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WMF" ContentType="image/x-w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embeddings/oleObject2.bin" ContentType="application/vnd.openxmlformats-officedocument.oleObject"/>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embeddings/oleObject3.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0740" yWindow="720" windowWidth="28515" windowHeight="13350"/>
  </bookViews>
  <sheets>
    <sheet name="Deckblatt" sheetId="58" r:id="rId1"/>
    <sheet name="Inhalt" sheetId="59" r:id="rId2"/>
    <sheet name="Qualitaetsbericht" sheetId="57" r:id="rId3"/>
    <sheet name="Vorbemerkung" sheetId="60" r:id="rId4"/>
    <sheet name="Schaubild" sheetId="62" r:id="rId5"/>
    <sheet name="Begriffsbestimmungen " sheetId="61" r:id="rId6"/>
    <sheet name="Tab1_1" sheetId="4" r:id="rId7"/>
    <sheet name="Tab1_2" sheetId="5" r:id="rId8"/>
    <sheet name="Tab1_3_1" sheetId="6" r:id="rId9"/>
    <sheet name="Tab1_3_2" sheetId="7" r:id="rId10"/>
    <sheet name="Tab2_1" sheetId="8" r:id="rId11"/>
    <sheet name="Tab2_1_Lang" sheetId="9" r:id="rId12"/>
    <sheet name="Tab2_2" sheetId="10" r:id="rId13"/>
    <sheet name="Tab2_2_Lang" sheetId="11" r:id="rId14"/>
    <sheet name="Tab2_3" sheetId="12" r:id="rId15"/>
    <sheet name="Tab2_3_Lang" sheetId="13" r:id="rId16"/>
    <sheet name="Tab2_4" sheetId="14" r:id="rId17"/>
    <sheet name="Tab2_4_Lang" sheetId="15" r:id="rId18"/>
    <sheet name="Tab3_1" sheetId="16" r:id="rId19"/>
    <sheet name="Tab3_1_Lang" sheetId="17" r:id="rId20"/>
    <sheet name="Tab3_2_1" sheetId="18" r:id="rId21"/>
    <sheet name="Tab3_2_2" sheetId="19" r:id="rId22"/>
    <sheet name="Tab3_3" sheetId="20" r:id="rId23"/>
    <sheet name="Tab3_3_Lang" sheetId="21" r:id="rId24"/>
    <sheet name="Tab3_4" sheetId="22" r:id="rId25"/>
    <sheet name="Tab3_4_Lang" sheetId="23" r:id="rId26"/>
    <sheet name="Tab3_5" sheetId="24" r:id="rId27"/>
    <sheet name="Tab3_5_Lang" sheetId="25" r:id="rId28"/>
    <sheet name="Tab4_1" sheetId="26" r:id="rId29"/>
    <sheet name="Tab4_1_Lang" sheetId="27" r:id="rId30"/>
    <sheet name="Tab4_2_1" sheetId="28" r:id="rId31"/>
    <sheet name="Tab4_2_2" sheetId="29" r:id="rId32"/>
    <sheet name="Tab4_3" sheetId="30" r:id="rId33"/>
    <sheet name="Tab4_3_Lang" sheetId="31" r:id="rId34"/>
    <sheet name="Tab4_4_1" sheetId="32" r:id="rId35"/>
    <sheet name="Tab4_4_2" sheetId="33" r:id="rId36"/>
    <sheet name="Tab5_1" sheetId="34" r:id="rId37"/>
    <sheet name="Tab5_1_Lang" sheetId="35" r:id="rId38"/>
    <sheet name="Tab5_2" sheetId="36" r:id="rId39"/>
    <sheet name="Tab5_3-5_4" sheetId="37" r:id="rId40"/>
    <sheet name="Tab5_5_7" sheetId="38" r:id="rId41"/>
    <sheet name="Tab6_1" sheetId="39" r:id="rId42"/>
    <sheet name="Tab6_1_Lang" sheetId="40" r:id="rId43"/>
    <sheet name="Tab6_2" sheetId="41" r:id="rId44"/>
    <sheet name="Tab6_2_Lang" sheetId="42" r:id="rId45"/>
    <sheet name="Tab7_1" sheetId="43" r:id="rId46"/>
    <sheet name="Tab7_1_Lang" sheetId="44" r:id="rId47"/>
    <sheet name="Tab7_2" sheetId="45" r:id="rId48"/>
    <sheet name="Tab7_2_Lang" sheetId="46" r:id="rId49"/>
    <sheet name="Tab8_1" sheetId="47" r:id="rId50"/>
    <sheet name="Tab8_2" sheetId="48" r:id="rId51"/>
    <sheet name="Tab8_3" sheetId="49" r:id="rId52"/>
    <sheet name="Tab8_3_Lang" sheetId="50" r:id="rId53"/>
    <sheet name="Tab8_4" sheetId="51" r:id="rId54"/>
    <sheet name="Tab8_5" sheetId="52" r:id="rId55"/>
    <sheet name="8_6_1" sheetId="53" r:id="rId56"/>
    <sheet name="8_6_2" sheetId="54" r:id="rId57"/>
    <sheet name="Tab9" sheetId="55" r:id="rId58"/>
    <sheet name="Tab10" sheetId="56" r:id="rId59"/>
    <sheet name="Bevoelkerung" sheetId="64" r:id="rId60"/>
    <sheet name="Straftatenverzeichnis" sheetId="65" r:id="rId61"/>
    <sheet name="Gesetze" sheetId="63" r:id="rId62"/>
  </sheets>
  <definedNames>
    <definedName name="_?" localSheetId="5">#REF!</definedName>
    <definedName name="_?" localSheetId="0">#REF!</definedName>
    <definedName name="_?" localSheetId="1">#REF!</definedName>
    <definedName name="_?" localSheetId="60">#REF!</definedName>
    <definedName name="_?" localSheetId="3">#REF!</definedName>
    <definedName name="_?">#REF!</definedName>
    <definedName name="____POS.1" localSheetId="5">#REF!</definedName>
    <definedName name="____POS.1" localSheetId="0">#REF!</definedName>
    <definedName name="____POS.1" localSheetId="1">#REF!</definedName>
    <definedName name="____POS.1" localSheetId="60">#REF!</definedName>
    <definedName name="____POS.1" localSheetId="3">#REF!</definedName>
    <definedName name="____POS.1">#REF!</definedName>
    <definedName name="____TAB.7" localSheetId="5">#REF!</definedName>
    <definedName name="____TAB.7" localSheetId="0">#REF!</definedName>
    <definedName name="____TAB.7" localSheetId="1">#REF!</definedName>
    <definedName name="____TAB.7" localSheetId="60">#REF!</definedName>
    <definedName name="____TAB.7" localSheetId="3">#REF!</definedName>
    <definedName name="____TAB.7">#REF!</definedName>
    <definedName name="_xlnm._FilterDatabase" localSheetId="19" hidden="1">Tab3_1_Lang!#REF!</definedName>
    <definedName name="_xlnm._FilterDatabase" localSheetId="27" hidden="1">Tab3_5_Lang!#REF!</definedName>
    <definedName name="_xlnm._FilterDatabase" localSheetId="42" hidden="1">Tab6_1_Lang!#REF!</definedName>
    <definedName name="_xlnm._FilterDatabase" localSheetId="52" hidden="1">Tab8_3_Lang!#REF!</definedName>
    <definedName name="Baden_Württemberg" localSheetId="5">#REF!</definedName>
    <definedName name="Baden_Württemberg" localSheetId="4">#REF!</definedName>
    <definedName name="Baden_Württemberg" localSheetId="3">#REF!</definedName>
    <definedName name="Baden_Württemberg">#REF!</definedName>
    <definedName name="Bayern">"daten!b42"</definedName>
    <definedName name="Berlin" localSheetId="5">#REF!</definedName>
    <definedName name="Berlin" localSheetId="4">#REF!</definedName>
    <definedName name="Berlin" localSheetId="60">#REF!</definedName>
    <definedName name="Berlin" localSheetId="3">#REF!</definedName>
    <definedName name="Berlin">#REF!</definedName>
    <definedName name="Brandenburg" localSheetId="5">#REF!</definedName>
    <definedName name="Brandenburg" localSheetId="60">#REF!</definedName>
    <definedName name="Brandenburg" localSheetId="3">#REF!</definedName>
    <definedName name="Brandenburg">#REF!</definedName>
    <definedName name="Bremen" localSheetId="5">#REF!</definedName>
    <definedName name="Bremen" localSheetId="60">#REF!</definedName>
    <definedName name="Bremen" localSheetId="3">#REF!</definedName>
    <definedName name="Bremen">#REF!</definedName>
    <definedName name="DRUCK_?">#REF!</definedName>
    <definedName name="DRUCK_37">#REF!</definedName>
    <definedName name="_xlnm.Print_Area" localSheetId="55">'8_6_1'!$A$1:$M$93</definedName>
    <definedName name="_xlnm.Print_Area" localSheetId="56">'8_6_2'!$A$1:$N$87</definedName>
    <definedName name="_xlnm.Print_Area" localSheetId="59">Bevoelkerung!$A$1:$L$75</definedName>
    <definedName name="_xlnm.Print_Area" localSheetId="0">Deckblatt!$A$1:$H$60</definedName>
    <definedName name="_xlnm.Print_Area" localSheetId="1">Inhalt!$A$1:$E$128</definedName>
    <definedName name="_xlnm.Print_Area" localSheetId="4">Schaubild!$A$1:$H$119</definedName>
    <definedName name="_xlnm.Print_Area" localSheetId="60">Straftatenverzeichnis!$A$1:$G$778</definedName>
    <definedName name="_xlnm.Print_Area" localSheetId="6">Tab1_1!$A$1:$T$129</definedName>
    <definedName name="_xlnm.Print_Area" localSheetId="7">Tab1_2!$A$1:$V$129</definedName>
    <definedName name="_xlnm.Print_Area" localSheetId="8">Tab1_3_1!$A$1:$X$80</definedName>
    <definedName name="_xlnm.Print_Area" localSheetId="9">Tab1_3_2!$A$1:$X$80</definedName>
    <definedName name="_xlnm.Print_Area" localSheetId="58">'Tab10'!$A$1:$L$67</definedName>
    <definedName name="_xlnm.Print_Area" localSheetId="10">Tab2_1!$A$1:$X$101</definedName>
    <definedName name="_xlnm.Print_Area" localSheetId="11">Tab2_1_Lang!$A$1:$Z$1433</definedName>
    <definedName name="_xlnm.Print_Area" localSheetId="12">Tab2_2!$A$1:$V$102</definedName>
    <definedName name="_xlnm.Print_Area" localSheetId="13">Tab2_2_Lang!$A$1:$X$1436</definedName>
    <definedName name="_xlnm.Print_Area" localSheetId="14">Tab2_3!$A$1:$Y$101</definedName>
    <definedName name="_xlnm.Print_Area" localSheetId="15">Tab2_3_Lang!$A$1:$AA$1417</definedName>
    <definedName name="_xlnm.Print_Area" localSheetId="16">Tab2_4!$A$1:$P$102</definedName>
    <definedName name="_xlnm.Print_Area" localSheetId="17">Tab2_4_Lang!$A$1:$R$1421</definedName>
    <definedName name="_xlnm.Print_Area" localSheetId="18">Tab3_1!$A$1:$X$101</definedName>
    <definedName name="_xlnm.Print_Area" localSheetId="19">Tab3_1_Lang!$A$1:$Z$1386</definedName>
    <definedName name="_xlnm.Print_Area" localSheetId="20">Tab3_2_1!$A$1:$Z$93</definedName>
    <definedName name="_xlnm.Print_Area" localSheetId="21">Tab3_2_2!$A$1:$Z$93</definedName>
    <definedName name="_xlnm.Print_Area" localSheetId="22">Tab3_3!$A$1:$AN$102</definedName>
    <definedName name="_xlnm.Print_Area" localSheetId="23">Tab3_3_Lang!$A$1:$AR$1273</definedName>
    <definedName name="_xlnm.Print_Area" localSheetId="24">Tab3_4!$A$1:$X$101</definedName>
    <definedName name="_xlnm.Print_Area" localSheetId="25">Tab3_4_Lang!$A$1:$Z$765</definedName>
    <definedName name="_xlnm.Print_Area" localSheetId="26">Tab3_5!$A$1:$X$101</definedName>
    <definedName name="_xlnm.Print_Area" localSheetId="27">Tab3_5_Lang!$A$1:$Z$332</definedName>
    <definedName name="_xlnm.Print_Area" localSheetId="28">Tab4_1!$A$1:$T$100</definedName>
    <definedName name="_xlnm.Print_Area" localSheetId="29">Tab4_1_Lang!$A$1:$V$971</definedName>
    <definedName name="_xlnm.Print_Area" localSheetId="30">Tab4_2_1!$A$1:$V$85</definedName>
    <definedName name="_xlnm.Print_Area" localSheetId="31">Tab4_2_2!$A$1:$V$85</definedName>
    <definedName name="_xlnm.Print_Area" localSheetId="32">Tab4_3!$A$1:$X$100</definedName>
    <definedName name="_xlnm.Print_Area" localSheetId="33">Tab4_3_Lang!$A$1:$Z$978</definedName>
    <definedName name="_xlnm.Print_Area" localSheetId="34">Tab4_4_1!$A$1:$Z$92</definedName>
    <definedName name="_xlnm.Print_Area" localSheetId="35">Tab4_4_2!$A$1:$Z$92</definedName>
    <definedName name="_xlnm.Print_Area" localSheetId="36">Tab5_1!$A$1:$U$101</definedName>
    <definedName name="_xlnm.Print_Area" localSheetId="37">Tab5_1_Lang!$A$1:$W$1034</definedName>
    <definedName name="_xlnm.Print_Area" localSheetId="38">Tab5_2!$A$1:$Q$100</definedName>
    <definedName name="_xlnm.Print_Area" localSheetId="39">'Tab5_3-5_4'!$A$1:$X$99</definedName>
    <definedName name="_xlnm.Print_Area" localSheetId="40">Tab5_5_7!$A$1:$V$101</definedName>
    <definedName name="_xlnm.Print_Area" localSheetId="41">Tab6_1!$A$1:$S$102</definedName>
    <definedName name="_xlnm.Print_Area" localSheetId="42">Tab6_1_Lang!$A$1:$U$1472</definedName>
    <definedName name="_xlnm.Print_Area" localSheetId="43">Tab6_2!$A$1:$V$101</definedName>
    <definedName name="_xlnm.Print_Area" localSheetId="44">Tab6_2_Lang!$A$1:$X$812</definedName>
    <definedName name="_xlnm.Print_Area" localSheetId="45">Tab7_1!$A$1:$W$101</definedName>
    <definedName name="_xlnm.Print_Area" localSheetId="46">Tab7_1_Lang!$A$1:$Y$1385</definedName>
    <definedName name="_xlnm.Print_Area" localSheetId="47">Tab7_2!$A$1:$S$101</definedName>
    <definedName name="_xlnm.Print_Area" localSheetId="48">Tab7_2_Lang!$A$1:$U$981</definedName>
    <definedName name="_xlnm.Print_Area" localSheetId="49">Tab8_1!$A$1:$I$189</definedName>
    <definedName name="_xlnm.Print_Area" localSheetId="50">Tab8_2!$A$1:$J$132</definedName>
    <definedName name="_xlnm.Print_Area" localSheetId="51">Tab8_3!$A$1:$F$100</definedName>
    <definedName name="_xlnm.Print_Area" localSheetId="52">Tab8_3_Lang!$A$1:$H$1415</definedName>
    <definedName name="_xlnm.Print_Area" localSheetId="53">Tab8_4!$A$1:$T$101</definedName>
    <definedName name="_xlnm.Print_Area" localSheetId="54">Tab8_5!$A$1:$Z$104</definedName>
    <definedName name="_xlnm.Print_Area" localSheetId="57">'Tab9'!$A$1:$U$109</definedName>
    <definedName name="_xlnm.Print_Area" localSheetId="3">Vorbemerkung!$A$1:$I$128</definedName>
    <definedName name="_xlnm.Print_Titles" localSheetId="1">Inhalt!$3:$3</definedName>
    <definedName name="_xlnm.Print_Titles" localSheetId="8">Tab1_3_1!$1:$10</definedName>
    <definedName name="_xlnm.Print_Titles" localSheetId="9">Tab1_3_2!$1:$10</definedName>
    <definedName name="_xlnm.Print_Titles" localSheetId="11">Tab2_1_Lang!$1:$9</definedName>
    <definedName name="_xlnm.Print_Titles" localSheetId="13">Tab2_2_Lang!$1:$11</definedName>
    <definedName name="_xlnm.Print_Titles" localSheetId="14">Tab2_3!$1:$10</definedName>
    <definedName name="_xlnm.Print_Titles" localSheetId="15">Tab2_3_Lang!$1:$10</definedName>
    <definedName name="_xlnm.Print_Titles" localSheetId="17">Tab2_4_Lang!$1:$10</definedName>
    <definedName name="_xlnm.Print_Titles" localSheetId="18">Tab3_1!$1:$10</definedName>
    <definedName name="_xlnm.Print_Titles" localSheetId="19">Tab3_1_Lang!$1:$10</definedName>
    <definedName name="_xlnm.Print_Titles" localSheetId="20">Tab3_2_1!$1:$11</definedName>
    <definedName name="_xlnm.Print_Titles" localSheetId="22">Tab3_3!$1:$10</definedName>
    <definedName name="_xlnm.Print_Titles" localSheetId="23">Tab3_3_Lang!$1:$10</definedName>
    <definedName name="_xlnm.Print_Titles" localSheetId="24">Tab3_4!$1:$9</definedName>
    <definedName name="_xlnm.Print_Titles" localSheetId="25">Tab3_4_Lang!$1:$10</definedName>
    <definedName name="_xlnm.Print_Titles" localSheetId="26">Tab3_5!$1:$9</definedName>
    <definedName name="_xlnm.Print_Titles" localSheetId="27">Tab3_5_Lang!$1:$10</definedName>
    <definedName name="_xlnm.Print_Titles" localSheetId="28">Tab4_1!$1:$9</definedName>
    <definedName name="_xlnm.Print_Titles" localSheetId="29">Tab4_1_Lang!$1:$9</definedName>
    <definedName name="_xlnm.Print_Titles" localSheetId="32">Tab4_3!$1:$9</definedName>
    <definedName name="_xlnm.Print_Titles" localSheetId="33">Tab4_3_Lang!$1:$9</definedName>
    <definedName name="_xlnm.Print_Titles" localSheetId="34">Tab4_4_1!$1:$11</definedName>
    <definedName name="_xlnm.Print_Titles" localSheetId="36">Tab5_1!$1:$10</definedName>
    <definedName name="_xlnm.Print_Titles" localSheetId="37">Tab5_1_Lang!$1:$10</definedName>
    <definedName name="_xlnm.Print_Titles" localSheetId="38">Tab5_2!$1:$9</definedName>
    <definedName name="_xlnm.Print_Titles" localSheetId="42">Tab6_1_Lang!$1:$11</definedName>
    <definedName name="_xlnm.Print_Titles" localSheetId="43">Tab6_2!$1:$10</definedName>
    <definedName name="_xlnm.Print_Titles" localSheetId="44">Tab6_2_Lang!$1:$10</definedName>
    <definedName name="_xlnm.Print_Titles" localSheetId="46">Tab7_1_Lang!$1:$10</definedName>
    <definedName name="_xlnm.Print_Titles" localSheetId="48">Tab7_2_Lang!$1:$10</definedName>
    <definedName name="_xlnm.Print_Titles" localSheetId="52">Tab8_3_Lang!$1:$9</definedName>
    <definedName name="_xlnm.Print_Titles" localSheetId="57">'Tab9'!$1:$2</definedName>
    <definedName name="Hamburg" localSheetId="5">#REF!</definedName>
    <definedName name="Hamburg" localSheetId="4">#REF!</definedName>
    <definedName name="Hamburg" localSheetId="60">#REF!</definedName>
    <definedName name="Hamburg" localSheetId="3">#REF!</definedName>
    <definedName name="Hamburg">#REF!</definedName>
    <definedName name="Hessen" localSheetId="5">#REF!</definedName>
    <definedName name="Hessen" localSheetId="60">#REF!</definedName>
    <definedName name="Hessen" localSheetId="3">#REF!</definedName>
    <definedName name="Hessen">#REF!</definedName>
    <definedName name="Mecklenburg_Vorpommern" localSheetId="5">#REF!</definedName>
    <definedName name="Mecklenburg_Vorpommern" localSheetId="60">#REF!</definedName>
    <definedName name="Mecklenburg_Vorpommern" localSheetId="3">#REF!</definedName>
    <definedName name="Mecklenburg_Vorpommern">#REF!</definedName>
    <definedName name="Niedersachsen" localSheetId="5">#REF!</definedName>
    <definedName name="Niedersachsen" localSheetId="3">#REF!</definedName>
    <definedName name="Niedersachsen">#REF!</definedName>
    <definedName name="Nordrhein_Westfalen" localSheetId="5">#REF!</definedName>
    <definedName name="Nordrhein_Westfalen" localSheetId="3">#REF!</definedName>
    <definedName name="Nordrhein_Westfalen">#REF!</definedName>
    <definedName name="OLE_LINK1" localSheetId="5">'Begriffsbestimmungen '!$A$2</definedName>
    <definedName name="OLE_LINK1" localSheetId="3">Vorbemerkung!$A$2</definedName>
    <definedName name="OLE_LINK11" localSheetId="5">'Begriffsbestimmungen '!$A$30</definedName>
    <definedName name="OLE_LINK11" localSheetId="3">Vorbemerkung!$A$30</definedName>
    <definedName name="OLE_LINK2" localSheetId="5">'Begriffsbestimmungen '!#REF!</definedName>
    <definedName name="OLE_LINK2" localSheetId="3">Vorbemerkung!#REF!</definedName>
    <definedName name="OLE_LINK7" localSheetId="5">'Begriffsbestimmungen '!$A$31</definedName>
    <definedName name="OLE_LINK7" localSheetId="3">Vorbemerkung!$A$31</definedName>
    <definedName name="OLE_LINK9" localSheetId="5">'Begriffsbestimmungen '!$A$32</definedName>
    <definedName name="OLE_LINK9" localSheetId="3">Vorbemerkung!$A$32</definedName>
    <definedName name="Print_Area" localSheetId="5">'Begriffsbestimmungen '!$A$1:$H$209</definedName>
    <definedName name="Print_Area" localSheetId="60">Straftatenverzeichnis!$A$1:$G$778</definedName>
    <definedName name="Rheinland_Pfalz" localSheetId="5">#REF!</definedName>
    <definedName name="Rheinland_Pfalz" localSheetId="4">#REF!</definedName>
    <definedName name="Rheinland_Pfalz" localSheetId="60">#REF!</definedName>
    <definedName name="Rheinland_Pfalz" localSheetId="3">#REF!</definedName>
    <definedName name="Rheinland_Pfalz">#REF!</definedName>
    <definedName name="Saarland" localSheetId="5">#REF!</definedName>
    <definedName name="Saarland" localSheetId="60">#REF!</definedName>
    <definedName name="Saarland" localSheetId="3">#REF!</definedName>
    <definedName name="Saarland">#REF!</definedName>
    <definedName name="Sachsen" localSheetId="5">#REF!</definedName>
    <definedName name="Sachsen" localSheetId="60">#REF!</definedName>
    <definedName name="Sachsen" localSheetId="3">#REF!</definedName>
    <definedName name="Sachsen">#REF!</definedName>
    <definedName name="Sachsen_Anhalt" localSheetId="5">#REF!</definedName>
    <definedName name="Sachsen_Anhalt" localSheetId="3">#REF!</definedName>
    <definedName name="Sachsen_Anhalt">#REF!</definedName>
    <definedName name="Schleswig_Holstein" localSheetId="5">#REF!</definedName>
    <definedName name="Schleswig_Holstein" localSheetId="3">#REF!</definedName>
    <definedName name="Schleswig_Holstein">#REF!</definedName>
    <definedName name="SEITE_?" localSheetId="0">#REF!</definedName>
    <definedName name="SEITE_?">#REF!</definedName>
    <definedName name="SPALTEN" localSheetId="0">#REF!</definedName>
    <definedName name="SPALTEN">#REF!</definedName>
    <definedName name="TABLE" localSheetId="20">Tab3_2_1!$A$1:$Z$93</definedName>
    <definedName name="TABLE" localSheetId="21">Tab3_2_2!$A$1:$Z$93</definedName>
    <definedName name="TABLE" localSheetId="30">Tab4_2_1!$A$1:$V$85</definedName>
    <definedName name="TABLE" localSheetId="31">Tab4_2_2!$A$1:$V$85</definedName>
    <definedName name="TABLE" localSheetId="34">Tab4_4_1!$A$1:$Z$92</definedName>
    <definedName name="TABLE" localSheetId="35">Tab4_4_2!$A$1:$Z$92</definedName>
    <definedName name="TABLE" localSheetId="39">'Tab5_3-5_4'!$A$1:$X$99</definedName>
    <definedName name="Text20" localSheetId="0">Deckblatt!#REF!</definedName>
    <definedName name="Text9" localSheetId="0">Deckblatt!$B$56</definedName>
    <definedName name="Thüringen" localSheetId="5">#REF!</definedName>
    <definedName name="Thüringen" localSheetId="4">#REF!</definedName>
    <definedName name="Thüringen" localSheetId="3">#REF!</definedName>
    <definedName name="Thüringen">#REF!</definedName>
  </definedNames>
  <calcPr calcId="145621"/>
</workbook>
</file>

<file path=xl/calcChain.xml><?xml version="1.0" encoding="utf-8"?>
<calcChain xmlns="http://schemas.openxmlformats.org/spreadsheetml/2006/main">
  <c r="R55" i="45" l="1"/>
  <c r="R54" i="45"/>
  <c r="R53" i="45"/>
  <c r="R52" i="45"/>
  <c r="R50" i="45"/>
  <c r="R48" i="45"/>
  <c r="R47" i="45"/>
  <c r="R46" i="45"/>
  <c r="R44" i="45"/>
  <c r="R43" i="45"/>
  <c r="R42" i="45"/>
  <c r="R41" i="45"/>
  <c r="R40" i="45"/>
  <c r="R39" i="45"/>
  <c r="R38" i="45"/>
  <c r="R37" i="45"/>
  <c r="R36" i="45"/>
  <c r="R35" i="45"/>
  <c r="R34" i="45"/>
  <c r="R33" i="45"/>
  <c r="R32" i="45"/>
  <c r="R31" i="45"/>
  <c r="R30" i="45"/>
  <c r="R29" i="45"/>
  <c r="R28" i="45"/>
  <c r="R27" i="45"/>
  <c r="R26" i="45"/>
  <c r="R25" i="45"/>
  <c r="R24" i="45"/>
  <c r="R23" i="45"/>
  <c r="R22" i="45"/>
  <c r="R21" i="45"/>
  <c r="R20" i="45"/>
  <c r="R18" i="45"/>
  <c r="R16" i="45"/>
  <c r="R15" i="45"/>
  <c r="R13" i="45"/>
  <c r="V55" i="43" l="1"/>
  <c r="V54" i="43"/>
  <c r="V53" i="43"/>
  <c r="V52" i="43"/>
  <c r="V50" i="43"/>
  <c r="V48" i="43"/>
  <c r="V47" i="43"/>
  <c r="V46" i="43"/>
  <c r="V44" i="43"/>
  <c r="V43" i="43"/>
  <c r="V42" i="43"/>
  <c r="V41" i="43"/>
  <c r="V40" i="43"/>
  <c r="V39" i="43"/>
  <c r="V38" i="43"/>
  <c r="V37" i="43"/>
  <c r="V36" i="43"/>
  <c r="V35" i="43"/>
  <c r="V34" i="43"/>
  <c r="V33" i="43"/>
  <c r="V32" i="43"/>
  <c r="V31" i="43"/>
  <c r="V30" i="43"/>
  <c r="V29" i="43"/>
  <c r="V28" i="43"/>
  <c r="V27" i="43"/>
  <c r="V26" i="43"/>
  <c r="V25" i="43"/>
  <c r="V24" i="43"/>
  <c r="V23" i="43"/>
  <c r="V22" i="43"/>
  <c r="V21" i="43"/>
  <c r="V20" i="43"/>
  <c r="V18" i="43"/>
  <c r="V16" i="43"/>
  <c r="V15" i="43"/>
  <c r="V13" i="43"/>
  <c r="U55" i="41" l="1"/>
  <c r="U54" i="41"/>
  <c r="U53" i="41"/>
  <c r="U52" i="41"/>
  <c r="U50" i="41"/>
  <c r="U48" i="41"/>
  <c r="U47" i="41"/>
  <c r="U46" i="41"/>
  <c r="U44" i="41"/>
  <c r="U43" i="41"/>
  <c r="U42" i="41"/>
  <c r="U41" i="41"/>
  <c r="U40" i="41"/>
  <c r="U39" i="41"/>
  <c r="U38" i="41"/>
  <c r="U37" i="41"/>
  <c r="U36" i="41"/>
  <c r="U35" i="41"/>
  <c r="U34" i="41"/>
  <c r="U33" i="41"/>
  <c r="U32" i="41"/>
  <c r="U31" i="41"/>
  <c r="U30" i="41"/>
  <c r="U29" i="41"/>
  <c r="U28" i="41"/>
  <c r="U27" i="41"/>
  <c r="U26" i="41"/>
  <c r="U25" i="41"/>
  <c r="U24" i="41"/>
  <c r="U23" i="41"/>
  <c r="U22" i="41"/>
  <c r="U21" i="41"/>
  <c r="U20" i="41"/>
  <c r="U18" i="41"/>
  <c r="U16" i="41"/>
  <c r="U15" i="41"/>
  <c r="U13" i="41"/>
  <c r="T250" i="40" l="1"/>
  <c r="T249" i="40"/>
  <c r="AH55" i="34" l="1"/>
  <c r="AH54" i="34"/>
  <c r="AH53" i="34"/>
  <c r="AH52" i="34"/>
  <c r="AH50" i="34"/>
  <c r="AH48" i="34"/>
  <c r="AH47" i="34"/>
  <c r="AH46" i="34"/>
  <c r="AH44" i="34"/>
  <c r="AH43" i="34"/>
  <c r="AH42" i="34"/>
  <c r="AH41" i="34"/>
  <c r="AH40" i="34"/>
  <c r="AH39" i="34"/>
  <c r="AH38" i="34"/>
  <c r="AH37" i="34"/>
  <c r="AH36" i="34"/>
  <c r="AH35" i="34"/>
  <c r="AH34" i="34"/>
  <c r="AH33" i="34"/>
  <c r="AH32" i="34"/>
  <c r="AH31" i="34"/>
  <c r="AH30" i="34"/>
  <c r="AH29" i="34"/>
  <c r="AH28" i="34"/>
  <c r="AH27" i="34"/>
  <c r="AH26" i="34"/>
  <c r="AH25" i="34"/>
  <c r="AH24" i="34"/>
  <c r="AH23" i="34"/>
  <c r="AH22" i="34"/>
  <c r="AH21" i="34"/>
  <c r="AH20" i="34"/>
  <c r="AH18" i="34"/>
  <c r="AH16" i="34"/>
  <c r="AH15" i="34"/>
  <c r="AH13" i="34"/>
  <c r="W944" i="15" l="1"/>
  <c r="W943" i="15"/>
</calcChain>
</file>

<file path=xl/sharedStrings.xml><?xml version="1.0" encoding="utf-8"?>
<sst xmlns="http://schemas.openxmlformats.org/spreadsheetml/2006/main" count="48504" uniqueCount="3265">
  <si>
    <t>1 Zusammenfassende Übersichten</t>
  </si>
  <si>
    <t>1.1 Abgeurteilte und Verurteilte 1976 bis 2013 insgesamt und nach Altersgruppen</t>
  </si>
  <si>
    <t>Jahr</t>
  </si>
  <si>
    <t>Abgeurteilte</t>
  </si>
  <si>
    <t>Verurteilte</t>
  </si>
  <si>
    <t>Personen, bei
denen anders
entschieden
wurde</t>
  </si>
  <si>
    <t xml:space="preserve">Anteil der Verurteilten an </t>
  </si>
  <si>
    <t xml:space="preserve">Anteil der </t>
  </si>
  <si>
    <t>Deutsche Verurteilte je 100 000 Einwohner</t>
  </si>
  <si>
    <t>insgesamt</t>
  </si>
  <si>
    <t>Jugendliche</t>
  </si>
  <si>
    <t>Heran-
wachsende</t>
  </si>
  <si>
    <t>Erwachsene</t>
  </si>
  <si>
    <t>denen anders</t>
  </si>
  <si>
    <t>den Abgeurteilten</t>
  </si>
  <si>
    <t>Deutsche</t>
  </si>
  <si>
    <t>Ausländer 1)</t>
  </si>
  <si>
    <t>Deutschen</t>
  </si>
  <si>
    <t>der gleichen Personengruppe</t>
  </si>
  <si>
    <t>Heran-</t>
  </si>
  <si>
    <t>entschieden</t>
  </si>
  <si>
    <t>ins-</t>
  </si>
  <si>
    <t>dar.</t>
  </si>
  <si>
    <t>Ausländer</t>
  </si>
  <si>
    <t>an allen</t>
  </si>
  <si>
    <t>insgesamt 2)</t>
  </si>
  <si>
    <t>wachsende</t>
  </si>
  <si>
    <t>wurde</t>
  </si>
  <si>
    <t>gesamt</t>
  </si>
  <si>
    <t>1)</t>
  </si>
  <si>
    <t>Verurteilten</t>
  </si>
  <si>
    <t>2)</t>
  </si>
  <si>
    <t>Verurteilungsquote in %</t>
  </si>
  <si>
    <t>in %</t>
  </si>
  <si>
    <t>Verurteiltenziffer</t>
  </si>
  <si>
    <t>Alle Straftaten</t>
  </si>
  <si>
    <t/>
  </si>
  <si>
    <t>Insgesamt</t>
  </si>
  <si>
    <t>Früheres Bundesgebiet *)</t>
  </si>
  <si>
    <t xml:space="preserve">1976 </t>
  </si>
  <si>
    <t>1976</t>
  </si>
  <si>
    <t xml:space="preserve">1980 </t>
  </si>
  <si>
    <t>1980</t>
  </si>
  <si>
    <t xml:space="preserve">1985 </t>
  </si>
  <si>
    <t>1985</t>
  </si>
  <si>
    <t xml:space="preserve">1990 </t>
  </si>
  <si>
    <t>1990</t>
  </si>
  <si>
    <t xml:space="preserve">1995 </t>
  </si>
  <si>
    <t>1995</t>
  </si>
  <si>
    <t xml:space="preserve">2000 </t>
  </si>
  <si>
    <t>2000</t>
  </si>
  <si>
    <t xml:space="preserve">2003 </t>
  </si>
  <si>
    <t>2003</t>
  </si>
  <si>
    <t xml:space="preserve">2004 </t>
  </si>
  <si>
    <t>2004</t>
  </si>
  <si>
    <t xml:space="preserve">2005 </t>
  </si>
  <si>
    <t>2005</t>
  </si>
  <si>
    <t xml:space="preserve">2006 </t>
  </si>
  <si>
    <t>2006</t>
  </si>
  <si>
    <t>Deutschland</t>
  </si>
  <si>
    <t xml:space="preserve">2007 </t>
  </si>
  <si>
    <t>2007</t>
  </si>
  <si>
    <t xml:space="preserve">2010 </t>
  </si>
  <si>
    <t>2010</t>
  </si>
  <si>
    <t>2011</t>
  </si>
  <si>
    <t>2012</t>
  </si>
  <si>
    <t>2013</t>
  </si>
  <si>
    <t>Männlich</t>
  </si>
  <si>
    <t>Weiblich</t>
  </si>
  <si>
    <t>Straftaten ohne solche im Straßenverkehr</t>
  </si>
  <si>
    <t>*) Einschl. Berlin-West; seit 1995 einschl. Gesamt-Berlin.</t>
  </si>
  <si>
    <t>einschließlich Staatenlose sowie verurteilte Angehörige der</t>
  </si>
  <si>
    <t>2) Strafmündige Personen (Deutsche Bevölkerung ab 14 Jahren).</t>
  </si>
  <si>
    <t xml:space="preserve">1) Alle Personen, die nicht die deutsche Staatsangehörigkeit besitzen, </t>
  </si>
  <si>
    <t xml:space="preserve">Stationsierungsstreitkräfte. </t>
  </si>
  <si>
    <t>1.2 Verurteilte 1976 bis 2013 nach dem angewandten Strafrecht und nach Altersklassen</t>
  </si>
  <si>
    <t>Nach Jugendstrafrecht</t>
  </si>
  <si>
    <t>Nach allgemeinem Strafrecht</t>
  </si>
  <si>
    <t>Darunter verurteilte Deutsche</t>
  </si>
  <si>
    <t>Verurteilte Deutsche je 100 000 Einwohner der gleichen Personengruppe</t>
  </si>
  <si>
    <t>verurteilte</t>
  </si>
  <si>
    <t>nach Jugendstrafrecht</t>
  </si>
  <si>
    <t>nach allgemeinem Strafrecht</t>
  </si>
  <si>
    <t>Jugend-</t>
  </si>
  <si>
    <t>Heranwachsende</t>
  </si>
  <si>
    <t>liche</t>
  </si>
  <si>
    <t>zur Zeit der Tat im Alter von ... bis unter ... Jahren</t>
  </si>
  <si>
    <t>zur Zeit der</t>
  </si>
  <si>
    <t>Tat im Alter von ... bis unter ... Jahren</t>
  </si>
  <si>
    <t>zur Zeit der Tat im Alter von ...bis unter ... Jahren</t>
  </si>
  <si>
    <t>14-18</t>
  </si>
  <si>
    <t>18 - 21</t>
  </si>
  <si>
    <t>21 - 25</t>
  </si>
  <si>
    <t>25 - 30</t>
  </si>
  <si>
    <t>30 - 40</t>
  </si>
  <si>
    <t>40 und mehr</t>
  </si>
  <si>
    <t>14 - 18</t>
  </si>
  <si>
    <t xml:space="preserve">1.3 Abgeurteilte und Verurteilte 2013 nach Ländern, insgesamt und nach Altersgruppen </t>
  </si>
  <si>
    <t>1.3.1 Alle Straftaten</t>
  </si>
  <si>
    <t>Land</t>
  </si>
  <si>
    <t>Personen, bei denen anders entschie-
den wurde</t>
  </si>
  <si>
    <t>Anteil der Deutschen an allen Verurteilten in %</t>
  </si>
  <si>
    <t>wach-</t>
  </si>
  <si>
    <t>Erwach-</t>
  </si>
  <si>
    <t>Anzahl</t>
  </si>
  <si>
    <t>Verände-
rung zum Vorjahr in % 1)</t>
  </si>
  <si>
    <t xml:space="preserve">verurteilt nach … </t>
  </si>
  <si>
    <t>Jugend-
liche</t>
  </si>
  <si>
    <t>Er-
wachsene</t>
  </si>
  <si>
    <t>sende</t>
  </si>
  <si>
    <t>sene</t>
  </si>
  <si>
    <t>zum Vorjahr</t>
  </si>
  <si>
    <t>allg.</t>
  </si>
  <si>
    <t>wachsene</t>
  </si>
  <si>
    <t>absolut</t>
  </si>
  <si>
    <t>strafrecht</t>
  </si>
  <si>
    <t>Strafrecht</t>
  </si>
  <si>
    <t xml:space="preserve">Deutschland </t>
  </si>
  <si>
    <t xml:space="preserve">Baden-Württemberg </t>
  </si>
  <si>
    <t xml:space="preserve">Bayern  </t>
  </si>
  <si>
    <t xml:space="preserve">Berlin </t>
  </si>
  <si>
    <t xml:space="preserve">Brandenburg </t>
  </si>
  <si>
    <t xml:space="preserve">Bremen </t>
  </si>
  <si>
    <t xml:space="preserve">Hamburg </t>
  </si>
  <si>
    <t xml:space="preserve">Hessen </t>
  </si>
  <si>
    <t xml:space="preserve">Mecklenburg-Vorpommern </t>
  </si>
  <si>
    <t xml:space="preserve">Niedersachsen </t>
  </si>
  <si>
    <t xml:space="preserve">Nordrhein-Westfalen </t>
  </si>
  <si>
    <t xml:space="preserve">Rheinland-Pfalz </t>
  </si>
  <si>
    <t xml:space="preserve">Saarland </t>
  </si>
  <si>
    <t xml:space="preserve">Sachsen </t>
  </si>
  <si>
    <t xml:space="preserve">Sachsen-Anhalt </t>
  </si>
  <si>
    <t>Schleswig-Holstein</t>
  </si>
  <si>
    <t xml:space="preserve">Thüringen </t>
  </si>
  <si>
    <t>Männer</t>
  </si>
  <si>
    <t>Frauen</t>
  </si>
  <si>
    <t xml:space="preserve">Saarland  </t>
  </si>
  <si>
    <t xml:space="preserve">1) Alle Personen, die nicht die deutsche Staatsangehörigkeit besitzen, einschließlich </t>
  </si>
  <si>
    <t xml:space="preserve">    Staatenlose sowie verurteilte Angehörige der Stationierungsstreitkräfte. </t>
  </si>
  <si>
    <t xml:space="preserve"> </t>
  </si>
  <si>
    <t>1.3.2  Straftaten ohne solche im Straßenverkehr</t>
  </si>
  <si>
    <t>2 Abgeurteilte und Verurteilte 2013</t>
  </si>
  <si>
    <t>2.1 Abgeurteilte und Verurteilte nach Art der Straftat und Altersgruppen</t>
  </si>
  <si>
    <t>Gesetz
§§</t>
  </si>
  <si>
    <t>Art der Straftat</t>
  </si>
  <si>
    <t>A b g e u r t e i l t e</t>
  </si>
  <si>
    <t>V e r u r t e i l t e</t>
  </si>
  <si>
    <t>nach allgem. Strafrecht</t>
  </si>
  <si>
    <t>ins-
gesamt</t>
  </si>
  <si>
    <t>E r w a c h s e n e</t>
  </si>
  <si>
    <t>H e r a n w a c h s e n d e</t>
  </si>
  <si>
    <t>J u g e n d l i c h e</t>
  </si>
  <si>
    <t>zu-</t>
  </si>
  <si>
    <t>im Alter von ... bis unter ... Jahren</t>
  </si>
  <si>
    <t>nach</t>
  </si>
  <si>
    <t>im Alter von ...</t>
  </si>
  <si>
    <t>sam-</t>
  </si>
  <si>
    <t>21-25</t>
  </si>
  <si>
    <t>25-30</t>
  </si>
  <si>
    <t>30-40</t>
  </si>
  <si>
    <t>40-50</t>
  </si>
  <si>
    <t>50-60</t>
  </si>
  <si>
    <t>60-70</t>
  </si>
  <si>
    <t>70 und mehr</t>
  </si>
  <si>
    <t>allgem.</t>
  </si>
  <si>
    <t>bis unter...Jahren</t>
  </si>
  <si>
    <t>men</t>
  </si>
  <si>
    <t>mehr</t>
  </si>
  <si>
    <t>14-16</t>
  </si>
  <si>
    <t>16-18</t>
  </si>
  <si>
    <t>Insg</t>
  </si>
  <si>
    <t>S t r a f t a t e n  i n s g e s a m t</t>
  </si>
  <si>
    <t>InsgoV</t>
  </si>
  <si>
    <t>Straftaten ohne Straftaten im Straßenverkehr</t>
  </si>
  <si>
    <t>Insgo</t>
  </si>
  <si>
    <t>Verkehr</t>
  </si>
  <si>
    <t>Straftaten im Straßenverkehr</t>
  </si>
  <si>
    <t>Verk</t>
  </si>
  <si>
    <t>StGBoV</t>
  </si>
  <si>
    <t>Straftaten nach dem StGB (o.V.) zusammen</t>
  </si>
  <si>
    <t>StGBo</t>
  </si>
  <si>
    <t>80-168, 331-357</t>
  </si>
  <si>
    <t>Straftaten gegen den Staat, die öffentliche</t>
  </si>
  <si>
    <t>ohne 142</t>
  </si>
  <si>
    <t>Ordnung (o.V.) und im Amt</t>
  </si>
  <si>
    <t>80..</t>
  </si>
  <si>
    <t>174-184f</t>
  </si>
  <si>
    <t>Straftaten gegen die sexuelle Selbstbestimmung</t>
  </si>
  <si>
    <t>174..</t>
  </si>
  <si>
    <t>177, 178</t>
  </si>
  <si>
    <t>dar.:  Sexuelle Nötigung/ Vergewaltigung</t>
  </si>
  <si>
    <t>177..</t>
  </si>
  <si>
    <t>185-200</t>
  </si>
  <si>
    <t>Beleidigung</t>
  </si>
  <si>
    <t>185..</t>
  </si>
  <si>
    <t>211-222</t>
  </si>
  <si>
    <t>Straftaten gegen das Leben (o.V.)</t>
  </si>
  <si>
    <t>211..</t>
  </si>
  <si>
    <t>dar.: Mord (ohne Mordversuch)</t>
  </si>
  <si>
    <t>212, 213</t>
  </si>
  <si>
    <t xml:space="preserve">          Totschlag</t>
  </si>
  <si>
    <t>212..</t>
  </si>
  <si>
    <t>223-231</t>
  </si>
  <si>
    <t>Straftaten gegen die körperliche Unversehrtheit (o.V.)</t>
  </si>
  <si>
    <t>223..</t>
  </si>
  <si>
    <t>dar.:  Körperverletzung</t>
  </si>
  <si>
    <t>224 Abs.1</t>
  </si>
  <si>
    <t xml:space="preserve">           Gefährliche Körperverletzung</t>
  </si>
  <si>
    <t>224.1</t>
  </si>
  <si>
    <t>232-241a</t>
  </si>
  <si>
    <t>Straftaten gegen die persönliche Freiheit</t>
  </si>
  <si>
    <t>232..</t>
  </si>
  <si>
    <t>169-173, 201-206</t>
  </si>
  <si>
    <t>Sonstige Straftaten gegen die Person</t>
  </si>
  <si>
    <t>169..</t>
  </si>
  <si>
    <t>242-248c</t>
  </si>
  <si>
    <t>Diebstahl und Unterschlagung</t>
  </si>
  <si>
    <t>242..</t>
  </si>
  <si>
    <t>dar.:  Diebstahl</t>
  </si>
  <si>
    <t>243 Abs.1 Satz 2 Nr.1,</t>
  </si>
  <si>
    <t xml:space="preserve">           Einbruchdiebstahl (einschl. Wohnungs-</t>
  </si>
  <si>
    <t xml:space="preserve"> 244 Abs. 1 Nr. 3</t>
  </si>
  <si>
    <t xml:space="preserve">            einbruchdiebstahl)</t>
  </si>
  <si>
    <t>243..</t>
  </si>
  <si>
    <t xml:space="preserve">           Unterschlagung</t>
  </si>
  <si>
    <t>249-255, 316a</t>
  </si>
  <si>
    <t>Raub und Erpressung, räuber. Angriff auf Kraftfahrer</t>
  </si>
  <si>
    <t>249..</t>
  </si>
  <si>
    <t>257-261</t>
  </si>
  <si>
    <t>Begünstigung und Hehlerei</t>
  </si>
  <si>
    <t>257..</t>
  </si>
  <si>
    <t>263-266b</t>
  </si>
  <si>
    <t>Betrug und Untreue</t>
  </si>
  <si>
    <t>263..</t>
  </si>
  <si>
    <t>dar.:  Betrug</t>
  </si>
  <si>
    <t>267-281</t>
  </si>
  <si>
    <t>Urkundenfälschung</t>
  </si>
  <si>
    <t>267..</t>
  </si>
  <si>
    <t>283-305a</t>
  </si>
  <si>
    <t>Sonstige Straftaten gegen das Vermögen</t>
  </si>
  <si>
    <t>283..</t>
  </si>
  <si>
    <t>306-323c o. 316a</t>
  </si>
  <si>
    <t>Gemeingefährliche Straftaten (o.V.)</t>
  </si>
  <si>
    <t>306..</t>
  </si>
  <si>
    <t>324-330a</t>
  </si>
  <si>
    <t>Straftaten gegen die Umwelt</t>
  </si>
  <si>
    <t>324..</t>
  </si>
  <si>
    <t>StGB/V</t>
  </si>
  <si>
    <t>Straftaten im Straßenverkehr nach dem StGB</t>
  </si>
  <si>
    <t>StGBV</t>
  </si>
  <si>
    <t>davon: in Trunkenheit</t>
  </si>
  <si>
    <t xml:space="preserve">              ohne Trunkenheit</t>
  </si>
  <si>
    <t>StVG</t>
  </si>
  <si>
    <t>Straftaten nach dem Straßenverkehrsgesetz</t>
  </si>
  <si>
    <t>Andere</t>
  </si>
  <si>
    <t>Straft.nach and.Bundes-u.Landesges. (o.StGB/StVG)</t>
  </si>
  <si>
    <t>And</t>
  </si>
  <si>
    <t>WStG</t>
  </si>
  <si>
    <t>dar.:  nach dem Wehrstrafgesetz</t>
  </si>
  <si>
    <t>BtMG</t>
  </si>
  <si>
    <t xml:space="preserve">           nach dem Betäubungsmittelgesetz</t>
  </si>
  <si>
    <t>AufenthG</t>
  </si>
  <si>
    <t xml:space="preserve">           nach dem Aufenthaltsgesetz</t>
  </si>
  <si>
    <t>Zus</t>
  </si>
  <si>
    <t>S t r a f t a t e n  z u s a m m e n</t>
  </si>
  <si>
    <t>ZusoV</t>
  </si>
  <si>
    <t>Gesetz
(Abschnitt)
(§§)</t>
  </si>
  <si>
    <t>Art der Straftat
(i=insgesamt / m=männlich)</t>
  </si>
  <si>
    <t>Gesetz
(§§)</t>
  </si>
  <si>
    <t xml:space="preserve">Straftaten nach dem S t G B (o.V.) </t>
  </si>
  <si>
    <t>i</t>
  </si>
  <si>
    <t>m</t>
  </si>
  <si>
    <t>StGB</t>
  </si>
  <si>
    <t>80-92b</t>
  </si>
  <si>
    <t>(01)</t>
  </si>
  <si>
    <t xml:space="preserve">Friedensverrat, Hochverrat, Staatsgefährdung </t>
  </si>
  <si>
    <t>81-83</t>
  </si>
  <si>
    <t xml:space="preserve">Hochverrat </t>
  </si>
  <si>
    <t>81..</t>
  </si>
  <si>
    <t>Fortführung einer für verfassungswidrig erklärten</t>
  </si>
  <si>
    <t xml:space="preserve">   Partei</t>
  </si>
  <si>
    <t>Verstoß gegen ein Vereinigungsverbot</t>
  </si>
  <si>
    <t xml:space="preserve">Verbreiten von Propagandamitteln ver- </t>
  </si>
  <si>
    <t xml:space="preserve">fassungswidriger Organisationen </t>
  </si>
  <si>
    <t>86a</t>
  </si>
  <si>
    <t xml:space="preserve">Verwenden von Kennzeichen verfassungs- </t>
  </si>
  <si>
    <t xml:space="preserve">widriger Organisationen </t>
  </si>
  <si>
    <t>Agententätigkeit zu Sabotagezwecken</t>
  </si>
  <si>
    <t>Verfassungsfeindliche Einwirkung auf Bundeswehr</t>
  </si>
  <si>
    <t xml:space="preserve">        und öffentliche Sicherheitsorgane</t>
  </si>
  <si>
    <t>90a</t>
  </si>
  <si>
    <t>Verunglimpfung des Staates und seiner Symbole</t>
  </si>
  <si>
    <t>90-90b</t>
  </si>
  <si>
    <t>Andere Straftaten der Gefährdung des demokratischen</t>
  </si>
  <si>
    <t>90..</t>
  </si>
  <si>
    <t xml:space="preserve">Rechtsstaates </t>
  </si>
  <si>
    <t>Anleitung zur Begehung einer schweren</t>
  </si>
  <si>
    <t>staatsgefährdenden Gewalttat</t>
  </si>
  <si>
    <t>93-101a</t>
  </si>
  <si>
    <t>(02)</t>
  </si>
  <si>
    <t xml:space="preserve">Landesverrat und Gefährdung der äußeren </t>
  </si>
  <si>
    <t>93..</t>
  </si>
  <si>
    <t xml:space="preserve">Sicherheit </t>
  </si>
  <si>
    <t>95, 97</t>
  </si>
  <si>
    <t>Offenbaren und Preisgabe von Staatsgeheimnissen</t>
  </si>
  <si>
    <t>95..</t>
  </si>
  <si>
    <t>Geheimdienstliche Agententätigkeit</t>
  </si>
  <si>
    <t>102-104a</t>
  </si>
  <si>
    <t>(03)</t>
  </si>
  <si>
    <t xml:space="preserve">Straftaten gegen ausländische Staaten </t>
  </si>
  <si>
    <t>102..</t>
  </si>
  <si>
    <t>102-104</t>
  </si>
  <si>
    <t xml:space="preserve">     Straftaten gegen ausländische Staaten        </t>
  </si>
  <si>
    <t>105-108e</t>
  </si>
  <si>
    <t>(04)</t>
  </si>
  <si>
    <t xml:space="preserve">Straftaten gegen Verfassungsorgane sowie </t>
  </si>
  <si>
    <t>105..</t>
  </si>
  <si>
    <t xml:space="preserve">bei Wahlen und Abstimmungen </t>
  </si>
  <si>
    <t xml:space="preserve">Nötigung von Verfassungsorganen </t>
  </si>
  <si>
    <t>107-108b</t>
  </si>
  <si>
    <t xml:space="preserve">Wahlvergehen </t>
  </si>
  <si>
    <t>107..</t>
  </si>
  <si>
    <t>109-109k</t>
  </si>
  <si>
    <t>(05)</t>
  </si>
  <si>
    <t xml:space="preserve">Straftaten gegen die Landesverteidigung </t>
  </si>
  <si>
    <t>109..</t>
  </si>
  <si>
    <t xml:space="preserve">Wehrpflichtentziehung durch Verstümmelung </t>
  </si>
  <si>
    <t>111-121</t>
  </si>
  <si>
    <t>(06)</t>
  </si>
  <si>
    <t xml:space="preserve">Widerstand gegen die Staatsgewalt </t>
  </si>
  <si>
    <t>111..</t>
  </si>
  <si>
    <t xml:space="preserve">Öffentliche Aufforderung zu Straftaten </t>
  </si>
  <si>
    <t xml:space="preserve">Widerstand gegen Vollstreckungsbeamte </t>
  </si>
  <si>
    <t>114  i.V.m. 113</t>
  </si>
  <si>
    <t>Widerstand gegen Personen, die</t>
  </si>
  <si>
    <t>Vollstreckungsbeamten gleichstehen</t>
  </si>
  <si>
    <t xml:space="preserve">Gefangenenbefreiung </t>
  </si>
  <si>
    <t xml:space="preserve">Gefangenenmeuterei </t>
  </si>
  <si>
    <t>123-145d</t>
  </si>
  <si>
    <t>(07)</t>
  </si>
  <si>
    <t xml:space="preserve">Straftaten gegen die öffentliche Ordnung </t>
  </si>
  <si>
    <t>123..</t>
  </si>
  <si>
    <t xml:space="preserve">(o.V.) </t>
  </si>
  <si>
    <t xml:space="preserve">Hausfriedensbruch </t>
  </si>
  <si>
    <t xml:space="preserve">Landfriedensbruch </t>
  </si>
  <si>
    <t>125a</t>
  </si>
  <si>
    <t xml:space="preserve">Besonders schwerer Fall des Landfriedens- </t>
  </si>
  <si>
    <t xml:space="preserve">bruchs </t>
  </si>
  <si>
    <t xml:space="preserve">Störung des öffentlichen Friedens durch </t>
  </si>
  <si>
    <t xml:space="preserve">Androhung von Straftaten </t>
  </si>
  <si>
    <t xml:space="preserve">Bildung bewaffneter Gruppen </t>
  </si>
  <si>
    <t xml:space="preserve">Bildung krimineller Vereinigungen </t>
  </si>
  <si>
    <t>129a</t>
  </si>
  <si>
    <t xml:space="preserve">Bildung terroristischer Vereinigungen </t>
  </si>
  <si>
    <t>130 Abs.1</t>
  </si>
  <si>
    <t xml:space="preserve">Volksverhetzung durch Aufstachelung zum </t>
  </si>
  <si>
    <t>130.1</t>
  </si>
  <si>
    <t xml:space="preserve">Hass oder vergleichbare Äußerungen </t>
  </si>
  <si>
    <t>130 Abs.2</t>
  </si>
  <si>
    <t>Volksverhetzung durch Verbreitung von Schriften</t>
  </si>
  <si>
    <t>130.2</t>
  </si>
  <si>
    <t xml:space="preserve"> oder durch Rundfunk, Medien- oder Teledienste </t>
  </si>
  <si>
    <t>130 Abs.3</t>
  </si>
  <si>
    <t xml:space="preserve">Volksverhetzung durch Billigung, Leug- </t>
  </si>
  <si>
    <t>130.3</t>
  </si>
  <si>
    <t xml:space="preserve">nung oder Verharmlosung des national- </t>
  </si>
  <si>
    <t>sozialistischen Völkermordes</t>
  </si>
  <si>
    <t>130 Abs.4</t>
  </si>
  <si>
    <t xml:space="preserve">Volksverhetzung durch Billigung, Verherr- </t>
  </si>
  <si>
    <t>130.4</t>
  </si>
  <si>
    <t xml:space="preserve">lichung o. Rechtfertigung der national- </t>
  </si>
  <si>
    <t>sozialistischen Gewalt und Willkürherrschaft</t>
  </si>
  <si>
    <t>130a</t>
  </si>
  <si>
    <t xml:space="preserve">Anleitung zu Straftaten </t>
  </si>
  <si>
    <t xml:space="preserve">Gewaltdarstellung </t>
  </si>
  <si>
    <t xml:space="preserve">Amtsanmaßung </t>
  </si>
  <si>
    <t>132a</t>
  </si>
  <si>
    <t xml:space="preserve">Missbrauch von Titeln, Berufsbezeichnungen </t>
  </si>
  <si>
    <t xml:space="preserve">und Abzeichen </t>
  </si>
  <si>
    <t xml:space="preserve">Verwahrungsbruch </t>
  </si>
  <si>
    <t xml:space="preserve">Verletzung amtlicher Bekanntmachungen        </t>
  </si>
  <si>
    <t xml:space="preserve">Verstrickungsbruch; Siegelbruch </t>
  </si>
  <si>
    <t xml:space="preserve">Nichtanzeige geplanter Straftaten </t>
  </si>
  <si>
    <t xml:space="preserve">Belohnung und Billigung von Straftaten </t>
  </si>
  <si>
    <t xml:space="preserve">Missbrauch von Notrufen und Beein- </t>
  </si>
  <si>
    <t xml:space="preserve">trächtigungen von Unfallverhütungs- </t>
  </si>
  <si>
    <t>und Nothilfemitteln</t>
  </si>
  <si>
    <t>145a</t>
  </si>
  <si>
    <t xml:space="preserve">Verstoß gegen Weisungen während der </t>
  </si>
  <si>
    <t xml:space="preserve">Führungsaufsicht </t>
  </si>
  <si>
    <t>145c</t>
  </si>
  <si>
    <t xml:space="preserve">Verstoß gegen das Berufsverbot </t>
  </si>
  <si>
    <t>145d</t>
  </si>
  <si>
    <t xml:space="preserve">Vortäuschen einer Straftat </t>
  </si>
  <si>
    <t>146-152b</t>
  </si>
  <si>
    <t>(08)</t>
  </si>
  <si>
    <t xml:space="preserve">Geld- und Wertzeichen- und Wertpapierfälschung </t>
  </si>
  <si>
    <t>146..</t>
  </si>
  <si>
    <t>146-149</t>
  </si>
  <si>
    <t>152a</t>
  </si>
  <si>
    <t xml:space="preserve">Fälschung von Zahlungskarten, </t>
  </si>
  <si>
    <t xml:space="preserve">Schecks und Wechseln </t>
  </si>
  <si>
    <t>152b</t>
  </si>
  <si>
    <t xml:space="preserve">Fälschung v. Zahlungskarten m. Garantie- </t>
  </si>
  <si>
    <t xml:space="preserve">funktion u. Vordrucken f. Euroschecks </t>
  </si>
  <si>
    <t>153-163</t>
  </si>
  <si>
    <t>(09)</t>
  </si>
  <si>
    <t xml:space="preserve">Falsche uneidliche Aussage und Meineid </t>
  </si>
  <si>
    <t>153..</t>
  </si>
  <si>
    <t xml:space="preserve">Falsche uneidliche Aussage </t>
  </si>
  <si>
    <t xml:space="preserve">Meineid </t>
  </si>
  <si>
    <t xml:space="preserve">Falsche Versicherung an Eides Statt </t>
  </si>
  <si>
    <t xml:space="preserve">Verleitung zur Falschaussage </t>
  </si>
  <si>
    <t xml:space="preserve">Fahrlässiger Falscheid; fahrlässige </t>
  </si>
  <si>
    <t xml:space="preserve">falsche Versicherung an Eides Statt </t>
  </si>
  <si>
    <t>(10)</t>
  </si>
  <si>
    <t xml:space="preserve">Falsche Verdächtigung </t>
  </si>
  <si>
    <t>164..</t>
  </si>
  <si>
    <t xml:space="preserve">Falsche Verdächtigung                        </t>
  </si>
  <si>
    <t>166-168</t>
  </si>
  <si>
    <t>(11)</t>
  </si>
  <si>
    <t xml:space="preserve">Straftaten, welche sich auf Religion und </t>
  </si>
  <si>
    <t>166..</t>
  </si>
  <si>
    <t xml:space="preserve">Weltanschauung beziehen </t>
  </si>
  <si>
    <t xml:space="preserve">Religions- und Weltanschauungsdelikte </t>
  </si>
  <si>
    <t>167a,168</t>
  </si>
  <si>
    <t xml:space="preserve">Störung einer Bestattungsfeier; Störung </t>
  </si>
  <si>
    <t>167a.</t>
  </si>
  <si>
    <t xml:space="preserve">der Totenruhe </t>
  </si>
  <si>
    <t>169-173</t>
  </si>
  <si>
    <t>(12)</t>
  </si>
  <si>
    <t xml:space="preserve">Straftaten gegen den Personenstand, die Ehe </t>
  </si>
  <si>
    <t xml:space="preserve">und die Familie </t>
  </si>
  <si>
    <t xml:space="preserve">Personenstandsfälschung </t>
  </si>
  <si>
    <t>170 Abs. 1</t>
  </si>
  <si>
    <t xml:space="preserve">Verletzung der Unterhaltspflicht </t>
  </si>
  <si>
    <t>170.1</t>
  </si>
  <si>
    <t>170 Abs. 2</t>
  </si>
  <si>
    <t>170.2</t>
  </si>
  <si>
    <t xml:space="preserve">gegenüber einer Schwangeren </t>
  </si>
  <si>
    <t xml:space="preserve">Verletzung der Fürsorge- oder </t>
  </si>
  <si>
    <t xml:space="preserve">Erziehungspflicht </t>
  </si>
  <si>
    <t xml:space="preserve">Doppelehe </t>
  </si>
  <si>
    <t xml:space="preserve">Beischlaf zwischen Verwandten </t>
  </si>
  <si>
    <t>(13)</t>
  </si>
  <si>
    <t xml:space="preserve">Straftaten gegen die sexuelle </t>
  </si>
  <si>
    <t xml:space="preserve">Selbstbestimmung </t>
  </si>
  <si>
    <t xml:space="preserve">Sexueller Missbrauch von Schutzbefohlenen </t>
  </si>
  <si>
    <t>174a</t>
  </si>
  <si>
    <t xml:space="preserve">Sexueller Missbrauch von Gefangenen, behörd- </t>
  </si>
  <si>
    <t xml:space="preserve">lich Verwahrten oder Kranken und Hilfs- </t>
  </si>
  <si>
    <t>bedürftigen in Einrichtungen</t>
  </si>
  <si>
    <t>174b</t>
  </si>
  <si>
    <t xml:space="preserve">Sexueller Missbrauch unter                   </t>
  </si>
  <si>
    <t xml:space="preserve">Ausnutzung einer Amtsstellung                </t>
  </si>
  <si>
    <t>174c Abs. 1</t>
  </si>
  <si>
    <t xml:space="preserve">Sexueller Missbrauch unter Ausnutzung </t>
  </si>
  <si>
    <t>174c.</t>
  </si>
  <si>
    <t xml:space="preserve">eines Beratungs-, Behandlungs- oder </t>
  </si>
  <si>
    <t>Betreuungsverhältnisses</t>
  </si>
  <si>
    <t>174c Abs. 2</t>
  </si>
  <si>
    <t xml:space="preserve">eines psychotherapeutischen </t>
  </si>
  <si>
    <t>Behandlungsverhältnisses</t>
  </si>
  <si>
    <t>176 Abs. 1,2,3</t>
  </si>
  <si>
    <t xml:space="preserve">Sexueller Missbrauch von Kindern; Handlungen </t>
  </si>
  <si>
    <t>176.1</t>
  </si>
  <si>
    <t xml:space="preserve">mit unmittelbarem Körperkontakt </t>
  </si>
  <si>
    <t>176 Abs. 4</t>
  </si>
  <si>
    <t>176.4</t>
  </si>
  <si>
    <t xml:space="preserve">ohne unmittelbarem Körperkontakt </t>
  </si>
  <si>
    <t>176 Abs.5</t>
  </si>
  <si>
    <t xml:space="preserve">Sexueller Missbrauch von Kindern; Anbieten </t>
  </si>
  <si>
    <t>176.5</t>
  </si>
  <si>
    <t xml:space="preserve">eines Kindes </t>
  </si>
  <si>
    <t>176a</t>
  </si>
  <si>
    <t xml:space="preserve">Schwerer sexueller Missbrauch von Kindern </t>
  </si>
  <si>
    <t>177 Abs.1</t>
  </si>
  <si>
    <t xml:space="preserve">Sexuelle Nötigung </t>
  </si>
  <si>
    <t>177.1</t>
  </si>
  <si>
    <t>177 Abs.2 Nr.1</t>
  </si>
  <si>
    <t xml:space="preserve">Vergewaltigung </t>
  </si>
  <si>
    <t>177.2</t>
  </si>
  <si>
    <t>177 Abs.2 Nr.2,</t>
  </si>
  <si>
    <t xml:space="preserve">Schwerwiegende Fälle der sexuellen </t>
  </si>
  <si>
    <t>Abs.3,4</t>
  </si>
  <si>
    <t>Nötigung / Vergewaltigung</t>
  </si>
  <si>
    <t xml:space="preserve">Sexuelle Nötigung und Vergewaltigung         </t>
  </si>
  <si>
    <t xml:space="preserve">mit Todesfolge                               </t>
  </si>
  <si>
    <t xml:space="preserve">Sexueller Missbrauch widerstandsunfähiger </t>
  </si>
  <si>
    <t xml:space="preserve">Personen </t>
  </si>
  <si>
    <t xml:space="preserve">Förderung sexueller Handlungen </t>
  </si>
  <si>
    <t xml:space="preserve">Minderjähriger </t>
  </si>
  <si>
    <t>180a</t>
  </si>
  <si>
    <t xml:space="preserve">Ausbeutung von Prostituierten </t>
  </si>
  <si>
    <t>181a</t>
  </si>
  <si>
    <t xml:space="preserve">Zuhälterei </t>
  </si>
  <si>
    <t>182 Abs. 1, 2</t>
  </si>
  <si>
    <t xml:space="preserve">Sexueller Missbrauch von Jugendlichen unter </t>
  </si>
  <si>
    <t>182.1</t>
  </si>
  <si>
    <t xml:space="preserve">Ausnutzung einer Zwangslage oder gegen </t>
  </si>
  <si>
    <t>Entgelt</t>
  </si>
  <si>
    <t>182 Abs. 3</t>
  </si>
  <si>
    <t>182.3</t>
  </si>
  <si>
    <t xml:space="preserve">Ausnutzung fehlender Fähigkeit zur </t>
  </si>
  <si>
    <t>sexuellen Selbstbestimmung</t>
  </si>
  <si>
    <t xml:space="preserve">Exhibitionistische Handlungen </t>
  </si>
  <si>
    <t>183a</t>
  </si>
  <si>
    <t xml:space="preserve">Erregung öffentlichen Ärgernisses </t>
  </si>
  <si>
    <t xml:space="preserve">Verbreitung "einfacher" pornographischer </t>
  </si>
  <si>
    <t xml:space="preserve">Schriften </t>
  </si>
  <si>
    <t>184a</t>
  </si>
  <si>
    <t xml:space="preserve">Verbreitung gewalt- oder tierporno- </t>
  </si>
  <si>
    <t xml:space="preserve">graphischer Schriften </t>
  </si>
  <si>
    <t>184b</t>
  </si>
  <si>
    <t xml:space="preserve">Verbreitung, Erwerb und Besitz </t>
  </si>
  <si>
    <t xml:space="preserve">kinderpornographischer Schriften </t>
  </si>
  <si>
    <t>184c</t>
  </si>
  <si>
    <t xml:space="preserve">jugendpornographischer Schriften </t>
  </si>
  <si>
    <t>184d</t>
  </si>
  <si>
    <t xml:space="preserve">Verbreitung pornographischer Darbietungen </t>
  </si>
  <si>
    <t xml:space="preserve">durch Rundfunk, Medien- oder Teledienste </t>
  </si>
  <si>
    <t>184e</t>
  </si>
  <si>
    <t xml:space="preserve">Ausübung der verbotenen Prostitution </t>
  </si>
  <si>
    <t>184f</t>
  </si>
  <si>
    <t xml:space="preserve">Jugendgefährdende Prostitution </t>
  </si>
  <si>
    <t>(14)</t>
  </si>
  <si>
    <t xml:space="preserve">Beleidigung </t>
  </si>
  <si>
    <t xml:space="preserve">Üble Nachrede </t>
  </si>
  <si>
    <t xml:space="preserve">Verleumdung </t>
  </si>
  <si>
    <t xml:space="preserve">Üble Nachrede und Verleumdung gegen </t>
  </si>
  <si>
    <t xml:space="preserve">Personen des politischen Lebens </t>
  </si>
  <si>
    <t xml:space="preserve">Verunglimpfung des Andenkens Verstorbener </t>
  </si>
  <si>
    <t>201-206</t>
  </si>
  <si>
    <t>(15)</t>
  </si>
  <si>
    <t xml:space="preserve">Verletzung des persönlichen Lebens- und </t>
  </si>
  <si>
    <t>201..</t>
  </si>
  <si>
    <t xml:space="preserve">Geheimbereichs </t>
  </si>
  <si>
    <t xml:space="preserve">Verletzung der Vertraulichkeit des Wortes </t>
  </si>
  <si>
    <t>201a</t>
  </si>
  <si>
    <t xml:space="preserve">Verletzung des höchstpersönlichen </t>
  </si>
  <si>
    <t xml:space="preserve">Lebensbereiches durch Bildaufnahmen </t>
  </si>
  <si>
    <t xml:space="preserve">Verletzung des Briefgeheimnisses </t>
  </si>
  <si>
    <t>202a</t>
  </si>
  <si>
    <t xml:space="preserve">Ausspähen von Daten </t>
  </si>
  <si>
    <t>202b</t>
  </si>
  <si>
    <t xml:space="preserve">Abfangen von Daten                           </t>
  </si>
  <si>
    <t>202c</t>
  </si>
  <si>
    <t xml:space="preserve">Vorbereiten des Ausspähens und               </t>
  </si>
  <si>
    <t xml:space="preserve">Abfangens von Daten                          </t>
  </si>
  <si>
    <t xml:space="preserve">Verletzung von Privatgeheimnissen </t>
  </si>
  <si>
    <t xml:space="preserve">Verwertung fremder Geheimnisse </t>
  </si>
  <si>
    <t xml:space="preserve">Verletzung des Post- oder Fern- </t>
  </si>
  <si>
    <t xml:space="preserve">meldegeheimnisses </t>
  </si>
  <si>
    <t>(16)</t>
  </si>
  <si>
    <t xml:space="preserve">Straftaten gegen das Leben (o.V.) </t>
  </si>
  <si>
    <t xml:space="preserve">Mord </t>
  </si>
  <si>
    <t>211 i.V.m.23</t>
  </si>
  <si>
    <t xml:space="preserve">Versuchter Mord </t>
  </si>
  <si>
    <t xml:space="preserve">Totschlag </t>
  </si>
  <si>
    <t xml:space="preserve">Tötung auf Verlangen </t>
  </si>
  <si>
    <t xml:space="preserve">Schwangerschaftsabbruch </t>
  </si>
  <si>
    <t>219a, 219b</t>
  </si>
  <si>
    <t xml:space="preserve">Werbung für den Abbruch der Schwangerschaft </t>
  </si>
  <si>
    <t>219a.</t>
  </si>
  <si>
    <t xml:space="preserve">und Inverkehrbringen von Mitteln </t>
  </si>
  <si>
    <t xml:space="preserve">zum Abbruch der Schwangerschaft   </t>
  </si>
  <si>
    <t xml:space="preserve">Aussetzung </t>
  </si>
  <si>
    <t xml:space="preserve">Fahrlässige Tötung, außer im Straßen- </t>
  </si>
  <si>
    <t xml:space="preserve">verkehr </t>
  </si>
  <si>
    <t>(17)</t>
  </si>
  <si>
    <t xml:space="preserve">Straftaten gegen die körperliche </t>
  </si>
  <si>
    <t xml:space="preserve">Unversehrtheit (o.V.) </t>
  </si>
  <si>
    <t xml:space="preserve">Körperverletzung </t>
  </si>
  <si>
    <t>224 Abs. 1 Nr. 1</t>
  </si>
  <si>
    <t>Gefährliche Körperverletzung, Vergiftung</t>
  </si>
  <si>
    <t>224 Abs. 1 Nrn. 2 bis 5</t>
  </si>
  <si>
    <t>Gefährliche Körperverletzung</t>
  </si>
  <si>
    <t xml:space="preserve">Misshandlung von Schutzbefohlenen </t>
  </si>
  <si>
    <t>226 Abs.1</t>
  </si>
  <si>
    <t xml:space="preserve">Schwere Körperverletzung </t>
  </si>
  <si>
    <t>226.1</t>
  </si>
  <si>
    <t>226 Abs.2</t>
  </si>
  <si>
    <t xml:space="preserve">Absichtliche oder wissentliche schwere  </t>
  </si>
  <si>
    <t>226.2</t>
  </si>
  <si>
    <t>Körperverletzung</t>
  </si>
  <si>
    <t xml:space="preserve">Körperverletzung mit Todesfolge </t>
  </si>
  <si>
    <t xml:space="preserve">Fahrlässige Körperverletzung, außer im </t>
  </si>
  <si>
    <t xml:space="preserve">Straßenverkehr </t>
  </si>
  <si>
    <t xml:space="preserve">Beteiligung an einer Schlägerei </t>
  </si>
  <si>
    <t>(18)</t>
  </si>
  <si>
    <t xml:space="preserve">Straftaten gegen die persönliche Freiheit </t>
  </si>
  <si>
    <t xml:space="preserve">Menschenhandel zum Zweck der sexuellen </t>
  </si>
  <si>
    <t xml:space="preserve">Ausbeutung </t>
  </si>
  <si>
    <t xml:space="preserve">Menschenhandel zum Zweck der Ausbeutung </t>
  </si>
  <si>
    <t xml:space="preserve">der Arbeitskraft </t>
  </si>
  <si>
    <t>233a</t>
  </si>
  <si>
    <t xml:space="preserve">Förderung des Menschenhandel </t>
  </si>
  <si>
    <t xml:space="preserve">Menschenraub </t>
  </si>
  <si>
    <t xml:space="preserve">Entziehung Minderjähriger </t>
  </si>
  <si>
    <t xml:space="preserve">Kinderhandel </t>
  </si>
  <si>
    <t>237 Abs.1</t>
  </si>
  <si>
    <t>Zwangsheirat - Nötigung zur Eingehung der Ehe</t>
  </si>
  <si>
    <t>237.1</t>
  </si>
  <si>
    <t>Nachstellung</t>
  </si>
  <si>
    <t xml:space="preserve">Freiheitsberaubung </t>
  </si>
  <si>
    <t>239a</t>
  </si>
  <si>
    <t xml:space="preserve">Erpresserischer Menschenraub </t>
  </si>
  <si>
    <t>239b</t>
  </si>
  <si>
    <t xml:space="preserve">Geiselnahme </t>
  </si>
  <si>
    <t>240 Abs. 1</t>
  </si>
  <si>
    <t xml:space="preserve">Nötigung </t>
  </si>
  <si>
    <t>240.1</t>
  </si>
  <si>
    <t>240 Abs. 4 Nr. 1</t>
  </si>
  <si>
    <t xml:space="preserve">Nötigung zu einer sexuellen Handlung </t>
  </si>
  <si>
    <t>240.4</t>
  </si>
  <si>
    <t>240 Abs. 4 Nr. 2</t>
  </si>
  <si>
    <t>Nötigung einer Schwangeren zum</t>
  </si>
  <si>
    <t>Schwangerschaftsabbruch</t>
  </si>
  <si>
    <t>240 Abs. 4 Nr. 3</t>
  </si>
  <si>
    <t>Nötigung unter Missbrauch der Befugnisse</t>
  </si>
  <si>
    <t>oder der Stellung als Amtsträger</t>
  </si>
  <si>
    <t xml:space="preserve">Bedrohung </t>
  </si>
  <si>
    <t>241a</t>
  </si>
  <si>
    <t>Politische Verdächtigung</t>
  </si>
  <si>
    <t>(19)</t>
  </si>
  <si>
    <t xml:space="preserve">Diebstahl und Unterschlagung </t>
  </si>
  <si>
    <t xml:space="preserve">Diebstahl </t>
  </si>
  <si>
    <t>243 Abs. 1</t>
  </si>
  <si>
    <t xml:space="preserve">Einbruchdiebstahl </t>
  </si>
  <si>
    <t>243.1</t>
  </si>
  <si>
    <t>Satz 2 Nr. 1</t>
  </si>
  <si>
    <t xml:space="preserve">Diebstahl in anderen besonders schweren </t>
  </si>
  <si>
    <t>Satz 2 Nrn.2-7</t>
  </si>
  <si>
    <t xml:space="preserve">Fällen </t>
  </si>
  <si>
    <t>244 Abs. 1 Nr. 1</t>
  </si>
  <si>
    <t xml:space="preserve">Diebstahl mit Waffen </t>
  </si>
  <si>
    <t>244.1</t>
  </si>
  <si>
    <t>244 Abs. 1 Nr. 2</t>
  </si>
  <si>
    <t xml:space="preserve">Bandendiebstahl </t>
  </si>
  <si>
    <t>244 Abs. 1 Nr. 3</t>
  </si>
  <si>
    <t xml:space="preserve">Wohnungseinbruchdiebstahl </t>
  </si>
  <si>
    <t>244a</t>
  </si>
  <si>
    <t xml:space="preserve">Schwerer Bandendiebstahl </t>
  </si>
  <si>
    <t xml:space="preserve">Unterschlagung </t>
  </si>
  <si>
    <t>248b</t>
  </si>
  <si>
    <t xml:space="preserve">Unbefugter Gebrauch eines Fahrzeugs </t>
  </si>
  <si>
    <t>248c</t>
  </si>
  <si>
    <t xml:space="preserve">Entziehung elektrischer Energie </t>
  </si>
  <si>
    <t>249-255,</t>
  </si>
  <si>
    <t>(20)</t>
  </si>
  <si>
    <t xml:space="preserve">Raub und Erpressung, räuberischer Angriff </t>
  </si>
  <si>
    <t>316a</t>
  </si>
  <si>
    <t xml:space="preserve">auf Kraftfahrer </t>
  </si>
  <si>
    <t xml:space="preserve">Raub </t>
  </si>
  <si>
    <t xml:space="preserve">Schwerer Raub </t>
  </si>
  <si>
    <t xml:space="preserve">Raub mit Todesfolge </t>
  </si>
  <si>
    <t xml:space="preserve">Räuberischer Diebstahl </t>
  </si>
  <si>
    <t>253 Abs. 1</t>
  </si>
  <si>
    <t xml:space="preserve">Erpressung </t>
  </si>
  <si>
    <t>253.1</t>
  </si>
  <si>
    <t>253 Abs. 4</t>
  </si>
  <si>
    <t xml:space="preserve">Besonders schwerer Fall der Erpressung </t>
  </si>
  <si>
    <t>253.4</t>
  </si>
  <si>
    <t xml:space="preserve">Räuberische Erpressung </t>
  </si>
  <si>
    <t xml:space="preserve">Räuberischer Angriff auf Kraftfahrer </t>
  </si>
  <si>
    <t>257-262</t>
  </si>
  <si>
    <t>(21)</t>
  </si>
  <si>
    <t xml:space="preserve">Begünstigung und Hehlerei </t>
  </si>
  <si>
    <t>257,258,</t>
  </si>
  <si>
    <t>Begünstigung und Strafvereitelung,</t>
  </si>
  <si>
    <t>258a</t>
  </si>
  <si>
    <t>Strafvereitelung im Amt</t>
  </si>
  <si>
    <t xml:space="preserve">Hehlerei </t>
  </si>
  <si>
    <t>260 Abs. 1</t>
  </si>
  <si>
    <t xml:space="preserve">Gewerbsmäßige Hehlerei </t>
  </si>
  <si>
    <t>260.1</t>
  </si>
  <si>
    <t>Nr. 1</t>
  </si>
  <si>
    <t xml:space="preserve">Bandenhehlerei </t>
  </si>
  <si>
    <t>Nr. 2</t>
  </si>
  <si>
    <t>260a</t>
  </si>
  <si>
    <t xml:space="preserve">Gewerbsmäßige Bandenhehlerei </t>
  </si>
  <si>
    <t>261 Abs. 1</t>
  </si>
  <si>
    <t xml:space="preserve">Geldwäsche; Verschleierung unrechtmäßig </t>
  </si>
  <si>
    <t>261.1</t>
  </si>
  <si>
    <t xml:space="preserve">erlangter Vermögenswerte </t>
  </si>
  <si>
    <t>261 Abs. 2</t>
  </si>
  <si>
    <t xml:space="preserve">Geldwäsche; Verschaffen, Verwahren und </t>
  </si>
  <si>
    <t>261.2</t>
  </si>
  <si>
    <t xml:space="preserve">Verwenden unrechtmäßig erlangter </t>
  </si>
  <si>
    <t>Vermögenswerte</t>
  </si>
  <si>
    <t>261 Abs. 4</t>
  </si>
  <si>
    <t xml:space="preserve">Besonders schwerer Fall der Geldwäsche </t>
  </si>
  <si>
    <t>261.4</t>
  </si>
  <si>
    <t>261 Abs. 5</t>
  </si>
  <si>
    <t xml:space="preserve">Leichtfertige Geldwäsche </t>
  </si>
  <si>
    <t>261.5</t>
  </si>
  <si>
    <t>(22)</t>
  </si>
  <si>
    <t xml:space="preserve">Betrug und Untreue </t>
  </si>
  <si>
    <t>263 Abs. 1</t>
  </si>
  <si>
    <t xml:space="preserve">Betrug </t>
  </si>
  <si>
    <t>263.1</t>
  </si>
  <si>
    <t>263 Abs. 3, 5</t>
  </si>
  <si>
    <t xml:space="preserve">Schwerwiegende Fälle des Betrugs </t>
  </si>
  <si>
    <t>263.3</t>
  </si>
  <si>
    <t>263a</t>
  </si>
  <si>
    <t xml:space="preserve">Computerbetrug </t>
  </si>
  <si>
    <t xml:space="preserve">Subventionsbetrug </t>
  </si>
  <si>
    <t>264a</t>
  </si>
  <si>
    <t xml:space="preserve">Kapitalanlagebetrug </t>
  </si>
  <si>
    <t xml:space="preserve">Versicherungsmissbrauch </t>
  </si>
  <si>
    <t>265a</t>
  </si>
  <si>
    <t xml:space="preserve">Erschleichen von Leistungen </t>
  </si>
  <si>
    <t>265b</t>
  </si>
  <si>
    <t xml:space="preserve">Kreditbetrug </t>
  </si>
  <si>
    <t xml:space="preserve">Untreue </t>
  </si>
  <si>
    <t>266a Abs. 1</t>
  </si>
  <si>
    <t xml:space="preserve">Vorenthalten v. Arbeitnehmerbeiträgen durch </t>
  </si>
  <si>
    <t>266a.</t>
  </si>
  <si>
    <t xml:space="preserve">den Arbeitgeber </t>
  </si>
  <si>
    <t>266a Abs. 2</t>
  </si>
  <si>
    <t xml:space="preserve">Vorenthalten v. Arbeitgeberbeiträgen durch </t>
  </si>
  <si>
    <t>266a Abs. 3</t>
  </si>
  <si>
    <t xml:space="preserve">Veruntreuen von Arbeitsentgelt durch </t>
  </si>
  <si>
    <t>266a Abs. 4</t>
  </si>
  <si>
    <t xml:space="preserve">Vorenthalten von Beiträgen durch d. Arbeit- </t>
  </si>
  <si>
    <t xml:space="preserve">geber in besonders schweren Fällen </t>
  </si>
  <si>
    <t>266b</t>
  </si>
  <si>
    <t xml:space="preserve">Missbrauch von Scheck- und Kreditkarten </t>
  </si>
  <si>
    <t>(23)</t>
  </si>
  <si>
    <t xml:space="preserve">Urkundenfälschung </t>
  </si>
  <si>
    <t>267 Abs. 1</t>
  </si>
  <si>
    <t>267.1</t>
  </si>
  <si>
    <t>267 Abs. 3, 4</t>
  </si>
  <si>
    <t xml:space="preserve">Schwerwiegende Fälle der Urkundenfälschung </t>
  </si>
  <si>
    <t>267.3</t>
  </si>
  <si>
    <t xml:space="preserve">Fälschung technischer Aufzeichnungen </t>
  </si>
  <si>
    <t xml:space="preserve">Fälschung beweiserheblicher Daten </t>
  </si>
  <si>
    <t xml:space="preserve">Mittelbare Falschbeurkundung </t>
  </si>
  <si>
    <t xml:space="preserve">Verändern von amtlichen Ausweisen </t>
  </si>
  <si>
    <t xml:space="preserve">Urkundenunterdrückung, Veränderung einer </t>
  </si>
  <si>
    <t xml:space="preserve">Grenzbezeichnung </t>
  </si>
  <si>
    <t xml:space="preserve">Vorbereitung der Fälschung von amtlichen </t>
  </si>
  <si>
    <t xml:space="preserve">Ausweisen </t>
  </si>
  <si>
    <t xml:space="preserve">Verschaffen von falschen amtlichen </t>
  </si>
  <si>
    <t>276a i.V.m 275</t>
  </si>
  <si>
    <t xml:space="preserve">Vorbereitung der Fälschung von aufenthaltsrechtlichen </t>
  </si>
  <si>
    <t>276a</t>
  </si>
  <si>
    <t>oder Fahrzeugpapieren</t>
  </si>
  <si>
    <t>276a i.V.m 276</t>
  </si>
  <si>
    <t>Verschaffen von falschen aufenthaltsrechtlichen</t>
  </si>
  <si>
    <t xml:space="preserve"> oder Fahrzeugpapieren</t>
  </si>
  <si>
    <t xml:space="preserve">Missbrauch von Ausweispapieren </t>
  </si>
  <si>
    <t>277-279</t>
  </si>
  <si>
    <t xml:space="preserve">Andere Straftaten der Urkundenfälschung </t>
  </si>
  <si>
    <t>277..</t>
  </si>
  <si>
    <t>283-283d</t>
  </si>
  <si>
    <t>(24)</t>
  </si>
  <si>
    <t xml:space="preserve">Konkursstraftaten </t>
  </si>
  <si>
    <t xml:space="preserve">Bankrott </t>
  </si>
  <si>
    <t>283a</t>
  </si>
  <si>
    <t xml:space="preserve">Besonders schwerer Fall des Bankrotts </t>
  </si>
  <si>
    <t>283b</t>
  </si>
  <si>
    <t xml:space="preserve">Verletzung der Buchführungspflicht </t>
  </si>
  <si>
    <t>283c</t>
  </si>
  <si>
    <t xml:space="preserve">Gläubigerbegünstigung </t>
  </si>
  <si>
    <t>283d</t>
  </si>
  <si>
    <t xml:space="preserve">Schuldnerbegünstigung </t>
  </si>
  <si>
    <t>284-297</t>
  </si>
  <si>
    <t>(25)</t>
  </si>
  <si>
    <t xml:space="preserve">Strafbarer Eigennutz </t>
  </si>
  <si>
    <t>284..</t>
  </si>
  <si>
    <t>284 Abs. 1, 4,</t>
  </si>
  <si>
    <t xml:space="preserve">Unerlaubte Veranstaltung eines Glücks- </t>
  </si>
  <si>
    <t xml:space="preserve">spiels, einer Lotterie oder einer </t>
  </si>
  <si>
    <t>Ausspielung</t>
  </si>
  <si>
    <t>284 Abs. 3</t>
  </si>
  <si>
    <t xml:space="preserve">Unerlaubte Veranstaltung eines gewerbs- </t>
  </si>
  <si>
    <t>284.3</t>
  </si>
  <si>
    <t xml:space="preserve">mäßigen oder bandenmäßigen Glücksspiels </t>
  </si>
  <si>
    <t xml:space="preserve">Beteiligung am unerlaubten Glücksspiel </t>
  </si>
  <si>
    <t xml:space="preserve">Vereiteln der Zwangsvollstreckung, </t>
  </si>
  <si>
    <t>288..</t>
  </si>
  <si>
    <t xml:space="preserve">Pfandkehr </t>
  </si>
  <si>
    <t>291 Abs. 1</t>
  </si>
  <si>
    <t xml:space="preserve">Mietwucher </t>
  </si>
  <si>
    <t>291.1</t>
  </si>
  <si>
    <t>Satz 1 Nr. 1</t>
  </si>
  <si>
    <t xml:space="preserve">Kreditwucher </t>
  </si>
  <si>
    <t>Satz 1 Nr. 2</t>
  </si>
  <si>
    <t>291 Abs. 1 Satz 1</t>
  </si>
  <si>
    <t xml:space="preserve">Sonstiger Wucher </t>
  </si>
  <si>
    <t>Nrn. 3, 4</t>
  </si>
  <si>
    <t>291 Abs. 2</t>
  </si>
  <si>
    <t xml:space="preserve">Besonders schwere Fälle des Wuchers </t>
  </si>
  <si>
    <t>291.2</t>
  </si>
  <si>
    <t xml:space="preserve">Jagdwilderei </t>
  </si>
  <si>
    <t xml:space="preserve">Fischwilderei </t>
  </si>
  <si>
    <t>290, 297</t>
  </si>
  <si>
    <t>Andere Straftaten des</t>
  </si>
  <si>
    <t>290..</t>
  </si>
  <si>
    <t>strafbaren Eigennutzes</t>
  </si>
  <si>
    <t>298-302</t>
  </si>
  <si>
    <t>(26)</t>
  </si>
  <si>
    <t xml:space="preserve">Straftaten gegen den Wettbewerb </t>
  </si>
  <si>
    <t>298..</t>
  </si>
  <si>
    <t xml:space="preserve">Wettbewerbsbeschränkende Absprachen </t>
  </si>
  <si>
    <t xml:space="preserve">bei Ausschreibungen </t>
  </si>
  <si>
    <t xml:space="preserve">Bestechlichkeit und Bestechung im </t>
  </si>
  <si>
    <t xml:space="preserve">geschäftlichen Verkehr </t>
  </si>
  <si>
    <t xml:space="preserve">Besonders schwere Fälle der Bestechlich- </t>
  </si>
  <si>
    <t xml:space="preserve">keit und Bestechung im geschäftlichen </t>
  </si>
  <si>
    <t>303-305a</t>
  </si>
  <si>
    <t>(27)</t>
  </si>
  <si>
    <t xml:space="preserve">Sachbeschädigung </t>
  </si>
  <si>
    <t>303..</t>
  </si>
  <si>
    <t>303 Abs. 1</t>
  </si>
  <si>
    <t>303.1</t>
  </si>
  <si>
    <t>303 Abs. 2</t>
  </si>
  <si>
    <t>Sachbeschädigung (Erscheinungsbild)</t>
  </si>
  <si>
    <t>303.2</t>
  </si>
  <si>
    <t>303a</t>
  </si>
  <si>
    <t xml:space="preserve">Datenveränderung </t>
  </si>
  <si>
    <t>303b</t>
  </si>
  <si>
    <t xml:space="preserve">Computersabotage </t>
  </si>
  <si>
    <t>304 Abs. 1</t>
  </si>
  <si>
    <t>Gemeinschädliche Sachbeschädigung</t>
  </si>
  <si>
    <t>304.1</t>
  </si>
  <si>
    <t>304 Abs. 2</t>
  </si>
  <si>
    <t xml:space="preserve">Gemeinschädliche Sachbeschädigung </t>
  </si>
  <si>
    <t>304.2</t>
  </si>
  <si>
    <t>(Erscheinungsbild)</t>
  </si>
  <si>
    <t xml:space="preserve">Zerstörung von Bauwerken </t>
  </si>
  <si>
    <t>305a</t>
  </si>
  <si>
    <t xml:space="preserve">Zerstörung wichtiger Arbeitsmittel </t>
  </si>
  <si>
    <t>306-323c</t>
  </si>
  <si>
    <t>(28)</t>
  </si>
  <si>
    <t xml:space="preserve">Gemeingefährliche Straftaten (o.V.) </t>
  </si>
  <si>
    <t>ohne 316a</t>
  </si>
  <si>
    <t xml:space="preserve">Brandstiftung </t>
  </si>
  <si>
    <t>306a</t>
  </si>
  <si>
    <t xml:space="preserve">Schwere Brandstiftung </t>
  </si>
  <si>
    <t>306b</t>
  </si>
  <si>
    <t xml:space="preserve">Besonders schwere Brandstiftung </t>
  </si>
  <si>
    <t>306c</t>
  </si>
  <si>
    <t xml:space="preserve">Brandstiftung mit Todesfolge </t>
  </si>
  <si>
    <t>306d</t>
  </si>
  <si>
    <t xml:space="preserve">Fahrlässige Brandstiftung </t>
  </si>
  <si>
    <t>306f</t>
  </si>
  <si>
    <t xml:space="preserve">Herbeiführen einer Brandgefahr </t>
  </si>
  <si>
    <t xml:space="preserve">Herbeiführen einer Explosion </t>
  </si>
  <si>
    <t>307..</t>
  </si>
  <si>
    <t>315</t>
  </si>
  <si>
    <t xml:space="preserve">Gefährliche Eingriffe in den Bahn-, </t>
  </si>
  <si>
    <t xml:space="preserve">Schiffs- und Luftverkehr </t>
  </si>
  <si>
    <t>315a</t>
  </si>
  <si>
    <t xml:space="preserve">Gefährdung des Bahn-, Schiffs- </t>
  </si>
  <si>
    <t xml:space="preserve">und Luftverkehrs </t>
  </si>
  <si>
    <t>316b,317</t>
  </si>
  <si>
    <t xml:space="preserve">Störung öffentlicher Betriebe und von </t>
  </si>
  <si>
    <t>316b.</t>
  </si>
  <si>
    <t xml:space="preserve">Telekommunikationsanlagen </t>
  </si>
  <si>
    <t>316c</t>
  </si>
  <si>
    <t xml:space="preserve">Angriffe auf den Luft- und Seeverkehr </t>
  </si>
  <si>
    <t>323a</t>
  </si>
  <si>
    <t xml:space="preserve">Vollrausch, ohne Verkehrsunfall </t>
  </si>
  <si>
    <t>323b</t>
  </si>
  <si>
    <t xml:space="preserve">Gefährdung einer Entziehungskur </t>
  </si>
  <si>
    <t>323c</t>
  </si>
  <si>
    <t xml:space="preserve">Unterlassene Hilfeleistung </t>
  </si>
  <si>
    <t>309,310,313,</t>
  </si>
  <si>
    <t xml:space="preserve">Andere gemeingefährliche Straftaten </t>
  </si>
  <si>
    <t>309..</t>
  </si>
  <si>
    <t>314,318,319</t>
  </si>
  <si>
    <t>324-330d</t>
  </si>
  <si>
    <t>(29)</t>
  </si>
  <si>
    <t xml:space="preserve">Straftaten gegen die Umwelt </t>
  </si>
  <si>
    <t>324, ohne Abs. 3</t>
  </si>
  <si>
    <t xml:space="preserve">Gewässerverunreinigung </t>
  </si>
  <si>
    <t>324o3</t>
  </si>
  <si>
    <t xml:space="preserve">- vorsätzlich </t>
  </si>
  <si>
    <t>324 Abs. 3</t>
  </si>
  <si>
    <t>324.3</t>
  </si>
  <si>
    <t xml:space="preserve">- fahrlässig </t>
  </si>
  <si>
    <t>324a, ohne Abs. 3</t>
  </si>
  <si>
    <t xml:space="preserve">Bodenverunreinigung </t>
  </si>
  <si>
    <t>324a</t>
  </si>
  <si>
    <t>324a Abs. 3</t>
  </si>
  <si>
    <t>324a3</t>
  </si>
  <si>
    <t>325 Abs. 1</t>
  </si>
  <si>
    <t xml:space="preserve">Luftverunreinigung </t>
  </si>
  <si>
    <t>325.1</t>
  </si>
  <si>
    <t>325 Abs. 2</t>
  </si>
  <si>
    <t xml:space="preserve">Freisetzen von Schadstoffen in die Luft beim </t>
  </si>
  <si>
    <t>325.2</t>
  </si>
  <si>
    <t xml:space="preserve"> Betrieb einer Anlage - vorsätzlich</t>
  </si>
  <si>
    <t>325 Abs. 3</t>
  </si>
  <si>
    <t xml:space="preserve">Freisetzen von Schadstoffen in die Luft ohne </t>
  </si>
  <si>
    <t>325.3</t>
  </si>
  <si>
    <t xml:space="preserve">Anlagenbezug - vorsätzlich </t>
  </si>
  <si>
    <t>325a Abs. 1</t>
  </si>
  <si>
    <t>Verursachen von Lärm - vorsätzlich</t>
  </si>
  <si>
    <t>325a.</t>
  </si>
  <si>
    <t>326 Abs. 1</t>
  </si>
  <si>
    <t xml:space="preserve">Unerlaubter Umgang mit  </t>
  </si>
  <si>
    <t>326.1</t>
  </si>
  <si>
    <t xml:space="preserve">Abfällen - vorsätzlich </t>
  </si>
  <si>
    <t>326 Abs. 2</t>
  </si>
  <si>
    <t>Grenzüberschreitende Verbringung von</t>
  </si>
  <si>
    <t>326.2</t>
  </si>
  <si>
    <t xml:space="preserve"> Abfällen - vorsätzlich </t>
  </si>
  <si>
    <t>326 Abs. 3</t>
  </si>
  <si>
    <t>Nichtablieferung radioaktiver</t>
  </si>
  <si>
    <t>326.3</t>
  </si>
  <si>
    <t>Abfälle - vorsätzlich</t>
  </si>
  <si>
    <t>326 Abs. 5 Nr. 1</t>
  </si>
  <si>
    <t>Unerlaubter Umgang mit Abfällen und grenzüber-</t>
  </si>
  <si>
    <t>326.5</t>
  </si>
  <si>
    <t xml:space="preserve">schreitende Verbringung von Abfällen - fahrlässig </t>
  </si>
  <si>
    <t>327 Abs. 1</t>
  </si>
  <si>
    <t xml:space="preserve">Unerlaubtes Betreiben von kerntechnischen </t>
  </si>
  <si>
    <t>327.1</t>
  </si>
  <si>
    <t xml:space="preserve">Anlagen - vorsätzlich </t>
  </si>
  <si>
    <t>327 Abs. 2</t>
  </si>
  <si>
    <t xml:space="preserve">Unerlaubtes Betreiben anderer Anlagen </t>
  </si>
  <si>
    <t>327.2</t>
  </si>
  <si>
    <t>327 Abs. 2 und 3</t>
  </si>
  <si>
    <t>328 Abs. 1 bis 3</t>
  </si>
  <si>
    <t xml:space="preserve">Unerlaubter Umgang mit radioaktiven Stoffen </t>
  </si>
  <si>
    <t>328.1</t>
  </si>
  <si>
    <t xml:space="preserve">und anderen gefährlichen Stoffen und </t>
  </si>
  <si>
    <t>Gütern - vorsätzlich</t>
  </si>
  <si>
    <t>329 Abs. 1 bis 3</t>
  </si>
  <si>
    <t>Gefährdung schutzbedürftiger</t>
  </si>
  <si>
    <t>329.1</t>
  </si>
  <si>
    <t>Gebiete - vorsätzlich</t>
  </si>
  <si>
    <t>330</t>
  </si>
  <si>
    <t xml:space="preserve">Besonders schwerer Fall einer Umwelt- </t>
  </si>
  <si>
    <t xml:space="preserve">straftat </t>
  </si>
  <si>
    <t>330a Abs. 1 und 2</t>
  </si>
  <si>
    <t>Schwere Gefährdung durch Freisetzen</t>
  </si>
  <si>
    <t>330a.</t>
  </si>
  <si>
    <t>von Giften - vorsätzlich</t>
  </si>
  <si>
    <t>330a Abs. 4</t>
  </si>
  <si>
    <t>von Giften - fahrlässig</t>
  </si>
  <si>
    <t>331-358</t>
  </si>
  <si>
    <t>(30)</t>
  </si>
  <si>
    <t xml:space="preserve">Straftaten im Amt </t>
  </si>
  <si>
    <t>331..</t>
  </si>
  <si>
    <t>331</t>
  </si>
  <si>
    <t xml:space="preserve">Vorteilsannahme </t>
  </si>
  <si>
    <t>332</t>
  </si>
  <si>
    <t xml:space="preserve">Bestechlichkeit </t>
  </si>
  <si>
    <t>333</t>
  </si>
  <si>
    <t xml:space="preserve">Vorteilsgewährung </t>
  </si>
  <si>
    <t>334</t>
  </si>
  <si>
    <t xml:space="preserve">Bestechung </t>
  </si>
  <si>
    <t>335</t>
  </si>
  <si>
    <t xml:space="preserve">keit und Bestechung </t>
  </si>
  <si>
    <t>339</t>
  </si>
  <si>
    <t xml:space="preserve">Rechtsbeugung </t>
  </si>
  <si>
    <t>340</t>
  </si>
  <si>
    <t xml:space="preserve">Körperverletzung im Amt </t>
  </si>
  <si>
    <t>348</t>
  </si>
  <si>
    <t xml:space="preserve">Falschbeurkundung im Amt </t>
  </si>
  <si>
    <t>352,353</t>
  </si>
  <si>
    <t xml:space="preserve">Gebühren- und Abgabenüberhebung; </t>
  </si>
  <si>
    <t>352..</t>
  </si>
  <si>
    <t xml:space="preserve">Leistungskürzung </t>
  </si>
  <si>
    <t>353b</t>
  </si>
  <si>
    <t xml:space="preserve">Verletzung des Dienstgeheimnisses und </t>
  </si>
  <si>
    <t xml:space="preserve">einer besonderen Geheimhaltungspflicht </t>
  </si>
  <si>
    <t>353d</t>
  </si>
  <si>
    <t xml:space="preserve">Verbotene Mitteilungen über Gerichts- </t>
  </si>
  <si>
    <t xml:space="preserve">verhandlungen </t>
  </si>
  <si>
    <t>Verletzung des Steuergeheimnisses</t>
  </si>
  <si>
    <t>356</t>
  </si>
  <si>
    <t xml:space="preserve">Parteiverrat </t>
  </si>
  <si>
    <t>344,345</t>
  </si>
  <si>
    <t xml:space="preserve">Verfolgung Unschuldiger; Vollstreckung </t>
  </si>
  <si>
    <t>344..</t>
  </si>
  <si>
    <t xml:space="preserve">gegen Unschuldige </t>
  </si>
  <si>
    <t>Sonstige</t>
  </si>
  <si>
    <t>Seit dem 1.1. des laufenden Jahres in Kraft getretene,</t>
  </si>
  <si>
    <t>s. StGB</t>
  </si>
  <si>
    <t>sonst nicht zuordenbare Straftaten nach dem StGB</t>
  </si>
  <si>
    <t>Straftaten im S t r a ß e n v e r k e h r  1)</t>
  </si>
  <si>
    <t xml:space="preserve">Verkehrsdelikte in Trunkenheit 2) </t>
  </si>
  <si>
    <t xml:space="preserve">... mit Unfall </t>
  </si>
  <si>
    <t xml:space="preserve">... ohne Unfall </t>
  </si>
  <si>
    <t xml:space="preserve">Verkehrsdelikte ohne Trunkenheit </t>
  </si>
  <si>
    <t xml:space="preserve">Straftaten im Straßenverkehr nach dem StGB </t>
  </si>
  <si>
    <t xml:space="preserve">Unerlaubtes Entfernen vom Unfallort </t>
  </si>
  <si>
    <t>142</t>
  </si>
  <si>
    <t>142 Abs.1</t>
  </si>
  <si>
    <t xml:space="preserve">... vor Feststellung der Unfallbeteiligung </t>
  </si>
  <si>
    <t>142.1</t>
  </si>
  <si>
    <t xml:space="preserve">... in Trunkenheit </t>
  </si>
  <si>
    <t xml:space="preserve">... ohne Trunkenheit </t>
  </si>
  <si>
    <t>142 Abs.2</t>
  </si>
  <si>
    <t xml:space="preserve">... ohne nachträgliche Meldung der </t>
  </si>
  <si>
    <t>142.2</t>
  </si>
  <si>
    <t xml:space="preserve">Unfallbeteiligung </t>
  </si>
  <si>
    <t xml:space="preserve">Fahrlässige Tötung im Straßenverkehr </t>
  </si>
  <si>
    <t>222</t>
  </si>
  <si>
    <t xml:space="preserve">Fahrlässige Körperverletzung im Straßen- </t>
  </si>
  <si>
    <t>229</t>
  </si>
  <si>
    <t>315b</t>
  </si>
  <si>
    <t xml:space="preserve">Gefährliche Eingriffe in den Straßenverkehr </t>
  </si>
  <si>
    <t>315c</t>
  </si>
  <si>
    <t xml:space="preserve">Straßenverkehrsgefährdung 3) </t>
  </si>
  <si>
    <t>315c Abs. 1</t>
  </si>
  <si>
    <t xml:space="preserve">... infolge Trunkenheit </t>
  </si>
  <si>
    <t>315c.</t>
  </si>
  <si>
    <t>Nr. 1a</t>
  </si>
  <si>
    <t xml:space="preserve">dar. mit Unfall </t>
  </si>
  <si>
    <t xml:space="preserve">... infolge Mängeln des Fahrers </t>
  </si>
  <si>
    <t>Nr. 1b</t>
  </si>
  <si>
    <t xml:space="preserve">... durch Vorfahrtfehler </t>
  </si>
  <si>
    <t>Nr. 2a</t>
  </si>
  <si>
    <t xml:space="preserve">... durch falsches Überholen </t>
  </si>
  <si>
    <t>Nr. 2b</t>
  </si>
  <si>
    <t xml:space="preserve">... an Fußgängerüberwegen </t>
  </si>
  <si>
    <t>Nr. 2c</t>
  </si>
  <si>
    <t xml:space="preserve">... an unübersichtlichen Stellen </t>
  </si>
  <si>
    <t>Nr. 2d</t>
  </si>
  <si>
    <t xml:space="preserve">zu schnell </t>
  </si>
  <si>
    <t xml:space="preserve">... Nichteinhalten der rechten </t>
  </si>
  <si>
    <t>Nr. 2e</t>
  </si>
  <si>
    <t xml:space="preserve">Fahrbahnseite </t>
  </si>
  <si>
    <t>... Verbotenes Wenden, Rückwärtsfahren</t>
  </si>
  <si>
    <t>Nr. 2f</t>
  </si>
  <si>
    <t xml:space="preserve">oder Fahren entgg. der Fahrtrichtung </t>
  </si>
  <si>
    <t xml:space="preserve">... Nichtkenntlichmachen haltender oder </t>
  </si>
  <si>
    <t>Nr. 2g</t>
  </si>
  <si>
    <t xml:space="preserve">liegen gebliebener Fahrzeuge </t>
  </si>
  <si>
    <t xml:space="preserve">Trunkenheit im Verkehr ohne Fremdschaden 4) </t>
  </si>
  <si>
    <t>316</t>
  </si>
  <si>
    <t xml:space="preserve">(Personenschaden) </t>
  </si>
  <si>
    <t xml:space="preserve">Vollrausch in Verbindung mit Verkehrsunfall </t>
  </si>
  <si>
    <t xml:space="preserve">Straftaten nach dem Straßenverkehrsgesetz </t>
  </si>
  <si>
    <t>21 Abs. 1</t>
  </si>
  <si>
    <t xml:space="preserve">Führen eines Kfz ohne Fahrerlaubnis oder </t>
  </si>
  <si>
    <t>21.1</t>
  </si>
  <si>
    <t xml:space="preserve">trotz Fahrverbots </t>
  </si>
  <si>
    <t xml:space="preserve">Führenlassen eines Kfz ohne Fahrerlaubnis </t>
  </si>
  <si>
    <t xml:space="preserve">oder trotz Fahrverbots </t>
  </si>
  <si>
    <t>21 Abs. 2</t>
  </si>
  <si>
    <t xml:space="preserve">Sonstiges unerlaubtes Führen oder Führen- </t>
  </si>
  <si>
    <t>21.2</t>
  </si>
  <si>
    <t xml:space="preserve">lassen eines Kfz </t>
  </si>
  <si>
    <t>22 Abs. 1</t>
  </si>
  <si>
    <t xml:space="preserve">Vortäuschung der Kennzeichnung nicht zu- </t>
  </si>
  <si>
    <t>22.1</t>
  </si>
  <si>
    <t xml:space="preserve">gelassener Kfz </t>
  </si>
  <si>
    <t xml:space="preserve">Verfälschen der zugelassenen Kennzeichnung </t>
  </si>
  <si>
    <t xml:space="preserve">Unterdrücken des amtlich angebrachten </t>
  </si>
  <si>
    <t>Nr. 3</t>
  </si>
  <si>
    <t xml:space="preserve">Kennzeichens </t>
  </si>
  <si>
    <t>22 Abs. 2</t>
  </si>
  <si>
    <t xml:space="preserve">Gebrauchmachen von Kfz oder Kfz.-Anhängern </t>
  </si>
  <si>
    <t>22.2</t>
  </si>
  <si>
    <t xml:space="preserve">mit gefälschten, verfälschten oder </t>
  </si>
  <si>
    <t>unterdrückten Kennzeichen</t>
  </si>
  <si>
    <t>22a</t>
  </si>
  <si>
    <t xml:space="preserve">Missbräuchliches Herstellen, Vertreiben </t>
  </si>
  <si>
    <t xml:space="preserve">oder Ausgeben von Kennzeichen </t>
  </si>
  <si>
    <t>22b</t>
  </si>
  <si>
    <t xml:space="preserve">Missbrauch von Wegstreckenzählern und </t>
  </si>
  <si>
    <t xml:space="preserve">Geschwindigkeitsbegrenzern </t>
  </si>
  <si>
    <t>And BuG</t>
  </si>
  <si>
    <t xml:space="preserve">Straftaten nach a n d e r e n </t>
  </si>
  <si>
    <t>AndBu</t>
  </si>
  <si>
    <t xml:space="preserve">Bundesgesetzen (außer StGB und StVG) </t>
  </si>
  <si>
    <t>Aufenthaltsgesetz zusammen</t>
  </si>
  <si>
    <t>AufG</t>
  </si>
  <si>
    <t xml:space="preserve">Aufenthaltsgesetz (Strafvorschriften) </t>
  </si>
  <si>
    <t>95</t>
  </si>
  <si>
    <t xml:space="preserve">Aufenthaltsgesetz (Einschleusen von </t>
  </si>
  <si>
    <t>96</t>
  </si>
  <si>
    <t xml:space="preserve">Ausländern) </t>
  </si>
  <si>
    <t xml:space="preserve">Aufenthaltsgesetz (Einschleusen m. Todesfolge; </t>
  </si>
  <si>
    <t>97</t>
  </si>
  <si>
    <t xml:space="preserve">gewerbs- und bandenmäßiges Einschleusen) </t>
  </si>
  <si>
    <t xml:space="preserve">Straftaten nach dem Betäubungsmittelgesetz </t>
  </si>
  <si>
    <t>30a Abs. 1</t>
  </si>
  <si>
    <t xml:space="preserve">Unerlaubtes Handeltreiben mit, Anbauen, </t>
  </si>
  <si>
    <t>30a.</t>
  </si>
  <si>
    <t xml:space="preserve">Herstellen, Ein- oder Ausführen von </t>
  </si>
  <si>
    <t>Betäubungsmitteln in nicht geringer Menge</t>
  </si>
  <si>
    <t>30a Abs. 2 Nr. 1</t>
  </si>
  <si>
    <t xml:space="preserve">Bestimmung von Kindern oder Jugendlichen </t>
  </si>
  <si>
    <t xml:space="preserve">durch Erwachsene mit Betäubungsmitteln </t>
  </si>
  <si>
    <t>unerlaubt Handel zu treiben, sie ein-</t>
  </si>
  <si>
    <t>30a Abs. 2 Nr. 2</t>
  </si>
  <si>
    <t xml:space="preserve">Unerlaubtes Handeltreiben mit, Ein- oder Aus- </t>
  </si>
  <si>
    <t xml:space="preserve">führen oder Sichverschaffen von Be- </t>
  </si>
  <si>
    <t>täubungsmitteln in nicht geringer Menge</t>
  </si>
  <si>
    <t>30 Abs. 1 Nr. 1</t>
  </si>
  <si>
    <t xml:space="preserve">Unerlaubtes Anbauen, Herstellen von, </t>
  </si>
  <si>
    <t>30.1</t>
  </si>
  <si>
    <t xml:space="preserve">Handeltreiben mit Betäubungsmitteln </t>
  </si>
  <si>
    <t>als Mitglied einer Bande</t>
  </si>
  <si>
    <t>30 Abs. 1 Nr. 2</t>
  </si>
  <si>
    <t xml:space="preserve">Gewerbsmäßige Abgabe, Verabreichung oder </t>
  </si>
  <si>
    <t xml:space="preserve">Überlassung zum unmittelbaren Verbrauch </t>
  </si>
  <si>
    <t>von Betäubungsmitteln durch Erwachsene</t>
  </si>
  <si>
    <t>30 Abs. 1 Nr. 3</t>
  </si>
  <si>
    <t xml:space="preserve">Unerlaubtes Abgeben, Verabreichen, Über- </t>
  </si>
  <si>
    <t xml:space="preserve">lassen zum unmittelbaren Verbrauch von </t>
  </si>
  <si>
    <t>Betäubungsmitteln mit Todesfolge</t>
  </si>
  <si>
    <t>30 Abs. 1 Nr. 4</t>
  </si>
  <si>
    <t xml:space="preserve">Unerlaubte Einfuhr von Betäubungsmitteln in </t>
  </si>
  <si>
    <t xml:space="preserve">nicht geringer Menge </t>
  </si>
  <si>
    <t>29a Abs. 1 Nr. 1</t>
  </si>
  <si>
    <t xml:space="preserve">Unerlaubtes Abgeben, Verabreichen oder </t>
  </si>
  <si>
    <t>29a.</t>
  </si>
  <si>
    <t xml:space="preserve">Überlassen von Betäubungsmitteln zum </t>
  </si>
  <si>
    <t>unmittelbaren Verbrauch durch Erwachsene</t>
  </si>
  <si>
    <t>29a Abs. 1 Nr. 2</t>
  </si>
  <si>
    <t xml:space="preserve">Unerlaubtes Handeltreiben mit, Herstellen, </t>
  </si>
  <si>
    <t xml:space="preserve">Abgeben oder Besitz von Betäubungsmitteln </t>
  </si>
  <si>
    <t>in nicht geringer Menge</t>
  </si>
  <si>
    <t>29 Abs. 3 Nr. 1</t>
  </si>
  <si>
    <t xml:space="preserve">Andere gewerbsmäßig begangene Straftaten </t>
  </si>
  <si>
    <t>29.3</t>
  </si>
  <si>
    <t xml:space="preserve">gegen das BtMG </t>
  </si>
  <si>
    <t>29 Abs. 3 Nr. 2</t>
  </si>
  <si>
    <t xml:space="preserve">Gefährdung der Gesundheit mehrerer Menschen </t>
  </si>
  <si>
    <t xml:space="preserve">durch Betäubungsmittel </t>
  </si>
  <si>
    <t>29 Abs. 1 Satz 1</t>
  </si>
  <si>
    <t>29.1</t>
  </si>
  <si>
    <t xml:space="preserve">Herstellen, Ein- oder Ausführen, Ver- </t>
  </si>
  <si>
    <t>äußern, Abgeben, Sonst-in-Verkehr-Bringen,</t>
  </si>
  <si>
    <t xml:space="preserve">Unerlaubter Besitz von Betäubungsmitteln </t>
  </si>
  <si>
    <t xml:space="preserve">Andere vorsätzliche Straftaten nach </t>
  </si>
  <si>
    <t>Nrn. 2, 5 ff</t>
  </si>
  <si>
    <t xml:space="preserve">dem BtMG </t>
  </si>
  <si>
    <t>29 Abs. 4</t>
  </si>
  <si>
    <t xml:space="preserve">Fahrlässige Straftaten nach dem BtMG </t>
  </si>
  <si>
    <t>29.4</t>
  </si>
  <si>
    <t xml:space="preserve">Straftaten nach dem Wehrstrafgesetz </t>
  </si>
  <si>
    <t>Eigenmächtige Abwesenheit</t>
  </si>
  <si>
    <t>Fahnenflucht</t>
  </si>
  <si>
    <t>Dienstentziehung durch Täuschung</t>
  </si>
  <si>
    <t>Ungehorsam</t>
  </si>
  <si>
    <t>Gehorsamsverweigerung</t>
  </si>
  <si>
    <t>Bedrohung eines Vorgesetzten</t>
  </si>
  <si>
    <t>Nötigung eines Vorgesetzten</t>
  </si>
  <si>
    <t>Tätlicher Angriff gegen</t>
  </si>
  <si>
    <t>einen Vorgesetzten</t>
  </si>
  <si>
    <t>Misshandlung</t>
  </si>
  <si>
    <t>Entwürdigende Behandlung</t>
  </si>
  <si>
    <t>Missbrauch der Befehlsbefugnis</t>
  </si>
  <si>
    <t>zu unzulässigen Zwecken</t>
  </si>
  <si>
    <t>Wachverfehlung</t>
  </si>
  <si>
    <t>AO</t>
  </si>
  <si>
    <t xml:space="preserve">Abgabenordnung (Steuer- und Zoll- </t>
  </si>
  <si>
    <t xml:space="preserve">zuwiderhandlungen) </t>
  </si>
  <si>
    <t>AktG</t>
  </si>
  <si>
    <t>Aktiengesetz zusammen</t>
  </si>
  <si>
    <t>Aktiengesetz (Unrichtige Darstellung)</t>
  </si>
  <si>
    <t>Aktiengesetz (Sonstige Strafvorschriften)</t>
  </si>
  <si>
    <t>s. AktG</t>
  </si>
  <si>
    <t>AÜG</t>
  </si>
  <si>
    <t>Arbeitnehmerüberlassungsgesetz</t>
  </si>
  <si>
    <t>ArbGG</t>
  </si>
  <si>
    <t>Arbeitsgerichtsgesetz</t>
  </si>
  <si>
    <t>ArbSchG</t>
  </si>
  <si>
    <t xml:space="preserve">Arbeitsschutzgesetz </t>
  </si>
  <si>
    <t>ArbSch</t>
  </si>
  <si>
    <t>ArbZG</t>
  </si>
  <si>
    <t>Arbeitszeitgesetz</t>
  </si>
  <si>
    <t>ArbZ</t>
  </si>
  <si>
    <t>AMG</t>
  </si>
  <si>
    <t xml:space="preserve">Arzneimittelgesetz </t>
  </si>
  <si>
    <t>AsylVfG</t>
  </si>
  <si>
    <t xml:space="preserve">Asylverfahrensgesetz </t>
  </si>
  <si>
    <t>Asyl</t>
  </si>
  <si>
    <t>AWG</t>
  </si>
  <si>
    <t xml:space="preserve">Außenwirtschaftsgesetz </t>
  </si>
  <si>
    <t>BetrVG</t>
  </si>
  <si>
    <t>Betriebsverfassungsgesetz</t>
  </si>
  <si>
    <t>BDSG</t>
  </si>
  <si>
    <t>Bundesdatenschutzgesetz</t>
  </si>
  <si>
    <t>BJagdG</t>
  </si>
  <si>
    <t>Bundesjagdgesetz</t>
  </si>
  <si>
    <t>BNatSchG</t>
  </si>
  <si>
    <t xml:space="preserve">Bundesnaturschutzgesetz </t>
  </si>
  <si>
    <t>BNatS</t>
  </si>
  <si>
    <t>ChemG</t>
  </si>
  <si>
    <t xml:space="preserve">Chemiekaliengesetz </t>
  </si>
  <si>
    <t>DepotG</t>
  </si>
  <si>
    <t>Depotgesetz</t>
  </si>
  <si>
    <t>Depot</t>
  </si>
  <si>
    <t>GebrMG</t>
  </si>
  <si>
    <t>Gebrauchsmustergesetz</t>
  </si>
  <si>
    <t>GebrM</t>
  </si>
  <si>
    <t>GenG</t>
  </si>
  <si>
    <t>Genossenschaftsgesetz</t>
  </si>
  <si>
    <t>GenTG</t>
  </si>
  <si>
    <t>Gentechnikgesetz</t>
  </si>
  <si>
    <t>GeschmMG</t>
  </si>
  <si>
    <t>Geschmacksmustergesetz</t>
  </si>
  <si>
    <t>Gesch</t>
  </si>
  <si>
    <t>UWG</t>
  </si>
  <si>
    <t xml:space="preserve">Gesetz gegen den unlauteren Wettbewerb </t>
  </si>
  <si>
    <t>FreizügGEU</t>
  </si>
  <si>
    <t>Gesetz über die allgemeine Freizügigkeit von Unionsbürgern</t>
  </si>
  <si>
    <t>Freizüg</t>
  </si>
  <si>
    <t>AuslPflVG</t>
  </si>
  <si>
    <t>Gesetz über die Haftpflichtversicherung für</t>
  </si>
  <si>
    <t>AuslPfl</t>
  </si>
  <si>
    <t>ausländische Kraftfahrzeuge und Kraftfahrzeuganhänger</t>
  </si>
  <si>
    <t>BauFordSiG</t>
  </si>
  <si>
    <t>Gesetz über die Sicherung der Bauforderungen</t>
  </si>
  <si>
    <t>BauFor</t>
  </si>
  <si>
    <t>HWG</t>
  </si>
  <si>
    <t>Heilmittelwerbegesetz</t>
  </si>
  <si>
    <t>KultgSchG</t>
  </si>
  <si>
    <t>Gesetz zum Schutz deutschen Kulturgutes</t>
  </si>
  <si>
    <t>KultgS</t>
  </si>
  <si>
    <t>gegen Abwanderung</t>
  </si>
  <si>
    <t>GewSchG</t>
  </si>
  <si>
    <t>Gewaltschutzgesetz</t>
  </si>
  <si>
    <t>GewSch</t>
  </si>
  <si>
    <t>GewO</t>
  </si>
  <si>
    <t xml:space="preserve">Gewerbeordnung </t>
  </si>
  <si>
    <t>GmbHG</t>
  </si>
  <si>
    <t xml:space="preserve">GmbH-Gesetz § 85, Verletzung der Geheimhaltungspflicht </t>
  </si>
  <si>
    <t xml:space="preserve">GmbH-Gesetz, Sonstige Strafvorschriften </t>
  </si>
  <si>
    <t>GmbH-Gesetz insgesamt</t>
  </si>
  <si>
    <t>GÜG</t>
  </si>
  <si>
    <t xml:space="preserve">Grundstoffüberwachungsgesetz </t>
  </si>
  <si>
    <t>HalblSchG</t>
  </si>
  <si>
    <t>Halbleiterschutzgesetz</t>
  </si>
  <si>
    <t>HalblS</t>
  </si>
  <si>
    <t>HGB</t>
  </si>
  <si>
    <t>Handelsgesetzbuch zusammen</t>
  </si>
  <si>
    <t>Handelsgesetzbuch (Unrichtige Darstellung)</t>
  </si>
  <si>
    <t>Handelsgesetzbuch</t>
  </si>
  <si>
    <t>s. HGB</t>
  </si>
  <si>
    <t>Sonstige Strafvorschriften</t>
  </si>
  <si>
    <t>HeilprG</t>
  </si>
  <si>
    <t>Heilpraktikergesetz</t>
  </si>
  <si>
    <t>Heilp</t>
  </si>
  <si>
    <t>HundVerbrEinfG</t>
  </si>
  <si>
    <t xml:space="preserve">Hundeverbringungs- und </t>
  </si>
  <si>
    <t>Hunde</t>
  </si>
  <si>
    <t>-einfuhrbeschränkungsgesetz</t>
  </si>
  <si>
    <t>IfSG</t>
  </si>
  <si>
    <t xml:space="preserve">Infektionsschutzgesetz </t>
  </si>
  <si>
    <t>InsO</t>
  </si>
  <si>
    <t>Insolvenzordnung</t>
  </si>
  <si>
    <t>JArbSchG</t>
  </si>
  <si>
    <t xml:space="preserve">Jugendarbeitsschutzgesetz </t>
  </si>
  <si>
    <t>JArb</t>
  </si>
  <si>
    <t>JuSchG</t>
  </si>
  <si>
    <t xml:space="preserve">Jugendschutzgesetz </t>
  </si>
  <si>
    <t>JuSch</t>
  </si>
  <si>
    <t>KWG</t>
  </si>
  <si>
    <t xml:space="preserve">Kreditwesengesetz </t>
  </si>
  <si>
    <t>KrWaffKontrG</t>
  </si>
  <si>
    <t xml:space="preserve">Kriegswaffenkontrollgesetz </t>
  </si>
  <si>
    <t>KrWaf</t>
  </si>
  <si>
    <t>KUG</t>
  </si>
  <si>
    <t>Kunsturheberrechtsgesetz</t>
  </si>
  <si>
    <t>LFBG</t>
  </si>
  <si>
    <t xml:space="preserve">Lebensmittel- und Futtermittelgesetzbuch </t>
  </si>
  <si>
    <t>LuftSiG</t>
  </si>
  <si>
    <t>Luftsicherheitsgesetz</t>
  </si>
  <si>
    <t>LuftVG</t>
  </si>
  <si>
    <t>Luftverkehrsgesetz zusammen</t>
  </si>
  <si>
    <t>Luft</t>
  </si>
  <si>
    <t xml:space="preserve">Luftverkehrsgesetz (Luftverkehrsgefährdung) </t>
  </si>
  <si>
    <t xml:space="preserve">Luftverkehrsgesetz (weitere </t>
  </si>
  <si>
    <t xml:space="preserve">Straftatbestände) </t>
  </si>
  <si>
    <t>Luftverkehrsgesetz</t>
  </si>
  <si>
    <t>MarkenG</t>
  </si>
  <si>
    <t>Markengesetz</t>
  </si>
  <si>
    <t>Marke</t>
  </si>
  <si>
    <t>MPG</t>
  </si>
  <si>
    <t>Medizinproduktegesetz</t>
  </si>
  <si>
    <t>ÖLG</t>
  </si>
  <si>
    <t>Öko-Landbaugesetz</t>
  </si>
  <si>
    <t>PatG</t>
  </si>
  <si>
    <t>Patentgesetz</t>
  </si>
  <si>
    <t>PflschG</t>
  </si>
  <si>
    <t xml:space="preserve">Pflanzenschutzgesetz </t>
  </si>
  <si>
    <t>Pfl</t>
  </si>
  <si>
    <t>PflVG</t>
  </si>
  <si>
    <t xml:space="preserve">Pflichtversicherungsgesetz </t>
  </si>
  <si>
    <t>SchwarzarbG</t>
  </si>
  <si>
    <t>Schwarzarbeitsbekämpfungsgesetz</t>
  </si>
  <si>
    <t>SwazG</t>
  </si>
  <si>
    <t>SortSchG</t>
  </si>
  <si>
    <t>Sortenschutzgesetz</t>
  </si>
  <si>
    <t>SortS</t>
  </si>
  <si>
    <t>SGB VIII</t>
  </si>
  <si>
    <t>Sozialgesetzbuch (VIII)</t>
  </si>
  <si>
    <t>SGB X</t>
  </si>
  <si>
    <t>Sozialgesetzbuch (X)</t>
  </si>
  <si>
    <t>SprengG</t>
  </si>
  <si>
    <t xml:space="preserve">Sprengstoffgesetz </t>
  </si>
  <si>
    <t>Spre</t>
  </si>
  <si>
    <t>StAG</t>
  </si>
  <si>
    <t xml:space="preserve"> Staatsangehörigkeitsgesetz</t>
  </si>
  <si>
    <t>StrVG</t>
  </si>
  <si>
    <t>Strahlenschutzvorsorgegesetz</t>
  </si>
  <si>
    <t>TKG</t>
  </si>
  <si>
    <t xml:space="preserve">Telekommunikationsgesetz </t>
  </si>
  <si>
    <t>TierSchG</t>
  </si>
  <si>
    <t xml:space="preserve">Tierschutzgesetz </t>
  </si>
  <si>
    <t>Tier</t>
  </si>
  <si>
    <t>TierSG</t>
  </si>
  <si>
    <t xml:space="preserve">Tierseuchengesetz </t>
  </si>
  <si>
    <t>TPG</t>
  </si>
  <si>
    <t xml:space="preserve">Transplantationsgesetz </t>
  </si>
  <si>
    <t>UmwG</t>
  </si>
  <si>
    <t>Umwandlungsgesetz</t>
  </si>
  <si>
    <t>UrhG</t>
  </si>
  <si>
    <t>Urheberrechtsgesetz</t>
  </si>
  <si>
    <t>VereinsG</t>
  </si>
  <si>
    <t>Vereinsgesetz</t>
  </si>
  <si>
    <t>Vereins</t>
  </si>
  <si>
    <t>VersammlG</t>
  </si>
  <si>
    <t xml:space="preserve">Versammlungsgesetz </t>
  </si>
  <si>
    <t>Versa</t>
  </si>
  <si>
    <t>WaffG</t>
  </si>
  <si>
    <t xml:space="preserve">Waffengesetz </t>
  </si>
  <si>
    <t>Waff</t>
  </si>
  <si>
    <t>WeinG</t>
  </si>
  <si>
    <t xml:space="preserve">Weingesetz </t>
  </si>
  <si>
    <t>WpHG</t>
  </si>
  <si>
    <t xml:space="preserve">Wertpapierhandelsgesetz </t>
  </si>
  <si>
    <t>ZAG</t>
  </si>
  <si>
    <t>Zahlungsdiensteaufsichtsgesetz</t>
  </si>
  <si>
    <t>ZDG</t>
  </si>
  <si>
    <t xml:space="preserve">Zivildienstgesetz </t>
  </si>
  <si>
    <t>Übrige</t>
  </si>
  <si>
    <t>Übrige Straftaten nach anderen Bundesgesetzen</t>
  </si>
  <si>
    <t>Übr</t>
  </si>
  <si>
    <t>Landesg</t>
  </si>
  <si>
    <t>Straftaten nach L a n d e s gesetzen</t>
  </si>
  <si>
    <t>__________</t>
  </si>
  <si>
    <t>1) Präzise Beschreibung siehe ausführliches Straftatenverzeichnis im Anhang;</t>
  </si>
  <si>
    <t>3) Soweit nicht in Verbindung mit §§ 142, 222 oder 229 StGB.</t>
  </si>
  <si>
    <t xml:space="preserve">2) Unter Trunkenheit ist zu verstehen: Infolge des Genusses alkoholischer </t>
  </si>
  <si>
    <t>4) Soweit nicht in Verbindung mit § 142 StGB.</t>
  </si>
  <si>
    <t xml:space="preserve">     Getränke oder anderer berauschender Mittel.</t>
  </si>
  <si>
    <t>2.2 Abgeurteilte nach Art der Entscheidung</t>
  </si>
  <si>
    <t>Nach allgemeinem Strafrecht Abgeurteilte</t>
  </si>
  <si>
    <t>Allgem. Strafrecht - Andere Entscheidungen</t>
  </si>
  <si>
    <t>Nach JGG Abgeurteilte</t>
  </si>
  <si>
    <t>Außerdem Perso-</t>
  </si>
  <si>
    <t>Jugendstrafrecht - Andere Entscheidungen</t>
  </si>
  <si>
    <t>die
verurteilt
wurden</t>
  </si>
  <si>
    <t>mit
anderen
Entscheidungen</t>
  </si>
  <si>
    <t>Außerdem</t>
  </si>
  <si>
    <t>selb-
ständig
auf
Maß-
regeln</t>
  </si>
  <si>
    <t>Frei-
spruch,
aber
Maß-
regeln</t>
  </si>
  <si>
    <t>Ein-</t>
  </si>
  <si>
    <t>die
ver-
urteilt
wurden</t>
  </si>
  <si>
    <t>mit
anderen
Ent-
schei-
dungen</t>
  </si>
  <si>
    <t>nen, bei denen</t>
  </si>
  <si>
    <t>Über-</t>
  </si>
  <si>
    <t>Verfahrens-
einstellung</t>
  </si>
  <si>
    <t>die</t>
  </si>
  <si>
    <t>anderen</t>
  </si>
  <si>
    <t>Personen mit</t>
  </si>
  <si>
    <t>spruch,</t>
  </si>
  <si>
    <t>Ab-</t>
  </si>
  <si>
    <t>stel-</t>
  </si>
  <si>
    <t>Frei-</t>
  </si>
  <si>
    <t>ver-</t>
  </si>
  <si>
    <t>Entschei-</t>
  </si>
  <si>
    <t>von Ver-</t>
  </si>
  <si>
    <t>weisung</t>
  </si>
  <si>
    <t>verurteilt</t>
  </si>
  <si>
    <t>Ent-</t>
  </si>
  <si>
    <t>Strafvorbehalt</t>
  </si>
  <si>
    <t>aber</t>
  </si>
  <si>
    <t>sehen</t>
  </si>
  <si>
    <t>lung</t>
  </si>
  <si>
    <t>spruch</t>
  </si>
  <si>
    <t>urteilt</t>
  </si>
  <si>
    <t>dung aus-</t>
  </si>
  <si>
    <t>folgung</t>
  </si>
  <si>
    <t>an den</t>
  </si>
  <si>
    <t>wurden</t>
  </si>
  <si>
    <t>schei-</t>
  </si>
  <si>
    <t>gemäß</t>
  </si>
  <si>
    <t>Maß-</t>
  </si>
  <si>
    <t>von</t>
  </si>
  <si>
    <t>ohne
Maßregeln</t>
  </si>
  <si>
    <t>gesetzt</t>
  </si>
  <si>
    <t>abgeseh.</t>
  </si>
  <si>
    <t>Vormund-</t>
  </si>
  <si>
    <t>zu-
sammen</t>
  </si>
  <si>
    <t>dar.nach
§ 47 JGG</t>
  </si>
  <si>
    <t>dungen</t>
  </si>
  <si>
    <t>§ 59 StGB</t>
  </si>
  <si>
    <t>regeln</t>
  </si>
  <si>
    <t>Strafe</t>
  </si>
  <si>
    <t>schafts-</t>
  </si>
  <si>
    <t>dar.nach</t>
  </si>
  <si>
    <t>§ 27 JGG</t>
  </si>
  <si>
    <t>45(3)JGG</t>
  </si>
  <si>
    <t>richter</t>
  </si>
  <si>
    <t>§ 47 JGG</t>
  </si>
  <si>
    <t>45(3) JGG</t>
  </si>
  <si>
    <t>2.3 Verurteilte nach Art der Entscheidung</t>
  </si>
  <si>
    <t>Gesetz 
§§</t>
  </si>
  <si>
    <t xml:space="preserve">N a c h  a l l g e m e i n e m  S t r a f r e c h t </t>
  </si>
  <si>
    <t xml:space="preserve"> V e r u r t e i l t e</t>
  </si>
  <si>
    <t xml:space="preserve">N a c h  J u g e n d s t r a f r e c h t </t>
  </si>
  <si>
    <t>nach der schwersten Sanktion</t>
  </si>
  <si>
    <t>Zu Freiheits- und</t>
  </si>
  <si>
    <t>Zu Freiheitsstrafe bzw.</t>
  </si>
  <si>
    <t>(a = Jugendstrafe, b = Zuchtmittel, c = Erziehungsmaßregeln)</t>
  </si>
  <si>
    <t>Freiheitsstrafe</t>
  </si>
  <si>
    <t>Geldstrafe</t>
  </si>
  <si>
    <t>oder Geldstrafe</t>
  </si>
  <si>
    <t>Strafarrest mit Bewährung</t>
  </si>
  <si>
    <t>nach der schwersten</t>
  </si>
  <si>
    <t>nach einzeln oder gemeinsam verhängten</t>
  </si>
  <si>
    <t>Straf-</t>
  </si>
  <si>
    <t>dar. gem.</t>
  </si>
  <si>
    <t>ohne</t>
  </si>
  <si>
    <t>mit</t>
  </si>
  <si>
    <t>Sanktion</t>
  </si>
  <si>
    <t>Sanktionen</t>
  </si>
  <si>
    <t>auch</t>
  </si>
  <si>
    <t>arrest</t>
  </si>
  <si>
    <t>§ 59b</t>
  </si>
  <si>
    <t>Maßregeln,Auflagen</t>
  </si>
  <si>
    <t>Auf-</t>
  </si>
  <si>
    <t>Wei-</t>
  </si>
  <si>
    <t>a</t>
  </si>
  <si>
    <t>b</t>
  </si>
  <si>
    <t>c</t>
  </si>
  <si>
    <t>nur a</t>
  </si>
  <si>
    <t>a, b</t>
  </si>
  <si>
    <t>nur b</t>
  </si>
  <si>
    <t>und/oder Weisungen</t>
  </si>
  <si>
    <t>lagen</t>
  </si>
  <si>
    <t>sungen</t>
  </si>
  <si>
    <t>und c</t>
  </si>
  <si>
    <t>und b</t>
  </si>
  <si>
    <t>Gesetz 
(Abschnitt)
(§§)</t>
  </si>
  <si>
    <t>Art der Straftat
( i=insgesamt / m=männlich )</t>
  </si>
  <si>
    <t>oder auszuführen, zu veräußern, abzugeben</t>
  </si>
  <si>
    <t>oder sonst in den Verkehr zu bringen oder</t>
  </si>
  <si>
    <t>eine dieser Handlungen zu fördern</t>
  </si>
  <si>
    <t>unter Mitführung einer Schusswaffe oder</t>
  </si>
  <si>
    <t>sonstiger Gegenstände, die zur Verletzung</t>
  </si>
  <si>
    <t>von Personen geeignet und bestimmt sind</t>
  </si>
  <si>
    <t>an Kinder oder Jugendliche</t>
  </si>
  <si>
    <t>Erwerben, Sich-In-Sonstiger-Weise-Ver-</t>
  </si>
  <si>
    <t>schaffen von Betäubungsmitteln</t>
  </si>
  <si>
    <t>2.4 Verurteilte nach dem Jahr der Tat sowie nach vollendeter / versuchter Straftat</t>
  </si>
  <si>
    <t>Verurteilte
insgesamt</t>
  </si>
  <si>
    <t>Die Straftat wurde begangen</t>
  </si>
  <si>
    <t>Von den nach allgemeinem Strafrecht Verurteilten</t>
  </si>
  <si>
    <t>Von den nach Jugendstrafrecht Verurteilten</t>
  </si>
  <si>
    <t>Die Verurteilung erfolgte</t>
  </si>
  <si>
    <t>wurde die Straftat begangen</t>
  </si>
  <si>
    <t>wegen</t>
  </si>
  <si>
    <t>im
Verurteilungs-
jahr</t>
  </si>
  <si>
    <t>im
vorhergehenden
Jahr</t>
  </si>
  <si>
    <t>früher</t>
  </si>
  <si>
    <t>vollendeter</t>
  </si>
  <si>
    <t>versuchter</t>
  </si>
  <si>
    <t>vorhergehenden</t>
  </si>
  <si>
    <t>Straftat</t>
  </si>
  <si>
    <r>
      <t>Art der Straftat</t>
    </r>
    <r>
      <rPr>
        <sz val="10"/>
        <rFont val="MetaNormalLF-Roman"/>
        <family val="2"/>
      </rPr>
      <t xml:space="preserve">
( i=insgesamt / m=männlich )</t>
    </r>
  </si>
  <si>
    <t>Gesetz 
(§§)</t>
  </si>
  <si>
    <t>Art der Straftat 1)</t>
  </si>
  <si>
    <t>84, 85</t>
  </si>
  <si>
    <t>Straftaten der Gefährdung des demokratischen</t>
  </si>
  <si>
    <t>84..</t>
  </si>
  <si>
    <t>Rechtsstaates gemäß §§ 84, 85 StGB</t>
  </si>
  <si>
    <t>87-89</t>
  </si>
  <si>
    <t>87..</t>
  </si>
  <si>
    <t>Rechtsstaates gemäß §§ 87-89 StGB</t>
  </si>
  <si>
    <t>3 Verurteilte 2013 mit Hauptstrafe nach allgemeinem Strafrecht</t>
  </si>
  <si>
    <t>3.1 Verurteilte nach Dauer der Freiheitsstrafe</t>
  </si>
  <si>
    <t>Strafarrest</t>
  </si>
  <si>
    <t>Ver-</t>
  </si>
  <si>
    <t>dar.
Strafaus-
setzung</t>
  </si>
  <si>
    <t>unter 6 Monate</t>
  </si>
  <si>
    <t>6 Monate</t>
  </si>
  <si>
    <t>mehr als ... bis einschließlich ...</t>
  </si>
  <si>
    <t>lebens-
lange</t>
  </si>
  <si>
    <t>urteilte</t>
  </si>
  <si>
    <t>6 - 9 Monate</t>
  </si>
  <si>
    <t>9 Monate - 1 Jahr</t>
  </si>
  <si>
    <t>1 - 2 Jahre</t>
  </si>
  <si>
    <t>2 - 3</t>
  </si>
  <si>
    <t>3 - 5</t>
  </si>
  <si>
    <t>5 - 10</t>
  </si>
  <si>
    <t>10 - 15</t>
  </si>
  <si>
    <t>lebens-</t>
  </si>
  <si>
    <t>Strafaus-</t>
  </si>
  <si>
    <t>insge-</t>
  </si>
  <si>
    <t>lange</t>
  </si>
  <si>
    <t>setzung</t>
  </si>
  <si>
    <t>samt</t>
  </si>
  <si>
    <t>Jahre</t>
  </si>
  <si>
    <t>aus-</t>
  </si>
  <si>
    <t>3.2 Verurteilte Heranwachsende und Erwachsene nach Ländern und Dauer der Freiheitsstrafe</t>
  </si>
  <si>
    <t>3.2.1 Straftaten insgesamt</t>
  </si>
  <si>
    <t>Personengruppe/ Land</t>
  </si>
  <si>
    <t>F r e i h e i t s s t r a f e</t>
  </si>
  <si>
    <t xml:space="preserve">Verurteilte nach </t>
  </si>
  <si>
    <t>Bund</t>
  </si>
  <si>
    <t>allgemeinem</t>
  </si>
  <si>
    <t>Baden-Württemberg</t>
  </si>
  <si>
    <t>BW</t>
  </si>
  <si>
    <t>Bayern</t>
  </si>
  <si>
    <t>BY</t>
  </si>
  <si>
    <t>Berlin</t>
  </si>
  <si>
    <t>BE</t>
  </si>
  <si>
    <t>Brandenburg</t>
  </si>
  <si>
    <t>BB</t>
  </si>
  <si>
    <t>Bremen</t>
  </si>
  <si>
    <t>HB</t>
  </si>
  <si>
    <t>Hamburg</t>
  </si>
  <si>
    <t>HH</t>
  </si>
  <si>
    <t>Hessen</t>
  </si>
  <si>
    <t>HE</t>
  </si>
  <si>
    <t>Mecklenburg-Vorpommern</t>
  </si>
  <si>
    <t>MV</t>
  </si>
  <si>
    <t>Niedersachsen</t>
  </si>
  <si>
    <t>NI</t>
  </si>
  <si>
    <t>Nordrhein-Westfalen</t>
  </si>
  <si>
    <t>NW</t>
  </si>
  <si>
    <t>Rheinland-Pfalz</t>
  </si>
  <si>
    <t>RP</t>
  </si>
  <si>
    <t>Saarland</t>
  </si>
  <si>
    <t>SL</t>
  </si>
  <si>
    <t>Sachsen</t>
  </si>
  <si>
    <t>SN</t>
  </si>
  <si>
    <t>Sachsen-Anhalt</t>
  </si>
  <si>
    <t>ST</t>
  </si>
  <si>
    <t>SH</t>
  </si>
  <si>
    <t>Thüringen</t>
  </si>
  <si>
    <t>TH</t>
  </si>
  <si>
    <t>dar. männlich</t>
  </si>
  <si>
    <t>3.2.2 Straftaten ohne solche im Straßenverkehr</t>
  </si>
  <si>
    <t xml:space="preserve">3 Verurteilte 2013 mit Hauptstrafe nach allgemeinem Strafrecht </t>
  </si>
  <si>
    <t>3.3 Verurteilte nach Zahl und Höhe der Tagessätze der Geldstrafe</t>
  </si>
  <si>
    <t>(sofern die Geldstrafe nicht neben oder in Verbindung mit Freiheitsstrafe verhängt wurde)</t>
  </si>
  <si>
    <t>Zu</t>
  </si>
  <si>
    <t>Zahl der Tagessätze</t>
  </si>
  <si>
    <t>Bei 5 bis 15 Tagessätzen</t>
  </si>
  <si>
    <t>Bei 16 bis 30 Tagessätzen</t>
  </si>
  <si>
    <t>Bei 31 bis 90 Tagessätzen</t>
  </si>
  <si>
    <t>Bei 91 bis 180 Tagessätzen</t>
  </si>
  <si>
    <t>Bei 181 bis 360 Tagessätzen</t>
  </si>
  <si>
    <t xml:space="preserve">betrug die Höhe der Tagessätze mehr als ... bis einschließlich ... EUR </t>
  </si>
  <si>
    <t>betrug die Höhe</t>
  </si>
  <si>
    <t xml:space="preserve">der Tagessätze mehr als ... bis einschließlich ... EUR </t>
  </si>
  <si>
    <t>bis</t>
  </si>
  <si>
    <t>und</t>
  </si>
  <si>
    <t>bis 5</t>
  </si>
  <si>
    <t>10 - 25</t>
  </si>
  <si>
    <t>25 - 50</t>
  </si>
  <si>
    <t>mehr als
50</t>
  </si>
  <si>
    <t>Art der Straftat 
(i=insgesamt / m=männlich)</t>
  </si>
  <si>
    <t>3.4 Verwarnte mit Strafvorbehalt gemäß § 59 StGB nach Zahl und Höhe der Tagessätze der vorbehaltenen Geldstrafe *)</t>
  </si>
  <si>
    <t>nachrichtlich</t>
  </si>
  <si>
    <t>Verwarnte
insgesamt</t>
  </si>
  <si>
    <t>Bei 31 bis 180 Tagessätzen</t>
  </si>
  <si>
    <t>Verwarnte</t>
  </si>
  <si>
    <t>betrug die Höhe der Tagessätze mehr als ... bis einschließlich ... EURO</t>
  </si>
  <si>
    <t>mehr
als 50</t>
  </si>
  <si>
    <t>5 bis 15</t>
  </si>
  <si>
    <t>16 bis 30</t>
  </si>
  <si>
    <t>31 bis 90</t>
  </si>
  <si>
    <t>91 bis 180</t>
  </si>
  <si>
    <t>als 50</t>
  </si>
  <si>
    <t>*) Die Verwarnten sind in den Zahlen der Abgeurteilten und Verurteilten nicht</t>
  </si>
  <si>
    <t xml:space="preserve">     enthalten.</t>
  </si>
  <si>
    <t>1) Präzise Beschreibung siehe ausführliches Straftatenverzeichnis im Anhang.</t>
  </si>
  <si>
    <t>3.5 Verurteilte, bei denen der Strafvorbehalt gemäß § 59b StGB widerrufen wurde, nach Zahl und Höhe der Tagessätze der Geldstrafe *)</t>
  </si>
  <si>
    <t>Gemäß
§ 59b StGB
Verurteilte
insgesamt</t>
  </si>
  <si>
    <t xml:space="preserve">*) Die in dieser Tabelle nachgewiesenen Verurteilten sind auch in der Tabelle 3.3 </t>
  </si>
  <si>
    <t xml:space="preserve">       enthalten.</t>
  </si>
  <si>
    <t>4 Verurteilte 2013 mit Hauptstrafe nach Jugendstrafrecht</t>
  </si>
  <si>
    <t>4.1 Verurteilte nach Dauer der Jugendstrafe</t>
  </si>
  <si>
    <t>Jugendstrafe</t>
  </si>
  <si>
    <t>Dauer der Jugendstrafe</t>
  </si>
  <si>
    <t>zusammen</t>
  </si>
  <si>
    <t>und zwar</t>
  </si>
  <si>
    <t>mit
Strafaussetzung</t>
  </si>
  <si>
    <t>Mindeststrafe</t>
  </si>
  <si>
    <t>nach § 30 JGG</t>
  </si>
  <si>
    <t>dar. Straf-</t>
  </si>
  <si>
    <t>sammen</t>
  </si>
  <si>
    <t>aussetzung</t>
  </si>
  <si>
    <t>4.2 Verurteilte Jugendliche und Heranwachsende nach Ländern und Dauer der Jugendstrafe</t>
  </si>
  <si>
    <t>4.2.1 Straftaten insgesamt</t>
  </si>
  <si>
    <t>J u g e n d s t r a f e</t>
  </si>
  <si>
    <t>D a u e r  d e r  J u g e n d s t r a f e</t>
  </si>
  <si>
    <t>mit
Strafaus-
setzung</t>
  </si>
  <si>
    <t>6 Monate Mindeststrafe</t>
  </si>
  <si>
    <t>Jugendstrafrecht</t>
  </si>
  <si>
    <t>4.2.2 Straftaten ohne solche im Straßenverkehr</t>
  </si>
  <si>
    <t>4.3 Verurteilte nach Art der Zuchtmittel und Erziehungsmaßregeln</t>
  </si>
  <si>
    <t>Verurteilte mit</t>
  </si>
  <si>
    <t>Zahl und Art der Zuchtmittel</t>
  </si>
  <si>
    <t>(auch mehrere nebeneinander)</t>
  </si>
  <si>
    <t>Zahl und Art der Erziehungsmaßregeln</t>
  </si>
  <si>
    <t>(auch nebeneinander)</t>
  </si>
  <si>
    <t>J u g e n d</t>
  </si>
  <si>
    <t>a r r e s t</t>
  </si>
  <si>
    <t>A u f l a g e n</t>
  </si>
  <si>
    <t>Heim-
er-
ziehung</t>
  </si>
  <si>
    <t>Erzie-
hungsbei-
stands-
schaft</t>
  </si>
  <si>
    <t>Wei-
sungen</t>
  </si>
  <si>
    <t>Zucht-
mitteln</t>
  </si>
  <si>
    <t>Er-</t>
  </si>
  <si>
    <t>Dauer-
arrest</t>
  </si>
  <si>
    <t>Kurz-
arrest</t>
  </si>
  <si>
    <t>Freizeit-
arrest</t>
  </si>
  <si>
    <t>Wieder-</t>
  </si>
  <si>
    <t>Zahlung</t>
  </si>
  <si>
    <t>Entschul-
digung</t>
  </si>
  <si>
    <t>Arbeits-
leistung</t>
  </si>
  <si>
    <t>Arbeits-</t>
  </si>
  <si>
    <t>er-</t>
  </si>
  <si>
    <t>hungsbei-</t>
  </si>
  <si>
    <t>ziehungs-</t>
  </si>
  <si>
    <t>arrest gem.</t>
  </si>
  <si>
    <t>gut-</t>
  </si>
  <si>
    <t>von Geld-</t>
  </si>
  <si>
    <t>digung</t>
  </si>
  <si>
    <t>leistung</t>
  </si>
  <si>
    <t>leistung u.</t>
  </si>
  <si>
    <t>warnung</t>
  </si>
  <si>
    <t>ziehung</t>
  </si>
  <si>
    <t>stand-</t>
  </si>
  <si>
    <t>maßregeln</t>
  </si>
  <si>
    <t>§ 16 a JGG</t>
  </si>
  <si>
    <t>machung</t>
  </si>
  <si>
    <t>betrag</t>
  </si>
  <si>
    <t>Entschuld.</t>
  </si>
  <si>
    <t>schaft</t>
  </si>
  <si>
    <t>4.4 Verurteilte Jugendliche und Heranwachsende nach Ländern sowie Art der Zuchtmittel und Erziehungsmaßregeln</t>
  </si>
  <si>
    <t>4.4.1 Straftaten insgesamt</t>
  </si>
  <si>
    <t>Er-
ziehungs-
maßregeln</t>
  </si>
  <si>
    <t>Jugendarrest</t>
  </si>
  <si>
    <t>Wiedergut-
machung</t>
  </si>
  <si>
    <t>Zahlung v. Geldbetrag</t>
  </si>
  <si>
    <t>Arbeitsleist. u. Entsch.</t>
  </si>
  <si>
    <t>4.4.2 Straftaten ohne solche im Straßenverkehr</t>
  </si>
  <si>
    <t>5 Abgeurteilte und Verurteilte 2013 mit Nebenstrafen und Maßnahmen</t>
  </si>
  <si>
    <t>5.1 Zusammenfassende Darstellung für die einzelnen Straftaten</t>
  </si>
  <si>
    <t>Allgemeines Strafrecht</t>
  </si>
  <si>
    <t>Aberken-</t>
  </si>
  <si>
    <t>Verfall
und
Einziehung
(§§ 73ff
StGB)</t>
  </si>
  <si>
    <t>Fahrverbot (§ 44 StGB)</t>
  </si>
  <si>
    <t>Angeordnete Maß</t>
  </si>
  <si>
    <t>regeln der Besserung und Sicherung (§§ 61ff StGB) 1)</t>
  </si>
  <si>
    <t>Schuldunfähige Abgeurteilte</t>
  </si>
  <si>
    <t>Vermindert schuldfähige Verurteilte</t>
  </si>
  <si>
    <t>nung von</t>
  </si>
  <si>
    <t>Entziehung der</t>
  </si>
  <si>
    <t>Unterbringung in</t>
  </si>
  <si>
    <t>Andere
Maßregeln</t>
  </si>
  <si>
    <t>Bürger-</t>
  </si>
  <si>
    <t>Einziehung</t>
  </si>
  <si>
    <t>dar. mehr</t>
  </si>
  <si>
    <t>Fahrerlaubnis</t>
  </si>
  <si>
    <t>psychia-</t>
  </si>
  <si>
    <t>Ent-
ziehungs-
anstalt</t>
  </si>
  <si>
    <t>Siche-
rungs-
verwahrung</t>
  </si>
  <si>
    <t>Anordnung</t>
  </si>
  <si>
    <t>rechten</t>
  </si>
  <si>
    <t>als 2 bis</t>
  </si>
  <si>
    <t>darunter</t>
  </si>
  <si>
    <t>trischem</t>
  </si>
  <si>
    <t>Siche-</t>
  </si>
  <si>
    <t>einer</t>
  </si>
  <si>
    <t>(§ 45</t>
  </si>
  <si>
    <t>(§§ 73ff</t>
  </si>
  <si>
    <t>einschl. 3</t>
  </si>
  <si>
    <t>mehr als</t>
  </si>
  <si>
    <t>Kranken-</t>
  </si>
  <si>
    <t>rungs-</t>
  </si>
  <si>
    <t>Unter-</t>
  </si>
  <si>
    <t>StGB)</t>
  </si>
  <si>
    <t>Monate</t>
  </si>
  <si>
    <t>haus</t>
  </si>
  <si>
    <t>anstalt</t>
  </si>
  <si>
    <t>verwahrung</t>
  </si>
  <si>
    <t>bringung</t>
  </si>
  <si>
    <t>1) Auch soweit gegen Personen verhängt, die nicht als Abgeurteilte gezählt werden.</t>
  </si>
  <si>
    <t>2) Präzise Beschreibung siehe ausführliches Straftatenverzeichnis im Anhang.</t>
  </si>
  <si>
    <t>4) Soweit nicht in Verbindung mit §§ 142, 222 oder 229 StGB.</t>
  </si>
  <si>
    <t xml:space="preserve">3) Unter Trunkenheit ist zu verstehen: Infolge des Genusses alkoholischer </t>
  </si>
  <si>
    <t>5) Soweit nicht in Verbindung mit § 142 StGB.</t>
  </si>
  <si>
    <t>5.2 Verurteilte mit Aberkennung von Bürgerrechten, Verfall und Einziehung</t>
  </si>
  <si>
    <t>Aberkennung von Bürgerrechten</t>
  </si>
  <si>
    <t>Verfall
und
Einziehung
insgesamt</t>
  </si>
  <si>
    <t>Verfall von</t>
  </si>
  <si>
    <t>E i n z i e h u n g</t>
  </si>
  <si>
    <t>Verfall
oder
Einziehung</t>
  </si>
  <si>
    <t xml:space="preserve"> gemäß § 45 Abs.2 und 5 StGB</t>
  </si>
  <si>
    <t xml:space="preserve">und </t>
  </si>
  <si>
    <t>Vermögensvorteilen</t>
  </si>
  <si>
    <t>darunter von</t>
  </si>
  <si>
    <t>gemäß § 73a-d StGB</t>
  </si>
  <si>
    <t>Gegenständen gem.</t>
  </si>
  <si>
    <t>Schriften</t>
  </si>
  <si>
    <t>74, 74a, 74c StGB</t>
  </si>
  <si>
    <t>gem. 74d StGB</t>
  </si>
  <si>
    <t>5.3 Verurteilte mit Nebenstrafen - Fahrverbot</t>
  </si>
  <si>
    <t xml:space="preserve">F a h r v e r b o t </t>
  </si>
  <si>
    <t>F a h r v e r b o t gemäß § 44 StGB für</t>
  </si>
  <si>
    <t>§§</t>
  </si>
  <si>
    <t>für
Verurteilte
insgesamt</t>
  </si>
  <si>
    <t>einen
Monat</t>
  </si>
  <si>
    <t xml:space="preserve">mehr als </t>
  </si>
  <si>
    <t>einen</t>
  </si>
  <si>
    <t>zwei</t>
  </si>
  <si>
    <t>schon früher</t>
  </si>
  <si>
    <t>schon
früher</t>
  </si>
  <si>
    <t>bis einschließlich</t>
  </si>
  <si>
    <t>Monat</t>
  </si>
  <si>
    <t>zwei Monate</t>
  </si>
  <si>
    <t>drei Monate</t>
  </si>
  <si>
    <t>bis einschließl.</t>
  </si>
  <si>
    <t>einmal</t>
  </si>
  <si>
    <t>öfter</t>
  </si>
  <si>
    <t>2 Monate</t>
  </si>
  <si>
    <t>3 Monate</t>
  </si>
  <si>
    <t>S t r a f t a t e n   i n s g e s a m t</t>
  </si>
  <si>
    <t>davon in Trunkenheit</t>
  </si>
  <si>
    <t>ohne Trunkenheit</t>
  </si>
  <si>
    <t>Ausgewählte Straßenverkehrsdelikte</t>
  </si>
  <si>
    <t>StGB   142</t>
  </si>
  <si>
    <t>Unerlaubtes Entfernen vom Unfallort</t>
  </si>
  <si>
    <t>Fahrlässige Tötung im Straßenverkehr</t>
  </si>
  <si>
    <t>Fahrlässige Körperverletzung im Straßenverk.</t>
  </si>
  <si>
    <t>Gefährdung des Straßenverkehrs mit Unfall</t>
  </si>
  <si>
    <t>Gefährdung des Straßenverkehrs ohne Unfall</t>
  </si>
  <si>
    <t>Trunkenheit im Verkehr</t>
  </si>
  <si>
    <t>Vollrausch im Verkehr mit Verkehrsunfall</t>
  </si>
  <si>
    <t>StVG 21 Abs.1 Nr.1</t>
  </si>
  <si>
    <t>Führen von Kfz ohne Erl. oder trotz Verbot</t>
  </si>
  <si>
    <t>S t r a f t a t e n   z u s a m m e n</t>
  </si>
  <si>
    <t>Zuso</t>
  </si>
  <si>
    <t>5.4 Abgeurteilte mit Maßregeln der Besserung und Sicherung - Entziehung der Fahrerlaubnis</t>
  </si>
  <si>
    <t xml:space="preserve">E n t z i e h u n g (Sperre) </t>
  </si>
  <si>
    <t>E n t z i e h u n g der Fahrerlaubnis (Sperre) gemäß §§ 69, 69a StGB von</t>
  </si>
  <si>
    <t>von
Abgeurteilten
insgesamt</t>
  </si>
  <si>
    <t>mehr als
6 Monate</t>
  </si>
  <si>
    <t>E r w a c h s e n e n</t>
  </si>
  <si>
    <t>H e r a n w a c h s e n d e n</t>
  </si>
  <si>
    <t>J u g e n d l i c h e n</t>
  </si>
  <si>
    <t xml:space="preserve">bis </t>
  </si>
  <si>
    <t>einschließlich</t>
  </si>
  <si>
    <t>einschl.</t>
  </si>
  <si>
    <t>6 Mon.</t>
  </si>
  <si>
    <t>2 Jahre</t>
  </si>
  <si>
    <t>für</t>
  </si>
  <si>
    <t>entzogen</t>
  </si>
  <si>
    <t>6 Mon. -</t>
  </si>
  <si>
    <t>immer</t>
  </si>
  <si>
    <t>5 Jahre</t>
  </si>
  <si>
    <t>5.5 In der Strafverfolgungsstatistik erfasste Personen mit sonstigen Maßregeln der Besserung und Sicherung</t>
  </si>
  <si>
    <t>Angeordnete</t>
  </si>
  <si>
    <t>U n t e r b r i n g u n g in</t>
  </si>
  <si>
    <t>Erwachsene mit sonstigen Maßregeln</t>
  </si>
  <si>
    <t>Heranwachsende mit sonstigen Maßregeln</t>
  </si>
  <si>
    <t>Jugendliche mit sonstigen Maßregeln</t>
  </si>
  <si>
    <t>sonstige Maß-</t>
  </si>
  <si>
    <t>psychia-
trischem
Krankenhaus</t>
  </si>
  <si>
    <t>Entziehungs-
anstalt</t>
  </si>
  <si>
    <t>Sicherungs-
verwahrung</t>
  </si>
  <si>
    <t>Führungs-</t>
  </si>
  <si>
    <t>Ange-</t>
  </si>
  <si>
    <t>Berufs-
verbot</t>
  </si>
  <si>
    <t>regeln der</t>
  </si>
  <si>
    <t>Entziehungs-</t>
  </si>
  <si>
    <t>Sicherungs-</t>
  </si>
  <si>
    <t>aufsicht,</t>
  </si>
  <si>
    <t>ordnete</t>
  </si>
  <si>
    <t>Siche-
rungsver-
wahrung</t>
  </si>
  <si>
    <t>Füh-</t>
  </si>
  <si>
    <t>Besserung u.</t>
  </si>
  <si>
    <t>Berufs-</t>
  </si>
  <si>
    <t>Sicherung</t>
  </si>
  <si>
    <t>verbot</t>
  </si>
  <si>
    <t>aufsicht</t>
  </si>
  <si>
    <t>zusam.</t>
  </si>
  <si>
    <t>wahrung</t>
  </si>
  <si>
    <t>dar. Straftaten nach dem StGB</t>
  </si>
  <si>
    <t>und zwar gegen die sexuelle Selbstbestimmung</t>
  </si>
  <si>
    <t>gegen das Leben (o.V.)</t>
  </si>
  <si>
    <t>gegen die körperliche Unversehrtheit (o.V.)</t>
  </si>
  <si>
    <t>249-255,316a</t>
  </si>
  <si>
    <t>Raub und Erpressung, Angriff auf Kraftfahrer</t>
  </si>
  <si>
    <t>306-323c (o.V.)</t>
  </si>
  <si>
    <t>5.6 Schuldunfähige Abgeurteilte ohne und mit Anordnung einer Unterbringung</t>
  </si>
  <si>
    <t>Mit Anordnung einer
Unterbringung in</t>
  </si>
  <si>
    <t>Entscheidungen nach allgemeinem Strafrecht</t>
  </si>
  <si>
    <t>Entscheidungen nach Jugendstrafrecht</t>
  </si>
  <si>
    <t>Schuldunfähige</t>
  </si>
  <si>
    <t>Ohne</t>
  </si>
  <si>
    <t>Schuldunfähige gemäß § 20 StGB</t>
  </si>
  <si>
    <t>mit Anordnung einer Unterbrinung (in)</t>
  </si>
  <si>
    <t>gemäß § 20 StGB</t>
  </si>
  <si>
    <t>Anordn.</t>
  </si>
  <si>
    <t>Entzie-</t>
  </si>
  <si>
    <t>Unterbringung</t>
  </si>
  <si>
    <t>trischem Kran-</t>
  </si>
  <si>
    <t>e. Unter-</t>
  </si>
  <si>
    <t>tri. Kran-</t>
  </si>
  <si>
    <t>hungs-</t>
  </si>
  <si>
    <t>kenhaus</t>
  </si>
  <si>
    <t>5.7 Vermindert schuldfähige Verurteilte ohne und mit Anordnung einer Unterbringung</t>
  </si>
  <si>
    <t>Vermindert</t>
  </si>
  <si>
    <t>Ohne
Anordnung
einer
Unter-
bringung</t>
  </si>
  <si>
    <t>schuldfähige</t>
  </si>
  <si>
    <t>Mit Anordnung einer Unterbringung in</t>
  </si>
  <si>
    <t>vermindert Schuldfähige gemäß § 21 StGB</t>
  </si>
  <si>
    <t>§ 21 StGB</t>
  </si>
  <si>
    <t>verw.</t>
  </si>
  <si>
    <t>6 In der Strafverfolgungsstatistik 2013 erfasste Personen mit Untersuchungshaft</t>
  </si>
  <si>
    <t>6.1 Nach Grund und Dauer der Untersuchungshaft *)</t>
  </si>
  <si>
    <t>Haftgründe (auch mehrere nebeneinander)</t>
  </si>
  <si>
    <t>Haftgründe (auch nebenein.)</t>
  </si>
  <si>
    <t>Dauer der Untersuchungshaft</t>
  </si>
  <si>
    <t>nachrichtlich:</t>
  </si>
  <si>
    <t>Erfasste Personen</t>
  </si>
  <si>
    <t>flüchtig
oder
Fluchtgefahr
(§ 112 Abs. 2
Nr.1,2 StPO)</t>
  </si>
  <si>
    <t>Verdunke-
lungs-
gefahr
(§ 112 Abs. 2
Nr.3 StPO)</t>
  </si>
  <si>
    <t>Verbrechen
wider
das Leben
(§ 112 Abs.3
StPO)</t>
  </si>
  <si>
    <t>Wiederholungsgefahr</t>
  </si>
  <si>
    <t>bei Straftat</t>
  </si>
  <si>
    <t>länger</t>
  </si>
  <si>
    <t>kürzer</t>
  </si>
  <si>
    <t>gleichlang</t>
  </si>
  <si>
    <t>darunter mit</t>
  </si>
  <si>
    <t>lungs-</t>
  </si>
  <si>
    <t>wider</t>
  </si>
  <si>
    <t>gg. die sex.</t>
  </si>
  <si>
    <t>gemäß
§ 112a Abs.1
Nr.2 StPO</t>
  </si>
  <si>
    <t>als 1)</t>
  </si>
  <si>
    <t>als</t>
  </si>
  <si>
    <t>wie</t>
  </si>
  <si>
    <t>gefahr</t>
  </si>
  <si>
    <t>das Leben</t>
  </si>
  <si>
    <t>Selbstbestim.</t>
  </si>
  <si>
    <t>1 bis 3</t>
  </si>
  <si>
    <t>3 bis 6</t>
  </si>
  <si>
    <t>suchungs-</t>
  </si>
  <si>
    <t>(§ 112 Abs.2</t>
  </si>
  <si>
    <t>(§ 112 Abs.3</t>
  </si>
  <si>
    <t>(§ 112a Abs.1</t>
  </si>
  <si>
    <t>1 Monat</t>
  </si>
  <si>
    <t>bis 1 Jahr</t>
  </si>
  <si>
    <t>1 Jahr</t>
  </si>
  <si>
    <t>erkannte Strafe</t>
  </si>
  <si>
    <t>haft</t>
  </si>
  <si>
    <t>Nr.3 StPO)</t>
  </si>
  <si>
    <t>StPO)</t>
  </si>
  <si>
    <t>NR.1 StPO)</t>
  </si>
  <si>
    <t xml:space="preserve">*) Bei den insgesamt erfassten Personen sind neben den Abgeurteilten auch diejenigen </t>
  </si>
  <si>
    <t xml:space="preserve">     (§ 27 JGG) oder bei denen der Staatsanwalt mit Zustimmung des</t>
  </si>
  <si>
    <t xml:space="preserve">1) Auch bei Maßnahmen, Freispruch usw.; bei Geldstrafe ist die </t>
  </si>
  <si>
    <t xml:space="preserve">3) Unter Trunkenheit ist zu verstehen: Infolge des Genusses </t>
  </si>
  <si>
    <t xml:space="preserve">      einbezogen, die eine Verwarnung mit Strafvorbehalt erhalten haben (§ 59 StGB), bei </t>
  </si>
  <si>
    <t xml:space="preserve">     Jugendrichters von der Verfolgung abgesehen hat (§ 45 Abs. 3 JGG) -</t>
  </si>
  <si>
    <t xml:space="preserve">      Anzahl der Tagessätze maßgebend.</t>
  </si>
  <si>
    <t xml:space="preserve">       alkoholischer Getränke oder anderer berauschender Mittel.</t>
  </si>
  <si>
    <t xml:space="preserve">      denen die Verhängung der Jugendstrafe ausgesetzt worden ist</t>
  </si>
  <si>
    <t xml:space="preserve">     vergleiche auch Tabelle 2.2.</t>
  </si>
  <si>
    <t>6.2 Nach Art der (späteren) Entscheidung *)</t>
  </si>
  <si>
    <t>Personen</t>
  </si>
  <si>
    <t>Abgeurteilte mit</t>
  </si>
  <si>
    <t>Untersuchungshaft nach der (jeweils schwersten) Entscheidung</t>
  </si>
  <si>
    <t>Andere mit U-Haft, Art der Entscheidung</t>
  </si>
  <si>
    <t>Straf-
arrest</t>
  </si>
  <si>
    <t>Geld-
strafe</t>
  </si>
  <si>
    <t>Zucht-
mittel</t>
  </si>
  <si>
    <t>Maßregeln</t>
  </si>
  <si>
    <t>Verfahren
ein-
gestellt 1)</t>
  </si>
  <si>
    <t>Frei-
spruch</t>
  </si>
  <si>
    <t>Verwarnung</t>
  </si>
  <si>
    <t>Verhängung</t>
  </si>
  <si>
    <t>Geld-</t>
  </si>
  <si>
    <t>Zucht-</t>
  </si>
  <si>
    <t>(ohne</t>
  </si>
  <si>
    <t>Verfahren</t>
  </si>
  <si>
    <t>der Jugend-</t>
  </si>
  <si>
    <t>strafe</t>
  </si>
  <si>
    <t>mittel</t>
  </si>
  <si>
    <t>Strafe oder</t>
  </si>
  <si>
    <t>ein-</t>
  </si>
  <si>
    <t>verfolgung</t>
  </si>
  <si>
    <t>abgesehen</t>
  </si>
  <si>
    <t>gestellt</t>
  </si>
  <si>
    <t>vorbehalt</t>
  </si>
  <si>
    <t>ausgesetzt</t>
  </si>
  <si>
    <t>nahme)</t>
  </si>
  <si>
    <t>§ 45(3) JGG</t>
  </si>
  <si>
    <t xml:space="preserve">      oder bei denen der Staatsanwalt mit Zustimmung des Jugendrichters von</t>
  </si>
  <si>
    <t xml:space="preserve">1) Einschließlich der Überweisung an den Familien- oder </t>
  </si>
  <si>
    <t xml:space="preserve">       einbezogen, die eine Verwarnung mit Strafvorbehalt erhalten haben (§ 59 StGB), bei </t>
  </si>
  <si>
    <t xml:space="preserve">      der Verfolgung abgesehen hat (§ 45 Abs. 3 JGG) - vergleiche auch</t>
  </si>
  <si>
    <t xml:space="preserve">       Vormundschaftsrichter (§ 53 JGG).</t>
  </si>
  <si>
    <t xml:space="preserve">      alkoholischer Getränke oder anderer berauschender Mittel.</t>
  </si>
  <si>
    <t xml:space="preserve">      denen die Verhängung der Jugendstrafe ausgesetzt worden ist (§ 27 JGG)</t>
  </si>
  <si>
    <t xml:space="preserve">      Tabelle 2.2.</t>
  </si>
  <si>
    <t>7 Verurteilte 2013 mit früheren Verurteilungen</t>
  </si>
  <si>
    <t>7.1 Nach allgemeinem Strafrecht Verurteilte nach Zahl und Art der früheren Verurteilungen</t>
  </si>
  <si>
    <t>V e r u r t e i l t e  m i t  f r ü h e r e r  V e r u r t e i l u n g</t>
  </si>
  <si>
    <t>mit Angaben über frühere Strafe oder Maßnahme
wegen Verbrechen und Vergehen</t>
  </si>
  <si>
    <t>Zahl der früheren Verurteilungen</t>
  </si>
  <si>
    <t>Art der schwersten früheren Verurteilung</t>
  </si>
  <si>
    <t>bei früherer</t>
  </si>
  <si>
    <t>Verurteilung</t>
  </si>
  <si>
    <t>drei</t>
  </si>
  <si>
    <t>fünf</t>
  </si>
  <si>
    <t>nahmen</t>
  </si>
  <si>
    <t>Strafrest</t>
  </si>
  <si>
    <t>ohne frühere</t>
  </si>
  <si>
    <t>mit früherer</t>
  </si>
  <si>
    <t>eine</t>
  </si>
  <si>
    <t>unter 6</t>
  </si>
  <si>
    <t>über 1 -</t>
  </si>
  <si>
    <t>über</t>
  </si>
  <si>
    <t>ausge-</t>
  </si>
  <si>
    <t>vier</t>
  </si>
  <si>
    <t>JGG</t>
  </si>
  <si>
    <t>setzt 1)</t>
  </si>
  <si>
    <t>1) Auch im Gnadenwege.</t>
  </si>
  <si>
    <t xml:space="preserve">     alkoholischer Getränke oder anderer berauschender Mittel.</t>
  </si>
  <si>
    <t>7.2 Nach Jugendstrafrecht Verurteilte nach Zahl und Art der früheren Verurteilungen</t>
  </si>
  <si>
    <t>V e r u r t e i l t e  m i t  f r ü h e r e r  V e r u r t e i l u n g  ( a u c h  f r ü h e r  a n g e o r d n e t e  M a ß n a h m e n )</t>
  </si>
  <si>
    <t>nach
allgemeinem
Strafrecht</t>
  </si>
  <si>
    <t>Jugend-
strafe</t>
  </si>
  <si>
    <t>Zuchtmittel</t>
  </si>
  <si>
    <t>Erziehungs-
maßregeln</t>
  </si>
  <si>
    <t>dar. Jugend-</t>
  </si>
  <si>
    <t>auch im Gnadenwege</t>
  </si>
  <si>
    <t>Getränke oder anderer berauschender Mittel.</t>
  </si>
  <si>
    <t>8 Deutsche und Ausländer</t>
  </si>
  <si>
    <t>8.1 Verurteilte 1976 bis 2013, insgesamt und nach ausgewählten Staatsangehörigkeiten</t>
  </si>
  <si>
    <t>Stationie-
rungs-
streitkräfe</t>
  </si>
  <si>
    <t>zusammen
1)</t>
  </si>
  <si>
    <t>Griechen</t>
  </si>
  <si>
    <t>Italiener</t>
  </si>
  <si>
    <t>Ehem.</t>
  </si>
  <si>
    <t>Türken</t>
  </si>
  <si>
    <t>jugoslawi-</t>
  </si>
  <si>
    <t>sche Staats-</t>
  </si>
  <si>
    <t>angehörige 2)</t>
  </si>
  <si>
    <t xml:space="preserve">1991 </t>
  </si>
  <si>
    <t xml:space="preserve">1992 </t>
  </si>
  <si>
    <t xml:space="preserve">1993 </t>
  </si>
  <si>
    <t xml:space="preserve">1994 </t>
  </si>
  <si>
    <t xml:space="preserve">1994  </t>
  </si>
  <si>
    <t xml:space="preserve">1996 </t>
  </si>
  <si>
    <t xml:space="preserve">1997 </t>
  </si>
  <si>
    <t xml:space="preserve">1998 </t>
  </si>
  <si>
    <t xml:space="preserve">1999 </t>
  </si>
  <si>
    <t xml:space="preserve">2001 </t>
  </si>
  <si>
    <t xml:space="preserve">2002 </t>
  </si>
  <si>
    <t xml:space="preserve">2012 </t>
  </si>
  <si>
    <t xml:space="preserve">2013 </t>
  </si>
  <si>
    <t>1991</t>
  </si>
  <si>
    <t>1992</t>
  </si>
  <si>
    <t>1993</t>
  </si>
  <si>
    <t xml:space="preserve">      den Stationierungsstreitkräften angehören.</t>
  </si>
  <si>
    <t xml:space="preserve">1) Einschl. Staatenloser; seit 2008 ohne Verurteilte, die </t>
  </si>
  <si>
    <t>2) Seit 2005 Bosnien-Herzegowina und Serbien.</t>
  </si>
  <si>
    <t>8.2 Verurteilte 1976 bis 2013, insgesamt und nach Altersgruppen</t>
  </si>
  <si>
    <t xml:space="preserve">*) Einschl. Berlin-West; seit 1995 einschl. Gesamt-Berlin. </t>
  </si>
  <si>
    <t>1) Einschl. Staatenloser; seit 2008 ohne Verurteilte, die</t>
  </si>
  <si>
    <t xml:space="preserve">       den Stationierungsstreitkräften angehören.</t>
  </si>
  <si>
    <t>8.3 Verurteilte 2013 nach Art der Straftat</t>
  </si>
  <si>
    <t>in % der</t>
  </si>
  <si>
    <t>1) Einschl. Staatenloser sowie Angehöriger der Stationierungsstreitkräfte.</t>
  </si>
  <si>
    <t>8.4 Verurteilte Ausländer 2013 nach Art der Entscheidung und Altersgruppen</t>
  </si>
  <si>
    <t>Verurteilte Ausländer und Staatenlose</t>
  </si>
  <si>
    <t>Gesetz</t>
  </si>
  <si>
    <t xml:space="preserve"> davon verurteilt nach</t>
  </si>
  <si>
    <t>(Abschnitt)</t>
  </si>
  <si>
    <t>Art der Straftat1)</t>
  </si>
  <si>
    <t xml:space="preserve"> allgemeinem Strafrecht</t>
  </si>
  <si>
    <t xml:space="preserve"> Jugendstrafrecht</t>
  </si>
  <si>
    <t xml:space="preserve"> davon im Alter von ... bis unter ... Jahren</t>
  </si>
  <si>
    <t xml:space="preserve"> davon zu</t>
  </si>
  <si>
    <t xml:space="preserve"> darunter</t>
  </si>
  <si>
    <t xml:space="preserve"> Freiheits-</t>
  </si>
  <si>
    <t>18-21</t>
  </si>
  <si>
    <t xml:space="preserve"> strafe</t>
  </si>
  <si>
    <t>8.5 Verurteilte Ausländer 2013 nach ausgewählten Staatsangehörigkeiten</t>
  </si>
  <si>
    <t>Verurteilte Ausländer nach ausgewählter Staatsangehörigkeit</t>
  </si>
  <si>
    <t>staaten-</t>
  </si>
  <si>
    <t>EU-Länder</t>
  </si>
  <si>
    <t>Sonstiges Europa</t>
  </si>
  <si>
    <t>Afrika</t>
  </si>
  <si>
    <t>Amerika</t>
  </si>
  <si>
    <t>Asien</t>
  </si>
  <si>
    <t>Australi-</t>
  </si>
  <si>
    <t>los/ unge-</t>
  </si>
  <si>
    <t>Europa</t>
  </si>
  <si>
    <t>zu-sammen</t>
  </si>
  <si>
    <t>en/ Oze-</t>
  </si>
  <si>
    <t>unge-</t>
  </si>
  <si>
    <t>Frank-</t>
  </si>
  <si>
    <t>Griechen-</t>
  </si>
  <si>
    <t>Italien</t>
  </si>
  <si>
    <t>Polen</t>
  </si>
  <si>
    <t>Rumä-</t>
  </si>
  <si>
    <t>Bosnien/</t>
  </si>
  <si>
    <t>Kroatien          
1)</t>
  </si>
  <si>
    <t>Russische</t>
  </si>
  <si>
    <t>Serbien</t>
  </si>
  <si>
    <t>Türkei</t>
  </si>
  <si>
    <t>Marokko</t>
  </si>
  <si>
    <t>Vereinigte</t>
  </si>
  <si>
    <t>Irak</t>
  </si>
  <si>
    <t>anien/</t>
  </si>
  <si>
    <t>klärt/ o.</t>
  </si>
  <si>
    <t>reich</t>
  </si>
  <si>
    <t>land</t>
  </si>
  <si>
    <t>nien</t>
  </si>
  <si>
    <t>Herzego.</t>
  </si>
  <si>
    <t>Föderation</t>
  </si>
  <si>
    <t>Staaten</t>
  </si>
  <si>
    <t>Antarktis</t>
  </si>
  <si>
    <t>Angabe</t>
  </si>
  <si>
    <t xml:space="preserve">1) Zum 1. Juli 2013 trat Kroatien als 28. Staat der Europäischen Union bei  </t>
  </si>
  <si>
    <t xml:space="preserve">     und wird daher ab Berichtsjahr 2014 zu EU28 gezählt.</t>
  </si>
  <si>
    <t>8.6.1 Ersuchen um Auslieferung an die Bundesrepublik Deutschland (Einlieferungen) 2012 *)</t>
  </si>
  <si>
    <t xml:space="preserve">Unerledigte Verfahren </t>
  </si>
  <si>
    <t>Neuzugänge</t>
  </si>
  <si>
    <t>Erledigte Verfahren</t>
  </si>
  <si>
    <t>Unerledigte Verfahren</t>
  </si>
  <si>
    <t>zu Jahresbeginn</t>
  </si>
  <si>
    <t>am Jahresende</t>
  </si>
  <si>
    <t>Ersuchender</t>
  </si>
  <si>
    <t>davon</t>
  </si>
  <si>
    <t>und zwar erledigt 1)</t>
  </si>
  <si>
    <t>bzw.</t>
  </si>
  <si>
    <t>ersuchter Staat</t>
  </si>
  <si>
    <t>voll-</t>
  </si>
  <si>
    <t xml:space="preserve">durch </t>
  </si>
  <si>
    <t>durch</t>
  </si>
  <si>
    <t>auf</t>
  </si>
  <si>
    <t>strek-</t>
  </si>
  <si>
    <t>Bewilli-</t>
  </si>
  <si>
    <t>andere</t>
  </si>
  <si>
    <t>kung</t>
  </si>
  <si>
    <t>gung</t>
  </si>
  <si>
    <t>lehnung</t>
  </si>
  <si>
    <t>Weise</t>
  </si>
  <si>
    <t>Ersuchen insgesamt</t>
  </si>
  <si>
    <t>Ägypten</t>
  </si>
  <si>
    <t>Albanien</t>
  </si>
  <si>
    <t>Argentinien</t>
  </si>
  <si>
    <t>Aserbaidschan</t>
  </si>
  <si>
    <t>Australien</t>
  </si>
  <si>
    <t>Bahamas</t>
  </si>
  <si>
    <t>Belgien</t>
  </si>
  <si>
    <t>Bosnien-Herzegowina</t>
  </si>
  <si>
    <t>Brasilien</t>
  </si>
  <si>
    <t>Bulgarien</t>
  </si>
  <si>
    <t>Chile</t>
  </si>
  <si>
    <t>China</t>
  </si>
  <si>
    <t>Costa Rica</t>
  </si>
  <si>
    <t>Dänemark</t>
  </si>
  <si>
    <t>Dominikanische Republik</t>
  </si>
  <si>
    <t>Ecuador</t>
  </si>
  <si>
    <t>Estland</t>
  </si>
  <si>
    <t>Finnland</t>
  </si>
  <si>
    <t>Frankreich</t>
  </si>
  <si>
    <t>Georgien</t>
  </si>
  <si>
    <t>Griechenland</t>
  </si>
  <si>
    <t>Irland</t>
  </si>
  <si>
    <t>Island</t>
  </si>
  <si>
    <t>Israel</t>
  </si>
  <si>
    <t>Japan</t>
  </si>
  <si>
    <t>Kanada</t>
  </si>
  <si>
    <t>Kenia</t>
  </si>
  <si>
    <t>Kolumbien</t>
  </si>
  <si>
    <t>Kosovo, Republik</t>
  </si>
  <si>
    <t>Kroatien</t>
  </si>
  <si>
    <t>Lettland</t>
  </si>
  <si>
    <t>Libanon</t>
  </si>
  <si>
    <t>Liechtenstein</t>
  </si>
  <si>
    <t>Litauen</t>
  </si>
  <si>
    <t>Luxemburg</t>
  </si>
  <si>
    <t>Mazedonien, ehem. Jugoslaw. Rep.</t>
  </si>
  <si>
    <t>Moldau, Republik</t>
  </si>
  <si>
    <t>Monaco</t>
  </si>
  <si>
    <t>Montenegro</t>
  </si>
  <si>
    <t>Neuseeland</t>
  </si>
  <si>
    <t>Niederlande</t>
  </si>
  <si>
    <t>Norwegen</t>
  </si>
  <si>
    <t>Österreich</t>
  </si>
  <si>
    <t>Panama</t>
  </si>
  <si>
    <t>Paraguay</t>
  </si>
  <si>
    <t>Peru</t>
  </si>
  <si>
    <t>Philippinen</t>
  </si>
  <si>
    <t>Portugal</t>
  </si>
  <si>
    <t>Rumänien</t>
  </si>
  <si>
    <t>Russische Föderation</t>
  </si>
  <si>
    <t>Schweden</t>
  </si>
  <si>
    <t>Schweiz</t>
  </si>
  <si>
    <t>Serbien + Montenegro</t>
  </si>
  <si>
    <t>Slowakei</t>
  </si>
  <si>
    <t>Slowenien</t>
  </si>
  <si>
    <t>Spanien</t>
  </si>
  <si>
    <t>Sri Lanka</t>
  </si>
  <si>
    <t>Südafrika</t>
  </si>
  <si>
    <t>Syrien, Arabische Republik</t>
  </si>
  <si>
    <t>Tansania</t>
  </si>
  <si>
    <t>Thailand</t>
  </si>
  <si>
    <t>Tschechische Republik</t>
  </si>
  <si>
    <t>Ukraine</t>
  </si>
  <si>
    <t>Ungarn</t>
  </si>
  <si>
    <t>Usbekistan</t>
  </si>
  <si>
    <t>Venezuela</t>
  </si>
  <si>
    <t>Vereinigte Arabische Emirate</t>
  </si>
  <si>
    <t>Vereinigte Staaten von Amerika</t>
  </si>
  <si>
    <t>Vereinigtes Königreich</t>
  </si>
  <si>
    <t>Weißrussland (Belarus)</t>
  </si>
  <si>
    <t>Zypern</t>
  </si>
  <si>
    <t>*) Aktuellere Angaben lagen nicht vor.</t>
  </si>
  <si>
    <t xml:space="preserve">1) Mehrfachzählungen der Verfahren möglich, da ein Ersuchen bezogen auf eine Straftat </t>
  </si>
  <si>
    <t xml:space="preserve">      bewilligt, bezogen auf eine andere Straftat abgelehnt werden kann.</t>
  </si>
  <si>
    <t>Quelle: Bundesministerium der Justiz</t>
  </si>
  <si>
    <t>8.6.2 Ersuchen um Auslieferung aus der Bundesrepublik Deutschland 2012 *)</t>
  </si>
  <si>
    <t>Unerledigte</t>
  </si>
  <si>
    <t xml:space="preserve">Verfahren </t>
  </si>
  <si>
    <t>und zwar erledigt  1)</t>
  </si>
  <si>
    <t>durch Bewilligung</t>
  </si>
  <si>
    <t>mit Ein-</t>
  </si>
  <si>
    <t>aufgrund</t>
  </si>
  <si>
    <t>verständ-</t>
  </si>
  <si>
    <t>gericht-</t>
  </si>
  <si>
    <t>nis der</t>
  </si>
  <si>
    <t>licher</t>
  </si>
  <si>
    <t>Ver</t>
  </si>
  <si>
    <t>folgten</t>
  </si>
  <si>
    <t>dung</t>
  </si>
  <si>
    <t xml:space="preserve">Ersuchen insgesamt </t>
  </si>
  <si>
    <t>Algerien</t>
  </si>
  <si>
    <t>Armenien</t>
  </si>
  <si>
    <t>Indien</t>
  </si>
  <si>
    <t>Internationaler Strafgerichtshof</t>
  </si>
  <si>
    <t>Iran</t>
  </si>
  <si>
    <t>Jemen</t>
  </si>
  <si>
    <t>Jugoslawien (Kosovo)</t>
  </si>
  <si>
    <t>Jugoslawien 3)</t>
  </si>
  <si>
    <t>Mexiko</t>
  </si>
  <si>
    <t>Serbien und Montenegro</t>
  </si>
  <si>
    <t>Singapur</t>
  </si>
  <si>
    <t>Tunesien</t>
  </si>
  <si>
    <t>2) Internationaler Strafgerichtshof Jugoslawien.</t>
  </si>
  <si>
    <t>3) Serbien und Montenegro.</t>
  </si>
  <si>
    <t>9 Wegen Straftaten an Kindern Abgeurteilte und Verurteilte 2013 nach Art der Straftat und Zahl der Opfer</t>
  </si>
  <si>
    <t xml:space="preserve">Art der Straftat </t>
  </si>
  <si>
    <t>Verurteilte insgesamt 1)</t>
  </si>
  <si>
    <t>Den Verurteilten fielen ... Kinder zum Opfer</t>
  </si>
  <si>
    <t>männlich</t>
  </si>
  <si>
    <t>weiblich</t>
  </si>
  <si>
    <t>3 bis 5</t>
  </si>
  <si>
    <t>6 bis 8</t>
  </si>
  <si>
    <t>und mehr</t>
  </si>
  <si>
    <t xml:space="preserve">Straftaten an Kindern insgesamt </t>
  </si>
  <si>
    <t xml:space="preserve">    Verletzung der Fürsorge -  oder Erziehungspflicht  </t>
  </si>
  <si>
    <t>171</t>
  </si>
  <si>
    <t xml:space="preserve">    Sexueller Missbrauch von Kindern</t>
  </si>
  <si>
    <t>176</t>
  </si>
  <si>
    <t>176 Abs. 1 bis 3</t>
  </si>
  <si>
    <t xml:space="preserve">    Sexueller Missbrauch von Kindern;</t>
  </si>
  <si>
    <t xml:space="preserve">            Handlungen mit unmittelbarem Körperkontakt</t>
  </si>
  <si>
    <t>176..</t>
  </si>
  <si>
    <t xml:space="preserve">            Handlungen ohne unmittelbaren Körperkontakt</t>
  </si>
  <si>
    <t>176 Abs. 5</t>
  </si>
  <si>
    <t xml:space="preserve">    Sexueller Missbrauch von Kindern,</t>
  </si>
  <si>
    <t xml:space="preserve">            Anbieten eines Kindes</t>
  </si>
  <si>
    <t xml:space="preserve">    Schwerer sexueller Missbrauch von Kindern </t>
  </si>
  <si>
    <t>176b</t>
  </si>
  <si>
    <t xml:space="preserve">Sexueller Missbrauch von Kindern </t>
  </si>
  <si>
    <t xml:space="preserve">        mit Todesfolge</t>
  </si>
  <si>
    <t xml:space="preserve">    Sexuelle Nötigung/ Vergewaltigung von Kindern</t>
  </si>
  <si>
    <t>177</t>
  </si>
  <si>
    <t>177 Abs. 1</t>
  </si>
  <si>
    <t xml:space="preserve">        Sexuelle Nötigung</t>
  </si>
  <si>
    <t>177 Abs. 2 Nr. 1</t>
  </si>
  <si>
    <t xml:space="preserve">        Vergewaltigung</t>
  </si>
  <si>
    <t>177 Abs. 2 Nr. 2</t>
  </si>
  <si>
    <t xml:space="preserve">        Schwerwiegende Fälle der sexuellen Nötigung/</t>
  </si>
  <si>
    <t>Abs. 3 und 4</t>
  </si>
  <si>
    <t xml:space="preserve">    Sexuelle Nötigung/ Vergewaltigung mit Todesfolge</t>
  </si>
  <si>
    <t>178</t>
  </si>
  <si>
    <t xml:space="preserve">    Mord</t>
  </si>
  <si>
    <t>211</t>
  </si>
  <si>
    <t>211 i.V.m</t>
  </si>
  <si>
    <t xml:space="preserve">    Versuchter Mord</t>
  </si>
  <si>
    <t>§§ 22, 23</t>
  </si>
  <si>
    <t xml:space="preserve">    Totschlag</t>
  </si>
  <si>
    <t xml:space="preserve">    Aussetzung</t>
  </si>
  <si>
    <t>221</t>
  </si>
  <si>
    <t xml:space="preserve">    Fahrlässige Tötung  ( außer im Straßenverkehr ) </t>
  </si>
  <si>
    <t xml:space="preserve">    Körperverletzung </t>
  </si>
  <si>
    <t>223</t>
  </si>
  <si>
    <t xml:space="preserve">    Gefährliche Körperverletzung</t>
  </si>
  <si>
    <t>224</t>
  </si>
  <si>
    <t xml:space="preserve">        Gefährliche Körperverletzung, Vergiftung</t>
  </si>
  <si>
    <t xml:space="preserve">224 Abs. 1 Nrn.2 - 5 </t>
  </si>
  <si>
    <t xml:space="preserve">        Gefährliche Körperverletzung </t>
  </si>
  <si>
    <t xml:space="preserve">    Misshandlung von Schutzbefohlenen </t>
  </si>
  <si>
    <t>225</t>
  </si>
  <si>
    <t xml:space="preserve">    Schwere Körperverletzung</t>
  </si>
  <si>
    <t>226</t>
  </si>
  <si>
    <t xml:space="preserve">226 Abs. 1 </t>
  </si>
  <si>
    <t xml:space="preserve">        Schwere Körperverletzung </t>
  </si>
  <si>
    <t xml:space="preserve">226 Abs. 2 </t>
  </si>
  <si>
    <t xml:space="preserve">        Absichtliche schwere Körperverletzung </t>
  </si>
  <si>
    <t xml:space="preserve">    Körperverletzung mit Todesfolge </t>
  </si>
  <si>
    <t>227</t>
  </si>
  <si>
    <t xml:space="preserve">    Entziehung Minderjähriger </t>
  </si>
  <si>
    <t>235</t>
  </si>
  <si>
    <t xml:space="preserve">    Erpresserischer Menschenraub </t>
  </si>
  <si>
    <t xml:space="preserve">    Geiselnahme </t>
  </si>
  <si>
    <t xml:space="preserve">1) Eine gesonderte Erfassung der Personen, die wegen Straftaten mit Kindern </t>
  </si>
  <si>
    <t xml:space="preserve">    Delikten. Verurteilte wegen anderer Straftaten, denen Kinder zum Opfer </t>
  </si>
  <si>
    <t xml:space="preserve">    als Opfer verurteilt wurden, erfolgt ausschließlich bei den aufgeführten </t>
  </si>
  <si>
    <t xml:space="preserve">    fielen (z.B. Straßenverkehrsdelikte), sind in der Summe nicht enthalten.</t>
  </si>
  <si>
    <t>10  Verurteilte sowie Personen mit Auflagen und Weisungen nach JGG, denen auferlegt wurde, sich um einen Täter-Opfer-Ausgleich (TOA) zu bemühen</t>
  </si>
  <si>
    <t>2013  nach dem angewandten Strafrecht und der schwersten verhängten Sanktion *)</t>
  </si>
  <si>
    <t>Hauptdeliktsgruppe</t>
  </si>
  <si>
    <t>Entscheidung mit TOA-Weisung</t>
  </si>
  <si>
    <t>davon verurteilt zu</t>
  </si>
  <si>
    <t>davon zu 1)</t>
  </si>
  <si>
    <t>Erzie-hungs-maßregeln</t>
  </si>
  <si>
    <t>dar. zur Bewäh-rung</t>
  </si>
  <si>
    <t>dar. Jugend-
arrest</t>
  </si>
  <si>
    <t xml:space="preserve">Straftaten insgesamt </t>
  </si>
  <si>
    <t xml:space="preserve">Straftaten gegen den Staat, die </t>
  </si>
  <si>
    <t xml:space="preserve">  öffentliche Ordnung und im Amt </t>
  </si>
  <si>
    <t xml:space="preserve">  Selbstbestimmung </t>
  </si>
  <si>
    <t>Andere Straftaten gegen die Person</t>
  </si>
  <si>
    <t xml:space="preserve">  (außer im Straßenverkehr) </t>
  </si>
  <si>
    <t xml:space="preserve">Raub und Erpressung, </t>
  </si>
  <si>
    <t xml:space="preserve">  räuberischer Angriff auf Kraftfahrer </t>
  </si>
  <si>
    <t xml:space="preserve">Andere Vermögensdelikte </t>
  </si>
  <si>
    <t xml:space="preserve">Gemeingefährliche Straftaten </t>
  </si>
  <si>
    <t xml:space="preserve">Straftaten im Straßenverkehr </t>
  </si>
  <si>
    <t xml:space="preserve">Straftaten nach anderen </t>
  </si>
  <si>
    <t xml:space="preserve">  Bundes- und Landesgesetzen </t>
  </si>
  <si>
    <t>________________</t>
  </si>
  <si>
    <t>*) Eine Untererfassung der TOA-Weisungen in der Strafverfolgungsstatistik</t>
  </si>
  <si>
    <t xml:space="preserve">1) Auch soweit neben einer Verfahrenseinstellung Auflagen </t>
  </si>
  <si>
    <t xml:space="preserve">     kann nicht ausgeschlossen werden.</t>
  </si>
  <si>
    <t xml:space="preserve">       oder Weisungen nach §§ 10, 15 JGG angeordnet wurden.</t>
  </si>
  <si>
    <t>Statistisches Bundesamt</t>
  </si>
  <si>
    <t>Fachserie 10 Reihe 3</t>
  </si>
  <si>
    <t>Rechtspflege</t>
  </si>
  <si>
    <t>Strafverfolgung</t>
  </si>
  <si>
    <t>Erscheinungsfolge: jährlich</t>
  </si>
  <si>
    <t>Erschienen am 14.01.2015</t>
  </si>
  <si>
    <t>Artikelnummer: 2100300137005</t>
  </si>
  <si>
    <t>Ihr Kontakt zu uns :</t>
  </si>
  <si>
    <t>www.destatis.de/kontakt</t>
  </si>
  <si>
    <t>Telefon: +49 (0) 611 75 4114</t>
  </si>
  <si>
    <t>© Statistisches Bundesamt, Wiesbaden 2015</t>
  </si>
  <si>
    <t>Vervielfältigung und Verbreitung, auch auszugsweise, mit Quellenangabe gestattet.</t>
  </si>
  <si>
    <t>Inhalt</t>
  </si>
  <si>
    <t>Qualitätsbericht zur Strafverfolgungsstatistik</t>
  </si>
  <si>
    <t xml:space="preserve">Vorbemerkung </t>
  </si>
  <si>
    <t>Schaubildteil</t>
  </si>
  <si>
    <t xml:space="preserve">     Wegen Verbrechen und Vergehen Verurteilte 2013 nach Deliktsgruppen</t>
  </si>
  <si>
    <t xml:space="preserve">     Wegen Verbrechen und Vergehen verurteilte Deutsche je 100.000 Einwohner der gleichen Personengruppe</t>
  </si>
  <si>
    <t xml:space="preserve">Begriffsbestimmungen </t>
  </si>
  <si>
    <t>Tabellenteil</t>
  </si>
  <si>
    <t>1</t>
  </si>
  <si>
    <t>Zusammenfassende Übersichten</t>
  </si>
  <si>
    <t>1.1</t>
  </si>
  <si>
    <t xml:space="preserve">Abgeurteilte und Verurteilte 1976 bis 2013, insgesamt und nach Altersgruppen </t>
  </si>
  <si>
    <t>1.2</t>
  </si>
  <si>
    <t xml:space="preserve">Verurteilte 1976 bis 2013 nach dem angewandten Strafrecht und nach Altersklassen </t>
  </si>
  <si>
    <t>1.3</t>
  </si>
  <si>
    <t xml:space="preserve">Abgeurteilte und Verurteilte 2013 nach Ländern, insgesamt und nach Altersgruppen </t>
  </si>
  <si>
    <t>1.3.1</t>
  </si>
  <si>
    <t>1.3.2</t>
  </si>
  <si>
    <t>2</t>
  </si>
  <si>
    <t>2.1</t>
  </si>
  <si>
    <t xml:space="preserve">Abgeurteilte und Verurteilte nach Art der Straftat und Altersgruppen </t>
  </si>
  <si>
    <t>2.2</t>
  </si>
  <si>
    <t xml:space="preserve">Abgeurteilte nach Art der Entscheidung </t>
  </si>
  <si>
    <t>2.3</t>
  </si>
  <si>
    <t xml:space="preserve">Verurteilte nach Art der Entscheidung </t>
  </si>
  <si>
    <t>2.4</t>
  </si>
  <si>
    <t xml:space="preserve">Verurteilte nach dem Jahr der Tat sowie nach vollendeter/ versuchter Straftat </t>
  </si>
  <si>
    <t>3</t>
  </si>
  <si>
    <t>Verurteilte 2013 mit Hauptstrafe nach allgemeinem Strafrecht</t>
  </si>
  <si>
    <t>3.1</t>
  </si>
  <si>
    <t xml:space="preserve">Verurteilte nach Dauer der Freiheitsstrafe </t>
  </si>
  <si>
    <t>3.2</t>
  </si>
  <si>
    <t xml:space="preserve">Verurteilte Heranwachsende und Erwachsene nach Ländern und Dauer der Freiheitsstrafe </t>
  </si>
  <si>
    <t>3.2.1</t>
  </si>
  <si>
    <t>3.2.2</t>
  </si>
  <si>
    <t>3.3</t>
  </si>
  <si>
    <t xml:space="preserve">Verurteilte nach Zahl und Höhe der Tagessätze der Geldstrafe </t>
  </si>
  <si>
    <t>3.4</t>
  </si>
  <si>
    <t>Verwarnte mit Strafvorbehalt gemäß § 59 StGB nach Zahl und Höhe der Tagessätze der vorbehaltenen Geldstrafe</t>
  </si>
  <si>
    <t>3.5</t>
  </si>
  <si>
    <t xml:space="preserve">Verurteilte, bei denen der Strafvorbehalt gemäß § 59b StGB widerrufen wurde, nach Zahl und Höhe der Tagessätze der Geldstrafe </t>
  </si>
  <si>
    <t>4</t>
  </si>
  <si>
    <t>Verurteilte 2013 mit Hauptstrafe nach Jugendstrafrecht</t>
  </si>
  <si>
    <t>4.1</t>
  </si>
  <si>
    <t xml:space="preserve">Verurteilte nach Dauer der Jugendstrafe </t>
  </si>
  <si>
    <t>4.2</t>
  </si>
  <si>
    <t xml:space="preserve">Verurteilte Jugendliche und Heranwachsende nach Ländern und Dauer der Jugendstrafe </t>
  </si>
  <si>
    <t>4.2.1</t>
  </si>
  <si>
    <t>4.2.2</t>
  </si>
  <si>
    <t>4.3</t>
  </si>
  <si>
    <t xml:space="preserve">Verurteilte nach Art der Zuchtmittel und Erziehungsmaßregeln </t>
  </si>
  <si>
    <t>4.4</t>
  </si>
  <si>
    <t>Verurteilte Jugendliche und Heranwachsende nach Ländern sowie Art der Zuchtmittel und Erziehungsmaßregeln</t>
  </si>
  <si>
    <t>4.4.1</t>
  </si>
  <si>
    <t>4.4.2</t>
  </si>
  <si>
    <t>5</t>
  </si>
  <si>
    <t>Abgeurteilte und Verurteilte 2013 mit Nebenstrafen und Maßnahmen</t>
  </si>
  <si>
    <t>5.1</t>
  </si>
  <si>
    <t>Zusammenfassende Darstellung für die einzelnen Straftaten</t>
  </si>
  <si>
    <t>5.2</t>
  </si>
  <si>
    <t xml:space="preserve">Verurteilte mit Aberkennung von Bürgerrechten, Verfall und Einziehung </t>
  </si>
  <si>
    <t>5.3</t>
  </si>
  <si>
    <t xml:space="preserve">Verurteilte mit Nebenstrafen - Fahrverbot </t>
  </si>
  <si>
    <t>5.4</t>
  </si>
  <si>
    <t xml:space="preserve">Abgeurteilte mit Maßregeln der Besserung und Sicherung – Entziehung der Fahrerlaubnis </t>
  </si>
  <si>
    <t>5.5</t>
  </si>
  <si>
    <t xml:space="preserve">Abgeurteilte mit sonstigen Maßregeln der Besserung und Sicherung </t>
  </si>
  <si>
    <t>5.6</t>
  </si>
  <si>
    <t xml:space="preserve">Schuldunfähige Abgeurteilte ohne und mit Anordnung einer Unterbringung </t>
  </si>
  <si>
    <t>5.7</t>
  </si>
  <si>
    <t>Vermindert schuldfähige Verurteilte ohne und mit Anordnung einer Unterbringung</t>
  </si>
  <si>
    <t>6</t>
  </si>
  <si>
    <t>In der Strafverfolgungsstatistik 2013 erfasste Personen mit Untersuchungshaft</t>
  </si>
  <si>
    <t>6.1</t>
  </si>
  <si>
    <t xml:space="preserve">Nach Grund und Dauer der Untersuchungshaft </t>
  </si>
  <si>
    <t>6.2</t>
  </si>
  <si>
    <t xml:space="preserve">Nach Art der (späteren) Entscheidung </t>
  </si>
  <si>
    <t>7</t>
  </si>
  <si>
    <t>Verurteilte 2013 mit früheren Verurteilungen</t>
  </si>
  <si>
    <t>7.1</t>
  </si>
  <si>
    <t xml:space="preserve">Nach allgemeinem Strafrecht Verurteilte nach Zahl und Art der früheren Verurteilungen </t>
  </si>
  <si>
    <t>7.2</t>
  </si>
  <si>
    <t xml:space="preserve">Nach Jugendstrafrecht Verurteilte nach Zahl und Art der früheren Verurteilungen </t>
  </si>
  <si>
    <t>8</t>
  </si>
  <si>
    <t>Deutsche und Ausländer</t>
  </si>
  <si>
    <t>8.1</t>
  </si>
  <si>
    <t xml:space="preserve">Verurteilte 1976 bis 2013, insgesamt und nach ausgewählten Staatsangehörigkeiten </t>
  </si>
  <si>
    <t>8.2</t>
  </si>
  <si>
    <t xml:space="preserve">Verurteilte 1976 bis 2013, insgesamt und nach Altersgruppen </t>
  </si>
  <si>
    <t>8.3</t>
  </si>
  <si>
    <t xml:space="preserve">Verurteilte 2013 nach Art der Straftat </t>
  </si>
  <si>
    <t>8.4</t>
  </si>
  <si>
    <t xml:space="preserve">Verurteilte Ausländer 2013 nach Art der Entscheidung und Altersgruppen </t>
  </si>
  <si>
    <t>8.5</t>
  </si>
  <si>
    <t>Verurteilte Ausländer 2013 nach ausgewählten Staatsangehörigkeiten</t>
  </si>
  <si>
    <t>8.6</t>
  </si>
  <si>
    <t>Ein- und Auslieferung Straffälliger zum Zwecke von Strafverfolgung und Strafvollstreckung 2012 nach Staaten</t>
  </si>
  <si>
    <t>8.6.1</t>
  </si>
  <si>
    <t>8.6.2</t>
  </si>
  <si>
    <t>9</t>
  </si>
  <si>
    <t xml:space="preserve">Wegen Straftaten an Kindern Abgeurteilte und Verurteilte 2013 nach Art der Straftat und Zahl der Opfer </t>
  </si>
  <si>
    <t>Täter-Opfer-Ausgleich (TOA);</t>
  </si>
  <si>
    <t xml:space="preserve">Verurteilte sowie Personen mit Auflagen und Weisungen nach JGG, denen auferlegt wurde, sich um einen TOA </t>
  </si>
  <si>
    <t xml:space="preserve">zu bemühen, 2013 nach den angewandten Strafrecht und der schwersten verhängten Sanktion  </t>
  </si>
  <si>
    <t>Anhang</t>
  </si>
  <si>
    <t>Strafmündige deutsche Wohnbevölkerung am 1.1.2013 nach Altersklassen</t>
  </si>
  <si>
    <t>Ausführliches Straftatenverzeichnis der Strafverfolgungsstatistik 2013</t>
  </si>
  <si>
    <t xml:space="preserve">Auszug aus dem Wortlaut der in dieser Veröffentlichung (über die im Straftatenverzeichnis hinaus) erwähnten gesetzlichen Regelungen </t>
  </si>
  <si>
    <t>Gebietshinweis</t>
  </si>
  <si>
    <t>Soweit nicht anders angegeben, beziehen sich die Angaben auf Deutschland. Die Ergebnisse zu den Berichtsjahren vor 2007, die in den Zeitreihen 1.1, 1.2, 8.1 und 8.2 dargestellt sind, beziehen sich allerdings ausschließlich auf das frühere Bundesgebiet.</t>
  </si>
  <si>
    <t>Auf- und Ausgliederung</t>
  </si>
  <si>
    <t>Die vollständige Aufgliederung einer Summe ist durch das Wort davon kenntlich gemacht. Auf das Wort davon ist verzichtet worden, wenn aus Aufbau und Wortlaut von Tabellenkopf und Vorspalte unmissverständlich hervorgeht, dass es sich um eine Aufgliederung handelt. Die teilweise Ausgliederung einer Summe ist durch das Wort darunter gekennzeichnet. Bei teilweiser Ausgliederung nach verschiedenen nicht summierbaren Merkmalen sind die Worte und zwar gebraucht worden.</t>
  </si>
  <si>
    <t>Abkürzungen</t>
  </si>
  <si>
    <t>Statistisches Bundesamt, Fachserie 10, Reihe 3, 2013</t>
  </si>
  <si>
    <t xml:space="preserve">     Alle Straftaten </t>
  </si>
  <si>
    <t xml:space="preserve">     Straftaten ohne solche im Straßenverkehr </t>
  </si>
  <si>
    <t xml:space="preserve">     Kurzfassung</t>
  </si>
  <si>
    <t xml:space="preserve">     Langfassung</t>
  </si>
  <si>
    <t xml:space="preserve">     Straftaten insgesamt</t>
  </si>
  <si>
    <t xml:space="preserve">     Ersuchen um Auslieferung an die Bundesrepublik Deutschland (Einlieferungen)</t>
  </si>
  <si>
    <t xml:space="preserve">     Ersuchen um Auslieferung aus der Bundesrepublik Deutschland</t>
  </si>
  <si>
    <t>Bitte hier doppelklicken :</t>
  </si>
  <si>
    <t>Strafmündige deutsche Bevölkerung am 1.1.2013</t>
  </si>
  <si>
    <t>nach Altersklassen und Ländern</t>
  </si>
  <si>
    <t>Bevölkerung im Alter von … bis unter … Jahren</t>
  </si>
  <si>
    <t xml:space="preserve">Strafmündige insgesamt 1) </t>
  </si>
  <si>
    <t xml:space="preserve">14 - 18 (Jugendliche) </t>
  </si>
  <si>
    <t xml:space="preserve">14 - 16 </t>
  </si>
  <si>
    <t xml:space="preserve">16 - 18 </t>
  </si>
  <si>
    <t xml:space="preserve">18-21 (Heranwachsende) </t>
  </si>
  <si>
    <t xml:space="preserve">21 und älter (Erwachsene) </t>
  </si>
  <si>
    <t xml:space="preserve">21 - 25 </t>
  </si>
  <si>
    <t xml:space="preserve">25 - 30 </t>
  </si>
  <si>
    <t xml:space="preserve">30 - 40 </t>
  </si>
  <si>
    <t xml:space="preserve">40 - 50 </t>
  </si>
  <si>
    <t xml:space="preserve">50 - 60 </t>
  </si>
  <si>
    <t xml:space="preserve">60 - 70 </t>
  </si>
  <si>
    <t xml:space="preserve">70 und älter </t>
  </si>
  <si>
    <t>Mecklenburg-Vorpom.</t>
  </si>
  <si>
    <t>1) Personen ab einem Alter von 14 Jahren.</t>
  </si>
  <si>
    <t>Quelle: Bevölkerungsstatistik (31.12.2012)</t>
  </si>
  <si>
    <t>Summen-
schlüssel zur Tabellierung</t>
  </si>
  <si>
    <t>Nrn. des
Straftaten-
verzeichn.</t>
  </si>
  <si>
    <t>Gesetz, Straftatengruppe, Art der Straftat</t>
  </si>
  <si>
    <t>89a</t>
  </si>
  <si>
    <t xml:space="preserve">Vorbereitung einer schweren staatsgefährdenden </t>
  </si>
  <si>
    <t xml:space="preserve">Gewalttat </t>
  </si>
  <si>
    <t>89b</t>
  </si>
  <si>
    <t xml:space="preserve">Aufnahme von Beziehungen zur Begehung einer </t>
  </si>
  <si>
    <t xml:space="preserve">schweren staatsgefährdenden Gewalttat </t>
  </si>
  <si>
    <t>HDGr VIII</t>
  </si>
  <si>
    <t xml:space="preserve">Verunglimpfung des Staates und seiner Symbole </t>
  </si>
  <si>
    <t xml:space="preserve">Andere Straftaten der Gefährdung des demokratischen </t>
  </si>
  <si>
    <t xml:space="preserve">Straftaten gegen den Staat, die öffentliche </t>
  </si>
  <si>
    <t>Rechtsstaates gemäß §§ 90 - 90b StGB</t>
  </si>
  <si>
    <t>HDGr I</t>
  </si>
  <si>
    <t>HDGr II</t>
  </si>
  <si>
    <t xml:space="preserve"> staatsgefährdenden Gewalttat </t>
  </si>
  <si>
    <t>dar.: Sexuelle Nötigung; Vergewaltigung</t>
  </si>
  <si>
    <t>94, 97a</t>
  </si>
  <si>
    <t>Landesverrat und Verrat illegaler Geheimnisse</t>
  </si>
  <si>
    <t xml:space="preserve"> Sexuelle Nötigung und </t>
  </si>
  <si>
    <t xml:space="preserve">     Vergewaltigung mit Todesfolge</t>
  </si>
  <si>
    <t>185-189</t>
  </si>
  <si>
    <t>X</t>
  </si>
  <si>
    <t>96, 97b</t>
  </si>
  <si>
    <t>Andere Straftaten wegen Verrats von Staatsgeheimnissen</t>
  </si>
  <si>
    <t>bzw. zum Schutz von Staatsgeheimnissen</t>
  </si>
  <si>
    <t>Landesverräterische Agententätigkeit</t>
  </si>
  <si>
    <t xml:space="preserve"> Totschlag</t>
  </si>
  <si>
    <t>dar.: Körperverletzung</t>
  </si>
  <si>
    <t>Friedensgefährdende Beziehungen</t>
  </si>
  <si>
    <t xml:space="preserve">224 Abs.1 </t>
  </si>
  <si>
    <t xml:space="preserve"> Gefährliche Körperverletzung</t>
  </si>
  <si>
    <t xml:space="preserve">  Nrn. 2-5</t>
  </si>
  <si>
    <t>100a</t>
  </si>
  <si>
    <t>Landesverräterische Fälschung</t>
  </si>
  <si>
    <t>234-241a</t>
  </si>
  <si>
    <t>Straftaten gegen ausländische Staaten</t>
  </si>
  <si>
    <t>169-173, 201-</t>
  </si>
  <si>
    <t>105, 106</t>
  </si>
  <si>
    <t>Nötigung von Verfassungsorganen</t>
  </si>
  <si>
    <t xml:space="preserve">  204, 206</t>
  </si>
  <si>
    <t>106b</t>
  </si>
  <si>
    <t>Störung der Tätigkeit eines Gesetzgebungsorgans</t>
  </si>
  <si>
    <t>HDGr IV</t>
  </si>
  <si>
    <t>dar.: Diebstahl</t>
  </si>
  <si>
    <t>Wahlvergehen</t>
  </si>
  <si>
    <t xml:space="preserve">243 Abs. 1 </t>
  </si>
  <si>
    <t xml:space="preserve"> Einbruchdiebstahl</t>
  </si>
  <si>
    <t xml:space="preserve">  Satz 2 Nr. 1</t>
  </si>
  <si>
    <t>108e</t>
  </si>
  <si>
    <t>Abgeordnetenbestechung</t>
  </si>
  <si>
    <t xml:space="preserve"> Unterschlagung</t>
  </si>
  <si>
    <t>Wehrpflichtentziehung durch Verstümmelung</t>
  </si>
  <si>
    <t>Raub und Erpressung, räuberischer Angriff</t>
  </si>
  <si>
    <t>auf Kraftfahrer</t>
  </si>
  <si>
    <t>HDGr V</t>
  </si>
  <si>
    <t>109a</t>
  </si>
  <si>
    <t>Wehrpflichtentziehung durch Täuschung</t>
  </si>
  <si>
    <t>Y</t>
  </si>
  <si>
    <t>109d</t>
  </si>
  <si>
    <t>Störpropaganda gegen die Bundeswehr</t>
  </si>
  <si>
    <t>109e</t>
  </si>
  <si>
    <t>Sabotagehandlungen an Verteidigungsmitteln</t>
  </si>
  <si>
    <t>dar. Betrug</t>
  </si>
  <si>
    <t>109f</t>
  </si>
  <si>
    <t>Sicherheitsgefährdender Nachrichtendienst</t>
  </si>
  <si>
    <t>109g</t>
  </si>
  <si>
    <t>Sicherheitsgefährdendes Abbilden</t>
  </si>
  <si>
    <t>109h</t>
  </si>
  <si>
    <t>Anwerben für fremden Wehrdienst</t>
  </si>
  <si>
    <t xml:space="preserve">306-323c </t>
  </si>
  <si>
    <t xml:space="preserve">  ohne 316a</t>
  </si>
  <si>
    <t>Z</t>
  </si>
  <si>
    <t>Öffentliche Aufforderung zu Straftaten</t>
  </si>
  <si>
    <t>Straftaten im Straßenverkehr nach dem  StGB</t>
  </si>
  <si>
    <t>Widerstand gegen Personen,die Vollstreckungsbeamten</t>
  </si>
  <si>
    <t>gleichstehen ( § 114 i.V.m. § 113 )</t>
  </si>
  <si>
    <t>Gefangenenbefreiung</t>
  </si>
  <si>
    <t>Gefangenenmeuterei</t>
  </si>
  <si>
    <t>Straftaten nach anderen Bundes- und Landesgesetzen</t>
  </si>
  <si>
    <t>123, 124</t>
  </si>
  <si>
    <t>Hausfriedensbruch</t>
  </si>
  <si>
    <t xml:space="preserve">   (außer StGB/StVG)</t>
  </si>
  <si>
    <t>HDGr IX</t>
  </si>
  <si>
    <t>Landfriedensbruch</t>
  </si>
  <si>
    <t>Straftaten nach ehem. DDR-Strafrecht</t>
  </si>
  <si>
    <t>Besonders schwerer Fall des Landfriedensbruchs</t>
  </si>
  <si>
    <t>Straftaten nach dem   S t G B   (o.V.)</t>
  </si>
  <si>
    <t>Androhung von Straftaten</t>
  </si>
  <si>
    <t>80, 80a</t>
  </si>
  <si>
    <t>Friedensverrat</t>
  </si>
  <si>
    <t>Bildung bewaffneter Gruppen</t>
  </si>
  <si>
    <t>Hochverrat</t>
  </si>
  <si>
    <t>Bildung krimineller Vereinigungen</t>
  </si>
  <si>
    <t>Fortführung einer für verfassungswidrig erklärten Partei</t>
  </si>
  <si>
    <t>Bildung terroristischer Vereinigungen</t>
  </si>
  <si>
    <t>129b i.V.m.</t>
  </si>
  <si>
    <t>Kriminelle Vereinigungen im Ausland</t>
  </si>
  <si>
    <t>Verbreiten von Propagandamitteln ver-</t>
  </si>
  <si>
    <t>fassungswidriger Organisationen</t>
  </si>
  <si>
    <t xml:space="preserve">Bildung terroristischer Vereinigungen im </t>
  </si>
  <si>
    <t>Ausland</t>
  </si>
  <si>
    <t>Verwenden von Kennzeichen verfassungs-</t>
  </si>
  <si>
    <t>widriger Organisationen</t>
  </si>
  <si>
    <t>130 Abs. 1</t>
  </si>
  <si>
    <t>Volksverhetzung durch Aufstachelung zum</t>
  </si>
  <si>
    <t>Hass oder vergleichbare Äußerungen</t>
  </si>
  <si>
    <t>130 Abs. 2</t>
  </si>
  <si>
    <t xml:space="preserve">Volksverhetzung durch Verbreitung von </t>
  </si>
  <si>
    <t>Verfassungsfeindliche Sabotage</t>
  </si>
  <si>
    <t xml:space="preserve">Schriften oder durch Rundfunk, Medien </t>
  </si>
  <si>
    <t>oder Teledienste</t>
  </si>
  <si>
    <t>Verfassungsfeindliche Einwirkung auf Bundeswehr und</t>
  </si>
  <si>
    <t>öffentliche Sicherheitsorgane</t>
  </si>
  <si>
    <t>noch: Ausführliches Straftatenverzeichnis der Strafverfolgungsstatistik 2013</t>
  </si>
  <si>
    <t>130 Abs. 3</t>
  </si>
  <si>
    <t xml:space="preserve">Volksverhetzung durch Billigung, </t>
  </si>
  <si>
    <t>176 Abs.4</t>
  </si>
  <si>
    <t>Sexueller Missbrauch von Kindern;</t>
  </si>
  <si>
    <t xml:space="preserve">Leugnung oder Verharmlosung </t>
  </si>
  <si>
    <t>Handlungen ohne unmittelbaren Körperkontakt</t>
  </si>
  <si>
    <t>des nationalsozialistischen Völkermordes</t>
  </si>
  <si>
    <t>130 Abs. 4</t>
  </si>
  <si>
    <t>Volksverhetzung durch Billigung, Verherrli-</t>
  </si>
  <si>
    <t>Anbieten eines Kindes</t>
  </si>
  <si>
    <t>chung oder Rechtfertigung der nationalso-</t>
  </si>
  <si>
    <t>zialistischen Gewalt und Willkürherrschaft</t>
  </si>
  <si>
    <t>Schwerer sexueller Missbrauch von Kindern</t>
  </si>
  <si>
    <t>Anleitung zu Straftaten</t>
  </si>
  <si>
    <t>Sexueller Missbrauch von Kindern mit Todesfolge</t>
  </si>
  <si>
    <t>Gewaltdarstellung</t>
  </si>
  <si>
    <t>Sexuelle Nötigung</t>
  </si>
  <si>
    <t>Amtsanmaßung</t>
  </si>
  <si>
    <t>177 Abs. 2 Nr.2,</t>
  </si>
  <si>
    <t xml:space="preserve">Schwerwiegende Fälle der sexuellen Nötigung / </t>
  </si>
  <si>
    <t>Missbrauch von Titeln, Berufsbezeichnungen und Abzeichen</t>
  </si>
  <si>
    <t xml:space="preserve">      Abs. 3, 4</t>
  </si>
  <si>
    <t xml:space="preserve">   Vergewaltigung</t>
  </si>
  <si>
    <t>Verwahrungsbruch</t>
  </si>
  <si>
    <t>Sexuelle Nötigung und Vergewaltigung mit Todesfolge</t>
  </si>
  <si>
    <t>Verletzung amtlicher Bekanntmachungen</t>
  </si>
  <si>
    <t>Sexueller Missbrauch widerstandsunfähiger Personen</t>
  </si>
  <si>
    <t>Verstrickungsbruch; Siegelbruch</t>
  </si>
  <si>
    <t>Förderung sexueller Handlungen Minderjähriger</t>
  </si>
  <si>
    <t>Nichtanzeige geplanter Straftaten</t>
  </si>
  <si>
    <t>Ausbeutung von Prostituierten</t>
  </si>
  <si>
    <t>Belohnung und Billigung von Straftaten</t>
  </si>
  <si>
    <t>Zuhälterei</t>
  </si>
  <si>
    <t>Missbrauch von Notrufen und  Beeinträchtigungen von</t>
  </si>
  <si>
    <t>182 Abs.1, 2</t>
  </si>
  <si>
    <t>Sexueller Missbrauch von Jugendlichen unter Ausnutzung</t>
  </si>
  <si>
    <t>Unfallverhütungs- und Nothilfemitteln</t>
  </si>
  <si>
    <t>einer Zwangslage oder gegen Entgelt</t>
  </si>
  <si>
    <t>Verstoß gegen Weisungen während der Führungsaufsicht</t>
  </si>
  <si>
    <t>182 Abs.3</t>
  </si>
  <si>
    <t>Verstoß gegen das Berufsverbot</t>
  </si>
  <si>
    <t>fehlender Fähigkeit zur sexuellen Selbstbestimmung</t>
  </si>
  <si>
    <t>Vortäuschen einer Straftat</t>
  </si>
  <si>
    <t>Exhibitionistische Handlungen</t>
  </si>
  <si>
    <t>Geld-, Wertzeichen- und Wertpapierfälschung</t>
  </si>
  <si>
    <t>Erregung öffentlichen Ärgernisses</t>
  </si>
  <si>
    <t>Fälschung von Zahlungskarten, Schecks und Wechseln</t>
  </si>
  <si>
    <t>Verbreitung "einfacher" pornographischer Schriften</t>
  </si>
  <si>
    <t>Fälschung von Zahlungskarten mit Garantie-</t>
  </si>
  <si>
    <t>Verbreitung gewalt- oder tierpornographischer Schriften</t>
  </si>
  <si>
    <t>funktion und Vordrucken für Euroschecks</t>
  </si>
  <si>
    <t>Verbreitung, Erwerb und Besitz</t>
  </si>
  <si>
    <t>Falsche uneidliche Aussage</t>
  </si>
  <si>
    <t>kinderpornographischer Schriften</t>
  </si>
  <si>
    <t>Meineid</t>
  </si>
  <si>
    <t>jugendpornographischer Schriften</t>
  </si>
  <si>
    <t>Falsche Versicherung an Eides Statt</t>
  </si>
  <si>
    <t>Verleitung zur Falschaussage</t>
  </si>
  <si>
    <t>durch Rundfunk, Medien- oder Teledienste</t>
  </si>
  <si>
    <t xml:space="preserve">Fahrlässiger Falscheid; fahrlässige falsche </t>
  </si>
  <si>
    <t>Ausübung der verbotenen Prostitution</t>
  </si>
  <si>
    <t>Versicherung an Eides Statt</t>
  </si>
  <si>
    <t>Jugendgefährdende Prostitution</t>
  </si>
  <si>
    <t>Falsche Verdächtigung</t>
  </si>
  <si>
    <t>Religions- und Weltanschauungsdelikte</t>
  </si>
  <si>
    <t>Üble Nachrede</t>
  </si>
  <si>
    <t>167a, 168</t>
  </si>
  <si>
    <t>Störung einer Bestattungsfeier; Störung der Totenruhe</t>
  </si>
  <si>
    <t>Verleumdung</t>
  </si>
  <si>
    <t>Personenstandsfälschung</t>
  </si>
  <si>
    <t>Üble Nachrede und Verleumdung gegen</t>
  </si>
  <si>
    <t>170 Abs.1</t>
  </si>
  <si>
    <t>Verletzung der Unterhaltspflicht</t>
  </si>
  <si>
    <t>Personen des politischen Lebens</t>
  </si>
  <si>
    <t>170 Abs.2</t>
  </si>
  <si>
    <t>Verletzung der Unterhaltspflicht gegenüber</t>
  </si>
  <si>
    <t>Verunglimpfung des Andenkens Verstorbener</t>
  </si>
  <si>
    <t>einer Schwangeren</t>
  </si>
  <si>
    <t>Verletzung der Vertraulichkeit des Wortes</t>
  </si>
  <si>
    <t>Verletzung der Fürsorge- oder Erziehungspflicht</t>
  </si>
  <si>
    <t>Verletzung des höchstpersönlichen Lebens-</t>
  </si>
  <si>
    <t>Doppelehe</t>
  </si>
  <si>
    <t>bereichs durch Bildaufnahmen</t>
  </si>
  <si>
    <t>Beischlaf zwischen Verwandten</t>
  </si>
  <si>
    <t>Verletzung  des Briefgeheimnisses</t>
  </si>
  <si>
    <t>Sexueller Missbrauch von Schutzbefohlenen</t>
  </si>
  <si>
    <t>Ausspähen von Daten</t>
  </si>
  <si>
    <t>Sexueller Missbrauch von Gefangenen,</t>
  </si>
  <si>
    <t>Abfangen von Daten</t>
  </si>
  <si>
    <t xml:space="preserve">  behördlich Verwahrten oder Kranken</t>
  </si>
  <si>
    <t xml:space="preserve">  und Hilfsbedürftigen in Einrichtungen</t>
  </si>
  <si>
    <t>Vorbereiten des Ausspähens und Abfangens von Daten</t>
  </si>
  <si>
    <t>Sexueller Missbrauch unter Ausnutzung</t>
  </si>
  <si>
    <t>Verletzung von Privatgeheimnissen</t>
  </si>
  <si>
    <t xml:space="preserve">  einer Amtsstellung</t>
  </si>
  <si>
    <t>Verwertung fremder Geheimnisse</t>
  </si>
  <si>
    <t>174c Abs.1</t>
  </si>
  <si>
    <t xml:space="preserve">  eines Beratungs-, Behandlungs- oder</t>
  </si>
  <si>
    <t>Verletzung des Post- oder Fernmeldegeheimnisses</t>
  </si>
  <si>
    <t xml:space="preserve">  Betreuungsverhältnisses</t>
  </si>
  <si>
    <t>Mord</t>
  </si>
  <si>
    <t>174c Abs.2</t>
  </si>
  <si>
    <t>eines psychotherapeutischen</t>
  </si>
  <si>
    <t>211 i.V.m. 23</t>
  </si>
  <si>
    <t>Versuchter Mord</t>
  </si>
  <si>
    <t>Totschlag</t>
  </si>
  <si>
    <t>176 Abs.1, 2, 3</t>
  </si>
  <si>
    <t>Sexueller Missbrauch von Kindern; Handlun-</t>
  </si>
  <si>
    <t>gen mit unmittelbarem Körperkontakt</t>
  </si>
  <si>
    <t>Tötung auf Verlangen</t>
  </si>
  <si>
    <t>Unterschlagung</t>
  </si>
  <si>
    <t>218b Abs. 1</t>
  </si>
  <si>
    <t>Schwangerschaftsabbruch ohne ärztliche</t>
  </si>
  <si>
    <t>Unbefugter Gebrauch eines Fahrzeugs</t>
  </si>
  <si>
    <t>Feststellung; unrichtige ärztliche Feststellung</t>
  </si>
  <si>
    <t>Entziehung elektrischer Energie</t>
  </si>
  <si>
    <t>218c Abs.1</t>
  </si>
  <si>
    <t>Ärztliche Pflichtverletzung bei einem</t>
  </si>
  <si>
    <t xml:space="preserve">   Schwangerschaftsabbruch</t>
  </si>
  <si>
    <t>Raub</t>
  </si>
  <si>
    <t>219a, b</t>
  </si>
  <si>
    <t>Werbung für den Abbruch der Schwangerschaft und</t>
  </si>
  <si>
    <t>Schwerer Raub</t>
  </si>
  <si>
    <t>Inverkehrbringen von Mitteln zum Abbruch</t>
  </si>
  <si>
    <t>der Schwangerschaft</t>
  </si>
  <si>
    <t>Raub mit Todesfolge</t>
  </si>
  <si>
    <t>Aussetzung</t>
  </si>
  <si>
    <t>Räuberischer Diebstahl</t>
  </si>
  <si>
    <t>Fahrlässige Tötung, außer im Straßenverkehr</t>
  </si>
  <si>
    <t>253 Abs.1</t>
  </si>
  <si>
    <t>Erpressung</t>
  </si>
  <si>
    <t>253 Abs.4</t>
  </si>
  <si>
    <t>Besonders schwerer Fall der Erpressung</t>
  </si>
  <si>
    <t>Gefährliche Körperverletzung; Vergiftung</t>
  </si>
  <si>
    <t>Räuberische Erpressung</t>
  </si>
  <si>
    <t xml:space="preserve">224 Abs. 1 </t>
  </si>
  <si>
    <t>257, 258, 258a</t>
  </si>
  <si>
    <t>Begünstigung und Strafvereitelung, Strafvereitelung im Amt</t>
  </si>
  <si>
    <t>Nrn.2-5</t>
  </si>
  <si>
    <t>Hehlerei</t>
  </si>
  <si>
    <t>Misshandlung von Schutzbefohlenen</t>
  </si>
  <si>
    <t>260 Abs. 1 Nr. 1</t>
  </si>
  <si>
    <t>Gewerbsmäßige Hehlerei</t>
  </si>
  <si>
    <t>226 Abs. 1</t>
  </si>
  <si>
    <t>Schwere Körperverletzung</t>
  </si>
  <si>
    <t>260 Abs. 1 Nr. 2</t>
  </si>
  <si>
    <t>Bandenhehlerei</t>
  </si>
  <si>
    <t>226 Abs. 2</t>
  </si>
  <si>
    <t>Absichtliche oder wissentliche schwere Körperverletzung</t>
  </si>
  <si>
    <t>Gewerbsmäßige Bandenhehlerei</t>
  </si>
  <si>
    <t>Körperverletzung mit Todesfolge</t>
  </si>
  <si>
    <t>Geldwäsche; Verschleierung</t>
  </si>
  <si>
    <t>Fahrlässige Körperverletzung, außer im Straßenverkehr</t>
  </si>
  <si>
    <t>unrechtmäßig erlangter Vermögenswerte</t>
  </si>
  <si>
    <t>Beteiligung an einer Schlägerei</t>
  </si>
  <si>
    <t>Geldwäsche; Verschaffen, Verwahren und</t>
  </si>
  <si>
    <t>Verwenden unrechtmäßig erlangter Vermögenswerte</t>
  </si>
  <si>
    <t>Menschenhandel zum Zweck der sexuellen Ausbeutung</t>
  </si>
  <si>
    <t>261 Abs.4</t>
  </si>
  <si>
    <t>Besonders schwerer Fall der Geldwäsche</t>
  </si>
  <si>
    <t>Menschenhandel zum Zweck der Ausbeutung</t>
  </si>
  <si>
    <t>der Arbeitskraft</t>
  </si>
  <si>
    <t>Leichtfertige Geldwäsche</t>
  </si>
  <si>
    <t>Förderung des Menschenhandels</t>
  </si>
  <si>
    <t>Betrug</t>
  </si>
  <si>
    <t>Menschenraub</t>
  </si>
  <si>
    <t>Schwerwiegende Fälle des Betruges</t>
  </si>
  <si>
    <t>234a</t>
  </si>
  <si>
    <t>Verschleppung</t>
  </si>
  <si>
    <t>Computerbetrug</t>
  </si>
  <si>
    <t>Entziehung Minderjähriger</t>
  </si>
  <si>
    <t>Subventionsbetrug</t>
  </si>
  <si>
    <t>Kinderhandel</t>
  </si>
  <si>
    <t>Kapitalanlagebetrug</t>
  </si>
  <si>
    <t>237 Abs. 1</t>
  </si>
  <si>
    <t xml:space="preserve">Zangsheirat - Nötigung zur Eingehung der Ehe </t>
  </si>
  <si>
    <t>Versicherungsmißbrauch</t>
  </si>
  <si>
    <t>237 Abs. 2</t>
  </si>
  <si>
    <t xml:space="preserve">Zangsheirat - Verbringung ins Ausland für eine Zwangsheirat </t>
  </si>
  <si>
    <t>Erschleichen von Leistungen</t>
  </si>
  <si>
    <t>Kreditbetrug</t>
  </si>
  <si>
    <t>Freiheitsberaubung</t>
  </si>
  <si>
    <t>Untreue</t>
  </si>
  <si>
    <t>Erpresserischer Menschenraub</t>
  </si>
  <si>
    <t>Vorenthalten von Arbeitnehmerbeiträgen</t>
  </si>
  <si>
    <t>durch den Arbeitgeber</t>
  </si>
  <si>
    <t>Geiselnahme</t>
  </si>
  <si>
    <t>Vorenthalten von Arbeitgeberbeiträgen</t>
  </si>
  <si>
    <t>240 Abs.1</t>
  </si>
  <si>
    <t>Nötigung</t>
  </si>
  <si>
    <t>240 Abs.4 Nr. 1</t>
  </si>
  <si>
    <t>Veruntreuen von Arbeitsentgelt</t>
  </si>
  <si>
    <t>240 Abs.4 Nr. 2</t>
  </si>
  <si>
    <t>Vorenthalten von Beiträgen durch den</t>
  </si>
  <si>
    <t>Arbeitgeber in besonders schweren Fällen</t>
  </si>
  <si>
    <t>240 Abs.4 Nr. 3</t>
  </si>
  <si>
    <t>Missbrauch von Scheck- und Kreditkarten</t>
  </si>
  <si>
    <t xml:space="preserve"> oder der Stellung als Amtsträger</t>
  </si>
  <si>
    <t>Bedrohung</t>
  </si>
  <si>
    <t>Schwerwiegende Fälle der Urkundenfälschung</t>
  </si>
  <si>
    <t>Fälschung technischer Aufzeichnungen</t>
  </si>
  <si>
    <t>Diebstahl</t>
  </si>
  <si>
    <t>Fälschung beweiserheblicher Daten</t>
  </si>
  <si>
    <t>243 Abs.1</t>
  </si>
  <si>
    <t>Einbruchdiebstahl</t>
  </si>
  <si>
    <t>Satz 2 Nr.1</t>
  </si>
  <si>
    <t>Mittelbare Falschbeurkundung</t>
  </si>
  <si>
    <t xml:space="preserve">243 Abs.1 </t>
  </si>
  <si>
    <t>Diebstahl in anderen besonders schweren Fällen</t>
  </si>
  <si>
    <t>Verändern von amtlichen Ausweisen</t>
  </si>
  <si>
    <t xml:space="preserve">Urkundenunterdrückung; Veränderung </t>
  </si>
  <si>
    <t>244 Abs.1 Nr. 1</t>
  </si>
  <si>
    <t>Diebstahl mit Waffen</t>
  </si>
  <si>
    <t>einer Grenzbezeichnung</t>
  </si>
  <si>
    <t>244 Abs.1 Nr. 2</t>
  </si>
  <si>
    <t>Bandendiebstahl</t>
  </si>
  <si>
    <t>Vorbereitung der Fälschung von amtlichen Ausweisen</t>
  </si>
  <si>
    <t>244 Abs.1 Nr. 3</t>
  </si>
  <si>
    <t>Wohnungseinbruchdiebstahl</t>
  </si>
  <si>
    <t>Verschaffen von falschen amtlichen Ausweisen</t>
  </si>
  <si>
    <t>Schwerer Bandendiebstahl</t>
  </si>
  <si>
    <t xml:space="preserve">276a i.V.m. 275 </t>
  </si>
  <si>
    <t>312, ohne</t>
  </si>
  <si>
    <t>Fehlerhafte Herstellung einer kerntechnischen Anlage</t>
  </si>
  <si>
    <t>oder Fahrzeugpapieren (§§ 276a i.V.m. 275 )</t>
  </si>
  <si>
    <t xml:space="preserve">  Abs.6</t>
  </si>
  <si>
    <t xml:space="preserve">        -vorsätzlich</t>
  </si>
  <si>
    <t>276a i.V.m. 276</t>
  </si>
  <si>
    <t xml:space="preserve">Verschaffen von falschen aufenthaltsrechtlichen </t>
  </si>
  <si>
    <t>312 Abs.6</t>
  </si>
  <si>
    <t>oder Fahrzeugpapieren (§§ 276a i.V.m. 276 )</t>
  </si>
  <si>
    <t xml:space="preserve">         -fahrlässig</t>
  </si>
  <si>
    <t>Missbrauch von Ausweispapieren</t>
  </si>
  <si>
    <t>Gefährliche Eingriffe in den Bahn-, Schiffs- und Luftverkehr</t>
  </si>
  <si>
    <t>277, 278, 279</t>
  </si>
  <si>
    <t>Andere Straftaten der Urkundenfälschung</t>
  </si>
  <si>
    <t>Gefährdung des Bahn-, Schiffs- und Luftverkehrs</t>
  </si>
  <si>
    <t>Bankrott</t>
  </si>
  <si>
    <t>Räuberischer Angriff auf Kraftfahrer</t>
  </si>
  <si>
    <t>Besonders schwerer Fall des Bankrotts</t>
  </si>
  <si>
    <t>316b, 317</t>
  </si>
  <si>
    <t>Störung öffentlicher Betriebe und von Telekommunikations-</t>
  </si>
  <si>
    <t>anlagen</t>
  </si>
  <si>
    <t>Verletzung der Buchführungspflicht</t>
  </si>
  <si>
    <t>Angriffe auf den Luft- und Seeverkehr</t>
  </si>
  <si>
    <t>Gläubigerbegünstigung</t>
  </si>
  <si>
    <t>Vollrausch, ohne Verkehrsunfall</t>
  </si>
  <si>
    <t>Schuldnerbegünstigung</t>
  </si>
  <si>
    <t>Gefährdung einer Entziehungskur</t>
  </si>
  <si>
    <t>284 Abs. 1, 2, 4,</t>
  </si>
  <si>
    <t>Unerlaubte Veranstaltung eines Glücksspiels,</t>
  </si>
  <si>
    <t xml:space="preserve">  287</t>
  </si>
  <si>
    <t>einer Lotterie oder einer Ausspielung</t>
  </si>
  <si>
    <t>Unterlassene Hilfeleistung</t>
  </si>
  <si>
    <t>Unerlaubte Veranstaltung eines gewerbsmäßigen</t>
  </si>
  <si>
    <t>309, 310, 313,</t>
  </si>
  <si>
    <t>Andere gemeingefährliche Straftaten</t>
  </si>
  <si>
    <t>oder bandenmäßigen Glücksspiels</t>
  </si>
  <si>
    <t xml:space="preserve">  314, 318, 319</t>
  </si>
  <si>
    <t>Beteiligung am unerlaubten Glücksspiel</t>
  </si>
  <si>
    <t>Gewässerverunreinigung</t>
  </si>
  <si>
    <t xml:space="preserve">  ohne Abs. 3</t>
  </si>
  <si>
    <t xml:space="preserve">         -vorsätzlich</t>
  </si>
  <si>
    <t>288, 289</t>
  </si>
  <si>
    <t>Vereiteln der Zwangsvollstreckung,  Pfandkehr</t>
  </si>
  <si>
    <t xml:space="preserve">  Abs. 3</t>
  </si>
  <si>
    <t xml:space="preserve">291 Abs. 1 </t>
  </si>
  <si>
    <t>Mietwucher</t>
  </si>
  <si>
    <t>Bodenverunreinigung</t>
  </si>
  <si>
    <t xml:space="preserve">  Satz 1 Nr.1</t>
  </si>
  <si>
    <t>Kreditwucher</t>
  </si>
  <si>
    <t xml:space="preserve">  Satz 1 Nr.2</t>
  </si>
  <si>
    <t>Luftverunreinigung</t>
  </si>
  <si>
    <t xml:space="preserve">  Abs. 1</t>
  </si>
  <si>
    <t>Sonstiger Wucher</t>
  </si>
  <si>
    <t xml:space="preserve">  Satz 1 Nrn. 3,4</t>
  </si>
  <si>
    <t xml:space="preserve">Freisetzen von Schadstoffen in die Luft beim Betrieb </t>
  </si>
  <si>
    <t xml:space="preserve">  Abs. 2</t>
  </si>
  <si>
    <t>einer Anlage  -vorsätzlich</t>
  </si>
  <si>
    <t>Besonders schwere Fälle des Wuchers</t>
  </si>
  <si>
    <t>Freisetzen von Schadstoffen in die Luft ohne Anlagen-</t>
  </si>
  <si>
    <t>Jagdwilderei</t>
  </si>
  <si>
    <t>bezug - vorsätzlich</t>
  </si>
  <si>
    <t>Fischwilderei</t>
  </si>
  <si>
    <t xml:space="preserve">Luftverunreinigung und Freisetzen von Schadstoffen in </t>
  </si>
  <si>
    <t xml:space="preserve">  Abs. 4</t>
  </si>
  <si>
    <t>die Luft beim Betrieb einer Anlage  -fahrlässig</t>
  </si>
  <si>
    <t>Andere Straftaten des strafbaren Eigennutzes</t>
  </si>
  <si>
    <t>298 Abs.1, 2</t>
  </si>
  <si>
    <t>Wettbewerbsbeschränkende Absprachen</t>
  </si>
  <si>
    <t xml:space="preserve">  Abs. 5</t>
  </si>
  <si>
    <t>bezug - leichtfertig</t>
  </si>
  <si>
    <t>bei Ausschreibungen</t>
  </si>
  <si>
    <t xml:space="preserve">325a Abs.1 </t>
  </si>
  <si>
    <t xml:space="preserve">   Verursachen von Lärm</t>
  </si>
  <si>
    <t>Bestechlichkeit und Bestechung im geschäftlichen Verkehr</t>
  </si>
  <si>
    <t>Besonders schwere Fälle der Bestächlichkeit und</t>
  </si>
  <si>
    <t xml:space="preserve">325a Abs.2 </t>
  </si>
  <si>
    <t>Verursachen von Lärm, Erschütterungen</t>
  </si>
  <si>
    <t>Bestechung im geschäftlichen Verkehr</t>
  </si>
  <si>
    <t xml:space="preserve">      und nichtionisierenden Strahlen</t>
  </si>
  <si>
    <t>Sachbeschädigung</t>
  </si>
  <si>
    <t>325a Abs.1</t>
  </si>
  <si>
    <t xml:space="preserve">303 Abs.2 </t>
  </si>
  <si>
    <t xml:space="preserve">  und 3 Nr.1</t>
  </si>
  <si>
    <t>Datenveränderung</t>
  </si>
  <si>
    <t>325a Abs.2</t>
  </si>
  <si>
    <t xml:space="preserve">Verursachen von Lärm, Erschütterungen  </t>
  </si>
  <si>
    <t xml:space="preserve">  und 3 Nr.2</t>
  </si>
  <si>
    <t xml:space="preserve">     und nichtionisierenden Strahlen</t>
  </si>
  <si>
    <t>Computersabotage</t>
  </si>
  <si>
    <t xml:space="preserve">326 Abs. 1 </t>
  </si>
  <si>
    <t>Unerlaubter Umgang mit Abfällen</t>
  </si>
  <si>
    <t>Grenzüberschreitende Verbringung von Abfällen</t>
  </si>
  <si>
    <t>Zerstörung von Bauwerken</t>
  </si>
  <si>
    <t>Zerstörung wichtiger Arbeitsmittel</t>
  </si>
  <si>
    <t xml:space="preserve">326 Abs. 3 </t>
  </si>
  <si>
    <t>Nichtablieferung radioaktiver Abfälle</t>
  </si>
  <si>
    <t>Brandstiftung</t>
  </si>
  <si>
    <t>326 Abs. 5 Nr.1</t>
  </si>
  <si>
    <t>Unerlaubter Umgang von Abfällen und grenzüberschreitende</t>
  </si>
  <si>
    <t xml:space="preserve">306a </t>
  </si>
  <si>
    <t>Schwere Brandstiftung</t>
  </si>
  <si>
    <t xml:space="preserve">     Verbringung von Abfällen    -fahrlässig</t>
  </si>
  <si>
    <t>326 Abs. 5</t>
  </si>
  <si>
    <t xml:space="preserve">   Nr.2</t>
  </si>
  <si>
    <t xml:space="preserve">327 Abs. 1 </t>
  </si>
  <si>
    <t>Unerlaubtes Betreiben von kerntechnischen Anlagen</t>
  </si>
  <si>
    <t>Herbeiführen einer Brandgefahr</t>
  </si>
  <si>
    <t>327 Abs.2</t>
  </si>
  <si>
    <t>Unerlaubtes Betreiben anderer Anlagen</t>
  </si>
  <si>
    <t>307, 308</t>
  </si>
  <si>
    <t>Herbeiführen einer Explosion</t>
  </si>
  <si>
    <t xml:space="preserve">327 Abs.1 </t>
  </si>
  <si>
    <t xml:space="preserve">311, ohne </t>
  </si>
  <si>
    <t xml:space="preserve">Freisetzen ionisierender Strahlen  </t>
  </si>
  <si>
    <t xml:space="preserve">  Abs.3</t>
  </si>
  <si>
    <t>311 Abs.3</t>
  </si>
  <si>
    <t xml:space="preserve">Freisetzen ionisierender Strahlen </t>
  </si>
  <si>
    <t xml:space="preserve">                                              -fahrlässig</t>
  </si>
  <si>
    <t>328 Abs. 1</t>
  </si>
  <si>
    <t>Unerlaubter Umgang mit radioaktiven Stoffen und anderen</t>
  </si>
  <si>
    <t xml:space="preserve">  bis 3 </t>
  </si>
  <si>
    <t>gefährlichen Stoffen und Gütern  - vorsätzlich</t>
  </si>
  <si>
    <t>328 Abs.5</t>
  </si>
  <si>
    <t>Straftaten im S t r a ß e n v e r k e h r</t>
  </si>
  <si>
    <t>gefährlichen Stoffen und Gütern</t>
  </si>
  <si>
    <t>329 Abs. 1</t>
  </si>
  <si>
    <t>Gefährdung schutzbedürftiger Gebiete</t>
  </si>
  <si>
    <t>Unerlaubtes Entfernen vom Unfallort ohne</t>
  </si>
  <si>
    <t xml:space="preserve">  bis 3</t>
  </si>
  <si>
    <t>Personenschaden</t>
  </si>
  <si>
    <t>329 Abs. 4</t>
  </si>
  <si>
    <t xml:space="preserve">Schädigung von Natura 2000-Gebieten </t>
  </si>
  <si>
    <t>... vor Feststellung der Unfallbeteiligung</t>
  </si>
  <si>
    <t xml:space="preserve">      - vorsätzlich</t>
  </si>
  <si>
    <t xml:space="preserve">   ... in Trunkenheit</t>
  </si>
  <si>
    <t xml:space="preserve">   ... evtl. Trunkenheit nicht bekannt</t>
  </si>
  <si>
    <t>329 Abs. 5</t>
  </si>
  <si>
    <t xml:space="preserve">        bzw. ohne Trunkenheit</t>
  </si>
  <si>
    <t xml:space="preserve">         - fahrlässig</t>
  </si>
  <si>
    <t>... ohne nachträgliche Meldung der Unfallbeteiligung</t>
  </si>
  <si>
    <t>329 Abs. 6</t>
  </si>
  <si>
    <t xml:space="preserve">      - leichtfertig</t>
  </si>
  <si>
    <t>Besonders schwerer Fall einer Umweltstraftat</t>
  </si>
  <si>
    <t>330a</t>
  </si>
  <si>
    <t>Schwere Gefährdung durch Freisetzen von Giften</t>
  </si>
  <si>
    <t xml:space="preserve">   ... in Trunkenheit *)</t>
  </si>
  <si>
    <t xml:space="preserve">  Abs.1 und 2</t>
  </si>
  <si>
    <t xml:space="preserve">   ... ohne Trunkenheit **)</t>
  </si>
  <si>
    <t xml:space="preserve">  Abs.4</t>
  </si>
  <si>
    <t xml:space="preserve">  Abs.5</t>
  </si>
  <si>
    <t xml:space="preserve">         -leichtfertig/fahrlässig</t>
  </si>
  <si>
    <t>Fahrlässige Körperverletzung im Straßenverkehr</t>
  </si>
  <si>
    <t>Vorteilsannahme</t>
  </si>
  <si>
    <t>Gefährliche Eingriffe in den Straßenverkehr</t>
  </si>
  <si>
    <t>Vorteilsgewährung</t>
  </si>
  <si>
    <t>Straßenverkehrsgefährdung</t>
  </si>
  <si>
    <t>315c Abs.1 Nr.1a</t>
  </si>
  <si>
    <t>... infolge Trunkenheit</t>
  </si>
  <si>
    <t xml:space="preserve">   ... mit Unfall</t>
  </si>
  <si>
    <t>Besonders schwere Fälle der Bestechlichkeit</t>
  </si>
  <si>
    <t xml:space="preserve">   ... ohne Unfall</t>
  </si>
  <si>
    <t>und Bestechung</t>
  </si>
  <si>
    <t xml:space="preserve">315c Abs.1 </t>
  </si>
  <si>
    <t>... infolge geistiger oder körperlicher Mängel des Fahrers</t>
  </si>
  <si>
    <t>Rechtsbeugung</t>
  </si>
  <si>
    <t>Nr.1b</t>
  </si>
  <si>
    <t>Körperverletzung im Amt</t>
  </si>
  <si>
    <t>315c Abs.1 Nr.2a</t>
  </si>
  <si>
    <t>... durch Nichtbeachtung der Vorfahrt</t>
  </si>
  <si>
    <t>Aussageerpressung</t>
  </si>
  <si>
    <t>auch i.V.m. Abs.3</t>
  </si>
  <si>
    <t>Falschbeurkundung im Amt</t>
  </si>
  <si>
    <t>315c Abs.1</t>
  </si>
  <si>
    <t xml:space="preserve">... durch falsches Überholen oder sonstiges </t>
  </si>
  <si>
    <t>352, 353</t>
  </si>
  <si>
    <t>Gebühren- und Abgabenüberhebung; Leistungskürzung</t>
  </si>
  <si>
    <t xml:space="preserve">  Nr.2b auch</t>
  </si>
  <si>
    <t>Falschfahren bei Überholvorgängen</t>
  </si>
  <si>
    <t xml:space="preserve">   i.V.m. Abs. 3</t>
  </si>
  <si>
    <t>353a</t>
  </si>
  <si>
    <t>Vertrauensbruch im auswärtigen Dienst</t>
  </si>
  <si>
    <t>Verletzung des Dienstgeheimnisses und einer besonderen</t>
  </si>
  <si>
    <t>... durch falsches Fahren an Fußgängerüberwegen</t>
  </si>
  <si>
    <t>Geheimhaltungspflicht</t>
  </si>
  <si>
    <t xml:space="preserve">  Nr.2c auch</t>
  </si>
  <si>
    <t>Verbotene Mitteilungen über Gerichtsverhandlungen</t>
  </si>
  <si>
    <t>315c Abs.1 Nr.2d</t>
  </si>
  <si>
    <t>... weil an unübersichtlichen Stellen, an Straßen-</t>
  </si>
  <si>
    <t>kreuzungen,Straßeneinmündungen oder Bahn-</t>
  </si>
  <si>
    <t>übergängen zu schnell</t>
  </si>
  <si>
    <t>Parteiverrat</t>
  </si>
  <si>
    <t>Verleitung eines Untergebenen zu einer  Straftat</t>
  </si>
  <si>
    <t>... weil an unübersichtlichen Stellen nicht die rechte Seite</t>
  </si>
  <si>
    <t>344, 345</t>
  </si>
  <si>
    <t>Verfolgung Unschuldiger, Vollstreckung gegen Unschuldige</t>
  </si>
  <si>
    <t xml:space="preserve">   Nr.2e, auch</t>
  </si>
  <si>
    <t>der Fahrbahn eingehalten</t>
  </si>
  <si>
    <t>Sonst</t>
  </si>
  <si>
    <t>Seit dem 1.1. des laufenden Jahres neu in Kraft getretene</t>
  </si>
  <si>
    <t>Strafbestimmungen des StGB, soweit sonst nicht</t>
  </si>
  <si>
    <t>zuordenbar</t>
  </si>
  <si>
    <t>... weil auf Autobahnen oder Kraftfahrstraßen gewendet,</t>
  </si>
  <si>
    <t xml:space="preserve">  Nr.2f, auch</t>
  </si>
  <si>
    <t>rückwärts oder entgegen der Fahrtrichtung gefahren oder</t>
  </si>
  <si>
    <t xml:space="preserve">  i.V.m. Abs. 3</t>
  </si>
  <si>
    <t>dies versucht</t>
  </si>
  <si>
    <t>... durch haltende oder liegengebliebene Fahrzeuge,</t>
  </si>
  <si>
    <t xml:space="preserve">  Nr.2g auch</t>
  </si>
  <si>
    <t>welche nicht auf ausreichende Entfernung kenntlich gemacht</t>
  </si>
  <si>
    <t>wurden, obwohl zur Sicherung erforderlich</t>
  </si>
  <si>
    <t>Trunkenheit im Verkehr ohne Fremdschaden</t>
  </si>
  <si>
    <t>(Personenschaden)</t>
  </si>
  <si>
    <t>Vollrausch in Verbindung mit Verkehrsunfall</t>
  </si>
  <si>
    <t>*) In Verbindung mit § 315c Abs. 1 Nr. 1a StGB, auch in Verbindung mit Abs. 3,</t>
  </si>
  <si>
    <t xml:space="preserve">     aber auch in Verbindung mit § 142 StGB.</t>
  </si>
  <si>
    <t>**) Auch in Verbindung mit § 315 c Abs. 1 Nrn. 1b und 2 oder Abs. 3 StGB,</t>
  </si>
  <si>
    <t xml:space="preserve">       auch in Verbindung mit § 142 StGB.</t>
  </si>
  <si>
    <t>Straftaten nach   a n d e r e n</t>
  </si>
  <si>
    <t>Bundesgesetzen (außer StGB und StVG)</t>
  </si>
  <si>
    <t>21 Abs.1 Nr.1</t>
  </si>
  <si>
    <t xml:space="preserve">Führen eines Kraftfahrzeuges ohne </t>
  </si>
  <si>
    <t>Fahrerlaubnis oder trotz Fahrverbots</t>
  </si>
  <si>
    <t>Straftaten nach dem Wehrstrafgesetz</t>
  </si>
  <si>
    <t>21 Abs.1 Nr.2</t>
  </si>
  <si>
    <t>Anordnen oder Zulassen des Führens eines Kraft-</t>
  </si>
  <si>
    <t>fahrzeuges ohne Fahrerlaubnis oder trotz Fahrverbots</t>
  </si>
  <si>
    <t>Selbstverstümmelung</t>
  </si>
  <si>
    <t>21 Abs.2</t>
  </si>
  <si>
    <t>Sonstiges unerlaubtes Führen oder Anordnen oder Zulassen</t>
  </si>
  <si>
    <t>des unerlaubten Führens eines Kraftfahrzeugs</t>
  </si>
  <si>
    <t>22 Abs.1 Nr.1</t>
  </si>
  <si>
    <t>Vortäuschen der Kennzeichnung nicht</t>
  </si>
  <si>
    <t>zugelassener Kraftfahrzeuge</t>
  </si>
  <si>
    <t>22 Abs.1 Nr.2</t>
  </si>
  <si>
    <t>Verfälschen der zugelassenen Kennzeichnung</t>
  </si>
  <si>
    <t>Leichtfertiges Nichtbefolgen eines Befehls</t>
  </si>
  <si>
    <t>22 Abs.1 Nr.3</t>
  </si>
  <si>
    <t>Unterdrücken des amtlich angebrachten Kennzeichens</t>
  </si>
  <si>
    <t>22 Abs.2</t>
  </si>
  <si>
    <t>Gebrauchmachen von Kraftfahrzeugen oder</t>
  </si>
  <si>
    <t>Kraftfahrzeuganhängern mit gefälschten,</t>
  </si>
  <si>
    <t>verfälschten oder unterdrückten Kennzeichen</t>
  </si>
  <si>
    <t>Tätlicher Angriff gegen einen Vorgesetzten</t>
  </si>
  <si>
    <t xml:space="preserve">Missbräuchliches Herstellen, Vertreiben oder </t>
  </si>
  <si>
    <t>Ausgeben von Kennzeichen</t>
  </si>
  <si>
    <t>Meuterei</t>
  </si>
  <si>
    <t>Missbrauch von Wegstreckenzählern und</t>
  </si>
  <si>
    <t>Verabredung zur Unbotmäßigkeit</t>
  </si>
  <si>
    <t>Geschwindigkeitsbegrenzern</t>
  </si>
  <si>
    <t>Missbrauch der Befehlsbefugnis zu unzulässigen Zwecken</t>
  </si>
  <si>
    <t>Unterdrücken von Beschwerden</t>
  </si>
  <si>
    <t>Beeinflussung der Rechtspflege</t>
  </si>
  <si>
    <t>Anmaßen von Befehlsbefugnissen</t>
  </si>
  <si>
    <t>Missbrauch der Disziplinarbefugnis</t>
  </si>
  <si>
    <t>Unterlassene Mitwirkung bei Strafverfahren</t>
  </si>
  <si>
    <t>Mangelhafte Dienstaufsicht</t>
  </si>
  <si>
    <t>Unwahre dienstliche Meldung</t>
  </si>
  <si>
    <t>Unterlassene Meldung</t>
  </si>
  <si>
    <t>Pflichtverletzung bei Sonderaufträgen</t>
  </si>
  <si>
    <t>Rechtswidriger Waffengebrauch</t>
  </si>
  <si>
    <t>Straftaten nach dem Betäubungsmittelgesetz</t>
  </si>
  <si>
    <t>29 Abs. 1</t>
  </si>
  <si>
    <t>Unerlaubtes Anbauen, Herstellen, Handeltreiben mit, Anbauen,</t>
  </si>
  <si>
    <t xml:space="preserve"> Herstellen, Ein-oder Ausführen, Veräußern, Abgeben, </t>
  </si>
  <si>
    <t>Sonst-in-Verkehr-Bringen, Erwerben, Sich-in-sonstiger-</t>
  </si>
  <si>
    <t>Weise-Verschaffenvon Betäubungsmitteln</t>
  </si>
  <si>
    <t>Andere vorsätzliche Straftaten nach dem</t>
  </si>
  <si>
    <t>Satz 1</t>
  </si>
  <si>
    <t xml:space="preserve">   Betäubungsmittelgesetz</t>
  </si>
  <si>
    <t>Nrn. 2, 5 ff.</t>
  </si>
  <si>
    <t>Unerlaubter Besitz von Betäubungsmitteln</t>
  </si>
  <si>
    <t>Satz 1 Nr. 3</t>
  </si>
  <si>
    <t>29 Abs. 3</t>
  </si>
  <si>
    <t>Andere gewerbsmäßig begangene Straftaten</t>
  </si>
  <si>
    <t>nach dem Betäubungsmittelgesetz</t>
  </si>
  <si>
    <t>Gefährdung der Gesundheit mehrerer Menschen</t>
  </si>
  <si>
    <t>durch Betäubungsmittel</t>
  </si>
  <si>
    <t>Fahrlässige Straftaten nach dem Betäubungsmittelgesetz</t>
  </si>
  <si>
    <t>29a Abs. 1</t>
  </si>
  <si>
    <t>Unerlaubtes Abgeben, Verabreichen oder Überlassen von</t>
  </si>
  <si>
    <t>Betäubungsmitteln zum unmittelbaren Verbrauch durch</t>
  </si>
  <si>
    <t>Erwachsene an Kinder oder Jugendliche</t>
  </si>
  <si>
    <t>Unerlaubtes Handeltreiben mit, Herstellen, Abgeben oder</t>
  </si>
  <si>
    <t>Besitz von Betäubungsmitteln in nicht geringer Menge</t>
  </si>
  <si>
    <t>30 Abs. 1</t>
  </si>
  <si>
    <t>Unerlaubtes Anbauen, Herstellen von, Handeltreiben</t>
  </si>
  <si>
    <t>mit Betäubungsmitteln als Mitglied einer Bande</t>
  </si>
  <si>
    <t>ESchG</t>
  </si>
  <si>
    <t>Embryonenschutzgesetz</t>
  </si>
  <si>
    <t>Gewerbsmäßige Abgabe, Verabreichung oder Überlassung</t>
  </si>
  <si>
    <t>EnSiG</t>
  </si>
  <si>
    <t>Energiesicherungsgesetz 1975</t>
  </si>
  <si>
    <t>zum unmittelbaren Verbrauch von Betäubungsmitteln durch</t>
  </si>
  <si>
    <t>EVG</t>
  </si>
  <si>
    <t>Ernährungsvorsorgegesetz</t>
  </si>
  <si>
    <t>Unerlaubtes Abgeben, Verabreichen, Überlassen zum un-</t>
  </si>
  <si>
    <t>EUBestG</t>
  </si>
  <si>
    <t>EU-Bestechungsgesetz</t>
  </si>
  <si>
    <t>mittelbaren Gebrauch von Betäubungsmitteln mit Todesfolge</t>
  </si>
  <si>
    <t>EBRG</t>
  </si>
  <si>
    <t>Europäisches Betriebsräte - Gesetz</t>
  </si>
  <si>
    <t xml:space="preserve">Unerlaubte Einfuhr von Betäubungsmitteln in nicht </t>
  </si>
  <si>
    <t>Nr. 4</t>
  </si>
  <si>
    <t>geringer Menge</t>
  </si>
  <si>
    <t>EWIVAG</t>
  </si>
  <si>
    <t>EWIV-Ausführungsgesetz</t>
  </si>
  <si>
    <t>Unerlaubtes Handeltreiben mit, Anbauen, Herstellen,</t>
  </si>
  <si>
    <t>FlaggRG</t>
  </si>
  <si>
    <t>Flaggenrechtsresetz</t>
  </si>
  <si>
    <t>Ein- oder Ausführen von Betäubungsmitteln in nicht</t>
  </si>
  <si>
    <t>geringer Menge als Mitglied einer Bande</t>
  </si>
  <si>
    <t>FoVG</t>
  </si>
  <si>
    <t>Forstvermehrungsgutgesetz</t>
  </si>
  <si>
    <t>30a Abs. 2</t>
  </si>
  <si>
    <t>Bestimmung von Kindern oder Jugendlichen durch</t>
  </si>
  <si>
    <t>Erwachsene mit Betäubungsmitteln unerlaubt Handel</t>
  </si>
  <si>
    <t>zu treiben, sie ein- oder auszuführen, zu veräußern,</t>
  </si>
  <si>
    <t>GGBefG</t>
  </si>
  <si>
    <t>Gefahrgutbeförderungsgesetz</t>
  </si>
  <si>
    <t>abzugeben oder sonst in den Verkehr zu bringen oder</t>
  </si>
  <si>
    <t>GenDG</t>
  </si>
  <si>
    <t>Gendiagnostikgesetz</t>
  </si>
  <si>
    <t>30a Abs.2</t>
  </si>
  <si>
    <t>Unerlaubtes Handeltreiben mit, Ein- oder Ausführen oder</t>
  </si>
  <si>
    <t>Nr.2</t>
  </si>
  <si>
    <t>Sichverschaffen von Betäubungsmitteln in nicht geringer</t>
  </si>
  <si>
    <t>Menge unter Mitführung einer Schusswaffe oder sonstiger</t>
  </si>
  <si>
    <t>Gegenstände, die zur Verletzung von Personen geeignet</t>
  </si>
  <si>
    <t>und bestimmt sind</t>
  </si>
  <si>
    <t>Gesetz gegen den unlauteren Wettbewerb</t>
  </si>
  <si>
    <t>Abgabenordnung</t>
  </si>
  <si>
    <t>FreizügG/EU</t>
  </si>
  <si>
    <t>AdVermiG</t>
  </si>
  <si>
    <t>Adoptionsvermittlungsgesetz</t>
  </si>
  <si>
    <t>ApoG</t>
  </si>
  <si>
    <t>Gesetz über das Apothekerwesen</t>
  </si>
  <si>
    <t>Aktiengesetz insgesamt</t>
  </si>
  <si>
    <t>ZHG</t>
  </si>
  <si>
    <t>Gesetz über die Ausübung der Zahnheilkunde</t>
  </si>
  <si>
    <t>Aktiengesetz, Unrichtige Darstellung</t>
  </si>
  <si>
    <t>BBankG</t>
  </si>
  <si>
    <t>Gesetz über die Deutsche Bundesbank</t>
  </si>
  <si>
    <t xml:space="preserve">Aktiengesetz, Verletzung der Geheimhaltungspflicht </t>
  </si>
  <si>
    <t>Gesetz über die Haftpflichtversicherung für ausländische</t>
  </si>
  <si>
    <t>Kraftfahrzeuge und Kraftfahrzeuganhänger</t>
  </si>
  <si>
    <t>Aktiengesetz, sonstige Vorschriften</t>
  </si>
  <si>
    <t>SpTrUG</t>
  </si>
  <si>
    <t>Gesetz über die Spaltung der von der Treuhandanstalt</t>
  </si>
  <si>
    <t>verwalteten Unternehmen (§ 15)</t>
  </si>
  <si>
    <t>G 10</t>
  </si>
  <si>
    <t>Gesetz zu Artikel 10 Grundgesetz</t>
  </si>
  <si>
    <t>Arbeitsschutzgesetz</t>
  </si>
  <si>
    <t>IntGesVsG</t>
  </si>
  <si>
    <t>Gesetz zu den Internationalen Gesundheitsvorschriften</t>
  </si>
  <si>
    <t>vom 25. Juli 1969</t>
  </si>
  <si>
    <t xml:space="preserve">Gesetz zum Schutz deutschen Kulturgutes </t>
  </si>
  <si>
    <t>Arzneimittelgesetz</t>
  </si>
  <si>
    <t>Asylverfahrensgesetz</t>
  </si>
  <si>
    <t>IntBestG</t>
  </si>
  <si>
    <t>Gesetz zur Bekämpfung internationaler Bestechung</t>
  </si>
  <si>
    <t>Aufenthaltsgesetz insgesamt</t>
  </si>
  <si>
    <t>Aufenthaltsgesetz</t>
  </si>
  <si>
    <t>Gewerbeordnung</t>
  </si>
  <si>
    <t>Aufenthaltsgesetz ( Einschleusen von Ausländern )</t>
  </si>
  <si>
    <t xml:space="preserve">Aufenthaltsgesetz ( Einschleusen mit Todesfolge; gewerbs- </t>
  </si>
  <si>
    <t>GmbH-Gesetz § 85, Verletzung der Geheimhaltungspflicht</t>
  </si>
  <si>
    <t>und bandenmäßiges Einschleusen )</t>
  </si>
  <si>
    <t>GmbH-Gesetz, Sonstige Strafvorschriften</t>
  </si>
  <si>
    <t>Außenwirtschaftsgesetz</t>
  </si>
  <si>
    <t>Grunstoffüberwachunsgesetz</t>
  </si>
  <si>
    <t>BörsG</t>
  </si>
  <si>
    <t>Börsengesetz</t>
  </si>
  <si>
    <t>Handelsgesetzbuch insgesamt</t>
  </si>
  <si>
    <t>BÄO</t>
  </si>
  <si>
    <t>Bundesärzteordnung</t>
  </si>
  <si>
    <t>Handelsgesetzbuch § 331</t>
  </si>
  <si>
    <t>BApO</t>
  </si>
  <si>
    <t>Bundes-Apothekerordnung</t>
  </si>
  <si>
    <t>Handelsgesetzbuch § 332</t>
  </si>
  <si>
    <t>BBergG</t>
  </si>
  <si>
    <t>Bundesberggesetz</t>
  </si>
  <si>
    <t>Handelsgesetzbuch § 333</t>
  </si>
  <si>
    <t>Handelsgesetzbuch, sonstige Strafvorschriften</t>
  </si>
  <si>
    <t xml:space="preserve">Heilmittelwerbegesetz </t>
  </si>
  <si>
    <t>BLG</t>
  </si>
  <si>
    <t>Bundesleistungsgesetz</t>
  </si>
  <si>
    <t>Bundesnaturschutzgesetz</t>
  </si>
  <si>
    <t>HAG</t>
  </si>
  <si>
    <t>Heimarbeitsgesetz</t>
  </si>
  <si>
    <t>BStatG</t>
  </si>
  <si>
    <t>Bundesstatistikgesetz</t>
  </si>
  <si>
    <t>HolzSiG</t>
  </si>
  <si>
    <t>Holzhandels-Sicherungs-Gesetz</t>
  </si>
  <si>
    <t>BTÄO</t>
  </si>
  <si>
    <t>Bundes-Tierärzteordnung</t>
  </si>
  <si>
    <t>Hundeverbringungs- und einfuhrbeschränkungsgesetz</t>
  </si>
  <si>
    <t>BVFG</t>
  </si>
  <si>
    <t>Bundesvertriebenengesetz</t>
  </si>
  <si>
    <t>Infektionsschutzgesetz</t>
  </si>
  <si>
    <t>Chemikaliengesetz</t>
  </si>
  <si>
    <t>InvG</t>
  </si>
  <si>
    <t xml:space="preserve">Investmentgesetz                             </t>
  </si>
  <si>
    <t>SEBG</t>
  </si>
  <si>
    <t xml:space="preserve">SE-Beteiligungsgesetz (§ 45), Gesetz über die Beteiligung </t>
  </si>
  <si>
    <t>der Arbeitnehmer in einer Europäischen Gesellschaft</t>
  </si>
  <si>
    <t>Jugendarbeitsschutzgesetz</t>
  </si>
  <si>
    <t>SeeFischG</t>
  </si>
  <si>
    <t>Seefischereigesetz</t>
  </si>
  <si>
    <t>Jugendschutzgesetz</t>
  </si>
  <si>
    <t>SeemG</t>
  </si>
  <si>
    <t>Seemannsgesetz</t>
  </si>
  <si>
    <t>Kreditwesengesetz</t>
  </si>
  <si>
    <t>Kriegswaffenkontrollgesetz</t>
  </si>
  <si>
    <t>SGG</t>
  </si>
  <si>
    <t>Sozialgerichtsgesetz</t>
  </si>
  <si>
    <t>SGB V</t>
  </si>
  <si>
    <t>Sozialgerichtsbuch  - Fünftes Buch ( V )</t>
  </si>
  <si>
    <t>LFGB</t>
  </si>
  <si>
    <t>Lebensmittel- und Futtermittelgesetzbuch insgesamt</t>
  </si>
  <si>
    <t>Sozialgerichtsbuch  - Achtes Buch ( VIII )</t>
  </si>
  <si>
    <t>Lebensmittel- und Futtermittelgesetzbuch ( § 58 )</t>
  </si>
  <si>
    <t>SGB IX</t>
  </si>
  <si>
    <t xml:space="preserve">Sozialgesetzbuch - Neuntes Buch ( IX ) - </t>
  </si>
  <si>
    <t>Lebensmittel- und Futtermittelgesetzbuch ( § 59 )</t>
  </si>
  <si>
    <t>Rehabilitation und Teilhabe behinderter Menschen</t>
  </si>
  <si>
    <t>Luftverkehrsgesetz insgesamt</t>
  </si>
  <si>
    <t>Sozialgesetzbuch - Zehntes Buch ( X )</t>
  </si>
  <si>
    <t>SprAuG</t>
  </si>
  <si>
    <t>Sprecherausschussgesetz</t>
  </si>
  <si>
    <t>Luftverkehrsgesetz § 59</t>
  </si>
  <si>
    <t>Sprengstoffgesetz</t>
  </si>
  <si>
    <t>Luftverkehrsgesetz § 60</t>
  </si>
  <si>
    <t>Staatsangehörigkeitsgesetz</t>
  </si>
  <si>
    <t>Luftverkehrsgesetz § 62</t>
  </si>
  <si>
    <t>StZG</t>
  </si>
  <si>
    <t>Stammzellengestz</t>
  </si>
  <si>
    <t>StUG</t>
  </si>
  <si>
    <t>Stasi-Unterlagen-Gesetz</t>
  </si>
  <si>
    <t>MIlchMargG</t>
  </si>
  <si>
    <t>Milch- und Margarinegesetz</t>
  </si>
  <si>
    <t>Telekommunkikationsgesetz</t>
  </si>
  <si>
    <t>MuSchG</t>
  </si>
  <si>
    <t>Mutterschutzgesetz</t>
  </si>
  <si>
    <t>Tierschutzgesetz</t>
  </si>
  <si>
    <t>ÖkoKennzG</t>
  </si>
  <si>
    <t>Öko-Kennzeichengesetz</t>
  </si>
  <si>
    <t>Tierseuchengesetz</t>
  </si>
  <si>
    <t>TFG</t>
  </si>
  <si>
    <t>Transfusionsgesetz</t>
  </si>
  <si>
    <t>PassG</t>
  </si>
  <si>
    <t>Passgesetz</t>
  </si>
  <si>
    <t>Transplantationsgesetz</t>
  </si>
  <si>
    <t>UMWG</t>
  </si>
  <si>
    <t>PfandBG</t>
  </si>
  <si>
    <t>Pfandbriefgesetz</t>
  </si>
  <si>
    <t>UmweltHG</t>
  </si>
  <si>
    <t>Umwelthaftungsgesetz</t>
  </si>
  <si>
    <t>PflSchG</t>
  </si>
  <si>
    <t>Pflanzenschutzgesetz</t>
  </si>
  <si>
    <t>Pflichtversicherungsgesetz</t>
  </si>
  <si>
    <t>ProdSG</t>
  </si>
  <si>
    <t>Produktsicherheitsgesetz</t>
  </si>
  <si>
    <t>VerkLG</t>
  </si>
  <si>
    <t>Verkehrsleistungsgesetz</t>
  </si>
  <si>
    <t>PublG</t>
  </si>
  <si>
    <t>Publizitätsgesetz</t>
  </si>
  <si>
    <t>VermAnlG</t>
  </si>
  <si>
    <t>Vermögensanlagengesetz ( § 28 )</t>
  </si>
  <si>
    <t>RennLottG</t>
  </si>
  <si>
    <t>Rennwett- und Lotteriegesetz</t>
  </si>
  <si>
    <t>Versammlungsgesetz</t>
  </si>
  <si>
    <t>RiFlEtikettG</t>
  </si>
  <si>
    <t>Rindfleischetikettierungsgesetz</t>
  </si>
  <si>
    <t>VAG</t>
  </si>
  <si>
    <t>Versicherungsaufsichtsgesetz</t>
  </si>
  <si>
    <t xml:space="preserve">SatDSiG                                      </t>
  </si>
  <si>
    <t xml:space="preserve">Satellitendatensicherheitsgesetz             </t>
  </si>
  <si>
    <t>VoZählG 1987</t>
  </si>
  <si>
    <t>Volkszählungsgesetz 1987</t>
  </si>
  <si>
    <t>SCEAG</t>
  </si>
  <si>
    <t>SCE-Ausführungsgesetz (§ 36), Gesetz zur Ausführung</t>
  </si>
  <si>
    <t>Waffengesetz</t>
  </si>
  <si>
    <t>der Verordnung (EG) Nr. 1435 / 2003 des Rates vom</t>
  </si>
  <si>
    <t>22. Juli 2003 über das Statut der Europäischen</t>
  </si>
  <si>
    <t>Weingesetz</t>
  </si>
  <si>
    <t>Genossenschaft (SCE)</t>
  </si>
  <si>
    <t>Wertpapierhandelsgesetz</t>
  </si>
  <si>
    <t>SCEBG</t>
  </si>
  <si>
    <t>SCE-Beteiligungsgesetz (§ 47), Gesetz über die Beteiligung</t>
  </si>
  <si>
    <t>der Arbeitnehmer und Arbeitnehmerinnen in einer</t>
  </si>
  <si>
    <t>WiStG</t>
  </si>
  <si>
    <t>Wirtschaftsstrafgesetz</t>
  </si>
  <si>
    <t>Europäischen Genossenschaft</t>
  </si>
  <si>
    <t>SchVG</t>
  </si>
  <si>
    <t>Schuldverschreibungsgesetz</t>
  </si>
  <si>
    <t>Zivildienstgesetz</t>
  </si>
  <si>
    <t>SchwarzArbG</t>
  </si>
  <si>
    <t>ZKDSG</t>
  </si>
  <si>
    <t>Zugangskontrolldiensteschutz-Gesetz</t>
  </si>
  <si>
    <t>SEAG</t>
  </si>
  <si>
    <t xml:space="preserve">SE-Ausführungsgesetz (§ 53), Gesetz zur Ausführung der </t>
  </si>
  <si>
    <t>Verordnung (EG) Nr. 2157 / 2001 des Rates vom 8. Oktober</t>
  </si>
  <si>
    <t>SONSTBUN</t>
  </si>
  <si>
    <t>Sonstiges Bundesgesetz</t>
  </si>
  <si>
    <t>2001 über das Statut der Europäischen Gesellschaft</t>
  </si>
  <si>
    <t>LANDESG</t>
  </si>
  <si>
    <t>Straftaten nach   L a n d e s gesetzen</t>
  </si>
  <si>
    <t>DDRG</t>
  </si>
</sst>
</file>

<file path=xl/styles.xml><?xml version="1.0" encoding="utf-8"?>
<styleSheet xmlns="http://schemas.openxmlformats.org/spreadsheetml/2006/main" xmlns:mc="http://schemas.openxmlformats.org/markup-compatibility/2006" xmlns:x14ac="http://schemas.microsoft.com/office/spreadsheetml/2009/9/ac" mc:Ignorable="x14ac">
  <numFmts count="25">
    <numFmt numFmtId="164" formatCode="#\ ###\ ##0\ ;\-#\ ###\ ##0\ ;&quot;- &quot;;@*."/>
    <numFmt numFmtId="165" formatCode="0.0"/>
    <numFmt numFmtId="166" formatCode="#\ ###\ ##0\ ;\-#\ ###\ ##0\ ;&quot;- &quot;"/>
    <numFmt numFmtId="167" formatCode="???\ ??0\ ;\-???\ ??0\ ;???\ ??\-\ "/>
    <numFmt numFmtId="168" formatCode="?\ ???\ ??0\ ;\-?\ ???\ ??0\ ;?\ ???\ ??\-\ "/>
    <numFmt numFmtId="169" formatCode="#\ ###\ ##0.0\ ;\-#\ ###\ ##0.0\ ;&quot;- &quot;;@*."/>
    <numFmt numFmtId="170" formatCode="#\ ###\ ##0.0\ ;\-#\ ###\ ##0.0\ ;\.\ "/>
    <numFmt numFmtId="171" formatCode="#\ ###\ ##0\ ;\-#\ ###\ ##0\ ;\.\ "/>
    <numFmt numFmtId="172" formatCode="#\ ###\ ##0\ ;\-#\ ###\ ##0\ ;\-\ "/>
    <numFmt numFmtId="173" formatCode="#\ ###\ ##0\ ;[Red]\-#\ ###\ ##0\ ;\-\ "/>
    <numFmt numFmtId="174" formatCode="#,##0.0\ &quot;EUR&quot;"/>
    <numFmt numFmtId="175" formatCode="#\ ###\ ##0\ ;\-#\ ###\ ##0\ ;&quot; - &quot;"/>
    <numFmt numFmtId="176" formatCode="#\ ###\ ##0\ \ \ \ \ \ \ \ \ ;\-#\ ###\ ##0\ \ \ \ \ \ \ \ \ \ ;\-\ \ \ \ \ \ \ \ \ \ "/>
    <numFmt numFmtId="177" formatCode="#\ ###\ ##0\ \ \ \ \ \ \ \ \ \ \ \ \ \ ;\-#\ ###\ ##0\ \ \ \ \ \ \ \ \ \ \ \ \ \ ;\-\ \ \ \ \ \ \ \ \ \ \ \ \ \ "/>
    <numFmt numFmtId="178" formatCode="#\ ###\ ##0\ \ \ \ \ \ \ ;\-#\ ###\ ##0\ \ \ \ \ \ \ ;\-\ \ \ \ \ \ \ "/>
    <numFmt numFmtId="179" formatCode="#\ ###\ ##0\ \ \ \ \ \ \ \ \ \ \ \ \ \ \ \ \ \ \ \ \ \ \ ;\-#\ ###\ ##0\ \ \ \ \ \ \ \ \ \ \ \ \ \ \ \ \ \ \ \ \ \ \ ;\-\ \ \ \ \ \ \ \ \ \ \ \ \ \ \ \ \ \ \ \ \ \ \ "/>
    <numFmt numFmtId="180" formatCode="#\ ###\ ##0\ \ \ \ ;\-#\ ###\ ##0\ \ \ \ ;\-\ \ \ \ "/>
    <numFmt numFmtId="181" formatCode="#\ ###\ ##0\ ;\-#\ ###\ ##0\ ;&quot;. &quot;"/>
    <numFmt numFmtId="182" formatCode="#\ ###\ ##0.0\ \ \ \ ;[Red]\-#\ ###\ ##0.0\ \ \ \ ;\-\ \ \ \ "/>
    <numFmt numFmtId="183" formatCode="#\ ###\ ##0\ ;\-#\ ###\ ##0\ ;&quot;- &quot;;@\ *."/>
    <numFmt numFmtId="184" formatCode="@\ *."/>
    <numFmt numFmtId="185" formatCode="@*."/>
    <numFmt numFmtId="186" formatCode="#\ ###\ \ ##0.0;\-#\ ###\ ##0.0\ ;&quot;- &quot;"/>
    <numFmt numFmtId="187" formatCode="#\ ###\ ##0\ ;\-#\ ###\ ##0\ ;"/>
    <numFmt numFmtId="188" formatCode="@\ "/>
  </numFmts>
  <fonts count="42" x14ac:knownFonts="1">
    <font>
      <sz val="11"/>
      <color theme="1"/>
      <name val="Calibri"/>
      <family val="2"/>
      <scheme val="minor"/>
    </font>
    <font>
      <sz val="10"/>
      <name val="Arial"/>
      <family val="2"/>
    </font>
    <font>
      <b/>
      <sz val="10"/>
      <name val="MetaNormalLF-Roman"/>
      <family val="2"/>
    </font>
    <font>
      <sz val="10"/>
      <name val="MetaNormalLF-Roman"/>
      <family val="2"/>
    </font>
    <font>
      <sz val="10"/>
      <name val="Arial"/>
      <family val="2"/>
    </font>
    <font>
      <i/>
      <sz val="10"/>
      <name val="MetaNormalLF-Roman"/>
      <family val="2"/>
    </font>
    <font>
      <b/>
      <sz val="12"/>
      <name val="MetaNormalLF-Roman"/>
      <family val="2"/>
    </font>
    <font>
      <sz val="13"/>
      <name val="MetaNormalLF-Roman"/>
      <family val="2"/>
    </font>
    <font>
      <sz val="12"/>
      <name val="MetaNormalLF-Roman"/>
      <family val="2"/>
    </font>
    <font>
      <i/>
      <sz val="10"/>
      <name val="Arial"/>
      <family val="2"/>
    </font>
    <font>
      <sz val="10"/>
      <name val="Courier New"/>
      <family val="3"/>
    </font>
    <font>
      <sz val="10"/>
      <color indexed="12"/>
      <name val="MetaNormalLF-Roman"/>
      <family val="2"/>
    </font>
    <font>
      <sz val="10"/>
      <color indexed="12"/>
      <name val="Courier New"/>
      <family val="3"/>
    </font>
    <font>
      <sz val="10"/>
      <color indexed="10"/>
      <name val="MetaNormalLF-Roman"/>
      <family val="2"/>
    </font>
    <font>
      <sz val="9"/>
      <name val="MetaNormalLF-Roman"/>
      <family val="2"/>
    </font>
    <font>
      <i/>
      <sz val="10"/>
      <name val="Arial"/>
      <family val="2"/>
    </font>
    <font>
      <b/>
      <sz val="13"/>
      <name val="MetaNormalLF-Roman"/>
      <family val="2"/>
    </font>
    <font>
      <sz val="14"/>
      <name val="MetaNormalLF-Roman"/>
      <family val="2"/>
    </font>
    <font>
      <sz val="11"/>
      <name val="MetaNormalLF-Roman"/>
      <family val="2"/>
    </font>
    <font>
      <b/>
      <sz val="11"/>
      <name val="MetaNormalLF-Roman"/>
      <family val="2"/>
    </font>
    <font>
      <b/>
      <sz val="10"/>
      <color indexed="10"/>
      <name val="MetaNormalLF-Roman"/>
      <family val="2"/>
    </font>
    <font>
      <u/>
      <sz val="10"/>
      <color theme="10"/>
      <name val="Arial"/>
      <family val="2"/>
    </font>
    <font>
      <u/>
      <sz val="7.5"/>
      <color indexed="12"/>
      <name val="Arial"/>
      <family val="2"/>
    </font>
    <font>
      <sz val="24"/>
      <name val="MetaNormalLF-Roman"/>
      <family val="2"/>
    </font>
    <font>
      <sz val="24"/>
      <name val="Arial"/>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Arial"/>
      <family val="2"/>
    </font>
    <font>
      <u/>
      <sz val="10"/>
      <color indexed="12"/>
      <name val="MetaNormalLF-Roman"/>
      <family val="2"/>
    </font>
    <font>
      <sz val="10"/>
      <color indexed="8"/>
      <name val="MetaNormalLF-Roman"/>
      <family val="2"/>
    </font>
    <font>
      <b/>
      <sz val="14"/>
      <name val="MetaNormalLF-Roman"/>
      <family val="2"/>
    </font>
    <font>
      <sz val="9"/>
      <name val="Arial"/>
      <family val="2"/>
    </font>
    <font>
      <sz val="8"/>
      <name val="MetaNormalLF-Roman"/>
      <family val="2"/>
    </font>
    <font>
      <sz val="9"/>
      <name val="Arial"/>
      <family val="2"/>
    </font>
    <font>
      <sz val="12"/>
      <name val="MetaNormalLF-Roman"/>
      <family val="2"/>
    </font>
    <font>
      <sz val="10"/>
      <name val="MetaNormalLF-Roman"/>
      <family val="2"/>
    </font>
    <font>
      <b/>
      <sz val="14"/>
      <color theme="1"/>
      <name val="MetaNormalLF-Roman"/>
      <family val="2"/>
    </font>
    <font>
      <b/>
      <sz val="16"/>
      <name val="MetaNormalLF-Roman"/>
      <family val="2"/>
    </font>
    <font>
      <u/>
      <sz val="10"/>
      <name val="MetaNormalLF-Roman"/>
      <family val="2"/>
    </font>
  </fonts>
  <fills count="6">
    <fill>
      <patternFill patternType="none"/>
    </fill>
    <fill>
      <patternFill patternType="gray125"/>
    </fill>
    <fill>
      <patternFill patternType="solid">
        <fgColor indexed="9"/>
        <bgColor indexed="64"/>
      </patternFill>
    </fill>
    <fill>
      <patternFill patternType="solid">
        <fgColor indexed="13"/>
        <bgColor indexed="64"/>
      </patternFill>
    </fill>
    <fill>
      <patternFill patternType="solid">
        <fgColor theme="0"/>
        <bgColor indexed="64"/>
      </patternFill>
    </fill>
    <fill>
      <patternFill patternType="solid">
        <fgColor indexed="43"/>
        <bgColor indexed="64"/>
      </patternFill>
    </fill>
  </fills>
  <borders count="17">
    <border>
      <left/>
      <right/>
      <top/>
      <bottom/>
      <diagonal/>
    </border>
    <border>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style="thin">
        <color indexed="64"/>
      </right>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hair">
        <color indexed="64"/>
      </left>
      <right style="hair">
        <color indexed="64"/>
      </right>
      <top style="hair">
        <color indexed="64"/>
      </top>
      <bottom style="hair">
        <color indexed="64"/>
      </bottom>
      <diagonal/>
    </border>
  </borders>
  <cellStyleXfs count="19">
    <xf numFmtId="0" fontId="0" fillId="0" borderId="0"/>
    <xf numFmtId="0" fontId="1"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4" fillId="0" borderId="0"/>
    <xf numFmtId="0" fontId="4" fillId="0" borderId="0"/>
    <xf numFmtId="0" fontId="21" fillId="0" borderId="0" applyNumberFormat="0" applyFill="0" applyBorder="0" applyAlignment="0" applyProtection="0"/>
    <xf numFmtId="0" fontId="22" fillId="0" borderId="0" applyNumberFormat="0" applyFill="0" applyBorder="0" applyAlignment="0" applyProtection="0">
      <alignment vertical="top"/>
      <protection locked="0"/>
    </xf>
    <xf numFmtId="9" fontId="4" fillId="0" borderId="0" applyFont="0" applyFill="0" applyBorder="0" applyAlignment="0" applyProtection="0"/>
    <xf numFmtId="0" fontId="4" fillId="0" borderId="0"/>
    <xf numFmtId="0" fontId="30" fillId="0" borderId="0" applyNumberFormat="0" applyFill="0" applyBorder="0" applyAlignment="0" applyProtection="0">
      <alignment vertical="top"/>
      <protection locked="0"/>
    </xf>
    <xf numFmtId="0" fontId="4" fillId="0" borderId="0"/>
    <xf numFmtId="0" fontId="30" fillId="0" borderId="0" applyNumberFormat="0" applyFill="0" applyBorder="0" applyAlignment="0" applyProtection="0">
      <alignment vertical="top"/>
      <protection locked="0"/>
    </xf>
    <xf numFmtId="0" fontId="37" fillId="0" borderId="0"/>
  </cellStyleXfs>
  <cellXfs count="1214">
    <xf numFmtId="0" fontId="0" fillId="0" borderId="0" xfId="0"/>
    <xf numFmtId="0" fontId="2" fillId="2" borderId="0" xfId="1" applyFont="1" applyFill="1" applyAlignment="1">
      <alignment horizontal="left"/>
    </xf>
    <xf numFmtId="0" fontId="3" fillId="2" borderId="0" xfId="1" applyFont="1" applyFill="1" applyAlignment="1">
      <alignment horizontal="centerContinuous"/>
    </xf>
    <xf numFmtId="0" fontId="3" fillId="2" borderId="0" xfId="1" applyFont="1" applyFill="1"/>
    <xf numFmtId="0" fontId="3" fillId="0" borderId="0" xfId="1" applyFont="1"/>
    <xf numFmtId="0" fontId="2" fillId="2" borderId="0" xfId="1" quotePrefix="1" applyFont="1" applyFill="1" applyAlignment="1">
      <alignment horizontal="left"/>
    </xf>
    <xf numFmtId="0" fontId="3" fillId="2" borderId="0" xfId="1" applyFont="1" applyFill="1" applyAlignment="1"/>
    <xf numFmtId="0" fontId="3" fillId="2" borderId="0" xfId="1" applyFont="1" applyFill="1" applyBorder="1"/>
    <xf numFmtId="0" fontId="3" fillId="2" borderId="2" xfId="1" applyFont="1" applyFill="1" applyBorder="1" applyAlignment="1">
      <alignment horizontal="centerContinuous"/>
    </xf>
    <xf numFmtId="0" fontId="3" fillId="2" borderId="1" xfId="1" applyFont="1" applyFill="1" applyBorder="1" applyAlignment="1">
      <alignment horizontal="centerContinuous"/>
    </xf>
    <xf numFmtId="0" fontId="3" fillId="2" borderId="4" xfId="1" applyFont="1" applyFill="1" applyBorder="1" applyAlignment="1">
      <alignment horizontal="centerContinuous"/>
    </xf>
    <xf numFmtId="0" fontId="3" fillId="2" borderId="5" xfId="1" applyFont="1" applyFill="1" applyBorder="1" applyAlignment="1">
      <alignment horizontal="centerContinuous"/>
    </xf>
    <xf numFmtId="0" fontId="3" fillId="2" borderId="1" xfId="1" applyFont="1" applyFill="1" applyBorder="1" applyAlignment="1">
      <alignment horizontal="center"/>
    </xf>
    <xf numFmtId="0" fontId="3" fillId="2" borderId="0" xfId="1" applyFont="1" applyFill="1" applyBorder="1" applyAlignment="1">
      <alignment horizontal="centerContinuous"/>
    </xf>
    <xf numFmtId="0" fontId="3" fillId="2" borderId="6" xfId="1" applyFont="1" applyFill="1" applyBorder="1" applyAlignment="1">
      <alignment horizontal="centerContinuous"/>
    </xf>
    <xf numFmtId="0" fontId="3" fillId="2" borderId="6" xfId="1" quotePrefix="1" applyFont="1" applyFill="1" applyBorder="1" applyAlignment="1">
      <alignment horizontal="center"/>
    </xf>
    <xf numFmtId="0" fontId="3" fillId="2" borderId="6" xfId="1" applyFont="1" applyFill="1" applyBorder="1" applyAlignment="1">
      <alignment horizontal="center"/>
    </xf>
    <xf numFmtId="0" fontId="3" fillId="2" borderId="10" xfId="1" applyFont="1" applyFill="1" applyBorder="1" applyAlignment="1">
      <alignment horizontal="center"/>
    </xf>
    <xf numFmtId="0" fontId="3" fillId="2" borderId="13" xfId="1" applyFont="1" applyFill="1" applyBorder="1" applyAlignment="1">
      <alignment horizontal="centerContinuous"/>
    </xf>
    <xf numFmtId="0" fontId="3" fillId="2" borderId="10" xfId="1" applyFont="1" applyFill="1" applyBorder="1" applyAlignment="1">
      <alignment horizontal="centerContinuous"/>
    </xf>
    <xf numFmtId="0" fontId="3" fillId="2" borderId="10" xfId="1" quotePrefix="1" applyFont="1" applyFill="1" applyBorder="1" applyAlignment="1">
      <alignment horizontal="centerContinuous"/>
    </xf>
    <xf numFmtId="0" fontId="3" fillId="2" borderId="0" xfId="1" quotePrefix="1" applyFont="1" applyFill="1" applyAlignment="1">
      <alignment horizontal="right"/>
    </xf>
    <xf numFmtId="0" fontId="3" fillId="2" borderId="0" xfId="1" quotePrefix="1" applyFont="1" applyFill="1" applyAlignment="1">
      <alignment horizontal="centerContinuous"/>
    </xf>
    <xf numFmtId="0" fontId="3" fillId="2" borderId="0" xfId="1" applyFont="1" applyFill="1" applyAlignment="1">
      <alignment horizontal="left"/>
    </xf>
    <xf numFmtId="0" fontId="3" fillId="0" borderId="0" xfId="1" applyFont="1" applyAlignment="1">
      <alignment horizontal="left"/>
    </xf>
    <xf numFmtId="164" fontId="3" fillId="2" borderId="6" xfId="1" quotePrefix="1" applyNumberFormat="1" applyFont="1" applyFill="1" applyBorder="1" applyAlignment="1">
      <alignment horizontal="left"/>
    </xf>
    <xf numFmtId="164" fontId="3" fillId="2" borderId="0" xfId="1" applyNumberFormat="1" applyFont="1" applyFill="1"/>
    <xf numFmtId="164" fontId="3" fillId="2" borderId="0" xfId="1" applyNumberFormat="1" applyFont="1" applyFill="1" applyAlignment="1"/>
    <xf numFmtId="165" fontId="5" fillId="2" borderId="0" xfId="1" applyNumberFormat="1" applyFont="1" applyFill="1"/>
    <xf numFmtId="166" fontId="3" fillId="2" borderId="0" xfId="1" applyNumberFormat="1" applyFont="1" applyFill="1"/>
    <xf numFmtId="166" fontId="5" fillId="2" borderId="0" xfId="1" applyNumberFormat="1" applyFont="1" applyFill="1"/>
    <xf numFmtId="166" fontId="5" fillId="2" borderId="6" xfId="1" applyNumberFormat="1" applyFont="1" applyFill="1" applyBorder="1"/>
    <xf numFmtId="166" fontId="3" fillId="2" borderId="8" xfId="1" quotePrefix="1" applyNumberFormat="1" applyFont="1" applyFill="1" applyBorder="1" applyAlignment="1">
      <alignment horizontal="center"/>
    </xf>
    <xf numFmtId="0" fontId="3" fillId="3" borderId="0" xfId="1" applyFont="1" applyFill="1"/>
    <xf numFmtId="164" fontId="3" fillId="2" borderId="0" xfId="1" quotePrefix="1" applyNumberFormat="1" applyFont="1" applyFill="1" applyBorder="1" applyAlignment="1">
      <alignment horizontal="left"/>
    </xf>
    <xf numFmtId="166" fontId="5" fillId="2" borderId="0" xfId="1" applyNumberFormat="1" applyFont="1" applyFill="1" applyBorder="1"/>
    <xf numFmtId="166" fontId="3" fillId="0" borderId="0" xfId="1" applyNumberFormat="1" applyFont="1" applyFill="1" applyProtection="1">
      <protection locked="0"/>
    </xf>
    <xf numFmtId="165" fontId="5" fillId="0" borderId="0" xfId="1" applyNumberFormat="1" applyFont="1" applyFill="1"/>
    <xf numFmtId="166" fontId="3" fillId="0" borderId="0" xfId="1" applyNumberFormat="1" applyFont="1" applyFill="1"/>
    <xf numFmtId="166" fontId="5" fillId="0" borderId="0" xfId="1" applyNumberFormat="1" applyFont="1" applyFill="1"/>
    <xf numFmtId="166" fontId="3" fillId="0" borderId="8" xfId="1" quotePrefix="1" applyNumberFormat="1" applyFont="1" applyFill="1" applyBorder="1" applyAlignment="1">
      <alignment horizontal="center"/>
    </xf>
    <xf numFmtId="164" fontId="3" fillId="0" borderId="6" xfId="1" quotePrefix="1" applyNumberFormat="1" applyFont="1" applyFill="1" applyBorder="1" applyAlignment="1">
      <alignment horizontal="left"/>
    </xf>
    <xf numFmtId="0" fontId="3" fillId="0" borderId="0" xfId="1" applyFont="1" applyFill="1"/>
    <xf numFmtId="164" fontId="3" fillId="0" borderId="0" xfId="1" quotePrefix="1" applyNumberFormat="1" applyFont="1" applyFill="1" applyBorder="1" applyAlignment="1">
      <alignment horizontal="left"/>
    </xf>
    <xf numFmtId="166" fontId="3" fillId="0" borderId="0" xfId="1" quotePrefix="1" applyNumberFormat="1" applyFont="1" applyFill="1" applyBorder="1" applyAlignment="1">
      <alignment horizontal="center"/>
    </xf>
    <xf numFmtId="0" fontId="3" fillId="2" borderId="0" xfId="1" applyFont="1" applyFill="1" applyBorder="1" applyAlignment="1">
      <alignment horizontal="left"/>
    </xf>
    <xf numFmtId="166" fontId="3" fillId="2" borderId="0" xfId="1" applyNumberFormat="1" applyFont="1" applyFill="1" applyAlignment="1">
      <alignment horizontal="left"/>
    </xf>
    <xf numFmtId="0" fontId="5" fillId="2" borderId="0" xfId="1" applyFont="1" applyFill="1" applyAlignment="1">
      <alignment horizontal="left"/>
    </xf>
    <xf numFmtId="166" fontId="5" fillId="2" borderId="0" xfId="1" applyNumberFormat="1" applyFont="1" applyFill="1" applyAlignment="1">
      <alignment horizontal="left"/>
    </xf>
    <xf numFmtId="166" fontId="3" fillId="2" borderId="0" xfId="1" applyNumberFormat="1" applyFont="1" applyFill="1" applyBorder="1" applyAlignment="1">
      <alignment horizontal="left"/>
    </xf>
    <xf numFmtId="166" fontId="3" fillId="2" borderId="0" xfId="1" applyNumberFormat="1" applyFont="1" applyFill="1" applyProtection="1">
      <protection locked="0"/>
    </xf>
    <xf numFmtId="0" fontId="3" fillId="2" borderId="0" xfId="1" applyFont="1" applyFill="1" applyAlignment="1">
      <alignment horizontal="right"/>
    </xf>
    <xf numFmtId="0" fontId="5" fillId="2" borderId="0" xfId="1" applyFont="1" applyFill="1"/>
    <xf numFmtId="166" fontId="3" fillId="2" borderId="0" xfId="1" applyNumberFormat="1" applyFont="1" applyFill="1" applyBorder="1" applyAlignment="1">
      <alignment horizontal="center"/>
    </xf>
    <xf numFmtId="164" fontId="3" fillId="0" borderId="2" xfId="1" quotePrefix="1" applyNumberFormat="1" applyFont="1" applyFill="1" applyBorder="1" applyAlignment="1">
      <alignment horizontal="left"/>
    </xf>
    <xf numFmtId="164" fontId="3" fillId="0" borderId="2" xfId="1" applyNumberFormat="1" applyFont="1" applyFill="1" applyBorder="1"/>
    <xf numFmtId="164" fontId="3" fillId="0" borderId="0" xfId="1" applyNumberFormat="1" applyFont="1" applyFill="1" applyAlignment="1"/>
    <xf numFmtId="164" fontId="3" fillId="0" borderId="0" xfId="1" applyNumberFormat="1" applyFont="1" applyFill="1"/>
    <xf numFmtId="165" fontId="3" fillId="0" borderId="0" xfId="1" applyNumberFormat="1" applyFont="1" applyFill="1"/>
    <xf numFmtId="167" fontId="3" fillId="0" borderId="0" xfId="1" quotePrefix="1" applyNumberFormat="1" applyFont="1" applyFill="1" applyBorder="1" applyAlignment="1">
      <alignment horizontal="left"/>
    </xf>
    <xf numFmtId="167" fontId="3" fillId="0" borderId="0" xfId="1" applyNumberFormat="1" applyFont="1" applyFill="1" applyBorder="1" applyAlignment="1">
      <alignment horizontal="left"/>
    </xf>
    <xf numFmtId="0" fontId="6" fillId="2" borderId="0" xfId="1" applyFont="1" applyFill="1" applyAlignment="1">
      <alignment horizontal="centerContinuous"/>
    </xf>
    <xf numFmtId="0" fontId="7" fillId="2" borderId="0" xfId="1" applyFont="1" applyFill="1" applyAlignment="1">
      <alignment horizontal="centerContinuous"/>
    </xf>
    <xf numFmtId="0" fontId="2" fillId="2" borderId="0" xfId="1" quotePrefix="1" applyFont="1" applyFill="1" applyAlignment="1">
      <alignment horizontal="right"/>
    </xf>
    <xf numFmtId="0" fontId="6" fillId="2" borderId="0" xfId="1" applyFont="1" applyFill="1" applyBorder="1" applyAlignment="1">
      <alignment horizontal="centerContinuous"/>
    </xf>
    <xf numFmtId="0" fontId="8" fillId="2" borderId="0" xfId="1" applyFont="1" applyFill="1" applyAlignment="1">
      <alignment horizontal="centerContinuous"/>
    </xf>
    <xf numFmtId="0" fontId="8" fillId="2" borderId="0" xfId="1" applyFont="1" applyFill="1" applyBorder="1" applyAlignment="1">
      <alignment horizontal="centerContinuous"/>
    </xf>
    <xf numFmtId="0" fontId="3" fillId="2" borderId="13" xfId="1" applyFont="1" applyFill="1" applyBorder="1"/>
    <xf numFmtId="0" fontId="3" fillId="2" borderId="6" xfId="1" applyFont="1" applyFill="1" applyBorder="1"/>
    <xf numFmtId="0" fontId="3" fillId="2" borderId="2" xfId="1" applyFont="1" applyFill="1" applyBorder="1"/>
    <xf numFmtId="0" fontId="3" fillId="2" borderId="1" xfId="1" applyFont="1" applyFill="1" applyBorder="1"/>
    <xf numFmtId="0" fontId="3" fillId="2" borderId="13" xfId="1" applyFont="1" applyFill="1" applyBorder="1" applyAlignment="1">
      <alignment horizontal="right"/>
    </xf>
    <xf numFmtId="0" fontId="3" fillId="2" borderId="10" xfId="1" applyFont="1" applyFill="1" applyBorder="1"/>
    <xf numFmtId="0" fontId="3" fillId="2" borderId="13" xfId="1" applyFont="1" applyFill="1" applyBorder="1" applyAlignment="1">
      <alignment horizontal="center"/>
    </xf>
    <xf numFmtId="0" fontId="3" fillId="2" borderId="10" xfId="1" quotePrefix="1" applyFont="1" applyFill="1" applyBorder="1" applyAlignment="1">
      <alignment horizontal="center"/>
    </xf>
    <xf numFmtId="0" fontId="3" fillId="2" borderId="0" xfId="1" quotePrefix="1" applyFont="1" applyFill="1" applyBorder="1" applyAlignment="1">
      <alignment horizontal="left"/>
    </xf>
    <xf numFmtId="164" fontId="3" fillId="2" borderId="0" xfId="1" quotePrefix="1" applyNumberFormat="1" applyFont="1" applyFill="1" applyBorder="1" applyAlignment="1"/>
    <xf numFmtId="168" fontId="3" fillId="2" borderId="8" xfId="1" quotePrefix="1" applyNumberFormat="1" applyFont="1" applyFill="1" applyBorder="1" applyAlignment="1">
      <alignment horizontal="center"/>
    </xf>
    <xf numFmtId="168" fontId="3" fillId="0" borderId="8" xfId="1" quotePrefix="1" applyNumberFormat="1" applyFont="1" applyFill="1" applyBorder="1" applyAlignment="1">
      <alignment horizontal="center"/>
    </xf>
    <xf numFmtId="168" fontId="3" fillId="0" borderId="0" xfId="1" quotePrefix="1" applyNumberFormat="1" applyFont="1" applyFill="1" applyBorder="1" applyAlignment="1">
      <alignment horizontal="center"/>
    </xf>
    <xf numFmtId="164" fontId="3" fillId="2" borderId="2" xfId="1" quotePrefix="1" applyNumberFormat="1" applyFont="1" applyFill="1" applyBorder="1" applyAlignment="1">
      <alignment horizontal="left"/>
    </xf>
    <xf numFmtId="164" fontId="3" fillId="2" borderId="2" xfId="1" applyNumberFormat="1" applyFont="1" applyFill="1" applyBorder="1"/>
    <xf numFmtId="166" fontId="3" fillId="2" borderId="0" xfId="1" quotePrefix="1" applyNumberFormat="1" applyFont="1" applyFill="1" applyBorder="1" applyAlignment="1">
      <alignment horizontal="center"/>
    </xf>
    <xf numFmtId="167" fontId="3" fillId="2" borderId="0" xfId="1" quotePrefix="1" applyNumberFormat="1" applyFont="1" applyFill="1" applyBorder="1" applyAlignment="1">
      <alignment horizontal="left"/>
    </xf>
    <xf numFmtId="0" fontId="3" fillId="0" borderId="0" xfId="1" applyFont="1" applyBorder="1"/>
    <xf numFmtId="0" fontId="2" fillId="0" borderId="0" xfId="1" applyFont="1" applyFill="1" applyAlignment="1">
      <alignment horizontal="left"/>
    </xf>
    <xf numFmtId="0" fontId="3" fillId="0" borderId="0" xfId="1" applyFont="1" applyFill="1" applyAlignment="1">
      <alignment horizontal="centerContinuous"/>
    </xf>
    <xf numFmtId="0" fontId="3" fillId="0" borderId="0" xfId="1" applyFont="1" applyFill="1" applyAlignment="1"/>
    <xf numFmtId="0" fontId="3" fillId="0" borderId="0" xfId="1" applyFont="1" applyFill="1" applyBorder="1"/>
    <xf numFmtId="0" fontId="4" fillId="0" borderId="0" xfId="1" applyFont="1" applyFill="1"/>
    <xf numFmtId="0" fontId="3" fillId="0" borderId="2" xfId="1" applyFont="1" applyFill="1" applyBorder="1" applyAlignment="1">
      <alignment horizontal="centerContinuous"/>
    </xf>
    <xf numFmtId="0" fontId="3" fillId="0" borderId="1" xfId="1" applyFont="1" applyFill="1" applyBorder="1" applyAlignment="1">
      <alignment horizontal="centerContinuous"/>
    </xf>
    <xf numFmtId="0" fontId="3" fillId="0" borderId="14" xfId="1" applyFont="1" applyFill="1" applyBorder="1" applyAlignment="1">
      <alignment horizontal="centerContinuous"/>
    </xf>
    <xf numFmtId="0" fontId="3" fillId="0" borderId="5" xfId="1" applyFont="1" applyFill="1" applyBorder="1" applyAlignment="1">
      <alignment horizontal="centerContinuous"/>
    </xf>
    <xf numFmtId="0" fontId="3" fillId="0" borderId="15" xfId="1" applyFont="1" applyFill="1" applyBorder="1" applyAlignment="1">
      <alignment horizontal="centerContinuous"/>
    </xf>
    <xf numFmtId="0" fontId="3" fillId="0" borderId="7" xfId="1" applyFont="1" applyFill="1" applyBorder="1" applyAlignment="1">
      <alignment horizontal="center"/>
    </xf>
    <xf numFmtId="0" fontId="3" fillId="0" borderId="7" xfId="1" quotePrefix="1" applyFont="1" applyFill="1" applyBorder="1" applyAlignment="1">
      <alignment horizontal="center"/>
    </xf>
    <xf numFmtId="0" fontId="3" fillId="0" borderId="4" xfId="1" applyFont="1" applyFill="1" applyBorder="1" applyAlignment="1">
      <alignment horizontal="centerContinuous"/>
    </xf>
    <xf numFmtId="0" fontId="9" fillId="0" borderId="5" xfId="1" applyFont="1" applyFill="1" applyBorder="1" applyAlignment="1">
      <alignment horizontal="centerContinuous"/>
    </xf>
    <xf numFmtId="0" fontId="3" fillId="0" borderId="14" xfId="1" quotePrefix="1" applyFont="1" applyFill="1" applyBorder="1" applyAlignment="1">
      <alignment horizontal="centerContinuous"/>
    </xf>
    <xf numFmtId="0" fontId="3" fillId="0" borderId="3" xfId="1" applyFont="1" applyFill="1" applyBorder="1" applyAlignment="1">
      <alignment horizontal="center"/>
    </xf>
    <xf numFmtId="0" fontId="3" fillId="0" borderId="0" xfId="1" applyFont="1" applyFill="1" applyBorder="1" applyAlignment="1">
      <alignment horizontal="centerContinuous"/>
    </xf>
    <xf numFmtId="0" fontId="3" fillId="0" borderId="6" xfId="1" applyFont="1" applyFill="1" applyBorder="1" applyAlignment="1">
      <alignment horizontal="centerContinuous"/>
    </xf>
    <xf numFmtId="0" fontId="4" fillId="0" borderId="14" xfId="1" applyFont="1" applyFill="1" applyBorder="1" applyAlignment="1">
      <alignment horizontal="centerContinuous"/>
    </xf>
    <xf numFmtId="0" fontId="4" fillId="0" borderId="5" xfId="1" applyFont="1" applyFill="1" applyBorder="1" applyAlignment="1">
      <alignment horizontal="centerContinuous"/>
    </xf>
    <xf numFmtId="0" fontId="3" fillId="0" borderId="9" xfId="1" applyFont="1" applyFill="1" applyBorder="1" applyAlignment="1">
      <alignment horizontal="center"/>
    </xf>
    <xf numFmtId="0" fontId="3" fillId="0" borderId="8" xfId="1" applyFont="1" applyFill="1" applyBorder="1" applyAlignment="1">
      <alignment horizontal="center"/>
    </xf>
    <xf numFmtId="0" fontId="3" fillId="0" borderId="1" xfId="1" applyFont="1" applyFill="1" applyBorder="1" applyAlignment="1">
      <alignment horizontal="center"/>
    </xf>
    <xf numFmtId="0" fontId="3" fillId="0" borderId="10" xfId="1" applyFont="1" applyFill="1" applyBorder="1" applyAlignment="1">
      <alignment horizontal="center"/>
    </xf>
    <xf numFmtId="0" fontId="3" fillId="0" borderId="11" xfId="1" applyFont="1" applyFill="1" applyBorder="1" applyAlignment="1">
      <alignment horizontal="center"/>
    </xf>
    <xf numFmtId="0" fontId="3" fillId="0" borderId="12" xfId="1" applyFont="1" applyFill="1" applyBorder="1" applyAlignment="1">
      <alignment horizontal="center"/>
    </xf>
    <xf numFmtId="0" fontId="3" fillId="0" borderId="13" xfId="1" applyFont="1" applyFill="1" applyBorder="1" applyAlignment="1">
      <alignment horizontal="centerContinuous"/>
    </xf>
    <xf numFmtId="0" fontId="3" fillId="0" borderId="10" xfId="1" applyFont="1" applyFill="1" applyBorder="1" applyAlignment="1">
      <alignment horizontal="centerContinuous"/>
    </xf>
    <xf numFmtId="0" fontId="3" fillId="0" borderId="10" xfId="1" quotePrefix="1" applyFont="1" applyFill="1" applyBorder="1" applyAlignment="1">
      <alignment horizontal="centerContinuous"/>
    </xf>
    <xf numFmtId="0" fontId="3" fillId="0" borderId="0" xfId="1" applyFont="1" applyFill="1" applyAlignment="1">
      <alignment horizontal="left"/>
    </xf>
    <xf numFmtId="164" fontId="3" fillId="0" borderId="6" xfId="1" applyNumberFormat="1" applyFont="1" applyFill="1" applyBorder="1" applyAlignment="1">
      <alignment horizontal="left"/>
    </xf>
    <xf numFmtId="169" fontId="5" fillId="0" borderId="0" xfId="1" applyNumberFormat="1" applyFont="1" applyFill="1"/>
    <xf numFmtId="170" fontId="5" fillId="0" borderId="0" xfId="1" applyNumberFormat="1" applyFont="1" applyFill="1"/>
    <xf numFmtId="171" fontId="5" fillId="0" borderId="0" xfId="1" applyNumberFormat="1" applyFont="1" applyFill="1"/>
    <xf numFmtId="0" fontId="3" fillId="0" borderId="8" xfId="1" applyNumberFormat="1" applyFont="1" applyFill="1" applyBorder="1" applyAlignment="1">
      <alignment horizontal="left"/>
    </xf>
    <xf numFmtId="164" fontId="3" fillId="0" borderId="6" xfId="1" applyNumberFormat="1" applyFont="1" applyFill="1" applyBorder="1" applyAlignment="1">
      <alignment horizontal="left" indent="1"/>
    </xf>
    <xf numFmtId="0" fontId="3" fillId="0" borderId="8" xfId="1" applyNumberFormat="1" applyFont="1" applyFill="1" applyBorder="1" applyAlignment="1">
      <alignment horizontal="left" indent="1"/>
    </xf>
    <xf numFmtId="166" fontId="3" fillId="0" borderId="0" xfId="1" applyNumberFormat="1" applyFont="1" applyFill="1" applyBorder="1" applyAlignment="1">
      <alignment horizontal="left"/>
    </xf>
    <xf numFmtId="166" fontId="3" fillId="0" borderId="0" xfId="1" applyNumberFormat="1" applyFont="1" applyFill="1" applyBorder="1" applyProtection="1">
      <protection locked="0"/>
    </xf>
    <xf numFmtId="171" fontId="5" fillId="0" borderId="0" xfId="1" applyNumberFormat="1" applyFont="1" applyFill="1" applyBorder="1"/>
    <xf numFmtId="0" fontId="3" fillId="0" borderId="0" xfId="1" applyNumberFormat="1" applyFont="1" applyFill="1" applyBorder="1" applyAlignment="1">
      <alignment horizontal="left" indent="1"/>
    </xf>
    <xf numFmtId="164" fontId="3" fillId="0" borderId="0" xfId="1" applyNumberFormat="1" applyFont="1" applyFill="1" applyBorder="1" applyAlignment="1">
      <alignment horizontal="left" indent="1"/>
    </xf>
    <xf numFmtId="0" fontId="3" fillId="0" borderId="0" xfId="1" applyFont="1" applyFill="1" applyBorder="1" applyAlignment="1">
      <alignment horizontal="left"/>
    </xf>
    <xf numFmtId="169" fontId="5" fillId="0" borderId="0" xfId="1" applyNumberFormat="1" applyFont="1" applyFill="1" applyBorder="1"/>
    <xf numFmtId="0" fontId="3" fillId="0" borderId="0" xfId="1" applyNumberFormat="1" applyFont="1" applyFill="1" applyBorder="1" applyAlignment="1">
      <alignment horizontal="left"/>
    </xf>
    <xf numFmtId="169" fontId="5" fillId="0" borderId="0" xfId="1" applyNumberFormat="1" applyFont="1" applyFill="1" applyAlignment="1">
      <alignment horizontal="centerContinuous"/>
    </xf>
    <xf numFmtId="0" fontId="5" fillId="0" borderId="0" xfId="1" applyFont="1" applyFill="1" applyBorder="1" applyAlignment="1">
      <alignment horizontal="centerContinuous"/>
    </xf>
    <xf numFmtId="164" fontId="3" fillId="0" borderId="0" xfId="1" applyNumberFormat="1" applyFont="1" applyFill="1" applyBorder="1" applyAlignment="1">
      <alignment horizontal="left"/>
    </xf>
    <xf numFmtId="164" fontId="3" fillId="0" borderId="2" xfId="1" applyNumberFormat="1" applyFont="1" applyFill="1" applyBorder="1" applyAlignment="1">
      <alignment horizontal="left"/>
    </xf>
    <xf numFmtId="166" fontId="3" fillId="0" borderId="0" xfId="1" applyNumberFormat="1" applyFont="1" applyFill="1" applyBorder="1" applyAlignment="1"/>
    <xf numFmtId="0" fontId="2" fillId="0" borderId="0" xfId="1" applyFont="1" applyFill="1" applyBorder="1" applyAlignment="1">
      <alignment horizontal="left"/>
    </xf>
    <xf numFmtId="0" fontId="3" fillId="0" borderId="0" xfId="1" applyFont="1" applyFill="1" applyBorder="1" applyAlignment="1"/>
    <xf numFmtId="0" fontId="3" fillId="0" borderId="0" xfId="1" applyFont="1" applyFill="1" applyBorder="1" applyAlignment="1">
      <alignment wrapText="1"/>
    </xf>
    <xf numFmtId="0" fontId="2" fillId="0" borderId="0" xfId="1" applyFont="1" applyFill="1" applyBorder="1" applyAlignment="1">
      <alignment horizontal="right" wrapText="1"/>
    </xf>
    <xf numFmtId="0" fontId="2" fillId="0" borderId="0" xfId="1" applyFont="1" applyFill="1" applyBorder="1" applyAlignment="1">
      <alignment wrapText="1"/>
    </xf>
    <xf numFmtId="0" fontId="3" fillId="0" borderId="0" xfId="1" applyFont="1" applyFill="1" applyBorder="1" applyAlignment="1">
      <alignment horizontal="left" indent="1"/>
    </xf>
    <xf numFmtId="0" fontId="2" fillId="0" borderId="0" xfId="1" applyFont="1" applyFill="1" applyBorder="1" applyAlignment="1">
      <alignment horizontal="right"/>
    </xf>
    <xf numFmtId="172" fontId="3" fillId="0" borderId="0" xfId="1" applyNumberFormat="1" applyFont="1" applyFill="1" applyBorder="1" applyAlignment="1">
      <alignment horizontal="left" wrapText="1"/>
    </xf>
    <xf numFmtId="0" fontId="2" fillId="0" borderId="0" xfId="1" applyFont="1" applyFill="1" applyBorder="1"/>
    <xf numFmtId="0" fontId="3" fillId="0" borderId="7" xfId="1" applyFont="1" applyFill="1" applyBorder="1" applyAlignment="1">
      <alignment horizontal="center" wrapText="1"/>
    </xf>
    <xf numFmtId="0" fontId="3" fillId="0" borderId="9" xfId="1" applyFont="1" applyFill="1" applyBorder="1" applyAlignment="1">
      <alignment horizontal="center" wrapText="1"/>
    </xf>
    <xf numFmtId="0" fontId="3" fillId="0" borderId="6" xfId="1" applyFont="1" applyFill="1" applyBorder="1" applyAlignment="1">
      <alignment horizontal="center" wrapText="1"/>
    </xf>
    <xf numFmtId="0" fontId="3" fillId="0" borderId="11" xfId="1" applyFont="1" applyFill="1" applyBorder="1" applyAlignment="1">
      <alignment horizontal="center" wrapText="1"/>
    </xf>
    <xf numFmtId="0" fontId="2" fillId="0" borderId="0" xfId="1" applyFont="1" applyFill="1" applyBorder="1" applyAlignment="1">
      <alignment horizontal="center"/>
    </xf>
    <xf numFmtId="0" fontId="2" fillId="0" borderId="0" xfId="1" applyFont="1" applyFill="1" applyBorder="1" applyAlignment="1">
      <alignment horizontal="center" wrapText="1"/>
    </xf>
    <xf numFmtId="0" fontId="2" fillId="0" borderId="0" xfId="1" applyFont="1" applyFill="1" applyBorder="1" applyAlignment="1">
      <alignment horizontal="left" wrapText="1"/>
    </xf>
    <xf numFmtId="0" fontId="2" fillId="0" borderId="0" xfId="1" applyFont="1" applyFill="1"/>
    <xf numFmtId="0" fontId="2" fillId="0" borderId="0" xfId="1" applyFont="1" applyFill="1" applyBorder="1" applyAlignment="1"/>
    <xf numFmtId="0" fontId="3" fillId="0" borderId="0" xfId="1" applyFont="1" applyFill="1" applyBorder="1" applyAlignment="1">
      <alignment horizontal="center"/>
    </xf>
    <xf numFmtId="0" fontId="3" fillId="0" borderId="0" xfId="1" applyFont="1" applyFill="1" applyBorder="1" applyAlignment="1">
      <alignment horizontal="center" wrapText="1"/>
    </xf>
    <xf numFmtId="0" fontId="3" fillId="0" borderId="0" xfId="1" applyFont="1" applyFill="1" applyBorder="1" applyAlignment="1">
      <alignment horizontal="right" wrapText="1"/>
    </xf>
    <xf numFmtId="0" fontId="3" fillId="0" borderId="6" xfId="1" applyFont="1" applyFill="1" applyBorder="1" applyAlignment="1">
      <alignment wrapText="1"/>
    </xf>
    <xf numFmtId="172" fontId="3" fillId="0" borderId="0" xfId="1" applyNumberFormat="1" applyFont="1" applyFill="1" applyBorder="1" applyAlignment="1">
      <alignment horizontal="right"/>
    </xf>
    <xf numFmtId="0" fontId="3" fillId="0" borderId="8" xfId="1" applyFont="1" applyFill="1" applyBorder="1" applyAlignment="1">
      <alignment horizontal="left" indent="1"/>
    </xf>
    <xf numFmtId="0" fontId="3" fillId="0" borderId="6" xfId="1" applyFont="1" applyFill="1" applyBorder="1" applyAlignment="1">
      <alignment horizontal="left" indent="2"/>
    </xf>
    <xf numFmtId="0" fontId="3" fillId="0" borderId="6" xfId="1" applyFont="1" applyFill="1" applyBorder="1" applyAlignment="1">
      <alignment horizontal="left" indent="1"/>
    </xf>
    <xf numFmtId="0" fontId="3" fillId="0" borderId="8" xfId="1" quotePrefix="1" applyFont="1" applyFill="1" applyBorder="1" applyAlignment="1">
      <alignment horizontal="left" indent="1"/>
    </xf>
    <xf numFmtId="3" fontId="3" fillId="0" borderId="0" xfId="1" applyNumberFormat="1" applyFont="1" applyFill="1" applyBorder="1" applyAlignment="1">
      <alignment horizontal="left" indent="1"/>
    </xf>
    <xf numFmtId="0" fontId="3" fillId="0" borderId="8" xfId="1" applyFont="1" applyFill="1" applyBorder="1"/>
    <xf numFmtId="0" fontId="3" fillId="0" borderId="0" xfId="1" applyFont="1" applyFill="1" applyBorder="1" applyAlignment="1">
      <alignment horizontal="left" indent="5"/>
    </xf>
    <xf numFmtId="172" fontId="3" fillId="0" borderId="0" xfId="1" applyNumberFormat="1" applyFont="1" applyFill="1" applyBorder="1" applyAlignment="1"/>
    <xf numFmtId="172" fontId="2" fillId="0" borderId="0" xfId="1" applyNumberFormat="1" applyFont="1" applyFill="1"/>
    <xf numFmtId="172" fontId="2" fillId="0" borderId="0" xfId="1" applyNumberFormat="1" applyFont="1" applyFill="1" applyBorder="1" applyAlignment="1"/>
    <xf numFmtId="0" fontId="3" fillId="0" borderId="0" xfId="1" applyFont="1" applyFill="1" applyBorder="1" applyAlignment="1">
      <alignment horizontal="left" wrapText="1"/>
    </xf>
    <xf numFmtId="0" fontId="4" fillId="0" borderId="0" xfId="1" applyFont="1" applyFill="1" applyBorder="1" applyAlignment="1">
      <alignment horizontal="center" vertical="center" wrapText="1"/>
    </xf>
    <xf numFmtId="0" fontId="4" fillId="0" borderId="6" xfId="1" applyFont="1" applyFill="1" applyBorder="1" applyAlignment="1">
      <alignment horizontal="center" vertical="center" wrapText="1"/>
    </xf>
    <xf numFmtId="0" fontId="4" fillId="0" borderId="8" xfId="1" applyFont="1" applyFill="1" applyBorder="1" applyAlignment="1">
      <alignment horizontal="center" vertical="center" wrapText="1"/>
    </xf>
    <xf numFmtId="0" fontId="4" fillId="0" borderId="3" xfId="1" applyFont="1" applyFill="1" applyBorder="1" applyAlignment="1">
      <alignment horizontal="center" vertical="center" wrapText="1"/>
    </xf>
    <xf numFmtId="0" fontId="3" fillId="0" borderId="6" xfId="1" applyFont="1" applyFill="1" applyBorder="1" applyAlignment="1">
      <alignment horizontal="center"/>
    </xf>
    <xf numFmtId="0" fontId="3" fillId="0" borderId="6" xfId="1" applyFont="1" applyFill="1" applyBorder="1" applyAlignment="1"/>
    <xf numFmtId="0" fontId="3" fillId="0" borderId="0" xfId="1" quotePrefix="1" applyFont="1" applyFill="1" applyBorder="1" applyAlignment="1">
      <alignment horizontal="center"/>
    </xf>
    <xf numFmtId="0" fontId="3" fillId="0" borderId="0" xfId="1" applyFont="1" applyFill="1" applyBorder="1" applyAlignment="1">
      <alignment horizontal="left" indent="2"/>
    </xf>
    <xf numFmtId="0" fontId="3" fillId="0" borderId="0" xfId="2" applyFont="1" applyFill="1" applyBorder="1" applyAlignment="1">
      <alignment horizontal="left"/>
    </xf>
    <xf numFmtId="0" fontId="3" fillId="0" borderId="0" xfId="2" applyFont="1" applyFill="1" applyBorder="1" applyAlignment="1">
      <alignment horizontal="center"/>
    </xf>
    <xf numFmtId="0" fontId="3" fillId="0" borderId="0" xfId="2" applyFont="1" applyFill="1" applyBorder="1" applyAlignment="1"/>
    <xf numFmtId="0" fontId="3" fillId="0" borderId="6" xfId="2" applyFont="1" applyFill="1" applyBorder="1" applyAlignment="1">
      <alignment horizontal="center" wrapText="1"/>
    </xf>
    <xf numFmtId="0" fontId="3" fillId="0" borderId="0" xfId="2" applyFont="1" applyFill="1" applyBorder="1" applyAlignment="1">
      <alignment horizontal="center" wrapText="1"/>
    </xf>
    <xf numFmtId="0" fontId="3" fillId="0" borderId="0" xfId="2" applyFont="1" applyFill="1" applyBorder="1"/>
    <xf numFmtId="0" fontId="3" fillId="0" borderId="0" xfId="2" applyFont="1" applyFill="1" applyBorder="1" applyAlignment="1">
      <alignment horizontal="right" wrapText="1"/>
    </xf>
    <xf numFmtId="0" fontId="3" fillId="0" borderId="6" xfId="2" applyFont="1" applyFill="1" applyBorder="1"/>
    <xf numFmtId="0" fontId="3" fillId="0" borderId="8" xfId="2" applyFont="1" applyFill="1" applyBorder="1" applyAlignment="1">
      <alignment horizontal="left" wrapText="1" indent="1"/>
    </xf>
    <xf numFmtId="0" fontId="3" fillId="0" borderId="0" xfId="1" applyFont="1" applyFill="1" applyBorder="1" applyAlignment="1">
      <alignment horizontal="left" wrapText="1" indent="1"/>
    </xf>
    <xf numFmtId="0" fontId="3" fillId="0" borderId="0" xfId="1" applyFont="1" applyFill="1" applyBorder="1" applyAlignment="1">
      <alignment horizontal="left" wrapText="1" indent="2"/>
    </xf>
    <xf numFmtId="172" fontId="3" fillId="0" borderId="0" xfId="1" applyNumberFormat="1" applyFont="1" applyFill="1" applyBorder="1" applyAlignment="1">
      <alignment horizontal="right" wrapText="1"/>
    </xf>
    <xf numFmtId="0" fontId="10" fillId="0" borderId="0" xfId="1" applyFont="1" applyFill="1" applyAlignment="1"/>
    <xf numFmtId="172" fontId="3" fillId="0" borderId="6" xfId="1" applyNumberFormat="1" applyFont="1" applyFill="1" applyBorder="1" applyAlignment="1"/>
    <xf numFmtId="0" fontId="3" fillId="0" borderId="0" xfId="1" applyFont="1" applyFill="1" applyBorder="1" applyAlignment="1">
      <alignment horizontal="left" indent="15"/>
    </xf>
    <xf numFmtId="0" fontId="3" fillId="0" borderId="0" xfId="1" applyFont="1" applyFill="1" applyBorder="1" applyAlignment="1">
      <alignment horizontal="left" indent="10"/>
    </xf>
    <xf numFmtId="0" fontId="3" fillId="0" borderId="0" xfId="1" applyFont="1" applyFill="1" applyBorder="1" applyAlignment="1">
      <alignment horizontal="left" indent="7"/>
    </xf>
    <xf numFmtId="16" fontId="3" fillId="0" borderId="8" xfId="1" quotePrefix="1" applyNumberFormat="1" applyFont="1" applyFill="1" applyBorder="1" applyAlignment="1">
      <alignment horizontal="left" indent="1"/>
    </xf>
    <xf numFmtId="0" fontId="3" fillId="0" borderId="6" xfId="2" applyFont="1" applyFill="1" applyBorder="1" applyAlignment="1">
      <alignment horizontal="center"/>
    </xf>
    <xf numFmtId="0" fontId="3" fillId="0" borderId="0" xfId="2" applyFont="1" applyFill="1"/>
    <xf numFmtId="0" fontId="3" fillId="0" borderId="8" xfId="2" applyFont="1" applyFill="1" applyBorder="1" applyAlignment="1">
      <alignment horizontal="left"/>
    </xf>
    <xf numFmtId="0" fontId="3" fillId="0" borderId="0" xfId="1" applyNumberFormat="1" applyFont="1" applyFill="1" applyBorder="1" applyAlignment="1"/>
    <xf numFmtId="0" fontId="3" fillId="0" borderId="0" xfId="1" applyNumberFormat="1" applyFont="1" applyFill="1" applyBorder="1" applyAlignment="1">
      <alignment horizontal="right"/>
    </xf>
    <xf numFmtId="0" fontId="3" fillId="0" borderId="0" xfId="1" applyNumberFormat="1" applyFont="1" applyFill="1" applyBorder="1" applyAlignment="1">
      <alignment horizontal="center"/>
    </xf>
    <xf numFmtId="0" fontId="3" fillId="0" borderId="0" xfId="1" quotePrefix="1" applyFont="1" applyFill="1" applyBorder="1" applyAlignment="1">
      <alignment horizontal="left" indent="1"/>
    </xf>
    <xf numFmtId="0" fontId="3" fillId="0" borderId="0" xfId="1" applyFont="1" applyFill="1" applyBorder="1" applyAlignment="1">
      <alignment horizontal="right"/>
    </xf>
    <xf numFmtId="0" fontId="3" fillId="0" borderId="0" xfId="1" applyFont="1" applyFill="1" applyAlignment="1">
      <alignment horizontal="center"/>
    </xf>
    <xf numFmtId="173" fontId="3" fillId="0" borderId="0" xfId="1" applyNumberFormat="1" applyFont="1" applyFill="1" applyBorder="1" applyAlignment="1">
      <alignment wrapText="1"/>
    </xf>
    <xf numFmtId="173" fontId="3" fillId="0" borderId="0" xfId="1" applyNumberFormat="1" applyFont="1" applyFill="1" applyBorder="1" applyAlignment="1">
      <alignment horizontal="right" wrapText="1"/>
    </xf>
    <xf numFmtId="0" fontId="3" fillId="0" borderId="3" xfId="1" applyFont="1" applyFill="1" applyBorder="1" applyAlignment="1">
      <alignment horizontal="centerContinuous"/>
    </xf>
    <xf numFmtId="0" fontId="3" fillId="0" borderId="11" xfId="1" applyFont="1" applyFill="1" applyBorder="1" applyAlignment="1">
      <alignment horizontal="centerContinuous"/>
    </xf>
    <xf numFmtId="0" fontId="3" fillId="0" borderId="7" xfId="1" applyFont="1" applyFill="1" applyBorder="1" applyAlignment="1"/>
    <xf numFmtId="0" fontId="2" fillId="0" borderId="0" xfId="1" applyFont="1" applyFill="1" applyAlignment="1"/>
    <xf numFmtId="172" fontId="3" fillId="0" borderId="6" xfId="1" applyNumberFormat="1" applyFont="1" applyFill="1" applyBorder="1" applyAlignment="1">
      <alignment horizontal="right"/>
    </xf>
    <xf numFmtId="0" fontId="3" fillId="0" borderId="0" xfId="2" applyFont="1" applyFill="1" applyBorder="1" applyAlignment="1">
      <alignment horizontal="left" vertical="center"/>
    </xf>
    <xf numFmtId="0" fontId="3" fillId="0" borderId="0" xfId="2" applyFont="1" applyFill="1" applyBorder="1" applyAlignment="1">
      <alignment horizontal="center" vertical="center"/>
    </xf>
    <xf numFmtId="0" fontId="3" fillId="0" borderId="0" xfId="2" applyFont="1" applyFill="1" applyBorder="1" applyAlignment="1">
      <alignment vertical="center"/>
    </xf>
    <xf numFmtId="0" fontId="3" fillId="0" borderId="0" xfId="2" applyFont="1" applyFill="1" applyBorder="1" applyAlignment="1">
      <alignment horizontal="centerContinuous" vertical="center"/>
    </xf>
    <xf numFmtId="0" fontId="3" fillId="0" borderId="0" xfId="2" applyFont="1" applyFill="1" applyBorder="1" applyAlignment="1">
      <alignment horizontal="right" vertical="center"/>
    </xf>
    <xf numFmtId="0" fontId="2" fillId="4" borderId="0" xfId="1" applyFont="1" applyFill="1" applyBorder="1" applyAlignment="1">
      <alignment horizontal="left"/>
    </xf>
    <xf numFmtId="0" fontId="3" fillId="4" borderId="0" xfId="1" applyFont="1" applyFill="1" applyBorder="1" applyAlignment="1"/>
    <xf numFmtId="0" fontId="3" fillId="4" borderId="0" xfId="1" applyFont="1" applyFill="1" applyBorder="1" applyAlignment="1">
      <alignment wrapText="1"/>
    </xf>
    <xf numFmtId="0" fontId="2" fillId="4" borderId="0" xfId="1" applyFont="1" applyFill="1" applyBorder="1" applyAlignment="1">
      <alignment horizontal="right" wrapText="1"/>
    </xf>
    <xf numFmtId="0" fontId="3" fillId="4" borderId="0" xfId="1" applyFont="1" applyFill="1" applyAlignment="1"/>
    <xf numFmtId="0" fontId="2" fillId="4" borderId="0" xfId="1" applyFont="1" applyFill="1" applyBorder="1" applyAlignment="1">
      <alignment wrapText="1"/>
    </xf>
    <xf numFmtId="0" fontId="3" fillId="4" borderId="0" xfId="1" applyFont="1" applyFill="1" applyBorder="1" applyAlignment="1">
      <alignment horizontal="left" indent="1"/>
    </xf>
    <xf numFmtId="0" fontId="2" fillId="4" borderId="0" xfId="1" applyFont="1" applyFill="1" applyBorder="1" applyAlignment="1">
      <alignment horizontal="right"/>
    </xf>
    <xf numFmtId="0" fontId="3" fillId="4" borderId="0" xfId="1" applyFont="1" applyFill="1" applyBorder="1" applyAlignment="1">
      <alignment horizontal="left" wrapText="1"/>
    </xf>
    <xf numFmtId="0" fontId="3" fillId="4" borderId="0" xfId="1" applyFont="1" applyFill="1" applyBorder="1"/>
    <xf numFmtId="0" fontId="2" fillId="4" borderId="0" xfId="1" applyFont="1" applyFill="1" applyBorder="1"/>
    <xf numFmtId="0" fontId="3" fillId="4" borderId="4" xfId="3" applyFont="1" applyFill="1" applyBorder="1" applyAlignment="1">
      <alignment horizontal="centerContinuous"/>
    </xf>
    <xf numFmtId="0" fontId="3" fillId="4" borderId="14" xfId="3" applyFont="1" applyFill="1" applyBorder="1" applyAlignment="1">
      <alignment horizontal="centerContinuous"/>
    </xf>
    <xf numFmtId="0" fontId="3" fillId="4" borderId="4" xfId="3" applyFont="1" applyFill="1" applyBorder="1" applyAlignment="1">
      <alignment horizontal="right"/>
    </xf>
    <xf numFmtId="0" fontId="3" fillId="4" borderId="14" xfId="3" applyFont="1" applyFill="1" applyBorder="1" applyAlignment="1">
      <alignment horizontal="left"/>
    </xf>
    <xf numFmtId="0" fontId="3" fillId="4" borderId="14" xfId="3" applyFont="1" applyFill="1" applyBorder="1" applyAlignment="1">
      <alignment horizontal="center"/>
    </xf>
    <xf numFmtId="0" fontId="3" fillId="4" borderId="5" xfId="3" applyFont="1" applyFill="1" applyBorder="1" applyAlignment="1">
      <alignment horizontal="center"/>
    </xf>
    <xf numFmtId="0" fontId="3" fillId="4" borderId="2" xfId="3" applyFont="1" applyFill="1" applyBorder="1" applyAlignment="1">
      <alignment horizontal="centerContinuous"/>
    </xf>
    <xf numFmtId="0" fontId="3" fillId="4" borderId="2" xfId="3" applyFont="1" applyFill="1" applyBorder="1" applyAlignment="1">
      <alignment horizontal="right"/>
    </xf>
    <xf numFmtId="0" fontId="3" fillId="4" borderId="2" xfId="3" applyFont="1" applyFill="1" applyBorder="1" applyAlignment="1">
      <alignment horizontal="center"/>
    </xf>
    <xf numFmtId="0" fontId="3" fillId="4" borderId="2" xfId="3" applyFont="1" applyFill="1" applyBorder="1" applyAlignment="1"/>
    <xf numFmtId="0" fontId="3" fillId="4" borderId="0" xfId="3" applyFont="1" applyFill="1" applyBorder="1" applyAlignment="1">
      <alignment horizontal="centerContinuous"/>
    </xf>
    <xf numFmtId="0" fontId="3" fillId="4" borderId="6" xfId="3" applyFont="1" applyFill="1" applyBorder="1" applyAlignment="1">
      <alignment horizontal="centerContinuous"/>
    </xf>
    <xf numFmtId="0" fontId="3" fillId="4" borderId="12" xfId="3" applyFont="1" applyFill="1" applyBorder="1" applyAlignment="1">
      <alignment horizontal="centerContinuous"/>
    </xf>
    <xf numFmtId="0" fontId="3" fillId="4" borderId="13" xfId="3" applyFont="1" applyFill="1" applyBorder="1" applyAlignment="1">
      <alignment horizontal="centerContinuous"/>
    </xf>
    <xf numFmtId="0" fontId="3" fillId="4" borderId="10" xfId="3" applyFont="1" applyFill="1" applyBorder="1" applyAlignment="1"/>
    <xf numFmtId="0" fontId="3" fillId="4" borderId="5" xfId="3" applyFont="1" applyFill="1" applyBorder="1" applyAlignment="1">
      <alignment horizontal="centerContinuous"/>
    </xf>
    <xf numFmtId="0" fontId="3" fillId="4" borderId="7" xfId="3" applyFont="1" applyFill="1" applyBorder="1" applyAlignment="1">
      <alignment horizontal="center"/>
    </xf>
    <xf numFmtId="0" fontId="3" fillId="4" borderId="10" xfId="3" applyFont="1" applyFill="1" applyBorder="1" applyAlignment="1">
      <alignment horizontal="centerContinuous"/>
    </xf>
    <xf numFmtId="0" fontId="3" fillId="4" borderId="9" xfId="3" applyFont="1" applyFill="1" applyBorder="1" applyAlignment="1">
      <alignment horizontal="center"/>
    </xf>
    <xf numFmtId="0" fontId="3" fillId="4" borderId="8" xfId="3" applyFont="1" applyFill="1" applyBorder="1" applyAlignment="1">
      <alignment horizontal="centerContinuous"/>
    </xf>
    <xf numFmtId="0" fontId="3" fillId="4" borderId="0" xfId="3" applyFont="1" applyFill="1" applyBorder="1" applyAlignment="1"/>
    <xf numFmtId="0" fontId="3" fillId="4" borderId="0" xfId="3" applyFont="1" applyFill="1" applyBorder="1" applyAlignment="1">
      <alignment horizontal="center"/>
    </xf>
    <xf numFmtId="0" fontId="3" fillId="4" borderId="6" xfId="3" applyFont="1" applyFill="1" applyBorder="1" applyAlignment="1">
      <alignment horizontal="center"/>
    </xf>
    <xf numFmtId="0" fontId="3" fillId="4" borderId="12" xfId="3" applyFont="1" applyFill="1" applyBorder="1" applyAlignment="1">
      <alignment horizontal="center"/>
    </xf>
    <xf numFmtId="0" fontId="3" fillId="4" borderId="13" xfId="3" applyFont="1" applyFill="1" applyBorder="1" applyAlignment="1">
      <alignment horizontal="center"/>
    </xf>
    <xf numFmtId="0" fontId="3" fillId="4" borderId="10" xfId="3" applyFont="1" applyFill="1" applyBorder="1" applyAlignment="1">
      <alignment horizontal="center"/>
    </xf>
    <xf numFmtId="0" fontId="3" fillId="4" borderId="6" xfId="3" applyFont="1" applyFill="1" applyBorder="1" applyAlignment="1"/>
    <xf numFmtId="0" fontId="3" fillId="4" borderId="3" xfId="3" applyFont="1" applyFill="1" applyBorder="1" applyAlignment="1">
      <alignment horizontal="center"/>
    </xf>
    <xf numFmtId="0" fontId="3" fillId="4" borderId="3" xfId="3" applyFont="1" applyFill="1" applyBorder="1" applyAlignment="1">
      <alignment horizontal="centerContinuous"/>
    </xf>
    <xf numFmtId="0" fontId="3" fillId="4" borderId="1" xfId="3" applyFont="1" applyFill="1" applyBorder="1" applyAlignment="1">
      <alignment horizontal="centerContinuous"/>
    </xf>
    <xf numFmtId="0" fontId="3" fillId="4" borderId="11" xfId="3" applyFont="1" applyFill="1" applyBorder="1" applyAlignment="1">
      <alignment horizontal="center"/>
    </xf>
    <xf numFmtId="0" fontId="3" fillId="4" borderId="10" xfId="3" applyFont="1" applyFill="1" applyBorder="1" applyAlignment="1">
      <alignment horizontal="right"/>
    </xf>
    <xf numFmtId="0" fontId="2" fillId="4" borderId="0" xfId="1" applyFont="1" applyFill="1" applyBorder="1" applyAlignment="1">
      <alignment horizontal="center"/>
    </xf>
    <xf numFmtId="0" fontId="2" fillId="4" borderId="0" xfId="1" applyFont="1" applyFill="1" applyBorder="1" applyAlignment="1">
      <alignment horizontal="center" wrapText="1"/>
    </xf>
    <xf numFmtId="0" fontId="2" fillId="4" borderId="0" xfId="1" applyFont="1" applyFill="1" applyBorder="1" applyAlignment="1">
      <alignment horizontal="left" wrapText="1"/>
    </xf>
    <xf numFmtId="0" fontId="2" fillId="4" borderId="0" xfId="1" applyFont="1" applyFill="1"/>
    <xf numFmtId="172" fontId="2" fillId="4" borderId="0" xfId="1" applyNumberFormat="1" applyFont="1" applyFill="1"/>
    <xf numFmtId="0" fontId="2" fillId="4" borderId="0" xfId="1" applyFont="1" applyFill="1" applyBorder="1" applyAlignment="1"/>
    <xf numFmtId="0" fontId="3" fillId="4" borderId="0" xfId="1" applyFont="1" applyFill="1" applyBorder="1" applyAlignment="1">
      <alignment horizontal="center"/>
    </xf>
    <xf numFmtId="0" fontId="3" fillId="4" borderId="0" xfId="1" applyFont="1" applyFill="1" applyBorder="1" applyAlignment="1">
      <alignment horizontal="center" wrapText="1"/>
    </xf>
    <xf numFmtId="0" fontId="3" fillId="4" borderId="0" xfId="1" applyFont="1" applyFill="1"/>
    <xf numFmtId="0" fontId="3" fillId="4" borderId="6" xfId="1" applyFont="1" applyFill="1" applyBorder="1" applyAlignment="1">
      <alignment wrapText="1"/>
    </xf>
    <xf numFmtId="172" fontId="3" fillId="4" borderId="0" xfId="1" applyNumberFormat="1" applyFont="1" applyFill="1" applyBorder="1" applyAlignment="1">
      <alignment horizontal="right"/>
    </xf>
    <xf numFmtId="0" fontId="3" fillId="4" borderId="8" xfId="1" applyFont="1" applyFill="1" applyBorder="1" applyAlignment="1">
      <alignment horizontal="left" indent="1"/>
    </xf>
    <xf numFmtId="0" fontId="3" fillId="4" borderId="6" xfId="1" applyFont="1" applyFill="1" applyBorder="1" applyAlignment="1">
      <alignment horizontal="center" wrapText="1"/>
    </xf>
    <xf numFmtId="0" fontId="3" fillId="4" borderId="6" xfId="1" applyFont="1" applyFill="1" applyBorder="1" applyAlignment="1">
      <alignment horizontal="left" indent="2"/>
    </xf>
    <xf numFmtId="0" fontId="3" fillId="4" borderId="6" xfId="1" applyFont="1" applyFill="1" applyBorder="1" applyAlignment="1">
      <alignment horizontal="left" indent="1"/>
    </xf>
    <xf numFmtId="0" fontId="3" fillId="4" borderId="8" xfId="1" quotePrefix="1" applyFont="1" applyFill="1" applyBorder="1" applyAlignment="1">
      <alignment horizontal="left" indent="1"/>
    </xf>
    <xf numFmtId="3" fontId="3" fillId="4" borderId="0" xfId="1" applyNumberFormat="1" applyFont="1" applyFill="1" applyBorder="1" applyAlignment="1">
      <alignment horizontal="left" indent="1"/>
    </xf>
    <xf numFmtId="0" fontId="3" fillId="4" borderId="8" xfId="1" applyFont="1" applyFill="1" applyBorder="1"/>
    <xf numFmtId="0" fontId="3" fillId="4" borderId="0" xfId="1" applyFont="1" applyFill="1" applyBorder="1" applyAlignment="1">
      <alignment horizontal="left" indent="5"/>
    </xf>
    <xf numFmtId="172" fontId="3" fillId="4" borderId="0" xfId="1" applyNumberFormat="1" applyFont="1" applyFill="1" applyBorder="1" applyAlignment="1"/>
    <xf numFmtId="172" fontId="2" fillId="4" borderId="0" xfId="1" applyNumberFormat="1" applyFont="1" applyFill="1" applyBorder="1" applyAlignment="1"/>
    <xf numFmtId="0" fontId="2" fillId="4" borderId="0" xfId="1" applyFont="1" applyFill="1" applyAlignment="1"/>
    <xf numFmtId="0" fontId="3" fillId="4" borderId="0" xfId="1" applyFont="1" applyFill="1" applyBorder="1" applyAlignment="1">
      <alignment horizontal="left"/>
    </xf>
    <xf numFmtId="0" fontId="3" fillId="4" borderId="0" xfId="1" applyFont="1" applyFill="1" applyBorder="1" applyAlignment="1">
      <alignment horizontal="left" vertical="center"/>
    </xf>
    <xf numFmtId="0" fontId="3" fillId="4" borderId="0" xfId="1" applyFont="1" applyFill="1" applyBorder="1" applyAlignment="1">
      <alignment vertical="center"/>
    </xf>
    <xf numFmtId="0" fontId="3" fillId="4" borderId="0" xfId="1" applyFont="1" applyFill="1" applyBorder="1" applyAlignment="1">
      <alignment horizontal="centerContinuous" vertical="center"/>
    </xf>
    <xf numFmtId="0" fontId="3" fillId="4" borderId="0" xfId="1" applyFont="1" applyFill="1" applyBorder="1" applyAlignment="1">
      <alignment horizontal="right" vertical="center"/>
    </xf>
    <xf numFmtId="0" fontId="3" fillId="4" borderId="0" xfId="1" applyFont="1" applyFill="1" applyBorder="1" applyAlignment="1">
      <alignment horizontal="center" vertical="center"/>
    </xf>
    <xf numFmtId="0" fontId="3" fillId="4" borderId="0" xfId="1" applyFont="1" applyFill="1" applyAlignment="1">
      <alignment horizontal="left"/>
    </xf>
    <xf numFmtId="0" fontId="4" fillId="4" borderId="0" xfId="1" applyFont="1" applyFill="1" applyBorder="1" applyAlignment="1">
      <alignment horizontal="center" vertical="center" wrapText="1"/>
    </xf>
    <xf numFmtId="0" fontId="4" fillId="4" borderId="6" xfId="1" applyFont="1" applyFill="1" applyBorder="1" applyAlignment="1">
      <alignment horizontal="center" vertical="center" wrapText="1"/>
    </xf>
    <xf numFmtId="0" fontId="3" fillId="4" borderId="3" xfId="1" applyFont="1" applyFill="1" applyBorder="1" applyAlignment="1"/>
    <xf numFmtId="0" fontId="3" fillId="4" borderId="1" xfId="1" applyFont="1" applyFill="1" applyBorder="1" applyAlignment="1">
      <alignment horizontal="left" indent="1"/>
    </xf>
    <xf numFmtId="0" fontId="3" fillId="4" borderId="3" xfId="1" applyFont="1" applyFill="1" applyBorder="1" applyAlignment="1">
      <alignment horizontal="left" indent="1"/>
    </xf>
    <xf numFmtId="0" fontId="3" fillId="4" borderId="6" xfId="1" applyFont="1" applyFill="1" applyBorder="1" applyAlignment="1">
      <alignment horizontal="center"/>
    </xf>
    <xf numFmtId="0" fontId="3" fillId="4" borderId="0" xfId="1" quotePrefix="1" applyFont="1" applyFill="1" applyBorder="1" applyAlignment="1">
      <alignment horizontal="center"/>
    </xf>
    <xf numFmtId="0" fontId="3" fillId="4" borderId="0" xfId="1" applyFont="1" applyFill="1" applyBorder="1" applyAlignment="1">
      <alignment horizontal="left" indent="2"/>
    </xf>
    <xf numFmtId="0" fontId="3" fillId="4" borderId="0" xfId="2" applyFont="1" applyFill="1" applyBorder="1" applyAlignment="1"/>
    <xf numFmtId="0" fontId="3" fillId="4" borderId="0" xfId="2" applyFont="1" applyFill="1" applyBorder="1" applyAlignment="1">
      <alignment horizontal="left"/>
    </xf>
    <xf numFmtId="0" fontId="3" fillId="4" borderId="0" xfId="2" applyFont="1" applyFill="1" applyBorder="1" applyAlignment="1">
      <alignment horizontal="center"/>
    </xf>
    <xf numFmtId="0" fontId="3" fillId="4" borderId="6" xfId="2" applyFont="1" applyFill="1" applyBorder="1" applyAlignment="1">
      <alignment horizontal="center" wrapText="1"/>
    </xf>
    <xf numFmtId="0" fontId="3" fillId="4" borderId="8" xfId="2" applyFont="1" applyFill="1" applyBorder="1" applyAlignment="1">
      <alignment horizontal="left" wrapText="1" indent="1"/>
    </xf>
    <xf numFmtId="0" fontId="3" fillId="4" borderId="0" xfId="1" applyNumberFormat="1" applyFont="1" applyFill="1" applyBorder="1" applyAlignment="1">
      <alignment horizontal="left" indent="1"/>
    </xf>
    <xf numFmtId="0" fontId="3" fillId="4" borderId="0" xfId="1" applyFont="1" applyFill="1" applyBorder="1" applyAlignment="1">
      <alignment horizontal="left" wrapText="1" indent="1"/>
    </xf>
    <xf numFmtId="0" fontId="3" fillId="4" borderId="0" xfId="1" applyFont="1" applyFill="1" applyBorder="1" applyAlignment="1">
      <alignment horizontal="left" wrapText="1" indent="2"/>
    </xf>
    <xf numFmtId="0" fontId="10" fillId="4" borderId="0" xfId="1" applyFont="1" applyFill="1" applyAlignment="1"/>
    <xf numFmtId="0" fontId="3" fillId="4" borderId="0" xfId="1" applyFont="1" applyFill="1" applyBorder="1" applyAlignment="1">
      <alignment horizontal="left" indent="15"/>
    </xf>
    <xf numFmtId="0" fontId="3" fillId="4" borderId="0" xfId="1" applyFont="1" applyFill="1" applyBorder="1" applyAlignment="1">
      <alignment horizontal="left" indent="10"/>
    </xf>
    <xf numFmtId="0" fontId="3" fillId="4" borderId="0" xfId="1" applyFont="1" applyFill="1" applyBorder="1" applyAlignment="1">
      <alignment horizontal="left" indent="7"/>
    </xf>
    <xf numFmtId="16" fontId="3" fillId="4" borderId="8" xfId="1" quotePrefix="1" applyNumberFormat="1" applyFont="1" applyFill="1" applyBorder="1" applyAlignment="1">
      <alignment horizontal="left" indent="1"/>
    </xf>
    <xf numFmtId="0" fontId="3" fillId="4" borderId="6" xfId="2" applyFont="1" applyFill="1" applyBorder="1" applyAlignment="1">
      <alignment horizontal="center"/>
    </xf>
    <xf numFmtId="0" fontId="3" fillId="4" borderId="8" xfId="2" applyFont="1" applyFill="1" applyBorder="1" applyAlignment="1">
      <alignment horizontal="left"/>
    </xf>
    <xf numFmtId="0" fontId="3" fillId="4" borderId="0" xfId="1" applyNumberFormat="1" applyFont="1" applyFill="1" applyBorder="1" applyAlignment="1"/>
    <xf numFmtId="0" fontId="3" fillId="4" borderId="0" xfId="1" applyNumberFormat="1" applyFont="1" applyFill="1" applyBorder="1" applyAlignment="1">
      <alignment horizontal="right"/>
    </xf>
    <xf numFmtId="0" fontId="3" fillId="4" borderId="0" xfId="1" applyNumberFormat="1" applyFont="1" applyFill="1" applyBorder="1" applyAlignment="1">
      <alignment horizontal="center"/>
    </xf>
    <xf numFmtId="49" fontId="3" fillId="4" borderId="0" xfId="4" applyNumberFormat="1" applyFont="1" applyFill="1" applyBorder="1"/>
    <xf numFmtId="0" fontId="3" fillId="4" borderId="0" xfId="1" quotePrefix="1" applyFont="1" applyFill="1" applyBorder="1" applyAlignment="1">
      <alignment horizontal="left" indent="1"/>
    </xf>
    <xf numFmtId="172" fontId="3" fillId="4" borderId="0" xfId="1" applyNumberFormat="1" applyFont="1" applyFill="1" applyBorder="1" applyAlignment="1">
      <alignment horizontal="right" wrapText="1"/>
    </xf>
    <xf numFmtId="0" fontId="3" fillId="4" borderId="0" xfId="1" applyFont="1" applyFill="1" applyBorder="1" applyAlignment="1">
      <alignment horizontal="right"/>
    </xf>
    <xf numFmtId="0" fontId="3" fillId="4" borderId="0" xfId="1" applyFont="1" applyFill="1" applyAlignment="1">
      <alignment horizontal="center"/>
    </xf>
    <xf numFmtId="173" fontId="3" fillId="4" borderId="0" xfId="1" applyNumberFormat="1" applyFont="1" applyFill="1" applyBorder="1" applyAlignment="1">
      <alignment wrapText="1"/>
    </xf>
    <xf numFmtId="0" fontId="5" fillId="0" borderId="2" xfId="1" applyFont="1" applyFill="1" applyBorder="1" applyAlignment="1">
      <alignment horizontal="centerContinuous"/>
    </xf>
    <xf numFmtId="0" fontId="3" fillId="0" borderId="12" xfId="1" applyFont="1" applyFill="1" applyBorder="1" applyAlignment="1">
      <alignment horizontal="centerContinuous"/>
    </xf>
    <xf numFmtId="0" fontId="5" fillId="0" borderId="13" xfId="1" applyFont="1" applyFill="1" applyBorder="1" applyAlignment="1">
      <alignment horizontal="centerContinuous"/>
    </xf>
    <xf numFmtId="0" fontId="3" fillId="0" borderId="8" xfId="1" applyFont="1" applyFill="1" applyBorder="1" applyAlignment="1">
      <alignment horizontal="centerContinuous" vertical="center" wrapText="1"/>
    </xf>
    <xf numFmtId="0" fontId="3" fillId="0" borderId="0" xfId="1" applyFont="1" applyFill="1" applyBorder="1" applyAlignment="1">
      <alignment horizontal="centerContinuous" vertical="center" wrapText="1"/>
    </xf>
    <xf numFmtId="0" fontId="3" fillId="0" borderId="6" xfId="1" applyFont="1" applyFill="1" applyBorder="1" applyAlignment="1">
      <alignment horizontal="center" vertical="center" wrapText="1"/>
    </xf>
    <xf numFmtId="0" fontId="4" fillId="0" borderId="12" xfId="1" applyFont="1" applyFill="1" applyBorder="1" applyAlignment="1">
      <alignment horizontal="centerContinuous" vertical="center" wrapText="1"/>
    </xf>
    <xf numFmtId="0" fontId="4" fillId="0" borderId="13" xfId="1" applyFont="1" applyFill="1" applyBorder="1" applyAlignment="1">
      <alignment horizontal="centerContinuous" vertical="center" wrapText="1"/>
    </xf>
    <xf numFmtId="0" fontId="4" fillId="0" borderId="10" xfId="1" applyFont="1" applyFill="1" applyBorder="1" applyAlignment="1">
      <alignment horizontal="center" vertical="center" wrapText="1"/>
    </xf>
    <xf numFmtId="0" fontId="2" fillId="2" borderId="0" xfId="1" applyFont="1" applyFill="1" applyBorder="1" applyAlignment="1">
      <alignment horizontal="left"/>
    </xf>
    <xf numFmtId="0" fontId="3" fillId="2" borderId="0" xfId="1" applyFont="1" applyFill="1" applyBorder="1" applyAlignment="1"/>
    <xf numFmtId="0" fontId="3" fillId="2" borderId="0" xfId="1" applyFont="1" applyFill="1" applyBorder="1" applyAlignment="1">
      <alignment wrapText="1"/>
    </xf>
    <xf numFmtId="0" fontId="2" fillId="2" borderId="0" xfId="1" applyFont="1" applyFill="1" applyBorder="1" applyAlignment="1">
      <alignment horizontal="right" wrapText="1"/>
    </xf>
    <xf numFmtId="0" fontId="2" fillId="2" borderId="0" xfId="1" applyFont="1" applyFill="1" applyBorder="1" applyAlignment="1">
      <alignment wrapText="1"/>
    </xf>
    <xf numFmtId="0" fontId="3" fillId="2" borderId="0" xfId="1" applyFont="1" applyFill="1" applyBorder="1" applyAlignment="1">
      <alignment horizontal="left" indent="1"/>
    </xf>
    <xf numFmtId="0" fontId="2" fillId="2" borderId="0" xfId="1" applyFont="1" applyFill="1" applyBorder="1" applyAlignment="1">
      <alignment horizontal="right"/>
    </xf>
    <xf numFmtId="0" fontId="3" fillId="2" borderId="0" xfId="1" applyFont="1" applyFill="1" applyBorder="1" applyAlignment="1">
      <alignment horizontal="left" wrapText="1"/>
    </xf>
    <xf numFmtId="0" fontId="2" fillId="2" borderId="0" xfId="1" applyFont="1" applyFill="1" applyBorder="1"/>
    <xf numFmtId="0" fontId="3" fillId="2" borderId="3" xfId="1" applyFont="1" applyFill="1" applyBorder="1" applyAlignment="1">
      <alignment horizontal="centerContinuous"/>
    </xf>
    <xf numFmtId="0" fontId="5" fillId="2" borderId="0" xfId="1" applyFont="1" applyFill="1" applyBorder="1" applyAlignment="1">
      <alignment horizontal="centerContinuous"/>
    </xf>
    <xf numFmtId="0" fontId="3" fillId="2" borderId="12" xfId="1" applyFont="1" applyFill="1" applyBorder="1" applyAlignment="1">
      <alignment horizontal="centerContinuous"/>
    </xf>
    <xf numFmtId="0" fontId="3" fillId="2" borderId="6" xfId="1" applyFont="1" applyFill="1" applyBorder="1" applyAlignment="1"/>
    <xf numFmtId="0" fontId="3" fillId="2" borderId="8" xfId="1" applyFont="1" applyFill="1" applyBorder="1" applyAlignment="1">
      <alignment horizontal="centerContinuous" vertical="center" wrapText="1"/>
    </xf>
    <xf numFmtId="0" fontId="3" fillId="2" borderId="0" xfId="1" applyFont="1" applyFill="1" applyBorder="1" applyAlignment="1">
      <alignment horizontal="centerContinuous" vertical="center" wrapText="1"/>
    </xf>
    <xf numFmtId="0" fontId="3" fillId="2" borderId="6" xfId="1" applyFont="1" applyFill="1" applyBorder="1" applyAlignment="1">
      <alignment horizontal="center" vertical="center" wrapText="1"/>
    </xf>
    <xf numFmtId="0" fontId="1" fillId="0" borderId="12" xfId="1" applyBorder="1" applyAlignment="1">
      <alignment horizontal="centerContinuous" vertical="center" wrapText="1"/>
    </xf>
    <xf numFmtId="0" fontId="1" fillId="0" borderId="13" xfId="1" applyBorder="1" applyAlignment="1">
      <alignment horizontal="centerContinuous" vertical="center" wrapText="1"/>
    </xf>
    <xf numFmtId="0" fontId="1" fillId="0" borderId="10" xfId="1" applyBorder="1" applyAlignment="1">
      <alignment horizontal="center" vertical="center" wrapText="1"/>
    </xf>
    <xf numFmtId="0" fontId="4" fillId="4" borderId="3" xfId="1" applyFont="1" applyFill="1" applyBorder="1" applyAlignment="1">
      <alignment horizontal="center" vertical="center" wrapText="1"/>
    </xf>
    <xf numFmtId="0" fontId="3" fillId="0" borderId="0" xfId="2" applyFont="1" applyBorder="1" applyAlignment="1"/>
    <xf numFmtId="0" fontId="11" fillId="0" borderId="0" xfId="1" applyFont="1" applyFill="1" applyBorder="1" applyAlignment="1"/>
    <xf numFmtId="0" fontId="12" fillId="0" borderId="0" xfId="1" applyFont="1" applyFill="1" applyAlignment="1"/>
    <xf numFmtId="0" fontId="11" fillId="2" borderId="0" xfId="1" applyFont="1" applyFill="1" applyBorder="1" applyAlignment="1"/>
    <xf numFmtId="0" fontId="3" fillId="2" borderId="0" xfId="2" applyFont="1" applyFill="1" applyBorder="1" applyAlignment="1"/>
    <xf numFmtId="172" fontId="3" fillId="2" borderId="0" xfId="1" applyNumberFormat="1" applyFont="1" applyFill="1" applyBorder="1" applyAlignment="1">
      <alignment horizontal="right"/>
    </xf>
    <xf numFmtId="0" fontId="10" fillId="2" borderId="0" xfId="1" applyFont="1" applyFill="1" applyAlignment="1"/>
    <xf numFmtId="0" fontId="3" fillId="4" borderId="8" xfId="1" applyNumberFormat="1" applyFont="1" applyFill="1" applyBorder="1" applyAlignment="1">
      <alignment horizontal="left" indent="1"/>
    </xf>
    <xf numFmtId="0" fontId="3" fillId="0" borderId="0" xfId="1" applyFont="1" applyBorder="1" applyAlignment="1"/>
    <xf numFmtId="0" fontId="3" fillId="0" borderId="0" xfId="1" applyFont="1" applyBorder="1" applyAlignment="1">
      <alignment horizontal="left" indent="1"/>
    </xf>
    <xf numFmtId="172" fontId="13" fillId="2" borderId="0" xfId="1" applyNumberFormat="1" applyFont="1" applyFill="1" applyBorder="1" applyAlignment="1"/>
    <xf numFmtId="172" fontId="13" fillId="0" borderId="0" xfId="1" applyNumberFormat="1" applyFont="1" applyFill="1" applyBorder="1" applyAlignment="1"/>
    <xf numFmtId="0" fontId="3" fillId="2" borderId="0" xfId="1" applyNumberFormat="1" applyFont="1" applyFill="1" applyBorder="1" applyAlignment="1">
      <alignment horizontal="right"/>
    </xf>
    <xf numFmtId="0" fontId="3" fillId="2" borderId="0" xfId="1" applyFont="1" applyFill="1" applyBorder="1" applyAlignment="1">
      <alignment horizontal="center"/>
    </xf>
    <xf numFmtId="172" fontId="3" fillId="2" borderId="0" xfId="1" applyNumberFormat="1" applyFont="1" applyFill="1" applyBorder="1" applyAlignment="1">
      <alignment horizontal="right" wrapText="1"/>
    </xf>
    <xf numFmtId="0" fontId="3" fillId="2" borderId="0" xfId="1" applyFont="1" applyFill="1" applyAlignment="1">
      <alignment horizontal="center"/>
    </xf>
    <xf numFmtId="0" fontId="3" fillId="0" borderId="5" xfId="1" applyFont="1" applyFill="1" applyBorder="1" applyAlignment="1"/>
    <xf numFmtId="0" fontId="3" fillId="0" borderId="7" xfId="1" applyFont="1" applyFill="1" applyBorder="1" applyAlignment="1">
      <alignment horizontal="centerContinuous"/>
    </xf>
    <xf numFmtId="0" fontId="3" fillId="0" borderId="8" xfId="1" applyFont="1" applyFill="1" applyBorder="1" applyAlignment="1">
      <alignment horizontal="centerContinuous"/>
    </xf>
    <xf numFmtId="16" fontId="3" fillId="0" borderId="6" xfId="1" quotePrefix="1" applyNumberFormat="1" applyFont="1" applyFill="1" applyBorder="1" applyAlignment="1">
      <alignment horizontal="centerContinuous"/>
    </xf>
    <xf numFmtId="16" fontId="3" fillId="0" borderId="9" xfId="1" quotePrefix="1" applyNumberFormat="1" applyFont="1" applyFill="1" applyBorder="1" applyAlignment="1">
      <alignment horizontal="center"/>
    </xf>
    <xf numFmtId="0" fontId="4" fillId="0" borderId="0" xfId="1" applyFont="1" applyFill="1" applyAlignment="1">
      <alignment horizontal="centerContinuous" vertical="center" wrapText="1"/>
    </xf>
    <xf numFmtId="0" fontId="4" fillId="0" borderId="6" xfId="1" applyFont="1" applyFill="1" applyBorder="1" applyAlignment="1">
      <alignment horizontal="centerContinuous" vertical="center" wrapText="1"/>
    </xf>
    <xf numFmtId="0" fontId="4" fillId="0" borderId="10" xfId="1" applyFont="1" applyFill="1" applyBorder="1" applyAlignment="1">
      <alignment horizontal="centerContinuous" vertical="center" wrapText="1"/>
    </xf>
    <xf numFmtId="0" fontId="3" fillId="0" borderId="13" xfId="1" applyFont="1" applyFill="1" applyBorder="1" applyAlignment="1"/>
    <xf numFmtId="0" fontId="3" fillId="4" borderId="7" xfId="1" applyFont="1" applyFill="1" applyBorder="1" applyAlignment="1">
      <alignment horizontal="center"/>
    </xf>
    <xf numFmtId="0" fontId="3" fillId="4" borderId="4" xfId="1" applyFont="1" applyFill="1" applyBorder="1" applyAlignment="1">
      <alignment horizontal="centerContinuous"/>
    </xf>
    <xf numFmtId="0" fontId="3" fillId="4" borderId="14" xfId="1" applyFont="1" applyFill="1" applyBorder="1" applyAlignment="1">
      <alignment horizontal="centerContinuous"/>
    </xf>
    <xf numFmtId="0" fontId="3" fillId="4" borderId="5" xfId="1" applyFont="1" applyFill="1" applyBorder="1" applyAlignment="1">
      <alignment horizontal="centerContinuous"/>
    </xf>
    <xf numFmtId="0" fontId="3" fillId="4" borderId="9" xfId="1" applyFont="1" applyFill="1" applyBorder="1" applyAlignment="1">
      <alignment horizontal="center"/>
    </xf>
    <xf numFmtId="0" fontId="3" fillId="4" borderId="7" xfId="1" applyFont="1" applyFill="1" applyBorder="1" applyAlignment="1">
      <alignment horizontal="centerContinuous"/>
    </xf>
    <xf numFmtId="0" fontId="3" fillId="4" borderId="3" xfId="1" applyFont="1" applyFill="1" applyBorder="1" applyAlignment="1">
      <alignment horizontal="centerContinuous"/>
    </xf>
    <xf numFmtId="0" fontId="3" fillId="4" borderId="2" xfId="1" applyFont="1" applyFill="1" applyBorder="1" applyAlignment="1">
      <alignment horizontal="centerContinuous"/>
    </xf>
    <xf numFmtId="0" fontId="3" fillId="4" borderId="1" xfId="1" applyFont="1" applyFill="1" applyBorder="1" applyAlignment="1">
      <alignment horizontal="centerContinuous"/>
    </xf>
    <xf numFmtId="0" fontId="3" fillId="4" borderId="0" xfId="1" applyFont="1" applyFill="1" applyBorder="1" applyAlignment="1">
      <alignment horizontal="centerContinuous"/>
    </xf>
    <xf numFmtId="0" fontId="3" fillId="4" borderId="6" xfId="1" applyFont="1" applyFill="1" applyBorder="1" applyAlignment="1">
      <alignment horizontal="centerContinuous"/>
    </xf>
    <xf numFmtId="0" fontId="3" fillId="4" borderId="8" xfId="1" applyFont="1" applyFill="1" applyBorder="1" applyAlignment="1">
      <alignment horizontal="centerContinuous"/>
    </xf>
    <xf numFmtId="16" fontId="3" fillId="4" borderId="6" xfId="1" quotePrefix="1" applyNumberFormat="1" applyFont="1" applyFill="1" applyBorder="1" applyAlignment="1">
      <alignment horizontal="centerContinuous"/>
    </xf>
    <xf numFmtId="16" fontId="3" fillId="4" borderId="9" xfId="1" quotePrefix="1" applyNumberFormat="1" applyFont="1" applyFill="1" applyBorder="1" applyAlignment="1">
      <alignment horizontal="center"/>
    </xf>
    <xf numFmtId="0" fontId="4" fillId="4" borderId="0" xfId="1" applyFont="1" applyFill="1" applyAlignment="1">
      <alignment horizontal="centerContinuous" vertical="center" wrapText="1"/>
    </xf>
    <xf numFmtId="0" fontId="4" fillId="4" borderId="6" xfId="1" applyFont="1" applyFill="1" applyBorder="1" applyAlignment="1">
      <alignment horizontal="centerContinuous" vertical="center" wrapText="1"/>
    </xf>
    <xf numFmtId="0" fontId="3" fillId="4" borderId="8" xfId="1" applyFont="1" applyFill="1" applyBorder="1" applyAlignment="1">
      <alignment horizontal="centerContinuous" vertical="center" wrapText="1"/>
    </xf>
    <xf numFmtId="0" fontId="3" fillId="4" borderId="11" xfId="1" applyFont="1" applyFill="1" applyBorder="1" applyAlignment="1">
      <alignment horizontal="center"/>
    </xf>
    <xf numFmtId="0" fontId="4" fillId="4" borderId="12" xfId="1" applyFont="1" applyFill="1" applyBorder="1" applyAlignment="1">
      <alignment horizontal="centerContinuous" vertical="center" wrapText="1"/>
    </xf>
    <xf numFmtId="0" fontId="4" fillId="4" borderId="13" xfId="1" applyFont="1" applyFill="1" applyBorder="1" applyAlignment="1">
      <alignment horizontal="centerContinuous" vertical="center" wrapText="1"/>
    </xf>
    <xf numFmtId="0" fontId="4" fillId="4" borderId="10" xfId="1" applyFont="1" applyFill="1" applyBorder="1" applyAlignment="1">
      <alignment horizontal="centerContinuous" vertical="center" wrapText="1"/>
    </xf>
    <xf numFmtId="0" fontId="3" fillId="4" borderId="10" xfId="1" applyFont="1" applyFill="1" applyBorder="1" applyAlignment="1"/>
    <xf numFmtId="0" fontId="3" fillId="4" borderId="0" xfId="6" applyFont="1" applyFill="1" applyBorder="1" applyAlignment="1">
      <alignment horizontal="center" wrapText="1"/>
    </xf>
    <xf numFmtId="0" fontId="3" fillId="4" borderId="0" xfId="6" applyFont="1" applyFill="1" applyBorder="1" applyAlignment="1"/>
    <xf numFmtId="0" fontId="3" fillId="4" borderId="0" xfId="6" applyFont="1" applyFill="1" applyBorder="1" applyAlignment="1">
      <alignment horizontal="left"/>
    </xf>
    <xf numFmtId="0" fontId="3" fillId="4" borderId="0" xfId="6" applyFont="1" applyFill="1" applyBorder="1" applyAlignment="1">
      <alignment horizontal="center"/>
    </xf>
    <xf numFmtId="0" fontId="3" fillId="4" borderId="6" xfId="6" applyFont="1" applyFill="1" applyBorder="1" applyAlignment="1">
      <alignment horizontal="center" wrapText="1"/>
    </xf>
    <xf numFmtId="0" fontId="3" fillId="4" borderId="8" xfId="6" applyFont="1" applyFill="1" applyBorder="1" applyAlignment="1">
      <alignment horizontal="left" wrapText="1" indent="1"/>
    </xf>
    <xf numFmtId="0" fontId="14" fillId="4" borderId="0" xfId="1" applyFont="1" applyFill="1" applyBorder="1" applyAlignment="1">
      <alignment horizontal="left"/>
    </xf>
    <xf numFmtId="166" fontId="3" fillId="4" borderId="0" xfId="1" applyNumberFormat="1" applyFont="1" applyFill="1" applyBorder="1" applyAlignment="1"/>
    <xf numFmtId="0" fontId="3" fillId="4" borderId="0" xfId="6" applyFont="1" applyFill="1"/>
    <xf numFmtId="0" fontId="3" fillId="4" borderId="6" xfId="6" applyFont="1" applyFill="1" applyBorder="1" applyAlignment="1">
      <alignment horizontal="center"/>
    </xf>
    <xf numFmtId="0" fontId="3" fillId="4" borderId="8" xfId="6" applyFont="1" applyFill="1" applyBorder="1" applyAlignment="1">
      <alignment horizontal="left"/>
    </xf>
    <xf numFmtId="172" fontId="3" fillId="4" borderId="0" xfId="1" applyNumberFormat="1" applyFont="1" applyFill="1" applyBorder="1" applyAlignment="1">
      <alignment horizontal="left"/>
    </xf>
    <xf numFmtId="0" fontId="3" fillId="2" borderId="0" xfId="1" applyFont="1" applyFill="1" applyBorder="1" applyAlignment="1">
      <alignment horizontal="left" indent="15"/>
    </xf>
    <xf numFmtId="0" fontId="3" fillId="2" borderId="7" xfId="1" applyFont="1" applyFill="1" applyBorder="1" applyAlignment="1">
      <alignment horizontal="center"/>
    </xf>
    <xf numFmtId="0" fontId="3" fillId="2" borderId="14" xfId="1" applyFont="1" applyFill="1" applyBorder="1" applyAlignment="1">
      <alignment horizontal="centerContinuous"/>
    </xf>
    <xf numFmtId="0" fontId="3" fillId="2" borderId="9" xfId="1" applyFont="1" applyFill="1" applyBorder="1" applyAlignment="1">
      <alignment horizontal="center"/>
    </xf>
    <xf numFmtId="16" fontId="3" fillId="2" borderId="6" xfId="1" quotePrefix="1" applyNumberFormat="1" applyFont="1" applyFill="1" applyBorder="1" applyAlignment="1">
      <alignment horizontal="center"/>
    </xf>
    <xf numFmtId="16" fontId="3" fillId="2" borderId="9" xfId="1" quotePrefix="1" applyNumberFormat="1" applyFont="1" applyFill="1" applyBorder="1" applyAlignment="1">
      <alignment horizontal="center"/>
    </xf>
    <xf numFmtId="0" fontId="3" fillId="2" borderId="11" xfId="1" applyFont="1" applyFill="1" applyBorder="1" applyAlignment="1">
      <alignment horizontal="center"/>
    </xf>
    <xf numFmtId="0" fontId="3" fillId="2" borderId="10" xfId="1" applyFont="1" applyFill="1" applyBorder="1" applyAlignment="1"/>
    <xf numFmtId="0" fontId="3" fillId="2" borderId="1" xfId="1" applyFont="1" applyFill="1" applyBorder="1" applyAlignment="1">
      <alignment horizontal="center" wrapText="1"/>
    </xf>
    <xf numFmtId="0" fontId="3" fillId="2" borderId="3" xfId="1" applyFont="1" applyFill="1" applyBorder="1" applyAlignment="1">
      <alignment horizontal="center"/>
    </xf>
    <xf numFmtId="0" fontId="3" fillId="2" borderId="6" xfId="1" applyFont="1" applyFill="1" applyBorder="1" applyAlignment="1">
      <alignment horizontal="left"/>
    </xf>
    <xf numFmtId="0" fontId="3" fillId="2" borderId="8" xfId="1" applyFont="1" applyFill="1" applyBorder="1" applyAlignment="1">
      <alignment horizontal="left" wrapText="1" indent="1"/>
    </xf>
    <xf numFmtId="0" fontId="3" fillId="2" borderId="0" xfId="1" applyFont="1" applyFill="1" applyBorder="1" applyAlignment="1">
      <alignment horizontal="left" wrapText="1" indent="1"/>
    </xf>
    <xf numFmtId="0" fontId="3" fillId="2" borderId="6" xfId="1" applyFont="1" applyFill="1" applyBorder="1" applyAlignment="1">
      <alignment horizontal="left" indent="1"/>
    </xf>
    <xf numFmtId="0" fontId="3" fillId="0" borderId="8" xfId="1" applyFont="1" applyFill="1" applyBorder="1" applyAlignment="1">
      <alignment horizontal="left" wrapText="1" indent="1"/>
    </xf>
    <xf numFmtId="0" fontId="3" fillId="0" borderId="0" xfId="1" applyFont="1" applyBorder="1" applyAlignment="1">
      <alignment horizontal="left" indent="15"/>
    </xf>
    <xf numFmtId="0" fontId="3" fillId="0" borderId="0" xfId="1" applyFont="1" applyBorder="1" applyAlignment="1">
      <alignment horizontal="left"/>
    </xf>
    <xf numFmtId="0" fontId="3" fillId="0" borderId="0" xfId="1" applyFont="1" applyBorder="1" applyAlignment="1">
      <alignment wrapText="1"/>
    </xf>
    <xf numFmtId="0" fontId="3" fillId="0" borderId="0" xfId="1" applyFont="1" applyBorder="1" applyAlignment="1">
      <alignment horizontal="center" wrapText="1"/>
    </xf>
    <xf numFmtId="0" fontId="3" fillId="0" borderId="0" xfId="1" applyFont="1" applyAlignment="1">
      <alignment horizontal="left" indent="15"/>
    </xf>
    <xf numFmtId="0" fontId="3" fillId="2" borderId="5" xfId="1" applyFont="1" applyFill="1" applyBorder="1" applyAlignment="1"/>
    <xf numFmtId="0" fontId="4" fillId="0" borderId="1" xfId="1" applyFont="1" applyFill="1" applyBorder="1" applyAlignment="1">
      <alignment horizontal="center" vertical="center" wrapText="1"/>
    </xf>
    <xf numFmtId="0" fontId="3" fillId="0" borderId="2" xfId="1" applyFont="1" applyFill="1" applyBorder="1" applyAlignment="1"/>
    <xf numFmtId="0" fontId="3" fillId="0" borderId="13" xfId="1" applyFont="1" applyFill="1" applyBorder="1" applyAlignment="1">
      <alignment horizontal="center"/>
    </xf>
    <xf numFmtId="0" fontId="3" fillId="0" borderId="14" xfId="1" applyFont="1" applyFill="1" applyBorder="1" applyAlignment="1">
      <alignment horizontal="center"/>
    </xf>
    <xf numFmtId="0" fontId="3" fillId="0" borderId="14" xfId="1" applyFont="1" applyFill="1" applyBorder="1" applyAlignment="1"/>
    <xf numFmtId="0" fontId="3" fillId="0" borderId="14" xfId="1" applyFont="1" applyFill="1" applyBorder="1" applyAlignment="1">
      <alignment horizontal="right"/>
    </xf>
    <xf numFmtId="0" fontId="3" fillId="0" borderId="14" xfId="1" applyFont="1" applyFill="1" applyBorder="1" applyAlignment="1">
      <alignment horizontal="left"/>
    </xf>
    <xf numFmtId="0" fontId="3" fillId="0" borderId="4" xfId="1" applyFont="1" applyFill="1" applyBorder="1" applyAlignment="1"/>
    <xf numFmtId="0" fontId="3" fillId="0" borderId="14" xfId="1" applyFont="1" applyFill="1" applyBorder="1"/>
    <xf numFmtId="0" fontId="3" fillId="0" borderId="10" xfId="1" applyFont="1" applyFill="1" applyBorder="1" applyAlignment="1"/>
    <xf numFmtId="49" fontId="3" fillId="0" borderId="16" xfId="4" applyNumberFormat="1" applyFont="1" applyFill="1" applyBorder="1"/>
    <xf numFmtId="0" fontId="5" fillId="0" borderId="0" xfId="1" applyFont="1" applyFill="1" applyBorder="1" applyAlignment="1"/>
    <xf numFmtId="0" fontId="1" fillId="0" borderId="1" xfId="1" applyFont="1" applyFill="1" applyBorder="1" applyAlignment="1">
      <alignment horizontal="center" vertical="center" wrapText="1"/>
    </xf>
    <xf numFmtId="0" fontId="3" fillId="0" borderId="3" xfId="1" applyFont="1" applyFill="1" applyBorder="1" applyAlignment="1"/>
    <xf numFmtId="0" fontId="1" fillId="0" borderId="2" xfId="1" applyFont="1" applyFill="1" applyBorder="1" applyAlignment="1">
      <alignment horizontal="centerContinuous" vertical="center" wrapText="1"/>
    </xf>
    <xf numFmtId="0" fontId="3" fillId="0" borderId="2" xfId="1" applyFont="1" applyFill="1" applyBorder="1" applyAlignment="1">
      <alignment horizontal="centerContinuous" wrapText="1"/>
    </xf>
    <xf numFmtId="0" fontId="3" fillId="0" borderId="1" xfId="1" applyFont="1" applyFill="1" applyBorder="1" applyAlignment="1">
      <alignment horizontal="centerContinuous" wrapText="1"/>
    </xf>
    <xf numFmtId="0" fontId="3" fillId="0" borderId="3" xfId="1" applyFont="1" applyFill="1" applyBorder="1" applyAlignment="1">
      <alignment horizontal="centerContinuous" wrapText="1"/>
    </xf>
    <xf numFmtId="0" fontId="5" fillId="0" borderId="2" xfId="1" applyFont="1" applyFill="1" applyBorder="1" applyAlignment="1">
      <alignment horizontal="centerContinuous" wrapText="1"/>
    </xf>
    <xf numFmtId="0" fontId="5" fillId="0" borderId="3" xfId="1" applyFont="1" applyFill="1" applyBorder="1" applyAlignment="1">
      <alignment horizontal="centerContinuous" wrapText="1"/>
    </xf>
    <xf numFmtId="0" fontId="1" fillId="0" borderId="6" xfId="1" applyFont="1" applyFill="1" applyBorder="1" applyAlignment="1">
      <alignment horizontal="center" vertical="center" wrapText="1"/>
    </xf>
    <xf numFmtId="0" fontId="1" fillId="0" borderId="0" xfId="1" applyFont="1" applyFill="1" applyBorder="1" applyAlignment="1">
      <alignment horizontal="centerContinuous" vertical="center" wrapText="1"/>
    </xf>
    <xf numFmtId="0" fontId="3" fillId="0" borderId="14" xfId="1" applyFont="1" applyFill="1" applyBorder="1" applyAlignment="1">
      <alignment horizontal="centerContinuous" wrapText="1"/>
    </xf>
    <xf numFmtId="0" fontId="5" fillId="0" borderId="14" xfId="1" applyFont="1" applyFill="1" applyBorder="1" applyAlignment="1">
      <alignment horizontal="centerContinuous" wrapText="1"/>
    </xf>
    <xf numFmtId="0" fontId="1" fillId="0" borderId="12" xfId="1" applyFont="1" applyFill="1" applyBorder="1" applyAlignment="1">
      <alignment horizontal="centerContinuous" vertical="center" wrapText="1"/>
    </xf>
    <xf numFmtId="0" fontId="1" fillId="0" borderId="13" xfId="1" applyFont="1" applyFill="1" applyBorder="1" applyAlignment="1">
      <alignment horizontal="centerContinuous" vertical="center" wrapText="1"/>
    </xf>
    <xf numFmtId="16" fontId="3" fillId="0" borderId="9" xfId="1" applyNumberFormat="1" applyFont="1" applyFill="1" applyBorder="1" applyAlignment="1">
      <alignment horizontal="center"/>
    </xf>
    <xf numFmtId="0" fontId="5" fillId="0" borderId="6" xfId="1" applyFont="1" applyFill="1" applyBorder="1" applyAlignment="1">
      <alignment horizontal="center"/>
    </xf>
    <xf numFmtId="16" fontId="5" fillId="0" borderId="9" xfId="1" applyNumberFormat="1" applyFont="1" applyFill="1" applyBorder="1" applyAlignment="1">
      <alignment horizontal="center"/>
    </xf>
    <xf numFmtId="0" fontId="5" fillId="0" borderId="9" xfId="1" applyFont="1" applyFill="1" applyBorder="1" applyAlignment="1">
      <alignment horizontal="center"/>
    </xf>
    <xf numFmtId="174" fontId="3" fillId="0" borderId="6" xfId="1" applyNumberFormat="1" applyFont="1" applyFill="1" applyBorder="1" applyAlignment="1">
      <alignment horizontal="center"/>
    </xf>
    <xf numFmtId="174" fontId="3" fillId="0" borderId="6" xfId="1" quotePrefix="1" applyNumberFormat="1" applyFont="1" applyFill="1" applyBorder="1" applyAlignment="1">
      <alignment horizontal="center"/>
    </xf>
    <xf numFmtId="174" fontId="3" fillId="0" borderId="9" xfId="1" quotePrefix="1" applyNumberFormat="1" applyFont="1" applyFill="1" applyBorder="1" applyAlignment="1">
      <alignment horizontal="center"/>
    </xf>
    <xf numFmtId="174" fontId="5" fillId="0" borderId="6" xfId="1" applyNumberFormat="1" applyFont="1" applyFill="1" applyBorder="1" applyAlignment="1">
      <alignment horizontal="center"/>
    </xf>
    <xf numFmtId="174" fontId="5" fillId="0" borderId="6" xfId="1" quotePrefix="1" applyNumberFormat="1" applyFont="1" applyFill="1" applyBorder="1" applyAlignment="1">
      <alignment horizontal="center"/>
    </xf>
    <xf numFmtId="174" fontId="5" fillId="0" borderId="9" xfId="1" quotePrefix="1" applyNumberFormat="1" applyFont="1" applyFill="1" applyBorder="1" applyAlignment="1">
      <alignment horizontal="center"/>
    </xf>
    <xf numFmtId="0" fontId="1" fillId="0" borderId="10" xfId="1" applyFont="1" applyFill="1" applyBorder="1" applyAlignment="1">
      <alignment horizontal="center" vertical="center" wrapText="1"/>
    </xf>
    <xf numFmtId="16" fontId="3" fillId="0" borderId="11" xfId="1" applyNumberFormat="1" applyFont="1" applyFill="1" applyBorder="1" applyAlignment="1">
      <alignment horizontal="center"/>
    </xf>
    <xf numFmtId="0" fontId="5" fillId="0" borderId="10" xfId="1" applyFont="1" applyFill="1" applyBorder="1" applyAlignment="1">
      <alignment horizontal="center"/>
    </xf>
    <xf numFmtId="16" fontId="5" fillId="0" borderId="11" xfId="1" applyNumberFormat="1" applyFont="1" applyFill="1" applyBorder="1" applyAlignment="1">
      <alignment horizontal="center"/>
    </xf>
    <xf numFmtId="0" fontId="5" fillId="0" borderId="11" xfId="1" applyFont="1" applyFill="1" applyBorder="1" applyAlignment="1">
      <alignment horizontal="center"/>
    </xf>
    <xf numFmtId="0" fontId="4" fillId="0" borderId="2" xfId="1" applyFont="1" applyFill="1" applyBorder="1" applyAlignment="1">
      <alignment horizontal="centerContinuous" vertical="center" wrapText="1"/>
    </xf>
    <xf numFmtId="0" fontId="4" fillId="0" borderId="0" xfId="1" applyFont="1" applyFill="1" applyBorder="1" applyAlignment="1">
      <alignment horizontal="centerContinuous" vertical="center" wrapText="1"/>
    </xf>
    <xf numFmtId="0" fontId="3" fillId="0" borderId="5" xfId="1" applyFont="1" applyFill="1" applyBorder="1" applyAlignment="1">
      <alignment horizontal="centerContinuous" wrapText="1"/>
    </xf>
    <xf numFmtId="16" fontId="3" fillId="0" borderId="0" xfId="1" applyNumberFormat="1" applyFont="1" applyFill="1" applyBorder="1" applyAlignment="1">
      <alignment horizontal="center"/>
    </xf>
    <xf numFmtId="0" fontId="5" fillId="0" borderId="0" xfId="1" applyFont="1" applyFill="1" applyBorder="1" applyAlignment="1">
      <alignment horizontal="center"/>
    </xf>
    <xf numFmtId="16" fontId="5" fillId="0" borderId="0" xfId="1" applyNumberFormat="1" applyFont="1" applyFill="1" applyBorder="1" applyAlignment="1">
      <alignment horizontal="center"/>
    </xf>
    <xf numFmtId="0" fontId="9" fillId="0" borderId="0" xfId="1" applyFont="1" applyFill="1" applyBorder="1" applyAlignment="1">
      <alignment horizontal="center" vertical="center" wrapText="1"/>
    </xf>
    <xf numFmtId="0" fontId="3" fillId="0" borderId="0" xfId="6" applyFont="1" applyFill="1" applyBorder="1" applyAlignment="1">
      <alignment horizontal="left"/>
    </xf>
    <xf numFmtId="0" fontId="3" fillId="0" borderId="0" xfId="6" applyFont="1" applyFill="1" applyBorder="1" applyAlignment="1">
      <alignment horizontal="center"/>
    </xf>
    <xf numFmtId="0" fontId="3" fillId="0" borderId="0" xfId="6" applyFont="1" applyFill="1" applyBorder="1" applyAlignment="1"/>
    <xf numFmtId="0" fontId="3" fillId="0" borderId="6" xfId="6" applyFont="1" applyFill="1" applyBorder="1" applyAlignment="1">
      <alignment horizontal="center" wrapText="1"/>
    </xf>
    <xf numFmtId="0" fontId="3" fillId="0" borderId="8" xfId="6" applyFont="1" applyFill="1" applyBorder="1" applyAlignment="1">
      <alignment horizontal="left" wrapText="1" indent="1"/>
    </xf>
    <xf numFmtId="0" fontId="3" fillId="0" borderId="0" xfId="6" applyFont="1" applyFill="1" applyBorder="1" applyAlignment="1">
      <alignment horizontal="center" wrapText="1"/>
    </xf>
    <xf numFmtId="0" fontId="3" fillId="0" borderId="0" xfId="6" applyFont="1" applyFill="1"/>
    <xf numFmtId="0" fontId="3" fillId="0" borderId="6" xfId="6" applyFont="1" applyFill="1" applyBorder="1" applyAlignment="1">
      <alignment horizontal="center"/>
    </xf>
    <xf numFmtId="0" fontId="3" fillId="0" borderId="8" xfId="6" applyFont="1" applyFill="1" applyBorder="1" applyAlignment="1">
      <alignment horizontal="left"/>
    </xf>
    <xf numFmtId="0" fontId="3" fillId="0" borderId="0" xfId="7" applyFont="1" applyFill="1" applyBorder="1" applyAlignment="1"/>
    <xf numFmtId="0" fontId="3" fillId="0" borderId="0" xfId="7" applyFont="1" applyFill="1" applyAlignment="1">
      <alignment horizontal="left"/>
    </xf>
    <xf numFmtId="0" fontId="5" fillId="2" borderId="0" xfId="1" applyFont="1" applyFill="1" applyBorder="1" applyAlignment="1"/>
    <xf numFmtId="0" fontId="5" fillId="0" borderId="0" xfId="1" applyFont="1" applyBorder="1" applyAlignment="1"/>
    <xf numFmtId="0" fontId="4" fillId="0" borderId="7" xfId="1" applyFont="1" applyBorder="1" applyAlignment="1">
      <alignment horizontal="center" vertical="center" wrapText="1"/>
    </xf>
    <xf numFmtId="0" fontId="3" fillId="2" borderId="2" xfId="1" applyFont="1" applyFill="1" applyBorder="1" applyAlignment="1">
      <alignment horizontal="centerContinuous" wrapText="1"/>
    </xf>
    <xf numFmtId="0" fontId="3" fillId="2" borderId="1" xfId="1" applyFont="1" applyFill="1" applyBorder="1" applyAlignment="1">
      <alignment horizontal="centerContinuous" wrapText="1"/>
    </xf>
    <xf numFmtId="0" fontId="3" fillId="2" borderId="3" xfId="1" applyFont="1" applyFill="1" applyBorder="1" applyAlignment="1">
      <alignment horizontal="centerContinuous" wrapText="1"/>
    </xf>
    <xf numFmtId="0" fontId="5" fillId="2" borderId="2" xfId="1" applyFont="1" applyFill="1" applyBorder="1" applyAlignment="1">
      <alignment horizontal="centerContinuous" wrapText="1"/>
    </xf>
    <xf numFmtId="0" fontId="5" fillId="2" borderId="3" xfId="1" applyFont="1" applyFill="1" applyBorder="1" applyAlignment="1">
      <alignment horizontal="centerContinuous" wrapText="1"/>
    </xf>
    <xf numFmtId="0" fontId="3" fillId="2" borderId="9" xfId="1" applyFont="1" applyFill="1" applyBorder="1" applyAlignment="1"/>
    <xf numFmtId="0" fontId="3" fillId="2" borderId="14" xfId="1" applyFont="1" applyFill="1" applyBorder="1" applyAlignment="1">
      <alignment horizontal="centerContinuous" wrapText="1"/>
    </xf>
    <xf numFmtId="0" fontId="5" fillId="2" borderId="14" xfId="1" applyFont="1" applyFill="1" applyBorder="1" applyAlignment="1">
      <alignment horizontal="centerContinuous" wrapText="1"/>
    </xf>
    <xf numFmtId="0" fontId="3" fillId="2" borderId="9" xfId="1" applyFont="1" applyFill="1" applyBorder="1" applyAlignment="1">
      <alignment horizontal="center" vertical="center" wrapText="1"/>
    </xf>
    <xf numFmtId="16" fontId="3" fillId="2" borderId="9" xfId="1" applyNumberFormat="1" applyFont="1" applyFill="1" applyBorder="1" applyAlignment="1">
      <alignment horizontal="center"/>
    </xf>
    <xf numFmtId="0" fontId="5" fillId="2" borderId="6" xfId="1" applyFont="1" applyFill="1" applyBorder="1" applyAlignment="1">
      <alignment horizontal="center"/>
    </xf>
    <xf numFmtId="16" fontId="5" fillId="2" borderId="9" xfId="1" applyNumberFormat="1" applyFont="1" applyFill="1" applyBorder="1" applyAlignment="1">
      <alignment horizontal="center"/>
    </xf>
    <xf numFmtId="0" fontId="5" fillId="2" borderId="9" xfId="1" applyFont="1" applyFill="1" applyBorder="1" applyAlignment="1">
      <alignment horizontal="center"/>
    </xf>
    <xf numFmtId="0" fontId="4" fillId="0" borderId="9" xfId="1" applyFont="1" applyBorder="1" applyAlignment="1">
      <alignment horizontal="center" vertical="center" wrapText="1"/>
    </xf>
    <xf numFmtId="174" fontId="3" fillId="2" borderId="6" xfId="1" applyNumberFormat="1" applyFont="1" applyFill="1" applyBorder="1" applyAlignment="1">
      <alignment horizontal="center"/>
    </xf>
    <xf numFmtId="174" fontId="3" fillId="2" borderId="6" xfId="1" quotePrefix="1" applyNumberFormat="1" applyFont="1" applyFill="1" applyBorder="1" applyAlignment="1">
      <alignment horizontal="center"/>
    </xf>
    <xf numFmtId="174" fontId="3" fillId="2" borderId="9" xfId="1" quotePrefix="1" applyNumberFormat="1" applyFont="1" applyFill="1" applyBorder="1" applyAlignment="1">
      <alignment horizontal="center"/>
    </xf>
    <xf numFmtId="174" fontId="5" fillId="2" borderId="6" xfId="1" applyNumberFormat="1" applyFont="1" applyFill="1" applyBorder="1" applyAlignment="1">
      <alignment horizontal="center"/>
    </xf>
    <xf numFmtId="174" fontId="5" fillId="2" borderId="6" xfId="1" quotePrefix="1" applyNumberFormat="1" applyFont="1" applyFill="1" applyBorder="1" applyAlignment="1">
      <alignment horizontal="center"/>
    </xf>
    <xf numFmtId="174" fontId="5" fillId="2" borderId="9" xfId="1" quotePrefix="1" applyNumberFormat="1" applyFont="1" applyFill="1" applyBorder="1" applyAlignment="1">
      <alignment horizontal="center"/>
    </xf>
    <xf numFmtId="0" fontId="4" fillId="0" borderId="11" xfId="1" applyFont="1" applyBorder="1" applyAlignment="1">
      <alignment horizontal="center" vertical="center" wrapText="1"/>
    </xf>
    <xf numFmtId="16" fontId="3" fillId="2" borderId="11" xfId="1" applyNumberFormat="1" applyFont="1" applyFill="1" applyBorder="1" applyAlignment="1">
      <alignment horizontal="center"/>
    </xf>
    <xf numFmtId="0" fontId="3" fillId="2" borderId="13" xfId="1" applyFont="1" applyFill="1" applyBorder="1" applyAlignment="1"/>
    <xf numFmtId="0" fontId="5" fillId="2" borderId="10" xfId="1" applyFont="1" applyFill="1" applyBorder="1" applyAlignment="1">
      <alignment horizontal="center"/>
    </xf>
    <xf numFmtId="16" fontId="5" fillId="2" borderId="11" xfId="1" applyNumberFormat="1" applyFont="1" applyFill="1" applyBorder="1" applyAlignment="1">
      <alignment horizontal="center"/>
    </xf>
    <xf numFmtId="0" fontId="5" fillId="2" borderId="11" xfId="1" applyFont="1" applyFill="1" applyBorder="1" applyAlignment="1">
      <alignment horizontal="center"/>
    </xf>
    <xf numFmtId="0" fontId="2" fillId="2" borderId="0" xfId="1" applyFont="1" applyFill="1" applyBorder="1" applyAlignment="1">
      <alignment horizontal="center"/>
    </xf>
    <xf numFmtId="0" fontId="2" fillId="2" borderId="0" xfId="1" applyFont="1" applyFill="1" applyBorder="1" applyAlignment="1">
      <alignment horizontal="center" wrapText="1"/>
    </xf>
    <xf numFmtId="172" fontId="2" fillId="2" borderId="0" xfId="1" applyNumberFormat="1" applyFont="1" applyFill="1"/>
    <xf numFmtId="0" fontId="2" fillId="0" borderId="0" xfId="1" applyFont="1"/>
    <xf numFmtId="0" fontId="2" fillId="2" borderId="0" xfId="1" applyFont="1" applyFill="1" applyBorder="1" applyAlignment="1"/>
    <xf numFmtId="0" fontId="3" fillId="2" borderId="0" xfId="1" applyFont="1" applyFill="1" applyBorder="1" applyAlignment="1">
      <alignment horizontal="center" wrapText="1"/>
    </xf>
    <xf numFmtId="0" fontId="3" fillId="2" borderId="6" xfId="1" applyFont="1" applyFill="1" applyBorder="1" applyAlignment="1">
      <alignment wrapText="1"/>
    </xf>
    <xf numFmtId="0" fontId="3" fillId="2" borderId="6" xfId="1" applyFont="1" applyFill="1" applyBorder="1" applyAlignment="1">
      <alignment horizontal="center" wrapText="1"/>
    </xf>
    <xf numFmtId="0" fontId="3" fillId="2" borderId="6" xfId="1" applyFont="1" applyFill="1" applyBorder="1" applyAlignment="1">
      <alignment horizontal="left" indent="2"/>
    </xf>
    <xf numFmtId="3" fontId="3" fillId="2" borderId="0" xfId="1" applyNumberFormat="1" applyFont="1" applyFill="1" applyBorder="1" applyAlignment="1">
      <alignment horizontal="left" indent="1"/>
    </xf>
    <xf numFmtId="0" fontId="3" fillId="2" borderId="0" xfId="1" applyFont="1" applyFill="1" applyBorder="1" applyAlignment="1">
      <alignment horizontal="left" indent="5"/>
    </xf>
    <xf numFmtId="0" fontId="3" fillId="0" borderId="0" xfId="1" applyFont="1" applyAlignment="1"/>
    <xf numFmtId="0" fontId="4" fillId="0" borderId="7" xfId="1" applyFont="1" applyFill="1" applyBorder="1" applyAlignment="1">
      <alignment horizontal="center" vertical="center" wrapText="1"/>
    </xf>
    <xf numFmtId="0" fontId="3" fillId="0" borderId="5" xfId="1" applyFont="1" applyFill="1" applyBorder="1" applyAlignment="1">
      <alignment horizontal="center"/>
    </xf>
    <xf numFmtId="0" fontId="3" fillId="0" borderId="9" xfId="1" applyFont="1" applyFill="1" applyBorder="1" applyAlignment="1"/>
    <xf numFmtId="0" fontId="3" fillId="0" borderId="9" xfId="1" applyFont="1" applyFill="1" applyBorder="1" applyAlignment="1">
      <alignment horizontal="center" vertical="center" wrapText="1"/>
    </xf>
    <xf numFmtId="16" fontId="3" fillId="0" borderId="0" xfId="1" quotePrefix="1" applyNumberFormat="1" applyFont="1" applyFill="1" applyBorder="1" applyAlignment="1">
      <alignment horizontal="center"/>
    </xf>
    <xf numFmtId="0" fontId="4" fillId="0" borderId="9" xfId="1" applyFont="1" applyFill="1" applyBorder="1" applyAlignment="1">
      <alignment horizontal="center" vertical="center" wrapText="1"/>
    </xf>
    <xf numFmtId="0" fontId="4" fillId="0" borderId="11" xfId="1" applyFont="1" applyFill="1" applyBorder="1" applyAlignment="1">
      <alignment horizontal="center" vertical="center" wrapText="1"/>
    </xf>
    <xf numFmtId="0" fontId="4" fillId="4" borderId="0" xfId="1" applyFont="1" applyFill="1"/>
    <xf numFmtId="0" fontId="3" fillId="4" borderId="5" xfId="1" applyFont="1" applyFill="1" applyBorder="1" applyAlignment="1">
      <alignment horizontal="center"/>
    </xf>
    <xf numFmtId="0" fontId="3" fillId="4" borderId="6" xfId="1" applyFont="1" applyFill="1" applyBorder="1" applyAlignment="1"/>
    <xf numFmtId="16" fontId="3" fillId="4" borderId="0" xfId="1" quotePrefix="1" applyNumberFormat="1" applyFont="1" applyFill="1" applyBorder="1" applyAlignment="1">
      <alignment horizontal="center"/>
    </xf>
    <xf numFmtId="0" fontId="3" fillId="4" borderId="10" xfId="1" applyFont="1" applyFill="1" applyBorder="1" applyAlignment="1">
      <alignment horizontal="center"/>
    </xf>
    <xf numFmtId="0" fontId="3" fillId="4" borderId="14" xfId="1" applyFont="1" applyFill="1" applyBorder="1" applyAlignment="1">
      <alignment horizontal="center"/>
    </xf>
    <xf numFmtId="16" fontId="3" fillId="4" borderId="6" xfId="1" quotePrefix="1" applyNumberFormat="1" applyFont="1" applyFill="1" applyBorder="1" applyAlignment="1">
      <alignment horizontal="center"/>
    </xf>
    <xf numFmtId="16" fontId="3" fillId="4" borderId="8" xfId="1" quotePrefix="1" applyNumberFormat="1" applyFont="1" applyFill="1" applyBorder="1" applyAlignment="1">
      <alignment horizontal="center"/>
    </xf>
    <xf numFmtId="0" fontId="3" fillId="4" borderId="1" xfId="1" applyFont="1" applyFill="1" applyBorder="1" applyAlignment="1">
      <alignment horizontal="center" wrapText="1"/>
    </xf>
    <xf numFmtId="0" fontId="3" fillId="4" borderId="3" xfId="1" applyFont="1" applyFill="1" applyBorder="1" applyAlignment="1">
      <alignment horizontal="center"/>
    </xf>
    <xf numFmtId="0" fontId="3" fillId="4" borderId="6" xfId="1" applyFont="1" applyFill="1" applyBorder="1" applyAlignment="1">
      <alignment horizontal="left"/>
    </xf>
    <xf numFmtId="166" fontId="3" fillId="4" borderId="0" xfId="1" applyNumberFormat="1" applyFont="1" applyFill="1" applyProtection="1">
      <protection locked="0"/>
    </xf>
    <xf numFmtId="0" fontId="3" fillId="4" borderId="8" xfId="1" applyFont="1" applyFill="1" applyBorder="1" applyAlignment="1">
      <alignment horizontal="left" wrapText="1" indent="1"/>
    </xf>
    <xf numFmtId="166" fontId="3" fillId="4" borderId="0" xfId="1" applyNumberFormat="1" applyFont="1" applyFill="1" applyBorder="1" applyProtection="1">
      <protection locked="0"/>
    </xf>
    <xf numFmtId="0" fontId="3" fillId="4" borderId="0" xfId="1" applyFont="1" applyFill="1" applyAlignment="1">
      <alignment horizontal="left" indent="15"/>
    </xf>
    <xf numFmtId="0" fontId="4" fillId="4" borderId="7" xfId="1" applyFont="1" applyFill="1" applyBorder="1" applyAlignment="1">
      <alignment horizontal="center" vertical="center" wrapText="1"/>
    </xf>
    <xf numFmtId="0" fontId="3" fillId="4" borderId="2" xfId="1" applyFont="1" applyFill="1" applyBorder="1" applyAlignment="1">
      <alignment horizontal="center"/>
    </xf>
    <xf numFmtId="0" fontId="3" fillId="4" borderId="2" xfId="1" applyFont="1" applyFill="1" applyBorder="1" applyAlignment="1"/>
    <xf numFmtId="0" fontId="3" fillId="4" borderId="2" xfId="1" applyFont="1" applyFill="1" applyBorder="1" applyAlignment="1">
      <alignment horizontal="right"/>
    </xf>
    <xf numFmtId="0" fontId="3" fillId="4" borderId="14" xfId="1" applyFont="1" applyFill="1" applyBorder="1" applyAlignment="1">
      <alignment horizontal="left"/>
    </xf>
    <xf numFmtId="0" fontId="3" fillId="4" borderId="1" xfId="1" applyFont="1" applyFill="1" applyBorder="1" applyAlignment="1">
      <alignment horizontal="center"/>
    </xf>
    <xf numFmtId="0" fontId="3" fillId="4" borderId="9" xfId="1" applyFont="1" applyFill="1" applyBorder="1" applyAlignment="1"/>
    <xf numFmtId="0" fontId="3" fillId="4" borderId="12" xfId="1" applyFont="1" applyFill="1" applyBorder="1" applyAlignment="1">
      <alignment horizontal="centerContinuous"/>
    </xf>
    <xf numFmtId="0" fontId="3" fillId="4" borderId="10" xfId="1" applyFont="1" applyFill="1" applyBorder="1" applyAlignment="1">
      <alignment horizontal="centerContinuous"/>
    </xf>
    <xf numFmtId="0" fontId="3" fillId="4" borderId="4" xfId="1" applyFont="1" applyFill="1" applyBorder="1" applyAlignment="1"/>
    <xf numFmtId="0" fontId="3" fillId="4" borderId="14" xfId="1" applyFont="1" applyFill="1" applyBorder="1" applyAlignment="1">
      <alignment horizontal="right"/>
    </xf>
    <xf numFmtId="0" fontId="3" fillId="4" borderId="14" xfId="1" applyFont="1" applyFill="1" applyBorder="1" applyAlignment="1"/>
    <xf numFmtId="0" fontId="3" fillId="4" borderId="9" xfId="1" applyFont="1" applyFill="1" applyBorder="1" applyAlignment="1">
      <alignment horizontal="center" vertical="center" wrapText="1"/>
    </xf>
    <xf numFmtId="0" fontId="4" fillId="4" borderId="9" xfId="1" applyFont="1" applyFill="1" applyBorder="1" applyAlignment="1">
      <alignment horizontal="center" vertical="center" wrapText="1"/>
    </xf>
    <xf numFmtId="0" fontId="4" fillId="4" borderId="11" xfId="1" applyFont="1" applyFill="1" applyBorder="1" applyAlignment="1">
      <alignment horizontal="center" vertical="center" wrapText="1"/>
    </xf>
    <xf numFmtId="0" fontId="3" fillId="4" borderId="0" xfId="2" applyFont="1" applyFill="1" applyBorder="1" applyAlignment="1">
      <alignment horizontal="center" wrapText="1"/>
    </xf>
    <xf numFmtId="0" fontId="3" fillId="4" borderId="0" xfId="2" applyFont="1" applyFill="1"/>
    <xf numFmtId="0" fontId="3" fillId="0" borderId="12" xfId="1" applyFont="1" applyFill="1" applyBorder="1" applyAlignment="1">
      <alignment horizontal="centerContinuous" vertical="center"/>
    </xf>
    <xf numFmtId="0" fontId="3" fillId="0" borderId="13" xfId="1" applyFont="1" applyFill="1" applyBorder="1" applyAlignment="1">
      <alignment horizontal="centerContinuous" vertical="center"/>
    </xf>
    <xf numFmtId="0" fontId="1" fillId="0" borderId="9" xfId="1" applyBorder="1" applyAlignment="1">
      <alignment horizontal="center" vertical="center" wrapText="1"/>
    </xf>
    <xf numFmtId="0" fontId="1" fillId="0" borderId="11" xfId="1" applyBorder="1" applyAlignment="1">
      <alignment horizontal="center" vertical="center" wrapText="1"/>
    </xf>
    <xf numFmtId="0" fontId="3" fillId="0" borderId="1" xfId="1" applyFont="1" applyFill="1" applyBorder="1" applyAlignment="1">
      <alignment horizontal="center" wrapText="1"/>
    </xf>
    <xf numFmtId="0" fontId="3" fillId="0" borderId="6" xfId="1" applyFont="1" applyFill="1" applyBorder="1" applyAlignment="1">
      <alignment horizontal="left"/>
    </xf>
    <xf numFmtId="175" fontId="3" fillId="4" borderId="0" xfId="1" applyNumberFormat="1" applyFont="1" applyFill="1"/>
    <xf numFmtId="172" fontId="3" fillId="4" borderId="0" xfId="1" applyNumberFormat="1" applyFont="1" applyFill="1" applyBorder="1"/>
    <xf numFmtId="0" fontId="3" fillId="4" borderId="0" xfId="1" applyFont="1" applyFill="1" applyAlignment="1">
      <alignment horizontal="right"/>
    </xf>
    <xf numFmtId="166" fontId="3" fillId="4" borderId="0" xfId="1" applyNumberFormat="1" applyFont="1" applyFill="1" applyBorder="1"/>
    <xf numFmtId="0" fontId="3" fillId="0" borderId="4" xfId="1" applyFont="1" applyFill="1" applyBorder="1" applyAlignment="1">
      <alignment horizontal="center"/>
    </xf>
    <xf numFmtId="0" fontId="3" fillId="0" borderId="4" xfId="1" applyFont="1" applyFill="1" applyBorder="1" applyAlignment="1">
      <alignment horizontal="right"/>
    </xf>
    <xf numFmtId="0" fontId="5" fillId="0" borderId="14" xfId="1" applyFont="1" applyFill="1" applyBorder="1" applyAlignment="1">
      <alignment horizontal="centerContinuous"/>
    </xf>
    <xf numFmtId="0" fontId="5" fillId="0" borderId="5" xfId="1" applyFont="1" applyFill="1" applyBorder="1" applyAlignment="1">
      <alignment horizontal="centerContinuous"/>
    </xf>
    <xf numFmtId="0" fontId="5" fillId="0" borderId="4" xfId="1" applyFont="1" applyFill="1" applyBorder="1" applyAlignment="1">
      <alignment horizontal="centerContinuous"/>
    </xf>
    <xf numFmtId="0" fontId="5" fillId="0" borderId="1" xfId="1" applyFont="1" applyFill="1" applyBorder="1" applyAlignment="1">
      <alignment horizontal="center"/>
    </xf>
    <xf numFmtId="0" fontId="5" fillId="0" borderId="7" xfId="1" applyFont="1" applyFill="1" applyBorder="1" applyAlignment="1">
      <alignment horizontal="center"/>
    </xf>
    <xf numFmtId="0" fontId="5" fillId="0" borderId="7" xfId="1" applyFont="1" applyFill="1" applyBorder="1" applyAlignment="1">
      <alignment horizontal="center" vertical="center" wrapText="1"/>
    </xf>
    <xf numFmtId="0" fontId="9" fillId="0" borderId="9" xfId="1" applyFont="1" applyFill="1" applyBorder="1" applyAlignment="1">
      <alignment horizontal="center" vertical="center" wrapText="1"/>
    </xf>
    <xf numFmtId="0" fontId="9" fillId="0" borderId="11" xfId="1" applyFont="1" applyFill="1" applyBorder="1" applyAlignment="1">
      <alignment horizontal="center" vertical="center" wrapText="1"/>
    </xf>
    <xf numFmtId="49" fontId="3" fillId="0" borderId="0" xfId="8" applyNumberFormat="1" applyFont="1" applyFill="1" applyBorder="1"/>
    <xf numFmtId="0" fontId="3" fillId="4" borderId="13" xfId="1" applyFont="1" applyFill="1" applyBorder="1" applyAlignment="1">
      <alignment horizontal="centerContinuous"/>
    </xf>
    <xf numFmtId="0" fontId="3" fillId="4" borderId="9" xfId="1" applyFont="1" applyFill="1" applyBorder="1" applyAlignment="1">
      <alignment horizontal="center" wrapText="1"/>
    </xf>
    <xf numFmtId="0" fontId="3" fillId="4" borderId="9" xfId="1" applyFont="1" applyFill="1" applyBorder="1" applyAlignment="1">
      <alignment horizontal="centerContinuous"/>
    </xf>
    <xf numFmtId="0" fontId="3" fillId="4" borderId="11" xfId="1" applyFont="1" applyFill="1" applyBorder="1" applyAlignment="1">
      <alignment horizontal="center" wrapText="1"/>
    </xf>
    <xf numFmtId="0" fontId="3" fillId="4" borderId="10" xfId="1" applyFont="1" applyFill="1" applyBorder="1" applyAlignment="1">
      <alignment horizontal="center" wrapText="1"/>
    </xf>
    <xf numFmtId="0" fontId="3" fillId="4" borderId="11" xfId="1" applyFont="1" applyFill="1" applyBorder="1" applyAlignment="1">
      <alignment horizontal="centerContinuous"/>
    </xf>
    <xf numFmtId="0" fontId="3" fillId="4" borderId="4" xfId="1" applyFont="1" applyFill="1" applyBorder="1" applyAlignment="1">
      <alignment horizontal="centerContinuous" vertical="center"/>
    </xf>
    <xf numFmtId="0" fontId="3" fillId="4" borderId="14" xfId="1" applyFont="1" applyFill="1" applyBorder="1" applyAlignment="1">
      <alignment horizontal="centerContinuous" vertical="center"/>
    </xf>
    <xf numFmtId="0" fontId="3" fillId="4" borderId="5" xfId="1" applyFont="1" applyFill="1" applyBorder="1" applyAlignment="1">
      <alignment horizontal="centerContinuous" vertical="center"/>
    </xf>
    <xf numFmtId="0" fontId="3" fillId="4" borderId="12" xfId="1" applyFont="1" applyFill="1" applyBorder="1" applyAlignment="1">
      <alignment horizontal="centerContinuous" vertical="center"/>
    </xf>
    <xf numFmtId="0" fontId="3" fillId="4" borderId="0" xfId="1" applyFont="1" applyFill="1" applyBorder="1" applyAlignment="1">
      <alignment horizontal="right" wrapText="1"/>
    </xf>
    <xf numFmtId="172" fontId="2" fillId="4" borderId="0" xfId="1" applyNumberFormat="1" applyFont="1" applyFill="1" applyBorder="1" applyAlignment="1">
      <alignment horizontal="right" wrapText="1"/>
    </xf>
    <xf numFmtId="172" fontId="3" fillId="0" borderId="0" xfId="1" applyNumberFormat="1" applyFont="1" applyFill="1" applyBorder="1" applyAlignment="1">
      <alignment horizontal="center"/>
    </xf>
    <xf numFmtId="172" fontId="2" fillId="0" borderId="0" xfId="1" applyNumberFormat="1" applyFont="1" applyFill="1" applyBorder="1" applyAlignment="1">
      <alignment horizontal="right"/>
    </xf>
    <xf numFmtId="172" fontId="2" fillId="0" borderId="0" xfId="1" applyNumberFormat="1" applyFont="1" applyFill="1" applyBorder="1" applyAlignment="1">
      <alignment horizontal="left"/>
    </xf>
    <xf numFmtId="172" fontId="3" fillId="0" borderId="4" xfId="1" applyNumberFormat="1" applyFont="1" applyFill="1" applyBorder="1" applyAlignment="1">
      <alignment horizontal="centerContinuous"/>
    </xf>
    <xf numFmtId="172" fontId="3" fillId="0" borderId="14" xfId="1" applyNumberFormat="1" applyFont="1" applyFill="1" applyBorder="1" applyAlignment="1">
      <alignment horizontal="centerContinuous"/>
    </xf>
    <xf numFmtId="172" fontId="3" fillId="0" borderId="0" xfId="1" applyNumberFormat="1" applyFont="1" applyFill="1" applyBorder="1" applyAlignment="1">
      <alignment horizontal="centerContinuous"/>
    </xf>
    <xf numFmtId="172" fontId="3" fillId="0" borderId="5" xfId="1" applyNumberFormat="1" applyFont="1" applyFill="1" applyBorder="1" applyAlignment="1">
      <alignment horizontal="centerContinuous"/>
    </xf>
    <xf numFmtId="172" fontId="3" fillId="0" borderId="9" xfId="1" applyNumberFormat="1" applyFont="1" applyFill="1" applyBorder="1" applyAlignment="1">
      <alignment horizontal="centerContinuous"/>
    </xf>
    <xf numFmtId="172" fontId="3" fillId="0" borderId="2" xfId="1" applyNumberFormat="1" applyFont="1" applyFill="1" applyBorder="1" applyAlignment="1">
      <alignment horizontal="centerContinuous"/>
    </xf>
    <xf numFmtId="172" fontId="3" fillId="0" borderId="1" xfId="1" applyNumberFormat="1" applyFont="1" applyFill="1" applyBorder="1" applyAlignment="1"/>
    <xf numFmtId="172" fontId="3" fillId="0" borderId="7" xfId="1" applyNumberFormat="1" applyFont="1" applyFill="1" applyBorder="1" applyAlignment="1">
      <alignment horizontal="right"/>
    </xf>
    <xf numFmtId="172" fontId="3" fillId="0" borderId="1" xfId="1" applyNumberFormat="1" applyFont="1" applyFill="1" applyBorder="1" applyAlignment="1">
      <alignment horizontal="centerContinuous"/>
    </xf>
    <xf numFmtId="172" fontId="3" fillId="0" borderId="6" xfId="1" applyNumberFormat="1" applyFont="1" applyFill="1" applyBorder="1" applyAlignment="1">
      <alignment horizontal="centerContinuous"/>
    </xf>
    <xf numFmtId="172" fontId="3" fillId="0" borderId="7" xfId="1" applyNumberFormat="1" applyFont="1" applyFill="1" applyBorder="1" applyAlignment="1">
      <alignment horizontal="centerContinuous"/>
    </xf>
    <xf numFmtId="172" fontId="3" fillId="0" borderId="15" xfId="1" applyNumberFormat="1" applyFont="1" applyFill="1" applyBorder="1" applyAlignment="1">
      <alignment horizontal="centerContinuous"/>
    </xf>
    <xf numFmtId="172" fontId="3" fillId="0" borderId="9" xfId="1" applyNumberFormat="1" applyFont="1" applyFill="1" applyBorder="1" applyAlignment="1">
      <alignment horizontal="right"/>
    </xf>
    <xf numFmtId="172" fontId="3" fillId="0" borderId="13" xfId="1" applyNumberFormat="1" applyFont="1" applyFill="1" applyBorder="1" applyAlignment="1">
      <alignment horizontal="centerContinuous"/>
    </xf>
    <xf numFmtId="172" fontId="3" fillId="0" borderId="10" xfId="1" applyNumberFormat="1" applyFont="1" applyFill="1" applyBorder="1" applyAlignment="1"/>
    <xf numFmtId="172" fontId="3" fillId="0" borderId="11" xfId="1" applyNumberFormat="1" applyFont="1" applyFill="1" applyBorder="1" applyAlignment="1">
      <alignment horizontal="right"/>
    </xf>
    <xf numFmtId="172" fontId="3" fillId="0" borderId="11" xfId="1" applyNumberFormat="1" applyFont="1" applyFill="1" applyBorder="1" applyAlignment="1">
      <alignment horizontal="centerContinuous"/>
    </xf>
    <xf numFmtId="172" fontId="3" fillId="0" borderId="10" xfId="1" applyNumberFormat="1" applyFont="1" applyFill="1" applyBorder="1" applyAlignment="1">
      <alignment horizontal="centerContinuous"/>
    </xf>
    <xf numFmtId="172" fontId="3" fillId="0" borderId="10" xfId="1" applyNumberFormat="1" applyFont="1" applyFill="1" applyBorder="1" applyAlignment="1">
      <alignment horizontal="right"/>
    </xf>
    <xf numFmtId="172" fontId="3" fillId="0" borderId="13" xfId="1" applyNumberFormat="1" applyFont="1" applyFill="1" applyBorder="1" applyAlignment="1"/>
    <xf numFmtId="172" fontId="3" fillId="0" borderId="0" xfId="1" applyNumberFormat="1" applyFont="1" applyFill="1" applyBorder="1" applyAlignment="1">
      <alignment horizontal="left"/>
    </xf>
    <xf numFmtId="172" fontId="3" fillId="0" borderId="6" xfId="1" applyNumberFormat="1" applyFont="1" applyFill="1" applyBorder="1" applyAlignment="1">
      <alignment horizontal="left" indent="2"/>
    </xf>
    <xf numFmtId="172" fontId="3" fillId="0" borderId="6" xfId="1" applyNumberFormat="1" applyFont="1" applyFill="1" applyBorder="1" applyAlignment="1">
      <alignment horizontal="left" indent="3"/>
    </xf>
    <xf numFmtId="172" fontId="3" fillId="0" borderId="6" xfId="1" applyNumberFormat="1" applyFont="1" applyFill="1" applyBorder="1" applyAlignment="1">
      <alignment horizontal="left" indent="6"/>
    </xf>
    <xf numFmtId="0" fontId="3" fillId="0" borderId="0" xfId="1" applyNumberFormat="1" applyFont="1" applyFill="1" applyBorder="1" applyAlignment="1">
      <alignment horizontal="left" indent="3"/>
    </xf>
    <xf numFmtId="172" fontId="3" fillId="0" borderId="0" xfId="1" applyNumberFormat="1" applyFont="1" applyFill="1" applyBorder="1" applyAlignment="1">
      <alignment horizontal="left" indent="1"/>
    </xf>
    <xf numFmtId="172" fontId="2" fillId="0" borderId="0" xfId="1" applyNumberFormat="1" applyFont="1" applyFill="1" applyBorder="1" applyAlignment="1">
      <alignment horizontal="centerContinuous"/>
    </xf>
    <xf numFmtId="172" fontId="2" fillId="0" borderId="0" xfId="1" applyNumberFormat="1" applyFont="1" applyFill="1" applyBorder="1" applyAlignment="1">
      <alignment horizontal="left" indent="1"/>
    </xf>
    <xf numFmtId="172" fontId="3" fillId="0" borderId="0" xfId="1" applyNumberFormat="1" applyFont="1" applyFill="1" applyBorder="1" applyAlignment="1">
      <alignment horizontal="left" indent="2"/>
    </xf>
    <xf numFmtId="172" fontId="3" fillId="0" borderId="7" xfId="1" applyNumberFormat="1" applyFont="1" applyFill="1" applyBorder="1" applyAlignment="1"/>
    <xf numFmtId="172" fontId="3" fillId="0" borderId="7" xfId="1" applyNumberFormat="1" applyFont="1" applyFill="1" applyBorder="1" applyAlignment="1">
      <alignment horizontal="center"/>
    </xf>
    <xf numFmtId="172" fontId="3" fillId="0" borderId="1" xfId="1" applyNumberFormat="1" applyFont="1" applyFill="1" applyBorder="1" applyAlignment="1">
      <alignment horizontal="center"/>
    </xf>
    <xf numFmtId="172" fontId="3" fillId="0" borderId="9" xfId="1" applyNumberFormat="1" applyFont="1" applyFill="1" applyBorder="1" applyAlignment="1">
      <alignment horizontal="center"/>
    </xf>
    <xf numFmtId="172" fontId="3" fillId="0" borderId="6" xfId="1" applyNumberFormat="1" applyFont="1" applyFill="1" applyBorder="1" applyAlignment="1">
      <alignment horizontal="center"/>
    </xf>
    <xf numFmtId="172" fontId="3" fillId="0" borderId="8" xfId="1" applyNumberFormat="1" applyFont="1" applyFill="1" applyBorder="1" applyAlignment="1">
      <alignment horizontal="centerContinuous"/>
    </xf>
    <xf numFmtId="172" fontId="3" fillId="0" borderId="11" xfId="1" applyNumberFormat="1" applyFont="1" applyFill="1" applyBorder="1" applyAlignment="1"/>
    <xf numFmtId="172" fontId="3" fillId="0" borderId="11" xfId="1" applyNumberFormat="1" applyFont="1" applyFill="1" applyBorder="1" applyAlignment="1">
      <alignment horizontal="center"/>
    </xf>
    <xf numFmtId="172" fontId="3" fillId="0" borderId="10" xfId="1" applyNumberFormat="1" applyFont="1" applyFill="1" applyBorder="1" applyAlignment="1">
      <alignment horizontal="center"/>
    </xf>
    <xf numFmtId="172" fontId="3" fillId="0" borderId="12" xfId="1" applyNumberFormat="1" applyFont="1" applyFill="1" applyBorder="1" applyAlignment="1">
      <alignment horizontal="centerContinuous"/>
    </xf>
    <xf numFmtId="176" fontId="3" fillId="0" borderId="0" xfId="1" applyNumberFormat="1" applyFont="1" applyFill="1" applyBorder="1" applyAlignment="1">
      <alignment horizontal="right"/>
    </xf>
    <xf numFmtId="0" fontId="3" fillId="4" borderId="8" xfId="1" applyFont="1" applyFill="1" applyBorder="1" applyAlignment="1">
      <alignment horizontal="center"/>
    </xf>
    <xf numFmtId="0" fontId="3" fillId="4" borderId="12" xfId="1" applyFont="1" applyFill="1" applyBorder="1" applyAlignment="1">
      <alignment horizontal="center"/>
    </xf>
    <xf numFmtId="0" fontId="3" fillId="4" borderId="13" xfId="1" applyFont="1" applyFill="1" applyBorder="1" applyAlignment="1">
      <alignment horizontal="center"/>
    </xf>
    <xf numFmtId="172" fontId="2" fillId="4" borderId="0" xfId="1" applyNumberFormat="1" applyFont="1" applyFill="1" applyBorder="1" applyAlignment="1">
      <alignment horizontal="right"/>
    </xf>
    <xf numFmtId="172" fontId="3" fillId="4" borderId="6" xfId="1" applyNumberFormat="1" applyFont="1" applyFill="1" applyBorder="1" applyAlignment="1"/>
    <xf numFmtId="172" fontId="3" fillId="4" borderId="8" xfId="1" applyNumberFormat="1" applyFont="1" applyFill="1" applyBorder="1" applyAlignment="1"/>
    <xf numFmtId="172" fontId="3" fillId="4" borderId="6" xfId="1" applyNumberFormat="1" applyFont="1" applyFill="1" applyBorder="1" applyAlignment="1">
      <alignment horizontal="left" indent="2"/>
    </xf>
    <xf numFmtId="172" fontId="3" fillId="4" borderId="0" xfId="1" applyNumberFormat="1" applyFont="1" applyFill="1" applyBorder="1" applyAlignment="1">
      <alignment horizontal="left" indent="1"/>
    </xf>
    <xf numFmtId="172" fontId="3" fillId="4" borderId="8" xfId="1" applyNumberFormat="1" applyFont="1" applyFill="1" applyBorder="1" applyAlignment="1">
      <alignment horizontal="center"/>
    </xf>
    <xf numFmtId="172" fontId="3" fillId="4" borderId="6" xfId="1" applyNumberFormat="1" applyFont="1" applyFill="1" applyBorder="1" applyAlignment="1">
      <alignment horizontal="left" indent="6"/>
    </xf>
    <xf numFmtId="172" fontId="3" fillId="4" borderId="0" xfId="1" applyNumberFormat="1" applyFont="1" applyFill="1" applyBorder="1" applyAlignment="1">
      <alignment horizontal="left" indent="7"/>
    </xf>
    <xf numFmtId="172" fontId="3" fillId="4" borderId="0" xfId="1" applyNumberFormat="1" applyFont="1" applyFill="1" applyBorder="1" applyAlignment="1">
      <alignment horizontal="center"/>
    </xf>
    <xf numFmtId="0" fontId="3" fillId="4" borderId="13" xfId="1" applyFont="1" applyFill="1" applyBorder="1" applyAlignment="1">
      <alignment horizontal="right"/>
    </xf>
    <xf numFmtId="0" fontId="3" fillId="4" borderId="11" xfId="1" applyFont="1" applyFill="1" applyBorder="1" applyAlignment="1"/>
    <xf numFmtId="0" fontId="2" fillId="4" borderId="0" xfId="1" applyFont="1" applyFill="1" applyBorder="1" applyAlignment="1">
      <alignment horizontal="centerContinuous"/>
    </xf>
    <xf numFmtId="177" fontId="3" fillId="4" borderId="0" xfId="1" applyNumberFormat="1" applyFont="1" applyFill="1" applyBorder="1" applyAlignment="1">
      <alignment horizontal="right"/>
    </xf>
    <xf numFmtId="178" fontId="3" fillId="4" borderId="0" xfId="1" applyNumberFormat="1" applyFont="1" applyFill="1" applyBorder="1" applyAlignment="1">
      <alignment horizontal="right"/>
    </xf>
    <xf numFmtId="179" fontId="3" fillId="4" borderId="0" xfId="1" applyNumberFormat="1" applyFont="1" applyFill="1" applyBorder="1" applyAlignment="1">
      <alignment horizontal="right"/>
    </xf>
    <xf numFmtId="172" fontId="2" fillId="4" borderId="0" xfId="1" applyNumberFormat="1" applyFont="1" applyFill="1" applyBorder="1" applyAlignment="1">
      <alignment horizontal="center"/>
    </xf>
    <xf numFmtId="0" fontId="3" fillId="4" borderId="2" xfId="1" applyFont="1" applyFill="1" applyBorder="1"/>
    <xf numFmtId="180" fontId="3" fillId="4" borderId="0" xfId="1" applyNumberFormat="1" applyFont="1" applyFill="1" applyBorder="1" applyAlignment="1">
      <alignment horizontal="right"/>
    </xf>
    <xf numFmtId="172" fontId="3" fillId="4" borderId="0" xfId="1" applyNumberFormat="1" applyFont="1" applyFill="1" applyBorder="1" applyAlignment="1">
      <alignment horizontal="centerContinuous"/>
    </xf>
    <xf numFmtId="180" fontId="2" fillId="4" borderId="0" xfId="1" applyNumberFormat="1" applyFont="1" applyFill="1" applyBorder="1" applyAlignment="1">
      <alignment horizontal="right"/>
    </xf>
    <xf numFmtId="0" fontId="3" fillId="0" borderId="1" xfId="1" applyNumberFormat="1" applyFont="1" applyFill="1" applyBorder="1" applyAlignment="1">
      <alignment horizontal="center" vertical="center" wrapText="1"/>
    </xf>
    <xf numFmtId="0" fontId="3" fillId="0" borderId="2" xfId="1" applyFont="1" applyFill="1" applyBorder="1" applyAlignment="1">
      <alignment horizontal="center"/>
    </xf>
    <xf numFmtId="0" fontId="3" fillId="0" borderId="1" xfId="1" applyFont="1" applyFill="1" applyBorder="1" applyAlignment="1"/>
    <xf numFmtId="0" fontId="3" fillId="0" borderId="6" xfId="1" applyFont="1" applyFill="1" applyBorder="1" applyAlignment="1">
      <alignment horizontal="right"/>
    </xf>
    <xf numFmtId="0" fontId="3" fillId="4" borderId="1" xfId="1" applyFont="1" applyFill="1" applyBorder="1" applyAlignment="1">
      <alignment horizontal="center" vertical="center" wrapText="1"/>
    </xf>
    <xf numFmtId="0" fontId="4" fillId="4" borderId="1" xfId="1" applyFont="1" applyFill="1" applyBorder="1" applyAlignment="1">
      <alignment horizontal="center" vertical="center" wrapText="1"/>
    </xf>
    <xf numFmtId="0" fontId="3" fillId="4" borderId="4" xfId="1" applyFont="1" applyFill="1" applyBorder="1" applyAlignment="1">
      <alignment horizontal="center"/>
    </xf>
    <xf numFmtId="0" fontId="3" fillId="4" borderId="5" xfId="1" applyFont="1" applyFill="1" applyBorder="1" applyAlignment="1"/>
    <xf numFmtId="0" fontId="4" fillId="4" borderId="10" xfId="1" applyFont="1" applyFill="1" applyBorder="1" applyAlignment="1">
      <alignment horizontal="center" vertical="center" wrapText="1"/>
    </xf>
    <xf numFmtId="0" fontId="3" fillId="0" borderId="1" xfId="1" applyFont="1" applyFill="1" applyBorder="1" applyAlignment="1">
      <alignment horizontal="center" vertical="center" wrapText="1"/>
    </xf>
    <xf numFmtId="0" fontId="3" fillId="0" borderId="2" xfId="1" applyFont="1" applyFill="1" applyBorder="1" applyAlignment="1">
      <alignment horizontal="center" vertical="center" wrapText="1"/>
    </xf>
    <xf numFmtId="0" fontId="3" fillId="0" borderId="7" xfId="1" applyFont="1" applyFill="1" applyBorder="1" applyAlignment="1">
      <alignment horizontal="center" vertical="center" wrapText="1"/>
    </xf>
    <xf numFmtId="0" fontId="3" fillId="0" borderId="13" xfId="1" applyFont="1" applyFill="1" applyBorder="1" applyAlignment="1">
      <alignment horizontal="center" vertical="center" wrapText="1"/>
    </xf>
    <xf numFmtId="0" fontId="3" fillId="0" borderId="11" xfId="1" applyFont="1" applyFill="1" applyBorder="1" applyAlignment="1">
      <alignment horizontal="center" vertical="center" wrapText="1"/>
    </xf>
    <xf numFmtId="0" fontId="3" fillId="0" borderId="3" xfId="1" applyFont="1" applyFill="1" applyBorder="1" applyAlignment="1">
      <alignment horizontal="left"/>
    </xf>
    <xf numFmtId="0" fontId="4" fillId="0" borderId="12" xfId="1" applyFont="1" applyFill="1" applyBorder="1" applyAlignment="1">
      <alignment horizontal="center" vertical="center" wrapText="1"/>
    </xf>
    <xf numFmtId="0" fontId="16" fillId="2" borderId="0" xfId="1" applyFont="1" applyFill="1" applyAlignment="1">
      <alignment horizontal="left"/>
    </xf>
    <xf numFmtId="0" fontId="7" fillId="2" borderId="0" xfId="1" applyFont="1" applyFill="1" applyAlignment="1">
      <alignment horizontal="left"/>
    </xf>
    <xf numFmtId="0" fontId="17" fillId="2" borderId="0" xfId="1" applyFont="1" applyFill="1" applyAlignment="1">
      <alignment horizontal="left"/>
    </xf>
    <xf numFmtId="0" fontId="3" fillId="2" borderId="13" xfId="1" applyFont="1" applyFill="1" applyBorder="1" applyProtection="1"/>
    <xf numFmtId="0" fontId="3" fillId="2" borderId="0" xfId="1" applyFont="1" applyFill="1" applyProtection="1"/>
    <xf numFmtId="0" fontId="3" fillId="2" borderId="2" xfId="1" applyFont="1" applyFill="1" applyBorder="1" applyAlignment="1" applyProtection="1">
      <alignment horizontal="centerContinuous"/>
    </xf>
    <xf numFmtId="0" fontId="3" fillId="2" borderId="5" xfId="1" applyFont="1" applyFill="1" applyBorder="1" applyAlignment="1" applyProtection="1">
      <alignment horizontal="centerContinuous"/>
    </xf>
    <xf numFmtId="0" fontId="3" fillId="2" borderId="4" xfId="1" applyFont="1" applyFill="1" applyBorder="1" applyAlignment="1" applyProtection="1">
      <alignment horizontal="centerContinuous"/>
    </xf>
    <xf numFmtId="0" fontId="3" fillId="2" borderId="14" xfId="1" quotePrefix="1" applyFont="1" applyFill="1" applyBorder="1" applyAlignment="1" applyProtection="1">
      <alignment horizontal="centerContinuous"/>
    </xf>
    <xf numFmtId="0" fontId="3" fillId="2" borderId="14" xfId="1" applyFont="1" applyFill="1" applyBorder="1" applyAlignment="1" applyProtection="1">
      <alignment horizontal="centerContinuous"/>
    </xf>
    <xf numFmtId="0" fontId="3" fillId="2" borderId="10" xfId="1" applyFont="1" applyFill="1" applyBorder="1" applyAlignment="1" applyProtection="1">
      <alignment horizontal="centerContinuous"/>
    </xf>
    <xf numFmtId="0" fontId="3" fillId="2" borderId="6" xfId="1" applyFont="1" applyFill="1" applyBorder="1" applyAlignment="1" applyProtection="1">
      <alignment horizontal="center"/>
    </xf>
    <xf numFmtId="0" fontId="3" fillId="2" borderId="8" xfId="1" quotePrefix="1" applyFont="1" applyFill="1" applyBorder="1" applyAlignment="1" applyProtection="1">
      <alignment horizontal="center"/>
    </xf>
    <xf numFmtId="0" fontId="3" fillId="2" borderId="8" xfId="1" applyFont="1" applyFill="1" applyBorder="1" applyAlignment="1" applyProtection="1">
      <alignment horizontal="center"/>
    </xf>
    <xf numFmtId="0" fontId="3" fillId="2" borderId="12" xfId="1" quotePrefix="1" applyFont="1" applyFill="1" applyBorder="1" applyAlignment="1" applyProtection="1">
      <alignment horizontal="center"/>
    </xf>
    <xf numFmtId="0" fontId="2" fillId="2" borderId="0" xfId="1" quotePrefix="1" applyFont="1" applyFill="1" applyAlignment="1" applyProtection="1">
      <alignment horizontal="centerContinuous"/>
    </xf>
    <xf numFmtId="0" fontId="2" fillId="2" borderId="0" xfId="1" quotePrefix="1" applyFont="1" applyFill="1" applyAlignment="1" applyProtection="1">
      <alignment horizontal="left"/>
    </xf>
    <xf numFmtId="0" fontId="2" fillId="2" borderId="0" xfId="1" applyFont="1" applyFill="1" applyAlignment="1" applyProtection="1">
      <alignment horizontal="centerContinuous"/>
    </xf>
    <xf numFmtId="0" fontId="3" fillId="2" borderId="0" xfId="1" applyFont="1" applyFill="1" applyAlignment="1" applyProtection="1">
      <alignment horizontal="left"/>
    </xf>
    <xf numFmtId="164" fontId="3" fillId="2" borderId="6" xfId="1" quotePrefix="1" applyNumberFormat="1" applyFont="1" applyFill="1" applyBorder="1" applyAlignment="1" applyProtection="1">
      <alignment horizontal="left"/>
    </xf>
    <xf numFmtId="166" fontId="3" fillId="2" borderId="0" xfId="1" applyNumberFormat="1" applyFont="1" applyFill="1" applyProtection="1"/>
    <xf numFmtId="0" fontId="3" fillId="5" borderId="0" xfId="1" applyFont="1" applyFill="1"/>
    <xf numFmtId="164" fontId="3" fillId="2" borderId="0" xfId="1" quotePrefix="1" applyNumberFormat="1" applyFont="1" applyFill="1" applyBorder="1" applyAlignment="1" applyProtection="1">
      <alignment horizontal="left"/>
    </xf>
    <xf numFmtId="181" fontId="2" fillId="2" borderId="0" xfId="1" applyNumberFormat="1" applyFont="1" applyFill="1" applyProtection="1">
      <protection locked="0"/>
    </xf>
    <xf numFmtId="0" fontId="2" fillId="2" borderId="0" xfId="1" applyFont="1" applyFill="1" applyBorder="1" applyAlignment="1" applyProtection="1">
      <alignment horizontal="centerContinuous"/>
    </xf>
    <xf numFmtId="0" fontId="3" fillId="2" borderId="0" xfId="1" applyFont="1" applyFill="1" applyBorder="1" applyAlignment="1" applyProtection="1">
      <alignment horizontal="left"/>
    </xf>
    <xf numFmtId="175" fontId="3" fillId="2" borderId="0" xfId="1" applyNumberFormat="1" applyFont="1" applyFill="1" applyProtection="1"/>
    <xf numFmtId="0" fontId="3" fillId="2" borderId="0" xfId="1" applyFont="1" applyFill="1" applyBorder="1" applyProtection="1"/>
    <xf numFmtId="164" fontId="3" fillId="2" borderId="0" xfId="1" applyNumberFormat="1" applyFont="1" applyFill="1" applyProtection="1"/>
    <xf numFmtId="0" fontId="3" fillId="2" borderId="0" xfId="1" applyFont="1" applyFill="1" applyAlignment="1" applyProtection="1"/>
    <xf numFmtId="0" fontId="3" fillId="2" borderId="0" xfId="1" applyFont="1" applyFill="1" applyAlignment="1" applyProtection="1">
      <alignment horizontal="centerContinuous"/>
    </xf>
    <xf numFmtId="181" fontId="3" fillId="2" borderId="0" xfId="1" applyNumberFormat="1" applyFont="1" applyFill="1" applyProtection="1"/>
    <xf numFmtId="0" fontId="3" fillId="2" borderId="2" xfId="1" quotePrefix="1" applyFont="1" applyFill="1" applyBorder="1" applyAlignment="1">
      <alignment horizontal="left"/>
    </xf>
    <xf numFmtId="0" fontId="3" fillId="2" borderId="14" xfId="1" applyFont="1" applyFill="1" applyBorder="1"/>
    <xf numFmtId="0" fontId="2" fillId="2" borderId="0" xfId="1" quotePrefix="1" applyFont="1" applyFill="1" applyAlignment="1">
      <alignment horizontal="centerContinuous"/>
    </xf>
    <xf numFmtId="0" fontId="2" fillId="2" borderId="0" xfId="1" applyFont="1" applyFill="1" applyAlignment="1">
      <alignment horizontal="centerContinuous"/>
    </xf>
    <xf numFmtId="0" fontId="2" fillId="2" borderId="0" xfId="1" applyFont="1" applyFill="1" applyBorder="1" applyAlignment="1">
      <alignment horizontal="centerContinuous"/>
    </xf>
    <xf numFmtId="0" fontId="3" fillId="2" borderId="0" xfId="1" quotePrefix="1" applyFont="1" applyFill="1" applyAlignment="1">
      <alignment horizontal="left"/>
    </xf>
    <xf numFmtId="173" fontId="3" fillId="0" borderId="7" xfId="1" applyNumberFormat="1" applyFont="1" applyFill="1" applyBorder="1" applyAlignment="1">
      <alignment horizontal="center"/>
    </xf>
    <xf numFmtId="173" fontId="3" fillId="0" borderId="9" xfId="1" applyNumberFormat="1" applyFont="1" applyFill="1" applyBorder="1" applyAlignment="1">
      <alignment horizontal="center"/>
    </xf>
    <xf numFmtId="173" fontId="3" fillId="0" borderId="11" xfId="1" applyNumberFormat="1" applyFont="1" applyFill="1" applyBorder="1" applyAlignment="1">
      <alignment horizontal="center"/>
    </xf>
    <xf numFmtId="182" fontId="3" fillId="0" borderId="0" xfId="1" applyNumberFormat="1" applyFont="1" applyFill="1" applyBorder="1" applyAlignment="1"/>
    <xf numFmtId="0" fontId="14" fillId="0" borderId="0" xfId="1" applyFont="1" applyFill="1" applyBorder="1" applyAlignment="1">
      <alignment horizontal="left"/>
    </xf>
    <xf numFmtId="0" fontId="3" fillId="0" borderId="13" xfId="1" applyFont="1" applyFill="1" applyBorder="1" applyAlignment="1">
      <alignment horizontal="left" indent="1"/>
    </xf>
    <xf numFmtId="0" fontId="3" fillId="0" borderId="0" xfId="1" applyFont="1" applyFill="1" applyBorder="1" applyAlignment="1">
      <alignment horizontal="center" vertical="center" wrapText="1"/>
    </xf>
    <xf numFmtId="0" fontId="3" fillId="0" borderId="7" xfId="1" applyFont="1" applyFill="1" applyBorder="1"/>
    <xf numFmtId="0" fontId="3" fillId="0" borderId="10" xfId="1" applyFont="1" applyFill="1" applyBorder="1" applyAlignment="1">
      <alignment horizontal="centerContinuous" wrapText="1"/>
    </xf>
    <xf numFmtId="0" fontId="3" fillId="0" borderId="9" xfId="1" applyFont="1" applyFill="1" applyBorder="1"/>
    <xf numFmtId="0" fontId="3" fillId="0" borderId="6" xfId="1" applyFont="1" applyFill="1" applyBorder="1" applyAlignment="1">
      <alignment horizontal="centerContinuous" wrapText="1"/>
    </xf>
    <xf numFmtId="0" fontId="3" fillId="0" borderId="0" xfId="1" applyFont="1" applyFill="1" applyBorder="1" applyAlignment="1">
      <alignment horizontal="centerContinuous" wrapText="1"/>
    </xf>
    <xf numFmtId="0" fontId="3" fillId="0" borderId="10" xfId="1" applyFont="1" applyFill="1" applyBorder="1"/>
    <xf numFmtId="0" fontId="3" fillId="0" borderId="11" xfId="1" applyFont="1" applyFill="1" applyBorder="1"/>
    <xf numFmtId="0" fontId="3" fillId="0" borderId="12" xfId="1" applyFont="1" applyFill="1" applyBorder="1"/>
    <xf numFmtId="0" fontId="3" fillId="0" borderId="13" xfId="1" applyFont="1" applyFill="1" applyBorder="1"/>
    <xf numFmtId="0" fontId="4" fillId="0" borderId="13" xfId="1" applyFont="1" applyFill="1" applyBorder="1" applyAlignment="1">
      <alignment horizontal="center" vertical="center" wrapText="1"/>
    </xf>
    <xf numFmtId="0" fontId="3" fillId="0" borderId="0" xfId="1" applyFont="1" applyFill="1" applyBorder="1" applyAlignment="1">
      <alignment horizontal="center" vertical="center"/>
    </xf>
    <xf numFmtId="0" fontId="3" fillId="0" borderId="0" xfId="1" applyFont="1" applyFill="1" applyBorder="1" applyAlignment="1">
      <alignment horizontal="right" vertical="center"/>
    </xf>
    <xf numFmtId="166" fontId="3" fillId="2" borderId="0" xfId="1" applyNumberFormat="1" applyFont="1" applyFill="1" applyAlignment="1">
      <alignment horizontal="centerContinuous"/>
    </xf>
    <xf numFmtId="166" fontId="2" fillId="2" borderId="0" xfId="1" applyNumberFormat="1" applyFont="1" applyFill="1" applyBorder="1" applyAlignment="1">
      <alignment horizontal="left"/>
    </xf>
    <xf numFmtId="166" fontId="2" fillId="2" borderId="0" xfId="1" applyNumberFormat="1" applyFont="1" applyFill="1" applyBorder="1" applyAlignment="1">
      <alignment horizontal="centerContinuous"/>
    </xf>
    <xf numFmtId="166" fontId="3" fillId="2" borderId="13" xfId="1" applyNumberFormat="1" applyFont="1" applyFill="1" applyBorder="1" applyAlignment="1">
      <alignment horizontal="centerContinuous"/>
    </xf>
    <xf numFmtId="166" fontId="3" fillId="2" borderId="6" xfId="1" applyNumberFormat="1" applyFont="1" applyFill="1" applyBorder="1"/>
    <xf numFmtId="166" fontId="3" fillId="2" borderId="6" xfId="1" applyNumberFormat="1" applyFont="1" applyFill="1" applyBorder="1" applyAlignment="1">
      <alignment horizontal="centerContinuous"/>
    </xf>
    <xf numFmtId="166" fontId="3" fillId="2" borderId="10" xfId="1" applyNumberFormat="1" applyFont="1" applyFill="1" applyBorder="1" applyAlignment="1">
      <alignment horizontal="centerContinuous"/>
    </xf>
    <xf numFmtId="166" fontId="3" fillId="2" borderId="13" xfId="1" applyNumberFormat="1" applyFont="1" applyFill="1" applyBorder="1"/>
    <xf numFmtId="166" fontId="3" fillId="2" borderId="10" xfId="1" applyNumberFormat="1" applyFont="1" applyFill="1" applyBorder="1"/>
    <xf numFmtId="166" fontId="3" fillId="2" borderId="6" xfId="1" applyNumberFormat="1" applyFont="1" applyFill="1" applyBorder="1" applyAlignment="1">
      <alignment horizontal="center"/>
    </xf>
    <xf numFmtId="166" fontId="3" fillId="2" borderId="5" xfId="1" applyNumberFormat="1" applyFont="1" applyFill="1" applyBorder="1" applyAlignment="1">
      <alignment horizontal="centerContinuous"/>
    </xf>
    <xf numFmtId="166" fontId="3" fillId="2" borderId="3" xfId="1" applyNumberFormat="1" applyFont="1" applyFill="1" applyBorder="1" applyAlignment="1">
      <alignment horizontal="centerContinuous"/>
    </xf>
    <xf numFmtId="166" fontId="3" fillId="2" borderId="6" xfId="1" quotePrefix="1" applyNumberFormat="1" applyFont="1" applyFill="1" applyBorder="1" applyAlignment="1">
      <alignment horizontal="center"/>
    </xf>
    <xf numFmtId="166" fontId="3" fillId="2" borderId="9" xfId="1" quotePrefix="1" applyNumberFormat="1" applyFont="1" applyFill="1" applyBorder="1" applyAlignment="1">
      <alignment horizontal="center"/>
    </xf>
    <xf numFmtId="166" fontId="3" fillId="2" borderId="9" xfId="1" applyNumberFormat="1" applyFont="1" applyFill="1" applyBorder="1" applyAlignment="1">
      <alignment horizontal="center"/>
    </xf>
    <xf numFmtId="166" fontId="3" fillId="2" borderId="10" xfId="1" applyNumberFormat="1" applyFont="1" applyFill="1" applyBorder="1" applyAlignment="1">
      <alignment horizontal="center"/>
    </xf>
    <xf numFmtId="166" fontId="3" fillId="2" borderId="11" xfId="1" applyNumberFormat="1" applyFont="1" applyFill="1" applyBorder="1" applyAlignment="1">
      <alignment horizontal="center"/>
    </xf>
    <xf numFmtId="166" fontId="3" fillId="2" borderId="13" xfId="1" applyNumberFormat="1" applyFont="1" applyFill="1" applyBorder="1" applyAlignment="1">
      <alignment horizontal="center"/>
    </xf>
    <xf numFmtId="164" fontId="3" fillId="2" borderId="6" xfId="1" applyNumberFormat="1" applyFont="1" applyFill="1" applyBorder="1"/>
    <xf numFmtId="166" fontId="3" fillId="2" borderId="0" xfId="1" applyNumberFormat="1" applyFont="1" applyFill="1" applyAlignment="1" applyProtection="1">
      <alignment horizontal="right"/>
      <protection locked="0"/>
    </xf>
    <xf numFmtId="166" fontId="3" fillId="2" borderId="0" xfId="1" applyNumberFormat="1" applyFont="1" applyFill="1" applyAlignment="1">
      <alignment horizontal="right"/>
    </xf>
    <xf numFmtId="183" fontId="3" fillId="2" borderId="6" xfId="1" applyNumberFormat="1" applyFont="1" applyFill="1" applyBorder="1"/>
    <xf numFmtId="175" fontId="3" fillId="2" borderId="0" xfId="1" applyNumberFormat="1" applyFont="1" applyFill="1" applyBorder="1"/>
    <xf numFmtId="166" fontId="3" fillId="2" borderId="0" xfId="1" applyNumberFormat="1" applyFont="1" applyFill="1" applyBorder="1"/>
    <xf numFmtId="0" fontId="2" fillId="2" borderId="0" xfId="9" applyFont="1" applyFill="1" applyAlignment="1">
      <alignment horizontal="left"/>
    </xf>
    <xf numFmtId="166" fontId="2" fillId="2" borderId="0" xfId="1" applyNumberFormat="1" applyFont="1" applyFill="1" applyAlignment="1">
      <alignment horizontal="centerContinuous"/>
    </xf>
    <xf numFmtId="166" fontId="3" fillId="2" borderId="0" xfId="1" applyNumberFormat="1" applyFont="1" applyFill="1" applyAlignment="1">
      <alignment horizontal="center"/>
    </xf>
    <xf numFmtId="166" fontId="3" fillId="2" borderId="0" xfId="1" applyNumberFormat="1" applyFont="1" applyFill="1" applyBorder="1" applyAlignment="1">
      <alignment horizontal="centerContinuous"/>
    </xf>
    <xf numFmtId="166" fontId="3" fillId="2" borderId="2" xfId="1" applyNumberFormat="1" applyFont="1" applyFill="1" applyBorder="1" applyAlignment="1">
      <alignment horizontal="centerContinuous"/>
    </xf>
    <xf numFmtId="166" fontId="3" fillId="2" borderId="3" xfId="1" applyNumberFormat="1" applyFont="1" applyFill="1" applyBorder="1"/>
    <xf numFmtId="166" fontId="3" fillId="2" borderId="12" xfId="1" applyNumberFormat="1" applyFont="1" applyFill="1" applyBorder="1"/>
    <xf numFmtId="166" fontId="3" fillId="2" borderId="0" xfId="1" applyNumberFormat="1" applyFont="1" applyFill="1" applyAlignment="1"/>
    <xf numFmtId="166" fontId="3" fillId="2" borderId="8" xfId="1" applyNumberFormat="1" applyFont="1" applyFill="1" applyBorder="1" applyAlignment="1" applyProtection="1">
      <alignment horizontal="right"/>
      <protection locked="0"/>
    </xf>
    <xf numFmtId="183" fontId="3" fillId="2" borderId="0" xfId="1" applyNumberFormat="1" applyFont="1" applyFill="1" applyBorder="1"/>
    <xf numFmtId="0" fontId="18" fillId="2" borderId="0" xfId="1" quotePrefix="1" applyFont="1" applyFill="1" applyBorder="1" applyAlignment="1">
      <alignment horizontal="left"/>
    </xf>
    <xf numFmtId="166" fontId="13" fillId="0" borderId="0" xfId="1" applyNumberFormat="1" applyFont="1" applyFill="1"/>
    <xf numFmtId="0" fontId="6" fillId="0" borderId="0" xfId="1" applyFont="1" applyFill="1" applyBorder="1" applyAlignment="1">
      <alignment horizontal="right"/>
    </xf>
    <xf numFmtId="0" fontId="3" fillId="0" borderId="0" xfId="1" applyFont="1" applyFill="1" applyAlignment="1">
      <alignment horizontal="left" indent="1"/>
    </xf>
    <xf numFmtId="0" fontId="17" fillId="0" borderId="0" xfId="1" applyFont="1" applyFill="1" applyBorder="1" applyAlignment="1">
      <alignment horizontal="right"/>
    </xf>
    <xf numFmtId="0" fontId="17" fillId="0" borderId="0" xfId="1" applyFont="1" applyFill="1" applyAlignment="1">
      <alignment horizontal="left"/>
    </xf>
    <xf numFmtId="0" fontId="3" fillId="0" borderId="14" xfId="1" applyFont="1" applyFill="1" applyBorder="1" applyAlignment="1">
      <alignment horizontal="centerContinuous" vertical="center"/>
    </xf>
    <xf numFmtId="0" fontId="3" fillId="0" borderId="2" xfId="1" applyFont="1" applyFill="1" applyBorder="1" applyAlignment="1">
      <alignment horizontal="centerContinuous" vertical="center"/>
    </xf>
    <xf numFmtId="0" fontId="3" fillId="0" borderId="1" xfId="1" applyFont="1" applyFill="1" applyBorder="1" applyAlignment="1">
      <alignment horizontal="centerContinuous" vertical="center"/>
    </xf>
    <xf numFmtId="0" fontId="3" fillId="0" borderId="3" xfId="1" applyFont="1" applyFill="1" applyBorder="1" applyAlignment="1">
      <alignment horizontal="centerContinuous" vertical="center"/>
    </xf>
    <xf numFmtId="0" fontId="3" fillId="0" borderId="4" xfId="1" applyFont="1" applyFill="1" applyBorder="1" applyAlignment="1">
      <alignment horizontal="centerContinuous" vertical="center"/>
    </xf>
    <xf numFmtId="0" fontId="3" fillId="0" borderId="5" xfId="1" applyFont="1" applyFill="1" applyBorder="1" applyAlignment="1">
      <alignment horizontal="centerContinuous" vertical="center"/>
    </xf>
    <xf numFmtId="0" fontId="3" fillId="0" borderId="8" xfId="1" applyFont="1" applyFill="1" applyBorder="1" applyAlignment="1">
      <alignment horizontal="centerContinuous" vertical="center"/>
    </xf>
    <xf numFmtId="0" fontId="3" fillId="0" borderId="0" xfId="1" applyFont="1" applyFill="1" applyBorder="1" applyAlignment="1">
      <alignment horizontal="centerContinuous" vertical="center"/>
    </xf>
    <xf numFmtId="0" fontId="3" fillId="0" borderId="6" xfId="1" applyFont="1" applyFill="1" applyBorder="1" applyAlignment="1">
      <alignment horizontal="centerContinuous" vertical="center"/>
    </xf>
    <xf numFmtId="0" fontId="3" fillId="0" borderId="10" xfId="1" applyFont="1" applyFill="1" applyBorder="1" applyAlignment="1">
      <alignment horizontal="center" vertical="top"/>
    </xf>
    <xf numFmtId="0" fontId="3" fillId="0" borderId="11" xfId="1" applyFont="1" applyFill="1" applyBorder="1" applyAlignment="1">
      <alignment horizontal="center" vertical="top"/>
    </xf>
    <xf numFmtId="0" fontId="3" fillId="0" borderId="1" xfId="1" applyFont="1" applyFill="1" applyBorder="1"/>
    <xf numFmtId="0" fontId="3" fillId="0" borderId="3" xfId="1" applyFont="1" applyFill="1" applyBorder="1" applyAlignment="1">
      <alignment horizontal="left" indent="1"/>
    </xf>
    <xf numFmtId="184" fontId="3" fillId="0" borderId="6" xfId="1" applyNumberFormat="1" applyFont="1" applyFill="1" applyBorder="1"/>
    <xf numFmtId="175" fontId="3" fillId="0" borderId="8" xfId="1" applyNumberFormat="1" applyFont="1" applyFill="1" applyBorder="1" applyAlignment="1">
      <alignment horizontal="left" indent="1"/>
    </xf>
    <xf numFmtId="0" fontId="3" fillId="0" borderId="6" xfId="1" applyFont="1" applyFill="1" applyBorder="1"/>
    <xf numFmtId="172" fontId="3" fillId="0" borderId="0" xfId="1" applyNumberFormat="1" applyFont="1" applyFill="1" applyAlignment="1"/>
    <xf numFmtId="175" fontId="3" fillId="0" borderId="8" xfId="1" quotePrefix="1" applyNumberFormat="1" applyFont="1" applyFill="1" applyBorder="1" applyAlignment="1">
      <alignment horizontal="left" indent="1"/>
    </xf>
    <xf numFmtId="172" fontId="3" fillId="0" borderId="0" xfId="1" applyNumberFormat="1" applyFont="1" applyFill="1" applyAlignment="1" applyProtection="1">
      <protection locked="0"/>
    </xf>
    <xf numFmtId="175" fontId="3" fillId="0" borderId="0" xfId="1" applyNumberFormat="1" applyFont="1" applyFill="1" applyAlignment="1">
      <alignment horizontal="left" indent="1"/>
    </xf>
    <xf numFmtId="0" fontId="19" fillId="0" borderId="0" xfId="1" applyFont="1" applyFill="1" applyAlignment="1">
      <alignment horizontal="left"/>
    </xf>
    <xf numFmtId="0" fontId="2" fillId="0" borderId="0" xfId="1" applyFont="1" applyFill="1" applyAlignment="1">
      <alignment horizontal="centerContinuous"/>
    </xf>
    <xf numFmtId="0" fontId="2" fillId="0" borderId="0" xfId="1" applyFont="1" applyFill="1" applyBorder="1" applyAlignment="1">
      <alignment horizontal="centerContinuous"/>
    </xf>
    <xf numFmtId="0" fontId="18" fillId="0" borderId="0" xfId="1" applyFont="1" applyFill="1" applyBorder="1" applyAlignment="1">
      <alignment horizontal="left" vertical="top"/>
    </xf>
    <xf numFmtId="16" fontId="18" fillId="0" borderId="0" xfId="1" applyNumberFormat="1" applyFont="1" applyFill="1" applyBorder="1" applyAlignment="1">
      <alignment horizontal="left" vertical="top"/>
    </xf>
    <xf numFmtId="0" fontId="18" fillId="0" borderId="0" xfId="1" applyFont="1" applyFill="1" applyBorder="1" applyAlignment="1">
      <alignment horizontal="left" vertical="top" indent="2"/>
    </xf>
    <xf numFmtId="0" fontId="3" fillId="0" borderId="0" xfId="1" applyFont="1" applyFill="1" applyBorder="1" applyAlignment="1">
      <alignment horizontal="centerContinuous" vertical="top"/>
    </xf>
    <xf numFmtId="0" fontId="13" fillId="0" borderId="0" xfId="1" applyFont="1" applyFill="1"/>
    <xf numFmtId="0" fontId="20" fillId="0" borderId="13" xfId="1" applyFont="1" applyFill="1" applyBorder="1" applyAlignment="1">
      <alignment horizontal="centerContinuous" vertical="top"/>
    </xf>
    <xf numFmtId="0" fontId="3" fillId="0" borderId="15" xfId="1" applyFont="1" applyFill="1" applyBorder="1" applyAlignment="1">
      <alignment horizontal="center" vertical="center" wrapText="1"/>
    </xf>
    <xf numFmtId="0" fontId="2" fillId="0" borderId="0" xfId="1" applyFont="1" applyFill="1" applyBorder="1" applyAlignment="1">
      <alignment horizontal="centerContinuous" wrapText="1"/>
    </xf>
    <xf numFmtId="185" fontId="3" fillId="0" borderId="0" xfId="1" applyNumberFormat="1" applyFont="1" applyFill="1" applyBorder="1" applyAlignment="1"/>
    <xf numFmtId="166" fontId="3" fillId="0" borderId="8" xfId="1" applyNumberFormat="1" applyFont="1" applyFill="1" applyBorder="1"/>
    <xf numFmtId="166" fontId="3" fillId="0" borderId="0" xfId="1" applyNumberFormat="1" applyFont="1" applyFill="1" applyBorder="1"/>
    <xf numFmtId="0" fontId="13" fillId="0" borderId="0" xfId="1" applyFont="1" applyFill="1" applyBorder="1"/>
    <xf numFmtId="185" fontId="3" fillId="0" borderId="6" xfId="1" applyNumberFormat="1" applyFont="1" applyFill="1" applyBorder="1" applyAlignment="1"/>
    <xf numFmtId="166" fontId="3" fillId="0" borderId="0" xfId="1" applyNumberFormat="1" applyFont="1" applyFill="1" applyBorder="1" applyAlignment="1" applyProtection="1">
      <alignment horizontal="centerContinuous" vertical="center"/>
      <protection locked="0"/>
    </xf>
    <xf numFmtId="0" fontId="1" fillId="0" borderId="13" xfId="1" applyBorder="1"/>
    <xf numFmtId="0" fontId="1" fillId="0" borderId="0" xfId="1"/>
    <xf numFmtId="0" fontId="25" fillId="0" borderId="0" xfId="1" applyFont="1"/>
    <xf numFmtId="0" fontId="3" fillId="0" borderId="0" xfId="1" applyFont="1" applyProtection="1">
      <protection locked="0"/>
    </xf>
    <xf numFmtId="0" fontId="26" fillId="0" borderId="0" xfId="1" applyFont="1" applyFill="1" applyProtection="1">
      <protection locked="0"/>
    </xf>
    <xf numFmtId="0" fontId="26" fillId="0" borderId="0" xfId="1" applyFont="1" applyProtection="1">
      <protection locked="0"/>
    </xf>
    <xf numFmtId="0" fontId="1" fillId="0" borderId="0" xfId="1" applyProtection="1">
      <protection locked="0"/>
    </xf>
    <xf numFmtId="49" fontId="27" fillId="0" borderId="0" xfId="1" applyNumberFormat="1" applyFont="1" applyFill="1" applyProtection="1">
      <protection locked="0"/>
    </xf>
    <xf numFmtId="0" fontId="27" fillId="0" borderId="0" xfId="1" applyFont="1" applyProtection="1">
      <protection locked="0"/>
    </xf>
    <xf numFmtId="0" fontId="28" fillId="0" borderId="0" xfId="1" applyFont="1" applyProtection="1">
      <protection locked="0"/>
    </xf>
    <xf numFmtId="0" fontId="27" fillId="0" borderId="0" xfId="14" applyFont="1" applyBorder="1"/>
    <xf numFmtId="49" fontId="27" fillId="0" borderId="0" xfId="1" applyNumberFormat="1" applyFont="1" applyProtection="1">
      <protection locked="0"/>
    </xf>
    <xf numFmtId="0" fontId="1" fillId="0" borderId="0" xfId="1" applyAlignment="1"/>
    <xf numFmtId="49" fontId="29" fillId="0" borderId="0" xfId="1" applyNumberFormat="1" applyFont="1" applyAlignment="1" applyProtection="1">
      <protection locked="0"/>
    </xf>
    <xf numFmtId="0" fontId="3" fillId="0" borderId="0" xfId="1" applyFont="1" applyAlignment="1" applyProtection="1">
      <alignment horizontal="left" indent="1"/>
      <protection locked="0"/>
    </xf>
    <xf numFmtId="0" fontId="3" fillId="0" borderId="0" xfId="1" applyFont="1" applyAlignment="1">
      <alignment horizontal="left" indent="1"/>
    </xf>
    <xf numFmtId="0" fontId="3" fillId="0" borderId="0" xfId="1" applyFont="1" applyAlignment="1" applyProtection="1">
      <protection locked="0"/>
    </xf>
    <xf numFmtId="0" fontId="31" fillId="0" borderId="0" xfId="15" applyFont="1" applyAlignment="1" applyProtection="1">
      <protection locked="0"/>
    </xf>
    <xf numFmtId="0" fontId="32" fillId="0" borderId="0" xfId="1" applyFont="1" applyAlignment="1" applyProtection="1">
      <protection locked="0"/>
    </xf>
    <xf numFmtId="0" fontId="33" fillId="0" borderId="0" xfId="1" applyFont="1" applyAlignment="1">
      <alignment horizontal="left"/>
    </xf>
    <xf numFmtId="0" fontId="6" fillId="2" borderId="0" xfId="16" applyFont="1" applyFill="1" applyAlignment="1">
      <alignment horizontal="centerContinuous" vertical="center"/>
    </xf>
    <xf numFmtId="0" fontId="3" fillId="2" borderId="0" xfId="16" applyFont="1" applyFill="1" applyAlignment="1">
      <alignment horizontal="centerContinuous" vertical="center"/>
    </xf>
    <xf numFmtId="0" fontId="3" fillId="2" borderId="0" xfId="16" applyFont="1" applyFill="1" applyAlignment="1">
      <alignment vertical="center"/>
    </xf>
    <xf numFmtId="0" fontId="3" fillId="0" borderId="0" xfId="16" applyFont="1" applyFill="1" applyAlignment="1">
      <alignment vertical="center"/>
    </xf>
    <xf numFmtId="0" fontId="6" fillId="2" borderId="0" xfId="16" applyFont="1" applyFill="1" applyAlignment="1">
      <alignment horizontal="centerContinuous" vertical="top"/>
    </xf>
    <xf numFmtId="0" fontId="6" fillId="2" borderId="0" xfId="16" applyFont="1" applyFill="1" applyAlignment="1">
      <alignment horizontal="centerContinuous"/>
    </xf>
    <xf numFmtId="0" fontId="3" fillId="2" borderId="0" xfId="16" applyFont="1" applyFill="1" applyAlignment="1">
      <alignment horizontal="centerContinuous"/>
    </xf>
    <xf numFmtId="0" fontId="3" fillId="2" borderId="0" xfId="16" applyFont="1" applyFill="1" applyAlignment="1">
      <alignment horizontal="right"/>
    </xf>
    <xf numFmtId="0" fontId="3" fillId="2" borderId="0" xfId="16" applyFont="1" applyFill="1"/>
    <xf numFmtId="0" fontId="3" fillId="0" borderId="0" xfId="16" applyFont="1" applyFill="1"/>
    <xf numFmtId="0" fontId="3" fillId="2" borderId="0" xfId="16" applyFont="1" applyFill="1" applyAlignment="1">
      <alignment vertical="top"/>
    </xf>
    <xf numFmtId="0" fontId="2" fillId="2" borderId="0" xfId="16" applyFont="1" applyFill="1" applyAlignment="1">
      <alignment horizontal="centerContinuous"/>
    </xf>
    <xf numFmtId="0" fontId="3" fillId="2" borderId="0" xfId="16" applyFont="1" applyFill="1" applyAlignment="1"/>
    <xf numFmtId="0" fontId="3" fillId="0" borderId="0" xfId="16" applyFont="1" applyFill="1" applyAlignment="1"/>
    <xf numFmtId="0" fontId="2" fillId="2" borderId="0" xfId="16" quotePrefix="1" applyFont="1" applyFill="1" applyAlignment="1">
      <alignment vertical="top"/>
    </xf>
    <xf numFmtId="0" fontId="2" fillId="2" borderId="0" xfId="16" quotePrefix="1" applyFont="1" applyFill="1"/>
    <xf numFmtId="0" fontId="2" fillId="2" borderId="0" xfId="16" applyFont="1" applyFill="1" applyAlignment="1">
      <alignment wrapText="1"/>
    </xf>
    <xf numFmtId="0" fontId="1" fillId="0" borderId="0" xfId="1" quotePrefix="1"/>
    <xf numFmtId="16" fontId="3" fillId="2" borderId="0" xfId="16" quotePrefix="1" applyNumberFormat="1" applyFont="1" applyFill="1" applyAlignment="1">
      <alignment vertical="top"/>
    </xf>
    <xf numFmtId="16" fontId="3" fillId="2" borderId="0" xfId="16" quotePrefix="1" applyNumberFormat="1" applyFont="1" applyFill="1"/>
    <xf numFmtId="0" fontId="3" fillId="2" borderId="0" xfId="16" applyFont="1" applyFill="1" applyAlignment="1">
      <alignment wrapText="1"/>
    </xf>
    <xf numFmtId="0" fontId="2" fillId="2" borderId="0" xfId="16" quotePrefix="1" applyFont="1" applyFill="1" applyAlignment="1"/>
    <xf numFmtId="0" fontId="2" fillId="2" borderId="0" xfId="16" applyFont="1" applyFill="1" applyAlignment="1"/>
    <xf numFmtId="0" fontId="3" fillId="2" borderId="0" xfId="16" quotePrefix="1" applyFont="1" applyFill="1" applyAlignment="1">
      <alignment vertical="top"/>
    </xf>
    <xf numFmtId="0" fontId="3" fillId="2" borderId="0" xfId="16" quotePrefix="1" applyFont="1" applyFill="1"/>
    <xf numFmtId="0" fontId="5" fillId="2" borderId="0" xfId="16" applyFont="1" applyFill="1" applyAlignment="1"/>
    <xf numFmtId="0" fontId="5" fillId="2" borderId="0" xfId="16" applyFont="1" applyFill="1"/>
    <xf numFmtId="16" fontId="3" fillId="2" borderId="0" xfId="16" applyNumberFormat="1" applyFont="1" applyFill="1" applyAlignment="1">
      <alignment vertical="center"/>
    </xf>
    <xf numFmtId="16" fontId="3" fillId="2" borderId="0" xfId="16" quotePrefix="1" applyNumberFormat="1" applyFont="1" applyFill="1" applyAlignment="1">
      <alignment vertical="center"/>
    </xf>
    <xf numFmtId="0" fontId="3" fillId="2" borderId="0" xfId="17" applyFont="1" applyFill="1" applyAlignment="1" applyProtection="1">
      <alignment horizontal="left" vertical="center"/>
    </xf>
    <xf numFmtId="0" fontId="3" fillId="2" borderId="0" xfId="16" applyFont="1" applyFill="1" applyAlignment="1">
      <alignment horizontal="right" vertical="center"/>
    </xf>
    <xf numFmtId="0" fontId="3" fillId="2" borderId="0" xfId="17" applyFont="1" applyFill="1" applyAlignment="1" applyProtection="1">
      <alignment horizontal="left" wrapText="1" indent="2"/>
    </xf>
    <xf numFmtId="16" fontId="3" fillId="0" borderId="0" xfId="16" quotePrefix="1" applyNumberFormat="1" applyFont="1" applyFill="1" applyAlignment="1"/>
    <xf numFmtId="16" fontId="3" fillId="0" borderId="0" xfId="16" quotePrefix="1" applyNumberFormat="1" applyFont="1" applyFill="1" applyAlignment="1">
      <alignment vertical="top"/>
    </xf>
    <xf numFmtId="16" fontId="3" fillId="0" borderId="0" xfId="16" quotePrefix="1" applyNumberFormat="1" applyFont="1" applyFill="1"/>
    <xf numFmtId="14" fontId="3" fillId="2" borderId="0" xfId="16" applyNumberFormat="1" applyFont="1" applyFill="1" applyAlignment="1">
      <alignment vertical="top"/>
    </xf>
    <xf numFmtId="0" fontId="2" fillId="2" borderId="0" xfId="16" quotePrefix="1" applyFont="1" applyFill="1" applyAlignment="1">
      <alignment horizontal="left"/>
    </xf>
    <xf numFmtId="0" fontId="19" fillId="2" borderId="0" xfId="16" applyFont="1" applyFill="1" applyAlignment="1">
      <alignment horizontal="centerContinuous" vertical="top"/>
    </xf>
    <xf numFmtId="0" fontId="5" fillId="4" borderId="0" xfId="16" applyFont="1" applyFill="1" applyAlignment="1">
      <alignment horizontal="centerContinuous"/>
    </xf>
    <xf numFmtId="0" fontId="3" fillId="4" borderId="0" xfId="16" applyFont="1" applyFill="1"/>
    <xf numFmtId="0" fontId="3" fillId="2" borderId="0" xfId="17" applyFont="1" applyFill="1" applyAlignment="1" applyProtection="1">
      <alignment vertical="top"/>
    </xf>
    <xf numFmtId="0" fontId="3" fillId="2" borderId="0" xfId="16" applyFont="1" applyFill="1" applyAlignment="1">
      <alignment vertical="top" wrapText="1"/>
    </xf>
    <xf numFmtId="0" fontId="2" fillId="2" borderId="0" xfId="16" applyFont="1" applyFill="1" applyAlignment="1">
      <alignment horizontal="center"/>
    </xf>
    <xf numFmtId="0" fontId="3" fillId="2" borderId="0" xfId="16" applyFont="1" applyFill="1" applyAlignment="1">
      <alignment horizontal="center"/>
    </xf>
    <xf numFmtId="0" fontId="3" fillId="0" borderId="0" xfId="16" applyFont="1" applyFill="1" applyAlignment="1">
      <alignment vertical="top"/>
    </xf>
    <xf numFmtId="0" fontId="1" fillId="2" borderId="0" xfId="1" applyFill="1" applyAlignment="1">
      <alignment horizontal="centerContinuous"/>
    </xf>
    <xf numFmtId="0" fontId="3" fillId="0" borderId="0" xfId="1" applyFont="1" applyAlignment="1">
      <alignment horizontal="justify" wrapText="1"/>
    </xf>
    <xf numFmtId="0" fontId="14" fillId="2" borderId="0" xfId="1" applyFont="1" applyFill="1" applyAlignment="1">
      <alignment horizontal="justify" wrapText="1"/>
    </xf>
    <xf numFmtId="0" fontId="35" fillId="2" borderId="0" xfId="1" applyFont="1" applyFill="1" applyBorder="1" applyAlignment="1">
      <alignment horizontal="left" vertical="center"/>
    </xf>
    <xf numFmtId="0" fontId="35" fillId="2" borderId="0" xfId="1" applyFont="1" applyFill="1" applyBorder="1" applyAlignment="1">
      <alignment horizontal="right" vertical="center"/>
    </xf>
    <xf numFmtId="0" fontId="35" fillId="0" borderId="0" xfId="1" applyFont="1" applyBorder="1" applyAlignment="1">
      <alignment horizontal="left" vertical="center"/>
    </xf>
    <xf numFmtId="0" fontId="3" fillId="2" borderId="0" xfId="1" applyFont="1" applyFill="1" applyAlignment="1">
      <alignment horizontal="justify" wrapText="1"/>
    </xf>
    <xf numFmtId="0" fontId="3" fillId="2" borderId="0" xfId="1" applyFont="1" applyFill="1" applyAlignment="1">
      <alignment horizontal="justify"/>
    </xf>
    <xf numFmtId="0" fontId="1" fillId="2" borderId="0" xfId="1" applyFill="1"/>
    <xf numFmtId="0" fontId="35" fillId="2" borderId="0" xfId="1" applyFont="1" applyFill="1" applyBorder="1" applyAlignment="1">
      <alignment vertical="center"/>
    </xf>
    <xf numFmtId="0" fontId="35" fillId="2" borderId="0" xfId="1" applyFont="1" applyFill="1" applyBorder="1" applyAlignment="1">
      <alignment horizontal="centerContinuous" vertical="center"/>
    </xf>
    <xf numFmtId="0" fontId="35" fillId="0" borderId="0" xfId="1" applyFont="1" applyBorder="1" applyAlignment="1">
      <alignment horizontal="center" vertical="center"/>
    </xf>
    <xf numFmtId="0" fontId="35" fillId="0" borderId="0" xfId="1" applyFont="1" applyBorder="1" applyAlignment="1">
      <alignment vertical="center"/>
    </xf>
    <xf numFmtId="0" fontId="14" fillId="0" borderId="0" xfId="1" applyNumberFormat="1" applyFont="1"/>
    <xf numFmtId="0" fontId="14" fillId="0" borderId="0" xfId="1" applyFont="1"/>
    <xf numFmtId="186" fontId="37" fillId="0" borderId="0" xfId="18" applyNumberFormat="1"/>
    <xf numFmtId="0" fontId="37" fillId="0" borderId="0" xfId="18"/>
    <xf numFmtId="0" fontId="35" fillId="0" borderId="0" xfId="18" applyFont="1" applyBorder="1" applyAlignment="1">
      <alignment horizontal="right" vertical="center"/>
    </xf>
    <xf numFmtId="0" fontId="37" fillId="0" borderId="0" xfId="18" applyBorder="1"/>
    <xf numFmtId="0" fontId="38" fillId="0" borderId="0" xfId="18" applyFont="1" applyBorder="1" applyAlignment="1">
      <alignment horizontal="left" vertical="center"/>
    </xf>
    <xf numFmtId="0" fontId="38" fillId="0" borderId="0" xfId="18" applyFont="1"/>
    <xf numFmtId="0" fontId="38" fillId="0" borderId="0" xfId="18" applyFont="1" applyAlignment="1">
      <alignment horizontal="right"/>
    </xf>
    <xf numFmtId="0" fontId="3" fillId="2" borderId="0" xfId="1" applyFont="1" applyFill="1" applyBorder="1" applyAlignment="1">
      <alignment horizontal="left" vertical="center"/>
    </xf>
    <xf numFmtId="0" fontId="3" fillId="2" borderId="0" xfId="1" applyFont="1" applyFill="1" applyBorder="1" applyAlignment="1">
      <alignment horizontal="right" vertical="center"/>
    </xf>
    <xf numFmtId="0" fontId="39" fillId="0" borderId="0" xfId="0" applyFont="1"/>
    <xf numFmtId="0" fontId="40" fillId="2" borderId="0" xfId="1" applyFont="1" applyFill="1" applyAlignment="1" applyProtection="1">
      <alignment horizontal="left"/>
    </xf>
    <xf numFmtId="0" fontId="33" fillId="2" borderId="0" xfId="1" applyFont="1" applyFill="1" applyAlignment="1" applyProtection="1">
      <alignment horizontal="left"/>
    </xf>
    <xf numFmtId="0" fontId="17" fillId="2" borderId="0" xfId="1" applyFont="1" applyFill="1" applyAlignment="1" applyProtection="1">
      <alignment horizontal="left"/>
    </xf>
    <xf numFmtId="0" fontId="3" fillId="0" borderId="0" xfId="1" applyFont="1" applyFill="1" applyBorder="1" applyAlignment="1" applyProtection="1">
      <alignment horizontal="centerContinuous" vertical="center"/>
    </xf>
    <xf numFmtId="0" fontId="3" fillId="2" borderId="5" xfId="1" applyFont="1" applyFill="1" applyBorder="1" applyAlignment="1" applyProtection="1">
      <alignment horizontal="centerContinuous" vertical="center"/>
    </xf>
    <xf numFmtId="0" fontId="3" fillId="2" borderId="4" xfId="1" applyFont="1" applyFill="1" applyBorder="1" applyAlignment="1" applyProtection="1">
      <alignment horizontal="centerContinuous" vertical="center"/>
    </xf>
    <xf numFmtId="0" fontId="3" fillId="2" borderId="10" xfId="1" applyFont="1" applyFill="1" applyBorder="1" applyAlignment="1" applyProtection="1">
      <alignment horizontal="center" vertical="center"/>
    </xf>
    <xf numFmtId="0" fontId="3" fillId="2" borderId="11" xfId="1" applyFont="1" applyFill="1" applyBorder="1" applyAlignment="1" applyProtection="1">
      <alignment horizontal="center" vertical="center"/>
    </xf>
    <xf numFmtId="0" fontId="3" fillId="2" borderId="12" xfId="1" applyFont="1" applyFill="1" applyBorder="1" applyAlignment="1" applyProtection="1">
      <alignment horizontal="center" vertical="center"/>
    </xf>
    <xf numFmtId="0" fontId="3" fillId="0" borderId="0" xfId="1" applyFont="1" applyFill="1" applyBorder="1" applyAlignment="1" applyProtection="1">
      <alignment horizontal="center" vertical="center"/>
    </xf>
    <xf numFmtId="0" fontId="3" fillId="0" borderId="0" xfId="1" applyFont="1" applyFill="1" applyAlignment="1" applyProtection="1">
      <alignment horizontal="left"/>
    </xf>
    <xf numFmtId="164" fontId="2" fillId="2" borderId="0" xfId="1" applyNumberFormat="1" applyFont="1" applyFill="1" applyAlignment="1" applyProtection="1">
      <alignment horizontal="centerContinuous"/>
    </xf>
    <xf numFmtId="164" fontId="2" fillId="2" borderId="6" xfId="1" applyNumberFormat="1" applyFont="1" applyFill="1" applyBorder="1" applyAlignment="1" applyProtection="1">
      <alignment horizontal="centerContinuous"/>
    </xf>
    <xf numFmtId="187" fontId="3" fillId="2" borderId="0" xfId="1" applyNumberFormat="1" applyFont="1" applyFill="1" applyProtection="1"/>
    <xf numFmtId="187" fontId="3" fillId="0" borderId="0" xfId="1" applyNumberFormat="1" applyFont="1" applyFill="1" applyProtection="1"/>
    <xf numFmtId="164" fontId="3" fillId="2" borderId="0" xfId="1" applyNumberFormat="1" applyFont="1" applyFill="1" applyAlignment="1" applyProtection="1">
      <alignment horizontal="centerContinuous"/>
    </xf>
    <xf numFmtId="164" fontId="3" fillId="2" borderId="6" xfId="1" applyNumberFormat="1" applyFont="1" applyFill="1" applyBorder="1" applyAlignment="1" applyProtection="1">
      <alignment horizontal="centerContinuous"/>
    </xf>
    <xf numFmtId="0" fontId="3" fillId="2" borderId="15" xfId="1" applyFont="1" applyFill="1" applyBorder="1" applyAlignment="1" applyProtection="1">
      <alignment horizontal="centerContinuous" vertical="center"/>
    </xf>
    <xf numFmtId="0" fontId="3" fillId="2" borderId="14" xfId="1" applyFont="1" applyFill="1" applyBorder="1" applyAlignment="1" applyProtection="1">
      <alignment horizontal="centerContinuous" vertical="center"/>
    </xf>
    <xf numFmtId="0" fontId="6" fillId="0" borderId="0" xfId="10" applyFont="1" applyFill="1" applyAlignment="1">
      <alignment horizontal="left"/>
    </xf>
    <xf numFmtId="0" fontId="8" fillId="0" borderId="0" xfId="10" applyFont="1" applyFill="1" applyAlignment="1">
      <alignment horizontal="centerContinuous"/>
    </xf>
    <xf numFmtId="0" fontId="3" fillId="0" borderId="0" xfId="10" applyFont="1" applyFill="1"/>
    <xf numFmtId="0" fontId="3" fillId="0" borderId="0" xfId="10" applyFont="1" applyFill="1" applyAlignment="1">
      <alignment horizontal="center"/>
    </xf>
    <xf numFmtId="0" fontId="3" fillId="0" borderId="0" xfId="10" applyFont="1" applyFill="1" applyAlignment="1">
      <alignment horizontal="left"/>
    </xf>
    <xf numFmtId="0" fontId="3" fillId="0" borderId="1" xfId="10" applyFont="1" applyFill="1" applyBorder="1" applyAlignment="1">
      <alignment horizontal="left"/>
    </xf>
    <xf numFmtId="0" fontId="3" fillId="0" borderId="3" xfId="10" applyFont="1" applyFill="1" applyBorder="1" applyAlignment="1">
      <alignment horizontal="center"/>
    </xf>
    <xf numFmtId="0" fontId="3" fillId="0" borderId="3" xfId="10" applyFont="1" applyFill="1" applyBorder="1"/>
    <xf numFmtId="0" fontId="3" fillId="0" borderId="6" xfId="10" applyFont="1" applyFill="1" applyBorder="1" applyAlignment="1">
      <alignment horizontal="center"/>
    </xf>
    <xf numFmtId="0" fontId="3" fillId="0" borderId="8" xfId="10" applyFont="1" applyFill="1" applyBorder="1" applyAlignment="1">
      <alignment horizontal="center"/>
    </xf>
    <xf numFmtId="0" fontId="3" fillId="0" borderId="6" xfId="10" applyFont="1" applyFill="1" applyBorder="1" applyAlignment="1">
      <alignment horizontal="centerContinuous"/>
    </xf>
    <xf numFmtId="0" fontId="3" fillId="0" borderId="0" xfId="10" applyFont="1" applyFill="1" applyAlignment="1">
      <alignment horizontal="centerContinuous"/>
    </xf>
    <xf numFmtId="0" fontId="3" fillId="0" borderId="10" xfId="10" applyFont="1" applyFill="1" applyBorder="1" applyAlignment="1">
      <alignment horizontal="left"/>
    </xf>
    <xf numFmtId="0" fontId="3" fillId="0" borderId="12" xfId="10" applyFont="1" applyFill="1" applyBorder="1" applyAlignment="1">
      <alignment horizontal="center"/>
    </xf>
    <xf numFmtId="0" fontId="3" fillId="0" borderId="12" xfId="10" applyFont="1" applyFill="1" applyBorder="1"/>
    <xf numFmtId="0" fontId="2" fillId="0" borderId="0" xfId="10" applyFont="1" applyFill="1"/>
    <xf numFmtId="0" fontId="3" fillId="0" borderId="0" xfId="10" applyFont="1" applyFill="1" applyAlignment="1">
      <alignment horizontal="center" vertical="center"/>
    </xf>
    <xf numFmtId="0" fontId="3" fillId="0" borderId="8" xfId="10" applyFont="1" applyFill="1" applyBorder="1"/>
    <xf numFmtId="0" fontId="3" fillId="0" borderId="0" xfId="10" applyFont="1" applyFill="1" applyAlignment="1">
      <alignment horizontal="left" indent="1"/>
    </xf>
    <xf numFmtId="0" fontId="3" fillId="0" borderId="0" xfId="10" applyFont="1" applyFill="1" applyBorder="1" applyAlignment="1">
      <alignment horizontal="left"/>
    </xf>
    <xf numFmtId="0" fontId="3" fillId="0" borderId="0" xfId="10" applyFont="1" applyFill="1" applyBorder="1"/>
    <xf numFmtId="0" fontId="3" fillId="0" borderId="0" xfId="10" applyFont="1" applyFill="1" applyBorder="1" applyAlignment="1">
      <alignment horizontal="center" vertical="center"/>
    </xf>
    <xf numFmtId="0" fontId="8" fillId="0" borderId="0" xfId="10" applyFont="1" applyFill="1" applyAlignment="1">
      <alignment horizontal="left"/>
    </xf>
    <xf numFmtId="0" fontId="3" fillId="0" borderId="0" xfId="10" applyFont="1" applyFill="1" applyBorder="1" applyAlignment="1">
      <alignment horizontal="centerContinuous"/>
    </xf>
    <xf numFmtId="0" fontId="3" fillId="0" borderId="13" xfId="10" applyFont="1" applyFill="1" applyBorder="1"/>
    <xf numFmtId="0" fontId="3" fillId="0" borderId="6" xfId="10" applyFont="1" applyFill="1" applyBorder="1" applyAlignment="1">
      <alignment horizontal="left"/>
    </xf>
    <xf numFmtId="0" fontId="3" fillId="0" borderId="7" xfId="10" applyFont="1" applyFill="1" applyBorder="1" applyAlignment="1">
      <alignment horizontal="center"/>
    </xf>
    <xf numFmtId="0" fontId="3" fillId="0" borderId="9" xfId="10" applyFont="1" applyFill="1" applyBorder="1" applyAlignment="1">
      <alignment horizontal="centerContinuous"/>
    </xf>
    <xf numFmtId="0" fontId="3" fillId="0" borderId="9" xfId="10" applyFont="1" applyFill="1" applyBorder="1" applyAlignment="1">
      <alignment horizontal="center"/>
    </xf>
    <xf numFmtId="0" fontId="3" fillId="0" borderId="11" xfId="10" applyFont="1" applyFill="1" applyBorder="1" applyAlignment="1">
      <alignment horizontal="center"/>
    </xf>
    <xf numFmtId="0" fontId="3" fillId="0" borderId="0" xfId="10" applyFont="1" applyFill="1" applyBorder="1" applyAlignment="1">
      <alignment horizontal="center"/>
    </xf>
    <xf numFmtId="0" fontId="14" fillId="0" borderId="0" xfId="10" applyFont="1" applyFill="1" applyBorder="1" applyAlignment="1">
      <alignment horizontal="center" wrapText="1"/>
    </xf>
    <xf numFmtId="0" fontId="3" fillId="0" borderId="0" xfId="10" applyFont="1" applyFill="1" applyAlignment="1">
      <alignment wrapText="1"/>
    </xf>
    <xf numFmtId="0" fontId="3" fillId="0" borderId="0" xfId="10" quotePrefix="1" applyFont="1" applyFill="1" applyAlignment="1">
      <alignment horizontal="left"/>
    </xf>
    <xf numFmtId="0" fontId="3" fillId="0" borderId="0" xfId="10" quotePrefix="1" applyFont="1" applyFill="1"/>
    <xf numFmtId="0" fontId="41" fillId="0" borderId="0" xfId="10" applyFont="1" applyFill="1"/>
    <xf numFmtId="188" fontId="3" fillId="0" borderId="0" xfId="10" applyNumberFormat="1" applyFont="1" applyFill="1" applyAlignment="1">
      <alignment horizontal="left"/>
    </xf>
    <xf numFmtId="49" fontId="3" fillId="0" borderId="0" xfId="4" applyNumberFormat="1" applyFont="1" applyFill="1" applyBorder="1"/>
    <xf numFmtId="16" fontId="3" fillId="0" borderId="0" xfId="10" applyNumberFormat="1" applyFont="1" applyFill="1" applyAlignment="1">
      <alignment horizontal="left"/>
    </xf>
    <xf numFmtId="49" fontId="3" fillId="0" borderId="0" xfId="4" applyNumberFormat="1" applyFont="1" applyFill="1" applyBorder="1" applyAlignment="1">
      <alignment horizontal="left"/>
    </xf>
    <xf numFmtId="0" fontId="3" fillId="0" borderId="6" xfId="10" applyFont="1" applyFill="1" applyBorder="1"/>
    <xf numFmtId="0" fontId="23" fillId="0" borderId="13" xfId="1" applyFont="1" applyBorder="1" applyAlignment="1"/>
    <xf numFmtId="0" fontId="24" fillId="0" borderId="13" xfId="1" applyFont="1" applyBorder="1" applyAlignment="1"/>
    <xf numFmtId="0" fontId="25" fillId="0" borderId="0" xfId="1" applyFont="1" applyFill="1" applyAlignment="1" applyProtection="1">
      <alignment vertical="center"/>
      <protection locked="0"/>
    </xf>
    <xf numFmtId="0" fontId="1" fillId="0" borderId="0" xfId="1" applyFill="1" applyAlignment="1" applyProtection="1">
      <alignment vertical="center"/>
      <protection locked="0"/>
    </xf>
    <xf numFmtId="0" fontId="3" fillId="0" borderId="0" xfId="1" applyFont="1" applyAlignment="1"/>
    <xf numFmtId="0" fontId="1" fillId="0" borderId="0" xfId="1" applyAlignment="1"/>
    <xf numFmtId="0" fontId="3" fillId="2" borderId="0" xfId="10" applyNumberFormat="1" applyFont="1" applyFill="1"/>
    <xf numFmtId="0" fontId="2" fillId="2" borderId="0" xfId="10" applyNumberFormat="1" applyFont="1" applyFill="1"/>
    <xf numFmtId="0" fontId="3" fillId="2" borderId="0" xfId="16" applyFont="1" applyFill="1" applyAlignment="1">
      <alignment horizontal="justify" wrapText="1"/>
    </xf>
    <xf numFmtId="0" fontId="3" fillId="2" borderId="0" xfId="17" applyFont="1" applyFill="1" applyAlignment="1" applyProtection="1">
      <alignment vertical="top"/>
    </xf>
    <xf numFmtId="0" fontId="3" fillId="2" borderId="0" xfId="16" applyFont="1" applyFill="1" applyAlignment="1"/>
    <xf numFmtId="0" fontId="3" fillId="2" borderId="0" xfId="10" applyNumberFormat="1" applyFont="1" applyFill="1" applyAlignment="1"/>
    <xf numFmtId="0" fontId="14" fillId="2" borderId="0" xfId="1" applyFont="1" applyFill="1" applyAlignment="1">
      <alignment horizontal="justify" wrapText="1"/>
    </xf>
    <xf numFmtId="0" fontId="34" fillId="2" borderId="0" xfId="1" applyFont="1" applyFill="1" applyAlignment="1">
      <alignment wrapText="1"/>
    </xf>
    <xf numFmtId="0" fontId="36" fillId="2" borderId="0" xfId="1" applyFont="1" applyFill="1" applyAlignment="1">
      <alignment wrapText="1"/>
    </xf>
    <xf numFmtId="0" fontId="3" fillId="2" borderId="1" xfId="1" applyFont="1" applyFill="1" applyBorder="1" applyAlignment="1">
      <alignment horizontal="center" vertical="center" wrapText="1"/>
    </xf>
    <xf numFmtId="0" fontId="4" fillId="2" borderId="6" xfId="1" applyFont="1" applyFill="1" applyBorder="1" applyAlignment="1">
      <alignment horizontal="center" vertical="center" wrapText="1"/>
    </xf>
    <xf numFmtId="0" fontId="4" fillId="2" borderId="10" xfId="1" applyFont="1" applyFill="1" applyBorder="1" applyAlignment="1">
      <alignment horizontal="center" vertical="center" wrapText="1"/>
    </xf>
    <xf numFmtId="0" fontId="3" fillId="2" borderId="3" xfId="1" applyFont="1" applyFill="1" applyBorder="1" applyAlignment="1">
      <alignment horizontal="center" vertical="center" wrapText="1"/>
    </xf>
    <xf numFmtId="0" fontId="4" fillId="2" borderId="8" xfId="1" applyFont="1" applyFill="1" applyBorder="1" applyAlignment="1">
      <alignment horizontal="center" vertical="center" wrapText="1"/>
    </xf>
    <xf numFmtId="0" fontId="4" fillId="2" borderId="12" xfId="1" applyFont="1" applyFill="1" applyBorder="1" applyAlignment="1">
      <alignment horizontal="center" vertical="center" wrapText="1"/>
    </xf>
    <xf numFmtId="0" fontId="3" fillId="2" borderId="7" xfId="1" applyFont="1" applyFill="1" applyBorder="1" applyAlignment="1">
      <alignment horizontal="center" vertical="center" wrapText="1"/>
    </xf>
    <xf numFmtId="0" fontId="4" fillId="2" borderId="9" xfId="1" applyFont="1" applyFill="1" applyBorder="1" applyAlignment="1">
      <alignment horizontal="center" vertical="center" wrapText="1"/>
    </xf>
    <xf numFmtId="0" fontId="4" fillId="2" borderId="11" xfId="1" applyFont="1" applyFill="1" applyBorder="1" applyAlignment="1">
      <alignment horizontal="center" vertical="center" wrapText="1"/>
    </xf>
    <xf numFmtId="0" fontId="2" fillId="2" borderId="0" xfId="1" applyFont="1" applyFill="1" applyAlignment="1">
      <alignment horizontal="left"/>
    </xf>
    <xf numFmtId="0" fontId="4" fillId="2" borderId="2" xfId="1" applyFont="1" applyFill="1" applyBorder="1" applyAlignment="1">
      <alignment horizontal="center" vertical="center" wrapText="1"/>
    </xf>
    <xf numFmtId="0" fontId="4" fillId="2" borderId="1" xfId="1" applyFont="1" applyFill="1" applyBorder="1" applyAlignment="1">
      <alignment horizontal="center" vertical="center" wrapText="1"/>
    </xf>
    <xf numFmtId="0" fontId="4" fillId="2" borderId="13" xfId="1" applyFont="1" applyFill="1" applyBorder="1" applyAlignment="1">
      <alignment horizontal="center" vertical="center" wrapText="1"/>
    </xf>
    <xf numFmtId="0" fontId="3" fillId="0" borderId="1" xfId="1" applyFont="1" applyFill="1" applyBorder="1" applyAlignment="1">
      <alignment horizontal="center" vertical="center"/>
    </xf>
    <xf numFmtId="0" fontId="4" fillId="0" borderId="6" xfId="1" applyFont="1" applyFill="1" applyBorder="1" applyAlignment="1">
      <alignment horizontal="center" vertical="center"/>
    </xf>
    <xf numFmtId="0" fontId="4" fillId="0" borderId="10" xfId="1" applyFont="1" applyFill="1" applyBorder="1" applyAlignment="1">
      <alignment horizontal="center" vertical="center"/>
    </xf>
    <xf numFmtId="0" fontId="3" fillId="0" borderId="3" xfId="1" applyFont="1" applyFill="1" applyBorder="1" applyAlignment="1">
      <alignment horizontal="center" vertical="center" wrapText="1"/>
    </xf>
    <xf numFmtId="0" fontId="4" fillId="0" borderId="8" xfId="1" applyFont="1" applyFill="1" applyBorder="1" applyAlignment="1">
      <alignment horizontal="center" vertical="center" wrapText="1"/>
    </xf>
    <xf numFmtId="0" fontId="4" fillId="0" borderId="12" xfId="1" applyFont="1" applyFill="1" applyBorder="1" applyAlignment="1">
      <alignment horizontal="center" vertical="center" wrapText="1"/>
    </xf>
    <xf numFmtId="0" fontId="3" fillId="0" borderId="7" xfId="1" applyFont="1" applyFill="1" applyBorder="1" applyAlignment="1">
      <alignment horizontal="center" vertical="center" wrapText="1"/>
    </xf>
    <xf numFmtId="0" fontId="3" fillId="0" borderId="9" xfId="1" applyFont="1" applyFill="1" applyBorder="1" applyAlignment="1">
      <alignment horizontal="center" vertical="center" wrapText="1"/>
    </xf>
    <xf numFmtId="0" fontId="3" fillId="0" borderId="11" xfId="1" applyFont="1" applyFill="1" applyBorder="1" applyAlignment="1">
      <alignment horizontal="center" vertical="center" wrapText="1"/>
    </xf>
    <xf numFmtId="0" fontId="3" fillId="0" borderId="1" xfId="1" applyFont="1" applyFill="1" applyBorder="1" applyAlignment="1">
      <alignment horizontal="center" vertical="center" wrapText="1"/>
    </xf>
    <xf numFmtId="0" fontId="3" fillId="0" borderId="6" xfId="1" applyFont="1" applyFill="1" applyBorder="1" applyAlignment="1">
      <alignment horizontal="center" vertical="center" wrapText="1"/>
    </xf>
    <xf numFmtId="0" fontId="3" fillId="0" borderId="10" xfId="1" applyFont="1" applyFill="1" applyBorder="1" applyAlignment="1">
      <alignment horizontal="center" vertical="center" wrapText="1"/>
    </xf>
    <xf numFmtId="0" fontId="4" fillId="0" borderId="11" xfId="1" applyFont="1" applyFill="1" applyBorder="1" applyAlignment="1">
      <alignment horizontal="center" vertical="center" wrapText="1"/>
    </xf>
    <xf numFmtId="0" fontId="4" fillId="0" borderId="6" xfId="1" applyFont="1" applyFill="1" applyBorder="1" applyAlignment="1">
      <alignment horizontal="center" vertical="center" wrapText="1"/>
    </xf>
    <xf numFmtId="0" fontId="4" fillId="0" borderId="10" xfId="1" applyFont="1" applyFill="1" applyBorder="1" applyAlignment="1">
      <alignment horizontal="center" vertical="center" wrapText="1"/>
    </xf>
    <xf numFmtId="0" fontId="4" fillId="0" borderId="9" xfId="1" applyFont="1" applyFill="1" applyBorder="1" applyAlignment="1">
      <alignment horizontal="center" vertical="center" wrapText="1"/>
    </xf>
    <xf numFmtId="0" fontId="3" fillId="0" borderId="4" xfId="1" applyFont="1" applyFill="1" applyBorder="1" applyAlignment="1">
      <alignment horizontal="center"/>
    </xf>
    <xf numFmtId="0" fontId="3" fillId="0" borderId="14" xfId="1" applyFont="1" applyFill="1" applyBorder="1" applyAlignment="1">
      <alignment horizontal="center"/>
    </xf>
    <xf numFmtId="0" fontId="3" fillId="0" borderId="14" xfId="1" applyFont="1" applyFill="1" applyBorder="1" applyAlignment="1">
      <alignment horizontal="center" wrapText="1"/>
    </xf>
    <xf numFmtId="0" fontId="3" fillId="0" borderId="5" xfId="1" applyFont="1" applyFill="1" applyBorder="1" applyAlignment="1">
      <alignment horizontal="center" wrapText="1"/>
    </xf>
    <xf numFmtId="0" fontId="3" fillId="0" borderId="4" xfId="1" applyFont="1" applyFill="1" applyBorder="1" applyAlignment="1">
      <alignment horizontal="center" wrapText="1"/>
    </xf>
    <xf numFmtId="0" fontId="3" fillId="0" borderId="12" xfId="1" applyFont="1" applyFill="1" applyBorder="1" applyAlignment="1">
      <alignment horizontal="center" wrapText="1"/>
    </xf>
    <xf numFmtId="0" fontId="3" fillId="0" borderId="13" xfId="1" applyFont="1" applyFill="1" applyBorder="1" applyAlignment="1">
      <alignment horizontal="center" wrapText="1"/>
    </xf>
    <xf numFmtId="0" fontId="3" fillId="0" borderId="10" xfId="1" applyFont="1" applyFill="1" applyBorder="1" applyAlignment="1">
      <alignment horizontal="center" wrapText="1"/>
    </xf>
    <xf numFmtId="0" fontId="4" fillId="0" borderId="1" xfId="1" applyFont="1" applyFill="1" applyBorder="1" applyAlignment="1">
      <alignment horizontal="center" vertical="center" wrapText="1"/>
    </xf>
    <xf numFmtId="0" fontId="3" fillId="0" borderId="3" xfId="1" applyFont="1" applyFill="1" applyBorder="1" applyAlignment="1">
      <alignment horizontal="center" wrapText="1"/>
    </xf>
    <xf numFmtId="0" fontId="3" fillId="0" borderId="1" xfId="1" applyFont="1" applyFill="1" applyBorder="1" applyAlignment="1">
      <alignment horizontal="center" wrapText="1"/>
    </xf>
    <xf numFmtId="0" fontId="3" fillId="0" borderId="11" xfId="1" applyFont="1" applyFill="1" applyBorder="1" applyAlignment="1">
      <alignment horizontal="center" wrapText="1"/>
    </xf>
    <xf numFmtId="0" fontId="3" fillId="0" borderId="0" xfId="1" applyFont="1" applyFill="1" applyBorder="1" applyAlignment="1">
      <alignment horizontal="center" wrapText="1"/>
    </xf>
    <xf numFmtId="0" fontId="2" fillId="0" borderId="0" xfId="1" applyFont="1" applyFill="1" applyBorder="1" applyAlignment="1">
      <alignment horizontal="left" wrapText="1"/>
    </xf>
    <xf numFmtId="0" fontId="3" fillId="0" borderId="2" xfId="1" applyFont="1" applyFill="1" applyBorder="1" applyAlignment="1">
      <alignment horizontal="center" vertical="center" wrapText="1"/>
    </xf>
    <xf numFmtId="0" fontId="4" fillId="0" borderId="0" xfId="1" applyFont="1" applyFill="1" applyAlignment="1">
      <alignment horizontal="center" vertical="center" wrapText="1"/>
    </xf>
    <xf numFmtId="0" fontId="4" fillId="0" borderId="13" xfId="1" applyFont="1" applyFill="1" applyBorder="1" applyAlignment="1">
      <alignment horizontal="center" vertical="center" wrapText="1"/>
    </xf>
    <xf numFmtId="0" fontId="3" fillId="0" borderId="7" xfId="1" applyFont="1" applyFill="1" applyBorder="1" applyAlignment="1">
      <alignment horizontal="center" vertical="center"/>
    </xf>
    <xf numFmtId="0" fontId="4" fillId="0" borderId="9" xfId="1" applyFont="1" applyFill="1" applyBorder="1" applyAlignment="1"/>
    <xf numFmtId="0" fontId="4" fillId="0" borderId="11" xfId="1" applyFont="1" applyFill="1" applyBorder="1" applyAlignment="1"/>
    <xf numFmtId="0" fontId="4" fillId="0" borderId="0" xfId="1" applyFont="1" applyFill="1" applyBorder="1" applyAlignment="1">
      <alignment horizontal="center" vertical="center" wrapText="1"/>
    </xf>
    <xf numFmtId="0" fontId="4" fillId="0" borderId="2" xfId="1" applyFont="1" applyFill="1" applyBorder="1" applyAlignment="1">
      <alignment horizontal="center" vertical="center" wrapText="1"/>
    </xf>
    <xf numFmtId="0" fontId="3" fillId="0" borderId="8" xfId="1" applyFont="1" applyFill="1" applyBorder="1" applyAlignment="1">
      <alignment horizontal="center" vertical="center" wrapText="1"/>
    </xf>
    <xf numFmtId="0" fontId="3" fillId="0" borderId="2" xfId="1" applyNumberFormat="1" applyFont="1" applyFill="1" applyBorder="1" applyAlignment="1">
      <alignment horizontal="center" vertical="center" wrapText="1"/>
    </xf>
    <xf numFmtId="0" fontId="3" fillId="0" borderId="1" xfId="1" applyNumberFormat="1" applyFont="1" applyFill="1" applyBorder="1" applyAlignment="1">
      <alignment horizontal="center" vertical="center" wrapText="1"/>
    </xf>
    <xf numFmtId="0" fontId="3" fillId="4" borderId="2" xfId="3" applyNumberFormat="1" applyFont="1" applyFill="1" applyBorder="1" applyAlignment="1">
      <alignment horizontal="center" vertical="center" wrapText="1"/>
    </xf>
    <xf numFmtId="0" fontId="3" fillId="4" borderId="0" xfId="3" applyNumberFormat="1" applyFont="1" applyFill="1" applyBorder="1" applyAlignment="1">
      <alignment horizontal="center" vertical="center" wrapText="1"/>
    </xf>
    <xf numFmtId="0" fontId="3" fillId="4" borderId="13" xfId="3" applyNumberFormat="1" applyFont="1" applyFill="1" applyBorder="1" applyAlignment="1">
      <alignment horizontal="center" vertical="center" wrapText="1"/>
    </xf>
    <xf numFmtId="0" fontId="3" fillId="4" borderId="7" xfId="1" applyFont="1" applyFill="1" applyBorder="1" applyAlignment="1">
      <alignment horizontal="center" vertical="center" wrapText="1"/>
    </xf>
    <xf numFmtId="0" fontId="3" fillId="4" borderId="9" xfId="1" applyFont="1" applyFill="1" applyBorder="1" applyAlignment="1">
      <alignment horizontal="center" vertical="center" wrapText="1"/>
    </xf>
    <xf numFmtId="0" fontId="3" fillId="4" borderId="11" xfId="1" applyFont="1" applyFill="1" applyBorder="1" applyAlignment="1">
      <alignment horizontal="center" vertical="center" wrapText="1"/>
    </xf>
    <xf numFmtId="0" fontId="3" fillId="4" borderId="2" xfId="3" applyFont="1" applyFill="1" applyBorder="1" applyAlignment="1">
      <alignment horizontal="left"/>
    </xf>
    <xf numFmtId="0" fontId="3" fillId="4" borderId="3" xfId="3" applyNumberFormat="1" applyFont="1" applyFill="1" applyBorder="1" applyAlignment="1">
      <alignment horizontal="center" vertical="center" wrapText="1"/>
    </xf>
    <xf numFmtId="0" fontId="3" fillId="4" borderId="8" xfId="3" applyNumberFormat="1" applyFont="1" applyFill="1" applyBorder="1" applyAlignment="1">
      <alignment horizontal="center" vertical="center" wrapText="1"/>
    </xf>
    <xf numFmtId="0" fontId="3" fillId="4" borderId="7" xfId="3" applyFont="1" applyFill="1" applyBorder="1" applyAlignment="1">
      <alignment horizontal="center" vertical="center" wrapText="1"/>
    </xf>
    <xf numFmtId="0" fontId="4" fillId="4" borderId="9" xfId="1" applyFont="1" applyFill="1" applyBorder="1" applyAlignment="1">
      <alignment horizontal="center" vertical="center" wrapText="1"/>
    </xf>
    <xf numFmtId="0" fontId="4" fillId="4" borderId="11" xfId="1" applyFont="1" applyFill="1" applyBorder="1" applyAlignment="1">
      <alignment horizontal="center" vertical="center" wrapText="1"/>
    </xf>
    <xf numFmtId="0" fontId="3" fillId="4" borderId="13" xfId="3" applyFont="1" applyFill="1" applyBorder="1" applyAlignment="1">
      <alignment horizontal="center"/>
    </xf>
    <xf numFmtId="0" fontId="4" fillId="4" borderId="1" xfId="1" applyFont="1" applyFill="1" applyBorder="1" applyAlignment="1">
      <alignment horizontal="center" vertical="center" wrapText="1"/>
    </xf>
    <xf numFmtId="0" fontId="4" fillId="4" borderId="0" xfId="1" applyFont="1" applyFill="1" applyAlignment="1">
      <alignment horizontal="center" vertical="center" wrapText="1"/>
    </xf>
    <xf numFmtId="0" fontId="4" fillId="4" borderId="6" xfId="1" applyFont="1" applyFill="1" applyBorder="1" applyAlignment="1">
      <alignment horizontal="center" vertical="center" wrapText="1"/>
    </xf>
    <xf numFmtId="0" fontId="4" fillId="4" borderId="13" xfId="1" applyFont="1" applyFill="1" applyBorder="1" applyAlignment="1">
      <alignment horizontal="center" vertical="center" wrapText="1"/>
    </xf>
    <xf numFmtId="0" fontId="4" fillId="4" borderId="10" xfId="1" applyFont="1" applyFill="1" applyBorder="1" applyAlignment="1">
      <alignment horizontal="center" vertical="center" wrapText="1"/>
    </xf>
    <xf numFmtId="0" fontId="3" fillId="4" borderId="3" xfId="3" applyFont="1" applyFill="1" applyBorder="1" applyAlignment="1">
      <alignment horizontal="center" vertical="center" wrapText="1"/>
    </xf>
    <xf numFmtId="0" fontId="3" fillId="4" borderId="1" xfId="3" applyFont="1" applyFill="1" applyBorder="1" applyAlignment="1">
      <alignment horizontal="center" vertical="center" wrapText="1"/>
    </xf>
    <xf numFmtId="0" fontId="3" fillId="4" borderId="8" xfId="3" applyFont="1" applyFill="1" applyBorder="1" applyAlignment="1">
      <alignment horizontal="center" vertical="center" wrapText="1"/>
    </xf>
    <xf numFmtId="0" fontId="3" fillId="4" borderId="6" xfId="3" applyFont="1" applyFill="1" applyBorder="1" applyAlignment="1">
      <alignment horizontal="center" vertical="center" wrapText="1"/>
    </xf>
    <xf numFmtId="0" fontId="3" fillId="4" borderId="12" xfId="3" applyFont="1" applyFill="1" applyBorder="1" applyAlignment="1">
      <alignment horizontal="center" vertical="center" wrapText="1"/>
    </xf>
    <xf numFmtId="0" fontId="3" fillId="4" borderId="10" xfId="3" applyFont="1" applyFill="1" applyBorder="1" applyAlignment="1">
      <alignment horizontal="center" vertical="center" wrapText="1"/>
    </xf>
    <xf numFmtId="0" fontId="3" fillId="0" borderId="2" xfId="5" applyNumberFormat="1" applyFont="1" applyFill="1" applyBorder="1" applyAlignment="1">
      <alignment horizontal="center" vertical="center" wrapText="1"/>
    </xf>
    <xf numFmtId="0" fontId="3" fillId="0" borderId="0" xfId="5" applyNumberFormat="1" applyFont="1" applyFill="1" applyBorder="1" applyAlignment="1">
      <alignment horizontal="center" vertical="center" wrapText="1"/>
    </xf>
    <xf numFmtId="0" fontId="3" fillId="0" borderId="13" xfId="5" applyNumberFormat="1" applyFont="1" applyFill="1" applyBorder="1" applyAlignment="1">
      <alignment horizontal="center" vertical="center" wrapText="1"/>
    </xf>
    <xf numFmtId="0" fontId="5" fillId="0" borderId="7" xfId="1" applyFont="1" applyFill="1" applyBorder="1" applyAlignment="1">
      <alignment horizontal="center" vertical="center" wrapText="1"/>
    </xf>
    <xf numFmtId="0" fontId="9" fillId="0" borderId="9" xfId="1" applyFont="1" applyFill="1" applyBorder="1" applyAlignment="1">
      <alignment horizontal="center" vertical="center" wrapText="1"/>
    </xf>
    <xf numFmtId="0" fontId="5" fillId="0" borderId="3" xfId="1" applyFont="1" applyFill="1" applyBorder="1" applyAlignment="1">
      <alignment horizontal="center" vertical="center" wrapText="1"/>
    </xf>
    <xf numFmtId="0" fontId="9" fillId="0" borderId="8" xfId="1" applyFont="1" applyFill="1" applyBorder="1" applyAlignment="1">
      <alignment horizontal="center" vertical="center" wrapText="1"/>
    </xf>
    <xf numFmtId="0" fontId="5" fillId="0" borderId="8" xfId="1" applyFont="1" applyFill="1" applyBorder="1" applyAlignment="1">
      <alignment horizontal="center" vertical="center" wrapText="1"/>
    </xf>
    <xf numFmtId="0" fontId="5" fillId="0" borderId="0" xfId="1" applyFont="1" applyFill="1" applyBorder="1" applyAlignment="1">
      <alignment horizontal="center" vertical="center" wrapText="1"/>
    </xf>
    <xf numFmtId="0" fontId="9" fillId="0" borderId="12" xfId="1" applyFont="1" applyFill="1" applyBorder="1" applyAlignment="1">
      <alignment horizontal="center" vertical="center" wrapText="1"/>
    </xf>
    <xf numFmtId="0" fontId="9" fillId="0" borderId="13" xfId="1" applyFont="1" applyFill="1" applyBorder="1" applyAlignment="1">
      <alignment horizontal="center" vertical="center" wrapText="1"/>
    </xf>
    <xf numFmtId="0" fontId="1" fillId="0" borderId="8" xfId="1" applyBorder="1" applyAlignment="1">
      <alignment horizontal="center" vertical="center" wrapText="1"/>
    </xf>
    <xf numFmtId="0" fontId="1" fillId="0" borderId="12" xfId="1" applyBorder="1" applyAlignment="1">
      <alignment horizontal="center" vertical="center" wrapText="1"/>
    </xf>
    <xf numFmtId="0" fontId="1" fillId="0" borderId="9" xfId="1" applyBorder="1" applyAlignment="1">
      <alignment horizontal="center" vertical="center" wrapText="1"/>
    </xf>
    <xf numFmtId="0" fontId="1" fillId="0" borderId="11" xfId="1" applyBorder="1" applyAlignment="1">
      <alignment horizontal="center" vertical="center" wrapText="1"/>
    </xf>
    <xf numFmtId="0" fontId="1" fillId="0" borderId="6" xfId="1" applyBorder="1" applyAlignment="1">
      <alignment horizontal="center" vertical="center" wrapText="1"/>
    </xf>
    <xf numFmtId="0" fontId="1" fillId="0" borderId="10" xfId="1" applyBorder="1" applyAlignment="1">
      <alignment horizontal="center" vertical="center" wrapText="1"/>
    </xf>
    <xf numFmtId="0" fontId="3" fillId="2" borderId="2" xfId="1" applyFont="1" applyFill="1" applyBorder="1" applyAlignment="1">
      <alignment horizontal="center" vertical="center" wrapText="1"/>
    </xf>
    <xf numFmtId="0" fontId="1" fillId="0" borderId="1" xfId="1" applyBorder="1" applyAlignment="1">
      <alignment horizontal="center" vertical="center" wrapText="1"/>
    </xf>
    <xf numFmtId="0" fontId="1" fillId="0" borderId="0" xfId="1" applyAlignment="1">
      <alignment horizontal="center" vertical="center" wrapText="1"/>
    </xf>
    <xf numFmtId="0" fontId="1" fillId="0" borderId="13" xfId="1" applyBorder="1" applyAlignment="1">
      <alignment horizontal="center" vertical="center" wrapText="1"/>
    </xf>
    <xf numFmtId="0" fontId="1" fillId="0" borderId="2" xfId="1" applyBorder="1" applyAlignment="1">
      <alignment horizontal="center" vertical="center" wrapText="1"/>
    </xf>
    <xf numFmtId="0" fontId="5" fillId="2" borderId="0" xfId="1" applyFont="1" applyFill="1" applyBorder="1" applyAlignment="1">
      <alignment horizontal="center" vertical="center" wrapText="1"/>
    </xf>
    <xf numFmtId="0" fontId="9" fillId="0" borderId="0" xfId="1" applyFont="1" applyBorder="1" applyAlignment="1">
      <alignment horizontal="center" vertical="center" wrapText="1"/>
    </xf>
    <xf numFmtId="0" fontId="3" fillId="0" borderId="3" xfId="5" applyNumberFormat="1" applyFont="1" applyFill="1" applyBorder="1" applyAlignment="1">
      <alignment horizontal="center" vertical="center" wrapText="1"/>
    </xf>
    <xf numFmtId="0" fontId="3" fillId="0" borderId="8" xfId="5" applyNumberFormat="1" applyFont="1" applyFill="1" applyBorder="1" applyAlignment="1">
      <alignment horizontal="center" vertical="center" wrapText="1"/>
    </xf>
    <xf numFmtId="0" fontId="3" fillId="0" borderId="12" xfId="5" applyNumberFormat="1" applyFont="1" applyFill="1" applyBorder="1" applyAlignment="1">
      <alignment horizontal="center" vertical="center" wrapText="1"/>
    </xf>
    <xf numFmtId="0" fontId="3" fillId="4" borderId="6" xfId="1" applyFont="1" applyFill="1" applyBorder="1" applyAlignment="1">
      <alignment horizontal="center" vertical="center" wrapText="1"/>
    </xf>
    <xf numFmtId="0" fontId="3" fillId="4" borderId="2" xfId="1" applyFont="1" applyFill="1" applyBorder="1" applyAlignment="1">
      <alignment horizontal="center" vertical="center" wrapText="1"/>
    </xf>
    <xf numFmtId="0" fontId="3" fillId="4" borderId="14" xfId="1" applyFont="1" applyFill="1" applyBorder="1" applyAlignment="1">
      <alignment horizontal="center"/>
    </xf>
    <xf numFmtId="0" fontId="3" fillId="4" borderId="3" xfId="1" applyFont="1" applyFill="1" applyBorder="1" applyAlignment="1">
      <alignment horizontal="center" vertical="center" wrapText="1"/>
    </xf>
    <xf numFmtId="0" fontId="4" fillId="4" borderId="8" xfId="1" applyFont="1" applyFill="1" applyBorder="1" applyAlignment="1">
      <alignment horizontal="center" vertical="center" wrapText="1"/>
    </xf>
    <xf numFmtId="0" fontId="4" fillId="4" borderId="12" xfId="1" applyFont="1" applyFill="1" applyBorder="1" applyAlignment="1">
      <alignment horizontal="center" vertical="center" wrapText="1"/>
    </xf>
    <xf numFmtId="0" fontId="3" fillId="4" borderId="8" xfId="1" applyFont="1" applyFill="1" applyBorder="1" applyAlignment="1">
      <alignment horizontal="center" vertical="center" wrapText="1"/>
    </xf>
    <xf numFmtId="0" fontId="1" fillId="2" borderId="0" xfId="1" applyFill="1" applyAlignment="1">
      <alignment horizontal="center" vertical="center" wrapText="1"/>
    </xf>
    <xf numFmtId="0" fontId="1" fillId="2" borderId="6" xfId="1" applyFill="1" applyBorder="1" applyAlignment="1">
      <alignment horizontal="center" vertical="center" wrapText="1"/>
    </xf>
    <xf numFmtId="0" fontId="1" fillId="2" borderId="13" xfId="1" applyFill="1" applyBorder="1" applyAlignment="1">
      <alignment horizontal="center" vertical="center" wrapText="1"/>
    </xf>
    <xf numFmtId="0" fontId="1" fillId="2" borderId="10" xfId="1" applyFill="1" applyBorder="1" applyAlignment="1">
      <alignment horizontal="center" vertical="center" wrapText="1"/>
    </xf>
    <xf numFmtId="0" fontId="3" fillId="2" borderId="14" xfId="1" applyFont="1" applyFill="1" applyBorder="1" applyAlignment="1">
      <alignment horizontal="center"/>
    </xf>
    <xf numFmtId="0" fontId="1" fillId="2" borderId="8" xfId="1" applyFill="1" applyBorder="1" applyAlignment="1">
      <alignment horizontal="center" vertical="center" wrapText="1"/>
    </xf>
    <xf numFmtId="0" fontId="1" fillId="2" borderId="12" xfId="1" applyFill="1" applyBorder="1" applyAlignment="1">
      <alignment horizontal="center" vertical="center" wrapText="1"/>
    </xf>
    <xf numFmtId="0" fontId="3" fillId="2" borderId="9" xfId="1" applyFont="1" applyFill="1" applyBorder="1" applyAlignment="1">
      <alignment horizontal="center" vertical="center" wrapText="1"/>
    </xf>
    <xf numFmtId="0" fontId="3" fillId="2" borderId="11" xfId="1" applyFont="1" applyFill="1" applyBorder="1" applyAlignment="1">
      <alignment horizontal="center" vertical="center" wrapText="1"/>
    </xf>
    <xf numFmtId="0" fontId="3" fillId="2" borderId="3" xfId="1" applyFont="1" applyFill="1" applyBorder="1" applyAlignment="1">
      <alignment horizontal="center"/>
    </xf>
    <xf numFmtId="0" fontId="3" fillId="2" borderId="1" xfId="1" applyFont="1" applyFill="1" applyBorder="1" applyAlignment="1">
      <alignment horizontal="center"/>
    </xf>
    <xf numFmtId="0" fontId="3" fillId="2" borderId="2" xfId="1" applyFont="1" applyFill="1" applyBorder="1" applyAlignment="1">
      <alignment horizontal="center"/>
    </xf>
    <xf numFmtId="0" fontId="3" fillId="2" borderId="8" xfId="1" applyFont="1" applyFill="1" applyBorder="1" applyAlignment="1">
      <alignment horizontal="center" vertical="center" wrapText="1"/>
    </xf>
    <xf numFmtId="0" fontId="3" fillId="2" borderId="0" xfId="1" applyFont="1" applyFill="1" applyBorder="1" applyAlignment="1">
      <alignment horizontal="center" vertical="center" wrapText="1"/>
    </xf>
    <xf numFmtId="0" fontId="3" fillId="2" borderId="6" xfId="1" applyFont="1" applyFill="1" applyBorder="1" applyAlignment="1">
      <alignment horizontal="center" vertical="center" wrapText="1"/>
    </xf>
    <xf numFmtId="0" fontId="3" fillId="2" borderId="12" xfId="1" applyFont="1" applyFill="1" applyBorder="1" applyAlignment="1">
      <alignment horizontal="center" vertical="center" wrapText="1"/>
    </xf>
    <xf numFmtId="0" fontId="3" fillId="2" borderId="13" xfId="1" applyFont="1" applyFill="1" applyBorder="1" applyAlignment="1">
      <alignment horizontal="center" vertical="center" wrapText="1"/>
    </xf>
    <xf numFmtId="0" fontId="3" fillId="2" borderId="10" xfId="1" applyFont="1" applyFill="1" applyBorder="1" applyAlignment="1">
      <alignment horizontal="center" vertical="center" wrapText="1"/>
    </xf>
    <xf numFmtId="0" fontId="3" fillId="2" borderId="0" xfId="1" applyFont="1" applyFill="1" applyBorder="1" applyAlignment="1">
      <alignment horizontal="center"/>
    </xf>
    <xf numFmtId="0" fontId="3" fillId="2" borderId="6" xfId="1" applyFont="1" applyFill="1" applyBorder="1" applyAlignment="1">
      <alignment horizontal="center"/>
    </xf>
    <xf numFmtId="0" fontId="3" fillId="2" borderId="8" xfId="1" applyFont="1" applyFill="1" applyBorder="1" applyAlignment="1">
      <alignment horizontal="center"/>
    </xf>
    <xf numFmtId="0" fontId="3" fillId="0" borderId="12" xfId="1" applyFont="1" applyFill="1" applyBorder="1" applyAlignment="1">
      <alignment horizontal="center" vertical="center" wrapText="1"/>
    </xf>
    <xf numFmtId="0" fontId="3" fillId="0" borderId="13" xfId="1" applyFont="1" applyFill="1" applyBorder="1" applyAlignment="1">
      <alignment horizontal="center" vertical="center" wrapText="1"/>
    </xf>
    <xf numFmtId="0" fontId="1" fillId="0" borderId="6" xfId="1" applyFill="1" applyBorder="1" applyAlignment="1">
      <alignment horizontal="center" vertical="center" wrapText="1"/>
    </xf>
    <xf numFmtId="0" fontId="1" fillId="0" borderId="10" xfId="1" applyFill="1" applyBorder="1" applyAlignment="1">
      <alignment horizontal="center" vertical="center" wrapText="1"/>
    </xf>
    <xf numFmtId="0" fontId="1" fillId="0" borderId="8" xfId="1" applyFont="1" applyFill="1" applyBorder="1" applyAlignment="1">
      <alignment horizontal="center" vertical="center" wrapText="1"/>
    </xf>
    <xf numFmtId="0" fontId="1" fillId="0" borderId="9" xfId="1" applyFont="1" applyFill="1" applyBorder="1" applyAlignment="1">
      <alignment horizontal="center" vertical="center" wrapText="1"/>
    </xf>
    <xf numFmtId="0" fontId="1" fillId="0" borderId="11" xfId="1" applyFont="1" applyFill="1" applyBorder="1" applyAlignment="1">
      <alignment horizontal="center" vertical="center" wrapText="1"/>
    </xf>
    <xf numFmtId="0" fontId="1" fillId="0" borderId="8" xfId="1" applyFill="1" applyBorder="1" applyAlignment="1">
      <alignment horizontal="center" vertical="center" wrapText="1"/>
    </xf>
    <xf numFmtId="0" fontId="1" fillId="0" borderId="12" xfId="1" applyFill="1" applyBorder="1" applyAlignment="1">
      <alignment horizontal="center" vertical="center" wrapText="1"/>
    </xf>
    <xf numFmtId="0" fontId="1" fillId="0" borderId="12" xfId="1" applyFont="1" applyFill="1" applyBorder="1" applyAlignment="1">
      <alignment horizontal="center" vertical="center" wrapText="1"/>
    </xf>
    <xf numFmtId="0" fontId="15" fillId="0" borderId="8" xfId="1" applyFont="1" applyFill="1" applyBorder="1" applyAlignment="1">
      <alignment horizontal="center" vertical="center" wrapText="1"/>
    </xf>
    <xf numFmtId="0" fontId="15" fillId="0" borderId="12" xfId="1" applyFont="1" applyFill="1" applyBorder="1" applyAlignment="1">
      <alignment horizontal="center" vertical="center" wrapText="1"/>
    </xf>
    <xf numFmtId="0" fontId="4" fillId="0" borderId="9" xfId="1" applyFont="1" applyBorder="1" applyAlignment="1">
      <alignment horizontal="center" vertical="center" wrapText="1"/>
    </xf>
    <xf numFmtId="0" fontId="4" fillId="0" borderId="11" xfId="1" applyFont="1" applyBorder="1" applyAlignment="1">
      <alignment horizontal="center" vertical="center" wrapText="1"/>
    </xf>
    <xf numFmtId="0" fontId="4" fillId="0" borderId="2" xfId="1" applyFont="1" applyBorder="1" applyAlignment="1">
      <alignment horizontal="center" vertical="center" wrapText="1"/>
    </xf>
    <xf numFmtId="0" fontId="4" fillId="0" borderId="8" xfId="1" applyFont="1" applyBorder="1" applyAlignment="1">
      <alignment horizontal="center" vertical="center" wrapText="1"/>
    </xf>
    <xf numFmtId="0" fontId="4" fillId="0" borderId="0" xfId="1" applyFont="1" applyAlignment="1">
      <alignment horizontal="center" vertical="center" wrapText="1"/>
    </xf>
    <xf numFmtId="0" fontId="4" fillId="0" borderId="12" xfId="1" applyFont="1" applyBorder="1" applyAlignment="1">
      <alignment horizontal="center" vertical="center" wrapText="1"/>
    </xf>
    <xf numFmtId="0" fontId="4" fillId="0" borderId="13" xfId="1" applyFont="1" applyBorder="1" applyAlignment="1">
      <alignment horizontal="center" vertical="center" wrapText="1"/>
    </xf>
    <xf numFmtId="0" fontId="5" fillId="2" borderId="3" xfId="1" applyFont="1" applyFill="1" applyBorder="1" applyAlignment="1">
      <alignment horizontal="center" vertical="center" wrapText="1"/>
    </xf>
    <xf numFmtId="0" fontId="9" fillId="0" borderId="8" xfId="1" applyFont="1" applyBorder="1" applyAlignment="1">
      <alignment horizontal="center" vertical="center" wrapText="1"/>
    </xf>
    <xf numFmtId="0" fontId="9" fillId="0" borderId="12" xfId="1" applyFont="1" applyBorder="1" applyAlignment="1">
      <alignment horizontal="center" vertical="center" wrapText="1"/>
    </xf>
    <xf numFmtId="0" fontId="4" fillId="4" borderId="0" xfId="1" applyFont="1" applyFill="1" applyBorder="1" applyAlignment="1">
      <alignment horizontal="center" vertical="center" wrapText="1"/>
    </xf>
    <xf numFmtId="0" fontId="3" fillId="4" borderId="1" xfId="1" applyFont="1" applyFill="1" applyBorder="1" applyAlignment="1">
      <alignment horizontal="center" vertical="center" wrapText="1"/>
    </xf>
    <xf numFmtId="0" fontId="3" fillId="4" borderId="0" xfId="1" applyFont="1" applyFill="1" applyBorder="1" applyAlignment="1">
      <alignment horizontal="center" vertical="center" wrapText="1"/>
    </xf>
    <xf numFmtId="0" fontId="3" fillId="4" borderId="12" xfId="1" applyFont="1" applyFill="1" applyBorder="1" applyAlignment="1">
      <alignment horizontal="center" vertical="center" wrapText="1"/>
    </xf>
    <xf numFmtId="0" fontId="3" fillId="4" borderId="13" xfId="1" applyFont="1" applyFill="1" applyBorder="1" applyAlignment="1">
      <alignment horizontal="center" vertical="center" wrapText="1"/>
    </xf>
    <xf numFmtId="0" fontId="3" fillId="4" borderId="3" xfId="1" applyFont="1" applyFill="1" applyBorder="1" applyAlignment="1">
      <alignment horizontal="center"/>
    </xf>
    <xf numFmtId="0" fontId="3" fillId="4" borderId="2" xfId="1" applyFont="1" applyFill="1" applyBorder="1" applyAlignment="1">
      <alignment horizontal="center"/>
    </xf>
    <xf numFmtId="0" fontId="3" fillId="4" borderId="10" xfId="1" applyFont="1" applyFill="1" applyBorder="1" applyAlignment="1">
      <alignment horizontal="center" vertical="center" wrapText="1"/>
    </xf>
    <xf numFmtId="0" fontId="3" fillId="0" borderId="0" xfId="1" applyFont="1" applyFill="1" applyAlignment="1">
      <alignment horizontal="center" vertical="center" wrapText="1"/>
    </xf>
    <xf numFmtId="0" fontId="3" fillId="0" borderId="9" xfId="1" applyFont="1" applyFill="1" applyBorder="1" applyAlignment="1">
      <alignment vertical="center"/>
    </xf>
    <xf numFmtId="0" fontId="3" fillId="0" borderId="11" xfId="1" applyFont="1" applyFill="1" applyBorder="1" applyAlignment="1">
      <alignment vertical="center"/>
    </xf>
    <xf numFmtId="0" fontId="3" fillId="0" borderId="9" xfId="1" applyFont="1" applyFill="1" applyBorder="1" applyAlignment="1">
      <alignment vertical="center" wrapText="1"/>
    </xf>
    <xf numFmtId="0" fontId="3" fillId="0" borderId="11" xfId="1" applyFont="1" applyFill="1" applyBorder="1" applyAlignment="1">
      <alignment vertical="center" wrapText="1"/>
    </xf>
    <xf numFmtId="0" fontId="1" fillId="0" borderId="11" xfId="1" applyFont="1" applyFill="1" applyBorder="1" applyAlignment="1">
      <alignment horizontal="center" wrapText="1"/>
    </xf>
    <xf numFmtId="0" fontId="1" fillId="0" borderId="12" xfId="1" applyFont="1" applyFill="1" applyBorder="1" applyAlignment="1">
      <alignment horizontal="center" wrapText="1"/>
    </xf>
    <xf numFmtId="0" fontId="3" fillId="0" borderId="8" xfId="1" applyFont="1" applyFill="1" applyBorder="1" applyAlignment="1">
      <alignment vertical="center" wrapText="1"/>
    </xf>
    <xf numFmtId="0" fontId="3" fillId="0" borderId="12" xfId="1" applyFont="1" applyFill="1" applyBorder="1" applyAlignment="1">
      <alignment vertical="center" wrapText="1"/>
    </xf>
    <xf numFmtId="0" fontId="1" fillId="0" borderId="11" xfId="1" applyFill="1" applyBorder="1" applyAlignment="1">
      <alignment horizontal="center" vertical="center" wrapText="1"/>
    </xf>
    <xf numFmtId="0" fontId="1" fillId="0" borderId="11" xfId="1" applyFill="1" applyBorder="1" applyAlignment="1">
      <alignment horizontal="center" wrapText="1"/>
    </xf>
    <xf numFmtId="0" fontId="1" fillId="0" borderId="12" xfId="1" applyFill="1" applyBorder="1" applyAlignment="1">
      <alignment horizontal="center" wrapText="1"/>
    </xf>
    <xf numFmtId="0" fontId="1" fillId="0" borderId="9" xfId="1" applyFill="1" applyBorder="1" applyAlignment="1">
      <alignment horizontal="center" vertical="center" wrapText="1"/>
    </xf>
    <xf numFmtId="0" fontId="9" fillId="0" borderId="11" xfId="1" applyFont="1" applyFill="1" applyBorder="1" applyAlignment="1">
      <alignment horizontal="center" vertical="center" wrapText="1"/>
    </xf>
    <xf numFmtId="0" fontId="3" fillId="4" borderId="2" xfId="1" applyFont="1" applyFill="1" applyBorder="1" applyAlignment="1">
      <alignment horizontal="center" wrapText="1"/>
    </xf>
    <xf numFmtId="0" fontId="3" fillId="4" borderId="1" xfId="1" applyFont="1" applyFill="1" applyBorder="1" applyAlignment="1">
      <alignment horizontal="center" wrapText="1"/>
    </xf>
    <xf numFmtId="0" fontId="3" fillId="4" borderId="3" xfId="1" applyFont="1" applyFill="1" applyBorder="1" applyAlignment="1">
      <alignment horizontal="center" wrapText="1"/>
    </xf>
    <xf numFmtId="0" fontId="3" fillId="4" borderId="0" xfId="1" applyFont="1" applyFill="1" applyBorder="1" applyAlignment="1">
      <alignment horizontal="center" wrapText="1"/>
    </xf>
    <xf numFmtId="0" fontId="3" fillId="4" borderId="6" xfId="1" applyFont="1" applyFill="1" applyBorder="1" applyAlignment="1">
      <alignment horizontal="center" wrapText="1"/>
    </xf>
    <xf numFmtId="0" fontId="3" fillId="4" borderId="8" xfId="1" applyFont="1" applyFill="1" applyBorder="1" applyAlignment="1">
      <alignment horizontal="center" wrapText="1"/>
    </xf>
    <xf numFmtId="172" fontId="3" fillId="0" borderId="7" xfId="1" applyNumberFormat="1" applyFont="1" applyFill="1" applyBorder="1" applyAlignment="1">
      <alignment horizontal="center" vertical="center" wrapText="1"/>
    </xf>
    <xf numFmtId="172" fontId="3" fillId="0" borderId="9" xfId="1" applyNumberFormat="1" applyFont="1" applyFill="1" applyBorder="1" applyAlignment="1">
      <alignment horizontal="center" vertical="center" wrapText="1"/>
    </xf>
    <xf numFmtId="172" fontId="3" fillId="0" borderId="8" xfId="1" applyNumberFormat="1" applyFont="1" applyFill="1" applyBorder="1" applyAlignment="1">
      <alignment horizontal="center" vertical="center" wrapText="1"/>
    </xf>
    <xf numFmtId="172" fontId="3" fillId="0" borderId="3" xfId="1" applyNumberFormat="1" applyFont="1" applyFill="1" applyBorder="1" applyAlignment="1">
      <alignment horizontal="center" vertical="center" wrapText="1"/>
    </xf>
    <xf numFmtId="0" fontId="4" fillId="4" borderId="2" xfId="1" applyFont="1" applyFill="1" applyBorder="1" applyAlignment="1">
      <alignment horizontal="center" vertical="center" wrapText="1"/>
    </xf>
    <xf numFmtId="0" fontId="3" fillId="0" borderId="3" xfId="1" applyNumberFormat="1" applyFont="1" applyFill="1" applyBorder="1" applyAlignment="1">
      <alignment horizontal="center" vertical="center" wrapText="1"/>
    </xf>
    <xf numFmtId="0" fontId="3" fillId="4" borderId="3" xfId="1" applyFont="1" applyFill="1" applyBorder="1" applyAlignment="1">
      <alignment horizontal="center" vertical="center"/>
    </xf>
    <xf numFmtId="0" fontId="3" fillId="4" borderId="1" xfId="1" applyFont="1" applyFill="1" applyBorder="1" applyAlignment="1">
      <alignment horizontal="center" vertical="center"/>
    </xf>
    <xf numFmtId="0" fontId="3" fillId="4" borderId="12" xfId="1" applyFont="1" applyFill="1" applyBorder="1" applyAlignment="1">
      <alignment horizontal="center" vertical="center"/>
    </xf>
    <xf numFmtId="0" fontId="3" fillId="4" borderId="10" xfId="1" applyFont="1" applyFill="1" applyBorder="1" applyAlignment="1">
      <alignment horizontal="center" vertical="center"/>
    </xf>
    <xf numFmtId="0" fontId="3" fillId="4" borderId="2" xfId="1" applyFont="1" applyFill="1" applyBorder="1" applyAlignment="1">
      <alignment horizontal="center" vertical="center"/>
    </xf>
    <xf numFmtId="0" fontId="3" fillId="4" borderId="13" xfId="1" applyFont="1" applyFill="1" applyBorder="1" applyAlignment="1">
      <alignment horizontal="center" vertical="center"/>
    </xf>
    <xf numFmtId="172" fontId="2" fillId="0" borderId="0" xfId="1" applyNumberFormat="1" applyFont="1" applyFill="1"/>
    <xf numFmtId="0" fontId="3" fillId="0" borderId="0" xfId="1" applyFont="1" applyFill="1" applyBorder="1" applyAlignment="1">
      <alignment horizontal="center" vertical="center" wrapText="1"/>
    </xf>
    <xf numFmtId="0" fontId="3" fillId="2" borderId="1" xfId="1" applyFont="1" applyFill="1" applyBorder="1" applyAlignment="1" applyProtection="1">
      <alignment horizontal="center" vertical="center"/>
    </xf>
    <xf numFmtId="0" fontId="1" fillId="0" borderId="6" xfId="1" applyBorder="1" applyAlignment="1">
      <alignment horizontal="center" vertical="center"/>
    </xf>
    <xf numFmtId="0" fontId="1" fillId="0" borderId="10" xfId="1" applyBorder="1" applyAlignment="1">
      <alignment horizontal="center" vertical="center"/>
    </xf>
    <xf numFmtId="0" fontId="3" fillId="2" borderId="7" xfId="1" applyFont="1" applyFill="1" applyBorder="1" applyAlignment="1" applyProtection="1">
      <alignment horizontal="center" vertical="center"/>
    </xf>
    <xf numFmtId="0" fontId="1" fillId="0" borderId="9" xfId="1" applyBorder="1" applyAlignment="1">
      <alignment horizontal="center" vertical="center"/>
    </xf>
    <xf numFmtId="0" fontId="1" fillId="0" borderId="11" xfId="1" applyBorder="1" applyAlignment="1">
      <alignment horizontal="center" vertical="center"/>
    </xf>
    <xf numFmtId="0" fontId="3" fillId="2" borderId="3" xfId="1" quotePrefix="1" applyFont="1" applyFill="1" applyBorder="1" applyAlignment="1" applyProtection="1">
      <alignment horizontal="center" vertical="center" wrapText="1"/>
    </xf>
    <xf numFmtId="0" fontId="1" fillId="0" borderId="8" xfId="1" applyBorder="1" applyAlignment="1">
      <alignment horizontal="center" vertical="center"/>
    </xf>
    <xf numFmtId="0" fontId="1" fillId="0" borderId="12" xfId="1" applyBorder="1" applyAlignment="1">
      <alignment horizontal="center" vertical="center"/>
    </xf>
    <xf numFmtId="0" fontId="3" fillId="2" borderId="7" xfId="1" quotePrefix="1" applyFont="1" applyFill="1" applyBorder="1" applyAlignment="1" applyProtection="1">
      <alignment horizontal="center" vertical="center" wrapText="1"/>
    </xf>
    <xf numFmtId="0" fontId="3" fillId="2" borderId="7" xfId="1" quotePrefix="1" applyFont="1" applyFill="1" applyBorder="1" applyAlignment="1">
      <alignment horizontal="center" vertical="center" wrapText="1"/>
    </xf>
    <xf numFmtId="0" fontId="1" fillId="2" borderId="11" xfId="1" applyFill="1" applyBorder="1" applyAlignment="1">
      <alignment horizontal="center" vertical="center" wrapText="1"/>
    </xf>
    <xf numFmtId="0" fontId="3" fillId="2" borderId="3" xfId="1" quotePrefix="1" applyFont="1" applyFill="1" applyBorder="1" applyAlignment="1">
      <alignment horizontal="center" vertical="center" wrapText="1"/>
    </xf>
    <xf numFmtId="173" fontId="3" fillId="0" borderId="3" xfId="1" applyNumberFormat="1" applyFont="1" applyFill="1" applyBorder="1" applyAlignment="1">
      <alignment horizontal="center" vertical="center"/>
    </xf>
    <xf numFmtId="0" fontId="4" fillId="0" borderId="2" xfId="1" applyFont="1" applyFill="1" applyBorder="1" applyAlignment="1">
      <alignment vertical="center"/>
    </xf>
    <xf numFmtId="0" fontId="4" fillId="0" borderId="1" xfId="1" applyFont="1" applyFill="1" applyBorder="1" applyAlignment="1">
      <alignment vertical="center"/>
    </xf>
    <xf numFmtId="0" fontId="4" fillId="0" borderId="12" xfId="1" applyFont="1" applyFill="1" applyBorder="1" applyAlignment="1">
      <alignment vertical="center"/>
    </xf>
    <xf numFmtId="0" fontId="4" fillId="0" borderId="13" xfId="1" applyFont="1" applyFill="1" applyBorder="1" applyAlignment="1">
      <alignment vertical="center"/>
    </xf>
    <xf numFmtId="0" fontId="4" fillId="0" borderId="10" xfId="1" applyFont="1" applyFill="1" applyBorder="1" applyAlignment="1">
      <alignment vertical="center"/>
    </xf>
    <xf numFmtId="0" fontId="3" fillId="0" borderId="11" xfId="1" applyFont="1" applyFill="1" applyBorder="1" applyAlignment="1">
      <alignment horizontal="center" vertical="center"/>
    </xf>
    <xf numFmtId="0" fontId="4" fillId="0" borderId="11" xfId="1" applyFont="1" applyFill="1" applyBorder="1" applyAlignment="1">
      <alignment horizontal="center" vertical="center"/>
    </xf>
    <xf numFmtId="0" fontId="3" fillId="0" borderId="9" xfId="1" applyFont="1" applyFill="1" applyBorder="1" applyAlignment="1">
      <alignment horizontal="center" vertical="center"/>
    </xf>
    <xf numFmtId="0" fontId="4" fillId="0" borderId="9" xfId="1" applyFont="1" applyFill="1" applyBorder="1" applyAlignment="1">
      <alignment horizontal="center" vertical="center"/>
    </xf>
    <xf numFmtId="0" fontId="3" fillId="0" borderId="12" xfId="1" applyFont="1" applyFill="1" applyBorder="1" applyAlignment="1">
      <alignment vertical="center"/>
    </xf>
    <xf numFmtId="0" fontId="3" fillId="0" borderId="8" xfId="1" applyFont="1" applyFill="1" applyBorder="1" applyAlignment="1">
      <alignment vertical="center"/>
    </xf>
    <xf numFmtId="0" fontId="3" fillId="2" borderId="2" xfId="1" applyFont="1" applyFill="1" applyBorder="1" applyAlignment="1" applyProtection="1">
      <alignment horizontal="center" vertical="center" wrapText="1"/>
    </xf>
    <xf numFmtId="0" fontId="1" fillId="2" borderId="1" xfId="1" applyFill="1" applyBorder="1" applyAlignment="1">
      <alignment horizontal="center" vertical="center" wrapText="1"/>
    </xf>
    <xf numFmtId="0" fontId="3" fillId="2" borderId="4" xfId="1" applyFont="1" applyFill="1" applyBorder="1" applyAlignment="1" applyProtection="1">
      <alignment horizontal="center" vertical="center"/>
    </xf>
    <xf numFmtId="0" fontId="3" fillId="2" borderId="14" xfId="1" applyFont="1" applyFill="1" applyBorder="1" applyAlignment="1" applyProtection="1">
      <alignment horizontal="center" vertical="center"/>
    </xf>
    <xf numFmtId="0" fontId="14" fillId="0" borderId="3" xfId="10" applyFont="1" applyFill="1" applyBorder="1" applyAlignment="1">
      <alignment horizontal="center" wrapText="1"/>
    </xf>
    <xf numFmtId="0" fontId="14" fillId="0" borderId="8" xfId="10" applyFont="1" applyFill="1" applyBorder="1" applyAlignment="1">
      <alignment horizontal="center" wrapText="1"/>
    </xf>
    <xf numFmtId="0" fontId="14" fillId="0" borderId="12" xfId="10" applyFont="1" applyFill="1" applyBorder="1" applyAlignment="1">
      <alignment horizontal="center" wrapText="1"/>
    </xf>
    <xf numFmtId="0" fontId="14" fillId="0" borderId="7" xfId="10" applyFont="1" applyFill="1" applyBorder="1" applyAlignment="1">
      <alignment horizontal="center" wrapText="1"/>
    </xf>
    <xf numFmtId="0" fontId="14" fillId="0" borderId="9" xfId="10" applyFont="1" applyFill="1" applyBorder="1" applyAlignment="1">
      <alignment horizontal="center" wrapText="1"/>
    </xf>
    <xf numFmtId="0" fontId="14" fillId="0" borderId="11" xfId="10" applyFont="1" applyFill="1" applyBorder="1" applyAlignment="1">
      <alignment horizontal="center" wrapText="1"/>
    </xf>
  </cellXfs>
  <cellStyles count="19">
    <cellStyle name="Hyperlink" xfId="17" builtinId="8"/>
    <cellStyle name="Hyperlink 2" xfId="11"/>
    <cellStyle name="Hyperlink 3" xfId="12"/>
    <cellStyle name="Hyperlink_FS10_R2_4_2009_Shop 2" xfId="15"/>
    <cellStyle name="Prozent 2" xfId="13"/>
    <cellStyle name="Standard" xfId="0" builtinId="0"/>
    <cellStyle name="Standard 2" xfId="1"/>
    <cellStyle name="Standard 2 2" xfId="10"/>
    <cellStyle name="Standard_FS10_R1_2004_Tab3_9_4" xfId="9"/>
    <cellStyle name="Standard_FS10_R2_5_2006_Schaubilder" xfId="18"/>
    <cellStyle name="Standard_FS10_R3_2004_Inhalt" xfId="16"/>
    <cellStyle name="Standard_FS10_R3_2004_Tab2_1" xfId="2"/>
    <cellStyle name="Standard_FS10_R3_2004_Tab2_1 2" xfId="6"/>
    <cellStyle name="Standard_FS10_R3_2004_Tab2_3" xfId="3"/>
    <cellStyle name="Standard_FS10_R3_2004_Tab2_3 2" xfId="5"/>
    <cellStyle name="Standard_FS10_R3_2004_Tab3_4" xfId="7"/>
    <cellStyle name="Standard_Nebenstrafrecht_2007" xfId="4"/>
    <cellStyle name="Standard_Nebenstrafrecht_2007 2" xfId="8"/>
    <cellStyle name="Standard_Vorblatt-Verkehr1" xfId="1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theme" Target="theme/theme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calcChain" Target="calcChain.xml"/><Relationship Id="rId5" Type="http://schemas.openxmlformats.org/officeDocument/2006/relationships/worksheet" Target="worksheets/sheet5.xml"/><Relationship Id="rId61" Type="http://schemas.openxmlformats.org/officeDocument/2006/relationships/worksheet" Target="worksheets/sheet6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1" Type="http://schemas.openxmlformats.org/officeDocument/2006/relationships/image" Target="../media/image3.emf"/></Relationships>
</file>

<file path=xl/drawings/_rels/drawing3.xml.rels><?xml version="1.0" encoding="UTF-8" standalone="yes"?>
<Relationships xmlns="http://schemas.openxmlformats.org/package/2006/relationships"><Relationship Id="rId1" Type="http://schemas.openxmlformats.org/officeDocument/2006/relationships/image" Target="../media/image5.png"/></Relationships>
</file>

<file path=xl/drawings/_rels/drawing4.xml.rels><?xml version="1.0" encoding="UTF-8" standalone="yes"?>
<Relationships xmlns="http://schemas.openxmlformats.org/package/2006/relationships"><Relationship Id="rId2" Type="http://schemas.openxmlformats.org/officeDocument/2006/relationships/image" Target="../media/image7.emf"/><Relationship Id="rId1" Type="http://schemas.openxmlformats.org/officeDocument/2006/relationships/image" Target="../media/image6.emf"/></Relationships>
</file>

<file path=xl/drawings/_rels/drawing5.xml.rels><?xml version="1.0" encoding="UTF-8" standalone="yes"?>
<Relationships xmlns="http://schemas.openxmlformats.org/package/2006/relationships"><Relationship Id="rId1" Type="http://schemas.openxmlformats.org/officeDocument/2006/relationships/image" Target="../media/image8.WMF"/></Relationships>
</file>

<file path=xl/drawings/_rels/drawing6.xml.rels><?xml version="1.0" encoding="UTF-8" standalone="yes"?>
<Relationships xmlns="http://schemas.openxmlformats.org/package/2006/relationships"><Relationship Id="rId3" Type="http://schemas.openxmlformats.org/officeDocument/2006/relationships/image" Target="../media/image11.emf"/><Relationship Id="rId2" Type="http://schemas.openxmlformats.org/officeDocument/2006/relationships/image" Target="../media/image10.emf"/><Relationship Id="rId1" Type="http://schemas.openxmlformats.org/officeDocument/2006/relationships/image" Target="../media/image9.emf"/></Relationships>
</file>

<file path=xl/drawings/_rels/drawing8.xml.rels><?xml version="1.0" encoding="UTF-8" standalone="yes"?>
<Relationships xmlns="http://schemas.openxmlformats.org/package/2006/relationships"><Relationship Id="rId1" Type="http://schemas.openxmlformats.org/officeDocument/2006/relationships/image" Target="../media/image12.emf"/></Relationships>
</file>

<file path=xl/drawings/_rels/drawing9.x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13.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12700</xdr:rowOff>
    </xdr:to>
    <xdr:sp macro="" textlink="">
      <xdr:nvSpPr>
        <xdr:cNvPr id="2" name="Rectangle 1"/>
        <xdr:cNvSpPr>
          <a:spLocks noChangeArrowheads="1"/>
        </xdr:cNvSpPr>
      </xdr:nvSpPr>
      <xdr:spPr bwMode="auto">
        <a:xfrm>
          <a:off x="504825" y="4429125"/>
          <a:ext cx="2876550" cy="28130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endParaRPr lang="de-DE"/>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5121" name="Object 1" hidden="1">
              <a:extLst>
                <a:ext uri="{63B3BB69-23CF-44E3-9099-C40C66FF867C}">
                  <a14:compatExt spid="_x0000_s5121"/>
                </a:ext>
              </a:extLst>
            </xdr:cNvPr>
            <xdr:cNvSpPr/>
          </xdr:nvSpPr>
          <xdr:spPr>
            <a:xfrm>
              <a:off x="0" y="0"/>
              <a:ext cx="0" cy="0"/>
            </a:xfrm>
            <a:prstGeom prst="rect">
              <a:avLst/>
            </a:prstGeom>
          </xdr:spPr>
        </xdr:sp>
        <xdr:clientData/>
      </xdr:twoCellAnchor>
    </mc:Choice>
    <mc:Fallback/>
  </mc:AlternateContent>
  <xdr:oneCellAnchor>
    <xdr:from>
      <xdr:col>1</xdr:col>
      <xdr:colOff>66675</xdr:colOff>
      <xdr:row>19</xdr:row>
      <xdr:rowOff>114300</xdr:rowOff>
    </xdr:from>
    <xdr:ext cx="2876550" cy="2876550"/>
    <xdr:pic>
      <xdr:nvPicPr>
        <xdr:cNvPr id="4" name="Grafik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4350" y="4429125"/>
          <a:ext cx="2876550" cy="2876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xdr:from>
      <xdr:col>1</xdr:col>
      <xdr:colOff>57150</xdr:colOff>
      <xdr:row>19</xdr:row>
      <xdr:rowOff>114300</xdr:rowOff>
    </xdr:from>
    <xdr:to>
      <xdr:col>4</xdr:col>
      <xdr:colOff>647700</xdr:colOff>
      <xdr:row>37</xdr:row>
      <xdr:rowOff>76200</xdr:rowOff>
    </xdr:to>
    <xdr:sp macro="" textlink="">
      <xdr:nvSpPr>
        <xdr:cNvPr id="5" name="Rectangle 1"/>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lnSpc>
              <a:spcPts val="2200"/>
            </a:lnSpc>
            <a:defRPr sz="1000"/>
          </a:pPr>
          <a:r>
            <a:rPr lang="de-DE" sz="2000" b="1" i="0" u="none" strike="noStrike" baseline="0">
              <a:solidFill>
                <a:srgbClr val="000000"/>
              </a:solidFill>
              <a:latin typeface="MetaNormalLF-Roman"/>
            </a:rPr>
            <a:t>Piktogramm</a:t>
          </a:r>
        </a:p>
      </xdr:txBody>
    </xdr:sp>
    <xdr:clientData fPrintsWithSheet="0"/>
  </xdr:twoCellAnchor>
  <xdr:twoCellAnchor editAs="oneCell">
    <xdr:from>
      <xdr:col>1</xdr:col>
      <xdr:colOff>57150</xdr:colOff>
      <xdr:row>19</xdr:row>
      <xdr:rowOff>104775</xdr:rowOff>
    </xdr:from>
    <xdr:to>
      <xdr:col>4</xdr:col>
      <xdr:colOff>647700</xdr:colOff>
      <xdr:row>37</xdr:row>
      <xdr:rowOff>66675</xdr:rowOff>
    </xdr:to>
    <xdr:pic>
      <xdr:nvPicPr>
        <xdr:cNvPr id="3" name="Grafik 2"/>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04825" y="4419600"/>
          <a:ext cx="2876550" cy="2876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419100</xdr:colOff>
      <xdr:row>122</xdr:row>
      <xdr:rowOff>0</xdr:rowOff>
    </xdr:from>
    <xdr:to>
      <xdr:col>2</xdr:col>
      <xdr:colOff>6353175</xdr:colOff>
      <xdr:row>126</xdr:row>
      <xdr:rowOff>95250</xdr:rowOff>
    </xdr:to>
    <xdr:pic>
      <xdr:nvPicPr>
        <xdr:cNvPr id="2" name="Picture 1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81075" y="22545675"/>
          <a:ext cx="5934075" cy="742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742951</xdr:colOff>
          <xdr:row>12</xdr:row>
          <xdr:rowOff>19051</xdr:rowOff>
        </xdr:from>
        <xdr:to>
          <xdr:col>7</xdr:col>
          <xdr:colOff>447675</xdr:colOff>
          <xdr:row>25</xdr:row>
          <xdr:rowOff>76201</xdr:rowOff>
        </xdr:to>
        <xdr:sp macro="" textlink="">
          <xdr:nvSpPr>
            <xdr:cNvPr id="3073" name="Object 1" hidden="1">
              <a:extLst>
                <a:ext uri="{63B3BB69-23CF-44E3-9099-C40C66FF867C}">
                  <a14:compatExt spid="_x0000_s3073"/>
                </a:ext>
              </a:extLst>
            </xdr:cNvPr>
            <xdr:cNvSpPr/>
          </xdr:nvSpPr>
          <xdr:spPr>
            <a:xfrm>
              <a:off x="0" y="0"/>
              <a:ext cx="0" cy="0"/>
            </a:xfrm>
            <a:prstGeom prst="rect">
              <a:avLst/>
            </a:prstGeom>
          </xdr:spPr>
        </xdr:sp>
        <xdr:clientData/>
      </xdr:twoCellAnchor>
    </mc:Choice>
    <mc:Fallback/>
  </mc:AlternateContent>
  <xdr:twoCellAnchor>
    <xdr:from>
      <xdr:col>4</xdr:col>
      <xdr:colOff>587374</xdr:colOff>
      <xdr:row>13</xdr:row>
      <xdr:rowOff>104775</xdr:rowOff>
    </xdr:from>
    <xdr:to>
      <xdr:col>6</xdr:col>
      <xdr:colOff>268421</xdr:colOff>
      <xdr:row>18</xdr:row>
      <xdr:rowOff>85725</xdr:rowOff>
    </xdr:to>
    <xdr:pic>
      <xdr:nvPicPr>
        <xdr:cNvPr id="3" name="Grafik 2"/>
        <xdr:cNvPicPr>
          <a:picLocks noChangeAspect="1"/>
        </xdr:cNvPicPr>
      </xdr:nvPicPr>
      <xdr:blipFill>
        <a:blip xmlns:r="http://schemas.openxmlformats.org/officeDocument/2006/relationships" r:embed="rId1"/>
        <a:stretch>
          <a:fillRect/>
        </a:stretch>
      </xdr:blipFill>
      <xdr:spPr>
        <a:xfrm>
          <a:off x="3635374" y="2581275"/>
          <a:ext cx="1205047" cy="93345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47626</xdr:colOff>
      <xdr:row>66</xdr:row>
      <xdr:rowOff>114300</xdr:rowOff>
    </xdr:from>
    <xdr:to>
      <xdr:col>8</xdr:col>
      <xdr:colOff>323850</xdr:colOff>
      <xdr:row>115</xdr:row>
      <xdr:rowOff>19050</xdr:rowOff>
    </xdr:to>
    <xdr:pic>
      <xdr:nvPicPr>
        <xdr:cNvPr id="2" name="Grafik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7626" y="10210800"/>
          <a:ext cx="5915024" cy="73723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57150</xdr:colOff>
      <xdr:row>0</xdr:row>
      <xdr:rowOff>180974</xdr:rowOff>
    </xdr:from>
    <xdr:to>
      <xdr:col>9</xdr:col>
      <xdr:colOff>0</xdr:colOff>
      <xdr:row>59</xdr:row>
      <xdr:rowOff>57149</xdr:rowOff>
    </xdr:to>
    <xdr:pic>
      <xdr:nvPicPr>
        <xdr:cNvPr id="3" name="Grafik 2"/>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7150" y="180974"/>
          <a:ext cx="5924550" cy="89058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100853</xdr:colOff>
      <xdr:row>2</xdr:row>
      <xdr:rowOff>56029</xdr:rowOff>
    </xdr:from>
    <xdr:to>
      <xdr:col>7</xdr:col>
      <xdr:colOff>1042147</xdr:colOff>
      <xdr:row>68</xdr:row>
      <xdr:rowOff>156883</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0853" y="456079"/>
          <a:ext cx="8875619" cy="13388229"/>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295275</xdr:colOff>
      <xdr:row>1</xdr:row>
      <xdr:rowOff>9525</xdr:rowOff>
    </xdr:from>
    <xdr:to>
      <xdr:col>8</xdr:col>
      <xdr:colOff>57150</xdr:colOff>
      <xdr:row>58</xdr:row>
      <xdr:rowOff>38101</xdr:rowOff>
    </xdr:to>
    <xdr:pic>
      <xdr:nvPicPr>
        <xdr:cNvPr id="2" name="Grafik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95275" y="200025"/>
          <a:ext cx="5400675" cy="871537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276225</xdr:colOff>
      <xdr:row>67</xdr:row>
      <xdr:rowOff>66675</xdr:rowOff>
    </xdr:from>
    <xdr:to>
      <xdr:col>8</xdr:col>
      <xdr:colOff>38100</xdr:colOff>
      <xdr:row>121</xdr:row>
      <xdr:rowOff>95250</xdr:rowOff>
    </xdr:to>
    <xdr:pic>
      <xdr:nvPicPr>
        <xdr:cNvPr id="3" name="Grafik 2"/>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76225" y="10315575"/>
          <a:ext cx="5400675" cy="82581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276226</xdr:colOff>
      <xdr:row>130</xdr:row>
      <xdr:rowOff>38100</xdr:rowOff>
    </xdr:from>
    <xdr:to>
      <xdr:col>8</xdr:col>
      <xdr:colOff>85726</xdr:colOff>
      <xdr:row>177</xdr:row>
      <xdr:rowOff>19050</xdr:rowOff>
    </xdr:to>
    <xdr:pic>
      <xdr:nvPicPr>
        <xdr:cNvPr id="4" name="Grafik 3"/>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76226" y="19888200"/>
          <a:ext cx="5448300" cy="71437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oneCellAnchor>
    <xdr:from>
      <xdr:col>8</xdr:col>
      <xdr:colOff>419100</xdr:colOff>
      <xdr:row>7</xdr:row>
      <xdr:rowOff>0</xdr:rowOff>
    </xdr:from>
    <xdr:ext cx="76200" cy="180975"/>
    <xdr:sp macro="" textlink="">
      <xdr:nvSpPr>
        <xdr:cNvPr id="2" name="Text Box 1"/>
        <xdr:cNvSpPr txBox="1">
          <a:spLocks noChangeArrowheads="1"/>
        </xdr:cNvSpPr>
      </xdr:nvSpPr>
      <xdr:spPr bwMode="auto">
        <a:xfrm>
          <a:off x="7000875" y="1266825"/>
          <a:ext cx="76200" cy="1809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7</xdr:col>
      <xdr:colOff>38100</xdr:colOff>
      <xdr:row>7</xdr:row>
      <xdr:rowOff>0</xdr:rowOff>
    </xdr:from>
    <xdr:ext cx="76200" cy="200025"/>
    <xdr:sp macro="" textlink="">
      <xdr:nvSpPr>
        <xdr:cNvPr id="3" name="Text Box 2"/>
        <xdr:cNvSpPr txBox="1">
          <a:spLocks noChangeArrowheads="1"/>
        </xdr:cNvSpPr>
      </xdr:nvSpPr>
      <xdr:spPr bwMode="auto">
        <a:xfrm>
          <a:off x="6000750" y="1266825"/>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twoCellAnchor>
    <xdr:from>
      <xdr:col>10</xdr:col>
      <xdr:colOff>0</xdr:colOff>
      <xdr:row>7</xdr:row>
      <xdr:rowOff>200025</xdr:rowOff>
    </xdr:from>
    <xdr:to>
      <xdr:col>10</xdr:col>
      <xdr:colOff>0</xdr:colOff>
      <xdr:row>7</xdr:row>
      <xdr:rowOff>247650</xdr:rowOff>
    </xdr:to>
    <xdr:sp macro="" textlink="">
      <xdr:nvSpPr>
        <xdr:cNvPr id="4" name="Line 3"/>
        <xdr:cNvSpPr>
          <a:spLocks noChangeShapeType="1"/>
        </xdr:cNvSpPr>
      </xdr:nvSpPr>
      <xdr:spPr bwMode="auto">
        <a:xfrm flipV="1">
          <a:off x="7820025" y="14668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0</xdr:colOff>
      <xdr:row>7</xdr:row>
      <xdr:rowOff>0</xdr:rowOff>
    </xdr:from>
    <xdr:ext cx="76200" cy="180975"/>
    <xdr:sp macro="" textlink="">
      <xdr:nvSpPr>
        <xdr:cNvPr id="5" name="Text Box 4"/>
        <xdr:cNvSpPr txBox="1">
          <a:spLocks noChangeArrowheads="1"/>
        </xdr:cNvSpPr>
      </xdr:nvSpPr>
      <xdr:spPr bwMode="auto">
        <a:xfrm>
          <a:off x="9058275" y="1266825"/>
          <a:ext cx="76200" cy="1809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12</xdr:col>
      <xdr:colOff>0</xdr:colOff>
      <xdr:row>7</xdr:row>
      <xdr:rowOff>0</xdr:rowOff>
    </xdr:from>
    <xdr:ext cx="76200" cy="200025"/>
    <xdr:sp macro="" textlink="">
      <xdr:nvSpPr>
        <xdr:cNvPr id="6" name="Text Box 5"/>
        <xdr:cNvSpPr txBox="1">
          <a:spLocks noChangeArrowheads="1"/>
        </xdr:cNvSpPr>
      </xdr:nvSpPr>
      <xdr:spPr bwMode="auto">
        <a:xfrm>
          <a:off x="9058275" y="1266825"/>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twoCellAnchor>
    <xdr:from>
      <xdr:col>12</xdr:col>
      <xdr:colOff>0</xdr:colOff>
      <xdr:row>7</xdr:row>
      <xdr:rowOff>200025</xdr:rowOff>
    </xdr:from>
    <xdr:to>
      <xdr:col>12</xdr:col>
      <xdr:colOff>0</xdr:colOff>
      <xdr:row>7</xdr:row>
      <xdr:rowOff>247650</xdr:rowOff>
    </xdr:to>
    <xdr:sp macro="" textlink="">
      <xdr:nvSpPr>
        <xdr:cNvPr id="7" name="Line 6"/>
        <xdr:cNvSpPr>
          <a:spLocks noChangeShapeType="1"/>
        </xdr:cNvSpPr>
      </xdr:nvSpPr>
      <xdr:spPr bwMode="auto">
        <a:xfrm flipV="1">
          <a:off x="9058275" y="14668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9525</xdr:colOff>
      <xdr:row>769</xdr:row>
      <xdr:rowOff>28575</xdr:rowOff>
    </xdr:from>
    <xdr:to>
      <xdr:col>7</xdr:col>
      <xdr:colOff>533400</xdr:colOff>
      <xdr:row>779</xdr:row>
      <xdr:rowOff>104775</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85850" y="125482350"/>
          <a:ext cx="9448800" cy="1695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104775</xdr:colOff>
          <xdr:row>13</xdr:row>
          <xdr:rowOff>104775</xdr:rowOff>
        </xdr:from>
        <xdr:to>
          <xdr:col>5</xdr:col>
          <xdr:colOff>485775</xdr:colOff>
          <xdr:row>27</xdr:row>
          <xdr:rowOff>95250</xdr:rowOff>
        </xdr:to>
        <xdr:sp macro="" textlink="">
          <xdr:nvSpPr>
            <xdr:cNvPr id="12291" name="Object 3" hidden="1">
              <a:extLst>
                <a:ext uri="{63B3BB69-23CF-44E3-9099-C40C66FF867C}">
                  <a14:compatExt spid="_x0000_s12291"/>
                </a:ext>
              </a:extLst>
            </xdr:cNvPr>
            <xdr:cNvSpPr/>
          </xdr:nvSpPr>
          <xdr:spPr>
            <a:xfrm>
              <a:off x="0" y="0"/>
              <a:ext cx="0" cy="0"/>
            </a:xfrm>
            <a:prstGeom prst="rect">
              <a:avLst/>
            </a:prstGeom>
          </xdr:spPr>
        </xdr:sp>
        <xdr:clientData/>
      </xdr:twoCellAnchor>
    </mc:Choice>
    <mc:Fallback/>
  </mc:AlternateContent>
  <xdr:twoCellAnchor>
    <xdr:from>
      <xdr:col>3</xdr:col>
      <xdr:colOff>57149</xdr:colOff>
      <xdr:row>14</xdr:row>
      <xdr:rowOff>161924</xdr:rowOff>
    </xdr:from>
    <xdr:to>
      <xdr:col>4</xdr:col>
      <xdr:colOff>500196</xdr:colOff>
      <xdr:row>19</xdr:row>
      <xdr:rowOff>142874</xdr:rowOff>
    </xdr:to>
    <xdr:pic>
      <xdr:nvPicPr>
        <xdr:cNvPr id="3" name="Grafik 2"/>
        <xdr:cNvPicPr>
          <a:picLocks noChangeAspect="1"/>
        </xdr:cNvPicPr>
      </xdr:nvPicPr>
      <xdr:blipFill>
        <a:blip xmlns:r="http://schemas.openxmlformats.org/officeDocument/2006/relationships" r:embed="rId1"/>
        <a:stretch>
          <a:fillRect/>
        </a:stretch>
      </xdr:blipFill>
      <xdr:spPr>
        <a:xfrm>
          <a:off x="2343149" y="2828924"/>
          <a:ext cx="1205047" cy="933450"/>
        </a:xfrm>
        <a:prstGeom prst="rect">
          <a:avLst/>
        </a:prstGeom>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file:///C:\Users\haas_helfrich-d\AppData\Local\Microsoft\Windows\Temporary%20Internet%20Files\Tab8_4.xls" TargetMode="Externa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bin"/><Relationship Id="rId5" Type="http://schemas.openxmlformats.org/officeDocument/2006/relationships/image" Target="../media/image4.emf"/><Relationship Id="rId4" Type="http://schemas.openxmlformats.org/officeDocument/2006/relationships/oleObject" Target="../embeddings/oleObject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9.xml"/><Relationship Id="rId1" Type="http://schemas.openxmlformats.org/officeDocument/2006/relationships/printerSettings" Target="../printerSettings/printerSettings62.bin"/><Relationship Id="rId5" Type="http://schemas.openxmlformats.org/officeDocument/2006/relationships/image" Target="../media/image13.emf"/><Relationship Id="rId4" Type="http://schemas.openxmlformats.org/officeDocument/2006/relationships/oleObject" Target="../embeddings/oleObject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
  <dimension ref="A1:I62"/>
  <sheetViews>
    <sheetView showGridLines="0" tabSelected="1" zoomScaleNormal="100" workbookViewId="0">
      <selection activeCell="A10" sqref="A10"/>
    </sheetView>
  </sheetViews>
  <sheetFormatPr baseColWidth="10" defaultColWidth="0" defaultRowHeight="12.75" zeroHeight="1" x14ac:dyDescent="0.2"/>
  <cols>
    <col min="1" max="1" width="6.7109375" style="818" customWidth="1"/>
    <col min="2" max="6" width="11.42578125" style="818" customWidth="1"/>
    <col min="7" max="7" width="9.85546875" style="818" customWidth="1"/>
    <col min="8" max="8" width="38" style="818" customWidth="1"/>
    <col min="9" max="9" width="0" style="818" hidden="1" customWidth="1"/>
    <col min="10" max="16384" width="11.42578125" style="818" hidden="1"/>
  </cols>
  <sheetData>
    <row r="1" spans="1:9" ht="45.75" customHeight="1" x14ac:dyDescent="0.45">
      <c r="A1" s="817"/>
      <c r="B1" s="967" t="s">
        <v>2266</v>
      </c>
      <c r="C1" s="968"/>
      <c r="D1" s="968"/>
      <c r="E1" s="968"/>
      <c r="F1" s="968"/>
      <c r="G1" s="968"/>
      <c r="H1" s="968"/>
    </row>
    <row r="2" spans="1:9" ht="14.25" customHeight="1" x14ac:dyDescent="0.2">
      <c r="A2" s="4"/>
      <c r="B2" s="4"/>
      <c r="C2" s="4"/>
      <c r="D2" s="4"/>
      <c r="E2" s="4"/>
      <c r="F2" s="4"/>
      <c r="G2" s="4"/>
      <c r="H2" s="4"/>
    </row>
    <row r="3" spans="1:9" ht="11.25" customHeight="1" x14ac:dyDescent="0.35">
      <c r="A3" s="4"/>
      <c r="B3" s="4"/>
      <c r="C3" s="4"/>
      <c r="D3" s="4"/>
      <c r="E3" s="4"/>
      <c r="F3" s="4"/>
      <c r="G3" s="4"/>
      <c r="H3" s="969" t="s">
        <v>2267</v>
      </c>
      <c r="I3" s="819"/>
    </row>
    <row r="4" spans="1:9" x14ac:dyDescent="0.2">
      <c r="A4" s="4"/>
      <c r="B4" s="4"/>
      <c r="C4" s="4"/>
      <c r="D4" s="4"/>
      <c r="E4" s="4"/>
      <c r="F4" s="4"/>
      <c r="G4" s="4"/>
      <c r="H4" s="970"/>
    </row>
    <row r="5" spans="1:9" x14ac:dyDescent="0.2">
      <c r="A5" s="4"/>
      <c r="B5" s="4"/>
      <c r="C5" s="4"/>
      <c r="D5" s="4"/>
      <c r="E5" s="4"/>
      <c r="F5" s="4"/>
      <c r="G5" s="4"/>
      <c r="H5" s="4"/>
    </row>
    <row r="6" spans="1:9" x14ac:dyDescent="0.2">
      <c r="A6" s="4"/>
      <c r="B6" s="4"/>
      <c r="C6" s="4"/>
      <c r="D6" s="4"/>
      <c r="E6" s="4"/>
      <c r="F6" s="4"/>
      <c r="G6" s="4"/>
      <c r="H6" s="4"/>
    </row>
    <row r="7" spans="1:9" x14ac:dyDescent="0.2">
      <c r="A7" s="4"/>
      <c r="B7" s="4"/>
      <c r="C7" s="4"/>
      <c r="D7" s="4"/>
      <c r="E7" s="4"/>
      <c r="F7" s="4"/>
      <c r="G7" s="4"/>
      <c r="H7" s="4"/>
    </row>
    <row r="8" spans="1:9" x14ac:dyDescent="0.2">
      <c r="A8" s="4"/>
      <c r="B8" s="4"/>
      <c r="C8" s="4"/>
      <c r="D8" s="4"/>
      <c r="E8" s="4"/>
      <c r="F8" s="4"/>
      <c r="G8" s="4"/>
      <c r="H8" s="4"/>
    </row>
    <row r="9" spans="1:9" x14ac:dyDescent="0.2">
      <c r="A9" s="4"/>
      <c r="B9" s="4"/>
      <c r="C9" s="4"/>
      <c r="D9" s="4"/>
      <c r="E9" s="4"/>
      <c r="F9" s="4"/>
      <c r="G9" s="4"/>
      <c r="H9" s="4"/>
    </row>
    <row r="10" spans="1:9" s="823" customFormat="1" ht="34.5" x14ac:dyDescent="0.45">
      <c r="A10" s="820"/>
      <c r="B10" s="821" t="s">
        <v>2268</v>
      </c>
      <c r="C10" s="822"/>
      <c r="D10" s="820"/>
      <c r="E10" s="820"/>
      <c r="F10" s="820"/>
      <c r="G10" s="820"/>
      <c r="H10" s="820"/>
    </row>
    <row r="11" spans="1:9" x14ac:dyDescent="0.2">
      <c r="A11" s="4"/>
      <c r="B11" s="4"/>
      <c r="C11" s="4"/>
      <c r="D11" s="4"/>
      <c r="E11" s="4"/>
      <c r="F11" s="4"/>
      <c r="G11" s="4"/>
      <c r="H11" s="4"/>
    </row>
    <row r="12" spans="1:9" x14ac:dyDescent="0.2">
      <c r="A12" s="4"/>
      <c r="B12" s="4"/>
      <c r="C12" s="4"/>
      <c r="D12" s="4"/>
      <c r="E12" s="4"/>
      <c r="F12" s="4"/>
      <c r="G12" s="4"/>
      <c r="H12" s="4"/>
    </row>
    <row r="13" spans="1:9" x14ac:dyDescent="0.2">
      <c r="A13" s="4"/>
      <c r="B13" s="4"/>
      <c r="C13" s="4"/>
      <c r="D13" s="4"/>
      <c r="E13" s="4"/>
      <c r="F13" s="4"/>
      <c r="G13" s="4"/>
      <c r="H13" s="4"/>
    </row>
    <row r="14" spans="1:9" s="823" customFormat="1" ht="27" x14ac:dyDescent="0.4">
      <c r="A14" s="820"/>
      <c r="B14" s="824" t="s">
        <v>2269</v>
      </c>
      <c r="C14" s="825"/>
      <c r="D14" s="825"/>
      <c r="E14" s="826"/>
      <c r="F14" s="820"/>
      <c r="G14" s="820"/>
      <c r="H14" s="820"/>
    </row>
    <row r="15" spans="1:9" s="823" customFormat="1" ht="27" x14ac:dyDescent="0.4">
      <c r="A15" s="820"/>
      <c r="B15" s="827"/>
      <c r="C15" s="825"/>
      <c r="D15" s="825"/>
      <c r="E15" s="826"/>
      <c r="F15" s="820"/>
      <c r="G15" s="820"/>
      <c r="H15" s="820"/>
    </row>
    <row r="16" spans="1:9" s="823" customFormat="1" ht="27" x14ac:dyDescent="0.4">
      <c r="A16" s="820"/>
      <c r="B16" s="828"/>
      <c r="C16" s="825"/>
      <c r="D16" s="825"/>
      <c r="E16" s="826"/>
      <c r="F16" s="820"/>
      <c r="G16" s="820"/>
      <c r="H16" s="820"/>
    </row>
    <row r="17" spans="1:8" x14ac:dyDescent="0.2">
      <c r="A17" s="4"/>
      <c r="B17" s="4"/>
      <c r="C17" s="4"/>
      <c r="D17" s="4"/>
      <c r="E17" s="4"/>
      <c r="F17" s="4"/>
      <c r="G17" s="4"/>
      <c r="H17" s="4"/>
    </row>
    <row r="18" spans="1:8" x14ac:dyDescent="0.2">
      <c r="A18" s="4"/>
      <c r="B18" s="528"/>
      <c r="C18" s="528"/>
      <c r="D18" s="528"/>
      <c r="E18" s="528"/>
      <c r="F18" s="4"/>
      <c r="G18" s="4"/>
      <c r="H18" s="4"/>
    </row>
    <row r="19" spans="1:8" x14ac:dyDescent="0.2">
      <c r="A19" s="4"/>
      <c r="B19" s="528"/>
      <c r="C19" s="528"/>
      <c r="D19" s="528"/>
      <c r="E19" s="528"/>
      <c r="F19" s="4"/>
      <c r="G19" s="4"/>
      <c r="H19" s="4"/>
    </row>
    <row r="20" spans="1:8" x14ac:dyDescent="0.2">
      <c r="A20" s="4"/>
      <c r="B20" s="971"/>
      <c r="C20" s="972"/>
      <c r="D20" s="972"/>
      <c r="E20" s="972"/>
      <c r="F20" s="829"/>
      <c r="G20" s="4"/>
      <c r="H20" s="4"/>
    </row>
    <row r="21" spans="1:8" x14ac:dyDescent="0.2">
      <c r="A21" s="4"/>
      <c r="B21" s="972"/>
      <c r="C21" s="972"/>
      <c r="D21" s="972"/>
      <c r="E21" s="972"/>
      <c r="F21" s="829"/>
      <c r="G21" s="4"/>
      <c r="H21" s="4"/>
    </row>
    <row r="22" spans="1:8" x14ac:dyDescent="0.2">
      <c r="A22" s="4"/>
      <c r="B22" s="972"/>
      <c r="C22" s="972"/>
      <c r="D22" s="972"/>
      <c r="E22" s="972"/>
      <c r="F22" s="829"/>
      <c r="G22" s="4"/>
      <c r="H22" s="4"/>
    </row>
    <row r="23" spans="1:8" x14ac:dyDescent="0.2">
      <c r="A23" s="4"/>
      <c r="B23" s="972"/>
      <c r="C23" s="972"/>
      <c r="D23" s="972"/>
      <c r="E23" s="972"/>
      <c r="F23" s="829"/>
      <c r="G23" s="4"/>
      <c r="H23" s="4"/>
    </row>
    <row r="24" spans="1:8" x14ac:dyDescent="0.2">
      <c r="A24" s="4"/>
      <c r="B24" s="972"/>
      <c r="C24" s="972"/>
      <c r="D24" s="972"/>
      <c r="E24" s="972"/>
      <c r="F24" s="829"/>
      <c r="G24" s="4"/>
      <c r="H24" s="4"/>
    </row>
    <row r="25" spans="1:8" x14ac:dyDescent="0.2">
      <c r="A25" s="4"/>
      <c r="B25" s="972"/>
      <c r="C25" s="972"/>
      <c r="D25" s="972"/>
      <c r="E25" s="972"/>
      <c r="F25" s="829"/>
      <c r="G25" s="4"/>
      <c r="H25" s="4"/>
    </row>
    <row r="26" spans="1:8" x14ac:dyDescent="0.2">
      <c r="A26" s="4"/>
      <c r="B26" s="972"/>
      <c r="C26" s="972"/>
      <c r="D26" s="972"/>
      <c r="E26" s="972"/>
      <c r="F26" s="829"/>
      <c r="G26" s="4"/>
      <c r="H26" s="4"/>
    </row>
    <row r="27" spans="1:8" x14ac:dyDescent="0.2">
      <c r="A27" s="4"/>
      <c r="B27" s="972"/>
      <c r="C27" s="972"/>
      <c r="D27" s="972"/>
      <c r="E27" s="972"/>
      <c r="F27" s="829"/>
      <c r="G27" s="4"/>
      <c r="H27" s="4"/>
    </row>
    <row r="28" spans="1:8" x14ac:dyDescent="0.2">
      <c r="A28" s="4"/>
      <c r="B28" s="972"/>
      <c r="C28" s="972"/>
      <c r="D28" s="972"/>
      <c r="E28" s="972"/>
      <c r="F28" s="829"/>
      <c r="G28" s="4"/>
      <c r="H28" s="4"/>
    </row>
    <row r="29" spans="1:8" x14ac:dyDescent="0.2">
      <c r="A29" s="4"/>
      <c r="B29" s="972"/>
      <c r="C29" s="972"/>
      <c r="D29" s="972"/>
      <c r="E29" s="972"/>
      <c r="F29" s="829"/>
      <c r="G29" s="4"/>
      <c r="H29" s="4"/>
    </row>
    <row r="30" spans="1:8" x14ac:dyDescent="0.2">
      <c r="A30" s="4"/>
      <c r="B30" s="972"/>
      <c r="C30" s="972"/>
      <c r="D30" s="972"/>
      <c r="E30" s="972"/>
      <c r="F30" s="829"/>
      <c r="G30" s="4"/>
      <c r="H30" s="4"/>
    </row>
    <row r="31" spans="1:8" x14ac:dyDescent="0.2">
      <c r="A31" s="4"/>
      <c r="B31" s="972"/>
      <c r="C31" s="972"/>
      <c r="D31" s="972"/>
      <c r="E31" s="972"/>
      <c r="F31" s="829"/>
      <c r="G31" s="4"/>
      <c r="H31" s="4"/>
    </row>
    <row r="32" spans="1:8" x14ac:dyDescent="0.2">
      <c r="A32" s="4"/>
      <c r="B32" s="972"/>
      <c r="C32" s="972"/>
      <c r="D32" s="972"/>
      <c r="E32" s="972"/>
      <c r="F32" s="829"/>
      <c r="G32" s="4"/>
      <c r="H32" s="4"/>
    </row>
    <row r="33" spans="1:8" x14ac:dyDescent="0.2">
      <c r="A33" s="4"/>
      <c r="B33" s="972"/>
      <c r="C33" s="972"/>
      <c r="D33" s="972"/>
      <c r="E33" s="972"/>
      <c r="F33" s="829"/>
      <c r="G33" s="4"/>
      <c r="H33" s="4"/>
    </row>
    <row r="34" spans="1:8" x14ac:dyDescent="0.2">
      <c r="A34" s="4"/>
      <c r="B34" s="972"/>
      <c r="C34" s="972"/>
      <c r="D34" s="972"/>
      <c r="E34" s="972"/>
      <c r="F34" s="829"/>
      <c r="G34" s="4"/>
      <c r="H34" s="4"/>
    </row>
    <row r="35" spans="1:8" x14ac:dyDescent="0.2">
      <c r="A35" s="4"/>
      <c r="B35" s="972"/>
      <c r="C35" s="972"/>
      <c r="D35" s="972"/>
      <c r="E35" s="972"/>
      <c r="F35" s="829"/>
      <c r="G35" s="4"/>
      <c r="H35" s="4"/>
    </row>
    <row r="36" spans="1:8" x14ac:dyDescent="0.2">
      <c r="A36" s="4"/>
      <c r="B36" s="972"/>
      <c r="C36" s="972"/>
      <c r="D36" s="972"/>
      <c r="E36" s="972"/>
      <c r="F36" s="829"/>
      <c r="G36" s="4"/>
      <c r="H36" s="4"/>
    </row>
    <row r="37" spans="1:8" x14ac:dyDescent="0.2">
      <c r="A37" s="4"/>
      <c r="B37" s="972"/>
      <c r="C37" s="972"/>
      <c r="D37" s="972"/>
      <c r="E37" s="972"/>
      <c r="F37" s="829"/>
      <c r="G37" s="4"/>
      <c r="H37" s="4"/>
    </row>
    <row r="38" spans="1:8" x14ac:dyDescent="0.2">
      <c r="A38" s="4"/>
      <c r="B38" s="972"/>
      <c r="C38" s="972"/>
      <c r="D38" s="972"/>
      <c r="E38" s="972"/>
      <c r="F38" s="829"/>
      <c r="G38" s="4"/>
      <c r="H38" s="4"/>
    </row>
    <row r="39" spans="1:8" x14ac:dyDescent="0.2">
      <c r="A39" s="4"/>
      <c r="B39" s="829"/>
      <c r="C39" s="829"/>
      <c r="D39" s="829"/>
      <c r="E39" s="829"/>
      <c r="F39" s="829"/>
      <c r="G39" s="4"/>
      <c r="H39" s="4"/>
    </row>
    <row r="40" spans="1:8" x14ac:dyDescent="0.2">
      <c r="A40" s="4"/>
      <c r="B40" s="829"/>
      <c r="C40" s="829"/>
      <c r="D40" s="829"/>
      <c r="E40" s="829"/>
      <c r="F40" s="829"/>
      <c r="G40" s="4"/>
      <c r="H40" s="4"/>
    </row>
    <row r="41" spans="1:8" x14ac:dyDescent="0.2">
      <c r="A41" s="4"/>
      <c r="B41" s="4"/>
      <c r="C41" s="4"/>
      <c r="D41" s="4"/>
      <c r="E41" s="4"/>
      <c r="F41" s="4"/>
      <c r="G41" s="4"/>
      <c r="H41" s="4"/>
    </row>
    <row r="42" spans="1:8" x14ac:dyDescent="0.2">
      <c r="A42" s="4"/>
      <c r="B42" s="4"/>
      <c r="C42" s="4"/>
      <c r="D42" s="4"/>
      <c r="E42" s="4"/>
      <c r="F42" s="4"/>
      <c r="G42" s="4"/>
      <c r="H42" s="4"/>
    </row>
    <row r="43" spans="1:8" x14ac:dyDescent="0.2">
      <c r="A43" s="4"/>
      <c r="B43" s="4"/>
      <c r="C43" s="4"/>
      <c r="D43" s="4"/>
      <c r="E43" s="4"/>
      <c r="F43" s="4"/>
      <c r="G43" s="4"/>
      <c r="H43" s="4"/>
    </row>
    <row r="44" spans="1:8" x14ac:dyDescent="0.2">
      <c r="A44" s="4"/>
      <c r="B44" s="4"/>
      <c r="C44" s="4"/>
      <c r="D44" s="4"/>
      <c r="E44" s="4"/>
      <c r="F44" s="4"/>
      <c r="G44" s="4"/>
      <c r="H44" s="4"/>
    </row>
    <row r="45" spans="1:8" x14ac:dyDescent="0.2">
      <c r="A45" s="4"/>
      <c r="B45" s="4"/>
      <c r="C45" s="4"/>
      <c r="D45" s="4"/>
      <c r="E45" s="4"/>
      <c r="F45" s="4"/>
      <c r="G45" s="4"/>
      <c r="H45" s="4"/>
    </row>
    <row r="46" spans="1:8" x14ac:dyDescent="0.2">
      <c r="A46" s="4"/>
      <c r="B46" s="4"/>
      <c r="C46" s="4"/>
      <c r="D46" s="4"/>
      <c r="E46" s="4"/>
      <c r="F46" s="4"/>
      <c r="G46" s="4"/>
      <c r="H46" s="4"/>
    </row>
    <row r="47" spans="1:8" s="823" customFormat="1" ht="33" x14ac:dyDescent="0.45">
      <c r="A47" s="820"/>
      <c r="B47" s="830" t="s">
        <v>66</v>
      </c>
      <c r="C47" s="831"/>
      <c r="D47" s="831"/>
      <c r="E47" s="831"/>
      <c r="F47" s="831"/>
      <c r="G47" s="831"/>
      <c r="H47" s="831"/>
    </row>
    <row r="48" spans="1:8" x14ac:dyDescent="0.2">
      <c r="A48" s="4"/>
      <c r="B48" s="832"/>
      <c r="C48" s="832"/>
      <c r="D48" s="832"/>
      <c r="E48" s="832"/>
      <c r="F48" s="832"/>
      <c r="G48" s="832"/>
      <c r="H48" s="832"/>
    </row>
    <row r="49" spans="1:8" x14ac:dyDescent="0.2">
      <c r="A49" s="4"/>
      <c r="B49" s="832"/>
      <c r="C49" s="832"/>
      <c r="D49" s="832"/>
      <c r="E49" s="832"/>
      <c r="F49" s="832"/>
      <c r="G49" s="832"/>
      <c r="H49" s="832"/>
    </row>
    <row r="50" spans="1:8" s="823" customFormat="1" x14ac:dyDescent="0.2">
      <c r="A50" s="820"/>
      <c r="B50" s="833" t="s">
        <v>2270</v>
      </c>
      <c r="C50" s="831"/>
      <c r="D50" s="831"/>
      <c r="E50" s="831"/>
      <c r="F50" s="831"/>
      <c r="G50" s="831"/>
      <c r="H50" s="831"/>
    </row>
    <row r="51" spans="1:8" s="823" customFormat="1" x14ac:dyDescent="0.2">
      <c r="A51" s="820"/>
      <c r="B51" s="833" t="s">
        <v>2271</v>
      </c>
      <c r="C51" s="831"/>
      <c r="D51" s="831"/>
      <c r="E51" s="831"/>
      <c r="F51" s="831"/>
      <c r="G51" s="831"/>
      <c r="H51" s="831"/>
    </row>
    <row r="52" spans="1:8" s="823" customFormat="1" x14ac:dyDescent="0.2">
      <c r="A52" s="820"/>
      <c r="B52" s="833" t="s">
        <v>2272</v>
      </c>
      <c r="C52" s="831"/>
      <c r="D52" s="831"/>
      <c r="E52" s="831"/>
      <c r="F52" s="831"/>
      <c r="G52" s="831"/>
      <c r="H52" s="831"/>
    </row>
    <row r="53" spans="1:8" ht="15" customHeight="1" x14ac:dyDescent="0.2">
      <c r="A53" s="4"/>
      <c r="C53" s="832"/>
      <c r="D53" s="832"/>
      <c r="E53" s="832"/>
      <c r="F53" s="832"/>
      <c r="G53" s="832"/>
      <c r="H53" s="832"/>
    </row>
    <row r="54" spans="1:8" s="823" customFormat="1" x14ac:dyDescent="0.2">
      <c r="A54" s="820"/>
      <c r="B54" s="4" t="s">
        <v>2273</v>
      </c>
      <c r="C54" s="831"/>
      <c r="D54" s="831"/>
      <c r="E54" s="831"/>
      <c r="F54" s="831"/>
      <c r="G54" s="831"/>
      <c r="H54" s="831"/>
    </row>
    <row r="55" spans="1:8" s="823" customFormat="1" x14ac:dyDescent="0.2">
      <c r="A55" s="820"/>
      <c r="B55" s="834" t="s">
        <v>2274</v>
      </c>
      <c r="C55" s="831"/>
      <c r="D55" s="831"/>
      <c r="E55" s="831"/>
      <c r="F55" s="831"/>
      <c r="G55" s="831"/>
      <c r="H55" s="831"/>
    </row>
    <row r="56" spans="1:8" s="823" customFormat="1" x14ac:dyDescent="0.2">
      <c r="A56" s="820"/>
      <c r="B56" s="835" t="s">
        <v>2275</v>
      </c>
      <c r="C56" s="831"/>
      <c r="D56" s="831"/>
      <c r="E56" s="831"/>
      <c r="F56" s="831"/>
      <c r="G56" s="831"/>
      <c r="H56" s="831"/>
    </row>
    <row r="57" spans="1:8" ht="15" customHeight="1" x14ac:dyDescent="0.2">
      <c r="A57" s="4"/>
      <c r="B57" s="832"/>
      <c r="C57" s="832"/>
      <c r="D57" s="832"/>
      <c r="E57" s="832"/>
      <c r="F57" s="832"/>
      <c r="G57" s="832"/>
      <c r="H57" s="832"/>
    </row>
    <row r="58" spans="1:8" ht="18" x14ac:dyDescent="0.25">
      <c r="A58" s="4"/>
      <c r="B58" s="836" t="s">
        <v>2276</v>
      </c>
      <c r="C58" s="832"/>
      <c r="D58" s="832"/>
      <c r="E58" s="832"/>
      <c r="F58" s="832"/>
      <c r="G58" s="832"/>
      <c r="H58" s="832"/>
    </row>
    <row r="59" spans="1:8" x14ac:dyDescent="0.2">
      <c r="A59" s="4"/>
      <c r="B59" s="24" t="s">
        <v>2277</v>
      </c>
      <c r="C59" s="832"/>
      <c r="D59" s="832"/>
      <c r="E59" s="832"/>
      <c r="F59" s="832"/>
      <c r="G59" s="832"/>
      <c r="H59" s="832"/>
    </row>
    <row r="60" spans="1:8" x14ac:dyDescent="0.2">
      <c r="A60" s="4"/>
      <c r="B60" s="4"/>
      <c r="C60" s="4"/>
      <c r="D60" s="4"/>
      <c r="E60" s="4"/>
      <c r="F60" s="4"/>
      <c r="G60" s="4"/>
      <c r="H60" s="4"/>
    </row>
    <row r="61" spans="1:8" hidden="1" x14ac:dyDescent="0.2"/>
    <row r="62" spans="1:8" hidden="1" x14ac:dyDescent="0.2"/>
  </sheetData>
  <sheetProtection selectLockedCells="1"/>
  <mergeCells count="3">
    <mergeCell ref="B1:H1"/>
    <mergeCell ref="H3:H4"/>
    <mergeCell ref="B20:E38"/>
  </mergeCells>
  <hyperlinks>
    <hyperlink ref="B55" r:id="rId1"/>
  </hyperlinks>
  <pageMargins left="0.39370078740157483" right="0.39370078740157483" top="0.43307086614173229" bottom="0.6692913385826772" header="0.59055118110236227" footer="0.70866141732283472"/>
  <pageSetup paperSize="9" scale="85" orientation="portrait" r:id="rId2"/>
  <headerFooter alignWithMargins="0"/>
  <ignoredErrors>
    <ignoredError sqref="B47" numberStoredAsText="1"/>
  </ignoredErrors>
  <drawing r:id="rId3"/>
  <legacyDrawing r:id="rId4"/>
  <oleObjects>
    <mc:AlternateContent xmlns:mc="http://schemas.openxmlformats.org/markup-compatibility/2006">
      <mc:Choice Requires="x14">
        <oleObject progId="Word.Picture.8" shapeId="5121"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5121"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F128"/>
  <sheetViews>
    <sheetView showGridLines="0" zoomScale="115" zoomScaleNormal="115" zoomScaleSheetLayoutView="100" workbookViewId="0"/>
  </sheetViews>
  <sheetFormatPr baseColWidth="10" defaultColWidth="0" defaultRowHeight="12.75" zeroHeight="1" x14ac:dyDescent="0.2"/>
  <cols>
    <col min="1" max="1" width="5.7109375" style="881" customWidth="1"/>
    <col min="2" max="2" width="2.7109375" style="846" customWidth="1"/>
    <col min="3" max="3" width="100.7109375" style="846" customWidth="1"/>
    <col min="4" max="4" width="5" style="846" customWidth="1"/>
    <col min="5" max="5" width="1.7109375" style="846" customWidth="1"/>
    <col min="6" max="6" width="2.140625" style="846" hidden="1" customWidth="1"/>
    <col min="7" max="16384" width="8.85546875" style="846" hidden="1"/>
  </cols>
  <sheetData>
    <row r="1" spans="1:5" s="840" customFormat="1" ht="20.100000000000001" customHeight="1" x14ac:dyDescent="0.25">
      <c r="A1" s="837" t="s">
        <v>2278</v>
      </c>
      <c r="B1" s="837"/>
      <c r="C1" s="838"/>
      <c r="D1" s="839"/>
      <c r="E1" s="839"/>
    </row>
    <row r="2" spans="1:5" ht="15" x14ac:dyDescent="0.2">
      <c r="A2" s="841"/>
      <c r="B2" s="842"/>
      <c r="C2" s="843"/>
      <c r="D2" s="844"/>
      <c r="E2" s="845"/>
    </row>
    <row r="3" spans="1:5" x14ac:dyDescent="0.2">
      <c r="A3" s="847"/>
      <c r="B3" s="845"/>
      <c r="C3" s="845"/>
      <c r="D3" s="844"/>
      <c r="E3" s="845"/>
    </row>
    <row r="4" spans="1:5" x14ac:dyDescent="0.2">
      <c r="A4" s="973" t="s">
        <v>2279</v>
      </c>
      <c r="B4" s="973"/>
      <c r="C4" s="973"/>
      <c r="D4" s="845"/>
      <c r="E4" s="845"/>
    </row>
    <row r="5" spans="1:5" x14ac:dyDescent="0.2">
      <c r="A5" s="973" t="s">
        <v>2280</v>
      </c>
      <c r="B5" s="973"/>
      <c r="C5" s="973"/>
      <c r="D5" s="845"/>
      <c r="E5" s="845"/>
    </row>
    <row r="6" spans="1:5" x14ac:dyDescent="0.2">
      <c r="A6" s="976" t="s">
        <v>2281</v>
      </c>
      <c r="B6" s="976"/>
      <c r="C6" s="976"/>
      <c r="D6" s="845"/>
      <c r="E6" s="845"/>
    </row>
    <row r="7" spans="1:5" x14ac:dyDescent="0.2">
      <c r="A7" s="973" t="s">
        <v>2282</v>
      </c>
      <c r="B7" s="973"/>
      <c r="C7" s="973"/>
      <c r="D7" s="845"/>
      <c r="E7" s="845"/>
    </row>
    <row r="8" spans="1:5" x14ac:dyDescent="0.2">
      <c r="A8" s="973" t="s">
        <v>2283</v>
      </c>
      <c r="B8" s="973"/>
      <c r="C8" s="973"/>
      <c r="D8" s="845"/>
      <c r="E8" s="845"/>
    </row>
    <row r="9" spans="1:5" x14ac:dyDescent="0.2">
      <c r="A9" s="973" t="s">
        <v>2284</v>
      </c>
      <c r="B9" s="973"/>
      <c r="C9" s="973"/>
      <c r="D9" s="845"/>
      <c r="E9" s="845"/>
    </row>
    <row r="10" spans="1:5" s="850" customFormat="1" ht="20.100000000000001" customHeight="1" x14ac:dyDescent="0.2">
      <c r="A10" s="848" t="s">
        <v>2285</v>
      </c>
      <c r="B10" s="848"/>
      <c r="C10" s="843"/>
      <c r="D10" s="849"/>
      <c r="E10" s="849"/>
    </row>
    <row r="11" spans="1:5" x14ac:dyDescent="0.2">
      <c r="A11" s="851" t="s">
        <v>2286</v>
      </c>
      <c r="B11" s="852"/>
      <c r="C11" s="853" t="s">
        <v>2287</v>
      </c>
      <c r="D11" s="845"/>
      <c r="E11" s="845"/>
    </row>
    <row r="12" spans="1:5" x14ac:dyDescent="0.2">
      <c r="A12" s="854" t="s">
        <v>2288</v>
      </c>
      <c r="B12" s="854"/>
      <c r="C12" s="973" t="s">
        <v>2289</v>
      </c>
      <c r="D12" s="973"/>
      <c r="E12" s="973"/>
    </row>
    <row r="13" spans="1:5" x14ac:dyDescent="0.2">
      <c r="A13" s="855" t="s">
        <v>2290</v>
      </c>
      <c r="B13" s="854"/>
      <c r="C13" s="973" t="s">
        <v>2291</v>
      </c>
      <c r="D13" s="973"/>
      <c r="E13" s="973"/>
    </row>
    <row r="14" spans="1:5" x14ac:dyDescent="0.2">
      <c r="A14" s="855" t="s">
        <v>2292</v>
      </c>
      <c r="B14" s="856"/>
      <c r="C14" s="857" t="s">
        <v>2293</v>
      </c>
      <c r="D14" s="845"/>
      <c r="E14" s="845"/>
    </row>
    <row r="15" spans="1:5" x14ac:dyDescent="0.2">
      <c r="A15" s="855" t="s">
        <v>2294</v>
      </c>
      <c r="B15" s="854"/>
      <c r="C15" s="973" t="s">
        <v>2392</v>
      </c>
      <c r="D15" s="973"/>
      <c r="E15" s="973"/>
    </row>
    <row r="16" spans="1:5" x14ac:dyDescent="0.2">
      <c r="A16" s="855" t="s">
        <v>2295</v>
      </c>
      <c r="B16" s="854"/>
      <c r="C16" s="978" t="s">
        <v>2393</v>
      </c>
      <c r="D16" s="978"/>
      <c r="E16" s="978"/>
    </row>
    <row r="17" spans="1:5" s="850" customFormat="1" ht="20.100000000000001" customHeight="1" x14ac:dyDescent="0.2">
      <c r="A17" s="858" t="s">
        <v>2296</v>
      </c>
      <c r="B17" s="858"/>
      <c r="C17" s="859" t="s">
        <v>2293</v>
      </c>
      <c r="D17" s="849"/>
      <c r="E17" s="849"/>
    </row>
    <row r="18" spans="1:5" x14ac:dyDescent="0.2">
      <c r="A18" s="855" t="s">
        <v>2297</v>
      </c>
      <c r="B18" s="856"/>
      <c r="C18" s="857" t="s">
        <v>2298</v>
      </c>
      <c r="D18" s="845"/>
      <c r="E18" s="845"/>
    </row>
    <row r="19" spans="1:5" x14ac:dyDescent="0.2">
      <c r="A19" s="855"/>
      <c r="B19" s="856"/>
      <c r="C19" s="973" t="s">
        <v>2394</v>
      </c>
      <c r="D19" s="973"/>
      <c r="E19" s="973"/>
    </row>
    <row r="20" spans="1:5" x14ac:dyDescent="0.2">
      <c r="A20" s="855"/>
      <c r="B20" s="856"/>
      <c r="C20" s="973" t="s">
        <v>2395</v>
      </c>
      <c r="D20" s="973"/>
      <c r="E20" s="973"/>
    </row>
    <row r="21" spans="1:5" x14ac:dyDescent="0.2">
      <c r="A21" s="855" t="s">
        <v>2299</v>
      </c>
      <c r="B21" s="856"/>
      <c r="C21" s="857" t="s">
        <v>2300</v>
      </c>
      <c r="D21" s="845"/>
      <c r="E21" s="845"/>
    </row>
    <row r="22" spans="1:5" x14ac:dyDescent="0.2">
      <c r="A22" s="855"/>
      <c r="B22" s="856"/>
      <c r="C22" s="973" t="s">
        <v>2394</v>
      </c>
      <c r="D22" s="973"/>
      <c r="E22" s="973"/>
    </row>
    <row r="23" spans="1:5" x14ac:dyDescent="0.2">
      <c r="A23" s="855"/>
      <c r="B23" s="856"/>
      <c r="C23" s="973" t="s">
        <v>2395</v>
      </c>
      <c r="D23" s="973"/>
      <c r="E23" s="973"/>
    </row>
    <row r="24" spans="1:5" x14ac:dyDescent="0.2">
      <c r="A24" s="855" t="s">
        <v>2301</v>
      </c>
      <c r="B24" s="856"/>
      <c r="C24" s="857" t="s">
        <v>2302</v>
      </c>
      <c r="D24" s="845"/>
      <c r="E24" s="845"/>
    </row>
    <row r="25" spans="1:5" x14ac:dyDescent="0.2">
      <c r="A25" s="855"/>
      <c r="B25" s="856"/>
      <c r="C25" s="973" t="s">
        <v>2394</v>
      </c>
      <c r="D25" s="973"/>
      <c r="E25" s="973"/>
    </row>
    <row r="26" spans="1:5" x14ac:dyDescent="0.2">
      <c r="A26" s="855"/>
      <c r="B26" s="856"/>
      <c r="C26" s="973" t="s">
        <v>2395</v>
      </c>
      <c r="D26" s="973"/>
      <c r="E26" s="973"/>
    </row>
    <row r="27" spans="1:5" x14ac:dyDescent="0.2">
      <c r="A27" s="855" t="s">
        <v>2303</v>
      </c>
      <c r="B27" s="856"/>
      <c r="C27" s="857" t="s">
        <v>2304</v>
      </c>
      <c r="D27" s="845"/>
      <c r="E27" s="845"/>
    </row>
    <row r="28" spans="1:5" x14ac:dyDescent="0.2">
      <c r="A28" s="855"/>
      <c r="B28" s="856"/>
      <c r="C28" s="973" t="s">
        <v>2394</v>
      </c>
      <c r="D28" s="973"/>
      <c r="E28" s="973"/>
    </row>
    <row r="29" spans="1:5" x14ac:dyDescent="0.2">
      <c r="A29" s="855"/>
      <c r="B29" s="856"/>
      <c r="C29" s="973" t="s">
        <v>2395</v>
      </c>
      <c r="D29" s="973"/>
      <c r="E29" s="973"/>
    </row>
    <row r="30" spans="1:5" s="850" customFormat="1" ht="20.100000000000001" customHeight="1" x14ac:dyDescent="0.2">
      <c r="A30" s="858" t="s">
        <v>2305</v>
      </c>
      <c r="B30" s="858"/>
      <c r="C30" s="859" t="s">
        <v>2306</v>
      </c>
      <c r="D30" s="849"/>
      <c r="E30" s="849"/>
    </row>
    <row r="31" spans="1:5" x14ac:dyDescent="0.2">
      <c r="A31" s="855" t="s">
        <v>2307</v>
      </c>
      <c r="B31" s="856"/>
      <c r="C31" s="857" t="s">
        <v>2308</v>
      </c>
      <c r="D31" s="845"/>
      <c r="E31" s="845"/>
    </row>
    <row r="32" spans="1:5" x14ac:dyDescent="0.2">
      <c r="A32" s="855"/>
      <c r="B32" s="856"/>
      <c r="C32" s="973" t="s">
        <v>2394</v>
      </c>
      <c r="D32" s="973"/>
      <c r="E32" s="973"/>
    </row>
    <row r="33" spans="1:5" x14ac:dyDescent="0.2">
      <c r="A33" s="855"/>
      <c r="B33" s="856"/>
      <c r="C33" s="973" t="s">
        <v>2395</v>
      </c>
      <c r="D33" s="973"/>
      <c r="E33" s="973"/>
    </row>
    <row r="34" spans="1:5" x14ac:dyDescent="0.2">
      <c r="A34" s="855" t="s">
        <v>2309</v>
      </c>
      <c r="B34" s="856"/>
      <c r="C34" s="857" t="s">
        <v>2310</v>
      </c>
      <c r="D34" s="845"/>
      <c r="E34" s="845"/>
    </row>
    <row r="35" spans="1:5" x14ac:dyDescent="0.2">
      <c r="A35" s="855" t="s">
        <v>2311</v>
      </c>
      <c r="B35" s="854"/>
      <c r="C35" s="973" t="s">
        <v>2396</v>
      </c>
      <c r="D35" s="973"/>
      <c r="E35" s="973"/>
    </row>
    <row r="36" spans="1:5" x14ac:dyDescent="0.2">
      <c r="A36" s="855" t="s">
        <v>2312</v>
      </c>
      <c r="B36" s="854"/>
      <c r="C36" s="973" t="s">
        <v>2393</v>
      </c>
      <c r="D36" s="973"/>
      <c r="E36" s="973"/>
    </row>
    <row r="37" spans="1:5" x14ac:dyDescent="0.2">
      <c r="A37" s="855" t="s">
        <v>2313</v>
      </c>
      <c r="B37" s="856"/>
      <c r="C37" s="855" t="s">
        <v>2314</v>
      </c>
      <c r="D37" s="845"/>
      <c r="E37" s="845"/>
    </row>
    <row r="38" spans="1:5" x14ac:dyDescent="0.2">
      <c r="A38" s="855"/>
      <c r="B38" s="856"/>
      <c r="C38" s="973" t="s">
        <v>2394</v>
      </c>
      <c r="D38" s="973"/>
      <c r="E38" s="973"/>
    </row>
    <row r="39" spans="1:5" x14ac:dyDescent="0.2">
      <c r="A39" s="855"/>
      <c r="B39" s="856"/>
      <c r="C39" s="973" t="s">
        <v>2395</v>
      </c>
      <c r="D39" s="973"/>
      <c r="E39" s="973"/>
    </row>
    <row r="40" spans="1:5" x14ac:dyDescent="0.2">
      <c r="A40" s="855" t="s">
        <v>2315</v>
      </c>
      <c r="B40" s="856"/>
      <c r="C40" s="855" t="s">
        <v>2316</v>
      </c>
      <c r="D40" s="845"/>
      <c r="E40" s="845"/>
    </row>
    <row r="41" spans="1:5" x14ac:dyDescent="0.2">
      <c r="A41" s="855"/>
      <c r="B41" s="856"/>
      <c r="C41" s="973" t="s">
        <v>2394</v>
      </c>
      <c r="D41" s="973"/>
      <c r="E41" s="973"/>
    </row>
    <row r="42" spans="1:5" x14ac:dyDescent="0.2">
      <c r="A42" s="855"/>
      <c r="B42" s="856"/>
      <c r="C42" s="973" t="s">
        <v>2395</v>
      </c>
      <c r="D42" s="973"/>
      <c r="E42" s="973"/>
    </row>
    <row r="43" spans="1:5" x14ac:dyDescent="0.2">
      <c r="A43" s="860" t="s">
        <v>2317</v>
      </c>
      <c r="B43" s="861"/>
      <c r="C43" s="849" t="s">
        <v>2318</v>
      </c>
      <c r="D43" s="845"/>
      <c r="E43" s="845"/>
    </row>
    <row r="44" spans="1:5" x14ac:dyDescent="0.2">
      <c r="A44" s="855"/>
      <c r="B44" s="856"/>
      <c r="C44" s="973" t="s">
        <v>2394</v>
      </c>
      <c r="D44" s="973"/>
      <c r="E44" s="973"/>
    </row>
    <row r="45" spans="1:5" x14ac:dyDescent="0.2">
      <c r="A45" s="855"/>
      <c r="B45" s="856"/>
      <c r="C45" s="973" t="s">
        <v>2395</v>
      </c>
      <c r="D45" s="973"/>
      <c r="E45" s="973"/>
    </row>
    <row r="46" spans="1:5" s="850" customFormat="1" ht="20.100000000000001" customHeight="1" x14ac:dyDescent="0.2">
      <c r="A46" s="858" t="s">
        <v>2319</v>
      </c>
      <c r="B46" s="858"/>
      <c r="C46" s="859" t="s">
        <v>2320</v>
      </c>
      <c r="D46" s="862"/>
      <c r="E46" s="849"/>
    </row>
    <row r="47" spans="1:5" x14ac:dyDescent="0.2">
      <c r="A47" s="855" t="s">
        <v>2321</v>
      </c>
      <c r="B47" s="856"/>
      <c r="C47" s="857" t="s">
        <v>2322</v>
      </c>
      <c r="D47" s="863"/>
      <c r="E47" s="845"/>
    </row>
    <row r="48" spans="1:5" x14ac:dyDescent="0.2">
      <c r="A48" s="855"/>
      <c r="B48" s="856"/>
      <c r="C48" s="973" t="s">
        <v>2394</v>
      </c>
      <c r="D48" s="973"/>
      <c r="E48" s="973"/>
    </row>
    <row r="49" spans="1:5" x14ac:dyDescent="0.2">
      <c r="A49" s="855"/>
      <c r="B49" s="856"/>
      <c r="C49" s="973" t="s">
        <v>2395</v>
      </c>
      <c r="D49" s="973"/>
      <c r="E49" s="973"/>
    </row>
    <row r="50" spans="1:5" x14ac:dyDescent="0.2">
      <c r="A50" s="855" t="s">
        <v>2323</v>
      </c>
      <c r="B50" s="856"/>
      <c r="C50" s="857" t="s">
        <v>2324</v>
      </c>
      <c r="D50" s="845"/>
      <c r="E50" s="845"/>
    </row>
    <row r="51" spans="1:5" x14ac:dyDescent="0.2">
      <c r="A51" s="855" t="s">
        <v>2325</v>
      </c>
      <c r="B51" s="854"/>
      <c r="C51" s="973" t="s">
        <v>2396</v>
      </c>
      <c r="D51" s="973"/>
      <c r="E51" s="973"/>
    </row>
    <row r="52" spans="1:5" x14ac:dyDescent="0.2">
      <c r="A52" s="855" t="s">
        <v>2326</v>
      </c>
      <c r="B52" s="854"/>
      <c r="C52" s="973" t="s">
        <v>2393</v>
      </c>
      <c r="D52" s="973"/>
      <c r="E52" s="973"/>
    </row>
    <row r="53" spans="1:5" x14ac:dyDescent="0.2">
      <c r="A53" s="855" t="s">
        <v>2327</v>
      </c>
      <c r="B53" s="856"/>
      <c r="C53" s="857" t="s">
        <v>2328</v>
      </c>
      <c r="D53" s="863"/>
      <c r="E53" s="845"/>
    </row>
    <row r="54" spans="1:5" x14ac:dyDescent="0.2">
      <c r="A54" s="855"/>
      <c r="B54" s="856"/>
      <c r="C54" s="973" t="s">
        <v>2394</v>
      </c>
      <c r="D54" s="973"/>
      <c r="E54" s="973"/>
    </row>
    <row r="55" spans="1:5" x14ac:dyDescent="0.2">
      <c r="A55" s="855"/>
      <c r="B55" s="856"/>
      <c r="C55" s="973" t="s">
        <v>2395</v>
      </c>
      <c r="D55" s="973"/>
      <c r="E55" s="973"/>
    </row>
    <row r="56" spans="1:5" x14ac:dyDescent="0.2">
      <c r="A56" s="855" t="s">
        <v>2329</v>
      </c>
      <c r="B56" s="856"/>
      <c r="C56" s="857" t="s">
        <v>2330</v>
      </c>
      <c r="D56" s="845"/>
      <c r="E56" s="845"/>
    </row>
    <row r="57" spans="1:5" x14ac:dyDescent="0.2">
      <c r="A57" s="855" t="s">
        <v>2331</v>
      </c>
      <c r="B57" s="854"/>
      <c r="C57" s="973" t="s">
        <v>2396</v>
      </c>
      <c r="D57" s="973"/>
      <c r="E57" s="973"/>
    </row>
    <row r="58" spans="1:5" x14ac:dyDescent="0.2">
      <c r="A58" s="855" t="s">
        <v>2332</v>
      </c>
      <c r="B58" s="854"/>
      <c r="C58" s="973" t="s">
        <v>2393</v>
      </c>
      <c r="D58" s="973"/>
      <c r="E58" s="973"/>
    </row>
    <row r="59" spans="1:5" s="850" customFormat="1" ht="20.100000000000001" customHeight="1" x14ac:dyDescent="0.2">
      <c r="A59" s="858" t="s">
        <v>2333</v>
      </c>
      <c r="B59" s="858"/>
      <c r="C59" s="859" t="s">
        <v>2334</v>
      </c>
      <c r="D59" s="862"/>
      <c r="E59" s="849"/>
    </row>
    <row r="60" spans="1:5" x14ac:dyDescent="0.2">
      <c r="A60" s="860" t="s">
        <v>2335</v>
      </c>
      <c r="B60" s="845"/>
      <c r="C60" s="857" t="s">
        <v>2336</v>
      </c>
      <c r="D60" s="863"/>
      <c r="E60" s="845"/>
    </row>
    <row r="61" spans="1:5" x14ac:dyDescent="0.2">
      <c r="A61" s="855"/>
      <c r="B61" s="856"/>
      <c r="C61" s="973" t="s">
        <v>2394</v>
      </c>
      <c r="D61" s="973"/>
      <c r="E61" s="973"/>
    </row>
    <row r="62" spans="1:5" x14ac:dyDescent="0.2">
      <c r="A62" s="855"/>
      <c r="B62" s="856"/>
      <c r="C62" s="973" t="s">
        <v>2395</v>
      </c>
      <c r="D62" s="973"/>
      <c r="E62" s="973"/>
    </row>
    <row r="63" spans="1:5" x14ac:dyDescent="0.2">
      <c r="A63" s="855" t="s">
        <v>2337</v>
      </c>
      <c r="B63" s="818"/>
      <c r="C63" s="973" t="s">
        <v>2338</v>
      </c>
      <c r="D63" s="973"/>
      <c r="E63" s="973"/>
    </row>
    <row r="64" spans="1:5" x14ac:dyDescent="0.2">
      <c r="A64" s="855" t="s">
        <v>2339</v>
      </c>
      <c r="B64" s="818"/>
      <c r="C64" s="973" t="s">
        <v>2340</v>
      </c>
      <c r="D64" s="973"/>
      <c r="E64" s="973"/>
    </row>
    <row r="65" spans="1:5" x14ac:dyDescent="0.2">
      <c r="A65" s="855" t="s">
        <v>2341</v>
      </c>
      <c r="B65" s="818"/>
      <c r="C65" s="973" t="s">
        <v>2342</v>
      </c>
      <c r="D65" s="973"/>
      <c r="E65" s="973"/>
    </row>
    <row r="66" spans="1:5" x14ac:dyDescent="0.2">
      <c r="A66" s="855" t="s">
        <v>2343</v>
      </c>
      <c r="B66" s="818"/>
      <c r="C66" s="973" t="s">
        <v>2344</v>
      </c>
      <c r="D66" s="973"/>
      <c r="E66" s="973"/>
    </row>
    <row r="67" spans="1:5" x14ac:dyDescent="0.2">
      <c r="A67" s="855" t="s">
        <v>2345</v>
      </c>
      <c r="B67" s="818"/>
      <c r="C67" s="973" t="s">
        <v>2346</v>
      </c>
      <c r="D67" s="973"/>
      <c r="E67" s="973"/>
    </row>
    <row r="68" spans="1:5" x14ac:dyDescent="0.2">
      <c r="A68" s="855" t="s">
        <v>2347</v>
      </c>
      <c r="B68" s="818"/>
      <c r="C68" s="973" t="s">
        <v>2348</v>
      </c>
      <c r="D68" s="973"/>
      <c r="E68" s="973"/>
    </row>
    <row r="69" spans="1:5" s="840" customFormat="1" ht="15" customHeight="1" x14ac:dyDescent="0.25">
      <c r="A69" s="864"/>
      <c r="B69" s="865"/>
      <c r="C69" s="866"/>
      <c r="E69" s="867"/>
    </row>
    <row r="70" spans="1:5" x14ac:dyDescent="0.2">
      <c r="A70" s="855"/>
      <c r="B70" s="856"/>
      <c r="C70" s="868"/>
      <c r="D70" s="845"/>
      <c r="E70" s="845"/>
    </row>
    <row r="71" spans="1:5" x14ac:dyDescent="0.2">
      <c r="A71" s="855"/>
      <c r="B71" s="856"/>
      <c r="C71" s="868"/>
      <c r="D71" s="845"/>
      <c r="E71" s="845"/>
    </row>
    <row r="72" spans="1:5" s="850" customFormat="1" ht="19.5" customHeight="1" x14ac:dyDescent="0.2">
      <c r="A72" s="858" t="s">
        <v>2349</v>
      </c>
      <c r="B72" s="858"/>
      <c r="C72" s="859" t="s">
        <v>2350</v>
      </c>
      <c r="D72" s="844"/>
      <c r="E72" s="849"/>
    </row>
    <row r="73" spans="1:5" x14ac:dyDescent="0.2">
      <c r="A73" s="855" t="s">
        <v>2351</v>
      </c>
      <c r="B73" s="856"/>
      <c r="C73" s="857" t="s">
        <v>2352</v>
      </c>
      <c r="D73" s="863"/>
      <c r="E73" s="845"/>
    </row>
    <row r="74" spans="1:5" x14ac:dyDescent="0.2">
      <c r="A74" s="855"/>
      <c r="B74" s="856"/>
      <c r="C74" s="973" t="s">
        <v>2394</v>
      </c>
      <c r="D74" s="973"/>
      <c r="E74" s="973"/>
    </row>
    <row r="75" spans="1:5" x14ac:dyDescent="0.2">
      <c r="A75" s="855"/>
      <c r="B75" s="856"/>
      <c r="C75" s="973" t="s">
        <v>2395</v>
      </c>
      <c r="D75" s="973"/>
      <c r="E75" s="973"/>
    </row>
    <row r="76" spans="1:5" x14ac:dyDescent="0.2">
      <c r="A76" s="855" t="s">
        <v>2353</v>
      </c>
      <c r="B76" s="856"/>
      <c r="C76" s="857" t="s">
        <v>2354</v>
      </c>
      <c r="D76" s="863"/>
      <c r="E76" s="845"/>
    </row>
    <row r="77" spans="1:5" x14ac:dyDescent="0.2">
      <c r="A77" s="855"/>
      <c r="B77" s="856"/>
      <c r="C77" s="973" t="s">
        <v>2394</v>
      </c>
      <c r="D77" s="973"/>
      <c r="E77" s="973"/>
    </row>
    <row r="78" spans="1:5" x14ac:dyDescent="0.2">
      <c r="A78" s="855"/>
      <c r="B78" s="856"/>
      <c r="C78" s="973" t="s">
        <v>2395</v>
      </c>
      <c r="D78" s="973"/>
      <c r="E78" s="973"/>
    </row>
    <row r="79" spans="1:5" s="850" customFormat="1" ht="20.100000000000001" customHeight="1" x14ac:dyDescent="0.2">
      <c r="A79" s="858" t="s">
        <v>2355</v>
      </c>
      <c r="B79" s="858"/>
      <c r="C79" s="859" t="s">
        <v>2356</v>
      </c>
      <c r="D79" s="849"/>
      <c r="E79" s="849"/>
    </row>
    <row r="80" spans="1:5" x14ac:dyDescent="0.2">
      <c r="A80" s="855" t="s">
        <v>2357</v>
      </c>
      <c r="B80" s="856"/>
      <c r="C80" s="857" t="s">
        <v>2358</v>
      </c>
      <c r="D80" s="845"/>
      <c r="E80" s="845"/>
    </row>
    <row r="81" spans="1:5" x14ac:dyDescent="0.2">
      <c r="A81" s="855"/>
      <c r="B81" s="856"/>
      <c r="C81" s="973" t="s">
        <v>2394</v>
      </c>
      <c r="D81" s="973"/>
      <c r="E81" s="973"/>
    </row>
    <row r="82" spans="1:5" x14ac:dyDescent="0.2">
      <c r="A82" s="855"/>
      <c r="B82" s="856"/>
      <c r="C82" s="973" t="s">
        <v>2395</v>
      </c>
      <c r="D82" s="973"/>
      <c r="E82" s="973"/>
    </row>
    <row r="83" spans="1:5" x14ac:dyDescent="0.2">
      <c r="A83" s="855" t="s">
        <v>2359</v>
      </c>
      <c r="B83" s="856"/>
      <c r="C83" s="857" t="s">
        <v>2360</v>
      </c>
      <c r="D83" s="863"/>
      <c r="E83" s="845"/>
    </row>
    <row r="84" spans="1:5" x14ac:dyDescent="0.2">
      <c r="A84" s="855"/>
      <c r="B84" s="856"/>
      <c r="C84" s="973" t="s">
        <v>2394</v>
      </c>
      <c r="D84" s="973"/>
      <c r="E84" s="973"/>
    </row>
    <row r="85" spans="1:5" x14ac:dyDescent="0.2">
      <c r="A85" s="855"/>
      <c r="B85" s="856"/>
      <c r="C85" s="973" t="s">
        <v>2395</v>
      </c>
      <c r="D85" s="973"/>
      <c r="E85" s="973"/>
    </row>
    <row r="86" spans="1:5" s="850" customFormat="1" ht="20.100000000000001" customHeight="1" x14ac:dyDescent="0.2">
      <c r="A86" s="858" t="s">
        <v>2361</v>
      </c>
      <c r="B86" s="858"/>
      <c r="C86" s="859" t="s">
        <v>2362</v>
      </c>
      <c r="D86" s="862"/>
      <c r="E86" s="849"/>
    </row>
    <row r="87" spans="1:5" x14ac:dyDescent="0.2">
      <c r="A87" s="860" t="s">
        <v>2363</v>
      </c>
      <c r="B87" s="845"/>
      <c r="C87" s="973" t="s">
        <v>2364</v>
      </c>
      <c r="D87" s="973"/>
      <c r="E87" s="973"/>
    </row>
    <row r="88" spans="1:5" x14ac:dyDescent="0.2">
      <c r="A88" s="860" t="s">
        <v>2365</v>
      </c>
      <c r="B88" s="845"/>
      <c r="C88" s="973" t="s">
        <v>2366</v>
      </c>
      <c r="D88" s="973"/>
      <c r="E88" s="973"/>
    </row>
    <row r="89" spans="1:5" x14ac:dyDescent="0.2">
      <c r="A89" s="855" t="s">
        <v>2367</v>
      </c>
      <c r="B89" s="856"/>
      <c r="C89" s="857" t="s">
        <v>2368</v>
      </c>
      <c r="D89" s="863"/>
      <c r="E89" s="845"/>
    </row>
    <row r="90" spans="1:5" x14ac:dyDescent="0.2">
      <c r="A90" s="855"/>
      <c r="B90" s="856"/>
      <c r="C90" s="973" t="s">
        <v>2394</v>
      </c>
      <c r="D90" s="973"/>
      <c r="E90" s="973"/>
    </row>
    <row r="91" spans="1:5" x14ac:dyDescent="0.2">
      <c r="A91" s="855"/>
      <c r="B91" s="856"/>
      <c r="C91" s="973" t="s">
        <v>2395</v>
      </c>
      <c r="D91" s="973"/>
      <c r="E91" s="973"/>
    </row>
    <row r="92" spans="1:5" s="850" customFormat="1" ht="15" customHeight="1" x14ac:dyDescent="0.2">
      <c r="A92" s="869" t="s">
        <v>2369</v>
      </c>
      <c r="B92" s="869"/>
      <c r="C92" s="973" t="s">
        <v>2370</v>
      </c>
      <c r="D92" s="973"/>
      <c r="E92" s="973"/>
    </row>
    <row r="93" spans="1:5" s="850" customFormat="1" ht="15" customHeight="1" x14ac:dyDescent="0.2">
      <c r="A93" s="869" t="s">
        <v>2371</v>
      </c>
      <c r="B93" s="869"/>
      <c r="C93" s="973" t="s">
        <v>2372</v>
      </c>
      <c r="D93" s="973"/>
      <c r="E93" s="973"/>
    </row>
    <row r="94" spans="1:5" s="850" customFormat="1" ht="15" customHeight="1" x14ac:dyDescent="0.2">
      <c r="A94" s="869" t="s">
        <v>2373</v>
      </c>
      <c r="B94" s="869"/>
      <c r="C94" s="857" t="s">
        <v>2374</v>
      </c>
      <c r="E94" s="849"/>
    </row>
    <row r="95" spans="1:5" x14ac:dyDescent="0.2">
      <c r="A95" s="870" t="s">
        <v>2375</v>
      </c>
      <c r="B95" s="871"/>
      <c r="C95" s="973" t="s">
        <v>2397</v>
      </c>
      <c r="D95" s="973"/>
      <c r="E95" s="973"/>
    </row>
    <row r="96" spans="1:5" x14ac:dyDescent="0.2">
      <c r="A96" s="870" t="s">
        <v>2376</v>
      </c>
      <c r="B96" s="871"/>
      <c r="C96" s="973" t="s">
        <v>2398</v>
      </c>
      <c r="D96" s="973"/>
      <c r="E96" s="973"/>
    </row>
    <row r="97" spans="1:5" s="850" customFormat="1" ht="20.100000000000001" customHeight="1" x14ac:dyDescent="0.2">
      <c r="A97" s="858" t="s">
        <v>2377</v>
      </c>
      <c r="B97" s="858"/>
      <c r="C97" s="973" t="s">
        <v>2378</v>
      </c>
      <c r="D97" s="973"/>
      <c r="E97" s="973"/>
    </row>
    <row r="98" spans="1:5" x14ac:dyDescent="0.2">
      <c r="A98" s="872"/>
      <c r="B98" s="845"/>
      <c r="C98" s="845"/>
      <c r="D98" s="863"/>
      <c r="E98" s="845"/>
    </row>
    <row r="99" spans="1:5" x14ac:dyDescent="0.2">
      <c r="A99" s="873">
        <v>10</v>
      </c>
      <c r="B99" s="845"/>
      <c r="C99" s="974" t="s">
        <v>2379</v>
      </c>
      <c r="D99" s="974"/>
      <c r="E99" s="974"/>
    </row>
    <row r="100" spans="1:5" x14ac:dyDescent="0.2">
      <c r="A100" s="872"/>
      <c r="B100" s="845"/>
      <c r="C100" s="973" t="s">
        <v>2380</v>
      </c>
      <c r="D100" s="973"/>
      <c r="E100" s="973"/>
    </row>
    <row r="101" spans="1:5" x14ac:dyDescent="0.2">
      <c r="A101" s="872"/>
      <c r="B101" s="845"/>
      <c r="C101" s="973" t="s">
        <v>2381</v>
      </c>
      <c r="D101" s="973"/>
      <c r="E101" s="973"/>
    </row>
    <row r="102" spans="1:5" x14ac:dyDescent="0.2">
      <c r="A102" s="872"/>
      <c r="B102" s="845"/>
      <c r="C102" s="845"/>
      <c r="D102" s="863"/>
      <c r="E102" s="845"/>
    </row>
    <row r="103" spans="1:5" ht="20.100000000000001" customHeight="1" x14ac:dyDescent="0.2">
      <c r="A103" s="874" t="s">
        <v>2382</v>
      </c>
      <c r="B103" s="848"/>
      <c r="C103" s="843"/>
      <c r="D103" s="875"/>
      <c r="E103" s="845"/>
    </row>
    <row r="104" spans="1:5" x14ac:dyDescent="0.2">
      <c r="A104" s="973" t="s">
        <v>2383</v>
      </c>
      <c r="B104" s="973"/>
      <c r="C104" s="973"/>
      <c r="D104" s="876"/>
      <c r="E104" s="845"/>
    </row>
    <row r="105" spans="1:5" x14ac:dyDescent="0.2">
      <c r="A105" s="973" t="s">
        <v>2384</v>
      </c>
      <c r="B105" s="973"/>
      <c r="C105" s="973"/>
      <c r="D105" s="876"/>
      <c r="E105" s="845"/>
    </row>
    <row r="106" spans="1:5" ht="12.75" customHeight="1" x14ac:dyDescent="0.2">
      <c r="A106" s="973" t="s">
        <v>2385</v>
      </c>
      <c r="B106" s="973"/>
      <c r="C106" s="973"/>
      <c r="D106" s="876"/>
      <c r="E106" s="845"/>
    </row>
    <row r="107" spans="1:5" x14ac:dyDescent="0.2">
      <c r="A107" s="976"/>
      <c r="B107" s="977"/>
      <c r="C107" s="977"/>
      <c r="D107" s="845"/>
      <c r="E107" s="845"/>
    </row>
    <row r="108" spans="1:5" ht="26.25" customHeight="1" x14ac:dyDescent="0.2">
      <c r="A108" s="877"/>
      <c r="B108" s="849"/>
      <c r="C108" s="849"/>
      <c r="D108" s="845"/>
      <c r="E108" s="845"/>
    </row>
    <row r="109" spans="1:5" ht="26.25" customHeight="1" x14ac:dyDescent="0.2">
      <c r="A109" s="877"/>
      <c r="B109" s="849"/>
      <c r="C109" s="849"/>
      <c r="D109" s="845"/>
      <c r="E109" s="845"/>
    </row>
    <row r="110" spans="1:5" ht="26.25" customHeight="1" x14ac:dyDescent="0.2">
      <c r="A110" s="877"/>
      <c r="B110" s="849"/>
      <c r="C110" s="849"/>
      <c r="D110" s="845"/>
      <c r="E110" s="845"/>
    </row>
    <row r="111" spans="1:5" ht="22.5" customHeight="1" x14ac:dyDescent="0.2">
      <c r="A111" s="874" t="s">
        <v>2386</v>
      </c>
      <c r="B111" s="848"/>
      <c r="C111" s="843"/>
      <c r="D111" s="843"/>
      <c r="E111" s="843"/>
    </row>
    <row r="112" spans="1:5" ht="39.950000000000003" customHeight="1" x14ac:dyDescent="0.2">
      <c r="A112" s="975" t="s">
        <v>2387</v>
      </c>
      <c r="B112" s="975"/>
      <c r="C112" s="975"/>
      <c r="D112" s="975"/>
      <c r="E112" s="975"/>
    </row>
    <row r="113" spans="1:5" x14ac:dyDescent="0.2">
      <c r="A113" s="878"/>
      <c r="B113" s="857"/>
      <c r="C113" s="857"/>
      <c r="D113" s="845"/>
      <c r="E113" s="845"/>
    </row>
    <row r="114" spans="1:5" ht="10.5" customHeight="1" x14ac:dyDescent="0.2">
      <c r="A114" s="878"/>
      <c r="B114" s="857"/>
      <c r="C114" s="857"/>
      <c r="D114" s="845"/>
      <c r="E114" s="845"/>
    </row>
    <row r="115" spans="1:5" x14ac:dyDescent="0.2">
      <c r="A115" s="878"/>
      <c r="B115" s="857"/>
      <c r="C115" s="857"/>
      <c r="D115" s="845"/>
      <c r="E115" s="845"/>
    </row>
    <row r="116" spans="1:5" ht="14.25" x14ac:dyDescent="0.2">
      <c r="A116" s="874" t="s">
        <v>2388</v>
      </c>
      <c r="B116" s="848"/>
      <c r="C116" s="843"/>
      <c r="D116" s="843"/>
      <c r="E116" s="843"/>
    </row>
    <row r="117" spans="1:5" ht="54.95" customHeight="1" x14ac:dyDescent="0.2">
      <c r="A117" s="975" t="s">
        <v>2389</v>
      </c>
      <c r="B117" s="975"/>
      <c r="C117" s="975"/>
      <c r="D117" s="975"/>
      <c r="E117" s="975"/>
    </row>
    <row r="118" spans="1:5" x14ac:dyDescent="0.2">
      <c r="A118" s="879"/>
      <c r="B118" s="857"/>
      <c r="C118" s="857"/>
      <c r="D118" s="845"/>
      <c r="E118" s="845"/>
    </row>
    <row r="119" spans="1:5" ht="27" customHeight="1" x14ac:dyDescent="0.2">
      <c r="A119" s="879"/>
      <c r="B119" s="857"/>
      <c r="C119" s="857"/>
      <c r="D119" s="845"/>
      <c r="E119" s="845"/>
    </row>
    <row r="120" spans="1:5" x14ac:dyDescent="0.2">
      <c r="A120" s="879"/>
      <c r="B120" s="857"/>
      <c r="C120" s="857"/>
      <c r="D120" s="845"/>
      <c r="E120" s="845"/>
    </row>
    <row r="121" spans="1:5" ht="14.25" x14ac:dyDescent="0.2">
      <c r="A121" s="874" t="s">
        <v>2390</v>
      </c>
      <c r="B121" s="843"/>
      <c r="C121" s="843"/>
      <c r="D121" s="843"/>
      <c r="E121" s="843"/>
    </row>
    <row r="122" spans="1:5" x14ac:dyDescent="0.2">
      <c r="A122" s="847"/>
      <c r="B122" s="880"/>
      <c r="C122" s="845"/>
      <c r="D122" s="845"/>
      <c r="E122" s="845"/>
    </row>
    <row r="123" spans="1:5" x14ac:dyDescent="0.2">
      <c r="A123" s="847"/>
      <c r="B123" s="880"/>
      <c r="C123" s="845"/>
      <c r="D123" s="845"/>
      <c r="E123" s="845"/>
    </row>
    <row r="124" spans="1:5" x14ac:dyDescent="0.2">
      <c r="A124" s="847"/>
      <c r="B124" s="880"/>
      <c r="C124" s="845"/>
      <c r="D124" s="845"/>
      <c r="E124" s="845"/>
    </row>
    <row r="125" spans="1:5" x14ac:dyDescent="0.2">
      <c r="A125" s="847"/>
      <c r="B125" s="880"/>
      <c r="C125" s="845"/>
      <c r="D125" s="845"/>
      <c r="E125" s="845"/>
    </row>
    <row r="126" spans="1:5" x14ac:dyDescent="0.2">
      <c r="A126" s="880"/>
      <c r="B126" s="845"/>
      <c r="C126" s="845"/>
      <c r="D126" s="845"/>
      <c r="E126" s="845"/>
    </row>
    <row r="127" spans="1:5" x14ac:dyDescent="0.2">
      <c r="A127" s="880"/>
      <c r="B127" s="845"/>
      <c r="C127" s="845"/>
      <c r="D127" s="845"/>
      <c r="E127" s="845"/>
    </row>
    <row r="128" spans="1:5" s="840" customFormat="1" ht="15" customHeight="1" x14ac:dyDescent="0.25">
      <c r="A128" s="864"/>
      <c r="B128" s="865"/>
      <c r="C128" s="866"/>
      <c r="E128" s="867"/>
    </row>
  </sheetData>
  <mergeCells count="70">
    <mergeCell ref="A9:C9"/>
    <mergeCell ref="A104:C104"/>
    <mergeCell ref="A105:C105"/>
    <mergeCell ref="A106:C106"/>
    <mergeCell ref="A107:C107"/>
    <mergeCell ref="C12:E12"/>
    <mergeCell ref="C13:E13"/>
    <mergeCell ref="C15:E15"/>
    <mergeCell ref="C16:E16"/>
    <mergeCell ref="C19:E19"/>
    <mergeCell ref="C20:E20"/>
    <mergeCell ref="C22:E22"/>
    <mergeCell ref="C23:E23"/>
    <mergeCell ref="C48:E48"/>
    <mergeCell ref="C49:E49"/>
    <mergeCell ref="C51:E51"/>
    <mergeCell ref="A4:C4"/>
    <mergeCell ref="A5:C5"/>
    <mergeCell ref="A6:C6"/>
    <mergeCell ref="A7:C7"/>
    <mergeCell ref="A8:C8"/>
    <mergeCell ref="A117:E117"/>
    <mergeCell ref="A112:E112"/>
    <mergeCell ref="C25:E25"/>
    <mergeCell ref="C26:E26"/>
    <mergeCell ref="C28:E28"/>
    <mergeCell ref="C29:E29"/>
    <mergeCell ref="C32:E32"/>
    <mergeCell ref="C33:E33"/>
    <mergeCell ref="C35:E35"/>
    <mergeCell ref="C36:E36"/>
    <mergeCell ref="C38:E38"/>
    <mergeCell ref="C39:E39"/>
    <mergeCell ref="C41:E41"/>
    <mergeCell ref="C42:E42"/>
    <mergeCell ref="C44:E44"/>
    <mergeCell ref="C45:E45"/>
    <mergeCell ref="C52:E52"/>
    <mergeCell ref="C54:E54"/>
    <mergeCell ref="C55:E55"/>
    <mergeCell ref="C57:E57"/>
    <mergeCell ref="C58:E58"/>
    <mergeCell ref="C61:E61"/>
    <mergeCell ref="C62:E62"/>
    <mergeCell ref="C63:E63"/>
    <mergeCell ref="C64:E64"/>
    <mergeCell ref="C65:E65"/>
    <mergeCell ref="C66:E66"/>
    <mergeCell ref="C67:E67"/>
    <mergeCell ref="C68:E68"/>
    <mergeCell ref="C74:E74"/>
    <mergeCell ref="C75:E75"/>
    <mergeCell ref="C77:E77"/>
    <mergeCell ref="C78:E78"/>
    <mergeCell ref="C81:E81"/>
    <mergeCell ref="C82:E82"/>
    <mergeCell ref="C84:E84"/>
    <mergeCell ref="C85:E85"/>
    <mergeCell ref="C87:E87"/>
    <mergeCell ref="C88:E88"/>
    <mergeCell ref="C96:E96"/>
    <mergeCell ref="C97:E97"/>
    <mergeCell ref="C101:E101"/>
    <mergeCell ref="C99:E99"/>
    <mergeCell ref="C90:E90"/>
    <mergeCell ref="C91:E91"/>
    <mergeCell ref="C92:E92"/>
    <mergeCell ref="C93:E93"/>
    <mergeCell ref="C95:E95"/>
    <mergeCell ref="C100:E100"/>
  </mergeCells>
  <hyperlinks>
    <hyperlink ref="A5" location="Vorbemerkung!A1" display="Vorbemerkung!A1"/>
    <hyperlink ref="A9" location="Begriffe!A1" display="Begriffe!A1"/>
    <hyperlink ref="C12" location="Tab1_1!A1" display="Tab1_1!A1"/>
    <hyperlink ref="C13" location="Tab1_2!A1" display="Verurteilte 1976 bis 2007 nach dem angewandten Strafrecht und nach Altersklassen "/>
    <hyperlink ref="C15" location="Tab1_3_1!A1" display="Alle Straftaten "/>
    <hyperlink ref="C16" location="Tab1_3_2!A1" display="Straftaten ohne solche im Straßenverkehr "/>
    <hyperlink ref="A5:B5" location="Vorbemerkung!A1" display="Vorbemerkung!A1"/>
    <hyperlink ref="A6:B6" location="Schaubild!A1" display="Schaubild!A1"/>
    <hyperlink ref="A9:B9" location="Begriffe!A1" display="Begriffe!A1"/>
    <hyperlink ref="C19" location="Tab2_2!A1" display="Kurzfassung"/>
    <hyperlink ref="C20" location="Tab2_1_Lang!A1" display="Langfassung"/>
    <hyperlink ref="C22" location="Tab2_2!A1" display="Kurzfassung"/>
    <hyperlink ref="C23" location="Tab2_2_Lang!A1" display="Langfassung"/>
    <hyperlink ref="C25" location="Tab2_3!A1" display="Kurzfassung"/>
    <hyperlink ref="C26" location="Tab2_3_Lang!A1" display="Langfassung"/>
    <hyperlink ref="C28" location="Tab2_4!A1" display="Kurzfassung"/>
    <hyperlink ref="C29" location="Tab2_4_Lang!A1" display="Langfassung"/>
    <hyperlink ref="C32" location="Tab3_1!A1" display="Kurzfassung"/>
    <hyperlink ref="C33" location="Tab3_1_Lang!A1" display="Langfassung"/>
    <hyperlink ref="C38" location="Tab3_3!A1" display="Kurzfassung"/>
    <hyperlink ref="C39" location="Tab3_3_Lang!A1" display="Langfassung"/>
    <hyperlink ref="C41" location="Tab3_4!A1" display="Kurzfassung"/>
    <hyperlink ref="C42" location="Tab3_4_Lang!A1" display="Langfassung"/>
    <hyperlink ref="C44" location="Tab3_5!A1" display="Kurzfassung"/>
    <hyperlink ref="C45" location="Tab3_5_Lang!A1" display="Langfassung"/>
    <hyperlink ref="C48" location="Tab4_1!A1" display="Kurzfassung"/>
    <hyperlink ref="C49" location="Tab4_1_Lang!A1" display="Langfassung"/>
    <hyperlink ref="C54" location="Tab4_3!A1" display="Kurzfassung"/>
    <hyperlink ref="C55" location="Tab4_3_Lang!A1" display="Langfassung"/>
    <hyperlink ref="C61" location="Tab5_1!A1" display="Kurzfassung"/>
    <hyperlink ref="C62" location="Tab5_1_Lang!A1" display="Langfassung"/>
    <hyperlink ref="C74" location="Tab6_1!A1" display="Kurzfassung"/>
    <hyperlink ref="C75" location="Tab6_1_Lang!A1" display="Langfassung"/>
    <hyperlink ref="C77" location="Tab6_2!A1" display="Kurzfassung"/>
    <hyperlink ref="C78" location="Tab6_2_Lang!A1" display="Langfassung"/>
    <hyperlink ref="C66" location="Tab5_5_7!A1" display="Abgeurteilte mit sonstigen Maßregeln der Besserung und Sicherung "/>
    <hyperlink ref="C64" location="'Tab5_3-5_4'!A1" display="'Tab5_3-5_4'!A1"/>
    <hyperlink ref="C63" location="Tab5_2!A1" display="Tab5_2!A1"/>
    <hyperlink ref="C87" location="Tab8_1!A1" display="Tab8_1!A1"/>
    <hyperlink ref="C88" location="Tab8_2!A1" display="Tab8_2!A1"/>
    <hyperlink ref="A105" location="Straftatenverzeichnis!A1" display="Straftatenverzeichnis!A1"/>
    <hyperlink ref="A104" location="Bevoelkerung!A1" display="Bevoelkerung!A1"/>
    <hyperlink ref="A106:C106" location="Gesetze!A1" display="Auszug aus dem Wortlaut der in dieser Veröffentlichung (über die im Straftatenverzeichnis hinaus) erwähnten gesetzlichen Regelungen "/>
    <hyperlink ref="C81" location="Tab7_1!A1" display="Kurzfassung"/>
    <hyperlink ref="C82" location="Tab7_1_Lang!A1" display="Langfassung"/>
    <hyperlink ref="C84" location="Tab7_2!A1" display="Kurzfassung"/>
    <hyperlink ref="C85" location="Tab7_2_Lang!A1" display="Langfassung"/>
    <hyperlink ref="C90" location="Tab8_3!A1" display="Kurzfassung"/>
    <hyperlink ref="C91" location="Tab8_3_Lang!A1" display="Langfassung"/>
    <hyperlink ref="C97" location="Tab9!A1" display="Tab9!A1"/>
    <hyperlink ref="A6" location="Schaubild!A1" display="Schaubildteil"/>
    <hyperlink ref="A7:C7" location="Schaubild!A1" display="     Wegen Verbrechen und Vergehen Verurteilte 2007 nach Deliktsgruppen"/>
    <hyperlink ref="A8:C8" location="Schaubild!A67" display="     Wegen Verbrechen und Vergehen verurteilte Deutsche je 100.000 Einwohner der gleichen Personengruppe"/>
    <hyperlink ref="A4:C4" location="Qualitaetsbericht!A1" display="Qualitätsbericht zur Strafverfolgungsstatistik"/>
    <hyperlink ref="A87:C87" location="Tab8_1!A1" display="8.1"/>
    <hyperlink ref="A88:C88" location="Tab8_2!A1" display="8.2"/>
    <hyperlink ref="A95:C95" location="'8_4_1'!A1" display="8.4.1"/>
    <hyperlink ref="A5:C5" location="Vorbemerkung!A1" display="Vorbemerkung "/>
    <hyperlink ref="A6:C6" location="Schaubild!A1" display="Schaubildteil"/>
    <hyperlink ref="A9:C9" location="'Begriffsbestimmungen '!A1" display="Begriffsbestimmungen "/>
    <hyperlink ref="A97:C97" location="Tab9!A1" display="9"/>
    <hyperlink ref="C35" location="Tab3_2_1!A1" display="Straftaten insgesamt"/>
    <hyperlink ref="C36" location="Tab3_2_2!A1" display="Straftaten ohne solche im Straßenverkehr "/>
    <hyperlink ref="C51" location="Tab4_2_1!A1" display="Straftaten insgesamt"/>
    <hyperlink ref="C52" location="Tab4_2_2!A1" display="Straftaten ohne solche im Straßenverkehr "/>
    <hyperlink ref="C57" location="Tab4_4_1!A1" display="Straftaten insgesamt"/>
    <hyperlink ref="C58" location="Tab4_4_2!A1" display="Straftaten ohne solche im Straßenverkehr "/>
    <hyperlink ref="C65" location="'Tab5_3-5_4'!A101" display="Abgeurteilte mit Maßregeln der Besserung und Sicherung – Entziehung der Fahrerlaubnis "/>
    <hyperlink ref="C67" location="Tab5_5_7!A84" display="Schuldunfähige Abgeurteilte ohne und mit Anordnung einer Unterbringung "/>
    <hyperlink ref="C68" location="Tab5_5_7!A116" display="Vermindert schuldfähige Verurteilte ohne und mit Anordnung einer Unterbringung"/>
    <hyperlink ref="C93" location="Tab8_5!A1" display="Verurteilte Ausländer 2009 nach ausgewählten Staatsangehörigkeiten"/>
    <hyperlink ref="C92" r:id="rId1" display="Verurteilte Ausländer 2009 nach Art der Entscheidung und Alter der Verurteilten"/>
    <hyperlink ref="C95" location="Tab8_6_1!A1" display="Tab8_6_1!A1"/>
    <hyperlink ref="C96" location="Tab8_6_2!A1" display="Ersuchen um Auslieferung aus der Bundesrepublik Deutschland"/>
    <hyperlink ref="A99" location="Tab9!A1" display="9"/>
    <hyperlink ref="C101" location="Tab9!A1" display="Tab9!A1"/>
    <hyperlink ref="C92:E92" location="Tab8_4!A1" display="Verurteilte Ausländer 2013 nach Art der Entscheidung und Altersgruppen "/>
    <hyperlink ref="C95:E95" location="'8_6_1'!A1" display="     Ersuchen um Auslieferung an die Bundesrepublik Deutschland (Einlieferungen)"/>
    <hyperlink ref="C96:E96" location="'8_6_2'!A1" display="     Ersuchen um Auslieferung aus der Bundesrepublik Deutschland"/>
    <hyperlink ref="C100:E101" location="'Tab10'!A1" display="Verurteilte sowie Personen mit Auflagen und Weisungen nach JGG, denen auferlegt wurde, sich um einen TOA "/>
  </hyperlinks>
  <pageMargins left="0.59055118110236227" right="0.39370078740157483" top="0.59055118110236227" bottom="0.78740157480314965" header="0.39370078740157483" footer="0.39370078740157483"/>
  <pageSetup paperSize="9" scale="80" firstPageNumber="3" orientation="portrait" useFirstPageNumber="1" horizontalDpi="1200" verticalDpi="1200" r:id="rId2"/>
  <headerFooter alignWithMargins="0">
    <oddFooter>&amp;L&amp;"MetaNormalLF-Roman,Standard"&amp;9Statistisches Bundesamt, Fachserie 10, Reihe 3, 2013</oddFooter>
  </headerFooter>
  <rowBreaks count="1" manualBreakCount="1">
    <brk id="69" max="4" man="1"/>
  </rowBreaks>
  <ignoredErrors>
    <ignoredError sqref="A11:A14 A17:A94 A97:A99" numberStoredAsText="1"/>
    <ignoredError sqref="A15:A16 A95:A96" twoDigitTextYear="1" numberStoredAsText="1"/>
  </ignoredErrors>
  <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
  <dimension ref="E11"/>
  <sheetViews>
    <sheetView showGridLines="0" workbookViewId="0"/>
  </sheetViews>
  <sheetFormatPr baseColWidth="10" defaultRowHeight="15" x14ac:dyDescent="0.25"/>
  <sheetData>
    <row r="11" spans="5:5" ht="18" x14ac:dyDescent="0.25">
      <c r="E11" s="906" t="s">
        <v>2399</v>
      </c>
    </row>
  </sheetData>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AcroExch.pdfxml.1" dvAspect="DVASPECT_ICON" shapeId="3073" r:id="rId4">
          <objectPr defaultSize="0" autoPict="0" r:id="rId5">
            <anchor moveWithCells="1">
              <from>
                <xdr:col>2</xdr:col>
                <xdr:colOff>742950</xdr:colOff>
                <xdr:row>12</xdr:row>
                <xdr:rowOff>19050</xdr:rowOff>
              </from>
              <to>
                <xdr:col>7</xdr:col>
                <xdr:colOff>447675</xdr:colOff>
                <xdr:row>25</xdr:row>
                <xdr:rowOff>76200</xdr:rowOff>
              </to>
            </anchor>
          </objectPr>
        </oleObject>
      </mc:Choice>
      <mc:Fallback>
        <oleObject progId="AcroExch.pdfxml.1" dvAspect="DVASPECT_ICON" shapeId="3073" r:id="rId4"/>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IV137"/>
  <sheetViews>
    <sheetView showGridLines="0" zoomScale="115" zoomScaleNormal="115" zoomScaleSheetLayoutView="55" workbookViewId="0"/>
  </sheetViews>
  <sheetFormatPr baseColWidth="10" defaultColWidth="0" defaultRowHeight="12.75" customHeight="1" zeroHeight="1" x14ac:dyDescent="0.2"/>
  <cols>
    <col min="1" max="7" width="11.7109375" style="818" customWidth="1"/>
    <col min="8" max="8" width="2.5703125" style="818" customWidth="1"/>
    <col min="9" max="9" width="5.140625" style="818" customWidth="1"/>
    <col min="10" max="10" width="1.140625" style="818" customWidth="1"/>
    <col min="11" max="16384" width="0" style="818" hidden="1"/>
  </cols>
  <sheetData>
    <row r="1" spans="1:256" ht="15" x14ac:dyDescent="0.2">
      <c r="A1" s="61"/>
      <c r="B1" s="882"/>
      <c r="C1" s="882"/>
      <c r="D1" s="882"/>
      <c r="E1" s="882"/>
      <c r="F1" s="882"/>
      <c r="G1" s="882"/>
      <c r="H1" s="882"/>
    </row>
    <row r="2" spans="1:256" ht="12" customHeight="1" x14ac:dyDescent="0.2">
      <c r="A2" s="979"/>
      <c r="B2" s="980"/>
      <c r="C2" s="980"/>
      <c r="D2" s="980"/>
      <c r="E2" s="980"/>
      <c r="F2" s="980"/>
      <c r="G2" s="980"/>
      <c r="H2" s="980"/>
    </row>
    <row r="3" spans="1:256" ht="12" customHeight="1" x14ac:dyDescent="0.2">
      <c r="A3" s="979"/>
      <c r="B3" s="980"/>
      <c r="C3" s="980"/>
      <c r="D3" s="980"/>
      <c r="E3" s="980"/>
      <c r="F3" s="980"/>
      <c r="G3" s="980"/>
      <c r="H3" s="980"/>
    </row>
    <row r="4" spans="1:256" ht="12" customHeight="1" x14ac:dyDescent="0.2">
      <c r="A4" s="979"/>
      <c r="B4" s="979"/>
      <c r="C4" s="979"/>
      <c r="D4" s="979"/>
      <c r="E4" s="979"/>
      <c r="F4" s="979"/>
      <c r="G4" s="979"/>
      <c r="H4" s="979"/>
      <c r="I4" s="883"/>
      <c r="J4" s="883"/>
      <c r="K4" s="883"/>
      <c r="L4" s="883"/>
      <c r="M4" s="883"/>
      <c r="N4" s="883"/>
      <c r="O4" s="883"/>
      <c r="P4" s="883"/>
      <c r="Q4" s="883"/>
      <c r="R4" s="883"/>
      <c r="S4" s="883"/>
      <c r="T4" s="883"/>
      <c r="U4" s="883"/>
      <c r="V4" s="883"/>
      <c r="W4" s="883"/>
      <c r="X4" s="883"/>
      <c r="Y4" s="883"/>
      <c r="Z4" s="883"/>
      <c r="AA4" s="883"/>
      <c r="AB4" s="883"/>
      <c r="AC4" s="883"/>
      <c r="AD4" s="883"/>
      <c r="AE4" s="883"/>
      <c r="AF4" s="883"/>
      <c r="AG4" s="883"/>
      <c r="AH4" s="883"/>
      <c r="AI4" s="883"/>
      <c r="AJ4" s="883"/>
      <c r="AK4" s="883"/>
      <c r="AL4" s="883"/>
      <c r="AM4" s="883"/>
      <c r="AN4" s="883"/>
      <c r="AO4" s="883"/>
      <c r="AP4" s="883"/>
      <c r="AQ4" s="883"/>
      <c r="AR4" s="883"/>
      <c r="AS4" s="883"/>
      <c r="AT4" s="883"/>
      <c r="AU4" s="883"/>
      <c r="AV4" s="883"/>
      <c r="AW4" s="883"/>
      <c r="AX4" s="883"/>
      <c r="AY4" s="883"/>
      <c r="AZ4" s="883"/>
      <c r="BA4" s="883"/>
      <c r="BB4" s="883"/>
      <c r="BC4" s="883"/>
      <c r="BD4" s="883"/>
      <c r="BE4" s="883"/>
      <c r="BF4" s="883"/>
      <c r="BG4" s="883"/>
      <c r="BH4" s="883"/>
      <c r="BI4" s="883"/>
      <c r="BJ4" s="883"/>
      <c r="BK4" s="883"/>
      <c r="BL4" s="883"/>
      <c r="BM4" s="883"/>
      <c r="BN4" s="883"/>
      <c r="BO4" s="883"/>
      <c r="BP4" s="883"/>
      <c r="BQ4" s="883"/>
      <c r="BR4" s="883"/>
      <c r="BS4" s="883"/>
      <c r="BT4" s="883"/>
      <c r="BU4" s="883"/>
      <c r="BV4" s="883"/>
      <c r="BW4" s="883"/>
      <c r="BX4" s="883"/>
      <c r="BY4" s="883"/>
      <c r="BZ4" s="883"/>
      <c r="CA4" s="883"/>
      <c r="CB4" s="883"/>
      <c r="CC4" s="883"/>
      <c r="CD4" s="883"/>
      <c r="CE4" s="883"/>
      <c r="CF4" s="883"/>
      <c r="CG4" s="883"/>
      <c r="CH4" s="883"/>
      <c r="CI4" s="883"/>
      <c r="CJ4" s="883"/>
      <c r="CK4" s="883"/>
      <c r="CL4" s="883"/>
      <c r="CM4" s="883"/>
      <c r="CN4" s="883"/>
      <c r="CO4" s="883"/>
      <c r="CP4" s="883"/>
      <c r="CQ4" s="883"/>
      <c r="CR4" s="883"/>
      <c r="CS4" s="883"/>
      <c r="CT4" s="883"/>
      <c r="CU4" s="883"/>
      <c r="CV4" s="883"/>
      <c r="CW4" s="883"/>
      <c r="CX4" s="883"/>
      <c r="CY4" s="883"/>
      <c r="CZ4" s="883"/>
      <c r="DA4" s="883"/>
      <c r="DB4" s="883"/>
      <c r="DC4" s="883"/>
      <c r="DD4" s="883"/>
      <c r="DE4" s="883"/>
      <c r="DF4" s="883"/>
      <c r="DG4" s="883"/>
      <c r="DH4" s="883"/>
      <c r="DI4" s="883"/>
      <c r="DJ4" s="883"/>
      <c r="DK4" s="883"/>
      <c r="DL4" s="883"/>
      <c r="DM4" s="883"/>
      <c r="DN4" s="883"/>
      <c r="DO4" s="883"/>
      <c r="DP4" s="883"/>
      <c r="DQ4" s="883"/>
      <c r="DR4" s="883"/>
      <c r="DS4" s="883"/>
      <c r="DT4" s="883"/>
      <c r="DU4" s="883"/>
      <c r="DV4" s="883"/>
      <c r="DW4" s="883"/>
      <c r="DX4" s="883"/>
      <c r="DY4" s="883"/>
      <c r="DZ4" s="883"/>
      <c r="EA4" s="883"/>
      <c r="EB4" s="883"/>
      <c r="EC4" s="883"/>
      <c r="ED4" s="883"/>
      <c r="EE4" s="883"/>
      <c r="EF4" s="883"/>
      <c r="EG4" s="883"/>
      <c r="EH4" s="883"/>
      <c r="EI4" s="883"/>
      <c r="EJ4" s="883"/>
      <c r="EK4" s="883"/>
      <c r="EL4" s="883"/>
      <c r="EM4" s="883"/>
      <c r="EN4" s="883"/>
      <c r="EO4" s="883"/>
      <c r="EP4" s="883"/>
      <c r="EQ4" s="883"/>
      <c r="ER4" s="883"/>
      <c r="ES4" s="883"/>
      <c r="ET4" s="883"/>
      <c r="EU4" s="883"/>
      <c r="EV4" s="883"/>
      <c r="EW4" s="883"/>
      <c r="EX4" s="883"/>
      <c r="EY4" s="883"/>
      <c r="EZ4" s="883"/>
      <c r="FA4" s="883"/>
      <c r="FB4" s="883"/>
      <c r="FC4" s="883"/>
      <c r="FD4" s="883"/>
      <c r="FE4" s="883"/>
      <c r="FF4" s="883"/>
      <c r="FG4" s="883"/>
      <c r="FH4" s="883"/>
      <c r="FI4" s="883"/>
      <c r="FJ4" s="883"/>
      <c r="FK4" s="883"/>
      <c r="FL4" s="883"/>
      <c r="FM4" s="883"/>
      <c r="FN4" s="883"/>
      <c r="FO4" s="883"/>
      <c r="FP4" s="883"/>
      <c r="FQ4" s="883"/>
      <c r="FR4" s="883"/>
      <c r="FS4" s="883"/>
      <c r="FT4" s="883"/>
      <c r="FU4" s="883"/>
      <c r="FV4" s="883"/>
      <c r="FW4" s="883"/>
      <c r="FX4" s="883"/>
      <c r="FY4" s="883"/>
      <c r="FZ4" s="883"/>
      <c r="GA4" s="883"/>
      <c r="GB4" s="883"/>
      <c r="GC4" s="883"/>
      <c r="GD4" s="883"/>
      <c r="GE4" s="883"/>
      <c r="GF4" s="883"/>
      <c r="GG4" s="883"/>
      <c r="GH4" s="883"/>
      <c r="GI4" s="883"/>
      <c r="GJ4" s="883"/>
      <c r="GK4" s="883"/>
      <c r="GL4" s="883"/>
      <c r="GM4" s="883"/>
      <c r="GN4" s="883"/>
      <c r="GO4" s="883"/>
      <c r="GP4" s="883"/>
      <c r="GQ4" s="883"/>
      <c r="GR4" s="883"/>
      <c r="GS4" s="883"/>
      <c r="GT4" s="883"/>
      <c r="GU4" s="883"/>
      <c r="GV4" s="883"/>
      <c r="GW4" s="883"/>
      <c r="GX4" s="883"/>
      <c r="GY4" s="883"/>
      <c r="GZ4" s="883"/>
      <c r="HA4" s="883"/>
      <c r="HB4" s="883"/>
      <c r="HC4" s="883"/>
      <c r="HD4" s="883"/>
      <c r="HE4" s="883"/>
      <c r="HF4" s="883"/>
      <c r="HG4" s="883"/>
      <c r="HH4" s="883"/>
      <c r="HI4" s="883"/>
      <c r="HJ4" s="883"/>
      <c r="HK4" s="883"/>
      <c r="HL4" s="883"/>
      <c r="HM4" s="883"/>
      <c r="HN4" s="883"/>
      <c r="HO4" s="883"/>
      <c r="HP4" s="883"/>
      <c r="HQ4" s="883"/>
      <c r="HR4" s="883"/>
      <c r="HS4" s="883"/>
      <c r="HT4" s="883"/>
      <c r="HU4" s="883"/>
      <c r="HV4" s="883"/>
      <c r="HW4" s="883"/>
      <c r="HX4" s="883"/>
      <c r="HY4" s="883"/>
      <c r="HZ4" s="883"/>
      <c r="IA4" s="883"/>
      <c r="IB4" s="883"/>
      <c r="IC4" s="883"/>
      <c r="ID4" s="883"/>
      <c r="IE4" s="883"/>
      <c r="IF4" s="883"/>
      <c r="IG4" s="883"/>
      <c r="IH4" s="883"/>
      <c r="II4" s="883"/>
      <c r="IJ4" s="883"/>
      <c r="IK4" s="883"/>
      <c r="IL4" s="883"/>
      <c r="IM4" s="883"/>
      <c r="IN4" s="883"/>
      <c r="IO4" s="883"/>
      <c r="IP4" s="883"/>
      <c r="IQ4" s="883"/>
      <c r="IR4" s="883"/>
      <c r="IS4" s="883"/>
      <c r="IT4" s="883"/>
      <c r="IU4" s="883"/>
      <c r="IV4" s="883"/>
    </row>
    <row r="5" spans="1:256" ht="12" customHeight="1" x14ac:dyDescent="0.2">
      <c r="A5" s="979"/>
      <c r="B5" s="979"/>
      <c r="C5" s="979"/>
      <c r="D5" s="979"/>
      <c r="E5" s="979"/>
      <c r="F5" s="979"/>
      <c r="G5" s="979"/>
      <c r="H5" s="979"/>
      <c r="I5" s="883"/>
      <c r="J5" s="883"/>
      <c r="K5" s="883"/>
      <c r="L5" s="883"/>
      <c r="M5" s="883"/>
      <c r="N5" s="883"/>
      <c r="O5" s="883"/>
      <c r="P5" s="883"/>
      <c r="Q5" s="883"/>
      <c r="R5" s="883"/>
      <c r="S5" s="883"/>
      <c r="T5" s="883"/>
      <c r="U5" s="883"/>
      <c r="V5" s="883"/>
      <c r="W5" s="883"/>
      <c r="X5" s="883"/>
      <c r="Y5" s="883"/>
      <c r="Z5" s="883"/>
      <c r="AA5" s="883"/>
      <c r="AB5" s="883"/>
      <c r="AC5" s="883"/>
      <c r="AD5" s="883"/>
      <c r="AE5" s="883"/>
      <c r="AF5" s="883"/>
      <c r="AG5" s="883"/>
      <c r="AH5" s="883"/>
      <c r="AI5" s="883"/>
      <c r="AJ5" s="883"/>
      <c r="AK5" s="883"/>
      <c r="AL5" s="883"/>
      <c r="AM5" s="883"/>
      <c r="AN5" s="883"/>
      <c r="AO5" s="883"/>
      <c r="AP5" s="883"/>
      <c r="AQ5" s="883"/>
      <c r="AR5" s="883"/>
      <c r="AS5" s="883"/>
      <c r="AT5" s="883"/>
      <c r="AU5" s="883"/>
      <c r="AV5" s="883"/>
      <c r="AW5" s="883"/>
      <c r="AX5" s="883"/>
      <c r="AY5" s="883"/>
      <c r="AZ5" s="883"/>
      <c r="BA5" s="883"/>
      <c r="BB5" s="883"/>
      <c r="BC5" s="883"/>
      <c r="BD5" s="883"/>
      <c r="BE5" s="883"/>
      <c r="BF5" s="883"/>
      <c r="BG5" s="883"/>
      <c r="BH5" s="883"/>
      <c r="BI5" s="883"/>
      <c r="BJ5" s="883"/>
      <c r="BK5" s="883"/>
      <c r="BL5" s="883"/>
      <c r="BM5" s="883"/>
      <c r="BN5" s="883"/>
      <c r="BO5" s="883"/>
      <c r="BP5" s="883"/>
      <c r="BQ5" s="883"/>
      <c r="BR5" s="883"/>
      <c r="BS5" s="883"/>
      <c r="BT5" s="883"/>
      <c r="BU5" s="883"/>
      <c r="BV5" s="883"/>
      <c r="BW5" s="883"/>
      <c r="BX5" s="883"/>
      <c r="BY5" s="883"/>
      <c r="BZ5" s="883"/>
      <c r="CA5" s="883"/>
      <c r="CB5" s="883"/>
      <c r="CC5" s="883"/>
      <c r="CD5" s="883"/>
      <c r="CE5" s="883"/>
      <c r="CF5" s="883"/>
      <c r="CG5" s="883"/>
      <c r="CH5" s="883"/>
      <c r="CI5" s="883"/>
      <c r="CJ5" s="883"/>
      <c r="CK5" s="883"/>
      <c r="CL5" s="883"/>
      <c r="CM5" s="883"/>
      <c r="CN5" s="883"/>
      <c r="CO5" s="883"/>
      <c r="CP5" s="883"/>
      <c r="CQ5" s="883"/>
      <c r="CR5" s="883"/>
      <c r="CS5" s="883"/>
      <c r="CT5" s="883"/>
      <c r="CU5" s="883"/>
      <c r="CV5" s="883"/>
      <c r="CW5" s="883"/>
      <c r="CX5" s="883"/>
      <c r="CY5" s="883"/>
      <c r="CZ5" s="883"/>
      <c r="DA5" s="883"/>
      <c r="DB5" s="883"/>
      <c r="DC5" s="883"/>
      <c r="DD5" s="883"/>
      <c r="DE5" s="883"/>
      <c r="DF5" s="883"/>
      <c r="DG5" s="883"/>
      <c r="DH5" s="883"/>
      <c r="DI5" s="883"/>
      <c r="DJ5" s="883"/>
      <c r="DK5" s="883"/>
      <c r="DL5" s="883"/>
      <c r="DM5" s="883"/>
      <c r="DN5" s="883"/>
      <c r="DO5" s="883"/>
      <c r="DP5" s="883"/>
      <c r="DQ5" s="883"/>
      <c r="DR5" s="883"/>
      <c r="DS5" s="883"/>
      <c r="DT5" s="883"/>
      <c r="DU5" s="883"/>
      <c r="DV5" s="883"/>
      <c r="DW5" s="883"/>
      <c r="DX5" s="883"/>
      <c r="DY5" s="883"/>
      <c r="DZ5" s="883"/>
      <c r="EA5" s="883"/>
      <c r="EB5" s="883"/>
      <c r="EC5" s="883"/>
      <c r="ED5" s="883"/>
      <c r="EE5" s="883"/>
      <c r="EF5" s="883"/>
      <c r="EG5" s="883"/>
      <c r="EH5" s="883"/>
      <c r="EI5" s="883"/>
      <c r="EJ5" s="883"/>
      <c r="EK5" s="883"/>
      <c r="EL5" s="883"/>
      <c r="EM5" s="883"/>
      <c r="EN5" s="883"/>
      <c r="EO5" s="883"/>
      <c r="EP5" s="883"/>
      <c r="EQ5" s="883"/>
      <c r="ER5" s="883"/>
      <c r="ES5" s="883"/>
      <c r="ET5" s="883"/>
      <c r="EU5" s="883"/>
      <c r="EV5" s="883"/>
      <c r="EW5" s="883"/>
      <c r="EX5" s="883"/>
      <c r="EY5" s="883"/>
      <c r="EZ5" s="883"/>
      <c r="FA5" s="883"/>
      <c r="FB5" s="883"/>
      <c r="FC5" s="883"/>
      <c r="FD5" s="883"/>
      <c r="FE5" s="883"/>
      <c r="FF5" s="883"/>
      <c r="FG5" s="883"/>
      <c r="FH5" s="883"/>
      <c r="FI5" s="883"/>
      <c r="FJ5" s="883"/>
      <c r="FK5" s="883"/>
      <c r="FL5" s="883"/>
      <c r="FM5" s="883"/>
      <c r="FN5" s="883"/>
      <c r="FO5" s="883"/>
      <c r="FP5" s="883"/>
      <c r="FQ5" s="883"/>
      <c r="FR5" s="883"/>
      <c r="FS5" s="883"/>
      <c r="FT5" s="883"/>
      <c r="FU5" s="883"/>
      <c r="FV5" s="883"/>
      <c r="FW5" s="883"/>
      <c r="FX5" s="883"/>
      <c r="FY5" s="883"/>
      <c r="FZ5" s="883"/>
      <c r="GA5" s="883"/>
      <c r="GB5" s="883"/>
      <c r="GC5" s="883"/>
      <c r="GD5" s="883"/>
      <c r="GE5" s="883"/>
      <c r="GF5" s="883"/>
      <c r="GG5" s="883"/>
      <c r="GH5" s="883"/>
      <c r="GI5" s="883"/>
      <c r="GJ5" s="883"/>
      <c r="GK5" s="883"/>
      <c r="GL5" s="883"/>
      <c r="GM5" s="883"/>
      <c r="GN5" s="883"/>
      <c r="GO5" s="883"/>
      <c r="GP5" s="883"/>
      <c r="GQ5" s="883"/>
      <c r="GR5" s="883"/>
      <c r="GS5" s="883"/>
      <c r="GT5" s="883"/>
      <c r="GU5" s="883"/>
      <c r="GV5" s="883"/>
      <c r="GW5" s="883"/>
      <c r="GX5" s="883"/>
      <c r="GY5" s="883"/>
      <c r="GZ5" s="883"/>
      <c r="HA5" s="883"/>
      <c r="HB5" s="883"/>
      <c r="HC5" s="883"/>
      <c r="HD5" s="883"/>
      <c r="HE5" s="883"/>
      <c r="HF5" s="883"/>
      <c r="HG5" s="883"/>
      <c r="HH5" s="883"/>
      <c r="HI5" s="883"/>
      <c r="HJ5" s="883"/>
      <c r="HK5" s="883"/>
      <c r="HL5" s="883"/>
      <c r="HM5" s="883"/>
      <c r="HN5" s="883"/>
      <c r="HO5" s="883"/>
      <c r="HP5" s="883"/>
      <c r="HQ5" s="883"/>
      <c r="HR5" s="883"/>
      <c r="HS5" s="883"/>
      <c r="HT5" s="883"/>
      <c r="HU5" s="883"/>
      <c r="HV5" s="883"/>
      <c r="HW5" s="883"/>
      <c r="HX5" s="883"/>
      <c r="HY5" s="883"/>
      <c r="HZ5" s="883"/>
      <c r="IA5" s="883"/>
      <c r="IB5" s="883"/>
      <c r="IC5" s="883"/>
      <c r="ID5" s="883"/>
      <c r="IE5" s="883"/>
      <c r="IF5" s="883"/>
      <c r="IG5" s="883"/>
      <c r="IH5" s="883"/>
      <c r="II5" s="883"/>
      <c r="IJ5" s="883"/>
      <c r="IK5" s="883"/>
      <c r="IL5" s="883"/>
      <c r="IM5" s="883"/>
      <c r="IN5" s="883"/>
      <c r="IO5" s="883"/>
      <c r="IP5" s="883"/>
      <c r="IQ5" s="883"/>
      <c r="IR5" s="883"/>
      <c r="IS5" s="883"/>
      <c r="IT5" s="883"/>
      <c r="IU5" s="883"/>
      <c r="IV5" s="883"/>
    </row>
    <row r="6" spans="1:256" ht="12" customHeight="1" x14ac:dyDescent="0.2">
      <c r="A6" s="979"/>
      <c r="B6" s="979"/>
      <c r="C6" s="979"/>
      <c r="D6" s="979"/>
      <c r="E6" s="979"/>
      <c r="F6" s="979"/>
      <c r="G6" s="979"/>
      <c r="H6" s="979"/>
      <c r="I6" s="884"/>
      <c r="J6" s="884"/>
      <c r="K6" s="884"/>
      <c r="L6" s="884"/>
      <c r="M6" s="884"/>
      <c r="N6" s="884"/>
      <c r="O6" s="884"/>
      <c r="P6" s="884"/>
      <c r="Q6" s="883"/>
      <c r="R6" s="883"/>
      <c r="S6" s="883"/>
      <c r="T6" s="883"/>
      <c r="U6" s="883"/>
      <c r="V6" s="883"/>
      <c r="W6" s="883"/>
      <c r="X6" s="883"/>
      <c r="Y6" s="883"/>
      <c r="Z6" s="883"/>
      <c r="AA6" s="883"/>
      <c r="AB6" s="883"/>
      <c r="AC6" s="883"/>
      <c r="AD6" s="883"/>
      <c r="AE6" s="883"/>
      <c r="AF6" s="883"/>
      <c r="AG6" s="883"/>
      <c r="AH6" s="883"/>
      <c r="AI6" s="883"/>
      <c r="AJ6" s="883"/>
      <c r="AK6" s="883"/>
      <c r="AL6" s="883"/>
      <c r="AM6" s="883"/>
      <c r="AN6" s="883"/>
      <c r="AO6" s="883"/>
      <c r="AP6" s="883"/>
      <c r="AQ6" s="883"/>
      <c r="AR6" s="883"/>
      <c r="AS6" s="883"/>
      <c r="AT6" s="883"/>
      <c r="AU6" s="883"/>
      <c r="AV6" s="883"/>
      <c r="AW6" s="883"/>
      <c r="AX6" s="883"/>
      <c r="AY6" s="883"/>
      <c r="AZ6" s="883"/>
      <c r="BA6" s="883"/>
      <c r="BB6" s="883"/>
      <c r="BC6" s="883"/>
      <c r="BD6" s="883"/>
      <c r="BE6" s="883"/>
      <c r="BF6" s="883"/>
      <c r="BG6" s="883"/>
      <c r="BH6" s="883"/>
      <c r="BI6" s="883"/>
      <c r="BJ6" s="883"/>
      <c r="BK6" s="883"/>
      <c r="BL6" s="883"/>
      <c r="BM6" s="883"/>
      <c r="BN6" s="883"/>
      <c r="BO6" s="883"/>
      <c r="BP6" s="883"/>
      <c r="BQ6" s="883"/>
      <c r="BR6" s="883"/>
      <c r="BS6" s="883"/>
      <c r="BT6" s="883"/>
      <c r="BU6" s="883"/>
      <c r="BV6" s="883"/>
      <c r="BW6" s="883"/>
      <c r="BX6" s="883"/>
      <c r="BY6" s="883"/>
      <c r="BZ6" s="883"/>
      <c r="CA6" s="883"/>
      <c r="CB6" s="883"/>
      <c r="CC6" s="883"/>
      <c r="CD6" s="883"/>
      <c r="CE6" s="883"/>
      <c r="CF6" s="883"/>
      <c r="CG6" s="883"/>
      <c r="CH6" s="883"/>
      <c r="CI6" s="883"/>
      <c r="CJ6" s="883"/>
      <c r="CK6" s="883"/>
      <c r="CL6" s="883"/>
      <c r="CM6" s="883"/>
      <c r="CN6" s="883"/>
      <c r="CO6" s="883"/>
      <c r="CP6" s="883"/>
      <c r="CQ6" s="883"/>
      <c r="CR6" s="883"/>
      <c r="CS6" s="883"/>
      <c r="CT6" s="883"/>
      <c r="CU6" s="883"/>
      <c r="CV6" s="883"/>
      <c r="CW6" s="883"/>
      <c r="CX6" s="883"/>
      <c r="CY6" s="883"/>
      <c r="CZ6" s="883"/>
      <c r="DA6" s="883"/>
      <c r="DB6" s="883"/>
      <c r="DC6" s="883"/>
      <c r="DD6" s="883"/>
      <c r="DE6" s="883"/>
      <c r="DF6" s="883"/>
      <c r="DG6" s="883"/>
      <c r="DH6" s="883"/>
      <c r="DI6" s="883"/>
      <c r="DJ6" s="883"/>
      <c r="DK6" s="883"/>
      <c r="DL6" s="883"/>
      <c r="DM6" s="883"/>
      <c r="DN6" s="883"/>
      <c r="DO6" s="883"/>
      <c r="DP6" s="883"/>
      <c r="DQ6" s="883"/>
      <c r="DR6" s="883"/>
      <c r="DS6" s="883"/>
      <c r="DT6" s="883"/>
      <c r="DU6" s="883"/>
      <c r="DV6" s="883"/>
      <c r="DW6" s="883"/>
      <c r="DX6" s="883"/>
      <c r="DY6" s="883"/>
      <c r="DZ6" s="883"/>
      <c r="EA6" s="883"/>
      <c r="EB6" s="883"/>
      <c r="EC6" s="883"/>
      <c r="ED6" s="883"/>
      <c r="EE6" s="883"/>
      <c r="EF6" s="883"/>
      <c r="EG6" s="883"/>
      <c r="EH6" s="883"/>
      <c r="EI6" s="883"/>
      <c r="EJ6" s="883"/>
      <c r="EK6" s="883"/>
      <c r="EL6" s="883"/>
      <c r="EM6" s="883"/>
      <c r="EN6" s="883"/>
      <c r="EO6" s="883"/>
      <c r="EP6" s="883"/>
      <c r="EQ6" s="883"/>
      <c r="ER6" s="883"/>
      <c r="ES6" s="883"/>
      <c r="ET6" s="883"/>
      <c r="EU6" s="883"/>
      <c r="EV6" s="883"/>
      <c r="EW6" s="883"/>
      <c r="EX6" s="883"/>
      <c r="EY6" s="883"/>
      <c r="EZ6" s="883"/>
      <c r="FA6" s="883"/>
      <c r="FB6" s="883"/>
      <c r="FC6" s="883"/>
      <c r="FD6" s="883"/>
      <c r="FE6" s="883"/>
      <c r="FF6" s="883"/>
      <c r="FG6" s="883"/>
      <c r="FH6" s="883"/>
      <c r="FI6" s="883"/>
      <c r="FJ6" s="883"/>
      <c r="FK6" s="883"/>
      <c r="FL6" s="883"/>
      <c r="FM6" s="883"/>
      <c r="FN6" s="883"/>
      <c r="FO6" s="883"/>
      <c r="FP6" s="883"/>
      <c r="FQ6" s="883"/>
      <c r="FR6" s="883"/>
      <c r="FS6" s="883"/>
      <c r="FT6" s="883"/>
      <c r="FU6" s="883"/>
      <c r="FV6" s="883"/>
      <c r="FW6" s="883"/>
      <c r="FX6" s="883"/>
      <c r="FY6" s="883"/>
      <c r="FZ6" s="883"/>
      <c r="GA6" s="883"/>
      <c r="GB6" s="883"/>
      <c r="GC6" s="883"/>
      <c r="GD6" s="883"/>
      <c r="GE6" s="883"/>
      <c r="GF6" s="883"/>
      <c r="GG6" s="883"/>
      <c r="GH6" s="883"/>
      <c r="GI6" s="883"/>
      <c r="GJ6" s="883"/>
      <c r="GK6" s="883"/>
      <c r="GL6" s="883"/>
      <c r="GM6" s="883"/>
      <c r="GN6" s="883"/>
      <c r="GO6" s="883"/>
      <c r="GP6" s="883"/>
      <c r="GQ6" s="883"/>
      <c r="GR6" s="883"/>
      <c r="GS6" s="883"/>
      <c r="GT6" s="883"/>
      <c r="GU6" s="883"/>
      <c r="GV6" s="883"/>
      <c r="GW6" s="883"/>
      <c r="GX6" s="883"/>
      <c r="GY6" s="883"/>
      <c r="GZ6" s="883"/>
      <c r="HA6" s="883"/>
      <c r="HB6" s="883"/>
      <c r="HC6" s="883"/>
      <c r="HD6" s="883"/>
      <c r="HE6" s="883"/>
      <c r="HF6" s="883"/>
      <c r="HG6" s="883"/>
      <c r="HH6" s="883"/>
      <c r="HI6" s="883"/>
      <c r="HJ6" s="883"/>
      <c r="HK6" s="883"/>
      <c r="HL6" s="883"/>
      <c r="HM6" s="883"/>
      <c r="HN6" s="883"/>
      <c r="HO6" s="883"/>
      <c r="HP6" s="883"/>
      <c r="HQ6" s="883"/>
      <c r="HR6" s="883"/>
      <c r="HS6" s="883"/>
      <c r="HT6" s="883"/>
      <c r="HU6" s="883"/>
      <c r="HV6" s="883"/>
      <c r="HW6" s="883"/>
      <c r="HX6" s="883"/>
      <c r="HY6" s="883"/>
      <c r="HZ6" s="883"/>
      <c r="IA6" s="883"/>
      <c r="IB6" s="883"/>
      <c r="IC6" s="883"/>
      <c r="ID6" s="883"/>
      <c r="IE6" s="883"/>
      <c r="IF6" s="883"/>
      <c r="IG6" s="883"/>
      <c r="IH6" s="883"/>
      <c r="II6" s="883"/>
      <c r="IJ6" s="883"/>
      <c r="IK6" s="883"/>
      <c r="IL6" s="883"/>
      <c r="IM6" s="883"/>
      <c r="IN6" s="883"/>
      <c r="IO6" s="883"/>
      <c r="IP6" s="883"/>
      <c r="IQ6" s="883"/>
      <c r="IR6" s="883"/>
      <c r="IS6" s="883"/>
      <c r="IT6" s="883"/>
      <c r="IU6" s="883"/>
      <c r="IV6" s="883"/>
    </row>
    <row r="7" spans="1:256" ht="12" customHeight="1" x14ac:dyDescent="0.2">
      <c r="A7" s="979"/>
      <c r="B7" s="979"/>
      <c r="C7" s="979"/>
      <c r="D7" s="979"/>
      <c r="E7" s="979"/>
      <c r="F7" s="979"/>
      <c r="G7" s="979"/>
      <c r="H7" s="979"/>
      <c r="I7" s="884"/>
      <c r="J7" s="884"/>
      <c r="K7" s="884"/>
      <c r="L7" s="884"/>
      <c r="M7" s="884"/>
      <c r="N7" s="884"/>
      <c r="O7" s="884"/>
      <c r="P7" s="884"/>
      <c r="Q7" s="883"/>
      <c r="R7" s="883"/>
      <c r="S7" s="883"/>
      <c r="T7" s="883"/>
      <c r="U7" s="883"/>
      <c r="V7" s="883"/>
      <c r="W7" s="883"/>
      <c r="X7" s="883"/>
      <c r="Y7" s="883"/>
      <c r="Z7" s="883"/>
      <c r="AA7" s="883"/>
      <c r="AB7" s="883"/>
      <c r="AC7" s="883"/>
      <c r="AD7" s="883"/>
      <c r="AE7" s="883"/>
      <c r="AF7" s="883"/>
      <c r="AG7" s="883"/>
      <c r="AH7" s="883"/>
      <c r="AI7" s="883"/>
      <c r="AJ7" s="883"/>
      <c r="AK7" s="883"/>
      <c r="AL7" s="883"/>
      <c r="AM7" s="883"/>
      <c r="AN7" s="883"/>
      <c r="AO7" s="883"/>
      <c r="AP7" s="883"/>
      <c r="AQ7" s="883"/>
      <c r="AR7" s="883"/>
      <c r="AS7" s="883"/>
      <c r="AT7" s="883"/>
      <c r="AU7" s="883"/>
      <c r="AV7" s="883"/>
      <c r="AW7" s="883"/>
      <c r="AX7" s="883"/>
      <c r="AY7" s="883"/>
      <c r="AZ7" s="883"/>
      <c r="BA7" s="883"/>
      <c r="BB7" s="883"/>
      <c r="BC7" s="883"/>
      <c r="BD7" s="883"/>
      <c r="BE7" s="883"/>
      <c r="BF7" s="883"/>
      <c r="BG7" s="883"/>
      <c r="BH7" s="883"/>
      <c r="BI7" s="883"/>
      <c r="BJ7" s="883"/>
      <c r="BK7" s="883"/>
      <c r="BL7" s="883"/>
      <c r="BM7" s="883"/>
      <c r="BN7" s="883"/>
      <c r="BO7" s="883"/>
      <c r="BP7" s="883"/>
      <c r="BQ7" s="883"/>
      <c r="BR7" s="883"/>
      <c r="BS7" s="883"/>
      <c r="BT7" s="883"/>
      <c r="BU7" s="883"/>
      <c r="BV7" s="883"/>
      <c r="BW7" s="883"/>
      <c r="BX7" s="883"/>
      <c r="BY7" s="883"/>
      <c r="BZ7" s="883"/>
      <c r="CA7" s="883"/>
      <c r="CB7" s="883"/>
      <c r="CC7" s="883"/>
      <c r="CD7" s="883"/>
      <c r="CE7" s="883"/>
      <c r="CF7" s="883"/>
      <c r="CG7" s="883"/>
      <c r="CH7" s="883"/>
      <c r="CI7" s="883"/>
      <c r="CJ7" s="883"/>
      <c r="CK7" s="883"/>
      <c r="CL7" s="883"/>
      <c r="CM7" s="883"/>
      <c r="CN7" s="883"/>
      <c r="CO7" s="883"/>
      <c r="CP7" s="883"/>
      <c r="CQ7" s="883"/>
      <c r="CR7" s="883"/>
      <c r="CS7" s="883"/>
      <c r="CT7" s="883"/>
      <c r="CU7" s="883"/>
      <c r="CV7" s="883"/>
      <c r="CW7" s="883"/>
      <c r="CX7" s="883"/>
      <c r="CY7" s="883"/>
      <c r="CZ7" s="883"/>
      <c r="DA7" s="883"/>
      <c r="DB7" s="883"/>
      <c r="DC7" s="883"/>
      <c r="DD7" s="883"/>
      <c r="DE7" s="883"/>
      <c r="DF7" s="883"/>
      <c r="DG7" s="883"/>
      <c r="DH7" s="883"/>
      <c r="DI7" s="883"/>
      <c r="DJ7" s="883"/>
      <c r="DK7" s="883"/>
      <c r="DL7" s="883"/>
      <c r="DM7" s="883"/>
      <c r="DN7" s="883"/>
      <c r="DO7" s="883"/>
      <c r="DP7" s="883"/>
      <c r="DQ7" s="883"/>
      <c r="DR7" s="883"/>
      <c r="DS7" s="883"/>
      <c r="DT7" s="883"/>
      <c r="DU7" s="883"/>
      <c r="DV7" s="883"/>
      <c r="DW7" s="883"/>
      <c r="DX7" s="883"/>
      <c r="DY7" s="883"/>
      <c r="DZ7" s="883"/>
      <c r="EA7" s="883"/>
      <c r="EB7" s="883"/>
      <c r="EC7" s="883"/>
      <c r="ED7" s="883"/>
      <c r="EE7" s="883"/>
      <c r="EF7" s="883"/>
      <c r="EG7" s="883"/>
      <c r="EH7" s="883"/>
      <c r="EI7" s="883"/>
      <c r="EJ7" s="883"/>
      <c r="EK7" s="883"/>
      <c r="EL7" s="883"/>
      <c r="EM7" s="883"/>
      <c r="EN7" s="883"/>
      <c r="EO7" s="883"/>
      <c r="EP7" s="883"/>
      <c r="EQ7" s="883"/>
      <c r="ER7" s="883"/>
      <c r="ES7" s="883"/>
      <c r="ET7" s="883"/>
      <c r="EU7" s="883"/>
      <c r="EV7" s="883"/>
      <c r="EW7" s="883"/>
      <c r="EX7" s="883"/>
      <c r="EY7" s="883"/>
      <c r="EZ7" s="883"/>
      <c r="FA7" s="883"/>
      <c r="FB7" s="883"/>
      <c r="FC7" s="883"/>
      <c r="FD7" s="883"/>
      <c r="FE7" s="883"/>
      <c r="FF7" s="883"/>
      <c r="FG7" s="883"/>
      <c r="FH7" s="883"/>
      <c r="FI7" s="883"/>
      <c r="FJ7" s="883"/>
      <c r="FK7" s="883"/>
      <c r="FL7" s="883"/>
      <c r="FM7" s="883"/>
      <c r="FN7" s="883"/>
      <c r="FO7" s="883"/>
      <c r="FP7" s="883"/>
      <c r="FQ7" s="883"/>
      <c r="FR7" s="883"/>
      <c r="FS7" s="883"/>
      <c r="FT7" s="883"/>
      <c r="FU7" s="883"/>
      <c r="FV7" s="883"/>
      <c r="FW7" s="883"/>
      <c r="FX7" s="883"/>
      <c r="FY7" s="883"/>
      <c r="FZ7" s="883"/>
      <c r="GA7" s="883"/>
      <c r="GB7" s="883"/>
      <c r="GC7" s="883"/>
      <c r="GD7" s="883"/>
      <c r="GE7" s="883"/>
      <c r="GF7" s="883"/>
      <c r="GG7" s="883"/>
      <c r="GH7" s="883"/>
      <c r="GI7" s="883"/>
      <c r="GJ7" s="883"/>
      <c r="GK7" s="883"/>
      <c r="GL7" s="883"/>
      <c r="GM7" s="883"/>
      <c r="GN7" s="883"/>
      <c r="GO7" s="883"/>
      <c r="GP7" s="883"/>
      <c r="GQ7" s="883"/>
      <c r="GR7" s="883"/>
      <c r="GS7" s="883"/>
      <c r="GT7" s="883"/>
      <c r="GU7" s="883"/>
      <c r="GV7" s="883"/>
      <c r="GW7" s="883"/>
      <c r="GX7" s="883"/>
      <c r="GY7" s="883"/>
      <c r="GZ7" s="883"/>
      <c r="HA7" s="883"/>
      <c r="HB7" s="883"/>
      <c r="HC7" s="883"/>
      <c r="HD7" s="883"/>
      <c r="HE7" s="883"/>
      <c r="HF7" s="883"/>
      <c r="HG7" s="883"/>
      <c r="HH7" s="883"/>
      <c r="HI7" s="883"/>
      <c r="HJ7" s="883"/>
      <c r="HK7" s="883"/>
      <c r="HL7" s="883"/>
      <c r="HM7" s="883"/>
      <c r="HN7" s="883"/>
      <c r="HO7" s="883"/>
      <c r="HP7" s="883"/>
      <c r="HQ7" s="883"/>
      <c r="HR7" s="883"/>
      <c r="HS7" s="883"/>
      <c r="HT7" s="883"/>
      <c r="HU7" s="883"/>
      <c r="HV7" s="883"/>
      <c r="HW7" s="883"/>
      <c r="HX7" s="883"/>
      <c r="HY7" s="883"/>
      <c r="HZ7" s="883"/>
      <c r="IA7" s="883"/>
      <c r="IB7" s="883"/>
      <c r="IC7" s="883"/>
      <c r="ID7" s="883"/>
      <c r="IE7" s="883"/>
      <c r="IF7" s="883"/>
      <c r="IG7" s="883"/>
      <c r="IH7" s="883"/>
      <c r="II7" s="883"/>
      <c r="IJ7" s="883"/>
      <c r="IK7" s="883"/>
      <c r="IL7" s="883"/>
      <c r="IM7" s="883"/>
      <c r="IN7" s="883"/>
      <c r="IO7" s="883"/>
      <c r="IP7" s="883"/>
      <c r="IQ7" s="883"/>
      <c r="IR7" s="883"/>
      <c r="IS7" s="883"/>
      <c r="IT7" s="883"/>
      <c r="IU7" s="883"/>
      <c r="IV7" s="883"/>
    </row>
    <row r="8" spans="1:256" ht="12" customHeight="1" x14ac:dyDescent="0.2">
      <c r="A8" s="884"/>
      <c r="B8" s="884"/>
      <c r="C8" s="884"/>
      <c r="D8" s="884"/>
      <c r="E8" s="884"/>
      <c r="F8" s="884"/>
      <c r="G8" s="884"/>
      <c r="H8" s="884"/>
      <c r="I8" s="884"/>
      <c r="J8" s="884"/>
      <c r="K8" s="884"/>
      <c r="L8" s="884"/>
      <c r="M8" s="884"/>
      <c r="N8" s="884"/>
      <c r="O8" s="884"/>
      <c r="P8" s="884"/>
      <c r="Q8" s="883"/>
      <c r="R8" s="883"/>
      <c r="S8" s="883"/>
      <c r="T8" s="883"/>
      <c r="U8" s="883"/>
      <c r="V8" s="883"/>
      <c r="W8" s="883"/>
      <c r="X8" s="883"/>
      <c r="Y8" s="883"/>
      <c r="Z8" s="883"/>
      <c r="AA8" s="883"/>
      <c r="AB8" s="883"/>
      <c r="AC8" s="883"/>
      <c r="AD8" s="883"/>
      <c r="AE8" s="883"/>
      <c r="AF8" s="883"/>
      <c r="AG8" s="883"/>
      <c r="AH8" s="883"/>
      <c r="AI8" s="883"/>
      <c r="AJ8" s="883"/>
      <c r="AK8" s="883"/>
      <c r="AL8" s="883"/>
      <c r="AM8" s="883"/>
      <c r="AN8" s="883"/>
      <c r="AO8" s="883"/>
      <c r="AP8" s="883"/>
      <c r="AQ8" s="883"/>
      <c r="AR8" s="883"/>
      <c r="AS8" s="883"/>
      <c r="AT8" s="883"/>
      <c r="AU8" s="883"/>
      <c r="AV8" s="883"/>
      <c r="AW8" s="883"/>
      <c r="AX8" s="883"/>
      <c r="AY8" s="883"/>
      <c r="AZ8" s="883"/>
      <c r="BA8" s="883"/>
      <c r="BB8" s="883"/>
      <c r="BC8" s="883"/>
      <c r="BD8" s="883"/>
      <c r="BE8" s="883"/>
      <c r="BF8" s="883"/>
      <c r="BG8" s="883"/>
      <c r="BH8" s="883"/>
      <c r="BI8" s="883"/>
      <c r="BJ8" s="883"/>
      <c r="BK8" s="883"/>
      <c r="BL8" s="883"/>
      <c r="BM8" s="883"/>
      <c r="BN8" s="883"/>
      <c r="BO8" s="883"/>
      <c r="BP8" s="883"/>
      <c r="BQ8" s="883"/>
      <c r="BR8" s="883"/>
      <c r="BS8" s="883"/>
      <c r="BT8" s="883"/>
      <c r="BU8" s="883"/>
      <c r="BV8" s="883"/>
      <c r="BW8" s="883"/>
      <c r="BX8" s="883"/>
      <c r="BY8" s="883"/>
      <c r="BZ8" s="883"/>
      <c r="CA8" s="883"/>
      <c r="CB8" s="883"/>
      <c r="CC8" s="883"/>
      <c r="CD8" s="883"/>
      <c r="CE8" s="883"/>
      <c r="CF8" s="883"/>
      <c r="CG8" s="883"/>
      <c r="CH8" s="883"/>
      <c r="CI8" s="883"/>
      <c r="CJ8" s="883"/>
      <c r="CK8" s="883"/>
      <c r="CL8" s="883"/>
      <c r="CM8" s="883"/>
      <c r="CN8" s="883"/>
      <c r="CO8" s="883"/>
      <c r="CP8" s="883"/>
      <c r="CQ8" s="883"/>
      <c r="CR8" s="883"/>
      <c r="CS8" s="883"/>
      <c r="CT8" s="883"/>
      <c r="CU8" s="883"/>
      <c r="CV8" s="883"/>
      <c r="CW8" s="883"/>
      <c r="CX8" s="883"/>
      <c r="CY8" s="883"/>
      <c r="CZ8" s="883"/>
      <c r="DA8" s="883"/>
      <c r="DB8" s="883"/>
      <c r="DC8" s="883"/>
      <c r="DD8" s="883"/>
      <c r="DE8" s="883"/>
      <c r="DF8" s="883"/>
      <c r="DG8" s="883"/>
      <c r="DH8" s="883"/>
      <c r="DI8" s="883"/>
      <c r="DJ8" s="883"/>
      <c r="DK8" s="883"/>
      <c r="DL8" s="883"/>
      <c r="DM8" s="883"/>
      <c r="DN8" s="883"/>
      <c r="DO8" s="883"/>
      <c r="DP8" s="883"/>
      <c r="DQ8" s="883"/>
      <c r="DR8" s="883"/>
      <c r="DS8" s="883"/>
      <c r="DT8" s="883"/>
      <c r="DU8" s="883"/>
      <c r="DV8" s="883"/>
      <c r="DW8" s="883"/>
      <c r="DX8" s="883"/>
      <c r="DY8" s="883"/>
      <c r="DZ8" s="883"/>
      <c r="EA8" s="883"/>
      <c r="EB8" s="883"/>
      <c r="EC8" s="883"/>
      <c r="ED8" s="883"/>
      <c r="EE8" s="883"/>
      <c r="EF8" s="883"/>
      <c r="EG8" s="883"/>
      <c r="EH8" s="883"/>
      <c r="EI8" s="883"/>
      <c r="EJ8" s="883"/>
      <c r="EK8" s="883"/>
      <c r="EL8" s="883"/>
      <c r="EM8" s="883"/>
      <c r="EN8" s="883"/>
      <c r="EO8" s="883"/>
      <c r="EP8" s="883"/>
      <c r="EQ8" s="883"/>
      <c r="ER8" s="883"/>
      <c r="ES8" s="883"/>
      <c r="ET8" s="883"/>
      <c r="EU8" s="883"/>
      <c r="EV8" s="883"/>
      <c r="EW8" s="883"/>
      <c r="EX8" s="883"/>
      <c r="EY8" s="883"/>
      <c r="EZ8" s="883"/>
      <c r="FA8" s="883"/>
      <c r="FB8" s="883"/>
      <c r="FC8" s="883"/>
      <c r="FD8" s="883"/>
      <c r="FE8" s="883"/>
      <c r="FF8" s="883"/>
      <c r="FG8" s="883"/>
      <c r="FH8" s="883"/>
      <c r="FI8" s="883"/>
      <c r="FJ8" s="883"/>
      <c r="FK8" s="883"/>
      <c r="FL8" s="883"/>
      <c r="FM8" s="883"/>
      <c r="FN8" s="883"/>
      <c r="FO8" s="883"/>
      <c r="FP8" s="883"/>
      <c r="FQ8" s="883"/>
      <c r="FR8" s="883"/>
      <c r="FS8" s="883"/>
      <c r="FT8" s="883"/>
      <c r="FU8" s="883"/>
      <c r="FV8" s="883"/>
      <c r="FW8" s="883"/>
      <c r="FX8" s="883"/>
      <c r="FY8" s="883"/>
      <c r="FZ8" s="883"/>
      <c r="GA8" s="883"/>
      <c r="GB8" s="883"/>
      <c r="GC8" s="883"/>
      <c r="GD8" s="883"/>
      <c r="GE8" s="883"/>
      <c r="GF8" s="883"/>
      <c r="GG8" s="883"/>
      <c r="GH8" s="883"/>
      <c r="GI8" s="883"/>
      <c r="GJ8" s="883"/>
      <c r="GK8" s="883"/>
      <c r="GL8" s="883"/>
      <c r="GM8" s="883"/>
      <c r="GN8" s="883"/>
      <c r="GO8" s="883"/>
      <c r="GP8" s="883"/>
      <c r="GQ8" s="883"/>
      <c r="GR8" s="883"/>
      <c r="GS8" s="883"/>
      <c r="GT8" s="883"/>
      <c r="GU8" s="883"/>
      <c r="GV8" s="883"/>
      <c r="GW8" s="883"/>
      <c r="GX8" s="883"/>
      <c r="GY8" s="883"/>
      <c r="GZ8" s="883"/>
      <c r="HA8" s="883"/>
      <c r="HB8" s="883"/>
      <c r="HC8" s="883"/>
      <c r="HD8" s="883"/>
      <c r="HE8" s="883"/>
      <c r="HF8" s="883"/>
      <c r="HG8" s="883"/>
      <c r="HH8" s="883"/>
      <c r="HI8" s="883"/>
      <c r="HJ8" s="883"/>
      <c r="HK8" s="883"/>
      <c r="HL8" s="883"/>
      <c r="HM8" s="883"/>
      <c r="HN8" s="883"/>
      <c r="HO8" s="883"/>
      <c r="HP8" s="883"/>
      <c r="HQ8" s="883"/>
      <c r="HR8" s="883"/>
      <c r="HS8" s="883"/>
      <c r="HT8" s="883"/>
      <c r="HU8" s="883"/>
      <c r="HV8" s="883"/>
      <c r="HW8" s="883"/>
      <c r="HX8" s="883"/>
      <c r="HY8" s="883"/>
      <c r="HZ8" s="883"/>
      <c r="IA8" s="883"/>
      <c r="IB8" s="883"/>
      <c r="IC8" s="883"/>
      <c r="ID8" s="883"/>
      <c r="IE8" s="883"/>
      <c r="IF8" s="883"/>
      <c r="IG8" s="883"/>
      <c r="IH8" s="883"/>
      <c r="II8" s="883"/>
      <c r="IJ8" s="883"/>
      <c r="IK8" s="883"/>
      <c r="IL8" s="883"/>
      <c r="IM8" s="883"/>
      <c r="IN8" s="883"/>
      <c r="IO8" s="883"/>
      <c r="IP8" s="883"/>
      <c r="IQ8" s="883"/>
      <c r="IR8" s="883"/>
      <c r="IS8" s="883"/>
      <c r="IT8" s="883"/>
      <c r="IU8" s="883"/>
      <c r="IV8" s="883"/>
    </row>
    <row r="9" spans="1:256" ht="12" customHeight="1" x14ac:dyDescent="0.2">
      <c r="A9" s="884"/>
      <c r="B9" s="884"/>
      <c r="C9" s="884"/>
      <c r="D9" s="884"/>
      <c r="E9" s="884"/>
      <c r="F9" s="884"/>
      <c r="G9" s="884"/>
      <c r="H9" s="884"/>
      <c r="I9" s="884"/>
      <c r="J9" s="884"/>
      <c r="K9" s="884"/>
      <c r="L9" s="884"/>
      <c r="M9" s="884"/>
      <c r="N9" s="884"/>
      <c r="O9" s="884"/>
      <c r="P9" s="884"/>
      <c r="Q9" s="883"/>
      <c r="R9" s="883"/>
      <c r="S9" s="883"/>
      <c r="T9" s="883"/>
      <c r="U9" s="883"/>
      <c r="V9" s="883"/>
      <c r="W9" s="883"/>
      <c r="X9" s="883"/>
      <c r="Y9" s="883"/>
      <c r="Z9" s="883"/>
      <c r="AA9" s="883"/>
      <c r="AB9" s="883"/>
      <c r="AC9" s="883"/>
      <c r="AD9" s="883"/>
      <c r="AE9" s="883"/>
      <c r="AF9" s="883"/>
      <c r="AG9" s="883"/>
      <c r="AH9" s="883"/>
      <c r="AI9" s="883"/>
      <c r="AJ9" s="883"/>
      <c r="AK9" s="883"/>
      <c r="AL9" s="883"/>
      <c r="AM9" s="883"/>
      <c r="AN9" s="883"/>
      <c r="AO9" s="883"/>
      <c r="AP9" s="883"/>
      <c r="AQ9" s="883"/>
      <c r="AR9" s="883"/>
      <c r="AS9" s="883"/>
      <c r="AT9" s="883"/>
      <c r="AU9" s="883"/>
      <c r="AV9" s="883"/>
      <c r="AW9" s="883"/>
      <c r="AX9" s="883"/>
      <c r="AY9" s="883"/>
      <c r="AZ9" s="883"/>
      <c r="BA9" s="883"/>
      <c r="BB9" s="883"/>
      <c r="BC9" s="883"/>
      <c r="BD9" s="883"/>
      <c r="BE9" s="883"/>
      <c r="BF9" s="883"/>
      <c r="BG9" s="883"/>
      <c r="BH9" s="883"/>
      <c r="BI9" s="883"/>
      <c r="BJ9" s="883"/>
      <c r="BK9" s="883"/>
      <c r="BL9" s="883"/>
      <c r="BM9" s="883"/>
      <c r="BN9" s="883"/>
      <c r="BO9" s="883"/>
      <c r="BP9" s="883"/>
      <c r="BQ9" s="883"/>
      <c r="BR9" s="883"/>
      <c r="BS9" s="883"/>
      <c r="BT9" s="883"/>
      <c r="BU9" s="883"/>
      <c r="BV9" s="883"/>
      <c r="BW9" s="883"/>
      <c r="BX9" s="883"/>
      <c r="BY9" s="883"/>
      <c r="BZ9" s="883"/>
      <c r="CA9" s="883"/>
      <c r="CB9" s="883"/>
      <c r="CC9" s="883"/>
      <c r="CD9" s="883"/>
      <c r="CE9" s="883"/>
      <c r="CF9" s="883"/>
      <c r="CG9" s="883"/>
      <c r="CH9" s="883"/>
      <c r="CI9" s="883"/>
      <c r="CJ9" s="883"/>
      <c r="CK9" s="883"/>
      <c r="CL9" s="883"/>
      <c r="CM9" s="883"/>
      <c r="CN9" s="883"/>
      <c r="CO9" s="883"/>
      <c r="CP9" s="883"/>
      <c r="CQ9" s="883"/>
      <c r="CR9" s="883"/>
      <c r="CS9" s="883"/>
      <c r="CT9" s="883"/>
      <c r="CU9" s="883"/>
      <c r="CV9" s="883"/>
      <c r="CW9" s="883"/>
      <c r="CX9" s="883"/>
      <c r="CY9" s="883"/>
      <c r="CZ9" s="883"/>
      <c r="DA9" s="883"/>
      <c r="DB9" s="883"/>
      <c r="DC9" s="883"/>
      <c r="DD9" s="883"/>
      <c r="DE9" s="883"/>
      <c r="DF9" s="883"/>
      <c r="DG9" s="883"/>
      <c r="DH9" s="883"/>
      <c r="DI9" s="883"/>
      <c r="DJ9" s="883"/>
      <c r="DK9" s="883"/>
      <c r="DL9" s="883"/>
      <c r="DM9" s="883"/>
      <c r="DN9" s="883"/>
      <c r="DO9" s="883"/>
      <c r="DP9" s="883"/>
      <c r="DQ9" s="883"/>
      <c r="DR9" s="883"/>
      <c r="DS9" s="883"/>
      <c r="DT9" s="883"/>
      <c r="DU9" s="883"/>
      <c r="DV9" s="883"/>
      <c r="DW9" s="883"/>
      <c r="DX9" s="883"/>
      <c r="DY9" s="883"/>
      <c r="DZ9" s="883"/>
      <c r="EA9" s="883"/>
      <c r="EB9" s="883"/>
      <c r="EC9" s="883"/>
      <c r="ED9" s="883"/>
      <c r="EE9" s="883"/>
      <c r="EF9" s="883"/>
      <c r="EG9" s="883"/>
      <c r="EH9" s="883"/>
      <c r="EI9" s="883"/>
      <c r="EJ9" s="883"/>
      <c r="EK9" s="883"/>
      <c r="EL9" s="883"/>
      <c r="EM9" s="883"/>
      <c r="EN9" s="883"/>
      <c r="EO9" s="883"/>
      <c r="EP9" s="883"/>
      <c r="EQ9" s="883"/>
      <c r="ER9" s="883"/>
      <c r="ES9" s="883"/>
      <c r="ET9" s="883"/>
      <c r="EU9" s="883"/>
      <c r="EV9" s="883"/>
      <c r="EW9" s="883"/>
      <c r="EX9" s="883"/>
      <c r="EY9" s="883"/>
      <c r="EZ9" s="883"/>
      <c r="FA9" s="883"/>
      <c r="FB9" s="883"/>
      <c r="FC9" s="883"/>
      <c r="FD9" s="883"/>
      <c r="FE9" s="883"/>
      <c r="FF9" s="883"/>
      <c r="FG9" s="883"/>
      <c r="FH9" s="883"/>
      <c r="FI9" s="883"/>
      <c r="FJ9" s="883"/>
      <c r="FK9" s="883"/>
      <c r="FL9" s="883"/>
      <c r="FM9" s="883"/>
      <c r="FN9" s="883"/>
      <c r="FO9" s="883"/>
      <c r="FP9" s="883"/>
      <c r="FQ9" s="883"/>
      <c r="FR9" s="883"/>
      <c r="FS9" s="883"/>
      <c r="FT9" s="883"/>
      <c r="FU9" s="883"/>
      <c r="FV9" s="883"/>
      <c r="FW9" s="883"/>
      <c r="FX9" s="883"/>
      <c r="FY9" s="883"/>
      <c r="FZ9" s="883"/>
      <c r="GA9" s="883"/>
      <c r="GB9" s="883"/>
      <c r="GC9" s="883"/>
      <c r="GD9" s="883"/>
      <c r="GE9" s="883"/>
      <c r="GF9" s="883"/>
      <c r="GG9" s="883"/>
      <c r="GH9" s="883"/>
      <c r="GI9" s="883"/>
      <c r="GJ9" s="883"/>
      <c r="GK9" s="883"/>
      <c r="GL9" s="883"/>
      <c r="GM9" s="883"/>
      <c r="GN9" s="883"/>
      <c r="GO9" s="883"/>
      <c r="GP9" s="883"/>
      <c r="GQ9" s="883"/>
      <c r="GR9" s="883"/>
      <c r="GS9" s="883"/>
      <c r="GT9" s="883"/>
      <c r="GU9" s="883"/>
      <c r="GV9" s="883"/>
      <c r="GW9" s="883"/>
      <c r="GX9" s="883"/>
      <c r="GY9" s="883"/>
      <c r="GZ9" s="883"/>
      <c r="HA9" s="883"/>
      <c r="HB9" s="883"/>
      <c r="HC9" s="883"/>
      <c r="HD9" s="883"/>
      <c r="HE9" s="883"/>
      <c r="HF9" s="883"/>
      <c r="HG9" s="883"/>
      <c r="HH9" s="883"/>
      <c r="HI9" s="883"/>
      <c r="HJ9" s="883"/>
      <c r="HK9" s="883"/>
      <c r="HL9" s="883"/>
      <c r="HM9" s="883"/>
      <c r="HN9" s="883"/>
      <c r="HO9" s="883"/>
      <c r="HP9" s="883"/>
      <c r="HQ9" s="883"/>
      <c r="HR9" s="883"/>
      <c r="HS9" s="883"/>
      <c r="HT9" s="883"/>
      <c r="HU9" s="883"/>
      <c r="HV9" s="883"/>
      <c r="HW9" s="883"/>
      <c r="HX9" s="883"/>
      <c r="HY9" s="883"/>
      <c r="HZ9" s="883"/>
      <c r="IA9" s="883"/>
      <c r="IB9" s="883"/>
      <c r="IC9" s="883"/>
      <c r="ID9" s="883"/>
      <c r="IE9" s="883"/>
      <c r="IF9" s="883"/>
      <c r="IG9" s="883"/>
      <c r="IH9" s="883"/>
      <c r="II9" s="883"/>
      <c r="IJ9" s="883"/>
      <c r="IK9" s="883"/>
      <c r="IL9" s="883"/>
      <c r="IM9" s="883"/>
      <c r="IN9" s="883"/>
      <c r="IO9" s="883"/>
      <c r="IP9" s="883"/>
      <c r="IQ9" s="883"/>
      <c r="IR9" s="883"/>
      <c r="IS9" s="883"/>
      <c r="IT9" s="883"/>
      <c r="IU9" s="883"/>
      <c r="IV9" s="883"/>
    </row>
    <row r="10" spans="1:256" ht="12" customHeight="1" x14ac:dyDescent="0.2">
      <c r="A10" s="884"/>
      <c r="B10" s="884"/>
      <c r="C10" s="884"/>
      <c r="D10" s="884"/>
      <c r="E10" s="884"/>
      <c r="F10" s="884"/>
      <c r="G10" s="884"/>
      <c r="H10" s="884"/>
      <c r="I10" s="884"/>
      <c r="J10" s="884"/>
      <c r="K10" s="884"/>
      <c r="L10" s="884"/>
      <c r="M10" s="884"/>
      <c r="N10" s="884"/>
      <c r="O10" s="884"/>
      <c r="P10" s="884"/>
      <c r="Q10" s="883"/>
      <c r="R10" s="883"/>
      <c r="S10" s="883"/>
      <c r="T10" s="883"/>
      <c r="U10" s="883"/>
      <c r="V10" s="883"/>
      <c r="W10" s="883"/>
      <c r="X10" s="883"/>
      <c r="Y10" s="883"/>
      <c r="Z10" s="883"/>
      <c r="AA10" s="883"/>
      <c r="AB10" s="883"/>
      <c r="AC10" s="883"/>
      <c r="AD10" s="883"/>
      <c r="AE10" s="883"/>
      <c r="AF10" s="883"/>
      <c r="AG10" s="883"/>
      <c r="AH10" s="883"/>
      <c r="AI10" s="883"/>
      <c r="AJ10" s="883"/>
      <c r="AK10" s="883"/>
      <c r="AL10" s="883"/>
      <c r="AM10" s="883"/>
      <c r="AN10" s="883"/>
      <c r="AO10" s="883"/>
      <c r="AP10" s="883"/>
      <c r="AQ10" s="883"/>
      <c r="AR10" s="883"/>
      <c r="AS10" s="883"/>
      <c r="AT10" s="883"/>
      <c r="AU10" s="883"/>
      <c r="AV10" s="883"/>
      <c r="AW10" s="883"/>
      <c r="AX10" s="883"/>
      <c r="AY10" s="883"/>
      <c r="AZ10" s="883"/>
      <c r="BA10" s="883"/>
      <c r="BB10" s="883"/>
      <c r="BC10" s="883"/>
      <c r="BD10" s="883"/>
      <c r="BE10" s="883"/>
      <c r="BF10" s="883"/>
      <c r="BG10" s="883"/>
      <c r="BH10" s="883"/>
      <c r="BI10" s="883"/>
      <c r="BJ10" s="883"/>
      <c r="BK10" s="883"/>
      <c r="BL10" s="883"/>
      <c r="BM10" s="883"/>
      <c r="BN10" s="883"/>
      <c r="BO10" s="883"/>
      <c r="BP10" s="883"/>
      <c r="BQ10" s="883"/>
      <c r="BR10" s="883"/>
      <c r="BS10" s="883"/>
      <c r="BT10" s="883"/>
      <c r="BU10" s="883"/>
      <c r="BV10" s="883"/>
      <c r="BW10" s="883"/>
      <c r="BX10" s="883"/>
      <c r="BY10" s="883"/>
      <c r="BZ10" s="883"/>
      <c r="CA10" s="883"/>
      <c r="CB10" s="883"/>
      <c r="CC10" s="883"/>
      <c r="CD10" s="883"/>
      <c r="CE10" s="883"/>
      <c r="CF10" s="883"/>
      <c r="CG10" s="883"/>
      <c r="CH10" s="883"/>
      <c r="CI10" s="883"/>
      <c r="CJ10" s="883"/>
      <c r="CK10" s="883"/>
      <c r="CL10" s="883"/>
      <c r="CM10" s="883"/>
      <c r="CN10" s="883"/>
      <c r="CO10" s="883"/>
      <c r="CP10" s="883"/>
      <c r="CQ10" s="883"/>
      <c r="CR10" s="883"/>
      <c r="CS10" s="883"/>
      <c r="CT10" s="883"/>
      <c r="CU10" s="883"/>
      <c r="CV10" s="883"/>
      <c r="CW10" s="883"/>
      <c r="CX10" s="883"/>
      <c r="CY10" s="883"/>
      <c r="CZ10" s="883"/>
      <c r="DA10" s="883"/>
      <c r="DB10" s="883"/>
      <c r="DC10" s="883"/>
      <c r="DD10" s="883"/>
      <c r="DE10" s="883"/>
      <c r="DF10" s="883"/>
      <c r="DG10" s="883"/>
      <c r="DH10" s="883"/>
      <c r="DI10" s="883"/>
      <c r="DJ10" s="883"/>
      <c r="DK10" s="883"/>
      <c r="DL10" s="883"/>
      <c r="DM10" s="883"/>
      <c r="DN10" s="883"/>
      <c r="DO10" s="883"/>
      <c r="DP10" s="883"/>
      <c r="DQ10" s="883"/>
      <c r="DR10" s="883"/>
      <c r="DS10" s="883"/>
      <c r="DT10" s="883"/>
      <c r="DU10" s="883"/>
      <c r="DV10" s="883"/>
      <c r="DW10" s="883"/>
      <c r="DX10" s="883"/>
      <c r="DY10" s="883"/>
      <c r="DZ10" s="883"/>
      <c r="EA10" s="883"/>
      <c r="EB10" s="883"/>
      <c r="EC10" s="883"/>
      <c r="ED10" s="883"/>
      <c r="EE10" s="883"/>
      <c r="EF10" s="883"/>
      <c r="EG10" s="883"/>
      <c r="EH10" s="883"/>
      <c r="EI10" s="883"/>
      <c r="EJ10" s="883"/>
      <c r="EK10" s="883"/>
      <c r="EL10" s="883"/>
      <c r="EM10" s="883"/>
      <c r="EN10" s="883"/>
      <c r="EO10" s="883"/>
      <c r="EP10" s="883"/>
      <c r="EQ10" s="883"/>
      <c r="ER10" s="883"/>
      <c r="ES10" s="883"/>
      <c r="ET10" s="883"/>
      <c r="EU10" s="883"/>
      <c r="EV10" s="883"/>
      <c r="EW10" s="883"/>
      <c r="EX10" s="883"/>
      <c r="EY10" s="883"/>
      <c r="EZ10" s="883"/>
      <c r="FA10" s="883"/>
      <c r="FB10" s="883"/>
      <c r="FC10" s="883"/>
      <c r="FD10" s="883"/>
      <c r="FE10" s="883"/>
      <c r="FF10" s="883"/>
      <c r="FG10" s="883"/>
      <c r="FH10" s="883"/>
      <c r="FI10" s="883"/>
      <c r="FJ10" s="883"/>
      <c r="FK10" s="883"/>
      <c r="FL10" s="883"/>
      <c r="FM10" s="883"/>
      <c r="FN10" s="883"/>
      <c r="FO10" s="883"/>
      <c r="FP10" s="883"/>
      <c r="FQ10" s="883"/>
      <c r="FR10" s="883"/>
      <c r="FS10" s="883"/>
      <c r="FT10" s="883"/>
      <c r="FU10" s="883"/>
      <c r="FV10" s="883"/>
      <c r="FW10" s="883"/>
      <c r="FX10" s="883"/>
      <c r="FY10" s="883"/>
      <c r="FZ10" s="883"/>
      <c r="GA10" s="883"/>
      <c r="GB10" s="883"/>
      <c r="GC10" s="883"/>
      <c r="GD10" s="883"/>
      <c r="GE10" s="883"/>
      <c r="GF10" s="883"/>
      <c r="GG10" s="883"/>
      <c r="GH10" s="883"/>
      <c r="GI10" s="883"/>
      <c r="GJ10" s="883"/>
      <c r="GK10" s="883"/>
      <c r="GL10" s="883"/>
      <c r="GM10" s="883"/>
      <c r="GN10" s="883"/>
      <c r="GO10" s="883"/>
      <c r="GP10" s="883"/>
      <c r="GQ10" s="883"/>
      <c r="GR10" s="883"/>
      <c r="GS10" s="883"/>
      <c r="GT10" s="883"/>
      <c r="GU10" s="883"/>
      <c r="GV10" s="883"/>
      <c r="GW10" s="883"/>
      <c r="GX10" s="883"/>
      <c r="GY10" s="883"/>
      <c r="GZ10" s="883"/>
      <c r="HA10" s="883"/>
      <c r="HB10" s="883"/>
      <c r="HC10" s="883"/>
      <c r="HD10" s="883"/>
      <c r="HE10" s="883"/>
      <c r="HF10" s="883"/>
      <c r="HG10" s="883"/>
      <c r="HH10" s="883"/>
      <c r="HI10" s="883"/>
      <c r="HJ10" s="883"/>
      <c r="HK10" s="883"/>
      <c r="HL10" s="883"/>
      <c r="HM10" s="883"/>
      <c r="HN10" s="883"/>
      <c r="HO10" s="883"/>
      <c r="HP10" s="883"/>
      <c r="HQ10" s="883"/>
      <c r="HR10" s="883"/>
      <c r="HS10" s="883"/>
      <c r="HT10" s="883"/>
      <c r="HU10" s="883"/>
      <c r="HV10" s="883"/>
      <c r="HW10" s="883"/>
      <c r="HX10" s="883"/>
      <c r="HY10" s="883"/>
      <c r="HZ10" s="883"/>
      <c r="IA10" s="883"/>
      <c r="IB10" s="883"/>
      <c r="IC10" s="883"/>
      <c r="ID10" s="883"/>
      <c r="IE10" s="883"/>
      <c r="IF10" s="883"/>
      <c r="IG10" s="883"/>
      <c r="IH10" s="883"/>
      <c r="II10" s="883"/>
      <c r="IJ10" s="883"/>
      <c r="IK10" s="883"/>
      <c r="IL10" s="883"/>
      <c r="IM10" s="883"/>
      <c r="IN10" s="883"/>
      <c r="IO10" s="883"/>
      <c r="IP10" s="883"/>
      <c r="IQ10" s="883"/>
      <c r="IR10" s="883"/>
      <c r="IS10" s="883"/>
      <c r="IT10" s="883"/>
      <c r="IU10" s="883"/>
      <c r="IV10" s="883"/>
    </row>
    <row r="11" spans="1:256" ht="12" customHeight="1" x14ac:dyDescent="0.2">
      <c r="A11" s="884"/>
      <c r="B11" s="884"/>
      <c r="C11" s="884"/>
      <c r="D11" s="884"/>
      <c r="E11" s="884"/>
      <c r="F11" s="884"/>
      <c r="G11" s="884"/>
      <c r="H11" s="884"/>
      <c r="I11" s="884"/>
      <c r="J11" s="884"/>
      <c r="K11" s="884"/>
      <c r="L11" s="884"/>
      <c r="M11" s="884"/>
      <c r="N11" s="884"/>
      <c r="O11" s="884"/>
      <c r="P11" s="884"/>
      <c r="Q11" s="883"/>
      <c r="R11" s="883"/>
      <c r="S11" s="883"/>
      <c r="T11" s="883"/>
      <c r="U11" s="883"/>
      <c r="V11" s="883"/>
      <c r="W11" s="883"/>
      <c r="X11" s="883"/>
      <c r="Y11" s="883"/>
      <c r="Z11" s="883"/>
      <c r="AA11" s="883"/>
      <c r="AB11" s="883"/>
      <c r="AC11" s="883"/>
      <c r="AD11" s="883"/>
      <c r="AE11" s="883"/>
      <c r="AF11" s="883"/>
      <c r="AG11" s="883"/>
      <c r="AH11" s="883"/>
      <c r="AI11" s="883"/>
      <c r="AJ11" s="883"/>
      <c r="AK11" s="883"/>
      <c r="AL11" s="883"/>
      <c r="AM11" s="883"/>
      <c r="AN11" s="883"/>
      <c r="AO11" s="883"/>
      <c r="AP11" s="883"/>
      <c r="AQ11" s="883"/>
      <c r="AR11" s="883"/>
      <c r="AS11" s="883"/>
      <c r="AT11" s="883"/>
      <c r="AU11" s="883"/>
      <c r="AV11" s="883"/>
      <c r="AW11" s="883"/>
      <c r="AX11" s="883"/>
      <c r="AY11" s="883"/>
      <c r="AZ11" s="883"/>
      <c r="BA11" s="883"/>
      <c r="BB11" s="883"/>
      <c r="BC11" s="883"/>
      <c r="BD11" s="883"/>
      <c r="BE11" s="883"/>
      <c r="BF11" s="883"/>
      <c r="BG11" s="883"/>
      <c r="BH11" s="883"/>
      <c r="BI11" s="883"/>
      <c r="BJ11" s="883"/>
      <c r="BK11" s="883"/>
      <c r="BL11" s="883"/>
      <c r="BM11" s="883"/>
      <c r="BN11" s="883"/>
      <c r="BO11" s="883"/>
      <c r="BP11" s="883"/>
      <c r="BQ11" s="883"/>
      <c r="BR11" s="883"/>
      <c r="BS11" s="883"/>
      <c r="BT11" s="883"/>
      <c r="BU11" s="883"/>
      <c r="BV11" s="883"/>
      <c r="BW11" s="883"/>
      <c r="BX11" s="883"/>
      <c r="BY11" s="883"/>
      <c r="BZ11" s="883"/>
      <c r="CA11" s="883"/>
      <c r="CB11" s="883"/>
      <c r="CC11" s="883"/>
      <c r="CD11" s="883"/>
      <c r="CE11" s="883"/>
      <c r="CF11" s="883"/>
      <c r="CG11" s="883"/>
      <c r="CH11" s="883"/>
      <c r="CI11" s="883"/>
      <c r="CJ11" s="883"/>
      <c r="CK11" s="883"/>
      <c r="CL11" s="883"/>
      <c r="CM11" s="883"/>
      <c r="CN11" s="883"/>
      <c r="CO11" s="883"/>
      <c r="CP11" s="883"/>
      <c r="CQ11" s="883"/>
      <c r="CR11" s="883"/>
      <c r="CS11" s="883"/>
      <c r="CT11" s="883"/>
      <c r="CU11" s="883"/>
      <c r="CV11" s="883"/>
      <c r="CW11" s="883"/>
      <c r="CX11" s="883"/>
      <c r="CY11" s="883"/>
      <c r="CZ11" s="883"/>
      <c r="DA11" s="883"/>
      <c r="DB11" s="883"/>
      <c r="DC11" s="883"/>
      <c r="DD11" s="883"/>
      <c r="DE11" s="883"/>
      <c r="DF11" s="883"/>
      <c r="DG11" s="883"/>
      <c r="DH11" s="883"/>
      <c r="DI11" s="883"/>
      <c r="DJ11" s="883"/>
      <c r="DK11" s="883"/>
      <c r="DL11" s="883"/>
      <c r="DM11" s="883"/>
      <c r="DN11" s="883"/>
      <c r="DO11" s="883"/>
      <c r="DP11" s="883"/>
      <c r="DQ11" s="883"/>
      <c r="DR11" s="883"/>
      <c r="DS11" s="883"/>
      <c r="DT11" s="883"/>
      <c r="DU11" s="883"/>
      <c r="DV11" s="883"/>
      <c r="DW11" s="883"/>
      <c r="DX11" s="883"/>
      <c r="DY11" s="883"/>
      <c r="DZ11" s="883"/>
      <c r="EA11" s="883"/>
      <c r="EB11" s="883"/>
      <c r="EC11" s="883"/>
      <c r="ED11" s="883"/>
      <c r="EE11" s="883"/>
      <c r="EF11" s="883"/>
      <c r="EG11" s="883"/>
      <c r="EH11" s="883"/>
      <c r="EI11" s="883"/>
      <c r="EJ11" s="883"/>
      <c r="EK11" s="883"/>
      <c r="EL11" s="883"/>
      <c r="EM11" s="883"/>
      <c r="EN11" s="883"/>
      <c r="EO11" s="883"/>
      <c r="EP11" s="883"/>
      <c r="EQ11" s="883"/>
      <c r="ER11" s="883"/>
      <c r="ES11" s="883"/>
      <c r="ET11" s="883"/>
      <c r="EU11" s="883"/>
      <c r="EV11" s="883"/>
      <c r="EW11" s="883"/>
      <c r="EX11" s="883"/>
      <c r="EY11" s="883"/>
      <c r="EZ11" s="883"/>
      <c r="FA11" s="883"/>
      <c r="FB11" s="883"/>
      <c r="FC11" s="883"/>
      <c r="FD11" s="883"/>
      <c r="FE11" s="883"/>
      <c r="FF11" s="883"/>
      <c r="FG11" s="883"/>
      <c r="FH11" s="883"/>
      <c r="FI11" s="883"/>
      <c r="FJ11" s="883"/>
      <c r="FK11" s="883"/>
      <c r="FL11" s="883"/>
      <c r="FM11" s="883"/>
      <c r="FN11" s="883"/>
      <c r="FO11" s="883"/>
      <c r="FP11" s="883"/>
      <c r="FQ11" s="883"/>
      <c r="FR11" s="883"/>
      <c r="FS11" s="883"/>
      <c r="FT11" s="883"/>
      <c r="FU11" s="883"/>
      <c r="FV11" s="883"/>
      <c r="FW11" s="883"/>
      <c r="FX11" s="883"/>
      <c r="FY11" s="883"/>
      <c r="FZ11" s="883"/>
      <c r="GA11" s="883"/>
      <c r="GB11" s="883"/>
      <c r="GC11" s="883"/>
      <c r="GD11" s="883"/>
      <c r="GE11" s="883"/>
      <c r="GF11" s="883"/>
      <c r="GG11" s="883"/>
      <c r="GH11" s="883"/>
      <c r="GI11" s="883"/>
      <c r="GJ11" s="883"/>
      <c r="GK11" s="883"/>
      <c r="GL11" s="883"/>
      <c r="GM11" s="883"/>
      <c r="GN11" s="883"/>
      <c r="GO11" s="883"/>
      <c r="GP11" s="883"/>
      <c r="GQ11" s="883"/>
      <c r="GR11" s="883"/>
      <c r="GS11" s="883"/>
      <c r="GT11" s="883"/>
      <c r="GU11" s="883"/>
      <c r="GV11" s="883"/>
      <c r="GW11" s="883"/>
      <c r="GX11" s="883"/>
      <c r="GY11" s="883"/>
      <c r="GZ11" s="883"/>
      <c r="HA11" s="883"/>
      <c r="HB11" s="883"/>
      <c r="HC11" s="883"/>
      <c r="HD11" s="883"/>
      <c r="HE11" s="883"/>
      <c r="HF11" s="883"/>
      <c r="HG11" s="883"/>
      <c r="HH11" s="883"/>
      <c r="HI11" s="883"/>
      <c r="HJ11" s="883"/>
      <c r="HK11" s="883"/>
      <c r="HL11" s="883"/>
      <c r="HM11" s="883"/>
      <c r="HN11" s="883"/>
      <c r="HO11" s="883"/>
      <c r="HP11" s="883"/>
      <c r="HQ11" s="883"/>
      <c r="HR11" s="883"/>
      <c r="HS11" s="883"/>
      <c r="HT11" s="883"/>
      <c r="HU11" s="883"/>
      <c r="HV11" s="883"/>
      <c r="HW11" s="883"/>
      <c r="HX11" s="883"/>
      <c r="HY11" s="883"/>
      <c r="HZ11" s="883"/>
      <c r="IA11" s="883"/>
      <c r="IB11" s="883"/>
      <c r="IC11" s="883"/>
      <c r="ID11" s="883"/>
      <c r="IE11" s="883"/>
      <c r="IF11" s="883"/>
      <c r="IG11" s="883"/>
      <c r="IH11" s="883"/>
      <c r="II11" s="883"/>
      <c r="IJ11" s="883"/>
      <c r="IK11" s="883"/>
      <c r="IL11" s="883"/>
      <c r="IM11" s="883"/>
      <c r="IN11" s="883"/>
      <c r="IO11" s="883"/>
      <c r="IP11" s="883"/>
      <c r="IQ11" s="883"/>
      <c r="IR11" s="883"/>
      <c r="IS11" s="883"/>
      <c r="IT11" s="883"/>
      <c r="IU11" s="883"/>
      <c r="IV11" s="883"/>
    </row>
    <row r="12" spans="1:256" ht="12" customHeight="1" x14ac:dyDescent="0.2">
      <c r="A12" s="884"/>
      <c r="B12" s="884"/>
      <c r="C12" s="884"/>
      <c r="D12" s="884"/>
      <c r="E12" s="884"/>
      <c r="F12" s="884"/>
      <c r="G12" s="884"/>
      <c r="H12" s="884"/>
      <c r="I12" s="884"/>
      <c r="J12" s="884"/>
      <c r="K12" s="884"/>
      <c r="L12" s="884"/>
      <c r="M12" s="884"/>
      <c r="N12" s="884"/>
      <c r="O12" s="884"/>
      <c r="P12" s="884"/>
      <c r="Q12" s="883"/>
      <c r="R12" s="883"/>
      <c r="S12" s="883"/>
      <c r="T12" s="883"/>
      <c r="U12" s="883"/>
      <c r="V12" s="883"/>
      <c r="W12" s="883"/>
      <c r="X12" s="883"/>
      <c r="Y12" s="883"/>
      <c r="Z12" s="883"/>
      <c r="AA12" s="883"/>
      <c r="AB12" s="883"/>
      <c r="AC12" s="883"/>
      <c r="AD12" s="883"/>
      <c r="AE12" s="883"/>
      <c r="AF12" s="883"/>
      <c r="AG12" s="883"/>
      <c r="AH12" s="883"/>
      <c r="AI12" s="883"/>
      <c r="AJ12" s="883"/>
      <c r="AK12" s="883"/>
      <c r="AL12" s="883"/>
      <c r="AM12" s="883"/>
      <c r="AN12" s="883"/>
      <c r="AO12" s="883"/>
      <c r="AP12" s="883"/>
      <c r="AQ12" s="883"/>
      <c r="AR12" s="883"/>
      <c r="AS12" s="883"/>
      <c r="AT12" s="883"/>
      <c r="AU12" s="883"/>
      <c r="AV12" s="883"/>
      <c r="AW12" s="883"/>
      <c r="AX12" s="883"/>
      <c r="AY12" s="883"/>
      <c r="AZ12" s="883"/>
      <c r="BA12" s="883"/>
      <c r="BB12" s="883"/>
      <c r="BC12" s="883"/>
      <c r="BD12" s="883"/>
      <c r="BE12" s="883"/>
      <c r="BF12" s="883"/>
      <c r="BG12" s="883"/>
      <c r="BH12" s="883"/>
      <c r="BI12" s="883"/>
      <c r="BJ12" s="883"/>
      <c r="BK12" s="883"/>
      <c r="BL12" s="883"/>
      <c r="BM12" s="883"/>
      <c r="BN12" s="883"/>
      <c r="BO12" s="883"/>
      <c r="BP12" s="883"/>
      <c r="BQ12" s="883"/>
      <c r="BR12" s="883"/>
      <c r="BS12" s="883"/>
      <c r="BT12" s="883"/>
      <c r="BU12" s="883"/>
      <c r="BV12" s="883"/>
      <c r="BW12" s="883"/>
      <c r="BX12" s="883"/>
      <c r="BY12" s="883"/>
      <c r="BZ12" s="883"/>
      <c r="CA12" s="883"/>
      <c r="CB12" s="883"/>
      <c r="CC12" s="883"/>
      <c r="CD12" s="883"/>
      <c r="CE12" s="883"/>
      <c r="CF12" s="883"/>
      <c r="CG12" s="883"/>
      <c r="CH12" s="883"/>
      <c r="CI12" s="883"/>
      <c r="CJ12" s="883"/>
      <c r="CK12" s="883"/>
      <c r="CL12" s="883"/>
      <c r="CM12" s="883"/>
      <c r="CN12" s="883"/>
      <c r="CO12" s="883"/>
      <c r="CP12" s="883"/>
      <c r="CQ12" s="883"/>
      <c r="CR12" s="883"/>
      <c r="CS12" s="883"/>
      <c r="CT12" s="883"/>
      <c r="CU12" s="883"/>
      <c r="CV12" s="883"/>
      <c r="CW12" s="883"/>
      <c r="CX12" s="883"/>
      <c r="CY12" s="883"/>
      <c r="CZ12" s="883"/>
      <c r="DA12" s="883"/>
      <c r="DB12" s="883"/>
      <c r="DC12" s="883"/>
      <c r="DD12" s="883"/>
      <c r="DE12" s="883"/>
      <c r="DF12" s="883"/>
      <c r="DG12" s="883"/>
      <c r="DH12" s="883"/>
      <c r="DI12" s="883"/>
      <c r="DJ12" s="883"/>
      <c r="DK12" s="883"/>
      <c r="DL12" s="883"/>
      <c r="DM12" s="883"/>
      <c r="DN12" s="883"/>
      <c r="DO12" s="883"/>
      <c r="DP12" s="883"/>
      <c r="DQ12" s="883"/>
      <c r="DR12" s="883"/>
      <c r="DS12" s="883"/>
      <c r="DT12" s="883"/>
      <c r="DU12" s="883"/>
      <c r="DV12" s="883"/>
      <c r="DW12" s="883"/>
      <c r="DX12" s="883"/>
      <c r="DY12" s="883"/>
      <c r="DZ12" s="883"/>
      <c r="EA12" s="883"/>
      <c r="EB12" s="883"/>
      <c r="EC12" s="883"/>
      <c r="ED12" s="883"/>
      <c r="EE12" s="883"/>
      <c r="EF12" s="883"/>
      <c r="EG12" s="883"/>
      <c r="EH12" s="883"/>
      <c r="EI12" s="883"/>
      <c r="EJ12" s="883"/>
      <c r="EK12" s="883"/>
      <c r="EL12" s="883"/>
      <c r="EM12" s="883"/>
      <c r="EN12" s="883"/>
      <c r="EO12" s="883"/>
      <c r="EP12" s="883"/>
      <c r="EQ12" s="883"/>
      <c r="ER12" s="883"/>
      <c r="ES12" s="883"/>
      <c r="ET12" s="883"/>
      <c r="EU12" s="883"/>
      <c r="EV12" s="883"/>
      <c r="EW12" s="883"/>
      <c r="EX12" s="883"/>
      <c r="EY12" s="883"/>
      <c r="EZ12" s="883"/>
      <c r="FA12" s="883"/>
      <c r="FB12" s="883"/>
      <c r="FC12" s="883"/>
      <c r="FD12" s="883"/>
      <c r="FE12" s="883"/>
      <c r="FF12" s="883"/>
      <c r="FG12" s="883"/>
      <c r="FH12" s="883"/>
      <c r="FI12" s="883"/>
      <c r="FJ12" s="883"/>
      <c r="FK12" s="883"/>
      <c r="FL12" s="883"/>
      <c r="FM12" s="883"/>
      <c r="FN12" s="883"/>
      <c r="FO12" s="883"/>
      <c r="FP12" s="883"/>
      <c r="FQ12" s="883"/>
      <c r="FR12" s="883"/>
      <c r="FS12" s="883"/>
      <c r="FT12" s="883"/>
      <c r="FU12" s="883"/>
      <c r="FV12" s="883"/>
      <c r="FW12" s="883"/>
      <c r="FX12" s="883"/>
      <c r="FY12" s="883"/>
      <c r="FZ12" s="883"/>
      <c r="GA12" s="883"/>
      <c r="GB12" s="883"/>
      <c r="GC12" s="883"/>
      <c r="GD12" s="883"/>
      <c r="GE12" s="883"/>
      <c r="GF12" s="883"/>
      <c r="GG12" s="883"/>
      <c r="GH12" s="883"/>
      <c r="GI12" s="883"/>
      <c r="GJ12" s="883"/>
      <c r="GK12" s="883"/>
      <c r="GL12" s="883"/>
      <c r="GM12" s="883"/>
      <c r="GN12" s="883"/>
      <c r="GO12" s="883"/>
      <c r="GP12" s="883"/>
      <c r="GQ12" s="883"/>
      <c r="GR12" s="883"/>
      <c r="GS12" s="883"/>
      <c r="GT12" s="883"/>
      <c r="GU12" s="883"/>
      <c r="GV12" s="883"/>
      <c r="GW12" s="883"/>
      <c r="GX12" s="883"/>
      <c r="GY12" s="883"/>
      <c r="GZ12" s="883"/>
      <c r="HA12" s="883"/>
      <c r="HB12" s="883"/>
      <c r="HC12" s="883"/>
      <c r="HD12" s="883"/>
      <c r="HE12" s="883"/>
      <c r="HF12" s="883"/>
      <c r="HG12" s="883"/>
      <c r="HH12" s="883"/>
      <c r="HI12" s="883"/>
      <c r="HJ12" s="883"/>
      <c r="HK12" s="883"/>
      <c r="HL12" s="883"/>
      <c r="HM12" s="883"/>
      <c r="HN12" s="883"/>
      <c r="HO12" s="883"/>
      <c r="HP12" s="883"/>
      <c r="HQ12" s="883"/>
      <c r="HR12" s="883"/>
      <c r="HS12" s="883"/>
      <c r="HT12" s="883"/>
      <c r="HU12" s="883"/>
      <c r="HV12" s="883"/>
      <c r="HW12" s="883"/>
      <c r="HX12" s="883"/>
      <c r="HY12" s="883"/>
      <c r="HZ12" s="883"/>
      <c r="IA12" s="883"/>
      <c r="IB12" s="883"/>
      <c r="IC12" s="883"/>
      <c r="ID12" s="883"/>
      <c r="IE12" s="883"/>
      <c r="IF12" s="883"/>
      <c r="IG12" s="883"/>
      <c r="IH12" s="883"/>
      <c r="II12" s="883"/>
      <c r="IJ12" s="883"/>
      <c r="IK12" s="883"/>
      <c r="IL12" s="883"/>
      <c r="IM12" s="883"/>
      <c r="IN12" s="883"/>
      <c r="IO12" s="883"/>
      <c r="IP12" s="883"/>
      <c r="IQ12" s="883"/>
      <c r="IR12" s="883"/>
      <c r="IS12" s="883"/>
      <c r="IT12" s="883"/>
      <c r="IU12" s="883"/>
      <c r="IV12" s="883"/>
    </row>
    <row r="13" spans="1:256" ht="12" customHeight="1" x14ac:dyDescent="0.2">
      <c r="A13" s="884"/>
      <c r="B13" s="884"/>
      <c r="C13" s="884"/>
      <c r="D13" s="884"/>
      <c r="E13" s="884"/>
      <c r="F13" s="884"/>
      <c r="G13" s="884"/>
      <c r="H13" s="884"/>
      <c r="I13" s="884"/>
      <c r="J13" s="884"/>
      <c r="K13" s="884"/>
      <c r="L13" s="884"/>
      <c r="M13" s="884"/>
      <c r="N13" s="884"/>
      <c r="O13" s="884"/>
      <c r="P13" s="884"/>
      <c r="Q13" s="883"/>
      <c r="R13" s="883"/>
      <c r="S13" s="883"/>
      <c r="T13" s="883"/>
      <c r="U13" s="883"/>
      <c r="V13" s="883"/>
      <c r="W13" s="883"/>
      <c r="X13" s="883"/>
      <c r="Y13" s="883"/>
      <c r="Z13" s="883"/>
      <c r="AA13" s="883"/>
      <c r="AB13" s="883"/>
      <c r="AC13" s="883"/>
      <c r="AD13" s="883"/>
      <c r="AE13" s="883"/>
      <c r="AF13" s="883"/>
      <c r="AG13" s="883"/>
      <c r="AH13" s="883"/>
      <c r="AI13" s="883"/>
      <c r="AJ13" s="883"/>
      <c r="AK13" s="883"/>
      <c r="AL13" s="883"/>
      <c r="AM13" s="883"/>
      <c r="AN13" s="883"/>
      <c r="AO13" s="883"/>
      <c r="AP13" s="883"/>
      <c r="AQ13" s="883"/>
      <c r="AR13" s="883"/>
      <c r="AS13" s="883"/>
      <c r="AT13" s="883"/>
      <c r="AU13" s="883"/>
      <c r="AV13" s="883"/>
      <c r="AW13" s="883"/>
      <c r="AX13" s="883"/>
      <c r="AY13" s="883"/>
      <c r="AZ13" s="883"/>
      <c r="BA13" s="883"/>
      <c r="BB13" s="883"/>
      <c r="BC13" s="883"/>
      <c r="BD13" s="883"/>
      <c r="BE13" s="883"/>
      <c r="BF13" s="883"/>
      <c r="BG13" s="883"/>
      <c r="BH13" s="883"/>
      <c r="BI13" s="883"/>
      <c r="BJ13" s="883"/>
      <c r="BK13" s="883"/>
      <c r="BL13" s="883"/>
      <c r="BM13" s="883"/>
      <c r="BN13" s="883"/>
      <c r="BO13" s="883"/>
      <c r="BP13" s="883"/>
      <c r="BQ13" s="883"/>
      <c r="BR13" s="883"/>
      <c r="BS13" s="883"/>
      <c r="BT13" s="883"/>
      <c r="BU13" s="883"/>
      <c r="BV13" s="883"/>
      <c r="BW13" s="883"/>
      <c r="BX13" s="883"/>
      <c r="BY13" s="883"/>
      <c r="BZ13" s="883"/>
      <c r="CA13" s="883"/>
      <c r="CB13" s="883"/>
      <c r="CC13" s="883"/>
      <c r="CD13" s="883"/>
      <c r="CE13" s="883"/>
      <c r="CF13" s="883"/>
      <c r="CG13" s="883"/>
      <c r="CH13" s="883"/>
      <c r="CI13" s="883"/>
      <c r="CJ13" s="883"/>
      <c r="CK13" s="883"/>
      <c r="CL13" s="883"/>
      <c r="CM13" s="883"/>
      <c r="CN13" s="883"/>
      <c r="CO13" s="883"/>
      <c r="CP13" s="883"/>
      <c r="CQ13" s="883"/>
      <c r="CR13" s="883"/>
      <c r="CS13" s="883"/>
      <c r="CT13" s="883"/>
      <c r="CU13" s="883"/>
      <c r="CV13" s="883"/>
      <c r="CW13" s="883"/>
      <c r="CX13" s="883"/>
      <c r="CY13" s="883"/>
      <c r="CZ13" s="883"/>
      <c r="DA13" s="883"/>
      <c r="DB13" s="883"/>
      <c r="DC13" s="883"/>
      <c r="DD13" s="883"/>
      <c r="DE13" s="883"/>
      <c r="DF13" s="883"/>
      <c r="DG13" s="883"/>
      <c r="DH13" s="883"/>
      <c r="DI13" s="883"/>
      <c r="DJ13" s="883"/>
      <c r="DK13" s="883"/>
      <c r="DL13" s="883"/>
      <c r="DM13" s="883"/>
      <c r="DN13" s="883"/>
      <c r="DO13" s="883"/>
      <c r="DP13" s="883"/>
      <c r="DQ13" s="883"/>
      <c r="DR13" s="883"/>
      <c r="DS13" s="883"/>
      <c r="DT13" s="883"/>
      <c r="DU13" s="883"/>
      <c r="DV13" s="883"/>
      <c r="DW13" s="883"/>
      <c r="DX13" s="883"/>
      <c r="DY13" s="883"/>
      <c r="DZ13" s="883"/>
      <c r="EA13" s="883"/>
      <c r="EB13" s="883"/>
      <c r="EC13" s="883"/>
      <c r="ED13" s="883"/>
      <c r="EE13" s="883"/>
      <c r="EF13" s="883"/>
      <c r="EG13" s="883"/>
      <c r="EH13" s="883"/>
      <c r="EI13" s="883"/>
      <c r="EJ13" s="883"/>
      <c r="EK13" s="883"/>
      <c r="EL13" s="883"/>
      <c r="EM13" s="883"/>
      <c r="EN13" s="883"/>
      <c r="EO13" s="883"/>
      <c r="EP13" s="883"/>
      <c r="EQ13" s="883"/>
      <c r="ER13" s="883"/>
      <c r="ES13" s="883"/>
      <c r="ET13" s="883"/>
      <c r="EU13" s="883"/>
      <c r="EV13" s="883"/>
      <c r="EW13" s="883"/>
      <c r="EX13" s="883"/>
      <c r="EY13" s="883"/>
      <c r="EZ13" s="883"/>
      <c r="FA13" s="883"/>
      <c r="FB13" s="883"/>
      <c r="FC13" s="883"/>
      <c r="FD13" s="883"/>
      <c r="FE13" s="883"/>
      <c r="FF13" s="883"/>
      <c r="FG13" s="883"/>
      <c r="FH13" s="883"/>
      <c r="FI13" s="883"/>
      <c r="FJ13" s="883"/>
      <c r="FK13" s="883"/>
      <c r="FL13" s="883"/>
      <c r="FM13" s="883"/>
      <c r="FN13" s="883"/>
      <c r="FO13" s="883"/>
      <c r="FP13" s="883"/>
      <c r="FQ13" s="883"/>
      <c r="FR13" s="883"/>
      <c r="FS13" s="883"/>
      <c r="FT13" s="883"/>
      <c r="FU13" s="883"/>
      <c r="FV13" s="883"/>
      <c r="FW13" s="883"/>
      <c r="FX13" s="883"/>
      <c r="FY13" s="883"/>
      <c r="FZ13" s="883"/>
      <c r="GA13" s="883"/>
      <c r="GB13" s="883"/>
      <c r="GC13" s="883"/>
      <c r="GD13" s="883"/>
      <c r="GE13" s="883"/>
      <c r="GF13" s="883"/>
      <c r="GG13" s="883"/>
      <c r="GH13" s="883"/>
      <c r="GI13" s="883"/>
      <c r="GJ13" s="883"/>
      <c r="GK13" s="883"/>
      <c r="GL13" s="883"/>
      <c r="GM13" s="883"/>
      <c r="GN13" s="883"/>
      <c r="GO13" s="883"/>
      <c r="GP13" s="883"/>
      <c r="GQ13" s="883"/>
      <c r="GR13" s="883"/>
      <c r="GS13" s="883"/>
      <c r="GT13" s="883"/>
      <c r="GU13" s="883"/>
      <c r="GV13" s="883"/>
      <c r="GW13" s="883"/>
      <c r="GX13" s="883"/>
      <c r="GY13" s="883"/>
      <c r="GZ13" s="883"/>
      <c r="HA13" s="883"/>
      <c r="HB13" s="883"/>
      <c r="HC13" s="883"/>
      <c r="HD13" s="883"/>
      <c r="HE13" s="883"/>
      <c r="HF13" s="883"/>
      <c r="HG13" s="883"/>
      <c r="HH13" s="883"/>
      <c r="HI13" s="883"/>
      <c r="HJ13" s="883"/>
      <c r="HK13" s="883"/>
      <c r="HL13" s="883"/>
      <c r="HM13" s="883"/>
      <c r="HN13" s="883"/>
      <c r="HO13" s="883"/>
      <c r="HP13" s="883"/>
      <c r="HQ13" s="883"/>
      <c r="HR13" s="883"/>
      <c r="HS13" s="883"/>
      <c r="HT13" s="883"/>
      <c r="HU13" s="883"/>
      <c r="HV13" s="883"/>
      <c r="HW13" s="883"/>
      <c r="HX13" s="883"/>
      <c r="HY13" s="883"/>
      <c r="HZ13" s="883"/>
      <c r="IA13" s="883"/>
      <c r="IB13" s="883"/>
      <c r="IC13" s="883"/>
      <c r="ID13" s="883"/>
      <c r="IE13" s="883"/>
      <c r="IF13" s="883"/>
      <c r="IG13" s="883"/>
      <c r="IH13" s="883"/>
      <c r="II13" s="883"/>
      <c r="IJ13" s="883"/>
      <c r="IK13" s="883"/>
      <c r="IL13" s="883"/>
      <c r="IM13" s="883"/>
      <c r="IN13" s="883"/>
      <c r="IO13" s="883"/>
      <c r="IP13" s="883"/>
      <c r="IQ13" s="883"/>
      <c r="IR13" s="883"/>
      <c r="IS13" s="883"/>
      <c r="IT13" s="883"/>
      <c r="IU13" s="883"/>
      <c r="IV13" s="883"/>
    </row>
    <row r="14" spans="1:256" ht="12" customHeight="1" x14ac:dyDescent="0.2">
      <c r="A14" s="884"/>
      <c r="B14" s="884"/>
      <c r="C14" s="884"/>
      <c r="D14" s="884"/>
      <c r="E14" s="884"/>
      <c r="F14" s="884"/>
      <c r="G14" s="884"/>
      <c r="H14" s="884"/>
      <c r="I14" s="884"/>
      <c r="J14" s="884"/>
      <c r="K14" s="884"/>
      <c r="L14" s="884"/>
      <c r="M14" s="884"/>
      <c r="N14" s="884"/>
      <c r="O14" s="884"/>
      <c r="P14" s="884"/>
      <c r="Q14" s="883"/>
      <c r="R14" s="883"/>
      <c r="S14" s="883"/>
      <c r="T14" s="883"/>
      <c r="U14" s="883"/>
      <c r="V14" s="883"/>
      <c r="W14" s="883"/>
      <c r="X14" s="883"/>
      <c r="Y14" s="883"/>
      <c r="Z14" s="883"/>
      <c r="AA14" s="883"/>
      <c r="AB14" s="883"/>
      <c r="AC14" s="883"/>
      <c r="AD14" s="883"/>
      <c r="AE14" s="883"/>
      <c r="AF14" s="883"/>
      <c r="AG14" s="883"/>
      <c r="AH14" s="883"/>
      <c r="AI14" s="883"/>
      <c r="AJ14" s="883"/>
      <c r="AK14" s="883"/>
      <c r="AL14" s="883"/>
      <c r="AM14" s="883"/>
      <c r="AN14" s="883"/>
      <c r="AO14" s="883"/>
      <c r="AP14" s="883"/>
      <c r="AQ14" s="883"/>
      <c r="AR14" s="883"/>
      <c r="AS14" s="883"/>
      <c r="AT14" s="883"/>
      <c r="AU14" s="883"/>
      <c r="AV14" s="883"/>
      <c r="AW14" s="883"/>
      <c r="AX14" s="883"/>
      <c r="AY14" s="883"/>
      <c r="AZ14" s="883"/>
      <c r="BA14" s="883"/>
      <c r="BB14" s="883"/>
      <c r="BC14" s="883"/>
      <c r="BD14" s="883"/>
      <c r="BE14" s="883"/>
      <c r="BF14" s="883"/>
      <c r="BG14" s="883"/>
      <c r="BH14" s="883"/>
      <c r="BI14" s="883"/>
      <c r="BJ14" s="883"/>
      <c r="BK14" s="883"/>
      <c r="BL14" s="883"/>
      <c r="BM14" s="883"/>
      <c r="BN14" s="883"/>
      <c r="BO14" s="883"/>
      <c r="BP14" s="883"/>
      <c r="BQ14" s="883"/>
      <c r="BR14" s="883"/>
      <c r="BS14" s="883"/>
      <c r="BT14" s="883"/>
      <c r="BU14" s="883"/>
      <c r="BV14" s="883"/>
      <c r="BW14" s="883"/>
      <c r="BX14" s="883"/>
      <c r="BY14" s="883"/>
      <c r="BZ14" s="883"/>
      <c r="CA14" s="883"/>
      <c r="CB14" s="883"/>
      <c r="CC14" s="883"/>
      <c r="CD14" s="883"/>
      <c r="CE14" s="883"/>
      <c r="CF14" s="883"/>
      <c r="CG14" s="883"/>
      <c r="CH14" s="883"/>
      <c r="CI14" s="883"/>
      <c r="CJ14" s="883"/>
      <c r="CK14" s="883"/>
      <c r="CL14" s="883"/>
      <c r="CM14" s="883"/>
      <c r="CN14" s="883"/>
      <c r="CO14" s="883"/>
      <c r="CP14" s="883"/>
      <c r="CQ14" s="883"/>
      <c r="CR14" s="883"/>
      <c r="CS14" s="883"/>
      <c r="CT14" s="883"/>
      <c r="CU14" s="883"/>
      <c r="CV14" s="883"/>
      <c r="CW14" s="883"/>
      <c r="CX14" s="883"/>
      <c r="CY14" s="883"/>
      <c r="CZ14" s="883"/>
      <c r="DA14" s="883"/>
      <c r="DB14" s="883"/>
      <c r="DC14" s="883"/>
      <c r="DD14" s="883"/>
      <c r="DE14" s="883"/>
      <c r="DF14" s="883"/>
      <c r="DG14" s="883"/>
      <c r="DH14" s="883"/>
      <c r="DI14" s="883"/>
      <c r="DJ14" s="883"/>
      <c r="DK14" s="883"/>
      <c r="DL14" s="883"/>
      <c r="DM14" s="883"/>
      <c r="DN14" s="883"/>
      <c r="DO14" s="883"/>
      <c r="DP14" s="883"/>
      <c r="DQ14" s="883"/>
      <c r="DR14" s="883"/>
      <c r="DS14" s="883"/>
      <c r="DT14" s="883"/>
      <c r="DU14" s="883"/>
      <c r="DV14" s="883"/>
      <c r="DW14" s="883"/>
      <c r="DX14" s="883"/>
      <c r="DY14" s="883"/>
      <c r="DZ14" s="883"/>
      <c r="EA14" s="883"/>
      <c r="EB14" s="883"/>
      <c r="EC14" s="883"/>
      <c r="ED14" s="883"/>
      <c r="EE14" s="883"/>
      <c r="EF14" s="883"/>
      <c r="EG14" s="883"/>
      <c r="EH14" s="883"/>
      <c r="EI14" s="883"/>
      <c r="EJ14" s="883"/>
      <c r="EK14" s="883"/>
      <c r="EL14" s="883"/>
      <c r="EM14" s="883"/>
      <c r="EN14" s="883"/>
      <c r="EO14" s="883"/>
      <c r="EP14" s="883"/>
      <c r="EQ14" s="883"/>
      <c r="ER14" s="883"/>
      <c r="ES14" s="883"/>
      <c r="ET14" s="883"/>
      <c r="EU14" s="883"/>
      <c r="EV14" s="883"/>
      <c r="EW14" s="883"/>
      <c r="EX14" s="883"/>
      <c r="EY14" s="883"/>
      <c r="EZ14" s="883"/>
      <c r="FA14" s="883"/>
      <c r="FB14" s="883"/>
      <c r="FC14" s="883"/>
      <c r="FD14" s="883"/>
      <c r="FE14" s="883"/>
      <c r="FF14" s="883"/>
      <c r="FG14" s="883"/>
      <c r="FH14" s="883"/>
      <c r="FI14" s="883"/>
      <c r="FJ14" s="883"/>
      <c r="FK14" s="883"/>
      <c r="FL14" s="883"/>
      <c r="FM14" s="883"/>
      <c r="FN14" s="883"/>
      <c r="FO14" s="883"/>
      <c r="FP14" s="883"/>
      <c r="FQ14" s="883"/>
      <c r="FR14" s="883"/>
      <c r="FS14" s="883"/>
      <c r="FT14" s="883"/>
      <c r="FU14" s="883"/>
      <c r="FV14" s="883"/>
      <c r="FW14" s="883"/>
      <c r="FX14" s="883"/>
      <c r="FY14" s="883"/>
      <c r="FZ14" s="883"/>
      <c r="GA14" s="883"/>
      <c r="GB14" s="883"/>
      <c r="GC14" s="883"/>
      <c r="GD14" s="883"/>
      <c r="GE14" s="883"/>
      <c r="GF14" s="883"/>
      <c r="GG14" s="883"/>
      <c r="GH14" s="883"/>
      <c r="GI14" s="883"/>
      <c r="GJ14" s="883"/>
      <c r="GK14" s="883"/>
      <c r="GL14" s="883"/>
      <c r="GM14" s="883"/>
      <c r="GN14" s="883"/>
      <c r="GO14" s="883"/>
      <c r="GP14" s="883"/>
      <c r="GQ14" s="883"/>
      <c r="GR14" s="883"/>
      <c r="GS14" s="883"/>
      <c r="GT14" s="883"/>
      <c r="GU14" s="883"/>
      <c r="GV14" s="883"/>
      <c r="GW14" s="883"/>
      <c r="GX14" s="883"/>
      <c r="GY14" s="883"/>
      <c r="GZ14" s="883"/>
      <c r="HA14" s="883"/>
      <c r="HB14" s="883"/>
      <c r="HC14" s="883"/>
      <c r="HD14" s="883"/>
      <c r="HE14" s="883"/>
      <c r="HF14" s="883"/>
      <c r="HG14" s="883"/>
      <c r="HH14" s="883"/>
      <c r="HI14" s="883"/>
      <c r="HJ14" s="883"/>
      <c r="HK14" s="883"/>
      <c r="HL14" s="883"/>
      <c r="HM14" s="883"/>
      <c r="HN14" s="883"/>
      <c r="HO14" s="883"/>
      <c r="HP14" s="883"/>
      <c r="HQ14" s="883"/>
      <c r="HR14" s="883"/>
      <c r="HS14" s="883"/>
      <c r="HT14" s="883"/>
      <c r="HU14" s="883"/>
      <c r="HV14" s="883"/>
      <c r="HW14" s="883"/>
      <c r="HX14" s="883"/>
      <c r="HY14" s="883"/>
      <c r="HZ14" s="883"/>
      <c r="IA14" s="883"/>
      <c r="IB14" s="883"/>
      <c r="IC14" s="883"/>
      <c r="ID14" s="883"/>
      <c r="IE14" s="883"/>
      <c r="IF14" s="883"/>
      <c r="IG14" s="883"/>
      <c r="IH14" s="883"/>
      <c r="II14" s="883"/>
      <c r="IJ14" s="883"/>
      <c r="IK14" s="883"/>
      <c r="IL14" s="883"/>
      <c r="IM14" s="883"/>
      <c r="IN14" s="883"/>
      <c r="IO14" s="883"/>
      <c r="IP14" s="883"/>
      <c r="IQ14" s="883"/>
      <c r="IR14" s="883"/>
      <c r="IS14" s="883"/>
      <c r="IT14" s="883"/>
      <c r="IU14" s="883"/>
      <c r="IV14" s="883"/>
    </row>
    <row r="15" spans="1:256" ht="12" customHeight="1" x14ac:dyDescent="0.2">
      <c r="A15" s="884"/>
      <c r="B15" s="884"/>
      <c r="C15" s="884"/>
      <c r="D15" s="884"/>
      <c r="E15" s="884"/>
      <c r="F15" s="884"/>
      <c r="G15" s="884"/>
      <c r="H15" s="884"/>
      <c r="I15" s="884"/>
      <c r="J15" s="884"/>
      <c r="K15" s="884"/>
      <c r="L15" s="884"/>
      <c r="M15" s="884"/>
      <c r="N15" s="884"/>
      <c r="O15" s="884"/>
      <c r="P15" s="884"/>
      <c r="Q15" s="883"/>
      <c r="R15" s="883"/>
      <c r="S15" s="883"/>
      <c r="T15" s="883"/>
      <c r="U15" s="883"/>
      <c r="V15" s="883"/>
      <c r="W15" s="883"/>
      <c r="X15" s="883"/>
      <c r="Y15" s="883"/>
      <c r="Z15" s="883"/>
      <c r="AA15" s="883"/>
      <c r="AB15" s="883"/>
      <c r="AC15" s="883"/>
      <c r="AD15" s="883"/>
      <c r="AE15" s="883"/>
      <c r="AF15" s="883"/>
      <c r="AG15" s="883"/>
      <c r="AH15" s="883"/>
      <c r="AI15" s="883"/>
      <c r="AJ15" s="883"/>
      <c r="AK15" s="883"/>
      <c r="AL15" s="883"/>
      <c r="AM15" s="883"/>
      <c r="AN15" s="883"/>
      <c r="AO15" s="883"/>
      <c r="AP15" s="883"/>
      <c r="AQ15" s="883"/>
      <c r="AR15" s="883"/>
      <c r="AS15" s="883"/>
      <c r="AT15" s="883"/>
      <c r="AU15" s="883"/>
      <c r="AV15" s="883"/>
      <c r="AW15" s="883"/>
      <c r="AX15" s="883"/>
      <c r="AY15" s="883"/>
      <c r="AZ15" s="883"/>
      <c r="BA15" s="883"/>
      <c r="BB15" s="883"/>
      <c r="BC15" s="883"/>
      <c r="BD15" s="883"/>
      <c r="BE15" s="883"/>
      <c r="BF15" s="883"/>
      <c r="BG15" s="883"/>
      <c r="BH15" s="883"/>
      <c r="BI15" s="883"/>
      <c r="BJ15" s="883"/>
      <c r="BK15" s="883"/>
      <c r="BL15" s="883"/>
      <c r="BM15" s="883"/>
      <c r="BN15" s="883"/>
      <c r="BO15" s="883"/>
      <c r="BP15" s="883"/>
      <c r="BQ15" s="883"/>
      <c r="BR15" s="883"/>
      <c r="BS15" s="883"/>
      <c r="BT15" s="883"/>
      <c r="BU15" s="883"/>
      <c r="BV15" s="883"/>
      <c r="BW15" s="883"/>
      <c r="BX15" s="883"/>
      <c r="BY15" s="883"/>
      <c r="BZ15" s="883"/>
      <c r="CA15" s="883"/>
      <c r="CB15" s="883"/>
      <c r="CC15" s="883"/>
      <c r="CD15" s="883"/>
      <c r="CE15" s="883"/>
      <c r="CF15" s="883"/>
      <c r="CG15" s="883"/>
      <c r="CH15" s="883"/>
      <c r="CI15" s="883"/>
      <c r="CJ15" s="883"/>
      <c r="CK15" s="883"/>
      <c r="CL15" s="883"/>
      <c r="CM15" s="883"/>
      <c r="CN15" s="883"/>
      <c r="CO15" s="883"/>
      <c r="CP15" s="883"/>
      <c r="CQ15" s="883"/>
      <c r="CR15" s="883"/>
      <c r="CS15" s="883"/>
      <c r="CT15" s="883"/>
      <c r="CU15" s="883"/>
      <c r="CV15" s="883"/>
      <c r="CW15" s="883"/>
      <c r="CX15" s="883"/>
      <c r="CY15" s="883"/>
      <c r="CZ15" s="883"/>
      <c r="DA15" s="883"/>
      <c r="DB15" s="883"/>
      <c r="DC15" s="883"/>
      <c r="DD15" s="883"/>
      <c r="DE15" s="883"/>
      <c r="DF15" s="883"/>
      <c r="DG15" s="883"/>
      <c r="DH15" s="883"/>
      <c r="DI15" s="883"/>
      <c r="DJ15" s="883"/>
      <c r="DK15" s="883"/>
      <c r="DL15" s="883"/>
      <c r="DM15" s="883"/>
      <c r="DN15" s="883"/>
      <c r="DO15" s="883"/>
      <c r="DP15" s="883"/>
      <c r="DQ15" s="883"/>
      <c r="DR15" s="883"/>
      <c r="DS15" s="883"/>
      <c r="DT15" s="883"/>
      <c r="DU15" s="883"/>
      <c r="DV15" s="883"/>
      <c r="DW15" s="883"/>
      <c r="DX15" s="883"/>
      <c r="DY15" s="883"/>
      <c r="DZ15" s="883"/>
      <c r="EA15" s="883"/>
      <c r="EB15" s="883"/>
      <c r="EC15" s="883"/>
      <c r="ED15" s="883"/>
      <c r="EE15" s="883"/>
      <c r="EF15" s="883"/>
      <c r="EG15" s="883"/>
      <c r="EH15" s="883"/>
      <c r="EI15" s="883"/>
      <c r="EJ15" s="883"/>
      <c r="EK15" s="883"/>
      <c r="EL15" s="883"/>
      <c r="EM15" s="883"/>
      <c r="EN15" s="883"/>
      <c r="EO15" s="883"/>
      <c r="EP15" s="883"/>
      <c r="EQ15" s="883"/>
      <c r="ER15" s="883"/>
      <c r="ES15" s="883"/>
      <c r="ET15" s="883"/>
      <c r="EU15" s="883"/>
      <c r="EV15" s="883"/>
      <c r="EW15" s="883"/>
      <c r="EX15" s="883"/>
      <c r="EY15" s="883"/>
      <c r="EZ15" s="883"/>
      <c r="FA15" s="883"/>
      <c r="FB15" s="883"/>
      <c r="FC15" s="883"/>
      <c r="FD15" s="883"/>
      <c r="FE15" s="883"/>
      <c r="FF15" s="883"/>
      <c r="FG15" s="883"/>
      <c r="FH15" s="883"/>
      <c r="FI15" s="883"/>
      <c r="FJ15" s="883"/>
      <c r="FK15" s="883"/>
      <c r="FL15" s="883"/>
      <c r="FM15" s="883"/>
      <c r="FN15" s="883"/>
      <c r="FO15" s="883"/>
      <c r="FP15" s="883"/>
      <c r="FQ15" s="883"/>
      <c r="FR15" s="883"/>
      <c r="FS15" s="883"/>
      <c r="FT15" s="883"/>
      <c r="FU15" s="883"/>
      <c r="FV15" s="883"/>
      <c r="FW15" s="883"/>
      <c r="FX15" s="883"/>
      <c r="FY15" s="883"/>
      <c r="FZ15" s="883"/>
      <c r="GA15" s="883"/>
      <c r="GB15" s="883"/>
      <c r="GC15" s="883"/>
      <c r="GD15" s="883"/>
      <c r="GE15" s="883"/>
      <c r="GF15" s="883"/>
      <c r="GG15" s="883"/>
      <c r="GH15" s="883"/>
      <c r="GI15" s="883"/>
      <c r="GJ15" s="883"/>
      <c r="GK15" s="883"/>
      <c r="GL15" s="883"/>
      <c r="GM15" s="883"/>
      <c r="GN15" s="883"/>
      <c r="GO15" s="883"/>
      <c r="GP15" s="883"/>
      <c r="GQ15" s="883"/>
      <c r="GR15" s="883"/>
      <c r="GS15" s="883"/>
      <c r="GT15" s="883"/>
      <c r="GU15" s="883"/>
      <c r="GV15" s="883"/>
      <c r="GW15" s="883"/>
      <c r="GX15" s="883"/>
      <c r="GY15" s="883"/>
      <c r="GZ15" s="883"/>
      <c r="HA15" s="883"/>
      <c r="HB15" s="883"/>
      <c r="HC15" s="883"/>
      <c r="HD15" s="883"/>
      <c r="HE15" s="883"/>
      <c r="HF15" s="883"/>
      <c r="HG15" s="883"/>
      <c r="HH15" s="883"/>
      <c r="HI15" s="883"/>
      <c r="HJ15" s="883"/>
      <c r="HK15" s="883"/>
      <c r="HL15" s="883"/>
      <c r="HM15" s="883"/>
      <c r="HN15" s="883"/>
      <c r="HO15" s="883"/>
      <c r="HP15" s="883"/>
      <c r="HQ15" s="883"/>
      <c r="HR15" s="883"/>
      <c r="HS15" s="883"/>
      <c r="HT15" s="883"/>
      <c r="HU15" s="883"/>
      <c r="HV15" s="883"/>
      <c r="HW15" s="883"/>
      <c r="HX15" s="883"/>
      <c r="HY15" s="883"/>
      <c r="HZ15" s="883"/>
      <c r="IA15" s="883"/>
      <c r="IB15" s="883"/>
      <c r="IC15" s="883"/>
      <c r="ID15" s="883"/>
      <c r="IE15" s="883"/>
      <c r="IF15" s="883"/>
      <c r="IG15" s="883"/>
      <c r="IH15" s="883"/>
      <c r="II15" s="883"/>
      <c r="IJ15" s="883"/>
      <c r="IK15" s="883"/>
      <c r="IL15" s="883"/>
      <c r="IM15" s="883"/>
      <c r="IN15" s="883"/>
      <c r="IO15" s="883"/>
      <c r="IP15" s="883"/>
      <c r="IQ15" s="883"/>
      <c r="IR15" s="883"/>
      <c r="IS15" s="883"/>
      <c r="IT15" s="883"/>
      <c r="IU15" s="883"/>
      <c r="IV15" s="883"/>
    </row>
    <row r="16" spans="1:256" ht="12" customHeight="1" x14ac:dyDescent="0.2">
      <c r="A16" s="884"/>
      <c r="B16" s="884"/>
      <c r="C16" s="884"/>
      <c r="D16" s="884"/>
      <c r="E16" s="884"/>
      <c r="F16" s="884"/>
      <c r="G16" s="884"/>
      <c r="H16" s="884"/>
      <c r="I16" s="884"/>
      <c r="J16" s="884"/>
      <c r="K16" s="884"/>
      <c r="L16" s="884"/>
      <c r="M16" s="884"/>
      <c r="N16" s="884"/>
      <c r="O16" s="884"/>
      <c r="P16" s="884"/>
      <c r="Q16" s="883"/>
      <c r="R16" s="883"/>
      <c r="S16" s="883"/>
      <c r="T16" s="883"/>
      <c r="U16" s="883"/>
      <c r="V16" s="883"/>
      <c r="W16" s="883"/>
      <c r="X16" s="883"/>
      <c r="Y16" s="883"/>
      <c r="Z16" s="883"/>
      <c r="AA16" s="883"/>
      <c r="AB16" s="883"/>
      <c r="AC16" s="883"/>
      <c r="AD16" s="883"/>
      <c r="AE16" s="883"/>
      <c r="AF16" s="883"/>
      <c r="AG16" s="883"/>
      <c r="AH16" s="883"/>
      <c r="AI16" s="883"/>
      <c r="AJ16" s="883"/>
      <c r="AK16" s="883"/>
      <c r="AL16" s="883"/>
      <c r="AM16" s="883"/>
      <c r="AN16" s="883"/>
      <c r="AO16" s="883"/>
      <c r="AP16" s="883"/>
      <c r="AQ16" s="883"/>
      <c r="AR16" s="883"/>
      <c r="AS16" s="883"/>
      <c r="AT16" s="883"/>
      <c r="AU16" s="883"/>
      <c r="AV16" s="883"/>
      <c r="AW16" s="883"/>
      <c r="AX16" s="883"/>
      <c r="AY16" s="883"/>
      <c r="AZ16" s="883"/>
      <c r="BA16" s="883"/>
      <c r="BB16" s="883"/>
      <c r="BC16" s="883"/>
      <c r="BD16" s="883"/>
      <c r="BE16" s="883"/>
      <c r="BF16" s="883"/>
      <c r="BG16" s="883"/>
      <c r="BH16" s="883"/>
      <c r="BI16" s="883"/>
      <c r="BJ16" s="883"/>
      <c r="BK16" s="883"/>
      <c r="BL16" s="883"/>
      <c r="BM16" s="883"/>
      <c r="BN16" s="883"/>
      <c r="BO16" s="883"/>
      <c r="BP16" s="883"/>
      <c r="BQ16" s="883"/>
      <c r="BR16" s="883"/>
      <c r="BS16" s="883"/>
      <c r="BT16" s="883"/>
      <c r="BU16" s="883"/>
      <c r="BV16" s="883"/>
      <c r="BW16" s="883"/>
      <c r="BX16" s="883"/>
      <c r="BY16" s="883"/>
      <c r="BZ16" s="883"/>
      <c r="CA16" s="883"/>
      <c r="CB16" s="883"/>
      <c r="CC16" s="883"/>
      <c r="CD16" s="883"/>
      <c r="CE16" s="883"/>
      <c r="CF16" s="883"/>
      <c r="CG16" s="883"/>
      <c r="CH16" s="883"/>
      <c r="CI16" s="883"/>
      <c r="CJ16" s="883"/>
      <c r="CK16" s="883"/>
      <c r="CL16" s="883"/>
      <c r="CM16" s="883"/>
      <c r="CN16" s="883"/>
      <c r="CO16" s="883"/>
      <c r="CP16" s="883"/>
      <c r="CQ16" s="883"/>
      <c r="CR16" s="883"/>
      <c r="CS16" s="883"/>
      <c r="CT16" s="883"/>
      <c r="CU16" s="883"/>
      <c r="CV16" s="883"/>
      <c r="CW16" s="883"/>
      <c r="CX16" s="883"/>
      <c r="CY16" s="883"/>
      <c r="CZ16" s="883"/>
      <c r="DA16" s="883"/>
      <c r="DB16" s="883"/>
      <c r="DC16" s="883"/>
      <c r="DD16" s="883"/>
      <c r="DE16" s="883"/>
      <c r="DF16" s="883"/>
      <c r="DG16" s="883"/>
      <c r="DH16" s="883"/>
      <c r="DI16" s="883"/>
      <c r="DJ16" s="883"/>
      <c r="DK16" s="883"/>
      <c r="DL16" s="883"/>
      <c r="DM16" s="883"/>
      <c r="DN16" s="883"/>
      <c r="DO16" s="883"/>
      <c r="DP16" s="883"/>
      <c r="DQ16" s="883"/>
      <c r="DR16" s="883"/>
      <c r="DS16" s="883"/>
      <c r="DT16" s="883"/>
      <c r="DU16" s="883"/>
      <c r="DV16" s="883"/>
      <c r="DW16" s="883"/>
      <c r="DX16" s="883"/>
      <c r="DY16" s="883"/>
      <c r="DZ16" s="883"/>
      <c r="EA16" s="883"/>
      <c r="EB16" s="883"/>
      <c r="EC16" s="883"/>
      <c r="ED16" s="883"/>
      <c r="EE16" s="883"/>
      <c r="EF16" s="883"/>
      <c r="EG16" s="883"/>
      <c r="EH16" s="883"/>
      <c r="EI16" s="883"/>
      <c r="EJ16" s="883"/>
      <c r="EK16" s="883"/>
      <c r="EL16" s="883"/>
      <c r="EM16" s="883"/>
      <c r="EN16" s="883"/>
      <c r="EO16" s="883"/>
      <c r="EP16" s="883"/>
      <c r="EQ16" s="883"/>
      <c r="ER16" s="883"/>
      <c r="ES16" s="883"/>
      <c r="ET16" s="883"/>
      <c r="EU16" s="883"/>
      <c r="EV16" s="883"/>
      <c r="EW16" s="883"/>
      <c r="EX16" s="883"/>
      <c r="EY16" s="883"/>
      <c r="EZ16" s="883"/>
      <c r="FA16" s="883"/>
      <c r="FB16" s="883"/>
      <c r="FC16" s="883"/>
      <c r="FD16" s="883"/>
      <c r="FE16" s="883"/>
      <c r="FF16" s="883"/>
      <c r="FG16" s="883"/>
      <c r="FH16" s="883"/>
      <c r="FI16" s="883"/>
      <c r="FJ16" s="883"/>
      <c r="FK16" s="883"/>
      <c r="FL16" s="883"/>
      <c r="FM16" s="883"/>
      <c r="FN16" s="883"/>
      <c r="FO16" s="883"/>
      <c r="FP16" s="883"/>
      <c r="FQ16" s="883"/>
      <c r="FR16" s="883"/>
      <c r="FS16" s="883"/>
      <c r="FT16" s="883"/>
      <c r="FU16" s="883"/>
      <c r="FV16" s="883"/>
      <c r="FW16" s="883"/>
      <c r="FX16" s="883"/>
      <c r="FY16" s="883"/>
      <c r="FZ16" s="883"/>
      <c r="GA16" s="883"/>
      <c r="GB16" s="883"/>
      <c r="GC16" s="883"/>
      <c r="GD16" s="883"/>
      <c r="GE16" s="883"/>
      <c r="GF16" s="883"/>
      <c r="GG16" s="883"/>
      <c r="GH16" s="883"/>
      <c r="GI16" s="883"/>
      <c r="GJ16" s="883"/>
      <c r="GK16" s="883"/>
      <c r="GL16" s="883"/>
      <c r="GM16" s="883"/>
      <c r="GN16" s="883"/>
      <c r="GO16" s="883"/>
      <c r="GP16" s="883"/>
      <c r="GQ16" s="883"/>
      <c r="GR16" s="883"/>
      <c r="GS16" s="883"/>
      <c r="GT16" s="883"/>
      <c r="GU16" s="883"/>
      <c r="GV16" s="883"/>
      <c r="GW16" s="883"/>
      <c r="GX16" s="883"/>
      <c r="GY16" s="883"/>
      <c r="GZ16" s="883"/>
      <c r="HA16" s="883"/>
      <c r="HB16" s="883"/>
      <c r="HC16" s="883"/>
      <c r="HD16" s="883"/>
      <c r="HE16" s="883"/>
      <c r="HF16" s="883"/>
      <c r="HG16" s="883"/>
      <c r="HH16" s="883"/>
      <c r="HI16" s="883"/>
      <c r="HJ16" s="883"/>
      <c r="HK16" s="883"/>
      <c r="HL16" s="883"/>
      <c r="HM16" s="883"/>
      <c r="HN16" s="883"/>
      <c r="HO16" s="883"/>
      <c r="HP16" s="883"/>
      <c r="HQ16" s="883"/>
      <c r="HR16" s="883"/>
      <c r="HS16" s="883"/>
      <c r="HT16" s="883"/>
      <c r="HU16" s="883"/>
      <c r="HV16" s="883"/>
      <c r="HW16" s="883"/>
      <c r="HX16" s="883"/>
      <c r="HY16" s="883"/>
      <c r="HZ16" s="883"/>
      <c r="IA16" s="883"/>
      <c r="IB16" s="883"/>
      <c r="IC16" s="883"/>
      <c r="ID16" s="883"/>
      <c r="IE16" s="883"/>
      <c r="IF16" s="883"/>
      <c r="IG16" s="883"/>
      <c r="IH16" s="883"/>
      <c r="II16" s="883"/>
      <c r="IJ16" s="883"/>
      <c r="IK16" s="883"/>
      <c r="IL16" s="883"/>
      <c r="IM16" s="883"/>
      <c r="IN16" s="883"/>
      <c r="IO16" s="883"/>
      <c r="IP16" s="883"/>
      <c r="IQ16" s="883"/>
      <c r="IR16" s="883"/>
      <c r="IS16" s="883"/>
      <c r="IT16" s="883"/>
      <c r="IU16" s="883"/>
      <c r="IV16" s="883"/>
    </row>
    <row r="17" spans="1:256" ht="12" customHeight="1" x14ac:dyDescent="0.2">
      <c r="A17" s="884"/>
      <c r="B17" s="884"/>
      <c r="C17" s="884"/>
      <c r="D17" s="884"/>
      <c r="E17" s="884"/>
      <c r="F17" s="884"/>
      <c r="G17" s="884"/>
      <c r="H17" s="884"/>
      <c r="I17" s="884"/>
      <c r="J17" s="884"/>
      <c r="K17" s="884"/>
      <c r="L17" s="884"/>
      <c r="M17" s="884"/>
      <c r="N17" s="884"/>
      <c r="O17" s="884"/>
      <c r="P17" s="884"/>
      <c r="Q17" s="883"/>
      <c r="R17" s="883"/>
      <c r="S17" s="883"/>
      <c r="T17" s="883"/>
      <c r="U17" s="883"/>
      <c r="V17" s="883"/>
      <c r="W17" s="883"/>
      <c r="X17" s="883"/>
      <c r="Y17" s="883"/>
      <c r="Z17" s="883"/>
      <c r="AA17" s="883"/>
      <c r="AB17" s="883"/>
      <c r="AC17" s="883"/>
      <c r="AD17" s="883"/>
      <c r="AE17" s="883"/>
      <c r="AF17" s="883"/>
      <c r="AG17" s="883"/>
      <c r="AH17" s="883"/>
      <c r="AI17" s="883"/>
      <c r="AJ17" s="883"/>
      <c r="AK17" s="883"/>
      <c r="AL17" s="883"/>
      <c r="AM17" s="883"/>
      <c r="AN17" s="883"/>
      <c r="AO17" s="883"/>
      <c r="AP17" s="883"/>
      <c r="AQ17" s="883"/>
      <c r="AR17" s="883"/>
      <c r="AS17" s="883"/>
      <c r="AT17" s="883"/>
      <c r="AU17" s="883"/>
      <c r="AV17" s="883"/>
      <c r="AW17" s="883"/>
      <c r="AX17" s="883"/>
      <c r="AY17" s="883"/>
      <c r="AZ17" s="883"/>
      <c r="BA17" s="883"/>
      <c r="BB17" s="883"/>
      <c r="BC17" s="883"/>
      <c r="BD17" s="883"/>
      <c r="BE17" s="883"/>
      <c r="BF17" s="883"/>
      <c r="BG17" s="883"/>
      <c r="BH17" s="883"/>
      <c r="BI17" s="883"/>
      <c r="BJ17" s="883"/>
      <c r="BK17" s="883"/>
      <c r="BL17" s="883"/>
      <c r="BM17" s="883"/>
      <c r="BN17" s="883"/>
      <c r="BO17" s="883"/>
      <c r="BP17" s="883"/>
      <c r="BQ17" s="883"/>
      <c r="BR17" s="883"/>
      <c r="BS17" s="883"/>
      <c r="BT17" s="883"/>
      <c r="BU17" s="883"/>
      <c r="BV17" s="883"/>
      <c r="BW17" s="883"/>
      <c r="BX17" s="883"/>
      <c r="BY17" s="883"/>
      <c r="BZ17" s="883"/>
      <c r="CA17" s="883"/>
      <c r="CB17" s="883"/>
      <c r="CC17" s="883"/>
      <c r="CD17" s="883"/>
      <c r="CE17" s="883"/>
      <c r="CF17" s="883"/>
      <c r="CG17" s="883"/>
      <c r="CH17" s="883"/>
      <c r="CI17" s="883"/>
      <c r="CJ17" s="883"/>
      <c r="CK17" s="883"/>
      <c r="CL17" s="883"/>
      <c r="CM17" s="883"/>
      <c r="CN17" s="883"/>
      <c r="CO17" s="883"/>
      <c r="CP17" s="883"/>
      <c r="CQ17" s="883"/>
      <c r="CR17" s="883"/>
      <c r="CS17" s="883"/>
      <c r="CT17" s="883"/>
      <c r="CU17" s="883"/>
      <c r="CV17" s="883"/>
      <c r="CW17" s="883"/>
      <c r="CX17" s="883"/>
      <c r="CY17" s="883"/>
      <c r="CZ17" s="883"/>
      <c r="DA17" s="883"/>
      <c r="DB17" s="883"/>
      <c r="DC17" s="883"/>
      <c r="DD17" s="883"/>
      <c r="DE17" s="883"/>
      <c r="DF17" s="883"/>
      <c r="DG17" s="883"/>
      <c r="DH17" s="883"/>
      <c r="DI17" s="883"/>
      <c r="DJ17" s="883"/>
      <c r="DK17" s="883"/>
      <c r="DL17" s="883"/>
      <c r="DM17" s="883"/>
      <c r="DN17" s="883"/>
      <c r="DO17" s="883"/>
      <c r="DP17" s="883"/>
      <c r="DQ17" s="883"/>
      <c r="DR17" s="883"/>
      <c r="DS17" s="883"/>
      <c r="DT17" s="883"/>
      <c r="DU17" s="883"/>
      <c r="DV17" s="883"/>
      <c r="DW17" s="883"/>
      <c r="DX17" s="883"/>
      <c r="DY17" s="883"/>
      <c r="DZ17" s="883"/>
      <c r="EA17" s="883"/>
      <c r="EB17" s="883"/>
      <c r="EC17" s="883"/>
      <c r="ED17" s="883"/>
      <c r="EE17" s="883"/>
      <c r="EF17" s="883"/>
      <c r="EG17" s="883"/>
      <c r="EH17" s="883"/>
      <c r="EI17" s="883"/>
      <c r="EJ17" s="883"/>
      <c r="EK17" s="883"/>
      <c r="EL17" s="883"/>
      <c r="EM17" s="883"/>
      <c r="EN17" s="883"/>
      <c r="EO17" s="883"/>
      <c r="EP17" s="883"/>
      <c r="EQ17" s="883"/>
      <c r="ER17" s="883"/>
      <c r="ES17" s="883"/>
      <c r="ET17" s="883"/>
      <c r="EU17" s="883"/>
      <c r="EV17" s="883"/>
      <c r="EW17" s="883"/>
      <c r="EX17" s="883"/>
      <c r="EY17" s="883"/>
      <c r="EZ17" s="883"/>
      <c r="FA17" s="883"/>
      <c r="FB17" s="883"/>
      <c r="FC17" s="883"/>
      <c r="FD17" s="883"/>
      <c r="FE17" s="883"/>
      <c r="FF17" s="883"/>
      <c r="FG17" s="883"/>
      <c r="FH17" s="883"/>
      <c r="FI17" s="883"/>
      <c r="FJ17" s="883"/>
      <c r="FK17" s="883"/>
      <c r="FL17" s="883"/>
      <c r="FM17" s="883"/>
      <c r="FN17" s="883"/>
      <c r="FO17" s="883"/>
      <c r="FP17" s="883"/>
      <c r="FQ17" s="883"/>
      <c r="FR17" s="883"/>
      <c r="FS17" s="883"/>
      <c r="FT17" s="883"/>
      <c r="FU17" s="883"/>
      <c r="FV17" s="883"/>
      <c r="FW17" s="883"/>
      <c r="FX17" s="883"/>
      <c r="FY17" s="883"/>
      <c r="FZ17" s="883"/>
      <c r="GA17" s="883"/>
      <c r="GB17" s="883"/>
      <c r="GC17" s="883"/>
      <c r="GD17" s="883"/>
      <c r="GE17" s="883"/>
      <c r="GF17" s="883"/>
      <c r="GG17" s="883"/>
      <c r="GH17" s="883"/>
      <c r="GI17" s="883"/>
      <c r="GJ17" s="883"/>
      <c r="GK17" s="883"/>
      <c r="GL17" s="883"/>
      <c r="GM17" s="883"/>
      <c r="GN17" s="883"/>
      <c r="GO17" s="883"/>
      <c r="GP17" s="883"/>
      <c r="GQ17" s="883"/>
      <c r="GR17" s="883"/>
      <c r="GS17" s="883"/>
      <c r="GT17" s="883"/>
      <c r="GU17" s="883"/>
      <c r="GV17" s="883"/>
      <c r="GW17" s="883"/>
      <c r="GX17" s="883"/>
      <c r="GY17" s="883"/>
      <c r="GZ17" s="883"/>
      <c r="HA17" s="883"/>
      <c r="HB17" s="883"/>
      <c r="HC17" s="883"/>
      <c r="HD17" s="883"/>
      <c r="HE17" s="883"/>
      <c r="HF17" s="883"/>
      <c r="HG17" s="883"/>
      <c r="HH17" s="883"/>
      <c r="HI17" s="883"/>
      <c r="HJ17" s="883"/>
      <c r="HK17" s="883"/>
      <c r="HL17" s="883"/>
      <c r="HM17" s="883"/>
      <c r="HN17" s="883"/>
      <c r="HO17" s="883"/>
      <c r="HP17" s="883"/>
      <c r="HQ17" s="883"/>
      <c r="HR17" s="883"/>
      <c r="HS17" s="883"/>
      <c r="HT17" s="883"/>
      <c r="HU17" s="883"/>
      <c r="HV17" s="883"/>
      <c r="HW17" s="883"/>
      <c r="HX17" s="883"/>
      <c r="HY17" s="883"/>
      <c r="HZ17" s="883"/>
      <c r="IA17" s="883"/>
      <c r="IB17" s="883"/>
      <c r="IC17" s="883"/>
      <c r="ID17" s="883"/>
      <c r="IE17" s="883"/>
      <c r="IF17" s="883"/>
      <c r="IG17" s="883"/>
      <c r="IH17" s="883"/>
      <c r="II17" s="883"/>
      <c r="IJ17" s="883"/>
      <c r="IK17" s="883"/>
      <c r="IL17" s="883"/>
      <c r="IM17" s="883"/>
      <c r="IN17" s="883"/>
      <c r="IO17" s="883"/>
      <c r="IP17" s="883"/>
      <c r="IQ17" s="883"/>
      <c r="IR17" s="883"/>
      <c r="IS17" s="883"/>
      <c r="IT17" s="883"/>
      <c r="IU17" s="883"/>
      <c r="IV17" s="883"/>
    </row>
    <row r="18" spans="1:256" ht="12" customHeight="1" x14ac:dyDescent="0.2">
      <c r="A18" s="884"/>
      <c r="B18" s="884"/>
      <c r="C18" s="884"/>
      <c r="D18" s="884"/>
      <c r="E18" s="884"/>
      <c r="F18" s="884"/>
      <c r="G18" s="884"/>
      <c r="H18" s="884"/>
      <c r="I18" s="884"/>
      <c r="J18" s="884"/>
      <c r="K18" s="884"/>
      <c r="L18" s="884"/>
      <c r="M18" s="884"/>
      <c r="N18" s="884"/>
      <c r="O18" s="884"/>
      <c r="P18" s="884"/>
      <c r="Q18" s="883"/>
      <c r="R18" s="883"/>
      <c r="S18" s="883"/>
      <c r="T18" s="883"/>
      <c r="U18" s="883"/>
      <c r="V18" s="883"/>
      <c r="W18" s="883"/>
      <c r="X18" s="883"/>
      <c r="Y18" s="883"/>
      <c r="Z18" s="883"/>
      <c r="AA18" s="883"/>
      <c r="AB18" s="883"/>
      <c r="AC18" s="883"/>
      <c r="AD18" s="883"/>
      <c r="AE18" s="883"/>
      <c r="AF18" s="883"/>
      <c r="AG18" s="883"/>
      <c r="AH18" s="883"/>
      <c r="AI18" s="883"/>
      <c r="AJ18" s="883"/>
      <c r="AK18" s="883"/>
      <c r="AL18" s="883"/>
      <c r="AM18" s="883"/>
      <c r="AN18" s="883"/>
      <c r="AO18" s="883"/>
      <c r="AP18" s="883"/>
      <c r="AQ18" s="883"/>
      <c r="AR18" s="883"/>
      <c r="AS18" s="883"/>
      <c r="AT18" s="883"/>
      <c r="AU18" s="883"/>
      <c r="AV18" s="883"/>
      <c r="AW18" s="883"/>
      <c r="AX18" s="883"/>
      <c r="AY18" s="883"/>
      <c r="AZ18" s="883"/>
      <c r="BA18" s="883"/>
      <c r="BB18" s="883"/>
      <c r="BC18" s="883"/>
      <c r="BD18" s="883"/>
      <c r="BE18" s="883"/>
      <c r="BF18" s="883"/>
      <c r="BG18" s="883"/>
      <c r="BH18" s="883"/>
      <c r="BI18" s="883"/>
      <c r="BJ18" s="883"/>
      <c r="BK18" s="883"/>
      <c r="BL18" s="883"/>
      <c r="BM18" s="883"/>
      <c r="BN18" s="883"/>
      <c r="BO18" s="883"/>
      <c r="BP18" s="883"/>
      <c r="BQ18" s="883"/>
      <c r="BR18" s="883"/>
      <c r="BS18" s="883"/>
      <c r="BT18" s="883"/>
      <c r="BU18" s="883"/>
      <c r="BV18" s="883"/>
      <c r="BW18" s="883"/>
      <c r="BX18" s="883"/>
      <c r="BY18" s="883"/>
      <c r="BZ18" s="883"/>
      <c r="CA18" s="883"/>
      <c r="CB18" s="883"/>
      <c r="CC18" s="883"/>
      <c r="CD18" s="883"/>
      <c r="CE18" s="883"/>
      <c r="CF18" s="883"/>
      <c r="CG18" s="883"/>
      <c r="CH18" s="883"/>
      <c r="CI18" s="883"/>
      <c r="CJ18" s="883"/>
      <c r="CK18" s="883"/>
      <c r="CL18" s="883"/>
      <c r="CM18" s="883"/>
      <c r="CN18" s="883"/>
      <c r="CO18" s="883"/>
      <c r="CP18" s="883"/>
      <c r="CQ18" s="883"/>
      <c r="CR18" s="883"/>
      <c r="CS18" s="883"/>
      <c r="CT18" s="883"/>
      <c r="CU18" s="883"/>
      <c r="CV18" s="883"/>
      <c r="CW18" s="883"/>
      <c r="CX18" s="883"/>
      <c r="CY18" s="883"/>
      <c r="CZ18" s="883"/>
      <c r="DA18" s="883"/>
      <c r="DB18" s="883"/>
      <c r="DC18" s="883"/>
      <c r="DD18" s="883"/>
      <c r="DE18" s="883"/>
      <c r="DF18" s="883"/>
      <c r="DG18" s="883"/>
      <c r="DH18" s="883"/>
      <c r="DI18" s="883"/>
      <c r="DJ18" s="883"/>
      <c r="DK18" s="883"/>
      <c r="DL18" s="883"/>
      <c r="DM18" s="883"/>
      <c r="DN18" s="883"/>
      <c r="DO18" s="883"/>
      <c r="DP18" s="883"/>
      <c r="DQ18" s="883"/>
      <c r="DR18" s="883"/>
      <c r="DS18" s="883"/>
      <c r="DT18" s="883"/>
      <c r="DU18" s="883"/>
      <c r="DV18" s="883"/>
      <c r="DW18" s="883"/>
      <c r="DX18" s="883"/>
      <c r="DY18" s="883"/>
      <c r="DZ18" s="883"/>
      <c r="EA18" s="883"/>
      <c r="EB18" s="883"/>
      <c r="EC18" s="883"/>
      <c r="ED18" s="883"/>
      <c r="EE18" s="883"/>
      <c r="EF18" s="883"/>
      <c r="EG18" s="883"/>
      <c r="EH18" s="883"/>
      <c r="EI18" s="883"/>
      <c r="EJ18" s="883"/>
      <c r="EK18" s="883"/>
      <c r="EL18" s="883"/>
      <c r="EM18" s="883"/>
      <c r="EN18" s="883"/>
      <c r="EO18" s="883"/>
      <c r="EP18" s="883"/>
      <c r="EQ18" s="883"/>
      <c r="ER18" s="883"/>
      <c r="ES18" s="883"/>
      <c r="ET18" s="883"/>
      <c r="EU18" s="883"/>
      <c r="EV18" s="883"/>
      <c r="EW18" s="883"/>
      <c r="EX18" s="883"/>
      <c r="EY18" s="883"/>
      <c r="EZ18" s="883"/>
      <c r="FA18" s="883"/>
      <c r="FB18" s="883"/>
      <c r="FC18" s="883"/>
      <c r="FD18" s="883"/>
      <c r="FE18" s="883"/>
      <c r="FF18" s="883"/>
      <c r="FG18" s="883"/>
      <c r="FH18" s="883"/>
      <c r="FI18" s="883"/>
      <c r="FJ18" s="883"/>
      <c r="FK18" s="883"/>
      <c r="FL18" s="883"/>
      <c r="FM18" s="883"/>
      <c r="FN18" s="883"/>
      <c r="FO18" s="883"/>
      <c r="FP18" s="883"/>
      <c r="FQ18" s="883"/>
      <c r="FR18" s="883"/>
      <c r="FS18" s="883"/>
      <c r="FT18" s="883"/>
      <c r="FU18" s="883"/>
      <c r="FV18" s="883"/>
      <c r="FW18" s="883"/>
      <c r="FX18" s="883"/>
      <c r="FY18" s="883"/>
      <c r="FZ18" s="883"/>
      <c r="GA18" s="883"/>
      <c r="GB18" s="883"/>
      <c r="GC18" s="883"/>
      <c r="GD18" s="883"/>
      <c r="GE18" s="883"/>
      <c r="GF18" s="883"/>
      <c r="GG18" s="883"/>
      <c r="GH18" s="883"/>
      <c r="GI18" s="883"/>
      <c r="GJ18" s="883"/>
      <c r="GK18" s="883"/>
      <c r="GL18" s="883"/>
      <c r="GM18" s="883"/>
      <c r="GN18" s="883"/>
      <c r="GO18" s="883"/>
      <c r="GP18" s="883"/>
      <c r="GQ18" s="883"/>
      <c r="GR18" s="883"/>
      <c r="GS18" s="883"/>
      <c r="GT18" s="883"/>
      <c r="GU18" s="883"/>
      <c r="GV18" s="883"/>
      <c r="GW18" s="883"/>
      <c r="GX18" s="883"/>
      <c r="GY18" s="883"/>
      <c r="GZ18" s="883"/>
      <c r="HA18" s="883"/>
      <c r="HB18" s="883"/>
      <c r="HC18" s="883"/>
      <c r="HD18" s="883"/>
      <c r="HE18" s="883"/>
      <c r="HF18" s="883"/>
      <c r="HG18" s="883"/>
      <c r="HH18" s="883"/>
      <c r="HI18" s="883"/>
      <c r="HJ18" s="883"/>
      <c r="HK18" s="883"/>
      <c r="HL18" s="883"/>
      <c r="HM18" s="883"/>
      <c r="HN18" s="883"/>
      <c r="HO18" s="883"/>
      <c r="HP18" s="883"/>
      <c r="HQ18" s="883"/>
      <c r="HR18" s="883"/>
      <c r="HS18" s="883"/>
      <c r="HT18" s="883"/>
      <c r="HU18" s="883"/>
      <c r="HV18" s="883"/>
      <c r="HW18" s="883"/>
      <c r="HX18" s="883"/>
      <c r="HY18" s="883"/>
      <c r="HZ18" s="883"/>
      <c r="IA18" s="883"/>
      <c r="IB18" s="883"/>
      <c r="IC18" s="883"/>
      <c r="ID18" s="883"/>
      <c r="IE18" s="883"/>
      <c r="IF18" s="883"/>
      <c r="IG18" s="883"/>
      <c r="IH18" s="883"/>
      <c r="II18" s="883"/>
      <c r="IJ18" s="883"/>
      <c r="IK18" s="883"/>
      <c r="IL18" s="883"/>
      <c r="IM18" s="883"/>
      <c r="IN18" s="883"/>
      <c r="IO18" s="883"/>
      <c r="IP18" s="883"/>
      <c r="IQ18" s="883"/>
      <c r="IR18" s="883"/>
      <c r="IS18" s="883"/>
      <c r="IT18" s="883"/>
      <c r="IU18" s="883"/>
      <c r="IV18" s="883"/>
    </row>
    <row r="19" spans="1:256" ht="12" customHeight="1" x14ac:dyDescent="0.2">
      <c r="A19" s="884"/>
      <c r="B19" s="884"/>
      <c r="C19" s="884"/>
      <c r="D19" s="884"/>
      <c r="E19" s="884"/>
      <c r="F19" s="884"/>
      <c r="G19" s="884"/>
      <c r="H19" s="884"/>
      <c r="I19" s="884"/>
      <c r="J19" s="884"/>
      <c r="K19" s="884"/>
      <c r="L19" s="884"/>
      <c r="M19" s="884"/>
      <c r="N19" s="884"/>
      <c r="O19" s="884"/>
      <c r="P19" s="884"/>
      <c r="Q19" s="883"/>
      <c r="R19" s="883"/>
      <c r="S19" s="883"/>
      <c r="T19" s="883"/>
      <c r="U19" s="883"/>
      <c r="V19" s="883"/>
      <c r="W19" s="883"/>
      <c r="X19" s="883"/>
      <c r="Y19" s="883"/>
      <c r="Z19" s="883"/>
      <c r="AA19" s="883"/>
      <c r="AB19" s="883"/>
      <c r="AC19" s="883"/>
      <c r="AD19" s="883"/>
      <c r="AE19" s="883"/>
      <c r="AF19" s="883"/>
      <c r="AG19" s="883"/>
      <c r="AH19" s="883"/>
      <c r="AI19" s="883"/>
      <c r="AJ19" s="883"/>
      <c r="AK19" s="883"/>
      <c r="AL19" s="883"/>
      <c r="AM19" s="883"/>
      <c r="AN19" s="883"/>
      <c r="AO19" s="883"/>
      <c r="AP19" s="883"/>
      <c r="AQ19" s="883"/>
      <c r="AR19" s="883"/>
      <c r="AS19" s="883"/>
      <c r="AT19" s="883"/>
      <c r="AU19" s="883"/>
      <c r="AV19" s="883"/>
      <c r="AW19" s="883"/>
      <c r="AX19" s="883"/>
      <c r="AY19" s="883"/>
      <c r="AZ19" s="883"/>
      <c r="BA19" s="883"/>
      <c r="BB19" s="883"/>
      <c r="BC19" s="883"/>
      <c r="BD19" s="883"/>
      <c r="BE19" s="883"/>
      <c r="BF19" s="883"/>
      <c r="BG19" s="883"/>
      <c r="BH19" s="883"/>
      <c r="BI19" s="883"/>
      <c r="BJ19" s="883"/>
      <c r="BK19" s="883"/>
      <c r="BL19" s="883"/>
      <c r="BM19" s="883"/>
      <c r="BN19" s="883"/>
      <c r="BO19" s="883"/>
      <c r="BP19" s="883"/>
      <c r="BQ19" s="883"/>
      <c r="BR19" s="883"/>
      <c r="BS19" s="883"/>
      <c r="BT19" s="883"/>
      <c r="BU19" s="883"/>
      <c r="BV19" s="883"/>
      <c r="BW19" s="883"/>
      <c r="BX19" s="883"/>
      <c r="BY19" s="883"/>
      <c r="BZ19" s="883"/>
      <c r="CA19" s="883"/>
      <c r="CB19" s="883"/>
      <c r="CC19" s="883"/>
      <c r="CD19" s="883"/>
      <c r="CE19" s="883"/>
      <c r="CF19" s="883"/>
      <c r="CG19" s="883"/>
      <c r="CH19" s="883"/>
      <c r="CI19" s="883"/>
      <c r="CJ19" s="883"/>
      <c r="CK19" s="883"/>
      <c r="CL19" s="883"/>
      <c r="CM19" s="883"/>
      <c r="CN19" s="883"/>
      <c r="CO19" s="883"/>
      <c r="CP19" s="883"/>
      <c r="CQ19" s="883"/>
      <c r="CR19" s="883"/>
      <c r="CS19" s="883"/>
      <c r="CT19" s="883"/>
      <c r="CU19" s="883"/>
      <c r="CV19" s="883"/>
      <c r="CW19" s="883"/>
      <c r="CX19" s="883"/>
      <c r="CY19" s="883"/>
      <c r="CZ19" s="883"/>
      <c r="DA19" s="883"/>
      <c r="DB19" s="883"/>
      <c r="DC19" s="883"/>
      <c r="DD19" s="883"/>
      <c r="DE19" s="883"/>
      <c r="DF19" s="883"/>
      <c r="DG19" s="883"/>
      <c r="DH19" s="883"/>
      <c r="DI19" s="883"/>
      <c r="DJ19" s="883"/>
      <c r="DK19" s="883"/>
      <c r="DL19" s="883"/>
      <c r="DM19" s="883"/>
      <c r="DN19" s="883"/>
      <c r="DO19" s="883"/>
      <c r="DP19" s="883"/>
      <c r="DQ19" s="883"/>
      <c r="DR19" s="883"/>
      <c r="DS19" s="883"/>
      <c r="DT19" s="883"/>
      <c r="DU19" s="883"/>
      <c r="DV19" s="883"/>
      <c r="DW19" s="883"/>
      <c r="DX19" s="883"/>
      <c r="DY19" s="883"/>
      <c r="DZ19" s="883"/>
      <c r="EA19" s="883"/>
      <c r="EB19" s="883"/>
      <c r="EC19" s="883"/>
      <c r="ED19" s="883"/>
      <c r="EE19" s="883"/>
      <c r="EF19" s="883"/>
      <c r="EG19" s="883"/>
      <c r="EH19" s="883"/>
      <c r="EI19" s="883"/>
      <c r="EJ19" s="883"/>
      <c r="EK19" s="883"/>
      <c r="EL19" s="883"/>
      <c r="EM19" s="883"/>
      <c r="EN19" s="883"/>
      <c r="EO19" s="883"/>
      <c r="EP19" s="883"/>
      <c r="EQ19" s="883"/>
      <c r="ER19" s="883"/>
      <c r="ES19" s="883"/>
      <c r="ET19" s="883"/>
      <c r="EU19" s="883"/>
      <c r="EV19" s="883"/>
      <c r="EW19" s="883"/>
      <c r="EX19" s="883"/>
      <c r="EY19" s="883"/>
      <c r="EZ19" s="883"/>
      <c r="FA19" s="883"/>
      <c r="FB19" s="883"/>
      <c r="FC19" s="883"/>
      <c r="FD19" s="883"/>
      <c r="FE19" s="883"/>
      <c r="FF19" s="883"/>
      <c r="FG19" s="883"/>
      <c r="FH19" s="883"/>
      <c r="FI19" s="883"/>
      <c r="FJ19" s="883"/>
      <c r="FK19" s="883"/>
      <c r="FL19" s="883"/>
      <c r="FM19" s="883"/>
      <c r="FN19" s="883"/>
      <c r="FO19" s="883"/>
      <c r="FP19" s="883"/>
      <c r="FQ19" s="883"/>
      <c r="FR19" s="883"/>
      <c r="FS19" s="883"/>
      <c r="FT19" s="883"/>
      <c r="FU19" s="883"/>
      <c r="FV19" s="883"/>
      <c r="FW19" s="883"/>
      <c r="FX19" s="883"/>
      <c r="FY19" s="883"/>
      <c r="FZ19" s="883"/>
      <c r="GA19" s="883"/>
      <c r="GB19" s="883"/>
      <c r="GC19" s="883"/>
      <c r="GD19" s="883"/>
      <c r="GE19" s="883"/>
      <c r="GF19" s="883"/>
      <c r="GG19" s="883"/>
      <c r="GH19" s="883"/>
      <c r="GI19" s="883"/>
      <c r="GJ19" s="883"/>
      <c r="GK19" s="883"/>
      <c r="GL19" s="883"/>
      <c r="GM19" s="883"/>
      <c r="GN19" s="883"/>
      <c r="GO19" s="883"/>
      <c r="GP19" s="883"/>
      <c r="GQ19" s="883"/>
      <c r="GR19" s="883"/>
      <c r="GS19" s="883"/>
      <c r="GT19" s="883"/>
      <c r="GU19" s="883"/>
      <c r="GV19" s="883"/>
      <c r="GW19" s="883"/>
      <c r="GX19" s="883"/>
      <c r="GY19" s="883"/>
      <c r="GZ19" s="883"/>
      <c r="HA19" s="883"/>
      <c r="HB19" s="883"/>
      <c r="HC19" s="883"/>
      <c r="HD19" s="883"/>
      <c r="HE19" s="883"/>
      <c r="HF19" s="883"/>
      <c r="HG19" s="883"/>
      <c r="HH19" s="883"/>
      <c r="HI19" s="883"/>
      <c r="HJ19" s="883"/>
      <c r="HK19" s="883"/>
      <c r="HL19" s="883"/>
      <c r="HM19" s="883"/>
      <c r="HN19" s="883"/>
      <c r="HO19" s="883"/>
      <c r="HP19" s="883"/>
      <c r="HQ19" s="883"/>
      <c r="HR19" s="883"/>
      <c r="HS19" s="883"/>
      <c r="HT19" s="883"/>
      <c r="HU19" s="883"/>
      <c r="HV19" s="883"/>
      <c r="HW19" s="883"/>
      <c r="HX19" s="883"/>
      <c r="HY19" s="883"/>
      <c r="HZ19" s="883"/>
      <c r="IA19" s="883"/>
      <c r="IB19" s="883"/>
      <c r="IC19" s="883"/>
      <c r="ID19" s="883"/>
      <c r="IE19" s="883"/>
      <c r="IF19" s="883"/>
      <c r="IG19" s="883"/>
      <c r="IH19" s="883"/>
      <c r="II19" s="883"/>
      <c r="IJ19" s="883"/>
      <c r="IK19" s="883"/>
      <c r="IL19" s="883"/>
      <c r="IM19" s="883"/>
      <c r="IN19" s="883"/>
      <c r="IO19" s="883"/>
      <c r="IP19" s="883"/>
      <c r="IQ19" s="883"/>
      <c r="IR19" s="883"/>
      <c r="IS19" s="883"/>
      <c r="IT19" s="883"/>
      <c r="IU19" s="883"/>
      <c r="IV19" s="883"/>
    </row>
    <row r="20" spans="1:256" ht="12" customHeight="1" x14ac:dyDescent="0.2">
      <c r="A20" s="884"/>
      <c r="B20" s="884"/>
      <c r="C20" s="884"/>
      <c r="D20" s="884"/>
      <c r="E20" s="884"/>
      <c r="F20" s="884"/>
      <c r="G20" s="884"/>
      <c r="H20" s="884"/>
      <c r="I20" s="884"/>
      <c r="J20" s="884"/>
      <c r="K20" s="884"/>
      <c r="L20" s="884"/>
      <c r="M20" s="884"/>
      <c r="N20" s="884"/>
      <c r="O20" s="884"/>
      <c r="P20" s="884"/>
      <c r="Q20" s="883"/>
      <c r="R20" s="883"/>
      <c r="S20" s="883"/>
      <c r="T20" s="883"/>
      <c r="U20" s="883"/>
      <c r="V20" s="883"/>
      <c r="W20" s="883"/>
      <c r="X20" s="883"/>
      <c r="Y20" s="883"/>
      <c r="Z20" s="883"/>
      <c r="AA20" s="883"/>
      <c r="AB20" s="883"/>
      <c r="AC20" s="883"/>
      <c r="AD20" s="883"/>
      <c r="AE20" s="883"/>
      <c r="AF20" s="883"/>
      <c r="AG20" s="883"/>
      <c r="AH20" s="883"/>
      <c r="AI20" s="883"/>
      <c r="AJ20" s="883"/>
      <c r="AK20" s="883"/>
      <c r="AL20" s="883"/>
      <c r="AM20" s="883"/>
      <c r="AN20" s="883"/>
      <c r="AO20" s="883"/>
      <c r="AP20" s="883"/>
      <c r="AQ20" s="883"/>
      <c r="AR20" s="883"/>
      <c r="AS20" s="883"/>
      <c r="AT20" s="883"/>
      <c r="AU20" s="883"/>
      <c r="AV20" s="883"/>
      <c r="AW20" s="883"/>
      <c r="AX20" s="883"/>
      <c r="AY20" s="883"/>
      <c r="AZ20" s="883"/>
      <c r="BA20" s="883"/>
      <c r="BB20" s="883"/>
      <c r="BC20" s="883"/>
      <c r="BD20" s="883"/>
      <c r="BE20" s="883"/>
      <c r="BF20" s="883"/>
      <c r="BG20" s="883"/>
      <c r="BH20" s="883"/>
      <c r="BI20" s="883"/>
      <c r="BJ20" s="883"/>
      <c r="BK20" s="883"/>
      <c r="BL20" s="883"/>
      <c r="BM20" s="883"/>
      <c r="BN20" s="883"/>
      <c r="BO20" s="883"/>
      <c r="BP20" s="883"/>
      <c r="BQ20" s="883"/>
      <c r="BR20" s="883"/>
      <c r="BS20" s="883"/>
      <c r="BT20" s="883"/>
      <c r="BU20" s="883"/>
      <c r="BV20" s="883"/>
      <c r="BW20" s="883"/>
      <c r="BX20" s="883"/>
      <c r="BY20" s="883"/>
      <c r="BZ20" s="883"/>
      <c r="CA20" s="883"/>
      <c r="CB20" s="883"/>
      <c r="CC20" s="883"/>
      <c r="CD20" s="883"/>
      <c r="CE20" s="883"/>
      <c r="CF20" s="883"/>
      <c r="CG20" s="883"/>
      <c r="CH20" s="883"/>
      <c r="CI20" s="883"/>
      <c r="CJ20" s="883"/>
      <c r="CK20" s="883"/>
      <c r="CL20" s="883"/>
      <c r="CM20" s="883"/>
      <c r="CN20" s="883"/>
      <c r="CO20" s="883"/>
      <c r="CP20" s="883"/>
      <c r="CQ20" s="883"/>
      <c r="CR20" s="883"/>
      <c r="CS20" s="883"/>
      <c r="CT20" s="883"/>
      <c r="CU20" s="883"/>
      <c r="CV20" s="883"/>
      <c r="CW20" s="883"/>
      <c r="CX20" s="883"/>
      <c r="CY20" s="883"/>
      <c r="CZ20" s="883"/>
      <c r="DA20" s="883"/>
      <c r="DB20" s="883"/>
      <c r="DC20" s="883"/>
      <c r="DD20" s="883"/>
      <c r="DE20" s="883"/>
      <c r="DF20" s="883"/>
      <c r="DG20" s="883"/>
      <c r="DH20" s="883"/>
      <c r="DI20" s="883"/>
      <c r="DJ20" s="883"/>
      <c r="DK20" s="883"/>
      <c r="DL20" s="883"/>
      <c r="DM20" s="883"/>
      <c r="DN20" s="883"/>
      <c r="DO20" s="883"/>
      <c r="DP20" s="883"/>
      <c r="DQ20" s="883"/>
      <c r="DR20" s="883"/>
      <c r="DS20" s="883"/>
      <c r="DT20" s="883"/>
      <c r="DU20" s="883"/>
      <c r="DV20" s="883"/>
      <c r="DW20" s="883"/>
      <c r="DX20" s="883"/>
      <c r="DY20" s="883"/>
      <c r="DZ20" s="883"/>
      <c r="EA20" s="883"/>
      <c r="EB20" s="883"/>
      <c r="EC20" s="883"/>
      <c r="ED20" s="883"/>
      <c r="EE20" s="883"/>
      <c r="EF20" s="883"/>
      <c r="EG20" s="883"/>
      <c r="EH20" s="883"/>
      <c r="EI20" s="883"/>
      <c r="EJ20" s="883"/>
      <c r="EK20" s="883"/>
      <c r="EL20" s="883"/>
      <c r="EM20" s="883"/>
      <c r="EN20" s="883"/>
      <c r="EO20" s="883"/>
      <c r="EP20" s="883"/>
      <c r="EQ20" s="883"/>
      <c r="ER20" s="883"/>
      <c r="ES20" s="883"/>
      <c r="ET20" s="883"/>
      <c r="EU20" s="883"/>
      <c r="EV20" s="883"/>
      <c r="EW20" s="883"/>
      <c r="EX20" s="883"/>
      <c r="EY20" s="883"/>
      <c r="EZ20" s="883"/>
      <c r="FA20" s="883"/>
      <c r="FB20" s="883"/>
      <c r="FC20" s="883"/>
      <c r="FD20" s="883"/>
      <c r="FE20" s="883"/>
      <c r="FF20" s="883"/>
      <c r="FG20" s="883"/>
      <c r="FH20" s="883"/>
      <c r="FI20" s="883"/>
      <c r="FJ20" s="883"/>
      <c r="FK20" s="883"/>
      <c r="FL20" s="883"/>
      <c r="FM20" s="883"/>
      <c r="FN20" s="883"/>
      <c r="FO20" s="883"/>
      <c r="FP20" s="883"/>
      <c r="FQ20" s="883"/>
      <c r="FR20" s="883"/>
      <c r="FS20" s="883"/>
      <c r="FT20" s="883"/>
      <c r="FU20" s="883"/>
      <c r="FV20" s="883"/>
      <c r="FW20" s="883"/>
      <c r="FX20" s="883"/>
      <c r="FY20" s="883"/>
      <c r="FZ20" s="883"/>
      <c r="GA20" s="883"/>
      <c r="GB20" s="883"/>
      <c r="GC20" s="883"/>
      <c r="GD20" s="883"/>
      <c r="GE20" s="883"/>
      <c r="GF20" s="883"/>
      <c r="GG20" s="883"/>
      <c r="GH20" s="883"/>
      <c r="GI20" s="883"/>
      <c r="GJ20" s="883"/>
      <c r="GK20" s="883"/>
      <c r="GL20" s="883"/>
      <c r="GM20" s="883"/>
      <c r="GN20" s="883"/>
      <c r="GO20" s="883"/>
      <c r="GP20" s="883"/>
      <c r="GQ20" s="883"/>
      <c r="GR20" s="883"/>
      <c r="GS20" s="883"/>
      <c r="GT20" s="883"/>
      <c r="GU20" s="883"/>
      <c r="GV20" s="883"/>
      <c r="GW20" s="883"/>
      <c r="GX20" s="883"/>
      <c r="GY20" s="883"/>
      <c r="GZ20" s="883"/>
      <c r="HA20" s="883"/>
      <c r="HB20" s="883"/>
      <c r="HC20" s="883"/>
      <c r="HD20" s="883"/>
      <c r="HE20" s="883"/>
      <c r="HF20" s="883"/>
      <c r="HG20" s="883"/>
      <c r="HH20" s="883"/>
      <c r="HI20" s="883"/>
      <c r="HJ20" s="883"/>
      <c r="HK20" s="883"/>
      <c r="HL20" s="883"/>
      <c r="HM20" s="883"/>
      <c r="HN20" s="883"/>
      <c r="HO20" s="883"/>
      <c r="HP20" s="883"/>
      <c r="HQ20" s="883"/>
      <c r="HR20" s="883"/>
      <c r="HS20" s="883"/>
      <c r="HT20" s="883"/>
      <c r="HU20" s="883"/>
      <c r="HV20" s="883"/>
      <c r="HW20" s="883"/>
      <c r="HX20" s="883"/>
      <c r="HY20" s="883"/>
      <c r="HZ20" s="883"/>
      <c r="IA20" s="883"/>
      <c r="IB20" s="883"/>
      <c r="IC20" s="883"/>
      <c r="ID20" s="883"/>
      <c r="IE20" s="883"/>
      <c r="IF20" s="883"/>
      <c r="IG20" s="883"/>
      <c r="IH20" s="883"/>
      <c r="II20" s="883"/>
      <c r="IJ20" s="883"/>
      <c r="IK20" s="883"/>
      <c r="IL20" s="883"/>
      <c r="IM20" s="883"/>
      <c r="IN20" s="883"/>
      <c r="IO20" s="883"/>
      <c r="IP20" s="883"/>
      <c r="IQ20" s="883"/>
      <c r="IR20" s="883"/>
      <c r="IS20" s="883"/>
      <c r="IT20" s="883"/>
      <c r="IU20" s="883"/>
      <c r="IV20" s="883"/>
    </row>
    <row r="21" spans="1:256" ht="12" customHeight="1" x14ac:dyDescent="0.2">
      <c r="A21" s="884"/>
      <c r="B21" s="884"/>
      <c r="C21" s="884"/>
      <c r="D21" s="884"/>
      <c r="E21" s="884"/>
      <c r="F21" s="884"/>
      <c r="G21" s="884"/>
      <c r="H21" s="884"/>
      <c r="I21" s="884"/>
      <c r="J21" s="884"/>
      <c r="K21" s="884"/>
      <c r="L21" s="884"/>
      <c r="M21" s="884"/>
      <c r="N21" s="884"/>
      <c r="O21" s="884"/>
      <c r="P21" s="884"/>
      <c r="Q21" s="883"/>
      <c r="R21" s="883"/>
      <c r="S21" s="883"/>
      <c r="T21" s="883"/>
      <c r="U21" s="883"/>
      <c r="V21" s="883"/>
      <c r="W21" s="883"/>
      <c r="X21" s="883"/>
      <c r="Y21" s="883"/>
      <c r="Z21" s="883"/>
      <c r="AA21" s="883"/>
      <c r="AB21" s="883"/>
      <c r="AC21" s="883"/>
      <c r="AD21" s="883"/>
      <c r="AE21" s="883"/>
      <c r="AF21" s="883"/>
      <c r="AG21" s="883"/>
      <c r="AH21" s="883"/>
      <c r="AI21" s="883"/>
      <c r="AJ21" s="883"/>
      <c r="AK21" s="883"/>
      <c r="AL21" s="883"/>
      <c r="AM21" s="883"/>
      <c r="AN21" s="883"/>
      <c r="AO21" s="883"/>
      <c r="AP21" s="883"/>
      <c r="AQ21" s="883"/>
      <c r="AR21" s="883"/>
      <c r="AS21" s="883"/>
      <c r="AT21" s="883"/>
      <c r="AU21" s="883"/>
      <c r="AV21" s="883"/>
      <c r="AW21" s="883"/>
      <c r="AX21" s="883"/>
      <c r="AY21" s="883"/>
      <c r="AZ21" s="883"/>
      <c r="BA21" s="883"/>
      <c r="BB21" s="883"/>
      <c r="BC21" s="883"/>
      <c r="BD21" s="883"/>
      <c r="BE21" s="883"/>
      <c r="BF21" s="883"/>
      <c r="BG21" s="883"/>
      <c r="BH21" s="883"/>
      <c r="BI21" s="883"/>
      <c r="BJ21" s="883"/>
      <c r="BK21" s="883"/>
      <c r="BL21" s="883"/>
      <c r="BM21" s="883"/>
      <c r="BN21" s="883"/>
      <c r="BO21" s="883"/>
      <c r="BP21" s="883"/>
      <c r="BQ21" s="883"/>
      <c r="BR21" s="883"/>
      <c r="BS21" s="883"/>
      <c r="BT21" s="883"/>
      <c r="BU21" s="883"/>
      <c r="BV21" s="883"/>
      <c r="BW21" s="883"/>
      <c r="BX21" s="883"/>
      <c r="BY21" s="883"/>
      <c r="BZ21" s="883"/>
      <c r="CA21" s="883"/>
      <c r="CB21" s="883"/>
      <c r="CC21" s="883"/>
      <c r="CD21" s="883"/>
      <c r="CE21" s="883"/>
      <c r="CF21" s="883"/>
      <c r="CG21" s="883"/>
      <c r="CH21" s="883"/>
      <c r="CI21" s="883"/>
      <c r="CJ21" s="883"/>
      <c r="CK21" s="883"/>
      <c r="CL21" s="883"/>
      <c r="CM21" s="883"/>
      <c r="CN21" s="883"/>
      <c r="CO21" s="883"/>
      <c r="CP21" s="883"/>
      <c r="CQ21" s="883"/>
      <c r="CR21" s="883"/>
      <c r="CS21" s="883"/>
      <c r="CT21" s="883"/>
      <c r="CU21" s="883"/>
      <c r="CV21" s="883"/>
      <c r="CW21" s="883"/>
      <c r="CX21" s="883"/>
      <c r="CY21" s="883"/>
      <c r="CZ21" s="883"/>
      <c r="DA21" s="883"/>
      <c r="DB21" s="883"/>
      <c r="DC21" s="883"/>
      <c r="DD21" s="883"/>
      <c r="DE21" s="883"/>
      <c r="DF21" s="883"/>
      <c r="DG21" s="883"/>
      <c r="DH21" s="883"/>
      <c r="DI21" s="883"/>
      <c r="DJ21" s="883"/>
      <c r="DK21" s="883"/>
      <c r="DL21" s="883"/>
      <c r="DM21" s="883"/>
      <c r="DN21" s="883"/>
      <c r="DO21" s="883"/>
      <c r="DP21" s="883"/>
      <c r="DQ21" s="883"/>
      <c r="DR21" s="883"/>
      <c r="DS21" s="883"/>
      <c r="DT21" s="883"/>
      <c r="DU21" s="883"/>
      <c r="DV21" s="883"/>
      <c r="DW21" s="883"/>
      <c r="DX21" s="883"/>
      <c r="DY21" s="883"/>
      <c r="DZ21" s="883"/>
      <c r="EA21" s="883"/>
      <c r="EB21" s="883"/>
      <c r="EC21" s="883"/>
      <c r="ED21" s="883"/>
      <c r="EE21" s="883"/>
      <c r="EF21" s="883"/>
      <c r="EG21" s="883"/>
      <c r="EH21" s="883"/>
      <c r="EI21" s="883"/>
      <c r="EJ21" s="883"/>
      <c r="EK21" s="883"/>
      <c r="EL21" s="883"/>
      <c r="EM21" s="883"/>
      <c r="EN21" s="883"/>
      <c r="EO21" s="883"/>
      <c r="EP21" s="883"/>
      <c r="EQ21" s="883"/>
      <c r="ER21" s="883"/>
      <c r="ES21" s="883"/>
      <c r="ET21" s="883"/>
      <c r="EU21" s="883"/>
      <c r="EV21" s="883"/>
      <c r="EW21" s="883"/>
      <c r="EX21" s="883"/>
      <c r="EY21" s="883"/>
      <c r="EZ21" s="883"/>
      <c r="FA21" s="883"/>
      <c r="FB21" s="883"/>
      <c r="FC21" s="883"/>
      <c r="FD21" s="883"/>
      <c r="FE21" s="883"/>
      <c r="FF21" s="883"/>
      <c r="FG21" s="883"/>
      <c r="FH21" s="883"/>
      <c r="FI21" s="883"/>
      <c r="FJ21" s="883"/>
      <c r="FK21" s="883"/>
      <c r="FL21" s="883"/>
      <c r="FM21" s="883"/>
      <c r="FN21" s="883"/>
      <c r="FO21" s="883"/>
      <c r="FP21" s="883"/>
      <c r="FQ21" s="883"/>
      <c r="FR21" s="883"/>
      <c r="FS21" s="883"/>
      <c r="FT21" s="883"/>
      <c r="FU21" s="883"/>
      <c r="FV21" s="883"/>
      <c r="FW21" s="883"/>
      <c r="FX21" s="883"/>
      <c r="FY21" s="883"/>
      <c r="FZ21" s="883"/>
      <c r="GA21" s="883"/>
      <c r="GB21" s="883"/>
      <c r="GC21" s="883"/>
      <c r="GD21" s="883"/>
      <c r="GE21" s="883"/>
      <c r="GF21" s="883"/>
      <c r="GG21" s="883"/>
      <c r="GH21" s="883"/>
      <c r="GI21" s="883"/>
      <c r="GJ21" s="883"/>
      <c r="GK21" s="883"/>
      <c r="GL21" s="883"/>
      <c r="GM21" s="883"/>
      <c r="GN21" s="883"/>
      <c r="GO21" s="883"/>
      <c r="GP21" s="883"/>
      <c r="GQ21" s="883"/>
      <c r="GR21" s="883"/>
      <c r="GS21" s="883"/>
      <c r="GT21" s="883"/>
      <c r="GU21" s="883"/>
      <c r="GV21" s="883"/>
      <c r="GW21" s="883"/>
      <c r="GX21" s="883"/>
      <c r="GY21" s="883"/>
      <c r="GZ21" s="883"/>
      <c r="HA21" s="883"/>
      <c r="HB21" s="883"/>
      <c r="HC21" s="883"/>
      <c r="HD21" s="883"/>
      <c r="HE21" s="883"/>
      <c r="HF21" s="883"/>
      <c r="HG21" s="883"/>
      <c r="HH21" s="883"/>
      <c r="HI21" s="883"/>
      <c r="HJ21" s="883"/>
      <c r="HK21" s="883"/>
      <c r="HL21" s="883"/>
      <c r="HM21" s="883"/>
      <c r="HN21" s="883"/>
      <c r="HO21" s="883"/>
      <c r="HP21" s="883"/>
      <c r="HQ21" s="883"/>
      <c r="HR21" s="883"/>
      <c r="HS21" s="883"/>
      <c r="HT21" s="883"/>
      <c r="HU21" s="883"/>
      <c r="HV21" s="883"/>
      <c r="HW21" s="883"/>
      <c r="HX21" s="883"/>
      <c r="HY21" s="883"/>
      <c r="HZ21" s="883"/>
      <c r="IA21" s="883"/>
      <c r="IB21" s="883"/>
      <c r="IC21" s="883"/>
      <c r="ID21" s="883"/>
      <c r="IE21" s="883"/>
      <c r="IF21" s="883"/>
      <c r="IG21" s="883"/>
      <c r="IH21" s="883"/>
      <c r="II21" s="883"/>
      <c r="IJ21" s="883"/>
      <c r="IK21" s="883"/>
      <c r="IL21" s="883"/>
      <c r="IM21" s="883"/>
      <c r="IN21" s="883"/>
      <c r="IO21" s="883"/>
      <c r="IP21" s="883"/>
      <c r="IQ21" s="883"/>
      <c r="IR21" s="883"/>
      <c r="IS21" s="883"/>
      <c r="IT21" s="883"/>
      <c r="IU21" s="883"/>
      <c r="IV21" s="883"/>
    </row>
    <row r="22" spans="1:256" ht="12" customHeight="1" x14ac:dyDescent="0.2">
      <c r="A22" s="884"/>
      <c r="B22" s="884"/>
      <c r="C22" s="884"/>
      <c r="D22" s="884"/>
      <c r="E22" s="884"/>
      <c r="F22" s="884"/>
      <c r="G22" s="884"/>
      <c r="H22" s="884"/>
      <c r="I22" s="884"/>
      <c r="J22" s="884"/>
      <c r="K22" s="884"/>
      <c r="L22" s="884"/>
      <c r="M22" s="884"/>
      <c r="N22" s="884"/>
      <c r="O22" s="884"/>
      <c r="P22" s="884"/>
      <c r="Q22" s="883"/>
      <c r="R22" s="883"/>
      <c r="S22" s="883"/>
      <c r="T22" s="883"/>
      <c r="U22" s="883"/>
      <c r="V22" s="883"/>
      <c r="W22" s="883"/>
      <c r="X22" s="883"/>
      <c r="Y22" s="883"/>
      <c r="Z22" s="883"/>
      <c r="AA22" s="883"/>
      <c r="AB22" s="883"/>
      <c r="AC22" s="883"/>
      <c r="AD22" s="883"/>
      <c r="AE22" s="883"/>
      <c r="AF22" s="883"/>
      <c r="AG22" s="883"/>
      <c r="AH22" s="883"/>
      <c r="AI22" s="883"/>
      <c r="AJ22" s="883"/>
      <c r="AK22" s="883"/>
      <c r="AL22" s="883"/>
      <c r="AM22" s="883"/>
      <c r="AN22" s="883"/>
      <c r="AO22" s="883"/>
      <c r="AP22" s="883"/>
      <c r="AQ22" s="883"/>
      <c r="AR22" s="883"/>
      <c r="AS22" s="883"/>
      <c r="AT22" s="883"/>
      <c r="AU22" s="883"/>
      <c r="AV22" s="883"/>
      <c r="AW22" s="883"/>
      <c r="AX22" s="883"/>
      <c r="AY22" s="883"/>
      <c r="AZ22" s="883"/>
      <c r="BA22" s="883"/>
      <c r="BB22" s="883"/>
      <c r="BC22" s="883"/>
      <c r="BD22" s="883"/>
      <c r="BE22" s="883"/>
      <c r="BF22" s="883"/>
      <c r="BG22" s="883"/>
      <c r="BH22" s="883"/>
      <c r="BI22" s="883"/>
      <c r="BJ22" s="883"/>
      <c r="BK22" s="883"/>
      <c r="BL22" s="883"/>
      <c r="BM22" s="883"/>
      <c r="BN22" s="883"/>
      <c r="BO22" s="883"/>
      <c r="BP22" s="883"/>
      <c r="BQ22" s="883"/>
      <c r="BR22" s="883"/>
      <c r="BS22" s="883"/>
      <c r="BT22" s="883"/>
      <c r="BU22" s="883"/>
      <c r="BV22" s="883"/>
      <c r="BW22" s="883"/>
      <c r="BX22" s="883"/>
      <c r="BY22" s="883"/>
      <c r="BZ22" s="883"/>
      <c r="CA22" s="883"/>
      <c r="CB22" s="883"/>
      <c r="CC22" s="883"/>
      <c r="CD22" s="883"/>
      <c r="CE22" s="883"/>
      <c r="CF22" s="883"/>
      <c r="CG22" s="883"/>
      <c r="CH22" s="883"/>
      <c r="CI22" s="883"/>
      <c r="CJ22" s="883"/>
      <c r="CK22" s="883"/>
      <c r="CL22" s="883"/>
      <c r="CM22" s="883"/>
      <c r="CN22" s="883"/>
      <c r="CO22" s="883"/>
      <c r="CP22" s="883"/>
      <c r="CQ22" s="883"/>
      <c r="CR22" s="883"/>
      <c r="CS22" s="883"/>
      <c r="CT22" s="883"/>
      <c r="CU22" s="883"/>
      <c r="CV22" s="883"/>
      <c r="CW22" s="883"/>
      <c r="CX22" s="883"/>
      <c r="CY22" s="883"/>
      <c r="CZ22" s="883"/>
      <c r="DA22" s="883"/>
      <c r="DB22" s="883"/>
      <c r="DC22" s="883"/>
      <c r="DD22" s="883"/>
      <c r="DE22" s="883"/>
      <c r="DF22" s="883"/>
      <c r="DG22" s="883"/>
      <c r="DH22" s="883"/>
      <c r="DI22" s="883"/>
      <c r="DJ22" s="883"/>
      <c r="DK22" s="883"/>
      <c r="DL22" s="883"/>
      <c r="DM22" s="883"/>
      <c r="DN22" s="883"/>
      <c r="DO22" s="883"/>
      <c r="DP22" s="883"/>
      <c r="DQ22" s="883"/>
      <c r="DR22" s="883"/>
      <c r="DS22" s="883"/>
      <c r="DT22" s="883"/>
      <c r="DU22" s="883"/>
      <c r="DV22" s="883"/>
      <c r="DW22" s="883"/>
      <c r="DX22" s="883"/>
      <c r="DY22" s="883"/>
      <c r="DZ22" s="883"/>
      <c r="EA22" s="883"/>
      <c r="EB22" s="883"/>
      <c r="EC22" s="883"/>
      <c r="ED22" s="883"/>
      <c r="EE22" s="883"/>
      <c r="EF22" s="883"/>
      <c r="EG22" s="883"/>
      <c r="EH22" s="883"/>
      <c r="EI22" s="883"/>
      <c r="EJ22" s="883"/>
      <c r="EK22" s="883"/>
      <c r="EL22" s="883"/>
      <c r="EM22" s="883"/>
      <c r="EN22" s="883"/>
      <c r="EO22" s="883"/>
      <c r="EP22" s="883"/>
      <c r="EQ22" s="883"/>
      <c r="ER22" s="883"/>
      <c r="ES22" s="883"/>
      <c r="ET22" s="883"/>
      <c r="EU22" s="883"/>
      <c r="EV22" s="883"/>
      <c r="EW22" s="883"/>
      <c r="EX22" s="883"/>
      <c r="EY22" s="883"/>
      <c r="EZ22" s="883"/>
      <c r="FA22" s="883"/>
      <c r="FB22" s="883"/>
      <c r="FC22" s="883"/>
      <c r="FD22" s="883"/>
      <c r="FE22" s="883"/>
      <c r="FF22" s="883"/>
      <c r="FG22" s="883"/>
      <c r="FH22" s="883"/>
      <c r="FI22" s="883"/>
      <c r="FJ22" s="883"/>
      <c r="FK22" s="883"/>
      <c r="FL22" s="883"/>
      <c r="FM22" s="883"/>
      <c r="FN22" s="883"/>
      <c r="FO22" s="883"/>
      <c r="FP22" s="883"/>
      <c r="FQ22" s="883"/>
      <c r="FR22" s="883"/>
      <c r="FS22" s="883"/>
      <c r="FT22" s="883"/>
      <c r="FU22" s="883"/>
      <c r="FV22" s="883"/>
      <c r="FW22" s="883"/>
      <c r="FX22" s="883"/>
      <c r="FY22" s="883"/>
      <c r="FZ22" s="883"/>
      <c r="GA22" s="883"/>
      <c r="GB22" s="883"/>
      <c r="GC22" s="883"/>
      <c r="GD22" s="883"/>
      <c r="GE22" s="883"/>
      <c r="GF22" s="883"/>
      <c r="GG22" s="883"/>
      <c r="GH22" s="883"/>
      <c r="GI22" s="883"/>
      <c r="GJ22" s="883"/>
      <c r="GK22" s="883"/>
      <c r="GL22" s="883"/>
      <c r="GM22" s="883"/>
      <c r="GN22" s="883"/>
      <c r="GO22" s="883"/>
      <c r="GP22" s="883"/>
      <c r="GQ22" s="883"/>
      <c r="GR22" s="883"/>
      <c r="GS22" s="883"/>
      <c r="GT22" s="883"/>
      <c r="GU22" s="883"/>
      <c r="GV22" s="883"/>
      <c r="GW22" s="883"/>
      <c r="GX22" s="883"/>
      <c r="GY22" s="883"/>
      <c r="GZ22" s="883"/>
      <c r="HA22" s="883"/>
      <c r="HB22" s="883"/>
      <c r="HC22" s="883"/>
      <c r="HD22" s="883"/>
      <c r="HE22" s="883"/>
      <c r="HF22" s="883"/>
      <c r="HG22" s="883"/>
      <c r="HH22" s="883"/>
      <c r="HI22" s="883"/>
      <c r="HJ22" s="883"/>
      <c r="HK22" s="883"/>
      <c r="HL22" s="883"/>
      <c r="HM22" s="883"/>
      <c r="HN22" s="883"/>
      <c r="HO22" s="883"/>
      <c r="HP22" s="883"/>
      <c r="HQ22" s="883"/>
      <c r="HR22" s="883"/>
      <c r="HS22" s="883"/>
      <c r="HT22" s="883"/>
      <c r="HU22" s="883"/>
      <c r="HV22" s="883"/>
      <c r="HW22" s="883"/>
      <c r="HX22" s="883"/>
      <c r="HY22" s="883"/>
      <c r="HZ22" s="883"/>
      <c r="IA22" s="883"/>
      <c r="IB22" s="883"/>
      <c r="IC22" s="883"/>
      <c r="ID22" s="883"/>
      <c r="IE22" s="883"/>
      <c r="IF22" s="883"/>
      <c r="IG22" s="883"/>
      <c r="IH22" s="883"/>
      <c r="II22" s="883"/>
      <c r="IJ22" s="883"/>
      <c r="IK22" s="883"/>
      <c r="IL22" s="883"/>
      <c r="IM22" s="883"/>
      <c r="IN22" s="883"/>
      <c r="IO22" s="883"/>
      <c r="IP22" s="883"/>
      <c r="IQ22" s="883"/>
      <c r="IR22" s="883"/>
      <c r="IS22" s="883"/>
      <c r="IT22" s="883"/>
      <c r="IU22" s="883"/>
      <c r="IV22" s="883"/>
    </row>
    <row r="23" spans="1:256" ht="12" customHeight="1" x14ac:dyDescent="0.2">
      <c r="A23" s="884"/>
      <c r="B23" s="884"/>
      <c r="C23" s="884"/>
      <c r="D23" s="884"/>
      <c r="E23" s="884"/>
      <c r="F23" s="884"/>
      <c r="G23" s="884"/>
      <c r="H23" s="884"/>
      <c r="I23" s="884"/>
      <c r="J23" s="884"/>
      <c r="K23" s="884"/>
      <c r="L23" s="884"/>
      <c r="M23" s="884"/>
      <c r="N23" s="884"/>
      <c r="O23" s="884"/>
      <c r="P23" s="884"/>
      <c r="Q23" s="883"/>
      <c r="R23" s="883"/>
      <c r="S23" s="883"/>
      <c r="T23" s="883"/>
      <c r="U23" s="883"/>
      <c r="V23" s="883"/>
      <c r="W23" s="883"/>
      <c r="X23" s="883"/>
      <c r="Y23" s="883"/>
      <c r="Z23" s="883"/>
      <c r="AA23" s="883"/>
      <c r="AB23" s="883"/>
      <c r="AC23" s="883"/>
      <c r="AD23" s="883"/>
      <c r="AE23" s="883"/>
      <c r="AF23" s="883"/>
      <c r="AG23" s="883"/>
      <c r="AH23" s="883"/>
      <c r="AI23" s="883"/>
      <c r="AJ23" s="883"/>
      <c r="AK23" s="883"/>
      <c r="AL23" s="883"/>
      <c r="AM23" s="883"/>
      <c r="AN23" s="883"/>
      <c r="AO23" s="883"/>
      <c r="AP23" s="883"/>
      <c r="AQ23" s="883"/>
      <c r="AR23" s="883"/>
      <c r="AS23" s="883"/>
      <c r="AT23" s="883"/>
      <c r="AU23" s="883"/>
      <c r="AV23" s="883"/>
      <c r="AW23" s="883"/>
      <c r="AX23" s="883"/>
      <c r="AY23" s="883"/>
      <c r="AZ23" s="883"/>
      <c r="BA23" s="883"/>
      <c r="BB23" s="883"/>
      <c r="BC23" s="883"/>
      <c r="BD23" s="883"/>
      <c r="BE23" s="883"/>
      <c r="BF23" s="883"/>
      <c r="BG23" s="883"/>
      <c r="BH23" s="883"/>
      <c r="BI23" s="883"/>
      <c r="BJ23" s="883"/>
      <c r="BK23" s="883"/>
      <c r="BL23" s="883"/>
      <c r="BM23" s="883"/>
      <c r="BN23" s="883"/>
      <c r="BO23" s="883"/>
      <c r="BP23" s="883"/>
      <c r="BQ23" s="883"/>
      <c r="BR23" s="883"/>
      <c r="BS23" s="883"/>
      <c r="BT23" s="883"/>
      <c r="BU23" s="883"/>
      <c r="BV23" s="883"/>
      <c r="BW23" s="883"/>
      <c r="BX23" s="883"/>
      <c r="BY23" s="883"/>
      <c r="BZ23" s="883"/>
      <c r="CA23" s="883"/>
      <c r="CB23" s="883"/>
      <c r="CC23" s="883"/>
      <c r="CD23" s="883"/>
      <c r="CE23" s="883"/>
      <c r="CF23" s="883"/>
      <c r="CG23" s="883"/>
      <c r="CH23" s="883"/>
      <c r="CI23" s="883"/>
      <c r="CJ23" s="883"/>
      <c r="CK23" s="883"/>
      <c r="CL23" s="883"/>
      <c r="CM23" s="883"/>
      <c r="CN23" s="883"/>
      <c r="CO23" s="883"/>
      <c r="CP23" s="883"/>
      <c r="CQ23" s="883"/>
      <c r="CR23" s="883"/>
      <c r="CS23" s="883"/>
      <c r="CT23" s="883"/>
      <c r="CU23" s="883"/>
      <c r="CV23" s="883"/>
      <c r="CW23" s="883"/>
      <c r="CX23" s="883"/>
      <c r="CY23" s="883"/>
      <c r="CZ23" s="883"/>
      <c r="DA23" s="883"/>
      <c r="DB23" s="883"/>
      <c r="DC23" s="883"/>
      <c r="DD23" s="883"/>
      <c r="DE23" s="883"/>
      <c r="DF23" s="883"/>
      <c r="DG23" s="883"/>
      <c r="DH23" s="883"/>
      <c r="DI23" s="883"/>
      <c r="DJ23" s="883"/>
      <c r="DK23" s="883"/>
      <c r="DL23" s="883"/>
      <c r="DM23" s="883"/>
      <c r="DN23" s="883"/>
      <c r="DO23" s="883"/>
      <c r="DP23" s="883"/>
      <c r="DQ23" s="883"/>
      <c r="DR23" s="883"/>
      <c r="DS23" s="883"/>
      <c r="DT23" s="883"/>
      <c r="DU23" s="883"/>
      <c r="DV23" s="883"/>
      <c r="DW23" s="883"/>
      <c r="DX23" s="883"/>
      <c r="DY23" s="883"/>
      <c r="DZ23" s="883"/>
      <c r="EA23" s="883"/>
      <c r="EB23" s="883"/>
      <c r="EC23" s="883"/>
      <c r="ED23" s="883"/>
      <c r="EE23" s="883"/>
      <c r="EF23" s="883"/>
      <c r="EG23" s="883"/>
      <c r="EH23" s="883"/>
      <c r="EI23" s="883"/>
      <c r="EJ23" s="883"/>
      <c r="EK23" s="883"/>
      <c r="EL23" s="883"/>
      <c r="EM23" s="883"/>
      <c r="EN23" s="883"/>
      <c r="EO23" s="883"/>
      <c r="EP23" s="883"/>
      <c r="EQ23" s="883"/>
      <c r="ER23" s="883"/>
      <c r="ES23" s="883"/>
      <c r="ET23" s="883"/>
      <c r="EU23" s="883"/>
      <c r="EV23" s="883"/>
      <c r="EW23" s="883"/>
      <c r="EX23" s="883"/>
      <c r="EY23" s="883"/>
      <c r="EZ23" s="883"/>
      <c r="FA23" s="883"/>
      <c r="FB23" s="883"/>
      <c r="FC23" s="883"/>
      <c r="FD23" s="883"/>
      <c r="FE23" s="883"/>
      <c r="FF23" s="883"/>
      <c r="FG23" s="883"/>
      <c r="FH23" s="883"/>
      <c r="FI23" s="883"/>
      <c r="FJ23" s="883"/>
      <c r="FK23" s="883"/>
      <c r="FL23" s="883"/>
      <c r="FM23" s="883"/>
      <c r="FN23" s="883"/>
      <c r="FO23" s="883"/>
      <c r="FP23" s="883"/>
      <c r="FQ23" s="883"/>
      <c r="FR23" s="883"/>
      <c r="FS23" s="883"/>
      <c r="FT23" s="883"/>
      <c r="FU23" s="883"/>
      <c r="FV23" s="883"/>
      <c r="FW23" s="883"/>
      <c r="FX23" s="883"/>
      <c r="FY23" s="883"/>
      <c r="FZ23" s="883"/>
      <c r="GA23" s="883"/>
      <c r="GB23" s="883"/>
      <c r="GC23" s="883"/>
      <c r="GD23" s="883"/>
      <c r="GE23" s="883"/>
      <c r="GF23" s="883"/>
      <c r="GG23" s="883"/>
      <c r="GH23" s="883"/>
      <c r="GI23" s="883"/>
      <c r="GJ23" s="883"/>
      <c r="GK23" s="883"/>
      <c r="GL23" s="883"/>
      <c r="GM23" s="883"/>
      <c r="GN23" s="883"/>
      <c r="GO23" s="883"/>
      <c r="GP23" s="883"/>
      <c r="GQ23" s="883"/>
      <c r="GR23" s="883"/>
      <c r="GS23" s="883"/>
      <c r="GT23" s="883"/>
      <c r="GU23" s="883"/>
      <c r="GV23" s="883"/>
      <c r="GW23" s="883"/>
      <c r="GX23" s="883"/>
      <c r="GY23" s="883"/>
      <c r="GZ23" s="883"/>
      <c r="HA23" s="883"/>
      <c r="HB23" s="883"/>
      <c r="HC23" s="883"/>
      <c r="HD23" s="883"/>
      <c r="HE23" s="883"/>
      <c r="HF23" s="883"/>
      <c r="HG23" s="883"/>
      <c r="HH23" s="883"/>
      <c r="HI23" s="883"/>
      <c r="HJ23" s="883"/>
      <c r="HK23" s="883"/>
      <c r="HL23" s="883"/>
      <c r="HM23" s="883"/>
      <c r="HN23" s="883"/>
      <c r="HO23" s="883"/>
      <c r="HP23" s="883"/>
      <c r="HQ23" s="883"/>
      <c r="HR23" s="883"/>
      <c r="HS23" s="883"/>
      <c r="HT23" s="883"/>
      <c r="HU23" s="883"/>
      <c r="HV23" s="883"/>
      <c r="HW23" s="883"/>
      <c r="HX23" s="883"/>
      <c r="HY23" s="883"/>
      <c r="HZ23" s="883"/>
      <c r="IA23" s="883"/>
      <c r="IB23" s="883"/>
      <c r="IC23" s="883"/>
      <c r="ID23" s="883"/>
      <c r="IE23" s="883"/>
      <c r="IF23" s="883"/>
      <c r="IG23" s="883"/>
      <c r="IH23" s="883"/>
      <c r="II23" s="883"/>
      <c r="IJ23" s="883"/>
      <c r="IK23" s="883"/>
      <c r="IL23" s="883"/>
      <c r="IM23" s="883"/>
      <c r="IN23" s="883"/>
      <c r="IO23" s="883"/>
      <c r="IP23" s="883"/>
      <c r="IQ23" s="883"/>
      <c r="IR23" s="883"/>
      <c r="IS23" s="883"/>
      <c r="IT23" s="883"/>
      <c r="IU23" s="883"/>
      <c r="IV23" s="883"/>
    </row>
    <row r="24" spans="1:256" ht="12" customHeight="1" x14ac:dyDescent="0.2">
      <c r="A24" s="884"/>
      <c r="B24" s="884"/>
      <c r="C24" s="884"/>
      <c r="D24" s="884"/>
      <c r="E24" s="884"/>
      <c r="F24" s="884"/>
      <c r="G24" s="884"/>
      <c r="H24" s="884"/>
      <c r="I24" s="884"/>
      <c r="J24" s="884"/>
      <c r="K24" s="884"/>
      <c r="L24" s="884"/>
      <c r="M24" s="884"/>
      <c r="N24" s="884"/>
      <c r="O24" s="884"/>
      <c r="P24" s="884"/>
      <c r="Q24" s="883"/>
      <c r="R24" s="883"/>
      <c r="S24" s="883"/>
      <c r="T24" s="883"/>
      <c r="U24" s="883"/>
      <c r="V24" s="883"/>
      <c r="W24" s="883"/>
      <c r="X24" s="883"/>
      <c r="Y24" s="883"/>
      <c r="Z24" s="883"/>
      <c r="AA24" s="883"/>
      <c r="AB24" s="883"/>
      <c r="AC24" s="883"/>
      <c r="AD24" s="883"/>
      <c r="AE24" s="883"/>
      <c r="AF24" s="883"/>
      <c r="AG24" s="883"/>
      <c r="AH24" s="883"/>
      <c r="AI24" s="883"/>
      <c r="AJ24" s="883"/>
      <c r="AK24" s="883"/>
      <c r="AL24" s="883"/>
      <c r="AM24" s="883"/>
      <c r="AN24" s="883"/>
      <c r="AO24" s="883"/>
      <c r="AP24" s="883"/>
      <c r="AQ24" s="883"/>
      <c r="AR24" s="883"/>
      <c r="AS24" s="883"/>
      <c r="AT24" s="883"/>
      <c r="AU24" s="883"/>
      <c r="AV24" s="883"/>
      <c r="AW24" s="883"/>
      <c r="AX24" s="883"/>
      <c r="AY24" s="883"/>
      <c r="AZ24" s="883"/>
      <c r="BA24" s="883"/>
      <c r="BB24" s="883"/>
      <c r="BC24" s="883"/>
      <c r="BD24" s="883"/>
      <c r="BE24" s="883"/>
      <c r="BF24" s="883"/>
      <c r="BG24" s="883"/>
      <c r="BH24" s="883"/>
      <c r="BI24" s="883"/>
      <c r="BJ24" s="883"/>
      <c r="BK24" s="883"/>
      <c r="BL24" s="883"/>
      <c r="BM24" s="883"/>
      <c r="BN24" s="883"/>
      <c r="BO24" s="883"/>
      <c r="BP24" s="883"/>
      <c r="BQ24" s="883"/>
      <c r="BR24" s="883"/>
      <c r="BS24" s="883"/>
      <c r="BT24" s="883"/>
      <c r="BU24" s="883"/>
      <c r="BV24" s="883"/>
      <c r="BW24" s="883"/>
      <c r="BX24" s="883"/>
      <c r="BY24" s="883"/>
      <c r="BZ24" s="883"/>
      <c r="CA24" s="883"/>
      <c r="CB24" s="883"/>
      <c r="CC24" s="883"/>
      <c r="CD24" s="883"/>
      <c r="CE24" s="883"/>
      <c r="CF24" s="883"/>
      <c r="CG24" s="883"/>
      <c r="CH24" s="883"/>
      <c r="CI24" s="883"/>
      <c r="CJ24" s="883"/>
      <c r="CK24" s="883"/>
      <c r="CL24" s="883"/>
      <c r="CM24" s="883"/>
      <c r="CN24" s="883"/>
      <c r="CO24" s="883"/>
      <c r="CP24" s="883"/>
      <c r="CQ24" s="883"/>
      <c r="CR24" s="883"/>
      <c r="CS24" s="883"/>
      <c r="CT24" s="883"/>
      <c r="CU24" s="883"/>
      <c r="CV24" s="883"/>
      <c r="CW24" s="883"/>
      <c r="CX24" s="883"/>
      <c r="CY24" s="883"/>
      <c r="CZ24" s="883"/>
      <c r="DA24" s="883"/>
      <c r="DB24" s="883"/>
      <c r="DC24" s="883"/>
      <c r="DD24" s="883"/>
      <c r="DE24" s="883"/>
      <c r="DF24" s="883"/>
      <c r="DG24" s="883"/>
      <c r="DH24" s="883"/>
      <c r="DI24" s="883"/>
      <c r="DJ24" s="883"/>
      <c r="DK24" s="883"/>
      <c r="DL24" s="883"/>
      <c r="DM24" s="883"/>
      <c r="DN24" s="883"/>
      <c r="DO24" s="883"/>
      <c r="DP24" s="883"/>
      <c r="DQ24" s="883"/>
      <c r="DR24" s="883"/>
      <c r="DS24" s="883"/>
      <c r="DT24" s="883"/>
      <c r="DU24" s="883"/>
      <c r="DV24" s="883"/>
      <c r="DW24" s="883"/>
      <c r="DX24" s="883"/>
      <c r="DY24" s="883"/>
      <c r="DZ24" s="883"/>
      <c r="EA24" s="883"/>
      <c r="EB24" s="883"/>
      <c r="EC24" s="883"/>
      <c r="ED24" s="883"/>
      <c r="EE24" s="883"/>
      <c r="EF24" s="883"/>
      <c r="EG24" s="883"/>
      <c r="EH24" s="883"/>
      <c r="EI24" s="883"/>
      <c r="EJ24" s="883"/>
      <c r="EK24" s="883"/>
      <c r="EL24" s="883"/>
      <c r="EM24" s="883"/>
      <c r="EN24" s="883"/>
      <c r="EO24" s="883"/>
      <c r="EP24" s="883"/>
      <c r="EQ24" s="883"/>
      <c r="ER24" s="883"/>
      <c r="ES24" s="883"/>
      <c r="ET24" s="883"/>
      <c r="EU24" s="883"/>
      <c r="EV24" s="883"/>
      <c r="EW24" s="883"/>
      <c r="EX24" s="883"/>
      <c r="EY24" s="883"/>
      <c r="EZ24" s="883"/>
      <c r="FA24" s="883"/>
      <c r="FB24" s="883"/>
      <c r="FC24" s="883"/>
      <c r="FD24" s="883"/>
      <c r="FE24" s="883"/>
      <c r="FF24" s="883"/>
      <c r="FG24" s="883"/>
      <c r="FH24" s="883"/>
      <c r="FI24" s="883"/>
      <c r="FJ24" s="883"/>
      <c r="FK24" s="883"/>
      <c r="FL24" s="883"/>
      <c r="FM24" s="883"/>
      <c r="FN24" s="883"/>
      <c r="FO24" s="883"/>
      <c r="FP24" s="883"/>
      <c r="FQ24" s="883"/>
      <c r="FR24" s="883"/>
      <c r="FS24" s="883"/>
      <c r="FT24" s="883"/>
      <c r="FU24" s="883"/>
      <c r="FV24" s="883"/>
      <c r="FW24" s="883"/>
      <c r="FX24" s="883"/>
      <c r="FY24" s="883"/>
      <c r="FZ24" s="883"/>
      <c r="GA24" s="883"/>
      <c r="GB24" s="883"/>
      <c r="GC24" s="883"/>
      <c r="GD24" s="883"/>
      <c r="GE24" s="883"/>
      <c r="GF24" s="883"/>
      <c r="GG24" s="883"/>
      <c r="GH24" s="883"/>
      <c r="GI24" s="883"/>
      <c r="GJ24" s="883"/>
      <c r="GK24" s="883"/>
      <c r="GL24" s="883"/>
      <c r="GM24" s="883"/>
      <c r="GN24" s="883"/>
      <c r="GO24" s="883"/>
      <c r="GP24" s="883"/>
      <c r="GQ24" s="883"/>
      <c r="GR24" s="883"/>
      <c r="GS24" s="883"/>
      <c r="GT24" s="883"/>
      <c r="GU24" s="883"/>
      <c r="GV24" s="883"/>
      <c r="GW24" s="883"/>
      <c r="GX24" s="883"/>
      <c r="GY24" s="883"/>
      <c r="GZ24" s="883"/>
      <c r="HA24" s="883"/>
      <c r="HB24" s="883"/>
      <c r="HC24" s="883"/>
      <c r="HD24" s="883"/>
      <c r="HE24" s="883"/>
      <c r="HF24" s="883"/>
      <c r="HG24" s="883"/>
      <c r="HH24" s="883"/>
      <c r="HI24" s="883"/>
      <c r="HJ24" s="883"/>
      <c r="HK24" s="883"/>
      <c r="HL24" s="883"/>
      <c r="HM24" s="883"/>
      <c r="HN24" s="883"/>
      <c r="HO24" s="883"/>
      <c r="HP24" s="883"/>
      <c r="HQ24" s="883"/>
      <c r="HR24" s="883"/>
      <c r="HS24" s="883"/>
      <c r="HT24" s="883"/>
      <c r="HU24" s="883"/>
      <c r="HV24" s="883"/>
      <c r="HW24" s="883"/>
      <c r="HX24" s="883"/>
      <c r="HY24" s="883"/>
      <c r="HZ24" s="883"/>
      <c r="IA24" s="883"/>
      <c r="IB24" s="883"/>
      <c r="IC24" s="883"/>
      <c r="ID24" s="883"/>
      <c r="IE24" s="883"/>
      <c r="IF24" s="883"/>
      <c r="IG24" s="883"/>
      <c r="IH24" s="883"/>
      <c r="II24" s="883"/>
      <c r="IJ24" s="883"/>
      <c r="IK24" s="883"/>
      <c r="IL24" s="883"/>
      <c r="IM24" s="883"/>
      <c r="IN24" s="883"/>
      <c r="IO24" s="883"/>
      <c r="IP24" s="883"/>
      <c r="IQ24" s="883"/>
      <c r="IR24" s="883"/>
      <c r="IS24" s="883"/>
      <c r="IT24" s="883"/>
      <c r="IU24" s="883"/>
      <c r="IV24" s="883"/>
    </row>
    <row r="25" spans="1:256" ht="12" customHeight="1" x14ac:dyDescent="0.2">
      <c r="A25" s="884"/>
      <c r="B25" s="884"/>
      <c r="C25" s="884"/>
      <c r="D25" s="884"/>
      <c r="E25" s="884"/>
      <c r="F25" s="884"/>
      <c r="G25" s="884"/>
      <c r="H25" s="884"/>
      <c r="I25" s="884"/>
      <c r="J25" s="884"/>
      <c r="K25" s="884"/>
      <c r="L25" s="884"/>
      <c r="M25" s="884"/>
      <c r="N25" s="884"/>
      <c r="O25" s="884"/>
      <c r="P25" s="884"/>
      <c r="Q25" s="883"/>
      <c r="R25" s="883"/>
      <c r="S25" s="883"/>
      <c r="T25" s="883"/>
      <c r="U25" s="883"/>
      <c r="V25" s="883"/>
      <c r="W25" s="883"/>
      <c r="X25" s="883"/>
      <c r="Y25" s="883"/>
      <c r="Z25" s="883"/>
      <c r="AA25" s="883"/>
      <c r="AB25" s="883"/>
      <c r="AC25" s="883"/>
      <c r="AD25" s="883"/>
      <c r="AE25" s="883"/>
      <c r="AF25" s="883"/>
      <c r="AG25" s="883"/>
      <c r="AH25" s="883"/>
      <c r="AI25" s="883"/>
      <c r="AJ25" s="883"/>
      <c r="AK25" s="883"/>
      <c r="AL25" s="883"/>
      <c r="AM25" s="883"/>
      <c r="AN25" s="883"/>
      <c r="AO25" s="883"/>
      <c r="AP25" s="883"/>
      <c r="AQ25" s="883"/>
      <c r="AR25" s="883"/>
      <c r="AS25" s="883"/>
      <c r="AT25" s="883"/>
      <c r="AU25" s="883"/>
      <c r="AV25" s="883"/>
      <c r="AW25" s="883"/>
      <c r="AX25" s="883"/>
      <c r="AY25" s="883"/>
      <c r="AZ25" s="883"/>
      <c r="BA25" s="883"/>
      <c r="BB25" s="883"/>
      <c r="BC25" s="883"/>
      <c r="BD25" s="883"/>
      <c r="BE25" s="883"/>
      <c r="BF25" s="883"/>
      <c r="BG25" s="883"/>
      <c r="BH25" s="883"/>
      <c r="BI25" s="883"/>
      <c r="BJ25" s="883"/>
      <c r="BK25" s="883"/>
      <c r="BL25" s="883"/>
      <c r="BM25" s="883"/>
      <c r="BN25" s="883"/>
      <c r="BO25" s="883"/>
      <c r="BP25" s="883"/>
      <c r="BQ25" s="883"/>
      <c r="BR25" s="883"/>
      <c r="BS25" s="883"/>
      <c r="BT25" s="883"/>
      <c r="BU25" s="883"/>
      <c r="BV25" s="883"/>
      <c r="BW25" s="883"/>
      <c r="BX25" s="883"/>
      <c r="BY25" s="883"/>
      <c r="BZ25" s="883"/>
      <c r="CA25" s="883"/>
      <c r="CB25" s="883"/>
      <c r="CC25" s="883"/>
      <c r="CD25" s="883"/>
      <c r="CE25" s="883"/>
      <c r="CF25" s="883"/>
      <c r="CG25" s="883"/>
      <c r="CH25" s="883"/>
      <c r="CI25" s="883"/>
      <c r="CJ25" s="883"/>
      <c r="CK25" s="883"/>
      <c r="CL25" s="883"/>
      <c r="CM25" s="883"/>
      <c r="CN25" s="883"/>
      <c r="CO25" s="883"/>
      <c r="CP25" s="883"/>
      <c r="CQ25" s="883"/>
      <c r="CR25" s="883"/>
      <c r="CS25" s="883"/>
      <c r="CT25" s="883"/>
      <c r="CU25" s="883"/>
      <c r="CV25" s="883"/>
      <c r="CW25" s="883"/>
      <c r="CX25" s="883"/>
      <c r="CY25" s="883"/>
      <c r="CZ25" s="883"/>
      <c r="DA25" s="883"/>
      <c r="DB25" s="883"/>
      <c r="DC25" s="883"/>
      <c r="DD25" s="883"/>
      <c r="DE25" s="883"/>
      <c r="DF25" s="883"/>
      <c r="DG25" s="883"/>
      <c r="DH25" s="883"/>
      <c r="DI25" s="883"/>
      <c r="DJ25" s="883"/>
      <c r="DK25" s="883"/>
      <c r="DL25" s="883"/>
      <c r="DM25" s="883"/>
      <c r="DN25" s="883"/>
      <c r="DO25" s="883"/>
      <c r="DP25" s="883"/>
      <c r="DQ25" s="883"/>
      <c r="DR25" s="883"/>
      <c r="DS25" s="883"/>
      <c r="DT25" s="883"/>
      <c r="DU25" s="883"/>
      <c r="DV25" s="883"/>
      <c r="DW25" s="883"/>
      <c r="DX25" s="883"/>
      <c r="DY25" s="883"/>
      <c r="DZ25" s="883"/>
      <c r="EA25" s="883"/>
      <c r="EB25" s="883"/>
      <c r="EC25" s="883"/>
      <c r="ED25" s="883"/>
      <c r="EE25" s="883"/>
      <c r="EF25" s="883"/>
      <c r="EG25" s="883"/>
      <c r="EH25" s="883"/>
      <c r="EI25" s="883"/>
      <c r="EJ25" s="883"/>
      <c r="EK25" s="883"/>
      <c r="EL25" s="883"/>
      <c r="EM25" s="883"/>
      <c r="EN25" s="883"/>
      <c r="EO25" s="883"/>
      <c r="EP25" s="883"/>
      <c r="EQ25" s="883"/>
      <c r="ER25" s="883"/>
      <c r="ES25" s="883"/>
      <c r="ET25" s="883"/>
      <c r="EU25" s="883"/>
      <c r="EV25" s="883"/>
      <c r="EW25" s="883"/>
      <c r="EX25" s="883"/>
      <c r="EY25" s="883"/>
      <c r="EZ25" s="883"/>
      <c r="FA25" s="883"/>
      <c r="FB25" s="883"/>
      <c r="FC25" s="883"/>
      <c r="FD25" s="883"/>
      <c r="FE25" s="883"/>
      <c r="FF25" s="883"/>
      <c r="FG25" s="883"/>
      <c r="FH25" s="883"/>
      <c r="FI25" s="883"/>
      <c r="FJ25" s="883"/>
      <c r="FK25" s="883"/>
      <c r="FL25" s="883"/>
      <c r="FM25" s="883"/>
      <c r="FN25" s="883"/>
      <c r="FO25" s="883"/>
      <c r="FP25" s="883"/>
      <c r="FQ25" s="883"/>
      <c r="FR25" s="883"/>
      <c r="FS25" s="883"/>
      <c r="FT25" s="883"/>
      <c r="FU25" s="883"/>
      <c r="FV25" s="883"/>
      <c r="FW25" s="883"/>
      <c r="FX25" s="883"/>
      <c r="FY25" s="883"/>
      <c r="FZ25" s="883"/>
      <c r="GA25" s="883"/>
      <c r="GB25" s="883"/>
      <c r="GC25" s="883"/>
      <c r="GD25" s="883"/>
      <c r="GE25" s="883"/>
      <c r="GF25" s="883"/>
      <c r="GG25" s="883"/>
      <c r="GH25" s="883"/>
      <c r="GI25" s="883"/>
      <c r="GJ25" s="883"/>
      <c r="GK25" s="883"/>
      <c r="GL25" s="883"/>
      <c r="GM25" s="883"/>
      <c r="GN25" s="883"/>
      <c r="GO25" s="883"/>
      <c r="GP25" s="883"/>
      <c r="GQ25" s="883"/>
      <c r="GR25" s="883"/>
      <c r="GS25" s="883"/>
      <c r="GT25" s="883"/>
      <c r="GU25" s="883"/>
      <c r="GV25" s="883"/>
      <c r="GW25" s="883"/>
      <c r="GX25" s="883"/>
      <c r="GY25" s="883"/>
      <c r="GZ25" s="883"/>
      <c r="HA25" s="883"/>
      <c r="HB25" s="883"/>
      <c r="HC25" s="883"/>
      <c r="HD25" s="883"/>
      <c r="HE25" s="883"/>
      <c r="HF25" s="883"/>
      <c r="HG25" s="883"/>
      <c r="HH25" s="883"/>
      <c r="HI25" s="883"/>
      <c r="HJ25" s="883"/>
      <c r="HK25" s="883"/>
      <c r="HL25" s="883"/>
      <c r="HM25" s="883"/>
      <c r="HN25" s="883"/>
      <c r="HO25" s="883"/>
      <c r="HP25" s="883"/>
      <c r="HQ25" s="883"/>
      <c r="HR25" s="883"/>
      <c r="HS25" s="883"/>
      <c r="HT25" s="883"/>
      <c r="HU25" s="883"/>
      <c r="HV25" s="883"/>
      <c r="HW25" s="883"/>
      <c r="HX25" s="883"/>
      <c r="HY25" s="883"/>
      <c r="HZ25" s="883"/>
      <c r="IA25" s="883"/>
      <c r="IB25" s="883"/>
      <c r="IC25" s="883"/>
      <c r="ID25" s="883"/>
      <c r="IE25" s="883"/>
      <c r="IF25" s="883"/>
      <c r="IG25" s="883"/>
      <c r="IH25" s="883"/>
      <c r="II25" s="883"/>
      <c r="IJ25" s="883"/>
      <c r="IK25" s="883"/>
      <c r="IL25" s="883"/>
      <c r="IM25" s="883"/>
      <c r="IN25" s="883"/>
      <c r="IO25" s="883"/>
      <c r="IP25" s="883"/>
      <c r="IQ25" s="883"/>
      <c r="IR25" s="883"/>
      <c r="IS25" s="883"/>
      <c r="IT25" s="883"/>
      <c r="IU25" s="883"/>
      <c r="IV25" s="883"/>
    </row>
    <row r="26" spans="1:256" ht="12" customHeight="1" x14ac:dyDescent="0.2">
      <c r="A26" s="884"/>
      <c r="B26" s="884"/>
      <c r="C26" s="884"/>
      <c r="D26" s="884"/>
      <c r="E26" s="884"/>
      <c r="F26" s="884"/>
      <c r="G26" s="884"/>
      <c r="H26" s="884"/>
      <c r="I26" s="884"/>
      <c r="J26" s="884"/>
      <c r="K26" s="884"/>
      <c r="L26" s="884"/>
      <c r="M26" s="884"/>
      <c r="N26" s="884"/>
      <c r="O26" s="884"/>
      <c r="P26" s="884"/>
      <c r="Q26" s="883"/>
      <c r="R26" s="883"/>
      <c r="S26" s="883"/>
      <c r="T26" s="883"/>
      <c r="U26" s="883"/>
      <c r="V26" s="883"/>
      <c r="W26" s="883"/>
      <c r="X26" s="883"/>
      <c r="Y26" s="883"/>
      <c r="Z26" s="883"/>
      <c r="AA26" s="883"/>
      <c r="AB26" s="883"/>
      <c r="AC26" s="883"/>
      <c r="AD26" s="883"/>
      <c r="AE26" s="883"/>
      <c r="AF26" s="883"/>
      <c r="AG26" s="883"/>
      <c r="AH26" s="883"/>
      <c r="AI26" s="883"/>
      <c r="AJ26" s="883"/>
      <c r="AK26" s="883"/>
      <c r="AL26" s="883"/>
      <c r="AM26" s="883"/>
      <c r="AN26" s="883"/>
      <c r="AO26" s="883"/>
      <c r="AP26" s="883"/>
      <c r="AQ26" s="883"/>
      <c r="AR26" s="883"/>
      <c r="AS26" s="883"/>
      <c r="AT26" s="883"/>
      <c r="AU26" s="883"/>
      <c r="AV26" s="883"/>
      <c r="AW26" s="883"/>
      <c r="AX26" s="883"/>
      <c r="AY26" s="883"/>
      <c r="AZ26" s="883"/>
      <c r="BA26" s="883"/>
      <c r="BB26" s="883"/>
      <c r="BC26" s="883"/>
      <c r="BD26" s="883"/>
      <c r="BE26" s="883"/>
      <c r="BF26" s="883"/>
      <c r="BG26" s="883"/>
      <c r="BH26" s="883"/>
      <c r="BI26" s="883"/>
      <c r="BJ26" s="883"/>
      <c r="BK26" s="883"/>
      <c r="BL26" s="883"/>
      <c r="BM26" s="883"/>
      <c r="BN26" s="883"/>
      <c r="BO26" s="883"/>
      <c r="BP26" s="883"/>
      <c r="BQ26" s="883"/>
      <c r="BR26" s="883"/>
      <c r="BS26" s="883"/>
      <c r="BT26" s="883"/>
      <c r="BU26" s="883"/>
      <c r="BV26" s="883"/>
      <c r="BW26" s="883"/>
      <c r="BX26" s="883"/>
      <c r="BY26" s="883"/>
      <c r="BZ26" s="883"/>
      <c r="CA26" s="883"/>
      <c r="CB26" s="883"/>
      <c r="CC26" s="883"/>
      <c r="CD26" s="883"/>
      <c r="CE26" s="883"/>
      <c r="CF26" s="883"/>
      <c r="CG26" s="883"/>
      <c r="CH26" s="883"/>
      <c r="CI26" s="883"/>
      <c r="CJ26" s="883"/>
      <c r="CK26" s="883"/>
      <c r="CL26" s="883"/>
      <c r="CM26" s="883"/>
      <c r="CN26" s="883"/>
      <c r="CO26" s="883"/>
      <c r="CP26" s="883"/>
      <c r="CQ26" s="883"/>
      <c r="CR26" s="883"/>
      <c r="CS26" s="883"/>
      <c r="CT26" s="883"/>
      <c r="CU26" s="883"/>
      <c r="CV26" s="883"/>
      <c r="CW26" s="883"/>
      <c r="CX26" s="883"/>
      <c r="CY26" s="883"/>
      <c r="CZ26" s="883"/>
      <c r="DA26" s="883"/>
      <c r="DB26" s="883"/>
      <c r="DC26" s="883"/>
      <c r="DD26" s="883"/>
      <c r="DE26" s="883"/>
      <c r="DF26" s="883"/>
      <c r="DG26" s="883"/>
      <c r="DH26" s="883"/>
      <c r="DI26" s="883"/>
      <c r="DJ26" s="883"/>
      <c r="DK26" s="883"/>
      <c r="DL26" s="883"/>
      <c r="DM26" s="883"/>
      <c r="DN26" s="883"/>
      <c r="DO26" s="883"/>
      <c r="DP26" s="883"/>
      <c r="DQ26" s="883"/>
      <c r="DR26" s="883"/>
      <c r="DS26" s="883"/>
      <c r="DT26" s="883"/>
      <c r="DU26" s="883"/>
      <c r="DV26" s="883"/>
      <c r="DW26" s="883"/>
      <c r="DX26" s="883"/>
      <c r="DY26" s="883"/>
      <c r="DZ26" s="883"/>
      <c r="EA26" s="883"/>
      <c r="EB26" s="883"/>
      <c r="EC26" s="883"/>
      <c r="ED26" s="883"/>
      <c r="EE26" s="883"/>
      <c r="EF26" s="883"/>
      <c r="EG26" s="883"/>
      <c r="EH26" s="883"/>
      <c r="EI26" s="883"/>
      <c r="EJ26" s="883"/>
      <c r="EK26" s="883"/>
      <c r="EL26" s="883"/>
      <c r="EM26" s="883"/>
      <c r="EN26" s="883"/>
      <c r="EO26" s="883"/>
      <c r="EP26" s="883"/>
      <c r="EQ26" s="883"/>
      <c r="ER26" s="883"/>
      <c r="ES26" s="883"/>
      <c r="ET26" s="883"/>
      <c r="EU26" s="883"/>
      <c r="EV26" s="883"/>
      <c r="EW26" s="883"/>
      <c r="EX26" s="883"/>
      <c r="EY26" s="883"/>
      <c r="EZ26" s="883"/>
      <c r="FA26" s="883"/>
      <c r="FB26" s="883"/>
      <c r="FC26" s="883"/>
      <c r="FD26" s="883"/>
      <c r="FE26" s="883"/>
      <c r="FF26" s="883"/>
      <c r="FG26" s="883"/>
      <c r="FH26" s="883"/>
      <c r="FI26" s="883"/>
      <c r="FJ26" s="883"/>
      <c r="FK26" s="883"/>
      <c r="FL26" s="883"/>
      <c r="FM26" s="883"/>
      <c r="FN26" s="883"/>
      <c r="FO26" s="883"/>
      <c r="FP26" s="883"/>
      <c r="FQ26" s="883"/>
      <c r="FR26" s="883"/>
      <c r="FS26" s="883"/>
      <c r="FT26" s="883"/>
      <c r="FU26" s="883"/>
      <c r="FV26" s="883"/>
      <c r="FW26" s="883"/>
      <c r="FX26" s="883"/>
      <c r="FY26" s="883"/>
      <c r="FZ26" s="883"/>
      <c r="GA26" s="883"/>
      <c r="GB26" s="883"/>
      <c r="GC26" s="883"/>
      <c r="GD26" s="883"/>
      <c r="GE26" s="883"/>
      <c r="GF26" s="883"/>
      <c r="GG26" s="883"/>
      <c r="GH26" s="883"/>
      <c r="GI26" s="883"/>
      <c r="GJ26" s="883"/>
      <c r="GK26" s="883"/>
      <c r="GL26" s="883"/>
      <c r="GM26" s="883"/>
      <c r="GN26" s="883"/>
      <c r="GO26" s="883"/>
      <c r="GP26" s="883"/>
      <c r="GQ26" s="883"/>
      <c r="GR26" s="883"/>
      <c r="GS26" s="883"/>
      <c r="GT26" s="883"/>
      <c r="GU26" s="883"/>
      <c r="GV26" s="883"/>
      <c r="GW26" s="883"/>
      <c r="GX26" s="883"/>
      <c r="GY26" s="883"/>
      <c r="GZ26" s="883"/>
      <c r="HA26" s="883"/>
      <c r="HB26" s="883"/>
      <c r="HC26" s="883"/>
      <c r="HD26" s="883"/>
      <c r="HE26" s="883"/>
      <c r="HF26" s="883"/>
      <c r="HG26" s="883"/>
      <c r="HH26" s="883"/>
      <c r="HI26" s="883"/>
      <c r="HJ26" s="883"/>
      <c r="HK26" s="883"/>
      <c r="HL26" s="883"/>
      <c r="HM26" s="883"/>
      <c r="HN26" s="883"/>
      <c r="HO26" s="883"/>
      <c r="HP26" s="883"/>
      <c r="HQ26" s="883"/>
      <c r="HR26" s="883"/>
      <c r="HS26" s="883"/>
      <c r="HT26" s="883"/>
      <c r="HU26" s="883"/>
      <c r="HV26" s="883"/>
      <c r="HW26" s="883"/>
      <c r="HX26" s="883"/>
      <c r="HY26" s="883"/>
      <c r="HZ26" s="883"/>
      <c r="IA26" s="883"/>
      <c r="IB26" s="883"/>
      <c r="IC26" s="883"/>
      <c r="ID26" s="883"/>
      <c r="IE26" s="883"/>
      <c r="IF26" s="883"/>
      <c r="IG26" s="883"/>
      <c r="IH26" s="883"/>
      <c r="II26" s="883"/>
      <c r="IJ26" s="883"/>
      <c r="IK26" s="883"/>
      <c r="IL26" s="883"/>
      <c r="IM26" s="883"/>
      <c r="IN26" s="883"/>
      <c r="IO26" s="883"/>
      <c r="IP26" s="883"/>
      <c r="IQ26" s="883"/>
      <c r="IR26" s="883"/>
      <c r="IS26" s="883"/>
      <c r="IT26" s="883"/>
      <c r="IU26" s="883"/>
      <c r="IV26" s="883"/>
    </row>
    <row r="27" spans="1:256" ht="12" customHeight="1" x14ac:dyDescent="0.2">
      <c r="A27" s="884"/>
      <c r="B27" s="884"/>
      <c r="C27" s="884"/>
      <c r="D27" s="884"/>
      <c r="E27" s="884"/>
      <c r="F27" s="884"/>
      <c r="G27" s="884"/>
      <c r="H27" s="884"/>
      <c r="I27" s="884"/>
      <c r="J27" s="884"/>
      <c r="K27" s="884"/>
      <c r="L27" s="884"/>
      <c r="M27" s="884"/>
      <c r="N27" s="884"/>
      <c r="O27" s="884"/>
      <c r="P27" s="884"/>
      <c r="Q27" s="883"/>
      <c r="R27" s="883"/>
      <c r="S27" s="883"/>
      <c r="T27" s="883"/>
      <c r="U27" s="883"/>
      <c r="V27" s="883"/>
      <c r="W27" s="883"/>
      <c r="X27" s="883"/>
      <c r="Y27" s="883"/>
      <c r="Z27" s="883"/>
      <c r="AA27" s="883"/>
      <c r="AB27" s="883"/>
      <c r="AC27" s="883"/>
      <c r="AD27" s="883"/>
      <c r="AE27" s="883"/>
      <c r="AF27" s="883"/>
      <c r="AG27" s="883"/>
      <c r="AH27" s="883"/>
      <c r="AI27" s="883"/>
      <c r="AJ27" s="883"/>
      <c r="AK27" s="883"/>
      <c r="AL27" s="883"/>
      <c r="AM27" s="883"/>
      <c r="AN27" s="883"/>
      <c r="AO27" s="883"/>
      <c r="AP27" s="883"/>
      <c r="AQ27" s="883"/>
      <c r="AR27" s="883"/>
      <c r="AS27" s="883"/>
      <c r="AT27" s="883"/>
      <c r="AU27" s="883"/>
      <c r="AV27" s="883"/>
      <c r="AW27" s="883"/>
      <c r="AX27" s="883"/>
      <c r="AY27" s="883"/>
      <c r="AZ27" s="883"/>
      <c r="BA27" s="883"/>
      <c r="BB27" s="883"/>
      <c r="BC27" s="883"/>
      <c r="BD27" s="883"/>
      <c r="BE27" s="883"/>
      <c r="BF27" s="883"/>
      <c r="BG27" s="883"/>
      <c r="BH27" s="883"/>
      <c r="BI27" s="883"/>
      <c r="BJ27" s="883"/>
      <c r="BK27" s="883"/>
      <c r="BL27" s="883"/>
      <c r="BM27" s="883"/>
      <c r="BN27" s="883"/>
      <c r="BO27" s="883"/>
      <c r="BP27" s="883"/>
      <c r="BQ27" s="883"/>
      <c r="BR27" s="883"/>
      <c r="BS27" s="883"/>
      <c r="BT27" s="883"/>
      <c r="BU27" s="883"/>
      <c r="BV27" s="883"/>
      <c r="BW27" s="883"/>
      <c r="BX27" s="883"/>
      <c r="BY27" s="883"/>
      <c r="BZ27" s="883"/>
      <c r="CA27" s="883"/>
      <c r="CB27" s="883"/>
      <c r="CC27" s="883"/>
      <c r="CD27" s="883"/>
      <c r="CE27" s="883"/>
      <c r="CF27" s="883"/>
      <c r="CG27" s="883"/>
      <c r="CH27" s="883"/>
      <c r="CI27" s="883"/>
      <c r="CJ27" s="883"/>
      <c r="CK27" s="883"/>
      <c r="CL27" s="883"/>
      <c r="CM27" s="883"/>
      <c r="CN27" s="883"/>
      <c r="CO27" s="883"/>
      <c r="CP27" s="883"/>
      <c r="CQ27" s="883"/>
      <c r="CR27" s="883"/>
      <c r="CS27" s="883"/>
      <c r="CT27" s="883"/>
      <c r="CU27" s="883"/>
      <c r="CV27" s="883"/>
      <c r="CW27" s="883"/>
      <c r="CX27" s="883"/>
      <c r="CY27" s="883"/>
      <c r="CZ27" s="883"/>
      <c r="DA27" s="883"/>
      <c r="DB27" s="883"/>
      <c r="DC27" s="883"/>
      <c r="DD27" s="883"/>
      <c r="DE27" s="883"/>
      <c r="DF27" s="883"/>
      <c r="DG27" s="883"/>
      <c r="DH27" s="883"/>
      <c r="DI27" s="883"/>
      <c r="DJ27" s="883"/>
      <c r="DK27" s="883"/>
      <c r="DL27" s="883"/>
      <c r="DM27" s="883"/>
      <c r="DN27" s="883"/>
      <c r="DO27" s="883"/>
      <c r="DP27" s="883"/>
      <c r="DQ27" s="883"/>
      <c r="DR27" s="883"/>
      <c r="DS27" s="883"/>
      <c r="DT27" s="883"/>
      <c r="DU27" s="883"/>
      <c r="DV27" s="883"/>
      <c r="DW27" s="883"/>
      <c r="DX27" s="883"/>
      <c r="DY27" s="883"/>
      <c r="DZ27" s="883"/>
      <c r="EA27" s="883"/>
      <c r="EB27" s="883"/>
      <c r="EC27" s="883"/>
      <c r="ED27" s="883"/>
      <c r="EE27" s="883"/>
      <c r="EF27" s="883"/>
      <c r="EG27" s="883"/>
      <c r="EH27" s="883"/>
      <c r="EI27" s="883"/>
      <c r="EJ27" s="883"/>
      <c r="EK27" s="883"/>
      <c r="EL27" s="883"/>
      <c r="EM27" s="883"/>
      <c r="EN27" s="883"/>
      <c r="EO27" s="883"/>
      <c r="EP27" s="883"/>
      <c r="EQ27" s="883"/>
      <c r="ER27" s="883"/>
      <c r="ES27" s="883"/>
      <c r="ET27" s="883"/>
      <c r="EU27" s="883"/>
      <c r="EV27" s="883"/>
      <c r="EW27" s="883"/>
      <c r="EX27" s="883"/>
      <c r="EY27" s="883"/>
      <c r="EZ27" s="883"/>
      <c r="FA27" s="883"/>
      <c r="FB27" s="883"/>
      <c r="FC27" s="883"/>
      <c r="FD27" s="883"/>
      <c r="FE27" s="883"/>
      <c r="FF27" s="883"/>
      <c r="FG27" s="883"/>
      <c r="FH27" s="883"/>
      <c r="FI27" s="883"/>
      <c r="FJ27" s="883"/>
      <c r="FK27" s="883"/>
      <c r="FL27" s="883"/>
      <c r="FM27" s="883"/>
      <c r="FN27" s="883"/>
      <c r="FO27" s="883"/>
      <c r="FP27" s="883"/>
      <c r="FQ27" s="883"/>
      <c r="FR27" s="883"/>
      <c r="FS27" s="883"/>
      <c r="FT27" s="883"/>
      <c r="FU27" s="883"/>
      <c r="FV27" s="883"/>
      <c r="FW27" s="883"/>
      <c r="FX27" s="883"/>
      <c r="FY27" s="883"/>
      <c r="FZ27" s="883"/>
      <c r="GA27" s="883"/>
      <c r="GB27" s="883"/>
      <c r="GC27" s="883"/>
      <c r="GD27" s="883"/>
      <c r="GE27" s="883"/>
      <c r="GF27" s="883"/>
      <c r="GG27" s="883"/>
      <c r="GH27" s="883"/>
      <c r="GI27" s="883"/>
      <c r="GJ27" s="883"/>
      <c r="GK27" s="883"/>
      <c r="GL27" s="883"/>
      <c r="GM27" s="883"/>
      <c r="GN27" s="883"/>
      <c r="GO27" s="883"/>
      <c r="GP27" s="883"/>
      <c r="GQ27" s="883"/>
      <c r="GR27" s="883"/>
      <c r="GS27" s="883"/>
      <c r="GT27" s="883"/>
      <c r="GU27" s="883"/>
      <c r="GV27" s="883"/>
      <c r="GW27" s="883"/>
      <c r="GX27" s="883"/>
      <c r="GY27" s="883"/>
      <c r="GZ27" s="883"/>
      <c r="HA27" s="883"/>
      <c r="HB27" s="883"/>
      <c r="HC27" s="883"/>
      <c r="HD27" s="883"/>
      <c r="HE27" s="883"/>
      <c r="HF27" s="883"/>
      <c r="HG27" s="883"/>
      <c r="HH27" s="883"/>
      <c r="HI27" s="883"/>
      <c r="HJ27" s="883"/>
      <c r="HK27" s="883"/>
      <c r="HL27" s="883"/>
      <c r="HM27" s="883"/>
      <c r="HN27" s="883"/>
      <c r="HO27" s="883"/>
      <c r="HP27" s="883"/>
      <c r="HQ27" s="883"/>
      <c r="HR27" s="883"/>
      <c r="HS27" s="883"/>
      <c r="HT27" s="883"/>
      <c r="HU27" s="883"/>
      <c r="HV27" s="883"/>
      <c r="HW27" s="883"/>
      <c r="HX27" s="883"/>
      <c r="HY27" s="883"/>
      <c r="HZ27" s="883"/>
      <c r="IA27" s="883"/>
      <c r="IB27" s="883"/>
      <c r="IC27" s="883"/>
      <c r="ID27" s="883"/>
      <c r="IE27" s="883"/>
      <c r="IF27" s="883"/>
      <c r="IG27" s="883"/>
      <c r="IH27" s="883"/>
      <c r="II27" s="883"/>
      <c r="IJ27" s="883"/>
      <c r="IK27" s="883"/>
      <c r="IL27" s="883"/>
      <c r="IM27" s="883"/>
      <c r="IN27" s="883"/>
      <c r="IO27" s="883"/>
      <c r="IP27" s="883"/>
      <c r="IQ27" s="883"/>
      <c r="IR27" s="883"/>
      <c r="IS27" s="883"/>
      <c r="IT27" s="883"/>
      <c r="IU27" s="883"/>
      <c r="IV27" s="883"/>
    </row>
    <row r="28" spans="1:256" ht="12" customHeight="1" x14ac:dyDescent="0.2">
      <c r="A28" s="884"/>
      <c r="B28" s="884"/>
      <c r="C28" s="884"/>
      <c r="D28" s="884"/>
      <c r="E28" s="884"/>
      <c r="F28" s="884"/>
      <c r="G28" s="884"/>
      <c r="H28" s="884"/>
      <c r="I28" s="884"/>
      <c r="J28" s="884"/>
      <c r="K28" s="884"/>
      <c r="L28" s="884"/>
      <c r="M28" s="884"/>
      <c r="N28" s="884"/>
      <c r="O28" s="884"/>
      <c r="P28" s="884"/>
      <c r="Q28" s="883"/>
      <c r="R28" s="883"/>
      <c r="S28" s="883"/>
      <c r="T28" s="883"/>
      <c r="U28" s="883"/>
      <c r="V28" s="883"/>
      <c r="W28" s="883"/>
      <c r="X28" s="883"/>
      <c r="Y28" s="883"/>
      <c r="Z28" s="883"/>
      <c r="AA28" s="883"/>
      <c r="AB28" s="883"/>
      <c r="AC28" s="883"/>
      <c r="AD28" s="883"/>
      <c r="AE28" s="883"/>
      <c r="AF28" s="883"/>
      <c r="AG28" s="883"/>
      <c r="AH28" s="883"/>
      <c r="AI28" s="883"/>
      <c r="AJ28" s="883"/>
      <c r="AK28" s="883"/>
      <c r="AL28" s="883"/>
      <c r="AM28" s="883"/>
      <c r="AN28" s="883"/>
      <c r="AO28" s="883"/>
      <c r="AP28" s="883"/>
      <c r="AQ28" s="883"/>
      <c r="AR28" s="883"/>
      <c r="AS28" s="883"/>
      <c r="AT28" s="883"/>
      <c r="AU28" s="883"/>
      <c r="AV28" s="883"/>
      <c r="AW28" s="883"/>
      <c r="AX28" s="883"/>
      <c r="AY28" s="883"/>
      <c r="AZ28" s="883"/>
      <c r="BA28" s="883"/>
      <c r="BB28" s="883"/>
      <c r="BC28" s="883"/>
      <c r="BD28" s="883"/>
      <c r="BE28" s="883"/>
      <c r="BF28" s="883"/>
      <c r="BG28" s="883"/>
      <c r="BH28" s="883"/>
      <c r="BI28" s="883"/>
      <c r="BJ28" s="883"/>
      <c r="BK28" s="883"/>
      <c r="BL28" s="883"/>
      <c r="BM28" s="883"/>
      <c r="BN28" s="883"/>
      <c r="BO28" s="883"/>
      <c r="BP28" s="883"/>
      <c r="BQ28" s="883"/>
      <c r="BR28" s="883"/>
      <c r="BS28" s="883"/>
      <c r="BT28" s="883"/>
      <c r="BU28" s="883"/>
      <c r="BV28" s="883"/>
      <c r="BW28" s="883"/>
      <c r="BX28" s="883"/>
      <c r="BY28" s="883"/>
      <c r="BZ28" s="883"/>
      <c r="CA28" s="883"/>
      <c r="CB28" s="883"/>
      <c r="CC28" s="883"/>
      <c r="CD28" s="883"/>
      <c r="CE28" s="883"/>
      <c r="CF28" s="883"/>
      <c r="CG28" s="883"/>
      <c r="CH28" s="883"/>
      <c r="CI28" s="883"/>
      <c r="CJ28" s="883"/>
      <c r="CK28" s="883"/>
      <c r="CL28" s="883"/>
      <c r="CM28" s="883"/>
      <c r="CN28" s="883"/>
      <c r="CO28" s="883"/>
      <c r="CP28" s="883"/>
      <c r="CQ28" s="883"/>
      <c r="CR28" s="883"/>
      <c r="CS28" s="883"/>
      <c r="CT28" s="883"/>
      <c r="CU28" s="883"/>
      <c r="CV28" s="883"/>
      <c r="CW28" s="883"/>
      <c r="CX28" s="883"/>
      <c r="CY28" s="883"/>
      <c r="CZ28" s="883"/>
      <c r="DA28" s="883"/>
      <c r="DB28" s="883"/>
      <c r="DC28" s="883"/>
      <c r="DD28" s="883"/>
      <c r="DE28" s="883"/>
      <c r="DF28" s="883"/>
      <c r="DG28" s="883"/>
      <c r="DH28" s="883"/>
      <c r="DI28" s="883"/>
      <c r="DJ28" s="883"/>
      <c r="DK28" s="883"/>
      <c r="DL28" s="883"/>
      <c r="DM28" s="883"/>
      <c r="DN28" s="883"/>
      <c r="DO28" s="883"/>
      <c r="DP28" s="883"/>
      <c r="DQ28" s="883"/>
      <c r="DR28" s="883"/>
      <c r="DS28" s="883"/>
      <c r="DT28" s="883"/>
      <c r="DU28" s="883"/>
      <c r="DV28" s="883"/>
      <c r="DW28" s="883"/>
      <c r="DX28" s="883"/>
      <c r="DY28" s="883"/>
      <c r="DZ28" s="883"/>
      <c r="EA28" s="883"/>
      <c r="EB28" s="883"/>
      <c r="EC28" s="883"/>
      <c r="ED28" s="883"/>
      <c r="EE28" s="883"/>
      <c r="EF28" s="883"/>
      <c r="EG28" s="883"/>
      <c r="EH28" s="883"/>
      <c r="EI28" s="883"/>
      <c r="EJ28" s="883"/>
      <c r="EK28" s="883"/>
      <c r="EL28" s="883"/>
      <c r="EM28" s="883"/>
      <c r="EN28" s="883"/>
      <c r="EO28" s="883"/>
      <c r="EP28" s="883"/>
      <c r="EQ28" s="883"/>
      <c r="ER28" s="883"/>
      <c r="ES28" s="883"/>
      <c r="ET28" s="883"/>
      <c r="EU28" s="883"/>
      <c r="EV28" s="883"/>
      <c r="EW28" s="883"/>
      <c r="EX28" s="883"/>
      <c r="EY28" s="883"/>
      <c r="EZ28" s="883"/>
      <c r="FA28" s="883"/>
      <c r="FB28" s="883"/>
      <c r="FC28" s="883"/>
      <c r="FD28" s="883"/>
      <c r="FE28" s="883"/>
      <c r="FF28" s="883"/>
      <c r="FG28" s="883"/>
      <c r="FH28" s="883"/>
      <c r="FI28" s="883"/>
      <c r="FJ28" s="883"/>
      <c r="FK28" s="883"/>
      <c r="FL28" s="883"/>
      <c r="FM28" s="883"/>
      <c r="FN28" s="883"/>
      <c r="FO28" s="883"/>
      <c r="FP28" s="883"/>
      <c r="FQ28" s="883"/>
      <c r="FR28" s="883"/>
      <c r="FS28" s="883"/>
      <c r="FT28" s="883"/>
      <c r="FU28" s="883"/>
      <c r="FV28" s="883"/>
      <c r="FW28" s="883"/>
      <c r="FX28" s="883"/>
      <c r="FY28" s="883"/>
      <c r="FZ28" s="883"/>
      <c r="GA28" s="883"/>
      <c r="GB28" s="883"/>
      <c r="GC28" s="883"/>
      <c r="GD28" s="883"/>
      <c r="GE28" s="883"/>
      <c r="GF28" s="883"/>
      <c r="GG28" s="883"/>
      <c r="GH28" s="883"/>
      <c r="GI28" s="883"/>
      <c r="GJ28" s="883"/>
      <c r="GK28" s="883"/>
      <c r="GL28" s="883"/>
      <c r="GM28" s="883"/>
      <c r="GN28" s="883"/>
      <c r="GO28" s="883"/>
      <c r="GP28" s="883"/>
      <c r="GQ28" s="883"/>
      <c r="GR28" s="883"/>
      <c r="GS28" s="883"/>
      <c r="GT28" s="883"/>
      <c r="GU28" s="883"/>
      <c r="GV28" s="883"/>
      <c r="GW28" s="883"/>
      <c r="GX28" s="883"/>
      <c r="GY28" s="883"/>
      <c r="GZ28" s="883"/>
      <c r="HA28" s="883"/>
      <c r="HB28" s="883"/>
      <c r="HC28" s="883"/>
      <c r="HD28" s="883"/>
      <c r="HE28" s="883"/>
      <c r="HF28" s="883"/>
      <c r="HG28" s="883"/>
      <c r="HH28" s="883"/>
      <c r="HI28" s="883"/>
      <c r="HJ28" s="883"/>
      <c r="HK28" s="883"/>
      <c r="HL28" s="883"/>
      <c r="HM28" s="883"/>
      <c r="HN28" s="883"/>
      <c r="HO28" s="883"/>
      <c r="HP28" s="883"/>
      <c r="HQ28" s="883"/>
      <c r="HR28" s="883"/>
      <c r="HS28" s="883"/>
      <c r="HT28" s="883"/>
      <c r="HU28" s="883"/>
      <c r="HV28" s="883"/>
      <c r="HW28" s="883"/>
      <c r="HX28" s="883"/>
      <c r="HY28" s="883"/>
      <c r="HZ28" s="883"/>
      <c r="IA28" s="883"/>
      <c r="IB28" s="883"/>
      <c r="IC28" s="883"/>
      <c r="ID28" s="883"/>
      <c r="IE28" s="883"/>
      <c r="IF28" s="883"/>
      <c r="IG28" s="883"/>
      <c r="IH28" s="883"/>
      <c r="II28" s="883"/>
      <c r="IJ28" s="883"/>
      <c r="IK28" s="883"/>
      <c r="IL28" s="883"/>
      <c r="IM28" s="883"/>
      <c r="IN28" s="883"/>
      <c r="IO28" s="883"/>
      <c r="IP28" s="883"/>
      <c r="IQ28" s="883"/>
      <c r="IR28" s="883"/>
      <c r="IS28" s="883"/>
      <c r="IT28" s="883"/>
      <c r="IU28" s="883"/>
      <c r="IV28" s="883"/>
    </row>
    <row r="29" spans="1:256" ht="12" customHeight="1" x14ac:dyDescent="0.2">
      <c r="A29" s="884"/>
      <c r="B29" s="884"/>
      <c r="C29" s="884"/>
      <c r="D29" s="884"/>
      <c r="E29" s="884"/>
      <c r="F29" s="884"/>
      <c r="G29" s="884"/>
      <c r="H29" s="884"/>
      <c r="I29" s="884"/>
      <c r="J29" s="884"/>
      <c r="K29" s="884"/>
      <c r="L29" s="884"/>
      <c r="M29" s="884"/>
      <c r="N29" s="884"/>
      <c r="O29" s="884"/>
      <c r="P29" s="884"/>
      <c r="Q29" s="883"/>
      <c r="R29" s="883"/>
      <c r="S29" s="883"/>
      <c r="T29" s="883"/>
      <c r="U29" s="883"/>
      <c r="V29" s="883"/>
      <c r="W29" s="883"/>
      <c r="X29" s="883"/>
      <c r="Y29" s="883"/>
      <c r="Z29" s="883"/>
      <c r="AA29" s="883"/>
      <c r="AB29" s="883"/>
      <c r="AC29" s="883"/>
      <c r="AD29" s="883"/>
      <c r="AE29" s="883"/>
      <c r="AF29" s="883"/>
      <c r="AG29" s="883"/>
      <c r="AH29" s="883"/>
      <c r="AI29" s="883"/>
      <c r="AJ29" s="883"/>
      <c r="AK29" s="883"/>
      <c r="AL29" s="883"/>
      <c r="AM29" s="883"/>
      <c r="AN29" s="883"/>
      <c r="AO29" s="883"/>
      <c r="AP29" s="883"/>
      <c r="AQ29" s="883"/>
      <c r="AR29" s="883"/>
      <c r="AS29" s="883"/>
      <c r="AT29" s="883"/>
      <c r="AU29" s="883"/>
      <c r="AV29" s="883"/>
      <c r="AW29" s="883"/>
      <c r="AX29" s="883"/>
      <c r="AY29" s="883"/>
      <c r="AZ29" s="883"/>
      <c r="BA29" s="883"/>
      <c r="BB29" s="883"/>
      <c r="BC29" s="883"/>
      <c r="BD29" s="883"/>
      <c r="BE29" s="883"/>
      <c r="BF29" s="883"/>
      <c r="BG29" s="883"/>
      <c r="BH29" s="883"/>
      <c r="BI29" s="883"/>
      <c r="BJ29" s="883"/>
      <c r="BK29" s="883"/>
      <c r="BL29" s="883"/>
      <c r="BM29" s="883"/>
      <c r="BN29" s="883"/>
      <c r="BO29" s="883"/>
      <c r="BP29" s="883"/>
      <c r="BQ29" s="883"/>
      <c r="BR29" s="883"/>
      <c r="BS29" s="883"/>
      <c r="BT29" s="883"/>
      <c r="BU29" s="883"/>
      <c r="BV29" s="883"/>
      <c r="BW29" s="883"/>
      <c r="BX29" s="883"/>
      <c r="BY29" s="883"/>
      <c r="BZ29" s="883"/>
      <c r="CA29" s="883"/>
      <c r="CB29" s="883"/>
      <c r="CC29" s="883"/>
      <c r="CD29" s="883"/>
      <c r="CE29" s="883"/>
      <c r="CF29" s="883"/>
      <c r="CG29" s="883"/>
      <c r="CH29" s="883"/>
      <c r="CI29" s="883"/>
      <c r="CJ29" s="883"/>
      <c r="CK29" s="883"/>
      <c r="CL29" s="883"/>
      <c r="CM29" s="883"/>
      <c r="CN29" s="883"/>
      <c r="CO29" s="883"/>
      <c r="CP29" s="883"/>
      <c r="CQ29" s="883"/>
      <c r="CR29" s="883"/>
      <c r="CS29" s="883"/>
      <c r="CT29" s="883"/>
      <c r="CU29" s="883"/>
      <c r="CV29" s="883"/>
      <c r="CW29" s="883"/>
      <c r="CX29" s="883"/>
      <c r="CY29" s="883"/>
      <c r="CZ29" s="883"/>
      <c r="DA29" s="883"/>
      <c r="DB29" s="883"/>
      <c r="DC29" s="883"/>
      <c r="DD29" s="883"/>
      <c r="DE29" s="883"/>
      <c r="DF29" s="883"/>
      <c r="DG29" s="883"/>
      <c r="DH29" s="883"/>
      <c r="DI29" s="883"/>
      <c r="DJ29" s="883"/>
      <c r="DK29" s="883"/>
      <c r="DL29" s="883"/>
      <c r="DM29" s="883"/>
      <c r="DN29" s="883"/>
      <c r="DO29" s="883"/>
      <c r="DP29" s="883"/>
      <c r="DQ29" s="883"/>
      <c r="DR29" s="883"/>
      <c r="DS29" s="883"/>
      <c r="DT29" s="883"/>
      <c r="DU29" s="883"/>
      <c r="DV29" s="883"/>
      <c r="DW29" s="883"/>
      <c r="DX29" s="883"/>
      <c r="DY29" s="883"/>
      <c r="DZ29" s="883"/>
      <c r="EA29" s="883"/>
      <c r="EB29" s="883"/>
      <c r="EC29" s="883"/>
      <c r="ED29" s="883"/>
      <c r="EE29" s="883"/>
      <c r="EF29" s="883"/>
      <c r="EG29" s="883"/>
      <c r="EH29" s="883"/>
      <c r="EI29" s="883"/>
      <c r="EJ29" s="883"/>
      <c r="EK29" s="883"/>
      <c r="EL29" s="883"/>
      <c r="EM29" s="883"/>
      <c r="EN29" s="883"/>
      <c r="EO29" s="883"/>
      <c r="EP29" s="883"/>
      <c r="EQ29" s="883"/>
      <c r="ER29" s="883"/>
      <c r="ES29" s="883"/>
      <c r="ET29" s="883"/>
      <c r="EU29" s="883"/>
      <c r="EV29" s="883"/>
      <c r="EW29" s="883"/>
      <c r="EX29" s="883"/>
      <c r="EY29" s="883"/>
      <c r="EZ29" s="883"/>
      <c r="FA29" s="883"/>
      <c r="FB29" s="883"/>
      <c r="FC29" s="883"/>
      <c r="FD29" s="883"/>
      <c r="FE29" s="883"/>
      <c r="FF29" s="883"/>
      <c r="FG29" s="883"/>
      <c r="FH29" s="883"/>
      <c r="FI29" s="883"/>
      <c r="FJ29" s="883"/>
      <c r="FK29" s="883"/>
      <c r="FL29" s="883"/>
      <c r="FM29" s="883"/>
      <c r="FN29" s="883"/>
      <c r="FO29" s="883"/>
      <c r="FP29" s="883"/>
      <c r="FQ29" s="883"/>
      <c r="FR29" s="883"/>
      <c r="FS29" s="883"/>
      <c r="FT29" s="883"/>
      <c r="FU29" s="883"/>
      <c r="FV29" s="883"/>
      <c r="FW29" s="883"/>
      <c r="FX29" s="883"/>
      <c r="FY29" s="883"/>
      <c r="FZ29" s="883"/>
      <c r="GA29" s="883"/>
      <c r="GB29" s="883"/>
      <c r="GC29" s="883"/>
      <c r="GD29" s="883"/>
      <c r="GE29" s="883"/>
      <c r="GF29" s="883"/>
      <c r="GG29" s="883"/>
      <c r="GH29" s="883"/>
      <c r="GI29" s="883"/>
      <c r="GJ29" s="883"/>
      <c r="GK29" s="883"/>
      <c r="GL29" s="883"/>
      <c r="GM29" s="883"/>
      <c r="GN29" s="883"/>
      <c r="GO29" s="883"/>
      <c r="GP29" s="883"/>
      <c r="GQ29" s="883"/>
      <c r="GR29" s="883"/>
      <c r="GS29" s="883"/>
      <c r="GT29" s="883"/>
      <c r="GU29" s="883"/>
      <c r="GV29" s="883"/>
      <c r="GW29" s="883"/>
      <c r="GX29" s="883"/>
      <c r="GY29" s="883"/>
      <c r="GZ29" s="883"/>
      <c r="HA29" s="883"/>
      <c r="HB29" s="883"/>
      <c r="HC29" s="883"/>
      <c r="HD29" s="883"/>
      <c r="HE29" s="883"/>
      <c r="HF29" s="883"/>
      <c r="HG29" s="883"/>
      <c r="HH29" s="883"/>
      <c r="HI29" s="883"/>
      <c r="HJ29" s="883"/>
      <c r="HK29" s="883"/>
      <c r="HL29" s="883"/>
      <c r="HM29" s="883"/>
      <c r="HN29" s="883"/>
      <c r="HO29" s="883"/>
      <c r="HP29" s="883"/>
      <c r="HQ29" s="883"/>
      <c r="HR29" s="883"/>
      <c r="HS29" s="883"/>
      <c r="HT29" s="883"/>
      <c r="HU29" s="883"/>
      <c r="HV29" s="883"/>
      <c r="HW29" s="883"/>
      <c r="HX29" s="883"/>
      <c r="HY29" s="883"/>
      <c r="HZ29" s="883"/>
      <c r="IA29" s="883"/>
      <c r="IB29" s="883"/>
      <c r="IC29" s="883"/>
      <c r="ID29" s="883"/>
      <c r="IE29" s="883"/>
      <c r="IF29" s="883"/>
      <c r="IG29" s="883"/>
      <c r="IH29" s="883"/>
      <c r="II29" s="883"/>
      <c r="IJ29" s="883"/>
      <c r="IK29" s="883"/>
      <c r="IL29" s="883"/>
      <c r="IM29" s="883"/>
      <c r="IN29" s="883"/>
      <c r="IO29" s="883"/>
      <c r="IP29" s="883"/>
      <c r="IQ29" s="883"/>
      <c r="IR29" s="883"/>
      <c r="IS29" s="883"/>
      <c r="IT29" s="883"/>
      <c r="IU29" s="883"/>
      <c r="IV29" s="883"/>
    </row>
    <row r="30" spans="1:256" ht="12" customHeight="1" x14ac:dyDescent="0.2">
      <c r="A30" s="884"/>
      <c r="B30" s="884"/>
      <c r="C30" s="884"/>
      <c r="D30" s="884"/>
      <c r="E30" s="884"/>
      <c r="F30" s="884"/>
      <c r="G30" s="884"/>
      <c r="H30" s="884"/>
      <c r="I30" s="884"/>
      <c r="J30" s="884"/>
      <c r="K30" s="884"/>
      <c r="L30" s="884"/>
      <c r="M30" s="884"/>
      <c r="N30" s="884"/>
      <c r="O30" s="884"/>
      <c r="P30" s="884"/>
      <c r="Q30" s="883"/>
      <c r="R30" s="883"/>
      <c r="S30" s="883"/>
      <c r="T30" s="883"/>
      <c r="U30" s="883"/>
      <c r="V30" s="883"/>
      <c r="W30" s="883"/>
      <c r="X30" s="883"/>
      <c r="Y30" s="883"/>
      <c r="Z30" s="883"/>
      <c r="AA30" s="883"/>
      <c r="AB30" s="883"/>
      <c r="AC30" s="883"/>
      <c r="AD30" s="883"/>
      <c r="AE30" s="883"/>
      <c r="AF30" s="883"/>
      <c r="AG30" s="883"/>
      <c r="AH30" s="883"/>
      <c r="AI30" s="883"/>
      <c r="AJ30" s="883"/>
      <c r="AK30" s="883"/>
      <c r="AL30" s="883"/>
      <c r="AM30" s="883"/>
      <c r="AN30" s="883"/>
      <c r="AO30" s="883"/>
      <c r="AP30" s="883"/>
      <c r="AQ30" s="883"/>
      <c r="AR30" s="883"/>
      <c r="AS30" s="883"/>
      <c r="AT30" s="883"/>
      <c r="AU30" s="883"/>
      <c r="AV30" s="883"/>
      <c r="AW30" s="883"/>
      <c r="AX30" s="883"/>
      <c r="AY30" s="883"/>
      <c r="AZ30" s="883"/>
      <c r="BA30" s="883"/>
      <c r="BB30" s="883"/>
      <c r="BC30" s="883"/>
      <c r="BD30" s="883"/>
      <c r="BE30" s="883"/>
      <c r="BF30" s="883"/>
      <c r="BG30" s="883"/>
      <c r="BH30" s="883"/>
      <c r="BI30" s="883"/>
      <c r="BJ30" s="883"/>
      <c r="BK30" s="883"/>
      <c r="BL30" s="883"/>
      <c r="BM30" s="883"/>
      <c r="BN30" s="883"/>
      <c r="BO30" s="883"/>
      <c r="BP30" s="883"/>
      <c r="BQ30" s="883"/>
      <c r="BR30" s="883"/>
      <c r="BS30" s="883"/>
      <c r="BT30" s="883"/>
      <c r="BU30" s="883"/>
      <c r="BV30" s="883"/>
      <c r="BW30" s="883"/>
      <c r="BX30" s="883"/>
      <c r="BY30" s="883"/>
      <c r="BZ30" s="883"/>
      <c r="CA30" s="883"/>
      <c r="CB30" s="883"/>
      <c r="CC30" s="883"/>
      <c r="CD30" s="883"/>
      <c r="CE30" s="883"/>
      <c r="CF30" s="883"/>
      <c r="CG30" s="883"/>
      <c r="CH30" s="883"/>
      <c r="CI30" s="883"/>
      <c r="CJ30" s="883"/>
      <c r="CK30" s="883"/>
      <c r="CL30" s="883"/>
      <c r="CM30" s="883"/>
      <c r="CN30" s="883"/>
      <c r="CO30" s="883"/>
      <c r="CP30" s="883"/>
      <c r="CQ30" s="883"/>
      <c r="CR30" s="883"/>
      <c r="CS30" s="883"/>
      <c r="CT30" s="883"/>
      <c r="CU30" s="883"/>
      <c r="CV30" s="883"/>
      <c r="CW30" s="883"/>
      <c r="CX30" s="883"/>
      <c r="CY30" s="883"/>
      <c r="CZ30" s="883"/>
      <c r="DA30" s="883"/>
      <c r="DB30" s="883"/>
      <c r="DC30" s="883"/>
      <c r="DD30" s="883"/>
      <c r="DE30" s="883"/>
      <c r="DF30" s="883"/>
      <c r="DG30" s="883"/>
      <c r="DH30" s="883"/>
      <c r="DI30" s="883"/>
      <c r="DJ30" s="883"/>
      <c r="DK30" s="883"/>
      <c r="DL30" s="883"/>
      <c r="DM30" s="883"/>
      <c r="DN30" s="883"/>
      <c r="DO30" s="883"/>
      <c r="DP30" s="883"/>
      <c r="DQ30" s="883"/>
      <c r="DR30" s="883"/>
      <c r="DS30" s="883"/>
      <c r="DT30" s="883"/>
      <c r="DU30" s="883"/>
      <c r="DV30" s="883"/>
      <c r="DW30" s="883"/>
      <c r="DX30" s="883"/>
      <c r="DY30" s="883"/>
      <c r="DZ30" s="883"/>
      <c r="EA30" s="883"/>
      <c r="EB30" s="883"/>
      <c r="EC30" s="883"/>
      <c r="ED30" s="883"/>
      <c r="EE30" s="883"/>
      <c r="EF30" s="883"/>
      <c r="EG30" s="883"/>
      <c r="EH30" s="883"/>
      <c r="EI30" s="883"/>
      <c r="EJ30" s="883"/>
      <c r="EK30" s="883"/>
      <c r="EL30" s="883"/>
      <c r="EM30" s="883"/>
      <c r="EN30" s="883"/>
      <c r="EO30" s="883"/>
      <c r="EP30" s="883"/>
      <c r="EQ30" s="883"/>
      <c r="ER30" s="883"/>
      <c r="ES30" s="883"/>
      <c r="ET30" s="883"/>
      <c r="EU30" s="883"/>
      <c r="EV30" s="883"/>
      <c r="EW30" s="883"/>
      <c r="EX30" s="883"/>
      <c r="EY30" s="883"/>
      <c r="EZ30" s="883"/>
      <c r="FA30" s="883"/>
      <c r="FB30" s="883"/>
      <c r="FC30" s="883"/>
      <c r="FD30" s="883"/>
      <c r="FE30" s="883"/>
      <c r="FF30" s="883"/>
      <c r="FG30" s="883"/>
      <c r="FH30" s="883"/>
      <c r="FI30" s="883"/>
      <c r="FJ30" s="883"/>
      <c r="FK30" s="883"/>
      <c r="FL30" s="883"/>
      <c r="FM30" s="883"/>
      <c r="FN30" s="883"/>
      <c r="FO30" s="883"/>
      <c r="FP30" s="883"/>
      <c r="FQ30" s="883"/>
      <c r="FR30" s="883"/>
      <c r="FS30" s="883"/>
      <c r="FT30" s="883"/>
      <c r="FU30" s="883"/>
      <c r="FV30" s="883"/>
      <c r="FW30" s="883"/>
      <c r="FX30" s="883"/>
      <c r="FY30" s="883"/>
      <c r="FZ30" s="883"/>
      <c r="GA30" s="883"/>
      <c r="GB30" s="883"/>
      <c r="GC30" s="883"/>
      <c r="GD30" s="883"/>
      <c r="GE30" s="883"/>
      <c r="GF30" s="883"/>
      <c r="GG30" s="883"/>
      <c r="GH30" s="883"/>
      <c r="GI30" s="883"/>
      <c r="GJ30" s="883"/>
      <c r="GK30" s="883"/>
      <c r="GL30" s="883"/>
      <c r="GM30" s="883"/>
      <c r="GN30" s="883"/>
      <c r="GO30" s="883"/>
      <c r="GP30" s="883"/>
      <c r="GQ30" s="883"/>
      <c r="GR30" s="883"/>
      <c r="GS30" s="883"/>
      <c r="GT30" s="883"/>
      <c r="GU30" s="883"/>
      <c r="GV30" s="883"/>
      <c r="GW30" s="883"/>
      <c r="GX30" s="883"/>
      <c r="GY30" s="883"/>
      <c r="GZ30" s="883"/>
      <c r="HA30" s="883"/>
      <c r="HB30" s="883"/>
      <c r="HC30" s="883"/>
      <c r="HD30" s="883"/>
      <c r="HE30" s="883"/>
      <c r="HF30" s="883"/>
      <c r="HG30" s="883"/>
      <c r="HH30" s="883"/>
      <c r="HI30" s="883"/>
      <c r="HJ30" s="883"/>
      <c r="HK30" s="883"/>
      <c r="HL30" s="883"/>
      <c r="HM30" s="883"/>
      <c r="HN30" s="883"/>
      <c r="HO30" s="883"/>
      <c r="HP30" s="883"/>
      <c r="HQ30" s="883"/>
      <c r="HR30" s="883"/>
      <c r="HS30" s="883"/>
      <c r="HT30" s="883"/>
      <c r="HU30" s="883"/>
      <c r="HV30" s="883"/>
      <c r="HW30" s="883"/>
      <c r="HX30" s="883"/>
      <c r="HY30" s="883"/>
      <c r="HZ30" s="883"/>
      <c r="IA30" s="883"/>
      <c r="IB30" s="883"/>
      <c r="IC30" s="883"/>
      <c r="ID30" s="883"/>
      <c r="IE30" s="883"/>
      <c r="IF30" s="883"/>
      <c r="IG30" s="883"/>
      <c r="IH30" s="883"/>
      <c r="II30" s="883"/>
      <c r="IJ30" s="883"/>
      <c r="IK30" s="883"/>
      <c r="IL30" s="883"/>
      <c r="IM30" s="883"/>
      <c r="IN30" s="883"/>
      <c r="IO30" s="883"/>
      <c r="IP30" s="883"/>
      <c r="IQ30" s="883"/>
      <c r="IR30" s="883"/>
      <c r="IS30" s="883"/>
      <c r="IT30" s="883"/>
      <c r="IU30" s="883"/>
      <c r="IV30" s="883"/>
    </row>
    <row r="31" spans="1:256" ht="12" customHeight="1" x14ac:dyDescent="0.2">
      <c r="A31" s="884"/>
      <c r="B31" s="884"/>
      <c r="C31" s="884"/>
      <c r="D31" s="884"/>
      <c r="E31" s="884"/>
      <c r="F31" s="884"/>
      <c r="G31" s="884"/>
      <c r="H31" s="884"/>
      <c r="I31" s="884"/>
      <c r="J31" s="884"/>
      <c r="K31" s="884"/>
      <c r="L31" s="884"/>
      <c r="M31" s="884"/>
      <c r="N31" s="884"/>
      <c r="O31" s="884"/>
      <c r="P31" s="884"/>
      <c r="Q31" s="883"/>
      <c r="R31" s="883"/>
      <c r="S31" s="883"/>
      <c r="T31" s="883"/>
      <c r="U31" s="883"/>
      <c r="V31" s="883"/>
      <c r="W31" s="883"/>
      <c r="X31" s="883"/>
      <c r="Y31" s="883"/>
      <c r="Z31" s="883"/>
      <c r="AA31" s="883"/>
      <c r="AB31" s="883"/>
      <c r="AC31" s="883"/>
      <c r="AD31" s="883"/>
      <c r="AE31" s="883"/>
      <c r="AF31" s="883"/>
      <c r="AG31" s="883"/>
      <c r="AH31" s="883"/>
      <c r="AI31" s="883"/>
      <c r="AJ31" s="883"/>
      <c r="AK31" s="883"/>
      <c r="AL31" s="883"/>
      <c r="AM31" s="883"/>
      <c r="AN31" s="883"/>
      <c r="AO31" s="883"/>
      <c r="AP31" s="883"/>
      <c r="AQ31" s="883"/>
      <c r="AR31" s="883"/>
      <c r="AS31" s="883"/>
      <c r="AT31" s="883"/>
      <c r="AU31" s="883"/>
      <c r="AV31" s="883"/>
      <c r="AW31" s="883"/>
      <c r="AX31" s="883"/>
      <c r="AY31" s="883"/>
      <c r="AZ31" s="883"/>
      <c r="BA31" s="883"/>
      <c r="BB31" s="883"/>
      <c r="BC31" s="883"/>
      <c r="BD31" s="883"/>
      <c r="BE31" s="883"/>
      <c r="BF31" s="883"/>
      <c r="BG31" s="883"/>
      <c r="BH31" s="883"/>
      <c r="BI31" s="883"/>
      <c r="BJ31" s="883"/>
      <c r="BK31" s="883"/>
      <c r="BL31" s="883"/>
      <c r="BM31" s="883"/>
      <c r="BN31" s="883"/>
      <c r="BO31" s="883"/>
      <c r="BP31" s="883"/>
      <c r="BQ31" s="883"/>
      <c r="BR31" s="883"/>
      <c r="BS31" s="883"/>
      <c r="BT31" s="883"/>
      <c r="BU31" s="883"/>
      <c r="BV31" s="883"/>
      <c r="BW31" s="883"/>
      <c r="BX31" s="883"/>
      <c r="BY31" s="883"/>
      <c r="BZ31" s="883"/>
      <c r="CA31" s="883"/>
      <c r="CB31" s="883"/>
      <c r="CC31" s="883"/>
      <c r="CD31" s="883"/>
      <c r="CE31" s="883"/>
      <c r="CF31" s="883"/>
      <c r="CG31" s="883"/>
      <c r="CH31" s="883"/>
      <c r="CI31" s="883"/>
      <c r="CJ31" s="883"/>
      <c r="CK31" s="883"/>
      <c r="CL31" s="883"/>
      <c r="CM31" s="883"/>
      <c r="CN31" s="883"/>
      <c r="CO31" s="883"/>
      <c r="CP31" s="883"/>
      <c r="CQ31" s="883"/>
      <c r="CR31" s="883"/>
      <c r="CS31" s="883"/>
      <c r="CT31" s="883"/>
      <c r="CU31" s="883"/>
      <c r="CV31" s="883"/>
      <c r="CW31" s="883"/>
      <c r="CX31" s="883"/>
      <c r="CY31" s="883"/>
      <c r="CZ31" s="883"/>
      <c r="DA31" s="883"/>
      <c r="DB31" s="883"/>
      <c r="DC31" s="883"/>
      <c r="DD31" s="883"/>
      <c r="DE31" s="883"/>
      <c r="DF31" s="883"/>
      <c r="DG31" s="883"/>
      <c r="DH31" s="883"/>
      <c r="DI31" s="883"/>
      <c r="DJ31" s="883"/>
      <c r="DK31" s="883"/>
      <c r="DL31" s="883"/>
      <c r="DM31" s="883"/>
      <c r="DN31" s="883"/>
      <c r="DO31" s="883"/>
      <c r="DP31" s="883"/>
      <c r="DQ31" s="883"/>
      <c r="DR31" s="883"/>
      <c r="DS31" s="883"/>
      <c r="DT31" s="883"/>
      <c r="DU31" s="883"/>
      <c r="DV31" s="883"/>
      <c r="DW31" s="883"/>
      <c r="DX31" s="883"/>
      <c r="DY31" s="883"/>
      <c r="DZ31" s="883"/>
      <c r="EA31" s="883"/>
      <c r="EB31" s="883"/>
      <c r="EC31" s="883"/>
      <c r="ED31" s="883"/>
      <c r="EE31" s="883"/>
      <c r="EF31" s="883"/>
      <c r="EG31" s="883"/>
      <c r="EH31" s="883"/>
      <c r="EI31" s="883"/>
      <c r="EJ31" s="883"/>
      <c r="EK31" s="883"/>
      <c r="EL31" s="883"/>
      <c r="EM31" s="883"/>
      <c r="EN31" s="883"/>
      <c r="EO31" s="883"/>
      <c r="EP31" s="883"/>
      <c r="EQ31" s="883"/>
      <c r="ER31" s="883"/>
      <c r="ES31" s="883"/>
      <c r="ET31" s="883"/>
      <c r="EU31" s="883"/>
      <c r="EV31" s="883"/>
      <c r="EW31" s="883"/>
      <c r="EX31" s="883"/>
      <c r="EY31" s="883"/>
      <c r="EZ31" s="883"/>
      <c r="FA31" s="883"/>
      <c r="FB31" s="883"/>
      <c r="FC31" s="883"/>
      <c r="FD31" s="883"/>
      <c r="FE31" s="883"/>
      <c r="FF31" s="883"/>
      <c r="FG31" s="883"/>
      <c r="FH31" s="883"/>
      <c r="FI31" s="883"/>
      <c r="FJ31" s="883"/>
      <c r="FK31" s="883"/>
      <c r="FL31" s="883"/>
      <c r="FM31" s="883"/>
      <c r="FN31" s="883"/>
      <c r="FO31" s="883"/>
      <c r="FP31" s="883"/>
      <c r="FQ31" s="883"/>
      <c r="FR31" s="883"/>
      <c r="FS31" s="883"/>
      <c r="FT31" s="883"/>
      <c r="FU31" s="883"/>
      <c r="FV31" s="883"/>
      <c r="FW31" s="883"/>
      <c r="FX31" s="883"/>
      <c r="FY31" s="883"/>
      <c r="FZ31" s="883"/>
      <c r="GA31" s="883"/>
      <c r="GB31" s="883"/>
      <c r="GC31" s="883"/>
      <c r="GD31" s="883"/>
      <c r="GE31" s="883"/>
      <c r="GF31" s="883"/>
      <c r="GG31" s="883"/>
      <c r="GH31" s="883"/>
      <c r="GI31" s="883"/>
      <c r="GJ31" s="883"/>
      <c r="GK31" s="883"/>
      <c r="GL31" s="883"/>
      <c r="GM31" s="883"/>
      <c r="GN31" s="883"/>
      <c r="GO31" s="883"/>
      <c r="GP31" s="883"/>
      <c r="GQ31" s="883"/>
      <c r="GR31" s="883"/>
      <c r="GS31" s="883"/>
      <c r="GT31" s="883"/>
      <c r="GU31" s="883"/>
      <c r="GV31" s="883"/>
      <c r="GW31" s="883"/>
      <c r="GX31" s="883"/>
      <c r="GY31" s="883"/>
      <c r="GZ31" s="883"/>
      <c r="HA31" s="883"/>
      <c r="HB31" s="883"/>
      <c r="HC31" s="883"/>
      <c r="HD31" s="883"/>
      <c r="HE31" s="883"/>
      <c r="HF31" s="883"/>
      <c r="HG31" s="883"/>
      <c r="HH31" s="883"/>
      <c r="HI31" s="883"/>
      <c r="HJ31" s="883"/>
      <c r="HK31" s="883"/>
      <c r="HL31" s="883"/>
      <c r="HM31" s="883"/>
      <c r="HN31" s="883"/>
      <c r="HO31" s="883"/>
      <c r="HP31" s="883"/>
      <c r="HQ31" s="883"/>
      <c r="HR31" s="883"/>
      <c r="HS31" s="883"/>
      <c r="HT31" s="883"/>
      <c r="HU31" s="883"/>
      <c r="HV31" s="883"/>
      <c r="HW31" s="883"/>
      <c r="HX31" s="883"/>
      <c r="HY31" s="883"/>
      <c r="HZ31" s="883"/>
      <c r="IA31" s="883"/>
      <c r="IB31" s="883"/>
      <c r="IC31" s="883"/>
      <c r="ID31" s="883"/>
      <c r="IE31" s="883"/>
      <c r="IF31" s="883"/>
      <c r="IG31" s="883"/>
      <c r="IH31" s="883"/>
      <c r="II31" s="883"/>
      <c r="IJ31" s="883"/>
      <c r="IK31" s="883"/>
      <c r="IL31" s="883"/>
      <c r="IM31" s="883"/>
      <c r="IN31" s="883"/>
      <c r="IO31" s="883"/>
      <c r="IP31" s="883"/>
      <c r="IQ31" s="883"/>
      <c r="IR31" s="883"/>
      <c r="IS31" s="883"/>
      <c r="IT31" s="883"/>
      <c r="IU31" s="883"/>
      <c r="IV31" s="883"/>
    </row>
    <row r="32" spans="1:256" ht="12" customHeight="1" x14ac:dyDescent="0.2">
      <c r="A32" s="884"/>
      <c r="B32" s="884"/>
      <c r="C32" s="884"/>
      <c r="D32" s="884"/>
      <c r="E32" s="884"/>
      <c r="F32" s="884"/>
      <c r="G32" s="884"/>
      <c r="H32" s="884"/>
      <c r="I32" s="884"/>
      <c r="J32" s="884"/>
      <c r="K32" s="884"/>
      <c r="L32" s="884"/>
      <c r="M32" s="884"/>
      <c r="N32" s="884"/>
      <c r="O32" s="884"/>
      <c r="P32" s="884"/>
      <c r="Q32" s="883"/>
      <c r="R32" s="883"/>
      <c r="S32" s="883"/>
      <c r="T32" s="883"/>
      <c r="U32" s="883"/>
      <c r="V32" s="883"/>
      <c r="W32" s="883"/>
      <c r="X32" s="883"/>
      <c r="Y32" s="883"/>
      <c r="Z32" s="883"/>
      <c r="AA32" s="883"/>
      <c r="AB32" s="883"/>
      <c r="AC32" s="883"/>
      <c r="AD32" s="883"/>
      <c r="AE32" s="883"/>
      <c r="AF32" s="883"/>
      <c r="AG32" s="883"/>
      <c r="AH32" s="883"/>
      <c r="AI32" s="883"/>
      <c r="AJ32" s="883"/>
      <c r="AK32" s="883"/>
      <c r="AL32" s="883"/>
      <c r="AM32" s="883"/>
      <c r="AN32" s="883"/>
      <c r="AO32" s="883"/>
      <c r="AP32" s="883"/>
      <c r="AQ32" s="883"/>
      <c r="AR32" s="883"/>
      <c r="AS32" s="883"/>
      <c r="AT32" s="883"/>
      <c r="AU32" s="883"/>
      <c r="AV32" s="883"/>
      <c r="AW32" s="883"/>
      <c r="AX32" s="883"/>
      <c r="AY32" s="883"/>
      <c r="AZ32" s="883"/>
      <c r="BA32" s="883"/>
      <c r="BB32" s="883"/>
      <c r="BC32" s="883"/>
      <c r="BD32" s="883"/>
      <c r="BE32" s="883"/>
      <c r="BF32" s="883"/>
      <c r="BG32" s="883"/>
      <c r="BH32" s="883"/>
      <c r="BI32" s="883"/>
      <c r="BJ32" s="883"/>
      <c r="BK32" s="883"/>
      <c r="BL32" s="883"/>
      <c r="BM32" s="883"/>
      <c r="BN32" s="883"/>
      <c r="BO32" s="883"/>
      <c r="BP32" s="883"/>
      <c r="BQ32" s="883"/>
      <c r="BR32" s="883"/>
      <c r="BS32" s="883"/>
      <c r="BT32" s="883"/>
      <c r="BU32" s="883"/>
      <c r="BV32" s="883"/>
      <c r="BW32" s="883"/>
      <c r="BX32" s="883"/>
      <c r="BY32" s="883"/>
      <c r="BZ32" s="883"/>
      <c r="CA32" s="883"/>
      <c r="CB32" s="883"/>
      <c r="CC32" s="883"/>
      <c r="CD32" s="883"/>
      <c r="CE32" s="883"/>
      <c r="CF32" s="883"/>
      <c r="CG32" s="883"/>
      <c r="CH32" s="883"/>
      <c r="CI32" s="883"/>
      <c r="CJ32" s="883"/>
      <c r="CK32" s="883"/>
      <c r="CL32" s="883"/>
      <c r="CM32" s="883"/>
      <c r="CN32" s="883"/>
      <c r="CO32" s="883"/>
      <c r="CP32" s="883"/>
      <c r="CQ32" s="883"/>
      <c r="CR32" s="883"/>
      <c r="CS32" s="883"/>
      <c r="CT32" s="883"/>
      <c r="CU32" s="883"/>
      <c r="CV32" s="883"/>
      <c r="CW32" s="883"/>
      <c r="CX32" s="883"/>
      <c r="CY32" s="883"/>
      <c r="CZ32" s="883"/>
      <c r="DA32" s="883"/>
      <c r="DB32" s="883"/>
      <c r="DC32" s="883"/>
      <c r="DD32" s="883"/>
      <c r="DE32" s="883"/>
      <c r="DF32" s="883"/>
      <c r="DG32" s="883"/>
      <c r="DH32" s="883"/>
      <c r="DI32" s="883"/>
      <c r="DJ32" s="883"/>
      <c r="DK32" s="883"/>
      <c r="DL32" s="883"/>
      <c r="DM32" s="883"/>
      <c r="DN32" s="883"/>
      <c r="DO32" s="883"/>
      <c r="DP32" s="883"/>
      <c r="DQ32" s="883"/>
      <c r="DR32" s="883"/>
      <c r="DS32" s="883"/>
      <c r="DT32" s="883"/>
      <c r="DU32" s="883"/>
      <c r="DV32" s="883"/>
      <c r="DW32" s="883"/>
      <c r="DX32" s="883"/>
      <c r="DY32" s="883"/>
      <c r="DZ32" s="883"/>
      <c r="EA32" s="883"/>
      <c r="EB32" s="883"/>
      <c r="EC32" s="883"/>
      <c r="ED32" s="883"/>
      <c r="EE32" s="883"/>
      <c r="EF32" s="883"/>
      <c r="EG32" s="883"/>
      <c r="EH32" s="883"/>
      <c r="EI32" s="883"/>
      <c r="EJ32" s="883"/>
      <c r="EK32" s="883"/>
      <c r="EL32" s="883"/>
      <c r="EM32" s="883"/>
      <c r="EN32" s="883"/>
      <c r="EO32" s="883"/>
      <c r="EP32" s="883"/>
      <c r="EQ32" s="883"/>
      <c r="ER32" s="883"/>
      <c r="ES32" s="883"/>
      <c r="ET32" s="883"/>
      <c r="EU32" s="883"/>
      <c r="EV32" s="883"/>
      <c r="EW32" s="883"/>
      <c r="EX32" s="883"/>
      <c r="EY32" s="883"/>
      <c r="EZ32" s="883"/>
      <c r="FA32" s="883"/>
      <c r="FB32" s="883"/>
      <c r="FC32" s="883"/>
      <c r="FD32" s="883"/>
      <c r="FE32" s="883"/>
      <c r="FF32" s="883"/>
      <c r="FG32" s="883"/>
      <c r="FH32" s="883"/>
      <c r="FI32" s="883"/>
      <c r="FJ32" s="883"/>
      <c r="FK32" s="883"/>
      <c r="FL32" s="883"/>
      <c r="FM32" s="883"/>
      <c r="FN32" s="883"/>
      <c r="FO32" s="883"/>
      <c r="FP32" s="883"/>
      <c r="FQ32" s="883"/>
      <c r="FR32" s="883"/>
      <c r="FS32" s="883"/>
      <c r="FT32" s="883"/>
      <c r="FU32" s="883"/>
      <c r="FV32" s="883"/>
      <c r="FW32" s="883"/>
      <c r="FX32" s="883"/>
      <c r="FY32" s="883"/>
      <c r="FZ32" s="883"/>
      <c r="GA32" s="883"/>
      <c r="GB32" s="883"/>
      <c r="GC32" s="883"/>
      <c r="GD32" s="883"/>
      <c r="GE32" s="883"/>
      <c r="GF32" s="883"/>
      <c r="GG32" s="883"/>
      <c r="GH32" s="883"/>
      <c r="GI32" s="883"/>
      <c r="GJ32" s="883"/>
      <c r="GK32" s="883"/>
      <c r="GL32" s="883"/>
      <c r="GM32" s="883"/>
      <c r="GN32" s="883"/>
      <c r="GO32" s="883"/>
      <c r="GP32" s="883"/>
      <c r="GQ32" s="883"/>
      <c r="GR32" s="883"/>
      <c r="GS32" s="883"/>
      <c r="GT32" s="883"/>
      <c r="GU32" s="883"/>
      <c r="GV32" s="883"/>
      <c r="GW32" s="883"/>
      <c r="GX32" s="883"/>
      <c r="GY32" s="883"/>
      <c r="GZ32" s="883"/>
      <c r="HA32" s="883"/>
      <c r="HB32" s="883"/>
      <c r="HC32" s="883"/>
      <c r="HD32" s="883"/>
      <c r="HE32" s="883"/>
      <c r="HF32" s="883"/>
      <c r="HG32" s="883"/>
      <c r="HH32" s="883"/>
      <c r="HI32" s="883"/>
      <c r="HJ32" s="883"/>
      <c r="HK32" s="883"/>
      <c r="HL32" s="883"/>
      <c r="HM32" s="883"/>
      <c r="HN32" s="883"/>
      <c r="HO32" s="883"/>
      <c r="HP32" s="883"/>
      <c r="HQ32" s="883"/>
      <c r="HR32" s="883"/>
      <c r="HS32" s="883"/>
      <c r="HT32" s="883"/>
      <c r="HU32" s="883"/>
      <c r="HV32" s="883"/>
      <c r="HW32" s="883"/>
      <c r="HX32" s="883"/>
      <c r="HY32" s="883"/>
      <c r="HZ32" s="883"/>
      <c r="IA32" s="883"/>
      <c r="IB32" s="883"/>
      <c r="IC32" s="883"/>
      <c r="ID32" s="883"/>
      <c r="IE32" s="883"/>
      <c r="IF32" s="883"/>
      <c r="IG32" s="883"/>
      <c r="IH32" s="883"/>
      <c r="II32" s="883"/>
      <c r="IJ32" s="883"/>
      <c r="IK32" s="883"/>
      <c r="IL32" s="883"/>
      <c r="IM32" s="883"/>
      <c r="IN32" s="883"/>
      <c r="IO32" s="883"/>
      <c r="IP32" s="883"/>
      <c r="IQ32" s="883"/>
      <c r="IR32" s="883"/>
      <c r="IS32" s="883"/>
      <c r="IT32" s="883"/>
      <c r="IU32" s="883"/>
      <c r="IV32" s="883"/>
    </row>
    <row r="33" spans="1:256" ht="12" customHeight="1" x14ac:dyDescent="0.2">
      <c r="A33" s="884"/>
      <c r="B33" s="884"/>
      <c r="C33" s="884"/>
      <c r="D33" s="884"/>
      <c r="E33" s="884"/>
      <c r="F33" s="884"/>
      <c r="G33" s="884"/>
      <c r="H33" s="884"/>
      <c r="I33" s="884"/>
      <c r="J33" s="884"/>
      <c r="K33" s="884"/>
      <c r="L33" s="884"/>
      <c r="M33" s="884"/>
      <c r="N33" s="884"/>
      <c r="O33" s="884"/>
      <c r="P33" s="884"/>
      <c r="Q33" s="883"/>
      <c r="R33" s="883"/>
      <c r="S33" s="883"/>
      <c r="T33" s="883"/>
      <c r="U33" s="883"/>
      <c r="V33" s="883"/>
      <c r="W33" s="883"/>
      <c r="X33" s="883"/>
      <c r="Y33" s="883"/>
      <c r="Z33" s="883"/>
      <c r="AA33" s="883"/>
      <c r="AB33" s="883"/>
      <c r="AC33" s="883"/>
      <c r="AD33" s="883"/>
      <c r="AE33" s="883"/>
      <c r="AF33" s="883"/>
      <c r="AG33" s="883"/>
      <c r="AH33" s="883"/>
      <c r="AI33" s="883"/>
      <c r="AJ33" s="883"/>
      <c r="AK33" s="883"/>
      <c r="AL33" s="883"/>
      <c r="AM33" s="883"/>
      <c r="AN33" s="883"/>
      <c r="AO33" s="883"/>
      <c r="AP33" s="883"/>
      <c r="AQ33" s="883"/>
      <c r="AR33" s="883"/>
      <c r="AS33" s="883"/>
      <c r="AT33" s="883"/>
      <c r="AU33" s="883"/>
      <c r="AV33" s="883"/>
      <c r="AW33" s="883"/>
      <c r="AX33" s="883"/>
      <c r="AY33" s="883"/>
      <c r="AZ33" s="883"/>
      <c r="BA33" s="883"/>
      <c r="BB33" s="883"/>
      <c r="BC33" s="883"/>
      <c r="BD33" s="883"/>
      <c r="BE33" s="883"/>
      <c r="BF33" s="883"/>
      <c r="BG33" s="883"/>
      <c r="BH33" s="883"/>
      <c r="BI33" s="883"/>
      <c r="BJ33" s="883"/>
      <c r="BK33" s="883"/>
      <c r="BL33" s="883"/>
      <c r="BM33" s="883"/>
      <c r="BN33" s="883"/>
      <c r="BO33" s="883"/>
      <c r="BP33" s="883"/>
      <c r="BQ33" s="883"/>
      <c r="BR33" s="883"/>
      <c r="BS33" s="883"/>
      <c r="BT33" s="883"/>
      <c r="BU33" s="883"/>
      <c r="BV33" s="883"/>
      <c r="BW33" s="883"/>
      <c r="BX33" s="883"/>
      <c r="BY33" s="883"/>
      <c r="BZ33" s="883"/>
      <c r="CA33" s="883"/>
      <c r="CB33" s="883"/>
      <c r="CC33" s="883"/>
      <c r="CD33" s="883"/>
      <c r="CE33" s="883"/>
      <c r="CF33" s="883"/>
      <c r="CG33" s="883"/>
      <c r="CH33" s="883"/>
      <c r="CI33" s="883"/>
      <c r="CJ33" s="883"/>
      <c r="CK33" s="883"/>
      <c r="CL33" s="883"/>
      <c r="CM33" s="883"/>
      <c r="CN33" s="883"/>
      <c r="CO33" s="883"/>
      <c r="CP33" s="883"/>
      <c r="CQ33" s="883"/>
      <c r="CR33" s="883"/>
      <c r="CS33" s="883"/>
      <c r="CT33" s="883"/>
      <c r="CU33" s="883"/>
      <c r="CV33" s="883"/>
      <c r="CW33" s="883"/>
      <c r="CX33" s="883"/>
      <c r="CY33" s="883"/>
      <c r="CZ33" s="883"/>
      <c r="DA33" s="883"/>
      <c r="DB33" s="883"/>
      <c r="DC33" s="883"/>
      <c r="DD33" s="883"/>
      <c r="DE33" s="883"/>
      <c r="DF33" s="883"/>
      <c r="DG33" s="883"/>
      <c r="DH33" s="883"/>
      <c r="DI33" s="883"/>
      <c r="DJ33" s="883"/>
      <c r="DK33" s="883"/>
      <c r="DL33" s="883"/>
      <c r="DM33" s="883"/>
      <c r="DN33" s="883"/>
      <c r="DO33" s="883"/>
      <c r="DP33" s="883"/>
      <c r="DQ33" s="883"/>
      <c r="DR33" s="883"/>
      <c r="DS33" s="883"/>
      <c r="DT33" s="883"/>
      <c r="DU33" s="883"/>
      <c r="DV33" s="883"/>
      <c r="DW33" s="883"/>
      <c r="DX33" s="883"/>
      <c r="DY33" s="883"/>
      <c r="DZ33" s="883"/>
      <c r="EA33" s="883"/>
      <c r="EB33" s="883"/>
      <c r="EC33" s="883"/>
      <c r="ED33" s="883"/>
      <c r="EE33" s="883"/>
      <c r="EF33" s="883"/>
      <c r="EG33" s="883"/>
      <c r="EH33" s="883"/>
      <c r="EI33" s="883"/>
      <c r="EJ33" s="883"/>
      <c r="EK33" s="883"/>
      <c r="EL33" s="883"/>
      <c r="EM33" s="883"/>
      <c r="EN33" s="883"/>
      <c r="EO33" s="883"/>
      <c r="EP33" s="883"/>
      <c r="EQ33" s="883"/>
      <c r="ER33" s="883"/>
      <c r="ES33" s="883"/>
      <c r="ET33" s="883"/>
      <c r="EU33" s="883"/>
      <c r="EV33" s="883"/>
      <c r="EW33" s="883"/>
      <c r="EX33" s="883"/>
      <c r="EY33" s="883"/>
      <c r="EZ33" s="883"/>
      <c r="FA33" s="883"/>
      <c r="FB33" s="883"/>
      <c r="FC33" s="883"/>
      <c r="FD33" s="883"/>
      <c r="FE33" s="883"/>
      <c r="FF33" s="883"/>
      <c r="FG33" s="883"/>
      <c r="FH33" s="883"/>
      <c r="FI33" s="883"/>
      <c r="FJ33" s="883"/>
      <c r="FK33" s="883"/>
      <c r="FL33" s="883"/>
      <c r="FM33" s="883"/>
      <c r="FN33" s="883"/>
      <c r="FO33" s="883"/>
      <c r="FP33" s="883"/>
      <c r="FQ33" s="883"/>
      <c r="FR33" s="883"/>
      <c r="FS33" s="883"/>
      <c r="FT33" s="883"/>
      <c r="FU33" s="883"/>
      <c r="FV33" s="883"/>
      <c r="FW33" s="883"/>
      <c r="FX33" s="883"/>
      <c r="FY33" s="883"/>
      <c r="FZ33" s="883"/>
      <c r="GA33" s="883"/>
      <c r="GB33" s="883"/>
      <c r="GC33" s="883"/>
      <c r="GD33" s="883"/>
      <c r="GE33" s="883"/>
      <c r="GF33" s="883"/>
      <c r="GG33" s="883"/>
      <c r="GH33" s="883"/>
      <c r="GI33" s="883"/>
      <c r="GJ33" s="883"/>
      <c r="GK33" s="883"/>
      <c r="GL33" s="883"/>
      <c r="GM33" s="883"/>
      <c r="GN33" s="883"/>
      <c r="GO33" s="883"/>
      <c r="GP33" s="883"/>
      <c r="GQ33" s="883"/>
      <c r="GR33" s="883"/>
      <c r="GS33" s="883"/>
      <c r="GT33" s="883"/>
      <c r="GU33" s="883"/>
      <c r="GV33" s="883"/>
      <c r="GW33" s="883"/>
      <c r="GX33" s="883"/>
      <c r="GY33" s="883"/>
      <c r="GZ33" s="883"/>
      <c r="HA33" s="883"/>
      <c r="HB33" s="883"/>
      <c r="HC33" s="883"/>
      <c r="HD33" s="883"/>
      <c r="HE33" s="883"/>
      <c r="HF33" s="883"/>
      <c r="HG33" s="883"/>
      <c r="HH33" s="883"/>
      <c r="HI33" s="883"/>
      <c r="HJ33" s="883"/>
      <c r="HK33" s="883"/>
      <c r="HL33" s="883"/>
      <c r="HM33" s="883"/>
      <c r="HN33" s="883"/>
      <c r="HO33" s="883"/>
      <c r="HP33" s="883"/>
      <c r="HQ33" s="883"/>
      <c r="HR33" s="883"/>
      <c r="HS33" s="883"/>
      <c r="HT33" s="883"/>
      <c r="HU33" s="883"/>
      <c r="HV33" s="883"/>
      <c r="HW33" s="883"/>
      <c r="HX33" s="883"/>
      <c r="HY33" s="883"/>
      <c r="HZ33" s="883"/>
      <c r="IA33" s="883"/>
      <c r="IB33" s="883"/>
      <c r="IC33" s="883"/>
      <c r="ID33" s="883"/>
      <c r="IE33" s="883"/>
      <c r="IF33" s="883"/>
      <c r="IG33" s="883"/>
      <c r="IH33" s="883"/>
      <c r="II33" s="883"/>
      <c r="IJ33" s="883"/>
      <c r="IK33" s="883"/>
      <c r="IL33" s="883"/>
      <c r="IM33" s="883"/>
      <c r="IN33" s="883"/>
      <c r="IO33" s="883"/>
      <c r="IP33" s="883"/>
      <c r="IQ33" s="883"/>
      <c r="IR33" s="883"/>
      <c r="IS33" s="883"/>
      <c r="IT33" s="883"/>
      <c r="IU33" s="883"/>
      <c r="IV33" s="883"/>
    </row>
    <row r="34" spans="1:256" ht="12" customHeight="1" x14ac:dyDescent="0.2">
      <c r="A34" s="884"/>
      <c r="B34" s="884"/>
      <c r="C34" s="884"/>
      <c r="D34" s="884"/>
      <c r="E34" s="884"/>
      <c r="F34" s="884"/>
      <c r="G34" s="884"/>
      <c r="H34" s="884"/>
      <c r="I34" s="884"/>
      <c r="J34" s="884"/>
      <c r="K34" s="884"/>
      <c r="L34" s="884"/>
      <c r="M34" s="884"/>
      <c r="N34" s="884"/>
      <c r="O34" s="884"/>
      <c r="P34" s="884"/>
      <c r="Q34" s="883"/>
      <c r="R34" s="883"/>
      <c r="S34" s="883"/>
      <c r="T34" s="883"/>
      <c r="U34" s="883"/>
      <c r="V34" s="883"/>
      <c r="W34" s="883"/>
      <c r="X34" s="883"/>
      <c r="Y34" s="883"/>
      <c r="Z34" s="883"/>
      <c r="AA34" s="883"/>
      <c r="AB34" s="883"/>
      <c r="AC34" s="883"/>
      <c r="AD34" s="883"/>
      <c r="AE34" s="883"/>
      <c r="AF34" s="883"/>
      <c r="AG34" s="883"/>
      <c r="AH34" s="883"/>
      <c r="AI34" s="883"/>
      <c r="AJ34" s="883"/>
      <c r="AK34" s="883"/>
      <c r="AL34" s="883"/>
      <c r="AM34" s="883"/>
      <c r="AN34" s="883"/>
      <c r="AO34" s="883"/>
      <c r="AP34" s="883"/>
      <c r="AQ34" s="883"/>
      <c r="AR34" s="883"/>
      <c r="AS34" s="883"/>
      <c r="AT34" s="883"/>
      <c r="AU34" s="883"/>
      <c r="AV34" s="883"/>
      <c r="AW34" s="883"/>
      <c r="AX34" s="883"/>
      <c r="AY34" s="883"/>
      <c r="AZ34" s="883"/>
      <c r="BA34" s="883"/>
      <c r="BB34" s="883"/>
      <c r="BC34" s="883"/>
      <c r="BD34" s="883"/>
      <c r="BE34" s="883"/>
      <c r="BF34" s="883"/>
      <c r="BG34" s="883"/>
      <c r="BH34" s="883"/>
      <c r="BI34" s="883"/>
      <c r="BJ34" s="883"/>
      <c r="BK34" s="883"/>
      <c r="BL34" s="883"/>
      <c r="BM34" s="883"/>
      <c r="BN34" s="883"/>
      <c r="BO34" s="883"/>
      <c r="BP34" s="883"/>
      <c r="BQ34" s="883"/>
      <c r="BR34" s="883"/>
      <c r="BS34" s="883"/>
      <c r="BT34" s="883"/>
      <c r="BU34" s="883"/>
      <c r="BV34" s="883"/>
      <c r="BW34" s="883"/>
      <c r="BX34" s="883"/>
      <c r="BY34" s="883"/>
      <c r="BZ34" s="883"/>
      <c r="CA34" s="883"/>
      <c r="CB34" s="883"/>
      <c r="CC34" s="883"/>
      <c r="CD34" s="883"/>
      <c r="CE34" s="883"/>
      <c r="CF34" s="883"/>
      <c r="CG34" s="883"/>
      <c r="CH34" s="883"/>
      <c r="CI34" s="883"/>
      <c r="CJ34" s="883"/>
      <c r="CK34" s="883"/>
      <c r="CL34" s="883"/>
      <c r="CM34" s="883"/>
      <c r="CN34" s="883"/>
      <c r="CO34" s="883"/>
      <c r="CP34" s="883"/>
      <c r="CQ34" s="883"/>
      <c r="CR34" s="883"/>
      <c r="CS34" s="883"/>
      <c r="CT34" s="883"/>
      <c r="CU34" s="883"/>
      <c r="CV34" s="883"/>
      <c r="CW34" s="883"/>
      <c r="CX34" s="883"/>
      <c r="CY34" s="883"/>
      <c r="CZ34" s="883"/>
      <c r="DA34" s="883"/>
      <c r="DB34" s="883"/>
      <c r="DC34" s="883"/>
      <c r="DD34" s="883"/>
      <c r="DE34" s="883"/>
      <c r="DF34" s="883"/>
      <c r="DG34" s="883"/>
      <c r="DH34" s="883"/>
      <c r="DI34" s="883"/>
      <c r="DJ34" s="883"/>
      <c r="DK34" s="883"/>
      <c r="DL34" s="883"/>
      <c r="DM34" s="883"/>
      <c r="DN34" s="883"/>
      <c r="DO34" s="883"/>
      <c r="DP34" s="883"/>
      <c r="DQ34" s="883"/>
      <c r="DR34" s="883"/>
      <c r="DS34" s="883"/>
      <c r="DT34" s="883"/>
      <c r="DU34" s="883"/>
      <c r="DV34" s="883"/>
      <c r="DW34" s="883"/>
      <c r="DX34" s="883"/>
      <c r="DY34" s="883"/>
      <c r="DZ34" s="883"/>
      <c r="EA34" s="883"/>
      <c r="EB34" s="883"/>
      <c r="EC34" s="883"/>
      <c r="ED34" s="883"/>
      <c r="EE34" s="883"/>
      <c r="EF34" s="883"/>
      <c r="EG34" s="883"/>
      <c r="EH34" s="883"/>
      <c r="EI34" s="883"/>
      <c r="EJ34" s="883"/>
      <c r="EK34" s="883"/>
      <c r="EL34" s="883"/>
      <c r="EM34" s="883"/>
      <c r="EN34" s="883"/>
      <c r="EO34" s="883"/>
      <c r="EP34" s="883"/>
      <c r="EQ34" s="883"/>
      <c r="ER34" s="883"/>
      <c r="ES34" s="883"/>
      <c r="ET34" s="883"/>
      <c r="EU34" s="883"/>
      <c r="EV34" s="883"/>
      <c r="EW34" s="883"/>
      <c r="EX34" s="883"/>
      <c r="EY34" s="883"/>
      <c r="EZ34" s="883"/>
      <c r="FA34" s="883"/>
      <c r="FB34" s="883"/>
      <c r="FC34" s="883"/>
      <c r="FD34" s="883"/>
      <c r="FE34" s="883"/>
      <c r="FF34" s="883"/>
      <c r="FG34" s="883"/>
      <c r="FH34" s="883"/>
      <c r="FI34" s="883"/>
      <c r="FJ34" s="883"/>
      <c r="FK34" s="883"/>
      <c r="FL34" s="883"/>
      <c r="FM34" s="883"/>
      <c r="FN34" s="883"/>
      <c r="FO34" s="883"/>
      <c r="FP34" s="883"/>
      <c r="FQ34" s="883"/>
      <c r="FR34" s="883"/>
      <c r="FS34" s="883"/>
      <c r="FT34" s="883"/>
      <c r="FU34" s="883"/>
      <c r="FV34" s="883"/>
      <c r="FW34" s="883"/>
      <c r="FX34" s="883"/>
      <c r="FY34" s="883"/>
      <c r="FZ34" s="883"/>
      <c r="GA34" s="883"/>
      <c r="GB34" s="883"/>
      <c r="GC34" s="883"/>
      <c r="GD34" s="883"/>
      <c r="GE34" s="883"/>
      <c r="GF34" s="883"/>
      <c r="GG34" s="883"/>
      <c r="GH34" s="883"/>
      <c r="GI34" s="883"/>
      <c r="GJ34" s="883"/>
      <c r="GK34" s="883"/>
      <c r="GL34" s="883"/>
      <c r="GM34" s="883"/>
      <c r="GN34" s="883"/>
      <c r="GO34" s="883"/>
      <c r="GP34" s="883"/>
      <c r="GQ34" s="883"/>
      <c r="GR34" s="883"/>
      <c r="GS34" s="883"/>
      <c r="GT34" s="883"/>
      <c r="GU34" s="883"/>
      <c r="GV34" s="883"/>
      <c r="GW34" s="883"/>
      <c r="GX34" s="883"/>
      <c r="GY34" s="883"/>
      <c r="GZ34" s="883"/>
      <c r="HA34" s="883"/>
      <c r="HB34" s="883"/>
      <c r="HC34" s="883"/>
      <c r="HD34" s="883"/>
      <c r="HE34" s="883"/>
      <c r="HF34" s="883"/>
      <c r="HG34" s="883"/>
      <c r="HH34" s="883"/>
      <c r="HI34" s="883"/>
      <c r="HJ34" s="883"/>
      <c r="HK34" s="883"/>
      <c r="HL34" s="883"/>
      <c r="HM34" s="883"/>
      <c r="HN34" s="883"/>
      <c r="HO34" s="883"/>
      <c r="HP34" s="883"/>
      <c r="HQ34" s="883"/>
      <c r="HR34" s="883"/>
      <c r="HS34" s="883"/>
      <c r="HT34" s="883"/>
      <c r="HU34" s="883"/>
      <c r="HV34" s="883"/>
      <c r="HW34" s="883"/>
      <c r="HX34" s="883"/>
      <c r="HY34" s="883"/>
      <c r="HZ34" s="883"/>
      <c r="IA34" s="883"/>
      <c r="IB34" s="883"/>
      <c r="IC34" s="883"/>
      <c r="ID34" s="883"/>
      <c r="IE34" s="883"/>
      <c r="IF34" s="883"/>
      <c r="IG34" s="883"/>
      <c r="IH34" s="883"/>
      <c r="II34" s="883"/>
      <c r="IJ34" s="883"/>
      <c r="IK34" s="883"/>
      <c r="IL34" s="883"/>
      <c r="IM34" s="883"/>
      <c r="IN34" s="883"/>
      <c r="IO34" s="883"/>
      <c r="IP34" s="883"/>
      <c r="IQ34" s="883"/>
      <c r="IR34" s="883"/>
      <c r="IS34" s="883"/>
      <c r="IT34" s="883"/>
      <c r="IU34" s="883"/>
      <c r="IV34" s="883"/>
    </row>
    <row r="35" spans="1:256" ht="12" customHeight="1" x14ac:dyDescent="0.2">
      <c r="A35" s="884"/>
      <c r="B35" s="884"/>
      <c r="C35" s="884"/>
      <c r="D35" s="884"/>
      <c r="E35" s="884"/>
      <c r="F35" s="884"/>
      <c r="G35" s="884"/>
      <c r="H35" s="884"/>
      <c r="I35" s="884"/>
      <c r="J35" s="884"/>
      <c r="K35" s="884"/>
      <c r="L35" s="884"/>
      <c r="M35" s="884"/>
      <c r="N35" s="884"/>
      <c r="O35" s="884"/>
      <c r="P35" s="884"/>
      <c r="Q35" s="883"/>
      <c r="R35" s="883"/>
      <c r="S35" s="883"/>
      <c r="T35" s="883"/>
      <c r="U35" s="883"/>
      <c r="V35" s="883"/>
      <c r="W35" s="883"/>
      <c r="X35" s="883"/>
      <c r="Y35" s="883"/>
      <c r="Z35" s="883"/>
      <c r="AA35" s="883"/>
      <c r="AB35" s="883"/>
      <c r="AC35" s="883"/>
      <c r="AD35" s="883"/>
      <c r="AE35" s="883"/>
      <c r="AF35" s="883"/>
      <c r="AG35" s="883"/>
      <c r="AH35" s="883"/>
      <c r="AI35" s="883"/>
      <c r="AJ35" s="883"/>
      <c r="AK35" s="883"/>
      <c r="AL35" s="883"/>
      <c r="AM35" s="883"/>
      <c r="AN35" s="883"/>
      <c r="AO35" s="883"/>
      <c r="AP35" s="883"/>
      <c r="AQ35" s="883"/>
      <c r="AR35" s="883"/>
      <c r="AS35" s="883"/>
      <c r="AT35" s="883"/>
      <c r="AU35" s="883"/>
      <c r="AV35" s="883"/>
      <c r="AW35" s="883"/>
      <c r="AX35" s="883"/>
      <c r="AY35" s="883"/>
      <c r="AZ35" s="883"/>
      <c r="BA35" s="883"/>
      <c r="BB35" s="883"/>
      <c r="BC35" s="883"/>
      <c r="BD35" s="883"/>
      <c r="BE35" s="883"/>
      <c r="BF35" s="883"/>
      <c r="BG35" s="883"/>
      <c r="BH35" s="883"/>
      <c r="BI35" s="883"/>
      <c r="BJ35" s="883"/>
      <c r="BK35" s="883"/>
      <c r="BL35" s="883"/>
      <c r="BM35" s="883"/>
      <c r="BN35" s="883"/>
      <c r="BO35" s="883"/>
      <c r="BP35" s="883"/>
      <c r="BQ35" s="883"/>
      <c r="BR35" s="883"/>
      <c r="BS35" s="883"/>
      <c r="BT35" s="883"/>
      <c r="BU35" s="883"/>
      <c r="BV35" s="883"/>
      <c r="BW35" s="883"/>
      <c r="BX35" s="883"/>
      <c r="BY35" s="883"/>
      <c r="BZ35" s="883"/>
      <c r="CA35" s="883"/>
      <c r="CB35" s="883"/>
      <c r="CC35" s="883"/>
      <c r="CD35" s="883"/>
      <c r="CE35" s="883"/>
      <c r="CF35" s="883"/>
      <c r="CG35" s="883"/>
      <c r="CH35" s="883"/>
      <c r="CI35" s="883"/>
      <c r="CJ35" s="883"/>
      <c r="CK35" s="883"/>
      <c r="CL35" s="883"/>
      <c r="CM35" s="883"/>
      <c r="CN35" s="883"/>
      <c r="CO35" s="883"/>
      <c r="CP35" s="883"/>
      <c r="CQ35" s="883"/>
      <c r="CR35" s="883"/>
      <c r="CS35" s="883"/>
      <c r="CT35" s="883"/>
      <c r="CU35" s="883"/>
      <c r="CV35" s="883"/>
      <c r="CW35" s="883"/>
      <c r="CX35" s="883"/>
      <c r="CY35" s="883"/>
      <c r="CZ35" s="883"/>
      <c r="DA35" s="883"/>
      <c r="DB35" s="883"/>
      <c r="DC35" s="883"/>
      <c r="DD35" s="883"/>
      <c r="DE35" s="883"/>
      <c r="DF35" s="883"/>
      <c r="DG35" s="883"/>
      <c r="DH35" s="883"/>
      <c r="DI35" s="883"/>
      <c r="DJ35" s="883"/>
      <c r="DK35" s="883"/>
      <c r="DL35" s="883"/>
      <c r="DM35" s="883"/>
      <c r="DN35" s="883"/>
      <c r="DO35" s="883"/>
      <c r="DP35" s="883"/>
      <c r="DQ35" s="883"/>
      <c r="DR35" s="883"/>
      <c r="DS35" s="883"/>
      <c r="DT35" s="883"/>
      <c r="DU35" s="883"/>
      <c r="DV35" s="883"/>
      <c r="DW35" s="883"/>
      <c r="DX35" s="883"/>
      <c r="DY35" s="883"/>
      <c r="DZ35" s="883"/>
      <c r="EA35" s="883"/>
      <c r="EB35" s="883"/>
      <c r="EC35" s="883"/>
      <c r="ED35" s="883"/>
      <c r="EE35" s="883"/>
      <c r="EF35" s="883"/>
      <c r="EG35" s="883"/>
      <c r="EH35" s="883"/>
      <c r="EI35" s="883"/>
      <c r="EJ35" s="883"/>
      <c r="EK35" s="883"/>
      <c r="EL35" s="883"/>
      <c r="EM35" s="883"/>
      <c r="EN35" s="883"/>
      <c r="EO35" s="883"/>
      <c r="EP35" s="883"/>
      <c r="EQ35" s="883"/>
      <c r="ER35" s="883"/>
      <c r="ES35" s="883"/>
      <c r="ET35" s="883"/>
      <c r="EU35" s="883"/>
      <c r="EV35" s="883"/>
      <c r="EW35" s="883"/>
      <c r="EX35" s="883"/>
      <c r="EY35" s="883"/>
      <c r="EZ35" s="883"/>
      <c r="FA35" s="883"/>
      <c r="FB35" s="883"/>
      <c r="FC35" s="883"/>
      <c r="FD35" s="883"/>
      <c r="FE35" s="883"/>
      <c r="FF35" s="883"/>
      <c r="FG35" s="883"/>
      <c r="FH35" s="883"/>
      <c r="FI35" s="883"/>
      <c r="FJ35" s="883"/>
      <c r="FK35" s="883"/>
      <c r="FL35" s="883"/>
      <c r="FM35" s="883"/>
      <c r="FN35" s="883"/>
      <c r="FO35" s="883"/>
      <c r="FP35" s="883"/>
      <c r="FQ35" s="883"/>
      <c r="FR35" s="883"/>
      <c r="FS35" s="883"/>
      <c r="FT35" s="883"/>
      <c r="FU35" s="883"/>
      <c r="FV35" s="883"/>
      <c r="FW35" s="883"/>
      <c r="FX35" s="883"/>
      <c r="FY35" s="883"/>
      <c r="FZ35" s="883"/>
      <c r="GA35" s="883"/>
      <c r="GB35" s="883"/>
      <c r="GC35" s="883"/>
      <c r="GD35" s="883"/>
      <c r="GE35" s="883"/>
      <c r="GF35" s="883"/>
      <c r="GG35" s="883"/>
      <c r="GH35" s="883"/>
      <c r="GI35" s="883"/>
      <c r="GJ35" s="883"/>
      <c r="GK35" s="883"/>
      <c r="GL35" s="883"/>
      <c r="GM35" s="883"/>
      <c r="GN35" s="883"/>
      <c r="GO35" s="883"/>
      <c r="GP35" s="883"/>
      <c r="GQ35" s="883"/>
      <c r="GR35" s="883"/>
      <c r="GS35" s="883"/>
      <c r="GT35" s="883"/>
      <c r="GU35" s="883"/>
      <c r="GV35" s="883"/>
      <c r="GW35" s="883"/>
      <c r="GX35" s="883"/>
      <c r="GY35" s="883"/>
      <c r="GZ35" s="883"/>
      <c r="HA35" s="883"/>
      <c r="HB35" s="883"/>
      <c r="HC35" s="883"/>
      <c r="HD35" s="883"/>
      <c r="HE35" s="883"/>
      <c r="HF35" s="883"/>
      <c r="HG35" s="883"/>
      <c r="HH35" s="883"/>
      <c r="HI35" s="883"/>
      <c r="HJ35" s="883"/>
      <c r="HK35" s="883"/>
      <c r="HL35" s="883"/>
      <c r="HM35" s="883"/>
      <c r="HN35" s="883"/>
      <c r="HO35" s="883"/>
      <c r="HP35" s="883"/>
      <c r="HQ35" s="883"/>
      <c r="HR35" s="883"/>
      <c r="HS35" s="883"/>
      <c r="HT35" s="883"/>
      <c r="HU35" s="883"/>
      <c r="HV35" s="883"/>
      <c r="HW35" s="883"/>
      <c r="HX35" s="883"/>
      <c r="HY35" s="883"/>
      <c r="HZ35" s="883"/>
      <c r="IA35" s="883"/>
      <c r="IB35" s="883"/>
      <c r="IC35" s="883"/>
      <c r="ID35" s="883"/>
      <c r="IE35" s="883"/>
      <c r="IF35" s="883"/>
      <c r="IG35" s="883"/>
      <c r="IH35" s="883"/>
      <c r="II35" s="883"/>
      <c r="IJ35" s="883"/>
      <c r="IK35" s="883"/>
      <c r="IL35" s="883"/>
      <c r="IM35" s="883"/>
      <c r="IN35" s="883"/>
      <c r="IO35" s="883"/>
      <c r="IP35" s="883"/>
      <c r="IQ35" s="883"/>
      <c r="IR35" s="883"/>
      <c r="IS35" s="883"/>
      <c r="IT35" s="883"/>
      <c r="IU35" s="883"/>
      <c r="IV35" s="883"/>
    </row>
    <row r="36" spans="1:256" ht="12" customHeight="1" x14ac:dyDescent="0.2">
      <c r="A36" s="884"/>
      <c r="B36" s="884"/>
      <c r="C36" s="884"/>
      <c r="D36" s="884"/>
      <c r="E36" s="884"/>
      <c r="F36" s="884"/>
      <c r="G36" s="884"/>
      <c r="H36" s="884"/>
      <c r="I36" s="884"/>
      <c r="J36" s="884"/>
      <c r="K36" s="884"/>
      <c r="L36" s="884"/>
      <c r="M36" s="884"/>
      <c r="N36" s="884"/>
      <c r="O36" s="884"/>
      <c r="P36" s="884"/>
      <c r="Q36" s="883"/>
      <c r="R36" s="883"/>
      <c r="S36" s="883"/>
      <c r="T36" s="883"/>
      <c r="U36" s="883"/>
      <c r="V36" s="883"/>
      <c r="W36" s="883"/>
      <c r="X36" s="883"/>
      <c r="Y36" s="883"/>
      <c r="Z36" s="883"/>
      <c r="AA36" s="883"/>
      <c r="AB36" s="883"/>
      <c r="AC36" s="883"/>
      <c r="AD36" s="883"/>
      <c r="AE36" s="883"/>
      <c r="AF36" s="883"/>
      <c r="AG36" s="883"/>
      <c r="AH36" s="883"/>
      <c r="AI36" s="883"/>
      <c r="AJ36" s="883"/>
      <c r="AK36" s="883"/>
      <c r="AL36" s="883"/>
      <c r="AM36" s="883"/>
      <c r="AN36" s="883"/>
      <c r="AO36" s="883"/>
      <c r="AP36" s="883"/>
      <c r="AQ36" s="883"/>
      <c r="AR36" s="883"/>
      <c r="AS36" s="883"/>
      <c r="AT36" s="883"/>
      <c r="AU36" s="883"/>
      <c r="AV36" s="883"/>
      <c r="AW36" s="883"/>
      <c r="AX36" s="883"/>
      <c r="AY36" s="883"/>
      <c r="AZ36" s="883"/>
      <c r="BA36" s="883"/>
      <c r="BB36" s="883"/>
      <c r="BC36" s="883"/>
      <c r="BD36" s="883"/>
      <c r="BE36" s="883"/>
      <c r="BF36" s="883"/>
      <c r="BG36" s="883"/>
      <c r="BH36" s="883"/>
      <c r="BI36" s="883"/>
      <c r="BJ36" s="883"/>
      <c r="BK36" s="883"/>
      <c r="BL36" s="883"/>
      <c r="BM36" s="883"/>
      <c r="BN36" s="883"/>
      <c r="BO36" s="883"/>
      <c r="BP36" s="883"/>
      <c r="BQ36" s="883"/>
      <c r="BR36" s="883"/>
      <c r="BS36" s="883"/>
      <c r="BT36" s="883"/>
      <c r="BU36" s="883"/>
      <c r="BV36" s="883"/>
      <c r="BW36" s="883"/>
      <c r="BX36" s="883"/>
      <c r="BY36" s="883"/>
      <c r="BZ36" s="883"/>
      <c r="CA36" s="883"/>
      <c r="CB36" s="883"/>
      <c r="CC36" s="883"/>
      <c r="CD36" s="883"/>
      <c r="CE36" s="883"/>
      <c r="CF36" s="883"/>
      <c r="CG36" s="883"/>
      <c r="CH36" s="883"/>
      <c r="CI36" s="883"/>
      <c r="CJ36" s="883"/>
      <c r="CK36" s="883"/>
      <c r="CL36" s="883"/>
      <c r="CM36" s="883"/>
      <c r="CN36" s="883"/>
      <c r="CO36" s="883"/>
      <c r="CP36" s="883"/>
      <c r="CQ36" s="883"/>
      <c r="CR36" s="883"/>
      <c r="CS36" s="883"/>
      <c r="CT36" s="883"/>
      <c r="CU36" s="883"/>
      <c r="CV36" s="883"/>
      <c r="CW36" s="883"/>
      <c r="CX36" s="883"/>
      <c r="CY36" s="883"/>
      <c r="CZ36" s="883"/>
      <c r="DA36" s="883"/>
      <c r="DB36" s="883"/>
      <c r="DC36" s="883"/>
      <c r="DD36" s="883"/>
      <c r="DE36" s="883"/>
      <c r="DF36" s="883"/>
      <c r="DG36" s="883"/>
      <c r="DH36" s="883"/>
      <c r="DI36" s="883"/>
      <c r="DJ36" s="883"/>
      <c r="DK36" s="883"/>
      <c r="DL36" s="883"/>
      <c r="DM36" s="883"/>
      <c r="DN36" s="883"/>
      <c r="DO36" s="883"/>
      <c r="DP36" s="883"/>
      <c r="DQ36" s="883"/>
      <c r="DR36" s="883"/>
      <c r="DS36" s="883"/>
      <c r="DT36" s="883"/>
      <c r="DU36" s="883"/>
      <c r="DV36" s="883"/>
      <c r="DW36" s="883"/>
      <c r="DX36" s="883"/>
      <c r="DY36" s="883"/>
      <c r="DZ36" s="883"/>
      <c r="EA36" s="883"/>
      <c r="EB36" s="883"/>
      <c r="EC36" s="883"/>
      <c r="ED36" s="883"/>
      <c r="EE36" s="883"/>
      <c r="EF36" s="883"/>
      <c r="EG36" s="883"/>
      <c r="EH36" s="883"/>
      <c r="EI36" s="883"/>
      <c r="EJ36" s="883"/>
      <c r="EK36" s="883"/>
      <c r="EL36" s="883"/>
      <c r="EM36" s="883"/>
      <c r="EN36" s="883"/>
      <c r="EO36" s="883"/>
      <c r="EP36" s="883"/>
      <c r="EQ36" s="883"/>
      <c r="ER36" s="883"/>
      <c r="ES36" s="883"/>
      <c r="ET36" s="883"/>
      <c r="EU36" s="883"/>
      <c r="EV36" s="883"/>
      <c r="EW36" s="883"/>
      <c r="EX36" s="883"/>
      <c r="EY36" s="883"/>
      <c r="EZ36" s="883"/>
      <c r="FA36" s="883"/>
      <c r="FB36" s="883"/>
      <c r="FC36" s="883"/>
      <c r="FD36" s="883"/>
      <c r="FE36" s="883"/>
      <c r="FF36" s="883"/>
      <c r="FG36" s="883"/>
      <c r="FH36" s="883"/>
      <c r="FI36" s="883"/>
      <c r="FJ36" s="883"/>
      <c r="FK36" s="883"/>
      <c r="FL36" s="883"/>
      <c r="FM36" s="883"/>
      <c r="FN36" s="883"/>
      <c r="FO36" s="883"/>
      <c r="FP36" s="883"/>
      <c r="FQ36" s="883"/>
      <c r="FR36" s="883"/>
      <c r="FS36" s="883"/>
      <c r="FT36" s="883"/>
      <c r="FU36" s="883"/>
      <c r="FV36" s="883"/>
      <c r="FW36" s="883"/>
      <c r="FX36" s="883"/>
      <c r="FY36" s="883"/>
      <c r="FZ36" s="883"/>
      <c r="GA36" s="883"/>
      <c r="GB36" s="883"/>
      <c r="GC36" s="883"/>
      <c r="GD36" s="883"/>
      <c r="GE36" s="883"/>
      <c r="GF36" s="883"/>
      <c r="GG36" s="883"/>
      <c r="GH36" s="883"/>
      <c r="GI36" s="883"/>
      <c r="GJ36" s="883"/>
      <c r="GK36" s="883"/>
      <c r="GL36" s="883"/>
      <c r="GM36" s="883"/>
      <c r="GN36" s="883"/>
      <c r="GO36" s="883"/>
      <c r="GP36" s="883"/>
      <c r="GQ36" s="883"/>
      <c r="GR36" s="883"/>
      <c r="GS36" s="883"/>
      <c r="GT36" s="883"/>
      <c r="GU36" s="883"/>
      <c r="GV36" s="883"/>
      <c r="GW36" s="883"/>
      <c r="GX36" s="883"/>
      <c r="GY36" s="883"/>
      <c r="GZ36" s="883"/>
      <c r="HA36" s="883"/>
      <c r="HB36" s="883"/>
      <c r="HC36" s="883"/>
      <c r="HD36" s="883"/>
      <c r="HE36" s="883"/>
      <c r="HF36" s="883"/>
      <c r="HG36" s="883"/>
      <c r="HH36" s="883"/>
      <c r="HI36" s="883"/>
      <c r="HJ36" s="883"/>
      <c r="HK36" s="883"/>
      <c r="HL36" s="883"/>
      <c r="HM36" s="883"/>
      <c r="HN36" s="883"/>
      <c r="HO36" s="883"/>
      <c r="HP36" s="883"/>
      <c r="HQ36" s="883"/>
      <c r="HR36" s="883"/>
      <c r="HS36" s="883"/>
      <c r="HT36" s="883"/>
      <c r="HU36" s="883"/>
      <c r="HV36" s="883"/>
      <c r="HW36" s="883"/>
      <c r="HX36" s="883"/>
      <c r="HY36" s="883"/>
      <c r="HZ36" s="883"/>
      <c r="IA36" s="883"/>
      <c r="IB36" s="883"/>
      <c r="IC36" s="883"/>
      <c r="ID36" s="883"/>
      <c r="IE36" s="883"/>
      <c r="IF36" s="883"/>
      <c r="IG36" s="883"/>
      <c r="IH36" s="883"/>
      <c r="II36" s="883"/>
      <c r="IJ36" s="883"/>
      <c r="IK36" s="883"/>
      <c r="IL36" s="883"/>
      <c r="IM36" s="883"/>
      <c r="IN36" s="883"/>
      <c r="IO36" s="883"/>
      <c r="IP36" s="883"/>
      <c r="IQ36" s="883"/>
      <c r="IR36" s="883"/>
      <c r="IS36" s="883"/>
      <c r="IT36" s="883"/>
      <c r="IU36" s="883"/>
      <c r="IV36" s="883"/>
    </row>
    <row r="37" spans="1:256" ht="12" customHeight="1" x14ac:dyDescent="0.2">
      <c r="A37" s="884"/>
      <c r="B37" s="884"/>
      <c r="C37" s="884"/>
      <c r="D37" s="884"/>
      <c r="E37" s="884"/>
      <c r="F37" s="884"/>
      <c r="G37" s="884"/>
      <c r="H37" s="884"/>
      <c r="I37" s="884"/>
      <c r="J37" s="884"/>
      <c r="K37" s="884"/>
      <c r="L37" s="884"/>
      <c r="M37" s="884"/>
      <c r="N37" s="884"/>
      <c r="O37" s="884"/>
      <c r="P37" s="884"/>
      <c r="Q37" s="883"/>
      <c r="R37" s="883"/>
      <c r="S37" s="883"/>
      <c r="T37" s="883"/>
      <c r="U37" s="883"/>
      <c r="V37" s="883"/>
      <c r="W37" s="883"/>
      <c r="X37" s="883"/>
      <c r="Y37" s="883"/>
      <c r="Z37" s="883"/>
      <c r="AA37" s="883"/>
      <c r="AB37" s="883"/>
      <c r="AC37" s="883"/>
      <c r="AD37" s="883"/>
      <c r="AE37" s="883"/>
      <c r="AF37" s="883"/>
      <c r="AG37" s="883"/>
      <c r="AH37" s="883"/>
      <c r="AI37" s="883"/>
      <c r="AJ37" s="883"/>
      <c r="AK37" s="883"/>
      <c r="AL37" s="883"/>
      <c r="AM37" s="883"/>
      <c r="AN37" s="883"/>
      <c r="AO37" s="883"/>
      <c r="AP37" s="883"/>
      <c r="AQ37" s="883"/>
      <c r="AR37" s="883"/>
      <c r="AS37" s="883"/>
      <c r="AT37" s="883"/>
      <c r="AU37" s="883"/>
      <c r="AV37" s="883"/>
      <c r="AW37" s="883"/>
      <c r="AX37" s="883"/>
      <c r="AY37" s="883"/>
      <c r="AZ37" s="883"/>
      <c r="BA37" s="883"/>
      <c r="BB37" s="883"/>
      <c r="BC37" s="883"/>
      <c r="BD37" s="883"/>
      <c r="BE37" s="883"/>
      <c r="BF37" s="883"/>
      <c r="BG37" s="883"/>
      <c r="BH37" s="883"/>
      <c r="BI37" s="883"/>
      <c r="BJ37" s="883"/>
      <c r="BK37" s="883"/>
      <c r="BL37" s="883"/>
      <c r="BM37" s="883"/>
      <c r="BN37" s="883"/>
      <c r="BO37" s="883"/>
      <c r="BP37" s="883"/>
      <c r="BQ37" s="883"/>
      <c r="BR37" s="883"/>
      <c r="BS37" s="883"/>
      <c r="BT37" s="883"/>
      <c r="BU37" s="883"/>
      <c r="BV37" s="883"/>
      <c r="BW37" s="883"/>
      <c r="BX37" s="883"/>
      <c r="BY37" s="883"/>
      <c r="BZ37" s="883"/>
      <c r="CA37" s="883"/>
      <c r="CB37" s="883"/>
      <c r="CC37" s="883"/>
      <c r="CD37" s="883"/>
      <c r="CE37" s="883"/>
      <c r="CF37" s="883"/>
      <c r="CG37" s="883"/>
      <c r="CH37" s="883"/>
      <c r="CI37" s="883"/>
      <c r="CJ37" s="883"/>
      <c r="CK37" s="883"/>
      <c r="CL37" s="883"/>
      <c r="CM37" s="883"/>
      <c r="CN37" s="883"/>
      <c r="CO37" s="883"/>
      <c r="CP37" s="883"/>
      <c r="CQ37" s="883"/>
      <c r="CR37" s="883"/>
      <c r="CS37" s="883"/>
      <c r="CT37" s="883"/>
      <c r="CU37" s="883"/>
      <c r="CV37" s="883"/>
      <c r="CW37" s="883"/>
      <c r="CX37" s="883"/>
      <c r="CY37" s="883"/>
      <c r="CZ37" s="883"/>
      <c r="DA37" s="883"/>
      <c r="DB37" s="883"/>
      <c r="DC37" s="883"/>
      <c r="DD37" s="883"/>
      <c r="DE37" s="883"/>
      <c r="DF37" s="883"/>
      <c r="DG37" s="883"/>
      <c r="DH37" s="883"/>
      <c r="DI37" s="883"/>
      <c r="DJ37" s="883"/>
      <c r="DK37" s="883"/>
      <c r="DL37" s="883"/>
      <c r="DM37" s="883"/>
      <c r="DN37" s="883"/>
      <c r="DO37" s="883"/>
      <c r="DP37" s="883"/>
      <c r="DQ37" s="883"/>
      <c r="DR37" s="883"/>
      <c r="DS37" s="883"/>
      <c r="DT37" s="883"/>
      <c r="DU37" s="883"/>
      <c r="DV37" s="883"/>
      <c r="DW37" s="883"/>
      <c r="DX37" s="883"/>
      <c r="DY37" s="883"/>
      <c r="DZ37" s="883"/>
      <c r="EA37" s="883"/>
      <c r="EB37" s="883"/>
      <c r="EC37" s="883"/>
      <c r="ED37" s="883"/>
      <c r="EE37" s="883"/>
      <c r="EF37" s="883"/>
      <c r="EG37" s="883"/>
      <c r="EH37" s="883"/>
      <c r="EI37" s="883"/>
      <c r="EJ37" s="883"/>
      <c r="EK37" s="883"/>
      <c r="EL37" s="883"/>
      <c r="EM37" s="883"/>
      <c r="EN37" s="883"/>
      <c r="EO37" s="883"/>
      <c r="EP37" s="883"/>
      <c r="EQ37" s="883"/>
      <c r="ER37" s="883"/>
      <c r="ES37" s="883"/>
      <c r="ET37" s="883"/>
      <c r="EU37" s="883"/>
      <c r="EV37" s="883"/>
      <c r="EW37" s="883"/>
      <c r="EX37" s="883"/>
      <c r="EY37" s="883"/>
      <c r="EZ37" s="883"/>
      <c r="FA37" s="883"/>
      <c r="FB37" s="883"/>
      <c r="FC37" s="883"/>
      <c r="FD37" s="883"/>
      <c r="FE37" s="883"/>
      <c r="FF37" s="883"/>
      <c r="FG37" s="883"/>
      <c r="FH37" s="883"/>
      <c r="FI37" s="883"/>
      <c r="FJ37" s="883"/>
      <c r="FK37" s="883"/>
      <c r="FL37" s="883"/>
      <c r="FM37" s="883"/>
      <c r="FN37" s="883"/>
      <c r="FO37" s="883"/>
      <c r="FP37" s="883"/>
      <c r="FQ37" s="883"/>
      <c r="FR37" s="883"/>
      <c r="FS37" s="883"/>
      <c r="FT37" s="883"/>
      <c r="FU37" s="883"/>
      <c r="FV37" s="883"/>
      <c r="FW37" s="883"/>
      <c r="FX37" s="883"/>
      <c r="FY37" s="883"/>
      <c r="FZ37" s="883"/>
      <c r="GA37" s="883"/>
      <c r="GB37" s="883"/>
      <c r="GC37" s="883"/>
      <c r="GD37" s="883"/>
      <c r="GE37" s="883"/>
      <c r="GF37" s="883"/>
      <c r="GG37" s="883"/>
      <c r="GH37" s="883"/>
      <c r="GI37" s="883"/>
      <c r="GJ37" s="883"/>
      <c r="GK37" s="883"/>
      <c r="GL37" s="883"/>
      <c r="GM37" s="883"/>
      <c r="GN37" s="883"/>
      <c r="GO37" s="883"/>
      <c r="GP37" s="883"/>
      <c r="GQ37" s="883"/>
      <c r="GR37" s="883"/>
      <c r="GS37" s="883"/>
      <c r="GT37" s="883"/>
      <c r="GU37" s="883"/>
      <c r="GV37" s="883"/>
      <c r="GW37" s="883"/>
      <c r="GX37" s="883"/>
      <c r="GY37" s="883"/>
      <c r="GZ37" s="883"/>
      <c r="HA37" s="883"/>
      <c r="HB37" s="883"/>
      <c r="HC37" s="883"/>
      <c r="HD37" s="883"/>
      <c r="HE37" s="883"/>
      <c r="HF37" s="883"/>
      <c r="HG37" s="883"/>
      <c r="HH37" s="883"/>
      <c r="HI37" s="883"/>
      <c r="HJ37" s="883"/>
      <c r="HK37" s="883"/>
      <c r="HL37" s="883"/>
      <c r="HM37" s="883"/>
      <c r="HN37" s="883"/>
      <c r="HO37" s="883"/>
      <c r="HP37" s="883"/>
      <c r="HQ37" s="883"/>
      <c r="HR37" s="883"/>
      <c r="HS37" s="883"/>
      <c r="HT37" s="883"/>
      <c r="HU37" s="883"/>
      <c r="HV37" s="883"/>
      <c r="HW37" s="883"/>
      <c r="HX37" s="883"/>
      <c r="HY37" s="883"/>
      <c r="HZ37" s="883"/>
      <c r="IA37" s="883"/>
      <c r="IB37" s="883"/>
      <c r="IC37" s="883"/>
      <c r="ID37" s="883"/>
      <c r="IE37" s="883"/>
      <c r="IF37" s="883"/>
      <c r="IG37" s="883"/>
      <c r="IH37" s="883"/>
      <c r="II37" s="883"/>
      <c r="IJ37" s="883"/>
      <c r="IK37" s="883"/>
      <c r="IL37" s="883"/>
      <c r="IM37" s="883"/>
      <c r="IN37" s="883"/>
      <c r="IO37" s="883"/>
      <c r="IP37" s="883"/>
      <c r="IQ37" s="883"/>
      <c r="IR37" s="883"/>
      <c r="IS37" s="883"/>
      <c r="IT37" s="883"/>
      <c r="IU37" s="883"/>
      <c r="IV37" s="883"/>
    </row>
    <row r="38" spans="1:256" ht="12" customHeight="1" x14ac:dyDescent="0.2">
      <c r="A38" s="884"/>
      <c r="B38" s="884"/>
      <c r="C38" s="884"/>
      <c r="D38" s="884"/>
      <c r="E38" s="884"/>
      <c r="F38" s="884"/>
      <c r="G38" s="884"/>
      <c r="H38" s="884"/>
      <c r="I38" s="884"/>
      <c r="J38" s="884"/>
      <c r="K38" s="884"/>
      <c r="L38" s="884"/>
      <c r="M38" s="884"/>
      <c r="N38" s="884"/>
      <c r="O38" s="884"/>
      <c r="P38" s="884"/>
      <c r="Q38" s="883"/>
      <c r="R38" s="883"/>
      <c r="S38" s="883"/>
      <c r="T38" s="883"/>
      <c r="U38" s="883"/>
      <c r="V38" s="883"/>
      <c r="W38" s="883"/>
      <c r="X38" s="883"/>
      <c r="Y38" s="883"/>
      <c r="Z38" s="883"/>
      <c r="AA38" s="883"/>
      <c r="AB38" s="883"/>
      <c r="AC38" s="883"/>
      <c r="AD38" s="883"/>
      <c r="AE38" s="883"/>
      <c r="AF38" s="883"/>
      <c r="AG38" s="883"/>
      <c r="AH38" s="883"/>
      <c r="AI38" s="883"/>
      <c r="AJ38" s="883"/>
      <c r="AK38" s="883"/>
      <c r="AL38" s="883"/>
      <c r="AM38" s="883"/>
      <c r="AN38" s="883"/>
      <c r="AO38" s="883"/>
      <c r="AP38" s="883"/>
      <c r="AQ38" s="883"/>
      <c r="AR38" s="883"/>
      <c r="AS38" s="883"/>
      <c r="AT38" s="883"/>
      <c r="AU38" s="883"/>
      <c r="AV38" s="883"/>
      <c r="AW38" s="883"/>
      <c r="AX38" s="883"/>
      <c r="AY38" s="883"/>
      <c r="AZ38" s="883"/>
      <c r="BA38" s="883"/>
      <c r="BB38" s="883"/>
      <c r="BC38" s="883"/>
      <c r="BD38" s="883"/>
      <c r="BE38" s="883"/>
      <c r="BF38" s="883"/>
      <c r="BG38" s="883"/>
      <c r="BH38" s="883"/>
      <c r="BI38" s="883"/>
      <c r="BJ38" s="883"/>
      <c r="BK38" s="883"/>
      <c r="BL38" s="883"/>
      <c r="BM38" s="883"/>
      <c r="BN38" s="883"/>
      <c r="BO38" s="883"/>
      <c r="BP38" s="883"/>
      <c r="BQ38" s="883"/>
      <c r="BR38" s="883"/>
      <c r="BS38" s="883"/>
      <c r="BT38" s="883"/>
      <c r="BU38" s="883"/>
      <c r="BV38" s="883"/>
      <c r="BW38" s="883"/>
      <c r="BX38" s="883"/>
      <c r="BY38" s="883"/>
      <c r="BZ38" s="883"/>
      <c r="CA38" s="883"/>
      <c r="CB38" s="883"/>
      <c r="CC38" s="883"/>
      <c r="CD38" s="883"/>
      <c r="CE38" s="883"/>
      <c r="CF38" s="883"/>
      <c r="CG38" s="883"/>
      <c r="CH38" s="883"/>
      <c r="CI38" s="883"/>
      <c r="CJ38" s="883"/>
      <c r="CK38" s="883"/>
      <c r="CL38" s="883"/>
      <c r="CM38" s="883"/>
      <c r="CN38" s="883"/>
      <c r="CO38" s="883"/>
      <c r="CP38" s="883"/>
      <c r="CQ38" s="883"/>
      <c r="CR38" s="883"/>
      <c r="CS38" s="883"/>
      <c r="CT38" s="883"/>
      <c r="CU38" s="883"/>
      <c r="CV38" s="883"/>
      <c r="CW38" s="883"/>
      <c r="CX38" s="883"/>
      <c r="CY38" s="883"/>
      <c r="CZ38" s="883"/>
      <c r="DA38" s="883"/>
      <c r="DB38" s="883"/>
      <c r="DC38" s="883"/>
      <c r="DD38" s="883"/>
      <c r="DE38" s="883"/>
      <c r="DF38" s="883"/>
      <c r="DG38" s="883"/>
      <c r="DH38" s="883"/>
      <c r="DI38" s="883"/>
      <c r="DJ38" s="883"/>
      <c r="DK38" s="883"/>
      <c r="DL38" s="883"/>
      <c r="DM38" s="883"/>
      <c r="DN38" s="883"/>
      <c r="DO38" s="883"/>
      <c r="DP38" s="883"/>
      <c r="DQ38" s="883"/>
      <c r="DR38" s="883"/>
      <c r="DS38" s="883"/>
      <c r="DT38" s="883"/>
      <c r="DU38" s="883"/>
      <c r="DV38" s="883"/>
      <c r="DW38" s="883"/>
      <c r="DX38" s="883"/>
      <c r="DY38" s="883"/>
      <c r="DZ38" s="883"/>
      <c r="EA38" s="883"/>
      <c r="EB38" s="883"/>
      <c r="EC38" s="883"/>
      <c r="ED38" s="883"/>
      <c r="EE38" s="883"/>
      <c r="EF38" s="883"/>
      <c r="EG38" s="883"/>
      <c r="EH38" s="883"/>
      <c r="EI38" s="883"/>
      <c r="EJ38" s="883"/>
      <c r="EK38" s="883"/>
      <c r="EL38" s="883"/>
      <c r="EM38" s="883"/>
      <c r="EN38" s="883"/>
      <c r="EO38" s="883"/>
      <c r="EP38" s="883"/>
      <c r="EQ38" s="883"/>
      <c r="ER38" s="883"/>
      <c r="ES38" s="883"/>
      <c r="ET38" s="883"/>
      <c r="EU38" s="883"/>
      <c r="EV38" s="883"/>
      <c r="EW38" s="883"/>
      <c r="EX38" s="883"/>
      <c r="EY38" s="883"/>
      <c r="EZ38" s="883"/>
      <c r="FA38" s="883"/>
      <c r="FB38" s="883"/>
      <c r="FC38" s="883"/>
      <c r="FD38" s="883"/>
      <c r="FE38" s="883"/>
      <c r="FF38" s="883"/>
      <c r="FG38" s="883"/>
      <c r="FH38" s="883"/>
      <c r="FI38" s="883"/>
      <c r="FJ38" s="883"/>
      <c r="FK38" s="883"/>
      <c r="FL38" s="883"/>
      <c r="FM38" s="883"/>
      <c r="FN38" s="883"/>
      <c r="FO38" s="883"/>
      <c r="FP38" s="883"/>
      <c r="FQ38" s="883"/>
      <c r="FR38" s="883"/>
      <c r="FS38" s="883"/>
      <c r="FT38" s="883"/>
      <c r="FU38" s="883"/>
      <c r="FV38" s="883"/>
      <c r="FW38" s="883"/>
      <c r="FX38" s="883"/>
      <c r="FY38" s="883"/>
      <c r="FZ38" s="883"/>
      <c r="GA38" s="883"/>
      <c r="GB38" s="883"/>
      <c r="GC38" s="883"/>
      <c r="GD38" s="883"/>
      <c r="GE38" s="883"/>
      <c r="GF38" s="883"/>
      <c r="GG38" s="883"/>
      <c r="GH38" s="883"/>
      <c r="GI38" s="883"/>
      <c r="GJ38" s="883"/>
      <c r="GK38" s="883"/>
      <c r="GL38" s="883"/>
      <c r="GM38" s="883"/>
      <c r="GN38" s="883"/>
      <c r="GO38" s="883"/>
      <c r="GP38" s="883"/>
      <c r="GQ38" s="883"/>
      <c r="GR38" s="883"/>
      <c r="GS38" s="883"/>
      <c r="GT38" s="883"/>
      <c r="GU38" s="883"/>
      <c r="GV38" s="883"/>
      <c r="GW38" s="883"/>
      <c r="GX38" s="883"/>
      <c r="GY38" s="883"/>
      <c r="GZ38" s="883"/>
      <c r="HA38" s="883"/>
      <c r="HB38" s="883"/>
      <c r="HC38" s="883"/>
      <c r="HD38" s="883"/>
      <c r="HE38" s="883"/>
      <c r="HF38" s="883"/>
      <c r="HG38" s="883"/>
      <c r="HH38" s="883"/>
      <c r="HI38" s="883"/>
      <c r="HJ38" s="883"/>
      <c r="HK38" s="883"/>
      <c r="HL38" s="883"/>
      <c r="HM38" s="883"/>
      <c r="HN38" s="883"/>
      <c r="HO38" s="883"/>
      <c r="HP38" s="883"/>
      <c r="HQ38" s="883"/>
      <c r="HR38" s="883"/>
      <c r="HS38" s="883"/>
      <c r="HT38" s="883"/>
      <c r="HU38" s="883"/>
      <c r="HV38" s="883"/>
      <c r="HW38" s="883"/>
      <c r="HX38" s="883"/>
      <c r="HY38" s="883"/>
      <c r="HZ38" s="883"/>
      <c r="IA38" s="883"/>
      <c r="IB38" s="883"/>
      <c r="IC38" s="883"/>
      <c r="ID38" s="883"/>
      <c r="IE38" s="883"/>
      <c r="IF38" s="883"/>
      <c r="IG38" s="883"/>
      <c r="IH38" s="883"/>
      <c r="II38" s="883"/>
      <c r="IJ38" s="883"/>
      <c r="IK38" s="883"/>
      <c r="IL38" s="883"/>
      <c r="IM38" s="883"/>
      <c r="IN38" s="883"/>
      <c r="IO38" s="883"/>
      <c r="IP38" s="883"/>
      <c r="IQ38" s="883"/>
      <c r="IR38" s="883"/>
      <c r="IS38" s="883"/>
      <c r="IT38" s="883"/>
      <c r="IU38" s="883"/>
      <c r="IV38" s="883"/>
    </row>
    <row r="39" spans="1:256" ht="12" customHeight="1" x14ac:dyDescent="0.2">
      <c r="A39" s="884"/>
      <c r="B39" s="884"/>
      <c r="C39" s="884"/>
      <c r="D39" s="884"/>
      <c r="E39" s="884"/>
      <c r="F39" s="884"/>
      <c r="G39" s="884"/>
      <c r="H39" s="884"/>
      <c r="I39" s="884"/>
      <c r="J39" s="884"/>
      <c r="K39" s="884"/>
      <c r="L39" s="884"/>
      <c r="M39" s="884"/>
      <c r="N39" s="884"/>
      <c r="O39" s="884"/>
      <c r="P39" s="884"/>
      <c r="Q39" s="883"/>
      <c r="R39" s="883"/>
      <c r="S39" s="883"/>
      <c r="T39" s="883"/>
      <c r="U39" s="883"/>
      <c r="V39" s="883"/>
      <c r="W39" s="883"/>
      <c r="X39" s="883"/>
      <c r="Y39" s="883"/>
      <c r="Z39" s="883"/>
      <c r="AA39" s="883"/>
      <c r="AB39" s="883"/>
      <c r="AC39" s="883"/>
      <c r="AD39" s="883"/>
      <c r="AE39" s="883"/>
      <c r="AF39" s="883"/>
      <c r="AG39" s="883"/>
      <c r="AH39" s="883"/>
      <c r="AI39" s="883"/>
      <c r="AJ39" s="883"/>
      <c r="AK39" s="883"/>
      <c r="AL39" s="883"/>
      <c r="AM39" s="883"/>
      <c r="AN39" s="883"/>
      <c r="AO39" s="883"/>
      <c r="AP39" s="883"/>
      <c r="AQ39" s="883"/>
      <c r="AR39" s="883"/>
      <c r="AS39" s="883"/>
      <c r="AT39" s="883"/>
      <c r="AU39" s="883"/>
      <c r="AV39" s="883"/>
      <c r="AW39" s="883"/>
      <c r="AX39" s="883"/>
      <c r="AY39" s="883"/>
      <c r="AZ39" s="883"/>
      <c r="BA39" s="883"/>
      <c r="BB39" s="883"/>
      <c r="BC39" s="883"/>
      <c r="BD39" s="883"/>
      <c r="BE39" s="883"/>
      <c r="BF39" s="883"/>
      <c r="BG39" s="883"/>
      <c r="BH39" s="883"/>
      <c r="BI39" s="883"/>
      <c r="BJ39" s="883"/>
      <c r="BK39" s="883"/>
      <c r="BL39" s="883"/>
      <c r="BM39" s="883"/>
      <c r="BN39" s="883"/>
      <c r="BO39" s="883"/>
      <c r="BP39" s="883"/>
      <c r="BQ39" s="883"/>
      <c r="BR39" s="883"/>
      <c r="BS39" s="883"/>
      <c r="BT39" s="883"/>
      <c r="BU39" s="883"/>
      <c r="BV39" s="883"/>
      <c r="BW39" s="883"/>
      <c r="BX39" s="883"/>
      <c r="BY39" s="883"/>
      <c r="BZ39" s="883"/>
      <c r="CA39" s="883"/>
      <c r="CB39" s="883"/>
      <c r="CC39" s="883"/>
      <c r="CD39" s="883"/>
      <c r="CE39" s="883"/>
      <c r="CF39" s="883"/>
      <c r="CG39" s="883"/>
      <c r="CH39" s="883"/>
      <c r="CI39" s="883"/>
      <c r="CJ39" s="883"/>
      <c r="CK39" s="883"/>
      <c r="CL39" s="883"/>
      <c r="CM39" s="883"/>
      <c r="CN39" s="883"/>
      <c r="CO39" s="883"/>
      <c r="CP39" s="883"/>
      <c r="CQ39" s="883"/>
      <c r="CR39" s="883"/>
      <c r="CS39" s="883"/>
      <c r="CT39" s="883"/>
      <c r="CU39" s="883"/>
      <c r="CV39" s="883"/>
      <c r="CW39" s="883"/>
      <c r="CX39" s="883"/>
      <c r="CY39" s="883"/>
      <c r="CZ39" s="883"/>
      <c r="DA39" s="883"/>
      <c r="DB39" s="883"/>
      <c r="DC39" s="883"/>
      <c r="DD39" s="883"/>
      <c r="DE39" s="883"/>
      <c r="DF39" s="883"/>
      <c r="DG39" s="883"/>
      <c r="DH39" s="883"/>
      <c r="DI39" s="883"/>
      <c r="DJ39" s="883"/>
      <c r="DK39" s="883"/>
      <c r="DL39" s="883"/>
      <c r="DM39" s="883"/>
      <c r="DN39" s="883"/>
      <c r="DO39" s="883"/>
      <c r="DP39" s="883"/>
      <c r="DQ39" s="883"/>
      <c r="DR39" s="883"/>
      <c r="DS39" s="883"/>
      <c r="DT39" s="883"/>
      <c r="DU39" s="883"/>
      <c r="DV39" s="883"/>
      <c r="DW39" s="883"/>
      <c r="DX39" s="883"/>
      <c r="DY39" s="883"/>
      <c r="DZ39" s="883"/>
      <c r="EA39" s="883"/>
      <c r="EB39" s="883"/>
      <c r="EC39" s="883"/>
      <c r="ED39" s="883"/>
      <c r="EE39" s="883"/>
      <c r="EF39" s="883"/>
      <c r="EG39" s="883"/>
      <c r="EH39" s="883"/>
      <c r="EI39" s="883"/>
      <c r="EJ39" s="883"/>
      <c r="EK39" s="883"/>
      <c r="EL39" s="883"/>
      <c r="EM39" s="883"/>
      <c r="EN39" s="883"/>
      <c r="EO39" s="883"/>
      <c r="EP39" s="883"/>
      <c r="EQ39" s="883"/>
      <c r="ER39" s="883"/>
      <c r="ES39" s="883"/>
      <c r="ET39" s="883"/>
      <c r="EU39" s="883"/>
      <c r="EV39" s="883"/>
      <c r="EW39" s="883"/>
      <c r="EX39" s="883"/>
      <c r="EY39" s="883"/>
      <c r="EZ39" s="883"/>
      <c r="FA39" s="883"/>
      <c r="FB39" s="883"/>
      <c r="FC39" s="883"/>
      <c r="FD39" s="883"/>
      <c r="FE39" s="883"/>
      <c r="FF39" s="883"/>
      <c r="FG39" s="883"/>
      <c r="FH39" s="883"/>
      <c r="FI39" s="883"/>
      <c r="FJ39" s="883"/>
      <c r="FK39" s="883"/>
      <c r="FL39" s="883"/>
      <c r="FM39" s="883"/>
      <c r="FN39" s="883"/>
      <c r="FO39" s="883"/>
      <c r="FP39" s="883"/>
      <c r="FQ39" s="883"/>
      <c r="FR39" s="883"/>
      <c r="FS39" s="883"/>
      <c r="FT39" s="883"/>
      <c r="FU39" s="883"/>
      <c r="FV39" s="883"/>
      <c r="FW39" s="883"/>
      <c r="FX39" s="883"/>
      <c r="FY39" s="883"/>
      <c r="FZ39" s="883"/>
      <c r="GA39" s="883"/>
      <c r="GB39" s="883"/>
      <c r="GC39" s="883"/>
      <c r="GD39" s="883"/>
      <c r="GE39" s="883"/>
      <c r="GF39" s="883"/>
      <c r="GG39" s="883"/>
      <c r="GH39" s="883"/>
      <c r="GI39" s="883"/>
      <c r="GJ39" s="883"/>
      <c r="GK39" s="883"/>
      <c r="GL39" s="883"/>
      <c r="GM39" s="883"/>
      <c r="GN39" s="883"/>
      <c r="GO39" s="883"/>
      <c r="GP39" s="883"/>
      <c r="GQ39" s="883"/>
      <c r="GR39" s="883"/>
      <c r="GS39" s="883"/>
      <c r="GT39" s="883"/>
      <c r="GU39" s="883"/>
      <c r="GV39" s="883"/>
      <c r="GW39" s="883"/>
      <c r="GX39" s="883"/>
      <c r="GY39" s="883"/>
      <c r="GZ39" s="883"/>
      <c r="HA39" s="883"/>
      <c r="HB39" s="883"/>
      <c r="HC39" s="883"/>
      <c r="HD39" s="883"/>
      <c r="HE39" s="883"/>
      <c r="HF39" s="883"/>
      <c r="HG39" s="883"/>
      <c r="HH39" s="883"/>
      <c r="HI39" s="883"/>
      <c r="HJ39" s="883"/>
      <c r="HK39" s="883"/>
      <c r="HL39" s="883"/>
      <c r="HM39" s="883"/>
      <c r="HN39" s="883"/>
      <c r="HO39" s="883"/>
      <c r="HP39" s="883"/>
      <c r="HQ39" s="883"/>
      <c r="HR39" s="883"/>
      <c r="HS39" s="883"/>
      <c r="HT39" s="883"/>
      <c r="HU39" s="883"/>
      <c r="HV39" s="883"/>
      <c r="HW39" s="883"/>
      <c r="HX39" s="883"/>
      <c r="HY39" s="883"/>
      <c r="HZ39" s="883"/>
      <c r="IA39" s="883"/>
      <c r="IB39" s="883"/>
      <c r="IC39" s="883"/>
      <c r="ID39" s="883"/>
      <c r="IE39" s="883"/>
      <c r="IF39" s="883"/>
      <c r="IG39" s="883"/>
      <c r="IH39" s="883"/>
      <c r="II39" s="883"/>
      <c r="IJ39" s="883"/>
      <c r="IK39" s="883"/>
      <c r="IL39" s="883"/>
      <c r="IM39" s="883"/>
      <c r="IN39" s="883"/>
      <c r="IO39" s="883"/>
      <c r="IP39" s="883"/>
      <c r="IQ39" s="883"/>
      <c r="IR39" s="883"/>
      <c r="IS39" s="883"/>
      <c r="IT39" s="883"/>
      <c r="IU39" s="883"/>
      <c r="IV39" s="883"/>
    </row>
    <row r="40" spans="1:256" ht="12" customHeight="1" x14ac:dyDescent="0.2">
      <c r="A40" s="884"/>
      <c r="B40" s="884"/>
      <c r="C40" s="884"/>
      <c r="D40" s="884"/>
      <c r="E40" s="884"/>
      <c r="F40" s="884"/>
      <c r="G40" s="884"/>
      <c r="H40" s="884"/>
      <c r="I40" s="884"/>
      <c r="J40" s="884"/>
      <c r="K40" s="884"/>
      <c r="L40" s="884"/>
      <c r="M40" s="884"/>
      <c r="N40" s="884"/>
      <c r="O40" s="884"/>
      <c r="P40" s="884"/>
      <c r="Q40" s="883"/>
      <c r="R40" s="883"/>
      <c r="S40" s="883"/>
      <c r="T40" s="883"/>
      <c r="U40" s="883"/>
      <c r="V40" s="883"/>
      <c r="W40" s="883"/>
      <c r="X40" s="883"/>
      <c r="Y40" s="883"/>
      <c r="Z40" s="883"/>
      <c r="AA40" s="883"/>
      <c r="AB40" s="883"/>
      <c r="AC40" s="883"/>
      <c r="AD40" s="883"/>
      <c r="AE40" s="883"/>
      <c r="AF40" s="883"/>
      <c r="AG40" s="883"/>
      <c r="AH40" s="883"/>
      <c r="AI40" s="883"/>
      <c r="AJ40" s="883"/>
      <c r="AK40" s="883"/>
      <c r="AL40" s="883"/>
      <c r="AM40" s="883"/>
      <c r="AN40" s="883"/>
      <c r="AO40" s="883"/>
      <c r="AP40" s="883"/>
      <c r="AQ40" s="883"/>
      <c r="AR40" s="883"/>
      <c r="AS40" s="883"/>
      <c r="AT40" s="883"/>
      <c r="AU40" s="883"/>
      <c r="AV40" s="883"/>
      <c r="AW40" s="883"/>
      <c r="AX40" s="883"/>
      <c r="AY40" s="883"/>
      <c r="AZ40" s="883"/>
      <c r="BA40" s="883"/>
      <c r="BB40" s="883"/>
      <c r="BC40" s="883"/>
      <c r="BD40" s="883"/>
      <c r="BE40" s="883"/>
      <c r="BF40" s="883"/>
      <c r="BG40" s="883"/>
      <c r="BH40" s="883"/>
      <c r="BI40" s="883"/>
      <c r="BJ40" s="883"/>
      <c r="BK40" s="883"/>
      <c r="BL40" s="883"/>
      <c r="BM40" s="883"/>
      <c r="BN40" s="883"/>
      <c r="BO40" s="883"/>
      <c r="BP40" s="883"/>
      <c r="BQ40" s="883"/>
      <c r="BR40" s="883"/>
      <c r="BS40" s="883"/>
      <c r="BT40" s="883"/>
      <c r="BU40" s="883"/>
      <c r="BV40" s="883"/>
      <c r="BW40" s="883"/>
      <c r="BX40" s="883"/>
      <c r="BY40" s="883"/>
      <c r="BZ40" s="883"/>
      <c r="CA40" s="883"/>
      <c r="CB40" s="883"/>
      <c r="CC40" s="883"/>
      <c r="CD40" s="883"/>
      <c r="CE40" s="883"/>
      <c r="CF40" s="883"/>
      <c r="CG40" s="883"/>
      <c r="CH40" s="883"/>
      <c r="CI40" s="883"/>
      <c r="CJ40" s="883"/>
      <c r="CK40" s="883"/>
      <c r="CL40" s="883"/>
      <c r="CM40" s="883"/>
      <c r="CN40" s="883"/>
      <c r="CO40" s="883"/>
      <c r="CP40" s="883"/>
      <c r="CQ40" s="883"/>
      <c r="CR40" s="883"/>
      <c r="CS40" s="883"/>
      <c r="CT40" s="883"/>
      <c r="CU40" s="883"/>
      <c r="CV40" s="883"/>
      <c r="CW40" s="883"/>
      <c r="CX40" s="883"/>
      <c r="CY40" s="883"/>
      <c r="CZ40" s="883"/>
      <c r="DA40" s="883"/>
      <c r="DB40" s="883"/>
      <c r="DC40" s="883"/>
      <c r="DD40" s="883"/>
      <c r="DE40" s="883"/>
      <c r="DF40" s="883"/>
      <c r="DG40" s="883"/>
      <c r="DH40" s="883"/>
      <c r="DI40" s="883"/>
      <c r="DJ40" s="883"/>
      <c r="DK40" s="883"/>
      <c r="DL40" s="883"/>
      <c r="DM40" s="883"/>
      <c r="DN40" s="883"/>
      <c r="DO40" s="883"/>
      <c r="DP40" s="883"/>
      <c r="DQ40" s="883"/>
      <c r="DR40" s="883"/>
      <c r="DS40" s="883"/>
      <c r="DT40" s="883"/>
      <c r="DU40" s="883"/>
      <c r="DV40" s="883"/>
      <c r="DW40" s="883"/>
      <c r="DX40" s="883"/>
      <c r="DY40" s="883"/>
      <c r="DZ40" s="883"/>
      <c r="EA40" s="883"/>
      <c r="EB40" s="883"/>
      <c r="EC40" s="883"/>
      <c r="ED40" s="883"/>
      <c r="EE40" s="883"/>
      <c r="EF40" s="883"/>
      <c r="EG40" s="883"/>
      <c r="EH40" s="883"/>
      <c r="EI40" s="883"/>
      <c r="EJ40" s="883"/>
      <c r="EK40" s="883"/>
      <c r="EL40" s="883"/>
      <c r="EM40" s="883"/>
      <c r="EN40" s="883"/>
      <c r="EO40" s="883"/>
      <c r="EP40" s="883"/>
      <c r="EQ40" s="883"/>
      <c r="ER40" s="883"/>
      <c r="ES40" s="883"/>
      <c r="ET40" s="883"/>
      <c r="EU40" s="883"/>
      <c r="EV40" s="883"/>
      <c r="EW40" s="883"/>
      <c r="EX40" s="883"/>
      <c r="EY40" s="883"/>
      <c r="EZ40" s="883"/>
      <c r="FA40" s="883"/>
      <c r="FB40" s="883"/>
      <c r="FC40" s="883"/>
      <c r="FD40" s="883"/>
      <c r="FE40" s="883"/>
      <c r="FF40" s="883"/>
      <c r="FG40" s="883"/>
      <c r="FH40" s="883"/>
      <c r="FI40" s="883"/>
      <c r="FJ40" s="883"/>
      <c r="FK40" s="883"/>
      <c r="FL40" s="883"/>
      <c r="FM40" s="883"/>
      <c r="FN40" s="883"/>
      <c r="FO40" s="883"/>
      <c r="FP40" s="883"/>
      <c r="FQ40" s="883"/>
      <c r="FR40" s="883"/>
      <c r="FS40" s="883"/>
      <c r="FT40" s="883"/>
      <c r="FU40" s="883"/>
      <c r="FV40" s="883"/>
      <c r="FW40" s="883"/>
      <c r="FX40" s="883"/>
      <c r="FY40" s="883"/>
      <c r="FZ40" s="883"/>
      <c r="GA40" s="883"/>
      <c r="GB40" s="883"/>
      <c r="GC40" s="883"/>
      <c r="GD40" s="883"/>
      <c r="GE40" s="883"/>
      <c r="GF40" s="883"/>
      <c r="GG40" s="883"/>
      <c r="GH40" s="883"/>
      <c r="GI40" s="883"/>
      <c r="GJ40" s="883"/>
      <c r="GK40" s="883"/>
      <c r="GL40" s="883"/>
      <c r="GM40" s="883"/>
      <c r="GN40" s="883"/>
      <c r="GO40" s="883"/>
      <c r="GP40" s="883"/>
      <c r="GQ40" s="883"/>
      <c r="GR40" s="883"/>
      <c r="GS40" s="883"/>
      <c r="GT40" s="883"/>
      <c r="GU40" s="883"/>
      <c r="GV40" s="883"/>
      <c r="GW40" s="883"/>
      <c r="GX40" s="883"/>
      <c r="GY40" s="883"/>
      <c r="GZ40" s="883"/>
      <c r="HA40" s="883"/>
      <c r="HB40" s="883"/>
      <c r="HC40" s="883"/>
      <c r="HD40" s="883"/>
      <c r="HE40" s="883"/>
      <c r="HF40" s="883"/>
      <c r="HG40" s="883"/>
      <c r="HH40" s="883"/>
      <c r="HI40" s="883"/>
      <c r="HJ40" s="883"/>
      <c r="HK40" s="883"/>
      <c r="HL40" s="883"/>
      <c r="HM40" s="883"/>
      <c r="HN40" s="883"/>
      <c r="HO40" s="883"/>
      <c r="HP40" s="883"/>
      <c r="HQ40" s="883"/>
      <c r="HR40" s="883"/>
      <c r="HS40" s="883"/>
      <c r="HT40" s="883"/>
      <c r="HU40" s="883"/>
      <c r="HV40" s="883"/>
      <c r="HW40" s="883"/>
      <c r="HX40" s="883"/>
      <c r="HY40" s="883"/>
      <c r="HZ40" s="883"/>
      <c r="IA40" s="883"/>
      <c r="IB40" s="883"/>
      <c r="IC40" s="883"/>
      <c r="ID40" s="883"/>
      <c r="IE40" s="883"/>
      <c r="IF40" s="883"/>
      <c r="IG40" s="883"/>
      <c r="IH40" s="883"/>
      <c r="II40" s="883"/>
      <c r="IJ40" s="883"/>
      <c r="IK40" s="883"/>
      <c r="IL40" s="883"/>
      <c r="IM40" s="883"/>
      <c r="IN40" s="883"/>
      <c r="IO40" s="883"/>
      <c r="IP40" s="883"/>
      <c r="IQ40" s="883"/>
      <c r="IR40" s="883"/>
      <c r="IS40" s="883"/>
      <c r="IT40" s="883"/>
      <c r="IU40" s="883"/>
      <c r="IV40" s="883"/>
    </row>
    <row r="41" spans="1:256" ht="12" customHeight="1" x14ac:dyDescent="0.2">
      <c r="A41" s="884"/>
      <c r="B41" s="884"/>
      <c r="C41" s="884"/>
      <c r="D41" s="884"/>
      <c r="E41" s="884"/>
      <c r="F41" s="884"/>
      <c r="G41" s="884"/>
      <c r="H41" s="884"/>
      <c r="I41" s="884"/>
      <c r="J41" s="884"/>
      <c r="K41" s="884"/>
      <c r="L41" s="884"/>
      <c r="M41" s="884"/>
      <c r="N41" s="884"/>
      <c r="O41" s="884"/>
      <c r="P41" s="884"/>
      <c r="Q41" s="883"/>
      <c r="R41" s="883"/>
      <c r="S41" s="883"/>
      <c r="T41" s="883"/>
      <c r="U41" s="883"/>
      <c r="V41" s="883"/>
      <c r="W41" s="883"/>
      <c r="X41" s="883"/>
      <c r="Y41" s="883"/>
      <c r="Z41" s="883"/>
      <c r="AA41" s="883"/>
      <c r="AB41" s="883"/>
      <c r="AC41" s="883"/>
      <c r="AD41" s="883"/>
      <c r="AE41" s="883"/>
      <c r="AF41" s="883"/>
      <c r="AG41" s="883"/>
      <c r="AH41" s="883"/>
      <c r="AI41" s="883"/>
      <c r="AJ41" s="883"/>
      <c r="AK41" s="883"/>
      <c r="AL41" s="883"/>
      <c r="AM41" s="883"/>
      <c r="AN41" s="883"/>
      <c r="AO41" s="883"/>
      <c r="AP41" s="883"/>
      <c r="AQ41" s="883"/>
      <c r="AR41" s="883"/>
      <c r="AS41" s="883"/>
      <c r="AT41" s="883"/>
      <c r="AU41" s="883"/>
      <c r="AV41" s="883"/>
      <c r="AW41" s="883"/>
      <c r="AX41" s="883"/>
      <c r="AY41" s="883"/>
      <c r="AZ41" s="883"/>
      <c r="BA41" s="883"/>
      <c r="BB41" s="883"/>
      <c r="BC41" s="883"/>
      <c r="BD41" s="883"/>
      <c r="BE41" s="883"/>
      <c r="BF41" s="883"/>
      <c r="BG41" s="883"/>
      <c r="BH41" s="883"/>
      <c r="BI41" s="883"/>
      <c r="BJ41" s="883"/>
      <c r="BK41" s="883"/>
      <c r="BL41" s="883"/>
      <c r="BM41" s="883"/>
      <c r="BN41" s="883"/>
      <c r="BO41" s="883"/>
      <c r="BP41" s="883"/>
      <c r="BQ41" s="883"/>
      <c r="BR41" s="883"/>
      <c r="BS41" s="883"/>
      <c r="BT41" s="883"/>
      <c r="BU41" s="883"/>
      <c r="BV41" s="883"/>
      <c r="BW41" s="883"/>
      <c r="BX41" s="883"/>
      <c r="BY41" s="883"/>
      <c r="BZ41" s="883"/>
      <c r="CA41" s="883"/>
      <c r="CB41" s="883"/>
      <c r="CC41" s="883"/>
      <c r="CD41" s="883"/>
      <c r="CE41" s="883"/>
      <c r="CF41" s="883"/>
      <c r="CG41" s="883"/>
      <c r="CH41" s="883"/>
      <c r="CI41" s="883"/>
      <c r="CJ41" s="883"/>
      <c r="CK41" s="883"/>
      <c r="CL41" s="883"/>
      <c r="CM41" s="883"/>
      <c r="CN41" s="883"/>
      <c r="CO41" s="883"/>
      <c r="CP41" s="883"/>
      <c r="CQ41" s="883"/>
      <c r="CR41" s="883"/>
      <c r="CS41" s="883"/>
      <c r="CT41" s="883"/>
      <c r="CU41" s="883"/>
      <c r="CV41" s="883"/>
      <c r="CW41" s="883"/>
      <c r="CX41" s="883"/>
      <c r="CY41" s="883"/>
      <c r="CZ41" s="883"/>
      <c r="DA41" s="883"/>
      <c r="DB41" s="883"/>
      <c r="DC41" s="883"/>
      <c r="DD41" s="883"/>
      <c r="DE41" s="883"/>
      <c r="DF41" s="883"/>
      <c r="DG41" s="883"/>
      <c r="DH41" s="883"/>
      <c r="DI41" s="883"/>
      <c r="DJ41" s="883"/>
      <c r="DK41" s="883"/>
      <c r="DL41" s="883"/>
      <c r="DM41" s="883"/>
      <c r="DN41" s="883"/>
      <c r="DO41" s="883"/>
      <c r="DP41" s="883"/>
      <c r="DQ41" s="883"/>
      <c r="DR41" s="883"/>
      <c r="DS41" s="883"/>
      <c r="DT41" s="883"/>
      <c r="DU41" s="883"/>
      <c r="DV41" s="883"/>
      <c r="DW41" s="883"/>
      <c r="DX41" s="883"/>
      <c r="DY41" s="883"/>
      <c r="DZ41" s="883"/>
      <c r="EA41" s="883"/>
      <c r="EB41" s="883"/>
      <c r="EC41" s="883"/>
      <c r="ED41" s="883"/>
      <c r="EE41" s="883"/>
      <c r="EF41" s="883"/>
      <c r="EG41" s="883"/>
      <c r="EH41" s="883"/>
      <c r="EI41" s="883"/>
      <c r="EJ41" s="883"/>
      <c r="EK41" s="883"/>
      <c r="EL41" s="883"/>
      <c r="EM41" s="883"/>
      <c r="EN41" s="883"/>
      <c r="EO41" s="883"/>
      <c r="EP41" s="883"/>
      <c r="EQ41" s="883"/>
      <c r="ER41" s="883"/>
      <c r="ES41" s="883"/>
      <c r="ET41" s="883"/>
      <c r="EU41" s="883"/>
      <c r="EV41" s="883"/>
      <c r="EW41" s="883"/>
      <c r="EX41" s="883"/>
      <c r="EY41" s="883"/>
      <c r="EZ41" s="883"/>
      <c r="FA41" s="883"/>
      <c r="FB41" s="883"/>
      <c r="FC41" s="883"/>
      <c r="FD41" s="883"/>
      <c r="FE41" s="883"/>
      <c r="FF41" s="883"/>
      <c r="FG41" s="883"/>
      <c r="FH41" s="883"/>
      <c r="FI41" s="883"/>
      <c r="FJ41" s="883"/>
      <c r="FK41" s="883"/>
      <c r="FL41" s="883"/>
      <c r="FM41" s="883"/>
      <c r="FN41" s="883"/>
      <c r="FO41" s="883"/>
      <c r="FP41" s="883"/>
      <c r="FQ41" s="883"/>
      <c r="FR41" s="883"/>
      <c r="FS41" s="883"/>
      <c r="FT41" s="883"/>
      <c r="FU41" s="883"/>
      <c r="FV41" s="883"/>
      <c r="FW41" s="883"/>
      <c r="FX41" s="883"/>
      <c r="FY41" s="883"/>
      <c r="FZ41" s="883"/>
      <c r="GA41" s="883"/>
      <c r="GB41" s="883"/>
      <c r="GC41" s="883"/>
      <c r="GD41" s="883"/>
      <c r="GE41" s="883"/>
      <c r="GF41" s="883"/>
      <c r="GG41" s="883"/>
      <c r="GH41" s="883"/>
      <c r="GI41" s="883"/>
      <c r="GJ41" s="883"/>
      <c r="GK41" s="883"/>
      <c r="GL41" s="883"/>
      <c r="GM41" s="883"/>
      <c r="GN41" s="883"/>
      <c r="GO41" s="883"/>
      <c r="GP41" s="883"/>
      <c r="GQ41" s="883"/>
      <c r="GR41" s="883"/>
      <c r="GS41" s="883"/>
      <c r="GT41" s="883"/>
      <c r="GU41" s="883"/>
      <c r="GV41" s="883"/>
      <c r="GW41" s="883"/>
      <c r="GX41" s="883"/>
      <c r="GY41" s="883"/>
      <c r="GZ41" s="883"/>
      <c r="HA41" s="883"/>
      <c r="HB41" s="883"/>
      <c r="HC41" s="883"/>
      <c r="HD41" s="883"/>
      <c r="HE41" s="883"/>
      <c r="HF41" s="883"/>
      <c r="HG41" s="883"/>
      <c r="HH41" s="883"/>
      <c r="HI41" s="883"/>
      <c r="HJ41" s="883"/>
      <c r="HK41" s="883"/>
      <c r="HL41" s="883"/>
      <c r="HM41" s="883"/>
      <c r="HN41" s="883"/>
      <c r="HO41" s="883"/>
      <c r="HP41" s="883"/>
      <c r="HQ41" s="883"/>
      <c r="HR41" s="883"/>
      <c r="HS41" s="883"/>
      <c r="HT41" s="883"/>
      <c r="HU41" s="883"/>
      <c r="HV41" s="883"/>
      <c r="HW41" s="883"/>
      <c r="HX41" s="883"/>
      <c r="HY41" s="883"/>
      <c r="HZ41" s="883"/>
      <c r="IA41" s="883"/>
      <c r="IB41" s="883"/>
      <c r="IC41" s="883"/>
      <c r="ID41" s="883"/>
      <c r="IE41" s="883"/>
      <c r="IF41" s="883"/>
      <c r="IG41" s="883"/>
      <c r="IH41" s="883"/>
      <c r="II41" s="883"/>
      <c r="IJ41" s="883"/>
      <c r="IK41" s="883"/>
      <c r="IL41" s="883"/>
      <c r="IM41" s="883"/>
      <c r="IN41" s="883"/>
      <c r="IO41" s="883"/>
      <c r="IP41" s="883"/>
      <c r="IQ41" s="883"/>
      <c r="IR41" s="883"/>
      <c r="IS41" s="883"/>
      <c r="IT41" s="883"/>
      <c r="IU41" s="883"/>
      <c r="IV41" s="883"/>
    </row>
    <row r="42" spans="1:256" ht="12" customHeight="1" x14ac:dyDescent="0.2">
      <c r="A42" s="884"/>
      <c r="B42" s="884"/>
      <c r="C42" s="884"/>
      <c r="D42" s="884"/>
      <c r="E42" s="884"/>
      <c r="F42" s="884"/>
      <c r="G42" s="884"/>
      <c r="H42" s="884"/>
      <c r="I42" s="884"/>
      <c r="J42" s="884"/>
      <c r="K42" s="884"/>
      <c r="L42" s="884"/>
      <c r="M42" s="884"/>
      <c r="N42" s="884"/>
      <c r="O42" s="884"/>
      <c r="P42" s="884"/>
      <c r="Q42" s="883"/>
      <c r="R42" s="883"/>
      <c r="S42" s="883"/>
      <c r="T42" s="883"/>
      <c r="U42" s="883"/>
      <c r="V42" s="883"/>
      <c r="W42" s="883"/>
      <c r="X42" s="883"/>
      <c r="Y42" s="883"/>
      <c r="Z42" s="883"/>
      <c r="AA42" s="883"/>
      <c r="AB42" s="883"/>
      <c r="AC42" s="883"/>
      <c r="AD42" s="883"/>
      <c r="AE42" s="883"/>
      <c r="AF42" s="883"/>
      <c r="AG42" s="883"/>
      <c r="AH42" s="883"/>
      <c r="AI42" s="883"/>
      <c r="AJ42" s="883"/>
      <c r="AK42" s="883"/>
      <c r="AL42" s="883"/>
      <c r="AM42" s="883"/>
      <c r="AN42" s="883"/>
      <c r="AO42" s="883"/>
      <c r="AP42" s="883"/>
      <c r="AQ42" s="883"/>
      <c r="AR42" s="883"/>
      <c r="AS42" s="883"/>
      <c r="AT42" s="883"/>
      <c r="AU42" s="883"/>
      <c r="AV42" s="883"/>
      <c r="AW42" s="883"/>
      <c r="AX42" s="883"/>
      <c r="AY42" s="883"/>
      <c r="AZ42" s="883"/>
      <c r="BA42" s="883"/>
      <c r="BB42" s="883"/>
      <c r="BC42" s="883"/>
      <c r="BD42" s="883"/>
      <c r="BE42" s="883"/>
      <c r="BF42" s="883"/>
      <c r="BG42" s="883"/>
      <c r="BH42" s="883"/>
      <c r="BI42" s="883"/>
      <c r="BJ42" s="883"/>
      <c r="BK42" s="883"/>
      <c r="BL42" s="883"/>
      <c r="BM42" s="883"/>
      <c r="BN42" s="883"/>
      <c r="BO42" s="883"/>
      <c r="BP42" s="883"/>
      <c r="BQ42" s="883"/>
      <c r="BR42" s="883"/>
      <c r="BS42" s="883"/>
      <c r="BT42" s="883"/>
      <c r="BU42" s="883"/>
      <c r="BV42" s="883"/>
      <c r="BW42" s="883"/>
      <c r="BX42" s="883"/>
      <c r="BY42" s="883"/>
      <c r="BZ42" s="883"/>
      <c r="CA42" s="883"/>
      <c r="CB42" s="883"/>
      <c r="CC42" s="883"/>
      <c r="CD42" s="883"/>
      <c r="CE42" s="883"/>
      <c r="CF42" s="883"/>
      <c r="CG42" s="883"/>
      <c r="CH42" s="883"/>
      <c r="CI42" s="883"/>
      <c r="CJ42" s="883"/>
      <c r="CK42" s="883"/>
      <c r="CL42" s="883"/>
      <c r="CM42" s="883"/>
      <c r="CN42" s="883"/>
      <c r="CO42" s="883"/>
      <c r="CP42" s="883"/>
      <c r="CQ42" s="883"/>
      <c r="CR42" s="883"/>
      <c r="CS42" s="883"/>
      <c r="CT42" s="883"/>
      <c r="CU42" s="883"/>
      <c r="CV42" s="883"/>
      <c r="CW42" s="883"/>
      <c r="CX42" s="883"/>
      <c r="CY42" s="883"/>
      <c r="CZ42" s="883"/>
      <c r="DA42" s="883"/>
      <c r="DB42" s="883"/>
      <c r="DC42" s="883"/>
      <c r="DD42" s="883"/>
      <c r="DE42" s="883"/>
      <c r="DF42" s="883"/>
      <c r="DG42" s="883"/>
      <c r="DH42" s="883"/>
      <c r="DI42" s="883"/>
      <c r="DJ42" s="883"/>
      <c r="DK42" s="883"/>
      <c r="DL42" s="883"/>
      <c r="DM42" s="883"/>
      <c r="DN42" s="883"/>
      <c r="DO42" s="883"/>
      <c r="DP42" s="883"/>
      <c r="DQ42" s="883"/>
      <c r="DR42" s="883"/>
      <c r="DS42" s="883"/>
      <c r="DT42" s="883"/>
      <c r="DU42" s="883"/>
      <c r="DV42" s="883"/>
      <c r="DW42" s="883"/>
      <c r="DX42" s="883"/>
      <c r="DY42" s="883"/>
      <c r="DZ42" s="883"/>
      <c r="EA42" s="883"/>
      <c r="EB42" s="883"/>
      <c r="EC42" s="883"/>
      <c r="ED42" s="883"/>
      <c r="EE42" s="883"/>
      <c r="EF42" s="883"/>
      <c r="EG42" s="883"/>
      <c r="EH42" s="883"/>
      <c r="EI42" s="883"/>
      <c r="EJ42" s="883"/>
      <c r="EK42" s="883"/>
      <c r="EL42" s="883"/>
      <c r="EM42" s="883"/>
      <c r="EN42" s="883"/>
      <c r="EO42" s="883"/>
      <c r="EP42" s="883"/>
      <c r="EQ42" s="883"/>
      <c r="ER42" s="883"/>
      <c r="ES42" s="883"/>
      <c r="ET42" s="883"/>
      <c r="EU42" s="883"/>
      <c r="EV42" s="883"/>
      <c r="EW42" s="883"/>
      <c r="EX42" s="883"/>
      <c r="EY42" s="883"/>
      <c r="EZ42" s="883"/>
      <c r="FA42" s="883"/>
      <c r="FB42" s="883"/>
      <c r="FC42" s="883"/>
      <c r="FD42" s="883"/>
      <c r="FE42" s="883"/>
      <c r="FF42" s="883"/>
      <c r="FG42" s="883"/>
      <c r="FH42" s="883"/>
      <c r="FI42" s="883"/>
      <c r="FJ42" s="883"/>
      <c r="FK42" s="883"/>
      <c r="FL42" s="883"/>
      <c r="FM42" s="883"/>
      <c r="FN42" s="883"/>
      <c r="FO42" s="883"/>
      <c r="FP42" s="883"/>
      <c r="FQ42" s="883"/>
      <c r="FR42" s="883"/>
      <c r="FS42" s="883"/>
      <c r="FT42" s="883"/>
      <c r="FU42" s="883"/>
      <c r="FV42" s="883"/>
      <c r="FW42" s="883"/>
      <c r="FX42" s="883"/>
      <c r="FY42" s="883"/>
      <c r="FZ42" s="883"/>
      <c r="GA42" s="883"/>
      <c r="GB42" s="883"/>
      <c r="GC42" s="883"/>
      <c r="GD42" s="883"/>
      <c r="GE42" s="883"/>
      <c r="GF42" s="883"/>
      <c r="GG42" s="883"/>
      <c r="GH42" s="883"/>
      <c r="GI42" s="883"/>
      <c r="GJ42" s="883"/>
      <c r="GK42" s="883"/>
      <c r="GL42" s="883"/>
      <c r="GM42" s="883"/>
      <c r="GN42" s="883"/>
      <c r="GO42" s="883"/>
      <c r="GP42" s="883"/>
      <c r="GQ42" s="883"/>
      <c r="GR42" s="883"/>
      <c r="GS42" s="883"/>
      <c r="GT42" s="883"/>
      <c r="GU42" s="883"/>
      <c r="GV42" s="883"/>
      <c r="GW42" s="883"/>
      <c r="GX42" s="883"/>
      <c r="GY42" s="883"/>
      <c r="GZ42" s="883"/>
      <c r="HA42" s="883"/>
      <c r="HB42" s="883"/>
      <c r="HC42" s="883"/>
      <c r="HD42" s="883"/>
      <c r="HE42" s="883"/>
      <c r="HF42" s="883"/>
      <c r="HG42" s="883"/>
      <c r="HH42" s="883"/>
      <c r="HI42" s="883"/>
      <c r="HJ42" s="883"/>
      <c r="HK42" s="883"/>
      <c r="HL42" s="883"/>
      <c r="HM42" s="883"/>
      <c r="HN42" s="883"/>
      <c r="HO42" s="883"/>
      <c r="HP42" s="883"/>
      <c r="HQ42" s="883"/>
      <c r="HR42" s="883"/>
      <c r="HS42" s="883"/>
      <c r="HT42" s="883"/>
      <c r="HU42" s="883"/>
      <c r="HV42" s="883"/>
      <c r="HW42" s="883"/>
      <c r="HX42" s="883"/>
      <c r="HY42" s="883"/>
      <c r="HZ42" s="883"/>
      <c r="IA42" s="883"/>
      <c r="IB42" s="883"/>
      <c r="IC42" s="883"/>
      <c r="ID42" s="883"/>
      <c r="IE42" s="883"/>
      <c r="IF42" s="883"/>
      <c r="IG42" s="883"/>
      <c r="IH42" s="883"/>
      <c r="II42" s="883"/>
      <c r="IJ42" s="883"/>
      <c r="IK42" s="883"/>
      <c r="IL42" s="883"/>
      <c r="IM42" s="883"/>
      <c r="IN42" s="883"/>
      <c r="IO42" s="883"/>
      <c r="IP42" s="883"/>
      <c r="IQ42" s="883"/>
      <c r="IR42" s="883"/>
      <c r="IS42" s="883"/>
      <c r="IT42" s="883"/>
      <c r="IU42" s="883"/>
      <c r="IV42" s="883"/>
    </row>
    <row r="43" spans="1:256" ht="12" customHeight="1" x14ac:dyDescent="0.2">
      <c r="A43" s="884"/>
      <c r="B43" s="884"/>
      <c r="C43" s="884"/>
      <c r="D43" s="884"/>
      <c r="E43" s="884"/>
      <c r="F43" s="884"/>
      <c r="G43" s="884"/>
      <c r="H43" s="884"/>
      <c r="I43" s="884"/>
      <c r="J43" s="884"/>
      <c r="K43" s="884"/>
      <c r="L43" s="884"/>
      <c r="M43" s="884"/>
      <c r="N43" s="884"/>
      <c r="O43" s="884"/>
      <c r="P43" s="884"/>
      <c r="Q43" s="883"/>
      <c r="R43" s="883"/>
      <c r="S43" s="883"/>
      <c r="T43" s="883"/>
      <c r="U43" s="883"/>
      <c r="V43" s="883"/>
      <c r="W43" s="883"/>
      <c r="X43" s="883"/>
      <c r="Y43" s="883"/>
      <c r="Z43" s="883"/>
      <c r="AA43" s="883"/>
      <c r="AB43" s="883"/>
      <c r="AC43" s="883"/>
      <c r="AD43" s="883"/>
      <c r="AE43" s="883"/>
      <c r="AF43" s="883"/>
      <c r="AG43" s="883"/>
      <c r="AH43" s="883"/>
      <c r="AI43" s="883"/>
      <c r="AJ43" s="883"/>
      <c r="AK43" s="883"/>
      <c r="AL43" s="883"/>
      <c r="AM43" s="883"/>
      <c r="AN43" s="883"/>
      <c r="AO43" s="883"/>
      <c r="AP43" s="883"/>
      <c r="AQ43" s="883"/>
      <c r="AR43" s="883"/>
      <c r="AS43" s="883"/>
      <c r="AT43" s="883"/>
      <c r="AU43" s="883"/>
      <c r="AV43" s="883"/>
      <c r="AW43" s="883"/>
      <c r="AX43" s="883"/>
      <c r="AY43" s="883"/>
      <c r="AZ43" s="883"/>
      <c r="BA43" s="883"/>
      <c r="BB43" s="883"/>
      <c r="BC43" s="883"/>
      <c r="BD43" s="883"/>
      <c r="BE43" s="883"/>
      <c r="BF43" s="883"/>
      <c r="BG43" s="883"/>
      <c r="BH43" s="883"/>
      <c r="BI43" s="883"/>
      <c r="BJ43" s="883"/>
      <c r="BK43" s="883"/>
      <c r="BL43" s="883"/>
      <c r="BM43" s="883"/>
      <c r="BN43" s="883"/>
      <c r="BO43" s="883"/>
      <c r="BP43" s="883"/>
      <c r="BQ43" s="883"/>
      <c r="BR43" s="883"/>
      <c r="BS43" s="883"/>
      <c r="BT43" s="883"/>
      <c r="BU43" s="883"/>
      <c r="BV43" s="883"/>
      <c r="BW43" s="883"/>
      <c r="BX43" s="883"/>
      <c r="BY43" s="883"/>
      <c r="BZ43" s="883"/>
      <c r="CA43" s="883"/>
      <c r="CB43" s="883"/>
      <c r="CC43" s="883"/>
      <c r="CD43" s="883"/>
      <c r="CE43" s="883"/>
      <c r="CF43" s="883"/>
      <c r="CG43" s="883"/>
      <c r="CH43" s="883"/>
      <c r="CI43" s="883"/>
      <c r="CJ43" s="883"/>
      <c r="CK43" s="883"/>
      <c r="CL43" s="883"/>
      <c r="CM43" s="883"/>
      <c r="CN43" s="883"/>
      <c r="CO43" s="883"/>
      <c r="CP43" s="883"/>
      <c r="CQ43" s="883"/>
      <c r="CR43" s="883"/>
      <c r="CS43" s="883"/>
      <c r="CT43" s="883"/>
      <c r="CU43" s="883"/>
      <c r="CV43" s="883"/>
      <c r="CW43" s="883"/>
      <c r="CX43" s="883"/>
      <c r="CY43" s="883"/>
      <c r="CZ43" s="883"/>
      <c r="DA43" s="883"/>
      <c r="DB43" s="883"/>
      <c r="DC43" s="883"/>
      <c r="DD43" s="883"/>
      <c r="DE43" s="883"/>
      <c r="DF43" s="883"/>
      <c r="DG43" s="883"/>
      <c r="DH43" s="883"/>
      <c r="DI43" s="883"/>
      <c r="DJ43" s="883"/>
      <c r="DK43" s="883"/>
      <c r="DL43" s="883"/>
      <c r="DM43" s="883"/>
      <c r="DN43" s="883"/>
      <c r="DO43" s="883"/>
      <c r="DP43" s="883"/>
      <c r="DQ43" s="883"/>
      <c r="DR43" s="883"/>
      <c r="DS43" s="883"/>
      <c r="DT43" s="883"/>
      <c r="DU43" s="883"/>
      <c r="DV43" s="883"/>
      <c r="DW43" s="883"/>
      <c r="DX43" s="883"/>
      <c r="DY43" s="883"/>
      <c r="DZ43" s="883"/>
      <c r="EA43" s="883"/>
      <c r="EB43" s="883"/>
      <c r="EC43" s="883"/>
      <c r="ED43" s="883"/>
      <c r="EE43" s="883"/>
      <c r="EF43" s="883"/>
      <c r="EG43" s="883"/>
      <c r="EH43" s="883"/>
      <c r="EI43" s="883"/>
      <c r="EJ43" s="883"/>
      <c r="EK43" s="883"/>
      <c r="EL43" s="883"/>
      <c r="EM43" s="883"/>
      <c r="EN43" s="883"/>
      <c r="EO43" s="883"/>
      <c r="EP43" s="883"/>
      <c r="EQ43" s="883"/>
      <c r="ER43" s="883"/>
      <c r="ES43" s="883"/>
      <c r="ET43" s="883"/>
      <c r="EU43" s="883"/>
      <c r="EV43" s="883"/>
      <c r="EW43" s="883"/>
      <c r="EX43" s="883"/>
      <c r="EY43" s="883"/>
      <c r="EZ43" s="883"/>
      <c r="FA43" s="883"/>
      <c r="FB43" s="883"/>
      <c r="FC43" s="883"/>
      <c r="FD43" s="883"/>
      <c r="FE43" s="883"/>
      <c r="FF43" s="883"/>
      <c r="FG43" s="883"/>
      <c r="FH43" s="883"/>
      <c r="FI43" s="883"/>
      <c r="FJ43" s="883"/>
      <c r="FK43" s="883"/>
      <c r="FL43" s="883"/>
      <c r="FM43" s="883"/>
      <c r="FN43" s="883"/>
      <c r="FO43" s="883"/>
      <c r="FP43" s="883"/>
      <c r="FQ43" s="883"/>
      <c r="FR43" s="883"/>
      <c r="FS43" s="883"/>
      <c r="FT43" s="883"/>
      <c r="FU43" s="883"/>
      <c r="FV43" s="883"/>
      <c r="FW43" s="883"/>
      <c r="FX43" s="883"/>
      <c r="FY43" s="883"/>
      <c r="FZ43" s="883"/>
      <c r="GA43" s="883"/>
      <c r="GB43" s="883"/>
      <c r="GC43" s="883"/>
      <c r="GD43" s="883"/>
      <c r="GE43" s="883"/>
      <c r="GF43" s="883"/>
      <c r="GG43" s="883"/>
      <c r="GH43" s="883"/>
      <c r="GI43" s="883"/>
      <c r="GJ43" s="883"/>
      <c r="GK43" s="883"/>
      <c r="GL43" s="883"/>
      <c r="GM43" s="883"/>
      <c r="GN43" s="883"/>
      <c r="GO43" s="883"/>
      <c r="GP43" s="883"/>
      <c r="GQ43" s="883"/>
      <c r="GR43" s="883"/>
      <c r="GS43" s="883"/>
      <c r="GT43" s="883"/>
      <c r="GU43" s="883"/>
      <c r="GV43" s="883"/>
      <c r="GW43" s="883"/>
      <c r="GX43" s="883"/>
      <c r="GY43" s="883"/>
      <c r="GZ43" s="883"/>
      <c r="HA43" s="883"/>
      <c r="HB43" s="883"/>
      <c r="HC43" s="883"/>
      <c r="HD43" s="883"/>
      <c r="HE43" s="883"/>
      <c r="HF43" s="883"/>
      <c r="HG43" s="883"/>
      <c r="HH43" s="883"/>
      <c r="HI43" s="883"/>
      <c r="HJ43" s="883"/>
      <c r="HK43" s="883"/>
      <c r="HL43" s="883"/>
      <c r="HM43" s="883"/>
      <c r="HN43" s="883"/>
      <c r="HO43" s="883"/>
      <c r="HP43" s="883"/>
      <c r="HQ43" s="883"/>
      <c r="HR43" s="883"/>
      <c r="HS43" s="883"/>
      <c r="HT43" s="883"/>
      <c r="HU43" s="883"/>
      <c r="HV43" s="883"/>
      <c r="HW43" s="883"/>
      <c r="HX43" s="883"/>
      <c r="HY43" s="883"/>
      <c r="HZ43" s="883"/>
      <c r="IA43" s="883"/>
      <c r="IB43" s="883"/>
      <c r="IC43" s="883"/>
      <c r="ID43" s="883"/>
      <c r="IE43" s="883"/>
      <c r="IF43" s="883"/>
      <c r="IG43" s="883"/>
      <c r="IH43" s="883"/>
      <c r="II43" s="883"/>
      <c r="IJ43" s="883"/>
      <c r="IK43" s="883"/>
      <c r="IL43" s="883"/>
      <c r="IM43" s="883"/>
      <c r="IN43" s="883"/>
      <c r="IO43" s="883"/>
      <c r="IP43" s="883"/>
      <c r="IQ43" s="883"/>
      <c r="IR43" s="883"/>
      <c r="IS43" s="883"/>
      <c r="IT43" s="883"/>
      <c r="IU43" s="883"/>
      <c r="IV43" s="883"/>
    </row>
    <row r="44" spans="1:256" ht="12" customHeight="1" x14ac:dyDescent="0.2">
      <c r="A44" s="884"/>
      <c r="B44" s="884"/>
      <c r="C44" s="884"/>
      <c r="D44" s="884"/>
      <c r="E44" s="884"/>
      <c r="F44" s="884"/>
      <c r="G44" s="884"/>
      <c r="H44" s="884"/>
      <c r="I44" s="884"/>
      <c r="J44" s="884"/>
      <c r="K44" s="884"/>
      <c r="L44" s="884"/>
      <c r="M44" s="884"/>
      <c r="N44" s="884"/>
      <c r="O44" s="884"/>
      <c r="P44" s="884"/>
      <c r="Q44" s="883"/>
      <c r="R44" s="883"/>
      <c r="S44" s="883"/>
      <c r="T44" s="883"/>
      <c r="U44" s="883"/>
      <c r="V44" s="883"/>
      <c r="W44" s="883"/>
      <c r="X44" s="883"/>
      <c r="Y44" s="883"/>
      <c r="Z44" s="883"/>
      <c r="AA44" s="883"/>
      <c r="AB44" s="883"/>
      <c r="AC44" s="883"/>
      <c r="AD44" s="883"/>
      <c r="AE44" s="883"/>
      <c r="AF44" s="883"/>
      <c r="AG44" s="883"/>
      <c r="AH44" s="883"/>
      <c r="AI44" s="883"/>
      <c r="AJ44" s="883"/>
      <c r="AK44" s="883"/>
      <c r="AL44" s="883"/>
      <c r="AM44" s="883"/>
      <c r="AN44" s="883"/>
      <c r="AO44" s="883"/>
      <c r="AP44" s="883"/>
      <c r="AQ44" s="883"/>
      <c r="AR44" s="883"/>
      <c r="AS44" s="883"/>
      <c r="AT44" s="883"/>
      <c r="AU44" s="883"/>
      <c r="AV44" s="883"/>
      <c r="AW44" s="883"/>
      <c r="AX44" s="883"/>
      <c r="AY44" s="883"/>
      <c r="AZ44" s="883"/>
      <c r="BA44" s="883"/>
      <c r="BB44" s="883"/>
      <c r="BC44" s="883"/>
      <c r="BD44" s="883"/>
      <c r="BE44" s="883"/>
      <c r="BF44" s="883"/>
      <c r="BG44" s="883"/>
      <c r="BH44" s="883"/>
      <c r="BI44" s="883"/>
      <c r="BJ44" s="883"/>
      <c r="BK44" s="883"/>
      <c r="BL44" s="883"/>
      <c r="BM44" s="883"/>
      <c r="BN44" s="883"/>
      <c r="BO44" s="883"/>
      <c r="BP44" s="883"/>
      <c r="BQ44" s="883"/>
      <c r="BR44" s="883"/>
      <c r="BS44" s="883"/>
      <c r="BT44" s="883"/>
      <c r="BU44" s="883"/>
      <c r="BV44" s="883"/>
      <c r="BW44" s="883"/>
      <c r="BX44" s="883"/>
      <c r="BY44" s="883"/>
      <c r="BZ44" s="883"/>
      <c r="CA44" s="883"/>
      <c r="CB44" s="883"/>
      <c r="CC44" s="883"/>
      <c r="CD44" s="883"/>
      <c r="CE44" s="883"/>
      <c r="CF44" s="883"/>
      <c r="CG44" s="883"/>
      <c r="CH44" s="883"/>
      <c r="CI44" s="883"/>
      <c r="CJ44" s="883"/>
      <c r="CK44" s="883"/>
      <c r="CL44" s="883"/>
      <c r="CM44" s="883"/>
      <c r="CN44" s="883"/>
      <c r="CO44" s="883"/>
      <c r="CP44" s="883"/>
      <c r="CQ44" s="883"/>
      <c r="CR44" s="883"/>
      <c r="CS44" s="883"/>
      <c r="CT44" s="883"/>
      <c r="CU44" s="883"/>
      <c r="CV44" s="883"/>
      <c r="CW44" s="883"/>
      <c r="CX44" s="883"/>
      <c r="CY44" s="883"/>
      <c r="CZ44" s="883"/>
      <c r="DA44" s="883"/>
      <c r="DB44" s="883"/>
      <c r="DC44" s="883"/>
      <c r="DD44" s="883"/>
      <c r="DE44" s="883"/>
      <c r="DF44" s="883"/>
      <c r="DG44" s="883"/>
      <c r="DH44" s="883"/>
      <c r="DI44" s="883"/>
      <c r="DJ44" s="883"/>
      <c r="DK44" s="883"/>
      <c r="DL44" s="883"/>
      <c r="DM44" s="883"/>
      <c r="DN44" s="883"/>
      <c r="DO44" s="883"/>
      <c r="DP44" s="883"/>
      <c r="DQ44" s="883"/>
      <c r="DR44" s="883"/>
      <c r="DS44" s="883"/>
      <c r="DT44" s="883"/>
      <c r="DU44" s="883"/>
      <c r="DV44" s="883"/>
      <c r="DW44" s="883"/>
      <c r="DX44" s="883"/>
      <c r="DY44" s="883"/>
      <c r="DZ44" s="883"/>
      <c r="EA44" s="883"/>
      <c r="EB44" s="883"/>
      <c r="EC44" s="883"/>
      <c r="ED44" s="883"/>
      <c r="EE44" s="883"/>
      <c r="EF44" s="883"/>
      <c r="EG44" s="883"/>
      <c r="EH44" s="883"/>
      <c r="EI44" s="883"/>
      <c r="EJ44" s="883"/>
      <c r="EK44" s="883"/>
      <c r="EL44" s="883"/>
      <c r="EM44" s="883"/>
      <c r="EN44" s="883"/>
      <c r="EO44" s="883"/>
      <c r="EP44" s="883"/>
      <c r="EQ44" s="883"/>
      <c r="ER44" s="883"/>
      <c r="ES44" s="883"/>
      <c r="ET44" s="883"/>
      <c r="EU44" s="883"/>
      <c r="EV44" s="883"/>
      <c r="EW44" s="883"/>
      <c r="EX44" s="883"/>
      <c r="EY44" s="883"/>
      <c r="EZ44" s="883"/>
      <c r="FA44" s="883"/>
      <c r="FB44" s="883"/>
      <c r="FC44" s="883"/>
      <c r="FD44" s="883"/>
      <c r="FE44" s="883"/>
      <c r="FF44" s="883"/>
      <c r="FG44" s="883"/>
      <c r="FH44" s="883"/>
      <c r="FI44" s="883"/>
      <c r="FJ44" s="883"/>
      <c r="FK44" s="883"/>
      <c r="FL44" s="883"/>
      <c r="FM44" s="883"/>
      <c r="FN44" s="883"/>
      <c r="FO44" s="883"/>
      <c r="FP44" s="883"/>
      <c r="FQ44" s="883"/>
      <c r="FR44" s="883"/>
      <c r="FS44" s="883"/>
      <c r="FT44" s="883"/>
      <c r="FU44" s="883"/>
      <c r="FV44" s="883"/>
      <c r="FW44" s="883"/>
      <c r="FX44" s="883"/>
      <c r="FY44" s="883"/>
      <c r="FZ44" s="883"/>
      <c r="GA44" s="883"/>
      <c r="GB44" s="883"/>
      <c r="GC44" s="883"/>
      <c r="GD44" s="883"/>
      <c r="GE44" s="883"/>
      <c r="GF44" s="883"/>
      <c r="GG44" s="883"/>
      <c r="GH44" s="883"/>
      <c r="GI44" s="883"/>
      <c r="GJ44" s="883"/>
      <c r="GK44" s="883"/>
      <c r="GL44" s="883"/>
      <c r="GM44" s="883"/>
      <c r="GN44" s="883"/>
      <c r="GO44" s="883"/>
      <c r="GP44" s="883"/>
      <c r="GQ44" s="883"/>
      <c r="GR44" s="883"/>
      <c r="GS44" s="883"/>
      <c r="GT44" s="883"/>
      <c r="GU44" s="883"/>
      <c r="GV44" s="883"/>
      <c r="GW44" s="883"/>
      <c r="GX44" s="883"/>
      <c r="GY44" s="883"/>
      <c r="GZ44" s="883"/>
      <c r="HA44" s="883"/>
      <c r="HB44" s="883"/>
      <c r="HC44" s="883"/>
      <c r="HD44" s="883"/>
      <c r="HE44" s="883"/>
      <c r="HF44" s="883"/>
      <c r="HG44" s="883"/>
      <c r="HH44" s="883"/>
      <c r="HI44" s="883"/>
      <c r="HJ44" s="883"/>
      <c r="HK44" s="883"/>
      <c r="HL44" s="883"/>
      <c r="HM44" s="883"/>
      <c r="HN44" s="883"/>
      <c r="HO44" s="883"/>
      <c r="HP44" s="883"/>
      <c r="HQ44" s="883"/>
      <c r="HR44" s="883"/>
      <c r="HS44" s="883"/>
      <c r="HT44" s="883"/>
      <c r="HU44" s="883"/>
      <c r="HV44" s="883"/>
      <c r="HW44" s="883"/>
      <c r="HX44" s="883"/>
      <c r="HY44" s="883"/>
      <c r="HZ44" s="883"/>
      <c r="IA44" s="883"/>
      <c r="IB44" s="883"/>
      <c r="IC44" s="883"/>
      <c r="ID44" s="883"/>
      <c r="IE44" s="883"/>
      <c r="IF44" s="883"/>
      <c r="IG44" s="883"/>
      <c r="IH44" s="883"/>
      <c r="II44" s="883"/>
      <c r="IJ44" s="883"/>
      <c r="IK44" s="883"/>
      <c r="IL44" s="883"/>
      <c r="IM44" s="883"/>
      <c r="IN44" s="883"/>
      <c r="IO44" s="883"/>
      <c r="IP44" s="883"/>
      <c r="IQ44" s="883"/>
      <c r="IR44" s="883"/>
      <c r="IS44" s="883"/>
      <c r="IT44" s="883"/>
      <c r="IU44" s="883"/>
      <c r="IV44" s="883"/>
    </row>
    <row r="45" spans="1:256" ht="12" customHeight="1" x14ac:dyDescent="0.2">
      <c r="A45" s="884"/>
      <c r="B45" s="884"/>
      <c r="C45" s="884"/>
      <c r="D45" s="884"/>
      <c r="E45" s="884"/>
      <c r="F45" s="884"/>
      <c r="G45" s="884"/>
      <c r="H45" s="884"/>
      <c r="I45" s="884"/>
      <c r="J45" s="884"/>
      <c r="K45" s="884"/>
      <c r="L45" s="884"/>
      <c r="M45" s="884"/>
      <c r="N45" s="884"/>
      <c r="O45" s="884"/>
      <c r="P45" s="884"/>
      <c r="Q45" s="883"/>
      <c r="R45" s="883"/>
      <c r="S45" s="883"/>
      <c r="T45" s="883"/>
      <c r="U45" s="883"/>
      <c r="V45" s="883"/>
      <c r="W45" s="883"/>
      <c r="X45" s="883"/>
      <c r="Y45" s="883"/>
      <c r="Z45" s="883"/>
      <c r="AA45" s="883"/>
      <c r="AB45" s="883"/>
      <c r="AC45" s="883"/>
      <c r="AD45" s="883"/>
      <c r="AE45" s="883"/>
      <c r="AF45" s="883"/>
      <c r="AG45" s="883"/>
      <c r="AH45" s="883"/>
      <c r="AI45" s="883"/>
      <c r="AJ45" s="883"/>
      <c r="AK45" s="883"/>
      <c r="AL45" s="883"/>
      <c r="AM45" s="883"/>
      <c r="AN45" s="883"/>
      <c r="AO45" s="883"/>
      <c r="AP45" s="883"/>
      <c r="AQ45" s="883"/>
      <c r="AR45" s="883"/>
      <c r="AS45" s="883"/>
      <c r="AT45" s="883"/>
      <c r="AU45" s="883"/>
      <c r="AV45" s="883"/>
      <c r="AW45" s="883"/>
      <c r="AX45" s="883"/>
      <c r="AY45" s="883"/>
      <c r="AZ45" s="883"/>
      <c r="BA45" s="883"/>
      <c r="BB45" s="883"/>
      <c r="BC45" s="883"/>
      <c r="BD45" s="883"/>
      <c r="BE45" s="883"/>
      <c r="BF45" s="883"/>
      <c r="BG45" s="883"/>
      <c r="BH45" s="883"/>
      <c r="BI45" s="883"/>
      <c r="BJ45" s="883"/>
      <c r="BK45" s="883"/>
      <c r="BL45" s="883"/>
      <c r="BM45" s="883"/>
      <c r="BN45" s="883"/>
      <c r="BO45" s="883"/>
      <c r="BP45" s="883"/>
      <c r="BQ45" s="883"/>
      <c r="BR45" s="883"/>
      <c r="BS45" s="883"/>
      <c r="BT45" s="883"/>
      <c r="BU45" s="883"/>
      <c r="BV45" s="883"/>
      <c r="BW45" s="883"/>
      <c r="BX45" s="883"/>
      <c r="BY45" s="883"/>
      <c r="BZ45" s="883"/>
      <c r="CA45" s="883"/>
      <c r="CB45" s="883"/>
      <c r="CC45" s="883"/>
      <c r="CD45" s="883"/>
      <c r="CE45" s="883"/>
      <c r="CF45" s="883"/>
      <c r="CG45" s="883"/>
      <c r="CH45" s="883"/>
      <c r="CI45" s="883"/>
      <c r="CJ45" s="883"/>
      <c r="CK45" s="883"/>
      <c r="CL45" s="883"/>
      <c r="CM45" s="883"/>
      <c r="CN45" s="883"/>
      <c r="CO45" s="883"/>
      <c r="CP45" s="883"/>
      <c r="CQ45" s="883"/>
      <c r="CR45" s="883"/>
      <c r="CS45" s="883"/>
      <c r="CT45" s="883"/>
      <c r="CU45" s="883"/>
      <c r="CV45" s="883"/>
      <c r="CW45" s="883"/>
      <c r="CX45" s="883"/>
      <c r="CY45" s="883"/>
      <c r="CZ45" s="883"/>
      <c r="DA45" s="883"/>
      <c r="DB45" s="883"/>
      <c r="DC45" s="883"/>
      <c r="DD45" s="883"/>
      <c r="DE45" s="883"/>
      <c r="DF45" s="883"/>
      <c r="DG45" s="883"/>
      <c r="DH45" s="883"/>
      <c r="DI45" s="883"/>
      <c r="DJ45" s="883"/>
      <c r="DK45" s="883"/>
      <c r="DL45" s="883"/>
      <c r="DM45" s="883"/>
      <c r="DN45" s="883"/>
      <c r="DO45" s="883"/>
      <c r="DP45" s="883"/>
      <c r="DQ45" s="883"/>
      <c r="DR45" s="883"/>
      <c r="DS45" s="883"/>
      <c r="DT45" s="883"/>
      <c r="DU45" s="883"/>
      <c r="DV45" s="883"/>
      <c r="DW45" s="883"/>
      <c r="DX45" s="883"/>
      <c r="DY45" s="883"/>
      <c r="DZ45" s="883"/>
      <c r="EA45" s="883"/>
      <c r="EB45" s="883"/>
      <c r="EC45" s="883"/>
      <c r="ED45" s="883"/>
      <c r="EE45" s="883"/>
      <c r="EF45" s="883"/>
      <c r="EG45" s="883"/>
      <c r="EH45" s="883"/>
      <c r="EI45" s="883"/>
      <c r="EJ45" s="883"/>
      <c r="EK45" s="883"/>
      <c r="EL45" s="883"/>
      <c r="EM45" s="883"/>
      <c r="EN45" s="883"/>
      <c r="EO45" s="883"/>
      <c r="EP45" s="883"/>
      <c r="EQ45" s="883"/>
      <c r="ER45" s="883"/>
      <c r="ES45" s="883"/>
      <c r="ET45" s="883"/>
      <c r="EU45" s="883"/>
      <c r="EV45" s="883"/>
      <c r="EW45" s="883"/>
      <c r="EX45" s="883"/>
      <c r="EY45" s="883"/>
      <c r="EZ45" s="883"/>
      <c r="FA45" s="883"/>
      <c r="FB45" s="883"/>
      <c r="FC45" s="883"/>
      <c r="FD45" s="883"/>
      <c r="FE45" s="883"/>
      <c r="FF45" s="883"/>
      <c r="FG45" s="883"/>
      <c r="FH45" s="883"/>
      <c r="FI45" s="883"/>
      <c r="FJ45" s="883"/>
      <c r="FK45" s="883"/>
      <c r="FL45" s="883"/>
      <c r="FM45" s="883"/>
      <c r="FN45" s="883"/>
      <c r="FO45" s="883"/>
      <c r="FP45" s="883"/>
      <c r="FQ45" s="883"/>
      <c r="FR45" s="883"/>
      <c r="FS45" s="883"/>
      <c r="FT45" s="883"/>
      <c r="FU45" s="883"/>
      <c r="FV45" s="883"/>
      <c r="FW45" s="883"/>
      <c r="FX45" s="883"/>
      <c r="FY45" s="883"/>
      <c r="FZ45" s="883"/>
      <c r="GA45" s="883"/>
      <c r="GB45" s="883"/>
      <c r="GC45" s="883"/>
      <c r="GD45" s="883"/>
      <c r="GE45" s="883"/>
      <c r="GF45" s="883"/>
      <c r="GG45" s="883"/>
      <c r="GH45" s="883"/>
      <c r="GI45" s="883"/>
      <c r="GJ45" s="883"/>
      <c r="GK45" s="883"/>
      <c r="GL45" s="883"/>
      <c r="GM45" s="883"/>
      <c r="GN45" s="883"/>
      <c r="GO45" s="883"/>
      <c r="GP45" s="883"/>
      <c r="GQ45" s="883"/>
      <c r="GR45" s="883"/>
      <c r="GS45" s="883"/>
      <c r="GT45" s="883"/>
      <c r="GU45" s="883"/>
      <c r="GV45" s="883"/>
      <c r="GW45" s="883"/>
      <c r="GX45" s="883"/>
      <c r="GY45" s="883"/>
      <c r="GZ45" s="883"/>
      <c r="HA45" s="883"/>
      <c r="HB45" s="883"/>
      <c r="HC45" s="883"/>
      <c r="HD45" s="883"/>
      <c r="HE45" s="883"/>
      <c r="HF45" s="883"/>
      <c r="HG45" s="883"/>
      <c r="HH45" s="883"/>
      <c r="HI45" s="883"/>
      <c r="HJ45" s="883"/>
      <c r="HK45" s="883"/>
      <c r="HL45" s="883"/>
      <c r="HM45" s="883"/>
      <c r="HN45" s="883"/>
      <c r="HO45" s="883"/>
      <c r="HP45" s="883"/>
      <c r="HQ45" s="883"/>
      <c r="HR45" s="883"/>
      <c r="HS45" s="883"/>
      <c r="HT45" s="883"/>
      <c r="HU45" s="883"/>
      <c r="HV45" s="883"/>
      <c r="HW45" s="883"/>
      <c r="HX45" s="883"/>
      <c r="HY45" s="883"/>
      <c r="HZ45" s="883"/>
      <c r="IA45" s="883"/>
      <c r="IB45" s="883"/>
      <c r="IC45" s="883"/>
      <c r="ID45" s="883"/>
      <c r="IE45" s="883"/>
      <c r="IF45" s="883"/>
      <c r="IG45" s="883"/>
      <c r="IH45" s="883"/>
      <c r="II45" s="883"/>
      <c r="IJ45" s="883"/>
      <c r="IK45" s="883"/>
      <c r="IL45" s="883"/>
      <c r="IM45" s="883"/>
      <c r="IN45" s="883"/>
      <c r="IO45" s="883"/>
      <c r="IP45" s="883"/>
      <c r="IQ45" s="883"/>
      <c r="IR45" s="883"/>
      <c r="IS45" s="883"/>
      <c r="IT45" s="883"/>
      <c r="IU45" s="883"/>
      <c r="IV45" s="883"/>
    </row>
    <row r="46" spans="1:256" ht="12" customHeight="1" x14ac:dyDescent="0.2">
      <c r="A46" s="884"/>
      <c r="B46" s="884"/>
      <c r="C46" s="884"/>
      <c r="D46" s="884"/>
      <c r="E46" s="884"/>
      <c r="F46" s="884"/>
      <c r="G46" s="884"/>
      <c r="H46" s="884"/>
      <c r="I46" s="884"/>
      <c r="J46" s="884"/>
      <c r="K46" s="884"/>
      <c r="L46" s="884"/>
      <c r="M46" s="884"/>
      <c r="N46" s="884"/>
      <c r="O46" s="884"/>
      <c r="P46" s="884"/>
      <c r="Q46" s="883"/>
      <c r="R46" s="883"/>
      <c r="S46" s="883"/>
      <c r="T46" s="883"/>
      <c r="U46" s="883"/>
      <c r="V46" s="883"/>
      <c r="W46" s="883"/>
      <c r="X46" s="883"/>
      <c r="Y46" s="883"/>
      <c r="Z46" s="883"/>
      <c r="AA46" s="883"/>
      <c r="AB46" s="883"/>
      <c r="AC46" s="883"/>
      <c r="AD46" s="883"/>
      <c r="AE46" s="883"/>
      <c r="AF46" s="883"/>
      <c r="AG46" s="883"/>
      <c r="AH46" s="883"/>
      <c r="AI46" s="883"/>
      <c r="AJ46" s="883"/>
      <c r="AK46" s="883"/>
      <c r="AL46" s="883"/>
      <c r="AM46" s="883"/>
      <c r="AN46" s="883"/>
      <c r="AO46" s="883"/>
      <c r="AP46" s="883"/>
      <c r="AQ46" s="883"/>
      <c r="AR46" s="883"/>
      <c r="AS46" s="883"/>
      <c r="AT46" s="883"/>
      <c r="AU46" s="883"/>
      <c r="AV46" s="883"/>
      <c r="AW46" s="883"/>
      <c r="AX46" s="883"/>
      <c r="AY46" s="883"/>
      <c r="AZ46" s="883"/>
      <c r="BA46" s="883"/>
      <c r="BB46" s="883"/>
      <c r="BC46" s="883"/>
      <c r="BD46" s="883"/>
      <c r="BE46" s="883"/>
      <c r="BF46" s="883"/>
      <c r="BG46" s="883"/>
      <c r="BH46" s="883"/>
      <c r="BI46" s="883"/>
      <c r="BJ46" s="883"/>
      <c r="BK46" s="883"/>
      <c r="BL46" s="883"/>
      <c r="BM46" s="883"/>
      <c r="BN46" s="883"/>
      <c r="BO46" s="883"/>
      <c r="BP46" s="883"/>
      <c r="BQ46" s="883"/>
      <c r="BR46" s="883"/>
      <c r="BS46" s="883"/>
      <c r="BT46" s="883"/>
      <c r="BU46" s="883"/>
      <c r="BV46" s="883"/>
      <c r="BW46" s="883"/>
      <c r="BX46" s="883"/>
      <c r="BY46" s="883"/>
      <c r="BZ46" s="883"/>
      <c r="CA46" s="883"/>
      <c r="CB46" s="883"/>
      <c r="CC46" s="883"/>
      <c r="CD46" s="883"/>
      <c r="CE46" s="883"/>
      <c r="CF46" s="883"/>
      <c r="CG46" s="883"/>
      <c r="CH46" s="883"/>
      <c r="CI46" s="883"/>
      <c r="CJ46" s="883"/>
      <c r="CK46" s="883"/>
      <c r="CL46" s="883"/>
      <c r="CM46" s="883"/>
      <c r="CN46" s="883"/>
      <c r="CO46" s="883"/>
      <c r="CP46" s="883"/>
      <c r="CQ46" s="883"/>
      <c r="CR46" s="883"/>
      <c r="CS46" s="883"/>
      <c r="CT46" s="883"/>
      <c r="CU46" s="883"/>
      <c r="CV46" s="883"/>
      <c r="CW46" s="883"/>
      <c r="CX46" s="883"/>
      <c r="CY46" s="883"/>
      <c r="CZ46" s="883"/>
      <c r="DA46" s="883"/>
      <c r="DB46" s="883"/>
      <c r="DC46" s="883"/>
      <c r="DD46" s="883"/>
      <c r="DE46" s="883"/>
      <c r="DF46" s="883"/>
      <c r="DG46" s="883"/>
      <c r="DH46" s="883"/>
      <c r="DI46" s="883"/>
      <c r="DJ46" s="883"/>
      <c r="DK46" s="883"/>
      <c r="DL46" s="883"/>
      <c r="DM46" s="883"/>
      <c r="DN46" s="883"/>
      <c r="DO46" s="883"/>
      <c r="DP46" s="883"/>
      <c r="DQ46" s="883"/>
      <c r="DR46" s="883"/>
      <c r="DS46" s="883"/>
      <c r="DT46" s="883"/>
      <c r="DU46" s="883"/>
      <c r="DV46" s="883"/>
      <c r="DW46" s="883"/>
      <c r="DX46" s="883"/>
      <c r="DY46" s="883"/>
      <c r="DZ46" s="883"/>
      <c r="EA46" s="883"/>
      <c r="EB46" s="883"/>
      <c r="EC46" s="883"/>
      <c r="ED46" s="883"/>
      <c r="EE46" s="883"/>
      <c r="EF46" s="883"/>
      <c r="EG46" s="883"/>
      <c r="EH46" s="883"/>
      <c r="EI46" s="883"/>
      <c r="EJ46" s="883"/>
      <c r="EK46" s="883"/>
      <c r="EL46" s="883"/>
      <c r="EM46" s="883"/>
      <c r="EN46" s="883"/>
      <c r="EO46" s="883"/>
      <c r="EP46" s="883"/>
      <c r="EQ46" s="883"/>
      <c r="ER46" s="883"/>
      <c r="ES46" s="883"/>
      <c r="ET46" s="883"/>
      <c r="EU46" s="883"/>
      <c r="EV46" s="883"/>
      <c r="EW46" s="883"/>
      <c r="EX46" s="883"/>
      <c r="EY46" s="883"/>
      <c r="EZ46" s="883"/>
      <c r="FA46" s="883"/>
      <c r="FB46" s="883"/>
      <c r="FC46" s="883"/>
      <c r="FD46" s="883"/>
      <c r="FE46" s="883"/>
      <c r="FF46" s="883"/>
      <c r="FG46" s="883"/>
      <c r="FH46" s="883"/>
      <c r="FI46" s="883"/>
      <c r="FJ46" s="883"/>
      <c r="FK46" s="883"/>
      <c r="FL46" s="883"/>
      <c r="FM46" s="883"/>
      <c r="FN46" s="883"/>
      <c r="FO46" s="883"/>
      <c r="FP46" s="883"/>
      <c r="FQ46" s="883"/>
      <c r="FR46" s="883"/>
      <c r="FS46" s="883"/>
      <c r="FT46" s="883"/>
      <c r="FU46" s="883"/>
      <c r="FV46" s="883"/>
      <c r="FW46" s="883"/>
      <c r="FX46" s="883"/>
      <c r="FY46" s="883"/>
      <c r="FZ46" s="883"/>
      <c r="GA46" s="883"/>
      <c r="GB46" s="883"/>
      <c r="GC46" s="883"/>
      <c r="GD46" s="883"/>
      <c r="GE46" s="883"/>
      <c r="GF46" s="883"/>
      <c r="GG46" s="883"/>
      <c r="GH46" s="883"/>
      <c r="GI46" s="883"/>
      <c r="GJ46" s="883"/>
      <c r="GK46" s="883"/>
      <c r="GL46" s="883"/>
      <c r="GM46" s="883"/>
      <c r="GN46" s="883"/>
      <c r="GO46" s="883"/>
      <c r="GP46" s="883"/>
      <c r="GQ46" s="883"/>
      <c r="GR46" s="883"/>
      <c r="GS46" s="883"/>
      <c r="GT46" s="883"/>
      <c r="GU46" s="883"/>
      <c r="GV46" s="883"/>
      <c r="GW46" s="883"/>
      <c r="GX46" s="883"/>
      <c r="GY46" s="883"/>
      <c r="GZ46" s="883"/>
      <c r="HA46" s="883"/>
      <c r="HB46" s="883"/>
      <c r="HC46" s="883"/>
      <c r="HD46" s="883"/>
      <c r="HE46" s="883"/>
      <c r="HF46" s="883"/>
      <c r="HG46" s="883"/>
      <c r="HH46" s="883"/>
      <c r="HI46" s="883"/>
      <c r="HJ46" s="883"/>
      <c r="HK46" s="883"/>
      <c r="HL46" s="883"/>
      <c r="HM46" s="883"/>
      <c r="HN46" s="883"/>
      <c r="HO46" s="883"/>
      <c r="HP46" s="883"/>
      <c r="HQ46" s="883"/>
      <c r="HR46" s="883"/>
      <c r="HS46" s="883"/>
      <c r="HT46" s="883"/>
      <c r="HU46" s="883"/>
      <c r="HV46" s="883"/>
      <c r="HW46" s="883"/>
      <c r="HX46" s="883"/>
      <c r="HY46" s="883"/>
      <c r="HZ46" s="883"/>
      <c r="IA46" s="883"/>
      <c r="IB46" s="883"/>
      <c r="IC46" s="883"/>
      <c r="ID46" s="883"/>
      <c r="IE46" s="883"/>
      <c r="IF46" s="883"/>
      <c r="IG46" s="883"/>
      <c r="IH46" s="883"/>
      <c r="II46" s="883"/>
      <c r="IJ46" s="883"/>
      <c r="IK46" s="883"/>
      <c r="IL46" s="883"/>
      <c r="IM46" s="883"/>
      <c r="IN46" s="883"/>
      <c r="IO46" s="883"/>
      <c r="IP46" s="883"/>
      <c r="IQ46" s="883"/>
      <c r="IR46" s="883"/>
      <c r="IS46" s="883"/>
      <c r="IT46" s="883"/>
      <c r="IU46" s="883"/>
      <c r="IV46" s="883"/>
    </row>
    <row r="47" spans="1:256" ht="12" customHeight="1" x14ac:dyDescent="0.2">
      <c r="A47" s="884"/>
      <c r="B47" s="884"/>
      <c r="C47" s="884"/>
      <c r="D47" s="884"/>
      <c r="E47" s="884"/>
      <c r="F47" s="884"/>
      <c r="G47" s="884"/>
      <c r="H47" s="884"/>
      <c r="I47" s="884"/>
      <c r="J47" s="884"/>
      <c r="K47" s="884"/>
      <c r="L47" s="884"/>
      <c r="M47" s="884"/>
      <c r="N47" s="884"/>
      <c r="O47" s="884"/>
      <c r="P47" s="884"/>
      <c r="Q47" s="883"/>
      <c r="R47" s="883"/>
      <c r="S47" s="883"/>
      <c r="T47" s="883"/>
      <c r="U47" s="883"/>
      <c r="V47" s="883"/>
      <c r="W47" s="883"/>
      <c r="X47" s="883"/>
      <c r="Y47" s="883"/>
      <c r="Z47" s="883"/>
      <c r="AA47" s="883"/>
      <c r="AB47" s="883"/>
      <c r="AC47" s="883"/>
      <c r="AD47" s="883"/>
      <c r="AE47" s="883"/>
      <c r="AF47" s="883"/>
      <c r="AG47" s="883"/>
      <c r="AH47" s="883"/>
      <c r="AI47" s="883"/>
      <c r="AJ47" s="883"/>
      <c r="AK47" s="883"/>
      <c r="AL47" s="883"/>
      <c r="AM47" s="883"/>
      <c r="AN47" s="883"/>
      <c r="AO47" s="883"/>
      <c r="AP47" s="883"/>
      <c r="AQ47" s="883"/>
      <c r="AR47" s="883"/>
      <c r="AS47" s="883"/>
      <c r="AT47" s="883"/>
      <c r="AU47" s="883"/>
      <c r="AV47" s="883"/>
      <c r="AW47" s="883"/>
      <c r="AX47" s="883"/>
      <c r="AY47" s="883"/>
      <c r="AZ47" s="883"/>
      <c r="BA47" s="883"/>
      <c r="BB47" s="883"/>
      <c r="BC47" s="883"/>
      <c r="BD47" s="883"/>
      <c r="BE47" s="883"/>
      <c r="BF47" s="883"/>
      <c r="BG47" s="883"/>
      <c r="BH47" s="883"/>
      <c r="BI47" s="883"/>
      <c r="BJ47" s="883"/>
      <c r="BK47" s="883"/>
      <c r="BL47" s="883"/>
      <c r="BM47" s="883"/>
      <c r="BN47" s="883"/>
      <c r="BO47" s="883"/>
      <c r="BP47" s="883"/>
      <c r="BQ47" s="883"/>
      <c r="BR47" s="883"/>
      <c r="BS47" s="883"/>
      <c r="BT47" s="883"/>
      <c r="BU47" s="883"/>
      <c r="BV47" s="883"/>
      <c r="BW47" s="883"/>
      <c r="BX47" s="883"/>
      <c r="BY47" s="883"/>
      <c r="BZ47" s="883"/>
      <c r="CA47" s="883"/>
      <c r="CB47" s="883"/>
      <c r="CC47" s="883"/>
      <c r="CD47" s="883"/>
      <c r="CE47" s="883"/>
      <c r="CF47" s="883"/>
      <c r="CG47" s="883"/>
      <c r="CH47" s="883"/>
      <c r="CI47" s="883"/>
      <c r="CJ47" s="883"/>
      <c r="CK47" s="883"/>
      <c r="CL47" s="883"/>
      <c r="CM47" s="883"/>
      <c r="CN47" s="883"/>
      <c r="CO47" s="883"/>
      <c r="CP47" s="883"/>
      <c r="CQ47" s="883"/>
      <c r="CR47" s="883"/>
      <c r="CS47" s="883"/>
      <c r="CT47" s="883"/>
      <c r="CU47" s="883"/>
      <c r="CV47" s="883"/>
      <c r="CW47" s="883"/>
      <c r="CX47" s="883"/>
      <c r="CY47" s="883"/>
      <c r="CZ47" s="883"/>
      <c r="DA47" s="883"/>
      <c r="DB47" s="883"/>
      <c r="DC47" s="883"/>
      <c r="DD47" s="883"/>
      <c r="DE47" s="883"/>
      <c r="DF47" s="883"/>
      <c r="DG47" s="883"/>
      <c r="DH47" s="883"/>
      <c r="DI47" s="883"/>
      <c r="DJ47" s="883"/>
      <c r="DK47" s="883"/>
      <c r="DL47" s="883"/>
      <c r="DM47" s="883"/>
      <c r="DN47" s="883"/>
      <c r="DO47" s="883"/>
      <c r="DP47" s="883"/>
      <c r="DQ47" s="883"/>
      <c r="DR47" s="883"/>
      <c r="DS47" s="883"/>
      <c r="DT47" s="883"/>
      <c r="DU47" s="883"/>
      <c r="DV47" s="883"/>
      <c r="DW47" s="883"/>
      <c r="DX47" s="883"/>
      <c r="DY47" s="883"/>
      <c r="DZ47" s="883"/>
      <c r="EA47" s="883"/>
      <c r="EB47" s="883"/>
      <c r="EC47" s="883"/>
      <c r="ED47" s="883"/>
      <c r="EE47" s="883"/>
      <c r="EF47" s="883"/>
      <c r="EG47" s="883"/>
      <c r="EH47" s="883"/>
      <c r="EI47" s="883"/>
      <c r="EJ47" s="883"/>
      <c r="EK47" s="883"/>
      <c r="EL47" s="883"/>
      <c r="EM47" s="883"/>
      <c r="EN47" s="883"/>
      <c r="EO47" s="883"/>
      <c r="EP47" s="883"/>
      <c r="EQ47" s="883"/>
      <c r="ER47" s="883"/>
      <c r="ES47" s="883"/>
      <c r="ET47" s="883"/>
      <c r="EU47" s="883"/>
      <c r="EV47" s="883"/>
      <c r="EW47" s="883"/>
      <c r="EX47" s="883"/>
      <c r="EY47" s="883"/>
      <c r="EZ47" s="883"/>
      <c r="FA47" s="883"/>
      <c r="FB47" s="883"/>
      <c r="FC47" s="883"/>
      <c r="FD47" s="883"/>
      <c r="FE47" s="883"/>
      <c r="FF47" s="883"/>
      <c r="FG47" s="883"/>
      <c r="FH47" s="883"/>
      <c r="FI47" s="883"/>
      <c r="FJ47" s="883"/>
      <c r="FK47" s="883"/>
      <c r="FL47" s="883"/>
      <c r="FM47" s="883"/>
      <c r="FN47" s="883"/>
      <c r="FO47" s="883"/>
      <c r="FP47" s="883"/>
      <c r="FQ47" s="883"/>
      <c r="FR47" s="883"/>
      <c r="FS47" s="883"/>
      <c r="FT47" s="883"/>
      <c r="FU47" s="883"/>
      <c r="FV47" s="883"/>
      <c r="FW47" s="883"/>
      <c r="FX47" s="883"/>
      <c r="FY47" s="883"/>
      <c r="FZ47" s="883"/>
      <c r="GA47" s="883"/>
      <c r="GB47" s="883"/>
      <c r="GC47" s="883"/>
      <c r="GD47" s="883"/>
      <c r="GE47" s="883"/>
      <c r="GF47" s="883"/>
      <c r="GG47" s="883"/>
      <c r="GH47" s="883"/>
      <c r="GI47" s="883"/>
      <c r="GJ47" s="883"/>
      <c r="GK47" s="883"/>
      <c r="GL47" s="883"/>
      <c r="GM47" s="883"/>
      <c r="GN47" s="883"/>
      <c r="GO47" s="883"/>
      <c r="GP47" s="883"/>
      <c r="GQ47" s="883"/>
      <c r="GR47" s="883"/>
      <c r="GS47" s="883"/>
      <c r="GT47" s="883"/>
      <c r="GU47" s="883"/>
      <c r="GV47" s="883"/>
      <c r="GW47" s="883"/>
      <c r="GX47" s="883"/>
      <c r="GY47" s="883"/>
      <c r="GZ47" s="883"/>
      <c r="HA47" s="883"/>
      <c r="HB47" s="883"/>
      <c r="HC47" s="883"/>
      <c r="HD47" s="883"/>
      <c r="HE47" s="883"/>
      <c r="HF47" s="883"/>
      <c r="HG47" s="883"/>
      <c r="HH47" s="883"/>
      <c r="HI47" s="883"/>
      <c r="HJ47" s="883"/>
      <c r="HK47" s="883"/>
      <c r="HL47" s="883"/>
      <c r="HM47" s="883"/>
      <c r="HN47" s="883"/>
      <c r="HO47" s="883"/>
      <c r="HP47" s="883"/>
      <c r="HQ47" s="883"/>
      <c r="HR47" s="883"/>
      <c r="HS47" s="883"/>
      <c r="HT47" s="883"/>
      <c r="HU47" s="883"/>
      <c r="HV47" s="883"/>
      <c r="HW47" s="883"/>
      <c r="HX47" s="883"/>
      <c r="HY47" s="883"/>
      <c r="HZ47" s="883"/>
      <c r="IA47" s="883"/>
      <c r="IB47" s="883"/>
      <c r="IC47" s="883"/>
      <c r="ID47" s="883"/>
      <c r="IE47" s="883"/>
      <c r="IF47" s="883"/>
      <c r="IG47" s="883"/>
      <c r="IH47" s="883"/>
      <c r="II47" s="883"/>
      <c r="IJ47" s="883"/>
      <c r="IK47" s="883"/>
      <c r="IL47" s="883"/>
      <c r="IM47" s="883"/>
      <c r="IN47" s="883"/>
      <c r="IO47" s="883"/>
      <c r="IP47" s="883"/>
      <c r="IQ47" s="883"/>
      <c r="IR47" s="883"/>
      <c r="IS47" s="883"/>
      <c r="IT47" s="883"/>
      <c r="IU47" s="883"/>
      <c r="IV47" s="883"/>
    </row>
    <row r="48" spans="1:256" ht="12" customHeight="1" x14ac:dyDescent="0.2">
      <c r="A48" s="884"/>
      <c r="B48" s="884"/>
      <c r="C48" s="884"/>
      <c r="D48" s="884"/>
      <c r="E48" s="884"/>
      <c r="F48" s="884"/>
      <c r="G48" s="884"/>
      <c r="H48" s="884"/>
      <c r="I48" s="884"/>
      <c r="J48" s="884"/>
      <c r="K48" s="884"/>
      <c r="L48" s="884"/>
      <c r="M48" s="884"/>
      <c r="N48" s="884"/>
      <c r="O48" s="884"/>
      <c r="P48" s="884"/>
      <c r="Q48" s="883"/>
      <c r="R48" s="883"/>
      <c r="S48" s="883"/>
      <c r="T48" s="883"/>
      <c r="U48" s="883"/>
      <c r="V48" s="883"/>
      <c r="W48" s="883"/>
      <c r="X48" s="883"/>
      <c r="Y48" s="883"/>
      <c r="Z48" s="883"/>
      <c r="AA48" s="883"/>
      <c r="AB48" s="883"/>
      <c r="AC48" s="883"/>
      <c r="AD48" s="883"/>
      <c r="AE48" s="883"/>
      <c r="AF48" s="883"/>
      <c r="AG48" s="883"/>
      <c r="AH48" s="883"/>
      <c r="AI48" s="883"/>
      <c r="AJ48" s="883"/>
      <c r="AK48" s="883"/>
      <c r="AL48" s="883"/>
      <c r="AM48" s="883"/>
      <c r="AN48" s="883"/>
      <c r="AO48" s="883"/>
      <c r="AP48" s="883"/>
      <c r="AQ48" s="883"/>
      <c r="AR48" s="883"/>
      <c r="AS48" s="883"/>
      <c r="AT48" s="883"/>
      <c r="AU48" s="883"/>
      <c r="AV48" s="883"/>
      <c r="AW48" s="883"/>
      <c r="AX48" s="883"/>
      <c r="AY48" s="883"/>
      <c r="AZ48" s="883"/>
      <c r="BA48" s="883"/>
      <c r="BB48" s="883"/>
      <c r="BC48" s="883"/>
      <c r="BD48" s="883"/>
      <c r="BE48" s="883"/>
      <c r="BF48" s="883"/>
      <c r="BG48" s="883"/>
      <c r="BH48" s="883"/>
      <c r="BI48" s="883"/>
      <c r="BJ48" s="883"/>
      <c r="BK48" s="883"/>
      <c r="BL48" s="883"/>
      <c r="BM48" s="883"/>
      <c r="BN48" s="883"/>
      <c r="BO48" s="883"/>
      <c r="BP48" s="883"/>
      <c r="BQ48" s="883"/>
      <c r="BR48" s="883"/>
      <c r="BS48" s="883"/>
      <c r="BT48" s="883"/>
      <c r="BU48" s="883"/>
      <c r="BV48" s="883"/>
      <c r="BW48" s="883"/>
      <c r="BX48" s="883"/>
      <c r="BY48" s="883"/>
      <c r="BZ48" s="883"/>
      <c r="CA48" s="883"/>
      <c r="CB48" s="883"/>
      <c r="CC48" s="883"/>
      <c r="CD48" s="883"/>
      <c r="CE48" s="883"/>
      <c r="CF48" s="883"/>
      <c r="CG48" s="883"/>
      <c r="CH48" s="883"/>
      <c r="CI48" s="883"/>
      <c r="CJ48" s="883"/>
      <c r="CK48" s="883"/>
      <c r="CL48" s="883"/>
      <c r="CM48" s="883"/>
      <c r="CN48" s="883"/>
      <c r="CO48" s="883"/>
      <c r="CP48" s="883"/>
      <c r="CQ48" s="883"/>
      <c r="CR48" s="883"/>
      <c r="CS48" s="883"/>
      <c r="CT48" s="883"/>
      <c r="CU48" s="883"/>
      <c r="CV48" s="883"/>
      <c r="CW48" s="883"/>
      <c r="CX48" s="883"/>
      <c r="CY48" s="883"/>
      <c r="CZ48" s="883"/>
      <c r="DA48" s="883"/>
      <c r="DB48" s="883"/>
      <c r="DC48" s="883"/>
      <c r="DD48" s="883"/>
      <c r="DE48" s="883"/>
      <c r="DF48" s="883"/>
      <c r="DG48" s="883"/>
      <c r="DH48" s="883"/>
      <c r="DI48" s="883"/>
      <c r="DJ48" s="883"/>
      <c r="DK48" s="883"/>
      <c r="DL48" s="883"/>
      <c r="DM48" s="883"/>
      <c r="DN48" s="883"/>
      <c r="DO48" s="883"/>
      <c r="DP48" s="883"/>
      <c r="DQ48" s="883"/>
      <c r="DR48" s="883"/>
      <c r="DS48" s="883"/>
      <c r="DT48" s="883"/>
      <c r="DU48" s="883"/>
      <c r="DV48" s="883"/>
      <c r="DW48" s="883"/>
      <c r="DX48" s="883"/>
      <c r="DY48" s="883"/>
      <c r="DZ48" s="883"/>
      <c r="EA48" s="883"/>
      <c r="EB48" s="883"/>
      <c r="EC48" s="883"/>
      <c r="ED48" s="883"/>
      <c r="EE48" s="883"/>
      <c r="EF48" s="883"/>
      <c r="EG48" s="883"/>
      <c r="EH48" s="883"/>
      <c r="EI48" s="883"/>
      <c r="EJ48" s="883"/>
      <c r="EK48" s="883"/>
      <c r="EL48" s="883"/>
      <c r="EM48" s="883"/>
      <c r="EN48" s="883"/>
      <c r="EO48" s="883"/>
      <c r="EP48" s="883"/>
      <c r="EQ48" s="883"/>
      <c r="ER48" s="883"/>
      <c r="ES48" s="883"/>
      <c r="ET48" s="883"/>
      <c r="EU48" s="883"/>
      <c r="EV48" s="883"/>
      <c r="EW48" s="883"/>
      <c r="EX48" s="883"/>
      <c r="EY48" s="883"/>
      <c r="EZ48" s="883"/>
      <c r="FA48" s="883"/>
      <c r="FB48" s="883"/>
      <c r="FC48" s="883"/>
      <c r="FD48" s="883"/>
      <c r="FE48" s="883"/>
      <c r="FF48" s="883"/>
      <c r="FG48" s="883"/>
      <c r="FH48" s="883"/>
      <c r="FI48" s="883"/>
      <c r="FJ48" s="883"/>
      <c r="FK48" s="883"/>
      <c r="FL48" s="883"/>
      <c r="FM48" s="883"/>
      <c r="FN48" s="883"/>
      <c r="FO48" s="883"/>
      <c r="FP48" s="883"/>
      <c r="FQ48" s="883"/>
      <c r="FR48" s="883"/>
      <c r="FS48" s="883"/>
      <c r="FT48" s="883"/>
      <c r="FU48" s="883"/>
      <c r="FV48" s="883"/>
      <c r="FW48" s="883"/>
      <c r="FX48" s="883"/>
      <c r="FY48" s="883"/>
      <c r="FZ48" s="883"/>
      <c r="GA48" s="883"/>
      <c r="GB48" s="883"/>
      <c r="GC48" s="883"/>
      <c r="GD48" s="883"/>
      <c r="GE48" s="883"/>
      <c r="GF48" s="883"/>
      <c r="GG48" s="883"/>
      <c r="GH48" s="883"/>
      <c r="GI48" s="883"/>
      <c r="GJ48" s="883"/>
      <c r="GK48" s="883"/>
      <c r="GL48" s="883"/>
      <c r="GM48" s="883"/>
      <c r="GN48" s="883"/>
      <c r="GO48" s="883"/>
      <c r="GP48" s="883"/>
      <c r="GQ48" s="883"/>
      <c r="GR48" s="883"/>
      <c r="GS48" s="883"/>
      <c r="GT48" s="883"/>
      <c r="GU48" s="883"/>
      <c r="GV48" s="883"/>
      <c r="GW48" s="883"/>
      <c r="GX48" s="883"/>
      <c r="GY48" s="883"/>
      <c r="GZ48" s="883"/>
      <c r="HA48" s="883"/>
      <c r="HB48" s="883"/>
      <c r="HC48" s="883"/>
      <c r="HD48" s="883"/>
      <c r="HE48" s="883"/>
      <c r="HF48" s="883"/>
      <c r="HG48" s="883"/>
      <c r="HH48" s="883"/>
      <c r="HI48" s="883"/>
      <c r="HJ48" s="883"/>
      <c r="HK48" s="883"/>
      <c r="HL48" s="883"/>
      <c r="HM48" s="883"/>
      <c r="HN48" s="883"/>
      <c r="HO48" s="883"/>
      <c r="HP48" s="883"/>
      <c r="HQ48" s="883"/>
      <c r="HR48" s="883"/>
      <c r="HS48" s="883"/>
      <c r="HT48" s="883"/>
      <c r="HU48" s="883"/>
      <c r="HV48" s="883"/>
      <c r="HW48" s="883"/>
      <c r="HX48" s="883"/>
      <c r="HY48" s="883"/>
      <c r="HZ48" s="883"/>
      <c r="IA48" s="883"/>
      <c r="IB48" s="883"/>
      <c r="IC48" s="883"/>
      <c r="ID48" s="883"/>
      <c r="IE48" s="883"/>
      <c r="IF48" s="883"/>
      <c r="IG48" s="883"/>
      <c r="IH48" s="883"/>
      <c r="II48" s="883"/>
      <c r="IJ48" s="883"/>
      <c r="IK48" s="883"/>
      <c r="IL48" s="883"/>
      <c r="IM48" s="883"/>
      <c r="IN48" s="883"/>
      <c r="IO48" s="883"/>
      <c r="IP48" s="883"/>
      <c r="IQ48" s="883"/>
      <c r="IR48" s="883"/>
      <c r="IS48" s="883"/>
      <c r="IT48" s="883"/>
      <c r="IU48" s="883"/>
      <c r="IV48" s="883"/>
    </row>
    <row r="49" spans="1:256" ht="12" customHeight="1" x14ac:dyDescent="0.2">
      <c r="A49" s="884"/>
      <c r="B49" s="884"/>
      <c r="C49" s="884"/>
      <c r="D49" s="884"/>
      <c r="E49" s="884"/>
      <c r="F49" s="884"/>
      <c r="G49" s="884"/>
      <c r="H49" s="884"/>
      <c r="I49" s="884"/>
      <c r="J49" s="884"/>
      <c r="K49" s="884"/>
      <c r="L49" s="884"/>
      <c r="M49" s="884"/>
      <c r="N49" s="884"/>
      <c r="O49" s="884"/>
      <c r="P49" s="884"/>
      <c r="Q49" s="883"/>
      <c r="R49" s="883"/>
      <c r="S49" s="883"/>
      <c r="T49" s="883"/>
      <c r="U49" s="883"/>
      <c r="V49" s="883"/>
      <c r="W49" s="883"/>
      <c r="X49" s="883"/>
      <c r="Y49" s="883"/>
      <c r="Z49" s="883"/>
      <c r="AA49" s="883"/>
      <c r="AB49" s="883"/>
      <c r="AC49" s="883"/>
      <c r="AD49" s="883"/>
      <c r="AE49" s="883"/>
      <c r="AF49" s="883"/>
      <c r="AG49" s="883"/>
      <c r="AH49" s="883"/>
      <c r="AI49" s="883"/>
      <c r="AJ49" s="883"/>
      <c r="AK49" s="883"/>
      <c r="AL49" s="883"/>
      <c r="AM49" s="883"/>
      <c r="AN49" s="883"/>
      <c r="AO49" s="883"/>
      <c r="AP49" s="883"/>
      <c r="AQ49" s="883"/>
      <c r="AR49" s="883"/>
      <c r="AS49" s="883"/>
      <c r="AT49" s="883"/>
      <c r="AU49" s="883"/>
      <c r="AV49" s="883"/>
      <c r="AW49" s="883"/>
      <c r="AX49" s="883"/>
      <c r="AY49" s="883"/>
      <c r="AZ49" s="883"/>
      <c r="BA49" s="883"/>
      <c r="BB49" s="883"/>
      <c r="BC49" s="883"/>
      <c r="BD49" s="883"/>
      <c r="BE49" s="883"/>
      <c r="BF49" s="883"/>
      <c r="BG49" s="883"/>
      <c r="BH49" s="883"/>
      <c r="BI49" s="883"/>
      <c r="BJ49" s="883"/>
      <c r="BK49" s="883"/>
      <c r="BL49" s="883"/>
      <c r="BM49" s="883"/>
      <c r="BN49" s="883"/>
      <c r="BO49" s="883"/>
      <c r="BP49" s="883"/>
      <c r="BQ49" s="883"/>
      <c r="BR49" s="883"/>
      <c r="BS49" s="883"/>
      <c r="BT49" s="883"/>
      <c r="BU49" s="883"/>
      <c r="BV49" s="883"/>
      <c r="BW49" s="883"/>
      <c r="BX49" s="883"/>
      <c r="BY49" s="883"/>
      <c r="BZ49" s="883"/>
      <c r="CA49" s="883"/>
      <c r="CB49" s="883"/>
      <c r="CC49" s="883"/>
      <c r="CD49" s="883"/>
      <c r="CE49" s="883"/>
      <c r="CF49" s="883"/>
      <c r="CG49" s="883"/>
      <c r="CH49" s="883"/>
      <c r="CI49" s="883"/>
      <c r="CJ49" s="883"/>
      <c r="CK49" s="883"/>
      <c r="CL49" s="883"/>
      <c r="CM49" s="883"/>
      <c r="CN49" s="883"/>
      <c r="CO49" s="883"/>
      <c r="CP49" s="883"/>
      <c r="CQ49" s="883"/>
      <c r="CR49" s="883"/>
      <c r="CS49" s="883"/>
      <c r="CT49" s="883"/>
      <c r="CU49" s="883"/>
      <c r="CV49" s="883"/>
      <c r="CW49" s="883"/>
      <c r="CX49" s="883"/>
      <c r="CY49" s="883"/>
      <c r="CZ49" s="883"/>
      <c r="DA49" s="883"/>
      <c r="DB49" s="883"/>
      <c r="DC49" s="883"/>
      <c r="DD49" s="883"/>
      <c r="DE49" s="883"/>
      <c r="DF49" s="883"/>
      <c r="DG49" s="883"/>
      <c r="DH49" s="883"/>
      <c r="DI49" s="883"/>
      <c r="DJ49" s="883"/>
      <c r="DK49" s="883"/>
      <c r="DL49" s="883"/>
      <c r="DM49" s="883"/>
      <c r="DN49" s="883"/>
      <c r="DO49" s="883"/>
      <c r="DP49" s="883"/>
      <c r="DQ49" s="883"/>
      <c r="DR49" s="883"/>
      <c r="DS49" s="883"/>
      <c r="DT49" s="883"/>
      <c r="DU49" s="883"/>
      <c r="DV49" s="883"/>
      <c r="DW49" s="883"/>
      <c r="DX49" s="883"/>
      <c r="DY49" s="883"/>
      <c r="DZ49" s="883"/>
      <c r="EA49" s="883"/>
      <c r="EB49" s="883"/>
      <c r="EC49" s="883"/>
      <c r="ED49" s="883"/>
      <c r="EE49" s="883"/>
      <c r="EF49" s="883"/>
      <c r="EG49" s="883"/>
      <c r="EH49" s="883"/>
      <c r="EI49" s="883"/>
      <c r="EJ49" s="883"/>
      <c r="EK49" s="883"/>
      <c r="EL49" s="883"/>
      <c r="EM49" s="883"/>
      <c r="EN49" s="883"/>
      <c r="EO49" s="883"/>
      <c r="EP49" s="883"/>
      <c r="EQ49" s="883"/>
      <c r="ER49" s="883"/>
      <c r="ES49" s="883"/>
      <c r="ET49" s="883"/>
      <c r="EU49" s="883"/>
      <c r="EV49" s="883"/>
      <c r="EW49" s="883"/>
      <c r="EX49" s="883"/>
      <c r="EY49" s="883"/>
      <c r="EZ49" s="883"/>
      <c r="FA49" s="883"/>
      <c r="FB49" s="883"/>
      <c r="FC49" s="883"/>
      <c r="FD49" s="883"/>
      <c r="FE49" s="883"/>
      <c r="FF49" s="883"/>
      <c r="FG49" s="883"/>
      <c r="FH49" s="883"/>
      <c r="FI49" s="883"/>
      <c r="FJ49" s="883"/>
      <c r="FK49" s="883"/>
      <c r="FL49" s="883"/>
      <c r="FM49" s="883"/>
      <c r="FN49" s="883"/>
      <c r="FO49" s="883"/>
      <c r="FP49" s="883"/>
      <c r="FQ49" s="883"/>
      <c r="FR49" s="883"/>
      <c r="FS49" s="883"/>
      <c r="FT49" s="883"/>
      <c r="FU49" s="883"/>
      <c r="FV49" s="883"/>
      <c r="FW49" s="883"/>
      <c r="FX49" s="883"/>
      <c r="FY49" s="883"/>
      <c r="FZ49" s="883"/>
      <c r="GA49" s="883"/>
      <c r="GB49" s="883"/>
      <c r="GC49" s="883"/>
      <c r="GD49" s="883"/>
      <c r="GE49" s="883"/>
      <c r="GF49" s="883"/>
      <c r="GG49" s="883"/>
      <c r="GH49" s="883"/>
      <c r="GI49" s="883"/>
      <c r="GJ49" s="883"/>
      <c r="GK49" s="883"/>
      <c r="GL49" s="883"/>
      <c r="GM49" s="883"/>
      <c r="GN49" s="883"/>
      <c r="GO49" s="883"/>
      <c r="GP49" s="883"/>
      <c r="GQ49" s="883"/>
      <c r="GR49" s="883"/>
      <c r="GS49" s="883"/>
      <c r="GT49" s="883"/>
      <c r="GU49" s="883"/>
      <c r="GV49" s="883"/>
      <c r="GW49" s="883"/>
      <c r="GX49" s="883"/>
      <c r="GY49" s="883"/>
      <c r="GZ49" s="883"/>
      <c r="HA49" s="883"/>
      <c r="HB49" s="883"/>
      <c r="HC49" s="883"/>
      <c r="HD49" s="883"/>
      <c r="HE49" s="883"/>
      <c r="HF49" s="883"/>
      <c r="HG49" s="883"/>
      <c r="HH49" s="883"/>
      <c r="HI49" s="883"/>
      <c r="HJ49" s="883"/>
      <c r="HK49" s="883"/>
      <c r="HL49" s="883"/>
      <c r="HM49" s="883"/>
      <c r="HN49" s="883"/>
      <c r="HO49" s="883"/>
      <c r="HP49" s="883"/>
      <c r="HQ49" s="883"/>
      <c r="HR49" s="883"/>
      <c r="HS49" s="883"/>
      <c r="HT49" s="883"/>
      <c r="HU49" s="883"/>
      <c r="HV49" s="883"/>
      <c r="HW49" s="883"/>
      <c r="HX49" s="883"/>
      <c r="HY49" s="883"/>
      <c r="HZ49" s="883"/>
      <c r="IA49" s="883"/>
      <c r="IB49" s="883"/>
      <c r="IC49" s="883"/>
      <c r="ID49" s="883"/>
      <c r="IE49" s="883"/>
      <c r="IF49" s="883"/>
      <c r="IG49" s="883"/>
      <c r="IH49" s="883"/>
      <c r="II49" s="883"/>
      <c r="IJ49" s="883"/>
      <c r="IK49" s="883"/>
      <c r="IL49" s="883"/>
      <c r="IM49" s="883"/>
      <c r="IN49" s="883"/>
      <c r="IO49" s="883"/>
      <c r="IP49" s="883"/>
      <c r="IQ49" s="883"/>
      <c r="IR49" s="883"/>
      <c r="IS49" s="883"/>
      <c r="IT49" s="883"/>
      <c r="IU49" s="883"/>
      <c r="IV49" s="883"/>
    </row>
    <row r="50" spans="1:256" ht="12" customHeight="1" x14ac:dyDescent="0.2">
      <c r="A50" s="884"/>
      <c r="B50" s="884"/>
      <c r="C50" s="884"/>
      <c r="D50" s="884"/>
      <c r="E50" s="884"/>
      <c r="F50" s="884"/>
      <c r="G50" s="884"/>
      <c r="H50" s="884"/>
      <c r="I50" s="884"/>
      <c r="J50" s="884"/>
      <c r="K50" s="884"/>
      <c r="L50" s="884"/>
      <c r="M50" s="884"/>
      <c r="N50" s="884"/>
      <c r="O50" s="884"/>
      <c r="P50" s="884"/>
      <c r="Q50" s="883"/>
      <c r="R50" s="883"/>
      <c r="S50" s="883"/>
      <c r="T50" s="883"/>
      <c r="U50" s="883"/>
      <c r="V50" s="883"/>
      <c r="W50" s="883"/>
      <c r="X50" s="883"/>
      <c r="Y50" s="883"/>
      <c r="Z50" s="883"/>
      <c r="AA50" s="883"/>
      <c r="AB50" s="883"/>
      <c r="AC50" s="883"/>
      <c r="AD50" s="883"/>
      <c r="AE50" s="883"/>
      <c r="AF50" s="883"/>
      <c r="AG50" s="883"/>
      <c r="AH50" s="883"/>
      <c r="AI50" s="883"/>
      <c r="AJ50" s="883"/>
      <c r="AK50" s="883"/>
      <c r="AL50" s="883"/>
      <c r="AM50" s="883"/>
      <c r="AN50" s="883"/>
      <c r="AO50" s="883"/>
      <c r="AP50" s="883"/>
      <c r="AQ50" s="883"/>
      <c r="AR50" s="883"/>
      <c r="AS50" s="883"/>
      <c r="AT50" s="883"/>
      <c r="AU50" s="883"/>
      <c r="AV50" s="883"/>
      <c r="AW50" s="883"/>
      <c r="AX50" s="883"/>
      <c r="AY50" s="883"/>
      <c r="AZ50" s="883"/>
      <c r="BA50" s="883"/>
      <c r="BB50" s="883"/>
      <c r="BC50" s="883"/>
      <c r="BD50" s="883"/>
      <c r="BE50" s="883"/>
      <c r="BF50" s="883"/>
      <c r="BG50" s="883"/>
      <c r="BH50" s="883"/>
      <c r="BI50" s="883"/>
      <c r="BJ50" s="883"/>
      <c r="BK50" s="883"/>
      <c r="BL50" s="883"/>
      <c r="BM50" s="883"/>
      <c r="BN50" s="883"/>
      <c r="BO50" s="883"/>
      <c r="BP50" s="883"/>
      <c r="BQ50" s="883"/>
      <c r="BR50" s="883"/>
      <c r="BS50" s="883"/>
      <c r="BT50" s="883"/>
      <c r="BU50" s="883"/>
      <c r="BV50" s="883"/>
      <c r="BW50" s="883"/>
      <c r="BX50" s="883"/>
      <c r="BY50" s="883"/>
      <c r="BZ50" s="883"/>
      <c r="CA50" s="883"/>
      <c r="CB50" s="883"/>
      <c r="CC50" s="883"/>
      <c r="CD50" s="883"/>
      <c r="CE50" s="883"/>
      <c r="CF50" s="883"/>
      <c r="CG50" s="883"/>
      <c r="CH50" s="883"/>
      <c r="CI50" s="883"/>
      <c r="CJ50" s="883"/>
      <c r="CK50" s="883"/>
      <c r="CL50" s="883"/>
      <c r="CM50" s="883"/>
      <c r="CN50" s="883"/>
      <c r="CO50" s="883"/>
      <c r="CP50" s="883"/>
      <c r="CQ50" s="883"/>
      <c r="CR50" s="883"/>
      <c r="CS50" s="883"/>
      <c r="CT50" s="883"/>
      <c r="CU50" s="883"/>
      <c r="CV50" s="883"/>
      <c r="CW50" s="883"/>
      <c r="CX50" s="883"/>
      <c r="CY50" s="883"/>
      <c r="CZ50" s="883"/>
      <c r="DA50" s="883"/>
      <c r="DB50" s="883"/>
      <c r="DC50" s="883"/>
      <c r="DD50" s="883"/>
      <c r="DE50" s="883"/>
      <c r="DF50" s="883"/>
      <c r="DG50" s="883"/>
      <c r="DH50" s="883"/>
      <c r="DI50" s="883"/>
      <c r="DJ50" s="883"/>
      <c r="DK50" s="883"/>
      <c r="DL50" s="883"/>
      <c r="DM50" s="883"/>
      <c r="DN50" s="883"/>
      <c r="DO50" s="883"/>
      <c r="DP50" s="883"/>
      <c r="DQ50" s="883"/>
      <c r="DR50" s="883"/>
      <c r="DS50" s="883"/>
      <c r="DT50" s="883"/>
      <c r="DU50" s="883"/>
      <c r="DV50" s="883"/>
      <c r="DW50" s="883"/>
      <c r="DX50" s="883"/>
      <c r="DY50" s="883"/>
      <c r="DZ50" s="883"/>
      <c r="EA50" s="883"/>
      <c r="EB50" s="883"/>
      <c r="EC50" s="883"/>
      <c r="ED50" s="883"/>
      <c r="EE50" s="883"/>
      <c r="EF50" s="883"/>
      <c r="EG50" s="883"/>
      <c r="EH50" s="883"/>
      <c r="EI50" s="883"/>
      <c r="EJ50" s="883"/>
      <c r="EK50" s="883"/>
      <c r="EL50" s="883"/>
      <c r="EM50" s="883"/>
      <c r="EN50" s="883"/>
      <c r="EO50" s="883"/>
      <c r="EP50" s="883"/>
      <c r="EQ50" s="883"/>
      <c r="ER50" s="883"/>
      <c r="ES50" s="883"/>
      <c r="ET50" s="883"/>
      <c r="EU50" s="883"/>
      <c r="EV50" s="883"/>
      <c r="EW50" s="883"/>
      <c r="EX50" s="883"/>
      <c r="EY50" s="883"/>
      <c r="EZ50" s="883"/>
      <c r="FA50" s="883"/>
      <c r="FB50" s="883"/>
      <c r="FC50" s="883"/>
      <c r="FD50" s="883"/>
      <c r="FE50" s="883"/>
      <c r="FF50" s="883"/>
      <c r="FG50" s="883"/>
      <c r="FH50" s="883"/>
      <c r="FI50" s="883"/>
      <c r="FJ50" s="883"/>
      <c r="FK50" s="883"/>
      <c r="FL50" s="883"/>
      <c r="FM50" s="883"/>
      <c r="FN50" s="883"/>
      <c r="FO50" s="883"/>
      <c r="FP50" s="883"/>
      <c r="FQ50" s="883"/>
      <c r="FR50" s="883"/>
      <c r="FS50" s="883"/>
      <c r="FT50" s="883"/>
      <c r="FU50" s="883"/>
      <c r="FV50" s="883"/>
      <c r="FW50" s="883"/>
      <c r="FX50" s="883"/>
      <c r="FY50" s="883"/>
      <c r="FZ50" s="883"/>
      <c r="GA50" s="883"/>
      <c r="GB50" s="883"/>
      <c r="GC50" s="883"/>
      <c r="GD50" s="883"/>
      <c r="GE50" s="883"/>
      <c r="GF50" s="883"/>
      <c r="GG50" s="883"/>
      <c r="GH50" s="883"/>
      <c r="GI50" s="883"/>
      <c r="GJ50" s="883"/>
      <c r="GK50" s="883"/>
      <c r="GL50" s="883"/>
      <c r="GM50" s="883"/>
      <c r="GN50" s="883"/>
      <c r="GO50" s="883"/>
      <c r="GP50" s="883"/>
      <c r="GQ50" s="883"/>
      <c r="GR50" s="883"/>
      <c r="GS50" s="883"/>
      <c r="GT50" s="883"/>
      <c r="GU50" s="883"/>
      <c r="GV50" s="883"/>
      <c r="GW50" s="883"/>
      <c r="GX50" s="883"/>
      <c r="GY50" s="883"/>
      <c r="GZ50" s="883"/>
      <c r="HA50" s="883"/>
      <c r="HB50" s="883"/>
      <c r="HC50" s="883"/>
      <c r="HD50" s="883"/>
      <c r="HE50" s="883"/>
      <c r="HF50" s="883"/>
      <c r="HG50" s="883"/>
      <c r="HH50" s="883"/>
      <c r="HI50" s="883"/>
      <c r="HJ50" s="883"/>
      <c r="HK50" s="883"/>
      <c r="HL50" s="883"/>
      <c r="HM50" s="883"/>
      <c r="HN50" s="883"/>
      <c r="HO50" s="883"/>
      <c r="HP50" s="883"/>
      <c r="HQ50" s="883"/>
      <c r="HR50" s="883"/>
      <c r="HS50" s="883"/>
      <c r="HT50" s="883"/>
      <c r="HU50" s="883"/>
      <c r="HV50" s="883"/>
      <c r="HW50" s="883"/>
      <c r="HX50" s="883"/>
      <c r="HY50" s="883"/>
      <c r="HZ50" s="883"/>
      <c r="IA50" s="883"/>
      <c r="IB50" s="883"/>
      <c r="IC50" s="883"/>
      <c r="ID50" s="883"/>
      <c r="IE50" s="883"/>
      <c r="IF50" s="883"/>
      <c r="IG50" s="883"/>
      <c r="IH50" s="883"/>
      <c r="II50" s="883"/>
      <c r="IJ50" s="883"/>
      <c r="IK50" s="883"/>
      <c r="IL50" s="883"/>
      <c r="IM50" s="883"/>
      <c r="IN50" s="883"/>
      <c r="IO50" s="883"/>
      <c r="IP50" s="883"/>
      <c r="IQ50" s="883"/>
      <c r="IR50" s="883"/>
      <c r="IS50" s="883"/>
      <c r="IT50" s="883"/>
      <c r="IU50" s="883"/>
      <c r="IV50" s="883"/>
    </row>
    <row r="51" spans="1:256" ht="12" customHeight="1" x14ac:dyDescent="0.2">
      <c r="A51" s="884"/>
      <c r="B51" s="884"/>
      <c r="C51" s="884"/>
      <c r="D51" s="884"/>
      <c r="E51" s="884"/>
      <c r="F51" s="884"/>
      <c r="G51" s="884"/>
      <c r="H51" s="884"/>
      <c r="I51" s="884"/>
      <c r="J51" s="884"/>
      <c r="K51" s="884"/>
      <c r="L51" s="884"/>
      <c r="M51" s="884"/>
      <c r="N51" s="884"/>
      <c r="O51" s="884"/>
      <c r="P51" s="884"/>
      <c r="Q51" s="883"/>
      <c r="R51" s="883"/>
      <c r="S51" s="883"/>
      <c r="T51" s="883"/>
      <c r="U51" s="883"/>
      <c r="V51" s="883"/>
      <c r="W51" s="883"/>
      <c r="X51" s="883"/>
      <c r="Y51" s="883"/>
      <c r="Z51" s="883"/>
      <c r="AA51" s="883"/>
      <c r="AB51" s="883"/>
      <c r="AC51" s="883"/>
      <c r="AD51" s="883"/>
      <c r="AE51" s="883"/>
      <c r="AF51" s="883"/>
      <c r="AG51" s="883"/>
      <c r="AH51" s="883"/>
      <c r="AI51" s="883"/>
      <c r="AJ51" s="883"/>
      <c r="AK51" s="883"/>
      <c r="AL51" s="883"/>
      <c r="AM51" s="883"/>
      <c r="AN51" s="883"/>
      <c r="AO51" s="883"/>
      <c r="AP51" s="883"/>
      <c r="AQ51" s="883"/>
      <c r="AR51" s="883"/>
      <c r="AS51" s="883"/>
      <c r="AT51" s="883"/>
      <c r="AU51" s="883"/>
      <c r="AV51" s="883"/>
      <c r="AW51" s="883"/>
      <c r="AX51" s="883"/>
      <c r="AY51" s="883"/>
      <c r="AZ51" s="883"/>
      <c r="BA51" s="883"/>
      <c r="BB51" s="883"/>
      <c r="BC51" s="883"/>
      <c r="BD51" s="883"/>
      <c r="BE51" s="883"/>
      <c r="BF51" s="883"/>
      <c r="BG51" s="883"/>
      <c r="BH51" s="883"/>
      <c r="BI51" s="883"/>
      <c r="BJ51" s="883"/>
      <c r="BK51" s="883"/>
      <c r="BL51" s="883"/>
      <c r="BM51" s="883"/>
      <c r="BN51" s="883"/>
      <c r="BO51" s="883"/>
      <c r="BP51" s="883"/>
      <c r="BQ51" s="883"/>
      <c r="BR51" s="883"/>
      <c r="BS51" s="883"/>
      <c r="BT51" s="883"/>
      <c r="BU51" s="883"/>
      <c r="BV51" s="883"/>
      <c r="BW51" s="883"/>
      <c r="BX51" s="883"/>
      <c r="BY51" s="883"/>
      <c r="BZ51" s="883"/>
      <c r="CA51" s="883"/>
      <c r="CB51" s="883"/>
      <c r="CC51" s="883"/>
      <c r="CD51" s="883"/>
      <c r="CE51" s="883"/>
      <c r="CF51" s="883"/>
      <c r="CG51" s="883"/>
      <c r="CH51" s="883"/>
      <c r="CI51" s="883"/>
      <c r="CJ51" s="883"/>
      <c r="CK51" s="883"/>
      <c r="CL51" s="883"/>
      <c r="CM51" s="883"/>
      <c r="CN51" s="883"/>
      <c r="CO51" s="883"/>
      <c r="CP51" s="883"/>
      <c r="CQ51" s="883"/>
      <c r="CR51" s="883"/>
      <c r="CS51" s="883"/>
      <c r="CT51" s="883"/>
      <c r="CU51" s="883"/>
      <c r="CV51" s="883"/>
      <c r="CW51" s="883"/>
      <c r="CX51" s="883"/>
      <c r="CY51" s="883"/>
      <c r="CZ51" s="883"/>
      <c r="DA51" s="883"/>
      <c r="DB51" s="883"/>
      <c r="DC51" s="883"/>
      <c r="DD51" s="883"/>
      <c r="DE51" s="883"/>
      <c r="DF51" s="883"/>
      <c r="DG51" s="883"/>
      <c r="DH51" s="883"/>
      <c r="DI51" s="883"/>
      <c r="DJ51" s="883"/>
      <c r="DK51" s="883"/>
      <c r="DL51" s="883"/>
      <c r="DM51" s="883"/>
      <c r="DN51" s="883"/>
      <c r="DO51" s="883"/>
      <c r="DP51" s="883"/>
      <c r="DQ51" s="883"/>
      <c r="DR51" s="883"/>
      <c r="DS51" s="883"/>
      <c r="DT51" s="883"/>
      <c r="DU51" s="883"/>
      <c r="DV51" s="883"/>
      <c r="DW51" s="883"/>
      <c r="DX51" s="883"/>
      <c r="DY51" s="883"/>
      <c r="DZ51" s="883"/>
      <c r="EA51" s="883"/>
      <c r="EB51" s="883"/>
      <c r="EC51" s="883"/>
      <c r="ED51" s="883"/>
      <c r="EE51" s="883"/>
      <c r="EF51" s="883"/>
      <c r="EG51" s="883"/>
      <c r="EH51" s="883"/>
      <c r="EI51" s="883"/>
      <c r="EJ51" s="883"/>
      <c r="EK51" s="883"/>
      <c r="EL51" s="883"/>
      <c r="EM51" s="883"/>
      <c r="EN51" s="883"/>
      <c r="EO51" s="883"/>
      <c r="EP51" s="883"/>
      <c r="EQ51" s="883"/>
      <c r="ER51" s="883"/>
      <c r="ES51" s="883"/>
      <c r="ET51" s="883"/>
      <c r="EU51" s="883"/>
      <c r="EV51" s="883"/>
      <c r="EW51" s="883"/>
      <c r="EX51" s="883"/>
      <c r="EY51" s="883"/>
      <c r="EZ51" s="883"/>
      <c r="FA51" s="883"/>
      <c r="FB51" s="883"/>
      <c r="FC51" s="883"/>
      <c r="FD51" s="883"/>
      <c r="FE51" s="883"/>
      <c r="FF51" s="883"/>
      <c r="FG51" s="883"/>
      <c r="FH51" s="883"/>
      <c r="FI51" s="883"/>
      <c r="FJ51" s="883"/>
      <c r="FK51" s="883"/>
      <c r="FL51" s="883"/>
      <c r="FM51" s="883"/>
      <c r="FN51" s="883"/>
      <c r="FO51" s="883"/>
      <c r="FP51" s="883"/>
      <c r="FQ51" s="883"/>
      <c r="FR51" s="883"/>
      <c r="FS51" s="883"/>
      <c r="FT51" s="883"/>
      <c r="FU51" s="883"/>
      <c r="FV51" s="883"/>
      <c r="FW51" s="883"/>
      <c r="FX51" s="883"/>
      <c r="FY51" s="883"/>
      <c r="FZ51" s="883"/>
      <c r="GA51" s="883"/>
      <c r="GB51" s="883"/>
      <c r="GC51" s="883"/>
      <c r="GD51" s="883"/>
      <c r="GE51" s="883"/>
      <c r="GF51" s="883"/>
      <c r="GG51" s="883"/>
      <c r="GH51" s="883"/>
      <c r="GI51" s="883"/>
      <c r="GJ51" s="883"/>
      <c r="GK51" s="883"/>
      <c r="GL51" s="883"/>
      <c r="GM51" s="883"/>
      <c r="GN51" s="883"/>
      <c r="GO51" s="883"/>
      <c r="GP51" s="883"/>
      <c r="GQ51" s="883"/>
      <c r="GR51" s="883"/>
      <c r="GS51" s="883"/>
      <c r="GT51" s="883"/>
      <c r="GU51" s="883"/>
      <c r="GV51" s="883"/>
      <c r="GW51" s="883"/>
      <c r="GX51" s="883"/>
      <c r="GY51" s="883"/>
      <c r="GZ51" s="883"/>
      <c r="HA51" s="883"/>
      <c r="HB51" s="883"/>
      <c r="HC51" s="883"/>
      <c r="HD51" s="883"/>
      <c r="HE51" s="883"/>
      <c r="HF51" s="883"/>
      <c r="HG51" s="883"/>
      <c r="HH51" s="883"/>
      <c r="HI51" s="883"/>
      <c r="HJ51" s="883"/>
      <c r="HK51" s="883"/>
      <c r="HL51" s="883"/>
      <c r="HM51" s="883"/>
      <c r="HN51" s="883"/>
      <c r="HO51" s="883"/>
      <c r="HP51" s="883"/>
      <c r="HQ51" s="883"/>
      <c r="HR51" s="883"/>
      <c r="HS51" s="883"/>
      <c r="HT51" s="883"/>
      <c r="HU51" s="883"/>
      <c r="HV51" s="883"/>
      <c r="HW51" s="883"/>
      <c r="HX51" s="883"/>
      <c r="HY51" s="883"/>
      <c r="HZ51" s="883"/>
      <c r="IA51" s="883"/>
      <c r="IB51" s="883"/>
      <c r="IC51" s="883"/>
      <c r="ID51" s="883"/>
      <c r="IE51" s="883"/>
      <c r="IF51" s="883"/>
      <c r="IG51" s="883"/>
      <c r="IH51" s="883"/>
      <c r="II51" s="883"/>
      <c r="IJ51" s="883"/>
      <c r="IK51" s="883"/>
      <c r="IL51" s="883"/>
      <c r="IM51" s="883"/>
      <c r="IN51" s="883"/>
      <c r="IO51" s="883"/>
      <c r="IP51" s="883"/>
      <c r="IQ51" s="883"/>
      <c r="IR51" s="883"/>
      <c r="IS51" s="883"/>
      <c r="IT51" s="883"/>
      <c r="IU51" s="883"/>
      <c r="IV51" s="883"/>
    </row>
    <row r="52" spans="1:256" ht="12" customHeight="1" x14ac:dyDescent="0.2">
      <c r="A52" s="884"/>
      <c r="B52" s="884"/>
      <c r="C52" s="884"/>
      <c r="D52" s="884"/>
      <c r="E52" s="884"/>
      <c r="F52" s="884"/>
      <c r="G52" s="884"/>
      <c r="H52" s="884"/>
      <c r="I52" s="884"/>
      <c r="J52" s="884"/>
      <c r="K52" s="884"/>
      <c r="L52" s="884"/>
      <c r="M52" s="884"/>
      <c r="N52" s="884"/>
      <c r="O52" s="884"/>
      <c r="P52" s="884"/>
      <c r="Q52" s="883"/>
      <c r="R52" s="883"/>
      <c r="S52" s="883"/>
      <c r="T52" s="883"/>
      <c r="U52" s="883"/>
      <c r="V52" s="883"/>
      <c r="W52" s="883"/>
      <c r="X52" s="883"/>
      <c r="Y52" s="883"/>
      <c r="Z52" s="883"/>
      <c r="AA52" s="883"/>
      <c r="AB52" s="883"/>
      <c r="AC52" s="883"/>
      <c r="AD52" s="883"/>
      <c r="AE52" s="883"/>
      <c r="AF52" s="883"/>
      <c r="AG52" s="883"/>
      <c r="AH52" s="883"/>
      <c r="AI52" s="883"/>
      <c r="AJ52" s="883"/>
      <c r="AK52" s="883"/>
      <c r="AL52" s="883"/>
      <c r="AM52" s="883"/>
      <c r="AN52" s="883"/>
      <c r="AO52" s="883"/>
      <c r="AP52" s="883"/>
      <c r="AQ52" s="883"/>
      <c r="AR52" s="883"/>
      <c r="AS52" s="883"/>
      <c r="AT52" s="883"/>
      <c r="AU52" s="883"/>
      <c r="AV52" s="883"/>
      <c r="AW52" s="883"/>
      <c r="AX52" s="883"/>
      <c r="AY52" s="883"/>
      <c r="AZ52" s="883"/>
      <c r="BA52" s="883"/>
      <c r="BB52" s="883"/>
      <c r="BC52" s="883"/>
      <c r="BD52" s="883"/>
      <c r="BE52" s="883"/>
      <c r="BF52" s="883"/>
      <c r="BG52" s="883"/>
      <c r="BH52" s="883"/>
      <c r="BI52" s="883"/>
      <c r="BJ52" s="883"/>
      <c r="BK52" s="883"/>
      <c r="BL52" s="883"/>
      <c r="BM52" s="883"/>
      <c r="BN52" s="883"/>
      <c r="BO52" s="883"/>
      <c r="BP52" s="883"/>
      <c r="BQ52" s="883"/>
      <c r="BR52" s="883"/>
      <c r="BS52" s="883"/>
      <c r="BT52" s="883"/>
      <c r="BU52" s="883"/>
      <c r="BV52" s="883"/>
      <c r="BW52" s="883"/>
      <c r="BX52" s="883"/>
      <c r="BY52" s="883"/>
      <c r="BZ52" s="883"/>
      <c r="CA52" s="883"/>
      <c r="CB52" s="883"/>
      <c r="CC52" s="883"/>
      <c r="CD52" s="883"/>
      <c r="CE52" s="883"/>
      <c r="CF52" s="883"/>
      <c r="CG52" s="883"/>
      <c r="CH52" s="883"/>
      <c r="CI52" s="883"/>
      <c r="CJ52" s="883"/>
      <c r="CK52" s="883"/>
      <c r="CL52" s="883"/>
      <c r="CM52" s="883"/>
      <c r="CN52" s="883"/>
      <c r="CO52" s="883"/>
      <c r="CP52" s="883"/>
      <c r="CQ52" s="883"/>
      <c r="CR52" s="883"/>
      <c r="CS52" s="883"/>
      <c r="CT52" s="883"/>
      <c r="CU52" s="883"/>
      <c r="CV52" s="883"/>
      <c r="CW52" s="883"/>
      <c r="CX52" s="883"/>
      <c r="CY52" s="883"/>
      <c r="CZ52" s="883"/>
      <c r="DA52" s="883"/>
      <c r="DB52" s="883"/>
      <c r="DC52" s="883"/>
      <c r="DD52" s="883"/>
      <c r="DE52" s="883"/>
      <c r="DF52" s="883"/>
      <c r="DG52" s="883"/>
      <c r="DH52" s="883"/>
      <c r="DI52" s="883"/>
      <c r="DJ52" s="883"/>
      <c r="DK52" s="883"/>
      <c r="DL52" s="883"/>
      <c r="DM52" s="883"/>
      <c r="DN52" s="883"/>
      <c r="DO52" s="883"/>
      <c r="DP52" s="883"/>
      <c r="DQ52" s="883"/>
      <c r="DR52" s="883"/>
      <c r="DS52" s="883"/>
      <c r="DT52" s="883"/>
      <c r="DU52" s="883"/>
      <c r="DV52" s="883"/>
      <c r="DW52" s="883"/>
      <c r="DX52" s="883"/>
      <c r="DY52" s="883"/>
      <c r="DZ52" s="883"/>
      <c r="EA52" s="883"/>
      <c r="EB52" s="883"/>
      <c r="EC52" s="883"/>
      <c r="ED52" s="883"/>
      <c r="EE52" s="883"/>
      <c r="EF52" s="883"/>
      <c r="EG52" s="883"/>
      <c r="EH52" s="883"/>
      <c r="EI52" s="883"/>
      <c r="EJ52" s="883"/>
      <c r="EK52" s="883"/>
      <c r="EL52" s="883"/>
      <c r="EM52" s="883"/>
      <c r="EN52" s="883"/>
      <c r="EO52" s="883"/>
      <c r="EP52" s="883"/>
      <c r="EQ52" s="883"/>
      <c r="ER52" s="883"/>
      <c r="ES52" s="883"/>
      <c r="ET52" s="883"/>
      <c r="EU52" s="883"/>
      <c r="EV52" s="883"/>
      <c r="EW52" s="883"/>
      <c r="EX52" s="883"/>
      <c r="EY52" s="883"/>
      <c r="EZ52" s="883"/>
      <c r="FA52" s="883"/>
      <c r="FB52" s="883"/>
      <c r="FC52" s="883"/>
      <c r="FD52" s="883"/>
      <c r="FE52" s="883"/>
      <c r="FF52" s="883"/>
      <c r="FG52" s="883"/>
      <c r="FH52" s="883"/>
      <c r="FI52" s="883"/>
      <c r="FJ52" s="883"/>
      <c r="FK52" s="883"/>
      <c r="FL52" s="883"/>
      <c r="FM52" s="883"/>
      <c r="FN52" s="883"/>
      <c r="FO52" s="883"/>
      <c r="FP52" s="883"/>
      <c r="FQ52" s="883"/>
      <c r="FR52" s="883"/>
      <c r="FS52" s="883"/>
      <c r="FT52" s="883"/>
      <c r="FU52" s="883"/>
      <c r="FV52" s="883"/>
      <c r="FW52" s="883"/>
      <c r="FX52" s="883"/>
      <c r="FY52" s="883"/>
      <c r="FZ52" s="883"/>
      <c r="GA52" s="883"/>
      <c r="GB52" s="883"/>
      <c r="GC52" s="883"/>
      <c r="GD52" s="883"/>
      <c r="GE52" s="883"/>
      <c r="GF52" s="883"/>
      <c r="GG52" s="883"/>
      <c r="GH52" s="883"/>
      <c r="GI52" s="883"/>
      <c r="GJ52" s="883"/>
      <c r="GK52" s="883"/>
      <c r="GL52" s="883"/>
      <c r="GM52" s="883"/>
      <c r="GN52" s="883"/>
      <c r="GO52" s="883"/>
      <c r="GP52" s="883"/>
      <c r="GQ52" s="883"/>
      <c r="GR52" s="883"/>
      <c r="GS52" s="883"/>
      <c r="GT52" s="883"/>
      <c r="GU52" s="883"/>
      <c r="GV52" s="883"/>
      <c r="GW52" s="883"/>
      <c r="GX52" s="883"/>
      <c r="GY52" s="883"/>
      <c r="GZ52" s="883"/>
      <c r="HA52" s="883"/>
      <c r="HB52" s="883"/>
      <c r="HC52" s="883"/>
      <c r="HD52" s="883"/>
      <c r="HE52" s="883"/>
      <c r="HF52" s="883"/>
      <c r="HG52" s="883"/>
      <c r="HH52" s="883"/>
      <c r="HI52" s="883"/>
      <c r="HJ52" s="883"/>
      <c r="HK52" s="883"/>
      <c r="HL52" s="883"/>
      <c r="HM52" s="883"/>
      <c r="HN52" s="883"/>
      <c r="HO52" s="883"/>
      <c r="HP52" s="883"/>
      <c r="HQ52" s="883"/>
      <c r="HR52" s="883"/>
      <c r="HS52" s="883"/>
      <c r="HT52" s="883"/>
      <c r="HU52" s="883"/>
      <c r="HV52" s="883"/>
      <c r="HW52" s="883"/>
      <c r="HX52" s="883"/>
      <c r="HY52" s="883"/>
      <c r="HZ52" s="883"/>
      <c r="IA52" s="883"/>
      <c r="IB52" s="883"/>
      <c r="IC52" s="883"/>
      <c r="ID52" s="883"/>
      <c r="IE52" s="883"/>
      <c r="IF52" s="883"/>
      <c r="IG52" s="883"/>
      <c r="IH52" s="883"/>
      <c r="II52" s="883"/>
      <c r="IJ52" s="883"/>
      <c r="IK52" s="883"/>
      <c r="IL52" s="883"/>
      <c r="IM52" s="883"/>
      <c r="IN52" s="883"/>
      <c r="IO52" s="883"/>
      <c r="IP52" s="883"/>
      <c r="IQ52" s="883"/>
      <c r="IR52" s="883"/>
      <c r="IS52" s="883"/>
      <c r="IT52" s="883"/>
      <c r="IU52" s="883"/>
      <c r="IV52" s="883"/>
    </row>
    <row r="53" spans="1:256" ht="12" customHeight="1" x14ac:dyDescent="0.2">
      <c r="A53" s="884"/>
      <c r="B53" s="884"/>
      <c r="C53" s="884"/>
      <c r="D53" s="884"/>
      <c r="E53" s="884"/>
      <c r="F53" s="884"/>
      <c r="G53" s="884"/>
      <c r="H53" s="884"/>
      <c r="I53" s="884"/>
      <c r="J53" s="884"/>
      <c r="K53" s="884"/>
      <c r="L53" s="884"/>
      <c r="M53" s="884"/>
      <c r="N53" s="884"/>
      <c r="O53" s="884"/>
      <c r="P53" s="884"/>
      <c r="Q53" s="883"/>
      <c r="R53" s="883"/>
      <c r="S53" s="883"/>
      <c r="T53" s="883"/>
      <c r="U53" s="883"/>
      <c r="V53" s="883"/>
      <c r="W53" s="883"/>
      <c r="X53" s="883"/>
      <c r="Y53" s="883"/>
      <c r="Z53" s="883"/>
      <c r="AA53" s="883"/>
      <c r="AB53" s="883"/>
      <c r="AC53" s="883"/>
      <c r="AD53" s="883"/>
      <c r="AE53" s="883"/>
      <c r="AF53" s="883"/>
      <c r="AG53" s="883"/>
      <c r="AH53" s="883"/>
      <c r="AI53" s="883"/>
      <c r="AJ53" s="883"/>
      <c r="AK53" s="883"/>
      <c r="AL53" s="883"/>
      <c r="AM53" s="883"/>
      <c r="AN53" s="883"/>
      <c r="AO53" s="883"/>
      <c r="AP53" s="883"/>
      <c r="AQ53" s="883"/>
      <c r="AR53" s="883"/>
      <c r="AS53" s="883"/>
      <c r="AT53" s="883"/>
      <c r="AU53" s="883"/>
      <c r="AV53" s="883"/>
      <c r="AW53" s="883"/>
      <c r="AX53" s="883"/>
      <c r="AY53" s="883"/>
      <c r="AZ53" s="883"/>
      <c r="BA53" s="883"/>
      <c r="BB53" s="883"/>
      <c r="BC53" s="883"/>
      <c r="BD53" s="883"/>
      <c r="BE53" s="883"/>
      <c r="BF53" s="883"/>
      <c r="BG53" s="883"/>
      <c r="BH53" s="883"/>
      <c r="BI53" s="883"/>
      <c r="BJ53" s="883"/>
      <c r="BK53" s="883"/>
      <c r="BL53" s="883"/>
      <c r="BM53" s="883"/>
      <c r="BN53" s="883"/>
      <c r="BO53" s="883"/>
      <c r="BP53" s="883"/>
      <c r="BQ53" s="883"/>
      <c r="BR53" s="883"/>
      <c r="BS53" s="883"/>
      <c r="BT53" s="883"/>
      <c r="BU53" s="883"/>
      <c r="BV53" s="883"/>
      <c r="BW53" s="883"/>
      <c r="BX53" s="883"/>
      <c r="BY53" s="883"/>
      <c r="BZ53" s="883"/>
      <c r="CA53" s="883"/>
      <c r="CB53" s="883"/>
      <c r="CC53" s="883"/>
      <c r="CD53" s="883"/>
      <c r="CE53" s="883"/>
      <c r="CF53" s="883"/>
      <c r="CG53" s="883"/>
      <c r="CH53" s="883"/>
      <c r="CI53" s="883"/>
      <c r="CJ53" s="883"/>
      <c r="CK53" s="883"/>
      <c r="CL53" s="883"/>
      <c r="CM53" s="883"/>
      <c r="CN53" s="883"/>
      <c r="CO53" s="883"/>
      <c r="CP53" s="883"/>
      <c r="CQ53" s="883"/>
      <c r="CR53" s="883"/>
      <c r="CS53" s="883"/>
      <c r="CT53" s="883"/>
      <c r="CU53" s="883"/>
      <c r="CV53" s="883"/>
      <c r="CW53" s="883"/>
      <c r="CX53" s="883"/>
      <c r="CY53" s="883"/>
      <c r="CZ53" s="883"/>
      <c r="DA53" s="883"/>
      <c r="DB53" s="883"/>
      <c r="DC53" s="883"/>
      <c r="DD53" s="883"/>
      <c r="DE53" s="883"/>
      <c r="DF53" s="883"/>
      <c r="DG53" s="883"/>
      <c r="DH53" s="883"/>
      <c r="DI53" s="883"/>
      <c r="DJ53" s="883"/>
      <c r="DK53" s="883"/>
      <c r="DL53" s="883"/>
      <c r="DM53" s="883"/>
      <c r="DN53" s="883"/>
      <c r="DO53" s="883"/>
      <c r="DP53" s="883"/>
      <c r="DQ53" s="883"/>
      <c r="DR53" s="883"/>
      <c r="DS53" s="883"/>
      <c r="DT53" s="883"/>
      <c r="DU53" s="883"/>
      <c r="DV53" s="883"/>
      <c r="DW53" s="883"/>
      <c r="DX53" s="883"/>
      <c r="DY53" s="883"/>
      <c r="DZ53" s="883"/>
      <c r="EA53" s="883"/>
      <c r="EB53" s="883"/>
      <c r="EC53" s="883"/>
      <c r="ED53" s="883"/>
      <c r="EE53" s="883"/>
      <c r="EF53" s="883"/>
      <c r="EG53" s="883"/>
      <c r="EH53" s="883"/>
      <c r="EI53" s="883"/>
      <c r="EJ53" s="883"/>
      <c r="EK53" s="883"/>
      <c r="EL53" s="883"/>
      <c r="EM53" s="883"/>
      <c r="EN53" s="883"/>
      <c r="EO53" s="883"/>
      <c r="EP53" s="883"/>
      <c r="EQ53" s="883"/>
      <c r="ER53" s="883"/>
      <c r="ES53" s="883"/>
      <c r="ET53" s="883"/>
      <c r="EU53" s="883"/>
      <c r="EV53" s="883"/>
      <c r="EW53" s="883"/>
      <c r="EX53" s="883"/>
      <c r="EY53" s="883"/>
      <c r="EZ53" s="883"/>
      <c r="FA53" s="883"/>
      <c r="FB53" s="883"/>
      <c r="FC53" s="883"/>
      <c r="FD53" s="883"/>
      <c r="FE53" s="883"/>
      <c r="FF53" s="883"/>
      <c r="FG53" s="883"/>
      <c r="FH53" s="883"/>
      <c r="FI53" s="883"/>
      <c r="FJ53" s="883"/>
      <c r="FK53" s="883"/>
      <c r="FL53" s="883"/>
      <c r="FM53" s="883"/>
      <c r="FN53" s="883"/>
      <c r="FO53" s="883"/>
      <c r="FP53" s="883"/>
      <c r="FQ53" s="883"/>
      <c r="FR53" s="883"/>
      <c r="FS53" s="883"/>
      <c r="FT53" s="883"/>
      <c r="FU53" s="883"/>
      <c r="FV53" s="883"/>
      <c r="FW53" s="883"/>
      <c r="FX53" s="883"/>
      <c r="FY53" s="883"/>
      <c r="FZ53" s="883"/>
      <c r="GA53" s="883"/>
      <c r="GB53" s="883"/>
      <c r="GC53" s="883"/>
      <c r="GD53" s="883"/>
      <c r="GE53" s="883"/>
      <c r="GF53" s="883"/>
      <c r="GG53" s="883"/>
      <c r="GH53" s="883"/>
      <c r="GI53" s="883"/>
      <c r="GJ53" s="883"/>
      <c r="GK53" s="883"/>
      <c r="GL53" s="883"/>
      <c r="GM53" s="883"/>
      <c r="GN53" s="883"/>
      <c r="GO53" s="883"/>
      <c r="GP53" s="883"/>
      <c r="GQ53" s="883"/>
      <c r="GR53" s="883"/>
      <c r="GS53" s="883"/>
      <c r="GT53" s="883"/>
      <c r="GU53" s="883"/>
      <c r="GV53" s="883"/>
      <c r="GW53" s="883"/>
      <c r="GX53" s="883"/>
      <c r="GY53" s="883"/>
      <c r="GZ53" s="883"/>
      <c r="HA53" s="883"/>
      <c r="HB53" s="883"/>
      <c r="HC53" s="883"/>
      <c r="HD53" s="883"/>
      <c r="HE53" s="883"/>
      <c r="HF53" s="883"/>
      <c r="HG53" s="883"/>
      <c r="HH53" s="883"/>
      <c r="HI53" s="883"/>
      <c r="HJ53" s="883"/>
      <c r="HK53" s="883"/>
      <c r="HL53" s="883"/>
      <c r="HM53" s="883"/>
      <c r="HN53" s="883"/>
      <c r="HO53" s="883"/>
      <c r="HP53" s="883"/>
      <c r="HQ53" s="883"/>
      <c r="HR53" s="883"/>
      <c r="HS53" s="883"/>
      <c r="HT53" s="883"/>
      <c r="HU53" s="883"/>
      <c r="HV53" s="883"/>
      <c r="HW53" s="883"/>
      <c r="HX53" s="883"/>
      <c r="HY53" s="883"/>
      <c r="HZ53" s="883"/>
      <c r="IA53" s="883"/>
      <c r="IB53" s="883"/>
      <c r="IC53" s="883"/>
      <c r="ID53" s="883"/>
      <c r="IE53" s="883"/>
      <c r="IF53" s="883"/>
      <c r="IG53" s="883"/>
      <c r="IH53" s="883"/>
      <c r="II53" s="883"/>
      <c r="IJ53" s="883"/>
      <c r="IK53" s="883"/>
      <c r="IL53" s="883"/>
      <c r="IM53" s="883"/>
      <c r="IN53" s="883"/>
      <c r="IO53" s="883"/>
      <c r="IP53" s="883"/>
      <c r="IQ53" s="883"/>
      <c r="IR53" s="883"/>
      <c r="IS53" s="883"/>
      <c r="IT53" s="883"/>
      <c r="IU53" s="883"/>
      <c r="IV53" s="883"/>
    </row>
    <row r="54" spans="1:256" ht="12" customHeight="1" x14ac:dyDescent="0.2">
      <c r="A54" s="884"/>
      <c r="B54" s="884"/>
      <c r="C54" s="884"/>
      <c r="D54" s="884"/>
      <c r="E54" s="884"/>
      <c r="F54" s="884"/>
      <c r="G54" s="884"/>
      <c r="H54" s="884"/>
      <c r="I54" s="884"/>
      <c r="J54" s="884"/>
      <c r="K54" s="884"/>
      <c r="L54" s="884"/>
      <c r="M54" s="884"/>
      <c r="N54" s="884"/>
      <c r="O54" s="884"/>
      <c r="P54" s="884"/>
      <c r="Q54" s="883"/>
      <c r="R54" s="883"/>
      <c r="S54" s="883"/>
      <c r="T54" s="883"/>
      <c r="U54" s="883"/>
      <c r="V54" s="883"/>
      <c r="W54" s="883"/>
      <c r="X54" s="883"/>
      <c r="Y54" s="883"/>
      <c r="Z54" s="883"/>
      <c r="AA54" s="883"/>
      <c r="AB54" s="883"/>
      <c r="AC54" s="883"/>
      <c r="AD54" s="883"/>
      <c r="AE54" s="883"/>
      <c r="AF54" s="883"/>
      <c r="AG54" s="883"/>
      <c r="AH54" s="883"/>
      <c r="AI54" s="883"/>
      <c r="AJ54" s="883"/>
      <c r="AK54" s="883"/>
      <c r="AL54" s="883"/>
      <c r="AM54" s="883"/>
      <c r="AN54" s="883"/>
      <c r="AO54" s="883"/>
      <c r="AP54" s="883"/>
      <c r="AQ54" s="883"/>
      <c r="AR54" s="883"/>
      <c r="AS54" s="883"/>
      <c r="AT54" s="883"/>
      <c r="AU54" s="883"/>
      <c r="AV54" s="883"/>
      <c r="AW54" s="883"/>
      <c r="AX54" s="883"/>
      <c r="AY54" s="883"/>
      <c r="AZ54" s="883"/>
      <c r="BA54" s="883"/>
      <c r="BB54" s="883"/>
      <c r="BC54" s="883"/>
      <c r="BD54" s="883"/>
      <c r="BE54" s="883"/>
      <c r="BF54" s="883"/>
      <c r="BG54" s="883"/>
      <c r="BH54" s="883"/>
      <c r="BI54" s="883"/>
      <c r="BJ54" s="883"/>
      <c r="BK54" s="883"/>
      <c r="BL54" s="883"/>
      <c r="BM54" s="883"/>
      <c r="BN54" s="883"/>
      <c r="BO54" s="883"/>
      <c r="BP54" s="883"/>
      <c r="BQ54" s="883"/>
      <c r="BR54" s="883"/>
      <c r="BS54" s="883"/>
      <c r="BT54" s="883"/>
      <c r="BU54" s="883"/>
      <c r="BV54" s="883"/>
      <c r="BW54" s="883"/>
      <c r="BX54" s="883"/>
      <c r="BY54" s="883"/>
      <c r="BZ54" s="883"/>
      <c r="CA54" s="883"/>
      <c r="CB54" s="883"/>
      <c r="CC54" s="883"/>
      <c r="CD54" s="883"/>
      <c r="CE54" s="883"/>
      <c r="CF54" s="883"/>
      <c r="CG54" s="883"/>
      <c r="CH54" s="883"/>
      <c r="CI54" s="883"/>
      <c r="CJ54" s="883"/>
      <c r="CK54" s="883"/>
      <c r="CL54" s="883"/>
      <c r="CM54" s="883"/>
      <c r="CN54" s="883"/>
      <c r="CO54" s="883"/>
      <c r="CP54" s="883"/>
      <c r="CQ54" s="883"/>
      <c r="CR54" s="883"/>
      <c r="CS54" s="883"/>
      <c r="CT54" s="883"/>
      <c r="CU54" s="883"/>
      <c r="CV54" s="883"/>
      <c r="CW54" s="883"/>
      <c r="CX54" s="883"/>
      <c r="CY54" s="883"/>
      <c r="CZ54" s="883"/>
      <c r="DA54" s="883"/>
      <c r="DB54" s="883"/>
      <c r="DC54" s="883"/>
      <c r="DD54" s="883"/>
      <c r="DE54" s="883"/>
      <c r="DF54" s="883"/>
      <c r="DG54" s="883"/>
      <c r="DH54" s="883"/>
      <c r="DI54" s="883"/>
      <c r="DJ54" s="883"/>
      <c r="DK54" s="883"/>
      <c r="DL54" s="883"/>
      <c r="DM54" s="883"/>
      <c r="DN54" s="883"/>
      <c r="DO54" s="883"/>
      <c r="DP54" s="883"/>
      <c r="DQ54" s="883"/>
      <c r="DR54" s="883"/>
      <c r="DS54" s="883"/>
      <c r="DT54" s="883"/>
      <c r="DU54" s="883"/>
      <c r="DV54" s="883"/>
      <c r="DW54" s="883"/>
      <c r="DX54" s="883"/>
      <c r="DY54" s="883"/>
      <c r="DZ54" s="883"/>
      <c r="EA54" s="883"/>
      <c r="EB54" s="883"/>
      <c r="EC54" s="883"/>
      <c r="ED54" s="883"/>
      <c r="EE54" s="883"/>
      <c r="EF54" s="883"/>
      <c r="EG54" s="883"/>
      <c r="EH54" s="883"/>
      <c r="EI54" s="883"/>
      <c r="EJ54" s="883"/>
      <c r="EK54" s="883"/>
      <c r="EL54" s="883"/>
      <c r="EM54" s="883"/>
      <c r="EN54" s="883"/>
      <c r="EO54" s="883"/>
      <c r="EP54" s="883"/>
      <c r="EQ54" s="883"/>
      <c r="ER54" s="883"/>
      <c r="ES54" s="883"/>
      <c r="ET54" s="883"/>
      <c r="EU54" s="883"/>
      <c r="EV54" s="883"/>
      <c r="EW54" s="883"/>
      <c r="EX54" s="883"/>
      <c r="EY54" s="883"/>
      <c r="EZ54" s="883"/>
      <c r="FA54" s="883"/>
      <c r="FB54" s="883"/>
      <c r="FC54" s="883"/>
      <c r="FD54" s="883"/>
      <c r="FE54" s="883"/>
      <c r="FF54" s="883"/>
      <c r="FG54" s="883"/>
      <c r="FH54" s="883"/>
      <c r="FI54" s="883"/>
      <c r="FJ54" s="883"/>
      <c r="FK54" s="883"/>
      <c r="FL54" s="883"/>
      <c r="FM54" s="883"/>
      <c r="FN54" s="883"/>
      <c r="FO54" s="883"/>
      <c r="FP54" s="883"/>
      <c r="FQ54" s="883"/>
      <c r="FR54" s="883"/>
      <c r="FS54" s="883"/>
      <c r="FT54" s="883"/>
      <c r="FU54" s="883"/>
      <c r="FV54" s="883"/>
      <c r="FW54" s="883"/>
      <c r="FX54" s="883"/>
      <c r="FY54" s="883"/>
      <c r="FZ54" s="883"/>
      <c r="GA54" s="883"/>
      <c r="GB54" s="883"/>
      <c r="GC54" s="883"/>
      <c r="GD54" s="883"/>
      <c r="GE54" s="883"/>
      <c r="GF54" s="883"/>
      <c r="GG54" s="883"/>
      <c r="GH54" s="883"/>
      <c r="GI54" s="883"/>
      <c r="GJ54" s="883"/>
      <c r="GK54" s="883"/>
      <c r="GL54" s="883"/>
      <c r="GM54" s="883"/>
      <c r="GN54" s="883"/>
      <c r="GO54" s="883"/>
      <c r="GP54" s="883"/>
      <c r="GQ54" s="883"/>
      <c r="GR54" s="883"/>
      <c r="GS54" s="883"/>
      <c r="GT54" s="883"/>
      <c r="GU54" s="883"/>
      <c r="GV54" s="883"/>
      <c r="GW54" s="883"/>
      <c r="GX54" s="883"/>
      <c r="GY54" s="883"/>
      <c r="GZ54" s="883"/>
      <c r="HA54" s="883"/>
      <c r="HB54" s="883"/>
      <c r="HC54" s="883"/>
      <c r="HD54" s="883"/>
      <c r="HE54" s="883"/>
      <c r="HF54" s="883"/>
      <c r="HG54" s="883"/>
      <c r="HH54" s="883"/>
      <c r="HI54" s="883"/>
      <c r="HJ54" s="883"/>
      <c r="HK54" s="883"/>
      <c r="HL54" s="883"/>
      <c r="HM54" s="883"/>
      <c r="HN54" s="883"/>
      <c r="HO54" s="883"/>
      <c r="HP54" s="883"/>
      <c r="HQ54" s="883"/>
      <c r="HR54" s="883"/>
      <c r="HS54" s="883"/>
      <c r="HT54" s="883"/>
      <c r="HU54" s="883"/>
      <c r="HV54" s="883"/>
      <c r="HW54" s="883"/>
      <c r="HX54" s="883"/>
      <c r="HY54" s="883"/>
      <c r="HZ54" s="883"/>
      <c r="IA54" s="883"/>
      <c r="IB54" s="883"/>
      <c r="IC54" s="883"/>
      <c r="ID54" s="883"/>
      <c r="IE54" s="883"/>
      <c r="IF54" s="883"/>
      <c r="IG54" s="883"/>
      <c r="IH54" s="883"/>
      <c r="II54" s="883"/>
      <c r="IJ54" s="883"/>
      <c r="IK54" s="883"/>
      <c r="IL54" s="883"/>
      <c r="IM54" s="883"/>
      <c r="IN54" s="883"/>
      <c r="IO54" s="883"/>
      <c r="IP54" s="883"/>
      <c r="IQ54" s="883"/>
      <c r="IR54" s="883"/>
      <c r="IS54" s="883"/>
      <c r="IT54" s="883"/>
      <c r="IU54" s="883"/>
      <c r="IV54" s="883"/>
    </row>
    <row r="55" spans="1:256" ht="12" customHeight="1" x14ac:dyDescent="0.2">
      <c r="A55" s="884"/>
      <c r="B55" s="884"/>
      <c r="C55" s="884"/>
      <c r="D55" s="884"/>
      <c r="E55" s="884"/>
      <c r="F55" s="884"/>
      <c r="G55" s="884"/>
      <c r="H55" s="884"/>
      <c r="I55" s="884"/>
      <c r="J55" s="884"/>
      <c r="K55" s="884"/>
      <c r="L55" s="884"/>
      <c r="M55" s="884"/>
      <c r="N55" s="884"/>
      <c r="O55" s="884"/>
      <c r="P55" s="884"/>
      <c r="Q55" s="883"/>
      <c r="R55" s="883"/>
      <c r="S55" s="883"/>
      <c r="T55" s="883"/>
      <c r="U55" s="883"/>
      <c r="V55" s="883"/>
      <c r="W55" s="883"/>
      <c r="X55" s="883"/>
      <c r="Y55" s="883"/>
      <c r="Z55" s="883"/>
      <c r="AA55" s="883"/>
      <c r="AB55" s="883"/>
      <c r="AC55" s="883"/>
      <c r="AD55" s="883"/>
      <c r="AE55" s="883"/>
      <c r="AF55" s="883"/>
      <c r="AG55" s="883"/>
      <c r="AH55" s="883"/>
      <c r="AI55" s="883"/>
      <c r="AJ55" s="883"/>
      <c r="AK55" s="883"/>
      <c r="AL55" s="883"/>
      <c r="AM55" s="883"/>
      <c r="AN55" s="883"/>
      <c r="AO55" s="883"/>
      <c r="AP55" s="883"/>
      <c r="AQ55" s="883"/>
      <c r="AR55" s="883"/>
      <c r="AS55" s="883"/>
      <c r="AT55" s="883"/>
      <c r="AU55" s="883"/>
      <c r="AV55" s="883"/>
      <c r="AW55" s="883"/>
      <c r="AX55" s="883"/>
      <c r="AY55" s="883"/>
      <c r="AZ55" s="883"/>
      <c r="BA55" s="883"/>
      <c r="BB55" s="883"/>
      <c r="BC55" s="883"/>
      <c r="BD55" s="883"/>
      <c r="BE55" s="883"/>
      <c r="BF55" s="883"/>
      <c r="BG55" s="883"/>
      <c r="BH55" s="883"/>
      <c r="BI55" s="883"/>
      <c r="BJ55" s="883"/>
      <c r="BK55" s="883"/>
      <c r="BL55" s="883"/>
      <c r="BM55" s="883"/>
      <c r="BN55" s="883"/>
      <c r="BO55" s="883"/>
      <c r="BP55" s="883"/>
      <c r="BQ55" s="883"/>
      <c r="BR55" s="883"/>
      <c r="BS55" s="883"/>
      <c r="BT55" s="883"/>
      <c r="BU55" s="883"/>
      <c r="BV55" s="883"/>
      <c r="BW55" s="883"/>
      <c r="BX55" s="883"/>
      <c r="BY55" s="883"/>
      <c r="BZ55" s="883"/>
      <c r="CA55" s="883"/>
      <c r="CB55" s="883"/>
      <c r="CC55" s="883"/>
      <c r="CD55" s="883"/>
      <c r="CE55" s="883"/>
      <c r="CF55" s="883"/>
      <c r="CG55" s="883"/>
      <c r="CH55" s="883"/>
      <c r="CI55" s="883"/>
      <c r="CJ55" s="883"/>
      <c r="CK55" s="883"/>
      <c r="CL55" s="883"/>
      <c r="CM55" s="883"/>
      <c r="CN55" s="883"/>
      <c r="CO55" s="883"/>
      <c r="CP55" s="883"/>
      <c r="CQ55" s="883"/>
      <c r="CR55" s="883"/>
      <c r="CS55" s="883"/>
      <c r="CT55" s="883"/>
      <c r="CU55" s="883"/>
      <c r="CV55" s="883"/>
      <c r="CW55" s="883"/>
      <c r="CX55" s="883"/>
      <c r="CY55" s="883"/>
      <c r="CZ55" s="883"/>
      <c r="DA55" s="883"/>
      <c r="DB55" s="883"/>
      <c r="DC55" s="883"/>
      <c r="DD55" s="883"/>
      <c r="DE55" s="883"/>
      <c r="DF55" s="883"/>
      <c r="DG55" s="883"/>
      <c r="DH55" s="883"/>
      <c r="DI55" s="883"/>
      <c r="DJ55" s="883"/>
      <c r="DK55" s="883"/>
      <c r="DL55" s="883"/>
      <c r="DM55" s="883"/>
      <c r="DN55" s="883"/>
      <c r="DO55" s="883"/>
      <c r="DP55" s="883"/>
      <c r="DQ55" s="883"/>
      <c r="DR55" s="883"/>
      <c r="DS55" s="883"/>
      <c r="DT55" s="883"/>
      <c r="DU55" s="883"/>
      <c r="DV55" s="883"/>
      <c r="DW55" s="883"/>
      <c r="DX55" s="883"/>
      <c r="DY55" s="883"/>
      <c r="DZ55" s="883"/>
      <c r="EA55" s="883"/>
      <c r="EB55" s="883"/>
      <c r="EC55" s="883"/>
      <c r="ED55" s="883"/>
      <c r="EE55" s="883"/>
      <c r="EF55" s="883"/>
      <c r="EG55" s="883"/>
      <c r="EH55" s="883"/>
      <c r="EI55" s="883"/>
      <c r="EJ55" s="883"/>
      <c r="EK55" s="883"/>
      <c r="EL55" s="883"/>
      <c r="EM55" s="883"/>
      <c r="EN55" s="883"/>
      <c r="EO55" s="883"/>
      <c r="EP55" s="883"/>
      <c r="EQ55" s="883"/>
      <c r="ER55" s="883"/>
      <c r="ES55" s="883"/>
      <c r="ET55" s="883"/>
      <c r="EU55" s="883"/>
      <c r="EV55" s="883"/>
      <c r="EW55" s="883"/>
      <c r="EX55" s="883"/>
      <c r="EY55" s="883"/>
      <c r="EZ55" s="883"/>
      <c r="FA55" s="883"/>
      <c r="FB55" s="883"/>
      <c r="FC55" s="883"/>
      <c r="FD55" s="883"/>
      <c r="FE55" s="883"/>
      <c r="FF55" s="883"/>
      <c r="FG55" s="883"/>
      <c r="FH55" s="883"/>
      <c r="FI55" s="883"/>
      <c r="FJ55" s="883"/>
      <c r="FK55" s="883"/>
      <c r="FL55" s="883"/>
      <c r="FM55" s="883"/>
      <c r="FN55" s="883"/>
      <c r="FO55" s="883"/>
      <c r="FP55" s="883"/>
      <c r="FQ55" s="883"/>
      <c r="FR55" s="883"/>
      <c r="FS55" s="883"/>
      <c r="FT55" s="883"/>
      <c r="FU55" s="883"/>
      <c r="FV55" s="883"/>
      <c r="FW55" s="883"/>
      <c r="FX55" s="883"/>
      <c r="FY55" s="883"/>
      <c r="FZ55" s="883"/>
      <c r="GA55" s="883"/>
      <c r="GB55" s="883"/>
      <c r="GC55" s="883"/>
      <c r="GD55" s="883"/>
      <c r="GE55" s="883"/>
      <c r="GF55" s="883"/>
      <c r="GG55" s="883"/>
      <c r="GH55" s="883"/>
      <c r="GI55" s="883"/>
      <c r="GJ55" s="883"/>
      <c r="GK55" s="883"/>
      <c r="GL55" s="883"/>
      <c r="GM55" s="883"/>
      <c r="GN55" s="883"/>
      <c r="GO55" s="883"/>
      <c r="GP55" s="883"/>
      <c r="GQ55" s="883"/>
      <c r="GR55" s="883"/>
      <c r="GS55" s="883"/>
      <c r="GT55" s="883"/>
      <c r="GU55" s="883"/>
      <c r="GV55" s="883"/>
      <c r="GW55" s="883"/>
      <c r="GX55" s="883"/>
      <c r="GY55" s="883"/>
      <c r="GZ55" s="883"/>
      <c r="HA55" s="883"/>
      <c r="HB55" s="883"/>
      <c r="HC55" s="883"/>
      <c r="HD55" s="883"/>
      <c r="HE55" s="883"/>
      <c r="HF55" s="883"/>
      <c r="HG55" s="883"/>
      <c r="HH55" s="883"/>
      <c r="HI55" s="883"/>
      <c r="HJ55" s="883"/>
      <c r="HK55" s="883"/>
      <c r="HL55" s="883"/>
      <c r="HM55" s="883"/>
      <c r="HN55" s="883"/>
      <c r="HO55" s="883"/>
      <c r="HP55" s="883"/>
      <c r="HQ55" s="883"/>
      <c r="HR55" s="883"/>
      <c r="HS55" s="883"/>
      <c r="HT55" s="883"/>
      <c r="HU55" s="883"/>
      <c r="HV55" s="883"/>
      <c r="HW55" s="883"/>
      <c r="HX55" s="883"/>
      <c r="HY55" s="883"/>
      <c r="HZ55" s="883"/>
      <c r="IA55" s="883"/>
      <c r="IB55" s="883"/>
      <c r="IC55" s="883"/>
      <c r="ID55" s="883"/>
      <c r="IE55" s="883"/>
      <c r="IF55" s="883"/>
      <c r="IG55" s="883"/>
      <c r="IH55" s="883"/>
      <c r="II55" s="883"/>
      <c r="IJ55" s="883"/>
      <c r="IK55" s="883"/>
      <c r="IL55" s="883"/>
      <c r="IM55" s="883"/>
      <c r="IN55" s="883"/>
      <c r="IO55" s="883"/>
      <c r="IP55" s="883"/>
      <c r="IQ55" s="883"/>
      <c r="IR55" s="883"/>
      <c r="IS55" s="883"/>
      <c r="IT55" s="883"/>
      <c r="IU55" s="883"/>
      <c r="IV55" s="883"/>
    </row>
    <row r="56" spans="1:256" ht="12" customHeight="1" x14ac:dyDescent="0.2">
      <c r="A56" s="884"/>
      <c r="B56" s="884"/>
      <c r="C56" s="884"/>
      <c r="D56" s="884"/>
      <c r="E56" s="884"/>
      <c r="F56" s="884"/>
      <c r="G56" s="884"/>
      <c r="H56" s="884"/>
      <c r="I56" s="884"/>
      <c r="J56" s="884"/>
      <c r="K56" s="884"/>
      <c r="L56" s="884"/>
      <c r="M56" s="884"/>
      <c r="N56" s="884"/>
      <c r="O56" s="884"/>
      <c r="P56" s="884"/>
      <c r="Q56" s="883"/>
      <c r="R56" s="883"/>
      <c r="S56" s="883"/>
      <c r="T56" s="883"/>
      <c r="U56" s="883"/>
      <c r="V56" s="883"/>
      <c r="W56" s="883"/>
      <c r="X56" s="883"/>
      <c r="Y56" s="883"/>
      <c r="Z56" s="883"/>
      <c r="AA56" s="883"/>
      <c r="AB56" s="883"/>
      <c r="AC56" s="883"/>
      <c r="AD56" s="883"/>
      <c r="AE56" s="883"/>
      <c r="AF56" s="883"/>
      <c r="AG56" s="883"/>
      <c r="AH56" s="883"/>
      <c r="AI56" s="883"/>
      <c r="AJ56" s="883"/>
      <c r="AK56" s="883"/>
      <c r="AL56" s="883"/>
      <c r="AM56" s="883"/>
      <c r="AN56" s="883"/>
      <c r="AO56" s="883"/>
      <c r="AP56" s="883"/>
      <c r="AQ56" s="883"/>
      <c r="AR56" s="883"/>
      <c r="AS56" s="883"/>
      <c r="AT56" s="883"/>
      <c r="AU56" s="883"/>
      <c r="AV56" s="883"/>
      <c r="AW56" s="883"/>
      <c r="AX56" s="883"/>
      <c r="AY56" s="883"/>
      <c r="AZ56" s="883"/>
      <c r="BA56" s="883"/>
      <c r="BB56" s="883"/>
      <c r="BC56" s="883"/>
      <c r="BD56" s="883"/>
      <c r="BE56" s="883"/>
      <c r="BF56" s="883"/>
      <c r="BG56" s="883"/>
      <c r="BH56" s="883"/>
      <c r="BI56" s="883"/>
      <c r="BJ56" s="883"/>
      <c r="BK56" s="883"/>
      <c r="BL56" s="883"/>
      <c r="BM56" s="883"/>
      <c r="BN56" s="883"/>
      <c r="BO56" s="883"/>
      <c r="BP56" s="883"/>
      <c r="BQ56" s="883"/>
      <c r="BR56" s="883"/>
      <c r="BS56" s="883"/>
      <c r="BT56" s="883"/>
      <c r="BU56" s="883"/>
      <c r="BV56" s="883"/>
      <c r="BW56" s="883"/>
      <c r="BX56" s="883"/>
      <c r="BY56" s="883"/>
      <c r="BZ56" s="883"/>
      <c r="CA56" s="883"/>
      <c r="CB56" s="883"/>
      <c r="CC56" s="883"/>
      <c r="CD56" s="883"/>
      <c r="CE56" s="883"/>
      <c r="CF56" s="883"/>
      <c r="CG56" s="883"/>
      <c r="CH56" s="883"/>
      <c r="CI56" s="883"/>
      <c r="CJ56" s="883"/>
      <c r="CK56" s="883"/>
      <c r="CL56" s="883"/>
      <c r="CM56" s="883"/>
      <c r="CN56" s="883"/>
      <c r="CO56" s="883"/>
      <c r="CP56" s="883"/>
      <c r="CQ56" s="883"/>
      <c r="CR56" s="883"/>
      <c r="CS56" s="883"/>
      <c r="CT56" s="883"/>
      <c r="CU56" s="883"/>
      <c r="CV56" s="883"/>
      <c r="CW56" s="883"/>
      <c r="CX56" s="883"/>
      <c r="CY56" s="883"/>
      <c r="CZ56" s="883"/>
      <c r="DA56" s="883"/>
      <c r="DB56" s="883"/>
      <c r="DC56" s="883"/>
      <c r="DD56" s="883"/>
      <c r="DE56" s="883"/>
      <c r="DF56" s="883"/>
      <c r="DG56" s="883"/>
      <c r="DH56" s="883"/>
      <c r="DI56" s="883"/>
      <c r="DJ56" s="883"/>
      <c r="DK56" s="883"/>
      <c r="DL56" s="883"/>
      <c r="DM56" s="883"/>
      <c r="DN56" s="883"/>
      <c r="DO56" s="883"/>
      <c r="DP56" s="883"/>
      <c r="DQ56" s="883"/>
      <c r="DR56" s="883"/>
      <c r="DS56" s="883"/>
      <c r="DT56" s="883"/>
      <c r="DU56" s="883"/>
      <c r="DV56" s="883"/>
      <c r="DW56" s="883"/>
      <c r="DX56" s="883"/>
      <c r="DY56" s="883"/>
      <c r="DZ56" s="883"/>
      <c r="EA56" s="883"/>
      <c r="EB56" s="883"/>
      <c r="EC56" s="883"/>
      <c r="ED56" s="883"/>
      <c r="EE56" s="883"/>
      <c r="EF56" s="883"/>
      <c r="EG56" s="883"/>
      <c r="EH56" s="883"/>
      <c r="EI56" s="883"/>
      <c r="EJ56" s="883"/>
      <c r="EK56" s="883"/>
      <c r="EL56" s="883"/>
      <c r="EM56" s="883"/>
      <c r="EN56" s="883"/>
      <c r="EO56" s="883"/>
      <c r="EP56" s="883"/>
      <c r="EQ56" s="883"/>
      <c r="ER56" s="883"/>
      <c r="ES56" s="883"/>
      <c r="ET56" s="883"/>
      <c r="EU56" s="883"/>
      <c r="EV56" s="883"/>
      <c r="EW56" s="883"/>
      <c r="EX56" s="883"/>
      <c r="EY56" s="883"/>
      <c r="EZ56" s="883"/>
      <c r="FA56" s="883"/>
      <c r="FB56" s="883"/>
      <c r="FC56" s="883"/>
      <c r="FD56" s="883"/>
      <c r="FE56" s="883"/>
      <c r="FF56" s="883"/>
      <c r="FG56" s="883"/>
      <c r="FH56" s="883"/>
      <c r="FI56" s="883"/>
      <c r="FJ56" s="883"/>
      <c r="FK56" s="883"/>
      <c r="FL56" s="883"/>
      <c r="FM56" s="883"/>
      <c r="FN56" s="883"/>
      <c r="FO56" s="883"/>
      <c r="FP56" s="883"/>
      <c r="FQ56" s="883"/>
      <c r="FR56" s="883"/>
      <c r="FS56" s="883"/>
      <c r="FT56" s="883"/>
      <c r="FU56" s="883"/>
      <c r="FV56" s="883"/>
      <c r="FW56" s="883"/>
      <c r="FX56" s="883"/>
      <c r="FY56" s="883"/>
      <c r="FZ56" s="883"/>
      <c r="GA56" s="883"/>
      <c r="GB56" s="883"/>
      <c r="GC56" s="883"/>
      <c r="GD56" s="883"/>
      <c r="GE56" s="883"/>
      <c r="GF56" s="883"/>
      <c r="GG56" s="883"/>
      <c r="GH56" s="883"/>
      <c r="GI56" s="883"/>
      <c r="GJ56" s="883"/>
      <c r="GK56" s="883"/>
      <c r="GL56" s="883"/>
      <c r="GM56" s="883"/>
      <c r="GN56" s="883"/>
      <c r="GO56" s="883"/>
      <c r="GP56" s="883"/>
      <c r="GQ56" s="883"/>
      <c r="GR56" s="883"/>
      <c r="GS56" s="883"/>
      <c r="GT56" s="883"/>
      <c r="GU56" s="883"/>
      <c r="GV56" s="883"/>
      <c r="GW56" s="883"/>
      <c r="GX56" s="883"/>
      <c r="GY56" s="883"/>
      <c r="GZ56" s="883"/>
      <c r="HA56" s="883"/>
      <c r="HB56" s="883"/>
      <c r="HC56" s="883"/>
      <c r="HD56" s="883"/>
      <c r="HE56" s="883"/>
      <c r="HF56" s="883"/>
      <c r="HG56" s="883"/>
      <c r="HH56" s="883"/>
      <c r="HI56" s="883"/>
      <c r="HJ56" s="883"/>
      <c r="HK56" s="883"/>
      <c r="HL56" s="883"/>
      <c r="HM56" s="883"/>
      <c r="HN56" s="883"/>
      <c r="HO56" s="883"/>
      <c r="HP56" s="883"/>
      <c r="HQ56" s="883"/>
      <c r="HR56" s="883"/>
      <c r="HS56" s="883"/>
      <c r="HT56" s="883"/>
      <c r="HU56" s="883"/>
      <c r="HV56" s="883"/>
      <c r="HW56" s="883"/>
      <c r="HX56" s="883"/>
      <c r="HY56" s="883"/>
      <c r="HZ56" s="883"/>
      <c r="IA56" s="883"/>
      <c r="IB56" s="883"/>
      <c r="IC56" s="883"/>
      <c r="ID56" s="883"/>
      <c r="IE56" s="883"/>
      <c r="IF56" s="883"/>
      <c r="IG56" s="883"/>
      <c r="IH56" s="883"/>
      <c r="II56" s="883"/>
      <c r="IJ56" s="883"/>
      <c r="IK56" s="883"/>
      <c r="IL56" s="883"/>
      <c r="IM56" s="883"/>
      <c r="IN56" s="883"/>
      <c r="IO56" s="883"/>
      <c r="IP56" s="883"/>
      <c r="IQ56" s="883"/>
      <c r="IR56" s="883"/>
      <c r="IS56" s="883"/>
      <c r="IT56" s="883"/>
      <c r="IU56" s="883"/>
      <c r="IV56" s="883"/>
    </row>
    <row r="57" spans="1:256" ht="12" customHeight="1" x14ac:dyDescent="0.2">
      <c r="A57" s="884"/>
      <c r="B57" s="884"/>
      <c r="C57" s="884"/>
      <c r="D57" s="884"/>
      <c r="E57" s="884"/>
      <c r="F57" s="884"/>
      <c r="G57" s="884"/>
      <c r="H57" s="884"/>
      <c r="I57" s="884"/>
      <c r="J57" s="884"/>
      <c r="K57" s="884"/>
      <c r="L57" s="884"/>
      <c r="M57" s="884"/>
      <c r="N57" s="884"/>
      <c r="O57" s="884"/>
      <c r="P57" s="884"/>
      <c r="Q57" s="883"/>
      <c r="R57" s="883"/>
      <c r="S57" s="883"/>
      <c r="T57" s="883"/>
      <c r="U57" s="883"/>
      <c r="V57" s="883"/>
      <c r="W57" s="883"/>
      <c r="X57" s="883"/>
      <c r="Y57" s="883"/>
      <c r="Z57" s="883"/>
      <c r="AA57" s="883"/>
      <c r="AB57" s="883"/>
      <c r="AC57" s="883"/>
      <c r="AD57" s="883"/>
      <c r="AE57" s="883"/>
      <c r="AF57" s="883"/>
      <c r="AG57" s="883"/>
      <c r="AH57" s="883"/>
      <c r="AI57" s="883"/>
      <c r="AJ57" s="883"/>
      <c r="AK57" s="883"/>
      <c r="AL57" s="883"/>
      <c r="AM57" s="883"/>
      <c r="AN57" s="883"/>
      <c r="AO57" s="883"/>
      <c r="AP57" s="883"/>
      <c r="AQ57" s="883"/>
      <c r="AR57" s="883"/>
      <c r="AS57" s="883"/>
      <c r="AT57" s="883"/>
      <c r="AU57" s="883"/>
      <c r="AV57" s="883"/>
      <c r="AW57" s="883"/>
      <c r="AX57" s="883"/>
      <c r="AY57" s="883"/>
      <c r="AZ57" s="883"/>
      <c r="BA57" s="883"/>
      <c r="BB57" s="883"/>
      <c r="BC57" s="883"/>
      <c r="BD57" s="883"/>
      <c r="BE57" s="883"/>
      <c r="BF57" s="883"/>
      <c r="BG57" s="883"/>
      <c r="BH57" s="883"/>
      <c r="BI57" s="883"/>
      <c r="BJ57" s="883"/>
      <c r="BK57" s="883"/>
      <c r="BL57" s="883"/>
      <c r="BM57" s="883"/>
      <c r="BN57" s="883"/>
      <c r="BO57" s="883"/>
      <c r="BP57" s="883"/>
      <c r="BQ57" s="883"/>
      <c r="BR57" s="883"/>
      <c r="BS57" s="883"/>
      <c r="BT57" s="883"/>
      <c r="BU57" s="883"/>
      <c r="BV57" s="883"/>
      <c r="BW57" s="883"/>
      <c r="BX57" s="883"/>
      <c r="BY57" s="883"/>
      <c r="BZ57" s="883"/>
      <c r="CA57" s="883"/>
      <c r="CB57" s="883"/>
      <c r="CC57" s="883"/>
      <c r="CD57" s="883"/>
      <c r="CE57" s="883"/>
      <c r="CF57" s="883"/>
      <c r="CG57" s="883"/>
      <c r="CH57" s="883"/>
      <c r="CI57" s="883"/>
      <c r="CJ57" s="883"/>
      <c r="CK57" s="883"/>
      <c r="CL57" s="883"/>
      <c r="CM57" s="883"/>
      <c r="CN57" s="883"/>
      <c r="CO57" s="883"/>
      <c r="CP57" s="883"/>
      <c r="CQ57" s="883"/>
      <c r="CR57" s="883"/>
      <c r="CS57" s="883"/>
      <c r="CT57" s="883"/>
      <c r="CU57" s="883"/>
      <c r="CV57" s="883"/>
      <c r="CW57" s="883"/>
      <c r="CX57" s="883"/>
      <c r="CY57" s="883"/>
      <c r="CZ57" s="883"/>
      <c r="DA57" s="883"/>
      <c r="DB57" s="883"/>
      <c r="DC57" s="883"/>
      <c r="DD57" s="883"/>
      <c r="DE57" s="883"/>
      <c r="DF57" s="883"/>
      <c r="DG57" s="883"/>
      <c r="DH57" s="883"/>
      <c r="DI57" s="883"/>
      <c r="DJ57" s="883"/>
      <c r="DK57" s="883"/>
      <c r="DL57" s="883"/>
      <c r="DM57" s="883"/>
      <c r="DN57" s="883"/>
      <c r="DO57" s="883"/>
      <c r="DP57" s="883"/>
      <c r="DQ57" s="883"/>
      <c r="DR57" s="883"/>
      <c r="DS57" s="883"/>
      <c r="DT57" s="883"/>
      <c r="DU57" s="883"/>
      <c r="DV57" s="883"/>
      <c r="DW57" s="883"/>
      <c r="DX57" s="883"/>
      <c r="DY57" s="883"/>
      <c r="DZ57" s="883"/>
      <c r="EA57" s="883"/>
      <c r="EB57" s="883"/>
      <c r="EC57" s="883"/>
      <c r="ED57" s="883"/>
      <c r="EE57" s="883"/>
      <c r="EF57" s="883"/>
      <c r="EG57" s="883"/>
      <c r="EH57" s="883"/>
      <c r="EI57" s="883"/>
      <c r="EJ57" s="883"/>
      <c r="EK57" s="883"/>
      <c r="EL57" s="883"/>
      <c r="EM57" s="883"/>
      <c r="EN57" s="883"/>
      <c r="EO57" s="883"/>
      <c r="EP57" s="883"/>
      <c r="EQ57" s="883"/>
      <c r="ER57" s="883"/>
      <c r="ES57" s="883"/>
      <c r="ET57" s="883"/>
      <c r="EU57" s="883"/>
      <c r="EV57" s="883"/>
      <c r="EW57" s="883"/>
      <c r="EX57" s="883"/>
      <c r="EY57" s="883"/>
      <c r="EZ57" s="883"/>
      <c r="FA57" s="883"/>
      <c r="FB57" s="883"/>
      <c r="FC57" s="883"/>
      <c r="FD57" s="883"/>
      <c r="FE57" s="883"/>
      <c r="FF57" s="883"/>
      <c r="FG57" s="883"/>
      <c r="FH57" s="883"/>
      <c r="FI57" s="883"/>
      <c r="FJ57" s="883"/>
      <c r="FK57" s="883"/>
      <c r="FL57" s="883"/>
      <c r="FM57" s="883"/>
      <c r="FN57" s="883"/>
      <c r="FO57" s="883"/>
      <c r="FP57" s="883"/>
      <c r="FQ57" s="883"/>
      <c r="FR57" s="883"/>
      <c r="FS57" s="883"/>
      <c r="FT57" s="883"/>
      <c r="FU57" s="883"/>
      <c r="FV57" s="883"/>
      <c r="FW57" s="883"/>
      <c r="FX57" s="883"/>
      <c r="FY57" s="883"/>
      <c r="FZ57" s="883"/>
      <c r="GA57" s="883"/>
      <c r="GB57" s="883"/>
      <c r="GC57" s="883"/>
      <c r="GD57" s="883"/>
      <c r="GE57" s="883"/>
      <c r="GF57" s="883"/>
      <c r="GG57" s="883"/>
      <c r="GH57" s="883"/>
      <c r="GI57" s="883"/>
      <c r="GJ57" s="883"/>
      <c r="GK57" s="883"/>
      <c r="GL57" s="883"/>
      <c r="GM57" s="883"/>
      <c r="GN57" s="883"/>
      <c r="GO57" s="883"/>
      <c r="GP57" s="883"/>
      <c r="GQ57" s="883"/>
      <c r="GR57" s="883"/>
      <c r="GS57" s="883"/>
      <c r="GT57" s="883"/>
      <c r="GU57" s="883"/>
      <c r="GV57" s="883"/>
      <c r="GW57" s="883"/>
      <c r="GX57" s="883"/>
      <c r="GY57" s="883"/>
      <c r="GZ57" s="883"/>
      <c r="HA57" s="883"/>
      <c r="HB57" s="883"/>
      <c r="HC57" s="883"/>
      <c r="HD57" s="883"/>
      <c r="HE57" s="883"/>
      <c r="HF57" s="883"/>
      <c r="HG57" s="883"/>
      <c r="HH57" s="883"/>
      <c r="HI57" s="883"/>
      <c r="HJ57" s="883"/>
      <c r="HK57" s="883"/>
      <c r="HL57" s="883"/>
      <c r="HM57" s="883"/>
      <c r="HN57" s="883"/>
      <c r="HO57" s="883"/>
      <c r="HP57" s="883"/>
      <c r="HQ57" s="883"/>
      <c r="HR57" s="883"/>
      <c r="HS57" s="883"/>
      <c r="HT57" s="883"/>
      <c r="HU57" s="883"/>
      <c r="HV57" s="883"/>
      <c r="HW57" s="883"/>
      <c r="HX57" s="883"/>
      <c r="HY57" s="883"/>
      <c r="HZ57" s="883"/>
      <c r="IA57" s="883"/>
      <c r="IB57" s="883"/>
      <c r="IC57" s="883"/>
      <c r="ID57" s="883"/>
      <c r="IE57" s="883"/>
      <c r="IF57" s="883"/>
      <c r="IG57" s="883"/>
      <c r="IH57" s="883"/>
      <c r="II57" s="883"/>
      <c r="IJ57" s="883"/>
      <c r="IK57" s="883"/>
      <c r="IL57" s="883"/>
      <c r="IM57" s="883"/>
      <c r="IN57" s="883"/>
      <c r="IO57" s="883"/>
      <c r="IP57" s="883"/>
      <c r="IQ57" s="883"/>
      <c r="IR57" s="883"/>
      <c r="IS57" s="883"/>
      <c r="IT57" s="883"/>
      <c r="IU57" s="883"/>
      <c r="IV57" s="883"/>
    </row>
    <row r="58" spans="1:256" ht="12" customHeight="1" x14ac:dyDescent="0.2">
      <c r="A58" s="979"/>
      <c r="B58" s="979"/>
      <c r="C58" s="979"/>
      <c r="D58" s="979"/>
      <c r="E58" s="979"/>
      <c r="F58" s="979"/>
      <c r="G58" s="979"/>
      <c r="H58" s="979"/>
      <c r="I58" s="883"/>
      <c r="J58" s="883"/>
      <c r="K58" s="883"/>
      <c r="L58" s="883"/>
      <c r="M58" s="883"/>
      <c r="N58" s="883"/>
      <c r="O58" s="883"/>
      <c r="P58" s="883"/>
      <c r="Q58" s="883"/>
      <c r="R58" s="883"/>
      <c r="S58" s="883"/>
      <c r="T58" s="883"/>
      <c r="U58" s="883"/>
      <c r="V58" s="883"/>
      <c r="W58" s="883"/>
      <c r="X58" s="883"/>
      <c r="Y58" s="883"/>
      <c r="Z58" s="883"/>
      <c r="AA58" s="883"/>
      <c r="AB58" s="883"/>
      <c r="AC58" s="883"/>
      <c r="AD58" s="883"/>
      <c r="AE58" s="883"/>
      <c r="AF58" s="883"/>
      <c r="AG58" s="883"/>
      <c r="AH58" s="883"/>
      <c r="AI58" s="883"/>
      <c r="AJ58" s="883"/>
      <c r="AK58" s="883"/>
      <c r="AL58" s="883"/>
      <c r="AM58" s="883"/>
      <c r="AN58" s="883"/>
      <c r="AO58" s="883"/>
      <c r="AP58" s="883"/>
      <c r="AQ58" s="883"/>
      <c r="AR58" s="883"/>
      <c r="AS58" s="883"/>
      <c r="AT58" s="883"/>
      <c r="AU58" s="883"/>
      <c r="AV58" s="883"/>
      <c r="AW58" s="883"/>
      <c r="AX58" s="883"/>
      <c r="AY58" s="883"/>
      <c r="AZ58" s="883"/>
      <c r="BA58" s="883"/>
      <c r="BB58" s="883"/>
      <c r="BC58" s="883"/>
      <c r="BD58" s="883"/>
      <c r="BE58" s="883"/>
      <c r="BF58" s="883"/>
      <c r="BG58" s="883"/>
      <c r="BH58" s="883"/>
      <c r="BI58" s="883"/>
      <c r="BJ58" s="883"/>
      <c r="BK58" s="883"/>
      <c r="BL58" s="883"/>
      <c r="BM58" s="883"/>
      <c r="BN58" s="883"/>
      <c r="BO58" s="883"/>
      <c r="BP58" s="883"/>
      <c r="BQ58" s="883"/>
      <c r="BR58" s="883"/>
      <c r="BS58" s="883"/>
      <c r="BT58" s="883"/>
      <c r="BU58" s="883"/>
      <c r="BV58" s="883"/>
      <c r="BW58" s="883"/>
      <c r="BX58" s="883"/>
      <c r="BY58" s="883"/>
      <c r="BZ58" s="883"/>
      <c r="CA58" s="883"/>
      <c r="CB58" s="883"/>
      <c r="CC58" s="883"/>
      <c r="CD58" s="883"/>
      <c r="CE58" s="883"/>
      <c r="CF58" s="883"/>
      <c r="CG58" s="883"/>
      <c r="CH58" s="883"/>
      <c r="CI58" s="883"/>
      <c r="CJ58" s="883"/>
      <c r="CK58" s="883"/>
      <c r="CL58" s="883"/>
      <c r="CM58" s="883"/>
      <c r="CN58" s="883"/>
      <c r="CO58" s="883"/>
      <c r="CP58" s="883"/>
      <c r="CQ58" s="883"/>
      <c r="CR58" s="883"/>
      <c r="CS58" s="883"/>
      <c r="CT58" s="883"/>
      <c r="CU58" s="883"/>
      <c r="CV58" s="883"/>
      <c r="CW58" s="883"/>
      <c r="CX58" s="883"/>
      <c r="CY58" s="883"/>
      <c r="CZ58" s="883"/>
      <c r="DA58" s="883"/>
      <c r="DB58" s="883"/>
      <c r="DC58" s="883"/>
      <c r="DD58" s="883"/>
      <c r="DE58" s="883"/>
      <c r="DF58" s="883"/>
      <c r="DG58" s="883"/>
      <c r="DH58" s="883"/>
      <c r="DI58" s="883"/>
      <c r="DJ58" s="883"/>
      <c r="DK58" s="883"/>
      <c r="DL58" s="883"/>
      <c r="DM58" s="883"/>
      <c r="DN58" s="883"/>
      <c r="DO58" s="883"/>
      <c r="DP58" s="883"/>
      <c r="DQ58" s="883"/>
      <c r="DR58" s="883"/>
      <c r="DS58" s="883"/>
      <c r="DT58" s="883"/>
      <c r="DU58" s="883"/>
      <c r="DV58" s="883"/>
      <c r="DW58" s="883"/>
      <c r="DX58" s="883"/>
      <c r="DY58" s="883"/>
      <c r="DZ58" s="883"/>
      <c r="EA58" s="883"/>
      <c r="EB58" s="883"/>
      <c r="EC58" s="883"/>
      <c r="ED58" s="883"/>
      <c r="EE58" s="883"/>
      <c r="EF58" s="883"/>
      <c r="EG58" s="883"/>
      <c r="EH58" s="883"/>
      <c r="EI58" s="883"/>
      <c r="EJ58" s="883"/>
      <c r="EK58" s="883"/>
      <c r="EL58" s="883"/>
      <c r="EM58" s="883"/>
      <c r="EN58" s="883"/>
      <c r="EO58" s="883"/>
      <c r="EP58" s="883"/>
      <c r="EQ58" s="883"/>
      <c r="ER58" s="883"/>
      <c r="ES58" s="883"/>
      <c r="ET58" s="883"/>
      <c r="EU58" s="883"/>
      <c r="EV58" s="883"/>
      <c r="EW58" s="883"/>
      <c r="EX58" s="883"/>
      <c r="EY58" s="883"/>
      <c r="EZ58" s="883"/>
      <c r="FA58" s="883"/>
      <c r="FB58" s="883"/>
      <c r="FC58" s="883"/>
      <c r="FD58" s="883"/>
      <c r="FE58" s="883"/>
      <c r="FF58" s="883"/>
      <c r="FG58" s="883"/>
      <c r="FH58" s="883"/>
      <c r="FI58" s="883"/>
      <c r="FJ58" s="883"/>
      <c r="FK58" s="883"/>
      <c r="FL58" s="883"/>
      <c r="FM58" s="883"/>
      <c r="FN58" s="883"/>
      <c r="FO58" s="883"/>
      <c r="FP58" s="883"/>
      <c r="FQ58" s="883"/>
      <c r="FR58" s="883"/>
      <c r="FS58" s="883"/>
      <c r="FT58" s="883"/>
      <c r="FU58" s="883"/>
      <c r="FV58" s="883"/>
      <c r="FW58" s="883"/>
      <c r="FX58" s="883"/>
      <c r="FY58" s="883"/>
      <c r="FZ58" s="883"/>
      <c r="GA58" s="883"/>
      <c r="GB58" s="883"/>
      <c r="GC58" s="883"/>
      <c r="GD58" s="883"/>
      <c r="GE58" s="883"/>
      <c r="GF58" s="883"/>
      <c r="GG58" s="883"/>
      <c r="GH58" s="883"/>
      <c r="GI58" s="883"/>
      <c r="GJ58" s="883"/>
      <c r="GK58" s="883"/>
      <c r="GL58" s="883"/>
      <c r="GM58" s="883"/>
      <c r="GN58" s="883"/>
      <c r="GO58" s="883"/>
      <c r="GP58" s="883"/>
      <c r="GQ58" s="883"/>
      <c r="GR58" s="883"/>
      <c r="GS58" s="883"/>
      <c r="GT58" s="883"/>
      <c r="GU58" s="883"/>
      <c r="GV58" s="883"/>
      <c r="GW58" s="883"/>
      <c r="GX58" s="883"/>
      <c r="GY58" s="883"/>
      <c r="GZ58" s="883"/>
      <c r="HA58" s="883"/>
      <c r="HB58" s="883"/>
      <c r="HC58" s="883"/>
      <c r="HD58" s="883"/>
      <c r="HE58" s="883"/>
      <c r="HF58" s="883"/>
      <c r="HG58" s="883"/>
      <c r="HH58" s="883"/>
      <c r="HI58" s="883"/>
      <c r="HJ58" s="883"/>
      <c r="HK58" s="883"/>
      <c r="HL58" s="883"/>
      <c r="HM58" s="883"/>
      <c r="HN58" s="883"/>
      <c r="HO58" s="883"/>
      <c r="HP58" s="883"/>
      <c r="HQ58" s="883"/>
      <c r="HR58" s="883"/>
      <c r="HS58" s="883"/>
      <c r="HT58" s="883"/>
      <c r="HU58" s="883"/>
      <c r="HV58" s="883"/>
      <c r="HW58" s="883"/>
      <c r="HX58" s="883"/>
      <c r="HY58" s="883"/>
      <c r="HZ58" s="883"/>
      <c r="IA58" s="883"/>
      <c r="IB58" s="883"/>
      <c r="IC58" s="883"/>
      <c r="ID58" s="883"/>
      <c r="IE58" s="883"/>
      <c r="IF58" s="883"/>
      <c r="IG58" s="883"/>
      <c r="IH58" s="883"/>
      <c r="II58" s="883"/>
      <c r="IJ58" s="883"/>
      <c r="IK58" s="883"/>
      <c r="IL58" s="883"/>
      <c r="IM58" s="883"/>
      <c r="IN58" s="883"/>
      <c r="IO58" s="883"/>
      <c r="IP58" s="883"/>
      <c r="IQ58" s="883"/>
      <c r="IR58" s="883"/>
      <c r="IS58" s="883"/>
      <c r="IT58" s="883"/>
      <c r="IU58" s="883"/>
      <c r="IV58" s="883"/>
    </row>
    <row r="59" spans="1:256" ht="12" customHeight="1" x14ac:dyDescent="0.2">
      <c r="A59" s="979"/>
      <c r="B59" s="979"/>
      <c r="C59" s="979"/>
      <c r="D59" s="979"/>
      <c r="E59" s="979"/>
      <c r="F59" s="979"/>
      <c r="G59" s="979"/>
      <c r="H59" s="979"/>
      <c r="I59" s="883"/>
      <c r="J59" s="883"/>
      <c r="K59" s="883"/>
      <c r="L59" s="883"/>
      <c r="M59" s="883"/>
      <c r="N59" s="883"/>
      <c r="O59" s="883"/>
      <c r="P59" s="883"/>
      <c r="Q59" s="883"/>
      <c r="R59" s="883"/>
      <c r="S59" s="883"/>
      <c r="T59" s="883"/>
      <c r="U59" s="883"/>
      <c r="V59" s="883"/>
      <c r="W59" s="883"/>
      <c r="X59" s="883"/>
      <c r="Y59" s="883"/>
      <c r="Z59" s="883"/>
      <c r="AA59" s="883"/>
      <c r="AB59" s="883"/>
      <c r="AC59" s="883"/>
      <c r="AD59" s="883"/>
      <c r="AE59" s="883"/>
      <c r="AF59" s="883"/>
      <c r="AG59" s="883"/>
      <c r="AH59" s="883"/>
      <c r="AI59" s="883"/>
      <c r="AJ59" s="883"/>
      <c r="AK59" s="883"/>
      <c r="AL59" s="883"/>
      <c r="AM59" s="883"/>
      <c r="AN59" s="883"/>
      <c r="AO59" s="883"/>
      <c r="AP59" s="883"/>
      <c r="AQ59" s="883"/>
      <c r="AR59" s="883"/>
      <c r="AS59" s="883"/>
      <c r="AT59" s="883"/>
      <c r="AU59" s="883"/>
      <c r="AV59" s="883"/>
      <c r="AW59" s="883"/>
      <c r="AX59" s="883"/>
      <c r="AY59" s="883"/>
      <c r="AZ59" s="883"/>
      <c r="BA59" s="883"/>
      <c r="BB59" s="883"/>
      <c r="BC59" s="883"/>
      <c r="BD59" s="883"/>
      <c r="BE59" s="883"/>
      <c r="BF59" s="883"/>
      <c r="BG59" s="883"/>
      <c r="BH59" s="883"/>
      <c r="BI59" s="883"/>
      <c r="BJ59" s="883"/>
      <c r="BK59" s="883"/>
      <c r="BL59" s="883"/>
      <c r="BM59" s="883"/>
      <c r="BN59" s="883"/>
      <c r="BO59" s="883"/>
      <c r="BP59" s="883"/>
      <c r="BQ59" s="883"/>
      <c r="BR59" s="883"/>
      <c r="BS59" s="883"/>
      <c r="BT59" s="883"/>
      <c r="BU59" s="883"/>
      <c r="BV59" s="883"/>
      <c r="BW59" s="883"/>
      <c r="BX59" s="883"/>
      <c r="BY59" s="883"/>
      <c r="BZ59" s="883"/>
      <c r="CA59" s="883"/>
      <c r="CB59" s="883"/>
      <c r="CC59" s="883"/>
      <c r="CD59" s="883"/>
      <c r="CE59" s="883"/>
      <c r="CF59" s="883"/>
      <c r="CG59" s="883"/>
      <c r="CH59" s="883"/>
      <c r="CI59" s="883"/>
      <c r="CJ59" s="883"/>
      <c r="CK59" s="883"/>
      <c r="CL59" s="883"/>
      <c r="CM59" s="883"/>
      <c r="CN59" s="883"/>
      <c r="CO59" s="883"/>
      <c r="CP59" s="883"/>
      <c r="CQ59" s="883"/>
      <c r="CR59" s="883"/>
      <c r="CS59" s="883"/>
      <c r="CT59" s="883"/>
      <c r="CU59" s="883"/>
      <c r="CV59" s="883"/>
      <c r="CW59" s="883"/>
      <c r="CX59" s="883"/>
      <c r="CY59" s="883"/>
      <c r="CZ59" s="883"/>
      <c r="DA59" s="883"/>
      <c r="DB59" s="883"/>
      <c r="DC59" s="883"/>
      <c r="DD59" s="883"/>
      <c r="DE59" s="883"/>
      <c r="DF59" s="883"/>
      <c r="DG59" s="883"/>
      <c r="DH59" s="883"/>
      <c r="DI59" s="883"/>
      <c r="DJ59" s="883"/>
      <c r="DK59" s="883"/>
      <c r="DL59" s="883"/>
      <c r="DM59" s="883"/>
      <c r="DN59" s="883"/>
      <c r="DO59" s="883"/>
      <c r="DP59" s="883"/>
      <c r="DQ59" s="883"/>
      <c r="DR59" s="883"/>
      <c r="DS59" s="883"/>
      <c r="DT59" s="883"/>
      <c r="DU59" s="883"/>
      <c r="DV59" s="883"/>
      <c r="DW59" s="883"/>
      <c r="DX59" s="883"/>
      <c r="DY59" s="883"/>
      <c r="DZ59" s="883"/>
      <c r="EA59" s="883"/>
      <c r="EB59" s="883"/>
      <c r="EC59" s="883"/>
      <c r="ED59" s="883"/>
      <c r="EE59" s="883"/>
      <c r="EF59" s="883"/>
      <c r="EG59" s="883"/>
      <c r="EH59" s="883"/>
      <c r="EI59" s="883"/>
      <c r="EJ59" s="883"/>
      <c r="EK59" s="883"/>
      <c r="EL59" s="883"/>
      <c r="EM59" s="883"/>
      <c r="EN59" s="883"/>
      <c r="EO59" s="883"/>
      <c r="EP59" s="883"/>
      <c r="EQ59" s="883"/>
      <c r="ER59" s="883"/>
      <c r="ES59" s="883"/>
      <c r="ET59" s="883"/>
      <c r="EU59" s="883"/>
      <c r="EV59" s="883"/>
      <c r="EW59" s="883"/>
      <c r="EX59" s="883"/>
      <c r="EY59" s="883"/>
      <c r="EZ59" s="883"/>
      <c r="FA59" s="883"/>
      <c r="FB59" s="883"/>
      <c r="FC59" s="883"/>
      <c r="FD59" s="883"/>
      <c r="FE59" s="883"/>
      <c r="FF59" s="883"/>
      <c r="FG59" s="883"/>
      <c r="FH59" s="883"/>
      <c r="FI59" s="883"/>
      <c r="FJ59" s="883"/>
      <c r="FK59" s="883"/>
      <c r="FL59" s="883"/>
      <c r="FM59" s="883"/>
      <c r="FN59" s="883"/>
      <c r="FO59" s="883"/>
      <c r="FP59" s="883"/>
      <c r="FQ59" s="883"/>
      <c r="FR59" s="883"/>
      <c r="FS59" s="883"/>
      <c r="FT59" s="883"/>
      <c r="FU59" s="883"/>
      <c r="FV59" s="883"/>
      <c r="FW59" s="883"/>
      <c r="FX59" s="883"/>
      <c r="FY59" s="883"/>
      <c r="FZ59" s="883"/>
      <c r="GA59" s="883"/>
      <c r="GB59" s="883"/>
      <c r="GC59" s="883"/>
      <c r="GD59" s="883"/>
      <c r="GE59" s="883"/>
      <c r="GF59" s="883"/>
      <c r="GG59" s="883"/>
      <c r="GH59" s="883"/>
      <c r="GI59" s="883"/>
      <c r="GJ59" s="883"/>
      <c r="GK59" s="883"/>
      <c r="GL59" s="883"/>
      <c r="GM59" s="883"/>
      <c r="GN59" s="883"/>
      <c r="GO59" s="883"/>
      <c r="GP59" s="883"/>
      <c r="GQ59" s="883"/>
      <c r="GR59" s="883"/>
      <c r="GS59" s="883"/>
      <c r="GT59" s="883"/>
      <c r="GU59" s="883"/>
      <c r="GV59" s="883"/>
      <c r="GW59" s="883"/>
      <c r="GX59" s="883"/>
      <c r="GY59" s="883"/>
      <c r="GZ59" s="883"/>
      <c r="HA59" s="883"/>
      <c r="HB59" s="883"/>
      <c r="HC59" s="883"/>
      <c r="HD59" s="883"/>
      <c r="HE59" s="883"/>
      <c r="HF59" s="883"/>
      <c r="HG59" s="883"/>
      <c r="HH59" s="883"/>
      <c r="HI59" s="883"/>
      <c r="HJ59" s="883"/>
      <c r="HK59" s="883"/>
      <c r="HL59" s="883"/>
      <c r="HM59" s="883"/>
      <c r="HN59" s="883"/>
      <c r="HO59" s="883"/>
      <c r="HP59" s="883"/>
      <c r="HQ59" s="883"/>
      <c r="HR59" s="883"/>
      <c r="HS59" s="883"/>
      <c r="HT59" s="883"/>
      <c r="HU59" s="883"/>
      <c r="HV59" s="883"/>
      <c r="HW59" s="883"/>
      <c r="HX59" s="883"/>
      <c r="HY59" s="883"/>
      <c r="HZ59" s="883"/>
      <c r="IA59" s="883"/>
      <c r="IB59" s="883"/>
      <c r="IC59" s="883"/>
      <c r="ID59" s="883"/>
      <c r="IE59" s="883"/>
      <c r="IF59" s="883"/>
      <c r="IG59" s="883"/>
      <c r="IH59" s="883"/>
      <c r="II59" s="883"/>
      <c r="IJ59" s="883"/>
      <c r="IK59" s="883"/>
      <c r="IL59" s="883"/>
      <c r="IM59" s="883"/>
      <c r="IN59" s="883"/>
      <c r="IO59" s="883"/>
      <c r="IP59" s="883"/>
      <c r="IQ59" s="883"/>
      <c r="IR59" s="883"/>
      <c r="IS59" s="883"/>
      <c r="IT59" s="883"/>
      <c r="IU59" s="883"/>
      <c r="IV59" s="883"/>
    </row>
    <row r="60" spans="1:256" ht="12" customHeight="1" x14ac:dyDescent="0.2">
      <c r="A60" s="979"/>
      <c r="B60" s="979"/>
      <c r="C60" s="979"/>
      <c r="D60" s="979"/>
      <c r="E60" s="979"/>
      <c r="F60" s="979"/>
      <c r="G60" s="979"/>
      <c r="H60" s="979"/>
      <c r="I60" s="883"/>
      <c r="J60" s="883"/>
      <c r="K60" s="883"/>
      <c r="L60" s="883"/>
      <c r="M60" s="883"/>
      <c r="N60" s="883"/>
      <c r="O60" s="883"/>
      <c r="P60" s="883"/>
      <c r="Q60" s="883"/>
      <c r="R60" s="883"/>
      <c r="S60" s="883"/>
      <c r="T60" s="883"/>
      <c r="U60" s="883"/>
      <c r="V60" s="883"/>
      <c r="W60" s="883"/>
      <c r="X60" s="883"/>
      <c r="Y60" s="883"/>
      <c r="Z60" s="883"/>
      <c r="AA60" s="883"/>
      <c r="AB60" s="883"/>
      <c r="AC60" s="883"/>
      <c r="AD60" s="883"/>
      <c r="AE60" s="883"/>
      <c r="AF60" s="883"/>
      <c r="AG60" s="883"/>
      <c r="AH60" s="883"/>
      <c r="AI60" s="883"/>
      <c r="AJ60" s="883"/>
      <c r="AK60" s="883"/>
      <c r="AL60" s="883"/>
      <c r="AM60" s="883"/>
      <c r="AN60" s="883"/>
      <c r="AO60" s="883"/>
      <c r="AP60" s="883"/>
      <c r="AQ60" s="883"/>
      <c r="AR60" s="883"/>
      <c r="AS60" s="883"/>
      <c r="AT60" s="883"/>
      <c r="AU60" s="883"/>
      <c r="AV60" s="883"/>
      <c r="AW60" s="883"/>
      <c r="AX60" s="883"/>
      <c r="AY60" s="883"/>
      <c r="AZ60" s="883"/>
      <c r="BA60" s="883"/>
      <c r="BB60" s="883"/>
      <c r="BC60" s="883"/>
      <c r="BD60" s="883"/>
      <c r="BE60" s="883"/>
      <c r="BF60" s="883"/>
      <c r="BG60" s="883"/>
      <c r="BH60" s="883"/>
      <c r="BI60" s="883"/>
      <c r="BJ60" s="883"/>
      <c r="BK60" s="883"/>
      <c r="BL60" s="883"/>
      <c r="BM60" s="883"/>
      <c r="BN60" s="883"/>
      <c r="BO60" s="883"/>
      <c r="BP60" s="883"/>
      <c r="BQ60" s="883"/>
      <c r="BR60" s="883"/>
      <c r="BS60" s="883"/>
      <c r="BT60" s="883"/>
      <c r="BU60" s="883"/>
      <c r="BV60" s="883"/>
      <c r="BW60" s="883"/>
      <c r="BX60" s="883"/>
      <c r="BY60" s="883"/>
      <c r="BZ60" s="883"/>
      <c r="CA60" s="883"/>
      <c r="CB60" s="883"/>
      <c r="CC60" s="883"/>
      <c r="CD60" s="883"/>
      <c r="CE60" s="883"/>
      <c r="CF60" s="883"/>
      <c r="CG60" s="883"/>
      <c r="CH60" s="883"/>
      <c r="CI60" s="883"/>
      <c r="CJ60" s="883"/>
      <c r="CK60" s="883"/>
      <c r="CL60" s="883"/>
      <c r="CM60" s="883"/>
      <c r="CN60" s="883"/>
      <c r="CO60" s="883"/>
      <c r="CP60" s="883"/>
      <c r="CQ60" s="883"/>
      <c r="CR60" s="883"/>
      <c r="CS60" s="883"/>
      <c r="CT60" s="883"/>
      <c r="CU60" s="883"/>
      <c r="CV60" s="883"/>
      <c r="CW60" s="883"/>
      <c r="CX60" s="883"/>
      <c r="CY60" s="883"/>
      <c r="CZ60" s="883"/>
      <c r="DA60" s="883"/>
      <c r="DB60" s="883"/>
      <c r="DC60" s="883"/>
      <c r="DD60" s="883"/>
      <c r="DE60" s="883"/>
      <c r="DF60" s="883"/>
      <c r="DG60" s="883"/>
      <c r="DH60" s="883"/>
      <c r="DI60" s="883"/>
      <c r="DJ60" s="883"/>
      <c r="DK60" s="883"/>
      <c r="DL60" s="883"/>
      <c r="DM60" s="883"/>
      <c r="DN60" s="883"/>
      <c r="DO60" s="883"/>
      <c r="DP60" s="883"/>
      <c r="DQ60" s="883"/>
      <c r="DR60" s="883"/>
      <c r="DS60" s="883"/>
      <c r="DT60" s="883"/>
      <c r="DU60" s="883"/>
      <c r="DV60" s="883"/>
      <c r="DW60" s="883"/>
      <c r="DX60" s="883"/>
      <c r="DY60" s="883"/>
      <c r="DZ60" s="883"/>
      <c r="EA60" s="883"/>
      <c r="EB60" s="883"/>
      <c r="EC60" s="883"/>
      <c r="ED60" s="883"/>
      <c r="EE60" s="883"/>
      <c r="EF60" s="883"/>
      <c r="EG60" s="883"/>
      <c r="EH60" s="883"/>
      <c r="EI60" s="883"/>
      <c r="EJ60" s="883"/>
      <c r="EK60" s="883"/>
      <c r="EL60" s="883"/>
      <c r="EM60" s="883"/>
      <c r="EN60" s="883"/>
      <c r="EO60" s="883"/>
      <c r="EP60" s="883"/>
      <c r="EQ60" s="883"/>
      <c r="ER60" s="883"/>
      <c r="ES60" s="883"/>
      <c r="ET60" s="883"/>
      <c r="EU60" s="883"/>
      <c r="EV60" s="883"/>
      <c r="EW60" s="883"/>
      <c r="EX60" s="883"/>
      <c r="EY60" s="883"/>
      <c r="EZ60" s="883"/>
      <c r="FA60" s="883"/>
      <c r="FB60" s="883"/>
      <c r="FC60" s="883"/>
      <c r="FD60" s="883"/>
      <c r="FE60" s="883"/>
      <c r="FF60" s="883"/>
      <c r="FG60" s="883"/>
      <c r="FH60" s="883"/>
      <c r="FI60" s="883"/>
      <c r="FJ60" s="883"/>
      <c r="FK60" s="883"/>
      <c r="FL60" s="883"/>
      <c r="FM60" s="883"/>
      <c r="FN60" s="883"/>
      <c r="FO60" s="883"/>
      <c r="FP60" s="883"/>
      <c r="FQ60" s="883"/>
      <c r="FR60" s="883"/>
      <c r="FS60" s="883"/>
      <c r="FT60" s="883"/>
      <c r="FU60" s="883"/>
      <c r="FV60" s="883"/>
      <c r="FW60" s="883"/>
      <c r="FX60" s="883"/>
      <c r="FY60" s="883"/>
      <c r="FZ60" s="883"/>
      <c r="GA60" s="883"/>
      <c r="GB60" s="883"/>
      <c r="GC60" s="883"/>
      <c r="GD60" s="883"/>
      <c r="GE60" s="883"/>
      <c r="GF60" s="883"/>
      <c r="GG60" s="883"/>
      <c r="GH60" s="883"/>
      <c r="GI60" s="883"/>
      <c r="GJ60" s="883"/>
      <c r="GK60" s="883"/>
      <c r="GL60" s="883"/>
      <c r="GM60" s="883"/>
      <c r="GN60" s="883"/>
      <c r="GO60" s="883"/>
      <c r="GP60" s="883"/>
      <c r="GQ60" s="883"/>
      <c r="GR60" s="883"/>
      <c r="GS60" s="883"/>
      <c r="GT60" s="883"/>
      <c r="GU60" s="883"/>
      <c r="GV60" s="883"/>
      <c r="GW60" s="883"/>
      <c r="GX60" s="883"/>
      <c r="GY60" s="883"/>
      <c r="GZ60" s="883"/>
      <c r="HA60" s="883"/>
      <c r="HB60" s="883"/>
      <c r="HC60" s="883"/>
      <c r="HD60" s="883"/>
      <c r="HE60" s="883"/>
      <c r="HF60" s="883"/>
      <c r="HG60" s="883"/>
      <c r="HH60" s="883"/>
      <c r="HI60" s="883"/>
      <c r="HJ60" s="883"/>
      <c r="HK60" s="883"/>
      <c r="HL60" s="883"/>
      <c r="HM60" s="883"/>
      <c r="HN60" s="883"/>
      <c r="HO60" s="883"/>
      <c r="HP60" s="883"/>
      <c r="HQ60" s="883"/>
      <c r="HR60" s="883"/>
      <c r="HS60" s="883"/>
      <c r="HT60" s="883"/>
      <c r="HU60" s="883"/>
      <c r="HV60" s="883"/>
      <c r="HW60" s="883"/>
      <c r="HX60" s="883"/>
      <c r="HY60" s="883"/>
      <c r="HZ60" s="883"/>
      <c r="IA60" s="883"/>
      <c r="IB60" s="883"/>
      <c r="IC60" s="883"/>
      <c r="ID60" s="883"/>
      <c r="IE60" s="883"/>
      <c r="IF60" s="883"/>
      <c r="IG60" s="883"/>
      <c r="IH60" s="883"/>
      <c r="II60" s="883"/>
      <c r="IJ60" s="883"/>
      <c r="IK60" s="883"/>
      <c r="IL60" s="883"/>
      <c r="IM60" s="883"/>
      <c r="IN60" s="883"/>
      <c r="IO60" s="883"/>
      <c r="IP60" s="883"/>
      <c r="IQ60" s="883"/>
      <c r="IR60" s="883"/>
      <c r="IS60" s="883"/>
      <c r="IT60" s="883"/>
      <c r="IU60" s="883"/>
      <c r="IV60" s="883"/>
    </row>
    <row r="61" spans="1:256" ht="12" customHeight="1" x14ac:dyDescent="0.2">
      <c r="A61" s="979"/>
      <c r="B61" s="979"/>
      <c r="C61" s="979"/>
      <c r="D61" s="979"/>
      <c r="E61" s="979"/>
      <c r="F61" s="979"/>
      <c r="G61" s="979"/>
      <c r="H61" s="979"/>
      <c r="I61" s="883"/>
      <c r="J61" s="883"/>
      <c r="K61" s="883"/>
      <c r="L61" s="883"/>
      <c r="M61" s="883"/>
      <c r="N61" s="883"/>
      <c r="O61" s="883"/>
      <c r="P61" s="883"/>
      <c r="Q61" s="883"/>
      <c r="R61" s="883"/>
      <c r="S61" s="883"/>
      <c r="T61" s="883"/>
      <c r="U61" s="883"/>
      <c r="V61" s="883"/>
      <c r="W61" s="883"/>
      <c r="X61" s="883"/>
      <c r="Y61" s="883"/>
      <c r="Z61" s="883"/>
      <c r="AA61" s="883"/>
      <c r="AB61" s="883"/>
      <c r="AC61" s="883"/>
      <c r="AD61" s="883"/>
      <c r="AE61" s="883"/>
      <c r="AF61" s="883"/>
      <c r="AG61" s="883"/>
      <c r="AH61" s="883"/>
      <c r="AI61" s="883"/>
      <c r="AJ61" s="883"/>
      <c r="AK61" s="883"/>
      <c r="AL61" s="883"/>
      <c r="AM61" s="883"/>
      <c r="AN61" s="883"/>
      <c r="AO61" s="883"/>
      <c r="AP61" s="883"/>
      <c r="AQ61" s="883"/>
      <c r="AR61" s="883"/>
      <c r="AS61" s="883"/>
      <c r="AT61" s="883"/>
      <c r="AU61" s="883"/>
      <c r="AV61" s="883"/>
      <c r="AW61" s="883"/>
      <c r="AX61" s="883"/>
      <c r="AY61" s="883"/>
      <c r="AZ61" s="883"/>
      <c r="BA61" s="883"/>
      <c r="BB61" s="883"/>
      <c r="BC61" s="883"/>
      <c r="BD61" s="883"/>
      <c r="BE61" s="883"/>
      <c r="BF61" s="883"/>
      <c r="BG61" s="883"/>
      <c r="BH61" s="883"/>
      <c r="BI61" s="883"/>
      <c r="BJ61" s="883"/>
      <c r="BK61" s="883"/>
      <c r="BL61" s="883"/>
      <c r="BM61" s="883"/>
      <c r="BN61" s="883"/>
      <c r="BO61" s="883"/>
      <c r="BP61" s="883"/>
      <c r="BQ61" s="883"/>
      <c r="BR61" s="883"/>
      <c r="BS61" s="883"/>
      <c r="BT61" s="883"/>
      <c r="BU61" s="883"/>
      <c r="BV61" s="883"/>
      <c r="BW61" s="883"/>
      <c r="BX61" s="883"/>
      <c r="BY61" s="883"/>
      <c r="BZ61" s="883"/>
      <c r="CA61" s="883"/>
      <c r="CB61" s="883"/>
      <c r="CC61" s="883"/>
      <c r="CD61" s="883"/>
      <c r="CE61" s="883"/>
      <c r="CF61" s="883"/>
      <c r="CG61" s="883"/>
      <c r="CH61" s="883"/>
      <c r="CI61" s="883"/>
      <c r="CJ61" s="883"/>
      <c r="CK61" s="883"/>
      <c r="CL61" s="883"/>
      <c r="CM61" s="883"/>
      <c r="CN61" s="883"/>
      <c r="CO61" s="883"/>
      <c r="CP61" s="883"/>
      <c r="CQ61" s="883"/>
      <c r="CR61" s="883"/>
      <c r="CS61" s="883"/>
      <c r="CT61" s="883"/>
      <c r="CU61" s="883"/>
      <c r="CV61" s="883"/>
      <c r="CW61" s="883"/>
      <c r="CX61" s="883"/>
      <c r="CY61" s="883"/>
      <c r="CZ61" s="883"/>
      <c r="DA61" s="883"/>
      <c r="DB61" s="883"/>
      <c r="DC61" s="883"/>
      <c r="DD61" s="883"/>
      <c r="DE61" s="883"/>
      <c r="DF61" s="883"/>
      <c r="DG61" s="883"/>
      <c r="DH61" s="883"/>
      <c r="DI61" s="883"/>
      <c r="DJ61" s="883"/>
      <c r="DK61" s="883"/>
      <c r="DL61" s="883"/>
      <c r="DM61" s="883"/>
      <c r="DN61" s="883"/>
      <c r="DO61" s="883"/>
      <c r="DP61" s="883"/>
      <c r="DQ61" s="883"/>
      <c r="DR61" s="883"/>
      <c r="DS61" s="883"/>
      <c r="DT61" s="883"/>
      <c r="DU61" s="883"/>
      <c r="DV61" s="883"/>
      <c r="DW61" s="883"/>
      <c r="DX61" s="883"/>
      <c r="DY61" s="883"/>
      <c r="DZ61" s="883"/>
      <c r="EA61" s="883"/>
      <c r="EB61" s="883"/>
      <c r="EC61" s="883"/>
      <c r="ED61" s="883"/>
      <c r="EE61" s="883"/>
      <c r="EF61" s="883"/>
      <c r="EG61" s="883"/>
      <c r="EH61" s="883"/>
      <c r="EI61" s="883"/>
      <c r="EJ61" s="883"/>
      <c r="EK61" s="883"/>
      <c r="EL61" s="883"/>
      <c r="EM61" s="883"/>
      <c r="EN61" s="883"/>
      <c r="EO61" s="883"/>
      <c r="EP61" s="883"/>
      <c r="EQ61" s="883"/>
      <c r="ER61" s="883"/>
      <c r="ES61" s="883"/>
      <c r="ET61" s="883"/>
      <c r="EU61" s="883"/>
      <c r="EV61" s="883"/>
      <c r="EW61" s="883"/>
      <c r="EX61" s="883"/>
      <c r="EY61" s="883"/>
      <c r="EZ61" s="883"/>
      <c r="FA61" s="883"/>
      <c r="FB61" s="883"/>
      <c r="FC61" s="883"/>
      <c r="FD61" s="883"/>
      <c r="FE61" s="883"/>
      <c r="FF61" s="883"/>
      <c r="FG61" s="883"/>
      <c r="FH61" s="883"/>
      <c r="FI61" s="883"/>
      <c r="FJ61" s="883"/>
      <c r="FK61" s="883"/>
      <c r="FL61" s="883"/>
      <c r="FM61" s="883"/>
      <c r="FN61" s="883"/>
      <c r="FO61" s="883"/>
      <c r="FP61" s="883"/>
      <c r="FQ61" s="883"/>
      <c r="FR61" s="883"/>
      <c r="FS61" s="883"/>
      <c r="FT61" s="883"/>
      <c r="FU61" s="883"/>
      <c r="FV61" s="883"/>
      <c r="FW61" s="883"/>
      <c r="FX61" s="883"/>
      <c r="FY61" s="883"/>
      <c r="FZ61" s="883"/>
      <c r="GA61" s="883"/>
      <c r="GB61" s="883"/>
      <c r="GC61" s="883"/>
      <c r="GD61" s="883"/>
      <c r="GE61" s="883"/>
      <c r="GF61" s="883"/>
      <c r="GG61" s="883"/>
      <c r="GH61" s="883"/>
      <c r="GI61" s="883"/>
      <c r="GJ61" s="883"/>
      <c r="GK61" s="883"/>
      <c r="GL61" s="883"/>
      <c r="GM61" s="883"/>
      <c r="GN61" s="883"/>
      <c r="GO61" s="883"/>
      <c r="GP61" s="883"/>
      <c r="GQ61" s="883"/>
      <c r="GR61" s="883"/>
      <c r="GS61" s="883"/>
      <c r="GT61" s="883"/>
      <c r="GU61" s="883"/>
      <c r="GV61" s="883"/>
      <c r="GW61" s="883"/>
      <c r="GX61" s="883"/>
      <c r="GY61" s="883"/>
      <c r="GZ61" s="883"/>
      <c r="HA61" s="883"/>
      <c r="HB61" s="883"/>
      <c r="HC61" s="883"/>
      <c r="HD61" s="883"/>
      <c r="HE61" s="883"/>
      <c r="HF61" s="883"/>
      <c r="HG61" s="883"/>
      <c r="HH61" s="883"/>
      <c r="HI61" s="883"/>
      <c r="HJ61" s="883"/>
      <c r="HK61" s="883"/>
      <c r="HL61" s="883"/>
      <c r="HM61" s="883"/>
      <c r="HN61" s="883"/>
      <c r="HO61" s="883"/>
      <c r="HP61" s="883"/>
      <c r="HQ61" s="883"/>
      <c r="HR61" s="883"/>
      <c r="HS61" s="883"/>
      <c r="HT61" s="883"/>
      <c r="HU61" s="883"/>
      <c r="HV61" s="883"/>
      <c r="HW61" s="883"/>
      <c r="HX61" s="883"/>
      <c r="HY61" s="883"/>
      <c r="HZ61" s="883"/>
      <c r="IA61" s="883"/>
      <c r="IB61" s="883"/>
      <c r="IC61" s="883"/>
      <c r="ID61" s="883"/>
      <c r="IE61" s="883"/>
      <c r="IF61" s="883"/>
      <c r="IG61" s="883"/>
      <c r="IH61" s="883"/>
      <c r="II61" s="883"/>
      <c r="IJ61" s="883"/>
      <c r="IK61" s="883"/>
      <c r="IL61" s="883"/>
      <c r="IM61" s="883"/>
      <c r="IN61" s="883"/>
      <c r="IO61" s="883"/>
      <c r="IP61" s="883"/>
      <c r="IQ61" s="883"/>
      <c r="IR61" s="883"/>
      <c r="IS61" s="883"/>
      <c r="IT61" s="883"/>
      <c r="IU61" s="883"/>
      <c r="IV61" s="883"/>
    </row>
    <row r="62" spans="1:256" ht="12" customHeight="1" x14ac:dyDescent="0.2">
      <c r="A62" s="884"/>
      <c r="B62" s="884"/>
      <c r="C62" s="884"/>
      <c r="D62" s="884"/>
      <c r="E62" s="884"/>
      <c r="F62" s="884"/>
      <c r="G62" s="884"/>
      <c r="H62" s="884"/>
      <c r="I62" s="883"/>
      <c r="J62" s="883"/>
      <c r="K62" s="883"/>
      <c r="L62" s="883"/>
      <c r="M62" s="883"/>
      <c r="N62" s="883"/>
      <c r="O62" s="883"/>
      <c r="P62" s="883"/>
      <c r="Q62" s="883"/>
      <c r="R62" s="883"/>
      <c r="S62" s="883"/>
      <c r="T62" s="883"/>
      <c r="U62" s="883"/>
      <c r="V62" s="883"/>
      <c r="W62" s="883"/>
      <c r="X62" s="883"/>
      <c r="Y62" s="883"/>
      <c r="Z62" s="883"/>
      <c r="AA62" s="883"/>
      <c r="AB62" s="883"/>
      <c r="AC62" s="883"/>
      <c r="AD62" s="883"/>
      <c r="AE62" s="883"/>
      <c r="AF62" s="883"/>
      <c r="AG62" s="883"/>
      <c r="AH62" s="883"/>
      <c r="AI62" s="883"/>
      <c r="AJ62" s="883"/>
      <c r="AK62" s="883"/>
      <c r="AL62" s="883"/>
      <c r="AM62" s="883"/>
      <c r="AN62" s="883"/>
      <c r="AO62" s="883"/>
      <c r="AP62" s="883"/>
      <c r="AQ62" s="883"/>
      <c r="AR62" s="883"/>
      <c r="AS62" s="883"/>
      <c r="AT62" s="883"/>
      <c r="AU62" s="883"/>
      <c r="AV62" s="883"/>
      <c r="AW62" s="883"/>
      <c r="AX62" s="883"/>
      <c r="AY62" s="883"/>
      <c r="AZ62" s="883"/>
      <c r="BA62" s="883"/>
      <c r="BB62" s="883"/>
      <c r="BC62" s="883"/>
      <c r="BD62" s="883"/>
      <c r="BE62" s="883"/>
      <c r="BF62" s="883"/>
      <c r="BG62" s="883"/>
      <c r="BH62" s="883"/>
      <c r="BI62" s="883"/>
      <c r="BJ62" s="883"/>
      <c r="BK62" s="883"/>
      <c r="BL62" s="883"/>
      <c r="BM62" s="883"/>
      <c r="BN62" s="883"/>
      <c r="BO62" s="883"/>
      <c r="BP62" s="883"/>
      <c r="BQ62" s="883"/>
      <c r="BR62" s="883"/>
      <c r="BS62" s="883"/>
      <c r="BT62" s="883"/>
      <c r="BU62" s="883"/>
      <c r="BV62" s="883"/>
      <c r="BW62" s="883"/>
      <c r="BX62" s="883"/>
      <c r="BY62" s="883"/>
      <c r="BZ62" s="883"/>
      <c r="CA62" s="883"/>
      <c r="CB62" s="883"/>
      <c r="CC62" s="883"/>
      <c r="CD62" s="883"/>
      <c r="CE62" s="883"/>
      <c r="CF62" s="883"/>
      <c r="CG62" s="883"/>
      <c r="CH62" s="883"/>
      <c r="CI62" s="883"/>
      <c r="CJ62" s="883"/>
      <c r="CK62" s="883"/>
      <c r="CL62" s="883"/>
      <c r="CM62" s="883"/>
      <c r="CN62" s="883"/>
      <c r="CO62" s="883"/>
      <c r="CP62" s="883"/>
      <c r="CQ62" s="883"/>
      <c r="CR62" s="883"/>
      <c r="CS62" s="883"/>
      <c r="CT62" s="883"/>
      <c r="CU62" s="883"/>
      <c r="CV62" s="883"/>
      <c r="CW62" s="883"/>
      <c r="CX62" s="883"/>
      <c r="CY62" s="883"/>
      <c r="CZ62" s="883"/>
      <c r="DA62" s="883"/>
      <c r="DB62" s="883"/>
      <c r="DC62" s="883"/>
      <c r="DD62" s="883"/>
      <c r="DE62" s="883"/>
      <c r="DF62" s="883"/>
      <c r="DG62" s="883"/>
      <c r="DH62" s="883"/>
      <c r="DI62" s="883"/>
      <c r="DJ62" s="883"/>
      <c r="DK62" s="883"/>
      <c r="DL62" s="883"/>
      <c r="DM62" s="883"/>
      <c r="DN62" s="883"/>
      <c r="DO62" s="883"/>
      <c r="DP62" s="883"/>
      <c r="DQ62" s="883"/>
      <c r="DR62" s="883"/>
      <c r="DS62" s="883"/>
      <c r="DT62" s="883"/>
      <c r="DU62" s="883"/>
      <c r="DV62" s="883"/>
      <c r="DW62" s="883"/>
      <c r="DX62" s="883"/>
      <c r="DY62" s="883"/>
      <c r="DZ62" s="883"/>
      <c r="EA62" s="883"/>
      <c r="EB62" s="883"/>
      <c r="EC62" s="883"/>
      <c r="ED62" s="883"/>
      <c r="EE62" s="883"/>
      <c r="EF62" s="883"/>
      <c r="EG62" s="883"/>
      <c r="EH62" s="883"/>
      <c r="EI62" s="883"/>
      <c r="EJ62" s="883"/>
      <c r="EK62" s="883"/>
      <c r="EL62" s="883"/>
      <c r="EM62" s="883"/>
      <c r="EN62" s="883"/>
      <c r="EO62" s="883"/>
      <c r="EP62" s="883"/>
      <c r="EQ62" s="883"/>
      <c r="ER62" s="883"/>
      <c r="ES62" s="883"/>
      <c r="ET62" s="883"/>
      <c r="EU62" s="883"/>
      <c r="EV62" s="883"/>
      <c r="EW62" s="883"/>
      <c r="EX62" s="883"/>
      <c r="EY62" s="883"/>
      <c r="EZ62" s="883"/>
      <c r="FA62" s="883"/>
      <c r="FB62" s="883"/>
      <c r="FC62" s="883"/>
      <c r="FD62" s="883"/>
      <c r="FE62" s="883"/>
      <c r="FF62" s="883"/>
      <c r="FG62" s="883"/>
      <c r="FH62" s="883"/>
      <c r="FI62" s="883"/>
      <c r="FJ62" s="883"/>
      <c r="FK62" s="883"/>
      <c r="FL62" s="883"/>
      <c r="FM62" s="883"/>
      <c r="FN62" s="883"/>
      <c r="FO62" s="883"/>
      <c r="FP62" s="883"/>
      <c r="FQ62" s="883"/>
      <c r="FR62" s="883"/>
      <c r="FS62" s="883"/>
      <c r="FT62" s="883"/>
      <c r="FU62" s="883"/>
      <c r="FV62" s="883"/>
      <c r="FW62" s="883"/>
      <c r="FX62" s="883"/>
      <c r="FY62" s="883"/>
      <c r="FZ62" s="883"/>
      <c r="GA62" s="883"/>
      <c r="GB62" s="883"/>
      <c r="GC62" s="883"/>
      <c r="GD62" s="883"/>
      <c r="GE62" s="883"/>
      <c r="GF62" s="883"/>
      <c r="GG62" s="883"/>
      <c r="GH62" s="883"/>
      <c r="GI62" s="883"/>
      <c r="GJ62" s="883"/>
      <c r="GK62" s="883"/>
      <c r="GL62" s="883"/>
      <c r="GM62" s="883"/>
      <c r="GN62" s="883"/>
      <c r="GO62" s="883"/>
      <c r="GP62" s="883"/>
      <c r="GQ62" s="883"/>
      <c r="GR62" s="883"/>
      <c r="GS62" s="883"/>
      <c r="GT62" s="883"/>
      <c r="GU62" s="883"/>
      <c r="GV62" s="883"/>
      <c r="GW62" s="883"/>
      <c r="GX62" s="883"/>
      <c r="GY62" s="883"/>
      <c r="GZ62" s="883"/>
      <c r="HA62" s="883"/>
      <c r="HB62" s="883"/>
      <c r="HC62" s="883"/>
      <c r="HD62" s="883"/>
      <c r="HE62" s="883"/>
      <c r="HF62" s="883"/>
      <c r="HG62" s="883"/>
      <c r="HH62" s="883"/>
      <c r="HI62" s="883"/>
      <c r="HJ62" s="883"/>
      <c r="HK62" s="883"/>
      <c r="HL62" s="883"/>
      <c r="HM62" s="883"/>
      <c r="HN62" s="883"/>
      <c r="HO62" s="883"/>
      <c r="HP62" s="883"/>
      <c r="HQ62" s="883"/>
      <c r="HR62" s="883"/>
      <c r="HS62" s="883"/>
      <c r="HT62" s="883"/>
      <c r="HU62" s="883"/>
      <c r="HV62" s="883"/>
      <c r="HW62" s="883"/>
      <c r="HX62" s="883"/>
      <c r="HY62" s="883"/>
      <c r="HZ62" s="883"/>
      <c r="IA62" s="883"/>
      <c r="IB62" s="883"/>
      <c r="IC62" s="883"/>
      <c r="ID62" s="883"/>
      <c r="IE62" s="883"/>
      <c r="IF62" s="883"/>
      <c r="IG62" s="883"/>
      <c r="IH62" s="883"/>
      <c r="II62" s="883"/>
      <c r="IJ62" s="883"/>
      <c r="IK62" s="883"/>
      <c r="IL62" s="883"/>
      <c r="IM62" s="883"/>
      <c r="IN62" s="883"/>
      <c r="IO62" s="883"/>
      <c r="IP62" s="883"/>
      <c r="IQ62" s="883"/>
      <c r="IR62" s="883"/>
      <c r="IS62" s="883"/>
      <c r="IT62" s="883"/>
      <c r="IU62" s="883"/>
      <c r="IV62" s="883"/>
    </row>
    <row r="63" spans="1:256" ht="12" customHeight="1" x14ac:dyDescent="0.2">
      <c r="A63" s="884"/>
      <c r="B63" s="884"/>
      <c r="C63" s="884"/>
      <c r="D63" s="884"/>
      <c r="E63" s="884"/>
      <c r="F63" s="884"/>
      <c r="G63" s="884"/>
      <c r="H63" s="884"/>
      <c r="I63" s="883"/>
      <c r="J63" s="883"/>
      <c r="K63" s="883"/>
      <c r="L63" s="883"/>
      <c r="M63" s="883"/>
      <c r="N63" s="883"/>
      <c r="O63" s="883"/>
      <c r="P63" s="883"/>
      <c r="Q63" s="883"/>
      <c r="R63" s="883"/>
      <c r="S63" s="883"/>
      <c r="T63" s="883"/>
      <c r="U63" s="883"/>
      <c r="V63" s="883"/>
      <c r="W63" s="883"/>
      <c r="X63" s="883"/>
      <c r="Y63" s="883"/>
      <c r="Z63" s="883"/>
      <c r="AA63" s="883"/>
      <c r="AB63" s="883"/>
      <c r="AC63" s="883"/>
      <c r="AD63" s="883"/>
      <c r="AE63" s="883"/>
      <c r="AF63" s="883"/>
      <c r="AG63" s="883"/>
      <c r="AH63" s="883"/>
      <c r="AI63" s="883"/>
      <c r="AJ63" s="883"/>
      <c r="AK63" s="883"/>
      <c r="AL63" s="883"/>
      <c r="AM63" s="883"/>
      <c r="AN63" s="883"/>
      <c r="AO63" s="883"/>
      <c r="AP63" s="883"/>
      <c r="AQ63" s="883"/>
      <c r="AR63" s="883"/>
      <c r="AS63" s="883"/>
      <c r="AT63" s="883"/>
      <c r="AU63" s="883"/>
      <c r="AV63" s="883"/>
      <c r="AW63" s="883"/>
      <c r="AX63" s="883"/>
      <c r="AY63" s="883"/>
      <c r="AZ63" s="883"/>
      <c r="BA63" s="883"/>
      <c r="BB63" s="883"/>
      <c r="BC63" s="883"/>
      <c r="BD63" s="883"/>
      <c r="BE63" s="883"/>
      <c r="BF63" s="883"/>
      <c r="BG63" s="883"/>
      <c r="BH63" s="883"/>
      <c r="BI63" s="883"/>
      <c r="BJ63" s="883"/>
      <c r="BK63" s="883"/>
      <c r="BL63" s="883"/>
      <c r="BM63" s="883"/>
      <c r="BN63" s="883"/>
      <c r="BO63" s="883"/>
      <c r="BP63" s="883"/>
      <c r="BQ63" s="883"/>
      <c r="BR63" s="883"/>
      <c r="BS63" s="883"/>
      <c r="BT63" s="883"/>
      <c r="BU63" s="883"/>
      <c r="BV63" s="883"/>
      <c r="BW63" s="883"/>
      <c r="BX63" s="883"/>
      <c r="BY63" s="883"/>
      <c r="BZ63" s="883"/>
      <c r="CA63" s="883"/>
      <c r="CB63" s="883"/>
      <c r="CC63" s="883"/>
      <c r="CD63" s="883"/>
      <c r="CE63" s="883"/>
      <c r="CF63" s="883"/>
      <c r="CG63" s="883"/>
      <c r="CH63" s="883"/>
      <c r="CI63" s="883"/>
      <c r="CJ63" s="883"/>
      <c r="CK63" s="883"/>
      <c r="CL63" s="883"/>
      <c r="CM63" s="883"/>
      <c r="CN63" s="883"/>
      <c r="CO63" s="883"/>
      <c r="CP63" s="883"/>
      <c r="CQ63" s="883"/>
      <c r="CR63" s="883"/>
      <c r="CS63" s="883"/>
      <c r="CT63" s="883"/>
      <c r="CU63" s="883"/>
      <c r="CV63" s="883"/>
      <c r="CW63" s="883"/>
      <c r="CX63" s="883"/>
      <c r="CY63" s="883"/>
      <c r="CZ63" s="883"/>
      <c r="DA63" s="883"/>
      <c r="DB63" s="883"/>
      <c r="DC63" s="883"/>
      <c r="DD63" s="883"/>
      <c r="DE63" s="883"/>
      <c r="DF63" s="883"/>
      <c r="DG63" s="883"/>
      <c r="DH63" s="883"/>
      <c r="DI63" s="883"/>
      <c r="DJ63" s="883"/>
      <c r="DK63" s="883"/>
      <c r="DL63" s="883"/>
      <c r="DM63" s="883"/>
      <c r="DN63" s="883"/>
      <c r="DO63" s="883"/>
      <c r="DP63" s="883"/>
      <c r="DQ63" s="883"/>
      <c r="DR63" s="883"/>
      <c r="DS63" s="883"/>
      <c r="DT63" s="883"/>
      <c r="DU63" s="883"/>
      <c r="DV63" s="883"/>
      <c r="DW63" s="883"/>
      <c r="DX63" s="883"/>
      <c r="DY63" s="883"/>
      <c r="DZ63" s="883"/>
      <c r="EA63" s="883"/>
      <c r="EB63" s="883"/>
      <c r="EC63" s="883"/>
      <c r="ED63" s="883"/>
      <c r="EE63" s="883"/>
      <c r="EF63" s="883"/>
      <c r="EG63" s="883"/>
      <c r="EH63" s="883"/>
      <c r="EI63" s="883"/>
      <c r="EJ63" s="883"/>
      <c r="EK63" s="883"/>
      <c r="EL63" s="883"/>
      <c r="EM63" s="883"/>
      <c r="EN63" s="883"/>
      <c r="EO63" s="883"/>
      <c r="EP63" s="883"/>
      <c r="EQ63" s="883"/>
      <c r="ER63" s="883"/>
      <c r="ES63" s="883"/>
      <c r="ET63" s="883"/>
      <c r="EU63" s="883"/>
      <c r="EV63" s="883"/>
      <c r="EW63" s="883"/>
      <c r="EX63" s="883"/>
      <c r="EY63" s="883"/>
      <c r="EZ63" s="883"/>
      <c r="FA63" s="883"/>
      <c r="FB63" s="883"/>
      <c r="FC63" s="883"/>
      <c r="FD63" s="883"/>
      <c r="FE63" s="883"/>
      <c r="FF63" s="883"/>
      <c r="FG63" s="883"/>
      <c r="FH63" s="883"/>
      <c r="FI63" s="883"/>
      <c r="FJ63" s="883"/>
      <c r="FK63" s="883"/>
      <c r="FL63" s="883"/>
      <c r="FM63" s="883"/>
      <c r="FN63" s="883"/>
      <c r="FO63" s="883"/>
      <c r="FP63" s="883"/>
      <c r="FQ63" s="883"/>
      <c r="FR63" s="883"/>
      <c r="FS63" s="883"/>
      <c r="FT63" s="883"/>
      <c r="FU63" s="883"/>
      <c r="FV63" s="883"/>
      <c r="FW63" s="883"/>
      <c r="FX63" s="883"/>
      <c r="FY63" s="883"/>
      <c r="FZ63" s="883"/>
      <c r="GA63" s="883"/>
      <c r="GB63" s="883"/>
      <c r="GC63" s="883"/>
      <c r="GD63" s="883"/>
      <c r="GE63" s="883"/>
      <c r="GF63" s="883"/>
      <c r="GG63" s="883"/>
      <c r="GH63" s="883"/>
      <c r="GI63" s="883"/>
      <c r="GJ63" s="883"/>
      <c r="GK63" s="883"/>
      <c r="GL63" s="883"/>
      <c r="GM63" s="883"/>
      <c r="GN63" s="883"/>
      <c r="GO63" s="883"/>
      <c r="GP63" s="883"/>
      <c r="GQ63" s="883"/>
      <c r="GR63" s="883"/>
      <c r="GS63" s="883"/>
      <c r="GT63" s="883"/>
      <c r="GU63" s="883"/>
      <c r="GV63" s="883"/>
      <c r="GW63" s="883"/>
      <c r="GX63" s="883"/>
      <c r="GY63" s="883"/>
      <c r="GZ63" s="883"/>
      <c r="HA63" s="883"/>
      <c r="HB63" s="883"/>
      <c r="HC63" s="883"/>
      <c r="HD63" s="883"/>
      <c r="HE63" s="883"/>
      <c r="HF63" s="883"/>
      <c r="HG63" s="883"/>
      <c r="HH63" s="883"/>
      <c r="HI63" s="883"/>
      <c r="HJ63" s="883"/>
      <c r="HK63" s="883"/>
      <c r="HL63" s="883"/>
      <c r="HM63" s="883"/>
      <c r="HN63" s="883"/>
      <c r="HO63" s="883"/>
      <c r="HP63" s="883"/>
      <c r="HQ63" s="883"/>
      <c r="HR63" s="883"/>
      <c r="HS63" s="883"/>
      <c r="HT63" s="883"/>
      <c r="HU63" s="883"/>
      <c r="HV63" s="883"/>
      <c r="HW63" s="883"/>
      <c r="HX63" s="883"/>
      <c r="HY63" s="883"/>
      <c r="HZ63" s="883"/>
      <c r="IA63" s="883"/>
      <c r="IB63" s="883"/>
      <c r="IC63" s="883"/>
      <c r="ID63" s="883"/>
      <c r="IE63" s="883"/>
      <c r="IF63" s="883"/>
      <c r="IG63" s="883"/>
      <c r="IH63" s="883"/>
      <c r="II63" s="883"/>
      <c r="IJ63" s="883"/>
      <c r="IK63" s="883"/>
      <c r="IL63" s="883"/>
      <c r="IM63" s="883"/>
      <c r="IN63" s="883"/>
      <c r="IO63" s="883"/>
      <c r="IP63" s="883"/>
      <c r="IQ63" s="883"/>
      <c r="IR63" s="883"/>
      <c r="IS63" s="883"/>
      <c r="IT63" s="883"/>
      <c r="IU63" s="883"/>
      <c r="IV63" s="883"/>
    </row>
    <row r="64" spans="1:256" s="887" customFormat="1" ht="12" customHeight="1" x14ac:dyDescent="0.25">
      <c r="A64" s="885" t="s">
        <v>2391</v>
      </c>
      <c r="B64" s="885"/>
      <c r="C64" s="885"/>
      <c r="D64" s="885"/>
      <c r="E64" s="885"/>
      <c r="F64" s="885"/>
      <c r="G64" s="885"/>
      <c r="H64" s="886"/>
    </row>
    <row r="65" spans="1:8" s="887" customFormat="1" ht="12" customHeight="1" x14ac:dyDescent="0.25">
      <c r="A65" s="885"/>
      <c r="B65" s="885"/>
      <c r="C65" s="885"/>
      <c r="D65" s="885"/>
      <c r="E65" s="885"/>
      <c r="F65" s="885"/>
      <c r="G65" s="885"/>
      <c r="H65" s="886"/>
    </row>
    <row r="66" spans="1:8" s="887" customFormat="1" ht="12" customHeight="1" x14ac:dyDescent="0.25">
      <c r="A66" s="885"/>
      <c r="B66" s="885"/>
      <c r="C66" s="885"/>
      <c r="D66" s="885"/>
      <c r="E66" s="885"/>
      <c r="F66" s="885"/>
      <c r="G66" s="885"/>
      <c r="H66" s="886"/>
    </row>
    <row r="67" spans="1:8" s="887" customFormat="1" ht="12" customHeight="1" x14ac:dyDescent="0.25">
      <c r="A67" s="885"/>
      <c r="B67" s="885"/>
      <c r="C67" s="885"/>
      <c r="D67" s="885"/>
      <c r="E67" s="885"/>
      <c r="F67" s="885"/>
      <c r="G67" s="885"/>
      <c r="H67" s="886"/>
    </row>
    <row r="68" spans="1:8" s="887" customFormat="1" ht="12" customHeight="1" x14ac:dyDescent="0.25">
      <c r="A68" s="885"/>
      <c r="B68" s="885"/>
      <c r="C68" s="885"/>
      <c r="D68" s="885"/>
      <c r="E68" s="885"/>
      <c r="F68" s="885"/>
      <c r="G68" s="885"/>
      <c r="H68" s="886"/>
    </row>
    <row r="69" spans="1:8" s="887" customFormat="1" ht="12" customHeight="1" x14ac:dyDescent="0.25">
      <c r="A69" s="885"/>
      <c r="B69" s="885"/>
      <c r="C69" s="885"/>
      <c r="D69" s="885"/>
      <c r="E69" s="885"/>
      <c r="F69" s="885"/>
      <c r="G69" s="885"/>
      <c r="H69" s="886"/>
    </row>
    <row r="70" spans="1:8" s="887" customFormat="1" ht="12" customHeight="1" x14ac:dyDescent="0.25">
      <c r="A70" s="885"/>
      <c r="B70" s="885"/>
      <c r="C70" s="885"/>
      <c r="D70" s="885"/>
      <c r="E70" s="885"/>
      <c r="F70" s="885"/>
      <c r="G70" s="885"/>
      <c r="H70" s="886"/>
    </row>
    <row r="71" spans="1:8" s="887" customFormat="1" ht="12" customHeight="1" x14ac:dyDescent="0.25">
      <c r="A71" s="885"/>
      <c r="B71" s="885"/>
      <c r="C71" s="885"/>
      <c r="D71" s="885"/>
      <c r="E71" s="885"/>
      <c r="F71" s="885"/>
      <c r="G71" s="885"/>
      <c r="H71" s="886"/>
    </row>
    <row r="72" spans="1:8" s="887" customFormat="1" ht="12" customHeight="1" x14ac:dyDescent="0.25">
      <c r="A72" s="885"/>
      <c r="B72" s="885"/>
      <c r="C72" s="885"/>
      <c r="D72" s="885"/>
      <c r="E72" s="885"/>
      <c r="F72" s="885"/>
      <c r="G72" s="885"/>
      <c r="H72" s="886"/>
    </row>
    <row r="73" spans="1:8" s="887" customFormat="1" ht="12" customHeight="1" x14ac:dyDescent="0.25">
      <c r="A73" s="885"/>
      <c r="B73" s="885"/>
      <c r="C73" s="885"/>
      <c r="D73" s="885"/>
      <c r="E73" s="885"/>
      <c r="F73" s="885"/>
      <c r="G73" s="885"/>
      <c r="H73" s="886"/>
    </row>
    <row r="74" spans="1:8" s="887" customFormat="1" ht="12" customHeight="1" x14ac:dyDescent="0.25">
      <c r="A74" s="885"/>
      <c r="B74" s="885"/>
      <c r="C74" s="885"/>
      <c r="D74" s="885"/>
      <c r="E74" s="885"/>
      <c r="F74" s="885"/>
      <c r="G74" s="885"/>
      <c r="H74" s="886"/>
    </row>
    <row r="75" spans="1:8" s="887" customFormat="1" ht="12" customHeight="1" x14ac:dyDescent="0.25">
      <c r="A75" s="885"/>
      <c r="B75" s="885"/>
      <c r="C75" s="885"/>
      <c r="D75" s="885"/>
      <c r="E75" s="885"/>
      <c r="F75" s="885"/>
      <c r="G75" s="885"/>
      <c r="H75" s="886"/>
    </row>
    <row r="76" spans="1:8" s="887" customFormat="1" ht="12" customHeight="1" x14ac:dyDescent="0.25">
      <c r="A76" s="885"/>
      <c r="B76" s="885"/>
      <c r="C76" s="885"/>
      <c r="D76" s="885"/>
      <c r="E76" s="885"/>
      <c r="F76" s="885"/>
      <c r="G76" s="885"/>
      <c r="H76" s="886"/>
    </row>
    <row r="77" spans="1:8" s="887" customFormat="1" ht="12" customHeight="1" x14ac:dyDescent="0.25">
      <c r="A77" s="885"/>
      <c r="B77" s="885"/>
      <c r="C77" s="885"/>
      <c r="D77" s="885"/>
      <c r="E77" s="885"/>
      <c r="F77" s="885"/>
      <c r="G77" s="885"/>
      <c r="H77" s="886"/>
    </row>
    <row r="78" spans="1:8" s="887" customFormat="1" ht="12" customHeight="1" x14ac:dyDescent="0.25">
      <c r="A78" s="885"/>
      <c r="B78" s="885"/>
      <c r="C78" s="885"/>
      <c r="D78" s="885"/>
      <c r="E78" s="885"/>
      <c r="F78" s="885"/>
      <c r="G78" s="885"/>
      <c r="H78" s="886"/>
    </row>
    <row r="79" spans="1:8" s="887" customFormat="1" ht="12" customHeight="1" x14ac:dyDescent="0.25">
      <c r="A79" s="885"/>
      <c r="B79" s="885"/>
      <c r="C79" s="885"/>
      <c r="D79" s="885"/>
      <c r="E79" s="885"/>
      <c r="F79" s="885"/>
      <c r="G79" s="885"/>
      <c r="H79" s="886"/>
    </row>
    <row r="80" spans="1:8" s="887" customFormat="1" ht="12" customHeight="1" x14ac:dyDescent="0.25">
      <c r="A80" s="885"/>
      <c r="B80" s="885"/>
      <c r="C80" s="885"/>
      <c r="D80" s="885"/>
      <c r="E80" s="885"/>
      <c r="F80" s="885"/>
      <c r="G80" s="885"/>
      <c r="H80" s="886"/>
    </row>
    <row r="81" spans="1:8" s="887" customFormat="1" ht="12" customHeight="1" x14ac:dyDescent="0.25">
      <c r="A81" s="885"/>
      <c r="B81" s="885"/>
      <c r="C81" s="885"/>
      <c r="D81" s="885"/>
      <c r="E81" s="885"/>
      <c r="F81" s="885"/>
      <c r="G81" s="885"/>
      <c r="H81" s="886"/>
    </row>
    <row r="82" spans="1:8" s="887" customFormat="1" ht="12" customHeight="1" x14ac:dyDescent="0.25">
      <c r="A82" s="885"/>
      <c r="B82" s="885"/>
      <c r="C82" s="885"/>
      <c r="D82" s="885"/>
      <c r="E82" s="885"/>
      <c r="F82" s="885"/>
      <c r="G82" s="885"/>
      <c r="H82" s="886"/>
    </row>
    <row r="83" spans="1:8" s="887" customFormat="1" ht="12" customHeight="1" x14ac:dyDescent="0.25">
      <c r="A83" s="885"/>
      <c r="B83" s="885"/>
      <c r="C83" s="885"/>
      <c r="D83" s="885"/>
      <c r="E83" s="885"/>
      <c r="F83" s="885"/>
      <c r="G83" s="885"/>
      <c r="H83" s="886"/>
    </row>
    <row r="84" spans="1:8" s="887" customFormat="1" ht="12" customHeight="1" x14ac:dyDescent="0.25">
      <c r="A84" s="885"/>
      <c r="B84" s="885"/>
      <c r="C84" s="885"/>
      <c r="D84" s="885"/>
      <c r="E84" s="885"/>
      <c r="F84" s="885"/>
      <c r="G84" s="885"/>
      <c r="H84" s="886"/>
    </row>
    <row r="85" spans="1:8" s="887" customFormat="1" ht="12" customHeight="1" x14ac:dyDescent="0.25">
      <c r="A85" s="885"/>
      <c r="B85" s="885"/>
      <c r="C85" s="885"/>
      <c r="D85" s="885"/>
      <c r="E85" s="885"/>
      <c r="F85" s="885"/>
      <c r="G85" s="885"/>
      <c r="H85" s="886"/>
    </row>
    <row r="86" spans="1:8" s="887" customFormat="1" ht="12" customHeight="1" x14ac:dyDescent="0.25">
      <c r="A86" s="885"/>
      <c r="B86" s="885"/>
      <c r="C86" s="885"/>
      <c r="D86" s="885"/>
      <c r="E86" s="885"/>
      <c r="F86" s="885"/>
      <c r="G86" s="885"/>
      <c r="H86" s="886"/>
    </row>
    <row r="87" spans="1:8" s="887" customFormat="1" ht="12" customHeight="1" x14ac:dyDescent="0.25">
      <c r="A87" s="885"/>
      <c r="B87" s="885"/>
      <c r="C87" s="885"/>
      <c r="D87" s="885"/>
      <c r="E87" s="885"/>
      <c r="F87" s="885"/>
      <c r="G87" s="885"/>
      <c r="H87" s="886"/>
    </row>
    <row r="88" spans="1:8" s="887" customFormat="1" ht="12" customHeight="1" x14ac:dyDescent="0.25">
      <c r="A88" s="885"/>
      <c r="B88" s="885"/>
      <c r="C88" s="885"/>
      <c r="D88" s="885"/>
      <c r="E88" s="885"/>
      <c r="F88" s="885"/>
      <c r="G88" s="885"/>
      <c r="H88" s="886"/>
    </row>
    <row r="89" spans="1:8" s="887" customFormat="1" ht="12" customHeight="1" x14ac:dyDescent="0.25">
      <c r="A89" s="885"/>
      <c r="B89" s="885"/>
      <c r="C89" s="885"/>
      <c r="D89" s="885"/>
      <c r="E89" s="885"/>
      <c r="F89" s="885"/>
      <c r="G89" s="885"/>
      <c r="H89" s="886"/>
    </row>
    <row r="90" spans="1:8" s="887" customFormat="1" ht="12" customHeight="1" x14ac:dyDescent="0.25">
      <c r="A90" s="885"/>
      <c r="B90" s="885"/>
      <c r="C90" s="885"/>
      <c r="D90" s="885"/>
      <c r="E90" s="885"/>
      <c r="F90" s="885"/>
      <c r="G90" s="885"/>
      <c r="H90" s="886"/>
    </row>
    <row r="91" spans="1:8" s="887" customFormat="1" ht="12" customHeight="1" x14ac:dyDescent="0.25">
      <c r="A91" s="885"/>
      <c r="B91" s="885"/>
      <c r="C91" s="885"/>
      <c r="D91" s="885"/>
      <c r="E91" s="885"/>
      <c r="F91" s="885"/>
      <c r="G91" s="885"/>
      <c r="H91" s="886"/>
    </row>
    <row r="92" spans="1:8" s="887" customFormat="1" ht="12" customHeight="1" x14ac:dyDescent="0.25">
      <c r="A92" s="885"/>
      <c r="B92" s="885"/>
      <c r="C92" s="885"/>
      <c r="D92" s="885"/>
      <c r="E92" s="885"/>
      <c r="F92" s="885"/>
      <c r="G92" s="885"/>
      <c r="H92" s="886"/>
    </row>
    <row r="93" spans="1:8" s="887" customFormat="1" ht="12" customHeight="1" x14ac:dyDescent="0.25">
      <c r="A93" s="885"/>
      <c r="B93" s="885"/>
      <c r="C93" s="885"/>
      <c r="D93" s="885"/>
      <c r="E93" s="885"/>
      <c r="F93" s="885"/>
      <c r="G93" s="885"/>
      <c r="H93" s="886"/>
    </row>
    <row r="94" spans="1:8" s="887" customFormat="1" ht="12" customHeight="1" x14ac:dyDescent="0.25">
      <c r="A94" s="885"/>
      <c r="B94" s="885"/>
      <c r="C94" s="885"/>
      <c r="D94" s="885"/>
      <c r="E94" s="885"/>
      <c r="F94" s="885"/>
      <c r="G94" s="885"/>
      <c r="H94" s="886"/>
    </row>
    <row r="95" spans="1:8" s="887" customFormat="1" ht="12" customHeight="1" x14ac:dyDescent="0.25">
      <c r="A95" s="885"/>
      <c r="B95" s="885"/>
      <c r="C95" s="885"/>
      <c r="D95" s="885"/>
      <c r="E95" s="885"/>
      <c r="F95" s="885"/>
      <c r="G95" s="885"/>
      <c r="H95" s="886"/>
    </row>
    <row r="96" spans="1:8" s="887" customFormat="1" ht="12" customHeight="1" x14ac:dyDescent="0.25">
      <c r="A96" s="885"/>
      <c r="B96" s="885"/>
      <c r="C96" s="885"/>
      <c r="D96" s="885"/>
      <c r="E96" s="885"/>
      <c r="F96" s="885"/>
      <c r="G96" s="885"/>
      <c r="H96" s="886"/>
    </row>
    <row r="97" spans="1:8" s="887" customFormat="1" ht="12" customHeight="1" x14ac:dyDescent="0.25">
      <c r="A97" s="885"/>
      <c r="B97" s="885"/>
      <c r="C97" s="885"/>
      <c r="D97" s="885"/>
      <c r="E97" s="885"/>
      <c r="F97" s="885"/>
      <c r="G97" s="885"/>
      <c r="H97" s="886"/>
    </row>
    <row r="98" spans="1:8" s="887" customFormat="1" ht="12" customHeight="1" x14ac:dyDescent="0.25">
      <c r="A98" s="885"/>
      <c r="B98" s="885"/>
      <c r="C98" s="885"/>
      <c r="D98" s="885"/>
      <c r="E98" s="885"/>
      <c r="F98" s="885"/>
      <c r="G98" s="885"/>
      <c r="H98" s="886"/>
    </row>
    <row r="99" spans="1:8" s="887" customFormat="1" ht="12" customHeight="1" x14ac:dyDescent="0.25">
      <c r="A99" s="885"/>
      <c r="B99" s="885"/>
      <c r="C99" s="885"/>
      <c r="D99" s="885"/>
      <c r="E99" s="885"/>
      <c r="F99" s="885"/>
      <c r="G99" s="885"/>
      <c r="H99" s="886"/>
    </row>
    <row r="100" spans="1:8" s="887" customFormat="1" ht="12" customHeight="1" x14ac:dyDescent="0.25">
      <c r="A100" s="885"/>
      <c r="B100" s="885"/>
      <c r="C100" s="885"/>
      <c r="D100" s="885"/>
      <c r="E100" s="885"/>
      <c r="F100" s="885"/>
      <c r="G100" s="885"/>
      <c r="H100" s="886"/>
    </row>
    <row r="101" spans="1:8" s="887" customFormat="1" ht="12" customHeight="1" x14ac:dyDescent="0.25">
      <c r="A101" s="885"/>
      <c r="B101" s="885"/>
      <c r="C101" s="885"/>
      <c r="D101" s="885"/>
      <c r="E101" s="885"/>
      <c r="F101" s="885"/>
      <c r="G101" s="885"/>
      <c r="H101" s="886"/>
    </row>
    <row r="102" spans="1:8" s="887" customFormat="1" ht="12" customHeight="1" x14ac:dyDescent="0.25">
      <c r="A102" s="885"/>
      <c r="B102" s="885"/>
      <c r="C102" s="885"/>
      <c r="D102" s="885"/>
      <c r="E102" s="885"/>
      <c r="F102" s="885"/>
      <c r="G102" s="885"/>
      <c r="H102" s="886"/>
    </row>
    <row r="103" spans="1:8" s="887" customFormat="1" ht="12" customHeight="1" x14ac:dyDescent="0.25">
      <c r="A103" s="885"/>
      <c r="B103" s="885"/>
      <c r="C103" s="885"/>
      <c r="D103" s="885"/>
      <c r="E103" s="885"/>
      <c r="F103" s="885"/>
      <c r="G103" s="885"/>
      <c r="H103" s="886"/>
    </row>
    <row r="104" spans="1:8" s="887" customFormat="1" ht="12" customHeight="1" x14ac:dyDescent="0.25">
      <c r="A104" s="885"/>
      <c r="B104" s="885"/>
      <c r="C104" s="885"/>
      <c r="D104" s="885"/>
      <c r="E104" s="885"/>
      <c r="F104" s="885"/>
      <c r="G104" s="885"/>
      <c r="H104" s="886"/>
    </row>
    <row r="105" spans="1:8" s="887" customFormat="1" ht="12" customHeight="1" x14ac:dyDescent="0.25">
      <c r="A105" s="885"/>
      <c r="B105" s="885"/>
      <c r="C105" s="885"/>
      <c r="D105" s="885"/>
      <c r="E105" s="885"/>
      <c r="F105" s="885"/>
      <c r="G105" s="885"/>
      <c r="H105" s="886"/>
    </row>
    <row r="106" spans="1:8" s="887" customFormat="1" ht="12" customHeight="1" x14ac:dyDescent="0.25">
      <c r="A106" s="885"/>
      <c r="B106" s="885"/>
      <c r="C106" s="885"/>
      <c r="D106" s="885"/>
      <c r="E106" s="885"/>
      <c r="F106" s="885"/>
      <c r="G106" s="885"/>
      <c r="H106" s="886"/>
    </row>
    <row r="107" spans="1:8" s="887" customFormat="1" ht="12" customHeight="1" x14ac:dyDescent="0.25">
      <c r="A107" s="885"/>
      <c r="B107" s="885"/>
      <c r="C107" s="885"/>
      <c r="D107" s="885"/>
      <c r="E107" s="885"/>
      <c r="F107" s="885"/>
      <c r="G107" s="885"/>
      <c r="H107" s="886"/>
    </row>
    <row r="108" spans="1:8" s="887" customFormat="1" ht="12" customHeight="1" x14ac:dyDescent="0.25">
      <c r="A108" s="885"/>
      <c r="B108" s="885"/>
      <c r="C108" s="885"/>
      <c r="D108" s="885"/>
      <c r="E108" s="885"/>
      <c r="F108" s="885"/>
      <c r="G108" s="885"/>
      <c r="H108" s="886"/>
    </row>
    <row r="109" spans="1:8" s="887" customFormat="1" ht="12" customHeight="1" x14ac:dyDescent="0.25">
      <c r="A109" s="885"/>
      <c r="B109" s="885"/>
      <c r="C109" s="885"/>
      <c r="D109" s="885"/>
      <c r="E109" s="885"/>
      <c r="F109" s="885"/>
      <c r="G109" s="885"/>
      <c r="H109" s="886"/>
    </row>
    <row r="110" spans="1:8" s="887" customFormat="1" ht="12" customHeight="1" x14ac:dyDescent="0.25">
      <c r="A110" s="885"/>
      <c r="B110" s="885"/>
      <c r="C110" s="885"/>
      <c r="D110" s="885"/>
      <c r="E110" s="885"/>
      <c r="F110" s="885"/>
      <c r="G110" s="885"/>
      <c r="H110" s="886"/>
    </row>
    <row r="111" spans="1:8" s="887" customFormat="1" ht="12" customHeight="1" x14ac:dyDescent="0.25">
      <c r="A111" s="885"/>
      <c r="B111" s="885"/>
      <c r="C111" s="885"/>
      <c r="D111" s="885"/>
      <c r="E111" s="885"/>
      <c r="F111" s="885"/>
      <c r="G111" s="885"/>
      <c r="H111" s="886"/>
    </row>
    <row r="112" spans="1:8" s="887" customFormat="1" ht="12" customHeight="1" x14ac:dyDescent="0.25">
      <c r="A112" s="885"/>
      <c r="B112" s="885"/>
      <c r="C112" s="885"/>
      <c r="D112" s="885"/>
      <c r="E112" s="885"/>
      <c r="F112" s="885"/>
      <c r="G112" s="885"/>
      <c r="H112" s="886"/>
    </row>
    <row r="113" spans="1:256" s="887" customFormat="1" ht="12" customHeight="1" x14ac:dyDescent="0.25">
      <c r="A113" s="885"/>
      <c r="B113" s="885"/>
      <c r="C113" s="885"/>
      <c r="D113" s="885"/>
      <c r="E113" s="885"/>
      <c r="F113" s="885"/>
      <c r="G113" s="885"/>
      <c r="H113" s="886"/>
    </row>
    <row r="114" spans="1:256" s="887" customFormat="1" ht="12" customHeight="1" x14ac:dyDescent="0.25">
      <c r="A114" s="885"/>
      <c r="B114" s="885"/>
      <c r="C114" s="885"/>
      <c r="D114" s="885"/>
      <c r="E114" s="885"/>
      <c r="F114" s="885"/>
      <c r="G114" s="885"/>
      <c r="H114" s="886"/>
    </row>
    <row r="115" spans="1:256" s="887" customFormat="1" ht="12" customHeight="1" x14ac:dyDescent="0.25">
      <c r="A115" s="885"/>
      <c r="B115" s="885"/>
      <c r="C115" s="885"/>
      <c r="D115" s="885"/>
      <c r="E115" s="885"/>
      <c r="F115" s="885"/>
      <c r="G115" s="885"/>
      <c r="H115" s="886"/>
    </row>
    <row r="116" spans="1:256" s="887" customFormat="1" ht="12" customHeight="1" x14ac:dyDescent="0.25">
      <c r="A116" s="885"/>
      <c r="B116" s="885"/>
      <c r="C116" s="885"/>
      <c r="D116" s="885"/>
      <c r="E116" s="885"/>
      <c r="F116" s="885"/>
      <c r="G116" s="885"/>
      <c r="H116" s="886"/>
    </row>
    <row r="117" spans="1:256" s="887" customFormat="1" ht="12" customHeight="1" x14ac:dyDescent="0.25">
      <c r="A117" s="885"/>
      <c r="B117" s="885"/>
      <c r="C117" s="885"/>
      <c r="D117" s="885"/>
      <c r="E117" s="885"/>
      <c r="F117" s="885"/>
      <c r="G117" s="885"/>
      <c r="H117" s="886"/>
    </row>
    <row r="118" spans="1:256" s="887" customFormat="1" ht="12" customHeight="1" x14ac:dyDescent="0.25">
      <c r="A118" s="885"/>
      <c r="B118" s="885"/>
      <c r="C118" s="885"/>
      <c r="D118" s="885"/>
      <c r="E118" s="885"/>
      <c r="F118" s="885"/>
      <c r="G118" s="885"/>
      <c r="H118" s="886"/>
    </row>
    <row r="119" spans="1:256" s="887" customFormat="1" ht="12" customHeight="1" x14ac:dyDescent="0.25">
      <c r="A119" s="885"/>
      <c r="B119" s="885"/>
      <c r="C119" s="885"/>
      <c r="D119" s="885"/>
      <c r="E119" s="885"/>
      <c r="F119" s="885"/>
      <c r="G119" s="885"/>
      <c r="H119" s="886"/>
    </row>
    <row r="120" spans="1:256" s="887" customFormat="1" ht="12" customHeight="1" x14ac:dyDescent="0.25">
      <c r="A120" s="885"/>
      <c r="B120" s="885"/>
      <c r="C120" s="885"/>
      <c r="D120" s="885"/>
      <c r="E120" s="885"/>
      <c r="F120" s="885"/>
      <c r="G120" s="885"/>
      <c r="H120" s="886"/>
    </row>
    <row r="121" spans="1:256" ht="12" customHeight="1" x14ac:dyDescent="0.2">
      <c r="A121" s="979"/>
      <c r="B121" s="979"/>
      <c r="C121" s="979"/>
      <c r="D121" s="979"/>
      <c r="E121" s="979"/>
      <c r="F121" s="979"/>
      <c r="G121" s="979"/>
      <c r="H121" s="979"/>
      <c r="I121" s="888"/>
      <c r="J121" s="888"/>
      <c r="K121" s="888"/>
      <c r="L121" s="888"/>
      <c r="M121" s="888"/>
      <c r="N121" s="888"/>
      <c r="O121" s="888"/>
      <c r="P121" s="888"/>
      <c r="Q121" s="883"/>
      <c r="R121" s="883"/>
      <c r="S121" s="883"/>
      <c r="T121" s="883"/>
      <c r="U121" s="883"/>
      <c r="V121" s="883"/>
      <c r="W121" s="883"/>
      <c r="X121" s="883"/>
      <c r="Y121" s="883"/>
      <c r="Z121" s="883"/>
      <c r="AA121" s="883"/>
      <c r="AB121" s="883"/>
      <c r="AC121" s="883"/>
      <c r="AD121" s="883"/>
      <c r="AE121" s="883"/>
      <c r="AF121" s="883"/>
      <c r="AG121" s="883"/>
      <c r="AH121" s="883"/>
      <c r="AI121" s="883"/>
      <c r="AJ121" s="883"/>
      <c r="AK121" s="883"/>
      <c r="AL121" s="883"/>
      <c r="AM121" s="883"/>
      <c r="AN121" s="883"/>
      <c r="AO121" s="883"/>
      <c r="AP121" s="883"/>
      <c r="AQ121" s="883"/>
      <c r="AR121" s="883"/>
      <c r="AS121" s="883"/>
      <c r="AT121" s="883"/>
      <c r="AU121" s="883"/>
      <c r="AV121" s="883"/>
      <c r="AW121" s="883"/>
      <c r="AX121" s="883"/>
      <c r="AY121" s="883"/>
      <c r="AZ121" s="883"/>
      <c r="BA121" s="883"/>
      <c r="BB121" s="883"/>
      <c r="BC121" s="883"/>
      <c r="BD121" s="883"/>
      <c r="BE121" s="883"/>
      <c r="BF121" s="883"/>
      <c r="BG121" s="883"/>
      <c r="BH121" s="883"/>
      <c r="BI121" s="883"/>
      <c r="BJ121" s="883"/>
      <c r="BK121" s="883"/>
      <c r="BL121" s="883"/>
      <c r="BM121" s="883"/>
      <c r="BN121" s="883"/>
      <c r="BO121" s="883"/>
      <c r="BP121" s="883"/>
      <c r="BQ121" s="883"/>
      <c r="BR121" s="883"/>
      <c r="BS121" s="883"/>
      <c r="BT121" s="883"/>
      <c r="BU121" s="883"/>
      <c r="BV121" s="883"/>
      <c r="BW121" s="883"/>
      <c r="BX121" s="883"/>
      <c r="BY121" s="883"/>
      <c r="BZ121" s="883"/>
      <c r="CA121" s="883"/>
      <c r="CB121" s="883"/>
      <c r="CC121" s="883"/>
      <c r="CD121" s="883"/>
      <c r="CE121" s="883"/>
      <c r="CF121" s="883"/>
      <c r="CG121" s="883"/>
      <c r="CH121" s="883"/>
      <c r="CI121" s="883"/>
      <c r="CJ121" s="883"/>
      <c r="CK121" s="883"/>
      <c r="CL121" s="883"/>
      <c r="CM121" s="883"/>
      <c r="CN121" s="883"/>
      <c r="CO121" s="883"/>
      <c r="CP121" s="883"/>
      <c r="CQ121" s="883"/>
      <c r="CR121" s="883"/>
      <c r="CS121" s="883"/>
      <c r="CT121" s="883"/>
      <c r="CU121" s="883"/>
      <c r="CV121" s="883"/>
      <c r="CW121" s="883"/>
      <c r="CX121" s="883"/>
      <c r="CY121" s="883"/>
      <c r="CZ121" s="883"/>
      <c r="DA121" s="883"/>
      <c r="DB121" s="883"/>
      <c r="DC121" s="883"/>
      <c r="DD121" s="883"/>
      <c r="DE121" s="883"/>
      <c r="DF121" s="883"/>
      <c r="DG121" s="883"/>
      <c r="DH121" s="883"/>
      <c r="DI121" s="883"/>
      <c r="DJ121" s="883"/>
      <c r="DK121" s="883"/>
      <c r="DL121" s="883"/>
      <c r="DM121" s="883"/>
      <c r="DN121" s="883"/>
      <c r="DO121" s="883"/>
      <c r="DP121" s="883"/>
      <c r="DQ121" s="883"/>
      <c r="DR121" s="883"/>
      <c r="DS121" s="883"/>
      <c r="DT121" s="883"/>
      <c r="DU121" s="883"/>
      <c r="DV121" s="883"/>
      <c r="DW121" s="883"/>
      <c r="DX121" s="883"/>
      <c r="DY121" s="883"/>
      <c r="DZ121" s="883"/>
      <c r="EA121" s="883"/>
      <c r="EB121" s="883"/>
      <c r="EC121" s="883"/>
      <c r="ED121" s="883"/>
      <c r="EE121" s="883"/>
      <c r="EF121" s="883"/>
      <c r="EG121" s="883"/>
      <c r="EH121" s="883"/>
      <c r="EI121" s="883"/>
      <c r="EJ121" s="883"/>
      <c r="EK121" s="883"/>
      <c r="EL121" s="883"/>
      <c r="EM121" s="883"/>
      <c r="EN121" s="883"/>
      <c r="EO121" s="883"/>
      <c r="EP121" s="883"/>
      <c r="EQ121" s="883"/>
      <c r="ER121" s="883"/>
      <c r="ES121" s="883"/>
      <c r="ET121" s="883"/>
      <c r="EU121" s="883"/>
      <c r="EV121" s="883"/>
      <c r="EW121" s="883"/>
      <c r="EX121" s="883"/>
      <c r="EY121" s="883"/>
      <c r="EZ121" s="883"/>
      <c r="FA121" s="883"/>
      <c r="FB121" s="883"/>
      <c r="FC121" s="883"/>
      <c r="FD121" s="883"/>
      <c r="FE121" s="883"/>
      <c r="FF121" s="883"/>
      <c r="FG121" s="883"/>
      <c r="FH121" s="883"/>
      <c r="FI121" s="883"/>
      <c r="FJ121" s="883"/>
      <c r="FK121" s="883"/>
      <c r="FL121" s="883"/>
      <c r="FM121" s="883"/>
      <c r="FN121" s="883"/>
      <c r="FO121" s="883"/>
      <c r="FP121" s="883"/>
      <c r="FQ121" s="883"/>
      <c r="FR121" s="883"/>
      <c r="FS121" s="883"/>
      <c r="FT121" s="883"/>
      <c r="FU121" s="883"/>
      <c r="FV121" s="883"/>
      <c r="FW121" s="883"/>
      <c r="FX121" s="883"/>
      <c r="FY121" s="883"/>
      <c r="FZ121" s="883"/>
      <c r="GA121" s="883"/>
      <c r="GB121" s="883"/>
      <c r="GC121" s="883"/>
      <c r="GD121" s="883"/>
      <c r="GE121" s="883"/>
      <c r="GF121" s="883"/>
      <c r="GG121" s="883"/>
      <c r="GH121" s="883"/>
      <c r="GI121" s="883"/>
      <c r="GJ121" s="883"/>
      <c r="GK121" s="883"/>
      <c r="GL121" s="883"/>
      <c r="GM121" s="883"/>
      <c r="GN121" s="883"/>
      <c r="GO121" s="883"/>
      <c r="GP121" s="883"/>
      <c r="GQ121" s="883"/>
      <c r="GR121" s="883"/>
      <c r="GS121" s="883"/>
      <c r="GT121" s="883"/>
      <c r="GU121" s="883"/>
      <c r="GV121" s="883"/>
      <c r="GW121" s="883"/>
      <c r="GX121" s="883"/>
      <c r="GY121" s="883"/>
      <c r="GZ121" s="883"/>
      <c r="HA121" s="883"/>
      <c r="HB121" s="883"/>
      <c r="HC121" s="883"/>
      <c r="HD121" s="883"/>
      <c r="HE121" s="883"/>
      <c r="HF121" s="883"/>
      <c r="HG121" s="883"/>
      <c r="HH121" s="883"/>
      <c r="HI121" s="883"/>
      <c r="HJ121" s="883"/>
      <c r="HK121" s="883"/>
      <c r="HL121" s="883"/>
      <c r="HM121" s="883"/>
      <c r="HN121" s="883"/>
      <c r="HO121" s="883"/>
      <c r="HP121" s="883"/>
      <c r="HQ121" s="883"/>
      <c r="HR121" s="883"/>
      <c r="HS121" s="883"/>
      <c r="HT121" s="883"/>
      <c r="HU121" s="883"/>
      <c r="HV121" s="883"/>
      <c r="HW121" s="883"/>
      <c r="HX121" s="883"/>
      <c r="HY121" s="883"/>
      <c r="HZ121" s="883"/>
      <c r="IA121" s="883"/>
      <c r="IB121" s="883"/>
      <c r="IC121" s="883"/>
      <c r="ID121" s="883"/>
      <c r="IE121" s="883"/>
      <c r="IF121" s="883"/>
      <c r="IG121" s="883"/>
      <c r="IH121" s="883"/>
      <c r="II121" s="883"/>
      <c r="IJ121" s="883"/>
      <c r="IK121" s="883"/>
      <c r="IL121" s="883"/>
      <c r="IM121" s="883"/>
      <c r="IN121" s="883"/>
      <c r="IO121" s="883"/>
      <c r="IP121" s="883"/>
      <c r="IQ121" s="883"/>
      <c r="IR121" s="883"/>
      <c r="IS121" s="883"/>
      <c r="IT121" s="883"/>
      <c r="IU121" s="883"/>
      <c r="IV121" s="883"/>
    </row>
    <row r="122" spans="1:256" ht="12" customHeight="1" x14ac:dyDescent="0.2">
      <c r="A122" s="884"/>
      <c r="B122" s="884"/>
      <c r="C122" s="884"/>
      <c r="D122" s="884"/>
      <c r="E122" s="884"/>
      <c r="F122" s="884"/>
      <c r="G122" s="884"/>
      <c r="H122" s="884"/>
      <c r="I122" s="888"/>
      <c r="J122" s="888"/>
      <c r="K122" s="888"/>
      <c r="L122" s="888"/>
      <c r="M122" s="888"/>
      <c r="N122" s="888"/>
      <c r="O122" s="888"/>
      <c r="P122" s="888"/>
      <c r="Q122" s="883"/>
      <c r="R122" s="883"/>
      <c r="S122" s="883"/>
      <c r="T122" s="883"/>
      <c r="U122" s="883"/>
      <c r="V122" s="883"/>
      <c r="W122" s="883"/>
      <c r="X122" s="883"/>
      <c r="Y122" s="883"/>
      <c r="Z122" s="883"/>
      <c r="AA122" s="883"/>
      <c r="AB122" s="883"/>
      <c r="AC122" s="883"/>
      <c r="AD122" s="883"/>
      <c r="AE122" s="883"/>
      <c r="AF122" s="883"/>
      <c r="AG122" s="883"/>
      <c r="AH122" s="883"/>
      <c r="AI122" s="883"/>
      <c r="AJ122" s="883"/>
      <c r="AK122" s="883"/>
      <c r="AL122" s="883"/>
      <c r="AM122" s="883"/>
      <c r="AN122" s="883"/>
      <c r="AO122" s="883"/>
      <c r="AP122" s="883"/>
      <c r="AQ122" s="883"/>
      <c r="AR122" s="883"/>
      <c r="AS122" s="883"/>
      <c r="AT122" s="883"/>
      <c r="AU122" s="883"/>
      <c r="AV122" s="883"/>
      <c r="AW122" s="883"/>
      <c r="AX122" s="883"/>
      <c r="AY122" s="883"/>
      <c r="AZ122" s="883"/>
      <c r="BA122" s="883"/>
      <c r="BB122" s="883"/>
      <c r="BC122" s="883"/>
      <c r="BD122" s="883"/>
      <c r="BE122" s="883"/>
      <c r="BF122" s="883"/>
      <c r="BG122" s="883"/>
      <c r="BH122" s="883"/>
      <c r="BI122" s="883"/>
      <c r="BJ122" s="883"/>
      <c r="BK122" s="883"/>
      <c r="BL122" s="883"/>
      <c r="BM122" s="883"/>
      <c r="BN122" s="883"/>
      <c r="BO122" s="883"/>
      <c r="BP122" s="883"/>
      <c r="BQ122" s="883"/>
      <c r="BR122" s="883"/>
      <c r="BS122" s="883"/>
      <c r="BT122" s="883"/>
      <c r="BU122" s="883"/>
      <c r="BV122" s="883"/>
      <c r="BW122" s="883"/>
      <c r="BX122" s="883"/>
      <c r="BY122" s="883"/>
      <c r="BZ122" s="883"/>
      <c r="CA122" s="883"/>
      <c r="CB122" s="883"/>
      <c r="CC122" s="883"/>
      <c r="CD122" s="883"/>
      <c r="CE122" s="883"/>
      <c r="CF122" s="883"/>
      <c r="CG122" s="883"/>
      <c r="CH122" s="883"/>
      <c r="CI122" s="883"/>
      <c r="CJ122" s="883"/>
      <c r="CK122" s="883"/>
      <c r="CL122" s="883"/>
      <c r="CM122" s="883"/>
      <c r="CN122" s="883"/>
      <c r="CO122" s="883"/>
      <c r="CP122" s="883"/>
      <c r="CQ122" s="883"/>
      <c r="CR122" s="883"/>
      <c r="CS122" s="883"/>
      <c r="CT122" s="883"/>
      <c r="CU122" s="883"/>
      <c r="CV122" s="883"/>
      <c r="CW122" s="883"/>
      <c r="CX122" s="883"/>
      <c r="CY122" s="883"/>
      <c r="CZ122" s="883"/>
      <c r="DA122" s="883"/>
      <c r="DB122" s="883"/>
      <c r="DC122" s="883"/>
      <c r="DD122" s="883"/>
      <c r="DE122" s="883"/>
      <c r="DF122" s="883"/>
      <c r="DG122" s="883"/>
      <c r="DH122" s="883"/>
      <c r="DI122" s="883"/>
      <c r="DJ122" s="883"/>
      <c r="DK122" s="883"/>
      <c r="DL122" s="883"/>
      <c r="DM122" s="883"/>
      <c r="DN122" s="883"/>
      <c r="DO122" s="883"/>
      <c r="DP122" s="883"/>
      <c r="DQ122" s="883"/>
      <c r="DR122" s="883"/>
      <c r="DS122" s="883"/>
      <c r="DT122" s="883"/>
      <c r="DU122" s="883"/>
      <c r="DV122" s="883"/>
      <c r="DW122" s="883"/>
      <c r="DX122" s="883"/>
      <c r="DY122" s="883"/>
      <c r="DZ122" s="883"/>
      <c r="EA122" s="883"/>
      <c r="EB122" s="883"/>
      <c r="EC122" s="883"/>
      <c r="ED122" s="883"/>
      <c r="EE122" s="883"/>
      <c r="EF122" s="883"/>
      <c r="EG122" s="883"/>
      <c r="EH122" s="883"/>
      <c r="EI122" s="883"/>
      <c r="EJ122" s="883"/>
      <c r="EK122" s="883"/>
      <c r="EL122" s="883"/>
      <c r="EM122" s="883"/>
      <c r="EN122" s="883"/>
      <c r="EO122" s="883"/>
      <c r="EP122" s="883"/>
      <c r="EQ122" s="883"/>
      <c r="ER122" s="883"/>
      <c r="ES122" s="883"/>
      <c r="ET122" s="883"/>
      <c r="EU122" s="883"/>
      <c r="EV122" s="883"/>
      <c r="EW122" s="883"/>
      <c r="EX122" s="883"/>
      <c r="EY122" s="883"/>
      <c r="EZ122" s="883"/>
      <c r="FA122" s="883"/>
      <c r="FB122" s="883"/>
      <c r="FC122" s="883"/>
      <c r="FD122" s="883"/>
      <c r="FE122" s="883"/>
      <c r="FF122" s="883"/>
      <c r="FG122" s="883"/>
      <c r="FH122" s="883"/>
      <c r="FI122" s="883"/>
      <c r="FJ122" s="883"/>
      <c r="FK122" s="883"/>
      <c r="FL122" s="883"/>
      <c r="FM122" s="883"/>
      <c r="FN122" s="883"/>
      <c r="FO122" s="883"/>
      <c r="FP122" s="883"/>
      <c r="FQ122" s="883"/>
      <c r="FR122" s="883"/>
      <c r="FS122" s="883"/>
      <c r="FT122" s="883"/>
      <c r="FU122" s="883"/>
      <c r="FV122" s="883"/>
      <c r="FW122" s="883"/>
      <c r="FX122" s="883"/>
      <c r="FY122" s="883"/>
      <c r="FZ122" s="883"/>
      <c r="GA122" s="883"/>
      <c r="GB122" s="883"/>
      <c r="GC122" s="883"/>
      <c r="GD122" s="883"/>
      <c r="GE122" s="883"/>
      <c r="GF122" s="883"/>
      <c r="GG122" s="883"/>
      <c r="GH122" s="883"/>
      <c r="GI122" s="883"/>
      <c r="GJ122" s="883"/>
      <c r="GK122" s="883"/>
      <c r="GL122" s="883"/>
      <c r="GM122" s="883"/>
      <c r="GN122" s="883"/>
      <c r="GO122" s="883"/>
      <c r="GP122" s="883"/>
      <c r="GQ122" s="883"/>
      <c r="GR122" s="883"/>
      <c r="GS122" s="883"/>
      <c r="GT122" s="883"/>
      <c r="GU122" s="883"/>
      <c r="GV122" s="883"/>
      <c r="GW122" s="883"/>
      <c r="GX122" s="883"/>
      <c r="GY122" s="883"/>
      <c r="GZ122" s="883"/>
      <c r="HA122" s="883"/>
      <c r="HB122" s="883"/>
      <c r="HC122" s="883"/>
      <c r="HD122" s="883"/>
      <c r="HE122" s="883"/>
      <c r="HF122" s="883"/>
      <c r="HG122" s="883"/>
      <c r="HH122" s="883"/>
      <c r="HI122" s="883"/>
      <c r="HJ122" s="883"/>
      <c r="HK122" s="883"/>
      <c r="HL122" s="883"/>
      <c r="HM122" s="883"/>
      <c r="HN122" s="883"/>
      <c r="HO122" s="883"/>
      <c r="HP122" s="883"/>
      <c r="HQ122" s="883"/>
      <c r="HR122" s="883"/>
      <c r="HS122" s="883"/>
      <c r="HT122" s="883"/>
      <c r="HU122" s="883"/>
      <c r="HV122" s="883"/>
      <c r="HW122" s="883"/>
      <c r="HX122" s="883"/>
      <c r="HY122" s="883"/>
      <c r="HZ122" s="883"/>
      <c r="IA122" s="883"/>
      <c r="IB122" s="883"/>
      <c r="IC122" s="883"/>
      <c r="ID122" s="883"/>
      <c r="IE122" s="883"/>
      <c r="IF122" s="883"/>
      <c r="IG122" s="883"/>
      <c r="IH122" s="883"/>
      <c r="II122" s="883"/>
      <c r="IJ122" s="883"/>
      <c r="IK122" s="883"/>
      <c r="IL122" s="883"/>
      <c r="IM122" s="883"/>
      <c r="IN122" s="883"/>
      <c r="IO122" s="883"/>
      <c r="IP122" s="883"/>
      <c r="IQ122" s="883"/>
      <c r="IR122" s="883"/>
      <c r="IS122" s="883"/>
      <c r="IT122" s="883"/>
      <c r="IU122" s="883"/>
      <c r="IV122" s="883"/>
    </row>
    <row r="123" spans="1:256" ht="12" customHeight="1" x14ac:dyDescent="0.2">
      <c r="A123" s="884"/>
      <c r="B123" s="884"/>
      <c r="C123" s="884"/>
      <c r="D123" s="884"/>
      <c r="E123" s="884"/>
      <c r="F123" s="884"/>
      <c r="G123" s="884"/>
      <c r="H123" s="884"/>
      <c r="I123" s="883"/>
      <c r="J123" s="883"/>
      <c r="K123" s="883"/>
      <c r="L123" s="883"/>
      <c r="M123" s="883"/>
      <c r="N123" s="883"/>
      <c r="O123" s="883"/>
      <c r="P123" s="883"/>
      <c r="Q123" s="883"/>
      <c r="R123" s="883"/>
      <c r="S123" s="883"/>
      <c r="T123" s="883"/>
      <c r="U123" s="883"/>
      <c r="V123" s="883"/>
      <c r="W123" s="883"/>
      <c r="X123" s="883"/>
      <c r="Y123" s="883"/>
      <c r="Z123" s="883"/>
      <c r="AA123" s="883"/>
      <c r="AB123" s="883"/>
      <c r="AC123" s="883"/>
      <c r="AD123" s="883"/>
      <c r="AE123" s="883"/>
      <c r="AF123" s="883"/>
      <c r="AG123" s="883"/>
      <c r="AH123" s="883"/>
      <c r="AI123" s="883"/>
      <c r="AJ123" s="883"/>
      <c r="AK123" s="883"/>
      <c r="AL123" s="883"/>
      <c r="AM123" s="883"/>
      <c r="AN123" s="883"/>
      <c r="AO123" s="883"/>
      <c r="AP123" s="883"/>
      <c r="AQ123" s="883"/>
      <c r="AR123" s="883"/>
      <c r="AS123" s="883"/>
      <c r="AT123" s="883"/>
      <c r="AU123" s="883"/>
      <c r="AV123" s="883"/>
      <c r="AW123" s="883"/>
      <c r="AX123" s="883"/>
      <c r="AY123" s="883"/>
      <c r="AZ123" s="883"/>
      <c r="BA123" s="883"/>
      <c r="BB123" s="883"/>
      <c r="BC123" s="883"/>
      <c r="BD123" s="883"/>
      <c r="BE123" s="883"/>
      <c r="BF123" s="883"/>
      <c r="BG123" s="883"/>
      <c r="BH123" s="883"/>
      <c r="BI123" s="883"/>
      <c r="BJ123" s="883"/>
      <c r="BK123" s="883"/>
      <c r="BL123" s="883"/>
      <c r="BM123" s="883"/>
      <c r="BN123" s="883"/>
      <c r="BO123" s="883"/>
      <c r="BP123" s="883"/>
      <c r="BQ123" s="883"/>
      <c r="BR123" s="883"/>
      <c r="BS123" s="883"/>
      <c r="BT123" s="883"/>
      <c r="BU123" s="883"/>
      <c r="BV123" s="883"/>
      <c r="BW123" s="883"/>
      <c r="BX123" s="883"/>
      <c r="BY123" s="883"/>
      <c r="BZ123" s="883"/>
      <c r="CA123" s="883"/>
      <c r="CB123" s="883"/>
      <c r="CC123" s="883"/>
      <c r="CD123" s="883"/>
      <c r="CE123" s="883"/>
      <c r="CF123" s="883"/>
      <c r="CG123" s="883"/>
      <c r="CH123" s="883"/>
      <c r="CI123" s="883"/>
      <c r="CJ123" s="883"/>
      <c r="CK123" s="883"/>
      <c r="CL123" s="883"/>
      <c r="CM123" s="883"/>
      <c r="CN123" s="883"/>
      <c r="CO123" s="883"/>
      <c r="CP123" s="883"/>
      <c r="CQ123" s="883"/>
      <c r="CR123" s="883"/>
      <c r="CS123" s="883"/>
      <c r="CT123" s="883"/>
      <c r="CU123" s="883"/>
      <c r="CV123" s="883"/>
      <c r="CW123" s="883"/>
      <c r="CX123" s="883"/>
      <c r="CY123" s="883"/>
      <c r="CZ123" s="883"/>
      <c r="DA123" s="883"/>
      <c r="DB123" s="883"/>
      <c r="DC123" s="883"/>
      <c r="DD123" s="883"/>
      <c r="DE123" s="883"/>
      <c r="DF123" s="883"/>
      <c r="DG123" s="883"/>
      <c r="DH123" s="883"/>
      <c r="DI123" s="883"/>
      <c r="DJ123" s="883"/>
      <c r="DK123" s="883"/>
      <c r="DL123" s="883"/>
      <c r="DM123" s="883"/>
      <c r="DN123" s="883"/>
      <c r="DO123" s="883"/>
      <c r="DP123" s="883"/>
      <c r="DQ123" s="883"/>
      <c r="DR123" s="883"/>
      <c r="DS123" s="883"/>
      <c r="DT123" s="883"/>
      <c r="DU123" s="883"/>
      <c r="DV123" s="883"/>
      <c r="DW123" s="883"/>
      <c r="DX123" s="883"/>
      <c r="DY123" s="883"/>
      <c r="DZ123" s="883"/>
      <c r="EA123" s="883"/>
      <c r="EB123" s="883"/>
      <c r="EC123" s="883"/>
      <c r="ED123" s="883"/>
      <c r="EE123" s="883"/>
      <c r="EF123" s="883"/>
      <c r="EG123" s="883"/>
      <c r="EH123" s="883"/>
      <c r="EI123" s="883"/>
      <c r="EJ123" s="883"/>
      <c r="EK123" s="883"/>
      <c r="EL123" s="883"/>
      <c r="EM123" s="883"/>
      <c r="EN123" s="883"/>
      <c r="EO123" s="883"/>
      <c r="EP123" s="883"/>
      <c r="EQ123" s="883"/>
      <c r="ER123" s="883"/>
      <c r="ES123" s="883"/>
      <c r="ET123" s="883"/>
      <c r="EU123" s="883"/>
      <c r="EV123" s="883"/>
      <c r="EW123" s="883"/>
      <c r="EX123" s="883"/>
      <c r="EY123" s="883"/>
      <c r="EZ123" s="883"/>
      <c r="FA123" s="883"/>
      <c r="FB123" s="883"/>
      <c r="FC123" s="883"/>
      <c r="FD123" s="883"/>
      <c r="FE123" s="883"/>
      <c r="FF123" s="883"/>
      <c r="FG123" s="883"/>
      <c r="FH123" s="883"/>
      <c r="FI123" s="883"/>
      <c r="FJ123" s="883"/>
      <c r="FK123" s="883"/>
      <c r="FL123" s="883"/>
      <c r="FM123" s="883"/>
      <c r="FN123" s="883"/>
      <c r="FO123" s="883"/>
      <c r="FP123" s="883"/>
      <c r="FQ123" s="883"/>
      <c r="FR123" s="883"/>
      <c r="FS123" s="883"/>
      <c r="FT123" s="883"/>
      <c r="FU123" s="883"/>
      <c r="FV123" s="883"/>
      <c r="FW123" s="883"/>
      <c r="FX123" s="883"/>
      <c r="FY123" s="883"/>
      <c r="FZ123" s="883"/>
      <c r="GA123" s="883"/>
      <c r="GB123" s="883"/>
      <c r="GC123" s="883"/>
      <c r="GD123" s="883"/>
      <c r="GE123" s="883"/>
      <c r="GF123" s="883"/>
      <c r="GG123" s="883"/>
      <c r="GH123" s="883"/>
      <c r="GI123" s="883"/>
      <c r="GJ123" s="883"/>
      <c r="GK123" s="883"/>
      <c r="GL123" s="883"/>
      <c r="GM123" s="883"/>
      <c r="GN123" s="883"/>
      <c r="GO123" s="883"/>
      <c r="GP123" s="883"/>
      <c r="GQ123" s="883"/>
      <c r="GR123" s="883"/>
      <c r="GS123" s="883"/>
      <c r="GT123" s="883"/>
      <c r="GU123" s="883"/>
      <c r="GV123" s="883"/>
      <c r="GW123" s="883"/>
      <c r="GX123" s="883"/>
      <c r="GY123" s="883"/>
      <c r="GZ123" s="883"/>
      <c r="HA123" s="883"/>
      <c r="HB123" s="883"/>
      <c r="HC123" s="883"/>
      <c r="HD123" s="883"/>
      <c r="HE123" s="883"/>
      <c r="HF123" s="883"/>
      <c r="HG123" s="883"/>
      <c r="HH123" s="883"/>
      <c r="HI123" s="883"/>
      <c r="HJ123" s="883"/>
      <c r="HK123" s="883"/>
      <c r="HL123" s="883"/>
      <c r="HM123" s="883"/>
      <c r="HN123" s="883"/>
      <c r="HO123" s="883"/>
      <c r="HP123" s="883"/>
      <c r="HQ123" s="883"/>
      <c r="HR123" s="883"/>
      <c r="HS123" s="883"/>
      <c r="HT123" s="883"/>
      <c r="HU123" s="883"/>
      <c r="HV123" s="883"/>
      <c r="HW123" s="883"/>
      <c r="HX123" s="883"/>
      <c r="HY123" s="883"/>
      <c r="HZ123" s="883"/>
      <c r="IA123" s="883"/>
      <c r="IB123" s="883"/>
      <c r="IC123" s="883"/>
      <c r="ID123" s="883"/>
      <c r="IE123" s="883"/>
      <c r="IF123" s="883"/>
      <c r="IG123" s="883"/>
      <c r="IH123" s="883"/>
      <c r="II123" s="883"/>
      <c r="IJ123" s="883"/>
      <c r="IK123" s="883"/>
      <c r="IL123" s="883"/>
      <c r="IM123" s="883"/>
      <c r="IN123" s="883"/>
      <c r="IO123" s="883"/>
      <c r="IP123" s="883"/>
      <c r="IQ123" s="883"/>
      <c r="IR123" s="883"/>
      <c r="IS123" s="883"/>
      <c r="IT123" s="883"/>
      <c r="IU123" s="883"/>
      <c r="IV123" s="883"/>
    </row>
    <row r="124" spans="1:256" ht="12" customHeight="1" x14ac:dyDescent="0.2">
      <c r="A124" s="884"/>
      <c r="B124" s="884"/>
      <c r="C124" s="884"/>
      <c r="D124" s="884"/>
      <c r="E124" s="884"/>
      <c r="F124" s="884"/>
      <c r="G124" s="884"/>
      <c r="H124" s="884"/>
      <c r="I124" s="883"/>
      <c r="J124" s="883"/>
      <c r="K124" s="883"/>
      <c r="L124" s="883"/>
      <c r="M124" s="883"/>
      <c r="N124" s="883"/>
      <c r="O124" s="883"/>
      <c r="P124" s="883"/>
      <c r="Q124" s="883"/>
      <c r="R124" s="883"/>
      <c r="S124" s="883"/>
      <c r="T124" s="883"/>
      <c r="U124" s="883"/>
      <c r="V124" s="883"/>
      <c r="W124" s="883"/>
      <c r="X124" s="883"/>
      <c r="Y124" s="883"/>
      <c r="Z124" s="883"/>
      <c r="AA124" s="883"/>
      <c r="AB124" s="883"/>
      <c r="AC124" s="883"/>
      <c r="AD124" s="883"/>
      <c r="AE124" s="883"/>
      <c r="AF124" s="883"/>
      <c r="AG124" s="883"/>
      <c r="AH124" s="883"/>
      <c r="AI124" s="883"/>
      <c r="AJ124" s="883"/>
      <c r="AK124" s="883"/>
      <c r="AL124" s="883"/>
      <c r="AM124" s="883"/>
      <c r="AN124" s="883"/>
      <c r="AO124" s="883"/>
      <c r="AP124" s="883"/>
      <c r="AQ124" s="883"/>
      <c r="AR124" s="883"/>
      <c r="AS124" s="883"/>
      <c r="AT124" s="883"/>
      <c r="AU124" s="883"/>
      <c r="AV124" s="883"/>
      <c r="AW124" s="883"/>
      <c r="AX124" s="883"/>
      <c r="AY124" s="883"/>
      <c r="AZ124" s="883"/>
      <c r="BA124" s="883"/>
      <c r="BB124" s="883"/>
      <c r="BC124" s="883"/>
      <c r="BD124" s="883"/>
      <c r="BE124" s="883"/>
      <c r="BF124" s="883"/>
      <c r="BG124" s="883"/>
      <c r="BH124" s="883"/>
      <c r="BI124" s="883"/>
      <c r="BJ124" s="883"/>
      <c r="BK124" s="883"/>
      <c r="BL124" s="883"/>
      <c r="BM124" s="883"/>
      <c r="BN124" s="883"/>
      <c r="BO124" s="883"/>
      <c r="BP124" s="883"/>
      <c r="BQ124" s="883"/>
      <c r="BR124" s="883"/>
      <c r="BS124" s="883"/>
      <c r="BT124" s="883"/>
      <c r="BU124" s="883"/>
      <c r="BV124" s="883"/>
      <c r="BW124" s="883"/>
      <c r="BX124" s="883"/>
      <c r="BY124" s="883"/>
      <c r="BZ124" s="883"/>
      <c r="CA124" s="883"/>
      <c r="CB124" s="883"/>
      <c r="CC124" s="883"/>
      <c r="CD124" s="883"/>
      <c r="CE124" s="883"/>
      <c r="CF124" s="883"/>
      <c r="CG124" s="883"/>
      <c r="CH124" s="883"/>
      <c r="CI124" s="883"/>
      <c r="CJ124" s="883"/>
      <c r="CK124" s="883"/>
      <c r="CL124" s="883"/>
      <c r="CM124" s="883"/>
      <c r="CN124" s="883"/>
      <c r="CO124" s="883"/>
      <c r="CP124" s="883"/>
      <c r="CQ124" s="883"/>
      <c r="CR124" s="883"/>
      <c r="CS124" s="883"/>
      <c r="CT124" s="883"/>
      <c r="CU124" s="883"/>
      <c r="CV124" s="883"/>
      <c r="CW124" s="883"/>
      <c r="CX124" s="883"/>
      <c r="CY124" s="883"/>
      <c r="CZ124" s="883"/>
      <c r="DA124" s="883"/>
      <c r="DB124" s="883"/>
      <c r="DC124" s="883"/>
      <c r="DD124" s="883"/>
      <c r="DE124" s="883"/>
      <c r="DF124" s="883"/>
      <c r="DG124" s="883"/>
      <c r="DH124" s="883"/>
      <c r="DI124" s="883"/>
      <c r="DJ124" s="883"/>
      <c r="DK124" s="883"/>
      <c r="DL124" s="883"/>
      <c r="DM124" s="883"/>
      <c r="DN124" s="883"/>
      <c r="DO124" s="883"/>
      <c r="DP124" s="883"/>
      <c r="DQ124" s="883"/>
      <c r="DR124" s="883"/>
      <c r="DS124" s="883"/>
      <c r="DT124" s="883"/>
      <c r="DU124" s="883"/>
      <c r="DV124" s="883"/>
      <c r="DW124" s="883"/>
      <c r="DX124" s="883"/>
      <c r="DY124" s="883"/>
      <c r="DZ124" s="883"/>
      <c r="EA124" s="883"/>
      <c r="EB124" s="883"/>
      <c r="EC124" s="883"/>
      <c r="ED124" s="883"/>
      <c r="EE124" s="883"/>
      <c r="EF124" s="883"/>
      <c r="EG124" s="883"/>
      <c r="EH124" s="883"/>
      <c r="EI124" s="883"/>
      <c r="EJ124" s="883"/>
      <c r="EK124" s="883"/>
      <c r="EL124" s="883"/>
      <c r="EM124" s="883"/>
      <c r="EN124" s="883"/>
      <c r="EO124" s="883"/>
      <c r="EP124" s="883"/>
      <c r="EQ124" s="883"/>
      <c r="ER124" s="883"/>
      <c r="ES124" s="883"/>
      <c r="ET124" s="883"/>
      <c r="EU124" s="883"/>
      <c r="EV124" s="883"/>
      <c r="EW124" s="883"/>
      <c r="EX124" s="883"/>
      <c r="EY124" s="883"/>
      <c r="EZ124" s="883"/>
      <c r="FA124" s="883"/>
      <c r="FB124" s="883"/>
      <c r="FC124" s="883"/>
      <c r="FD124" s="883"/>
      <c r="FE124" s="883"/>
      <c r="FF124" s="883"/>
      <c r="FG124" s="883"/>
      <c r="FH124" s="883"/>
      <c r="FI124" s="883"/>
      <c r="FJ124" s="883"/>
      <c r="FK124" s="883"/>
      <c r="FL124" s="883"/>
      <c r="FM124" s="883"/>
      <c r="FN124" s="883"/>
      <c r="FO124" s="883"/>
      <c r="FP124" s="883"/>
      <c r="FQ124" s="883"/>
      <c r="FR124" s="883"/>
      <c r="FS124" s="883"/>
      <c r="FT124" s="883"/>
      <c r="FU124" s="883"/>
      <c r="FV124" s="883"/>
      <c r="FW124" s="883"/>
      <c r="FX124" s="883"/>
      <c r="FY124" s="883"/>
      <c r="FZ124" s="883"/>
      <c r="GA124" s="883"/>
      <c r="GB124" s="883"/>
      <c r="GC124" s="883"/>
      <c r="GD124" s="883"/>
      <c r="GE124" s="883"/>
      <c r="GF124" s="883"/>
      <c r="GG124" s="883"/>
      <c r="GH124" s="883"/>
      <c r="GI124" s="883"/>
      <c r="GJ124" s="883"/>
      <c r="GK124" s="883"/>
      <c r="GL124" s="883"/>
      <c r="GM124" s="883"/>
      <c r="GN124" s="883"/>
      <c r="GO124" s="883"/>
      <c r="GP124" s="883"/>
      <c r="GQ124" s="883"/>
      <c r="GR124" s="883"/>
      <c r="GS124" s="883"/>
      <c r="GT124" s="883"/>
      <c r="GU124" s="883"/>
      <c r="GV124" s="883"/>
      <c r="GW124" s="883"/>
      <c r="GX124" s="883"/>
      <c r="GY124" s="883"/>
      <c r="GZ124" s="883"/>
      <c r="HA124" s="883"/>
      <c r="HB124" s="883"/>
      <c r="HC124" s="883"/>
      <c r="HD124" s="883"/>
      <c r="HE124" s="883"/>
      <c r="HF124" s="883"/>
      <c r="HG124" s="883"/>
      <c r="HH124" s="883"/>
      <c r="HI124" s="883"/>
      <c r="HJ124" s="883"/>
      <c r="HK124" s="883"/>
      <c r="HL124" s="883"/>
      <c r="HM124" s="883"/>
      <c r="HN124" s="883"/>
      <c r="HO124" s="883"/>
      <c r="HP124" s="883"/>
      <c r="HQ124" s="883"/>
      <c r="HR124" s="883"/>
      <c r="HS124" s="883"/>
      <c r="HT124" s="883"/>
      <c r="HU124" s="883"/>
      <c r="HV124" s="883"/>
      <c r="HW124" s="883"/>
      <c r="HX124" s="883"/>
      <c r="HY124" s="883"/>
      <c r="HZ124" s="883"/>
      <c r="IA124" s="883"/>
      <c r="IB124" s="883"/>
      <c r="IC124" s="883"/>
      <c r="ID124" s="883"/>
      <c r="IE124" s="883"/>
      <c r="IF124" s="883"/>
      <c r="IG124" s="883"/>
      <c r="IH124" s="883"/>
      <c r="II124" s="883"/>
      <c r="IJ124" s="883"/>
      <c r="IK124" s="883"/>
      <c r="IL124" s="883"/>
      <c r="IM124" s="883"/>
      <c r="IN124" s="883"/>
      <c r="IO124" s="883"/>
      <c r="IP124" s="883"/>
      <c r="IQ124" s="883"/>
      <c r="IR124" s="883"/>
      <c r="IS124" s="883"/>
      <c r="IT124" s="883"/>
      <c r="IU124" s="883"/>
      <c r="IV124" s="883"/>
    </row>
    <row r="125" spans="1:256" ht="12" customHeight="1" x14ac:dyDescent="0.2">
      <c r="A125" s="979"/>
      <c r="B125" s="979"/>
      <c r="C125" s="979"/>
      <c r="D125" s="979"/>
      <c r="E125" s="979"/>
      <c r="F125" s="979"/>
      <c r="G125" s="979"/>
      <c r="H125" s="979"/>
      <c r="I125" s="884"/>
      <c r="J125" s="884"/>
      <c r="K125" s="884"/>
      <c r="L125" s="884"/>
      <c r="M125" s="884"/>
      <c r="N125" s="884"/>
      <c r="O125" s="884"/>
      <c r="P125" s="884"/>
      <c r="Q125" s="884"/>
      <c r="R125" s="884"/>
      <c r="S125" s="884"/>
      <c r="T125" s="884"/>
      <c r="U125" s="884"/>
      <c r="V125" s="884"/>
      <c r="W125" s="884"/>
      <c r="X125" s="884"/>
      <c r="Y125" s="884"/>
      <c r="Z125" s="884"/>
      <c r="AA125" s="884"/>
      <c r="AB125" s="884"/>
      <c r="AC125" s="884"/>
      <c r="AD125" s="884"/>
      <c r="AE125" s="884"/>
      <c r="AF125" s="884"/>
      <c r="AG125" s="884"/>
      <c r="AH125" s="884"/>
      <c r="AI125" s="884"/>
      <c r="AJ125" s="884"/>
      <c r="AK125" s="884"/>
      <c r="AL125" s="884"/>
      <c r="AM125" s="884"/>
      <c r="AN125" s="884"/>
      <c r="AO125" s="884"/>
      <c r="AP125" s="884"/>
      <c r="AQ125" s="884"/>
      <c r="AR125" s="884"/>
      <c r="AS125" s="884"/>
      <c r="AT125" s="884"/>
      <c r="AU125" s="884"/>
      <c r="AV125" s="884"/>
      <c r="AW125" s="884"/>
      <c r="AX125" s="884"/>
      <c r="AY125" s="884"/>
      <c r="AZ125" s="884"/>
      <c r="BA125" s="884"/>
      <c r="BB125" s="884"/>
      <c r="BC125" s="884"/>
      <c r="BD125" s="884"/>
      <c r="BE125" s="884"/>
      <c r="BF125" s="884"/>
      <c r="BG125" s="884"/>
      <c r="BH125" s="884"/>
      <c r="BI125" s="884"/>
      <c r="BJ125" s="884"/>
      <c r="BK125" s="884"/>
      <c r="BL125" s="884"/>
      <c r="BM125" s="884"/>
      <c r="BN125" s="884"/>
      <c r="BO125" s="884"/>
      <c r="BP125" s="884"/>
      <c r="BQ125" s="884"/>
      <c r="BR125" s="884"/>
      <c r="BS125" s="884"/>
      <c r="BT125" s="884"/>
      <c r="BU125" s="884"/>
      <c r="BV125" s="884"/>
      <c r="BW125" s="884"/>
      <c r="BX125" s="884"/>
      <c r="BY125" s="884"/>
      <c r="BZ125" s="884"/>
      <c r="CA125" s="884"/>
      <c r="CB125" s="884"/>
      <c r="CC125" s="884"/>
      <c r="CD125" s="884"/>
      <c r="CE125" s="884"/>
      <c r="CF125" s="884"/>
      <c r="CG125" s="884"/>
      <c r="CH125" s="884"/>
      <c r="CI125" s="884"/>
      <c r="CJ125" s="884"/>
      <c r="CK125" s="884"/>
      <c r="CL125" s="884"/>
      <c r="CM125" s="884"/>
      <c r="CN125" s="884"/>
      <c r="CO125" s="884"/>
      <c r="CP125" s="884"/>
      <c r="CQ125" s="884"/>
      <c r="CR125" s="884"/>
      <c r="CS125" s="884"/>
      <c r="CT125" s="884"/>
      <c r="CU125" s="884"/>
      <c r="CV125" s="884"/>
      <c r="CW125" s="884"/>
      <c r="CX125" s="884"/>
      <c r="CY125" s="884"/>
      <c r="CZ125" s="884"/>
      <c r="DA125" s="884"/>
      <c r="DB125" s="884"/>
      <c r="DC125" s="884"/>
      <c r="DD125" s="884"/>
      <c r="DE125" s="884"/>
      <c r="DF125" s="884"/>
      <c r="DG125" s="884"/>
      <c r="DH125" s="884"/>
      <c r="DI125" s="884"/>
      <c r="DJ125" s="884"/>
      <c r="DK125" s="884"/>
      <c r="DL125" s="884"/>
      <c r="DM125" s="884"/>
      <c r="DN125" s="884"/>
      <c r="DO125" s="884"/>
      <c r="DP125" s="884"/>
      <c r="DQ125" s="884"/>
      <c r="DR125" s="884"/>
      <c r="DS125" s="884"/>
      <c r="DT125" s="884"/>
      <c r="DU125" s="884"/>
      <c r="DV125" s="884"/>
      <c r="DW125" s="884"/>
      <c r="DX125" s="884"/>
      <c r="DY125" s="884"/>
      <c r="DZ125" s="884"/>
      <c r="EA125" s="884"/>
      <c r="EB125" s="884"/>
      <c r="EC125" s="884"/>
      <c r="ED125" s="884"/>
      <c r="EE125" s="884"/>
      <c r="EF125" s="884"/>
      <c r="EG125" s="884"/>
      <c r="EH125" s="884"/>
      <c r="EI125" s="884"/>
      <c r="EJ125" s="884"/>
      <c r="EK125" s="884"/>
      <c r="EL125" s="884"/>
      <c r="EM125" s="884"/>
      <c r="EN125" s="884"/>
      <c r="EO125" s="884"/>
      <c r="EP125" s="884"/>
      <c r="EQ125" s="884"/>
      <c r="ER125" s="884"/>
      <c r="ES125" s="884"/>
      <c r="ET125" s="884"/>
      <c r="EU125" s="884"/>
      <c r="EV125" s="884"/>
      <c r="EW125" s="884"/>
      <c r="EX125" s="884"/>
      <c r="EY125" s="884"/>
      <c r="EZ125" s="884"/>
      <c r="FA125" s="884"/>
      <c r="FB125" s="884"/>
      <c r="FC125" s="884"/>
      <c r="FD125" s="884"/>
      <c r="FE125" s="884"/>
      <c r="FF125" s="884"/>
      <c r="FG125" s="884"/>
      <c r="FH125" s="884"/>
      <c r="FI125" s="884"/>
      <c r="FJ125" s="884"/>
      <c r="FK125" s="884"/>
      <c r="FL125" s="884"/>
      <c r="FM125" s="884"/>
      <c r="FN125" s="884"/>
      <c r="FO125" s="884"/>
      <c r="FP125" s="884"/>
      <c r="FQ125" s="884"/>
      <c r="FR125" s="884"/>
      <c r="FS125" s="884"/>
      <c r="FT125" s="884"/>
      <c r="FU125" s="884"/>
      <c r="FV125" s="884"/>
      <c r="FW125" s="884"/>
      <c r="FX125" s="884"/>
      <c r="FY125" s="884"/>
      <c r="FZ125" s="884"/>
      <c r="GA125" s="884"/>
      <c r="GB125" s="884"/>
      <c r="GC125" s="884"/>
      <c r="GD125" s="884"/>
      <c r="GE125" s="884"/>
      <c r="GF125" s="884"/>
      <c r="GG125" s="884"/>
      <c r="GH125" s="884"/>
      <c r="GI125" s="884"/>
      <c r="GJ125" s="884"/>
      <c r="GK125" s="884"/>
      <c r="GL125" s="884"/>
      <c r="GM125" s="884"/>
      <c r="GN125" s="884"/>
      <c r="GO125" s="884"/>
      <c r="GP125" s="884"/>
      <c r="GQ125" s="884"/>
      <c r="GR125" s="884"/>
      <c r="GS125" s="884"/>
      <c r="GT125" s="884"/>
      <c r="GU125" s="884"/>
      <c r="GV125" s="884"/>
      <c r="GW125" s="884"/>
      <c r="GX125" s="884"/>
      <c r="GY125" s="884"/>
      <c r="GZ125" s="884"/>
      <c r="HA125" s="884"/>
      <c r="HB125" s="884"/>
      <c r="HC125" s="884"/>
      <c r="HD125" s="884"/>
      <c r="HE125" s="884"/>
      <c r="HF125" s="884"/>
      <c r="HG125" s="884"/>
      <c r="HH125" s="884"/>
      <c r="HI125" s="884"/>
      <c r="HJ125" s="884"/>
      <c r="HK125" s="884"/>
      <c r="HL125" s="884"/>
      <c r="HM125" s="884"/>
      <c r="HN125" s="884"/>
      <c r="HO125" s="884"/>
      <c r="HP125" s="884"/>
      <c r="HQ125" s="884"/>
      <c r="HR125" s="884"/>
      <c r="HS125" s="884"/>
      <c r="HT125" s="884"/>
      <c r="HU125" s="884"/>
      <c r="HV125" s="884"/>
      <c r="HW125" s="884"/>
      <c r="HX125" s="884"/>
      <c r="HY125" s="884"/>
      <c r="HZ125" s="884"/>
      <c r="IA125" s="884"/>
      <c r="IB125" s="884"/>
      <c r="IC125" s="884"/>
      <c r="ID125" s="884"/>
      <c r="IE125" s="884"/>
      <c r="IF125" s="884"/>
      <c r="IG125" s="884"/>
      <c r="IH125" s="884"/>
      <c r="II125" s="884"/>
      <c r="IJ125" s="884"/>
      <c r="IK125" s="884"/>
      <c r="IL125" s="884"/>
      <c r="IM125" s="884"/>
      <c r="IN125" s="884"/>
      <c r="IO125" s="884"/>
      <c r="IP125" s="884"/>
      <c r="IQ125" s="884"/>
      <c r="IR125" s="884"/>
      <c r="IS125" s="884"/>
      <c r="IT125" s="884"/>
      <c r="IU125" s="884"/>
      <c r="IV125" s="884"/>
    </row>
    <row r="126" spans="1:256" ht="12" customHeight="1" x14ac:dyDescent="0.2">
      <c r="A126" s="979"/>
      <c r="B126" s="979"/>
      <c r="C126" s="979"/>
      <c r="D126" s="979"/>
      <c r="E126" s="979"/>
      <c r="F126" s="979"/>
      <c r="G126" s="979"/>
      <c r="H126" s="979"/>
      <c r="I126" s="883"/>
      <c r="J126" s="883"/>
      <c r="K126" s="883"/>
      <c r="L126" s="883"/>
      <c r="M126" s="883"/>
      <c r="N126" s="883"/>
      <c r="O126" s="883"/>
      <c r="P126" s="883"/>
      <c r="Q126" s="883"/>
      <c r="R126" s="883"/>
      <c r="S126" s="883"/>
      <c r="T126" s="883"/>
      <c r="U126" s="883"/>
      <c r="V126" s="883"/>
      <c r="W126" s="883"/>
      <c r="X126" s="883"/>
      <c r="Y126" s="883"/>
      <c r="Z126" s="883"/>
      <c r="AA126" s="883"/>
      <c r="AB126" s="883"/>
      <c r="AC126" s="883"/>
      <c r="AD126" s="883"/>
      <c r="AE126" s="883"/>
      <c r="AF126" s="883"/>
      <c r="AG126" s="883"/>
      <c r="AH126" s="883"/>
      <c r="AI126" s="883"/>
      <c r="AJ126" s="883"/>
      <c r="AK126" s="883"/>
      <c r="AL126" s="883"/>
      <c r="AM126" s="883"/>
      <c r="AN126" s="883"/>
      <c r="AO126" s="883"/>
      <c r="AP126" s="883"/>
      <c r="AQ126" s="883"/>
      <c r="AR126" s="883"/>
      <c r="AS126" s="883"/>
      <c r="AT126" s="883"/>
      <c r="AU126" s="883"/>
      <c r="AV126" s="883"/>
      <c r="AW126" s="883"/>
      <c r="AX126" s="883"/>
      <c r="AY126" s="883"/>
      <c r="AZ126" s="883"/>
      <c r="BA126" s="883"/>
      <c r="BB126" s="883"/>
      <c r="BC126" s="883"/>
      <c r="BD126" s="883"/>
      <c r="BE126" s="883"/>
      <c r="BF126" s="883"/>
      <c r="BG126" s="883"/>
      <c r="BH126" s="883"/>
      <c r="BI126" s="883"/>
      <c r="BJ126" s="883"/>
      <c r="BK126" s="883"/>
      <c r="BL126" s="883"/>
      <c r="BM126" s="883"/>
      <c r="BN126" s="883"/>
      <c r="BO126" s="883"/>
      <c r="BP126" s="883"/>
      <c r="BQ126" s="883"/>
      <c r="BR126" s="883"/>
      <c r="BS126" s="883"/>
      <c r="BT126" s="883"/>
      <c r="BU126" s="883"/>
      <c r="BV126" s="883"/>
      <c r="BW126" s="883"/>
      <c r="BX126" s="883"/>
      <c r="BY126" s="883"/>
      <c r="BZ126" s="883"/>
      <c r="CA126" s="883"/>
      <c r="CB126" s="883"/>
      <c r="CC126" s="883"/>
      <c r="CD126" s="883"/>
      <c r="CE126" s="883"/>
      <c r="CF126" s="883"/>
      <c r="CG126" s="883"/>
      <c r="CH126" s="883"/>
      <c r="CI126" s="883"/>
      <c r="CJ126" s="883"/>
      <c r="CK126" s="883"/>
      <c r="CL126" s="883"/>
      <c r="CM126" s="883"/>
      <c r="CN126" s="883"/>
      <c r="CO126" s="883"/>
      <c r="CP126" s="883"/>
      <c r="CQ126" s="883"/>
      <c r="CR126" s="883"/>
      <c r="CS126" s="883"/>
      <c r="CT126" s="883"/>
      <c r="CU126" s="883"/>
      <c r="CV126" s="883"/>
      <c r="CW126" s="883"/>
      <c r="CX126" s="883"/>
      <c r="CY126" s="883"/>
      <c r="CZ126" s="883"/>
      <c r="DA126" s="883"/>
      <c r="DB126" s="883"/>
      <c r="DC126" s="883"/>
      <c r="DD126" s="883"/>
      <c r="DE126" s="883"/>
      <c r="DF126" s="883"/>
      <c r="DG126" s="883"/>
      <c r="DH126" s="883"/>
      <c r="DI126" s="883"/>
      <c r="DJ126" s="883"/>
      <c r="DK126" s="883"/>
      <c r="DL126" s="883"/>
      <c r="DM126" s="883"/>
      <c r="DN126" s="883"/>
      <c r="DO126" s="883"/>
      <c r="DP126" s="883"/>
      <c r="DQ126" s="883"/>
      <c r="DR126" s="883"/>
      <c r="DS126" s="883"/>
      <c r="DT126" s="883"/>
      <c r="DU126" s="883"/>
      <c r="DV126" s="883"/>
      <c r="DW126" s="883"/>
      <c r="DX126" s="883"/>
      <c r="DY126" s="883"/>
      <c r="DZ126" s="883"/>
      <c r="EA126" s="883"/>
      <c r="EB126" s="883"/>
      <c r="EC126" s="883"/>
      <c r="ED126" s="883"/>
      <c r="EE126" s="883"/>
      <c r="EF126" s="883"/>
      <c r="EG126" s="883"/>
      <c r="EH126" s="883"/>
      <c r="EI126" s="883"/>
      <c r="EJ126" s="883"/>
      <c r="EK126" s="883"/>
      <c r="EL126" s="883"/>
      <c r="EM126" s="883"/>
      <c r="EN126" s="883"/>
      <c r="EO126" s="883"/>
      <c r="EP126" s="883"/>
      <c r="EQ126" s="883"/>
      <c r="ER126" s="883"/>
      <c r="ES126" s="883"/>
      <c r="ET126" s="883"/>
      <c r="EU126" s="883"/>
      <c r="EV126" s="883"/>
      <c r="EW126" s="883"/>
      <c r="EX126" s="883"/>
      <c r="EY126" s="883"/>
      <c r="EZ126" s="883"/>
      <c r="FA126" s="883"/>
      <c r="FB126" s="883"/>
      <c r="FC126" s="883"/>
      <c r="FD126" s="883"/>
      <c r="FE126" s="883"/>
      <c r="FF126" s="883"/>
      <c r="FG126" s="883"/>
      <c r="FH126" s="883"/>
      <c r="FI126" s="883"/>
      <c r="FJ126" s="883"/>
      <c r="FK126" s="883"/>
      <c r="FL126" s="883"/>
      <c r="FM126" s="883"/>
      <c r="FN126" s="883"/>
      <c r="FO126" s="883"/>
      <c r="FP126" s="883"/>
      <c r="FQ126" s="883"/>
      <c r="FR126" s="883"/>
      <c r="FS126" s="883"/>
      <c r="FT126" s="883"/>
      <c r="FU126" s="883"/>
      <c r="FV126" s="883"/>
      <c r="FW126" s="883"/>
      <c r="FX126" s="883"/>
      <c r="FY126" s="883"/>
      <c r="FZ126" s="883"/>
      <c r="GA126" s="883"/>
      <c r="GB126" s="883"/>
      <c r="GC126" s="883"/>
      <c r="GD126" s="883"/>
      <c r="GE126" s="883"/>
      <c r="GF126" s="883"/>
      <c r="GG126" s="883"/>
      <c r="GH126" s="883"/>
      <c r="GI126" s="883"/>
      <c r="GJ126" s="883"/>
      <c r="GK126" s="883"/>
      <c r="GL126" s="883"/>
      <c r="GM126" s="883"/>
      <c r="GN126" s="883"/>
      <c r="GO126" s="883"/>
      <c r="GP126" s="883"/>
      <c r="GQ126" s="883"/>
      <c r="GR126" s="883"/>
      <c r="GS126" s="883"/>
      <c r="GT126" s="883"/>
      <c r="GU126" s="883"/>
      <c r="GV126" s="883"/>
      <c r="GW126" s="883"/>
      <c r="GX126" s="883"/>
      <c r="GY126" s="883"/>
      <c r="GZ126" s="883"/>
      <c r="HA126" s="883"/>
      <c r="HB126" s="883"/>
      <c r="HC126" s="883"/>
      <c r="HD126" s="883"/>
      <c r="HE126" s="883"/>
      <c r="HF126" s="883"/>
      <c r="HG126" s="883"/>
      <c r="HH126" s="883"/>
      <c r="HI126" s="883"/>
      <c r="HJ126" s="883"/>
      <c r="HK126" s="883"/>
      <c r="HL126" s="883"/>
      <c r="HM126" s="883"/>
      <c r="HN126" s="883"/>
      <c r="HO126" s="883"/>
      <c r="HP126" s="883"/>
      <c r="HQ126" s="883"/>
      <c r="HR126" s="883"/>
      <c r="HS126" s="883"/>
      <c r="HT126" s="883"/>
      <c r="HU126" s="883"/>
      <c r="HV126" s="883"/>
      <c r="HW126" s="883"/>
      <c r="HX126" s="883"/>
      <c r="HY126" s="883"/>
      <c r="HZ126" s="883"/>
      <c r="IA126" s="883"/>
      <c r="IB126" s="883"/>
      <c r="IC126" s="883"/>
      <c r="ID126" s="883"/>
      <c r="IE126" s="883"/>
      <c r="IF126" s="883"/>
      <c r="IG126" s="883"/>
      <c r="IH126" s="883"/>
      <c r="II126" s="883"/>
      <c r="IJ126" s="883"/>
      <c r="IK126" s="883"/>
      <c r="IL126" s="883"/>
      <c r="IM126" s="883"/>
      <c r="IN126" s="883"/>
      <c r="IO126" s="883"/>
      <c r="IP126" s="883"/>
      <c r="IQ126" s="883"/>
      <c r="IR126" s="883"/>
      <c r="IS126" s="883"/>
      <c r="IT126" s="883"/>
      <c r="IU126" s="883"/>
      <c r="IV126" s="883"/>
    </row>
    <row r="127" spans="1:256" ht="12" customHeight="1" x14ac:dyDescent="0.2">
      <c r="A127" s="889"/>
      <c r="B127" s="890"/>
      <c r="C127" s="890"/>
      <c r="D127" s="890"/>
      <c r="E127" s="890"/>
      <c r="F127" s="890"/>
      <c r="G127" s="890"/>
      <c r="H127" s="890"/>
    </row>
    <row r="128" spans="1:256" s="894" customFormat="1" ht="15" customHeight="1" x14ac:dyDescent="0.25">
      <c r="A128" s="885" t="s">
        <v>2391</v>
      </c>
      <c r="B128" s="891"/>
      <c r="C128" s="891"/>
      <c r="D128" s="891"/>
      <c r="E128" s="891"/>
      <c r="F128" s="892"/>
      <c r="G128" s="892"/>
      <c r="H128" s="893"/>
    </row>
    <row r="129" spans="1:1" hidden="1" x14ac:dyDescent="0.2"/>
    <row r="130" spans="1:1" hidden="1" x14ac:dyDescent="0.2"/>
    <row r="131" spans="1:1" hidden="1" x14ac:dyDescent="0.2"/>
    <row r="132" spans="1:1" hidden="1" x14ac:dyDescent="0.2"/>
    <row r="133" spans="1:1" hidden="1" x14ac:dyDescent="0.2"/>
    <row r="134" spans="1:1" hidden="1" x14ac:dyDescent="0.2"/>
    <row r="135" spans="1:1" hidden="1" x14ac:dyDescent="0.2"/>
    <row r="136" spans="1:1" hidden="1" x14ac:dyDescent="0.2"/>
    <row r="137" spans="1:1" s="896" customFormat="1" ht="12" hidden="1" x14ac:dyDescent="0.2">
      <c r="A137" s="895"/>
    </row>
  </sheetData>
  <mergeCells count="13">
    <mergeCell ref="A7:H7"/>
    <mergeCell ref="A2:H2"/>
    <mergeCell ref="A3:H3"/>
    <mergeCell ref="A4:H4"/>
    <mergeCell ref="A5:H5"/>
    <mergeCell ref="A6:H6"/>
    <mergeCell ref="A126:H126"/>
    <mergeCell ref="A58:H58"/>
    <mergeCell ref="A59:H59"/>
    <mergeCell ref="A60:H60"/>
    <mergeCell ref="A61:H61"/>
    <mergeCell ref="A121:H121"/>
    <mergeCell ref="A125:H125"/>
  </mergeCells>
  <pageMargins left="0.70866141732283472" right="0.31496062992125984" top="0.59055118110236227" bottom="0.59055118110236227" header="0.39370078740157483" footer="0.39370078740157483"/>
  <pageSetup paperSize="9" firstPageNumber="9" fitToWidth="2" fitToHeight="2" pageOrder="overThenDown" orientation="portrait" useFirstPageNumber="1" horizontalDpi="1200" verticalDpi="1200"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H143"/>
  <sheetViews>
    <sheetView showGridLines="0" zoomScale="85" zoomScaleNormal="85" zoomScaleSheetLayoutView="100" workbookViewId="0"/>
  </sheetViews>
  <sheetFormatPr baseColWidth="10" defaultColWidth="0" defaultRowHeight="15.75" customHeight="1" zeroHeight="1" x14ac:dyDescent="0.25"/>
  <cols>
    <col min="1" max="8" width="17" style="898" customWidth="1"/>
    <col min="9" max="16384" width="14.85546875" style="898" hidden="1"/>
  </cols>
  <sheetData>
    <row r="1" spans="1:1" x14ac:dyDescent="0.25">
      <c r="A1" s="897"/>
    </row>
    <row r="2" spans="1:1" x14ac:dyDescent="0.25"/>
    <row r="3" spans="1:1" x14ac:dyDescent="0.25"/>
    <row r="4" spans="1:1" x14ac:dyDescent="0.25"/>
    <row r="5" spans="1:1" x14ac:dyDescent="0.25"/>
    <row r="6" spans="1:1" x14ac:dyDescent="0.25"/>
    <row r="7" spans="1:1" x14ac:dyDescent="0.25"/>
    <row r="8" spans="1:1" x14ac:dyDescent="0.25"/>
    <row r="9" spans="1:1" x14ac:dyDescent="0.25"/>
    <row r="10" spans="1:1" x14ac:dyDescent="0.25"/>
    <row r="11" spans="1:1" x14ac:dyDescent="0.25"/>
    <row r="12" spans="1:1" x14ac:dyDescent="0.25"/>
    <row r="13" spans="1:1" x14ac:dyDescent="0.25"/>
    <row r="14" spans="1:1" x14ac:dyDescent="0.25"/>
    <row r="15" spans="1:1" x14ac:dyDescent="0.25"/>
    <row r="16" spans="1:1" x14ac:dyDescent="0.25"/>
    <row r="17" x14ac:dyDescent="0.25"/>
    <row r="18" x14ac:dyDescent="0.25"/>
    <row r="19" x14ac:dyDescent="0.25"/>
    <row r="20" x14ac:dyDescent="0.25"/>
    <row r="21" x14ac:dyDescent="0.25"/>
    <row r="22" x14ac:dyDescent="0.25"/>
    <row r="23" x14ac:dyDescent="0.25"/>
    <row r="24" x14ac:dyDescent="0.25"/>
    <row r="25" x14ac:dyDescent="0.25"/>
    <row r="26" x14ac:dyDescent="0.25"/>
    <row r="27" x14ac:dyDescent="0.25"/>
    <row r="28" x14ac:dyDescent="0.25"/>
    <row r="29" x14ac:dyDescent="0.25"/>
    <row r="30" x14ac:dyDescent="0.25"/>
    <row r="31" x14ac:dyDescent="0.25"/>
    <row r="32" x14ac:dyDescent="0.25"/>
    <row r="33" x14ac:dyDescent="0.25"/>
    <row r="34" x14ac:dyDescent="0.25"/>
    <row r="35" x14ac:dyDescent="0.25"/>
    <row r="36" x14ac:dyDescent="0.25"/>
    <row r="37" x14ac:dyDescent="0.25"/>
    <row r="38" x14ac:dyDescent="0.25"/>
    <row r="39" x14ac:dyDescent="0.25"/>
    <row r="40" x14ac:dyDescent="0.25"/>
    <row r="41" x14ac:dyDescent="0.25"/>
    <row r="42" x14ac:dyDescent="0.25"/>
    <row r="43" x14ac:dyDescent="0.25"/>
    <row r="44" x14ac:dyDescent="0.25"/>
    <row r="45" x14ac:dyDescent="0.25"/>
    <row r="46" x14ac:dyDescent="0.25"/>
    <row r="47" x14ac:dyDescent="0.25"/>
    <row r="48" x14ac:dyDescent="0.25"/>
    <row r="49" spans="4:5" x14ac:dyDescent="0.25"/>
    <row r="50" spans="4:5" s="900" customFormat="1" x14ac:dyDescent="0.25">
      <c r="D50" s="899"/>
      <c r="E50" s="899"/>
    </row>
    <row r="51" spans="4:5" x14ac:dyDescent="0.25"/>
    <row r="52" spans="4:5" x14ac:dyDescent="0.25"/>
    <row r="53" spans="4:5" x14ac:dyDescent="0.25"/>
    <row r="54" spans="4:5" x14ac:dyDescent="0.25"/>
    <row r="55" spans="4:5" x14ac:dyDescent="0.25"/>
    <row r="56" spans="4:5" x14ac:dyDescent="0.25"/>
    <row r="57" spans="4:5" x14ac:dyDescent="0.25"/>
    <row r="58" spans="4:5" x14ac:dyDescent="0.25"/>
    <row r="59" spans="4:5" x14ac:dyDescent="0.25"/>
    <row r="60" spans="4:5" x14ac:dyDescent="0.25"/>
    <row r="61" spans="4:5" x14ac:dyDescent="0.25"/>
    <row r="62" spans="4:5" x14ac:dyDescent="0.25"/>
    <row r="63" spans="4:5" x14ac:dyDescent="0.25"/>
    <row r="64" spans="4:5" x14ac:dyDescent="0.25"/>
    <row r="65" spans="1:8" x14ac:dyDescent="0.25"/>
    <row r="66" spans="1:8" ht="18" customHeight="1" x14ac:dyDescent="0.25"/>
    <row r="67" spans="1:8" ht="18" customHeight="1" x14ac:dyDescent="0.25"/>
    <row r="68" spans="1:8" ht="18" customHeight="1" x14ac:dyDescent="0.25"/>
    <row r="69" spans="1:8" ht="18" customHeight="1" x14ac:dyDescent="0.25"/>
    <row r="70" spans="1:8" ht="18" customHeight="1" x14ac:dyDescent="0.25"/>
    <row r="71" spans="1:8" ht="18" customHeight="1" x14ac:dyDescent="0.25"/>
    <row r="72" spans="1:8" ht="12" customHeight="1" x14ac:dyDescent="0.25">
      <c r="A72" s="901"/>
      <c r="B72" s="902"/>
      <c r="C72" s="902"/>
      <c r="D72" s="902"/>
      <c r="E72" s="902"/>
      <c r="F72" s="902"/>
      <c r="G72" s="902"/>
      <c r="H72" s="903"/>
    </row>
    <row r="73" spans="1:8" x14ac:dyDescent="0.25">
      <c r="A73" s="904" t="s">
        <v>2391</v>
      </c>
      <c r="H73" s="905"/>
    </row>
    <row r="74" spans="1:8" hidden="1" x14ac:dyDescent="0.25"/>
    <row r="75" spans="1:8" hidden="1" x14ac:dyDescent="0.25"/>
    <row r="76" spans="1:8" hidden="1" x14ac:dyDescent="0.25"/>
    <row r="77" spans="1:8" hidden="1" x14ac:dyDescent="0.25"/>
    <row r="78" spans="1:8" hidden="1" x14ac:dyDescent="0.25"/>
    <row r="79" spans="1:8" hidden="1" x14ac:dyDescent="0.25"/>
    <row r="80" spans="1:8" hidden="1" x14ac:dyDescent="0.25"/>
    <row r="81" hidden="1" x14ac:dyDescent="0.25"/>
    <row r="82" hidden="1" x14ac:dyDescent="0.25"/>
    <row r="83" hidden="1" x14ac:dyDescent="0.25"/>
    <row r="84" hidden="1" x14ac:dyDescent="0.25"/>
    <row r="85" hidden="1" x14ac:dyDescent="0.25"/>
    <row r="86" hidden="1" x14ac:dyDescent="0.25"/>
    <row r="87" hidden="1" x14ac:dyDescent="0.25"/>
    <row r="88" hidden="1" x14ac:dyDescent="0.25"/>
    <row r="89" hidden="1" x14ac:dyDescent="0.25"/>
    <row r="90" hidden="1" x14ac:dyDescent="0.25"/>
    <row r="91" hidden="1" x14ac:dyDescent="0.25"/>
    <row r="92" hidden="1" x14ac:dyDescent="0.25"/>
    <row r="93" hidden="1" x14ac:dyDescent="0.25"/>
    <row r="94" hidden="1" x14ac:dyDescent="0.25"/>
    <row r="95" hidden="1" x14ac:dyDescent="0.25"/>
    <row r="96" hidden="1"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row r="106" hidden="1" x14ac:dyDescent="0.25"/>
    <row r="107" hidden="1" x14ac:dyDescent="0.25"/>
    <row r="108" hidden="1" x14ac:dyDescent="0.25"/>
    <row r="109" hidden="1" x14ac:dyDescent="0.25"/>
    <row r="110" hidden="1" x14ac:dyDescent="0.25"/>
    <row r="111" hidden="1" x14ac:dyDescent="0.25"/>
    <row r="112"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row r="121" hidden="1" x14ac:dyDescent="0.25"/>
    <row r="122" hidden="1" x14ac:dyDescent="0.25"/>
    <row r="123" hidden="1" x14ac:dyDescent="0.25"/>
    <row r="124" hidden="1" x14ac:dyDescent="0.25"/>
    <row r="125" hidden="1" x14ac:dyDescent="0.25"/>
    <row r="126" hidden="1" x14ac:dyDescent="0.25"/>
    <row r="127" hidden="1" x14ac:dyDescent="0.25"/>
    <row r="128" hidden="1" x14ac:dyDescent="0.25"/>
    <row r="129" spans="1:8" hidden="1" x14ac:dyDescent="0.25"/>
    <row r="130" spans="1:8" hidden="1" x14ac:dyDescent="0.25"/>
    <row r="131" spans="1:8" hidden="1" x14ac:dyDescent="0.25"/>
    <row r="132" spans="1:8" hidden="1" x14ac:dyDescent="0.25"/>
    <row r="133" spans="1:8" hidden="1" x14ac:dyDescent="0.25"/>
    <row r="134" spans="1:8" hidden="1" x14ac:dyDescent="0.25"/>
    <row r="135" spans="1:8" hidden="1" x14ac:dyDescent="0.25"/>
    <row r="136" spans="1:8" hidden="1" x14ac:dyDescent="0.25"/>
    <row r="137" spans="1:8" hidden="1" x14ac:dyDescent="0.25"/>
    <row r="138" spans="1:8" hidden="1" x14ac:dyDescent="0.25"/>
    <row r="139" spans="1:8" hidden="1" x14ac:dyDescent="0.25"/>
    <row r="140" spans="1:8" ht="11.25" hidden="1" customHeight="1" x14ac:dyDescent="0.25"/>
    <row r="141" spans="1:8" hidden="1" x14ac:dyDescent="0.25">
      <c r="A141" s="904"/>
      <c r="H141" s="905"/>
    </row>
    <row r="142" spans="1:8" x14ac:dyDescent="0.25"/>
    <row r="143" spans="1:8" x14ac:dyDescent="0.25"/>
  </sheetData>
  <pageMargins left="0.59055118110236227" right="0.39370078740157483" top="0.39370078740157483" bottom="0.59055118110236227" header="0.39370078740157483" footer="0.39370078740157483"/>
  <pageSetup paperSize="9" scale="68" firstPageNumber="10" orientation="portrait" useFirstPageNumber="1" r:id="rId1"/>
  <headerFooter alignWithMargins="0"/>
  <rowBreaks count="1" manualBreakCount="1">
    <brk id="73" max="7"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IV201"/>
  <sheetViews>
    <sheetView showGridLines="0" zoomScaleNormal="100" zoomScaleSheetLayoutView="55" workbookViewId="0"/>
  </sheetViews>
  <sheetFormatPr baseColWidth="10" defaultColWidth="0" defaultRowHeight="12.75" customHeight="1" zeroHeight="1" x14ac:dyDescent="0.2"/>
  <cols>
    <col min="1" max="7" width="11.7109375" style="818" customWidth="1"/>
    <col min="8" max="8" width="2.5703125" style="818" customWidth="1"/>
    <col min="9" max="9" width="5.140625" style="818" customWidth="1"/>
    <col min="10" max="10" width="1.140625" style="818" customWidth="1"/>
    <col min="11" max="16384" width="0" style="818" hidden="1"/>
  </cols>
  <sheetData>
    <row r="1" spans="1:256" ht="15" x14ac:dyDescent="0.2">
      <c r="A1" s="61"/>
      <c r="B1" s="882"/>
      <c r="C1" s="882"/>
      <c r="D1" s="882"/>
      <c r="E1" s="882"/>
      <c r="F1" s="882"/>
      <c r="G1" s="882"/>
      <c r="H1" s="882"/>
    </row>
    <row r="2" spans="1:256" ht="12" customHeight="1" x14ac:dyDescent="0.2">
      <c r="A2" s="979"/>
      <c r="B2" s="981"/>
      <c r="C2" s="981"/>
      <c r="D2" s="981"/>
      <c r="E2" s="981"/>
      <c r="F2" s="981"/>
      <c r="G2" s="981"/>
      <c r="H2" s="981"/>
    </row>
    <row r="3" spans="1:256" ht="12" customHeight="1" x14ac:dyDescent="0.2">
      <c r="A3" s="979"/>
      <c r="B3" s="981"/>
      <c r="C3" s="981"/>
      <c r="D3" s="981"/>
      <c r="E3" s="981"/>
      <c r="F3" s="981"/>
      <c r="G3" s="981"/>
      <c r="H3" s="981"/>
    </row>
    <row r="4" spans="1:256" ht="12" customHeight="1" x14ac:dyDescent="0.2">
      <c r="A4" s="979"/>
      <c r="B4" s="979"/>
      <c r="C4" s="979"/>
      <c r="D4" s="979"/>
      <c r="E4" s="979"/>
      <c r="F4" s="979"/>
      <c r="G4" s="979"/>
      <c r="H4" s="979"/>
      <c r="I4" s="883"/>
      <c r="J4" s="883"/>
      <c r="K4" s="883"/>
      <c r="L4" s="883"/>
      <c r="M4" s="883"/>
      <c r="N4" s="883"/>
      <c r="O4" s="883"/>
      <c r="P4" s="883"/>
      <c r="Q4" s="883"/>
      <c r="R4" s="883"/>
      <c r="S4" s="883"/>
      <c r="T4" s="883"/>
      <c r="U4" s="883"/>
      <c r="V4" s="883"/>
      <c r="W4" s="883"/>
      <c r="X4" s="883"/>
      <c r="Y4" s="883"/>
      <c r="Z4" s="883"/>
      <c r="AA4" s="883"/>
      <c r="AB4" s="883"/>
      <c r="AC4" s="883"/>
      <c r="AD4" s="883"/>
      <c r="AE4" s="883"/>
      <c r="AF4" s="883"/>
      <c r="AG4" s="883"/>
      <c r="AH4" s="883"/>
      <c r="AI4" s="883"/>
      <c r="AJ4" s="883"/>
      <c r="AK4" s="883"/>
      <c r="AL4" s="883"/>
      <c r="AM4" s="883"/>
      <c r="AN4" s="883"/>
      <c r="AO4" s="883"/>
      <c r="AP4" s="883"/>
      <c r="AQ4" s="883"/>
      <c r="AR4" s="883"/>
      <c r="AS4" s="883"/>
      <c r="AT4" s="883"/>
      <c r="AU4" s="883"/>
      <c r="AV4" s="883"/>
      <c r="AW4" s="883"/>
      <c r="AX4" s="883"/>
      <c r="AY4" s="883"/>
      <c r="AZ4" s="883"/>
      <c r="BA4" s="883"/>
      <c r="BB4" s="883"/>
      <c r="BC4" s="883"/>
      <c r="BD4" s="883"/>
      <c r="BE4" s="883"/>
      <c r="BF4" s="883"/>
      <c r="BG4" s="883"/>
      <c r="BH4" s="883"/>
      <c r="BI4" s="883"/>
      <c r="BJ4" s="883"/>
      <c r="BK4" s="883"/>
      <c r="BL4" s="883"/>
      <c r="BM4" s="883"/>
      <c r="BN4" s="883"/>
      <c r="BO4" s="883"/>
      <c r="BP4" s="883"/>
      <c r="BQ4" s="883"/>
      <c r="BR4" s="883"/>
      <c r="BS4" s="883"/>
      <c r="BT4" s="883"/>
      <c r="BU4" s="883"/>
      <c r="BV4" s="883"/>
      <c r="BW4" s="883"/>
      <c r="BX4" s="883"/>
      <c r="BY4" s="883"/>
      <c r="BZ4" s="883"/>
      <c r="CA4" s="883"/>
      <c r="CB4" s="883"/>
      <c r="CC4" s="883"/>
      <c r="CD4" s="883"/>
      <c r="CE4" s="883"/>
      <c r="CF4" s="883"/>
      <c r="CG4" s="883"/>
      <c r="CH4" s="883"/>
      <c r="CI4" s="883"/>
      <c r="CJ4" s="883"/>
      <c r="CK4" s="883"/>
      <c r="CL4" s="883"/>
      <c r="CM4" s="883"/>
      <c r="CN4" s="883"/>
      <c r="CO4" s="883"/>
      <c r="CP4" s="883"/>
      <c r="CQ4" s="883"/>
      <c r="CR4" s="883"/>
      <c r="CS4" s="883"/>
      <c r="CT4" s="883"/>
      <c r="CU4" s="883"/>
      <c r="CV4" s="883"/>
      <c r="CW4" s="883"/>
      <c r="CX4" s="883"/>
      <c r="CY4" s="883"/>
      <c r="CZ4" s="883"/>
      <c r="DA4" s="883"/>
      <c r="DB4" s="883"/>
      <c r="DC4" s="883"/>
      <c r="DD4" s="883"/>
      <c r="DE4" s="883"/>
      <c r="DF4" s="883"/>
      <c r="DG4" s="883"/>
      <c r="DH4" s="883"/>
      <c r="DI4" s="883"/>
      <c r="DJ4" s="883"/>
      <c r="DK4" s="883"/>
      <c r="DL4" s="883"/>
      <c r="DM4" s="883"/>
      <c r="DN4" s="883"/>
      <c r="DO4" s="883"/>
      <c r="DP4" s="883"/>
      <c r="DQ4" s="883"/>
      <c r="DR4" s="883"/>
      <c r="DS4" s="883"/>
      <c r="DT4" s="883"/>
      <c r="DU4" s="883"/>
      <c r="DV4" s="883"/>
      <c r="DW4" s="883"/>
      <c r="DX4" s="883"/>
      <c r="DY4" s="883"/>
      <c r="DZ4" s="883"/>
      <c r="EA4" s="883"/>
      <c r="EB4" s="883"/>
      <c r="EC4" s="883"/>
      <c r="ED4" s="883"/>
      <c r="EE4" s="883"/>
      <c r="EF4" s="883"/>
      <c r="EG4" s="883"/>
      <c r="EH4" s="883"/>
      <c r="EI4" s="883"/>
      <c r="EJ4" s="883"/>
      <c r="EK4" s="883"/>
      <c r="EL4" s="883"/>
      <c r="EM4" s="883"/>
      <c r="EN4" s="883"/>
      <c r="EO4" s="883"/>
      <c r="EP4" s="883"/>
      <c r="EQ4" s="883"/>
      <c r="ER4" s="883"/>
      <c r="ES4" s="883"/>
      <c r="ET4" s="883"/>
      <c r="EU4" s="883"/>
      <c r="EV4" s="883"/>
      <c r="EW4" s="883"/>
      <c r="EX4" s="883"/>
      <c r="EY4" s="883"/>
      <c r="EZ4" s="883"/>
      <c r="FA4" s="883"/>
      <c r="FB4" s="883"/>
      <c r="FC4" s="883"/>
      <c r="FD4" s="883"/>
      <c r="FE4" s="883"/>
      <c r="FF4" s="883"/>
      <c r="FG4" s="883"/>
      <c r="FH4" s="883"/>
      <c r="FI4" s="883"/>
      <c r="FJ4" s="883"/>
      <c r="FK4" s="883"/>
      <c r="FL4" s="883"/>
      <c r="FM4" s="883"/>
      <c r="FN4" s="883"/>
      <c r="FO4" s="883"/>
      <c r="FP4" s="883"/>
      <c r="FQ4" s="883"/>
      <c r="FR4" s="883"/>
      <c r="FS4" s="883"/>
      <c r="FT4" s="883"/>
      <c r="FU4" s="883"/>
      <c r="FV4" s="883"/>
      <c r="FW4" s="883"/>
      <c r="FX4" s="883"/>
      <c r="FY4" s="883"/>
      <c r="FZ4" s="883"/>
      <c r="GA4" s="883"/>
      <c r="GB4" s="883"/>
      <c r="GC4" s="883"/>
      <c r="GD4" s="883"/>
      <c r="GE4" s="883"/>
      <c r="GF4" s="883"/>
      <c r="GG4" s="883"/>
      <c r="GH4" s="883"/>
      <c r="GI4" s="883"/>
      <c r="GJ4" s="883"/>
      <c r="GK4" s="883"/>
      <c r="GL4" s="883"/>
      <c r="GM4" s="883"/>
      <c r="GN4" s="883"/>
      <c r="GO4" s="883"/>
      <c r="GP4" s="883"/>
      <c r="GQ4" s="883"/>
      <c r="GR4" s="883"/>
      <c r="GS4" s="883"/>
      <c r="GT4" s="883"/>
      <c r="GU4" s="883"/>
      <c r="GV4" s="883"/>
      <c r="GW4" s="883"/>
      <c r="GX4" s="883"/>
      <c r="GY4" s="883"/>
      <c r="GZ4" s="883"/>
      <c r="HA4" s="883"/>
      <c r="HB4" s="883"/>
      <c r="HC4" s="883"/>
      <c r="HD4" s="883"/>
      <c r="HE4" s="883"/>
      <c r="HF4" s="883"/>
      <c r="HG4" s="883"/>
      <c r="HH4" s="883"/>
      <c r="HI4" s="883"/>
      <c r="HJ4" s="883"/>
      <c r="HK4" s="883"/>
      <c r="HL4" s="883"/>
      <c r="HM4" s="883"/>
      <c r="HN4" s="883"/>
      <c r="HO4" s="883"/>
      <c r="HP4" s="883"/>
      <c r="HQ4" s="883"/>
      <c r="HR4" s="883"/>
      <c r="HS4" s="883"/>
      <c r="HT4" s="883"/>
      <c r="HU4" s="883"/>
      <c r="HV4" s="883"/>
      <c r="HW4" s="883"/>
      <c r="HX4" s="883"/>
      <c r="HY4" s="883"/>
      <c r="HZ4" s="883"/>
      <c r="IA4" s="883"/>
      <c r="IB4" s="883"/>
      <c r="IC4" s="883"/>
      <c r="ID4" s="883"/>
      <c r="IE4" s="883"/>
      <c r="IF4" s="883"/>
      <c r="IG4" s="883"/>
      <c r="IH4" s="883"/>
      <c r="II4" s="883"/>
      <c r="IJ4" s="883"/>
      <c r="IK4" s="883"/>
      <c r="IL4" s="883"/>
      <c r="IM4" s="883"/>
      <c r="IN4" s="883"/>
      <c r="IO4" s="883"/>
      <c r="IP4" s="883"/>
      <c r="IQ4" s="883"/>
      <c r="IR4" s="883"/>
      <c r="IS4" s="883"/>
      <c r="IT4" s="883"/>
      <c r="IU4" s="883"/>
      <c r="IV4" s="883"/>
    </row>
    <row r="5" spans="1:256" ht="12" customHeight="1" x14ac:dyDescent="0.2">
      <c r="A5" s="979"/>
      <c r="B5" s="979"/>
      <c r="C5" s="979"/>
      <c r="D5" s="979"/>
      <c r="E5" s="979"/>
      <c r="F5" s="979"/>
      <c r="G5" s="979"/>
      <c r="H5" s="979"/>
      <c r="I5" s="883"/>
      <c r="J5" s="883"/>
      <c r="K5" s="883"/>
      <c r="L5" s="883"/>
      <c r="M5" s="883"/>
      <c r="N5" s="883"/>
      <c r="O5" s="883"/>
      <c r="P5" s="883"/>
      <c r="Q5" s="883"/>
      <c r="R5" s="883"/>
      <c r="S5" s="883"/>
      <c r="T5" s="883"/>
      <c r="U5" s="883"/>
      <c r="V5" s="883"/>
      <c r="W5" s="883"/>
      <c r="X5" s="883"/>
      <c r="Y5" s="883"/>
      <c r="Z5" s="883"/>
      <c r="AA5" s="883"/>
      <c r="AB5" s="883"/>
      <c r="AC5" s="883"/>
      <c r="AD5" s="883"/>
      <c r="AE5" s="883"/>
      <c r="AF5" s="883"/>
      <c r="AG5" s="883"/>
      <c r="AH5" s="883"/>
      <c r="AI5" s="883"/>
      <c r="AJ5" s="883"/>
      <c r="AK5" s="883"/>
      <c r="AL5" s="883"/>
      <c r="AM5" s="883"/>
      <c r="AN5" s="883"/>
      <c r="AO5" s="883"/>
      <c r="AP5" s="883"/>
      <c r="AQ5" s="883"/>
      <c r="AR5" s="883"/>
      <c r="AS5" s="883"/>
      <c r="AT5" s="883"/>
      <c r="AU5" s="883"/>
      <c r="AV5" s="883"/>
      <c r="AW5" s="883"/>
      <c r="AX5" s="883"/>
      <c r="AY5" s="883"/>
      <c r="AZ5" s="883"/>
      <c r="BA5" s="883"/>
      <c r="BB5" s="883"/>
      <c r="BC5" s="883"/>
      <c r="BD5" s="883"/>
      <c r="BE5" s="883"/>
      <c r="BF5" s="883"/>
      <c r="BG5" s="883"/>
      <c r="BH5" s="883"/>
      <c r="BI5" s="883"/>
      <c r="BJ5" s="883"/>
      <c r="BK5" s="883"/>
      <c r="BL5" s="883"/>
      <c r="BM5" s="883"/>
      <c r="BN5" s="883"/>
      <c r="BO5" s="883"/>
      <c r="BP5" s="883"/>
      <c r="BQ5" s="883"/>
      <c r="BR5" s="883"/>
      <c r="BS5" s="883"/>
      <c r="BT5" s="883"/>
      <c r="BU5" s="883"/>
      <c r="BV5" s="883"/>
      <c r="BW5" s="883"/>
      <c r="BX5" s="883"/>
      <c r="BY5" s="883"/>
      <c r="BZ5" s="883"/>
      <c r="CA5" s="883"/>
      <c r="CB5" s="883"/>
      <c r="CC5" s="883"/>
      <c r="CD5" s="883"/>
      <c r="CE5" s="883"/>
      <c r="CF5" s="883"/>
      <c r="CG5" s="883"/>
      <c r="CH5" s="883"/>
      <c r="CI5" s="883"/>
      <c r="CJ5" s="883"/>
      <c r="CK5" s="883"/>
      <c r="CL5" s="883"/>
      <c r="CM5" s="883"/>
      <c r="CN5" s="883"/>
      <c r="CO5" s="883"/>
      <c r="CP5" s="883"/>
      <c r="CQ5" s="883"/>
      <c r="CR5" s="883"/>
      <c r="CS5" s="883"/>
      <c r="CT5" s="883"/>
      <c r="CU5" s="883"/>
      <c r="CV5" s="883"/>
      <c r="CW5" s="883"/>
      <c r="CX5" s="883"/>
      <c r="CY5" s="883"/>
      <c r="CZ5" s="883"/>
      <c r="DA5" s="883"/>
      <c r="DB5" s="883"/>
      <c r="DC5" s="883"/>
      <c r="DD5" s="883"/>
      <c r="DE5" s="883"/>
      <c r="DF5" s="883"/>
      <c r="DG5" s="883"/>
      <c r="DH5" s="883"/>
      <c r="DI5" s="883"/>
      <c r="DJ5" s="883"/>
      <c r="DK5" s="883"/>
      <c r="DL5" s="883"/>
      <c r="DM5" s="883"/>
      <c r="DN5" s="883"/>
      <c r="DO5" s="883"/>
      <c r="DP5" s="883"/>
      <c r="DQ5" s="883"/>
      <c r="DR5" s="883"/>
      <c r="DS5" s="883"/>
      <c r="DT5" s="883"/>
      <c r="DU5" s="883"/>
      <c r="DV5" s="883"/>
      <c r="DW5" s="883"/>
      <c r="DX5" s="883"/>
      <c r="DY5" s="883"/>
      <c r="DZ5" s="883"/>
      <c r="EA5" s="883"/>
      <c r="EB5" s="883"/>
      <c r="EC5" s="883"/>
      <c r="ED5" s="883"/>
      <c r="EE5" s="883"/>
      <c r="EF5" s="883"/>
      <c r="EG5" s="883"/>
      <c r="EH5" s="883"/>
      <c r="EI5" s="883"/>
      <c r="EJ5" s="883"/>
      <c r="EK5" s="883"/>
      <c r="EL5" s="883"/>
      <c r="EM5" s="883"/>
      <c r="EN5" s="883"/>
      <c r="EO5" s="883"/>
      <c r="EP5" s="883"/>
      <c r="EQ5" s="883"/>
      <c r="ER5" s="883"/>
      <c r="ES5" s="883"/>
      <c r="ET5" s="883"/>
      <c r="EU5" s="883"/>
      <c r="EV5" s="883"/>
      <c r="EW5" s="883"/>
      <c r="EX5" s="883"/>
      <c r="EY5" s="883"/>
      <c r="EZ5" s="883"/>
      <c r="FA5" s="883"/>
      <c r="FB5" s="883"/>
      <c r="FC5" s="883"/>
      <c r="FD5" s="883"/>
      <c r="FE5" s="883"/>
      <c r="FF5" s="883"/>
      <c r="FG5" s="883"/>
      <c r="FH5" s="883"/>
      <c r="FI5" s="883"/>
      <c r="FJ5" s="883"/>
      <c r="FK5" s="883"/>
      <c r="FL5" s="883"/>
      <c r="FM5" s="883"/>
      <c r="FN5" s="883"/>
      <c r="FO5" s="883"/>
      <c r="FP5" s="883"/>
      <c r="FQ5" s="883"/>
      <c r="FR5" s="883"/>
      <c r="FS5" s="883"/>
      <c r="FT5" s="883"/>
      <c r="FU5" s="883"/>
      <c r="FV5" s="883"/>
      <c r="FW5" s="883"/>
      <c r="FX5" s="883"/>
      <c r="FY5" s="883"/>
      <c r="FZ5" s="883"/>
      <c r="GA5" s="883"/>
      <c r="GB5" s="883"/>
      <c r="GC5" s="883"/>
      <c r="GD5" s="883"/>
      <c r="GE5" s="883"/>
      <c r="GF5" s="883"/>
      <c r="GG5" s="883"/>
      <c r="GH5" s="883"/>
      <c r="GI5" s="883"/>
      <c r="GJ5" s="883"/>
      <c r="GK5" s="883"/>
      <c r="GL5" s="883"/>
      <c r="GM5" s="883"/>
      <c r="GN5" s="883"/>
      <c r="GO5" s="883"/>
      <c r="GP5" s="883"/>
      <c r="GQ5" s="883"/>
      <c r="GR5" s="883"/>
      <c r="GS5" s="883"/>
      <c r="GT5" s="883"/>
      <c r="GU5" s="883"/>
      <c r="GV5" s="883"/>
      <c r="GW5" s="883"/>
      <c r="GX5" s="883"/>
      <c r="GY5" s="883"/>
      <c r="GZ5" s="883"/>
      <c r="HA5" s="883"/>
      <c r="HB5" s="883"/>
      <c r="HC5" s="883"/>
      <c r="HD5" s="883"/>
      <c r="HE5" s="883"/>
      <c r="HF5" s="883"/>
      <c r="HG5" s="883"/>
      <c r="HH5" s="883"/>
      <c r="HI5" s="883"/>
      <c r="HJ5" s="883"/>
      <c r="HK5" s="883"/>
      <c r="HL5" s="883"/>
      <c r="HM5" s="883"/>
      <c r="HN5" s="883"/>
      <c r="HO5" s="883"/>
      <c r="HP5" s="883"/>
      <c r="HQ5" s="883"/>
      <c r="HR5" s="883"/>
      <c r="HS5" s="883"/>
      <c r="HT5" s="883"/>
      <c r="HU5" s="883"/>
      <c r="HV5" s="883"/>
      <c r="HW5" s="883"/>
      <c r="HX5" s="883"/>
      <c r="HY5" s="883"/>
      <c r="HZ5" s="883"/>
      <c r="IA5" s="883"/>
      <c r="IB5" s="883"/>
      <c r="IC5" s="883"/>
      <c r="ID5" s="883"/>
      <c r="IE5" s="883"/>
      <c r="IF5" s="883"/>
      <c r="IG5" s="883"/>
      <c r="IH5" s="883"/>
      <c r="II5" s="883"/>
      <c r="IJ5" s="883"/>
      <c r="IK5" s="883"/>
      <c r="IL5" s="883"/>
      <c r="IM5" s="883"/>
      <c r="IN5" s="883"/>
      <c r="IO5" s="883"/>
      <c r="IP5" s="883"/>
      <c r="IQ5" s="883"/>
      <c r="IR5" s="883"/>
      <c r="IS5" s="883"/>
      <c r="IT5" s="883"/>
      <c r="IU5" s="883"/>
      <c r="IV5" s="883"/>
    </row>
    <row r="6" spans="1:256" ht="12" customHeight="1" x14ac:dyDescent="0.2">
      <c r="A6" s="979"/>
      <c r="B6" s="979"/>
      <c r="C6" s="979"/>
      <c r="D6" s="979"/>
      <c r="E6" s="979"/>
      <c r="F6" s="979"/>
      <c r="G6" s="979"/>
      <c r="H6" s="979"/>
      <c r="I6" s="884"/>
      <c r="J6" s="884"/>
      <c r="K6" s="884"/>
      <c r="L6" s="884"/>
      <c r="M6" s="884"/>
      <c r="N6" s="884"/>
      <c r="O6" s="884"/>
      <c r="P6" s="884"/>
      <c r="Q6" s="883"/>
      <c r="R6" s="883"/>
      <c r="S6" s="883"/>
      <c r="T6" s="883"/>
      <c r="U6" s="883"/>
      <c r="V6" s="883"/>
      <c r="W6" s="883"/>
      <c r="X6" s="883"/>
      <c r="Y6" s="883"/>
      <c r="Z6" s="883"/>
      <c r="AA6" s="883"/>
      <c r="AB6" s="883"/>
      <c r="AC6" s="883"/>
      <c r="AD6" s="883"/>
      <c r="AE6" s="883"/>
      <c r="AF6" s="883"/>
      <c r="AG6" s="883"/>
      <c r="AH6" s="883"/>
      <c r="AI6" s="883"/>
      <c r="AJ6" s="883"/>
      <c r="AK6" s="883"/>
      <c r="AL6" s="883"/>
      <c r="AM6" s="883"/>
      <c r="AN6" s="883"/>
      <c r="AO6" s="883"/>
      <c r="AP6" s="883"/>
      <c r="AQ6" s="883"/>
      <c r="AR6" s="883"/>
      <c r="AS6" s="883"/>
      <c r="AT6" s="883"/>
      <c r="AU6" s="883"/>
      <c r="AV6" s="883"/>
      <c r="AW6" s="883"/>
      <c r="AX6" s="883"/>
      <c r="AY6" s="883"/>
      <c r="AZ6" s="883"/>
      <c r="BA6" s="883"/>
      <c r="BB6" s="883"/>
      <c r="BC6" s="883"/>
      <c r="BD6" s="883"/>
      <c r="BE6" s="883"/>
      <c r="BF6" s="883"/>
      <c r="BG6" s="883"/>
      <c r="BH6" s="883"/>
      <c r="BI6" s="883"/>
      <c r="BJ6" s="883"/>
      <c r="BK6" s="883"/>
      <c r="BL6" s="883"/>
      <c r="BM6" s="883"/>
      <c r="BN6" s="883"/>
      <c r="BO6" s="883"/>
      <c r="BP6" s="883"/>
      <c r="BQ6" s="883"/>
      <c r="BR6" s="883"/>
      <c r="BS6" s="883"/>
      <c r="BT6" s="883"/>
      <c r="BU6" s="883"/>
      <c r="BV6" s="883"/>
      <c r="BW6" s="883"/>
      <c r="BX6" s="883"/>
      <c r="BY6" s="883"/>
      <c r="BZ6" s="883"/>
      <c r="CA6" s="883"/>
      <c r="CB6" s="883"/>
      <c r="CC6" s="883"/>
      <c r="CD6" s="883"/>
      <c r="CE6" s="883"/>
      <c r="CF6" s="883"/>
      <c r="CG6" s="883"/>
      <c r="CH6" s="883"/>
      <c r="CI6" s="883"/>
      <c r="CJ6" s="883"/>
      <c r="CK6" s="883"/>
      <c r="CL6" s="883"/>
      <c r="CM6" s="883"/>
      <c r="CN6" s="883"/>
      <c r="CO6" s="883"/>
      <c r="CP6" s="883"/>
      <c r="CQ6" s="883"/>
      <c r="CR6" s="883"/>
      <c r="CS6" s="883"/>
      <c r="CT6" s="883"/>
      <c r="CU6" s="883"/>
      <c r="CV6" s="883"/>
      <c r="CW6" s="883"/>
      <c r="CX6" s="883"/>
      <c r="CY6" s="883"/>
      <c r="CZ6" s="883"/>
      <c r="DA6" s="883"/>
      <c r="DB6" s="883"/>
      <c r="DC6" s="883"/>
      <c r="DD6" s="883"/>
      <c r="DE6" s="883"/>
      <c r="DF6" s="883"/>
      <c r="DG6" s="883"/>
      <c r="DH6" s="883"/>
      <c r="DI6" s="883"/>
      <c r="DJ6" s="883"/>
      <c r="DK6" s="883"/>
      <c r="DL6" s="883"/>
      <c r="DM6" s="883"/>
      <c r="DN6" s="883"/>
      <c r="DO6" s="883"/>
      <c r="DP6" s="883"/>
      <c r="DQ6" s="883"/>
      <c r="DR6" s="883"/>
      <c r="DS6" s="883"/>
      <c r="DT6" s="883"/>
      <c r="DU6" s="883"/>
      <c r="DV6" s="883"/>
      <c r="DW6" s="883"/>
      <c r="DX6" s="883"/>
      <c r="DY6" s="883"/>
      <c r="DZ6" s="883"/>
      <c r="EA6" s="883"/>
      <c r="EB6" s="883"/>
      <c r="EC6" s="883"/>
      <c r="ED6" s="883"/>
      <c r="EE6" s="883"/>
      <c r="EF6" s="883"/>
      <c r="EG6" s="883"/>
      <c r="EH6" s="883"/>
      <c r="EI6" s="883"/>
      <c r="EJ6" s="883"/>
      <c r="EK6" s="883"/>
      <c r="EL6" s="883"/>
      <c r="EM6" s="883"/>
      <c r="EN6" s="883"/>
      <c r="EO6" s="883"/>
      <c r="EP6" s="883"/>
      <c r="EQ6" s="883"/>
      <c r="ER6" s="883"/>
      <c r="ES6" s="883"/>
      <c r="ET6" s="883"/>
      <c r="EU6" s="883"/>
      <c r="EV6" s="883"/>
      <c r="EW6" s="883"/>
      <c r="EX6" s="883"/>
      <c r="EY6" s="883"/>
      <c r="EZ6" s="883"/>
      <c r="FA6" s="883"/>
      <c r="FB6" s="883"/>
      <c r="FC6" s="883"/>
      <c r="FD6" s="883"/>
      <c r="FE6" s="883"/>
      <c r="FF6" s="883"/>
      <c r="FG6" s="883"/>
      <c r="FH6" s="883"/>
      <c r="FI6" s="883"/>
      <c r="FJ6" s="883"/>
      <c r="FK6" s="883"/>
      <c r="FL6" s="883"/>
      <c r="FM6" s="883"/>
      <c r="FN6" s="883"/>
      <c r="FO6" s="883"/>
      <c r="FP6" s="883"/>
      <c r="FQ6" s="883"/>
      <c r="FR6" s="883"/>
      <c r="FS6" s="883"/>
      <c r="FT6" s="883"/>
      <c r="FU6" s="883"/>
      <c r="FV6" s="883"/>
      <c r="FW6" s="883"/>
      <c r="FX6" s="883"/>
      <c r="FY6" s="883"/>
      <c r="FZ6" s="883"/>
      <c r="GA6" s="883"/>
      <c r="GB6" s="883"/>
      <c r="GC6" s="883"/>
      <c r="GD6" s="883"/>
      <c r="GE6" s="883"/>
      <c r="GF6" s="883"/>
      <c r="GG6" s="883"/>
      <c r="GH6" s="883"/>
      <c r="GI6" s="883"/>
      <c r="GJ6" s="883"/>
      <c r="GK6" s="883"/>
      <c r="GL6" s="883"/>
      <c r="GM6" s="883"/>
      <c r="GN6" s="883"/>
      <c r="GO6" s="883"/>
      <c r="GP6" s="883"/>
      <c r="GQ6" s="883"/>
      <c r="GR6" s="883"/>
      <c r="GS6" s="883"/>
      <c r="GT6" s="883"/>
      <c r="GU6" s="883"/>
      <c r="GV6" s="883"/>
      <c r="GW6" s="883"/>
      <c r="GX6" s="883"/>
      <c r="GY6" s="883"/>
      <c r="GZ6" s="883"/>
      <c r="HA6" s="883"/>
      <c r="HB6" s="883"/>
      <c r="HC6" s="883"/>
      <c r="HD6" s="883"/>
      <c r="HE6" s="883"/>
      <c r="HF6" s="883"/>
      <c r="HG6" s="883"/>
      <c r="HH6" s="883"/>
      <c r="HI6" s="883"/>
      <c r="HJ6" s="883"/>
      <c r="HK6" s="883"/>
      <c r="HL6" s="883"/>
      <c r="HM6" s="883"/>
      <c r="HN6" s="883"/>
      <c r="HO6" s="883"/>
      <c r="HP6" s="883"/>
      <c r="HQ6" s="883"/>
      <c r="HR6" s="883"/>
      <c r="HS6" s="883"/>
      <c r="HT6" s="883"/>
      <c r="HU6" s="883"/>
      <c r="HV6" s="883"/>
      <c r="HW6" s="883"/>
      <c r="HX6" s="883"/>
      <c r="HY6" s="883"/>
      <c r="HZ6" s="883"/>
      <c r="IA6" s="883"/>
      <c r="IB6" s="883"/>
      <c r="IC6" s="883"/>
      <c r="ID6" s="883"/>
      <c r="IE6" s="883"/>
      <c r="IF6" s="883"/>
      <c r="IG6" s="883"/>
      <c r="IH6" s="883"/>
      <c r="II6" s="883"/>
      <c r="IJ6" s="883"/>
      <c r="IK6" s="883"/>
      <c r="IL6" s="883"/>
      <c r="IM6" s="883"/>
      <c r="IN6" s="883"/>
      <c r="IO6" s="883"/>
      <c r="IP6" s="883"/>
      <c r="IQ6" s="883"/>
      <c r="IR6" s="883"/>
      <c r="IS6" s="883"/>
      <c r="IT6" s="883"/>
      <c r="IU6" s="883"/>
      <c r="IV6" s="883"/>
    </row>
    <row r="7" spans="1:256" ht="12" customHeight="1" x14ac:dyDescent="0.2">
      <c r="A7" s="979"/>
      <c r="B7" s="979"/>
      <c r="C7" s="979"/>
      <c r="D7" s="979"/>
      <c r="E7" s="979"/>
      <c r="F7" s="979"/>
      <c r="G7" s="979"/>
      <c r="H7" s="979"/>
      <c r="I7" s="884"/>
      <c r="J7" s="884"/>
      <c r="K7" s="884"/>
      <c r="L7" s="884"/>
      <c r="M7" s="884"/>
      <c r="N7" s="884"/>
      <c r="O7" s="884"/>
      <c r="P7" s="884"/>
      <c r="Q7" s="883"/>
      <c r="R7" s="883"/>
      <c r="S7" s="883"/>
      <c r="T7" s="883"/>
      <c r="U7" s="883"/>
      <c r="V7" s="883"/>
      <c r="W7" s="883"/>
      <c r="X7" s="883"/>
      <c r="Y7" s="883"/>
      <c r="Z7" s="883"/>
      <c r="AA7" s="883"/>
      <c r="AB7" s="883"/>
      <c r="AC7" s="883"/>
      <c r="AD7" s="883"/>
      <c r="AE7" s="883"/>
      <c r="AF7" s="883"/>
      <c r="AG7" s="883"/>
      <c r="AH7" s="883"/>
      <c r="AI7" s="883"/>
      <c r="AJ7" s="883"/>
      <c r="AK7" s="883"/>
      <c r="AL7" s="883"/>
      <c r="AM7" s="883"/>
      <c r="AN7" s="883"/>
      <c r="AO7" s="883"/>
      <c r="AP7" s="883"/>
      <c r="AQ7" s="883"/>
      <c r="AR7" s="883"/>
      <c r="AS7" s="883"/>
      <c r="AT7" s="883"/>
      <c r="AU7" s="883"/>
      <c r="AV7" s="883"/>
      <c r="AW7" s="883"/>
      <c r="AX7" s="883"/>
      <c r="AY7" s="883"/>
      <c r="AZ7" s="883"/>
      <c r="BA7" s="883"/>
      <c r="BB7" s="883"/>
      <c r="BC7" s="883"/>
      <c r="BD7" s="883"/>
      <c r="BE7" s="883"/>
      <c r="BF7" s="883"/>
      <c r="BG7" s="883"/>
      <c r="BH7" s="883"/>
      <c r="BI7" s="883"/>
      <c r="BJ7" s="883"/>
      <c r="BK7" s="883"/>
      <c r="BL7" s="883"/>
      <c r="BM7" s="883"/>
      <c r="BN7" s="883"/>
      <c r="BO7" s="883"/>
      <c r="BP7" s="883"/>
      <c r="BQ7" s="883"/>
      <c r="BR7" s="883"/>
      <c r="BS7" s="883"/>
      <c r="BT7" s="883"/>
      <c r="BU7" s="883"/>
      <c r="BV7" s="883"/>
      <c r="BW7" s="883"/>
      <c r="BX7" s="883"/>
      <c r="BY7" s="883"/>
      <c r="BZ7" s="883"/>
      <c r="CA7" s="883"/>
      <c r="CB7" s="883"/>
      <c r="CC7" s="883"/>
      <c r="CD7" s="883"/>
      <c r="CE7" s="883"/>
      <c r="CF7" s="883"/>
      <c r="CG7" s="883"/>
      <c r="CH7" s="883"/>
      <c r="CI7" s="883"/>
      <c r="CJ7" s="883"/>
      <c r="CK7" s="883"/>
      <c r="CL7" s="883"/>
      <c r="CM7" s="883"/>
      <c r="CN7" s="883"/>
      <c r="CO7" s="883"/>
      <c r="CP7" s="883"/>
      <c r="CQ7" s="883"/>
      <c r="CR7" s="883"/>
      <c r="CS7" s="883"/>
      <c r="CT7" s="883"/>
      <c r="CU7" s="883"/>
      <c r="CV7" s="883"/>
      <c r="CW7" s="883"/>
      <c r="CX7" s="883"/>
      <c r="CY7" s="883"/>
      <c r="CZ7" s="883"/>
      <c r="DA7" s="883"/>
      <c r="DB7" s="883"/>
      <c r="DC7" s="883"/>
      <c r="DD7" s="883"/>
      <c r="DE7" s="883"/>
      <c r="DF7" s="883"/>
      <c r="DG7" s="883"/>
      <c r="DH7" s="883"/>
      <c r="DI7" s="883"/>
      <c r="DJ7" s="883"/>
      <c r="DK7" s="883"/>
      <c r="DL7" s="883"/>
      <c r="DM7" s="883"/>
      <c r="DN7" s="883"/>
      <c r="DO7" s="883"/>
      <c r="DP7" s="883"/>
      <c r="DQ7" s="883"/>
      <c r="DR7" s="883"/>
      <c r="DS7" s="883"/>
      <c r="DT7" s="883"/>
      <c r="DU7" s="883"/>
      <c r="DV7" s="883"/>
      <c r="DW7" s="883"/>
      <c r="DX7" s="883"/>
      <c r="DY7" s="883"/>
      <c r="DZ7" s="883"/>
      <c r="EA7" s="883"/>
      <c r="EB7" s="883"/>
      <c r="EC7" s="883"/>
      <c r="ED7" s="883"/>
      <c r="EE7" s="883"/>
      <c r="EF7" s="883"/>
      <c r="EG7" s="883"/>
      <c r="EH7" s="883"/>
      <c r="EI7" s="883"/>
      <c r="EJ7" s="883"/>
      <c r="EK7" s="883"/>
      <c r="EL7" s="883"/>
      <c r="EM7" s="883"/>
      <c r="EN7" s="883"/>
      <c r="EO7" s="883"/>
      <c r="EP7" s="883"/>
      <c r="EQ7" s="883"/>
      <c r="ER7" s="883"/>
      <c r="ES7" s="883"/>
      <c r="ET7" s="883"/>
      <c r="EU7" s="883"/>
      <c r="EV7" s="883"/>
      <c r="EW7" s="883"/>
      <c r="EX7" s="883"/>
      <c r="EY7" s="883"/>
      <c r="EZ7" s="883"/>
      <c r="FA7" s="883"/>
      <c r="FB7" s="883"/>
      <c r="FC7" s="883"/>
      <c r="FD7" s="883"/>
      <c r="FE7" s="883"/>
      <c r="FF7" s="883"/>
      <c r="FG7" s="883"/>
      <c r="FH7" s="883"/>
      <c r="FI7" s="883"/>
      <c r="FJ7" s="883"/>
      <c r="FK7" s="883"/>
      <c r="FL7" s="883"/>
      <c r="FM7" s="883"/>
      <c r="FN7" s="883"/>
      <c r="FO7" s="883"/>
      <c r="FP7" s="883"/>
      <c r="FQ7" s="883"/>
      <c r="FR7" s="883"/>
      <c r="FS7" s="883"/>
      <c r="FT7" s="883"/>
      <c r="FU7" s="883"/>
      <c r="FV7" s="883"/>
      <c r="FW7" s="883"/>
      <c r="FX7" s="883"/>
      <c r="FY7" s="883"/>
      <c r="FZ7" s="883"/>
      <c r="GA7" s="883"/>
      <c r="GB7" s="883"/>
      <c r="GC7" s="883"/>
      <c r="GD7" s="883"/>
      <c r="GE7" s="883"/>
      <c r="GF7" s="883"/>
      <c r="GG7" s="883"/>
      <c r="GH7" s="883"/>
      <c r="GI7" s="883"/>
      <c r="GJ7" s="883"/>
      <c r="GK7" s="883"/>
      <c r="GL7" s="883"/>
      <c r="GM7" s="883"/>
      <c r="GN7" s="883"/>
      <c r="GO7" s="883"/>
      <c r="GP7" s="883"/>
      <c r="GQ7" s="883"/>
      <c r="GR7" s="883"/>
      <c r="GS7" s="883"/>
      <c r="GT7" s="883"/>
      <c r="GU7" s="883"/>
      <c r="GV7" s="883"/>
      <c r="GW7" s="883"/>
      <c r="GX7" s="883"/>
      <c r="GY7" s="883"/>
      <c r="GZ7" s="883"/>
      <c r="HA7" s="883"/>
      <c r="HB7" s="883"/>
      <c r="HC7" s="883"/>
      <c r="HD7" s="883"/>
      <c r="HE7" s="883"/>
      <c r="HF7" s="883"/>
      <c r="HG7" s="883"/>
      <c r="HH7" s="883"/>
      <c r="HI7" s="883"/>
      <c r="HJ7" s="883"/>
      <c r="HK7" s="883"/>
      <c r="HL7" s="883"/>
      <c r="HM7" s="883"/>
      <c r="HN7" s="883"/>
      <c r="HO7" s="883"/>
      <c r="HP7" s="883"/>
      <c r="HQ7" s="883"/>
      <c r="HR7" s="883"/>
      <c r="HS7" s="883"/>
      <c r="HT7" s="883"/>
      <c r="HU7" s="883"/>
      <c r="HV7" s="883"/>
      <c r="HW7" s="883"/>
      <c r="HX7" s="883"/>
      <c r="HY7" s="883"/>
      <c r="HZ7" s="883"/>
      <c r="IA7" s="883"/>
      <c r="IB7" s="883"/>
      <c r="IC7" s="883"/>
      <c r="ID7" s="883"/>
      <c r="IE7" s="883"/>
      <c r="IF7" s="883"/>
      <c r="IG7" s="883"/>
      <c r="IH7" s="883"/>
      <c r="II7" s="883"/>
      <c r="IJ7" s="883"/>
      <c r="IK7" s="883"/>
      <c r="IL7" s="883"/>
      <c r="IM7" s="883"/>
      <c r="IN7" s="883"/>
      <c r="IO7" s="883"/>
      <c r="IP7" s="883"/>
      <c r="IQ7" s="883"/>
      <c r="IR7" s="883"/>
      <c r="IS7" s="883"/>
      <c r="IT7" s="883"/>
      <c r="IU7" s="883"/>
      <c r="IV7" s="883"/>
    </row>
    <row r="8" spans="1:256" ht="12" customHeight="1" x14ac:dyDescent="0.2">
      <c r="A8" s="884"/>
      <c r="B8" s="884"/>
      <c r="C8" s="884"/>
      <c r="D8" s="884"/>
      <c r="E8" s="884"/>
      <c r="F8" s="884"/>
      <c r="G8" s="884"/>
      <c r="H8" s="884"/>
      <c r="I8" s="884"/>
      <c r="J8" s="884"/>
      <c r="K8" s="884"/>
      <c r="L8" s="884"/>
      <c r="M8" s="884"/>
      <c r="N8" s="884"/>
      <c r="O8" s="884"/>
      <c r="P8" s="884"/>
      <c r="Q8" s="883"/>
      <c r="R8" s="883"/>
      <c r="S8" s="883"/>
      <c r="T8" s="883"/>
      <c r="U8" s="883"/>
      <c r="V8" s="883"/>
      <c r="W8" s="883"/>
      <c r="X8" s="883"/>
      <c r="Y8" s="883"/>
      <c r="Z8" s="883"/>
      <c r="AA8" s="883"/>
      <c r="AB8" s="883"/>
      <c r="AC8" s="883"/>
      <c r="AD8" s="883"/>
      <c r="AE8" s="883"/>
      <c r="AF8" s="883"/>
      <c r="AG8" s="883"/>
      <c r="AH8" s="883"/>
      <c r="AI8" s="883"/>
      <c r="AJ8" s="883"/>
      <c r="AK8" s="883"/>
      <c r="AL8" s="883"/>
      <c r="AM8" s="883"/>
      <c r="AN8" s="883"/>
      <c r="AO8" s="883"/>
      <c r="AP8" s="883"/>
      <c r="AQ8" s="883"/>
      <c r="AR8" s="883"/>
      <c r="AS8" s="883"/>
      <c r="AT8" s="883"/>
      <c r="AU8" s="883"/>
      <c r="AV8" s="883"/>
      <c r="AW8" s="883"/>
      <c r="AX8" s="883"/>
      <c r="AY8" s="883"/>
      <c r="AZ8" s="883"/>
      <c r="BA8" s="883"/>
      <c r="BB8" s="883"/>
      <c r="BC8" s="883"/>
      <c r="BD8" s="883"/>
      <c r="BE8" s="883"/>
      <c r="BF8" s="883"/>
      <c r="BG8" s="883"/>
      <c r="BH8" s="883"/>
      <c r="BI8" s="883"/>
      <c r="BJ8" s="883"/>
      <c r="BK8" s="883"/>
      <c r="BL8" s="883"/>
      <c r="BM8" s="883"/>
      <c r="BN8" s="883"/>
      <c r="BO8" s="883"/>
      <c r="BP8" s="883"/>
      <c r="BQ8" s="883"/>
      <c r="BR8" s="883"/>
      <c r="BS8" s="883"/>
      <c r="BT8" s="883"/>
      <c r="BU8" s="883"/>
      <c r="BV8" s="883"/>
      <c r="BW8" s="883"/>
      <c r="BX8" s="883"/>
      <c r="BY8" s="883"/>
      <c r="BZ8" s="883"/>
      <c r="CA8" s="883"/>
      <c r="CB8" s="883"/>
      <c r="CC8" s="883"/>
      <c r="CD8" s="883"/>
      <c r="CE8" s="883"/>
      <c r="CF8" s="883"/>
      <c r="CG8" s="883"/>
      <c r="CH8" s="883"/>
      <c r="CI8" s="883"/>
      <c r="CJ8" s="883"/>
      <c r="CK8" s="883"/>
      <c r="CL8" s="883"/>
      <c r="CM8" s="883"/>
      <c r="CN8" s="883"/>
      <c r="CO8" s="883"/>
      <c r="CP8" s="883"/>
      <c r="CQ8" s="883"/>
      <c r="CR8" s="883"/>
      <c r="CS8" s="883"/>
      <c r="CT8" s="883"/>
      <c r="CU8" s="883"/>
      <c r="CV8" s="883"/>
      <c r="CW8" s="883"/>
      <c r="CX8" s="883"/>
      <c r="CY8" s="883"/>
      <c r="CZ8" s="883"/>
      <c r="DA8" s="883"/>
      <c r="DB8" s="883"/>
      <c r="DC8" s="883"/>
      <c r="DD8" s="883"/>
      <c r="DE8" s="883"/>
      <c r="DF8" s="883"/>
      <c r="DG8" s="883"/>
      <c r="DH8" s="883"/>
      <c r="DI8" s="883"/>
      <c r="DJ8" s="883"/>
      <c r="DK8" s="883"/>
      <c r="DL8" s="883"/>
      <c r="DM8" s="883"/>
      <c r="DN8" s="883"/>
      <c r="DO8" s="883"/>
      <c r="DP8" s="883"/>
      <c r="DQ8" s="883"/>
      <c r="DR8" s="883"/>
      <c r="DS8" s="883"/>
      <c r="DT8" s="883"/>
      <c r="DU8" s="883"/>
      <c r="DV8" s="883"/>
      <c r="DW8" s="883"/>
      <c r="DX8" s="883"/>
      <c r="DY8" s="883"/>
      <c r="DZ8" s="883"/>
      <c r="EA8" s="883"/>
      <c r="EB8" s="883"/>
      <c r="EC8" s="883"/>
      <c r="ED8" s="883"/>
      <c r="EE8" s="883"/>
      <c r="EF8" s="883"/>
      <c r="EG8" s="883"/>
      <c r="EH8" s="883"/>
      <c r="EI8" s="883"/>
      <c r="EJ8" s="883"/>
      <c r="EK8" s="883"/>
      <c r="EL8" s="883"/>
      <c r="EM8" s="883"/>
      <c r="EN8" s="883"/>
      <c r="EO8" s="883"/>
      <c r="EP8" s="883"/>
      <c r="EQ8" s="883"/>
      <c r="ER8" s="883"/>
      <c r="ES8" s="883"/>
      <c r="ET8" s="883"/>
      <c r="EU8" s="883"/>
      <c r="EV8" s="883"/>
      <c r="EW8" s="883"/>
      <c r="EX8" s="883"/>
      <c r="EY8" s="883"/>
      <c r="EZ8" s="883"/>
      <c r="FA8" s="883"/>
      <c r="FB8" s="883"/>
      <c r="FC8" s="883"/>
      <c r="FD8" s="883"/>
      <c r="FE8" s="883"/>
      <c r="FF8" s="883"/>
      <c r="FG8" s="883"/>
      <c r="FH8" s="883"/>
      <c r="FI8" s="883"/>
      <c r="FJ8" s="883"/>
      <c r="FK8" s="883"/>
      <c r="FL8" s="883"/>
      <c r="FM8" s="883"/>
      <c r="FN8" s="883"/>
      <c r="FO8" s="883"/>
      <c r="FP8" s="883"/>
      <c r="FQ8" s="883"/>
      <c r="FR8" s="883"/>
      <c r="FS8" s="883"/>
      <c r="FT8" s="883"/>
      <c r="FU8" s="883"/>
      <c r="FV8" s="883"/>
      <c r="FW8" s="883"/>
      <c r="FX8" s="883"/>
      <c r="FY8" s="883"/>
      <c r="FZ8" s="883"/>
      <c r="GA8" s="883"/>
      <c r="GB8" s="883"/>
      <c r="GC8" s="883"/>
      <c r="GD8" s="883"/>
      <c r="GE8" s="883"/>
      <c r="GF8" s="883"/>
      <c r="GG8" s="883"/>
      <c r="GH8" s="883"/>
      <c r="GI8" s="883"/>
      <c r="GJ8" s="883"/>
      <c r="GK8" s="883"/>
      <c r="GL8" s="883"/>
      <c r="GM8" s="883"/>
      <c r="GN8" s="883"/>
      <c r="GO8" s="883"/>
      <c r="GP8" s="883"/>
      <c r="GQ8" s="883"/>
      <c r="GR8" s="883"/>
      <c r="GS8" s="883"/>
      <c r="GT8" s="883"/>
      <c r="GU8" s="883"/>
      <c r="GV8" s="883"/>
      <c r="GW8" s="883"/>
      <c r="GX8" s="883"/>
      <c r="GY8" s="883"/>
      <c r="GZ8" s="883"/>
      <c r="HA8" s="883"/>
      <c r="HB8" s="883"/>
      <c r="HC8" s="883"/>
      <c r="HD8" s="883"/>
      <c r="HE8" s="883"/>
      <c r="HF8" s="883"/>
      <c r="HG8" s="883"/>
      <c r="HH8" s="883"/>
      <c r="HI8" s="883"/>
      <c r="HJ8" s="883"/>
      <c r="HK8" s="883"/>
      <c r="HL8" s="883"/>
      <c r="HM8" s="883"/>
      <c r="HN8" s="883"/>
      <c r="HO8" s="883"/>
      <c r="HP8" s="883"/>
      <c r="HQ8" s="883"/>
      <c r="HR8" s="883"/>
      <c r="HS8" s="883"/>
      <c r="HT8" s="883"/>
      <c r="HU8" s="883"/>
      <c r="HV8" s="883"/>
      <c r="HW8" s="883"/>
      <c r="HX8" s="883"/>
      <c r="HY8" s="883"/>
      <c r="HZ8" s="883"/>
      <c r="IA8" s="883"/>
      <c r="IB8" s="883"/>
      <c r="IC8" s="883"/>
      <c r="ID8" s="883"/>
      <c r="IE8" s="883"/>
      <c r="IF8" s="883"/>
      <c r="IG8" s="883"/>
      <c r="IH8" s="883"/>
      <c r="II8" s="883"/>
      <c r="IJ8" s="883"/>
      <c r="IK8" s="883"/>
      <c r="IL8" s="883"/>
      <c r="IM8" s="883"/>
      <c r="IN8" s="883"/>
      <c r="IO8" s="883"/>
      <c r="IP8" s="883"/>
      <c r="IQ8" s="883"/>
      <c r="IR8" s="883"/>
      <c r="IS8" s="883"/>
      <c r="IT8" s="883"/>
      <c r="IU8" s="883"/>
      <c r="IV8" s="883"/>
    </row>
    <row r="9" spans="1:256" ht="12" customHeight="1" x14ac:dyDescent="0.2">
      <c r="A9" s="884"/>
      <c r="B9" s="884"/>
      <c r="C9" s="884"/>
      <c r="D9" s="884"/>
      <c r="E9" s="884"/>
      <c r="F9" s="884"/>
      <c r="G9" s="884"/>
      <c r="H9" s="884"/>
      <c r="I9" s="884"/>
      <c r="J9" s="884"/>
      <c r="K9" s="884"/>
      <c r="L9" s="884"/>
      <c r="M9" s="884"/>
      <c r="N9" s="884"/>
      <c r="O9" s="884"/>
      <c r="P9" s="884"/>
      <c r="Q9" s="883"/>
      <c r="R9" s="883"/>
      <c r="S9" s="883"/>
      <c r="T9" s="883"/>
      <c r="U9" s="883"/>
      <c r="V9" s="883"/>
      <c r="W9" s="883"/>
      <c r="X9" s="883"/>
      <c r="Y9" s="883"/>
      <c r="Z9" s="883"/>
      <c r="AA9" s="883"/>
      <c r="AB9" s="883"/>
      <c r="AC9" s="883"/>
      <c r="AD9" s="883"/>
      <c r="AE9" s="883"/>
      <c r="AF9" s="883"/>
      <c r="AG9" s="883"/>
      <c r="AH9" s="883"/>
      <c r="AI9" s="883"/>
      <c r="AJ9" s="883"/>
      <c r="AK9" s="883"/>
      <c r="AL9" s="883"/>
      <c r="AM9" s="883"/>
      <c r="AN9" s="883"/>
      <c r="AO9" s="883"/>
      <c r="AP9" s="883"/>
      <c r="AQ9" s="883"/>
      <c r="AR9" s="883"/>
      <c r="AS9" s="883"/>
      <c r="AT9" s="883"/>
      <c r="AU9" s="883"/>
      <c r="AV9" s="883"/>
      <c r="AW9" s="883"/>
      <c r="AX9" s="883"/>
      <c r="AY9" s="883"/>
      <c r="AZ9" s="883"/>
      <c r="BA9" s="883"/>
      <c r="BB9" s="883"/>
      <c r="BC9" s="883"/>
      <c r="BD9" s="883"/>
      <c r="BE9" s="883"/>
      <c r="BF9" s="883"/>
      <c r="BG9" s="883"/>
      <c r="BH9" s="883"/>
      <c r="BI9" s="883"/>
      <c r="BJ9" s="883"/>
      <c r="BK9" s="883"/>
      <c r="BL9" s="883"/>
      <c r="BM9" s="883"/>
      <c r="BN9" s="883"/>
      <c r="BO9" s="883"/>
      <c r="BP9" s="883"/>
      <c r="BQ9" s="883"/>
      <c r="BR9" s="883"/>
      <c r="BS9" s="883"/>
      <c r="BT9" s="883"/>
      <c r="BU9" s="883"/>
      <c r="BV9" s="883"/>
      <c r="BW9" s="883"/>
      <c r="BX9" s="883"/>
      <c r="BY9" s="883"/>
      <c r="BZ9" s="883"/>
      <c r="CA9" s="883"/>
      <c r="CB9" s="883"/>
      <c r="CC9" s="883"/>
      <c r="CD9" s="883"/>
      <c r="CE9" s="883"/>
      <c r="CF9" s="883"/>
      <c r="CG9" s="883"/>
      <c r="CH9" s="883"/>
      <c r="CI9" s="883"/>
      <c r="CJ9" s="883"/>
      <c r="CK9" s="883"/>
      <c r="CL9" s="883"/>
      <c r="CM9" s="883"/>
      <c r="CN9" s="883"/>
      <c r="CO9" s="883"/>
      <c r="CP9" s="883"/>
      <c r="CQ9" s="883"/>
      <c r="CR9" s="883"/>
      <c r="CS9" s="883"/>
      <c r="CT9" s="883"/>
      <c r="CU9" s="883"/>
      <c r="CV9" s="883"/>
      <c r="CW9" s="883"/>
      <c r="CX9" s="883"/>
      <c r="CY9" s="883"/>
      <c r="CZ9" s="883"/>
      <c r="DA9" s="883"/>
      <c r="DB9" s="883"/>
      <c r="DC9" s="883"/>
      <c r="DD9" s="883"/>
      <c r="DE9" s="883"/>
      <c r="DF9" s="883"/>
      <c r="DG9" s="883"/>
      <c r="DH9" s="883"/>
      <c r="DI9" s="883"/>
      <c r="DJ9" s="883"/>
      <c r="DK9" s="883"/>
      <c r="DL9" s="883"/>
      <c r="DM9" s="883"/>
      <c r="DN9" s="883"/>
      <c r="DO9" s="883"/>
      <c r="DP9" s="883"/>
      <c r="DQ9" s="883"/>
      <c r="DR9" s="883"/>
      <c r="DS9" s="883"/>
      <c r="DT9" s="883"/>
      <c r="DU9" s="883"/>
      <c r="DV9" s="883"/>
      <c r="DW9" s="883"/>
      <c r="DX9" s="883"/>
      <c r="DY9" s="883"/>
      <c r="DZ9" s="883"/>
      <c r="EA9" s="883"/>
      <c r="EB9" s="883"/>
      <c r="EC9" s="883"/>
      <c r="ED9" s="883"/>
      <c r="EE9" s="883"/>
      <c r="EF9" s="883"/>
      <c r="EG9" s="883"/>
      <c r="EH9" s="883"/>
      <c r="EI9" s="883"/>
      <c r="EJ9" s="883"/>
      <c r="EK9" s="883"/>
      <c r="EL9" s="883"/>
      <c r="EM9" s="883"/>
      <c r="EN9" s="883"/>
      <c r="EO9" s="883"/>
      <c r="EP9" s="883"/>
      <c r="EQ9" s="883"/>
      <c r="ER9" s="883"/>
      <c r="ES9" s="883"/>
      <c r="ET9" s="883"/>
      <c r="EU9" s="883"/>
      <c r="EV9" s="883"/>
      <c r="EW9" s="883"/>
      <c r="EX9" s="883"/>
      <c r="EY9" s="883"/>
      <c r="EZ9" s="883"/>
      <c r="FA9" s="883"/>
      <c r="FB9" s="883"/>
      <c r="FC9" s="883"/>
      <c r="FD9" s="883"/>
      <c r="FE9" s="883"/>
      <c r="FF9" s="883"/>
      <c r="FG9" s="883"/>
      <c r="FH9" s="883"/>
      <c r="FI9" s="883"/>
      <c r="FJ9" s="883"/>
      <c r="FK9" s="883"/>
      <c r="FL9" s="883"/>
      <c r="FM9" s="883"/>
      <c r="FN9" s="883"/>
      <c r="FO9" s="883"/>
      <c r="FP9" s="883"/>
      <c r="FQ9" s="883"/>
      <c r="FR9" s="883"/>
      <c r="FS9" s="883"/>
      <c r="FT9" s="883"/>
      <c r="FU9" s="883"/>
      <c r="FV9" s="883"/>
      <c r="FW9" s="883"/>
      <c r="FX9" s="883"/>
      <c r="FY9" s="883"/>
      <c r="FZ9" s="883"/>
      <c r="GA9" s="883"/>
      <c r="GB9" s="883"/>
      <c r="GC9" s="883"/>
      <c r="GD9" s="883"/>
      <c r="GE9" s="883"/>
      <c r="GF9" s="883"/>
      <c r="GG9" s="883"/>
      <c r="GH9" s="883"/>
      <c r="GI9" s="883"/>
      <c r="GJ9" s="883"/>
      <c r="GK9" s="883"/>
      <c r="GL9" s="883"/>
      <c r="GM9" s="883"/>
      <c r="GN9" s="883"/>
      <c r="GO9" s="883"/>
      <c r="GP9" s="883"/>
      <c r="GQ9" s="883"/>
      <c r="GR9" s="883"/>
      <c r="GS9" s="883"/>
      <c r="GT9" s="883"/>
      <c r="GU9" s="883"/>
      <c r="GV9" s="883"/>
      <c r="GW9" s="883"/>
      <c r="GX9" s="883"/>
      <c r="GY9" s="883"/>
      <c r="GZ9" s="883"/>
      <c r="HA9" s="883"/>
      <c r="HB9" s="883"/>
      <c r="HC9" s="883"/>
      <c r="HD9" s="883"/>
      <c r="HE9" s="883"/>
      <c r="HF9" s="883"/>
      <c r="HG9" s="883"/>
      <c r="HH9" s="883"/>
      <c r="HI9" s="883"/>
      <c r="HJ9" s="883"/>
      <c r="HK9" s="883"/>
      <c r="HL9" s="883"/>
      <c r="HM9" s="883"/>
      <c r="HN9" s="883"/>
      <c r="HO9" s="883"/>
      <c r="HP9" s="883"/>
      <c r="HQ9" s="883"/>
      <c r="HR9" s="883"/>
      <c r="HS9" s="883"/>
      <c r="HT9" s="883"/>
      <c r="HU9" s="883"/>
      <c r="HV9" s="883"/>
      <c r="HW9" s="883"/>
      <c r="HX9" s="883"/>
      <c r="HY9" s="883"/>
      <c r="HZ9" s="883"/>
      <c r="IA9" s="883"/>
      <c r="IB9" s="883"/>
      <c r="IC9" s="883"/>
      <c r="ID9" s="883"/>
      <c r="IE9" s="883"/>
      <c r="IF9" s="883"/>
      <c r="IG9" s="883"/>
      <c r="IH9" s="883"/>
      <c r="II9" s="883"/>
      <c r="IJ9" s="883"/>
      <c r="IK9" s="883"/>
      <c r="IL9" s="883"/>
      <c r="IM9" s="883"/>
      <c r="IN9" s="883"/>
      <c r="IO9" s="883"/>
      <c r="IP9" s="883"/>
      <c r="IQ9" s="883"/>
      <c r="IR9" s="883"/>
      <c r="IS9" s="883"/>
      <c r="IT9" s="883"/>
      <c r="IU9" s="883"/>
      <c r="IV9" s="883"/>
    </row>
    <row r="10" spans="1:256" ht="12" customHeight="1" x14ac:dyDescent="0.2">
      <c r="A10" s="884"/>
      <c r="B10" s="884"/>
      <c r="C10" s="884"/>
      <c r="D10" s="884"/>
      <c r="E10" s="884"/>
      <c r="F10" s="884"/>
      <c r="G10" s="884"/>
      <c r="H10" s="884"/>
      <c r="I10" s="884"/>
      <c r="J10" s="884"/>
      <c r="K10" s="884"/>
      <c r="L10" s="884"/>
      <c r="M10" s="884"/>
      <c r="N10" s="884"/>
      <c r="O10" s="884"/>
      <c r="P10" s="884"/>
      <c r="Q10" s="883"/>
      <c r="R10" s="883"/>
      <c r="S10" s="883"/>
      <c r="T10" s="883"/>
      <c r="U10" s="883"/>
      <c r="V10" s="883"/>
      <c r="W10" s="883"/>
      <c r="X10" s="883"/>
      <c r="Y10" s="883"/>
      <c r="Z10" s="883"/>
      <c r="AA10" s="883"/>
      <c r="AB10" s="883"/>
      <c r="AC10" s="883"/>
      <c r="AD10" s="883"/>
      <c r="AE10" s="883"/>
      <c r="AF10" s="883"/>
      <c r="AG10" s="883"/>
      <c r="AH10" s="883"/>
      <c r="AI10" s="883"/>
      <c r="AJ10" s="883"/>
      <c r="AK10" s="883"/>
      <c r="AL10" s="883"/>
      <c r="AM10" s="883"/>
      <c r="AN10" s="883"/>
      <c r="AO10" s="883"/>
      <c r="AP10" s="883"/>
      <c r="AQ10" s="883"/>
      <c r="AR10" s="883"/>
      <c r="AS10" s="883"/>
      <c r="AT10" s="883"/>
      <c r="AU10" s="883"/>
      <c r="AV10" s="883"/>
      <c r="AW10" s="883"/>
      <c r="AX10" s="883"/>
      <c r="AY10" s="883"/>
      <c r="AZ10" s="883"/>
      <c r="BA10" s="883"/>
      <c r="BB10" s="883"/>
      <c r="BC10" s="883"/>
      <c r="BD10" s="883"/>
      <c r="BE10" s="883"/>
      <c r="BF10" s="883"/>
      <c r="BG10" s="883"/>
      <c r="BH10" s="883"/>
      <c r="BI10" s="883"/>
      <c r="BJ10" s="883"/>
      <c r="BK10" s="883"/>
      <c r="BL10" s="883"/>
      <c r="BM10" s="883"/>
      <c r="BN10" s="883"/>
      <c r="BO10" s="883"/>
      <c r="BP10" s="883"/>
      <c r="BQ10" s="883"/>
      <c r="BR10" s="883"/>
      <c r="BS10" s="883"/>
      <c r="BT10" s="883"/>
      <c r="BU10" s="883"/>
      <c r="BV10" s="883"/>
      <c r="BW10" s="883"/>
      <c r="BX10" s="883"/>
      <c r="BY10" s="883"/>
      <c r="BZ10" s="883"/>
      <c r="CA10" s="883"/>
      <c r="CB10" s="883"/>
      <c r="CC10" s="883"/>
      <c r="CD10" s="883"/>
      <c r="CE10" s="883"/>
      <c r="CF10" s="883"/>
      <c r="CG10" s="883"/>
      <c r="CH10" s="883"/>
      <c r="CI10" s="883"/>
      <c r="CJ10" s="883"/>
      <c r="CK10" s="883"/>
      <c r="CL10" s="883"/>
      <c r="CM10" s="883"/>
      <c r="CN10" s="883"/>
      <c r="CO10" s="883"/>
      <c r="CP10" s="883"/>
      <c r="CQ10" s="883"/>
      <c r="CR10" s="883"/>
      <c r="CS10" s="883"/>
      <c r="CT10" s="883"/>
      <c r="CU10" s="883"/>
      <c r="CV10" s="883"/>
      <c r="CW10" s="883"/>
      <c r="CX10" s="883"/>
      <c r="CY10" s="883"/>
      <c r="CZ10" s="883"/>
      <c r="DA10" s="883"/>
      <c r="DB10" s="883"/>
      <c r="DC10" s="883"/>
      <c r="DD10" s="883"/>
      <c r="DE10" s="883"/>
      <c r="DF10" s="883"/>
      <c r="DG10" s="883"/>
      <c r="DH10" s="883"/>
      <c r="DI10" s="883"/>
      <c r="DJ10" s="883"/>
      <c r="DK10" s="883"/>
      <c r="DL10" s="883"/>
      <c r="DM10" s="883"/>
      <c r="DN10" s="883"/>
      <c r="DO10" s="883"/>
      <c r="DP10" s="883"/>
      <c r="DQ10" s="883"/>
      <c r="DR10" s="883"/>
      <c r="DS10" s="883"/>
      <c r="DT10" s="883"/>
      <c r="DU10" s="883"/>
      <c r="DV10" s="883"/>
      <c r="DW10" s="883"/>
      <c r="DX10" s="883"/>
      <c r="DY10" s="883"/>
      <c r="DZ10" s="883"/>
      <c r="EA10" s="883"/>
      <c r="EB10" s="883"/>
      <c r="EC10" s="883"/>
      <c r="ED10" s="883"/>
      <c r="EE10" s="883"/>
      <c r="EF10" s="883"/>
      <c r="EG10" s="883"/>
      <c r="EH10" s="883"/>
      <c r="EI10" s="883"/>
      <c r="EJ10" s="883"/>
      <c r="EK10" s="883"/>
      <c r="EL10" s="883"/>
      <c r="EM10" s="883"/>
      <c r="EN10" s="883"/>
      <c r="EO10" s="883"/>
      <c r="EP10" s="883"/>
      <c r="EQ10" s="883"/>
      <c r="ER10" s="883"/>
      <c r="ES10" s="883"/>
      <c r="ET10" s="883"/>
      <c r="EU10" s="883"/>
      <c r="EV10" s="883"/>
      <c r="EW10" s="883"/>
      <c r="EX10" s="883"/>
      <c r="EY10" s="883"/>
      <c r="EZ10" s="883"/>
      <c r="FA10" s="883"/>
      <c r="FB10" s="883"/>
      <c r="FC10" s="883"/>
      <c r="FD10" s="883"/>
      <c r="FE10" s="883"/>
      <c r="FF10" s="883"/>
      <c r="FG10" s="883"/>
      <c r="FH10" s="883"/>
      <c r="FI10" s="883"/>
      <c r="FJ10" s="883"/>
      <c r="FK10" s="883"/>
      <c r="FL10" s="883"/>
      <c r="FM10" s="883"/>
      <c r="FN10" s="883"/>
      <c r="FO10" s="883"/>
      <c r="FP10" s="883"/>
      <c r="FQ10" s="883"/>
      <c r="FR10" s="883"/>
      <c r="FS10" s="883"/>
      <c r="FT10" s="883"/>
      <c r="FU10" s="883"/>
      <c r="FV10" s="883"/>
      <c r="FW10" s="883"/>
      <c r="FX10" s="883"/>
      <c r="FY10" s="883"/>
      <c r="FZ10" s="883"/>
      <c r="GA10" s="883"/>
      <c r="GB10" s="883"/>
      <c r="GC10" s="883"/>
      <c r="GD10" s="883"/>
      <c r="GE10" s="883"/>
      <c r="GF10" s="883"/>
      <c r="GG10" s="883"/>
      <c r="GH10" s="883"/>
      <c r="GI10" s="883"/>
      <c r="GJ10" s="883"/>
      <c r="GK10" s="883"/>
      <c r="GL10" s="883"/>
      <c r="GM10" s="883"/>
      <c r="GN10" s="883"/>
      <c r="GO10" s="883"/>
      <c r="GP10" s="883"/>
      <c r="GQ10" s="883"/>
      <c r="GR10" s="883"/>
      <c r="GS10" s="883"/>
      <c r="GT10" s="883"/>
      <c r="GU10" s="883"/>
      <c r="GV10" s="883"/>
      <c r="GW10" s="883"/>
      <c r="GX10" s="883"/>
      <c r="GY10" s="883"/>
      <c r="GZ10" s="883"/>
      <c r="HA10" s="883"/>
      <c r="HB10" s="883"/>
      <c r="HC10" s="883"/>
      <c r="HD10" s="883"/>
      <c r="HE10" s="883"/>
      <c r="HF10" s="883"/>
      <c r="HG10" s="883"/>
      <c r="HH10" s="883"/>
      <c r="HI10" s="883"/>
      <c r="HJ10" s="883"/>
      <c r="HK10" s="883"/>
      <c r="HL10" s="883"/>
      <c r="HM10" s="883"/>
      <c r="HN10" s="883"/>
      <c r="HO10" s="883"/>
      <c r="HP10" s="883"/>
      <c r="HQ10" s="883"/>
      <c r="HR10" s="883"/>
      <c r="HS10" s="883"/>
      <c r="HT10" s="883"/>
      <c r="HU10" s="883"/>
      <c r="HV10" s="883"/>
      <c r="HW10" s="883"/>
      <c r="HX10" s="883"/>
      <c r="HY10" s="883"/>
      <c r="HZ10" s="883"/>
      <c r="IA10" s="883"/>
      <c r="IB10" s="883"/>
      <c r="IC10" s="883"/>
      <c r="ID10" s="883"/>
      <c r="IE10" s="883"/>
      <c r="IF10" s="883"/>
      <c r="IG10" s="883"/>
      <c r="IH10" s="883"/>
      <c r="II10" s="883"/>
      <c r="IJ10" s="883"/>
      <c r="IK10" s="883"/>
      <c r="IL10" s="883"/>
      <c r="IM10" s="883"/>
      <c r="IN10" s="883"/>
      <c r="IO10" s="883"/>
      <c r="IP10" s="883"/>
      <c r="IQ10" s="883"/>
      <c r="IR10" s="883"/>
      <c r="IS10" s="883"/>
      <c r="IT10" s="883"/>
      <c r="IU10" s="883"/>
      <c r="IV10" s="883"/>
    </row>
    <row r="11" spans="1:256" ht="12" customHeight="1" x14ac:dyDescent="0.2">
      <c r="A11" s="884"/>
      <c r="B11" s="884"/>
      <c r="C11" s="884"/>
      <c r="D11" s="884"/>
      <c r="E11" s="884"/>
      <c r="F11" s="884"/>
      <c r="G11" s="884"/>
      <c r="H11" s="884"/>
      <c r="I11" s="884"/>
      <c r="J11" s="884"/>
      <c r="K11" s="884"/>
      <c r="L11" s="884"/>
      <c r="M11" s="884"/>
      <c r="N11" s="884"/>
      <c r="O11" s="884"/>
      <c r="P11" s="884"/>
      <c r="Q11" s="883"/>
      <c r="R11" s="883"/>
      <c r="S11" s="883"/>
      <c r="T11" s="883"/>
      <c r="U11" s="883"/>
      <c r="V11" s="883"/>
      <c r="W11" s="883"/>
      <c r="X11" s="883"/>
      <c r="Y11" s="883"/>
      <c r="Z11" s="883"/>
      <c r="AA11" s="883"/>
      <c r="AB11" s="883"/>
      <c r="AC11" s="883"/>
      <c r="AD11" s="883"/>
      <c r="AE11" s="883"/>
      <c r="AF11" s="883"/>
      <c r="AG11" s="883"/>
      <c r="AH11" s="883"/>
      <c r="AI11" s="883"/>
      <c r="AJ11" s="883"/>
      <c r="AK11" s="883"/>
      <c r="AL11" s="883"/>
      <c r="AM11" s="883"/>
      <c r="AN11" s="883"/>
      <c r="AO11" s="883"/>
      <c r="AP11" s="883"/>
      <c r="AQ11" s="883"/>
      <c r="AR11" s="883"/>
      <c r="AS11" s="883"/>
      <c r="AT11" s="883"/>
      <c r="AU11" s="883"/>
      <c r="AV11" s="883"/>
      <c r="AW11" s="883"/>
      <c r="AX11" s="883"/>
      <c r="AY11" s="883"/>
      <c r="AZ11" s="883"/>
      <c r="BA11" s="883"/>
      <c r="BB11" s="883"/>
      <c r="BC11" s="883"/>
      <c r="BD11" s="883"/>
      <c r="BE11" s="883"/>
      <c r="BF11" s="883"/>
      <c r="BG11" s="883"/>
      <c r="BH11" s="883"/>
      <c r="BI11" s="883"/>
      <c r="BJ11" s="883"/>
      <c r="BK11" s="883"/>
      <c r="BL11" s="883"/>
      <c r="BM11" s="883"/>
      <c r="BN11" s="883"/>
      <c r="BO11" s="883"/>
      <c r="BP11" s="883"/>
      <c r="BQ11" s="883"/>
      <c r="BR11" s="883"/>
      <c r="BS11" s="883"/>
      <c r="BT11" s="883"/>
      <c r="BU11" s="883"/>
      <c r="BV11" s="883"/>
      <c r="BW11" s="883"/>
      <c r="BX11" s="883"/>
      <c r="BY11" s="883"/>
      <c r="BZ11" s="883"/>
      <c r="CA11" s="883"/>
      <c r="CB11" s="883"/>
      <c r="CC11" s="883"/>
      <c r="CD11" s="883"/>
      <c r="CE11" s="883"/>
      <c r="CF11" s="883"/>
      <c r="CG11" s="883"/>
      <c r="CH11" s="883"/>
      <c r="CI11" s="883"/>
      <c r="CJ11" s="883"/>
      <c r="CK11" s="883"/>
      <c r="CL11" s="883"/>
      <c r="CM11" s="883"/>
      <c r="CN11" s="883"/>
      <c r="CO11" s="883"/>
      <c r="CP11" s="883"/>
      <c r="CQ11" s="883"/>
      <c r="CR11" s="883"/>
      <c r="CS11" s="883"/>
      <c r="CT11" s="883"/>
      <c r="CU11" s="883"/>
      <c r="CV11" s="883"/>
      <c r="CW11" s="883"/>
      <c r="CX11" s="883"/>
      <c r="CY11" s="883"/>
      <c r="CZ11" s="883"/>
      <c r="DA11" s="883"/>
      <c r="DB11" s="883"/>
      <c r="DC11" s="883"/>
      <c r="DD11" s="883"/>
      <c r="DE11" s="883"/>
      <c r="DF11" s="883"/>
      <c r="DG11" s="883"/>
      <c r="DH11" s="883"/>
      <c r="DI11" s="883"/>
      <c r="DJ11" s="883"/>
      <c r="DK11" s="883"/>
      <c r="DL11" s="883"/>
      <c r="DM11" s="883"/>
      <c r="DN11" s="883"/>
      <c r="DO11" s="883"/>
      <c r="DP11" s="883"/>
      <c r="DQ11" s="883"/>
      <c r="DR11" s="883"/>
      <c r="DS11" s="883"/>
      <c r="DT11" s="883"/>
      <c r="DU11" s="883"/>
      <c r="DV11" s="883"/>
      <c r="DW11" s="883"/>
      <c r="DX11" s="883"/>
      <c r="DY11" s="883"/>
      <c r="DZ11" s="883"/>
      <c r="EA11" s="883"/>
      <c r="EB11" s="883"/>
      <c r="EC11" s="883"/>
      <c r="ED11" s="883"/>
      <c r="EE11" s="883"/>
      <c r="EF11" s="883"/>
      <c r="EG11" s="883"/>
      <c r="EH11" s="883"/>
      <c r="EI11" s="883"/>
      <c r="EJ11" s="883"/>
      <c r="EK11" s="883"/>
      <c r="EL11" s="883"/>
      <c r="EM11" s="883"/>
      <c r="EN11" s="883"/>
      <c r="EO11" s="883"/>
      <c r="EP11" s="883"/>
      <c r="EQ11" s="883"/>
      <c r="ER11" s="883"/>
      <c r="ES11" s="883"/>
      <c r="ET11" s="883"/>
      <c r="EU11" s="883"/>
      <c r="EV11" s="883"/>
      <c r="EW11" s="883"/>
      <c r="EX11" s="883"/>
      <c r="EY11" s="883"/>
      <c r="EZ11" s="883"/>
      <c r="FA11" s="883"/>
      <c r="FB11" s="883"/>
      <c r="FC11" s="883"/>
      <c r="FD11" s="883"/>
      <c r="FE11" s="883"/>
      <c r="FF11" s="883"/>
      <c r="FG11" s="883"/>
      <c r="FH11" s="883"/>
      <c r="FI11" s="883"/>
      <c r="FJ11" s="883"/>
      <c r="FK11" s="883"/>
      <c r="FL11" s="883"/>
      <c r="FM11" s="883"/>
      <c r="FN11" s="883"/>
      <c r="FO11" s="883"/>
      <c r="FP11" s="883"/>
      <c r="FQ11" s="883"/>
      <c r="FR11" s="883"/>
      <c r="FS11" s="883"/>
      <c r="FT11" s="883"/>
      <c r="FU11" s="883"/>
      <c r="FV11" s="883"/>
      <c r="FW11" s="883"/>
      <c r="FX11" s="883"/>
      <c r="FY11" s="883"/>
      <c r="FZ11" s="883"/>
      <c r="GA11" s="883"/>
      <c r="GB11" s="883"/>
      <c r="GC11" s="883"/>
      <c r="GD11" s="883"/>
      <c r="GE11" s="883"/>
      <c r="GF11" s="883"/>
      <c r="GG11" s="883"/>
      <c r="GH11" s="883"/>
      <c r="GI11" s="883"/>
      <c r="GJ11" s="883"/>
      <c r="GK11" s="883"/>
      <c r="GL11" s="883"/>
      <c r="GM11" s="883"/>
      <c r="GN11" s="883"/>
      <c r="GO11" s="883"/>
      <c r="GP11" s="883"/>
      <c r="GQ11" s="883"/>
      <c r="GR11" s="883"/>
      <c r="GS11" s="883"/>
      <c r="GT11" s="883"/>
      <c r="GU11" s="883"/>
      <c r="GV11" s="883"/>
      <c r="GW11" s="883"/>
      <c r="GX11" s="883"/>
      <c r="GY11" s="883"/>
      <c r="GZ11" s="883"/>
      <c r="HA11" s="883"/>
      <c r="HB11" s="883"/>
      <c r="HC11" s="883"/>
      <c r="HD11" s="883"/>
      <c r="HE11" s="883"/>
      <c r="HF11" s="883"/>
      <c r="HG11" s="883"/>
      <c r="HH11" s="883"/>
      <c r="HI11" s="883"/>
      <c r="HJ11" s="883"/>
      <c r="HK11" s="883"/>
      <c r="HL11" s="883"/>
      <c r="HM11" s="883"/>
      <c r="HN11" s="883"/>
      <c r="HO11" s="883"/>
      <c r="HP11" s="883"/>
      <c r="HQ11" s="883"/>
      <c r="HR11" s="883"/>
      <c r="HS11" s="883"/>
      <c r="HT11" s="883"/>
      <c r="HU11" s="883"/>
      <c r="HV11" s="883"/>
      <c r="HW11" s="883"/>
      <c r="HX11" s="883"/>
      <c r="HY11" s="883"/>
      <c r="HZ11" s="883"/>
      <c r="IA11" s="883"/>
      <c r="IB11" s="883"/>
      <c r="IC11" s="883"/>
      <c r="ID11" s="883"/>
      <c r="IE11" s="883"/>
      <c r="IF11" s="883"/>
      <c r="IG11" s="883"/>
      <c r="IH11" s="883"/>
      <c r="II11" s="883"/>
      <c r="IJ11" s="883"/>
      <c r="IK11" s="883"/>
      <c r="IL11" s="883"/>
      <c r="IM11" s="883"/>
      <c r="IN11" s="883"/>
      <c r="IO11" s="883"/>
      <c r="IP11" s="883"/>
      <c r="IQ11" s="883"/>
      <c r="IR11" s="883"/>
      <c r="IS11" s="883"/>
      <c r="IT11" s="883"/>
      <c r="IU11" s="883"/>
      <c r="IV11" s="883"/>
    </row>
    <row r="12" spans="1:256" ht="12" customHeight="1" x14ac:dyDescent="0.2">
      <c r="A12" s="884"/>
      <c r="B12" s="884"/>
      <c r="C12" s="884"/>
      <c r="D12" s="884"/>
      <c r="E12" s="884"/>
      <c r="F12" s="884"/>
      <c r="G12" s="884"/>
      <c r="H12" s="884"/>
      <c r="I12" s="884"/>
      <c r="J12" s="884"/>
      <c r="K12" s="884"/>
      <c r="L12" s="884"/>
      <c r="M12" s="884"/>
      <c r="N12" s="884"/>
      <c r="O12" s="884"/>
      <c r="P12" s="884"/>
      <c r="Q12" s="883"/>
      <c r="R12" s="883"/>
      <c r="S12" s="883"/>
      <c r="T12" s="883"/>
      <c r="U12" s="883"/>
      <c r="V12" s="883"/>
      <c r="W12" s="883"/>
      <c r="X12" s="883"/>
      <c r="Y12" s="883"/>
      <c r="Z12" s="883"/>
      <c r="AA12" s="883"/>
      <c r="AB12" s="883"/>
      <c r="AC12" s="883"/>
      <c r="AD12" s="883"/>
      <c r="AE12" s="883"/>
      <c r="AF12" s="883"/>
      <c r="AG12" s="883"/>
      <c r="AH12" s="883"/>
      <c r="AI12" s="883"/>
      <c r="AJ12" s="883"/>
      <c r="AK12" s="883"/>
      <c r="AL12" s="883"/>
      <c r="AM12" s="883"/>
      <c r="AN12" s="883"/>
      <c r="AO12" s="883"/>
      <c r="AP12" s="883"/>
      <c r="AQ12" s="883"/>
      <c r="AR12" s="883"/>
      <c r="AS12" s="883"/>
      <c r="AT12" s="883"/>
      <c r="AU12" s="883"/>
      <c r="AV12" s="883"/>
      <c r="AW12" s="883"/>
      <c r="AX12" s="883"/>
      <c r="AY12" s="883"/>
      <c r="AZ12" s="883"/>
      <c r="BA12" s="883"/>
      <c r="BB12" s="883"/>
      <c r="BC12" s="883"/>
      <c r="BD12" s="883"/>
      <c r="BE12" s="883"/>
      <c r="BF12" s="883"/>
      <c r="BG12" s="883"/>
      <c r="BH12" s="883"/>
      <c r="BI12" s="883"/>
      <c r="BJ12" s="883"/>
      <c r="BK12" s="883"/>
      <c r="BL12" s="883"/>
      <c r="BM12" s="883"/>
      <c r="BN12" s="883"/>
      <c r="BO12" s="883"/>
      <c r="BP12" s="883"/>
      <c r="BQ12" s="883"/>
      <c r="BR12" s="883"/>
      <c r="BS12" s="883"/>
      <c r="BT12" s="883"/>
      <c r="BU12" s="883"/>
      <c r="BV12" s="883"/>
      <c r="BW12" s="883"/>
      <c r="BX12" s="883"/>
      <c r="BY12" s="883"/>
      <c r="BZ12" s="883"/>
      <c r="CA12" s="883"/>
      <c r="CB12" s="883"/>
      <c r="CC12" s="883"/>
      <c r="CD12" s="883"/>
      <c r="CE12" s="883"/>
      <c r="CF12" s="883"/>
      <c r="CG12" s="883"/>
      <c r="CH12" s="883"/>
      <c r="CI12" s="883"/>
      <c r="CJ12" s="883"/>
      <c r="CK12" s="883"/>
      <c r="CL12" s="883"/>
      <c r="CM12" s="883"/>
      <c r="CN12" s="883"/>
      <c r="CO12" s="883"/>
      <c r="CP12" s="883"/>
      <c r="CQ12" s="883"/>
      <c r="CR12" s="883"/>
      <c r="CS12" s="883"/>
      <c r="CT12" s="883"/>
      <c r="CU12" s="883"/>
      <c r="CV12" s="883"/>
      <c r="CW12" s="883"/>
      <c r="CX12" s="883"/>
      <c r="CY12" s="883"/>
      <c r="CZ12" s="883"/>
      <c r="DA12" s="883"/>
      <c r="DB12" s="883"/>
      <c r="DC12" s="883"/>
      <c r="DD12" s="883"/>
      <c r="DE12" s="883"/>
      <c r="DF12" s="883"/>
      <c r="DG12" s="883"/>
      <c r="DH12" s="883"/>
      <c r="DI12" s="883"/>
      <c r="DJ12" s="883"/>
      <c r="DK12" s="883"/>
      <c r="DL12" s="883"/>
      <c r="DM12" s="883"/>
      <c r="DN12" s="883"/>
      <c r="DO12" s="883"/>
      <c r="DP12" s="883"/>
      <c r="DQ12" s="883"/>
      <c r="DR12" s="883"/>
      <c r="DS12" s="883"/>
      <c r="DT12" s="883"/>
      <c r="DU12" s="883"/>
      <c r="DV12" s="883"/>
      <c r="DW12" s="883"/>
      <c r="DX12" s="883"/>
      <c r="DY12" s="883"/>
      <c r="DZ12" s="883"/>
      <c r="EA12" s="883"/>
      <c r="EB12" s="883"/>
      <c r="EC12" s="883"/>
      <c r="ED12" s="883"/>
      <c r="EE12" s="883"/>
      <c r="EF12" s="883"/>
      <c r="EG12" s="883"/>
      <c r="EH12" s="883"/>
      <c r="EI12" s="883"/>
      <c r="EJ12" s="883"/>
      <c r="EK12" s="883"/>
      <c r="EL12" s="883"/>
      <c r="EM12" s="883"/>
      <c r="EN12" s="883"/>
      <c r="EO12" s="883"/>
      <c r="EP12" s="883"/>
      <c r="EQ12" s="883"/>
      <c r="ER12" s="883"/>
      <c r="ES12" s="883"/>
      <c r="ET12" s="883"/>
      <c r="EU12" s="883"/>
      <c r="EV12" s="883"/>
      <c r="EW12" s="883"/>
      <c r="EX12" s="883"/>
      <c r="EY12" s="883"/>
      <c r="EZ12" s="883"/>
      <c r="FA12" s="883"/>
      <c r="FB12" s="883"/>
      <c r="FC12" s="883"/>
      <c r="FD12" s="883"/>
      <c r="FE12" s="883"/>
      <c r="FF12" s="883"/>
      <c r="FG12" s="883"/>
      <c r="FH12" s="883"/>
      <c r="FI12" s="883"/>
      <c r="FJ12" s="883"/>
      <c r="FK12" s="883"/>
      <c r="FL12" s="883"/>
      <c r="FM12" s="883"/>
      <c r="FN12" s="883"/>
      <c r="FO12" s="883"/>
      <c r="FP12" s="883"/>
      <c r="FQ12" s="883"/>
      <c r="FR12" s="883"/>
      <c r="FS12" s="883"/>
      <c r="FT12" s="883"/>
      <c r="FU12" s="883"/>
      <c r="FV12" s="883"/>
      <c r="FW12" s="883"/>
      <c r="FX12" s="883"/>
      <c r="FY12" s="883"/>
      <c r="FZ12" s="883"/>
      <c r="GA12" s="883"/>
      <c r="GB12" s="883"/>
      <c r="GC12" s="883"/>
      <c r="GD12" s="883"/>
      <c r="GE12" s="883"/>
      <c r="GF12" s="883"/>
      <c r="GG12" s="883"/>
      <c r="GH12" s="883"/>
      <c r="GI12" s="883"/>
      <c r="GJ12" s="883"/>
      <c r="GK12" s="883"/>
      <c r="GL12" s="883"/>
      <c r="GM12" s="883"/>
      <c r="GN12" s="883"/>
      <c r="GO12" s="883"/>
      <c r="GP12" s="883"/>
      <c r="GQ12" s="883"/>
      <c r="GR12" s="883"/>
      <c r="GS12" s="883"/>
      <c r="GT12" s="883"/>
      <c r="GU12" s="883"/>
      <c r="GV12" s="883"/>
      <c r="GW12" s="883"/>
      <c r="GX12" s="883"/>
      <c r="GY12" s="883"/>
      <c r="GZ12" s="883"/>
      <c r="HA12" s="883"/>
      <c r="HB12" s="883"/>
      <c r="HC12" s="883"/>
      <c r="HD12" s="883"/>
      <c r="HE12" s="883"/>
      <c r="HF12" s="883"/>
      <c r="HG12" s="883"/>
      <c r="HH12" s="883"/>
      <c r="HI12" s="883"/>
      <c r="HJ12" s="883"/>
      <c r="HK12" s="883"/>
      <c r="HL12" s="883"/>
      <c r="HM12" s="883"/>
      <c r="HN12" s="883"/>
      <c r="HO12" s="883"/>
      <c r="HP12" s="883"/>
      <c r="HQ12" s="883"/>
      <c r="HR12" s="883"/>
      <c r="HS12" s="883"/>
      <c r="HT12" s="883"/>
      <c r="HU12" s="883"/>
      <c r="HV12" s="883"/>
      <c r="HW12" s="883"/>
      <c r="HX12" s="883"/>
      <c r="HY12" s="883"/>
      <c r="HZ12" s="883"/>
      <c r="IA12" s="883"/>
      <c r="IB12" s="883"/>
      <c r="IC12" s="883"/>
      <c r="ID12" s="883"/>
      <c r="IE12" s="883"/>
      <c r="IF12" s="883"/>
      <c r="IG12" s="883"/>
      <c r="IH12" s="883"/>
      <c r="II12" s="883"/>
      <c r="IJ12" s="883"/>
      <c r="IK12" s="883"/>
      <c r="IL12" s="883"/>
      <c r="IM12" s="883"/>
      <c r="IN12" s="883"/>
      <c r="IO12" s="883"/>
      <c r="IP12" s="883"/>
      <c r="IQ12" s="883"/>
      <c r="IR12" s="883"/>
      <c r="IS12" s="883"/>
      <c r="IT12" s="883"/>
      <c r="IU12" s="883"/>
      <c r="IV12" s="883"/>
    </row>
    <row r="13" spans="1:256" ht="12" customHeight="1" x14ac:dyDescent="0.2">
      <c r="A13" s="884"/>
      <c r="B13" s="884"/>
      <c r="C13" s="884"/>
      <c r="D13" s="884"/>
      <c r="E13" s="884"/>
      <c r="F13" s="884"/>
      <c r="G13" s="884"/>
      <c r="H13" s="884"/>
      <c r="I13" s="884"/>
      <c r="J13" s="884"/>
      <c r="K13" s="884"/>
      <c r="L13" s="884"/>
      <c r="M13" s="884"/>
      <c r="N13" s="884"/>
      <c r="O13" s="884"/>
      <c r="P13" s="884"/>
      <c r="Q13" s="883"/>
      <c r="R13" s="883"/>
      <c r="S13" s="883"/>
      <c r="T13" s="883"/>
      <c r="U13" s="883"/>
      <c r="V13" s="883"/>
      <c r="W13" s="883"/>
      <c r="X13" s="883"/>
      <c r="Y13" s="883"/>
      <c r="Z13" s="883"/>
      <c r="AA13" s="883"/>
      <c r="AB13" s="883"/>
      <c r="AC13" s="883"/>
      <c r="AD13" s="883"/>
      <c r="AE13" s="883"/>
      <c r="AF13" s="883"/>
      <c r="AG13" s="883"/>
      <c r="AH13" s="883"/>
      <c r="AI13" s="883"/>
      <c r="AJ13" s="883"/>
      <c r="AK13" s="883"/>
      <c r="AL13" s="883"/>
      <c r="AM13" s="883"/>
      <c r="AN13" s="883"/>
      <c r="AO13" s="883"/>
      <c r="AP13" s="883"/>
      <c r="AQ13" s="883"/>
      <c r="AR13" s="883"/>
      <c r="AS13" s="883"/>
      <c r="AT13" s="883"/>
      <c r="AU13" s="883"/>
      <c r="AV13" s="883"/>
      <c r="AW13" s="883"/>
      <c r="AX13" s="883"/>
      <c r="AY13" s="883"/>
      <c r="AZ13" s="883"/>
      <c r="BA13" s="883"/>
      <c r="BB13" s="883"/>
      <c r="BC13" s="883"/>
      <c r="BD13" s="883"/>
      <c r="BE13" s="883"/>
      <c r="BF13" s="883"/>
      <c r="BG13" s="883"/>
      <c r="BH13" s="883"/>
      <c r="BI13" s="883"/>
      <c r="BJ13" s="883"/>
      <c r="BK13" s="883"/>
      <c r="BL13" s="883"/>
      <c r="BM13" s="883"/>
      <c r="BN13" s="883"/>
      <c r="BO13" s="883"/>
      <c r="BP13" s="883"/>
      <c r="BQ13" s="883"/>
      <c r="BR13" s="883"/>
      <c r="BS13" s="883"/>
      <c r="BT13" s="883"/>
      <c r="BU13" s="883"/>
      <c r="BV13" s="883"/>
      <c r="BW13" s="883"/>
      <c r="BX13" s="883"/>
      <c r="BY13" s="883"/>
      <c r="BZ13" s="883"/>
      <c r="CA13" s="883"/>
      <c r="CB13" s="883"/>
      <c r="CC13" s="883"/>
      <c r="CD13" s="883"/>
      <c r="CE13" s="883"/>
      <c r="CF13" s="883"/>
      <c r="CG13" s="883"/>
      <c r="CH13" s="883"/>
      <c r="CI13" s="883"/>
      <c r="CJ13" s="883"/>
      <c r="CK13" s="883"/>
      <c r="CL13" s="883"/>
      <c r="CM13" s="883"/>
      <c r="CN13" s="883"/>
      <c r="CO13" s="883"/>
      <c r="CP13" s="883"/>
      <c r="CQ13" s="883"/>
      <c r="CR13" s="883"/>
      <c r="CS13" s="883"/>
      <c r="CT13" s="883"/>
      <c r="CU13" s="883"/>
      <c r="CV13" s="883"/>
      <c r="CW13" s="883"/>
      <c r="CX13" s="883"/>
      <c r="CY13" s="883"/>
      <c r="CZ13" s="883"/>
      <c r="DA13" s="883"/>
      <c r="DB13" s="883"/>
      <c r="DC13" s="883"/>
      <c r="DD13" s="883"/>
      <c r="DE13" s="883"/>
      <c r="DF13" s="883"/>
      <c r="DG13" s="883"/>
      <c r="DH13" s="883"/>
      <c r="DI13" s="883"/>
      <c r="DJ13" s="883"/>
      <c r="DK13" s="883"/>
      <c r="DL13" s="883"/>
      <c r="DM13" s="883"/>
      <c r="DN13" s="883"/>
      <c r="DO13" s="883"/>
      <c r="DP13" s="883"/>
      <c r="DQ13" s="883"/>
      <c r="DR13" s="883"/>
      <c r="DS13" s="883"/>
      <c r="DT13" s="883"/>
      <c r="DU13" s="883"/>
      <c r="DV13" s="883"/>
      <c r="DW13" s="883"/>
      <c r="DX13" s="883"/>
      <c r="DY13" s="883"/>
      <c r="DZ13" s="883"/>
      <c r="EA13" s="883"/>
      <c r="EB13" s="883"/>
      <c r="EC13" s="883"/>
      <c r="ED13" s="883"/>
      <c r="EE13" s="883"/>
      <c r="EF13" s="883"/>
      <c r="EG13" s="883"/>
      <c r="EH13" s="883"/>
      <c r="EI13" s="883"/>
      <c r="EJ13" s="883"/>
      <c r="EK13" s="883"/>
      <c r="EL13" s="883"/>
      <c r="EM13" s="883"/>
      <c r="EN13" s="883"/>
      <c r="EO13" s="883"/>
      <c r="EP13" s="883"/>
      <c r="EQ13" s="883"/>
      <c r="ER13" s="883"/>
      <c r="ES13" s="883"/>
      <c r="ET13" s="883"/>
      <c r="EU13" s="883"/>
      <c r="EV13" s="883"/>
      <c r="EW13" s="883"/>
      <c r="EX13" s="883"/>
      <c r="EY13" s="883"/>
      <c r="EZ13" s="883"/>
      <c r="FA13" s="883"/>
      <c r="FB13" s="883"/>
      <c r="FC13" s="883"/>
      <c r="FD13" s="883"/>
      <c r="FE13" s="883"/>
      <c r="FF13" s="883"/>
      <c r="FG13" s="883"/>
      <c r="FH13" s="883"/>
      <c r="FI13" s="883"/>
      <c r="FJ13" s="883"/>
      <c r="FK13" s="883"/>
      <c r="FL13" s="883"/>
      <c r="FM13" s="883"/>
      <c r="FN13" s="883"/>
      <c r="FO13" s="883"/>
      <c r="FP13" s="883"/>
      <c r="FQ13" s="883"/>
      <c r="FR13" s="883"/>
      <c r="FS13" s="883"/>
      <c r="FT13" s="883"/>
      <c r="FU13" s="883"/>
      <c r="FV13" s="883"/>
      <c r="FW13" s="883"/>
      <c r="FX13" s="883"/>
      <c r="FY13" s="883"/>
      <c r="FZ13" s="883"/>
      <c r="GA13" s="883"/>
      <c r="GB13" s="883"/>
      <c r="GC13" s="883"/>
      <c r="GD13" s="883"/>
      <c r="GE13" s="883"/>
      <c r="GF13" s="883"/>
      <c r="GG13" s="883"/>
      <c r="GH13" s="883"/>
      <c r="GI13" s="883"/>
      <c r="GJ13" s="883"/>
      <c r="GK13" s="883"/>
      <c r="GL13" s="883"/>
      <c r="GM13" s="883"/>
      <c r="GN13" s="883"/>
      <c r="GO13" s="883"/>
      <c r="GP13" s="883"/>
      <c r="GQ13" s="883"/>
      <c r="GR13" s="883"/>
      <c r="GS13" s="883"/>
      <c r="GT13" s="883"/>
      <c r="GU13" s="883"/>
      <c r="GV13" s="883"/>
      <c r="GW13" s="883"/>
      <c r="GX13" s="883"/>
      <c r="GY13" s="883"/>
      <c r="GZ13" s="883"/>
      <c r="HA13" s="883"/>
      <c r="HB13" s="883"/>
      <c r="HC13" s="883"/>
      <c r="HD13" s="883"/>
      <c r="HE13" s="883"/>
      <c r="HF13" s="883"/>
      <c r="HG13" s="883"/>
      <c r="HH13" s="883"/>
      <c r="HI13" s="883"/>
      <c r="HJ13" s="883"/>
      <c r="HK13" s="883"/>
      <c r="HL13" s="883"/>
      <c r="HM13" s="883"/>
      <c r="HN13" s="883"/>
      <c r="HO13" s="883"/>
      <c r="HP13" s="883"/>
      <c r="HQ13" s="883"/>
      <c r="HR13" s="883"/>
      <c r="HS13" s="883"/>
      <c r="HT13" s="883"/>
      <c r="HU13" s="883"/>
      <c r="HV13" s="883"/>
      <c r="HW13" s="883"/>
      <c r="HX13" s="883"/>
      <c r="HY13" s="883"/>
      <c r="HZ13" s="883"/>
      <c r="IA13" s="883"/>
      <c r="IB13" s="883"/>
      <c r="IC13" s="883"/>
      <c r="ID13" s="883"/>
      <c r="IE13" s="883"/>
      <c r="IF13" s="883"/>
      <c r="IG13" s="883"/>
      <c r="IH13" s="883"/>
      <c r="II13" s="883"/>
      <c r="IJ13" s="883"/>
      <c r="IK13" s="883"/>
      <c r="IL13" s="883"/>
      <c r="IM13" s="883"/>
      <c r="IN13" s="883"/>
      <c r="IO13" s="883"/>
      <c r="IP13" s="883"/>
      <c r="IQ13" s="883"/>
      <c r="IR13" s="883"/>
      <c r="IS13" s="883"/>
      <c r="IT13" s="883"/>
      <c r="IU13" s="883"/>
      <c r="IV13" s="883"/>
    </row>
    <row r="14" spans="1:256" ht="12" customHeight="1" x14ac:dyDescent="0.2">
      <c r="A14" s="884"/>
      <c r="B14" s="884"/>
      <c r="C14" s="884"/>
      <c r="D14" s="884"/>
      <c r="E14" s="884"/>
      <c r="F14" s="884"/>
      <c r="G14" s="884"/>
      <c r="H14" s="884"/>
      <c r="I14" s="884"/>
      <c r="J14" s="884"/>
      <c r="K14" s="884"/>
      <c r="L14" s="884"/>
      <c r="M14" s="884"/>
      <c r="N14" s="884"/>
      <c r="O14" s="884"/>
      <c r="P14" s="884"/>
      <c r="Q14" s="883"/>
      <c r="R14" s="883"/>
      <c r="S14" s="883"/>
      <c r="T14" s="883"/>
      <c r="U14" s="883"/>
      <c r="V14" s="883"/>
      <c r="W14" s="883"/>
      <c r="X14" s="883"/>
      <c r="Y14" s="883"/>
      <c r="Z14" s="883"/>
      <c r="AA14" s="883"/>
      <c r="AB14" s="883"/>
      <c r="AC14" s="883"/>
      <c r="AD14" s="883"/>
      <c r="AE14" s="883"/>
      <c r="AF14" s="883"/>
      <c r="AG14" s="883"/>
      <c r="AH14" s="883"/>
      <c r="AI14" s="883"/>
      <c r="AJ14" s="883"/>
      <c r="AK14" s="883"/>
      <c r="AL14" s="883"/>
      <c r="AM14" s="883"/>
      <c r="AN14" s="883"/>
      <c r="AO14" s="883"/>
      <c r="AP14" s="883"/>
      <c r="AQ14" s="883"/>
      <c r="AR14" s="883"/>
      <c r="AS14" s="883"/>
      <c r="AT14" s="883"/>
      <c r="AU14" s="883"/>
      <c r="AV14" s="883"/>
      <c r="AW14" s="883"/>
      <c r="AX14" s="883"/>
      <c r="AY14" s="883"/>
      <c r="AZ14" s="883"/>
      <c r="BA14" s="883"/>
      <c r="BB14" s="883"/>
      <c r="BC14" s="883"/>
      <c r="BD14" s="883"/>
      <c r="BE14" s="883"/>
      <c r="BF14" s="883"/>
      <c r="BG14" s="883"/>
      <c r="BH14" s="883"/>
      <c r="BI14" s="883"/>
      <c r="BJ14" s="883"/>
      <c r="BK14" s="883"/>
      <c r="BL14" s="883"/>
      <c r="BM14" s="883"/>
      <c r="BN14" s="883"/>
      <c r="BO14" s="883"/>
      <c r="BP14" s="883"/>
      <c r="BQ14" s="883"/>
      <c r="BR14" s="883"/>
      <c r="BS14" s="883"/>
      <c r="BT14" s="883"/>
      <c r="BU14" s="883"/>
      <c r="BV14" s="883"/>
      <c r="BW14" s="883"/>
      <c r="BX14" s="883"/>
      <c r="BY14" s="883"/>
      <c r="BZ14" s="883"/>
      <c r="CA14" s="883"/>
      <c r="CB14" s="883"/>
      <c r="CC14" s="883"/>
      <c r="CD14" s="883"/>
      <c r="CE14" s="883"/>
      <c r="CF14" s="883"/>
      <c r="CG14" s="883"/>
      <c r="CH14" s="883"/>
      <c r="CI14" s="883"/>
      <c r="CJ14" s="883"/>
      <c r="CK14" s="883"/>
      <c r="CL14" s="883"/>
      <c r="CM14" s="883"/>
      <c r="CN14" s="883"/>
      <c r="CO14" s="883"/>
      <c r="CP14" s="883"/>
      <c r="CQ14" s="883"/>
      <c r="CR14" s="883"/>
      <c r="CS14" s="883"/>
      <c r="CT14" s="883"/>
      <c r="CU14" s="883"/>
      <c r="CV14" s="883"/>
      <c r="CW14" s="883"/>
      <c r="CX14" s="883"/>
      <c r="CY14" s="883"/>
      <c r="CZ14" s="883"/>
      <c r="DA14" s="883"/>
      <c r="DB14" s="883"/>
      <c r="DC14" s="883"/>
      <c r="DD14" s="883"/>
      <c r="DE14" s="883"/>
      <c r="DF14" s="883"/>
      <c r="DG14" s="883"/>
      <c r="DH14" s="883"/>
      <c r="DI14" s="883"/>
      <c r="DJ14" s="883"/>
      <c r="DK14" s="883"/>
      <c r="DL14" s="883"/>
      <c r="DM14" s="883"/>
      <c r="DN14" s="883"/>
      <c r="DO14" s="883"/>
      <c r="DP14" s="883"/>
      <c r="DQ14" s="883"/>
      <c r="DR14" s="883"/>
      <c r="DS14" s="883"/>
      <c r="DT14" s="883"/>
      <c r="DU14" s="883"/>
      <c r="DV14" s="883"/>
      <c r="DW14" s="883"/>
      <c r="DX14" s="883"/>
      <c r="DY14" s="883"/>
      <c r="DZ14" s="883"/>
      <c r="EA14" s="883"/>
      <c r="EB14" s="883"/>
      <c r="EC14" s="883"/>
      <c r="ED14" s="883"/>
      <c r="EE14" s="883"/>
      <c r="EF14" s="883"/>
      <c r="EG14" s="883"/>
      <c r="EH14" s="883"/>
      <c r="EI14" s="883"/>
      <c r="EJ14" s="883"/>
      <c r="EK14" s="883"/>
      <c r="EL14" s="883"/>
      <c r="EM14" s="883"/>
      <c r="EN14" s="883"/>
      <c r="EO14" s="883"/>
      <c r="EP14" s="883"/>
      <c r="EQ14" s="883"/>
      <c r="ER14" s="883"/>
      <c r="ES14" s="883"/>
      <c r="ET14" s="883"/>
      <c r="EU14" s="883"/>
      <c r="EV14" s="883"/>
      <c r="EW14" s="883"/>
      <c r="EX14" s="883"/>
      <c r="EY14" s="883"/>
      <c r="EZ14" s="883"/>
      <c r="FA14" s="883"/>
      <c r="FB14" s="883"/>
      <c r="FC14" s="883"/>
      <c r="FD14" s="883"/>
      <c r="FE14" s="883"/>
      <c r="FF14" s="883"/>
      <c r="FG14" s="883"/>
      <c r="FH14" s="883"/>
      <c r="FI14" s="883"/>
      <c r="FJ14" s="883"/>
      <c r="FK14" s="883"/>
      <c r="FL14" s="883"/>
      <c r="FM14" s="883"/>
      <c r="FN14" s="883"/>
      <c r="FO14" s="883"/>
      <c r="FP14" s="883"/>
      <c r="FQ14" s="883"/>
      <c r="FR14" s="883"/>
      <c r="FS14" s="883"/>
      <c r="FT14" s="883"/>
      <c r="FU14" s="883"/>
      <c r="FV14" s="883"/>
      <c r="FW14" s="883"/>
      <c r="FX14" s="883"/>
      <c r="FY14" s="883"/>
      <c r="FZ14" s="883"/>
      <c r="GA14" s="883"/>
      <c r="GB14" s="883"/>
      <c r="GC14" s="883"/>
      <c r="GD14" s="883"/>
      <c r="GE14" s="883"/>
      <c r="GF14" s="883"/>
      <c r="GG14" s="883"/>
      <c r="GH14" s="883"/>
      <c r="GI14" s="883"/>
      <c r="GJ14" s="883"/>
      <c r="GK14" s="883"/>
      <c r="GL14" s="883"/>
      <c r="GM14" s="883"/>
      <c r="GN14" s="883"/>
      <c r="GO14" s="883"/>
      <c r="GP14" s="883"/>
      <c r="GQ14" s="883"/>
      <c r="GR14" s="883"/>
      <c r="GS14" s="883"/>
      <c r="GT14" s="883"/>
      <c r="GU14" s="883"/>
      <c r="GV14" s="883"/>
      <c r="GW14" s="883"/>
      <c r="GX14" s="883"/>
      <c r="GY14" s="883"/>
      <c r="GZ14" s="883"/>
      <c r="HA14" s="883"/>
      <c r="HB14" s="883"/>
      <c r="HC14" s="883"/>
      <c r="HD14" s="883"/>
      <c r="HE14" s="883"/>
      <c r="HF14" s="883"/>
      <c r="HG14" s="883"/>
      <c r="HH14" s="883"/>
      <c r="HI14" s="883"/>
      <c r="HJ14" s="883"/>
      <c r="HK14" s="883"/>
      <c r="HL14" s="883"/>
      <c r="HM14" s="883"/>
      <c r="HN14" s="883"/>
      <c r="HO14" s="883"/>
      <c r="HP14" s="883"/>
      <c r="HQ14" s="883"/>
      <c r="HR14" s="883"/>
      <c r="HS14" s="883"/>
      <c r="HT14" s="883"/>
      <c r="HU14" s="883"/>
      <c r="HV14" s="883"/>
      <c r="HW14" s="883"/>
      <c r="HX14" s="883"/>
      <c r="HY14" s="883"/>
      <c r="HZ14" s="883"/>
      <c r="IA14" s="883"/>
      <c r="IB14" s="883"/>
      <c r="IC14" s="883"/>
      <c r="ID14" s="883"/>
      <c r="IE14" s="883"/>
      <c r="IF14" s="883"/>
      <c r="IG14" s="883"/>
      <c r="IH14" s="883"/>
      <c r="II14" s="883"/>
      <c r="IJ14" s="883"/>
      <c r="IK14" s="883"/>
      <c r="IL14" s="883"/>
      <c r="IM14" s="883"/>
      <c r="IN14" s="883"/>
      <c r="IO14" s="883"/>
      <c r="IP14" s="883"/>
      <c r="IQ14" s="883"/>
      <c r="IR14" s="883"/>
      <c r="IS14" s="883"/>
      <c r="IT14" s="883"/>
      <c r="IU14" s="883"/>
      <c r="IV14" s="883"/>
    </row>
    <row r="15" spans="1:256" ht="12" customHeight="1" x14ac:dyDescent="0.2">
      <c r="A15" s="884"/>
      <c r="B15" s="884"/>
      <c r="C15" s="884"/>
      <c r="D15" s="884"/>
      <c r="E15" s="884"/>
      <c r="F15" s="884"/>
      <c r="G15" s="884"/>
      <c r="H15" s="884"/>
      <c r="I15" s="884"/>
      <c r="J15" s="884"/>
      <c r="K15" s="884"/>
      <c r="L15" s="884"/>
      <c r="M15" s="884"/>
      <c r="N15" s="884"/>
      <c r="O15" s="884"/>
      <c r="P15" s="884"/>
      <c r="Q15" s="883"/>
      <c r="R15" s="883"/>
      <c r="S15" s="883"/>
      <c r="T15" s="883"/>
      <c r="U15" s="883"/>
      <c r="V15" s="883"/>
      <c r="W15" s="883"/>
      <c r="X15" s="883"/>
      <c r="Y15" s="883"/>
      <c r="Z15" s="883"/>
      <c r="AA15" s="883"/>
      <c r="AB15" s="883"/>
      <c r="AC15" s="883"/>
      <c r="AD15" s="883"/>
      <c r="AE15" s="883"/>
      <c r="AF15" s="883"/>
      <c r="AG15" s="883"/>
      <c r="AH15" s="883"/>
      <c r="AI15" s="883"/>
      <c r="AJ15" s="883"/>
      <c r="AK15" s="883"/>
      <c r="AL15" s="883"/>
      <c r="AM15" s="883"/>
      <c r="AN15" s="883"/>
      <c r="AO15" s="883"/>
      <c r="AP15" s="883"/>
      <c r="AQ15" s="883"/>
      <c r="AR15" s="883"/>
      <c r="AS15" s="883"/>
      <c r="AT15" s="883"/>
      <c r="AU15" s="883"/>
      <c r="AV15" s="883"/>
      <c r="AW15" s="883"/>
      <c r="AX15" s="883"/>
      <c r="AY15" s="883"/>
      <c r="AZ15" s="883"/>
      <c r="BA15" s="883"/>
      <c r="BB15" s="883"/>
      <c r="BC15" s="883"/>
      <c r="BD15" s="883"/>
      <c r="BE15" s="883"/>
      <c r="BF15" s="883"/>
      <c r="BG15" s="883"/>
      <c r="BH15" s="883"/>
      <c r="BI15" s="883"/>
      <c r="BJ15" s="883"/>
      <c r="BK15" s="883"/>
      <c r="BL15" s="883"/>
      <c r="BM15" s="883"/>
      <c r="BN15" s="883"/>
      <c r="BO15" s="883"/>
      <c r="BP15" s="883"/>
      <c r="BQ15" s="883"/>
      <c r="BR15" s="883"/>
      <c r="BS15" s="883"/>
      <c r="BT15" s="883"/>
      <c r="BU15" s="883"/>
      <c r="BV15" s="883"/>
      <c r="BW15" s="883"/>
      <c r="BX15" s="883"/>
      <c r="BY15" s="883"/>
      <c r="BZ15" s="883"/>
      <c r="CA15" s="883"/>
      <c r="CB15" s="883"/>
      <c r="CC15" s="883"/>
      <c r="CD15" s="883"/>
      <c r="CE15" s="883"/>
      <c r="CF15" s="883"/>
      <c r="CG15" s="883"/>
      <c r="CH15" s="883"/>
      <c r="CI15" s="883"/>
      <c r="CJ15" s="883"/>
      <c r="CK15" s="883"/>
      <c r="CL15" s="883"/>
      <c r="CM15" s="883"/>
      <c r="CN15" s="883"/>
      <c r="CO15" s="883"/>
      <c r="CP15" s="883"/>
      <c r="CQ15" s="883"/>
      <c r="CR15" s="883"/>
      <c r="CS15" s="883"/>
      <c r="CT15" s="883"/>
      <c r="CU15" s="883"/>
      <c r="CV15" s="883"/>
      <c r="CW15" s="883"/>
      <c r="CX15" s="883"/>
      <c r="CY15" s="883"/>
      <c r="CZ15" s="883"/>
      <c r="DA15" s="883"/>
      <c r="DB15" s="883"/>
      <c r="DC15" s="883"/>
      <c r="DD15" s="883"/>
      <c r="DE15" s="883"/>
      <c r="DF15" s="883"/>
      <c r="DG15" s="883"/>
      <c r="DH15" s="883"/>
      <c r="DI15" s="883"/>
      <c r="DJ15" s="883"/>
      <c r="DK15" s="883"/>
      <c r="DL15" s="883"/>
      <c r="DM15" s="883"/>
      <c r="DN15" s="883"/>
      <c r="DO15" s="883"/>
      <c r="DP15" s="883"/>
      <c r="DQ15" s="883"/>
      <c r="DR15" s="883"/>
      <c r="DS15" s="883"/>
      <c r="DT15" s="883"/>
      <c r="DU15" s="883"/>
      <c r="DV15" s="883"/>
      <c r="DW15" s="883"/>
      <c r="DX15" s="883"/>
      <c r="DY15" s="883"/>
      <c r="DZ15" s="883"/>
      <c r="EA15" s="883"/>
      <c r="EB15" s="883"/>
      <c r="EC15" s="883"/>
      <c r="ED15" s="883"/>
      <c r="EE15" s="883"/>
      <c r="EF15" s="883"/>
      <c r="EG15" s="883"/>
      <c r="EH15" s="883"/>
      <c r="EI15" s="883"/>
      <c r="EJ15" s="883"/>
      <c r="EK15" s="883"/>
      <c r="EL15" s="883"/>
      <c r="EM15" s="883"/>
      <c r="EN15" s="883"/>
      <c r="EO15" s="883"/>
      <c r="EP15" s="883"/>
      <c r="EQ15" s="883"/>
      <c r="ER15" s="883"/>
      <c r="ES15" s="883"/>
      <c r="ET15" s="883"/>
      <c r="EU15" s="883"/>
      <c r="EV15" s="883"/>
      <c r="EW15" s="883"/>
      <c r="EX15" s="883"/>
      <c r="EY15" s="883"/>
      <c r="EZ15" s="883"/>
      <c r="FA15" s="883"/>
      <c r="FB15" s="883"/>
      <c r="FC15" s="883"/>
      <c r="FD15" s="883"/>
      <c r="FE15" s="883"/>
      <c r="FF15" s="883"/>
      <c r="FG15" s="883"/>
      <c r="FH15" s="883"/>
      <c r="FI15" s="883"/>
      <c r="FJ15" s="883"/>
      <c r="FK15" s="883"/>
      <c r="FL15" s="883"/>
      <c r="FM15" s="883"/>
      <c r="FN15" s="883"/>
      <c r="FO15" s="883"/>
      <c r="FP15" s="883"/>
      <c r="FQ15" s="883"/>
      <c r="FR15" s="883"/>
      <c r="FS15" s="883"/>
      <c r="FT15" s="883"/>
      <c r="FU15" s="883"/>
      <c r="FV15" s="883"/>
      <c r="FW15" s="883"/>
      <c r="FX15" s="883"/>
      <c r="FY15" s="883"/>
      <c r="FZ15" s="883"/>
      <c r="GA15" s="883"/>
      <c r="GB15" s="883"/>
      <c r="GC15" s="883"/>
      <c r="GD15" s="883"/>
      <c r="GE15" s="883"/>
      <c r="GF15" s="883"/>
      <c r="GG15" s="883"/>
      <c r="GH15" s="883"/>
      <c r="GI15" s="883"/>
      <c r="GJ15" s="883"/>
      <c r="GK15" s="883"/>
      <c r="GL15" s="883"/>
      <c r="GM15" s="883"/>
      <c r="GN15" s="883"/>
      <c r="GO15" s="883"/>
      <c r="GP15" s="883"/>
      <c r="GQ15" s="883"/>
      <c r="GR15" s="883"/>
      <c r="GS15" s="883"/>
      <c r="GT15" s="883"/>
      <c r="GU15" s="883"/>
      <c r="GV15" s="883"/>
      <c r="GW15" s="883"/>
      <c r="GX15" s="883"/>
      <c r="GY15" s="883"/>
      <c r="GZ15" s="883"/>
      <c r="HA15" s="883"/>
      <c r="HB15" s="883"/>
      <c r="HC15" s="883"/>
      <c r="HD15" s="883"/>
      <c r="HE15" s="883"/>
      <c r="HF15" s="883"/>
      <c r="HG15" s="883"/>
      <c r="HH15" s="883"/>
      <c r="HI15" s="883"/>
      <c r="HJ15" s="883"/>
      <c r="HK15" s="883"/>
      <c r="HL15" s="883"/>
      <c r="HM15" s="883"/>
      <c r="HN15" s="883"/>
      <c r="HO15" s="883"/>
      <c r="HP15" s="883"/>
      <c r="HQ15" s="883"/>
      <c r="HR15" s="883"/>
      <c r="HS15" s="883"/>
      <c r="HT15" s="883"/>
      <c r="HU15" s="883"/>
      <c r="HV15" s="883"/>
      <c r="HW15" s="883"/>
      <c r="HX15" s="883"/>
      <c r="HY15" s="883"/>
      <c r="HZ15" s="883"/>
      <c r="IA15" s="883"/>
      <c r="IB15" s="883"/>
      <c r="IC15" s="883"/>
      <c r="ID15" s="883"/>
      <c r="IE15" s="883"/>
      <c r="IF15" s="883"/>
      <c r="IG15" s="883"/>
      <c r="IH15" s="883"/>
      <c r="II15" s="883"/>
      <c r="IJ15" s="883"/>
      <c r="IK15" s="883"/>
      <c r="IL15" s="883"/>
      <c r="IM15" s="883"/>
      <c r="IN15" s="883"/>
      <c r="IO15" s="883"/>
      <c r="IP15" s="883"/>
      <c r="IQ15" s="883"/>
      <c r="IR15" s="883"/>
      <c r="IS15" s="883"/>
      <c r="IT15" s="883"/>
      <c r="IU15" s="883"/>
      <c r="IV15" s="883"/>
    </row>
    <row r="16" spans="1:256" ht="12" customHeight="1" x14ac:dyDescent="0.2">
      <c r="A16" s="884"/>
      <c r="B16" s="884"/>
      <c r="C16" s="884"/>
      <c r="D16" s="884"/>
      <c r="E16" s="884"/>
      <c r="F16" s="884"/>
      <c r="G16" s="884"/>
      <c r="H16" s="884"/>
      <c r="I16" s="884"/>
      <c r="J16" s="884"/>
      <c r="K16" s="884"/>
      <c r="L16" s="884"/>
      <c r="M16" s="884"/>
      <c r="N16" s="884"/>
      <c r="O16" s="884"/>
      <c r="P16" s="884"/>
      <c r="Q16" s="883"/>
      <c r="R16" s="883"/>
      <c r="S16" s="883"/>
      <c r="T16" s="883"/>
      <c r="U16" s="883"/>
      <c r="V16" s="883"/>
      <c r="W16" s="883"/>
      <c r="X16" s="883"/>
      <c r="Y16" s="883"/>
      <c r="Z16" s="883"/>
      <c r="AA16" s="883"/>
      <c r="AB16" s="883"/>
      <c r="AC16" s="883"/>
      <c r="AD16" s="883"/>
      <c r="AE16" s="883"/>
      <c r="AF16" s="883"/>
      <c r="AG16" s="883"/>
      <c r="AH16" s="883"/>
      <c r="AI16" s="883"/>
      <c r="AJ16" s="883"/>
      <c r="AK16" s="883"/>
      <c r="AL16" s="883"/>
      <c r="AM16" s="883"/>
      <c r="AN16" s="883"/>
      <c r="AO16" s="883"/>
      <c r="AP16" s="883"/>
      <c r="AQ16" s="883"/>
      <c r="AR16" s="883"/>
      <c r="AS16" s="883"/>
      <c r="AT16" s="883"/>
      <c r="AU16" s="883"/>
      <c r="AV16" s="883"/>
      <c r="AW16" s="883"/>
      <c r="AX16" s="883"/>
      <c r="AY16" s="883"/>
      <c r="AZ16" s="883"/>
      <c r="BA16" s="883"/>
      <c r="BB16" s="883"/>
      <c r="BC16" s="883"/>
      <c r="BD16" s="883"/>
      <c r="BE16" s="883"/>
      <c r="BF16" s="883"/>
      <c r="BG16" s="883"/>
      <c r="BH16" s="883"/>
      <c r="BI16" s="883"/>
      <c r="BJ16" s="883"/>
      <c r="BK16" s="883"/>
      <c r="BL16" s="883"/>
      <c r="BM16" s="883"/>
      <c r="BN16" s="883"/>
      <c r="BO16" s="883"/>
      <c r="BP16" s="883"/>
      <c r="BQ16" s="883"/>
      <c r="BR16" s="883"/>
      <c r="BS16" s="883"/>
      <c r="BT16" s="883"/>
      <c r="BU16" s="883"/>
      <c r="BV16" s="883"/>
      <c r="BW16" s="883"/>
      <c r="BX16" s="883"/>
      <c r="BY16" s="883"/>
      <c r="BZ16" s="883"/>
      <c r="CA16" s="883"/>
      <c r="CB16" s="883"/>
      <c r="CC16" s="883"/>
      <c r="CD16" s="883"/>
      <c r="CE16" s="883"/>
      <c r="CF16" s="883"/>
      <c r="CG16" s="883"/>
      <c r="CH16" s="883"/>
      <c r="CI16" s="883"/>
      <c r="CJ16" s="883"/>
      <c r="CK16" s="883"/>
      <c r="CL16" s="883"/>
      <c r="CM16" s="883"/>
      <c r="CN16" s="883"/>
      <c r="CO16" s="883"/>
      <c r="CP16" s="883"/>
      <c r="CQ16" s="883"/>
      <c r="CR16" s="883"/>
      <c r="CS16" s="883"/>
      <c r="CT16" s="883"/>
      <c r="CU16" s="883"/>
      <c r="CV16" s="883"/>
      <c r="CW16" s="883"/>
      <c r="CX16" s="883"/>
      <c r="CY16" s="883"/>
      <c r="CZ16" s="883"/>
      <c r="DA16" s="883"/>
      <c r="DB16" s="883"/>
      <c r="DC16" s="883"/>
      <c r="DD16" s="883"/>
      <c r="DE16" s="883"/>
      <c r="DF16" s="883"/>
      <c r="DG16" s="883"/>
      <c r="DH16" s="883"/>
      <c r="DI16" s="883"/>
      <c r="DJ16" s="883"/>
      <c r="DK16" s="883"/>
      <c r="DL16" s="883"/>
      <c r="DM16" s="883"/>
      <c r="DN16" s="883"/>
      <c r="DO16" s="883"/>
      <c r="DP16" s="883"/>
      <c r="DQ16" s="883"/>
      <c r="DR16" s="883"/>
      <c r="DS16" s="883"/>
      <c r="DT16" s="883"/>
      <c r="DU16" s="883"/>
      <c r="DV16" s="883"/>
      <c r="DW16" s="883"/>
      <c r="DX16" s="883"/>
      <c r="DY16" s="883"/>
      <c r="DZ16" s="883"/>
      <c r="EA16" s="883"/>
      <c r="EB16" s="883"/>
      <c r="EC16" s="883"/>
      <c r="ED16" s="883"/>
      <c r="EE16" s="883"/>
      <c r="EF16" s="883"/>
      <c r="EG16" s="883"/>
      <c r="EH16" s="883"/>
      <c r="EI16" s="883"/>
      <c r="EJ16" s="883"/>
      <c r="EK16" s="883"/>
      <c r="EL16" s="883"/>
      <c r="EM16" s="883"/>
      <c r="EN16" s="883"/>
      <c r="EO16" s="883"/>
      <c r="EP16" s="883"/>
      <c r="EQ16" s="883"/>
      <c r="ER16" s="883"/>
      <c r="ES16" s="883"/>
      <c r="ET16" s="883"/>
      <c r="EU16" s="883"/>
      <c r="EV16" s="883"/>
      <c r="EW16" s="883"/>
      <c r="EX16" s="883"/>
      <c r="EY16" s="883"/>
      <c r="EZ16" s="883"/>
      <c r="FA16" s="883"/>
      <c r="FB16" s="883"/>
      <c r="FC16" s="883"/>
      <c r="FD16" s="883"/>
      <c r="FE16" s="883"/>
      <c r="FF16" s="883"/>
      <c r="FG16" s="883"/>
      <c r="FH16" s="883"/>
      <c r="FI16" s="883"/>
      <c r="FJ16" s="883"/>
      <c r="FK16" s="883"/>
      <c r="FL16" s="883"/>
      <c r="FM16" s="883"/>
      <c r="FN16" s="883"/>
      <c r="FO16" s="883"/>
      <c r="FP16" s="883"/>
      <c r="FQ16" s="883"/>
      <c r="FR16" s="883"/>
      <c r="FS16" s="883"/>
      <c r="FT16" s="883"/>
      <c r="FU16" s="883"/>
      <c r="FV16" s="883"/>
      <c r="FW16" s="883"/>
      <c r="FX16" s="883"/>
      <c r="FY16" s="883"/>
      <c r="FZ16" s="883"/>
      <c r="GA16" s="883"/>
      <c r="GB16" s="883"/>
      <c r="GC16" s="883"/>
      <c r="GD16" s="883"/>
      <c r="GE16" s="883"/>
      <c r="GF16" s="883"/>
      <c r="GG16" s="883"/>
      <c r="GH16" s="883"/>
      <c r="GI16" s="883"/>
      <c r="GJ16" s="883"/>
      <c r="GK16" s="883"/>
      <c r="GL16" s="883"/>
      <c r="GM16" s="883"/>
      <c r="GN16" s="883"/>
      <c r="GO16" s="883"/>
      <c r="GP16" s="883"/>
      <c r="GQ16" s="883"/>
      <c r="GR16" s="883"/>
      <c r="GS16" s="883"/>
      <c r="GT16" s="883"/>
      <c r="GU16" s="883"/>
      <c r="GV16" s="883"/>
      <c r="GW16" s="883"/>
      <c r="GX16" s="883"/>
      <c r="GY16" s="883"/>
      <c r="GZ16" s="883"/>
      <c r="HA16" s="883"/>
      <c r="HB16" s="883"/>
      <c r="HC16" s="883"/>
      <c r="HD16" s="883"/>
      <c r="HE16" s="883"/>
      <c r="HF16" s="883"/>
      <c r="HG16" s="883"/>
      <c r="HH16" s="883"/>
      <c r="HI16" s="883"/>
      <c r="HJ16" s="883"/>
      <c r="HK16" s="883"/>
      <c r="HL16" s="883"/>
      <c r="HM16" s="883"/>
      <c r="HN16" s="883"/>
      <c r="HO16" s="883"/>
      <c r="HP16" s="883"/>
      <c r="HQ16" s="883"/>
      <c r="HR16" s="883"/>
      <c r="HS16" s="883"/>
      <c r="HT16" s="883"/>
      <c r="HU16" s="883"/>
      <c r="HV16" s="883"/>
      <c r="HW16" s="883"/>
      <c r="HX16" s="883"/>
      <c r="HY16" s="883"/>
      <c r="HZ16" s="883"/>
      <c r="IA16" s="883"/>
      <c r="IB16" s="883"/>
      <c r="IC16" s="883"/>
      <c r="ID16" s="883"/>
      <c r="IE16" s="883"/>
      <c r="IF16" s="883"/>
      <c r="IG16" s="883"/>
      <c r="IH16" s="883"/>
      <c r="II16" s="883"/>
      <c r="IJ16" s="883"/>
      <c r="IK16" s="883"/>
      <c r="IL16" s="883"/>
      <c r="IM16" s="883"/>
      <c r="IN16" s="883"/>
      <c r="IO16" s="883"/>
      <c r="IP16" s="883"/>
      <c r="IQ16" s="883"/>
      <c r="IR16" s="883"/>
      <c r="IS16" s="883"/>
      <c r="IT16" s="883"/>
      <c r="IU16" s="883"/>
      <c r="IV16" s="883"/>
    </row>
    <row r="17" spans="1:256" ht="12" customHeight="1" x14ac:dyDescent="0.2">
      <c r="A17" s="884"/>
      <c r="B17" s="884"/>
      <c r="C17" s="884"/>
      <c r="D17" s="884"/>
      <c r="E17" s="884"/>
      <c r="F17" s="884"/>
      <c r="G17" s="884"/>
      <c r="H17" s="884"/>
      <c r="I17" s="884"/>
      <c r="J17" s="884"/>
      <c r="K17" s="884"/>
      <c r="L17" s="884"/>
      <c r="M17" s="884"/>
      <c r="N17" s="884"/>
      <c r="O17" s="884"/>
      <c r="P17" s="884"/>
      <c r="Q17" s="883"/>
      <c r="R17" s="883"/>
      <c r="S17" s="883"/>
      <c r="T17" s="883"/>
      <c r="U17" s="883"/>
      <c r="V17" s="883"/>
      <c r="W17" s="883"/>
      <c r="X17" s="883"/>
      <c r="Y17" s="883"/>
      <c r="Z17" s="883"/>
      <c r="AA17" s="883"/>
      <c r="AB17" s="883"/>
      <c r="AC17" s="883"/>
      <c r="AD17" s="883"/>
      <c r="AE17" s="883"/>
      <c r="AF17" s="883"/>
      <c r="AG17" s="883"/>
      <c r="AH17" s="883"/>
      <c r="AI17" s="883"/>
      <c r="AJ17" s="883"/>
      <c r="AK17" s="883"/>
      <c r="AL17" s="883"/>
      <c r="AM17" s="883"/>
      <c r="AN17" s="883"/>
      <c r="AO17" s="883"/>
      <c r="AP17" s="883"/>
      <c r="AQ17" s="883"/>
      <c r="AR17" s="883"/>
      <c r="AS17" s="883"/>
      <c r="AT17" s="883"/>
      <c r="AU17" s="883"/>
      <c r="AV17" s="883"/>
      <c r="AW17" s="883"/>
      <c r="AX17" s="883"/>
      <c r="AY17" s="883"/>
      <c r="AZ17" s="883"/>
      <c r="BA17" s="883"/>
      <c r="BB17" s="883"/>
      <c r="BC17" s="883"/>
      <c r="BD17" s="883"/>
      <c r="BE17" s="883"/>
      <c r="BF17" s="883"/>
      <c r="BG17" s="883"/>
      <c r="BH17" s="883"/>
      <c r="BI17" s="883"/>
      <c r="BJ17" s="883"/>
      <c r="BK17" s="883"/>
      <c r="BL17" s="883"/>
      <c r="BM17" s="883"/>
      <c r="BN17" s="883"/>
      <c r="BO17" s="883"/>
      <c r="BP17" s="883"/>
      <c r="BQ17" s="883"/>
      <c r="BR17" s="883"/>
      <c r="BS17" s="883"/>
      <c r="BT17" s="883"/>
      <c r="BU17" s="883"/>
      <c r="BV17" s="883"/>
      <c r="BW17" s="883"/>
      <c r="BX17" s="883"/>
      <c r="BY17" s="883"/>
      <c r="BZ17" s="883"/>
      <c r="CA17" s="883"/>
      <c r="CB17" s="883"/>
      <c r="CC17" s="883"/>
      <c r="CD17" s="883"/>
      <c r="CE17" s="883"/>
      <c r="CF17" s="883"/>
      <c r="CG17" s="883"/>
      <c r="CH17" s="883"/>
      <c r="CI17" s="883"/>
      <c r="CJ17" s="883"/>
      <c r="CK17" s="883"/>
      <c r="CL17" s="883"/>
      <c r="CM17" s="883"/>
      <c r="CN17" s="883"/>
      <c r="CO17" s="883"/>
      <c r="CP17" s="883"/>
      <c r="CQ17" s="883"/>
      <c r="CR17" s="883"/>
      <c r="CS17" s="883"/>
      <c r="CT17" s="883"/>
      <c r="CU17" s="883"/>
      <c r="CV17" s="883"/>
      <c r="CW17" s="883"/>
      <c r="CX17" s="883"/>
      <c r="CY17" s="883"/>
      <c r="CZ17" s="883"/>
      <c r="DA17" s="883"/>
      <c r="DB17" s="883"/>
      <c r="DC17" s="883"/>
      <c r="DD17" s="883"/>
      <c r="DE17" s="883"/>
      <c r="DF17" s="883"/>
      <c r="DG17" s="883"/>
      <c r="DH17" s="883"/>
      <c r="DI17" s="883"/>
      <c r="DJ17" s="883"/>
      <c r="DK17" s="883"/>
      <c r="DL17" s="883"/>
      <c r="DM17" s="883"/>
      <c r="DN17" s="883"/>
      <c r="DO17" s="883"/>
      <c r="DP17" s="883"/>
      <c r="DQ17" s="883"/>
      <c r="DR17" s="883"/>
      <c r="DS17" s="883"/>
      <c r="DT17" s="883"/>
      <c r="DU17" s="883"/>
      <c r="DV17" s="883"/>
      <c r="DW17" s="883"/>
      <c r="DX17" s="883"/>
      <c r="DY17" s="883"/>
      <c r="DZ17" s="883"/>
      <c r="EA17" s="883"/>
      <c r="EB17" s="883"/>
      <c r="EC17" s="883"/>
      <c r="ED17" s="883"/>
      <c r="EE17" s="883"/>
      <c r="EF17" s="883"/>
      <c r="EG17" s="883"/>
      <c r="EH17" s="883"/>
      <c r="EI17" s="883"/>
      <c r="EJ17" s="883"/>
      <c r="EK17" s="883"/>
      <c r="EL17" s="883"/>
      <c r="EM17" s="883"/>
      <c r="EN17" s="883"/>
      <c r="EO17" s="883"/>
      <c r="EP17" s="883"/>
      <c r="EQ17" s="883"/>
      <c r="ER17" s="883"/>
      <c r="ES17" s="883"/>
      <c r="ET17" s="883"/>
      <c r="EU17" s="883"/>
      <c r="EV17" s="883"/>
      <c r="EW17" s="883"/>
      <c r="EX17" s="883"/>
      <c r="EY17" s="883"/>
      <c r="EZ17" s="883"/>
      <c r="FA17" s="883"/>
      <c r="FB17" s="883"/>
      <c r="FC17" s="883"/>
      <c r="FD17" s="883"/>
      <c r="FE17" s="883"/>
      <c r="FF17" s="883"/>
      <c r="FG17" s="883"/>
      <c r="FH17" s="883"/>
      <c r="FI17" s="883"/>
      <c r="FJ17" s="883"/>
      <c r="FK17" s="883"/>
      <c r="FL17" s="883"/>
      <c r="FM17" s="883"/>
      <c r="FN17" s="883"/>
      <c r="FO17" s="883"/>
      <c r="FP17" s="883"/>
      <c r="FQ17" s="883"/>
      <c r="FR17" s="883"/>
      <c r="FS17" s="883"/>
      <c r="FT17" s="883"/>
      <c r="FU17" s="883"/>
      <c r="FV17" s="883"/>
      <c r="FW17" s="883"/>
      <c r="FX17" s="883"/>
      <c r="FY17" s="883"/>
      <c r="FZ17" s="883"/>
      <c r="GA17" s="883"/>
      <c r="GB17" s="883"/>
      <c r="GC17" s="883"/>
      <c r="GD17" s="883"/>
      <c r="GE17" s="883"/>
      <c r="GF17" s="883"/>
      <c r="GG17" s="883"/>
      <c r="GH17" s="883"/>
      <c r="GI17" s="883"/>
      <c r="GJ17" s="883"/>
      <c r="GK17" s="883"/>
      <c r="GL17" s="883"/>
      <c r="GM17" s="883"/>
      <c r="GN17" s="883"/>
      <c r="GO17" s="883"/>
      <c r="GP17" s="883"/>
      <c r="GQ17" s="883"/>
      <c r="GR17" s="883"/>
      <c r="GS17" s="883"/>
      <c r="GT17" s="883"/>
      <c r="GU17" s="883"/>
      <c r="GV17" s="883"/>
      <c r="GW17" s="883"/>
      <c r="GX17" s="883"/>
      <c r="GY17" s="883"/>
      <c r="GZ17" s="883"/>
      <c r="HA17" s="883"/>
      <c r="HB17" s="883"/>
      <c r="HC17" s="883"/>
      <c r="HD17" s="883"/>
      <c r="HE17" s="883"/>
      <c r="HF17" s="883"/>
      <c r="HG17" s="883"/>
      <c r="HH17" s="883"/>
      <c r="HI17" s="883"/>
      <c r="HJ17" s="883"/>
      <c r="HK17" s="883"/>
      <c r="HL17" s="883"/>
      <c r="HM17" s="883"/>
      <c r="HN17" s="883"/>
      <c r="HO17" s="883"/>
      <c r="HP17" s="883"/>
      <c r="HQ17" s="883"/>
      <c r="HR17" s="883"/>
      <c r="HS17" s="883"/>
      <c r="HT17" s="883"/>
      <c r="HU17" s="883"/>
      <c r="HV17" s="883"/>
      <c r="HW17" s="883"/>
      <c r="HX17" s="883"/>
      <c r="HY17" s="883"/>
      <c r="HZ17" s="883"/>
      <c r="IA17" s="883"/>
      <c r="IB17" s="883"/>
      <c r="IC17" s="883"/>
      <c r="ID17" s="883"/>
      <c r="IE17" s="883"/>
      <c r="IF17" s="883"/>
      <c r="IG17" s="883"/>
      <c r="IH17" s="883"/>
      <c r="II17" s="883"/>
      <c r="IJ17" s="883"/>
      <c r="IK17" s="883"/>
      <c r="IL17" s="883"/>
      <c r="IM17" s="883"/>
      <c r="IN17" s="883"/>
      <c r="IO17" s="883"/>
      <c r="IP17" s="883"/>
      <c r="IQ17" s="883"/>
      <c r="IR17" s="883"/>
      <c r="IS17" s="883"/>
      <c r="IT17" s="883"/>
      <c r="IU17" s="883"/>
      <c r="IV17" s="883"/>
    </row>
    <row r="18" spans="1:256" ht="12" customHeight="1" x14ac:dyDescent="0.2">
      <c r="A18" s="884"/>
      <c r="B18" s="884"/>
      <c r="C18" s="884"/>
      <c r="D18" s="884"/>
      <c r="E18" s="884"/>
      <c r="F18" s="884"/>
      <c r="G18" s="884"/>
      <c r="H18" s="884"/>
      <c r="I18" s="884"/>
      <c r="J18" s="884"/>
      <c r="K18" s="884"/>
      <c r="L18" s="884"/>
      <c r="M18" s="884"/>
      <c r="N18" s="884"/>
      <c r="O18" s="884"/>
      <c r="P18" s="884"/>
      <c r="Q18" s="883"/>
      <c r="R18" s="883"/>
      <c r="S18" s="883"/>
      <c r="T18" s="883"/>
      <c r="U18" s="883"/>
      <c r="V18" s="883"/>
      <c r="W18" s="883"/>
      <c r="X18" s="883"/>
      <c r="Y18" s="883"/>
      <c r="Z18" s="883"/>
      <c r="AA18" s="883"/>
      <c r="AB18" s="883"/>
      <c r="AC18" s="883"/>
      <c r="AD18" s="883"/>
      <c r="AE18" s="883"/>
      <c r="AF18" s="883"/>
      <c r="AG18" s="883"/>
      <c r="AH18" s="883"/>
      <c r="AI18" s="883"/>
      <c r="AJ18" s="883"/>
      <c r="AK18" s="883"/>
      <c r="AL18" s="883"/>
      <c r="AM18" s="883"/>
      <c r="AN18" s="883"/>
      <c r="AO18" s="883"/>
      <c r="AP18" s="883"/>
      <c r="AQ18" s="883"/>
      <c r="AR18" s="883"/>
      <c r="AS18" s="883"/>
      <c r="AT18" s="883"/>
      <c r="AU18" s="883"/>
      <c r="AV18" s="883"/>
      <c r="AW18" s="883"/>
      <c r="AX18" s="883"/>
      <c r="AY18" s="883"/>
      <c r="AZ18" s="883"/>
      <c r="BA18" s="883"/>
      <c r="BB18" s="883"/>
      <c r="BC18" s="883"/>
      <c r="BD18" s="883"/>
      <c r="BE18" s="883"/>
      <c r="BF18" s="883"/>
      <c r="BG18" s="883"/>
      <c r="BH18" s="883"/>
      <c r="BI18" s="883"/>
      <c r="BJ18" s="883"/>
      <c r="BK18" s="883"/>
      <c r="BL18" s="883"/>
      <c r="BM18" s="883"/>
      <c r="BN18" s="883"/>
      <c r="BO18" s="883"/>
      <c r="BP18" s="883"/>
      <c r="BQ18" s="883"/>
      <c r="BR18" s="883"/>
      <c r="BS18" s="883"/>
      <c r="BT18" s="883"/>
      <c r="BU18" s="883"/>
      <c r="BV18" s="883"/>
      <c r="BW18" s="883"/>
      <c r="BX18" s="883"/>
      <c r="BY18" s="883"/>
      <c r="BZ18" s="883"/>
      <c r="CA18" s="883"/>
      <c r="CB18" s="883"/>
      <c r="CC18" s="883"/>
      <c r="CD18" s="883"/>
      <c r="CE18" s="883"/>
      <c r="CF18" s="883"/>
      <c r="CG18" s="883"/>
      <c r="CH18" s="883"/>
      <c r="CI18" s="883"/>
      <c r="CJ18" s="883"/>
      <c r="CK18" s="883"/>
      <c r="CL18" s="883"/>
      <c r="CM18" s="883"/>
      <c r="CN18" s="883"/>
      <c r="CO18" s="883"/>
      <c r="CP18" s="883"/>
      <c r="CQ18" s="883"/>
      <c r="CR18" s="883"/>
      <c r="CS18" s="883"/>
      <c r="CT18" s="883"/>
      <c r="CU18" s="883"/>
      <c r="CV18" s="883"/>
      <c r="CW18" s="883"/>
      <c r="CX18" s="883"/>
      <c r="CY18" s="883"/>
      <c r="CZ18" s="883"/>
      <c r="DA18" s="883"/>
      <c r="DB18" s="883"/>
      <c r="DC18" s="883"/>
      <c r="DD18" s="883"/>
      <c r="DE18" s="883"/>
      <c r="DF18" s="883"/>
      <c r="DG18" s="883"/>
      <c r="DH18" s="883"/>
      <c r="DI18" s="883"/>
      <c r="DJ18" s="883"/>
      <c r="DK18" s="883"/>
      <c r="DL18" s="883"/>
      <c r="DM18" s="883"/>
      <c r="DN18" s="883"/>
      <c r="DO18" s="883"/>
      <c r="DP18" s="883"/>
      <c r="DQ18" s="883"/>
      <c r="DR18" s="883"/>
      <c r="DS18" s="883"/>
      <c r="DT18" s="883"/>
      <c r="DU18" s="883"/>
      <c r="DV18" s="883"/>
      <c r="DW18" s="883"/>
      <c r="DX18" s="883"/>
      <c r="DY18" s="883"/>
      <c r="DZ18" s="883"/>
      <c r="EA18" s="883"/>
      <c r="EB18" s="883"/>
      <c r="EC18" s="883"/>
      <c r="ED18" s="883"/>
      <c r="EE18" s="883"/>
      <c r="EF18" s="883"/>
      <c r="EG18" s="883"/>
      <c r="EH18" s="883"/>
      <c r="EI18" s="883"/>
      <c r="EJ18" s="883"/>
      <c r="EK18" s="883"/>
      <c r="EL18" s="883"/>
      <c r="EM18" s="883"/>
      <c r="EN18" s="883"/>
      <c r="EO18" s="883"/>
      <c r="EP18" s="883"/>
      <c r="EQ18" s="883"/>
      <c r="ER18" s="883"/>
      <c r="ES18" s="883"/>
      <c r="ET18" s="883"/>
      <c r="EU18" s="883"/>
      <c r="EV18" s="883"/>
      <c r="EW18" s="883"/>
      <c r="EX18" s="883"/>
      <c r="EY18" s="883"/>
      <c r="EZ18" s="883"/>
      <c r="FA18" s="883"/>
      <c r="FB18" s="883"/>
      <c r="FC18" s="883"/>
      <c r="FD18" s="883"/>
      <c r="FE18" s="883"/>
      <c r="FF18" s="883"/>
      <c r="FG18" s="883"/>
      <c r="FH18" s="883"/>
      <c r="FI18" s="883"/>
      <c r="FJ18" s="883"/>
      <c r="FK18" s="883"/>
      <c r="FL18" s="883"/>
      <c r="FM18" s="883"/>
      <c r="FN18" s="883"/>
      <c r="FO18" s="883"/>
      <c r="FP18" s="883"/>
      <c r="FQ18" s="883"/>
      <c r="FR18" s="883"/>
      <c r="FS18" s="883"/>
      <c r="FT18" s="883"/>
      <c r="FU18" s="883"/>
      <c r="FV18" s="883"/>
      <c r="FW18" s="883"/>
      <c r="FX18" s="883"/>
      <c r="FY18" s="883"/>
      <c r="FZ18" s="883"/>
      <c r="GA18" s="883"/>
      <c r="GB18" s="883"/>
      <c r="GC18" s="883"/>
      <c r="GD18" s="883"/>
      <c r="GE18" s="883"/>
      <c r="GF18" s="883"/>
      <c r="GG18" s="883"/>
      <c r="GH18" s="883"/>
      <c r="GI18" s="883"/>
      <c r="GJ18" s="883"/>
      <c r="GK18" s="883"/>
      <c r="GL18" s="883"/>
      <c r="GM18" s="883"/>
      <c r="GN18" s="883"/>
      <c r="GO18" s="883"/>
      <c r="GP18" s="883"/>
      <c r="GQ18" s="883"/>
      <c r="GR18" s="883"/>
      <c r="GS18" s="883"/>
      <c r="GT18" s="883"/>
      <c r="GU18" s="883"/>
      <c r="GV18" s="883"/>
      <c r="GW18" s="883"/>
      <c r="GX18" s="883"/>
      <c r="GY18" s="883"/>
      <c r="GZ18" s="883"/>
      <c r="HA18" s="883"/>
      <c r="HB18" s="883"/>
      <c r="HC18" s="883"/>
      <c r="HD18" s="883"/>
      <c r="HE18" s="883"/>
      <c r="HF18" s="883"/>
      <c r="HG18" s="883"/>
      <c r="HH18" s="883"/>
      <c r="HI18" s="883"/>
      <c r="HJ18" s="883"/>
      <c r="HK18" s="883"/>
      <c r="HL18" s="883"/>
      <c r="HM18" s="883"/>
      <c r="HN18" s="883"/>
      <c r="HO18" s="883"/>
      <c r="HP18" s="883"/>
      <c r="HQ18" s="883"/>
      <c r="HR18" s="883"/>
      <c r="HS18" s="883"/>
      <c r="HT18" s="883"/>
      <c r="HU18" s="883"/>
      <c r="HV18" s="883"/>
      <c r="HW18" s="883"/>
      <c r="HX18" s="883"/>
      <c r="HY18" s="883"/>
      <c r="HZ18" s="883"/>
      <c r="IA18" s="883"/>
      <c r="IB18" s="883"/>
      <c r="IC18" s="883"/>
      <c r="ID18" s="883"/>
      <c r="IE18" s="883"/>
      <c r="IF18" s="883"/>
      <c r="IG18" s="883"/>
      <c r="IH18" s="883"/>
      <c r="II18" s="883"/>
      <c r="IJ18" s="883"/>
      <c r="IK18" s="883"/>
      <c r="IL18" s="883"/>
      <c r="IM18" s="883"/>
      <c r="IN18" s="883"/>
      <c r="IO18" s="883"/>
      <c r="IP18" s="883"/>
      <c r="IQ18" s="883"/>
      <c r="IR18" s="883"/>
      <c r="IS18" s="883"/>
      <c r="IT18" s="883"/>
      <c r="IU18" s="883"/>
      <c r="IV18" s="883"/>
    </row>
    <row r="19" spans="1:256" ht="12" customHeight="1" x14ac:dyDescent="0.2">
      <c r="A19" s="884"/>
      <c r="B19" s="884"/>
      <c r="C19" s="884"/>
      <c r="D19" s="884"/>
      <c r="E19" s="884"/>
      <c r="F19" s="884"/>
      <c r="G19" s="884"/>
      <c r="H19" s="884"/>
      <c r="I19" s="884"/>
      <c r="J19" s="884"/>
      <c r="K19" s="884"/>
      <c r="L19" s="884"/>
      <c r="M19" s="884"/>
      <c r="N19" s="884"/>
      <c r="O19" s="884"/>
      <c r="P19" s="884"/>
      <c r="Q19" s="883"/>
      <c r="R19" s="883"/>
      <c r="S19" s="883"/>
      <c r="T19" s="883"/>
      <c r="U19" s="883"/>
      <c r="V19" s="883"/>
      <c r="W19" s="883"/>
      <c r="X19" s="883"/>
      <c r="Y19" s="883"/>
      <c r="Z19" s="883"/>
      <c r="AA19" s="883"/>
      <c r="AB19" s="883"/>
      <c r="AC19" s="883"/>
      <c r="AD19" s="883"/>
      <c r="AE19" s="883"/>
      <c r="AF19" s="883"/>
      <c r="AG19" s="883"/>
      <c r="AH19" s="883"/>
      <c r="AI19" s="883"/>
      <c r="AJ19" s="883"/>
      <c r="AK19" s="883"/>
      <c r="AL19" s="883"/>
      <c r="AM19" s="883"/>
      <c r="AN19" s="883"/>
      <c r="AO19" s="883"/>
      <c r="AP19" s="883"/>
      <c r="AQ19" s="883"/>
      <c r="AR19" s="883"/>
      <c r="AS19" s="883"/>
      <c r="AT19" s="883"/>
      <c r="AU19" s="883"/>
      <c r="AV19" s="883"/>
      <c r="AW19" s="883"/>
      <c r="AX19" s="883"/>
      <c r="AY19" s="883"/>
      <c r="AZ19" s="883"/>
      <c r="BA19" s="883"/>
      <c r="BB19" s="883"/>
      <c r="BC19" s="883"/>
      <c r="BD19" s="883"/>
      <c r="BE19" s="883"/>
      <c r="BF19" s="883"/>
      <c r="BG19" s="883"/>
      <c r="BH19" s="883"/>
      <c r="BI19" s="883"/>
      <c r="BJ19" s="883"/>
      <c r="BK19" s="883"/>
      <c r="BL19" s="883"/>
      <c r="BM19" s="883"/>
      <c r="BN19" s="883"/>
      <c r="BO19" s="883"/>
      <c r="BP19" s="883"/>
      <c r="BQ19" s="883"/>
      <c r="BR19" s="883"/>
      <c r="BS19" s="883"/>
      <c r="BT19" s="883"/>
      <c r="BU19" s="883"/>
      <c r="BV19" s="883"/>
      <c r="BW19" s="883"/>
      <c r="BX19" s="883"/>
      <c r="BY19" s="883"/>
      <c r="BZ19" s="883"/>
      <c r="CA19" s="883"/>
      <c r="CB19" s="883"/>
      <c r="CC19" s="883"/>
      <c r="CD19" s="883"/>
      <c r="CE19" s="883"/>
      <c r="CF19" s="883"/>
      <c r="CG19" s="883"/>
      <c r="CH19" s="883"/>
      <c r="CI19" s="883"/>
      <c r="CJ19" s="883"/>
      <c r="CK19" s="883"/>
      <c r="CL19" s="883"/>
      <c r="CM19" s="883"/>
      <c r="CN19" s="883"/>
      <c r="CO19" s="883"/>
      <c r="CP19" s="883"/>
      <c r="CQ19" s="883"/>
      <c r="CR19" s="883"/>
      <c r="CS19" s="883"/>
      <c r="CT19" s="883"/>
      <c r="CU19" s="883"/>
      <c r="CV19" s="883"/>
      <c r="CW19" s="883"/>
      <c r="CX19" s="883"/>
      <c r="CY19" s="883"/>
      <c r="CZ19" s="883"/>
      <c r="DA19" s="883"/>
      <c r="DB19" s="883"/>
      <c r="DC19" s="883"/>
      <c r="DD19" s="883"/>
      <c r="DE19" s="883"/>
      <c r="DF19" s="883"/>
      <c r="DG19" s="883"/>
      <c r="DH19" s="883"/>
      <c r="DI19" s="883"/>
      <c r="DJ19" s="883"/>
      <c r="DK19" s="883"/>
      <c r="DL19" s="883"/>
      <c r="DM19" s="883"/>
      <c r="DN19" s="883"/>
      <c r="DO19" s="883"/>
      <c r="DP19" s="883"/>
      <c r="DQ19" s="883"/>
      <c r="DR19" s="883"/>
      <c r="DS19" s="883"/>
      <c r="DT19" s="883"/>
      <c r="DU19" s="883"/>
      <c r="DV19" s="883"/>
      <c r="DW19" s="883"/>
      <c r="DX19" s="883"/>
      <c r="DY19" s="883"/>
      <c r="DZ19" s="883"/>
      <c r="EA19" s="883"/>
      <c r="EB19" s="883"/>
      <c r="EC19" s="883"/>
      <c r="ED19" s="883"/>
      <c r="EE19" s="883"/>
      <c r="EF19" s="883"/>
      <c r="EG19" s="883"/>
      <c r="EH19" s="883"/>
      <c r="EI19" s="883"/>
      <c r="EJ19" s="883"/>
      <c r="EK19" s="883"/>
      <c r="EL19" s="883"/>
      <c r="EM19" s="883"/>
      <c r="EN19" s="883"/>
      <c r="EO19" s="883"/>
      <c r="EP19" s="883"/>
      <c r="EQ19" s="883"/>
      <c r="ER19" s="883"/>
      <c r="ES19" s="883"/>
      <c r="ET19" s="883"/>
      <c r="EU19" s="883"/>
      <c r="EV19" s="883"/>
      <c r="EW19" s="883"/>
      <c r="EX19" s="883"/>
      <c r="EY19" s="883"/>
      <c r="EZ19" s="883"/>
      <c r="FA19" s="883"/>
      <c r="FB19" s="883"/>
      <c r="FC19" s="883"/>
      <c r="FD19" s="883"/>
      <c r="FE19" s="883"/>
      <c r="FF19" s="883"/>
      <c r="FG19" s="883"/>
      <c r="FH19" s="883"/>
      <c r="FI19" s="883"/>
      <c r="FJ19" s="883"/>
      <c r="FK19" s="883"/>
      <c r="FL19" s="883"/>
      <c r="FM19" s="883"/>
      <c r="FN19" s="883"/>
      <c r="FO19" s="883"/>
      <c r="FP19" s="883"/>
      <c r="FQ19" s="883"/>
      <c r="FR19" s="883"/>
      <c r="FS19" s="883"/>
      <c r="FT19" s="883"/>
      <c r="FU19" s="883"/>
      <c r="FV19" s="883"/>
      <c r="FW19" s="883"/>
      <c r="FX19" s="883"/>
      <c r="FY19" s="883"/>
      <c r="FZ19" s="883"/>
      <c r="GA19" s="883"/>
      <c r="GB19" s="883"/>
      <c r="GC19" s="883"/>
      <c r="GD19" s="883"/>
      <c r="GE19" s="883"/>
      <c r="GF19" s="883"/>
      <c r="GG19" s="883"/>
      <c r="GH19" s="883"/>
      <c r="GI19" s="883"/>
      <c r="GJ19" s="883"/>
      <c r="GK19" s="883"/>
      <c r="GL19" s="883"/>
      <c r="GM19" s="883"/>
      <c r="GN19" s="883"/>
      <c r="GO19" s="883"/>
      <c r="GP19" s="883"/>
      <c r="GQ19" s="883"/>
      <c r="GR19" s="883"/>
      <c r="GS19" s="883"/>
      <c r="GT19" s="883"/>
      <c r="GU19" s="883"/>
      <c r="GV19" s="883"/>
      <c r="GW19" s="883"/>
      <c r="GX19" s="883"/>
      <c r="GY19" s="883"/>
      <c r="GZ19" s="883"/>
      <c r="HA19" s="883"/>
      <c r="HB19" s="883"/>
      <c r="HC19" s="883"/>
      <c r="HD19" s="883"/>
      <c r="HE19" s="883"/>
      <c r="HF19" s="883"/>
      <c r="HG19" s="883"/>
      <c r="HH19" s="883"/>
      <c r="HI19" s="883"/>
      <c r="HJ19" s="883"/>
      <c r="HK19" s="883"/>
      <c r="HL19" s="883"/>
      <c r="HM19" s="883"/>
      <c r="HN19" s="883"/>
      <c r="HO19" s="883"/>
      <c r="HP19" s="883"/>
      <c r="HQ19" s="883"/>
      <c r="HR19" s="883"/>
      <c r="HS19" s="883"/>
      <c r="HT19" s="883"/>
      <c r="HU19" s="883"/>
      <c r="HV19" s="883"/>
      <c r="HW19" s="883"/>
      <c r="HX19" s="883"/>
      <c r="HY19" s="883"/>
      <c r="HZ19" s="883"/>
      <c r="IA19" s="883"/>
      <c r="IB19" s="883"/>
      <c r="IC19" s="883"/>
      <c r="ID19" s="883"/>
      <c r="IE19" s="883"/>
      <c r="IF19" s="883"/>
      <c r="IG19" s="883"/>
      <c r="IH19" s="883"/>
      <c r="II19" s="883"/>
      <c r="IJ19" s="883"/>
      <c r="IK19" s="883"/>
      <c r="IL19" s="883"/>
      <c r="IM19" s="883"/>
      <c r="IN19" s="883"/>
      <c r="IO19" s="883"/>
      <c r="IP19" s="883"/>
      <c r="IQ19" s="883"/>
      <c r="IR19" s="883"/>
      <c r="IS19" s="883"/>
      <c r="IT19" s="883"/>
      <c r="IU19" s="883"/>
      <c r="IV19" s="883"/>
    </row>
    <row r="20" spans="1:256" ht="12" customHeight="1" x14ac:dyDescent="0.2">
      <c r="A20" s="884"/>
      <c r="B20" s="884"/>
      <c r="C20" s="884"/>
      <c r="D20" s="884"/>
      <c r="E20" s="884"/>
      <c r="F20" s="884"/>
      <c r="G20" s="884"/>
      <c r="H20" s="884"/>
      <c r="I20" s="884"/>
      <c r="J20" s="884"/>
      <c r="K20" s="884"/>
      <c r="L20" s="884"/>
      <c r="M20" s="884"/>
      <c r="N20" s="884"/>
      <c r="O20" s="884"/>
      <c r="P20" s="884"/>
      <c r="Q20" s="883"/>
      <c r="R20" s="883"/>
      <c r="S20" s="883"/>
      <c r="T20" s="883"/>
      <c r="U20" s="883"/>
      <c r="V20" s="883"/>
      <c r="W20" s="883"/>
      <c r="X20" s="883"/>
      <c r="Y20" s="883"/>
      <c r="Z20" s="883"/>
      <c r="AA20" s="883"/>
      <c r="AB20" s="883"/>
      <c r="AC20" s="883"/>
      <c r="AD20" s="883"/>
      <c r="AE20" s="883"/>
      <c r="AF20" s="883"/>
      <c r="AG20" s="883"/>
      <c r="AH20" s="883"/>
      <c r="AI20" s="883"/>
      <c r="AJ20" s="883"/>
      <c r="AK20" s="883"/>
      <c r="AL20" s="883"/>
      <c r="AM20" s="883"/>
      <c r="AN20" s="883"/>
      <c r="AO20" s="883"/>
      <c r="AP20" s="883"/>
      <c r="AQ20" s="883"/>
      <c r="AR20" s="883"/>
      <c r="AS20" s="883"/>
      <c r="AT20" s="883"/>
      <c r="AU20" s="883"/>
      <c r="AV20" s="883"/>
      <c r="AW20" s="883"/>
      <c r="AX20" s="883"/>
      <c r="AY20" s="883"/>
      <c r="AZ20" s="883"/>
      <c r="BA20" s="883"/>
      <c r="BB20" s="883"/>
      <c r="BC20" s="883"/>
      <c r="BD20" s="883"/>
      <c r="BE20" s="883"/>
      <c r="BF20" s="883"/>
      <c r="BG20" s="883"/>
      <c r="BH20" s="883"/>
      <c r="BI20" s="883"/>
      <c r="BJ20" s="883"/>
      <c r="BK20" s="883"/>
      <c r="BL20" s="883"/>
      <c r="BM20" s="883"/>
      <c r="BN20" s="883"/>
      <c r="BO20" s="883"/>
      <c r="BP20" s="883"/>
      <c r="BQ20" s="883"/>
      <c r="BR20" s="883"/>
      <c r="BS20" s="883"/>
      <c r="BT20" s="883"/>
      <c r="BU20" s="883"/>
      <c r="BV20" s="883"/>
      <c r="BW20" s="883"/>
      <c r="BX20" s="883"/>
      <c r="BY20" s="883"/>
      <c r="BZ20" s="883"/>
      <c r="CA20" s="883"/>
      <c r="CB20" s="883"/>
      <c r="CC20" s="883"/>
      <c r="CD20" s="883"/>
      <c r="CE20" s="883"/>
      <c r="CF20" s="883"/>
      <c r="CG20" s="883"/>
      <c r="CH20" s="883"/>
      <c r="CI20" s="883"/>
      <c r="CJ20" s="883"/>
      <c r="CK20" s="883"/>
      <c r="CL20" s="883"/>
      <c r="CM20" s="883"/>
      <c r="CN20" s="883"/>
      <c r="CO20" s="883"/>
      <c r="CP20" s="883"/>
      <c r="CQ20" s="883"/>
      <c r="CR20" s="883"/>
      <c r="CS20" s="883"/>
      <c r="CT20" s="883"/>
      <c r="CU20" s="883"/>
      <c r="CV20" s="883"/>
      <c r="CW20" s="883"/>
      <c r="CX20" s="883"/>
      <c r="CY20" s="883"/>
      <c r="CZ20" s="883"/>
      <c r="DA20" s="883"/>
      <c r="DB20" s="883"/>
      <c r="DC20" s="883"/>
      <c r="DD20" s="883"/>
      <c r="DE20" s="883"/>
      <c r="DF20" s="883"/>
      <c r="DG20" s="883"/>
      <c r="DH20" s="883"/>
      <c r="DI20" s="883"/>
      <c r="DJ20" s="883"/>
      <c r="DK20" s="883"/>
      <c r="DL20" s="883"/>
      <c r="DM20" s="883"/>
      <c r="DN20" s="883"/>
      <c r="DO20" s="883"/>
      <c r="DP20" s="883"/>
      <c r="DQ20" s="883"/>
      <c r="DR20" s="883"/>
      <c r="DS20" s="883"/>
      <c r="DT20" s="883"/>
      <c r="DU20" s="883"/>
      <c r="DV20" s="883"/>
      <c r="DW20" s="883"/>
      <c r="DX20" s="883"/>
      <c r="DY20" s="883"/>
      <c r="DZ20" s="883"/>
      <c r="EA20" s="883"/>
      <c r="EB20" s="883"/>
      <c r="EC20" s="883"/>
      <c r="ED20" s="883"/>
      <c r="EE20" s="883"/>
      <c r="EF20" s="883"/>
      <c r="EG20" s="883"/>
      <c r="EH20" s="883"/>
      <c r="EI20" s="883"/>
      <c r="EJ20" s="883"/>
      <c r="EK20" s="883"/>
      <c r="EL20" s="883"/>
      <c r="EM20" s="883"/>
      <c r="EN20" s="883"/>
      <c r="EO20" s="883"/>
      <c r="EP20" s="883"/>
      <c r="EQ20" s="883"/>
      <c r="ER20" s="883"/>
      <c r="ES20" s="883"/>
      <c r="ET20" s="883"/>
      <c r="EU20" s="883"/>
      <c r="EV20" s="883"/>
      <c r="EW20" s="883"/>
      <c r="EX20" s="883"/>
      <c r="EY20" s="883"/>
      <c r="EZ20" s="883"/>
      <c r="FA20" s="883"/>
      <c r="FB20" s="883"/>
      <c r="FC20" s="883"/>
      <c r="FD20" s="883"/>
      <c r="FE20" s="883"/>
      <c r="FF20" s="883"/>
      <c r="FG20" s="883"/>
      <c r="FH20" s="883"/>
      <c r="FI20" s="883"/>
      <c r="FJ20" s="883"/>
      <c r="FK20" s="883"/>
      <c r="FL20" s="883"/>
      <c r="FM20" s="883"/>
      <c r="FN20" s="883"/>
      <c r="FO20" s="883"/>
      <c r="FP20" s="883"/>
      <c r="FQ20" s="883"/>
      <c r="FR20" s="883"/>
      <c r="FS20" s="883"/>
      <c r="FT20" s="883"/>
      <c r="FU20" s="883"/>
      <c r="FV20" s="883"/>
      <c r="FW20" s="883"/>
      <c r="FX20" s="883"/>
      <c r="FY20" s="883"/>
      <c r="FZ20" s="883"/>
      <c r="GA20" s="883"/>
      <c r="GB20" s="883"/>
      <c r="GC20" s="883"/>
      <c r="GD20" s="883"/>
      <c r="GE20" s="883"/>
      <c r="GF20" s="883"/>
      <c r="GG20" s="883"/>
      <c r="GH20" s="883"/>
      <c r="GI20" s="883"/>
      <c r="GJ20" s="883"/>
      <c r="GK20" s="883"/>
      <c r="GL20" s="883"/>
      <c r="GM20" s="883"/>
      <c r="GN20" s="883"/>
      <c r="GO20" s="883"/>
      <c r="GP20" s="883"/>
      <c r="GQ20" s="883"/>
      <c r="GR20" s="883"/>
      <c r="GS20" s="883"/>
      <c r="GT20" s="883"/>
      <c r="GU20" s="883"/>
      <c r="GV20" s="883"/>
      <c r="GW20" s="883"/>
      <c r="GX20" s="883"/>
      <c r="GY20" s="883"/>
      <c r="GZ20" s="883"/>
      <c r="HA20" s="883"/>
      <c r="HB20" s="883"/>
      <c r="HC20" s="883"/>
      <c r="HD20" s="883"/>
      <c r="HE20" s="883"/>
      <c r="HF20" s="883"/>
      <c r="HG20" s="883"/>
      <c r="HH20" s="883"/>
      <c r="HI20" s="883"/>
      <c r="HJ20" s="883"/>
      <c r="HK20" s="883"/>
      <c r="HL20" s="883"/>
      <c r="HM20" s="883"/>
      <c r="HN20" s="883"/>
      <c r="HO20" s="883"/>
      <c r="HP20" s="883"/>
      <c r="HQ20" s="883"/>
      <c r="HR20" s="883"/>
      <c r="HS20" s="883"/>
      <c r="HT20" s="883"/>
      <c r="HU20" s="883"/>
      <c r="HV20" s="883"/>
      <c r="HW20" s="883"/>
      <c r="HX20" s="883"/>
      <c r="HY20" s="883"/>
      <c r="HZ20" s="883"/>
      <c r="IA20" s="883"/>
      <c r="IB20" s="883"/>
      <c r="IC20" s="883"/>
      <c r="ID20" s="883"/>
      <c r="IE20" s="883"/>
      <c r="IF20" s="883"/>
      <c r="IG20" s="883"/>
      <c r="IH20" s="883"/>
      <c r="II20" s="883"/>
      <c r="IJ20" s="883"/>
      <c r="IK20" s="883"/>
      <c r="IL20" s="883"/>
      <c r="IM20" s="883"/>
      <c r="IN20" s="883"/>
      <c r="IO20" s="883"/>
      <c r="IP20" s="883"/>
      <c r="IQ20" s="883"/>
      <c r="IR20" s="883"/>
      <c r="IS20" s="883"/>
      <c r="IT20" s="883"/>
      <c r="IU20" s="883"/>
      <c r="IV20" s="883"/>
    </row>
    <row r="21" spans="1:256" ht="12" customHeight="1" x14ac:dyDescent="0.2">
      <c r="A21" s="884"/>
      <c r="B21" s="884"/>
      <c r="C21" s="884"/>
      <c r="D21" s="884"/>
      <c r="E21" s="884"/>
      <c r="F21" s="884"/>
      <c r="G21" s="884"/>
      <c r="H21" s="884"/>
      <c r="I21" s="884"/>
      <c r="J21" s="884"/>
      <c r="K21" s="884"/>
      <c r="L21" s="884"/>
      <c r="M21" s="884"/>
      <c r="N21" s="884"/>
      <c r="O21" s="884"/>
      <c r="P21" s="884"/>
      <c r="Q21" s="883"/>
      <c r="R21" s="883"/>
      <c r="S21" s="883"/>
      <c r="T21" s="883"/>
      <c r="U21" s="883"/>
      <c r="V21" s="883"/>
      <c r="W21" s="883"/>
      <c r="X21" s="883"/>
      <c r="Y21" s="883"/>
      <c r="Z21" s="883"/>
      <c r="AA21" s="883"/>
      <c r="AB21" s="883"/>
      <c r="AC21" s="883"/>
      <c r="AD21" s="883"/>
      <c r="AE21" s="883"/>
      <c r="AF21" s="883"/>
      <c r="AG21" s="883"/>
      <c r="AH21" s="883"/>
      <c r="AI21" s="883"/>
      <c r="AJ21" s="883"/>
      <c r="AK21" s="883"/>
      <c r="AL21" s="883"/>
      <c r="AM21" s="883"/>
      <c r="AN21" s="883"/>
      <c r="AO21" s="883"/>
      <c r="AP21" s="883"/>
      <c r="AQ21" s="883"/>
      <c r="AR21" s="883"/>
      <c r="AS21" s="883"/>
      <c r="AT21" s="883"/>
      <c r="AU21" s="883"/>
      <c r="AV21" s="883"/>
      <c r="AW21" s="883"/>
      <c r="AX21" s="883"/>
      <c r="AY21" s="883"/>
      <c r="AZ21" s="883"/>
      <c r="BA21" s="883"/>
      <c r="BB21" s="883"/>
      <c r="BC21" s="883"/>
      <c r="BD21" s="883"/>
      <c r="BE21" s="883"/>
      <c r="BF21" s="883"/>
      <c r="BG21" s="883"/>
      <c r="BH21" s="883"/>
      <c r="BI21" s="883"/>
      <c r="BJ21" s="883"/>
      <c r="BK21" s="883"/>
      <c r="BL21" s="883"/>
      <c r="BM21" s="883"/>
      <c r="BN21" s="883"/>
      <c r="BO21" s="883"/>
      <c r="BP21" s="883"/>
      <c r="BQ21" s="883"/>
      <c r="BR21" s="883"/>
      <c r="BS21" s="883"/>
      <c r="BT21" s="883"/>
      <c r="BU21" s="883"/>
      <c r="BV21" s="883"/>
      <c r="BW21" s="883"/>
      <c r="BX21" s="883"/>
      <c r="BY21" s="883"/>
      <c r="BZ21" s="883"/>
      <c r="CA21" s="883"/>
      <c r="CB21" s="883"/>
      <c r="CC21" s="883"/>
      <c r="CD21" s="883"/>
      <c r="CE21" s="883"/>
      <c r="CF21" s="883"/>
      <c r="CG21" s="883"/>
      <c r="CH21" s="883"/>
      <c r="CI21" s="883"/>
      <c r="CJ21" s="883"/>
      <c r="CK21" s="883"/>
      <c r="CL21" s="883"/>
      <c r="CM21" s="883"/>
      <c r="CN21" s="883"/>
      <c r="CO21" s="883"/>
      <c r="CP21" s="883"/>
      <c r="CQ21" s="883"/>
      <c r="CR21" s="883"/>
      <c r="CS21" s="883"/>
      <c r="CT21" s="883"/>
      <c r="CU21" s="883"/>
      <c r="CV21" s="883"/>
      <c r="CW21" s="883"/>
      <c r="CX21" s="883"/>
      <c r="CY21" s="883"/>
      <c r="CZ21" s="883"/>
      <c r="DA21" s="883"/>
      <c r="DB21" s="883"/>
      <c r="DC21" s="883"/>
      <c r="DD21" s="883"/>
      <c r="DE21" s="883"/>
      <c r="DF21" s="883"/>
      <c r="DG21" s="883"/>
      <c r="DH21" s="883"/>
      <c r="DI21" s="883"/>
      <c r="DJ21" s="883"/>
      <c r="DK21" s="883"/>
      <c r="DL21" s="883"/>
      <c r="DM21" s="883"/>
      <c r="DN21" s="883"/>
      <c r="DO21" s="883"/>
      <c r="DP21" s="883"/>
      <c r="DQ21" s="883"/>
      <c r="DR21" s="883"/>
      <c r="DS21" s="883"/>
      <c r="DT21" s="883"/>
      <c r="DU21" s="883"/>
      <c r="DV21" s="883"/>
      <c r="DW21" s="883"/>
      <c r="DX21" s="883"/>
      <c r="DY21" s="883"/>
      <c r="DZ21" s="883"/>
      <c r="EA21" s="883"/>
      <c r="EB21" s="883"/>
      <c r="EC21" s="883"/>
      <c r="ED21" s="883"/>
      <c r="EE21" s="883"/>
      <c r="EF21" s="883"/>
      <c r="EG21" s="883"/>
      <c r="EH21" s="883"/>
      <c r="EI21" s="883"/>
      <c r="EJ21" s="883"/>
      <c r="EK21" s="883"/>
      <c r="EL21" s="883"/>
      <c r="EM21" s="883"/>
      <c r="EN21" s="883"/>
      <c r="EO21" s="883"/>
      <c r="EP21" s="883"/>
      <c r="EQ21" s="883"/>
      <c r="ER21" s="883"/>
      <c r="ES21" s="883"/>
      <c r="ET21" s="883"/>
      <c r="EU21" s="883"/>
      <c r="EV21" s="883"/>
      <c r="EW21" s="883"/>
      <c r="EX21" s="883"/>
      <c r="EY21" s="883"/>
      <c r="EZ21" s="883"/>
      <c r="FA21" s="883"/>
      <c r="FB21" s="883"/>
      <c r="FC21" s="883"/>
      <c r="FD21" s="883"/>
      <c r="FE21" s="883"/>
      <c r="FF21" s="883"/>
      <c r="FG21" s="883"/>
      <c r="FH21" s="883"/>
      <c r="FI21" s="883"/>
      <c r="FJ21" s="883"/>
      <c r="FK21" s="883"/>
      <c r="FL21" s="883"/>
      <c r="FM21" s="883"/>
      <c r="FN21" s="883"/>
      <c r="FO21" s="883"/>
      <c r="FP21" s="883"/>
      <c r="FQ21" s="883"/>
      <c r="FR21" s="883"/>
      <c r="FS21" s="883"/>
      <c r="FT21" s="883"/>
      <c r="FU21" s="883"/>
      <c r="FV21" s="883"/>
      <c r="FW21" s="883"/>
      <c r="FX21" s="883"/>
      <c r="FY21" s="883"/>
      <c r="FZ21" s="883"/>
      <c r="GA21" s="883"/>
      <c r="GB21" s="883"/>
      <c r="GC21" s="883"/>
      <c r="GD21" s="883"/>
      <c r="GE21" s="883"/>
      <c r="GF21" s="883"/>
      <c r="GG21" s="883"/>
      <c r="GH21" s="883"/>
      <c r="GI21" s="883"/>
      <c r="GJ21" s="883"/>
      <c r="GK21" s="883"/>
      <c r="GL21" s="883"/>
      <c r="GM21" s="883"/>
      <c r="GN21" s="883"/>
      <c r="GO21" s="883"/>
      <c r="GP21" s="883"/>
      <c r="GQ21" s="883"/>
      <c r="GR21" s="883"/>
      <c r="GS21" s="883"/>
      <c r="GT21" s="883"/>
      <c r="GU21" s="883"/>
      <c r="GV21" s="883"/>
      <c r="GW21" s="883"/>
      <c r="GX21" s="883"/>
      <c r="GY21" s="883"/>
      <c r="GZ21" s="883"/>
      <c r="HA21" s="883"/>
      <c r="HB21" s="883"/>
      <c r="HC21" s="883"/>
      <c r="HD21" s="883"/>
      <c r="HE21" s="883"/>
      <c r="HF21" s="883"/>
      <c r="HG21" s="883"/>
      <c r="HH21" s="883"/>
      <c r="HI21" s="883"/>
      <c r="HJ21" s="883"/>
      <c r="HK21" s="883"/>
      <c r="HL21" s="883"/>
      <c r="HM21" s="883"/>
      <c r="HN21" s="883"/>
      <c r="HO21" s="883"/>
      <c r="HP21" s="883"/>
      <c r="HQ21" s="883"/>
      <c r="HR21" s="883"/>
      <c r="HS21" s="883"/>
      <c r="HT21" s="883"/>
      <c r="HU21" s="883"/>
      <c r="HV21" s="883"/>
      <c r="HW21" s="883"/>
      <c r="HX21" s="883"/>
      <c r="HY21" s="883"/>
      <c r="HZ21" s="883"/>
      <c r="IA21" s="883"/>
      <c r="IB21" s="883"/>
      <c r="IC21" s="883"/>
      <c r="ID21" s="883"/>
      <c r="IE21" s="883"/>
      <c r="IF21" s="883"/>
      <c r="IG21" s="883"/>
      <c r="IH21" s="883"/>
      <c r="II21" s="883"/>
      <c r="IJ21" s="883"/>
      <c r="IK21" s="883"/>
      <c r="IL21" s="883"/>
      <c r="IM21" s="883"/>
      <c r="IN21" s="883"/>
      <c r="IO21" s="883"/>
      <c r="IP21" s="883"/>
      <c r="IQ21" s="883"/>
      <c r="IR21" s="883"/>
      <c r="IS21" s="883"/>
      <c r="IT21" s="883"/>
      <c r="IU21" s="883"/>
      <c r="IV21" s="883"/>
    </row>
    <row r="22" spans="1:256" ht="12" customHeight="1" x14ac:dyDescent="0.2">
      <c r="A22" s="884"/>
      <c r="B22" s="884"/>
      <c r="C22" s="884"/>
      <c r="D22" s="884"/>
      <c r="E22" s="884"/>
      <c r="F22" s="884"/>
      <c r="G22" s="884"/>
      <c r="H22" s="884"/>
      <c r="I22" s="884"/>
      <c r="J22" s="884"/>
      <c r="K22" s="884"/>
      <c r="L22" s="884"/>
      <c r="M22" s="884"/>
      <c r="N22" s="884"/>
      <c r="O22" s="884"/>
      <c r="P22" s="884"/>
      <c r="Q22" s="883"/>
      <c r="R22" s="883"/>
      <c r="S22" s="883"/>
      <c r="T22" s="883"/>
      <c r="U22" s="883"/>
      <c r="V22" s="883"/>
      <c r="W22" s="883"/>
      <c r="X22" s="883"/>
      <c r="Y22" s="883"/>
      <c r="Z22" s="883"/>
      <c r="AA22" s="883"/>
      <c r="AB22" s="883"/>
      <c r="AC22" s="883"/>
      <c r="AD22" s="883"/>
      <c r="AE22" s="883"/>
      <c r="AF22" s="883"/>
      <c r="AG22" s="883"/>
      <c r="AH22" s="883"/>
      <c r="AI22" s="883"/>
      <c r="AJ22" s="883"/>
      <c r="AK22" s="883"/>
      <c r="AL22" s="883"/>
      <c r="AM22" s="883"/>
      <c r="AN22" s="883"/>
      <c r="AO22" s="883"/>
      <c r="AP22" s="883"/>
      <c r="AQ22" s="883"/>
      <c r="AR22" s="883"/>
      <c r="AS22" s="883"/>
      <c r="AT22" s="883"/>
      <c r="AU22" s="883"/>
      <c r="AV22" s="883"/>
      <c r="AW22" s="883"/>
      <c r="AX22" s="883"/>
      <c r="AY22" s="883"/>
      <c r="AZ22" s="883"/>
      <c r="BA22" s="883"/>
      <c r="BB22" s="883"/>
      <c r="BC22" s="883"/>
      <c r="BD22" s="883"/>
      <c r="BE22" s="883"/>
      <c r="BF22" s="883"/>
      <c r="BG22" s="883"/>
      <c r="BH22" s="883"/>
      <c r="BI22" s="883"/>
      <c r="BJ22" s="883"/>
      <c r="BK22" s="883"/>
      <c r="BL22" s="883"/>
      <c r="BM22" s="883"/>
      <c r="BN22" s="883"/>
      <c r="BO22" s="883"/>
      <c r="BP22" s="883"/>
      <c r="BQ22" s="883"/>
      <c r="BR22" s="883"/>
      <c r="BS22" s="883"/>
      <c r="BT22" s="883"/>
      <c r="BU22" s="883"/>
      <c r="BV22" s="883"/>
      <c r="BW22" s="883"/>
      <c r="BX22" s="883"/>
      <c r="BY22" s="883"/>
      <c r="BZ22" s="883"/>
      <c r="CA22" s="883"/>
      <c r="CB22" s="883"/>
      <c r="CC22" s="883"/>
      <c r="CD22" s="883"/>
      <c r="CE22" s="883"/>
      <c r="CF22" s="883"/>
      <c r="CG22" s="883"/>
      <c r="CH22" s="883"/>
      <c r="CI22" s="883"/>
      <c r="CJ22" s="883"/>
      <c r="CK22" s="883"/>
      <c r="CL22" s="883"/>
      <c r="CM22" s="883"/>
      <c r="CN22" s="883"/>
      <c r="CO22" s="883"/>
      <c r="CP22" s="883"/>
      <c r="CQ22" s="883"/>
      <c r="CR22" s="883"/>
      <c r="CS22" s="883"/>
      <c r="CT22" s="883"/>
      <c r="CU22" s="883"/>
      <c r="CV22" s="883"/>
      <c r="CW22" s="883"/>
      <c r="CX22" s="883"/>
      <c r="CY22" s="883"/>
      <c r="CZ22" s="883"/>
      <c r="DA22" s="883"/>
      <c r="DB22" s="883"/>
      <c r="DC22" s="883"/>
      <c r="DD22" s="883"/>
      <c r="DE22" s="883"/>
      <c r="DF22" s="883"/>
      <c r="DG22" s="883"/>
      <c r="DH22" s="883"/>
      <c r="DI22" s="883"/>
      <c r="DJ22" s="883"/>
      <c r="DK22" s="883"/>
      <c r="DL22" s="883"/>
      <c r="DM22" s="883"/>
      <c r="DN22" s="883"/>
      <c r="DO22" s="883"/>
      <c r="DP22" s="883"/>
      <c r="DQ22" s="883"/>
      <c r="DR22" s="883"/>
      <c r="DS22" s="883"/>
      <c r="DT22" s="883"/>
      <c r="DU22" s="883"/>
      <c r="DV22" s="883"/>
      <c r="DW22" s="883"/>
      <c r="DX22" s="883"/>
      <c r="DY22" s="883"/>
      <c r="DZ22" s="883"/>
      <c r="EA22" s="883"/>
      <c r="EB22" s="883"/>
      <c r="EC22" s="883"/>
      <c r="ED22" s="883"/>
      <c r="EE22" s="883"/>
      <c r="EF22" s="883"/>
      <c r="EG22" s="883"/>
      <c r="EH22" s="883"/>
      <c r="EI22" s="883"/>
      <c r="EJ22" s="883"/>
      <c r="EK22" s="883"/>
      <c r="EL22" s="883"/>
      <c r="EM22" s="883"/>
      <c r="EN22" s="883"/>
      <c r="EO22" s="883"/>
      <c r="EP22" s="883"/>
      <c r="EQ22" s="883"/>
      <c r="ER22" s="883"/>
      <c r="ES22" s="883"/>
      <c r="ET22" s="883"/>
      <c r="EU22" s="883"/>
      <c r="EV22" s="883"/>
      <c r="EW22" s="883"/>
      <c r="EX22" s="883"/>
      <c r="EY22" s="883"/>
      <c r="EZ22" s="883"/>
      <c r="FA22" s="883"/>
      <c r="FB22" s="883"/>
      <c r="FC22" s="883"/>
      <c r="FD22" s="883"/>
      <c r="FE22" s="883"/>
      <c r="FF22" s="883"/>
      <c r="FG22" s="883"/>
      <c r="FH22" s="883"/>
      <c r="FI22" s="883"/>
      <c r="FJ22" s="883"/>
      <c r="FK22" s="883"/>
      <c r="FL22" s="883"/>
      <c r="FM22" s="883"/>
      <c r="FN22" s="883"/>
      <c r="FO22" s="883"/>
      <c r="FP22" s="883"/>
      <c r="FQ22" s="883"/>
      <c r="FR22" s="883"/>
      <c r="FS22" s="883"/>
      <c r="FT22" s="883"/>
      <c r="FU22" s="883"/>
      <c r="FV22" s="883"/>
      <c r="FW22" s="883"/>
      <c r="FX22" s="883"/>
      <c r="FY22" s="883"/>
      <c r="FZ22" s="883"/>
      <c r="GA22" s="883"/>
      <c r="GB22" s="883"/>
      <c r="GC22" s="883"/>
      <c r="GD22" s="883"/>
      <c r="GE22" s="883"/>
      <c r="GF22" s="883"/>
      <c r="GG22" s="883"/>
      <c r="GH22" s="883"/>
      <c r="GI22" s="883"/>
      <c r="GJ22" s="883"/>
      <c r="GK22" s="883"/>
      <c r="GL22" s="883"/>
      <c r="GM22" s="883"/>
      <c r="GN22" s="883"/>
      <c r="GO22" s="883"/>
      <c r="GP22" s="883"/>
      <c r="GQ22" s="883"/>
      <c r="GR22" s="883"/>
      <c r="GS22" s="883"/>
      <c r="GT22" s="883"/>
      <c r="GU22" s="883"/>
      <c r="GV22" s="883"/>
      <c r="GW22" s="883"/>
      <c r="GX22" s="883"/>
      <c r="GY22" s="883"/>
      <c r="GZ22" s="883"/>
      <c r="HA22" s="883"/>
      <c r="HB22" s="883"/>
      <c r="HC22" s="883"/>
      <c r="HD22" s="883"/>
      <c r="HE22" s="883"/>
      <c r="HF22" s="883"/>
      <c r="HG22" s="883"/>
      <c r="HH22" s="883"/>
      <c r="HI22" s="883"/>
      <c r="HJ22" s="883"/>
      <c r="HK22" s="883"/>
      <c r="HL22" s="883"/>
      <c r="HM22" s="883"/>
      <c r="HN22" s="883"/>
      <c r="HO22" s="883"/>
      <c r="HP22" s="883"/>
      <c r="HQ22" s="883"/>
      <c r="HR22" s="883"/>
      <c r="HS22" s="883"/>
      <c r="HT22" s="883"/>
      <c r="HU22" s="883"/>
      <c r="HV22" s="883"/>
      <c r="HW22" s="883"/>
      <c r="HX22" s="883"/>
      <c r="HY22" s="883"/>
      <c r="HZ22" s="883"/>
      <c r="IA22" s="883"/>
      <c r="IB22" s="883"/>
      <c r="IC22" s="883"/>
      <c r="ID22" s="883"/>
      <c r="IE22" s="883"/>
      <c r="IF22" s="883"/>
      <c r="IG22" s="883"/>
      <c r="IH22" s="883"/>
      <c r="II22" s="883"/>
      <c r="IJ22" s="883"/>
      <c r="IK22" s="883"/>
      <c r="IL22" s="883"/>
      <c r="IM22" s="883"/>
      <c r="IN22" s="883"/>
      <c r="IO22" s="883"/>
      <c r="IP22" s="883"/>
      <c r="IQ22" s="883"/>
      <c r="IR22" s="883"/>
      <c r="IS22" s="883"/>
      <c r="IT22" s="883"/>
      <c r="IU22" s="883"/>
      <c r="IV22" s="883"/>
    </row>
    <row r="23" spans="1:256" ht="12" customHeight="1" x14ac:dyDescent="0.2">
      <c r="A23" s="884"/>
      <c r="B23" s="884"/>
      <c r="C23" s="884"/>
      <c r="D23" s="884"/>
      <c r="E23" s="884"/>
      <c r="F23" s="884"/>
      <c r="G23" s="884"/>
      <c r="H23" s="884"/>
      <c r="I23" s="884"/>
      <c r="J23" s="884"/>
      <c r="K23" s="884"/>
      <c r="L23" s="884"/>
      <c r="M23" s="884"/>
      <c r="N23" s="884"/>
      <c r="O23" s="884"/>
      <c r="P23" s="884"/>
      <c r="Q23" s="883"/>
      <c r="R23" s="883"/>
      <c r="S23" s="883"/>
      <c r="T23" s="883"/>
      <c r="U23" s="883"/>
      <c r="V23" s="883"/>
      <c r="W23" s="883"/>
      <c r="X23" s="883"/>
      <c r="Y23" s="883"/>
      <c r="Z23" s="883"/>
      <c r="AA23" s="883"/>
      <c r="AB23" s="883"/>
      <c r="AC23" s="883"/>
      <c r="AD23" s="883"/>
      <c r="AE23" s="883"/>
      <c r="AF23" s="883"/>
      <c r="AG23" s="883"/>
      <c r="AH23" s="883"/>
      <c r="AI23" s="883"/>
      <c r="AJ23" s="883"/>
      <c r="AK23" s="883"/>
      <c r="AL23" s="883"/>
      <c r="AM23" s="883"/>
      <c r="AN23" s="883"/>
      <c r="AO23" s="883"/>
      <c r="AP23" s="883"/>
      <c r="AQ23" s="883"/>
      <c r="AR23" s="883"/>
      <c r="AS23" s="883"/>
      <c r="AT23" s="883"/>
      <c r="AU23" s="883"/>
      <c r="AV23" s="883"/>
      <c r="AW23" s="883"/>
      <c r="AX23" s="883"/>
      <c r="AY23" s="883"/>
      <c r="AZ23" s="883"/>
      <c r="BA23" s="883"/>
      <c r="BB23" s="883"/>
      <c r="BC23" s="883"/>
      <c r="BD23" s="883"/>
      <c r="BE23" s="883"/>
      <c r="BF23" s="883"/>
      <c r="BG23" s="883"/>
      <c r="BH23" s="883"/>
      <c r="BI23" s="883"/>
      <c r="BJ23" s="883"/>
      <c r="BK23" s="883"/>
      <c r="BL23" s="883"/>
      <c r="BM23" s="883"/>
      <c r="BN23" s="883"/>
      <c r="BO23" s="883"/>
      <c r="BP23" s="883"/>
      <c r="BQ23" s="883"/>
      <c r="BR23" s="883"/>
      <c r="BS23" s="883"/>
      <c r="BT23" s="883"/>
      <c r="BU23" s="883"/>
      <c r="BV23" s="883"/>
      <c r="BW23" s="883"/>
      <c r="BX23" s="883"/>
      <c r="BY23" s="883"/>
      <c r="BZ23" s="883"/>
      <c r="CA23" s="883"/>
      <c r="CB23" s="883"/>
      <c r="CC23" s="883"/>
      <c r="CD23" s="883"/>
      <c r="CE23" s="883"/>
      <c r="CF23" s="883"/>
      <c r="CG23" s="883"/>
      <c r="CH23" s="883"/>
      <c r="CI23" s="883"/>
      <c r="CJ23" s="883"/>
      <c r="CK23" s="883"/>
      <c r="CL23" s="883"/>
      <c r="CM23" s="883"/>
      <c r="CN23" s="883"/>
      <c r="CO23" s="883"/>
      <c r="CP23" s="883"/>
      <c r="CQ23" s="883"/>
      <c r="CR23" s="883"/>
      <c r="CS23" s="883"/>
      <c r="CT23" s="883"/>
      <c r="CU23" s="883"/>
      <c r="CV23" s="883"/>
      <c r="CW23" s="883"/>
      <c r="CX23" s="883"/>
      <c r="CY23" s="883"/>
      <c r="CZ23" s="883"/>
      <c r="DA23" s="883"/>
      <c r="DB23" s="883"/>
      <c r="DC23" s="883"/>
      <c r="DD23" s="883"/>
      <c r="DE23" s="883"/>
      <c r="DF23" s="883"/>
      <c r="DG23" s="883"/>
      <c r="DH23" s="883"/>
      <c r="DI23" s="883"/>
      <c r="DJ23" s="883"/>
      <c r="DK23" s="883"/>
      <c r="DL23" s="883"/>
      <c r="DM23" s="883"/>
      <c r="DN23" s="883"/>
      <c r="DO23" s="883"/>
      <c r="DP23" s="883"/>
      <c r="DQ23" s="883"/>
      <c r="DR23" s="883"/>
      <c r="DS23" s="883"/>
      <c r="DT23" s="883"/>
      <c r="DU23" s="883"/>
      <c r="DV23" s="883"/>
      <c r="DW23" s="883"/>
      <c r="DX23" s="883"/>
      <c r="DY23" s="883"/>
      <c r="DZ23" s="883"/>
      <c r="EA23" s="883"/>
      <c r="EB23" s="883"/>
      <c r="EC23" s="883"/>
      <c r="ED23" s="883"/>
      <c r="EE23" s="883"/>
      <c r="EF23" s="883"/>
      <c r="EG23" s="883"/>
      <c r="EH23" s="883"/>
      <c r="EI23" s="883"/>
      <c r="EJ23" s="883"/>
      <c r="EK23" s="883"/>
      <c r="EL23" s="883"/>
      <c r="EM23" s="883"/>
      <c r="EN23" s="883"/>
      <c r="EO23" s="883"/>
      <c r="EP23" s="883"/>
      <c r="EQ23" s="883"/>
      <c r="ER23" s="883"/>
      <c r="ES23" s="883"/>
      <c r="ET23" s="883"/>
      <c r="EU23" s="883"/>
      <c r="EV23" s="883"/>
      <c r="EW23" s="883"/>
      <c r="EX23" s="883"/>
      <c r="EY23" s="883"/>
      <c r="EZ23" s="883"/>
      <c r="FA23" s="883"/>
      <c r="FB23" s="883"/>
      <c r="FC23" s="883"/>
      <c r="FD23" s="883"/>
      <c r="FE23" s="883"/>
      <c r="FF23" s="883"/>
      <c r="FG23" s="883"/>
      <c r="FH23" s="883"/>
      <c r="FI23" s="883"/>
      <c r="FJ23" s="883"/>
      <c r="FK23" s="883"/>
      <c r="FL23" s="883"/>
      <c r="FM23" s="883"/>
      <c r="FN23" s="883"/>
      <c r="FO23" s="883"/>
      <c r="FP23" s="883"/>
      <c r="FQ23" s="883"/>
      <c r="FR23" s="883"/>
      <c r="FS23" s="883"/>
      <c r="FT23" s="883"/>
      <c r="FU23" s="883"/>
      <c r="FV23" s="883"/>
      <c r="FW23" s="883"/>
      <c r="FX23" s="883"/>
      <c r="FY23" s="883"/>
      <c r="FZ23" s="883"/>
      <c r="GA23" s="883"/>
      <c r="GB23" s="883"/>
      <c r="GC23" s="883"/>
      <c r="GD23" s="883"/>
      <c r="GE23" s="883"/>
      <c r="GF23" s="883"/>
      <c r="GG23" s="883"/>
      <c r="GH23" s="883"/>
      <c r="GI23" s="883"/>
      <c r="GJ23" s="883"/>
      <c r="GK23" s="883"/>
      <c r="GL23" s="883"/>
      <c r="GM23" s="883"/>
      <c r="GN23" s="883"/>
      <c r="GO23" s="883"/>
      <c r="GP23" s="883"/>
      <c r="GQ23" s="883"/>
      <c r="GR23" s="883"/>
      <c r="GS23" s="883"/>
      <c r="GT23" s="883"/>
      <c r="GU23" s="883"/>
      <c r="GV23" s="883"/>
      <c r="GW23" s="883"/>
      <c r="GX23" s="883"/>
      <c r="GY23" s="883"/>
      <c r="GZ23" s="883"/>
      <c r="HA23" s="883"/>
      <c r="HB23" s="883"/>
      <c r="HC23" s="883"/>
      <c r="HD23" s="883"/>
      <c r="HE23" s="883"/>
      <c r="HF23" s="883"/>
      <c r="HG23" s="883"/>
      <c r="HH23" s="883"/>
      <c r="HI23" s="883"/>
      <c r="HJ23" s="883"/>
      <c r="HK23" s="883"/>
      <c r="HL23" s="883"/>
      <c r="HM23" s="883"/>
      <c r="HN23" s="883"/>
      <c r="HO23" s="883"/>
      <c r="HP23" s="883"/>
      <c r="HQ23" s="883"/>
      <c r="HR23" s="883"/>
      <c r="HS23" s="883"/>
      <c r="HT23" s="883"/>
      <c r="HU23" s="883"/>
      <c r="HV23" s="883"/>
      <c r="HW23" s="883"/>
      <c r="HX23" s="883"/>
      <c r="HY23" s="883"/>
      <c r="HZ23" s="883"/>
      <c r="IA23" s="883"/>
      <c r="IB23" s="883"/>
      <c r="IC23" s="883"/>
      <c r="ID23" s="883"/>
      <c r="IE23" s="883"/>
      <c r="IF23" s="883"/>
      <c r="IG23" s="883"/>
      <c r="IH23" s="883"/>
      <c r="II23" s="883"/>
      <c r="IJ23" s="883"/>
      <c r="IK23" s="883"/>
      <c r="IL23" s="883"/>
      <c r="IM23" s="883"/>
      <c r="IN23" s="883"/>
      <c r="IO23" s="883"/>
      <c r="IP23" s="883"/>
      <c r="IQ23" s="883"/>
      <c r="IR23" s="883"/>
      <c r="IS23" s="883"/>
      <c r="IT23" s="883"/>
      <c r="IU23" s="883"/>
      <c r="IV23" s="883"/>
    </row>
    <row r="24" spans="1:256" ht="12" customHeight="1" x14ac:dyDescent="0.2">
      <c r="A24" s="884"/>
      <c r="B24" s="884"/>
      <c r="C24" s="884"/>
      <c r="D24" s="884"/>
      <c r="E24" s="884"/>
      <c r="F24" s="884"/>
      <c r="G24" s="884"/>
      <c r="H24" s="884"/>
      <c r="I24" s="884"/>
      <c r="J24" s="884"/>
      <c r="K24" s="884"/>
      <c r="L24" s="884"/>
      <c r="M24" s="884"/>
      <c r="N24" s="884"/>
      <c r="O24" s="884"/>
      <c r="P24" s="884"/>
      <c r="Q24" s="883"/>
      <c r="R24" s="883"/>
      <c r="S24" s="883"/>
      <c r="T24" s="883"/>
      <c r="U24" s="883"/>
      <c r="V24" s="883"/>
      <c r="W24" s="883"/>
      <c r="X24" s="883"/>
      <c r="Y24" s="883"/>
      <c r="Z24" s="883"/>
      <c r="AA24" s="883"/>
      <c r="AB24" s="883"/>
      <c r="AC24" s="883"/>
      <c r="AD24" s="883"/>
      <c r="AE24" s="883"/>
      <c r="AF24" s="883"/>
      <c r="AG24" s="883"/>
      <c r="AH24" s="883"/>
      <c r="AI24" s="883"/>
      <c r="AJ24" s="883"/>
      <c r="AK24" s="883"/>
      <c r="AL24" s="883"/>
      <c r="AM24" s="883"/>
      <c r="AN24" s="883"/>
      <c r="AO24" s="883"/>
      <c r="AP24" s="883"/>
      <c r="AQ24" s="883"/>
      <c r="AR24" s="883"/>
      <c r="AS24" s="883"/>
      <c r="AT24" s="883"/>
      <c r="AU24" s="883"/>
      <c r="AV24" s="883"/>
      <c r="AW24" s="883"/>
      <c r="AX24" s="883"/>
      <c r="AY24" s="883"/>
      <c r="AZ24" s="883"/>
      <c r="BA24" s="883"/>
      <c r="BB24" s="883"/>
      <c r="BC24" s="883"/>
      <c r="BD24" s="883"/>
      <c r="BE24" s="883"/>
      <c r="BF24" s="883"/>
      <c r="BG24" s="883"/>
      <c r="BH24" s="883"/>
      <c r="BI24" s="883"/>
      <c r="BJ24" s="883"/>
      <c r="BK24" s="883"/>
      <c r="BL24" s="883"/>
      <c r="BM24" s="883"/>
      <c r="BN24" s="883"/>
      <c r="BO24" s="883"/>
      <c r="BP24" s="883"/>
      <c r="BQ24" s="883"/>
      <c r="BR24" s="883"/>
      <c r="BS24" s="883"/>
      <c r="BT24" s="883"/>
      <c r="BU24" s="883"/>
      <c r="BV24" s="883"/>
      <c r="BW24" s="883"/>
      <c r="BX24" s="883"/>
      <c r="BY24" s="883"/>
      <c r="BZ24" s="883"/>
      <c r="CA24" s="883"/>
      <c r="CB24" s="883"/>
      <c r="CC24" s="883"/>
      <c r="CD24" s="883"/>
      <c r="CE24" s="883"/>
      <c r="CF24" s="883"/>
      <c r="CG24" s="883"/>
      <c r="CH24" s="883"/>
      <c r="CI24" s="883"/>
      <c r="CJ24" s="883"/>
      <c r="CK24" s="883"/>
      <c r="CL24" s="883"/>
      <c r="CM24" s="883"/>
      <c r="CN24" s="883"/>
      <c r="CO24" s="883"/>
      <c r="CP24" s="883"/>
      <c r="CQ24" s="883"/>
      <c r="CR24" s="883"/>
      <c r="CS24" s="883"/>
      <c r="CT24" s="883"/>
      <c r="CU24" s="883"/>
      <c r="CV24" s="883"/>
      <c r="CW24" s="883"/>
      <c r="CX24" s="883"/>
      <c r="CY24" s="883"/>
      <c r="CZ24" s="883"/>
      <c r="DA24" s="883"/>
      <c r="DB24" s="883"/>
      <c r="DC24" s="883"/>
      <c r="DD24" s="883"/>
      <c r="DE24" s="883"/>
      <c r="DF24" s="883"/>
      <c r="DG24" s="883"/>
      <c r="DH24" s="883"/>
      <c r="DI24" s="883"/>
      <c r="DJ24" s="883"/>
      <c r="DK24" s="883"/>
      <c r="DL24" s="883"/>
      <c r="DM24" s="883"/>
      <c r="DN24" s="883"/>
      <c r="DO24" s="883"/>
      <c r="DP24" s="883"/>
      <c r="DQ24" s="883"/>
      <c r="DR24" s="883"/>
      <c r="DS24" s="883"/>
      <c r="DT24" s="883"/>
      <c r="DU24" s="883"/>
      <c r="DV24" s="883"/>
      <c r="DW24" s="883"/>
      <c r="DX24" s="883"/>
      <c r="DY24" s="883"/>
      <c r="DZ24" s="883"/>
      <c r="EA24" s="883"/>
      <c r="EB24" s="883"/>
      <c r="EC24" s="883"/>
      <c r="ED24" s="883"/>
      <c r="EE24" s="883"/>
      <c r="EF24" s="883"/>
      <c r="EG24" s="883"/>
      <c r="EH24" s="883"/>
      <c r="EI24" s="883"/>
      <c r="EJ24" s="883"/>
      <c r="EK24" s="883"/>
      <c r="EL24" s="883"/>
      <c r="EM24" s="883"/>
      <c r="EN24" s="883"/>
      <c r="EO24" s="883"/>
      <c r="EP24" s="883"/>
      <c r="EQ24" s="883"/>
      <c r="ER24" s="883"/>
      <c r="ES24" s="883"/>
      <c r="ET24" s="883"/>
      <c r="EU24" s="883"/>
      <c r="EV24" s="883"/>
      <c r="EW24" s="883"/>
      <c r="EX24" s="883"/>
      <c r="EY24" s="883"/>
      <c r="EZ24" s="883"/>
      <c r="FA24" s="883"/>
      <c r="FB24" s="883"/>
      <c r="FC24" s="883"/>
      <c r="FD24" s="883"/>
      <c r="FE24" s="883"/>
      <c r="FF24" s="883"/>
      <c r="FG24" s="883"/>
      <c r="FH24" s="883"/>
      <c r="FI24" s="883"/>
      <c r="FJ24" s="883"/>
      <c r="FK24" s="883"/>
      <c r="FL24" s="883"/>
      <c r="FM24" s="883"/>
      <c r="FN24" s="883"/>
      <c r="FO24" s="883"/>
      <c r="FP24" s="883"/>
      <c r="FQ24" s="883"/>
      <c r="FR24" s="883"/>
      <c r="FS24" s="883"/>
      <c r="FT24" s="883"/>
      <c r="FU24" s="883"/>
      <c r="FV24" s="883"/>
      <c r="FW24" s="883"/>
      <c r="FX24" s="883"/>
      <c r="FY24" s="883"/>
      <c r="FZ24" s="883"/>
      <c r="GA24" s="883"/>
      <c r="GB24" s="883"/>
      <c r="GC24" s="883"/>
      <c r="GD24" s="883"/>
      <c r="GE24" s="883"/>
      <c r="GF24" s="883"/>
      <c r="GG24" s="883"/>
      <c r="GH24" s="883"/>
      <c r="GI24" s="883"/>
      <c r="GJ24" s="883"/>
      <c r="GK24" s="883"/>
      <c r="GL24" s="883"/>
      <c r="GM24" s="883"/>
      <c r="GN24" s="883"/>
      <c r="GO24" s="883"/>
      <c r="GP24" s="883"/>
      <c r="GQ24" s="883"/>
      <c r="GR24" s="883"/>
      <c r="GS24" s="883"/>
      <c r="GT24" s="883"/>
      <c r="GU24" s="883"/>
      <c r="GV24" s="883"/>
      <c r="GW24" s="883"/>
      <c r="GX24" s="883"/>
      <c r="GY24" s="883"/>
      <c r="GZ24" s="883"/>
      <c r="HA24" s="883"/>
      <c r="HB24" s="883"/>
      <c r="HC24" s="883"/>
      <c r="HD24" s="883"/>
      <c r="HE24" s="883"/>
      <c r="HF24" s="883"/>
      <c r="HG24" s="883"/>
      <c r="HH24" s="883"/>
      <c r="HI24" s="883"/>
      <c r="HJ24" s="883"/>
      <c r="HK24" s="883"/>
      <c r="HL24" s="883"/>
      <c r="HM24" s="883"/>
      <c r="HN24" s="883"/>
      <c r="HO24" s="883"/>
      <c r="HP24" s="883"/>
      <c r="HQ24" s="883"/>
      <c r="HR24" s="883"/>
      <c r="HS24" s="883"/>
      <c r="HT24" s="883"/>
      <c r="HU24" s="883"/>
      <c r="HV24" s="883"/>
      <c r="HW24" s="883"/>
      <c r="HX24" s="883"/>
      <c r="HY24" s="883"/>
      <c r="HZ24" s="883"/>
      <c r="IA24" s="883"/>
      <c r="IB24" s="883"/>
      <c r="IC24" s="883"/>
      <c r="ID24" s="883"/>
      <c r="IE24" s="883"/>
      <c r="IF24" s="883"/>
      <c r="IG24" s="883"/>
      <c r="IH24" s="883"/>
      <c r="II24" s="883"/>
      <c r="IJ24" s="883"/>
      <c r="IK24" s="883"/>
      <c r="IL24" s="883"/>
      <c r="IM24" s="883"/>
      <c r="IN24" s="883"/>
      <c r="IO24" s="883"/>
      <c r="IP24" s="883"/>
      <c r="IQ24" s="883"/>
      <c r="IR24" s="883"/>
      <c r="IS24" s="883"/>
      <c r="IT24" s="883"/>
      <c r="IU24" s="883"/>
      <c r="IV24" s="883"/>
    </row>
    <row r="25" spans="1:256" ht="12" customHeight="1" x14ac:dyDescent="0.2">
      <c r="A25" s="884"/>
      <c r="B25" s="884"/>
      <c r="C25" s="884"/>
      <c r="D25" s="884"/>
      <c r="E25" s="884"/>
      <c r="F25" s="884"/>
      <c r="G25" s="884"/>
      <c r="H25" s="884"/>
      <c r="I25" s="884"/>
      <c r="J25" s="884"/>
      <c r="K25" s="884"/>
      <c r="L25" s="884"/>
      <c r="M25" s="884"/>
      <c r="N25" s="884"/>
      <c r="O25" s="884"/>
      <c r="P25" s="884"/>
      <c r="Q25" s="883"/>
      <c r="R25" s="883"/>
      <c r="S25" s="883"/>
      <c r="T25" s="883"/>
      <c r="U25" s="883"/>
      <c r="V25" s="883"/>
      <c r="W25" s="883"/>
      <c r="X25" s="883"/>
      <c r="Y25" s="883"/>
      <c r="Z25" s="883"/>
      <c r="AA25" s="883"/>
      <c r="AB25" s="883"/>
      <c r="AC25" s="883"/>
      <c r="AD25" s="883"/>
      <c r="AE25" s="883"/>
      <c r="AF25" s="883"/>
      <c r="AG25" s="883"/>
      <c r="AH25" s="883"/>
      <c r="AI25" s="883"/>
      <c r="AJ25" s="883"/>
      <c r="AK25" s="883"/>
      <c r="AL25" s="883"/>
      <c r="AM25" s="883"/>
      <c r="AN25" s="883"/>
      <c r="AO25" s="883"/>
      <c r="AP25" s="883"/>
      <c r="AQ25" s="883"/>
      <c r="AR25" s="883"/>
      <c r="AS25" s="883"/>
      <c r="AT25" s="883"/>
      <c r="AU25" s="883"/>
      <c r="AV25" s="883"/>
      <c r="AW25" s="883"/>
      <c r="AX25" s="883"/>
      <c r="AY25" s="883"/>
      <c r="AZ25" s="883"/>
      <c r="BA25" s="883"/>
      <c r="BB25" s="883"/>
      <c r="BC25" s="883"/>
      <c r="BD25" s="883"/>
      <c r="BE25" s="883"/>
      <c r="BF25" s="883"/>
      <c r="BG25" s="883"/>
      <c r="BH25" s="883"/>
      <c r="BI25" s="883"/>
      <c r="BJ25" s="883"/>
      <c r="BK25" s="883"/>
      <c r="BL25" s="883"/>
      <c r="BM25" s="883"/>
      <c r="BN25" s="883"/>
      <c r="BO25" s="883"/>
      <c r="BP25" s="883"/>
      <c r="BQ25" s="883"/>
      <c r="BR25" s="883"/>
      <c r="BS25" s="883"/>
      <c r="BT25" s="883"/>
      <c r="BU25" s="883"/>
      <c r="BV25" s="883"/>
      <c r="BW25" s="883"/>
      <c r="BX25" s="883"/>
      <c r="BY25" s="883"/>
      <c r="BZ25" s="883"/>
      <c r="CA25" s="883"/>
      <c r="CB25" s="883"/>
      <c r="CC25" s="883"/>
      <c r="CD25" s="883"/>
      <c r="CE25" s="883"/>
      <c r="CF25" s="883"/>
      <c r="CG25" s="883"/>
      <c r="CH25" s="883"/>
      <c r="CI25" s="883"/>
      <c r="CJ25" s="883"/>
      <c r="CK25" s="883"/>
      <c r="CL25" s="883"/>
      <c r="CM25" s="883"/>
      <c r="CN25" s="883"/>
      <c r="CO25" s="883"/>
      <c r="CP25" s="883"/>
      <c r="CQ25" s="883"/>
      <c r="CR25" s="883"/>
      <c r="CS25" s="883"/>
      <c r="CT25" s="883"/>
      <c r="CU25" s="883"/>
      <c r="CV25" s="883"/>
      <c r="CW25" s="883"/>
      <c r="CX25" s="883"/>
      <c r="CY25" s="883"/>
      <c r="CZ25" s="883"/>
      <c r="DA25" s="883"/>
      <c r="DB25" s="883"/>
      <c r="DC25" s="883"/>
      <c r="DD25" s="883"/>
      <c r="DE25" s="883"/>
      <c r="DF25" s="883"/>
      <c r="DG25" s="883"/>
      <c r="DH25" s="883"/>
      <c r="DI25" s="883"/>
      <c r="DJ25" s="883"/>
      <c r="DK25" s="883"/>
      <c r="DL25" s="883"/>
      <c r="DM25" s="883"/>
      <c r="DN25" s="883"/>
      <c r="DO25" s="883"/>
      <c r="DP25" s="883"/>
      <c r="DQ25" s="883"/>
      <c r="DR25" s="883"/>
      <c r="DS25" s="883"/>
      <c r="DT25" s="883"/>
      <c r="DU25" s="883"/>
      <c r="DV25" s="883"/>
      <c r="DW25" s="883"/>
      <c r="DX25" s="883"/>
      <c r="DY25" s="883"/>
      <c r="DZ25" s="883"/>
      <c r="EA25" s="883"/>
      <c r="EB25" s="883"/>
      <c r="EC25" s="883"/>
      <c r="ED25" s="883"/>
      <c r="EE25" s="883"/>
      <c r="EF25" s="883"/>
      <c r="EG25" s="883"/>
      <c r="EH25" s="883"/>
      <c r="EI25" s="883"/>
      <c r="EJ25" s="883"/>
      <c r="EK25" s="883"/>
      <c r="EL25" s="883"/>
      <c r="EM25" s="883"/>
      <c r="EN25" s="883"/>
      <c r="EO25" s="883"/>
      <c r="EP25" s="883"/>
      <c r="EQ25" s="883"/>
      <c r="ER25" s="883"/>
      <c r="ES25" s="883"/>
      <c r="ET25" s="883"/>
      <c r="EU25" s="883"/>
      <c r="EV25" s="883"/>
      <c r="EW25" s="883"/>
      <c r="EX25" s="883"/>
      <c r="EY25" s="883"/>
      <c r="EZ25" s="883"/>
      <c r="FA25" s="883"/>
      <c r="FB25" s="883"/>
      <c r="FC25" s="883"/>
      <c r="FD25" s="883"/>
      <c r="FE25" s="883"/>
      <c r="FF25" s="883"/>
      <c r="FG25" s="883"/>
      <c r="FH25" s="883"/>
      <c r="FI25" s="883"/>
      <c r="FJ25" s="883"/>
      <c r="FK25" s="883"/>
      <c r="FL25" s="883"/>
      <c r="FM25" s="883"/>
      <c r="FN25" s="883"/>
      <c r="FO25" s="883"/>
      <c r="FP25" s="883"/>
      <c r="FQ25" s="883"/>
      <c r="FR25" s="883"/>
      <c r="FS25" s="883"/>
      <c r="FT25" s="883"/>
      <c r="FU25" s="883"/>
      <c r="FV25" s="883"/>
      <c r="FW25" s="883"/>
      <c r="FX25" s="883"/>
      <c r="FY25" s="883"/>
      <c r="FZ25" s="883"/>
      <c r="GA25" s="883"/>
      <c r="GB25" s="883"/>
      <c r="GC25" s="883"/>
      <c r="GD25" s="883"/>
      <c r="GE25" s="883"/>
      <c r="GF25" s="883"/>
      <c r="GG25" s="883"/>
      <c r="GH25" s="883"/>
      <c r="GI25" s="883"/>
      <c r="GJ25" s="883"/>
      <c r="GK25" s="883"/>
      <c r="GL25" s="883"/>
      <c r="GM25" s="883"/>
      <c r="GN25" s="883"/>
      <c r="GO25" s="883"/>
      <c r="GP25" s="883"/>
      <c r="GQ25" s="883"/>
      <c r="GR25" s="883"/>
      <c r="GS25" s="883"/>
      <c r="GT25" s="883"/>
      <c r="GU25" s="883"/>
      <c r="GV25" s="883"/>
      <c r="GW25" s="883"/>
      <c r="GX25" s="883"/>
      <c r="GY25" s="883"/>
      <c r="GZ25" s="883"/>
      <c r="HA25" s="883"/>
      <c r="HB25" s="883"/>
      <c r="HC25" s="883"/>
      <c r="HD25" s="883"/>
      <c r="HE25" s="883"/>
      <c r="HF25" s="883"/>
      <c r="HG25" s="883"/>
      <c r="HH25" s="883"/>
      <c r="HI25" s="883"/>
      <c r="HJ25" s="883"/>
      <c r="HK25" s="883"/>
      <c r="HL25" s="883"/>
      <c r="HM25" s="883"/>
      <c r="HN25" s="883"/>
      <c r="HO25" s="883"/>
      <c r="HP25" s="883"/>
      <c r="HQ25" s="883"/>
      <c r="HR25" s="883"/>
      <c r="HS25" s="883"/>
      <c r="HT25" s="883"/>
      <c r="HU25" s="883"/>
      <c r="HV25" s="883"/>
      <c r="HW25" s="883"/>
      <c r="HX25" s="883"/>
      <c r="HY25" s="883"/>
      <c r="HZ25" s="883"/>
      <c r="IA25" s="883"/>
      <c r="IB25" s="883"/>
      <c r="IC25" s="883"/>
      <c r="ID25" s="883"/>
      <c r="IE25" s="883"/>
      <c r="IF25" s="883"/>
      <c r="IG25" s="883"/>
      <c r="IH25" s="883"/>
      <c r="II25" s="883"/>
      <c r="IJ25" s="883"/>
      <c r="IK25" s="883"/>
      <c r="IL25" s="883"/>
      <c r="IM25" s="883"/>
      <c r="IN25" s="883"/>
      <c r="IO25" s="883"/>
      <c r="IP25" s="883"/>
      <c r="IQ25" s="883"/>
      <c r="IR25" s="883"/>
      <c r="IS25" s="883"/>
      <c r="IT25" s="883"/>
      <c r="IU25" s="883"/>
      <c r="IV25" s="883"/>
    </row>
    <row r="26" spans="1:256" ht="12" customHeight="1" x14ac:dyDescent="0.2">
      <c r="A26" s="884"/>
      <c r="B26" s="884"/>
      <c r="C26" s="884"/>
      <c r="D26" s="884"/>
      <c r="E26" s="884"/>
      <c r="F26" s="884"/>
      <c r="G26" s="884"/>
      <c r="H26" s="884"/>
      <c r="I26" s="884"/>
      <c r="J26" s="884"/>
      <c r="K26" s="884"/>
      <c r="L26" s="884"/>
      <c r="M26" s="884"/>
      <c r="N26" s="884"/>
      <c r="O26" s="884"/>
      <c r="P26" s="884"/>
      <c r="Q26" s="883"/>
      <c r="R26" s="883"/>
      <c r="S26" s="883"/>
      <c r="T26" s="883"/>
      <c r="U26" s="883"/>
      <c r="V26" s="883"/>
      <c r="W26" s="883"/>
      <c r="X26" s="883"/>
      <c r="Y26" s="883"/>
      <c r="Z26" s="883"/>
      <c r="AA26" s="883"/>
      <c r="AB26" s="883"/>
      <c r="AC26" s="883"/>
      <c r="AD26" s="883"/>
      <c r="AE26" s="883"/>
      <c r="AF26" s="883"/>
      <c r="AG26" s="883"/>
      <c r="AH26" s="883"/>
      <c r="AI26" s="883"/>
      <c r="AJ26" s="883"/>
      <c r="AK26" s="883"/>
      <c r="AL26" s="883"/>
      <c r="AM26" s="883"/>
      <c r="AN26" s="883"/>
      <c r="AO26" s="883"/>
      <c r="AP26" s="883"/>
      <c r="AQ26" s="883"/>
      <c r="AR26" s="883"/>
      <c r="AS26" s="883"/>
      <c r="AT26" s="883"/>
      <c r="AU26" s="883"/>
      <c r="AV26" s="883"/>
      <c r="AW26" s="883"/>
      <c r="AX26" s="883"/>
      <c r="AY26" s="883"/>
      <c r="AZ26" s="883"/>
      <c r="BA26" s="883"/>
      <c r="BB26" s="883"/>
      <c r="BC26" s="883"/>
      <c r="BD26" s="883"/>
      <c r="BE26" s="883"/>
      <c r="BF26" s="883"/>
      <c r="BG26" s="883"/>
      <c r="BH26" s="883"/>
      <c r="BI26" s="883"/>
      <c r="BJ26" s="883"/>
      <c r="BK26" s="883"/>
      <c r="BL26" s="883"/>
      <c r="BM26" s="883"/>
      <c r="BN26" s="883"/>
      <c r="BO26" s="883"/>
      <c r="BP26" s="883"/>
      <c r="BQ26" s="883"/>
      <c r="BR26" s="883"/>
      <c r="BS26" s="883"/>
      <c r="BT26" s="883"/>
      <c r="BU26" s="883"/>
      <c r="BV26" s="883"/>
      <c r="BW26" s="883"/>
      <c r="BX26" s="883"/>
      <c r="BY26" s="883"/>
      <c r="BZ26" s="883"/>
      <c r="CA26" s="883"/>
      <c r="CB26" s="883"/>
      <c r="CC26" s="883"/>
      <c r="CD26" s="883"/>
      <c r="CE26" s="883"/>
      <c r="CF26" s="883"/>
      <c r="CG26" s="883"/>
      <c r="CH26" s="883"/>
      <c r="CI26" s="883"/>
      <c r="CJ26" s="883"/>
      <c r="CK26" s="883"/>
      <c r="CL26" s="883"/>
      <c r="CM26" s="883"/>
      <c r="CN26" s="883"/>
      <c r="CO26" s="883"/>
      <c r="CP26" s="883"/>
      <c r="CQ26" s="883"/>
      <c r="CR26" s="883"/>
      <c r="CS26" s="883"/>
      <c r="CT26" s="883"/>
      <c r="CU26" s="883"/>
      <c r="CV26" s="883"/>
      <c r="CW26" s="883"/>
      <c r="CX26" s="883"/>
      <c r="CY26" s="883"/>
      <c r="CZ26" s="883"/>
      <c r="DA26" s="883"/>
      <c r="DB26" s="883"/>
      <c r="DC26" s="883"/>
      <c r="DD26" s="883"/>
      <c r="DE26" s="883"/>
      <c r="DF26" s="883"/>
      <c r="DG26" s="883"/>
      <c r="DH26" s="883"/>
      <c r="DI26" s="883"/>
      <c r="DJ26" s="883"/>
      <c r="DK26" s="883"/>
      <c r="DL26" s="883"/>
      <c r="DM26" s="883"/>
      <c r="DN26" s="883"/>
      <c r="DO26" s="883"/>
      <c r="DP26" s="883"/>
      <c r="DQ26" s="883"/>
      <c r="DR26" s="883"/>
      <c r="DS26" s="883"/>
      <c r="DT26" s="883"/>
      <c r="DU26" s="883"/>
      <c r="DV26" s="883"/>
      <c r="DW26" s="883"/>
      <c r="DX26" s="883"/>
      <c r="DY26" s="883"/>
      <c r="DZ26" s="883"/>
      <c r="EA26" s="883"/>
      <c r="EB26" s="883"/>
      <c r="EC26" s="883"/>
      <c r="ED26" s="883"/>
      <c r="EE26" s="883"/>
      <c r="EF26" s="883"/>
      <c r="EG26" s="883"/>
      <c r="EH26" s="883"/>
      <c r="EI26" s="883"/>
      <c r="EJ26" s="883"/>
      <c r="EK26" s="883"/>
      <c r="EL26" s="883"/>
      <c r="EM26" s="883"/>
      <c r="EN26" s="883"/>
      <c r="EO26" s="883"/>
      <c r="EP26" s="883"/>
      <c r="EQ26" s="883"/>
      <c r="ER26" s="883"/>
      <c r="ES26" s="883"/>
      <c r="ET26" s="883"/>
      <c r="EU26" s="883"/>
      <c r="EV26" s="883"/>
      <c r="EW26" s="883"/>
      <c r="EX26" s="883"/>
      <c r="EY26" s="883"/>
      <c r="EZ26" s="883"/>
      <c r="FA26" s="883"/>
      <c r="FB26" s="883"/>
      <c r="FC26" s="883"/>
      <c r="FD26" s="883"/>
      <c r="FE26" s="883"/>
      <c r="FF26" s="883"/>
      <c r="FG26" s="883"/>
      <c r="FH26" s="883"/>
      <c r="FI26" s="883"/>
      <c r="FJ26" s="883"/>
      <c r="FK26" s="883"/>
      <c r="FL26" s="883"/>
      <c r="FM26" s="883"/>
      <c r="FN26" s="883"/>
      <c r="FO26" s="883"/>
      <c r="FP26" s="883"/>
      <c r="FQ26" s="883"/>
      <c r="FR26" s="883"/>
      <c r="FS26" s="883"/>
      <c r="FT26" s="883"/>
      <c r="FU26" s="883"/>
      <c r="FV26" s="883"/>
      <c r="FW26" s="883"/>
      <c r="FX26" s="883"/>
      <c r="FY26" s="883"/>
      <c r="FZ26" s="883"/>
      <c r="GA26" s="883"/>
      <c r="GB26" s="883"/>
      <c r="GC26" s="883"/>
      <c r="GD26" s="883"/>
      <c r="GE26" s="883"/>
      <c r="GF26" s="883"/>
      <c r="GG26" s="883"/>
      <c r="GH26" s="883"/>
      <c r="GI26" s="883"/>
      <c r="GJ26" s="883"/>
      <c r="GK26" s="883"/>
      <c r="GL26" s="883"/>
      <c r="GM26" s="883"/>
      <c r="GN26" s="883"/>
      <c r="GO26" s="883"/>
      <c r="GP26" s="883"/>
      <c r="GQ26" s="883"/>
      <c r="GR26" s="883"/>
      <c r="GS26" s="883"/>
      <c r="GT26" s="883"/>
      <c r="GU26" s="883"/>
      <c r="GV26" s="883"/>
      <c r="GW26" s="883"/>
      <c r="GX26" s="883"/>
      <c r="GY26" s="883"/>
      <c r="GZ26" s="883"/>
      <c r="HA26" s="883"/>
      <c r="HB26" s="883"/>
      <c r="HC26" s="883"/>
      <c r="HD26" s="883"/>
      <c r="HE26" s="883"/>
      <c r="HF26" s="883"/>
      <c r="HG26" s="883"/>
      <c r="HH26" s="883"/>
      <c r="HI26" s="883"/>
      <c r="HJ26" s="883"/>
      <c r="HK26" s="883"/>
      <c r="HL26" s="883"/>
      <c r="HM26" s="883"/>
      <c r="HN26" s="883"/>
      <c r="HO26" s="883"/>
      <c r="HP26" s="883"/>
      <c r="HQ26" s="883"/>
      <c r="HR26" s="883"/>
      <c r="HS26" s="883"/>
      <c r="HT26" s="883"/>
      <c r="HU26" s="883"/>
      <c r="HV26" s="883"/>
      <c r="HW26" s="883"/>
      <c r="HX26" s="883"/>
      <c r="HY26" s="883"/>
      <c r="HZ26" s="883"/>
      <c r="IA26" s="883"/>
      <c r="IB26" s="883"/>
      <c r="IC26" s="883"/>
      <c r="ID26" s="883"/>
      <c r="IE26" s="883"/>
      <c r="IF26" s="883"/>
      <c r="IG26" s="883"/>
      <c r="IH26" s="883"/>
      <c r="II26" s="883"/>
      <c r="IJ26" s="883"/>
      <c r="IK26" s="883"/>
      <c r="IL26" s="883"/>
      <c r="IM26" s="883"/>
      <c r="IN26" s="883"/>
      <c r="IO26" s="883"/>
      <c r="IP26" s="883"/>
      <c r="IQ26" s="883"/>
      <c r="IR26" s="883"/>
      <c r="IS26" s="883"/>
      <c r="IT26" s="883"/>
      <c r="IU26" s="883"/>
      <c r="IV26" s="883"/>
    </row>
    <row r="27" spans="1:256" ht="12" customHeight="1" x14ac:dyDescent="0.2">
      <c r="A27" s="884"/>
      <c r="B27" s="884"/>
      <c r="C27" s="884"/>
      <c r="D27" s="884"/>
      <c r="E27" s="884"/>
      <c r="F27" s="884"/>
      <c r="G27" s="884"/>
      <c r="H27" s="884"/>
      <c r="I27" s="884"/>
      <c r="J27" s="884"/>
      <c r="K27" s="884"/>
      <c r="L27" s="884"/>
      <c r="M27" s="884"/>
      <c r="N27" s="884"/>
      <c r="O27" s="884"/>
      <c r="P27" s="884"/>
      <c r="Q27" s="883"/>
      <c r="R27" s="883"/>
      <c r="S27" s="883"/>
      <c r="T27" s="883"/>
      <c r="U27" s="883"/>
      <c r="V27" s="883"/>
      <c r="W27" s="883"/>
      <c r="X27" s="883"/>
      <c r="Y27" s="883"/>
      <c r="Z27" s="883"/>
      <c r="AA27" s="883"/>
      <c r="AB27" s="883"/>
      <c r="AC27" s="883"/>
      <c r="AD27" s="883"/>
      <c r="AE27" s="883"/>
      <c r="AF27" s="883"/>
      <c r="AG27" s="883"/>
      <c r="AH27" s="883"/>
      <c r="AI27" s="883"/>
      <c r="AJ27" s="883"/>
      <c r="AK27" s="883"/>
      <c r="AL27" s="883"/>
      <c r="AM27" s="883"/>
      <c r="AN27" s="883"/>
      <c r="AO27" s="883"/>
      <c r="AP27" s="883"/>
      <c r="AQ27" s="883"/>
      <c r="AR27" s="883"/>
      <c r="AS27" s="883"/>
      <c r="AT27" s="883"/>
      <c r="AU27" s="883"/>
      <c r="AV27" s="883"/>
      <c r="AW27" s="883"/>
      <c r="AX27" s="883"/>
      <c r="AY27" s="883"/>
      <c r="AZ27" s="883"/>
      <c r="BA27" s="883"/>
      <c r="BB27" s="883"/>
      <c r="BC27" s="883"/>
      <c r="BD27" s="883"/>
      <c r="BE27" s="883"/>
      <c r="BF27" s="883"/>
      <c r="BG27" s="883"/>
      <c r="BH27" s="883"/>
      <c r="BI27" s="883"/>
      <c r="BJ27" s="883"/>
      <c r="BK27" s="883"/>
      <c r="BL27" s="883"/>
      <c r="BM27" s="883"/>
      <c r="BN27" s="883"/>
      <c r="BO27" s="883"/>
      <c r="BP27" s="883"/>
      <c r="BQ27" s="883"/>
      <c r="BR27" s="883"/>
      <c r="BS27" s="883"/>
      <c r="BT27" s="883"/>
      <c r="BU27" s="883"/>
      <c r="BV27" s="883"/>
      <c r="BW27" s="883"/>
      <c r="BX27" s="883"/>
      <c r="BY27" s="883"/>
      <c r="BZ27" s="883"/>
      <c r="CA27" s="883"/>
      <c r="CB27" s="883"/>
      <c r="CC27" s="883"/>
      <c r="CD27" s="883"/>
      <c r="CE27" s="883"/>
      <c r="CF27" s="883"/>
      <c r="CG27" s="883"/>
      <c r="CH27" s="883"/>
      <c r="CI27" s="883"/>
      <c r="CJ27" s="883"/>
      <c r="CK27" s="883"/>
      <c r="CL27" s="883"/>
      <c r="CM27" s="883"/>
      <c r="CN27" s="883"/>
      <c r="CO27" s="883"/>
      <c r="CP27" s="883"/>
      <c r="CQ27" s="883"/>
      <c r="CR27" s="883"/>
      <c r="CS27" s="883"/>
      <c r="CT27" s="883"/>
      <c r="CU27" s="883"/>
      <c r="CV27" s="883"/>
      <c r="CW27" s="883"/>
      <c r="CX27" s="883"/>
      <c r="CY27" s="883"/>
      <c r="CZ27" s="883"/>
      <c r="DA27" s="883"/>
      <c r="DB27" s="883"/>
      <c r="DC27" s="883"/>
      <c r="DD27" s="883"/>
      <c r="DE27" s="883"/>
      <c r="DF27" s="883"/>
      <c r="DG27" s="883"/>
      <c r="DH27" s="883"/>
      <c r="DI27" s="883"/>
      <c r="DJ27" s="883"/>
      <c r="DK27" s="883"/>
      <c r="DL27" s="883"/>
      <c r="DM27" s="883"/>
      <c r="DN27" s="883"/>
      <c r="DO27" s="883"/>
      <c r="DP27" s="883"/>
      <c r="DQ27" s="883"/>
      <c r="DR27" s="883"/>
      <c r="DS27" s="883"/>
      <c r="DT27" s="883"/>
      <c r="DU27" s="883"/>
      <c r="DV27" s="883"/>
      <c r="DW27" s="883"/>
      <c r="DX27" s="883"/>
      <c r="DY27" s="883"/>
      <c r="DZ27" s="883"/>
      <c r="EA27" s="883"/>
      <c r="EB27" s="883"/>
      <c r="EC27" s="883"/>
      <c r="ED27" s="883"/>
      <c r="EE27" s="883"/>
      <c r="EF27" s="883"/>
      <c r="EG27" s="883"/>
      <c r="EH27" s="883"/>
      <c r="EI27" s="883"/>
      <c r="EJ27" s="883"/>
      <c r="EK27" s="883"/>
      <c r="EL27" s="883"/>
      <c r="EM27" s="883"/>
      <c r="EN27" s="883"/>
      <c r="EO27" s="883"/>
      <c r="EP27" s="883"/>
      <c r="EQ27" s="883"/>
      <c r="ER27" s="883"/>
      <c r="ES27" s="883"/>
      <c r="ET27" s="883"/>
      <c r="EU27" s="883"/>
      <c r="EV27" s="883"/>
      <c r="EW27" s="883"/>
      <c r="EX27" s="883"/>
      <c r="EY27" s="883"/>
      <c r="EZ27" s="883"/>
      <c r="FA27" s="883"/>
      <c r="FB27" s="883"/>
      <c r="FC27" s="883"/>
      <c r="FD27" s="883"/>
      <c r="FE27" s="883"/>
      <c r="FF27" s="883"/>
      <c r="FG27" s="883"/>
      <c r="FH27" s="883"/>
      <c r="FI27" s="883"/>
      <c r="FJ27" s="883"/>
      <c r="FK27" s="883"/>
      <c r="FL27" s="883"/>
      <c r="FM27" s="883"/>
      <c r="FN27" s="883"/>
      <c r="FO27" s="883"/>
      <c r="FP27" s="883"/>
      <c r="FQ27" s="883"/>
      <c r="FR27" s="883"/>
      <c r="FS27" s="883"/>
      <c r="FT27" s="883"/>
      <c r="FU27" s="883"/>
      <c r="FV27" s="883"/>
      <c r="FW27" s="883"/>
      <c r="FX27" s="883"/>
      <c r="FY27" s="883"/>
      <c r="FZ27" s="883"/>
      <c r="GA27" s="883"/>
      <c r="GB27" s="883"/>
      <c r="GC27" s="883"/>
      <c r="GD27" s="883"/>
      <c r="GE27" s="883"/>
      <c r="GF27" s="883"/>
      <c r="GG27" s="883"/>
      <c r="GH27" s="883"/>
      <c r="GI27" s="883"/>
      <c r="GJ27" s="883"/>
      <c r="GK27" s="883"/>
      <c r="GL27" s="883"/>
      <c r="GM27" s="883"/>
      <c r="GN27" s="883"/>
      <c r="GO27" s="883"/>
      <c r="GP27" s="883"/>
      <c r="GQ27" s="883"/>
      <c r="GR27" s="883"/>
      <c r="GS27" s="883"/>
      <c r="GT27" s="883"/>
      <c r="GU27" s="883"/>
      <c r="GV27" s="883"/>
      <c r="GW27" s="883"/>
      <c r="GX27" s="883"/>
      <c r="GY27" s="883"/>
      <c r="GZ27" s="883"/>
      <c r="HA27" s="883"/>
      <c r="HB27" s="883"/>
      <c r="HC27" s="883"/>
      <c r="HD27" s="883"/>
      <c r="HE27" s="883"/>
      <c r="HF27" s="883"/>
      <c r="HG27" s="883"/>
      <c r="HH27" s="883"/>
      <c r="HI27" s="883"/>
      <c r="HJ27" s="883"/>
      <c r="HK27" s="883"/>
      <c r="HL27" s="883"/>
      <c r="HM27" s="883"/>
      <c r="HN27" s="883"/>
      <c r="HO27" s="883"/>
      <c r="HP27" s="883"/>
      <c r="HQ27" s="883"/>
      <c r="HR27" s="883"/>
      <c r="HS27" s="883"/>
      <c r="HT27" s="883"/>
      <c r="HU27" s="883"/>
      <c r="HV27" s="883"/>
      <c r="HW27" s="883"/>
      <c r="HX27" s="883"/>
      <c r="HY27" s="883"/>
      <c r="HZ27" s="883"/>
      <c r="IA27" s="883"/>
      <c r="IB27" s="883"/>
      <c r="IC27" s="883"/>
      <c r="ID27" s="883"/>
      <c r="IE27" s="883"/>
      <c r="IF27" s="883"/>
      <c r="IG27" s="883"/>
      <c r="IH27" s="883"/>
      <c r="II27" s="883"/>
      <c r="IJ27" s="883"/>
      <c r="IK27" s="883"/>
      <c r="IL27" s="883"/>
      <c r="IM27" s="883"/>
      <c r="IN27" s="883"/>
      <c r="IO27" s="883"/>
      <c r="IP27" s="883"/>
      <c r="IQ27" s="883"/>
      <c r="IR27" s="883"/>
      <c r="IS27" s="883"/>
      <c r="IT27" s="883"/>
      <c r="IU27" s="883"/>
      <c r="IV27" s="883"/>
    </row>
    <row r="28" spans="1:256" ht="12" customHeight="1" x14ac:dyDescent="0.2">
      <c r="A28" s="884"/>
      <c r="B28" s="884"/>
      <c r="C28" s="884"/>
      <c r="D28" s="884"/>
      <c r="E28" s="884"/>
      <c r="F28" s="884"/>
      <c r="G28" s="884"/>
      <c r="H28" s="884"/>
      <c r="I28" s="884"/>
      <c r="J28" s="884"/>
      <c r="K28" s="884"/>
      <c r="L28" s="884"/>
      <c r="M28" s="884"/>
      <c r="N28" s="884"/>
      <c r="O28" s="884"/>
      <c r="P28" s="884"/>
      <c r="Q28" s="883"/>
      <c r="R28" s="883"/>
      <c r="S28" s="883"/>
      <c r="T28" s="883"/>
      <c r="U28" s="883"/>
      <c r="V28" s="883"/>
      <c r="W28" s="883"/>
      <c r="X28" s="883"/>
      <c r="Y28" s="883"/>
      <c r="Z28" s="883"/>
      <c r="AA28" s="883"/>
      <c r="AB28" s="883"/>
      <c r="AC28" s="883"/>
      <c r="AD28" s="883"/>
      <c r="AE28" s="883"/>
      <c r="AF28" s="883"/>
      <c r="AG28" s="883"/>
      <c r="AH28" s="883"/>
      <c r="AI28" s="883"/>
      <c r="AJ28" s="883"/>
      <c r="AK28" s="883"/>
      <c r="AL28" s="883"/>
      <c r="AM28" s="883"/>
      <c r="AN28" s="883"/>
      <c r="AO28" s="883"/>
      <c r="AP28" s="883"/>
      <c r="AQ28" s="883"/>
      <c r="AR28" s="883"/>
      <c r="AS28" s="883"/>
      <c r="AT28" s="883"/>
      <c r="AU28" s="883"/>
      <c r="AV28" s="883"/>
      <c r="AW28" s="883"/>
      <c r="AX28" s="883"/>
      <c r="AY28" s="883"/>
      <c r="AZ28" s="883"/>
      <c r="BA28" s="883"/>
      <c r="BB28" s="883"/>
      <c r="BC28" s="883"/>
      <c r="BD28" s="883"/>
      <c r="BE28" s="883"/>
      <c r="BF28" s="883"/>
      <c r="BG28" s="883"/>
      <c r="BH28" s="883"/>
      <c r="BI28" s="883"/>
      <c r="BJ28" s="883"/>
      <c r="BK28" s="883"/>
      <c r="BL28" s="883"/>
      <c r="BM28" s="883"/>
      <c r="BN28" s="883"/>
      <c r="BO28" s="883"/>
      <c r="BP28" s="883"/>
      <c r="BQ28" s="883"/>
      <c r="BR28" s="883"/>
      <c r="BS28" s="883"/>
      <c r="BT28" s="883"/>
      <c r="BU28" s="883"/>
      <c r="BV28" s="883"/>
      <c r="BW28" s="883"/>
      <c r="BX28" s="883"/>
      <c r="BY28" s="883"/>
      <c r="BZ28" s="883"/>
      <c r="CA28" s="883"/>
      <c r="CB28" s="883"/>
      <c r="CC28" s="883"/>
      <c r="CD28" s="883"/>
      <c r="CE28" s="883"/>
      <c r="CF28" s="883"/>
      <c r="CG28" s="883"/>
      <c r="CH28" s="883"/>
      <c r="CI28" s="883"/>
      <c r="CJ28" s="883"/>
      <c r="CK28" s="883"/>
      <c r="CL28" s="883"/>
      <c r="CM28" s="883"/>
      <c r="CN28" s="883"/>
      <c r="CO28" s="883"/>
      <c r="CP28" s="883"/>
      <c r="CQ28" s="883"/>
      <c r="CR28" s="883"/>
      <c r="CS28" s="883"/>
      <c r="CT28" s="883"/>
      <c r="CU28" s="883"/>
      <c r="CV28" s="883"/>
      <c r="CW28" s="883"/>
      <c r="CX28" s="883"/>
      <c r="CY28" s="883"/>
      <c r="CZ28" s="883"/>
      <c r="DA28" s="883"/>
      <c r="DB28" s="883"/>
      <c r="DC28" s="883"/>
      <c r="DD28" s="883"/>
      <c r="DE28" s="883"/>
      <c r="DF28" s="883"/>
      <c r="DG28" s="883"/>
      <c r="DH28" s="883"/>
      <c r="DI28" s="883"/>
      <c r="DJ28" s="883"/>
      <c r="DK28" s="883"/>
      <c r="DL28" s="883"/>
      <c r="DM28" s="883"/>
      <c r="DN28" s="883"/>
      <c r="DO28" s="883"/>
      <c r="DP28" s="883"/>
      <c r="DQ28" s="883"/>
      <c r="DR28" s="883"/>
      <c r="DS28" s="883"/>
      <c r="DT28" s="883"/>
      <c r="DU28" s="883"/>
      <c r="DV28" s="883"/>
      <c r="DW28" s="883"/>
      <c r="DX28" s="883"/>
      <c r="DY28" s="883"/>
      <c r="DZ28" s="883"/>
      <c r="EA28" s="883"/>
      <c r="EB28" s="883"/>
      <c r="EC28" s="883"/>
      <c r="ED28" s="883"/>
      <c r="EE28" s="883"/>
      <c r="EF28" s="883"/>
      <c r="EG28" s="883"/>
      <c r="EH28" s="883"/>
      <c r="EI28" s="883"/>
      <c r="EJ28" s="883"/>
      <c r="EK28" s="883"/>
      <c r="EL28" s="883"/>
      <c r="EM28" s="883"/>
      <c r="EN28" s="883"/>
      <c r="EO28" s="883"/>
      <c r="EP28" s="883"/>
      <c r="EQ28" s="883"/>
      <c r="ER28" s="883"/>
      <c r="ES28" s="883"/>
      <c r="ET28" s="883"/>
      <c r="EU28" s="883"/>
      <c r="EV28" s="883"/>
      <c r="EW28" s="883"/>
      <c r="EX28" s="883"/>
      <c r="EY28" s="883"/>
      <c r="EZ28" s="883"/>
      <c r="FA28" s="883"/>
      <c r="FB28" s="883"/>
      <c r="FC28" s="883"/>
      <c r="FD28" s="883"/>
      <c r="FE28" s="883"/>
      <c r="FF28" s="883"/>
      <c r="FG28" s="883"/>
      <c r="FH28" s="883"/>
      <c r="FI28" s="883"/>
      <c r="FJ28" s="883"/>
      <c r="FK28" s="883"/>
      <c r="FL28" s="883"/>
      <c r="FM28" s="883"/>
      <c r="FN28" s="883"/>
      <c r="FO28" s="883"/>
      <c r="FP28" s="883"/>
      <c r="FQ28" s="883"/>
      <c r="FR28" s="883"/>
      <c r="FS28" s="883"/>
      <c r="FT28" s="883"/>
      <c r="FU28" s="883"/>
      <c r="FV28" s="883"/>
      <c r="FW28" s="883"/>
      <c r="FX28" s="883"/>
      <c r="FY28" s="883"/>
      <c r="FZ28" s="883"/>
      <c r="GA28" s="883"/>
      <c r="GB28" s="883"/>
      <c r="GC28" s="883"/>
      <c r="GD28" s="883"/>
      <c r="GE28" s="883"/>
      <c r="GF28" s="883"/>
      <c r="GG28" s="883"/>
      <c r="GH28" s="883"/>
      <c r="GI28" s="883"/>
      <c r="GJ28" s="883"/>
      <c r="GK28" s="883"/>
      <c r="GL28" s="883"/>
      <c r="GM28" s="883"/>
      <c r="GN28" s="883"/>
      <c r="GO28" s="883"/>
      <c r="GP28" s="883"/>
      <c r="GQ28" s="883"/>
      <c r="GR28" s="883"/>
      <c r="GS28" s="883"/>
      <c r="GT28" s="883"/>
      <c r="GU28" s="883"/>
      <c r="GV28" s="883"/>
      <c r="GW28" s="883"/>
      <c r="GX28" s="883"/>
      <c r="GY28" s="883"/>
      <c r="GZ28" s="883"/>
      <c r="HA28" s="883"/>
      <c r="HB28" s="883"/>
      <c r="HC28" s="883"/>
      <c r="HD28" s="883"/>
      <c r="HE28" s="883"/>
      <c r="HF28" s="883"/>
      <c r="HG28" s="883"/>
      <c r="HH28" s="883"/>
      <c r="HI28" s="883"/>
      <c r="HJ28" s="883"/>
      <c r="HK28" s="883"/>
      <c r="HL28" s="883"/>
      <c r="HM28" s="883"/>
      <c r="HN28" s="883"/>
      <c r="HO28" s="883"/>
      <c r="HP28" s="883"/>
      <c r="HQ28" s="883"/>
      <c r="HR28" s="883"/>
      <c r="HS28" s="883"/>
      <c r="HT28" s="883"/>
      <c r="HU28" s="883"/>
      <c r="HV28" s="883"/>
      <c r="HW28" s="883"/>
      <c r="HX28" s="883"/>
      <c r="HY28" s="883"/>
      <c r="HZ28" s="883"/>
      <c r="IA28" s="883"/>
      <c r="IB28" s="883"/>
      <c r="IC28" s="883"/>
      <c r="ID28" s="883"/>
      <c r="IE28" s="883"/>
      <c r="IF28" s="883"/>
      <c r="IG28" s="883"/>
      <c r="IH28" s="883"/>
      <c r="II28" s="883"/>
      <c r="IJ28" s="883"/>
      <c r="IK28" s="883"/>
      <c r="IL28" s="883"/>
      <c r="IM28" s="883"/>
      <c r="IN28" s="883"/>
      <c r="IO28" s="883"/>
      <c r="IP28" s="883"/>
      <c r="IQ28" s="883"/>
      <c r="IR28" s="883"/>
      <c r="IS28" s="883"/>
      <c r="IT28" s="883"/>
      <c r="IU28" s="883"/>
      <c r="IV28" s="883"/>
    </row>
    <row r="29" spans="1:256" ht="12" customHeight="1" x14ac:dyDescent="0.2">
      <c r="A29" s="884"/>
      <c r="B29" s="884"/>
      <c r="C29" s="884"/>
      <c r="D29" s="884"/>
      <c r="E29" s="884"/>
      <c r="F29" s="884"/>
      <c r="G29" s="884"/>
      <c r="H29" s="884"/>
      <c r="I29" s="884"/>
      <c r="J29" s="884"/>
      <c r="K29" s="884"/>
      <c r="L29" s="884"/>
      <c r="M29" s="884"/>
      <c r="N29" s="884"/>
      <c r="O29" s="884"/>
      <c r="P29" s="884"/>
      <c r="Q29" s="883"/>
      <c r="R29" s="883"/>
      <c r="S29" s="883"/>
      <c r="T29" s="883"/>
      <c r="U29" s="883"/>
      <c r="V29" s="883"/>
      <c r="W29" s="883"/>
      <c r="X29" s="883"/>
      <c r="Y29" s="883"/>
      <c r="Z29" s="883"/>
      <c r="AA29" s="883"/>
      <c r="AB29" s="883"/>
      <c r="AC29" s="883"/>
      <c r="AD29" s="883"/>
      <c r="AE29" s="883"/>
      <c r="AF29" s="883"/>
      <c r="AG29" s="883"/>
      <c r="AH29" s="883"/>
      <c r="AI29" s="883"/>
      <c r="AJ29" s="883"/>
      <c r="AK29" s="883"/>
      <c r="AL29" s="883"/>
      <c r="AM29" s="883"/>
      <c r="AN29" s="883"/>
      <c r="AO29" s="883"/>
      <c r="AP29" s="883"/>
      <c r="AQ29" s="883"/>
      <c r="AR29" s="883"/>
      <c r="AS29" s="883"/>
      <c r="AT29" s="883"/>
      <c r="AU29" s="883"/>
      <c r="AV29" s="883"/>
      <c r="AW29" s="883"/>
      <c r="AX29" s="883"/>
      <c r="AY29" s="883"/>
      <c r="AZ29" s="883"/>
      <c r="BA29" s="883"/>
      <c r="BB29" s="883"/>
      <c r="BC29" s="883"/>
      <c r="BD29" s="883"/>
      <c r="BE29" s="883"/>
      <c r="BF29" s="883"/>
      <c r="BG29" s="883"/>
      <c r="BH29" s="883"/>
      <c r="BI29" s="883"/>
      <c r="BJ29" s="883"/>
      <c r="BK29" s="883"/>
      <c r="BL29" s="883"/>
      <c r="BM29" s="883"/>
      <c r="BN29" s="883"/>
      <c r="BO29" s="883"/>
      <c r="BP29" s="883"/>
      <c r="BQ29" s="883"/>
      <c r="BR29" s="883"/>
      <c r="BS29" s="883"/>
      <c r="BT29" s="883"/>
      <c r="BU29" s="883"/>
      <c r="BV29" s="883"/>
      <c r="BW29" s="883"/>
      <c r="BX29" s="883"/>
      <c r="BY29" s="883"/>
      <c r="BZ29" s="883"/>
      <c r="CA29" s="883"/>
      <c r="CB29" s="883"/>
      <c r="CC29" s="883"/>
      <c r="CD29" s="883"/>
      <c r="CE29" s="883"/>
      <c r="CF29" s="883"/>
      <c r="CG29" s="883"/>
      <c r="CH29" s="883"/>
      <c r="CI29" s="883"/>
      <c r="CJ29" s="883"/>
      <c r="CK29" s="883"/>
      <c r="CL29" s="883"/>
      <c r="CM29" s="883"/>
      <c r="CN29" s="883"/>
      <c r="CO29" s="883"/>
      <c r="CP29" s="883"/>
      <c r="CQ29" s="883"/>
      <c r="CR29" s="883"/>
      <c r="CS29" s="883"/>
      <c r="CT29" s="883"/>
      <c r="CU29" s="883"/>
      <c r="CV29" s="883"/>
      <c r="CW29" s="883"/>
      <c r="CX29" s="883"/>
      <c r="CY29" s="883"/>
      <c r="CZ29" s="883"/>
      <c r="DA29" s="883"/>
      <c r="DB29" s="883"/>
      <c r="DC29" s="883"/>
      <c r="DD29" s="883"/>
      <c r="DE29" s="883"/>
      <c r="DF29" s="883"/>
      <c r="DG29" s="883"/>
      <c r="DH29" s="883"/>
      <c r="DI29" s="883"/>
      <c r="DJ29" s="883"/>
      <c r="DK29" s="883"/>
      <c r="DL29" s="883"/>
      <c r="DM29" s="883"/>
      <c r="DN29" s="883"/>
      <c r="DO29" s="883"/>
      <c r="DP29" s="883"/>
      <c r="DQ29" s="883"/>
      <c r="DR29" s="883"/>
      <c r="DS29" s="883"/>
      <c r="DT29" s="883"/>
      <c r="DU29" s="883"/>
      <c r="DV29" s="883"/>
      <c r="DW29" s="883"/>
      <c r="DX29" s="883"/>
      <c r="DY29" s="883"/>
      <c r="DZ29" s="883"/>
      <c r="EA29" s="883"/>
      <c r="EB29" s="883"/>
      <c r="EC29" s="883"/>
      <c r="ED29" s="883"/>
      <c r="EE29" s="883"/>
      <c r="EF29" s="883"/>
      <c r="EG29" s="883"/>
      <c r="EH29" s="883"/>
      <c r="EI29" s="883"/>
      <c r="EJ29" s="883"/>
      <c r="EK29" s="883"/>
      <c r="EL29" s="883"/>
      <c r="EM29" s="883"/>
      <c r="EN29" s="883"/>
      <c r="EO29" s="883"/>
      <c r="EP29" s="883"/>
      <c r="EQ29" s="883"/>
      <c r="ER29" s="883"/>
      <c r="ES29" s="883"/>
      <c r="ET29" s="883"/>
      <c r="EU29" s="883"/>
      <c r="EV29" s="883"/>
      <c r="EW29" s="883"/>
      <c r="EX29" s="883"/>
      <c r="EY29" s="883"/>
      <c r="EZ29" s="883"/>
      <c r="FA29" s="883"/>
      <c r="FB29" s="883"/>
      <c r="FC29" s="883"/>
      <c r="FD29" s="883"/>
      <c r="FE29" s="883"/>
      <c r="FF29" s="883"/>
      <c r="FG29" s="883"/>
      <c r="FH29" s="883"/>
      <c r="FI29" s="883"/>
      <c r="FJ29" s="883"/>
      <c r="FK29" s="883"/>
      <c r="FL29" s="883"/>
      <c r="FM29" s="883"/>
      <c r="FN29" s="883"/>
      <c r="FO29" s="883"/>
      <c r="FP29" s="883"/>
      <c r="FQ29" s="883"/>
      <c r="FR29" s="883"/>
      <c r="FS29" s="883"/>
      <c r="FT29" s="883"/>
      <c r="FU29" s="883"/>
      <c r="FV29" s="883"/>
      <c r="FW29" s="883"/>
      <c r="FX29" s="883"/>
      <c r="FY29" s="883"/>
      <c r="FZ29" s="883"/>
      <c r="GA29" s="883"/>
      <c r="GB29" s="883"/>
      <c r="GC29" s="883"/>
      <c r="GD29" s="883"/>
      <c r="GE29" s="883"/>
      <c r="GF29" s="883"/>
      <c r="GG29" s="883"/>
      <c r="GH29" s="883"/>
      <c r="GI29" s="883"/>
      <c r="GJ29" s="883"/>
      <c r="GK29" s="883"/>
      <c r="GL29" s="883"/>
      <c r="GM29" s="883"/>
      <c r="GN29" s="883"/>
      <c r="GO29" s="883"/>
      <c r="GP29" s="883"/>
      <c r="GQ29" s="883"/>
      <c r="GR29" s="883"/>
      <c r="GS29" s="883"/>
      <c r="GT29" s="883"/>
      <c r="GU29" s="883"/>
      <c r="GV29" s="883"/>
      <c r="GW29" s="883"/>
      <c r="GX29" s="883"/>
      <c r="GY29" s="883"/>
      <c r="GZ29" s="883"/>
      <c r="HA29" s="883"/>
      <c r="HB29" s="883"/>
      <c r="HC29" s="883"/>
      <c r="HD29" s="883"/>
      <c r="HE29" s="883"/>
      <c r="HF29" s="883"/>
      <c r="HG29" s="883"/>
      <c r="HH29" s="883"/>
      <c r="HI29" s="883"/>
      <c r="HJ29" s="883"/>
      <c r="HK29" s="883"/>
      <c r="HL29" s="883"/>
      <c r="HM29" s="883"/>
      <c r="HN29" s="883"/>
      <c r="HO29" s="883"/>
      <c r="HP29" s="883"/>
      <c r="HQ29" s="883"/>
      <c r="HR29" s="883"/>
      <c r="HS29" s="883"/>
      <c r="HT29" s="883"/>
      <c r="HU29" s="883"/>
      <c r="HV29" s="883"/>
      <c r="HW29" s="883"/>
      <c r="HX29" s="883"/>
      <c r="HY29" s="883"/>
      <c r="HZ29" s="883"/>
      <c r="IA29" s="883"/>
      <c r="IB29" s="883"/>
      <c r="IC29" s="883"/>
      <c r="ID29" s="883"/>
      <c r="IE29" s="883"/>
      <c r="IF29" s="883"/>
      <c r="IG29" s="883"/>
      <c r="IH29" s="883"/>
      <c r="II29" s="883"/>
      <c r="IJ29" s="883"/>
      <c r="IK29" s="883"/>
      <c r="IL29" s="883"/>
      <c r="IM29" s="883"/>
      <c r="IN29" s="883"/>
      <c r="IO29" s="883"/>
      <c r="IP29" s="883"/>
      <c r="IQ29" s="883"/>
      <c r="IR29" s="883"/>
      <c r="IS29" s="883"/>
      <c r="IT29" s="883"/>
      <c r="IU29" s="883"/>
      <c r="IV29" s="883"/>
    </row>
    <row r="30" spans="1:256" ht="12" customHeight="1" x14ac:dyDescent="0.2">
      <c r="A30" s="884"/>
      <c r="B30" s="884"/>
      <c r="C30" s="884"/>
      <c r="D30" s="884"/>
      <c r="E30" s="884"/>
      <c r="F30" s="884"/>
      <c r="G30" s="884"/>
      <c r="H30" s="884"/>
      <c r="I30" s="884"/>
      <c r="J30" s="884"/>
      <c r="K30" s="884"/>
      <c r="L30" s="884"/>
      <c r="M30" s="884"/>
      <c r="N30" s="884"/>
      <c r="O30" s="884"/>
      <c r="P30" s="884"/>
      <c r="Q30" s="883"/>
      <c r="R30" s="883"/>
      <c r="S30" s="883"/>
      <c r="T30" s="883"/>
      <c r="U30" s="883"/>
      <c r="V30" s="883"/>
      <c r="W30" s="883"/>
      <c r="X30" s="883"/>
      <c r="Y30" s="883"/>
      <c r="Z30" s="883"/>
      <c r="AA30" s="883"/>
      <c r="AB30" s="883"/>
      <c r="AC30" s="883"/>
      <c r="AD30" s="883"/>
      <c r="AE30" s="883"/>
      <c r="AF30" s="883"/>
      <c r="AG30" s="883"/>
      <c r="AH30" s="883"/>
      <c r="AI30" s="883"/>
      <c r="AJ30" s="883"/>
      <c r="AK30" s="883"/>
      <c r="AL30" s="883"/>
      <c r="AM30" s="883"/>
      <c r="AN30" s="883"/>
      <c r="AO30" s="883"/>
      <c r="AP30" s="883"/>
      <c r="AQ30" s="883"/>
      <c r="AR30" s="883"/>
      <c r="AS30" s="883"/>
      <c r="AT30" s="883"/>
      <c r="AU30" s="883"/>
      <c r="AV30" s="883"/>
      <c r="AW30" s="883"/>
      <c r="AX30" s="883"/>
      <c r="AY30" s="883"/>
      <c r="AZ30" s="883"/>
      <c r="BA30" s="883"/>
      <c r="BB30" s="883"/>
      <c r="BC30" s="883"/>
      <c r="BD30" s="883"/>
      <c r="BE30" s="883"/>
      <c r="BF30" s="883"/>
      <c r="BG30" s="883"/>
      <c r="BH30" s="883"/>
      <c r="BI30" s="883"/>
      <c r="BJ30" s="883"/>
      <c r="BK30" s="883"/>
      <c r="BL30" s="883"/>
      <c r="BM30" s="883"/>
      <c r="BN30" s="883"/>
      <c r="BO30" s="883"/>
      <c r="BP30" s="883"/>
      <c r="BQ30" s="883"/>
      <c r="BR30" s="883"/>
      <c r="BS30" s="883"/>
      <c r="BT30" s="883"/>
      <c r="BU30" s="883"/>
      <c r="BV30" s="883"/>
      <c r="BW30" s="883"/>
      <c r="BX30" s="883"/>
      <c r="BY30" s="883"/>
      <c r="BZ30" s="883"/>
      <c r="CA30" s="883"/>
      <c r="CB30" s="883"/>
      <c r="CC30" s="883"/>
      <c r="CD30" s="883"/>
      <c r="CE30" s="883"/>
      <c r="CF30" s="883"/>
      <c r="CG30" s="883"/>
      <c r="CH30" s="883"/>
      <c r="CI30" s="883"/>
      <c r="CJ30" s="883"/>
      <c r="CK30" s="883"/>
      <c r="CL30" s="883"/>
      <c r="CM30" s="883"/>
      <c r="CN30" s="883"/>
      <c r="CO30" s="883"/>
      <c r="CP30" s="883"/>
      <c r="CQ30" s="883"/>
      <c r="CR30" s="883"/>
      <c r="CS30" s="883"/>
      <c r="CT30" s="883"/>
      <c r="CU30" s="883"/>
      <c r="CV30" s="883"/>
      <c r="CW30" s="883"/>
      <c r="CX30" s="883"/>
      <c r="CY30" s="883"/>
      <c r="CZ30" s="883"/>
      <c r="DA30" s="883"/>
      <c r="DB30" s="883"/>
      <c r="DC30" s="883"/>
      <c r="DD30" s="883"/>
      <c r="DE30" s="883"/>
      <c r="DF30" s="883"/>
      <c r="DG30" s="883"/>
      <c r="DH30" s="883"/>
      <c r="DI30" s="883"/>
      <c r="DJ30" s="883"/>
      <c r="DK30" s="883"/>
      <c r="DL30" s="883"/>
      <c r="DM30" s="883"/>
      <c r="DN30" s="883"/>
      <c r="DO30" s="883"/>
      <c r="DP30" s="883"/>
      <c r="DQ30" s="883"/>
      <c r="DR30" s="883"/>
      <c r="DS30" s="883"/>
      <c r="DT30" s="883"/>
      <c r="DU30" s="883"/>
      <c r="DV30" s="883"/>
      <c r="DW30" s="883"/>
      <c r="DX30" s="883"/>
      <c r="DY30" s="883"/>
      <c r="DZ30" s="883"/>
      <c r="EA30" s="883"/>
      <c r="EB30" s="883"/>
      <c r="EC30" s="883"/>
      <c r="ED30" s="883"/>
      <c r="EE30" s="883"/>
      <c r="EF30" s="883"/>
      <c r="EG30" s="883"/>
      <c r="EH30" s="883"/>
      <c r="EI30" s="883"/>
      <c r="EJ30" s="883"/>
      <c r="EK30" s="883"/>
      <c r="EL30" s="883"/>
      <c r="EM30" s="883"/>
      <c r="EN30" s="883"/>
      <c r="EO30" s="883"/>
      <c r="EP30" s="883"/>
      <c r="EQ30" s="883"/>
      <c r="ER30" s="883"/>
      <c r="ES30" s="883"/>
      <c r="ET30" s="883"/>
      <c r="EU30" s="883"/>
      <c r="EV30" s="883"/>
      <c r="EW30" s="883"/>
      <c r="EX30" s="883"/>
      <c r="EY30" s="883"/>
      <c r="EZ30" s="883"/>
      <c r="FA30" s="883"/>
      <c r="FB30" s="883"/>
      <c r="FC30" s="883"/>
      <c r="FD30" s="883"/>
      <c r="FE30" s="883"/>
      <c r="FF30" s="883"/>
      <c r="FG30" s="883"/>
      <c r="FH30" s="883"/>
      <c r="FI30" s="883"/>
      <c r="FJ30" s="883"/>
      <c r="FK30" s="883"/>
      <c r="FL30" s="883"/>
      <c r="FM30" s="883"/>
      <c r="FN30" s="883"/>
      <c r="FO30" s="883"/>
      <c r="FP30" s="883"/>
      <c r="FQ30" s="883"/>
      <c r="FR30" s="883"/>
      <c r="FS30" s="883"/>
      <c r="FT30" s="883"/>
      <c r="FU30" s="883"/>
      <c r="FV30" s="883"/>
      <c r="FW30" s="883"/>
      <c r="FX30" s="883"/>
      <c r="FY30" s="883"/>
      <c r="FZ30" s="883"/>
      <c r="GA30" s="883"/>
      <c r="GB30" s="883"/>
      <c r="GC30" s="883"/>
      <c r="GD30" s="883"/>
      <c r="GE30" s="883"/>
      <c r="GF30" s="883"/>
      <c r="GG30" s="883"/>
      <c r="GH30" s="883"/>
      <c r="GI30" s="883"/>
      <c r="GJ30" s="883"/>
      <c r="GK30" s="883"/>
      <c r="GL30" s="883"/>
      <c r="GM30" s="883"/>
      <c r="GN30" s="883"/>
      <c r="GO30" s="883"/>
      <c r="GP30" s="883"/>
      <c r="GQ30" s="883"/>
      <c r="GR30" s="883"/>
      <c r="GS30" s="883"/>
      <c r="GT30" s="883"/>
      <c r="GU30" s="883"/>
      <c r="GV30" s="883"/>
      <c r="GW30" s="883"/>
      <c r="GX30" s="883"/>
      <c r="GY30" s="883"/>
      <c r="GZ30" s="883"/>
      <c r="HA30" s="883"/>
      <c r="HB30" s="883"/>
      <c r="HC30" s="883"/>
      <c r="HD30" s="883"/>
      <c r="HE30" s="883"/>
      <c r="HF30" s="883"/>
      <c r="HG30" s="883"/>
      <c r="HH30" s="883"/>
      <c r="HI30" s="883"/>
      <c r="HJ30" s="883"/>
      <c r="HK30" s="883"/>
      <c r="HL30" s="883"/>
      <c r="HM30" s="883"/>
      <c r="HN30" s="883"/>
      <c r="HO30" s="883"/>
      <c r="HP30" s="883"/>
      <c r="HQ30" s="883"/>
      <c r="HR30" s="883"/>
      <c r="HS30" s="883"/>
      <c r="HT30" s="883"/>
      <c r="HU30" s="883"/>
      <c r="HV30" s="883"/>
      <c r="HW30" s="883"/>
      <c r="HX30" s="883"/>
      <c r="HY30" s="883"/>
      <c r="HZ30" s="883"/>
      <c r="IA30" s="883"/>
      <c r="IB30" s="883"/>
      <c r="IC30" s="883"/>
      <c r="ID30" s="883"/>
      <c r="IE30" s="883"/>
      <c r="IF30" s="883"/>
      <c r="IG30" s="883"/>
      <c r="IH30" s="883"/>
      <c r="II30" s="883"/>
      <c r="IJ30" s="883"/>
      <c r="IK30" s="883"/>
      <c r="IL30" s="883"/>
      <c r="IM30" s="883"/>
      <c r="IN30" s="883"/>
      <c r="IO30" s="883"/>
      <c r="IP30" s="883"/>
      <c r="IQ30" s="883"/>
      <c r="IR30" s="883"/>
      <c r="IS30" s="883"/>
      <c r="IT30" s="883"/>
      <c r="IU30" s="883"/>
      <c r="IV30" s="883"/>
    </row>
    <row r="31" spans="1:256" ht="12" customHeight="1" x14ac:dyDescent="0.2">
      <c r="A31" s="884"/>
      <c r="B31" s="884"/>
      <c r="C31" s="884"/>
      <c r="D31" s="884"/>
      <c r="E31" s="884"/>
      <c r="F31" s="884"/>
      <c r="G31" s="884"/>
      <c r="H31" s="884"/>
      <c r="I31" s="884"/>
      <c r="J31" s="884"/>
      <c r="K31" s="884"/>
      <c r="L31" s="884"/>
      <c r="M31" s="884"/>
      <c r="N31" s="884"/>
      <c r="O31" s="884"/>
      <c r="P31" s="884"/>
      <c r="Q31" s="883"/>
      <c r="R31" s="883"/>
      <c r="S31" s="883"/>
      <c r="T31" s="883"/>
      <c r="U31" s="883"/>
      <c r="V31" s="883"/>
      <c r="W31" s="883"/>
      <c r="X31" s="883"/>
      <c r="Y31" s="883"/>
      <c r="Z31" s="883"/>
      <c r="AA31" s="883"/>
      <c r="AB31" s="883"/>
      <c r="AC31" s="883"/>
      <c r="AD31" s="883"/>
      <c r="AE31" s="883"/>
      <c r="AF31" s="883"/>
      <c r="AG31" s="883"/>
      <c r="AH31" s="883"/>
      <c r="AI31" s="883"/>
      <c r="AJ31" s="883"/>
      <c r="AK31" s="883"/>
      <c r="AL31" s="883"/>
      <c r="AM31" s="883"/>
      <c r="AN31" s="883"/>
      <c r="AO31" s="883"/>
      <c r="AP31" s="883"/>
      <c r="AQ31" s="883"/>
      <c r="AR31" s="883"/>
      <c r="AS31" s="883"/>
      <c r="AT31" s="883"/>
      <c r="AU31" s="883"/>
      <c r="AV31" s="883"/>
      <c r="AW31" s="883"/>
      <c r="AX31" s="883"/>
      <c r="AY31" s="883"/>
      <c r="AZ31" s="883"/>
      <c r="BA31" s="883"/>
      <c r="BB31" s="883"/>
      <c r="BC31" s="883"/>
      <c r="BD31" s="883"/>
      <c r="BE31" s="883"/>
      <c r="BF31" s="883"/>
      <c r="BG31" s="883"/>
      <c r="BH31" s="883"/>
      <c r="BI31" s="883"/>
      <c r="BJ31" s="883"/>
      <c r="BK31" s="883"/>
      <c r="BL31" s="883"/>
      <c r="BM31" s="883"/>
      <c r="BN31" s="883"/>
      <c r="BO31" s="883"/>
      <c r="BP31" s="883"/>
      <c r="BQ31" s="883"/>
      <c r="BR31" s="883"/>
      <c r="BS31" s="883"/>
      <c r="BT31" s="883"/>
      <c r="BU31" s="883"/>
      <c r="BV31" s="883"/>
      <c r="BW31" s="883"/>
      <c r="BX31" s="883"/>
      <c r="BY31" s="883"/>
      <c r="BZ31" s="883"/>
      <c r="CA31" s="883"/>
      <c r="CB31" s="883"/>
      <c r="CC31" s="883"/>
      <c r="CD31" s="883"/>
      <c r="CE31" s="883"/>
      <c r="CF31" s="883"/>
      <c r="CG31" s="883"/>
      <c r="CH31" s="883"/>
      <c r="CI31" s="883"/>
      <c r="CJ31" s="883"/>
      <c r="CK31" s="883"/>
      <c r="CL31" s="883"/>
      <c r="CM31" s="883"/>
      <c r="CN31" s="883"/>
      <c r="CO31" s="883"/>
      <c r="CP31" s="883"/>
      <c r="CQ31" s="883"/>
      <c r="CR31" s="883"/>
      <c r="CS31" s="883"/>
      <c r="CT31" s="883"/>
      <c r="CU31" s="883"/>
      <c r="CV31" s="883"/>
      <c r="CW31" s="883"/>
      <c r="CX31" s="883"/>
      <c r="CY31" s="883"/>
      <c r="CZ31" s="883"/>
      <c r="DA31" s="883"/>
      <c r="DB31" s="883"/>
      <c r="DC31" s="883"/>
      <c r="DD31" s="883"/>
      <c r="DE31" s="883"/>
      <c r="DF31" s="883"/>
      <c r="DG31" s="883"/>
      <c r="DH31" s="883"/>
      <c r="DI31" s="883"/>
      <c r="DJ31" s="883"/>
      <c r="DK31" s="883"/>
      <c r="DL31" s="883"/>
      <c r="DM31" s="883"/>
      <c r="DN31" s="883"/>
      <c r="DO31" s="883"/>
      <c r="DP31" s="883"/>
      <c r="DQ31" s="883"/>
      <c r="DR31" s="883"/>
      <c r="DS31" s="883"/>
      <c r="DT31" s="883"/>
      <c r="DU31" s="883"/>
      <c r="DV31" s="883"/>
      <c r="DW31" s="883"/>
      <c r="DX31" s="883"/>
      <c r="DY31" s="883"/>
      <c r="DZ31" s="883"/>
      <c r="EA31" s="883"/>
      <c r="EB31" s="883"/>
      <c r="EC31" s="883"/>
      <c r="ED31" s="883"/>
      <c r="EE31" s="883"/>
      <c r="EF31" s="883"/>
      <c r="EG31" s="883"/>
      <c r="EH31" s="883"/>
      <c r="EI31" s="883"/>
      <c r="EJ31" s="883"/>
      <c r="EK31" s="883"/>
      <c r="EL31" s="883"/>
      <c r="EM31" s="883"/>
      <c r="EN31" s="883"/>
      <c r="EO31" s="883"/>
      <c r="EP31" s="883"/>
      <c r="EQ31" s="883"/>
      <c r="ER31" s="883"/>
      <c r="ES31" s="883"/>
      <c r="ET31" s="883"/>
      <c r="EU31" s="883"/>
      <c r="EV31" s="883"/>
      <c r="EW31" s="883"/>
      <c r="EX31" s="883"/>
      <c r="EY31" s="883"/>
      <c r="EZ31" s="883"/>
      <c r="FA31" s="883"/>
      <c r="FB31" s="883"/>
      <c r="FC31" s="883"/>
      <c r="FD31" s="883"/>
      <c r="FE31" s="883"/>
      <c r="FF31" s="883"/>
      <c r="FG31" s="883"/>
      <c r="FH31" s="883"/>
      <c r="FI31" s="883"/>
      <c r="FJ31" s="883"/>
      <c r="FK31" s="883"/>
      <c r="FL31" s="883"/>
      <c r="FM31" s="883"/>
      <c r="FN31" s="883"/>
      <c r="FO31" s="883"/>
      <c r="FP31" s="883"/>
      <c r="FQ31" s="883"/>
      <c r="FR31" s="883"/>
      <c r="FS31" s="883"/>
      <c r="FT31" s="883"/>
      <c r="FU31" s="883"/>
      <c r="FV31" s="883"/>
      <c r="FW31" s="883"/>
      <c r="FX31" s="883"/>
      <c r="FY31" s="883"/>
      <c r="FZ31" s="883"/>
      <c r="GA31" s="883"/>
      <c r="GB31" s="883"/>
      <c r="GC31" s="883"/>
      <c r="GD31" s="883"/>
      <c r="GE31" s="883"/>
      <c r="GF31" s="883"/>
      <c r="GG31" s="883"/>
      <c r="GH31" s="883"/>
      <c r="GI31" s="883"/>
      <c r="GJ31" s="883"/>
      <c r="GK31" s="883"/>
      <c r="GL31" s="883"/>
      <c r="GM31" s="883"/>
      <c r="GN31" s="883"/>
      <c r="GO31" s="883"/>
      <c r="GP31" s="883"/>
      <c r="GQ31" s="883"/>
      <c r="GR31" s="883"/>
      <c r="GS31" s="883"/>
      <c r="GT31" s="883"/>
      <c r="GU31" s="883"/>
      <c r="GV31" s="883"/>
      <c r="GW31" s="883"/>
      <c r="GX31" s="883"/>
      <c r="GY31" s="883"/>
      <c r="GZ31" s="883"/>
      <c r="HA31" s="883"/>
      <c r="HB31" s="883"/>
      <c r="HC31" s="883"/>
      <c r="HD31" s="883"/>
      <c r="HE31" s="883"/>
      <c r="HF31" s="883"/>
      <c r="HG31" s="883"/>
      <c r="HH31" s="883"/>
      <c r="HI31" s="883"/>
      <c r="HJ31" s="883"/>
      <c r="HK31" s="883"/>
      <c r="HL31" s="883"/>
      <c r="HM31" s="883"/>
      <c r="HN31" s="883"/>
      <c r="HO31" s="883"/>
      <c r="HP31" s="883"/>
      <c r="HQ31" s="883"/>
      <c r="HR31" s="883"/>
      <c r="HS31" s="883"/>
      <c r="HT31" s="883"/>
      <c r="HU31" s="883"/>
      <c r="HV31" s="883"/>
      <c r="HW31" s="883"/>
      <c r="HX31" s="883"/>
      <c r="HY31" s="883"/>
      <c r="HZ31" s="883"/>
      <c r="IA31" s="883"/>
      <c r="IB31" s="883"/>
      <c r="IC31" s="883"/>
      <c r="ID31" s="883"/>
      <c r="IE31" s="883"/>
      <c r="IF31" s="883"/>
      <c r="IG31" s="883"/>
      <c r="IH31" s="883"/>
      <c r="II31" s="883"/>
      <c r="IJ31" s="883"/>
      <c r="IK31" s="883"/>
      <c r="IL31" s="883"/>
      <c r="IM31" s="883"/>
      <c r="IN31" s="883"/>
      <c r="IO31" s="883"/>
      <c r="IP31" s="883"/>
      <c r="IQ31" s="883"/>
      <c r="IR31" s="883"/>
      <c r="IS31" s="883"/>
      <c r="IT31" s="883"/>
      <c r="IU31" s="883"/>
      <c r="IV31" s="883"/>
    </row>
    <row r="32" spans="1:256" ht="12" customHeight="1" x14ac:dyDescent="0.2">
      <c r="A32" s="884"/>
      <c r="B32" s="884"/>
      <c r="C32" s="884"/>
      <c r="D32" s="884"/>
      <c r="E32" s="884"/>
      <c r="F32" s="884"/>
      <c r="G32" s="884"/>
      <c r="H32" s="884"/>
      <c r="I32" s="884"/>
      <c r="J32" s="884"/>
      <c r="K32" s="884"/>
      <c r="L32" s="884"/>
      <c r="M32" s="884"/>
      <c r="N32" s="884"/>
      <c r="O32" s="884"/>
      <c r="P32" s="884"/>
      <c r="Q32" s="883"/>
      <c r="R32" s="883"/>
      <c r="S32" s="883"/>
      <c r="T32" s="883"/>
      <c r="U32" s="883"/>
      <c r="V32" s="883"/>
      <c r="W32" s="883"/>
      <c r="X32" s="883"/>
      <c r="Y32" s="883"/>
      <c r="Z32" s="883"/>
      <c r="AA32" s="883"/>
      <c r="AB32" s="883"/>
      <c r="AC32" s="883"/>
      <c r="AD32" s="883"/>
      <c r="AE32" s="883"/>
      <c r="AF32" s="883"/>
      <c r="AG32" s="883"/>
      <c r="AH32" s="883"/>
      <c r="AI32" s="883"/>
      <c r="AJ32" s="883"/>
      <c r="AK32" s="883"/>
      <c r="AL32" s="883"/>
      <c r="AM32" s="883"/>
      <c r="AN32" s="883"/>
      <c r="AO32" s="883"/>
      <c r="AP32" s="883"/>
      <c r="AQ32" s="883"/>
      <c r="AR32" s="883"/>
      <c r="AS32" s="883"/>
      <c r="AT32" s="883"/>
      <c r="AU32" s="883"/>
      <c r="AV32" s="883"/>
      <c r="AW32" s="883"/>
      <c r="AX32" s="883"/>
      <c r="AY32" s="883"/>
      <c r="AZ32" s="883"/>
      <c r="BA32" s="883"/>
      <c r="BB32" s="883"/>
      <c r="BC32" s="883"/>
      <c r="BD32" s="883"/>
      <c r="BE32" s="883"/>
      <c r="BF32" s="883"/>
      <c r="BG32" s="883"/>
      <c r="BH32" s="883"/>
      <c r="BI32" s="883"/>
      <c r="BJ32" s="883"/>
      <c r="BK32" s="883"/>
      <c r="BL32" s="883"/>
      <c r="BM32" s="883"/>
      <c r="BN32" s="883"/>
      <c r="BO32" s="883"/>
      <c r="BP32" s="883"/>
      <c r="BQ32" s="883"/>
      <c r="BR32" s="883"/>
      <c r="BS32" s="883"/>
      <c r="BT32" s="883"/>
      <c r="BU32" s="883"/>
      <c r="BV32" s="883"/>
      <c r="BW32" s="883"/>
      <c r="BX32" s="883"/>
      <c r="BY32" s="883"/>
      <c r="BZ32" s="883"/>
      <c r="CA32" s="883"/>
      <c r="CB32" s="883"/>
      <c r="CC32" s="883"/>
      <c r="CD32" s="883"/>
      <c r="CE32" s="883"/>
      <c r="CF32" s="883"/>
      <c r="CG32" s="883"/>
      <c r="CH32" s="883"/>
      <c r="CI32" s="883"/>
      <c r="CJ32" s="883"/>
      <c r="CK32" s="883"/>
      <c r="CL32" s="883"/>
      <c r="CM32" s="883"/>
      <c r="CN32" s="883"/>
      <c r="CO32" s="883"/>
      <c r="CP32" s="883"/>
      <c r="CQ32" s="883"/>
      <c r="CR32" s="883"/>
      <c r="CS32" s="883"/>
      <c r="CT32" s="883"/>
      <c r="CU32" s="883"/>
      <c r="CV32" s="883"/>
      <c r="CW32" s="883"/>
      <c r="CX32" s="883"/>
      <c r="CY32" s="883"/>
      <c r="CZ32" s="883"/>
      <c r="DA32" s="883"/>
      <c r="DB32" s="883"/>
      <c r="DC32" s="883"/>
      <c r="DD32" s="883"/>
      <c r="DE32" s="883"/>
      <c r="DF32" s="883"/>
      <c r="DG32" s="883"/>
      <c r="DH32" s="883"/>
      <c r="DI32" s="883"/>
      <c r="DJ32" s="883"/>
      <c r="DK32" s="883"/>
      <c r="DL32" s="883"/>
      <c r="DM32" s="883"/>
      <c r="DN32" s="883"/>
      <c r="DO32" s="883"/>
      <c r="DP32" s="883"/>
      <c r="DQ32" s="883"/>
      <c r="DR32" s="883"/>
      <c r="DS32" s="883"/>
      <c r="DT32" s="883"/>
      <c r="DU32" s="883"/>
      <c r="DV32" s="883"/>
      <c r="DW32" s="883"/>
      <c r="DX32" s="883"/>
      <c r="DY32" s="883"/>
      <c r="DZ32" s="883"/>
      <c r="EA32" s="883"/>
      <c r="EB32" s="883"/>
      <c r="EC32" s="883"/>
      <c r="ED32" s="883"/>
      <c r="EE32" s="883"/>
      <c r="EF32" s="883"/>
      <c r="EG32" s="883"/>
      <c r="EH32" s="883"/>
      <c r="EI32" s="883"/>
      <c r="EJ32" s="883"/>
      <c r="EK32" s="883"/>
      <c r="EL32" s="883"/>
      <c r="EM32" s="883"/>
      <c r="EN32" s="883"/>
      <c r="EO32" s="883"/>
      <c r="EP32" s="883"/>
      <c r="EQ32" s="883"/>
      <c r="ER32" s="883"/>
      <c r="ES32" s="883"/>
      <c r="ET32" s="883"/>
      <c r="EU32" s="883"/>
      <c r="EV32" s="883"/>
      <c r="EW32" s="883"/>
      <c r="EX32" s="883"/>
      <c r="EY32" s="883"/>
      <c r="EZ32" s="883"/>
      <c r="FA32" s="883"/>
      <c r="FB32" s="883"/>
      <c r="FC32" s="883"/>
      <c r="FD32" s="883"/>
      <c r="FE32" s="883"/>
      <c r="FF32" s="883"/>
      <c r="FG32" s="883"/>
      <c r="FH32" s="883"/>
      <c r="FI32" s="883"/>
      <c r="FJ32" s="883"/>
      <c r="FK32" s="883"/>
      <c r="FL32" s="883"/>
      <c r="FM32" s="883"/>
      <c r="FN32" s="883"/>
      <c r="FO32" s="883"/>
      <c r="FP32" s="883"/>
      <c r="FQ32" s="883"/>
      <c r="FR32" s="883"/>
      <c r="FS32" s="883"/>
      <c r="FT32" s="883"/>
      <c r="FU32" s="883"/>
      <c r="FV32" s="883"/>
      <c r="FW32" s="883"/>
      <c r="FX32" s="883"/>
      <c r="FY32" s="883"/>
      <c r="FZ32" s="883"/>
      <c r="GA32" s="883"/>
      <c r="GB32" s="883"/>
      <c r="GC32" s="883"/>
      <c r="GD32" s="883"/>
      <c r="GE32" s="883"/>
      <c r="GF32" s="883"/>
      <c r="GG32" s="883"/>
      <c r="GH32" s="883"/>
      <c r="GI32" s="883"/>
      <c r="GJ32" s="883"/>
      <c r="GK32" s="883"/>
      <c r="GL32" s="883"/>
      <c r="GM32" s="883"/>
      <c r="GN32" s="883"/>
      <c r="GO32" s="883"/>
      <c r="GP32" s="883"/>
      <c r="GQ32" s="883"/>
      <c r="GR32" s="883"/>
      <c r="GS32" s="883"/>
      <c r="GT32" s="883"/>
      <c r="GU32" s="883"/>
      <c r="GV32" s="883"/>
      <c r="GW32" s="883"/>
      <c r="GX32" s="883"/>
      <c r="GY32" s="883"/>
      <c r="GZ32" s="883"/>
      <c r="HA32" s="883"/>
      <c r="HB32" s="883"/>
      <c r="HC32" s="883"/>
      <c r="HD32" s="883"/>
      <c r="HE32" s="883"/>
      <c r="HF32" s="883"/>
      <c r="HG32" s="883"/>
      <c r="HH32" s="883"/>
      <c r="HI32" s="883"/>
      <c r="HJ32" s="883"/>
      <c r="HK32" s="883"/>
      <c r="HL32" s="883"/>
      <c r="HM32" s="883"/>
      <c r="HN32" s="883"/>
      <c r="HO32" s="883"/>
      <c r="HP32" s="883"/>
      <c r="HQ32" s="883"/>
      <c r="HR32" s="883"/>
      <c r="HS32" s="883"/>
      <c r="HT32" s="883"/>
      <c r="HU32" s="883"/>
      <c r="HV32" s="883"/>
      <c r="HW32" s="883"/>
      <c r="HX32" s="883"/>
      <c r="HY32" s="883"/>
      <c r="HZ32" s="883"/>
      <c r="IA32" s="883"/>
      <c r="IB32" s="883"/>
      <c r="IC32" s="883"/>
      <c r="ID32" s="883"/>
      <c r="IE32" s="883"/>
      <c r="IF32" s="883"/>
      <c r="IG32" s="883"/>
      <c r="IH32" s="883"/>
      <c r="II32" s="883"/>
      <c r="IJ32" s="883"/>
      <c r="IK32" s="883"/>
      <c r="IL32" s="883"/>
      <c r="IM32" s="883"/>
      <c r="IN32" s="883"/>
      <c r="IO32" s="883"/>
      <c r="IP32" s="883"/>
      <c r="IQ32" s="883"/>
      <c r="IR32" s="883"/>
      <c r="IS32" s="883"/>
      <c r="IT32" s="883"/>
      <c r="IU32" s="883"/>
      <c r="IV32" s="883"/>
    </row>
    <row r="33" spans="1:256" ht="12" customHeight="1" x14ac:dyDescent="0.2">
      <c r="A33" s="884"/>
      <c r="B33" s="884"/>
      <c r="C33" s="884"/>
      <c r="D33" s="884"/>
      <c r="E33" s="884"/>
      <c r="F33" s="884"/>
      <c r="G33" s="884"/>
      <c r="H33" s="884"/>
      <c r="I33" s="884"/>
      <c r="J33" s="884"/>
      <c r="K33" s="884"/>
      <c r="L33" s="884"/>
      <c r="M33" s="884"/>
      <c r="N33" s="884"/>
      <c r="O33" s="884"/>
      <c r="P33" s="884"/>
      <c r="Q33" s="883"/>
      <c r="R33" s="883"/>
      <c r="S33" s="883"/>
      <c r="T33" s="883"/>
      <c r="U33" s="883"/>
      <c r="V33" s="883"/>
      <c r="W33" s="883"/>
      <c r="X33" s="883"/>
      <c r="Y33" s="883"/>
      <c r="Z33" s="883"/>
      <c r="AA33" s="883"/>
      <c r="AB33" s="883"/>
      <c r="AC33" s="883"/>
      <c r="AD33" s="883"/>
      <c r="AE33" s="883"/>
      <c r="AF33" s="883"/>
      <c r="AG33" s="883"/>
      <c r="AH33" s="883"/>
      <c r="AI33" s="883"/>
      <c r="AJ33" s="883"/>
      <c r="AK33" s="883"/>
      <c r="AL33" s="883"/>
      <c r="AM33" s="883"/>
      <c r="AN33" s="883"/>
      <c r="AO33" s="883"/>
      <c r="AP33" s="883"/>
      <c r="AQ33" s="883"/>
      <c r="AR33" s="883"/>
      <c r="AS33" s="883"/>
      <c r="AT33" s="883"/>
      <c r="AU33" s="883"/>
      <c r="AV33" s="883"/>
      <c r="AW33" s="883"/>
      <c r="AX33" s="883"/>
      <c r="AY33" s="883"/>
      <c r="AZ33" s="883"/>
      <c r="BA33" s="883"/>
      <c r="BB33" s="883"/>
      <c r="BC33" s="883"/>
      <c r="BD33" s="883"/>
      <c r="BE33" s="883"/>
      <c r="BF33" s="883"/>
      <c r="BG33" s="883"/>
      <c r="BH33" s="883"/>
      <c r="BI33" s="883"/>
      <c r="BJ33" s="883"/>
      <c r="BK33" s="883"/>
      <c r="BL33" s="883"/>
      <c r="BM33" s="883"/>
      <c r="BN33" s="883"/>
      <c r="BO33" s="883"/>
      <c r="BP33" s="883"/>
      <c r="BQ33" s="883"/>
      <c r="BR33" s="883"/>
      <c r="BS33" s="883"/>
      <c r="BT33" s="883"/>
      <c r="BU33" s="883"/>
      <c r="BV33" s="883"/>
      <c r="BW33" s="883"/>
      <c r="BX33" s="883"/>
      <c r="BY33" s="883"/>
      <c r="BZ33" s="883"/>
      <c r="CA33" s="883"/>
      <c r="CB33" s="883"/>
      <c r="CC33" s="883"/>
      <c r="CD33" s="883"/>
      <c r="CE33" s="883"/>
      <c r="CF33" s="883"/>
      <c r="CG33" s="883"/>
      <c r="CH33" s="883"/>
      <c r="CI33" s="883"/>
      <c r="CJ33" s="883"/>
      <c r="CK33" s="883"/>
      <c r="CL33" s="883"/>
      <c r="CM33" s="883"/>
      <c r="CN33" s="883"/>
      <c r="CO33" s="883"/>
      <c r="CP33" s="883"/>
      <c r="CQ33" s="883"/>
      <c r="CR33" s="883"/>
      <c r="CS33" s="883"/>
      <c r="CT33" s="883"/>
      <c r="CU33" s="883"/>
      <c r="CV33" s="883"/>
      <c r="CW33" s="883"/>
      <c r="CX33" s="883"/>
      <c r="CY33" s="883"/>
      <c r="CZ33" s="883"/>
      <c r="DA33" s="883"/>
      <c r="DB33" s="883"/>
      <c r="DC33" s="883"/>
      <c r="DD33" s="883"/>
      <c r="DE33" s="883"/>
      <c r="DF33" s="883"/>
      <c r="DG33" s="883"/>
      <c r="DH33" s="883"/>
      <c r="DI33" s="883"/>
      <c r="DJ33" s="883"/>
      <c r="DK33" s="883"/>
      <c r="DL33" s="883"/>
      <c r="DM33" s="883"/>
      <c r="DN33" s="883"/>
      <c r="DO33" s="883"/>
      <c r="DP33" s="883"/>
      <c r="DQ33" s="883"/>
      <c r="DR33" s="883"/>
      <c r="DS33" s="883"/>
      <c r="DT33" s="883"/>
      <c r="DU33" s="883"/>
      <c r="DV33" s="883"/>
      <c r="DW33" s="883"/>
      <c r="DX33" s="883"/>
      <c r="DY33" s="883"/>
      <c r="DZ33" s="883"/>
      <c r="EA33" s="883"/>
      <c r="EB33" s="883"/>
      <c r="EC33" s="883"/>
      <c r="ED33" s="883"/>
      <c r="EE33" s="883"/>
      <c r="EF33" s="883"/>
      <c r="EG33" s="883"/>
      <c r="EH33" s="883"/>
      <c r="EI33" s="883"/>
      <c r="EJ33" s="883"/>
      <c r="EK33" s="883"/>
      <c r="EL33" s="883"/>
      <c r="EM33" s="883"/>
      <c r="EN33" s="883"/>
      <c r="EO33" s="883"/>
      <c r="EP33" s="883"/>
      <c r="EQ33" s="883"/>
      <c r="ER33" s="883"/>
      <c r="ES33" s="883"/>
      <c r="ET33" s="883"/>
      <c r="EU33" s="883"/>
      <c r="EV33" s="883"/>
      <c r="EW33" s="883"/>
      <c r="EX33" s="883"/>
      <c r="EY33" s="883"/>
      <c r="EZ33" s="883"/>
      <c r="FA33" s="883"/>
      <c r="FB33" s="883"/>
      <c r="FC33" s="883"/>
      <c r="FD33" s="883"/>
      <c r="FE33" s="883"/>
      <c r="FF33" s="883"/>
      <c r="FG33" s="883"/>
      <c r="FH33" s="883"/>
      <c r="FI33" s="883"/>
      <c r="FJ33" s="883"/>
      <c r="FK33" s="883"/>
      <c r="FL33" s="883"/>
      <c r="FM33" s="883"/>
      <c r="FN33" s="883"/>
      <c r="FO33" s="883"/>
      <c r="FP33" s="883"/>
      <c r="FQ33" s="883"/>
      <c r="FR33" s="883"/>
      <c r="FS33" s="883"/>
      <c r="FT33" s="883"/>
      <c r="FU33" s="883"/>
      <c r="FV33" s="883"/>
      <c r="FW33" s="883"/>
      <c r="FX33" s="883"/>
      <c r="FY33" s="883"/>
      <c r="FZ33" s="883"/>
      <c r="GA33" s="883"/>
      <c r="GB33" s="883"/>
      <c r="GC33" s="883"/>
      <c r="GD33" s="883"/>
      <c r="GE33" s="883"/>
      <c r="GF33" s="883"/>
      <c r="GG33" s="883"/>
      <c r="GH33" s="883"/>
      <c r="GI33" s="883"/>
      <c r="GJ33" s="883"/>
      <c r="GK33" s="883"/>
      <c r="GL33" s="883"/>
      <c r="GM33" s="883"/>
      <c r="GN33" s="883"/>
      <c r="GO33" s="883"/>
      <c r="GP33" s="883"/>
      <c r="GQ33" s="883"/>
      <c r="GR33" s="883"/>
      <c r="GS33" s="883"/>
      <c r="GT33" s="883"/>
      <c r="GU33" s="883"/>
      <c r="GV33" s="883"/>
      <c r="GW33" s="883"/>
      <c r="GX33" s="883"/>
      <c r="GY33" s="883"/>
      <c r="GZ33" s="883"/>
      <c r="HA33" s="883"/>
      <c r="HB33" s="883"/>
      <c r="HC33" s="883"/>
      <c r="HD33" s="883"/>
      <c r="HE33" s="883"/>
      <c r="HF33" s="883"/>
      <c r="HG33" s="883"/>
      <c r="HH33" s="883"/>
      <c r="HI33" s="883"/>
      <c r="HJ33" s="883"/>
      <c r="HK33" s="883"/>
      <c r="HL33" s="883"/>
      <c r="HM33" s="883"/>
      <c r="HN33" s="883"/>
      <c r="HO33" s="883"/>
      <c r="HP33" s="883"/>
      <c r="HQ33" s="883"/>
      <c r="HR33" s="883"/>
      <c r="HS33" s="883"/>
      <c r="HT33" s="883"/>
      <c r="HU33" s="883"/>
      <c r="HV33" s="883"/>
      <c r="HW33" s="883"/>
      <c r="HX33" s="883"/>
      <c r="HY33" s="883"/>
      <c r="HZ33" s="883"/>
      <c r="IA33" s="883"/>
      <c r="IB33" s="883"/>
      <c r="IC33" s="883"/>
      <c r="ID33" s="883"/>
      <c r="IE33" s="883"/>
      <c r="IF33" s="883"/>
      <c r="IG33" s="883"/>
      <c r="IH33" s="883"/>
      <c r="II33" s="883"/>
      <c r="IJ33" s="883"/>
      <c r="IK33" s="883"/>
      <c r="IL33" s="883"/>
      <c r="IM33" s="883"/>
      <c r="IN33" s="883"/>
      <c r="IO33" s="883"/>
      <c r="IP33" s="883"/>
      <c r="IQ33" s="883"/>
      <c r="IR33" s="883"/>
      <c r="IS33" s="883"/>
      <c r="IT33" s="883"/>
      <c r="IU33" s="883"/>
      <c r="IV33" s="883"/>
    </row>
    <row r="34" spans="1:256" ht="12" customHeight="1" x14ac:dyDescent="0.2">
      <c r="A34" s="884"/>
      <c r="B34" s="884"/>
      <c r="C34" s="884"/>
      <c r="D34" s="884"/>
      <c r="E34" s="884"/>
      <c r="F34" s="884"/>
      <c r="G34" s="884"/>
      <c r="H34" s="884"/>
      <c r="I34" s="884"/>
      <c r="J34" s="884"/>
      <c r="K34" s="884"/>
      <c r="L34" s="884"/>
      <c r="M34" s="884"/>
      <c r="N34" s="884"/>
      <c r="O34" s="884"/>
      <c r="P34" s="884"/>
      <c r="Q34" s="883"/>
      <c r="R34" s="883"/>
      <c r="S34" s="883"/>
      <c r="T34" s="883"/>
      <c r="U34" s="883"/>
      <c r="V34" s="883"/>
      <c r="W34" s="883"/>
      <c r="X34" s="883"/>
      <c r="Y34" s="883"/>
      <c r="Z34" s="883"/>
      <c r="AA34" s="883"/>
      <c r="AB34" s="883"/>
      <c r="AC34" s="883"/>
      <c r="AD34" s="883"/>
      <c r="AE34" s="883"/>
      <c r="AF34" s="883"/>
      <c r="AG34" s="883"/>
      <c r="AH34" s="883"/>
      <c r="AI34" s="883"/>
      <c r="AJ34" s="883"/>
      <c r="AK34" s="883"/>
      <c r="AL34" s="883"/>
      <c r="AM34" s="883"/>
      <c r="AN34" s="883"/>
      <c r="AO34" s="883"/>
      <c r="AP34" s="883"/>
      <c r="AQ34" s="883"/>
      <c r="AR34" s="883"/>
      <c r="AS34" s="883"/>
      <c r="AT34" s="883"/>
      <c r="AU34" s="883"/>
      <c r="AV34" s="883"/>
      <c r="AW34" s="883"/>
      <c r="AX34" s="883"/>
      <c r="AY34" s="883"/>
      <c r="AZ34" s="883"/>
      <c r="BA34" s="883"/>
      <c r="BB34" s="883"/>
      <c r="BC34" s="883"/>
      <c r="BD34" s="883"/>
      <c r="BE34" s="883"/>
      <c r="BF34" s="883"/>
      <c r="BG34" s="883"/>
      <c r="BH34" s="883"/>
      <c r="BI34" s="883"/>
      <c r="BJ34" s="883"/>
      <c r="BK34" s="883"/>
      <c r="BL34" s="883"/>
      <c r="BM34" s="883"/>
      <c r="BN34" s="883"/>
      <c r="BO34" s="883"/>
      <c r="BP34" s="883"/>
      <c r="BQ34" s="883"/>
      <c r="BR34" s="883"/>
      <c r="BS34" s="883"/>
      <c r="BT34" s="883"/>
      <c r="BU34" s="883"/>
      <c r="BV34" s="883"/>
      <c r="BW34" s="883"/>
      <c r="BX34" s="883"/>
      <c r="BY34" s="883"/>
      <c r="BZ34" s="883"/>
      <c r="CA34" s="883"/>
      <c r="CB34" s="883"/>
      <c r="CC34" s="883"/>
      <c r="CD34" s="883"/>
      <c r="CE34" s="883"/>
      <c r="CF34" s="883"/>
      <c r="CG34" s="883"/>
      <c r="CH34" s="883"/>
      <c r="CI34" s="883"/>
      <c r="CJ34" s="883"/>
      <c r="CK34" s="883"/>
      <c r="CL34" s="883"/>
      <c r="CM34" s="883"/>
      <c r="CN34" s="883"/>
      <c r="CO34" s="883"/>
      <c r="CP34" s="883"/>
      <c r="CQ34" s="883"/>
      <c r="CR34" s="883"/>
      <c r="CS34" s="883"/>
      <c r="CT34" s="883"/>
      <c r="CU34" s="883"/>
      <c r="CV34" s="883"/>
      <c r="CW34" s="883"/>
      <c r="CX34" s="883"/>
      <c r="CY34" s="883"/>
      <c r="CZ34" s="883"/>
      <c r="DA34" s="883"/>
      <c r="DB34" s="883"/>
      <c r="DC34" s="883"/>
      <c r="DD34" s="883"/>
      <c r="DE34" s="883"/>
      <c r="DF34" s="883"/>
      <c r="DG34" s="883"/>
      <c r="DH34" s="883"/>
      <c r="DI34" s="883"/>
      <c r="DJ34" s="883"/>
      <c r="DK34" s="883"/>
      <c r="DL34" s="883"/>
      <c r="DM34" s="883"/>
      <c r="DN34" s="883"/>
      <c r="DO34" s="883"/>
      <c r="DP34" s="883"/>
      <c r="DQ34" s="883"/>
      <c r="DR34" s="883"/>
      <c r="DS34" s="883"/>
      <c r="DT34" s="883"/>
      <c r="DU34" s="883"/>
      <c r="DV34" s="883"/>
      <c r="DW34" s="883"/>
      <c r="DX34" s="883"/>
      <c r="DY34" s="883"/>
      <c r="DZ34" s="883"/>
      <c r="EA34" s="883"/>
      <c r="EB34" s="883"/>
      <c r="EC34" s="883"/>
      <c r="ED34" s="883"/>
      <c r="EE34" s="883"/>
      <c r="EF34" s="883"/>
      <c r="EG34" s="883"/>
      <c r="EH34" s="883"/>
      <c r="EI34" s="883"/>
      <c r="EJ34" s="883"/>
      <c r="EK34" s="883"/>
      <c r="EL34" s="883"/>
      <c r="EM34" s="883"/>
      <c r="EN34" s="883"/>
      <c r="EO34" s="883"/>
      <c r="EP34" s="883"/>
      <c r="EQ34" s="883"/>
      <c r="ER34" s="883"/>
      <c r="ES34" s="883"/>
      <c r="ET34" s="883"/>
      <c r="EU34" s="883"/>
      <c r="EV34" s="883"/>
      <c r="EW34" s="883"/>
      <c r="EX34" s="883"/>
      <c r="EY34" s="883"/>
      <c r="EZ34" s="883"/>
      <c r="FA34" s="883"/>
      <c r="FB34" s="883"/>
      <c r="FC34" s="883"/>
      <c r="FD34" s="883"/>
      <c r="FE34" s="883"/>
      <c r="FF34" s="883"/>
      <c r="FG34" s="883"/>
      <c r="FH34" s="883"/>
      <c r="FI34" s="883"/>
      <c r="FJ34" s="883"/>
      <c r="FK34" s="883"/>
      <c r="FL34" s="883"/>
      <c r="FM34" s="883"/>
      <c r="FN34" s="883"/>
      <c r="FO34" s="883"/>
      <c r="FP34" s="883"/>
      <c r="FQ34" s="883"/>
      <c r="FR34" s="883"/>
      <c r="FS34" s="883"/>
      <c r="FT34" s="883"/>
      <c r="FU34" s="883"/>
      <c r="FV34" s="883"/>
      <c r="FW34" s="883"/>
      <c r="FX34" s="883"/>
      <c r="FY34" s="883"/>
      <c r="FZ34" s="883"/>
      <c r="GA34" s="883"/>
      <c r="GB34" s="883"/>
      <c r="GC34" s="883"/>
      <c r="GD34" s="883"/>
      <c r="GE34" s="883"/>
      <c r="GF34" s="883"/>
      <c r="GG34" s="883"/>
      <c r="GH34" s="883"/>
      <c r="GI34" s="883"/>
      <c r="GJ34" s="883"/>
      <c r="GK34" s="883"/>
      <c r="GL34" s="883"/>
      <c r="GM34" s="883"/>
      <c r="GN34" s="883"/>
      <c r="GO34" s="883"/>
      <c r="GP34" s="883"/>
      <c r="GQ34" s="883"/>
      <c r="GR34" s="883"/>
      <c r="GS34" s="883"/>
      <c r="GT34" s="883"/>
      <c r="GU34" s="883"/>
      <c r="GV34" s="883"/>
      <c r="GW34" s="883"/>
      <c r="GX34" s="883"/>
      <c r="GY34" s="883"/>
      <c r="GZ34" s="883"/>
      <c r="HA34" s="883"/>
      <c r="HB34" s="883"/>
      <c r="HC34" s="883"/>
      <c r="HD34" s="883"/>
      <c r="HE34" s="883"/>
      <c r="HF34" s="883"/>
      <c r="HG34" s="883"/>
      <c r="HH34" s="883"/>
      <c r="HI34" s="883"/>
      <c r="HJ34" s="883"/>
      <c r="HK34" s="883"/>
      <c r="HL34" s="883"/>
      <c r="HM34" s="883"/>
      <c r="HN34" s="883"/>
      <c r="HO34" s="883"/>
      <c r="HP34" s="883"/>
      <c r="HQ34" s="883"/>
      <c r="HR34" s="883"/>
      <c r="HS34" s="883"/>
      <c r="HT34" s="883"/>
      <c r="HU34" s="883"/>
      <c r="HV34" s="883"/>
      <c r="HW34" s="883"/>
      <c r="HX34" s="883"/>
      <c r="HY34" s="883"/>
      <c r="HZ34" s="883"/>
      <c r="IA34" s="883"/>
      <c r="IB34" s="883"/>
      <c r="IC34" s="883"/>
      <c r="ID34" s="883"/>
      <c r="IE34" s="883"/>
      <c r="IF34" s="883"/>
      <c r="IG34" s="883"/>
      <c r="IH34" s="883"/>
      <c r="II34" s="883"/>
      <c r="IJ34" s="883"/>
      <c r="IK34" s="883"/>
      <c r="IL34" s="883"/>
      <c r="IM34" s="883"/>
      <c r="IN34" s="883"/>
      <c r="IO34" s="883"/>
      <c r="IP34" s="883"/>
      <c r="IQ34" s="883"/>
      <c r="IR34" s="883"/>
      <c r="IS34" s="883"/>
      <c r="IT34" s="883"/>
      <c r="IU34" s="883"/>
      <c r="IV34" s="883"/>
    </row>
    <row r="35" spans="1:256" ht="12" customHeight="1" x14ac:dyDescent="0.2">
      <c r="A35" s="884"/>
      <c r="B35" s="884"/>
      <c r="C35" s="884"/>
      <c r="D35" s="884"/>
      <c r="E35" s="884"/>
      <c r="F35" s="884"/>
      <c r="G35" s="884"/>
      <c r="H35" s="884"/>
      <c r="I35" s="884"/>
      <c r="J35" s="884"/>
      <c r="K35" s="884"/>
      <c r="L35" s="884"/>
      <c r="M35" s="884"/>
      <c r="N35" s="884"/>
      <c r="O35" s="884"/>
      <c r="P35" s="884"/>
      <c r="Q35" s="883"/>
      <c r="R35" s="883"/>
      <c r="S35" s="883"/>
      <c r="T35" s="883"/>
      <c r="U35" s="883"/>
      <c r="V35" s="883"/>
      <c r="W35" s="883"/>
      <c r="X35" s="883"/>
      <c r="Y35" s="883"/>
      <c r="Z35" s="883"/>
      <c r="AA35" s="883"/>
      <c r="AB35" s="883"/>
      <c r="AC35" s="883"/>
      <c r="AD35" s="883"/>
      <c r="AE35" s="883"/>
      <c r="AF35" s="883"/>
      <c r="AG35" s="883"/>
      <c r="AH35" s="883"/>
      <c r="AI35" s="883"/>
      <c r="AJ35" s="883"/>
      <c r="AK35" s="883"/>
      <c r="AL35" s="883"/>
      <c r="AM35" s="883"/>
      <c r="AN35" s="883"/>
      <c r="AO35" s="883"/>
      <c r="AP35" s="883"/>
      <c r="AQ35" s="883"/>
      <c r="AR35" s="883"/>
      <c r="AS35" s="883"/>
      <c r="AT35" s="883"/>
      <c r="AU35" s="883"/>
      <c r="AV35" s="883"/>
      <c r="AW35" s="883"/>
      <c r="AX35" s="883"/>
      <c r="AY35" s="883"/>
      <c r="AZ35" s="883"/>
      <c r="BA35" s="883"/>
      <c r="BB35" s="883"/>
      <c r="BC35" s="883"/>
      <c r="BD35" s="883"/>
      <c r="BE35" s="883"/>
      <c r="BF35" s="883"/>
      <c r="BG35" s="883"/>
      <c r="BH35" s="883"/>
      <c r="BI35" s="883"/>
      <c r="BJ35" s="883"/>
      <c r="BK35" s="883"/>
      <c r="BL35" s="883"/>
      <c r="BM35" s="883"/>
      <c r="BN35" s="883"/>
      <c r="BO35" s="883"/>
      <c r="BP35" s="883"/>
      <c r="BQ35" s="883"/>
      <c r="BR35" s="883"/>
      <c r="BS35" s="883"/>
      <c r="BT35" s="883"/>
      <c r="BU35" s="883"/>
      <c r="BV35" s="883"/>
      <c r="BW35" s="883"/>
      <c r="BX35" s="883"/>
      <c r="BY35" s="883"/>
      <c r="BZ35" s="883"/>
      <c r="CA35" s="883"/>
      <c r="CB35" s="883"/>
      <c r="CC35" s="883"/>
      <c r="CD35" s="883"/>
      <c r="CE35" s="883"/>
      <c r="CF35" s="883"/>
      <c r="CG35" s="883"/>
      <c r="CH35" s="883"/>
      <c r="CI35" s="883"/>
      <c r="CJ35" s="883"/>
      <c r="CK35" s="883"/>
      <c r="CL35" s="883"/>
      <c r="CM35" s="883"/>
      <c r="CN35" s="883"/>
      <c r="CO35" s="883"/>
      <c r="CP35" s="883"/>
      <c r="CQ35" s="883"/>
      <c r="CR35" s="883"/>
      <c r="CS35" s="883"/>
      <c r="CT35" s="883"/>
      <c r="CU35" s="883"/>
      <c r="CV35" s="883"/>
      <c r="CW35" s="883"/>
      <c r="CX35" s="883"/>
      <c r="CY35" s="883"/>
      <c r="CZ35" s="883"/>
      <c r="DA35" s="883"/>
      <c r="DB35" s="883"/>
      <c r="DC35" s="883"/>
      <c r="DD35" s="883"/>
      <c r="DE35" s="883"/>
      <c r="DF35" s="883"/>
      <c r="DG35" s="883"/>
      <c r="DH35" s="883"/>
      <c r="DI35" s="883"/>
      <c r="DJ35" s="883"/>
      <c r="DK35" s="883"/>
      <c r="DL35" s="883"/>
      <c r="DM35" s="883"/>
      <c r="DN35" s="883"/>
      <c r="DO35" s="883"/>
      <c r="DP35" s="883"/>
      <c r="DQ35" s="883"/>
      <c r="DR35" s="883"/>
      <c r="DS35" s="883"/>
      <c r="DT35" s="883"/>
      <c r="DU35" s="883"/>
      <c r="DV35" s="883"/>
      <c r="DW35" s="883"/>
      <c r="DX35" s="883"/>
      <c r="DY35" s="883"/>
      <c r="DZ35" s="883"/>
      <c r="EA35" s="883"/>
      <c r="EB35" s="883"/>
      <c r="EC35" s="883"/>
      <c r="ED35" s="883"/>
      <c r="EE35" s="883"/>
      <c r="EF35" s="883"/>
      <c r="EG35" s="883"/>
      <c r="EH35" s="883"/>
      <c r="EI35" s="883"/>
      <c r="EJ35" s="883"/>
      <c r="EK35" s="883"/>
      <c r="EL35" s="883"/>
      <c r="EM35" s="883"/>
      <c r="EN35" s="883"/>
      <c r="EO35" s="883"/>
      <c r="EP35" s="883"/>
      <c r="EQ35" s="883"/>
      <c r="ER35" s="883"/>
      <c r="ES35" s="883"/>
      <c r="ET35" s="883"/>
      <c r="EU35" s="883"/>
      <c r="EV35" s="883"/>
      <c r="EW35" s="883"/>
      <c r="EX35" s="883"/>
      <c r="EY35" s="883"/>
      <c r="EZ35" s="883"/>
      <c r="FA35" s="883"/>
      <c r="FB35" s="883"/>
      <c r="FC35" s="883"/>
      <c r="FD35" s="883"/>
      <c r="FE35" s="883"/>
      <c r="FF35" s="883"/>
      <c r="FG35" s="883"/>
      <c r="FH35" s="883"/>
      <c r="FI35" s="883"/>
      <c r="FJ35" s="883"/>
      <c r="FK35" s="883"/>
      <c r="FL35" s="883"/>
      <c r="FM35" s="883"/>
      <c r="FN35" s="883"/>
      <c r="FO35" s="883"/>
      <c r="FP35" s="883"/>
      <c r="FQ35" s="883"/>
      <c r="FR35" s="883"/>
      <c r="FS35" s="883"/>
      <c r="FT35" s="883"/>
      <c r="FU35" s="883"/>
      <c r="FV35" s="883"/>
      <c r="FW35" s="883"/>
      <c r="FX35" s="883"/>
      <c r="FY35" s="883"/>
      <c r="FZ35" s="883"/>
      <c r="GA35" s="883"/>
      <c r="GB35" s="883"/>
      <c r="GC35" s="883"/>
      <c r="GD35" s="883"/>
      <c r="GE35" s="883"/>
      <c r="GF35" s="883"/>
      <c r="GG35" s="883"/>
      <c r="GH35" s="883"/>
      <c r="GI35" s="883"/>
      <c r="GJ35" s="883"/>
      <c r="GK35" s="883"/>
      <c r="GL35" s="883"/>
      <c r="GM35" s="883"/>
      <c r="GN35" s="883"/>
      <c r="GO35" s="883"/>
      <c r="GP35" s="883"/>
      <c r="GQ35" s="883"/>
      <c r="GR35" s="883"/>
      <c r="GS35" s="883"/>
      <c r="GT35" s="883"/>
      <c r="GU35" s="883"/>
      <c r="GV35" s="883"/>
      <c r="GW35" s="883"/>
      <c r="GX35" s="883"/>
      <c r="GY35" s="883"/>
      <c r="GZ35" s="883"/>
      <c r="HA35" s="883"/>
      <c r="HB35" s="883"/>
      <c r="HC35" s="883"/>
      <c r="HD35" s="883"/>
      <c r="HE35" s="883"/>
      <c r="HF35" s="883"/>
      <c r="HG35" s="883"/>
      <c r="HH35" s="883"/>
      <c r="HI35" s="883"/>
      <c r="HJ35" s="883"/>
      <c r="HK35" s="883"/>
      <c r="HL35" s="883"/>
      <c r="HM35" s="883"/>
      <c r="HN35" s="883"/>
      <c r="HO35" s="883"/>
      <c r="HP35" s="883"/>
      <c r="HQ35" s="883"/>
      <c r="HR35" s="883"/>
      <c r="HS35" s="883"/>
      <c r="HT35" s="883"/>
      <c r="HU35" s="883"/>
      <c r="HV35" s="883"/>
      <c r="HW35" s="883"/>
      <c r="HX35" s="883"/>
      <c r="HY35" s="883"/>
      <c r="HZ35" s="883"/>
      <c r="IA35" s="883"/>
      <c r="IB35" s="883"/>
      <c r="IC35" s="883"/>
      <c r="ID35" s="883"/>
      <c r="IE35" s="883"/>
      <c r="IF35" s="883"/>
      <c r="IG35" s="883"/>
      <c r="IH35" s="883"/>
      <c r="II35" s="883"/>
      <c r="IJ35" s="883"/>
      <c r="IK35" s="883"/>
      <c r="IL35" s="883"/>
      <c r="IM35" s="883"/>
      <c r="IN35" s="883"/>
      <c r="IO35" s="883"/>
      <c r="IP35" s="883"/>
      <c r="IQ35" s="883"/>
      <c r="IR35" s="883"/>
      <c r="IS35" s="883"/>
      <c r="IT35" s="883"/>
      <c r="IU35" s="883"/>
      <c r="IV35" s="883"/>
    </row>
    <row r="36" spans="1:256" ht="12" customHeight="1" x14ac:dyDescent="0.2">
      <c r="A36" s="884"/>
      <c r="B36" s="884"/>
      <c r="C36" s="884"/>
      <c r="D36" s="884"/>
      <c r="E36" s="884"/>
      <c r="F36" s="884"/>
      <c r="G36" s="884"/>
      <c r="H36" s="884"/>
      <c r="I36" s="884"/>
      <c r="J36" s="884"/>
      <c r="K36" s="884"/>
      <c r="L36" s="884"/>
      <c r="M36" s="884"/>
      <c r="N36" s="884"/>
      <c r="O36" s="884"/>
      <c r="P36" s="884"/>
      <c r="Q36" s="883"/>
      <c r="R36" s="883"/>
      <c r="S36" s="883"/>
      <c r="T36" s="883"/>
      <c r="U36" s="883"/>
      <c r="V36" s="883"/>
      <c r="W36" s="883"/>
      <c r="X36" s="883"/>
      <c r="Y36" s="883"/>
      <c r="Z36" s="883"/>
      <c r="AA36" s="883"/>
      <c r="AB36" s="883"/>
      <c r="AC36" s="883"/>
      <c r="AD36" s="883"/>
      <c r="AE36" s="883"/>
      <c r="AF36" s="883"/>
      <c r="AG36" s="883"/>
      <c r="AH36" s="883"/>
      <c r="AI36" s="883"/>
      <c r="AJ36" s="883"/>
      <c r="AK36" s="883"/>
      <c r="AL36" s="883"/>
      <c r="AM36" s="883"/>
      <c r="AN36" s="883"/>
      <c r="AO36" s="883"/>
      <c r="AP36" s="883"/>
      <c r="AQ36" s="883"/>
      <c r="AR36" s="883"/>
      <c r="AS36" s="883"/>
      <c r="AT36" s="883"/>
      <c r="AU36" s="883"/>
      <c r="AV36" s="883"/>
      <c r="AW36" s="883"/>
      <c r="AX36" s="883"/>
      <c r="AY36" s="883"/>
      <c r="AZ36" s="883"/>
      <c r="BA36" s="883"/>
      <c r="BB36" s="883"/>
      <c r="BC36" s="883"/>
      <c r="BD36" s="883"/>
      <c r="BE36" s="883"/>
      <c r="BF36" s="883"/>
      <c r="BG36" s="883"/>
      <c r="BH36" s="883"/>
      <c r="BI36" s="883"/>
      <c r="BJ36" s="883"/>
      <c r="BK36" s="883"/>
      <c r="BL36" s="883"/>
      <c r="BM36" s="883"/>
      <c r="BN36" s="883"/>
      <c r="BO36" s="883"/>
      <c r="BP36" s="883"/>
      <c r="BQ36" s="883"/>
      <c r="BR36" s="883"/>
      <c r="BS36" s="883"/>
      <c r="BT36" s="883"/>
      <c r="BU36" s="883"/>
      <c r="BV36" s="883"/>
      <c r="BW36" s="883"/>
      <c r="BX36" s="883"/>
      <c r="BY36" s="883"/>
      <c r="BZ36" s="883"/>
      <c r="CA36" s="883"/>
      <c r="CB36" s="883"/>
      <c r="CC36" s="883"/>
      <c r="CD36" s="883"/>
      <c r="CE36" s="883"/>
      <c r="CF36" s="883"/>
      <c r="CG36" s="883"/>
      <c r="CH36" s="883"/>
      <c r="CI36" s="883"/>
      <c r="CJ36" s="883"/>
      <c r="CK36" s="883"/>
      <c r="CL36" s="883"/>
      <c r="CM36" s="883"/>
      <c r="CN36" s="883"/>
      <c r="CO36" s="883"/>
      <c r="CP36" s="883"/>
      <c r="CQ36" s="883"/>
      <c r="CR36" s="883"/>
      <c r="CS36" s="883"/>
      <c r="CT36" s="883"/>
      <c r="CU36" s="883"/>
      <c r="CV36" s="883"/>
      <c r="CW36" s="883"/>
      <c r="CX36" s="883"/>
      <c r="CY36" s="883"/>
      <c r="CZ36" s="883"/>
      <c r="DA36" s="883"/>
      <c r="DB36" s="883"/>
      <c r="DC36" s="883"/>
      <c r="DD36" s="883"/>
      <c r="DE36" s="883"/>
      <c r="DF36" s="883"/>
      <c r="DG36" s="883"/>
      <c r="DH36" s="883"/>
      <c r="DI36" s="883"/>
      <c r="DJ36" s="883"/>
      <c r="DK36" s="883"/>
      <c r="DL36" s="883"/>
      <c r="DM36" s="883"/>
      <c r="DN36" s="883"/>
      <c r="DO36" s="883"/>
      <c r="DP36" s="883"/>
      <c r="DQ36" s="883"/>
      <c r="DR36" s="883"/>
      <c r="DS36" s="883"/>
      <c r="DT36" s="883"/>
      <c r="DU36" s="883"/>
      <c r="DV36" s="883"/>
      <c r="DW36" s="883"/>
      <c r="DX36" s="883"/>
      <c r="DY36" s="883"/>
      <c r="DZ36" s="883"/>
      <c r="EA36" s="883"/>
      <c r="EB36" s="883"/>
      <c r="EC36" s="883"/>
      <c r="ED36" s="883"/>
      <c r="EE36" s="883"/>
      <c r="EF36" s="883"/>
      <c r="EG36" s="883"/>
      <c r="EH36" s="883"/>
      <c r="EI36" s="883"/>
      <c r="EJ36" s="883"/>
      <c r="EK36" s="883"/>
      <c r="EL36" s="883"/>
      <c r="EM36" s="883"/>
      <c r="EN36" s="883"/>
      <c r="EO36" s="883"/>
      <c r="EP36" s="883"/>
      <c r="EQ36" s="883"/>
      <c r="ER36" s="883"/>
      <c r="ES36" s="883"/>
      <c r="ET36" s="883"/>
      <c r="EU36" s="883"/>
      <c r="EV36" s="883"/>
      <c r="EW36" s="883"/>
      <c r="EX36" s="883"/>
      <c r="EY36" s="883"/>
      <c r="EZ36" s="883"/>
      <c r="FA36" s="883"/>
      <c r="FB36" s="883"/>
      <c r="FC36" s="883"/>
      <c r="FD36" s="883"/>
      <c r="FE36" s="883"/>
      <c r="FF36" s="883"/>
      <c r="FG36" s="883"/>
      <c r="FH36" s="883"/>
      <c r="FI36" s="883"/>
      <c r="FJ36" s="883"/>
      <c r="FK36" s="883"/>
      <c r="FL36" s="883"/>
      <c r="FM36" s="883"/>
      <c r="FN36" s="883"/>
      <c r="FO36" s="883"/>
      <c r="FP36" s="883"/>
      <c r="FQ36" s="883"/>
      <c r="FR36" s="883"/>
      <c r="FS36" s="883"/>
      <c r="FT36" s="883"/>
      <c r="FU36" s="883"/>
      <c r="FV36" s="883"/>
      <c r="FW36" s="883"/>
      <c r="FX36" s="883"/>
      <c r="FY36" s="883"/>
      <c r="FZ36" s="883"/>
      <c r="GA36" s="883"/>
      <c r="GB36" s="883"/>
      <c r="GC36" s="883"/>
      <c r="GD36" s="883"/>
      <c r="GE36" s="883"/>
      <c r="GF36" s="883"/>
      <c r="GG36" s="883"/>
      <c r="GH36" s="883"/>
      <c r="GI36" s="883"/>
      <c r="GJ36" s="883"/>
      <c r="GK36" s="883"/>
      <c r="GL36" s="883"/>
      <c r="GM36" s="883"/>
      <c r="GN36" s="883"/>
      <c r="GO36" s="883"/>
      <c r="GP36" s="883"/>
      <c r="GQ36" s="883"/>
      <c r="GR36" s="883"/>
      <c r="GS36" s="883"/>
      <c r="GT36" s="883"/>
      <c r="GU36" s="883"/>
      <c r="GV36" s="883"/>
      <c r="GW36" s="883"/>
      <c r="GX36" s="883"/>
      <c r="GY36" s="883"/>
      <c r="GZ36" s="883"/>
      <c r="HA36" s="883"/>
      <c r="HB36" s="883"/>
      <c r="HC36" s="883"/>
      <c r="HD36" s="883"/>
      <c r="HE36" s="883"/>
      <c r="HF36" s="883"/>
      <c r="HG36" s="883"/>
      <c r="HH36" s="883"/>
      <c r="HI36" s="883"/>
      <c r="HJ36" s="883"/>
      <c r="HK36" s="883"/>
      <c r="HL36" s="883"/>
      <c r="HM36" s="883"/>
      <c r="HN36" s="883"/>
      <c r="HO36" s="883"/>
      <c r="HP36" s="883"/>
      <c r="HQ36" s="883"/>
      <c r="HR36" s="883"/>
      <c r="HS36" s="883"/>
      <c r="HT36" s="883"/>
      <c r="HU36" s="883"/>
      <c r="HV36" s="883"/>
      <c r="HW36" s="883"/>
      <c r="HX36" s="883"/>
      <c r="HY36" s="883"/>
      <c r="HZ36" s="883"/>
      <c r="IA36" s="883"/>
      <c r="IB36" s="883"/>
      <c r="IC36" s="883"/>
      <c r="ID36" s="883"/>
      <c r="IE36" s="883"/>
      <c r="IF36" s="883"/>
      <c r="IG36" s="883"/>
      <c r="IH36" s="883"/>
      <c r="II36" s="883"/>
      <c r="IJ36" s="883"/>
      <c r="IK36" s="883"/>
      <c r="IL36" s="883"/>
      <c r="IM36" s="883"/>
      <c r="IN36" s="883"/>
      <c r="IO36" s="883"/>
      <c r="IP36" s="883"/>
      <c r="IQ36" s="883"/>
      <c r="IR36" s="883"/>
      <c r="IS36" s="883"/>
      <c r="IT36" s="883"/>
      <c r="IU36" s="883"/>
      <c r="IV36" s="883"/>
    </row>
    <row r="37" spans="1:256" ht="12" customHeight="1" x14ac:dyDescent="0.2">
      <c r="A37" s="884"/>
      <c r="B37" s="884"/>
      <c r="C37" s="884"/>
      <c r="D37" s="884"/>
      <c r="E37" s="884"/>
      <c r="F37" s="884"/>
      <c r="G37" s="884"/>
      <c r="H37" s="884"/>
      <c r="I37" s="884"/>
      <c r="J37" s="884"/>
      <c r="K37" s="884"/>
      <c r="L37" s="884"/>
      <c r="M37" s="884"/>
      <c r="N37" s="884"/>
      <c r="O37" s="884"/>
      <c r="P37" s="884"/>
      <c r="Q37" s="883"/>
      <c r="R37" s="883"/>
      <c r="S37" s="883"/>
      <c r="T37" s="883"/>
      <c r="U37" s="883"/>
      <c r="V37" s="883"/>
      <c r="W37" s="883"/>
      <c r="X37" s="883"/>
      <c r="Y37" s="883"/>
      <c r="Z37" s="883"/>
      <c r="AA37" s="883"/>
      <c r="AB37" s="883"/>
      <c r="AC37" s="883"/>
      <c r="AD37" s="883"/>
      <c r="AE37" s="883"/>
      <c r="AF37" s="883"/>
      <c r="AG37" s="883"/>
      <c r="AH37" s="883"/>
      <c r="AI37" s="883"/>
      <c r="AJ37" s="883"/>
      <c r="AK37" s="883"/>
      <c r="AL37" s="883"/>
      <c r="AM37" s="883"/>
      <c r="AN37" s="883"/>
      <c r="AO37" s="883"/>
      <c r="AP37" s="883"/>
      <c r="AQ37" s="883"/>
      <c r="AR37" s="883"/>
      <c r="AS37" s="883"/>
      <c r="AT37" s="883"/>
      <c r="AU37" s="883"/>
      <c r="AV37" s="883"/>
      <c r="AW37" s="883"/>
      <c r="AX37" s="883"/>
      <c r="AY37" s="883"/>
      <c r="AZ37" s="883"/>
      <c r="BA37" s="883"/>
      <c r="BB37" s="883"/>
      <c r="BC37" s="883"/>
      <c r="BD37" s="883"/>
      <c r="BE37" s="883"/>
      <c r="BF37" s="883"/>
      <c r="BG37" s="883"/>
      <c r="BH37" s="883"/>
      <c r="BI37" s="883"/>
      <c r="BJ37" s="883"/>
      <c r="BK37" s="883"/>
      <c r="BL37" s="883"/>
      <c r="BM37" s="883"/>
      <c r="BN37" s="883"/>
      <c r="BO37" s="883"/>
      <c r="BP37" s="883"/>
      <c r="BQ37" s="883"/>
      <c r="BR37" s="883"/>
      <c r="BS37" s="883"/>
      <c r="BT37" s="883"/>
      <c r="BU37" s="883"/>
      <c r="BV37" s="883"/>
      <c r="BW37" s="883"/>
      <c r="BX37" s="883"/>
      <c r="BY37" s="883"/>
      <c r="BZ37" s="883"/>
      <c r="CA37" s="883"/>
      <c r="CB37" s="883"/>
      <c r="CC37" s="883"/>
      <c r="CD37" s="883"/>
      <c r="CE37" s="883"/>
      <c r="CF37" s="883"/>
      <c r="CG37" s="883"/>
      <c r="CH37" s="883"/>
      <c r="CI37" s="883"/>
      <c r="CJ37" s="883"/>
      <c r="CK37" s="883"/>
      <c r="CL37" s="883"/>
      <c r="CM37" s="883"/>
      <c r="CN37" s="883"/>
      <c r="CO37" s="883"/>
      <c r="CP37" s="883"/>
      <c r="CQ37" s="883"/>
      <c r="CR37" s="883"/>
      <c r="CS37" s="883"/>
      <c r="CT37" s="883"/>
      <c r="CU37" s="883"/>
      <c r="CV37" s="883"/>
      <c r="CW37" s="883"/>
      <c r="CX37" s="883"/>
      <c r="CY37" s="883"/>
      <c r="CZ37" s="883"/>
      <c r="DA37" s="883"/>
      <c r="DB37" s="883"/>
      <c r="DC37" s="883"/>
      <c r="DD37" s="883"/>
      <c r="DE37" s="883"/>
      <c r="DF37" s="883"/>
      <c r="DG37" s="883"/>
      <c r="DH37" s="883"/>
      <c r="DI37" s="883"/>
      <c r="DJ37" s="883"/>
      <c r="DK37" s="883"/>
      <c r="DL37" s="883"/>
      <c r="DM37" s="883"/>
      <c r="DN37" s="883"/>
      <c r="DO37" s="883"/>
      <c r="DP37" s="883"/>
      <c r="DQ37" s="883"/>
      <c r="DR37" s="883"/>
      <c r="DS37" s="883"/>
      <c r="DT37" s="883"/>
      <c r="DU37" s="883"/>
      <c r="DV37" s="883"/>
      <c r="DW37" s="883"/>
      <c r="DX37" s="883"/>
      <c r="DY37" s="883"/>
      <c r="DZ37" s="883"/>
      <c r="EA37" s="883"/>
      <c r="EB37" s="883"/>
      <c r="EC37" s="883"/>
      <c r="ED37" s="883"/>
      <c r="EE37" s="883"/>
      <c r="EF37" s="883"/>
      <c r="EG37" s="883"/>
      <c r="EH37" s="883"/>
      <c r="EI37" s="883"/>
      <c r="EJ37" s="883"/>
      <c r="EK37" s="883"/>
      <c r="EL37" s="883"/>
      <c r="EM37" s="883"/>
      <c r="EN37" s="883"/>
      <c r="EO37" s="883"/>
      <c r="EP37" s="883"/>
      <c r="EQ37" s="883"/>
      <c r="ER37" s="883"/>
      <c r="ES37" s="883"/>
      <c r="ET37" s="883"/>
      <c r="EU37" s="883"/>
      <c r="EV37" s="883"/>
      <c r="EW37" s="883"/>
      <c r="EX37" s="883"/>
      <c r="EY37" s="883"/>
      <c r="EZ37" s="883"/>
      <c r="FA37" s="883"/>
      <c r="FB37" s="883"/>
      <c r="FC37" s="883"/>
      <c r="FD37" s="883"/>
      <c r="FE37" s="883"/>
      <c r="FF37" s="883"/>
      <c r="FG37" s="883"/>
      <c r="FH37" s="883"/>
      <c r="FI37" s="883"/>
      <c r="FJ37" s="883"/>
      <c r="FK37" s="883"/>
      <c r="FL37" s="883"/>
      <c r="FM37" s="883"/>
      <c r="FN37" s="883"/>
      <c r="FO37" s="883"/>
      <c r="FP37" s="883"/>
      <c r="FQ37" s="883"/>
      <c r="FR37" s="883"/>
      <c r="FS37" s="883"/>
      <c r="FT37" s="883"/>
      <c r="FU37" s="883"/>
      <c r="FV37" s="883"/>
      <c r="FW37" s="883"/>
      <c r="FX37" s="883"/>
      <c r="FY37" s="883"/>
      <c r="FZ37" s="883"/>
      <c r="GA37" s="883"/>
      <c r="GB37" s="883"/>
      <c r="GC37" s="883"/>
      <c r="GD37" s="883"/>
      <c r="GE37" s="883"/>
      <c r="GF37" s="883"/>
      <c r="GG37" s="883"/>
      <c r="GH37" s="883"/>
      <c r="GI37" s="883"/>
      <c r="GJ37" s="883"/>
      <c r="GK37" s="883"/>
      <c r="GL37" s="883"/>
      <c r="GM37" s="883"/>
      <c r="GN37" s="883"/>
      <c r="GO37" s="883"/>
      <c r="GP37" s="883"/>
      <c r="GQ37" s="883"/>
      <c r="GR37" s="883"/>
      <c r="GS37" s="883"/>
      <c r="GT37" s="883"/>
      <c r="GU37" s="883"/>
      <c r="GV37" s="883"/>
      <c r="GW37" s="883"/>
      <c r="GX37" s="883"/>
      <c r="GY37" s="883"/>
      <c r="GZ37" s="883"/>
      <c r="HA37" s="883"/>
      <c r="HB37" s="883"/>
      <c r="HC37" s="883"/>
      <c r="HD37" s="883"/>
      <c r="HE37" s="883"/>
      <c r="HF37" s="883"/>
      <c r="HG37" s="883"/>
      <c r="HH37" s="883"/>
      <c r="HI37" s="883"/>
      <c r="HJ37" s="883"/>
      <c r="HK37" s="883"/>
      <c r="HL37" s="883"/>
      <c r="HM37" s="883"/>
      <c r="HN37" s="883"/>
      <c r="HO37" s="883"/>
      <c r="HP37" s="883"/>
      <c r="HQ37" s="883"/>
      <c r="HR37" s="883"/>
      <c r="HS37" s="883"/>
      <c r="HT37" s="883"/>
      <c r="HU37" s="883"/>
      <c r="HV37" s="883"/>
      <c r="HW37" s="883"/>
      <c r="HX37" s="883"/>
      <c r="HY37" s="883"/>
      <c r="HZ37" s="883"/>
      <c r="IA37" s="883"/>
      <c r="IB37" s="883"/>
      <c r="IC37" s="883"/>
      <c r="ID37" s="883"/>
      <c r="IE37" s="883"/>
      <c r="IF37" s="883"/>
      <c r="IG37" s="883"/>
      <c r="IH37" s="883"/>
      <c r="II37" s="883"/>
      <c r="IJ37" s="883"/>
      <c r="IK37" s="883"/>
      <c r="IL37" s="883"/>
      <c r="IM37" s="883"/>
      <c r="IN37" s="883"/>
      <c r="IO37" s="883"/>
      <c r="IP37" s="883"/>
      <c r="IQ37" s="883"/>
      <c r="IR37" s="883"/>
      <c r="IS37" s="883"/>
      <c r="IT37" s="883"/>
      <c r="IU37" s="883"/>
      <c r="IV37" s="883"/>
    </row>
    <row r="38" spans="1:256" ht="12" customHeight="1" x14ac:dyDescent="0.2">
      <c r="A38" s="884"/>
      <c r="B38" s="884"/>
      <c r="C38" s="884"/>
      <c r="D38" s="884"/>
      <c r="E38" s="884"/>
      <c r="F38" s="884"/>
      <c r="G38" s="884"/>
      <c r="H38" s="884"/>
      <c r="I38" s="884"/>
      <c r="J38" s="884"/>
      <c r="K38" s="884"/>
      <c r="L38" s="884"/>
      <c r="M38" s="884"/>
      <c r="N38" s="884"/>
      <c r="O38" s="884"/>
      <c r="P38" s="884"/>
      <c r="Q38" s="883"/>
      <c r="R38" s="883"/>
      <c r="S38" s="883"/>
      <c r="T38" s="883"/>
      <c r="U38" s="883"/>
      <c r="V38" s="883"/>
      <c r="W38" s="883"/>
      <c r="X38" s="883"/>
      <c r="Y38" s="883"/>
      <c r="Z38" s="883"/>
      <c r="AA38" s="883"/>
      <c r="AB38" s="883"/>
      <c r="AC38" s="883"/>
      <c r="AD38" s="883"/>
      <c r="AE38" s="883"/>
      <c r="AF38" s="883"/>
      <c r="AG38" s="883"/>
      <c r="AH38" s="883"/>
      <c r="AI38" s="883"/>
      <c r="AJ38" s="883"/>
      <c r="AK38" s="883"/>
      <c r="AL38" s="883"/>
      <c r="AM38" s="883"/>
      <c r="AN38" s="883"/>
      <c r="AO38" s="883"/>
      <c r="AP38" s="883"/>
      <c r="AQ38" s="883"/>
      <c r="AR38" s="883"/>
      <c r="AS38" s="883"/>
      <c r="AT38" s="883"/>
      <c r="AU38" s="883"/>
      <c r="AV38" s="883"/>
      <c r="AW38" s="883"/>
      <c r="AX38" s="883"/>
      <c r="AY38" s="883"/>
      <c r="AZ38" s="883"/>
      <c r="BA38" s="883"/>
      <c r="BB38" s="883"/>
      <c r="BC38" s="883"/>
      <c r="BD38" s="883"/>
      <c r="BE38" s="883"/>
      <c r="BF38" s="883"/>
      <c r="BG38" s="883"/>
      <c r="BH38" s="883"/>
      <c r="BI38" s="883"/>
      <c r="BJ38" s="883"/>
      <c r="BK38" s="883"/>
      <c r="BL38" s="883"/>
      <c r="BM38" s="883"/>
      <c r="BN38" s="883"/>
      <c r="BO38" s="883"/>
      <c r="BP38" s="883"/>
      <c r="BQ38" s="883"/>
      <c r="BR38" s="883"/>
      <c r="BS38" s="883"/>
      <c r="BT38" s="883"/>
      <c r="BU38" s="883"/>
      <c r="BV38" s="883"/>
      <c r="BW38" s="883"/>
      <c r="BX38" s="883"/>
      <c r="BY38" s="883"/>
      <c r="BZ38" s="883"/>
      <c r="CA38" s="883"/>
      <c r="CB38" s="883"/>
      <c r="CC38" s="883"/>
      <c r="CD38" s="883"/>
      <c r="CE38" s="883"/>
      <c r="CF38" s="883"/>
      <c r="CG38" s="883"/>
      <c r="CH38" s="883"/>
      <c r="CI38" s="883"/>
      <c r="CJ38" s="883"/>
      <c r="CK38" s="883"/>
      <c r="CL38" s="883"/>
      <c r="CM38" s="883"/>
      <c r="CN38" s="883"/>
      <c r="CO38" s="883"/>
      <c r="CP38" s="883"/>
      <c r="CQ38" s="883"/>
      <c r="CR38" s="883"/>
      <c r="CS38" s="883"/>
      <c r="CT38" s="883"/>
      <c r="CU38" s="883"/>
      <c r="CV38" s="883"/>
      <c r="CW38" s="883"/>
      <c r="CX38" s="883"/>
      <c r="CY38" s="883"/>
      <c r="CZ38" s="883"/>
      <c r="DA38" s="883"/>
      <c r="DB38" s="883"/>
      <c r="DC38" s="883"/>
      <c r="DD38" s="883"/>
      <c r="DE38" s="883"/>
      <c r="DF38" s="883"/>
      <c r="DG38" s="883"/>
      <c r="DH38" s="883"/>
      <c r="DI38" s="883"/>
      <c r="DJ38" s="883"/>
      <c r="DK38" s="883"/>
      <c r="DL38" s="883"/>
      <c r="DM38" s="883"/>
      <c r="DN38" s="883"/>
      <c r="DO38" s="883"/>
      <c r="DP38" s="883"/>
      <c r="DQ38" s="883"/>
      <c r="DR38" s="883"/>
      <c r="DS38" s="883"/>
      <c r="DT38" s="883"/>
      <c r="DU38" s="883"/>
      <c r="DV38" s="883"/>
      <c r="DW38" s="883"/>
      <c r="DX38" s="883"/>
      <c r="DY38" s="883"/>
      <c r="DZ38" s="883"/>
      <c r="EA38" s="883"/>
      <c r="EB38" s="883"/>
      <c r="EC38" s="883"/>
      <c r="ED38" s="883"/>
      <c r="EE38" s="883"/>
      <c r="EF38" s="883"/>
      <c r="EG38" s="883"/>
      <c r="EH38" s="883"/>
      <c r="EI38" s="883"/>
      <c r="EJ38" s="883"/>
      <c r="EK38" s="883"/>
      <c r="EL38" s="883"/>
      <c r="EM38" s="883"/>
      <c r="EN38" s="883"/>
      <c r="EO38" s="883"/>
      <c r="EP38" s="883"/>
      <c r="EQ38" s="883"/>
      <c r="ER38" s="883"/>
      <c r="ES38" s="883"/>
      <c r="ET38" s="883"/>
      <c r="EU38" s="883"/>
      <c r="EV38" s="883"/>
      <c r="EW38" s="883"/>
      <c r="EX38" s="883"/>
      <c r="EY38" s="883"/>
      <c r="EZ38" s="883"/>
      <c r="FA38" s="883"/>
      <c r="FB38" s="883"/>
      <c r="FC38" s="883"/>
      <c r="FD38" s="883"/>
      <c r="FE38" s="883"/>
      <c r="FF38" s="883"/>
      <c r="FG38" s="883"/>
      <c r="FH38" s="883"/>
      <c r="FI38" s="883"/>
      <c r="FJ38" s="883"/>
      <c r="FK38" s="883"/>
      <c r="FL38" s="883"/>
      <c r="FM38" s="883"/>
      <c r="FN38" s="883"/>
      <c r="FO38" s="883"/>
      <c r="FP38" s="883"/>
      <c r="FQ38" s="883"/>
      <c r="FR38" s="883"/>
      <c r="FS38" s="883"/>
      <c r="FT38" s="883"/>
      <c r="FU38" s="883"/>
      <c r="FV38" s="883"/>
      <c r="FW38" s="883"/>
      <c r="FX38" s="883"/>
      <c r="FY38" s="883"/>
      <c r="FZ38" s="883"/>
      <c r="GA38" s="883"/>
      <c r="GB38" s="883"/>
      <c r="GC38" s="883"/>
      <c r="GD38" s="883"/>
      <c r="GE38" s="883"/>
      <c r="GF38" s="883"/>
      <c r="GG38" s="883"/>
      <c r="GH38" s="883"/>
      <c r="GI38" s="883"/>
      <c r="GJ38" s="883"/>
      <c r="GK38" s="883"/>
      <c r="GL38" s="883"/>
      <c r="GM38" s="883"/>
      <c r="GN38" s="883"/>
      <c r="GO38" s="883"/>
      <c r="GP38" s="883"/>
      <c r="GQ38" s="883"/>
      <c r="GR38" s="883"/>
      <c r="GS38" s="883"/>
      <c r="GT38" s="883"/>
      <c r="GU38" s="883"/>
      <c r="GV38" s="883"/>
      <c r="GW38" s="883"/>
      <c r="GX38" s="883"/>
      <c r="GY38" s="883"/>
      <c r="GZ38" s="883"/>
      <c r="HA38" s="883"/>
      <c r="HB38" s="883"/>
      <c r="HC38" s="883"/>
      <c r="HD38" s="883"/>
      <c r="HE38" s="883"/>
      <c r="HF38" s="883"/>
      <c r="HG38" s="883"/>
      <c r="HH38" s="883"/>
      <c r="HI38" s="883"/>
      <c r="HJ38" s="883"/>
      <c r="HK38" s="883"/>
      <c r="HL38" s="883"/>
      <c r="HM38" s="883"/>
      <c r="HN38" s="883"/>
      <c r="HO38" s="883"/>
      <c r="HP38" s="883"/>
      <c r="HQ38" s="883"/>
      <c r="HR38" s="883"/>
      <c r="HS38" s="883"/>
      <c r="HT38" s="883"/>
      <c r="HU38" s="883"/>
      <c r="HV38" s="883"/>
      <c r="HW38" s="883"/>
      <c r="HX38" s="883"/>
      <c r="HY38" s="883"/>
      <c r="HZ38" s="883"/>
      <c r="IA38" s="883"/>
      <c r="IB38" s="883"/>
      <c r="IC38" s="883"/>
      <c r="ID38" s="883"/>
      <c r="IE38" s="883"/>
      <c r="IF38" s="883"/>
      <c r="IG38" s="883"/>
      <c r="IH38" s="883"/>
      <c r="II38" s="883"/>
      <c r="IJ38" s="883"/>
      <c r="IK38" s="883"/>
      <c r="IL38" s="883"/>
      <c r="IM38" s="883"/>
      <c r="IN38" s="883"/>
      <c r="IO38" s="883"/>
      <c r="IP38" s="883"/>
      <c r="IQ38" s="883"/>
      <c r="IR38" s="883"/>
      <c r="IS38" s="883"/>
      <c r="IT38" s="883"/>
      <c r="IU38" s="883"/>
      <c r="IV38" s="883"/>
    </row>
    <row r="39" spans="1:256" ht="12" customHeight="1" x14ac:dyDescent="0.2">
      <c r="A39" s="884"/>
      <c r="B39" s="884"/>
      <c r="C39" s="884"/>
      <c r="D39" s="884"/>
      <c r="E39" s="884"/>
      <c r="F39" s="884"/>
      <c r="G39" s="884"/>
      <c r="H39" s="884"/>
      <c r="I39" s="884"/>
      <c r="J39" s="884"/>
      <c r="K39" s="884"/>
      <c r="L39" s="884"/>
      <c r="M39" s="884"/>
      <c r="N39" s="884"/>
      <c r="O39" s="884"/>
      <c r="P39" s="884"/>
      <c r="Q39" s="883"/>
      <c r="R39" s="883"/>
      <c r="S39" s="883"/>
      <c r="T39" s="883"/>
      <c r="U39" s="883"/>
      <c r="V39" s="883"/>
      <c r="W39" s="883"/>
      <c r="X39" s="883"/>
      <c r="Y39" s="883"/>
      <c r="Z39" s="883"/>
      <c r="AA39" s="883"/>
      <c r="AB39" s="883"/>
      <c r="AC39" s="883"/>
      <c r="AD39" s="883"/>
      <c r="AE39" s="883"/>
      <c r="AF39" s="883"/>
      <c r="AG39" s="883"/>
      <c r="AH39" s="883"/>
      <c r="AI39" s="883"/>
      <c r="AJ39" s="883"/>
      <c r="AK39" s="883"/>
      <c r="AL39" s="883"/>
      <c r="AM39" s="883"/>
      <c r="AN39" s="883"/>
      <c r="AO39" s="883"/>
      <c r="AP39" s="883"/>
      <c r="AQ39" s="883"/>
      <c r="AR39" s="883"/>
      <c r="AS39" s="883"/>
      <c r="AT39" s="883"/>
      <c r="AU39" s="883"/>
      <c r="AV39" s="883"/>
      <c r="AW39" s="883"/>
      <c r="AX39" s="883"/>
      <c r="AY39" s="883"/>
      <c r="AZ39" s="883"/>
      <c r="BA39" s="883"/>
      <c r="BB39" s="883"/>
      <c r="BC39" s="883"/>
      <c r="BD39" s="883"/>
      <c r="BE39" s="883"/>
      <c r="BF39" s="883"/>
      <c r="BG39" s="883"/>
      <c r="BH39" s="883"/>
      <c r="BI39" s="883"/>
      <c r="BJ39" s="883"/>
      <c r="BK39" s="883"/>
      <c r="BL39" s="883"/>
      <c r="BM39" s="883"/>
      <c r="BN39" s="883"/>
      <c r="BO39" s="883"/>
      <c r="BP39" s="883"/>
      <c r="BQ39" s="883"/>
      <c r="BR39" s="883"/>
      <c r="BS39" s="883"/>
      <c r="BT39" s="883"/>
      <c r="BU39" s="883"/>
      <c r="BV39" s="883"/>
      <c r="BW39" s="883"/>
      <c r="BX39" s="883"/>
      <c r="BY39" s="883"/>
      <c r="BZ39" s="883"/>
      <c r="CA39" s="883"/>
      <c r="CB39" s="883"/>
      <c r="CC39" s="883"/>
      <c r="CD39" s="883"/>
      <c r="CE39" s="883"/>
      <c r="CF39" s="883"/>
      <c r="CG39" s="883"/>
      <c r="CH39" s="883"/>
      <c r="CI39" s="883"/>
      <c r="CJ39" s="883"/>
      <c r="CK39" s="883"/>
      <c r="CL39" s="883"/>
      <c r="CM39" s="883"/>
      <c r="CN39" s="883"/>
      <c r="CO39" s="883"/>
      <c r="CP39" s="883"/>
      <c r="CQ39" s="883"/>
      <c r="CR39" s="883"/>
      <c r="CS39" s="883"/>
      <c r="CT39" s="883"/>
      <c r="CU39" s="883"/>
      <c r="CV39" s="883"/>
      <c r="CW39" s="883"/>
      <c r="CX39" s="883"/>
      <c r="CY39" s="883"/>
      <c r="CZ39" s="883"/>
      <c r="DA39" s="883"/>
      <c r="DB39" s="883"/>
      <c r="DC39" s="883"/>
      <c r="DD39" s="883"/>
      <c r="DE39" s="883"/>
      <c r="DF39" s="883"/>
      <c r="DG39" s="883"/>
      <c r="DH39" s="883"/>
      <c r="DI39" s="883"/>
      <c r="DJ39" s="883"/>
      <c r="DK39" s="883"/>
      <c r="DL39" s="883"/>
      <c r="DM39" s="883"/>
      <c r="DN39" s="883"/>
      <c r="DO39" s="883"/>
      <c r="DP39" s="883"/>
      <c r="DQ39" s="883"/>
      <c r="DR39" s="883"/>
      <c r="DS39" s="883"/>
      <c r="DT39" s="883"/>
      <c r="DU39" s="883"/>
      <c r="DV39" s="883"/>
      <c r="DW39" s="883"/>
      <c r="DX39" s="883"/>
      <c r="DY39" s="883"/>
      <c r="DZ39" s="883"/>
      <c r="EA39" s="883"/>
      <c r="EB39" s="883"/>
      <c r="EC39" s="883"/>
      <c r="ED39" s="883"/>
      <c r="EE39" s="883"/>
      <c r="EF39" s="883"/>
      <c r="EG39" s="883"/>
      <c r="EH39" s="883"/>
      <c r="EI39" s="883"/>
      <c r="EJ39" s="883"/>
      <c r="EK39" s="883"/>
      <c r="EL39" s="883"/>
      <c r="EM39" s="883"/>
      <c r="EN39" s="883"/>
      <c r="EO39" s="883"/>
      <c r="EP39" s="883"/>
      <c r="EQ39" s="883"/>
      <c r="ER39" s="883"/>
      <c r="ES39" s="883"/>
      <c r="ET39" s="883"/>
      <c r="EU39" s="883"/>
      <c r="EV39" s="883"/>
      <c r="EW39" s="883"/>
      <c r="EX39" s="883"/>
      <c r="EY39" s="883"/>
      <c r="EZ39" s="883"/>
      <c r="FA39" s="883"/>
      <c r="FB39" s="883"/>
      <c r="FC39" s="883"/>
      <c r="FD39" s="883"/>
      <c r="FE39" s="883"/>
      <c r="FF39" s="883"/>
      <c r="FG39" s="883"/>
      <c r="FH39" s="883"/>
      <c r="FI39" s="883"/>
      <c r="FJ39" s="883"/>
      <c r="FK39" s="883"/>
      <c r="FL39" s="883"/>
      <c r="FM39" s="883"/>
      <c r="FN39" s="883"/>
      <c r="FO39" s="883"/>
      <c r="FP39" s="883"/>
      <c r="FQ39" s="883"/>
      <c r="FR39" s="883"/>
      <c r="FS39" s="883"/>
      <c r="FT39" s="883"/>
      <c r="FU39" s="883"/>
      <c r="FV39" s="883"/>
      <c r="FW39" s="883"/>
      <c r="FX39" s="883"/>
      <c r="FY39" s="883"/>
      <c r="FZ39" s="883"/>
      <c r="GA39" s="883"/>
      <c r="GB39" s="883"/>
      <c r="GC39" s="883"/>
      <c r="GD39" s="883"/>
      <c r="GE39" s="883"/>
      <c r="GF39" s="883"/>
      <c r="GG39" s="883"/>
      <c r="GH39" s="883"/>
      <c r="GI39" s="883"/>
      <c r="GJ39" s="883"/>
      <c r="GK39" s="883"/>
      <c r="GL39" s="883"/>
      <c r="GM39" s="883"/>
      <c r="GN39" s="883"/>
      <c r="GO39" s="883"/>
      <c r="GP39" s="883"/>
      <c r="GQ39" s="883"/>
      <c r="GR39" s="883"/>
      <c r="GS39" s="883"/>
      <c r="GT39" s="883"/>
      <c r="GU39" s="883"/>
      <c r="GV39" s="883"/>
      <c r="GW39" s="883"/>
      <c r="GX39" s="883"/>
      <c r="GY39" s="883"/>
      <c r="GZ39" s="883"/>
      <c r="HA39" s="883"/>
      <c r="HB39" s="883"/>
      <c r="HC39" s="883"/>
      <c r="HD39" s="883"/>
      <c r="HE39" s="883"/>
      <c r="HF39" s="883"/>
      <c r="HG39" s="883"/>
      <c r="HH39" s="883"/>
      <c r="HI39" s="883"/>
      <c r="HJ39" s="883"/>
      <c r="HK39" s="883"/>
      <c r="HL39" s="883"/>
      <c r="HM39" s="883"/>
      <c r="HN39" s="883"/>
      <c r="HO39" s="883"/>
      <c r="HP39" s="883"/>
      <c r="HQ39" s="883"/>
      <c r="HR39" s="883"/>
      <c r="HS39" s="883"/>
      <c r="HT39" s="883"/>
      <c r="HU39" s="883"/>
      <c r="HV39" s="883"/>
      <c r="HW39" s="883"/>
      <c r="HX39" s="883"/>
      <c r="HY39" s="883"/>
      <c r="HZ39" s="883"/>
      <c r="IA39" s="883"/>
      <c r="IB39" s="883"/>
      <c r="IC39" s="883"/>
      <c r="ID39" s="883"/>
      <c r="IE39" s="883"/>
      <c r="IF39" s="883"/>
      <c r="IG39" s="883"/>
      <c r="IH39" s="883"/>
      <c r="II39" s="883"/>
      <c r="IJ39" s="883"/>
      <c r="IK39" s="883"/>
      <c r="IL39" s="883"/>
      <c r="IM39" s="883"/>
      <c r="IN39" s="883"/>
      <c r="IO39" s="883"/>
      <c r="IP39" s="883"/>
      <c r="IQ39" s="883"/>
      <c r="IR39" s="883"/>
      <c r="IS39" s="883"/>
      <c r="IT39" s="883"/>
      <c r="IU39" s="883"/>
      <c r="IV39" s="883"/>
    </row>
    <row r="40" spans="1:256" ht="12" customHeight="1" x14ac:dyDescent="0.2">
      <c r="A40" s="884"/>
      <c r="B40" s="884"/>
      <c r="C40" s="884"/>
      <c r="D40" s="884"/>
      <c r="E40" s="884"/>
      <c r="F40" s="884"/>
      <c r="G40" s="884"/>
      <c r="H40" s="884"/>
      <c r="I40" s="884"/>
      <c r="J40" s="884"/>
      <c r="K40" s="884"/>
      <c r="L40" s="884"/>
      <c r="M40" s="884"/>
      <c r="N40" s="884"/>
      <c r="O40" s="884"/>
      <c r="P40" s="884"/>
      <c r="Q40" s="883"/>
      <c r="R40" s="883"/>
      <c r="S40" s="883"/>
      <c r="T40" s="883"/>
      <c r="U40" s="883"/>
      <c r="V40" s="883"/>
      <c r="W40" s="883"/>
      <c r="X40" s="883"/>
      <c r="Y40" s="883"/>
      <c r="Z40" s="883"/>
      <c r="AA40" s="883"/>
      <c r="AB40" s="883"/>
      <c r="AC40" s="883"/>
      <c r="AD40" s="883"/>
      <c r="AE40" s="883"/>
      <c r="AF40" s="883"/>
      <c r="AG40" s="883"/>
      <c r="AH40" s="883"/>
      <c r="AI40" s="883"/>
      <c r="AJ40" s="883"/>
      <c r="AK40" s="883"/>
      <c r="AL40" s="883"/>
      <c r="AM40" s="883"/>
      <c r="AN40" s="883"/>
      <c r="AO40" s="883"/>
      <c r="AP40" s="883"/>
      <c r="AQ40" s="883"/>
      <c r="AR40" s="883"/>
      <c r="AS40" s="883"/>
      <c r="AT40" s="883"/>
      <c r="AU40" s="883"/>
      <c r="AV40" s="883"/>
      <c r="AW40" s="883"/>
      <c r="AX40" s="883"/>
      <c r="AY40" s="883"/>
      <c r="AZ40" s="883"/>
      <c r="BA40" s="883"/>
      <c r="BB40" s="883"/>
      <c r="BC40" s="883"/>
      <c r="BD40" s="883"/>
      <c r="BE40" s="883"/>
      <c r="BF40" s="883"/>
      <c r="BG40" s="883"/>
      <c r="BH40" s="883"/>
      <c r="BI40" s="883"/>
      <c r="BJ40" s="883"/>
      <c r="BK40" s="883"/>
      <c r="BL40" s="883"/>
      <c r="BM40" s="883"/>
      <c r="BN40" s="883"/>
      <c r="BO40" s="883"/>
      <c r="BP40" s="883"/>
      <c r="BQ40" s="883"/>
      <c r="BR40" s="883"/>
      <c r="BS40" s="883"/>
      <c r="BT40" s="883"/>
      <c r="BU40" s="883"/>
      <c r="BV40" s="883"/>
      <c r="BW40" s="883"/>
      <c r="BX40" s="883"/>
      <c r="BY40" s="883"/>
      <c r="BZ40" s="883"/>
      <c r="CA40" s="883"/>
      <c r="CB40" s="883"/>
      <c r="CC40" s="883"/>
      <c r="CD40" s="883"/>
      <c r="CE40" s="883"/>
      <c r="CF40" s="883"/>
      <c r="CG40" s="883"/>
      <c r="CH40" s="883"/>
      <c r="CI40" s="883"/>
      <c r="CJ40" s="883"/>
      <c r="CK40" s="883"/>
      <c r="CL40" s="883"/>
      <c r="CM40" s="883"/>
      <c r="CN40" s="883"/>
      <c r="CO40" s="883"/>
      <c r="CP40" s="883"/>
      <c r="CQ40" s="883"/>
      <c r="CR40" s="883"/>
      <c r="CS40" s="883"/>
      <c r="CT40" s="883"/>
      <c r="CU40" s="883"/>
      <c r="CV40" s="883"/>
      <c r="CW40" s="883"/>
      <c r="CX40" s="883"/>
      <c r="CY40" s="883"/>
      <c r="CZ40" s="883"/>
      <c r="DA40" s="883"/>
      <c r="DB40" s="883"/>
      <c r="DC40" s="883"/>
      <c r="DD40" s="883"/>
      <c r="DE40" s="883"/>
      <c r="DF40" s="883"/>
      <c r="DG40" s="883"/>
      <c r="DH40" s="883"/>
      <c r="DI40" s="883"/>
      <c r="DJ40" s="883"/>
      <c r="DK40" s="883"/>
      <c r="DL40" s="883"/>
      <c r="DM40" s="883"/>
      <c r="DN40" s="883"/>
      <c r="DO40" s="883"/>
      <c r="DP40" s="883"/>
      <c r="DQ40" s="883"/>
      <c r="DR40" s="883"/>
      <c r="DS40" s="883"/>
      <c r="DT40" s="883"/>
      <c r="DU40" s="883"/>
      <c r="DV40" s="883"/>
      <c r="DW40" s="883"/>
      <c r="DX40" s="883"/>
      <c r="DY40" s="883"/>
      <c r="DZ40" s="883"/>
      <c r="EA40" s="883"/>
      <c r="EB40" s="883"/>
      <c r="EC40" s="883"/>
      <c r="ED40" s="883"/>
      <c r="EE40" s="883"/>
      <c r="EF40" s="883"/>
      <c r="EG40" s="883"/>
      <c r="EH40" s="883"/>
      <c r="EI40" s="883"/>
      <c r="EJ40" s="883"/>
      <c r="EK40" s="883"/>
      <c r="EL40" s="883"/>
      <c r="EM40" s="883"/>
      <c r="EN40" s="883"/>
      <c r="EO40" s="883"/>
      <c r="EP40" s="883"/>
      <c r="EQ40" s="883"/>
      <c r="ER40" s="883"/>
      <c r="ES40" s="883"/>
      <c r="ET40" s="883"/>
      <c r="EU40" s="883"/>
      <c r="EV40" s="883"/>
      <c r="EW40" s="883"/>
      <c r="EX40" s="883"/>
      <c r="EY40" s="883"/>
      <c r="EZ40" s="883"/>
      <c r="FA40" s="883"/>
      <c r="FB40" s="883"/>
      <c r="FC40" s="883"/>
      <c r="FD40" s="883"/>
      <c r="FE40" s="883"/>
      <c r="FF40" s="883"/>
      <c r="FG40" s="883"/>
      <c r="FH40" s="883"/>
      <c r="FI40" s="883"/>
      <c r="FJ40" s="883"/>
      <c r="FK40" s="883"/>
      <c r="FL40" s="883"/>
      <c r="FM40" s="883"/>
      <c r="FN40" s="883"/>
      <c r="FO40" s="883"/>
      <c r="FP40" s="883"/>
      <c r="FQ40" s="883"/>
      <c r="FR40" s="883"/>
      <c r="FS40" s="883"/>
      <c r="FT40" s="883"/>
      <c r="FU40" s="883"/>
      <c r="FV40" s="883"/>
      <c r="FW40" s="883"/>
      <c r="FX40" s="883"/>
      <c r="FY40" s="883"/>
      <c r="FZ40" s="883"/>
      <c r="GA40" s="883"/>
      <c r="GB40" s="883"/>
      <c r="GC40" s="883"/>
      <c r="GD40" s="883"/>
      <c r="GE40" s="883"/>
      <c r="GF40" s="883"/>
      <c r="GG40" s="883"/>
      <c r="GH40" s="883"/>
      <c r="GI40" s="883"/>
      <c r="GJ40" s="883"/>
      <c r="GK40" s="883"/>
      <c r="GL40" s="883"/>
      <c r="GM40" s="883"/>
      <c r="GN40" s="883"/>
      <c r="GO40" s="883"/>
      <c r="GP40" s="883"/>
      <c r="GQ40" s="883"/>
      <c r="GR40" s="883"/>
      <c r="GS40" s="883"/>
      <c r="GT40" s="883"/>
      <c r="GU40" s="883"/>
      <c r="GV40" s="883"/>
      <c r="GW40" s="883"/>
      <c r="GX40" s="883"/>
      <c r="GY40" s="883"/>
      <c r="GZ40" s="883"/>
      <c r="HA40" s="883"/>
      <c r="HB40" s="883"/>
      <c r="HC40" s="883"/>
      <c r="HD40" s="883"/>
      <c r="HE40" s="883"/>
      <c r="HF40" s="883"/>
      <c r="HG40" s="883"/>
      <c r="HH40" s="883"/>
      <c r="HI40" s="883"/>
      <c r="HJ40" s="883"/>
      <c r="HK40" s="883"/>
      <c r="HL40" s="883"/>
      <c r="HM40" s="883"/>
      <c r="HN40" s="883"/>
      <c r="HO40" s="883"/>
      <c r="HP40" s="883"/>
      <c r="HQ40" s="883"/>
      <c r="HR40" s="883"/>
      <c r="HS40" s="883"/>
      <c r="HT40" s="883"/>
      <c r="HU40" s="883"/>
      <c r="HV40" s="883"/>
      <c r="HW40" s="883"/>
      <c r="HX40" s="883"/>
      <c r="HY40" s="883"/>
      <c r="HZ40" s="883"/>
      <c r="IA40" s="883"/>
      <c r="IB40" s="883"/>
      <c r="IC40" s="883"/>
      <c r="ID40" s="883"/>
      <c r="IE40" s="883"/>
      <c r="IF40" s="883"/>
      <c r="IG40" s="883"/>
      <c r="IH40" s="883"/>
      <c r="II40" s="883"/>
      <c r="IJ40" s="883"/>
      <c r="IK40" s="883"/>
      <c r="IL40" s="883"/>
      <c r="IM40" s="883"/>
      <c r="IN40" s="883"/>
      <c r="IO40" s="883"/>
      <c r="IP40" s="883"/>
      <c r="IQ40" s="883"/>
      <c r="IR40" s="883"/>
      <c r="IS40" s="883"/>
      <c r="IT40" s="883"/>
      <c r="IU40" s="883"/>
      <c r="IV40" s="883"/>
    </row>
    <row r="41" spans="1:256" ht="12" customHeight="1" x14ac:dyDescent="0.2">
      <c r="A41" s="884"/>
      <c r="B41" s="884"/>
      <c r="C41" s="884"/>
      <c r="D41" s="884"/>
      <c r="E41" s="884"/>
      <c r="F41" s="884"/>
      <c r="G41" s="884"/>
      <c r="H41" s="884"/>
      <c r="I41" s="884"/>
      <c r="J41" s="884"/>
      <c r="K41" s="884"/>
      <c r="L41" s="884"/>
      <c r="M41" s="884"/>
      <c r="N41" s="884"/>
      <c r="O41" s="884"/>
      <c r="P41" s="884"/>
      <c r="Q41" s="883"/>
      <c r="R41" s="883"/>
      <c r="S41" s="883"/>
      <c r="T41" s="883"/>
      <c r="U41" s="883"/>
      <c r="V41" s="883"/>
      <c r="W41" s="883"/>
      <c r="X41" s="883"/>
      <c r="Y41" s="883"/>
      <c r="Z41" s="883"/>
      <c r="AA41" s="883"/>
      <c r="AB41" s="883"/>
      <c r="AC41" s="883"/>
      <c r="AD41" s="883"/>
      <c r="AE41" s="883"/>
      <c r="AF41" s="883"/>
      <c r="AG41" s="883"/>
      <c r="AH41" s="883"/>
      <c r="AI41" s="883"/>
      <c r="AJ41" s="883"/>
      <c r="AK41" s="883"/>
      <c r="AL41" s="883"/>
      <c r="AM41" s="883"/>
      <c r="AN41" s="883"/>
      <c r="AO41" s="883"/>
      <c r="AP41" s="883"/>
      <c r="AQ41" s="883"/>
      <c r="AR41" s="883"/>
      <c r="AS41" s="883"/>
      <c r="AT41" s="883"/>
      <c r="AU41" s="883"/>
      <c r="AV41" s="883"/>
      <c r="AW41" s="883"/>
      <c r="AX41" s="883"/>
      <c r="AY41" s="883"/>
      <c r="AZ41" s="883"/>
      <c r="BA41" s="883"/>
      <c r="BB41" s="883"/>
      <c r="BC41" s="883"/>
      <c r="BD41" s="883"/>
      <c r="BE41" s="883"/>
      <c r="BF41" s="883"/>
      <c r="BG41" s="883"/>
      <c r="BH41" s="883"/>
      <c r="BI41" s="883"/>
      <c r="BJ41" s="883"/>
      <c r="BK41" s="883"/>
      <c r="BL41" s="883"/>
      <c r="BM41" s="883"/>
      <c r="BN41" s="883"/>
      <c r="BO41" s="883"/>
      <c r="BP41" s="883"/>
      <c r="BQ41" s="883"/>
      <c r="BR41" s="883"/>
      <c r="BS41" s="883"/>
      <c r="BT41" s="883"/>
      <c r="BU41" s="883"/>
      <c r="BV41" s="883"/>
      <c r="BW41" s="883"/>
      <c r="BX41" s="883"/>
      <c r="BY41" s="883"/>
      <c r="BZ41" s="883"/>
      <c r="CA41" s="883"/>
      <c r="CB41" s="883"/>
      <c r="CC41" s="883"/>
      <c r="CD41" s="883"/>
      <c r="CE41" s="883"/>
      <c r="CF41" s="883"/>
      <c r="CG41" s="883"/>
      <c r="CH41" s="883"/>
      <c r="CI41" s="883"/>
      <c r="CJ41" s="883"/>
      <c r="CK41" s="883"/>
      <c r="CL41" s="883"/>
      <c r="CM41" s="883"/>
      <c r="CN41" s="883"/>
      <c r="CO41" s="883"/>
      <c r="CP41" s="883"/>
      <c r="CQ41" s="883"/>
      <c r="CR41" s="883"/>
      <c r="CS41" s="883"/>
      <c r="CT41" s="883"/>
      <c r="CU41" s="883"/>
      <c r="CV41" s="883"/>
      <c r="CW41" s="883"/>
      <c r="CX41" s="883"/>
      <c r="CY41" s="883"/>
      <c r="CZ41" s="883"/>
      <c r="DA41" s="883"/>
      <c r="DB41" s="883"/>
      <c r="DC41" s="883"/>
      <c r="DD41" s="883"/>
      <c r="DE41" s="883"/>
      <c r="DF41" s="883"/>
      <c r="DG41" s="883"/>
      <c r="DH41" s="883"/>
      <c r="DI41" s="883"/>
      <c r="DJ41" s="883"/>
      <c r="DK41" s="883"/>
      <c r="DL41" s="883"/>
      <c r="DM41" s="883"/>
      <c r="DN41" s="883"/>
      <c r="DO41" s="883"/>
      <c r="DP41" s="883"/>
      <c r="DQ41" s="883"/>
      <c r="DR41" s="883"/>
      <c r="DS41" s="883"/>
      <c r="DT41" s="883"/>
      <c r="DU41" s="883"/>
      <c r="DV41" s="883"/>
      <c r="DW41" s="883"/>
      <c r="DX41" s="883"/>
      <c r="DY41" s="883"/>
      <c r="DZ41" s="883"/>
      <c r="EA41" s="883"/>
      <c r="EB41" s="883"/>
      <c r="EC41" s="883"/>
      <c r="ED41" s="883"/>
      <c r="EE41" s="883"/>
      <c r="EF41" s="883"/>
      <c r="EG41" s="883"/>
      <c r="EH41" s="883"/>
      <c r="EI41" s="883"/>
      <c r="EJ41" s="883"/>
      <c r="EK41" s="883"/>
      <c r="EL41" s="883"/>
      <c r="EM41" s="883"/>
      <c r="EN41" s="883"/>
      <c r="EO41" s="883"/>
      <c r="EP41" s="883"/>
      <c r="EQ41" s="883"/>
      <c r="ER41" s="883"/>
      <c r="ES41" s="883"/>
      <c r="ET41" s="883"/>
      <c r="EU41" s="883"/>
      <c r="EV41" s="883"/>
      <c r="EW41" s="883"/>
      <c r="EX41" s="883"/>
      <c r="EY41" s="883"/>
      <c r="EZ41" s="883"/>
      <c r="FA41" s="883"/>
      <c r="FB41" s="883"/>
      <c r="FC41" s="883"/>
      <c r="FD41" s="883"/>
      <c r="FE41" s="883"/>
      <c r="FF41" s="883"/>
      <c r="FG41" s="883"/>
      <c r="FH41" s="883"/>
      <c r="FI41" s="883"/>
      <c r="FJ41" s="883"/>
      <c r="FK41" s="883"/>
      <c r="FL41" s="883"/>
      <c r="FM41" s="883"/>
      <c r="FN41" s="883"/>
      <c r="FO41" s="883"/>
      <c r="FP41" s="883"/>
      <c r="FQ41" s="883"/>
      <c r="FR41" s="883"/>
      <c r="FS41" s="883"/>
      <c r="FT41" s="883"/>
      <c r="FU41" s="883"/>
      <c r="FV41" s="883"/>
      <c r="FW41" s="883"/>
      <c r="FX41" s="883"/>
      <c r="FY41" s="883"/>
      <c r="FZ41" s="883"/>
      <c r="GA41" s="883"/>
      <c r="GB41" s="883"/>
      <c r="GC41" s="883"/>
      <c r="GD41" s="883"/>
      <c r="GE41" s="883"/>
      <c r="GF41" s="883"/>
      <c r="GG41" s="883"/>
      <c r="GH41" s="883"/>
      <c r="GI41" s="883"/>
      <c r="GJ41" s="883"/>
      <c r="GK41" s="883"/>
      <c r="GL41" s="883"/>
      <c r="GM41" s="883"/>
      <c r="GN41" s="883"/>
      <c r="GO41" s="883"/>
      <c r="GP41" s="883"/>
      <c r="GQ41" s="883"/>
      <c r="GR41" s="883"/>
      <c r="GS41" s="883"/>
      <c r="GT41" s="883"/>
      <c r="GU41" s="883"/>
      <c r="GV41" s="883"/>
      <c r="GW41" s="883"/>
      <c r="GX41" s="883"/>
      <c r="GY41" s="883"/>
      <c r="GZ41" s="883"/>
      <c r="HA41" s="883"/>
      <c r="HB41" s="883"/>
      <c r="HC41" s="883"/>
      <c r="HD41" s="883"/>
      <c r="HE41" s="883"/>
      <c r="HF41" s="883"/>
      <c r="HG41" s="883"/>
      <c r="HH41" s="883"/>
      <c r="HI41" s="883"/>
      <c r="HJ41" s="883"/>
      <c r="HK41" s="883"/>
      <c r="HL41" s="883"/>
      <c r="HM41" s="883"/>
      <c r="HN41" s="883"/>
      <c r="HO41" s="883"/>
      <c r="HP41" s="883"/>
      <c r="HQ41" s="883"/>
      <c r="HR41" s="883"/>
      <c r="HS41" s="883"/>
      <c r="HT41" s="883"/>
      <c r="HU41" s="883"/>
      <c r="HV41" s="883"/>
      <c r="HW41" s="883"/>
      <c r="HX41" s="883"/>
      <c r="HY41" s="883"/>
      <c r="HZ41" s="883"/>
      <c r="IA41" s="883"/>
      <c r="IB41" s="883"/>
      <c r="IC41" s="883"/>
      <c r="ID41" s="883"/>
      <c r="IE41" s="883"/>
      <c r="IF41" s="883"/>
      <c r="IG41" s="883"/>
      <c r="IH41" s="883"/>
      <c r="II41" s="883"/>
      <c r="IJ41" s="883"/>
      <c r="IK41" s="883"/>
      <c r="IL41" s="883"/>
      <c r="IM41" s="883"/>
      <c r="IN41" s="883"/>
      <c r="IO41" s="883"/>
      <c r="IP41" s="883"/>
      <c r="IQ41" s="883"/>
      <c r="IR41" s="883"/>
      <c r="IS41" s="883"/>
      <c r="IT41" s="883"/>
      <c r="IU41" s="883"/>
      <c r="IV41" s="883"/>
    </row>
    <row r="42" spans="1:256" ht="12" customHeight="1" x14ac:dyDescent="0.2">
      <c r="A42" s="884"/>
      <c r="B42" s="884"/>
      <c r="C42" s="884"/>
      <c r="D42" s="884"/>
      <c r="E42" s="884"/>
      <c r="F42" s="884"/>
      <c r="G42" s="884"/>
      <c r="H42" s="884"/>
      <c r="I42" s="884"/>
      <c r="J42" s="884"/>
      <c r="K42" s="884"/>
      <c r="L42" s="884"/>
      <c r="M42" s="884"/>
      <c r="N42" s="884"/>
      <c r="O42" s="884"/>
      <c r="P42" s="884"/>
      <c r="Q42" s="883"/>
      <c r="R42" s="883"/>
      <c r="S42" s="883"/>
      <c r="T42" s="883"/>
      <c r="U42" s="883"/>
      <c r="V42" s="883"/>
      <c r="W42" s="883"/>
      <c r="X42" s="883"/>
      <c r="Y42" s="883"/>
      <c r="Z42" s="883"/>
      <c r="AA42" s="883"/>
      <c r="AB42" s="883"/>
      <c r="AC42" s="883"/>
      <c r="AD42" s="883"/>
      <c r="AE42" s="883"/>
      <c r="AF42" s="883"/>
      <c r="AG42" s="883"/>
      <c r="AH42" s="883"/>
      <c r="AI42" s="883"/>
      <c r="AJ42" s="883"/>
      <c r="AK42" s="883"/>
      <c r="AL42" s="883"/>
      <c r="AM42" s="883"/>
      <c r="AN42" s="883"/>
      <c r="AO42" s="883"/>
      <c r="AP42" s="883"/>
      <c r="AQ42" s="883"/>
      <c r="AR42" s="883"/>
      <c r="AS42" s="883"/>
      <c r="AT42" s="883"/>
      <c r="AU42" s="883"/>
      <c r="AV42" s="883"/>
      <c r="AW42" s="883"/>
      <c r="AX42" s="883"/>
      <c r="AY42" s="883"/>
      <c r="AZ42" s="883"/>
      <c r="BA42" s="883"/>
      <c r="BB42" s="883"/>
      <c r="BC42" s="883"/>
      <c r="BD42" s="883"/>
      <c r="BE42" s="883"/>
      <c r="BF42" s="883"/>
      <c r="BG42" s="883"/>
      <c r="BH42" s="883"/>
      <c r="BI42" s="883"/>
      <c r="BJ42" s="883"/>
      <c r="BK42" s="883"/>
      <c r="BL42" s="883"/>
      <c r="BM42" s="883"/>
      <c r="BN42" s="883"/>
      <c r="BO42" s="883"/>
      <c r="BP42" s="883"/>
      <c r="BQ42" s="883"/>
      <c r="BR42" s="883"/>
      <c r="BS42" s="883"/>
      <c r="BT42" s="883"/>
      <c r="BU42" s="883"/>
      <c r="BV42" s="883"/>
      <c r="BW42" s="883"/>
      <c r="BX42" s="883"/>
      <c r="BY42" s="883"/>
      <c r="BZ42" s="883"/>
      <c r="CA42" s="883"/>
      <c r="CB42" s="883"/>
      <c r="CC42" s="883"/>
      <c r="CD42" s="883"/>
      <c r="CE42" s="883"/>
      <c r="CF42" s="883"/>
      <c r="CG42" s="883"/>
      <c r="CH42" s="883"/>
      <c r="CI42" s="883"/>
      <c r="CJ42" s="883"/>
      <c r="CK42" s="883"/>
      <c r="CL42" s="883"/>
      <c r="CM42" s="883"/>
      <c r="CN42" s="883"/>
      <c r="CO42" s="883"/>
      <c r="CP42" s="883"/>
      <c r="CQ42" s="883"/>
      <c r="CR42" s="883"/>
      <c r="CS42" s="883"/>
      <c r="CT42" s="883"/>
      <c r="CU42" s="883"/>
      <c r="CV42" s="883"/>
      <c r="CW42" s="883"/>
      <c r="CX42" s="883"/>
      <c r="CY42" s="883"/>
      <c r="CZ42" s="883"/>
      <c r="DA42" s="883"/>
      <c r="DB42" s="883"/>
      <c r="DC42" s="883"/>
      <c r="DD42" s="883"/>
      <c r="DE42" s="883"/>
      <c r="DF42" s="883"/>
      <c r="DG42" s="883"/>
      <c r="DH42" s="883"/>
      <c r="DI42" s="883"/>
      <c r="DJ42" s="883"/>
      <c r="DK42" s="883"/>
      <c r="DL42" s="883"/>
      <c r="DM42" s="883"/>
      <c r="DN42" s="883"/>
      <c r="DO42" s="883"/>
      <c r="DP42" s="883"/>
      <c r="DQ42" s="883"/>
      <c r="DR42" s="883"/>
      <c r="DS42" s="883"/>
      <c r="DT42" s="883"/>
      <c r="DU42" s="883"/>
      <c r="DV42" s="883"/>
      <c r="DW42" s="883"/>
      <c r="DX42" s="883"/>
      <c r="DY42" s="883"/>
      <c r="DZ42" s="883"/>
      <c r="EA42" s="883"/>
      <c r="EB42" s="883"/>
      <c r="EC42" s="883"/>
      <c r="ED42" s="883"/>
      <c r="EE42" s="883"/>
      <c r="EF42" s="883"/>
      <c r="EG42" s="883"/>
      <c r="EH42" s="883"/>
      <c r="EI42" s="883"/>
      <c r="EJ42" s="883"/>
      <c r="EK42" s="883"/>
      <c r="EL42" s="883"/>
      <c r="EM42" s="883"/>
      <c r="EN42" s="883"/>
      <c r="EO42" s="883"/>
      <c r="EP42" s="883"/>
      <c r="EQ42" s="883"/>
      <c r="ER42" s="883"/>
      <c r="ES42" s="883"/>
      <c r="ET42" s="883"/>
      <c r="EU42" s="883"/>
      <c r="EV42" s="883"/>
      <c r="EW42" s="883"/>
      <c r="EX42" s="883"/>
      <c r="EY42" s="883"/>
      <c r="EZ42" s="883"/>
      <c r="FA42" s="883"/>
      <c r="FB42" s="883"/>
      <c r="FC42" s="883"/>
      <c r="FD42" s="883"/>
      <c r="FE42" s="883"/>
      <c r="FF42" s="883"/>
      <c r="FG42" s="883"/>
      <c r="FH42" s="883"/>
      <c r="FI42" s="883"/>
      <c r="FJ42" s="883"/>
      <c r="FK42" s="883"/>
      <c r="FL42" s="883"/>
      <c r="FM42" s="883"/>
      <c r="FN42" s="883"/>
      <c r="FO42" s="883"/>
      <c r="FP42" s="883"/>
      <c r="FQ42" s="883"/>
      <c r="FR42" s="883"/>
      <c r="FS42" s="883"/>
      <c r="FT42" s="883"/>
      <c r="FU42" s="883"/>
      <c r="FV42" s="883"/>
      <c r="FW42" s="883"/>
      <c r="FX42" s="883"/>
      <c r="FY42" s="883"/>
      <c r="FZ42" s="883"/>
      <c r="GA42" s="883"/>
      <c r="GB42" s="883"/>
      <c r="GC42" s="883"/>
      <c r="GD42" s="883"/>
      <c r="GE42" s="883"/>
      <c r="GF42" s="883"/>
      <c r="GG42" s="883"/>
      <c r="GH42" s="883"/>
      <c r="GI42" s="883"/>
      <c r="GJ42" s="883"/>
      <c r="GK42" s="883"/>
      <c r="GL42" s="883"/>
      <c r="GM42" s="883"/>
      <c r="GN42" s="883"/>
      <c r="GO42" s="883"/>
      <c r="GP42" s="883"/>
      <c r="GQ42" s="883"/>
      <c r="GR42" s="883"/>
      <c r="GS42" s="883"/>
      <c r="GT42" s="883"/>
      <c r="GU42" s="883"/>
      <c r="GV42" s="883"/>
      <c r="GW42" s="883"/>
      <c r="GX42" s="883"/>
      <c r="GY42" s="883"/>
      <c r="GZ42" s="883"/>
      <c r="HA42" s="883"/>
      <c r="HB42" s="883"/>
      <c r="HC42" s="883"/>
      <c r="HD42" s="883"/>
      <c r="HE42" s="883"/>
      <c r="HF42" s="883"/>
      <c r="HG42" s="883"/>
      <c r="HH42" s="883"/>
      <c r="HI42" s="883"/>
      <c r="HJ42" s="883"/>
      <c r="HK42" s="883"/>
      <c r="HL42" s="883"/>
      <c r="HM42" s="883"/>
      <c r="HN42" s="883"/>
      <c r="HO42" s="883"/>
      <c r="HP42" s="883"/>
      <c r="HQ42" s="883"/>
      <c r="HR42" s="883"/>
      <c r="HS42" s="883"/>
      <c r="HT42" s="883"/>
      <c r="HU42" s="883"/>
      <c r="HV42" s="883"/>
      <c r="HW42" s="883"/>
      <c r="HX42" s="883"/>
      <c r="HY42" s="883"/>
      <c r="HZ42" s="883"/>
      <c r="IA42" s="883"/>
      <c r="IB42" s="883"/>
      <c r="IC42" s="883"/>
      <c r="ID42" s="883"/>
      <c r="IE42" s="883"/>
      <c r="IF42" s="883"/>
      <c r="IG42" s="883"/>
      <c r="IH42" s="883"/>
      <c r="II42" s="883"/>
      <c r="IJ42" s="883"/>
      <c r="IK42" s="883"/>
      <c r="IL42" s="883"/>
      <c r="IM42" s="883"/>
      <c r="IN42" s="883"/>
      <c r="IO42" s="883"/>
      <c r="IP42" s="883"/>
      <c r="IQ42" s="883"/>
      <c r="IR42" s="883"/>
      <c r="IS42" s="883"/>
      <c r="IT42" s="883"/>
      <c r="IU42" s="883"/>
      <c r="IV42" s="883"/>
    </row>
    <row r="43" spans="1:256" ht="12" customHeight="1" x14ac:dyDescent="0.2">
      <c r="A43" s="884"/>
      <c r="B43" s="884"/>
      <c r="C43" s="884"/>
      <c r="D43" s="884"/>
      <c r="E43" s="884"/>
      <c r="F43" s="884"/>
      <c r="G43" s="884"/>
      <c r="H43" s="884"/>
      <c r="I43" s="884"/>
      <c r="J43" s="884"/>
      <c r="K43" s="884"/>
      <c r="L43" s="884"/>
      <c r="M43" s="884"/>
      <c r="N43" s="884"/>
      <c r="O43" s="884"/>
      <c r="P43" s="884"/>
      <c r="Q43" s="883"/>
      <c r="R43" s="883"/>
      <c r="S43" s="883"/>
      <c r="T43" s="883"/>
      <c r="U43" s="883"/>
      <c r="V43" s="883"/>
      <c r="W43" s="883"/>
      <c r="X43" s="883"/>
      <c r="Y43" s="883"/>
      <c r="Z43" s="883"/>
      <c r="AA43" s="883"/>
      <c r="AB43" s="883"/>
      <c r="AC43" s="883"/>
      <c r="AD43" s="883"/>
      <c r="AE43" s="883"/>
      <c r="AF43" s="883"/>
      <c r="AG43" s="883"/>
      <c r="AH43" s="883"/>
      <c r="AI43" s="883"/>
      <c r="AJ43" s="883"/>
      <c r="AK43" s="883"/>
      <c r="AL43" s="883"/>
      <c r="AM43" s="883"/>
      <c r="AN43" s="883"/>
      <c r="AO43" s="883"/>
      <c r="AP43" s="883"/>
      <c r="AQ43" s="883"/>
      <c r="AR43" s="883"/>
      <c r="AS43" s="883"/>
      <c r="AT43" s="883"/>
      <c r="AU43" s="883"/>
      <c r="AV43" s="883"/>
      <c r="AW43" s="883"/>
      <c r="AX43" s="883"/>
      <c r="AY43" s="883"/>
      <c r="AZ43" s="883"/>
      <c r="BA43" s="883"/>
      <c r="BB43" s="883"/>
      <c r="BC43" s="883"/>
      <c r="BD43" s="883"/>
      <c r="BE43" s="883"/>
      <c r="BF43" s="883"/>
      <c r="BG43" s="883"/>
      <c r="BH43" s="883"/>
      <c r="BI43" s="883"/>
      <c r="BJ43" s="883"/>
      <c r="BK43" s="883"/>
      <c r="BL43" s="883"/>
      <c r="BM43" s="883"/>
      <c r="BN43" s="883"/>
      <c r="BO43" s="883"/>
      <c r="BP43" s="883"/>
      <c r="BQ43" s="883"/>
      <c r="BR43" s="883"/>
      <c r="BS43" s="883"/>
      <c r="BT43" s="883"/>
      <c r="BU43" s="883"/>
      <c r="BV43" s="883"/>
      <c r="BW43" s="883"/>
      <c r="BX43" s="883"/>
      <c r="BY43" s="883"/>
      <c r="BZ43" s="883"/>
      <c r="CA43" s="883"/>
      <c r="CB43" s="883"/>
      <c r="CC43" s="883"/>
      <c r="CD43" s="883"/>
      <c r="CE43" s="883"/>
      <c r="CF43" s="883"/>
      <c r="CG43" s="883"/>
      <c r="CH43" s="883"/>
      <c r="CI43" s="883"/>
      <c r="CJ43" s="883"/>
      <c r="CK43" s="883"/>
      <c r="CL43" s="883"/>
      <c r="CM43" s="883"/>
      <c r="CN43" s="883"/>
      <c r="CO43" s="883"/>
      <c r="CP43" s="883"/>
      <c r="CQ43" s="883"/>
      <c r="CR43" s="883"/>
      <c r="CS43" s="883"/>
      <c r="CT43" s="883"/>
      <c r="CU43" s="883"/>
      <c r="CV43" s="883"/>
      <c r="CW43" s="883"/>
      <c r="CX43" s="883"/>
      <c r="CY43" s="883"/>
      <c r="CZ43" s="883"/>
      <c r="DA43" s="883"/>
      <c r="DB43" s="883"/>
      <c r="DC43" s="883"/>
      <c r="DD43" s="883"/>
      <c r="DE43" s="883"/>
      <c r="DF43" s="883"/>
      <c r="DG43" s="883"/>
      <c r="DH43" s="883"/>
      <c r="DI43" s="883"/>
      <c r="DJ43" s="883"/>
      <c r="DK43" s="883"/>
      <c r="DL43" s="883"/>
      <c r="DM43" s="883"/>
      <c r="DN43" s="883"/>
      <c r="DO43" s="883"/>
      <c r="DP43" s="883"/>
      <c r="DQ43" s="883"/>
      <c r="DR43" s="883"/>
      <c r="DS43" s="883"/>
      <c r="DT43" s="883"/>
      <c r="DU43" s="883"/>
      <c r="DV43" s="883"/>
      <c r="DW43" s="883"/>
      <c r="DX43" s="883"/>
      <c r="DY43" s="883"/>
      <c r="DZ43" s="883"/>
      <c r="EA43" s="883"/>
      <c r="EB43" s="883"/>
      <c r="EC43" s="883"/>
      <c r="ED43" s="883"/>
      <c r="EE43" s="883"/>
      <c r="EF43" s="883"/>
      <c r="EG43" s="883"/>
      <c r="EH43" s="883"/>
      <c r="EI43" s="883"/>
      <c r="EJ43" s="883"/>
      <c r="EK43" s="883"/>
      <c r="EL43" s="883"/>
      <c r="EM43" s="883"/>
      <c r="EN43" s="883"/>
      <c r="EO43" s="883"/>
      <c r="EP43" s="883"/>
      <c r="EQ43" s="883"/>
      <c r="ER43" s="883"/>
      <c r="ES43" s="883"/>
      <c r="ET43" s="883"/>
      <c r="EU43" s="883"/>
      <c r="EV43" s="883"/>
      <c r="EW43" s="883"/>
      <c r="EX43" s="883"/>
      <c r="EY43" s="883"/>
      <c r="EZ43" s="883"/>
      <c r="FA43" s="883"/>
      <c r="FB43" s="883"/>
      <c r="FC43" s="883"/>
      <c r="FD43" s="883"/>
      <c r="FE43" s="883"/>
      <c r="FF43" s="883"/>
      <c r="FG43" s="883"/>
      <c r="FH43" s="883"/>
      <c r="FI43" s="883"/>
      <c r="FJ43" s="883"/>
      <c r="FK43" s="883"/>
      <c r="FL43" s="883"/>
      <c r="FM43" s="883"/>
      <c r="FN43" s="883"/>
      <c r="FO43" s="883"/>
      <c r="FP43" s="883"/>
      <c r="FQ43" s="883"/>
      <c r="FR43" s="883"/>
      <c r="FS43" s="883"/>
      <c r="FT43" s="883"/>
      <c r="FU43" s="883"/>
      <c r="FV43" s="883"/>
      <c r="FW43" s="883"/>
      <c r="FX43" s="883"/>
      <c r="FY43" s="883"/>
      <c r="FZ43" s="883"/>
      <c r="GA43" s="883"/>
      <c r="GB43" s="883"/>
      <c r="GC43" s="883"/>
      <c r="GD43" s="883"/>
      <c r="GE43" s="883"/>
      <c r="GF43" s="883"/>
      <c r="GG43" s="883"/>
      <c r="GH43" s="883"/>
      <c r="GI43" s="883"/>
      <c r="GJ43" s="883"/>
      <c r="GK43" s="883"/>
      <c r="GL43" s="883"/>
      <c r="GM43" s="883"/>
      <c r="GN43" s="883"/>
      <c r="GO43" s="883"/>
      <c r="GP43" s="883"/>
      <c r="GQ43" s="883"/>
      <c r="GR43" s="883"/>
      <c r="GS43" s="883"/>
      <c r="GT43" s="883"/>
      <c r="GU43" s="883"/>
      <c r="GV43" s="883"/>
      <c r="GW43" s="883"/>
      <c r="GX43" s="883"/>
      <c r="GY43" s="883"/>
      <c r="GZ43" s="883"/>
      <c r="HA43" s="883"/>
      <c r="HB43" s="883"/>
      <c r="HC43" s="883"/>
      <c r="HD43" s="883"/>
      <c r="HE43" s="883"/>
      <c r="HF43" s="883"/>
      <c r="HG43" s="883"/>
      <c r="HH43" s="883"/>
      <c r="HI43" s="883"/>
      <c r="HJ43" s="883"/>
      <c r="HK43" s="883"/>
      <c r="HL43" s="883"/>
      <c r="HM43" s="883"/>
      <c r="HN43" s="883"/>
      <c r="HO43" s="883"/>
      <c r="HP43" s="883"/>
      <c r="HQ43" s="883"/>
      <c r="HR43" s="883"/>
      <c r="HS43" s="883"/>
      <c r="HT43" s="883"/>
      <c r="HU43" s="883"/>
      <c r="HV43" s="883"/>
      <c r="HW43" s="883"/>
      <c r="HX43" s="883"/>
      <c r="HY43" s="883"/>
      <c r="HZ43" s="883"/>
      <c r="IA43" s="883"/>
      <c r="IB43" s="883"/>
      <c r="IC43" s="883"/>
      <c r="ID43" s="883"/>
      <c r="IE43" s="883"/>
      <c r="IF43" s="883"/>
      <c r="IG43" s="883"/>
      <c r="IH43" s="883"/>
      <c r="II43" s="883"/>
      <c r="IJ43" s="883"/>
      <c r="IK43" s="883"/>
      <c r="IL43" s="883"/>
      <c r="IM43" s="883"/>
      <c r="IN43" s="883"/>
      <c r="IO43" s="883"/>
      <c r="IP43" s="883"/>
      <c r="IQ43" s="883"/>
      <c r="IR43" s="883"/>
      <c r="IS43" s="883"/>
      <c r="IT43" s="883"/>
      <c r="IU43" s="883"/>
      <c r="IV43" s="883"/>
    </row>
    <row r="44" spans="1:256" ht="12" customHeight="1" x14ac:dyDescent="0.2">
      <c r="A44" s="884"/>
      <c r="B44" s="884"/>
      <c r="C44" s="884"/>
      <c r="D44" s="884"/>
      <c r="E44" s="884"/>
      <c r="F44" s="884"/>
      <c r="G44" s="884"/>
      <c r="H44" s="884"/>
      <c r="I44" s="884"/>
      <c r="J44" s="884"/>
      <c r="K44" s="884"/>
      <c r="L44" s="884"/>
      <c r="M44" s="884"/>
      <c r="N44" s="884"/>
      <c r="O44" s="884"/>
      <c r="P44" s="884"/>
      <c r="Q44" s="883"/>
      <c r="R44" s="883"/>
      <c r="S44" s="883"/>
      <c r="T44" s="883"/>
      <c r="U44" s="883"/>
      <c r="V44" s="883"/>
      <c r="W44" s="883"/>
      <c r="X44" s="883"/>
      <c r="Y44" s="883"/>
      <c r="Z44" s="883"/>
      <c r="AA44" s="883"/>
      <c r="AB44" s="883"/>
      <c r="AC44" s="883"/>
      <c r="AD44" s="883"/>
      <c r="AE44" s="883"/>
      <c r="AF44" s="883"/>
      <c r="AG44" s="883"/>
      <c r="AH44" s="883"/>
      <c r="AI44" s="883"/>
      <c r="AJ44" s="883"/>
      <c r="AK44" s="883"/>
      <c r="AL44" s="883"/>
      <c r="AM44" s="883"/>
      <c r="AN44" s="883"/>
      <c r="AO44" s="883"/>
      <c r="AP44" s="883"/>
      <c r="AQ44" s="883"/>
      <c r="AR44" s="883"/>
      <c r="AS44" s="883"/>
      <c r="AT44" s="883"/>
      <c r="AU44" s="883"/>
      <c r="AV44" s="883"/>
      <c r="AW44" s="883"/>
      <c r="AX44" s="883"/>
      <c r="AY44" s="883"/>
      <c r="AZ44" s="883"/>
      <c r="BA44" s="883"/>
      <c r="BB44" s="883"/>
      <c r="BC44" s="883"/>
      <c r="BD44" s="883"/>
      <c r="BE44" s="883"/>
      <c r="BF44" s="883"/>
      <c r="BG44" s="883"/>
      <c r="BH44" s="883"/>
      <c r="BI44" s="883"/>
      <c r="BJ44" s="883"/>
      <c r="BK44" s="883"/>
      <c r="BL44" s="883"/>
      <c r="BM44" s="883"/>
      <c r="BN44" s="883"/>
      <c r="BO44" s="883"/>
      <c r="BP44" s="883"/>
      <c r="BQ44" s="883"/>
      <c r="BR44" s="883"/>
      <c r="BS44" s="883"/>
      <c r="BT44" s="883"/>
      <c r="BU44" s="883"/>
      <c r="BV44" s="883"/>
      <c r="BW44" s="883"/>
      <c r="BX44" s="883"/>
      <c r="BY44" s="883"/>
      <c r="BZ44" s="883"/>
      <c r="CA44" s="883"/>
      <c r="CB44" s="883"/>
      <c r="CC44" s="883"/>
      <c r="CD44" s="883"/>
      <c r="CE44" s="883"/>
      <c r="CF44" s="883"/>
      <c r="CG44" s="883"/>
      <c r="CH44" s="883"/>
      <c r="CI44" s="883"/>
      <c r="CJ44" s="883"/>
      <c r="CK44" s="883"/>
      <c r="CL44" s="883"/>
      <c r="CM44" s="883"/>
      <c r="CN44" s="883"/>
      <c r="CO44" s="883"/>
      <c r="CP44" s="883"/>
      <c r="CQ44" s="883"/>
      <c r="CR44" s="883"/>
      <c r="CS44" s="883"/>
      <c r="CT44" s="883"/>
      <c r="CU44" s="883"/>
      <c r="CV44" s="883"/>
      <c r="CW44" s="883"/>
      <c r="CX44" s="883"/>
      <c r="CY44" s="883"/>
      <c r="CZ44" s="883"/>
      <c r="DA44" s="883"/>
      <c r="DB44" s="883"/>
      <c r="DC44" s="883"/>
      <c r="DD44" s="883"/>
      <c r="DE44" s="883"/>
      <c r="DF44" s="883"/>
      <c r="DG44" s="883"/>
      <c r="DH44" s="883"/>
      <c r="DI44" s="883"/>
      <c r="DJ44" s="883"/>
      <c r="DK44" s="883"/>
      <c r="DL44" s="883"/>
      <c r="DM44" s="883"/>
      <c r="DN44" s="883"/>
      <c r="DO44" s="883"/>
      <c r="DP44" s="883"/>
      <c r="DQ44" s="883"/>
      <c r="DR44" s="883"/>
      <c r="DS44" s="883"/>
      <c r="DT44" s="883"/>
      <c r="DU44" s="883"/>
      <c r="DV44" s="883"/>
      <c r="DW44" s="883"/>
      <c r="DX44" s="883"/>
      <c r="DY44" s="883"/>
      <c r="DZ44" s="883"/>
      <c r="EA44" s="883"/>
      <c r="EB44" s="883"/>
      <c r="EC44" s="883"/>
      <c r="ED44" s="883"/>
      <c r="EE44" s="883"/>
      <c r="EF44" s="883"/>
      <c r="EG44" s="883"/>
      <c r="EH44" s="883"/>
      <c r="EI44" s="883"/>
      <c r="EJ44" s="883"/>
      <c r="EK44" s="883"/>
      <c r="EL44" s="883"/>
      <c r="EM44" s="883"/>
      <c r="EN44" s="883"/>
      <c r="EO44" s="883"/>
      <c r="EP44" s="883"/>
      <c r="EQ44" s="883"/>
      <c r="ER44" s="883"/>
      <c r="ES44" s="883"/>
      <c r="ET44" s="883"/>
      <c r="EU44" s="883"/>
      <c r="EV44" s="883"/>
      <c r="EW44" s="883"/>
      <c r="EX44" s="883"/>
      <c r="EY44" s="883"/>
      <c r="EZ44" s="883"/>
      <c r="FA44" s="883"/>
      <c r="FB44" s="883"/>
      <c r="FC44" s="883"/>
      <c r="FD44" s="883"/>
      <c r="FE44" s="883"/>
      <c r="FF44" s="883"/>
      <c r="FG44" s="883"/>
      <c r="FH44" s="883"/>
      <c r="FI44" s="883"/>
      <c r="FJ44" s="883"/>
      <c r="FK44" s="883"/>
      <c r="FL44" s="883"/>
      <c r="FM44" s="883"/>
      <c r="FN44" s="883"/>
      <c r="FO44" s="883"/>
      <c r="FP44" s="883"/>
      <c r="FQ44" s="883"/>
      <c r="FR44" s="883"/>
      <c r="FS44" s="883"/>
      <c r="FT44" s="883"/>
      <c r="FU44" s="883"/>
      <c r="FV44" s="883"/>
      <c r="FW44" s="883"/>
      <c r="FX44" s="883"/>
      <c r="FY44" s="883"/>
      <c r="FZ44" s="883"/>
      <c r="GA44" s="883"/>
      <c r="GB44" s="883"/>
      <c r="GC44" s="883"/>
      <c r="GD44" s="883"/>
      <c r="GE44" s="883"/>
      <c r="GF44" s="883"/>
      <c r="GG44" s="883"/>
      <c r="GH44" s="883"/>
      <c r="GI44" s="883"/>
      <c r="GJ44" s="883"/>
      <c r="GK44" s="883"/>
      <c r="GL44" s="883"/>
      <c r="GM44" s="883"/>
      <c r="GN44" s="883"/>
      <c r="GO44" s="883"/>
      <c r="GP44" s="883"/>
      <c r="GQ44" s="883"/>
      <c r="GR44" s="883"/>
      <c r="GS44" s="883"/>
      <c r="GT44" s="883"/>
      <c r="GU44" s="883"/>
      <c r="GV44" s="883"/>
      <c r="GW44" s="883"/>
      <c r="GX44" s="883"/>
      <c r="GY44" s="883"/>
      <c r="GZ44" s="883"/>
      <c r="HA44" s="883"/>
      <c r="HB44" s="883"/>
      <c r="HC44" s="883"/>
      <c r="HD44" s="883"/>
      <c r="HE44" s="883"/>
      <c r="HF44" s="883"/>
      <c r="HG44" s="883"/>
      <c r="HH44" s="883"/>
      <c r="HI44" s="883"/>
      <c r="HJ44" s="883"/>
      <c r="HK44" s="883"/>
      <c r="HL44" s="883"/>
      <c r="HM44" s="883"/>
      <c r="HN44" s="883"/>
      <c r="HO44" s="883"/>
      <c r="HP44" s="883"/>
      <c r="HQ44" s="883"/>
      <c r="HR44" s="883"/>
      <c r="HS44" s="883"/>
      <c r="HT44" s="883"/>
      <c r="HU44" s="883"/>
      <c r="HV44" s="883"/>
      <c r="HW44" s="883"/>
      <c r="HX44" s="883"/>
      <c r="HY44" s="883"/>
      <c r="HZ44" s="883"/>
      <c r="IA44" s="883"/>
      <c r="IB44" s="883"/>
      <c r="IC44" s="883"/>
      <c r="ID44" s="883"/>
      <c r="IE44" s="883"/>
      <c r="IF44" s="883"/>
      <c r="IG44" s="883"/>
      <c r="IH44" s="883"/>
      <c r="II44" s="883"/>
      <c r="IJ44" s="883"/>
      <c r="IK44" s="883"/>
      <c r="IL44" s="883"/>
      <c r="IM44" s="883"/>
      <c r="IN44" s="883"/>
      <c r="IO44" s="883"/>
      <c r="IP44" s="883"/>
      <c r="IQ44" s="883"/>
      <c r="IR44" s="883"/>
      <c r="IS44" s="883"/>
      <c r="IT44" s="883"/>
      <c r="IU44" s="883"/>
      <c r="IV44" s="883"/>
    </row>
    <row r="45" spans="1:256" ht="12" customHeight="1" x14ac:dyDescent="0.2">
      <c r="A45" s="884"/>
      <c r="B45" s="884"/>
      <c r="C45" s="884"/>
      <c r="D45" s="884"/>
      <c r="E45" s="884"/>
      <c r="F45" s="884"/>
      <c r="G45" s="884"/>
      <c r="H45" s="884"/>
      <c r="I45" s="884"/>
      <c r="J45" s="884"/>
      <c r="K45" s="884"/>
      <c r="L45" s="884"/>
      <c r="M45" s="884"/>
      <c r="N45" s="884"/>
      <c r="O45" s="884"/>
      <c r="P45" s="884"/>
      <c r="Q45" s="883"/>
      <c r="R45" s="883"/>
      <c r="S45" s="883"/>
      <c r="T45" s="883"/>
      <c r="U45" s="883"/>
      <c r="V45" s="883"/>
      <c r="W45" s="883"/>
      <c r="X45" s="883"/>
      <c r="Y45" s="883"/>
      <c r="Z45" s="883"/>
      <c r="AA45" s="883"/>
      <c r="AB45" s="883"/>
      <c r="AC45" s="883"/>
      <c r="AD45" s="883"/>
      <c r="AE45" s="883"/>
      <c r="AF45" s="883"/>
      <c r="AG45" s="883"/>
      <c r="AH45" s="883"/>
      <c r="AI45" s="883"/>
      <c r="AJ45" s="883"/>
      <c r="AK45" s="883"/>
      <c r="AL45" s="883"/>
      <c r="AM45" s="883"/>
      <c r="AN45" s="883"/>
      <c r="AO45" s="883"/>
      <c r="AP45" s="883"/>
      <c r="AQ45" s="883"/>
      <c r="AR45" s="883"/>
      <c r="AS45" s="883"/>
      <c r="AT45" s="883"/>
      <c r="AU45" s="883"/>
      <c r="AV45" s="883"/>
      <c r="AW45" s="883"/>
      <c r="AX45" s="883"/>
      <c r="AY45" s="883"/>
      <c r="AZ45" s="883"/>
      <c r="BA45" s="883"/>
      <c r="BB45" s="883"/>
      <c r="BC45" s="883"/>
      <c r="BD45" s="883"/>
      <c r="BE45" s="883"/>
      <c r="BF45" s="883"/>
      <c r="BG45" s="883"/>
      <c r="BH45" s="883"/>
      <c r="BI45" s="883"/>
      <c r="BJ45" s="883"/>
      <c r="BK45" s="883"/>
      <c r="BL45" s="883"/>
      <c r="BM45" s="883"/>
      <c r="BN45" s="883"/>
      <c r="BO45" s="883"/>
      <c r="BP45" s="883"/>
      <c r="BQ45" s="883"/>
      <c r="BR45" s="883"/>
      <c r="BS45" s="883"/>
      <c r="BT45" s="883"/>
      <c r="BU45" s="883"/>
      <c r="BV45" s="883"/>
      <c r="BW45" s="883"/>
      <c r="BX45" s="883"/>
      <c r="BY45" s="883"/>
      <c r="BZ45" s="883"/>
      <c r="CA45" s="883"/>
      <c r="CB45" s="883"/>
      <c r="CC45" s="883"/>
      <c r="CD45" s="883"/>
      <c r="CE45" s="883"/>
      <c r="CF45" s="883"/>
      <c r="CG45" s="883"/>
      <c r="CH45" s="883"/>
      <c r="CI45" s="883"/>
      <c r="CJ45" s="883"/>
      <c r="CK45" s="883"/>
      <c r="CL45" s="883"/>
      <c r="CM45" s="883"/>
      <c r="CN45" s="883"/>
      <c r="CO45" s="883"/>
      <c r="CP45" s="883"/>
      <c r="CQ45" s="883"/>
      <c r="CR45" s="883"/>
      <c r="CS45" s="883"/>
      <c r="CT45" s="883"/>
      <c r="CU45" s="883"/>
      <c r="CV45" s="883"/>
      <c r="CW45" s="883"/>
      <c r="CX45" s="883"/>
      <c r="CY45" s="883"/>
      <c r="CZ45" s="883"/>
      <c r="DA45" s="883"/>
      <c r="DB45" s="883"/>
      <c r="DC45" s="883"/>
      <c r="DD45" s="883"/>
      <c r="DE45" s="883"/>
      <c r="DF45" s="883"/>
      <c r="DG45" s="883"/>
      <c r="DH45" s="883"/>
      <c r="DI45" s="883"/>
      <c r="DJ45" s="883"/>
      <c r="DK45" s="883"/>
      <c r="DL45" s="883"/>
      <c r="DM45" s="883"/>
      <c r="DN45" s="883"/>
      <c r="DO45" s="883"/>
      <c r="DP45" s="883"/>
      <c r="DQ45" s="883"/>
      <c r="DR45" s="883"/>
      <c r="DS45" s="883"/>
      <c r="DT45" s="883"/>
      <c r="DU45" s="883"/>
      <c r="DV45" s="883"/>
      <c r="DW45" s="883"/>
      <c r="DX45" s="883"/>
      <c r="DY45" s="883"/>
      <c r="DZ45" s="883"/>
      <c r="EA45" s="883"/>
      <c r="EB45" s="883"/>
      <c r="EC45" s="883"/>
      <c r="ED45" s="883"/>
      <c r="EE45" s="883"/>
      <c r="EF45" s="883"/>
      <c r="EG45" s="883"/>
      <c r="EH45" s="883"/>
      <c r="EI45" s="883"/>
      <c r="EJ45" s="883"/>
      <c r="EK45" s="883"/>
      <c r="EL45" s="883"/>
      <c r="EM45" s="883"/>
      <c r="EN45" s="883"/>
      <c r="EO45" s="883"/>
      <c r="EP45" s="883"/>
      <c r="EQ45" s="883"/>
      <c r="ER45" s="883"/>
      <c r="ES45" s="883"/>
      <c r="ET45" s="883"/>
      <c r="EU45" s="883"/>
      <c r="EV45" s="883"/>
      <c r="EW45" s="883"/>
      <c r="EX45" s="883"/>
      <c r="EY45" s="883"/>
      <c r="EZ45" s="883"/>
      <c r="FA45" s="883"/>
      <c r="FB45" s="883"/>
      <c r="FC45" s="883"/>
      <c r="FD45" s="883"/>
      <c r="FE45" s="883"/>
      <c r="FF45" s="883"/>
      <c r="FG45" s="883"/>
      <c r="FH45" s="883"/>
      <c r="FI45" s="883"/>
      <c r="FJ45" s="883"/>
      <c r="FK45" s="883"/>
      <c r="FL45" s="883"/>
      <c r="FM45" s="883"/>
      <c r="FN45" s="883"/>
      <c r="FO45" s="883"/>
      <c r="FP45" s="883"/>
      <c r="FQ45" s="883"/>
      <c r="FR45" s="883"/>
      <c r="FS45" s="883"/>
      <c r="FT45" s="883"/>
      <c r="FU45" s="883"/>
      <c r="FV45" s="883"/>
      <c r="FW45" s="883"/>
      <c r="FX45" s="883"/>
      <c r="FY45" s="883"/>
      <c r="FZ45" s="883"/>
      <c r="GA45" s="883"/>
      <c r="GB45" s="883"/>
      <c r="GC45" s="883"/>
      <c r="GD45" s="883"/>
      <c r="GE45" s="883"/>
      <c r="GF45" s="883"/>
      <c r="GG45" s="883"/>
      <c r="GH45" s="883"/>
      <c r="GI45" s="883"/>
      <c r="GJ45" s="883"/>
      <c r="GK45" s="883"/>
      <c r="GL45" s="883"/>
      <c r="GM45" s="883"/>
      <c r="GN45" s="883"/>
      <c r="GO45" s="883"/>
      <c r="GP45" s="883"/>
      <c r="GQ45" s="883"/>
      <c r="GR45" s="883"/>
      <c r="GS45" s="883"/>
      <c r="GT45" s="883"/>
      <c r="GU45" s="883"/>
      <c r="GV45" s="883"/>
      <c r="GW45" s="883"/>
      <c r="GX45" s="883"/>
      <c r="GY45" s="883"/>
      <c r="GZ45" s="883"/>
      <c r="HA45" s="883"/>
      <c r="HB45" s="883"/>
      <c r="HC45" s="883"/>
      <c r="HD45" s="883"/>
      <c r="HE45" s="883"/>
      <c r="HF45" s="883"/>
      <c r="HG45" s="883"/>
      <c r="HH45" s="883"/>
      <c r="HI45" s="883"/>
      <c r="HJ45" s="883"/>
      <c r="HK45" s="883"/>
      <c r="HL45" s="883"/>
      <c r="HM45" s="883"/>
      <c r="HN45" s="883"/>
      <c r="HO45" s="883"/>
      <c r="HP45" s="883"/>
      <c r="HQ45" s="883"/>
      <c r="HR45" s="883"/>
      <c r="HS45" s="883"/>
      <c r="HT45" s="883"/>
      <c r="HU45" s="883"/>
      <c r="HV45" s="883"/>
      <c r="HW45" s="883"/>
      <c r="HX45" s="883"/>
      <c r="HY45" s="883"/>
      <c r="HZ45" s="883"/>
      <c r="IA45" s="883"/>
      <c r="IB45" s="883"/>
      <c r="IC45" s="883"/>
      <c r="ID45" s="883"/>
      <c r="IE45" s="883"/>
      <c r="IF45" s="883"/>
      <c r="IG45" s="883"/>
      <c r="IH45" s="883"/>
      <c r="II45" s="883"/>
      <c r="IJ45" s="883"/>
      <c r="IK45" s="883"/>
      <c r="IL45" s="883"/>
      <c r="IM45" s="883"/>
      <c r="IN45" s="883"/>
      <c r="IO45" s="883"/>
      <c r="IP45" s="883"/>
      <c r="IQ45" s="883"/>
      <c r="IR45" s="883"/>
      <c r="IS45" s="883"/>
      <c r="IT45" s="883"/>
      <c r="IU45" s="883"/>
      <c r="IV45" s="883"/>
    </row>
    <row r="46" spans="1:256" ht="12" customHeight="1" x14ac:dyDescent="0.2">
      <c r="A46" s="884"/>
      <c r="B46" s="884"/>
      <c r="C46" s="884"/>
      <c r="D46" s="884"/>
      <c r="E46" s="884"/>
      <c r="F46" s="884"/>
      <c r="G46" s="884"/>
      <c r="H46" s="884"/>
      <c r="I46" s="884"/>
      <c r="J46" s="884"/>
      <c r="K46" s="884"/>
      <c r="L46" s="884"/>
      <c r="M46" s="884"/>
      <c r="N46" s="884"/>
      <c r="O46" s="884"/>
      <c r="P46" s="884"/>
      <c r="Q46" s="883"/>
      <c r="R46" s="883"/>
      <c r="S46" s="883"/>
      <c r="T46" s="883"/>
      <c r="U46" s="883"/>
      <c r="V46" s="883"/>
      <c r="W46" s="883"/>
      <c r="X46" s="883"/>
      <c r="Y46" s="883"/>
      <c r="Z46" s="883"/>
      <c r="AA46" s="883"/>
      <c r="AB46" s="883"/>
      <c r="AC46" s="883"/>
      <c r="AD46" s="883"/>
      <c r="AE46" s="883"/>
      <c r="AF46" s="883"/>
      <c r="AG46" s="883"/>
      <c r="AH46" s="883"/>
      <c r="AI46" s="883"/>
      <c r="AJ46" s="883"/>
      <c r="AK46" s="883"/>
      <c r="AL46" s="883"/>
      <c r="AM46" s="883"/>
      <c r="AN46" s="883"/>
      <c r="AO46" s="883"/>
      <c r="AP46" s="883"/>
      <c r="AQ46" s="883"/>
      <c r="AR46" s="883"/>
      <c r="AS46" s="883"/>
      <c r="AT46" s="883"/>
      <c r="AU46" s="883"/>
      <c r="AV46" s="883"/>
      <c r="AW46" s="883"/>
      <c r="AX46" s="883"/>
      <c r="AY46" s="883"/>
      <c r="AZ46" s="883"/>
      <c r="BA46" s="883"/>
      <c r="BB46" s="883"/>
      <c r="BC46" s="883"/>
      <c r="BD46" s="883"/>
      <c r="BE46" s="883"/>
      <c r="BF46" s="883"/>
      <c r="BG46" s="883"/>
      <c r="BH46" s="883"/>
      <c r="BI46" s="883"/>
      <c r="BJ46" s="883"/>
      <c r="BK46" s="883"/>
      <c r="BL46" s="883"/>
      <c r="BM46" s="883"/>
      <c r="BN46" s="883"/>
      <c r="BO46" s="883"/>
      <c r="BP46" s="883"/>
      <c r="BQ46" s="883"/>
      <c r="BR46" s="883"/>
      <c r="BS46" s="883"/>
      <c r="BT46" s="883"/>
      <c r="BU46" s="883"/>
      <c r="BV46" s="883"/>
      <c r="BW46" s="883"/>
      <c r="BX46" s="883"/>
      <c r="BY46" s="883"/>
      <c r="BZ46" s="883"/>
      <c r="CA46" s="883"/>
      <c r="CB46" s="883"/>
      <c r="CC46" s="883"/>
      <c r="CD46" s="883"/>
      <c r="CE46" s="883"/>
      <c r="CF46" s="883"/>
      <c r="CG46" s="883"/>
      <c r="CH46" s="883"/>
      <c r="CI46" s="883"/>
      <c r="CJ46" s="883"/>
      <c r="CK46" s="883"/>
      <c r="CL46" s="883"/>
      <c r="CM46" s="883"/>
      <c r="CN46" s="883"/>
      <c r="CO46" s="883"/>
      <c r="CP46" s="883"/>
      <c r="CQ46" s="883"/>
      <c r="CR46" s="883"/>
      <c r="CS46" s="883"/>
      <c r="CT46" s="883"/>
      <c r="CU46" s="883"/>
      <c r="CV46" s="883"/>
      <c r="CW46" s="883"/>
      <c r="CX46" s="883"/>
      <c r="CY46" s="883"/>
      <c r="CZ46" s="883"/>
      <c r="DA46" s="883"/>
      <c r="DB46" s="883"/>
      <c r="DC46" s="883"/>
      <c r="DD46" s="883"/>
      <c r="DE46" s="883"/>
      <c r="DF46" s="883"/>
      <c r="DG46" s="883"/>
      <c r="DH46" s="883"/>
      <c r="DI46" s="883"/>
      <c r="DJ46" s="883"/>
      <c r="DK46" s="883"/>
      <c r="DL46" s="883"/>
      <c r="DM46" s="883"/>
      <c r="DN46" s="883"/>
      <c r="DO46" s="883"/>
      <c r="DP46" s="883"/>
      <c r="DQ46" s="883"/>
      <c r="DR46" s="883"/>
      <c r="DS46" s="883"/>
      <c r="DT46" s="883"/>
      <c r="DU46" s="883"/>
      <c r="DV46" s="883"/>
      <c r="DW46" s="883"/>
      <c r="DX46" s="883"/>
      <c r="DY46" s="883"/>
      <c r="DZ46" s="883"/>
      <c r="EA46" s="883"/>
      <c r="EB46" s="883"/>
      <c r="EC46" s="883"/>
      <c r="ED46" s="883"/>
      <c r="EE46" s="883"/>
      <c r="EF46" s="883"/>
      <c r="EG46" s="883"/>
      <c r="EH46" s="883"/>
      <c r="EI46" s="883"/>
      <c r="EJ46" s="883"/>
      <c r="EK46" s="883"/>
      <c r="EL46" s="883"/>
      <c r="EM46" s="883"/>
      <c r="EN46" s="883"/>
      <c r="EO46" s="883"/>
      <c r="EP46" s="883"/>
      <c r="EQ46" s="883"/>
      <c r="ER46" s="883"/>
      <c r="ES46" s="883"/>
      <c r="ET46" s="883"/>
      <c r="EU46" s="883"/>
      <c r="EV46" s="883"/>
      <c r="EW46" s="883"/>
      <c r="EX46" s="883"/>
      <c r="EY46" s="883"/>
      <c r="EZ46" s="883"/>
      <c r="FA46" s="883"/>
      <c r="FB46" s="883"/>
      <c r="FC46" s="883"/>
      <c r="FD46" s="883"/>
      <c r="FE46" s="883"/>
      <c r="FF46" s="883"/>
      <c r="FG46" s="883"/>
      <c r="FH46" s="883"/>
      <c r="FI46" s="883"/>
      <c r="FJ46" s="883"/>
      <c r="FK46" s="883"/>
      <c r="FL46" s="883"/>
      <c r="FM46" s="883"/>
      <c r="FN46" s="883"/>
      <c r="FO46" s="883"/>
      <c r="FP46" s="883"/>
      <c r="FQ46" s="883"/>
      <c r="FR46" s="883"/>
      <c r="FS46" s="883"/>
      <c r="FT46" s="883"/>
      <c r="FU46" s="883"/>
      <c r="FV46" s="883"/>
      <c r="FW46" s="883"/>
      <c r="FX46" s="883"/>
      <c r="FY46" s="883"/>
      <c r="FZ46" s="883"/>
      <c r="GA46" s="883"/>
      <c r="GB46" s="883"/>
      <c r="GC46" s="883"/>
      <c r="GD46" s="883"/>
      <c r="GE46" s="883"/>
      <c r="GF46" s="883"/>
      <c r="GG46" s="883"/>
      <c r="GH46" s="883"/>
      <c r="GI46" s="883"/>
      <c r="GJ46" s="883"/>
      <c r="GK46" s="883"/>
      <c r="GL46" s="883"/>
      <c r="GM46" s="883"/>
      <c r="GN46" s="883"/>
      <c r="GO46" s="883"/>
      <c r="GP46" s="883"/>
      <c r="GQ46" s="883"/>
      <c r="GR46" s="883"/>
      <c r="GS46" s="883"/>
      <c r="GT46" s="883"/>
      <c r="GU46" s="883"/>
      <c r="GV46" s="883"/>
      <c r="GW46" s="883"/>
      <c r="GX46" s="883"/>
      <c r="GY46" s="883"/>
      <c r="GZ46" s="883"/>
      <c r="HA46" s="883"/>
      <c r="HB46" s="883"/>
      <c r="HC46" s="883"/>
      <c r="HD46" s="883"/>
      <c r="HE46" s="883"/>
      <c r="HF46" s="883"/>
      <c r="HG46" s="883"/>
      <c r="HH46" s="883"/>
      <c r="HI46" s="883"/>
      <c r="HJ46" s="883"/>
      <c r="HK46" s="883"/>
      <c r="HL46" s="883"/>
      <c r="HM46" s="883"/>
      <c r="HN46" s="883"/>
      <c r="HO46" s="883"/>
      <c r="HP46" s="883"/>
      <c r="HQ46" s="883"/>
      <c r="HR46" s="883"/>
      <c r="HS46" s="883"/>
      <c r="HT46" s="883"/>
      <c r="HU46" s="883"/>
      <c r="HV46" s="883"/>
      <c r="HW46" s="883"/>
      <c r="HX46" s="883"/>
      <c r="HY46" s="883"/>
      <c r="HZ46" s="883"/>
      <c r="IA46" s="883"/>
      <c r="IB46" s="883"/>
      <c r="IC46" s="883"/>
      <c r="ID46" s="883"/>
      <c r="IE46" s="883"/>
      <c r="IF46" s="883"/>
      <c r="IG46" s="883"/>
      <c r="IH46" s="883"/>
      <c r="II46" s="883"/>
      <c r="IJ46" s="883"/>
      <c r="IK46" s="883"/>
      <c r="IL46" s="883"/>
      <c r="IM46" s="883"/>
      <c r="IN46" s="883"/>
      <c r="IO46" s="883"/>
      <c r="IP46" s="883"/>
      <c r="IQ46" s="883"/>
      <c r="IR46" s="883"/>
      <c r="IS46" s="883"/>
      <c r="IT46" s="883"/>
      <c r="IU46" s="883"/>
      <c r="IV46" s="883"/>
    </row>
    <row r="47" spans="1:256" ht="12" customHeight="1" x14ac:dyDescent="0.2">
      <c r="A47" s="884"/>
      <c r="B47" s="884"/>
      <c r="C47" s="884"/>
      <c r="D47" s="884"/>
      <c r="E47" s="884"/>
      <c r="F47" s="884"/>
      <c r="G47" s="884"/>
      <c r="H47" s="884"/>
      <c r="I47" s="884"/>
      <c r="J47" s="884"/>
      <c r="K47" s="884"/>
      <c r="L47" s="884"/>
      <c r="M47" s="884"/>
      <c r="N47" s="884"/>
      <c r="O47" s="884"/>
      <c r="P47" s="884"/>
      <c r="Q47" s="883"/>
      <c r="R47" s="883"/>
      <c r="S47" s="883"/>
      <c r="T47" s="883"/>
      <c r="U47" s="883"/>
      <c r="V47" s="883"/>
      <c r="W47" s="883"/>
      <c r="X47" s="883"/>
      <c r="Y47" s="883"/>
      <c r="Z47" s="883"/>
      <c r="AA47" s="883"/>
      <c r="AB47" s="883"/>
      <c r="AC47" s="883"/>
      <c r="AD47" s="883"/>
      <c r="AE47" s="883"/>
      <c r="AF47" s="883"/>
      <c r="AG47" s="883"/>
      <c r="AH47" s="883"/>
      <c r="AI47" s="883"/>
      <c r="AJ47" s="883"/>
      <c r="AK47" s="883"/>
      <c r="AL47" s="883"/>
      <c r="AM47" s="883"/>
      <c r="AN47" s="883"/>
      <c r="AO47" s="883"/>
      <c r="AP47" s="883"/>
      <c r="AQ47" s="883"/>
      <c r="AR47" s="883"/>
      <c r="AS47" s="883"/>
      <c r="AT47" s="883"/>
      <c r="AU47" s="883"/>
      <c r="AV47" s="883"/>
      <c r="AW47" s="883"/>
      <c r="AX47" s="883"/>
      <c r="AY47" s="883"/>
      <c r="AZ47" s="883"/>
      <c r="BA47" s="883"/>
      <c r="BB47" s="883"/>
      <c r="BC47" s="883"/>
      <c r="BD47" s="883"/>
      <c r="BE47" s="883"/>
      <c r="BF47" s="883"/>
      <c r="BG47" s="883"/>
      <c r="BH47" s="883"/>
      <c r="BI47" s="883"/>
      <c r="BJ47" s="883"/>
      <c r="BK47" s="883"/>
      <c r="BL47" s="883"/>
      <c r="BM47" s="883"/>
      <c r="BN47" s="883"/>
      <c r="BO47" s="883"/>
      <c r="BP47" s="883"/>
      <c r="BQ47" s="883"/>
      <c r="BR47" s="883"/>
      <c r="BS47" s="883"/>
      <c r="BT47" s="883"/>
      <c r="BU47" s="883"/>
      <c r="BV47" s="883"/>
      <c r="BW47" s="883"/>
      <c r="BX47" s="883"/>
      <c r="BY47" s="883"/>
      <c r="BZ47" s="883"/>
      <c r="CA47" s="883"/>
      <c r="CB47" s="883"/>
      <c r="CC47" s="883"/>
      <c r="CD47" s="883"/>
      <c r="CE47" s="883"/>
      <c r="CF47" s="883"/>
      <c r="CG47" s="883"/>
      <c r="CH47" s="883"/>
      <c r="CI47" s="883"/>
      <c r="CJ47" s="883"/>
      <c r="CK47" s="883"/>
      <c r="CL47" s="883"/>
      <c r="CM47" s="883"/>
      <c r="CN47" s="883"/>
      <c r="CO47" s="883"/>
      <c r="CP47" s="883"/>
      <c r="CQ47" s="883"/>
      <c r="CR47" s="883"/>
      <c r="CS47" s="883"/>
      <c r="CT47" s="883"/>
      <c r="CU47" s="883"/>
      <c r="CV47" s="883"/>
      <c r="CW47" s="883"/>
      <c r="CX47" s="883"/>
      <c r="CY47" s="883"/>
      <c r="CZ47" s="883"/>
      <c r="DA47" s="883"/>
      <c r="DB47" s="883"/>
      <c r="DC47" s="883"/>
      <c r="DD47" s="883"/>
      <c r="DE47" s="883"/>
      <c r="DF47" s="883"/>
      <c r="DG47" s="883"/>
      <c r="DH47" s="883"/>
      <c r="DI47" s="883"/>
      <c r="DJ47" s="883"/>
      <c r="DK47" s="883"/>
      <c r="DL47" s="883"/>
      <c r="DM47" s="883"/>
      <c r="DN47" s="883"/>
      <c r="DO47" s="883"/>
      <c r="DP47" s="883"/>
      <c r="DQ47" s="883"/>
      <c r="DR47" s="883"/>
      <c r="DS47" s="883"/>
      <c r="DT47" s="883"/>
      <c r="DU47" s="883"/>
      <c r="DV47" s="883"/>
      <c r="DW47" s="883"/>
      <c r="DX47" s="883"/>
      <c r="DY47" s="883"/>
      <c r="DZ47" s="883"/>
      <c r="EA47" s="883"/>
      <c r="EB47" s="883"/>
      <c r="EC47" s="883"/>
      <c r="ED47" s="883"/>
      <c r="EE47" s="883"/>
      <c r="EF47" s="883"/>
      <c r="EG47" s="883"/>
      <c r="EH47" s="883"/>
      <c r="EI47" s="883"/>
      <c r="EJ47" s="883"/>
      <c r="EK47" s="883"/>
      <c r="EL47" s="883"/>
      <c r="EM47" s="883"/>
      <c r="EN47" s="883"/>
      <c r="EO47" s="883"/>
      <c r="EP47" s="883"/>
      <c r="EQ47" s="883"/>
      <c r="ER47" s="883"/>
      <c r="ES47" s="883"/>
      <c r="ET47" s="883"/>
      <c r="EU47" s="883"/>
      <c r="EV47" s="883"/>
      <c r="EW47" s="883"/>
      <c r="EX47" s="883"/>
      <c r="EY47" s="883"/>
      <c r="EZ47" s="883"/>
      <c r="FA47" s="883"/>
      <c r="FB47" s="883"/>
      <c r="FC47" s="883"/>
      <c r="FD47" s="883"/>
      <c r="FE47" s="883"/>
      <c r="FF47" s="883"/>
      <c r="FG47" s="883"/>
      <c r="FH47" s="883"/>
      <c r="FI47" s="883"/>
      <c r="FJ47" s="883"/>
      <c r="FK47" s="883"/>
      <c r="FL47" s="883"/>
      <c r="FM47" s="883"/>
      <c r="FN47" s="883"/>
      <c r="FO47" s="883"/>
      <c r="FP47" s="883"/>
      <c r="FQ47" s="883"/>
      <c r="FR47" s="883"/>
      <c r="FS47" s="883"/>
      <c r="FT47" s="883"/>
      <c r="FU47" s="883"/>
      <c r="FV47" s="883"/>
      <c r="FW47" s="883"/>
      <c r="FX47" s="883"/>
      <c r="FY47" s="883"/>
      <c r="FZ47" s="883"/>
      <c r="GA47" s="883"/>
      <c r="GB47" s="883"/>
      <c r="GC47" s="883"/>
      <c r="GD47" s="883"/>
      <c r="GE47" s="883"/>
      <c r="GF47" s="883"/>
      <c r="GG47" s="883"/>
      <c r="GH47" s="883"/>
      <c r="GI47" s="883"/>
      <c r="GJ47" s="883"/>
      <c r="GK47" s="883"/>
      <c r="GL47" s="883"/>
      <c r="GM47" s="883"/>
      <c r="GN47" s="883"/>
      <c r="GO47" s="883"/>
      <c r="GP47" s="883"/>
      <c r="GQ47" s="883"/>
      <c r="GR47" s="883"/>
      <c r="GS47" s="883"/>
      <c r="GT47" s="883"/>
      <c r="GU47" s="883"/>
      <c r="GV47" s="883"/>
      <c r="GW47" s="883"/>
      <c r="GX47" s="883"/>
      <c r="GY47" s="883"/>
      <c r="GZ47" s="883"/>
      <c r="HA47" s="883"/>
      <c r="HB47" s="883"/>
      <c r="HC47" s="883"/>
      <c r="HD47" s="883"/>
      <c r="HE47" s="883"/>
      <c r="HF47" s="883"/>
      <c r="HG47" s="883"/>
      <c r="HH47" s="883"/>
      <c r="HI47" s="883"/>
      <c r="HJ47" s="883"/>
      <c r="HK47" s="883"/>
      <c r="HL47" s="883"/>
      <c r="HM47" s="883"/>
      <c r="HN47" s="883"/>
      <c r="HO47" s="883"/>
      <c r="HP47" s="883"/>
      <c r="HQ47" s="883"/>
      <c r="HR47" s="883"/>
      <c r="HS47" s="883"/>
      <c r="HT47" s="883"/>
      <c r="HU47" s="883"/>
      <c r="HV47" s="883"/>
      <c r="HW47" s="883"/>
      <c r="HX47" s="883"/>
      <c r="HY47" s="883"/>
      <c r="HZ47" s="883"/>
      <c r="IA47" s="883"/>
      <c r="IB47" s="883"/>
      <c r="IC47" s="883"/>
      <c r="ID47" s="883"/>
      <c r="IE47" s="883"/>
      <c r="IF47" s="883"/>
      <c r="IG47" s="883"/>
      <c r="IH47" s="883"/>
      <c r="II47" s="883"/>
      <c r="IJ47" s="883"/>
      <c r="IK47" s="883"/>
      <c r="IL47" s="883"/>
      <c r="IM47" s="883"/>
      <c r="IN47" s="883"/>
      <c r="IO47" s="883"/>
      <c r="IP47" s="883"/>
      <c r="IQ47" s="883"/>
      <c r="IR47" s="883"/>
      <c r="IS47" s="883"/>
      <c r="IT47" s="883"/>
      <c r="IU47" s="883"/>
      <c r="IV47" s="883"/>
    </row>
    <row r="48" spans="1:256" ht="12" customHeight="1" x14ac:dyDescent="0.2">
      <c r="A48" s="884"/>
      <c r="B48" s="884"/>
      <c r="C48" s="884"/>
      <c r="D48" s="884"/>
      <c r="E48" s="884"/>
      <c r="F48" s="884"/>
      <c r="G48" s="884"/>
      <c r="H48" s="884"/>
      <c r="I48" s="884"/>
      <c r="J48" s="884"/>
      <c r="K48" s="884"/>
      <c r="L48" s="884"/>
      <c r="M48" s="884"/>
      <c r="N48" s="884"/>
      <c r="O48" s="884"/>
      <c r="P48" s="884"/>
      <c r="Q48" s="883"/>
      <c r="R48" s="883"/>
      <c r="S48" s="883"/>
      <c r="T48" s="883"/>
      <c r="U48" s="883"/>
      <c r="V48" s="883"/>
      <c r="W48" s="883"/>
      <c r="X48" s="883"/>
      <c r="Y48" s="883"/>
      <c r="Z48" s="883"/>
      <c r="AA48" s="883"/>
      <c r="AB48" s="883"/>
      <c r="AC48" s="883"/>
      <c r="AD48" s="883"/>
      <c r="AE48" s="883"/>
      <c r="AF48" s="883"/>
      <c r="AG48" s="883"/>
      <c r="AH48" s="883"/>
      <c r="AI48" s="883"/>
      <c r="AJ48" s="883"/>
      <c r="AK48" s="883"/>
      <c r="AL48" s="883"/>
      <c r="AM48" s="883"/>
      <c r="AN48" s="883"/>
      <c r="AO48" s="883"/>
      <c r="AP48" s="883"/>
      <c r="AQ48" s="883"/>
      <c r="AR48" s="883"/>
      <c r="AS48" s="883"/>
      <c r="AT48" s="883"/>
      <c r="AU48" s="883"/>
      <c r="AV48" s="883"/>
      <c r="AW48" s="883"/>
      <c r="AX48" s="883"/>
      <c r="AY48" s="883"/>
      <c r="AZ48" s="883"/>
      <c r="BA48" s="883"/>
      <c r="BB48" s="883"/>
      <c r="BC48" s="883"/>
      <c r="BD48" s="883"/>
      <c r="BE48" s="883"/>
      <c r="BF48" s="883"/>
      <c r="BG48" s="883"/>
      <c r="BH48" s="883"/>
      <c r="BI48" s="883"/>
      <c r="BJ48" s="883"/>
      <c r="BK48" s="883"/>
      <c r="BL48" s="883"/>
      <c r="BM48" s="883"/>
      <c r="BN48" s="883"/>
      <c r="BO48" s="883"/>
      <c r="BP48" s="883"/>
      <c r="BQ48" s="883"/>
      <c r="BR48" s="883"/>
      <c r="BS48" s="883"/>
      <c r="BT48" s="883"/>
      <c r="BU48" s="883"/>
      <c r="BV48" s="883"/>
      <c r="BW48" s="883"/>
      <c r="BX48" s="883"/>
      <c r="BY48" s="883"/>
      <c r="BZ48" s="883"/>
      <c r="CA48" s="883"/>
      <c r="CB48" s="883"/>
      <c r="CC48" s="883"/>
      <c r="CD48" s="883"/>
      <c r="CE48" s="883"/>
      <c r="CF48" s="883"/>
      <c r="CG48" s="883"/>
      <c r="CH48" s="883"/>
      <c r="CI48" s="883"/>
      <c r="CJ48" s="883"/>
      <c r="CK48" s="883"/>
      <c r="CL48" s="883"/>
      <c r="CM48" s="883"/>
      <c r="CN48" s="883"/>
      <c r="CO48" s="883"/>
      <c r="CP48" s="883"/>
      <c r="CQ48" s="883"/>
      <c r="CR48" s="883"/>
      <c r="CS48" s="883"/>
      <c r="CT48" s="883"/>
      <c r="CU48" s="883"/>
      <c r="CV48" s="883"/>
      <c r="CW48" s="883"/>
      <c r="CX48" s="883"/>
      <c r="CY48" s="883"/>
      <c r="CZ48" s="883"/>
      <c r="DA48" s="883"/>
      <c r="DB48" s="883"/>
      <c r="DC48" s="883"/>
      <c r="DD48" s="883"/>
      <c r="DE48" s="883"/>
      <c r="DF48" s="883"/>
      <c r="DG48" s="883"/>
      <c r="DH48" s="883"/>
      <c r="DI48" s="883"/>
      <c r="DJ48" s="883"/>
      <c r="DK48" s="883"/>
      <c r="DL48" s="883"/>
      <c r="DM48" s="883"/>
      <c r="DN48" s="883"/>
      <c r="DO48" s="883"/>
      <c r="DP48" s="883"/>
      <c r="DQ48" s="883"/>
      <c r="DR48" s="883"/>
      <c r="DS48" s="883"/>
      <c r="DT48" s="883"/>
      <c r="DU48" s="883"/>
      <c r="DV48" s="883"/>
      <c r="DW48" s="883"/>
      <c r="DX48" s="883"/>
      <c r="DY48" s="883"/>
      <c r="DZ48" s="883"/>
      <c r="EA48" s="883"/>
      <c r="EB48" s="883"/>
      <c r="EC48" s="883"/>
      <c r="ED48" s="883"/>
      <c r="EE48" s="883"/>
      <c r="EF48" s="883"/>
      <c r="EG48" s="883"/>
      <c r="EH48" s="883"/>
      <c r="EI48" s="883"/>
      <c r="EJ48" s="883"/>
      <c r="EK48" s="883"/>
      <c r="EL48" s="883"/>
      <c r="EM48" s="883"/>
      <c r="EN48" s="883"/>
      <c r="EO48" s="883"/>
      <c r="EP48" s="883"/>
      <c r="EQ48" s="883"/>
      <c r="ER48" s="883"/>
      <c r="ES48" s="883"/>
      <c r="ET48" s="883"/>
      <c r="EU48" s="883"/>
      <c r="EV48" s="883"/>
      <c r="EW48" s="883"/>
      <c r="EX48" s="883"/>
      <c r="EY48" s="883"/>
      <c r="EZ48" s="883"/>
      <c r="FA48" s="883"/>
      <c r="FB48" s="883"/>
      <c r="FC48" s="883"/>
      <c r="FD48" s="883"/>
      <c r="FE48" s="883"/>
      <c r="FF48" s="883"/>
      <c r="FG48" s="883"/>
      <c r="FH48" s="883"/>
      <c r="FI48" s="883"/>
      <c r="FJ48" s="883"/>
      <c r="FK48" s="883"/>
      <c r="FL48" s="883"/>
      <c r="FM48" s="883"/>
      <c r="FN48" s="883"/>
      <c r="FO48" s="883"/>
      <c r="FP48" s="883"/>
      <c r="FQ48" s="883"/>
      <c r="FR48" s="883"/>
      <c r="FS48" s="883"/>
      <c r="FT48" s="883"/>
      <c r="FU48" s="883"/>
      <c r="FV48" s="883"/>
      <c r="FW48" s="883"/>
      <c r="FX48" s="883"/>
      <c r="FY48" s="883"/>
      <c r="FZ48" s="883"/>
      <c r="GA48" s="883"/>
      <c r="GB48" s="883"/>
      <c r="GC48" s="883"/>
      <c r="GD48" s="883"/>
      <c r="GE48" s="883"/>
      <c r="GF48" s="883"/>
      <c r="GG48" s="883"/>
      <c r="GH48" s="883"/>
      <c r="GI48" s="883"/>
      <c r="GJ48" s="883"/>
      <c r="GK48" s="883"/>
      <c r="GL48" s="883"/>
      <c r="GM48" s="883"/>
      <c r="GN48" s="883"/>
      <c r="GO48" s="883"/>
      <c r="GP48" s="883"/>
      <c r="GQ48" s="883"/>
      <c r="GR48" s="883"/>
      <c r="GS48" s="883"/>
      <c r="GT48" s="883"/>
      <c r="GU48" s="883"/>
      <c r="GV48" s="883"/>
      <c r="GW48" s="883"/>
      <c r="GX48" s="883"/>
      <c r="GY48" s="883"/>
      <c r="GZ48" s="883"/>
      <c r="HA48" s="883"/>
      <c r="HB48" s="883"/>
      <c r="HC48" s="883"/>
      <c r="HD48" s="883"/>
      <c r="HE48" s="883"/>
      <c r="HF48" s="883"/>
      <c r="HG48" s="883"/>
      <c r="HH48" s="883"/>
      <c r="HI48" s="883"/>
      <c r="HJ48" s="883"/>
      <c r="HK48" s="883"/>
      <c r="HL48" s="883"/>
      <c r="HM48" s="883"/>
      <c r="HN48" s="883"/>
      <c r="HO48" s="883"/>
      <c r="HP48" s="883"/>
      <c r="HQ48" s="883"/>
      <c r="HR48" s="883"/>
      <c r="HS48" s="883"/>
      <c r="HT48" s="883"/>
      <c r="HU48" s="883"/>
      <c r="HV48" s="883"/>
      <c r="HW48" s="883"/>
      <c r="HX48" s="883"/>
      <c r="HY48" s="883"/>
      <c r="HZ48" s="883"/>
      <c r="IA48" s="883"/>
      <c r="IB48" s="883"/>
      <c r="IC48" s="883"/>
      <c r="ID48" s="883"/>
      <c r="IE48" s="883"/>
      <c r="IF48" s="883"/>
      <c r="IG48" s="883"/>
      <c r="IH48" s="883"/>
      <c r="II48" s="883"/>
      <c r="IJ48" s="883"/>
      <c r="IK48" s="883"/>
      <c r="IL48" s="883"/>
      <c r="IM48" s="883"/>
      <c r="IN48" s="883"/>
      <c r="IO48" s="883"/>
      <c r="IP48" s="883"/>
      <c r="IQ48" s="883"/>
      <c r="IR48" s="883"/>
      <c r="IS48" s="883"/>
      <c r="IT48" s="883"/>
      <c r="IU48" s="883"/>
      <c r="IV48" s="883"/>
    </row>
    <row r="49" spans="1:256" ht="12" customHeight="1" x14ac:dyDescent="0.2">
      <c r="A49" s="884"/>
      <c r="B49" s="884"/>
      <c r="C49" s="884"/>
      <c r="D49" s="884"/>
      <c r="E49" s="884"/>
      <c r="F49" s="884"/>
      <c r="G49" s="884"/>
      <c r="H49" s="884"/>
      <c r="I49" s="884"/>
      <c r="J49" s="884"/>
      <c r="K49" s="884"/>
      <c r="L49" s="884"/>
      <c r="M49" s="884"/>
      <c r="N49" s="884"/>
      <c r="O49" s="884"/>
      <c r="P49" s="884"/>
      <c r="Q49" s="883"/>
      <c r="R49" s="883"/>
      <c r="S49" s="883"/>
      <c r="T49" s="883"/>
      <c r="U49" s="883"/>
      <c r="V49" s="883"/>
      <c r="W49" s="883"/>
      <c r="X49" s="883"/>
      <c r="Y49" s="883"/>
      <c r="Z49" s="883"/>
      <c r="AA49" s="883"/>
      <c r="AB49" s="883"/>
      <c r="AC49" s="883"/>
      <c r="AD49" s="883"/>
      <c r="AE49" s="883"/>
      <c r="AF49" s="883"/>
      <c r="AG49" s="883"/>
      <c r="AH49" s="883"/>
      <c r="AI49" s="883"/>
      <c r="AJ49" s="883"/>
      <c r="AK49" s="883"/>
      <c r="AL49" s="883"/>
      <c r="AM49" s="883"/>
      <c r="AN49" s="883"/>
      <c r="AO49" s="883"/>
      <c r="AP49" s="883"/>
      <c r="AQ49" s="883"/>
      <c r="AR49" s="883"/>
      <c r="AS49" s="883"/>
      <c r="AT49" s="883"/>
      <c r="AU49" s="883"/>
      <c r="AV49" s="883"/>
      <c r="AW49" s="883"/>
      <c r="AX49" s="883"/>
      <c r="AY49" s="883"/>
      <c r="AZ49" s="883"/>
      <c r="BA49" s="883"/>
      <c r="BB49" s="883"/>
      <c r="BC49" s="883"/>
      <c r="BD49" s="883"/>
      <c r="BE49" s="883"/>
      <c r="BF49" s="883"/>
      <c r="BG49" s="883"/>
      <c r="BH49" s="883"/>
      <c r="BI49" s="883"/>
      <c r="BJ49" s="883"/>
      <c r="BK49" s="883"/>
      <c r="BL49" s="883"/>
      <c r="BM49" s="883"/>
      <c r="BN49" s="883"/>
      <c r="BO49" s="883"/>
      <c r="BP49" s="883"/>
      <c r="BQ49" s="883"/>
      <c r="BR49" s="883"/>
      <c r="BS49" s="883"/>
      <c r="BT49" s="883"/>
      <c r="BU49" s="883"/>
      <c r="BV49" s="883"/>
      <c r="BW49" s="883"/>
      <c r="BX49" s="883"/>
      <c r="BY49" s="883"/>
      <c r="BZ49" s="883"/>
      <c r="CA49" s="883"/>
      <c r="CB49" s="883"/>
      <c r="CC49" s="883"/>
      <c r="CD49" s="883"/>
      <c r="CE49" s="883"/>
      <c r="CF49" s="883"/>
      <c r="CG49" s="883"/>
      <c r="CH49" s="883"/>
      <c r="CI49" s="883"/>
      <c r="CJ49" s="883"/>
      <c r="CK49" s="883"/>
      <c r="CL49" s="883"/>
      <c r="CM49" s="883"/>
      <c r="CN49" s="883"/>
      <c r="CO49" s="883"/>
      <c r="CP49" s="883"/>
      <c r="CQ49" s="883"/>
      <c r="CR49" s="883"/>
      <c r="CS49" s="883"/>
      <c r="CT49" s="883"/>
      <c r="CU49" s="883"/>
      <c r="CV49" s="883"/>
      <c r="CW49" s="883"/>
      <c r="CX49" s="883"/>
      <c r="CY49" s="883"/>
      <c r="CZ49" s="883"/>
      <c r="DA49" s="883"/>
      <c r="DB49" s="883"/>
      <c r="DC49" s="883"/>
      <c r="DD49" s="883"/>
      <c r="DE49" s="883"/>
      <c r="DF49" s="883"/>
      <c r="DG49" s="883"/>
      <c r="DH49" s="883"/>
      <c r="DI49" s="883"/>
      <c r="DJ49" s="883"/>
      <c r="DK49" s="883"/>
      <c r="DL49" s="883"/>
      <c r="DM49" s="883"/>
      <c r="DN49" s="883"/>
      <c r="DO49" s="883"/>
      <c r="DP49" s="883"/>
      <c r="DQ49" s="883"/>
      <c r="DR49" s="883"/>
      <c r="DS49" s="883"/>
      <c r="DT49" s="883"/>
      <c r="DU49" s="883"/>
      <c r="DV49" s="883"/>
      <c r="DW49" s="883"/>
      <c r="DX49" s="883"/>
      <c r="DY49" s="883"/>
      <c r="DZ49" s="883"/>
      <c r="EA49" s="883"/>
      <c r="EB49" s="883"/>
      <c r="EC49" s="883"/>
      <c r="ED49" s="883"/>
      <c r="EE49" s="883"/>
      <c r="EF49" s="883"/>
      <c r="EG49" s="883"/>
      <c r="EH49" s="883"/>
      <c r="EI49" s="883"/>
      <c r="EJ49" s="883"/>
      <c r="EK49" s="883"/>
      <c r="EL49" s="883"/>
      <c r="EM49" s="883"/>
      <c r="EN49" s="883"/>
      <c r="EO49" s="883"/>
      <c r="EP49" s="883"/>
      <c r="EQ49" s="883"/>
      <c r="ER49" s="883"/>
      <c r="ES49" s="883"/>
      <c r="ET49" s="883"/>
      <c r="EU49" s="883"/>
      <c r="EV49" s="883"/>
      <c r="EW49" s="883"/>
      <c r="EX49" s="883"/>
      <c r="EY49" s="883"/>
      <c r="EZ49" s="883"/>
      <c r="FA49" s="883"/>
      <c r="FB49" s="883"/>
      <c r="FC49" s="883"/>
      <c r="FD49" s="883"/>
      <c r="FE49" s="883"/>
      <c r="FF49" s="883"/>
      <c r="FG49" s="883"/>
      <c r="FH49" s="883"/>
      <c r="FI49" s="883"/>
      <c r="FJ49" s="883"/>
      <c r="FK49" s="883"/>
      <c r="FL49" s="883"/>
      <c r="FM49" s="883"/>
      <c r="FN49" s="883"/>
      <c r="FO49" s="883"/>
      <c r="FP49" s="883"/>
      <c r="FQ49" s="883"/>
      <c r="FR49" s="883"/>
      <c r="FS49" s="883"/>
      <c r="FT49" s="883"/>
      <c r="FU49" s="883"/>
      <c r="FV49" s="883"/>
      <c r="FW49" s="883"/>
      <c r="FX49" s="883"/>
      <c r="FY49" s="883"/>
      <c r="FZ49" s="883"/>
      <c r="GA49" s="883"/>
      <c r="GB49" s="883"/>
      <c r="GC49" s="883"/>
      <c r="GD49" s="883"/>
      <c r="GE49" s="883"/>
      <c r="GF49" s="883"/>
      <c r="GG49" s="883"/>
      <c r="GH49" s="883"/>
      <c r="GI49" s="883"/>
      <c r="GJ49" s="883"/>
      <c r="GK49" s="883"/>
      <c r="GL49" s="883"/>
      <c r="GM49" s="883"/>
      <c r="GN49" s="883"/>
      <c r="GO49" s="883"/>
      <c r="GP49" s="883"/>
      <c r="GQ49" s="883"/>
      <c r="GR49" s="883"/>
      <c r="GS49" s="883"/>
      <c r="GT49" s="883"/>
      <c r="GU49" s="883"/>
      <c r="GV49" s="883"/>
      <c r="GW49" s="883"/>
      <c r="GX49" s="883"/>
      <c r="GY49" s="883"/>
      <c r="GZ49" s="883"/>
      <c r="HA49" s="883"/>
      <c r="HB49" s="883"/>
      <c r="HC49" s="883"/>
      <c r="HD49" s="883"/>
      <c r="HE49" s="883"/>
      <c r="HF49" s="883"/>
      <c r="HG49" s="883"/>
      <c r="HH49" s="883"/>
      <c r="HI49" s="883"/>
      <c r="HJ49" s="883"/>
      <c r="HK49" s="883"/>
      <c r="HL49" s="883"/>
      <c r="HM49" s="883"/>
      <c r="HN49" s="883"/>
      <c r="HO49" s="883"/>
      <c r="HP49" s="883"/>
      <c r="HQ49" s="883"/>
      <c r="HR49" s="883"/>
      <c r="HS49" s="883"/>
      <c r="HT49" s="883"/>
      <c r="HU49" s="883"/>
      <c r="HV49" s="883"/>
      <c r="HW49" s="883"/>
      <c r="HX49" s="883"/>
      <c r="HY49" s="883"/>
      <c r="HZ49" s="883"/>
      <c r="IA49" s="883"/>
      <c r="IB49" s="883"/>
      <c r="IC49" s="883"/>
      <c r="ID49" s="883"/>
      <c r="IE49" s="883"/>
      <c r="IF49" s="883"/>
      <c r="IG49" s="883"/>
      <c r="IH49" s="883"/>
      <c r="II49" s="883"/>
      <c r="IJ49" s="883"/>
      <c r="IK49" s="883"/>
      <c r="IL49" s="883"/>
      <c r="IM49" s="883"/>
      <c r="IN49" s="883"/>
      <c r="IO49" s="883"/>
      <c r="IP49" s="883"/>
      <c r="IQ49" s="883"/>
      <c r="IR49" s="883"/>
      <c r="IS49" s="883"/>
      <c r="IT49" s="883"/>
      <c r="IU49" s="883"/>
      <c r="IV49" s="883"/>
    </row>
    <row r="50" spans="1:256" ht="12" customHeight="1" x14ac:dyDescent="0.2">
      <c r="A50" s="884"/>
      <c r="B50" s="884"/>
      <c r="C50" s="884"/>
      <c r="D50" s="884"/>
      <c r="E50" s="884"/>
      <c r="F50" s="884"/>
      <c r="G50" s="884"/>
      <c r="H50" s="884"/>
      <c r="I50" s="884"/>
      <c r="J50" s="884"/>
      <c r="K50" s="884"/>
      <c r="L50" s="884"/>
      <c r="M50" s="884"/>
      <c r="N50" s="884"/>
      <c r="O50" s="884"/>
      <c r="P50" s="884"/>
      <c r="Q50" s="883"/>
      <c r="R50" s="883"/>
      <c r="S50" s="883"/>
      <c r="T50" s="883"/>
      <c r="U50" s="883"/>
      <c r="V50" s="883"/>
      <c r="W50" s="883"/>
      <c r="X50" s="883"/>
      <c r="Y50" s="883"/>
      <c r="Z50" s="883"/>
      <c r="AA50" s="883"/>
      <c r="AB50" s="883"/>
      <c r="AC50" s="883"/>
      <c r="AD50" s="883"/>
      <c r="AE50" s="883"/>
      <c r="AF50" s="883"/>
      <c r="AG50" s="883"/>
      <c r="AH50" s="883"/>
      <c r="AI50" s="883"/>
      <c r="AJ50" s="883"/>
      <c r="AK50" s="883"/>
      <c r="AL50" s="883"/>
      <c r="AM50" s="883"/>
      <c r="AN50" s="883"/>
      <c r="AO50" s="883"/>
      <c r="AP50" s="883"/>
      <c r="AQ50" s="883"/>
      <c r="AR50" s="883"/>
      <c r="AS50" s="883"/>
      <c r="AT50" s="883"/>
      <c r="AU50" s="883"/>
      <c r="AV50" s="883"/>
      <c r="AW50" s="883"/>
      <c r="AX50" s="883"/>
      <c r="AY50" s="883"/>
      <c r="AZ50" s="883"/>
      <c r="BA50" s="883"/>
      <c r="BB50" s="883"/>
      <c r="BC50" s="883"/>
      <c r="BD50" s="883"/>
      <c r="BE50" s="883"/>
      <c r="BF50" s="883"/>
      <c r="BG50" s="883"/>
      <c r="BH50" s="883"/>
      <c r="BI50" s="883"/>
      <c r="BJ50" s="883"/>
      <c r="BK50" s="883"/>
      <c r="BL50" s="883"/>
      <c r="BM50" s="883"/>
      <c r="BN50" s="883"/>
      <c r="BO50" s="883"/>
      <c r="BP50" s="883"/>
      <c r="BQ50" s="883"/>
      <c r="BR50" s="883"/>
      <c r="BS50" s="883"/>
      <c r="BT50" s="883"/>
      <c r="BU50" s="883"/>
      <c r="BV50" s="883"/>
      <c r="BW50" s="883"/>
      <c r="BX50" s="883"/>
      <c r="BY50" s="883"/>
      <c r="BZ50" s="883"/>
      <c r="CA50" s="883"/>
      <c r="CB50" s="883"/>
      <c r="CC50" s="883"/>
      <c r="CD50" s="883"/>
      <c r="CE50" s="883"/>
      <c r="CF50" s="883"/>
      <c r="CG50" s="883"/>
      <c r="CH50" s="883"/>
      <c r="CI50" s="883"/>
      <c r="CJ50" s="883"/>
      <c r="CK50" s="883"/>
      <c r="CL50" s="883"/>
      <c r="CM50" s="883"/>
      <c r="CN50" s="883"/>
      <c r="CO50" s="883"/>
      <c r="CP50" s="883"/>
      <c r="CQ50" s="883"/>
      <c r="CR50" s="883"/>
      <c r="CS50" s="883"/>
      <c r="CT50" s="883"/>
      <c r="CU50" s="883"/>
      <c r="CV50" s="883"/>
      <c r="CW50" s="883"/>
      <c r="CX50" s="883"/>
      <c r="CY50" s="883"/>
      <c r="CZ50" s="883"/>
      <c r="DA50" s="883"/>
      <c r="DB50" s="883"/>
      <c r="DC50" s="883"/>
      <c r="DD50" s="883"/>
      <c r="DE50" s="883"/>
      <c r="DF50" s="883"/>
      <c r="DG50" s="883"/>
      <c r="DH50" s="883"/>
      <c r="DI50" s="883"/>
      <c r="DJ50" s="883"/>
      <c r="DK50" s="883"/>
      <c r="DL50" s="883"/>
      <c r="DM50" s="883"/>
      <c r="DN50" s="883"/>
      <c r="DO50" s="883"/>
      <c r="DP50" s="883"/>
      <c r="DQ50" s="883"/>
      <c r="DR50" s="883"/>
      <c r="DS50" s="883"/>
      <c r="DT50" s="883"/>
      <c r="DU50" s="883"/>
      <c r="DV50" s="883"/>
      <c r="DW50" s="883"/>
      <c r="DX50" s="883"/>
      <c r="DY50" s="883"/>
      <c r="DZ50" s="883"/>
      <c r="EA50" s="883"/>
      <c r="EB50" s="883"/>
      <c r="EC50" s="883"/>
      <c r="ED50" s="883"/>
      <c r="EE50" s="883"/>
      <c r="EF50" s="883"/>
      <c r="EG50" s="883"/>
      <c r="EH50" s="883"/>
      <c r="EI50" s="883"/>
      <c r="EJ50" s="883"/>
      <c r="EK50" s="883"/>
      <c r="EL50" s="883"/>
      <c r="EM50" s="883"/>
      <c r="EN50" s="883"/>
      <c r="EO50" s="883"/>
      <c r="EP50" s="883"/>
      <c r="EQ50" s="883"/>
      <c r="ER50" s="883"/>
      <c r="ES50" s="883"/>
      <c r="ET50" s="883"/>
      <c r="EU50" s="883"/>
      <c r="EV50" s="883"/>
      <c r="EW50" s="883"/>
      <c r="EX50" s="883"/>
      <c r="EY50" s="883"/>
      <c r="EZ50" s="883"/>
      <c r="FA50" s="883"/>
      <c r="FB50" s="883"/>
      <c r="FC50" s="883"/>
      <c r="FD50" s="883"/>
      <c r="FE50" s="883"/>
      <c r="FF50" s="883"/>
      <c r="FG50" s="883"/>
      <c r="FH50" s="883"/>
      <c r="FI50" s="883"/>
      <c r="FJ50" s="883"/>
      <c r="FK50" s="883"/>
      <c r="FL50" s="883"/>
      <c r="FM50" s="883"/>
      <c r="FN50" s="883"/>
      <c r="FO50" s="883"/>
      <c r="FP50" s="883"/>
      <c r="FQ50" s="883"/>
      <c r="FR50" s="883"/>
      <c r="FS50" s="883"/>
      <c r="FT50" s="883"/>
      <c r="FU50" s="883"/>
      <c r="FV50" s="883"/>
      <c r="FW50" s="883"/>
      <c r="FX50" s="883"/>
      <c r="FY50" s="883"/>
      <c r="FZ50" s="883"/>
      <c r="GA50" s="883"/>
      <c r="GB50" s="883"/>
      <c r="GC50" s="883"/>
      <c r="GD50" s="883"/>
      <c r="GE50" s="883"/>
      <c r="GF50" s="883"/>
      <c r="GG50" s="883"/>
      <c r="GH50" s="883"/>
      <c r="GI50" s="883"/>
      <c r="GJ50" s="883"/>
      <c r="GK50" s="883"/>
      <c r="GL50" s="883"/>
      <c r="GM50" s="883"/>
      <c r="GN50" s="883"/>
      <c r="GO50" s="883"/>
      <c r="GP50" s="883"/>
      <c r="GQ50" s="883"/>
      <c r="GR50" s="883"/>
      <c r="GS50" s="883"/>
      <c r="GT50" s="883"/>
      <c r="GU50" s="883"/>
      <c r="GV50" s="883"/>
      <c r="GW50" s="883"/>
      <c r="GX50" s="883"/>
      <c r="GY50" s="883"/>
      <c r="GZ50" s="883"/>
      <c r="HA50" s="883"/>
      <c r="HB50" s="883"/>
      <c r="HC50" s="883"/>
      <c r="HD50" s="883"/>
      <c r="HE50" s="883"/>
      <c r="HF50" s="883"/>
      <c r="HG50" s="883"/>
      <c r="HH50" s="883"/>
      <c r="HI50" s="883"/>
      <c r="HJ50" s="883"/>
      <c r="HK50" s="883"/>
      <c r="HL50" s="883"/>
      <c r="HM50" s="883"/>
      <c r="HN50" s="883"/>
      <c r="HO50" s="883"/>
      <c r="HP50" s="883"/>
      <c r="HQ50" s="883"/>
      <c r="HR50" s="883"/>
      <c r="HS50" s="883"/>
      <c r="HT50" s="883"/>
      <c r="HU50" s="883"/>
      <c r="HV50" s="883"/>
      <c r="HW50" s="883"/>
      <c r="HX50" s="883"/>
      <c r="HY50" s="883"/>
      <c r="HZ50" s="883"/>
      <c r="IA50" s="883"/>
      <c r="IB50" s="883"/>
      <c r="IC50" s="883"/>
      <c r="ID50" s="883"/>
      <c r="IE50" s="883"/>
      <c r="IF50" s="883"/>
      <c r="IG50" s="883"/>
      <c r="IH50" s="883"/>
      <c r="II50" s="883"/>
      <c r="IJ50" s="883"/>
      <c r="IK50" s="883"/>
      <c r="IL50" s="883"/>
      <c r="IM50" s="883"/>
      <c r="IN50" s="883"/>
      <c r="IO50" s="883"/>
      <c r="IP50" s="883"/>
      <c r="IQ50" s="883"/>
      <c r="IR50" s="883"/>
      <c r="IS50" s="883"/>
      <c r="IT50" s="883"/>
      <c r="IU50" s="883"/>
      <c r="IV50" s="883"/>
    </row>
    <row r="51" spans="1:256" ht="12" customHeight="1" x14ac:dyDescent="0.2">
      <c r="A51" s="884"/>
      <c r="B51" s="884"/>
      <c r="C51" s="884"/>
      <c r="D51" s="884"/>
      <c r="E51" s="884"/>
      <c r="F51" s="884"/>
      <c r="G51" s="884"/>
      <c r="H51" s="884"/>
      <c r="I51" s="884"/>
      <c r="J51" s="884"/>
      <c r="K51" s="884"/>
      <c r="L51" s="884"/>
      <c r="M51" s="884"/>
      <c r="N51" s="884"/>
      <c r="O51" s="884"/>
      <c r="P51" s="884"/>
      <c r="Q51" s="883"/>
      <c r="R51" s="883"/>
      <c r="S51" s="883"/>
      <c r="T51" s="883"/>
      <c r="U51" s="883"/>
      <c r="V51" s="883"/>
      <c r="W51" s="883"/>
      <c r="X51" s="883"/>
      <c r="Y51" s="883"/>
      <c r="Z51" s="883"/>
      <c r="AA51" s="883"/>
      <c r="AB51" s="883"/>
      <c r="AC51" s="883"/>
      <c r="AD51" s="883"/>
      <c r="AE51" s="883"/>
      <c r="AF51" s="883"/>
      <c r="AG51" s="883"/>
      <c r="AH51" s="883"/>
      <c r="AI51" s="883"/>
      <c r="AJ51" s="883"/>
      <c r="AK51" s="883"/>
      <c r="AL51" s="883"/>
      <c r="AM51" s="883"/>
      <c r="AN51" s="883"/>
      <c r="AO51" s="883"/>
      <c r="AP51" s="883"/>
      <c r="AQ51" s="883"/>
      <c r="AR51" s="883"/>
      <c r="AS51" s="883"/>
      <c r="AT51" s="883"/>
      <c r="AU51" s="883"/>
      <c r="AV51" s="883"/>
      <c r="AW51" s="883"/>
      <c r="AX51" s="883"/>
      <c r="AY51" s="883"/>
      <c r="AZ51" s="883"/>
      <c r="BA51" s="883"/>
      <c r="BB51" s="883"/>
      <c r="BC51" s="883"/>
      <c r="BD51" s="883"/>
      <c r="BE51" s="883"/>
      <c r="BF51" s="883"/>
      <c r="BG51" s="883"/>
      <c r="BH51" s="883"/>
      <c r="BI51" s="883"/>
      <c r="BJ51" s="883"/>
      <c r="BK51" s="883"/>
      <c r="BL51" s="883"/>
      <c r="BM51" s="883"/>
      <c r="BN51" s="883"/>
      <c r="BO51" s="883"/>
      <c r="BP51" s="883"/>
      <c r="BQ51" s="883"/>
      <c r="BR51" s="883"/>
      <c r="BS51" s="883"/>
      <c r="BT51" s="883"/>
      <c r="BU51" s="883"/>
      <c r="BV51" s="883"/>
      <c r="BW51" s="883"/>
      <c r="BX51" s="883"/>
      <c r="BY51" s="883"/>
      <c r="BZ51" s="883"/>
      <c r="CA51" s="883"/>
      <c r="CB51" s="883"/>
      <c r="CC51" s="883"/>
      <c r="CD51" s="883"/>
      <c r="CE51" s="883"/>
      <c r="CF51" s="883"/>
      <c r="CG51" s="883"/>
      <c r="CH51" s="883"/>
      <c r="CI51" s="883"/>
      <c r="CJ51" s="883"/>
      <c r="CK51" s="883"/>
      <c r="CL51" s="883"/>
      <c r="CM51" s="883"/>
      <c r="CN51" s="883"/>
      <c r="CO51" s="883"/>
      <c r="CP51" s="883"/>
      <c r="CQ51" s="883"/>
      <c r="CR51" s="883"/>
      <c r="CS51" s="883"/>
      <c r="CT51" s="883"/>
      <c r="CU51" s="883"/>
      <c r="CV51" s="883"/>
      <c r="CW51" s="883"/>
      <c r="CX51" s="883"/>
      <c r="CY51" s="883"/>
      <c r="CZ51" s="883"/>
      <c r="DA51" s="883"/>
      <c r="DB51" s="883"/>
      <c r="DC51" s="883"/>
      <c r="DD51" s="883"/>
      <c r="DE51" s="883"/>
      <c r="DF51" s="883"/>
      <c r="DG51" s="883"/>
      <c r="DH51" s="883"/>
      <c r="DI51" s="883"/>
      <c r="DJ51" s="883"/>
      <c r="DK51" s="883"/>
      <c r="DL51" s="883"/>
      <c r="DM51" s="883"/>
      <c r="DN51" s="883"/>
      <c r="DO51" s="883"/>
      <c r="DP51" s="883"/>
      <c r="DQ51" s="883"/>
      <c r="DR51" s="883"/>
      <c r="DS51" s="883"/>
      <c r="DT51" s="883"/>
      <c r="DU51" s="883"/>
      <c r="DV51" s="883"/>
      <c r="DW51" s="883"/>
      <c r="DX51" s="883"/>
      <c r="DY51" s="883"/>
      <c r="DZ51" s="883"/>
      <c r="EA51" s="883"/>
      <c r="EB51" s="883"/>
      <c r="EC51" s="883"/>
      <c r="ED51" s="883"/>
      <c r="EE51" s="883"/>
      <c r="EF51" s="883"/>
      <c r="EG51" s="883"/>
      <c r="EH51" s="883"/>
      <c r="EI51" s="883"/>
      <c r="EJ51" s="883"/>
      <c r="EK51" s="883"/>
      <c r="EL51" s="883"/>
      <c r="EM51" s="883"/>
      <c r="EN51" s="883"/>
      <c r="EO51" s="883"/>
      <c r="EP51" s="883"/>
      <c r="EQ51" s="883"/>
      <c r="ER51" s="883"/>
      <c r="ES51" s="883"/>
      <c r="ET51" s="883"/>
      <c r="EU51" s="883"/>
      <c r="EV51" s="883"/>
      <c r="EW51" s="883"/>
      <c r="EX51" s="883"/>
      <c r="EY51" s="883"/>
      <c r="EZ51" s="883"/>
      <c r="FA51" s="883"/>
      <c r="FB51" s="883"/>
      <c r="FC51" s="883"/>
      <c r="FD51" s="883"/>
      <c r="FE51" s="883"/>
      <c r="FF51" s="883"/>
      <c r="FG51" s="883"/>
      <c r="FH51" s="883"/>
      <c r="FI51" s="883"/>
      <c r="FJ51" s="883"/>
      <c r="FK51" s="883"/>
      <c r="FL51" s="883"/>
      <c r="FM51" s="883"/>
      <c r="FN51" s="883"/>
      <c r="FO51" s="883"/>
      <c r="FP51" s="883"/>
      <c r="FQ51" s="883"/>
      <c r="FR51" s="883"/>
      <c r="FS51" s="883"/>
      <c r="FT51" s="883"/>
      <c r="FU51" s="883"/>
      <c r="FV51" s="883"/>
      <c r="FW51" s="883"/>
      <c r="FX51" s="883"/>
      <c r="FY51" s="883"/>
      <c r="FZ51" s="883"/>
      <c r="GA51" s="883"/>
      <c r="GB51" s="883"/>
      <c r="GC51" s="883"/>
      <c r="GD51" s="883"/>
      <c r="GE51" s="883"/>
      <c r="GF51" s="883"/>
      <c r="GG51" s="883"/>
      <c r="GH51" s="883"/>
      <c r="GI51" s="883"/>
      <c r="GJ51" s="883"/>
      <c r="GK51" s="883"/>
      <c r="GL51" s="883"/>
      <c r="GM51" s="883"/>
      <c r="GN51" s="883"/>
      <c r="GO51" s="883"/>
      <c r="GP51" s="883"/>
      <c r="GQ51" s="883"/>
      <c r="GR51" s="883"/>
      <c r="GS51" s="883"/>
      <c r="GT51" s="883"/>
      <c r="GU51" s="883"/>
      <c r="GV51" s="883"/>
      <c r="GW51" s="883"/>
      <c r="GX51" s="883"/>
      <c r="GY51" s="883"/>
      <c r="GZ51" s="883"/>
      <c r="HA51" s="883"/>
      <c r="HB51" s="883"/>
      <c r="HC51" s="883"/>
      <c r="HD51" s="883"/>
      <c r="HE51" s="883"/>
      <c r="HF51" s="883"/>
      <c r="HG51" s="883"/>
      <c r="HH51" s="883"/>
      <c r="HI51" s="883"/>
      <c r="HJ51" s="883"/>
      <c r="HK51" s="883"/>
      <c r="HL51" s="883"/>
      <c r="HM51" s="883"/>
      <c r="HN51" s="883"/>
      <c r="HO51" s="883"/>
      <c r="HP51" s="883"/>
      <c r="HQ51" s="883"/>
      <c r="HR51" s="883"/>
      <c r="HS51" s="883"/>
      <c r="HT51" s="883"/>
      <c r="HU51" s="883"/>
      <c r="HV51" s="883"/>
      <c r="HW51" s="883"/>
      <c r="HX51" s="883"/>
      <c r="HY51" s="883"/>
      <c r="HZ51" s="883"/>
      <c r="IA51" s="883"/>
      <c r="IB51" s="883"/>
      <c r="IC51" s="883"/>
      <c r="ID51" s="883"/>
      <c r="IE51" s="883"/>
      <c r="IF51" s="883"/>
      <c r="IG51" s="883"/>
      <c r="IH51" s="883"/>
      <c r="II51" s="883"/>
      <c r="IJ51" s="883"/>
      <c r="IK51" s="883"/>
      <c r="IL51" s="883"/>
      <c r="IM51" s="883"/>
      <c r="IN51" s="883"/>
      <c r="IO51" s="883"/>
      <c r="IP51" s="883"/>
      <c r="IQ51" s="883"/>
      <c r="IR51" s="883"/>
      <c r="IS51" s="883"/>
      <c r="IT51" s="883"/>
      <c r="IU51" s="883"/>
      <c r="IV51" s="883"/>
    </row>
    <row r="52" spans="1:256" ht="12" customHeight="1" x14ac:dyDescent="0.2">
      <c r="A52" s="884"/>
      <c r="B52" s="884"/>
      <c r="C52" s="884"/>
      <c r="D52" s="884"/>
      <c r="E52" s="884"/>
      <c r="F52" s="884"/>
      <c r="G52" s="884"/>
      <c r="H52" s="884"/>
      <c r="I52" s="884"/>
      <c r="J52" s="884"/>
      <c r="K52" s="884"/>
      <c r="L52" s="884"/>
      <c r="M52" s="884"/>
      <c r="N52" s="884"/>
      <c r="O52" s="884"/>
      <c r="P52" s="884"/>
      <c r="Q52" s="883"/>
      <c r="R52" s="883"/>
      <c r="S52" s="883"/>
      <c r="T52" s="883"/>
      <c r="U52" s="883"/>
      <c r="V52" s="883"/>
      <c r="W52" s="883"/>
      <c r="X52" s="883"/>
      <c r="Y52" s="883"/>
      <c r="Z52" s="883"/>
      <c r="AA52" s="883"/>
      <c r="AB52" s="883"/>
      <c r="AC52" s="883"/>
      <c r="AD52" s="883"/>
      <c r="AE52" s="883"/>
      <c r="AF52" s="883"/>
      <c r="AG52" s="883"/>
      <c r="AH52" s="883"/>
      <c r="AI52" s="883"/>
      <c r="AJ52" s="883"/>
      <c r="AK52" s="883"/>
      <c r="AL52" s="883"/>
      <c r="AM52" s="883"/>
      <c r="AN52" s="883"/>
      <c r="AO52" s="883"/>
      <c r="AP52" s="883"/>
      <c r="AQ52" s="883"/>
      <c r="AR52" s="883"/>
      <c r="AS52" s="883"/>
      <c r="AT52" s="883"/>
      <c r="AU52" s="883"/>
      <c r="AV52" s="883"/>
      <c r="AW52" s="883"/>
      <c r="AX52" s="883"/>
      <c r="AY52" s="883"/>
      <c r="AZ52" s="883"/>
      <c r="BA52" s="883"/>
      <c r="BB52" s="883"/>
      <c r="BC52" s="883"/>
      <c r="BD52" s="883"/>
      <c r="BE52" s="883"/>
      <c r="BF52" s="883"/>
      <c r="BG52" s="883"/>
      <c r="BH52" s="883"/>
      <c r="BI52" s="883"/>
      <c r="BJ52" s="883"/>
      <c r="BK52" s="883"/>
      <c r="BL52" s="883"/>
      <c r="BM52" s="883"/>
      <c r="BN52" s="883"/>
      <c r="BO52" s="883"/>
      <c r="BP52" s="883"/>
      <c r="BQ52" s="883"/>
      <c r="BR52" s="883"/>
      <c r="BS52" s="883"/>
      <c r="BT52" s="883"/>
      <c r="BU52" s="883"/>
      <c r="BV52" s="883"/>
      <c r="BW52" s="883"/>
      <c r="BX52" s="883"/>
      <c r="BY52" s="883"/>
      <c r="BZ52" s="883"/>
      <c r="CA52" s="883"/>
      <c r="CB52" s="883"/>
      <c r="CC52" s="883"/>
      <c r="CD52" s="883"/>
      <c r="CE52" s="883"/>
      <c r="CF52" s="883"/>
      <c r="CG52" s="883"/>
      <c r="CH52" s="883"/>
      <c r="CI52" s="883"/>
      <c r="CJ52" s="883"/>
      <c r="CK52" s="883"/>
      <c r="CL52" s="883"/>
      <c r="CM52" s="883"/>
      <c r="CN52" s="883"/>
      <c r="CO52" s="883"/>
      <c r="CP52" s="883"/>
      <c r="CQ52" s="883"/>
      <c r="CR52" s="883"/>
      <c r="CS52" s="883"/>
      <c r="CT52" s="883"/>
      <c r="CU52" s="883"/>
      <c r="CV52" s="883"/>
      <c r="CW52" s="883"/>
      <c r="CX52" s="883"/>
      <c r="CY52" s="883"/>
      <c r="CZ52" s="883"/>
      <c r="DA52" s="883"/>
      <c r="DB52" s="883"/>
      <c r="DC52" s="883"/>
      <c r="DD52" s="883"/>
      <c r="DE52" s="883"/>
      <c r="DF52" s="883"/>
      <c r="DG52" s="883"/>
      <c r="DH52" s="883"/>
      <c r="DI52" s="883"/>
      <c r="DJ52" s="883"/>
      <c r="DK52" s="883"/>
      <c r="DL52" s="883"/>
      <c r="DM52" s="883"/>
      <c r="DN52" s="883"/>
      <c r="DO52" s="883"/>
      <c r="DP52" s="883"/>
      <c r="DQ52" s="883"/>
      <c r="DR52" s="883"/>
      <c r="DS52" s="883"/>
      <c r="DT52" s="883"/>
      <c r="DU52" s="883"/>
      <c r="DV52" s="883"/>
      <c r="DW52" s="883"/>
      <c r="DX52" s="883"/>
      <c r="DY52" s="883"/>
      <c r="DZ52" s="883"/>
      <c r="EA52" s="883"/>
      <c r="EB52" s="883"/>
      <c r="EC52" s="883"/>
      <c r="ED52" s="883"/>
      <c r="EE52" s="883"/>
      <c r="EF52" s="883"/>
      <c r="EG52" s="883"/>
      <c r="EH52" s="883"/>
      <c r="EI52" s="883"/>
      <c r="EJ52" s="883"/>
      <c r="EK52" s="883"/>
      <c r="EL52" s="883"/>
      <c r="EM52" s="883"/>
      <c r="EN52" s="883"/>
      <c r="EO52" s="883"/>
      <c r="EP52" s="883"/>
      <c r="EQ52" s="883"/>
      <c r="ER52" s="883"/>
      <c r="ES52" s="883"/>
      <c r="ET52" s="883"/>
      <c r="EU52" s="883"/>
      <c r="EV52" s="883"/>
      <c r="EW52" s="883"/>
      <c r="EX52" s="883"/>
      <c r="EY52" s="883"/>
      <c r="EZ52" s="883"/>
      <c r="FA52" s="883"/>
      <c r="FB52" s="883"/>
      <c r="FC52" s="883"/>
      <c r="FD52" s="883"/>
      <c r="FE52" s="883"/>
      <c r="FF52" s="883"/>
      <c r="FG52" s="883"/>
      <c r="FH52" s="883"/>
      <c r="FI52" s="883"/>
      <c r="FJ52" s="883"/>
      <c r="FK52" s="883"/>
      <c r="FL52" s="883"/>
      <c r="FM52" s="883"/>
      <c r="FN52" s="883"/>
      <c r="FO52" s="883"/>
      <c r="FP52" s="883"/>
      <c r="FQ52" s="883"/>
      <c r="FR52" s="883"/>
      <c r="FS52" s="883"/>
      <c r="FT52" s="883"/>
      <c r="FU52" s="883"/>
      <c r="FV52" s="883"/>
      <c r="FW52" s="883"/>
      <c r="FX52" s="883"/>
      <c r="FY52" s="883"/>
      <c r="FZ52" s="883"/>
      <c r="GA52" s="883"/>
      <c r="GB52" s="883"/>
      <c r="GC52" s="883"/>
      <c r="GD52" s="883"/>
      <c r="GE52" s="883"/>
      <c r="GF52" s="883"/>
      <c r="GG52" s="883"/>
      <c r="GH52" s="883"/>
      <c r="GI52" s="883"/>
      <c r="GJ52" s="883"/>
      <c r="GK52" s="883"/>
      <c r="GL52" s="883"/>
      <c r="GM52" s="883"/>
      <c r="GN52" s="883"/>
      <c r="GO52" s="883"/>
      <c r="GP52" s="883"/>
      <c r="GQ52" s="883"/>
      <c r="GR52" s="883"/>
      <c r="GS52" s="883"/>
      <c r="GT52" s="883"/>
      <c r="GU52" s="883"/>
      <c r="GV52" s="883"/>
      <c r="GW52" s="883"/>
      <c r="GX52" s="883"/>
      <c r="GY52" s="883"/>
      <c r="GZ52" s="883"/>
      <c r="HA52" s="883"/>
      <c r="HB52" s="883"/>
      <c r="HC52" s="883"/>
      <c r="HD52" s="883"/>
      <c r="HE52" s="883"/>
      <c r="HF52" s="883"/>
      <c r="HG52" s="883"/>
      <c r="HH52" s="883"/>
      <c r="HI52" s="883"/>
      <c r="HJ52" s="883"/>
      <c r="HK52" s="883"/>
      <c r="HL52" s="883"/>
      <c r="HM52" s="883"/>
      <c r="HN52" s="883"/>
      <c r="HO52" s="883"/>
      <c r="HP52" s="883"/>
      <c r="HQ52" s="883"/>
      <c r="HR52" s="883"/>
      <c r="HS52" s="883"/>
      <c r="HT52" s="883"/>
      <c r="HU52" s="883"/>
      <c r="HV52" s="883"/>
      <c r="HW52" s="883"/>
      <c r="HX52" s="883"/>
      <c r="HY52" s="883"/>
      <c r="HZ52" s="883"/>
      <c r="IA52" s="883"/>
      <c r="IB52" s="883"/>
      <c r="IC52" s="883"/>
      <c r="ID52" s="883"/>
      <c r="IE52" s="883"/>
      <c r="IF52" s="883"/>
      <c r="IG52" s="883"/>
      <c r="IH52" s="883"/>
      <c r="II52" s="883"/>
      <c r="IJ52" s="883"/>
      <c r="IK52" s="883"/>
      <c r="IL52" s="883"/>
      <c r="IM52" s="883"/>
      <c r="IN52" s="883"/>
      <c r="IO52" s="883"/>
      <c r="IP52" s="883"/>
      <c r="IQ52" s="883"/>
      <c r="IR52" s="883"/>
      <c r="IS52" s="883"/>
      <c r="IT52" s="883"/>
      <c r="IU52" s="883"/>
      <c r="IV52" s="883"/>
    </row>
    <row r="53" spans="1:256" ht="12" customHeight="1" x14ac:dyDescent="0.2">
      <c r="A53" s="884"/>
      <c r="B53" s="884"/>
      <c r="C53" s="884"/>
      <c r="D53" s="884"/>
      <c r="E53" s="884"/>
      <c r="F53" s="884"/>
      <c r="G53" s="884"/>
      <c r="H53" s="884"/>
      <c r="I53" s="884"/>
      <c r="J53" s="884"/>
      <c r="K53" s="884"/>
      <c r="L53" s="884"/>
      <c r="M53" s="884"/>
      <c r="N53" s="884"/>
      <c r="O53" s="884"/>
      <c r="P53" s="884"/>
      <c r="Q53" s="883"/>
      <c r="R53" s="883"/>
      <c r="S53" s="883"/>
      <c r="T53" s="883"/>
      <c r="U53" s="883"/>
      <c r="V53" s="883"/>
      <c r="W53" s="883"/>
      <c r="X53" s="883"/>
      <c r="Y53" s="883"/>
      <c r="Z53" s="883"/>
      <c r="AA53" s="883"/>
      <c r="AB53" s="883"/>
      <c r="AC53" s="883"/>
      <c r="AD53" s="883"/>
      <c r="AE53" s="883"/>
      <c r="AF53" s="883"/>
      <c r="AG53" s="883"/>
      <c r="AH53" s="883"/>
      <c r="AI53" s="883"/>
      <c r="AJ53" s="883"/>
      <c r="AK53" s="883"/>
      <c r="AL53" s="883"/>
      <c r="AM53" s="883"/>
      <c r="AN53" s="883"/>
      <c r="AO53" s="883"/>
      <c r="AP53" s="883"/>
      <c r="AQ53" s="883"/>
      <c r="AR53" s="883"/>
      <c r="AS53" s="883"/>
      <c r="AT53" s="883"/>
      <c r="AU53" s="883"/>
      <c r="AV53" s="883"/>
      <c r="AW53" s="883"/>
      <c r="AX53" s="883"/>
      <c r="AY53" s="883"/>
      <c r="AZ53" s="883"/>
      <c r="BA53" s="883"/>
      <c r="BB53" s="883"/>
      <c r="BC53" s="883"/>
      <c r="BD53" s="883"/>
      <c r="BE53" s="883"/>
      <c r="BF53" s="883"/>
      <c r="BG53" s="883"/>
      <c r="BH53" s="883"/>
      <c r="BI53" s="883"/>
      <c r="BJ53" s="883"/>
      <c r="BK53" s="883"/>
      <c r="BL53" s="883"/>
      <c r="BM53" s="883"/>
      <c r="BN53" s="883"/>
      <c r="BO53" s="883"/>
      <c r="BP53" s="883"/>
      <c r="BQ53" s="883"/>
      <c r="BR53" s="883"/>
      <c r="BS53" s="883"/>
      <c r="BT53" s="883"/>
      <c r="BU53" s="883"/>
      <c r="BV53" s="883"/>
      <c r="BW53" s="883"/>
      <c r="BX53" s="883"/>
      <c r="BY53" s="883"/>
      <c r="BZ53" s="883"/>
      <c r="CA53" s="883"/>
      <c r="CB53" s="883"/>
      <c r="CC53" s="883"/>
      <c r="CD53" s="883"/>
      <c r="CE53" s="883"/>
      <c r="CF53" s="883"/>
      <c r="CG53" s="883"/>
      <c r="CH53" s="883"/>
      <c r="CI53" s="883"/>
      <c r="CJ53" s="883"/>
      <c r="CK53" s="883"/>
      <c r="CL53" s="883"/>
      <c r="CM53" s="883"/>
      <c r="CN53" s="883"/>
      <c r="CO53" s="883"/>
      <c r="CP53" s="883"/>
      <c r="CQ53" s="883"/>
      <c r="CR53" s="883"/>
      <c r="CS53" s="883"/>
      <c r="CT53" s="883"/>
      <c r="CU53" s="883"/>
      <c r="CV53" s="883"/>
      <c r="CW53" s="883"/>
      <c r="CX53" s="883"/>
      <c r="CY53" s="883"/>
      <c r="CZ53" s="883"/>
      <c r="DA53" s="883"/>
      <c r="DB53" s="883"/>
      <c r="DC53" s="883"/>
      <c r="DD53" s="883"/>
      <c r="DE53" s="883"/>
      <c r="DF53" s="883"/>
      <c r="DG53" s="883"/>
      <c r="DH53" s="883"/>
      <c r="DI53" s="883"/>
      <c r="DJ53" s="883"/>
      <c r="DK53" s="883"/>
      <c r="DL53" s="883"/>
      <c r="DM53" s="883"/>
      <c r="DN53" s="883"/>
      <c r="DO53" s="883"/>
      <c r="DP53" s="883"/>
      <c r="DQ53" s="883"/>
      <c r="DR53" s="883"/>
      <c r="DS53" s="883"/>
      <c r="DT53" s="883"/>
      <c r="DU53" s="883"/>
      <c r="DV53" s="883"/>
      <c r="DW53" s="883"/>
      <c r="DX53" s="883"/>
      <c r="DY53" s="883"/>
      <c r="DZ53" s="883"/>
      <c r="EA53" s="883"/>
      <c r="EB53" s="883"/>
      <c r="EC53" s="883"/>
      <c r="ED53" s="883"/>
      <c r="EE53" s="883"/>
      <c r="EF53" s="883"/>
      <c r="EG53" s="883"/>
      <c r="EH53" s="883"/>
      <c r="EI53" s="883"/>
      <c r="EJ53" s="883"/>
      <c r="EK53" s="883"/>
      <c r="EL53" s="883"/>
      <c r="EM53" s="883"/>
      <c r="EN53" s="883"/>
      <c r="EO53" s="883"/>
      <c r="EP53" s="883"/>
      <c r="EQ53" s="883"/>
      <c r="ER53" s="883"/>
      <c r="ES53" s="883"/>
      <c r="ET53" s="883"/>
      <c r="EU53" s="883"/>
      <c r="EV53" s="883"/>
      <c r="EW53" s="883"/>
      <c r="EX53" s="883"/>
      <c r="EY53" s="883"/>
      <c r="EZ53" s="883"/>
      <c r="FA53" s="883"/>
      <c r="FB53" s="883"/>
      <c r="FC53" s="883"/>
      <c r="FD53" s="883"/>
      <c r="FE53" s="883"/>
      <c r="FF53" s="883"/>
      <c r="FG53" s="883"/>
      <c r="FH53" s="883"/>
      <c r="FI53" s="883"/>
      <c r="FJ53" s="883"/>
      <c r="FK53" s="883"/>
      <c r="FL53" s="883"/>
      <c r="FM53" s="883"/>
      <c r="FN53" s="883"/>
      <c r="FO53" s="883"/>
      <c r="FP53" s="883"/>
      <c r="FQ53" s="883"/>
      <c r="FR53" s="883"/>
      <c r="FS53" s="883"/>
      <c r="FT53" s="883"/>
      <c r="FU53" s="883"/>
      <c r="FV53" s="883"/>
      <c r="FW53" s="883"/>
      <c r="FX53" s="883"/>
      <c r="FY53" s="883"/>
      <c r="FZ53" s="883"/>
      <c r="GA53" s="883"/>
      <c r="GB53" s="883"/>
      <c r="GC53" s="883"/>
      <c r="GD53" s="883"/>
      <c r="GE53" s="883"/>
      <c r="GF53" s="883"/>
      <c r="GG53" s="883"/>
      <c r="GH53" s="883"/>
      <c r="GI53" s="883"/>
      <c r="GJ53" s="883"/>
      <c r="GK53" s="883"/>
      <c r="GL53" s="883"/>
      <c r="GM53" s="883"/>
      <c r="GN53" s="883"/>
      <c r="GO53" s="883"/>
      <c r="GP53" s="883"/>
      <c r="GQ53" s="883"/>
      <c r="GR53" s="883"/>
      <c r="GS53" s="883"/>
      <c r="GT53" s="883"/>
      <c r="GU53" s="883"/>
      <c r="GV53" s="883"/>
      <c r="GW53" s="883"/>
      <c r="GX53" s="883"/>
      <c r="GY53" s="883"/>
      <c r="GZ53" s="883"/>
      <c r="HA53" s="883"/>
      <c r="HB53" s="883"/>
      <c r="HC53" s="883"/>
      <c r="HD53" s="883"/>
      <c r="HE53" s="883"/>
      <c r="HF53" s="883"/>
      <c r="HG53" s="883"/>
      <c r="HH53" s="883"/>
      <c r="HI53" s="883"/>
      <c r="HJ53" s="883"/>
      <c r="HK53" s="883"/>
      <c r="HL53" s="883"/>
      <c r="HM53" s="883"/>
      <c r="HN53" s="883"/>
      <c r="HO53" s="883"/>
      <c r="HP53" s="883"/>
      <c r="HQ53" s="883"/>
      <c r="HR53" s="883"/>
      <c r="HS53" s="883"/>
      <c r="HT53" s="883"/>
      <c r="HU53" s="883"/>
      <c r="HV53" s="883"/>
      <c r="HW53" s="883"/>
      <c r="HX53" s="883"/>
      <c r="HY53" s="883"/>
      <c r="HZ53" s="883"/>
      <c r="IA53" s="883"/>
      <c r="IB53" s="883"/>
      <c r="IC53" s="883"/>
      <c r="ID53" s="883"/>
      <c r="IE53" s="883"/>
      <c r="IF53" s="883"/>
      <c r="IG53" s="883"/>
      <c r="IH53" s="883"/>
      <c r="II53" s="883"/>
      <c r="IJ53" s="883"/>
      <c r="IK53" s="883"/>
      <c r="IL53" s="883"/>
      <c r="IM53" s="883"/>
      <c r="IN53" s="883"/>
      <c r="IO53" s="883"/>
      <c r="IP53" s="883"/>
      <c r="IQ53" s="883"/>
      <c r="IR53" s="883"/>
      <c r="IS53" s="883"/>
      <c r="IT53" s="883"/>
      <c r="IU53" s="883"/>
      <c r="IV53" s="883"/>
    </row>
    <row r="54" spans="1:256" ht="12" customHeight="1" x14ac:dyDescent="0.2">
      <c r="A54" s="884"/>
      <c r="B54" s="884"/>
      <c r="C54" s="884"/>
      <c r="D54" s="884"/>
      <c r="E54" s="884"/>
      <c r="F54" s="884"/>
      <c r="G54" s="884"/>
      <c r="H54" s="884"/>
      <c r="I54" s="884"/>
      <c r="J54" s="884"/>
      <c r="K54" s="884"/>
      <c r="L54" s="884"/>
      <c r="M54" s="884"/>
      <c r="N54" s="884"/>
      <c r="O54" s="884"/>
      <c r="P54" s="884"/>
      <c r="Q54" s="883"/>
      <c r="R54" s="883"/>
      <c r="S54" s="883"/>
      <c r="T54" s="883"/>
      <c r="U54" s="883"/>
      <c r="V54" s="883"/>
      <c r="W54" s="883"/>
      <c r="X54" s="883"/>
      <c r="Y54" s="883"/>
      <c r="Z54" s="883"/>
      <c r="AA54" s="883"/>
      <c r="AB54" s="883"/>
      <c r="AC54" s="883"/>
      <c r="AD54" s="883"/>
      <c r="AE54" s="883"/>
      <c r="AF54" s="883"/>
      <c r="AG54" s="883"/>
      <c r="AH54" s="883"/>
      <c r="AI54" s="883"/>
      <c r="AJ54" s="883"/>
      <c r="AK54" s="883"/>
      <c r="AL54" s="883"/>
      <c r="AM54" s="883"/>
      <c r="AN54" s="883"/>
      <c r="AO54" s="883"/>
      <c r="AP54" s="883"/>
      <c r="AQ54" s="883"/>
      <c r="AR54" s="883"/>
      <c r="AS54" s="883"/>
      <c r="AT54" s="883"/>
      <c r="AU54" s="883"/>
      <c r="AV54" s="883"/>
      <c r="AW54" s="883"/>
      <c r="AX54" s="883"/>
      <c r="AY54" s="883"/>
      <c r="AZ54" s="883"/>
      <c r="BA54" s="883"/>
      <c r="BB54" s="883"/>
      <c r="BC54" s="883"/>
      <c r="BD54" s="883"/>
      <c r="BE54" s="883"/>
      <c r="BF54" s="883"/>
      <c r="BG54" s="883"/>
      <c r="BH54" s="883"/>
      <c r="BI54" s="883"/>
      <c r="BJ54" s="883"/>
      <c r="BK54" s="883"/>
      <c r="BL54" s="883"/>
      <c r="BM54" s="883"/>
      <c r="BN54" s="883"/>
      <c r="BO54" s="883"/>
      <c r="BP54" s="883"/>
      <c r="BQ54" s="883"/>
      <c r="BR54" s="883"/>
      <c r="BS54" s="883"/>
      <c r="BT54" s="883"/>
      <c r="BU54" s="883"/>
      <c r="BV54" s="883"/>
      <c r="BW54" s="883"/>
      <c r="BX54" s="883"/>
      <c r="BY54" s="883"/>
      <c r="BZ54" s="883"/>
      <c r="CA54" s="883"/>
      <c r="CB54" s="883"/>
      <c r="CC54" s="883"/>
      <c r="CD54" s="883"/>
      <c r="CE54" s="883"/>
      <c r="CF54" s="883"/>
      <c r="CG54" s="883"/>
      <c r="CH54" s="883"/>
      <c r="CI54" s="883"/>
      <c r="CJ54" s="883"/>
      <c r="CK54" s="883"/>
      <c r="CL54" s="883"/>
      <c r="CM54" s="883"/>
      <c r="CN54" s="883"/>
      <c r="CO54" s="883"/>
      <c r="CP54" s="883"/>
      <c r="CQ54" s="883"/>
      <c r="CR54" s="883"/>
      <c r="CS54" s="883"/>
      <c r="CT54" s="883"/>
      <c r="CU54" s="883"/>
      <c r="CV54" s="883"/>
      <c r="CW54" s="883"/>
      <c r="CX54" s="883"/>
      <c r="CY54" s="883"/>
      <c r="CZ54" s="883"/>
      <c r="DA54" s="883"/>
      <c r="DB54" s="883"/>
      <c r="DC54" s="883"/>
      <c r="DD54" s="883"/>
      <c r="DE54" s="883"/>
      <c r="DF54" s="883"/>
      <c r="DG54" s="883"/>
      <c r="DH54" s="883"/>
      <c r="DI54" s="883"/>
      <c r="DJ54" s="883"/>
      <c r="DK54" s="883"/>
      <c r="DL54" s="883"/>
      <c r="DM54" s="883"/>
      <c r="DN54" s="883"/>
      <c r="DO54" s="883"/>
      <c r="DP54" s="883"/>
      <c r="DQ54" s="883"/>
      <c r="DR54" s="883"/>
      <c r="DS54" s="883"/>
      <c r="DT54" s="883"/>
      <c r="DU54" s="883"/>
      <c r="DV54" s="883"/>
      <c r="DW54" s="883"/>
      <c r="DX54" s="883"/>
      <c r="DY54" s="883"/>
      <c r="DZ54" s="883"/>
      <c r="EA54" s="883"/>
      <c r="EB54" s="883"/>
      <c r="EC54" s="883"/>
      <c r="ED54" s="883"/>
      <c r="EE54" s="883"/>
      <c r="EF54" s="883"/>
      <c r="EG54" s="883"/>
      <c r="EH54" s="883"/>
      <c r="EI54" s="883"/>
      <c r="EJ54" s="883"/>
      <c r="EK54" s="883"/>
      <c r="EL54" s="883"/>
      <c r="EM54" s="883"/>
      <c r="EN54" s="883"/>
      <c r="EO54" s="883"/>
      <c r="EP54" s="883"/>
      <c r="EQ54" s="883"/>
      <c r="ER54" s="883"/>
      <c r="ES54" s="883"/>
      <c r="ET54" s="883"/>
      <c r="EU54" s="883"/>
      <c r="EV54" s="883"/>
      <c r="EW54" s="883"/>
      <c r="EX54" s="883"/>
      <c r="EY54" s="883"/>
      <c r="EZ54" s="883"/>
      <c r="FA54" s="883"/>
      <c r="FB54" s="883"/>
      <c r="FC54" s="883"/>
      <c r="FD54" s="883"/>
      <c r="FE54" s="883"/>
      <c r="FF54" s="883"/>
      <c r="FG54" s="883"/>
      <c r="FH54" s="883"/>
      <c r="FI54" s="883"/>
      <c r="FJ54" s="883"/>
      <c r="FK54" s="883"/>
      <c r="FL54" s="883"/>
      <c r="FM54" s="883"/>
      <c r="FN54" s="883"/>
      <c r="FO54" s="883"/>
      <c r="FP54" s="883"/>
      <c r="FQ54" s="883"/>
      <c r="FR54" s="883"/>
      <c r="FS54" s="883"/>
      <c r="FT54" s="883"/>
      <c r="FU54" s="883"/>
      <c r="FV54" s="883"/>
      <c r="FW54" s="883"/>
      <c r="FX54" s="883"/>
      <c r="FY54" s="883"/>
      <c r="FZ54" s="883"/>
      <c r="GA54" s="883"/>
      <c r="GB54" s="883"/>
      <c r="GC54" s="883"/>
      <c r="GD54" s="883"/>
      <c r="GE54" s="883"/>
      <c r="GF54" s="883"/>
      <c r="GG54" s="883"/>
      <c r="GH54" s="883"/>
      <c r="GI54" s="883"/>
      <c r="GJ54" s="883"/>
      <c r="GK54" s="883"/>
      <c r="GL54" s="883"/>
      <c r="GM54" s="883"/>
      <c r="GN54" s="883"/>
      <c r="GO54" s="883"/>
      <c r="GP54" s="883"/>
      <c r="GQ54" s="883"/>
      <c r="GR54" s="883"/>
      <c r="GS54" s="883"/>
      <c r="GT54" s="883"/>
      <c r="GU54" s="883"/>
      <c r="GV54" s="883"/>
      <c r="GW54" s="883"/>
      <c r="GX54" s="883"/>
      <c r="GY54" s="883"/>
      <c r="GZ54" s="883"/>
      <c r="HA54" s="883"/>
      <c r="HB54" s="883"/>
      <c r="HC54" s="883"/>
      <c r="HD54" s="883"/>
      <c r="HE54" s="883"/>
      <c r="HF54" s="883"/>
      <c r="HG54" s="883"/>
      <c r="HH54" s="883"/>
      <c r="HI54" s="883"/>
      <c r="HJ54" s="883"/>
      <c r="HK54" s="883"/>
      <c r="HL54" s="883"/>
      <c r="HM54" s="883"/>
      <c r="HN54" s="883"/>
      <c r="HO54" s="883"/>
      <c r="HP54" s="883"/>
      <c r="HQ54" s="883"/>
      <c r="HR54" s="883"/>
      <c r="HS54" s="883"/>
      <c r="HT54" s="883"/>
      <c r="HU54" s="883"/>
      <c r="HV54" s="883"/>
      <c r="HW54" s="883"/>
      <c r="HX54" s="883"/>
      <c r="HY54" s="883"/>
      <c r="HZ54" s="883"/>
      <c r="IA54" s="883"/>
      <c r="IB54" s="883"/>
      <c r="IC54" s="883"/>
      <c r="ID54" s="883"/>
      <c r="IE54" s="883"/>
      <c r="IF54" s="883"/>
      <c r="IG54" s="883"/>
      <c r="IH54" s="883"/>
      <c r="II54" s="883"/>
      <c r="IJ54" s="883"/>
      <c r="IK54" s="883"/>
      <c r="IL54" s="883"/>
      <c r="IM54" s="883"/>
      <c r="IN54" s="883"/>
      <c r="IO54" s="883"/>
      <c r="IP54" s="883"/>
      <c r="IQ54" s="883"/>
      <c r="IR54" s="883"/>
      <c r="IS54" s="883"/>
      <c r="IT54" s="883"/>
      <c r="IU54" s="883"/>
      <c r="IV54" s="883"/>
    </row>
    <row r="55" spans="1:256" ht="12" customHeight="1" x14ac:dyDescent="0.2">
      <c r="A55" s="884"/>
      <c r="B55" s="884"/>
      <c r="C55" s="884"/>
      <c r="D55" s="884"/>
      <c r="E55" s="884"/>
      <c r="F55" s="884"/>
      <c r="G55" s="884"/>
      <c r="H55" s="884"/>
      <c r="I55" s="884"/>
      <c r="J55" s="884"/>
      <c r="K55" s="884"/>
      <c r="L55" s="884"/>
      <c r="M55" s="884"/>
      <c r="N55" s="884"/>
      <c r="O55" s="884"/>
      <c r="P55" s="884"/>
      <c r="Q55" s="883"/>
      <c r="R55" s="883"/>
      <c r="S55" s="883"/>
      <c r="T55" s="883"/>
      <c r="U55" s="883"/>
      <c r="V55" s="883"/>
      <c r="W55" s="883"/>
      <c r="X55" s="883"/>
      <c r="Y55" s="883"/>
      <c r="Z55" s="883"/>
      <c r="AA55" s="883"/>
      <c r="AB55" s="883"/>
      <c r="AC55" s="883"/>
      <c r="AD55" s="883"/>
      <c r="AE55" s="883"/>
      <c r="AF55" s="883"/>
      <c r="AG55" s="883"/>
      <c r="AH55" s="883"/>
      <c r="AI55" s="883"/>
      <c r="AJ55" s="883"/>
      <c r="AK55" s="883"/>
      <c r="AL55" s="883"/>
      <c r="AM55" s="883"/>
      <c r="AN55" s="883"/>
      <c r="AO55" s="883"/>
      <c r="AP55" s="883"/>
      <c r="AQ55" s="883"/>
      <c r="AR55" s="883"/>
      <c r="AS55" s="883"/>
      <c r="AT55" s="883"/>
      <c r="AU55" s="883"/>
      <c r="AV55" s="883"/>
      <c r="AW55" s="883"/>
      <c r="AX55" s="883"/>
      <c r="AY55" s="883"/>
      <c r="AZ55" s="883"/>
      <c r="BA55" s="883"/>
      <c r="BB55" s="883"/>
      <c r="BC55" s="883"/>
      <c r="BD55" s="883"/>
      <c r="BE55" s="883"/>
      <c r="BF55" s="883"/>
      <c r="BG55" s="883"/>
      <c r="BH55" s="883"/>
      <c r="BI55" s="883"/>
      <c r="BJ55" s="883"/>
      <c r="BK55" s="883"/>
      <c r="BL55" s="883"/>
      <c r="BM55" s="883"/>
      <c r="BN55" s="883"/>
      <c r="BO55" s="883"/>
      <c r="BP55" s="883"/>
      <c r="BQ55" s="883"/>
      <c r="BR55" s="883"/>
      <c r="BS55" s="883"/>
      <c r="BT55" s="883"/>
      <c r="BU55" s="883"/>
      <c r="BV55" s="883"/>
      <c r="BW55" s="883"/>
      <c r="BX55" s="883"/>
      <c r="BY55" s="883"/>
      <c r="BZ55" s="883"/>
      <c r="CA55" s="883"/>
      <c r="CB55" s="883"/>
      <c r="CC55" s="883"/>
      <c r="CD55" s="883"/>
      <c r="CE55" s="883"/>
      <c r="CF55" s="883"/>
      <c r="CG55" s="883"/>
      <c r="CH55" s="883"/>
      <c r="CI55" s="883"/>
      <c r="CJ55" s="883"/>
      <c r="CK55" s="883"/>
      <c r="CL55" s="883"/>
      <c r="CM55" s="883"/>
      <c r="CN55" s="883"/>
      <c r="CO55" s="883"/>
      <c r="CP55" s="883"/>
      <c r="CQ55" s="883"/>
      <c r="CR55" s="883"/>
      <c r="CS55" s="883"/>
      <c r="CT55" s="883"/>
      <c r="CU55" s="883"/>
      <c r="CV55" s="883"/>
      <c r="CW55" s="883"/>
      <c r="CX55" s="883"/>
      <c r="CY55" s="883"/>
      <c r="CZ55" s="883"/>
      <c r="DA55" s="883"/>
      <c r="DB55" s="883"/>
      <c r="DC55" s="883"/>
      <c r="DD55" s="883"/>
      <c r="DE55" s="883"/>
      <c r="DF55" s="883"/>
      <c r="DG55" s="883"/>
      <c r="DH55" s="883"/>
      <c r="DI55" s="883"/>
      <c r="DJ55" s="883"/>
      <c r="DK55" s="883"/>
      <c r="DL55" s="883"/>
      <c r="DM55" s="883"/>
      <c r="DN55" s="883"/>
      <c r="DO55" s="883"/>
      <c r="DP55" s="883"/>
      <c r="DQ55" s="883"/>
      <c r="DR55" s="883"/>
      <c r="DS55" s="883"/>
      <c r="DT55" s="883"/>
      <c r="DU55" s="883"/>
      <c r="DV55" s="883"/>
      <c r="DW55" s="883"/>
      <c r="DX55" s="883"/>
      <c r="DY55" s="883"/>
      <c r="DZ55" s="883"/>
      <c r="EA55" s="883"/>
      <c r="EB55" s="883"/>
      <c r="EC55" s="883"/>
      <c r="ED55" s="883"/>
      <c r="EE55" s="883"/>
      <c r="EF55" s="883"/>
      <c r="EG55" s="883"/>
      <c r="EH55" s="883"/>
      <c r="EI55" s="883"/>
      <c r="EJ55" s="883"/>
      <c r="EK55" s="883"/>
      <c r="EL55" s="883"/>
      <c r="EM55" s="883"/>
      <c r="EN55" s="883"/>
      <c r="EO55" s="883"/>
      <c r="EP55" s="883"/>
      <c r="EQ55" s="883"/>
      <c r="ER55" s="883"/>
      <c r="ES55" s="883"/>
      <c r="ET55" s="883"/>
      <c r="EU55" s="883"/>
      <c r="EV55" s="883"/>
      <c r="EW55" s="883"/>
      <c r="EX55" s="883"/>
      <c r="EY55" s="883"/>
      <c r="EZ55" s="883"/>
      <c r="FA55" s="883"/>
      <c r="FB55" s="883"/>
      <c r="FC55" s="883"/>
      <c r="FD55" s="883"/>
      <c r="FE55" s="883"/>
      <c r="FF55" s="883"/>
      <c r="FG55" s="883"/>
      <c r="FH55" s="883"/>
      <c r="FI55" s="883"/>
      <c r="FJ55" s="883"/>
      <c r="FK55" s="883"/>
      <c r="FL55" s="883"/>
      <c r="FM55" s="883"/>
      <c r="FN55" s="883"/>
      <c r="FO55" s="883"/>
      <c r="FP55" s="883"/>
      <c r="FQ55" s="883"/>
      <c r="FR55" s="883"/>
      <c r="FS55" s="883"/>
      <c r="FT55" s="883"/>
      <c r="FU55" s="883"/>
      <c r="FV55" s="883"/>
      <c r="FW55" s="883"/>
      <c r="FX55" s="883"/>
      <c r="FY55" s="883"/>
      <c r="FZ55" s="883"/>
      <c r="GA55" s="883"/>
      <c r="GB55" s="883"/>
      <c r="GC55" s="883"/>
      <c r="GD55" s="883"/>
      <c r="GE55" s="883"/>
      <c r="GF55" s="883"/>
      <c r="GG55" s="883"/>
      <c r="GH55" s="883"/>
      <c r="GI55" s="883"/>
      <c r="GJ55" s="883"/>
      <c r="GK55" s="883"/>
      <c r="GL55" s="883"/>
      <c r="GM55" s="883"/>
      <c r="GN55" s="883"/>
      <c r="GO55" s="883"/>
      <c r="GP55" s="883"/>
      <c r="GQ55" s="883"/>
      <c r="GR55" s="883"/>
      <c r="GS55" s="883"/>
      <c r="GT55" s="883"/>
      <c r="GU55" s="883"/>
      <c r="GV55" s="883"/>
      <c r="GW55" s="883"/>
      <c r="GX55" s="883"/>
      <c r="GY55" s="883"/>
      <c r="GZ55" s="883"/>
      <c r="HA55" s="883"/>
      <c r="HB55" s="883"/>
      <c r="HC55" s="883"/>
      <c r="HD55" s="883"/>
      <c r="HE55" s="883"/>
      <c r="HF55" s="883"/>
      <c r="HG55" s="883"/>
      <c r="HH55" s="883"/>
      <c r="HI55" s="883"/>
      <c r="HJ55" s="883"/>
      <c r="HK55" s="883"/>
      <c r="HL55" s="883"/>
      <c r="HM55" s="883"/>
      <c r="HN55" s="883"/>
      <c r="HO55" s="883"/>
      <c r="HP55" s="883"/>
      <c r="HQ55" s="883"/>
      <c r="HR55" s="883"/>
      <c r="HS55" s="883"/>
      <c r="HT55" s="883"/>
      <c r="HU55" s="883"/>
      <c r="HV55" s="883"/>
      <c r="HW55" s="883"/>
      <c r="HX55" s="883"/>
      <c r="HY55" s="883"/>
      <c r="HZ55" s="883"/>
      <c r="IA55" s="883"/>
      <c r="IB55" s="883"/>
      <c r="IC55" s="883"/>
      <c r="ID55" s="883"/>
      <c r="IE55" s="883"/>
      <c r="IF55" s="883"/>
      <c r="IG55" s="883"/>
      <c r="IH55" s="883"/>
      <c r="II55" s="883"/>
      <c r="IJ55" s="883"/>
      <c r="IK55" s="883"/>
      <c r="IL55" s="883"/>
      <c r="IM55" s="883"/>
      <c r="IN55" s="883"/>
      <c r="IO55" s="883"/>
      <c r="IP55" s="883"/>
      <c r="IQ55" s="883"/>
      <c r="IR55" s="883"/>
      <c r="IS55" s="883"/>
      <c r="IT55" s="883"/>
      <c r="IU55" s="883"/>
      <c r="IV55" s="883"/>
    </row>
    <row r="56" spans="1:256" ht="12" customHeight="1" x14ac:dyDescent="0.2">
      <c r="A56" s="884"/>
      <c r="B56" s="884"/>
      <c r="C56" s="884"/>
      <c r="D56" s="884"/>
      <c r="E56" s="884"/>
      <c r="F56" s="884"/>
      <c r="G56" s="884"/>
      <c r="H56" s="884"/>
      <c r="I56" s="884"/>
      <c r="J56" s="884"/>
      <c r="K56" s="884"/>
      <c r="L56" s="884"/>
      <c r="M56" s="884"/>
      <c r="N56" s="884"/>
      <c r="O56" s="884"/>
      <c r="P56" s="884"/>
      <c r="Q56" s="883"/>
      <c r="R56" s="883"/>
      <c r="S56" s="883"/>
      <c r="T56" s="883"/>
      <c r="U56" s="883"/>
      <c r="V56" s="883"/>
      <c r="W56" s="883"/>
      <c r="X56" s="883"/>
      <c r="Y56" s="883"/>
      <c r="Z56" s="883"/>
      <c r="AA56" s="883"/>
      <c r="AB56" s="883"/>
      <c r="AC56" s="883"/>
      <c r="AD56" s="883"/>
      <c r="AE56" s="883"/>
      <c r="AF56" s="883"/>
      <c r="AG56" s="883"/>
      <c r="AH56" s="883"/>
      <c r="AI56" s="883"/>
      <c r="AJ56" s="883"/>
      <c r="AK56" s="883"/>
      <c r="AL56" s="883"/>
      <c r="AM56" s="883"/>
      <c r="AN56" s="883"/>
      <c r="AO56" s="883"/>
      <c r="AP56" s="883"/>
      <c r="AQ56" s="883"/>
      <c r="AR56" s="883"/>
      <c r="AS56" s="883"/>
      <c r="AT56" s="883"/>
      <c r="AU56" s="883"/>
      <c r="AV56" s="883"/>
      <c r="AW56" s="883"/>
      <c r="AX56" s="883"/>
      <c r="AY56" s="883"/>
      <c r="AZ56" s="883"/>
      <c r="BA56" s="883"/>
      <c r="BB56" s="883"/>
      <c r="BC56" s="883"/>
      <c r="BD56" s="883"/>
      <c r="BE56" s="883"/>
      <c r="BF56" s="883"/>
      <c r="BG56" s="883"/>
      <c r="BH56" s="883"/>
      <c r="BI56" s="883"/>
      <c r="BJ56" s="883"/>
      <c r="BK56" s="883"/>
      <c r="BL56" s="883"/>
      <c r="BM56" s="883"/>
      <c r="BN56" s="883"/>
      <c r="BO56" s="883"/>
      <c r="BP56" s="883"/>
      <c r="BQ56" s="883"/>
      <c r="BR56" s="883"/>
      <c r="BS56" s="883"/>
      <c r="BT56" s="883"/>
      <c r="BU56" s="883"/>
      <c r="BV56" s="883"/>
      <c r="BW56" s="883"/>
      <c r="BX56" s="883"/>
      <c r="BY56" s="883"/>
      <c r="BZ56" s="883"/>
      <c r="CA56" s="883"/>
      <c r="CB56" s="883"/>
      <c r="CC56" s="883"/>
      <c r="CD56" s="883"/>
      <c r="CE56" s="883"/>
      <c r="CF56" s="883"/>
      <c r="CG56" s="883"/>
      <c r="CH56" s="883"/>
      <c r="CI56" s="883"/>
      <c r="CJ56" s="883"/>
      <c r="CK56" s="883"/>
      <c r="CL56" s="883"/>
      <c r="CM56" s="883"/>
      <c r="CN56" s="883"/>
      <c r="CO56" s="883"/>
      <c r="CP56" s="883"/>
      <c r="CQ56" s="883"/>
      <c r="CR56" s="883"/>
      <c r="CS56" s="883"/>
      <c r="CT56" s="883"/>
      <c r="CU56" s="883"/>
      <c r="CV56" s="883"/>
      <c r="CW56" s="883"/>
      <c r="CX56" s="883"/>
      <c r="CY56" s="883"/>
      <c r="CZ56" s="883"/>
      <c r="DA56" s="883"/>
      <c r="DB56" s="883"/>
      <c r="DC56" s="883"/>
      <c r="DD56" s="883"/>
      <c r="DE56" s="883"/>
      <c r="DF56" s="883"/>
      <c r="DG56" s="883"/>
      <c r="DH56" s="883"/>
      <c r="DI56" s="883"/>
      <c r="DJ56" s="883"/>
      <c r="DK56" s="883"/>
      <c r="DL56" s="883"/>
      <c r="DM56" s="883"/>
      <c r="DN56" s="883"/>
      <c r="DO56" s="883"/>
      <c r="DP56" s="883"/>
      <c r="DQ56" s="883"/>
      <c r="DR56" s="883"/>
      <c r="DS56" s="883"/>
      <c r="DT56" s="883"/>
      <c r="DU56" s="883"/>
      <c r="DV56" s="883"/>
      <c r="DW56" s="883"/>
      <c r="DX56" s="883"/>
      <c r="DY56" s="883"/>
      <c r="DZ56" s="883"/>
      <c r="EA56" s="883"/>
      <c r="EB56" s="883"/>
      <c r="EC56" s="883"/>
      <c r="ED56" s="883"/>
      <c r="EE56" s="883"/>
      <c r="EF56" s="883"/>
      <c r="EG56" s="883"/>
      <c r="EH56" s="883"/>
      <c r="EI56" s="883"/>
      <c r="EJ56" s="883"/>
      <c r="EK56" s="883"/>
      <c r="EL56" s="883"/>
      <c r="EM56" s="883"/>
      <c r="EN56" s="883"/>
      <c r="EO56" s="883"/>
      <c r="EP56" s="883"/>
      <c r="EQ56" s="883"/>
      <c r="ER56" s="883"/>
      <c r="ES56" s="883"/>
      <c r="ET56" s="883"/>
      <c r="EU56" s="883"/>
      <c r="EV56" s="883"/>
      <c r="EW56" s="883"/>
      <c r="EX56" s="883"/>
      <c r="EY56" s="883"/>
      <c r="EZ56" s="883"/>
      <c r="FA56" s="883"/>
      <c r="FB56" s="883"/>
      <c r="FC56" s="883"/>
      <c r="FD56" s="883"/>
      <c r="FE56" s="883"/>
      <c r="FF56" s="883"/>
      <c r="FG56" s="883"/>
      <c r="FH56" s="883"/>
      <c r="FI56" s="883"/>
      <c r="FJ56" s="883"/>
      <c r="FK56" s="883"/>
      <c r="FL56" s="883"/>
      <c r="FM56" s="883"/>
      <c r="FN56" s="883"/>
      <c r="FO56" s="883"/>
      <c r="FP56" s="883"/>
      <c r="FQ56" s="883"/>
      <c r="FR56" s="883"/>
      <c r="FS56" s="883"/>
      <c r="FT56" s="883"/>
      <c r="FU56" s="883"/>
      <c r="FV56" s="883"/>
      <c r="FW56" s="883"/>
      <c r="FX56" s="883"/>
      <c r="FY56" s="883"/>
      <c r="FZ56" s="883"/>
      <c r="GA56" s="883"/>
      <c r="GB56" s="883"/>
      <c r="GC56" s="883"/>
      <c r="GD56" s="883"/>
      <c r="GE56" s="883"/>
      <c r="GF56" s="883"/>
      <c r="GG56" s="883"/>
      <c r="GH56" s="883"/>
      <c r="GI56" s="883"/>
      <c r="GJ56" s="883"/>
      <c r="GK56" s="883"/>
      <c r="GL56" s="883"/>
      <c r="GM56" s="883"/>
      <c r="GN56" s="883"/>
      <c r="GO56" s="883"/>
      <c r="GP56" s="883"/>
      <c r="GQ56" s="883"/>
      <c r="GR56" s="883"/>
      <c r="GS56" s="883"/>
      <c r="GT56" s="883"/>
      <c r="GU56" s="883"/>
      <c r="GV56" s="883"/>
      <c r="GW56" s="883"/>
      <c r="GX56" s="883"/>
      <c r="GY56" s="883"/>
      <c r="GZ56" s="883"/>
      <c r="HA56" s="883"/>
      <c r="HB56" s="883"/>
      <c r="HC56" s="883"/>
      <c r="HD56" s="883"/>
      <c r="HE56" s="883"/>
      <c r="HF56" s="883"/>
      <c r="HG56" s="883"/>
      <c r="HH56" s="883"/>
      <c r="HI56" s="883"/>
      <c r="HJ56" s="883"/>
      <c r="HK56" s="883"/>
      <c r="HL56" s="883"/>
      <c r="HM56" s="883"/>
      <c r="HN56" s="883"/>
      <c r="HO56" s="883"/>
      <c r="HP56" s="883"/>
      <c r="HQ56" s="883"/>
      <c r="HR56" s="883"/>
      <c r="HS56" s="883"/>
      <c r="HT56" s="883"/>
      <c r="HU56" s="883"/>
      <c r="HV56" s="883"/>
      <c r="HW56" s="883"/>
      <c r="HX56" s="883"/>
      <c r="HY56" s="883"/>
      <c r="HZ56" s="883"/>
      <c r="IA56" s="883"/>
      <c r="IB56" s="883"/>
      <c r="IC56" s="883"/>
      <c r="ID56" s="883"/>
      <c r="IE56" s="883"/>
      <c r="IF56" s="883"/>
      <c r="IG56" s="883"/>
      <c r="IH56" s="883"/>
      <c r="II56" s="883"/>
      <c r="IJ56" s="883"/>
      <c r="IK56" s="883"/>
      <c r="IL56" s="883"/>
      <c r="IM56" s="883"/>
      <c r="IN56" s="883"/>
      <c r="IO56" s="883"/>
      <c r="IP56" s="883"/>
      <c r="IQ56" s="883"/>
      <c r="IR56" s="883"/>
      <c r="IS56" s="883"/>
      <c r="IT56" s="883"/>
      <c r="IU56" s="883"/>
      <c r="IV56" s="883"/>
    </row>
    <row r="57" spans="1:256" ht="12" customHeight="1" x14ac:dyDescent="0.2">
      <c r="A57" s="884"/>
      <c r="B57" s="884"/>
      <c r="C57" s="884"/>
      <c r="D57" s="884"/>
      <c r="E57" s="884"/>
      <c r="F57" s="884"/>
      <c r="G57" s="884"/>
      <c r="H57" s="884"/>
      <c r="I57" s="884"/>
      <c r="J57" s="884"/>
      <c r="K57" s="884"/>
      <c r="L57" s="884"/>
      <c r="M57" s="884"/>
      <c r="N57" s="884"/>
      <c r="O57" s="884"/>
      <c r="P57" s="884"/>
      <c r="Q57" s="883"/>
      <c r="R57" s="883"/>
      <c r="S57" s="883"/>
      <c r="T57" s="883"/>
      <c r="U57" s="883"/>
      <c r="V57" s="883"/>
      <c r="W57" s="883"/>
      <c r="X57" s="883"/>
      <c r="Y57" s="883"/>
      <c r="Z57" s="883"/>
      <c r="AA57" s="883"/>
      <c r="AB57" s="883"/>
      <c r="AC57" s="883"/>
      <c r="AD57" s="883"/>
      <c r="AE57" s="883"/>
      <c r="AF57" s="883"/>
      <c r="AG57" s="883"/>
      <c r="AH57" s="883"/>
      <c r="AI57" s="883"/>
      <c r="AJ57" s="883"/>
      <c r="AK57" s="883"/>
      <c r="AL57" s="883"/>
      <c r="AM57" s="883"/>
      <c r="AN57" s="883"/>
      <c r="AO57" s="883"/>
      <c r="AP57" s="883"/>
      <c r="AQ57" s="883"/>
      <c r="AR57" s="883"/>
      <c r="AS57" s="883"/>
      <c r="AT57" s="883"/>
      <c r="AU57" s="883"/>
      <c r="AV57" s="883"/>
      <c r="AW57" s="883"/>
      <c r="AX57" s="883"/>
      <c r="AY57" s="883"/>
      <c r="AZ57" s="883"/>
      <c r="BA57" s="883"/>
      <c r="BB57" s="883"/>
      <c r="BC57" s="883"/>
      <c r="BD57" s="883"/>
      <c r="BE57" s="883"/>
      <c r="BF57" s="883"/>
      <c r="BG57" s="883"/>
      <c r="BH57" s="883"/>
      <c r="BI57" s="883"/>
      <c r="BJ57" s="883"/>
      <c r="BK57" s="883"/>
      <c r="BL57" s="883"/>
      <c r="BM57" s="883"/>
      <c r="BN57" s="883"/>
      <c r="BO57" s="883"/>
      <c r="BP57" s="883"/>
      <c r="BQ57" s="883"/>
      <c r="BR57" s="883"/>
      <c r="BS57" s="883"/>
      <c r="BT57" s="883"/>
      <c r="BU57" s="883"/>
      <c r="BV57" s="883"/>
      <c r="BW57" s="883"/>
      <c r="BX57" s="883"/>
      <c r="BY57" s="883"/>
      <c r="BZ57" s="883"/>
      <c r="CA57" s="883"/>
      <c r="CB57" s="883"/>
      <c r="CC57" s="883"/>
      <c r="CD57" s="883"/>
      <c r="CE57" s="883"/>
      <c r="CF57" s="883"/>
      <c r="CG57" s="883"/>
      <c r="CH57" s="883"/>
      <c r="CI57" s="883"/>
      <c r="CJ57" s="883"/>
      <c r="CK57" s="883"/>
      <c r="CL57" s="883"/>
      <c r="CM57" s="883"/>
      <c r="CN57" s="883"/>
      <c r="CO57" s="883"/>
      <c r="CP57" s="883"/>
      <c r="CQ57" s="883"/>
      <c r="CR57" s="883"/>
      <c r="CS57" s="883"/>
      <c r="CT57" s="883"/>
      <c r="CU57" s="883"/>
      <c r="CV57" s="883"/>
      <c r="CW57" s="883"/>
      <c r="CX57" s="883"/>
      <c r="CY57" s="883"/>
      <c r="CZ57" s="883"/>
      <c r="DA57" s="883"/>
      <c r="DB57" s="883"/>
      <c r="DC57" s="883"/>
      <c r="DD57" s="883"/>
      <c r="DE57" s="883"/>
      <c r="DF57" s="883"/>
      <c r="DG57" s="883"/>
      <c r="DH57" s="883"/>
      <c r="DI57" s="883"/>
      <c r="DJ57" s="883"/>
      <c r="DK57" s="883"/>
      <c r="DL57" s="883"/>
      <c r="DM57" s="883"/>
      <c r="DN57" s="883"/>
      <c r="DO57" s="883"/>
      <c r="DP57" s="883"/>
      <c r="DQ57" s="883"/>
      <c r="DR57" s="883"/>
      <c r="DS57" s="883"/>
      <c r="DT57" s="883"/>
      <c r="DU57" s="883"/>
      <c r="DV57" s="883"/>
      <c r="DW57" s="883"/>
      <c r="DX57" s="883"/>
      <c r="DY57" s="883"/>
      <c r="DZ57" s="883"/>
      <c r="EA57" s="883"/>
      <c r="EB57" s="883"/>
      <c r="EC57" s="883"/>
      <c r="ED57" s="883"/>
      <c r="EE57" s="883"/>
      <c r="EF57" s="883"/>
      <c r="EG57" s="883"/>
      <c r="EH57" s="883"/>
      <c r="EI57" s="883"/>
      <c r="EJ57" s="883"/>
      <c r="EK57" s="883"/>
      <c r="EL57" s="883"/>
      <c r="EM57" s="883"/>
      <c r="EN57" s="883"/>
      <c r="EO57" s="883"/>
      <c r="EP57" s="883"/>
      <c r="EQ57" s="883"/>
      <c r="ER57" s="883"/>
      <c r="ES57" s="883"/>
      <c r="ET57" s="883"/>
      <c r="EU57" s="883"/>
      <c r="EV57" s="883"/>
      <c r="EW57" s="883"/>
      <c r="EX57" s="883"/>
      <c r="EY57" s="883"/>
      <c r="EZ57" s="883"/>
      <c r="FA57" s="883"/>
      <c r="FB57" s="883"/>
      <c r="FC57" s="883"/>
      <c r="FD57" s="883"/>
      <c r="FE57" s="883"/>
      <c r="FF57" s="883"/>
      <c r="FG57" s="883"/>
      <c r="FH57" s="883"/>
      <c r="FI57" s="883"/>
      <c r="FJ57" s="883"/>
      <c r="FK57" s="883"/>
      <c r="FL57" s="883"/>
      <c r="FM57" s="883"/>
      <c r="FN57" s="883"/>
      <c r="FO57" s="883"/>
      <c r="FP57" s="883"/>
      <c r="FQ57" s="883"/>
      <c r="FR57" s="883"/>
      <c r="FS57" s="883"/>
      <c r="FT57" s="883"/>
      <c r="FU57" s="883"/>
      <c r="FV57" s="883"/>
      <c r="FW57" s="883"/>
      <c r="FX57" s="883"/>
      <c r="FY57" s="883"/>
      <c r="FZ57" s="883"/>
      <c r="GA57" s="883"/>
      <c r="GB57" s="883"/>
      <c r="GC57" s="883"/>
      <c r="GD57" s="883"/>
      <c r="GE57" s="883"/>
      <c r="GF57" s="883"/>
      <c r="GG57" s="883"/>
      <c r="GH57" s="883"/>
      <c r="GI57" s="883"/>
      <c r="GJ57" s="883"/>
      <c r="GK57" s="883"/>
      <c r="GL57" s="883"/>
      <c r="GM57" s="883"/>
      <c r="GN57" s="883"/>
      <c r="GO57" s="883"/>
      <c r="GP57" s="883"/>
      <c r="GQ57" s="883"/>
      <c r="GR57" s="883"/>
      <c r="GS57" s="883"/>
      <c r="GT57" s="883"/>
      <c r="GU57" s="883"/>
      <c r="GV57" s="883"/>
      <c r="GW57" s="883"/>
      <c r="GX57" s="883"/>
      <c r="GY57" s="883"/>
      <c r="GZ57" s="883"/>
      <c r="HA57" s="883"/>
      <c r="HB57" s="883"/>
      <c r="HC57" s="883"/>
      <c r="HD57" s="883"/>
      <c r="HE57" s="883"/>
      <c r="HF57" s="883"/>
      <c r="HG57" s="883"/>
      <c r="HH57" s="883"/>
      <c r="HI57" s="883"/>
      <c r="HJ57" s="883"/>
      <c r="HK57" s="883"/>
      <c r="HL57" s="883"/>
      <c r="HM57" s="883"/>
      <c r="HN57" s="883"/>
      <c r="HO57" s="883"/>
      <c r="HP57" s="883"/>
      <c r="HQ57" s="883"/>
      <c r="HR57" s="883"/>
      <c r="HS57" s="883"/>
      <c r="HT57" s="883"/>
      <c r="HU57" s="883"/>
      <c r="HV57" s="883"/>
      <c r="HW57" s="883"/>
      <c r="HX57" s="883"/>
      <c r="HY57" s="883"/>
      <c r="HZ57" s="883"/>
      <c r="IA57" s="883"/>
      <c r="IB57" s="883"/>
      <c r="IC57" s="883"/>
      <c r="ID57" s="883"/>
      <c r="IE57" s="883"/>
      <c r="IF57" s="883"/>
      <c r="IG57" s="883"/>
      <c r="IH57" s="883"/>
      <c r="II57" s="883"/>
      <c r="IJ57" s="883"/>
      <c r="IK57" s="883"/>
      <c r="IL57" s="883"/>
      <c r="IM57" s="883"/>
      <c r="IN57" s="883"/>
      <c r="IO57" s="883"/>
      <c r="IP57" s="883"/>
      <c r="IQ57" s="883"/>
      <c r="IR57" s="883"/>
      <c r="IS57" s="883"/>
      <c r="IT57" s="883"/>
      <c r="IU57" s="883"/>
      <c r="IV57" s="883"/>
    </row>
    <row r="58" spans="1:256" ht="12" customHeight="1" x14ac:dyDescent="0.2">
      <c r="A58" s="979"/>
      <c r="B58" s="979"/>
      <c r="C58" s="979"/>
      <c r="D58" s="979"/>
      <c r="E58" s="979"/>
      <c r="F58" s="979"/>
      <c r="G58" s="979"/>
      <c r="H58" s="979"/>
      <c r="I58" s="883"/>
      <c r="J58" s="883"/>
      <c r="K58" s="883"/>
      <c r="L58" s="883"/>
      <c r="M58" s="883"/>
      <c r="N58" s="883"/>
      <c r="O58" s="883"/>
      <c r="P58" s="883"/>
      <c r="Q58" s="883"/>
      <c r="R58" s="883"/>
      <c r="S58" s="883"/>
      <c r="T58" s="883"/>
      <c r="U58" s="883"/>
      <c r="V58" s="883"/>
      <c r="W58" s="883"/>
      <c r="X58" s="883"/>
      <c r="Y58" s="883"/>
      <c r="Z58" s="883"/>
      <c r="AA58" s="883"/>
      <c r="AB58" s="883"/>
      <c r="AC58" s="883"/>
      <c r="AD58" s="883"/>
      <c r="AE58" s="883"/>
      <c r="AF58" s="883"/>
      <c r="AG58" s="883"/>
      <c r="AH58" s="883"/>
      <c r="AI58" s="883"/>
      <c r="AJ58" s="883"/>
      <c r="AK58" s="883"/>
      <c r="AL58" s="883"/>
      <c r="AM58" s="883"/>
      <c r="AN58" s="883"/>
      <c r="AO58" s="883"/>
      <c r="AP58" s="883"/>
      <c r="AQ58" s="883"/>
      <c r="AR58" s="883"/>
      <c r="AS58" s="883"/>
      <c r="AT58" s="883"/>
      <c r="AU58" s="883"/>
      <c r="AV58" s="883"/>
      <c r="AW58" s="883"/>
      <c r="AX58" s="883"/>
      <c r="AY58" s="883"/>
      <c r="AZ58" s="883"/>
      <c r="BA58" s="883"/>
      <c r="BB58" s="883"/>
      <c r="BC58" s="883"/>
      <c r="BD58" s="883"/>
      <c r="BE58" s="883"/>
      <c r="BF58" s="883"/>
      <c r="BG58" s="883"/>
      <c r="BH58" s="883"/>
      <c r="BI58" s="883"/>
      <c r="BJ58" s="883"/>
      <c r="BK58" s="883"/>
      <c r="BL58" s="883"/>
      <c r="BM58" s="883"/>
      <c r="BN58" s="883"/>
      <c r="BO58" s="883"/>
      <c r="BP58" s="883"/>
      <c r="BQ58" s="883"/>
      <c r="BR58" s="883"/>
      <c r="BS58" s="883"/>
      <c r="BT58" s="883"/>
      <c r="BU58" s="883"/>
      <c r="BV58" s="883"/>
      <c r="BW58" s="883"/>
      <c r="BX58" s="883"/>
      <c r="BY58" s="883"/>
      <c r="BZ58" s="883"/>
      <c r="CA58" s="883"/>
      <c r="CB58" s="883"/>
      <c r="CC58" s="883"/>
      <c r="CD58" s="883"/>
      <c r="CE58" s="883"/>
      <c r="CF58" s="883"/>
      <c r="CG58" s="883"/>
      <c r="CH58" s="883"/>
      <c r="CI58" s="883"/>
      <c r="CJ58" s="883"/>
      <c r="CK58" s="883"/>
      <c r="CL58" s="883"/>
      <c r="CM58" s="883"/>
      <c r="CN58" s="883"/>
      <c r="CO58" s="883"/>
      <c r="CP58" s="883"/>
      <c r="CQ58" s="883"/>
      <c r="CR58" s="883"/>
      <c r="CS58" s="883"/>
      <c r="CT58" s="883"/>
      <c r="CU58" s="883"/>
      <c r="CV58" s="883"/>
      <c r="CW58" s="883"/>
      <c r="CX58" s="883"/>
      <c r="CY58" s="883"/>
      <c r="CZ58" s="883"/>
      <c r="DA58" s="883"/>
      <c r="DB58" s="883"/>
      <c r="DC58" s="883"/>
      <c r="DD58" s="883"/>
      <c r="DE58" s="883"/>
      <c r="DF58" s="883"/>
      <c r="DG58" s="883"/>
      <c r="DH58" s="883"/>
      <c r="DI58" s="883"/>
      <c r="DJ58" s="883"/>
      <c r="DK58" s="883"/>
      <c r="DL58" s="883"/>
      <c r="DM58" s="883"/>
      <c r="DN58" s="883"/>
      <c r="DO58" s="883"/>
      <c r="DP58" s="883"/>
      <c r="DQ58" s="883"/>
      <c r="DR58" s="883"/>
      <c r="DS58" s="883"/>
      <c r="DT58" s="883"/>
      <c r="DU58" s="883"/>
      <c r="DV58" s="883"/>
      <c r="DW58" s="883"/>
      <c r="DX58" s="883"/>
      <c r="DY58" s="883"/>
      <c r="DZ58" s="883"/>
      <c r="EA58" s="883"/>
      <c r="EB58" s="883"/>
      <c r="EC58" s="883"/>
      <c r="ED58" s="883"/>
      <c r="EE58" s="883"/>
      <c r="EF58" s="883"/>
      <c r="EG58" s="883"/>
      <c r="EH58" s="883"/>
      <c r="EI58" s="883"/>
      <c r="EJ58" s="883"/>
      <c r="EK58" s="883"/>
      <c r="EL58" s="883"/>
      <c r="EM58" s="883"/>
      <c r="EN58" s="883"/>
      <c r="EO58" s="883"/>
      <c r="EP58" s="883"/>
      <c r="EQ58" s="883"/>
      <c r="ER58" s="883"/>
      <c r="ES58" s="883"/>
      <c r="ET58" s="883"/>
      <c r="EU58" s="883"/>
      <c r="EV58" s="883"/>
      <c r="EW58" s="883"/>
      <c r="EX58" s="883"/>
      <c r="EY58" s="883"/>
      <c r="EZ58" s="883"/>
      <c r="FA58" s="883"/>
      <c r="FB58" s="883"/>
      <c r="FC58" s="883"/>
      <c r="FD58" s="883"/>
      <c r="FE58" s="883"/>
      <c r="FF58" s="883"/>
      <c r="FG58" s="883"/>
      <c r="FH58" s="883"/>
      <c r="FI58" s="883"/>
      <c r="FJ58" s="883"/>
      <c r="FK58" s="883"/>
      <c r="FL58" s="883"/>
      <c r="FM58" s="883"/>
      <c r="FN58" s="883"/>
      <c r="FO58" s="883"/>
      <c r="FP58" s="883"/>
      <c r="FQ58" s="883"/>
      <c r="FR58" s="883"/>
      <c r="FS58" s="883"/>
      <c r="FT58" s="883"/>
      <c r="FU58" s="883"/>
      <c r="FV58" s="883"/>
      <c r="FW58" s="883"/>
      <c r="FX58" s="883"/>
      <c r="FY58" s="883"/>
      <c r="FZ58" s="883"/>
      <c r="GA58" s="883"/>
      <c r="GB58" s="883"/>
      <c r="GC58" s="883"/>
      <c r="GD58" s="883"/>
      <c r="GE58" s="883"/>
      <c r="GF58" s="883"/>
      <c r="GG58" s="883"/>
      <c r="GH58" s="883"/>
      <c r="GI58" s="883"/>
      <c r="GJ58" s="883"/>
      <c r="GK58" s="883"/>
      <c r="GL58" s="883"/>
      <c r="GM58" s="883"/>
      <c r="GN58" s="883"/>
      <c r="GO58" s="883"/>
      <c r="GP58" s="883"/>
      <c r="GQ58" s="883"/>
      <c r="GR58" s="883"/>
      <c r="GS58" s="883"/>
      <c r="GT58" s="883"/>
      <c r="GU58" s="883"/>
      <c r="GV58" s="883"/>
      <c r="GW58" s="883"/>
      <c r="GX58" s="883"/>
      <c r="GY58" s="883"/>
      <c r="GZ58" s="883"/>
      <c r="HA58" s="883"/>
      <c r="HB58" s="883"/>
      <c r="HC58" s="883"/>
      <c r="HD58" s="883"/>
      <c r="HE58" s="883"/>
      <c r="HF58" s="883"/>
      <c r="HG58" s="883"/>
      <c r="HH58" s="883"/>
      <c r="HI58" s="883"/>
      <c r="HJ58" s="883"/>
      <c r="HK58" s="883"/>
      <c r="HL58" s="883"/>
      <c r="HM58" s="883"/>
      <c r="HN58" s="883"/>
      <c r="HO58" s="883"/>
      <c r="HP58" s="883"/>
      <c r="HQ58" s="883"/>
      <c r="HR58" s="883"/>
      <c r="HS58" s="883"/>
      <c r="HT58" s="883"/>
      <c r="HU58" s="883"/>
      <c r="HV58" s="883"/>
      <c r="HW58" s="883"/>
      <c r="HX58" s="883"/>
      <c r="HY58" s="883"/>
      <c r="HZ58" s="883"/>
      <c r="IA58" s="883"/>
      <c r="IB58" s="883"/>
      <c r="IC58" s="883"/>
      <c r="ID58" s="883"/>
      <c r="IE58" s="883"/>
      <c r="IF58" s="883"/>
      <c r="IG58" s="883"/>
      <c r="IH58" s="883"/>
      <c r="II58" s="883"/>
      <c r="IJ58" s="883"/>
      <c r="IK58" s="883"/>
      <c r="IL58" s="883"/>
      <c r="IM58" s="883"/>
      <c r="IN58" s="883"/>
      <c r="IO58" s="883"/>
      <c r="IP58" s="883"/>
      <c r="IQ58" s="883"/>
      <c r="IR58" s="883"/>
      <c r="IS58" s="883"/>
      <c r="IT58" s="883"/>
      <c r="IU58" s="883"/>
      <c r="IV58" s="883"/>
    </row>
    <row r="59" spans="1:256" ht="12" customHeight="1" x14ac:dyDescent="0.2">
      <c r="A59" s="979"/>
      <c r="B59" s="979"/>
      <c r="C59" s="979"/>
      <c r="D59" s="979"/>
      <c r="E59" s="979"/>
      <c r="F59" s="979"/>
      <c r="G59" s="979"/>
      <c r="H59" s="979"/>
      <c r="I59" s="883"/>
      <c r="J59" s="883"/>
      <c r="K59" s="883"/>
      <c r="L59" s="883"/>
      <c r="M59" s="883"/>
      <c r="N59" s="883"/>
      <c r="O59" s="883"/>
      <c r="P59" s="883"/>
      <c r="Q59" s="883"/>
      <c r="R59" s="883"/>
      <c r="S59" s="883"/>
      <c r="T59" s="883"/>
      <c r="U59" s="883"/>
      <c r="V59" s="883"/>
      <c r="W59" s="883"/>
      <c r="X59" s="883"/>
      <c r="Y59" s="883"/>
      <c r="Z59" s="883"/>
      <c r="AA59" s="883"/>
      <c r="AB59" s="883"/>
      <c r="AC59" s="883"/>
      <c r="AD59" s="883"/>
      <c r="AE59" s="883"/>
      <c r="AF59" s="883"/>
      <c r="AG59" s="883"/>
      <c r="AH59" s="883"/>
      <c r="AI59" s="883"/>
      <c r="AJ59" s="883"/>
      <c r="AK59" s="883"/>
      <c r="AL59" s="883"/>
      <c r="AM59" s="883"/>
      <c r="AN59" s="883"/>
      <c r="AO59" s="883"/>
      <c r="AP59" s="883"/>
      <c r="AQ59" s="883"/>
      <c r="AR59" s="883"/>
      <c r="AS59" s="883"/>
      <c r="AT59" s="883"/>
      <c r="AU59" s="883"/>
      <c r="AV59" s="883"/>
      <c r="AW59" s="883"/>
      <c r="AX59" s="883"/>
      <c r="AY59" s="883"/>
      <c r="AZ59" s="883"/>
      <c r="BA59" s="883"/>
      <c r="BB59" s="883"/>
      <c r="BC59" s="883"/>
      <c r="BD59" s="883"/>
      <c r="BE59" s="883"/>
      <c r="BF59" s="883"/>
      <c r="BG59" s="883"/>
      <c r="BH59" s="883"/>
      <c r="BI59" s="883"/>
      <c r="BJ59" s="883"/>
      <c r="BK59" s="883"/>
      <c r="BL59" s="883"/>
      <c r="BM59" s="883"/>
      <c r="BN59" s="883"/>
      <c r="BO59" s="883"/>
      <c r="BP59" s="883"/>
      <c r="BQ59" s="883"/>
      <c r="BR59" s="883"/>
      <c r="BS59" s="883"/>
      <c r="BT59" s="883"/>
      <c r="BU59" s="883"/>
      <c r="BV59" s="883"/>
      <c r="BW59" s="883"/>
      <c r="BX59" s="883"/>
      <c r="BY59" s="883"/>
      <c r="BZ59" s="883"/>
      <c r="CA59" s="883"/>
      <c r="CB59" s="883"/>
      <c r="CC59" s="883"/>
      <c r="CD59" s="883"/>
      <c r="CE59" s="883"/>
      <c r="CF59" s="883"/>
      <c r="CG59" s="883"/>
      <c r="CH59" s="883"/>
      <c r="CI59" s="883"/>
      <c r="CJ59" s="883"/>
      <c r="CK59" s="883"/>
      <c r="CL59" s="883"/>
      <c r="CM59" s="883"/>
      <c r="CN59" s="883"/>
      <c r="CO59" s="883"/>
      <c r="CP59" s="883"/>
      <c r="CQ59" s="883"/>
      <c r="CR59" s="883"/>
      <c r="CS59" s="883"/>
      <c r="CT59" s="883"/>
      <c r="CU59" s="883"/>
      <c r="CV59" s="883"/>
      <c r="CW59" s="883"/>
      <c r="CX59" s="883"/>
      <c r="CY59" s="883"/>
      <c r="CZ59" s="883"/>
      <c r="DA59" s="883"/>
      <c r="DB59" s="883"/>
      <c r="DC59" s="883"/>
      <c r="DD59" s="883"/>
      <c r="DE59" s="883"/>
      <c r="DF59" s="883"/>
      <c r="DG59" s="883"/>
      <c r="DH59" s="883"/>
      <c r="DI59" s="883"/>
      <c r="DJ59" s="883"/>
      <c r="DK59" s="883"/>
      <c r="DL59" s="883"/>
      <c r="DM59" s="883"/>
      <c r="DN59" s="883"/>
      <c r="DO59" s="883"/>
      <c r="DP59" s="883"/>
      <c r="DQ59" s="883"/>
      <c r="DR59" s="883"/>
      <c r="DS59" s="883"/>
      <c r="DT59" s="883"/>
      <c r="DU59" s="883"/>
      <c r="DV59" s="883"/>
      <c r="DW59" s="883"/>
      <c r="DX59" s="883"/>
      <c r="DY59" s="883"/>
      <c r="DZ59" s="883"/>
      <c r="EA59" s="883"/>
      <c r="EB59" s="883"/>
      <c r="EC59" s="883"/>
      <c r="ED59" s="883"/>
      <c r="EE59" s="883"/>
      <c r="EF59" s="883"/>
      <c r="EG59" s="883"/>
      <c r="EH59" s="883"/>
      <c r="EI59" s="883"/>
      <c r="EJ59" s="883"/>
      <c r="EK59" s="883"/>
      <c r="EL59" s="883"/>
      <c r="EM59" s="883"/>
      <c r="EN59" s="883"/>
      <c r="EO59" s="883"/>
      <c r="EP59" s="883"/>
      <c r="EQ59" s="883"/>
      <c r="ER59" s="883"/>
      <c r="ES59" s="883"/>
      <c r="ET59" s="883"/>
      <c r="EU59" s="883"/>
      <c r="EV59" s="883"/>
      <c r="EW59" s="883"/>
      <c r="EX59" s="883"/>
      <c r="EY59" s="883"/>
      <c r="EZ59" s="883"/>
      <c r="FA59" s="883"/>
      <c r="FB59" s="883"/>
      <c r="FC59" s="883"/>
      <c r="FD59" s="883"/>
      <c r="FE59" s="883"/>
      <c r="FF59" s="883"/>
      <c r="FG59" s="883"/>
      <c r="FH59" s="883"/>
      <c r="FI59" s="883"/>
      <c r="FJ59" s="883"/>
      <c r="FK59" s="883"/>
      <c r="FL59" s="883"/>
      <c r="FM59" s="883"/>
      <c r="FN59" s="883"/>
      <c r="FO59" s="883"/>
      <c r="FP59" s="883"/>
      <c r="FQ59" s="883"/>
      <c r="FR59" s="883"/>
      <c r="FS59" s="883"/>
      <c r="FT59" s="883"/>
      <c r="FU59" s="883"/>
      <c r="FV59" s="883"/>
      <c r="FW59" s="883"/>
      <c r="FX59" s="883"/>
      <c r="FY59" s="883"/>
      <c r="FZ59" s="883"/>
      <c r="GA59" s="883"/>
      <c r="GB59" s="883"/>
      <c r="GC59" s="883"/>
      <c r="GD59" s="883"/>
      <c r="GE59" s="883"/>
      <c r="GF59" s="883"/>
      <c r="GG59" s="883"/>
      <c r="GH59" s="883"/>
      <c r="GI59" s="883"/>
      <c r="GJ59" s="883"/>
      <c r="GK59" s="883"/>
      <c r="GL59" s="883"/>
      <c r="GM59" s="883"/>
      <c r="GN59" s="883"/>
      <c r="GO59" s="883"/>
      <c r="GP59" s="883"/>
      <c r="GQ59" s="883"/>
      <c r="GR59" s="883"/>
      <c r="GS59" s="883"/>
      <c r="GT59" s="883"/>
      <c r="GU59" s="883"/>
      <c r="GV59" s="883"/>
      <c r="GW59" s="883"/>
      <c r="GX59" s="883"/>
      <c r="GY59" s="883"/>
      <c r="GZ59" s="883"/>
      <c r="HA59" s="883"/>
      <c r="HB59" s="883"/>
      <c r="HC59" s="883"/>
      <c r="HD59" s="883"/>
      <c r="HE59" s="883"/>
      <c r="HF59" s="883"/>
      <c r="HG59" s="883"/>
      <c r="HH59" s="883"/>
      <c r="HI59" s="883"/>
      <c r="HJ59" s="883"/>
      <c r="HK59" s="883"/>
      <c r="HL59" s="883"/>
      <c r="HM59" s="883"/>
      <c r="HN59" s="883"/>
      <c r="HO59" s="883"/>
      <c r="HP59" s="883"/>
      <c r="HQ59" s="883"/>
      <c r="HR59" s="883"/>
      <c r="HS59" s="883"/>
      <c r="HT59" s="883"/>
      <c r="HU59" s="883"/>
      <c r="HV59" s="883"/>
      <c r="HW59" s="883"/>
      <c r="HX59" s="883"/>
      <c r="HY59" s="883"/>
      <c r="HZ59" s="883"/>
      <c r="IA59" s="883"/>
      <c r="IB59" s="883"/>
      <c r="IC59" s="883"/>
      <c r="ID59" s="883"/>
      <c r="IE59" s="883"/>
      <c r="IF59" s="883"/>
      <c r="IG59" s="883"/>
      <c r="IH59" s="883"/>
      <c r="II59" s="883"/>
      <c r="IJ59" s="883"/>
      <c r="IK59" s="883"/>
      <c r="IL59" s="883"/>
      <c r="IM59" s="883"/>
      <c r="IN59" s="883"/>
      <c r="IO59" s="883"/>
      <c r="IP59" s="883"/>
      <c r="IQ59" s="883"/>
      <c r="IR59" s="883"/>
      <c r="IS59" s="883"/>
      <c r="IT59" s="883"/>
      <c r="IU59" s="883"/>
      <c r="IV59" s="883"/>
    </row>
    <row r="60" spans="1:256" ht="12" customHeight="1" x14ac:dyDescent="0.2">
      <c r="A60" s="979"/>
      <c r="B60" s="979"/>
      <c r="C60" s="979"/>
      <c r="D60" s="979"/>
      <c r="E60" s="979"/>
      <c r="F60" s="979"/>
      <c r="G60" s="979"/>
      <c r="H60" s="979"/>
      <c r="I60" s="883"/>
      <c r="J60" s="883"/>
      <c r="K60" s="883"/>
      <c r="L60" s="883"/>
      <c r="M60" s="883"/>
      <c r="N60" s="883"/>
      <c r="O60" s="883"/>
      <c r="P60" s="883"/>
      <c r="Q60" s="883"/>
      <c r="R60" s="883"/>
      <c r="S60" s="883"/>
      <c r="T60" s="883"/>
      <c r="U60" s="883"/>
      <c r="V60" s="883"/>
      <c r="W60" s="883"/>
      <c r="X60" s="883"/>
      <c r="Y60" s="883"/>
      <c r="Z60" s="883"/>
      <c r="AA60" s="883"/>
      <c r="AB60" s="883"/>
      <c r="AC60" s="883"/>
      <c r="AD60" s="883"/>
      <c r="AE60" s="883"/>
      <c r="AF60" s="883"/>
      <c r="AG60" s="883"/>
      <c r="AH60" s="883"/>
      <c r="AI60" s="883"/>
      <c r="AJ60" s="883"/>
      <c r="AK60" s="883"/>
      <c r="AL60" s="883"/>
      <c r="AM60" s="883"/>
      <c r="AN60" s="883"/>
      <c r="AO60" s="883"/>
      <c r="AP60" s="883"/>
      <c r="AQ60" s="883"/>
      <c r="AR60" s="883"/>
      <c r="AS60" s="883"/>
      <c r="AT60" s="883"/>
      <c r="AU60" s="883"/>
      <c r="AV60" s="883"/>
      <c r="AW60" s="883"/>
      <c r="AX60" s="883"/>
      <c r="AY60" s="883"/>
      <c r="AZ60" s="883"/>
      <c r="BA60" s="883"/>
      <c r="BB60" s="883"/>
      <c r="BC60" s="883"/>
      <c r="BD60" s="883"/>
      <c r="BE60" s="883"/>
      <c r="BF60" s="883"/>
      <c r="BG60" s="883"/>
      <c r="BH60" s="883"/>
      <c r="BI60" s="883"/>
      <c r="BJ60" s="883"/>
      <c r="BK60" s="883"/>
      <c r="BL60" s="883"/>
      <c r="BM60" s="883"/>
      <c r="BN60" s="883"/>
      <c r="BO60" s="883"/>
      <c r="BP60" s="883"/>
      <c r="BQ60" s="883"/>
      <c r="BR60" s="883"/>
      <c r="BS60" s="883"/>
      <c r="BT60" s="883"/>
      <c r="BU60" s="883"/>
      <c r="BV60" s="883"/>
      <c r="BW60" s="883"/>
      <c r="BX60" s="883"/>
      <c r="BY60" s="883"/>
      <c r="BZ60" s="883"/>
      <c r="CA60" s="883"/>
      <c r="CB60" s="883"/>
      <c r="CC60" s="883"/>
      <c r="CD60" s="883"/>
      <c r="CE60" s="883"/>
      <c r="CF60" s="883"/>
      <c r="CG60" s="883"/>
      <c r="CH60" s="883"/>
      <c r="CI60" s="883"/>
      <c r="CJ60" s="883"/>
      <c r="CK60" s="883"/>
      <c r="CL60" s="883"/>
      <c r="CM60" s="883"/>
      <c r="CN60" s="883"/>
      <c r="CO60" s="883"/>
      <c r="CP60" s="883"/>
      <c r="CQ60" s="883"/>
      <c r="CR60" s="883"/>
      <c r="CS60" s="883"/>
      <c r="CT60" s="883"/>
      <c r="CU60" s="883"/>
      <c r="CV60" s="883"/>
      <c r="CW60" s="883"/>
      <c r="CX60" s="883"/>
      <c r="CY60" s="883"/>
      <c r="CZ60" s="883"/>
      <c r="DA60" s="883"/>
      <c r="DB60" s="883"/>
      <c r="DC60" s="883"/>
      <c r="DD60" s="883"/>
      <c r="DE60" s="883"/>
      <c r="DF60" s="883"/>
      <c r="DG60" s="883"/>
      <c r="DH60" s="883"/>
      <c r="DI60" s="883"/>
      <c r="DJ60" s="883"/>
      <c r="DK60" s="883"/>
      <c r="DL60" s="883"/>
      <c r="DM60" s="883"/>
      <c r="DN60" s="883"/>
      <c r="DO60" s="883"/>
      <c r="DP60" s="883"/>
      <c r="DQ60" s="883"/>
      <c r="DR60" s="883"/>
      <c r="DS60" s="883"/>
      <c r="DT60" s="883"/>
      <c r="DU60" s="883"/>
      <c r="DV60" s="883"/>
      <c r="DW60" s="883"/>
      <c r="DX60" s="883"/>
      <c r="DY60" s="883"/>
      <c r="DZ60" s="883"/>
      <c r="EA60" s="883"/>
      <c r="EB60" s="883"/>
      <c r="EC60" s="883"/>
      <c r="ED60" s="883"/>
      <c r="EE60" s="883"/>
      <c r="EF60" s="883"/>
      <c r="EG60" s="883"/>
      <c r="EH60" s="883"/>
      <c r="EI60" s="883"/>
      <c r="EJ60" s="883"/>
      <c r="EK60" s="883"/>
      <c r="EL60" s="883"/>
      <c r="EM60" s="883"/>
      <c r="EN60" s="883"/>
      <c r="EO60" s="883"/>
      <c r="EP60" s="883"/>
      <c r="EQ60" s="883"/>
      <c r="ER60" s="883"/>
      <c r="ES60" s="883"/>
      <c r="ET60" s="883"/>
      <c r="EU60" s="883"/>
      <c r="EV60" s="883"/>
      <c r="EW60" s="883"/>
      <c r="EX60" s="883"/>
      <c r="EY60" s="883"/>
      <c r="EZ60" s="883"/>
      <c r="FA60" s="883"/>
      <c r="FB60" s="883"/>
      <c r="FC60" s="883"/>
      <c r="FD60" s="883"/>
      <c r="FE60" s="883"/>
      <c r="FF60" s="883"/>
      <c r="FG60" s="883"/>
      <c r="FH60" s="883"/>
      <c r="FI60" s="883"/>
      <c r="FJ60" s="883"/>
      <c r="FK60" s="883"/>
      <c r="FL60" s="883"/>
      <c r="FM60" s="883"/>
      <c r="FN60" s="883"/>
      <c r="FO60" s="883"/>
      <c r="FP60" s="883"/>
      <c r="FQ60" s="883"/>
      <c r="FR60" s="883"/>
      <c r="FS60" s="883"/>
      <c r="FT60" s="883"/>
      <c r="FU60" s="883"/>
      <c r="FV60" s="883"/>
      <c r="FW60" s="883"/>
      <c r="FX60" s="883"/>
      <c r="FY60" s="883"/>
      <c r="FZ60" s="883"/>
      <c r="GA60" s="883"/>
      <c r="GB60" s="883"/>
      <c r="GC60" s="883"/>
      <c r="GD60" s="883"/>
      <c r="GE60" s="883"/>
      <c r="GF60" s="883"/>
      <c r="GG60" s="883"/>
      <c r="GH60" s="883"/>
      <c r="GI60" s="883"/>
      <c r="GJ60" s="883"/>
      <c r="GK60" s="883"/>
      <c r="GL60" s="883"/>
      <c r="GM60" s="883"/>
      <c r="GN60" s="883"/>
      <c r="GO60" s="883"/>
      <c r="GP60" s="883"/>
      <c r="GQ60" s="883"/>
      <c r="GR60" s="883"/>
      <c r="GS60" s="883"/>
      <c r="GT60" s="883"/>
      <c r="GU60" s="883"/>
      <c r="GV60" s="883"/>
      <c r="GW60" s="883"/>
      <c r="GX60" s="883"/>
      <c r="GY60" s="883"/>
      <c r="GZ60" s="883"/>
      <c r="HA60" s="883"/>
      <c r="HB60" s="883"/>
      <c r="HC60" s="883"/>
      <c r="HD60" s="883"/>
      <c r="HE60" s="883"/>
      <c r="HF60" s="883"/>
      <c r="HG60" s="883"/>
      <c r="HH60" s="883"/>
      <c r="HI60" s="883"/>
      <c r="HJ60" s="883"/>
      <c r="HK60" s="883"/>
      <c r="HL60" s="883"/>
      <c r="HM60" s="883"/>
      <c r="HN60" s="883"/>
      <c r="HO60" s="883"/>
      <c r="HP60" s="883"/>
      <c r="HQ60" s="883"/>
      <c r="HR60" s="883"/>
      <c r="HS60" s="883"/>
      <c r="HT60" s="883"/>
      <c r="HU60" s="883"/>
      <c r="HV60" s="883"/>
      <c r="HW60" s="883"/>
      <c r="HX60" s="883"/>
      <c r="HY60" s="883"/>
      <c r="HZ60" s="883"/>
      <c r="IA60" s="883"/>
      <c r="IB60" s="883"/>
      <c r="IC60" s="883"/>
      <c r="ID60" s="883"/>
      <c r="IE60" s="883"/>
      <c r="IF60" s="883"/>
      <c r="IG60" s="883"/>
      <c r="IH60" s="883"/>
      <c r="II60" s="883"/>
      <c r="IJ60" s="883"/>
      <c r="IK60" s="883"/>
      <c r="IL60" s="883"/>
      <c r="IM60" s="883"/>
      <c r="IN60" s="883"/>
      <c r="IO60" s="883"/>
      <c r="IP60" s="883"/>
      <c r="IQ60" s="883"/>
      <c r="IR60" s="883"/>
      <c r="IS60" s="883"/>
      <c r="IT60" s="883"/>
      <c r="IU60" s="883"/>
      <c r="IV60" s="883"/>
    </row>
    <row r="61" spans="1:256" ht="12" customHeight="1" x14ac:dyDescent="0.2">
      <c r="A61" s="979"/>
      <c r="B61" s="979"/>
      <c r="C61" s="979"/>
      <c r="D61" s="979"/>
      <c r="E61" s="979"/>
      <c r="F61" s="979"/>
      <c r="G61" s="979"/>
      <c r="H61" s="979"/>
      <c r="I61" s="883"/>
      <c r="J61" s="883"/>
      <c r="K61" s="883"/>
      <c r="L61" s="883"/>
      <c r="M61" s="883"/>
      <c r="N61" s="883"/>
      <c r="O61" s="883"/>
      <c r="P61" s="883"/>
      <c r="Q61" s="883"/>
      <c r="R61" s="883"/>
      <c r="S61" s="883"/>
      <c r="T61" s="883"/>
      <c r="U61" s="883"/>
      <c r="V61" s="883"/>
      <c r="W61" s="883"/>
      <c r="X61" s="883"/>
      <c r="Y61" s="883"/>
      <c r="Z61" s="883"/>
      <c r="AA61" s="883"/>
      <c r="AB61" s="883"/>
      <c r="AC61" s="883"/>
      <c r="AD61" s="883"/>
      <c r="AE61" s="883"/>
      <c r="AF61" s="883"/>
      <c r="AG61" s="883"/>
      <c r="AH61" s="883"/>
      <c r="AI61" s="883"/>
      <c r="AJ61" s="883"/>
      <c r="AK61" s="883"/>
      <c r="AL61" s="883"/>
      <c r="AM61" s="883"/>
      <c r="AN61" s="883"/>
      <c r="AO61" s="883"/>
      <c r="AP61" s="883"/>
      <c r="AQ61" s="883"/>
      <c r="AR61" s="883"/>
      <c r="AS61" s="883"/>
      <c r="AT61" s="883"/>
      <c r="AU61" s="883"/>
      <c r="AV61" s="883"/>
      <c r="AW61" s="883"/>
      <c r="AX61" s="883"/>
      <c r="AY61" s="883"/>
      <c r="AZ61" s="883"/>
      <c r="BA61" s="883"/>
      <c r="BB61" s="883"/>
      <c r="BC61" s="883"/>
      <c r="BD61" s="883"/>
      <c r="BE61" s="883"/>
      <c r="BF61" s="883"/>
      <c r="BG61" s="883"/>
      <c r="BH61" s="883"/>
      <c r="BI61" s="883"/>
      <c r="BJ61" s="883"/>
      <c r="BK61" s="883"/>
      <c r="BL61" s="883"/>
      <c r="BM61" s="883"/>
      <c r="BN61" s="883"/>
      <c r="BO61" s="883"/>
      <c r="BP61" s="883"/>
      <c r="BQ61" s="883"/>
      <c r="BR61" s="883"/>
      <c r="BS61" s="883"/>
      <c r="BT61" s="883"/>
      <c r="BU61" s="883"/>
      <c r="BV61" s="883"/>
      <c r="BW61" s="883"/>
      <c r="BX61" s="883"/>
      <c r="BY61" s="883"/>
      <c r="BZ61" s="883"/>
      <c r="CA61" s="883"/>
      <c r="CB61" s="883"/>
      <c r="CC61" s="883"/>
      <c r="CD61" s="883"/>
      <c r="CE61" s="883"/>
      <c r="CF61" s="883"/>
      <c r="CG61" s="883"/>
      <c r="CH61" s="883"/>
      <c r="CI61" s="883"/>
      <c r="CJ61" s="883"/>
      <c r="CK61" s="883"/>
      <c r="CL61" s="883"/>
      <c r="CM61" s="883"/>
      <c r="CN61" s="883"/>
      <c r="CO61" s="883"/>
      <c r="CP61" s="883"/>
      <c r="CQ61" s="883"/>
      <c r="CR61" s="883"/>
      <c r="CS61" s="883"/>
      <c r="CT61" s="883"/>
      <c r="CU61" s="883"/>
      <c r="CV61" s="883"/>
      <c r="CW61" s="883"/>
      <c r="CX61" s="883"/>
      <c r="CY61" s="883"/>
      <c r="CZ61" s="883"/>
      <c r="DA61" s="883"/>
      <c r="DB61" s="883"/>
      <c r="DC61" s="883"/>
      <c r="DD61" s="883"/>
      <c r="DE61" s="883"/>
      <c r="DF61" s="883"/>
      <c r="DG61" s="883"/>
      <c r="DH61" s="883"/>
      <c r="DI61" s="883"/>
      <c r="DJ61" s="883"/>
      <c r="DK61" s="883"/>
      <c r="DL61" s="883"/>
      <c r="DM61" s="883"/>
      <c r="DN61" s="883"/>
      <c r="DO61" s="883"/>
      <c r="DP61" s="883"/>
      <c r="DQ61" s="883"/>
      <c r="DR61" s="883"/>
      <c r="DS61" s="883"/>
      <c r="DT61" s="883"/>
      <c r="DU61" s="883"/>
      <c r="DV61" s="883"/>
      <c r="DW61" s="883"/>
      <c r="DX61" s="883"/>
      <c r="DY61" s="883"/>
      <c r="DZ61" s="883"/>
      <c r="EA61" s="883"/>
      <c r="EB61" s="883"/>
      <c r="EC61" s="883"/>
      <c r="ED61" s="883"/>
      <c r="EE61" s="883"/>
      <c r="EF61" s="883"/>
      <c r="EG61" s="883"/>
      <c r="EH61" s="883"/>
      <c r="EI61" s="883"/>
      <c r="EJ61" s="883"/>
      <c r="EK61" s="883"/>
      <c r="EL61" s="883"/>
      <c r="EM61" s="883"/>
      <c r="EN61" s="883"/>
      <c r="EO61" s="883"/>
      <c r="EP61" s="883"/>
      <c r="EQ61" s="883"/>
      <c r="ER61" s="883"/>
      <c r="ES61" s="883"/>
      <c r="ET61" s="883"/>
      <c r="EU61" s="883"/>
      <c r="EV61" s="883"/>
      <c r="EW61" s="883"/>
      <c r="EX61" s="883"/>
      <c r="EY61" s="883"/>
      <c r="EZ61" s="883"/>
      <c r="FA61" s="883"/>
      <c r="FB61" s="883"/>
      <c r="FC61" s="883"/>
      <c r="FD61" s="883"/>
      <c r="FE61" s="883"/>
      <c r="FF61" s="883"/>
      <c r="FG61" s="883"/>
      <c r="FH61" s="883"/>
      <c r="FI61" s="883"/>
      <c r="FJ61" s="883"/>
      <c r="FK61" s="883"/>
      <c r="FL61" s="883"/>
      <c r="FM61" s="883"/>
      <c r="FN61" s="883"/>
      <c r="FO61" s="883"/>
      <c r="FP61" s="883"/>
      <c r="FQ61" s="883"/>
      <c r="FR61" s="883"/>
      <c r="FS61" s="883"/>
      <c r="FT61" s="883"/>
      <c r="FU61" s="883"/>
      <c r="FV61" s="883"/>
      <c r="FW61" s="883"/>
      <c r="FX61" s="883"/>
      <c r="FY61" s="883"/>
      <c r="FZ61" s="883"/>
      <c r="GA61" s="883"/>
      <c r="GB61" s="883"/>
      <c r="GC61" s="883"/>
      <c r="GD61" s="883"/>
      <c r="GE61" s="883"/>
      <c r="GF61" s="883"/>
      <c r="GG61" s="883"/>
      <c r="GH61" s="883"/>
      <c r="GI61" s="883"/>
      <c r="GJ61" s="883"/>
      <c r="GK61" s="883"/>
      <c r="GL61" s="883"/>
      <c r="GM61" s="883"/>
      <c r="GN61" s="883"/>
      <c r="GO61" s="883"/>
      <c r="GP61" s="883"/>
      <c r="GQ61" s="883"/>
      <c r="GR61" s="883"/>
      <c r="GS61" s="883"/>
      <c r="GT61" s="883"/>
      <c r="GU61" s="883"/>
      <c r="GV61" s="883"/>
      <c r="GW61" s="883"/>
      <c r="GX61" s="883"/>
      <c r="GY61" s="883"/>
      <c r="GZ61" s="883"/>
      <c r="HA61" s="883"/>
      <c r="HB61" s="883"/>
      <c r="HC61" s="883"/>
      <c r="HD61" s="883"/>
      <c r="HE61" s="883"/>
      <c r="HF61" s="883"/>
      <c r="HG61" s="883"/>
      <c r="HH61" s="883"/>
      <c r="HI61" s="883"/>
      <c r="HJ61" s="883"/>
      <c r="HK61" s="883"/>
      <c r="HL61" s="883"/>
      <c r="HM61" s="883"/>
      <c r="HN61" s="883"/>
      <c r="HO61" s="883"/>
      <c r="HP61" s="883"/>
      <c r="HQ61" s="883"/>
      <c r="HR61" s="883"/>
      <c r="HS61" s="883"/>
      <c r="HT61" s="883"/>
      <c r="HU61" s="883"/>
      <c r="HV61" s="883"/>
      <c r="HW61" s="883"/>
      <c r="HX61" s="883"/>
      <c r="HY61" s="883"/>
      <c r="HZ61" s="883"/>
      <c r="IA61" s="883"/>
      <c r="IB61" s="883"/>
      <c r="IC61" s="883"/>
      <c r="ID61" s="883"/>
      <c r="IE61" s="883"/>
      <c r="IF61" s="883"/>
      <c r="IG61" s="883"/>
      <c r="IH61" s="883"/>
      <c r="II61" s="883"/>
      <c r="IJ61" s="883"/>
      <c r="IK61" s="883"/>
      <c r="IL61" s="883"/>
      <c r="IM61" s="883"/>
      <c r="IN61" s="883"/>
      <c r="IO61" s="883"/>
      <c r="IP61" s="883"/>
      <c r="IQ61" s="883"/>
      <c r="IR61" s="883"/>
      <c r="IS61" s="883"/>
      <c r="IT61" s="883"/>
      <c r="IU61" s="883"/>
      <c r="IV61" s="883"/>
    </row>
    <row r="62" spans="1:256" ht="12" customHeight="1" x14ac:dyDescent="0.2">
      <c r="A62" s="884"/>
      <c r="B62" s="884"/>
      <c r="C62" s="884"/>
      <c r="D62" s="884"/>
      <c r="E62" s="884"/>
      <c r="F62" s="884"/>
      <c r="G62" s="884"/>
      <c r="H62" s="884"/>
      <c r="I62" s="883"/>
      <c r="J62" s="883"/>
      <c r="K62" s="883"/>
      <c r="L62" s="883"/>
      <c r="M62" s="883"/>
      <c r="N62" s="883"/>
      <c r="O62" s="883"/>
      <c r="P62" s="883"/>
      <c r="Q62" s="883"/>
      <c r="R62" s="883"/>
      <c r="S62" s="883"/>
      <c r="T62" s="883"/>
      <c r="U62" s="883"/>
      <c r="V62" s="883"/>
      <c r="W62" s="883"/>
      <c r="X62" s="883"/>
      <c r="Y62" s="883"/>
      <c r="Z62" s="883"/>
      <c r="AA62" s="883"/>
      <c r="AB62" s="883"/>
      <c r="AC62" s="883"/>
      <c r="AD62" s="883"/>
      <c r="AE62" s="883"/>
      <c r="AF62" s="883"/>
      <c r="AG62" s="883"/>
      <c r="AH62" s="883"/>
      <c r="AI62" s="883"/>
      <c r="AJ62" s="883"/>
      <c r="AK62" s="883"/>
      <c r="AL62" s="883"/>
      <c r="AM62" s="883"/>
      <c r="AN62" s="883"/>
      <c r="AO62" s="883"/>
      <c r="AP62" s="883"/>
      <c r="AQ62" s="883"/>
      <c r="AR62" s="883"/>
      <c r="AS62" s="883"/>
      <c r="AT62" s="883"/>
      <c r="AU62" s="883"/>
      <c r="AV62" s="883"/>
      <c r="AW62" s="883"/>
      <c r="AX62" s="883"/>
      <c r="AY62" s="883"/>
      <c r="AZ62" s="883"/>
      <c r="BA62" s="883"/>
      <c r="BB62" s="883"/>
      <c r="BC62" s="883"/>
      <c r="BD62" s="883"/>
      <c r="BE62" s="883"/>
      <c r="BF62" s="883"/>
      <c r="BG62" s="883"/>
      <c r="BH62" s="883"/>
      <c r="BI62" s="883"/>
      <c r="BJ62" s="883"/>
      <c r="BK62" s="883"/>
      <c r="BL62" s="883"/>
      <c r="BM62" s="883"/>
      <c r="BN62" s="883"/>
      <c r="BO62" s="883"/>
      <c r="BP62" s="883"/>
      <c r="BQ62" s="883"/>
      <c r="BR62" s="883"/>
      <c r="BS62" s="883"/>
      <c r="BT62" s="883"/>
      <c r="BU62" s="883"/>
      <c r="BV62" s="883"/>
      <c r="BW62" s="883"/>
      <c r="BX62" s="883"/>
      <c r="BY62" s="883"/>
      <c r="BZ62" s="883"/>
      <c r="CA62" s="883"/>
      <c r="CB62" s="883"/>
      <c r="CC62" s="883"/>
      <c r="CD62" s="883"/>
      <c r="CE62" s="883"/>
      <c r="CF62" s="883"/>
      <c r="CG62" s="883"/>
      <c r="CH62" s="883"/>
      <c r="CI62" s="883"/>
      <c r="CJ62" s="883"/>
      <c r="CK62" s="883"/>
      <c r="CL62" s="883"/>
      <c r="CM62" s="883"/>
      <c r="CN62" s="883"/>
      <c r="CO62" s="883"/>
      <c r="CP62" s="883"/>
      <c r="CQ62" s="883"/>
      <c r="CR62" s="883"/>
      <c r="CS62" s="883"/>
      <c r="CT62" s="883"/>
      <c r="CU62" s="883"/>
      <c r="CV62" s="883"/>
      <c r="CW62" s="883"/>
      <c r="CX62" s="883"/>
      <c r="CY62" s="883"/>
      <c r="CZ62" s="883"/>
      <c r="DA62" s="883"/>
      <c r="DB62" s="883"/>
      <c r="DC62" s="883"/>
      <c r="DD62" s="883"/>
      <c r="DE62" s="883"/>
      <c r="DF62" s="883"/>
      <c r="DG62" s="883"/>
      <c r="DH62" s="883"/>
      <c r="DI62" s="883"/>
      <c r="DJ62" s="883"/>
      <c r="DK62" s="883"/>
      <c r="DL62" s="883"/>
      <c r="DM62" s="883"/>
      <c r="DN62" s="883"/>
      <c r="DO62" s="883"/>
      <c r="DP62" s="883"/>
      <c r="DQ62" s="883"/>
      <c r="DR62" s="883"/>
      <c r="DS62" s="883"/>
      <c r="DT62" s="883"/>
      <c r="DU62" s="883"/>
      <c r="DV62" s="883"/>
      <c r="DW62" s="883"/>
      <c r="DX62" s="883"/>
      <c r="DY62" s="883"/>
      <c r="DZ62" s="883"/>
      <c r="EA62" s="883"/>
      <c r="EB62" s="883"/>
      <c r="EC62" s="883"/>
      <c r="ED62" s="883"/>
      <c r="EE62" s="883"/>
      <c r="EF62" s="883"/>
      <c r="EG62" s="883"/>
      <c r="EH62" s="883"/>
      <c r="EI62" s="883"/>
      <c r="EJ62" s="883"/>
      <c r="EK62" s="883"/>
      <c r="EL62" s="883"/>
      <c r="EM62" s="883"/>
      <c r="EN62" s="883"/>
      <c r="EO62" s="883"/>
      <c r="EP62" s="883"/>
      <c r="EQ62" s="883"/>
      <c r="ER62" s="883"/>
      <c r="ES62" s="883"/>
      <c r="ET62" s="883"/>
      <c r="EU62" s="883"/>
      <c r="EV62" s="883"/>
      <c r="EW62" s="883"/>
      <c r="EX62" s="883"/>
      <c r="EY62" s="883"/>
      <c r="EZ62" s="883"/>
      <c r="FA62" s="883"/>
      <c r="FB62" s="883"/>
      <c r="FC62" s="883"/>
      <c r="FD62" s="883"/>
      <c r="FE62" s="883"/>
      <c r="FF62" s="883"/>
      <c r="FG62" s="883"/>
      <c r="FH62" s="883"/>
      <c r="FI62" s="883"/>
      <c r="FJ62" s="883"/>
      <c r="FK62" s="883"/>
      <c r="FL62" s="883"/>
      <c r="FM62" s="883"/>
      <c r="FN62" s="883"/>
      <c r="FO62" s="883"/>
      <c r="FP62" s="883"/>
      <c r="FQ62" s="883"/>
      <c r="FR62" s="883"/>
      <c r="FS62" s="883"/>
      <c r="FT62" s="883"/>
      <c r="FU62" s="883"/>
      <c r="FV62" s="883"/>
      <c r="FW62" s="883"/>
      <c r="FX62" s="883"/>
      <c r="FY62" s="883"/>
      <c r="FZ62" s="883"/>
      <c r="GA62" s="883"/>
      <c r="GB62" s="883"/>
      <c r="GC62" s="883"/>
      <c r="GD62" s="883"/>
      <c r="GE62" s="883"/>
      <c r="GF62" s="883"/>
      <c r="GG62" s="883"/>
      <c r="GH62" s="883"/>
      <c r="GI62" s="883"/>
      <c r="GJ62" s="883"/>
      <c r="GK62" s="883"/>
      <c r="GL62" s="883"/>
      <c r="GM62" s="883"/>
      <c r="GN62" s="883"/>
      <c r="GO62" s="883"/>
      <c r="GP62" s="883"/>
      <c r="GQ62" s="883"/>
      <c r="GR62" s="883"/>
      <c r="GS62" s="883"/>
      <c r="GT62" s="883"/>
      <c r="GU62" s="883"/>
      <c r="GV62" s="883"/>
      <c r="GW62" s="883"/>
      <c r="GX62" s="883"/>
      <c r="GY62" s="883"/>
      <c r="GZ62" s="883"/>
      <c r="HA62" s="883"/>
      <c r="HB62" s="883"/>
      <c r="HC62" s="883"/>
      <c r="HD62" s="883"/>
      <c r="HE62" s="883"/>
      <c r="HF62" s="883"/>
      <c r="HG62" s="883"/>
      <c r="HH62" s="883"/>
      <c r="HI62" s="883"/>
      <c r="HJ62" s="883"/>
      <c r="HK62" s="883"/>
      <c r="HL62" s="883"/>
      <c r="HM62" s="883"/>
      <c r="HN62" s="883"/>
      <c r="HO62" s="883"/>
      <c r="HP62" s="883"/>
      <c r="HQ62" s="883"/>
      <c r="HR62" s="883"/>
      <c r="HS62" s="883"/>
      <c r="HT62" s="883"/>
      <c r="HU62" s="883"/>
      <c r="HV62" s="883"/>
      <c r="HW62" s="883"/>
      <c r="HX62" s="883"/>
      <c r="HY62" s="883"/>
      <c r="HZ62" s="883"/>
      <c r="IA62" s="883"/>
      <c r="IB62" s="883"/>
      <c r="IC62" s="883"/>
      <c r="ID62" s="883"/>
      <c r="IE62" s="883"/>
      <c r="IF62" s="883"/>
      <c r="IG62" s="883"/>
      <c r="IH62" s="883"/>
      <c r="II62" s="883"/>
      <c r="IJ62" s="883"/>
      <c r="IK62" s="883"/>
      <c r="IL62" s="883"/>
      <c r="IM62" s="883"/>
      <c r="IN62" s="883"/>
      <c r="IO62" s="883"/>
      <c r="IP62" s="883"/>
      <c r="IQ62" s="883"/>
      <c r="IR62" s="883"/>
      <c r="IS62" s="883"/>
      <c r="IT62" s="883"/>
      <c r="IU62" s="883"/>
      <c r="IV62" s="883"/>
    </row>
    <row r="63" spans="1:256" ht="12" customHeight="1" x14ac:dyDescent="0.2">
      <c r="A63" s="884"/>
      <c r="B63" s="884"/>
      <c r="C63" s="884"/>
      <c r="D63" s="884"/>
      <c r="E63" s="884"/>
      <c r="F63" s="884"/>
      <c r="G63" s="884"/>
      <c r="H63" s="884"/>
      <c r="I63" s="883"/>
      <c r="J63" s="883"/>
      <c r="K63" s="883"/>
      <c r="L63" s="883"/>
      <c r="M63" s="883"/>
      <c r="N63" s="883"/>
      <c r="O63" s="883"/>
      <c r="P63" s="883"/>
      <c r="Q63" s="883"/>
      <c r="R63" s="883"/>
      <c r="S63" s="883"/>
      <c r="T63" s="883"/>
      <c r="U63" s="883"/>
      <c r="V63" s="883"/>
      <c r="W63" s="883"/>
      <c r="X63" s="883"/>
      <c r="Y63" s="883"/>
      <c r="Z63" s="883"/>
      <c r="AA63" s="883"/>
      <c r="AB63" s="883"/>
      <c r="AC63" s="883"/>
      <c r="AD63" s="883"/>
      <c r="AE63" s="883"/>
      <c r="AF63" s="883"/>
      <c r="AG63" s="883"/>
      <c r="AH63" s="883"/>
      <c r="AI63" s="883"/>
      <c r="AJ63" s="883"/>
      <c r="AK63" s="883"/>
      <c r="AL63" s="883"/>
      <c r="AM63" s="883"/>
      <c r="AN63" s="883"/>
      <c r="AO63" s="883"/>
      <c r="AP63" s="883"/>
      <c r="AQ63" s="883"/>
      <c r="AR63" s="883"/>
      <c r="AS63" s="883"/>
      <c r="AT63" s="883"/>
      <c r="AU63" s="883"/>
      <c r="AV63" s="883"/>
      <c r="AW63" s="883"/>
      <c r="AX63" s="883"/>
      <c r="AY63" s="883"/>
      <c r="AZ63" s="883"/>
      <c r="BA63" s="883"/>
      <c r="BB63" s="883"/>
      <c r="BC63" s="883"/>
      <c r="BD63" s="883"/>
      <c r="BE63" s="883"/>
      <c r="BF63" s="883"/>
      <c r="BG63" s="883"/>
      <c r="BH63" s="883"/>
      <c r="BI63" s="883"/>
      <c r="BJ63" s="883"/>
      <c r="BK63" s="883"/>
      <c r="BL63" s="883"/>
      <c r="BM63" s="883"/>
      <c r="BN63" s="883"/>
      <c r="BO63" s="883"/>
      <c r="BP63" s="883"/>
      <c r="BQ63" s="883"/>
      <c r="BR63" s="883"/>
      <c r="BS63" s="883"/>
      <c r="BT63" s="883"/>
      <c r="BU63" s="883"/>
      <c r="BV63" s="883"/>
      <c r="BW63" s="883"/>
      <c r="BX63" s="883"/>
      <c r="BY63" s="883"/>
      <c r="BZ63" s="883"/>
      <c r="CA63" s="883"/>
      <c r="CB63" s="883"/>
      <c r="CC63" s="883"/>
      <c r="CD63" s="883"/>
      <c r="CE63" s="883"/>
      <c r="CF63" s="883"/>
      <c r="CG63" s="883"/>
      <c r="CH63" s="883"/>
      <c r="CI63" s="883"/>
      <c r="CJ63" s="883"/>
      <c r="CK63" s="883"/>
      <c r="CL63" s="883"/>
      <c r="CM63" s="883"/>
      <c r="CN63" s="883"/>
      <c r="CO63" s="883"/>
      <c r="CP63" s="883"/>
      <c r="CQ63" s="883"/>
      <c r="CR63" s="883"/>
      <c r="CS63" s="883"/>
      <c r="CT63" s="883"/>
      <c r="CU63" s="883"/>
      <c r="CV63" s="883"/>
      <c r="CW63" s="883"/>
      <c r="CX63" s="883"/>
      <c r="CY63" s="883"/>
      <c r="CZ63" s="883"/>
      <c r="DA63" s="883"/>
      <c r="DB63" s="883"/>
      <c r="DC63" s="883"/>
      <c r="DD63" s="883"/>
      <c r="DE63" s="883"/>
      <c r="DF63" s="883"/>
      <c r="DG63" s="883"/>
      <c r="DH63" s="883"/>
      <c r="DI63" s="883"/>
      <c r="DJ63" s="883"/>
      <c r="DK63" s="883"/>
      <c r="DL63" s="883"/>
      <c r="DM63" s="883"/>
      <c r="DN63" s="883"/>
      <c r="DO63" s="883"/>
      <c r="DP63" s="883"/>
      <c r="DQ63" s="883"/>
      <c r="DR63" s="883"/>
      <c r="DS63" s="883"/>
      <c r="DT63" s="883"/>
      <c r="DU63" s="883"/>
      <c r="DV63" s="883"/>
      <c r="DW63" s="883"/>
      <c r="DX63" s="883"/>
      <c r="DY63" s="883"/>
      <c r="DZ63" s="883"/>
      <c r="EA63" s="883"/>
      <c r="EB63" s="883"/>
      <c r="EC63" s="883"/>
      <c r="ED63" s="883"/>
      <c r="EE63" s="883"/>
      <c r="EF63" s="883"/>
      <c r="EG63" s="883"/>
      <c r="EH63" s="883"/>
      <c r="EI63" s="883"/>
      <c r="EJ63" s="883"/>
      <c r="EK63" s="883"/>
      <c r="EL63" s="883"/>
      <c r="EM63" s="883"/>
      <c r="EN63" s="883"/>
      <c r="EO63" s="883"/>
      <c r="EP63" s="883"/>
      <c r="EQ63" s="883"/>
      <c r="ER63" s="883"/>
      <c r="ES63" s="883"/>
      <c r="ET63" s="883"/>
      <c r="EU63" s="883"/>
      <c r="EV63" s="883"/>
      <c r="EW63" s="883"/>
      <c r="EX63" s="883"/>
      <c r="EY63" s="883"/>
      <c r="EZ63" s="883"/>
      <c r="FA63" s="883"/>
      <c r="FB63" s="883"/>
      <c r="FC63" s="883"/>
      <c r="FD63" s="883"/>
      <c r="FE63" s="883"/>
      <c r="FF63" s="883"/>
      <c r="FG63" s="883"/>
      <c r="FH63" s="883"/>
      <c r="FI63" s="883"/>
      <c r="FJ63" s="883"/>
      <c r="FK63" s="883"/>
      <c r="FL63" s="883"/>
      <c r="FM63" s="883"/>
      <c r="FN63" s="883"/>
      <c r="FO63" s="883"/>
      <c r="FP63" s="883"/>
      <c r="FQ63" s="883"/>
      <c r="FR63" s="883"/>
      <c r="FS63" s="883"/>
      <c r="FT63" s="883"/>
      <c r="FU63" s="883"/>
      <c r="FV63" s="883"/>
      <c r="FW63" s="883"/>
      <c r="FX63" s="883"/>
      <c r="FY63" s="883"/>
      <c r="FZ63" s="883"/>
      <c r="GA63" s="883"/>
      <c r="GB63" s="883"/>
      <c r="GC63" s="883"/>
      <c r="GD63" s="883"/>
      <c r="GE63" s="883"/>
      <c r="GF63" s="883"/>
      <c r="GG63" s="883"/>
      <c r="GH63" s="883"/>
      <c r="GI63" s="883"/>
      <c r="GJ63" s="883"/>
      <c r="GK63" s="883"/>
      <c r="GL63" s="883"/>
      <c r="GM63" s="883"/>
      <c r="GN63" s="883"/>
      <c r="GO63" s="883"/>
      <c r="GP63" s="883"/>
      <c r="GQ63" s="883"/>
      <c r="GR63" s="883"/>
      <c r="GS63" s="883"/>
      <c r="GT63" s="883"/>
      <c r="GU63" s="883"/>
      <c r="GV63" s="883"/>
      <c r="GW63" s="883"/>
      <c r="GX63" s="883"/>
      <c r="GY63" s="883"/>
      <c r="GZ63" s="883"/>
      <c r="HA63" s="883"/>
      <c r="HB63" s="883"/>
      <c r="HC63" s="883"/>
      <c r="HD63" s="883"/>
      <c r="HE63" s="883"/>
      <c r="HF63" s="883"/>
      <c r="HG63" s="883"/>
      <c r="HH63" s="883"/>
      <c r="HI63" s="883"/>
      <c r="HJ63" s="883"/>
      <c r="HK63" s="883"/>
      <c r="HL63" s="883"/>
      <c r="HM63" s="883"/>
      <c r="HN63" s="883"/>
      <c r="HO63" s="883"/>
      <c r="HP63" s="883"/>
      <c r="HQ63" s="883"/>
      <c r="HR63" s="883"/>
      <c r="HS63" s="883"/>
      <c r="HT63" s="883"/>
      <c r="HU63" s="883"/>
      <c r="HV63" s="883"/>
      <c r="HW63" s="883"/>
      <c r="HX63" s="883"/>
      <c r="HY63" s="883"/>
      <c r="HZ63" s="883"/>
      <c r="IA63" s="883"/>
      <c r="IB63" s="883"/>
      <c r="IC63" s="883"/>
      <c r="ID63" s="883"/>
      <c r="IE63" s="883"/>
      <c r="IF63" s="883"/>
      <c r="IG63" s="883"/>
      <c r="IH63" s="883"/>
      <c r="II63" s="883"/>
      <c r="IJ63" s="883"/>
      <c r="IK63" s="883"/>
      <c r="IL63" s="883"/>
      <c r="IM63" s="883"/>
      <c r="IN63" s="883"/>
      <c r="IO63" s="883"/>
      <c r="IP63" s="883"/>
      <c r="IQ63" s="883"/>
      <c r="IR63" s="883"/>
      <c r="IS63" s="883"/>
      <c r="IT63" s="883"/>
      <c r="IU63" s="883"/>
      <c r="IV63" s="883"/>
    </row>
    <row r="64" spans="1:256" s="887" customFormat="1" ht="12" customHeight="1" x14ac:dyDescent="0.25">
      <c r="A64" s="885" t="s">
        <v>2391</v>
      </c>
      <c r="B64" s="885"/>
      <c r="C64" s="885"/>
      <c r="D64" s="885"/>
      <c r="E64" s="885"/>
      <c r="F64" s="885"/>
      <c r="G64" s="885"/>
      <c r="H64" s="886"/>
    </row>
    <row r="65" spans="1:8" s="887" customFormat="1" ht="12" customHeight="1" x14ac:dyDescent="0.25">
      <c r="A65" s="885"/>
      <c r="B65" s="885"/>
      <c r="C65" s="885"/>
      <c r="D65" s="885"/>
      <c r="E65" s="885"/>
      <c r="F65" s="885"/>
      <c r="G65" s="885"/>
      <c r="H65" s="886"/>
    </row>
    <row r="66" spans="1:8" s="887" customFormat="1" ht="12" customHeight="1" x14ac:dyDescent="0.25">
      <c r="A66" s="885"/>
      <c r="B66" s="885"/>
      <c r="C66" s="885"/>
      <c r="D66" s="885"/>
      <c r="E66" s="885"/>
      <c r="F66" s="885"/>
      <c r="G66" s="885"/>
      <c r="H66" s="886"/>
    </row>
    <row r="67" spans="1:8" s="887" customFormat="1" ht="12" customHeight="1" x14ac:dyDescent="0.25">
      <c r="A67" s="885"/>
      <c r="B67" s="885"/>
      <c r="C67" s="885"/>
      <c r="D67" s="885"/>
      <c r="E67" s="885"/>
      <c r="F67" s="885"/>
      <c r="G67" s="885"/>
      <c r="H67" s="886"/>
    </row>
    <row r="68" spans="1:8" s="887" customFormat="1" ht="12" customHeight="1" x14ac:dyDescent="0.25">
      <c r="A68" s="885"/>
      <c r="B68" s="885"/>
      <c r="C68" s="885"/>
      <c r="D68" s="885"/>
      <c r="E68" s="885"/>
      <c r="F68" s="885"/>
      <c r="G68" s="885"/>
      <c r="H68" s="886"/>
    </row>
    <row r="69" spans="1:8" s="887" customFormat="1" ht="12" customHeight="1" x14ac:dyDescent="0.25">
      <c r="A69" s="885"/>
      <c r="B69" s="885"/>
      <c r="C69" s="885"/>
      <c r="D69" s="885"/>
      <c r="E69" s="885"/>
      <c r="F69" s="885"/>
      <c r="G69" s="885"/>
      <c r="H69" s="886"/>
    </row>
    <row r="70" spans="1:8" s="887" customFormat="1" ht="12" customHeight="1" x14ac:dyDescent="0.25">
      <c r="A70" s="885"/>
      <c r="B70" s="885"/>
      <c r="C70" s="885"/>
      <c r="D70" s="885"/>
      <c r="E70" s="885"/>
      <c r="F70" s="885"/>
      <c r="G70" s="885"/>
      <c r="H70" s="886"/>
    </row>
    <row r="71" spans="1:8" s="887" customFormat="1" ht="12" customHeight="1" x14ac:dyDescent="0.25">
      <c r="A71" s="885"/>
      <c r="B71" s="885"/>
      <c r="C71" s="885"/>
      <c r="D71" s="885"/>
      <c r="E71" s="885"/>
      <c r="F71" s="885"/>
      <c r="G71" s="885"/>
      <c r="H71" s="886"/>
    </row>
    <row r="72" spans="1:8" s="887" customFormat="1" ht="12" customHeight="1" x14ac:dyDescent="0.25">
      <c r="A72" s="885"/>
      <c r="B72" s="885"/>
      <c r="C72" s="885"/>
      <c r="D72" s="885"/>
      <c r="E72" s="885"/>
      <c r="F72" s="885"/>
      <c r="G72" s="885"/>
      <c r="H72" s="886"/>
    </row>
    <row r="73" spans="1:8" s="887" customFormat="1" ht="12" customHeight="1" x14ac:dyDescent="0.25">
      <c r="A73" s="885"/>
      <c r="B73" s="885"/>
      <c r="C73" s="885"/>
      <c r="D73" s="885"/>
      <c r="E73" s="885"/>
      <c r="F73" s="885"/>
      <c r="G73" s="885"/>
      <c r="H73" s="886"/>
    </row>
    <row r="74" spans="1:8" s="887" customFormat="1" ht="12" customHeight="1" x14ac:dyDescent="0.25">
      <c r="A74" s="885"/>
      <c r="B74" s="885"/>
      <c r="C74" s="885"/>
      <c r="D74" s="885"/>
      <c r="E74" s="885"/>
      <c r="F74" s="885"/>
      <c r="G74" s="885"/>
      <c r="H74" s="886"/>
    </row>
    <row r="75" spans="1:8" s="887" customFormat="1" ht="12" customHeight="1" x14ac:dyDescent="0.25">
      <c r="A75" s="885"/>
      <c r="B75" s="885"/>
      <c r="C75" s="885"/>
      <c r="D75" s="885"/>
      <c r="E75" s="885"/>
      <c r="F75" s="885"/>
      <c r="G75" s="885"/>
      <c r="H75" s="886"/>
    </row>
    <row r="76" spans="1:8" s="887" customFormat="1" ht="12" customHeight="1" x14ac:dyDescent="0.25">
      <c r="A76" s="885"/>
      <c r="B76" s="885"/>
      <c r="C76" s="885"/>
      <c r="D76" s="885"/>
      <c r="E76" s="885"/>
      <c r="F76" s="885"/>
      <c r="G76" s="885"/>
      <c r="H76" s="886"/>
    </row>
    <row r="77" spans="1:8" s="887" customFormat="1" ht="12" customHeight="1" x14ac:dyDescent="0.25">
      <c r="A77" s="885"/>
      <c r="B77" s="885"/>
      <c r="C77" s="885"/>
      <c r="D77" s="885"/>
      <c r="E77" s="885"/>
      <c r="F77" s="885"/>
      <c r="G77" s="885"/>
      <c r="H77" s="886"/>
    </row>
    <row r="78" spans="1:8" s="887" customFormat="1" ht="12" customHeight="1" x14ac:dyDescent="0.25">
      <c r="A78" s="885"/>
      <c r="B78" s="885"/>
      <c r="C78" s="885"/>
      <c r="D78" s="885"/>
      <c r="E78" s="885"/>
      <c r="F78" s="885"/>
      <c r="G78" s="885"/>
      <c r="H78" s="886"/>
    </row>
    <row r="79" spans="1:8" s="887" customFormat="1" ht="12" customHeight="1" x14ac:dyDescent="0.25">
      <c r="A79" s="885"/>
      <c r="B79" s="885"/>
      <c r="C79" s="885"/>
      <c r="D79" s="885"/>
      <c r="E79" s="885"/>
      <c r="F79" s="885"/>
      <c r="G79" s="885"/>
      <c r="H79" s="886"/>
    </row>
    <row r="80" spans="1:8" s="887" customFormat="1" ht="12" customHeight="1" x14ac:dyDescent="0.25">
      <c r="A80" s="885"/>
      <c r="B80" s="885"/>
      <c r="C80" s="885"/>
      <c r="D80" s="885"/>
      <c r="E80" s="885"/>
      <c r="F80" s="885"/>
      <c r="G80" s="885"/>
      <c r="H80" s="886"/>
    </row>
    <row r="81" spans="1:8" s="887" customFormat="1" ht="12" customHeight="1" x14ac:dyDescent="0.25">
      <c r="A81" s="885"/>
      <c r="B81" s="885"/>
      <c r="C81" s="885"/>
      <c r="D81" s="885"/>
      <c r="E81" s="885"/>
      <c r="F81" s="885"/>
      <c r="G81" s="885"/>
      <c r="H81" s="886"/>
    </row>
    <row r="82" spans="1:8" s="887" customFormat="1" ht="12" customHeight="1" x14ac:dyDescent="0.25">
      <c r="A82" s="885"/>
      <c r="B82" s="885"/>
      <c r="C82" s="885"/>
      <c r="D82" s="885"/>
      <c r="E82" s="885"/>
      <c r="F82" s="885"/>
      <c r="G82" s="885"/>
      <c r="H82" s="886"/>
    </row>
    <row r="83" spans="1:8" s="887" customFormat="1" ht="12" customHeight="1" x14ac:dyDescent="0.25">
      <c r="A83" s="885"/>
      <c r="B83" s="885"/>
      <c r="C83" s="885"/>
      <c r="D83" s="885"/>
      <c r="E83" s="885"/>
      <c r="F83" s="885"/>
      <c r="G83" s="885"/>
      <c r="H83" s="886"/>
    </row>
    <row r="84" spans="1:8" s="887" customFormat="1" ht="12" customHeight="1" x14ac:dyDescent="0.25">
      <c r="A84" s="885"/>
      <c r="B84" s="885"/>
      <c r="C84" s="885"/>
      <c r="D84" s="885"/>
      <c r="E84" s="885"/>
      <c r="F84" s="885"/>
      <c r="G84" s="885"/>
      <c r="H84" s="886"/>
    </row>
    <row r="85" spans="1:8" s="887" customFormat="1" ht="12" customHeight="1" x14ac:dyDescent="0.25">
      <c r="A85" s="885"/>
      <c r="B85" s="885"/>
      <c r="C85" s="885"/>
      <c r="D85" s="885"/>
      <c r="E85" s="885"/>
      <c r="F85" s="885"/>
      <c r="G85" s="885"/>
      <c r="H85" s="886"/>
    </row>
    <row r="86" spans="1:8" s="887" customFormat="1" ht="12" customHeight="1" x14ac:dyDescent="0.25">
      <c r="A86" s="885"/>
      <c r="B86" s="885"/>
      <c r="C86" s="885"/>
      <c r="D86" s="885"/>
      <c r="E86" s="885"/>
      <c r="F86" s="885"/>
      <c r="G86" s="885"/>
      <c r="H86" s="886"/>
    </row>
    <row r="87" spans="1:8" s="887" customFormat="1" ht="12" customHeight="1" x14ac:dyDescent="0.25">
      <c r="A87" s="885"/>
      <c r="B87" s="885"/>
      <c r="C87" s="885"/>
      <c r="D87" s="885"/>
      <c r="E87" s="885"/>
      <c r="F87" s="885"/>
      <c r="G87" s="885"/>
      <c r="H87" s="886"/>
    </row>
    <row r="88" spans="1:8" s="887" customFormat="1" ht="12" customHeight="1" x14ac:dyDescent="0.25">
      <c r="A88" s="885"/>
      <c r="B88" s="885"/>
      <c r="C88" s="885"/>
      <c r="D88" s="885"/>
      <c r="E88" s="885"/>
      <c r="F88" s="885"/>
      <c r="G88" s="885"/>
      <c r="H88" s="886"/>
    </row>
    <row r="89" spans="1:8" s="887" customFormat="1" ht="12" customHeight="1" x14ac:dyDescent="0.25">
      <c r="A89" s="885"/>
      <c r="B89" s="885"/>
      <c r="C89" s="885"/>
      <c r="D89" s="885"/>
      <c r="E89" s="885"/>
      <c r="F89" s="885"/>
      <c r="G89" s="885"/>
      <c r="H89" s="886"/>
    </row>
    <row r="90" spans="1:8" s="887" customFormat="1" ht="12" customHeight="1" x14ac:dyDescent="0.25">
      <c r="A90" s="885"/>
      <c r="B90" s="885"/>
      <c r="C90" s="885"/>
      <c r="D90" s="885"/>
      <c r="E90" s="885"/>
      <c r="F90" s="885"/>
      <c r="G90" s="885"/>
      <c r="H90" s="886"/>
    </row>
    <row r="91" spans="1:8" s="887" customFormat="1" ht="12" customHeight="1" x14ac:dyDescent="0.25">
      <c r="A91" s="885"/>
      <c r="B91" s="885"/>
      <c r="C91" s="885"/>
      <c r="D91" s="885"/>
      <c r="E91" s="885"/>
      <c r="F91" s="885"/>
      <c r="G91" s="885"/>
      <c r="H91" s="886"/>
    </row>
    <row r="92" spans="1:8" s="887" customFormat="1" ht="12" customHeight="1" x14ac:dyDescent="0.25">
      <c r="A92" s="885"/>
      <c r="B92" s="885"/>
      <c r="C92" s="885"/>
      <c r="D92" s="885"/>
      <c r="E92" s="885"/>
      <c r="F92" s="885"/>
      <c r="G92" s="885"/>
      <c r="H92" s="886"/>
    </row>
    <row r="93" spans="1:8" s="887" customFormat="1" ht="12" customHeight="1" x14ac:dyDescent="0.25">
      <c r="A93" s="885"/>
      <c r="B93" s="885"/>
      <c r="C93" s="885"/>
      <c r="D93" s="885"/>
      <c r="E93" s="885"/>
      <c r="F93" s="885"/>
      <c r="G93" s="885"/>
      <c r="H93" s="886"/>
    </row>
    <row r="94" spans="1:8" s="887" customFormat="1" ht="12" customHeight="1" x14ac:dyDescent="0.25">
      <c r="A94" s="885"/>
      <c r="B94" s="885"/>
      <c r="C94" s="885"/>
      <c r="D94" s="885"/>
      <c r="E94" s="885"/>
      <c r="F94" s="885"/>
      <c r="G94" s="885"/>
      <c r="H94" s="886"/>
    </row>
    <row r="95" spans="1:8" s="887" customFormat="1" ht="12" customHeight="1" x14ac:dyDescent="0.25">
      <c r="A95" s="885"/>
      <c r="B95" s="885"/>
      <c r="C95" s="885"/>
      <c r="D95" s="885"/>
      <c r="E95" s="885"/>
      <c r="F95" s="885"/>
      <c r="G95" s="885"/>
      <c r="H95" s="886"/>
    </row>
    <row r="96" spans="1:8" s="887" customFormat="1" ht="12" customHeight="1" x14ac:dyDescent="0.25">
      <c r="A96" s="885"/>
      <c r="B96" s="885"/>
      <c r="C96" s="885"/>
      <c r="D96" s="885"/>
      <c r="E96" s="885"/>
      <c r="F96" s="885"/>
      <c r="G96" s="885"/>
      <c r="H96" s="886"/>
    </row>
    <row r="97" spans="1:8" s="887" customFormat="1" ht="12" customHeight="1" x14ac:dyDescent="0.25">
      <c r="A97" s="885"/>
      <c r="B97" s="885"/>
      <c r="C97" s="885"/>
      <c r="D97" s="885"/>
      <c r="E97" s="885"/>
      <c r="F97" s="885"/>
      <c r="G97" s="885"/>
      <c r="H97" s="886"/>
    </row>
    <row r="98" spans="1:8" s="887" customFormat="1" ht="12" customHeight="1" x14ac:dyDescent="0.25">
      <c r="A98" s="885"/>
      <c r="B98" s="885"/>
      <c r="C98" s="885"/>
      <c r="D98" s="885"/>
      <c r="E98" s="885"/>
      <c r="F98" s="885"/>
      <c r="G98" s="885"/>
      <c r="H98" s="886"/>
    </row>
    <row r="99" spans="1:8" s="887" customFormat="1" ht="12" customHeight="1" x14ac:dyDescent="0.25">
      <c r="A99" s="885"/>
      <c r="B99" s="885"/>
      <c r="C99" s="885"/>
      <c r="D99" s="885"/>
      <c r="E99" s="885"/>
      <c r="F99" s="885"/>
      <c r="G99" s="885"/>
      <c r="H99" s="886"/>
    </row>
    <row r="100" spans="1:8" s="887" customFormat="1" ht="12" customHeight="1" x14ac:dyDescent="0.25">
      <c r="A100" s="885"/>
      <c r="B100" s="885"/>
      <c r="C100" s="885"/>
      <c r="D100" s="885"/>
      <c r="E100" s="885"/>
      <c r="F100" s="885"/>
      <c r="G100" s="885"/>
      <c r="H100" s="886"/>
    </row>
    <row r="101" spans="1:8" s="887" customFormat="1" ht="12" customHeight="1" x14ac:dyDescent="0.25">
      <c r="A101" s="885"/>
      <c r="B101" s="885"/>
      <c r="C101" s="885"/>
      <c r="D101" s="885"/>
      <c r="E101" s="885"/>
      <c r="F101" s="885"/>
      <c r="G101" s="885"/>
      <c r="H101" s="886"/>
    </row>
    <row r="102" spans="1:8" s="887" customFormat="1" ht="12" customHeight="1" x14ac:dyDescent="0.25">
      <c r="A102" s="885"/>
      <c r="B102" s="885"/>
      <c r="C102" s="885"/>
      <c r="D102" s="885"/>
      <c r="E102" s="885"/>
      <c r="F102" s="885"/>
      <c r="G102" s="885"/>
      <c r="H102" s="886"/>
    </row>
    <row r="103" spans="1:8" s="887" customFormat="1" ht="12" customHeight="1" x14ac:dyDescent="0.25">
      <c r="A103" s="885"/>
      <c r="B103" s="885"/>
      <c r="C103" s="885"/>
      <c r="D103" s="885"/>
      <c r="E103" s="885"/>
      <c r="F103" s="885"/>
      <c r="G103" s="885"/>
      <c r="H103" s="886"/>
    </row>
    <row r="104" spans="1:8" s="887" customFormat="1" ht="12" customHeight="1" x14ac:dyDescent="0.25">
      <c r="A104" s="885"/>
      <c r="B104" s="885"/>
      <c r="C104" s="885"/>
      <c r="D104" s="885"/>
      <c r="E104" s="885"/>
      <c r="F104" s="885"/>
      <c r="G104" s="885"/>
      <c r="H104" s="886"/>
    </row>
    <row r="105" spans="1:8" s="887" customFormat="1" ht="12" customHeight="1" x14ac:dyDescent="0.25">
      <c r="A105" s="885"/>
      <c r="B105" s="885"/>
      <c r="C105" s="885"/>
      <c r="D105" s="885"/>
      <c r="E105" s="885"/>
      <c r="F105" s="885"/>
      <c r="G105" s="885"/>
      <c r="H105" s="886"/>
    </row>
    <row r="106" spans="1:8" s="887" customFormat="1" ht="12" customHeight="1" x14ac:dyDescent="0.25">
      <c r="A106" s="885"/>
      <c r="B106" s="885"/>
      <c r="C106" s="885"/>
      <c r="D106" s="885"/>
      <c r="E106" s="885"/>
      <c r="F106" s="885"/>
      <c r="G106" s="885"/>
      <c r="H106" s="886"/>
    </row>
    <row r="107" spans="1:8" s="887" customFormat="1" ht="12" customHeight="1" x14ac:dyDescent="0.25">
      <c r="A107" s="885"/>
      <c r="B107" s="885"/>
      <c r="C107" s="885"/>
      <c r="D107" s="885"/>
      <c r="E107" s="885"/>
      <c r="F107" s="885"/>
      <c r="G107" s="885"/>
      <c r="H107" s="886"/>
    </row>
    <row r="108" spans="1:8" s="887" customFormat="1" ht="12" customHeight="1" x14ac:dyDescent="0.25">
      <c r="A108" s="885"/>
      <c r="B108" s="885"/>
      <c r="C108" s="885"/>
      <c r="D108" s="885"/>
      <c r="E108" s="885"/>
      <c r="F108" s="885"/>
      <c r="G108" s="885"/>
      <c r="H108" s="886"/>
    </row>
    <row r="109" spans="1:8" s="887" customFormat="1" ht="12" customHeight="1" x14ac:dyDescent="0.25">
      <c r="A109" s="885"/>
      <c r="B109" s="885"/>
      <c r="C109" s="885"/>
      <c r="D109" s="885"/>
      <c r="E109" s="885"/>
      <c r="F109" s="885"/>
      <c r="G109" s="885"/>
      <c r="H109" s="886"/>
    </row>
    <row r="110" spans="1:8" s="887" customFormat="1" ht="12" customHeight="1" x14ac:dyDescent="0.25">
      <c r="A110" s="885"/>
      <c r="B110" s="885"/>
      <c r="C110" s="885"/>
      <c r="D110" s="885"/>
      <c r="E110" s="885"/>
      <c r="F110" s="885"/>
      <c r="G110" s="885"/>
      <c r="H110" s="886"/>
    </row>
    <row r="111" spans="1:8" s="887" customFormat="1" ht="12" customHeight="1" x14ac:dyDescent="0.25">
      <c r="A111" s="885"/>
      <c r="B111" s="885"/>
      <c r="C111" s="885"/>
      <c r="D111" s="885"/>
      <c r="E111" s="885"/>
      <c r="F111" s="885"/>
      <c r="G111" s="885"/>
      <c r="H111" s="886"/>
    </row>
    <row r="112" spans="1:8" s="887" customFormat="1" ht="12" customHeight="1" x14ac:dyDescent="0.25">
      <c r="A112" s="885"/>
      <c r="B112" s="885"/>
      <c r="C112" s="885"/>
      <c r="D112" s="885"/>
      <c r="E112" s="885"/>
      <c r="F112" s="885"/>
      <c r="G112" s="885"/>
      <c r="H112" s="886"/>
    </row>
    <row r="113" spans="1:256" s="887" customFormat="1" ht="12" customHeight="1" x14ac:dyDescent="0.25">
      <c r="A113" s="885"/>
      <c r="B113" s="885"/>
      <c r="C113" s="885"/>
      <c r="D113" s="885"/>
      <c r="E113" s="885"/>
      <c r="F113" s="885"/>
      <c r="G113" s="885"/>
      <c r="H113" s="886"/>
    </row>
    <row r="114" spans="1:256" s="887" customFormat="1" ht="12" customHeight="1" x14ac:dyDescent="0.25">
      <c r="A114" s="885"/>
      <c r="B114" s="885"/>
      <c r="C114" s="885"/>
      <c r="D114" s="885"/>
      <c r="E114" s="885"/>
      <c r="F114" s="885"/>
      <c r="G114" s="885"/>
      <c r="H114" s="886"/>
    </row>
    <row r="115" spans="1:256" s="887" customFormat="1" ht="12" customHeight="1" x14ac:dyDescent="0.25">
      <c r="A115" s="885"/>
      <c r="B115" s="885"/>
      <c r="C115" s="885"/>
      <c r="D115" s="885"/>
      <c r="E115" s="885"/>
      <c r="F115" s="885"/>
      <c r="G115" s="885"/>
      <c r="H115" s="886"/>
    </row>
    <row r="116" spans="1:256" s="887" customFormat="1" ht="12" customHeight="1" x14ac:dyDescent="0.25">
      <c r="A116" s="885"/>
      <c r="B116" s="885"/>
      <c r="C116" s="885"/>
      <c r="D116" s="885"/>
      <c r="E116" s="885"/>
      <c r="F116" s="885"/>
      <c r="G116" s="885"/>
      <c r="H116" s="886"/>
    </row>
    <row r="117" spans="1:256" s="887" customFormat="1" ht="12" customHeight="1" x14ac:dyDescent="0.25">
      <c r="A117" s="885"/>
      <c r="B117" s="885"/>
      <c r="C117" s="885"/>
      <c r="D117" s="885"/>
      <c r="E117" s="885"/>
      <c r="F117" s="885"/>
      <c r="G117" s="885"/>
      <c r="H117" s="886"/>
    </row>
    <row r="118" spans="1:256" s="887" customFormat="1" ht="12" customHeight="1" x14ac:dyDescent="0.25">
      <c r="A118" s="885"/>
      <c r="B118" s="885"/>
      <c r="C118" s="885"/>
      <c r="D118" s="885"/>
      <c r="E118" s="885"/>
      <c r="F118" s="885"/>
      <c r="G118" s="885"/>
      <c r="H118" s="886"/>
    </row>
    <row r="119" spans="1:256" s="887" customFormat="1" ht="12" customHeight="1" x14ac:dyDescent="0.25">
      <c r="A119" s="885"/>
      <c r="B119" s="885"/>
      <c r="C119" s="885"/>
      <c r="D119" s="885"/>
      <c r="E119" s="885"/>
      <c r="F119" s="885"/>
      <c r="G119" s="885"/>
      <c r="H119" s="886"/>
    </row>
    <row r="120" spans="1:256" s="887" customFormat="1" ht="12" customHeight="1" x14ac:dyDescent="0.25">
      <c r="A120" s="885"/>
      <c r="B120" s="885"/>
      <c r="C120" s="885"/>
      <c r="D120" s="885"/>
      <c r="E120" s="885"/>
      <c r="F120" s="885"/>
      <c r="G120" s="885"/>
      <c r="H120" s="886"/>
    </row>
    <row r="121" spans="1:256" ht="12" customHeight="1" x14ac:dyDescent="0.2">
      <c r="A121" s="979"/>
      <c r="B121" s="979"/>
      <c r="C121" s="979"/>
      <c r="D121" s="979"/>
      <c r="E121" s="979"/>
      <c r="F121" s="979"/>
      <c r="G121" s="979"/>
      <c r="H121" s="979"/>
      <c r="I121" s="888"/>
      <c r="J121" s="888"/>
      <c r="K121" s="888"/>
      <c r="L121" s="888"/>
      <c r="M121" s="888"/>
      <c r="N121" s="888"/>
      <c r="O121" s="888"/>
      <c r="P121" s="888"/>
      <c r="Q121" s="883"/>
      <c r="R121" s="883"/>
      <c r="S121" s="883"/>
      <c r="T121" s="883"/>
      <c r="U121" s="883"/>
      <c r="V121" s="883"/>
      <c r="W121" s="883"/>
      <c r="X121" s="883"/>
      <c r="Y121" s="883"/>
      <c r="Z121" s="883"/>
      <c r="AA121" s="883"/>
      <c r="AB121" s="883"/>
      <c r="AC121" s="883"/>
      <c r="AD121" s="883"/>
      <c r="AE121" s="883"/>
      <c r="AF121" s="883"/>
      <c r="AG121" s="883"/>
      <c r="AH121" s="883"/>
      <c r="AI121" s="883"/>
      <c r="AJ121" s="883"/>
      <c r="AK121" s="883"/>
      <c r="AL121" s="883"/>
      <c r="AM121" s="883"/>
      <c r="AN121" s="883"/>
      <c r="AO121" s="883"/>
      <c r="AP121" s="883"/>
      <c r="AQ121" s="883"/>
      <c r="AR121" s="883"/>
      <c r="AS121" s="883"/>
      <c r="AT121" s="883"/>
      <c r="AU121" s="883"/>
      <c r="AV121" s="883"/>
      <c r="AW121" s="883"/>
      <c r="AX121" s="883"/>
      <c r="AY121" s="883"/>
      <c r="AZ121" s="883"/>
      <c r="BA121" s="883"/>
      <c r="BB121" s="883"/>
      <c r="BC121" s="883"/>
      <c r="BD121" s="883"/>
      <c r="BE121" s="883"/>
      <c r="BF121" s="883"/>
      <c r="BG121" s="883"/>
      <c r="BH121" s="883"/>
      <c r="BI121" s="883"/>
      <c r="BJ121" s="883"/>
      <c r="BK121" s="883"/>
      <c r="BL121" s="883"/>
      <c r="BM121" s="883"/>
      <c r="BN121" s="883"/>
      <c r="BO121" s="883"/>
      <c r="BP121" s="883"/>
      <c r="BQ121" s="883"/>
      <c r="BR121" s="883"/>
      <c r="BS121" s="883"/>
      <c r="BT121" s="883"/>
      <c r="BU121" s="883"/>
      <c r="BV121" s="883"/>
      <c r="BW121" s="883"/>
      <c r="BX121" s="883"/>
      <c r="BY121" s="883"/>
      <c r="BZ121" s="883"/>
      <c r="CA121" s="883"/>
      <c r="CB121" s="883"/>
      <c r="CC121" s="883"/>
      <c r="CD121" s="883"/>
      <c r="CE121" s="883"/>
      <c r="CF121" s="883"/>
      <c r="CG121" s="883"/>
      <c r="CH121" s="883"/>
      <c r="CI121" s="883"/>
      <c r="CJ121" s="883"/>
      <c r="CK121" s="883"/>
      <c r="CL121" s="883"/>
      <c r="CM121" s="883"/>
      <c r="CN121" s="883"/>
      <c r="CO121" s="883"/>
      <c r="CP121" s="883"/>
      <c r="CQ121" s="883"/>
      <c r="CR121" s="883"/>
      <c r="CS121" s="883"/>
      <c r="CT121" s="883"/>
      <c r="CU121" s="883"/>
      <c r="CV121" s="883"/>
      <c r="CW121" s="883"/>
      <c r="CX121" s="883"/>
      <c r="CY121" s="883"/>
      <c r="CZ121" s="883"/>
      <c r="DA121" s="883"/>
      <c r="DB121" s="883"/>
      <c r="DC121" s="883"/>
      <c r="DD121" s="883"/>
      <c r="DE121" s="883"/>
      <c r="DF121" s="883"/>
      <c r="DG121" s="883"/>
      <c r="DH121" s="883"/>
      <c r="DI121" s="883"/>
      <c r="DJ121" s="883"/>
      <c r="DK121" s="883"/>
      <c r="DL121" s="883"/>
      <c r="DM121" s="883"/>
      <c r="DN121" s="883"/>
      <c r="DO121" s="883"/>
      <c r="DP121" s="883"/>
      <c r="DQ121" s="883"/>
      <c r="DR121" s="883"/>
      <c r="DS121" s="883"/>
      <c r="DT121" s="883"/>
      <c r="DU121" s="883"/>
      <c r="DV121" s="883"/>
      <c r="DW121" s="883"/>
      <c r="DX121" s="883"/>
      <c r="DY121" s="883"/>
      <c r="DZ121" s="883"/>
      <c r="EA121" s="883"/>
      <c r="EB121" s="883"/>
      <c r="EC121" s="883"/>
      <c r="ED121" s="883"/>
      <c r="EE121" s="883"/>
      <c r="EF121" s="883"/>
      <c r="EG121" s="883"/>
      <c r="EH121" s="883"/>
      <c r="EI121" s="883"/>
      <c r="EJ121" s="883"/>
      <c r="EK121" s="883"/>
      <c r="EL121" s="883"/>
      <c r="EM121" s="883"/>
      <c r="EN121" s="883"/>
      <c r="EO121" s="883"/>
      <c r="EP121" s="883"/>
      <c r="EQ121" s="883"/>
      <c r="ER121" s="883"/>
      <c r="ES121" s="883"/>
      <c r="ET121" s="883"/>
      <c r="EU121" s="883"/>
      <c r="EV121" s="883"/>
      <c r="EW121" s="883"/>
      <c r="EX121" s="883"/>
      <c r="EY121" s="883"/>
      <c r="EZ121" s="883"/>
      <c r="FA121" s="883"/>
      <c r="FB121" s="883"/>
      <c r="FC121" s="883"/>
      <c r="FD121" s="883"/>
      <c r="FE121" s="883"/>
      <c r="FF121" s="883"/>
      <c r="FG121" s="883"/>
      <c r="FH121" s="883"/>
      <c r="FI121" s="883"/>
      <c r="FJ121" s="883"/>
      <c r="FK121" s="883"/>
      <c r="FL121" s="883"/>
      <c r="FM121" s="883"/>
      <c r="FN121" s="883"/>
      <c r="FO121" s="883"/>
      <c r="FP121" s="883"/>
      <c r="FQ121" s="883"/>
      <c r="FR121" s="883"/>
      <c r="FS121" s="883"/>
      <c r="FT121" s="883"/>
      <c r="FU121" s="883"/>
      <c r="FV121" s="883"/>
      <c r="FW121" s="883"/>
      <c r="FX121" s="883"/>
      <c r="FY121" s="883"/>
      <c r="FZ121" s="883"/>
      <c r="GA121" s="883"/>
      <c r="GB121" s="883"/>
      <c r="GC121" s="883"/>
      <c r="GD121" s="883"/>
      <c r="GE121" s="883"/>
      <c r="GF121" s="883"/>
      <c r="GG121" s="883"/>
      <c r="GH121" s="883"/>
      <c r="GI121" s="883"/>
      <c r="GJ121" s="883"/>
      <c r="GK121" s="883"/>
      <c r="GL121" s="883"/>
      <c r="GM121" s="883"/>
      <c r="GN121" s="883"/>
      <c r="GO121" s="883"/>
      <c r="GP121" s="883"/>
      <c r="GQ121" s="883"/>
      <c r="GR121" s="883"/>
      <c r="GS121" s="883"/>
      <c r="GT121" s="883"/>
      <c r="GU121" s="883"/>
      <c r="GV121" s="883"/>
      <c r="GW121" s="883"/>
      <c r="GX121" s="883"/>
      <c r="GY121" s="883"/>
      <c r="GZ121" s="883"/>
      <c r="HA121" s="883"/>
      <c r="HB121" s="883"/>
      <c r="HC121" s="883"/>
      <c r="HD121" s="883"/>
      <c r="HE121" s="883"/>
      <c r="HF121" s="883"/>
      <c r="HG121" s="883"/>
      <c r="HH121" s="883"/>
      <c r="HI121" s="883"/>
      <c r="HJ121" s="883"/>
      <c r="HK121" s="883"/>
      <c r="HL121" s="883"/>
      <c r="HM121" s="883"/>
      <c r="HN121" s="883"/>
      <c r="HO121" s="883"/>
      <c r="HP121" s="883"/>
      <c r="HQ121" s="883"/>
      <c r="HR121" s="883"/>
      <c r="HS121" s="883"/>
      <c r="HT121" s="883"/>
      <c r="HU121" s="883"/>
      <c r="HV121" s="883"/>
      <c r="HW121" s="883"/>
      <c r="HX121" s="883"/>
      <c r="HY121" s="883"/>
      <c r="HZ121" s="883"/>
      <c r="IA121" s="883"/>
      <c r="IB121" s="883"/>
      <c r="IC121" s="883"/>
      <c r="ID121" s="883"/>
      <c r="IE121" s="883"/>
      <c r="IF121" s="883"/>
      <c r="IG121" s="883"/>
      <c r="IH121" s="883"/>
      <c r="II121" s="883"/>
      <c r="IJ121" s="883"/>
      <c r="IK121" s="883"/>
      <c r="IL121" s="883"/>
      <c r="IM121" s="883"/>
      <c r="IN121" s="883"/>
      <c r="IO121" s="883"/>
      <c r="IP121" s="883"/>
      <c r="IQ121" s="883"/>
      <c r="IR121" s="883"/>
      <c r="IS121" s="883"/>
      <c r="IT121" s="883"/>
      <c r="IU121" s="883"/>
      <c r="IV121" s="883"/>
    </row>
    <row r="122" spans="1:256" ht="12" customHeight="1" x14ac:dyDescent="0.2">
      <c r="A122" s="884"/>
      <c r="B122" s="884"/>
      <c r="C122" s="884"/>
      <c r="D122" s="884"/>
      <c r="E122" s="884"/>
      <c r="F122" s="884"/>
      <c r="G122" s="884"/>
      <c r="H122" s="884"/>
      <c r="I122" s="888"/>
      <c r="J122" s="888"/>
      <c r="K122" s="888"/>
      <c r="L122" s="888"/>
      <c r="M122" s="888"/>
      <c r="N122" s="888"/>
      <c r="O122" s="888"/>
      <c r="P122" s="888"/>
      <c r="Q122" s="883"/>
      <c r="R122" s="883"/>
      <c r="S122" s="883"/>
      <c r="T122" s="883"/>
      <c r="U122" s="883"/>
      <c r="V122" s="883"/>
      <c r="W122" s="883"/>
      <c r="X122" s="883"/>
      <c r="Y122" s="883"/>
      <c r="Z122" s="883"/>
      <c r="AA122" s="883"/>
      <c r="AB122" s="883"/>
      <c r="AC122" s="883"/>
      <c r="AD122" s="883"/>
      <c r="AE122" s="883"/>
      <c r="AF122" s="883"/>
      <c r="AG122" s="883"/>
      <c r="AH122" s="883"/>
      <c r="AI122" s="883"/>
      <c r="AJ122" s="883"/>
      <c r="AK122" s="883"/>
      <c r="AL122" s="883"/>
      <c r="AM122" s="883"/>
      <c r="AN122" s="883"/>
      <c r="AO122" s="883"/>
      <c r="AP122" s="883"/>
      <c r="AQ122" s="883"/>
      <c r="AR122" s="883"/>
      <c r="AS122" s="883"/>
      <c r="AT122" s="883"/>
      <c r="AU122" s="883"/>
      <c r="AV122" s="883"/>
      <c r="AW122" s="883"/>
      <c r="AX122" s="883"/>
      <c r="AY122" s="883"/>
      <c r="AZ122" s="883"/>
      <c r="BA122" s="883"/>
      <c r="BB122" s="883"/>
      <c r="BC122" s="883"/>
      <c r="BD122" s="883"/>
      <c r="BE122" s="883"/>
      <c r="BF122" s="883"/>
      <c r="BG122" s="883"/>
      <c r="BH122" s="883"/>
      <c r="BI122" s="883"/>
      <c r="BJ122" s="883"/>
      <c r="BK122" s="883"/>
      <c r="BL122" s="883"/>
      <c r="BM122" s="883"/>
      <c r="BN122" s="883"/>
      <c r="BO122" s="883"/>
      <c r="BP122" s="883"/>
      <c r="BQ122" s="883"/>
      <c r="BR122" s="883"/>
      <c r="BS122" s="883"/>
      <c r="BT122" s="883"/>
      <c r="BU122" s="883"/>
      <c r="BV122" s="883"/>
      <c r="BW122" s="883"/>
      <c r="BX122" s="883"/>
      <c r="BY122" s="883"/>
      <c r="BZ122" s="883"/>
      <c r="CA122" s="883"/>
      <c r="CB122" s="883"/>
      <c r="CC122" s="883"/>
      <c r="CD122" s="883"/>
      <c r="CE122" s="883"/>
      <c r="CF122" s="883"/>
      <c r="CG122" s="883"/>
      <c r="CH122" s="883"/>
      <c r="CI122" s="883"/>
      <c r="CJ122" s="883"/>
      <c r="CK122" s="883"/>
      <c r="CL122" s="883"/>
      <c r="CM122" s="883"/>
      <c r="CN122" s="883"/>
      <c r="CO122" s="883"/>
      <c r="CP122" s="883"/>
      <c r="CQ122" s="883"/>
      <c r="CR122" s="883"/>
      <c r="CS122" s="883"/>
      <c r="CT122" s="883"/>
      <c r="CU122" s="883"/>
      <c r="CV122" s="883"/>
      <c r="CW122" s="883"/>
      <c r="CX122" s="883"/>
      <c r="CY122" s="883"/>
      <c r="CZ122" s="883"/>
      <c r="DA122" s="883"/>
      <c r="DB122" s="883"/>
      <c r="DC122" s="883"/>
      <c r="DD122" s="883"/>
      <c r="DE122" s="883"/>
      <c r="DF122" s="883"/>
      <c r="DG122" s="883"/>
      <c r="DH122" s="883"/>
      <c r="DI122" s="883"/>
      <c r="DJ122" s="883"/>
      <c r="DK122" s="883"/>
      <c r="DL122" s="883"/>
      <c r="DM122" s="883"/>
      <c r="DN122" s="883"/>
      <c r="DO122" s="883"/>
      <c r="DP122" s="883"/>
      <c r="DQ122" s="883"/>
      <c r="DR122" s="883"/>
      <c r="DS122" s="883"/>
      <c r="DT122" s="883"/>
      <c r="DU122" s="883"/>
      <c r="DV122" s="883"/>
      <c r="DW122" s="883"/>
      <c r="DX122" s="883"/>
      <c r="DY122" s="883"/>
      <c r="DZ122" s="883"/>
      <c r="EA122" s="883"/>
      <c r="EB122" s="883"/>
      <c r="EC122" s="883"/>
      <c r="ED122" s="883"/>
      <c r="EE122" s="883"/>
      <c r="EF122" s="883"/>
      <c r="EG122" s="883"/>
      <c r="EH122" s="883"/>
      <c r="EI122" s="883"/>
      <c r="EJ122" s="883"/>
      <c r="EK122" s="883"/>
      <c r="EL122" s="883"/>
      <c r="EM122" s="883"/>
      <c r="EN122" s="883"/>
      <c r="EO122" s="883"/>
      <c r="EP122" s="883"/>
      <c r="EQ122" s="883"/>
      <c r="ER122" s="883"/>
      <c r="ES122" s="883"/>
      <c r="ET122" s="883"/>
      <c r="EU122" s="883"/>
      <c r="EV122" s="883"/>
      <c r="EW122" s="883"/>
      <c r="EX122" s="883"/>
      <c r="EY122" s="883"/>
      <c r="EZ122" s="883"/>
      <c r="FA122" s="883"/>
      <c r="FB122" s="883"/>
      <c r="FC122" s="883"/>
      <c r="FD122" s="883"/>
      <c r="FE122" s="883"/>
      <c r="FF122" s="883"/>
      <c r="FG122" s="883"/>
      <c r="FH122" s="883"/>
      <c r="FI122" s="883"/>
      <c r="FJ122" s="883"/>
      <c r="FK122" s="883"/>
      <c r="FL122" s="883"/>
      <c r="FM122" s="883"/>
      <c r="FN122" s="883"/>
      <c r="FO122" s="883"/>
      <c r="FP122" s="883"/>
      <c r="FQ122" s="883"/>
      <c r="FR122" s="883"/>
      <c r="FS122" s="883"/>
      <c r="FT122" s="883"/>
      <c r="FU122" s="883"/>
      <c r="FV122" s="883"/>
      <c r="FW122" s="883"/>
      <c r="FX122" s="883"/>
      <c r="FY122" s="883"/>
      <c r="FZ122" s="883"/>
      <c r="GA122" s="883"/>
      <c r="GB122" s="883"/>
      <c r="GC122" s="883"/>
      <c r="GD122" s="883"/>
      <c r="GE122" s="883"/>
      <c r="GF122" s="883"/>
      <c r="GG122" s="883"/>
      <c r="GH122" s="883"/>
      <c r="GI122" s="883"/>
      <c r="GJ122" s="883"/>
      <c r="GK122" s="883"/>
      <c r="GL122" s="883"/>
      <c r="GM122" s="883"/>
      <c r="GN122" s="883"/>
      <c r="GO122" s="883"/>
      <c r="GP122" s="883"/>
      <c r="GQ122" s="883"/>
      <c r="GR122" s="883"/>
      <c r="GS122" s="883"/>
      <c r="GT122" s="883"/>
      <c r="GU122" s="883"/>
      <c r="GV122" s="883"/>
      <c r="GW122" s="883"/>
      <c r="GX122" s="883"/>
      <c r="GY122" s="883"/>
      <c r="GZ122" s="883"/>
      <c r="HA122" s="883"/>
      <c r="HB122" s="883"/>
      <c r="HC122" s="883"/>
      <c r="HD122" s="883"/>
      <c r="HE122" s="883"/>
      <c r="HF122" s="883"/>
      <c r="HG122" s="883"/>
      <c r="HH122" s="883"/>
      <c r="HI122" s="883"/>
      <c r="HJ122" s="883"/>
      <c r="HK122" s="883"/>
      <c r="HL122" s="883"/>
      <c r="HM122" s="883"/>
      <c r="HN122" s="883"/>
      <c r="HO122" s="883"/>
      <c r="HP122" s="883"/>
      <c r="HQ122" s="883"/>
      <c r="HR122" s="883"/>
      <c r="HS122" s="883"/>
      <c r="HT122" s="883"/>
      <c r="HU122" s="883"/>
      <c r="HV122" s="883"/>
      <c r="HW122" s="883"/>
      <c r="HX122" s="883"/>
      <c r="HY122" s="883"/>
      <c r="HZ122" s="883"/>
      <c r="IA122" s="883"/>
      <c r="IB122" s="883"/>
      <c r="IC122" s="883"/>
      <c r="ID122" s="883"/>
      <c r="IE122" s="883"/>
      <c r="IF122" s="883"/>
      <c r="IG122" s="883"/>
      <c r="IH122" s="883"/>
      <c r="II122" s="883"/>
      <c r="IJ122" s="883"/>
      <c r="IK122" s="883"/>
      <c r="IL122" s="883"/>
      <c r="IM122" s="883"/>
      <c r="IN122" s="883"/>
      <c r="IO122" s="883"/>
      <c r="IP122" s="883"/>
      <c r="IQ122" s="883"/>
      <c r="IR122" s="883"/>
      <c r="IS122" s="883"/>
      <c r="IT122" s="883"/>
      <c r="IU122" s="883"/>
      <c r="IV122" s="883"/>
    </row>
    <row r="123" spans="1:256" ht="12" customHeight="1" x14ac:dyDescent="0.2">
      <c r="A123" s="884"/>
      <c r="B123" s="884"/>
      <c r="C123" s="884"/>
      <c r="D123" s="884"/>
      <c r="E123" s="884"/>
      <c r="F123" s="884"/>
      <c r="G123" s="884"/>
      <c r="H123" s="884"/>
      <c r="I123" s="883"/>
      <c r="J123" s="883"/>
      <c r="K123" s="883"/>
      <c r="L123" s="883"/>
      <c r="M123" s="883"/>
      <c r="N123" s="883"/>
      <c r="O123" s="883"/>
      <c r="P123" s="883"/>
      <c r="Q123" s="883"/>
      <c r="R123" s="883"/>
      <c r="S123" s="883"/>
      <c r="T123" s="883"/>
      <c r="U123" s="883"/>
      <c r="V123" s="883"/>
      <c r="W123" s="883"/>
      <c r="X123" s="883"/>
      <c r="Y123" s="883"/>
      <c r="Z123" s="883"/>
      <c r="AA123" s="883"/>
      <c r="AB123" s="883"/>
      <c r="AC123" s="883"/>
      <c r="AD123" s="883"/>
      <c r="AE123" s="883"/>
      <c r="AF123" s="883"/>
      <c r="AG123" s="883"/>
      <c r="AH123" s="883"/>
      <c r="AI123" s="883"/>
      <c r="AJ123" s="883"/>
      <c r="AK123" s="883"/>
      <c r="AL123" s="883"/>
      <c r="AM123" s="883"/>
      <c r="AN123" s="883"/>
      <c r="AO123" s="883"/>
      <c r="AP123" s="883"/>
      <c r="AQ123" s="883"/>
      <c r="AR123" s="883"/>
      <c r="AS123" s="883"/>
      <c r="AT123" s="883"/>
      <c r="AU123" s="883"/>
      <c r="AV123" s="883"/>
      <c r="AW123" s="883"/>
      <c r="AX123" s="883"/>
      <c r="AY123" s="883"/>
      <c r="AZ123" s="883"/>
      <c r="BA123" s="883"/>
      <c r="BB123" s="883"/>
      <c r="BC123" s="883"/>
      <c r="BD123" s="883"/>
      <c r="BE123" s="883"/>
      <c r="BF123" s="883"/>
      <c r="BG123" s="883"/>
      <c r="BH123" s="883"/>
      <c r="BI123" s="883"/>
      <c r="BJ123" s="883"/>
      <c r="BK123" s="883"/>
      <c r="BL123" s="883"/>
      <c r="BM123" s="883"/>
      <c r="BN123" s="883"/>
      <c r="BO123" s="883"/>
      <c r="BP123" s="883"/>
      <c r="BQ123" s="883"/>
      <c r="BR123" s="883"/>
      <c r="BS123" s="883"/>
      <c r="BT123" s="883"/>
      <c r="BU123" s="883"/>
      <c r="BV123" s="883"/>
      <c r="BW123" s="883"/>
      <c r="BX123" s="883"/>
      <c r="BY123" s="883"/>
      <c r="BZ123" s="883"/>
      <c r="CA123" s="883"/>
      <c r="CB123" s="883"/>
      <c r="CC123" s="883"/>
      <c r="CD123" s="883"/>
      <c r="CE123" s="883"/>
      <c r="CF123" s="883"/>
      <c r="CG123" s="883"/>
      <c r="CH123" s="883"/>
      <c r="CI123" s="883"/>
      <c r="CJ123" s="883"/>
      <c r="CK123" s="883"/>
      <c r="CL123" s="883"/>
      <c r="CM123" s="883"/>
      <c r="CN123" s="883"/>
      <c r="CO123" s="883"/>
      <c r="CP123" s="883"/>
      <c r="CQ123" s="883"/>
      <c r="CR123" s="883"/>
      <c r="CS123" s="883"/>
      <c r="CT123" s="883"/>
      <c r="CU123" s="883"/>
      <c r="CV123" s="883"/>
      <c r="CW123" s="883"/>
      <c r="CX123" s="883"/>
      <c r="CY123" s="883"/>
      <c r="CZ123" s="883"/>
      <c r="DA123" s="883"/>
      <c r="DB123" s="883"/>
      <c r="DC123" s="883"/>
      <c r="DD123" s="883"/>
      <c r="DE123" s="883"/>
      <c r="DF123" s="883"/>
      <c r="DG123" s="883"/>
      <c r="DH123" s="883"/>
      <c r="DI123" s="883"/>
      <c r="DJ123" s="883"/>
      <c r="DK123" s="883"/>
      <c r="DL123" s="883"/>
      <c r="DM123" s="883"/>
      <c r="DN123" s="883"/>
      <c r="DO123" s="883"/>
      <c r="DP123" s="883"/>
      <c r="DQ123" s="883"/>
      <c r="DR123" s="883"/>
      <c r="DS123" s="883"/>
      <c r="DT123" s="883"/>
      <c r="DU123" s="883"/>
      <c r="DV123" s="883"/>
      <c r="DW123" s="883"/>
      <c r="DX123" s="883"/>
      <c r="DY123" s="883"/>
      <c r="DZ123" s="883"/>
      <c r="EA123" s="883"/>
      <c r="EB123" s="883"/>
      <c r="EC123" s="883"/>
      <c r="ED123" s="883"/>
      <c r="EE123" s="883"/>
      <c r="EF123" s="883"/>
      <c r="EG123" s="883"/>
      <c r="EH123" s="883"/>
      <c r="EI123" s="883"/>
      <c r="EJ123" s="883"/>
      <c r="EK123" s="883"/>
      <c r="EL123" s="883"/>
      <c r="EM123" s="883"/>
      <c r="EN123" s="883"/>
      <c r="EO123" s="883"/>
      <c r="EP123" s="883"/>
      <c r="EQ123" s="883"/>
      <c r="ER123" s="883"/>
      <c r="ES123" s="883"/>
      <c r="ET123" s="883"/>
      <c r="EU123" s="883"/>
      <c r="EV123" s="883"/>
      <c r="EW123" s="883"/>
      <c r="EX123" s="883"/>
      <c r="EY123" s="883"/>
      <c r="EZ123" s="883"/>
      <c r="FA123" s="883"/>
      <c r="FB123" s="883"/>
      <c r="FC123" s="883"/>
      <c r="FD123" s="883"/>
      <c r="FE123" s="883"/>
      <c r="FF123" s="883"/>
      <c r="FG123" s="883"/>
      <c r="FH123" s="883"/>
      <c r="FI123" s="883"/>
      <c r="FJ123" s="883"/>
      <c r="FK123" s="883"/>
      <c r="FL123" s="883"/>
      <c r="FM123" s="883"/>
      <c r="FN123" s="883"/>
      <c r="FO123" s="883"/>
      <c r="FP123" s="883"/>
      <c r="FQ123" s="883"/>
      <c r="FR123" s="883"/>
      <c r="FS123" s="883"/>
      <c r="FT123" s="883"/>
      <c r="FU123" s="883"/>
      <c r="FV123" s="883"/>
      <c r="FW123" s="883"/>
      <c r="FX123" s="883"/>
      <c r="FY123" s="883"/>
      <c r="FZ123" s="883"/>
      <c r="GA123" s="883"/>
      <c r="GB123" s="883"/>
      <c r="GC123" s="883"/>
      <c r="GD123" s="883"/>
      <c r="GE123" s="883"/>
      <c r="GF123" s="883"/>
      <c r="GG123" s="883"/>
      <c r="GH123" s="883"/>
      <c r="GI123" s="883"/>
      <c r="GJ123" s="883"/>
      <c r="GK123" s="883"/>
      <c r="GL123" s="883"/>
      <c r="GM123" s="883"/>
      <c r="GN123" s="883"/>
      <c r="GO123" s="883"/>
      <c r="GP123" s="883"/>
      <c r="GQ123" s="883"/>
      <c r="GR123" s="883"/>
      <c r="GS123" s="883"/>
      <c r="GT123" s="883"/>
      <c r="GU123" s="883"/>
      <c r="GV123" s="883"/>
      <c r="GW123" s="883"/>
      <c r="GX123" s="883"/>
      <c r="GY123" s="883"/>
      <c r="GZ123" s="883"/>
      <c r="HA123" s="883"/>
      <c r="HB123" s="883"/>
      <c r="HC123" s="883"/>
      <c r="HD123" s="883"/>
      <c r="HE123" s="883"/>
      <c r="HF123" s="883"/>
      <c r="HG123" s="883"/>
      <c r="HH123" s="883"/>
      <c r="HI123" s="883"/>
      <c r="HJ123" s="883"/>
      <c r="HK123" s="883"/>
      <c r="HL123" s="883"/>
      <c r="HM123" s="883"/>
      <c r="HN123" s="883"/>
      <c r="HO123" s="883"/>
      <c r="HP123" s="883"/>
      <c r="HQ123" s="883"/>
      <c r="HR123" s="883"/>
      <c r="HS123" s="883"/>
      <c r="HT123" s="883"/>
      <c r="HU123" s="883"/>
      <c r="HV123" s="883"/>
      <c r="HW123" s="883"/>
      <c r="HX123" s="883"/>
      <c r="HY123" s="883"/>
      <c r="HZ123" s="883"/>
      <c r="IA123" s="883"/>
      <c r="IB123" s="883"/>
      <c r="IC123" s="883"/>
      <c r="ID123" s="883"/>
      <c r="IE123" s="883"/>
      <c r="IF123" s="883"/>
      <c r="IG123" s="883"/>
      <c r="IH123" s="883"/>
      <c r="II123" s="883"/>
      <c r="IJ123" s="883"/>
      <c r="IK123" s="883"/>
      <c r="IL123" s="883"/>
      <c r="IM123" s="883"/>
      <c r="IN123" s="883"/>
      <c r="IO123" s="883"/>
      <c r="IP123" s="883"/>
      <c r="IQ123" s="883"/>
      <c r="IR123" s="883"/>
      <c r="IS123" s="883"/>
      <c r="IT123" s="883"/>
      <c r="IU123" s="883"/>
      <c r="IV123" s="883"/>
    </row>
    <row r="124" spans="1:256" ht="12" customHeight="1" x14ac:dyDescent="0.2">
      <c r="A124" s="884"/>
      <c r="B124" s="884"/>
      <c r="C124" s="884"/>
      <c r="D124" s="884"/>
      <c r="E124" s="884"/>
      <c r="F124" s="884"/>
      <c r="G124" s="884"/>
      <c r="H124" s="884"/>
      <c r="I124" s="883"/>
      <c r="J124" s="883"/>
      <c r="K124" s="883"/>
      <c r="L124" s="883"/>
      <c r="M124" s="883"/>
      <c r="N124" s="883"/>
      <c r="O124" s="883"/>
      <c r="P124" s="883"/>
      <c r="Q124" s="883"/>
      <c r="R124" s="883"/>
      <c r="S124" s="883"/>
      <c r="T124" s="883"/>
      <c r="U124" s="883"/>
      <c r="V124" s="883"/>
      <c r="W124" s="883"/>
      <c r="X124" s="883"/>
      <c r="Y124" s="883"/>
      <c r="Z124" s="883"/>
      <c r="AA124" s="883"/>
      <c r="AB124" s="883"/>
      <c r="AC124" s="883"/>
      <c r="AD124" s="883"/>
      <c r="AE124" s="883"/>
      <c r="AF124" s="883"/>
      <c r="AG124" s="883"/>
      <c r="AH124" s="883"/>
      <c r="AI124" s="883"/>
      <c r="AJ124" s="883"/>
      <c r="AK124" s="883"/>
      <c r="AL124" s="883"/>
      <c r="AM124" s="883"/>
      <c r="AN124" s="883"/>
      <c r="AO124" s="883"/>
      <c r="AP124" s="883"/>
      <c r="AQ124" s="883"/>
      <c r="AR124" s="883"/>
      <c r="AS124" s="883"/>
      <c r="AT124" s="883"/>
      <c r="AU124" s="883"/>
      <c r="AV124" s="883"/>
      <c r="AW124" s="883"/>
      <c r="AX124" s="883"/>
      <c r="AY124" s="883"/>
      <c r="AZ124" s="883"/>
      <c r="BA124" s="883"/>
      <c r="BB124" s="883"/>
      <c r="BC124" s="883"/>
      <c r="BD124" s="883"/>
      <c r="BE124" s="883"/>
      <c r="BF124" s="883"/>
      <c r="BG124" s="883"/>
      <c r="BH124" s="883"/>
      <c r="BI124" s="883"/>
      <c r="BJ124" s="883"/>
      <c r="BK124" s="883"/>
      <c r="BL124" s="883"/>
      <c r="BM124" s="883"/>
      <c r="BN124" s="883"/>
      <c r="BO124" s="883"/>
      <c r="BP124" s="883"/>
      <c r="BQ124" s="883"/>
      <c r="BR124" s="883"/>
      <c r="BS124" s="883"/>
      <c r="BT124" s="883"/>
      <c r="BU124" s="883"/>
      <c r="BV124" s="883"/>
      <c r="BW124" s="883"/>
      <c r="BX124" s="883"/>
      <c r="BY124" s="883"/>
      <c r="BZ124" s="883"/>
      <c r="CA124" s="883"/>
      <c r="CB124" s="883"/>
      <c r="CC124" s="883"/>
      <c r="CD124" s="883"/>
      <c r="CE124" s="883"/>
      <c r="CF124" s="883"/>
      <c r="CG124" s="883"/>
      <c r="CH124" s="883"/>
      <c r="CI124" s="883"/>
      <c r="CJ124" s="883"/>
      <c r="CK124" s="883"/>
      <c r="CL124" s="883"/>
      <c r="CM124" s="883"/>
      <c r="CN124" s="883"/>
      <c r="CO124" s="883"/>
      <c r="CP124" s="883"/>
      <c r="CQ124" s="883"/>
      <c r="CR124" s="883"/>
      <c r="CS124" s="883"/>
      <c r="CT124" s="883"/>
      <c r="CU124" s="883"/>
      <c r="CV124" s="883"/>
      <c r="CW124" s="883"/>
      <c r="CX124" s="883"/>
      <c r="CY124" s="883"/>
      <c r="CZ124" s="883"/>
      <c r="DA124" s="883"/>
      <c r="DB124" s="883"/>
      <c r="DC124" s="883"/>
      <c r="DD124" s="883"/>
      <c r="DE124" s="883"/>
      <c r="DF124" s="883"/>
      <c r="DG124" s="883"/>
      <c r="DH124" s="883"/>
      <c r="DI124" s="883"/>
      <c r="DJ124" s="883"/>
      <c r="DK124" s="883"/>
      <c r="DL124" s="883"/>
      <c r="DM124" s="883"/>
      <c r="DN124" s="883"/>
      <c r="DO124" s="883"/>
      <c r="DP124" s="883"/>
      <c r="DQ124" s="883"/>
      <c r="DR124" s="883"/>
      <c r="DS124" s="883"/>
      <c r="DT124" s="883"/>
      <c r="DU124" s="883"/>
      <c r="DV124" s="883"/>
      <c r="DW124" s="883"/>
      <c r="DX124" s="883"/>
      <c r="DY124" s="883"/>
      <c r="DZ124" s="883"/>
      <c r="EA124" s="883"/>
      <c r="EB124" s="883"/>
      <c r="EC124" s="883"/>
      <c r="ED124" s="883"/>
      <c r="EE124" s="883"/>
      <c r="EF124" s="883"/>
      <c r="EG124" s="883"/>
      <c r="EH124" s="883"/>
      <c r="EI124" s="883"/>
      <c r="EJ124" s="883"/>
      <c r="EK124" s="883"/>
      <c r="EL124" s="883"/>
      <c r="EM124" s="883"/>
      <c r="EN124" s="883"/>
      <c r="EO124" s="883"/>
      <c r="EP124" s="883"/>
      <c r="EQ124" s="883"/>
      <c r="ER124" s="883"/>
      <c r="ES124" s="883"/>
      <c r="ET124" s="883"/>
      <c r="EU124" s="883"/>
      <c r="EV124" s="883"/>
      <c r="EW124" s="883"/>
      <c r="EX124" s="883"/>
      <c r="EY124" s="883"/>
      <c r="EZ124" s="883"/>
      <c r="FA124" s="883"/>
      <c r="FB124" s="883"/>
      <c r="FC124" s="883"/>
      <c r="FD124" s="883"/>
      <c r="FE124" s="883"/>
      <c r="FF124" s="883"/>
      <c r="FG124" s="883"/>
      <c r="FH124" s="883"/>
      <c r="FI124" s="883"/>
      <c r="FJ124" s="883"/>
      <c r="FK124" s="883"/>
      <c r="FL124" s="883"/>
      <c r="FM124" s="883"/>
      <c r="FN124" s="883"/>
      <c r="FO124" s="883"/>
      <c r="FP124" s="883"/>
      <c r="FQ124" s="883"/>
      <c r="FR124" s="883"/>
      <c r="FS124" s="883"/>
      <c r="FT124" s="883"/>
      <c r="FU124" s="883"/>
      <c r="FV124" s="883"/>
      <c r="FW124" s="883"/>
      <c r="FX124" s="883"/>
      <c r="FY124" s="883"/>
      <c r="FZ124" s="883"/>
      <c r="GA124" s="883"/>
      <c r="GB124" s="883"/>
      <c r="GC124" s="883"/>
      <c r="GD124" s="883"/>
      <c r="GE124" s="883"/>
      <c r="GF124" s="883"/>
      <c r="GG124" s="883"/>
      <c r="GH124" s="883"/>
      <c r="GI124" s="883"/>
      <c r="GJ124" s="883"/>
      <c r="GK124" s="883"/>
      <c r="GL124" s="883"/>
      <c r="GM124" s="883"/>
      <c r="GN124" s="883"/>
      <c r="GO124" s="883"/>
      <c r="GP124" s="883"/>
      <c r="GQ124" s="883"/>
      <c r="GR124" s="883"/>
      <c r="GS124" s="883"/>
      <c r="GT124" s="883"/>
      <c r="GU124" s="883"/>
      <c r="GV124" s="883"/>
      <c r="GW124" s="883"/>
      <c r="GX124" s="883"/>
      <c r="GY124" s="883"/>
      <c r="GZ124" s="883"/>
      <c r="HA124" s="883"/>
      <c r="HB124" s="883"/>
      <c r="HC124" s="883"/>
      <c r="HD124" s="883"/>
      <c r="HE124" s="883"/>
      <c r="HF124" s="883"/>
      <c r="HG124" s="883"/>
      <c r="HH124" s="883"/>
      <c r="HI124" s="883"/>
      <c r="HJ124" s="883"/>
      <c r="HK124" s="883"/>
      <c r="HL124" s="883"/>
      <c r="HM124" s="883"/>
      <c r="HN124" s="883"/>
      <c r="HO124" s="883"/>
      <c r="HP124" s="883"/>
      <c r="HQ124" s="883"/>
      <c r="HR124" s="883"/>
      <c r="HS124" s="883"/>
      <c r="HT124" s="883"/>
      <c r="HU124" s="883"/>
      <c r="HV124" s="883"/>
      <c r="HW124" s="883"/>
      <c r="HX124" s="883"/>
      <c r="HY124" s="883"/>
      <c r="HZ124" s="883"/>
      <c r="IA124" s="883"/>
      <c r="IB124" s="883"/>
      <c r="IC124" s="883"/>
      <c r="ID124" s="883"/>
      <c r="IE124" s="883"/>
      <c r="IF124" s="883"/>
      <c r="IG124" s="883"/>
      <c r="IH124" s="883"/>
      <c r="II124" s="883"/>
      <c r="IJ124" s="883"/>
      <c r="IK124" s="883"/>
      <c r="IL124" s="883"/>
      <c r="IM124" s="883"/>
      <c r="IN124" s="883"/>
      <c r="IO124" s="883"/>
      <c r="IP124" s="883"/>
      <c r="IQ124" s="883"/>
      <c r="IR124" s="883"/>
      <c r="IS124" s="883"/>
      <c r="IT124" s="883"/>
      <c r="IU124" s="883"/>
      <c r="IV124" s="883"/>
    </row>
    <row r="125" spans="1:256" ht="12" customHeight="1" x14ac:dyDescent="0.2">
      <c r="A125" s="979"/>
      <c r="B125" s="979"/>
      <c r="C125" s="979"/>
      <c r="D125" s="979"/>
      <c r="E125" s="979"/>
      <c r="F125" s="979"/>
      <c r="G125" s="979"/>
      <c r="H125" s="979"/>
      <c r="I125" s="884"/>
      <c r="J125" s="884"/>
      <c r="K125" s="884"/>
      <c r="L125" s="884"/>
      <c r="M125" s="884"/>
      <c r="N125" s="884"/>
      <c r="O125" s="884"/>
      <c r="P125" s="884"/>
      <c r="Q125" s="884"/>
      <c r="R125" s="884"/>
      <c r="S125" s="884"/>
      <c r="T125" s="884"/>
      <c r="U125" s="884"/>
      <c r="V125" s="884"/>
      <c r="W125" s="884"/>
      <c r="X125" s="884"/>
      <c r="Y125" s="884"/>
      <c r="Z125" s="884"/>
      <c r="AA125" s="884"/>
      <c r="AB125" s="884"/>
      <c r="AC125" s="884"/>
      <c r="AD125" s="884"/>
      <c r="AE125" s="884"/>
      <c r="AF125" s="884"/>
      <c r="AG125" s="884"/>
      <c r="AH125" s="884"/>
      <c r="AI125" s="884"/>
      <c r="AJ125" s="884"/>
      <c r="AK125" s="884"/>
      <c r="AL125" s="884"/>
      <c r="AM125" s="884"/>
      <c r="AN125" s="884"/>
      <c r="AO125" s="884"/>
      <c r="AP125" s="884"/>
      <c r="AQ125" s="884"/>
      <c r="AR125" s="884"/>
      <c r="AS125" s="884"/>
      <c r="AT125" s="884"/>
      <c r="AU125" s="884"/>
      <c r="AV125" s="884"/>
      <c r="AW125" s="884"/>
      <c r="AX125" s="884"/>
      <c r="AY125" s="884"/>
      <c r="AZ125" s="884"/>
      <c r="BA125" s="884"/>
      <c r="BB125" s="884"/>
      <c r="BC125" s="884"/>
      <c r="BD125" s="884"/>
      <c r="BE125" s="884"/>
      <c r="BF125" s="884"/>
      <c r="BG125" s="884"/>
      <c r="BH125" s="884"/>
      <c r="BI125" s="884"/>
      <c r="BJ125" s="884"/>
      <c r="BK125" s="884"/>
      <c r="BL125" s="884"/>
      <c r="BM125" s="884"/>
      <c r="BN125" s="884"/>
      <c r="BO125" s="884"/>
      <c r="BP125" s="884"/>
      <c r="BQ125" s="884"/>
      <c r="BR125" s="884"/>
      <c r="BS125" s="884"/>
      <c r="BT125" s="884"/>
      <c r="BU125" s="884"/>
      <c r="BV125" s="884"/>
      <c r="BW125" s="884"/>
      <c r="BX125" s="884"/>
      <c r="BY125" s="884"/>
      <c r="BZ125" s="884"/>
      <c r="CA125" s="884"/>
      <c r="CB125" s="884"/>
      <c r="CC125" s="884"/>
      <c r="CD125" s="884"/>
      <c r="CE125" s="884"/>
      <c r="CF125" s="884"/>
      <c r="CG125" s="884"/>
      <c r="CH125" s="884"/>
      <c r="CI125" s="884"/>
      <c r="CJ125" s="884"/>
      <c r="CK125" s="884"/>
      <c r="CL125" s="884"/>
      <c r="CM125" s="884"/>
      <c r="CN125" s="884"/>
      <c r="CO125" s="884"/>
      <c r="CP125" s="884"/>
      <c r="CQ125" s="884"/>
      <c r="CR125" s="884"/>
      <c r="CS125" s="884"/>
      <c r="CT125" s="884"/>
      <c r="CU125" s="884"/>
      <c r="CV125" s="884"/>
      <c r="CW125" s="884"/>
      <c r="CX125" s="884"/>
      <c r="CY125" s="884"/>
      <c r="CZ125" s="884"/>
      <c r="DA125" s="884"/>
      <c r="DB125" s="884"/>
      <c r="DC125" s="884"/>
      <c r="DD125" s="884"/>
      <c r="DE125" s="884"/>
      <c r="DF125" s="884"/>
      <c r="DG125" s="884"/>
      <c r="DH125" s="884"/>
      <c r="DI125" s="884"/>
      <c r="DJ125" s="884"/>
      <c r="DK125" s="884"/>
      <c r="DL125" s="884"/>
      <c r="DM125" s="884"/>
      <c r="DN125" s="884"/>
      <c r="DO125" s="884"/>
      <c r="DP125" s="884"/>
      <c r="DQ125" s="884"/>
      <c r="DR125" s="884"/>
      <c r="DS125" s="884"/>
      <c r="DT125" s="884"/>
      <c r="DU125" s="884"/>
      <c r="DV125" s="884"/>
      <c r="DW125" s="884"/>
      <c r="DX125" s="884"/>
      <c r="DY125" s="884"/>
      <c r="DZ125" s="884"/>
      <c r="EA125" s="884"/>
      <c r="EB125" s="884"/>
      <c r="EC125" s="884"/>
      <c r="ED125" s="884"/>
      <c r="EE125" s="884"/>
      <c r="EF125" s="884"/>
      <c r="EG125" s="884"/>
      <c r="EH125" s="884"/>
      <c r="EI125" s="884"/>
      <c r="EJ125" s="884"/>
      <c r="EK125" s="884"/>
      <c r="EL125" s="884"/>
      <c r="EM125" s="884"/>
      <c r="EN125" s="884"/>
      <c r="EO125" s="884"/>
      <c r="EP125" s="884"/>
      <c r="EQ125" s="884"/>
      <c r="ER125" s="884"/>
      <c r="ES125" s="884"/>
      <c r="ET125" s="884"/>
      <c r="EU125" s="884"/>
      <c r="EV125" s="884"/>
      <c r="EW125" s="884"/>
      <c r="EX125" s="884"/>
      <c r="EY125" s="884"/>
      <c r="EZ125" s="884"/>
      <c r="FA125" s="884"/>
      <c r="FB125" s="884"/>
      <c r="FC125" s="884"/>
      <c r="FD125" s="884"/>
      <c r="FE125" s="884"/>
      <c r="FF125" s="884"/>
      <c r="FG125" s="884"/>
      <c r="FH125" s="884"/>
      <c r="FI125" s="884"/>
      <c r="FJ125" s="884"/>
      <c r="FK125" s="884"/>
      <c r="FL125" s="884"/>
      <c r="FM125" s="884"/>
      <c r="FN125" s="884"/>
      <c r="FO125" s="884"/>
      <c r="FP125" s="884"/>
      <c r="FQ125" s="884"/>
      <c r="FR125" s="884"/>
      <c r="FS125" s="884"/>
      <c r="FT125" s="884"/>
      <c r="FU125" s="884"/>
      <c r="FV125" s="884"/>
      <c r="FW125" s="884"/>
      <c r="FX125" s="884"/>
      <c r="FY125" s="884"/>
      <c r="FZ125" s="884"/>
      <c r="GA125" s="884"/>
      <c r="GB125" s="884"/>
      <c r="GC125" s="884"/>
      <c r="GD125" s="884"/>
      <c r="GE125" s="884"/>
      <c r="GF125" s="884"/>
      <c r="GG125" s="884"/>
      <c r="GH125" s="884"/>
      <c r="GI125" s="884"/>
      <c r="GJ125" s="884"/>
      <c r="GK125" s="884"/>
      <c r="GL125" s="884"/>
      <c r="GM125" s="884"/>
      <c r="GN125" s="884"/>
      <c r="GO125" s="884"/>
      <c r="GP125" s="884"/>
      <c r="GQ125" s="884"/>
      <c r="GR125" s="884"/>
      <c r="GS125" s="884"/>
      <c r="GT125" s="884"/>
      <c r="GU125" s="884"/>
      <c r="GV125" s="884"/>
      <c r="GW125" s="884"/>
      <c r="GX125" s="884"/>
      <c r="GY125" s="884"/>
      <c r="GZ125" s="884"/>
      <c r="HA125" s="884"/>
      <c r="HB125" s="884"/>
      <c r="HC125" s="884"/>
      <c r="HD125" s="884"/>
      <c r="HE125" s="884"/>
      <c r="HF125" s="884"/>
      <c r="HG125" s="884"/>
      <c r="HH125" s="884"/>
      <c r="HI125" s="884"/>
      <c r="HJ125" s="884"/>
      <c r="HK125" s="884"/>
      <c r="HL125" s="884"/>
      <c r="HM125" s="884"/>
      <c r="HN125" s="884"/>
      <c r="HO125" s="884"/>
      <c r="HP125" s="884"/>
      <c r="HQ125" s="884"/>
      <c r="HR125" s="884"/>
      <c r="HS125" s="884"/>
      <c r="HT125" s="884"/>
      <c r="HU125" s="884"/>
      <c r="HV125" s="884"/>
      <c r="HW125" s="884"/>
      <c r="HX125" s="884"/>
      <c r="HY125" s="884"/>
      <c r="HZ125" s="884"/>
      <c r="IA125" s="884"/>
      <c r="IB125" s="884"/>
      <c r="IC125" s="884"/>
      <c r="ID125" s="884"/>
      <c r="IE125" s="884"/>
      <c r="IF125" s="884"/>
      <c r="IG125" s="884"/>
      <c r="IH125" s="884"/>
      <c r="II125" s="884"/>
      <c r="IJ125" s="884"/>
      <c r="IK125" s="884"/>
      <c r="IL125" s="884"/>
      <c r="IM125" s="884"/>
      <c r="IN125" s="884"/>
      <c r="IO125" s="884"/>
      <c r="IP125" s="884"/>
      <c r="IQ125" s="884"/>
      <c r="IR125" s="884"/>
      <c r="IS125" s="884"/>
      <c r="IT125" s="884"/>
      <c r="IU125" s="884"/>
      <c r="IV125" s="884"/>
    </row>
    <row r="126" spans="1:256" ht="12" customHeight="1" x14ac:dyDescent="0.2">
      <c r="A126" s="979"/>
      <c r="B126" s="979"/>
      <c r="C126" s="979"/>
      <c r="D126" s="979"/>
      <c r="E126" s="979"/>
      <c r="F126" s="979"/>
      <c r="G126" s="979"/>
      <c r="H126" s="979"/>
      <c r="I126" s="883"/>
      <c r="J126" s="883"/>
      <c r="K126" s="883"/>
      <c r="L126" s="883"/>
      <c r="M126" s="883"/>
      <c r="N126" s="883"/>
      <c r="O126" s="883"/>
      <c r="P126" s="883"/>
      <c r="Q126" s="883"/>
      <c r="R126" s="883"/>
      <c r="S126" s="883"/>
      <c r="T126" s="883"/>
      <c r="U126" s="883"/>
      <c r="V126" s="883"/>
      <c r="W126" s="883"/>
      <c r="X126" s="883"/>
      <c r="Y126" s="883"/>
      <c r="Z126" s="883"/>
      <c r="AA126" s="883"/>
      <c r="AB126" s="883"/>
      <c r="AC126" s="883"/>
      <c r="AD126" s="883"/>
      <c r="AE126" s="883"/>
      <c r="AF126" s="883"/>
      <c r="AG126" s="883"/>
      <c r="AH126" s="883"/>
      <c r="AI126" s="883"/>
      <c r="AJ126" s="883"/>
      <c r="AK126" s="883"/>
      <c r="AL126" s="883"/>
      <c r="AM126" s="883"/>
      <c r="AN126" s="883"/>
      <c r="AO126" s="883"/>
      <c r="AP126" s="883"/>
      <c r="AQ126" s="883"/>
      <c r="AR126" s="883"/>
      <c r="AS126" s="883"/>
      <c r="AT126" s="883"/>
      <c r="AU126" s="883"/>
      <c r="AV126" s="883"/>
      <c r="AW126" s="883"/>
      <c r="AX126" s="883"/>
      <c r="AY126" s="883"/>
      <c r="AZ126" s="883"/>
      <c r="BA126" s="883"/>
      <c r="BB126" s="883"/>
      <c r="BC126" s="883"/>
      <c r="BD126" s="883"/>
      <c r="BE126" s="883"/>
      <c r="BF126" s="883"/>
      <c r="BG126" s="883"/>
      <c r="BH126" s="883"/>
      <c r="BI126" s="883"/>
      <c r="BJ126" s="883"/>
      <c r="BK126" s="883"/>
      <c r="BL126" s="883"/>
      <c r="BM126" s="883"/>
      <c r="BN126" s="883"/>
      <c r="BO126" s="883"/>
      <c r="BP126" s="883"/>
      <c r="BQ126" s="883"/>
      <c r="BR126" s="883"/>
      <c r="BS126" s="883"/>
      <c r="BT126" s="883"/>
      <c r="BU126" s="883"/>
      <c r="BV126" s="883"/>
      <c r="BW126" s="883"/>
      <c r="BX126" s="883"/>
      <c r="BY126" s="883"/>
      <c r="BZ126" s="883"/>
      <c r="CA126" s="883"/>
      <c r="CB126" s="883"/>
      <c r="CC126" s="883"/>
      <c r="CD126" s="883"/>
      <c r="CE126" s="883"/>
      <c r="CF126" s="883"/>
      <c r="CG126" s="883"/>
      <c r="CH126" s="883"/>
      <c r="CI126" s="883"/>
      <c r="CJ126" s="883"/>
      <c r="CK126" s="883"/>
      <c r="CL126" s="883"/>
      <c r="CM126" s="883"/>
      <c r="CN126" s="883"/>
      <c r="CO126" s="883"/>
      <c r="CP126" s="883"/>
      <c r="CQ126" s="883"/>
      <c r="CR126" s="883"/>
      <c r="CS126" s="883"/>
      <c r="CT126" s="883"/>
      <c r="CU126" s="883"/>
      <c r="CV126" s="883"/>
      <c r="CW126" s="883"/>
      <c r="CX126" s="883"/>
      <c r="CY126" s="883"/>
      <c r="CZ126" s="883"/>
      <c r="DA126" s="883"/>
      <c r="DB126" s="883"/>
      <c r="DC126" s="883"/>
      <c r="DD126" s="883"/>
      <c r="DE126" s="883"/>
      <c r="DF126" s="883"/>
      <c r="DG126" s="883"/>
      <c r="DH126" s="883"/>
      <c r="DI126" s="883"/>
      <c r="DJ126" s="883"/>
      <c r="DK126" s="883"/>
      <c r="DL126" s="883"/>
      <c r="DM126" s="883"/>
      <c r="DN126" s="883"/>
      <c r="DO126" s="883"/>
      <c r="DP126" s="883"/>
      <c r="DQ126" s="883"/>
      <c r="DR126" s="883"/>
      <c r="DS126" s="883"/>
      <c r="DT126" s="883"/>
      <c r="DU126" s="883"/>
      <c r="DV126" s="883"/>
      <c r="DW126" s="883"/>
      <c r="DX126" s="883"/>
      <c r="DY126" s="883"/>
      <c r="DZ126" s="883"/>
      <c r="EA126" s="883"/>
      <c r="EB126" s="883"/>
      <c r="EC126" s="883"/>
      <c r="ED126" s="883"/>
      <c r="EE126" s="883"/>
      <c r="EF126" s="883"/>
      <c r="EG126" s="883"/>
      <c r="EH126" s="883"/>
      <c r="EI126" s="883"/>
      <c r="EJ126" s="883"/>
      <c r="EK126" s="883"/>
      <c r="EL126" s="883"/>
      <c r="EM126" s="883"/>
      <c r="EN126" s="883"/>
      <c r="EO126" s="883"/>
      <c r="EP126" s="883"/>
      <c r="EQ126" s="883"/>
      <c r="ER126" s="883"/>
      <c r="ES126" s="883"/>
      <c r="ET126" s="883"/>
      <c r="EU126" s="883"/>
      <c r="EV126" s="883"/>
      <c r="EW126" s="883"/>
      <c r="EX126" s="883"/>
      <c r="EY126" s="883"/>
      <c r="EZ126" s="883"/>
      <c r="FA126" s="883"/>
      <c r="FB126" s="883"/>
      <c r="FC126" s="883"/>
      <c r="FD126" s="883"/>
      <c r="FE126" s="883"/>
      <c r="FF126" s="883"/>
      <c r="FG126" s="883"/>
      <c r="FH126" s="883"/>
      <c r="FI126" s="883"/>
      <c r="FJ126" s="883"/>
      <c r="FK126" s="883"/>
      <c r="FL126" s="883"/>
      <c r="FM126" s="883"/>
      <c r="FN126" s="883"/>
      <c r="FO126" s="883"/>
      <c r="FP126" s="883"/>
      <c r="FQ126" s="883"/>
      <c r="FR126" s="883"/>
      <c r="FS126" s="883"/>
      <c r="FT126" s="883"/>
      <c r="FU126" s="883"/>
      <c r="FV126" s="883"/>
      <c r="FW126" s="883"/>
      <c r="FX126" s="883"/>
      <c r="FY126" s="883"/>
      <c r="FZ126" s="883"/>
      <c r="GA126" s="883"/>
      <c r="GB126" s="883"/>
      <c r="GC126" s="883"/>
      <c r="GD126" s="883"/>
      <c r="GE126" s="883"/>
      <c r="GF126" s="883"/>
      <c r="GG126" s="883"/>
      <c r="GH126" s="883"/>
      <c r="GI126" s="883"/>
      <c r="GJ126" s="883"/>
      <c r="GK126" s="883"/>
      <c r="GL126" s="883"/>
      <c r="GM126" s="883"/>
      <c r="GN126" s="883"/>
      <c r="GO126" s="883"/>
      <c r="GP126" s="883"/>
      <c r="GQ126" s="883"/>
      <c r="GR126" s="883"/>
      <c r="GS126" s="883"/>
      <c r="GT126" s="883"/>
      <c r="GU126" s="883"/>
      <c r="GV126" s="883"/>
      <c r="GW126" s="883"/>
      <c r="GX126" s="883"/>
      <c r="GY126" s="883"/>
      <c r="GZ126" s="883"/>
      <c r="HA126" s="883"/>
      <c r="HB126" s="883"/>
      <c r="HC126" s="883"/>
      <c r="HD126" s="883"/>
      <c r="HE126" s="883"/>
      <c r="HF126" s="883"/>
      <c r="HG126" s="883"/>
      <c r="HH126" s="883"/>
      <c r="HI126" s="883"/>
      <c r="HJ126" s="883"/>
      <c r="HK126" s="883"/>
      <c r="HL126" s="883"/>
      <c r="HM126" s="883"/>
      <c r="HN126" s="883"/>
      <c r="HO126" s="883"/>
      <c r="HP126" s="883"/>
      <c r="HQ126" s="883"/>
      <c r="HR126" s="883"/>
      <c r="HS126" s="883"/>
      <c r="HT126" s="883"/>
      <c r="HU126" s="883"/>
      <c r="HV126" s="883"/>
      <c r="HW126" s="883"/>
      <c r="HX126" s="883"/>
      <c r="HY126" s="883"/>
      <c r="HZ126" s="883"/>
      <c r="IA126" s="883"/>
      <c r="IB126" s="883"/>
      <c r="IC126" s="883"/>
      <c r="ID126" s="883"/>
      <c r="IE126" s="883"/>
      <c r="IF126" s="883"/>
      <c r="IG126" s="883"/>
      <c r="IH126" s="883"/>
      <c r="II126" s="883"/>
      <c r="IJ126" s="883"/>
      <c r="IK126" s="883"/>
      <c r="IL126" s="883"/>
      <c r="IM126" s="883"/>
      <c r="IN126" s="883"/>
      <c r="IO126" s="883"/>
      <c r="IP126" s="883"/>
      <c r="IQ126" s="883"/>
      <c r="IR126" s="883"/>
      <c r="IS126" s="883"/>
      <c r="IT126" s="883"/>
      <c r="IU126" s="883"/>
      <c r="IV126" s="883"/>
    </row>
    <row r="127" spans="1:256" ht="12" customHeight="1" x14ac:dyDescent="0.2">
      <c r="B127" s="890"/>
      <c r="C127" s="890"/>
      <c r="D127" s="890"/>
      <c r="E127" s="890"/>
      <c r="F127" s="890"/>
      <c r="G127" s="890"/>
    </row>
    <row r="128" spans="1:256" ht="12" customHeight="1" x14ac:dyDescent="0.2">
      <c r="A128" s="885" t="s">
        <v>2391</v>
      </c>
      <c r="B128" s="890"/>
      <c r="C128" s="890"/>
      <c r="D128" s="890"/>
      <c r="E128" s="890"/>
      <c r="F128" s="890"/>
      <c r="G128" s="890"/>
      <c r="H128" s="893"/>
    </row>
    <row r="129" spans="1:8" ht="12" customHeight="1" x14ac:dyDescent="0.2">
      <c r="A129" s="885"/>
      <c r="B129" s="890"/>
      <c r="C129" s="890"/>
      <c r="D129" s="890"/>
      <c r="E129" s="890"/>
      <c r="F129" s="890"/>
      <c r="G129" s="890"/>
      <c r="H129" s="893"/>
    </row>
    <row r="130" spans="1:8" ht="12" customHeight="1" x14ac:dyDescent="0.2">
      <c r="A130" s="885"/>
      <c r="B130" s="890"/>
      <c r="C130" s="890"/>
      <c r="D130" s="890"/>
      <c r="E130" s="890"/>
      <c r="F130" s="890"/>
      <c r="G130" s="890"/>
      <c r="H130" s="893"/>
    </row>
    <row r="131" spans="1:8" ht="12" customHeight="1" x14ac:dyDescent="0.2">
      <c r="A131" s="885"/>
      <c r="B131" s="890"/>
      <c r="C131" s="890"/>
      <c r="D131" s="890"/>
      <c r="E131" s="890"/>
      <c r="F131" s="890"/>
      <c r="G131" s="890"/>
      <c r="H131" s="893"/>
    </row>
    <row r="132" spans="1:8" ht="12" customHeight="1" x14ac:dyDescent="0.2">
      <c r="A132" s="885"/>
      <c r="B132" s="890"/>
      <c r="C132" s="890"/>
      <c r="D132" s="890"/>
      <c r="E132" s="890"/>
      <c r="F132" s="890"/>
      <c r="G132" s="890"/>
      <c r="H132" s="893"/>
    </row>
    <row r="133" spans="1:8" ht="12" customHeight="1" x14ac:dyDescent="0.2">
      <c r="A133" s="885"/>
      <c r="B133" s="890"/>
      <c r="C133" s="890"/>
      <c r="D133" s="890"/>
      <c r="E133" s="890"/>
      <c r="F133" s="890"/>
      <c r="G133" s="890"/>
      <c r="H133" s="893"/>
    </row>
    <row r="134" spans="1:8" ht="12" customHeight="1" x14ac:dyDescent="0.2">
      <c r="A134" s="885"/>
      <c r="B134" s="890"/>
      <c r="C134" s="890"/>
      <c r="D134" s="890"/>
      <c r="E134" s="890"/>
      <c r="F134" s="890"/>
      <c r="G134" s="890"/>
      <c r="H134" s="893"/>
    </row>
    <row r="135" spans="1:8" ht="12" customHeight="1" x14ac:dyDescent="0.2">
      <c r="A135" s="885"/>
      <c r="B135" s="890"/>
      <c r="C135" s="890"/>
      <c r="D135" s="890"/>
      <c r="E135" s="890"/>
      <c r="F135" s="890"/>
      <c r="G135" s="890"/>
      <c r="H135" s="893"/>
    </row>
    <row r="136" spans="1:8" ht="12" customHeight="1" x14ac:dyDescent="0.2">
      <c r="A136" s="885"/>
      <c r="B136" s="890"/>
      <c r="C136" s="890"/>
      <c r="D136" s="890"/>
      <c r="E136" s="890"/>
      <c r="F136" s="890"/>
      <c r="G136" s="890"/>
      <c r="H136" s="893"/>
    </row>
    <row r="137" spans="1:8" ht="12" customHeight="1" x14ac:dyDescent="0.2">
      <c r="A137" s="885"/>
      <c r="B137" s="890"/>
      <c r="C137" s="890"/>
      <c r="D137" s="890"/>
      <c r="E137" s="890"/>
      <c r="F137" s="890"/>
      <c r="G137" s="890"/>
      <c r="H137" s="893"/>
    </row>
    <row r="138" spans="1:8" ht="12" customHeight="1" x14ac:dyDescent="0.2">
      <c r="A138" s="885"/>
      <c r="B138" s="890"/>
      <c r="C138" s="890"/>
      <c r="D138" s="890"/>
      <c r="E138" s="890"/>
      <c r="F138" s="890"/>
      <c r="G138" s="890"/>
      <c r="H138" s="893"/>
    </row>
    <row r="139" spans="1:8" ht="12" customHeight="1" x14ac:dyDescent="0.2">
      <c r="A139" s="885"/>
      <c r="B139" s="890"/>
      <c r="C139" s="890"/>
      <c r="D139" s="890"/>
      <c r="E139" s="890"/>
      <c r="F139" s="890"/>
      <c r="G139" s="890"/>
      <c r="H139" s="893"/>
    </row>
    <row r="140" spans="1:8" ht="12" customHeight="1" x14ac:dyDescent="0.2">
      <c r="A140" s="885"/>
      <c r="B140" s="890"/>
      <c r="C140" s="890"/>
      <c r="D140" s="890"/>
      <c r="E140" s="890"/>
      <c r="F140" s="890"/>
      <c r="G140" s="890"/>
      <c r="H140" s="893"/>
    </row>
    <row r="141" spans="1:8" ht="12" customHeight="1" x14ac:dyDescent="0.2">
      <c r="A141" s="885"/>
      <c r="B141" s="890"/>
      <c r="C141" s="890"/>
      <c r="D141" s="890"/>
      <c r="E141" s="890"/>
      <c r="F141" s="890"/>
      <c r="G141" s="890"/>
      <c r="H141" s="893"/>
    </row>
    <row r="142" spans="1:8" ht="12" customHeight="1" x14ac:dyDescent="0.2">
      <c r="A142" s="885"/>
      <c r="B142" s="890"/>
      <c r="C142" s="890"/>
      <c r="D142" s="890"/>
      <c r="E142" s="890"/>
      <c r="F142" s="890"/>
      <c r="G142" s="890"/>
      <c r="H142" s="893"/>
    </row>
    <row r="143" spans="1:8" ht="12" customHeight="1" x14ac:dyDescent="0.2">
      <c r="A143" s="885"/>
      <c r="B143" s="890"/>
      <c r="C143" s="890"/>
      <c r="D143" s="890"/>
      <c r="E143" s="890"/>
      <c r="F143" s="890"/>
      <c r="G143" s="890"/>
      <c r="H143" s="893"/>
    </row>
    <row r="144" spans="1:8" ht="12" customHeight="1" x14ac:dyDescent="0.2">
      <c r="A144" s="885"/>
      <c r="B144" s="890"/>
      <c r="C144" s="890"/>
      <c r="D144" s="890"/>
      <c r="E144" s="890"/>
      <c r="F144" s="890"/>
      <c r="G144" s="890"/>
      <c r="H144" s="893"/>
    </row>
    <row r="145" spans="1:8" ht="12" customHeight="1" x14ac:dyDescent="0.2">
      <c r="A145" s="885"/>
      <c r="B145" s="890"/>
      <c r="C145" s="890"/>
      <c r="D145" s="890"/>
      <c r="E145" s="890"/>
      <c r="F145" s="890"/>
      <c r="G145" s="890"/>
      <c r="H145" s="893"/>
    </row>
    <row r="146" spans="1:8" ht="12" customHeight="1" x14ac:dyDescent="0.2">
      <c r="A146" s="885"/>
      <c r="B146" s="890"/>
      <c r="C146" s="890"/>
      <c r="D146" s="890"/>
      <c r="E146" s="890"/>
      <c r="F146" s="890"/>
      <c r="G146" s="890"/>
      <c r="H146" s="893"/>
    </row>
    <row r="147" spans="1:8" ht="12" customHeight="1" x14ac:dyDescent="0.2">
      <c r="A147" s="885"/>
      <c r="B147" s="890"/>
      <c r="C147" s="890"/>
      <c r="D147" s="890"/>
      <c r="E147" s="890"/>
      <c r="F147" s="890"/>
      <c r="G147" s="890"/>
      <c r="H147" s="893"/>
    </row>
    <row r="148" spans="1:8" ht="12" customHeight="1" x14ac:dyDescent="0.2">
      <c r="A148" s="885"/>
      <c r="B148" s="890"/>
      <c r="C148" s="890"/>
      <c r="D148" s="890"/>
      <c r="E148" s="890"/>
      <c r="F148" s="890"/>
      <c r="G148" s="890"/>
      <c r="H148" s="893"/>
    </row>
    <row r="149" spans="1:8" ht="12" customHeight="1" x14ac:dyDescent="0.2">
      <c r="A149" s="885"/>
      <c r="B149" s="890"/>
      <c r="C149" s="890"/>
      <c r="D149" s="890"/>
      <c r="E149" s="890"/>
      <c r="F149" s="890"/>
      <c r="G149" s="890"/>
      <c r="H149" s="893"/>
    </row>
    <row r="150" spans="1:8" ht="12" customHeight="1" x14ac:dyDescent="0.2">
      <c r="A150" s="885"/>
      <c r="B150" s="890"/>
      <c r="C150" s="890"/>
      <c r="D150" s="890"/>
      <c r="E150" s="890"/>
      <c r="F150" s="890"/>
      <c r="G150" s="890"/>
      <c r="H150" s="893"/>
    </row>
    <row r="151" spans="1:8" ht="12" customHeight="1" x14ac:dyDescent="0.2">
      <c r="A151" s="885"/>
      <c r="B151" s="890"/>
      <c r="C151" s="890"/>
      <c r="D151" s="890"/>
      <c r="E151" s="890"/>
      <c r="F151" s="890"/>
      <c r="G151" s="890"/>
      <c r="H151" s="893"/>
    </row>
    <row r="152" spans="1:8" ht="12" customHeight="1" x14ac:dyDescent="0.2">
      <c r="A152" s="885"/>
      <c r="B152" s="890"/>
      <c r="C152" s="890"/>
      <c r="D152" s="890"/>
      <c r="E152" s="890"/>
      <c r="F152" s="890"/>
      <c r="G152" s="890"/>
      <c r="H152" s="893"/>
    </row>
    <row r="153" spans="1:8" ht="12" customHeight="1" x14ac:dyDescent="0.2">
      <c r="A153" s="885"/>
      <c r="B153" s="890"/>
      <c r="C153" s="890"/>
      <c r="D153" s="890"/>
      <c r="E153" s="890"/>
      <c r="F153" s="890"/>
      <c r="G153" s="890"/>
      <c r="H153" s="893"/>
    </row>
    <row r="154" spans="1:8" ht="12" customHeight="1" x14ac:dyDescent="0.2">
      <c r="A154" s="885"/>
      <c r="B154" s="890"/>
      <c r="C154" s="890"/>
      <c r="D154" s="890"/>
      <c r="E154" s="890"/>
      <c r="F154" s="890"/>
      <c r="G154" s="890"/>
      <c r="H154" s="893"/>
    </row>
    <row r="155" spans="1:8" ht="12" customHeight="1" x14ac:dyDescent="0.2">
      <c r="A155" s="885"/>
      <c r="B155" s="890"/>
      <c r="C155" s="890"/>
      <c r="D155" s="890"/>
      <c r="E155" s="890"/>
      <c r="F155" s="890"/>
      <c r="G155" s="890"/>
      <c r="H155" s="893"/>
    </row>
    <row r="156" spans="1:8" ht="12" customHeight="1" x14ac:dyDescent="0.2">
      <c r="A156" s="885"/>
      <c r="B156" s="890"/>
      <c r="C156" s="890"/>
      <c r="D156" s="890"/>
      <c r="E156" s="890"/>
      <c r="F156" s="890"/>
      <c r="G156" s="890"/>
      <c r="H156" s="893"/>
    </row>
    <row r="157" spans="1:8" ht="12" customHeight="1" x14ac:dyDescent="0.2">
      <c r="A157" s="885"/>
      <c r="B157" s="890"/>
      <c r="C157" s="890"/>
      <c r="D157" s="890"/>
      <c r="E157" s="890"/>
      <c r="F157" s="890"/>
      <c r="G157" s="890"/>
      <c r="H157" s="893"/>
    </row>
    <row r="158" spans="1:8" ht="12" customHeight="1" x14ac:dyDescent="0.2">
      <c r="A158" s="885"/>
      <c r="B158" s="890"/>
      <c r="C158" s="890"/>
      <c r="D158" s="890"/>
      <c r="E158" s="890"/>
      <c r="F158" s="890"/>
      <c r="G158" s="890"/>
      <c r="H158" s="893"/>
    </row>
    <row r="159" spans="1:8" ht="12" customHeight="1" x14ac:dyDescent="0.2">
      <c r="A159" s="885"/>
      <c r="B159" s="890"/>
      <c r="C159" s="890"/>
      <c r="D159" s="890"/>
      <c r="E159" s="890"/>
      <c r="F159" s="890"/>
      <c r="G159" s="890"/>
      <c r="H159" s="893"/>
    </row>
    <row r="160" spans="1:8" ht="12" customHeight="1" x14ac:dyDescent="0.2">
      <c r="A160" s="885"/>
      <c r="B160" s="890"/>
      <c r="C160" s="890"/>
      <c r="D160" s="890"/>
      <c r="E160" s="890"/>
      <c r="F160" s="890"/>
      <c r="G160" s="890"/>
      <c r="H160" s="893"/>
    </row>
    <row r="161" spans="1:8" ht="12" customHeight="1" x14ac:dyDescent="0.2">
      <c r="A161" s="885"/>
      <c r="B161" s="890"/>
      <c r="C161" s="890"/>
      <c r="D161" s="890"/>
      <c r="E161" s="890"/>
      <c r="F161" s="890"/>
      <c r="G161" s="890"/>
      <c r="H161" s="893"/>
    </row>
    <row r="162" spans="1:8" ht="12" customHeight="1" x14ac:dyDescent="0.2">
      <c r="A162" s="885"/>
      <c r="B162" s="890"/>
      <c r="C162" s="890"/>
      <c r="D162" s="890"/>
      <c r="E162" s="890"/>
      <c r="F162" s="890"/>
      <c r="G162" s="890"/>
      <c r="H162" s="893"/>
    </row>
    <row r="163" spans="1:8" ht="12" customHeight="1" x14ac:dyDescent="0.2">
      <c r="A163" s="885"/>
      <c r="B163" s="890"/>
      <c r="C163" s="890"/>
      <c r="D163" s="890"/>
      <c r="E163" s="890"/>
      <c r="F163" s="890"/>
      <c r="G163" s="890"/>
      <c r="H163" s="893"/>
    </row>
    <row r="164" spans="1:8" ht="12" customHeight="1" x14ac:dyDescent="0.2">
      <c r="A164" s="885"/>
      <c r="B164" s="890"/>
      <c r="C164" s="890"/>
      <c r="D164" s="890"/>
      <c r="E164" s="890"/>
      <c r="F164" s="890"/>
      <c r="G164" s="890"/>
      <c r="H164" s="893"/>
    </row>
    <row r="165" spans="1:8" ht="12" customHeight="1" x14ac:dyDescent="0.2">
      <c r="A165" s="885"/>
      <c r="B165" s="890"/>
      <c r="C165" s="890"/>
      <c r="D165" s="890"/>
      <c r="E165" s="890"/>
      <c r="F165" s="890"/>
      <c r="G165" s="890"/>
      <c r="H165" s="893"/>
    </row>
    <row r="166" spans="1:8" ht="12" customHeight="1" x14ac:dyDescent="0.2">
      <c r="A166" s="885"/>
      <c r="B166" s="890"/>
      <c r="C166" s="890"/>
      <c r="D166" s="890"/>
      <c r="E166" s="890"/>
      <c r="F166" s="890"/>
      <c r="G166" s="890"/>
      <c r="H166" s="893"/>
    </row>
    <row r="167" spans="1:8" ht="12" customHeight="1" x14ac:dyDescent="0.2">
      <c r="A167" s="885"/>
      <c r="B167" s="890"/>
      <c r="C167" s="890"/>
      <c r="D167" s="890"/>
      <c r="E167" s="890"/>
      <c r="F167" s="890"/>
      <c r="G167" s="890"/>
      <c r="H167" s="893"/>
    </row>
    <row r="168" spans="1:8" ht="12" customHeight="1" x14ac:dyDescent="0.2">
      <c r="A168" s="885"/>
      <c r="B168" s="890"/>
      <c r="C168" s="890"/>
      <c r="D168" s="890"/>
      <c r="E168" s="890"/>
      <c r="F168" s="890"/>
      <c r="G168" s="890"/>
      <c r="H168" s="893"/>
    </row>
    <row r="169" spans="1:8" ht="12" customHeight="1" x14ac:dyDescent="0.2">
      <c r="A169" s="885"/>
      <c r="B169" s="890"/>
      <c r="C169" s="890"/>
      <c r="D169" s="890"/>
      <c r="E169" s="890"/>
      <c r="F169" s="890"/>
      <c r="G169" s="890"/>
      <c r="H169" s="893"/>
    </row>
    <row r="170" spans="1:8" ht="12" customHeight="1" x14ac:dyDescent="0.2">
      <c r="A170" s="885"/>
      <c r="B170" s="890"/>
      <c r="C170" s="890"/>
      <c r="D170" s="890"/>
      <c r="E170" s="890"/>
      <c r="F170" s="890"/>
      <c r="G170" s="890"/>
      <c r="H170" s="893"/>
    </row>
    <row r="171" spans="1:8" ht="12" customHeight="1" x14ac:dyDescent="0.2">
      <c r="A171" s="885"/>
      <c r="B171" s="890"/>
      <c r="C171" s="890"/>
      <c r="D171" s="890"/>
      <c r="E171" s="890"/>
      <c r="F171" s="890"/>
      <c r="G171" s="890"/>
      <c r="H171" s="893"/>
    </row>
    <row r="172" spans="1:8" ht="12" customHeight="1" x14ac:dyDescent="0.2">
      <c r="A172" s="885"/>
      <c r="B172" s="890"/>
      <c r="C172" s="890"/>
      <c r="D172" s="890"/>
      <c r="E172" s="890"/>
      <c r="F172" s="890"/>
      <c r="G172" s="890"/>
      <c r="H172" s="893"/>
    </row>
    <row r="173" spans="1:8" ht="12" customHeight="1" x14ac:dyDescent="0.2">
      <c r="A173" s="885"/>
      <c r="B173" s="890"/>
      <c r="C173" s="890"/>
      <c r="D173" s="890"/>
      <c r="E173" s="890"/>
      <c r="F173" s="890"/>
      <c r="G173" s="890"/>
      <c r="H173" s="893"/>
    </row>
    <row r="174" spans="1:8" ht="12" customHeight="1" x14ac:dyDescent="0.2">
      <c r="A174" s="885"/>
      <c r="B174" s="890"/>
      <c r="C174" s="890"/>
      <c r="D174" s="890"/>
      <c r="E174" s="890"/>
      <c r="F174" s="890"/>
      <c r="G174" s="890"/>
      <c r="H174" s="893"/>
    </row>
    <row r="175" spans="1:8" ht="12" customHeight="1" x14ac:dyDescent="0.2">
      <c r="A175" s="885"/>
      <c r="B175" s="890"/>
      <c r="C175" s="890"/>
      <c r="D175" s="890"/>
      <c r="E175" s="890"/>
      <c r="F175" s="890"/>
      <c r="G175" s="890"/>
      <c r="H175" s="893"/>
    </row>
    <row r="176" spans="1:8" ht="12" customHeight="1" x14ac:dyDescent="0.2">
      <c r="A176" s="885"/>
      <c r="B176" s="890"/>
      <c r="C176" s="890"/>
      <c r="D176" s="890"/>
      <c r="E176" s="890"/>
      <c r="F176" s="890"/>
      <c r="G176" s="890"/>
      <c r="H176" s="893"/>
    </row>
    <row r="177" spans="1:8" ht="12" customHeight="1" x14ac:dyDescent="0.2">
      <c r="A177" s="885"/>
      <c r="B177" s="890"/>
      <c r="C177" s="890"/>
      <c r="D177" s="890"/>
      <c r="E177" s="890"/>
      <c r="F177" s="890"/>
      <c r="G177" s="890"/>
      <c r="H177" s="893"/>
    </row>
    <row r="178" spans="1:8" ht="12" customHeight="1" x14ac:dyDescent="0.2">
      <c r="A178" s="885"/>
      <c r="B178" s="890"/>
      <c r="C178" s="890"/>
      <c r="D178" s="890"/>
      <c r="E178" s="890"/>
      <c r="F178" s="890"/>
      <c r="G178" s="890"/>
      <c r="H178" s="893"/>
    </row>
    <row r="179" spans="1:8" ht="12" customHeight="1" x14ac:dyDescent="0.2">
      <c r="A179" s="885"/>
      <c r="B179" s="890"/>
      <c r="C179" s="890"/>
      <c r="D179" s="890"/>
      <c r="E179" s="890"/>
      <c r="F179" s="890"/>
      <c r="G179" s="890"/>
      <c r="H179" s="893"/>
    </row>
    <row r="180" spans="1:8" ht="12" customHeight="1" x14ac:dyDescent="0.2">
      <c r="A180" s="885"/>
      <c r="B180" s="890"/>
      <c r="C180" s="890"/>
      <c r="D180" s="890"/>
      <c r="E180" s="890"/>
      <c r="F180" s="890"/>
      <c r="G180" s="890"/>
      <c r="H180" s="893"/>
    </row>
    <row r="181" spans="1:8" ht="12" customHeight="1" x14ac:dyDescent="0.2">
      <c r="A181" s="885"/>
      <c r="B181" s="890"/>
      <c r="C181" s="890"/>
      <c r="D181" s="890"/>
      <c r="E181" s="890"/>
      <c r="F181" s="890"/>
      <c r="G181" s="890"/>
      <c r="H181" s="893"/>
    </row>
    <row r="182" spans="1:8" ht="12" customHeight="1" x14ac:dyDescent="0.2">
      <c r="A182" s="885"/>
      <c r="B182" s="890"/>
      <c r="C182" s="890"/>
      <c r="D182" s="890"/>
      <c r="E182" s="890"/>
      <c r="F182" s="890"/>
      <c r="G182" s="890"/>
      <c r="H182" s="893"/>
    </row>
    <row r="183" spans="1:8" ht="12" customHeight="1" x14ac:dyDescent="0.2">
      <c r="A183" s="885"/>
      <c r="B183" s="890"/>
      <c r="C183" s="890"/>
      <c r="D183" s="890"/>
      <c r="E183" s="890"/>
      <c r="F183" s="890"/>
      <c r="G183" s="890"/>
      <c r="H183" s="893"/>
    </row>
    <row r="184" spans="1:8" ht="12" customHeight="1" x14ac:dyDescent="0.2">
      <c r="A184" s="885"/>
      <c r="B184" s="890"/>
      <c r="C184" s="890"/>
      <c r="D184" s="890"/>
      <c r="E184" s="890"/>
      <c r="F184" s="890"/>
      <c r="G184" s="890"/>
      <c r="H184" s="893"/>
    </row>
    <row r="185" spans="1:8" ht="12" customHeight="1" x14ac:dyDescent="0.2">
      <c r="A185" s="885"/>
      <c r="B185" s="890"/>
      <c r="C185" s="890"/>
      <c r="D185" s="890"/>
      <c r="E185" s="890"/>
      <c r="F185" s="890"/>
      <c r="G185" s="890"/>
      <c r="H185" s="893"/>
    </row>
    <row r="186" spans="1:8" ht="12" customHeight="1" x14ac:dyDescent="0.2">
      <c r="A186" s="885"/>
      <c r="B186" s="890"/>
      <c r="C186" s="890"/>
      <c r="D186" s="890"/>
      <c r="E186" s="890"/>
      <c r="F186" s="890"/>
      <c r="G186" s="890"/>
      <c r="H186" s="893"/>
    </row>
    <row r="187" spans="1:8" ht="12" customHeight="1" x14ac:dyDescent="0.2">
      <c r="A187" s="885"/>
      <c r="B187" s="890"/>
      <c r="C187" s="890"/>
      <c r="D187" s="890"/>
      <c r="E187" s="890"/>
      <c r="F187" s="890"/>
      <c r="G187" s="890"/>
      <c r="H187" s="893"/>
    </row>
    <row r="188" spans="1:8" ht="12" customHeight="1" x14ac:dyDescent="0.2">
      <c r="A188" s="885"/>
      <c r="B188" s="890"/>
      <c r="C188" s="890"/>
      <c r="D188" s="890"/>
      <c r="E188" s="890"/>
      <c r="F188" s="890"/>
      <c r="G188" s="890"/>
      <c r="H188" s="893"/>
    </row>
    <row r="189" spans="1:8" ht="12" customHeight="1" x14ac:dyDescent="0.2">
      <c r="A189" s="885"/>
      <c r="B189" s="890"/>
      <c r="C189" s="890"/>
      <c r="D189" s="890"/>
      <c r="E189" s="890"/>
      <c r="F189" s="890"/>
      <c r="G189" s="890"/>
      <c r="H189" s="893"/>
    </row>
    <row r="190" spans="1:8" ht="12" customHeight="1" x14ac:dyDescent="0.2">
      <c r="A190" s="885"/>
      <c r="B190" s="890"/>
      <c r="C190" s="890"/>
      <c r="D190" s="890"/>
      <c r="E190" s="890"/>
      <c r="F190" s="890"/>
      <c r="G190" s="890"/>
      <c r="H190" s="893"/>
    </row>
    <row r="191" spans="1:8" ht="12" customHeight="1" x14ac:dyDescent="0.2">
      <c r="A191" s="885"/>
      <c r="B191" s="890"/>
      <c r="C191" s="890"/>
      <c r="D191" s="890"/>
      <c r="E191" s="890"/>
      <c r="F191" s="890"/>
      <c r="G191" s="890"/>
      <c r="H191" s="893"/>
    </row>
    <row r="192" spans="1:8" s="894" customFormat="1" ht="15" customHeight="1" x14ac:dyDescent="0.25">
      <c r="A192" s="885" t="s">
        <v>2391</v>
      </c>
      <c r="B192" s="891"/>
      <c r="C192" s="891"/>
      <c r="D192" s="891"/>
      <c r="E192" s="891"/>
      <c r="F192" s="892"/>
      <c r="G192" s="892"/>
      <c r="H192" s="893"/>
    </row>
    <row r="193" spans="1:1" hidden="1" x14ac:dyDescent="0.2"/>
    <row r="194" spans="1:1" hidden="1" x14ac:dyDescent="0.2"/>
    <row r="195" spans="1:1" hidden="1" x14ac:dyDescent="0.2"/>
    <row r="196" spans="1:1" hidden="1" x14ac:dyDescent="0.2"/>
    <row r="197" spans="1:1" hidden="1" x14ac:dyDescent="0.2"/>
    <row r="198" spans="1:1" hidden="1" x14ac:dyDescent="0.2"/>
    <row r="199" spans="1:1" hidden="1" x14ac:dyDescent="0.2"/>
    <row r="200" spans="1:1" hidden="1" x14ac:dyDescent="0.2"/>
    <row r="201" spans="1:1" s="896" customFormat="1" ht="12" hidden="1" x14ac:dyDescent="0.2">
      <c r="A201" s="895"/>
    </row>
  </sheetData>
  <mergeCells count="13">
    <mergeCell ref="A7:H7"/>
    <mergeCell ref="A2:H2"/>
    <mergeCell ref="A3:H3"/>
    <mergeCell ref="A4:H4"/>
    <mergeCell ref="A5:H5"/>
    <mergeCell ref="A6:H6"/>
    <mergeCell ref="A126:H126"/>
    <mergeCell ref="A58:H58"/>
    <mergeCell ref="A59:H59"/>
    <mergeCell ref="A60:H60"/>
    <mergeCell ref="A61:H61"/>
    <mergeCell ref="A121:H121"/>
    <mergeCell ref="A125:H125"/>
  </mergeCells>
  <pageMargins left="0.70866141732283472" right="0.70866141732283472" top="0.59055118110236227" bottom="0.59055118110236227" header="0.39370078740157483" footer="0.39370078740157483"/>
  <pageSetup paperSize="9" scale="97" firstPageNumber="9" fitToHeight="3" pageOrder="overThenDown" orientation="portrait" useFirstPageNumber="1" horizontalDpi="1200" verticalDpi="1200" r:id="rId1"/>
  <headerFooter alignWithMargins="0"/>
  <rowBreaks count="2" manualBreakCount="2">
    <brk id="64" max="16383" man="1"/>
    <brk id="128" max="16383" man="1"/>
  </row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T129"/>
  <sheetViews>
    <sheetView showGridLines="0" zoomScaleNormal="100" zoomScaleSheetLayoutView="100" workbookViewId="0"/>
  </sheetViews>
  <sheetFormatPr baseColWidth="10" defaultRowHeight="12" customHeight="1" x14ac:dyDescent="0.2"/>
  <cols>
    <col min="1" max="1" width="14.140625" style="4" customWidth="1"/>
    <col min="2" max="2" width="14" style="4" customWidth="1"/>
    <col min="3" max="8" width="13.5703125" style="4" customWidth="1"/>
    <col min="9" max="9" width="12.85546875" style="4" customWidth="1"/>
    <col min="10" max="10" width="13.5703125" style="4" customWidth="1"/>
    <col min="11" max="19" width="13.7109375" style="4" customWidth="1"/>
    <col min="20" max="20" width="12.7109375" style="4" customWidth="1"/>
    <col min="21" max="16384" width="11.42578125" style="4"/>
  </cols>
  <sheetData>
    <row r="1" spans="1:20" ht="12" customHeight="1" x14ac:dyDescent="0.2">
      <c r="A1" s="1" t="s">
        <v>0</v>
      </c>
      <c r="B1" s="2"/>
      <c r="C1" s="2"/>
      <c r="D1" s="2"/>
      <c r="E1" s="2"/>
      <c r="F1" s="2"/>
      <c r="G1" s="2"/>
      <c r="H1" s="2"/>
      <c r="I1" s="2"/>
      <c r="J1" s="1"/>
      <c r="K1" s="1" t="s">
        <v>0</v>
      </c>
      <c r="L1" s="2"/>
      <c r="M1" s="2"/>
      <c r="N1" s="2"/>
      <c r="O1" s="2"/>
      <c r="P1" s="2"/>
      <c r="Q1" s="2"/>
      <c r="R1" s="2"/>
      <c r="S1" s="2"/>
      <c r="T1" s="3"/>
    </row>
    <row r="2" spans="1:20" ht="12" customHeight="1" x14ac:dyDescent="0.2">
      <c r="A2" s="1" t="s">
        <v>1</v>
      </c>
      <c r="B2" s="2"/>
      <c r="C2" s="2"/>
      <c r="D2" s="2"/>
      <c r="E2" s="2"/>
      <c r="F2" s="2"/>
      <c r="G2" s="2"/>
      <c r="H2" s="2"/>
      <c r="I2" s="2"/>
      <c r="J2" s="5"/>
      <c r="K2" s="5" t="s">
        <v>1</v>
      </c>
      <c r="L2" s="6"/>
      <c r="M2" s="6"/>
      <c r="N2" s="6"/>
      <c r="O2" s="6"/>
      <c r="P2" s="6"/>
      <c r="Q2" s="6"/>
      <c r="R2" s="6"/>
      <c r="S2" s="6"/>
      <c r="T2" s="6"/>
    </row>
    <row r="3" spans="1:20" ht="9.9499999999999993" customHeight="1" x14ac:dyDescent="0.2">
      <c r="A3" s="7"/>
      <c r="B3" s="7"/>
      <c r="C3" s="7"/>
      <c r="D3" s="7"/>
      <c r="E3" s="7"/>
      <c r="F3" s="7"/>
      <c r="G3" s="7"/>
      <c r="H3" s="7"/>
      <c r="I3" s="7"/>
      <c r="J3" s="3"/>
      <c r="K3" s="7"/>
      <c r="L3" s="7"/>
      <c r="M3" s="7"/>
      <c r="N3" s="7"/>
      <c r="O3" s="7"/>
      <c r="P3" s="7"/>
      <c r="Q3" s="7"/>
      <c r="R3" s="7"/>
      <c r="S3" s="7"/>
      <c r="T3" s="7"/>
    </row>
    <row r="4" spans="1:20" ht="12" customHeight="1" x14ac:dyDescent="0.2">
      <c r="A4" s="982" t="s">
        <v>2</v>
      </c>
      <c r="B4" s="8" t="s">
        <v>3</v>
      </c>
      <c r="C4" s="8"/>
      <c r="D4" s="8"/>
      <c r="E4" s="9"/>
      <c r="F4" s="8" t="s">
        <v>4</v>
      </c>
      <c r="G4" s="8"/>
      <c r="H4" s="8"/>
      <c r="I4" s="8"/>
      <c r="J4" s="985" t="s">
        <v>5</v>
      </c>
      <c r="K4" s="8" t="s">
        <v>6</v>
      </c>
      <c r="L4" s="9"/>
      <c r="M4" s="10" t="s">
        <v>4</v>
      </c>
      <c r="N4" s="11"/>
      <c r="O4" s="12" t="s">
        <v>7</v>
      </c>
      <c r="P4" s="8" t="s">
        <v>8</v>
      </c>
      <c r="Q4" s="8"/>
      <c r="R4" s="8"/>
      <c r="S4" s="9"/>
      <c r="T4" s="985" t="s">
        <v>2</v>
      </c>
    </row>
    <row r="5" spans="1:20" ht="12" customHeight="1" x14ac:dyDescent="0.2">
      <c r="A5" s="983"/>
      <c r="B5" s="988" t="s">
        <v>9</v>
      </c>
      <c r="C5" s="988" t="s">
        <v>10</v>
      </c>
      <c r="D5" s="988" t="s">
        <v>11</v>
      </c>
      <c r="E5" s="988" t="s">
        <v>12</v>
      </c>
      <c r="F5" s="988" t="s">
        <v>9</v>
      </c>
      <c r="G5" s="988" t="s">
        <v>10</v>
      </c>
      <c r="H5" s="988" t="s">
        <v>11</v>
      </c>
      <c r="I5" s="985" t="s">
        <v>12</v>
      </c>
      <c r="J5" s="986" t="s">
        <v>13</v>
      </c>
      <c r="K5" s="13" t="s">
        <v>14</v>
      </c>
      <c r="L5" s="14"/>
      <c r="M5" s="985" t="s">
        <v>15</v>
      </c>
      <c r="N5" s="988" t="s">
        <v>16</v>
      </c>
      <c r="O5" s="15" t="s">
        <v>17</v>
      </c>
      <c r="P5" s="13" t="s">
        <v>18</v>
      </c>
      <c r="Q5" s="13"/>
      <c r="R5" s="13"/>
      <c r="S5" s="14"/>
      <c r="T5" s="986"/>
    </row>
    <row r="6" spans="1:20" ht="12" customHeight="1" x14ac:dyDescent="0.2">
      <c r="A6" s="983"/>
      <c r="B6" s="989"/>
      <c r="C6" s="989" t="s">
        <v>10</v>
      </c>
      <c r="D6" s="989" t="s">
        <v>19</v>
      </c>
      <c r="E6" s="989" t="s">
        <v>12</v>
      </c>
      <c r="F6" s="989"/>
      <c r="G6" s="989" t="s">
        <v>10</v>
      </c>
      <c r="H6" s="989" t="s">
        <v>19</v>
      </c>
      <c r="I6" s="986" t="s">
        <v>12</v>
      </c>
      <c r="J6" s="986" t="s">
        <v>20</v>
      </c>
      <c r="K6" s="12" t="s">
        <v>21</v>
      </c>
      <c r="L6" s="12" t="s">
        <v>22</v>
      </c>
      <c r="M6" s="986" t="s">
        <v>15</v>
      </c>
      <c r="N6" s="989" t="s">
        <v>23</v>
      </c>
      <c r="O6" s="16" t="s">
        <v>24</v>
      </c>
      <c r="P6" s="988" t="s">
        <v>25</v>
      </c>
      <c r="Q6" s="988" t="s">
        <v>10</v>
      </c>
      <c r="R6" s="988" t="s">
        <v>11</v>
      </c>
      <c r="S6" s="988" t="s">
        <v>12</v>
      </c>
      <c r="T6" s="986"/>
    </row>
    <row r="7" spans="1:20" ht="12" customHeight="1" x14ac:dyDescent="0.2">
      <c r="A7" s="983"/>
      <c r="B7" s="989"/>
      <c r="C7" s="989"/>
      <c r="D7" s="989" t="s">
        <v>26</v>
      </c>
      <c r="E7" s="989"/>
      <c r="F7" s="989"/>
      <c r="G7" s="989"/>
      <c r="H7" s="989" t="s">
        <v>26</v>
      </c>
      <c r="I7" s="986"/>
      <c r="J7" s="986" t="s">
        <v>27</v>
      </c>
      <c r="K7" s="17" t="s">
        <v>28</v>
      </c>
      <c r="L7" s="17" t="s">
        <v>10</v>
      </c>
      <c r="M7" s="986"/>
      <c r="N7" s="989" t="s">
        <v>29</v>
      </c>
      <c r="O7" s="16" t="s">
        <v>30</v>
      </c>
      <c r="P7" s="990" t="s">
        <v>31</v>
      </c>
      <c r="Q7" s="990"/>
      <c r="R7" s="990" t="s">
        <v>26</v>
      </c>
      <c r="S7" s="990"/>
      <c r="T7" s="986"/>
    </row>
    <row r="8" spans="1:20" ht="12" customHeight="1" x14ac:dyDescent="0.2">
      <c r="A8" s="984"/>
      <c r="B8" s="990"/>
      <c r="C8" s="990"/>
      <c r="D8" s="990"/>
      <c r="E8" s="990"/>
      <c r="F8" s="990"/>
      <c r="G8" s="990"/>
      <c r="H8" s="990"/>
      <c r="I8" s="987"/>
      <c r="J8" s="987"/>
      <c r="K8" s="18" t="s">
        <v>32</v>
      </c>
      <c r="L8" s="19"/>
      <c r="M8" s="987"/>
      <c r="N8" s="990"/>
      <c r="O8" s="17" t="s">
        <v>33</v>
      </c>
      <c r="P8" s="18" t="s">
        <v>34</v>
      </c>
      <c r="Q8" s="18"/>
      <c r="R8" s="18"/>
      <c r="S8" s="20"/>
      <c r="T8" s="987"/>
    </row>
    <row r="9" spans="1:20" ht="9.9499999999999993" customHeight="1" x14ac:dyDescent="0.2">
      <c r="A9" s="3"/>
      <c r="B9" s="3"/>
      <c r="C9" s="3"/>
      <c r="D9" s="3"/>
      <c r="E9" s="3"/>
      <c r="F9" s="3"/>
      <c r="G9" s="3"/>
      <c r="H9" s="3"/>
      <c r="I9" s="3"/>
      <c r="J9" s="3"/>
      <c r="K9" s="7"/>
      <c r="L9" s="7"/>
      <c r="M9" s="7"/>
      <c r="N9" s="7"/>
      <c r="O9" s="7"/>
      <c r="P9" s="7"/>
      <c r="Q9" s="7"/>
      <c r="R9" s="7"/>
      <c r="S9" s="7"/>
      <c r="T9" s="7"/>
    </row>
    <row r="10" spans="1:20" ht="12" customHeight="1" x14ac:dyDescent="0.2">
      <c r="A10" s="3"/>
      <c r="B10" s="1" t="s">
        <v>35</v>
      </c>
      <c r="C10" s="2"/>
      <c r="D10" s="2"/>
      <c r="E10" s="2"/>
      <c r="F10" s="2"/>
      <c r="G10" s="2"/>
      <c r="H10" s="2"/>
      <c r="I10" s="2"/>
      <c r="J10" s="21" t="s">
        <v>36</v>
      </c>
      <c r="K10" s="1" t="s">
        <v>35</v>
      </c>
      <c r="L10" s="2"/>
      <c r="M10" s="2"/>
      <c r="N10" s="2"/>
      <c r="O10" s="2"/>
      <c r="P10" s="2"/>
      <c r="Q10" s="2"/>
      <c r="R10" s="2"/>
      <c r="S10" s="2"/>
      <c r="T10" s="22"/>
    </row>
    <row r="11" spans="1:20" s="24" customFormat="1" ht="12" customHeight="1" x14ac:dyDescent="0.2">
      <c r="A11" s="23"/>
      <c r="B11" s="23" t="s">
        <v>37</v>
      </c>
      <c r="C11" s="23"/>
      <c r="D11" s="23"/>
      <c r="E11" s="23"/>
      <c r="F11" s="23"/>
      <c r="G11" s="23"/>
      <c r="H11" s="23"/>
      <c r="I11" s="23"/>
      <c r="J11" s="23"/>
      <c r="K11" s="23" t="s">
        <v>37</v>
      </c>
      <c r="L11" s="23"/>
      <c r="M11" s="23"/>
      <c r="N11" s="23"/>
      <c r="O11" s="23"/>
      <c r="P11" s="23"/>
      <c r="Q11" s="23"/>
      <c r="R11" s="23"/>
      <c r="S11" s="23"/>
      <c r="T11" s="23"/>
    </row>
    <row r="12" spans="1:20" ht="12" customHeight="1" x14ac:dyDescent="0.2">
      <c r="A12" s="7"/>
      <c r="B12" s="3" t="s">
        <v>38</v>
      </c>
      <c r="C12" s="3"/>
      <c r="D12" s="3"/>
      <c r="E12" s="3"/>
      <c r="F12" s="3"/>
      <c r="G12" s="3"/>
      <c r="H12" s="3"/>
      <c r="I12" s="3"/>
      <c r="J12" s="3"/>
      <c r="K12" s="3" t="s">
        <v>38</v>
      </c>
      <c r="L12" s="3"/>
      <c r="M12" s="3"/>
      <c r="N12" s="3"/>
      <c r="O12" s="3"/>
      <c r="P12" s="3"/>
      <c r="Q12" s="3"/>
      <c r="R12" s="3"/>
      <c r="S12" s="3"/>
      <c r="T12" s="3"/>
    </row>
    <row r="13" spans="1:20" ht="12" customHeight="1" x14ac:dyDescent="0.2">
      <c r="A13" s="25" t="s">
        <v>39</v>
      </c>
      <c r="B13" s="26">
        <v>839679</v>
      </c>
      <c r="C13" s="27">
        <v>87345</v>
      </c>
      <c r="D13" s="27">
        <v>112364</v>
      </c>
      <c r="E13" s="27">
        <v>639970</v>
      </c>
      <c r="F13" s="26">
        <v>699339</v>
      </c>
      <c r="G13" s="27">
        <v>64511</v>
      </c>
      <c r="H13" s="27">
        <v>91769</v>
      </c>
      <c r="I13" s="27">
        <v>543059</v>
      </c>
      <c r="J13" s="26">
        <v>140340</v>
      </c>
      <c r="K13" s="28">
        <v>83.28647018682139</v>
      </c>
      <c r="L13" s="28">
        <v>73.857690766500667</v>
      </c>
      <c r="M13" s="29">
        <v>626028</v>
      </c>
      <c r="N13" s="29">
        <v>73311</v>
      </c>
      <c r="O13" s="28">
        <v>89.517101148370102</v>
      </c>
      <c r="P13" s="30">
        <v>1342.2714032862737</v>
      </c>
      <c r="Q13" s="30">
        <v>1678.6777549518274</v>
      </c>
      <c r="R13" s="30">
        <v>3536.3474686309628</v>
      </c>
      <c r="S13" s="31">
        <v>1180.2192039590882</v>
      </c>
      <c r="T13" s="32" t="s">
        <v>40</v>
      </c>
    </row>
    <row r="14" spans="1:20" ht="12" customHeight="1" x14ac:dyDescent="0.2">
      <c r="A14" s="25" t="s">
        <v>41</v>
      </c>
      <c r="B14" s="26">
        <v>928906</v>
      </c>
      <c r="C14" s="27">
        <v>123390</v>
      </c>
      <c r="D14" s="27">
        <v>129222</v>
      </c>
      <c r="E14" s="27">
        <v>676294</v>
      </c>
      <c r="F14" s="26">
        <v>732481</v>
      </c>
      <c r="G14" s="27">
        <v>80424</v>
      </c>
      <c r="H14" s="27">
        <v>98845</v>
      </c>
      <c r="I14" s="27">
        <v>553212</v>
      </c>
      <c r="J14" s="26">
        <v>196425</v>
      </c>
      <c r="K14" s="28">
        <v>78.854157471261885</v>
      </c>
      <c r="L14" s="28">
        <v>65.178701677607592</v>
      </c>
      <c r="M14" s="29">
        <v>648899</v>
      </c>
      <c r="N14" s="29">
        <v>83582</v>
      </c>
      <c r="O14" s="28">
        <v>88.589192074606714</v>
      </c>
      <c r="P14" s="30">
        <v>1352.304837197064</v>
      </c>
      <c r="Q14" s="30">
        <v>1913.2178117869314</v>
      </c>
      <c r="R14" s="30">
        <v>3294.4699737346295</v>
      </c>
      <c r="S14" s="31">
        <v>1167.6789140750186</v>
      </c>
      <c r="T14" s="32" t="s">
        <v>42</v>
      </c>
    </row>
    <row r="15" spans="1:20" s="33" customFormat="1" ht="12" hidden="1" customHeight="1" x14ac:dyDescent="0.2">
      <c r="A15" s="25" t="s">
        <v>43</v>
      </c>
      <c r="B15" s="26">
        <v>924912</v>
      </c>
      <c r="C15" s="27">
        <v>103927</v>
      </c>
      <c r="D15" s="27">
        <v>125316</v>
      </c>
      <c r="E15" s="27">
        <v>695669</v>
      </c>
      <c r="F15" s="26">
        <v>719924</v>
      </c>
      <c r="G15" s="27">
        <v>62645</v>
      </c>
      <c r="H15" s="27">
        <v>90667</v>
      </c>
      <c r="I15" s="27">
        <v>566612</v>
      </c>
      <c r="J15" s="26">
        <v>204988</v>
      </c>
      <c r="K15" s="28">
        <v>77.837026657671217</v>
      </c>
      <c r="L15" s="28">
        <v>60.277887363245355</v>
      </c>
      <c r="M15" s="29">
        <v>636530</v>
      </c>
      <c r="N15" s="29">
        <v>83394</v>
      </c>
      <c r="O15" s="28">
        <v>88.416277273712225</v>
      </c>
      <c r="P15" s="30">
        <v>1295.8508018953505</v>
      </c>
      <c r="Q15" s="30">
        <v>1624.575351859675</v>
      </c>
      <c r="R15" s="30">
        <v>2789.0949732743106</v>
      </c>
      <c r="S15" s="31">
        <v>1166.0930166938342</v>
      </c>
      <c r="T15" s="32" t="s">
        <v>44</v>
      </c>
    </row>
    <row r="16" spans="1:20" ht="12" customHeight="1" x14ac:dyDescent="0.2">
      <c r="A16" s="25" t="s">
        <v>45</v>
      </c>
      <c r="B16" s="26">
        <v>878305</v>
      </c>
      <c r="C16" s="27">
        <v>60823</v>
      </c>
      <c r="D16" s="27">
        <v>95644</v>
      </c>
      <c r="E16" s="27">
        <v>721838</v>
      </c>
      <c r="F16" s="26">
        <v>692363</v>
      </c>
      <c r="G16" s="27">
        <v>34684</v>
      </c>
      <c r="H16" s="27">
        <v>66972</v>
      </c>
      <c r="I16" s="27">
        <v>590707</v>
      </c>
      <c r="J16" s="26">
        <v>185942</v>
      </c>
      <c r="K16" s="28">
        <v>78.829449906353716</v>
      </c>
      <c r="L16" s="28">
        <v>57.024480870723252</v>
      </c>
      <c r="M16" s="29">
        <v>569323</v>
      </c>
      <c r="N16" s="29">
        <v>123040</v>
      </c>
      <c r="O16" s="28">
        <v>82.228975262976206</v>
      </c>
      <c r="P16" s="30">
        <v>1141.2294925005328</v>
      </c>
      <c r="Q16" s="30">
        <v>1172.1274975939784</v>
      </c>
      <c r="R16" s="30">
        <v>2361.5066118352552</v>
      </c>
      <c r="S16" s="31">
        <v>1076.4679432341682</v>
      </c>
      <c r="T16" s="32" t="s">
        <v>46</v>
      </c>
    </row>
    <row r="17" spans="1:20" ht="18" customHeight="1" x14ac:dyDescent="0.2">
      <c r="A17" s="25" t="s">
        <v>47</v>
      </c>
      <c r="B17" s="26">
        <v>937385</v>
      </c>
      <c r="C17" s="27">
        <v>66198</v>
      </c>
      <c r="D17" s="27">
        <v>91801</v>
      </c>
      <c r="E17" s="27">
        <v>779386</v>
      </c>
      <c r="F17" s="26">
        <v>759989</v>
      </c>
      <c r="G17" s="27">
        <v>37668</v>
      </c>
      <c r="H17" s="27">
        <v>64887</v>
      </c>
      <c r="I17" s="27">
        <v>657434</v>
      </c>
      <c r="J17" s="26">
        <v>177396</v>
      </c>
      <c r="K17" s="28">
        <v>81.075438587133348</v>
      </c>
      <c r="L17" s="28">
        <v>56.902021209099971</v>
      </c>
      <c r="M17" s="29">
        <v>552153</v>
      </c>
      <c r="N17" s="29">
        <v>207836</v>
      </c>
      <c r="O17" s="28">
        <v>72.652762079451151</v>
      </c>
      <c r="P17" s="30">
        <v>1069.9031984593478</v>
      </c>
      <c r="Q17" s="30">
        <v>1166.5346874644554</v>
      </c>
      <c r="R17" s="30">
        <v>2581.0206971646012</v>
      </c>
      <c r="S17" s="31">
        <v>1010.3585416160603</v>
      </c>
      <c r="T17" s="32" t="s">
        <v>48</v>
      </c>
    </row>
    <row r="18" spans="1:20" ht="12" customHeight="1" x14ac:dyDescent="0.2">
      <c r="A18" s="25" t="s">
        <v>49</v>
      </c>
      <c r="B18" s="26">
        <v>908261</v>
      </c>
      <c r="C18" s="27">
        <v>81959</v>
      </c>
      <c r="D18" s="27">
        <v>99333</v>
      </c>
      <c r="E18" s="27">
        <v>726969</v>
      </c>
      <c r="F18" s="26">
        <v>732733</v>
      </c>
      <c r="G18" s="27">
        <v>49510</v>
      </c>
      <c r="H18" s="27">
        <v>73487</v>
      </c>
      <c r="I18" s="27">
        <v>609736</v>
      </c>
      <c r="J18" s="26">
        <v>175528</v>
      </c>
      <c r="K18" s="28">
        <v>80.674277547973546</v>
      </c>
      <c r="L18" s="28">
        <v>60.408252906941271</v>
      </c>
      <c r="M18" s="29">
        <v>550890</v>
      </c>
      <c r="N18" s="29">
        <v>181843</v>
      </c>
      <c r="O18" s="28">
        <v>75.182911101315213</v>
      </c>
      <c r="P18" s="30">
        <v>1055.375437517479</v>
      </c>
      <c r="Q18" s="30">
        <v>1520.5013428827215</v>
      </c>
      <c r="R18" s="30">
        <v>2968.321145366072</v>
      </c>
      <c r="S18" s="31">
        <v>955.14088182585454</v>
      </c>
      <c r="T18" s="32" t="s">
        <v>50</v>
      </c>
    </row>
    <row r="19" spans="1:20" s="33" customFormat="1" ht="12" hidden="1" customHeight="1" x14ac:dyDescent="0.2">
      <c r="A19" s="25" t="s">
        <v>51</v>
      </c>
      <c r="B19" s="26">
        <v>911848</v>
      </c>
      <c r="C19" s="27">
        <v>85170</v>
      </c>
      <c r="D19" s="27">
        <v>100800</v>
      </c>
      <c r="E19" s="27">
        <v>725878</v>
      </c>
      <c r="F19" s="26">
        <v>736297</v>
      </c>
      <c r="G19" s="27">
        <v>52905</v>
      </c>
      <c r="H19" s="27">
        <v>75468</v>
      </c>
      <c r="I19" s="27">
        <v>607924</v>
      </c>
      <c r="J19" s="26">
        <v>175551</v>
      </c>
      <c r="K19" s="28">
        <v>80.747778138461683</v>
      </c>
      <c r="L19" s="28">
        <v>62.116942585417398</v>
      </c>
      <c r="M19" s="29">
        <v>558461</v>
      </c>
      <c r="N19" s="29">
        <v>177836</v>
      </c>
      <c r="O19" s="28">
        <v>75.84724642365785</v>
      </c>
      <c r="P19" s="30">
        <v>1054.7986025973958</v>
      </c>
      <c r="Q19" s="30">
        <v>1588.6065434548541</v>
      </c>
      <c r="R19" s="30">
        <v>3077.3412577823046</v>
      </c>
      <c r="S19" s="31">
        <v>942.77347097718598</v>
      </c>
      <c r="T19" s="32" t="s">
        <v>52</v>
      </c>
    </row>
    <row r="20" spans="1:20" s="33" customFormat="1" ht="12" hidden="1" customHeight="1" x14ac:dyDescent="0.2">
      <c r="A20" s="25" t="s">
        <v>53</v>
      </c>
      <c r="B20" s="26">
        <v>958259</v>
      </c>
      <c r="C20" s="27">
        <v>89397</v>
      </c>
      <c r="D20" s="27">
        <v>103865</v>
      </c>
      <c r="E20" s="27">
        <v>764997</v>
      </c>
      <c r="F20" s="26">
        <v>775802</v>
      </c>
      <c r="G20" s="27">
        <v>56760</v>
      </c>
      <c r="H20" s="27">
        <v>77876</v>
      </c>
      <c r="I20" s="27">
        <v>641166</v>
      </c>
      <c r="J20" s="26">
        <v>182457</v>
      </c>
      <c r="K20" s="28">
        <v>80.959531817598375</v>
      </c>
      <c r="L20" s="28">
        <v>63.492063492063487</v>
      </c>
      <c r="M20" s="29">
        <v>596001</v>
      </c>
      <c r="N20" s="29">
        <v>179801</v>
      </c>
      <c r="O20" s="28">
        <v>76.823854540204849</v>
      </c>
      <c r="P20" s="30">
        <v>1121.7300119339827</v>
      </c>
      <c r="Q20" s="30">
        <v>1667.8858336668791</v>
      </c>
      <c r="R20" s="30">
        <v>3207.0058731411727</v>
      </c>
      <c r="S20" s="31">
        <v>1006.3887902821048</v>
      </c>
      <c r="T20" s="32" t="s">
        <v>54</v>
      </c>
    </row>
    <row r="21" spans="1:20" ht="12" customHeight="1" x14ac:dyDescent="0.2">
      <c r="A21" s="25" t="s">
        <v>55</v>
      </c>
      <c r="B21" s="26">
        <v>964754</v>
      </c>
      <c r="C21" s="27">
        <v>89105</v>
      </c>
      <c r="D21" s="27">
        <v>102061</v>
      </c>
      <c r="E21" s="27">
        <v>773588</v>
      </c>
      <c r="F21" s="26">
        <v>780659</v>
      </c>
      <c r="G21" s="27">
        <v>57687</v>
      </c>
      <c r="H21" s="27">
        <v>77229</v>
      </c>
      <c r="I21" s="27">
        <v>645743</v>
      </c>
      <c r="J21" s="26">
        <v>184095</v>
      </c>
      <c r="K21" s="28">
        <v>80.917933483561612</v>
      </c>
      <c r="L21" s="28">
        <v>64.740474720834968</v>
      </c>
      <c r="M21" s="29">
        <v>600519</v>
      </c>
      <c r="N21" s="29">
        <v>180140</v>
      </c>
      <c r="O21" s="28">
        <v>76.924623939517772</v>
      </c>
      <c r="P21" s="30">
        <v>1125.3626509294536</v>
      </c>
      <c r="Q21" s="30">
        <v>1661.8478317024114</v>
      </c>
      <c r="R21" s="30">
        <v>3119.8551531587104</v>
      </c>
      <c r="S21" s="31">
        <v>1012.3227635096739</v>
      </c>
      <c r="T21" s="32" t="s">
        <v>56</v>
      </c>
    </row>
    <row r="22" spans="1:20" s="33" customFormat="1" ht="12" hidden="1" customHeight="1" x14ac:dyDescent="0.2">
      <c r="A22" s="25" t="s">
        <v>57</v>
      </c>
      <c r="B22" s="26">
        <v>932352</v>
      </c>
      <c r="C22" s="27">
        <v>89583</v>
      </c>
      <c r="D22" s="27">
        <v>100194</v>
      </c>
      <c r="E22" s="27">
        <v>742575</v>
      </c>
      <c r="F22" s="26">
        <v>751387</v>
      </c>
      <c r="G22" s="27">
        <v>57456</v>
      </c>
      <c r="H22" s="27">
        <v>75339</v>
      </c>
      <c r="I22" s="27">
        <v>618592</v>
      </c>
      <c r="J22" s="26">
        <v>180965</v>
      </c>
      <c r="K22" s="28">
        <v>80.590485138660071</v>
      </c>
      <c r="L22" s="28">
        <v>64.137168882488865</v>
      </c>
      <c r="M22" s="29">
        <v>580202</v>
      </c>
      <c r="N22" s="29">
        <v>171185</v>
      </c>
      <c r="O22" s="28">
        <v>77.217465833185827</v>
      </c>
      <c r="P22" s="30">
        <v>1084.4251000519819</v>
      </c>
      <c r="Q22" s="30">
        <v>1660.2652610160599</v>
      </c>
      <c r="R22" s="30">
        <v>3009.7719614718658</v>
      </c>
      <c r="S22" s="31">
        <v>970.11851816153717</v>
      </c>
      <c r="T22" s="32" t="s">
        <v>58</v>
      </c>
    </row>
    <row r="23" spans="1:20" ht="12.75" x14ac:dyDescent="0.2">
      <c r="A23" s="34"/>
      <c r="B23" s="3" t="s">
        <v>59</v>
      </c>
      <c r="C23" s="27"/>
      <c r="D23" s="27"/>
      <c r="E23" s="27"/>
      <c r="F23" s="26"/>
      <c r="G23" s="27"/>
      <c r="H23" s="27"/>
      <c r="I23" s="27"/>
      <c r="J23" s="26"/>
      <c r="K23" s="3" t="s">
        <v>59</v>
      </c>
      <c r="L23" s="28"/>
      <c r="M23" s="29"/>
      <c r="N23" s="29"/>
      <c r="O23" s="28"/>
      <c r="P23" s="30"/>
      <c r="Q23" s="30"/>
      <c r="R23" s="30"/>
      <c r="S23" s="35"/>
      <c r="T23" s="32"/>
    </row>
    <row r="24" spans="1:20" ht="12" hidden="1" customHeight="1" x14ac:dyDescent="0.2">
      <c r="A24" s="25" t="s">
        <v>60</v>
      </c>
      <c r="B24" s="26">
        <v>1111577</v>
      </c>
      <c r="C24" s="27">
        <v>102505</v>
      </c>
      <c r="D24" s="27">
        <v>121385</v>
      </c>
      <c r="E24" s="27">
        <v>887687</v>
      </c>
      <c r="F24" s="26">
        <v>897631</v>
      </c>
      <c r="G24" s="27">
        <v>63826</v>
      </c>
      <c r="H24" s="27">
        <v>91411</v>
      </c>
      <c r="I24" s="27">
        <v>742394</v>
      </c>
      <c r="J24" s="26">
        <v>213946</v>
      </c>
      <c r="K24" s="28">
        <v>80.752930296326753</v>
      </c>
      <c r="L24" s="28">
        <v>62.266230915565089</v>
      </c>
      <c r="M24" s="29">
        <v>713755</v>
      </c>
      <c r="N24" s="29">
        <v>183876</v>
      </c>
      <c r="O24" s="28">
        <v>79.515413349137901</v>
      </c>
      <c r="P24" s="30">
        <v>1092.9933012498595</v>
      </c>
      <c r="Q24" s="30">
        <v>1613.846770666278</v>
      </c>
      <c r="R24" s="30">
        <v>2923.9717418365535</v>
      </c>
      <c r="S24" s="31">
        <v>982.56948525951225</v>
      </c>
      <c r="T24" s="32" t="s">
        <v>61</v>
      </c>
    </row>
    <row r="25" spans="1:20" ht="12" hidden="1" customHeight="1" x14ac:dyDescent="0.2">
      <c r="A25" s="25" t="s">
        <v>62</v>
      </c>
      <c r="B25" s="36">
        <v>1018006</v>
      </c>
      <c r="C25" s="36">
        <v>90859</v>
      </c>
      <c r="D25" s="36">
        <v>110607</v>
      </c>
      <c r="E25" s="36">
        <v>816540</v>
      </c>
      <c r="F25" s="36">
        <v>813266</v>
      </c>
      <c r="G25" s="36">
        <v>55388</v>
      </c>
      <c r="H25" s="36">
        <v>80091</v>
      </c>
      <c r="I25" s="36">
        <v>677787</v>
      </c>
      <c r="J25" s="36">
        <v>204740</v>
      </c>
      <c r="K25" s="37">
        <v>79.888134254611458</v>
      </c>
      <c r="L25" s="37">
        <v>60.960389174435115</v>
      </c>
      <c r="M25" s="38">
        <v>643599</v>
      </c>
      <c r="N25" s="36">
        <v>169667</v>
      </c>
      <c r="O25" s="37">
        <v>79.137576143598778</v>
      </c>
      <c r="P25" s="39">
        <v>988.44582440733313</v>
      </c>
      <c r="Q25" s="39">
        <v>1557.194198112868</v>
      </c>
      <c r="R25" s="39">
        <v>2618.3139950035311</v>
      </c>
      <c r="S25" s="39">
        <v>890.78211587957651</v>
      </c>
      <c r="T25" s="40" t="s">
        <v>63</v>
      </c>
    </row>
    <row r="26" spans="1:20" s="42" customFormat="1" ht="12" customHeight="1" x14ac:dyDescent="0.2">
      <c r="A26" s="41" t="s">
        <v>64</v>
      </c>
      <c r="B26" s="36">
        <v>1003458</v>
      </c>
      <c r="C26" s="36">
        <v>84005</v>
      </c>
      <c r="D26" s="36">
        <v>105606</v>
      </c>
      <c r="E26" s="36">
        <v>813847</v>
      </c>
      <c r="F26" s="36">
        <v>807815</v>
      </c>
      <c r="G26" s="36">
        <v>51325</v>
      </c>
      <c r="H26" s="36">
        <v>76428</v>
      </c>
      <c r="I26" s="36">
        <v>680062</v>
      </c>
      <c r="J26" s="36">
        <v>195643</v>
      </c>
      <c r="K26" s="37">
        <v>80.503120210312744</v>
      </c>
      <c r="L26" s="37">
        <v>61.097553717040654</v>
      </c>
      <c r="M26" s="38">
        <v>630240</v>
      </c>
      <c r="N26" s="36">
        <v>177575</v>
      </c>
      <c r="O26" s="37">
        <v>78.017863000810834</v>
      </c>
      <c r="P26" s="39">
        <v>968.6623199717701</v>
      </c>
      <c r="Q26" s="39">
        <v>1446.4531571362154</v>
      </c>
      <c r="R26" s="39">
        <v>2563.870403066383</v>
      </c>
      <c r="S26" s="39">
        <v>880.06255737058655</v>
      </c>
      <c r="T26" s="40" t="s">
        <v>64</v>
      </c>
    </row>
    <row r="27" spans="1:20" s="42" customFormat="1" ht="12" customHeight="1" x14ac:dyDescent="0.2">
      <c r="A27" s="41" t="s">
        <v>65</v>
      </c>
      <c r="B27" s="36">
        <v>960225</v>
      </c>
      <c r="C27" s="36">
        <v>75001</v>
      </c>
      <c r="D27" s="36">
        <v>96348</v>
      </c>
      <c r="E27" s="36">
        <v>788876</v>
      </c>
      <c r="F27" s="36">
        <v>773901</v>
      </c>
      <c r="G27" s="36">
        <v>44984</v>
      </c>
      <c r="H27" s="36">
        <v>69809</v>
      </c>
      <c r="I27" s="36">
        <v>659108</v>
      </c>
      <c r="J27" s="36">
        <v>186324</v>
      </c>
      <c r="K27" s="37">
        <v>80.595797859876598</v>
      </c>
      <c r="L27" s="37">
        <v>59.977866961773842</v>
      </c>
      <c r="M27" s="38">
        <v>596959</v>
      </c>
      <c r="N27" s="36">
        <v>176942</v>
      </c>
      <c r="O27" s="37">
        <v>77.136352065703491</v>
      </c>
      <c r="P27" s="39">
        <v>924.66293914650976</v>
      </c>
      <c r="Q27" s="39">
        <v>1260.0352274605455</v>
      </c>
      <c r="R27" s="39">
        <v>2464.981739509712</v>
      </c>
      <c r="S27" s="39">
        <v>848.53775934996736</v>
      </c>
      <c r="T27" s="40" t="s">
        <v>65</v>
      </c>
    </row>
    <row r="28" spans="1:20" ht="12" customHeight="1" x14ac:dyDescent="0.2">
      <c r="A28" s="41" t="s">
        <v>66</v>
      </c>
      <c r="B28" s="36">
        <v>935788</v>
      </c>
      <c r="C28" s="36">
        <v>66303</v>
      </c>
      <c r="D28" s="36">
        <v>89096</v>
      </c>
      <c r="E28" s="36">
        <v>780389</v>
      </c>
      <c r="F28" s="36">
        <v>755938</v>
      </c>
      <c r="G28" s="36">
        <v>39518</v>
      </c>
      <c r="H28" s="36">
        <v>64049</v>
      </c>
      <c r="I28" s="36">
        <v>652371</v>
      </c>
      <c r="J28" s="36">
        <v>179850</v>
      </c>
      <c r="K28" s="37">
        <v>80.780903367001926</v>
      </c>
      <c r="L28" s="37">
        <v>59.602129617061074</v>
      </c>
      <c r="M28" s="38">
        <v>570896</v>
      </c>
      <c r="N28" s="36">
        <v>185042</v>
      </c>
      <c r="O28" s="37">
        <v>75.521537480587028</v>
      </c>
      <c r="P28" s="39">
        <v>884.79103147581293</v>
      </c>
      <c r="Q28" s="39">
        <v>1094.8396070941824</v>
      </c>
      <c r="R28" s="39">
        <v>2279.7899965011411</v>
      </c>
      <c r="S28" s="39">
        <v>822.23249438635253</v>
      </c>
      <c r="T28" s="40" t="s">
        <v>66</v>
      </c>
    </row>
    <row r="29" spans="1:20" ht="12" customHeight="1" x14ac:dyDescent="0.2">
      <c r="A29" s="43"/>
      <c r="B29" s="36"/>
      <c r="C29" s="36"/>
      <c r="D29" s="36"/>
      <c r="E29" s="36"/>
      <c r="F29" s="36"/>
      <c r="G29" s="36"/>
      <c r="H29" s="36"/>
      <c r="I29" s="36"/>
      <c r="J29" s="36"/>
      <c r="K29" s="37"/>
      <c r="L29" s="37"/>
      <c r="M29" s="38"/>
      <c r="N29" s="36"/>
      <c r="O29" s="37"/>
      <c r="P29" s="39"/>
      <c r="Q29" s="39"/>
      <c r="R29" s="39"/>
      <c r="S29" s="39"/>
      <c r="T29" s="44"/>
    </row>
    <row r="30" spans="1:20" s="24" customFormat="1" ht="12" customHeight="1" x14ac:dyDescent="0.2">
      <c r="A30" s="45"/>
      <c r="B30" s="23" t="s">
        <v>67</v>
      </c>
      <c r="C30" s="23"/>
      <c r="D30" s="23"/>
      <c r="E30" s="23"/>
      <c r="F30" s="23"/>
      <c r="G30" s="23"/>
      <c r="H30" s="23"/>
      <c r="I30" s="23"/>
      <c r="J30" s="23"/>
      <c r="K30" s="23" t="s">
        <v>67</v>
      </c>
      <c r="L30" s="23"/>
      <c r="M30" s="46"/>
      <c r="N30" s="23"/>
      <c r="O30" s="47"/>
      <c r="P30" s="48"/>
      <c r="Q30" s="48"/>
      <c r="R30" s="48"/>
      <c r="S30" s="48"/>
      <c r="T30" s="49"/>
    </row>
    <row r="31" spans="1:20" s="24" customFormat="1" ht="12" customHeight="1" x14ac:dyDescent="0.2">
      <c r="A31" s="45"/>
      <c r="B31" s="3" t="s">
        <v>38</v>
      </c>
      <c r="C31" s="3"/>
      <c r="D31" s="3"/>
      <c r="E31" s="3"/>
      <c r="F31" s="3"/>
      <c r="G31" s="3"/>
      <c r="H31" s="3"/>
      <c r="I31" s="3"/>
      <c r="J31" s="3"/>
      <c r="K31" s="3" t="s">
        <v>38</v>
      </c>
      <c r="L31" s="3"/>
      <c r="M31" s="46"/>
      <c r="N31" s="23"/>
      <c r="O31" s="47"/>
      <c r="P31" s="48"/>
      <c r="Q31" s="48"/>
      <c r="R31" s="48"/>
      <c r="S31" s="48"/>
      <c r="T31" s="49"/>
    </row>
    <row r="32" spans="1:20" ht="12" customHeight="1" x14ac:dyDescent="0.2">
      <c r="A32" s="25" t="s">
        <v>39</v>
      </c>
      <c r="B32" s="26">
        <v>712999</v>
      </c>
      <c r="C32" s="27">
        <v>75281</v>
      </c>
      <c r="D32" s="27">
        <v>98594</v>
      </c>
      <c r="E32" s="27">
        <v>539124</v>
      </c>
      <c r="F32" s="26">
        <v>595985</v>
      </c>
      <c r="G32" s="27">
        <v>56430</v>
      </c>
      <c r="H32" s="27">
        <v>81679</v>
      </c>
      <c r="I32" s="27">
        <v>457876</v>
      </c>
      <c r="J32" s="26">
        <v>117014</v>
      </c>
      <c r="K32" s="28">
        <v>83.588476281172902</v>
      </c>
      <c r="L32" s="28">
        <v>74.959153039943686</v>
      </c>
      <c r="M32" s="29">
        <v>533046</v>
      </c>
      <c r="N32" s="29">
        <v>62939</v>
      </c>
      <c r="O32" s="28">
        <v>89.439499316257965</v>
      </c>
      <c r="P32" s="30">
        <v>2482.3753751358145</v>
      </c>
      <c r="Q32" s="30">
        <v>2862.5943975856499</v>
      </c>
      <c r="R32" s="30">
        <v>6162.3681496010377</v>
      </c>
      <c r="S32" s="31">
        <v>2193.1965365580695</v>
      </c>
      <c r="T32" s="32" t="s">
        <v>40</v>
      </c>
    </row>
    <row r="33" spans="1:20" ht="12" customHeight="1" x14ac:dyDescent="0.2">
      <c r="A33" s="25" t="s">
        <v>41</v>
      </c>
      <c r="B33" s="26">
        <v>783745</v>
      </c>
      <c r="C33" s="27">
        <v>106976</v>
      </c>
      <c r="D33" s="27">
        <v>113082</v>
      </c>
      <c r="E33" s="27">
        <v>563687</v>
      </c>
      <c r="F33" s="26">
        <v>621393</v>
      </c>
      <c r="G33" s="27">
        <v>71272</v>
      </c>
      <c r="H33" s="27">
        <v>88291</v>
      </c>
      <c r="I33" s="27">
        <v>461830</v>
      </c>
      <c r="J33" s="26">
        <v>162352</v>
      </c>
      <c r="K33" s="28">
        <v>79.285099107490325</v>
      </c>
      <c r="L33" s="28">
        <v>66.624289560275201</v>
      </c>
      <c r="M33" s="29">
        <v>548688</v>
      </c>
      <c r="N33" s="29">
        <v>72705</v>
      </c>
      <c r="O33" s="28">
        <v>88.299675084849682</v>
      </c>
      <c r="P33" s="30">
        <v>2468.7190883131921</v>
      </c>
      <c r="Q33" s="30">
        <v>3306.4224927670616</v>
      </c>
      <c r="R33" s="30">
        <v>5755.5789473684217</v>
      </c>
      <c r="S33" s="31">
        <v>2129.2931224744734</v>
      </c>
      <c r="T33" s="32" t="s">
        <v>42</v>
      </c>
    </row>
    <row r="34" spans="1:20" s="33" customFormat="1" ht="12" hidden="1" customHeight="1" x14ac:dyDescent="0.2">
      <c r="A34" s="25" t="s">
        <v>43</v>
      </c>
      <c r="B34" s="26">
        <v>768917</v>
      </c>
      <c r="C34" s="27">
        <v>88324</v>
      </c>
      <c r="D34" s="27">
        <v>108117</v>
      </c>
      <c r="E34" s="27">
        <v>572476</v>
      </c>
      <c r="F34" s="26">
        <v>601667</v>
      </c>
      <c r="G34" s="27">
        <v>54904</v>
      </c>
      <c r="H34" s="27">
        <v>80065</v>
      </c>
      <c r="I34" s="27">
        <v>466698</v>
      </c>
      <c r="J34" s="26">
        <v>167250</v>
      </c>
      <c r="K34" s="28">
        <v>78.248627615204242</v>
      </c>
      <c r="L34" s="28">
        <v>62.162039762691911</v>
      </c>
      <c r="M34" s="29">
        <v>529909</v>
      </c>
      <c r="N34" s="29">
        <v>71758</v>
      </c>
      <c r="O34" s="28">
        <v>88.073469211374402</v>
      </c>
      <c r="P34" s="30">
        <v>2311.9542496500821</v>
      </c>
      <c r="Q34" s="30">
        <v>2773.387112465763</v>
      </c>
      <c r="R34" s="30">
        <v>4805.0127324883733</v>
      </c>
      <c r="S34" s="31">
        <v>2078.799868368958</v>
      </c>
      <c r="T34" s="32" t="s">
        <v>44</v>
      </c>
    </row>
    <row r="35" spans="1:20" ht="12" customHeight="1" x14ac:dyDescent="0.2">
      <c r="A35" s="25" t="s">
        <v>45</v>
      </c>
      <c r="B35" s="26">
        <v>731896</v>
      </c>
      <c r="C35" s="27">
        <v>52233</v>
      </c>
      <c r="D35" s="27">
        <v>82795</v>
      </c>
      <c r="E35" s="27">
        <v>596868</v>
      </c>
      <c r="F35" s="26">
        <v>578556</v>
      </c>
      <c r="G35" s="27">
        <v>30754</v>
      </c>
      <c r="H35" s="27">
        <v>59302</v>
      </c>
      <c r="I35" s="27">
        <v>488500</v>
      </c>
      <c r="J35" s="26">
        <v>153340</v>
      </c>
      <c r="K35" s="28">
        <v>79.048935914392203</v>
      </c>
      <c r="L35" s="28">
        <v>58.878486780387874</v>
      </c>
      <c r="M35" s="29">
        <v>472832</v>
      </c>
      <c r="N35" s="29">
        <v>105724</v>
      </c>
      <c r="O35" s="28">
        <v>81.726228748816027</v>
      </c>
      <c r="P35" s="30">
        <v>2011.6650809425544</v>
      </c>
      <c r="Q35" s="30">
        <v>2019.8814825204252</v>
      </c>
      <c r="R35" s="30">
        <v>4082.5397512420836</v>
      </c>
      <c r="S35" s="31">
        <v>1893.6563725939568</v>
      </c>
      <c r="T35" s="32" t="s">
        <v>46</v>
      </c>
    </row>
    <row r="36" spans="1:20" ht="18" customHeight="1" x14ac:dyDescent="0.2">
      <c r="A36" s="25" t="s">
        <v>47</v>
      </c>
      <c r="B36" s="26">
        <v>792798</v>
      </c>
      <c r="C36" s="27">
        <v>57030</v>
      </c>
      <c r="D36" s="27">
        <v>80249</v>
      </c>
      <c r="E36" s="27">
        <v>655519</v>
      </c>
      <c r="F36" s="26">
        <v>645014</v>
      </c>
      <c r="G36" s="27">
        <v>33500</v>
      </c>
      <c r="H36" s="27">
        <v>57743</v>
      </c>
      <c r="I36" s="27">
        <v>553771</v>
      </c>
      <c r="J36" s="26">
        <v>147784</v>
      </c>
      <c r="K36" s="28">
        <v>81.359186072618755</v>
      </c>
      <c r="L36" s="28">
        <v>58.741013501665797</v>
      </c>
      <c r="M36" s="29">
        <v>460669</v>
      </c>
      <c r="N36" s="29">
        <v>184345</v>
      </c>
      <c r="O36" s="28">
        <v>71.420000186042472</v>
      </c>
      <c r="P36" s="30">
        <v>1881.6420982909847</v>
      </c>
      <c r="Q36" s="30">
        <v>2002.2216872151614</v>
      </c>
      <c r="R36" s="30">
        <v>4473.2487652444061</v>
      </c>
      <c r="S36" s="31">
        <v>1773.773625367478</v>
      </c>
      <c r="T36" s="32" t="s">
        <v>48</v>
      </c>
    </row>
    <row r="37" spans="1:20" ht="12" customHeight="1" x14ac:dyDescent="0.2">
      <c r="A37" s="25" t="s">
        <v>49</v>
      </c>
      <c r="B37" s="26">
        <v>752484</v>
      </c>
      <c r="C37" s="27">
        <v>68463</v>
      </c>
      <c r="D37" s="27">
        <v>84974</v>
      </c>
      <c r="E37" s="27">
        <v>599047</v>
      </c>
      <c r="F37" s="26">
        <v>608319</v>
      </c>
      <c r="G37" s="27">
        <v>42568</v>
      </c>
      <c r="H37" s="27">
        <v>63923</v>
      </c>
      <c r="I37" s="27">
        <v>501828</v>
      </c>
      <c r="J37" s="26">
        <v>144165</v>
      </c>
      <c r="K37" s="28">
        <v>80.841453107308595</v>
      </c>
      <c r="L37" s="28">
        <v>62.176650161401049</v>
      </c>
      <c r="M37" s="29">
        <v>452798</v>
      </c>
      <c r="N37" s="29">
        <v>155521</v>
      </c>
      <c r="O37" s="28">
        <v>74.434301739712225</v>
      </c>
      <c r="P37" s="30">
        <v>1816.4627208894415</v>
      </c>
      <c r="Q37" s="30">
        <v>2532.7950545050039</v>
      </c>
      <c r="R37" s="30">
        <v>5063.6960927852779</v>
      </c>
      <c r="S37" s="31">
        <v>1638.411056964281</v>
      </c>
      <c r="T37" s="32" t="s">
        <v>50</v>
      </c>
    </row>
    <row r="38" spans="1:20" s="33" customFormat="1" ht="12" hidden="1" customHeight="1" x14ac:dyDescent="0.2">
      <c r="A38" s="25" t="s">
        <v>51</v>
      </c>
      <c r="B38" s="26">
        <v>751797</v>
      </c>
      <c r="C38" s="27">
        <v>71028</v>
      </c>
      <c r="D38" s="27">
        <v>85743</v>
      </c>
      <c r="E38" s="27">
        <v>595026</v>
      </c>
      <c r="F38" s="26">
        <v>607961</v>
      </c>
      <c r="G38" s="27">
        <v>45273</v>
      </c>
      <c r="H38" s="27">
        <v>65086</v>
      </c>
      <c r="I38" s="27">
        <v>497602</v>
      </c>
      <c r="J38" s="26">
        <v>143836</v>
      </c>
      <c r="K38" s="28">
        <v>80.867707639163228</v>
      </c>
      <c r="L38" s="28">
        <v>63.739651968237879</v>
      </c>
      <c r="M38" s="29">
        <v>457541</v>
      </c>
      <c r="N38" s="29">
        <v>150420</v>
      </c>
      <c r="O38" s="28">
        <v>75.25828137002209</v>
      </c>
      <c r="P38" s="30">
        <v>1800.6487028010113</v>
      </c>
      <c r="Q38" s="30">
        <v>2632.4279687405974</v>
      </c>
      <c r="R38" s="30">
        <v>5201.7347456583821</v>
      </c>
      <c r="S38" s="31">
        <v>1603.2950868208902</v>
      </c>
      <c r="T38" s="32" t="s">
        <v>52</v>
      </c>
    </row>
    <row r="39" spans="1:20" s="33" customFormat="1" ht="12" hidden="1" customHeight="1" x14ac:dyDescent="0.2">
      <c r="A39" s="25" t="s">
        <v>53</v>
      </c>
      <c r="B39" s="26">
        <v>786069</v>
      </c>
      <c r="C39" s="27">
        <v>74647</v>
      </c>
      <c r="D39" s="27">
        <v>88031</v>
      </c>
      <c r="E39" s="27">
        <v>623391</v>
      </c>
      <c r="F39" s="26">
        <v>637324</v>
      </c>
      <c r="G39" s="27">
        <v>48643</v>
      </c>
      <c r="H39" s="27">
        <v>66913</v>
      </c>
      <c r="I39" s="27">
        <v>521768</v>
      </c>
      <c r="J39" s="26">
        <v>148745</v>
      </c>
      <c r="K39" s="28">
        <v>81.077360893254919</v>
      </c>
      <c r="L39" s="28">
        <v>65.164038742347316</v>
      </c>
      <c r="M39" s="29">
        <v>485508</v>
      </c>
      <c r="N39" s="29">
        <v>151816</v>
      </c>
      <c r="O39" s="28">
        <v>76.179149067036548</v>
      </c>
      <c r="P39" s="30">
        <v>1901.1781902468072</v>
      </c>
      <c r="Q39" s="30">
        <v>2773.5158070708576</v>
      </c>
      <c r="R39" s="30">
        <v>5388.256814344295</v>
      </c>
      <c r="S39" s="31">
        <v>1697.9408225840921</v>
      </c>
      <c r="T39" s="32" t="s">
        <v>54</v>
      </c>
    </row>
    <row r="40" spans="1:20" ht="12" customHeight="1" x14ac:dyDescent="0.2">
      <c r="A40" s="25" t="s">
        <v>55</v>
      </c>
      <c r="B40" s="26">
        <v>789472</v>
      </c>
      <c r="C40" s="27">
        <v>74284</v>
      </c>
      <c r="D40" s="27">
        <v>86090</v>
      </c>
      <c r="E40" s="27">
        <v>629098</v>
      </c>
      <c r="F40" s="26">
        <v>639769</v>
      </c>
      <c r="G40" s="27">
        <v>49182</v>
      </c>
      <c r="H40" s="27">
        <v>66012</v>
      </c>
      <c r="I40" s="27">
        <v>524575</v>
      </c>
      <c r="J40" s="26">
        <v>149703</v>
      </c>
      <c r="K40" s="28">
        <v>81.037579546836369</v>
      </c>
      <c r="L40" s="28">
        <v>66.20806633999247</v>
      </c>
      <c r="M40" s="29">
        <v>488218</v>
      </c>
      <c r="N40" s="29">
        <v>151551</v>
      </c>
      <c r="O40" s="28">
        <v>76.311606220370166</v>
      </c>
      <c r="P40" s="30">
        <v>1900.7685876595378</v>
      </c>
      <c r="Q40" s="30">
        <v>2745.816480732477</v>
      </c>
      <c r="R40" s="30">
        <v>5216.2589398380642</v>
      </c>
      <c r="S40" s="31">
        <v>1703.3801992302858</v>
      </c>
      <c r="T40" s="32" t="s">
        <v>56</v>
      </c>
    </row>
    <row r="41" spans="1:20" s="33" customFormat="1" ht="12" hidden="1" customHeight="1" x14ac:dyDescent="0.2">
      <c r="A41" s="25" t="s">
        <v>57</v>
      </c>
      <c r="B41" s="26">
        <v>762407</v>
      </c>
      <c r="C41" s="27">
        <v>74028</v>
      </c>
      <c r="D41" s="27">
        <v>84396</v>
      </c>
      <c r="E41" s="27">
        <v>603983</v>
      </c>
      <c r="F41" s="26">
        <v>615495</v>
      </c>
      <c r="G41" s="27">
        <v>48796</v>
      </c>
      <c r="H41" s="27">
        <v>64276</v>
      </c>
      <c r="I41" s="27">
        <v>502423</v>
      </c>
      <c r="J41" s="26">
        <v>146912</v>
      </c>
      <c r="K41" s="28">
        <v>80.730502212073077</v>
      </c>
      <c r="L41" s="28">
        <v>65.915599502890799</v>
      </c>
      <c r="M41" s="29">
        <v>471754</v>
      </c>
      <c r="N41" s="29">
        <v>143741</v>
      </c>
      <c r="O41" s="28">
        <v>76.64627657413952</v>
      </c>
      <c r="P41" s="30">
        <v>1829.429936239042</v>
      </c>
      <c r="Q41" s="30">
        <v>2739.8879655227479</v>
      </c>
      <c r="R41" s="30">
        <v>5017.0831720429587</v>
      </c>
      <c r="S41" s="31">
        <v>1630.4712176800904</v>
      </c>
      <c r="T41" s="32" t="s">
        <v>58</v>
      </c>
    </row>
    <row r="42" spans="1:20" ht="12.75" x14ac:dyDescent="0.2">
      <c r="A42" s="34"/>
      <c r="B42" s="3" t="s">
        <v>59</v>
      </c>
      <c r="C42" s="27"/>
      <c r="D42" s="27"/>
      <c r="E42" s="27"/>
      <c r="F42" s="26"/>
      <c r="G42" s="27"/>
      <c r="H42" s="27"/>
      <c r="I42" s="27"/>
      <c r="J42" s="26"/>
      <c r="K42" s="3" t="s">
        <v>59</v>
      </c>
      <c r="L42" s="28"/>
      <c r="M42" s="29"/>
      <c r="N42" s="29"/>
      <c r="O42" s="28"/>
      <c r="P42" s="30"/>
      <c r="Q42" s="30"/>
      <c r="R42" s="30"/>
      <c r="S42" s="35"/>
      <c r="T42" s="32"/>
    </row>
    <row r="43" spans="1:20" ht="12" hidden="1" customHeight="1" x14ac:dyDescent="0.2">
      <c r="A43" s="25" t="s">
        <v>60</v>
      </c>
      <c r="B43" s="50">
        <v>909788</v>
      </c>
      <c r="C43" s="50">
        <v>85013</v>
      </c>
      <c r="D43" s="50">
        <v>102261</v>
      </c>
      <c r="E43" s="50">
        <v>722514</v>
      </c>
      <c r="F43" s="50">
        <v>736054</v>
      </c>
      <c r="G43" s="50">
        <v>54363</v>
      </c>
      <c r="H43" s="50">
        <v>78103</v>
      </c>
      <c r="I43" s="50">
        <v>603588</v>
      </c>
      <c r="J43" s="50">
        <v>173734</v>
      </c>
      <c r="K43" s="28">
        <v>80.903902887266042</v>
      </c>
      <c r="L43" s="28">
        <v>63.946690506157879</v>
      </c>
      <c r="M43" s="29">
        <v>581539</v>
      </c>
      <c r="N43" s="50">
        <v>154515</v>
      </c>
      <c r="O43" s="28">
        <v>79.00765432970951</v>
      </c>
      <c r="P43" s="30">
        <v>1842.7919629618268</v>
      </c>
      <c r="Q43" s="30">
        <v>2666.2503458642341</v>
      </c>
      <c r="R43" s="30">
        <v>4864.99972688446</v>
      </c>
      <c r="S43" s="30">
        <v>1650.4671565873305</v>
      </c>
      <c r="T43" s="32" t="s">
        <v>61</v>
      </c>
    </row>
    <row r="44" spans="1:20" ht="12" hidden="1" customHeight="1" x14ac:dyDescent="0.2">
      <c r="A44" s="25" t="s">
        <v>62</v>
      </c>
      <c r="B44" s="36">
        <v>824115</v>
      </c>
      <c r="C44" s="36">
        <v>72926</v>
      </c>
      <c r="D44" s="36">
        <v>92269</v>
      </c>
      <c r="E44" s="36">
        <v>658920</v>
      </c>
      <c r="F44" s="36">
        <v>660019</v>
      </c>
      <c r="G44" s="36">
        <v>45728</v>
      </c>
      <c r="H44" s="36">
        <v>67755</v>
      </c>
      <c r="I44" s="36">
        <v>546536</v>
      </c>
      <c r="J44" s="36">
        <v>164096</v>
      </c>
      <c r="K44" s="37">
        <v>80.088215843662596</v>
      </c>
      <c r="L44" s="37">
        <v>62.70465951786742</v>
      </c>
      <c r="M44" s="38">
        <v>518823</v>
      </c>
      <c r="N44" s="36">
        <v>141196</v>
      </c>
      <c r="O44" s="37">
        <v>78.607282517624483</v>
      </c>
      <c r="P44" s="39">
        <v>1643.5678743482806</v>
      </c>
      <c r="Q44" s="39">
        <v>2492.6321698510396</v>
      </c>
      <c r="R44" s="39">
        <v>4318.4085378242662</v>
      </c>
      <c r="S44" s="39">
        <v>1477.6374295503426</v>
      </c>
      <c r="T44" s="40" t="s">
        <v>63</v>
      </c>
    </row>
    <row r="45" spans="1:20" s="42" customFormat="1" ht="12" customHeight="1" x14ac:dyDescent="0.2">
      <c r="A45" s="41" t="s">
        <v>64</v>
      </c>
      <c r="B45" s="36">
        <v>809230</v>
      </c>
      <c r="C45" s="36">
        <v>66577</v>
      </c>
      <c r="D45" s="36">
        <v>87376</v>
      </c>
      <c r="E45" s="36">
        <v>655277</v>
      </c>
      <c r="F45" s="36">
        <v>653272</v>
      </c>
      <c r="G45" s="36">
        <v>41943</v>
      </c>
      <c r="H45" s="36">
        <v>64171</v>
      </c>
      <c r="I45" s="36">
        <v>547158</v>
      </c>
      <c r="J45" s="36">
        <v>155958</v>
      </c>
      <c r="K45" s="37">
        <v>80.727605254377622</v>
      </c>
      <c r="L45" s="37">
        <v>62.999233969689229</v>
      </c>
      <c r="M45" s="38">
        <v>506097</v>
      </c>
      <c r="N45" s="36">
        <v>147175</v>
      </c>
      <c r="O45" s="37">
        <v>77.471099327691988</v>
      </c>
      <c r="P45" s="39">
        <v>1602.7892308266744</v>
      </c>
      <c r="Q45" s="39">
        <v>2295.7219431615144</v>
      </c>
      <c r="R45" s="39">
        <v>4202.2227620067779</v>
      </c>
      <c r="S45" s="39">
        <v>1453.9646017220382</v>
      </c>
      <c r="T45" s="40" t="s">
        <v>64</v>
      </c>
    </row>
    <row r="46" spans="1:20" s="42" customFormat="1" ht="12" customHeight="1" x14ac:dyDescent="0.2">
      <c r="A46" s="41" t="s">
        <v>65</v>
      </c>
      <c r="B46" s="36">
        <v>774068</v>
      </c>
      <c r="C46" s="36">
        <v>59213</v>
      </c>
      <c r="D46" s="36">
        <v>79342</v>
      </c>
      <c r="E46" s="36">
        <v>635513</v>
      </c>
      <c r="F46" s="36">
        <v>625576</v>
      </c>
      <c r="G46" s="36">
        <v>36608</v>
      </c>
      <c r="H46" s="36">
        <v>58348</v>
      </c>
      <c r="I46" s="36">
        <v>530620</v>
      </c>
      <c r="J46" s="36">
        <v>148492</v>
      </c>
      <c r="K46" s="37">
        <v>80.816672437046876</v>
      </c>
      <c r="L46" s="37">
        <v>61.824261564183537</v>
      </c>
      <c r="M46" s="38">
        <v>478800</v>
      </c>
      <c r="N46" s="36">
        <v>146776</v>
      </c>
      <c r="O46" s="37">
        <v>76.537463074030981</v>
      </c>
      <c r="P46" s="39">
        <v>1534.547018578339</v>
      </c>
      <c r="Q46" s="39">
        <v>1990.2834117218979</v>
      </c>
      <c r="R46" s="39">
        <v>4018.1492731888284</v>
      </c>
      <c r="S46" s="39">
        <v>1408.3134573860611</v>
      </c>
      <c r="T46" s="40" t="s">
        <v>65</v>
      </c>
    </row>
    <row r="47" spans="1:20" ht="12" customHeight="1" x14ac:dyDescent="0.2">
      <c r="A47" s="41" t="s">
        <v>66</v>
      </c>
      <c r="B47" s="36">
        <v>752721</v>
      </c>
      <c r="C47" s="36">
        <v>52382</v>
      </c>
      <c r="D47" s="36">
        <v>72976</v>
      </c>
      <c r="E47" s="36">
        <v>627363</v>
      </c>
      <c r="F47" s="36">
        <v>609527</v>
      </c>
      <c r="G47" s="36">
        <v>32225</v>
      </c>
      <c r="H47" s="36">
        <v>53286</v>
      </c>
      <c r="I47" s="36">
        <v>524016</v>
      </c>
      <c r="J47" s="36">
        <v>143194</v>
      </c>
      <c r="K47" s="37">
        <v>80.976483982777154</v>
      </c>
      <c r="L47" s="37">
        <v>61.519224160971334</v>
      </c>
      <c r="M47" s="38">
        <v>455934</v>
      </c>
      <c r="N47" s="36">
        <v>153593</v>
      </c>
      <c r="O47" s="37">
        <v>74.80128033704824</v>
      </c>
      <c r="P47" s="39">
        <v>1460.6440719732757</v>
      </c>
      <c r="Q47" s="39">
        <v>1731.867497606783</v>
      </c>
      <c r="R47" s="39">
        <v>3698.4000582978265</v>
      </c>
      <c r="S47" s="39">
        <v>1357.2535990830643</v>
      </c>
      <c r="T47" s="40" t="s">
        <v>66</v>
      </c>
    </row>
    <row r="48" spans="1:20" ht="12" customHeight="1" x14ac:dyDescent="0.2">
      <c r="A48" s="43"/>
      <c r="B48" s="36"/>
      <c r="C48" s="36"/>
      <c r="D48" s="36"/>
      <c r="E48" s="36"/>
      <c r="F48" s="36"/>
      <c r="G48" s="36"/>
      <c r="H48" s="36"/>
      <c r="I48" s="36"/>
      <c r="J48" s="36"/>
      <c r="K48" s="37"/>
      <c r="L48" s="37"/>
      <c r="M48" s="38"/>
      <c r="N48" s="36"/>
      <c r="O48" s="37"/>
      <c r="P48" s="39"/>
      <c r="Q48" s="39"/>
      <c r="R48" s="39"/>
      <c r="S48" s="39"/>
      <c r="T48" s="44"/>
    </row>
    <row r="49" spans="1:20" s="24" customFormat="1" ht="12" customHeight="1" x14ac:dyDescent="0.2">
      <c r="A49" s="23"/>
      <c r="B49" s="23" t="s">
        <v>68</v>
      </c>
      <c r="C49" s="23"/>
      <c r="D49" s="23"/>
      <c r="E49" s="23"/>
      <c r="F49" s="23"/>
      <c r="G49" s="23"/>
      <c r="H49" s="23"/>
      <c r="I49" s="23"/>
      <c r="J49" s="23"/>
      <c r="K49" s="23" t="s">
        <v>68</v>
      </c>
      <c r="L49" s="23"/>
      <c r="M49" s="46"/>
      <c r="N49" s="23"/>
      <c r="O49" s="47"/>
      <c r="P49" s="48"/>
      <c r="Q49" s="48"/>
      <c r="R49" s="48"/>
      <c r="S49" s="48"/>
      <c r="T49" s="49"/>
    </row>
    <row r="50" spans="1:20" ht="12" customHeight="1" x14ac:dyDescent="0.2">
      <c r="A50" s="7"/>
      <c r="B50" s="3" t="s">
        <v>38</v>
      </c>
      <c r="C50" s="3"/>
      <c r="D50" s="3"/>
      <c r="E50" s="3"/>
      <c r="F50" s="3"/>
      <c r="G50" s="3"/>
      <c r="H50" s="3"/>
      <c r="I50" s="3"/>
      <c r="J50" s="3"/>
      <c r="K50" s="3" t="s">
        <v>38</v>
      </c>
      <c r="L50" s="3"/>
      <c r="M50" s="3"/>
      <c r="N50" s="3"/>
      <c r="O50" s="3"/>
      <c r="P50" s="3"/>
      <c r="Q50" s="3"/>
      <c r="R50" s="3"/>
      <c r="S50" s="3"/>
      <c r="T50" s="3"/>
    </row>
    <row r="51" spans="1:20" ht="12" customHeight="1" x14ac:dyDescent="0.2">
      <c r="A51" s="25" t="s">
        <v>39</v>
      </c>
      <c r="B51" s="26">
        <v>126680</v>
      </c>
      <c r="C51" s="27">
        <v>12064</v>
      </c>
      <c r="D51" s="27">
        <v>13770</v>
      </c>
      <c r="E51" s="27">
        <v>100846</v>
      </c>
      <c r="F51" s="26">
        <v>103354</v>
      </c>
      <c r="G51" s="27">
        <v>8081</v>
      </c>
      <c r="H51" s="27">
        <v>10090</v>
      </c>
      <c r="I51" s="27">
        <v>85183</v>
      </c>
      <c r="J51" s="26">
        <v>23326</v>
      </c>
      <c r="K51" s="28">
        <v>81.586675086832955</v>
      </c>
      <c r="L51" s="28">
        <v>66.984416445623339</v>
      </c>
      <c r="M51" s="29">
        <v>92982</v>
      </c>
      <c r="N51" s="29">
        <v>10372</v>
      </c>
      <c r="O51" s="28">
        <v>89.964587727615765</v>
      </c>
      <c r="P51" s="30">
        <v>369.47135540023538</v>
      </c>
      <c r="Q51" s="30">
        <v>432.9736304292199</v>
      </c>
      <c r="R51" s="30">
        <v>773.8879937503051</v>
      </c>
      <c r="S51" s="31">
        <v>342.76122229209426</v>
      </c>
      <c r="T51" s="32" t="s">
        <v>40</v>
      </c>
    </row>
    <row r="52" spans="1:20" ht="12" customHeight="1" x14ac:dyDescent="0.2">
      <c r="A52" s="25" t="s">
        <v>41</v>
      </c>
      <c r="B52" s="26">
        <v>145161</v>
      </c>
      <c r="C52" s="27">
        <v>16414</v>
      </c>
      <c r="D52" s="27">
        <v>16140</v>
      </c>
      <c r="E52" s="27">
        <v>112607</v>
      </c>
      <c r="F52" s="26">
        <v>111088</v>
      </c>
      <c r="G52" s="27">
        <v>9152</v>
      </c>
      <c r="H52" s="27">
        <v>10554</v>
      </c>
      <c r="I52" s="27">
        <v>91382</v>
      </c>
      <c r="J52" s="26">
        <v>34073</v>
      </c>
      <c r="K52" s="28">
        <v>76.527441943772772</v>
      </c>
      <c r="L52" s="28">
        <v>55.757280370415494</v>
      </c>
      <c r="M52" s="29">
        <v>100211</v>
      </c>
      <c r="N52" s="29">
        <v>10877</v>
      </c>
      <c r="O52" s="28">
        <v>90.208663401987607</v>
      </c>
      <c r="P52" s="30">
        <v>389.03214380465988</v>
      </c>
      <c r="Q52" s="30">
        <v>450.98225755219829</v>
      </c>
      <c r="R52" s="30">
        <v>712.91183816422802</v>
      </c>
      <c r="S52" s="31">
        <v>364.15508465957276</v>
      </c>
      <c r="T52" s="32" t="s">
        <v>42</v>
      </c>
    </row>
    <row r="53" spans="1:20" s="33" customFormat="1" ht="12" hidden="1" customHeight="1" x14ac:dyDescent="0.2">
      <c r="A53" s="25" t="s">
        <v>43</v>
      </c>
      <c r="B53" s="26">
        <v>155995</v>
      </c>
      <c r="C53" s="27">
        <v>15603</v>
      </c>
      <c r="D53" s="27">
        <v>17199</v>
      </c>
      <c r="E53" s="27">
        <v>123193</v>
      </c>
      <c r="F53" s="26">
        <v>118257</v>
      </c>
      <c r="G53" s="27">
        <v>7741</v>
      </c>
      <c r="H53" s="27">
        <v>10602</v>
      </c>
      <c r="I53" s="27">
        <v>99914</v>
      </c>
      <c r="J53" s="26">
        <v>37738</v>
      </c>
      <c r="K53" s="28">
        <v>75.808198980736563</v>
      </c>
      <c r="L53" s="28">
        <v>49.612254053707623</v>
      </c>
      <c r="M53" s="29">
        <v>106621</v>
      </c>
      <c r="N53" s="29">
        <v>11636</v>
      </c>
      <c r="O53" s="28">
        <v>90.160413337054052</v>
      </c>
      <c r="P53" s="30">
        <v>406.94679371338367</v>
      </c>
      <c r="Q53" s="30">
        <v>423.04860749492735</v>
      </c>
      <c r="R53" s="30">
        <v>677.75144689287879</v>
      </c>
      <c r="S53" s="31">
        <v>388.81073838342957</v>
      </c>
      <c r="T53" s="32" t="s">
        <v>44</v>
      </c>
    </row>
    <row r="54" spans="1:20" ht="12" customHeight="1" x14ac:dyDescent="0.2">
      <c r="A54" s="25" t="s">
        <v>45</v>
      </c>
      <c r="B54" s="26">
        <v>146409</v>
      </c>
      <c r="C54" s="27">
        <v>8590</v>
      </c>
      <c r="D54" s="27">
        <v>12849</v>
      </c>
      <c r="E54" s="27">
        <v>124970</v>
      </c>
      <c r="F54" s="26">
        <v>113807</v>
      </c>
      <c r="G54" s="27">
        <v>3930</v>
      </c>
      <c r="H54" s="27">
        <v>7670</v>
      </c>
      <c r="I54" s="27">
        <v>102207</v>
      </c>
      <c r="J54" s="26">
        <v>32602</v>
      </c>
      <c r="K54" s="28">
        <v>77.732243236413055</v>
      </c>
      <c r="L54" s="28">
        <v>45.750873108265431</v>
      </c>
      <c r="M54" s="29">
        <v>96491</v>
      </c>
      <c r="N54" s="29">
        <v>17316</v>
      </c>
      <c r="O54" s="28">
        <v>84.784767193582127</v>
      </c>
      <c r="P54" s="30">
        <v>365.74139739587548</v>
      </c>
      <c r="Q54" s="30">
        <v>282.43286009729673</v>
      </c>
      <c r="R54" s="30">
        <v>558.64606584821422</v>
      </c>
      <c r="S54" s="31">
        <v>360.3297240177605</v>
      </c>
      <c r="T54" s="32" t="s">
        <v>46</v>
      </c>
    </row>
    <row r="55" spans="1:20" ht="18" customHeight="1" x14ac:dyDescent="0.2">
      <c r="A55" s="25" t="s">
        <v>47</v>
      </c>
      <c r="B55" s="26">
        <v>144587</v>
      </c>
      <c r="C55" s="27">
        <v>9168</v>
      </c>
      <c r="D55" s="27">
        <v>11552</v>
      </c>
      <c r="E55" s="27">
        <v>123867</v>
      </c>
      <c r="F55" s="26">
        <v>114975</v>
      </c>
      <c r="G55" s="27">
        <v>4168</v>
      </c>
      <c r="H55" s="27">
        <v>7144</v>
      </c>
      <c r="I55" s="27">
        <v>103663</v>
      </c>
      <c r="J55" s="26">
        <v>29612</v>
      </c>
      <c r="K55" s="28">
        <v>79.519597197535049</v>
      </c>
      <c r="L55" s="28">
        <v>45.462478184991269</v>
      </c>
      <c r="M55" s="29">
        <v>91484</v>
      </c>
      <c r="N55" s="29">
        <v>23491</v>
      </c>
      <c r="O55" s="28">
        <v>79.568601869971729</v>
      </c>
      <c r="P55" s="30">
        <v>337.26239625662481</v>
      </c>
      <c r="Q55" s="30">
        <v>289.86714496370234</v>
      </c>
      <c r="R55" s="30">
        <v>622.66045616979545</v>
      </c>
      <c r="S55" s="31">
        <v>329.76039227370563</v>
      </c>
      <c r="T55" s="32" t="s">
        <v>48</v>
      </c>
    </row>
    <row r="56" spans="1:20" ht="12" customHeight="1" x14ac:dyDescent="0.2">
      <c r="A56" s="25" t="s">
        <v>49</v>
      </c>
      <c r="B56" s="26">
        <v>155777</v>
      </c>
      <c r="C56" s="27">
        <v>13496</v>
      </c>
      <c r="D56" s="27">
        <v>14359</v>
      </c>
      <c r="E56" s="27">
        <v>127922</v>
      </c>
      <c r="F56" s="26">
        <v>124414</v>
      </c>
      <c r="G56" s="27">
        <v>6942</v>
      </c>
      <c r="H56" s="27">
        <v>9564</v>
      </c>
      <c r="I56" s="27">
        <v>107908</v>
      </c>
      <c r="J56" s="26">
        <v>31363</v>
      </c>
      <c r="K56" s="28">
        <v>79.866732572844512</v>
      </c>
      <c r="L56" s="28">
        <v>51.437462951985765</v>
      </c>
      <c r="M56" s="29">
        <v>98092</v>
      </c>
      <c r="N56" s="29">
        <v>26322</v>
      </c>
      <c r="O56" s="28">
        <v>78.843217001302108</v>
      </c>
      <c r="P56" s="30">
        <v>359.69309113294486</v>
      </c>
      <c r="Q56" s="30">
        <v>457.52758910123441</v>
      </c>
      <c r="R56" s="30">
        <v>814.25705069904404</v>
      </c>
      <c r="S56" s="31">
        <v>338.01906935364258</v>
      </c>
      <c r="T56" s="32" t="s">
        <v>50</v>
      </c>
    </row>
    <row r="57" spans="1:20" s="33" customFormat="1" ht="12" hidden="1" customHeight="1" x14ac:dyDescent="0.2">
      <c r="A57" s="25" t="s">
        <v>51</v>
      </c>
      <c r="B57" s="26">
        <v>160051</v>
      </c>
      <c r="C57" s="27">
        <v>14142</v>
      </c>
      <c r="D57" s="27">
        <v>15057</v>
      </c>
      <c r="E57" s="27">
        <v>130852</v>
      </c>
      <c r="F57" s="26">
        <v>128336</v>
      </c>
      <c r="G57" s="27">
        <v>7632</v>
      </c>
      <c r="H57" s="27">
        <v>10382</v>
      </c>
      <c r="I57" s="27">
        <v>110322</v>
      </c>
      <c r="J57" s="26">
        <v>31715</v>
      </c>
      <c r="K57" s="28">
        <v>80.184441209364508</v>
      </c>
      <c r="L57" s="28">
        <v>53.966907085277896</v>
      </c>
      <c r="M57" s="29">
        <v>100920</v>
      </c>
      <c r="N57" s="29">
        <v>27416</v>
      </c>
      <c r="O57" s="28">
        <v>78.637327016581466</v>
      </c>
      <c r="P57" s="30">
        <v>366.51518437689441</v>
      </c>
      <c r="Q57" s="30">
        <v>490.65812552428883</v>
      </c>
      <c r="R57" s="30">
        <v>878.87024001392103</v>
      </c>
      <c r="S57" s="31">
        <v>340.4865290050767</v>
      </c>
      <c r="T57" s="32" t="s">
        <v>52</v>
      </c>
    </row>
    <row r="58" spans="1:20" s="33" customFormat="1" ht="12" hidden="1" customHeight="1" x14ac:dyDescent="0.2">
      <c r="A58" s="25" t="s">
        <v>53</v>
      </c>
      <c r="B58" s="26">
        <v>172190</v>
      </c>
      <c r="C58" s="27">
        <v>14750</v>
      </c>
      <c r="D58" s="27">
        <v>15834</v>
      </c>
      <c r="E58" s="27">
        <v>141606</v>
      </c>
      <c r="F58" s="26">
        <v>138478</v>
      </c>
      <c r="G58" s="27">
        <v>8117</v>
      </c>
      <c r="H58" s="27">
        <v>10963</v>
      </c>
      <c r="I58" s="27">
        <v>119398</v>
      </c>
      <c r="J58" s="26">
        <v>33712</v>
      </c>
      <c r="K58" s="28">
        <v>80.421627272199316</v>
      </c>
      <c r="L58" s="28">
        <v>55.030508474576266</v>
      </c>
      <c r="M58" s="29">
        <v>110493</v>
      </c>
      <c r="N58" s="29">
        <v>27985</v>
      </c>
      <c r="O58" s="28">
        <v>79.791013735033715</v>
      </c>
      <c r="P58" s="30">
        <v>400.40823208855983</v>
      </c>
      <c r="Q58" s="30">
        <v>504.42179710421487</v>
      </c>
      <c r="R58" s="30">
        <v>951.61885363027466</v>
      </c>
      <c r="S58" s="31">
        <v>373.91915384644579</v>
      </c>
      <c r="T58" s="32" t="s">
        <v>54</v>
      </c>
    </row>
    <row r="59" spans="1:20" ht="12" customHeight="1" x14ac:dyDescent="0.2">
      <c r="A59" s="25" t="s">
        <v>55</v>
      </c>
      <c r="B59" s="26">
        <v>175282</v>
      </c>
      <c r="C59" s="27">
        <v>14821</v>
      </c>
      <c r="D59" s="27">
        <v>15971</v>
      </c>
      <c r="E59" s="27">
        <v>144490</v>
      </c>
      <c r="F59" s="26">
        <v>140890</v>
      </c>
      <c r="G59" s="27">
        <v>8505</v>
      </c>
      <c r="H59" s="27">
        <v>11217</v>
      </c>
      <c r="I59" s="27">
        <v>121168</v>
      </c>
      <c r="J59" s="26">
        <v>34392</v>
      </c>
      <c r="K59" s="28">
        <v>80.379046336760197</v>
      </c>
      <c r="L59" s="28">
        <v>57.384791849402873</v>
      </c>
      <c r="M59" s="29">
        <v>112301</v>
      </c>
      <c r="N59" s="29">
        <v>28589</v>
      </c>
      <c r="O59" s="28">
        <v>79.708283057704591</v>
      </c>
      <c r="P59" s="30">
        <v>405.75610676471791</v>
      </c>
      <c r="Q59" s="30">
        <v>519.84292768512955</v>
      </c>
      <c r="R59" s="30">
        <v>949.15744823101841</v>
      </c>
      <c r="S59" s="31">
        <v>378.54988975888767</v>
      </c>
      <c r="T59" s="32" t="s">
        <v>56</v>
      </c>
    </row>
    <row r="60" spans="1:20" s="33" customFormat="1" ht="12" hidden="1" customHeight="1" x14ac:dyDescent="0.2">
      <c r="A60" s="25" t="s">
        <v>57</v>
      </c>
      <c r="B60" s="26">
        <v>169945</v>
      </c>
      <c r="C60" s="27">
        <v>15555</v>
      </c>
      <c r="D60" s="27">
        <v>15798</v>
      </c>
      <c r="E60" s="27">
        <v>138592</v>
      </c>
      <c r="F60" s="26">
        <v>135892</v>
      </c>
      <c r="G60" s="27">
        <v>8660</v>
      </c>
      <c r="H60" s="27">
        <v>11063</v>
      </c>
      <c r="I60" s="27">
        <v>116169</v>
      </c>
      <c r="J60" s="26">
        <v>34053</v>
      </c>
      <c r="K60" s="28">
        <v>79.962340757303835</v>
      </c>
      <c r="L60" s="28">
        <v>55.673416907746706</v>
      </c>
      <c r="M60" s="29">
        <v>108448</v>
      </c>
      <c r="N60" s="29">
        <v>27444</v>
      </c>
      <c r="O60" s="28">
        <v>79.804550672592939</v>
      </c>
      <c r="P60" s="30">
        <v>391.27951229185135</v>
      </c>
      <c r="Q60" s="30">
        <v>524.05425776805123</v>
      </c>
      <c r="R60" s="30">
        <v>925.88345336080226</v>
      </c>
      <c r="S60" s="31">
        <v>362.91959420885149</v>
      </c>
      <c r="T60" s="32" t="s">
        <v>58</v>
      </c>
    </row>
    <row r="61" spans="1:20" ht="12.75" x14ac:dyDescent="0.2">
      <c r="A61" s="34"/>
      <c r="B61" s="3" t="s">
        <v>59</v>
      </c>
      <c r="C61" s="27"/>
      <c r="D61" s="27"/>
      <c r="E61" s="27"/>
      <c r="F61" s="26"/>
      <c r="G61" s="27"/>
      <c r="H61" s="27"/>
      <c r="I61" s="27"/>
      <c r="J61" s="26"/>
      <c r="K61" s="3" t="s">
        <v>59</v>
      </c>
      <c r="L61" s="28"/>
      <c r="M61" s="29"/>
      <c r="N61" s="29"/>
      <c r="O61" s="28"/>
      <c r="P61" s="30"/>
      <c r="Q61" s="30"/>
      <c r="R61" s="30"/>
      <c r="S61" s="35"/>
      <c r="T61" s="32"/>
    </row>
    <row r="62" spans="1:20" ht="12" hidden="1" customHeight="1" x14ac:dyDescent="0.2">
      <c r="A62" s="25" t="s">
        <v>60</v>
      </c>
      <c r="B62" s="50">
        <v>201789</v>
      </c>
      <c r="C62" s="50">
        <v>17492</v>
      </c>
      <c r="D62" s="50">
        <v>19124</v>
      </c>
      <c r="E62" s="50">
        <v>165173</v>
      </c>
      <c r="F62" s="50">
        <v>161577</v>
      </c>
      <c r="G62" s="50">
        <v>9463</v>
      </c>
      <c r="H62" s="50">
        <v>13308</v>
      </c>
      <c r="I62" s="50">
        <v>138806</v>
      </c>
      <c r="J62" s="50">
        <v>40212</v>
      </c>
      <c r="K62" s="28">
        <v>80.07225369073636</v>
      </c>
      <c r="L62" s="28">
        <v>54.099016693345526</v>
      </c>
      <c r="M62" s="29">
        <v>132216</v>
      </c>
      <c r="N62" s="50">
        <v>29361</v>
      </c>
      <c r="O62" s="28">
        <v>81.828478063090657</v>
      </c>
      <c r="P62" s="30">
        <v>391.80587106055685</v>
      </c>
      <c r="Q62" s="30">
        <v>506.81855434557025</v>
      </c>
      <c r="R62" s="30">
        <v>883.99873082762292</v>
      </c>
      <c r="S62" s="30">
        <v>365.25984681250503</v>
      </c>
      <c r="T62" s="32" t="s">
        <v>61</v>
      </c>
    </row>
    <row r="63" spans="1:20" ht="12" hidden="1" customHeight="1" x14ac:dyDescent="0.2">
      <c r="A63" s="25" t="s">
        <v>62</v>
      </c>
      <c r="B63" s="36">
        <v>193891</v>
      </c>
      <c r="C63" s="36">
        <v>17933</v>
      </c>
      <c r="D63" s="36">
        <v>18338</v>
      </c>
      <c r="E63" s="36">
        <v>157620</v>
      </c>
      <c r="F63" s="36">
        <v>153247</v>
      </c>
      <c r="G63" s="36">
        <v>9660</v>
      </c>
      <c r="H63" s="36">
        <v>12336</v>
      </c>
      <c r="I63" s="36">
        <v>131251</v>
      </c>
      <c r="J63" s="36">
        <v>40644</v>
      </c>
      <c r="K63" s="37">
        <v>79.037706752763143</v>
      </c>
      <c r="L63" s="37">
        <v>53.867172252272347</v>
      </c>
      <c r="M63" s="38">
        <v>124776</v>
      </c>
      <c r="N63" s="36">
        <v>28471</v>
      </c>
      <c r="O63" s="37">
        <v>81.421496016235224</v>
      </c>
      <c r="P63" s="39">
        <v>371.96220137137362</v>
      </c>
      <c r="Q63" s="39">
        <v>571.82359140131621</v>
      </c>
      <c r="R63" s="39">
        <v>832.89280846834527</v>
      </c>
      <c r="S63" s="39">
        <v>344.15886272060965</v>
      </c>
      <c r="T63" s="40" t="s">
        <v>63</v>
      </c>
    </row>
    <row r="64" spans="1:20" s="42" customFormat="1" ht="12" customHeight="1" x14ac:dyDescent="0.2">
      <c r="A64" s="41" t="s">
        <v>64</v>
      </c>
      <c r="B64" s="36">
        <v>194228</v>
      </c>
      <c r="C64" s="36">
        <v>17428</v>
      </c>
      <c r="D64" s="36">
        <v>18230</v>
      </c>
      <c r="E64" s="36">
        <v>158570</v>
      </c>
      <c r="F64" s="36">
        <v>154543</v>
      </c>
      <c r="G64" s="36">
        <v>9382</v>
      </c>
      <c r="H64" s="36">
        <v>12257</v>
      </c>
      <c r="I64" s="36">
        <v>132904</v>
      </c>
      <c r="J64" s="36">
        <v>39685</v>
      </c>
      <c r="K64" s="37">
        <v>79.567827501699028</v>
      </c>
      <c r="L64" s="37">
        <v>53.832912554509981</v>
      </c>
      <c r="M64" s="38">
        <v>124143</v>
      </c>
      <c r="N64" s="36">
        <v>30400</v>
      </c>
      <c r="O64" s="37">
        <v>80.329099344519008</v>
      </c>
      <c r="P64" s="39">
        <v>370.72104366530868</v>
      </c>
      <c r="Q64" s="39">
        <v>550.22188891252733</v>
      </c>
      <c r="R64" s="39">
        <v>844.14922164058203</v>
      </c>
      <c r="S64" s="39">
        <v>344.21623508992337</v>
      </c>
      <c r="T64" s="40" t="s">
        <v>64</v>
      </c>
    </row>
    <row r="65" spans="1:20" s="42" customFormat="1" ht="12" customHeight="1" x14ac:dyDescent="0.2">
      <c r="A65" s="41" t="s">
        <v>65</v>
      </c>
      <c r="B65" s="36">
        <v>186157</v>
      </c>
      <c r="C65" s="36">
        <v>15788</v>
      </c>
      <c r="D65" s="36">
        <v>17006</v>
      </c>
      <c r="E65" s="36">
        <v>153363</v>
      </c>
      <c r="F65" s="36">
        <v>148325</v>
      </c>
      <c r="G65" s="36">
        <v>8376</v>
      </c>
      <c r="H65" s="36">
        <v>11461</v>
      </c>
      <c r="I65" s="36">
        <v>128488</v>
      </c>
      <c r="J65" s="36">
        <v>37832</v>
      </c>
      <c r="K65" s="37">
        <v>79.677369102424294</v>
      </c>
      <c r="L65" s="37">
        <v>53.052951608816826</v>
      </c>
      <c r="M65" s="38">
        <v>118159</v>
      </c>
      <c r="N65" s="36">
        <v>30166</v>
      </c>
      <c r="O65" s="37">
        <v>79.662228215068268</v>
      </c>
      <c r="P65" s="39">
        <v>354.21230068981748</v>
      </c>
      <c r="Q65" s="39">
        <v>490.34021258492533</v>
      </c>
      <c r="R65" s="39">
        <v>839.66441844313033</v>
      </c>
      <c r="S65" s="39">
        <v>330.26200257815947</v>
      </c>
      <c r="T65" s="40" t="s">
        <v>65</v>
      </c>
    </row>
    <row r="66" spans="1:20" ht="12" customHeight="1" x14ac:dyDescent="0.2">
      <c r="A66" s="41" t="s">
        <v>66</v>
      </c>
      <c r="B66" s="36">
        <v>183067</v>
      </c>
      <c r="C66" s="36">
        <v>13921</v>
      </c>
      <c r="D66" s="36">
        <v>16120</v>
      </c>
      <c r="E66" s="36">
        <v>153026</v>
      </c>
      <c r="F66" s="36">
        <v>146411</v>
      </c>
      <c r="G66" s="36">
        <v>7293</v>
      </c>
      <c r="H66" s="36">
        <v>10763</v>
      </c>
      <c r="I66" s="36">
        <v>128355</v>
      </c>
      <c r="J66" s="36">
        <v>36656</v>
      </c>
      <c r="K66" s="37">
        <v>79.976729831154714</v>
      </c>
      <c r="L66" s="37">
        <v>52.388477839235691</v>
      </c>
      <c r="M66" s="38">
        <v>114962</v>
      </c>
      <c r="N66" s="36">
        <v>31449</v>
      </c>
      <c r="O66" s="37">
        <v>78.52005655312783</v>
      </c>
      <c r="P66" s="39">
        <v>345.14134937592229</v>
      </c>
      <c r="Q66" s="39">
        <v>423.82243789027484</v>
      </c>
      <c r="R66" s="39">
        <v>790.05866662732808</v>
      </c>
      <c r="S66" s="39">
        <v>325.84536126485267</v>
      </c>
      <c r="T66" s="40" t="s">
        <v>66</v>
      </c>
    </row>
    <row r="67" spans="1:20" ht="12" customHeight="1" x14ac:dyDescent="0.2">
      <c r="A67" s="43"/>
      <c r="B67" s="36"/>
      <c r="C67" s="36"/>
      <c r="D67" s="36"/>
      <c r="E67" s="36"/>
      <c r="F67" s="36"/>
      <c r="G67" s="36"/>
      <c r="H67" s="36"/>
      <c r="I67" s="36"/>
      <c r="J67" s="36"/>
      <c r="K67" s="37"/>
      <c r="L67" s="37"/>
      <c r="M67" s="38"/>
      <c r="N67" s="36"/>
      <c r="O67" s="37"/>
      <c r="P67" s="39"/>
      <c r="Q67" s="39"/>
      <c r="R67" s="39"/>
      <c r="S67" s="39"/>
      <c r="T67" s="44"/>
    </row>
    <row r="68" spans="1:20" ht="12" customHeight="1" x14ac:dyDescent="0.2">
      <c r="A68" s="43"/>
      <c r="B68" s="36"/>
      <c r="C68" s="36"/>
      <c r="D68" s="36"/>
      <c r="E68" s="36"/>
      <c r="F68" s="36"/>
      <c r="G68" s="36"/>
      <c r="H68" s="36"/>
      <c r="I68" s="36"/>
      <c r="J68" s="36"/>
      <c r="K68" s="37"/>
      <c r="L68" s="37"/>
      <c r="M68" s="38"/>
      <c r="N68" s="36"/>
      <c r="O68" s="37"/>
      <c r="P68" s="39"/>
      <c r="Q68" s="39"/>
      <c r="R68" s="39"/>
      <c r="S68" s="39"/>
      <c r="T68" s="44"/>
    </row>
    <row r="69" spans="1:20" ht="12" customHeight="1" x14ac:dyDescent="0.2">
      <c r="A69" s="3"/>
      <c r="B69" s="991" t="s">
        <v>69</v>
      </c>
      <c r="C69" s="991"/>
      <c r="D69" s="991"/>
      <c r="E69" s="991"/>
      <c r="F69" s="2"/>
      <c r="G69" s="2"/>
      <c r="H69" s="2"/>
      <c r="I69" s="2"/>
      <c r="J69" s="51"/>
      <c r="K69" s="1" t="s">
        <v>69</v>
      </c>
      <c r="L69" s="3"/>
      <c r="M69" s="2"/>
      <c r="N69" s="2"/>
      <c r="O69" s="52"/>
      <c r="P69" s="30"/>
      <c r="Q69" s="30"/>
      <c r="R69" s="30"/>
      <c r="S69" s="30"/>
      <c r="T69" s="53"/>
    </row>
    <row r="70" spans="1:20" ht="12" customHeight="1" x14ac:dyDescent="0.2">
      <c r="A70" s="3"/>
      <c r="B70" s="23" t="s">
        <v>37</v>
      </c>
      <c r="C70" s="2"/>
      <c r="D70" s="2"/>
      <c r="E70" s="2"/>
      <c r="F70" s="2"/>
      <c r="G70" s="2"/>
      <c r="H70" s="2"/>
      <c r="I70" s="2"/>
      <c r="J70" s="51"/>
      <c r="K70" s="23" t="s">
        <v>37</v>
      </c>
      <c r="L70" s="2"/>
      <c r="M70" s="2"/>
      <c r="N70" s="2"/>
      <c r="O70" s="2"/>
      <c r="P70" s="2"/>
      <c r="Q70" s="2"/>
      <c r="R70" s="2"/>
      <c r="S70" s="2"/>
      <c r="T70" s="2"/>
    </row>
    <row r="71" spans="1:20" ht="12" customHeight="1" x14ac:dyDescent="0.2">
      <c r="A71" s="7"/>
      <c r="B71" s="3" t="s">
        <v>38</v>
      </c>
      <c r="C71" s="3"/>
      <c r="D71" s="3"/>
      <c r="E71" s="3"/>
      <c r="F71" s="3"/>
      <c r="G71" s="3"/>
      <c r="H71" s="3"/>
      <c r="I71" s="3"/>
      <c r="J71" s="3"/>
      <c r="K71" s="3" t="s">
        <v>38</v>
      </c>
      <c r="L71" s="3"/>
      <c r="M71" s="3"/>
      <c r="N71" s="3"/>
      <c r="O71" s="3"/>
      <c r="P71" s="3"/>
      <c r="Q71" s="3"/>
      <c r="R71" s="3"/>
      <c r="S71" s="3"/>
      <c r="T71" s="3"/>
    </row>
    <row r="72" spans="1:20" ht="12" customHeight="1" x14ac:dyDescent="0.2">
      <c r="A72" s="25" t="s">
        <v>39</v>
      </c>
      <c r="B72" s="26">
        <v>488105</v>
      </c>
      <c r="C72" s="27">
        <v>69227</v>
      </c>
      <c r="D72" s="27">
        <v>63383</v>
      </c>
      <c r="E72" s="27">
        <v>355495</v>
      </c>
      <c r="F72" s="26">
        <v>388767</v>
      </c>
      <c r="G72" s="27">
        <v>50959</v>
      </c>
      <c r="H72" s="27">
        <v>49647</v>
      </c>
      <c r="I72" s="27">
        <v>288161</v>
      </c>
      <c r="J72" s="26">
        <v>99338</v>
      </c>
      <c r="K72" s="28">
        <v>79.648231425615393</v>
      </c>
      <c r="L72" s="28">
        <v>73.611452179063093</v>
      </c>
      <c r="M72" s="29">
        <v>342919</v>
      </c>
      <c r="N72" s="29">
        <v>45848</v>
      </c>
      <c r="O72" s="28">
        <v>88.20681796551662</v>
      </c>
      <c r="P72" s="30">
        <v>735.25523993100262</v>
      </c>
      <c r="Q72" s="30">
        <v>1318.1528557460972</v>
      </c>
      <c r="R72" s="30">
        <v>1887.7012038900275</v>
      </c>
      <c r="S72" s="31">
        <v>613.67296128249757</v>
      </c>
      <c r="T72" s="32" t="s">
        <v>40</v>
      </c>
    </row>
    <row r="73" spans="1:20" ht="12" customHeight="1" x14ac:dyDescent="0.2">
      <c r="A73" s="25" t="s">
        <v>41</v>
      </c>
      <c r="B73" s="26">
        <v>536722</v>
      </c>
      <c r="C73" s="27">
        <v>87452</v>
      </c>
      <c r="D73" s="27">
        <v>71344</v>
      </c>
      <c r="E73" s="27">
        <v>377926</v>
      </c>
      <c r="F73" s="26">
        <v>403181</v>
      </c>
      <c r="G73" s="27">
        <v>57736</v>
      </c>
      <c r="H73" s="27">
        <v>52160</v>
      </c>
      <c r="I73" s="27">
        <v>293285</v>
      </c>
      <c r="J73" s="26">
        <v>133541</v>
      </c>
      <c r="K73" s="28">
        <v>75.119149205734075</v>
      </c>
      <c r="L73" s="28">
        <v>66.02021680464712</v>
      </c>
      <c r="M73" s="29">
        <v>349243</v>
      </c>
      <c r="N73" s="29">
        <v>53938</v>
      </c>
      <c r="O73" s="28">
        <v>86.621889424352844</v>
      </c>
      <c r="P73" s="30">
        <v>727.82204666244547</v>
      </c>
      <c r="Q73" s="30">
        <v>1357.2970027911451</v>
      </c>
      <c r="R73" s="30">
        <v>1700.9800205711274</v>
      </c>
      <c r="S73" s="31">
        <v>602.01865847018701</v>
      </c>
      <c r="T73" s="32" t="s">
        <v>42</v>
      </c>
    </row>
    <row r="74" spans="1:20" s="33" customFormat="1" ht="12" hidden="1" customHeight="1" x14ac:dyDescent="0.2">
      <c r="A74" s="25" t="s">
        <v>43</v>
      </c>
      <c r="B74" s="26">
        <v>606115</v>
      </c>
      <c r="C74" s="27">
        <v>80554</v>
      </c>
      <c r="D74" s="27">
        <v>80827</v>
      </c>
      <c r="E74" s="27">
        <v>444734</v>
      </c>
      <c r="F74" s="26">
        <v>452291</v>
      </c>
      <c r="G74" s="27">
        <v>48929</v>
      </c>
      <c r="H74" s="27">
        <v>55972</v>
      </c>
      <c r="I74" s="27">
        <v>347390</v>
      </c>
      <c r="J74" s="26">
        <v>153824</v>
      </c>
      <c r="K74" s="28">
        <v>74.621317736733133</v>
      </c>
      <c r="L74" s="28">
        <v>60.740621198202447</v>
      </c>
      <c r="M74" s="29">
        <v>390763</v>
      </c>
      <c r="N74" s="29">
        <v>61528</v>
      </c>
      <c r="O74" s="28">
        <v>86.396368709525504</v>
      </c>
      <c r="P74" s="30">
        <v>795.5171742117933</v>
      </c>
      <c r="Q74" s="30">
        <v>1241.1779092859124</v>
      </c>
      <c r="R74" s="30">
        <v>1684.9846534101844</v>
      </c>
      <c r="S74" s="31">
        <v>698.2440485033901</v>
      </c>
      <c r="T74" s="32" t="s">
        <v>44</v>
      </c>
    </row>
    <row r="75" spans="1:20" ht="12" customHeight="1" x14ac:dyDescent="0.2">
      <c r="A75" s="25" t="s">
        <v>45</v>
      </c>
      <c r="B75" s="26">
        <v>576338</v>
      </c>
      <c r="C75" s="27">
        <v>51175</v>
      </c>
      <c r="D75" s="27">
        <v>64127</v>
      </c>
      <c r="E75" s="27">
        <v>461036</v>
      </c>
      <c r="F75" s="26">
        <v>433682</v>
      </c>
      <c r="G75" s="27">
        <v>29052</v>
      </c>
      <c r="H75" s="27">
        <v>42421</v>
      </c>
      <c r="I75" s="27">
        <v>362209</v>
      </c>
      <c r="J75" s="26">
        <v>142656</v>
      </c>
      <c r="K75" s="28">
        <v>75.247858027754546</v>
      </c>
      <c r="L75" s="28">
        <v>56.769907181240839</v>
      </c>
      <c r="M75" s="29">
        <v>340034</v>
      </c>
      <c r="N75" s="29">
        <v>93648</v>
      </c>
      <c r="O75" s="28">
        <v>78.406297702002846</v>
      </c>
      <c r="P75" s="30">
        <v>681.61101738894479</v>
      </c>
      <c r="Q75" s="30">
        <v>947.59541491302411</v>
      </c>
      <c r="R75" s="30">
        <v>1410.1330798721963</v>
      </c>
      <c r="S75" s="31">
        <v>630.77707471718975</v>
      </c>
      <c r="T75" s="32" t="s">
        <v>46</v>
      </c>
    </row>
    <row r="76" spans="1:20" ht="18" customHeight="1" x14ac:dyDescent="0.2">
      <c r="A76" s="25" t="s">
        <v>47</v>
      </c>
      <c r="B76" s="26">
        <v>639375</v>
      </c>
      <c r="C76" s="27">
        <v>58975</v>
      </c>
      <c r="D76" s="27">
        <v>67772</v>
      </c>
      <c r="E76" s="27">
        <v>512628</v>
      </c>
      <c r="F76" s="26">
        <v>497935</v>
      </c>
      <c r="G76" s="27">
        <v>33488</v>
      </c>
      <c r="H76" s="27">
        <v>46093</v>
      </c>
      <c r="I76" s="27">
        <v>418354</v>
      </c>
      <c r="J76" s="26">
        <v>141440</v>
      </c>
      <c r="K76" s="28">
        <v>77.878396871945256</v>
      </c>
      <c r="L76" s="28">
        <v>56.783382789317507</v>
      </c>
      <c r="M76" s="29">
        <v>341574</v>
      </c>
      <c r="N76" s="29">
        <v>156361</v>
      </c>
      <c r="O76" s="28">
        <v>68.598110195105789</v>
      </c>
      <c r="P76" s="30">
        <v>661.86566967951501</v>
      </c>
      <c r="Q76" s="30">
        <v>1012.9169508436217</v>
      </c>
      <c r="R76" s="30">
        <v>1705.9305615485084</v>
      </c>
      <c r="S76" s="31">
        <v>606.90633208150143</v>
      </c>
      <c r="T76" s="32" t="s">
        <v>48</v>
      </c>
    </row>
    <row r="77" spans="1:20" ht="12" customHeight="1" x14ac:dyDescent="0.2">
      <c r="A77" s="25" t="s">
        <v>49</v>
      </c>
      <c r="B77" s="26">
        <v>669807</v>
      </c>
      <c r="C77" s="27">
        <v>74092</v>
      </c>
      <c r="D77" s="27">
        <v>76905</v>
      </c>
      <c r="E77" s="27">
        <v>518810</v>
      </c>
      <c r="F77" s="26">
        <v>522839</v>
      </c>
      <c r="G77" s="27">
        <v>44740</v>
      </c>
      <c r="H77" s="27">
        <v>55170</v>
      </c>
      <c r="I77" s="27">
        <v>422929</v>
      </c>
      <c r="J77" s="26">
        <v>146968</v>
      </c>
      <c r="K77" s="28">
        <v>78.058157051210273</v>
      </c>
      <c r="L77" s="28">
        <v>60.384386978351237</v>
      </c>
      <c r="M77" s="29">
        <v>376895</v>
      </c>
      <c r="N77" s="29">
        <v>145944</v>
      </c>
      <c r="O77" s="28">
        <v>72.086244522692454</v>
      </c>
      <c r="P77" s="30">
        <v>722.04201478180812</v>
      </c>
      <c r="Q77" s="30">
        <v>1355.0581915846017</v>
      </c>
      <c r="R77" s="30">
        <v>2142.7016930745158</v>
      </c>
      <c r="S77" s="31">
        <v>632.47884922934566</v>
      </c>
      <c r="T77" s="32" t="s">
        <v>50</v>
      </c>
    </row>
    <row r="78" spans="1:20" s="33" customFormat="1" ht="12" hidden="1" customHeight="1" x14ac:dyDescent="0.2">
      <c r="A78" s="25" t="s">
        <v>51</v>
      </c>
      <c r="B78" s="26">
        <v>688954</v>
      </c>
      <c r="C78" s="27">
        <v>74331</v>
      </c>
      <c r="D78" s="27">
        <v>79222</v>
      </c>
      <c r="E78" s="27">
        <v>535401</v>
      </c>
      <c r="F78" s="26">
        <v>541019</v>
      </c>
      <c r="G78" s="27">
        <v>46014</v>
      </c>
      <c r="H78" s="27">
        <v>57467</v>
      </c>
      <c r="I78" s="27">
        <v>437538</v>
      </c>
      <c r="J78" s="26">
        <v>147935</v>
      </c>
      <c r="K78" s="28">
        <v>78.527594004824707</v>
      </c>
      <c r="L78" s="28">
        <v>61.904185333171888</v>
      </c>
      <c r="M78" s="29">
        <v>397792</v>
      </c>
      <c r="N78" s="29">
        <v>143227</v>
      </c>
      <c r="O78" s="28">
        <v>73.526438073339378</v>
      </c>
      <c r="P78" s="30">
        <v>751.33347847821653</v>
      </c>
      <c r="Q78" s="30">
        <v>1355.5355930300971</v>
      </c>
      <c r="R78" s="30">
        <v>2278.8899052354404</v>
      </c>
      <c r="S78" s="31">
        <v>655.52350566888572</v>
      </c>
      <c r="T78" s="32" t="s">
        <v>52</v>
      </c>
    </row>
    <row r="79" spans="1:20" s="33" customFormat="1" ht="12" hidden="1" customHeight="1" x14ac:dyDescent="0.2">
      <c r="A79" s="25" t="s">
        <v>53</v>
      </c>
      <c r="B79" s="26">
        <v>734475</v>
      </c>
      <c r="C79" s="27">
        <v>76830</v>
      </c>
      <c r="D79" s="27">
        <v>82854</v>
      </c>
      <c r="E79" s="27">
        <v>574791</v>
      </c>
      <c r="F79" s="26">
        <v>579318</v>
      </c>
      <c r="G79" s="27">
        <v>48631</v>
      </c>
      <c r="H79" s="27">
        <v>60201</v>
      </c>
      <c r="I79" s="27">
        <v>470486</v>
      </c>
      <c r="J79" s="26">
        <v>155157</v>
      </c>
      <c r="K79" s="28">
        <v>78.875114877974056</v>
      </c>
      <c r="L79" s="28">
        <v>63.296889235975527</v>
      </c>
      <c r="M79" s="29">
        <v>432828</v>
      </c>
      <c r="N79" s="29">
        <v>146490</v>
      </c>
      <c r="O79" s="28">
        <v>74.713369859041151</v>
      </c>
      <c r="P79" s="30">
        <v>814.62305869513966</v>
      </c>
      <c r="Q79" s="30">
        <v>1396.9692501142288</v>
      </c>
      <c r="R79" s="30">
        <v>2416.2904944014836</v>
      </c>
      <c r="S79" s="31">
        <v>716.77156113202875</v>
      </c>
      <c r="T79" s="32" t="s">
        <v>54</v>
      </c>
    </row>
    <row r="80" spans="1:20" ht="12" customHeight="1" x14ac:dyDescent="0.2">
      <c r="A80" s="25" t="s">
        <v>55</v>
      </c>
      <c r="B80" s="26">
        <v>749684</v>
      </c>
      <c r="C80" s="27">
        <v>76878</v>
      </c>
      <c r="D80" s="27">
        <v>82829</v>
      </c>
      <c r="E80" s="27">
        <v>589977</v>
      </c>
      <c r="F80" s="26">
        <v>591357</v>
      </c>
      <c r="G80" s="27">
        <v>49720</v>
      </c>
      <c r="H80" s="27">
        <v>60770</v>
      </c>
      <c r="I80" s="27">
        <v>480867</v>
      </c>
      <c r="J80" s="26">
        <v>158327</v>
      </c>
      <c r="K80" s="28">
        <v>78.880835125199425</v>
      </c>
      <c r="L80" s="28">
        <v>64.67389890475819</v>
      </c>
      <c r="M80" s="29">
        <v>444199</v>
      </c>
      <c r="N80" s="29">
        <v>147158</v>
      </c>
      <c r="O80" s="28">
        <v>75.11520113907504</v>
      </c>
      <c r="P80" s="30">
        <v>832.42156231561751</v>
      </c>
      <c r="Q80" s="30">
        <v>1402.1829945897221</v>
      </c>
      <c r="R80" s="30">
        <v>2397.723949800315</v>
      </c>
      <c r="S80" s="31">
        <v>735.11031844401214</v>
      </c>
      <c r="T80" s="32" t="s">
        <v>56</v>
      </c>
    </row>
    <row r="81" spans="1:20" s="33" customFormat="1" ht="12" hidden="1" customHeight="1" x14ac:dyDescent="0.2">
      <c r="A81" s="25" t="s">
        <v>57</v>
      </c>
      <c r="B81" s="26">
        <v>732003</v>
      </c>
      <c r="C81" s="27">
        <v>78901</v>
      </c>
      <c r="D81" s="27">
        <v>82368</v>
      </c>
      <c r="E81" s="27">
        <v>570734</v>
      </c>
      <c r="F81" s="26">
        <v>575152</v>
      </c>
      <c r="G81" s="27">
        <v>50525</v>
      </c>
      <c r="H81" s="27">
        <v>60171</v>
      </c>
      <c r="I81" s="27">
        <v>464456</v>
      </c>
      <c r="J81" s="26">
        <v>156851</v>
      </c>
      <c r="K81" s="28">
        <v>78.572355577777685</v>
      </c>
      <c r="L81" s="28">
        <v>64.0359437776454</v>
      </c>
      <c r="M81" s="29">
        <v>435153</v>
      </c>
      <c r="N81" s="29">
        <v>139999</v>
      </c>
      <c r="O81" s="28">
        <v>75.658782374050688</v>
      </c>
      <c r="P81" s="30">
        <v>813.3216286102429</v>
      </c>
      <c r="Q81" s="30">
        <v>1435.8054516225659</v>
      </c>
      <c r="R81" s="30">
        <v>2355.6821756741615</v>
      </c>
      <c r="S81" s="31">
        <v>712.40383398394556</v>
      </c>
      <c r="T81" s="32" t="s">
        <v>58</v>
      </c>
    </row>
    <row r="82" spans="1:20" ht="12.75" x14ac:dyDescent="0.2">
      <c r="A82" s="34"/>
      <c r="B82" s="3" t="s">
        <v>59</v>
      </c>
      <c r="C82" s="27"/>
      <c r="D82" s="27"/>
      <c r="E82" s="27"/>
      <c r="F82" s="26"/>
      <c r="G82" s="27"/>
      <c r="H82" s="27"/>
      <c r="I82" s="27"/>
      <c r="J82" s="26"/>
      <c r="K82" s="3" t="s">
        <v>59</v>
      </c>
      <c r="L82" s="28"/>
      <c r="M82" s="29"/>
      <c r="N82" s="29"/>
      <c r="O82" s="28"/>
      <c r="P82" s="30"/>
      <c r="Q82" s="30"/>
      <c r="R82" s="30"/>
      <c r="S82" s="35"/>
      <c r="T82" s="32"/>
    </row>
    <row r="83" spans="1:20" ht="12" hidden="1" customHeight="1" x14ac:dyDescent="0.2">
      <c r="A83" s="25" t="s">
        <v>60</v>
      </c>
      <c r="B83" s="50">
        <v>872251</v>
      </c>
      <c r="C83" s="50">
        <v>91381</v>
      </c>
      <c r="D83" s="50">
        <v>100025</v>
      </c>
      <c r="E83" s="50">
        <v>680845</v>
      </c>
      <c r="F83" s="50">
        <v>685785</v>
      </c>
      <c r="G83" s="50">
        <v>56886</v>
      </c>
      <c r="H83" s="50">
        <v>73185</v>
      </c>
      <c r="I83" s="50">
        <v>555714</v>
      </c>
      <c r="J83" s="50">
        <v>186466</v>
      </c>
      <c r="K83" s="28">
        <v>78.622437807465971</v>
      </c>
      <c r="L83" s="28">
        <v>62.251452708987642</v>
      </c>
      <c r="M83" s="29">
        <v>535363</v>
      </c>
      <c r="N83" s="50">
        <v>150422</v>
      </c>
      <c r="O83" s="28">
        <v>78.065720305926789</v>
      </c>
      <c r="P83" s="30">
        <v>819.81656554003632</v>
      </c>
      <c r="Q83" s="30">
        <v>1420.7610438839481</v>
      </c>
      <c r="R83" s="30">
        <v>2301.7156958234218</v>
      </c>
      <c r="S83" s="30">
        <v>720.49660439224067</v>
      </c>
      <c r="T83" s="32" t="s">
        <v>61</v>
      </c>
    </row>
    <row r="84" spans="1:20" ht="12" hidden="1" customHeight="1" x14ac:dyDescent="0.2">
      <c r="A84" s="25" t="s">
        <v>62</v>
      </c>
      <c r="B84" s="36">
        <v>818336</v>
      </c>
      <c r="C84" s="36">
        <v>83030</v>
      </c>
      <c r="D84" s="36">
        <v>94276</v>
      </c>
      <c r="E84" s="36">
        <v>641030</v>
      </c>
      <c r="F84" s="36">
        <v>638708</v>
      </c>
      <c r="G84" s="36">
        <v>50643</v>
      </c>
      <c r="H84" s="36">
        <v>66683</v>
      </c>
      <c r="I84" s="36">
        <v>521382</v>
      </c>
      <c r="J84" s="36">
        <v>179628</v>
      </c>
      <c r="K84" s="37">
        <v>78.049603097016387</v>
      </c>
      <c r="L84" s="37">
        <v>60.993616765024697</v>
      </c>
      <c r="M84" s="38">
        <v>498555</v>
      </c>
      <c r="N84" s="36">
        <v>140153</v>
      </c>
      <c r="O84" s="37">
        <v>78.056795906736724</v>
      </c>
      <c r="P84" s="39">
        <v>765.68578880234122</v>
      </c>
      <c r="Q84" s="39">
        <v>1411.2179554206793</v>
      </c>
      <c r="R84" s="39">
        <v>2154.4288394458886</v>
      </c>
      <c r="S84" s="39">
        <v>674.59988765834726</v>
      </c>
      <c r="T84" s="40" t="s">
        <v>63</v>
      </c>
    </row>
    <row r="85" spans="1:20" s="42" customFormat="1" ht="12" customHeight="1" x14ac:dyDescent="0.2">
      <c r="A85" s="41" t="s">
        <v>64</v>
      </c>
      <c r="B85" s="36">
        <v>807379</v>
      </c>
      <c r="C85" s="36">
        <v>77098</v>
      </c>
      <c r="D85" s="36">
        <v>90155</v>
      </c>
      <c r="E85" s="36">
        <v>640126</v>
      </c>
      <c r="F85" s="36">
        <v>635614</v>
      </c>
      <c r="G85" s="36">
        <v>47122</v>
      </c>
      <c r="H85" s="36">
        <v>63765</v>
      </c>
      <c r="I85" s="36">
        <v>524727</v>
      </c>
      <c r="J85" s="36">
        <v>171765</v>
      </c>
      <c r="K85" s="37">
        <v>78.725604703615033</v>
      </c>
      <c r="L85" s="37">
        <v>61.119613997769072</v>
      </c>
      <c r="M85" s="38">
        <v>488693</v>
      </c>
      <c r="N85" s="36">
        <v>146921</v>
      </c>
      <c r="O85" s="37">
        <v>76.885185033683968</v>
      </c>
      <c r="P85" s="39">
        <v>751.10830022525431</v>
      </c>
      <c r="Q85" s="39">
        <v>1316.1816710823264</v>
      </c>
      <c r="R85" s="39">
        <v>2111.2787376538563</v>
      </c>
      <c r="S85" s="39">
        <v>667.93632860964419</v>
      </c>
      <c r="T85" s="40" t="s">
        <v>64</v>
      </c>
    </row>
    <row r="86" spans="1:20" s="42" customFormat="1" ht="12" customHeight="1" x14ac:dyDescent="0.2">
      <c r="A86" s="41" t="s">
        <v>65</v>
      </c>
      <c r="B86" s="36">
        <v>770496</v>
      </c>
      <c r="C86" s="36">
        <v>68859</v>
      </c>
      <c r="D86" s="36">
        <v>82249</v>
      </c>
      <c r="E86" s="36">
        <v>619388</v>
      </c>
      <c r="F86" s="36">
        <v>607213</v>
      </c>
      <c r="G86" s="36">
        <v>41430</v>
      </c>
      <c r="H86" s="36">
        <v>58249</v>
      </c>
      <c r="I86" s="36">
        <v>507534</v>
      </c>
      <c r="J86" s="36">
        <v>163283</v>
      </c>
      <c r="K86" s="37">
        <v>78.808066492233579</v>
      </c>
      <c r="L86" s="37">
        <v>60.166427046573432</v>
      </c>
      <c r="M86" s="38">
        <v>461359</v>
      </c>
      <c r="N86" s="36">
        <v>145854</v>
      </c>
      <c r="O86" s="37">
        <v>75.97976327911293</v>
      </c>
      <c r="P86" s="39">
        <v>714.62457043397387</v>
      </c>
      <c r="Q86" s="39">
        <v>1149.975346310003</v>
      </c>
      <c r="R86" s="39">
        <v>2028.4225670582059</v>
      </c>
      <c r="S86" s="39">
        <v>642.42091459157268</v>
      </c>
      <c r="T86" s="40" t="s">
        <v>65</v>
      </c>
    </row>
    <row r="87" spans="1:20" ht="12" customHeight="1" x14ac:dyDescent="0.2">
      <c r="A87" s="41" t="s">
        <v>66</v>
      </c>
      <c r="B87" s="36">
        <v>754226</v>
      </c>
      <c r="C87" s="36">
        <v>61090</v>
      </c>
      <c r="D87" s="36">
        <v>77194</v>
      </c>
      <c r="E87" s="36">
        <v>615942</v>
      </c>
      <c r="F87" s="36">
        <v>596274</v>
      </c>
      <c r="G87" s="36">
        <v>36589</v>
      </c>
      <c r="H87" s="36">
        <v>54275</v>
      </c>
      <c r="I87" s="36">
        <v>505410</v>
      </c>
      <c r="J87" s="36">
        <v>157952</v>
      </c>
      <c r="K87" s="37">
        <v>79.057736010161406</v>
      </c>
      <c r="L87" s="37">
        <v>59.893599607137013</v>
      </c>
      <c r="M87" s="38">
        <v>444299</v>
      </c>
      <c r="N87" s="36">
        <v>151975</v>
      </c>
      <c r="O87" s="37">
        <v>74.512556308006054</v>
      </c>
      <c r="P87" s="39">
        <v>688.58736178511003</v>
      </c>
      <c r="Q87" s="39">
        <v>1005.0879816096556</v>
      </c>
      <c r="R87" s="39">
        <v>1904.3147498045944</v>
      </c>
      <c r="S87" s="39">
        <v>627.51063573994941</v>
      </c>
      <c r="T87" s="40" t="s">
        <v>66</v>
      </c>
    </row>
    <row r="88" spans="1:20" ht="12" customHeight="1" x14ac:dyDescent="0.2">
      <c r="A88" s="43"/>
      <c r="B88" s="36"/>
      <c r="C88" s="36"/>
      <c r="D88" s="36"/>
      <c r="E88" s="36"/>
      <c r="F88" s="36"/>
      <c r="G88" s="36"/>
      <c r="H88" s="36"/>
      <c r="I88" s="36"/>
      <c r="J88" s="36"/>
      <c r="K88" s="37"/>
      <c r="L88" s="37"/>
      <c r="M88" s="38"/>
      <c r="N88" s="36"/>
      <c r="O88" s="37"/>
      <c r="P88" s="39"/>
      <c r="Q88" s="39"/>
      <c r="R88" s="39"/>
      <c r="S88" s="39"/>
      <c r="T88" s="44"/>
    </row>
    <row r="89" spans="1:20" s="24" customFormat="1" ht="12" customHeight="1" x14ac:dyDescent="0.2">
      <c r="A89" s="45"/>
      <c r="B89" s="23" t="s">
        <v>67</v>
      </c>
      <c r="C89" s="23"/>
      <c r="D89" s="23"/>
      <c r="E89" s="23"/>
      <c r="F89" s="23"/>
      <c r="G89" s="23"/>
      <c r="H89" s="23"/>
      <c r="I89" s="23"/>
      <c r="J89" s="23"/>
      <c r="K89" s="23" t="s">
        <v>67</v>
      </c>
      <c r="L89" s="23"/>
      <c r="M89" s="46"/>
      <c r="N89" s="23"/>
      <c r="O89" s="47"/>
      <c r="P89" s="48"/>
      <c r="Q89" s="48"/>
      <c r="R89" s="48"/>
      <c r="S89" s="48"/>
      <c r="T89" s="49"/>
    </row>
    <row r="90" spans="1:20" ht="12" customHeight="1" x14ac:dyDescent="0.2">
      <c r="A90" s="7"/>
      <c r="B90" s="3" t="s">
        <v>38</v>
      </c>
      <c r="C90" s="3"/>
      <c r="D90" s="3"/>
      <c r="E90" s="3"/>
      <c r="F90" s="3"/>
      <c r="G90" s="3"/>
      <c r="H90" s="3"/>
      <c r="I90" s="3"/>
      <c r="J90" s="3"/>
      <c r="K90" s="3" t="s">
        <v>38</v>
      </c>
      <c r="L90" s="3"/>
      <c r="M90" s="3"/>
      <c r="N90" s="3"/>
      <c r="O90" s="3"/>
      <c r="P90" s="3"/>
      <c r="Q90" s="3"/>
      <c r="R90" s="3"/>
      <c r="S90" s="3"/>
      <c r="T90" s="3"/>
    </row>
    <row r="91" spans="1:20" ht="12" customHeight="1" x14ac:dyDescent="0.2">
      <c r="A91" s="25" t="s">
        <v>39</v>
      </c>
      <c r="B91" s="26">
        <v>394017</v>
      </c>
      <c r="C91" s="27">
        <v>58263</v>
      </c>
      <c r="D91" s="27">
        <v>54506</v>
      </c>
      <c r="E91" s="27">
        <v>281248</v>
      </c>
      <c r="F91" s="26">
        <v>312053</v>
      </c>
      <c r="G91" s="27">
        <v>43624</v>
      </c>
      <c r="H91" s="27">
        <v>43226</v>
      </c>
      <c r="I91" s="27">
        <v>225203</v>
      </c>
      <c r="J91" s="26">
        <v>81964</v>
      </c>
      <c r="K91" s="28">
        <v>79.197851869335594</v>
      </c>
      <c r="L91" s="28">
        <v>74.87427698539382</v>
      </c>
      <c r="M91" s="29">
        <v>275135</v>
      </c>
      <c r="N91" s="29">
        <v>36918</v>
      </c>
      <c r="O91" s="28">
        <v>88.169317391596934</v>
      </c>
      <c r="P91" s="30">
        <v>1281.2934509179177</v>
      </c>
      <c r="Q91" s="30">
        <v>2198.369649642872</v>
      </c>
      <c r="R91" s="30">
        <v>3230.2697546528257</v>
      </c>
      <c r="S91" s="31">
        <v>1055.3546245177799</v>
      </c>
      <c r="T91" s="32" t="s">
        <v>40</v>
      </c>
    </row>
    <row r="92" spans="1:20" ht="12" customHeight="1" x14ac:dyDescent="0.2">
      <c r="A92" s="25" t="s">
        <v>41</v>
      </c>
      <c r="B92" s="26">
        <v>430724</v>
      </c>
      <c r="C92" s="27">
        <v>72890</v>
      </c>
      <c r="D92" s="27">
        <v>60992</v>
      </c>
      <c r="E92" s="27">
        <v>296842</v>
      </c>
      <c r="F92" s="26">
        <v>322002</v>
      </c>
      <c r="G92" s="27">
        <v>49524</v>
      </c>
      <c r="H92" s="27">
        <v>45469</v>
      </c>
      <c r="I92" s="27">
        <v>227009</v>
      </c>
      <c r="J92" s="26">
        <v>108722</v>
      </c>
      <c r="K92" s="28">
        <v>74.758313908674694</v>
      </c>
      <c r="L92" s="28">
        <v>67.943476471395243</v>
      </c>
      <c r="M92" s="29">
        <v>277392</v>
      </c>
      <c r="N92" s="29">
        <v>44610</v>
      </c>
      <c r="O92" s="28">
        <v>86.146048782305698</v>
      </c>
      <c r="P92" s="30">
        <v>1248.0734503859624</v>
      </c>
      <c r="Q92" s="30">
        <v>2266.74175747156</v>
      </c>
      <c r="R92" s="30">
        <v>2905.0526315789475</v>
      </c>
      <c r="S92" s="31">
        <v>1012.8568588424727</v>
      </c>
      <c r="T92" s="32" t="s">
        <v>42</v>
      </c>
    </row>
    <row r="93" spans="1:20" s="33" customFormat="1" ht="12" hidden="1" customHeight="1" x14ac:dyDescent="0.2">
      <c r="A93" s="25" t="s">
        <v>43</v>
      </c>
      <c r="B93" s="26">
        <v>485563</v>
      </c>
      <c r="C93" s="27">
        <v>66074</v>
      </c>
      <c r="D93" s="27">
        <v>68537</v>
      </c>
      <c r="E93" s="27">
        <v>350952</v>
      </c>
      <c r="F93" s="26">
        <v>361448</v>
      </c>
      <c r="G93" s="27">
        <v>41673</v>
      </c>
      <c r="H93" s="27">
        <v>48573</v>
      </c>
      <c r="I93" s="27">
        <v>271202</v>
      </c>
      <c r="J93" s="26">
        <v>124115</v>
      </c>
      <c r="K93" s="28">
        <v>74.438950249504188</v>
      </c>
      <c r="L93" s="28">
        <v>63.070194024881197</v>
      </c>
      <c r="M93" s="29">
        <v>310071</v>
      </c>
      <c r="N93" s="29">
        <v>51377</v>
      </c>
      <c r="O93" s="28">
        <v>85.785783847192391</v>
      </c>
      <c r="P93" s="30">
        <v>1352.8171179263811</v>
      </c>
      <c r="Q93" s="30">
        <v>2050.4820321003735</v>
      </c>
      <c r="R93" s="30">
        <v>2850.6516737050683</v>
      </c>
      <c r="S93" s="31">
        <v>1175.3650947907813</v>
      </c>
      <c r="T93" s="32" t="s">
        <v>44</v>
      </c>
    </row>
    <row r="94" spans="1:20" ht="12" customHeight="1" x14ac:dyDescent="0.2">
      <c r="A94" s="25" t="s">
        <v>45</v>
      </c>
      <c r="B94" s="26">
        <v>465388</v>
      </c>
      <c r="C94" s="27">
        <v>43058</v>
      </c>
      <c r="D94" s="27">
        <v>54953</v>
      </c>
      <c r="E94" s="27">
        <v>367377</v>
      </c>
      <c r="F94" s="26">
        <v>348065</v>
      </c>
      <c r="G94" s="27">
        <v>25316</v>
      </c>
      <c r="H94" s="27">
        <v>37145</v>
      </c>
      <c r="I94" s="27">
        <v>285604</v>
      </c>
      <c r="J94" s="26">
        <v>117323</v>
      </c>
      <c r="K94" s="28">
        <v>74.790282516953596</v>
      </c>
      <c r="L94" s="28">
        <v>58.79511356774583</v>
      </c>
      <c r="M94" s="29">
        <v>269653</v>
      </c>
      <c r="N94" s="29">
        <v>78412</v>
      </c>
      <c r="O94" s="28">
        <v>77.472023903581231</v>
      </c>
      <c r="P94" s="30">
        <v>1147.239450949603</v>
      </c>
      <c r="Q94" s="30">
        <v>1596.7425225288403</v>
      </c>
      <c r="R94" s="30">
        <v>2408.2556398362258</v>
      </c>
      <c r="S94" s="31">
        <v>1051.4196445194625</v>
      </c>
      <c r="T94" s="32" t="s">
        <v>46</v>
      </c>
    </row>
    <row r="95" spans="1:20" ht="18" customHeight="1" x14ac:dyDescent="0.2">
      <c r="A95" s="25" t="s">
        <v>47</v>
      </c>
      <c r="B95" s="26">
        <v>529394</v>
      </c>
      <c r="C95" s="27">
        <v>50230</v>
      </c>
      <c r="D95" s="27">
        <v>58889</v>
      </c>
      <c r="E95" s="27">
        <v>420275</v>
      </c>
      <c r="F95" s="26">
        <v>411525</v>
      </c>
      <c r="G95" s="27">
        <v>29515</v>
      </c>
      <c r="H95" s="27">
        <v>40668</v>
      </c>
      <c r="I95" s="27">
        <v>341342</v>
      </c>
      <c r="J95" s="26">
        <v>117869</v>
      </c>
      <c r="K95" s="28">
        <v>77.73510844475004</v>
      </c>
      <c r="L95" s="28">
        <v>58.75970535536532</v>
      </c>
      <c r="M95" s="29">
        <v>275449</v>
      </c>
      <c r="N95" s="29">
        <v>136076</v>
      </c>
      <c r="O95" s="28">
        <v>66.933722131097753</v>
      </c>
      <c r="P95" s="30">
        <v>1125.095099371031</v>
      </c>
      <c r="Q95" s="30">
        <v>1715.8521184167732</v>
      </c>
      <c r="R95" s="30">
        <v>2921.8468322269787</v>
      </c>
      <c r="S95" s="31">
        <v>1023.5325055868782</v>
      </c>
      <c r="T95" s="32" t="s">
        <v>48</v>
      </c>
    </row>
    <row r="96" spans="1:20" ht="12" customHeight="1" x14ac:dyDescent="0.2">
      <c r="A96" s="25" t="s">
        <v>49</v>
      </c>
      <c r="B96" s="26">
        <v>546395</v>
      </c>
      <c r="C96" s="27">
        <v>61070</v>
      </c>
      <c r="D96" s="27">
        <v>65547</v>
      </c>
      <c r="E96" s="27">
        <v>419778</v>
      </c>
      <c r="F96" s="26">
        <v>425653</v>
      </c>
      <c r="G96" s="27">
        <v>37996</v>
      </c>
      <c r="H96" s="27">
        <v>47748</v>
      </c>
      <c r="I96" s="27">
        <v>339909</v>
      </c>
      <c r="J96" s="26">
        <v>120742</v>
      </c>
      <c r="K96" s="28">
        <v>77.902067185827107</v>
      </c>
      <c r="L96" s="28">
        <v>62.217127886032422</v>
      </c>
      <c r="M96" s="29">
        <v>303025</v>
      </c>
      <c r="N96" s="29">
        <v>122628</v>
      </c>
      <c r="O96" s="28">
        <v>71.190617709730702</v>
      </c>
      <c r="P96" s="30">
        <v>1215.6273128360176</v>
      </c>
      <c r="Q96" s="30">
        <v>2223.3908925024448</v>
      </c>
      <c r="R96" s="30">
        <v>3633.4648069318023</v>
      </c>
      <c r="S96" s="31">
        <v>1056.1269981968221</v>
      </c>
      <c r="T96" s="32" t="s">
        <v>50</v>
      </c>
    </row>
    <row r="97" spans="1:20" s="33" customFormat="1" ht="12" hidden="1" customHeight="1" x14ac:dyDescent="0.2">
      <c r="A97" s="25" t="s">
        <v>51</v>
      </c>
      <c r="B97" s="26">
        <v>560645</v>
      </c>
      <c r="C97" s="27">
        <v>60674</v>
      </c>
      <c r="D97" s="27">
        <v>66894</v>
      </c>
      <c r="E97" s="27">
        <v>433077</v>
      </c>
      <c r="F97" s="26">
        <v>439529</v>
      </c>
      <c r="G97" s="27">
        <v>38624</v>
      </c>
      <c r="H97" s="27">
        <v>49091</v>
      </c>
      <c r="I97" s="27">
        <v>351814</v>
      </c>
      <c r="J97" s="26">
        <v>121116</v>
      </c>
      <c r="K97" s="28">
        <v>78.397024855300586</v>
      </c>
      <c r="L97" s="28">
        <v>63.658239113953265</v>
      </c>
      <c r="M97" s="29">
        <v>320216</v>
      </c>
      <c r="N97" s="29">
        <v>119313</v>
      </c>
      <c r="O97" s="28">
        <v>72.854350907448648</v>
      </c>
      <c r="P97" s="30">
        <v>1260.2073366455218</v>
      </c>
      <c r="Q97" s="30">
        <v>2194.668733419996</v>
      </c>
      <c r="R97" s="30">
        <v>3813.3977373840089</v>
      </c>
      <c r="S97" s="31">
        <v>1093.4863176463452</v>
      </c>
      <c r="T97" s="32" t="s">
        <v>52</v>
      </c>
    </row>
    <row r="98" spans="1:20" s="33" customFormat="1" ht="12" hidden="1" customHeight="1" x14ac:dyDescent="0.2">
      <c r="A98" s="25" t="s">
        <v>53</v>
      </c>
      <c r="B98" s="26">
        <v>594163</v>
      </c>
      <c r="C98" s="27">
        <v>62625</v>
      </c>
      <c r="D98" s="27">
        <v>69580</v>
      </c>
      <c r="E98" s="27">
        <v>461958</v>
      </c>
      <c r="F98" s="26">
        <v>467963</v>
      </c>
      <c r="G98" s="27">
        <v>40796</v>
      </c>
      <c r="H98" s="27">
        <v>51141</v>
      </c>
      <c r="I98" s="27">
        <v>376026</v>
      </c>
      <c r="J98" s="26">
        <v>126200</v>
      </c>
      <c r="K98" s="28">
        <v>78.760037228841242</v>
      </c>
      <c r="L98" s="28">
        <v>65.143313373253491</v>
      </c>
      <c r="M98" s="29">
        <v>346292</v>
      </c>
      <c r="N98" s="29">
        <v>121671</v>
      </c>
      <c r="O98" s="28">
        <v>73.999867510892955</v>
      </c>
      <c r="P98" s="30">
        <v>1356.0287324965755</v>
      </c>
      <c r="Q98" s="30">
        <v>2263.4960438050307</v>
      </c>
      <c r="R98" s="30">
        <v>4007.1962691967515</v>
      </c>
      <c r="S98" s="31">
        <v>1186.6040176222377</v>
      </c>
      <c r="T98" s="32" t="s">
        <v>54</v>
      </c>
    </row>
    <row r="99" spans="1:20" ht="12" customHeight="1" x14ac:dyDescent="0.2">
      <c r="A99" s="25" t="s">
        <v>55</v>
      </c>
      <c r="B99" s="26">
        <v>605339</v>
      </c>
      <c r="C99" s="27">
        <v>62564</v>
      </c>
      <c r="D99" s="27">
        <v>69262</v>
      </c>
      <c r="E99" s="27">
        <v>473513</v>
      </c>
      <c r="F99" s="26">
        <v>476781</v>
      </c>
      <c r="G99" s="27">
        <v>41474</v>
      </c>
      <c r="H99" s="27">
        <v>51387</v>
      </c>
      <c r="I99" s="27">
        <v>383920</v>
      </c>
      <c r="J99" s="26">
        <v>128558</v>
      </c>
      <c r="K99" s="28">
        <v>78.762643741771143</v>
      </c>
      <c r="L99" s="28">
        <v>66.290518509046734</v>
      </c>
      <c r="M99" s="29">
        <v>354988</v>
      </c>
      <c r="N99" s="29">
        <v>121793</v>
      </c>
      <c r="O99" s="28">
        <v>74.455148170753446</v>
      </c>
      <c r="P99" s="30">
        <v>1382.0671081280984</v>
      </c>
      <c r="Q99" s="30">
        <v>2256.2808347037644</v>
      </c>
      <c r="R99" s="30">
        <v>3959.710932932267</v>
      </c>
      <c r="S99" s="31">
        <v>1215.1411573264913</v>
      </c>
      <c r="T99" s="32" t="s">
        <v>56</v>
      </c>
    </row>
    <row r="100" spans="1:20" s="33" customFormat="1" ht="12" hidden="1" customHeight="1" x14ac:dyDescent="0.2">
      <c r="A100" s="25" t="s">
        <v>57</v>
      </c>
      <c r="B100" s="26">
        <v>591566</v>
      </c>
      <c r="C100" s="27">
        <v>63833</v>
      </c>
      <c r="D100" s="27">
        <v>68825</v>
      </c>
      <c r="E100" s="27">
        <v>458908</v>
      </c>
      <c r="F100" s="26">
        <v>464469</v>
      </c>
      <c r="G100" s="27">
        <v>42114</v>
      </c>
      <c r="H100" s="27">
        <v>50833</v>
      </c>
      <c r="I100" s="27">
        <v>371522</v>
      </c>
      <c r="J100" s="26">
        <v>127097</v>
      </c>
      <c r="K100" s="28">
        <v>78.515161452821829</v>
      </c>
      <c r="L100" s="28">
        <v>65.975279244278042</v>
      </c>
      <c r="M100" s="29">
        <v>348807</v>
      </c>
      <c r="N100" s="29">
        <v>115662</v>
      </c>
      <c r="O100" s="28">
        <v>75.098015152787383</v>
      </c>
      <c r="P100" s="30">
        <v>1352.6498297200055</v>
      </c>
      <c r="Q100" s="30">
        <v>2318.324197608189</v>
      </c>
      <c r="R100" s="30">
        <v>3884.2244086206379</v>
      </c>
      <c r="S100" s="31">
        <v>1179.5785785845073</v>
      </c>
      <c r="T100" s="32" t="s">
        <v>58</v>
      </c>
    </row>
    <row r="101" spans="1:20" ht="12.75" x14ac:dyDescent="0.2">
      <c r="A101" s="34"/>
      <c r="B101" s="3" t="s">
        <v>59</v>
      </c>
      <c r="C101" s="27"/>
      <c r="D101" s="27"/>
      <c r="E101" s="27"/>
      <c r="F101" s="26"/>
      <c r="G101" s="27"/>
      <c r="H101" s="27"/>
      <c r="I101" s="27"/>
      <c r="J101" s="26"/>
      <c r="K101" s="3" t="s">
        <v>59</v>
      </c>
      <c r="L101" s="28"/>
      <c r="M101" s="29"/>
      <c r="N101" s="29"/>
      <c r="O101" s="28"/>
      <c r="P101" s="30"/>
      <c r="Q101" s="30"/>
      <c r="R101" s="30"/>
      <c r="S101" s="35"/>
      <c r="T101" s="32"/>
    </row>
    <row r="102" spans="1:20" ht="12" hidden="1" customHeight="1" x14ac:dyDescent="0.2">
      <c r="A102" s="25" t="s">
        <v>60</v>
      </c>
      <c r="B102" s="50">
        <v>704723</v>
      </c>
      <c r="C102" s="50">
        <v>74433</v>
      </c>
      <c r="D102" s="50">
        <v>83462</v>
      </c>
      <c r="E102" s="50">
        <v>546828</v>
      </c>
      <c r="F102" s="50">
        <v>553533</v>
      </c>
      <c r="G102" s="50">
        <v>47693</v>
      </c>
      <c r="H102" s="50">
        <v>61835</v>
      </c>
      <c r="I102" s="50">
        <v>444005</v>
      </c>
      <c r="J102" s="50">
        <v>151190</v>
      </c>
      <c r="K102" s="28">
        <v>78.546180556048256</v>
      </c>
      <c r="L102" s="28">
        <v>64.075074227829049</v>
      </c>
      <c r="M102" s="29">
        <v>429262</v>
      </c>
      <c r="N102" s="50">
        <v>124271</v>
      </c>
      <c r="O102" s="28">
        <v>77.549486661138545</v>
      </c>
      <c r="P102" s="30">
        <v>1360.253677921721</v>
      </c>
      <c r="Q102" s="30">
        <v>2304.774081778598</v>
      </c>
      <c r="R102" s="30">
        <v>3783.3883747263308</v>
      </c>
      <c r="S102" s="30">
        <v>1189.225009176763</v>
      </c>
      <c r="T102" s="32" t="s">
        <v>61</v>
      </c>
    </row>
    <row r="103" spans="1:20" ht="12" hidden="1" customHeight="1" x14ac:dyDescent="0.2">
      <c r="A103" s="25" t="s">
        <v>62</v>
      </c>
      <c r="B103" s="36">
        <v>655378</v>
      </c>
      <c r="C103" s="36">
        <v>65466</v>
      </c>
      <c r="D103" s="36">
        <v>78058</v>
      </c>
      <c r="E103" s="36">
        <v>511854</v>
      </c>
      <c r="F103" s="36">
        <v>511492</v>
      </c>
      <c r="G103" s="36">
        <v>41161</v>
      </c>
      <c r="H103" s="36">
        <v>55899</v>
      </c>
      <c r="I103" s="36">
        <v>414432</v>
      </c>
      <c r="J103" s="36">
        <v>143886</v>
      </c>
      <c r="K103" s="37">
        <v>78.045341772229165</v>
      </c>
      <c r="L103" s="37">
        <v>62.873858185928576</v>
      </c>
      <c r="M103" s="38">
        <v>396600</v>
      </c>
      <c r="N103" s="36">
        <v>114892</v>
      </c>
      <c r="O103" s="37">
        <v>77.537869604998704</v>
      </c>
      <c r="P103" s="39">
        <v>1256.3803435208695</v>
      </c>
      <c r="Q103" s="39">
        <v>2219.0367355667381</v>
      </c>
      <c r="R103" s="39">
        <v>3519.3624129802793</v>
      </c>
      <c r="S103" s="39">
        <v>1103.2874084560381</v>
      </c>
      <c r="T103" s="40" t="s">
        <v>63</v>
      </c>
    </row>
    <row r="104" spans="1:20" s="42" customFormat="1" ht="12.75" x14ac:dyDescent="0.2">
      <c r="A104" s="41" t="s">
        <v>64</v>
      </c>
      <c r="B104" s="36">
        <v>644067</v>
      </c>
      <c r="C104" s="36">
        <v>60040</v>
      </c>
      <c r="D104" s="36">
        <v>74080</v>
      </c>
      <c r="E104" s="36">
        <v>509947</v>
      </c>
      <c r="F104" s="36">
        <v>507260</v>
      </c>
      <c r="G104" s="36">
        <v>37921</v>
      </c>
      <c r="H104" s="36">
        <v>53080</v>
      </c>
      <c r="I104" s="36">
        <v>416259</v>
      </c>
      <c r="J104" s="36">
        <v>136807</v>
      </c>
      <c r="K104" s="37">
        <v>78.758886885991672</v>
      </c>
      <c r="L104" s="37">
        <v>63.159560293137908</v>
      </c>
      <c r="M104" s="38">
        <v>387474</v>
      </c>
      <c r="N104" s="36">
        <v>119786</v>
      </c>
      <c r="O104" s="37">
        <v>76.385679927453381</v>
      </c>
      <c r="P104" s="39">
        <v>1227.1148701243733</v>
      </c>
      <c r="Q104" s="39">
        <v>2053.3998584094661</v>
      </c>
      <c r="R104" s="39">
        <v>3429.3928618359491</v>
      </c>
      <c r="S104" s="39">
        <v>1088.7248431905127</v>
      </c>
      <c r="T104" s="40" t="s">
        <v>64</v>
      </c>
    </row>
    <row r="105" spans="1:20" s="42" customFormat="1" ht="12" customHeight="1" x14ac:dyDescent="0.2">
      <c r="A105" s="41" t="s">
        <v>65</v>
      </c>
      <c r="B105" s="36">
        <v>614745</v>
      </c>
      <c r="C105" s="36">
        <v>53399</v>
      </c>
      <c r="D105" s="36">
        <v>67299</v>
      </c>
      <c r="E105" s="36">
        <v>494047</v>
      </c>
      <c r="F105" s="36">
        <v>484525</v>
      </c>
      <c r="G105" s="36">
        <v>33210</v>
      </c>
      <c r="H105" s="36">
        <v>48244</v>
      </c>
      <c r="I105" s="36">
        <v>403071</v>
      </c>
      <c r="J105" s="36">
        <v>130220</v>
      </c>
      <c r="K105" s="37">
        <v>78.817233161717454</v>
      </c>
      <c r="L105" s="37">
        <v>62.192175883443511</v>
      </c>
      <c r="M105" s="38">
        <v>365481</v>
      </c>
      <c r="N105" s="36">
        <v>119044</v>
      </c>
      <c r="O105" s="37">
        <v>75.430782725349559</v>
      </c>
      <c r="P105" s="39">
        <v>1171.3612758918753</v>
      </c>
      <c r="Q105" s="39">
        <v>1785.57470722208</v>
      </c>
      <c r="R105" s="39">
        <v>3275.9336258061885</v>
      </c>
      <c r="S105" s="39">
        <v>1052.5349064078787</v>
      </c>
      <c r="T105" s="40" t="s">
        <v>65</v>
      </c>
    </row>
    <row r="106" spans="1:20" s="42" customFormat="1" ht="12" customHeight="1" x14ac:dyDescent="0.2">
      <c r="A106" s="41" t="s">
        <v>66</v>
      </c>
      <c r="B106" s="36">
        <v>600836</v>
      </c>
      <c r="C106" s="36">
        <v>47468</v>
      </c>
      <c r="D106" s="36">
        <v>62921</v>
      </c>
      <c r="E106" s="36">
        <v>490447</v>
      </c>
      <c r="F106" s="36">
        <v>475068</v>
      </c>
      <c r="G106" s="36">
        <v>29443</v>
      </c>
      <c r="H106" s="36">
        <v>44878</v>
      </c>
      <c r="I106" s="36">
        <v>400747</v>
      </c>
      <c r="J106" s="36">
        <v>125768</v>
      </c>
      <c r="K106" s="37">
        <v>79.067832153865609</v>
      </c>
      <c r="L106" s="37">
        <v>62.027049801971856</v>
      </c>
      <c r="M106" s="38">
        <v>351034</v>
      </c>
      <c r="N106" s="36">
        <v>124034</v>
      </c>
      <c r="O106" s="37">
        <v>73.891316611516672</v>
      </c>
      <c r="P106" s="39">
        <v>1124.5832316981555</v>
      </c>
      <c r="Q106" s="39">
        <v>1565.5948572386717</v>
      </c>
      <c r="R106" s="39">
        <v>3070.5570515347517</v>
      </c>
      <c r="S106" s="39">
        <v>1023.9280571088898</v>
      </c>
      <c r="T106" s="40" t="s">
        <v>66</v>
      </c>
    </row>
    <row r="107" spans="1:20" s="42" customFormat="1" ht="12" customHeight="1" x14ac:dyDescent="0.2">
      <c r="A107" s="43"/>
      <c r="B107" s="36"/>
      <c r="C107" s="36"/>
      <c r="D107" s="36"/>
      <c r="E107" s="36"/>
      <c r="F107" s="36"/>
      <c r="G107" s="36"/>
      <c r="H107" s="36"/>
      <c r="I107" s="36"/>
      <c r="J107" s="36"/>
      <c r="K107" s="37"/>
      <c r="L107" s="37"/>
      <c r="M107" s="38"/>
      <c r="N107" s="36"/>
      <c r="O107" s="37"/>
      <c r="P107" s="39"/>
      <c r="Q107" s="39"/>
      <c r="R107" s="39"/>
      <c r="S107" s="39"/>
      <c r="T107" s="44"/>
    </row>
    <row r="108" spans="1:20" s="24" customFormat="1" ht="12" customHeight="1" x14ac:dyDescent="0.2">
      <c r="A108" s="23"/>
      <c r="B108" s="23" t="s">
        <v>68</v>
      </c>
      <c r="C108" s="23"/>
      <c r="D108" s="23"/>
      <c r="E108" s="23"/>
      <c r="F108" s="23"/>
      <c r="G108" s="23"/>
      <c r="H108" s="23"/>
      <c r="I108" s="23"/>
      <c r="J108" s="23"/>
      <c r="K108" s="23" t="s">
        <v>68</v>
      </c>
      <c r="L108" s="23"/>
      <c r="M108" s="46"/>
      <c r="N108" s="23"/>
      <c r="O108" s="47"/>
      <c r="P108" s="48"/>
      <c r="Q108" s="48"/>
      <c r="R108" s="48"/>
      <c r="S108" s="48"/>
      <c r="T108" s="49"/>
    </row>
    <row r="109" spans="1:20" ht="12" customHeight="1" x14ac:dyDescent="0.2">
      <c r="A109" s="7"/>
      <c r="B109" s="3" t="s">
        <v>38</v>
      </c>
      <c r="C109" s="3"/>
      <c r="D109" s="3"/>
      <c r="E109" s="3"/>
      <c r="F109" s="3"/>
      <c r="G109" s="3"/>
      <c r="H109" s="3"/>
      <c r="I109" s="3"/>
      <c r="J109" s="3"/>
      <c r="K109" s="3" t="s">
        <v>38</v>
      </c>
      <c r="L109" s="3"/>
      <c r="M109" s="3"/>
      <c r="N109" s="3"/>
      <c r="O109" s="3"/>
      <c r="P109" s="3"/>
      <c r="Q109" s="3"/>
      <c r="R109" s="3"/>
      <c r="S109" s="3"/>
      <c r="T109" s="3"/>
    </row>
    <row r="110" spans="1:20" ht="12" customHeight="1" x14ac:dyDescent="0.2">
      <c r="A110" s="25" t="s">
        <v>39</v>
      </c>
      <c r="B110" s="26">
        <v>94088</v>
      </c>
      <c r="C110" s="27">
        <v>10964</v>
      </c>
      <c r="D110" s="27">
        <v>8877</v>
      </c>
      <c r="E110" s="27">
        <v>74247</v>
      </c>
      <c r="F110" s="26">
        <v>76714</v>
      </c>
      <c r="G110" s="27">
        <v>7335</v>
      </c>
      <c r="H110" s="27">
        <v>6421</v>
      </c>
      <c r="I110" s="27">
        <v>62958</v>
      </c>
      <c r="J110" s="26">
        <v>17374</v>
      </c>
      <c r="K110" s="28">
        <v>81.534308307116746</v>
      </c>
      <c r="L110" s="28">
        <v>66.900766143743169</v>
      </c>
      <c r="M110" s="29">
        <v>67784</v>
      </c>
      <c r="N110" s="29">
        <v>8930</v>
      </c>
      <c r="O110" s="28">
        <v>88.359360742498112</v>
      </c>
      <c r="P110" s="30">
        <v>269.34510286345267</v>
      </c>
      <c r="Q110" s="30">
        <v>391.99838578953722</v>
      </c>
      <c r="R110" s="30">
        <v>475.37751557793683</v>
      </c>
      <c r="S110" s="31">
        <v>248.52181492533333</v>
      </c>
      <c r="T110" s="32" t="s">
        <v>40</v>
      </c>
    </row>
    <row r="111" spans="1:20" ht="12" customHeight="1" x14ac:dyDescent="0.2">
      <c r="A111" s="25" t="s">
        <v>41</v>
      </c>
      <c r="B111" s="26">
        <v>105998</v>
      </c>
      <c r="C111" s="27">
        <v>14562</v>
      </c>
      <c r="D111" s="27">
        <v>10352</v>
      </c>
      <c r="E111" s="27">
        <v>81084</v>
      </c>
      <c r="F111" s="26">
        <v>81179</v>
      </c>
      <c r="G111" s="27">
        <v>8212</v>
      </c>
      <c r="H111" s="27">
        <v>6691</v>
      </c>
      <c r="I111" s="27">
        <v>66276</v>
      </c>
      <c r="J111" s="26">
        <v>24819</v>
      </c>
      <c r="K111" s="28">
        <v>76.585407271835322</v>
      </c>
      <c r="L111" s="28">
        <v>56.393352561461342</v>
      </c>
      <c r="M111" s="29">
        <v>71851</v>
      </c>
      <c r="N111" s="29">
        <v>9328</v>
      </c>
      <c r="O111" s="28">
        <v>88.509343549440118</v>
      </c>
      <c r="P111" s="30">
        <v>278.93493293658997</v>
      </c>
      <c r="Q111" s="30">
        <v>402.79083936765784</v>
      </c>
      <c r="R111" s="30">
        <v>437.97887837657794</v>
      </c>
      <c r="S111" s="31">
        <v>258.72268681150058</v>
      </c>
      <c r="T111" s="32" t="s">
        <v>42</v>
      </c>
    </row>
    <row r="112" spans="1:20" s="33" customFormat="1" ht="12" hidden="1" customHeight="1" x14ac:dyDescent="0.2">
      <c r="A112" s="25" t="s">
        <v>43</v>
      </c>
      <c r="B112" s="26">
        <v>120552</v>
      </c>
      <c r="C112" s="27">
        <v>14480</v>
      </c>
      <c r="D112" s="27">
        <v>12290</v>
      </c>
      <c r="E112" s="27">
        <v>93782</v>
      </c>
      <c r="F112" s="26">
        <v>90843</v>
      </c>
      <c r="G112" s="27">
        <v>7256</v>
      </c>
      <c r="H112" s="27">
        <v>7399</v>
      </c>
      <c r="I112" s="27">
        <v>76188</v>
      </c>
      <c r="J112" s="26">
        <v>29709</v>
      </c>
      <c r="K112" s="28">
        <v>75.355863030061727</v>
      </c>
      <c r="L112" s="28">
        <v>50.110497237569064</v>
      </c>
      <c r="M112" s="29">
        <v>80692</v>
      </c>
      <c r="N112" s="29">
        <v>10151</v>
      </c>
      <c r="O112" s="28">
        <v>88.825776339398743</v>
      </c>
      <c r="P112" s="30">
        <v>307.98201741045722</v>
      </c>
      <c r="Q112" s="30">
        <v>394.73762965889165</v>
      </c>
      <c r="R112" s="30">
        <v>464.1394547571183</v>
      </c>
      <c r="S112" s="31">
        <v>291.91672313330105</v>
      </c>
      <c r="T112" s="32" t="s">
        <v>44</v>
      </c>
    </row>
    <row r="113" spans="1:20" ht="12" customHeight="1" x14ac:dyDescent="0.2">
      <c r="A113" s="25" t="s">
        <v>45</v>
      </c>
      <c r="B113" s="26">
        <v>110950</v>
      </c>
      <c r="C113" s="27">
        <v>8117</v>
      </c>
      <c r="D113" s="27">
        <v>9174</v>
      </c>
      <c r="E113" s="27">
        <v>93659</v>
      </c>
      <c r="F113" s="26">
        <v>85617</v>
      </c>
      <c r="G113" s="27">
        <v>3736</v>
      </c>
      <c r="H113" s="27">
        <v>5276</v>
      </c>
      <c r="I113" s="27">
        <v>76605</v>
      </c>
      <c r="J113" s="26">
        <v>25333</v>
      </c>
      <c r="K113" s="28">
        <v>77.16719242902208</v>
      </c>
      <c r="L113" s="28">
        <v>46.026857213256129</v>
      </c>
      <c r="M113" s="29">
        <v>70381</v>
      </c>
      <c r="N113" s="29">
        <v>15236</v>
      </c>
      <c r="O113" s="28">
        <v>82.20446873868508</v>
      </c>
      <c r="P113" s="30">
        <v>266.77353628959293</v>
      </c>
      <c r="Q113" s="30">
        <v>266.33326709500784</v>
      </c>
      <c r="R113" s="30">
        <v>364.55426897321428</v>
      </c>
      <c r="S113" s="31">
        <v>262.14946076429459</v>
      </c>
      <c r="T113" s="32" t="s">
        <v>46</v>
      </c>
    </row>
    <row r="114" spans="1:20" ht="18" customHeight="1" x14ac:dyDescent="0.2">
      <c r="A114" s="25" t="s">
        <v>47</v>
      </c>
      <c r="B114" s="26">
        <v>109981</v>
      </c>
      <c r="C114" s="27">
        <v>8745</v>
      </c>
      <c r="D114" s="27">
        <v>8883</v>
      </c>
      <c r="E114" s="27">
        <v>92353</v>
      </c>
      <c r="F114" s="26">
        <v>86410</v>
      </c>
      <c r="G114" s="27">
        <v>3973</v>
      </c>
      <c r="H114" s="27">
        <v>5425</v>
      </c>
      <c r="I114" s="27">
        <v>77012</v>
      </c>
      <c r="J114" s="26">
        <v>23571</v>
      </c>
      <c r="K114" s="28">
        <v>78.568116310999173</v>
      </c>
      <c r="L114" s="28">
        <v>45.431675242996</v>
      </c>
      <c r="M114" s="29">
        <v>66125</v>
      </c>
      <c r="N114" s="29">
        <v>20285</v>
      </c>
      <c r="O114" s="28">
        <v>76.524707788450414</v>
      </c>
      <c r="P114" s="30">
        <v>243.77460487592711</v>
      </c>
      <c r="Q114" s="30">
        <v>275.51114450998182</v>
      </c>
      <c r="R114" s="30">
        <v>447.51878706733174</v>
      </c>
      <c r="S114" s="31">
        <v>235.47667514839713</v>
      </c>
      <c r="T114" s="32" t="s">
        <v>48</v>
      </c>
    </row>
    <row r="115" spans="1:20" ht="12" customHeight="1" x14ac:dyDescent="0.2">
      <c r="A115" s="25" t="s">
        <v>49</v>
      </c>
      <c r="B115" s="26">
        <v>123412</v>
      </c>
      <c r="C115" s="27">
        <v>13022</v>
      </c>
      <c r="D115" s="27">
        <v>11358</v>
      </c>
      <c r="E115" s="27">
        <v>99032</v>
      </c>
      <c r="F115" s="26">
        <v>97186</v>
      </c>
      <c r="G115" s="27">
        <v>6744</v>
      </c>
      <c r="H115" s="27">
        <v>7422</v>
      </c>
      <c r="I115" s="27">
        <v>83020</v>
      </c>
      <c r="J115" s="26">
        <v>26226</v>
      </c>
      <c r="K115" s="28">
        <v>78.749230220724073</v>
      </c>
      <c r="L115" s="28">
        <v>51.789279680540623</v>
      </c>
      <c r="M115" s="29">
        <v>73870</v>
      </c>
      <c r="N115" s="29">
        <v>23316</v>
      </c>
      <c r="O115" s="28">
        <v>76.008890169365955</v>
      </c>
      <c r="P115" s="30">
        <v>270.87355382692408</v>
      </c>
      <c r="Q115" s="30">
        <v>443.252793577484</v>
      </c>
      <c r="R115" s="30">
        <v>610.18394432071511</v>
      </c>
      <c r="S115" s="31">
        <v>249.84468333978387</v>
      </c>
      <c r="T115" s="32" t="s">
        <v>50</v>
      </c>
    </row>
    <row r="116" spans="1:20" s="33" customFormat="1" ht="12" hidden="1" customHeight="1" x14ac:dyDescent="0.2">
      <c r="A116" s="25" t="s">
        <v>51</v>
      </c>
      <c r="B116" s="26">
        <v>128309</v>
      </c>
      <c r="C116" s="27">
        <v>13657</v>
      </c>
      <c r="D116" s="27">
        <v>12328</v>
      </c>
      <c r="E116" s="27">
        <v>102324</v>
      </c>
      <c r="F116" s="26">
        <v>101490</v>
      </c>
      <c r="G116" s="27">
        <v>7390</v>
      </c>
      <c r="H116" s="27">
        <v>8376</v>
      </c>
      <c r="I116" s="27">
        <v>85724</v>
      </c>
      <c r="J116" s="26">
        <v>26819</v>
      </c>
      <c r="K116" s="28">
        <v>79.098114707464021</v>
      </c>
      <c r="L116" s="28">
        <v>54.111444680383691</v>
      </c>
      <c r="M116" s="29">
        <v>77576</v>
      </c>
      <c r="N116" s="29">
        <v>23914</v>
      </c>
      <c r="O116" s="28">
        <v>76.437087397773183</v>
      </c>
      <c r="P116" s="30">
        <v>281.73584961575466</v>
      </c>
      <c r="Q116" s="30">
        <v>472.8894989704873</v>
      </c>
      <c r="R116" s="30">
        <v>690.87383628672399</v>
      </c>
      <c r="S116" s="31">
        <v>256.1735428573329</v>
      </c>
      <c r="T116" s="32" t="s">
        <v>52</v>
      </c>
    </row>
    <row r="117" spans="1:20" s="33" customFormat="1" ht="12" hidden="1" customHeight="1" x14ac:dyDescent="0.2">
      <c r="A117" s="25" t="s">
        <v>53</v>
      </c>
      <c r="B117" s="26">
        <v>140312</v>
      </c>
      <c r="C117" s="27">
        <v>14205</v>
      </c>
      <c r="D117" s="27">
        <v>13274</v>
      </c>
      <c r="E117" s="27">
        <v>112833</v>
      </c>
      <c r="F117" s="26">
        <v>111355</v>
      </c>
      <c r="G117" s="27">
        <v>7835</v>
      </c>
      <c r="H117" s="27">
        <v>9060</v>
      </c>
      <c r="I117" s="27">
        <v>94460</v>
      </c>
      <c r="J117" s="26">
        <v>28957</v>
      </c>
      <c r="K117" s="28">
        <v>79.362420890586691</v>
      </c>
      <c r="L117" s="28">
        <v>55.156634987680398</v>
      </c>
      <c r="M117" s="29">
        <v>86536</v>
      </c>
      <c r="N117" s="29">
        <v>24819</v>
      </c>
      <c r="O117" s="28">
        <v>77.711822549503836</v>
      </c>
      <c r="P117" s="30">
        <v>313.59205354199463</v>
      </c>
      <c r="Q117" s="30">
        <v>485.11556901939264</v>
      </c>
      <c r="R117" s="30">
        <v>771.31321739040072</v>
      </c>
      <c r="S117" s="31">
        <v>287.07900140823148</v>
      </c>
      <c r="T117" s="32" t="s">
        <v>54</v>
      </c>
    </row>
    <row r="118" spans="1:20" ht="12" customHeight="1" x14ac:dyDescent="0.2">
      <c r="A118" s="25" t="s">
        <v>55</v>
      </c>
      <c r="B118" s="26">
        <v>144345</v>
      </c>
      <c r="C118" s="27">
        <v>14314</v>
      </c>
      <c r="D118" s="27">
        <v>13567</v>
      </c>
      <c r="E118" s="27">
        <v>116464</v>
      </c>
      <c r="F118" s="26">
        <v>114576</v>
      </c>
      <c r="G118" s="27">
        <v>8246</v>
      </c>
      <c r="H118" s="27">
        <v>9383</v>
      </c>
      <c r="I118" s="27">
        <v>96947</v>
      </c>
      <c r="J118" s="26">
        <v>29769</v>
      </c>
      <c r="K118" s="28">
        <v>79.376493816897025</v>
      </c>
      <c r="L118" s="28">
        <v>57.607936286153418</v>
      </c>
      <c r="M118" s="29">
        <v>89211</v>
      </c>
      <c r="N118" s="29">
        <v>25365</v>
      </c>
      <c r="O118" s="28">
        <v>77.86185588604944</v>
      </c>
      <c r="P118" s="30">
        <v>322.32934738414838</v>
      </c>
      <c r="Q118" s="30">
        <v>502.3563042204222</v>
      </c>
      <c r="R118" s="30">
        <v>780.3821089987016</v>
      </c>
      <c r="S118" s="31">
        <v>294.87118849339095</v>
      </c>
      <c r="T118" s="32" t="s">
        <v>56</v>
      </c>
    </row>
    <row r="119" spans="1:20" s="33" customFormat="1" ht="12" hidden="1" customHeight="1" x14ac:dyDescent="0.2">
      <c r="A119" s="25" t="s">
        <v>57</v>
      </c>
      <c r="B119" s="26">
        <v>140437</v>
      </c>
      <c r="C119" s="27">
        <v>15068</v>
      </c>
      <c r="D119" s="27">
        <v>13543</v>
      </c>
      <c r="E119" s="27">
        <v>111826</v>
      </c>
      <c r="F119" s="26">
        <v>110683</v>
      </c>
      <c r="G119" s="27">
        <v>8411</v>
      </c>
      <c r="H119" s="27">
        <v>9338</v>
      </c>
      <c r="I119" s="27">
        <v>92934</v>
      </c>
      <c r="J119" s="26">
        <v>29754</v>
      </c>
      <c r="K119" s="28">
        <v>78.81327570369632</v>
      </c>
      <c r="L119" s="28">
        <v>55.820281391027336</v>
      </c>
      <c r="M119" s="29">
        <v>86346</v>
      </c>
      <c r="N119" s="29">
        <v>24337</v>
      </c>
      <c r="O119" s="28">
        <v>78.011980159554767</v>
      </c>
      <c r="P119" s="30">
        <v>311.53567394836415</v>
      </c>
      <c r="Q119" s="30">
        <v>507.02958800299166</v>
      </c>
      <c r="R119" s="30">
        <v>768.82729406696672</v>
      </c>
      <c r="S119" s="31">
        <v>282.83339014969289</v>
      </c>
      <c r="T119" s="32" t="s">
        <v>58</v>
      </c>
    </row>
    <row r="120" spans="1:20" ht="12.75" x14ac:dyDescent="0.2">
      <c r="A120" s="34"/>
      <c r="B120" s="3" t="s">
        <v>59</v>
      </c>
      <c r="C120" s="27"/>
      <c r="D120" s="27"/>
      <c r="E120" s="27"/>
      <c r="F120" s="26"/>
      <c r="G120" s="27"/>
      <c r="H120" s="27"/>
      <c r="I120" s="27"/>
      <c r="J120" s="26"/>
      <c r="K120" s="3" t="s">
        <v>59</v>
      </c>
      <c r="L120" s="28"/>
      <c r="M120" s="29"/>
      <c r="N120" s="29"/>
      <c r="O120" s="28"/>
      <c r="P120" s="30"/>
      <c r="Q120" s="30"/>
      <c r="R120" s="30"/>
      <c r="S120" s="35"/>
      <c r="T120" s="32"/>
    </row>
    <row r="121" spans="1:20" ht="12" hidden="1" customHeight="1" x14ac:dyDescent="0.2">
      <c r="A121" s="25" t="s">
        <v>60</v>
      </c>
      <c r="B121" s="50">
        <v>167528</v>
      </c>
      <c r="C121" s="50">
        <v>16948</v>
      </c>
      <c r="D121" s="50">
        <v>16563</v>
      </c>
      <c r="E121" s="50">
        <v>134017</v>
      </c>
      <c r="F121" s="50">
        <v>132252</v>
      </c>
      <c r="G121" s="50">
        <v>9193</v>
      </c>
      <c r="H121" s="50">
        <v>11350</v>
      </c>
      <c r="I121" s="50">
        <v>111709</v>
      </c>
      <c r="J121" s="50">
        <v>35276</v>
      </c>
      <c r="K121" s="28">
        <v>78.943221431641277</v>
      </c>
      <c r="L121" s="28">
        <v>54.2423884824168</v>
      </c>
      <c r="M121" s="29">
        <v>106101</v>
      </c>
      <c r="N121" s="50">
        <v>26151</v>
      </c>
      <c r="O121" s="28">
        <v>80.226385990381999</v>
      </c>
      <c r="P121" s="30">
        <v>314.41727722360486</v>
      </c>
      <c r="Q121" s="30">
        <v>490.86361707153361</v>
      </c>
      <c r="R121" s="30">
        <v>744.51389379137322</v>
      </c>
      <c r="S121" s="30">
        <v>287.27071589328767</v>
      </c>
      <c r="T121" s="32" t="s">
        <v>61</v>
      </c>
    </row>
    <row r="122" spans="1:20" ht="12" hidden="1" customHeight="1" x14ac:dyDescent="0.2">
      <c r="A122" s="25" t="s">
        <v>63</v>
      </c>
      <c r="B122" s="36">
        <v>162958</v>
      </c>
      <c r="C122" s="36">
        <v>17564</v>
      </c>
      <c r="D122" s="36">
        <v>16218</v>
      </c>
      <c r="E122" s="36">
        <v>129176</v>
      </c>
      <c r="F122" s="36">
        <v>127216</v>
      </c>
      <c r="G122" s="36">
        <v>9482</v>
      </c>
      <c r="H122" s="36">
        <v>10784</v>
      </c>
      <c r="I122" s="36">
        <v>106950</v>
      </c>
      <c r="J122" s="36">
        <v>35742</v>
      </c>
      <c r="K122" s="37">
        <v>78.066741123479659</v>
      </c>
      <c r="L122" s="37">
        <v>53.985424732407196</v>
      </c>
      <c r="M122" s="38">
        <v>101955</v>
      </c>
      <c r="N122" s="36">
        <v>25261</v>
      </c>
      <c r="O122" s="37">
        <v>80.143220978493275</v>
      </c>
      <c r="P122" s="39">
        <v>303.93189588397126</v>
      </c>
      <c r="Q122" s="39">
        <v>560.27871032415067</v>
      </c>
      <c r="R122" s="39">
        <v>720.99013411475357</v>
      </c>
      <c r="S122" s="39">
        <v>275.30118191543789</v>
      </c>
      <c r="T122" s="40" t="s">
        <v>63</v>
      </c>
    </row>
    <row r="123" spans="1:20" s="42" customFormat="1" ht="12" customHeight="1" x14ac:dyDescent="0.2">
      <c r="A123" s="41" t="s">
        <v>64</v>
      </c>
      <c r="B123" s="36">
        <v>163312</v>
      </c>
      <c r="C123" s="36">
        <v>17058</v>
      </c>
      <c r="D123" s="36">
        <v>16075</v>
      </c>
      <c r="E123" s="36">
        <v>130179</v>
      </c>
      <c r="F123" s="36">
        <v>128354</v>
      </c>
      <c r="G123" s="36">
        <v>9201</v>
      </c>
      <c r="H123" s="36">
        <v>10685</v>
      </c>
      <c r="I123" s="36">
        <v>108468</v>
      </c>
      <c r="J123" s="36">
        <v>34958</v>
      </c>
      <c r="K123" s="37">
        <v>78.594347016753204</v>
      </c>
      <c r="L123" s="37">
        <v>53.939500527611671</v>
      </c>
      <c r="M123" s="38">
        <v>101219</v>
      </c>
      <c r="N123" s="36">
        <v>27135</v>
      </c>
      <c r="O123" s="37">
        <v>78.859248640478668</v>
      </c>
      <c r="P123" s="39">
        <v>302.26443149238281</v>
      </c>
      <c r="Q123" s="39">
        <v>538.19712501414153</v>
      </c>
      <c r="R123" s="39">
        <v>727.70043319283684</v>
      </c>
      <c r="S123" s="39">
        <v>275.05050390256031</v>
      </c>
      <c r="T123" s="40" t="s">
        <v>64</v>
      </c>
    </row>
    <row r="124" spans="1:20" s="42" customFormat="1" ht="12" customHeight="1" x14ac:dyDescent="0.2">
      <c r="A124" s="41" t="s">
        <v>65</v>
      </c>
      <c r="B124" s="36">
        <v>155751</v>
      </c>
      <c r="C124" s="36">
        <v>15460</v>
      </c>
      <c r="D124" s="36">
        <v>14950</v>
      </c>
      <c r="E124" s="36">
        <v>125341</v>
      </c>
      <c r="F124" s="36">
        <v>122688</v>
      </c>
      <c r="G124" s="36">
        <v>8220</v>
      </c>
      <c r="H124" s="36">
        <v>10005</v>
      </c>
      <c r="I124" s="36">
        <v>104463</v>
      </c>
      <c r="J124" s="36">
        <v>33063</v>
      </c>
      <c r="K124" s="37">
        <v>78.771885894793613</v>
      </c>
      <c r="L124" s="37">
        <v>53.169469598965065</v>
      </c>
      <c r="M124" s="38">
        <v>95878</v>
      </c>
      <c r="N124" s="36">
        <v>26810</v>
      </c>
      <c r="O124" s="37">
        <v>78.147822117892545</v>
      </c>
      <c r="P124" s="39">
        <v>287.41921449519992</v>
      </c>
      <c r="Q124" s="39">
        <v>480.04193175861963</v>
      </c>
      <c r="R124" s="39">
        <v>722.96047875260012</v>
      </c>
      <c r="S124" s="39">
        <v>262.71143413892571</v>
      </c>
      <c r="T124" s="40" t="s">
        <v>65</v>
      </c>
    </row>
    <row r="125" spans="1:20" s="42" customFormat="1" ht="12" customHeight="1" x14ac:dyDescent="0.2">
      <c r="A125" s="41" t="s">
        <v>66</v>
      </c>
      <c r="B125" s="36">
        <v>153390</v>
      </c>
      <c r="C125" s="36">
        <v>13622</v>
      </c>
      <c r="D125" s="36">
        <v>14273</v>
      </c>
      <c r="E125" s="36">
        <v>125495</v>
      </c>
      <c r="F125" s="36">
        <v>121206</v>
      </c>
      <c r="G125" s="36">
        <v>7146</v>
      </c>
      <c r="H125" s="36">
        <v>9397</v>
      </c>
      <c r="I125" s="36">
        <v>104663</v>
      </c>
      <c r="J125" s="36">
        <v>32184</v>
      </c>
      <c r="K125" s="37">
        <v>79.018188930177985</v>
      </c>
      <c r="L125" s="37">
        <v>52.459257084128616</v>
      </c>
      <c r="M125" s="38">
        <v>93265</v>
      </c>
      <c r="N125" s="36">
        <v>27941</v>
      </c>
      <c r="O125" s="37">
        <v>76.947510849297885</v>
      </c>
      <c r="P125" s="39">
        <v>280.00215679568373</v>
      </c>
      <c r="Q125" s="39">
        <v>414.67468478953839</v>
      </c>
      <c r="R125" s="39">
        <v>679.60350469250034</v>
      </c>
      <c r="S125" s="39">
        <v>259.7185886873516</v>
      </c>
      <c r="T125" s="40" t="s">
        <v>66</v>
      </c>
    </row>
    <row r="126" spans="1:20" s="42" customFormat="1" ht="9.75" customHeight="1" x14ac:dyDescent="0.2">
      <c r="A126" s="43"/>
      <c r="B126" s="36"/>
      <c r="C126" s="36"/>
      <c r="D126" s="36"/>
      <c r="E126" s="36"/>
      <c r="F126" s="36"/>
      <c r="G126" s="36"/>
      <c r="H126" s="36"/>
      <c r="I126" s="36"/>
      <c r="J126" s="36"/>
      <c r="K126" s="37"/>
      <c r="L126" s="37"/>
      <c r="M126" s="38"/>
      <c r="N126" s="36"/>
      <c r="O126" s="37"/>
      <c r="P126" s="39"/>
      <c r="Q126" s="39"/>
      <c r="R126" s="39"/>
      <c r="S126" s="39"/>
      <c r="T126" s="44"/>
    </row>
    <row r="127" spans="1:20" s="42" customFormat="1" ht="8.25" customHeight="1" x14ac:dyDescent="0.2">
      <c r="A127" s="54"/>
      <c r="B127" s="55"/>
      <c r="C127" s="56"/>
      <c r="D127" s="56"/>
      <c r="E127" s="56"/>
      <c r="F127" s="57"/>
      <c r="G127" s="56"/>
      <c r="H127" s="56"/>
      <c r="I127" s="56"/>
      <c r="J127" s="57"/>
      <c r="K127" s="58"/>
      <c r="L127" s="58"/>
      <c r="M127" s="38"/>
      <c r="N127" s="38"/>
      <c r="O127" s="58"/>
      <c r="P127" s="38"/>
      <c r="Q127" s="38"/>
      <c r="R127" s="38"/>
      <c r="S127" s="38"/>
      <c r="T127" s="44"/>
    </row>
    <row r="128" spans="1:20" s="42" customFormat="1" ht="12" customHeight="1" x14ac:dyDescent="0.2">
      <c r="A128" s="59" t="s">
        <v>70</v>
      </c>
      <c r="B128" s="56"/>
      <c r="C128" s="56"/>
      <c r="D128" s="56"/>
      <c r="E128" s="56"/>
      <c r="F128" s="42" t="s">
        <v>71</v>
      </c>
      <c r="H128" s="56"/>
      <c r="I128" s="56"/>
      <c r="J128" s="56"/>
      <c r="K128" s="59" t="s">
        <v>72</v>
      </c>
      <c r="L128" s="58"/>
      <c r="M128" s="38"/>
      <c r="N128" s="38"/>
      <c r="O128" s="58"/>
      <c r="P128" s="38"/>
      <c r="Q128" s="38"/>
      <c r="R128" s="38"/>
      <c r="S128" s="38"/>
      <c r="T128" s="44"/>
    </row>
    <row r="129" spans="1:20" s="42" customFormat="1" ht="12" customHeight="1" x14ac:dyDescent="0.2">
      <c r="A129" s="60" t="s">
        <v>73</v>
      </c>
      <c r="B129" s="56"/>
      <c r="C129" s="56"/>
      <c r="D129" s="56"/>
      <c r="E129" s="56"/>
      <c r="F129" s="42" t="s">
        <v>74</v>
      </c>
      <c r="H129" s="56"/>
      <c r="I129" s="56"/>
      <c r="J129" s="56"/>
      <c r="K129" s="59"/>
      <c r="L129" s="58"/>
      <c r="M129" s="38"/>
      <c r="N129" s="38"/>
      <c r="O129" s="58"/>
      <c r="P129" s="38"/>
      <c r="Q129" s="38"/>
      <c r="R129" s="38"/>
      <c r="S129" s="38"/>
      <c r="T129" s="44"/>
    </row>
  </sheetData>
  <mergeCells count="18">
    <mergeCell ref="B69:E69"/>
    <mergeCell ref="I5:I8"/>
    <mergeCell ref="M5:M8"/>
    <mergeCell ref="N5:N8"/>
    <mergeCell ref="P6:P7"/>
    <mergeCell ref="A4:A8"/>
    <mergeCell ref="J4:J8"/>
    <mergeCell ref="T4:T8"/>
    <mergeCell ref="B5:B8"/>
    <mergeCell ref="C5:C8"/>
    <mergeCell ref="D5:D8"/>
    <mergeCell ref="E5:E8"/>
    <mergeCell ref="F5:F8"/>
    <mergeCell ref="G5:G8"/>
    <mergeCell ref="H5:H8"/>
    <mergeCell ref="S6:S7"/>
    <mergeCell ref="Q6:Q7"/>
    <mergeCell ref="R6:R7"/>
  </mergeCells>
  <printOptions verticalCentered="1"/>
  <pageMargins left="0.59055118110236227" right="0.39370078740157483" top="0.39370078740157483" bottom="0.59055118110236227" header="0.39370078740157483" footer="0.39370078740157483"/>
  <pageSetup paperSize="9" scale="68" firstPageNumber="16" pageOrder="overThenDown" orientation="portrait" useFirstPageNumber="1" r:id="rId1"/>
  <headerFooter alignWithMargins="0">
    <oddFooter>&amp;L&amp;"MetaNormalLF-Roman,Standard"Statistisches Bundesamt, Fachserie 10, Reihe 3, 2013</oddFooter>
  </headerFooter>
  <colBreaks count="1" manualBreakCount="1">
    <brk id="10" max="1048575"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V129"/>
  <sheetViews>
    <sheetView showGridLines="0" zoomScaleNormal="100" workbookViewId="0"/>
  </sheetViews>
  <sheetFormatPr baseColWidth="10" defaultRowHeight="12.75" x14ac:dyDescent="0.2"/>
  <cols>
    <col min="1" max="1" width="13.7109375" style="84" customWidth="1"/>
    <col min="2" max="5" width="11.5703125" style="4" customWidth="1"/>
    <col min="6" max="15" width="12.7109375" style="4" customWidth="1"/>
    <col min="16" max="19" width="11.5703125" style="4" customWidth="1"/>
    <col min="20" max="22" width="12.7109375" style="4" customWidth="1"/>
    <col min="23" max="16384" width="11.42578125" style="4"/>
  </cols>
  <sheetData>
    <row r="1" spans="1:22" ht="12.75" customHeight="1" x14ac:dyDescent="0.25">
      <c r="A1" s="5" t="s">
        <v>0</v>
      </c>
      <c r="B1" s="61"/>
      <c r="C1" s="62"/>
      <c r="D1" s="62"/>
      <c r="E1" s="62"/>
      <c r="F1" s="62"/>
      <c r="G1" s="62"/>
      <c r="H1" s="62"/>
      <c r="I1" s="62"/>
      <c r="J1" s="62"/>
      <c r="K1" s="63"/>
      <c r="L1" s="5" t="s">
        <v>0</v>
      </c>
      <c r="M1" s="3"/>
      <c r="N1" s="3"/>
      <c r="O1" s="3"/>
      <c r="P1" s="62"/>
      <c r="Q1" s="62"/>
      <c r="R1" s="62"/>
      <c r="S1" s="62"/>
      <c r="T1" s="62"/>
      <c r="U1" s="62"/>
      <c r="V1" s="64"/>
    </row>
    <row r="2" spans="1:22" ht="12.75" customHeight="1" x14ac:dyDescent="0.25">
      <c r="A2" s="5" t="s">
        <v>75</v>
      </c>
      <c r="B2" s="65"/>
      <c r="C2" s="62"/>
      <c r="D2" s="62"/>
      <c r="E2" s="62"/>
      <c r="F2" s="62"/>
      <c r="G2" s="62"/>
      <c r="H2" s="62"/>
      <c r="I2" s="62"/>
      <c r="J2" s="62"/>
      <c r="K2" s="63"/>
      <c r="L2" s="5" t="s">
        <v>75</v>
      </c>
      <c r="M2" s="3"/>
      <c r="N2" s="3"/>
      <c r="O2" s="3"/>
      <c r="P2" s="62"/>
      <c r="Q2" s="62"/>
      <c r="R2" s="62"/>
      <c r="S2" s="62"/>
      <c r="T2" s="62"/>
      <c r="U2" s="62"/>
      <c r="V2" s="66"/>
    </row>
    <row r="3" spans="1:22" ht="9.9499999999999993" customHeight="1" x14ac:dyDescent="0.2">
      <c r="A3" s="67"/>
      <c r="B3" s="67"/>
      <c r="C3" s="67"/>
      <c r="D3" s="67"/>
      <c r="E3" s="67"/>
      <c r="F3" s="67"/>
      <c r="G3" s="67"/>
      <c r="H3" s="67"/>
      <c r="I3" s="7"/>
      <c r="J3" s="7"/>
      <c r="K3" s="7"/>
      <c r="L3" s="3"/>
      <c r="M3" s="3"/>
      <c r="N3" s="3"/>
      <c r="O3" s="3"/>
      <c r="P3" s="67"/>
      <c r="Q3" s="67"/>
      <c r="R3" s="67"/>
      <c r="S3" s="67"/>
      <c r="T3" s="67"/>
      <c r="U3" s="67"/>
      <c r="V3" s="67"/>
    </row>
    <row r="4" spans="1:22" ht="5.0999999999999996" customHeight="1" x14ac:dyDescent="0.2">
      <c r="A4" s="982" t="s">
        <v>2</v>
      </c>
      <c r="B4" s="7"/>
      <c r="C4" s="68"/>
      <c r="D4" s="7"/>
      <c r="E4" s="7"/>
      <c r="F4" s="7"/>
      <c r="G4" s="7"/>
      <c r="H4" s="68"/>
      <c r="I4" s="69"/>
      <c r="J4" s="69"/>
      <c r="K4" s="69"/>
      <c r="L4" s="69"/>
      <c r="M4" s="69"/>
      <c r="N4" s="69"/>
      <c r="O4" s="70"/>
      <c r="P4" s="7"/>
      <c r="Q4" s="7"/>
      <c r="R4" s="7"/>
      <c r="S4" s="7"/>
      <c r="T4" s="7"/>
      <c r="U4" s="68"/>
      <c r="V4" s="985" t="s">
        <v>2</v>
      </c>
    </row>
    <row r="5" spans="1:22" x14ac:dyDescent="0.2">
      <c r="A5" s="983"/>
      <c r="B5" s="2" t="s">
        <v>76</v>
      </c>
      <c r="C5" s="14"/>
      <c r="D5" s="13" t="s">
        <v>77</v>
      </c>
      <c r="E5" s="13"/>
      <c r="F5" s="13"/>
      <c r="G5" s="13"/>
      <c r="H5" s="14"/>
      <c r="I5" s="18" t="s">
        <v>78</v>
      </c>
      <c r="J5" s="18"/>
      <c r="K5" s="18"/>
      <c r="L5" s="18" t="s">
        <v>78</v>
      </c>
      <c r="M5" s="18"/>
      <c r="N5" s="18"/>
      <c r="O5" s="19"/>
      <c r="P5" s="18" t="s">
        <v>79</v>
      </c>
      <c r="Q5" s="18"/>
      <c r="R5" s="18"/>
      <c r="S5" s="18"/>
      <c r="T5" s="18"/>
      <c r="U5" s="19"/>
      <c r="V5" s="986"/>
    </row>
    <row r="6" spans="1:22" x14ac:dyDescent="0.2">
      <c r="A6" s="983"/>
      <c r="B6" s="2" t="s">
        <v>80</v>
      </c>
      <c r="C6" s="14"/>
      <c r="D6" s="2" t="s">
        <v>80</v>
      </c>
      <c r="E6" s="2"/>
      <c r="F6" s="2"/>
      <c r="G6" s="2"/>
      <c r="H6" s="14"/>
      <c r="I6" s="18" t="s">
        <v>81</v>
      </c>
      <c r="J6" s="19"/>
      <c r="K6" s="71"/>
      <c r="L6" s="67" t="s">
        <v>82</v>
      </c>
      <c r="M6" s="67"/>
      <c r="N6" s="67"/>
      <c r="O6" s="72"/>
      <c r="P6" s="16" t="s">
        <v>83</v>
      </c>
      <c r="Q6" s="16" t="s">
        <v>19</v>
      </c>
      <c r="R6" s="985" t="s">
        <v>12</v>
      </c>
      <c r="S6" s="992"/>
      <c r="T6" s="992"/>
      <c r="U6" s="993"/>
      <c r="V6" s="986"/>
    </row>
    <row r="7" spans="1:22" x14ac:dyDescent="0.2">
      <c r="A7" s="983"/>
      <c r="B7" s="19" t="s">
        <v>10</v>
      </c>
      <c r="C7" s="18" t="s">
        <v>84</v>
      </c>
      <c r="D7" s="19"/>
      <c r="E7" s="18" t="s">
        <v>12</v>
      </c>
      <c r="F7" s="18"/>
      <c r="G7" s="18"/>
      <c r="H7" s="19"/>
      <c r="I7" s="73" t="s">
        <v>10</v>
      </c>
      <c r="J7" s="10" t="s">
        <v>84</v>
      </c>
      <c r="K7" s="18"/>
      <c r="L7" s="18" t="s">
        <v>12</v>
      </c>
      <c r="M7" s="18"/>
      <c r="N7" s="18"/>
      <c r="O7" s="19"/>
      <c r="P7" s="17" t="s">
        <v>85</v>
      </c>
      <c r="Q7" s="17" t="s">
        <v>26</v>
      </c>
      <c r="R7" s="987"/>
      <c r="S7" s="994"/>
      <c r="T7" s="994"/>
      <c r="U7" s="984"/>
      <c r="V7" s="986"/>
    </row>
    <row r="8" spans="1:22" x14ac:dyDescent="0.2">
      <c r="A8" s="983"/>
      <c r="B8" s="13" t="s">
        <v>86</v>
      </c>
      <c r="C8" s="2"/>
      <c r="D8" s="13"/>
      <c r="E8" s="2"/>
      <c r="F8" s="2"/>
      <c r="G8" s="2"/>
      <c r="H8" s="14"/>
      <c r="I8" s="6"/>
      <c r="J8" s="2"/>
      <c r="K8" s="21" t="s">
        <v>87</v>
      </c>
      <c r="L8" s="7" t="s">
        <v>88</v>
      </c>
      <c r="M8" s="7"/>
      <c r="N8" s="7"/>
      <c r="O8" s="68"/>
      <c r="P8" s="2" t="s">
        <v>89</v>
      </c>
      <c r="Q8" s="2"/>
      <c r="R8" s="2"/>
      <c r="S8" s="2"/>
      <c r="T8" s="2"/>
      <c r="U8" s="14"/>
      <c r="V8" s="986"/>
    </row>
    <row r="9" spans="1:22" x14ac:dyDescent="0.2">
      <c r="A9" s="983"/>
      <c r="B9" s="16" t="s">
        <v>90</v>
      </c>
      <c r="C9" s="13" t="s">
        <v>91</v>
      </c>
      <c r="D9" s="14"/>
      <c r="E9" s="15" t="s">
        <v>92</v>
      </c>
      <c r="F9" s="15" t="s">
        <v>93</v>
      </c>
      <c r="G9" s="15" t="s">
        <v>94</v>
      </c>
      <c r="H9" s="16" t="s">
        <v>95</v>
      </c>
      <c r="I9" s="16" t="s">
        <v>90</v>
      </c>
      <c r="J9" s="13" t="s">
        <v>91</v>
      </c>
      <c r="K9" s="13"/>
      <c r="L9" s="15" t="s">
        <v>92</v>
      </c>
      <c r="M9" s="15" t="s">
        <v>93</v>
      </c>
      <c r="N9" s="15" t="s">
        <v>94</v>
      </c>
      <c r="O9" s="16" t="s">
        <v>95</v>
      </c>
      <c r="P9" s="14" t="s">
        <v>96</v>
      </c>
      <c r="Q9" s="14" t="s">
        <v>91</v>
      </c>
      <c r="R9" s="15" t="s">
        <v>92</v>
      </c>
      <c r="S9" s="15" t="s">
        <v>93</v>
      </c>
      <c r="T9" s="15" t="s">
        <v>94</v>
      </c>
      <c r="U9" s="16" t="s">
        <v>95</v>
      </c>
      <c r="V9" s="986"/>
    </row>
    <row r="10" spans="1:22" ht="5.0999999999999996" customHeight="1" x14ac:dyDescent="0.2">
      <c r="A10" s="984"/>
      <c r="B10" s="17"/>
      <c r="C10" s="18"/>
      <c r="D10" s="19"/>
      <c r="E10" s="74"/>
      <c r="F10" s="74"/>
      <c r="G10" s="74"/>
      <c r="H10" s="17"/>
      <c r="I10" s="17"/>
      <c r="J10" s="18"/>
      <c r="K10" s="18"/>
      <c r="L10" s="74"/>
      <c r="M10" s="74"/>
      <c r="N10" s="74"/>
      <c r="O10" s="17"/>
      <c r="P10" s="19"/>
      <c r="Q10" s="19"/>
      <c r="R10" s="74"/>
      <c r="S10" s="74"/>
      <c r="T10" s="74"/>
      <c r="U10" s="17"/>
      <c r="V10" s="987"/>
    </row>
    <row r="11" spans="1:22" ht="9.9499999999999993" customHeight="1" x14ac:dyDescent="0.2">
      <c r="A11" s="7"/>
      <c r="B11" s="3"/>
      <c r="C11" s="3"/>
      <c r="D11" s="3"/>
      <c r="E11" s="3"/>
      <c r="F11" s="3"/>
      <c r="G11" s="3"/>
      <c r="H11" s="3"/>
      <c r="I11" s="3"/>
      <c r="J11" s="3"/>
      <c r="K11" s="3"/>
      <c r="L11" s="3"/>
      <c r="M11" s="3"/>
      <c r="N11" s="3"/>
      <c r="O11" s="3"/>
      <c r="P11" s="3"/>
      <c r="Q11" s="3"/>
      <c r="R11" s="3"/>
      <c r="S11" s="3"/>
      <c r="T11" s="3"/>
      <c r="U11" s="3"/>
      <c r="V11" s="7"/>
    </row>
    <row r="12" spans="1:22" s="24" customFormat="1" ht="12" customHeight="1" x14ac:dyDescent="0.2">
      <c r="A12" s="75"/>
      <c r="B12" s="1" t="s">
        <v>35</v>
      </c>
      <c r="C12" s="23"/>
      <c r="D12" s="23"/>
      <c r="E12" s="23"/>
      <c r="F12" s="23"/>
      <c r="G12" s="23"/>
      <c r="H12" s="23"/>
      <c r="I12" s="23"/>
      <c r="J12" s="23"/>
      <c r="K12" s="23"/>
      <c r="L12" s="1" t="s">
        <v>35</v>
      </c>
      <c r="M12" s="23"/>
      <c r="N12" s="23"/>
      <c r="O12" s="23"/>
      <c r="P12" s="23"/>
      <c r="Q12" s="23"/>
      <c r="R12" s="23"/>
      <c r="S12" s="23"/>
      <c r="T12" s="23"/>
      <c r="U12" s="23"/>
      <c r="V12" s="75"/>
    </row>
    <row r="13" spans="1:22" s="24" customFormat="1" ht="12" customHeight="1" x14ac:dyDescent="0.2">
      <c r="A13" s="45"/>
      <c r="B13" s="23" t="s">
        <v>37</v>
      </c>
      <c r="C13" s="23"/>
      <c r="D13" s="23"/>
      <c r="E13" s="23"/>
      <c r="F13" s="23"/>
      <c r="G13" s="23"/>
      <c r="H13" s="23"/>
      <c r="I13" s="23"/>
      <c r="J13" s="23"/>
      <c r="K13" s="23"/>
      <c r="L13" s="23" t="s">
        <v>37</v>
      </c>
      <c r="M13" s="23"/>
      <c r="N13" s="23"/>
      <c r="O13" s="23"/>
      <c r="P13" s="23"/>
      <c r="Q13" s="23"/>
      <c r="R13" s="23"/>
      <c r="S13" s="23"/>
      <c r="T13" s="23"/>
      <c r="U13" s="23"/>
      <c r="V13" s="45"/>
    </row>
    <row r="14" spans="1:22" ht="12" customHeight="1" x14ac:dyDescent="0.2">
      <c r="A14" s="7"/>
      <c r="B14" s="3" t="s">
        <v>38</v>
      </c>
      <c r="C14" s="2"/>
      <c r="D14" s="2"/>
      <c r="E14" s="2"/>
      <c r="F14" s="2"/>
      <c r="G14" s="2"/>
      <c r="H14" s="2"/>
      <c r="I14" s="2"/>
      <c r="J14" s="2"/>
      <c r="K14" s="2"/>
      <c r="L14" s="3" t="s">
        <v>38</v>
      </c>
      <c r="M14" s="3"/>
      <c r="N14" s="3"/>
      <c r="O14" s="3"/>
      <c r="P14" s="3"/>
      <c r="Q14" s="3"/>
      <c r="R14" s="3"/>
      <c r="S14" s="3"/>
      <c r="T14" s="3"/>
      <c r="U14" s="3"/>
      <c r="V14" s="7"/>
    </row>
    <row r="15" spans="1:22" ht="12" customHeight="1" x14ac:dyDescent="0.2">
      <c r="A15" s="25" t="s">
        <v>39</v>
      </c>
      <c r="B15" s="76">
        <v>64511</v>
      </c>
      <c r="C15" s="76">
        <v>42674</v>
      </c>
      <c r="D15" s="76">
        <v>49095</v>
      </c>
      <c r="E15" s="76">
        <v>109084</v>
      </c>
      <c r="F15" s="76">
        <v>103374</v>
      </c>
      <c r="G15" s="76">
        <v>172492</v>
      </c>
      <c r="H15" s="76">
        <v>158109</v>
      </c>
      <c r="I15" s="26">
        <v>61122</v>
      </c>
      <c r="J15" s="26">
        <v>40523</v>
      </c>
      <c r="K15" s="26">
        <v>45676</v>
      </c>
      <c r="L15" s="26">
        <v>95635</v>
      </c>
      <c r="M15" s="26">
        <v>86519</v>
      </c>
      <c r="N15" s="26">
        <v>150988</v>
      </c>
      <c r="O15" s="26">
        <v>145565</v>
      </c>
      <c r="P15" s="30">
        <v>1678.6777549518274</v>
      </c>
      <c r="Q15" s="30">
        <v>3536.3474686309628</v>
      </c>
      <c r="R15" s="30">
        <v>3146.4822634273705</v>
      </c>
      <c r="S15" s="30">
        <v>2444.6728149636501</v>
      </c>
      <c r="T15" s="30">
        <v>1828.3476224203264</v>
      </c>
      <c r="U15" s="30">
        <v>565.86839953181789</v>
      </c>
      <c r="V15" s="32" t="s">
        <v>40</v>
      </c>
    </row>
    <row r="16" spans="1:22" ht="12" customHeight="1" x14ac:dyDescent="0.2">
      <c r="A16" s="25" t="s">
        <v>41</v>
      </c>
      <c r="B16" s="76">
        <v>80424</v>
      </c>
      <c r="C16" s="76">
        <v>52225</v>
      </c>
      <c r="D16" s="76">
        <v>46620</v>
      </c>
      <c r="E16" s="76">
        <v>116305</v>
      </c>
      <c r="F16" s="76">
        <v>102205</v>
      </c>
      <c r="G16" s="76">
        <v>158755</v>
      </c>
      <c r="H16" s="76">
        <v>175947</v>
      </c>
      <c r="I16" s="26">
        <v>75428</v>
      </c>
      <c r="J16" s="26">
        <v>49142</v>
      </c>
      <c r="K16" s="26">
        <v>42560</v>
      </c>
      <c r="L16" s="26">
        <v>100006</v>
      </c>
      <c r="M16" s="26">
        <v>86147</v>
      </c>
      <c r="N16" s="26">
        <v>134674</v>
      </c>
      <c r="O16" s="26">
        <v>160942</v>
      </c>
      <c r="P16" s="30">
        <v>1913.2178117869314</v>
      </c>
      <c r="Q16" s="30">
        <v>3294.4699737346295</v>
      </c>
      <c r="R16" s="30">
        <v>3036.6280390268312</v>
      </c>
      <c r="S16" s="30">
        <v>2270.1884493321882</v>
      </c>
      <c r="T16" s="30">
        <v>1821.9282102870475</v>
      </c>
      <c r="U16" s="30">
        <v>601.0048688482068</v>
      </c>
      <c r="V16" s="32" t="s">
        <v>42</v>
      </c>
    </row>
    <row r="17" spans="1:22" s="33" customFormat="1" ht="12" hidden="1" customHeight="1" x14ac:dyDescent="0.2">
      <c r="A17" s="25" t="s">
        <v>43</v>
      </c>
      <c r="B17" s="76">
        <v>62645</v>
      </c>
      <c r="C17" s="76">
        <v>56481</v>
      </c>
      <c r="D17" s="76">
        <v>34186</v>
      </c>
      <c r="E17" s="76">
        <v>124683</v>
      </c>
      <c r="F17" s="76">
        <v>107197</v>
      </c>
      <c r="G17" s="76">
        <v>148150</v>
      </c>
      <c r="H17" s="76">
        <v>186582</v>
      </c>
      <c r="I17" s="26">
        <v>55530</v>
      </c>
      <c r="J17" s="26">
        <v>51458</v>
      </c>
      <c r="K17" s="26">
        <v>31143</v>
      </c>
      <c r="L17" s="26">
        <v>108750</v>
      </c>
      <c r="M17" s="26">
        <v>91717</v>
      </c>
      <c r="N17" s="26">
        <v>126929</v>
      </c>
      <c r="O17" s="26">
        <v>171003</v>
      </c>
      <c r="P17" s="30">
        <v>1624.575351859675</v>
      </c>
      <c r="Q17" s="30">
        <v>2789.0949732743106</v>
      </c>
      <c r="R17" s="30">
        <v>2832.2849755290576</v>
      </c>
      <c r="S17" s="30">
        <v>2185.839623905078</v>
      </c>
      <c r="T17" s="30">
        <v>1787.8633364697132</v>
      </c>
      <c r="U17" s="30">
        <v>619.44519549347399</v>
      </c>
      <c r="V17" s="32" t="s">
        <v>44</v>
      </c>
    </row>
    <row r="18" spans="1:22" ht="12" customHeight="1" x14ac:dyDescent="0.2">
      <c r="A18" s="25" t="s">
        <v>45</v>
      </c>
      <c r="B18" s="76">
        <v>34684</v>
      </c>
      <c r="C18" s="76">
        <v>42590</v>
      </c>
      <c r="D18" s="76">
        <v>24382</v>
      </c>
      <c r="E18" s="76">
        <v>124462</v>
      </c>
      <c r="F18" s="76">
        <v>127126</v>
      </c>
      <c r="G18" s="76">
        <v>158357</v>
      </c>
      <c r="H18" s="76">
        <v>180762</v>
      </c>
      <c r="I18" s="26">
        <v>26112</v>
      </c>
      <c r="J18" s="26">
        <v>35299</v>
      </c>
      <c r="K18" s="26">
        <v>20156</v>
      </c>
      <c r="L18" s="26">
        <v>99001</v>
      </c>
      <c r="M18" s="26">
        <v>101582</v>
      </c>
      <c r="N18" s="26">
        <v>127751</v>
      </c>
      <c r="O18" s="26">
        <v>159422</v>
      </c>
      <c r="P18" s="30">
        <v>1172.1274975939784</v>
      </c>
      <c r="Q18" s="30">
        <v>2361.5066118352552</v>
      </c>
      <c r="R18" s="30">
        <v>2519.9878838170048</v>
      </c>
      <c r="S18" s="30">
        <v>2047.9965290791436</v>
      </c>
      <c r="T18" s="30">
        <v>1557.0137404929974</v>
      </c>
      <c r="U18" s="30">
        <v>564.98148222177053</v>
      </c>
      <c r="V18" s="32" t="s">
        <v>46</v>
      </c>
    </row>
    <row r="19" spans="1:22" ht="18" customHeight="1" x14ac:dyDescent="0.2">
      <c r="A19" s="25" t="s">
        <v>47</v>
      </c>
      <c r="B19" s="76">
        <v>37668</v>
      </c>
      <c r="C19" s="76">
        <v>39063</v>
      </c>
      <c r="D19" s="76">
        <v>25824</v>
      </c>
      <c r="E19" s="76">
        <v>128268</v>
      </c>
      <c r="F19" s="76">
        <v>145712</v>
      </c>
      <c r="G19" s="76">
        <v>197120</v>
      </c>
      <c r="H19" s="76">
        <v>186334</v>
      </c>
      <c r="I19" s="26">
        <v>26973</v>
      </c>
      <c r="J19" s="26">
        <v>28044</v>
      </c>
      <c r="K19" s="26">
        <v>16519</v>
      </c>
      <c r="L19" s="26">
        <v>81204</v>
      </c>
      <c r="M19" s="26">
        <v>98601</v>
      </c>
      <c r="N19" s="26">
        <v>144981</v>
      </c>
      <c r="O19" s="26">
        <v>155831</v>
      </c>
      <c r="P19" s="30">
        <v>1166.5346874644554</v>
      </c>
      <c r="Q19" s="30">
        <v>2581.0206971646012</v>
      </c>
      <c r="R19" s="30">
        <v>2812.6698299561599</v>
      </c>
      <c r="S19" s="30">
        <v>1941.0929541796465</v>
      </c>
      <c r="T19" s="30">
        <v>1482.3757192253745</v>
      </c>
      <c r="U19" s="30">
        <v>522.53884041854076</v>
      </c>
      <c r="V19" s="77" t="s">
        <v>47</v>
      </c>
    </row>
    <row r="20" spans="1:22" ht="12" customHeight="1" x14ac:dyDescent="0.2">
      <c r="A20" s="25" t="s">
        <v>49</v>
      </c>
      <c r="B20" s="76">
        <v>49510</v>
      </c>
      <c r="C20" s="76">
        <v>44330</v>
      </c>
      <c r="D20" s="76">
        <v>29157</v>
      </c>
      <c r="E20" s="76">
        <v>112045</v>
      </c>
      <c r="F20" s="76">
        <v>111243</v>
      </c>
      <c r="G20" s="76">
        <v>190199</v>
      </c>
      <c r="H20" s="76">
        <v>196249</v>
      </c>
      <c r="I20" s="26">
        <v>38214</v>
      </c>
      <c r="J20" s="26">
        <v>34751</v>
      </c>
      <c r="K20" s="26">
        <v>21443</v>
      </c>
      <c r="L20" s="26">
        <v>75815</v>
      </c>
      <c r="M20" s="26">
        <v>72763</v>
      </c>
      <c r="N20" s="26">
        <v>142144</v>
      </c>
      <c r="O20" s="26">
        <v>165760</v>
      </c>
      <c r="P20" s="30">
        <v>1520.5013428827215</v>
      </c>
      <c r="Q20" s="30">
        <v>2968.321145366072</v>
      </c>
      <c r="R20" s="30">
        <v>3117.475130924498</v>
      </c>
      <c r="S20" s="30">
        <v>2020.4900791529622</v>
      </c>
      <c r="T20" s="30">
        <v>1361.6417331542768</v>
      </c>
      <c r="U20" s="30">
        <v>529.25057722348947</v>
      </c>
      <c r="V20" s="77" t="s">
        <v>50</v>
      </c>
    </row>
    <row r="21" spans="1:22" s="33" customFormat="1" ht="12" hidden="1" customHeight="1" x14ac:dyDescent="0.2">
      <c r="A21" s="25" t="s">
        <v>51</v>
      </c>
      <c r="B21" s="76">
        <v>52905</v>
      </c>
      <c r="C21" s="76">
        <v>48657</v>
      </c>
      <c r="D21" s="76">
        <v>26811</v>
      </c>
      <c r="E21" s="76">
        <v>116335</v>
      </c>
      <c r="F21" s="76">
        <v>103977</v>
      </c>
      <c r="G21" s="76">
        <v>180323</v>
      </c>
      <c r="H21" s="76">
        <v>207289</v>
      </c>
      <c r="I21" s="26">
        <v>42743</v>
      </c>
      <c r="J21" s="26">
        <v>39895</v>
      </c>
      <c r="K21" s="26">
        <v>20561</v>
      </c>
      <c r="L21" s="26">
        <v>83523</v>
      </c>
      <c r="M21" s="26">
        <v>67930</v>
      </c>
      <c r="N21" s="26">
        <v>130960</v>
      </c>
      <c r="O21" s="26">
        <v>172849</v>
      </c>
      <c r="P21" s="30">
        <v>1588.6065434548541</v>
      </c>
      <c r="Q21" s="30">
        <v>3077.3412577823046</v>
      </c>
      <c r="R21" s="30">
        <v>3170.3043640981996</v>
      </c>
      <c r="S21" s="30">
        <v>2134.6249809885453</v>
      </c>
      <c r="T21" s="30">
        <v>1334.5987699393652</v>
      </c>
      <c r="U21" s="30">
        <v>529.23552534760427</v>
      </c>
      <c r="V21" s="77" t="s">
        <v>52</v>
      </c>
    </row>
    <row r="22" spans="1:22" s="33" customFormat="1" ht="12" hidden="1" customHeight="1" x14ac:dyDescent="0.2">
      <c r="A22" s="25" t="s">
        <v>53</v>
      </c>
      <c r="B22" s="76">
        <v>56760</v>
      </c>
      <c r="C22" s="76">
        <v>48763</v>
      </c>
      <c r="D22" s="76">
        <v>29113</v>
      </c>
      <c r="E22" s="76">
        <v>124283</v>
      </c>
      <c r="F22" s="76">
        <v>109831</v>
      </c>
      <c r="G22" s="76">
        <v>183703</v>
      </c>
      <c r="H22" s="76">
        <v>223349</v>
      </c>
      <c r="I22" s="26">
        <v>45921</v>
      </c>
      <c r="J22" s="26">
        <v>39970</v>
      </c>
      <c r="K22" s="26">
        <v>22798</v>
      </c>
      <c r="L22" s="26">
        <v>91986</v>
      </c>
      <c r="M22" s="26">
        <v>73836</v>
      </c>
      <c r="N22" s="26">
        <v>133161</v>
      </c>
      <c r="O22" s="26">
        <v>188329</v>
      </c>
      <c r="P22" s="30">
        <v>1667.8858336668791</v>
      </c>
      <c r="Q22" s="30">
        <v>3207.0058731411727</v>
      </c>
      <c r="R22" s="30">
        <v>3402.3234748335844</v>
      </c>
      <c r="S22" s="30">
        <v>2309.4917935720459</v>
      </c>
      <c r="T22" s="30">
        <v>1418.4302730542986</v>
      </c>
      <c r="U22" s="30">
        <v>568.39898542973765</v>
      </c>
      <c r="V22" s="77" t="s">
        <v>54</v>
      </c>
    </row>
    <row r="23" spans="1:22" ht="12" customHeight="1" x14ac:dyDescent="0.2">
      <c r="A23" s="25" t="s">
        <v>55</v>
      </c>
      <c r="B23" s="76">
        <v>57687</v>
      </c>
      <c r="C23" s="76">
        <v>48968</v>
      </c>
      <c r="D23" s="76">
        <v>28261</v>
      </c>
      <c r="E23" s="76">
        <v>124625</v>
      </c>
      <c r="F23" s="76">
        <v>111848</v>
      </c>
      <c r="G23" s="76">
        <v>179839</v>
      </c>
      <c r="H23" s="76">
        <v>229431</v>
      </c>
      <c r="I23" s="26">
        <v>46643</v>
      </c>
      <c r="J23" s="26">
        <v>40090</v>
      </c>
      <c r="K23" s="26">
        <v>22218</v>
      </c>
      <c r="L23" s="26">
        <v>93821</v>
      </c>
      <c r="M23" s="26">
        <v>76667</v>
      </c>
      <c r="N23" s="26">
        <v>128903</v>
      </c>
      <c r="O23" s="26">
        <v>192177</v>
      </c>
      <c r="P23" s="30">
        <v>1661.8478317024114</v>
      </c>
      <c r="Q23" s="30">
        <v>3119.8551531587104</v>
      </c>
      <c r="R23" s="30">
        <v>3416.2393075252594</v>
      </c>
      <c r="S23" s="30">
        <v>2372.8890148921869</v>
      </c>
      <c r="T23" s="30">
        <v>1441.0725175755888</v>
      </c>
      <c r="U23" s="30">
        <v>571.33961967357141</v>
      </c>
      <c r="V23" s="77" t="s">
        <v>56</v>
      </c>
    </row>
    <row r="24" spans="1:22" s="33" customFormat="1" ht="12" hidden="1" customHeight="1" x14ac:dyDescent="0.2">
      <c r="A24" s="25" t="s">
        <v>57</v>
      </c>
      <c r="B24" s="76">
        <v>57456</v>
      </c>
      <c r="C24" s="76">
        <v>48446</v>
      </c>
      <c r="D24" s="76">
        <v>26893</v>
      </c>
      <c r="E24" s="76">
        <v>119478</v>
      </c>
      <c r="F24" s="76">
        <v>107882</v>
      </c>
      <c r="G24" s="76">
        <v>167458</v>
      </c>
      <c r="H24" s="76">
        <v>223774</v>
      </c>
      <c r="I24" s="26">
        <v>46836</v>
      </c>
      <c r="J24" s="26">
        <v>40019</v>
      </c>
      <c r="K24" s="26">
        <v>21498</v>
      </c>
      <c r="L24" s="26">
        <v>91500</v>
      </c>
      <c r="M24" s="26">
        <v>75234</v>
      </c>
      <c r="N24" s="26">
        <v>118383</v>
      </c>
      <c r="O24" s="26">
        <v>186732</v>
      </c>
      <c r="P24" s="30">
        <v>1660.2652610160599</v>
      </c>
      <c r="Q24" s="30">
        <v>3009.7719614718658</v>
      </c>
      <c r="R24" s="30">
        <v>3343.0018549093352</v>
      </c>
      <c r="S24" s="30">
        <v>2271.342632371206</v>
      </c>
      <c r="T24" s="30">
        <v>1392.8857088464945</v>
      </c>
      <c r="U24" s="30">
        <v>547.76516523671262</v>
      </c>
      <c r="V24" s="77" t="s">
        <v>58</v>
      </c>
    </row>
    <row r="25" spans="1:22" ht="12" customHeight="1" x14ac:dyDescent="0.2">
      <c r="A25" s="25"/>
      <c r="B25" s="3" t="s">
        <v>59</v>
      </c>
      <c r="C25" s="76"/>
      <c r="D25" s="76"/>
      <c r="E25" s="76"/>
      <c r="F25" s="76"/>
      <c r="G25" s="76"/>
      <c r="H25" s="76"/>
      <c r="I25" s="26"/>
      <c r="J25" s="26"/>
      <c r="K25" s="26"/>
      <c r="L25" s="3" t="s">
        <v>59</v>
      </c>
      <c r="M25" s="26"/>
      <c r="N25" s="26"/>
      <c r="O25" s="26"/>
      <c r="P25" s="30"/>
      <c r="Q25" s="30"/>
      <c r="R25" s="30"/>
      <c r="S25" s="30"/>
      <c r="T25" s="30"/>
      <c r="U25" s="30"/>
      <c r="V25" s="77"/>
    </row>
    <row r="26" spans="1:22" ht="12" hidden="1" customHeight="1" x14ac:dyDescent="0.2">
      <c r="A26" s="25" t="s">
        <v>60</v>
      </c>
      <c r="B26" s="50">
        <v>63826</v>
      </c>
      <c r="C26" s="50">
        <v>57528</v>
      </c>
      <c r="D26" s="50">
        <v>33883</v>
      </c>
      <c r="E26" s="50">
        <v>144788</v>
      </c>
      <c r="F26" s="50">
        <v>132503</v>
      </c>
      <c r="G26" s="50">
        <v>191394</v>
      </c>
      <c r="H26" s="50">
        <v>273709</v>
      </c>
      <c r="I26" s="26">
        <v>53133</v>
      </c>
      <c r="J26" s="26">
        <v>48743</v>
      </c>
      <c r="K26" s="26">
        <v>28560</v>
      </c>
      <c r="L26" s="26">
        <v>115919</v>
      </c>
      <c r="M26" s="26">
        <v>98319</v>
      </c>
      <c r="N26" s="26">
        <v>138001</v>
      </c>
      <c r="O26" s="26">
        <v>231080</v>
      </c>
      <c r="P26" s="30">
        <v>1613.846770666278</v>
      </c>
      <c r="Q26" s="30">
        <v>2923.9717418365535</v>
      </c>
      <c r="R26" s="30">
        <v>3416.501739654545</v>
      </c>
      <c r="S26" s="30">
        <v>2378.755311849477</v>
      </c>
      <c r="T26" s="30">
        <v>1439.6524996150522</v>
      </c>
      <c r="U26" s="30">
        <v>546.8721471469463</v>
      </c>
      <c r="V26" s="77" t="s">
        <v>61</v>
      </c>
    </row>
    <row r="27" spans="1:22" ht="12" hidden="1" customHeight="1" x14ac:dyDescent="0.2">
      <c r="A27" s="25" t="s">
        <v>62</v>
      </c>
      <c r="B27" s="36">
        <v>55388</v>
      </c>
      <c r="C27" s="36">
        <v>53076</v>
      </c>
      <c r="D27" s="36">
        <v>27015</v>
      </c>
      <c r="E27" s="36">
        <v>132276</v>
      </c>
      <c r="F27" s="36">
        <v>125299</v>
      </c>
      <c r="G27" s="36">
        <v>167784</v>
      </c>
      <c r="H27" s="36">
        <v>252428</v>
      </c>
      <c r="I27" s="57">
        <v>45422</v>
      </c>
      <c r="J27" s="57">
        <v>45089</v>
      </c>
      <c r="K27" s="57">
        <v>21830</v>
      </c>
      <c r="L27" s="57">
        <v>107413</v>
      </c>
      <c r="M27" s="57">
        <v>95868</v>
      </c>
      <c r="N27" s="57">
        <v>118089</v>
      </c>
      <c r="O27" s="57">
        <v>209888</v>
      </c>
      <c r="P27" s="39">
        <v>1557.194198112868</v>
      </c>
      <c r="Q27" s="39">
        <v>2618.3139950035311</v>
      </c>
      <c r="R27" s="39">
        <v>3066.3697348824717</v>
      </c>
      <c r="S27" s="39">
        <v>2245.4535468108484</v>
      </c>
      <c r="T27" s="39">
        <v>1402.5409853881049</v>
      </c>
      <c r="U27" s="39">
        <v>483.08430436566766</v>
      </c>
      <c r="V27" s="78" t="s">
        <v>63</v>
      </c>
    </row>
    <row r="28" spans="1:22" s="42" customFormat="1" ht="12" customHeight="1" x14ac:dyDescent="0.2">
      <c r="A28" s="41" t="s">
        <v>64</v>
      </c>
      <c r="B28" s="36">
        <v>51325</v>
      </c>
      <c r="C28" s="36">
        <v>50850</v>
      </c>
      <c r="D28" s="36">
        <v>25578</v>
      </c>
      <c r="E28" s="36">
        <v>132013</v>
      </c>
      <c r="F28" s="36">
        <v>125975</v>
      </c>
      <c r="G28" s="36">
        <v>169127</v>
      </c>
      <c r="H28" s="36">
        <v>252947</v>
      </c>
      <c r="I28" s="57">
        <v>41782</v>
      </c>
      <c r="J28" s="57">
        <v>42659</v>
      </c>
      <c r="K28" s="57">
        <v>20204</v>
      </c>
      <c r="L28" s="57">
        <v>105740</v>
      </c>
      <c r="M28" s="57">
        <v>96055</v>
      </c>
      <c r="N28" s="57">
        <v>116873</v>
      </c>
      <c r="O28" s="57">
        <v>206927</v>
      </c>
      <c r="P28" s="39">
        <v>1446.4531571362154</v>
      </c>
      <c r="Q28" s="39">
        <v>2563.870403066383</v>
      </c>
      <c r="R28" s="39">
        <v>2987.221674787781</v>
      </c>
      <c r="S28" s="39">
        <v>2258.6444794124868</v>
      </c>
      <c r="T28" s="39">
        <v>1416.2843188982761</v>
      </c>
      <c r="U28" s="39">
        <v>473.75721753015489</v>
      </c>
      <c r="V28" s="78" t="s">
        <v>64</v>
      </c>
    </row>
    <row r="29" spans="1:22" s="42" customFormat="1" ht="12" customHeight="1" x14ac:dyDescent="0.2">
      <c r="A29" s="41" t="s">
        <v>65</v>
      </c>
      <c r="B29" s="36">
        <v>44984</v>
      </c>
      <c r="C29" s="36">
        <v>46711</v>
      </c>
      <c r="D29" s="36">
        <v>23098</v>
      </c>
      <c r="E29" s="36">
        <v>127789</v>
      </c>
      <c r="F29" s="36">
        <v>122978</v>
      </c>
      <c r="G29" s="36">
        <v>164752</v>
      </c>
      <c r="H29" s="36">
        <v>243589</v>
      </c>
      <c r="I29" s="57">
        <v>36441</v>
      </c>
      <c r="J29" s="57">
        <v>38806</v>
      </c>
      <c r="K29" s="57">
        <v>17991</v>
      </c>
      <c r="L29" s="57">
        <v>101303</v>
      </c>
      <c r="M29" s="57">
        <v>92833</v>
      </c>
      <c r="N29" s="57">
        <v>113120</v>
      </c>
      <c r="O29" s="57">
        <v>196465</v>
      </c>
      <c r="P29" s="39">
        <v>1260.0352274605455</v>
      </c>
      <c r="Q29" s="39">
        <v>2464.981739509712</v>
      </c>
      <c r="R29" s="39">
        <v>2859.3162118145819</v>
      </c>
      <c r="S29" s="39">
        <v>2158.3794286559264</v>
      </c>
      <c r="T29" s="39">
        <v>1405.7639802805313</v>
      </c>
      <c r="U29" s="39">
        <v>451.92849700564165</v>
      </c>
      <c r="V29" s="78" t="s">
        <v>65</v>
      </c>
    </row>
    <row r="30" spans="1:22" ht="12" customHeight="1" x14ac:dyDescent="0.2">
      <c r="A30" s="41" t="s">
        <v>66</v>
      </c>
      <c r="B30" s="36">
        <v>39518</v>
      </c>
      <c r="C30" s="36">
        <v>42219</v>
      </c>
      <c r="D30" s="36">
        <v>21830</v>
      </c>
      <c r="E30" s="36">
        <v>123139</v>
      </c>
      <c r="F30" s="36">
        <v>123711</v>
      </c>
      <c r="G30" s="36">
        <v>166655</v>
      </c>
      <c r="H30" s="36">
        <v>238866</v>
      </c>
      <c r="I30" s="57">
        <v>31948</v>
      </c>
      <c r="J30" s="57">
        <v>34395</v>
      </c>
      <c r="K30" s="57">
        <v>16298</v>
      </c>
      <c r="L30" s="57">
        <v>94944</v>
      </c>
      <c r="M30" s="57">
        <v>91521</v>
      </c>
      <c r="N30" s="57">
        <v>112901</v>
      </c>
      <c r="O30" s="57">
        <v>188889</v>
      </c>
      <c r="P30" s="39">
        <v>1094.8396070941824</v>
      </c>
      <c r="Q30" s="39">
        <v>2279.7899965011411</v>
      </c>
      <c r="R30" s="39">
        <v>2734.4992050874403</v>
      </c>
      <c r="S30" s="39">
        <v>2123.508809379347</v>
      </c>
      <c r="T30" s="39">
        <v>1396.9967187572308</v>
      </c>
      <c r="U30" s="39">
        <v>434.04843895004808</v>
      </c>
      <c r="V30" s="78" t="s">
        <v>66</v>
      </c>
    </row>
    <row r="31" spans="1:22" ht="9.9499999999999993" customHeight="1" x14ac:dyDescent="0.2">
      <c r="A31" s="43"/>
      <c r="B31" s="36"/>
      <c r="C31" s="36"/>
      <c r="D31" s="36"/>
      <c r="E31" s="36"/>
      <c r="F31" s="36"/>
      <c r="G31" s="36"/>
      <c r="H31" s="36"/>
      <c r="I31" s="57"/>
      <c r="J31" s="57"/>
      <c r="K31" s="57"/>
      <c r="L31" s="57"/>
      <c r="M31" s="57"/>
      <c r="N31" s="57"/>
      <c r="O31" s="57"/>
      <c r="P31" s="39"/>
      <c r="Q31" s="39"/>
      <c r="R31" s="39"/>
      <c r="S31" s="39"/>
      <c r="T31" s="39"/>
      <c r="U31" s="39"/>
      <c r="V31" s="79"/>
    </row>
    <row r="32" spans="1:22" s="24" customFormat="1" ht="12" customHeight="1" x14ac:dyDescent="0.2">
      <c r="A32" s="45"/>
      <c r="B32" s="23" t="s">
        <v>67</v>
      </c>
      <c r="C32" s="23"/>
      <c r="D32" s="23"/>
      <c r="E32" s="23"/>
      <c r="F32" s="23"/>
      <c r="G32" s="23"/>
      <c r="H32" s="23"/>
      <c r="I32" s="23"/>
      <c r="J32" s="23"/>
      <c r="K32" s="23"/>
      <c r="L32" s="23" t="s">
        <v>67</v>
      </c>
      <c r="M32" s="46"/>
      <c r="N32" s="23"/>
      <c r="O32" s="47"/>
      <c r="P32" s="48"/>
      <c r="Q32" s="48"/>
      <c r="R32" s="48"/>
      <c r="S32" s="48"/>
      <c r="T32" s="49"/>
      <c r="U32" s="30"/>
      <c r="V32" s="53"/>
    </row>
    <row r="33" spans="1:22" ht="12" customHeight="1" x14ac:dyDescent="0.2">
      <c r="A33" s="7"/>
      <c r="B33" s="3" t="s">
        <v>38</v>
      </c>
      <c r="C33" s="2"/>
      <c r="D33" s="2"/>
      <c r="E33" s="2"/>
      <c r="F33" s="2"/>
      <c r="G33" s="2"/>
      <c r="H33" s="2"/>
      <c r="I33" s="2"/>
      <c r="J33" s="2"/>
      <c r="K33" s="2"/>
      <c r="L33" s="3" t="s">
        <v>38</v>
      </c>
      <c r="M33" s="3"/>
      <c r="N33" s="3"/>
      <c r="O33" s="3"/>
      <c r="P33" s="3"/>
      <c r="Q33" s="3"/>
      <c r="R33" s="3"/>
      <c r="S33" s="3"/>
      <c r="T33" s="3"/>
      <c r="U33" s="3"/>
      <c r="V33" s="7"/>
    </row>
    <row r="34" spans="1:22" ht="12" customHeight="1" x14ac:dyDescent="0.2">
      <c r="A34" s="25" t="s">
        <v>39</v>
      </c>
      <c r="B34" s="76">
        <v>56430</v>
      </c>
      <c r="C34" s="76">
        <v>38485</v>
      </c>
      <c r="D34" s="76">
        <v>43194</v>
      </c>
      <c r="E34" s="76">
        <v>95439</v>
      </c>
      <c r="F34" s="76">
        <v>89638</v>
      </c>
      <c r="G34" s="76">
        <v>148245</v>
      </c>
      <c r="H34" s="76">
        <v>124554</v>
      </c>
      <c r="I34" s="26">
        <v>53440</v>
      </c>
      <c r="J34" s="26">
        <v>36605</v>
      </c>
      <c r="K34" s="26">
        <v>40401</v>
      </c>
      <c r="L34" s="26">
        <v>84149</v>
      </c>
      <c r="M34" s="26">
        <v>75026</v>
      </c>
      <c r="N34" s="26">
        <v>129210</v>
      </c>
      <c r="O34" s="26">
        <v>114215</v>
      </c>
      <c r="P34" s="30">
        <v>2862.5943975856499</v>
      </c>
      <c r="Q34" s="30">
        <v>6162.3681496010377</v>
      </c>
      <c r="R34" s="30">
        <v>5416.5655540958151</v>
      </c>
      <c r="S34" s="30">
        <v>4161.6743880575814</v>
      </c>
      <c r="T34" s="30">
        <v>3106.4046365511381</v>
      </c>
      <c r="U34" s="30">
        <v>1053.5502193347381</v>
      </c>
      <c r="V34" s="32" t="s">
        <v>40</v>
      </c>
    </row>
    <row r="35" spans="1:22" ht="12" customHeight="1" x14ac:dyDescent="0.2">
      <c r="A35" s="25" t="s">
        <v>41</v>
      </c>
      <c r="B35" s="76">
        <v>71272</v>
      </c>
      <c r="C35" s="76">
        <v>47289</v>
      </c>
      <c r="D35" s="76">
        <v>41002</v>
      </c>
      <c r="E35" s="76">
        <v>101559</v>
      </c>
      <c r="F35" s="76">
        <v>87323</v>
      </c>
      <c r="G35" s="76">
        <v>134093</v>
      </c>
      <c r="H35" s="76">
        <v>138855</v>
      </c>
      <c r="I35" s="26">
        <v>66753</v>
      </c>
      <c r="J35" s="26">
        <v>44509</v>
      </c>
      <c r="K35" s="26">
        <v>37508</v>
      </c>
      <c r="L35" s="26">
        <v>87146</v>
      </c>
      <c r="M35" s="26">
        <v>73528</v>
      </c>
      <c r="N35" s="26">
        <v>113051</v>
      </c>
      <c r="O35" s="26">
        <v>126193</v>
      </c>
      <c r="P35" s="30">
        <v>3306.4224927670616</v>
      </c>
      <c r="Q35" s="30">
        <v>5755.5789473684217</v>
      </c>
      <c r="R35" s="30">
        <v>5164.482846492554</v>
      </c>
      <c r="S35" s="30">
        <v>3789.5034136350587</v>
      </c>
      <c r="T35" s="30">
        <v>3033.0664365795578</v>
      </c>
      <c r="U35" s="30">
        <v>1104.3671743216012</v>
      </c>
      <c r="V35" s="32" t="s">
        <v>42</v>
      </c>
    </row>
    <row r="36" spans="1:22" s="33" customFormat="1" ht="12" hidden="1" customHeight="1" x14ac:dyDescent="0.2">
      <c r="A36" s="25" t="s">
        <v>43</v>
      </c>
      <c r="B36" s="76">
        <v>54904</v>
      </c>
      <c r="C36" s="76">
        <v>50594</v>
      </c>
      <c r="D36" s="76">
        <v>29471</v>
      </c>
      <c r="E36" s="76">
        <v>106987</v>
      </c>
      <c r="F36" s="76">
        <v>90251</v>
      </c>
      <c r="G36" s="76">
        <v>122091</v>
      </c>
      <c r="H36" s="76">
        <v>147369</v>
      </c>
      <c r="I36" s="26">
        <v>48462</v>
      </c>
      <c r="J36" s="26">
        <v>45963</v>
      </c>
      <c r="K36" s="26">
        <v>26834</v>
      </c>
      <c r="L36" s="26">
        <v>93145</v>
      </c>
      <c r="M36" s="26">
        <v>76925</v>
      </c>
      <c r="N36" s="26">
        <v>104181</v>
      </c>
      <c r="O36" s="26">
        <v>134399</v>
      </c>
      <c r="P36" s="30">
        <v>2773.387112465763</v>
      </c>
      <c r="Q36" s="30">
        <v>4805.0127324883733</v>
      </c>
      <c r="R36" s="30">
        <v>4745.8768777536097</v>
      </c>
      <c r="S36" s="30">
        <v>3578.3330480280442</v>
      </c>
      <c r="T36" s="30">
        <v>2887.3431487646458</v>
      </c>
      <c r="U36" s="30">
        <v>1125.8662491101486</v>
      </c>
      <c r="V36" s="32" t="s">
        <v>44</v>
      </c>
    </row>
    <row r="37" spans="1:22" ht="12" customHeight="1" x14ac:dyDescent="0.2">
      <c r="A37" s="25" t="s">
        <v>45</v>
      </c>
      <c r="B37" s="76">
        <v>30754</v>
      </c>
      <c r="C37" s="76">
        <v>38260</v>
      </c>
      <c r="D37" s="76">
        <v>21042</v>
      </c>
      <c r="E37" s="76">
        <v>106598</v>
      </c>
      <c r="F37" s="76">
        <v>107232</v>
      </c>
      <c r="G37" s="76">
        <v>130846</v>
      </c>
      <c r="H37" s="76">
        <v>143824</v>
      </c>
      <c r="I37" s="26">
        <v>23042</v>
      </c>
      <c r="J37" s="26">
        <v>31573</v>
      </c>
      <c r="K37" s="26">
        <v>17475</v>
      </c>
      <c r="L37" s="26">
        <v>84557</v>
      </c>
      <c r="M37" s="26">
        <v>85037</v>
      </c>
      <c r="N37" s="26">
        <v>104923</v>
      </c>
      <c r="O37" s="26">
        <v>126225</v>
      </c>
      <c r="P37" s="30">
        <v>2019.8814825204252</v>
      </c>
      <c r="Q37" s="30">
        <v>4082.5397512420836</v>
      </c>
      <c r="R37" s="30">
        <v>4215.1623612925096</v>
      </c>
      <c r="S37" s="30">
        <v>3366.3061404001869</v>
      </c>
      <c r="T37" s="30">
        <v>2513.1997900776478</v>
      </c>
      <c r="U37" s="30">
        <v>1013.4222955795358</v>
      </c>
      <c r="V37" s="32" t="s">
        <v>46</v>
      </c>
    </row>
    <row r="38" spans="1:22" ht="18" customHeight="1" x14ac:dyDescent="0.2">
      <c r="A38" s="25" t="s">
        <v>47</v>
      </c>
      <c r="B38" s="76">
        <v>33500</v>
      </c>
      <c r="C38" s="76">
        <v>35363</v>
      </c>
      <c r="D38" s="76">
        <v>22380</v>
      </c>
      <c r="E38" s="76">
        <v>111669</v>
      </c>
      <c r="F38" s="76">
        <v>125152</v>
      </c>
      <c r="G38" s="76">
        <v>165932</v>
      </c>
      <c r="H38" s="76">
        <v>151018</v>
      </c>
      <c r="I38" s="26">
        <v>23702</v>
      </c>
      <c r="J38" s="26">
        <v>25141</v>
      </c>
      <c r="K38" s="26">
        <v>14139</v>
      </c>
      <c r="L38" s="26">
        <v>69365</v>
      </c>
      <c r="M38" s="26">
        <v>82852</v>
      </c>
      <c r="N38" s="26">
        <v>120005</v>
      </c>
      <c r="O38" s="26">
        <v>125465</v>
      </c>
      <c r="P38" s="30">
        <v>2002.2216872151614</v>
      </c>
      <c r="Q38" s="30">
        <v>4473.2487652444061</v>
      </c>
      <c r="R38" s="30">
        <v>4744.3885029373278</v>
      </c>
      <c r="S38" s="30">
        <v>3201.1770465111877</v>
      </c>
      <c r="T38" s="30">
        <v>2413.6079985245424</v>
      </c>
      <c r="U38" s="30">
        <v>936.43462508543155</v>
      </c>
      <c r="V38" s="77" t="s">
        <v>47</v>
      </c>
    </row>
    <row r="39" spans="1:22" ht="12" customHeight="1" x14ac:dyDescent="0.2">
      <c r="A39" s="25" t="s">
        <v>49</v>
      </c>
      <c r="B39" s="76">
        <v>42568</v>
      </c>
      <c r="C39" s="76">
        <v>39522</v>
      </c>
      <c r="D39" s="76">
        <v>24401</v>
      </c>
      <c r="E39" s="76">
        <v>95231</v>
      </c>
      <c r="F39" s="76">
        <v>93054</v>
      </c>
      <c r="G39" s="76">
        <v>156472</v>
      </c>
      <c r="H39" s="76">
        <v>157071</v>
      </c>
      <c r="I39" s="26">
        <v>32605</v>
      </c>
      <c r="J39" s="26">
        <v>30767</v>
      </c>
      <c r="K39" s="26">
        <v>17826</v>
      </c>
      <c r="L39" s="26">
        <v>63808</v>
      </c>
      <c r="M39" s="26">
        <v>59965</v>
      </c>
      <c r="N39" s="26">
        <v>115538</v>
      </c>
      <c r="O39" s="26">
        <v>132289</v>
      </c>
      <c r="P39" s="30">
        <v>2532.7950545050039</v>
      </c>
      <c r="Q39" s="30">
        <v>5063.6960927852779</v>
      </c>
      <c r="R39" s="30">
        <v>5213.8173349947911</v>
      </c>
      <c r="S39" s="30">
        <v>3303.6528875353147</v>
      </c>
      <c r="T39" s="30">
        <v>2177.594848770073</v>
      </c>
      <c r="U39" s="30">
        <v>922.78693386883151</v>
      </c>
      <c r="V39" s="77" t="s">
        <v>50</v>
      </c>
    </row>
    <row r="40" spans="1:22" s="33" customFormat="1" ht="12" hidden="1" customHeight="1" x14ac:dyDescent="0.2">
      <c r="A40" s="25" t="s">
        <v>51</v>
      </c>
      <c r="B40" s="76">
        <v>45273</v>
      </c>
      <c r="C40" s="76">
        <v>42848</v>
      </c>
      <c r="D40" s="76">
        <v>22238</v>
      </c>
      <c r="E40" s="76">
        <v>97812</v>
      </c>
      <c r="F40" s="76">
        <v>86720</v>
      </c>
      <c r="G40" s="76">
        <v>147843</v>
      </c>
      <c r="H40" s="76">
        <v>165227</v>
      </c>
      <c r="I40" s="26">
        <v>36309</v>
      </c>
      <c r="J40" s="26">
        <v>34993</v>
      </c>
      <c r="K40" s="26">
        <v>16978</v>
      </c>
      <c r="L40" s="26">
        <v>69796</v>
      </c>
      <c r="M40" s="26">
        <v>56089</v>
      </c>
      <c r="N40" s="26">
        <v>106201</v>
      </c>
      <c r="O40" s="26">
        <v>137175</v>
      </c>
      <c r="P40" s="30">
        <v>2632.4279687405974</v>
      </c>
      <c r="Q40" s="30">
        <v>5201.7347456583821</v>
      </c>
      <c r="R40" s="30">
        <v>5279.8719444204899</v>
      </c>
      <c r="S40" s="30">
        <v>3507.1692218997828</v>
      </c>
      <c r="T40" s="30">
        <v>2128.599468897386</v>
      </c>
      <c r="U40" s="30">
        <v>907.18536440678804</v>
      </c>
      <c r="V40" s="77" t="s">
        <v>52</v>
      </c>
    </row>
    <row r="41" spans="1:22" s="33" customFormat="1" ht="12" hidden="1" customHeight="1" x14ac:dyDescent="0.2">
      <c r="A41" s="25" t="s">
        <v>53</v>
      </c>
      <c r="B41" s="76">
        <v>48643</v>
      </c>
      <c r="C41" s="76">
        <v>42849</v>
      </c>
      <c r="D41" s="76">
        <v>24064</v>
      </c>
      <c r="E41" s="76">
        <v>103871</v>
      </c>
      <c r="F41" s="76">
        <v>91059</v>
      </c>
      <c r="G41" s="76">
        <v>149926</v>
      </c>
      <c r="H41" s="76">
        <v>176912</v>
      </c>
      <c r="I41" s="26">
        <v>39154</v>
      </c>
      <c r="J41" s="26">
        <v>34892</v>
      </c>
      <c r="K41" s="26">
        <v>18719</v>
      </c>
      <c r="L41" s="26">
        <v>76294</v>
      </c>
      <c r="M41" s="26">
        <v>60585</v>
      </c>
      <c r="N41" s="26">
        <v>107255</v>
      </c>
      <c r="O41" s="26">
        <v>148609</v>
      </c>
      <c r="P41" s="30">
        <v>2773.5158070708576</v>
      </c>
      <c r="Q41" s="30">
        <v>5388.256814344295</v>
      </c>
      <c r="R41" s="30">
        <v>5622.1555403589027</v>
      </c>
      <c r="S41" s="30">
        <v>3772.4817120099228</v>
      </c>
      <c r="T41" s="30">
        <v>2248.0805221759397</v>
      </c>
      <c r="U41" s="30">
        <v>965.207105572454</v>
      </c>
      <c r="V41" s="77" t="s">
        <v>54</v>
      </c>
    </row>
    <row r="42" spans="1:22" ht="12" customHeight="1" x14ac:dyDescent="0.2">
      <c r="A42" s="25" t="s">
        <v>55</v>
      </c>
      <c r="B42" s="76">
        <v>49182</v>
      </c>
      <c r="C42" s="76">
        <v>42951</v>
      </c>
      <c r="D42" s="76">
        <v>23061</v>
      </c>
      <c r="E42" s="76">
        <v>103498</v>
      </c>
      <c r="F42" s="76">
        <v>92766</v>
      </c>
      <c r="G42" s="76">
        <v>146517</v>
      </c>
      <c r="H42" s="76">
        <v>181794</v>
      </c>
      <c r="I42" s="26">
        <v>39538</v>
      </c>
      <c r="J42" s="26">
        <v>34966</v>
      </c>
      <c r="K42" s="26">
        <v>18029</v>
      </c>
      <c r="L42" s="26">
        <v>77373</v>
      </c>
      <c r="M42" s="26">
        <v>62850</v>
      </c>
      <c r="N42" s="26">
        <v>103732</v>
      </c>
      <c r="O42" s="26">
        <v>151730</v>
      </c>
      <c r="P42" s="30">
        <v>2745.816480732477</v>
      </c>
      <c r="Q42" s="30">
        <v>5216.2589398380642</v>
      </c>
      <c r="R42" s="30">
        <v>5603.5718941467867</v>
      </c>
      <c r="S42" s="30">
        <v>3872.4918144703647</v>
      </c>
      <c r="T42" s="30">
        <v>2284.1399452988426</v>
      </c>
      <c r="U42" s="30">
        <v>967.40477744812597</v>
      </c>
      <c r="V42" s="77" t="s">
        <v>56</v>
      </c>
    </row>
    <row r="43" spans="1:22" s="33" customFormat="1" ht="12" hidden="1" customHeight="1" x14ac:dyDescent="0.2">
      <c r="A43" s="25" t="s">
        <v>57</v>
      </c>
      <c r="B43" s="76">
        <v>48796</v>
      </c>
      <c r="C43" s="76">
        <v>42329</v>
      </c>
      <c r="D43" s="76">
        <v>21947</v>
      </c>
      <c r="E43" s="76">
        <v>99301</v>
      </c>
      <c r="F43" s="76">
        <v>89463</v>
      </c>
      <c r="G43" s="76">
        <v>136212</v>
      </c>
      <c r="H43" s="76">
        <v>177447</v>
      </c>
      <c r="I43" s="26">
        <v>39633</v>
      </c>
      <c r="J43" s="26">
        <v>34773</v>
      </c>
      <c r="K43" s="26">
        <v>17459</v>
      </c>
      <c r="L43" s="26">
        <v>75587</v>
      </c>
      <c r="M43" s="26">
        <v>61822</v>
      </c>
      <c r="N43" s="26">
        <v>95154</v>
      </c>
      <c r="O43" s="26">
        <v>147326</v>
      </c>
      <c r="P43" s="30">
        <v>2739.8879655227479</v>
      </c>
      <c r="Q43" s="30">
        <v>5017.0831720429587</v>
      </c>
      <c r="R43" s="30">
        <v>5480.5078607334553</v>
      </c>
      <c r="S43" s="30">
        <v>3717.3934350622681</v>
      </c>
      <c r="T43" s="30">
        <v>2207.7586402913048</v>
      </c>
      <c r="U43" s="30">
        <v>923.84125727592561</v>
      </c>
      <c r="V43" s="77" t="s">
        <v>58</v>
      </c>
    </row>
    <row r="44" spans="1:22" ht="12" customHeight="1" x14ac:dyDescent="0.2">
      <c r="A44" s="25"/>
      <c r="B44" s="3" t="s">
        <v>59</v>
      </c>
      <c r="C44" s="76"/>
      <c r="D44" s="76"/>
      <c r="E44" s="76"/>
      <c r="F44" s="76"/>
      <c r="G44" s="76"/>
      <c r="H44" s="76"/>
      <c r="I44" s="26"/>
      <c r="J44" s="26"/>
      <c r="K44" s="26"/>
      <c r="L44" s="3" t="s">
        <v>59</v>
      </c>
      <c r="M44" s="26"/>
      <c r="N44" s="26"/>
      <c r="O44" s="26"/>
      <c r="P44" s="30"/>
      <c r="Q44" s="30"/>
      <c r="R44" s="30"/>
      <c r="S44" s="30"/>
      <c r="T44" s="30"/>
      <c r="U44" s="30"/>
      <c r="V44" s="77"/>
    </row>
    <row r="45" spans="1:22" ht="12" hidden="1" customHeight="1" x14ac:dyDescent="0.2">
      <c r="A45" s="25" t="s">
        <v>60</v>
      </c>
      <c r="B45" s="50">
        <v>54363</v>
      </c>
      <c r="C45" s="50">
        <v>50482</v>
      </c>
      <c r="D45" s="50">
        <v>27621</v>
      </c>
      <c r="E45" s="50">
        <v>120817</v>
      </c>
      <c r="F45" s="50">
        <v>109929</v>
      </c>
      <c r="G45" s="50">
        <v>156151</v>
      </c>
      <c r="H45" s="50">
        <v>216691</v>
      </c>
      <c r="I45" s="26">
        <v>45001</v>
      </c>
      <c r="J45" s="26">
        <v>42602</v>
      </c>
      <c r="K45" s="26">
        <v>23306</v>
      </c>
      <c r="L45" s="26">
        <v>96330</v>
      </c>
      <c r="M45" s="26">
        <v>81066</v>
      </c>
      <c r="N45" s="26">
        <v>111346</v>
      </c>
      <c r="O45" s="26">
        <v>181888</v>
      </c>
      <c r="P45" s="30">
        <v>2666.2503458642341</v>
      </c>
      <c r="Q45" s="30">
        <v>4864.99972688446</v>
      </c>
      <c r="R45" s="30">
        <v>5558.3476480163226</v>
      </c>
      <c r="S45" s="30">
        <v>3852.7105514918521</v>
      </c>
      <c r="T45" s="30">
        <v>2280.6292755654208</v>
      </c>
      <c r="U45" s="30">
        <v>918.83462461942122</v>
      </c>
      <c r="V45" s="77" t="s">
        <v>61</v>
      </c>
    </row>
    <row r="46" spans="1:22" ht="12" hidden="1" customHeight="1" x14ac:dyDescent="0.2">
      <c r="A46" s="25" t="s">
        <v>62</v>
      </c>
      <c r="B46" s="36">
        <v>45728</v>
      </c>
      <c r="C46" s="36">
        <v>45956</v>
      </c>
      <c r="D46" s="36">
        <v>21799</v>
      </c>
      <c r="E46" s="36">
        <v>109245</v>
      </c>
      <c r="F46" s="36">
        <v>103377</v>
      </c>
      <c r="G46" s="36">
        <v>136287</v>
      </c>
      <c r="H46" s="36">
        <v>197627</v>
      </c>
      <c r="I46" s="57">
        <v>37299</v>
      </c>
      <c r="J46" s="57">
        <v>38999</v>
      </c>
      <c r="K46" s="57">
        <v>17537</v>
      </c>
      <c r="L46" s="57">
        <v>88442</v>
      </c>
      <c r="M46" s="57">
        <v>78748</v>
      </c>
      <c r="N46" s="57">
        <v>94575</v>
      </c>
      <c r="O46" s="57">
        <v>163223</v>
      </c>
      <c r="P46" s="39">
        <v>2492.6321698510396</v>
      </c>
      <c r="Q46" s="39">
        <v>4318.4085378242662</v>
      </c>
      <c r="R46" s="39">
        <v>4934.3413801895467</v>
      </c>
      <c r="S46" s="39">
        <v>3616.1054175456516</v>
      </c>
      <c r="T46" s="39">
        <v>2208.0175492744534</v>
      </c>
      <c r="U46" s="39">
        <v>795.89974344139625</v>
      </c>
      <c r="V46" s="78" t="s">
        <v>63</v>
      </c>
    </row>
    <row r="47" spans="1:22" s="42" customFormat="1" ht="12" customHeight="1" x14ac:dyDescent="0.2">
      <c r="A47" s="41" t="s">
        <v>64</v>
      </c>
      <c r="B47" s="36">
        <v>41943</v>
      </c>
      <c r="C47" s="36">
        <v>43777</v>
      </c>
      <c r="D47" s="36">
        <v>20394</v>
      </c>
      <c r="E47" s="36">
        <v>108216</v>
      </c>
      <c r="F47" s="36">
        <v>103497</v>
      </c>
      <c r="G47" s="36">
        <v>137374</v>
      </c>
      <c r="H47" s="36">
        <v>198071</v>
      </c>
      <c r="I47" s="57">
        <v>34049</v>
      </c>
      <c r="J47" s="57">
        <v>36674</v>
      </c>
      <c r="K47" s="57">
        <v>16091</v>
      </c>
      <c r="L47" s="57">
        <v>86417</v>
      </c>
      <c r="M47" s="57">
        <v>78563</v>
      </c>
      <c r="N47" s="57">
        <v>93710</v>
      </c>
      <c r="O47" s="57">
        <v>160593</v>
      </c>
      <c r="P47" s="39">
        <v>2295.7219431615144</v>
      </c>
      <c r="Q47" s="39">
        <v>4202.2227620067779</v>
      </c>
      <c r="R47" s="39">
        <v>4769.9108743061115</v>
      </c>
      <c r="S47" s="39">
        <v>3617.8322478562536</v>
      </c>
      <c r="T47" s="39">
        <v>2232.8762977953115</v>
      </c>
      <c r="U47" s="39">
        <v>777.42153279450736</v>
      </c>
      <c r="V47" s="78" t="s">
        <v>64</v>
      </c>
    </row>
    <row r="48" spans="1:22" s="42" customFormat="1" ht="12" customHeight="1" x14ac:dyDescent="0.2">
      <c r="A48" s="41" t="s">
        <v>65</v>
      </c>
      <c r="B48" s="36">
        <v>36608</v>
      </c>
      <c r="C48" s="36">
        <v>40029</v>
      </c>
      <c r="D48" s="36">
        <v>18319</v>
      </c>
      <c r="E48" s="36">
        <v>104598</v>
      </c>
      <c r="F48" s="36">
        <v>100898</v>
      </c>
      <c r="G48" s="36">
        <v>134203</v>
      </c>
      <c r="H48" s="36">
        <v>190921</v>
      </c>
      <c r="I48" s="57">
        <v>29537</v>
      </c>
      <c r="J48" s="57">
        <v>33131</v>
      </c>
      <c r="K48" s="57">
        <v>14212</v>
      </c>
      <c r="L48" s="57">
        <v>82759</v>
      </c>
      <c r="M48" s="57">
        <v>75646</v>
      </c>
      <c r="N48" s="57">
        <v>90987</v>
      </c>
      <c r="O48" s="57">
        <v>152528</v>
      </c>
      <c r="P48" s="39">
        <v>1990.2834117218979</v>
      </c>
      <c r="Q48" s="39">
        <v>4018.1492731888284</v>
      </c>
      <c r="R48" s="39">
        <v>4575.4170640350512</v>
      </c>
      <c r="S48" s="39">
        <v>3459.614807659942</v>
      </c>
      <c r="T48" s="39">
        <v>2239.5284011543831</v>
      </c>
      <c r="U48" s="39">
        <v>744.72900673292088</v>
      </c>
      <c r="V48" s="78" t="s">
        <v>65</v>
      </c>
    </row>
    <row r="49" spans="1:22" ht="12" customHeight="1" x14ac:dyDescent="0.2">
      <c r="A49" s="41" t="s">
        <v>66</v>
      </c>
      <c r="B49" s="36">
        <v>32225</v>
      </c>
      <c r="C49" s="36">
        <v>36173</v>
      </c>
      <c r="D49" s="36">
        <v>17113</v>
      </c>
      <c r="E49" s="36">
        <v>100309</v>
      </c>
      <c r="F49" s="36">
        <v>101201</v>
      </c>
      <c r="G49" s="36">
        <v>135687</v>
      </c>
      <c r="H49" s="36">
        <v>186819</v>
      </c>
      <c r="I49" s="57">
        <v>25925</v>
      </c>
      <c r="J49" s="57">
        <v>29396</v>
      </c>
      <c r="K49" s="57">
        <v>12728</v>
      </c>
      <c r="L49" s="57">
        <v>77224</v>
      </c>
      <c r="M49" s="57">
        <v>74165</v>
      </c>
      <c r="N49" s="57">
        <v>90680</v>
      </c>
      <c r="O49" s="57">
        <v>145816</v>
      </c>
      <c r="P49" s="39">
        <v>1731.867497606783</v>
      </c>
      <c r="Q49" s="39">
        <v>3698.4000582978265</v>
      </c>
      <c r="R49" s="39">
        <v>4356.5089258111757</v>
      </c>
      <c r="S49" s="39">
        <v>3382.4491184607423</v>
      </c>
      <c r="T49" s="39">
        <v>2220.0840733205532</v>
      </c>
      <c r="U49" s="39">
        <v>710.2967701507788</v>
      </c>
      <c r="V49" s="78" t="s">
        <v>66</v>
      </c>
    </row>
    <row r="50" spans="1:22" ht="9.9499999999999993" customHeight="1" x14ac:dyDescent="0.2">
      <c r="A50" s="43"/>
      <c r="B50" s="36"/>
      <c r="C50" s="36"/>
      <c r="D50" s="36"/>
      <c r="E50" s="36"/>
      <c r="F50" s="36"/>
      <c r="G50" s="36"/>
      <c r="H50" s="36"/>
      <c r="I50" s="57"/>
      <c r="J50" s="57"/>
      <c r="K50" s="57"/>
      <c r="L50" s="57"/>
      <c r="M50" s="57"/>
      <c r="N50" s="57"/>
      <c r="O50" s="57"/>
      <c r="P50" s="39"/>
      <c r="Q50" s="39"/>
      <c r="R50" s="39"/>
      <c r="S50" s="39"/>
      <c r="T50" s="39"/>
      <c r="U50" s="39"/>
      <c r="V50" s="79"/>
    </row>
    <row r="51" spans="1:22" s="24" customFormat="1" ht="12" customHeight="1" x14ac:dyDescent="0.2">
      <c r="A51" s="23"/>
      <c r="B51" s="23" t="s">
        <v>68</v>
      </c>
      <c r="C51" s="23"/>
      <c r="D51" s="23"/>
      <c r="E51" s="23"/>
      <c r="F51" s="23"/>
      <c r="G51" s="23"/>
      <c r="H51" s="23"/>
      <c r="I51" s="23"/>
      <c r="J51" s="23"/>
      <c r="K51" s="23"/>
      <c r="L51" s="23" t="s">
        <v>68</v>
      </c>
      <c r="M51" s="46"/>
      <c r="N51" s="23"/>
      <c r="O51" s="47"/>
      <c r="P51" s="48"/>
      <c r="Q51" s="48"/>
      <c r="R51" s="48"/>
      <c r="S51" s="48"/>
      <c r="T51" s="49"/>
      <c r="U51" s="30"/>
      <c r="V51" s="53"/>
    </row>
    <row r="52" spans="1:22" ht="12" customHeight="1" x14ac:dyDescent="0.2">
      <c r="A52" s="7"/>
      <c r="B52" s="3" t="s">
        <v>38</v>
      </c>
      <c r="C52" s="2"/>
      <c r="D52" s="2"/>
      <c r="E52" s="2"/>
      <c r="F52" s="2"/>
      <c r="G52" s="2"/>
      <c r="H52" s="2"/>
      <c r="I52" s="2"/>
      <c r="J52" s="2"/>
      <c r="K52" s="2"/>
      <c r="L52" s="3" t="s">
        <v>38</v>
      </c>
      <c r="M52" s="3"/>
      <c r="N52" s="3"/>
      <c r="O52" s="3"/>
      <c r="P52" s="3"/>
      <c r="Q52" s="3"/>
      <c r="R52" s="3"/>
      <c r="S52" s="3"/>
      <c r="T52" s="3"/>
      <c r="U52" s="3"/>
      <c r="V52" s="7"/>
    </row>
    <row r="53" spans="1:22" ht="12" customHeight="1" x14ac:dyDescent="0.2">
      <c r="A53" s="25" t="s">
        <v>39</v>
      </c>
      <c r="B53" s="76">
        <v>8081</v>
      </c>
      <c r="C53" s="76">
        <v>4189</v>
      </c>
      <c r="D53" s="76">
        <v>5901</v>
      </c>
      <c r="E53" s="76">
        <v>13645</v>
      </c>
      <c r="F53" s="76">
        <v>13736</v>
      </c>
      <c r="G53" s="76">
        <v>24247</v>
      </c>
      <c r="H53" s="76">
        <v>33555</v>
      </c>
      <c r="I53" s="26">
        <v>7682</v>
      </c>
      <c r="J53" s="26">
        <v>3918</v>
      </c>
      <c r="K53" s="26">
        <v>5275</v>
      </c>
      <c r="L53" s="26">
        <v>11486</v>
      </c>
      <c r="M53" s="26">
        <v>11493</v>
      </c>
      <c r="N53" s="26">
        <v>21778</v>
      </c>
      <c r="O53" s="26">
        <v>31350</v>
      </c>
      <c r="P53" s="30">
        <v>432.9736304292199</v>
      </c>
      <c r="Q53" s="30">
        <v>773.8879937503051</v>
      </c>
      <c r="R53" s="30">
        <v>773.01149422193089</v>
      </c>
      <c r="S53" s="30">
        <v>661.9251638110718</v>
      </c>
      <c r="T53" s="30">
        <v>531.33972365845136</v>
      </c>
      <c r="U53" s="30">
        <v>210.63997261344409</v>
      </c>
      <c r="V53" s="32" t="s">
        <v>40</v>
      </c>
    </row>
    <row r="54" spans="1:22" ht="12" customHeight="1" x14ac:dyDescent="0.2">
      <c r="A54" s="25" t="s">
        <v>41</v>
      </c>
      <c r="B54" s="76">
        <v>9152</v>
      </c>
      <c r="C54" s="76">
        <v>4936</v>
      </c>
      <c r="D54" s="76">
        <v>5618</v>
      </c>
      <c r="E54" s="76">
        <v>14746</v>
      </c>
      <c r="F54" s="76">
        <v>14882</v>
      </c>
      <c r="G54" s="76">
        <v>24662</v>
      </c>
      <c r="H54" s="76">
        <v>37092</v>
      </c>
      <c r="I54" s="26">
        <v>8675</v>
      </c>
      <c r="J54" s="26">
        <v>4633</v>
      </c>
      <c r="K54" s="26">
        <v>5052</v>
      </c>
      <c r="L54" s="26">
        <v>12860</v>
      </c>
      <c r="M54" s="26">
        <v>12619</v>
      </c>
      <c r="N54" s="26">
        <v>21623</v>
      </c>
      <c r="O54" s="26">
        <v>34749</v>
      </c>
      <c r="P54" s="30">
        <v>450.98225755219829</v>
      </c>
      <c r="Q54" s="30">
        <v>712.91183816422802</v>
      </c>
      <c r="R54" s="30">
        <v>800.79007966802703</v>
      </c>
      <c r="S54" s="30">
        <v>680.48964624676444</v>
      </c>
      <c r="T54" s="30">
        <v>590.05800158545856</v>
      </c>
      <c r="U54" s="30">
        <v>226.34698734563426</v>
      </c>
      <c r="V54" s="32" t="s">
        <v>42</v>
      </c>
    </row>
    <row r="55" spans="1:22" s="33" customFormat="1" ht="12" hidden="1" customHeight="1" x14ac:dyDescent="0.2">
      <c r="A55" s="25" t="s">
        <v>43</v>
      </c>
      <c r="B55" s="76">
        <v>7741</v>
      </c>
      <c r="C55" s="76">
        <v>5887</v>
      </c>
      <c r="D55" s="76">
        <v>4715</v>
      </c>
      <c r="E55" s="76">
        <v>17696</v>
      </c>
      <c r="F55" s="76">
        <v>16946</v>
      </c>
      <c r="G55" s="76">
        <v>26059</v>
      </c>
      <c r="H55" s="76">
        <v>39213</v>
      </c>
      <c r="I55" s="26">
        <v>7068</v>
      </c>
      <c r="J55" s="26">
        <v>5495</v>
      </c>
      <c r="K55" s="26">
        <v>4309</v>
      </c>
      <c r="L55" s="26">
        <v>15605</v>
      </c>
      <c r="M55" s="26">
        <v>14792</v>
      </c>
      <c r="N55" s="26">
        <v>22748</v>
      </c>
      <c r="O55" s="26">
        <v>36604</v>
      </c>
      <c r="P55" s="30">
        <v>423.04860749492735</v>
      </c>
      <c r="Q55" s="30">
        <v>677.75144689287879</v>
      </c>
      <c r="R55" s="30">
        <v>831.37764683631644</v>
      </c>
      <c r="S55" s="30">
        <v>722.89462804060963</v>
      </c>
      <c r="T55" s="30">
        <v>651.56544125313212</v>
      </c>
      <c r="U55" s="30">
        <v>233.61602037623896</v>
      </c>
      <c r="V55" s="32" t="s">
        <v>44</v>
      </c>
    </row>
    <row r="56" spans="1:22" ht="12" customHeight="1" x14ac:dyDescent="0.2">
      <c r="A56" s="25" t="s">
        <v>45</v>
      </c>
      <c r="B56" s="76">
        <v>3930</v>
      </c>
      <c r="C56" s="76">
        <v>4330</v>
      </c>
      <c r="D56" s="76">
        <v>3340</v>
      </c>
      <c r="E56" s="76">
        <v>17864</v>
      </c>
      <c r="F56" s="76">
        <v>19894</v>
      </c>
      <c r="G56" s="76">
        <v>27511</v>
      </c>
      <c r="H56" s="76">
        <v>36938</v>
      </c>
      <c r="I56" s="26">
        <v>3070</v>
      </c>
      <c r="J56" s="26">
        <v>3726</v>
      </c>
      <c r="K56" s="26">
        <v>2681</v>
      </c>
      <c r="L56" s="26">
        <v>14444</v>
      </c>
      <c r="M56" s="26">
        <v>16545</v>
      </c>
      <c r="N56" s="26">
        <v>22828</v>
      </c>
      <c r="O56" s="26">
        <v>33197</v>
      </c>
      <c r="P56" s="30">
        <v>282.43286009729673</v>
      </c>
      <c r="Q56" s="30">
        <v>558.64606584821422</v>
      </c>
      <c r="R56" s="30">
        <v>751.27040845517297</v>
      </c>
      <c r="S56" s="30">
        <v>679.76063551148445</v>
      </c>
      <c r="T56" s="30">
        <v>566.45217513863543</v>
      </c>
      <c r="U56" s="31">
        <v>210.61564519527388</v>
      </c>
      <c r="V56" s="32" t="s">
        <v>46</v>
      </c>
    </row>
    <row r="57" spans="1:22" ht="18" customHeight="1" x14ac:dyDescent="0.2">
      <c r="A57" s="25" t="s">
        <v>47</v>
      </c>
      <c r="B57" s="76">
        <v>4168</v>
      </c>
      <c r="C57" s="76">
        <v>3700</v>
      </c>
      <c r="D57" s="76">
        <v>3444</v>
      </c>
      <c r="E57" s="76">
        <v>16599</v>
      </c>
      <c r="F57" s="76">
        <v>20560</v>
      </c>
      <c r="G57" s="76">
        <v>31188</v>
      </c>
      <c r="H57" s="76">
        <v>35316</v>
      </c>
      <c r="I57" s="26">
        <v>3271</v>
      </c>
      <c r="J57" s="26">
        <v>2903</v>
      </c>
      <c r="K57" s="26">
        <v>2380</v>
      </c>
      <c r="L57" s="26">
        <v>11839</v>
      </c>
      <c r="M57" s="26">
        <v>15749</v>
      </c>
      <c r="N57" s="26">
        <v>24976</v>
      </c>
      <c r="O57" s="26">
        <v>30366</v>
      </c>
      <c r="P57" s="30">
        <v>289.86714496370234</v>
      </c>
      <c r="Q57" s="30">
        <v>622.66045616979545</v>
      </c>
      <c r="R57" s="30">
        <v>830.78602926522547</v>
      </c>
      <c r="S57" s="30">
        <v>632.11145454669509</v>
      </c>
      <c r="T57" s="30">
        <v>519.43546748464166</v>
      </c>
      <c r="U57" s="30">
        <v>184.89090699748701</v>
      </c>
      <c r="V57" s="77" t="s">
        <v>47</v>
      </c>
    </row>
    <row r="58" spans="1:22" ht="12" customHeight="1" x14ac:dyDescent="0.2">
      <c r="A58" s="25" t="s">
        <v>49</v>
      </c>
      <c r="B58" s="76">
        <v>6942</v>
      </c>
      <c r="C58" s="76">
        <v>4808</v>
      </c>
      <c r="D58" s="76">
        <v>4756</v>
      </c>
      <c r="E58" s="76">
        <v>16814</v>
      </c>
      <c r="F58" s="76">
        <v>18189</v>
      </c>
      <c r="G58" s="76">
        <v>33727</v>
      </c>
      <c r="H58" s="76">
        <v>39178</v>
      </c>
      <c r="I58" s="26">
        <v>5609</v>
      </c>
      <c r="J58" s="26">
        <v>3984</v>
      </c>
      <c r="K58" s="26">
        <v>3617</v>
      </c>
      <c r="L58" s="26">
        <v>12007</v>
      </c>
      <c r="M58" s="26">
        <v>12798</v>
      </c>
      <c r="N58" s="26">
        <v>26606</v>
      </c>
      <c r="O58" s="26">
        <v>33471</v>
      </c>
      <c r="P58" s="30">
        <v>457.52758910123441</v>
      </c>
      <c r="Q58" s="30">
        <v>814.25705069904404</v>
      </c>
      <c r="R58" s="30">
        <v>993.86562989659069</v>
      </c>
      <c r="S58" s="30">
        <v>716.51597884379919</v>
      </c>
      <c r="T58" s="30">
        <v>518.29186926951547</v>
      </c>
      <c r="U58" s="30">
        <v>197.07434302958805</v>
      </c>
      <c r="V58" s="77" t="s">
        <v>50</v>
      </c>
    </row>
    <row r="59" spans="1:22" s="33" customFormat="1" ht="12" hidden="1" customHeight="1" x14ac:dyDescent="0.2">
      <c r="A59" s="25" t="s">
        <v>51</v>
      </c>
      <c r="B59" s="76">
        <v>7632</v>
      </c>
      <c r="C59" s="76">
        <v>5809</v>
      </c>
      <c r="D59" s="76">
        <v>4573</v>
      </c>
      <c r="E59" s="76">
        <v>18523</v>
      </c>
      <c r="F59" s="76">
        <v>17257</v>
      </c>
      <c r="G59" s="76">
        <v>32480</v>
      </c>
      <c r="H59" s="76">
        <v>42062</v>
      </c>
      <c r="I59" s="26">
        <v>6434</v>
      </c>
      <c r="J59" s="26">
        <v>4902</v>
      </c>
      <c r="K59" s="26">
        <v>3583</v>
      </c>
      <c r="L59" s="26">
        <v>13727</v>
      </c>
      <c r="M59" s="26">
        <v>11841</v>
      </c>
      <c r="N59" s="26">
        <v>24759</v>
      </c>
      <c r="O59" s="26">
        <v>35674</v>
      </c>
      <c r="P59" s="30">
        <v>490.65812552428883</v>
      </c>
      <c r="Q59" s="30">
        <v>878.87024001392103</v>
      </c>
      <c r="R59" s="30">
        <v>1045.7742401433475</v>
      </c>
      <c r="S59" s="30">
        <v>747.99829440469989</v>
      </c>
      <c r="T59" s="30">
        <v>513.30543072543185</v>
      </c>
      <c r="U59" s="30">
        <v>203.39601907340838</v>
      </c>
      <c r="V59" s="77" t="s">
        <v>52</v>
      </c>
    </row>
    <row r="60" spans="1:22" s="33" customFormat="1" ht="12" hidden="1" customHeight="1" x14ac:dyDescent="0.2">
      <c r="A60" s="25" t="s">
        <v>53</v>
      </c>
      <c r="B60" s="76">
        <v>8117</v>
      </c>
      <c r="C60" s="76">
        <v>5914</v>
      </c>
      <c r="D60" s="76">
        <v>5049</v>
      </c>
      <c r="E60" s="76">
        <v>20412</v>
      </c>
      <c r="F60" s="76">
        <v>18772</v>
      </c>
      <c r="G60" s="76">
        <v>33777</v>
      </c>
      <c r="H60" s="76">
        <v>46437</v>
      </c>
      <c r="I60" s="26">
        <v>6767</v>
      </c>
      <c r="J60" s="26">
        <v>5078</v>
      </c>
      <c r="K60" s="26">
        <v>4079</v>
      </c>
      <c r="L60" s="26">
        <v>15692</v>
      </c>
      <c r="M60" s="26">
        <v>13251</v>
      </c>
      <c r="N60" s="26">
        <v>25906</v>
      </c>
      <c r="O60" s="26">
        <v>39720</v>
      </c>
      <c r="P60" s="30">
        <v>504.42179710421487</v>
      </c>
      <c r="Q60" s="30">
        <v>951.61885363027466</v>
      </c>
      <c r="R60" s="30">
        <v>1165.3060784984989</v>
      </c>
      <c r="S60" s="30">
        <v>832.82267872125794</v>
      </c>
      <c r="T60" s="30">
        <v>561.10587196666893</v>
      </c>
      <c r="U60" s="30">
        <v>223.94310356725805</v>
      </c>
      <c r="V60" s="77" t="s">
        <v>54</v>
      </c>
    </row>
    <row r="61" spans="1:22" ht="12" customHeight="1" x14ac:dyDescent="0.2">
      <c r="A61" s="25" t="s">
        <v>55</v>
      </c>
      <c r="B61" s="76">
        <v>8505</v>
      </c>
      <c r="C61" s="76">
        <v>6017</v>
      </c>
      <c r="D61" s="76">
        <v>5200</v>
      </c>
      <c r="E61" s="76">
        <v>21127</v>
      </c>
      <c r="F61" s="76">
        <v>19082</v>
      </c>
      <c r="G61" s="76">
        <v>33322</v>
      </c>
      <c r="H61" s="76">
        <v>47637</v>
      </c>
      <c r="I61" s="26">
        <v>7105</v>
      </c>
      <c r="J61" s="26">
        <v>5124</v>
      </c>
      <c r="K61" s="26">
        <v>4189</v>
      </c>
      <c r="L61" s="26">
        <v>16448</v>
      </c>
      <c r="M61" s="26">
        <v>13817</v>
      </c>
      <c r="N61" s="26">
        <v>25171</v>
      </c>
      <c r="O61" s="26">
        <v>40447</v>
      </c>
      <c r="P61" s="30">
        <v>519.84292768512955</v>
      </c>
      <c r="Q61" s="30">
        <v>949.15744823101841</v>
      </c>
      <c r="R61" s="30">
        <v>1204.5016491596023</v>
      </c>
      <c r="S61" s="30">
        <v>859.28220053856728</v>
      </c>
      <c r="T61" s="30">
        <v>571.60933541529846</v>
      </c>
      <c r="U61" s="30">
        <v>225.30662355907259</v>
      </c>
      <c r="V61" s="77" t="s">
        <v>56</v>
      </c>
    </row>
    <row r="62" spans="1:22" s="33" customFormat="1" ht="12" hidden="1" customHeight="1" x14ac:dyDescent="0.2">
      <c r="A62" s="25" t="s">
        <v>57</v>
      </c>
      <c r="B62" s="76">
        <v>8660</v>
      </c>
      <c r="C62" s="76">
        <v>6117</v>
      </c>
      <c r="D62" s="76">
        <v>4946</v>
      </c>
      <c r="E62" s="76">
        <v>20177</v>
      </c>
      <c r="F62" s="76">
        <v>18419</v>
      </c>
      <c r="G62" s="76">
        <v>31246</v>
      </c>
      <c r="H62" s="76">
        <v>46327</v>
      </c>
      <c r="I62" s="26">
        <v>7203</v>
      </c>
      <c r="J62" s="26">
        <v>5246</v>
      </c>
      <c r="K62" s="26">
        <v>4039</v>
      </c>
      <c r="L62" s="26">
        <v>15913</v>
      </c>
      <c r="M62" s="26">
        <v>13412</v>
      </c>
      <c r="N62" s="26">
        <v>23229</v>
      </c>
      <c r="O62" s="26">
        <v>39406</v>
      </c>
      <c r="P62" s="30">
        <v>524.05425776805123</v>
      </c>
      <c r="Q62" s="30">
        <v>925.88345336080226</v>
      </c>
      <c r="R62" s="30">
        <v>1171.9141239476119</v>
      </c>
      <c r="S62" s="30">
        <v>813.20974711796214</v>
      </c>
      <c r="T62" s="30">
        <v>554.50575011171759</v>
      </c>
      <c r="U62" s="30">
        <v>217.20055786689494</v>
      </c>
      <c r="V62" s="77" t="s">
        <v>58</v>
      </c>
    </row>
    <row r="63" spans="1:22" ht="12" customHeight="1" x14ac:dyDescent="0.2">
      <c r="A63" s="25"/>
      <c r="B63" s="3" t="s">
        <v>59</v>
      </c>
      <c r="C63" s="76"/>
      <c r="D63" s="76"/>
      <c r="E63" s="76"/>
      <c r="F63" s="76"/>
      <c r="G63" s="76"/>
      <c r="H63" s="76"/>
      <c r="I63" s="26"/>
      <c r="J63" s="26"/>
      <c r="K63" s="26"/>
      <c r="L63" s="3" t="s">
        <v>59</v>
      </c>
      <c r="M63" s="26"/>
      <c r="N63" s="26"/>
      <c r="O63" s="26"/>
      <c r="P63" s="30"/>
      <c r="Q63" s="30"/>
      <c r="R63" s="30"/>
      <c r="S63" s="30"/>
      <c r="T63" s="30"/>
      <c r="U63" s="30"/>
      <c r="V63" s="77"/>
    </row>
    <row r="64" spans="1:22" ht="12" hidden="1" customHeight="1" x14ac:dyDescent="0.2">
      <c r="A64" s="25" t="s">
        <v>60</v>
      </c>
      <c r="B64" s="50">
        <v>9463</v>
      </c>
      <c r="C64" s="50">
        <v>7046</v>
      </c>
      <c r="D64" s="50">
        <v>6262</v>
      </c>
      <c r="E64" s="50">
        <v>23971</v>
      </c>
      <c r="F64" s="50">
        <v>22574</v>
      </c>
      <c r="G64" s="50">
        <v>35243</v>
      </c>
      <c r="H64" s="50">
        <v>57018</v>
      </c>
      <c r="I64" s="26">
        <v>8132</v>
      </c>
      <c r="J64" s="26">
        <v>6141</v>
      </c>
      <c r="K64" s="26">
        <v>5254</v>
      </c>
      <c r="L64" s="26">
        <v>19589</v>
      </c>
      <c r="M64" s="26">
        <v>17253</v>
      </c>
      <c r="N64" s="26">
        <v>26655</v>
      </c>
      <c r="O64" s="26">
        <v>49192</v>
      </c>
      <c r="P64" s="30">
        <v>506.81855434557025</v>
      </c>
      <c r="Q64" s="30">
        <v>883.99873082762292</v>
      </c>
      <c r="R64" s="30">
        <v>1180.1697265890932</v>
      </c>
      <c r="S64" s="30">
        <v>850.28557234967718</v>
      </c>
      <c r="T64" s="30">
        <v>566.70962079674416</v>
      </c>
      <c r="U64" s="30">
        <v>219.02692683876407</v>
      </c>
      <c r="V64" s="77" t="s">
        <v>61</v>
      </c>
    </row>
    <row r="65" spans="1:22" ht="12" hidden="1" customHeight="1" x14ac:dyDescent="0.2">
      <c r="A65" s="25" t="s">
        <v>62</v>
      </c>
      <c r="B65" s="36">
        <v>9660</v>
      </c>
      <c r="C65" s="36">
        <v>7120</v>
      </c>
      <c r="D65" s="36">
        <v>5216</v>
      </c>
      <c r="E65" s="36">
        <v>23031</v>
      </c>
      <c r="F65" s="36">
        <v>21922</v>
      </c>
      <c r="G65" s="36">
        <v>31497</v>
      </c>
      <c r="H65" s="36">
        <v>54801</v>
      </c>
      <c r="I65" s="57">
        <v>8123</v>
      </c>
      <c r="J65" s="57">
        <v>6090</v>
      </c>
      <c r="K65" s="57">
        <v>4293</v>
      </c>
      <c r="L65" s="57">
        <v>18971</v>
      </c>
      <c r="M65" s="57">
        <v>17120</v>
      </c>
      <c r="N65" s="57">
        <v>23514</v>
      </c>
      <c r="O65" s="57">
        <v>46665</v>
      </c>
      <c r="P65" s="39">
        <v>571.82359140131621</v>
      </c>
      <c r="Q65" s="39">
        <v>832.89280846834527</v>
      </c>
      <c r="R65" s="39">
        <v>1109.0520063604902</v>
      </c>
      <c r="S65" s="39">
        <v>818.46323010912045</v>
      </c>
      <c r="T65" s="39">
        <v>568.46629418432917</v>
      </c>
      <c r="U65" s="39">
        <v>203.42636876542753</v>
      </c>
      <c r="V65" s="78" t="s">
        <v>63</v>
      </c>
    </row>
    <row r="66" spans="1:22" s="42" customFormat="1" ht="12" customHeight="1" x14ac:dyDescent="0.2">
      <c r="A66" s="41" t="s">
        <v>64</v>
      </c>
      <c r="B66" s="36">
        <v>9382</v>
      </c>
      <c r="C66" s="36">
        <v>7073</v>
      </c>
      <c r="D66" s="36">
        <v>5184</v>
      </c>
      <c r="E66" s="36">
        <v>23797</v>
      </c>
      <c r="F66" s="36">
        <v>22478</v>
      </c>
      <c r="G66" s="36">
        <v>31753</v>
      </c>
      <c r="H66" s="36">
        <v>54876</v>
      </c>
      <c r="I66" s="57">
        <v>7733</v>
      </c>
      <c r="J66" s="57">
        <v>5985</v>
      </c>
      <c r="K66" s="57">
        <v>4113</v>
      </c>
      <c r="L66" s="57">
        <v>19323</v>
      </c>
      <c r="M66" s="57">
        <v>17492</v>
      </c>
      <c r="N66" s="57">
        <v>23163</v>
      </c>
      <c r="O66" s="57">
        <v>46334</v>
      </c>
      <c r="P66" s="39">
        <v>550.22188891252733</v>
      </c>
      <c r="Q66" s="39">
        <v>844.14922164058203</v>
      </c>
      <c r="R66" s="39">
        <v>1118.2078120035903</v>
      </c>
      <c r="S66" s="39">
        <v>840.46735981680013</v>
      </c>
      <c r="T66" s="39">
        <v>571.18451432301322</v>
      </c>
      <c r="U66" s="39">
        <v>201.27082015318024</v>
      </c>
      <c r="V66" s="78" t="s">
        <v>64</v>
      </c>
    </row>
    <row r="67" spans="1:22" s="42" customFormat="1" ht="12" customHeight="1" x14ac:dyDescent="0.2">
      <c r="A67" s="41" t="s">
        <v>65</v>
      </c>
      <c r="B67" s="36">
        <v>8376</v>
      </c>
      <c r="C67" s="36">
        <v>6682</v>
      </c>
      <c r="D67" s="36">
        <v>4779</v>
      </c>
      <c r="E67" s="36">
        <v>23191</v>
      </c>
      <c r="F67" s="36">
        <v>22080</v>
      </c>
      <c r="G67" s="36">
        <v>30549</v>
      </c>
      <c r="H67" s="36">
        <v>52668</v>
      </c>
      <c r="I67" s="57">
        <v>6904</v>
      </c>
      <c r="J67" s="57">
        <v>5675</v>
      </c>
      <c r="K67" s="57">
        <v>3779</v>
      </c>
      <c r="L67" s="57">
        <v>18544</v>
      </c>
      <c r="M67" s="57">
        <v>17187</v>
      </c>
      <c r="N67" s="57">
        <v>22133</v>
      </c>
      <c r="O67" s="57">
        <v>43937</v>
      </c>
      <c r="P67" s="39">
        <v>490.34021258492533</v>
      </c>
      <c r="Q67" s="39">
        <v>839.66441844313033</v>
      </c>
      <c r="R67" s="39">
        <v>1069.3515787409863</v>
      </c>
      <c r="S67" s="39">
        <v>812.81357782215889</v>
      </c>
      <c r="T67" s="39">
        <v>555.53394183622629</v>
      </c>
      <c r="U67" s="39">
        <v>191.10041076780374</v>
      </c>
      <c r="V67" s="78" t="s">
        <v>65</v>
      </c>
    </row>
    <row r="68" spans="1:22" ht="12" customHeight="1" x14ac:dyDescent="0.2">
      <c r="A68" s="41" t="s">
        <v>66</v>
      </c>
      <c r="B68" s="36">
        <v>7293</v>
      </c>
      <c r="C68" s="36">
        <v>6046</v>
      </c>
      <c r="D68" s="36">
        <v>4717</v>
      </c>
      <c r="E68" s="36">
        <v>22830</v>
      </c>
      <c r="F68" s="36">
        <v>22510</v>
      </c>
      <c r="G68" s="36">
        <v>30968</v>
      </c>
      <c r="H68" s="36">
        <v>52047</v>
      </c>
      <c r="I68" s="57">
        <v>6023</v>
      </c>
      <c r="J68" s="57">
        <v>4999</v>
      </c>
      <c r="K68" s="57">
        <v>3570</v>
      </c>
      <c r="L68" s="57">
        <v>17720</v>
      </c>
      <c r="M68" s="57">
        <v>17356</v>
      </c>
      <c r="N68" s="57">
        <v>22221</v>
      </c>
      <c r="O68" s="57">
        <v>43073</v>
      </c>
      <c r="P68" s="39">
        <v>423.82243789027484</v>
      </c>
      <c r="Q68" s="39">
        <v>790.05866662732808</v>
      </c>
      <c r="R68" s="39">
        <v>1042.6792384440307</v>
      </c>
      <c r="S68" s="39">
        <v>819.74142910648845</v>
      </c>
      <c r="T68" s="39">
        <v>555.91914667499259</v>
      </c>
      <c r="U68" s="39">
        <v>187.36295117636337</v>
      </c>
      <c r="V68" s="78" t="s">
        <v>66</v>
      </c>
    </row>
    <row r="69" spans="1:22" ht="9.9499999999999993" customHeight="1" x14ac:dyDescent="0.2">
      <c r="A69" s="43"/>
      <c r="B69" s="36"/>
      <c r="C69" s="36"/>
      <c r="D69" s="36"/>
      <c r="E69" s="36"/>
      <c r="F69" s="36"/>
      <c r="G69" s="36"/>
      <c r="H69" s="36"/>
      <c r="I69" s="57"/>
      <c r="J69" s="57"/>
      <c r="K69" s="57"/>
      <c r="L69" s="57"/>
      <c r="M69" s="57"/>
      <c r="N69" s="57"/>
      <c r="O69" s="57"/>
      <c r="P69" s="39"/>
      <c r="Q69" s="39"/>
      <c r="R69" s="39"/>
      <c r="S69" s="39"/>
      <c r="T69" s="39"/>
      <c r="U69" s="39"/>
      <c r="V69" s="79"/>
    </row>
    <row r="70" spans="1:22" ht="12" customHeight="1" x14ac:dyDescent="0.2">
      <c r="A70" s="3"/>
      <c r="B70" s="1" t="s">
        <v>69</v>
      </c>
      <c r="C70" s="2"/>
      <c r="D70" s="2"/>
      <c r="E70" s="2"/>
      <c r="F70" s="2"/>
      <c r="G70" s="2"/>
      <c r="H70" s="2"/>
      <c r="I70" s="2"/>
      <c r="J70" s="51"/>
      <c r="K70" s="51"/>
      <c r="L70" s="1" t="s">
        <v>69</v>
      </c>
      <c r="M70" s="2"/>
      <c r="N70" s="2"/>
      <c r="O70" s="52"/>
      <c r="P70" s="30"/>
      <c r="Q70" s="30"/>
      <c r="R70" s="30"/>
      <c r="S70" s="30"/>
      <c r="T70" s="53"/>
      <c r="U70" s="30"/>
      <c r="V70" s="53"/>
    </row>
    <row r="71" spans="1:22" ht="12" customHeight="1" x14ac:dyDescent="0.2">
      <c r="A71" s="3"/>
      <c r="B71" s="23" t="s">
        <v>37</v>
      </c>
      <c r="C71" s="2"/>
      <c r="D71" s="2"/>
      <c r="E71" s="2"/>
      <c r="F71" s="2"/>
      <c r="G71" s="2"/>
      <c r="H71" s="2"/>
      <c r="I71" s="2"/>
      <c r="J71" s="51"/>
      <c r="K71" s="51"/>
      <c r="L71" s="23" t="s">
        <v>37</v>
      </c>
      <c r="M71" s="2"/>
      <c r="N71" s="2"/>
      <c r="O71" s="2"/>
      <c r="P71" s="2"/>
      <c r="Q71" s="2"/>
      <c r="R71" s="2"/>
      <c r="S71" s="2"/>
      <c r="T71" s="2"/>
      <c r="U71" s="30"/>
      <c r="V71" s="53"/>
    </row>
    <row r="72" spans="1:22" ht="12" customHeight="1" x14ac:dyDescent="0.2">
      <c r="A72" s="7"/>
      <c r="B72" s="3" t="s">
        <v>38</v>
      </c>
      <c r="C72" s="2"/>
      <c r="D72" s="2"/>
      <c r="E72" s="2"/>
      <c r="F72" s="2"/>
      <c r="G72" s="2"/>
      <c r="H72" s="2"/>
      <c r="I72" s="2"/>
      <c r="J72" s="2"/>
      <c r="K72" s="2"/>
      <c r="L72" s="3" t="s">
        <v>38</v>
      </c>
      <c r="M72" s="3"/>
      <c r="N72" s="3"/>
      <c r="O72" s="3"/>
      <c r="P72" s="3"/>
      <c r="Q72" s="3"/>
      <c r="R72" s="3"/>
      <c r="S72" s="3"/>
      <c r="T72" s="3"/>
      <c r="U72" s="3"/>
      <c r="V72" s="7"/>
    </row>
    <row r="73" spans="1:22" ht="12" customHeight="1" x14ac:dyDescent="0.2">
      <c r="A73" s="25" t="s">
        <v>39</v>
      </c>
      <c r="B73" s="76">
        <v>50959</v>
      </c>
      <c r="C73" s="76">
        <v>31114</v>
      </c>
      <c r="D73" s="76">
        <v>18533</v>
      </c>
      <c r="E73" s="76">
        <v>59019</v>
      </c>
      <c r="F73" s="76">
        <v>55987</v>
      </c>
      <c r="G73" s="76">
        <v>89215</v>
      </c>
      <c r="H73" s="76">
        <v>83940</v>
      </c>
      <c r="I73" s="26">
        <v>47995</v>
      </c>
      <c r="J73" s="26">
        <v>29401</v>
      </c>
      <c r="K73" s="26">
        <v>16612</v>
      </c>
      <c r="L73" s="26">
        <v>50604</v>
      </c>
      <c r="M73" s="26">
        <v>45727</v>
      </c>
      <c r="N73" s="26">
        <v>76695</v>
      </c>
      <c r="O73" s="26">
        <v>75885</v>
      </c>
      <c r="P73" s="30">
        <v>1318.1528557460972</v>
      </c>
      <c r="Q73" s="30">
        <v>1887.7012038900275</v>
      </c>
      <c r="R73" s="30">
        <v>1664.9196262715393</v>
      </c>
      <c r="S73" s="30">
        <v>1292.0578579253438</v>
      </c>
      <c r="T73" s="30">
        <v>928.71699010204077</v>
      </c>
      <c r="U73" s="30">
        <v>294.99483734738436</v>
      </c>
      <c r="V73" s="32" t="s">
        <v>40</v>
      </c>
    </row>
    <row r="74" spans="1:22" ht="12" customHeight="1" x14ac:dyDescent="0.2">
      <c r="A74" s="25" t="s">
        <v>41</v>
      </c>
      <c r="B74" s="76">
        <v>57736</v>
      </c>
      <c r="C74" s="76">
        <v>35175</v>
      </c>
      <c r="D74" s="76">
        <v>16985</v>
      </c>
      <c r="E74" s="76">
        <v>61741</v>
      </c>
      <c r="F74" s="76">
        <v>55857</v>
      </c>
      <c r="G74" s="76">
        <v>83227</v>
      </c>
      <c r="H74" s="76">
        <v>92460</v>
      </c>
      <c r="I74" s="26">
        <v>53511</v>
      </c>
      <c r="J74" s="26">
        <v>32764</v>
      </c>
      <c r="K74" s="26">
        <v>14583</v>
      </c>
      <c r="L74" s="26">
        <v>51468</v>
      </c>
      <c r="M74" s="26">
        <v>45045</v>
      </c>
      <c r="N74" s="26">
        <v>68703</v>
      </c>
      <c r="O74" s="26">
        <v>83169</v>
      </c>
      <c r="P74" s="30">
        <v>1357.2970027911451</v>
      </c>
      <c r="Q74" s="30">
        <v>1700.9800205711274</v>
      </c>
      <c r="R74" s="30">
        <v>1562.7979512492545</v>
      </c>
      <c r="S74" s="30">
        <v>1187.0481699904628</v>
      </c>
      <c r="T74" s="30">
        <v>929.44394486947033</v>
      </c>
      <c r="U74" s="30">
        <v>310.57756171314207</v>
      </c>
      <c r="V74" s="32" t="s">
        <v>42</v>
      </c>
    </row>
    <row r="75" spans="1:22" s="33" customFormat="1" ht="12" hidden="1" customHeight="1" x14ac:dyDescent="0.2">
      <c r="A75" s="25" t="s">
        <v>43</v>
      </c>
      <c r="B75" s="76">
        <v>48929</v>
      </c>
      <c r="C75" s="76">
        <v>42048</v>
      </c>
      <c r="D75" s="76">
        <v>13924</v>
      </c>
      <c r="E75" s="76">
        <v>77736</v>
      </c>
      <c r="F75" s="76">
        <v>68085</v>
      </c>
      <c r="G75" s="76">
        <v>92372</v>
      </c>
      <c r="H75" s="76">
        <v>109197</v>
      </c>
      <c r="I75" s="26">
        <v>42425</v>
      </c>
      <c r="J75" s="26">
        <v>37820</v>
      </c>
      <c r="K75" s="26">
        <v>12082</v>
      </c>
      <c r="L75" s="26">
        <v>66383</v>
      </c>
      <c r="M75" s="26">
        <v>56175</v>
      </c>
      <c r="N75" s="26">
        <v>77200</v>
      </c>
      <c r="O75" s="26">
        <v>98678</v>
      </c>
      <c r="P75" s="30">
        <v>1241.1779092859124</v>
      </c>
      <c r="Q75" s="30">
        <v>1684.9846534101844</v>
      </c>
      <c r="R75" s="30">
        <v>1728.8788370624868</v>
      </c>
      <c r="S75" s="30">
        <v>1338.7871482153555</v>
      </c>
      <c r="T75" s="30">
        <v>1087.4035844878781</v>
      </c>
      <c r="U75" s="30">
        <v>357.45345403826263</v>
      </c>
      <c r="V75" s="32" t="s">
        <v>44</v>
      </c>
    </row>
    <row r="76" spans="1:22" ht="12" customHeight="1" x14ac:dyDescent="0.2">
      <c r="A76" s="25" t="s">
        <v>45</v>
      </c>
      <c r="B76" s="76">
        <v>29052</v>
      </c>
      <c r="C76" s="76">
        <v>31623</v>
      </c>
      <c r="D76" s="76">
        <v>10798</v>
      </c>
      <c r="E76" s="76">
        <v>78738</v>
      </c>
      <c r="F76" s="76">
        <v>80023</v>
      </c>
      <c r="G76" s="76">
        <v>98469</v>
      </c>
      <c r="H76" s="76">
        <v>104979</v>
      </c>
      <c r="I76" s="26">
        <v>21110</v>
      </c>
      <c r="J76" s="26">
        <v>25334</v>
      </c>
      <c r="K76" s="26">
        <v>7780</v>
      </c>
      <c r="L76" s="26">
        <v>59297</v>
      </c>
      <c r="M76" s="26">
        <v>60307</v>
      </c>
      <c r="N76" s="26">
        <v>75876</v>
      </c>
      <c r="O76" s="26">
        <v>90330</v>
      </c>
      <c r="P76" s="30">
        <v>947.59541491302411</v>
      </c>
      <c r="Q76" s="30">
        <v>1410.1330798721963</v>
      </c>
      <c r="R76" s="30">
        <v>1509.355678697154</v>
      </c>
      <c r="S76" s="30">
        <v>1215.8505116967169</v>
      </c>
      <c r="T76" s="30">
        <v>924.76751315955767</v>
      </c>
      <c r="U76" s="30">
        <v>320.12380530348713</v>
      </c>
      <c r="V76" s="32" t="s">
        <v>46</v>
      </c>
    </row>
    <row r="77" spans="1:22" ht="18" customHeight="1" x14ac:dyDescent="0.2">
      <c r="A77" s="25" t="s">
        <v>47</v>
      </c>
      <c r="B77" s="76">
        <v>33488</v>
      </c>
      <c r="C77" s="76">
        <v>31243</v>
      </c>
      <c r="D77" s="76">
        <v>14850</v>
      </c>
      <c r="E77" s="76">
        <v>89439</v>
      </c>
      <c r="F77" s="76">
        <v>96753</v>
      </c>
      <c r="G77" s="76">
        <v>123249</v>
      </c>
      <c r="H77" s="76">
        <v>108913</v>
      </c>
      <c r="I77" s="26">
        <v>23421</v>
      </c>
      <c r="J77" s="26">
        <v>21501</v>
      </c>
      <c r="K77" s="26">
        <v>7953</v>
      </c>
      <c r="L77" s="26">
        <v>53348</v>
      </c>
      <c r="M77" s="26">
        <v>61243</v>
      </c>
      <c r="N77" s="26">
        <v>85819</v>
      </c>
      <c r="O77" s="26">
        <v>88289</v>
      </c>
      <c r="P77" s="30">
        <v>1012.9169508436217</v>
      </c>
      <c r="Q77" s="30">
        <v>1705.9305615485084</v>
      </c>
      <c r="R77" s="30">
        <v>1847.8191971885772</v>
      </c>
      <c r="S77" s="30">
        <v>1205.6506099616038</v>
      </c>
      <c r="T77" s="30">
        <v>877.46671528132947</v>
      </c>
      <c r="U77" s="30">
        <v>296.0542618715952</v>
      </c>
      <c r="V77" s="77" t="s">
        <v>47</v>
      </c>
    </row>
    <row r="78" spans="1:22" ht="12" customHeight="1" x14ac:dyDescent="0.2">
      <c r="A78" s="25" t="s">
        <v>49</v>
      </c>
      <c r="B78" s="76">
        <v>44740</v>
      </c>
      <c r="C78" s="76">
        <v>37233</v>
      </c>
      <c r="D78" s="76">
        <v>17937</v>
      </c>
      <c r="E78" s="76">
        <v>84724</v>
      </c>
      <c r="F78" s="76">
        <v>82827</v>
      </c>
      <c r="G78" s="76">
        <v>132192</v>
      </c>
      <c r="H78" s="76">
        <v>123186</v>
      </c>
      <c r="I78" s="26">
        <v>34056</v>
      </c>
      <c r="J78" s="26">
        <v>28592</v>
      </c>
      <c r="K78" s="26">
        <v>11972</v>
      </c>
      <c r="L78" s="26">
        <v>55197</v>
      </c>
      <c r="M78" s="26">
        <v>51720</v>
      </c>
      <c r="N78" s="26">
        <v>94619</v>
      </c>
      <c r="O78" s="26">
        <v>100739</v>
      </c>
      <c r="P78" s="30">
        <v>1355.0581915846017</v>
      </c>
      <c r="Q78" s="30">
        <v>2142.7016930745158</v>
      </c>
      <c r="R78" s="30">
        <v>2269.6732150846078</v>
      </c>
      <c r="S78" s="30">
        <v>1436.1660032405371</v>
      </c>
      <c r="T78" s="30">
        <v>906.3849276038701</v>
      </c>
      <c r="U78" s="30">
        <v>321.6468019963628</v>
      </c>
      <c r="V78" s="77" t="s">
        <v>50</v>
      </c>
    </row>
    <row r="79" spans="1:22" s="33" customFormat="1" ht="12" hidden="1" customHeight="1" x14ac:dyDescent="0.2">
      <c r="A79" s="25" t="s">
        <v>51</v>
      </c>
      <c r="B79" s="76">
        <v>46014</v>
      </c>
      <c r="C79" s="76">
        <v>40909</v>
      </c>
      <c r="D79" s="76">
        <v>16558</v>
      </c>
      <c r="E79" s="76">
        <v>90024</v>
      </c>
      <c r="F79" s="76">
        <v>80012</v>
      </c>
      <c r="G79" s="76">
        <v>132188</v>
      </c>
      <c r="H79" s="76">
        <v>135314</v>
      </c>
      <c r="I79" s="26">
        <v>36472</v>
      </c>
      <c r="J79" s="26">
        <v>33087</v>
      </c>
      <c r="K79" s="26">
        <v>11683</v>
      </c>
      <c r="L79" s="26">
        <v>63123</v>
      </c>
      <c r="M79" s="26">
        <v>50411</v>
      </c>
      <c r="N79" s="26">
        <v>93055</v>
      </c>
      <c r="O79" s="26">
        <v>109961</v>
      </c>
      <c r="P79" s="30">
        <v>1355.5355930300971</v>
      </c>
      <c r="Q79" s="30">
        <v>2278.8899052354404</v>
      </c>
      <c r="R79" s="30">
        <v>2395.9762266078887</v>
      </c>
      <c r="S79" s="30">
        <v>1584.1098177037179</v>
      </c>
      <c r="T79" s="30">
        <v>948.31313787956344</v>
      </c>
      <c r="U79" s="30">
        <v>336.68269763057879</v>
      </c>
      <c r="V79" s="77" t="s">
        <v>52</v>
      </c>
    </row>
    <row r="80" spans="1:22" s="33" customFormat="1" ht="12" hidden="1" customHeight="1" x14ac:dyDescent="0.2">
      <c r="A80" s="25" t="s">
        <v>53</v>
      </c>
      <c r="B80" s="76">
        <v>48631</v>
      </c>
      <c r="C80" s="76">
        <v>41394</v>
      </c>
      <c r="D80" s="76">
        <v>18807</v>
      </c>
      <c r="E80" s="76">
        <v>97878</v>
      </c>
      <c r="F80" s="76">
        <v>85886</v>
      </c>
      <c r="G80" s="76">
        <v>137781</v>
      </c>
      <c r="H80" s="76">
        <v>148941</v>
      </c>
      <c r="I80" s="26">
        <v>38462</v>
      </c>
      <c r="J80" s="26">
        <v>33452</v>
      </c>
      <c r="K80" s="26">
        <v>13840</v>
      </c>
      <c r="L80" s="26">
        <v>70918</v>
      </c>
      <c r="M80" s="26">
        <v>56185</v>
      </c>
      <c r="N80" s="26">
        <v>97420</v>
      </c>
      <c r="O80" s="26">
        <v>122551</v>
      </c>
      <c r="P80" s="30">
        <v>1396.9692501142288</v>
      </c>
      <c r="Q80" s="30">
        <v>2416.2904944014836</v>
      </c>
      <c r="R80" s="30">
        <v>2623.0728174749215</v>
      </c>
      <c r="S80" s="30">
        <v>1757.3920096138118</v>
      </c>
      <c r="T80" s="30">
        <v>1037.7173286544091</v>
      </c>
      <c r="U80" s="30">
        <v>369.87327529695256</v>
      </c>
      <c r="V80" s="77" t="s">
        <v>54</v>
      </c>
    </row>
    <row r="81" spans="1:22" ht="12" customHeight="1" x14ac:dyDescent="0.2">
      <c r="A81" s="25" t="s">
        <v>55</v>
      </c>
      <c r="B81" s="76">
        <v>49720</v>
      </c>
      <c r="C81" s="76">
        <v>41785</v>
      </c>
      <c r="D81" s="76">
        <v>18985</v>
      </c>
      <c r="E81" s="76">
        <v>100082</v>
      </c>
      <c r="F81" s="76">
        <v>88795</v>
      </c>
      <c r="G81" s="76">
        <v>137376</v>
      </c>
      <c r="H81" s="76">
        <v>154614</v>
      </c>
      <c r="I81" s="26">
        <v>39355</v>
      </c>
      <c r="J81" s="26">
        <v>33732</v>
      </c>
      <c r="K81" s="26">
        <v>14154</v>
      </c>
      <c r="L81" s="26">
        <v>74433</v>
      </c>
      <c r="M81" s="26">
        <v>59711</v>
      </c>
      <c r="N81" s="26">
        <v>96356</v>
      </c>
      <c r="O81" s="26">
        <v>126458</v>
      </c>
      <c r="P81" s="30">
        <v>1402.1829945897221</v>
      </c>
      <c r="Q81" s="30">
        <v>2397.723949800315</v>
      </c>
      <c r="R81" s="30">
        <v>2710.277447234922</v>
      </c>
      <c r="S81" s="30">
        <v>1848.0907817995665</v>
      </c>
      <c r="T81" s="30">
        <v>1077.2129702451721</v>
      </c>
      <c r="U81" s="30">
        <v>375.95792225230127</v>
      </c>
      <c r="V81" s="77" t="s">
        <v>56</v>
      </c>
    </row>
    <row r="82" spans="1:22" s="33" customFormat="1" ht="12" hidden="1" customHeight="1" x14ac:dyDescent="0.2">
      <c r="A82" s="25" t="s">
        <v>57</v>
      </c>
      <c r="B82" s="76">
        <v>50525</v>
      </c>
      <c r="C82" s="76">
        <v>41737</v>
      </c>
      <c r="D82" s="76">
        <v>18434</v>
      </c>
      <c r="E82" s="76">
        <v>96867</v>
      </c>
      <c r="F82" s="76">
        <v>86226</v>
      </c>
      <c r="G82" s="76">
        <v>129750</v>
      </c>
      <c r="H82" s="76">
        <v>151613</v>
      </c>
      <c r="I82" s="26">
        <v>40504</v>
      </c>
      <c r="J82" s="26">
        <v>34041</v>
      </c>
      <c r="K82" s="26">
        <v>14107</v>
      </c>
      <c r="L82" s="26">
        <v>73369</v>
      </c>
      <c r="M82" s="26">
        <v>59179</v>
      </c>
      <c r="N82" s="26">
        <v>90215</v>
      </c>
      <c r="O82" s="26">
        <v>123738</v>
      </c>
      <c r="P82" s="30">
        <v>1435.8054516225659</v>
      </c>
      <c r="Q82" s="30">
        <v>2355.6821756741615</v>
      </c>
      <c r="R82" s="30">
        <v>2680.5759900857161</v>
      </c>
      <c r="S82" s="30">
        <v>1786.6361703630755</v>
      </c>
      <c r="T82" s="30">
        <v>1061.4630835811433</v>
      </c>
      <c r="U82" s="30">
        <v>362.97670466797524</v>
      </c>
      <c r="V82" s="77" t="s">
        <v>58</v>
      </c>
    </row>
    <row r="83" spans="1:22" ht="12" customHeight="1" x14ac:dyDescent="0.2">
      <c r="A83" s="25"/>
      <c r="B83" s="3" t="s">
        <v>59</v>
      </c>
      <c r="C83" s="76"/>
      <c r="D83" s="76"/>
      <c r="E83" s="76"/>
      <c r="F83" s="76"/>
      <c r="G83" s="76"/>
      <c r="H83" s="76"/>
      <c r="I83" s="26"/>
      <c r="J83" s="26"/>
      <c r="K83" s="26"/>
      <c r="L83" s="3" t="s">
        <v>59</v>
      </c>
      <c r="M83" s="26"/>
      <c r="N83" s="26"/>
      <c r="O83" s="26"/>
      <c r="P83" s="30"/>
      <c r="Q83" s="30"/>
      <c r="R83" s="30"/>
      <c r="S83" s="30"/>
      <c r="T83" s="30"/>
      <c r="U83" s="30"/>
      <c r="V83" s="77"/>
    </row>
    <row r="84" spans="1:22" ht="12" hidden="1" customHeight="1" x14ac:dyDescent="0.2">
      <c r="A84" s="25" t="s">
        <v>60</v>
      </c>
      <c r="B84" s="50">
        <v>56886</v>
      </c>
      <c r="C84" s="50">
        <v>49611</v>
      </c>
      <c r="D84" s="50">
        <v>23574</v>
      </c>
      <c r="E84" s="50">
        <v>117049</v>
      </c>
      <c r="F84" s="50">
        <v>105312</v>
      </c>
      <c r="G84" s="50">
        <v>148190</v>
      </c>
      <c r="H84" s="50">
        <v>185163</v>
      </c>
      <c r="I84" s="26">
        <v>46776</v>
      </c>
      <c r="J84" s="26">
        <v>41594</v>
      </c>
      <c r="K84" s="26">
        <v>19258</v>
      </c>
      <c r="L84" s="26">
        <v>92697</v>
      </c>
      <c r="M84" s="26">
        <v>77131</v>
      </c>
      <c r="N84" s="26">
        <v>105003</v>
      </c>
      <c r="O84" s="26">
        <v>152904</v>
      </c>
      <c r="P84" s="30">
        <v>1420.7610438839481</v>
      </c>
      <c r="Q84" s="30">
        <v>2301.7156958234218</v>
      </c>
      <c r="R84" s="30">
        <v>2732.0755161859342</v>
      </c>
      <c r="S84" s="30">
        <v>1866.1273605128408</v>
      </c>
      <c r="T84" s="30">
        <v>1095.4111304778903</v>
      </c>
      <c r="U84" s="30">
        <v>361.86142802214249</v>
      </c>
      <c r="V84" s="77" t="s">
        <v>61</v>
      </c>
    </row>
    <row r="85" spans="1:22" ht="12" hidden="1" customHeight="1" x14ac:dyDescent="0.2">
      <c r="A85" s="25" t="s">
        <v>62</v>
      </c>
      <c r="B85" s="36">
        <v>50643</v>
      </c>
      <c r="C85" s="36">
        <v>46834</v>
      </c>
      <c r="D85" s="36">
        <v>19849</v>
      </c>
      <c r="E85" s="36">
        <v>109723</v>
      </c>
      <c r="F85" s="36">
        <v>102656</v>
      </c>
      <c r="G85" s="36">
        <v>133954</v>
      </c>
      <c r="H85" s="36">
        <v>175049</v>
      </c>
      <c r="I85" s="57">
        <v>41164</v>
      </c>
      <c r="J85" s="57">
        <v>39475</v>
      </c>
      <c r="K85" s="57">
        <v>15588</v>
      </c>
      <c r="L85" s="57">
        <v>88469</v>
      </c>
      <c r="M85" s="57">
        <v>77964</v>
      </c>
      <c r="N85" s="57">
        <v>93416</v>
      </c>
      <c r="O85" s="57">
        <v>142479</v>
      </c>
      <c r="P85" s="39">
        <v>1411.2179554206793</v>
      </c>
      <c r="Q85" s="39">
        <v>2154.4288394458886</v>
      </c>
      <c r="R85" s="39">
        <v>2525.5664032781638</v>
      </c>
      <c r="S85" s="39">
        <v>1826.0998489961298</v>
      </c>
      <c r="T85" s="39">
        <v>1109.5001963859056</v>
      </c>
      <c r="U85" s="39">
        <v>327.93379612801101</v>
      </c>
      <c r="V85" s="78" t="s">
        <v>63</v>
      </c>
    </row>
    <row r="86" spans="1:22" s="42" customFormat="1" ht="12" customHeight="1" x14ac:dyDescent="0.2">
      <c r="A86" s="41" t="s">
        <v>64</v>
      </c>
      <c r="B86" s="36">
        <v>47122</v>
      </c>
      <c r="C86" s="36">
        <v>45010</v>
      </c>
      <c r="D86" s="36">
        <v>18755</v>
      </c>
      <c r="E86" s="36">
        <v>109489</v>
      </c>
      <c r="F86" s="36">
        <v>103509</v>
      </c>
      <c r="G86" s="36">
        <v>135626</v>
      </c>
      <c r="H86" s="36">
        <v>176103</v>
      </c>
      <c r="I86" s="57">
        <v>38019</v>
      </c>
      <c r="J86" s="57">
        <v>37445</v>
      </c>
      <c r="K86" s="57">
        <v>14321</v>
      </c>
      <c r="L86" s="57">
        <v>87092</v>
      </c>
      <c r="M86" s="57">
        <v>78421</v>
      </c>
      <c r="N86" s="57">
        <v>92769</v>
      </c>
      <c r="O86" s="57">
        <v>140626</v>
      </c>
      <c r="P86" s="39">
        <v>1316.1816710823264</v>
      </c>
      <c r="Q86" s="39">
        <v>2111.2787376538563</v>
      </c>
      <c r="R86" s="39">
        <v>2460.4039162154099</v>
      </c>
      <c r="S86" s="39">
        <v>1843.9972798917977</v>
      </c>
      <c r="T86" s="39">
        <v>1124.1884779194013</v>
      </c>
      <c r="U86" s="39">
        <v>321.96176657659737</v>
      </c>
      <c r="V86" s="78" t="s">
        <v>64</v>
      </c>
    </row>
    <row r="87" spans="1:22" s="42" customFormat="1" ht="12" customHeight="1" x14ac:dyDescent="0.2">
      <c r="A87" s="41" t="s">
        <v>65</v>
      </c>
      <c r="B87" s="36">
        <v>41430</v>
      </c>
      <c r="C87" s="36">
        <v>41122</v>
      </c>
      <c r="D87" s="36">
        <v>17127</v>
      </c>
      <c r="E87" s="36">
        <v>105833</v>
      </c>
      <c r="F87" s="36">
        <v>100655</v>
      </c>
      <c r="G87" s="36">
        <v>131762</v>
      </c>
      <c r="H87" s="36">
        <v>169284</v>
      </c>
      <c r="I87" s="57">
        <v>33258</v>
      </c>
      <c r="J87" s="57">
        <v>33830</v>
      </c>
      <c r="K87" s="57">
        <v>12908</v>
      </c>
      <c r="L87" s="57">
        <v>83087</v>
      </c>
      <c r="M87" s="57">
        <v>75402</v>
      </c>
      <c r="N87" s="57">
        <v>89708</v>
      </c>
      <c r="O87" s="57">
        <v>133166</v>
      </c>
      <c r="P87" s="39">
        <v>1149.975346310003</v>
      </c>
      <c r="Q87" s="39">
        <v>2028.4225670582059</v>
      </c>
      <c r="R87" s="39">
        <v>2345.1625923322918</v>
      </c>
      <c r="S87" s="39">
        <v>1753.1063919028163</v>
      </c>
      <c r="T87" s="39">
        <v>1114.8185567804624</v>
      </c>
      <c r="U87" s="39">
        <v>306.32178877791603</v>
      </c>
      <c r="V87" s="78" t="s">
        <v>65</v>
      </c>
    </row>
    <row r="88" spans="1:22" ht="12" customHeight="1" x14ac:dyDescent="0.2">
      <c r="A88" s="41" t="s">
        <v>66</v>
      </c>
      <c r="B88" s="36">
        <v>36589</v>
      </c>
      <c r="C88" s="36">
        <v>37586</v>
      </c>
      <c r="D88" s="36">
        <v>16689</v>
      </c>
      <c r="E88" s="36">
        <v>102917</v>
      </c>
      <c r="F88" s="36">
        <v>101682</v>
      </c>
      <c r="G88" s="36">
        <v>133763</v>
      </c>
      <c r="H88" s="36">
        <v>167048</v>
      </c>
      <c r="I88" s="57">
        <v>29329</v>
      </c>
      <c r="J88" s="57">
        <v>30319</v>
      </c>
      <c r="K88" s="57">
        <v>12025</v>
      </c>
      <c r="L88" s="57">
        <v>78733</v>
      </c>
      <c r="M88" s="57">
        <v>74885</v>
      </c>
      <c r="N88" s="57">
        <v>90017</v>
      </c>
      <c r="O88" s="57">
        <v>128991</v>
      </c>
      <c r="P88" s="39">
        <v>1005.0879816096556</v>
      </c>
      <c r="Q88" s="39">
        <v>1904.3147498045944</v>
      </c>
      <c r="R88" s="39">
        <v>2267.6032810303909</v>
      </c>
      <c r="S88" s="39">
        <v>1737.5133268907941</v>
      </c>
      <c r="T88" s="39">
        <v>1113.8382621267274</v>
      </c>
      <c r="U88" s="39">
        <v>296.40869605220871</v>
      </c>
      <c r="V88" s="78" t="s">
        <v>66</v>
      </c>
    </row>
    <row r="89" spans="1:22" ht="9.9499999999999993" customHeight="1" x14ac:dyDescent="0.2">
      <c r="A89" s="43"/>
      <c r="B89" s="36"/>
      <c r="C89" s="36"/>
      <c r="D89" s="36"/>
      <c r="E89" s="36"/>
      <c r="F89" s="36"/>
      <c r="G89" s="36"/>
      <c r="H89" s="36"/>
      <c r="I89" s="57"/>
      <c r="J89" s="57"/>
      <c r="K89" s="57"/>
      <c r="L89" s="57"/>
      <c r="M89" s="57"/>
      <c r="N89" s="57"/>
      <c r="O89" s="57"/>
      <c r="P89" s="39"/>
      <c r="Q89" s="39"/>
      <c r="R89" s="39"/>
      <c r="S89" s="39"/>
      <c r="T89" s="39"/>
      <c r="U89" s="39"/>
      <c r="V89" s="79"/>
    </row>
    <row r="90" spans="1:22" s="24" customFormat="1" ht="12" customHeight="1" x14ac:dyDescent="0.2">
      <c r="A90" s="45"/>
      <c r="B90" s="23" t="s">
        <v>67</v>
      </c>
      <c r="C90" s="23"/>
      <c r="D90" s="23"/>
      <c r="E90" s="23"/>
      <c r="F90" s="23"/>
      <c r="G90" s="23"/>
      <c r="H90" s="23"/>
      <c r="I90" s="23"/>
      <c r="J90" s="23"/>
      <c r="K90" s="23"/>
      <c r="L90" s="23" t="s">
        <v>67</v>
      </c>
      <c r="M90" s="46"/>
      <c r="N90" s="23"/>
      <c r="O90" s="47"/>
      <c r="P90" s="48"/>
      <c r="Q90" s="48"/>
      <c r="R90" s="48"/>
      <c r="S90" s="48"/>
      <c r="T90" s="49"/>
      <c r="U90" s="30"/>
      <c r="V90" s="53"/>
    </row>
    <row r="91" spans="1:22" ht="12" customHeight="1" x14ac:dyDescent="0.2">
      <c r="A91" s="7"/>
      <c r="B91" s="3" t="s">
        <v>38</v>
      </c>
      <c r="C91" s="2"/>
      <c r="D91" s="2"/>
      <c r="E91" s="2"/>
      <c r="F91" s="2"/>
      <c r="G91" s="2"/>
      <c r="H91" s="2"/>
      <c r="I91" s="2"/>
      <c r="J91" s="2"/>
      <c r="K91" s="2"/>
      <c r="L91" s="3" t="s">
        <v>38</v>
      </c>
      <c r="M91" s="3"/>
      <c r="N91" s="3"/>
      <c r="O91" s="3"/>
      <c r="P91" s="3"/>
      <c r="Q91" s="3"/>
      <c r="R91" s="3"/>
      <c r="S91" s="3"/>
      <c r="T91" s="3"/>
      <c r="U91" s="3"/>
      <c r="V91" s="7"/>
    </row>
    <row r="92" spans="1:22" ht="12" customHeight="1" x14ac:dyDescent="0.2">
      <c r="A92" s="25" t="s">
        <v>39</v>
      </c>
      <c r="B92" s="76">
        <v>43624</v>
      </c>
      <c r="C92" s="76">
        <v>27684</v>
      </c>
      <c r="D92" s="76">
        <v>15542</v>
      </c>
      <c r="E92" s="76">
        <v>49853</v>
      </c>
      <c r="F92" s="76">
        <v>46479</v>
      </c>
      <c r="G92" s="76">
        <v>72120</v>
      </c>
      <c r="H92" s="76">
        <v>56751</v>
      </c>
      <c r="I92" s="26">
        <v>41040</v>
      </c>
      <c r="J92" s="26">
        <v>26220</v>
      </c>
      <c r="K92" s="26">
        <v>14146</v>
      </c>
      <c r="L92" s="26">
        <v>43193</v>
      </c>
      <c r="M92" s="26">
        <v>38094</v>
      </c>
      <c r="N92" s="26">
        <v>61720</v>
      </c>
      <c r="O92" s="26">
        <v>50722</v>
      </c>
      <c r="P92" s="30">
        <v>2198.369649642872</v>
      </c>
      <c r="Q92" s="30">
        <v>3230.2697546528257</v>
      </c>
      <c r="R92" s="30">
        <v>2780.2792187436635</v>
      </c>
      <c r="S92" s="30">
        <v>2113.0651259385481</v>
      </c>
      <c r="T92" s="30">
        <v>1483.8425367071918</v>
      </c>
      <c r="U92" s="30">
        <v>467.87352121084433</v>
      </c>
      <c r="V92" s="32" t="s">
        <v>40</v>
      </c>
    </row>
    <row r="93" spans="1:22" ht="12" customHeight="1" x14ac:dyDescent="0.2">
      <c r="A93" s="25" t="s">
        <v>41</v>
      </c>
      <c r="B93" s="76">
        <v>49524</v>
      </c>
      <c r="C93" s="76">
        <v>31259</v>
      </c>
      <c r="D93" s="76">
        <v>14210</v>
      </c>
      <c r="E93" s="76">
        <v>52039</v>
      </c>
      <c r="F93" s="76">
        <v>45771</v>
      </c>
      <c r="G93" s="76">
        <v>66437</v>
      </c>
      <c r="H93" s="76">
        <v>62762</v>
      </c>
      <c r="I93" s="26">
        <v>45763</v>
      </c>
      <c r="J93" s="26">
        <v>29123</v>
      </c>
      <c r="K93" s="26">
        <v>12274</v>
      </c>
      <c r="L93" s="26">
        <v>43346</v>
      </c>
      <c r="M93" s="26">
        <v>36880</v>
      </c>
      <c r="N93" s="26">
        <v>54403</v>
      </c>
      <c r="O93" s="26">
        <v>55603</v>
      </c>
      <c r="P93" s="30">
        <v>2266.74175747156</v>
      </c>
      <c r="Q93" s="30">
        <v>2905.0526315789475</v>
      </c>
      <c r="R93" s="30">
        <v>2568.7888539240612</v>
      </c>
      <c r="S93" s="30">
        <v>1900.7301421888394</v>
      </c>
      <c r="T93" s="30">
        <v>1459.5882685623098</v>
      </c>
      <c r="U93" s="30">
        <v>486.60486709884066</v>
      </c>
      <c r="V93" s="32" t="s">
        <v>42</v>
      </c>
    </row>
    <row r="94" spans="1:22" s="33" customFormat="1" ht="12" hidden="1" customHeight="1" x14ac:dyDescent="0.2">
      <c r="A94" s="25" t="s">
        <v>43</v>
      </c>
      <c r="B94" s="76">
        <v>41673</v>
      </c>
      <c r="C94" s="76">
        <v>37135</v>
      </c>
      <c r="D94" s="76">
        <v>11438</v>
      </c>
      <c r="E94" s="76">
        <v>64677</v>
      </c>
      <c r="F94" s="76">
        <v>55373</v>
      </c>
      <c r="G94" s="76">
        <v>73050</v>
      </c>
      <c r="H94" s="76">
        <v>78102</v>
      </c>
      <c r="I94" s="26">
        <v>35830</v>
      </c>
      <c r="J94" s="26">
        <v>33258</v>
      </c>
      <c r="K94" s="26">
        <v>9930</v>
      </c>
      <c r="L94" s="26">
        <v>55008</v>
      </c>
      <c r="M94" s="26">
        <v>45363</v>
      </c>
      <c r="N94" s="26">
        <v>60735</v>
      </c>
      <c r="O94" s="26">
        <v>69947</v>
      </c>
      <c r="P94" s="30">
        <v>2050.4820321003735</v>
      </c>
      <c r="Q94" s="30">
        <v>2850.6516737050683</v>
      </c>
      <c r="R94" s="30">
        <v>2802.7397637175432</v>
      </c>
      <c r="S94" s="30">
        <v>2110.1582327942301</v>
      </c>
      <c r="T94" s="30">
        <v>1683.2511315904123</v>
      </c>
      <c r="U94" s="30">
        <v>585.94905115743086</v>
      </c>
      <c r="V94" s="32" t="s">
        <v>44</v>
      </c>
    </row>
    <row r="95" spans="1:22" ht="12" customHeight="1" x14ac:dyDescent="0.2">
      <c r="A95" s="25" t="s">
        <v>45</v>
      </c>
      <c r="B95" s="76">
        <v>25316</v>
      </c>
      <c r="C95" s="76">
        <v>28188</v>
      </c>
      <c r="D95" s="76">
        <v>8957</v>
      </c>
      <c r="E95" s="76">
        <v>65542</v>
      </c>
      <c r="F95" s="76">
        <v>65133</v>
      </c>
      <c r="G95" s="76">
        <v>78092</v>
      </c>
      <c r="H95" s="76">
        <v>76837</v>
      </c>
      <c r="I95" s="26">
        <v>18215</v>
      </c>
      <c r="J95" s="26">
        <v>22429</v>
      </c>
      <c r="K95" s="26">
        <v>6504</v>
      </c>
      <c r="L95" s="26">
        <v>49002</v>
      </c>
      <c r="M95" s="26">
        <v>48406</v>
      </c>
      <c r="N95" s="26">
        <v>59590</v>
      </c>
      <c r="O95" s="26">
        <v>65507</v>
      </c>
      <c r="P95" s="30">
        <v>1596.7425225288403</v>
      </c>
      <c r="Q95" s="30">
        <v>2408.2556398362258</v>
      </c>
      <c r="R95" s="30">
        <v>2442.7473305350895</v>
      </c>
      <c r="S95" s="30">
        <v>1916.2178232088552</v>
      </c>
      <c r="T95" s="30">
        <v>1427.34744041561</v>
      </c>
      <c r="U95" s="30">
        <v>525.93586307410305</v>
      </c>
      <c r="V95" s="32" t="s">
        <v>46</v>
      </c>
    </row>
    <row r="96" spans="1:22" ht="18" customHeight="1" x14ac:dyDescent="0.2">
      <c r="A96" s="25" t="s">
        <v>47</v>
      </c>
      <c r="B96" s="76">
        <v>29515</v>
      </c>
      <c r="C96" s="76">
        <v>28149</v>
      </c>
      <c r="D96" s="76">
        <v>12519</v>
      </c>
      <c r="E96" s="76">
        <v>76551</v>
      </c>
      <c r="F96" s="76">
        <v>81064</v>
      </c>
      <c r="G96" s="76">
        <v>100493</v>
      </c>
      <c r="H96" s="76">
        <v>83234</v>
      </c>
      <c r="I96" s="26">
        <v>20312</v>
      </c>
      <c r="J96" s="26">
        <v>19140</v>
      </c>
      <c r="K96" s="26">
        <v>6517</v>
      </c>
      <c r="L96" s="26">
        <v>44501</v>
      </c>
      <c r="M96" s="26">
        <v>49723</v>
      </c>
      <c r="N96" s="26">
        <v>68393</v>
      </c>
      <c r="O96" s="26">
        <v>66863</v>
      </c>
      <c r="P96" s="30">
        <v>1715.8521184167732</v>
      </c>
      <c r="Q96" s="30">
        <v>2921.8468322269787</v>
      </c>
      <c r="R96" s="30">
        <v>3043.7545270556338</v>
      </c>
      <c r="S96" s="30">
        <v>1921.1621479707885</v>
      </c>
      <c r="T96" s="30">
        <v>1375.5584504236408</v>
      </c>
      <c r="U96" s="30">
        <v>499.04617492597305</v>
      </c>
      <c r="V96" s="77" t="s">
        <v>47</v>
      </c>
    </row>
    <row r="97" spans="1:22" ht="12" customHeight="1" x14ac:dyDescent="0.2">
      <c r="A97" s="25" t="s">
        <v>49</v>
      </c>
      <c r="B97" s="76">
        <v>37996</v>
      </c>
      <c r="C97" s="76">
        <v>33097</v>
      </c>
      <c r="D97" s="76">
        <v>14651</v>
      </c>
      <c r="E97" s="76">
        <v>70950</v>
      </c>
      <c r="F97" s="76">
        <v>68095</v>
      </c>
      <c r="G97" s="76">
        <v>106342</v>
      </c>
      <c r="H97" s="76">
        <v>94522</v>
      </c>
      <c r="I97" s="26">
        <v>28622</v>
      </c>
      <c r="J97" s="26">
        <v>25220</v>
      </c>
      <c r="K97" s="26">
        <v>9648</v>
      </c>
      <c r="L97" s="26">
        <v>45695</v>
      </c>
      <c r="M97" s="26">
        <v>41730</v>
      </c>
      <c r="N97" s="26">
        <v>75007</v>
      </c>
      <c r="O97" s="26">
        <v>77103</v>
      </c>
      <c r="P97" s="30">
        <v>2223.3908925024448</v>
      </c>
      <c r="Q97" s="30">
        <v>3633.4648069318023</v>
      </c>
      <c r="R97" s="30">
        <v>3733.7854676935017</v>
      </c>
      <c r="S97" s="30">
        <v>2299.031685097118</v>
      </c>
      <c r="T97" s="30">
        <v>1413.6894945532799</v>
      </c>
      <c r="U97" s="30">
        <v>537.83489906257137</v>
      </c>
      <c r="V97" s="77" t="s">
        <v>50</v>
      </c>
    </row>
    <row r="98" spans="1:22" s="33" customFormat="1" ht="12" hidden="1" customHeight="1" x14ac:dyDescent="0.2">
      <c r="A98" s="25" t="s">
        <v>51</v>
      </c>
      <c r="B98" s="76">
        <v>38624</v>
      </c>
      <c r="C98" s="76">
        <v>35775</v>
      </c>
      <c r="D98" s="76">
        <v>13316</v>
      </c>
      <c r="E98" s="76">
        <v>74557</v>
      </c>
      <c r="F98" s="76">
        <v>65755</v>
      </c>
      <c r="G98" s="76">
        <v>106748</v>
      </c>
      <c r="H98" s="76">
        <v>104754</v>
      </c>
      <c r="I98" s="26">
        <v>30271</v>
      </c>
      <c r="J98" s="26">
        <v>28802</v>
      </c>
      <c r="K98" s="26">
        <v>9298</v>
      </c>
      <c r="L98" s="26">
        <v>51896</v>
      </c>
      <c r="M98" s="26">
        <v>40906</v>
      </c>
      <c r="N98" s="26">
        <v>74233</v>
      </c>
      <c r="O98" s="26">
        <v>84810</v>
      </c>
      <c r="P98" s="30">
        <v>2194.668733419996</v>
      </c>
      <c r="Q98" s="30">
        <v>3813.3977373840089</v>
      </c>
      <c r="R98" s="30">
        <v>3925.7870712884078</v>
      </c>
      <c r="S98" s="30">
        <v>2557.7967906547187</v>
      </c>
      <c r="T98" s="30">
        <v>1487.8609841212383</v>
      </c>
      <c r="U98" s="30">
        <v>560.87764355997592</v>
      </c>
      <c r="V98" s="77" t="s">
        <v>52</v>
      </c>
    </row>
    <row r="99" spans="1:22" s="33" customFormat="1" ht="12" hidden="1" customHeight="1" x14ac:dyDescent="0.2">
      <c r="A99" s="25" t="s">
        <v>53</v>
      </c>
      <c r="B99" s="76">
        <v>40796</v>
      </c>
      <c r="C99" s="76">
        <v>36129</v>
      </c>
      <c r="D99" s="76">
        <v>15012</v>
      </c>
      <c r="E99" s="76">
        <v>80424</v>
      </c>
      <c r="F99" s="76">
        <v>70193</v>
      </c>
      <c r="G99" s="76">
        <v>110753</v>
      </c>
      <c r="H99" s="76">
        <v>114656</v>
      </c>
      <c r="I99" s="26">
        <v>31954</v>
      </c>
      <c r="J99" s="26">
        <v>28976</v>
      </c>
      <c r="K99" s="26">
        <v>10894</v>
      </c>
      <c r="L99" s="26">
        <v>57707</v>
      </c>
      <c r="M99" s="26">
        <v>45335</v>
      </c>
      <c r="N99" s="26">
        <v>77256</v>
      </c>
      <c r="O99" s="26">
        <v>94170</v>
      </c>
      <c r="P99" s="30">
        <v>2263.4960438050307</v>
      </c>
      <c r="Q99" s="30">
        <v>4007.1962691967515</v>
      </c>
      <c r="R99" s="30">
        <v>4252.4671634399983</v>
      </c>
      <c r="S99" s="30">
        <v>2822.9010219356255</v>
      </c>
      <c r="T99" s="30">
        <v>1619.2970847160916</v>
      </c>
      <c r="U99" s="30">
        <v>611.62885916571668</v>
      </c>
      <c r="V99" s="77" t="s">
        <v>54</v>
      </c>
    </row>
    <row r="100" spans="1:22" ht="12" customHeight="1" x14ac:dyDescent="0.2">
      <c r="A100" s="25" t="s">
        <v>55</v>
      </c>
      <c r="B100" s="76">
        <v>41474</v>
      </c>
      <c r="C100" s="76">
        <v>36371</v>
      </c>
      <c r="D100" s="76">
        <v>15016</v>
      </c>
      <c r="E100" s="76">
        <v>81846</v>
      </c>
      <c r="F100" s="76">
        <v>72693</v>
      </c>
      <c r="G100" s="76">
        <v>110322</v>
      </c>
      <c r="H100" s="76">
        <v>119059</v>
      </c>
      <c r="I100" s="26">
        <v>32489</v>
      </c>
      <c r="J100" s="26">
        <v>29160</v>
      </c>
      <c r="K100" s="26">
        <v>11069</v>
      </c>
      <c r="L100" s="26">
        <v>60389</v>
      </c>
      <c r="M100" s="26">
        <v>48248</v>
      </c>
      <c r="N100" s="26">
        <v>76424</v>
      </c>
      <c r="O100" s="26">
        <v>97209</v>
      </c>
      <c r="P100" s="30">
        <v>2256.2808347037644</v>
      </c>
      <c r="Q100" s="30">
        <v>3959.710932932267</v>
      </c>
      <c r="R100" s="30">
        <v>4373.5424904763977</v>
      </c>
      <c r="S100" s="30">
        <v>2972.7921251323178</v>
      </c>
      <c r="T100" s="30">
        <v>1682.8279718844597</v>
      </c>
      <c r="U100" s="30">
        <v>619.78811712222296</v>
      </c>
      <c r="V100" s="77" t="s">
        <v>56</v>
      </c>
    </row>
    <row r="101" spans="1:22" s="33" customFormat="1" ht="12" hidden="1" customHeight="1" x14ac:dyDescent="0.2">
      <c r="A101" s="25" t="s">
        <v>57</v>
      </c>
      <c r="B101" s="76">
        <v>42114</v>
      </c>
      <c r="C101" s="76">
        <v>36202</v>
      </c>
      <c r="D101" s="76">
        <v>14631</v>
      </c>
      <c r="E101" s="76">
        <v>79470</v>
      </c>
      <c r="F101" s="76">
        <v>70634</v>
      </c>
      <c r="G101" s="76">
        <v>104200</v>
      </c>
      <c r="H101" s="76">
        <v>117218</v>
      </c>
      <c r="I101" s="26">
        <v>33535</v>
      </c>
      <c r="J101" s="26">
        <v>29335</v>
      </c>
      <c r="K101" s="26">
        <v>11103</v>
      </c>
      <c r="L101" s="26">
        <v>59818</v>
      </c>
      <c r="M101" s="26">
        <v>47997</v>
      </c>
      <c r="N101" s="26">
        <v>71620</v>
      </c>
      <c r="O101" s="26">
        <v>95399</v>
      </c>
      <c r="P101" s="30">
        <v>2318.324197608189</v>
      </c>
      <c r="Q101" s="30">
        <v>3884.2244086206379</v>
      </c>
      <c r="R101" s="30">
        <v>4337.1614062385579</v>
      </c>
      <c r="S101" s="30">
        <v>2886.0880059312817</v>
      </c>
      <c r="T101" s="30">
        <v>1661.7238772690932</v>
      </c>
      <c r="U101" s="30">
        <v>598.2211700776918</v>
      </c>
      <c r="V101" s="77" t="s">
        <v>58</v>
      </c>
    </row>
    <row r="102" spans="1:22" ht="12" customHeight="1" x14ac:dyDescent="0.2">
      <c r="A102" s="25"/>
      <c r="B102" s="3" t="s">
        <v>59</v>
      </c>
      <c r="C102" s="76"/>
      <c r="D102" s="76"/>
      <c r="E102" s="76"/>
      <c r="F102" s="76"/>
      <c r="G102" s="76"/>
      <c r="H102" s="76"/>
      <c r="I102" s="26"/>
      <c r="J102" s="26"/>
      <c r="K102" s="26"/>
      <c r="L102" s="3" t="s">
        <v>59</v>
      </c>
      <c r="M102" s="26"/>
      <c r="N102" s="26"/>
      <c r="O102" s="26"/>
      <c r="P102" s="30"/>
      <c r="Q102" s="30"/>
      <c r="R102" s="30"/>
      <c r="S102" s="30"/>
      <c r="T102" s="30"/>
      <c r="U102" s="30"/>
      <c r="V102" s="77"/>
    </row>
    <row r="103" spans="1:22" ht="12" hidden="1" customHeight="1" x14ac:dyDescent="0.2">
      <c r="A103" s="25" t="s">
        <v>60</v>
      </c>
      <c r="B103" s="50">
        <v>47693</v>
      </c>
      <c r="C103" s="50">
        <v>43230</v>
      </c>
      <c r="D103" s="50">
        <v>18605</v>
      </c>
      <c r="E103" s="50">
        <v>96245</v>
      </c>
      <c r="F103" s="50">
        <v>86134</v>
      </c>
      <c r="G103" s="50">
        <v>119193</v>
      </c>
      <c r="H103" s="50">
        <v>142433</v>
      </c>
      <c r="I103" s="26">
        <v>38900</v>
      </c>
      <c r="J103" s="26">
        <v>36067</v>
      </c>
      <c r="K103" s="26">
        <v>15188</v>
      </c>
      <c r="L103" s="26">
        <v>75841</v>
      </c>
      <c r="M103" s="26">
        <v>62686</v>
      </c>
      <c r="N103" s="26">
        <v>83518</v>
      </c>
      <c r="O103" s="26">
        <v>117062</v>
      </c>
      <c r="P103" s="30">
        <v>2304.774081778598</v>
      </c>
      <c r="Q103" s="30">
        <v>3783.3883747263308</v>
      </c>
      <c r="R103" s="30">
        <v>4376.1096644161316</v>
      </c>
      <c r="S103" s="30">
        <v>2979.1899641134169</v>
      </c>
      <c r="T103" s="30">
        <v>1710.646056766052</v>
      </c>
      <c r="U103" s="30">
        <v>591.35632272166765</v>
      </c>
      <c r="V103" s="77" t="s">
        <v>61</v>
      </c>
    </row>
    <row r="104" spans="1:22" s="42" customFormat="1" ht="12" hidden="1" customHeight="1" x14ac:dyDescent="0.2">
      <c r="A104" s="41" t="s">
        <v>62</v>
      </c>
      <c r="B104" s="36">
        <v>41161</v>
      </c>
      <c r="C104" s="36">
        <v>40288</v>
      </c>
      <c r="D104" s="36">
        <v>15611</v>
      </c>
      <c r="E104" s="36">
        <v>89506</v>
      </c>
      <c r="F104" s="36">
        <v>83570</v>
      </c>
      <c r="G104" s="36">
        <v>107563</v>
      </c>
      <c r="H104" s="36">
        <v>133793</v>
      </c>
      <c r="I104" s="57">
        <v>33205</v>
      </c>
      <c r="J104" s="57">
        <v>33900</v>
      </c>
      <c r="K104" s="57">
        <v>12175</v>
      </c>
      <c r="L104" s="57">
        <v>71972</v>
      </c>
      <c r="M104" s="57">
        <v>63155</v>
      </c>
      <c r="N104" s="57">
        <v>73919</v>
      </c>
      <c r="O104" s="57">
        <v>108274</v>
      </c>
      <c r="P104" s="39">
        <v>2219.0367355667381</v>
      </c>
      <c r="Q104" s="39">
        <v>3519.3624129802793</v>
      </c>
      <c r="R104" s="39">
        <v>4015.449874663645</v>
      </c>
      <c r="S104" s="39">
        <v>2900.0754005828162</v>
      </c>
      <c r="T104" s="39">
        <v>1725.7673721894614</v>
      </c>
      <c r="U104" s="39">
        <v>527.9602067194802</v>
      </c>
      <c r="V104" s="78" t="s">
        <v>63</v>
      </c>
    </row>
    <row r="105" spans="1:22" s="42" customFormat="1" ht="12" customHeight="1" x14ac:dyDescent="0.2">
      <c r="A105" s="41" t="s">
        <v>64</v>
      </c>
      <c r="B105" s="36">
        <v>37921</v>
      </c>
      <c r="C105" s="36">
        <v>38502</v>
      </c>
      <c r="D105" s="36">
        <v>14578</v>
      </c>
      <c r="E105" s="36">
        <v>88596</v>
      </c>
      <c r="F105" s="36">
        <v>83985</v>
      </c>
      <c r="G105" s="36">
        <v>108870</v>
      </c>
      <c r="H105" s="36">
        <v>134808</v>
      </c>
      <c r="I105" s="57">
        <v>30455</v>
      </c>
      <c r="J105" s="57">
        <v>31967</v>
      </c>
      <c r="K105" s="57">
        <v>11094</v>
      </c>
      <c r="L105" s="57">
        <v>70303</v>
      </c>
      <c r="M105" s="57">
        <v>63358</v>
      </c>
      <c r="N105" s="57">
        <v>73523</v>
      </c>
      <c r="O105" s="57">
        <v>106774</v>
      </c>
      <c r="P105" s="39">
        <v>2053.3998584094661</v>
      </c>
      <c r="Q105" s="39">
        <v>3429.3928618359491</v>
      </c>
      <c r="R105" s="39">
        <v>3880.4754179888519</v>
      </c>
      <c r="S105" s="39">
        <v>2917.640817683598</v>
      </c>
      <c r="T105" s="39">
        <v>1751.8702811098572</v>
      </c>
      <c r="U105" s="39">
        <v>516.88683032635754</v>
      </c>
      <c r="V105" s="78" t="s">
        <v>64</v>
      </c>
    </row>
    <row r="106" spans="1:22" s="42" customFormat="1" ht="12" customHeight="1" x14ac:dyDescent="0.2">
      <c r="A106" s="41" t="s">
        <v>65</v>
      </c>
      <c r="B106" s="36">
        <v>33210</v>
      </c>
      <c r="C106" s="36">
        <v>35006</v>
      </c>
      <c r="D106" s="36">
        <v>13238</v>
      </c>
      <c r="E106" s="36">
        <v>85415</v>
      </c>
      <c r="F106" s="36">
        <v>81470</v>
      </c>
      <c r="G106" s="36">
        <v>105992</v>
      </c>
      <c r="H106" s="36">
        <v>130194</v>
      </c>
      <c r="I106" s="57">
        <v>26499</v>
      </c>
      <c r="J106" s="57">
        <v>28682</v>
      </c>
      <c r="K106" s="57">
        <v>9916</v>
      </c>
      <c r="L106" s="57">
        <v>66940</v>
      </c>
      <c r="M106" s="57">
        <v>60624</v>
      </c>
      <c r="N106" s="57">
        <v>71258</v>
      </c>
      <c r="O106" s="57">
        <v>101562</v>
      </c>
      <c r="P106" s="39">
        <v>1785.57470722208</v>
      </c>
      <c r="Q106" s="39">
        <v>3275.9336258061885</v>
      </c>
      <c r="R106" s="39">
        <v>3700.8472585036834</v>
      </c>
      <c r="S106" s="39">
        <v>2772.5945601826443</v>
      </c>
      <c r="T106" s="39">
        <v>1753.9243497363254</v>
      </c>
      <c r="U106" s="39">
        <v>495.88382055628421</v>
      </c>
      <c r="V106" s="78" t="s">
        <v>65</v>
      </c>
    </row>
    <row r="107" spans="1:22" ht="12" customHeight="1" x14ac:dyDescent="0.2">
      <c r="A107" s="41" t="s">
        <v>66</v>
      </c>
      <c r="B107" s="36">
        <v>29443</v>
      </c>
      <c r="C107" s="36">
        <v>32052</v>
      </c>
      <c r="D107" s="36">
        <v>12826</v>
      </c>
      <c r="E107" s="36">
        <v>82754</v>
      </c>
      <c r="F107" s="36">
        <v>82075</v>
      </c>
      <c r="G107" s="36">
        <v>107620</v>
      </c>
      <c r="H107" s="36">
        <v>128298</v>
      </c>
      <c r="I107" s="57">
        <v>23436</v>
      </c>
      <c r="J107" s="57">
        <v>25780</v>
      </c>
      <c r="K107" s="57">
        <v>9193</v>
      </c>
      <c r="L107" s="57">
        <v>63282</v>
      </c>
      <c r="M107" s="57">
        <v>59910</v>
      </c>
      <c r="N107" s="57">
        <v>71503</v>
      </c>
      <c r="O107" s="57">
        <v>97930</v>
      </c>
      <c r="P107" s="39">
        <v>1565.5948572386717</v>
      </c>
      <c r="Q107" s="39">
        <v>3070.5570515347517</v>
      </c>
      <c r="R107" s="39">
        <v>3569.9859867810892</v>
      </c>
      <c r="S107" s="39">
        <v>2732.3201872444292</v>
      </c>
      <c r="T107" s="39">
        <v>1750.5808501834974</v>
      </c>
      <c r="U107" s="39">
        <v>477.03518613091683</v>
      </c>
      <c r="V107" s="78" t="s">
        <v>66</v>
      </c>
    </row>
    <row r="108" spans="1:22" ht="9.9499999999999993" customHeight="1" x14ac:dyDescent="0.2">
      <c r="A108" s="43"/>
      <c r="B108" s="36"/>
      <c r="C108" s="36"/>
      <c r="D108" s="36"/>
      <c r="E108" s="36"/>
      <c r="F108" s="36"/>
      <c r="G108" s="36"/>
      <c r="H108" s="36"/>
      <c r="I108" s="57"/>
      <c r="J108" s="57"/>
      <c r="K108" s="57"/>
      <c r="L108" s="57"/>
      <c r="M108" s="57"/>
      <c r="N108" s="57"/>
      <c r="O108" s="57"/>
      <c r="P108" s="39"/>
      <c r="Q108" s="39"/>
      <c r="R108" s="39"/>
      <c r="S108" s="39"/>
      <c r="T108" s="39"/>
      <c r="U108" s="39"/>
      <c r="V108" s="79"/>
    </row>
    <row r="109" spans="1:22" s="24" customFormat="1" ht="12" customHeight="1" x14ac:dyDescent="0.2">
      <c r="A109" s="23"/>
      <c r="B109" s="23" t="s">
        <v>68</v>
      </c>
      <c r="C109" s="23"/>
      <c r="D109" s="23"/>
      <c r="E109" s="23"/>
      <c r="F109" s="23"/>
      <c r="G109" s="23"/>
      <c r="H109" s="23"/>
      <c r="I109" s="23"/>
      <c r="J109" s="23"/>
      <c r="K109" s="23"/>
      <c r="L109" s="23" t="s">
        <v>68</v>
      </c>
      <c r="M109" s="46"/>
      <c r="N109" s="23"/>
      <c r="O109" s="47"/>
      <c r="P109" s="48"/>
      <c r="Q109" s="48"/>
      <c r="R109" s="48"/>
      <c r="S109" s="48"/>
      <c r="T109" s="49"/>
      <c r="U109" s="30"/>
      <c r="V109" s="53"/>
    </row>
    <row r="110" spans="1:22" ht="12" customHeight="1" x14ac:dyDescent="0.2">
      <c r="A110" s="7"/>
      <c r="B110" s="3" t="s">
        <v>38</v>
      </c>
      <c r="C110" s="2"/>
      <c r="D110" s="2"/>
      <c r="E110" s="2"/>
      <c r="F110" s="2"/>
      <c r="G110" s="2"/>
      <c r="H110" s="2"/>
      <c r="I110" s="2"/>
      <c r="J110" s="2"/>
      <c r="K110" s="2"/>
      <c r="L110" s="3" t="s">
        <v>38</v>
      </c>
      <c r="M110" s="3"/>
      <c r="N110" s="3"/>
      <c r="O110" s="3"/>
      <c r="P110" s="3"/>
      <c r="Q110" s="3"/>
      <c r="R110" s="3"/>
      <c r="S110" s="3"/>
      <c r="T110" s="3"/>
      <c r="U110" s="3"/>
      <c r="V110" s="7"/>
    </row>
    <row r="111" spans="1:22" ht="12" customHeight="1" x14ac:dyDescent="0.2">
      <c r="A111" s="25" t="s">
        <v>39</v>
      </c>
      <c r="B111" s="76">
        <v>7335</v>
      </c>
      <c r="C111" s="76">
        <v>3430</v>
      </c>
      <c r="D111" s="76">
        <v>2991</v>
      </c>
      <c r="E111" s="76">
        <v>9166</v>
      </c>
      <c r="F111" s="76">
        <v>9508</v>
      </c>
      <c r="G111" s="76">
        <v>17095</v>
      </c>
      <c r="H111" s="76">
        <v>27189</v>
      </c>
      <c r="I111" s="26">
        <v>6955</v>
      </c>
      <c r="J111" s="26">
        <v>3181</v>
      </c>
      <c r="K111" s="26">
        <v>2466</v>
      </c>
      <c r="L111" s="26">
        <v>7411</v>
      </c>
      <c r="M111" s="26">
        <v>7633</v>
      </c>
      <c r="N111" s="26">
        <v>14975</v>
      </c>
      <c r="O111" s="26">
        <v>25163</v>
      </c>
      <c r="P111" s="30">
        <v>391.99838578953722</v>
      </c>
      <c r="Q111" s="30">
        <v>475.37751557793683</v>
      </c>
      <c r="R111" s="30">
        <v>498.76268358686491</v>
      </c>
      <c r="S111" s="30">
        <v>439.61322329852175</v>
      </c>
      <c r="T111" s="30">
        <v>365.36010477478692</v>
      </c>
      <c r="U111" s="30">
        <v>169.06965329735544</v>
      </c>
      <c r="V111" s="32" t="s">
        <v>40</v>
      </c>
    </row>
    <row r="112" spans="1:22" ht="12" customHeight="1" x14ac:dyDescent="0.2">
      <c r="A112" s="25" t="s">
        <v>41</v>
      </c>
      <c r="B112" s="76">
        <v>8212</v>
      </c>
      <c r="C112" s="76">
        <v>3916</v>
      </c>
      <c r="D112" s="76">
        <v>2775</v>
      </c>
      <c r="E112" s="76">
        <v>9702</v>
      </c>
      <c r="F112" s="76">
        <v>10086</v>
      </c>
      <c r="G112" s="76">
        <v>16790</v>
      </c>
      <c r="H112" s="76">
        <v>29698</v>
      </c>
      <c r="I112" s="26">
        <v>7748</v>
      </c>
      <c r="J112" s="26">
        <v>3641</v>
      </c>
      <c r="K112" s="26">
        <v>2309</v>
      </c>
      <c r="L112" s="26">
        <v>8122</v>
      </c>
      <c r="M112" s="26">
        <v>8165</v>
      </c>
      <c r="N112" s="26">
        <v>14300</v>
      </c>
      <c r="O112" s="26">
        <v>27566</v>
      </c>
      <c r="P112" s="30">
        <v>402.79083936765784</v>
      </c>
      <c r="Q112" s="30">
        <v>437.97887837657794</v>
      </c>
      <c r="R112" s="30">
        <v>505.75560086031999</v>
      </c>
      <c r="S112" s="30">
        <v>440.30414150129423</v>
      </c>
      <c r="T112" s="30">
        <v>390.22473397179192</v>
      </c>
      <c r="U112" s="30">
        <v>179.55857875535278</v>
      </c>
      <c r="V112" s="32" t="s">
        <v>42</v>
      </c>
    </row>
    <row r="113" spans="1:22" s="33" customFormat="1" ht="12" hidden="1" customHeight="1" x14ac:dyDescent="0.2">
      <c r="A113" s="25" t="s">
        <v>43</v>
      </c>
      <c r="B113" s="76">
        <v>7256</v>
      </c>
      <c r="C113" s="76">
        <v>4913</v>
      </c>
      <c r="D113" s="76">
        <v>2486</v>
      </c>
      <c r="E113" s="76">
        <v>13059</v>
      </c>
      <c r="F113" s="76">
        <v>12712</v>
      </c>
      <c r="G113" s="76">
        <v>19322</v>
      </c>
      <c r="H113" s="76">
        <v>31095</v>
      </c>
      <c r="I113" s="26">
        <v>6595</v>
      </c>
      <c r="J113" s="26">
        <v>4562</v>
      </c>
      <c r="K113" s="26">
        <v>2152</v>
      </c>
      <c r="L113" s="26">
        <v>11375</v>
      </c>
      <c r="M113" s="26">
        <v>10812</v>
      </c>
      <c r="N113" s="26">
        <v>16465</v>
      </c>
      <c r="O113" s="26">
        <v>28731</v>
      </c>
      <c r="P113" s="30">
        <v>394.73762965889165</v>
      </c>
      <c r="Q113" s="30">
        <v>464.1394547571183</v>
      </c>
      <c r="R113" s="30">
        <v>606.01863074419089</v>
      </c>
      <c r="S113" s="30">
        <v>528.38944824060775</v>
      </c>
      <c r="T113" s="30">
        <v>471.60299763639966</v>
      </c>
      <c r="U113" s="30">
        <v>183.36853571821993</v>
      </c>
      <c r="V113" s="32" t="s">
        <v>44</v>
      </c>
    </row>
    <row r="114" spans="1:22" ht="12" customHeight="1" x14ac:dyDescent="0.2">
      <c r="A114" s="25" t="s">
        <v>45</v>
      </c>
      <c r="B114" s="76">
        <v>3736</v>
      </c>
      <c r="C114" s="76">
        <v>3435</v>
      </c>
      <c r="D114" s="76">
        <v>1841</v>
      </c>
      <c r="E114" s="76">
        <v>13196</v>
      </c>
      <c r="F114" s="76">
        <v>14890</v>
      </c>
      <c r="G114" s="76">
        <v>20377</v>
      </c>
      <c r="H114" s="76">
        <v>28142</v>
      </c>
      <c r="I114" s="26">
        <v>2895</v>
      </c>
      <c r="J114" s="26">
        <v>2905</v>
      </c>
      <c r="K114" s="26">
        <v>1276</v>
      </c>
      <c r="L114" s="26">
        <v>10295</v>
      </c>
      <c r="M114" s="26">
        <v>11901</v>
      </c>
      <c r="N114" s="26">
        <v>16286</v>
      </c>
      <c r="O114" s="26">
        <v>24823</v>
      </c>
      <c r="P114" s="30">
        <v>266.33326709500784</v>
      </c>
      <c r="Q114" s="30">
        <v>364.55426897321428</v>
      </c>
      <c r="R114" s="30">
        <v>535.47001211894246</v>
      </c>
      <c r="S114" s="30">
        <v>488.95928215304781</v>
      </c>
      <c r="T114" s="30">
        <v>404.11950781092588</v>
      </c>
      <c r="U114" s="31">
        <v>157.48748864904309</v>
      </c>
      <c r="V114" s="32" t="s">
        <v>46</v>
      </c>
    </row>
    <row r="115" spans="1:22" ht="18" customHeight="1" x14ac:dyDescent="0.2">
      <c r="A115" s="25" t="s">
        <v>47</v>
      </c>
      <c r="B115" s="76">
        <v>3973</v>
      </c>
      <c r="C115" s="76">
        <v>3094</v>
      </c>
      <c r="D115" s="76">
        <v>2331</v>
      </c>
      <c r="E115" s="76">
        <v>12888</v>
      </c>
      <c r="F115" s="76">
        <v>15689</v>
      </c>
      <c r="G115" s="76">
        <v>22756</v>
      </c>
      <c r="H115" s="76">
        <v>25679</v>
      </c>
      <c r="I115" s="26">
        <v>3109</v>
      </c>
      <c r="J115" s="26">
        <v>2361</v>
      </c>
      <c r="K115" s="26">
        <v>1436</v>
      </c>
      <c r="L115" s="26">
        <v>8847</v>
      </c>
      <c r="M115" s="26">
        <v>11520</v>
      </c>
      <c r="N115" s="26">
        <v>17426</v>
      </c>
      <c r="O115" s="26">
        <v>21426</v>
      </c>
      <c r="P115" s="30">
        <v>275.51114450998182</v>
      </c>
      <c r="Q115" s="30">
        <v>447.51878706733174</v>
      </c>
      <c r="R115" s="30">
        <v>620.82642122725315</v>
      </c>
      <c r="S115" s="30">
        <v>462.37373524528084</v>
      </c>
      <c r="T115" s="30">
        <v>362.41521686368372</v>
      </c>
      <c r="U115" s="30">
        <v>130.45750422604743</v>
      </c>
      <c r="V115" s="77" t="s">
        <v>47</v>
      </c>
    </row>
    <row r="116" spans="1:22" ht="12" customHeight="1" x14ac:dyDescent="0.2">
      <c r="A116" s="25" t="s">
        <v>49</v>
      </c>
      <c r="B116" s="76">
        <v>6744</v>
      </c>
      <c r="C116" s="76">
        <v>4136</v>
      </c>
      <c r="D116" s="76">
        <v>3286</v>
      </c>
      <c r="E116" s="76">
        <v>13774</v>
      </c>
      <c r="F116" s="76">
        <v>14732</v>
      </c>
      <c r="G116" s="76">
        <v>25850</v>
      </c>
      <c r="H116" s="76">
        <v>28664</v>
      </c>
      <c r="I116" s="26">
        <v>5434</v>
      </c>
      <c r="J116" s="26">
        <v>3372</v>
      </c>
      <c r="K116" s="26">
        <v>2324</v>
      </c>
      <c r="L116" s="26">
        <v>9502</v>
      </c>
      <c r="M116" s="26">
        <v>9990</v>
      </c>
      <c r="N116" s="26">
        <v>19612</v>
      </c>
      <c r="O116" s="26">
        <v>23636</v>
      </c>
      <c r="P116" s="30">
        <v>443.252793577484</v>
      </c>
      <c r="Q116" s="30">
        <v>610.18394432071511</v>
      </c>
      <c r="R116" s="30">
        <v>786.51713294556544</v>
      </c>
      <c r="S116" s="30">
        <v>559.30572188229053</v>
      </c>
      <c r="T116" s="30">
        <v>382.04691197901741</v>
      </c>
      <c r="U116" s="30">
        <v>139.16671661579704</v>
      </c>
      <c r="V116" s="77" t="s">
        <v>50</v>
      </c>
    </row>
    <row r="117" spans="1:22" s="33" customFormat="1" ht="12" hidden="1" customHeight="1" x14ac:dyDescent="0.2">
      <c r="A117" s="25" t="s">
        <v>51</v>
      </c>
      <c r="B117" s="76">
        <v>7390</v>
      </c>
      <c r="C117" s="76">
        <v>5134</v>
      </c>
      <c r="D117" s="76">
        <v>3242</v>
      </c>
      <c r="E117" s="76">
        <v>15467</v>
      </c>
      <c r="F117" s="76">
        <v>14257</v>
      </c>
      <c r="G117" s="76">
        <v>25440</v>
      </c>
      <c r="H117" s="76">
        <v>30560</v>
      </c>
      <c r="I117" s="26">
        <v>6201</v>
      </c>
      <c r="J117" s="26">
        <v>4285</v>
      </c>
      <c r="K117" s="26">
        <v>2385</v>
      </c>
      <c r="L117" s="26">
        <v>11227</v>
      </c>
      <c r="M117" s="26">
        <v>9505</v>
      </c>
      <c r="N117" s="26">
        <v>18822</v>
      </c>
      <c r="O117" s="26">
        <v>25151</v>
      </c>
      <c r="P117" s="30">
        <v>472.8894989704873</v>
      </c>
      <c r="Q117" s="30">
        <v>690.87383628672399</v>
      </c>
      <c r="R117" s="30">
        <v>855.3148826465623</v>
      </c>
      <c r="S117" s="30">
        <v>600.43271584466447</v>
      </c>
      <c r="T117" s="30">
        <v>390.21910485536893</v>
      </c>
      <c r="U117" s="30">
        <v>143.39892570822713</v>
      </c>
      <c r="V117" s="77" t="s">
        <v>52</v>
      </c>
    </row>
    <row r="118" spans="1:22" s="33" customFormat="1" ht="12" hidden="1" customHeight="1" x14ac:dyDescent="0.2">
      <c r="A118" s="25" t="s">
        <v>53</v>
      </c>
      <c r="B118" s="76">
        <v>7835</v>
      </c>
      <c r="C118" s="76">
        <v>5265</v>
      </c>
      <c r="D118" s="76">
        <v>3795</v>
      </c>
      <c r="E118" s="76">
        <v>17454</v>
      </c>
      <c r="F118" s="76">
        <v>15693</v>
      </c>
      <c r="G118" s="76">
        <v>27028</v>
      </c>
      <c r="H118" s="76">
        <v>34285</v>
      </c>
      <c r="I118" s="26">
        <v>6508</v>
      </c>
      <c r="J118" s="26">
        <v>4476</v>
      </c>
      <c r="K118" s="26">
        <v>2946</v>
      </c>
      <c r="L118" s="26">
        <v>13211</v>
      </c>
      <c r="M118" s="26">
        <v>10850</v>
      </c>
      <c r="N118" s="26">
        <v>20164</v>
      </c>
      <c r="O118" s="26">
        <v>28381</v>
      </c>
      <c r="P118" s="30">
        <v>485.11556901939264</v>
      </c>
      <c r="Q118" s="30">
        <v>771.31321739040072</v>
      </c>
      <c r="R118" s="30">
        <v>981.06414753018532</v>
      </c>
      <c r="S118" s="30">
        <v>681.92031274059684</v>
      </c>
      <c r="T118" s="30">
        <v>436.73816113394247</v>
      </c>
      <c r="U118" s="30">
        <v>160.01332382533613</v>
      </c>
      <c r="V118" s="77" t="s">
        <v>54</v>
      </c>
    </row>
    <row r="119" spans="1:22" ht="12" customHeight="1" x14ac:dyDescent="0.2">
      <c r="A119" s="25" t="s">
        <v>55</v>
      </c>
      <c r="B119" s="76">
        <v>8246</v>
      </c>
      <c r="C119" s="76">
        <v>5414</v>
      </c>
      <c r="D119" s="76">
        <v>3969</v>
      </c>
      <c r="E119" s="76">
        <v>18236</v>
      </c>
      <c r="F119" s="76">
        <v>16102</v>
      </c>
      <c r="G119" s="76">
        <v>27054</v>
      </c>
      <c r="H119" s="76">
        <v>35555</v>
      </c>
      <c r="I119" s="26">
        <v>6866</v>
      </c>
      <c r="J119" s="26">
        <v>4572</v>
      </c>
      <c r="K119" s="26">
        <v>3085</v>
      </c>
      <c r="L119" s="26">
        <v>14044</v>
      </c>
      <c r="M119" s="26">
        <v>11463</v>
      </c>
      <c r="N119" s="26">
        <v>19932</v>
      </c>
      <c r="O119" s="26">
        <v>29249</v>
      </c>
      <c r="P119" s="30">
        <v>502.3563042204222</v>
      </c>
      <c r="Q119" s="30">
        <v>780.3821089987016</v>
      </c>
      <c r="R119" s="30">
        <v>1028.4545939200787</v>
      </c>
      <c r="S119" s="30">
        <v>712.88643444840386</v>
      </c>
      <c r="T119" s="30">
        <v>452.63665621142297</v>
      </c>
      <c r="U119" s="30">
        <v>162.92910308500788</v>
      </c>
      <c r="V119" s="77" t="s">
        <v>56</v>
      </c>
    </row>
    <row r="120" spans="1:22" s="33" customFormat="1" ht="12" hidden="1" customHeight="1" x14ac:dyDescent="0.2">
      <c r="A120" s="25" t="s">
        <v>57</v>
      </c>
      <c r="B120" s="76">
        <v>8411</v>
      </c>
      <c r="C120" s="76">
        <v>5535</v>
      </c>
      <c r="D120" s="76">
        <v>3803</v>
      </c>
      <c r="E120" s="76">
        <v>17397</v>
      </c>
      <c r="F120" s="76">
        <v>15592</v>
      </c>
      <c r="G120" s="76">
        <v>25550</v>
      </c>
      <c r="H120" s="76">
        <v>34395</v>
      </c>
      <c r="I120" s="26">
        <v>6969</v>
      </c>
      <c r="J120" s="26">
        <v>4706</v>
      </c>
      <c r="K120" s="26">
        <v>3004</v>
      </c>
      <c r="L120" s="26">
        <v>13551</v>
      </c>
      <c r="M120" s="26">
        <v>11182</v>
      </c>
      <c r="N120" s="26">
        <v>18595</v>
      </c>
      <c r="O120" s="26">
        <v>28339</v>
      </c>
      <c r="P120" s="30">
        <v>507.02958800299166</v>
      </c>
      <c r="Q120" s="30">
        <v>768.82729406696672</v>
      </c>
      <c r="R120" s="30">
        <v>997.96445004801649</v>
      </c>
      <c r="S120" s="30">
        <v>677.99816524553023</v>
      </c>
      <c r="T120" s="30">
        <v>443.88628108516889</v>
      </c>
      <c r="U120" s="30">
        <v>156.20074631756424</v>
      </c>
      <c r="V120" s="77" t="s">
        <v>58</v>
      </c>
    </row>
    <row r="121" spans="1:22" ht="12" customHeight="1" x14ac:dyDescent="0.2">
      <c r="A121" s="25"/>
      <c r="B121" s="3" t="s">
        <v>59</v>
      </c>
      <c r="C121" s="76"/>
      <c r="D121" s="76"/>
      <c r="E121" s="76"/>
      <c r="F121" s="76"/>
      <c r="G121" s="76"/>
      <c r="H121" s="76"/>
      <c r="I121" s="26"/>
      <c r="J121" s="26"/>
      <c r="K121" s="26"/>
      <c r="L121" s="3" t="s">
        <v>59</v>
      </c>
      <c r="M121" s="26"/>
      <c r="N121" s="26"/>
      <c r="O121" s="26"/>
      <c r="P121" s="30"/>
      <c r="Q121" s="30"/>
      <c r="R121" s="30"/>
      <c r="S121" s="30"/>
      <c r="T121" s="30"/>
      <c r="U121" s="30"/>
      <c r="V121" s="77"/>
    </row>
    <row r="122" spans="1:22" ht="12" hidden="1" customHeight="1" x14ac:dyDescent="0.2">
      <c r="A122" s="25" t="s">
        <v>60</v>
      </c>
      <c r="B122" s="50">
        <v>9193</v>
      </c>
      <c r="C122" s="50">
        <v>6381</v>
      </c>
      <c r="D122" s="50">
        <v>4969</v>
      </c>
      <c r="E122" s="50">
        <v>20804</v>
      </c>
      <c r="F122" s="50">
        <v>19178</v>
      </c>
      <c r="G122" s="50">
        <v>28997</v>
      </c>
      <c r="H122" s="50">
        <v>42730</v>
      </c>
      <c r="I122" s="26">
        <v>7876</v>
      </c>
      <c r="J122" s="26">
        <v>5527</v>
      </c>
      <c r="K122" s="26">
        <v>4070</v>
      </c>
      <c r="L122" s="26">
        <v>16856</v>
      </c>
      <c r="M122" s="26">
        <v>14445</v>
      </c>
      <c r="N122" s="26">
        <v>21485</v>
      </c>
      <c r="O122" s="26">
        <v>35842</v>
      </c>
      <c r="P122" s="30">
        <v>490.86361707153361</v>
      </c>
      <c r="Q122" s="30">
        <v>744.51389379137322</v>
      </c>
      <c r="R122" s="30">
        <v>1015.5158972579384</v>
      </c>
      <c r="S122" s="30">
        <v>711.89793616131033</v>
      </c>
      <c r="T122" s="30">
        <v>456.79070353847493</v>
      </c>
      <c r="U122" s="30">
        <v>159.58617482019395</v>
      </c>
      <c r="V122" s="77" t="s">
        <v>61</v>
      </c>
    </row>
    <row r="123" spans="1:22" s="42" customFormat="1" ht="12" customHeight="1" x14ac:dyDescent="0.2">
      <c r="A123" s="41" t="s">
        <v>62</v>
      </c>
      <c r="B123" s="36">
        <v>9482</v>
      </c>
      <c r="C123" s="36">
        <v>6546</v>
      </c>
      <c r="D123" s="36">
        <v>4238</v>
      </c>
      <c r="E123" s="36">
        <v>20217</v>
      </c>
      <c r="F123" s="36">
        <v>19086</v>
      </c>
      <c r="G123" s="36">
        <v>26391</v>
      </c>
      <c r="H123" s="36">
        <v>41256</v>
      </c>
      <c r="I123" s="57">
        <v>7959</v>
      </c>
      <c r="J123" s="57">
        <v>5575</v>
      </c>
      <c r="K123" s="57">
        <v>3413</v>
      </c>
      <c r="L123" s="57">
        <v>16497</v>
      </c>
      <c r="M123" s="57">
        <v>14809</v>
      </c>
      <c r="N123" s="57">
        <v>19497</v>
      </c>
      <c r="O123" s="57">
        <v>34205</v>
      </c>
      <c r="P123" s="39">
        <v>560.27871032415067</v>
      </c>
      <c r="Q123" s="39">
        <v>720.99013411475357</v>
      </c>
      <c r="R123" s="39">
        <v>964.4210083247591</v>
      </c>
      <c r="S123" s="39">
        <v>707.98025553072227</v>
      </c>
      <c r="T123" s="39">
        <v>471.35269786985907</v>
      </c>
      <c r="U123" s="39">
        <v>149.10958842004604</v>
      </c>
      <c r="V123" s="78" t="s">
        <v>63</v>
      </c>
    </row>
    <row r="124" spans="1:22" s="42" customFormat="1" ht="12" customHeight="1" x14ac:dyDescent="0.2">
      <c r="A124" s="41" t="s">
        <v>64</v>
      </c>
      <c r="B124" s="36">
        <v>9201</v>
      </c>
      <c r="C124" s="36">
        <v>6508</v>
      </c>
      <c r="D124" s="36">
        <v>4177</v>
      </c>
      <c r="E124" s="36">
        <v>20893</v>
      </c>
      <c r="F124" s="36">
        <v>19524</v>
      </c>
      <c r="G124" s="36">
        <v>26756</v>
      </c>
      <c r="H124" s="36">
        <v>41295</v>
      </c>
      <c r="I124" s="57">
        <v>7564</v>
      </c>
      <c r="J124" s="57">
        <v>5478</v>
      </c>
      <c r="K124" s="57">
        <v>3227</v>
      </c>
      <c r="L124" s="57">
        <v>16789</v>
      </c>
      <c r="M124" s="57">
        <v>15063</v>
      </c>
      <c r="N124" s="57">
        <v>19246</v>
      </c>
      <c r="O124" s="57">
        <v>33852</v>
      </c>
      <c r="P124" s="39">
        <v>538.19712501414153</v>
      </c>
      <c r="Q124" s="39">
        <v>727.70043319283684</v>
      </c>
      <c r="R124" s="39">
        <v>971.56709391545189</v>
      </c>
      <c r="S124" s="39">
        <v>723.75713702952544</v>
      </c>
      <c r="T124" s="39">
        <v>474.59384201790414</v>
      </c>
      <c r="U124" s="39">
        <v>147.05011015292135</v>
      </c>
      <c r="V124" s="78" t="s">
        <v>64</v>
      </c>
    </row>
    <row r="125" spans="1:22" s="42" customFormat="1" ht="12" customHeight="1" x14ac:dyDescent="0.2">
      <c r="A125" s="41" t="s">
        <v>65</v>
      </c>
      <c r="B125" s="36">
        <v>8220</v>
      </c>
      <c r="C125" s="36">
        <v>6116</v>
      </c>
      <c r="D125" s="36">
        <v>3889</v>
      </c>
      <c r="E125" s="36">
        <v>20418</v>
      </c>
      <c r="F125" s="36">
        <v>19185</v>
      </c>
      <c r="G125" s="36">
        <v>25770</v>
      </c>
      <c r="H125" s="36">
        <v>39090</v>
      </c>
      <c r="I125" s="57">
        <v>6759</v>
      </c>
      <c r="J125" s="57">
        <v>5148</v>
      </c>
      <c r="K125" s="57">
        <v>2992</v>
      </c>
      <c r="L125" s="57">
        <v>16147</v>
      </c>
      <c r="M125" s="57">
        <v>14778</v>
      </c>
      <c r="N125" s="57">
        <v>18450</v>
      </c>
      <c r="O125" s="57">
        <v>31604</v>
      </c>
      <c r="P125" s="39">
        <v>480.04193175861963</v>
      </c>
      <c r="Q125" s="39">
        <v>722.96047875260012</v>
      </c>
      <c r="R125" s="39">
        <v>931.12704604889473</v>
      </c>
      <c r="S125" s="39">
        <v>698.88631250688695</v>
      </c>
      <c r="T125" s="39">
        <v>463.09136704822549</v>
      </c>
      <c r="U125" s="39">
        <v>137.45902956291212</v>
      </c>
      <c r="V125" s="78" t="s">
        <v>65</v>
      </c>
    </row>
    <row r="126" spans="1:22" s="42" customFormat="1" x14ac:dyDescent="0.2">
      <c r="A126" s="41" t="s">
        <v>66</v>
      </c>
      <c r="B126" s="36">
        <v>7146</v>
      </c>
      <c r="C126" s="36">
        <v>5534</v>
      </c>
      <c r="D126" s="36">
        <v>3863</v>
      </c>
      <c r="E126" s="36">
        <v>20163</v>
      </c>
      <c r="F126" s="36">
        <v>19607</v>
      </c>
      <c r="G126" s="36">
        <v>26143</v>
      </c>
      <c r="H126" s="36">
        <v>38750</v>
      </c>
      <c r="I126" s="57">
        <v>5893</v>
      </c>
      <c r="J126" s="57">
        <v>4539</v>
      </c>
      <c r="K126" s="57">
        <v>2832</v>
      </c>
      <c r="L126" s="57">
        <v>15451</v>
      </c>
      <c r="M126" s="57">
        <v>14975</v>
      </c>
      <c r="N126" s="57">
        <v>18514</v>
      </c>
      <c r="O126" s="57">
        <v>31061</v>
      </c>
      <c r="P126" s="39">
        <v>414.67468478953839</v>
      </c>
      <c r="Q126" s="39">
        <v>679.60350469250034</v>
      </c>
      <c r="R126" s="39">
        <v>909.16686869067269</v>
      </c>
      <c r="S126" s="39">
        <v>707.28439161498409</v>
      </c>
      <c r="T126" s="39">
        <v>463.17839348097806</v>
      </c>
      <c r="U126" s="39">
        <v>135.11203367513343</v>
      </c>
      <c r="V126" s="78" t="s">
        <v>66</v>
      </c>
    </row>
    <row r="127" spans="1:22" s="42" customFormat="1" ht="7.5" customHeight="1" x14ac:dyDescent="0.2">
      <c r="A127" s="43"/>
      <c r="B127" s="36"/>
      <c r="C127" s="36"/>
      <c r="D127" s="36"/>
      <c r="E127" s="36"/>
      <c r="F127" s="36"/>
      <c r="G127" s="36"/>
      <c r="H127" s="36"/>
      <c r="I127" s="57"/>
      <c r="J127" s="57"/>
      <c r="K127" s="57"/>
      <c r="L127" s="57"/>
      <c r="M127" s="57"/>
      <c r="N127" s="57"/>
      <c r="O127" s="57"/>
      <c r="P127" s="39"/>
      <c r="Q127" s="39"/>
      <c r="R127" s="39"/>
      <c r="S127" s="39"/>
      <c r="T127" s="39"/>
      <c r="U127" s="39"/>
      <c r="V127" s="79"/>
    </row>
    <row r="128" spans="1:22" ht="5.25" customHeight="1" x14ac:dyDescent="0.2">
      <c r="A128" s="80"/>
      <c r="B128" s="81"/>
      <c r="C128" s="26"/>
      <c r="D128" s="26"/>
      <c r="E128" s="26"/>
      <c r="F128" s="26"/>
      <c r="G128" s="26"/>
      <c r="H128" s="26"/>
      <c r="I128" s="26"/>
      <c r="J128" s="26"/>
      <c r="K128" s="26"/>
      <c r="L128" s="26"/>
      <c r="M128" s="26"/>
      <c r="N128" s="26"/>
      <c r="O128" s="26"/>
      <c r="P128" s="29"/>
      <c r="Q128" s="29"/>
      <c r="R128" s="29"/>
      <c r="S128" s="29"/>
      <c r="T128" s="29"/>
      <c r="U128" s="29"/>
      <c r="V128" s="82"/>
    </row>
    <row r="129" spans="1:22" ht="12" customHeight="1" x14ac:dyDescent="0.2">
      <c r="A129" s="83" t="s">
        <v>70</v>
      </c>
      <c r="B129" s="27"/>
      <c r="C129" s="27"/>
      <c r="D129" s="27"/>
      <c r="E129" s="26"/>
      <c r="F129" s="3"/>
      <c r="G129" s="3"/>
      <c r="H129" s="26"/>
      <c r="I129" s="26"/>
      <c r="J129" s="26"/>
      <c r="K129" s="26"/>
      <c r="L129" s="26"/>
      <c r="M129" s="26"/>
      <c r="N129" s="26"/>
      <c r="O129" s="26"/>
      <c r="P129" s="29"/>
      <c r="Q129" s="29"/>
      <c r="R129" s="29"/>
      <c r="S129" s="29"/>
      <c r="T129" s="29"/>
      <c r="U129" s="29"/>
      <c r="V129" s="82"/>
    </row>
  </sheetData>
  <mergeCells count="3">
    <mergeCell ref="A4:A10"/>
    <mergeCell ref="V4:V10"/>
    <mergeCell ref="R6:U7"/>
  </mergeCells>
  <pageMargins left="0.59055118110236227" right="0.39370078740157483" top="0.59055118110236227" bottom="0.59055118110236227" header="0.39370078740157483" footer="0.39370078740157483"/>
  <pageSetup paperSize="9" scale="68" firstPageNumber="18" pageOrder="overThenDown" orientation="portrait" useFirstPageNumber="1" horizontalDpi="300" verticalDpi="300" r:id="rId1"/>
  <headerFooter alignWithMargins="0">
    <oddFooter xml:space="preserve">&amp;L&amp;"MetaNormalLF-Roman,Standard"Statistisches Bundesamt, Fachserie 10, Reihe 3, 2013
</oddFooter>
  </headerFooter>
  <colBreaks count="1" manualBreakCount="1">
    <brk id="11" max="116"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X80"/>
  <sheetViews>
    <sheetView showGridLines="0" zoomScaleNormal="100" zoomScaleSheetLayoutView="100" workbookViewId="0"/>
  </sheetViews>
  <sheetFormatPr baseColWidth="10" defaultRowHeight="12.75" x14ac:dyDescent="0.2"/>
  <cols>
    <col min="1" max="1" width="24.7109375" style="42" customWidth="1"/>
    <col min="2" max="12" width="10.140625" style="42" customWidth="1"/>
    <col min="13" max="14" width="11.42578125" style="89"/>
    <col min="15" max="15" width="9.7109375" style="42" customWidth="1"/>
    <col min="16" max="16" width="10.140625" style="42" customWidth="1"/>
    <col min="17" max="17" width="9.7109375" style="42" customWidth="1"/>
    <col min="18" max="18" width="10.140625" style="42" customWidth="1"/>
    <col min="19" max="19" width="10.7109375" style="42" customWidth="1"/>
    <col min="20" max="23" width="9.28515625" style="42" customWidth="1"/>
    <col min="24" max="24" width="24.7109375" style="42" customWidth="1"/>
    <col min="25" max="16384" width="11.42578125" style="42"/>
  </cols>
  <sheetData>
    <row r="1" spans="1:24" x14ac:dyDescent="0.2">
      <c r="A1" s="85" t="s">
        <v>0</v>
      </c>
      <c r="B1" s="86"/>
      <c r="C1" s="86"/>
      <c r="D1" s="86"/>
      <c r="E1" s="86"/>
      <c r="F1" s="86"/>
      <c r="G1" s="86"/>
      <c r="H1" s="86"/>
      <c r="I1" s="86"/>
      <c r="K1" s="85"/>
      <c r="M1" s="85" t="s">
        <v>0</v>
      </c>
      <c r="N1" s="86"/>
      <c r="O1" s="86"/>
      <c r="P1" s="86"/>
      <c r="Q1" s="86"/>
      <c r="R1" s="86"/>
      <c r="S1" s="86"/>
      <c r="T1" s="86"/>
      <c r="U1" s="86"/>
    </row>
    <row r="2" spans="1:24" x14ac:dyDescent="0.2">
      <c r="A2" s="85" t="s">
        <v>97</v>
      </c>
      <c r="B2" s="87"/>
      <c r="C2" s="87"/>
      <c r="D2" s="87"/>
      <c r="E2" s="87"/>
      <c r="F2" s="87"/>
      <c r="G2" s="87"/>
      <c r="H2" s="86"/>
      <c r="I2" s="86"/>
      <c r="K2" s="85"/>
      <c r="M2" s="85" t="s">
        <v>97</v>
      </c>
      <c r="N2" s="87"/>
      <c r="O2" s="87"/>
      <c r="P2" s="87"/>
      <c r="Q2" s="87"/>
      <c r="R2" s="87"/>
      <c r="S2" s="87"/>
      <c r="T2" s="87"/>
      <c r="U2" s="87"/>
      <c r="V2" s="87"/>
    </row>
    <row r="3" spans="1:24" x14ac:dyDescent="0.2">
      <c r="A3" s="85" t="s">
        <v>98</v>
      </c>
      <c r="B3" s="87"/>
      <c r="C3" s="87"/>
      <c r="D3" s="87"/>
      <c r="E3" s="87"/>
      <c r="F3" s="87"/>
      <c r="G3" s="87"/>
      <c r="H3" s="86"/>
      <c r="I3" s="86"/>
      <c r="K3" s="85"/>
      <c r="M3" s="85" t="s">
        <v>98</v>
      </c>
      <c r="N3" s="87"/>
      <c r="O3" s="87"/>
      <c r="P3" s="87"/>
      <c r="Q3" s="87"/>
      <c r="R3" s="87"/>
      <c r="S3" s="87"/>
      <c r="T3" s="87"/>
      <c r="U3" s="87"/>
      <c r="V3" s="87"/>
    </row>
    <row r="4" spans="1:24" ht="12.75" customHeight="1" x14ac:dyDescent="0.2">
      <c r="A4" s="88"/>
      <c r="B4" s="88"/>
      <c r="C4" s="88"/>
      <c r="D4" s="88"/>
      <c r="E4" s="88"/>
      <c r="F4" s="88"/>
      <c r="G4" s="88"/>
      <c r="H4" s="88"/>
      <c r="I4" s="88"/>
      <c r="J4" s="88"/>
      <c r="K4" s="88"/>
      <c r="L4" s="88"/>
      <c r="O4" s="88"/>
      <c r="P4" s="88"/>
      <c r="Q4" s="88"/>
      <c r="R4" s="88"/>
      <c r="S4" s="88"/>
      <c r="T4" s="88"/>
      <c r="U4" s="88"/>
      <c r="V4" s="88"/>
      <c r="W4" s="88"/>
      <c r="X4" s="88"/>
    </row>
    <row r="5" spans="1:24" ht="12.75" customHeight="1" x14ac:dyDescent="0.2">
      <c r="A5" s="995" t="s">
        <v>99</v>
      </c>
      <c r="B5" s="90" t="s">
        <v>3</v>
      </c>
      <c r="C5" s="90"/>
      <c r="D5" s="90"/>
      <c r="E5" s="91"/>
      <c r="F5" s="92" t="s">
        <v>4</v>
      </c>
      <c r="G5" s="90"/>
      <c r="H5" s="90"/>
      <c r="I5" s="90"/>
      <c r="J5" s="90"/>
      <c r="K5" s="90"/>
      <c r="L5" s="998" t="s">
        <v>100</v>
      </c>
      <c r="M5" s="90" t="s">
        <v>6</v>
      </c>
      <c r="N5" s="91"/>
      <c r="O5" s="93" t="s">
        <v>4</v>
      </c>
      <c r="P5" s="94"/>
      <c r="Q5" s="94"/>
      <c r="R5" s="94"/>
      <c r="S5" s="1001" t="s">
        <v>101</v>
      </c>
      <c r="T5" s="90" t="s">
        <v>8</v>
      </c>
      <c r="U5" s="90"/>
      <c r="V5" s="90"/>
      <c r="W5" s="91"/>
      <c r="X5" s="998" t="s">
        <v>99</v>
      </c>
    </row>
    <row r="6" spans="1:24" ht="12.75" customHeight="1" x14ac:dyDescent="0.2">
      <c r="A6" s="996"/>
      <c r="B6" s="95"/>
      <c r="C6" s="95"/>
      <c r="D6" s="96" t="s">
        <v>19</v>
      </c>
      <c r="E6" s="95"/>
      <c r="F6" s="97" t="s">
        <v>9</v>
      </c>
      <c r="G6" s="98"/>
      <c r="H6" s="95"/>
      <c r="I6" s="97" t="s">
        <v>84</v>
      </c>
      <c r="J6" s="99"/>
      <c r="K6" s="100"/>
      <c r="L6" s="999"/>
      <c r="M6" s="101" t="s">
        <v>14</v>
      </c>
      <c r="N6" s="102"/>
      <c r="O6" s="92" t="s">
        <v>15</v>
      </c>
      <c r="P6" s="103"/>
      <c r="Q6" s="97" t="s">
        <v>16</v>
      </c>
      <c r="R6" s="104"/>
      <c r="S6" s="1002"/>
      <c r="T6" s="101" t="s">
        <v>18</v>
      </c>
      <c r="U6" s="101"/>
      <c r="V6" s="101"/>
      <c r="W6" s="102"/>
      <c r="X6" s="999"/>
    </row>
    <row r="7" spans="1:24" ht="12.75" customHeight="1" x14ac:dyDescent="0.2">
      <c r="A7" s="996"/>
      <c r="B7" s="105" t="s">
        <v>21</v>
      </c>
      <c r="C7" s="105" t="s">
        <v>83</v>
      </c>
      <c r="D7" s="105" t="s">
        <v>102</v>
      </c>
      <c r="E7" s="105" t="s">
        <v>103</v>
      </c>
      <c r="F7" s="998" t="s">
        <v>104</v>
      </c>
      <c r="G7" s="998" t="s">
        <v>105</v>
      </c>
      <c r="H7" s="105" t="s">
        <v>83</v>
      </c>
      <c r="I7" s="97" t="s">
        <v>106</v>
      </c>
      <c r="J7" s="99"/>
      <c r="K7" s="106" t="s">
        <v>103</v>
      </c>
      <c r="L7" s="999"/>
      <c r="M7" s="107" t="s">
        <v>21</v>
      </c>
      <c r="N7" s="107" t="s">
        <v>22</v>
      </c>
      <c r="O7" s="1004" t="s">
        <v>104</v>
      </c>
      <c r="P7" s="998" t="s">
        <v>105</v>
      </c>
      <c r="Q7" s="998" t="s">
        <v>104</v>
      </c>
      <c r="R7" s="998" t="s">
        <v>105</v>
      </c>
      <c r="S7" s="1002"/>
      <c r="T7" s="95" t="s">
        <v>9</v>
      </c>
      <c r="U7" s="1001" t="s">
        <v>107</v>
      </c>
      <c r="V7" s="1001" t="s">
        <v>11</v>
      </c>
      <c r="W7" s="1001" t="s">
        <v>108</v>
      </c>
      <c r="X7" s="999"/>
    </row>
    <row r="8" spans="1:24" ht="12.75" customHeight="1" x14ac:dyDescent="0.2">
      <c r="A8" s="996"/>
      <c r="B8" s="105" t="s">
        <v>28</v>
      </c>
      <c r="C8" s="105" t="s">
        <v>85</v>
      </c>
      <c r="D8" s="105" t="s">
        <v>109</v>
      </c>
      <c r="E8" s="105" t="s">
        <v>110</v>
      </c>
      <c r="F8" s="999"/>
      <c r="G8" s="999" t="s">
        <v>111</v>
      </c>
      <c r="H8" s="105" t="s">
        <v>85</v>
      </c>
      <c r="I8" s="95" t="s">
        <v>83</v>
      </c>
      <c r="J8" s="95" t="s">
        <v>112</v>
      </c>
      <c r="K8" s="106" t="s">
        <v>110</v>
      </c>
      <c r="L8" s="999"/>
      <c r="M8" s="108" t="s">
        <v>28</v>
      </c>
      <c r="N8" s="108" t="s">
        <v>10</v>
      </c>
      <c r="O8" s="1005"/>
      <c r="P8" s="999" t="s">
        <v>111</v>
      </c>
      <c r="Q8" s="999"/>
      <c r="R8" s="999" t="s">
        <v>111</v>
      </c>
      <c r="S8" s="1002"/>
      <c r="T8" s="108" t="s">
        <v>31</v>
      </c>
      <c r="U8" s="1007"/>
      <c r="V8" s="1007" t="s">
        <v>26</v>
      </c>
      <c r="W8" s="1007" t="s">
        <v>113</v>
      </c>
      <c r="X8" s="999"/>
    </row>
    <row r="9" spans="1:24" ht="12.75" customHeight="1" x14ac:dyDescent="0.2">
      <c r="A9" s="997"/>
      <c r="B9" s="109"/>
      <c r="C9" s="109"/>
      <c r="D9" s="109"/>
      <c r="E9" s="109"/>
      <c r="F9" s="1000"/>
      <c r="G9" s="1000" t="s">
        <v>114</v>
      </c>
      <c r="H9" s="109"/>
      <c r="I9" s="109" t="s">
        <v>115</v>
      </c>
      <c r="J9" s="109" t="s">
        <v>116</v>
      </c>
      <c r="K9" s="110"/>
      <c r="L9" s="1000"/>
      <c r="M9" s="111" t="s">
        <v>32</v>
      </c>
      <c r="N9" s="112"/>
      <c r="O9" s="1006"/>
      <c r="P9" s="1000" t="s">
        <v>114</v>
      </c>
      <c r="Q9" s="1000"/>
      <c r="R9" s="1000" t="s">
        <v>114</v>
      </c>
      <c r="S9" s="1003"/>
      <c r="T9" s="111" t="s">
        <v>34</v>
      </c>
      <c r="U9" s="111"/>
      <c r="V9" s="111"/>
      <c r="W9" s="113"/>
      <c r="X9" s="1000"/>
    </row>
    <row r="10" spans="1:24" ht="12.75" customHeight="1" x14ac:dyDescent="0.2">
      <c r="O10" s="88"/>
      <c r="P10" s="88"/>
      <c r="Q10" s="88"/>
      <c r="R10" s="88"/>
      <c r="S10" s="88"/>
      <c r="T10" s="88"/>
      <c r="U10" s="88"/>
      <c r="V10" s="88"/>
      <c r="W10" s="88"/>
      <c r="X10" s="88"/>
    </row>
    <row r="11" spans="1:24" ht="20.100000000000001" customHeight="1" x14ac:dyDescent="0.2">
      <c r="A11" s="86"/>
      <c r="B11" s="114" t="s">
        <v>37</v>
      </c>
      <c r="C11" s="86"/>
      <c r="D11" s="86"/>
      <c r="E11" s="86"/>
      <c r="F11" s="86"/>
      <c r="G11" s="86"/>
      <c r="H11" s="86"/>
      <c r="I11" s="86"/>
      <c r="J11" s="86"/>
      <c r="K11" s="86"/>
      <c r="L11" s="114"/>
      <c r="M11" s="114" t="s">
        <v>37</v>
      </c>
      <c r="N11" s="101"/>
      <c r="O11" s="101"/>
      <c r="P11" s="101"/>
      <c r="Q11" s="101"/>
      <c r="R11" s="101"/>
      <c r="S11" s="101"/>
      <c r="T11" s="101"/>
      <c r="U11" s="101"/>
      <c r="V11" s="101"/>
      <c r="W11" s="101"/>
      <c r="X11" s="101"/>
    </row>
    <row r="12" spans="1:24" ht="20.100000000000001" customHeight="1" x14ac:dyDescent="0.2">
      <c r="A12" s="115" t="s">
        <v>117</v>
      </c>
      <c r="B12" s="36">
        <v>935788</v>
      </c>
      <c r="C12" s="36">
        <v>66303</v>
      </c>
      <c r="D12" s="36">
        <v>89096</v>
      </c>
      <c r="E12" s="36">
        <v>780389</v>
      </c>
      <c r="F12" s="36">
        <v>755938</v>
      </c>
      <c r="G12" s="116">
        <v>-2.3210979182091762</v>
      </c>
      <c r="H12" s="36">
        <v>39518</v>
      </c>
      <c r="I12" s="36">
        <v>42219</v>
      </c>
      <c r="J12" s="36">
        <v>21830</v>
      </c>
      <c r="K12" s="36">
        <v>652371</v>
      </c>
      <c r="L12" s="36">
        <v>179850</v>
      </c>
      <c r="M12" s="116">
        <v>80.780903367001926</v>
      </c>
      <c r="N12" s="116">
        <v>59.602129617061074</v>
      </c>
      <c r="O12" s="57">
        <v>570896</v>
      </c>
      <c r="P12" s="116">
        <v>-4.3659614814417722</v>
      </c>
      <c r="Q12" s="36">
        <v>185042</v>
      </c>
      <c r="R12" s="116">
        <v>4.5777712470753045</v>
      </c>
      <c r="S12" s="117">
        <v>75.521537480587028</v>
      </c>
      <c r="T12" s="118">
        <v>884.79103147581293</v>
      </c>
      <c r="U12" s="118">
        <v>1094.8396070941824</v>
      </c>
      <c r="V12" s="118">
        <v>2279.7899965011411</v>
      </c>
      <c r="W12" s="118">
        <v>822.23249438635253</v>
      </c>
      <c r="X12" s="119" t="s">
        <v>117</v>
      </c>
    </row>
    <row r="13" spans="1:24" ht="20.100000000000001" customHeight="1" x14ac:dyDescent="0.2">
      <c r="A13" s="120" t="s">
        <v>118</v>
      </c>
      <c r="B13" s="36">
        <v>124293</v>
      </c>
      <c r="C13" s="36">
        <v>9302</v>
      </c>
      <c r="D13" s="36">
        <v>12982</v>
      </c>
      <c r="E13" s="36">
        <v>102009</v>
      </c>
      <c r="F13" s="36">
        <v>105316</v>
      </c>
      <c r="G13" s="116">
        <v>-0.13465076144056809</v>
      </c>
      <c r="H13" s="36">
        <v>5828</v>
      </c>
      <c r="I13" s="36">
        <v>5051</v>
      </c>
      <c r="J13" s="36">
        <v>5303</v>
      </c>
      <c r="K13" s="36">
        <v>89134</v>
      </c>
      <c r="L13" s="36">
        <v>18977</v>
      </c>
      <c r="M13" s="116">
        <v>84.732044443371706</v>
      </c>
      <c r="N13" s="116">
        <v>62.653192861750163</v>
      </c>
      <c r="O13" s="57">
        <v>72492</v>
      </c>
      <c r="P13" s="116">
        <v>-3.4881244008946624</v>
      </c>
      <c r="Q13" s="36">
        <v>32824</v>
      </c>
      <c r="R13" s="116">
        <v>8.165820866011984</v>
      </c>
      <c r="S13" s="117">
        <v>68.832845911352507</v>
      </c>
      <c r="T13" s="118">
        <v>897.49022896697625</v>
      </c>
      <c r="U13" s="118">
        <v>1051.8222583400041</v>
      </c>
      <c r="V13" s="118">
        <v>2337.8093906493878</v>
      </c>
      <c r="W13" s="118">
        <v>826.17696698382042</v>
      </c>
      <c r="X13" s="121" t="s">
        <v>118</v>
      </c>
    </row>
    <row r="14" spans="1:24" ht="12.75" customHeight="1" x14ac:dyDescent="0.2">
      <c r="A14" s="120" t="s">
        <v>119</v>
      </c>
      <c r="B14" s="36">
        <v>150085</v>
      </c>
      <c r="C14" s="36">
        <v>12330</v>
      </c>
      <c r="D14" s="36">
        <v>15787</v>
      </c>
      <c r="E14" s="36">
        <v>121968</v>
      </c>
      <c r="F14" s="36">
        <v>122693</v>
      </c>
      <c r="G14" s="116">
        <v>0.67035347402277523</v>
      </c>
      <c r="H14" s="36">
        <v>7201</v>
      </c>
      <c r="I14" s="36">
        <v>8741</v>
      </c>
      <c r="J14" s="36">
        <v>3009</v>
      </c>
      <c r="K14" s="36">
        <v>103742</v>
      </c>
      <c r="L14" s="36">
        <v>27392</v>
      </c>
      <c r="M14" s="116">
        <v>81.749008894959516</v>
      </c>
      <c r="N14" s="116">
        <v>58.402270884022712</v>
      </c>
      <c r="O14" s="57">
        <v>86484</v>
      </c>
      <c r="P14" s="116">
        <v>-1.6892122314425393</v>
      </c>
      <c r="Q14" s="36">
        <v>36209</v>
      </c>
      <c r="R14" s="116">
        <v>6.792308146050857</v>
      </c>
      <c r="S14" s="117">
        <v>70.488128907109612</v>
      </c>
      <c r="T14" s="118">
        <v>873.19058350725493</v>
      </c>
      <c r="U14" s="118">
        <v>1170.8626916311939</v>
      </c>
      <c r="V14" s="118">
        <v>2417.3621642257972</v>
      </c>
      <c r="W14" s="118">
        <v>793.00178494763429</v>
      </c>
      <c r="X14" s="121" t="s">
        <v>119</v>
      </c>
    </row>
    <row r="15" spans="1:24" ht="12.75" customHeight="1" x14ac:dyDescent="0.2">
      <c r="A15" s="120" t="s">
        <v>120</v>
      </c>
      <c r="B15" s="36">
        <v>48510</v>
      </c>
      <c r="C15" s="36">
        <v>3002</v>
      </c>
      <c r="D15" s="36">
        <v>3166</v>
      </c>
      <c r="E15" s="36">
        <v>42342</v>
      </c>
      <c r="F15" s="36">
        <v>38119</v>
      </c>
      <c r="G15" s="116">
        <v>6.2047252869720211</v>
      </c>
      <c r="H15" s="36">
        <v>1108</v>
      </c>
      <c r="I15" s="36">
        <v>1239</v>
      </c>
      <c r="J15" s="36">
        <v>662</v>
      </c>
      <c r="K15" s="36">
        <v>35110</v>
      </c>
      <c r="L15" s="36">
        <v>10391</v>
      </c>
      <c r="M15" s="116">
        <v>78.579674293960011</v>
      </c>
      <c r="N15" s="116">
        <v>36.908727514990005</v>
      </c>
      <c r="O15" s="57">
        <v>26561</v>
      </c>
      <c r="P15" s="116">
        <v>4.4146552401918484</v>
      </c>
      <c r="Q15" s="36">
        <v>11558</v>
      </c>
      <c r="R15" s="116">
        <v>10.560550985268804</v>
      </c>
      <c r="S15" s="117">
        <v>69.679162622314323</v>
      </c>
      <c r="T15" s="118">
        <v>1031.8974854661778</v>
      </c>
      <c r="U15" s="118">
        <v>889.82292970846004</v>
      </c>
      <c r="V15" s="118">
        <v>1831.0749139928387</v>
      </c>
      <c r="W15" s="118">
        <v>1013.5808480001658</v>
      </c>
      <c r="X15" s="121" t="s">
        <v>120</v>
      </c>
    </row>
    <row r="16" spans="1:24" ht="12.75" customHeight="1" x14ac:dyDescent="0.2">
      <c r="A16" s="120" t="s">
        <v>121</v>
      </c>
      <c r="B16" s="36">
        <v>25395</v>
      </c>
      <c r="C16" s="36">
        <v>1505</v>
      </c>
      <c r="D16" s="36">
        <v>1681</v>
      </c>
      <c r="E16" s="36">
        <v>22209</v>
      </c>
      <c r="F16" s="36">
        <v>19264</v>
      </c>
      <c r="G16" s="116">
        <v>-4.1592039800995053</v>
      </c>
      <c r="H16" s="36">
        <v>585</v>
      </c>
      <c r="I16" s="36">
        <v>583</v>
      </c>
      <c r="J16" s="36">
        <v>587</v>
      </c>
      <c r="K16" s="36">
        <v>17509</v>
      </c>
      <c r="L16" s="36">
        <v>6131</v>
      </c>
      <c r="M16" s="116">
        <v>75.857452254380789</v>
      </c>
      <c r="N16" s="116">
        <v>38.870431893687709</v>
      </c>
      <c r="O16" s="57">
        <v>16186</v>
      </c>
      <c r="P16" s="116">
        <v>-5.1953376676623861</v>
      </c>
      <c r="Q16" s="36">
        <v>3078</v>
      </c>
      <c r="R16" s="116">
        <v>1.6848364717542097</v>
      </c>
      <c r="S16" s="117">
        <v>84.022009966777418</v>
      </c>
      <c r="T16" s="118">
        <v>759.93714297250642</v>
      </c>
      <c r="U16" s="118">
        <v>800.45095828635851</v>
      </c>
      <c r="V16" s="118">
        <v>2298.7960944165325</v>
      </c>
      <c r="W16" s="118">
        <v>726.3145733472104</v>
      </c>
      <c r="X16" s="121" t="s">
        <v>121</v>
      </c>
    </row>
    <row r="17" spans="1:24" ht="12.75" customHeight="1" x14ac:dyDescent="0.2">
      <c r="A17" s="120" t="s">
        <v>122</v>
      </c>
      <c r="B17" s="36">
        <v>10841</v>
      </c>
      <c r="C17" s="36">
        <v>765</v>
      </c>
      <c r="D17" s="36">
        <v>1130</v>
      </c>
      <c r="E17" s="36">
        <v>8946</v>
      </c>
      <c r="F17" s="36">
        <v>8294</v>
      </c>
      <c r="G17" s="116">
        <v>-6.9240264841207448</v>
      </c>
      <c r="H17" s="36">
        <v>220</v>
      </c>
      <c r="I17" s="36">
        <v>345</v>
      </c>
      <c r="J17" s="36">
        <v>178</v>
      </c>
      <c r="K17" s="36">
        <v>7551</v>
      </c>
      <c r="L17" s="36">
        <v>2547</v>
      </c>
      <c r="M17" s="116">
        <v>76.505857393229405</v>
      </c>
      <c r="N17" s="116">
        <v>28.75816993464052</v>
      </c>
      <c r="O17" s="57">
        <v>6199</v>
      </c>
      <c r="P17" s="116">
        <v>-7.3946818046011344</v>
      </c>
      <c r="Q17" s="36">
        <v>2095</v>
      </c>
      <c r="R17" s="116">
        <v>-5.5029318899413653</v>
      </c>
      <c r="S17" s="117">
        <v>74.74077646491439</v>
      </c>
      <c r="T17" s="118">
        <v>1217.7561776717853</v>
      </c>
      <c r="U17" s="118">
        <v>731.55370379342082</v>
      </c>
      <c r="V17" s="118">
        <v>2105.9168925022582</v>
      </c>
      <c r="W17" s="118">
        <v>1205.6562806725331</v>
      </c>
      <c r="X17" s="121" t="s">
        <v>122</v>
      </c>
    </row>
    <row r="18" spans="1:24" ht="12.75" customHeight="1" x14ac:dyDescent="0.2">
      <c r="A18" s="120" t="s">
        <v>123</v>
      </c>
      <c r="B18" s="36">
        <v>24430</v>
      </c>
      <c r="C18" s="36">
        <v>1345</v>
      </c>
      <c r="D18" s="36">
        <v>1974</v>
      </c>
      <c r="E18" s="36">
        <v>21111</v>
      </c>
      <c r="F18" s="36">
        <v>18150</v>
      </c>
      <c r="G18" s="116">
        <v>-3.8155802861685117</v>
      </c>
      <c r="H18" s="36">
        <v>644</v>
      </c>
      <c r="I18" s="36">
        <v>906</v>
      </c>
      <c r="J18" s="36">
        <v>156</v>
      </c>
      <c r="K18" s="36">
        <v>16444</v>
      </c>
      <c r="L18" s="36">
        <v>6280</v>
      </c>
      <c r="M18" s="116">
        <v>74.293900941465409</v>
      </c>
      <c r="N18" s="116">
        <v>47.881040892193312</v>
      </c>
      <c r="O18" s="57">
        <v>11672</v>
      </c>
      <c r="P18" s="116">
        <v>-7.6728365764910649</v>
      </c>
      <c r="Q18" s="36">
        <v>6478</v>
      </c>
      <c r="R18" s="116">
        <v>4.0141297366730981</v>
      </c>
      <c r="S18" s="117">
        <v>64.308539944903586</v>
      </c>
      <c r="T18" s="118">
        <v>890.20205725756455</v>
      </c>
      <c r="U18" s="118">
        <v>771.04429156682386</v>
      </c>
      <c r="V18" s="118">
        <v>1728.8070022728371</v>
      </c>
      <c r="W18" s="118">
        <v>866.7903062007772</v>
      </c>
      <c r="X18" s="121" t="s">
        <v>123</v>
      </c>
    </row>
    <row r="19" spans="1:24" ht="12.75" customHeight="1" x14ac:dyDescent="0.2">
      <c r="A19" s="120" t="s">
        <v>124</v>
      </c>
      <c r="B19" s="36">
        <v>57546</v>
      </c>
      <c r="C19" s="36">
        <v>3651</v>
      </c>
      <c r="D19" s="36">
        <v>4810</v>
      </c>
      <c r="E19" s="36">
        <v>49085</v>
      </c>
      <c r="F19" s="36">
        <v>49851</v>
      </c>
      <c r="G19" s="116">
        <v>-5.9273097826086882</v>
      </c>
      <c r="H19" s="36">
        <v>2559</v>
      </c>
      <c r="I19" s="36">
        <v>2898</v>
      </c>
      <c r="J19" s="36">
        <v>745</v>
      </c>
      <c r="K19" s="36">
        <v>43649</v>
      </c>
      <c r="L19" s="36">
        <v>7695</v>
      </c>
      <c r="M19" s="116">
        <v>86.628088833281197</v>
      </c>
      <c r="N19" s="116">
        <v>70.090386195562857</v>
      </c>
      <c r="O19" s="57">
        <v>33502</v>
      </c>
      <c r="P19" s="116">
        <v>-8.0171325023337516</v>
      </c>
      <c r="Q19" s="36">
        <v>16349</v>
      </c>
      <c r="R19" s="116">
        <v>-1.333735666867824</v>
      </c>
      <c r="S19" s="117">
        <v>67.204268720787951</v>
      </c>
      <c r="T19" s="118">
        <v>727.32451521287521</v>
      </c>
      <c r="U19" s="118">
        <v>890.08077425527608</v>
      </c>
      <c r="V19" s="118">
        <v>1670.7887114427558</v>
      </c>
      <c r="W19" s="118">
        <v>682.00491070054431</v>
      </c>
      <c r="X19" s="121" t="s">
        <v>124</v>
      </c>
    </row>
    <row r="20" spans="1:24" ht="12.75" customHeight="1" x14ac:dyDescent="0.2">
      <c r="A20" s="120" t="s">
        <v>125</v>
      </c>
      <c r="B20" s="36">
        <v>18692</v>
      </c>
      <c r="C20" s="36">
        <v>874</v>
      </c>
      <c r="D20" s="36">
        <v>1318</v>
      </c>
      <c r="E20" s="36">
        <v>16500</v>
      </c>
      <c r="F20" s="36">
        <v>15974</v>
      </c>
      <c r="G20" s="116">
        <v>-8.3586713326831585</v>
      </c>
      <c r="H20" s="36">
        <v>481</v>
      </c>
      <c r="I20" s="36">
        <v>469</v>
      </c>
      <c r="J20" s="36">
        <v>509</v>
      </c>
      <c r="K20" s="36">
        <v>14515</v>
      </c>
      <c r="L20" s="36">
        <v>2718</v>
      </c>
      <c r="M20" s="116">
        <v>85.459019901562158</v>
      </c>
      <c r="N20" s="116">
        <v>55.034324942791756</v>
      </c>
      <c r="O20" s="57">
        <v>14647</v>
      </c>
      <c r="P20" s="116">
        <v>-8.934344690375525</v>
      </c>
      <c r="Q20" s="36">
        <v>1327</v>
      </c>
      <c r="R20" s="116">
        <v>-1.4847809948032733</v>
      </c>
      <c r="S20" s="117">
        <v>91.692750719919871</v>
      </c>
      <c r="T20" s="118">
        <v>1049.2405953743726</v>
      </c>
      <c r="U20" s="118">
        <v>1091.9791259569186</v>
      </c>
      <c r="V20" s="118">
        <v>3065.000349088878</v>
      </c>
      <c r="W20" s="118">
        <v>1004.2173502833097</v>
      </c>
      <c r="X20" s="121" t="s">
        <v>125</v>
      </c>
    </row>
    <row r="21" spans="1:24" ht="12.75" customHeight="1" x14ac:dyDescent="0.2">
      <c r="A21" s="120" t="s">
        <v>126</v>
      </c>
      <c r="B21" s="36">
        <v>87972</v>
      </c>
      <c r="C21" s="36">
        <v>7772</v>
      </c>
      <c r="D21" s="36">
        <v>9689</v>
      </c>
      <c r="E21" s="36">
        <v>70511</v>
      </c>
      <c r="F21" s="36">
        <v>71237</v>
      </c>
      <c r="G21" s="116">
        <v>-2.0056400027512211</v>
      </c>
      <c r="H21" s="36">
        <v>4884</v>
      </c>
      <c r="I21" s="36">
        <v>5027</v>
      </c>
      <c r="J21" s="36">
        <v>1808</v>
      </c>
      <c r="K21" s="36">
        <v>59518</v>
      </c>
      <c r="L21" s="36">
        <v>16735</v>
      </c>
      <c r="M21" s="116">
        <v>80.976901741463195</v>
      </c>
      <c r="N21" s="116">
        <v>62.840967575913531</v>
      </c>
      <c r="O21" s="57">
        <v>57790</v>
      </c>
      <c r="P21" s="116">
        <v>-3.3175514028072826</v>
      </c>
      <c r="Q21" s="36">
        <v>13447</v>
      </c>
      <c r="R21" s="116">
        <v>4.0628385698808387</v>
      </c>
      <c r="S21" s="117">
        <v>81.123573423922963</v>
      </c>
      <c r="T21" s="118">
        <v>904.29042697717887</v>
      </c>
      <c r="U21" s="118">
        <v>1283.3597135052221</v>
      </c>
      <c r="V21" s="118">
        <v>2382.1374654978795</v>
      </c>
      <c r="W21" s="118">
        <v>821.24929062678962</v>
      </c>
      <c r="X21" s="121" t="s">
        <v>126</v>
      </c>
    </row>
    <row r="22" spans="1:24" ht="12.75" customHeight="1" x14ac:dyDescent="0.2">
      <c r="A22" s="120" t="s">
        <v>127</v>
      </c>
      <c r="B22" s="36">
        <v>208760</v>
      </c>
      <c r="C22" s="36">
        <v>14935</v>
      </c>
      <c r="D22" s="36">
        <v>20559</v>
      </c>
      <c r="E22" s="36">
        <v>173266</v>
      </c>
      <c r="F22" s="36">
        <v>162973</v>
      </c>
      <c r="G22" s="116">
        <v>-5.5524647356769492</v>
      </c>
      <c r="H22" s="36">
        <v>9658</v>
      </c>
      <c r="I22" s="36">
        <v>9982</v>
      </c>
      <c r="J22" s="36">
        <v>4236</v>
      </c>
      <c r="K22" s="36">
        <v>139097</v>
      </c>
      <c r="L22" s="36">
        <v>45787</v>
      </c>
      <c r="M22" s="116">
        <v>78.067158459474996</v>
      </c>
      <c r="N22" s="116">
        <v>64.666889856042857</v>
      </c>
      <c r="O22" s="57">
        <v>120494</v>
      </c>
      <c r="P22" s="116">
        <v>-7.6561110940805008</v>
      </c>
      <c r="Q22" s="36">
        <v>42479</v>
      </c>
      <c r="R22" s="116">
        <v>0.97218920846209755</v>
      </c>
      <c r="S22" s="117">
        <v>73.934946279445057</v>
      </c>
      <c r="T22" s="118">
        <v>871.67054103124997</v>
      </c>
      <c r="U22" s="118">
        <v>1153.7496864810635</v>
      </c>
      <c r="V22" s="118">
        <v>2116.2590026724674</v>
      </c>
      <c r="W22" s="118">
        <v>804.85998873940594</v>
      </c>
      <c r="X22" s="121" t="s">
        <v>127</v>
      </c>
    </row>
    <row r="23" spans="1:24" ht="12.75" customHeight="1" x14ac:dyDescent="0.2">
      <c r="A23" s="120" t="s">
        <v>128</v>
      </c>
      <c r="B23" s="36">
        <v>43339</v>
      </c>
      <c r="C23" s="36">
        <v>3084</v>
      </c>
      <c r="D23" s="36">
        <v>4331</v>
      </c>
      <c r="E23" s="36">
        <v>35924</v>
      </c>
      <c r="F23" s="36">
        <v>35343</v>
      </c>
      <c r="G23" s="116">
        <v>-4.6741827597367518</v>
      </c>
      <c r="H23" s="36">
        <v>2034</v>
      </c>
      <c r="I23" s="36">
        <v>2024</v>
      </c>
      <c r="J23" s="36">
        <v>1250</v>
      </c>
      <c r="K23" s="36">
        <v>30035</v>
      </c>
      <c r="L23" s="36">
        <v>7996</v>
      </c>
      <c r="M23" s="116">
        <v>81.550104986271023</v>
      </c>
      <c r="N23" s="116">
        <v>65.953307392996109</v>
      </c>
      <c r="O23" s="57">
        <v>28437</v>
      </c>
      <c r="P23" s="116">
        <v>-6.1732875808367424</v>
      </c>
      <c r="Q23" s="36">
        <v>6906</v>
      </c>
      <c r="R23" s="116">
        <v>2.0390070921985739</v>
      </c>
      <c r="S23" s="117">
        <v>80.460062813003987</v>
      </c>
      <c r="T23" s="118">
        <v>877.01848872292453</v>
      </c>
      <c r="U23" s="118">
        <v>1089.5307271792201</v>
      </c>
      <c r="V23" s="118">
        <v>2236.3804992136779</v>
      </c>
      <c r="W23" s="118">
        <v>808.78928485911206</v>
      </c>
      <c r="X23" s="121" t="s">
        <v>128</v>
      </c>
    </row>
    <row r="24" spans="1:24" ht="12.75" customHeight="1" x14ac:dyDescent="0.2">
      <c r="A24" s="120" t="s">
        <v>129</v>
      </c>
      <c r="B24" s="36">
        <v>12509</v>
      </c>
      <c r="C24" s="36">
        <v>936</v>
      </c>
      <c r="D24" s="36">
        <v>1224</v>
      </c>
      <c r="E24" s="36">
        <v>10349</v>
      </c>
      <c r="F24" s="36">
        <v>9996</v>
      </c>
      <c r="G24" s="116">
        <v>6.749252456215288</v>
      </c>
      <c r="H24" s="36">
        <v>628</v>
      </c>
      <c r="I24" s="36">
        <v>731</v>
      </c>
      <c r="J24" s="36">
        <v>158</v>
      </c>
      <c r="K24" s="36">
        <v>8479</v>
      </c>
      <c r="L24" s="36">
        <v>2513</v>
      </c>
      <c r="M24" s="116">
        <v>79.910464465584781</v>
      </c>
      <c r="N24" s="116">
        <v>67.09401709401709</v>
      </c>
      <c r="O24" s="57">
        <v>7972</v>
      </c>
      <c r="P24" s="116">
        <v>3.3713692946058131</v>
      </c>
      <c r="Q24" s="36">
        <v>2024</v>
      </c>
      <c r="R24" s="116">
        <v>22.518159806295387</v>
      </c>
      <c r="S24" s="117">
        <v>79.751900760304125</v>
      </c>
      <c r="T24" s="118">
        <v>967.89272077169164</v>
      </c>
      <c r="U24" s="118">
        <v>1514.9409312022237</v>
      </c>
      <c r="V24" s="118">
        <v>2396.3196923922001</v>
      </c>
      <c r="W24" s="118">
        <v>887.09656156152198</v>
      </c>
      <c r="X24" s="121" t="s">
        <v>129</v>
      </c>
    </row>
    <row r="25" spans="1:24" ht="12.75" customHeight="1" x14ac:dyDescent="0.2">
      <c r="A25" s="120" t="s">
        <v>130</v>
      </c>
      <c r="B25" s="36">
        <v>53057</v>
      </c>
      <c r="C25" s="36">
        <v>2239</v>
      </c>
      <c r="D25" s="36">
        <v>3970</v>
      </c>
      <c r="E25" s="36">
        <v>46848</v>
      </c>
      <c r="F25" s="36">
        <v>42679</v>
      </c>
      <c r="G25" s="116">
        <v>0.82447436806047847</v>
      </c>
      <c r="H25" s="36">
        <v>1168</v>
      </c>
      <c r="I25" s="36">
        <v>1281</v>
      </c>
      <c r="J25" s="36">
        <v>1649</v>
      </c>
      <c r="K25" s="36">
        <v>38581</v>
      </c>
      <c r="L25" s="36">
        <v>10378</v>
      </c>
      <c r="M25" s="116">
        <v>80.4399042539156</v>
      </c>
      <c r="N25" s="116">
        <v>52.166145600714607</v>
      </c>
      <c r="O25" s="57">
        <v>37265</v>
      </c>
      <c r="P25" s="116">
        <v>-1.2926125076152886</v>
      </c>
      <c r="Q25" s="36">
        <v>5414</v>
      </c>
      <c r="R25" s="116">
        <v>18.287087611972908</v>
      </c>
      <c r="S25" s="117">
        <v>87.314604372173662</v>
      </c>
      <c r="T25" s="118">
        <v>1061.8212777985466</v>
      </c>
      <c r="U25" s="118">
        <v>1061.802079322295</v>
      </c>
      <c r="V25" s="118">
        <v>3604.2827030724347</v>
      </c>
      <c r="W25" s="118">
        <v>1007.1928204368362</v>
      </c>
      <c r="X25" s="121" t="s">
        <v>130</v>
      </c>
    </row>
    <row r="26" spans="1:24" ht="12.75" customHeight="1" x14ac:dyDescent="0.2">
      <c r="A26" s="120" t="s">
        <v>131</v>
      </c>
      <c r="B26" s="36">
        <v>23474</v>
      </c>
      <c r="C26" s="36">
        <v>1840</v>
      </c>
      <c r="D26" s="36">
        <v>2244</v>
      </c>
      <c r="E26" s="36">
        <v>19390</v>
      </c>
      <c r="F26" s="36">
        <v>19221</v>
      </c>
      <c r="G26" s="116">
        <v>-3.7216990583049494</v>
      </c>
      <c r="H26" s="36">
        <v>886</v>
      </c>
      <c r="I26" s="36">
        <v>885</v>
      </c>
      <c r="J26" s="36">
        <v>728</v>
      </c>
      <c r="K26" s="36">
        <v>16722</v>
      </c>
      <c r="L26" s="36">
        <v>4253</v>
      </c>
      <c r="M26" s="116">
        <v>81.882082303825513</v>
      </c>
      <c r="N26" s="116">
        <v>48.152173913043477</v>
      </c>
      <c r="O26" s="57">
        <v>17870</v>
      </c>
      <c r="P26" s="116">
        <v>-4.4589392643284924</v>
      </c>
      <c r="Q26" s="36">
        <v>1351</v>
      </c>
      <c r="R26" s="116">
        <v>7.2222222222222143</v>
      </c>
      <c r="S26" s="117">
        <v>92.971229384527348</v>
      </c>
      <c r="T26" s="118">
        <v>901.10669214171423</v>
      </c>
      <c r="U26" s="118">
        <v>1430.2477849016173</v>
      </c>
      <c r="V26" s="118">
        <v>3645.5659062568766</v>
      </c>
      <c r="W26" s="118">
        <v>824.98989867883756</v>
      </c>
      <c r="X26" s="121" t="s">
        <v>131</v>
      </c>
    </row>
    <row r="27" spans="1:24" ht="12.75" customHeight="1" x14ac:dyDescent="0.2">
      <c r="A27" s="120" t="s">
        <v>132</v>
      </c>
      <c r="B27" s="36">
        <v>20958</v>
      </c>
      <c r="C27" s="36">
        <v>1392</v>
      </c>
      <c r="D27" s="36">
        <v>2259</v>
      </c>
      <c r="E27" s="36">
        <v>17307</v>
      </c>
      <c r="F27" s="36">
        <v>16420</v>
      </c>
      <c r="G27" s="116">
        <v>-9.0455879909156351</v>
      </c>
      <c r="H27" s="36">
        <v>877</v>
      </c>
      <c r="I27" s="36">
        <v>1270</v>
      </c>
      <c r="J27" s="36">
        <v>214</v>
      </c>
      <c r="K27" s="36">
        <v>14059</v>
      </c>
      <c r="L27" s="36">
        <v>4538</v>
      </c>
      <c r="M27" s="116">
        <v>78.347170531539263</v>
      </c>
      <c r="N27" s="116">
        <v>63.002873563218387</v>
      </c>
      <c r="O27" s="57">
        <v>14025</v>
      </c>
      <c r="P27" s="116">
        <v>-9.9576271186440692</v>
      </c>
      <c r="Q27" s="36">
        <v>2395</v>
      </c>
      <c r="R27" s="116">
        <v>-3.3104561970125133</v>
      </c>
      <c r="S27" s="117">
        <v>85.414129110840449</v>
      </c>
      <c r="T27" s="118">
        <v>598.63983906512306</v>
      </c>
      <c r="U27" s="118">
        <v>656.58422317024167</v>
      </c>
      <c r="V27" s="118">
        <v>1476.7449841001121</v>
      </c>
      <c r="W27" s="118">
        <v>559.57202046370685</v>
      </c>
      <c r="X27" s="121" t="s">
        <v>132</v>
      </c>
    </row>
    <row r="28" spans="1:24" ht="12.75" customHeight="1" x14ac:dyDescent="0.2">
      <c r="A28" s="120" t="s">
        <v>133</v>
      </c>
      <c r="B28" s="36">
        <v>25927</v>
      </c>
      <c r="C28" s="36">
        <v>1331</v>
      </c>
      <c r="D28" s="36">
        <v>1972</v>
      </c>
      <c r="E28" s="36">
        <v>22624</v>
      </c>
      <c r="F28" s="36">
        <v>20408</v>
      </c>
      <c r="G28" s="116">
        <v>0.35898696828130028</v>
      </c>
      <c r="H28" s="36">
        <v>757</v>
      </c>
      <c r="I28" s="36">
        <v>787</v>
      </c>
      <c r="J28" s="36">
        <v>638</v>
      </c>
      <c r="K28" s="36">
        <v>18226</v>
      </c>
      <c r="L28" s="36">
        <v>5519</v>
      </c>
      <c r="M28" s="116">
        <v>78.713310448567128</v>
      </c>
      <c r="N28" s="116">
        <v>56.874530428249436</v>
      </c>
      <c r="O28" s="57">
        <v>19300</v>
      </c>
      <c r="P28" s="116">
        <v>0.44759029874050782</v>
      </c>
      <c r="Q28" s="36">
        <v>1108</v>
      </c>
      <c r="R28" s="116">
        <v>-1.1596788581623514</v>
      </c>
      <c r="S28" s="117">
        <v>94.570756566052523</v>
      </c>
      <c r="T28" s="118">
        <v>1015.8653962559307</v>
      </c>
      <c r="U28" s="118">
        <v>1240.9778019882881</v>
      </c>
      <c r="V28" s="118">
        <v>3489.6233666410453</v>
      </c>
      <c r="W28" s="118">
        <v>954.94993574106422</v>
      </c>
      <c r="X28" s="121" t="s">
        <v>133</v>
      </c>
    </row>
    <row r="29" spans="1:24" ht="15" customHeight="1" x14ac:dyDescent="0.2">
      <c r="A29" s="122"/>
      <c r="B29" s="123"/>
      <c r="C29" s="36"/>
      <c r="D29" s="36"/>
      <c r="E29" s="36"/>
      <c r="F29" s="36"/>
      <c r="G29" s="116"/>
      <c r="H29" s="36"/>
      <c r="I29" s="36"/>
      <c r="J29" s="36"/>
      <c r="K29" s="36"/>
      <c r="L29" s="36"/>
      <c r="M29" s="116"/>
      <c r="N29" s="116"/>
      <c r="O29" s="57"/>
      <c r="P29" s="116"/>
      <c r="Q29" s="36"/>
      <c r="R29" s="116"/>
      <c r="S29" s="117"/>
      <c r="T29" s="118"/>
      <c r="U29" s="118"/>
      <c r="V29" s="118"/>
      <c r="W29" s="124"/>
      <c r="X29" s="125"/>
    </row>
    <row r="30" spans="1:24" ht="12.75" customHeight="1" x14ac:dyDescent="0.2">
      <c r="A30" s="126"/>
      <c r="B30" s="123"/>
      <c r="C30" s="36"/>
      <c r="D30" s="36"/>
      <c r="E30" s="36"/>
      <c r="F30" s="36"/>
      <c r="G30" s="116"/>
      <c r="H30" s="36"/>
      <c r="I30" s="36"/>
      <c r="J30" s="36"/>
      <c r="K30" s="36"/>
      <c r="L30" s="36"/>
      <c r="M30" s="116"/>
      <c r="N30" s="116"/>
      <c r="O30" s="57"/>
      <c r="P30" s="116"/>
      <c r="Q30" s="36"/>
      <c r="R30" s="116"/>
      <c r="S30" s="117"/>
      <c r="T30" s="118"/>
      <c r="U30" s="118"/>
      <c r="V30" s="118"/>
      <c r="W30" s="124"/>
      <c r="X30" s="125"/>
    </row>
    <row r="31" spans="1:24" ht="12.75" customHeight="1" x14ac:dyDescent="0.2">
      <c r="A31" s="126"/>
      <c r="B31" s="123"/>
      <c r="C31" s="36"/>
      <c r="D31" s="36"/>
      <c r="E31" s="36"/>
      <c r="F31" s="36"/>
      <c r="G31" s="116"/>
      <c r="H31" s="36"/>
      <c r="I31" s="36"/>
      <c r="J31" s="36"/>
      <c r="K31" s="36"/>
      <c r="L31" s="36"/>
      <c r="M31" s="116"/>
      <c r="N31" s="116"/>
      <c r="O31" s="57"/>
      <c r="P31" s="116"/>
      <c r="Q31" s="36"/>
      <c r="R31" s="116"/>
      <c r="S31" s="117"/>
      <c r="T31" s="118"/>
      <c r="U31" s="118"/>
      <c r="V31" s="118"/>
      <c r="W31" s="124"/>
      <c r="X31" s="125"/>
    </row>
    <row r="32" spans="1:24" ht="12.75" customHeight="1" x14ac:dyDescent="0.2">
      <c r="A32" s="127"/>
      <c r="E32" s="57"/>
      <c r="F32" s="57"/>
      <c r="G32" s="116"/>
      <c r="P32" s="116"/>
      <c r="R32" s="116"/>
      <c r="S32" s="116"/>
      <c r="T32" s="116"/>
      <c r="U32" s="116"/>
      <c r="V32" s="116"/>
      <c r="W32" s="128"/>
      <c r="X32" s="129"/>
    </row>
    <row r="33" spans="1:24" ht="20.100000000000001" customHeight="1" x14ac:dyDescent="0.2">
      <c r="A33" s="86"/>
      <c r="B33" s="114" t="s">
        <v>134</v>
      </c>
      <c r="C33" s="86"/>
      <c r="D33" s="86"/>
      <c r="E33" s="86"/>
      <c r="F33" s="86"/>
      <c r="G33" s="130"/>
      <c r="H33" s="86"/>
      <c r="I33" s="86"/>
      <c r="J33" s="86"/>
      <c r="K33" s="86"/>
      <c r="L33" s="114"/>
      <c r="M33" s="114" t="s">
        <v>134</v>
      </c>
      <c r="N33" s="131"/>
      <c r="O33" s="130"/>
      <c r="P33" s="130"/>
      <c r="Q33" s="86"/>
      <c r="R33" s="130"/>
      <c r="S33" s="130"/>
      <c r="T33" s="130"/>
      <c r="U33" s="130"/>
      <c r="V33" s="130"/>
      <c r="W33" s="130"/>
      <c r="X33" s="119" t="s">
        <v>134</v>
      </c>
    </row>
    <row r="34" spans="1:24" ht="20.100000000000001" customHeight="1" x14ac:dyDescent="0.2">
      <c r="A34" s="115" t="s">
        <v>117</v>
      </c>
      <c r="B34" s="36">
        <v>752721</v>
      </c>
      <c r="C34" s="36">
        <v>52382</v>
      </c>
      <c r="D34" s="36">
        <v>72976</v>
      </c>
      <c r="E34" s="36">
        <v>627363</v>
      </c>
      <c r="F34" s="36">
        <v>609527</v>
      </c>
      <c r="G34" s="116">
        <v>-2.5654756576339253</v>
      </c>
      <c r="H34" s="36">
        <v>32225</v>
      </c>
      <c r="I34" s="36">
        <v>36173</v>
      </c>
      <c r="J34" s="36">
        <v>17113</v>
      </c>
      <c r="K34" s="36">
        <v>524016</v>
      </c>
      <c r="L34" s="36">
        <v>143194</v>
      </c>
      <c r="M34" s="116">
        <v>80.976483982777154</v>
      </c>
      <c r="N34" s="116">
        <v>61.519224160971334</v>
      </c>
      <c r="O34" s="57">
        <v>455934</v>
      </c>
      <c r="P34" s="116">
        <v>-4.7756892230576398</v>
      </c>
      <c r="Q34" s="36">
        <v>153593</v>
      </c>
      <c r="R34" s="116">
        <v>4.644492287567445</v>
      </c>
      <c r="S34" s="117">
        <v>74.80128033704824</v>
      </c>
      <c r="T34" s="118">
        <v>1460.6440719732757</v>
      </c>
      <c r="U34" s="118">
        <v>1731.867497606783</v>
      </c>
      <c r="V34" s="118">
        <v>3698.4000582978265</v>
      </c>
      <c r="W34" s="118">
        <v>1357.2535990830643</v>
      </c>
      <c r="X34" s="119" t="s">
        <v>117</v>
      </c>
    </row>
    <row r="35" spans="1:24" ht="20.100000000000001" customHeight="1" x14ac:dyDescent="0.2">
      <c r="A35" s="120" t="s">
        <v>118</v>
      </c>
      <c r="B35" s="36">
        <v>99981</v>
      </c>
      <c r="C35" s="36">
        <v>7480</v>
      </c>
      <c r="D35" s="36">
        <v>10637</v>
      </c>
      <c r="E35" s="36">
        <v>81864</v>
      </c>
      <c r="F35" s="36">
        <v>84671</v>
      </c>
      <c r="G35" s="116">
        <v>2.2444832963188333E-2</v>
      </c>
      <c r="H35" s="36">
        <v>4793</v>
      </c>
      <c r="I35" s="36">
        <v>4348</v>
      </c>
      <c r="J35" s="36">
        <v>4178</v>
      </c>
      <c r="K35" s="36">
        <v>71352</v>
      </c>
      <c r="L35" s="36">
        <v>15310</v>
      </c>
      <c r="M35" s="116">
        <v>84.687090547203965</v>
      </c>
      <c r="N35" s="116">
        <v>64.077540106951872</v>
      </c>
      <c r="O35" s="57">
        <v>57710</v>
      </c>
      <c r="P35" s="116">
        <v>-3.5546568176880555</v>
      </c>
      <c r="Q35" s="36">
        <v>26961</v>
      </c>
      <c r="R35" s="116">
        <v>8.6479951642151889</v>
      </c>
      <c r="S35" s="117">
        <v>68.157928924897547</v>
      </c>
      <c r="T35" s="118">
        <v>1473.2819263205863</v>
      </c>
      <c r="U35" s="118">
        <v>1674.3670826153641</v>
      </c>
      <c r="V35" s="118">
        <v>3739.4883893445863</v>
      </c>
      <c r="W35" s="118">
        <v>1356.0456316710906</v>
      </c>
      <c r="X35" s="121" t="s">
        <v>118</v>
      </c>
    </row>
    <row r="36" spans="1:24" ht="12.75" customHeight="1" x14ac:dyDescent="0.2">
      <c r="A36" s="120" t="s">
        <v>119</v>
      </c>
      <c r="B36" s="36">
        <v>121400</v>
      </c>
      <c r="C36" s="36">
        <v>9788</v>
      </c>
      <c r="D36" s="36">
        <v>13103</v>
      </c>
      <c r="E36" s="36">
        <v>98509</v>
      </c>
      <c r="F36" s="36">
        <v>99449</v>
      </c>
      <c r="G36" s="116">
        <v>0.94910368069514561</v>
      </c>
      <c r="H36" s="36">
        <v>5937</v>
      </c>
      <c r="I36" s="36">
        <v>7417</v>
      </c>
      <c r="J36" s="36">
        <v>2482</v>
      </c>
      <c r="K36" s="36">
        <v>83613</v>
      </c>
      <c r="L36" s="36">
        <v>21951</v>
      </c>
      <c r="M36" s="116">
        <v>81.918451400329488</v>
      </c>
      <c r="N36" s="116">
        <v>60.655905190028605</v>
      </c>
      <c r="O36" s="57">
        <v>69095</v>
      </c>
      <c r="P36" s="116">
        <v>-1.7042948800022799</v>
      </c>
      <c r="Q36" s="36">
        <v>30354</v>
      </c>
      <c r="R36" s="116">
        <v>7.5582013394280807</v>
      </c>
      <c r="S36" s="117">
        <v>69.47782280364811</v>
      </c>
      <c r="T36" s="118">
        <v>1437.2086763764662</v>
      </c>
      <c r="U36" s="118">
        <v>1877.2487030028678</v>
      </c>
      <c r="V36" s="118">
        <v>3965.0787743456144</v>
      </c>
      <c r="W36" s="118">
        <v>1300.3973818043278</v>
      </c>
      <c r="X36" s="121" t="s">
        <v>119</v>
      </c>
    </row>
    <row r="37" spans="1:24" ht="12.75" customHeight="1" x14ac:dyDescent="0.2">
      <c r="A37" s="120" t="s">
        <v>120</v>
      </c>
      <c r="B37" s="36">
        <v>38744</v>
      </c>
      <c r="C37" s="36">
        <v>2377</v>
      </c>
      <c r="D37" s="36">
        <v>2599</v>
      </c>
      <c r="E37" s="36">
        <v>33768</v>
      </c>
      <c r="F37" s="36">
        <v>30622</v>
      </c>
      <c r="G37" s="116">
        <v>6.1568328364417937</v>
      </c>
      <c r="H37" s="36">
        <v>933</v>
      </c>
      <c r="I37" s="36">
        <v>1101</v>
      </c>
      <c r="J37" s="36">
        <v>527</v>
      </c>
      <c r="K37" s="36">
        <v>28061</v>
      </c>
      <c r="L37" s="36">
        <v>8122</v>
      </c>
      <c r="M37" s="116">
        <v>79.036754078050791</v>
      </c>
      <c r="N37" s="116">
        <v>39.251156920488015</v>
      </c>
      <c r="O37" s="57">
        <v>21298</v>
      </c>
      <c r="P37" s="116">
        <v>4.483908948194653</v>
      </c>
      <c r="Q37" s="36">
        <v>9324</v>
      </c>
      <c r="R37" s="116">
        <v>10.186717088158844</v>
      </c>
      <c r="S37" s="117">
        <v>69.551302984782183</v>
      </c>
      <c r="T37" s="118">
        <v>1719.4318076316033</v>
      </c>
      <c r="U37" s="118">
        <v>1464.0133251512229</v>
      </c>
      <c r="V37" s="118">
        <v>3155.7963893646292</v>
      </c>
      <c r="W37" s="118">
        <v>1685.3000639353043</v>
      </c>
      <c r="X37" s="121" t="s">
        <v>120</v>
      </c>
    </row>
    <row r="38" spans="1:24" ht="12.75" customHeight="1" x14ac:dyDescent="0.2">
      <c r="A38" s="120" t="s">
        <v>121</v>
      </c>
      <c r="B38" s="36">
        <v>20533</v>
      </c>
      <c r="C38" s="36">
        <v>1141</v>
      </c>
      <c r="D38" s="36">
        <v>1373</v>
      </c>
      <c r="E38" s="36">
        <v>18019</v>
      </c>
      <c r="F38" s="36">
        <v>15894</v>
      </c>
      <c r="G38" s="116">
        <v>-4.7807332854061855</v>
      </c>
      <c r="H38" s="36">
        <v>480</v>
      </c>
      <c r="I38" s="36">
        <v>500</v>
      </c>
      <c r="J38" s="36">
        <v>479</v>
      </c>
      <c r="K38" s="36">
        <v>14435</v>
      </c>
      <c r="L38" s="36">
        <v>4639</v>
      </c>
      <c r="M38" s="116">
        <v>77.407100764622811</v>
      </c>
      <c r="N38" s="116">
        <v>42.068361086765989</v>
      </c>
      <c r="O38" s="57">
        <v>13177</v>
      </c>
      <c r="P38" s="116">
        <v>-6.2935571042525993</v>
      </c>
      <c r="Q38" s="36">
        <v>2717</v>
      </c>
      <c r="R38" s="116">
        <v>3.3079847908745279</v>
      </c>
      <c r="S38" s="117">
        <v>82.905498930413984</v>
      </c>
      <c r="T38" s="118">
        <v>1265.0911831487588</v>
      </c>
      <c r="U38" s="118">
        <v>1266.3409841434459</v>
      </c>
      <c r="V38" s="118">
        <v>3628.4863254806392</v>
      </c>
      <c r="W38" s="118">
        <v>1211.7592232693587</v>
      </c>
      <c r="X38" s="121" t="s">
        <v>121</v>
      </c>
    </row>
    <row r="39" spans="1:24" ht="12.75" customHeight="1" x14ac:dyDescent="0.2">
      <c r="A39" s="120" t="s">
        <v>122</v>
      </c>
      <c r="B39" s="36">
        <v>8866</v>
      </c>
      <c r="C39" s="36">
        <v>617</v>
      </c>
      <c r="D39" s="36">
        <v>944</v>
      </c>
      <c r="E39" s="36">
        <v>7305</v>
      </c>
      <c r="F39" s="36">
        <v>6786</v>
      </c>
      <c r="G39" s="116">
        <v>-8.3468395461912479</v>
      </c>
      <c r="H39" s="36">
        <v>191</v>
      </c>
      <c r="I39" s="36">
        <v>312</v>
      </c>
      <c r="J39" s="36">
        <v>137</v>
      </c>
      <c r="K39" s="36">
        <v>6146</v>
      </c>
      <c r="L39" s="36">
        <v>2080</v>
      </c>
      <c r="M39" s="116">
        <v>76.539589442815242</v>
      </c>
      <c r="N39" s="116">
        <v>30.956239870340358</v>
      </c>
      <c r="O39" s="57">
        <v>5008</v>
      </c>
      <c r="P39" s="116">
        <v>-8.7629805064674713</v>
      </c>
      <c r="Q39" s="36">
        <v>1778</v>
      </c>
      <c r="R39" s="116">
        <v>-7.154046997389031</v>
      </c>
      <c r="S39" s="117">
        <v>73.79899793692897</v>
      </c>
      <c r="T39" s="118">
        <v>2052.0805589133151</v>
      </c>
      <c r="U39" s="118">
        <v>1205.0443717888836</v>
      </c>
      <c r="V39" s="118">
        <v>3527.830664128122</v>
      </c>
      <c r="W39" s="118">
        <v>2033.7683981623004</v>
      </c>
      <c r="X39" s="121" t="s">
        <v>122</v>
      </c>
    </row>
    <row r="40" spans="1:24" ht="12.75" customHeight="1" x14ac:dyDescent="0.2">
      <c r="A40" s="120" t="s">
        <v>123</v>
      </c>
      <c r="B40" s="36">
        <v>19899</v>
      </c>
      <c r="C40" s="36">
        <v>1081</v>
      </c>
      <c r="D40" s="36">
        <v>1635</v>
      </c>
      <c r="E40" s="36">
        <v>17183</v>
      </c>
      <c r="F40" s="36">
        <v>14877</v>
      </c>
      <c r="G40" s="116">
        <v>-3.7461180124223574</v>
      </c>
      <c r="H40" s="36">
        <v>537</v>
      </c>
      <c r="I40" s="36">
        <v>785</v>
      </c>
      <c r="J40" s="36">
        <v>121</v>
      </c>
      <c r="K40" s="36">
        <v>13434</v>
      </c>
      <c r="L40" s="36">
        <v>5022</v>
      </c>
      <c r="M40" s="116">
        <v>74.762550881953871</v>
      </c>
      <c r="N40" s="116">
        <v>49.676225716928769</v>
      </c>
      <c r="O40" s="57">
        <v>9518</v>
      </c>
      <c r="P40" s="116">
        <v>-7.5742862691784723</v>
      </c>
      <c r="Q40" s="36">
        <v>5359</v>
      </c>
      <c r="R40" s="116">
        <v>3.8968592477704505</v>
      </c>
      <c r="S40" s="117">
        <v>63.977952544195738</v>
      </c>
      <c r="T40" s="118">
        <v>1528.4361711694351</v>
      </c>
      <c r="U40" s="118">
        <v>1236.2688512381308</v>
      </c>
      <c r="V40" s="118">
        <v>2935.3450360268876</v>
      </c>
      <c r="W40" s="118">
        <v>1491.4967819553056</v>
      </c>
      <c r="X40" s="121" t="s">
        <v>123</v>
      </c>
    </row>
    <row r="41" spans="1:24" ht="12.75" customHeight="1" x14ac:dyDescent="0.2">
      <c r="A41" s="120" t="s">
        <v>124</v>
      </c>
      <c r="B41" s="36">
        <v>46076</v>
      </c>
      <c r="C41" s="36">
        <v>2932</v>
      </c>
      <c r="D41" s="36">
        <v>3957</v>
      </c>
      <c r="E41" s="36">
        <v>39187</v>
      </c>
      <c r="F41" s="36">
        <v>39973</v>
      </c>
      <c r="G41" s="116">
        <v>-6.6073222588257323</v>
      </c>
      <c r="H41" s="36">
        <v>2099</v>
      </c>
      <c r="I41" s="36">
        <v>2484</v>
      </c>
      <c r="J41" s="36">
        <v>574</v>
      </c>
      <c r="K41" s="36">
        <v>34816</v>
      </c>
      <c r="L41" s="36">
        <v>6103</v>
      </c>
      <c r="M41" s="116">
        <v>86.754492577480676</v>
      </c>
      <c r="N41" s="116">
        <v>71.589358799454288</v>
      </c>
      <c r="O41" s="57">
        <v>26531</v>
      </c>
      <c r="P41" s="116">
        <v>-9.0313732213269304</v>
      </c>
      <c r="Q41" s="36">
        <v>13442</v>
      </c>
      <c r="R41" s="116">
        <v>-1.422704605456147</v>
      </c>
      <c r="S41" s="117">
        <v>66.372301303379771</v>
      </c>
      <c r="T41" s="118">
        <v>1189.8926176964851</v>
      </c>
      <c r="U41" s="118">
        <v>1409.5873459945124</v>
      </c>
      <c r="V41" s="118">
        <v>2747.5338830780947</v>
      </c>
      <c r="W41" s="118">
        <v>1113.4948695662433</v>
      </c>
      <c r="X41" s="121" t="s">
        <v>124</v>
      </c>
    </row>
    <row r="42" spans="1:24" ht="12.75" customHeight="1" x14ac:dyDescent="0.2">
      <c r="A42" s="120" t="s">
        <v>125</v>
      </c>
      <c r="B42" s="36">
        <v>15341</v>
      </c>
      <c r="C42" s="36">
        <v>700</v>
      </c>
      <c r="D42" s="36">
        <v>1079</v>
      </c>
      <c r="E42" s="36">
        <v>13562</v>
      </c>
      <c r="F42" s="36">
        <v>13171</v>
      </c>
      <c r="G42" s="116">
        <v>-9.346823594190937</v>
      </c>
      <c r="H42" s="36">
        <v>407</v>
      </c>
      <c r="I42" s="36">
        <v>411</v>
      </c>
      <c r="J42" s="36">
        <v>412</v>
      </c>
      <c r="K42" s="36">
        <v>11941</v>
      </c>
      <c r="L42" s="36">
        <v>2170</v>
      </c>
      <c r="M42" s="116">
        <v>85.854898637637703</v>
      </c>
      <c r="N42" s="116">
        <v>58.142857142857139</v>
      </c>
      <c r="O42" s="57">
        <v>12017</v>
      </c>
      <c r="P42" s="116">
        <v>-9.9850187265917612</v>
      </c>
      <c r="Q42" s="36">
        <v>1154</v>
      </c>
      <c r="R42" s="116">
        <v>-2.1204410517387657</v>
      </c>
      <c r="S42" s="117">
        <v>91.238326626679822</v>
      </c>
      <c r="T42" s="118">
        <v>1758.5141674751706</v>
      </c>
      <c r="U42" s="118">
        <v>1805.3621951767188</v>
      </c>
      <c r="V42" s="118">
        <v>4981.7246514146473</v>
      </c>
      <c r="W42" s="118">
        <v>1683.2219334075999</v>
      </c>
      <c r="X42" s="121" t="s">
        <v>125</v>
      </c>
    </row>
    <row r="43" spans="1:24" ht="12.75" customHeight="1" x14ac:dyDescent="0.2">
      <c r="A43" s="120" t="s">
        <v>126</v>
      </c>
      <c r="B43" s="36">
        <v>71295</v>
      </c>
      <c r="C43" s="36">
        <v>6185</v>
      </c>
      <c r="D43" s="36">
        <v>8079</v>
      </c>
      <c r="E43" s="36">
        <v>57031</v>
      </c>
      <c r="F43" s="36">
        <v>57786</v>
      </c>
      <c r="G43" s="116">
        <v>-2.7744594935643931</v>
      </c>
      <c r="H43" s="36">
        <v>3958</v>
      </c>
      <c r="I43" s="36">
        <v>4371</v>
      </c>
      <c r="J43" s="36">
        <v>1413</v>
      </c>
      <c r="K43" s="36">
        <v>48044</v>
      </c>
      <c r="L43" s="36">
        <v>13509</v>
      </c>
      <c r="M43" s="116">
        <v>81.051967178624025</v>
      </c>
      <c r="N43" s="116">
        <v>63.993532740501216</v>
      </c>
      <c r="O43" s="57">
        <v>46466</v>
      </c>
      <c r="P43" s="116">
        <v>-4.0295763884585938</v>
      </c>
      <c r="Q43" s="36">
        <v>11320</v>
      </c>
      <c r="R43" s="116">
        <v>2.7409693229261052</v>
      </c>
      <c r="S43" s="117">
        <v>80.410480047070223</v>
      </c>
      <c r="T43" s="118">
        <v>1499.5122212537285</v>
      </c>
      <c r="U43" s="118">
        <v>2018.0509076158603</v>
      </c>
      <c r="V43" s="118">
        <v>3911.2421321010274</v>
      </c>
      <c r="W43" s="118">
        <v>1360.6387809497739</v>
      </c>
      <c r="X43" s="121" t="s">
        <v>126</v>
      </c>
    </row>
    <row r="44" spans="1:24" ht="12.75" customHeight="1" x14ac:dyDescent="0.2">
      <c r="A44" s="120" t="s">
        <v>127</v>
      </c>
      <c r="B44" s="36">
        <v>166434</v>
      </c>
      <c r="C44" s="36">
        <v>11618</v>
      </c>
      <c r="D44" s="36">
        <v>16499</v>
      </c>
      <c r="E44" s="36">
        <v>138317</v>
      </c>
      <c r="F44" s="36">
        <v>130278</v>
      </c>
      <c r="G44" s="116">
        <v>-5.6448809316878084</v>
      </c>
      <c r="H44" s="36">
        <v>7731</v>
      </c>
      <c r="I44" s="36">
        <v>8429</v>
      </c>
      <c r="J44" s="36">
        <v>3192</v>
      </c>
      <c r="K44" s="36">
        <v>110926</v>
      </c>
      <c r="L44" s="36">
        <v>36156</v>
      </c>
      <c r="M44" s="116">
        <v>78.276073398464248</v>
      </c>
      <c r="N44" s="116">
        <v>66.543294887243931</v>
      </c>
      <c r="O44" s="57">
        <v>95281</v>
      </c>
      <c r="P44" s="116">
        <v>-7.9090311605969248</v>
      </c>
      <c r="Q44" s="36">
        <v>34997</v>
      </c>
      <c r="R44" s="116">
        <v>1.1240175681923148</v>
      </c>
      <c r="S44" s="117">
        <v>73.136676952363416</v>
      </c>
      <c r="T44" s="118">
        <v>1434.2195657527377</v>
      </c>
      <c r="U44" s="118">
        <v>1795.5369240211689</v>
      </c>
      <c r="V44" s="118">
        <v>3382.2353619307933</v>
      </c>
      <c r="W44" s="118">
        <v>1326.6353595494641</v>
      </c>
      <c r="X44" s="121" t="s">
        <v>127</v>
      </c>
    </row>
    <row r="45" spans="1:24" ht="12.75" customHeight="1" x14ac:dyDescent="0.2">
      <c r="A45" s="120" t="s">
        <v>128</v>
      </c>
      <c r="B45" s="36">
        <v>34766</v>
      </c>
      <c r="C45" s="36">
        <v>2458</v>
      </c>
      <c r="D45" s="36">
        <v>3576</v>
      </c>
      <c r="E45" s="36">
        <v>28732</v>
      </c>
      <c r="F45" s="36">
        <v>28430</v>
      </c>
      <c r="G45" s="116">
        <v>-4.8240768638478784</v>
      </c>
      <c r="H45" s="36">
        <v>1674</v>
      </c>
      <c r="I45" s="36">
        <v>1741</v>
      </c>
      <c r="J45" s="36">
        <v>995</v>
      </c>
      <c r="K45" s="36">
        <v>24020</v>
      </c>
      <c r="L45" s="36">
        <v>6336</v>
      </c>
      <c r="M45" s="116">
        <v>81.775297704653966</v>
      </c>
      <c r="N45" s="116">
        <v>68.104149715215627</v>
      </c>
      <c r="O45" s="57">
        <v>22703</v>
      </c>
      <c r="P45" s="116">
        <v>-6.6027645219680693</v>
      </c>
      <c r="Q45" s="36">
        <v>5727</v>
      </c>
      <c r="R45" s="116">
        <v>2.9480496135178953</v>
      </c>
      <c r="S45" s="117">
        <v>79.855786141399932</v>
      </c>
      <c r="T45" s="118">
        <v>1442.9683338905295</v>
      </c>
      <c r="U45" s="118">
        <v>1740.3808012693378</v>
      </c>
      <c r="V45" s="118">
        <v>3646.6787487195652</v>
      </c>
      <c r="W45" s="118">
        <v>1328.3404245791605</v>
      </c>
      <c r="X45" s="121" t="s">
        <v>128</v>
      </c>
    </row>
    <row r="46" spans="1:24" ht="12.75" customHeight="1" x14ac:dyDescent="0.2">
      <c r="A46" s="120" t="s">
        <v>129</v>
      </c>
      <c r="B46" s="36">
        <v>10116</v>
      </c>
      <c r="C46" s="36">
        <v>724</v>
      </c>
      <c r="D46" s="36">
        <v>1001</v>
      </c>
      <c r="E46" s="36">
        <v>8391</v>
      </c>
      <c r="F46" s="36">
        <v>8069</v>
      </c>
      <c r="G46" s="116">
        <v>5.8923884514435798</v>
      </c>
      <c r="H46" s="36">
        <v>498</v>
      </c>
      <c r="I46" s="36">
        <v>626</v>
      </c>
      <c r="J46" s="36">
        <v>106</v>
      </c>
      <c r="K46" s="36">
        <v>6839</v>
      </c>
      <c r="L46" s="36">
        <v>2047</v>
      </c>
      <c r="M46" s="116">
        <v>79.764729141953339</v>
      </c>
      <c r="N46" s="116">
        <v>68.784530386740329</v>
      </c>
      <c r="O46" s="57">
        <v>6446</v>
      </c>
      <c r="P46" s="116">
        <v>2.7414727446604985</v>
      </c>
      <c r="Q46" s="36">
        <v>1623</v>
      </c>
      <c r="R46" s="116">
        <v>20.579494799405637</v>
      </c>
      <c r="S46" s="117">
        <v>79.88598339323336</v>
      </c>
      <c r="T46" s="118">
        <v>1624.9955883613409</v>
      </c>
      <c r="U46" s="118">
        <v>2323.309086961242</v>
      </c>
      <c r="V46" s="118">
        <v>3870.0621616202129</v>
      </c>
      <c r="W46" s="118">
        <v>1497.1304311922818</v>
      </c>
      <c r="X46" s="121" t="s">
        <v>129</v>
      </c>
    </row>
    <row r="47" spans="1:24" ht="12.75" customHeight="1" x14ac:dyDescent="0.2">
      <c r="A47" s="120" t="s">
        <v>130</v>
      </c>
      <c r="B47" s="36">
        <v>42028</v>
      </c>
      <c r="C47" s="36">
        <v>1700</v>
      </c>
      <c r="D47" s="36">
        <v>3175</v>
      </c>
      <c r="E47" s="36">
        <v>37153</v>
      </c>
      <c r="F47" s="36">
        <v>33788</v>
      </c>
      <c r="G47" s="116">
        <v>0.30279641394051282</v>
      </c>
      <c r="H47" s="36">
        <v>912</v>
      </c>
      <c r="I47" s="36">
        <v>1083</v>
      </c>
      <c r="J47" s="36">
        <v>1279</v>
      </c>
      <c r="K47" s="36">
        <v>30514</v>
      </c>
      <c r="L47" s="36">
        <v>8240</v>
      </c>
      <c r="M47" s="116">
        <v>80.394023032264201</v>
      </c>
      <c r="N47" s="116">
        <v>53.647058823529413</v>
      </c>
      <c r="O47" s="57">
        <v>29107</v>
      </c>
      <c r="P47" s="116">
        <v>-1.7849912268862198</v>
      </c>
      <c r="Q47" s="36">
        <v>4681</v>
      </c>
      <c r="R47" s="116">
        <v>15.58024691358024</v>
      </c>
      <c r="S47" s="117">
        <v>86.145968983070915</v>
      </c>
      <c r="T47" s="118">
        <v>1714.0538637024788</v>
      </c>
      <c r="U47" s="118">
        <v>1617.0726644904428</v>
      </c>
      <c r="V47" s="118">
        <v>5641.5171847186084</v>
      </c>
      <c r="W47" s="118">
        <v>1628.0975192493468</v>
      </c>
      <c r="X47" s="121" t="s">
        <v>130</v>
      </c>
    </row>
    <row r="48" spans="1:24" ht="12.75" customHeight="1" x14ac:dyDescent="0.2">
      <c r="A48" s="120" t="s">
        <v>131</v>
      </c>
      <c r="B48" s="36">
        <v>19089</v>
      </c>
      <c r="C48" s="36">
        <v>1422</v>
      </c>
      <c r="D48" s="36">
        <v>1830</v>
      </c>
      <c r="E48" s="36">
        <v>15837</v>
      </c>
      <c r="F48" s="36">
        <v>15724</v>
      </c>
      <c r="G48" s="116">
        <v>-4.4656418980496966</v>
      </c>
      <c r="H48" s="36">
        <v>712</v>
      </c>
      <c r="I48" s="36">
        <v>774</v>
      </c>
      <c r="J48" s="36">
        <v>575</v>
      </c>
      <c r="K48" s="36">
        <v>13663</v>
      </c>
      <c r="L48" s="36">
        <v>3365</v>
      </c>
      <c r="M48" s="116">
        <v>82.372046728482374</v>
      </c>
      <c r="N48" s="116">
        <v>50.070323488045013</v>
      </c>
      <c r="O48" s="57">
        <v>14529</v>
      </c>
      <c r="P48" s="116">
        <v>-5.4039976560974026</v>
      </c>
      <c r="Q48" s="36">
        <v>1195</v>
      </c>
      <c r="R48" s="116">
        <v>8.6363636363636402</v>
      </c>
      <c r="S48" s="117">
        <v>92.400152632917838</v>
      </c>
      <c r="T48" s="118">
        <v>1513.3854773742153</v>
      </c>
      <c r="U48" s="118">
        <v>2243.3132010353752</v>
      </c>
      <c r="V48" s="118">
        <v>5961.5755937439662</v>
      </c>
      <c r="W48" s="118">
        <v>1387.8394118675778</v>
      </c>
      <c r="X48" s="121" t="s">
        <v>131</v>
      </c>
    </row>
    <row r="49" spans="1:24" ht="12.75" customHeight="1" x14ac:dyDescent="0.2">
      <c r="A49" s="120" t="s">
        <v>132</v>
      </c>
      <c r="B49" s="36">
        <v>17223</v>
      </c>
      <c r="C49" s="36">
        <v>1133</v>
      </c>
      <c r="D49" s="36">
        <v>1907</v>
      </c>
      <c r="E49" s="36">
        <v>14183</v>
      </c>
      <c r="F49" s="36">
        <v>13551</v>
      </c>
      <c r="G49" s="116">
        <v>-9.4729106820763036</v>
      </c>
      <c r="H49" s="36">
        <v>750</v>
      </c>
      <c r="I49" s="36">
        <v>1115</v>
      </c>
      <c r="J49" s="36">
        <v>169</v>
      </c>
      <c r="K49" s="36">
        <v>11517</v>
      </c>
      <c r="L49" s="36">
        <v>3672</v>
      </c>
      <c r="M49" s="116">
        <v>78.679672530917955</v>
      </c>
      <c r="N49" s="116">
        <v>66.195939982347753</v>
      </c>
      <c r="O49" s="57">
        <v>11517</v>
      </c>
      <c r="P49" s="116">
        <v>-10.26879626022594</v>
      </c>
      <c r="Q49" s="36">
        <v>2034</v>
      </c>
      <c r="R49" s="116">
        <v>-4.686035613870672</v>
      </c>
      <c r="S49" s="117">
        <v>84.990037635598853</v>
      </c>
      <c r="T49" s="118">
        <v>1018.5140148483549</v>
      </c>
      <c r="U49" s="118">
        <v>1092.1945607043403</v>
      </c>
      <c r="V49" s="118">
        <v>2493.5088190527354</v>
      </c>
      <c r="W49" s="118">
        <v>949.98820798387703</v>
      </c>
      <c r="X49" s="121" t="s">
        <v>132</v>
      </c>
    </row>
    <row r="50" spans="1:24" ht="12.75" customHeight="1" x14ac:dyDescent="0.2">
      <c r="A50" s="120" t="s">
        <v>133</v>
      </c>
      <c r="B50" s="36">
        <v>20930</v>
      </c>
      <c r="C50" s="36">
        <v>1026</v>
      </c>
      <c r="D50" s="36">
        <v>1582</v>
      </c>
      <c r="E50" s="36">
        <v>18322</v>
      </c>
      <c r="F50" s="36">
        <v>16458</v>
      </c>
      <c r="G50" s="116">
        <v>-0.67592033796016437</v>
      </c>
      <c r="H50" s="36">
        <v>613</v>
      </c>
      <c r="I50" s="36">
        <v>676</v>
      </c>
      <c r="J50" s="36">
        <v>474</v>
      </c>
      <c r="K50" s="36">
        <v>14695</v>
      </c>
      <c r="L50" s="36">
        <v>4472</v>
      </c>
      <c r="M50" s="116">
        <v>78.633540372670808</v>
      </c>
      <c r="N50" s="116">
        <v>59.746588693957115</v>
      </c>
      <c r="O50" s="57">
        <v>15531</v>
      </c>
      <c r="P50" s="116">
        <v>-0.62703947789366055</v>
      </c>
      <c r="Q50" s="36">
        <v>927</v>
      </c>
      <c r="R50" s="116">
        <v>-1.4877789585547276</v>
      </c>
      <c r="S50" s="117">
        <v>94.367480860371856</v>
      </c>
      <c r="T50" s="118">
        <v>1672.3304734339465</v>
      </c>
      <c r="U50" s="118">
        <v>1940.5300155110394</v>
      </c>
      <c r="V50" s="118">
        <v>5477.1371769383695</v>
      </c>
      <c r="W50" s="118">
        <v>1575.9157355886427</v>
      </c>
      <c r="X50" s="121" t="s">
        <v>133</v>
      </c>
    </row>
    <row r="51" spans="1:24" ht="15" customHeight="1" x14ac:dyDescent="0.2">
      <c r="A51" s="122"/>
      <c r="B51" s="123"/>
      <c r="C51" s="36"/>
      <c r="D51" s="36"/>
      <c r="E51" s="36"/>
      <c r="F51" s="36"/>
      <c r="G51" s="116"/>
      <c r="H51" s="36"/>
      <c r="I51" s="36"/>
      <c r="J51" s="36"/>
      <c r="K51" s="36"/>
      <c r="L51" s="36"/>
      <c r="M51" s="116"/>
      <c r="N51" s="116"/>
      <c r="O51" s="57"/>
      <c r="P51" s="116"/>
      <c r="Q51" s="36"/>
      <c r="R51" s="116"/>
      <c r="S51" s="117"/>
      <c r="T51" s="118"/>
      <c r="U51" s="118"/>
      <c r="V51" s="118"/>
      <c r="W51" s="124"/>
      <c r="X51" s="125"/>
    </row>
    <row r="52" spans="1:24" x14ac:dyDescent="0.2">
      <c r="A52" s="126"/>
      <c r="B52" s="123"/>
      <c r="C52" s="36"/>
      <c r="D52" s="36"/>
      <c r="E52" s="36"/>
      <c r="F52" s="36"/>
      <c r="G52" s="116"/>
      <c r="H52" s="36"/>
      <c r="I52" s="36"/>
      <c r="J52" s="36"/>
      <c r="K52" s="36"/>
      <c r="L52" s="36"/>
      <c r="M52" s="116"/>
      <c r="N52" s="116"/>
      <c r="O52" s="57"/>
      <c r="P52" s="116"/>
      <c r="Q52" s="36"/>
      <c r="R52" s="116"/>
      <c r="S52" s="117"/>
      <c r="T52" s="118"/>
      <c r="U52" s="118"/>
      <c r="V52" s="118"/>
      <c r="W52" s="124"/>
      <c r="X52" s="125"/>
    </row>
    <row r="53" spans="1:24" x14ac:dyDescent="0.2">
      <c r="A53" s="126"/>
      <c r="B53" s="123"/>
      <c r="C53" s="36"/>
      <c r="D53" s="36"/>
      <c r="E53" s="36"/>
      <c r="F53" s="36"/>
      <c r="G53" s="116"/>
      <c r="H53" s="36"/>
      <c r="I53" s="36"/>
      <c r="J53" s="36"/>
      <c r="K53" s="36"/>
      <c r="L53" s="36"/>
      <c r="M53" s="116"/>
      <c r="N53" s="116"/>
      <c r="O53" s="57"/>
      <c r="P53" s="116"/>
      <c r="Q53" s="36"/>
      <c r="R53" s="116"/>
      <c r="S53" s="117"/>
      <c r="T53" s="118"/>
      <c r="U53" s="118"/>
      <c r="V53" s="118"/>
      <c r="W53" s="124"/>
      <c r="X53" s="125"/>
    </row>
    <row r="54" spans="1:24" ht="12.75" customHeight="1" x14ac:dyDescent="0.2">
      <c r="A54" s="114"/>
      <c r="G54" s="116"/>
      <c r="P54" s="116"/>
      <c r="R54" s="116"/>
      <c r="S54" s="116"/>
      <c r="T54" s="116"/>
      <c r="U54" s="116"/>
      <c r="V54" s="116"/>
      <c r="W54" s="128"/>
      <c r="X54" s="129"/>
    </row>
    <row r="55" spans="1:24" ht="20.100000000000001" customHeight="1" x14ac:dyDescent="0.2">
      <c r="A55" s="86"/>
      <c r="B55" s="114" t="s">
        <v>135</v>
      </c>
      <c r="C55" s="86"/>
      <c r="D55" s="86"/>
      <c r="E55" s="86"/>
      <c r="F55" s="86"/>
      <c r="G55" s="130"/>
      <c r="H55" s="86"/>
      <c r="I55" s="86"/>
      <c r="J55" s="86"/>
      <c r="K55" s="86"/>
      <c r="L55" s="114"/>
      <c r="M55" s="114" t="s">
        <v>135</v>
      </c>
      <c r="N55" s="131"/>
      <c r="O55" s="130"/>
      <c r="P55" s="130"/>
      <c r="Q55" s="86"/>
      <c r="R55" s="130"/>
      <c r="S55" s="130"/>
      <c r="T55" s="130"/>
      <c r="U55" s="130"/>
      <c r="V55" s="130"/>
      <c r="W55" s="130"/>
      <c r="X55" s="119" t="s">
        <v>135</v>
      </c>
    </row>
    <row r="56" spans="1:24" ht="20.100000000000001" customHeight="1" x14ac:dyDescent="0.2">
      <c r="A56" s="115" t="s">
        <v>117</v>
      </c>
      <c r="B56" s="36">
        <v>183067</v>
      </c>
      <c r="C56" s="36">
        <v>13921</v>
      </c>
      <c r="D56" s="36">
        <v>16120</v>
      </c>
      <c r="E56" s="36">
        <v>153026</v>
      </c>
      <c r="F56" s="36">
        <v>146411</v>
      </c>
      <c r="G56" s="116">
        <v>-1.2904095735715515</v>
      </c>
      <c r="H56" s="36">
        <v>7293</v>
      </c>
      <c r="I56" s="36">
        <v>6046</v>
      </c>
      <c r="J56" s="36">
        <v>4717</v>
      </c>
      <c r="K56" s="36">
        <v>128355</v>
      </c>
      <c r="L56" s="36">
        <v>36656</v>
      </c>
      <c r="M56" s="116">
        <v>79.976729831154714</v>
      </c>
      <c r="N56" s="116">
        <v>52.388477839235691</v>
      </c>
      <c r="O56" s="57">
        <v>114962</v>
      </c>
      <c r="P56" s="116">
        <v>-2.7056762497990121</v>
      </c>
      <c r="Q56" s="36">
        <v>31449</v>
      </c>
      <c r="R56" s="116">
        <v>4.2531326659152739</v>
      </c>
      <c r="S56" s="117">
        <v>78.52005655312783</v>
      </c>
      <c r="T56" s="118">
        <v>345.14134937592229</v>
      </c>
      <c r="U56" s="118">
        <v>423.82243789027484</v>
      </c>
      <c r="V56" s="118">
        <v>790.05866662732808</v>
      </c>
      <c r="W56" s="118">
        <v>325.84536126485267</v>
      </c>
      <c r="X56" s="119" t="s">
        <v>117</v>
      </c>
    </row>
    <row r="57" spans="1:24" ht="20.100000000000001" customHeight="1" x14ac:dyDescent="0.2">
      <c r="A57" s="120" t="s">
        <v>118</v>
      </c>
      <c r="B57" s="36">
        <v>24312</v>
      </c>
      <c r="C57" s="36">
        <v>1822</v>
      </c>
      <c r="D57" s="36">
        <v>2345</v>
      </c>
      <c r="E57" s="36">
        <v>20145</v>
      </c>
      <c r="F57" s="36">
        <v>20645</v>
      </c>
      <c r="G57" s="116">
        <v>-0.77381524560222203</v>
      </c>
      <c r="H57" s="36">
        <v>1035</v>
      </c>
      <c r="I57" s="36">
        <v>703</v>
      </c>
      <c r="J57" s="36">
        <v>1125</v>
      </c>
      <c r="K57" s="36">
        <v>17782</v>
      </c>
      <c r="L57" s="36">
        <v>3667</v>
      </c>
      <c r="M57" s="116">
        <v>84.916913458374466</v>
      </c>
      <c r="N57" s="116">
        <v>56.805708013172342</v>
      </c>
      <c r="O57" s="57">
        <v>14782</v>
      </c>
      <c r="P57" s="116">
        <v>-3.2274959083469668</v>
      </c>
      <c r="Q57" s="36">
        <v>5863</v>
      </c>
      <c r="R57" s="116">
        <v>6.0025311878503089</v>
      </c>
      <c r="S57" s="117">
        <v>71.600871881811585</v>
      </c>
      <c r="T57" s="118">
        <v>355.3291927138045</v>
      </c>
      <c r="U57" s="118">
        <v>393.47807586217249</v>
      </c>
      <c r="V57" s="118">
        <v>852.87297088379285</v>
      </c>
      <c r="W57" s="118">
        <v>333.02769002249357</v>
      </c>
      <c r="X57" s="121" t="s">
        <v>118</v>
      </c>
    </row>
    <row r="58" spans="1:24" ht="12.75" customHeight="1" x14ac:dyDescent="0.2">
      <c r="A58" s="120" t="s">
        <v>119</v>
      </c>
      <c r="B58" s="36">
        <v>28685</v>
      </c>
      <c r="C58" s="36">
        <v>2542</v>
      </c>
      <c r="D58" s="36">
        <v>2684</v>
      </c>
      <c r="E58" s="36">
        <v>23459</v>
      </c>
      <c r="F58" s="36">
        <v>23244</v>
      </c>
      <c r="G58" s="116">
        <v>-0.50509374197415013</v>
      </c>
      <c r="H58" s="36">
        <v>1264</v>
      </c>
      <c r="I58" s="36">
        <v>1324</v>
      </c>
      <c r="J58" s="36">
        <v>527</v>
      </c>
      <c r="K58" s="36">
        <v>20129</v>
      </c>
      <c r="L58" s="36">
        <v>5441</v>
      </c>
      <c r="M58" s="116">
        <v>81.031898204636562</v>
      </c>
      <c r="N58" s="116">
        <v>49.724626278520851</v>
      </c>
      <c r="O58" s="57">
        <v>17389</v>
      </c>
      <c r="P58" s="116">
        <v>-1.6292357300446838</v>
      </c>
      <c r="Q58" s="36">
        <v>5855</v>
      </c>
      <c r="R58" s="116">
        <v>2.9903254177660443</v>
      </c>
      <c r="S58" s="117">
        <v>74.810703837549468</v>
      </c>
      <c r="T58" s="118">
        <v>341.17592583872499</v>
      </c>
      <c r="U58" s="118">
        <v>426.27969420738486</v>
      </c>
      <c r="V58" s="118">
        <v>787.59443513095732</v>
      </c>
      <c r="W58" s="118">
        <v>319.39384199269273</v>
      </c>
      <c r="X58" s="121" t="s">
        <v>119</v>
      </c>
    </row>
    <row r="59" spans="1:24" ht="12.75" customHeight="1" x14ac:dyDescent="0.2">
      <c r="A59" s="120" t="s">
        <v>120</v>
      </c>
      <c r="B59" s="36">
        <v>9766</v>
      </c>
      <c r="C59" s="36">
        <v>625</v>
      </c>
      <c r="D59" s="36">
        <v>567</v>
      </c>
      <c r="E59" s="36">
        <v>8574</v>
      </c>
      <c r="F59" s="36">
        <v>7497</v>
      </c>
      <c r="G59" s="116">
        <v>6.4007947771785467</v>
      </c>
      <c r="H59" s="36">
        <v>175</v>
      </c>
      <c r="I59" s="36">
        <v>138</v>
      </c>
      <c r="J59" s="36">
        <v>135</v>
      </c>
      <c r="K59" s="36">
        <v>7049</v>
      </c>
      <c r="L59" s="36">
        <v>2269</v>
      </c>
      <c r="M59" s="116">
        <v>76.766332172844571</v>
      </c>
      <c r="N59" s="116">
        <v>28.000000000000004</v>
      </c>
      <c r="O59" s="57">
        <v>5263</v>
      </c>
      <c r="P59" s="116">
        <v>4.1353383458646533</v>
      </c>
      <c r="Q59" s="36">
        <v>2234</v>
      </c>
      <c r="R59" s="116">
        <v>12.148594377510037</v>
      </c>
      <c r="S59" s="117">
        <v>70.201413898892895</v>
      </c>
      <c r="T59" s="118">
        <v>394.13448800334902</v>
      </c>
      <c r="U59" s="118">
        <v>292.05074381673813</v>
      </c>
      <c r="V59" s="118">
        <v>505.64638462834989</v>
      </c>
      <c r="W59" s="118">
        <v>394.53621093952171</v>
      </c>
      <c r="X59" s="121" t="s">
        <v>120</v>
      </c>
    </row>
    <row r="60" spans="1:24" ht="12.75" customHeight="1" x14ac:dyDescent="0.2">
      <c r="A60" s="120" t="s">
        <v>121</v>
      </c>
      <c r="B60" s="36">
        <v>4862</v>
      </c>
      <c r="C60" s="36">
        <v>364</v>
      </c>
      <c r="D60" s="36">
        <v>308</v>
      </c>
      <c r="E60" s="36">
        <v>4190</v>
      </c>
      <c r="F60" s="36">
        <v>3370</v>
      </c>
      <c r="G60" s="116">
        <v>-1.1150234741784004</v>
      </c>
      <c r="H60" s="36">
        <v>105</v>
      </c>
      <c r="I60" s="36">
        <v>83</v>
      </c>
      <c r="J60" s="36">
        <v>108</v>
      </c>
      <c r="K60" s="36">
        <v>3074</v>
      </c>
      <c r="L60" s="36">
        <v>1492</v>
      </c>
      <c r="M60" s="116">
        <v>69.313039901275204</v>
      </c>
      <c r="N60" s="116">
        <v>28.846153846153843</v>
      </c>
      <c r="O60" s="57">
        <v>3009</v>
      </c>
      <c r="P60" s="116">
        <v>-6.6423115244106157E-2</v>
      </c>
      <c r="Q60" s="36">
        <v>361</v>
      </c>
      <c r="R60" s="116">
        <v>-9.0680100755667468</v>
      </c>
      <c r="S60" s="117">
        <v>89.287833827893166</v>
      </c>
      <c r="T60" s="118">
        <v>276.47914966811476</v>
      </c>
      <c r="U60" s="118">
        <v>303.03913284186604</v>
      </c>
      <c r="V60" s="118">
        <v>828.42599061782619</v>
      </c>
      <c r="W60" s="118">
        <v>264.90104654772716</v>
      </c>
      <c r="X60" s="121" t="s">
        <v>121</v>
      </c>
    </row>
    <row r="61" spans="1:24" ht="12.75" customHeight="1" x14ac:dyDescent="0.2">
      <c r="A61" s="120" t="s">
        <v>122</v>
      </c>
      <c r="B61" s="36">
        <v>1975</v>
      </c>
      <c r="C61" s="36">
        <v>148</v>
      </c>
      <c r="D61" s="36">
        <v>186</v>
      </c>
      <c r="E61" s="36">
        <v>1641</v>
      </c>
      <c r="F61" s="36">
        <v>1508</v>
      </c>
      <c r="G61" s="116">
        <v>6.6357000663572308E-2</v>
      </c>
      <c r="H61" s="36">
        <v>29</v>
      </c>
      <c r="I61" s="36">
        <v>33</v>
      </c>
      <c r="J61" s="36">
        <v>41</v>
      </c>
      <c r="K61" s="36">
        <v>1405</v>
      </c>
      <c r="L61" s="36">
        <v>467</v>
      </c>
      <c r="M61" s="116">
        <v>76.354430379746844</v>
      </c>
      <c r="N61" s="116">
        <v>19.594594594594593</v>
      </c>
      <c r="O61" s="57">
        <v>1191</v>
      </c>
      <c r="P61" s="116">
        <v>-1.1618257261410747</v>
      </c>
      <c r="Q61" s="36">
        <v>317</v>
      </c>
      <c r="R61" s="116">
        <v>4.9668874172185298</v>
      </c>
      <c r="S61" s="117">
        <v>78.978779840848816</v>
      </c>
      <c r="T61" s="118">
        <v>449.42378663124612</v>
      </c>
      <c r="U61" s="118">
        <v>221.41706924315619</v>
      </c>
      <c r="V61" s="118">
        <v>660.36661732893083</v>
      </c>
      <c r="W61" s="118">
        <v>451.09973323805156</v>
      </c>
      <c r="X61" s="121" t="s">
        <v>122</v>
      </c>
    </row>
    <row r="62" spans="1:24" ht="12.75" customHeight="1" x14ac:dyDescent="0.2">
      <c r="A62" s="120" t="s">
        <v>123</v>
      </c>
      <c r="B62" s="36">
        <v>4531</v>
      </c>
      <c r="C62" s="36">
        <v>264</v>
      </c>
      <c r="D62" s="36">
        <v>339</v>
      </c>
      <c r="E62" s="36">
        <v>3928</v>
      </c>
      <c r="F62" s="36">
        <v>3273</v>
      </c>
      <c r="G62" s="116">
        <v>-4.1300527240773306</v>
      </c>
      <c r="H62" s="36">
        <v>107</v>
      </c>
      <c r="I62" s="36">
        <v>121</v>
      </c>
      <c r="J62" s="36">
        <v>35</v>
      </c>
      <c r="K62" s="36">
        <v>3010</v>
      </c>
      <c r="L62" s="36">
        <v>1258</v>
      </c>
      <c r="M62" s="116">
        <v>72.23570955638931</v>
      </c>
      <c r="N62" s="116">
        <v>40.530303030303031</v>
      </c>
      <c r="O62" s="57">
        <v>2154</v>
      </c>
      <c r="P62" s="116">
        <v>-8.1058020477815802</v>
      </c>
      <c r="Q62" s="36">
        <v>1119</v>
      </c>
      <c r="R62" s="116">
        <v>4.5794392523364564</v>
      </c>
      <c r="S62" s="117">
        <v>65.811182401466539</v>
      </c>
      <c r="T62" s="118">
        <v>312.88356925490422</v>
      </c>
      <c r="U62" s="118">
        <v>269.15197043345518</v>
      </c>
      <c r="V62" s="118">
        <v>522.26896851878712</v>
      </c>
      <c r="W62" s="118">
        <v>307.84163966506082</v>
      </c>
      <c r="X62" s="121" t="s">
        <v>123</v>
      </c>
    </row>
    <row r="63" spans="1:24" ht="12.75" customHeight="1" x14ac:dyDescent="0.2">
      <c r="A63" s="120" t="s">
        <v>124</v>
      </c>
      <c r="B63" s="36">
        <v>11470</v>
      </c>
      <c r="C63" s="36">
        <v>719</v>
      </c>
      <c r="D63" s="36">
        <v>853</v>
      </c>
      <c r="E63" s="36">
        <v>9898</v>
      </c>
      <c r="F63" s="36">
        <v>9878</v>
      </c>
      <c r="G63" s="116">
        <v>-3.0713374546168239</v>
      </c>
      <c r="H63" s="36">
        <v>460</v>
      </c>
      <c r="I63" s="36">
        <v>414</v>
      </c>
      <c r="J63" s="36">
        <v>171</v>
      </c>
      <c r="K63" s="36">
        <v>8833</v>
      </c>
      <c r="L63" s="36">
        <v>1592</v>
      </c>
      <c r="M63" s="116">
        <v>86.120313862249347</v>
      </c>
      <c r="N63" s="116">
        <v>63.977746870653682</v>
      </c>
      <c r="O63" s="57">
        <v>6971</v>
      </c>
      <c r="P63" s="116">
        <v>-3.9410224610720661</v>
      </c>
      <c r="Q63" s="36">
        <v>2907</v>
      </c>
      <c r="R63" s="116">
        <v>-0.92024539877300526</v>
      </c>
      <c r="S63" s="117">
        <v>70.570965782547077</v>
      </c>
      <c r="T63" s="118">
        <v>293.3305280875237</v>
      </c>
      <c r="U63" s="118">
        <v>342.86038120785082</v>
      </c>
      <c r="V63" s="118">
        <v>558.20587222741358</v>
      </c>
      <c r="W63" s="118">
        <v>281.09518410958054</v>
      </c>
      <c r="X63" s="121" t="s">
        <v>124</v>
      </c>
    </row>
    <row r="64" spans="1:24" ht="12.75" customHeight="1" x14ac:dyDescent="0.2">
      <c r="A64" s="120" t="s">
        <v>125</v>
      </c>
      <c r="B64" s="36">
        <v>3351</v>
      </c>
      <c r="C64" s="36">
        <v>174</v>
      </c>
      <c r="D64" s="36">
        <v>239</v>
      </c>
      <c r="E64" s="36">
        <v>2938</v>
      </c>
      <c r="F64" s="36">
        <v>2803</v>
      </c>
      <c r="G64" s="116">
        <v>-3.4114403859407361</v>
      </c>
      <c r="H64" s="36">
        <v>74</v>
      </c>
      <c r="I64" s="36">
        <v>58</v>
      </c>
      <c r="J64" s="36">
        <v>97</v>
      </c>
      <c r="K64" s="36">
        <v>2574</v>
      </c>
      <c r="L64" s="36">
        <v>548</v>
      </c>
      <c r="M64" s="116">
        <v>83.646672635034321</v>
      </c>
      <c r="N64" s="116">
        <v>42.528735632183903</v>
      </c>
      <c r="O64" s="57">
        <v>2630</v>
      </c>
      <c r="P64" s="116">
        <v>-3.8039502560351224</v>
      </c>
      <c r="Q64" s="36">
        <v>173</v>
      </c>
      <c r="R64" s="116">
        <v>2.9761904761904674</v>
      </c>
      <c r="S64" s="117">
        <v>93.82804138423117</v>
      </c>
      <c r="T64" s="118">
        <v>369.07048965690478</v>
      </c>
      <c r="U64" s="118">
        <v>343.8206480783723</v>
      </c>
      <c r="V64" s="118">
        <v>1023.6447520184544</v>
      </c>
      <c r="W64" s="118">
        <v>356.45914299251507</v>
      </c>
      <c r="X64" s="121" t="s">
        <v>125</v>
      </c>
    </row>
    <row r="65" spans="1:24" ht="12.75" customHeight="1" x14ac:dyDescent="0.2">
      <c r="A65" s="120" t="s">
        <v>126</v>
      </c>
      <c r="B65" s="36">
        <v>16677</v>
      </c>
      <c r="C65" s="36">
        <v>1587</v>
      </c>
      <c r="D65" s="36">
        <v>1610</v>
      </c>
      <c r="E65" s="36">
        <v>13480</v>
      </c>
      <c r="F65" s="36">
        <v>13451</v>
      </c>
      <c r="G65" s="116">
        <v>1.4404223227752624</v>
      </c>
      <c r="H65" s="36">
        <v>926</v>
      </c>
      <c r="I65" s="36">
        <v>656</v>
      </c>
      <c r="J65" s="36">
        <v>395</v>
      </c>
      <c r="K65" s="36">
        <v>11474</v>
      </c>
      <c r="L65" s="36">
        <v>3226</v>
      </c>
      <c r="M65" s="116">
        <v>80.655993284163813</v>
      </c>
      <c r="N65" s="116">
        <v>58.349086326402009</v>
      </c>
      <c r="O65" s="57">
        <v>11324</v>
      </c>
      <c r="P65" s="116">
        <v>-0.28178936245156194</v>
      </c>
      <c r="Q65" s="36">
        <v>2127</v>
      </c>
      <c r="R65" s="116">
        <v>11.712184873949582</v>
      </c>
      <c r="S65" s="117">
        <v>84.187049290015608</v>
      </c>
      <c r="T65" s="118">
        <v>343.99534615974642</v>
      </c>
      <c r="U65" s="118">
        <v>511.81176352667751</v>
      </c>
      <c r="V65" s="118">
        <v>750.05740235222083</v>
      </c>
      <c r="W65" s="118">
        <v>319.27050421519994</v>
      </c>
      <c r="X65" s="121" t="s">
        <v>126</v>
      </c>
    </row>
    <row r="66" spans="1:24" ht="12.75" customHeight="1" x14ac:dyDescent="0.2">
      <c r="A66" s="120" t="s">
        <v>127</v>
      </c>
      <c r="B66" s="36">
        <v>42326</v>
      </c>
      <c r="C66" s="36">
        <v>3317</v>
      </c>
      <c r="D66" s="36">
        <v>4060</v>
      </c>
      <c r="E66" s="36">
        <v>34949</v>
      </c>
      <c r="F66" s="36">
        <v>32695</v>
      </c>
      <c r="G66" s="116">
        <v>-5.1824140131082856</v>
      </c>
      <c r="H66" s="36">
        <v>1927</v>
      </c>
      <c r="I66" s="36">
        <v>1553</v>
      </c>
      <c r="J66" s="36">
        <v>1044</v>
      </c>
      <c r="K66" s="36">
        <v>28171</v>
      </c>
      <c r="L66" s="36">
        <v>9631</v>
      </c>
      <c r="M66" s="116">
        <v>77.24566460331711</v>
      </c>
      <c r="N66" s="116">
        <v>58.094663852879101</v>
      </c>
      <c r="O66" s="57">
        <v>25213</v>
      </c>
      <c r="P66" s="116">
        <v>-6.6876387860843778</v>
      </c>
      <c r="Q66" s="36">
        <v>7482</v>
      </c>
      <c r="R66" s="116">
        <v>0.26802465826855837</v>
      </c>
      <c r="S66" s="117">
        <v>77.115766936840487</v>
      </c>
      <c r="T66" s="118">
        <v>351.15902115032191</v>
      </c>
      <c r="U66" s="118">
        <v>478.69765005740112</v>
      </c>
      <c r="V66" s="118">
        <v>786.86962566093155</v>
      </c>
      <c r="W66" s="118">
        <v>327.89176933437182</v>
      </c>
      <c r="X66" s="121" t="s">
        <v>127</v>
      </c>
    </row>
    <row r="67" spans="1:24" ht="12.75" customHeight="1" x14ac:dyDescent="0.2">
      <c r="A67" s="120" t="s">
        <v>128</v>
      </c>
      <c r="B67" s="36">
        <v>8573</v>
      </c>
      <c r="C67" s="36">
        <v>626</v>
      </c>
      <c r="D67" s="36">
        <v>755</v>
      </c>
      <c r="E67" s="36">
        <v>7192</v>
      </c>
      <c r="F67" s="36">
        <v>6913</v>
      </c>
      <c r="G67" s="116">
        <v>-4.0527411519777843</v>
      </c>
      <c r="H67" s="36">
        <v>360</v>
      </c>
      <c r="I67" s="36">
        <v>283</v>
      </c>
      <c r="J67" s="36">
        <v>255</v>
      </c>
      <c r="K67" s="36">
        <v>6015</v>
      </c>
      <c r="L67" s="36">
        <v>1660</v>
      </c>
      <c r="M67" s="116">
        <v>80.636883238073025</v>
      </c>
      <c r="N67" s="116">
        <v>57.507987220447291</v>
      </c>
      <c r="O67" s="57">
        <v>5734</v>
      </c>
      <c r="P67" s="116">
        <v>-4.4333333333333371</v>
      </c>
      <c r="Q67" s="36">
        <v>1179</v>
      </c>
      <c r="R67" s="116">
        <v>-2.1576763485477244</v>
      </c>
      <c r="S67" s="117">
        <v>82.945175755822362</v>
      </c>
      <c r="T67" s="118">
        <v>343.53658149347945</v>
      </c>
      <c r="U67" s="118">
        <v>406.10722792768166</v>
      </c>
      <c r="V67" s="118">
        <v>758.17641228939544</v>
      </c>
      <c r="W67" s="118">
        <v>324.0101792599537</v>
      </c>
      <c r="X67" s="121" t="s">
        <v>128</v>
      </c>
    </row>
    <row r="68" spans="1:24" ht="12.75" customHeight="1" x14ac:dyDescent="0.2">
      <c r="A68" s="120" t="s">
        <v>136</v>
      </c>
      <c r="B68" s="36">
        <v>2393</v>
      </c>
      <c r="C68" s="36">
        <v>212</v>
      </c>
      <c r="D68" s="36">
        <v>223</v>
      </c>
      <c r="E68" s="36">
        <v>1958</v>
      </c>
      <c r="F68" s="36">
        <v>1927</v>
      </c>
      <c r="G68" s="116">
        <v>10.493119266055047</v>
      </c>
      <c r="H68" s="36">
        <v>130</v>
      </c>
      <c r="I68" s="36">
        <v>105</v>
      </c>
      <c r="J68" s="36">
        <v>52</v>
      </c>
      <c r="K68" s="36">
        <v>1640</v>
      </c>
      <c r="L68" s="36">
        <v>466</v>
      </c>
      <c r="M68" s="116">
        <v>80.526535729210195</v>
      </c>
      <c r="N68" s="116">
        <v>61.320754716981128</v>
      </c>
      <c r="O68" s="57">
        <v>1526</v>
      </c>
      <c r="P68" s="116">
        <v>6.1196105702364463</v>
      </c>
      <c r="Q68" s="36">
        <v>401</v>
      </c>
      <c r="R68" s="116">
        <v>31.045751633986924</v>
      </c>
      <c r="S68" s="117">
        <v>79.190451478982865</v>
      </c>
      <c r="T68" s="118">
        <v>357.40467061857242</v>
      </c>
      <c r="U68" s="118">
        <v>666.55272602973855</v>
      </c>
      <c r="V68" s="118">
        <v>839.98023575915863</v>
      </c>
      <c r="W68" s="118">
        <v>326.37818882875769</v>
      </c>
      <c r="X68" s="121" t="s">
        <v>129</v>
      </c>
    </row>
    <row r="69" spans="1:24" ht="12.75" customHeight="1" x14ac:dyDescent="0.2">
      <c r="A69" s="120" t="s">
        <v>130</v>
      </c>
      <c r="B69" s="36">
        <v>11029</v>
      </c>
      <c r="C69" s="36">
        <v>539</v>
      </c>
      <c r="D69" s="36">
        <v>795</v>
      </c>
      <c r="E69" s="36">
        <v>9695</v>
      </c>
      <c r="F69" s="36">
        <v>8891</v>
      </c>
      <c r="G69" s="116">
        <v>2.8574733919481758</v>
      </c>
      <c r="H69" s="36">
        <v>256</v>
      </c>
      <c r="I69" s="36">
        <v>198</v>
      </c>
      <c r="J69" s="36">
        <v>370</v>
      </c>
      <c r="K69" s="36">
        <v>8067</v>
      </c>
      <c r="L69" s="36">
        <v>2138</v>
      </c>
      <c r="M69" s="116">
        <v>80.614742950403482</v>
      </c>
      <c r="N69" s="116">
        <v>47.49536178107607</v>
      </c>
      <c r="O69" s="57">
        <v>8158</v>
      </c>
      <c r="P69" s="116">
        <v>0.5051127263767512</v>
      </c>
      <c r="Q69" s="36">
        <v>733</v>
      </c>
      <c r="R69" s="116">
        <v>39.089184060721067</v>
      </c>
      <c r="S69" s="117">
        <v>91.755708019345406</v>
      </c>
      <c r="T69" s="118">
        <v>450.37037691330119</v>
      </c>
      <c r="U69" s="118">
        <v>483.46206002004601</v>
      </c>
      <c r="V69" s="118">
        <v>1486.2479357667557</v>
      </c>
      <c r="W69" s="118">
        <v>428.30821731628674</v>
      </c>
      <c r="X69" s="121" t="s">
        <v>130</v>
      </c>
    </row>
    <row r="70" spans="1:24" ht="12.75" customHeight="1" x14ac:dyDescent="0.2">
      <c r="A70" s="120" t="s">
        <v>131</v>
      </c>
      <c r="B70" s="36">
        <v>4385</v>
      </c>
      <c r="C70" s="36">
        <v>418</v>
      </c>
      <c r="D70" s="36">
        <v>414</v>
      </c>
      <c r="E70" s="36">
        <v>3553</v>
      </c>
      <c r="F70" s="36">
        <v>3497</v>
      </c>
      <c r="G70" s="116">
        <v>-0.22824536376604954</v>
      </c>
      <c r="H70" s="36">
        <v>174</v>
      </c>
      <c r="I70" s="36">
        <v>111</v>
      </c>
      <c r="J70" s="36">
        <v>153</v>
      </c>
      <c r="K70" s="36">
        <v>3059</v>
      </c>
      <c r="L70" s="36">
        <v>888</v>
      </c>
      <c r="M70" s="116">
        <v>79.749144811858613</v>
      </c>
      <c r="N70" s="116">
        <v>41.626794258373209</v>
      </c>
      <c r="O70" s="57">
        <v>3341</v>
      </c>
      <c r="P70" s="116">
        <v>-0.11958146487293675</v>
      </c>
      <c r="Q70" s="36">
        <v>156</v>
      </c>
      <c r="R70" s="116">
        <v>-2.5</v>
      </c>
      <c r="S70" s="117">
        <v>95.539033457249062</v>
      </c>
      <c r="T70" s="118">
        <v>326.56165085173848</v>
      </c>
      <c r="U70" s="118">
        <v>575.57470261973697</v>
      </c>
      <c r="V70" s="118">
        <v>1268.3941931328345</v>
      </c>
      <c r="W70" s="118">
        <v>299.72265390039763</v>
      </c>
      <c r="X70" s="121" t="s">
        <v>131</v>
      </c>
    </row>
    <row r="71" spans="1:24" ht="12.75" customHeight="1" x14ac:dyDescent="0.2">
      <c r="A71" s="120" t="s">
        <v>132</v>
      </c>
      <c r="B71" s="36">
        <v>3735</v>
      </c>
      <c r="C71" s="36">
        <v>259</v>
      </c>
      <c r="D71" s="36">
        <v>352</v>
      </c>
      <c r="E71" s="36">
        <v>3124</v>
      </c>
      <c r="F71" s="36">
        <v>2869</v>
      </c>
      <c r="G71" s="116">
        <v>-6.9714656290531707</v>
      </c>
      <c r="H71" s="36">
        <v>127</v>
      </c>
      <c r="I71" s="36">
        <v>155</v>
      </c>
      <c r="J71" s="36">
        <v>45</v>
      </c>
      <c r="K71" s="36">
        <v>2542</v>
      </c>
      <c r="L71" s="36">
        <v>866</v>
      </c>
      <c r="M71" s="116">
        <v>76.813922356091041</v>
      </c>
      <c r="N71" s="116">
        <v>49.034749034749034</v>
      </c>
      <c r="O71" s="57">
        <v>2508</v>
      </c>
      <c r="P71" s="116">
        <v>-8.5005472455308251</v>
      </c>
      <c r="Q71" s="36">
        <v>361</v>
      </c>
      <c r="R71" s="116">
        <v>5.2478134110787096</v>
      </c>
      <c r="S71" s="117">
        <v>87.41721854304636</v>
      </c>
      <c r="T71" s="118">
        <v>206.92283956219481</v>
      </c>
      <c r="U71" s="118">
        <v>198.25257026562338</v>
      </c>
      <c r="V71" s="118">
        <v>414.07383146961115</v>
      </c>
      <c r="W71" s="118">
        <v>199.40627635300487</v>
      </c>
      <c r="X71" s="121" t="s">
        <v>132</v>
      </c>
    </row>
    <row r="72" spans="1:24" ht="12.75" customHeight="1" x14ac:dyDescent="0.2">
      <c r="A72" s="120" t="s">
        <v>133</v>
      </c>
      <c r="B72" s="36">
        <v>4997</v>
      </c>
      <c r="C72" s="36">
        <v>305</v>
      </c>
      <c r="D72" s="36">
        <v>390</v>
      </c>
      <c r="E72" s="36">
        <v>4302</v>
      </c>
      <c r="F72" s="36">
        <v>3950</v>
      </c>
      <c r="G72" s="116">
        <v>4.9136786188579009</v>
      </c>
      <c r="H72" s="36">
        <v>144</v>
      </c>
      <c r="I72" s="36">
        <v>111</v>
      </c>
      <c r="J72" s="36">
        <v>164</v>
      </c>
      <c r="K72" s="36">
        <v>3531</v>
      </c>
      <c r="L72" s="36">
        <v>1047</v>
      </c>
      <c r="M72" s="116">
        <v>79.047428457074247</v>
      </c>
      <c r="N72" s="116">
        <v>47.213114754098363</v>
      </c>
      <c r="O72" s="57">
        <v>3769</v>
      </c>
      <c r="P72" s="116">
        <v>5.1324965132496487</v>
      </c>
      <c r="Q72" s="36">
        <v>181</v>
      </c>
      <c r="R72" s="116">
        <v>0.55555555555555713</v>
      </c>
      <c r="S72" s="117">
        <v>95.417721518987335</v>
      </c>
      <c r="T72" s="118">
        <v>388.09498802455636</v>
      </c>
      <c r="U72" s="118">
        <v>495.7282987026685</v>
      </c>
      <c r="V72" s="118">
        <v>1374.9338974087784</v>
      </c>
      <c r="W72" s="118">
        <v>364.58068350218281</v>
      </c>
      <c r="X72" s="121" t="s">
        <v>133</v>
      </c>
    </row>
    <row r="73" spans="1:24" ht="12.75" customHeight="1" x14ac:dyDescent="0.2">
      <c r="A73" s="122"/>
      <c r="B73" s="123"/>
      <c r="C73" s="36"/>
      <c r="D73" s="36"/>
      <c r="E73" s="36"/>
      <c r="F73" s="36"/>
      <c r="G73" s="116"/>
      <c r="H73" s="36"/>
      <c r="I73" s="36"/>
      <c r="J73" s="36"/>
      <c r="K73" s="36"/>
      <c r="L73" s="36"/>
      <c r="M73" s="116"/>
      <c r="N73" s="116"/>
      <c r="O73" s="57"/>
      <c r="P73" s="116"/>
      <c r="Q73" s="36"/>
      <c r="R73" s="116"/>
      <c r="S73" s="117"/>
      <c r="T73" s="118"/>
      <c r="U73" s="118"/>
      <c r="V73" s="118"/>
      <c r="W73" s="124"/>
      <c r="X73" s="125"/>
    </row>
    <row r="74" spans="1:24" x14ac:dyDescent="0.2">
      <c r="A74" s="126"/>
      <c r="B74" s="123"/>
      <c r="C74" s="36"/>
      <c r="D74" s="36"/>
      <c r="E74" s="36"/>
      <c r="F74" s="36"/>
      <c r="G74" s="116"/>
      <c r="H74" s="36"/>
      <c r="I74" s="36"/>
      <c r="J74" s="36"/>
      <c r="K74" s="36"/>
      <c r="L74" s="36"/>
      <c r="M74" s="116"/>
      <c r="N74" s="116"/>
      <c r="O74" s="57"/>
      <c r="P74" s="116"/>
      <c r="Q74" s="36"/>
      <c r="R74" s="116"/>
      <c r="S74" s="117"/>
      <c r="T74" s="118"/>
      <c r="U74" s="118"/>
      <c r="V74" s="118"/>
      <c r="W74" s="124"/>
      <c r="X74" s="125"/>
    </row>
    <row r="75" spans="1:24" x14ac:dyDescent="0.2">
      <c r="A75" s="126"/>
      <c r="B75" s="123"/>
      <c r="C75" s="36"/>
      <c r="D75" s="36"/>
      <c r="E75" s="36"/>
      <c r="F75" s="36"/>
      <c r="G75" s="116"/>
      <c r="H75" s="36"/>
      <c r="I75" s="36"/>
      <c r="J75" s="36"/>
      <c r="K75" s="36"/>
      <c r="L75" s="36"/>
      <c r="M75" s="116"/>
      <c r="N75" s="116"/>
      <c r="O75" s="57"/>
      <c r="P75" s="116"/>
      <c r="Q75" s="36"/>
      <c r="R75" s="116"/>
      <c r="S75" s="117"/>
      <c r="T75" s="118"/>
      <c r="U75" s="118"/>
      <c r="V75" s="118"/>
      <c r="W75" s="124"/>
      <c r="X75" s="125"/>
    </row>
    <row r="77" spans="1:24" ht="12.75" customHeight="1" x14ac:dyDescent="0.2">
      <c r="A77" s="132"/>
      <c r="B77" s="57"/>
      <c r="C77" s="57"/>
      <c r="D77" s="57"/>
      <c r="E77" s="57"/>
      <c r="F77" s="57"/>
      <c r="G77" s="57"/>
      <c r="H77" s="57"/>
      <c r="I77" s="57"/>
      <c r="J77" s="57"/>
      <c r="K77" s="57"/>
      <c r="L77" s="57"/>
      <c r="M77" s="42"/>
      <c r="N77" s="42"/>
      <c r="O77" s="57"/>
      <c r="P77" s="57"/>
      <c r="Q77" s="57"/>
      <c r="R77" s="57"/>
      <c r="S77" s="57"/>
      <c r="T77" s="57"/>
      <c r="U77" s="57"/>
      <c r="V77" s="57"/>
      <c r="W77" s="57"/>
      <c r="X77" s="57"/>
    </row>
    <row r="78" spans="1:24" ht="5.0999999999999996" customHeight="1" x14ac:dyDescent="0.2">
      <c r="A78" s="133"/>
      <c r="B78" s="55"/>
      <c r="C78" s="57"/>
      <c r="D78" s="57"/>
      <c r="E78" s="57"/>
      <c r="F78" s="57"/>
      <c r="G78" s="57"/>
      <c r="H78" s="57"/>
      <c r="I78" s="57"/>
      <c r="J78" s="57"/>
      <c r="K78" s="57"/>
      <c r="L78" s="57"/>
      <c r="M78" s="42"/>
      <c r="N78" s="42"/>
      <c r="O78" s="57"/>
      <c r="P78" s="57"/>
      <c r="Q78" s="57"/>
      <c r="R78" s="57"/>
      <c r="S78" s="57"/>
      <c r="T78" s="57"/>
      <c r="U78" s="57"/>
      <c r="V78" s="57"/>
      <c r="W78" s="57"/>
      <c r="X78" s="57"/>
    </row>
    <row r="79" spans="1:24" ht="12.75" customHeight="1" x14ac:dyDescent="0.2">
      <c r="A79" s="42" t="s">
        <v>137</v>
      </c>
      <c r="B79" s="57"/>
      <c r="C79" s="57"/>
      <c r="D79" s="57"/>
      <c r="G79" s="42" t="s">
        <v>72</v>
      </c>
      <c r="I79" s="57"/>
      <c r="J79" s="57"/>
      <c r="M79" s="42"/>
      <c r="N79" s="42"/>
      <c r="O79" s="57"/>
      <c r="P79" s="57"/>
      <c r="Q79" s="57"/>
      <c r="R79" s="57"/>
      <c r="S79" s="134"/>
      <c r="T79" s="57"/>
      <c r="U79" s="57"/>
      <c r="V79" s="57"/>
      <c r="W79" s="57"/>
      <c r="X79" s="57"/>
    </row>
    <row r="80" spans="1:24" ht="12.75" customHeight="1" x14ac:dyDescent="0.2">
      <c r="A80" s="42" t="s">
        <v>138</v>
      </c>
      <c r="B80" s="57"/>
      <c r="C80" s="57"/>
      <c r="D80" s="57"/>
      <c r="G80" s="87"/>
      <c r="I80" s="57"/>
      <c r="J80" s="57"/>
      <c r="M80" s="42"/>
      <c r="N80" s="42"/>
      <c r="O80" s="57"/>
      <c r="P80" s="57"/>
      <c r="Q80" s="57"/>
      <c r="R80" s="57"/>
      <c r="S80" s="57"/>
      <c r="T80" s="57"/>
      <c r="U80" s="57"/>
      <c r="V80" s="57"/>
      <c r="W80" s="57"/>
      <c r="X80" s="57"/>
    </row>
  </sheetData>
  <mergeCells count="13">
    <mergeCell ref="A5:A9"/>
    <mergeCell ref="L5:L9"/>
    <mergeCell ref="S5:S9"/>
    <mergeCell ref="X5:X9"/>
    <mergeCell ref="F7:F9"/>
    <mergeCell ref="G7:G9"/>
    <mergeCell ref="O7:O9"/>
    <mergeCell ref="P7:P9"/>
    <mergeCell ref="Q7:Q9"/>
    <mergeCell ref="R7:R9"/>
    <mergeCell ref="U7:U8"/>
    <mergeCell ref="V7:V8"/>
    <mergeCell ref="W7:W8"/>
  </mergeCells>
  <pageMargins left="0.59055118110236227" right="0.39370078740157483" top="0.59055118110236227" bottom="0.78740157480314965" header="0.39370078740157483" footer="0.39370078740157483"/>
  <pageSetup paperSize="9" scale="68" firstPageNumber="20" fitToWidth="2" orientation="portrait" useFirstPageNumber="1" horizontalDpi="1200" verticalDpi="1200" r:id="rId1"/>
  <headerFooter alignWithMargins="0">
    <oddFooter>&amp;L&amp;"MetaNormalLF-Roman,Standard"Statistisches Bundesamt, Fachserie 10, Reihe 3, 2013</oddFooter>
  </headerFooter>
  <colBreaks count="1" manualBreakCount="1">
    <brk id="12" max="79"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X80"/>
  <sheetViews>
    <sheetView showGridLines="0" zoomScaleNormal="100" zoomScaleSheetLayoutView="100" workbookViewId="0"/>
  </sheetViews>
  <sheetFormatPr baseColWidth="10" defaultRowHeight="12.75" x14ac:dyDescent="0.2"/>
  <cols>
    <col min="1" max="1" width="24.7109375" style="42" customWidth="1"/>
    <col min="2" max="12" width="10.140625" style="42" customWidth="1"/>
    <col min="13" max="14" width="11.42578125" style="89"/>
    <col min="15" max="15" width="9.7109375" style="42" customWidth="1"/>
    <col min="16" max="16" width="10.140625" style="42" customWidth="1"/>
    <col min="17" max="17" width="9.7109375" style="42" customWidth="1"/>
    <col min="18" max="18" width="10.140625" style="42" customWidth="1"/>
    <col min="19" max="19" width="10.7109375" style="42" customWidth="1"/>
    <col min="20" max="23" width="9.28515625" style="42" customWidth="1"/>
    <col min="24" max="24" width="24.7109375" style="42" customWidth="1"/>
    <col min="25" max="16384" width="11.42578125" style="42"/>
  </cols>
  <sheetData>
    <row r="1" spans="1:24" x14ac:dyDescent="0.2">
      <c r="A1" s="85" t="s">
        <v>0</v>
      </c>
      <c r="B1" s="86"/>
      <c r="C1" s="86"/>
      <c r="D1" s="86"/>
      <c r="E1" s="86"/>
      <c r="F1" s="86"/>
      <c r="G1" s="86"/>
      <c r="H1" s="86"/>
      <c r="I1" s="86"/>
      <c r="K1" s="85"/>
      <c r="M1" s="85" t="s">
        <v>0</v>
      </c>
      <c r="N1" s="86"/>
      <c r="O1" s="86"/>
      <c r="P1" s="86"/>
      <c r="Q1" s="86"/>
      <c r="R1" s="86"/>
      <c r="S1" s="86"/>
      <c r="T1" s="86"/>
      <c r="U1" s="86"/>
    </row>
    <row r="2" spans="1:24" x14ac:dyDescent="0.2">
      <c r="A2" s="85" t="s">
        <v>97</v>
      </c>
      <c r="B2" s="87"/>
      <c r="C2" s="87"/>
      <c r="D2" s="87"/>
      <c r="E2" s="87"/>
      <c r="F2" s="87"/>
      <c r="G2" s="87"/>
      <c r="H2" s="86"/>
      <c r="I2" s="86"/>
      <c r="K2" s="85" t="s">
        <v>139</v>
      </c>
      <c r="M2" s="85" t="s">
        <v>97</v>
      </c>
      <c r="N2" s="87"/>
      <c r="O2" s="87"/>
      <c r="P2" s="87"/>
      <c r="Q2" s="87"/>
      <c r="R2" s="87"/>
      <c r="S2" s="87"/>
      <c r="T2" s="87"/>
      <c r="U2" s="87"/>
      <c r="V2" s="87"/>
    </row>
    <row r="3" spans="1:24" x14ac:dyDescent="0.2">
      <c r="A3" s="85" t="s">
        <v>140</v>
      </c>
      <c r="B3" s="87"/>
      <c r="C3" s="87"/>
      <c r="D3" s="87"/>
      <c r="E3" s="87"/>
      <c r="F3" s="87"/>
      <c r="G3" s="87"/>
      <c r="H3" s="86"/>
      <c r="I3" s="86"/>
      <c r="K3" s="85"/>
      <c r="M3" s="85" t="s">
        <v>140</v>
      </c>
      <c r="N3" s="87"/>
      <c r="O3" s="87"/>
      <c r="P3" s="87"/>
      <c r="Q3" s="87"/>
      <c r="R3" s="87"/>
      <c r="S3" s="87"/>
      <c r="T3" s="87"/>
      <c r="U3" s="87"/>
      <c r="V3" s="87"/>
    </row>
    <row r="4" spans="1:24" ht="12.75" customHeight="1" x14ac:dyDescent="0.2">
      <c r="A4" s="88"/>
      <c r="B4" s="88"/>
      <c r="C4" s="88"/>
      <c r="D4" s="88"/>
      <c r="E4" s="88"/>
      <c r="F4" s="88"/>
      <c r="G4" s="88"/>
      <c r="H4" s="88"/>
      <c r="I4" s="88"/>
      <c r="J4" s="88"/>
      <c r="K4" s="88"/>
      <c r="L4" s="88"/>
      <c r="O4" s="88"/>
      <c r="P4" s="88"/>
      <c r="Q4" s="88"/>
      <c r="R4" s="88"/>
      <c r="S4" s="88"/>
      <c r="T4" s="88"/>
      <c r="U4" s="88"/>
      <c r="V4" s="88"/>
      <c r="W4" s="88"/>
      <c r="X4" s="88"/>
    </row>
    <row r="5" spans="1:24" ht="12.75" customHeight="1" x14ac:dyDescent="0.2">
      <c r="A5" s="995" t="s">
        <v>99</v>
      </c>
      <c r="B5" s="90" t="s">
        <v>3</v>
      </c>
      <c r="C5" s="90"/>
      <c r="D5" s="90"/>
      <c r="E5" s="91"/>
      <c r="F5" s="92" t="s">
        <v>4</v>
      </c>
      <c r="G5" s="90"/>
      <c r="H5" s="90"/>
      <c r="I5" s="90"/>
      <c r="J5" s="90"/>
      <c r="K5" s="90"/>
      <c r="L5" s="998" t="s">
        <v>100</v>
      </c>
      <c r="M5" s="90" t="s">
        <v>6</v>
      </c>
      <c r="N5" s="91"/>
      <c r="O5" s="93" t="s">
        <v>4</v>
      </c>
      <c r="P5" s="94"/>
      <c r="Q5" s="94"/>
      <c r="R5" s="94"/>
      <c r="S5" s="1001" t="s">
        <v>101</v>
      </c>
      <c r="T5" s="90" t="s">
        <v>8</v>
      </c>
      <c r="U5" s="90"/>
      <c r="V5" s="90"/>
      <c r="W5" s="91"/>
      <c r="X5" s="998" t="s">
        <v>99</v>
      </c>
    </row>
    <row r="6" spans="1:24" ht="15" customHeight="1" x14ac:dyDescent="0.2">
      <c r="A6" s="996"/>
      <c r="B6" s="95"/>
      <c r="C6" s="95"/>
      <c r="D6" s="96" t="s">
        <v>19</v>
      </c>
      <c r="E6" s="95"/>
      <c r="F6" s="97" t="s">
        <v>9</v>
      </c>
      <c r="G6" s="98"/>
      <c r="H6" s="95"/>
      <c r="I6" s="97" t="s">
        <v>84</v>
      </c>
      <c r="J6" s="99"/>
      <c r="K6" s="100"/>
      <c r="L6" s="999"/>
      <c r="M6" s="101" t="s">
        <v>14</v>
      </c>
      <c r="N6" s="102"/>
      <c r="O6" s="92" t="s">
        <v>15</v>
      </c>
      <c r="P6" s="103"/>
      <c r="Q6" s="97" t="s">
        <v>16</v>
      </c>
      <c r="R6" s="104"/>
      <c r="S6" s="1002"/>
      <c r="T6" s="101" t="s">
        <v>18</v>
      </c>
      <c r="U6" s="101"/>
      <c r="V6" s="101"/>
      <c r="W6" s="102"/>
      <c r="X6" s="999"/>
    </row>
    <row r="7" spans="1:24" ht="12.75" customHeight="1" x14ac:dyDescent="0.2">
      <c r="A7" s="996"/>
      <c r="B7" s="105" t="s">
        <v>21</v>
      </c>
      <c r="C7" s="105" t="s">
        <v>83</v>
      </c>
      <c r="D7" s="105" t="s">
        <v>102</v>
      </c>
      <c r="E7" s="105" t="s">
        <v>103</v>
      </c>
      <c r="F7" s="998" t="s">
        <v>104</v>
      </c>
      <c r="G7" s="998" t="s">
        <v>105</v>
      </c>
      <c r="H7" s="105" t="s">
        <v>83</v>
      </c>
      <c r="I7" s="97" t="s">
        <v>106</v>
      </c>
      <c r="J7" s="99"/>
      <c r="K7" s="106" t="s">
        <v>103</v>
      </c>
      <c r="L7" s="999"/>
      <c r="M7" s="107" t="s">
        <v>21</v>
      </c>
      <c r="N7" s="107" t="s">
        <v>22</v>
      </c>
      <c r="O7" s="1004" t="s">
        <v>104</v>
      </c>
      <c r="P7" s="998" t="s">
        <v>105</v>
      </c>
      <c r="Q7" s="998" t="s">
        <v>104</v>
      </c>
      <c r="R7" s="998" t="s">
        <v>105</v>
      </c>
      <c r="S7" s="1002"/>
      <c r="T7" s="95" t="s">
        <v>9</v>
      </c>
      <c r="U7" s="1001" t="s">
        <v>107</v>
      </c>
      <c r="V7" s="1001" t="s">
        <v>11</v>
      </c>
      <c r="W7" s="1001" t="s">
        <v>108</v>
      </c>
      <c r="X7" s="999"/>
    </row>
    <row r="8" spans="1:24" ht="12.75" customHeight="1" x14ac:dyDescent="0.2">
      <c r="A8" s="996"/>
      <c r="B8" s="105" t="s">
        <v>28</v>
      </c>
      <c r="C8" s="105" t="s">
        <v>85</v>
      </c>
      <c r="D8" s="105" t="s">
        <v>109</v>
      </c>
      <c r="E8" s="105" t="s">
        <v>110</v>
      </c>
      <c r="F8" s="999"/>
      <c r="G8" s="999" t="s">
        <v>111</v>
      </c>
      <c r="H8" s="105" t="s">
        <v>85</v>
      </c>
      <c r="I8" s="95" t="s">
        <v>83</v>
      </c>
      <c r="J8" s="95" t="s">
        <v>112</v>
      </c>
      <c r="K8" s="106" t="s">
        <v>110</v>
      </c>
      <c r="L8" s="999"/>
      <c r="M8" s="108" t="s">
        <v>28</v>
      </c>
      <c r="N8" s="108" t="s">
        <v>10</v>
      </c>
      <c r="O8" s="1005"/>
      <c r="P8" s="999" t="s">
        <v>111</v>
      </c>
      <c r="Q8" s="999"/>
      <c r="R8" s="999" t="s">
        <v>111</v>
      </c>
      <c r="S8" s="1002"/>
      <c r="T8" s="108" t="s">
        <v>31</v>
      </c>
      <c r="U8" s="1007"/>
      <c r="V8" s="1007" t="s">
        <v>26</v>
      </c>
      <c r="W8" s="1007" t="s">
        <v>113</v>
      </c>
      <c r="X8" s="999"/>
    </row>
    <row r="9" spans="1:24" ht="12.75" customHeight="1" x14ac:dyDescent="0.2">
      <c r="A9" s="997"/>
      <c r="B9" s="109"/>
      <c r="C9" s="109"/>
      <c r="D9" s="109"/>
      <c r="E9" s="109"/>
      <c r="F9" s="1000"/>
      <c r="G9" s="1000" t="s">
        <v>114</v>
      </c>
      <c r="H9" s="109"/>
      <c r="I9" s="109" t="s">
        <v>115</v>
      </c>
      <c r="J9" s="109" t="s">
        <v>116</v>
      </c>
      <c r="K9" s="110"/>
      <c r="L9" s="1000"/>
      <c r="M9" s="111" t="s">
        <v>32</v>
      </c>
      <c r="N9" s="112"/>
      <c r="O9" s="1006"/>
      <c r="P9" s="1000" t="s">
        <v>114</v>
      </c>
      <c r="Q9" s="1000"/>
      <c r="R9" s="1000" t="s">
        <v>114</v>
      </c>
      <c r="S9" s="1003"/>
      <c r="T9" s="111" t="s">
        <v>34</v>
      </c>
      <c r="U9" s="111"/>
      <c r="V9" s="111"/>
      <c r="W9" s="113"/>
      <c r="X9" s="1000"/>
    </row>
    <row r="10" spans="1:24" ht="12.75" customHeight="1" x14ac:dyDescent="0.2">
      <c r="O10" s="88"/>
      <c r="P10" s="88"/>
      <c r="Q10" s="88"/>
      <c r="R10" s="88"/>
      <c r="S10" s="88"/>
      <c r="T10" s="88"/>
      <c r="U10" s="88"/>
      <c r="V10" s="88"/>
      <c r="W10" s="88"/>
      <c r="X10" s="88"/>
    </row>
    <row r="11" spans="1:24" ht="20.100000000000001" customHeight="1" x14ac:dyDescent="0.2">
      <c r="A11" s="86"/>
      <c r="B11" s="114" t="s">
        <v>37</v>
      </c>
      <c r="C11" s="86"/>
      <c r="D11" s="86"/>
      <c r="E11" s="86"/>
      <c r="F11" s="86"/>
      <c r="G11" s="86"/>
      <c r="H11" s="86"/>
      <c r="I11" s="86"/>
      <c r="J11" s="86"/>
      <c r="K11" s="86"/>
      <c r="L11" s="114"/>
      <c r="M11" s="114" t="s">
        <v>37</v>
      </c>
      <c r="N11" s="101"/>
      <c r="O11" s="101"/>
      <c r="P11" s="101"/>
      <c r="Q11" s="101"/>
      <c r="R11" s="101"/>
      <c r="S11" s="101"/>
      <c r="T11" s="101"/>
      <c r="U11" s="101"/>
      <c r="V11" s="101"/>
      <c r="W11" s="101"/>
      <c r="X11" s="101"/>
    </row>
    <row r="12" spans="1:24" ht="20.100000000000001" customHeight="1" x14ac:dyDescent="0.2">
      <c r="A12" s="115" t="s">
        <v>117</v>
      </c>
      <c r="B12" s="36">
        <v>754226</v>
      </c>
      <c r="C12" s="36">
        <v>61090</v>
      </c>
      <c r="D12" s="36">
        <v>77194</v>
      </c>
      <c r="E12" s="36">
        <v>615942</v>
      </c>
      <c r="F12" s="36">
        <v>596274</v>
      </c>
      <c r="G12" s="116">
        <v>-1.801509519723723</v>
      </c>
      <c r="H12" s="36">
        <v>36589</v>
      </c>
      <c r="I12" s="36">
        <v>37586</v>
      </c>
      <c r="J12" s="36">
        <v>16689</v>
      </c>
      <c r="K12" s="36">
        <v>505410</v>
      </c>
      <c r="L12" s="36">
        <v>157952</v>
      </c>
      <c r="M12" s="116">
        <v>79.057736010161406</v>
      </c>
      <c r="N12" s="116">
        <v>59.893599607137013</v>
      </c>
      <c r="O12" s="57">
        <v>444299</v>
      </c>
      <c r="P12" s="116">
        <v>-3.6977711500154982</v>
      </c>
      <c r="Q12" s="36">
        <v>151975</v>
      </c>
      <c r="R12" s="116">
        <v>4.1966624158404926</v>
      </c>
      <c r="S12" s="117">
        <v>74.512556308006054</v>
      </c>
      <c r="T12" s="118">
        <v>688.58736178511003</v>
      </c>
      <c r="U12" s="118">
        <v>1005.0879816096556</v>
      </c>
      <c r="V12" s="118">
        <v>1904.3147498045944</v>
      </c>
      <c r="W12" s="118">
        <v>627.51063573994941</v>
      </c>
      <c r="X12" s="119" t="s">
        <v>117</v>
      </c>
    </row>
    <row r="13" spans="1:24" ht="20.100000000000001" customHeight="1" x14ac:dyDescent="0.2">
      <c r="A13" s="120" t="s">
        <v>118</v>
      </c>
      <c r="B13" s="36">
        <v>98156</v>
      </c>
      <c r="C13" s="36">
        <v>8492</v>
      </c>
      <c r="D13" s="36">
        <v>10871</v>
      </c>
      <c r="E13" s="36">
        <v>78793</v>
      </c>
      <c r="F13" s="36">
        <v>81362</v>
      </c>
      <c r="G13" s="116">
        <v>0.57729155077569771</v>
      </c>
      <c r="H13" s="36">
        <v>5338</v>
      </c>
      <c r="I13" s="36">
        <v>4685</v>
      </c>
      <c r="J13" s="36">
        <v>3737</v>
      </c>
      <c r="K13" s="36">
        <v>67602</v>
      </c>
      <c r="L13" s="36">
        <v>16794</v>
      </c>
      <c r="M13" s="116">
        <v>82.890500835404865</v>
      </c>
      <c r="N13" s="116">
        <v>62.85916156382477</v>
      </c>
      <c r="O13" s="57">
        <v>54349</v>
      </c>
      <c r="P13" s="116">
        <v>-2.9568788501026688</v>
      </c>
      <c r="Q13" s="36">
        <v>27013</v>
      </c>
      <c r="R13" s="116">
        <v>8.5295299316994857</v>
      </c>
      <c r="S13" s="117">
        <v>66.798997074801505</v>
      </c>
      <c r="T13" s="118">
        <v>672.87006089121826</v>
      </c>
      <c r="U13" s="118">
        <v>952.79573529018171</v>
      </c>
      <c r="V13" s="118">
        <v>1845.4743651098997</v>
      </c>
      <c r="W13" s="118">
        <v>606.18072115809332</v>
      </c>
      <c r="X13" s="121" t="s">
        <v>118</v>
      </c>
    </row>
    <row r="14" spans="1:24" ht="12.75" customHeight="1" x14ac:dyDescent="0.2">
      <c r="A14" s="120" t="s">
        <v>119</v>
      </c>
      <c r="B14" s="36">
        <v>118784</v>
      </c>
      <c r="C14" s="36">
        <v>10994</v>
      </c>
      <c r="D14" s="36">
        <v>13464</v>
      </c>
      <c r="E14" s="36">
        <v>94326</v>
      </c>
      <c r="F14" s="36">
        <v>94905</v>
      </c>
      <c r="G14" s="116">
        <v>1.5363382511848869</v>
      </c>
      <c r="H14" s="36">
        <v>6600</v>
      </c>
      <c r="I14" s="36">
        <v>7802</v>
      </c>
      <c r="J14" s="36">
        <v>2006</v>
      </c>
      <c r="K14" s="36">
        <v>78497</v>
      </c>
      <c r="L14" s="36">
        <v>23879</v>
      </c>
      <c r="M14" s="116">
        <v>79.897124191810349</v>
      </c>
      <c r="N14" s="116">
        <v>60.032745133709298</v>
      </c>
      <c r="O14" s="57">
        <v>65407</v>
      </c>
      <c r="P14" s="116">
        <v>-0.78724630646482296</v>
      </c>
      <c r="Q14" s="36">
        <v>29498</v>
      </c>
      <c r="R14" s="116">
        <v>7.0979922303307603</v>
      </c>
      <c r="S14" s="117">
        <v>68.918392076286821</v>
      </c>
      <c r="T14" s="118">
        <v>660.38546431084387</v>
      </c>
      <c r="U14" s="118">
        <v>1057.8354131323961</v>
      </c>
      <c r="V14" s="118">
        <v>1970.9004528245862</v>
      </c>
      <c r="W14" s="118">
        <v>584.63998839806152</v>
      </c>
      <c r="X14" s="121" t="s">
        <v>119</v>
      </c>
    </row>
    <row r="15" spans="1:24" ht="12.75" customHeight="1" x14ac:dyDescent="0.2">
      <c r="A15" s="120" t="s">
        <v>120</v>
      </c>
      <c r="B15" s="36">
        <v>40377</v>
      </c>
      <c r="C15" s="36">
        <v>2944</v>
      </c>
      <c r="D15" s="36">
        <v>2901</v>
      </c>
      <c r="E15" s="36">
        <v>34532</v>
      </c>
      <c r="F15" s="36">
        <v>31897</v>
      </c>
      <c r="G15" s="116">
        <v>4.8277901932430609</v>
      </c>
      <c r="H15" s="36">
        <v>1087</v>
      </c>
      <c r="I15" s="36">
        <v>1155</v>
      </c>
      <c r="J15" s="36">
        <v>594</v>
      </c>
      <c r="K15" s="36">
        <v>29061</v>
      </c>
      <c r="L15" s="36">
        <v>8480</v>
      </c>
      <c r="M15" s="116">
        <v>78.997944374272478</v>
      </c>
      <c r="N15" s="116">
        <v>36.922554347826086</v>
      </c>
      <c r="O15" s="57">
        <v>21828</v>
      </c>
      <c r="P15" s="116">
        <v>2.8991656059963304</v>
      </c>
      <c r="Q15" s="36">
        <v>10069</v>
      </c>
      <c r="R15" s="116">
        <v>9.2674986435160207</v>
      </c>
      <c r="S15" s="117">
        <v>68.432767971909584</v>
      </c>
      <c r="T15" s="118">
        <v>848.01996584299275</v>
      </c>
      <c r="U15" s="118">
        <v>871.93704167411909</v>
      </c>
      <c r="V15" s="118">
        <v>1668.187881766482</v>
      </c>
      <c r="W15" s="118">
        <v>822.93101840821282</v>
      </c>
      <c r="X15" s="121" t="s">
        <v>120</v>
      </c>
    </row>
    <row r="16" spans="1:24" ht="12.75" customHeight="1" x14ac:dyDescent="0.2">
      <c r="A16" s="120" t="s">
        <v>121</v>
      </c>
      <c r="B16" s="36">
        <v>20006</v>
      </c>
      <c r="C16" s="36">
        <v>1460</v>
      </c>
      <c r="D16" s="36">
        <v>1513</v>
      </c>
      <c r="E16" s="36">
        <v>17033</v>
      </c>
      <c r="F16" s="36">
        <v>14716</v>
      </c>
      <c r="G16" s="116">
        <v>-1.4993306559571664</v>
      </c>
      <c r="H16" s="36">
        <v>569</v>
      </c>
      <c r="I16" s="36">
        <v>537</v>
      </c>
      <c r="J16" s="36">
        <v>502</v>
      </c>
      <c r="K16" s="36">
        <v>13108</v>
      </c>
      <c r="L16" s="36">
        <v>5290</v>
      </c>
      <c r="M16" s="116">
        <v>73.557932620213933</v>
      </c>
      <c r="N16" s="116">
        <v>38.972602739726028</v>
      </c>
      <c r="O16" s="57">
        <v>12155</v>
      </c>
      <c r="P16" s="116">
        <v>-2.1021262886597896</v>
      </c>
      <c r="Q16" s="36">
        <v>2561</v>
      </c>
      <c r="R16" s="116">
        <v>1.4659270998415224</v>
      </c>
      <c r="S16" s="117">
        <v>82.597173144876322</v>
      </c>
      <c r="T16" s="118">
        <v>570.68058648404883</v>
      </c>
      <c r="U16" s="118">
        <v>777.90304396843294</v>
      </c>
      <c r="V16" s="118">
        <v>2012.0390558346762</v>
      </c>
      <c r="W16" s="118">
        <v>533.23231306498508</v>
      </c>
      <c r="X16" s="121" t="s">
        <v>121</v>
      </c>
    </row>
    <row r="17" spans="1:24" ht="12.75" customHeight="1" x14ac:dyDescent="0.2">
      <c r="A17" s="120" t="s">
        <v>122</v>
      </c>
      <c r="B17" s="36">
        <v>9553</v>
      </c>
      <c r="C17" s="36">
        <v>713</v>
      </c>
      <c r="D17" s="36">
        <v>1052</v>
      </c>
      <c r="E17" s="36">
        <v>7788</v>
      </c>
      <c r="F17" s="36">
        <v>7182</v>
      </c>
      <c r="G17" s="116">
        <v>-6.9689119170984384</v>
      </c>
      <c r="H17" s="36">
        <v>208</v>
      </c>
      <c r="I17" s="36">
        <v>316</v>
      </c>
      <c r="J17" s="36">
        <v>162</v>
      </c>
      <c r="K17" s="36">
        <v>6496</v>
      </c>
      <c r="L17" s="36">
        <v>2371</v>
      </c>
      <c r="M17" s="116">
        <v>75.180571548204753</v>
      </c>
      <c r="N17" s="116">
        <v>29.172510518934082</v>
      </c>
      <c r="O17" s="57">
        <v>5411</v>
      </c>
      <c r="P17" s="116">
        <v>-6.5296251511487355</v>
      </c>
      <c r="Q17" s="36">
        <v>1771</v>
      </c>
      <c r="R17" s="116">
        <v>-8.2858622475401376</v>
      </c>
      <c r="S17" s="117">
        <v>75.341130604288495</v>
      </c>
      <c r="T17" s="118">
        <v>1062.9583283403824</v>
      </c>
      <c r="U17" s="118">
        <v>683.10643864153872</v>
      </c>
      <c r="V17" s="118">
        <v>1919.6025293586267</v>
      </c>
      <c r="W17" s="118">
        <v>1047.3806984520861</v>
      </c>
      <c r="X17" s="121" t="s">
        <v>122</v>
      </c>
    </row>
    <row r="18" spans="1:24" ht="12.75" customHeight="1" x14ac:dyDescent="0.2">
      <c r="A18" s="120" t="s">
        <v>123</v>
      </c>
      <c r="B18" s="36">
        <v>20682</v>
      </c>
      <c r="C18" s="36">
        <v>1313</v>
      </c>
      <c r="D18" s="36">
        <v>1782</v>
      </c>
      <c r="E18" s="36">
        <v>17587</v>
      </c>
      <c r="F18" s="36">
        <v>15095</v>
      </c>
      <c r="G18" s="116">
        <v>-3.8963519449926878</v>
      </c>
      <c r="H18" s="36">
        <v>631</v>
      </c>
      <c r="I18" s="36">
        <v>825</v>
      </c>
      <c r="J18" s="36">
        <v>122</v>
      </c>
      <c r="K18" s="36">
        <v>13517</v>
      </c>
      <c r="L18" s="36">
        <v>5587</v>
      </c>
      <c r="M18" s="116">
        <v>72.986171550140227</v>
      </c>
      <c r="N18" s="116">
        <v>48.057882711348057</v>
      </c>
      <c r="O18" s="57">
        <v>9598</v>
      </c>
      <c r="P18" s="116">
        <v>-7.4356254219307516</v>
      </c>
      <c r="Q18" s="36">
        <v>5497</v>
      </c>
      <c r="R18" s="116">
        <v>2.9786436867740775</v>
      </c>
      <c r="S18" s="117">
        <v>63.583968201391194</v>
      </c>
      <c r="T18" s="118">
        <v>732.02187676131803</v>
      </c>
      <c r="U18" s="118">
        <v>761.38208239931976</v>
      </c>
      <c r="V18" s="118">
        <v>1542.6277866434548</v>
      </c>
      <c r="W18" s="118">
        <v>703.25116148094867</v>
      </c>
      <c r="X18" s="121" t="s">
        <v>123</v>
      </c>
    </row>
    <row r="19" spans="1:24" ht="12.75" customHeight="1" x14ac:dyDescent="0.2">
      <c r="A19" s="120" t="s">
        <v>124</v>
      </c>
      <c r="B19" s="36">
        <v>45397</v>
      </c>
      <c r="C19" s="36">
        <v>3383</v>
      </c>
      <c r="D19" s="36">
        <v>4072</v>
      </c>
      <c r="E19" s="36">
        <v>37942</v>
      </c>
      <c r="F19" s="36">
        <v>38678</v>
      </c>
      <c r="G19" s="116">
        <v>-5.863168398763591</v>
      </c>
      <c r="H19" s="36">
        <v>2383</v>
      </c>
      <c r="I19" s="36">
        <v>2435</v>
      </c>
      <c r="J19" s="36">
        <v>625</v>
      </c>
      <c r="K19" s="36">
        <v>33235</v>
      </c>
      <c r="L19" s="36">
        <v>6719</v>
      </c>
      <c r="M19" s="116">
        <v>85.199462519549755</v>
      </c>
      <c r="N19" s="116">
        <v>70.440437481525279</v>
      </c>
      <c r="O19" s="57">
        <v>25412</v>
      </c>
      <c r="P19" s="116">
        <v>-7.4985439720442599</v>
      </c>
      <c r="Q19" s="36">
        <v>13266</v>
      </c>
      <c r="R19" s="116">
        <v>-2.5633492471538801</v>
      </c>
      <c r="S19" s="117">
        <v>65.701432338797247</v>
      </c>
      <c r="T19" s="118">
        <v>551.69155813353177</v>
      </c>
      <c r="U19" s="118">
        <v>820.16228449465484</v>
      </c>
      <c r="V19" s="118">
        <v>1363.6006313077867</v>
      </c>
      <c r="W19" s="118">
        <v>506.08154983035121</v>
      </c>
      <c r="X19" s="121" t="s">
        <v>124</v>
      </c>
    </row>
    <row r="20" spans="1:24" ht="12.75" customHeight="1" x14ac:dyDescent="0.2">
      <c r="A20" s="120" t="s">
        <v>125</v>
      </c>
      <c r="B20" s="36">
        <v>14381</v>
      </c>
      <c r="C20" s="36">
        <v>837</v>
      </c>
      <c r="D20" s="36">
        <v>1164</v>
      </c>
      <c r="E20" s="36">
        <v>12380</v>
      </c>
      <c r="F20" s="36">
        <v>11962</v>
      </c>
      <c r="G20" s="116">
        <v>-6.9539514623522081</v>
      </c>
      <c r="H20" s="36">
        <v>462</v>
      </c>
      <c r="I20" s="36">
        <v>418</v>
      </c>
      <c r="J20" s="36">
        <v>428</v>
      </c>
      <c r="K20" s="36">
        <v>10654</v>
      </c>
      <c r="L20" s="36">
        <v>2419</v>
      </c>
      <c r="M20" s="116">
        <v>83.17919477087824</v>
      </c>
      <c r="N20" s="116">
        <v>55.197132616487451</v>
      </c>
      <c r="O20" s="57">
        <v>10963</v>
      </c>
      <c r="P20" s="116">
        <v>-7.2817997293639962</v>
      </c>
      <c r="Q20" s="36">
        <v>999</v>
      </c>
      <c r="R20" s="116">
        <v>-3.1976744186046488</v>
      </c>
      <c r="S20" s="117">
        <v>91.648553753552918</v>
      </c>
      <c r="T20" s="118">
        <v>785.33656360273415</v>
      </c>
      <c r="U20" s="118">
        <v>1048.2999609186418</v>
      </c>
      <c r="V20" s="118">
        <v>2670.529916916847</v>
      </c>
      <c r="W20" s="118">
        <v>735.90231882503394</v>
      </c>
      <c r="X20" s="121" t="s">
        <v>125</v>
      </c>
    </row>
    <row r="21" spans="1:24" ht="12.75" customHeight="1" x14ac:dyDescent="0.2">
      <c r="A21" s="120" t="s">
        <v>126</v>
      </c>
      <c r="B21" s="36">
        <v>71257</v>
      </c>
      <c r="C21" s="36">
        <v>7044</v>
      </c>
      <c r="D21" s="36">
        <v>8424</v>
      </c>
      <c r="E21" s="36">
        <v>55789</v>
      </c>
      <c r="F21" s="36">
        <v>56197</v>
      </c>
      <c r="G21" s="116">
        <v>-1.3828200403614943</v>
      </c>
      <c r="H21" s="36">
        <v>4452</v>
      </c>
      <c r="I21" s="36">
        <v>4386</v>
      </c>
      <c r="J21" s="36">
        <v>1434</v>
      </c>
      <c r="K21" s="36">
        <v>45925</v>
      </c>
      <c r="L21" s="36">
        <v>15060</v>
      </c>
      <c r="M21" s="116">
        <v>78.865234292771234</v>
      </c>
      <c r="N21" s="116">
        <v>63.202725724020446</v>
      </c>
      <c r="O21" s="57">
        <v>45281</v>
      </c>
      <c r="P21" s="116">
        <v>-2.4305630373418978</v>
      </c>
      <c r="Q21" s="36">
        <v>10916</v>
      </c>
      <c r="R21" s="116">
        <v>3.2148260211800448</v>
      </c>
      <c r="S21" s="117">
        <v>80.575475559193549</v>
      </c>
      <c r="T21" s="118">
        <v>708.55121688793281</v>
      </c>
      <c r="U21" s="118">
        <v>1160.5238552125793</v>
      </c>
      <c r="V21" s="118">
        <v>2006.1620478731063</v>
      </c>
      <c r="W21" s="118">
        <v>628.9389220001309</v>
      </c>
      <c r="X21" s="121" t="s">
        <v>126</v>
      </c>
    </row>
    <row r="22" spans="1:24" ht="12.75" customHeight="1" x14ac:dyDescent="0.2">
      <c r="A22" s="120" t="s">
        <v>127</v>
      </c>
      <c r="B22" s="36">
        <v>172217</v>
      </c>
      <c r="C22" s="36">
        <v>13659</v>
      </c>
      <c r="D22" s="36">
        <v>17939</v>
      </c>
      <c r="E22" s="36">
        <v>140619</v>
      </c>
      <c r="F22" s="36">
        <v>132323</v>
      </c>
      <c r="G22" s="116">
        <v>-5.8038383780859419</v>
      </c>
      <c r="H22" s="36">
        <v>8881</v>
      </c>
      <c r="I22" s="36">
        <v>8732</v>
      </c>
      <c r="J22" s="36">
        <v>3447</v>
      </c>
      <c r="K22" s="36">
        <v>111263</v>
      </c>
      <c r="L22" s="36">
        <v>39894</v>
      </c>
      <c r="M22" s="116">
        <v>76.835039514101396</v>
      </c>
      <c r="N22" s="116">
        <v>65.019401127461748</v>
      </c>
      <c r="O22" s="57">
        <v>97264</v>
      </c>
      <c r="P22" s="116">
        <v>-7.8651472524557846</v>
      </c>
      <c r="Q22" s="36">
        <v>35059</v>
      </c>
      <c r="R22" s="116">
        <v>0.42968861898077648</v>
      </c>
      <c r="S22" s="117">
        <v>73.504984016384157</v>
      </c>
      <c r="T22" s="118">
        <v>703.62145420405568</v>
      </c>
      <c r="U22" s="118">
        <v>1048.6744641979924</v>
      </c>
      <c r="V22" s="118">
        <v>1790.1532049609225</v>
      </c>
      <c r="W22" s="118">
        <v>640.02250851435883</v>
      </c>
      <c r="X22" s="121" t="s">
        <v>127</v>
      </c>
    </row>
    <row r="23" spans="1:24" ht="12.75" customHeight="1" x14ac:dyDescent="0.2">
      <c r="A23" s="120" t="s">
        <v>128</v>
      </c>
      <c r="B23" s="36">
        <v>33957</v>
      </c>
      <c r="C23" s="36">
        <v>2827</v>
      </c>
      <c r="D23" s="36">
        <v>3594</v>
      </c>
      <c r="E23" s="36">
        <v>27536</v>
      </c>
      <c r="F23" s="36">
        <v>26771</v>
      </c>
      <c r="G23" s="116">
        <v>-4.3892857142857196</v>
      </c>
      <c r="H23" s="36">
        <v>1852</v>
      </c>
      <c r="I23" s="36">
        <v>1828</v>
      </c>
      <c r="J23" s="36">
        <v>781</v>
      </c>
      <c r="K23" s="36">
        <v>22310</v>
      </c>
      <c r="L23" s="36">
        <v>7186</v>
      </c>
      <c r="M23" s="116">
        <v>78.837942103248224</v>
      </c>
      <c r="N23" s="116">
        <v>65.511142553944111</v>
      </c>
      <c r="O23" s="57">
        <v>21443</v>
      </c>
      <c r="P23" s="116">
        <v>-5.6247524316711406</v>
      </c>
      <c r="Q23" s="36">
        <v>5328</v>
      </c>
      <c r="R23" s="116">
        <v>0.92820609964007872</v>
      </c>
      <c r="S23" s="117">
        <v>80.097867094990846</v>
      </c>
      <c r="T23" s="118">
        <v>661.31826330786191</v>
      </c>
      <c r="U23" s="118">
        <v>984.13323259195306</v>
      </c>
      <c r="V23" s="118">
        <v>1769.4261865397798</v>
      </c>
      <c r="W23" s="118">
        <v>597.7435089661526</v>
      </c>
      <c r="X23" s="121" t="s">
        <v>128</v>
      </c>
    </row>
    <row r="24" spans="1:24" ht="12.75" customHeight="1" x14ac:dyDescent="0.2">
      <c r="A24" s="120" t="s">
        <v>129</v>
      </c>
      <c r="B24" s="36">
        <v>9694</v>
      </c>
      <c r="C24" s="36">
        <v>856</v>
      </c>
      <c r="D24" s="36">
        <v>1058</v>
      </c>
      <c r="E24" s="36">
        <v>7780</v>
      </c>
      <c r="F24" s="36">
        <v>7460</v>
      </c>
      <c r="G24" s="116">
        <v>8.2885759907098304</v>
      </c>
      <c r="H24" s="36">
        <v>567</v>
      </c>
      <c r="I24" s="36">
        <v>622</v>
      </c>
      <c r="J24" s="36">
        <v>122</v>
      </c>
      <c r="K24" s="36">
        <v>6149</v>
      </c>
      <c r="L24" s="36">
        <v>2234</v>
      </c>
      <c r="M24" s="116">
        <v>76.954817412832682</v>
      </c>
      <c r="N24" s="116">
        <v>66.238317757009341</v>
      </c>
      <c r="O24" s="57">
        <v>5986</v>
      </c>
      <c r="P24" s="116">
        <v>5.7036906233445279</v>
      </c>
      <c r="Q24" s="36">
        <v>1474</v>
      </c>
      <c r="R24" s="116">
        <v>20.228384991843384</v>
      </c>
      <c r="S24" s="117">
        <v>80.241286863270773</v>
      </c>
      <c r="T24" s="118">
        <v>726.76942129194003</v>
      </c>
      <c r="U24" s="118">
        <v>1370.396108408617</v>
      </c>
      <c r="V24" s="118">
        <v>2008.3768195550672</v>
      </c>
      <c r="W24" s="118">
        <v>647.03075109881854</v>
      </c>
      <c r="X24" s="121" t="s">
        <v>129</v>
      </c>
    </row>
    <row r="25" spans="1:24" ht="12.75" customHeight="1" x14ac:dyDescent="0.2">
      <c r="A25" s="120" t="s">
        <v>130</v>
      </c>
      <c r="B25" s="36">
        <v>43775</v>
      </c>
      <c r="C25" s="36">
        <v>2187</v>
      </c>
      <c r="D25" s="36">
        <v>3605</v>
      </c>
      <c r="E25" s="36">
        <v>37983</v>
      </c>
      <c r="F25" s="36">
        <v>34613</v>
      </c>
      <c r="G25" s="116">
        <v>2.2721900484576167</v>
      </c>
      <c r="H25" s="36">
        <v>1148</v>
      </c>
      <c r="I25" s="36">
        <v>1241</v>
      </c>
      <c r="J25" s="36">
        <v>1391</v>
      </c>
      <c r="K25" s="36">
        <v>30833</v>
      </c>
      <c r="L25" s="36">
        <v>9162</v>
      </c>
      <c r="M25" s="116">
        <v>79.070245573957749</v>
      </c>
      <c r="N25" s="116">
        <v>52.491998171010515</v>
      </c>
      <c r="O25" s="57">
        <v>29978</v>
      </c>
      <c r="P25" s="116">
        <v>0.29776840978286145</v>
      </c>
      <c r="Q25" s="36">
        <v>4635</v>
      </c>
      <c r="R25" s="116">
        <v>17.193426042983575</v>
      </c>
      <c r="S25" s="117">
        <v>86.609077514228758</v>
      </c>
      <c r="T25" s="118">
        <v>854.18699224056979</v>
      </c>
      <c r="U25" s="118">
        <v>1042.549095109742</v>
      </c>
      <c r="V25" s="118">
        <v>3235.758057986794</v>
      </c>
      <c r="W25" s="118">
        <v>797.14602706223332</v>
      </c>
      <c r="X25" s="121" t="s">
        <v>130</v>
      </c>
    </row>
    <row r="26" spans="1:24" ht="12.75" customHeight="1" x14ac:dyDescent="0.2">
      <c r="A26" s="120" t="s">
        <v>131</v>
      </c>
      <c r="B26" s="36">
        <v>18667</v>
      </c>
      <c r="C26" s="36">
        <v>1792</v>
      </c>
      <c r="D26" s="36">
        <v>2028</v>
      </c>
      <c r="E26" s="36">
        <v>14847</v>
      </c>
      <c r="F26" s="36">
        <v>14763</v>
      </c>
      <c r="G26" s="116">
        <v>-0.5523745368811035</v>
      </c>
      <c r="H26" s="36">
        <v>862</v>
      </c>
      <c r="I26" s="36">
        <v>828</v>
      </c>
      <c r="J26" s="36">
        <v>613</v>
      </c>
      <c r="K26" s="36">
        <v>12460</v>
      </c>
      <c r="L26" s="36">
        <v>3904</v>
      </c>
      <c r="M26" s="116">
        <v>79.086087748433059</v>
      </c>
      <c r="N26" s="116">
        <v>48.102678571428569</v>
      </c>
      <c r="O26" s="57">
        <v>13616</v>
      </c>
      <c r="P26" s="116">
        <v>-1.2546232504169978</v>
      </c>
      <c r="Q26" s="36">
        <v>1147</v>
      </c>
      <c r="R26" s="116">
        <v>8.6174242424242493</v>
      </c>
      <c r="S26" s="117">
        <v>92.230576441102755</v>
      </c>
      <c r="T26" s="118">
        <v>686.59589928380421</v>
      </c>
      <c r="U26" s="118">
        <v>1391.1328038638799</v>
      </c>
      <c r="V26" s="118">
        <v>3239.6880119318321</v>
      </c>
      <c r="W26" s="118">
        <v>609.15877896397876</v>
      </c>
      <c r="X26" s="121" t="s">
        <v>131</v>
      </c>
    </row>
    <row r="27" spans="1:24" ht="12.75" customHeight="1" x14ac:dyDescent="0.2">
      <c r="A27" s="120" t="s">
        <v>132</v>
      </c>
      <c r="B27" s="36">
        <v>16307</v>
      </c>
      <c r="C27" s="36">
        <v>1295</v>
      </c>
      <c r="D27" s="36">
        <v>1946</v>
      </c>
      <c r="E27" s="36">
        <v>13066</v>
      </c>
      <c r="F27" s="36">
        <v>12222</v>
      </c>
      <c r="G27" s="116">
        <v>-8.7297438578149524</v>
      </c>
      <c r="H27" s="36">
        <v>814</v>
      </c>
      <c r="I27" s="36">
        <v>1067</v>
      </c>
      <c r="J27" s="36">
        <v>168</v>
      </c>
      <c r="K27" s="36">
        <v>10173</v>
      </c>
      <c r="L27" s="36">
        <v>4085</v>
      </c>
      <c r="M27" s="116">
        <v>74.949408229594653</v>
      </c>
      <c r="N27" s="116">
        <v>62.857142857142854</v>
      </c>
      <c r="O27" s="57">
        <v>10411</v>
      </c>
      <c r="P27" s="116">
        <v>-9.7989949748743754</v>
      </c>
      <c r="Q27" s="36">
        <v>1811</v>
      </c>
      <c r="R27" s="116">
        <v>-2.055164954029209</v>
      </c>
      <c r="S27" s="117">
        <v>85.182457862870237</v>
      </c>
      <c r="T27" s="118">
        <v>444.38070335165753</v>
      </c>
      <c r="U27" s="118">
        <v>606.99843548290573</v>
      </c>
      <c r="V27" s="118">
        <v>1221.6604516025714</v>
      </c>
      <c r="W27" s="118">
        <v>403.70928068386939</v>
      </c>
      <c r="X27" s="121" t="s">
        <v>132</v>
      </c>
    </row>
    <row r="28" spans="1:24" ht="12.75" customHeight="1" x14ac:dyDescent="0.2">
      <c r="A28" s="120" t="s">
        <v>133</v>
      </c>
      <c r="B28" s="36">
        <v>21016</v>
      </c>
      <c r="C28" s="36">
        <v>1294</v>
      </c>
      <c r="D28" s="36">
        <v>1781</v>
      </c>
      <c r="E28" s="36">
        <v>17941</v>
      </c>
      <c r="F28" s="36">
        <v>16128</v>
      </c>
      <c r="G28" s="116">
        <v>2.8505835087048013</v>
      </c>
      <c r="H28" s="36">
        <v>735</v>
      </c>
      <c r="I28" s="36">
        <v>709</v>
      </c>
      <c r="J28" s="36">
        <v>557</v>
      </c>
      <c r="K28" s="36">
        <v>14127</v>
      </c>
      <c r="L28" s="36">
        <v>4888</v>
      </c>
      <c r="M28" s="116">
        <v>76.741530262657022</v>
      </c>
      <c r="N28" s="116">
        <v>56.800618238021642</v>
      </c>
      <c r="O28" s="57">
        <v>15197</v>
      </c>
      <c r="P28" s="116">
        <v>2.9258381307145243</v>
      </c>
      <c r="Q28" s="36">
        <v>931</v>
      </c>
      <c r="R28" s="116">
        <v>1.6375545851528415</v>
      </c>
      <c r="S28" s="117">
        <v>94.227430555555557</v>
      </c>
      <c r="T28" s="118">
        <v>799.9018874042165</v>
      </c>
      <c r="U28" s="118">
        <v>1203.5271687321258</v>
      </c>
      <c r="V28" s="118">
        <v>3100.1793492185498</v>
      </c>
      <c r="W28" s="118">
        <v>736.92458287183058</v>
      </c>
      <c r="X28" s="121" t="s">
        <v>133</v>
      </c>
    </row>
    <row r="29" spans="1:24" ht="15" customHeight="1" x14ac:dyDescent="0.2">
      <c r="A29" s="122"/>
      <c r="B29" s="36"/>
      <c r="C29" s="36"/>
      <c r="D29" s="36"/>
      <c r="E29" s="36"/>
      <c r="F29" s="36"/>
      <c r="G29" s="116"/>
      <c r="H29" s="36"/>
      <c r="I29" s="36"/>
      <c r="J29" s="36"/>
      <c r="K29" s="36"/>
      <c r="L29" s="36"/>
      <c r="M29" s="116"/>
      <c r="N29" s="116"/>
      <c r="O29" s="57"/>
      <c r="P29" s="116"/>
      <c r="Q29" s="36"/>
      <c r="R29" s="116"/>
      <c r="S29" s="117"/>
      <c r="T29" s="118"/>
      <c r="U29" s="118"/>
      <c r="V29" s="118"/>
      <c r="W29" s="124"/>
      <c r="X29" s="125"/>
    </row>
    <row r="30" spans="1:24" x14ac:dyDescent="0.2">
      <c r="A30" s="126"/>
      <c r="B30" s="36"/>
      <c r="C30" s="36"/>
      <c r="D30" s="36"/>
      <c r="E30" s="36"/>
      <c r="F30" s="36"/>
      <c r="G30" s="116"/>
      <c r="H30" s="36"/>
      <c r="I30" s="36"/>
      <c r="J30" s="36"/>
      <c r="K30" s="36"/>
      <c r="L30" s="36"/>
      <c r="M30" s="116"/>
      <c r="N30" s="116"/>
      <c r="O30" s="57"/>
      <c r="P30" s="116"/>
      <c r="Q30" s="36"/>
      <c r="R30" s="116"/>
      <c r="S30" s="117"/>
      <c r="T30" s="118"/>
      <c r="U30" s="118"/>
      <c r="V30" s="118"/>
      <c r="W30" s="124"/>
      <c r="X30" s="125"/>
    </row>
    <row r="31" spans="1:24" x14ac:dyDescent="0.2">
      <c r="A31" s="126"/>
      <c r="B31" s="36"/>
      <c r="C31" s="36"/>
      <c r="D31" s="36"/>
      <c r="E31" s="36"/>
      <c r="F31" s="36"/>
      <c r="G31" s="116"/>
      <c r="H31" s="36"/>
      <c r="I31" s="36"/>
      <c r="J31" s="36"/>
      <c r="K31" s="36"/>
      <c r="L31" s="36"/>
      <c r="M31" s="116"/>
      <c r="N31" s="116"/>
      <c r="O31" s="57"/>
      <c r="P31" s="116"/>
      <c r="Q31" s="36"/>
      <c r="R31" s="116"/>
      <c r="S31" s="117"/>
      <c r="T31" s="118"/>
      <c r="U31" s="118"/>
      <c r="V31" s="118"/>
      <c r="W31" s="124"/>
      <c r="X31" s="125"/>
    </row>
    <row r="32" spans="1:24" ht="12.75" customHeight="1" x14ac:dyDescent="0.2">
      <c r="A32" s="127"/>
      <c r="E32" s="57"/>
      <c r="F32" s="57"/>
      <c r="G32" s="116"/>
      <c r="P32" s="116"/>
      <c r="R32" s="116"/>
      <c r="S32" s="116"/>
      <c r="T32" s="116"/>
      <c r="U32" s="116"/>
      <c r="V32" s="116"/>
      <c r="W32" s="128"/>
      <c r="X32" s="129"/>
    </row>
    <row r="33" spans="1:24" ht="20.100000000000001" customHeight="1" x14ac:dyDescent="0.2">
      <c r="A33" s="86"/>
      <c r="B33" s="114" t="s">
        <v>134</v>
      </c>
      <c r="C33" s="86"/>
      <c r="D33" s="86"/>
      <c r="E33" s="86"/>
      <c r="F33" s="86"/>
      <c r="G33" s="130"/>
      <c r="H33" s="86"/>
      <c r="I33" s="86"/>
      <c r="J33" s="86"/>
      <c r="K33" s="86"/>
      <c r="L33" s="114"/>
      <c r="M33" s="114" t="s">
        <v>134</v>
      </c>
      <c r="N33" s="131"/>
      <c r="O33" s="130"/>
      <c r="P33" s="130"/>
      <c r="Q33" s="86"/>
      <c r="R33" s="130"/>
      <c r="S33" s="130"/>
      <c r="T33" s="130"/>
      <c r="U33" s="130"/>
      <c r="V33" s="130"/>
      <c r="W33" s="130"/>
      <c r="X33" s="119" t="s">
        <v>134</v>
      </c>
    </row>
    <row r="34" spans="1:24" ht="20.100000000000001" customHeight="1" x14ac:dyDescent="0.2">
      <c r="A34" s="115" t="s">
        <v>117</v>
      </c>
      <c r="B34" s="36">
        <v>600836</v>
      </c>
      <c r="C34" s="36">
        <v>47468</v>
      </c>
      <c r="D34" s="36">
        <v>62921</v>
      </c>
      <c r="E34" s="36">
        <v>490447</v>
      </c>
      <c r="F34" s="36">
        <v>475068</v>
      </c>
      <c r="G34" s="116">
        <v>-1.9518084722150491</v>
      </c>
      <c r="H34" s="36">
        <v>29443</v>
      </c>
      <c r="I34" s="36">
        <v>32052</v>
      </c>
      <c r="J34" s="36">
        <v>12826</v>
      </c>
      <c r="K34" s="36">
        <v>400747</v>
      </c>
      <c r="L34" s="36">
        <v>125768</v>
      </c>
      <c r="M34" s="116">
        <v>79.067832153865609</v>
      </c>
      <c r="N34" s="116">
        <v>62.027049801971856</v>
      </c>
      <c r="O34" s="57">
        <v>351034</v>
      </c>
      <c r="P34" s="116">
        <v>-3.9528730631688092</v>
      </c>
      <c r="Q34" s="36">
        <v>124034</v>
      </c>
      <c r="R34" s="116">
        <v>4.1917274285138433</v>
      </c>
      <c r="S34" s="117">
        <v>73.891316611516672</v>
      </c>
      <c r="T34" s="118">
        <v>1124.5832316981555</v>
      </c>
      <c r="U34" s="118">
        <v>1565.5948572386717</v>
      </c>
      <c r="V34" s="118">
        <v>3070.5570515347517</v>
      </c>
      <c r="W34" s="118">
        <v>1023.9280571088898</v>
      </c>
      <c r="X34" s="119" t="s">
        <v>117</v>
      </c>
    </row>
    <row r="35" spans="1:24" ht="20.100000000000001" customHeight="1" x14ac:dyDescent="0.2">
      <c r="A35" s="120" t="s">
        <v>118</v>
      </c>
      <c r="B35" s="36">
        <v>78420</v>
      </c>
      <c r="C35" s="36">
        <v>6710</v>
      </c>
      <c r="D35" s="36">
        <v>8900</v>
      </c>
      <c r="E35" s="36">
        <v>62810</v>
      </c>
      <c r="F35" s="36">
        <v>64893</v>
      </c>
      <c r="G35" s="116">
        <v>0.84225575360134997</v>
      </c>
      <c r="H35" s="36">
        <v>4321</v>
      </c>
      <c r="I35" s="36">
        <v>4027</v>
      </c>
      <c r="J35" s="36">
        <v>2910</v>
      </c>
      <c r="K35" s="36">
        <v>53635</v>
      </c>
      <c r="L35" s="36">
        <v>13527</v>
      </c>
      <c r="M35" s="116">
        <v>82.750573833205806</v>
      </c>
      <c r="N35" s="116">
        <v>64.396423248882257</v>
      </c>
      <c r="O35" s="57">
        <v>43048</v>
      </c>
      <c r="P35" s="116">
        <v>-2.8568849573498198</v>
      </c>
      <c r="Q35" s="36">
        <v>21845</v>
      </c>
      <c r="R35" s="116">
        <v>9.0233068822678035</v>
      </c>
      <c r="S35" s="117">
        <v>66.336893039310866</v>
      </c>
      <c r="T35" s="118">
        <v>1098.9748806835662</v>
      </c>
      <c r="U35" s="118">
        <v>1488.7996818844558</v>
      </c>
      <c r="V35" s="118">
        <v>2958.1481323839694</v>
      </c>
      <c r="W35" s="118">
        <v>989.38272999378773</v>
      </c>
      <c r="X35" s="121" t="s">
        <v>118</v>
      </c>
    </row>
    <row r="36" spans="1:24" ht="12.75" customHeight="1" x14ac:dyDescent="0.2">
      <c r="A36" s="120" t="s">
        <v>119</v>
      </c>
      <c r="B36" s="36">
        <v>95238</v>
      </c>
      <c r="C36" s="36">
        <v>8541</v>
      </c>
      <c r="D36" s="36">
        <v>11165</v>
      </c>
      <c r="E36" s="36">
        <v>75532</v>
      </c>
      <c r="F36" s="36">
        <v>76191</v>
      </c>
      <c r="G36" s="116">
        <v>2.0875484035212395</v>
      </c>
      <c r="H36" s="36">
        <v>5372</v>
      </c>
      <c r="I36" s="36">
        <v>6604</v>
      </c>
      <c r="J36" s="36">
        <v>1647</v>
      </c>
      <c r="K36" s="36">
        <v>62568</v>
      </c>
      <c r="L36" s="36">
        <v>19047</v>
      </c>
      <c r="M36" s="116">
        <v>80.000630000629997</v>
      </c>
      <c r="N36" s="116">
        <v>62.896616321273854</v>
      </c>
      <c r="O36" s="57">
        <v>51868</v>
      </c>
      <c r="P36" s="116">
        <v>-0.43000844659448489</v>
      </c>
      <c r="Q36" s="36">
        <v>24323</v>
      </c>
      <c r="R36" s="116">
        <v>7.905594250476895</v>
      </c>
      <c r="S36" s="117">
        <v>68.076281975561415</v>
      </c>
      <c r="T36" s="118">
        <v>1078.8789293913387</v>
      </c>
      <c r="U36" s="118">
        <v>1670.3781674515581</v>
      </c>
      <c r="V36" s="118">
        <v>3229.5414133895711</v>
      </c>
      <c r="W36" s="118">
        <v>950.22699027472368</v>
      </c>
      <c r="X36" s="121" t="s">
        <v>119</v>
      </c>
    </row>
    <row r="37" spans="1:24" ht="12.75" customHeight="1" x14ac:dyDescent="0.2">
      <c r="A37" s="120" t="s">
        <v>120</v>
      </c>
      <c r="B37" s="36">
        <v>32139</v>
      </c>
      <c r="C37" s="36">
        <v>2328</v>
      </c>
      <c r="D37" s="36">
        <v>2379</v>
      </c>
      <c r="E37" s="36">
        <v>27432</v>
      </c>
      <c r="F37" s="36">
        <v>25460</v>
      </c>
      <c r="G37" s="116">
        <v>4.6530746464978705</v>
      </c>
      <c r="H37" s="36">
        <v>915</v>
      </c>
      <c r="I37" s="36">
        <v>1022</v>
      </c>
      <c r="J37" s="36">
        <v>473</v>
      </c>
      <c r="K37" s="36">
        <v>23050</v>
      </c>
      <c r="L37" s="36">
        <v>6679</v>
      </c>
      <c r="M37" s="116">
        <v>79.218395096300441</v>
      </c>
      <c r="N37" s="116">
        <v>39.304123711340203</v>
      </c>
      <c r="O37" s="57">
        <v>17442</v>
      </c>
      <c r="P37" s="116">
        <v>2.8723090533765827</v>
      </c>
      <c r="Q37" s="36">
        <v>8018</v>
      </c>
      <c r="R37" s="116">
        <v>8.7481350874813586</v>
      </c>
      <c r="S37" s="117">
        <v>68.507462686567166</v>
      </c>
      <c r="T37" s="118">
        <v>1408.1289129829293</v>
      </c>
      <c r="U37" s="118">
        <v>1435.5220478653459</v>
      </c>
      <c r="V37" s="118">
        <v>2872.2239380071314</v>
      </c>
      <c r="W37" s="118">
        <v>1361.9947814967773</v>
      </c>
      <c r="X37" s="121" t="s">
        <v>120</v>
      </c>
    </row>
    <row r="38" spans="1:24" ht="12.75" customHeight="1" x14ac:dyDescent="0.2">
      <c r="A38" s="120" t="s">
        <v>121</v>
      </c>
      <c r="B38" s="36">
        <v>15936</v>
      </c>
      <c r="C38" s="36">
        <v>1100</v>
      </c>
      <c r="D38" s="36">
        <v>1239</v>
      </c>
      <c r="E38" s="36">
        <v>13597</v>
      </c>
      <c r="F38" s="36">
        <v>11966</v>
      </c>
      <c r="G38" s="116">
        <v>-1.7166324435318359</v>
      </c>
      <c r="H38" s="36">
        <v>467</v>
      </c>
      <c r="I38" s="36">
        <v>461</v>
      </c>
      <c r="J38" s="36">
        <v>411</v>
      </c>
      <c r="K38" s="36">
        <v>10627</v>
      </c>
      <c r="L38" s="36">
        <v>3970</v>
      </c>
      <c r="M38" s="116">
        <v>75.087851405622487</v>
      </c>
      <c r="N38" s="116">
        <v>42.454545454545453</v>
      </c>
      <c r="O38" s="57">
        <v>9728</v>
      </c>
      <c r="P38" s="116">
        <v>-2.749175247425768</v>
      </c>
      <c r="Q38" s="36">
        <v>2238</v>
      </c>
      <c r="R38" s="116">
        <v>3.0386740331491637</v>
      </c>
      <c r="S38" s="117">
        <v>81.297008189871306</v>
      </c>
      <c r="T38" s="118">
        <v>933.96122255984869</v>
      </c>
      <c r="U38" s="118">
        <v>1230.8616031221854</v>
      </c>
      <c r="V38" s="118">
        <v>3186.208141529019</v>
      </c>
      <c r="W38" s="118">
        <v>872.11254535575404</v>
      </c>
      <c r="X38" s="121" t="s">
        <v>121</v>
      </c>
    </row>
    <row r="39" spans="1:24" ht="12.75" customHeight="1" x14ac:dyDescent="0.2">
      <c r="A39" s="120" t="s">
        <v>122</v>
      </c>
      <c r="B39" s="36">
        <v>7757</v>
      </c>
      <c r="C39" s="36">
        <v>568</v>
      </c>
      <c r="D39" s="36">
        <v>876</v>
      </c>
      <c r="E39" s="36">
        <v>6313</v>
      </c>
      <c r="F39" s="36">
        <v>5825</v>
      </c>
      <c r="G39" s="116">
        <v>-8.4407419050613015</v>
      </c>
      <c r="H39" s="36">
        <v>181</v>
      </c>
      <c r="I39" s="36">
        <v>285</v>
      </c>
      <c r="J39" s="36">
        <v>123</v>
      </c>
      <c r="K39" s="36">
        <v>5236</v>
      </c>
      <c r="L39" s="36">
        <v>1932</v>
      </c>
      <c r="M39" s="116">
        <v>75.093463968028871</v>
      </c>
      <c r="N39" s="116">
        <v>31.866197183098592</v>
      </c>
      <c r="O39" s="57">
        <v>4352</v>
      </c>
      <c r="P39" s="116">
        <v>-7.5812274368230987</v>
      </c>
      <c r="Q39" s="36">
        <v>1473</v>
      </c>
      <c r="R39" s="116">
        <v>-10.889292196007261</v>
      </c>
      <c r="S39" s="117">
        <v>74.712446351931334</v>
      </c>
      <c r="T39" s="118">
        <v>1783.2776741994305</v>
      </c>
      <c r="U39" s="118">
        <v>1130.3129378794956</v>
      </c>
      <c r="V39" s="118">
        <v>3203.0462537798185</v>
      </c>
      <c r="W39" s="118">
        <v>1757.9352170793768</v>
      </c>
      <c r="X39" s="121" t="s">
        <v>122</v>
      </c>
    </row>
    <row r="40" spans="1:24" ht="12.75" customHeight="1" x14ac:dyDescent="0.2">
      <c r="A40" s="120" t="s">
        <v>123</v>
      </c>
      <c r="B40" s="36">
        <v>16880</v>
      </c>
      <c r="C40" s="36">
        <v>1050</v>
      </c>
      <c r="D40" s="36">
        <v>1480</v>
      </c>
      <c r="E40" s="36">
        <v>14350</v>
      </c>
      <c r="F40" s="36">
        <v>12371</v>
      </c>
      <c r="G40" s="116">
        <v>-3.5249161662637505</v>
      </c>
      <c r="H40" s="36">
        <v>524</v>
      </c>
      <c r="I40" s="36">
        <v>717</v>
      </c>
      <c r="J40" s="36">
        <v>93</v>
      </c>
      <c r="K40" s="36">
        <v>11037</v>
      </c>
      <c r="L40" s="36">
        <v>4509</v>
      </c>
      <c r="M40" s="116">
        <v>73.287914691943129</v>
      </c>
      <c r="N40" s="116">
        <v>49.904761904761905</v>
      </c>
      <c r="O40" s="57">
        <v>7864</v>
      </c>
      <c r="P40" s="116">
        <v>-6.9569332702319002</v>
      </c>
      <c r="Q40" s="36">
        <v>4507</v>
      </c>
      <c r="R40" s="116">
        <v>3.1114161519103334</v>
      </c>
      <c r="S40" s="117">
        <v>63.568021986904853</v>
      </c>
      <c r="T40" s="118">
        <v>1262.8306419496153</v>
      </c>
      <c r="U40" s="118">
        <v>1217.6503444423756</v>
      </c>
      <c r="V40" s="118">
        <v>2621.0164901590988</v>
      </c>
      <c r="W40" s="118">
        <v>1216.1114337075837</v>
      </c>
      <c r="X40" s="121" t="s">
        <v>123</v>
      </c>
    </row>
    <row r="41" spans="1:24" ht="12.75" customHeight="1" x14ac:dyDescent="0.2">
      <c r="A41" s="120" t="s">
        <v>124</v>
      </c>
      <c r="B41" s="36">
        <v>35971</v>
      </c>
      <c r="C41" s="36">
        <v>2673</v>
      </c>
      <c r="D41" s="36">
        <v>3339</v>
      </c>
      <c r="E41" s="36">
        <v>29959</v>
      </c>
      <c r="F41" s="36">
        <v>30631</v>
      </c>
      <c r="G41" s="116">
        <v>-6.4787958354959869</v>
      </c>
      <c r="H41" s="36">
        <v>1930</v>
      </c>
      <c r="I41" s="36">
        <v>2078</v>
      </c>
      <c r="J41" s="36">
        <v>475</v>
      </c>
      <c r="K41" s="36">
        <v>26148</v>
      </c>
      <c r="L41" s="36">
        <v>5340</v>
      </c>
      <c r="M41" s="116">
        <v>85.154707959189352</v>
      </c>
      <c r="N41" s="116">
        <v>72.203516647961095</v>
      </c>
      <c r="O41" s="57">
        <v>19893</v>
      </c>
      <c r="P41" s="116">
        <v>-8.479020979020973</v>
      </c>
      <c r="Q41" s="36">
        <v>10738</v>
      </c>
      <c r="R41" s="116">
        <v>-2.5324498502314583</v>
      </c>
      <c r="S41" s="117">
        <v>64.944010969279489</v>
      </c>
      <c r="T41" s="118">
        <v>892.18400527067126</v>
      </c>
      <c r="U41" s="118">
        <v>1278.6714728932409</v>
      </c>
      <c r="V41" s="118">
        <v>2227.537214864527</v>
      </c>
      <c r="W41" s="118">
        <v>815.82549052767376</v>
      </c>
      <c r="X41" s="121" t="s">
        <v>124</v>
      </c>
    </row>
    <row r="42" spans="1:24" ht="12.75" customHeight="1" x14ac:dyDescent="0.2">
      <c r="A42" s="120" t="s">
        <v>125</v>
      </c>
      <c r="B42" s="36">
        <v>11626</v>
      </c>
      <c r="C42" s="36">
        <v>671</v>
      </c>
      <c r="D42" s="36">
        <v>941</v>
      </c>
      <c r="E42" s="36">
        <v>10014</v>
      </c>
      <c r="F42" s="36">
        <v>9687</v>
      </c>
      <c r="G42" s="116">
        <v>-7.9007415858528276</v>
      </c>
      <c r="H42" s="36">
        <v>394</v>
      </c>
      <c r="I42" s="36">
        <v>364</v>
      </c>
      <c r="J42" s="36">
        <v>338</v>
      </c>
      <c r="K42" s="36">
        <v>8591</v>
      </c>
      <c r="L42" s="36">
        <v>1939</v>
      </c>
      <c r="M42" s="116">
        <v>83.321864785824872</v>
      </c>
      <c r="N42" s="116">
        <v>58.718330849478392</v>
      </c>
      <c r="O42" s="57">
        <v>8833</v>
      </c>
      <c r="P42" s="116">
        <v>-8.1808731808731778</v>
      </c>
      <c r="Q42" s="36">
        <v>854</v>
      </c>
      <c r="R42" s="116">
        <v>-4.8997772828507777</v>
      </c>
      <c r="S42" s="117">
        <v>91.184061112831628</v>
      </c>
      <c r="T42" s="118">
        <v>1292.5818125412484</v>
      </c>
      <c r="U42" s="118">
        <v>1746.9798356312031</v>
      </c>
      <c r="V42" s="118">
        <v>4284.5539461215649</v>
      </c>
      <c r="W42" s="118">
        <v>1208.5344720881296</v>
      </c>
      <c r="X42" s="121" t="s">
        <v>125</v>
      </c>
    </row>
    <row r="43" spans="1:24" ht="12.75" customHeight="1" x14ac:dyDescent="0.2">
      <c r="A43" s="120" t="s">
        <v>126</v>
      </c>
      <c r="B43" s="36">
        <v>57059</v>
      </c>
      <c r="C43" s="36">
        <v>5497</v>
      </c>
      <c r="D43" s="36">
        <v>6975</v>
      </c>
      <c r="E43" s="36">
        <v>44587</v>
      </c>
      <c r="F43" s="36">
        <v>44904</v>
      </c>
      <c r="G43" s="116">
        <v>-2.2912722762582405</v>
      </c>
      <c r="H43" s="36">
        <v>3551</v>
      </c>
      <c r="I43" s="36">
        <v>3788</v>
      </c>
      <c r="J43" s="36">
        <v>1086</v>
      </c>
      <c r="K43" s="36">
        <v>36479</v>
      </c>
      <c r="L43" s="36">
        <v>12155</v>
      </c>
      <c r="M43" s="116">
        <v>78.697488564468358</v>
      </c>
      <c r="N43" s="116">
        <v>64.598872112061116</v>
      </c>
      <c r="O43" s="57">
        <v>35908</v>
      </c>
      <c r="P43" s="116">
        <v>-3.1633451093551912</v>
      </c>
      <c r="Q43" s="36">
        <v>8996</v>
      </c>
      <c r="R43" s="116">
        <v>1.3519603424966249</v>
      </c>
      <c r="S43" s="117">
        <v>79.966150008907888</v>
      </c>
      <c r="T43" s="118">
        <v>1158.7932002061482</v>
      </c>
      <c r="U43" s="118">
        <v>1791.9671671528363</v>
      </c>
      <c r="V43" s="118">
        <v>3260.2979842243649</v>
      </c>
      <c r="W43" s="118">
        <v>1026.9483039955176</v>
      </c>
      <c r="X43" s="121" t="s">
        <v>126</v>
      </c>
    </row>
    <row r="44" spans="1:24" ht="12.75" customHeight="1" x14ac:dyDescent="0.2">
      <c r="A44" s="120" t="s">
        <v>127</v>
      </c>
      <c r="B44" s="36">
        <v>135794</v>
      </c>
      <c r="C44" s="36">
        <v>10398</v>
      </c>
      <c r="D44" s="36">
        <v>14248</v>
      </c>
      <c r="E44" s="36">
        <v>111148</v>
      </c>
      <c r="F44" s="36">
        <v>104304</v>
      </c>
      <c r="G44" s="116">
        <v>-5.8959391549905718</v>
      </c>
      <c r="H44" s="36">
        <v>6983</v>
      </c>
      <c r="I44" s="36">
        <v>7299</v>
      </c>
      <c r="J44" s="36">
        <v>2511</v>
      </c>
      <c r="K44" s="36">
        <v>87511</v>
      </c>
      <c r="L44" s="36">
        <v>31490</v>
      </c>
      <c r="M44" s="116">
        <v>76.810462907050379</v>
      </c>
      <c r="N44" s="116">
        <v>67.157145604924025</v>
      </c>
      <c r="O44" s="57">
        <v>75967</v>
      </c>
      <c r="P44" s="116">
        <v>-8.0847923144865632</v>
      </c>
      <c r="Q44" s="36">
        <v>28337</v>
      </c>
      <c r="R44" s="116">
        <v>0.52146151117418071</v>
      </c>
      <c r="S44" s="117">
        <v>72.832297898450676</v>
      </c>
      <c r="T44" s="118">
        <v>1143.4951118432659</v>
      </c>
      <c r="U44" s="118">
        <v>1597.5125357544036</v>
      </c>
      <c r="V44" s="118">
        <v>2817.7237314293152</v>
      </c>
      <c r="W44" s="118">
        <v>1042.8112913281893</v>
      </c>
      <c r="X44" s="121" t="s">
        <v>127</v>
      </c>
    </row>
    <row r="45" spans="1:24" ht="12.75" customHeight="1" x14ac:dyDescent="0.2">
      <c r="A45" s="120" t="s">
        <v>128</v>
      </c>
      <c r="B45" s="36">
        <v>26911</v>
      </c>
      <c r="C45" s="36">
        <v>2210</v>
      </c>
      <c r="D45" s="36">
        <v>2963</v>
      </c>
      <c r="E45" s="36">
        <v>21738</v>
      </c>
      <c r="F45" s="36">
        <v>21229</v>
      </c>
      <c r="G45" s="116">
        <v>-4.2790152403282491</v>
      </c>
      <c r="H45" s="36">
        <v>1499</v>
      </c>
      <c r="I45" s="36">
        <v>1569</v>
      </c>
      <c r="J45" s="36">
        <v>611</v>
      </c>
      <c r="K45" s="36">
        <v>17550</v>
      </c>
      <c r="L45" s="36">
        <v>5682</v>
      </c>
      <c r="M45" s="116">
        <v>78.885957415183384</v>
      </c>
      <c r="N45" s="116">
        <v>67.828054298642542</v>
      </c>
      <c r="O45" s="57">
        <v>16899</v>
      </c>
      <c r="P45" s="116">
        <v>-5.7343671556869538</v>
      </c>
      <c r="Q45" s="36">
        <v>4330</v>
      </c>
      <c r="R45" s="116">
        <v>1.858386262055987</v>
      </c>
      <c r="S45" s="117">
        <v>79.603372744830182</v>
      </c>
      <c r="T45" s="118">
        <v>1074.0748744402088</v>
      </c>
      <c r="U45" s="118">
        <v>1543.2863942879808</v>
      </c>
      <c r="V45" s="118">
        <v>2888.6612560081949</v>
      </c>
      <c r="W45" s="118">
        <v>967.02623166229023</v>
      </c>
      <c r="X45" s="121" t="s">
        <v>128</v>
      </c>
    </row>
    <row r="46" spans="1:24" ht="12.75" customHeight="1" x14ac:dyDescent="0.2">
      <c r="A46" s="120" t="s">
        <v>129</v>
      </c>
      <c r="B46" s="36">
        <v>7739</v>
      </c>
      <c r="C46" s="36">
        <v>651</v>
      </c>
      <c r="D46" s="36">
        <v>851</v>
      </c>
      <c r="E46" s="36">
        <v>6237</v>
      </c>
      <c r="F46" s="36">
        <v>5921</v>
      </c>
      <c r="G46" s="116">
        <v>6.8386863948033181</v>
      </c>
      <c r="H46" s="36">
        <v>439</v>
      </c>
      <c r="I46" s="36">
        <v>528</v>
      </c>
      <c r="J46" s="36">
        <v>75</v>
      </c>
      <c r="K46" s="36">
        <v>4879</v>
      </c>
      <c r="L46" s="36">
        <v>1818</v>
      </c>
      <c r="M46" s="116">
        <v>76.508592841452383</v>
      </c>
      <c r="N46" s="116">
        <v>67.434715821812603</v>
      </c>
      <c r="O46" s="57">
        <v>4785</v>
      </c>
      <c r="P46" s="116">
        <v>4.7275114904793156</v>
      </c>
      <c r="Q46" s="36">
        <v>1136</v>
      </c>
      <c r="R46" s="116">
        <v>16.752312435765674</v>
      </c>
      <c r="S46" s="117">
        <v>80.814051680459386</v>
      </c>
      <c r="T46" s="118">
        <v>1206.2680562067974</v>
      </c>
      <c r="U46" s="118">
        <v>2041.0378894799696</v>
      </c>
      <c r="V46" s="118">
        <v>3194.9735980215228</v>
      </c>
      <c r="W46" s="118">
        <v>1082.0407657688656</v>
      </c>
      <c r="X46" s="121" t="s">
        <v>129</v>
      </c>
    </row>
    <row r="47" spans="1:24" ht="12.75" customHeight="1" x14ac:dyDescent="0.2">
      <c r="A47" s="120" t="s">
        <v>130</v>
      </c>
      <c r="B47" s="36">
        <v>34354</v>
      </c>
      <c r="C47" s="36">
        <v>1654</v>
      </c>
      <c r="D47" s="36">
        <v>2864</v>
      </c>
      <c r="E47" s="36">
        <v>29836</v>
      </c>
      <c r="F47" s="36">
        <v>27073</v>
      </c>
      <c r="G47" s="116">
        <v>1.7590678443901453</v>
      </c>
      <c r="H47" s="36">
        <v>894</v>
      </c>
      <c r="I47" s="36">
        <v>1044</v>
      </c>
      <c r="J47" s="36">
        <v>1064</v>
      </c>
      <c r="K47" s="36">
        <v>24071</v>
      </c>
      <c r="L47" s="36">
        <v>7281</v>
      </c>
      <c r="M47" s="116">
        <v>78.805961460091993</v>
      </c>
      <c r="N47" s="116">
        <v>54.050785973397822</v>
      </c>
      <c r="O47" s="57">
        <v>23117</v>
      </c>
      <c r="P47" s="116">
        <v>-6.0524836799103809E-2</v>
      </c>
      <c r="Q47" s="36">
        <v>3956</v>
      </c>
      <c r="R47" s="116">
        <v>13.874496257915951</v>
      </c>
      <c r="S47" s="117">
        <v>85.3876555978281</v>
      </c>
      <c r="T47" s="118">
        <v>1361.3145692517332</v>
      </c>
      <c r="U47" s="118">
        <v>1583.1084778383683</v>
      </c>
      <c r="V47" s="118">
        <v>5033.5478570450505</v>
      </c>
      <c r="W47" s="118">
        <v>1270.6496102885319</v>
      </c>
      <c r="X47" s="121" t="s">
        <v>130</v>
      </c>
    </row>
    <row r="48" spans="1:24" ht="12.75" customHeight="1" x14ac:dyDescent="0.2">
      <c r="A48" s="120" t="s">
        <v>131</v>
      </c>
      <c r="B48" s="36">
        <v>14959</v>
      </c>
      <c r="C48" s="36">
        <v>1381</v>
      </c>
      <c r="D48" s="36">
        <v>1648</v>
      </c>
      <c r="E48" s="36">
        <v>11930</v>
      </c>
      <c r="F48" s="36">
        <v>11852</v>
      </c>
      <c r="G48" s="116">
        <v>-1.0106071995322736</v>
      </c>
      <c r="H48" s="36">
        <v>691</v>
      </c>
      <c r="I48" s="36">
        <v>723</v>
      </c>
      <c r="J48" s="36">
        <v>476</v>
      </c>
      <c r="K48" s="36">
        <v>9962</v>
      </c>
      <c r="L48" s="36">
        <v>3107</v>
      </c>
      <c r="M48" s="116">
        <v>79.229895046460328</v>
      </c>
      <c r="N48" s="116">
        <v>50.036205648081101</v>
      </c>
      <c r="O48" s="57">
        <v>10845</v>
      </c>
      <c r="P48" s="116">
        <v>-1.9882512426570287</v>
      </c>
      <c r="Q48" s="36">
        <v>1007</v>
      </c>
      <c r="R48" s="116">
        <v>10.903083700440533</v>
      </c>
      <c r="S48" s="117">
        <v>91.503543705703677</v>
      </c>
      <c r="T48" s="118">
        <v>1129.6486683270264</v>
      </c>
      <c r="U48" s="118">
        <v>2176.9429879869913</v>
      </c>
      <c r="V48" s="118">
        <v>5266.4607067001352</v>
      </c>
      <c r="W48" s="118">
        <v>1000.678631254654</v>
      </c>
      <c r="X48" s="121" t="s">
        <v>131</v>
      </c>
    </row>
    <row r="49" spans="1:24" ht="12.75" customHeight="1" x14ac:dyDescent="0.2">
      <c r="A49" s="120" t="s">
        <v>132</v>
      </c>
      <c r="B49" s="36">
        <v>13269</v>
      </c>
      <c r="C49" s="36">
        <v>1043</v>
      </c>
      <c r="D49" s="36">
        <v>1631</v>
      </c>
      <c r="E49" s="36">
        <v>10595</v>
      </c>
      <c r="F49" s="36">
        <v>9953</v>
      </c>
      <c r="G49" s="116">
        <v>-9.2045247217661057</v>
      </c>
      <c r="H49" s="36">
        <v>688</v>
      </c>
      <c r="I49" s="36">
        <v>935</v>
      </c>
      <c r="J49" s="36">
        <v>126</v>
      </c>
      <c r="K49" s="36">
        <v>8204</v>
      </c>
      <c r="L49" s="36">
        <v>3316</v>
      </c>
      <c r="M49" s="116">
        <v>75.009420453689046</v>
      </c>
      <c r="N49" s="116">
        <v>65.963566634707576</v>
      </c>
      <c r="O49" s="57">
        <v>8450</v>
      </c>
      <c r="P49" s="116">
        <v>-10.144619310931517</v>
      </c>
      <c r="Q49" s="36">
        <v>1503</v>
      </c>
      <c r="R49" s="116">
        <v>-3.5301668806161643</v>
      </c>
      <c r="S49" s="117">
        <v>84.899025419471513</v>
      </c>
      <c r="T49" s="118">
        <v>747.28170751659275</v>
      </c>
      <c r="U49" s="118">
        <v>995.48114922212403</v>
      </c>
      <c r="V49" s="118">
        <v>2050.3178440325901</v>
      </c>
      <c r="W49" s="118">
        <v>676.04310615348334</v>
      </c>
      <c r="X49" s="121" t="s">
        <v>132</v>
      </c>
    </row>
    <row r="50" spans="1:24" ht="12.75" customHeight="1" x14ac:dyDescent="0.2">
      <c r="A50" s="120" t="s">
        <v>133</v>
      </c>
      <c r="B50" s="36">
        <v>16784</v>
      </c>
      <c r="C50" s="36">
        <v>993</v>
      </c>
      <c r="D50" s="36">
        <v>1422</v>
      </c>
      <c r="E50" s="36">
        <v>14369</v>
      </c>
      <c r="F50" s="36">
        <v>12808</v>
      </c>
      <c r="G50" s="116">
        <v>2.2513172600990004</v>
      </c>
      <c r="H50" s="36">
        <v>594</v>
      </c>
      <c r="I50" s="36">
        <v>608</v>
      </c>
      <c r="J50" s="36">
        <v>407</v>
      </c>
      <c r="K50" s="36">
        <v>11199</v>
      </c>
      <c r="L50" s="36">
        <v>3976</v>
      </c>
      <c r="M50" s="116">
        <v>76.31077216396568</v>
      </c>
      <c r="N50" s="116">
        <v>59.818731117824775</v>
      </c>
      <c r="O50" s="57">
        <v>12035</v>
      </c>
      <c r="P50" s="116">
        <v>2.216748768472911</v>
      </c>
      <c r="Q50" s="36">
        <v>773</v>
      </c>
      <c r="R50" s="116">
        <v>2.7925531914893611</v>
      </c>
      <c r="S50" s="117">
        <v>93.964709556527168</v>
      </c>
      <c r="T50" s="118">
        <v>1295.8919095858314</v>
      </c>
      <c r="U50" s="118">
        <v>1877.82581432956</v>
      </c>
      <c r="V50" s="118">
        <v>4835.9840954274359</v>
      </c>
      <c r="W50" s="118">
        <v>1194.7174202392623</v>
      </c>
      <c r="X50" s="121" t="s">
        <v>133</v>
      </c>
    </row>
    <row r="51" spans="1:24" ht="15" customHeight="1" x14ac:dyDescent="0.2">
      <c r="A51" s="122"/>
      <c r="B51" s="123"/>
      <c r="C51" s="36"/>
      <c r="D51" s="36"/>
      <c r="E51" s="36"/>
      <c r="F51" s="36"/>
      <c r="G51" s="116"/>
      <c r="H51" s="36"/>
      <c r="I51" s="36"/>
      <c r="J51" s="36"/>
      <c r="K51" s="36"/>
      <c r="L51" s="36"/>
      <c r="M51" s="116"/>
      <c r="N51" s="116"/>
      <c r="O51" s="57"/>
      <c r="P51" s="116"/>
      <c r="Q51" s="36"/>
      <c r="R51" s="116"/>
      <c r="S51" s="117"/>
      <c r="T51" s="118"/>
      <c r="U51" s="118"/>
      <c r="V51" s="118"/>
      <c r="W51" s="124"/>
      <c r="X51" s="125"/>
    </row>
    <row r="52" spans="1:24" x14ac:dyDescent="0.2">
      <c r="A52" s="126"/>
      <c r="B52" s="123"/>
      <c r="C52" s="36"/>
      <c r="D52" s="36"/>
      <c r="E52" s="36"/>
      <c r="F52" s="36"/>
      <c r="G52" s="116"/>
      <c r="H52" s="36"/>
      <c r="I52" s="36"/>
      <c r="J52" s="36"/>
      <c r="K52" s="36"/>
      <c r="L52" s="36"/>
      <c r="M52" s="116"/>
      <c r="N52" s="116"/>
      <c r="O52" s="57"/>
      <c r="P52" s="116"/>
      <c r="Q52" s="36"/>
      <c r="R52" s="116"/>
      <c r="S52" s="117"/>
      <c r="T52" s="118"/>
      <c r="U52" s="118"/>
      <c r="V52" s="118"/>
      <c r="W52" s="124"/>
      <c r="X52" s="125"/>
    </row>
    <row r="53" spans="1:24" x14ac:dyDescent="0.2">
      <c r="A53" s="126"/>
      <c r="B53" s="123"/>
      <c r="C53" s="36"/>
      <c r="D53" s="36"/>
      <c r="E53" s="36"/>
      <c r="F53" s="36"/>
      <c r="G53" s="116"/>
      <c r="H53" s="36"/>
      <c r="I53" s="36"/>
      <c r="J53" s="36"/>
      <c r="K53" s="36"/>
      <c r="L53" s="36"/>
      <c r="M53" s="116"/>
      <c r="N53" s="116"/>
      <c r="O53" s="57"/>
      <c r="P53" s="116"/>
      <c r="Q53" s="36"/>
      <c r="R53" s="116"/>
      <c r="S53" s="117"/>
      <c r="T53" s="118"/>
      <c r="U53" s="118"/>
      <c r="V53" s="118"/>
      <c r="W53" s="124"/>
      <c r="X53" s="125"/>
    </row>
    <row r="54" spans="1:24" ht="12.75" customHeight="1" x14ac:dyDescent="0.2">
      <c r="A54" s="114"/>
      <c r="G54" s="116"/>
      <c r="P54" s="116"/>
      <c r="R54" s="116"/>
      <c r="S54" s="116"/>
      <c r="T54" s="116"/>
      <c r="U54" s="116"/>
      <c r="V54" s="116"/>
      <c r="W54" s="128"/>
      <c r="X54" s="129"/>
    </row>
    <row r="55" spans="1:24" ht="20.100000000000001" customHeight="1" x14ac:dyDescent="0.2">
      <c r="A55" s="86"/>
      <c r="B55" s="114" t="s">
        <v>135</v>
      </c>
      <c r="C55" s="86"/>
      <c r="D55" s="86"/>
      <c r="E55" s="86"/>
      <c r="F55" s="86"/>
      <c r="G55" s="130"/>
      <c r="H55" s="86"/>
      <c r="I55" s="86"/>
      <c r="J55" s="86"/>
      <c r="K55" s="86"/>
      <c r="L55" s="114"/>
      <c r="M55" s="114" t="s">
        <v>135</v>
      </c>
      <c r="N55" s="131"/>
      <c r="O55" s="130"/>
      <c r="P55" s="130"/>
      <c r="Q55" s="86"/>
      <c r="R55" s="130"/>
      <c r="S55" s="130"/>
      <c r="T55" s="130"/>
      <c r="U55" s="130"/>
      <c r="V55" s="130"/>
      <c r="W55" s="130"/>
      <c r="X55" s="119" t="s">
        <v>135</v>
      </c>
    </row>
    <row r="56" spans="1:24" ht="20.100000000000001" customHeight="1" x14ac:dyDescent="0.2">
      <c r="A56" s="115" t="s">
        <v>117</v>
      </c>
      <c r="B56" s="36">
        <v>153390</v>
      </c>
      <c r="C56" s="36">
        <v>13622</v>
      </c>
      <c r="D56" s="36">
        <v>14273</v>
      </c>
      <c r="E56" s="36">
        <v>125495</v>
      </c>
      <c r="F56" s="36">
        <v>121206</v>
      </c>
      <c r="G56" s="116">
        <v>-1.2079420970266028</v>
      </c>
      <c r="H56" s="36">
        <v>7146</v>
      </c>
      <c r="I56" s="36">
        <v>5534</v>
      </c>
      <c r="J56" s="36">
        <v>3863</v>
      </c>
      <c r="K56" s="36">
        <v>104663</v>
      </c>
      <c r="L56" s="36">
        <v>32184</v>
      </c>
      <c r="M56" s="116">
        <v>79.018188930177985</v>
      </c>
      <c r="N56" s="116">
        <v>52.459257084128616</v>
      </c>
      <c r="O56" s="57">
        <v>93265</v>
      </c>
      <c r="P56" s="116">
        <v>-2.7253384509480725</v>
      </c>
      <c r="Q56" s="36">
        <v>27941</v>
      </c>
      <c r="R56" s="116">
        <v>4.2185751585229241</v>
      </c>
      <c r="S56" s="117">
        <v>76.947510849297885</v>
      </c>
      <c r="T56" s="118">
        <v>280.00215679568373</v>
      </c>
      <c r="U56" s="118">
        <v>414.67468478953839</v>
      </c>
      <c r="V56" s="118">
        <v>679.60350469250034</v>
      </c>
      <c r="W56" s="118">
        <v>259.7185886873516</v>
      </c>
      <c r="X56" s="119" t="s">
        <v>117</v>
      </c>
    </row>
    <row r="57" spans="1:24" ht="20.100000000000001" customHeight="1" x14ac:dyDescent="0.2">
      <c r="A57" s="120" t="s">
        <v>118</v>
      </c>
      <c r="B57" s="36">
        <v>19736</v>
      </c>
      <c r="C57" s="36">
        <v>1782</v>
      </c>
      <c r="D57" s="36">
        <v>1971</v>
      </c>
      <c r="E57" s="36">
        <v>15983</v>
      </c>
      <c r="F57" s="36">
        <v>16469</v>
      </c>
      <c r="G57" s="116">
        <v>-0.45333655705995568</v>
      </c>
      <c r="H57" s="36">
        <v>1017</v>
      </c>
      <c r="I57" s="36">
        <v>658</v>
      </c>
      <c r="J57" s="36">
        <v>827</v>
      </c>
      <c r="K57" s="36">
        <v>13967</v>
      </c>
      <c r="L57" s="36">
        <v>3267</v>
      </c>
      <c r="M57" s="116">
        <v>83.446493717065266</v>
      </c>
      <c r="N57" s="116">
        <v>57.070707070707073</v>
      </c>
      <c r="O57" s="57">
        <v>11301</v>
      </c>
      <c r="P57" s="116">
        <v>-3.3358994098024084</v>
      </c>
      <c r="Q57" s="36">
        <v>5168</v>
      </c>
      <c r="R57" s="116">
        <v>6.4908304141767985</v>
      </c>
      <c r="S57" s="117">
        <v>68.61983119800837</v>
      </c>
      <c r="T57" s="118">
        <v>271.65303794200412</v>
      </c>
      <c r="U57" s="118">
        <v>385.96895227701657</v>
      </c>
      <c r="V57" s="118">
        <v>666.70961092501932</v>
      </c>
      <c r="W57" s="118">
        <v>249.53424216884284</v>
      </c>
      <c r="X57" s="121" t="s">
        <v>118</v>
      </c>
    </row>
    <row r="58" spans="1:24" ht="12.75" customHeight="1" x14ac:dyDescent="0.2">
      <c r="A58" s="120" t="s">
        <v>119</v>
      </c>
      <c r="B58" s="36">
        <v>23546</v>
      </c>
      <c r="C58" s="36">
        <v>2453</v>
      </c>
      <c r="D58" s="36">
        <v>2299</v>
      </c>
      <c r="E58" s="36">
        <v>18794</v>
      </c>
      <c r="F58" s="36">
        <v>18714</v>
      </c>
      <c r="G58" s="116">
        <v>-0.64769590146528344</v>
      </c>
      <c r="H58" s="36">
        <v>1228</v>
      </c>
      <c r="I58" s="36">
        <v>1198</v>
      </c>
      <c r="J58" s="36">
        <v>359</v>
      </c>
      <c r="K58" s="36">
        <v>15929</v>
      </c>
      <c r="L58" s="36">
        <v>4832</v>
      </c>
      <c r="M58" s="116">
        <v>79.478467680285405</v>
      </c>
      <c r="N58" s="116">
        <v>50.061149612719127</v>
      </c>
      <c r="O58" s="57">
        <v>13539</v>
      </c>
      <c r="P58" s="116">
        <v>-2.1324273528986595</v>
      </c>
      <c r="Q58" s="36">
        <v>5175</v>
      </c>
      <c r="R58" s="116">
        <v>3.458616553378647</v>
      </c>
      <c r="S58" s="117">
        <v>72.346906059634492</v>
      </c>
      <c r="T58" s="118">
        <v>265.63809649378902</v>
      </c>
      <c r="U58" s="118">
        <v>412.17013562278737</v>
      </c>
      <c r="V58" s="118">
        <v>645.53351766780611</v>
      </c>
      <c r="W58" s="118">
        <v>243.39755546703094</v>
      </c>
      <c r="X58" s="121" t="s">
        <v>119</v>
      </c>
    </row>
    <row r="59" spans="1:24" ht="12.75" customHeight="1" x14ac:dyDescent="0.2">
      <c r="A59" s="120" t="s">
        <v>120</v>
      </c>
      <c r="B59" s="36">
        <v>8238</v>
      </c>
      <c r="C59" s="36">
        <v>616</v>
      </c>
      <c r="D59" s="36">
        <v>522</v>
      </c>
      <c r="E59" s="36">
        <v>7100</v>
      </c>
      <c r="F59" s="36">
        <v>6437</v>
      </c>
      <c r="G59" s="116">
        <v>5.5245901639344339</v>
      </c>
      <c r="H59" s="36">
        <v>172</v>
      </c>
      <c r="I59" s="36">
        <v>133</v>
      </c>
      <c r="J59" s="36">
        <v>121</v>
      </c>
      <c r="K59" s="36">
        <v>6011</v>
      </c>
      <c r="L59" s="36">
        <v>1801</v>
      </c>
      <c r="M59" s="116">
        <v>78.137897547948526</v>
      </c>
      <c r="N59" s="116">
        <v>27.922077922077921</v>
      </c>
      <c r="O59" s="57">
        <v>4386</v>
      </c>
      <c r="P59" s="116">
        <v>3.0061061531235396</v>
      </c>
      <c r="Q59" s="36">
        <v>2051</v>
      </c>
      <c r="R59" s="116">
        <v>11.34636264929425</v>
      </c>
      <c r="S59" s="117">
        <v>68.137331054839208</v>
      </c>
      <c r="T59" s="118">
        <v>328.45788796934994</v>
      </c>
      <c r="U59" s="118">
        <v>285.20580450853339</v>
      </c>
      <c r="V59" s="118">
        <v>463.50918590932071</v>
      </c>
      <c r="W59" s="118">
        <v>326.13931786241795</v>
      </c>
      <c r="X59" s="121" t="s">
        <v>120</v>
      </c>
    </row>
    <row r="60" spans="1:24" ht="12.75" customHeight="1" x14ac:dyDescent="0.2">
      <c r="A60" s="120" t="s">
        <v>121</v>
      </c>
      <c r="B60" s="36">
        <v>4070</v>
      </c>
      <c r="C60" s="36">
        <v>360</v>
      </c>
      <c r="D60" s="36">
        <v>274</v>
      </c>
      <c r="E60" s="36">
        <v>3436</v>
      </c>
      <c r="F60" s="36">
        <v>2750</v>
      </c>
      <c r="G60" s="116">
        <v>-0.54249547920434793</v>
      </c>
      <c r="H60" s="36">
        <v>102</v>
      </c>
      <c r="I60" s="36">
        <v>76</v>
      </c>
      <c r="J60" s="36">
        <v>91</v>
      </c>
      <c r="K60" s="36">
        <v>2481</v>
      </c>
      <c r="L60" s="36">
        <v>1320</v>
      </c>
      <c r="M60" s="116">
        <v>67.567567567567565</v>
      </c>
      <c r="N60" s="116">
        <v>28.333333333333332</v>
      </c>
      <c r="O60" s="57">
        <v>2427</v>
      </c>
      <c r="P60" s="116">
        <v>0.58019063406547389</v>
      </c>
      <c r="Q60" s="36">
        <v>323</v>
      </c>
      <c r="R60" s="116">
        <v>-8.2386363636363598</v>
      </c>
      <c r="S60" s="117">
        <v>88.25454545454545</v>
      </c>
      <c r="T60" s="118">
        <v>223.00262420887822</v>
      </c>
      <c r="U60" s="118">
        <v>294.29761939450447</v>
      </c>
      <c r="V60" s="118">
        <v>713.64407625511524</v>
      </c>
      <c r="W60" s="118">
        <v>211.12777824523124</v>
      </c>
      <c r="X60" s="121" t="s">
        <v>121</v>
      </c>
    </row>
    <row r="61" spans="1:24" ht="12.75" customHeight="1" x14ac:dyDescent="0.2">
      <c r="A61" s="120" t="s">
        <v>122</v>
      </c>
      <c r="B61" s="36">
        <v>1796</v>
      </c>
      <c r="C61" s="36">
        <v>145</v>
      </c>
      <c r="D61" s="36">
        <v>176</v>
      </c>
      <c r="E61" s="36">
        <v>1475</v>
      </c>
      <c r="F61" s="36">
        <v>1357</v>
      </c>
      <c r="G61" s="116">
        <v>-7.3637702503674518E-2</v>
      </c>
      <c r="H61" s="36">
        <v>27</v>
      </c>
      <c r="I61" s="36">
        <v>31</v>
      </c>
      <c r="J61" s="36">
        <v>39</v>
      </c>
      <c r="K61" s="36">
        <v>1260</v>
      </c>
      <c r="L61" s="36">
        <v>439</v>
      </c>
      <c r="M61" s="116">
        <v>75.556792873051222</v>
      </c>
      <c r="N61" s="116">
        <v>18.620689655172416</v>
      </c>
      <c r="O61" s="57">
        <v>1059</v>
      </c>
      <c r="P61" s="116">
        <v>-1.9444444444444429</v>
      </c>
      <c r="Q61" s="36">
        <v>298</v>
      </c>
      <c r="R61" s="116">
        <v>7.1942446043165518</v>
      </c>
      <c r="S61" s="117">
        <v>78.03979366249078</v>
      </c>
      <c r="T61" s="118">
        <v>399.61359365448328</v>
      </c>
      <c r="U61" s="118">
        <v>201.28824476650561</v>
      </c>
      <c r="V61" s="118">
        <v>614.8240919959012</v>
      </c>
      <c r="W61" s="118">
        <v>399.93990750628336</v>
      </c>
      <c r="X61" s="121" t="s">
        <v>122</v>
      </c>
    </row>
    <row r="62" spans="1:24" ht="12.75" customHeight="1" x14ac:dyDescent="0.2">
      <c r="A62" s="120" t="s">
        <v>123</v>
      </c>
      <c r="B62" s="36">
        <v>3802</v>
      </c>
      <c r="C62" s="36">
        <v>263</v>
      </c>
      <c r="D62" s="36">
        <v>302</v>
      </c>
      <c r="E62" s="36">
        <v>3237</v>
      </c>
      <c r="F62" s="36">
        <v>2724</v>
      </c>
      <c r="G62" s="116">
        <v>-5.5478502080443803</v>
      </c>
      <c r="H62" s="36">
        <v>107</v>
      </c>
      <c r="I62" s="36">
        <v>108</v>
      </c>
      <c r="J62" s="36">
        <v>29</v>
      </c>
      <c r="K62" s="36">
        <v>2480</v>
      </c>
      <c r="L62" s="36">
        <v>1078</v>
      </c>
      <c r="M62" s="116">
        <v>71.646501841136242</v>
      </c>
      <c r="N62" s="116">
        <v>40.684410646387832</v>
      </c>
      <c r="O62" s="57">
        <v>1734</v>
      </c>
      <c r="P62" s="116">
        <v>-9.5461658841940533</v>
      </c>
      <c r="Q62" s="36">
        <v>990</v>
      </c>
      <c r="R62" s="116">
        <v>2.3784901758014456</v>
      </c>
      <c r="S62" s="117">
        <v>63.656387665198231</v>
      </c>
      <c r="T62" s="118">
        <v>251.87563096007614</v>
      </c>
      <c r="U62" s="118">
        <v>269.15197043345518</v>
      </c>
      <c r="V62" s="118">
        <v>464.23908312781083</v>
      </c>
      <c r="W62" s="118">
        <v>244.37555124497754</v>
      </c>
      <c r="X62" s="121" t="s">
        <v>123</v>
      </c>
    </row>
    <row r="63" spans="1:24" ht="12.75" customHeight="1" x14ac:dyDescent="0.2">
      <c r="A63" s="120" t="s">
        <v>124</v>
      </c>
      <c r="B63" s="36">
        <v>9426</v>
      </c>
      <c r="C63" s="36">
        <v>710</v>
      </c>
      <c r="D63" s="36">
        <v>733</v>
      </c>
      <c r="E63" s="36">
        <v>7983</v>
      </c>
      <c r="F63" s="36">
        <v>8047</v>
      </c>
      <c r="G63" s="116">
        <v>-3.4437245020398422</v>
      </c>
      <c r="H63" s="36">
        <v>453</v>
      </c>
      <c r="I63" s="36">
        <v>357</v>
      </c>
      <c r="J63" s="36">
        <v>150</v>
      </c>
      <c r="K63" s="36">
        <v>7087</v>
      </c>
      <c r="L63" s="36">
        <v>1379</v>
      </c>
      <c r="M63" s="116">
        <v>85.370252493104175</v>
      </c>
      <c r="N63" s="116">
        <v>63.802816901408455</v>
      </c>
      <c r="O63" s="57">
        <v>5519</v>
      </c>
      <c r="P63" s="116">
        <v>-3.7831241283124086</v>
      </c>
      <c r="Q63" s="36">
        <v>2528</v>
      </c>
      <c r="R63" s="116">
        <v>-2.6943802925327134</v>
      </c>
      <c r="S63" s="117">
        <v>68.584565676649675</v>
      </c>
      <c r="T63" s="118">
        <v>232.23227435304017</v>
      </c>
      <c r="U63" s="118">
        <v>337.1932674688781</v>
      </c>
      <c r="V63" s="118">
        <v>470.90935916982244</v>
      </c>
      <c r="W63" s="118">
        <v>218.2895490509726</v>
      </c>
      <c r="X63" s="121" t="s">
        <v>124</v>
      </c>
    </row>
    <row r="64" spans="1:24" ht="12.75" customHeight="1" x14ac:dyDescent="0.2">
      <c r="A64" s="120" t="s">
        <v>125</v>
      </c>
      <c r="B64" s="36">
        <v>2755</v>
      </c>
      <c r="C64" s="36">
        <v>166</v>
      </c>
      <c r="D64" s="36">
        <v>223</v>
      </c>
      <c r="E64" s="36">
        <v>2366</v>
      </c>
      <c r="F64" s="36">
        <v>2275</v>
      </c>
      <c r="G64" s="116">
        <v>-2.6946107784431206</v>
      </c>
      <c r="H64" s="36">
        <v>68</v>
      </c>
      <c r="I64" s="36">
        <v>54</v>
      </c>
      <c r="J64" s="36">
        <v>90</v>
      </c>
      <c r="K64" s="36">
        <v>2063</v>
      </c>
      <c r="L64" s="36">
        <v>480</v>
      </c>
      <c r="M64" s="116">
        <v>82.577132486388379</v>
      </c>
      <c r="N64" s="116">
        <v>40.963855421686745</v>
      </c>
      <c r="O64" s="57">
        <v>2130</v>
      </c>
      <c r="P64" s="116">
        <v>-3.3575317604355774</v>
      </c>
      <c r="Q64" s="36">
        <v>145</v>
      </c>
      <c r="R64" s="116">
        <v>8.2089552238805936</v>
      </c>
      <c r="S64" s="117">
        <v>93.626373626373621</v>
      </c>
      <c r="T64" s="118">
        <v>298.90499732669474</v>
      </c>
      <c r="U64" s="118">
        <v>315.56141672946495</v>
      </c>
      <c r="V64" s="118">
        <v>951.55709342560556</v>
      </c>
      <c r="W64" s="118">
        <v>285.01971226440855</v>
      </c>
      <c r="X64" s="121" t="s">
        <v>125</v>
      </c>
    </row>
    <row r="65" spans="1:24" ht="12.75" customHeight="1" x14ac:dyDescent="0.2">
      <c r="A65" s="120" t="s">
        <v>126</v>
      </c>
      <c r="B65" s="36">
        <v>14198</v>
      </c>
      <c r="C65" s="36">
        <v>1547</v>
      </c>
      <c r="D65" s="36">
        <v>1449</v>
      </c>
      <c r="E65" s="36">
        <v>11202</v>
      </c>
      <c r="F65" s="36">
        <v>11293</v>
      </c>
      <c r="G65" s="116">
        <v>2.4029742473703237</v>
      </c>
      <c r="H65" s="36">
        <v>901</v>
      </c>
      <c r="I65" s="36">
        <v>598</v>
      </c>
      <c r="J65" s="36">
        <v>348</v>
      </c>
      <c r="K65" s="36">
        <v>9446</v>
      </c>
      <c r="L65" s="36">
        <v>2905</v>
      </c>
      <c r="M65" s="116">
        <v>79.539371742498943</v>
      </c>
      <c r="N65" s="116">
        <v>58.241758241758248</v>
      </c>
      <c r="O65" s="57">
        <v>9373</v>
      </c>
      <c r="P65" s="116">
        <v>0.48241852487136327</v>
      </c>
      <c r="Q65" s="36">
        <v>1920</v>
      </c>
      <c r="R65" s="116">
        <v>12.941176470588232</v>
      </c>
      <c r="S65" s="117">
        <v>82.99831754184008</v>
      </c>
      <c r="T65" s="118">
        <v>284.72875128534997</v>
      </c>
      <c r="U65" s="118">
        <v>497.4033540271505</v>
      </c>
      <c r="V65" s="118">
        <v>667.56809619783826</v>
      </c>
      <c r="W65" s="118">
        <v>258.53447375098887</v>
      </c>
      <c r="X65" s="121" t="s">
        <v>126</v>
      </c>
    </row>
    <row r="66" spans="1:24" ht="12.75" customHeight="1" x14ac:dyDescent="0.2">
      <c r="A66" s="120" t="s">
        <v>127</v>
      </c>
      <c r="B66" s="36">
        <v>36423</v>
      </c>
      <c r="C66" s="36">
        <v>3261</v>
      </c>
      <c r="D66" s="36">
        <v>3691</v>
      </c>
      <c r="E66" s="36">
        <v>29471</v>
      </c>
      <c r="F66" s="36">
        <v>28019</v>
      </c>
      <c r="G66" s="116">
        <v>-5.4593919762459109</v>
      </c>
      <c r="H66" s="36">
        <v>1898</v>
      </c>
      <c r="I66" s="36">
        <v>1433</v>
      </c>
      <c r="J66" s="36">
        <v>936</v>
      </c>
      <c r="K66" s="36">
        <v>23752</v>
      </c>
      <c r="L66" s="36">
        <v>8404</v>
      </c>
      <c r="M66" s="116">
        <v>76.926667215770252</v>
      </c>
      <c r="N66" s="116">
        <v>58.203005213124804</v>
      </c>
      <c r="O66" s="57">
        <v>21297</v>
      </c>
      <c r="P66" s="116">
        <v>-7.0730430229513956</v>
      </c>
      <c r="Q66" s="36">
        <v>6722</v>
      </c>
      <c r="R66" s="116">
        <v>4.4649501413900339E-2</v>
      </c>
      <c r="S66" s="117">
        <v>76.009136657268286</v>
      </c>
      <c r="T66" s="118">
        <v>296.61816021252548</v>
      </c>
      <c r="U66" s="118">
        <v>471.38928898782251</v>
      </c>
      <c r="V66" s="118">
        <v>711.11145822757123</v>
      </c>
      <c r="W66" s="118">
        <v>271.82297422670018</v>
      </c>
      <c r="X66" s="121" t="s">
        <v>127</v>
      </c>
    </row>
    <row r="67" spans="1:24" ht="12.75" customHeight="1" x14ac:dyDescent="0.2">
      <c r="A67" s="120" t="s">
        <v>128</v>
      </c>
      <c r="B67" s="36">
        <v>7046</v>
      </c>
      <c r="C67" s="36">
        <v>617</v>
      </c>
      <c r="D67" s="36">
        <v>631</v>
      </c>
      <c r="E67" s="36">
        <v>5798</v>
      </c>
      <c r="F67" s="36">
        <v>5542</v>
      </c>
      <c r="G67" s="116">
        <v>-4.8093438680865717</v>
      </c>
      <c r="H67" s="36">
        <v>353</v>
      </c>
      <c r="I67" s="36">
        <v>259</v>
      </c>
      <c r="J67" s="36">
        <v>170</v>
      </c>
      <c r="K67" s="36">
        <v>4760</v>
      </c>
      <c r="L67" s="36">
        <v>1504</v>
      </c>
      <c r="M67" s="116">
        <v>78.654555776327001</v>
      </c>
      <c r="N67" s="116">
        <v>57.212317666126424</v>
      </c>
      <c r="O67" s="57">
        <v>4544</v>
      </c>
      <c r="P67" s="116">
        <v>-5.2148518982060921</v>
      </c>
      <c r="Q67" s="36">
        <v>998</v>
      </c>
      <c r="R67" s="116">
        <v>-2.9182879377431874</v>
      </c>
      <c r="S67" s="117">
        <v>81.992060627932148</v>
      </c>
      <c r="T67" s="118">
        <v>272.24105795367467</v>
      </c>
      <c r="U67" s="118">
        <v>396.99584781391957</v>
      </c>
      <c r="V67" s="118">
        <v>596.29996696399076</v>
      </c>
      <c r="W67" s="118">
        <v>253.17579592385661</v>
      </c>
      <c r="X67" s="121" t="s">
        <v>128</v>
      </c>
    </row>
    <row r="68" spans="1:24" ht="12.75" customHeight="1" x14ac:dyDescent="0.2">
      <c r="A68" s="120" t="s">
        <v>129</v>
      </c>
      <c r="B68" s="36">
        <v>1955</v>
      </c>
      <c r="C68" s="36">
        <v>205</v>
      </c>
      <c r="D68" s="36">
        <v>207</v>
      </c>
      <c r="E68" s="36">
        <v>1543</v>
      </c>
      <c r="F68" s="36">
        <v>1539</v>
      </c>
      <c r="G68" s="116">
        <v>14.253897550111347</v>
      </c>
      <c r="H68" s="36">
        <v>128</v>
      </c>
      <c r="I68" s="36">
        <v>94</v>
      </c>
      <c r="J68" s="36">
        <v>47</v>
      </c>
      <c r="K68" s="36">
        <v>1270</v>
      </c>
      <c r="L68" s="36">
        <v>416</v>
      </c>
      <c r="M68" s="116">
        <v>78.721227621483379</v>
      </c>
      <c r="N68" s="116">
        <v>62.439024390243901</v>
      </c>
      <c r="O68" s="57">
        <v>1201</v>
      </c>
      <c r="P68" s="116">
        <v>9.7806215722120697</v>
      </c>
      <c r="Q68" s="36">
        <v>338</v>
      </c>
      <c r="R68" s="116">
        <v>33.596837944664031</v>
      </c>
      <c r="S68" s="117">
        <v>78.037686809616631</v>
      </c>
      <c r="T68" s="118">
        <v>281.2863757620612</v>
      </c>
      <c r="U68" s="118">
        <v>666.55272602973855</v>
      </c>
      <c r="V68" s="118">
        <v>755.27634643890724</v>
      </c>
      <c r="W68" s="118">
        <v>247.18720192689636</v>
      </c>
      <c r="X68" s="121" t="s">
        <v>129</v>
      </c>
    </row>
    <row r="69" spans="1:24" ht="12.75" customHeight="1" x14ac:dyDescent="0.2">
      <c r="A69" s="120" t="s">
        <v>130</v>
      </c>
      <c r="B69" s="36">
        <v>9421</v>
      </c>
      <c r="C69" s="36">
        <v>533</v>
      </c>
      <c r="D69" s="36">
        <v>741</v>
      </c>
      <c r="E69" s="36">
        <v>8147</v>
      </c>
      <c r="F69" s="36">
        <v>7540</v>
      </c>
      <c r="G69" s="116">
        <v>4.1580328774692532</v>
      </c>
      <c r="H69" s="36">
        <v>254</v>
      </c>
      <c r="I69" s="36">
        <v>197</v>
      </c>
      <c r="J69" s="36">
        <v>327</v>
      </c>
      <c r="K69" s="36">
        <v>6762</v>
      </c>
      <c r="L69" s="36">
        <v>1881</v>
      </c>
      <c r="M69" s="116">
        <v>80.033966670204862</v>
      </c>
      <c r="N69" s="116">
        <v>47.654784240150093</v>
      </c>
      <c r="O69" s="57">
        <v>6861</v>
      </c>
      <c r="P69" s="116">
        <v>1.5241195620005783</v>
      </c>
      <c r="Q69" s="36">
        <v>679</v>
      </c>
      <c r="R69" s="116">
        <v>41.164241164241162</v>
      </c>
      <c r="S69" s="117">
        <v>90.9946949602122</v>
      </c>
      <c r="T69" s="118">
        <v>378.76822211352777</v>
      </c>
      <c r="U69" s="118">
        <v>479.53147416622448</v>
      </c>
      <c r="V69" s="118">
        <v>1366.6647685211549</v>
      </c>
      <c r="W69" s="118">
        <v>355.68708114615043</v>
      </c>
      <c r="X69" s="121" t="s">
        <v>130</v>
      </c>
    </row>
    <row r="70" spans="1:24" ht="12.75" customHeight="1" x14ac:dyDescent="0.2">
      <c r="A70" s="120" t="s">
        <v>131</v>
      </c>
      <c r="B70" s="36">
        <v>3708</v>
      </c>
      <c r="C70" s="36">
        <v>411</v>
      </c>
      <c r="D70" s="36">
        <v>380</v>
      </c>
      <c r="E70" s="36">
        <v>2917</v>
      </c>
      <c r="F70" s="36">
        <v>2911</v>
      </c>
      <c r="G70" s="116">
        <v>1.3579387186629504</v>
      </c>
      <c r="H70" s="36">
        <v>171</v>
      </c>
      <c r="I70" s="36">
        <v>105</v>
      </c>
      <c r="J70" s="36">
        <v>137</v>
      </c>
      <c r="K70" s="36">
        <v>2498</v>
      </c>
      <c r="L70" s="36">
        <v>797</v>
      </c>
      <c r="M70" s="116">
        <v>78.505933117583609</v>
      </c>
      <c r="N70" s="116">
        <v>41.605839416058394</v>
      </c>
      <c r="O70" s="57">
        <v>2771</v>
      </c>
      <c r="P70" s="116">
        <v>1.7254038179148381</v>
      </c>
      <c r="Q70" s="36">
        <v>140</v>
      </c>
      <c r="R70" s="116">
        <v>-5.4054054054054035</v>
      </c>
      <c r="S70" s="117">
        <v>95.190656131913428</v>
      </c>
      <c r="T70" s="118">
        <v>270.84775052683847</v>
      </c>
      <c r="U70" s="118">
        <v>565.10970802665088</v>
      </c>
      <c r="V70" s="118">
        <v>1159.3915671604816</v>
      </c>
      <c r="W70" s="118">
        <v>243.78126815528918</v>
      </c>
      <c r="X70" s="121" t="s">
        <v>131</v>
      </c>
    </row>
    <row r="71" spans="1:24" ht="12.75" customHeight="1" x14ac:dyDescent="0.2">
      <c r="A71" s="120" t="s">
        <v>132</v>
      </c>
      <c r="B71" s="36">
        <v>3038</v>
      </c>
      <c r="C71" s="36">
        <v>252</v>
      </c>
      <c r="D71" s="36">
        <v>315</v>
      </c>
      <c r="E71" s="36">
        <v>2471</v>
      </c>
      <c r="F71" s="36">
        <v>2269</v>
      </c>
      <c r="G71" s="116">
        <v>-6.5870728694936105</v>
      </c>
      <c r="H71" s="36">
        <v>126</v>
      </c>
      <c r="I71" s="36">
        <v>132</v>
      </c>
      <c r="J71" s="36">
        <v>42</v>
      </c>
      <c r="K71" s="36">
        <v>1969</v>
      </c>
      <c r="L71" s="36">
        <v>769</v>
      </c>
      <c r="M71" s="116">
        <v>74.687294272547732</v>
      </c>
      <c r="N71" s="116">
        <v>50</v>
      </c>
      <c r="O71" s="57">
        <v>1961</v>
      </c>
      <c r="P71" s="116">
        <v>-8.278765201122539</v>
      </c>
      <c r="Q71" s="36">
        <v>308</v>
      </c>
      <c r="R71" s="116">
        <v>5.8419243986254372</v>
      </c>
      <c r="S71" s="117">
        <v>86.425738210665486</v>
      </c>
      <c r="T71" s="118">
        <v>161.79253922705905</v>
      </c>
      <c r="U71" s="118">
        <v>198.25257026562338</v>
      </c>
      <c r="V71" s="118">
        <v>355.58882702475086</v>
      </c>
      <c r="W71" s="118">
        <v>152.47657560626521</v>
      </c>
      <c r="X71" s="121" t="s">
        <v>132</v>
      </c>
    </row>
    <row r="72" spans="1:24" ht="12.75" customHeight="1" x14ac:dyDescent="0.2">
      <c r="A72" s="120" t="s">
        <v>133</v>
      </c>
      <c r="B72" s="36">
        <v>4232</v>
      </c>
      <c r="C72" s="36">
        <v>301</v>
      </c>
      <c r="D72" s="36">
        <v>359</v>
      </c>
      <c r="E72" s="36">
        <v>3572</v>
      </c>
      <c r="F72" s="36">
        <v>3320</v>
      </c>
      <c r="G72" s="116">
        <v>5.2297939778130029</v>
      </c>
      <c r="H72" s="36">
        <v>141</v>
      </c>
      <c r="I72" s="36">
        <v>101</v>
      </c>
      <c r="J72" s="36">
        <v>150</v>
      </c>
      <c r="K72" s="36">
        <v>2928</v>
      </c>
      <c r="L72" s="36">
        <v>912</v>
      </c>
      <c r="M72" s="116">
        <v>78.449905482041586</v>
      </c>
      <c r="N72" s="116">
        <v>46.843853820598007</v>
      </c>
      <c r="O72" s="57">
        <v>3162</v>
      </c>
      <c r="P72" s="116">
        <v>5.7171514543630906</v>
      </c>
      <c r="Q72" s="36">
        <v>158</v>
      </c>
      <c r="R72" s="116">
        <v>-3.6585365853658516</v>
      </c>
      <c r="S72" s="117">
        <v>95.240963855421683</v>
      </c>
      <c r="T72" s="118">
        <v>325.5920276289857</v>
      </c>
      <c r="U72" s="118">
        <v>485.18088809197337</v>
      </c>
      <c r="V72" s="118">
        <v>1253.3051295610787</v>
      </c>
      <c r="W72" s="118">
        <v>301.68835062962694</v>
      </c>
      <c r="X72" s="121" t="s">
        <v>133</v>
      </c>
    </row>
    <row r="73" spans="1:24" ht="12.75" customHeight="1" x14ac:dyDescent="0.2">
      <c r="A73" s="122"/>
      <c r="B73" s="123"/>
      <c r="C73" s="36"/>
      <c r="D73" s="36"/>
      <c r="E73" s="36"/>
      <c r="F73" s="36"/>
      <c r="G73" s="116"/>
      <c r="H73" s="36"/>
      <c r="I73" s="36"/>
      <c r="J73" s="36"/>
      <c r="K73" s="36"/>
      <c r="L73" s="36"/>
      <c r="M73" s="116"/>
      <c r="N73" s="116"/>
      <c r="O73" s="57"/>
      <c r="P73" s="116"/>
      <c r="Q73" s="36"/>
      <c r="R73" s="116"/>
      <c r="S73" s="117"/>
      <c r="T73" s="118"/>
      <c r="U73" s="118"/>
      <c r="V73" s="118"/>
      <c r="W73" s="118"/>
      <c r="X73" s="121"/>
    </row>
    <row r="74" spans="1:24" x14ac:dyDescent="0.2">
      <c r="A74" s="126"/>
      <c r="B74" s="123"/>
      <c r="C74" s="36"/>
      <c r="D74" s="36"/>
      <c r="E74" s="36"/>
      <c r="F74" s="36"/>
      <c r="G74" s="116"/>
      <c r="H74" s="36"/>
      <c r="I74" s="36"/>
      <c r="J74" s="36"/>
      <c r="K74" s="36"/>
      <c r="L74" s="36"/>
      <c r="M74" s="116"/>
      <c r="N74" s="116"/>
      <c r="O74" s="57"/>
      <c r="P74" s="116"/>
      <c r="Q74" s="36"/>
      <c r="R74" s="116"/>
      <c r="S74" s="117"/>
      <c r="T74" s="118"/>
      <c r="U74" s="118"/>
      <c r="V74" s="118"/>
      <c r="W74" s="118"/>
      <c r="X74" s="121"/>
    </row>
    <row r="75" spans="1:24" x14ac:dyDescent="0.2">
      <c r="A75" s="126"/>
      <c r="B75" s="123"/>
      <c r="C75" s="36"/>
      <c r="D75" s="36"/>
      <c r="E75" s="36"/>
      <c r="F75" s="36"/>
      <c r="G75" s="116"/>
      <c r="H75" s="36"/>
      <c r="I75" s="36"/>
      <c r="J75" s="36"/>
      <c r="K75" s="36"/>
      <c r="L75" s="36"/>
      <c r="M75" s="116"/>
      <c r="N75" s="116"/>
      <c r="O75" s="57"/>
      <c r="P75" s="116"/>
      <c r="Q75" s="36"/>
      <c r="R75" s="116"/>
      <c r="S75" s="117"/>
      <c r="T75" s="118"/>
      <c r="U75" s="118"/>
      <c r="V75" s="118"/>
      <c r="W75" s="118"/>
      <c r="X75" s="121"/>
    </row>
    <row r="77" spans="1:24" ht="12.75" customHeight="1" x14ac:dyDescent="0.2">
      <c r="A77" s="132"/>
      <c r="B77" s="57"/>
      <c r="C77" s="57"/>
      <c r="D77" s="57"/>
      <c r="E77" s="57"/>
      <c r="F77" s="57"/>
      <c r="G77" s="57"/>
      <c r="H77" s="57"/>
      <c r="I77" s="57"/>
      <c r="J77" s="57"/>
      <c r="K77" s="57"/>
      <c r="L77" s="57"/>
      <c r="M77" s="42"/>
      <c r="N77" s="42"/>
      <c r="O77" s="57"/>
      <c r="P77" s="57"/>
      <c r="Q77" s="57"/>
      <c r="R77" s="57"/>
      <c r="S77" s="57"/>
      <c r="T77" s="57"/>
      <c r="U77" s="57"/>
      <c r="V77" s="57"/>
      <c r="W77" s="57"/>
      <c r="X77" s="57"/>
    </row>
    <row r="78" spans="1:24" ht="5.0999999999999996" customHeight="1" x14ac:dyDescent="0.2">
      <c r="A78" s="133"/>
      <c r="B78" s="55"/>
      <c r="C78" s="57"/>
      <c r="D78" s="57"/>
      <c r="E78" s="57"/>
      <c r="F78" s="57"/>
      <c r="G78" s="57"/>
      <c r="H78" s="57"/>
      <c r="I78" s="57"/>
      <c r="J78" s="57"/>
      <c r="K78" s="57"/>
      <c r="L78" s="57"/>
      <c r="M78" s="42"/>
      <c r="N78" s="42"/>
      <c r="O78" s="57"/>
      <c r="P78" s="57"/>
      <c r="Q78" s="57"/>
      <c r="R78" s="57"/>
      <c r="S78" s="57"/>
      <c r="T78" s="57"/>
      <c r="U78" s="57"/>
      <c r="V78" s="57"/>
      <c r="W78" s="57"/>
      <c r="X78" s="57"/>
    </row>
    <row r="79" spans="1:24" ht="12.75" customHeight="1" x14ac:dyDescent="0.2">
      <c r="A79" s="42" t="s">
        <v>137</v>
      </c>
      <c r="B79" s="57"/>
      <c r="C79" s="57"/>
      <c r="D79" s="57"/>
      <c r="G79" s="42" t="s">
        <v>72</v>
      </c>
      <c r="I79" s="57"/>
      <c r="J79" s="57"/>
      <c r="M79" s="42"/>
      <c r="N79" s="42"/>
      <c r="O79" s="57"/>
      <c r="P79" s="57"/>
      <c r="Q79" s="57"/>
      <c r="R79" s="57"/>
      <c r="S79" s="134"/>
      <c r="T79" s="57"/>
      <c r="U79" s="57"/>
      <c r="V79" s="57"/>
      <c r="W79" s="57"/>
      <c r="X79" s="57"/>
    </row>
    <row r="80" spans="1:24" ht="12.75" customHeight="1" x14ac:dyDescent="0.2">
      <c r="A80" s="42" t="s">
        <v>138</v>
      </c>
      <c r="B80" s="57"/>
      <c r="C80" s="57"/>
      <c r="D80" s="57"/>
      <c r="G80" s="87"/>
      <c r="I80" s="57"/>
      <c r="J80" s="57"/>
      <c r="M80" s="42"/>
      <c r="N80" s="42"/>
      <c r="O80" s="57"/>
      <c r="P80" s="57"/>
      <c r="Q80" s="57"/>
      <c r="R80" s="57"/>
      <c r="S80" s="57"/>
      <c r="T80" s="57"/>
      <c r="U80" s="57"/>
      <c r="V80" s="57"/>
      <c r="W80" s="57"/>
      <c r="X80" s="57"/>
    </row>
  </sheetData>
  <mergeCells count="13">
    <mergeCell ref="A5:A9"/>
    <mergeCell ref="L5:L9"/>
    <mergeCell ref="S5:S9"/>
    <mergeCell ref="X5:X9"/>
    <mergeCell ref="F7:F9"/>
    <mergeCell ref="G7:G9"/>
    <mergeCell ref="O7:O9"/>
    <mergeCell ref="P7:P9"/>
    <mergeCell ref="Q7:Q9"/>
    <mergeCell ref="R7:R9"/>
    <mergeCell ref="U7:U8"/>
    <mergeCell ref="V7:V8"/>
    <mergeCell ref="W7:W8"/>
  </mergeCells>
  <pageMargins left="0.59055118110236227" right="0.39370078740157483" top="0.59055118110236227" bottom="0.78740157480314965" header="0.39370078740157483" footer="0.39370078740157483"/>
  <pageSetup paperSize="9" scale="68" firstPageNumber="22" fitToWidth="2" orientation="portrait" useFirstPageNumber="1" horizontalDpi="1200" verticalDpi="1200" r:id="rId1"/>
  <headerFooter alignWithMargins="0">
    <oddFooter xml:space="preserve">&amp;L&amp;"MetaNormalLF-Roman,Standard"Statistisches Bundesamt, Fachserie 10, Reihe 3, 2013
</oddFooter>
  </headerFooter>
  <colBreaks count="1" manualBreakCount="1">
    <brk id="12" max="79"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X101"/>
  <sheetViews>
    <sheetView showGridLines="0" zoomScaleNormal="100" workbookViewId="0"/>
  </sheetViews>
  <sheetFormatPr baseColWidth="10" defaultRowHeight="12.75" x14ac:dyDescent="0.2"/>
  <cols>
    <col min="1" max="1" width="24.7109375" style="87" customWidth="1"/>
    <col min="2" max="2" width="50.7109375" style="42" customWidth="1"/>
    <col min="3" max="7" width="11.85546875" style="42" customWidth="1"/>
    <col min="8" max="22" width="8.42578125" style="42" customWidth="1"/>
    <col min="23" max="23" width="0.85546875" style="42" customWidth="1"/>
    <col min="24" max="24" width="8.7109375" style="114" customWidth="1"/>
    <col min="25" max="16384" width="11.42578125" style="42"/>
  </cols>
  <sheetData>
    <row r="1" spans="1:24" s="89" customFormat="1" ht="12.75" customHeight="1" x14ac:dyDescent="0.2">
      <c r="A1" s="135" t="s">
        <v>141</v>
      </c>
      <c r="B1" s="136"/>
      <c r="C1" s="136"/>
      <c r="D1" s="137"/>
      <c r="E1" s="138"/>
      <c r="F1" s="87"/>
      <c r="G1" s="136"/>
      <c r="H1" s="135" t="s">
        <v>141</v>
      </c>
      <c r="I1" s="139"/>
      <c r="J1" s="139"/>
      <c r="K1" s="139"/>
      <c r="L1" s="139"/>
      <c r="M1" s="137"/>
      <c r="N1" s="137"/>
      <c r="O1" s="137"/>
      <c r="P1" s="137"/>
      <c r="Q1" s="137"/>
      <c r="R1" s="137"/>
      <c r="S1" s="137"/>
      <c r="T1" s="137"/>
      <c r="U1" s="137"/>
      <c r="V1" s="137"/>
      <c r="W1" s="137"/>
      <c r="X1" s="140"/>
    </row>
    <row r="2" spans="1:24" s="87" customFormat="1" ht="12.75" customHeight="1" x14ac:dyDescent="0.2">
      <c r="A2" s="135" t="s">
        <v>142</v>
      </c>
      <c r="B2" s="136"/>
      <c r="C2" s="136"/>
      <c r="D2" s="137"/>
      <c r="F2" s="141"/>
      <c r="G2" s="136"/>
      <c r="H2" s="135" t="s">
        <v>142</v>
      </c>
      <c r="I2" s="139"/>
      <c r="J2" s="139"/>
      <c r="K2" s="139"/>
      <c r="L2" s="139"/>
      <c r="M2" s="137"/>
      <c r="N2" s="137"/>
      <c r="O2" s="137"/>
      <c r="P2" s="137"/>
      <c r="Q2" s="137"/>
      <c r="R2" s="137"/>
      <c r="S2" s="137"/>
      <c r="T2" s="137"/>
      <c r="U2" s="137"/>
      <c r="V2" s="137"/>
      <c r="W2" s="137"/>
      <c r="X2" s="140" t="s">
        <v>139</v>
      </c>
    </row>
    <row r="3" spans="1:24" ht="12" customHeight="1" x14ac:dyDescent="0.2">
      <c r="A3" s="142"/>
      <c r="B3" s="88"/>
      <c r="C3" s="136"/>
      <c r="D3" s="137"/>
      <c r="E3" s="138"/>
      <c r="F3" s="141"/>
      <c r="G3" s="141"/>
      <c r="H3" s="139"/>
      <c r="I3" s="143"/>
      <c r="J3" s="143"/>
      <c r="K3" s="143"/>
      <c r="L3" s="143"/>
      <c r="M3" s="137"/>
      <c r="N3" s="137"/>
      <c r="O3" s="137"/>
      <c r="P3" s="137"/>
      <c r="Q3" s="137"/>
      <c r="R3" s="137"/>
      <c r="S3" s="137"/>
      <c r="T3" s="137"/>
      <c r="U3" s="137"/>
      <c r="V3" s="137"/>
      <c r="W3" s="137"/>
      <c r="X3" s="140"/>
    </row>
    <row r="4" spans="1:24" ht="12" customHeight="1" x14ac:dyDescent="0.2">
      <c r="A4" s="1004" t="s">
        <v>143</v>
      </c>
      <c r="B4" s="1001" t="s">
        <v>144</v>
      </c>
      <c r="C4" s="1011" t="s">
        <v>145</v>
      </c>
      <c r="D4" s="1012"/>
      <c r="E4" s="1012"/>
      <c r="F4" s="1012"/>
      <c r="G4" s="1012"/>
      <c r="H4" s="1013" t="s">
        <v>146</v>
      </c>
      <c r="I4" s="1013"/>
      <c r="J4" s="1013"/>
      <c r="K4" s="1013"/>
      <c r="L4" s="1013"/>
      <c r="M4" s="1013"/>
      <c r="N4" s="1013"/>
      <c r="O4" s="1013"/>
      <c r="P4" s="1013"/>
      <c r="Q4" s="1013"/>
      <c r="R4" s="1013"/>
      <c r="S4" s="1013"/>
      <c r="T4" s="1013"/>
      <c r="U4" s="1013"/>
      <c r="V4" s="1013"/>
      <c r="W4" s="1014"/>
      <c r="X4" s="998" t="s">
        <v>143</v>
      </c>
    </row>
    <row r="5" spans="1:24" ht="12" customHeight="1" x14ac:dyDescent="0.2">
      <c r="A5" s="1008"/>
      <c r="B5" s="1010"/>
      <c r="C5" s="1001" t="s">
        <v>9</v>
      </c>
      <c r="D5" s="1015" t="s">
        <v>147</v>
      </c>
      <c r="E5" s="1014"/>
      <c r="F5" s="1015" t="s">
        <v>81</v>
      </c>
      <c r="G5" s="1013"/>
      <c r="H5" s="1004" t="s">
        <v>148</v>
      </c>
      <c r="I5" s="1016" t="s">
        <v>149</v>
      </c>
      <c r="J5" s="1017"/>
      <c r="K5" s="1017"/>
      <c r="L5" s="1017"/>
      <c r="M5" s="1017"/>
      <c r="N5" s="1017"/>
      <c r="O5" s="1017"/>
      <c r="P5" s="1018"/>
      <c r="Q5" s="1022" t="s">
        <v>150</v>
      </c>
      <c r="R5" s="1022"/>
      <c r="S5" s="1022"/>
      <c r="T5" s="1016" t="s">
        <v>151</v>
      </c>
      <c r="U5" s="1017"/>
      <c r="V5" s="1017"/>
      <c r="W5" s="1018"/>
      <c r="X5" s="999"/>
    </row>
    <row r="6" spans="1:24" ht="12" customHeight="1" x14ac:dyDescent="0.2">
      <c r="A6" s="1008"/>
      <c r="B6" s="1010"/>
      <c r="C6" s="1010"/>
      <c r="D6" s="1001" t="s">
        <v>12</v>
      </c>
      <c r="E6" s="998" t="s">
        <v>84</v>
      </c>
      <c r="F6" s="1019"/>
      <c r="G6" s="998" t="s">
        <v>10</v>
      </c>
      <c r="H6" s="1008"/>
      <c r="I6" s="144" t="s">
        <v>152</v>
      </c>
      <c r="J6" s="1015" t="s">
        <v>153</v>
      </c>
      <c r="K6" s="1013"/>
      <c r="L6" s="1013"/>
      <c r="M6" s="1013"/>
      <c r="N6" s="1013"/>
      <c r="O6" s="1013"/>
      <c r="P6" s="1014"/>
      <c r="Q6" s="144" t="s">
        <v>152</v>
      </c>
      <c r="R6" s="1020" t="s">
        <v>154</v>
      </c>
      <c r="S6" s="1021"/>
      <c r="T6" s="145" t="s">
        <v>152</v>
      </c>
      <c r="U6" s="1023" t="s">
        <v>155</v>
      </c>
      <c r="V6" s="1023"/>
      <c r="W6" s="146"/>
      <c r="X6" s="999"/>
    </row>
    <row r="7" spans="1:24" ht="12" customHeight="1" x14ac:dyDescent="0.2">
      <c r="A7" s="1008"/>
      <c r="B7" s="1010"/>
      <c r="C7" s="1010"/>
      <c r="D7" s="1010"/>
      <c r="E7" s="999"/>
      <c r="F7" s="1008"/>
      <c r="G7" s="999" t="s">
        <v>10</v>
      </c>
      <c r="H7" s="1008"/>
      <c r="I7" s="145" t="s">
        <v>156</v>
      </c>
      <c r="J7" s="1001" t="s">
        <v>157</v>
      </c>
      <c r="K7" s="1001" t="s">
        <v>158</v>
      </c>
      <c r="L7" s="1001" t="s">
        <v>159</v>
      </c>
      <c r="M7" s="1001" t="s">
        <v>160</v>
      </c>
      <c r="N7" s="1001" t="s">
        <v>161</v>
      </c>
      <c r="O7" s="1001" t="s">
        <v>162</v>
      </c>
      <c r="P7" s="1001" t="s">
        <v>163</v>
      </c>
      <c r="Q7" s="145" t="s">
        <v>156</v>
      </c>
      <c r="R7" s="145" t="s">
        <v>164</v>
      </c>
      <c r="S7" s="145" t="s">
        <v>83</v>
      </c>
      <c r="T7" s="145" t="s">
        <v>156</v>
      </c>
      <c r="U7" s="1016" t="s">
        <v>165</v>
      </c>
      <c r="V7" s="1017"/>
      <c r="W7" s="1018"/>
      <c r="X7" s="999"/>
    </row>
    <row r="8" spans="1:24" ht="12" customHeight="1" x14ac:dyDescent="0.2">
      <c r="A8" s="1009"/>
      <c r="B8" s="1007"/>
      <c r="C8" s="1007"/>
      <c r="D8" s="1007"/>
      <c r="E8" s="1000"/>
      <c r="F8" s="1009"/>
      <c r="G8" s="1000" t="s">
        <v>139</v>
      </c>
      <c r="H8" s="1009"/>
      <c r="I8" s="147" t="s">
        <v>166</v>
      </c>
      <c r="J8" s="1007"/>
      <c r="K8" s="1007" t="s">
        <v>158</v>
      </c>
      <c r="L8" s="1007" t="s">
        <v>159</v>
      </c>
      <c r="M8" s="1007" t="s">
        <v>160</v>
      </c>
      <c r="N8" s="1007" t="s">
        <v>161</v>
      </c>
      <c r="O8" s="1007" t="s">
        <v>162</v>
      </c>
      <c r="P8" s="1007" t="s">
        <v>167</v>
      </c>
      <c r="Q8" s="147" t="s">
        <v>166</v>
      </c>
      <c r="R8" s="1016" t="s">
        <v>116</v>
      </c>
      <c r="S8" s="1018"/>
      <c r="T8" s="147" t="s">
        <v>166</v>
      </c>
      <c r="U8" s="147" t="s">
        <v>168</v>
      </c>
      <c r="V8" s="1016" t="s">
        <v>169</v>
      </c>
      <c r="W8" s="1018"/>
      <c r="X8" s="1000"/>
    </row>
    <row r="10" spans="1:24" s="151" customFormat="1" ht="12.75" customHeight="1" x14ac:dyDescent="0.2">
      <c r="A10" s="148" t="s">
        <v>139</v>
      </c>
      <c r="B10" s="149" t="s">
        <v>139</v>
      </c>
      <c r="C10" s="150" t="s">
        <v>37</v>
      </c>
      <c r="D10" s="138"/>
      <c r="F10" s="149" t="s">
        <v>139</v>
      </c>
      <c r="G10" s="149" t="s">
        <v>139</v>
      </c>
      <c r="H10" s="1024" t="s">
        <v>37</v>
      </c>
      <c r="I10" s="1024"/>
      <c r="J10" s="149" t="s">
        <v>139</v>
      </c>
      <c r="K10" s="149" t="s">
        <v>139</v>
      </c>
      <c r="L10" s="149" t="s">
        <v>139</v>
      </c>
      <c r="M10" s="149" t="s">
        <v>139</v>
      </c>
      <c r="N10" s="149" t="s">
        <v>139</v>
      </c>
      <c r="O10" s="149" t="s">
        <v>139</v>
      </c>
      <c r="P10" s="149" t="s">
        <v>139</v>
      </c>
      <c r="Q10" s="149" t="s">
        <v>139</v>
      </c>
      <c r="R10" s="149" t="s">
        <v>139</v>
      </c>
      <c r="S10" s="149" t="s">
        <v>139</v>
      </c>
      <c r="T10" s="149" t="s">
        <v>139</v>
      </c>
      <c r="U10" s="149" t="s">
        <v>139</v>
      </c>
      <c r="V10" s="149" t="s">
        <v>139</v>
      </c>
      <c r="W10" s="139" t="s">
        <v>139</v>
      </c>
      <c r="X10" s="152" t="s">
        <v>139</v>
      </c>
    </row>
    <row r="11" spans="1:24" ht="3" customHeight="1" x14ac:dyDescent="0.2">
      <c r="A11" s="153"/>
      <c r="B11" s="154"/>
      <c r="C11" s="155"/>
      <c r="D11" s="137"/>
      <c r="E11" s="154"/>
      <c r="F11" s="154"/>
      <c r="G11" s="154"/>
      <c r="H11" s="154"/>
      <c r="I11" s="154"/>
      <c r="J11" s="154"/>
      <c r="K11" s="154"/>
      <c r="L11" s="154"/>
      <c r="M11" s="154"/>
      <c r="N11" s="154"/>
      <c r="O11" s="154"/>
      <c r="P11" s="154"/>
      <c r="Q11" s="154"/>
      <c r="R11" s="154"/>
      <c r="S11" s="154"/>
      <c r="T11" s="154"/>
      <c r="U11" s="154"/>
      <c r="V11" s="154"/>
      <c r="W11" s="137"/>
      <c r="X11" s="136"/>
    </row>
    <row r="12" spans="1:24" ht="12" customHeight="1" x14ac:dyDescent="0.2">
      <c r="A12" s="137" t="s">
        <v>170</v>
      </c>
      <c r="B12" s="156" t="s">
        <v>171</v>
      </c>
      <c r="C12" s="157">
        <v>935788</v>
      </c>
      <c r="D12" s="157">
        <v>780389</v>
      </c>
      <c r="E12" s="157">
        <v>31180</v>
      </c>
      <c r="F12" s="157">
        <v>57916</v>
      </c>
      <c r="G12" s="157">
        <v>66303</v>
      </c>
      <c r="H12" s="157">
        <v>755938</v>
      </c>
      <c r="I12" s="157">
        <v>652371</v>
      </c>
      <c r="J12" s="157">
        <v>123139</v>
      </c>
      <c r="K12" s="157">
        <v>123711</v>
      </c>
      <c r="L12" s="157">
        <v>166655</v>
      </c>
      <c r="M12" s="157">
        <v>126354</v>
      </c>
      <c r="N12" s="157">
        <v>71741</v>
      </c>
      <c r="O12" s="157">
        <v>27101</v>
      </c>
      <c r="P12" s="157">
        <v>13670</v>
      </c>
      <c r="Q12" s="157">
        <v>64049</v>
      </c>
      <c r="R12" s="157">
        <v>21830</v>
      </c>
      <c r="S12" s="157">
        <v>42219</v>
      </c>
      <c r="T12" s="157">
        <v>39518</v>
      </c>
      <c r="U12" s="157">
        <v>14125</v>
      </c>
      <c r="V12" s="157">
        <v>25393</v>
      </c>
      <c r="W12" s="137"/>
      <c r="X12" s="158" t="s">
        <v>170</v>
      </c>
    </row>
    <row r="13" spans="1:24" ht="3" customHeight="1" x14ac:dyDescent="0.2">
      <c r="A13" s="154" t="s">
        <v>139</v>
      </c>
      <c r="B13" s="146" t="s">
        <v>139</v>
      </c>
      <c r="C13" s="157"/>
      <c r="D13" s="157"/>
      <c r="E13" s="157"/>
      <c r="F13" s="157"/>
      <c r="G13" s="157"/>
      <c r="H13" s="157"/>
      <c r="I13" s="157"/>
      <c r="J13" s="157"/>
      <c r="K13" s="157"/>
      <c r="L13" s="157"/>
      <c r="M13" s="157"/>
      <c r="N13" s="157"/>
      <c r="O13" s="157"/>
      <c r="P13" s="157"/>
      <c r="Q13" s="157"/>
      <c r="R13" s="157"/>
      <c r="S13" s="157"/>
      <c r="T13" s="157"/>
      <c r="U13" s="157"/>
      <c r="V13" s="157"/>
      <c r="W13" s="137"/>
      <c r="X13" s="158" t="s">
        <v>139</v>
      </c>
    </row>
    <row r="14" spans="1:24" ht="12" customHeight="1" x14ac:dyDescent="0.2">
      <c r="A14" s="137" t="s">
        <v>172</v>
      </c>
      <c r="B14" s="159" t="s">
        <v>173</v>
      </c>
      <c r="C14" s="157">
        <v>754226</v>
      </c>
      <c r="D14" s="157">
        <v>615942</v>
      </c>
      <c r="E14" s="157">
        <v>25237</v>
      </c>
      <c r="F14" s="157">
        <v>51957</v>
      </c>
      <c r="G14" s="157">
        <v>61090</v>
      </c>
      <c r="H14" s="157">
        <v>596274</v>
      </c>
      <c r="I14" s="157">
        <v>505410</v>
      </c>
      <c r="J14" s="157">
        <v>102917</v>
      </c>
      <c r="K14" s="157">
        <v>101682</v>
      </c>
      <c r="L14" s="157">
        <v>133763</v>
      </c>
      <c r="M14" s="157">
        <v>94431</v>
      </c>
      <c r="N14" s="157">
        <v>48857</v>
      </c>
      <c r="O14" s="157">
        <v>17539</v>
      </c>
      <c r="P14" s="157">
        <v>6221</v>
      </c>
      <c r="Q14" s="157">
        <v>54275</v>
      </c>
      <c r="R14" s="157">
        <v>16689</v>
      </c>
      <c r="S14" s="157">
        <v>37586</v>
      </c>
      <c r="T14" s="157">
        <v>36589</v>
      </c>
      <c r="U14" s="157">
        <v>13494</v>
      </c>
      <c r="V14" s="157">
        <v>23095</v>
      </c>
      <c r="W14" s="137"/>
      <c r="X14" s="158" t="s">
        <v>174</v>
      </c>
    </row>
    <row r="15" spans="1:24" ht="12" customHeight="1" x14ac:dyDescent="0.2">
      <c r="A15" s="137" t="s">
        <v>175</v>
      </c>
      <c r="B15" s="159" t="s">
        <v>176</v>
      </c>
      <c r="C15" s="157">
        <v>181562</v>
      </c>
      <c r="D15" s="157">
        <v>164447</v>
      </c>
      <c r="E15" s="157">
        <v>5943</v>
      </c>
      <c r="F15" s="157">
        <v>5959</v>
      </c>
      <c r="G15" s="157">
        <v>5213</v>
      </c>
      <c r="H15" s="157">
        <v>159664</v>
      </c>
      <c r="I15" s="157">
        <v>146961</v>
      </c>
      <c r="J15" s="157">
        <v>20222</v>
      </c>
      <c r="K15" s="157">
        <v>22029</v>
      </c>
      <c r="L15" s="157">
        <v>32892</v>
      </c>
      <c r="M15" s="157">
        <v>31923</v>
      </c>
      <c r="N15" s="157">
        <v>22884</v>
      </c>
      <c r="O15" s="157">
        <v>9562</v>
      </c>
      <c r="P15" s="157">
        <v>7449</v>
      </c>
      <c r="Q15" s="157">
        <v>9774</v>
      </c>
      <c r="R15" s="157">
        <v>5141</v>
      </c>
      <c r="S15" s="157">
        <v>4633</v>
      </c>
      <c r="T15" s="157">
        <v>2929</v>
      </c>
      <c r="U15" s="157">
        <v>631</v>
      </c>
      <c r="V15" s="157">
        <v>2298</v>
      </c>
      <c r="W15" s="137"/>
      <c r="X15" s="158" t="s">
        <v>177</v>
      </c>
    </row>
    <row r="16" spans="1:24" ht="3" customHeight="1" x14ac:dyDescent="0.2">
      <c r="A16" s="154" t="s">
        <v>139</v>
      </c>
      <c r="B16" s="146" t="s">
        <v>139</v>
      </c>
      <c r="C16" s="157"/>
      <c r="D16" s="157"/>
      <c r="E16" s="157"/>
      <c r="F16" s="157"/>
      <c r="G16" s="157"/>
      <c r="H16" s="157"/>
      <c r="I16" s="157"/>
      <c r="J16" s="157"/>
      <c r="K16" s="157"/>
      <c r="L16" s="157"/>
      <c r="M16" s="157"/>
      <c r="N16" s="157"/>
      <c r="O16" s="157"/>
      <c r="P16" s="157"/>
      <c r="Q16" s="157"/>
      <c r="R16" s="157"/>
      <c r="S16" s="157"/>
      <c r="T16" s="157"/>
      <c r="U16" s="157"/>
      <c r="V16" s="157"/>
      <c r="W16" s="137"/>
      <c r="X16" s="158" t="s">
        <v>139</v>
      </c>
    </row>
    <row r="17" spans="1:24" ht="12" customHeight="1" x14ac:dyDescent="0.2">
      <c r="A17" s="137" t="s">
        <v>178</v>
      </c>
      <c r="B17" s="156" t="s">
        <v>179</v>
      </c>
      <c r="C17" s="157">
        <v>639315</v>
      </c>
      <c r="D17" s="157">
        <v>517284</v>
      </c>
      <c r="E17" s="157">
        <v>21175</v>
      </c>
      <c r="F17" s="157">
        <v>45029</v>
      </c>
      <c r="G17" s="157">
        <v>55827</v>
      </c>
      <c r="H17" s="157">
        <v>496425</v>
      </c>
      <c r="I17" s="157">
        <v>417057</v>
      </c>
      <c r="J17" s="157">
        <v>85002</v>
      </c>
      <c r="K17" s="157">
        <v>82137</v>
      </c>
      <c r="L17" s="157">
        <v>109171</v>
      </c>
      <c r="M17" s="157">
        <v>78593</v>
      </c>
      <c r="N17" s="157">
        <v>41434</v>
      </c>
      <c r="O17" s="157">
        <v>15165</v>
      </c>
      <c r="P17" s="157">
        <v>5555</v>
      </c>
      <c r="Q17" s="157">
        <v>45928</v>
      </c>
      <c r="R17" s="157">
        <v>13583</v>
      </c>
      <c r="S17" s="157">
        <v>32345</v>
      </c>
      <c r="T17" s="157">
        <v>33440</v>
      </c>
      <c r="U17" s="157">
        <v>12740</v>
      </c>
      <c r="V17" s="157">
        <v>20700</v>
      </c>
      <c r="W17" s="137"/>
      <c r="X17" s="158" t="s">
        <v>180</v>
      </c>
    </row>
    <row r="18" spans="1:24" ht="12" customHeight="1" x14ac:dyDescent="0.2">
      <c r="A18" s="140" t="s">
        <v>181</v>
      </c>
      <c r="B18" s="160" t="s">
        <v>182</v>
      </c>
      <c r="C18" s="157"/>
      <c r="D18" s="157"/>
      <c r="E18" s="157"/>
      <c r="F18" s="157"/>
      <c r="G18" s="157"/>
      <c r="H18" s="157"/>
      <c r="I18" s="157"/>
      <c r="J18" s="157"/>
      <c r="K18" s="157"/>
      <c r="L18" s="157"/>
      <c r="M18" s="157"/>
      <c r="N18" s="157"/>
      <c r="O18" s="157"/>
      <c r="P18" s="157"/>
      <c r="Q18" s="157"/>
      <c r="R18" s="157"/>
      <c r="S18" s="157"/>
      <c r="T18" s="157"/>
      <c r="U18" s="157"/>
      <c r="V18" s="157"/>
      <c r="W18" s="137"/>
      <c r="X18" s="158" t="s">
        <v>139</v>
      </c>
    </row>
    <row r="19" spans="1:24" ht="12" customHeight="1" x14ac:dyDescent="0.2">
      <c r="A19" s="140" t="s">
        <v>183</v>
      </c>
      <c r="B19" s="159" t="s">
        <v>184</v>
      </c>
      <c r="C19" s="157">
        <v>31055</v>
      </c>
      <c r="D19" s="157">
        <v>25616</v>
      </c>
      <c r="E19" s="157">
        <v>1053</v>
      </c>
      <c r="F19" s="157">
        <v>2181</v>
      </c>
      <c r="G19" s="157">
        <v>2205</v>
      </c>
      <c r="H19" s="157">
        <v>22982</v>
      </c>
      <c r="I19" s="157">
        <v>19694</v>
      </c>
      <c r="J19" s="157">
        <v>4148</v>
      </c>
      <c r="K19" s="157">
        <v>3537</v>
      </c>
      <c r="L19" s="157">
        <v>4841</v>
      </c>
      <c r="M19" s="157">
        <v>3948</v>
      </c>
      <c r="N19" s="157">
        <v>2197</v>
      </c>
      <c r="O19" s="157">
        <v>765</v>
      </c>
      <c r="P19" s="157">
        <v>258</v>
      </c>
      <c r="Q19" s="157">
        <v>2125</v>
      </c>
      <c r="R19" s="157">
        <v>637</v>
      </c>
      <c r="S19" s="157">
        <v>1488</v>
      </c>
      <c r="T19" s="157">
        <v>1163</v>
      </c>
      <c r="U19" s="157">
        <v>357</v>
      </c>
      <c r="V19" s="157">
        <v>806</v>
      </c>
      <c r="W19" s="137"/>
      <c r="X19" s="158" t="s">
        <v>185</v>
      </c>
    </row>
    <row r="20" spans="1:24" ht="12" customHeight="1" x14ac:dyDescent="0.2">
      <c r="A20" s="140" t="s">
        <v>186</v>
      </c>
      <c r="B20" s="160" t="s">
        <v>187</v>
      </c>
      <c r="C20" s="157">
        <v>8380</v>
      </c>
      <c r="D20" s="157">
        <v>6916</v>
      </c>
      <c r="E20" s="157">
        <v>162</v>
      </c>
      <c r="F20" s="157">
        <v>458</v>
      </c>
      <c r="G20" s="157">
        <v>844</v>
      </c>
      <c r="H20" s="157">
        <v>6713</v>
      </c>
      <c r="I20" s="157">
        <v>5718</v>
      </c>
      <c r="J20" s="157">
        <v>694</v>
      </c>
      <c r="K20" s="157">
        <v>764</v>
      </c>
      <c r="L20" s="157">
        <v>1374</v>
      </c>
      <c r="M20" s="157">
        <v>1487</v>
      </c>
      <c r="N20" s="157">
        <v>885</v>
      </c>
      <c r="O20" s="157">
        <v>376</v>
      </c>
      <c r="P20" s="157">
        <v>138</v>
      </c>
      <c r="Q20" s="157">
        <v>445</v>
      </c>
      <c r="R20" s="157">
        <v>66</v>
      </c>
      <c r="S20" s="157">
        <v>379</v>
      </c>
      <c r="T20" s="157">
        <v>550</v>
      </c>
      <c r="U20" s="157">
        <v>289</v>
      </c>
      <c r="V20" s="157">
        <v>261</v>
      </c>
      <c r="W20" s="137"/>
      <c r="X20" s="158" t="s">
        <v>188</v>
      </c>
    </row>
    <row r="21" spans="1:24" ht="12" customHeight="1" x14ac:dyDescent="0.2">
      <c r="A21" s="140" t="s">
        <v>189</v>
      </c>
      <c r="B21" s="159" t="s">
        <v>190</v>
      </c>
      <c r="C21" s="157">
        <v>1680</v>
      </c>
      <c r="D21" s="157">
        <v>1275</v>
      </c>
      <c r="E21" s="157">
        <v>48</v>
      </c>
      <c r="F21" s="157">
        <v>112</v>
      </c>
      <c r="G21" s="157">
        <v>245</v>
      </c>
      <c r="H21" s="157">
        <v>1129</v>
      </c>
      <c r="I21" s="157">
        <v>858</v>
      </c>
      <c r="J21" s="157">
        <v>183</v>
      </c>
      <c r="K21" s="157">
        <v>160</v>
      </c>
      <c r="L21" s="157">
        <v>212</v>
      </c>
      <c r="M21" s="157">
        <v>180</v>
      </c>
      <c r="N21" s="157">
        <v>80</v>
      </c>
      <c r="O21" s="157">
        <v>33</v>
      </c>
      <c r="P21" s="157">
        <v>10</v>
      </c>
      <c r="Q21" s="157">
        <v>92</v>
      </c>
      <c r="R21" s="157">
        <v>3</v>
      </c>
      <c r="S21" s="157">
        <v>89</v>
      </c>
      <c r="T21" s="157">
        <v>179</v>
      </c>
      <c r="U21" s="157">
        <v>100</v>
      </c>
      <c r="V21" s="157">
        <v>79</v>
      </c>
      <c r="W21" s="137"/>
      <c r="X21" s="161" t="s">
        <v>191</v>
      </c>
    </row>
    <row r="22" spans="1:24" ht="12" customHeight="1" x14ac:dyDescent="0.2">
      <c r="A22" s="140" t="s">
        <v>192</v>
      </c>
      <c r="B22" s="160" t="s">
        <v>193</v>
      </c>
      <c r="C22" s="157">
        <v>30766</v>
      </c>
      <c r="D22" s="157">
        <v>26679</v>
      </c>
      <c r="E22" s="157">
        <v>969</v>
      </c>
      <c r="F22" s="157">
        <v>1516</v>
      </c>
      <c r="G22" s="157">
        <v>1602</v>
      </c>
      <c r="H22" s="157">
        <v>23733</v>
      </c>
      <c r="I22" s="157">
        <v>21259</v>
      </c>
      <c r="J22" s="157">
        <v>3974</v>
      </c>
      <c r="K22" s="157">
        <v>3805</v>
      </c>
      <c r="L22" s="157">
        <v>5044</v>
      </c>
      <c r="M22" s="157">
        <v>4345</v>
      </c>
      <c r="N22" s="157">
        <v>2543</v>
      </c>
      <c r="O22" s="157">
        <v>1080</v>
      </c>
      <c r="P22" s="157">
        <v>468</v>
      </c>
      <c r="Q22" s="157">
        <v>1657</v>
      </c>
      <c r="R22" s="157">
        <v>707</v>
      </c>
      <c r="S22" s="157">
        <v>950</v>
      </c>
      <c r="T22" s="157">
        <v>817</v>
      </c>
      <c r="U22" s="157">
        <v>272</v>
      </c>
      <c r="V22" s="157">
        <v>545</v>
      </c>
      <c r="W22" s="137"/>
      <c r="X22" s="158" t="s">
        <v>194</v>
      </c>
    </row>
    <row r="23" spans="1:24" ht="12" customHeight="1" x14ac:dyDescent="0.2">
      <c r="A23" s="140" t="s">
        <v>195</v>
      </c>
      <c r="B23" s="160" t="s">
        <v>196</v>
      </c>
      <c r="C23" s="157">
        <v>1259</v>
      </c>
      <c r="D23" s="157">
        <v>1141</v>
      </c>
      <c r="E23" s="157">
        <v>32</v>
      </c>
      <c r="F23" s="157">
        <v>51</v>
      </c>
      <c r="G23" s="157">
        <v>35</v>
      </c>
      <c r="H23" s="157">
        <v>863</v>
      </c>
      <c r="I23" s="157">
        <v>775</v>
      </c>
      <c r="J23" s="157">
        <v>117</v>
      </c>
      <c r="K23" s="157">
        <v>117</v>
      </c>
      <c r="L23" s="157">
        <v>170</v>
      </c>
      <c r="M23" s="157">
        <v>167</v>
      </c>
      <c r="N23" s="157">
        <v>130</v>
      </c>
      <c r="O23" s="157">
        <v>44</v>
      </c>
      <c r="P23" s="157">
        <v>30</v>
      </c>
      <c r="Q23" s="157">
        <v>61</v>
      </c>
      <c r="R23" s="157">
        <v>17</v>
      </c>
      <c r="S23" s="157">
        <v>44</v>
      </c>
      <c r="T23" s="157">
        <v>27</v>
      </c>
      <c r="U23" s="157">
        <v>7</v>
      </c>
      <c r="V23" s="157">
        <v>20</v>
      </c>
      <c r="W23" s="137"/>
      <c r="X23" s="158" t="s">
        <v>197</v>
      </c>
    </row>
    <row r="24" spans="1:24" ht="12" customHeight="1" x14ac:dyDescent="0.2">
      <c r="A24" s="140">
        <v>211</v>
      </c>
      <c r="B24" s="159" t="s">
        <v>198</v>
      </c>
      <c r="C24" s="157">
        <v>156</v>
      </c>
      <c r="D24" s="157">
        <v>144</v>
      </c>
      <c r="E24" s="157">
        <v>2</v>
      </c>
      <c r="F24" s="157">
        <v>6</v>
      </c>
      <c r="G24" s="157">
        <v>4</v>
      </c>
      <c r="H24" s="157">
        <v>127</v>
      </c>
      <c r="I24" s="157">
        <v>118</v>
      </c>
      <c r="J24" s="157">
        <v>22</v>
      </c>
      <c r="K24" s="157">
        <v>18</v>
      </c>
      <c r="L24" s="157">
        <v>25</v>
      </c>
      <c r="M24" s="157">
        <v>29</v>
      </c>
      <c r="N24" s="157">
        <v>15</v>
      </c>
      <c r="O24" s="157">
        <v>7</v>
      </c>
      <c r="P24" s="157">
        <v>2</v>
      </c>
      <c r="Q24" s="157">
        <v>6</v>
      </c>
      <c r="R24" s="157">
        <v>0</v>
      </c>
      <c r="S24" s="157">
        <v>6</v>
      </c>
      <c r="T24" s="157">
        <v>3</v>
      </c>
      <c r="U24" s="157">
        <v>1</v>
      </c>
      <c r="V24" s="157">
        <v>2</v>
      </c>
      <c r="W24" s="137"/>
      <c r="X24" s="158">
        <v>211</v>
      </c>
    </row>
    <row r="25" spans="1:24" ht="12" customHeight="1" x14ac:dyDescent="0.2">
      <c r="A25" s="162" t="s">
        <v>199</v>
      </c>
      <c r="B25" s="159" t="s">
        <v>200</v>
      </c>
      <c r="C25" s="157">
        <v>435</v>
      </c>
      <c r="D25" s="157">
        <v>385</v>
      </c>
      <c r="E25" s="157">
        <v>6</v>
      </c>
      <c r="F25" s="157">
        <v>25</v>
      </c>
      <c r="G25" s="157">
        <v>19</v>
      </c>
      <c r="H25" s="157">
        <v>298</v>
      </c>
      <c r="I25" s="157">
        <v>254</v>
      </c>
      <c r="J25" s="157">
        <v>40</v>
      </c>
      <c r="K25" s="157">
        <v>57</v>
      </c>
      <c r="L25" s="157">
        <v>71</v>
      </c>
      <c r="M25" s="157">
        <v>47</v>
      </c>
      <c r="N25" s="157">
        <v>28</v>
      </c>
      <c r="O25" s="157">
        <v>5</v>
      </c>
      <c r="P25" s="157">
        <v>6</v>
      </c>
      <c r="Q25" s="157">
        <v>27</v>
      </c>
      <c r="R25" s="157">
        <v>3</v>
      </c>
      <c r="S25" s="157">
        <v>24</v>
      </c>
      <c r="T25" s="157">
        <v>17</v>
      </c>
      <c r="U25" s="157">
        <v>5</v>
      </c>
      <c r="V25" s="157">
        <v>12</v>
      </c>
      <c r="W25" s="137"/>
      <c r="X25" s="158" t="s">
        <v>201</v>
      </c>
    </row>
    <row r="26" spans="1:24" ht="12" customHeight="1" x14ac:dyDescent="0.2">
      <c r="A26" s="140" t="s">
        <v>202</v>
      </c>
      <c r="B26" s="160" t="s">
        <v>203</v>
      </c>
      <c r="C26" s="157">
        <v>112516</v>
      </c>
      <c r="D26" s="157">
        <v>82047</v>
      </c>
      <c r="E26" s="157">
        <v>4053</v>
      </c>
      <c r="F26" s="157">
        <v>12173</v>
      </c>
      <c r="G26" s="157">
        <v>14243</v>
      </c>
      <c r="H26" s="157">
        <v>75170</v>
      </c>
      <c r="I26" s="157">
        <v>55800</v>
      </c>
      <c r="J26" s="157">
        <v>13682</v>
      </c>
      <c r="K26" s="157">
        <v>11679</v>
      </c>
      <c r="L26" s="157">
        <v>14323</v>
      </c>
      <c r="M26" s="157">
        <v>9661</v>
      </c>
      <c r="N26" s="157">
        <v>4250</v>
      </c>
      <c r="O26" s="157">
        <v>1447</v>
      </c>
      <c r="P26" s="157">
        <v>758</v>
      </c>
      <c r="Q26" s="157">
        <v>10376</v>
      </c>
      <c r="R26" s="157">
        <v>1441</v>
      </c>
      <c r="S26" s="157">
        <v>8935</v>
      </c>
      <c r="T26" s="157">
        <v>8994</v>
      </c>
      <c r="U26" s="157">
        <v>3327</v>
      </c>
      <c r="V26" s="157">
        <v>5667</v>
      </c>
      <c r="W26" s="137"/>
      <c r="X26" s="158" t="s">
        <v>204</v>
      </c>
    </row>
    <row r="27" spans="1:24" ht="12" customHeight="1" x14ac:dyDescent="0.2">
      <c r="A27" s="140">
        <v>223</v>
      </c>
      <c r="B27" s="159" t="s">
        <v>205</v>
      </c>
      <c r="C27" s="157">
        <v>63863</v>
      </c>
      <c r="D27" s="157">
        <v>48344</v>
      </c>
      <c r="E27" s="157">
        <v>1997</v>
      </c>
      <c r="F27" s="157">
        <v>6236</v>
      </c>
      <c r="G27" s="157">
        <v>7286</v>
      </c>
      <c r="H27" s="157">
        <v>46111</v>
      </c>
      <c r="I27" s="157">
        <v>35752</v>
      </c>
      <c r="J27" s="157">
        <v>8512</v>
      </c>
      <c r="K27" s="157">
        <v>7487</v>
      </c>
      <c r="L27" s="157">
        <v>9684</v>
      </c>
      <c r="M27" s="157">
        <v>6449</v>
      </c>
      <c r="N27" s="157">
        <v>2626</v>
      </c>
      <c r="O27" s="157">
        <v>749</v>
      </c>
      <c r="P27" s="157">
        <v>245</v>
      </c>
      <c r="Q27" s="157">
        <v>5641</v>
      </c>
      <c r="R27" s="157">
        <v>989</v>
      </c>
      <c r="S27" s="157">
        <v>4652</v>
      </c>
      <c r="T27" s="157">
        <v>4718</v>
      </c>
      <c r="U27" s="157">
        <v>1721</v>
      </c>
      <c r="V27" s="157">
        <v>2997</v>
      </c>
      <c r="W27" s="137"/>
      <c r="X27" s="158">
        <v>223</v>
      </c>
    </row>
    <row r="28" spans="1:24" ht="12" customHeight="1" x14ac:dyDescent="0.2">
      <c r="A28" s="140" t="s">
        <v>206</v>
      </c>
      <c r="B28" s="159" t="s">
        <v>207</v>
      </c>
      <c r="C28" s="157">
        <v>38460</v>
      </c>
      <c r="D28" s="157">
        <v>24557</v>
      </c>
      <c r="E28" s="157">
        <v>1745</v>
      </c>
      <c r="F28" s="157">
        <v>5473</v>
      </c>
      <c r="G28" s="157">
        <v>6685</v>
      </c>
      <c r="H28" s="157">
        <v>22741</v>
      </c>
      <c r="I28" s="157">
        <v>14264</v>
      </c>
      <c r="J28" s="157">
        <v>4364</v>
      </c>
      <c r="K28" s="157">
        <v>3369</v>
      </c>
      <c r="L28" s="157">
        <v>3381</v>
      </c>
      <c r="M28" s="157">
        <v>1960</v>
      </c>
      <c r="N28" s="157">
        <v>799</v>
      </c>
      <c r="O28" s="157">
        <v>259</v>
      </c>
      <c r="P28" s="157">
        <v>132</v>
      </c>
      <c r="Q28" s="157">
        <v>4357</v>
      </c>
      <c r="R28" s="157">
        <v>329</v>
      </c>
      <c r="S28" s="157">
        <v>4028</v>
      </c>
      <c r="T28" s="157">
        <v>4120</v>
      </c>
      <c r="U28" s="157">
        <v>1557</v>
      </c>
      <c r="V28" s="157">
        <v>2563</v>
      </c>
      <c r="W28" s="137"/>
      <c r="X28" s="158" t="s">
        <v>208</v>
      </c>
    </row>
    <row r="29" spans="1:24" ht="12" customHeight="1" x14ac:dyDescent="0.2">
      <c r="A29" s="140" t="s">
        <v>209</v>
      </c>
      <c r="B29" s="160" t="s">
        <v>210</v>
      </c>
      <c r="C29" s="157">
        <v>16617</v>
      </c>
      <c r="D29" s="157">
        <v>14613</v>
      </c>
      <c r="E29" s="157">
        <v>388</v>
      </c>
      <c r="F29" s="157">
        <v>783</v>
      </c>
      <c r="G29" s="157">
        <v>833</v>
      </c>
      <c r="H29" s="157">
        <v>10604</v>
      </c>
      <c r="I29" s="157">
        <v>9453</v>
      </c>
      <c r="J29" s="157">
        <v>1406</v>
      </c>
      <c r="K29" s="157">
        <v>1560</v>
      </c>
      <c r="L29" s="157">
        <v>2432</v>
      </c>
      <c r="M29" s="157">
        <v>2196</v>
      </c>
      <c r="N29" s="157">
        <v>1196</v>
      </c>
      <c r="O29" s="157">
        <v>490</v>
      </c>
      <c r="P29" s="157">
        <v>173</v>
      </c>
      <c r="Q29" s="157">
        <v>706</v>
      </c>
      <c r="R29" s="157">
        <v>202</v>
      </c>
      <c r="S29" s="157">
        <v>504</v>
      </c>
      <c r="T29" s="157">
        <v>445</v>
      </c>
      <c r="U29" s="157">
        <v>162</v>
      </c>
      <c r="V29" s="157">
        <v>283</v>
      </c>
      <c r="W29" s="137"/>
      <c r="X29" s="158" t="s">
        <v>211</v>
      </c>
    </row>
    <row r="30" spans="1:24" ht="12" customHeight="1" x14ac:dyDescent="0.2">
      <c r="A30" s="140" t="s">
        <v>212</v>
      </c>
      <c r="B30" s="160" t="s">
        <v>213</v>
      </c>
      <c r="C30" s="157">
        <v>4372</v>
      </c>
      <c r="D30" s="157">
        <v>4229</v>
      </c>
      <c r="E30" s="157">
        <v>38</v>
      </c>
      <c r="F30" s="157">
        <v>42</v>
      </c>
      <c r="G30" s="157">
        <v>63</v>
      </c>
      <c r="H30" s="157">
        <v>2370</v>
      </c>
      <c r="I30" s="157">
        <v>2294</v>
      </c>
      <c r="J30" s="157">
        <v>164</v>
      </c>
      <c r="K30" s="157">
        <v>319</v>
      </c>
      <c r="L30" s="157">
        <v>795</v>
      </c>
      <c r="M30" s="157">
        <v>796</v>
      </c>
      <c r="N30" s="157">
        <v>188</v>
      </c>
      <c r="O30" s="157">
        <v>27</v>
      </c>
      <c r="P30" s="157">
        <v>5</v>
      </c>
      <c r="Q30" s="157">
        <v>49</v>
      </c>
      <c r="R30" s="157">
        <v>23</v>
      </c>
      <c r="S30" s="157">
        <v>26</v>
      </c>
      <c r="T30" s="157">
        <v>27</v>
      </c>
      <c r="U30" s="157">
        <v>10</v>
      </c>
      <c r="V30" s="157">
        <v>17</v>
      </c>
      <c r="W30" s="137"/>
      <c r="X30" s="158" t="s">
        <v>214</v>
      </c>
    </row>
    <row r="31" spans="1:24" ht="12" customHeight="1" x14ac:dyDescent="0.2">
      <c r="A31" s="140" t="s">
        <v>215</v>
      </c>
      <c r="B31" s="160" t="s">
        <v>216</v>
      </c>
      <c r="C31" s="157">
        <v>172034</v>
      </c>
      <c r="D31" s="157">
        <v>133449</v>
      </c>
      <c r="E31" s="157">
        <v>4965</v>
      </c>
      <c r="F31" s="157">
        <v>11954</v>
      </c>
      <c r="G31" s="157">
        <v>21666</v>
      </c>
      <c r="H31" s="157">
        <v>140546</v>
      </c>
      <c r="I31" s="157">
        <v>115102</v>
      </c>
      <c r="J31" s="157">
        <v>20965</v>
      </c>
      <c r="K31" s="157">
        <v>21468</v>
      </c>
      <c r="L31" s="157">
        <v>30811</v>
      </c>
      <c r="M31" s="157">
        <v>20973</v>
      </c>
      <c r="N31" s="157">
        <v>12526</v>
      </c>
      <c r="O31" s="157">
        <v>5635</v>
      </c>
      <c r="P31" s="157">
        <v>2724</v>
      </c>
      <c r="Q31" s="157">
        <v>12479</v>
      </c>
      <c r="R31" s="157">
        <v>3419</v>
      </c>
      <c r="S31" s="157">
        <v>9060</v>
      </c>
      <c r="T31" s="157">
        <v>12965</v>
      </c>
      <c r="U31" s="157">
        <v>5585</v>
      </c>
      <c r="V31" s="157">
        <v>7380</v>
      </c>
      <c r="W31" s="137"/>
      <c r="X31" s="158" t="s">
        <v>217</v>
      </c>
    </row>
    <row r="32" spans="1:24" ht="12" customHeight="1" x14ac:dyDescent="0.2">
      <c r="A32" s="140">
        <v>242</v>
      </c>
      <c r="B32" s="159" t="s">
        <v>218</v>
      </c>
      <c r="C32" s="157">
        <v>130266</v>
      </c>
      <c r="D32" s="157">
        <v>103071</v>
      </c>
      <c r="E32" s="157">
        <v>3736</v>
      </c>
      <c r="F32" s="157">
        <v>7452</v>
      </c>
      <c r="G32" s="157">
        <v>16007</v>
      </c>
      <c r="H32" s="157">
        <v>107141</v>
      </c>
      <c r="I32" s="157">
        <v>90210</v>
      </c>
      <c r="J32" s="157">
        <v>14910</v>
      </c>
      <c r="K32" s="157">
        <v>15908</v>
      </c>
      <c r="L32" s="157">
        <v>23382</v>
      </c>
      <c r="M32" s="157">
        <v>17017</v>
      </c>
      <c r="N32" s="157">
        <v>11100</v>
      </c>
      <c r="O32" s="157">
        <v>5256</v>
      </c>
      <c r="P32" s="157">
        <v>2637</v>
      </c>
      <c r="Q32" s="157">
        <v>8031</v>
      </c>
      <c r="R32" s="157">
        <v>2705</v>
      </c>
      <c r="S32" s="157">
        <v>5326</v>
      </c>
      <c r="T32" s="157">
        <v>8900</v>
      </c>
      <c r="U32" s="157">
        <v>4002</v>
      </c>
      <c r="V32" s="157">
        <v>4898</v>
      </c>
      <c r="W32" s="137"/>
      <c r="X32" s="158">
        <v>242</v>
      </c>
    </row>
    <row r="33" spans="1:24" ht="12" customHeight="1" x14ac:dyDescent="0.2">
      <c r="A33" s="140" t="s">
        <v>219</v>
      </c>
      <c r="B33" s="159" t="s">
        <v>220</v>
      </c>
      <c r="C33" s="157"/>
      <c r="D33" s="157"/>
      <c r="E33" s="157"/>
      <c r="F33" s="157"/>
      <c r="G33" s="157"/>
      <c r="H33" s="157"/>
      <c r="I33" s="157"/>
      <c r="J33" s="157"/>
      <c r="K33" s="157"/>
      <c r="L33" s="157"/>
      <c r="M33" s="157"/>
      <c r="N33" s="157"/>
      <c r="O33" s="157"/>
      <c r="P33" s="157"/>
      <c r="Q33" s="157"/>
      <c r="R33" s="157"/>
      <c r="S33" s="157"/>
      <c r="T33" s="157"/>
      <c r="U33" s="157"/>
      <c r="V33" s="157"/>
      <c r="W33" s="137"/>
      <c r="X33" s="163"/>
    </row>
    <row r="34" spans="1:24" ht="12" customHeight="1" x14ac:dyDescent="0.2">
      <c r="A34" s="140" t="s">
        <v>221</v>
      </c>
      <c r="B34" s="159" t="s">
        <v>222</v>
      </c>
      <c r="C34" s="157">
        <v>17539</v>
      </c>
      <c r="D34" s="157">
        <v>11455</v>
      </c>
      <c r="E34" s="157">
        <v>547</v>
      </c>
      <c r="F34" s="157">
        <v>2501</v>
      </c>
      <c r="G34" s="157">
        <v>3036</v>
      </c>
      <c r="H34" s="157">
        <v>13863</v>
      </c>
      <c r="I34" s="157">
        <v>9127</v>
      </c>
      <c r="J34" s="157">
        <v>2778</v>
      </c>
      <c r="K34" s="157">
        <v>2222</v>
      </c>
      <c r="L34" s="157">
        <v>2560</v>
      </c>
      <c r="M34" s="157">
        <v>1142</v>
      </c>
      <c r="N34" s="157">
        <v>326</v>
      </c>
      <c r="O34" s="157">
        <v>80</v>
      </c>
      <c r="P34" s="157">
        <v>19</v>
      </c>
      <c r="Q34" s="157">
        <v>2422</v>
      </c>
      <c r="R34" s="157">
        <v>271</v>
      </c>
      <c r="S34" s="157">
        <v>2151</v>
      </c>
      <c r="T34" s="157">
        <v>2314</v>
      </c>
      <c r="U34" s="157">
        <v>896</v>
      </c>
      <c r="V34" s="157">
        <v>1418</v>
      </c>
      <c r="W34" s="137"/>
      <c r="X34" s="158" t="s">
        <v>223</v>
      </c>
    </row>
    <row r="35" spans="1:24" ht="12" customHeight="1" x14ac:dyDescent="0.2">
      <c r="A35" s="140">
        <v>246</v>
      </c>
      <c r="B35" s="159" t="s">
        <v>224</v>
      </c>
      <c r="C35" s="157">
        <v>9413</v>
      </c>
      <c r="D35" s="157">
        <v>7597</v>
      </c>
      <c r="E35" s="157">
        <v>344</v>
      </c>
      <c r="F35" s="157">
        <v>644</v>
      </c>
      <c r="G35" s="157">
        <v>828</v>
      </c>
      <c r="H35" s="157">
        <v>6844</v>
      </c>
      <c r="I35" s="157">
        <v>5692</v>
      </c>
      <c r="J35" s="157">
        <v>1195</v>
      </c>
      <c r="K35" s="157">
        <v>1089</v>
      </c>
      <c r="L35" s="157">
        <v>1537</v>
      </c>
      <c r="M35" s="157">
        <v>1178</v>
      </c>
      <c r="N35" s="157">
        <v>520</v>
      </c>
      <c r="O35" s="157">
        <v>143</v>
      </c>
      <c r="P35" s="157">
        <v>30</v>
      </c>
      <c r="Q35" s="157">
        <v>667</v>
      </c>
      <c r="R35" s="157">
        <v>208</v>
      </c>
      <c r="S35" s="157">
        <v>459</v>
      </c>
      <c r="T35" s="157">
        <v>485</v>
      </c>
      <c r="U35" s="157">
        <v>167</v>
      </c>
      <c r="V35" s="157">
        <v>318</v>
      </c>
      <c r="W35" s="137"/>
      <c r="X35" s="158">
        <v>246</v>
      </c>
    </row>
    <row r="36" spans="1:24" ht="12" customHeight="1" x14ac:dyDescent="0.2">
      <c r="A36" s="140" t="s">
        <v>225</v>
      </c>
      <c r="B36" s="160" t="s">
        <v>226</v>
      </c>
      <c r="C36" s="157">
        <v>11719</v>
      </c>
      <c r="D36" s="157">
        <v>6312</v>
      </c>
      <c r="E36" s="157">
        <v>231</v>
      </c>
      <c r="F36" s="157">
        <v>2122</v>
      </c>
      <c r="G36" s="157">
        <v>3054</v>
      </c>
      <c r="H36" s="157">
        <v>9177</v>
      </c>
      <c r="I36" s="157">
        <v>4780</v>
      </c>
      <c r="J36" s="157">
        <v>1639</v>
      </c>
      <c r="K36" s="157">
        <v>1240</v>
      </c>
      <c r="L36" s="157">
        <v>1155</v>
      </c>
      <c r="M36" s="157">
        <v>503</v>
      </c>
      <c r="N36" s="157">
        <v>177</v>
      </c>
      <c r="O36" s="157">
        <v>54</v>
      </c>
      <c r="P36" s="157">
        <v>12</v>
      </c>
      <c r="Q36" s="157">
        <v>1929</v>
      </c>
      <c r="R36" s="157">
        <v>45</v>
      </c>
      <c r="S36" s="157">
        <v>1884</v>
      </c>
      <c r="T36" s="157">
        <v>2468</v>
      </c>
      <c r="U36" s="157">
        <v>944</v>
      </c>
      <c r="V36" s="157">
        <v>1524</v>
      </c>
      <c r="W36" s="137"/>
      <c r="X36" s="158" t="s">
        <v>227</v>
      </c>
    </row>
    <row r="37" spans="1:24" ht="12" customHeight="1" x14ac:dyDescent="0.2">
      <c r="A37" s="140" t="s">
        <v>228</v>
      </c>
      <c r="B37" s="160" t="s">
        <v>229</v>
      </c>
      <c r="C37" s="157">
        <v>6575</v>
      </c>
      <c r="D37" s="157">
        <v>4983</v>
      </c>
      <c r="E37" s="157">
        <v>263</v>
      </c>
      <c r="F37" s="157">
        <v>588</v>
      </c>
      <c r="G37" s="157">
        <v>741</v>
      </c>
      <c r="H37" s="157">
        <v>4997</v>
      </c>
      <c r="I37" s="157">
        <v>3974</v>
      </c>
      <c r="J37" s="157">
        <v>920</v>
      </c>
      <c r="K37" s="157">
        <v>844</v>
      </c>
      <c r="L37" s="157">
        <v>1096</v>
      </c>
      <c r="M37" s="157">
        <v>671</v>
      </c>
      <c r="N37" s="157">
        <v>317</v>
      </c>
      <c r="O37" s="157">
        <v>100</v>
      </c>
      <c r="P37" s="157">
        <v>26</v>
      </c>
      <c r="Q37" s="157">
        <v>600</v>
      </c>
      <c r="R37" s="157">
        <v>180</v>
      </c>
      <c r="S37" s="157">
        <v>420</v>
      </c>
      <c r="T37" s="157">
        <v>423</v>
      </c>
      <c r="U37" s="157">
        <v>147</v>
      </c>
      <c r="V37" s="157">
        <v>276</v>
      </c>
      <c r="W37" s="137"/>
      <c r="X37" s="158" t="s">
        <v>230</v>
      </c>
    </row>
    <row r="38" spans="1:24" ht="12" customHeight="1" x14ac:dyDescent="0.2">
      <c r="A38" s="140" t="s">
        <v>231</v>
      </c>
      <c r="B38" s="160" t="s">
        <v>232</v>
      </c>
      <c r="C38" s="157">
        <v>192590</v>
      </c>
      <c r="D38" s="157">
        <v>170517</v>
      </c>
      <c r="E38" s="157">
        <v>7384</v>
      </c>
      <c r="F38" s="157">
        <v>9572</v>
      </c>
      <c r="G38" s="157">
        <v>5117</v>
      </c>
      <c r="H38" s="157">
        <v>159581</v>
      </c>
      <c r="I38" s="157">
        <v>144691</v>
      </c>
      <c r="J38" s="157">
        <v>30657</v>
      </c>
      <c r="K38" s="157">
        <v>30276</v>
      </c>
      <c r="L38" s="157">
        <v>38297</v>
      </c>
      <c r="M38" s="157">
        <v>27363</v>
      </c>
      <c r="N38" s="157">
        <v>13588</v>
      </c>
      <c r="O38" s="157">
        <v>3906</v>
      </c>
      <c r="P38" s="157">
        <v>604</v>
      </c>
      <c r="Q38" s="157">
        <v>12042</v>
      </c>
      <c r="R38" s="157">
        <v>5819</v>
      </c>
      <c r="S38" s="157">
        <v>6223</v>
      </c>
      <c r="T38" s="157">
        <v>2848</v>
      </c>
      <c r="U38" s="157">
        <v>685</v>
      </c>
      <c r="V38" s="157">
        <v>2163</v>
      </c>
      <c r="W38" s="137"/>
      <c r="X38" s="158" t="s">
        <v>233</v>
      </c>
    </row>
    <row r="39" spans="1:24" ht="12" customHeight="1" x14ac:dyDescent="0.2">
      <c r="A39" s="140">
        <v>263</v>
      </c>
      <c r="B39" s="159" t="s">
        <v>234</v>
      </c>
      <c r="C39" s="157">
        <v>109303</v>
      </c>
      <c r="D39" s="157">
        <v>101484</v>
      </c>
      <c r="E39" s="157">
        <v>2738</v>
      </c>
      <c r="F39" s="157">
        <v>3521</v>
      </c>
      <c r="G39" s="157">
        <v>1560</v>
      </c>
      <c r="H39" s="157">
        <v>87652</v>
      </c>
      <c r="I39" s="157">
        <v>82423</v>
      </c>
      <c r="J39" s="157">
        <v>12851</v>
      </c>
      <c r="K39" s="157">
        <v>16143</v>
      </c>
      <c r="L39" s="157">
        <v>23418</v>
      </c>
      <c r="M39" s="157">
        <v>18129</v>
      </c>
      <c r="N39" s="157">
        <v>8967</v>
      </c>
      <c r="O39" s="157">
        <v>2549</v>
      </c>
      <c r="P39" s="157">
        <v>366</v>
      </c>
      <c r="Q39" s="157">
        <v>4320</v>
      </c>
      <c r="R39" s="157">
        <v>1990</v>
      </c>
      <c r="S39" s="157">
        <v>2330</v>
      </c>
      <c r="T39" s="157">
        <v>909</v>
      </c>
      <c r="U39" s="157">
        <v>253</v>
      </c>
      <c r="V39" s="157">
        <v>656</v>
      </c>
      <c r="W39" s="137"/>
      <c r="X39" s="158">
        <v>263</v>
      </c>
    </row>
    <row r="40" spans="1:24" ht="12" customHeight="1" x14ac:dyDescent="0.2">
      <c r="A40" s="140" t="s">
        <v>235</v>
      </c>
      <c r="B40" s="160" t="s">
        <v>236</v>
      </c>
      <c r="C40" s="157">
        <v>22615</v>
      </c>
      <c r="D40" s="157">
        <v>20250</v>
      </c>
      <c r="E40" s="157">
        <v>554</v>
      </c>
      <c r="F40" s="157">
        <v>958</v>
      </c>
      <c r="G40" s="157">
        <v>853</v>
      </c>
      <c r="H40" s="157">
        <v>19096</v>
      </c>
      <c r="I40" s="157">
        <v>17390</v>
      </c>
      <c r="J40" s="157">
        <v>3048</v>
      </c>
      <c r="K40" s="157">
        <v>3465</v>
      </c>
      <c r="L40" s="157">
        <v>5040</v>
      </c>
      <c r="M40" s="157">
        <v>3488</v>
      </c>
      <c r="N40" s="157">
        <v>1704</v>
      </c>
      <c r="O40" s="157">
        <v>514</v>
      </c>
      <c r="P40" s="157">
        <v>131</v>
      </c>
      <c r="Q40" s="157">
        <v>1174</v>
      </c>
      <c r="R40" s="157">
        <v>445</v>
      </c>
      <c r="S40" s="157">
        <v>729</v>
      </c>
      <c r="T40" s="157">
        <v>532</v>
      </c>
      <c r="U40" s="157">
        <v>135</v>
      </c>
      <c r="V40" s="157">
        <v>397</v>
      </c>
      <c r="W40" s="137"/>
      <c r="X40" s="158" t="s">
        <v>237</v>
      </c>
    </row>
    <row r="41" spans="1:24" ht="12" customHeight="1" x14ac:dyDescent="0.2">
      <c r="A41" s="140" t="s">
        <v>238</v>
      </c>
      <c r="B41" s="160" t="s">
        <v>239</v>
      </c>
      <c r="C41" s="157">
        <v>23431</v>
      </c>
      <c r="D41" s="157">
        <v>15873</v>
      </c>
      <c r="E41" s="157">
        <v>989</v>
      </c>
      <c r="F41" s="157">
        <v>2327</v>
      </c>
      <c r="G41" s="157">
        <v>4242</v>
      </c>
      <c r="H41" s="157">
        <v>16324</v>
      </c>
      <c r="I41" s="157">
        <v>12405</v>
      </c>
      <c r="J41" s="157">
        <v>3156</v>
      </c>
      <c r="K41" s="157">
        <v>2564</v>
      </c>
      <c r="L41" s="157">
        <v>2943</v>
      </c>
      <c r="M41" s="157">
        <v>2022</v>
      </c>
      <c r="N41" s="157">
        <v>1101</v>
      </c>
      <c r="O41" s="157">
        <v>458</v>
      </c>
      <c r="P41" s="157">
        <v>161</v>
      </c>
      <c r="Q41" s="157">
        <v>1972</v>
      </c>
      <c r="R41" s="157">
        <v>530</v>
      </c>
      <c r="S41" s="157">
        <v>1442</v>
      </c>
      <c r="T41" s="157">
        <v>1947</v>
      </c>
      <c r="U41" s="157">
        <v>723</v>
      </c>
      <c r="V41" s="157">
        <v>1224</v>
      </c>
      <c r="W41" s="137"/>
      <c r="X41" s="158" t="s">
        <v>240</v>
      </c>
    </row>
    <row r="42" spans="1:24" ht="12" customHeight="1" x14ac:dyDescent="0.2">
      <c r="A42" s="140" t="s">
        <v>241</v>
      </c>
      <c r="B42" s="160" t="s">
        <v>242</v>
      </c>
      <c r="C42" s="157">
        <v>3889</v>
      </c>
      <c r="D42" s="157">
        <v>3192</v>
      </c>
      <c r="E42" s="157">
        <v>77</v>
      </c>
      <c r="F42" s="157">
        <v>299</v>
      </c>
      <c r="G42" s="157">
        <v>321</v>
      </c>
      <c r="H42" s="157">
        <v>3174</v>
      </c>
      <c r="I42" s="157">
        <v>2649</v>
      </c>
      <c r="J42" s="157">
        <v>383</v>
      </c>
      <c r="K42" s="157">
        <v>417</v>
      </c>
      <c r="L42" s="157">
        <v>617</v>
      </c>
      <c r="M42" s="157">
        <v>670</v>
      </c>
      <c r="N42" s="157">
        <v>379</v>
      </c>
      <c r="O42" s="157">
        <v>144</v>
      </c>
      <c r="P42" s="157">
        <v>39</v>
      </c>
      <c r="Q42" s="157">
        <v>297</v>
      </c>
      <c r="R42" s="157">
        <v>38</v>
      </c>
      <c r="S42" s="157">
        <v>259</v>
      </c>
      <c r="T42" s="157">
        <v>228</v>
      </c>
      <c r="U42" s="157">
        <v>97</v>
      </c>
      <c r="V42" s="157">
        <v>131</v>
      </c>
      <c r="W42" s="137"/>
      <c r="X42" s="158" t="s">
        <v>243</v>
      </c>
    </row>
    <row r="43" spans="1:24" ht="12" customHeight="1" x14ac:dyDescent="0.2">
      <c r="A43" s="140" t="s">
        <v>244</v>
      </c>
      <c r="B43" s="160" t="s">
        <v>245</v>
      </c>
      <c r="C43" s="157">
        <v>1496</v>
      </c>
      <c r="D43" s="157">
        <v>1467</v>
      </c>
      <c r="E43" s="157">
        <v>17</v>
      </c>
      <c r="F43" s="157">
        <v>5</v>
      </c>
      <c r="G43" s="157">
        <v>7</v>
      </c>
      <c r="H43" s="157">
        <v>1094</v>
      </c>
      <c r="I43" s="157">
        <v>1073</v>
      </c>
      <c r="J43" s="157">
        <v>49</v>
      </c>
      <c r="K43" s="157">
        <v>82</v>
      </c>
      <c r="L43" s="157">
        <v>233</v>
      </c>
      <c r="M43" s="157">
        <v>303</v>
      </c>
      <c r="N43" s="157">
        <v>253</v>
      </c>
      <c r="O43" s="157">
        <v>125</v>
      </c>
      <c r="P43" s="157">
        <v>28</v>
      </c>
      <c r="Q43" s="157">
        <v>16</v>
      </c>
      <c r="R43" s="157">
        <v>14</v>
      </c>
      <c r="S43" s="157">
        <v>2</v>
      </c>
      <c r="T43" s="157">
        <v>5</v>
      </c>
      <c r="U43" s="157">
        <v>0</v>
      </c>
      <c r="V43" s="157">
        <v>5</v>
      </c>
      <c r="W43" s="137"/>
      <c r="X43" s="158" t="s">
        <v>246</v>
      </c>
    </row>
    <row r="44" spans="1:24" ht="3" customHeight="1" x14ac:dyDescent="0.2">
      <c r="A44" s="154" t="s">
        <v>139</v>
      </c>
      <c r="B44" s="146" t="s">
        <v>139</v>
      </c>
      <c r="C44" s="157"/>
      <c r="D44" s="157"/>
      <c r="E44" s="157"/>
      <c r="F44" s="157"/>
      <c r="G44" s="157"/>
      <c r="H44" s="157"/>
      <c r="I44" s="157"/>
      <c r="J44" s="157"/>
      <c r="K44" s="157"/>
      <c r="L44" s="157"/>
      <c r="M44" s="157"/>
      <c r="N44" s="157"/>
      <c r="O44" s="157"/>
      <c r="P44" s="157"/>
      <c r="Q44" s="157"/>
      <c r="R44" s="157"/>
      <c r="S44" s="157"/>
      <c r="T44" s="157"/>
      <c r="U44" s="157"/>
      <c r="V44" s="157"/>
      <c r="W44" s="137"/>
      <c r="X44" s="158" t="s">
        <v>139</v>
      </c>
    </row>
    <row r="45" spans="1:24" ht="12" customHeight="1" x14ac:dyDescent="0.2">
      <c r="A45" s="137" t="s">
        <v>247</v>
      </c>
      <c r="B45" s="156" t="s">
        <v>248</v>
      </c>
      <c r="C45" s="157">
        <v>132080</v>
      </c>
      <c r="D45" s="157">
        <v>121986</v>
      </c>
      <c r="E45" s="157">
        <v>4725</v>
      </c>
      <c r="F45" s="157">
        <v>4196</v>
      </c>
      <c r="G45" s="157">
        <v>1173</v>
      </c>
      <c r="H45" s="157">
        <v>117127</v>
      </c>
      <c r="I45" s="157">
        <v>108765</v>
      </c>
      <c r="J45" s="157">
        <v>13982</v>
      </c>
      <c r="K45" s="157">
        <v>14729</v>
      </c>
      <c r="L45" s="157">
        <v>22295</v>
      </c>
      <c r="M45" s="157">
        <v>24228</v>
      </c>
      <c r="N45" s="157">
        <v>18390</v>
      </c>
      <c r="O45" s="157">
        <v>8182</v>
      </c>
      <c r="P45" s="157">
        <v>6959</v>
      </c>
      <c r="Q45" s="157">
        <v>7494</v>
      </c>
      <c r="R45" s="157">
        <v>4125</v>
      </c>
      <c r="S45" s="157">
        <v>3369</v>
      </c>
      <c r="T45" s="157">
        <v>868</v>
      </c>
      <c r="U45" s="157">
        <v>135</v>
      </c>
      <c r="V45" s="157">
        <v>733</v>
      </c>
      <c r="W45" s="137"/>
      <c r="X45" s="158" t="s">
        <v>249</v>
      </c>
    </row>
    <row r="46" spans="1:24" ht="12" customHeight="1" x14ac:dyDescent="0.2">
      <c r="A46" s="154" t="s">
        <v>139</v>
      </c>
      <c r="B46" s="159" t="s">
        <v>250</v>
      </c>
      <c r="C46" s="157">
        <v>83174</v>
      </c>
      <c r="D46" s="157">
        <v>77823</v>
      </c>
      <c r="E46" s="157">
        <v>2393</v>
      </c>
      <c r="F46" s="157">
        <v>2291</v>
      </c>
      <c r="G46" s="157">
        <v>667</v>
      </c>
      <c r="H46" s="157">
        <v>80417</v>
      </c>
      <c r="I46" s="157">
        <v>75459</v>
      </c>
      <c r="J46" s="157">
        <v>9672</v>
      </c>
      <c r="K46" s="157">
        <v>10903</v>
      </c>
      <c r="L46" s="157">
        <v>16570</v>
      </c>
      <c r="M46" s="157">
        <v>18386</v>
      </c>
      <c r="N46" s="157">
        <v>13513</v>
      </c>
      <c r="O46" s="157">
        <v>4784</v>
      </c>
      <c r="P46" s="157">
        <v>1631</v>
      </c>
      <c r="Q46" s="157">
        <v>4406</v>
      </c>
      <c r="R46" s="157">
        <v>2287</v>
      </c>
      <c r="S46" s="157">
        <v>2119</v>
      </c>
      <c r="T46" s="157">
        <v>552</v>
      </c>
      <c r="U46" s="157">
        <v>59</v>
      </c>
      <c r="V46" s="157">
        <v>493</v>
      </c>
      <c r="W46" s="137"/>
      <c r="X46" s="158" t="s">
        <v>139</v>
      </c>
    </row>
    <row r="47" spans="1:24" ht="12" customHeight="1" x14ac:dyDescent="0.2">
      <c r="A47" s="154" t="s">
        <v>139</v>
      </c>
      <c r="B47" s="159" t="s">
        <v>251</v>
      </c>
      <c r="C47" s="157">
        <v>48906</v>
      </c>
      <c r="D47" s="157">
        <v>44163</v>
      </c>
      <c r="E47" s="157">
        <v>2332</v>
      </c>
      <c r="F47" s="157">
        <v>1905</v>
      </c>
      <c r="G47" s="157">
        <v>506</v>
      </c>
      <c r="H47" s="157">
        <v>36710</v>
      </c>
      <c r="I47" s="157">
        <v>33306</v>
      </c>
      <c r="J47" s="157">
        <v>4310</v>
      </c>
      <c r="K47" s="157">
        <v>3826</v>
      </c>
      <c r="L47" s="157">
        <v>5725</v>
      </c>
      <c r="M47" s="157">
        <v>5842</v>
      </c>
      <c r="N47" s="157">
        <v>4877</v>
      </c>
      <c r="O47" s="157">
        <v>3398</v>
      </c>
      <c r="P47" s="157">
        <v>5328</v>
      </c>
      <c r="Q47" s="157">
        <v>3088</v>
      </c>
      <c r="R47" s="157">
        <v>1838</v>
      </c>
      <c r="S47" s="157">
        <v>1250</v>
      </c>
      <c r="T47" s="157">
        <v>316</v>
      </c>
      <c r="U47" s="157">
        <v>76</v>
      </c>
      <c r="V47" s="157">
        <v>240</v>
      </c>
      <c r="W47" s="137"/>
      <c r="X47" s="158" t="s">
        <v>139</v>
      </c>
    </row>
    <row r="48" spans="1:24" ht="3" customHeight="1" x14ac:dyDescent="0.2">
      <c r="A48" s="154" t="s">
        <v>139</v>
      </c>
      <c r="B48" s="146" t="s">
        <v>139</v>
      </c>
      <c r="C48" s="157"/>
      <c r="D48" s="157"/>
      <c r="E48" s="157"/>
      <c r="F48" s="157"/>
      <c r="G48" s="157"/>
      <c r="H48" s="157"/>
      <c r="I48" s="157"/>
      <c r="J48" s="157"/>
      <c r="K48" s="157"/>
      <c r="L48" s="157"/>
      <c r="M48" s="157"/>
      <c r="N48" s="157"/>
      <c r="O48" s="157"/>
      <c r="P48" s="157"/>
      <c r="Q48" s="157"/>
      <c r="R48" s="157"/>
      <c r="S48" s="157"/>
      <c r="T48" s="157"/>
      <c r="U48" s="157"/>
      <c r="V48" s="157"/>
      <c r="W48" s="137"/>
      <c r="X48" s="158" t="s">
        <v>139</v>
      </c>
    </row>
    <row r="49" spans="1:24" ht="12" customHeight="1" x14ac:dyDescent="0.2">
      <c r="A49" s="137" t="s">
        <v>252</v>
      </c>
      <c r="B49" s="156" t="s">
        <v>253</v>
      </c>
      <c r="C49" s="157">
        <v>49482</v>
      </c>
      <c r="D49" s="157">
        <v>42461</v>
      </c>
      <c r="E49" s="157">
        <v>1218</v>
      </c>
      <c r="F49" s="157">
        <v>1763</v>
      </c>
      <c r="G49" s="157">
        <v>4040</v>
      </c>
      <c r="H49" s="157">
        <v>42537</v>
      </c>
      <c r="I49" s="157">
        <v>38196</v>
      </c>
      <c r="J49" s="157">
        <v>6240</v>
      </c>
      <c r="K49" s="157">
        <v>7300</v>
      </c>
      <c r="L49" s="157">
        <v>10597</v>
      </c>
      <c r="M49" s="157">
        <v>7695</v>
      </c>
      <c r="N49" s="157">
        <v>4494</v>
      </c>
      <c r="O49" s="157">
        <v>1380</v>
      </c>
      <c r="P49" s="157">
        <v>490</v>
      </c>
      <c r="Q49" s="157">
        <v>2280</v>
      </c>
      <c r="R49" s="157">
        <v>1016</v>
      </c>
      <c r="S49" s="157">
        <v>1264</v>
      </c>
      <c r="T49" s="157">
        <v>2061</v>
      </c>
      <c r="U49" s="157">
        <v>496</v>
      </c>
      <c r="V49" s="157">
        <v>1565</v>
      </c>
      <c r="W49" s="137"/>
      <c r="X49" s="158" t="s">
        <v>252</v>
      </c>
    </row>
    <row r="50" spans="1:24" ht="3" customHeight="1" x14ac:dyDescent="0.2">
      <c r="A50" s="154" t="s">
        <v>139</v>
      </c>
      <c r="B50" s="146" t="s">
        <v>139</v>
      </c>
      <c r="C50" s="157"/>
      <c r="D50" s="157"/>
      <c r="E50" s="157"/>
      <c r="F50" s="157"/>
      <c r="G50" s="157"/>
      <c r="H50" s="157"/>
      <c r="I50" s="157"/>
      <c r="J50" s="157"/>
      <c r="K50" s="157"/>
      <c r="L50" s="157"/>
      <c r="M50" s="157"/>
      <c r="N50" s="157"/>
      <c r="O50" s="157"/>
      <c r="P50" s="157"/>
      <c r="Q50" s="157"/>
      <c r="R50" s="157"/>
      <c r="S50" s="157"/>
      <c r="T50" s="157"/>
      <c r="U50" s="157"/>
      <c r="V50" s="157"/>
      <c r="W50" s="137"/>
      <c r="X50" s="158" t="s">
        <v>139</v>
      </c>
    </row>
    <row r="51" spans="1:24" ht="12" customHeight="1" x14ac:dyDescent="0.2">
      <c r="A51" s="137" t="s">
        <v>254</v>
      </c>
      <c r="B51" s="156" t="s">
        <v>255</v>
      </c>
      <c r="C51" s="157">
        <v>114912</v>
      </c>
      <c r="D51" s="157">
        <v>98658</v>
      </c>
      <c r="E51" s="157">
        <v>4062</v>
      </c>
      <c r="F51" s="157">
        <v>6928</v>
      </c>
      <c r="G51" s="157">
        <v>5264</v>
      </c>
      <c r="H51" s="157">
        <v>99850</v>
      </c>
      <c r="I51" s="157">
        <v>88353</v>
      </c>
      <c r="J51" s="157">
        <v>17915</v>
      </c>
      <c r="K51" s="157">
        <v>19545</v>
      </c>
      <c r="L51" s="157">
        <v>24592</v>
      </c>
      <c r="M51" s="157">
        <v>15838</v>
      </c>
      <c r="N51" s="157">
        <v>7423</v>
      </c>
      <c r="O51" s="157">
        <v>2374</v>
      </c>
      <c r="P51" s="157">
        <v>666</v>
      </c>
      <c r="Q51" s="157">
        <v>8347</v>
      </c>
      <c r="R51" s="157">
        <v>3106</v>
      </c>
      <c r="S51" s="157">
        <v>5241</v>
      </c>
      <c r="T51" s="157">
        <v>3150</v>
      </c>
      <c r="U51" s="157">
        <v>754</v>
      </c>
      <c r="V51" s="157">
        <v>2396</v>
      </c>
      <c r="W51" s="137"/>
      <c r="X51" s="158" t="s">
        <v>256</v>
      </c>
    </row>
    <row r="52" spans="1:24" ht="12" customHeight="1" x14ac:dyDescent="0.2">
      <c r="A52" s="137" t="s">
        <v>257</v>
      </c>
      <c r="B52" s="159" t="s">
        <v>258</v>
      </c>
      <c r="C52" s="157">
        <v>215</v>
      </c>
      <c r="D52" s="157">
        <v>155</v>
      </c>
      <c r="E52" s="157">
        <v>31</v>
      </c>
      <c r="F52" s="157">
        <v>27</v>
      </c>
      <c r="G52" s="157">
        <v>2</v>
      </c>
      <c r="H52" s="157">
        <v>171</v>
      </c>
      <c r="I52" s="157">
        <v>130</v>
      </c>
      <c r="J52" s="157">
        <v>80</v>
      </c>
      <c r="K52" s="157">
        <v>35</v>
      </c>
      <c r="L52" s="157">
        <v>12</v>
      </c>
      <c r="M52" s="157">
        <v>3</v>
      </c>
      <c r="N52" s="157">
        <v>0</v>
      </c>
      <c r="O52" s="157">
        <v>0</v>
      </c>
      <c r="P52" s="157">
        <v>0</v>
      </c>
      <c r="Q52" s="157">
        <v>40</v>
      </c>
      <c r="R52" s="157">
        <v>22</v>
      </c>
      <c r="S52" s="157">
        <v>18</v>
      </c>
      <c r="T52" s="157">
        <v>1</v>
      </c>
      <c r="U52" s="157">
        <v>0</v>
      </c>
      <c r="V52" s="157">
        <v>1</v>
      </c>
      <c r="W52" s="137"/>
      <c r="X52" s="158" t="s">
        <v>257</v>
      </c>
    </row>
    <row r="53" spans="1:24" ht="12" customHeight="1" x14ac:dyDescent="0.2">
      <c r="A53" s="137" t="s">
        <v>259</v>
      </c>
      <c r="B53" s="159" t="s">
        <v>260</v>
      </c>
      <c r="C53" s="157">
        <v>60142</v>
      </c>
      <c r="D53" s="157">
        <v>47964</v>
      </c>
      <c r="E53" s="157">
        <v>2446</v>
      </c>
      <c r="F53" s="157">
        <v>5653</v>
      </c>
      <c r="G53" s="157">
        <v>4079</v>
      </c>
      <c r="H53" s="157">
        <v>53075</v>
      </c>
      <c r="I53" s="157">
        <v>44153</v>
      </c>
      <c r="J53" s="157">
        <v>11836</v>
      </c>
      <c r="K53" s="157">
        <v>12488</v>
      </c>
      <c r="L53" s="157">
        <v>12935</v>
      </c>
      <c r="M53" s="157">
        <v>5138</v>
      </c>
      <c r="N53" s="157">
        <v>1535</v>
      </c>
      <c r="O53" s="157">
        <v>197</v>
      </c>
      <c r="P53" s="157">
        <v>24</v>
      </c>
      <c r="Q53" s="157">
        <v>6304</v>
      </c>
      <c r="R53" s="157">
        <v>1806</v>
      </c>
      <c r="S53" s="157">
        <v>4498</v>
      </c>
      <c r="T53" s="157">
        <v>2618</v>
      </c>
      <c r="U53" s="157">
        <v>629</v>
      </c>
      <c r="V53" s="157">
        <v>1989</v>
      </c>
      <c r="W53" s="137"/>
      <c r="X53" s="158" t="s">
        <v>259</v>
      </c>
    </row>
    <row r="54" spans="1:24" ht="12" customHeight="1" x14ac:dyDescent="0.2">
      <c r="A54" s="137" t="s">
        <v>261</v>
      </c>
      <c r="B54" s="159" t="s">
        <v>262</v>
      </c>
      <c r="C54" s="157">
        <v>8662</v>
      </c>
      <c r="D54" s="157">
        <v>8249</v>
      </c>
      <c r="E54" s="157">
        <v>258</v>
      </c>
      <c r="F54" s="157">
        <v>102</v>
      </c>
      <c r="G54" s="157">
        <v>53</v>
      </c>
      <c r="H54" s="157">
        <v>7417</v>
      </c>
      <c r="I54" s="157">
        <v>7145</v>
      </c>
      <c r="J54" s="157">
        <v>1155</v>
      </c>
      <c r="K54" s="157">
        <v>1652</v>
      </c>
      <c r="L54" s="157">
        <v>2420</v>
      </c>
      <c r="M54" s="157">
        <v>1343</v>
      </c>
      <c r="N54" s="157">
        <v>454</v>
      </c>
      <c r="O54" s="157">
        <v>107</v>
      </c>
      <c r="P54" s="157">
        <v>14</v>
      </c>
      <c r="Q54" s="157">
        <v>263</v>
      </c>
      <c r="R54" s="157">
        <v>208</v>
      </c>
      <c r="S54" s="157">
        <v>55</v>
      </c>
      <c r="T54" s="157">
        <v>9</v>
      </c>
      <c r="U54" s="157">
        <v>1</v>
      </c>
      <c r="V54" s="157">
        <v>8</v>
      </c>
      <c r="W54" s="137"/>
      <c r="X54" s="158" t="s">
        <v>261</v>
      </c>
    </row>
    <row r="55" spans="1:24" ht="12" customHeight="1" x14ac:dyDescent="0.2">
      <c r="A55" s="137"/>
      <c r="B55" s="164"/>
      <c r="C55" s="165"/>
      <c r="D55" s="165"/>
      <c r="E55" s="165"/>
      <c r="F55" s="165"/>
      <c r="G55" s="165"/>
      <c r="H55" s="165"/>
      <c r="I55" s="165"/>
      <c r="J55" s="165"/>
      <c r="K55" s="165"/>
      <c r="L55" s="165"/>
      <c r="M55" s="165"/>
      <c r="N55" s="165"/>
      <c r="O55" s="165"/>
      <c r="P55" s="165"/>
      <c r="Q55" s="165"/>
      <c r="R55" s="165"/>
      <c r="S55" s="165"/>
      <c r="T55" s="165"/>
      <c r="U55" s="165"/>
      <c r="V55" s="165"/>
      <c r="W55" s="137"/>
      <c r="X55" s="140"/>
    </row>
    <row r="56" spans="1:24" s="151" customFormat="1" ht="12" customHeight="1" x14ac:dyDescent="0.2">
      <c r="A56" s="154" t="s">
        <v>139</v>
      </c>
      <c r="B56" s="154" t="s">
        <v>139</v>
      </c>
      <c r="C56" s="166" t="s">
        <v>67</v>
      </c>
      <c r="D56" s="166"/>
      <c r="F56" s="167"/>
      <c r="G56" s="166"/>
      <c r="H56" s="166" t="s">
        <v>67</v>
      </c>
      <c r="I56" s="166"/>
      <c r="J56" s="166"/>
      <c r="K56" s="166"/>
      <c r="L56" s="166"/>
      <c r="M56" s="166"/>
      <c r="N56" s="166"/>
      <c r="O56" s="166"/>
      <c r="P56" s="166"/>
      <c r="Q56" s="166"/>
      <c r="R56" s="166"/>
      <c r="S56" s="166"/>
      <c r="T56" s="166"/>
      <c r="U56" s="166"/>
      <c r="V56" s="166"/>
      <c r="W56" s="139" t="s">
        <v>139</v>
      </c>
      <c r="X56" s="140" t="s">
        <v>139</v>
      </c>
    </row>
    <row r="57" spans="1:24" ht="3" customHeight="1" x14ac:dyDescent="0.2">
      <c r="A57" s="154"/>
      <c r="B57" s="154"/>
      <c r="C57" s="165"/>
      <c r="D57" s="165"/>
      <c r="E57" s="165"/>
      <c r="F57" s="165"/>
      <c r="G57" s="165"/>
      <c r="H57" s="165"/>
      <c r="I57" s="165"/>
      <c r="J57" s="165"/>
      <c r="K57" s="165"/>
      <c r="L57" s="165"/>
      <c r="M57" s="165"/>
      <c r="N57" s="165"/>
      <c r="O57" s="165"/>
      <c r="P57" s="165"/>
      <c r="Q57" s="165"/>
      <c r="R57" s="165"/>
      <c r="S57" s="165"/>
      <c r="T57" s="165"/>
      <c r="U57" s="165"/>
      <c r="V57" s="165"/>
      <c r="W57" s="137"/>
      <c r="X57" s="140"/>
    </row>
    <row r="58" spans="1:24" ht="12" customHeight="1" x14ac:dyDescent="0.2">
      <c r="A58" s="137" t="s">
        <v>263</v>
      </c>
      <c r="B58" s="156" t="s">
        <v>264</v>
      </c>
      <c r="C58" s="157">
        <v>752721</v>
      </c>
      <c r="D58" s="157">
        <v>627363</v>
      </c>
      <c r="E58" s="157">
        <v>24760</v>
      </c>
      <c r="F58" s="157">
        <v>48216</v>
      </c>
      <c r="G58" s="157">
        <v>52382</v>
      </c>
      <c r="H58" s="157">
        <v>609527</v>
      </c>
      <c r="I58" s="157">
        <v>524016</v>
      </c>
      <c r="J58" s="157">
        <v>100309</v>
      </c>
      <c r="K58" s="157">
        <v>101201</v>
      </c>
      <c r="L58" s="157">
        <v>135687</v>
      </c>
      <c r="M58" s="157">
        <v>99674</v>
      </c>
      <c r="N58" s="157">
        <v>56041</v>
      </c>
      <c r="O58" s="157">
        <v>20991</v>
      </c>
      <c r="P58" s="157">
        <v>10113</v>
      </c>
      <c r="Q58" s="157">
        <v>53286</v>
      </c>
      <c r="R58" s="157">
        <v>17113</v>
      </c>
      <c r="S58" s="157">
        <v>36173</v>
      </c>
      <c r="T58" s="157">
        <v>32225</v>
      </c>
      <c r="U58" s="157">
        <v>10995</v>
      </c>
      <c r="V58" s="157">
        <v>21230</v>
      </c>
      <c r="W58" s="137"/>
      <c r="X58" s="158" t="s">
        <v>263</v>
      </c>
    </row>
    <row r="59" spans="1:24" ht="3" customHeight="1" x14ac:dyDescent="0.2">
      <c r="A59" s="154" t="s">
        <v>139</v>
      </c>
      <c r="B59" s="146" t="s">
        <v>139</v>
      </c>
      <c r="C59" s="157"/>
      <c r="D59" s="157"/>
      <c r="E59" s="157"/>
      <c r="F59" s="157"/>
      <c r="G59" s="157"/>
      <c r="H59" s="157"/>
      <c r="I59" s="157"/>
      <c r="J59" s="157"/>
      <c r="K59" s="157"/>
      <c r="L59" s="157"/>
      <c r="M59" s="157"/>
      <c r="N59" s="157"/>
      <c r="O59" s="157"/>
      <c r="P59" s="157"/>
      <c r="Q59" s="157"/>
      <c r="R59" s="157"/>
      <c r="S59" s="157"/>
      <c r="T59" s="157"/>
      <c r="U59" s="157"/>
      <c r="V59" s="157"/>
      <c r="W59" s="137"/>
      <c r="X59" s="158" t="s">
        <v>139</v>
      </c>
    </row>
    <row r="60" spans="1:24" ht="12" customHeight="1" x14ac:dyDescent="0.2">
      <c r="A60" s="137" t="s">
        <v>265</v>
      </c>
      <c r="B60" s="159" t="s">
        <v>173</v>
      </c>
      <c r="C60" s="157">
        <v>600836</v>
      </c>
      <c r="D60" s="157">
        <v>490447</v>
      </c>
      <c r="E60" s="157">
        <v>19851</v>
      </c>
      <c r="F60" s="157">
        <v>43070</v>
      </c>
      <c r="G60" s="157">
        <v>47468</v>
      </c>
      <c r="H60" s="157">
        <v>475068</v>
      </c>
      <c r="I60" s="157">
        <v>400747</v>
      </c>
      <c r="J60" s="157">
        <v>82754</v>
      </c>
      <c r="K60" s="157">
        <v>82075</v>
      </c>
      <c r="L60" s="157">
        <v>107620</v>
      </c>
      <c r="M60" s="157">
        <v>73365</v>
      </c>
      <c r="N60" s="157">
        <v>37122</v>
      </c>
      <c r="O60" s="157">
        <v>13302</v>
      </c>
      <c r="P60" s="157">
        <v>4509</v>
      </c>
      <c r="Q60" s="157">
        <v>44878</v>
      </c>
      <c r="R60" s="157">
        <v>12826</v>
      </c>
      <c r="S60" s="157">
        <v>32052</v>
      </c>
      <c r="T60" s="157">
        <v>29443</v>
      </c>
      <c r="U60" s="157">
        <v>10391</v>
      </c>
      <c r="V60" s="157">
        <v>19052</v>
      </c>
      <c r="W60" s="137"/>
      <c r="X60" s="158" t="s">
        <v>265</v>
      </c>
    </row>
    <row r="61" spans="1:24" ht="12" customHeight="1" x14ac:dyDescent="0.2">
      <c r="A61" s="137" t="s">
        <v>175</v>
      </c>
      <c r="B61" s="159" t="s">
        <v>176</v>
      </c>
      <c r="C61" s="157">
        <v>151885</v>
      </c>
      <c r="D61" s="157">
        <v>136916</v>
      </c>
      <c r="E61" s="157">
        <v>4909</v>
      </c>
      <c r="F61" s="157">
        <v>5146</v>
      </c>
      <c r="G61" s="157">
        <v>4914</v>
      </c>
      <c r="H61" s="157">
        <v>134459</v>
      </c>
      <c r="I61" s="157">
        <v>123269</v>
      </c>
      <c r="J61" s="157">
        <v>17555</v>
      </c>
      <c r="K61" s="157">
        <v>19126</v>
      </c>
      <c r="L61" s="157">
        <v>28067</v>
      </c>
      <c r="M61" s="157">
        <v>26309</v>
      </c>
      <c r="N61" s="157">
        <v>18919</v>
      </c>
      <c r="O61" s="157">
        <v>7689</v>
      </c>
      <c r="P61" s="157">
        <v>5604</v>
      </c>
      <c r="Q61" s="157">
        <v>8408</v>
      </c>
      <c r="R61" s="157">
        <v>4287</v>
      </c>
      <c r="S61" s="157">
        <v>4121</v>
      </c>
      <c r="T61" s="157">
        <v>2782</v>
      </c>
      <c r="U61" s="157">
        <v>604</v>
      </c>
      <c r="V61" s="157">
        <v>2178</v>
      </c>
      <c r="W61" s="137"/>
      <c r="X61" s="158" t="s">
        <v>177</v>
      </c>
    </row>
    <row r="62" spans="1:24" ht="3" customHeight="1" x14ac:dyDescent="0.2">
      <c r="A62" s="154" t="s">
        <v>139</v>
      </c>
      <c r="B62" s="146" t="s">
        <v>139</v>
      </c>
      <c r="C62" s="157"/>
      <c r="D62" s="157"/>
      <c r="E62" s="157"/>
      <c r="F62" s="157"/>
      <c r="G62" s="157"/>
      <c r="H62" s="157"/>
      <c r="I62" s="157"/>
      <c r="J62" s="157"/>
      <c r="K62" s="157"/>
      <c r="L62" s="157"/>
      <c r="M62" s="157"/>
      <c r="N62" s="157"/>
      <c r="O62" s="157"/>
      <c r="P62" s="157"/>
      <c r="Q62" s="157"/>
      <c r="R62" s="157"/>
      <c r="S62" s="157"/>
      <c r="T62" s="157"/>
      <c r="U62" s="157"/>
      <c r="V62" s="157"/>
      <c r="W62" s="137"/>
      <c r="X62" s="158" t="s">
        <v>139</v>
      </c>
    </row>
    <row r="63" spans="1:24" ht="12" customHeight="1" x14ac:dyDescent="0.2">
      <c r="A63" s="137" t="s">
        <v>178</v>
      </c>
      <c r="B63" s="156" t="s">
        <v>179</v>
      </c>
      <c r="C63" s="157">
        <v>501709</v>
      </c>
      <c r="D63" s="157">
        <v>406167</v>
      </c>
      <c r="E63" s="157">
        <v>16196</v>
      </c>
      <c r="F63" s="157">
        <v>36714</v>
      </c>
      <c r="G63" s="157">
        <v>42632</v>
      </c>
      <c r="H63" s="157">
        <v>388690</v>
      </c>
      <c r="I63" s="157">
        <v>324967</v>
      </c>
      <c r="J63" s="157">
        <v>66754</v>
      </c>
      <c r="K63" s="157">
        <v>64842</v>
      </c>
      <c r="L63" s="157">
        <v>86376</v>
      </c>
      <c r="M63" s="157">
        <v>60629</v>
      </c>
      <c r="N63" s="157">
        <v>31104</v>
      </c>
      <c r="O63" s="157">
        <v>11320</v>
      </c>
      <c r="P63" s="157">
        <v>3942</v>
      </c>
      <c r="Q63" s="157">
        <v>37216</v>
      </c>
      <c r="R63" s="157">
        <v>10019</v>
      </c>
      <c r="S63" s="157">
        <v>27197</v>
      </c>
      <c r="T63" s="157">
        <v>26507</v>
      </c>
      <c r="U63" s="157">
        <v>9704</v>
      </c>
      <c r="V63" s="157">
        <v>16803</v>
      </c>
      <c r="W63" s="137"/>
      <c r="X63" s="158" t="s">
        <v>180</v>
      </c>
    </row>
    <row r="64" spans="1:24" ht="12" customHeight="1" x14ac:dyDescent="0.2">
      <c r="A64" s="140" t="s">
        <v>181</v>
      </c>
      <c r="B64" s="160" t="s">
        <v>182</v>
      </c>
      <c r="C64" s="157"/>
      <c r="D64" s="157"/>
      <c r="E64" s="157"/>
      <c r="F64" s="157"/>
      <c r="G64" s="157"/>
      <c r="H64" s="157"/>
      <c r="I64" s="157"/>
      <c r="J64" s="157"/>
      <c r="K64" s="157"/>
      <c r="L64" s="157"/>
      <c r="M64" s="157"/>
      <c r="N64" s="157"/>
      <c r="O64" s="157"/>
      <c r="P64" s="157"/>
      <c r="Q64" s="157"/>
      <c r="R64" s="157"/>
      <c r="S64" s="157"/>
      <c r="T64" s="157"/>
      <c r="U64" s="157"/>
      <c r="V64" s="157"/>
      <c r="W64" s="137"/>
      <c r="X64" s="158" t="s">
        <v>139</v>
      </c>
    </row>
    <row r="65" spans="1:24" ht="12" customHeight="1" x14ac:dyDescent="0.2">
      <c r="A65" s="140" t="s">
        <v>183</v>
      </c>
      <c r="B65" s="159" t="s">
        <v>184</v>
      </c>
      <c r="C65" s="157">
        <v>24609</v>
      </c>
      <c r="D65" s="157">
        <v>20423</v>
      </c>
      <c r="E65" s="157">
        <v>837</v>
      </c>
      <c r="F65" s="157">
        <v>1731</v>
      </c>
      <c r="G65" s="157">
        <v>1618</v>
      </c>
      <c r="H65" s="157">
        <v>18432</v>
      </c>
      <c r="I65" s="157">
        <v>15808</v>
      </c>
      <c r="J65" s="157">
        <v>3392</v>
      </c>
      <c r="K65" s="157">
        <v>2865</v>
      </c>
      <c r="L65" s="157">
        <v>3904</v>
      </c>
      <c r="M65" s="157">
        <v>3119</v>
      </c>
      <c r="N65" s="157">
        <v>1719</v>
      </c>
      <c r="O65" s="157">
        <v>604</v>
      </c>
      <c r="P65" s="157">
        <v>205</v>
      </c>
      <c r="Q65" s="157">
        <v>1744</v>
      </c>
      <c r="R65" s="157">
        <v>514</v>
      </c>
      <c r="S65" s="157">
        <v>1230</v>
      </c>
      <c r="T65" s="157">
        <v>880</v>
      </c>
      <c r="U65" s="157">
        <v>248</v>
      </c>
      <c r="V65" s="157">
        <v>632</v>
      </c>
      <c r="W65" s="137"/>
      <c r="X65" s="158" t="s">
        <v>185</v>
      </c>
    </row>
    <row r="66" spans="1:24" ht="12" customHeight="1" x14ac:dyDescent="0.2">
      <c r="A66" s="140" t="s">
        <v>186</v>
      </c>
      <c r="B66" s="160" t="s">
        <v>187</v>
      </c>
      <c r="C66" s="157">
        <v>8009</v>
      </c>
      <c r="D66" s="157">
        <v>6606</v>
      </c>
      <c r="E66" s="157">
        <v>146</v>
      </c>
      <c r="F66" s="157">
        <v>438</v>
      </c>
      <c r="G66" s="157">
        <v>819</v>
      </c>
      <c r="H66" s="157">
        <v>6402</v>
      </c>
      <c r="I66" s="157">
        <v>5440</v>
      </c>
      <c r="J66" s="157">
        <v>630</v>
      </c>
      <c r="K66" s="157">
        <v>706</v>
      </c>
      <c r="L66" s="157">
        <v>1291</v>
      </c>
      <c r="M66" s="157">
        <v>1435</v>
      </c>
      <c r="N66" s="157">
        <v>867</v>
      </c>
      <c r="O66" s="157">
        <v>374</v>
      </c>
      <c r="P66" s="157">
        <v>137</v>
      </c>
      <c r="Q66" s="157">
        <v>417</v>
      </c>
      <c r="R66" s="157">
        <v>51</v>
      </c>
      <c r="S66" s="157">
        <v>366</v>
      </c>
      <c r="T66" s="157">
        <v>545</v>
      </c>
      <c r="U66" s="157">
        <v>285</v>
      </c>
      <c r="V66" s="157">
        <v>260</v>
      </c>
      <c r="W66" s="137"/>
      <c r="X66" s="158" t="s">
        <v>188</v>
      </c>
    </row>
    <row r="67" spans="1:24" ht="12" customHeight="1" x14ac:dyDescent="0.2">
      <c r="A67" s="140" t="s">
        <v>189</v>
      </c>
      <c r="B67" s="159" t="s">
        <v>190</v>
      </c>
      <c r="C67" s="157">
        <v>1668</v>
      </c>
      <c r="D67" s="157">
        <v>1266</v>
      </c>
      <c r="E67" s="157">
        <v>48</v>
      </c>
      <c r="F67" s="157">
        <v>111</v>
      </c>
      <c r="G67" s="157">
        <v>243</v>
      </c>
      <c r="H67" s="157">
        <v>1121</v>
      </c>
      <c r="I67" s="157">
        <v>851</v>
      </c>
      <c r="J67" s="157">
        <v>180</v>
      </c>
      <c r="K67" s="157">
        <v>160</v>
      </c>
      <c r="L67" s="157">
        <v>209</v>
      </c>
      <c r="M67" s="157">
        <v>180</v>
      </c>
      <c r="N67" s="157">
        <v>79</v>
      </c>
      <c r="O67" s="157">
        <v>33</v>
      </c>
      <c r="P67" s="157">
        <v>10</v>
      </c>
      <c r="Q67" s="157">
        <v>91</v>
      </c>
      <c r="R67" s="157">
        <v>3</v>
      </c>
      <c r="S67" s="157">
        <v>88</v>
      </c>
      <c r="T67" s="157">
        <v>179</v>
      </c>
      <c r="U67" s="157">
        <v>100</v>
      </c>
      <c r="V67" s="157">
        <v>79</v>
      </c>
      <c r="W67" s="137"/>
      <c r="X67" s="161" t="s">
        <v>191</v>
      </c>
    </row>
    <row r="68" spans="1:24" ht="12" customHeight="1" x14ac:dyDescent="0.2">
      <c r="A68" s="140" t="s">
        <v>192</v>
      </c>
      <c r="B68" s="160" t="s">
        <v>193</v>
      </c>
      <c r="C68" s="157">
        <v>26290</v>
      </c>
      <c r="D68" s="157">
        <v>22933</v>
      </c>
      <c r="E68" s="157">
        <v>829</v>
      </c>
      <c r="F68" s="157">
        <v>1314</v>
      </c>
      <c r="G68" s="157">
        <v>1214</v>
      </c>
      <c r="H68" s="157">
        <v>20582</v>
      </c>
      <c r="I68" s="157">
        <v>18494</v>
      </c>
      <c r="J68" s="157">
        <v>3471</v>
      </c>
      <c r="K68" s="157">
        <v>3371</v>
      </c>
      <c r="L68" s="157">
        <v>4402</v>
      </c>
      <c r="M68" s="157">
        <v>3723</v>
      </c>
      <c r="N68" s="157">
        <v>2198</v>
      </c>
      <c r="O68" s="157">
        <v>942</v>
      </c>
      <c r="P68" s="157">
        <v>387</v>
      </c>
      <c r="Q68" s="157">
        <v>1453</v>
      </c>
      <c r="R68" s="157">
        <v>613</v>
      </c>
      <c r="S68" s="157">
        <v>840</v>
      </c>
      <c r="T68" s="157">
        <v>635</v>
      </c>
      <c r="U68" s="157">
        <v>189</v>
      </c>
      <c r="V68" s="157">
        <v>446</v>
      </c>
      <c r="W68" s="137"/>
      <c r="X68" s="158" t="s">
        <v>194</v>
      </c>
    </row>
    <row r="69" spans="1:24" ht="12" customHeight="1" x14ac:dyDescent="0.2">
      <c r="A69" s="140" t="s">
        <v>195</v>
      </c>
      <c r="B69" s="160" t="s">
        <v>196</v>
      </c>
      <c r="C69" s="157">
        <v>1100</v>
      </c>
      <c r="D69" s="157">
        <v>994</v>
      </c>
      <c r="E69" s="157">
        <v>29</v>
      </c>
      <c r="F69" s="157">
        <v>47</v>
      </c>
      <c r="G69" s="157">
        <v>30</v>
      </c>
      <c r="H69" s="157">
        <v>766</v>
      </c>
      <c r="I69" s="157">
        <v>683</v>
      </c>
      <c r="J69" s="157">
        <v>106</v>
      </c>
      <c r="K69" s="157">
        <v>100</v>
      </c>
      <c r="L69" s="157">
        <v>155</v>
      </c>
      <c r="M69" s="157">
        <v>142</v>
      </c>
      <c r="N69" s="157">
        <v>117</v>
      </c>
      <c r="O69" s="157">
        <v>37</v>
      </c>
      <c r="P69" s="157">
        <v>26</v>
      </c>
      <c r="Q69" s="157">
        <v>58</v>
      </c>
      <c r="R69" s="157">
        <v>16</v>
      </c>
      <c r="S69" s="157">
        <v>42</v>
      </c>
      <c r="T69" s="157">
        <v>25</v>
      </c>
      <c r="U69" s="157">
        <v>7</v>
      </c>
      <c r="V69" s="157">
        <v>18</v>
      </c>
      <c r="W69" s="137"/>
      <c r="X69" s="158" t="s">
        <v>197</v>
      </c>
    </row>
    <row r="70" spans="1:24" ht="12" customHeight="1" x14ac:dyDescent="0.2">
      <c r="A70" s="140">
        <v>211</v>
      </c>
      <c r="B70" s="159" t="s">
        <v>198</v>
      </c>
      <c r="C70" s="157">
        <v>143</v>
      </c>
      <c r="D70" s="157">
        <v>131</v>
      </c>
      <c r="E70" s="157">
        <v>2</v>
      </c>
      <c r="F70" s="157">
        <v>6</v>
      </c>
      <c r="G70" s="157">
        <v>4</v>
      </c>
      <c r="H70" s="157">
        <v>116</v>
      </c>
      <c r="I70" s="157">
        <v>107</v>
      </c>
      <c r="J70" s="157">
        <v>20</v>
      </c>
      <c r="K70" s="157">
        <v>17</v>
      </c>
      <c r="L70" s="157">
        <v>21</v>
      </c>
      <c r="M70" s="157">
        <v>27</v>
      </c>
      <c r="N70" s="157">
        <v>14</v>
      </c>
      <c r="O70" s="157">
        <v>6</v>
      </c>
      <c r="P70" s="157">
        <v>2</v>
      </c>
      <c r="Q70" s="157">
        <v>6</v>
      </c>
      <c r="R70" s="157">
        <v>0</v>
      </c>
      <c r="S70" s="157">
        <v>6</v>
      </c>
      <c r="T70" s="157">
        <v>3</v>
      </c>
      <c r="U70" s="157">
        <v>1</v>
      </c>
      <c r="V70" s="157">
        <v>2</v>
      </c>
      <c r="W70" s="137"/>
      <c r="X70" s="158">
        <v>211</v>
      </c>
    </row>
    <row r="71" spans="1:24" ht="12" customHeight="1" x14ac:dyDescent="0.2">
      <c r="A71" s="162" t="s">
        <v>199</v>
      </c>
      <c r="B71" s="159" t="s">
        <v>200</v>
      </c>
      <c r="C71" s="157">
        <v>401</v>
      </c>
      <c r="D71" s="157">
        <v>354</v>
      </c>
      <c r="E71" s="157">
        <v>6</v>
      </c>
      <c r="F71" s="157">
        <v>25</v>
      </c>
      <c r="G71" s="157">
        <v>16</v>
      </c>
      <c r="H71" s="157">
        <v>279</v>
      </c>
      <c r="I71" s="157">
        <v>237</v>
      </c>
      <c r="J71" s="157">
        <v>36</v>
      </c>
      <c r="K71" s="157">
        <v>52</v>
      </c>
      <c r="L71" s="157">
        <v>68</v>
      </c>
      <c r="M71" s="157">
        <v>43</v>
      </c>
      <c r="N71" s="157">
        <v>27</v>
      </c>
      <c r="O71" s="157">
        <v>5</v>
      </c>
      <c r="P71" s="157">
        <v>6</v>
      </c>
      <c r="Q71" s="157">
        <v>27</v>
      </c>
      <c r="R71" s="157">
        <v>3</v>
      </c>
      <c r="S71" s="157">
        <v>24</v>
      </c>
      <c r="T71" s="157">
        <v>15</v>
      </c>
      <c r="U71" s="157">
        <v>5</v>
      </c>
      <c r="V71" s="157">
        <v>10</v>
      </c>
      <c r="W71" s="137"/>
      <c r="X71" s="158" t="s">
        <v>201</v>
      </c>
    </row>
    <row r="72" spans="1:24" ht="12" customHeight="1" x14ac:dyDescent="0.2">
      <c r="A72" s="140" t="s">
        <v>202</v>
      </c>
      <c r="B72" s="160" t="s">
        <v>203</v>
      </c>
      <c r="C72" s="157">
        <v>99561</v>
      </c>
      <c r="D72" s="157">
        <v>73380</v>
      </c>
      <c r="E72" s="157">
        <v>3649</v>
      </c>
      <c r="F72" s="157">
        <v>10915</v>
      </c>
      <c r="G72" s="157">
        <v>11617</v>
      </c>
      <c r="H72" s="157">
        <v>67235</v>
      </c>
      <c r="I72" s="157">
        <v>50352</v>
      </c>
      <c r="J72" s="157">
        <v>12602</v>
      </c>
      <c r="K72" s="157">
        <v>10708</v>
      </c>
      <c r="L72" s="157">
        <v>12953</v>
      </c>
      <c r="M72" s="157">
        <v>8524</v>
      </c>
      <c r="N72" s="157">
        <v>3719</v>
      </c>
      <c r="O72" s="157">
        <v>1224</v>
      </c>
      <c r="P72" s="157">
        <v>622</v>
      </c>
      <c r="Q72" s="157">
        <v>9441</v>
      </c>
      <c r="R72" s="157">
        <v>1283</v>
      </c>
      <c r="S72" s="157">
        <v>8158</v>
      </c>
      <c r="T72" s="157">
        <v>7442</v>
      </c>
      <c r="U72" s="157">
        <v>2571</v>
      </c>
      <c r="V72" s="157">
        <v>4871</v>
      </c>
      <c r="W72" s="137"/>
      <c r="X72" s="158" t="s">
        <v>204</v>
      </c>
    </row>
    <row r="73" spans="1:24" ht="12" customHeight="1" x14ac:dyDescent="0.2">
      <c r="A73" s="140">
        <v>223</v>
      </c>
      <c r="B73" s="159" t="s">
        <v>205</v>
      </c>
      <c r="C73" s="157">
        <v>57524</v>
      </c>
      <c r="D73" s="157">
        <v>44224</v>
      </c>
      <c r="E73" s="157">
        <v>1789</v>
      </c>
      <c r="F73" s="157">
        <v>5575</v>
      </c>
      <c r="G73" s="157">
        <v>5936</v>
      </c>
      <c r="H73" s="157">
        <v>41877</v>
      </c>
      <c r="I73" s="157">
        <v>32844</v>
      </c>
      <c r="J73" s="157">
        <v>7879</v>
      </c>
      <c r="K73" s="157">
        <v>6939</v>
      </c>
      <c r="L73" s="157">
        <v>8905</v>
      </c>
      <c r="M73" s="157">
        <v>5853</v>
      </c>
      <c r="N73" s="157">
        <v>2385</v>
      </c>
      <c r="O73" s="157">
        <v>665</v>
      </c>
      <c r="P73" s="157">
        <v>218</v>
      </c>
      <c r="Q73" s="157">
        <v>5118</v>
      </c>
      <c r="R73" s="157">
        <v>883</v>
      </c>
      <c r="S73" s="157">
        <v>4235</v>
      </c>
      <c r="T73" s="157">
        <v>3915</v>
      </c>
      <c r="U73" s="157">
        <v>1355</v>
      </c>
      <c r="V73" s="157">
        <v>2560</v>
      </c>
      <c r="W73" s="137"/>
      <c r="X73" s="158">
        <v>223</v>
      </c>
    </row>
    <row r="74" spans="1:24" ht="12" customHeight="1" x14ac:dyDescent="0.2">
      <c r="A74" s="140" t="s">
        <v>206</v>
      </c>
      <c r="B74" s="159" t="s">
        <v>207</v>
      </c>
      <c r="C74" s="157">
        <v>34115</v>
      </c>
      <c r="D74" s="157">
        <v>22087</v>
      </c>
      <c r="E74" s="157">
        <v>1618</v>
      </c>
      <c r="F74" s="157">
        <v>4953</v>
      </c>
      <c r="G74" s="157">
        <v>5457</v>
      </c>
      <c r="H74" s="157">
        <v>20386</v>
      </c>
      <c r="I74" s="157">
        <v>13003</v>
      </c>
      <c r="J74" s="157">
        <v>4057</v>
      </c>
      <c r="K74" s="157">
        <v>3104</v>
      </c>
      <c r="L74" s="157">
        <v>3063</v>
      </c>
      <c r="M74" s="157">
        <v>1726</v>
      </c>
      <c r="N74" s="157">
        <v>704</v>
      </c>
      <c r="O74" s="157">
        <v>230</v>
      </c>
      <c r="P74" s="157">
        <v>119</v>
      </c>
      <c r="Q74" s="157">
        <v>3991</v>
      </c>
      <c r="R74" s="157">
        <v>300</v>
      </c>
      <c r="S74" s="157">
        <v>3691</v>
      </c>
      <c r="T74" s="157">
        <v>3392</v>
      </c>
      <c r="U74" s="157">
        <v>1174</v>
      </c>
      <c r="V74" s="157">
        <v>2218</v>
      </c>
      <c r="W74" s="137"/>
      <c r="X74" s="158" t="s">
        <v>208</v>
      </c>
    </row>
    <row r="75" spans="1:24" ht="12" customHeight="1" x14ac:dyDescent="0.2">
      <c r="A75" s="140" t="s">
        <v>209</v>
      </c>
      <c r="B75" s="160" t="s">
        <v>210</v>
      </c>
      <c r="C75" s="157">
        <v>15275</v>
      </c>
      <c r="D75" s="157">
        <v>13493</v>
      </c>
      <c r="E75" s="157">
        <v>349</v>
      </c>
      <c r="F75" s="157">
        <v>722</v>
      </c>
      <c r="G75" s="157">
        <v>711</v>
      </c>
      <c r="H75" s="157">
        <v>9881</v>
      </c>
      <c r="I75" s="157">
        <v>8844</v>
      </c>
      <c r="J75" s="157">
        <v>1319</v>
      </c>
      <c r="K75" s="157">
        <v>1468</v>
      </c>
      <c r="L75" s="157">
        <v>2275</v>
      </c>
      <c r="M75" s="157">
        <v>2036</v>
      </c>
      <c r="N75" s="157">
        <v>1126</v>
      </c>
      <c r="O75" s="157">
        <v>458</v>
      </c>
      <c r="P75" s="157">
        <v>162</v>
      </c>
      <c r="Q75" s="157">
        <v>650</v>
      </c>
      <c r="R75" s="157">
        <v>178</v>
      </c>
      <c r="S75" s="157">
        <v>472</v>
      </c>
      <c r="T75" s="157">
        <v>387</v>
      </c>
      <c r="U75" s="157">
        <v>139</v>
      </c>
      <c r="V75" s="157">
        <v>248</v>
      </c>
      <c r="W75" s="137"/>
      <c r="X75" s="158" t="s">
        <v>211</v>
      </c>
    </row>
    <row r="76" spans="1:24" ht="12" customHeight="1" x14ac:dyDescent="0.2">
      <c r="A76" s="140" t="s">
        <v>212</v>
      </c>
      <c r="B76" s="160" t="s">
        <v>213</v>
      </c>
      <c r="C76" s="157">
        <v>4075</v>
      </c>
      <c r="D76" s="157">
        <v>3956</v>
      </c>
      <c r="E76" s="157">
        <v>30</v>
      </c>
      <c r="F76" s="157">
        <v>35</v>
      </c>
      <c r="G76" s="157">
        <v>54</v>
      </c>
      <c r="H76" s="157">
        <v>2222</v>
      </c>
      <c r="I76" s="157">
        <v>2156</v>
      </c>
      <c r="J76" s="157">
        <v>146</v>
      </c>
      <c r="K76" s="157">
        <v>295</v>
      </c>
      <c r="L76" s="157">
        <v>759</v>
      </c>
      <c r="M76" s="157">
        <v>752</v>
      </c>
      <c r="N76" s="157">
        <v>174</v>
      </c>
      <c r="O76" s="157">
        <v>25</v>
      </c>
      <c r="P76" s="157">
        <v>5</v>
      </c>
      <c r="Q76" s="157">
        <v>42</v>
      </c>
      <c r="R76" s="157">
        <v>19</v>
      </c>
      <c r="S76" s="157">
        <v>23</v>
      </c>
      <c r="T76" s="157">
        <v>24</v>
      </c>
      <c r="U76" s="157">
        <v>8</v>
      </c>
      <c r="V76" s="157">
        <v>16</v>
      </c>
      <c r="W76" s="137"/>
      <c r="X76" s="158" t="s">
        <v>214</v>
      </c>
    </row>
    <row r="77" spans="1:24" ht="12" customHeight="1" x14ac:dyDescent="0.2">
      <c r="A77" s="140" t="s">
        <v>215</v>
      </c>
      <c r="B77" s="160" t="s">
        <v>216</v>
      </c>
      <c r="C77" s="157">
        <v>127097</v>
      </c>
      <c r="D77" s="157">
        <v>98794</v>
      </c>
      <c r="E77" s="157">
        <v>3603</v>
      </c>
      <c r="F77" s="157">
        <v>9480</v>
      </c>
      <c r="G77" s="157">
        <v>15220</v>
      </c>
      <c r="H77" s="157">
        <v>104167</v>
      </c>
      <c r="I77" s="157">
        <v>84583</v>
      </c>
      <c r="J77" s="157">
        <v>15789</v>
      </c>
      <c r="K77" s="157">
        <v>16398</v>
      </c>
      <c r="L77" s="157">
        <v>23645</v>
      </c>
      <c r="M77" s="157">
        <v>15313</v>
      </c>
      <c r="N77" s="157">
        <v>8281</v>
      </c>
      <c r="O77" s="157">
        <v>3535</v>
      </c>
      <c r="P77" s="157">
        <v>1622</v>
      </c>
      <c r="Q77" s="157">
        <v>9888</v>
      </c>
      <c r="R77" s="157">
        <v>2436</v>
      </c>
      <c r="S77" s="157">
        <v>7452</v>
      </c>
      <c r="T77" s="157">
        <v>9696</v>
      </c>
      <c r="U77" s="157">
        <v>4015</v>
      </c>
      <c r="V77" s="157">
        <v>5681</v>
      </c>
      <c r="W77" s="137"/>
      <c r="X77" s="158" t="s">
        <v>217</v>
      </c>
    </row>
    <row r="78" spans="1:24" ht="12" customHeight="1" x14ac:dyDescent="0.2">
      <c r="A78" s="140">
        <v>242</v>
      </c>
      <c r="B78" s="159" t="s">
        <v>218</v>
      </c>
      <c r="C78" s="157">
        <v>90615</v>
      </c>
      <c r="D78" s="157">
        <v>72467</v>
      </c>
      <c r="E78" s="157">
        <v>2585</v>
      </c>
      <c r="F78" s="157">
        <v>5393</v>
      </c>
      <c r="G78" s="157">
        <v>10170</v>
      </c>
      <c r="H78" s="157">
        <v>74681</v>
      </c>
      <c r="I78" s="157">
        <v>62823</v>
      </c>
      <c r="J78" s="157">
        <v>10426</v>
      </c>
      <c r="K78" s="157">
        <v>11552</v>
      </c>
      <c r="L78" s="157">
        <v>17103</v>
      </c>
      <c r="M78" s="157">
        <v>11878</v>
      </c>
      <c r="N78" s="157">
        <v>7083</v>
      </c>
      <c r="O78" s="157">
        <v>3231</v>
      </c>
      <c r="P78" s="157">
        <v>1550</v>
      </c>
      <c r="Q78" s="157">
        <v>5860</v>
      </c>
      <c r="R78" s="157">
        <v>1848</v>
      </c>
      <c r="S78" s="157">
        <v>4012</v>
      </c>
      <c r="T78" s="157">
        <v>5998</v>
      </c>
      <c r="U78" s="157">
        <v>2568</v>
      </c>
      <c r="V78" s="157">
        <v>3430</v>
      </c>
      <c r="W78" s="137"/>
      <c r="X78" s="158">
        <v>242</v>
      </c>
    </row>
    <row r="79" spans="1:24" ht="12" customHeight="1" x14ac:dyDescent="0.2">
      <c r="A79" s="140" t="s">
        <v>219</v>
      </c>
      <c r="B79" s="159" t="s">
        <v>220</v>
      </c>
      <c r="C79" s="157"/>
      <c r="D79" s="157"/>
      <c r="E79" s="157"/>
      <c r="F79" s="157"/>
      <c r="G79" s="157"/>
      <c r="H79" s="157"/>
      <c r="I79" s="157"/>
      <c r="J79" s="157"/>
      <c r="K79" s="157"/>
      <c r="L79" s="157"/>
      <c r="M79" s="157"/>
      <c r="N79" s="157"/>
      <c r="O79" s="157"/>
      <c r="P79" s="157"/>
      <c r="Q79" s="157"/>
      <c r="R79" s="157"/>
      <c r="S79" s="157"/>
      <c r="T79" s="157"/>
      <c r="U79" s="157"/>
      <c r="V79" s="157"/>
      <c r="W79" s="137"/>
      <c r="X79" s="163"/>
    </row>
    <row r="80" spans="1:24" ht="12" customHeight="1" x14ac:dyDescent="0.2">
      <c r="A80" s="140" t="s">
        <v>221</v>
      </c>
      <c r="B80" s="159" t="s">
        <v>222</v>
      </c>
      <c r="C80" s="157">
        <v>16305</v>
      </c>
      <c r="D80" s="157">
        <v>10711</v>
      </c>
      <c r="E80" s="157">
        <v>499</v>
      </c>
      <c r="F80" s="157">
        <v>2349</v>
      </c>
      <c r="G80" s="157">
        <v>2746</v>
      </c>
      <c r="H80" s="157">
        <v>13008</v>
      </c>
      <c r="I80" s="157">
        <v>8599</v>
      </c>
      <c r="J80" s="157">
        <v>2624</v>
      </c>
      <c r="K80" s="157">
        <v>2088</v>
      </c>
      <c r="L80" s="157">
        <v>2421</v>
      </c>
      <c r="M80" s="157">
        <v>1076</v>
      </c>
      <c r="N80" s="157">
        <v>303</v>
      </c>
      <c r="O80" s="157">
        <v>70</v>
      </c>
      <c r="P80" s="157">
        <v>17</v>
      </c>
      <c r="Q80" s="157">
        <v>2285</v>
      </c>
      <c r="R80" s="157">
        <v>250</v>
      </c>
      <c r="S80" s="157">
        <v>2035</v>
      </c>
      <c r="T80" s="157">
        <v>2124</v>
      </c>
      <c r="U80" s="157">
        <v>820</v>
      </c>
      <c r="V80" s="157">
        <v>1304</v>
      </c>
      <c r="W80" s="137"/>
      <c r="X80" s="158" t="s">
        <v>223</v>
      </c>
    </row>
    <row r="81" spans="1:24" ht="12" customHeight="1" x14ac:dyDescent="0.2">
      <c r="A81" s="140">
        <v>246</v>
      </c>
      <c r="B81" s="159" t="s">
        <v>224</v>
      </c>
      <c r="C81" s="157">
        <v>7149</v>
      </c>
      <c r="D81" s="157">
        <v>5743</v>
      </c>
      <c r="E81" s="157">
        <v>231</v>
      </c>
      <c r="F81" s="157">
        <v>500</v>
      </c>
      <c r="G81" s="157">
        <v>675</v>
      </c>
      <c r="H81" s="157">
        <v>5277</v>
      </c>
      <c r="I81" s="157">
        <v>4349</v>
      </c>
      <c r="J81" s="157">
        <v>936</v>
      </c>
      <c r="K81" s="157">
        <v>794</v>
      </c>
      <c r="L81" s="157">
        <v>1172</v>
      </c>
      <c r="M81" s="157">
        <v>927</v>
      </c>
      <c r="N81" s="157">
        <v>391</v>
      </c>
      <c r="O81" s="157">
        <v>105</v>
      </c>
      <c r="P81" s="157">
        <v>24</v>
      </c>
      <c r="Q81" s="157">
        <v>512</v>
      </c>
      <c r="R81" s="157">
        <v>140</v>
      </c>
      <c r="S81" s="157">
        <v>372</v>
      </c>
      <c r="T81" s="157">
        <v>416</v>
      </c>
      <c r="U81" s="157">
        <v>147</v>
      </c>
      <c r="V81" s="157">
        <v>269</v>
      </c>
      <c r="W81" s="137"/>
      <c r="X81" s="158">
        <v>246</v>
      </c>
    </row>
    <row r="82" spans="1:24" ht="12" customHeight="1" x14ac:dyDescent="0.2">
      <c r="A82" s="140" t="s">
        <v>225</v>
      </c>
      <c r="B82" s="160" t="s">
        <v>226</v>
      </c>
      <c r="C82" s="157">
        <v>10838</v>
      </c>
      <c r="D82" s="157">
        <v>5761</v>
      </c>
      <c r="E82" s="157">
        <v>218</v>
      </c>
      <c r="F82" s="157">
        <v>2012</v>
      </c>
      <c r="G82" s="157">
        <v>2847</v>
      </c>
      <c r="H82" s="157">
        <v>8557</v>
      </c>
      <c r="I82" s="157">
        <v>4401</v>
      </c>
      <c r="J82" s="157">
        <v>1546</v>
      </c>
      <c r="K82" s="157">
        <v>1138</v>
      </c>
      <c r="L82" s="157">
        <v>1060</v>
      </c>
      <c r="M82" s="157">
        <v>445</v>
      </c>
      <c r="N82" s="157">
        <v>155</v>
      </c>
      <c r="O82" s="157">
        <v>47</v>
      </c>
      <c r="P82" s="157">
        <v>10</v>
      </c>
      <c r="Q82" s="157">
        <v>1835</v>
      </c>
      <c r="R82" s="157">
        <v>42</v>
      </c>
      <c r="S82" s="157">
        <v>1793</v>
      </c>
      <c r="T82" s="157">
        <v>2321</v>
      </c>
      <c r="U82" s="157">
        <v>876</v>
      </c>
      <c r="V82" s="157">
        <v>1445</v>
      </c>
      <c r="W82" s="137"/>
      <c r="X82" s="158" t="s">
        <v>227</v>
      </c>
    </row>
    <row r="83" spans="1:24" ht="12" customHeight="1" x14ac:dyDescent="0.2">
      <c r="A83" s="140" t="s">
        <v>228</v>
      </c>
      <c r="B83" s="160" t="s">
        <v>229</v>
      </c>
      <c r="C83" s="157">
        <v>5361</v>
      </c>
      <c r="D83" s="157">
        <v>4092</v>
      </c>
      <c r="E83" s="157">
        <v>200</v>
      </c>
      <c r="F83" s="157">
        <v>467</v>
      </c>
      <c r="G83" s="157">
        <v>602</v>
      </c>
      <c r="H83" s="157">
        <v>4082</v>
      </c>
      <c r="I83" s="157">
        <v>3253</v>
      </c>
      <c r="J83" s="157">
        <v>752</v>
      </c>
      <c r="K83" s="157">
        <v>682</v>
      </c>
      <c r="L83" s="157">
        <v>912</v>
      </c>
      <c r="M83" s="157">
        <v>547</v>
      </c>
      <c r="N83" s="157">
        <v>258</v>
      </c>
      <c r="O83" s="157">
        <v>83</v>
      </c>
      <c r="P83" s="157">
        <v>19</v>
      </c>
      <c r="Q83" s="157">
        <v>472</v>
      </c>
      <c r="R83" s="157">
        <v>133</v>
      </c>
      <c r="S83" s="157">
        <v>339</v>
      </c>
      <c r="T83" s="157">
        <v>357</v>
      </c>
      <c r="U83" s="157">
        <v>118</v>
      </c>
      <c r="V83" s="157">
        <v>239</v>
      </c>
      <c r="W83" s="137"/>
      <c r="X83" s="158" t="s">
        <v>230</v>
      </c>
    </row>
    <row r="84" spans="1:24" ht="12" customHeight="1" x14ac:dyDescent="0.2">
      <c r="A84" s="140" t="s">
        <v>231</v>
      </c>
      <c r="B84" s="160" t="s">
        <v>232</v>
      </c>
      <c r="C84" s="157">
        <v>135535</v>
      </c>
      <c r="D84" s="157">
        <v>121251</v>
      </c>
      <c r="E84" s="157">
        <v>4855</v>
      </c>
      <c r="F84" s="157">
        <v>6328</v>
      </c>
      <c r="G84" s="157">
        <v>3101</v>
      </c>
      <c r="H84" s="157">
        <v>112462</v>
      </c>
      <c r="I84" s="157">
        <v>102547</v>
      </c>
      <c r="J84" s="157">
        <v>21262</v>
      </c>
      <c r="K84" s="157">
        <v>21518</v>
      </c>
      <c r="L84" s="157">
        <v>27490</v>
      </c>
      <c r="M84" s="157">
        <v>19236</v>
      </c>
      <c r="N84" s="157">
        <v>9657</v>
      </c>
      <c r="O84" s="157">
        <v>2943</v>
      </c>
      <c r="P84" s="157">
        <v>441</v>
      </c>
      <c r="Q84" s="157">
        <v>8128</v>
      </c>
      <c r="R84" s="157">
        <v>3837</v>
      </c>
      <c r="S84" s="157">
        <v>4291</v>
      </c>
      <c r="T84" s="157">
        <v>1787</v>
      </c>
      <c r="U84" s="157">
        <v>415</v>
      </c>
      <c r="V84" s="157">
        <v>1372</v>
      </c>
      <c r="W84" s="137"/>
      <c r="X84" s="158" t="s">
        <v>233</v>
      </c>
    </row>
    <row r="85" spans="1:24" ht="12" customHeight="1" x14ac:dyDescent="0.2">
      <c r="A85" s="140">
        <v>263</v>
      </c>
      <c r="B85" s="159" t="s">
        <v>234</v>
      </c>
      <c r="C85" s="157">
        <v>73425</v>
      </c>
      <c r="D85" s="157">
        <v>68375</v>
      </c>
      <c r="E85" s="157">
        <v>1660</v>
      </c>
      <c r="F85" s="157">
        <v>2356</v>
      </c>
      <c r="G85" s="157">
        <v>1034</v>
      </c>
      <c r="H85" s="157">
        <v>58463</v>
      </c>
      <c r="I85" s="157">
        <v>54973</v>
      </c>
      <c r="J85" s="157">
        <v>8287</v>
      </c>
      <c r="K85" s="157">
        <v>10619</v>
      </c>
      <c r="L85" s="157">
        <v>15732</v>
      </c>
      <c r="M85" s="157">
        <v>12057</v>
      </c>
      <c r="N85" s="157">
        <v>6141</v>
      </c>
      <c r="O85" s="157">
        <v>1871</v>
      </c>
      <c r="P85" s="157">
        <v>266</v>
      </c>
      <c r="Q85" s="157">
        <v>2863</v>
      </c>
      <c r="R85" s="157">
        <v>1218</v>
      </c>
      <c r="S85" s="157">
        <v>1645</v>
      </c>
      <c r="T85" s="157">
        <v>627</v>
      </c>
      <c r="U85" s="157">
        <v>169</v>
      </c>
      <c r="V85" s="157">
        <v>458</v>
      </c>
      <c r="W85" s="137"/>
      <c r="X85" s="158">
        <v>263</v>
      </c>
    </row>
    <row r="86" spans="1:24" ht="12" customHeight="1" x14ac:dyDescent="0.2">
      <c r="A86" s="140" t="s">
        <v>235</v>
      </c>
      <c r="B86" s="160" t="s">
        <v>236</v>
      </c>
      <c r="C86" s="157">
        <v>17862</v>
      </c>
      <c r="D86" s="157">
        <v>16022</v>
      </c>
      <c r="E86" s="157">
        <v>443</v>
      </c>
      <c r="F86" s="157">
        <v>755</v>
      </c>
      <c r="G86" s="157">
        <v>642</v>
      </c>
      <c r="H86" s="157">
        <v>15138</v>
      </c>
      <c r="I86" s="157">
        <v>13784</v>
      </c>
      <c r="J86" s="157">
        <v>2373</v>
      </c>
      <c r="K86" s="157">
        <v>2723</v>
      </c>
      <c r="L86" s="157">
        <v>4075</v>
      </c>
      <c r="M86" s="157">
        <v>2757</v>
      </c>
      <c r="N86" s="157">
        <v>1332</v>
      </c>
      <c r="O86" s="157">
        <v>413</v>
      </c>
      <c r="P86" s="157">
        <v>111</v>
      </c>
      <c r="Q86" s="157">
        <v>948</v>
      </c>
      <c r="R86" s="157">
        <v>359</v>
      </c>
      <c r="S86" s="157">
        <v>589</v>
      </c>
      <c r="T86" s="157">
        <v>406</v>
      </c>
      <c r="U86" s="157">
        <v>100</v>
      </c>
      <c r="V86" s="157">
        <v>306</v>
      </c>
      <c r="W86" s="137"/>
      <c r="X86" s="158" t="s">
        <v>237</v>
      </c>
    </row>
    <row r="87" spans="1:24" ht="12" customHeight="1" x14ac:dyDescent="0.2">
      <c r="A87" s="140" t="s">
        <v>238</v>
      </c>
      <c r="B87" s="160" t="s">
        <v>239</v>
      </c>
      <c r="C87" s="157">
        <v>21342</v>
      </c>
      <c r="D87" s="157">
        <v>14360</v>
      </c>
      <c r="E87" s="157">
        <v>931</v>
      </c>
      <c r="F87" s="157">
        <v>2190</v>
      </c>
      <c r="G87" s="157">
        <v>3861</v>
      </c>
      <c r="H87" s="157">
        <v>14988</v>
      </c>
      <c r="I87" s="157">
        <v>11338</v>
      </c>
      <c r="J87" s="157">
        <v>2975</v>
      </c>
      <c r="K87" s="157">
        <v>2418</v>
      </c>
      <c r="L87" s="157">
        <v>2686</v>
      </c>
      <c r="M87" s="157">
        <v>1758</v>
      </c>
      <c r="N87" s="157">
        <v>971</v>
      </c>
      <c r="O87" s="157">
        <v>393</v>
      </c>
      <c r="P87" s="157">
        <v>137</v>
      </c>
      <c r="Q87" s="157">
        <v>1856</v>
      </c>
      <c r="R87" s="157">
        <v>496</v>
      </c>
      <c r="S87" s="157">
        <v>1360</v>
      </c>
      <c r="T87" s="157">
        <v>1794</v>
      </c>
      <c r="U87" s="157">
        <v>652</v>
      </c>
      <c r="V87" s="157">
        <v>1142</v>
      </c>
      <c r="W87" s="137"/>
      <c r="X87" s="158" t="s">
        <v>240</v>
      </c>
    </row>
    <row r="88" spans="1:24" ht="12" customHeight="1" x14ac:dyDescent="0.2">
      <c r="A88" s="140" t="s">
        <v>241</v>
      </c>
      <c r="B88" s="160" t="s">
        <v>242</v>
      </c>
      <c r="C88" s="157">
        <v>3381</v>
      </c>
      <c r="D88" s="157">
        <v>2752</v>
      </c>
      <c r="E88" s="157">
        <v>64</v>
      </c>
      <c r="F88" s="157">
        <v>275</v>
      </c>
      <c r="G88" s="157">
        <v>290</v>
      </c>
      <c r="H88" s="157">
        <v>2772</v>
      </c>
      <c r="I88" s="157">
        <v>2296</v>
      </c>
      <c r="J88" s="157">
        <v>345</v>
      </c>
      <c r="K88" s="157">
        <v>377</v>
      </c>
      <c r="L88" s="157">
        <v>549</v>
      </c>
      <c r="M88" s="157">
        <v>564</v>
      </c>
      <c r="N88" s="157">
        <v>303</v>
      </c>
      <c r="O88" s="157">
        <v>125</v>
      </c>
      <c r="P88" s="157">
        <v>33</v>
      </c>
      <c r="Q88" s="157">
        <v>272</v>
      </c>
      <c r="R88" s="157">
        <v>32</v>
      </c>
      <c r="S88" s="157">
        <v>240</v>
      </c>
      <c r="T88" s="157">
        <v>204</v>
      </c>
      <c r="U88" s="157">
        <v>81</v>
      </c>
      <c r="V88" s="157">
        <v>123</v>
      </c>
      <c r="W88" s="137"/>
      <c r="X88" s="158" t="s">
        <v>243</v>
      </c>
    </row>
    <row r="89" spans="1:24" ht="12" customHeight="1" x14ac:dyDescent="0.2">
      <c r="A89" s="140" t="s">
        <v>244</v>
      </c>
      <c r="B89" s="160" t="s">
        <v>245</v>
      </c>
      <c r="C89" s="157">
        <v>1373</v>
      </c>
      <c r="D89" s="157">
        <v>1350</v>
      </c>
      <c r="E89" s="157">
        <v>13</v>
      </c>
      <c r="F89" s="157">
        <v>5</v>
      </c>
      <c r="G89" s="157">
        <v>5</v>
      </c>
      <c r="H89" s="157">
        <v>1003</v>
      </c>
      <c r="I89" s="157">
        <v>988</v>
      </c>
      <c r="J89" s="157">
        <v>46</v>
      </c>
      <c r="K89" s="157">
        <v>75</v>
      </c>
      <c r="L89" s="157">
        <v>220</v>
      </c>
      <c r="M89" s="157">
        <v>278</v>
      </c>
      <c r="N89" s="157">
        <v>227</v>
      </c>
      <c r="O89" s="157">
        <v>117</v>
      </c>
      <c r="P89" s="157">
        <v>25</v>
      </c>
      <c r="Q89" s="157">
        <v>12</v>
      </c>
      <c r="R89" s="157">
        <v>10</v>
      </c>
      <c r="S89" s="157">
        <v>2</v>
      </c>
      <c r="T89" s="157">
        <v>3</v>
      </c>
      <c r="U89" s="157">
        <v>0</v>
      </c>
      <c r="V89" s="157">
        <v>3</v>
      </c>
      <c r="W89" s="137"/>
      <c r="X89" s="158" t="s">
        <v>246</v>
      </c>
    </row>
    <row r="90" spans="1:24" ht="3" customHeight="1" x14ac:dyDescent="0.2">
      <c r="A90" s="154" t="s">
        <v>139</v>
      </c>
      <c r="B90" s="146" t="s">
        <v>139</v>
      </c>
      <c r="C90" s="157"/>
      <c r="D90" s="157"/>
      <c r="E90" s="157"/>
      <c r="F90" s="157"/>
      <c r="G90" s="157"/>
      <c r="H90" s="157"/>
      <c r="I90" s="157"/>
      <c r="J90" s="157"/>
      <c r="K90" s="157"/>
      <c r="L90" s="157"/>
      <c r="M90" s="157"/>
      <c r="N90" s="157"/>
      <c r="O90" s="157"/>
      <c r="P90" s="157"/>
      <c r="Q90" s="157"/>
      <c r="R90" s="157"/>
      <c r="S90" s="157"/>
      <c r="T90" s="157"/>
      <c r="U90" s="157"/>
      <c r="V90" s="157"/>
      <c r="W90" s="137"/>
      <c r="X90" s="158" t="s">
        <v>139</v>
      </c>
    </row>
    <row r="91" spans="1:24" ht="12" customHeight="1" x14ac:dyDescent="0.2">
      <c r="A91" s="137" t="s">
        <v>247</v>
      </c>
      <c r="B91" s="156" t="s">
        <v>248</v>
      </c>
      <c r="C91" s="157">
        <v>107741</v>
      </c>
      <c r="D91" s="157">
        <v>99269</v>
      </c>
      <c r="E91" s="157">
        <v>3867</v>
      </c>
      <c r="F91" s="157">
        <v>3535</v>
      </c>
      <c r="G91" s="157">
        <v>1070</v>
      </c>
      <c r="H91" s="157">
        <v>96401</v>
      </c>
      <c r="I91" s="157">
        <v>89243</v>
      </c>
      <c r="J91" s="157">
        <v>12042</v>
      </c>
      <c r="K91" s="157">
        <v>12607</v>
      </c>
      <c r="L91" s="157">
        <v>18588</v>
      </c>
      <c r="M91" s="157">
        <v>19492</v>
      </c>
      <c r="N91" s="157">
        <v>14886</v>
      </c>
      <c r="O91" s="157">
        <v>6453</v>
      </c>
      <c r="P91" s="157">
        <v>5175</v>
      </c>
      <c r="Q91" s="157">
        <v>6352</v>
      </c>
      <c r="R91" s="157">
        <v>3412</v>
      </c>
      <c r="S91" s="157">
        <v>2940</v>
      </c>
      <c r="T91" s="157">
        <v>806</v>
      </c>
      <c r="U91" s="157">
        <v>128</v>
      </c>
      <c r="V91" s="157">
        <v>678</v>
      </c>
      <c r="W91" s="137"/>
      <c r="X91" s="158" t="s">
        <v>249</v>
      </c>
    </row>
    <row r="92" spans="1:24" ht="12" customHeight="1" x14ac:dyDescent="0.2">
      <c r="A92" s="154" t="s">
        <v>139</v>
      </c>
      <c r="B92" s="159" t="s">
        <v>250</v>
      </c>
      <c r="C92" s="157">
        <v>71809</v>
      </c>
      <c r="D92" s="157">
        <v>66946</v>
      </c>
      <c r="E92" s="157">
        <v>2160</v>
      </c>
      <c r="F92" s="157">
        <v>2076</v>
      </c>
      <c r="G92" s="157">
        <v>627</v>
      </c>
      <c r="H92" s="157">
        <v>69362</v>
      </c>
      <c r="I92" s="157">
        <v>64846</v>
      </c>
      <c r="J92" s="157">
        <v>8684</v>
      </c>
      <c r="K92" s="157">
        <v>9657</v>
      </c>
      <c r="L92" s="157">
        <v>14331</v>
      </c>
      <c r="M92" s="157">
        <v>15258</v>
      </c>
      <c r="N92" s="157">
        <v>11423</v>
      </c>
      <c r="O92" s="157">
        <v>4100</v>
      </c>
      <c r="P92" s="157">
        <v>1393</v>
      </c>
      <c r="Q92" s="157">
        <v>3996</v>
      </c>
      <c r="R92" s="157">
        <v>2067</v>
      </c>
      <c r="S92" s="157">
        <v>1929</v>
      </c>
      <c r="T92" s="157">
        <v>520</v>
      </c>
      <c r="U92" s="157">
        <v>56</v>
      </c>
      <c r="V92" s="157">
        <v>464</v>
      </c>
      <c r="W92" s="137"/>
      <c r="X92" s="158" t="s">
        <v>139</v>
      </c>
    </row>
    <row r="93" spans="1:24" ht="12" customHeight="1" x14ac:dyDescent="0.2">
      <c r="A93" s="154" t="s">
        <v>139</v>
      </c>
      <c r="B93" s="159" t="s">
        <v>251</v>
      </c>
      <c r="C93" s="157">
        <v>35932</v>
      </c>
      <c r="D93" s="157">
        <v>32323</v>
      </c>
      <c r="E93" s="157">
        <v>1707</v>
      </c>
      <c r="F93" s="157">
        <v>1459</v>
      </c>
      <c r="G93" s="157">
        <v>443</v>
      </c>
      <c r="H93" s="157">
        <v>27039</v>
      </c>
      <c r="I93" s="157">
        <v>24397</v>
      </c>
      <c r="J93" s="157">
        <v>3358</v>
      </c>
      <c r="K93" s="157">
        <v>2950</v>
      </c>
      <c r="L93" s="157">
        <v>4257</v>
      </c>
      <c r="M93" s="157">
        <v>4234</v>
      </c>
      <c r="N93" s="157">
        <v>3463</v>
      </c>
      <c r="O93" s="157">
        <v>2353</v>
      </c>
      <c r="P93" s="157">
        <v>3782</v>
      </c>
      <c r="Q93" s="157">
        <v>2356</v>
      </c>
      <c r="R93" s="157">
        <v>1345</v>
      </c>
      <c r="S93" s="157">
        <v>1011</v>
      </c>
      <c r="T93" s="157">
        <v>286</v>
      </c>
      <c r="U93" s="157">
        <v>72</v>
      </c>
      <c r="V93" s="157">
        <v>214</v>
      </c>
      <c r="W93" s="137"/>
      <c r="X93" s="158" t="s">
        <v>139</v>
      </c>
    </row>
    <row r="94" spans="1:24" ht="3" customHeight="1" x14ac:dyDescent="0.2">
      <c r="A94" s="154" t="s">
        <v>139</v>
      </c>
      <c r="B94" s="146" t="s">
        <v>139</v>
      </c>
      <c r="C94" s="157"/>
      <c r="D94" s="157"/>
      <c r="E94" s="157"/>
      <c r="F94" s="157"/>
      <c r="G94" s="157"/>
      <c r="H94" s="157"/>
      <c r="I94" s="157"/>
      <c r="J94" s="157"/>
      <c r="K94" s="157"/>
      <c r="L94" s="157"/>
      <c r="M94" s="157"/>
      <c r="N94" s="157"/>
      <c r="O94" s="157"/>
      <c r="P94" s="157"/>
      <c r="Q94" s="157"/>
      <c r="R94" s="157"/>
      <c r="S94" s="157"/>
      <c r="T94" s="157"/>
      <c r="U94" s="157"/>
      <c r="V94" s="157"/>
      <c r="W94" s="137"/>
      <c r="X94" s="158" t="s">
        <v>139</v>
      </c>
    </row>
    <row r="95" spans="1:24" ht="12" customHeight="1" x14ac:dyDescent="0.2">
      <c r="A95" s="137" t="s">
        <v>252</v>
      </c>
      <c r="B95" s="156" t="s">
        <v>253</v>
      </c>
      <c r="C95" s="157">
        <v>44144</v>
      </c>
      <c r="D95" s="157">
        <v>37647</v>
      </c>
      <c r="E95" s="157">
        <v>1042</v>
      </c>
      <c r="F95" s="157">
        <v>1611</v>
      </c>
      <c r="G95" s="157">
        <v>3844</v>
      </c>
      <c r="H95" s="157">
        <v>38058</v>
      </c>
      <c r="I95" s="157">
        <v>34026</v>
      </c>
      <c r="J95" s="157">
        <v>5513</v>
      </c>
      <c r="K95" s="157">
        <v>6519</v>
      </c>
      <c r="L95" s="157">
        <v>9479</v>
      </c>
      <c r="M95" s="157">
        <v>6817</v>
      </c>
      <c r="N95" s="157">
        <v>4033</v>
      </c>
      <c r="O95" s="157">
        <v>1236</v>
      </c>
      <c r="P95" s="157">
        <v>429</v>
      </c>
      <c r="Q95" s="157">
        <v>2056</v>
      </c>
      <c r="R95" s="157">
        <v>875</v>
      </c>
      <c r="S95" s="157">
        <v>1181</v>
      </c>
      <c r="T95" s="157">
        <v>1976</v>
      </c>
      <c r="U95" s="157">
        <v>476</v>
      </c>
      <c r="V95" s="157">
        <v>1500</v>
      </c>
      <c r="W95" s="137"/>
      <c r="X95" s="158" t="s">
        <v>252</v>
      </c>
    </row>
    <row r="96" spans="1:24" ht="3" customHeight="1" x14ac:dyDescent="0.2">
      <c r="A96" s="154" t="s">
        <v>139</v>
      </c>
      <c r="B96" s="146" t="s">
        <v>139</v>
      </c>
      <c r="C96" s="157"/>
      <c r="D96" s="157"/>
      <c r="E96" s="157"/>
      <c r="F96" s="157"/>
      <c r="G96" s="157"/>
      <c r="H96" s="157"/>
      <c r="I96" s="157"/>
      <c r="J96" s="157"/>
      <c r="K96" s="157"/>
      <c r="L96" s="157"/>
      <c r="M96" s="157"/>
      <c r="N96" s="157"/>
      <c r="O96" s="157"/>
      <c r="P96" s="157"/>
      <c r="Q96" s="157"/>
      <c r="R96" s="157"/>
      <c r="S96" s="157"/>
      <c r="T96" s="157"/>
      <c r="U96" s="157"/>
      <c r="V96" s="157"/>
      <c r="W96" s="137"/>
      <c r="X96" s="158" t="s">
        <v>139</v>
      </c>
    </row>
    <row r="97" spans="1:24" ht="12" customHeight="1" x14ac:dyDescent="0.2">
      <c r="A97" s="137" t="s">
        <v>254</v>
      </c>
      <c r="B97" s="156" t="s">
        <v>255</v>
      </c>
      <c r="C97" s="157">
        <v>99128</v>
      </c>
      <c r="D97" s="157">
        <v>84280</v>
      </c>
      <c r="E97" s="157">
        <v>3655</v>
      </c>
      <c r="F97" s="157">
        <v>6356</v>
      </c>
      <c r="G97" s="157">
        <v>4837</v>
      </c>
      <c r="H97" s="157">
        <v>86379</v>
      </c>
      <c r="I97" s="157">
        <v>75780</v>
      </c>
      <c r="J97" s="157">
        <v>16000</v>
      </c>
      <c r="K97" s="157">
        <v>17233</v>
      </c>
      <c r="L97" s="157">
        <v>21244</v>
      </c>
      <c r="M97" s="157">
        <v>12736</v>
      </c>
      <c r="N97" s="157">
        <v>6018</v>
      </c>
      <c r="O97" s="157">
        <v>1982</v>
      </c>
      <c r="P97" s="157">
        <v>567</v>
      </c>
      <c r="Q97" s="157">
        <v>7662</v>
      </c>
      <c r="R97" s="157">
        <v>2807</v>
      </c>
      <c r="S97" s="157">
        <v>4855</v>
      </c>
      <c r="T97" s="157">
        <v>2937</v>
      </c>
      <c r="U97" s="157">
        <v>687</v>
      </c>
      <c r="V97" s="157">
        <v>2250</v>
      </c>
      <c r="W97" s="137"/>
      <c r="X97" s="158" t="s">
        <v>256</v>
      </c>
    </row>
    <row r="98" spans="1:24" ht="12" customHeight="1" x14ac:dyDescent="0.2">
      <c r="A98" s="137" t="s">
        <v>257</v>
      </c>
      <c r="B98" s="159" t="s">
        <v>258</v>
      </c>
      <c r="C98" s="157">
        <v>210</v>
      </c>
      <c r="D98" s="157">
        <v>151</v>
      </c>
      <c r="E98" s="157">
        <v>31</v>
      </c>
      <c r="F98" s="157">
        <v>26</v>
      </c>
      <c r="G98" s="157">
        <v>2</v>
      </c>
      <c r="H98" s="157">
        <v>166</v>
      </c>
      <c r="I98" s="157">
        <v>126</v>
      </c>
      <c r="J98" s="157">
        <v>80</v>
      </c>
      <c r="K98" s="157">
        <v>31</v>
      </c>
      <c r="L98" s="157">
        <v>12</v>
      </c>
      <c r="M98" s="157">
        <v>3</v>
      </c>
      <c r="N98" s="157">
        <v>0</v>
      </c>
      <c r="O98" s="157">
        <v>0</v>
      </c>
      <c r="P98" s="157">
        <v>0</v>
      </c>
      <c r="Q98" s="157">
        <v>39</v>
      </c>
      <c r="R98" s="157">
        <v>22</v>
      </c>
      <c r="S98" s="157">
        <v>17</v>
      </c>
      <c r="T98" s="157">
        <v>1</v>
      </c>
      <c r="U98" s="157">
        <v>0</v>
      </c>
      <c r="V98" s="157">
        <v>1</v>
      </c>
      <c r="W98" s="137"/>
      <c r="X98" s="158" t="s">
        <v>257</v>
      </c>
    </row>
    <row r="99" spans="1:24" ht="12" customHeight="1" x14ac:dyDescent="0.2">
      <c r="A99" s="137" t="s">
        <v>259</v>
      </c>
      <c r="B99" s="159" t="s">
        <v>260</v>
      </c>
      <c r="C99" s="157">
        <v>54009</v>
      </c>
      <c r="D99" s="157">
        <v>42883</v>
      </c>
      <c r="E99" s="157">
        <v>2233</v>
      </c>
      <c r="F99" s="157">
        <v>5188</v>
      </c>
      <c r="G99" s="157">
        <v>3705</v>
      </c>
      <c r="H99" s="157">
        <v>47855</v>
      </c>
      <c r="I99" s="157">
        <v>39619</v>
      </c>
      <c r="J99" s="157">
        <v>10716</v>
      </c>
      <c r="K99" s="157">
        <v>11181</v>
      </c>
      <c r="L99" s="157">
        <v>11678</v>
      </c>
      <c r="M99" s="157">
        <v>4506</v>
      </c>
      <c r="N99" s="157">
        <v>1345</v>
      </c>
      <c r="O99" s="157">
        <v>173</v>
      </c>
      <c r="P99" s="157">
        <v>20</v>
      </c>
      <c r="Q99" s="157">
        <v>5817</v>
      </c>
      <c r="R99" s="157">
        <v>1656</v>
      </c>
      <c r="S99" s="157">
        <v>4161</v>
      </c>
      <c r="T99" s="157">
        <v>2419</v>
      </c>
      <c r="U99" s="157">
        <v>566</v>
      </c>
      <c r="V99" s="157">
        <v>1853</v>
      </c>
      <c r="W99" s="137"/>
      <c r="X99" s="158" t="s">
        <v>259</v>
      </c>
    </row>
    <row r="100" spans="1:24" ht="12" customHeight="1" x14ac:dyDescent="0.2">
      <c r="A100" s="137" t="s">
        <v>261</v>
      </c>
      <c r="B100" s="159" t="s">
        <v>262</v>
      </c>
      <c r="C100" s="157">
        <v>7055</v>
      </c>
      <c r="D100" s="157">
        <v>6725</v>
      </c>
      <c r="E100" s="157">
        <v>208</v>
      </c>
      <c r="F100" s="157">
        <v>81</v>
      </c>
      <c r="G100" s="157">
        <v>41</v>
      </c>
      <c r="H100" s="157">
        <v>6117</v>
      </c>
      <c r="I100" s="157">
        <v>5894</v>
      </c>
      <c r="J100" s="157">
        <v>971</v>
      </c>
      <c r="K100" s="157">
        <v>1401</v>
      </c>
      <c r="L100" s="157">
        <v>2016</v>
      </c>
      <c r="M100" s="157">
        <v>1101</v>
      </c>
      <c r="N100" s="157">
        <v>334</v>
      </c>
      <c r="O100" s="157">
        <v>63</v>
      </c>
      <c r="P100" s="157">
        <v>8</v>
      </c>
      <c r="Q100" s="157">
        <v>217</v>
      </c>
      <c r="R100" s="157">
        <v>173</v>
      </c>
      <c r="S100" s="157">
        <v>44</v>
      </c>
      <c r="T100" s="157">
        <v>6</v>
      </c>
      <c r="U100" s="157">
        <v>0</v>
      </c>
      <c r="V100" s="157">
        <v>6</v>
      </c>
      <c r="W100" s="137"/>
      <c r="X100" s="158" t="s">
        <v>261</v>
      </c>
    </row>
    <row r="101" spans="1:24" x14ac:dyDescent="0.2">
      <c r="A101" s="153"/>
      <c r="B101" s="88"/>
      <c r="C101" s="154" t="s">
        <v>139</v>
      </c>
      <c r="D101" s="154" t="s">
        <v>139</v>
      </c>
      <c r="E101" s="154" t="s">
        <v>139</v>
      </c>
      <c r="F101" s="154" t="s">
        <v>139</v>
      </c>
      <c r="G101" s="154" t="s">
        <v>139</v>
      </c>
      <c r="H101" s="154" t="s">
        <v>139</v>
      </c>
      <c r="I101" s="154" t="s">
        <v>139</v>
      </c>
      <c r="J101" s="154" t="s">
        <v>139</v>
      </c>
      <c r="K101" s="154" t="s">
        <v>139</v>
      </c>
      <c r="L101" s="154" t="s">
        <v>139</v>
      </c>
      <c r="M101" s="154" t="s">
        <v>139</v>
      </c>
      <c r="N101" s="154" t="s">
        <v>139</v>
      </c>
      <c r="O101" s="154" t="s">
        <v>139</v>
      </c>
      <c r="P101" s="154" t="s">
        <v>139</v>
      </c>
      <c r="Q101" s="154" t="s">
        <v>139</v>
      </c>
      <c r="R101" s="154" t="s">
        <v>139</v>
      </c>
      <c r="S101" s="154" t="s">
        <v>139</v>
      </c>
      <c r="T101" s="154" t="s">
        <v>139</v>
      </c>
      <c r="U101" s="154" t="s">
        <v>139</v>
      </c>
      <c r="V101" s="154" t="s">
        <v>139</v>
      </c>
      <c r="W101" s="137" t="s">
        <v>139</v>
      </c>
      <c r="X101" s="127" t="s">
        <v>139</v>
      </c>
    </row>
  </sheetData>
  <mergeCells count="29">
    <mergeCell ref="Q5:S5"/>
    <mergeCell ref="T5:W5"/>
    <mergeCell ref="U6:V6"/>
    <mergeCell ref="H10:I10"/>
    <mergeCell ref="L7:L8"/>
    <mergeCell ref="M7:M8"/>
    <mergeCell ref="N7:N8"/>
    <mergeCell ref="O7:O8"/>
    <mergeCell ref="K7:K8"/>
    <mergeCell ref="P7:P8"/>
    <mergeCell ref="U7:W7"/>
    <mergeCell ref="R8:S8"/>
    <mergeCell ref="V8:W8"/>
    <mergeCell ref="A4:A8"/>
    <mergeCell ref="B4:B8"/>
    <mergeCell ref="C4:G4"/>
    <mergeCell ref="H4:W4"/>
    <mergeCell ref="X4:X8"/>
    <mergeCell ref="C5:C8"/>
    <mergeCell ref="D5:E5"/>
    <mergeCell ref="F5:G5"/>
    <mergeCell ref="H5:H8"/>
    <mergeCell ref="I5:P5"/>
    <mergeCell ref="D6:D8"/>
    <mergeCell ref="E6:F8"/>
    <mergeCell ref="G6:G8"/>
    <mergeCell ref="J6:P6"/>
    <mergeCell ref="R6:S6"/>
    <mergeCell ref="J7:J8"/>
  </mergeCells>
  <pageMargins left="0.59055118110236227" right="0.39370078740157483" top="0.59055118110236227" bottom="0.59055118110236227" header="0.39370078740157483" footer="0.39370078740157483"/>
  <pageSetup paperSize="9" scale="68" firstPageNumber="24" pageOrder="overThenDown" orientation="portrait" useFirstPageNumber="1" r:id="rId1"/>
  <headerFooter alignWithMargins="0">
    <oddFooter>&amp;L&amp;"MetaNormalLF-Roman,Standard"Statistisches Bundesamt, Fachserie 10, Reihe 3, 2013</oddFooter>
  </headerFooter>
  <colBreaks count="1" manualBreakCount="1">
    <brk id="7" max="108"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Z1434"/>
  <sheetViews>
    <sheetView showGridLines="0" zoomScaleNormal="100" workbookViewId="0"/>
  </sheetViews>
  <sheetFormatPr baseColWidth="10" defaultRowHeight="12.75" x14ac:dyDescent="0.2"/>
  <cols>
    <col min="1" max="1" width="19.7109375" style="127" customWidth="1"/>
    <col min="2" max="2" width="5.7109375" style="153" customWidth="1"/>
    <col min="3" max="3" width="47.7109375" style="127" customWidth="1"/>
    <col min="4" max="4" width="3.7109375" style="153" customWidth="1"/>
    <col min="5" max="8" width="11.85546875" style="136" customWidth="1"/>
    <col min="9" max="9" width="11.5703125" style="136" customWidth="1"/>
    <col min="10" max="24" width="8.42578125" style="136" customWidth="1"/>
    <col min="25" max="25" width="0.85546875" style="136" customWidth="1"/>
    <col min="26" max="26" width="8.7109375" style="140" customWidth="1"/>
    <col min="27" max="16384" width="11.42578125" style="136"/>
  </cols>
  <sheetData>
    <row r="1" spans="1:26" ht="12" customHeight="1" x14ac:dyDescent="0.2">
      <c r="A1" s="135" t="s">
        <v>141</v>
      </c>
      <c r="B1" s="136"/>
      <c r="C1" s="137"/>
      <c r="D1" s="137"/>
      <c r="F1" s="137"/>
      <c r="G1" s="138"/>
      <c r="H1" s="87"/>
      <c r="J1" s="135" t="s">
        <v>141</v>
      </c>
      <c r="K1" s="139"/>
      <c r="L1" s="139"/>
      <c r="M1" s="139"/>
      <c r="N1" s="139"/>
      <c r="O1" s="137"/>
      <c r="P1" s="137"/>
      <c r="Q1" s="137"/>
      <c r="R1" s="137"/>
      <c r="S1" s="137"/>
      <c r="T1" s="137"/>
      <c r="U1" s="137"/>
      <c r="V1" s="137"/>
      <c r="W1" s="137"/>
      <c r="X1" s="137"/>
      <c r="Y1" s="137"/>
    </row>
    <row r="2" spans="1:26" ht="12" customHeight="1" x14ac:dyDescent="0.2">
      <c r="A2" s="135" t="s">
        <v>142</v>
      </c>
      <c r="B2" s="136"/>
      <c r="C2" s="137"/>
      <c r="D2" s="137"/>
      <c r="F2" s="137"/>
      <c r="G2" s="87"/>
      <c r="H2" s="141"/>
      <c r="J2" s="135" t="s">
        <v>142</v>
      </c>
      <c r="K2" s="139"/>
      <c r="L2" s="139"/>
      <c r="M2" s="139"/>
      <c r="N2" s="139"/>
      <c r="O2" s="137"/>
      <c r="P2" s="137"/>
      <c r="Q2" s="137"/>
      <c r="R2" s="137"/>
      <c r="S2" s="137"/>
      <c r="T2" s="137"/>
      <c r="U2" s="137"/>
      <c r="V2" s="137"/>
      <c r="W2" s="137"/>
      <c r="X2" s="137"/>
      <c r="Y2" s="137"/>
    </row>
    <row r="3" spans="1:26" ht="12" customHeight="1" x14ac:dyDescent="0.2">
      <c r="A3" s="168"/>
      <c r="B3" s="88"/>
      <c r="C3" s="137"/>
      <c r="D3" s="137"/>
      <c r="F3" s="137"/>
      <c r="G3" s="138"/>
      <c r="H3" s="141"/>
      <c r="I3" s="141"/>
      <c r="J3" s="139"/>
      <c r="K3" s="143"/>
      <c r="L3" s="143"/>
      <c r="M3" s="143"/>
      <c r="N3" s="143"/>
      <c r="O3" s="137"/>
      <c r="P3" s="137"/>
      <c r="Q3" s="137"/>
      <c r="R3" s="137"/>
      <c r="S3" s="137"/>
      <c r="T3" s="137"/>
      <c r="U3" s="137"/>
      <c r="V3" s="137"/>
      <c r="W3" s="137"/>
      <c r="X3" s="137"/>
      <c r="Y3" s="137"/>
    </row>
    <row r="4" spans="1:26" ht="12" customHeight="1" x14ac:dyDescent="0.2">
      <c r="A4" s="1025" t="s">
        <v>266</v>
      </c>
      <c r="B4" s="1019"/>
      <c r="C4" s="998" t="s">
        <v>267</v>
      </c>
      <c r="D4" s="1019"/>
      <c r="E4" s="1011" t="s">
        <v>145</v>
      </c>
      <c r="F4" s="1012"/>
      <c r="G4" s="1012"/>
      <c r="H4" s="1012"/>
      <c r="I4" s="1012"/>
      <c r="J4" s="1013" t="s">
        <v>146</v>
      </c>
      <c r="K4" s="1013"/>
      <c r="L4" s="1013"/>
      <c r="M4" s="1013"/>
      <c r="N4" s="1013"/>
      <c r="O4" s="1013"/>
      <c r="P4" s="1013"/>
      <c r="Q4" s="1013"/>
      <c r="R4" s="1013"/>
      <c r="S4" s="1013"/>
      <c r="T4" s="1013"/>
      <c r="U4" s="1013"/>
      <c r="V4" s="1013"/>
      <c r="W4" s="1013"/>
      <c r="X4" s="1013"/>
      <c r="Y4" s="1014"/>
      <c r="Z4" s="998" t="s">
        <v>268</v>
      </c>
    </row>
    <row r="5" spans="1:26" ht="12" customHeight="1" x14ac:dyDescent="0.2">
      <c r="A5" s="1026"/>
      <c r="B5" s="1008"/>
      <c r="C5" s="999"/>
      <c r="D5" s="1008"/>
      <c r="E5" s="1001" t="s">
        <v>9</v>
      </c>
      <c r="F5" s="1015" t="s">
        <v>147</v>
      </c>
      <c r="G5" s="1014"/>
      <c r="H5" s="1015" t="s">
        <v>81</v>
      </c>
      <c r="I5" s="1013"/>
      <c r="J5" s="1004" t="s">
        <v>148</v>
      </c>
      <c r="K5" s="1016" t="s">
        <v>149</v>
      </c>
      <c r="L5" s="1017"/>
      <c r="M5" s="1017"/>
      <c r="N5" s="1017"/>
      <c r="O5" s="1017"/>
      <c r="P5" s="1017"/>
      <c r="Q5" s="1017"/>
      <c r="R5" s="1018"/>
      <c r="S5" s="1022" t="s">
        <v>150</v>
      </c>
      <c r="T5" s="1022"/>
      <c r="U5" s="1022"/>
      <c r="V5" s="1016" t="s">
        <v>151</v>
      </c>
      <c r="W5" s="1017"/>
      <c r="X5" s="1017"/>
      <c r="Y5" s="1018"/>
      <c r="Z5" s="999"/>
    </row>
    <row r="6" spans="1:26" ht="12" customHeight="1" x14ac:dyDescent="0.2">
      <c r="A6" s="1026"/>
      <c r="B6" s="1008"/>
      <c r="C6" s="999"/>
      <c r="D6" s="1008"/>
      <c r="E6" s="1010"/>
      <c r="F6" s="1001" t="s">
        <v>12</v>
      </c>
      <c r="G6" s="998" t="s">
        <v>84</v>
      </c>
      <c r="H6" s="1019"/>
      <c r="I6" s="998" t="s">
        <v>10</v>
      </c>
      <c r="J6" s="1008"/>
      <c r="K6" s="144" t="s">
        <v>152</v>
      </c>
      <c r="L6" s="1015" t="s">
        <v>153</v>
      </c>
      <c r="M6" s="1013"/>
      <c r="N6" s="1013"/>
      <c r="O6" s="1013"/>
      <c r="P6" s="1013"/>
      <c r="Q6" s="1013"/>
      <c r="R6" s="1014"/>
      <c r="S6" s="144" t="s">
        <v>152</v>
      </c>
      <c r="T6" s="1020" t="s">
        <v>154</v>
      </c>
      <c r="U6" s="1021"/>
      <c r="V6" s="145" t="s">
        <v>152</v>
      </c>
      <c r="W6" s="1023" t="s">
        <v>155</v>
      </c>
      <c r="X6" s="1023"/>
      <c r="Y6" s="146"/>
      <c r="Z6" s="999"/>
    </row>
    <row r="7" spans="1:26" ht="12" customHeight="1" x14ac:dyDescent="0.2">
      <c r="A7" s="1026"/>
      <c r="B7" s="1008"/>
      <c r="C7" s="999"/>
      <c r="D7" s="1008"/>
      <c r="E7" s="1010"/>
      <c r="F7" s="1010"/>
      <c r="G7" s="999"/>
      <c r="H7" s="1008"/>
      <c r="I7" s="999" t="s">
        <v>10</v>
      </c>
      <c r="J7" s="1008"/>
      <c r="K7" s="145" t="s">
        <v>156</v>
      </c>
      <c r="L7" s="1001" t="s">
        <v>157</v>
      </c>
      <c r="M7" s="1001" t="s">
        <v>158</v>
      </c>
      <c r="N7" s="1001" t="s">
        <v>159</v>
      </c>
      <c r="O7" s="1001" t="s">
        <v>160</v>
      </c>
      <c r="P7" s="1001" t="s">
        <v>161</v>
      </c>
      <c r="Q7" s="1001" t="s">
        <v>162</v>
      </c>
      <c r="R7" s="1001" t="s">
        <v>163</v>
      </c>
      <c r="S7" s="145" t="s">
        <v>156</v>
      </c>
      <c r="T7" s="145" t="s">
        <v>164</v>
      </c>
      <c r="U7" s="145" t="s">
        <v>83</v>
      </c>
      <c r="V7" s="145" t="s">
        <v>156</v>
      </c>
      <c r="W7" s="1016" t="s">
        <v>165</v>
      </c>
      <c r="X7" s="1017"/>
      <c r="Y7" s="1018"/>
      <c r="Z7" s="999"/>
    </row>
    <row r="8" spans="1:26" ht="12" customHeight="1" x14ac:dyDescent="0.2">
      <c r="A8" s="1027"/>
      <c r="B8" s="1009"/>
      <c r="C8" s="1000"/>
      <c r="D8" s="1009"/>
      <c r="E8" s="1007"/>
      <c r="F8" s="1007"/>
      <c r="G8" s="1000"/>
      <c r="H8" s="1009"/>
      <c r="I8" s="1000" t="s">
        <v>139</v>
      </c>
      <c r="J8" s="1009"/>
      <c r="K8" s="147" t="s">
        <v>166</v>
      </c>
      <c r="L8" s="1007"/>
      <c r="M8" s="1007" t="s">
        <v>158</v>
      </c>
      <c r="N8" s="1007" t="s">
        <v>159</v>
      </c>
      <c r="O8" s="1007" t="s">
        <v>160</v>
      </c>
      <c r="P8" s="1007" t="s">
        <v>161</v>
      </c>
      <c r="Q8" s="1007" t="s">
        <v>162</v>
      </c>
      <c r="R8" s="1007" t="s">
        <v>167</v>
      </c>
      <c r="S8" s="147" t="s">
        <v>166</v>
      </c>
      <c r="T8" s="1016" t="s">
        <v>116</v>
      </c>
      <c r="U8" s="1018"/>
      <c r="V8" s="147" t="s">
        <v>166</v>
      </c>
      <c r="W8" s="147" t="s">
        <v>168</v>
      </c>
      <c r="X8" s="1016" t="s">
        <v>169</v>
      </c>
      <c r="Y8" s="1018"/>
      <c r="Z8" s="1000"/>
    </row>
    <row r="9" spans="1:26" ht="12" customHeight="1" x14ac:dyDescent="0.2">
      <c r="A9" s="169"/>
      <c r="B9" s="169"/>
      <c r="C9" s="169"/>
      <c r="D9" s="170"/>
      <c r="E9" s="171"/>
      <c r="F9" s="169"/>
      <c r="G9" s="169"/>
      <c r="H9" s="169"/>
      <c r="I9" s="169"/>
      <c r="J9" s="169"/>
      <c r="K9" s="154"/>
      <c r="L9" s="169"/>
      <c r="M9" s="169"/>
      <c r="N9" s="169"/>
      <c r="O9" s="169"/>
      <c r="P9" s="169"/>
      <c r="Q9" s="169"/>
      <c r="R9" s="169"/>
      <c r="S9" s="154"/>
      <c r="T9" s="154"/>
      <c r="U9" s="154"/>
      <c r="V9" s="154"/>
      <c r="W9" s="154"/>
      <c r="X9" s="154"/>
      <c r="Y9" s="146"/>
      <c r="Z9" s="172"/>
    </row>
    <row r="10" spans="1:26" ht="13.5" customHeight="1" x14ac:dyDescent="0.2">
      <c r="A10" s="127" t="s">
        <v>178</v>
      </c>
      <c r="C10" s="127" t="s">
        <v>269</v>
      </c>
      <c r="D10" s="173" t="s">
        <v>270</v>
      </c>
      <c r="E10" s="157">
        <v>639315</v>
      </c>
      <c r="F10" s="157">
        <v>517284</v>
      </c>
      <c r="G10" s="157">
        <v>21175</v>
      </c>
      <c r="H10" s="157">
        <v>45029</v>
      </c>
      <c r="I10" s="157">
        <v>55827</v>
      </c>
      <c r="J10" s="157">
        <v>496425</v>
      </c>
      <c r="K10" s="157">
        <v>417057</v>
      </c>
      <c r="L10" s="157">
        <v>85002</v>
      </c>
      <c r="M10" s="157">
        <v>82137</v>
      </c>
      <c r="N10" s="157">
        <v>109171</v>
      </c>
      <c r="O10" s="157">
        <v>78593</v>
      </c>
      <c r="P10" s="157">
        <v>41434</v>
      </c>
      <c r="Q10" s="157">
        <v>15165</v>
      </c>
      <c r="R10" s="157">
        <v>5555</v>
      </c>
      <c r="S10" s="157">
        <v>45928</v>
      </c>
      <c r="T10" s="157">
        <v>13583</v>
      </c>
      <c r="U10" s="157">
        <v>32345</v>
      </c>
      <c r="V10" s="157">
        <v>33440</v>
      </c>
      <c r="W10" s="157">
        <v>12740</v>
      </c>
      <c r="X10" s="157">
        <v>20700</v>
      </c>
      <c r="Y10" s="174"/>
      <c r="Z10" s="158" t="s">
        <v>180</v>
      </c>
    </row>
    <row r="11" spans="1:26" x14ac:dyDescent="0.2">
      <c r="D11" s="173" t="s">
        <v>271</v>
      </c>
      <c r="E11" s="157">
        <v>501709</v>
      </c>
      <c r="F11" s="157">
        <v>406167</v>
      </c>
      <c r="G11" s="157">
        <v>16196</v>
      </c>
      <c r="H11" s="157">
        <v>36714</v>
      </c>
      <c r="I11" s="157">
        <v>42632</v>
      </c>
      <c r="J11" s="157">
        <v>388690</v>
      </c>
      <c r="K11" s="157">
        <v>324967</v>
      </c>
      <c r="L11" s="157">
        <v>66754</v>
      </c>
      <c r="M11" s="157">
        <v>64842</v>
      </c>
      <c r="N11" s="157">
        <v>86376</v>
      </c>
      <c r="O11" s="157">
        <v>60629</v>
      </c>
      <c r="P11" s="157">
        <v>31104</v>
      </c>
      <c r="Q11" s="157">
        <v>11320</v>
      </c>
      <c r="R11" s="157">
        <v>3942</v>
      </c>
      <c r="S11" s="157">
        <v>37216</v>
      </c>
      <c r="T11" s="157">
        <v>10019</v>
      </c>
      <c r="U11" s="157">
        <v>27197</v>
      </c>
      <c r="V11" s="157">
        <v>26507</v>
      </c>
      <c r="W11" s="157">
        <v>9704</v>
      </c>
      <c r="X11" s="157">
        <v>16803</v>
      </c>
      <c r="Y11" s="174"/>
      <c r="Z11" s="158"/>
    </row>
    <row r="12" spans="1:26" ht="13.5" customHeight="1" x14ac:dyDescent="0.2">
      <c r="A12" s="127" t="s">
        <v>272</v>
      </c>
      <c r="D12" s="173"/>
      <c r="E12" s="157"/>
      <c r="F12" s="157"/>
      <c r="G12" s="157"/>
      <c r="H12" s="157"/>
      <c r="I12" s="157"/>
      <c r="J12" s="157"/>
      <c r="K12" s="157"/>
      <c r="L12" s="157"/>
      <c r="M12" s="157"/>
      <c r="N12" s="157"/>
      <c r="O12" s="157"/>
      <c r="P12" s="157"/>
      <c r="Q12" s="157"/>
      <c r="R12" s="157"/>
      <c r="S12" s="157"/>
      <c r="T12" s="157"/>
      <c r="U12" s="157"/>
      <c r="V12" s="157"/>
      <c r="W12" s="157"/>
      <c r="X12" s="157"/>
      <c r="Y12" s="174"/>
      <c r="Z12" s="158" t="s">
        <v>272</v>
      </c>
    </row>
    <row r="13" spans="1:26" x14ac:dyDescent="0.2">
      <c r="A13" s="140" t="s">
        <v>273</v>
      </c>
      <c r="B13" s="175" t="s">
        <v>274</v>
      </c>
      <c r="C13" s="127" t="s">
        <v>275</v>
      </c>
      <c r="D13" s="173" t="s">
        <v>270</v>
      </c>
      <c r="E13" s="157">
        <v>2046</v>
      </c>
      <c r="F13" s="157">
        <v>1529</v>
      </c>
      <c r="G13" s="157">
        <v>96</v>
      </c>
      <c r="H13" s="157">
        <v>175</v>
      </c>
      <c r="I13" s="157">
        <v>246</v>
      </c>
      <c r="J13" s="157">
        <v>1563</v>
      </c>
      <c r="K13" s="157">
        <v>1286</v>
      </c>
      <c r="L13" s="157">
        <v>359</v>
      </c>
      <c r="M13" s="157">
        <v>304</v>
      </c>
      <c r="N13" s="157">
        <v>358</v>
      </c>
      <c r="O13" s="157">
        <v>183</v>
      </c>
      <c r="P13" s="157">
        <v>60</v>
      </c>
      <c r="Q13" s="157">
        <v>21</v>
      </c>
      <c r="R13" s="157">
        <v>1</v>
      </c>
      <c r="S13" s="157">
        <v>182</v>
      </c>
      <c r="T13" s="157">
        <v>57</v>
      </c>
      <c r="U13" s="157">
        <v>125</v>
      </c>
      <c r="V13" s="157">
        <v>95</v>
      </c>
      <c r="W13" s="157">
        <v>35</v>
      </c>
      <c r="X13" s="157">
        <v>60</v>
      </c>
      <c r="Y13" s="174"/>
      <c r="Z13" s="158" t="s">
        <v>185</v>
      </c>
    </row>
    <row r="14" spans="1:26" x14ac:dyDescent="0.2">
      <c r="A14" s="140"/>
      <c r="D14" s="173" t="s">
        <v>271</v>
      </c>
      <c r="E14" s="157">
        <v>1940</v>
      </c>
      <c r="F14" s="157">
        <v>1454</v>
      </c>
      <c r="G14" s="157">
        <v>90</v>
      </c>
      <c r="H14" s="157">
        <v>166</v>
      </c>
      <c r="I14" s="157">
        <v>230</v>
      </c>
      <c r="J14" s="157">
        <v>1487</v>
      </c>
      <c r="K14" s="157">
        <v>1223</v>
      </c>
      <c r="L14" s="157">
        <v>347</v>
      </c>
      <c r="M14" s="157">
        <v>286</v>
      </c>
      <c r="N14" s="157">
        <v>338</v>
      </c>
      <c r="O14" s="157">
        <v>175</v>
      </c>
      <c r="P14" s="157">
        <v>55</v>
      </c>
      <c r="Q14" s="157">
        <v>21</v>
      </c>
      <c r="R14" s="157">
        <v>1</v>
      </c>
      <c r="S14" s="157">
        <v>175</v>
      </c>
      <c r="T14" s="157">
        <v>54</v>
      </c>
      <c r="U14" s="157">
        <v>121</v>
      </c>
      <c r="V14" s="157">
        <v>89</v>
      </c>
      <c r="W14" s="157">
        <v>32</v>
      </c>
      <c r="X14" s="157">
        <v>57</v>
      </c>
      <c r="Y14" s="174"/>
      <c r="Z14" s="158"/>
    </row>
    <row r="15" spans="1:26" ht="5.0999999999999996" customHeight="1" x14ac:dyDescent="0.2">
      <c r="A15" s="140"/>
      <c r="D15" s="173"/>
      <c r="E15" s="157"/>
      <c r="F15" s="157"/>
      <c r="G15" s="157"/>
      <c r="H15" s="157"/>
      <c r="I15" s="157"/>
      <c r="J15" s="157"/>
      <c r="K15" s="157"/>
      <c r="L15" s="157"/>
      <c r="M15" s="157"/>
      <c r="N15" s="157"/>
      <c r="O15" s="157"/>
      <c r="P15" s="157"/>
      <c r="Q15" s="157"/>
      <c r="R15" s="157"/>
      <c r="S15" s="157"/>
      <c r="T15" s="157"/>
      <c r="U15" s="157"/>
      <c r="V15" s="157"/>
      <c r="W15" s="157"/>
      <c r="X15" s="157"/>
      <c r="Y15" s="174"/>
      <c r="Z15" s="158"/>
    </row>
    <row r="16" spans="1:26" ht="12" customHeight="1" x14ac:dyDescent="0.2">
      <c r="A16" s="140" t="s">
        <v>276</v>
      </c>
      <c r="C16" s="140" t="s">
        <v>277</v>
      </c>
      <c r="D16" s="173" t="s">
        <v>270</v>
      </c>
      <c r="E16" s="157">
        <v>1</v>
      </c>
      <c r="F16" s="157">
        <v>1</v>
      </c>
      <c r="G16" s="157">
        <v>0</v>
      </c>
      <c r="H16" s="157">
        <v>0</v>
      </c>
      <c r="I16" s="157">
        <v>0</v>
      </c>
      <c r="J16" s="157">
        <v>1</v>
      </c>
      <c r="K16" s="157">
        <v>1</v>
      </c>
      <c r="L16" s="157">
        <v>0</v>
      </c>
      <c r="M16" s="157">
        <v>1</v>
      </c>
      <c r="N16" s="157">
        <v>0</v>
      </c>
      <c r="O16" s="157">
        <v>0</v>
      </c>
      <c r="P16" s="157">
        <v>0</v>
      </c>
      <c r="Q16" s="157">
        <v>0</v>
      </c>
      <c r="R16" s="157">
        <v>0</v>
      </c>
      <c r="S16" s="157">
        <v>0</v>
      </c>
      <c r="T16" s="157">
        <v>0</v>
      </c>
      <c r="U16" s="157">
        <v>0</v>
      </c>
      <c r="V16" s="157">
        <v>0</v>
      </c>
      <c r="W16" s="157">
        <v>0</v>
      </c>
      <c r="X16" s="157">
        <v>0</v>
      </c>
      <c r="Y16" s="174"/>
      <c r="Z16" s="158" t="s">
        <v>278</v>
      </c>
    </row>
    <row r="17" spans="1:26" ht="12" customHeight="1" x14ac:dyDescent="0.2">
      <c r="A17" s="140"/>
      <c r="C17" s="140"/>
      <c r="D17" s="173" t="s">
        <v>271</v>
      </c>
      <c r="E17" s="157">
        <v>1</v>
      </c>
      <c r="F17" s="157">
        <v>1</v>
      </c>
      <c r="G17" s="157">
        <v>0</v>
      </c>
      <c r="H17" s="157">
        <v>0</v>
      </c>
      <c r="I17" s="157">
        <v>0</v>
      </c>
      <c r="J17" s="157">
        <v>1</v>
      </c>
      <c r="K17" s="157">
        <v>1</v>
      </c>
      <c r="L17" s="157">
        <v>0</v>
      </c>
      <c r="M17" s="157">
        <v>1</v>
      </c>
      <c r="N17" s="157">
        <v>0</v>
      </c>
      <c r="O17" s="157">
        <v>0</v>
      </c>
      <c r="P17" s="157">
        <v>0</v>
      </c>
      <c r="Q17" s="157">
        <v>0</v>
      </c>
      <c r="R17" s="157">
        <v>0</v>
      </c>
      <c r="S17" s="157">
        <v>0</v>
      </c>
      <c r="T17" s="157">
        <v>0</v>
      </c>
      <c r="U17" s="157">
        <v>0</v>
      </c>
      <c r="V17" s="157">
        <v>0</v>
      </c>
      <c r="W17" s="157">
        <v>0</v>
      </c>
      <c r="X17" s="157">
        <v>0</v>
      </c>
      <c r="Y17" s="174"/>
      <c r="Z17" s="158"/>
    </row>
    <row r="18" spans="1:26" ht="5.0999999999999996" customHeight="1" x14ac:dyDescent="0.2">
      <c r="A18" s="140"/>
      <c r="C18" s="140"/>
      <c r="D18" s="173"/>
      <c r="E18" s="157"/>
      <c r="F18" s="157"/>
      <c r="G18" s="157"/>
      <c r="H18" s="157"/>
      <c r="I18" s="157"/>
      <c r="J18" s="157"/>
      <c r="K18" s="157"/>
      <c r="L18" s="157"/>
      <c r="M18" s="157"/>
      <c r="N18" s="157"/>
      <c r="O18" s="157"/>
      <c r="P18" s="157"/>
      <c r="Q18" s="157"/>
      <c r="R18" s="157"/>
      <c r="S18" s="157"/>
      <c r="T18" s="157"/>
      <c r="U18" s="157"/>
      <c r="V18" s="157"/>
      <c r="W18" s="157"/>
      <c r="X18" s="157"/>
      <c r="Y18" s="174"/>
      <c r="Z18" s="158"/>
    </row>
    <row r="19" spans="1:26" ht="12" customHeight="1" x14ac:dyDescent="0.2">
      <c r="A19" s="140">
        <v>84</v>
      </c>
      <c r="C19" s="140" t="s">
        <v>279</v>
      </c>
      <c r="D19" s="173" t="s">
        <v>270</v>
      </c>
      <c r="E19" s="157">
        <v>2</v>
      </c>
      <c r="F19" s="157">
        <v>2</v>
      </c>
      <c r="G19" s="157">
        <v>0</v>
      </c>
      <c r="H19" s="157">
        <v>0</v>
      </c>
      <c r="I19" s="157">
        <v>0</v>
      </c>
      <c r="J19" s="157">
        <v>2</v>
      </c>
      <c r="K19" s="157">
        <v>2</v>
      </c>
      <c r="L19" s="157">
        <v>0</v>
      </c>
      <c r="M19" s="157">
        <v>0</v>
      </c>
      <c r="N19" s="157">
        <v>0</v>
      </c>
      <c r="O19" s="157">
        <v>1</v>
      </c>
      <c r="P19" s="157">
        <v>1</v>
      </c>
      <c r="Q19" s="157">
        <v>0</v>
      </c>
      <c r="R19" s="157">
        <v>0</v>
      </c>
      <c r="S19" s="157">
        <v>0</v>
      </c>
      <c r="T19" s="157">
        <v>0</v>
      </c>
      <c r="U19" s="157">
        <v>0</v>
      </c>
      <c r="V19" s="157">
        <v>0</v>
      </c>
      <c r="W19" s="157">
        <v>0</v>
      </c>
      <c r="X19" s="157">
        <v>0</v>
      </c>
      <c r="Y19" s="174"/>
      <c r="Z19" s="158" t="s">
        <v>278</v>
      </c>
    </row>
    <row r="20" spans="1:26" ht="12" customHeight="1" x14ac:dyDescent="0.2">
      <c r="A20" s="140"/>
      <c r="C20" s="140" t="s">
        <v>280</v>
      </c>
      <c r="D20" s="173" t="s">
        <v>271</v>
      </c>
      <c r="E20" s="157">
        <v>2</v>
      </c>
      <c r="F20" s="157">
        <v>2</v>
      </c>
      <c r="G20" s="157">
        <v>0</v>
      </c>
      <c r="H20" s="157">
        <v>0</v>
      </c>
      <c r="I20" s="157">
        <v>0</v>
      </c>
      <c r="J20" s="157">
        <v>2</v>
      </c>
      <c r="K20" s="157">
        <v>2</v>
      </c>
      <c r="L20" s="157">
        <v>0</v>
      </c>
      <c r="M20" s="157">
        <v>0</v>
      </c>
      <c r="N20" s="157">
        <v>0</v>
      </c>
      <c r="O20" s="157">
        <v>1</v>
      </c>
      <c r="P20" s="157">
        <v>1</v>
      </c>
      <c r="Q20" s="157">
        <v>0</v>
      </c>
      <c r="R20" s="157">
        <v>0</v>
      </c>
      <c r="S20" s="157">
        <v>0</v>
      </c>
      <c r="T20" s="157">
        <v>0</v>
      </c>
      <c r="U20" s="157">
        <v>0</v>
      </c>
      <c r="V20" s="157">
        <v>0</v>
      </c>
      <c r="W20" s="157">
        <v>0</v>
      </c>
      <c r="X20" s="157">
        <v>0</v>
      </c>
      <c r="Y20" s="174"/>
      <c r="Z20" s="158"/>
    </row>
    <row r="21" spans="1:26" ht="5.0999999999999996" customHeight="1" x14ac:dyDescent="0.2">
      <c r="A21" s="140"/>
      <c r="C21" s="140"/>
      <c r="D21" s="173"/>
      <c r="E21" s="157"/>
      <c r="F21" s="157"/>
      <c r="G21" s="157"/>
      <c r="H21" s="157"/>
      <c r="I21" s="157"/>
      <c r="J21" s="157"/>
      <c r="K21" s="157"/>
      <c r="L21" s="157"/>
      <c r="M21" s="157"/>
      <c r="N21" s="157"/>
      <c r="O21" s="157"/>
      <c r="P21" s="157"/>
      <c r="Q21" s="157"/>
      <c r="R21" s="157"/>
      <c r="S21" s="157"/>
      <c r="T21" s="157"/>
      <c r="U21" s="157"/>
      <c r="V21" s="157"/>
      <c r="W21" s="157"/>
      <c r="X21" s="157"/>
      <c r="Y21" s="174"/>
      <c r="Z21" s="158"/>
    </row>
    <row r="22" spans="1:26" ht="12" customHeight="1" x14ac:dyDescent="0.2">
      <c r="A22" s="140">
        <v>85</v>
      </c>
      <c r="C22" s="140" t="s">
        <v>281</v>
      </c>
      <c r="D22" s="173" t="s">
        <v>270</v>
      </c>
      <c r="E22" s="157">
        <v>1</v>
      </c>
      <c r="F22" s="157">
        <v>1</v>
      </c>
      <c r="G22" s="157">
        <v>0</v>
      </c>
      <c r="H22" s="157">
        <v>0</v>
      </c>
      <c r="I22" s="157">
        <v>0</v>
      </c>
      <c r="J22" s="157">
        <v>0</v>
      </c>
      <c r="K22" s="157">
        <v>0</v>
      </c>
      <c r="L22" s="157">
        <v>0</v>
      </c>
      <c r="M22" s="157">
        <v>0</v>
      </c>
      <c r="N22" s="157">
        <v>0</v>
      </c>
      <c r="O22" s="157">
        <v>0</v>
      </c>
      <c r="P22" s="157">
        <v>0</v>
      </c>
      <c r="Q22" s="157">
        <v>0</v>
      </c>
      <c r="R22" s="157">
        <v>0</v>
      </c>
      <c r="S22" s="157">
        <v>0</v>
      </c>
      <c r="T22" s="157">
        <v>0</v>
      </c>
      <c r="U22" s="157">
        <v>0</v>
      </c>
      <c r="V22" s="157">
        <v>0</v>
      </c>
      <c r="W22" s="157">
        <v>0</v>
      </c>
      <c r="X22" s="157">
        <v>0</v>
      </c>
      <c r="Y22" s="174"/>
      <c r="Z22" s="158" t="s">
        <v>278</v>
      </c>
    </row>
    <row r="23" spans="1:26" ht="12" customHeight="1" x14ac:dyDescent="0.2">
      <c r="A23" s="140"/>
      <c r="C23" s="140"/>
      <c r="D23" s="173" t="s">
        <v>271</v>
      </c>
      <c r="E23" s="157">
        <v>1</v>
      </c>
      <c r="F23" s="157">
        <v>1</v>
      </c>
      <c r="G23" s="157">
        <v>0</v>
      </c>
      <c r="H23" s="157">
        <v>0</v>
      </c>
      <c r="I23" s="157">
        <v>0</v>
      </c>
      <c r="J23" s="157">
        <v>0</v>
      </c>
      <c r="K23" s="157">
        <v>0</v>
      </c>
      <c r="L23" s="157">
        <v>0</v>
      </c>
      <c r="M23" s="157">
        <v>0</v>
      </c>
      <c r="N23" s="157">
        <v>0</v>
      </c>
      <c r="O23" s="157">
        <v>0</v>
      </c>
      <c r="P23" s="157">
        <v>0</v>
      </c>
      <c r="Q23" s="157">
        <v>0</v>
      </c>
      <c r="R23" s="157">
        <v>0</v>
      </c>
      <c r="S23" s="157">
        <v>0</v>
      </c>
      <c r="T23" s="157">
        <v>0</v>
      </c>
      <c r="U23" s="157">
        <v>0</v>
      </c>
      <c r="V23" s="157">
        <v>0</v>
      </c>
      <c r="W23" s="157">
        <v>0</v>
      </c>
      <c r="X23" s="157">
        <v>0</v>
      </c>
      <c r="Y23" s="174"/>
      <c r="Z23" s="158"/>
    </row>
    <row r="24" spans="1:26" ht="5.0999999999999996" customHeight="1" x14ac:dyDescent="0.2">
      <c r="A24" s="140"/>
      <c r="C24" s="140"/>
      <c r="D24" s="173"/>
      <c r="E24" s="157"/>
      <c r="F24" s="157"/>
      <c r="G24" s="157"/>
      <c r="H24" s="157"/>
      <c r="I24" s="157"/>
      <c r="J24" s="157"/>
      <c r="K24" s="157"/>
      <c r="L24" s="157"/>
      <c r="M24" s="157"/>
      <c r="N24" s="157"/>
      <c r="O24" s="157"/>
      <c r="P24" s="157"/>
      <c r="Q24" s="157"/>
      <c r="R24" s="157"/>
      <c r="S24" s="157"/>
      <c r="T24" s="157"/>
      <c r="U24" s="157"/>
      <c r="V24" s="157"/>
      <c r="W24" s="157"/>
      <c r="X24" s="157"/>
      <c r="Y24" s="174"/>
      <c r="Z24" s="158"/>
    </row>
    <row r="25" spans="1:26" ht="12" customHeight="1" x14ac:dyDescent="0.2">
      <c r="A25" s="140">
        <v>86</v>
      </c>
      <c r="C25" s="140" t="s">
        <v>282</v>
      </c>
      <c r="D25" s="173" t="s">
        <v>270</v>
      </c>
      <c r="E25" s="157">
        <v>1085</v>
      </c>
      <c r="F25" s="157">
        <v>836</v>
      </c>
      <c r="G25" s="157">
        <v>50</v>
      </c>
      <c r="H25" s="157">
        <v>91</v>
      </c>
      <c r="I25" s="157">
        <v>108</v>
      </c>
      <c r="J25" s="157">
        <v>878</v>
      </c>
      <c r="K25" s="157">
        <v>743</v>
      </c>
      <c r="L25" s="157">
        <v>205</v>
      </c>
      <c r="M25" s="157">
        <v>185</v>
      </c>
      <c r="N25" s="157">
        <v>210</v>
      </c>
      <c r="O25" s="157">
        <v>95</v>
      </c>
      <c r="P25" s="157">
        <v>35</v>
      </c>
      <c r="Q25" s="157">
        <v>12</v>
      </c>
      <c r="R25" s="157">
        <v>1</v>
      </c>
      <c r="S25" s="157">
        <v>95</v>
      </c>
      <c r="T25" s="157">
        <v>32</v>
      </c>
      <c r="U25" s="157">
        <v>63</v>
      </c>
      <c r="V25" s="157">
        <v>40</v>
      </c>
      <c r="W25" s="157">
        <v>12</v>
      </c>
      <c r="X25" s="157">
        <v>28</v>
      </c>
      <c r="Y25" s="174"/>
      <c r="Z25" s="158">
        <v>86</v>
      </c>
    </row>
    <row r="26" spans="1:26" ht="12" customHeight="1" x14ac:dyDescent="0.2">
      <c r="A26" s="140"/>
      <c r="C26" s="176" t="s">
        <v>283</v>
      </c>
      <c r="D26" s="173" t="s">
        <v>271</v>
      </c>
      <c r="E26" s="157">
        <v>1028</v>
      </c>
      <c r="F26" s="157">
        <v>794</v>
      </c>
      <c r="G26" s="157">
        <v>47</v>
      </c>
      <c r="H26" s="157">
        <v>88</v>
      </c>
      <c r="I26" s="157">
        <v>99</v>
      </c>
      <c r="J26" s="157">
        <v>837</v>
      </c>
      <c r="K26" s="157">
        <v>706</v>
      </c>
      <c r="L26" s="157">
        <v>196</v>
      </c>
      <c r="M26" s="157">
        <v>174</v>
      </c>
      <c r="N26" s="157">
        <v>199</v>
      </c>
      <c r="O26" s="157">
        <v>91</v>
      </c>
      <c r="P26" s="157">
        <v>33</v>
      </c>
      <c r="Q26" s="157">
        <v>12</v>
      </c>
      <c r="R26" s="157">
        <v>1</v>
      </c>
      <c r="S26" s="157">
        <v>92</v>
      </c>
      <c r="T26" s="157">
        <v>30</v>
      </c>
      <c r="U26" s="157">
        <v>62</v>
      </c>
      <c r="V26" s="157">
        <v>39</v>
      </c>
      <c r="W26" s="157">
        <v>11</v>
      </c>
      <c r="X26" s="157">
        <v>28</v>
      </c>
      <c r="Y26" s="174"/>
      <c r="Z26" s="158"/>
    </row>
    <row r="27" spans="1:26" ht="5.0999999999999996" customHeight="1" x14ac:dyDescent="0.2">
      <c r="A27" s="140"/>
      <c r="C27" s="140"/>
      <c r="D27" s="173"/>
      <c r="E27" s="157"/>
      <c r="F27" s="157"/>
      <c r="G27" s="157"/>
      <c r="H27" s="157"/>
      <c r="I27" s="157"/>
      <c r="J27" s="157"/>
      <c r="K27" s="157"/>
      <c r="L27" s="157"/>
      <c r="M27" s="157"/>
      <c r="N27" s="157"/>
      <c r="O27" s="157"/>
      <c r="P27" s="157"/>
      <c r="Q27" s="157"/>
      <c r="R27" s="157"/>
      <c r="S27" s="157"/>
      <c r="T27" s="157"/>
      <c r="U27" s="157"/>
      <c r="V27" s="157"/>
      <c r="W27" s="157"/>
      <c r="X27" s="157"/>
      <c r="Y27" s="174"/>
      <c r="Z27" s="158"/>
    </row>
    <row r="28" spans="1:26" ht="12" customHeight="1" x14ac:dyDescent="0.2">
      <c r="A28" s="140" t="s">
        <v>284</v>
      </c>
      <c r="C28" s="140" t="s">
        <v>285</v>
      </c>
      <c r="D28" s="173" t="s">
        <v>270</v>
      </c>
      <c r="E28" s="157">
        <v>942</v>
      </c>
      <c r="F28" s="157">
        <v>678</v>
      </c>
      <c r="G28" s="157">
        <v>45</v>
      </c>
      <c r="H28" s="157">
        <v>82</v>
      </c>
      <c r="I28" s="157">
        <v>137</v>
      </c>
      <c r="J28" s="157">
        <v>670</v>
      </c>
      <c r="K28" s="157">
        <v>531</v>
      </c>
      <c r="L28" s="157">
        <v>151</v>
      </c>
      <c r="M28" s="157">
        <v>117</v>
      </c>
      <c r="N28" s="157">
        <v>145</v>
      </c>
      <c r="O28" s="157">
        <v>85</v>
      </c>
      <c r="P28" s="157">
        <v>24</v>
      </c>
      <c r="Q28" s="157">
        <v>9</v>
      </c>
      <c r="R28" s="157">
        <v>0</v>
      </c>
      <c r="S28" s="157">
        <v>84</v>
      </c>
      <c r="T28" s="157">
        <v>24</v>
      </c>
      <c r="U28" s="157">
        <v>60</v>
      </c>
      <c r="V28" s="157">
        <v>55</v>
      </c>
      <c r="W28" s="157">
        <v>23</v>
      </c>
      <c r="X28" s="157">
        <v>32</v>
      </c>
      <c r="Y28" s="174"/>
      <c r="Z28" s="158" t="s">
        <v>284</v>
      </c>
    </row>
    <row r="29" spans="1:26" ht="12" customHeight="1" x14ac:dyDescent="0.2">
      <c r="A29" s="140"/>
      <c r="C29" s="176" t="s">
        <v>286</v>
      </c>
      <c r="D29" s="173" t="s">
        <v>271</v>
      </c>
      <c r="E29" s="157">
        <v>893</v>
      </c>
      <c r="F29" s="157">
        <v>645</v>
      </c>
      <c r="G29" s="157">
        <v>42</v>
      </c>
      <c r="H29" s="157">
        <v>76</v>
      </c>
      <c r="I29" s="157">
        <v>130</v>
      </c>
      <c r="J29" s="157">
        <v>635</v>
      </c>
      <c r="K29" s="157">
        <v>505</v>
      </c>
      <c r="L29" s="157">
        <v>148</v>
      </c>
      <c r="M29" s="157">
        <v>110</v>
      </c>
      <c r="N29" s="157">
        <v>136</v>
      </c>
      <c r="O29" s="157">
        <v>81</v>
      </c>
      <c r="P29" s="157">
        <v>21</v>
      </c>
      <c r="Q29" s="157">
        <v>9</v>
      </c>
      <c r="R29" s="157">
        <v>0</v>
      </c>
      <c r="S29" s="157">
        <v>80</v>
      </c>
      <c r="T29" s="157">
        <v>23</v>
      </c>
      <c r="U29" s="157">
        <v>57</v>
      </c>
      <c r="V29" s="157">
        <v>50</v>
      </c>
      <c r="W29" s="157">
        <v>21</v>
      </c>
      <c r="X29" s="157">
        <v>29</v>
      </c>
      <c r="Y29" s="174"/>
      <c r="Z29" s="158"/>
    </row>
    <row r="30" spans="1:26" ht="5.0999999999999996" customHeight="1" x14ac:dyDescent="0.2">
      <c r="A30" s="140"/>
      <c r="C30" s="140"/>
      <c r="D30" s="173"/>
      <c r="E30" s="157"/>
      <c r="F30" s="157"/>
      <c r="G30" s="157"/>
      <c r="H30" s="157"/>
      <c r="I30" s="157"/>
      <c r="J30" s="157"/>
      <c r="K30" s="157"/>
      <c r="L30" s="157"/>
      <c r="M30" s="157"/>
      <c r="N30" s="157"/>
      <c r="O30" s="157"/>
      <c r="P30" s="157"/>
      <c r="Q30" s="157"/>
      <c r="R30" s="157"/>
      <c r="S30" s="157"/>
      <c r="T30" s="157"/>
      <c r="U30" s="157"/>
      <c r="V30" s="157"/>
      <c r="W30" s="157"/>
      <c r="X30" s="157"/>
      <c r="Y30" s="174"/>
      <c r="Z30" s="158"/>
    </row>
    <row r="31" spans="1:26" ht="12" customHeight="1" x14ac:dyDescent="0.2">
      <c r="A31" s="140">
        <v>87</v>
      </c>
      <c r="C31" s="140" t="s">
        <v>287</v>
      </c>
      <c r="D31" s="173" t="s">
        <v>270</v>
      </c>
      <c r="E31" s="157">
        <v>2</v>
      </c>
      <c r="F31" s="157">
        <v>0</v>
      </c>
      <c r="G31" s="157">
        <v>1</v>
      </c>
      <c r="H31" s="157">
        <v>1</v>
      </c>
      <c r="I31" s="157">
        <v>0</v>
      </c>
      <c r="J31" s="157">
        <v>2</v>
      </c>
      <c r="K31" s="157">
        <v>0</v>
      </c>
      <c r="L31" s="157">
        <v>0</v>
      </c>
      <c r="M31" s="157">
        <v>0</v>
      </c>
      <c r="N31" s="157">
        <v>0</v>
      </c>
      <c r="O31" s="157">
        <v>0</v>
      </c>
      <c r="P31" s="157">
        <v>0</v>
      </c>
      <c r="Q31" s="157">
        <v>0</v>
      </c>
      <c r="R31" s="157">
        <v>0</v>
      </c>
      <c r="S31" s="157">
        <v>2</v>
      </c>
      <c r="T31" s="157">
        <v>1</v>
      </c>
      <c r="U31" s="157">
        <v>1</v>
      </c>
      <c r="V31" s="157">
        <v>0</v>
      </c>
      <c r="W31" s="157">
        <v>0</v>
      </c>
      <c r="X31" s="157">
        <v>0</v>
      </c>
      <c r="Y31" s="174"/>
      <c r="Z31" s="158">
        <v>87</v>
      </c>
    </row>
    <row r="32" spans="1:26" ht="12" customHeight="1" x14ac:dyDescent="0.2">
      <c r="A32" s="140"/>
      <c r="C32" s="176"/>
      <c r="D32" s="173" t="s">
        <v>271</v>
      </c>
      <c r="E32" s="157">
        <v>2</v>
      </c>
      <c r="F32" s="157">
        <v>0</v>
      </c>
      <c r="G32" s="157">
        <v>1</v>
      </c>
      <c r="H32" s="157">
        <v>1</v>
      </c>
      <c r="I32" s="157">
        <v>0</v>
      </c>
      <c r="J32" s="157">
        <v>2</v>
      </c>
      <c r="K32" s="157">
        <v>0</v>
      </c>
      <c r="L32" s="157">
        <v>0</v>
      </c>
      <c r="M32" s="157">
        <v>0</v>
      </c>
      <c r="N32" s="157">
        <v>0</v>
      </c>
      <c r="O32" s="157">
        <v>0</v>
      </c>
      <c r="P32" s="157">
        <v>0</v>
      </c>
      <c r="Q32" s="157">
        <v>0</v>
      </c>
      <c r="R32" s="157">
        <v>0</v>
      </c>
      <c r="S32" s="157">
        <v>2</v>
      </c>
      <c r="T32" s="157">
        <v>1</v>
      </c>
      <c r="U32" s="157">
        <v>1</v>
      </c>
      <c r="V32" s="157">
        <v>0</v>
      </c>
      <c r="W32" s="157">
        <v>0</v>
      </c>
      <c r="X32" s="157">
        <v>0</v>
      </c>
      <c r="Y32" s="174"/>
      <c r="Z32" s="158"/>
    </row>
    <row r="33" spans="1:26" ht="5.0999999999999996" customHeight="1" x14ac:dyDescent="0.2">
      <c r="A33" s="140"/>
      <c r="C33" s="176"/>
      <c r="D33" s="173"/>
      <c r="E33" s="157"/>
      <c r="F33" s="157"/>
      <c r="G33" s="157"/>
      <c r="H33" s="157"/>
      <c r="I33" s="157"/>
      <c r="J33" s="157"/>
      <c r="K33" s="157"/>
      <c r="L33" s="157"/>
      <c r="M33" s="157"/>
      <c r="N33" s="157"/>
      <c r="O33" s="157"/>
      <c r="P33" s="157"/>
      <c r="Q33" s="157"/>
      <c r="R33" s="157"/>
      <c r="S33" s="157"/>
      <c r="T33" s="157"/>
      <c r="U33" s="157"/>
      <c r="V33" s="157"/>
      <c r="W33" s="157"/>
      <c r="X33" s="157"/>
      <c r="Y33" s="174"/>
      <c r="Z33" s="158"/>
    </row>
    <row r="34" spans="1:26" ht="12" customHeight="1" x14ac:dyDescent="0.2">
      <c r="A34" s="140">
        <v>89</v>
      </c>
      <c r="C34" s="140" t="s">
        <v>288</v>
      </c>
      <c r="D34" s="173" t="s">
        <v>270</v>
      </c>
      <c r="E34" s="157">
        <v>1</v>
      </c>
      <c r="F34" s="157">
        <v>1</v>
      </c>
      <c r="G34" s="157">
        <v>0</v>
      </c>
      <c r="H34" s="157">
        <v>0</v>
      </c>
      <c r="I34" s="157">
        <v>0</v>
      </c>
      <c r="J34" s="157">
        <v>1</v>
      </c>
      <c r="K34" s="157">
        <v>1</v>
      </c>
      <c r="L34" s="157">
        <v>0</v>
      </c>
      <c r="M34" s="157">
        <v>0</v>
      </c>
      <c r="N34" s="157">
        <v>1</v>
      </c>
      <c r="O34" s="157">
        <v>0</v>
      </c>
      <c r="P34" s="157">
        <v>0</v>
      </c>
      <c r="Q34" s="157">
        <v>0</v>
      </c>
      <c r="R34" s="157">
        <v>0</v>
      </c>
      <c r="S34" s="157">
        <v>0</v>
      </c>
      <c r="T34" s="157">
        <v>0</v>
      </c>
      <c r="U34" s="157">
        <v>0</v>
      </c>
      <c r="V34" s="157">
        <v>0</v>
      </c>
      <c r="W34" s="157">
        <v>0</v>
      </c>
      <c r="X34" s="157">
        <v>0</v>
      </c>
      <c r="Y34" s="174"/>
      <c r="Z34" s="158">
        <v>89</v>
      </c>
    </row>
    <row r="35" spans="1:26" ht="12" customHeight="1" x14ac:dyDescent="0.2">
      <c r="A35" s="140"/>
      <c r="C35" s="136" t="s">
        <v>289</v>
      </c>
      <c r="D35" s="173" t="s">
        <v>271</v>
      </c>
      <c r="E35" s="157">
        <v>1</v>
      </c>
      <c r="F35" s="157">
        <v>1</v>
      </c>
      <c r="G35" s="157">
        <v>0</v>
      </c>
      <c r="H35" s="157">
        <v>0</v>
      </c>
      <c r="I35" s="157">
        <v>0</v>
      </c>
      <c r="J35" s="157">
        <v>1</v>
      </c>
      <c r="K35" s="157">
        <v>1</v>
      </c>
      <c r="L35" s="157">
        <v>0</v>
      </c>
      <c r="M35" s="157">
        <v>0</v>
      </c>
      <c r="N35" s="157">
        <v>1</v>
      </c>
      <c r="O35" s="157">
        <v>0</v>
      </c>
      <c r="P35" s="157">
        <v>0</v>
      </c>
      <c r="Q35" s="157">
        <v>0</v>
      </c>
      <c r="R35" s="157">
        <v>0</v>
      </c>
      <c r="S35" s="157">
        <v>0</v>
      </c>
      <c r="T35" s="157">
        <v>0</v>
      </c>
      <c r="U35" s="157">
        <v>0</v>
      </c>
      <c r="V35" s="157">
        <v>0</v>
      </c>
      <c r="W35" s="157">
        <v>0</v>
      </c>
      <c r="X35" s="157">
        <v>0</v>
      </c>
      <c r="Y35" s="174"/>
      <c r="Z35" s="158"/>
    </row>
    <row r="36" spans="1:26" ht="5.0999999999999996" customHeight="1" x14ac:dyDescent="0.2">
      <c r="A36" s="140"/>
      <c r="C36" s="140"/>
      <c r="D36" s="173"/>
      <c r="E36" s="157"/>
      <c r="F36" s="157"/>
      <c r="G36" s="157"/>
      <c r="H36" s="157"/>
      <c r="I36" s="157"/>
      <c r="J36" s="157"/>
      <c r="K36" s="157"/>
      <c r="L36" s="157"/>
      <c r="M36" s="157"/>
      <c r="N36" s="157"/>
      <c r="O36" s="157"/>
      <c r="P36" s="157"/>
      <c r="Q36" s="157"/>
      <c r="R36" s="157"/>
      <c r="S36" s="157"/>
      <c r="T36" s="157"/>
      <c r="U36" s="157"/>
      <c r="V36" s="157"/>
      <c r="W36" s="157"/>
      <c r="X36" s="157"/>
      <c r="Y36" s="174"/>
      <c r="Z36" s="158"/>
    </row>
    <row r="37" spans="1:26" ht="12" customHeight="1" x14ac:dyDescent="0.2">
      <c r="A37" s="140" t="s">
        <v>290</v>
      </c>
      <c r="C37" s="140" t="s">
        <v>291</v>
      </c>
      <c r="D37" s="173" t="s">
        <v>270</v>
      </c>
      <c r="E37" s="157">
        <v>10</v>
      </c>
      <c r="F37" s="157">
        <v>10</v>
      </c>
      <c r="G37" s="157">
        <v>0</v>
      </c>
      <c r="H37" s="157">
        <v>0</v>
      </c>
      <c r="I37" s="157">
        <v>0</v>
      </c>
      <c r="J37" s="157">
        <v>8</v>
      </c>
      <c r="K37" s="157">
        <v>8</v>
      </c>
      <c r="L37" s="157">
        <v>3</v>
      </c>
      <c r="M37" s="157">
        <v>1</v>
      </c>
      <c r="N37" s="157">
        <v>2</v>
      </c>
      <c r="O37" s="157">
        <v>2</v>
      </c>
      <c r="P37" s="157">
        <v>0</v>
      </c>
      <c r="Q37" s="157">
        <v>0</v>
      </c>
      <c r="R37" s="157">
        <v>0</v>
      </c>
      <c r="S37" s="157">
        <v>0</v>
      </c>
      <c r="T37" s="157">
        <v>0</v>
      </c>
      <c r="U37" s="157">
        <v>0</v>
      </c>
      <c r="V37" s="157">
        <v>0</v>
      </c>
      <c r="W37" s="157">
        <v>0</v>
      </c>
      <c r="X37" s="157">
        <v>0</v>
      </c>
      <c r="Y37" s="174"/>
      <c r="Z37" s="158" t="s">
        <v>290</v>
      </c>
    </row>
    <row r="38" spans="1:26" ht="12" customHeight="1" x14ac:dyDescent="0.2">
      <c r="A38" s="140"/>
      <c r="D38" s="173" t="s">
        <v>271</v>
      </c>
      <c r="E38" s="157">
        <v>10</v>
      </c>
      <c r="F38" s="157">
        <v>10</v>
      </c>
      <c r="G38" s="157">
        <v>0</v>
      </c>
      <c r="H38" s="157">
        <v>0</v>
      </c>
      <c r="I38" s="157">
        <v>0</v>
      </c>
      <c r="J38" s="157">
        <v>8</v>
      </c>
      <c r="K38" s="157">
        <v>8</v>
      </c>
      <c r="L38" s="157">
        <v>3</v>
      </c>
      <c r="M38" s="157">
        <v>1</v>
      </c>
      <c r="N38" s="157">
        <v>2</v>
      </c>
      <c r="O38" s="157">
        <v>2</v>
      </c>
      <c r="P38" s="157">
        <v>0</v>
      </c>
      <c r="Q38" s="157">
        <v>0</v>
      </c>
      <c r="R38" s="157">
        <v>0</v>
      </c>
      <c r="S38" s="157">
        <v>0</v>
      </c>
      <c r="T38" s="157">
        <v>0</v>
      </c>
      <c r="U38" s="157">
        <v>0</v>
      </c>
      <c r="V38" s="157">
        <v>0</v>
      </c>
      <c r="W38" s="157">
        <v>0</v>
      </c>
      <c r="X38" s="157">
        <v>0</v>
      </c>
      <c r="Y38" s="174"/>
      <c r="Z38" s="158"/>
    </row>
    <row r="39" spans="1:26" ht="5.0999999999999996" customHeight="1" x14ac:dyDescent="0.2">
      <c r="A39" s="140"/>
      <c r="D39" s="173"/>
      <c r="E39" s="157"/>
      <c r="F39" s="157"/>
      <c r="G39" s="157"/>
      <c r="H39" s="157"/>
      <c r="I39" s="157"/>
      <c r="J39" s="157"/>
      <c r="K39" s="157"/>
      <c r="L39" s="157"/>
      <c r="M39" s="157"/>
      <c r="N39" s="157"/>
      <c r="O39" s="157"/>
      <c r="P39" s="157"/>
      <c r="Q39" s="157"/>
      <c r="R39" s="157"/>
      <c r="S39" s="157"/>
      <c r="T39" s="157"/>
      <c r="U39" s="157"/>
      <c r="V39" s="157"/>
      <c r="W39" s="157"/>
      <c r="X39" s="157"/>
      <c r="Y39" s="174"/>
      <c r="Z39" s="158"/>
    </row>
    <row r="40" spans="1:26" ht="12" customHeight="1" x14ac:dyDescent="0.2">
      <c r="A40" s="140" t="s">
        <v>292</v>
      </c>
      <c r="C40" s="140" t="s">
        <v>293</v>
      </c>
      <c r="D40" s="173" t="s">
        <v>270</v>
      </c>
      <c r="E40" s="157">
        <v>1</v>
      </c>
      <c r="F40" s="157">
        <v>0</v>
      </c>
      <c r="G40" s="157">
        <v>0</v>
      </c>
      <c r="H40" s="157">
        <v>0</v>
      </c>
      <c r="I40" s="157">
        <v>1</v>
      </c>
      <c r="J40" s="157">
        <v>0</v>
      </c>
      <c r="K40" s="157">
        <v>0</v>
      </c>
      <c r="L40" s="157">
        <v>0</v>
      </c>
      <c r="M40" s="157">
        <v>0</v>
      </c>
      <c r="N40" s="157">
        <v>0</v>
      </c>
      <c r="O40" s="157">
        <v>0</v>
      </c>
      <c r="P40" s="157">
        <v>0</v>
      </c>
      <c r="Q40" s="157">
        <v>0</v>
      </c>
      <c r="R40" s="157">
        <v>0</v>
      </c>
      <c r="S40" s="157">
        <v>0</v>
      </c>
      <c r="T40" s="157">
        <v>0</v>
      </c>
      <c r="U40" s="157">
        <v>0</v>
      </c>
      <c r="V40" s="157">
        <v>0</v>
      </c>
      <c r="W40" s="157">
        <v>0</v>
      </c>
      <c r="X40" s="157">
        <v>0</v>
      </c>
      <c r="Y40" s="174"/>
      <c r="Z40" s="158" t="s">
        <v>294</v>
      </c>
    </row>
    <row r="41" spans="1:26" ht="12" customHeight="1" x14ac:dyDescent="0.2">
      <c r="A41" s="140"/>
      <c r="C41" s="176" t="s">
        <v>295</v>
      </c>
      <c r="D41" s="173" t="s">
        <v>271</v>
      </c>
      <c r="E41" s="157">
        <v>1</v>
      </c>
      <c r="F41" s="157">
        <v>0</v>
      </c>
      <c r="G41" s="157">
        <v>0</v>
      </c>
      <c r="H41" s="157">
        <v>0</v>
      </c>
      <c r="I41" s="157">
        <v>1</v>
      </c>
      <c r="J41" s="157">
        <v>0</v>
      </c>
      <c r="K41" s="157">
        <v>0</v>
      </c>
      <c r="L41" s="157">
        <v>0</v>
      </c>
      <c r="M41" s="157">
        <v>0</v>
      </c>
      <c r="N41" s="157">
        <v>0</v>
      </c>
      <c r="O41" s="157">
        <v>0</v>
      </c>
      <c r="P41" s="157">
        <v>0</v>
      </c>
      <c r="Q41" s="157">
        <v>0</v>
      </c>
      <c r="R41" s="157">
        <v>0</v>
      </c>
      <c r="S41" s="157">
        <v>0</v>
      </c>
      <c r="T41" s="157">
        <v>0</v>
      </c>
      <c r="U41" s="157">
        <v>0</v>
      </c>
      <c r="V41" s="157">
        <v>0</v>
      </c>
      <c r="W41" s="157">
        <v>0</v>
      </c>
      <c r="X41" s="157">
        <v>0</v>
      </c>
      <c r="Y41" s="174"/>
      <c r="Z41" s="158"/>
    </row>
    <row r="42" spans="1:26" ht="5.0999999999999996" customHeight="1" x14ac:dyDescent="0.2">
      <c r="A42" s="140"/>
      <c r="D42" s="173"/>
      <c r="E42" s="157"/>
      <c r="F42" s="157"/>
      <c r="G42" s="157"/>
      <c r="H42" s="157"/>
      <c r="I42" s="157"/>
      <c r="J42" s="157"/>
      <c r="K42" s="157"/>
      <c r="L42" s="157"/>
      <c r="M42" s="157"/>
      <c r="N42" s="157"/>
      <c r="O42" s="157"/>
      <c r="P42" s="157"/>
      <c r="Q42" s="157"/>
      <c r="R42" s="157"/>
      <c r="S42" s="157"/>
      <c r="T42" s="157"/>
      <c r="U42" s="157"/>
      <c r="V42" s="157"/>
      <c r="W42" s="157"/>
      <c r="X42" s="157"/>
      <c r="Y42" s="174"/>
      <c r="Z42" s="158"/>
    </row>
    <row r="43" spans="1:26" ht="12" customHeight="1" x14ac:dyDescent="0.2">
      <c r="A43" s="140">
        <v>91</v>
      </c>
      <c r="C43" s="140" t="s">
        <v>296</v>
      </c>
      <c r="D43" s="173" t="s">
        <v>270</v>
      </c>
      <c r="E43" s="157">
        <v>1</v>
      </c>
      <c r="F43" s="157">
        <v>0</v>
      </c>
      <c r="G43" s="157">
        <v>0</v>
      </c>
      <c r="H43" s="157">
        <v>1</v>
      </c>
      <c r="I43" s="157">
        <v>0</v>
      </c>
      <c r="J43" s="157">
        <v>1</v>
      </c>
      <c r="K43" s="157">
        <v>0</v>
      </c>
      <c r="L43" s="157">
        <v>0</v>
      </c>
      <c r="M43" s="157">
        <v>0</v>
      </c>
      <c r="N43" s="157">
        <v>0</v>
      </c>
      <c r="O43" s="157">
        <v>0</v>
      </c>
      <c r="P43" s="157">
        <v>0</v>
      </c>
      <c r="Q43" s="157">
        <v>0</v>
      </c>
      <c r="R43" s="157">
        <v>0</v>
      </c>
      <c r="S43" s="157">
        <v>1</v>
      </c>
      <c r="T43" s="157">
        <v>0</v>
      </c>
      <c r="U43" s="157">
        <v>1</v>
      </c>
      <c r="V43" s="157">
        <v>0</v>
      </c>
      <c r="W43" s="157">
        <v>0</v>
      </c>
      <c r="X43" s="157">
        <v>0</v>
      </c>
      <c r="Y43" s="174"/>
      <c r="Z43" s="158">
        <v>91</v>
      </c>
    </row>
    <row r="44" spans="1:26" ht="12" customHeight="1" x14ac:dyDescent="0.2">
      <c r="A44" s="140"/>
      <c r="C44" s="176" t="s">
        <v>297</v>
      </c>
      <c r="D44" s="173" t="s">
        <v>271</v>
      </c>
      <c r="E44" s="157">
        <v>1</v>
      </c>
      <c r="F44" s="157">
        <v>0</v>
      </c>
      <c r="G44" s="157">
        <v>0</v>
      </c>
      <c r="H44" s="157">
        <v>1</v>
      </c>
      <c r="I44" s="157">
        <v>0</v>
      </c>
      <c r="J44" s="157">
        <v>1</v>
      </c>
      <c r="K44" s="157">
        <v>0</v>
      </c>
      <c r="L44" s="157">
        <v>0</v>
      </c>
      <c r="M44" s="157">
        <v>0</v>
      </c>
      <c r="N44" s="157">
        <v>0</v>
      </c>
      <c r="O44" s="157">
        <v>0</v>
      </c>
      <c r="P44" s="157">
        <v>0</v>
      </c>
      <c r="Q44" s="157">
        <v>0</v>
      </c>
      <c r="R44" s="157">
        <v>0</v>
      </c>
      <c r="S44" s="157">
        <v>1</v>
      </c>
      <c r="T44" s="157">
        <v>0</v>
      </c>
      <c r="U44" s="157">
        <v>1</v>
      </c>
      <c r="V44" s="157">
        <v>0</v>
      </c>
      <c r="W44" s="157">
        <v>0</v>
      </c>
      <c r="X44" s="157">
        <v>0</v>
      </c>
      <c r="Y44" s="174"/>
      <c r="Z44" s="158"/>
    </row>
    <row r="45" spans="1:26" ht="5.0999999999999996" customHeight="1" x14ac:dyDescent="0.2">
      <c r="A45" s="140"/>
      <c r="D45" s="173"/>
      <c r="E45" s="157"/>
      <c r="F45" s="157"/>
      <c r="G45" s="157"/>
      <c r="H45" s="157"/>
      <c r="I45" s="157"/>
      <c r="J45" s="157"/>
      <c r="K45" s="157"/>
      <c r="L45" s="157"/>
      <c r="M45" s="157"/>
      <c r="N45" s="157"/>
      <c r="O45" s="157"/>
      <c r="P45" s="157"/>
      <c r="Q45" s="157"/>
      <c r="R45" s="157"/>
      <c r="S45" s="157"/>
      <c r="T45" s="157"/>
      <c r="U45" s="157"/>
      <c r="V45" s="157"/>
      <c r="W45" s="157"/>
      <c r="X45" s="157"/>
      <c r="Y45" s="174"/>
      <c r="Z45" s="158"/>
    </row>
    <row r="46" spans="1:26" ht="12" customHeight="1" x14ac:dyDescent="0.2">
      <c r="A46" s="140" t="s">
        <v>298</v>
      </c>
      <c r="B46" s="175" t="s">
        <v>299</v>
      </c>
      <c r="C46" s="127" t="s">
        <v>300</v>
      </c>
      <c r="D46" s="173" t="s">
        <v>270</v>
      </c>
      <c r="E46" s="157">
        <v>15</v>
      </c>
      <c r="F46" s="157">
        <v>15</v>
      </c>
      <c r="G46" s="157">
        <v>0</v>
      </c>
      <c r="H46" s="157">
        <v>0</v>
      </c>
      <c r="I46" s="157">
        <v>0</v>
      </c>
      <c r="J46" s="157">
        <v>14</v>
      </c>
      <c r="K46" s="157">
        <v>14</v>
      </c>
      <c r="L46" s="157">
        <v>0</v>
      </c>
      <c r="M46" s="157">
        <v>6</v>
      </c>
      <c r="N46" s="157">
        <v>2</v>
      </c>
      <c r="O46" s="157">
        <v>3</v>
      </c>
      <c r="P46" s="157">
        <v>3</v>
      </c>
      <c r="Q46" s="157">
        <v>0</v>
      </c>
      <c r="R46" s="157">
        <v>0</v>
      </c>
      <c r="S46" s="157">
        <v>0</v>
      </c>
      <c r="T46" s="157">
        <v>0</v>
      </c>
      <c r="U46" s="157">
        <v>0</v>
      </c>
      <c r="V46" s="157">
        <v>0</v>
      </c>
      <c r="W46" s="157">
        <v>0</v>
      </c>
      <c r="X46" s="157">
        <v>0</v>
      </c>
      <c r="Y46" s="174"/>
      <c r="Z46" s="158" t="s">
        <v>301</v>
      </c>
    </row>
    <row r="47" spans="1:26" ht="12" customHeight="1" x14ac:dyDescent="0.2">
      <c r="A47" s="140"/>
      <c r="C47" s="140" t="s">
        <v>302</v>
      </c>
      <c r="D47" s="173" t="s">
        <v>271</v>
      </c>
      <c r="E47" s="157">
        <v>12</v>
      </c>
      <c r="F47" s="157">
        <v>12</v>
      </c>
      <c r="G47" s="157">
        <v>0</v>
      </c>
      <c r="H47" s="157">
        <v>0</v>
      </c>
      <c r="I47" s="157">
        <v>0</v>
      </c>
      <c r="J47" s="157">
        <v>11</v>
      </c>
      <c r="K47" s="157">
        <v>11</v>
      </c>
      <c r="L47" s="157">
        <v>0</v>
      </c>
      <c r="M47" s="157">
        <v>4</v>
      </c>
      <c r="N47" s="157">
        <v>2</v>
      </c>
      <c r="O47" s="157">
        <v>2</v>
      </c>
      <c r="P47" s="157">
        <v>3</v>
      </c>
      <c r="Q47" s="157">
        <v>0</v>
      </c>
      <c r="R47" s="157">
        <v>0</v>
      </c>
      <c r="S47" s="157">
        <v>0</v>
      </c>
      <c r="T47" s="157">
        <v>0</v>
      </c>
      <c r="U47" s="157">
        <v>0</v>
      </c>
      <c r="V47" s="157">
        <v>0</v>
      </c>
      <c r="W47" s="157">
        <v>0</v>
      </c>
      <c r="X47" s="157">
        <v>0</v>
      </c>
      <c r="Y47" s="174"/>
      <c r="Z47" s="158"/>
    </row>
    <row r="48" spans="1:26" ht="5.0999999999999996" customHeight="1" x14ac:dyDescent="0.2">
      <c r="A48" s="140"/>
      <c r="D48" s="173"/>
      <c r="E48" s="157"/>
      <c r="F48" s="157"/>
      <c r="G48" s="157"/>
      <c r="H48" s="157"/>
      <c r="I48" s="157"/>
      <c r="J48" s="157"/>
      <c r="K48" s="157"/>
      <c r="L48" s="157"/>
      <c r="M48" s="157"/>
      <c r="N48" s="157"/>
      <c r="O48" s="157"/>
      <c r="P48" s="157"/>
      <c r="Q48" s="157"/>
      <c r="R48" s="157"/>
      <c r="S48" s="157"/>
      <c r="T48" s="157"/>
      <c r="U48" s="157"/>
      <c r="V48" s="157"/>
      <c r="W48" s="157"/>
      <c r="X48" s="157"/>
      <c r="Y48" s="174"/>
      <c r="Z48" s="158"/>
    </row>
    <row r="49" spans="1:26" ht="12" customHeight="1" x14ac:dyDescent="0.2">
      <c r="A49" s="140" t="s">
        <v>303</v>
      </c>
      <c r="C49" s="140" t="s">
        <v>304</v>
      </c>
      <c r="D49" s="173" t="s">
        <v>270</v>
      </c>
      <c r="E49" s="157">
        <v>10</v>
      </c>
      <c r="F49" s="157">
        <v>10</v>
      </c>
      <c r="G49" s="157">
        <v>0</v>
      </c>
      <c r="H49" s="157">
        <v>0</v>
      </c>
      <c r="I49" s="157">
        <v>0</v>
      </c>
      <c r="J49" s="157">
        <v>9</v>
      </c>
      <c r="K49" s="157">
        <v>9</v>
      </c>
      <c r="L49" s="157">
        <v>0</v>
      </c>
      <c r="M49" s="157">
        <v>6</v>
      </c>
      <c r="N49" s="157">
        <v>1</v>
      </c>
      <c r="O49" s="157">
        <v>2</v>
      </c>
      <c r="P49" s="157">
        <v>0</v>
      </c>
      <c r="Q49" s="157">
        <v>0</v>
      </c>
      <c r="R49" s="157">
        <v>0</v>
      </c>
      <c r="S49" s="157">
        <v>0</v>
      </c>
      <c r="T49" s="157">
        <v>0</v>
      </c>
      <c r="U49" s="157">
        <v>0</v>
      </c>
      <c r="V49" s="157">
        <v>0</v>
      </c>
      <c r="W49" s="157">
        <v>0</v>
      </c>
      <c r="X49" s="157">
        <v>0</v>
      </c>
      <c r="Y49" s="174"/>
      <c r="Z49" s="158" t="s">
        <v>305</v>
      </c>
    </row>
    <row r="50" spans="1:26" ht="12" customHeight="1" x14ac:dyDescent="0.2">
      <c r="A50" s="140"/>
      <c r="D50" s="173" t="s">
        <v>271</v>
      </c>
      <c r="E50" s="157">
        <v>8</v>
      </c>
      <c r="F50" s="157">
        <v>8</v>
      </c>
      <c r="G50" s="157">
        <v>0</v>
      </c>
      <c r="H50" s="157">
        <v>0</v>
      </c>
      <c r="I50" s="157">
        <v>0</v>
      </c>
      <c r="J50" s="157">
        <v>7</v>
      </c>
      <c r="K50" s="157">
        <v>7</v>
      </c>
      <c r="L50" s="157">
        <v>0</v>
      </c>
      <c r="M50" s="157">
        <v>4</v>
      </c>
      <c r="N50" s="157">
        <v>1</v>
      </c>
      <c r="O50" s="157">
        <v>2</v>
      </c>
      <c r="P50" s="157">
        <v>0</v>
      </c>
      <c r="Q50" s="157">
        <v>0</v>
      </c>
      <c r="R50" s="157">
        <v>0</v>
      </c>
      <c r="S50" s="157">
        <v>0</v>
      </c>
      <c r="T50" s="157">
        <v>0</v>
      </c>
      <c r="U50" s="157">
        <v>0</v>
      </c>
      <c r="V50" s="157">
        <v>0</v>
      </c>
      <c r="W50" s="157">
        <v>0</v>
      </c>
      <c r="X50" s="157">
        <v>0</v>
      </c>
      <c r="Y50" s="174"/>
      <c r="Z50" s="158"/>
    </row>
    <row r="51" spans="1:26" ht="5.0999999999999996" customHeight="1" x14ac:dyDescent="0.2">
      <c r="A51" s="140"/>
      <c r="D51" s="173"/>
      <c r="E51" s="157"/>
      <c r="F51" s="157"/>
      <c r="G51" s="157"/>
      <c r="H51" s="157"/>
      <c r="I51" s="157"/>
      <c r="J51" s="157"/>
      <c r="K51" s="157"/>
      <c r="L51" s="157"/>
      <c r="M51" s="157"/>
      <c r="N51" s="157"/>
      <c r="O51" s="157"/>
      <c r="P51" s="157"/>
      <c r="Q51" s="157"/>
      <c r="R51" s="157"/>
      <c r="S51" s="157"/>
      <c r="T51" s="157"/>
      <c r="U51" s="157"/>
      <c r="V51" s="157"/>
      <c r="W51" s="157"/>
      <c r="X51" s="157"/>
      <c r="Y51" s="174"/>
      <c r="Z51" s="158"/>
    </row>
    <row r="52" spans="1:26" ht="12" customHeight="1" x14ac:dyDescent="0.2">
      <c r="A52" s="140">
        <v>99</v>
      </c>
      <c r="C52" s="140" t="s">
        <v>306</v>
      </c>
      <c r="D52" s="173" t="s">
        <v>270</v>
      </c>
      <c r="E52" s="157">
        <v>5</v>
      </c>
      <c r="F52" s="157">
        <v>5</v>
      </c>
      <c r="G52" s="157">
        <v>0</v>
      </c>
      <c r="H52" s="157">
        <v>0</v>
      </c>
      <c r="I52" s="157">
        <v>0</v>
      </c>
      <c r="J52" s="157">
        <v>5</v>
      </c>
      <c r="K52" s="157">
        <v>5</v>
      </c>
      <c r="L52" s="157">
        <v>0</v>
      </c>
      <c r="M52" s="157">
        <v>0</v>
      </c>
      <c r="N52" s="157">
        <v>1</v>
      </c>
      <c r="O52" s="157">
        <v>1</v>
      </c>
      <c r="P52" s="157">
        <v>3</v>
      </c>
      <c r="Q52" s="157">
        <v>0</v>
      </c>
      <c r="R52" s="157">
        <v>0</v>
      </c>
      <c r="S52" s="157">
        <v>0</v>
      </c>
      <c r="T52" s="157">
        <v>0</v>
      </c>
      <c r="U52" s="157">
        <v>0</v>
      </c>
      <c r="V52" s="157">
        <v>0</v>
      </c>
      <c r="W52" s="157">
        <v>0</v>
      </c>
      <c r="X52" s="157">
        <v>0</v>
      </c>
      <c r="Y52" s="174"/>
      <c r="Z52" s="158">
        <v>99</v>
      </c>
    </row>
    <row r="53" spans="1:26" ht="12" customHeight="1" x14ac:dyDescent="0.2">
      <c r="A53" s="140"/>
      <c r="D53" s="173" t="s">
        <v>271</v>
      </c>
      <c r="E53" s="157">
        <v>4</v>
      </c>
      <c r="F53" s="157">
        <v>4</v>
      </c>
      <c r="G53" s="157">
        <v>0</v>
      </c>
      <c r="H53" s="157">
        <v>0</v>
      </c>
      <c r="I53" s="157">
        <v>0</v>
      </c>
      <c r="J53" s="157">
        <v>4</v>
      </c>
      <c r="K53" s="157">
        <v>4</v>
      </c>
      <c r="L53" s="157">
        <v>0</v>
      </c>
      <c r="M53" s="157">
        <v>0</v>
      </c>
      <c r="N53" s="157">
        <v>1</v>
      </c>
      <c r="O53" s="157">
        <v>0</v>
      </c>
      <c r="P53" s="157">
        <v>3</v>
      </c>
      <c r="Q53" s="157">
        <v>0</v>
      </c>
      <c r="R53" s="157">
        <v>0</v>
      </c>
      <c r="S53" s="157">
        <v>0</v>
      </c>
      <c r="T53" s="157">
        <v>0</v>
      </c>
      <c r="U53" s="157">
        <v>0</v>
      </c>
      <c r="V53" s="157">
        <v>0</v>
      </c>
      <c r="W53" s="157">
        <v>0</v>
      </c>
      <c r="X53" s="157">
        <v>0</v>
      </c>
      <c r="Y53" s="174"/>
      <c r="Z53" s="158"/>
    </row>
    <row r="54" spans="1:26" ht="5.0999999999999996" customHeight="1" x14ac:dyDescent="0.2">
      <c r="A54" s="140"/>
      <c r="D54" s="173"/>
      <c r="E54" s="157"/>
      <c r="F54" s="157"/>
      <c r="G54" s="157"/>
      <c r="H54" s="157"/>
      <c r="I54" s="157"/>
      <c r="J54" s="157"/>
      <c r="K54" s="157"/>
      <c r="L54" s="157"/>
      <c r="M54" s="157"/>
      <c r="N54" s="157"/>
      <c r="O54" s="157"/>
      <c r="P54" s="157"/>
      <c r="Q54" s="157"/>
      <c r="R54" s="157"/>
      <c r="S54" s="157"/>
      <c r="T54" s="157"/>
      <c r="U54" s="157"/>
      <c r="V54" s="157"/>
      <c r="W54" s="157"/>
      <c r="X54" s="157"/>
      <c r="Y54" s="174"/>
      <c r="Z54" s="158"/>
    </row>
    <row r="55" spans="1:26" ht="12" customHeight="1" x14ac:dyDescent="0.2">
      <c r="A55" s="140" t="s">
        <v>307</v>
      </c>
      <c r="B55" s="175" t="s">
        <v>308</v>
      </c>
      <c r="C55" s="127" t="s">
        <v>309</v>
      </c>
      <c r="D55" s="173" t="s">
        <v>270</v>
      </c>
      <c r="E55" s="157">
        <v>2</v>
      </c>
      <c r="F55" s="157">
        <v>0</v>
      </c>
      <c r="G55" s="157">
        <v>0</v>
      </c>
      <c r="H55" s="157">
        <v>0</v>
      </c>
      <c r="I55" s="157">
        <v>2</v>
      </c>
      <c r="J55" s="157">
        <v>1</v>
      </c>
      <c r="K55" s="157">
        <v>0</v>
      </c>
      <c r="L55" s="157">
        <v>0</v>
      </c>
      <c r="M55" s="157">
        <v>0</v>
      </c>
      <c r="N55" s="157">
        <v>0</v>
      </c>
      <c r="O55" s="157">
        <v>0</v>
      </c>
      <c r="P55" s="157">
        <v>0</v>
      </c>
      <c r="Q55" s="157">
        <v>0</v>
      </c>
      <c r="R55" s="157">
        <v>0</v>
      </c>
      <c r="S55" s="157">
        <v>0</v>
      </c>
      <c r="T55" s="157">
        <v>0</v>
      </c>
      <c r="U55" s="157">
        <v>0</v>
      </c>
      <c r="V55" s="157">
        <v>1</v>
      </c>
      <c r="W55" s="157">
        <v>0</v>
      </c>
      <c r="X55" s="157">
        <v>1</v>
      </c>
      <c r="Y55" s="174"/>
      <c r="Z55" s="158" t="s">
        <v>310</v>
      </c>
    </row>
    <row r="56" spans="1:26" ht="12" customHeight="1" x14ac:dyDescent="0.2">
      <c r="A56" s="140"/>
      <c r="D56" s="173" t="s">
        <v>271</v>
      </c>
      <c r="E56" s="157">
        <v>1</v>
      </c>
      <c r="F56" s="157">
        <v>0</v>
      </c>
      <c r="G56" s="157">
        <v>0</v>
      </c>
      <c r="H56" s="157">
        <v>0</v>
      </c>
      <c r="I56" s="157">
        <v>1</v>
      </c>
      <c r="J56" s="157">
        <v>1</v>
      </c>
      <c r="K56" s="157">
        <v>0</v>
      </c>
      <c r="L56" s="157">
        <v>0</v>
      </c>
      <c r="M56" s="157">
        <v>0</v>
      </c>
      <c r="N56" s="157">
        <v>0</v>
      </c>
      <c r="O56" s="157">
        <v>0</v>
      </c>
      <c r="P56" s="157">
        <v>0</v>
      </c>
      <c r="Q56" s="157">
        <v>0</v>
      </c>
      <c r="R56" s="157">
        <v>0</v>
      </c>
      <c r="S56" s="157">
        <v>0</v>
      </c>
      <c r="T56" s="157">
        <v>0</v>
      </c>
      <c r="U56" s="157">
        <v>0</v>
      </c>
      <c r="V56" s="157">
        <v>1</v>
      </c>
      <c r="W56" s="157">
        <v>0</v>
      </c>
      <c r="X56" s="157">
        <v>1</v>
      </c>
      <c r="Y56" s="174"/>
      <c r="Z56" s="158"/>
    </row>
    <row r="57" spans="1:26" ht="5.0999999999999996" customHeight="1" x14ac:dyDescent="0.2">
      <c r="A57" s="140"/>
      <c r="D57" s="173"/>
      <c r="E57" s="157"/>
      <c r="F57" s="157"/>
      <c r="G57" s="157"/>
      <c r="H57" s="157"/>
      <c r="I57" s="157"/>
      <c r="J57" s="157"/>
      <c r="K57" s="157"/>
      <c r="L57" s="157"/>
      <c r="M57" s="157"/>
      <c r="N57" s="157"/>
      <c r="O57" s="157"/>
      <c r="P57" s="157"/>
      <c r="Q57" s="157"/>
      <c r="R57" s="157"/>
      <c r="S57" s="157"/>
      <c r="T57" s="157"/>
      <c r="U57" s="157"/>
      <c r="V57" s="157"/>
      <c r="W57" s="157"/>
      <c r="X57" s="157"/>
      <c r="Y57" s="174"/>
      <c r="Z57" s="158"/>
    </row>
    <row r="58" spans="1:26" ht="12" customHeight="1" x14ac:dyDescent="0.2">
      <c r="A58" s="140" t="s">
        <v>311</v>
      </c>
      <c r="C58" s="127" t="s">
        <v>312</v>
      </c>
      <c r="D58" s="173" t="s">
        <v>270</v>
      </c>
      <c r="E58" s="157">
        <v>2</v>
      </c>
      <c r="F58" s="157">
        <v>0</v>
      </c>
      <c r="G58" s="157">
        <v>0</v>
      </c>
      <c r="H58" s="157">
        <v>0</v>
      </c>
      <c r="I58" s="157">
        <v>2</v>
      </c>
      <c r="J58" s="157">
        <v>1</v>
      </c>
      <c r="K58" s="157">
        <v>0</v>
      </c>
      <c r="L58" s="157">
        <v>0</v>
      </c>
      <c r="M58" s="157">
        <v>0</v>
      </c>
      <c r="N58" s="157">
        <v>0</v>
      </c>
      <c r="O58" s="157">
        <v>0</v>
      </c>
      <c r="P58" s="157">
        <v>0</v>
      </c>
      <c r="Q58" s="157">
        <v>0</v>
      </c>
      <c r="R58" s="157">
        <v>0</v>
      </c>
      <c r="S58" s="157">
        <v>0</v>
      </c>
      <c r="T58" s="157">
        <v>0</v>
      </c>
      <c r="U58" s="157">
        <v>0</v>
      </c>
      <c r="V58" s="157">
        <v>1</v>
      </c>
      <c r="W58" s="157">
        <v>0</v>
      </c>
      <c r="X58" s="157">
        <v>1</v>
      </c>
      <c r="Y58" s="174"/>
      <c r="Z58" s="158" t="s">
        <v>310</v>
      </c>
    </row>
    <row r="59" spans="1:26" ht="12" customHeight="1" x14ac:dyDescent="0.2">
      <c r="A59" s="140"/>
      <c r="D59" s="173" t="s">
        <v>271</v>
      </c>
      <c r="E59" s="157">
        <v>1</v>
      </c>
      <c r="F59" s="157">
        <v>0</v>
      </c>
      <c r="G59" s="157">
        <v>0</v>
      </c>
      <c r="H59" s="157">
        <v>0</v>
      </c>
      <c r="I59" s="157">
        <v>1</v>
      </c>
      <c r="J59" s="157">
        <v>1</v>
      </c>
      <c r="K59" s="157">
        <v>0</v>
      </c>
      <c r="L59" s="157">
        <v>0</v>
      </c>
      <c r="M59" s="157">
        <v>0</v>
      </c>
      <c r="N59" s="157">
        <v>0</v>
      </c>
      <c r="O59" s="157">
        <v>0</v>
      </c>
      <c r="P59" s="157">
        <v>0</v>
      </c>
      <c r="Q59" s="157">
        <v>0</v>
      </c>
      <c r="R59" s="157">
        <v>0</v>
      </c>
      <c r="S59" s="157">
        <v>0</v>
      </c>
      <c r="T59" s="157">
        <v>0</v>
      </c>
      <c r="U59" s="157">
        <v>0</v>
      </c>
      <c r="V59" s="157">
        <v>1</v>
      </c>
      <c r="W59" s="157">
        <v>0</v>
      </c>
      <c r="X59" s="157">
        <v>1</v>
      </c>
      <c r="Y59" s="174"/>
      <c r="Z59" s="158"/>
    </row>
    <row r="60" spans="1:26" ht="5.0999999999999996" customHeight="1" x14ac:dyDescent="0.2">
      <c r="A60" s="140"/>
      <c r="D60" s="173"/>
      <c r="E60" s="157"/>
      <c r="F60" s="157"/>
      <c r="G60" s="157"/>
      <c r="H60" s="157"/>
      <c r="I60" s="157"/>
      <c r="J60" s="157"/>
      <c r="K60" s="157"/>
      <c r="L60" s="157"/>
      <c r="M60" s="157"/>
      <c r="N60" s="157"/>
      <c r="O60" s="157"/>
      <c r="P60" s="157"/>
      <c r="Q60" s="157"/>
      <c r="R60" s="157"/>
      <c r="S60" s="157"/>
      <c r="T60" s="157"/>
      <c r="U60" s="157"/>
      <c r="V60" s="157"/>
      <c r="W60" s="157"/>
      <c r="X60" s="157"/>
      <c r="Y60" s="174"/>
      <c r="Z60" s="158"/>
    </row>
    <row r="61" spans="1:26" ht="12" customHeight="1" x14ac:dyDescent="0.2">
      <c r="A61" s="140" t="s">
        <v>313</v>
      </c>
      <c r="B61" s="175" t="s">
        <v>314</v>
      </c>
      <c r="C61" s="127" t="s">
        <v>315</v>
      </c>
      <c r="D61" s="173" t="s">
        <v>270</v>
      </c>
      <c r="E61" s="157">
        <v>26</v>
      </c>
      <c r="F61" s="157">
        <v>12</v>
      </c>
      <c r="G61" s="157">
        <v>10</v>
      </c>
      <c r="H61" s="157">
        <v>2</v>
      </c>
      <c r="I61" s="157">
        <v>2</v>
      </c>
      <c r="J61" s="157">
        <v>19</v>
      </c>
      <c r="K61" s="157">
        <v>9</v>
      </c>
      <c r="L61" s="157">
        <v>2</v>
      </c>
      <c r="M61" s="157">
        <v>1</v>
      </c>
      <c r="N61" s="157">
        <v>4</v>
      </c>
      <c r="O61" s="157">
        <v>2</v>
      </c>
      <c r="P61" s="157">
        <v>0</v>
      </c>
      <c r="Q61" s="157">
        <v>0</v>
      </c>
      <c r="R61" s="157">
        <v>0</v>
      </c>
      <c r="S61" s="157">
        <v>10</v>
      </c>
      <c r="T61" s="157">
        <v>9</v>
      </c>
      <c r="U61" s="157">
        <v>1</v>
      </c>
      <c r="V61" s="157">
        <v>0</v>
      </c>
      <c r="W61" s="157">
        <v>0</v>
      </c>
      <c r="X61" s="157">
        <v>0</v>
      </c>
      <c r="Y61" s="174"/>
      <c r="Z61" s="158" t="s">
        <v>316</v>
      </c>
    </row>
    <row r="62" spans="1:26" ht="12" customHeight="1" x14ac:dyDescent="0.2">
      <c r="A62" s="140"/>
      <c r="C62" s="140" t="s">
        <v>317</v>
      </c>
      <c r="D62" s="173" t="s">
        <v>271</v>
      </c>
      <c r="E62" s="157">
        <v>17</v>
      </c>
      <c r="F62" s="157">
        <v>8</v>
      </c>
      <c r="G62" s="157">
        <v>7</v>
      </c>
      <c r="H62" s="157">
        <v>2</v>
      </c>
      <c r="I62" s="157">
        <v>0</v>
      </c>
      <c r="J62" s="157">
        <v>13</v>
      </c>
      <c r="K62" s="157">
        <v>6</v>
      </c>
      <c r="L62" s="157">
        <v>0</v>
      </c>
      <c r="M62" s="157">
        <v>1</v>
      </c>
      <c r="N62" s="157">
        <v>3</v>
      </c>
      <c r="O62" s="157">
        <v>2</v>
      </c>
      <c r="P62" s="157">
        <v>0</v>
      </c>
      <c r="Q62" s="157">
        <v>0</v>
      </c>
      <c r="R62" s="157">
        <v>0</v>
      </c>
      <c r="S62" s="157">
        <v>7</v>
      </c>
      <c r="T62" s="157">
        <v>6</v>
      </c>
      <c r="U62" s="157">
        <v>1</v>
      </c>
      <c r="V62" s="157">
        <v>0</v>
      </c>
      <c r="W62" s="157">
        <v>0</v>
      </c>
      <c r="X62" s="157">
        <v>0</v>
      </c>
      <c r="Y62" s="174"/>
      <c r="Z62" s="158"/>
    </row>
    <row r="63" spans="1:26" ht="5.0999999999999996" customHeight="1" x14ac:dyDescent="0.2">
      <c r="A63" s="140"/>
      <c r="D63" s="173"/>
      <c r="E63" s="157"/>
      <c r="F63" s="157"/>
      <c r="G63" s="157"/>
      <c r="H63" s="157"/>
      <c r="I63" s="157"/>
      <c r="J63" s="157"/>
      <c r="K63" s="157"/>
      <c r="L63" s="157"/>
      <c r="M63" s="157"/>
      <c r="N63" s="157"/>
      <c r="O63" s="157"/>
      <c r="P63" s="157"/>
      <c r="Q63" s="157"/>
      <c r="R63" s="157"/>
      <c r="S63" s="157"/>
      <c r="T63" s="157"/>
      <c r="U63" s="157"/>
      <c r="V63" s="157"/>
      <c r="W63" s="157"/>
      <c r="X63" s="157"/>
      <c r="Y63" s="174"/>
      <c r="Z63" s="158"/>
    </row>
    <row r="64" spans="1:26" ht="12" customHeight="1" x14ac:dyDescent="0.2">
      <c r="A64" s="140">
        <v>105.10599999999999</v>
      </c>
      <c r="C64" s="140" t="s">
        <v>318</v>
      </c>
      <c r="D64" s="173" t="s">
        <v>270</v>
      </c>
      <c r="E64" s="157">
        <v>17</v>
      </c>
      <c r="F64" s="157">
        <v>3</v>
      </c>
      <c r="G64" s="157">
        <v>10</v>
      </c>
      <c r="H64" s="157">
        <v>2</v>
      </c>
      <c r="I64" s="157">
        <v>2</v>
      </c>
      <c r="J64" s="157">
        <v>12</v>
      </c>
      <c r="K64" s="157">
        <v>2</v>
      </c>
      <c r="L64" s="157">
        <v>1</v>
      </c>
      <c r="M64" s="157">
        <v>0</v>
      </c>
      <c r="N64" s="157">
        <v>1</v>
      </c>
      <c r="O64" s="157">
        <v>0</v>
      </c>
      <c r="P64" s="157">
        <v>0</v>
      </c>
      <c r="Q64" s="157">
        <v>0</v>
      </c>
      <c r="R64" s="157">
        <v>0</v>
      </c>
      <c r="S64" s="157">
        <v>10</v>
      </c>
      <c r="T64" s="157">
        <v>9</v>
      </c>
      <c r="U64" s="157">
        <v>1</v>
      </c>
      <c r="V64" s="157">
        <v>0</v>
      </c>
      <c r="W64" s="157">
        <v>0</v>
      </c>
      <c r="X64" s="157">
        <v>0</v>
      </c>
      <c r="Y64" s="174"/>
      <c r="Z64" s="158" t="s">
        <v>316</v>
      </c>
    </row>
    <row r="65" spans="1:26" ht="12" customHeight="1" x14ac:dyDescent="0.2">
      <c r="A65" s="140"/>
      <c r="C65" s="140"/>
      <c r="D65" s="173" t="s">
        <v>271</v>
      </c>
      <c r="E65" s="157">
        <v>10</v>
      </c>
      <c r="F65" s="157">
        <v>1</v>
      </c>
      <c r="G65" s="157">
        <v>7</v>
      </c>
      <c r="H65" s="157">
        <v>2</v>
      </c>
      <c r="I65" s="157">
        <v>0</v>
      </c>
      <c r="J65" s="157">
        <v>8</v>
      </c>
      <c r="K65" s="157">
        <v>1</v>
      </c>
      <c r="L65" s="157">
        <v>0</v>
      </c>
      <c r="M65" s="157">
        <v>0</v>
      </c>
      <c r="N65" s="157">
        <v>1</v>
      </c>
      <c r="O65" s="157">
        <v>0</v>
      </c>
      <c r="P65" s="157">
        <v>0</v>
      </c>
      <c r="Q65" s="157">
        <v>0</v>
      </c>
      <c r="R65" s="157">
        <v>0</v>
      </c>
      <c r="S65" s="157">
        <v>7</v>
      </c>
      <c r="T65" s="157">
        <v>6</v>
      </c>
      <c r="U65" s="157">
        <v>1</v>
      </c>
      <c r="V65" s="157">
        <v>0</v>
      </c>
      <c r="W65" s="157">
        <v>0</v>
      </c>
      <c r="X65" s="157">
        <v>0</v>
      </c>
      <c r="Y65" s="174"/>
      <c r="Z65" s="158"/>
    </row>
    <row r="66" spans="1:26" ht="5.0999999999999996" customHeight="1" x14ac:dyDescent="0.2">
      <c r="A66" s="140"/>
      <c r="C66" s="140"/>
      <c r="D66" s="173"/>
      <c r="E66" s="157"/>
      <c r="F66" s="157"/>
      <c r="G66" s="157"/>
      <c r="H66" s="157"/>
      <c r="I66" s="157"/>
      <c r="J66" s="157"/>
      <c r="K66" s="157"/>
      <c r="L66" s="157"/>
      <c r="M66" s="157"/>
      <c r="N66" s="157"/>
      <c r="O66" s="157"/>
      <c r="P66" s="157"/>
      <c r="Q66" s="157"/>
      <c r="R66" s="157"/>
      <c r="S66" s="157"/>
      <c r="T66" s="157"/>
      <c r="U66" s="157"/>
      <c r="V66" s="157"/>
      <c r="W66" s="157"/>
      <c r="X66" s="157"/>
      <c r="Y66" s="174"/>
      <c r="Z66" s="158"/>
    </row>
    <row r="67" spans="1:26" ht="12" customHeight="1" x14ac:dyDescent="0.2">
      <c r="A67" s="140" t="s">
        <v>319</v>
      </c>
      <c r="C67" s="140" t="s">
        <v>320</v>
      </c>
      <c r="D67" s="173" t="s">
        <v>270</v>
      </c>
      <c r="E67" s="157">
        <v>9</v>
      </c>
      <c r="F67" s="157">
        <v>9</v>
      </c>
      <c r="G67" s="157">
        <v>0</v>
      </c>
      <c r="H67" s="157">
        <v>0</v>
      </c>
      <c r="I67" s="157">
        <v>0</v>
      </c>
      <c r="J67" s="157">
        <v>7</v>
      </c>
      <c r="K67" s="157">
        <v>7</v>
      </c>
      <c r="L67" s="157">
        <v>1</v>
      </c>
      <c r="M67" s="157">
        <v>1</v>
      </c>
      <c r="N67" s="157">
        <v>3</v>
      </c>
      <c r="O67" s="157">
        <v>2</v>
      </c>
      <c r="P67" s="157">
        <v>0</v>
      </c>
      <c r="Q67" s="157">
        <v>0</v>
      </c>
      <c r="R67" s="157">
        <v>0</v>
      </c>
      <c r="S67" s="157">
        <v>0</v>
      </c>
      <c r="T67" s="157">
        <v>0</v>
      </c>
      <c r="U67" s="157">
        <v>0</v>
      </c>
      <c r="V67" s="157">
        <v>0</v>
      </c>
      <c r="W67" s="157">
        <v>0</v>
      </c>
      <c r="X67" s="157">
        <v>0</v>
      </c>
      <c r="Y67" s="174"/>
      <c r="Z67" s="158" t="s">
        <v>321</v>
      </c>
    </row>
    <row r="68" spans="1:26" ht="12" customHeight="1" x14ac:dyDescent="0.2">
      <c r="A68" s="140"/>
      <c r="D68" s="173" t="s">
        <v>271</v>
      </c>
      <c r="E68" s="157">
        <v>7</v>
      </c>
      <c r="F68" s="157">
        <v>7</v>
      </c>
      <c r="G68" s="157">
        <v>0</v>
      </c>
      <c r="H68" s="157">
        <v>0</v>
      </c>
      <c r="I68" s="157">
        <v>0</v>
      </c>
      <c r="J68" s="157">
        <v>5</v>
      </c>
      <c r="K68" s="157">
        <v>5</v>
      </c>
      <c r="L68" s="157">
        <v>0</v>
      </c>
      <c r="M68" s="157">
        <v>1</v>
      </c>
      <c r="N68" s="157">
        <v>2</v>
      </c>
      <c r="O68" s="157">
        <v>2</v>
      </c>
      <c r="P68" s="157">
        <v>0</v>
      </c>
      <c r="Q68" s="157">
        <v>0</v>
      </c>
      <c r="R68" s="157">
        <v>0</v>
      </c>
      <c r="S68" s="157">
        <v>0</v>
      </c>
      <c r="T68" s="157">
        <v>0</v>
      </c>
      <c r="U68" s="157">
        <v>0</v>
      </c>
      <c r="V68" s="157">
        <v>0</v>
      </c>
      <c r="W68" s="157">
        <v>0</v>
      </c>
      <c r="X68" s="157">
        <v>0</v>
      </c>
      <c r="Y68" s="174"/>
      <c r="Z68" s="158"/>
    </row>
    <row r="69" spans="1:26" ht="5.0999999999999996" customHeight="1" x14ac:dyDescent="0.2">
      <c r="A69" s="140"/>
      <c r="D69" s="173"/>
      <c r="E69" s="157"/>
      <c r="F69" s="157"/>
      <c r="G69" s="157"/>
      <c r="H69" s="157"/>
      <c r="I69" s="157"/>
      <c r="J69" s="157"/>
      <c r="K69" s="157"/>
      <c r="L69" s="157"/>
      <c r="M69" s="157"/>
      <c r="N69" s="157"/>
      <c r="O69" s="157"/>
      <c r="P69" s="157"/>
      <c r="Q69" s="157"/>
      <c r="R69" s="157"/>
      <c r="S69" s="157"/>
      <c r="T69" s="157"/>
      <c r="U69" s="157"/>
      <c r="V69" s="157"/>
      <c r="W69" s="157"/>
      <c r="X69" s="157"/>
      <c r="Y69" s="174"/>
      <c r="Z69" s="158"/>
    </row>
    <row r="70" spans="1:26" ht="12" customHeight="1" x14ac:dyDescent="0.2">
      <c r="A70" s="140" t="s">
        <v>322</v>
      </c>
      <c r="B70" s="175" t="s">
        <v>323</v>
      </c>
      <c r="C70" s="127" t="s">
        <v>324</v>
      </c>
      <c r="D70" s="173" t="s">
        <v>270</v>
      </c>
      <c r="E70" s="157">
        <v>2</v>
      </c>
      <c r="F70" s="157">
        <v>1</v>
      </c>
      <c r="G70" s="157">
        <v>0</v>
      </c>
      <c r="H70" s="157">
        <v>1</v>
      </c>
      <c r="I70" s="157">
        <v>0</v>
      </c>
      <c r="J70" s="157">
        <v>1</v>
      </c>
      <c r="K70" s="157">
        <v>1</v>
      </c>
      <c r="L70" s="157">
        <v>0</v>
      </c>
      <c r="M70" s="157">
        <v>0</v>
      </c>
      <c r="N70" s="157">
        <v>1</v>
      </c>
      <c r="O70" s="157">
        <v>0</v>
      </c>
      <c r="P70" s="157">
        <v>0</v>
      </c>
      <c r="Q70" s="157">
        <v>0</v>
      </c>
      <c r="R70" s="157">
        <v>0</v>
      </c>
      <c r="S70" s="157">
        <v>0</v>
      </c>
      <c r="T70" s="157">
        <v>0</v>
      </c>
      <c r="U70" s="157">
        <v>0</v>
      </c>
      <c r="V70" s="157">
        <v>0</v>
      </c>
      <c r="W70" s="157">
        <v>0</v>
      </c>
      <c r="X70" s="157">
        <v>0</v>
      </c>
      <c r="Y70" s="174"/>
      <c r="Z70" s="158" t="s">
        <v>325</v>
      </c>
    </row>
    <row r="71" spans="1:26" ht="12" customHeight="1" x14ac:dyDescent="0.2">
      <c r="A71" s="140"/>
      <c r="D71" s="173" t="s">
        <v>271</v>
      </c>
      <c r="E71" s="157">
        <v>2</v>
      </c>
      <c r="F71" s="157">
        <v>1</v>
      </c>
      <c r="G71" s="157">
        <v>0</v>
      </c>
      <c r="H71" s="157">
        <v>1</v>
      </c>
      <c r="I71" s="157">
        <v>0</v>
      </c>
      <c r="J71" s="157">
        <v>1</v>
      </c>
      <c r="K71" s="157">
        <v>1</v>
      </c>
      <c r="L71" s="157">
        <v>0</v>
      </c>
      <c r="M71" s="157">
        <v>0</v>
      </c>
      <c r="N71" s="157">
        <v>1</v>
      </c>
      <c r="O71" s="157">
        <v>0</v>
      </c>
      <c r="P71" s="157">
        <v>0</v>
      </c>
      <c r="Q71" s="157">
        <v>0</v>
      </c>
      <c r="R71" s="157">
        <v>0</v>
      </c>
      <c r="S71" s="157">
        <v>0</v>
      </c>
      <c r="T71" s="157">
        <v>0</v>
      </c>
      <c r="U71" s="157">
        <v>0</v>
      </c>
      <c r="V71" s="157">
        <v>0</v>
      </c>
      <c r="W71" s="157">
        <v>0</v>
      </c>
      <c r="X71" s="157">
        <v>0</v>
      </c>
      <c r="Y71" s="174"/>
      <c r="Z71" s="158"/>
    </row>
    <row r="72" spans="1:26" ht="5.0999999999999996" customHeight="1" x14ac:dyDescent="0.2">
      <c r="A72" s="140"/>
      <c r="D72" s="173"/>
      <c r="E72" s="157"/>
      <c r="F72" s="157"/>
      <c r="G72" s="157"/>
      <c r="H72" s="157"/>
      <c r="I72" s="157"/>
      <c r="J72" s="157"/>
      <c r="K72" s="157"/>
      <c r="L72" s="157"/>
      <c r="M72" s="157"/>
      <c r="N72" s="157"/>
      <c r="O72" s="157"/>
      <c r="P72" s="157"/>
      <c r="Q72" s="157"/>
      <c r="R72" s="157"/>
      <c r="S72" s="157"/>
      <c r="T72" s="157"/>
      <c r="U72" s="157"/>
      <c r="V72" s="157"/>
      <c r="W72" s="157"/>
      <c r="X72" s="157"/>
      <c r="Y72" s="174"/>
      <c r="Z72" s="158"/>
    </row>
    <row r="73" spans="1:26" ht="12" customHeight="1" x14ac:dyDescent="0.2">
      <c r="A73" s="140">
        <v>109</v>
      </c>
      <c r="C73" s="140" t="s">
        <v>326</v>
      </c>
      <c r="D73" s="173" t="s">
        <v>270</v>
      </c>
      <c r="E73" s="157">
        <v>2</v>
      </c>
      <c r="F73" s="157">
        <v>1</v>
      </c>
      <c r="G73" s="157">
        <v>0</v>
      </c>
      <c r="H73" s="157">
        <v>1</v>
      </c>
      <c r="I73" s="157">
        <v>0</v>
      </c>
      <c r="J73" s="157">
        <v>1</v>
      </c>
      <c r="K73" s="157">
        <v>1</v>
      </c>
      <c r="L73" s="157">
        <v>0</v>
      </c>
      <c r="M73" s="157">
        <v>0</v>
      </c>
      <c r="N73" s="157">
        <v>1</v>
      </c>
      <c r="O73" s="157">
        <v>0</v>
      </c>
      <c r="P73" s="157">
        <v>0</v>
      </c>
      <c r="Q73" s="157">
        <v>0</v>
      </c>
      <c r="R73" s="157">
        <v>0</v>
      </c>
      <c r="S73" s="157">
        <v>0</v>
      </c>
      <c r="T73" s="157">
        <v>0</v>
      </c>
      <c r="U73" s="157">
        <v>0</v>
      </c>
      <c r="V73" s="157">
        <v>0</v>
      </c>
      <c r="W73" s="157">
        <v>0</v>
      </c>
      <c r="X73" s="157">
        <v>0</v>
      </c>
      <c r="Y73" s="174"/>
      <c r="Z73" s="158">
        <v>109</v>
      </c>
    </row>
    <row r="74" spans="1:26" ht="12" customHeight="1" x14ac:dyDescent="0.2">
      <c r="A74" s="140"/>
      <c r="C74" s="140"/>
      <c r="D74" s="173" t="s">
        <v>271</v>
      </c>
      <c r="E74" s="157">
        <v>2</v>
      </c>
      <c r="F74" s="157">
        <v>1</v>
      </c>
      <c r="G74" s="157">
        <v>0</v>
      </c>
      <c r="H74" s="157">
        <v>1</v>
      </c>
      <c r="I74" s="157">
        <v>0</v>
      </c>
      <c r="J74" s="157">
        <v>1</v>
      </c>
      <c r="K74" s="157">
        <v>1</v>
      </c>
      <c r="L74" s="157">
        <v>0</v>
      </c>
      <c r="M74" s="157">
        <v>0</v>
      </c>
      <c r="N74" s="157">
        <v>1</v>
      </c>
      <c r="O74" s="157">
        <v>0</v>
      </c>
      <c r="P74" s="157">
        <v>0</v>
      </c>
      <c r="Q74" s="157">
        <v>0</v>
      </c>
      <c r="R74" s="157">
        <v>0</v>
      </c>
      <c r="S74" s="157">
        <v>0</v>
      </c>
      <c r="T74" s="157">
        <v>0</v>
      </c>
      <c r="U74" s="157">
        <v>0</v>
      </c>
      <c r="V74" s="157">
        <v>0</v>
      </c>
      <c r="W74" s="157">
        <v>0</v>
      </c>
      <c r="X74" s="157">
        <v>0</v>
      </c>
      <c r="Y74" s="174"/>
      <c r="Z74" s="158"/>
    </row>
    <row r="75" spans="1:26" ht="5.0999999999999996" customHeight="1" x14ac:dyDescent="0.2">
      <c r="A75" s="140"/>
      <c r="C75" s="140"/>
      <c r="D75" s="173"/>
      <c r="E75" s="157"/>
      <c r="F75" s="157"/>
      <c r="G75" s="157"/>
      <c r="H75" s="157"/>
      <c r="I75" s="157"/>
      <c r="J75" s="157"/>
      <c r="K75" s="157"/>
      <c r="L75" s="157"/>
      <c r="M75" s="157"/>
      <c r="N75" s="157"/>
      <c r="O75" s="157"/>
      <c r="P75" s="157"/>
      <c r="Q75" s="157"/>
      <c r="R75" s="157"/>
      <c r="S75" s="157"/>
      <c r="T75" s="157"/>
      <c r="U75" s="157"/>
      <c r="V75" s="157"/>
      <c r="W75" s="157"/>
      <c r="X75" s="157"/>
      <c r="Y75" s="174"/>
      <c r="Z75" s="158"/>
    </row>
    <row r="76" spans="1:26" ht="12" customHeight="1" x14ac:dyDescent="0.2">
      <c r="A76" s="140" t="s">
        <v>327</v>
      </c>
      <c r="B76" s="175" t="s">
        <v>328</v>
      </c>
      <c r="C76" s="127" t="s">
        <v>329</v>
      </c>
      <c r="D76" s="173" t="s">
        <v>270</v>
      </c>
      <c r="E76" s="157">
        <v>6161</v>
      </c>
      <c r="F76" s="157">
        <v>5188</v>
      </c>
      <c r="G76" s="157">
        <v>190</v>
      </c>
      <c r="H76" s="157">
        <v>534</v>
      </c>
      <c r="I76" s="157">
        <v>249</v>
      </c>
      <c r="J76" s="157">
        <v>4928</v>
      </c>
      <c r="K76" s="157">
        <v>4256</v>
      </c>
      <c r="L76" s="157">
        <v>1093</v>
      </c>
      <c r="M76" s="157">
        <v>957</v>
      </c>
      <c r="N76" s="157">
        <v>1032</v>
      </c>
      <c r="O76" s="157">
        <v>747</v>
      </c>
      <c r="P76" s="157">
        <v>323</v>
      </c>
      <c r="Q76" s="157">
        <v>74</v>
      </c>
      <c r="R76" s="157">
        <v>30</v>
      </c>
      <c r="S76" s="157">
        <v>497</v>
      </c>
      <c r="T76" s="157">
        <v>118</v>
      </c>
      <c r="U76" s="157">
        <v>379</v>
      </c>
      <c r="V76" s="157">
        <v>175</v>
      </c>
      <c r="W76" s="157">
        <v>39</v>
      </c>
      <c r="X76" s="157">
        <v>136</v>
      </c>
      <c r="Y76" s="174"/>
      <c r="Z76" s="158" t="s">
        <v>330</v>
      </c>
    </row>
    <row r="77" spans="1:26" ht="12" customHeight="1" x14ac:dyDescent="0.2">
      <c r="A77" s="140"/>
      <c r="D77" s="173" t="s">
        <v>271</v>
      </c>
      <c r="E77" s="157">
        <v>5518</v>
      </c>
      <c r="F77" s="157">
        <v>4641</v>
      </c>
      <c r="G77" s="157">
        <v>172</v>
      </c>
      <c r="H77" s="157">
        <v>491</v>
      </c>
      <c r="I77" s="157">
        <v>214</v>
      </c>
      <c r="J77" s="157">
        <v>4466</v>
      </c>
      <c r="K77" s="157">
        <v>3848</v>
      </c>
      <c r="L77" s="157">
        <v>1014</v>
      </c>
      <c r="M77" s="157">
        <v>896</v>
      </c>
      <c r="N77" s="157">
        <v>926</v>
      </c>
      <c r="O77" s="157">
        <v>645</v>
      </c>
      <c r="P77" s="157">
        <v>277</v>
      </c>
      <c r="Q77" s="157">
        <v>63</v>
      </c>
      <c r="R77" s="157">
        <v>27</v>
      </c>
      <c r="S77" s="157">
        <v>465</v>
      </c>
      <c r="T77" s="157">
        <v>107</v>
      </c>
      <c r="U77" s="157">
        <v>358</v>
      </c>
      <c r="V77" s="157">
        <v>153</v>
      </c>
      <c r="W77" s="157">
        <v>31</v>
      </c>
      <c r="X77" s="157">
        <v>122</v>
      </c>
      <c r="Y77" s="174"/>
      <c r="Z77" s="158"/>
    </row>
    <row r="78" spans="1:26" ht="5.0999999999999996" customHeight="1" x14ac:dyDescent="0.2">
      <c r="A78" s="140"/>
      <c r="D78" s="173"/>
      <c r="E78" s="157"/>
      <c r="F78" s="157"/>
      <c r="G78" s="157"/>
      <c r="H78" s="157"/>
      <c r="I78" s="157"/>
      <c r="J78" s="157"/>
      <c r="K78" s="157"/>
      <c r="L78" s="157"/>
      <c r="M78" s="157"/>
      <c r="N78" s="157"/>
      <c r="O78" s="157"/>
      <c r="P78" s="157"/>
      <c r="Q78" s="157"/>
      <c r="R78" s="157"/>
      <c r="S78" s="157"/>
      <c r="T78" s="157"/>
      <c r="U78" s="157"/>
      <c r="V78" s="157"/>
      <c r="W78" s="157"/>
      <c r="X78" s="157"/>
      <c r="Y78" s="174"/>
      <c r="Z78" s="158"/>
    </row>
    <row r="79" spans="1:26" ht="12" customHeight="1" x14ac:dyDescent="0.2">
      <c r="A79" s="140">
        <v>111</v>
      </c>
      <c r="C79" s="140" t="s">
        <v>331</v>
      </c>
      <c r="D79" s="173" t="s">
        <v>270</v>
      </c>
      <c r="E79" s="157">
        <v>34</v>
      </c>
      <c r="F79" s="157">
        <v>29</v>
      </c>
      <c r="G79" s="157">
        <v>1</v>
      </c>
      <c r="H79" s="157">
        <v>3</v>
      </c>
      <c r="I79" s="157">
        <v>1</v>
      </c>
      <c r="J79" s="157">
        <v>26</v>
      </c>
      <c r="K79" s="157">
        <v>24</v>
      </c>
      <c r="L79" s="157">
        <v>6</v>
      </c>
      <c r="M79" s="157">
        <v>3</v>
      </c>
      <c r="N79" s="157">
        <v>3</v>
      </c>
      <c r="O79" s="157">
        <v>7</v>
      </c>
      <c r="P79" s="157">
        <v>2</v>
      </c>
      <c r="Q79" s="157">
        <v>3</v>
      </c>
      <c r="R79" s="157">
        <v>0</v>
      </c>
      <c r="S79" s="157">
        <v>2</v>
      </c>
      <c r="T79" s="157">
        <v>1</v>
      </c>
      <c r="U79" s="157">
        <v>1</v>
      </c>
      <c r="V79" s="157">
        <v>0</v>
      </c>
      <c r="W79" s="157">
        <v>0</v>
      </c>
      <c r="X79" s="157">
        <v>0</v>
      </c>
      <c r="Y79" s="174"/>
      <c r="Z79" s="158">
        <v>111</v>
      </c>
    </row>
    <row r="80" spans="1:26" ht="12" customHeight="1" x14ac:dyDescent="0.2">
      <c r="A80" s="140"/>
      <c r="C80" s="140"/>
      <c r="D80" s="173" t="s">
        <v>271</v>
      </c>
      <c r="E80" s="157">
        <v>27</v>
      </c>
      <c r="F80" s="157">
        <v>24</v>
      </c>
      <c r="G80" s="157">
        <v>1</v>
      </c>
      <c r="H80" s="157">
        <v>1</v>
      </c>
      <c r="I80" s="157">
        <v>1</v>
      </c>
      <c r="J80" s="157">
        <v>21</v>
      </c>
      <c r="K80" s="157">
        <v>19</v>
      </c>
      <c r="L80" s="157">
        <v>6</v>
      </c>
      <c r="M80" s="157">
        <v>2</v>
      </c>
      <c r="N80" s="157">
        <v>2</v>
      </c>
      <c r="O80" s="157">
        <v>7</v>
      </c>
      <c r="P80" s="157">
        <v>1</v>
      </c>
      <c r="Q80" s="157">
        <v>1</v>
      </c>
      <c r="R80" s="157">
        <v>0</v>
      </c>
      <c r="S80" s="157">
        <v>2</v>
      </c>
      <c r="T80" s="157">
        <v>1</v>
      </c>
      <c r="U80" s="157">
        <v>1</v>
      </c>
      <c r="V80" s="157">
        <v>0</v>
      </c>
      <c r="W80" s="157">
        <v>0</v>
      </c>
      <c r="X80" s="157">
        <v>0</v>
      </c>
      <c r="Y80" s="174"/>
      <c r="Z80" s="158"/>
    </row>
    <row r="81" spans="1:26" ht="5.0999999999999996" customHeight="1" x14ac:dyDescent="0.2">
      <c r="A81" s="140"/>
      <c r="C81" s="140"/>
      <c r="D81" s="173"/>
      <c r="E81" s="157"/>
      <c r="F81" s="157"/>
      <c r="G81" s="157"/>
      <c r="H81" s="157"/>
      <c r="I81" s="157"/>
      <c r="J81" s="157"/>
      <c r="K81" s="157"/>
      <c r="L81" s="157"/>
      <c r="M81" s="157"/>
      <c r="N81" s="157"/>
      <c r="O81" s="157"/>
      <c r="P81" s="157"/>
      <c r="Q81" s="157"/>
      <c r="R81" s="157"/>
      <c r="S81" s="157"/>
      <c r="T81" s="157"/>
      <c r="U81" s="157"/>
      <c r="V81" s="157"/>
      <c r="W81" s="157"/>
      <c r="X81" s="157"/>
      <c r="Y81" s="174"/>
      <c r="Z81" s="158"/>
    </row>
    <row r="82" spans="1:26" ht="12" customHeight="1" x14ac:dyDescent="0.2">
      <c r="A82" s="140">
        <v>113</v>
      </c>
      <c r="C82" s="140" t="s">
        <v>332</v>
      </c>
      <c r="D82" s="173" t="s">
        <v>270</v>
      </c>
      <c r="E82" s="157">
        <v>5962</v>
      </c>
      <c r="F82" s="157">
        <v>5031</v>
      </c>
      <c r="G82" s="157">
        <v>184</v>
      </c>
      <c r="H82" s="157">
        <v>509</v>
      </c>
      <c r="I82" s="157">
        <v>238</v>
      </c>
      <c r="J82" s="157">
        <v>4792</v>
      </c>
      <c r="K82" s="157">
        <v>4144</v>
      </c>
      <c r="L82" s="157">
        <v>1053</v>
      </c>
      <c r="M82" s="157">
        <v>932</v>
      </c>
      <c r="N82" s="157">
        <v>1013</v>
      </c>
      <c r="O82" s="157">
        <v>731</v>
      </c>
      <c r="P82" s="157">
        <v>315</v>
      </c>
      <c r="Q82" s="157">
        <v>71</v>
      </c>
      <c r="R82" s="157">
        <v>29</v>
      </c>
      <c r="S82" s="157">
        <v>480</v>
      </c>
      <c r="T82" s="157">
        <v>116</v>
      </c>
      <c r="U82" s="157">
        <v>364</v>
      </c>
      <c r="V82" s="157">
        <v>168</v>
      </c>
      <c r="W82" s="157">
        <v>39</v>
      </c>
      <c r="X82" s="157">
        <v>129</v>
      </c>
      <c r="Y82" s="174"/>
      <c r="Z82" s="158">
        <v>113</v>
      </c>
    </row>
    <row r="83" spans="1:26" ht="12" customHeight="1" x14ac:dyDescent="0.2">
      <c r="A83" s="140"/>
      <c r="C83" s="176"/>
      <c r="D83" s="173" t="s">
        <v>271</v>
      </c>
      <c r="E83" s="157">
        <v>5354</v>
      </c>
      <c r="F83" s="157">
        <v>4512</v>
      </c>
      <c r="G83" s="157">
        <v>166</v>
      </c>
      <c r="H83" s="157">
        <v>471</v>
      </c>
      <c r="I83" s="157">
        <v>205</v>
      </c>
      <c r="J83" s="157">
        <v>4352</v>
      </c>
      <c r="K83" s="157">
        <v>3756</v>
      </c>
      <c r="L83" s="157">
        <v>979</v>
      </c>
      <c r="M83" s="157">
        <v>877</v>
      </c>
      <c r="N83" s="157">
        <v>911</v>
      </c>
      <c r="O83" s="157">
        <v>630</v>
      </c>
      <c r="P83" s="157">
        <v>271</v>
      </c>
      <c r="Q83" s="157">
        <v>62</v>
      </c>
      <c r="R83" s="157">
        <v>26</v>
      </c>
      <c r="S83" s="157">
        <v>449</v>
      </c>
      <c r="T83" s="157">
        <v>105</v>
      </c>
      <c r="U83" s="157">
        <v>344</v>
      </c>
      <c r="V83" s="157">
        <v>147</v>
      </c>
      <c r="W83" s="157">
        <v>31</v>
      </c>
      <c r="X83" s="157">
        <v>116</v>
      </c>
      <c r="Y83" s="174"/>
      <c r="Z83" s="158"/>
    </row>
    <row r="84" spans="1:26" ht="5.0999999999999996" customHeight="1" x14ac:dyDescent="0.2">
      <c r="A84" s="140"/>
      <c r="C84" s="140"/>
      <c r="D84" s="173"/>
      <c r="E84" s="157">
        <v>0</v>
      </c>
      <c r="F84" s="157">
        <v>0</v>
      </c>
      <c r="G84" s="157">
        <v>0</v>
      </c>
      <c r="H84" s="157">
        <v>0</v>
      </c>
      <c r="I84" s="157">
        <v>0</v>
      </c>
      <c r="J84" s="157">
        <v>0</v>
      </c>
      <c r="K84" s="157">
        <v>0</v>
      </c>
      <c r="L84" s="157">
        <v>0</v>
      </c>
      <c r="M84" s="157">
        <v>0</v>
      </c>
      <c r="N84" s="157">
        <v>0</v>
      </c>
      <c r="O84" s="157">
        <v>0</v>
      </c>
      <c r="P84" s="157">
        <v>0</v>
      </c>
      <c r="Q84" s="157">
        <v>0</v>
      </c>
      <c r="R84" s="157">
        <v>0</v>
      </c>
      <c r="S84" s="157">
        <v>0</v>
      </c>
      <c r="T84" s="157">
        <v>0</v>
      </c>
      <c r="U84" s="157">
        <v>0</v>
      </c>
      <c r="V84" s="157">
        <v>0</v>
      </c>
      <c r="W84" s="157">
        <v>0</v>
      </c>
      <c r="X84" s="157">
        <v>0</v>
      </c>
      <c r="Y84" s="174"/>
      <c r="Z84" s="158"/>
    </row>
    <row r="85" spans="1:26" ht="11.25" customHeight="1" x14ac:dyDescent="0.2">
      <c r="A85" s="140" t="s">
        <v>333</v>
      </c>
      <c r="C85" s="140" t="s">
        <v>334</v>
      </c>
      <c r="D85" s="173" t="s">
        <v>270</v>
      </c>
      <c r="E85" s="157">
        <v>15</v>
      </c>
      <c r="F85" s="157">
        <v>13</v>
      </c>
      <c r="G85" s="157">
        <v>0</v>
      </c>
      <c r="H85" s="157">
        <v>1</v>
      </c>
      <c r="I85" s="157">
        <v>1</v>
      </c>
      <c r="J85" s="157">
        <v>10</v>
      </c>
      <c r="K85" s="157">
        <v>9</v>
      </c>
      <c r="L85" s="157">
        <v>1</v>
      </c>
      <c r="M85" s="157">
        <v>1</v>
      </c>
      <c r="N85" s="157">
        <v>1</v>
      </c>
      <c r="O85" s="157">
        <v>2</v>
      </c>
      <c r="P85" s="157">
        <v>3</v>
      </c>
      <c r="Q85" s="157">
        <v>0</v>
      </c>
      <c r="R85" s="157">
        <v>1</v>
      </c>
      <c r="S85" s="157">
        <v>0</v>
      </c>
      <c r="T85" s="157">
        <v>0</v>
      </c>
      <c r="U85" s="157">
        <v>0</v>
      </c>
      <c r="V85" s="157">
        <v>1</v>
      </c>
      <c r="W85" s="157">
        <v>0</v>
      </c>
      <c r="X85" s="157">
        <v>1</v>
      </c>
      <c r="Y85" s="174"/>
      <c r="Z85" s="158">
        <v>114</v>
      </c>
    </row>
    <row r="86" spans="1:26" ht="12" customHeight="1" x14ac:dyDescent="0.2">
      <c r="A86" s="140"/>
      <c r="C86" s="140" t="s">
        <v>335</v>
      </c>
      <c r="D86" s="173" t="s">
        <v>271</v>
      </c>
      <c r="E86" s="157">
        <v>13</v>
      </c>
      <c r="F86" s="157">
        <v>11</v>
      </c>
      <c r="G86" s="157">
        <v>0</v>
      </c>
      <c r="H86" s="157">
        <v>1</v>
      </c>
      <c r="I86" s="157">
        <v>1</v>
      </c>
      <c r="J86" s="157">
        <v>9</v>
      </c>
      <c r="K86" s="157">
        <v>8</v>
      </c>
      <c r="L86" s="157">
        <v>1</v>
      </c>
      <c r="M86" s="157">
        <v>1</v>
      </c>
      <c r="N86" s="157">
        <v>1</v>
      </c>
      <c r="O86" s="157">
        <v>2</v>
      </c>
      <c r="P86" s="157">
        <v>2</v>
      </c>
      <c r="Q86" s="157">
        <v>0</v>
      </c>
      <c r="R86" s="157">
        <v>1</v>
      </c>
      <c r="S86" s="157">
        <v>0</v>
      </c>
      <c r="T86" s="157">
        <v>0</v>
      </c>
      <c r="U86" s="157">
        <v>0</v>
      </c>
      <c r="V86" s="157">
        <v>1</v>
      </c>
      <c r="W86" s="157">
        <v>0</v>
      </c>
      <c r="X86" s="157">
        <v>1</v>
      </c>
      <c r="Y86" s="174"/>
      <c r="Z86" s="158"/>
    </row>
    <row r="87" spans="1:26" ht="5.0999999999999996" customHeight="1" x14ac:dyDescent="0.2">
      <c r="A87" s="140"/>
      <c r="C87" s="140"/>
      <c r="D87" s="173"/>
      <c r="E87" s="157"/>
      <c r="F87" s="157"/>
      <c r="G87" s="157"/>
      <c r="H87" s="157"/>
      <c r="I87" s="157"/>
      <c r="J87" s="157"/>
      <c r="K87" s="157"/>
      <c r="L87" s="157"/>
      <c r="M87" s="157"/>
      <c r="N87" s="157"/>
      <c r="O87" s="157"/>
      <c r="P87" s="157"/>
      <c r="Q87" s="157"/>
      <c r="R87" s="157"/>
      <c r="S87" s="157"/>
      <c r="T87" s="157"/>
      <c r="U87" s="157"/>
      <c r="V87" s="157"/>
      <c r="W87" s="157"/>
      <c r="X87" s="157"/>
      <c r="Y87" s="174"/>
      <c r="Z87" s="158"/>
    </row>
    <row r="88" spans="1:26" ht="12" customHeight="1" x14ac:dyDescent="0.2">
      <c r="A88" s="140">
        <v>120</v>
      </c>
      <c r="C88" s="140" t="s">
        <v>336</v>
      </c>
      <c r="D88" s="173" t="s">
        <v>270</v>
      </c>
      <c r="E88" s="157">
        <v>130</v>
      </c>
      <c r="F88" s="157">
        <v>102</v>
      </c>
      <c r="G88" s="157">
        <v>5</v>
      </c>
      <c r="H88" s="157">
        <v>16</v>
      </c>
      <c r="I88" s="157">
        <v>7</v>
      </c>
      <c r="J88" s="157">
        <v>86</v>
      </c>
      <c r="K88" s="157">
        <v>70</v>
      </c>
      <c r="L88" s="157">
        <v>30</v>
      </c>
      <c r="M88" s="157">
        <v>19</v>
      </c>
      <c r="N88" s="157">
        <v>12</v>
      </c>
      <c r="O88" s="157">
        <v>6</v>
      </c>
      <c r="P88" s="157">
        <v>3</v>
      </c>
      <c r="Q88" s="157">
        <v>0</v>
      </c>
      <c r="R88" s="157">
        <v>0</v>
      </c>
      <c r="S88" s="157">
        <v>11</v>
      </c>
      <c r="T88" s="157">
        <v>1</v>
      </c>
      <c r="U88" s="157">
        <v>10</v>
      </c>
      <c r="V88" s="157">
        <v>5</v>
      </c>
      <c r="W88" s="157">
        <v>0</v>
      </c>
      <c r="X88" s="157">
        <v>5</v>
      </c>
      <c r="Y88" s="174"/>
      <c r="Z88" s="158">
        <v>120</v>
      </c>
    </row>
    <row r="89" spans="1:26" ht="12" customHeight="1" x14ac:dyDescent="0.2">
      <c r="A89" s="140"/>
      <c r="C89" s="140"/>
      <c r="D89" s="173" t="s">
        <v>271</v>
      </c>
      <c r="E89" s="157">
        <v>107</v>
      </c>
      <c r="F89" s="157">
        <v>83</v>
      </c>
      <c r="G89" s="157">
        <v>5</v>
      </c>
      <c r="H89" s="157">
        <v>13</v>
      </c>
      <c r="I89" s="157">
        <v>6</v>
      </c>
      <c r="J89" s="157">
        <v>72</v>
      </c>
      <c r="K89" s="157">
        <v>58</v>
      </c>
      <c r="L89" s="157">
        <v>26</v>
      </c>
      <c r="M89" s="157">
        <v>15</v>
      </c>
      <c r="N89" s="157">
        <v>9</v>
      </c>
      <c r="O89" s="157">
        <v>5</v>
      </c>
      <c r="P89" s="157">
        <v>3</v>
      </c>
      <c r="Q89" s="157">
        <v>0</v>
      </c>
      <c r="R89" s="157">
        <v>0</v>
      </c>
      <c r="S89" s="157">
        <v>10</v>
      </c>
      <c r="T89" s="157">
        <v>1</v>
      </c>
      <c r="U89" s="157">
        <v>9</v>
      </c>
      <c r="V89" s="157">
        <v>4</v>
      </c>
      <c r="W89" s="157">
        <v>0</v>
      </c>
      <c r="X89" s="157">
        <v>4</v>
      </c>
      <c r="Y89" s="174"/>
      <c r="Z89" s="158"/>
    </row>
    <row r="90" spans="1:26" ht="5.0999999999999996" customHeight="1" x14ac:dyDescent="0.2">
      <c r="A90" s="140"/>
      <c r="C90" s="140"/>
      <c r="D90" s="173"/>
      <c r="E90" s="157"/>
      <c r="F90" s="157"/>
      <c r="G90" s="157"/>
      <c r="H90" s="157"/>
      <c r="I90" s="157"/>
      <c r="J90" s="157"/>
      <c r="K90" s="157"/>
      <c r="L90" s="157"/>
      <c r="M90" s="157"/>
      <c r="N90" s="157"/>
      <c r="O90" s="157"/>
      <c r="P90" s="157"/>
      <c r="Q90" s="157"/>
      <c r="R90" s="157"/>
      <c r="S90" s="157"/>
      <c r="T90" s="157"/>
      <c r="U90" s="157"/>
      <c r="V90" s="157"/>
      <c r="W90" s="157"/>
      <c r="X90" s="157"/>
      <c r="Y90" s="174"/>
      <c r="Z90" s="158"/>
    </row>
    <row r="91" spans="1:26" ht="12" customHeight="1" x14ac:dyDescent="0.2">
      <c r="A91" s="140">
        <v>121</v>
      </c>
      <c r="C91" s="140" t="s">
        <v>337</v>
      </c>
      <c r="D91" s="173" t="s">
        <v>270</v>
      </c>
      <c r="E91" s="157">
        <v>20</v>
      </c>
      <c r="F91" s="157">
        <v>13</v>
      </c>
      <c r="G91" s="157">
        <v>0</v>
      </c>
      <c r="H91" s="157">
        <v>5</v>
      </c>
      <c r="I91" s="157">
        <v>2</v>
      </c>
      <c r="J91" s="157">
        <v>14</v>
      </c>
      <c r="K91" s="157">
        <v>9</v>
      </c>
      <c r="L91" s="157">
        <v>3</v>
      </c>
      <c r="M91" s="157">
        <v>2</v>
      </c>
      <c r="N91" s="157">
        <v>3</v>
      </c>
      <c r="O91" s="157">
        <v>1</v>
      </c>
      <c r="P91" s="157">
        <v>0</v>
      </c>
      <c r="Q91" s="157">
        <v>0</v>
      </c>
      <c r="R91" s="157">
        <v>0</v>
      </c>
      <c r="S91" s="157">
        <v>4</v>
      </c>
      <c r="T91" s="157">
        <v>0</v>
      </c>
      <c r="U91" s="157">
        <v>4</v>
      </c>
      <c r="V91" s="157">
        <v>1</v>
      </c>
      <c r="W91" s="157">
        <v>0</v>
      </c>
      <c r="X91" s="157">
        <v>1</v>
      </c>
      <c r="Y91" s="174"/>
      <c r="Z91" s="158">
        <v>121</v>
      </c>
    </row>
    <row r="92" spans="1:26" ht="12" customHeight="1" x14ac:dyDescent="0.2">
      <c r="A92" s="140"/>
      <c r="D92" s="173" t="s">
        <v>271</v>
      </c>
      <c r="E92" s="157">
        <v>17</v>
      </c>
      <c r="F92" s="157">
        <v>11</v>
      </c>
      <c r="G92" s="157">
        <v>0</v>
      </c>
      <c r="H92" s="157">
        <v>5</v>
      </c>
      <c r="I92" s="157">
        <v>1</v>
      </c>
      <c r="J92" s="157">
        <v>12</v>
      </c>
      <c r="K92" s="157">
        <v>7</v>
      </c>
      <c r="L92" s="157">
        <v>2</v>
      </c>
      <c r="M92" s="157">
        <v>1</v>
      </c>
      <c r="N92" s="157">
        <v>3</v>
      </c>
      <c r="O92" s="157">
        <v>1</v>
      </c>
      <c r="P92" s="157">
        <v>0</v>
      </c>
      <c r="Q92" s="157">
        <v>0</v>
      </c>
      <c r="R92" s="157">
        <v>0</v>
      </c>
      <c r="S92" s="157">
        <v>4</v>
      </c>
      <c r="T92" s="157">
        <v>0</v>
      </c>
      <c r="U92" s="157">
        <v>4</v>
      </c>
      <c r="V92" s="157">
        <v>1</v>
      </c>
      <c r="W92" s="157">
        <v>0</v>
      </c>
      <c r="X92" s="157">
        <v>1</v>
      </c>
      <c r="Y92" s="174"/>
      <c r="Z92" s="158"/>
    </row>
    <row r="93" spans="1:26" ht="5.0999999999999996" customHeight="1" x14ac:dyDescent="0.2">
      <c r="A93" s="140"/>
      <c r="D93" s="173"/>
      <c r="E93" s="157"/>
      <c r="F93" s="157"/>
      <c r="G93" s="157"/>
      <c r="H93" s="157"/>
      <c r="I93" s="157"/>
      <c r="J93" s="157"/>
      <c r="K93" s="157"/>
      <c r="L93" s="157"/>
      <c r="M93" s="157"/>
      <c r="N93" s="157"/>
      <c r="O93" s="157"/>
      <c r="P93" s="157"/>
      <c r="Q93" s="157"/>
      <c r="R93" s="157"/>
      <c r="S93" s="157"/>
      <c r="T93" s="157"/>
      <c r="U93" s="157"/>
      <c r="V93" s="157"/>
      <c r="W93" s="157"/>
      <c r="X93" s="157"/>
      <c r="Y93" s="174"/>
      <c r="Z93" s="158"/>
    </row>
    <row r="94" spans="1:26" ht="12" customHeight="1" x14ac:dyDescent="0.2">
      <c r="A94" s="140" t="s">
        <v>338</v>
      </c>
      <c r="B94" s="175" t="s">
        <v>339</v>
      </c>
      <c r="C94" s="127" t="s">
        <v>340</v>
      </c>
      <c r="D94" s="173" t="s">
        <v>270</v>
      </c>
      <c r="E94" s="157">
        <v>10405</v>
      </c>
      <c r="F94" s="157">
        <v>8471</v>
      </c>
      <c r="G94" s="157">
        <v>391</v>
      </c>
      <c r="H94" s="157">
        <v>663</v>
      </c>
      <c r="I94" s="157">
        <v>880</v>
      </c>
      <c r="J94" s="157">
        <v>7744</v>
      </c>
      <c r="K94" s="157">
        <v>6682</v>
      </c>
      <c r="L94" s="157">
        <v>1361</v>
      </c>
      <c r="M94" s="157">
        <v>1072</v>
      </c>
      <c r="N94" s="157">
        <v>1597</v>
      </c>
      <c r="O94" s="157">
        <v>1398</v>
      </c>
      <c r="P94" s="157">
        <v>845</v>
      </c>
      <c r="Q94" s="157">
        <v>287</v>
      </c>
      <c r="R94" s="157">
        <v>122</v>
      </c>
      <c r="S94" s="157">
        <v>654</v>
      </c>
      <c r="T94" s="157">
        <v>257</v>
      </c>
      <c r="U94" s="157">
        <v>397</v>
      </c>
      <c r="V94" s="157">
        <v>408</v>
      </c>
      <c r="W94" s="157">
        <v>133</v>
      </c>
      <c r="X94" s="157">
        <v>275</v>
      </c>
      <c r="Y94" s="174"/>
      <c r="Z94" s="158" t="s">
        <v>341</v>
      </c>
    </row>
    <row r="95" spans="1:26" ht="12" customHeight="1" x14ac:dyDescent="0.2">
      <c r="A95" s="176" t="s">
        <v>183</v>
      </c>
      <c r="C95" s="140" t="s">
        <v>342</v>
      </c>
      <c r="D95" s="173" t="s">
        <v>271</v>
      </c>
      <c r="E95" s="157">
        <v>8587</v>
      </c>
      <c r="F95" s="157">
        <v>7044</v>
      </c>
      <c r="G95" s="157">
        <v>318</v>
      </c>
      <c r="H95" s="157">
        <v>542</v>
      </c>
      <c r="I95" s="157">
        <v>683</v>
      </c>
      <c r="J95" s="157">
        <v>6417</v>
      </c>
      <c r="K95" s="157">
        <v>5538</v>
      </c>
      <c r="L95" s="157">
        <v>1143</v>
      </c>
      <c r="M95" s="157">
        <v>887</v>
      </c>
      <c r="N95" s="157">
        <v>1312</v>
      </c>
      <c r="O95" s="157">
        <v>1146</v>
      </c>
      <c r="P95" s="157">
        <v>711</v>
      </c>
      <c r="Q95" s="157">
        <v>243</v>
      </c>
      <c r="R95" s="157">
        <v>96</v>
      </c>
      <c r="S95" s="157">
        <v>551</v>
      </c>
      <c r="T95" s="157">
        <v>216</v>
      </c>
      <c r="U95" s="157">
        <v>335</v>
      </c>
      <c r="V95" s="157">
        <v>328</v>
      </c>
      <c r="W95" s="157">
        <v>102</v>
      </c>
      <c r="X95" s="157">
        <v>226</v>
      </c>
      <c r="Y95" s="174"/>
      <c r="Z95" s="158"/>
    </row>
    <row r="96" spans="1:26" ht="5.0999999999999996" customHeight="1" x14ac:dyDescent="0.2">
      <c r="A96" s="140"/>
      <c r="C96" s="140"/>
      <c r="D96" s="173"/>
      <c r="E96" s="157"/>
      <c r="F96" s="157"/>
      <c r="G96" s="157"/>
      <c r="H96" s="157"/>
      <c r="I96" s="157"/>
      <c r="J96" s="157"/>
      <c r="K96" s="157"/>
      <c r="L96" s="157"/>
      <c r="M96" s="157"/>
      <c r="N96" s="157"/>
      <c r="O96" s="157"/>
      <c r="P96" s="157"/>
      <c r="Q96" s="157"/>
      <c r="R96" s="157"/>
      <c r="S96" s="157"/>
      <c r="T96" s="157"/>
      <c r="U96" s="157"/>
      <c r="V96" s="157"/>
      <c r="W96" s="157"/>
      <c r="X96" s="157"/>
      <c r="Y96" s="174"/>
      <c r="Z96" s="158"/>
    </row>
    <row r="97" spans="1:26" ht="12" customHeight="1" x14ac:dyDescent="0.2">
      <c r="A97" s="140">
        <v>123.124</v>
      </c>
      <c r="C97" s="140" t="s">
        <v>343</v>
      </c>
      <c r="D97" s="173" t="s">
        <v>270</v>
      </c>
      <c r="E97" s="157">
        <v>4978</v>
      </c>
      <c r="F97" s="157">
        <v>4054</v>
      </c>
      <c r="G97" s="157">
        <v>195</v>
      </c>
      <c r="H97" s="157">
        <v>266</v>
      </c>
      <c r="I97" s="157">
        <v>463</v>
      </c>
      <c r="J97" s="157">
        <v>3679</v>
      </c>
      <c r="K97" s="157">
        <v>3229</v>
      </c>
      <c r="L97" s="157">
        <v>608</v>
      </c>
      <c r="M97" s="157">
        <v>449</v>
      </c>
      <c r="N97" s="157">
        <v>783</v>
      </c>
      <c r="O97" s="157">
        <v>723</v>
      </c>
      <c r="P97" s="157">
        <v>445</v>
      </c>
      <c r="Q97" s="157">
        <v>146</v>
      </c>
      <c r="R97" s="157">
        <v>75</v>
      </c>
      <c r="S97" s="157">
        <v>275</v>
      </c>
      <c r="T97" s="157">
        <v>125</v>
      </c>
      <c r="U97" s="157">
        <v>150</v>
      </c>
      <c r="V97" s="157">
        <v>175</v>
      </c>
      <c r="W97" s="157">
        <v>56</v>
      </c>
      <c r="X97" s="157">
        <v>119</v>
      </c>
      <c r="Y97" s="174"/>
      <c r="Z97" s="158" t="s">
        <v>341</v>
      </c>
    </row>
    <row r="98" spans="1:26" ht="12" customHeight="1" x14ac:dyDescent="0.2">
      <c r="A98" s="140"/>
      <c r="C98" s="140"/>
      <c r="D98" s="173" t="s">
        <v>271</v>
      </c>
      <c r="E98" s="157">
        <v>4226</v>
      </c>
      <c r="F98" s="157">
        <v>3450</v>
      </c>
      <c r="G98" s="157">
        <v>168</v>
      </c>
      <c r="H98" s="157">
        <v>234</v>
      </c>
      <c r="I98" s="157">
        <v>374</v>
      </c>
      <c r="J98" s="157">
        <v>3146</v>
      </c>
      <c r="K98" s="157">
        <v>2752</v>
      </c>
      <c r="L98" s="157">
        <v>529</v>
      </c>
      <c r="M98" s="157">
        <v>385</v>
      </c>
      <c r="N98" s="157">
        <v>662</v>
      </c>
      <c r="O98" s="157">
        <v>606</v>
      </c>
      <c r="P98" s="157">
        <v>391</v>
      </c>
      <c r="Q98" s="157">
        <v>124</v>
      </c>
      <c r="R98" s="157">
        <v>55</v>
      </c>
      <c r="S98" s="157">
        <v>247</v>
      </c>
      <c r="T98" s="157">
        <v>109</v>
      </c>
      <c r="U98" s="157">
        <v>138</v>
      </c>
      <c r="V98" s="157">
        <v>147</v>
      </c>
      <c r="W98" s="157">
        <v>47</v>
      </c>
      <c r="X98" s="157">
        <v>100</v>
      </c>
      <c r="Y98" s="174"/>
      <c r="Z98" s="158"/>
    </row>
    <row r="99" spans="1:26" ht="5.0999999999999996" customHeight="1" x14ac:dyDescent="0.2">
      <c r="A99" s="140"/>
      <c r="C99" s="140"/>
      <c r="D99" s="173"/>
      <c r="E99" s="157"/>
      <c r="F99" s="157"/>
      <c r="G99" s="157"/>
      <c r="H99" s="157"/>
      <c r="I99" s="157"/>
      <c r="J99" s="157"/>
      <c r="K99" s="157"/>
      <c r="L99" s="157"/>
      <c r="M99" s="157"/>
      <c r="N99" s="157"/>
      <c r="O99" s="157"/>
      <c r="P99" s="157"/>
      <c r="Q99" s="157"/>
      <c r="R99" s="157"/>
      <c r="S99" s="157"/>
      <c r="T99" s="157"/>
      <c r="U99" s="157"/>
      <c r="V99" s="157"/>
      <c r="W99" s="157"/>
      <c r="X99" s="157"/>
      <c r="Y99" s="174"/>
      <c r="Z99" s="158"/>
    </row>
    <row r="100" spans="1:26" ht="12" customHeight="1" x14ac:dyDescent="0.2">
      <c r="A100" s="140">
        <v>125</v>
      </c>
      <c r="C100" s="140" t="s">
        <v>344</v>
      </c>
      <c r="D100" s="173" t="s">
        <v>270</v>
      </c>
      <c r="E100" s="157">
        <v>210</v>
      </c>
      <c r="F100" s="157">
        <v>141</v>
      </c>
      <c r="G100" s="157">
        <v>20</v>
      </c>
      <c r="H100" s="157">
        <v>28</v>
      </c>
      <c r="I100" s="157">
        <v>21</v>
      </c>
      <c r="J100" s="157">
        <v>117</v>
      </c>
      <c r="K100" s="157">
        <v>94</v>
      </c>
      <c r="L100" s="157">
        <v>49</v>
      </c>
      <c r="M100" s="157">
        <v>24</v>
      </c>
      <c r="N100" s="157">
        <v>19</v>
      </c>
      <c r="O100" s="157">
        <v>2</v>
      </c>
      <c r="P100" s="157">
        <v>0</v>
      </c>
      <c r="Q100" s="157">
        <v>0</v>
      </c>
      <c r="R100" s="157">
        <v>0</v>
      </c>
      <c r="S100" s="157">
        <v>19</v>
      </c>
      <c r="T100" s="157">
        <v>9</v>
      </c>
      <c r="U100" s="157">
        <v>10</v>
      </c>
      <c r="V100" s="157">
        <v>4</v>
      </c>
      <c r="W100" s="157">
        <v>0</v>
      </c>
      <c r="X100" s="157">
        <v>4</v>
      </c>
      <c r="Y100" s="174"/>
      <c r="Z100" s="158">
        <v>125</v>
      </c>
    </row>
    <row r="101" spans="1:26" ht="12" customHeight="1" x14ac:dyDescent="0.2">
      <c r="A101" s="140"/>
      <c r="C101" s="140"/>
      <c r="D101" s="173" t="s">
        <v>271</v>
      </c>
      <c r="E101" s="157">
        <v>201</v>
      </c>
      <c r="F101" s="157">
        <v>136</v>
      </c>
      <c r="G101" s="157">
        <v>20</v>
      </c>
      <c r="H101" s="157">
        <v>25</v>
      </c>
      <c r="I101" s="157">
        <v>20</v>
      </c>
      <c r="J101" s="157">
        <v>112</v>
      </c>
      <c r="K101" s="157">
        <v>90</v>
      </c>
      <c r="L101" s="157">
        <v>48</v>
      </c>
      <c r="M101" s="157">
        <v>22</v>
      </c>
      <c r="N101" s="157">
        <v>18</v>
      </c>
      <c r="O101" s="157">
        <v>2</v>
      </c>
      <c r="P101" s="157">
        <v>0</v>
      </c>
      <c r="Q101" s="157">
        <v>0</v>
      </c>
      <c r="R101" s="157">
        <v>0</v>
      </c>
      <c r="S101" s="157">
        <v>18</v>
      </c>
      <c r="T101" s="157">
        <v>9</v>
      </c>
      <c r="U101" s="157">
        <v>9</v>
      </c>
      <c r="V101" s="157">
        <v>4</v>
      </c>
      <c r="W101" s="157">
        <v>0</v>
      </c>
      <c r="X101" s="157">
        <v>4</v>
      </c>
      <c r="Y101" s="174"/>
      <c r="Z101" s="158"/>
    </row>
    <row r="102" spans="1:26" ht="5.0999999999999996" customHeight="1" x14ac:dyDescent="0.2">
      <c r="A102" s="140"/>
      <c r="C102" s="140"/>
      <c r="D102" s="173"/>
      <c r="E102" s="157"/>
      <c r="F102" s="157"/>
      <c r="G102" s="157"/>
      <c r="H102" s="157"/>
      <c r="I102" s="157"/>
      <c r="J102" s="157"/>
      <c r="K102" s="157"/>
      <c r="L102" s="157"/>
      <c r="M102" s="157"/>
      <c r="N102" s="157"/>
      <c r="O102" s="157"/>
      <c r="P102" s="157"/>
      <c r="Q102" s="157"/>
      <c r="R102" s="157"/>
      <c r="S102" s="157"/>
      <c r="T102" s="157"/>
      <c r="U102" s="157"/>
      <c r="V102" s="157"/>
      <c r="W102" s="157"/>
      <c r="X102" s="157"/>
      <c r="Y102" s="174"/>
      <c r="Z102" s="158"/>
    </row>
    <row r="103" spans="1:26" ht="12" customHeight="1" x14ac:dyDescent="0.2">
      <c r="A103" s="140" t="s">
        <v>345</v>
      </c>
      <c r="C103" s="140" t="s">
        <v>346</v>
      </c>
      <c r="D103" s="173" t="s">
        <v>270</v>
      </c>
      <c r="E103" s="157">
        <v>50</v>
      </c>
      <c r="F103" s="157">
        <v>31</v>
      </c>
      <c r="G103" s="157">
        <v>3</v>
      </c>
      <c r="H103" s="157">
        <v>9</v>
      </c>
      <c r="I103" s="157">
        <v>7</v>
      </c>
      <c r="J103" s="157">
        <v>39</v>
      </c>
      <c r="K103" s="157">
        <v>24</v>
      </c>
      <c r="L103" s="157">
        <v>11</v>
      </c>
      <c r="M103" s="157">
        <v>10</v>
      </c>
      <c r="N103" s="157">
        <v>3</v>
      </c>
      <c r="O103" s="157">
        <v>0</v>
      </c>
      <c r="P103" s="157">
        <v>0</v>
      </c>
      <c r="Q103" s="157">
        <v>0</v>
      </c>
      <c r="R103" s="157">
        <v>0</v>
      </c>
      <c r="S103" s="157">
        <v>8</v>
      </c>
      <c r="T103" s="157">
        <v>1</v>
      </c>
      <c r="U103" s="157">
        <v>7</v>
      </c>
      <c r="V103" s="157">
        <v>7</v>
      </c>
      <c r="W103" s="157">
        <v>1</v>
      </c>
      <c r="X103" s="157">
        <v>6</v>
      </c>
      <c r="Y103" s="174"/>
      <c r="Z103" s="158" t="s">
        <v>345</v>
      </c>
    </row>
    <row r="104" spans="1:26" ht="12" customHeight="1" x14ac:dyDescent="0.2">
      <c r="A104" s="140"/>
      <c r="C104" s="176" t="s">
        <v>347</v>
      </c>
      <c r="D104" s="173" t="s">
        <v>271</v>
      </c>
      <c r="E104" s="157">
        <v>48</v>
      </c>
      <c r="F104" s="157">
        <v>30</v>
      </c>
      <c r="G104" s="157">
        <v>2</v>
      </c>
      <c r="H104" s="157">
        <v>9</v>
      </c>
      <c r="I104" s="157">
        <v>7</v>
      </c>
      <c r="J104" s="157">
        <v>38</v>
      </c>
      <c r="K104" s="157">
        <v>23</v>
      </c>
      <c r="L104" s="157">
        <v>11</v>
      </c>
      <c r="M104" s="157">
        <v>9</v>
      </c>
      <c r="N104" s="157">
        <v>3</v>
      </c>
      <c r="O104" s="157">
        <v>0</v>
      </c>
      <c r="P104" s="157">
        <v>0</v>
      </c>
      <c r="Q104" s="157">
        <v>0</v>
      </c>
      <c r="R104" s="157">
        <v>0</v>
      </c>
      <c r="S104" s="157">
        <v>8</v>
      </c>
      <c r="T104" s="157">
        <v>1</v>
      </c>
      <c r="U104" s="157">
        <v>7</v>
      </c>
      <c r="V104" s="157">
        <v>7</v>
      </c>
      <c r="W104" s="157">
        <v>1</v>
      </c>
      <c r="X104" s="157">
        <v>6</v>
      </c>
      <c r="Y104" s="174"/>
      <c r="Z104" s="158"/>
    </row>
    <row r="105" spans="1:26" ht="5.0999999999999996" customHeight="1" x14ac:dyDescent="0.2">
      <c r="A105" s="140"/>
      <c r="C105" s="140"/>
      <c r="D105" s="173"/>
      <c r="E105" s="157"/>
      <c r="F105" s="157"/>
      <c r="G105" s="157"/>
      <c r="H105" s="157"/>
      <c r="I105" s="157"/>
      <c r="J105" s="157"/>
      <c r="K105" s="157"/>
      <c r="L105" s="157"/>
      <c r="M105" s="157"/>
      <c r="N105" s="157"/>
      <c r="O105" s="157"/>
      <c r="P105" s="157"/>
      <c r="Q105" s="157"/>
      <c r="R105" s="157"/>
      <c r="S105" s="157"/>
      <c r="T105" s="157"/>
      <c r="U105" s="157"/>
      <c r="V105" s="157"/>
      <c r="W105" s="157"/>
      <c r="X105" s="157"/>
      <c r="Y105" s="174"/>
      <c r="Z105" s="158"/>
    </row>
    <row r="106" spans="1:26" ht="12" customHeight="1" x14ac:dyDescent="0.2">
      <c r="A106" s="140">
        <v>126</v>
      </c>
      <c r="C106" s="140" t="s">
        <v>348</v>
      </c>
      <c r="D106" s="173" t="s">
        <v>270</v>
      </c>
      <c r="E106" s="157">
        <v>259</v>
      </c>
      <c r="F106" s="157">
        <v>175</v>
      </c>
      <c r="G106" s="157">
        <v>2</v>
      </c>
      <c r="H106" s="157">
        <v>20</v>
      </c>
      <c r="I106" s="157">
        <v>62</v>
      </c>
      <c r="J106" s="157">
        <v>188</v>
      </c>
      <c r="K106" s="157">
        <v>133</v>
      </c>
      <c r="L106" s="157">
        <v>18</v>
      </c>
      <c r="M106" s="157">
        <v>21</v>
      </c>
      <c r="N106" s="157">
        <v>37</v>
      </c>
      <c r="O106" s="157">
        <v>28</v>
      </c>
      <c r="P106" s="157">
        <v>20</v>
      </c>
      <c r="Q106" s="157">
        <v>6</v>
      </c>
      <c r="R106" s="157">
        <v>3</v>
      </c>
      <c r="S106" s="157">
        <v>13</v>
      </c>
      <c r="T106" s="157">
        <v>0</v>
      </c>
      <c r="U106" s="157">
        <v>13</v>
      </c>
      <c r="V106" s="157">
        <v>42</v>
      </c>
      <c r="W106" s="157">
        <v>22</v>
      </c>
      <c r="X106" s="157">
        <v>20</v>
      </c>
      <c r="Y106" s="174"/>
      <c r="Z106" s="158">
        <v>126</v>
      </c>
    </row>
    <row r="107" spans="1:26" ht="12" customHeight="1" x14ac:dyDescent="0.2">
      <c r="A107" s="140"/>
      <c r="C107" s="176" t="s">
        <v>349</v>
      </c>
      <c r="D107" s="173" t="s">
        <v>271</v>
      </c>
      <c r="E107" s="157">
        <v>240</v>
      </c>
      <c r="F107" s="157">
        <v>165</v>
      </c>
      <c r="G107" s="157">
        <v>2</v>
      </c>
      <c r="H107" s="157">
        <v>18</v>
      </c>
      <c r="I107" s="157">
        <v>55</v>
      </c>
      <c r="J107" s="157">
        <v>176</v>
      </c>
      <c r="K107" s="157">
        <v>127</v>
      </c>
      <c r="L107" s="157">
        <v>17</v>
      </c>
      <c r="M107" s="157">
        <v>21</v>
      </c>
      <c r="N107" s="157">
        <v>37</v>
      </c>
      <c r="O107" s="157">
        <v>24</v>
      </c>
      <c r="P107" s="157">
        <v>20</v>
      </c>
      <c r="Q107" s="157">
        <v>6</v>
      </c>
      <c r="R107" s="157">
        <v>2</v>
      </c>
      <c r="S107" s="157">
        <v>11</v>
      </c>
      <c r="T107" s="157">
        <v>0</v>
      </c>
      <c r="U107" s="157">
        <v>11</v>
      </c>
      <c r="V107" s="157">
        <v>38</v>
      </c>
      <c r="W107" s="157">
        <v>19</v>
      </c>
      <c r="X107" s="157">
        <v>19</v>
      </c>
      <c r="Y107" s="174"/>
      <c r="Z107" s="158"/>
    </row>
    <row r="108" spans="1:26" ht="5.0999999999999996" customHeight="1" x14ac:dyDescent="0.2">
      <c r="A108" s="140"/>
      <c r="C108" s="140"/>
      <c r="D108" s="173"/>
      <c r="E108" s="157"/>
      <c r="F108" s="157"/>
      <c r="G108" s="157"/>
      <c r="H108" s="157"/>
      <c r="I108" s="157"/>
      <c r="J108" s="157"/>
      <c r="K108" s="157"/>
      <c r="L108" s="157"/>
      <c r="M108" s="157"/>
      <c r="N108" s="157"/>
      <c r="O108" s="157"/>
      <c r="P108" s="157"/>
      <c r="Q108" s="157"/>
      <c r="R108" s="157"/>
      <c r="S108" s="157"/>
      <c r="T108" s="157"/>
      <c r="U108" s="157"/>
      <c r="V108" s="157"/>
      <c r="W108" s="157"/>
      <c r="X108" s="157"/>
      <c r="Y108" s="174"/>
      <c r="Z108" s="158"/>
    </row>
    <row r="109" spans="1:26" ht="12" customHeight="1" x14ac:dyDescent="0.2">
      <c r="A109" s="140">
        <v>127</v>
      </c>
      <c r="C109" s="140" t="s">
        <v>350</v>
      </c>
      <c r="D109" s="173" t="s">
        <v>270</v>
      </c>
      <c r="E109" s="157">
        <v>28</v>
      </c>
      <c r="F109" s="157">
        <v>13</v>
      </c>
      <c r="G109" s="157">
        <v>12</v>
      </c>
      <c r="H109" s="157">
        <v>3</v>
      </c>
      <c r="I109" s="157">
        <v>0</v>
      </c>
      <c r="J109" s="157">
        <v>21</v>
      </c>
      <c r="K109" s="157">
        <v>12</v>
      </c>
      <c r="L109" s="157">
        <v>1</v>
      </c>
      <c r="M109" s="157">
        <v>2</v>
      </c>
      <c r="N109" s="157">
        <v>5</v>
      </c>
      <c r="O109" s="157">
        <v>4</v>
      </c>
      <c r="P109" s="157">
        <v>0</v>
      </c>
      <c r="Q109" s="157">
        <v>0</v>
      </c>
      <c r="R109" s="157">
        <v>0</v>
      </c>
      <c r="S109" s="157">
        <v>9</v>
      </c>
      <c r="T109" s="157">
        <v>9</v>
      </c>
      <c r="U109" s="157">
        <v>0</v>
      </c>
      <c r="V109" s="157">
        <v>0</v>
      </c>
      <c r="W109" s="157">
        <v>0</v>
      </c>
      <c r="X109" s="157">
        <v>0</v>
      </c>
      <c r="Y109" s="174"/>
      <c r="Z109" s="158">
        <v>127</v>
      </c>
    </row>
    <row r="110" spans="1:26" ht="12" customHeight="1" x14ac:dyDescent="0.2">
      <c r="A110" s="140"/>
      <c r="C110" s="140"/>
      <c r="D110" s="173" t="s">
        <v>271</v>
      </c>
      <c r="E110" s="157">
        <v>28</v>
      </c>
      <c r="F110" s="157">
        <v>13</v>
      </c>
      <c r="G110" s="157">
        <v>12</v>
      </c>
      <c r="H110" s="157">
        <v>3</v>
      </c>
      <c r="I110" s="157">
        <v>0</v>
      </c>
      <c r="J110" s="157">
        <v>21</v>
      </c>
      <c r="K110" s="157">
        <v>12</v>
      </c>
      <c r="L110" s="157">
        <v>1</v>
      </c>
      <c r="M110" s="157">
        <v>2</v>
      </c>
      <c r="N110" s="157">
        <v>5</v>
      </c>
      <c r="O110" s="157">
        <v>4</v>
      </c>
      <c r="P110" s="157">
        <v>0</v>
      </c>
      <c r="Q110" s="157">
        <v>0</v>
      </c>
      <c r="R110" s="157">
        <v>0</v>
      </c>
      <c r="S110" s="157">
        <v>9</v>
      </c>
      <c r="T110" s="157">
        <v>9</v>
      </c>
      <c r="U110" s="157">
        <v>0</v>
      </c>
      <c r="V110" s="157">
        <v>0</v>
      </c>
      <c r="W110" s="157">
        <v>0</v>
      </c>
      <c r="X110" s="157">
        <v>0</v>
      </c>
      <c r="Y110" s="174"/>
      <c r="Z110" s="158"/>
    </row>
    <row r="111" spans="1:26" ht="5.0999999999999996" customHeight="1" x14ac:dyDescent="0.2">
      <c r="A111" s="140"/>
      <c r="C111" s="140"/>
      <c r="D111" s="173"/>
      <c r="E111" s="157"/>
      <c r="F111" s="157"/>
      <c r="G111" s="157"/>
      <c r="H111" s="157"/>
      <c r="I111" s="157"/>
      <c r="J111" s="157"/>
      <c r="K111" s="157"/>
      <c r="L111" s="157"/>
      <c r="M111" s="157"/>
      <c r="N111" s="157"/>
      <c r="O111" s="157"/>
      <c r="P111" s="157"/>
      <c r="Q111" s="157"/>
      <c r="R111" s="157"/>
      <c r="S111" s="157"/>
      <c r="T111" s="157"/>
      <c r="U111" s="157"/>
      <c r="V111" s="157"/>
      <c r="W111" s="157"/>
      <c r="X111" s="157"/>
      <c r="Y111" s="174"/>
      <c r="Z111" s="158"/>
    </row>
    <row r="112" spans="1:26" ht="12" customHeight="1" x14ac:dyDescent="0.2">
      <c r="A112" s="140">
        <v>129</v>
      </c>
      <c r="C112" s="140" t="s">
        <v>351</v>
      </c>
      <c r="D112" s="173" t="s">
        <v>270</v>
      </c>
      <c r="E112" s="157">
        <v>12</v>
      </c>
      <c r="F112" s="157">
        <v>11</v>
      </c>
      <c r="G112" s="157">
        <v>0</v>
      </c>
      <c r="H112" s="157">
        <v>1</v>
      </c>
      <c r="I112" s="157">
        <v>0</v>
      </c>
      <c r="J112" s="157">
        <v>7</v>
      </c>
      <c r="K112" s="157">
        <v>6</v>
      </c>
      <c r="L112" s="157">
        <v>0</v>
      </c>
      <c r="M112" s="157">
        <v>1</v>
      </c>
      <c r="N112" s="157">
        <v>5</v>
      </c>
      <c r="O112" s="157">
        <v>0</v>
      </c>
      <c r="P112" s="157">
        <v>0</v>
      </c>
      <c r="Q112" s="157">
        <v>0</v>
      </c>
      <c r="R112" s="157">
        <v>0</v>
      </c>
      <c r="S112" s="157">
        <v>1</v>
      </c>
      <c r="T112" s="157">
        <v>0</v>
      </c>
      <c r="U112" s="157">
        <v>1</v>
      </c>
      <c r="V112" s="157">
        <v>0</v>
      </c>
      <c r="W112" s="157">
        <v>0</v>
      </c>
      <c r="X112" s="157">
        <v>0</v>
      </c>
      <c r="Y112" s="174"/>
      <c r="Z112" s="158">
        <v>129</v>
      </c>
    </row>
    <row r="113" spans="1:26" ht="12" customHeight="1" x14ac:dyDescent="0.2">
      <c r="A113" s="140"/>
      <c r="C113" s="140"/>
      <c r="D113" s="173" t="s">
        <v>271</v>
      </c>
      <c r="E113" s="157">
        <v>12</v>
      </c>
      <c r="F113" s="157">
        <v>11</v>
      </c>
      <c r="G113" s="157">
        <v>0</v>
      </c>
      <c r="H113" s="157">
        <v>1</v>
      </c>
      <c r="I113" s="157">
        <v>0</v>
      </c>
      <c r="J113" s="157">
        <v>7</v>
      </c>
      <c r="K113" s="157">
        <v>6</v>
      </c>
      <c r="L113" s="157">
        <v>0</v>
      </c>
      <c r="M113" s="157">
        <v>1</v>
      </c>
      <c r="N113" s="157">
        <v>5</v>
      </c>
      <c r="O113" s="157">
        <v>0</v>
      </c>
      <c r="P113" s="157">
        <v>0</v>
      </c>
      <c r="Q113" s="157">
        <v>0</v>
      </c>
      <c r="R113" s="157">
        <v>0</v>
      </c>
      <c r="S113" s="157">
        <v>1</v>
      </c>
      <c r="T113" s="157">
        <v>0</v>
      </c>
      <c r="U113" s="157">
        <v>1</v>
      </c>
      <c r="V113" s="157">
        <v>0</v>
      </c>
      <c r="W113" s="157">
        <v>0</v>
      </c>
      <c r="X113" s="157">
        <v>0</v>
      </c>
      <c r="Y113" s="174"/>
      <c r="Z113" s="158"/>
    </row>
    <row r="114" spans="1:26" ht="5.0999999999999996" customHeight="1" x14ac:dyDescent="0.2">
      <c r="A114" s="140"/>
      <c r="C114" s="140"/>
      <c r="D114" s="173"/>
      <c r="E114" s="157"/>
      <c r="F114" s="157"/>
      <c r="G114" s="157"/>
      <c r="H114" s="157"/>
      <c r="I114" s="157"/>
      <c r="J114" s="157"/>
      <c r="K114" s="157"/>
      <c r="L114" s="157"/>
      <c r="M114" s="157"/>
      <c r="N114" s="157"/>
      <c r="O114" s="157"/>
      <c r="P114" s="157"/>
      <c r="Q114" s="157"/>
      <c r="R114" s="157"/>
      <c r="S114" s="157"/>
      <c r="T114" s="157"/>
      <c r="U114" s="157"/>
      <c r="V114" s="157"/>
      <c r="W114" s="157"/>
      <c r="X114" s="157"/>
      <c r="Y114" s="174"/>
      <c r="Z114" s="158"/>
    </row>
    <row r="115" spans="1:26" ht="12" customHeight="1" x14ac:dyDescent="0.2">
      <c r="A115" s="140" t="s">
        <v>352</v>
      </c>
      <c r="C115" s="140" t="s">
        <v>353</v>
      </c>
      <c r="D115" s="173" t="s">
        <v>270</v>
      </c>
      <c r="E115" s="157">
        <v>2</v>
      </c>
      <c r="F115" s="157">
        <v>2</v>
      </c>
      <c r="G115" s="157">
        <v>0</v>
      </c>
      <c r="H115" s="157">
        <v>0</v>
      </c>
      <c r="I115" s="157">
        <v>0</v>
      </c>
      <c r="J115" s="157">
        <v>2</v>
      </c>
      <c r="K115" s="157">
        <v>2</v>
      </c>
      <c r="L115" s="157">
        <v>2</v>
      </c>
      <c r="M115" s="157">
        <v>0</v>
      </c>
      <c r="N115" s="157">
        <v>0</v>
      </c>
      <c r="O115" s="157">
        <v>0</v>
      </c>
      <c r="P115" s="157">
        <v>0</v>
      </c>
      <c r="Q115" s="157">
        <v>0</v>
      </c>
      <c r="R115" s="157">
        <v>0</v>
      </c>
      <c r="S115" s="157">
        <v>0</v>
      </c>
      <c r="T115" s="157">
        <v>0</v>
      </c>
      <c r="U115" s="157">
        <v>0</v>
      </c>
      <c r="V115" s="157">
        <v>0</v>
      </c>
      <c r="W115" s="157">
        <v>0</v>
      </c>
      <c r="X115" s="157">
        <v>0</v>
      </c>
      <c r="Y115" s="174"/>
      <c r="Z115" s="158" t="s">
        <v>352</v>
      </c>
    </row>
    <row r="116" spans="1:26" ht="12" customHeight="1" x14ac:dyDescent="0.2">
      <c r="A116" s="140"/>
      <c r="C116" s="140"/>
      <c r="D116" s="173" t="s">
        <v>271</v>
      </c>
      <c r="E116" s="157">
        <v>2</v>
      </c>
      <c r="F116" s="157">
        <v>2</v>
      </c>
      <c r="G116" s="157">
        <v>0</v>
      </c>
      <c r="H116" s="157">
        <v>0</v>
      </c>
      <c r="I116" s="157">
        <v>0</v>
      </c>
      <c r="J116" s="157">
        <v>2</v>
      </c>
      <c r="K116" s="157">
        <v>2</v>
      </c>
      <c r="L116" s="157">
        <v>2</v>
      </c>
      <c r="M116" s="157">
        <v>0</v>
      </c>
      <c r="N116" s="157">
        <v>0</v>
      </c>
      <c r="O116" s="157">
        <v>0</v>
      </c>
      <c r="P116" s="157">
        <v>0</v>
      </c>
      <c r="Q116" s="157">
        <v>0</v>
      </c>
      <c r="R116" s="157">
        <v>0</v>
      </c>
      <c r="S116" s="157">
        <v>0</v>
      </c>
      <c r="T116" s="157">
        <v>0</v>
      </c>
      <c r="U116" s="157">
        <v>0</v>
      </c>
      <c r="V116" s="157">
        <v>0</v>
      </c>
      <c r="W116" s="157">
        <v>0</v>
      </c>
      <c r="X116" s="157">
        <v>0</v>
      </c>
      <c r="Y116" s="174"/>
      <c r="Z116" s="158"/>
    </row>
    <row r="117" spans="1:26" ht="4.5" customHeight="1" x14ac:dyDescent="0.2">
      <c r="A117" s="140"/>
      <c r="C117" s="140"/>
      <c r="D117" s="173"/>
      <c r="E117" s="157"/>
      <c r="F117" s="157"/>
      <c r="G117" s="157"/>
      <c r="H117" s="157"/>
      <c r="I117" s="157"/>
      <c r="J117" s="157"/>
      <c r="K117" s="157"/>
      <c r="L117" s="157"/>
      <c r="M117" s="157"/>
      <c r="N117" s="157"/>
      <c r="O117" s="157"/>
      <c r="P117" s="157"/>
      <c r="Q117" s="157"/>
      <c r="R117" s="157"/>
      <c r="S117" s="157"/>
      <c r="T117" s="157"/>
      <c r="U117" s="157"/>
      <c r="V117" s="157"/>
      <c r="W117" s="157"/>
      <c r="X117" s="157"/>
      <c r="Y117" s="174"/>
      <c r="Z117" s="158"/>
    </row>
    <row r="118" spans="1:26" ht="12" customHeight="1" x14ac:dyDescent="0.2">
      <c r="A118" s="140" t="s">
        <v>354</v>
      </c>
      <c r="C118" s="140" t="s">
        <v>355</v>
      </c>
      <c r="D118" s="173" t="s">
        <v>270</v>
      </c>
      <c r="E118" s="157">
        <v>213</v>
      </c>
      <c r="F118" s="157">
        <v>167</v>
      </c>
      <c r="G118" s="157">
        <v>9</v>
      </c>
      <c r="H118" s="157">
        <v>14</v>
      </c>
      <c r="I118" s="157">
        <v>23</v>
      </c>
      <c r="J118" s="157">
        <v>138</v>
      </c>
      <c r="K118" s="157">
        <v>109</v>
      </c>
      <c r="L118" s="157">
        <v>32</v>
      </c>
      <c r="M118" s="157">
        <v>15</v>
      </c>
      <c r="N118" s="157">
        <v>23</v>
      </c>
      <c r="O118" s="157">
        <v>24</v>
      </c>
      <c r="P118" s="157">
        <v>11</v>
      </c>
      <c r="Q118" s="157">
        <v>4</v>
      </c>
      <c r="R118" s="157">
        <v>0</v>
      </c>
      <c r="S118" s="157">
        <v>18</v>
      </c>
      <c r="T118" s="157">
        <v>5</v>
      </c>
      <c r="U118" s="157">
        <v>13</v>
      </c>
      <c r="V118" s="157">
        <v>11</v>
      </c>
      <c r="W118" s="157">
        <v>1</v>
      </c>
      <c r="X118" s="157">
        <v>10</v>
      </c>
      <c r="Y118" s="174"/>
      <c r="Z118" s="158" t="s">
        <v>356</v>
      </c>
    </row>
    <row r="119" spans="1:26" ht="12" customHeight="1" x14ac:dyDescent="0.2">
      <c r="A119" s="140"/>
      <c r="C119" s="176" t="s">
        <v>357</v>
      </c>
      <c r="D119" s="173" t="s">
        <v>271</v>
      </c>
      <c r="E119" s="157">
        <v>201</v>
      </c>
      <c r="F119" s="157">
        <v>158</v>
      </c>
      <c r="G119" s="157">
        <v>9</v>
      </c>
      <c r="H119" s="157">
        <v>14</v>
      </c>
      <c r="I119" s="157">
        <v>20</v>
      </c>
      <c r="J119" s="157">
        <v>132</v>
      </c>
      <c r="K119" s="157">
        <v>104</v>
      </c>
      <c r="L119" s="157">
        <v>29</v>
      </c>
      <c r="M119" s="157">
        <v>15</v>
      </c>
      <c r="N119" s="157">
        <v>21</v>
      </c>
      <c r="O119" s="157">
        <v>24</v>
      </c>
      <c r="P119" s="157">
        <v>11</v>
      </c>
      <c r="Q119" s="157">
        <v>4</v>
      </c>
      <c r="R119" s="157">
        <v>0</v>
      </c>
      <c r="S119" s="157">
        <v>18</v>
      </c>
      <c r="T119" s="157">
        <v>5</v>
      </c>
      <c r="U119" s="157">
        <v>13</v>
      </c>
      <c r="V119" s="157">
        <v>10</v>
      </c>
      <c r="W119" s="157">
        <v>1</v>
      </c>
      <c r="X119" s="157">
        <v>9</v>
      </c>
      <c r="Y119" s="174"/>
      <c r="Z119" s="158"/>
    </row>
    <row r="120" spans="1:26" ht="5.0999999999999996" customHeight="1" x14ac:dyDescent="0.2">
      <c r="A120" s="140"/>
      <c r="C120" s="140"/>
      <c r="D120" s="173"/>
      <c r="E120" s="157"/>
      <c r="F120" s="157"/>
      <c r="G120" s="157"/>
      <c r="H120" s="157"/>
      <c r="I120" s="157"/>
      <c r="J120" s="157"/>
      <c r="K120" s="157"/>
      <c r="L120" s="157"/>
      <c r="M120" s="157"/>
      <c r="N120" s="157"/>
      <c r="O120" s="157"/>
      <c r="P120" s="157"/>
      <c r="Q120" s="157"/>
      <c r="R120" s="157"/>
      <c r="S120" s="157"/>
      <c r="T120" s="157"/>
      <c r="U120" s="157"/>
      <c r="V120" s="157"/>
      <c r="W120" s="157"/>
      <c r="X120" s="157"/>
      <c r="Y120" s="174"/>
      <c r="Z120" s="158"/>
    </row>
    <row r="121" spans="1:26" ht="12" customHeight="1" x14ac:dyDescent="0.2">
      <c r="A121" s="140" t="s">
        <v>358</v>
      </c>
      <c r="C121" s="140" t="s">
        <v>359</v>
      </c>
      <c r="D121" s="173" t="s">
        <v>270</v>
      </c>
      <c r="E121" s="157">
        <v>32</v>
      </c>
      <c r="F121" s="157">
        <v>25</v>
      </c>
      <c r="G121" s="157">
        <v>1</v>
      </c>
      <c r="H121" s="157">
        <v>3</v>
      </c>
      <c r="I121" s="157">
        <v>3</v>
      </c>
      <c r="J121" s="157">
        <v>25</v>
      </c>
      <c r="K121" s="157">
        <v>21</v>
      </c>
      <c r="L121" s="157">
        <v>6</v>
      </c>
      <c r="M121" s="157">
        <v>7</v>
      </c>
      <c r="N121" s="157">
        <v>4</v>
      </c>
      <c r="O121" s="157">
        <v>1</v>
      </c>
      <c r="P121" s="157">
        <v>2</v>
      </c>
      <c r="Q121" s="157">
        <v>0</v>
      </c>
      <c r="R121" s="157">
        <v>1</v>
      </c>
      <c r="S121" s="157">
        <v>3</v>
      </c>
      <c r="T121" s="157">
        <v>1</v>
      </c>
      <c r="U121" s="157">
        <v>2</v>
      </c>
      <c r="V121" s="157">
        <v>1</v>
      </c>
      <c r="W121" s="157">
        <v>0</v>
      </c>
      <c r="X121" s="157">
        <v>1</v>
      </c>
      <c r="Y121" s="174"/>
      <c r="Z121" s="158" t="s">
        <v>360</v>
      </c>
    </row>
    <row r="122" spans="1:26" ht="12" customHeight="1" x14ac:dyDescent="0.2">
      <c r="A122" s="140"/>
      <c r="C122" s="176" t="s">
        <v>361</v>
      </c>
      <c r="D122" s="173" t="s">
        <v>271</v>
      </c>
      <c r="E122" s="157">
        <v>30</v>
      </c>
      <c r="F122" s="157">
        <v>23</v>
      </c>
      <c r="G122" s="157">
        <v>1</v>
      </c>
      <c r="H122" s="157">
        <v>3</v>
      </c>
      <c r="I122" s="157">
        <v>3</v>
      </c>
      <c r="J122" s="157">
        <v>23</v>
      </c>
      <c r="K122" s="157">
        <v>19</v>
      </c>
      <c r="L122" s="157">
        <v>5</v>
      </c>
      <c r="M122" s="157">
        <v>7</v>
      </c>
      <c r="N122" s="157">
        <v>3</v>
      </c>
      <c r="O122" s="157">
        <v>1</v>
      </c>
      <c r="P122" s="157">
        <v>2</v>
      </c>
      <c r="Q122" s="157">
        <v>0</v>
      </c>
      <c r="R122" s="157">
        <v>1</v>
      </c>
      <c r="S122" s="157">
        <v>3</v>
      </c>
      <c r="T122" s="157">
        <v>1</v>
      </c>
      <c r="U122" s="157">
        <v>2</v>
      </c>
      <c r="V122" s="157">
        <v>1</v>
      </c>
      <c r="W122" s="157">
        <v>0</v>
      </c>
      <c r="X122" s="157">
        <v>1</v>
      </c>
      <c r="Y122" s="174"/>
      <c r="Z122" s="158"/>
    </row>
    <row r="123" spans="1:26" ht="5.0999999999999996" customHeight="1" x14ac:dyDescent="0.2">
      <c r="A123" s="140"/>
      <c r="C123" s="140"/>
      <c r="D123" s="173"/>
      <c r="E123" s="157"/>
      <c r="F123" s="157"/>
      <c r="G123" s="157"/>
      <c r="H123" s="157"/>
      <c r="I123" s="157"/>
      <c r="J123" s="157"/>
      <c r="K123" s="157"/>
      <c r="L123" s="157"/>
      <c r="M123" s="157"/>
      <c r="N123" s="157"/>
      <c r="O123" s="157"/>
      <c r="P123" s="157"/>
      <c r="Q123" s="157"/>
      <c r="R123" s="157"/>
      <c r="S123" s="157"/>
      <c r="T123" s="157"/>
      <c r="U123" s="157"/>
      <c r="V123" s="157"/>
      <c r="W123" s="157"/>
      <c r="X123" s="157"/>
      <c r="Y123" s="174"/>
      <c r="Z123" s="158"/>
    </row>
    <row r="124" spans="1:26" ht="12" customHeight="1" x14ac:dyDescent="0.2">
      <c r="A124" s="140" t="s">
        <v>362</v>
      </c>
      <c r="C124" s="140" t="s">
        <v>363</v>
      </c>
      <c r="D124" s="173" t="s">
        <v>270</v>
      </c>
      <c r="E124" s="157">
        <v>55</v>
      </c>
      <c r="F124" s="157">
        <v>43</v>
      </c>
      <c r="G124" s="157">
        <v>1</v>
      </c>
      <c r="H124" s="157">
        <v>5</v>
      </c>
      <c r="I124" s="157">
        <v>6</v>
      </c>
      <c r="J124" s="157">
        <v>45</v>
      </c>
      <c r="K124" s="157">
        <v>39</v>
      </c>
      <c r="L124" s="157">
        <v>5</v>
      </c>
      <c r="M124" s="157">
        <v>7</v>
      </c>
      <c r="N124" s="157">
        <v>10</v>
      </c>
      <c r="O124" s="157">
        <v>6</v>
      </c>
      <c r="P124" s="157">
        <v>2</v>
      </c>
      <c r="Q124" s="157">
        <v>4</v>
      </c>
      <c r="R124" s="157">
        <v>5</v>
      </c>
      <c r="S124" s="157">
        <v>5</v>
      </c>
      <c r="T124" s="157">
        <v>1</v>
      </c>
      <c r="U124" s="157">
        <v>4</v>
      </c>
      <c r="V124" s="157">
        <v>1</v>
      </c>
      <c r="W124" s="157">
        <v>0</v>
      </c>
      <c r="X124" s="157">
        <v>1</v>
      </c>
      <c r="Y124" s="174"/>
      <c r="Z124" s="158" t="s">
        <v>364</v>
      </c>
    </row>
    <row r="125" spans="1:26" ht="12" customHeight="1" x14ac:dyDescent="0.2">
      <c r="A125" s="140"/>
      <c r="C125" s="176" t="s">
        <v>365</v>
      </c>
      <c r="D125" s="173" t="s">
        <v>271</v>
      </c>
      <c r="E125" s="157">
        <v>53</v>
      </c>
      <c r="F125" s="157">
        <v>42</v>
      </c>
      <c r="G125" s="157">
        <v>1</v>
      </c>
      <c r="H125" s="157">
        <v>4</v>
      </c>
      <c r="I125" s="157">
        <v>6</v>
      </c>
      <c r="J125" s="157">
        <v>43</v>
      </c>
      <c r="K125" s="157">
        <v>38</v>
      </c>
      <c r="L125" s="157">
        <v>5</v>
      </c>
      <c r="M125" s="157">
        <v>7</v>
      </c>
      <c r="N125" s="157">
        <v>10</v>
      </c>
      <c r="O125" s="157">
        <v>6</v>
      </c>
      <c r="P125" s="157">
        <v>2</v>
      </c>
      <c r="Q125" s="157">
        <v>4</v>
      </c>
      <c r="R125" s="157">
        <v>4</v>
      </c>
      <c r="S125" s="157">
        <v>4</v>
      </c>
      <c r="T125" s="157">
        <v>1</v>
      </c>
      <c r="U125" s="157">
        <v>3</v>
      </c>
      <c r="V125" s="157">
        <v>1</v>
      </c>
      <c r="W125" s="157">
        <v>0</v>
      </c>
      <c r="X125" s="157">
        <v>1</v>
      </c>
      <c r="Y125" s="174"/>
      <c r="Z125" s="158"/>
    </row>
    <row r="126" spans="1:26" ht="12" customHeight="1" x14ac:dyDescent="0.2">
      <c r="A126" s="140"/>
      <c r="C126" s="176" t="s">
        <v>366</v>
      </c>
      <c r="D126" s="173"/>
      <c r="E126" s="157"/>
      <c r="F126" s="157"/>
      <c r="G126" s="157"/>
      <c r="H126" s="157"/>
      <c r="I126" s="157"/>
      <c r="J126" s="157"/>
      <c r="K126" s="157"/>
      <c r="L126" s="157"/>
      <c r="M126" s="157"/>
      <c r="N126" s="157"/>
      <c r="O126" s="157"/>
      <c r="P126" s="157"/>
      <c r="Q126" s="157"/>
      <c r="R126" s="157"/>
      <c r="S126" s="157"/>
      <c r="T126" s="157"/>
      <c r="U126" s="157"/>
      <c r="V126" s="157"/>
      <c r="W126" s="157"/>
      <c r="X126" s="157"/>
      <c r="Y126" s="174"/>
      <c r="Z126" s="158"/>
    </row>
    <row r="127" spans="1:26" ht="12" customHeight="1" x14ac:dyDescent="0.2">
      <c r="A127" s="140" t="s">
        <v>367</v>
      </c>
      <c r="C127" s="140" t="s">
        <v>368</v>
      </c>
      <c r="D127" s="173" t="s">
        <v>270</v>
      </c>
      <c r="E127" s="157">
        <v>7</v>
      </c>
      <c r="F127" s="157">
        <v>6</v>
      </c>
      <c r="G127" s="157">
        <v>0</v>
      </c>
      <c r="H127" s="157">
        <v>0</v>
      </c>
      <c r="I127" s="157">
        <v>1</v>
      </c>
      <c r="J127" s="157">
        <v>4</v>
      </c>
      <c r="K127" s="157">
        <v>3</v>
      </c>
      <c r="L127" s="157">
        <v>0</v>
      </c>
      <c r="M127" s="157">
        <v>1</v>
      </c>
      <c r="N127" s="157">
        <v>2</v>
      </c>
      <c r="O127" s="157">
        <v>0</v>
      </c>
      <c r="P127" s="157">
        <v>0</v>
      </c>
      <c r="Q127" s="157">
        <v>0</v>
      </c>
      <c r="R127" s="157">
        <v>0</v>
      </c>
      <c r="S127" s="157">
        <v>0</v>
      </c>
      <c r="T127" s="157">
        <v>0</v>
      </c>
      <c r="U127" s="157">
        <v>0</v>
      </c>
      <c r="V127" s="157">
        <v>1</v>
      </c>
      <c r="W127" s="157">
        <v>0</v>
      </c>
      <c r="X127" s="157">
        <v>1</v>
      </c>
      <c r="Y127" s="174"/>
      <c r="Z127" s="158" t="s">
        <v>369</v>
      </c>
    </row>
    <row r="128" spans="1:26" ht="12" customHeight="1" x14ac:dyDescent="0.2">
      <c r="A128" s="140"/>
      <c r="C128" s="176" t="s">
        <v>370</v>
      </c>
      <c r="D128" s="173" t="s">
        <v>271</v>
      </c>
      <c r="E128" s="157">
        <v>7</v>
      </c>
      <c r="F128" s="157">
        <v>6</v>
      </c>
      <c r="G128" s="157">
        <v>0</v>
      </c>
      <c r="H128" s="157">
        <v>0</v>
      </c>
      <c r="I128" s="157">
        <v>1</v>
      </c>
      <c r="J128" s="157">
        <v>4</v>
      </c>
      <c r="K128" s="157">
        <v>3</v>
      </c>
      <c r="L128" s="157">
        <v>0</v>
      </c>
      <c r="M128" s="157">
        <v>1</v>
      </c>
      <c r="N128" s="157">
        <v>2</v>
      </c>
      <c r="O128" s="157">
        <v>0</v>
      </c>
      <c r="P128" s="157">
        <v>0</v>
      </c>
      <c r="Q128" s="157">
        <v>0</v>
      </c>
      <c r="R128" s="157">
        <v>0</v>
      </c>
      <c r="S128" s="157">
        <v>0</v>
      </c>
      <c r="T128" s="157">
        <v>0</v>
      </c>
      <c r="U128" s="157">
        <v>0</v>
      </c>
      <c r="V128" s="157">
        <v>1</v>
      </c>
      <c r="W128" s="157">
        <v>0</v>
      </c>
      <c r="X128" s="157">
        <v>1</v>
      </c>
      <c r="Y128" s="174"/>
      <c r="Z128" s="158"/>
    </row>
    <row r="129" spans="1:26" ht="12" customHeight="1" x14ac:dyDescent="0.2">
      <c r="A129" s="140"/>
      <c r="C129" s="176" t="s">
        <v>371</v>
      </c>
      <c r="D129" s="173"/>
      <c r="E129" s="157"/>
      <c r="F129" s="157"/>
      <c r="G129" s="157"/>
      <c r="H129" s="157"/>
      <c r="I129" s="157"/>
      <c r="J129" s="157"/>
      <c r="K129" s="157"/>
      <c r="L129" s="157"/>
      <c r="M129" s="157"/>
      <c r="N129" s="157"/>
      <c r="O129" s="157"/>
      <c r="P129" s="157"/>
      <c r="Q129" s="157"/>
      <c r="R129" s="157"/>
      <c r="S129" s="157"/>
      <c r="T129" s="157"/>
      <c r="U129" s="157"/>
      <c r="V129" s="157"/>
      <c r="W129" s="157"/>
      <c r="X129" s="157"/>
      <c r="Y129" s="174"/>
      <c r="Z129" s="158"/>
    </row>
    <row r="130" spans="1:26" ht="12" customHeight="1" x14ac:dyDescent="0.2">
      <c r="A130" s="140" t="s">
        <v>372</v>
      </c>
      <c r="C130" s="140" t="s">
        <v>373</v>
      </c>
      <c r="D130" s="173" t="s">
        <v>270</v>
      </c>
      <c r="E130" s="157">
        <v>1</v>
      </c>
      <c r="F130" s="157">
        <v>0</v>
      </c>
      <c r="G130" s="157">
        <v>1</v>
      </c>
      <c r="H130" s="157">
        <v>0</v>
      </c>
      <c r="I130" s="157">
        <v>0</v>
      </c>
      <c r="J130" s="157">
        <v>0</v>
      </c>
      <c r="K130" s="157">
        <v>0</v>
      </c>
      <c r="L130" s="157">
        <v>0</v>
      </c>
      <c r="M130" s="157">
        <v>0</v>
      </c>
      <c r="N130" s="157">
        <v>0</v>
      </c>
      <c r="O130" s="157">
        <v>0</v>
      </c>
      <c r="P130" s="157">
        <v>0</v>
      </c>
      <c r="Q130" s="157">
        <v>0</v>
      </c>
      <c r="R130" s="157">
        <v>0</v>
      </c>
      <c r="S130" s="157">
        <v>0</v>
      </c>
      <c r="T130" s="157">
        <v>0</v>
      </c>
      <c r="U130" s="157">
        <v>0</v>
      </c>
      <c r="V130" s="157">
        <v>0</v>
      </c>
      <c r="W130" s="157">
        <v>0</v>
      </c>
      <c r="X130" s="157">
        <v>0</v>
      </c>
      <c r="Y130" s="174"/>
      <c r="Z130" s="158" t="s">
        <v>372</v>
      </c>
    </row>
    <row r="131" spans="1:26" ht="12" customHeight="1" x14ac:dyDescent="0.2">
      <c r="A131" s="140"/>
      <c r="C131" s="140"/>
      <c r="D131" s="173" t="s">
        <v>271</v>
      </c>
      <c r="E131" s="157">
        <v>1</v>
      </c>
      <c r="F131" s="157">
        <v>0</v>
      </c>
      <c r="G131" s="157">
        <v>1</v>
      </c>
      <c r="H131" s="157">
        <v>0</v>
      </c>
      <c r="I131" s="157">
        <v>0</v>
      </c>
      <c r="J131" s="157">
        <v>0</v>
      </c>
      <c r="K131" s="157">
        <v>0</v>
      </c>
      <c r="L131" s="157">
        <v>0</v>
      </c>
      <c r="M131" s="157">
        <v>0</v>
      </c>
      <c r="N131" s="157">
        <v>0</v>
      </c>
      <c r="O131" s="157">
        <v>0</v>
      </c>
      <c r="P131" s="157">
        <v>0</v>
      </c>
      <c r="Q131" s="157">
        <v>0</v>
      </c>
      <c r="R131" s="157">
        <v>0</v>
      </c>
      <c r="S131" s="157">
        <v>0</v>
      </c>
      <c r="T131" s="157">
        <v>0</v>
      </c>
      <c r="U131" s="157">
        <v>0</v>
      </c>
      <c r="V131" s="157">
        <v>0</v>
      </c>
      <c r="W131" s="157">
        <v>0</v>
      </c>
      <c r="X131" s="157">
        <v>0</v>
      </c>
      <c r="Y131" s="174"/>
      <c r="Z131" s="158"/>
    </row>
    <row r="132" spans="1:26" ht="5.0999999999999996" customHeight="1" x14ac:dyDescent="0.2">
      <c r="A132" s="140"/>
      <c r="C132" s="140"/>
      <c r="D132" s="173"/>
      <c r="E132" s="157"/>
      <c r="F132" s="157"/>
      <c r="G132" s="157"/>
      <c r="H132" s="157"/>
      <c r="I132" s="157"/>
      <c r="J132" s="157"/>
      <c r="K132" s="157"/>
      <c r="L132" s="157"/>
      <c r="M132" s="157"/>
      <c r="N132" s="157"/>
      <c r="O132" s="157"/>
      <c r="P132" s="157"/>
      <c r="Q132" s="157"/>
      <c r="R132" s="157"/>
      <c r="S132" s="157"/>
      <c r="T132" s="157"/>
      <c r="U132" s="157"/>
      <c r="V132" s="157"/>
      <c r="W132" s="157"/>
      <c r="X132" s="157"/>
      <c r="Y132" s="174"/>
      <c r="Z132" s="158"/>
    </row>
    <row r="133" spans="1:26" ht="12" customHeight="1" x14ac:dyDescent="0.2">
      <c r="A133" s="140">
        <v>131</v>
      </c>
      <c r="C133" s="140" t="s">
        <v>374</v>
      </c>
      <c r="D133" s="173" t="s">
        <v>270</v>
      </c>
      <c r="E133" s="157">
        <v>16</v>
      </c>
      <c r="F133" s="157">
        <v>8</v>
      </c>
      <c r="G133" s="157">
        <v>0</v>
      </c>
      <c r="H133" s="157">
        <v>5</v>
      </c>
      <c r="I133" s="157">
        <v>3</v>
      </c>
      <c r="J133" s="157">
        <v>12</v>
      </c>
      <c r="K133" s="157">
        <v>7</v>
      </c>
      <c r="L133" s="157">
        <v>1</v>
      </c>
      <c r="M133" s="157">
        <v>3</v>
      </c>
      <c r="N133" s="157">
        <v>3</v>
      </c>
      <c r="O133" s="157">
        <v>0</v>
      </c>
      <c r="P133" s="157">
        <v>0</v>
      </c>
      <c r="Q133" s="157">
        <v>0</v>
      </c>
      <c r="R133" s="157">
        <v>0</v>
      </c>
      <c r="S133" s="157">
        <v>3</v>
      </c>
      <c r="T133" s="157">
        <v>0</v>
      </c>
      <c r="U133" s="157">
        <v>3</v>
      </c>
      <c r="V133" s="157">
        <v>2</v>
      </c>
      <c r="W133" s="157">
        <v>0</v>
      </c>
      <c r="X133" s="157">
        <v>2</v>
      </c>
      <c r="Y133" s="174"/>
      <c r="Z133" s="158">
        <v>131</v>
      </c>
    </row>
    <row r="134" spans="1:26" ht="12" customHeight="1" x14ac:dyDescent="0.2">
      <c r="A134" s="140"/>
      <c r="C134" s="140"/>
      <c r="D134" s="173" t="s">
        <v>271</v>
      </c>
      <c r="E134" s="157">
        <v>15</v>
      </c>
      <c r="F134" s="157">
        <v>7</v>
      </c>
      <c r="G134" s="157">
        <v>0</v>
      </c>
      <c r="H134" s="157">
        <v>5</v>
      </c>
      <c r="I134" s="157">
        <v>3</v>
      </c>
      <c r="J134" s="157">
        <v>11</v>
      </c>
      <c r="K134" s="157">
        <v>6</v>
      </c>
      <c r="L134" s="157">
        <v>1</v>
      </c>
      <c r="M134" s="157">
        <v>3</v>
      </c>
      <c r="N134" s="157">
        <v>2</v>
      </c>
      <c r="O134" s="157">
        <v>0</v>
      </c>
      <c r="P134" s="157">
        <v>0</v>
      </c>
      <c r="Q134" s="157">
        <v>0</v>
      </c>
      <c r="R134" s="157">
        <v>0</v>
      </c>
      <c r="S134" s="157">
        <v>3</v>
      </c>
      <c r="T134" s="157">
        <v>0</v>
      </c>
      <c r="U134" s="157">
        <v>3</v>
      </c>
      <c r="V134" s="157">
        <v>2</v>
      </c>
      <c r="W134" s="157">
        <v>0</v>
      </c>
      <c r="X134" s="157">
        <v>2</v>
      </c>
      <c r="Y134" s="174"/>
      <c r="Z134" s="158"/>
    </row>
    <row r="135" spans="1:26" ht="5.0999999999999996" customHeight="1" x14ac:dyDescent="0.2">
      <c r="A135" s="140"/>
      <c r="C135" s="140"/>
      <c r="D135" s="173"/>
      <c r="E135" s="157"/>
      <c r="F135" s="157"/>
      <c r="G135" s="157"/>
      <c r="H135" s="157"/>
      <c r="I135" s="157"/>
      <c r="J135" s="157"/>
      <c r="K135" s="157"/>
      <c r="L135" s="157"/>
      <c r="M135" s="157"/>
      <c r="N135" s="157"/>
      <c r="O135" s="157"/>
      <c r="P135" s="157"/>
      <c r="Q135" s="157"/>
      <c r="R135" s="157"/>
      <c r="S135" s="157"/>
      <c r="T135" s="157"/>
      <c r="U135" s="157"/>
      <c r="V135" s="157"/>
      <c r="W135" s="157"/>
      <c r="X135" s="157"/>
      <c r="Y135" s="174"/>
      <c r="Z135" s="158"/>
    </row>
    <row r="136" spans="1:26" ht="12" customHeight="1" x14ac:dyDescent="0.2">
      <c r="A136" s="140">
        <v>132</v>
      </c>
      <c r="C136" s="140" t="s">
        <v>375</v>
      </c>
      <c r="D136" s="173" t="s">
        <v>270</v>
      </c>
      <c r="E136" s="157">
        <v>111</v>
      </c>
      <c r="F136" s="157">
        <v>90</v>
      </c>
      <c r="G136" s="157">
        <v>4</v>
      </c>
      <c r="H136" s="157">
        <v>11</v>
      </c>
      <c r="I136" s="157">
        <v>6</v>
      </c>
      <c r="J136" s="157">
        <v>71</v>
      </c>
      <c r="K136" s="157">
        <v>64</v>
      </c>
      <c r="L136" s="157">
        <v>13</v>
      </c>
      <c r="M136" s="157">
        <v>15</v>
      </c>
      <c r="N136" s="157">
        <v>17</v>
      </c>
      <c r="O136" s="157">
        <v>13</v>
      </c>
      <c r="P136" s="157">
        <v>4</v>
      </c>
      <c r="Q136" s="157">
        <v>1</v>
      </c>
      <c r="R136" s="157">
        <v>1</v>
      </c>
      <c r="S136" s="157">
        <v>5</v>
      </c>
      <c r="T136" s="157">
        <v>1</v>
      </c>
      <c r="U136" s="157">
        <v>4</v>
      </c>
      <c r="V136" s="157">
        <v>2</v>
      </c>
      <c r="W136" s="157">
        <v>0</v>
      </c>
      <c r="X136" s="157">
        <v>2</v>
      </c>
      <c r="Y136" s="174"/>
      <c r="Z136" s="158">
        <v>132</v>
      </c>
    </row>
    <row r="137" spans="1:26" ht="12" customHeight="1" x14ac:dyDescent="0.2">
      <c r="A137" s="140"/>
      <c r="C137" s="140"/>
      <c r="D137" s="173" t="s">
        <v>271</v>
      </c>
      <c r="E137" s="157">
        <v>101</v>
      </c>
      <c r="F137" s="157">
        <v>81</v>
      </c>
      <c r="G137" s="157">
        <v>3</v>
      </c>
      <c r="H137" s="157">
        <v>11</v>
      </c>
      <c r="I137" s="157">
        <v>6</v>
      </c>
      <c r="J137" s="157">
        <v>65</v>
      </c>
      <c r="K137" s="157">
        <v>58</v>
      </c>
      <c r="L137" s="157">
        <v>11</v>
      </c>
      <c r="M137" s="157">
        <v>13</v>
      </c>
      <c r="N137" s="157">
        <v>17</v>
      </c>
      <c r="O137" s="157">
        <v>11</v>
      </c>
      <c r="P137" s="157">
        <v>4</v>
      </c>
      <c r="Q137" s="157">
        <v>1</v>
      </c>
      <c r="R137" s="157">
        <v>1</v>
      </c>
      <c r="S137" s="157">
        <v>5</v>
      </c>
      <c r="T137" s="157">
        <v>1</v>
      </c>
      <c r="U137" s="157">
        <v>4</v>
      </c>
      <c r="V137" s="157">
        <v>2</v>
      </c>
      <c r="W137" s="157">
        <v>0</v>
      </c>
      <c r="X137" s="157">
        <v>2</v>
      </c>
      <c r="Y137" s="174"/>
      <c r="Z137" s="158"/>
    </row>
    <row r="138" spans="1:26" ht="5.0999999999999996" customHeight="1" x14ac:dyDescent="0.2">
      <c r="A138" s="140"/>
      <c r="C138" s="140"/>
      <c r="D138" s="173"/>
      <c r="E138" s="157"/>
      <c r="F138" s="157"/>
      <c r="G138" s="157"/>
      <c r="H138" s="157"/>
      <c r="I138" s="157"/>
      <c r="J138" s="157"/>
      <c r="K138" s="157"/>
      <c r="L138" s="157"/>
      <c r="M138" s="157"/>
      <c r="N138" s="157"/>
      <c r="O138" s="157"/>
      <c r="P138" s="157"/>
      <c r="Q138" s="157"/>
      <c r="R138" s="157"/>
      <c r="S138" s="157"/>
      <c r="T138" s="157"/>
      <c r="U138" s="157"/>
      <c r="V138" s="157"/>
      <c r="W138" s="157"/>
      <c r="X138" s="157"/>
      <c r="Y138" s="174"/>
      <c r="Z138" s="158"/>
    </row>
    <row r="139" spans="1:26" ht="12" customHeight="1" x14ac:dyDescent="0.2">
      <c r="A139" s="140" t="s">
        <v>376</v>
      </c>
      <c r="C139" s="140" t="s">
        <v>377</v>
      </c>
      <c r="D139" s="173" t="s">
        <v>270</v>
      </c>
      <c r="E139" s="157">
        <v>198</v>
      </c>
      <c r="F139" s="157">
        <v>192</v>
      </c>
      <c r="G139" s="157">
        <v>2</v>
      </c>
      <c r="H139" s="157">
        <v>1</v>
      </c>
      <c r="I139" s="157">
        <v>3</v>
      </c>
      <c r="J139" s="157">
        <v>134</v>
      </c>
      <c r="K139" s="157">
        <v>130</v>
      </c>
      <c r="L139" s="157">
        <v>2</v>
      </c>
      <c r="M139" s="157">
        <v>8</v>
      </c>
      <c r="N139" s="157">
        <v>18</v>
      </c>
      <c r="O139" s="157">
        <v>32</v>
      </c>
      <c r="P139" s="157">
        <v>40</v>
      </c>
      <c r="Q139" s="157">
        <v>24</v>
      </c>
      <c r="R139" s="157">
        <v>6</v>
      </c>
      <c r="S139" s="157">
        <v>2</v>
      </c>
      <c r="T139" s="157">
        <v>1</v>
      </c>
      <c r="U139" s="157">
        <v>1</v>
      </c>
      <c r="V139" s="157">
        <v>2</v>
      </c>
      <c r="W139" s="157">
        <v>1</v>
      </c>
      <c r="X139" s="157">
        <v>1</v>
      </c>
      <c r="Y139" s="174"/>
      <c r="Z139" s="158" t="s">
        <v>376</v>
      </c>
    </row>
    <row r="140" spans="1:26" ht="12" customHeight="1" x14ac:dyDescent="0.2">
      <c r="A140" s="140"/>
      <c r="C140" s="176" t="s">
        <v>378</v>
      </c>
      <c r="D140" s="173" t="s">
        <v>271</v>
      </c>
      <c r="E140" s="157">
        <v>174</v>
      </c>
      <c r="F140" s="157">
        <v>168</v>
      </c>
      <c r="G140" s="157">
        <v>2</v>
      </c>
      <c r="H140" s="157">
        <v>1</v>
      </c>
      <c r="I140" s="157">
        <v>3</v>
      </c>
      <c r="J140" s="157">
        <v>114</v>
      </c>
      <c r="K140" s="157">
        <v>110</v>
      </c>
      <c r="L140" s="157">
        <v>2</v>
      </c>
      <c r="M140" s="157">
        <v>6</v>
      </c>
      <c r="N140" s="157">
        <v>15</v>
      </c>
      <c r="O140" s="157">
        <v>28</v>
      </c>
      <c r="P140" s="157">
        <v>32</v>
      </c>
      <c r="Q140" s="157">
        <v>21</v>
      </c>
      <c r="R140" s="157">
        <v>6</v>
      </c>
      <c r="S140" s="157">
        <v>2</v>
      </c>
      <c r="T140" s="157">
        <v>1</v>
      </c>
      <c r="U140" s="157">
        <v>1</v>
      </c>
      <c r="V140" s="157">
        <v>2</v>
      </c>
      <c r="W140" s="157">
        <v>1</v>
      </c>
      <c r="X140" s="157">
        <v>1</v>
      </c>
      <c r="Y140" s="174"/>
      <c r="Z140" s="158"/>
    </row>
    <row r="141" spans="1:26" ht="5.0999999999999996" customHeight="1" x14ac:dyDescent="0.2">
      <c r="A141" s="140"/>
      <c r="C141" s="140"/>
      <c r="D141" s="173"/>
      <c r="E141" s="157"/>
      <c r="F141" s="157"/>
      <c r="G141" s="157"/>
      <c r="H141" s="157"/>
      <c r="I141" s="157"/>
      <c r="J141" s="157"/>
      <c r="K141" s="157"/>
      <c r="L141" s="157"/>
      <c r="M141" s="157"/>
      <c r="N141" s="157"/>
      <c r="O141" s="157"/>
      <c r="P141" s="157"/>
      <c r="Q141" s="157"/>
      <c r="R141" s="157"/>
      <c r="S141" s="157"/>
      <c r="T141" s="157"/>
      <c r="U141" s="157"/>
      <c r="V141" s="157"/>
      <c r="W141" s="157"/>
      <c r="X141" s="157"/>
      <c r="Y141" s="174"/>
      <c r="Z141" s="158"/>
    </row>
    <row r="142" spans="1:26" ht="12" customHeight="1" x14ac:dyDescent="0.2">
      <c r="A142" s="140">
        <v>133</v>
      </c>
      <c r="C142" s="140" t="s">
        <v>379</v>
      </c>
      <c r="D142" s="173" t="s">
        <v>270</v>
      </c>
      <c r="E142" s="157">
        <v>25</v>
      </c>
      <c r="F142" s="157">
        <v>24</v>
      </c>
      <c r="G142" s="157">
        <v>0</v>
      </c>
      <c r="H142" s="157">
        <v>0</v>
      </c>
      <c r="I142" s="157">
        <v>1</v>
      </c>
      <c r="J142" s="157">
        <v>14</v>
      </c>
      <c r="K142" s="157">
        <v>13</v>
      </c>
      <c r="L142" s="157">
        <v>1</v>
      </c>
      <c r="M142" s="157">
        <v>1</v>
      </c>
      <c r="N142" s="157">
        <v>5</v>
      </c>
      <c r="O142" s="157">
        <v>4</v>
      </c>
      <c r="P142" s="157">
        <v>1</v>
      </c>
      <c r="Q142" s="157">
        <v>0</v>
      </c>
      <c r="R142" s="157">
        <v>1</v>
      </c>
      <c r="S142" s="157">
        <v>0</v>
      </c>
      <c r="T142" s="157">
        <v>0</v>
      </c>
      <c r="U142" s="157">
        <v>0</v>
      </c>
      <c r="V142" s="157">
        <v>1</v>
      </c>
      <c r="W142" s="157">
        <v>1</v>
      </c>
      <c r="X142" s="157">
        <v>0</v>
      </c>
      <c r="Y142" s="174"/>
      <c r="Z142" s="158">
        <v>133</v>
      </c>
    </row>
    <row r="143" spans="1:26" ht="12" customHeight="1" x14ac:dyDescent="0.2">
      <c r="A143" s="140"/>
      <c r="C143" s="140"/>
      <c r="D143" s="173" t="s">
        <v>271</v>
      </c>
      <c r="E143" s="157">
        <v>20</v>
      </c>
      <c r="F143" s="157">
        <v>19</v>
      </c>
      <c r="G143" s="157">
        <v>0</v>
      </c>
      <c r="H143" s="157">
        <v>0</v>
      </c>
      <c r="I143" s="157">
        <v>1</v>
      </c>
      <c r="J143" s="157">
        <v>11</v>
      </c>
      <c r="K143" s="157">
        <v>10</v>
      </c>
      <c r="L143" s="157">
        <v>0</v>
      </c>
      <c r="M143" s="157">
        <v>1</v>
      </c>
      <c r="N143" s="157">
        <v>3</v>
      </c>
      <c r="O143" s="157">
        <v>4</v>
      </c>
      <c r="P143" s="157">
        <v>1</v>
      </c>
      <c r="Q143" s="157">
        <v>0</v>
      </c>
      <c r="R143" s="157">
        <v>1</v>
      </c>
      <c r="S143" s="157">
        <v>0</v>
      </c>
      <c r="T143" s="157">
        <v>0</v>
      </c>
      <c r="U143" s="157">
        <v>0</v>
      </c>
      <c r="V143" s="157">
        <v>1</v>
      </c>
      <c r="W143" s="157">
        <v>1</v>
      </c>
      <c r="X143" s="157">
        <v>0</v>
      </c>
      <c r="Y143" s="174"/>
      <c r="Z143" s="158"/>
    </row>
    <row r="144" spans="1:26" ht="5.0999999999999996" customHeight="1" x14ac:dyDescent="0.2">
      <c r="A144" s="140"/>
      <c r="C144" s="140"/>
      <c r="D144" s="173"/>
      <c r="E144" s="157"/>
      <c r="F144" s="157"/>
      <c r="G144" s="157"/>
      <c r="H144" s="157"/>
      <c r="I144" s="157"/>
      <c r="J144" s="157"/>
      <c r="K144" s="157"/>
      <c r="L144" s="157"/>
      <c r="M144" s="157"/>
      <c r="N144" s="157"/>
      <c r="O144" s="157"/>
      <c r="P144" s="157"/>
      <c r="Q144" s="157"/>
      <c r="R144" s="157"/>
      <c r="S144" s="157"/>
      <c r="T144" s="157"/>
      <c r="U144" s="157"/>
      <c r="V144" s="157"/>
      <c r="W144" s="157"/>
      <c r="X144" s="157"/>
      <c r="Y144" s="174"/>
      <c r="Z144" s="158"/>
    </row>
    <row r="145" spans="1:26" ht="12" customHeight="1" x14ac:dyDescent="0.2">
      <c r="A145" s="140">
        <v>134</v>
      </c>
      <c r="C145" s="140" t="s">
        <v>380</v>
      </c>
      <c r="D145" s="173" t="s">
        <v>270</v>
      </c>
      <c r="E145" s="157">
        <v>1</v>
      </c>
      <c r="F145" s="157">
        <v>0</v>
      </c>
      <c r="G145" s="157">
        <v>0</v>
      </c>
      <c r="H145" s="157">
        <v>0</v>
      </c>
      <c r="I145" s="157">
        <v>1</v>
      </c>
      <c r="J145" s="157">
        <v>1</v>
      </c>
      <c r="K145" s="157">
        <v>0</v>
      </c>
      <c r="L145" s="157">
        <v>0</v>
      </c>
      <c r="M145" s="157">
        <v>0</v>
      </c>
      <c r="N145" s="157">
        <v>0</v>
      </c>
      <c r="O145" s="157">
        <v>0</v>
      </c>
      <c r="P145" s="157">
        <v>0</v>
      </c>
      <c r="Q145" s="157">
        <v>0</v>
      </c>
      <c r="R145" s="157">
        <v>0</v>
      </c>
      <c r="S145" s="157">
        <v>0</v>
      </c>
      <c r="T145" s="157">
        <v>0</v>
      </c>
      <c r="U145" s="157">
        <v>0</v>
      </c>
      <c r="V145" s="157">
        <v>1</v>
      </c>
      <c r="W145" s="157">
        <v>0</v>
      </c>
      <c r="X145" s="157">
        <v>1</v>
      </c>
      <c r="Y145" s="174"/>
      <c r="Z145" s="158">
        <v>134</v>
      </c>
    </row>
    <row r="146" spans="1:26" ht="12" customHeight="1" x14ac:dyDescent="0.2">
      <c r="A146" s="140"/>
      <c r="C146" s="140"/>
      <c r="D146" s="173" t="s">
        <v>271</v>
      </c>
      <c r="E146" s="157">
        <v>1</v>
      </c>
      <c r="F146" s="157">
        <v>0</v>
      </c>
      <c r="G146" s="157">
        <v>0</v>
      </c>
      <c r="H146" s="157">
        <v>0</v>
      </c>
      <c r="I146" s="157">
        <v>1</v>
      </c>
      <c r="J146" s="157">
        <v>1</v>
      </c>
      <c r="K146" s="157">
        <v>0</v>
      </c>
      <c r="L146" s="157">
        <v>0</v>
      </c>
      <c r="M146" s="157">
        <v>0</v>
      </c>
      <c r="N146" s="157">
        <v>0</v>
      </c>
      <c r="O146" s="157">
        <v>0</v>
      </c>
      <c r="P146" s="157">
        <v>0</v>
      </c>
      <c r="Q146" s="157">
        <v>0</v>
      </c>
      <c r="R146" s="157">
        <v>0</v>
      </c>
      <c r="S146" s="157">
        <v>0</v>
      </c>
      <c r="T146" s="157">
        <v>0</v>
      </c>
      <c r="U146" s="157">
        <v>0</v>
      </c>
      <c r="V146" s="157">
        <v>1</v>
      </c>
      <c r="W146" s="157">
        <v>0</v>
      </c>
      <c r="X146" s="157">
        <v>1</v>
      </c>
      <c r="Y146" s="174"/>
      <c r="Z146" s="158"/>
    </row>
    <row r="147" spans="1:26" ht="5.0999999999999996" customHeight="1" x14ac:dyDescent="0.2">
      <c r="A147" s="140"/>
      <c r="C147" s="140"/>
      <c r="D147" s="173"/>
      <c r="E147" s="157"/>
      <c r="F147" s="157"/>
      <c r="G147" s="157"/>
      <c r="H147" s="157"/>
      <c r="I147" s="157"/>
      <c r="J147" s="157"/>
      <c r="K147" s="157"/>
      <c r="L147" s="157"/>
      <c r="M147" s="157"/>
      <c r="N147" s="157"/>
      <c r="O147" s="157"/>
      <c r="P147" s="157"/>
      <c r="Q147" s="157"/>
      <c r="R147" s="157"/>
      <c r="S147" s="157"/>
      <c r="T147" s="157"/>
      <c r="U147" s="157"/>
      <c r="V147" s="157"/>
      <c r="W147" s="157"/>
      <c r="X147" s="157"/>
      <c r="Y147" s="174"/>
      <c r="Z147" s="158"/>
    </row>
    <row r="148" spans="1:26" ht="12" customHeight="1" x14ac:dyDescent="0.2">
      <c r="A148" s="140">
        <v>136</v>
      </c>
      <c r="C148" s="140" t="s">
        <v>381</v>
      </c>
      <c r="D148" s="173" t="s">
        <v>270</v>
      </c>
      <c r="E148" s="157">
        <v>158</v>
      </c>
      <c r="F148" s="157">
        <v>149</v>
      </c>
      <c r="G148" s="157">
        <v>3</v>
      </c>
      <c r="H148" s="157">
        <v>3</v>
      </c>
      <c r="I148" s="157">
        <v>3</v>
      </c>
      <c r="J148" s="157">
        <v>122</v>
      </c>
      <c r="K148" s="157">
        <v>116</v>
      </c>
      <c r="L148" s="157">
        <v>5</v>
      </c>
      <c r="M148" s="157">
        <v>12</v>
      </c>
      <c r="N148" s="157">
        <v>34</v>
      </c>
      <c r="O148" s="157">
        <v>28</v>
      </c>
      <c r="P148" s="157">
        <v>19</v>
      </c>
      <c r="Q148" s="157">
        <v>11</v>
      </c>
      <c r="R148" s="157">
        <v>7</v>
      </c>
      <c r="S148" s="157">
        <v>5</v>
      </c>
      <c r="T148" s="157">
        <v>3</v>
      </c>
      <c r="U148" s="157">
        <v>2</v>
      </c>
      <c r="V148" s="157">
        <v>1</v>
      </c>
      <c r="W148" s="157">
        <v>1</v>
      </c>
      <c r="X148" s="157">
        <v>0</v>
      </c>
      <c r="Y148" s="174"/>
      <c r="Z148" s="158">
        <v>136</v>
      </c>
    </row>
    <row r="149" spans="1:26" ht="12" customHeight="1" x14ac:dyDescent="0.2">
      <c r="A149" s="140"/>
      <c r="C149" s="140"/>
      <c r="D149" s="173" t="s">
        <v>271</v>
      </c>
      <c r="E149" s="157">
        <v>126</v>
      </c>
      <c r="F149" s="157">
        <v>118</v>
      </c>
      <c r="G149" s="157">
        <v>3</v>
      </c>
      <c r="H149" s="157">
        <v>3</v>
      </c>
      <c r="I149" s="157">
        <v>2</v>
      </c>
      <c r="J149" s="157">
        <v>95</v>
      </c>
      <c r="K149" s="157">
        <v>90</v>
      </c>
      <c r="L149" s="157">
        <v>2</v>
      </c>
      <c r="M149" s="157">
        <v>10</v>
      </c>
      <c r="N149" s="157">
        <v>28</v>
      </c>
      <c r="O149" s="157">
        <v>22</v>
      </c>
      <c r="P149" s="157">
        <v>16</v>
      </c>
      <c r="Q149" s="157">
        <v>7</v>
      </c>
      <c r="R149" s="157">
        <v>5</v>
      </c>
      <c r="S149" s="157">
        <v>5</v>
      </c>
      <c r="T149" s="157">
        <v>3</v>
      </c>
      <c r="U149" s="157">
        <v>2</v>
      </c>
      <c r="V149" s="157">
        <v>0</v>
      </c>
      <c r="W149" s="157">
        <v>0</v>
      </c>
      <c r="X149" s="157">
        <v>0</v>
      </c>
      <c r="Y149" s="174"/>
      <c r="Z149" s="158"/>
    </row>
    <row r="150" spans="1:26" ht="5.0999999999999996" customHeight="1" x14ac:dyDescent="0.2">
      <c r="A150" s="140"/>
      <c r="C150" s="140"/>
      <c r="D150" s="173"/>
      <c r="E150" s="157"/>
      <c r="F150" s="157"/>
      <c r="G150" s="157"/>
      <c r="H150" s="157"/>
      <c r="I150" s="157"/>
      <c r="J150" s="157"/>
      <c r="K150" s="157"/>
      <c r="L150" s="157"/>
      <c r="M150" s="157"/>
      <c r="N150" s="157"/>
      <c r="O150" s="157"/>
      <c r="P150" s="157"/>
      <c r="Q150" s="157"/>
      <c r="R150" s="157"/>
      <c r="S150" s="157"/>
      <c r="T150" s="157"/>
      <c r="U150" s="157"/>
      <c r="V150" s="157"/>
      <c r="W150" s="157"/>
      <c r="X150" s="157"/>
      <c r="Y150" s="174"/>
      <c r="Z150" s="158"/>
    </row>
    <row r="151" spans="1:26" ht="12" customHeight="1" x14ac:dyDescent="0.2">
      <c r="A151" s="140">
        <v>138</v>
      </c>
      <c r="C151" s="140" t="s">
        <v>382</v>
      </c>
      <c r="D151" s="173" t="s">
        <v>270</v>
      </c>
      <c r="E151" s="157">
        <v>24</v>
      </c>
      <c r="F151" s="157">
        <v>16</v>
      </c>
      <c r="G151" s="157">
        <v>0</v>
      </c>
      <c r="H151" s="157">
        <v>3</v>
      </c>
      <c r="I151" s="157">
        <v>5</v>
      </c>
      <c r="J151" s="157">
        <v>22</v>
      </c>
      <c r="K151" s="157">
        <v>14</v>
      </c>
      <c r="L151" s="157">
        <v>3</v>
      </c>
      <c r="M151" s="157">
        <v>4</v>
      </c>
      <c r="N151" s="157">
        <v>4</v>
      </c>
      <c r="O151" s="157">
        <v>2</v>
      </c>
      <c r="P151" s="157">
        <v>1</v>
      </c>
      <c r="Q151" s="157">
        <v>0</v>
      </c>
      <c r="R151" s="157">
        <v>0</v>
      </c>
      <c r="S151" s="157">
        <v>3</v>
      </c>
      <c r="T151" s="157">
        <v>0</v>
      </c>
      <c r="U151" s="157">
        <v>3</v>
      </c>
      <c r="V151" s="157">
        <v>5</v>
      </c>
      <c r="W151" s="157">
        <v>1</v>
      </c>
      <c r="X151" s="157">
        <v>4</v>
      </c>
      <c r="Y151" s="174"/>
      <c r="Z151" s="158">
        <v>138</v>
      </c>
    </row>
    <row r="152" spans="1:26" ht="12" customHeight="1" x14ac:dyDescent="0.2">
      <c r="A152" s="140"/>
      <c r="C152" s="140"/>
      <c r="D152" s="173" t="s">
        <v>271</v>
      </c>
      <c r="E152" s="157">
        <v>17</v>
      </c>
      <c r="F152" s="157">
        <v>10</v>
      </c>
      <c r="G152" s="157">
        <v>0</v>
      </c>
      <c r="H152" s="157">
        <v>3</v>
      </c>
      <c r="I152" s="157">
        <v>4</v>
      </c>
      <c r="J152" s="157">
        <v>16</v>
      </c>
      <c r="K152" s="157">
        <v>9</v>
      </c>
      <c r="L152" s="157">
        <v>3</v>
      </c>
      <c r="M152" s="157">
        <v>3</v>
      </c>
      <c r="N152" s="157">
        <v>2</v>
      </c>
      <c r="O152" s="157">
        <v>0</v>
      </c>
      <c r="P152" s="157">
        <v>1</v>
      </c>
      <c r="Q152" s="157">
        <v>0</v>
      </c>
      <c r="R152" s="157">
        <v>0</v>
      </c>
      <c r="S152" s="157">
        <v>3</v>
      </c>
      <c r="T152" s="157">
        <v>0</v>
      </c>
      <c r="U152" s="157">
        <v>3</v>
      </c>
      <c r="V152" s="157">
        <v>4</v>
      </c>
      <c r="W152" s="157">
        <v>0</v>
      </c>
      <c r="X152" s="157">
        <v>4</v>
      </c>
      <c r="Y152" s="174"/>
      <c r="Z152" s="158"/>
    </row>
    <row r="153" spans="1:26" ht="5.0999999999999996" customHeight="1" x14ac:dyDescent="0.2">
      <c r="A153" s="140"/>
      <c r="C153" s="140"/>
      <c r="D153" s="173"/>
      <c r="E153" s="157"/>
      <c r="F153" s="157"/>
      <c r="G153" s="157"/>
      <c r="H153" s="157"/>
      <c r="I153" s="157"/>
      <c r="J153" s="157"/>
      <c r="K153" s="157"/>
      <c r="L153" s="157"/>
      <c r="M153" s="157"/>
      <c r="N153" s="157"/>
      <c r="O153" s="157"/>
      <c r="P153" s="157"/>
      <c r="Q153" s="157"/>
      <c r="R153" s="157"/>
      <c r="S153" s="157"/>
      <c r="T153" s="157"/>
      <c r="U153" s="157"/>
      <c r="V153" s="157"/>
      <c r="W153" s="157"/>
      <c r="X153" s="157"/>
      <c r="Y153" s="174"/>
      <c r="Z153" s="158"/>
    </row>
    <row r="154" spans="1:26" ht="12" customHeight="1" x14ac:dyDescent="0.2">
      <c r="A154" s="140">
        <v>140</v>
      </c>
      <c r="C154" s="140" t="s">
        <v>383</v>
      </c>
      <c r="D154" s="173" t="s">
        <v>270</v>
      </c>
      <c r="E154" s="157">
        <v>6</v>
      </c>
      <c r="F154" s="157">
        <v>5</v>
      </c>
      <c r="G154" s="157">
        <v>0</v>
      </c>
      <c r="H154" s="157">
        <v>1</v>
      </c>
      <c r="I154" s="157">
        <v>0</v>
      </c>
      <c r="J154" s="157">
        <v>3</v>
      </c>
      <c r="K154" s="157">
        <v>2</v>
      </c>
      <c r="L154" s="157">
        <v>0</v>
      </c>
      <c r="M154" s="157">
        <v>0</v>
      </c>
      <c r="N154" s="157">
        <v>1</v>
      </c>
      <c r="O154" s="157">
        <v>0</v>
      </c>
      <c r="P154" s="157">
        <v>1</v>
      </c>
      <c r="Q154" s="157">
        <v>0</v>
      </c>
      <c r="R154" s="157">
        <v>0</v>
      </c>
      <c r="S154" s="157">
        <v>1</v>
      </c>
      <c r="T154" s="157">
        <v>0</v>
      </c>
      <c r="U154" s="157">
        <v>1</v>
      </c>
      <c r="V154" s="157">
        <v>0</v>
      </c>
      <c r="W154" s="157">
        <v>0</v>
      </c>
      <c r="X154" s="157">
        <v>0</v>
      </c>
      <c r="Y154" s="174"/>
      <c r="Z154" s="158">
        <v>140</v>
      </c>
    </row>
    <row r="155" spans="1:26" ht="12" customHeight="1" x14ac:dyDescent="0.2">
      <c r="A155" s="140"/>
      <c r="C155" s="140"/>
      <c r="D155" s="173" t="s">
        <v>271</v>
      </c>
      <c r="E155" s="157">
        <v>6</v>
      </c>
      <c r="F155" s="157">
        <v>5</v>
      </c>
      <c r="G155" s="157">
        <v>0</v>
      </c>
      <c r="H155" s="157">
        <v>1</v>
      </c>
      <c r="I155" s="157">
        <v>0</v>
      </c>
      <c r="J155" s="157">
        <v>3</v>
      </c>
      <c r="K155" s="157">
        <v>2</v>
      </c>
      <c r="L155" s="157">
        <v>0</v>
      </c>
      <c r="M155" s="157">
        <v>0</v>
      </c>
      <c r="N155" s="157">
        <v>1</v>
      </c>
      <c r="O155" s="157">
        <v>0</v>
      </c>
      <c r="P155" s="157">
        <v>1</v>
      </c>
      <c r="Q155" s="157">
        <v>0</v>
      </c>
      <c r="R155" s="157">
        <v>0</v>
      </c>
      <c r="S155" s="157">
        <v>1</v>
      </c>
      <c r="T155" s="157">
        <v>0</v>
      </c>
      <c r="U155" s="157">
        <v>1</v>
      </c>
      <c r="V155" s="157">
        <v>0</v>
      </c>
      <c r="W155" s="157">
        <v>0</v>
      </c>
      <c r="X155" s="157">
        <v>0</v>
      </c>
      <c r="Y155" s="174"/>
      <c r="Z155" s="158"/>
    </row>
    <row r="156" spans="1:26" ht="5.0999999999999996" customHeight="1" x14ac:dyDescent="0.2">
      <c r="A156" s="140"/>
      <c r="C156" s="140"/>
      <c r="D156" s="173"/>
      <c r="E156" s="157"/>
      <c r="F156" s="157"/>
      <c r="G156" s="157"/>
      <c r="H156" s="157"/>
      <c r="I156" s="157"/>
      <c r="J156" s="157"/>
      <c r="K156" s="157"/>
      <c r="L156" s="157"/>
      <c r="M156" s="157"/>
      <c r="N156" s="157"/>
      <c r="O156" s="157"/>
      <c r="P156" s="157"/>
      <c r="Q156" s="157"/>
      <c r="R156" s="157"/>
      <c r="S156" s="157"/>
      <c r="T156" s="157"/>
      <c r="U156" s="157"/>
      <c r="V156" s="157"/>
      <c r="W156" s="157"/>
      <c r="X156" s="157"/>
      <c r="Y156" s="174"/>
      <c r="Z156" s="158"/>
    </row>
    <row r="157" spans="1:26" ht="12" customHeight="1" x14ac:dyDescent="0.2">
      <c r="A157" s="140">
        <v>145</v>
      </c>
      <c r="C157" s="140" t="s">
        <v>384</v>
      </c>
      <c r="D157" s="173" t="s">
        <v>270</v>
      </c>
      <c r="E157" s="157">
        <v>914</v>
      </c>
      <c r="F157" s="157">
        <v>743</v>
      </c>
      <c r="G157" s="157">
        <v>30</v>
      </c>
      <c r="H157" s="157">
        <v>54</v>
      </c>
      <c r="I157" s="157">
        <v>87</v>
      </c>
      <c r="J157" s="157">
        <v>696</v>
      </c>
      <c r="K157" s="157">
        <v>599</v>
      </c>
      <c r="L157" s="157">
        <v>94</v>
      </c>
      <c r="M157" s="157">
        <v>95</v>
      </c>
      <c r="N157" s="157">
        <v>139</v>
      </c>
      <c r="O157" s="157">
        <v>155</v>
      </c>
      <c r="P157" s="157">
        <v>94</v>
      </c>
      <c r="Q157" s="157">
        <v>20</v>
      </c>
      <c r="R157" s="157">
        <v>2</v>
      </c>
      <c r="S157" s="157">
        <v>51</v>
      </c>
      <c r="T157" s="157">
        <v>18</v>
      </c>
      <c r="U157" s="157">
        <v>33</v>
      </c>
      <c r="V157" s="157">
        <v>46</v>
      </c>
      <c r="W157" s="157">
        <v>17</v>
      </c>
      <c r="X157" s="157">
        <v>29</v>
      </c>
      <c r="Y157" s="174"/>
      <c r="Z157" s="158">
        <v>145</v>
      </c>
    </row>
    <row r="158" spans="1:26" ht="12" customHeight="1" x14ac:dyDescent="0.2">
      <c r="A158" s="140"/>
      <c r="C158" s="176" t="s">
        <v>385</v>
      </c>
      <c r="D158" s="173" t="s">
        <v>271</v>
      </c>
      <c r="E158" s="157">
        <v>717</v>
      </c>
      <c r="F158" s="157">
        <v>579</v>
      </c>
      <c r="G158" s="157">
        <v>21</v>
      </c>
      <c r="H158" s="157">
        <v>47</v>
      </c>
      <c r="I158" s="157">
        <v>70</v>
      </c>
      <c r="J158" s="157">
        <v>550</v>
      </c>
      <c r="K158" s="157">
        <v>468</v>
      </c>
      <c r="L158" s="157">
        <v>77</v>
      </c>
      <c r="M158" s="157">
        <v>77</v>
      </c>
      <c r="N158" s="157">
        <v>110</v>
      </c>
      <c r="O158" s="157">
        <v>115</v>
      </c>
      <c r="P158" s="157">
        <v>70</v>
      </c>
      <c r="Q158" s="157">
        <v>17</v>
      </c>
      <c r="R158" s="157">
        <v>2</v>
      </c>
      <c r="S158" s="157">
        <v>42</v>
      </c>
      <c r="T158" s="157">
        <v>15</v>
      </c>
      <c r="U158" s="157">
        <v>27</v>
      </c>
      <c r="V158" s="157">
        <v>40</v>
      </c>
      <c r="W158" s="157">
        <v>14</v>
      </c>
      <c r="X158" s="157">
        <v>26</v>
      </c>
      <c r="Y158" s="174"/>
      <c r="Z158" s="158"/>
    </row>
    <row r="159" spans="1:26" ht="12" customHeight="1" x14ac:dyDescent="0.2">
      <c r="A159" s="140"/>
      <c r="C159" s="176" t="s">
        <v>386</v>
      </c>
      <c r="D159" s="173"/>
      <c r="E159" s="157"/>
      <c r="F159" s="157"/>
      <c r="G159" s="157"/>
      <c r="H159" s="157"/>
      <c r="I159" s="157"/>
      <c r="J159" s="157"/>
      <c r="K159" s="157"/>
      <c r="L159" s="157"/>
      <c r="M159" s="157"/>
      <c r="N159" s="157"/>
      <c r="O159" s="157"/>
      <c r="P159" s="157"/>
      <c r="Q159" s="157"/>
      <c r="R159" s="157"/>
      <c r="S159" s="157"/>
      <c r="T159" s="157"/>
      <c r="U159" s="157"/>
      <c r="V159" s="157"/>
      <c r="W159" s="157"/>
      <c r="X159" s="157"/>
      <c r="Y159" s="174"/>
      <c r="Z159" s="158"/>
    </row>
    <row r="160" spans="1:26" ht="12" customHeight="1" x14ac:dyDescent="0.2">
      <c r="A160" s="140" t="s">
        <v>387</v>
      </c>
      <c r="C160" s="140" t="s">
        <v>388</v>
      </c>
      <c r="D160" s="173" t="s">
        <v>270</v>
      </c>
      <c r="E160" s="157">
        <v>650</v>
      </c>
      <c r="F160" s="157">
        <v>639</v>
      </c>
      <c r="G160" s="157">
        <v>4</v>
      </c>
      <c r="H160" s="157">
        <v>7</v>
      </c>
      <c r="I160" s="157">
        <v>0</v>
      </c>
      <c r="J160" s="157">
        <v>505</v>
      </c>
      <c r="K160" s="157">
        <v>497</v>
      </c>
      <c r="L160" s="157">
        <v>59</v>
      </c>
      <c r="M160" s="157">
        <v>99</v>
      </c>
      <c r="N160" s="157">
        <v>169</v>
      </c>
      <c r="O160" s="157">
        <v>95</v>
      </c>
      <c r="P160" s="157">
        <v>54</v>
      </c>
      <c r="Q160" s="157">
        <v>17</v>
      </c>
      <c r="R160" s="157">
        <v>4</v>
      </c>
      <c r="S160" s="157">
        <v>8</v>
      </c>
      <c r="T160" s="157">
        <v>2</v>
      </c>
      <c r="U160" s="157">
        <v>6</v>
      </c>
      <c r="V160" s="157">
        <v>0</v>
      </c>
      <c r="W160" s="157">
        <v>0</v>
      </c>
      <c r="X160" s="157">
        <v>0</v>
      </c>
      <c r="Y160" s="174"/>
      <c r="Z160" s="158" t="s">
        <v>387</v>
      </c>
    </row>
    <row r="161" spans="1:26" ht="12" customHeight="1" x14ac:dyDescent="0.2">
      <c r="A161" s="140"/>
      <c r="C161" s="176" t="s">
        <v>389</v>
      </c>
      <c r="D161" s="173" t="s">
        <v>271</v>
      </c>
      <c r="E161" s="157">
        <v>624</v>
      </c>
      <c r="F161" s="157">
        <v>614</v>
      </c>
      <c r="G161" s="157">
        <v>4</v>
      </c>
      <c r="H161" s="157">
        <v>6</v>
      </c>
      <c r="I161" s="157">
        <v>0</v>
      </c>
      <c r="J161" s="157">
        <v>484</v>
      </c>
      <c r="K161" s="157">
        <v>476</v>
      </c>
      <c r="L161" s="157">
        <v>57</v>
      </c>
      <c r="M161" s="157">
        <v>96</v>
      </c>
      <c r="N161" s="157">
        <v>158</v>
      </c>
      <c r="O161" s="157">
        <v>90</v>
      </c>
      <c r="P161" s="157">
        <v>54</v>
      </c>
      <c r="Q161" s="157">
        <v>17</v>
      </c>
      <c r="R161" s="157">
        <v>4</v>
      </c>
      <c r="S161" s="157">
        <v>8</v>
      </c>
      <c r="T161" s="157">
        <v>2</v>
      </c>
      <c r="U161" s="157">
        <v>6</v>
      </c>
      <c r="V161" s="157">
        <v>0</v>
      </c>
      <c r="W161" s="157">
        <v>0</v>
      </c>
      <c r="X161" s="157">
        <v>0</v>
      </c>
      <c r="Y161" s="174"/>
      <c r="Z161" s="158"/>
    </row>
    <row r="162" spans="1:26" ht="5.0999999999999996" customHeight="1" x14ac:dyDescent="0.2">
      <c r="A162" s="140"/>
      <c r="C162" s="140"/>
      <c r="D162" s="173"/>
      <c r="E162" s="157"/>
      <c r="F162" s="157"/>
      <c r="G162" s="157"/>
      <c r="H162" s="157"/>
      <c r="I162" s="157"/>
      <c r="J162" s="157"/>
      <c r="K162" s="157"/>
      <c r="L162" s="157"/>
      <c r="M162" s="157"/>
      <c r="N162" s="157"/>
      <c r="O162" s="157"/>
      <c r="P162" s="157"/>
      <c r="Q162" s="157"/>
      <c r="R162" s="157"/>
      <c r="S162" s="157"/>
      <c r="T162" s="157"/>
      <c r="U162" s="157"/>
      <c r="V162" s="157"/>
      <c r="W162" s="157"/>
      <c r="X162" s="157"/>
      <c r="Y162" s="174"/>
      <c r="Z162" s="158"/>
    </row>
    <row r="163" spans="1:26" ht="12" customHeight="1" x14ac:dyDescent="0.2">
      <c r="A163" s="140" t="s">
        <v>390</v>
      </c>
      <c r="C163" s="140" t="s">
        <v>391</v>
      </c>
      <c r="D163" s="173" t="s">
        <v>270</v>
      </c>
      <c r="E163" s="157">
        <v>33</v>
      </c>
      <c r="F163" s="157">
        <v>29</v>
      </c>
      <c r="G163" s="157">
        <v>0</v>
      </c>
      <c r="H163" s="157">
        <v>2</v>
      </c>
      <c r="I163" s="157">
        <v>2</v>
      </c>
      <c r="J163" s="157">
        <v>21</v>
      </c>
      <c r="K163" s="157">
        <v>21</v>
      </c>
      <c r="L163" s="157">
        <v>1</v>
      </c>
      <c r="M163" s="157">
        <v>5</v>
      </c>
      <c r="N163" s="157">
        <v>6</v>
      </c>
      <c r="O163" s="157">
        <v>6</v>
      </c>
      <c r="P163" s="157">
        <v>2</v>
      </c>
      <c r="Q163" s="157">
        <v>1</v>
      </c>
      <c r="R163" s="157">
        <v>0</v>
      </c>
      <c r="S163" s="157">
        <v>0</v>
      </c>
      <c r="T163" s="157">
        <v>0</v>
      </c>
      <c r="U163" s="157">
        <v>0</v>
      </c>
      <c r="V163" s="157">
        <v>0</v>
      </c>
      <c r="W163" s="157">
        <v>0</v>
      </c>
      <c r="X163" s="157">
        <v>0</v>
      </c>
      <c r="Y163" s="174"/>
      <c r="Z163" s="158" t="s">
        <v>390</v>
      </c>
    </row>
    <row r="164" spans="1:26" ht="12" customHeight="1" x14ac:dyDescent="0.2">
      <c r="A164" s="140"/>
      <c r="C164" s="140"/>
      <c r="D164" s="173" t="s">
        <v>271</v>
      </c>
      <c r="E164" s="157">
        <v>27</v>
      </c>
      <c r="F164" s="157">
        <v>24</v>
      </c>
      <c r="G164" s="157">
        <v>0</v>
      </c>
      <c r="H164" s="157">
        <v>2</v>
      </c>
      <c r="I164" s="157">
        <v>1</v>
      </c>
      <c r="J164" s="157">
        <v>18</v>
      </c>
      <c r="K164" s="157">
        <v>18</v>
      </c>
      <c r="L164" s="157">
        <v>1</v>
      </c>
      <c r="M164" s="157">
        <v>3</v>
      </c>
      <c r="N164" s="157">
        <v>5</v>
      </c>
      <c r="O164" s="157">
        <v>6</v>
      </c>
      <c r="P164" s="157">
        <v>2</v>
      </c>
      <c r="Q164" s="157">
        <v>1</v>
      </c>
      <c r="R164" s="157">
        <v>0</v>
      </c>
      <c r="S164" s="157">
        <v>0</v>
      </c>
      <c r="T164" s="157">
        <v>0</v>
      </c>
      <c r="U164" s="157">
        <v>0</v>
      </c>
      <c r="V164" s="157">
        <v>0</v>
      </c>
      <c r="W164" s="157">
        <v>0</v>
      </c>
      <c r="X164" s="157">
        <v>0</v>
      </c>
      <c r="Y164" s="174"/>
      <c r="Z164" s="158"/>
    </row>
    <row r="165" spans="1:26" ht="5.0999999999999996" customHeight="1" x14ac:dyDescent="0.2">
      <c r="A165" s="140"/>
      <c r="C165" s="140"/>
      <c r="D165" s="173"/>
      <c r="E165" s="157"/>
      <c r="F165" s="157"/>
      <c r="G165" s="157"/>
      <c r="H165" s="157"/>
      <c r="I165" s="157"/>
      <c r="J165" s="157"/>
      <c r="K165" s="157"/>
      <c r="L165" s="157"/>
      <c r="M165" s="157"/>
      <c r="N165" s="157"/>
      <c r="O165" s="157"/>
      <c r="P165" s="157"/>
      <c r="Q165" s="157"/>
      <c r="R165" s="157"/>
      <c r="S165" s="157"/>
      <c r="T165" s="157"/>
      <c r="U165" s="157"/>
      <c r="V165" s="157"/>
      <c r="W165" s="157"/>
      <c r="X165" s="157"/>
      <c r="Y165" s="174"/>
      <c r="Z165" s="158"/>
    </row>
    <row r="166" spans="1:26" ht="12" customHeight="1" x14ac:dyDescent="0.2">
      <c r="A166" s="140" t="s">
        <v>392</v>
      </c>
      <c r="C166" s="140" t="s">
        <v>393</v>
      </c>
      <c r="D166" s="173" t="s">
        <v>270</v>
      </c>
      <c r="E166" s="157">
        <v>2422</v>
      </c>
      <c r="F166" s="157">
        <v>1908</v>
      </c>
      <c r="G166" s="157">
        <v>104</v>
      </c>
      <c r="H166" s="157">
        <v>227</v>
      </c>
      <c r="I166" s="157">
        <v>183</v>
      </c>
      <c r="J166" s="157">
        <v>1878</v>
      </c>
      <c r="K166" s="157">
        <v>1547</v>
      </c>
      <c r="L166" s="157">
        <v>450</v>
      </c>
      <c r="M166" s="157">
        <v>293</v>
      </c>
      <c r="N166" s="157">
        <v>310</v>
      </c>
      <c r="O166" s="157">
        <v>275</v>
      </c>
      <c r="P166" s="157">
        <v>149</v>
      </c>
      <c r="Q166" s="157">
        <v>53</v>
      </c>
      <c r="R166" s="157">
        <v>17</v>
      </c>
      <c r="S166" s="157">
        <v>225</v>
      </c>
      <c r="T166" s="157">
        <v>81</v>
      </c>
      <c r="U166" s="157">
        <v>144</v>
      </c>
      <c r="V166" s="157">
        <v>106</v>
      </c>
      <c r="W166" s="157">
        <v>32</v>
      </c>
      <c r="X166" s="157">
        <v>74</v>
      </c>
      <c r="Y166" s="174"/>
      <c r="Z166" s="158" t="s">
        <v>392</v>
      </c>
    </row>
    <row r="167" spans="1:26" ht="12" customHeight="1" x14ac:dyDescent="0.2">
      <c r="A167" s="140"/>
      <c r="D167" s="173" t="s">
        <v>271</v>
      </c>
      <c r="E167" s="157">
        <v>1710</v>
      </c>
      <c r="F167" s="157">
        <v>1383</v>
      </c>
      <c r="G167" s="157">
        <v>69</v>
      </c>
      <c r="H167" s="157">
        <v>152</v>
      </c>
      <c r="I167" s="157">
        <v>106</v>
      </c>
      <c r="J167" s="157">
        <v>1345</v>
      </c>
      <c r="K167" s="157">
        <v>1115</v>
      </c>
      <c r="L167" s="157">
        <v>342</v>
      </c>
      <c r="M167" s="157">
        <v>205</v>
      </c>
      <c r="N167" s="157">
        <v>205</v>
      </c>
      <c r="O167" s="157">
        <v>203</v>
      </c>
      <c r="P167" s="157">
        <v>104</v>
      </c>
      <c r="Q167" s="157">
        <v>41</v>
      </c>
      <c r="R167" s="157">
        <v>15</v>
      </c>
      <c r="S167" s="157">
        <v>163</v>
      </c>
      <c r="T167" s="157">
        <v>59</v>
      </c>
      <c r="U167" s="157">
        <v>104</v>
      </c>
      <c r="V167" s="157">
        <v>67</v>
      </c>
      <c r="W167" s="157">
        <v>18</v>
      </c>
      <c r="X167" s="157">
        <v>49</v>
      </c>
      <c r="Y167" s="174"/>
      <c r="Z167" s="158"/>
    </row>
    <row r="168" spans="1:26" ht="5.0999999999999996" customHeight="1" x14ac:dyDescent="0.2">
      <c r="A168" s="140"/>
      <c r="D168" s="173"/>
      <c r="E168" s="157"/>
      <c r="F168" s="157"/>
      <c r="G168" s="157"/>
      <c r="H168" s="157"/>
      <c r="I168" s="157"/>
      <c r="J168" s="157"/>
      <c r="K168" s="157"/>
      <c r="L168" s="157"/>
      <c r="M168" s="157"/>
      <c r="N168" s="157"/>
      <c r="O168" s="157"/>
      <c r="P168" s="157"/>
      <c r="Q168" s="157"/>
      <c r="R168" s="157"/>
      <c r="S168" s="157"/>
      <c r="T168" s="157"/>
      <c r="U168" s="157"/>
      <c r="V168" s="157"/>
      <c r="W168" s="157"/>
      <c r="X168" s="157"/>
      <c r="Y168" s="174"/>
      <c r="Z168" s="158"/>
    </row>
    <row r="169" spans="1:26" ht="12" customHeight="1" x14ac:dyDescent="0.2">
      <c r="A169" s="140" t="s">
        <v>394</v>
      </c>
      <c r="B169" s="175" t="s">
        <v>395</v>
      </c>
      <c r="C169" s="127" t="s">
        <v>396</v>
      </c>
      <c r="D169" s="173" t="s">
        <v>270</v>
      </c>
      <c r="E169" s="157">
        <v>498</v>
      </c>
      <c r="F169" s="157">
        <v>417</v>
      </c>
      <c r="G169" s="157">
        <v>13</v>
      </c>
      <c r="H169" s="157">
        <v>30</v>
      </c>
      <c r="I169" s="157">
        <v>38</v>
      </c>
      <c r="J169" s="157">
        <v>429</v>
      </c>
      <c r="K169" s="157">
        <v>368</v>
      </c>
      <c r="L169" s="157">
        <v>67</v>
      </c>
      <c r="M169" s="157">
        <v>89</v>
      </c>
      <c r="N169" s="157">
        <v>127</v>
      </c>
      <c r="O169" s="157">
        <v>49</v>
      </c>
      <c r="P169" s="157">
        <v>27</v>
      </c>
      <c r="Q169" s="157">
        <v>4</v>
      </c>
      <c r="R169" s="157">
        <v>5</v>
      </c>
      <c r="S169" s="157">
        <v>33</v>
      </c>
      <c r="T169" s="157">
        <v>11</v>
      </c>
      <c r="U169" s="157">
        <v>22</v>
      </c>
      <c r="V169" s="157">
        <v>28</v>
      </c>
      <c r="W169" s="157">
        <v>9</v>
      </c>
      <c r="X169" s="157">
        <v>19</v>
      </c>
      <c r="Y169" s="174"/>
      <c r="Z169" s="158" t="s">
        <v>397</v>
      </c>
    </row>
    <row r="170" spans="1:26" ht="12" customHeight="1" x14ac:dyDescent="0.2">
      <c r="A170" s="140"/>
      <c r="D170" s="173" t="s">
        <v>271</v>
      </c>
      <c r="E170" s="157">
        <v>452</v>
      </c>
      <c r="F170" s="157">
        <v>383</v>
      </c>
      <c r="G170" s="157">
        <v>12</v>
      </c>
      <c r="H170" s="157">
        <v>23</v>
      </c>
      <c r="I170" s="157">
        <v>34</v>
      </c>
      <c r="J170" s="157">
        <v>393</v>
      </c>
      <c r="K170" s="157">
        <v>340</v>
      </c>
      <c r="L170" s="157">
        <v>60</v>
      </c>
      <c r="M170" s="157">
        <v>83</v>
      </c>
      <c r="N170" s="157">
        <v>119</v>
      </c>
      <c r="O170" s="157">
        <v>45</v>
      </c>
      <c r="P170" s="157">
        <v>24</v>
      </c>
      <c r="Q170" s="157">
        <v>4</v>
      </c>
      <c r="R170" s="157">
        <v>5</v>
      </c>
      <c r="S170" s="157">
        <v>29</v>
      </c>
      <c r="T170" s="157">
        <v>11</v>
      </c>
      <c r="U170" s="157">
        <v>18</v>
      </c>
      <c r="V170" s="157">
        <v>24</v>
      </c>
      <c r="W170" s="157">
        <v>8</v>
      </c>
      <c r="X170" s="157">
        <v>16</v>
      </c>
      <c r="Y170" s="174"/>
      <c r="Z170" s="158"/>
    </row>
    <row r="171" spans="1:26" ht="5.0999999999999996" customHeight="1" x14ac:dyDescent="0.2">
      <c r="A171" s="140"/>
      <c r="D171" s="173"/>
      <c r="E171" s="157"/>
      <c r="F171" s="157"/>
      <c r="G171" s="157"/>
      <c r="H171" s="157"/>
      <c r="I171" s="157"/>
      <c r="J171" s="157"/>
      <c r="K171" s="157"/>
      <c r="L171" s="157"/>
      <c r="M171" s="157"/>
      <c r="N171" s="157"/>
      <c r="O171" s="157"/>
      <c r="P171" s="157"/>
      <c r="Q171" s="157"/>
      <c r="R171" s="157"/>
      <c r="S171" s="157"/>
      <c r="T171" s="157"/>
      <c r="U171" s="157"/>
      <c r="V171" s="157"/>
      <c r="W171" s="157"/>
      <c r="X171" s="157"/>
      <c r="Y171" s="174"/>
      <c r="Z171" s="158"/>
    </row>
    <row r="172" spans="1:26" ht="12" customHeight="1" x14ac:dyDescent="0.2">
      <c r="A172" s="140" t="s">
        <v>398</v>
      </c>
      <c r="C172" s="140" t="s">
        <v>396</v>
      </c>
      <c r="D172" s="173" t="s">
        <v>270</v>
      </c>
      <c r="E172" s="157">
        <v>313</v>
      </c>
      <c r="F172" s="157">
        <v>246</v>
      </c>
      <c r="G172" s="157">
        <v>7</v>
      </c>
      <c r="H172" s="157">
        <v>24</v>
      </c>
      <c r="I172" s="157">
        <v>36</v>
      </c>
      <c r="J172" s="157">
        <v>260</v>
      </c>
      <c r="K172" s="157">
        <v>208</v>
      </c>
      <c r="L172" s="157">
        <v>51</v>
      </c>
      <c r="M172" s="157">
        <v>44</v>
      </c>
      <c r="N172" s="157">
        <v>57</v>
      </c>
      <c r="O172" s="157">
        <v>29</v>
      </c>
      <c r="P172" s="157">
        <v>20</v>
      </c>
      <c r="Q172" s="157">
        <v>4</v>
      </c>
      <c r="R172" s="157">
        <v>3</v>
      </c>
      <c r="S172" s="157">
        <v>26</v>
      </c>
      <c r="T172" s="157">
        <v>6</v>
      </c>
      <c r="U172" s="157">
        <v>20</v>
      </c>
      <c r="V172" s="157">
        <v>26</v>
      </c>
      <c r="W172" s="157">
        <v>9</v>
      </c>
      <c r="X172" s="157">
        <v>17</v>
      </c>
      <c r="Y172" s="174"/>
      <c r="Z172" s="158" t="s">
        <v>397</v>
      </c>
    </row>
    <row r="173" spans="1:26" ht="12" customHeight="1" x14ac:dyDescent="0.2">
      <c r="A173" s="140"/>
      <c r="C173" s="140"/>
      <c r="D173" s="173" t="s">
        <v>271</v>
      </c>
      <c r="E173" s="157">
        <v>284</v>
      </c>
      <c r="F173" s="157">
        <v>227</v>
      </c>
      <c r="G173" s="157">
        <v>7</v>
      </c>
      <c r="H173" s="157">
        <v>18</v>
      </c>
      <c r="I173" s="157">
        <v>32</v>
      </c>
      <c r="J173" s="157">
        <v>234</v>
      </c>
      <c r="K173" s="157">
        <v>190</v>
      </c>
      <c r="L173" s="157">
        <v>46</v>
      </c>
      <c r="M173" s="157">
        <v>41</v>
      </c>
      <c r="N173" s="157">
        <v>54</v>
      </c>
      <c r="O173" s="157">
        <v>25</v>
      </c>
      <c r="P173" s="157">
        <v>17</v>
      </c>
      <c r="Q173" s="157">
        <v>4</v>
      </c>
      <c r="R173" s="157">
        <v>3</v>
      </c>
      <c r="S173" s="157">
        <v>22</v>
      </c>
      <c r="T173" s="157">
        <v>6</v>
      </c>
      <c r="U173" s="157">
        <v>16</v>
      </c>
      <c r="V173" s="157">
        <v>22</v>
      </c>
      <c r="W173" s="157">
        <v>8</v>
      </c>
      <c r="X173" s="157">
        <v>14</v>
      </c>
      <c r="Y173" s="174"/>
      <c r="Z173" s="158"/>
    </row>
    <row r="174" spans="1:26" ht="5.0999999999999996" customHeight="1" x14ac:dyDescent="0.2">
      <c r="A174" s="140"/>
      <c r="C174" s="140"/>
      <c r="D174" s="173"/>
      <c r="E174" s="157"/>
      <c r="F174" s="157"/>
      <c r="G174" s="157"/>
      <c r="H174" s="157"/>
      <c r="I174" s="157"/>
      <c r="J174" s="157"/>
      <c r="K174" s="157"/>
      <c r="L174" s="157"/>
      <c r="M174" s="157"/>
      <c r="N174" s="157"/>
      <c r="O174" s="157"/>
      <c r="P174" s="157"/>
      <c r="Q174" s="157"/>
      <c r="R174" s="157"/>
      <c r="S174" s="157"/>
      <c r="T174" s="157"/>
      <c r="U174" s="157"/>
      <c r="V174" s="157"/>
      <c r="W174" s="157"/>
      <c r="X174" s="157"/>
      <c r="Y174" s="174"/>
      <c r="Z174" s="158"/>
    </row>
    <row r="175" spans="1:26" ht="12" customHeight="1" x14ac:dyDescent="0.2">
      <c r="A175" s="140" t="s">
        <v>399</v>
      </c>
      <c r="C175" s="140" t="s">
        <v>400</v>
      </c>
      <c r="D175" s="173" t="s">
        <v>270</v>
      </c>
      <c r="E175" s="157">
        <v>13</v>
      </c>
      <c r="F175" s="157">
        <v>12</v>
      </c>
      <c r="G175" s="157">
        <v>0</v>
      </c>
      <c r="H175" s="157">
        <v>1</v>
      </c>
      <c r="I175" s="157">
        <v>0</v>
      </c>
      <c r="J175" s="157">
        <v>4</v>
      </c>
      <c r="K175" s="157">
        <v>4</v>
      </c>
      <c r="L175" s="157">
        <v>0</v>
      </c>
      <c r="M175" s="157">
        <v>1</v>
      </c>
      <c r="N175" s="157">
        <v>0</v>
      </c>
      <c r="O175" s="157">
        <v>0</v>
      </c>
      <c r="P175" s="157">
        <v>2</v>
      </c>
      <c r="Q175" s="157">
        <v>0</v>
      </c>
      <c r="R175" s="157">
        <v>1</v>
      </c>
      <c r="S175" s="157">
        <v>0</v>
      </c>
      <c r="T175" s="157">
        <v>0</v>
      </c>
      <c r="U175" s="157">
        <v>0</v>
      </c>
      <c r="V175" s="157">
        <v>0</v>
      </c>
      <c r="W175" s="157">
        <v>0</v>
      </c>
      <c r="X175" s="157">
        <v>0</v>
      </c>
      <c r="Y175" s="174"/>
      <c r="Z175" s="158" t="s">
        <v>399</v>
      </c>
    </row>
    <row r="176" spans="1:26" ht="12" customHeight="1" x14ac:dyDescent="0.2">
      <c r="A176" s="140"/>
      <c r="C176" s="176" t="s">
        <v>401</v>
      </c>
      <c r="D176" s="173" t="s">
        <v>271</v>
      </c>
      <c r="E176" s="157">
        <v>8</v>
      </c>
      <c r="F176" s="157">
        <v>7</v>
      </c>
      <c r="G176" s="157">
        <v>0</v>
      </c>
      <c r="H176" s="157">
        <v>1</v>
      </c>
      <c r="I176" s="157">
        <v>0</v>
      </c>
      <c r="J176" s="157">
        <v>4</v>
      </c>
      <c r="K176" s="157">
        <v>4</v>
      </c>
      <c r="L176" s="157">
        <v>0</v>
      </c>
      <c r="M176" s="157">
        <v>1</v>
      </c>
      <c r="N176" s="157">
        <v>0</v>
      </c>
      <c r="O176" s="157">
        <v>0</v>
      </c>
      <c r="P176" s="157">
        <v>2</v>
      </c>
      <c r="Q176" s="157">
        <v>0</v>
      </c>
      <c r="R176" s="157">
        <v>1</v>
      </c>
      <c r="S176" s="157">
        <v>0</v>
      </c>
      <c r="T176" s="157">
        <v>0</v>
      </c>
      <c r="U176" s="157">
        <v>0</v>
      </c>
      <c r="V176" s="157">
        <v>0</v>
      </c>
      <c r="W176" s="157">
        <v>0</v>
      </c>
      <c r="X176" s="157">
        <v>0</v>
      </c>
      <c r="Y176" s="174"/>
      <c r="Z176" s="158"/>
    </row>
    <row r="177" spans="1:26" ht="5.0999999999999996" customHeight="1" x14ac:dyDescent="0.2">
      <c r="A177" s="140"/>
      <c r="C177" s="140"/>
      <c r="D177" s="173"/>
      <c r="E177" s="157"/>
      <c r="F177" s="157"/>
      <c r="G177" s="157"/>
      <c r="H177" s="157"/>
      <c r="I177" s="157"/>
      <c r="J177" s="157"/>
      <c r="K177" s="157"/>
      <c r="L177" s="157"/>
      <c r="M177" s="157"/>
      <c r="N177" s="157"/>
      <c r="O177" s="157"/>
      <c r="P177" s="157"/>
      <c r="Q177" s="157"/>
      <c r="R177" s="157"/>
      <c r="S177" s="157"/>
      <c r="T177" s="157"/>
      <c r="U177" s="157"/>
      <c r="V177" s="157"/>
      <c r="W177" s="157"/>
      <c r="X177" s="157"/>
      <c r="Y177" s="174"/>
      <c r="Z177" s="158"/>
    </row>
    <row r="178" spans="1:26" ht="12" customHeight="1" x14ac:dyDescent="0.2">
      <c r="A178" s="140" t="s">
        <v>402</v>
      </c>
      <c r="C178" s="140" t="s">
        <v>403</v>
      </c>
      <c r="D178" s="173" t="s">
        <v>270</v>
      </c>
      <c r="E178" s="157">
        <v>172</v>
      </c>
      <c r="F178" s="157">
        <v>159</v>
      </c>
      <c r="G178" s="157">
        <v>6</v>
      </c>
      <c r="H178" s="157">
        <v>5</v>
      </c>
      <c r="I178" s="157">
        <v>2</v>
      </c>
      <c r="J178" s="157">
        <v>165</v>
      </c>
      <c r="K178" s="157">
        <v>156</v>
      </c>
      <c r="L178" s="157">
        <v>16</v>
      </c>
      <c r="M178" s="157">
        <v>44</v>
      </c>
      <c r="N178" s="157">
        <v>70</v>
      </c>
      <c r="O178" s="157">
        <v>20</v>
      </c>
      <c r="P178" s="157">
        <v>5</v>
      </c>
      <c r="Q178" s="157">
        <v>0</v>
      </c>
      <c r="R178" s="157">
        <v>1</v>
      </c>
      <c r="S178" s="157">
        <v>7</v>
      </c>
      <c r="T178" s="157">
        <v>5</v>
      </c>
      <c r="U178" s="157">
        <v>2</v>
      </c>
      <c r="V178" s="157">
        <v>2</v>
      </c>
      <c r="W178" s="157">
        <v>0</v>
      </c>
      <c r="X178" s="157">
        <v>2</v>
      </c>
      <c r="Y178" s="174"/>
      <c r="Z178" s="158" t="s">
        <v>402</v>
      </c>
    </row>
    <row r="179" spans="1:26" ht="12" customHeight="1" x14ac:dyDescent="0.2">
      <c r="A179" s="140"/>
      <c r="C179" s="176" t="s">
        <v>404</v>
      </c>
      <c r="D179" s="173" t="s">
        <v>271</v>
      </c>
      <c r="E179" s="157">
        <v>160</v>
      </c>
      <c r="F179" s="157">
        <v>149</v>
      </c>
      <c r="G179" s="157">
        <v>5</v>
      </c>
      <c r="H179" s="157">
        <v>4</v>
      </c>
      <c r="I179" s="157">
        <v>2</v>
      </c>
      <c r="J179" s="157">
        <v>155</v>
      </c>
      <c r="K179" s="157">
        <v>146</v>
      </c>
      <c r="L179" s="157">
        <v>14</v>
      </c>
      <c r="M179" s="157">
        <v>41</v>
      </c>
      <c r="N179" s="157">
        <v>65</v>
      </c>
      <c r="O179" s="157">
        <v>20</v>
      </c>
      <c r="P179" s="157">
        <v>5</v>
      </c>
      <c r="Q179" s="157">
        <v>0</v>
      </c>
      <c r="R179" s="157">
        <v>1</v>
      </c>
      <c r="S179" s="157">
        <v>7</v>
      </c>
      <c r="T179" s="157">
        <v>5</v>
      </c>
      <c r="U179" s="157">
        <v>2</v>
      </c>
      <c r="V179" s="157">
        <v>2</v>
      </c>
      <c r="W179" s="157">
        <v>0</v>
      </c>
      <c r="X179" s="157">
        <v>2</v>
      </c>
      <c r="Y179" s="174"/>
      <c r="Z179" s="158"/>
    </row>
    <row r="180" spans="1:26" ht="5.0999999999999996" customHeight="1" x14ac:dyDescent="0.2">
      <c r="A180" s="140"/>
      <c r="D180" s="173"/>
      <c r="E180" s="157"/>
      <c r="F180" s="157"/>
      <c r="G180" s="157"/>
      <c r="H180" s="157"/>
      <c r="I180" s="157"/>
      <c r="J180" s="157"/>
      <c r="K180" s="157"/>
      <c r="L180" s="157"/>
      <c r="M180" s="157"/>
      <c r="N180" s="157"/>
      <c r="O180" s="157"/>
      <c r="P180" s="157"/>
      <c r="Q180" s="157"/>
      <c r="R180" s="157"/>
      <c r="S180" s="157"/>
      <c r="T180" s="157"/>
      <c r="U180" s="157"/>
      <c r="V180" s="157"/>
      <c r="W180" s="157"/>
      <c r="X180" s="157"/>
      <c r="Y180" s="174"/>
      <c r="Z180" s="158"/>
    </row>
    <row r="181" spans="1:26" ht="12" customHeight="1" x14ac:dyDescent="0.2">
      <c r="A181" s="140" t="s">
        <v>405</v>
      </c>
      <c r="B181" s="175" t="s">
        <v>406</v>
      </c>
      <c r="C181" s="127" t="s">
        <v>407</v>
      </c>
      <c r="D181" s="173" t="s">
        <v>270</v>
      </c>
      <c r="E181" s="157">
        <v>6548</v>
      </c>
      <c r="F181" s="157">
        <v>5535</v>
      </c>
      <c r="G181" s="157">
        <v>193</v>
      </c>
      <c r="H181" s="157">
        <v>468</v>
      </c>
      <c r="I181" s="157">
        <v>352</v>
      </c>
      <c r="J181" s="157">
        <v>4554</v>
      </c>
      <c r="K181" s="157">
        <v>3882</v>
      </c>
      <c r="L181" s="157">
        <v>682</v>
      </c>
      <c r="M181" s="157">
        <v>574</v>
      </c>
      <c r="N181" s="157">
        <v>906</v>
      </c>
      <c r="O181" s="157">
        <v>886</v>
      </c>
      <c r="P181" s="157">
        <v>522</v>
      </c>
      <c r="Q181" s="157">
        <v>247</v>
      </c>
      <c r="R181" s="157">
        <v>65</v>
      </c>
      <c r="S181" s="157">
        <v>452</v>
      </c>
      <c r="T181" s="157">
        <v>94</v>
      </c>
      <c r="U181" s="157">
        <v>358</v>
      </c>
      <c r="V181" s="157">
        <v>220</v>
      </c>
      <c r="W181" s="157">
        <v>59</v>
      </c>
      <c r="X181" s="157">
        <v>161</v>
      </c>
      <c r="Y181" s="174"/>
      <c r="Z181" s="158" t="s">
        <v>408</v>
      </c>
    </row>
    <row r="182" spans="1:26" ht="12" customHeight="1" x14ac:dyDescent="0.2">
      <c r="A182" s="140"/>
      <c r="D182" s="173" t="s">
        <v>271</v>
      </c>
      <c r="E182" s="157">
        <v>4555</v>
      </c>
      <c r="F182" s="157">
        <v>3837</v>
      </c>
      <c r="G182" s="157">
        <v>145</v>
      </c>
      <c r="H182" s="157">
        <v>339</v>
      </c>
      <c r="I182" s="157">
        <v>234</v>
      </c>
      <c r="J182" s="157">
        <v>3177</v>
      </c>
      <c r="K182" s="157">
        <v>2683</v>
      </c>
      <c r="L182" s="157">
        <v>475</v>
      </c>
      <c r="M182" s="157">
        <v>369</v>
      </c>
      <c r="N182" s="157">
        <v>637</v>
      </c>
      <c r="O182" s="157">
        <v>623</v>
      </c>
      <c r="P182" s="157">
        <v>354</v>
      </c>
      <c r="Q182" s="157">
        <v>176</v>
      </c>
      <c r="R182" s="157">
        <v>49</v>
      </c>
      <c r="S182" s="157">
        <v>344</v>
      </c>
      <c r="T182" s="157">
        <v>67</v>
      </c>
      <c r="U182" s="157">
        <v>277</v>
      </c>
      <c r="V182" s="157">
        <v>150</v>
      </c>
      <c r="W182" s="157">
        <v>32</v>
      </c>
      <c r="X182" s="157">
        <v>118</v>
      </c>
      <c r="Y182" s="174"/>
      <c r="Z182" s="158"/>
    </row>
    <row r="183" spans="1:26" ht="5.0999999999999996" customHeight="1" x14ac:dyDescent="0.2">
      <c r="A183" s="140"/>
      <c r="D183" s="173"/>
      <c r="E183" s="157"/>
      <c r="F183" s="157"/>
      <c r="G183" s="157"/>
      <c r="H183" s="157"/>
      <c r="I183" s="157"/>
      <c r="J183" s="157"/>
      <c r="K183" s="157"/>
      <c r="L183" s="157"/>
      <c r="M183" s="157"/>
      <c r="N183" s="157"/>
      <c r="O183" s="157"/>
      <c r="P183" s="157"/>
      <c r="Q183" s="157"/>
      <c r="R183" s="157"/>
      <c r="S183" s="157"/>
      <c r="T183" s="157"/>
      <c r="U183" s="157"/>
      <c r="V183" s="157"/>
      <c r="W183" s="157"/>
      <c r="X183" s="157"/>
      <c r="Y183" s="174"/>
      <c r="Z183" s="158"/>
    </row>
    <row r="184" spans="1:26" ht="12" customHeight="1" x14ac:dyDescent="0.2">
      <c r="A184" s="140">
        <v>153</v>
      </c>
      <c r="C184" s="140" t="s">
        <v>409</v>
      </c>
      <c r="D184" s="173" t="s">
        <v>270</v>
      </c>
      <c r="E184" s="157">
        <v>4280</v>
      </c>
      <c r="F184" s="157">
        <v>3308</v>
      </c>
      <c r="G184" s="157">
        <v>185</v>
      </c>
      <c r="H184" s="157">
        <v>444</v>
      </c>
      <c r="I184" s="157">
        <v>343</v>
      </c>
      <c r="J184" s="157">
        <v>2940</v>
      </c>
      <c r="K184" s="157">
        <v>2296</v>
      </c>
      <c r="L184" s="157">
        <v>584</v>
      </c>
      <c r="M184" s="157">
        <v>426</v>
      </c>
      <c r="N184" s="157">
        <v>558</v>
      </c>
      <c r="O184" s="157">
        <v>413</v>
      </c>
      <c r="P184" s="157">
        <v>209</v>
      </c>
      <c r="Q184" s="157">
        <v>80</v>
      </c>
      <c r="R184" s="157">
        <v>26</v>
      </c>
      <c r="S184" s="157">
        <v>430</v>
      </c>
      <c r="T184" s="157">
        <v>88</v>
      </c>
      <c r="U184" s="157">
        <v>342</v>
      </c>
      <c r="V184" s="157">
        <v>214</v>
      </c>
      <c r="W184" s="157">
        <v>58</v>
      </c>
      <c r="X184" s="157">
        <v>156</v>
      </c>
      <c r="Y184" s="174"/>
      <c r="Z184" s="158">
        <v>153</v>
      </c>
    </row>
    <row r="185" spans="1:26" ht="12" customHeight="1" x14ac:dyDescent="0.2">
      <c r="A185" s="140"/>
      <c r="C185" s="140"/>
      <c r="D185" s="173" t="s">
        <v>271</v>
      </c>
      <c r="E185" s="157">
        <v>2869</v>
      </c>
      <c r="F185" s="157">
        <v>2179</v>
      </c>
      <c r="G185" s="157">
        <v>137</v>
      </c>
      <c r="H185" s="157">
        <v>324</v>
      </c>
      <c r="I185" s="157">
        <v>229</v>
      </c>
      <c r="J185" s="157">
        <v>1970</v>
      </c>
      <c r="K185" s="157">
        <v>1496</v>
      </c>
      <c r="L185" s="157">
        <v>410</v>
      </c>
      <c r="M185" s="157">
        <v>271</v>
      </c>
      <c r="N185" s="157">
        <v>368</v>
      </c>
      <c r="O185" s="157">
        <v>264</v>
      </c>
      <c r="P185" s="157">
        <v>119</v>
      </c>
      <c r="Q185" s="157">
        <v>47</v>
      </c>
      <c r="R185" s="157">
        <v>17</v>
      </c>
      <c r="S185" s="157">
        <v>327</v>
      </c>
      <c r="T185" s="157">
        <v>61</v>
      </c>
      <c r="U185" s="157">
        <v>266</v>
      </c>
      <c r="V185" s="157">
        <v>147</v>
      </c>
      <c r="W185" s="157">
        <v>31</v>
      </c>
      <c r="X185" s="157">
        <v>116</v>
      </c>
      <c r="Y185" s="174"/>
      <c r="Z185" s="158"/>
    </row>
    <row r="186" spans="1:26" ht="5.0999999999999996" customHeight="1" x14ac:dyDescent="0.2">
      <c r="A186" s="140"/>
      <c r="C186" s="140"/>
      <c r="D186" s="173"/>
      <c r="E186" s="157"/>
      <c r="F186" s="157"/>
      <c r="G186" s="157"/>
      <c r="H186" s="157"/>
      <c r="I186" s="157"/>
      <c r="J186" s="157"/>
      <c r="K186" s="157"/>
      <c r="L186" s="157"/>
      <c r="M186" s="157"/>
      <c r="N186" s="157"/>
      <c r="O186" s="157"/>
      <c r="P186" s="157"/>
      <c r="Q186" s="157"/>
      <c r="R186" s="157"/>
      <c r="S186" s="157"/>
      <c r="T186" s="157"/>
      <c r="U186" s="157"/>
      <c r="V186" s="157"/>
      <c r="W186" s="157"/>
      <c r="X186" s="157"/>
      <c r="Y186" s="174"/>
      <c r="Z186" s="158"/>
    </row>
    <row r="187" spans="1:26" ht="12" customHeight="1" x14ac:dyDescent="0.2">
      <c r="A187" s="140">
        <v>154</v>
      </c>
      <c r="C187" s="140" t="s">
        <v>410</v>
      </c>
      <c r="D187" s="173" t="s">
        <v>270</v>
      </c>
      <c r="E187" s="157">
        <v>137</v>
      </c>
      <c r="F187" s="157">
        <v>119</v>
      </c>
      <c r="G187" s="157">
        <v>0</v>
      </c>
      <c r="H187" s="157">
        <v>14</v>
      </c>
      <c r="I187" s="157">
        <v>4</v>
      </c>
      <c r="J187" s="157">
        <v>92</v>
      </c>
      <c r="K187" s="157">
        <v>77</v>
      </c>
      <c r="L187" s="157">
        <v>17</v>
      </c>
      <c r="M187" s="157">
        <v>15</v>
      </c>
      <c r="N187" s="157">
        <v>15</v>
      </c>
      <c r="O187" s="157">
        <v>14</v>
      </c>
      <c r="P187" s="157">
        <v>11</v>
      </c>
      <c r="Q187" s="157">
        <v>5</v>
      </c>
      <c r="R187" s="157">
        <v>0</v>
      </c>
      <c r="S187" s="157">
        <v>12</v>
      </c>
      <c r="T187" s="157">
        <v>0</v>
      </c>
      <c r="U187" s="157">
        <v>12</v>
      </c>
      <c r="V187" s="157">
        <v>3</v>
      </c>
      <c r="W187" s="157">
        <v>1</v>
      </c>
      <c r="X187" s="157">
        <v>2</v>
      </c>
      <c r="Y187" s="174"/>
      <c r="Z187" s="158">
        <v>154</v>
      </c>
    </row>
    <row r="188" spans="1:26" ht="12" customHeight="1" x14ac:dyDescent="0.2">
      <c r="A188" s="140"/>
      <c r="C188" s="140"/>
      <c r="D188" s="173" t="s">
        <v>271</v>
      </c>
      <c r="E188" s="157">
        <v>97</v>
      </c>
      <c r="F188" s="157">
        <v>83</v>
      </c>
      <c r="G188" s="157">
        <v>0</v>
      </c>
      <c r="H188" s="157">
        <v>11</v>
      </c>
      <c r="I188" s="157">
        <v>3</v>
      </c>
      <c r="J188" s="157">
        <v>65</v>
      </c>
      <c r="K188" s="157">
        <v>53</v>
      </c>
      <c r="L188" s="157">
        <v>11</v>
      </c>
      <c r="M188" s="157">
        <v>8</v>
      </c>
      <c r="N188" s="157">
        <v>10</v>
      </c>
      <c r="O188" s="157">
        <v>13</v>
      </c>
      <c r="P188" s="157">
        <v>8</v>
      </c>
      <c r="Q188" s="157">
        <v>3</v>
      </c>
      <c r="R188" s="157">
        <v>0</v>
      </c>
      <c r="S188" s="157">
        <v>10</v>
      </c>
      <c r="T188" s="157">
        <v>0</v>
      </c>
      <c r="U188" s="157">
        <v>10</v>
      </c>
      <c r="V188" s="157">
        <v>2</v>
      </c>
      <c r="W188" s="157">
        <v>1</v>
      </c>
      <c r="X188" s="157">
        <v>1</v>
      </c>
      <c r="Y188" s="174"/>
      <c r="Z188" s="158"/>
    </row>
    <row r="189" spans="1:26" ht="5.0999999999999996" customHeight="1" x14ac:dyDescent="0.2">
      <c r="A189" s="140"/>
      <c r="C189" s="140"/>
      <c r="D189" s="173"/>
      <c r="E189" s="157"/>
      <c r="F189" s="157"/>
      <c r="G189" s="157"/>
      <c r="H189" s="157"/>
      <c r="I189" s="157"/>
      <c r="J189" s="157"/>
      <c r="K189" s="157"/>
      <c r="L189" s="157"/>
      <c r="M189" s="157"/>
      <c r="N189" s="157"/>
      <c r="O189" s="157"/>
      <c r="P189" s="157"/>
      <c r="Q189" s="157"/>
      <c r="R189" s="157"/>
      <c r="S189" s="157"/>
      <c r="T189" s="157"/>
      <c r="U189" s="157"/>
      <c r="V189" s="157"/>
      <c r="W189" s="157"/>
      <c r="X189" s="157"/>
      <c r="Y189" s="174"/>
      <c r="Z189" s="158"/>
    </row>
    <row r="190" spans="1:26" ht="12" customHeight="1" x14ac:dyDescent="0.2">
      <c r="A190" s="140">
        <v>156</v>
      </c>
      <c r="C190" s="140" t="s">
        <v>411</v>
      </c>
      <c r="D190" s="173" t="s">
        <v>270</v>
      </c>
      <c r="E190" s="157">
        <v>1969</v>
      </c>
      <c r="F190" s="157">
        <v>1950</v>
      </c>
      <c r="G190" s="157">
        <v>7</v>
      </c>
      <c r="H190" s="157">
        <v>9</v>
      </c>
      <c r="I190" s="157">
        <v>3</v>
      </c>
      <c r="J190" s="157">
        <v>1384</v>
      </c>
      <c r="K190" s="157">
        <v>1373</v>
      </c>
      <c r="L190" s="157">
        <v>74</v>
      </c>
      <c r="M190" s="157">
        <v>122</v>
      </c>
      <c r="N190" s="157">
        <v>305</v>
      </c>
      <c r="O190" s="157">
        <v>418</v>
      </c>
      <c r="P190" s="157">
        <v>271</v>
      </c>
      <c r="Q190" s="157">
        <v>148</v>
      </c>
      <c r="R190" s="157">
        <v>35</v>
      </c>
      <c r="S190" s="157">
        <v>9</v>
      </c>
      <c r="T190" s="157">
        <v>5</v>
      </c>
      <c r="U190" s="157">
        <v>4</v>
      </c>
      <c r="V190" s="157">
        <v>2</v>
      </c>
      <c r="W190" s="157">
        <v>0</v>
      </c>
      <c r="X190" s="157">
        <v>2</v>
      </c>
      <c r="Y190" s="174"/>
      <c r="Z190" s="158">
        <v>156</v>
      </c>
    </row>
    <row r="191" spans="1:26" ht="12" customHeight="1" x14ac:dyDescent="0.2">
      <c r="A191" s="140"/>
      <c r="C191" s="140"/>
      <c r="D191" s="173" t="s">
        <v>271</v>
      </c>
      <c r="E191" s="157">
        <v>1474</v>
      </c>
      <c r="F191" s="157">
        <v>1463</v>
      </c>
      <c r="G191" s="157">
        <v>7</v>
      </c>
      <c r="H191" s="157">
        <v>3</v>
      </c>
      <c r="I191" s="157">
        <v>1</v>
      </c>
      <c r="J191" s="157">
        <v>1044</v>
      </c>
      <c r="K191" s="157">
        <v>1037</v>
      </c>
      <c r="L191" s="157">
        <v>49</v>
      </c>
      <c r="M191" s="157">
        <v>86</v>
      </c>
      <c r="N191" s="157">
        <v>239</v>
      </c>
      <c r="O191" s="157">
        <v>314</v>
      </c>
      <c r="P191" s="157">
        <v>207</v>
      </c>
      <c r="Q191" s="157">
        <v>112</v>
      </c>
      <c r="R191" s="157">
        <v>30</v>
      </c>
      <c r="S191" s="157">
        <v>6</v>
      </c>
      <c r="T191" s="157">
        <v>5</v>
      </c>
      <c r="U191" s="157">
        <v>1</v>
      </c>
      <c r="V191" s="157">
        <v>1</v>
      </c>
      <c r="W191" s="157">
        <v>0</v>
      </c>
      <c r="X191" s="157">
        <v>1</v>
      </c>
      <c r="Y191" s="174"/>
      <c r="Z191" s="158"/>
    </row>
    <row r="192" spans="1:26" ht="5.0999999999999996" customHeight="1" x14ac:dyDescent="0.2">
      <c r="A192" s="140"/>
      <c r="C192" s="140"/>
      <c r="D192" s="173"/>
      <c r="E192" s="157"/>
      <c r="F192" s="157"/>
      <c r="G192" s="157"/>
      <c r="H192" s="157"/>
      <c r="I192" s="157"/>
      <c r="J192" s="157"/>
      <c r="K192" s="157"/>
      <c r="L192" s="157"/>
      <c r="M192" s="157"/>
      <c r="N192" s="157"/>
      <c r="O192" s="157"/>
      <c r="P192" s="157"/>
      <c r="Q192" s="157"/>
      <c r="R192" s="157"/>
      <c r="S192" s="157"/>
      <c r="T192" s="157"/>
      <c r="U192" s="157"/>
      <c r="V192" s="157"/>
      <c r="W192" s="157"/>
      <c r="X192" s="157"/>
      <c r="Y192" s="174"/>
      <c r="Z192" s="158"/>
    </row>
    <row r="193" spans="1:26" ht="12" customHeight="1" x14ac:dyDescent="0.2">
      <c r="A193" s="140">
        <v>160</v>
      </c>
      <c r="C193" s="140" t="s">
        <v>412</v>
      </c>
      <c r="D193" s="173" t="s">
        <v>270</v>
      </c>
      <c r="E193" s="157">
        <v>9</v>
      </c>
      <c r="F193" s="157">
        <v>8</v>
      </c>
      <c r="G193" s="157">
        <v>0</v>
      </c>
      <c r="H193" s="157">
        <v>0</v>
      </c>
      <c r="I193" s="157">
        <v>1</v>
      </c>
      <c r="J193" s="157">
        <v>2</v>
      </c>
      <c r="K193" s="157">
        <v>2</v>
      </c>
      <c r="L193" s="157">
        <v>0</v>
      </c>
      <c r="M193" s="157">
        <v>0</v>
      </c>
      <c r="N193" s="157">
        <v>2</v>
      </c>
      <c r="O193" s="157">
        <v>0</v>
      </c>
      <c r="P193" s="157">
        <v>0</v>
      </c>
      <c r="Q193" s="157">
        <v>0</v>
      </c>
      <c r="R193" s="157">
        <v>0</v>
      </c>
      <c r="S193" s="157">
        <v>0</v>
      </c>
      <c r="T193" s="157">
        <v>0</v>
      </c>
      <c r="U193" s="157">
        <v>0</v>
      </c>
      <c r="V193" s="157">
        <v>0</v>
      </c>
      <c r="W193" s="157">
        <v>0</v>
      </c>
      <c r="X193" s="157">
        <v>0</v>
      </c>
      <c r="Y193" s="174"/>
      <c r="Z193" s="158">
        <v>160</v>
      </c>
    </row>
    <row r="194" spans="1:26" ht="12" customHeight="1" x14ac:dyDescent="0.2">
      <c r="A194" s="140"/>
      <c r="C194" s="140"/>
      <c r="D194" s="173" t="s">
        <v>271</v>
      </c>
      <c r="E194" s="157">
        <v>6</v>
      </c>
      <c r="F194" s="157">
        <v>5</v>
      </c>
      <c r="G194" s="157">
        <v>0</v>
      </c>
      <c r="H194" s="157">
        <v>0</v>
      </c>
      <c r="I194" s="157">
        <v>1</v>
      </c>
      <c r="J194" s="157">
        <v>0</v>
      </c>
      <c r="K194" s="157">
        <v>0</v>
      </c>
      <c r="L194" s="157">
        <v>0</v>
      </c>
      <c r="M194" s="157">
        <v>0</v>
      </c>
      <c r="N194" s="157">
        <v>0</v>
      </c>
      <c r="O194" s="157">
        <v>0</v>
      </c>
      <c r="P194" s="157">
        <v>0</v>
      </c>
      <c r="Q194" s="157">
        <v>0</v>
      </c>
      <c r="R194" s="157">
        <v>0</v>
      </c>
      <c r="S194" s="157">
        <v>0</v>
      </c>
      <c r="T194" s="157">
        <v>0</v>
      </c>
      <c r="U194" s="157">
        <v>0</v>
      </c>
      <c r="V194" s="157">
        <v>0</v>
      </c>
      <c r="W194" s="157">
        <v>0</v>
      </c>
      <c r="X194" s="157">
        <v>0</v>
      </c>
      <c r="Y194" s="174"/>
      <c r="Z194" s="158"/>
    </row>
    <row r="195" spans="1:26" ht="5.0999999999999996" customHeight="1" x14ac:dyDescent="0.2">
      <c r="A195" s="140"/>
      <c r="C195" s="140"/>
      <c r="D195" s="173"/>
      <c r="E195" s="157"/>
      <c r="F195" s="157"/>
      <c r="G195" s="157"/>
      <c r="H195" s="157"/>
      <c r="I195" s="157"/>
      <c r="J195" s="157"/>
      <c r="K195" s="157"/>
      <c r="L195" s="157"/>
      <c r="M195" s="157"/>
      <c r="N195" s="157"/>
      <c r="O195" s="157"/>
      <c r="P195" s="157"/>
      <c r="Q195" s="157"/>
      <c r="R195" s="157"/>
      <c r="S195" s="157"/>
      <c r="T195" s="157"/>
      <c r="U195" s="157"/>
      <c r="V195" s="157"/>
      <c r="W195" s="157"/>
      <c r="X195" s="157"/>
      <c r="Y195" s="174"/>
      <c r="Z195" s="158"/>
    </row>
    <row r="196" spans="1:26" ht="12" customHeight="1" x14ac:dyDescent="0.2">
      <c r="A196" s="140">
        <v>161</v>
      </c>
      <c r="C196" s="140" t="s">
        <v>413</v>
      </c>
      <c r="D196" s="173" t="s">
        <v>270</v>
      </c>
      <c r="E196" s="157">
        <v>153</v>
      </c>
      <c r="F196" s="157">
        <v>150</v>
      </c>
      <c r="G196" s="157">
        <v>1</v>
      </c>
      <c r="H196" s="157">
        <v>1</v>
      </c>
      <c r="I196" s="157">
        <v>1</v>
      </c>
      <c r="J196" s="157">
        <v>136</v>
      </c>
      <c r="K196" s="157">
        <v>134</v>
      </c>
      <c r="L196" s="157">
        <v>7</v>
      </c>
      <c r="M196" s="157">
        <v>11</v>
      </c>
      <c r="N196" s="157">
        <v>26</v>
      </c>
      <c r="O196" s="157">
        <v>41</v>
      </c>
      <c r="P196" s="157">
        <v>31</v>
      </c>
      <c r="Q196" s="157">
        <v>14</v>
      </c>
      <c r="R196" s="157">
        <v>4</v>
      </c>
      <c r="S196" s="157">
        <v>1</v>
      </c>
      <c r="T196" s="157">
        <v>1</v>
      </c>
      <c r="U196" s="157">
        <v>0</v>
      </c>
      <c r="V196" s="157">
        <v>1</v>
      </c>
      <c r="W196" s="157">
        <v>0</v>
      </c>
      <c r="X196" s="157">
        <v>1</v>
      </c>
      <c r="Y196" s="174"/>
      <c r="Z196" s="158">
        <v>161</v>
      </c>
    </row>
    <row r="197" spans="1:26" ht="12" customHeight="1" x14ac:dyDescent="0.2">
      <c r="A197" s="140"/>
      <c r="C197" s="176" t="s">
        <v>414</v>
      </c>
      <c r="D197" s="173" t="s">
        <v>271</v>
      </c>
      <c r="E197" s="157">
        <v>109</v>
      </c>
      <c r="F197" s="157">
        <v>107</v>
      </c>
      <c r="G197" s="157">
        <v>1</v>
      </c>
      <c r="H197" s="157">
        <v>1</v>
      </c>
      <c r="I197" s="157">
        <v>0</v>
      </c>
      <c r="J197" s="157">
        <v>98</v>
      </c>
      <c r="K197" s="157">
        <v>97</v>
      </c>
      <c r="L197" s="157">
        <v>5</v>
      </c>
      <c r="M197" s="157">
        <v>4</v>
      </c>
      <c r="N197" s="157">
        <v>20</v>
      </c>
      <c r="O197" s="157">
        <v>32</v>
      </c>
      <c r="P197" s="157">
        <v>20</v>
      </c>
      <c r="Q197" s="157">
        <v>14</v>
      </c>
      <c r="R197" s="157">
        <v>2</v>
      </c>
      <c r="S197" s="157">
        <v>1</v>
      </c>
      <c r="T197" s="157">
        <v>1</v>
      </c>
      <c r="U197" s="157">
        <v>0</v>
      </c>
      <c r="V197" s="157">
        <v>0</v>
      </c>
      <c r="W197" s="157">
        <v>0</v>
      </c>
      <c r="X197" s="157">
        <v>0</v>
      </c>
      <c r="Y197" s="174"/>
      <c r="Z197" s="158"/>
    </row>
    <row r="198" spans="1:26" ht="5.0999999999999996" customHeight="1" x14ac:dyDescent="0.2">
      <c r="A198" s="140"/>
      <c r="D198" s="173"/>
      <c r="E198" s="157"/>
      <c r="F198" s="157"/>
      <c r="G198" s="157"/>
      <c r="H198" s="157"/>
      <c r="I198" s="157"/>
      <c r="J198" s="157"/>
      <c r="K198" s="157"/>
      <c r="L198" s="157"/>
      <c r="M198" s="157"/>
      <c r="N198" s="157"/>
      <c r="O198" s="157"/>
      <c r="P198" s="157"/>
      <c r="Q198" s="157"/>
      <c r="R198" s="157"/>
      <c r="S198" s="157"/>
      <c r="T198" s="157"/>
      <c r="U198" s="157"/>
      <c r="V198" s="157"/>
      <c r="W198" s="157"/>
      <c r="X198" s="157"/>
      <c r="Y198" s="174"/>
      <c r="Z198" s="158"/>
    </row>
    <row r="199" spans="1:26" ht="12" customHeight="1" x14ac:dyDescent="0.2">
      <c r="A199" s="125">
        <v>164.16499999999999</v>
      </c>
      <c r="B199" s="175" t="s">
        <v>415</v>
      </c>
      <c r="C199" s="127" t="s">
        <v>416</v>
      </c>
      <c r="D199" s="173" t="s">
        <v>270</v>
      </c>
      <c r="E199" s="157">
        <v>4919</v>
      </c>
      <c r="F199" s="157">
        <v>4051</v>
      </c>
      <c r="G199" s="157">
        <v>157</v>
      </c>
      <c r="H199" s="157">
        <v>293</v>
      </c>
      <c r="I199" s="157">
        <v>418</v>
      </c>
      <c r="J199" s="157">
        <v>3436</v>
      </c>
      <c r="K199" s="157">
        <v>2927</v>
      </c>
      <c r="L199" s="157">
        <v>565</v>
      </c>
      <c r="M199" s="157">
        <v>503</v>
      </c>
      <c r="N199" s="157">
        <v>757</v>
      </c>
      <c r="O199" s="157">
        <v>608</v>
      </c>
      <c r="P199" s="157">
        <v>352</v>
      </c>
      <c r="Q199" s="157">
        <v>112</v>
      </c>
      <c r="R199" s="157">
        <v>30</v>
      </c>
      <c r="S199" s="157">
        <v>284</v>
      </c>
      <c r="T199" s="157">
        <v>90</v>
      </c>
      <c r="U199" s="157">
        <v>194</v>
      </c>
      <c r="V199" s="157">
        <v>225</v>
      </c>
      <c r="W199" s="157">
        <v>79</v>
      </c>
      <c r="X199" s="157">
        <v>146</v>
      </c>
      <c r="Y199" s="174"/>
      <c r="Z199" s="158" t="s">
        <v>417</v>
      </c>
    </row>
    <row r="200" spans="1:26" ht="12" customHeight="1" x14ac:dyDescent="0.2">
      <c r="A200" s="140"/>
      <c r="D200" s="173" t="s">
        <v>271</v>
      </c>
      <c r="E200" s="157">
        <v>3140</v>
      </c>
      <c r="F200" s="157">
        <v>2691</v>
      </c>
      <c r="G200" s="157">
        <v>90</v>
      </c>
      <c r="H200" s="157">
        <v>153</v>
      </c>
      <c r="I200" s="157">
        <v>206</v>
      </c>
      <c r="J200" s="157">
        <v>2211</v>
      </c>
      <c r="K200" s="157">
        <v>1925</v>
      </c>
      <c r="L200" s="157">
        <v>339</v>
      </c>
      <c r="M200" s="157">
        <v>313</v>
      </c>
      <c r="N200" s="157">
        <v>514</v>
      </c>
      <c r="O200" s="157">
        <v>416</v>
      </c>
      <c r="P200" s="157">
        <v>240</v>
      </c>
      <c r="Q200" s="157">
        <v>81</v>
      </c>
      <c r="R200" s="157">
        <v>22</v>
      </c>
      <c r="S200" s="157">
        <v>161</v>
      </c>
      <c r="T200" s="157">
        <v>52</v>
      </c>
      <c r="U200" s="157">
        <v>109</v>
      </c>
      <c r="V200" s="157">
        <v>125</v>
      </c>
      <c r="W200" s="157">
        <v>40</v>
      </c>
      <c r="X200" s="157">
        <v>85</v>
      </c>
      <c r="Y200" s="174"/>
      <c r="Z200" s="158"/>
    </row>
    <row r="201" spans="1:26" ht="5.0999999999999996" customHeight="1" x14ac:dyDescent="0.2">
      <c r="A201" s="140"/>
      <c r="D201" s="173"/>
      <c r="E201" s="157"/>
      <c r="F201" s="157"/>
      <c r="G201" s="157"/>
      <c r="H201" s="157"/>
      <c r="I201" s="157"/>
      <c r="J201" s="157"/>
      <c r="K201" s="157"/>
      <c r="L201" s="157"/>
      <c r="M201" s="157"/>
      <c r="N201" s="157"/>
      <c r="O201" s="157"/>
      <c r="P201" s="157"/>
      <c r="Q201" s="157"/>
      <c r="R201" s="157"/>
      <c r="S201" s="157"/>
      <c r="T201" s="157"/>
      <c r="U201" s="157"/>
      <c r="V201" s="157"/>
      <c r="W201" s="157"/>
      <c r="X201" s="157"/>
      <c r="Y201" s="174"/>
      <c r="Z201" s="158"/>
    </row>
    <row r="202" spans="1:26" ht="12" customHeight="1" x14ac:dyDescent="0.2">
      <c r="A202" s="140">
        <v>164</v>
      </c>
      <c r="C202" s="140" t="s">
        <v>418</v>
      </c>
      <c r="D202" s="173" t="s">
        <v>270</v>
      </c>
      <c r="E202" s="157">
        <v>4919</v>
      </c>
      <c r="F202" s="157">
        <v>4051</v>
      </c>
      <c r="G202" s="157">
        <v>157</v>
      </c>
      <c r="H202" s="157">
        <v>293</v>
      </c>
      <c r="I202" s="157">
        <v>418</v>
      </c>
      <c r="J202" s="157">
        <v>3436</v>
      </c>
      <c r="K202" s="157">
        <v>2927</v>
      </c>
      <c r="L202" s="157">
        <v>565</v>
      </c>
      <c r="M202" s="157">
        <v>503</v>
      </c>
      <c r="N202" s="157">
        <v>757</v>
      </c>
      <c r="O202" s="157">
        <v>608</v>
      </c>
      <c r="P202" s="157">
        <v>352</v>
      </c>
      <c r="Q202" s="157">
        <v>112</v>
      </c>
      <c r="R202" s="157">
        <v>30</v>
      </c>
      <c r="S202" s="157">
        <v>284</v>
      </c>
      <c r="T202" s="157">
        <v>90</v>
      </c>
      <c r="U202" s="157">
        <v>194</v>
      </c>
      <c r="V202" s="157">
        <v>225</v>
      </c>
      <c r="W202" s="157">
        <v>79</v>
      </c>
      <c r="X202" s="157">
        <v>146</v>
      </c>
      <c r="Y202" s="174"/>
      <c r="Z202" s="158">
        <v>164</v>
      </c>
    </row>
    <row r="203" spans="1:26" ht="12" customHeight="1" x14ac:dyDescent="0.2">
      <c r="A203" s="140"/>
      <c r="D203" s="173" t="s">
        <v>271</v>
      </c>
      <c r="E203" s="157">
        <v>3140</v>
      </c>
      <c r="F203" s="157">
        <v>2691</v>
      </c>
      <c r="G203" s="157">
        <v>90</v>
      </c>
      <c r="H203" s="157">
        <v>153</v>
      </c>
      <c r="I203" s="157">
        <v>206</v>
      </c>
      <c r="J203" s="157">
        <v>2211</v>
      </c>
      <c r="K203" s="157">
        <v>1925</v>
      </c>
      <c r="L203" s="157">
        <v>339</v>
      </c>
      <c r="M203" s="157">
        <v>313</v>
      </c>
      <c r="N203" s="157">
        <v>514</v>
      </c>
      <c r="O203" s="157">
        <v>416</v>
      </c>
      <c r="P203" s="157">
        <v>240</v>
      </c>
      <c r="Q203" s="157">
        <v>81</v>
      </c>
      <c r="R203" s="157">
        <v>22</v>
      </c>
      <c r="S203" s="157">
        <v>161</v>
      </c>
      <c r="T203" s="157">
        <v>52</v>
      </c>
      <c r="U203" s="157">
        <v>109</v>
      </c>
      <c r="V203" s="157">
        <v>125</v>
      </c>
      <c r="W203" s="157">
        <v>40</v>
      </c>
      <c r="X203" s="157">
        <v>85</v>
      </c>
      <c r="Y203" s="174"/>
      <c r="Z203" s="158"/>
    </row>
    <row r="204" spans="1:26" ht="5.0999999999999996" customHeight="1" x14ac:dyDescent="0.2">
      <c r="A204" s="140"/>
      <c r="D204" s="173"/>
      <c r="E204" s="157"/>
      <c r="F204" s="157"/>
      <c r="G204" s="157"/>
      <c r="H204" s="157"/>
      <c r="I204" s="157"/>
      <c r="J204" s="157"/>
      <c r="K204" s="157"/>
      <c r="L204" s="157"/>
      <c r="M204" s="157"/>
      <c r="N204" s="157"/>
      <c r="O204" s="157"/>
      <c r="P204" s="157"/>
      <c r="Q204" s="157"/>
      <c r="R204" s="157"/>
      <c r="S204" s="157"/>
      <c r="T204" s="157"/>
      <c r="U204" s="157"/>
      <c r="V204" s="157"/>
      <c r="W204" s="157"/>
      <c r="X204" s="157"/>
      <c r="Y204" s="174"/>
      <c r="Z204" s="158"/>
    </row>
    <row r="205" spans="1:26" ht="12" customHeight="1" x14ac:dyDescent="0.2">
      <c r="A205" s="140" t="s">
        <v>419</v>
      </c>
      <c r="B205" s="175" t="s">
        <v>420</v>
      </c>
      <c r="C205" s="127" t="s">
        <v>421</v>
      </c>
      <c r="D205" s="173" t="s">
        <v>270</v>
      </c>
      <c r="E205" s="157">
        <v>43</v>
      </c>
      <c r="F205" s="157">
        <v>20</v>
      </c>
      <c r="G205" s="157">
        <v>0</v>
      </c>
      <c r="H205" s="157">
        <v>8</v>
      </c>
      <c r="I205" s="157">
        <v>15</v>
      </c>
      <c r="J205" s="157">
        <v>32</v>
      </c>
      <c r="K205" s="157">
        <v>16</v>
      </c>
      <c r="L205" s="157">
        <v>3</v>
      </c>
      <c r="M205" s="157">
        <v>3</v>
      </c>
      <c r="N205" s="157">
        <v>7</v>
      </c>
      <c r="O205" s="157">
        <v>0</v>
      </c>
      <c r="P205" s="157">
        <v>2</v>
      </c>
      <c r="Q205" s="157">
        <v>1</v>
      </c>
      <c r="R205" s="157">
        <v>0</v>
      </c>
      <c r="S205" s="157">
        <v>6</v>
      </c>
      <c r="T205" s="157">
        <v>0</v>
      </c>
      <c r="U205" s="157">
        <v>6</v>
      </c>
      <c r="V205" s="157">
        <v>10</v>
      </c>
      <c r="W205" s="157">
        <v>2</v>
      </c>
      <c r="X205" s="157">
        <v>8</v>
      </c>
      <c r="Y205" s="174"/>
      <c r="Z205" s="158" t="s">
        <v>422</v>
      </c>
    </row>
    <row r="206" spans="1:26" ht="12" customHeight="1" x14ac:dyDescent="0.2">
      <c r="A206" s="140"/>
      <c r="C206" s="140" t="s">
        <v>423</v>
      </c>
      <c r="D206" s="173" t="s">
        <v>271</v>
      </c>
      <c r="E206" s="157">
        <v>39</v>
      </c>
      <c r="F206" s="157">
        <v>19</v>
      </c>
      <c r="G206" s="157">
        <v>0</v>
      </c>
      <c r="H206" s="157">
        <v>7</v>
      </c>
      <c r="I206" s="157">
        <v>13</v>
      </c>
      <c r="J206" s="157">
        <v>29</v>
      </c>
      <c r="K206" s="157">
        <v>15</v>
      </c>
      <c r="L206" s="157">
        <v>3</v>
      </c>
      <c r="M206" s="157">
        <v>2</v>
      </c>
      <c r="N206" s="157">
        <v>7</v>
      </c>
      <c r="O206" s="157">
        <v>0</v>
      </c>
      <c r="P206" s="157">
        <v>2</v>
      </c>
      <c r="Q206" s="157">
        <v>1</v>
      </c>
      <c r="R206" s="157">
        <v>0</v>
      </c>
      <c r="S206" s="157">
        <v>5</v>
      </c>
      <c r="T206" s="157">
        <v>0</v>
      </c>
      <c r="U206" s="157">
        <v>5</v>
      </c>
      <c r="V206" s="157">
        <v>9</v>
      </c>
      <c r="W206" s="157">
        <v>2</v>
      </c>
      <c r="X206" s="157">
        <v>7</v>
      </c>
      <c r="Y206" s="174"/>
      <c r="Z206" s="158"/>
    </row>
    <row r="207" spans="1:26" ht="5.0999999999999996" customHeight="1" x14ac:dyDescent="0.2">
      <c r="A207" s="140"/>
      <c r="C207" s="140"/>
      <c r="D207" s="173"/>
      <c r="E207" s="157"/>
      <c r="F207" s="157"/>
      <c r="G207" s="157"/>
      <c r="H207" s="157"/>
      <c r="I207" s="157"/>
      <c r="J207" s="157"/>
      <c r="K207" s="157"/>
      <c r="L207" s="157"/>
      <c r="M207" s="157"/>
      <c r="N207" s="157"/>
      <c r="O207" s="157"/>
      <c r="P207" s="157"/>
      <c r="Q207" s="157"/>
      <c r="R207" s="157"/>
      <c r="S207" s="157"/>
      <c r="T207" s="157"/>
      <c r="U207" s="157"/>
      <c r="V207" s="157"/>
      <c r="W207" s="157"/>
      <c r="X207" s="157"/>
      <c r="Y207" s="174"/>
      <c r="Z207" s="158"/>
    </row>
    <row r="208" spans="1:26" ht="12" customHeight="1" x14ac:dyDescent="0.2">
      <c r="A208" s="140">
        <v>166.167</v>
      </c>
      <c r="C208" s="140" t="s">
        <v>424</v>
      </c>
      <c r="D208" s="173" t="s">
        <v>270</v>
      </c>
      <c r="E208" s="157">
        <v>25</v>
      </c>
      <c r="F208" s="157">
        <v>14</v>
      </c>
      <c r="G208" s="157">
        <v>0</v>
      </c>
      <c r="H208" s="157">
        <v>3</v>
      </c>
      <c r="I208" s="157">
        <v>8</v>
      </c>
      <c r="J208" s="157">
        <v>21</v>
      </c>
      <c r="K208" s="157">
        <v>12</v>
      </c>
      <c r="L208" s="157">
        <v>2</v>
      </c>
      <c r="M208" s="157">
        <v>2</v>
      </c>
      <c r="N208" s="157">
        <v>6</v>
      </c>
      <c r="O208" s="157">
        <v>0</v>
      </c>
      <c r="P208" s="157">
        <v>1</v>
      </c>
      <c r="Q208" s="157">
        <v>1</v>
      </c>
      <c r="R208" s="157">
        <v>0</v>
      </c>
      <c r="S208" s="157">
        <v>3</v>
      </c>
      <c r="T208" s="157">
        <v>0</v>
      </c>
      <c r="U208" s="157">
        <v>3</v>
      </c>
      <c r="V208" s="157">
        <v>6</v>
      </c>
      <c r="W208" s="157">
        <v>1</v>
      </c>
      <c r="X208" s="157">
        <v>5</v>
      </c>
      <c r="Y208" s="174"/>
      <c r="Z208" s="158" t="s">
        <v>422</v>
      </c>
    </row>
    <row r="209" spans="1:26" ht="12" customHeight="1" x14ac:dyDescent="0.2">
      <c r="A209" s="140"/>
      <c r="C209" s="140"/>
      <c r="D209" s="173" t="s">
        <v>271</v>
      </c>
      <c r="E209" s="157">
        <v>23</v>
      </c>
      <c r="F209" s="157">
        <v>13</v>
      </c>
      <c r="G209" s="157">
        <v>0</v>
      </c>
      <c r="H209" s="157">
        <v>2</v>
      </c>
      <c r="I209" s="157">
        <v>8</v>
      </c>
      <c r="J209" s="157">
        <v>19</v>
      </c>
      <c r="K209" s="157">
        <v>11</v>
      </c>
      <c r="L209" s="157">
        <v>2</v>
      </c>
      <c r="M209" s="157">
        <v>1</v>
      </c>
      <c r="N209" s="157">
        <v>6</v>
      </c>
      <c r="O209" s="157">
        <v>0</v>
      </c>
      <c r="P209" s="157">
        <v>1</v>
      </c>
      <c r="Q209" s="157">
        <v>1</v>
      </c>
      <c r="R209" s="157">
        <v>0</v>
      </c>
      <c r="S209" s="157">
        <v>2</v>
      </c>
      <c r="T209" s="157">
        <v>0</v>
      </c>
      <c r="U209" s="157">
        <v>2</v>
      </c>
      <c r="V209" s="157">
        <v>6</v>
      </c>
      <c r="W209" s="157">
        <v>1</v>
      </c>
      <c r="X209" s="157">
        <v>5</v>
      </c>
      <c r="Y209" s="174"/>
      <c r="Z209" s="158"/>
    </row>
    <row r="210" spans="1:26" ht="5.0999999999999996" customHeight="1" x14ac:dyDescent="0.2">
      <c r="A210" s="140"/>
      <c r="C210" s="140"/>
      <c r="D210" s="173"/>
      <c r="E210" s="157"/>
      <c r="F210" s="157"/>
      <c r="G210" s="157"/>
      <c r="H210" s="157"/>
      <c r="I210" s="157"/>
      <c r="J210" s="157"/>
      <c r="K210" s="157"/>
      <c r="L210" s="157"/>
      <c r="M210" s="157"/>
      <c r="N210" s="157"/>
      <c r="O210" s="157"/>
      <c r="P210" s="157"/>
      <c r="Q210" s="157"/>
      <c r="R210" s="157"/>
      <c r="S210" s="157"/>
      <c r="T210" s="157"/>
      <c r="U210" s="157"/>
      <c r="V210" s="157"/>
      <c r="W210" s="157"/>
      <c r="X210" s="157"/>
      <c r="Y210" s="174"/>
      <c r="Z210" s="158"/>
    </row>
    <row r="211" spans="1:26" ht="12" customHeight="1" x14ac:dyDescent="0.2">
      <c r="A211" s="140" t="s">
        <v>425</v>
      </c>
      <c r="C211" s="140" t="s">
        <v>426</v>
      </c>
      <c r="D211" s="173" t="s">
        <v>270</v>
      </c>
      <c r="E211" s="157">
        <v>18</v>
      </c>
      <c r="F211" s="157">
        <v>6</v>
      </c>
      <c r="G211" s="157">
        <v>0</v>
      </c>
      <c r="H211" s="157">
        <v>5</v>
      </c>
      <c r="I211" s="157">
        <v>7</v>
      </c>
      <c r="J211" s="157">
        <v>11</v>
      </c>
      <c r="K211" s="157">
        <v>4</v>
      </c>
      <c r="L211" s="157">
        <v>1</v>
      </c>
      <c r="M211" s="157">
        <v>1</v>
      </c>
      <c r="N211" s="157">
        <v>1</v>
      </c>
      <c r="O211" s="157">
        <v>0</v>
      </c>
      <c r="P211" s="157">
        <v>1</v>
      </c>
      <c r="Q211" s="157">
        <v>0</v>
      </c>
      <c r="R211" s="157">
        <v>0</v>
      </c>
      <c r="S211" s="157">
        <v>3</v>
      </c>
      <c r="T211" s="157">
        <v>0</v>
      </c>
      <c r="U211" s="157">
        <v>3</v>
      </c>
      <c r="V211" s="157">
        <v>4</v>
      </c>
      <c r="W211" s="157">
        <v>1</v>
      </c>
      <c r="X211" s="157">
        <v>3</v>
      </c>
      <c r="Y211" s="174"/>
      <c r="Z211" s="158" t="s">
        <v>427</v>
      </c>
    </row>
    <row r="212" spans="1:26" ht="12" customHeight="1" x14ac:dyDescent="0.2">
      <c r="A212" s="140"/>
      <c r="C212" s="176" t="s">
        <v>428</v>
      </c>
      <c r="D212" s="173" t="s">
        <v>271</v>
      </c>
      <c r="E212" s="157">
        <v>16</v>
      </c>
      <c r="F212" s="157">
        <v>6</v>
      </c>
      <c r="G212" s="157">
        <v>0</v>
      </c>
      <c r="H212" s="157">
        <v>5</v>
      </c>
      <c r="I212" s="157">
        <v>5</v>
      </c>
      <c r="J212" s="157">
        <v>10</v>
      </c>
      <c r="K212" s="157">
        <v>4</v>
      </c>
      <c r="L212" s="157">
        <v>1</v>
      </c>
      <c r="M212" s="157">
        <v>1</v>
      </c>
      <c r="N212" s="157">
        <v>1</v>
      </c>
      <c r="O212" s="157">
        <v>0</v>
      </c>
      <c r="P212" s="157">
        <v>1</v>
      </c>
      <c r="Q212" s="157">
        <v>0</v>
      </c>
      <c r="R212" s="157">
        <v>0</v>
      </c>
      <c r="S212" s="157">
        <v>3</v>
      </c>
      <c r="T212" s="157">
        <v>0</v>
      </c>
      <c r="U212" s="157">
        <v>3</v>
      </c>
      <c r="V212" s="157">
        <v>3</v>
      </c>
      <c r="W212" s="157">
        <v>1</v>
      </c>
      <c r="X212" s="157">
        <v>2</v>
      </c>
      <c r="Y212" s="174"/>
      <c r="Z212" s="158"/>
    </row>
    <row r="213" spans="1:26" ht="5.0999999999999996" customHeight="1" x14ac:dyDescent="0.2">
      <c r="A213" s="140"/>
      <c r="D213" s="173"/>
      <c r="E213" s="157"/>
      <c r="F213" s="157"/>
      <c r="G213" s="157"/>
      <c r="H213" s="157"/>
      <c r="I213" s="157"/>
      <c r="J213" s="157"/>
      <c r="K213" s="157"/>
      <c r="L213" s="157"/>
      <c r="M213" s="157"/>
      <c r="N213" s="157"/>
      <c r="O213" s="157"/>
      <c r="P213" s="157"/>
      <c r="Q213" s="157"/>
      <c r="R213" s="157"/>
      <c r="S213" s="157"/>
      <c r="T213" s="157"/>
      <c r="U213" s="157"/>
      <c r="V213" s="157"/>
      <c r="W213" s="157"/>
      <c r="X213" s="157"/>
      <c r="Y213" s="174"/>
      <c r="Z213" s="158"/>
    </row>
    <row r="214" spans="1:26" ht="12" customHeight="1" x14ac:dyDescent="0.2">
      <c r="A214" s="140" t="s">
        <v>429</v>
      </c>
      <c r="B214" s="175" t="s">
        <v>430</v>
      </c>
      <c r="C214" s="127" t="s">
        <v>431</v>
      </c>
      <c r="D214" s="173" t="s">
        <v>270</v>
      </c>
      <c r="E214" s="157">
        <v>3662</v>
      </c>
      <c r="F214" s="157">
        <v>3641</v>
      </c>
      <c r="G214" s="157">
        <v>10</v>
      </c>
      <c r="H214" s="157">
        <v>7</v>
      </c>
      <c r="I214" s="157">
        <v>4</v>
      </c>
      <c r="J214" s="157">
        <v>1848</v>
      </c>
      <c r="K214" s="157">
        <v>1842</v>
      </c>
      <c r="L214" s="157">
        <v>64</v>
      </c>
      <c r="M214" s="157">
        <v>229</v>
      </c>
      <c r="N214" s="157">
        <v>689</v>
      </c>
      <c r="O214" s="157">
        <v>700</v>
      </c>
      <c r="P214" s="157">
        <v>144</v>
      </c>
      <c r="Q214" s="157">
        <v>14</v>
      </c>
      <c r="R214" s="157">
        <v>2</v>
      </c>
      <c r="S214" s="157">
        <v>6</v>
      </c>
      <c r="T214" s="157">
        <v>3</v>
      </c>
      <c r="U214" s="157">
        <v>3</v>
      </c>
      <c r="V214" s="157">
        <v>0</v>
      </c>
      <c r="W214" s="157">
        <v>0</v>
      </c>
      <c r="X214" s="157">
        <v>0</v>
      </c>
      <c r="Y214" s="174"/>
      <c r="Z214" s="158" t="s">
        <v>214</v>
      </c>
    </row>
    <row r="215" spans="1:26" ht="12" customHeight="1" x14ac:dyDescent="0.2">
      <c r="A215" s="140"/>
      <c r="C215" s="140" t="s">
        <v>432</v>
      </c>
      <c r="D215" s="173" t="s">
        <v>271</v>
      </c>
      <c r="E215" s="157">
        <v>3491</v>
      </c>
      <c r="F215" s="157">
        <v>3477</v>
      </c>
      <c r="G215" s="157">
        <v>6</v>
      </c>
      <c r="H215" s="157">
        <v>5</v>
      </c>
      <c r="I215" s="157">
        <v>3</v>
      </c>
      <c r="J215" s="157">
        <v>1785</v>
      </c>
      <c r="K215" s="157">
        <v>1782</v>
      </c>
      <c r="L215" s="157">
        <v>59</v>
      </c>
      <c r="M215" s="157">
        <v>219</v>
      </c>
      <c r="N215" s="157">
        <v>670</v>
      </c>
      <c r="O215" s="157">
        <v>677</v>
      </c>
      <c r="P215" s="157">
        <v>141</v>
      </c>
      <c r="Q215" s="157">
        <v>14</v>
      </c>
      <c r="R215" s="157">
        <v>2</v>
      </c>
      <c r="S215" s="157">
        <v>3</v>
      </c>
      <c r="T215" s="157">
        <v>1</v>
      </c>
      <c r="U215" s="157">
        <v>2</v>
      </c>
      <c r="V215" s="157">
        <v>0</v>
      </c>
      <c r="W215" s="157">
        <v>0</v>
      </c>
      <c r="X215" s="157">
        <v>0</v>
      </c>
      <c r="Y215" s="174"/>
      <c r="Z215" s="158"/>
    </row>
    <row r="216" spans="1:26" ht="5.0999999999999996" customHeight="1" x14ac:dyDescent="0.2">
      <c r="A216" s="140"/>
      <c r="C216" s="140"/>
      <c r="D216" s="173"/>
      <c r="E216" s="157"/>
      <c r="F216" s="157"/>
      <c r="G216" s="157"/>
      <c r="H216" s="157"/>
      <c r="I216" s="157"/>
      <c r="J216" s="157"/>
      <c r="K216" s="157"/>
      <c r="L216" s="157"/>
      <c r="M216" s="157"/>
      <c r="N216" s="157"/>
      <c r="O216" s="157"/>
      <c r="P216" s="157"/>
      <c r="Q216" s="157"/>
      <c r="R216" s="157"/>
      <c r="S216" s="157"/>
      <c r="T216" s="157"/>
      <c r="U216" s="157"/>
      <c r="V216" s="157"/>
      <c r="W216" s="157"/>
      <c r="X216" s="157"/>
      <c r="Y216" s="174"/>
      <c r="Z216" s="158"/>
    </row>
    <row r="217" spans="1:26" ht="12" customHeight="1" x14ac:dyDescent="0.2">
      <c r="A217" s="140">
        <v>169</v>
      </c>
      <c r="C217" s="140" t="s">
        <v>433</v>
      </c>
      <c r="D217" s="173" t="s">
        <v>270</v>
      </c>
      <c r="E217" s="157">
        <v>5</v>
      </c>
      <c r="F217" s="157">
        <v>4</v>
      </c>
      <c r="G217" s="157">
        <v>1</v>
      </c>
      <c r="H217" s="157">
        <v>0</v>
      </c>
      <c r="I217" s="157">
        <v>0</v>
      </c>
      <c r="J217" s="157">
        <v>5</v>
      </c>
      <c r="K217" s="157">
        <v>4</v>
      </c>
      <c r="L217" s="157">
        <v>2</v>
      </c>
      <c r="M217" s="157">
        <v>0</v>
      </c>
      <c r="N217" s="157">
        <v>0</v>
      </c>
      <c r="O217" s="157">
        <v>2</v>
      </c>
      <c r="P217" s="157">
        <v>0</v>
      </c>
      <c r="Q217" s="157">
        <v>0</v>
      </c>
      <c r="R217" s="157">
        <v>0</v>
      </c>
      <c r="S217" s="157">
        <v>1</v>
      </c>
      <c r="T217" s="157">
        <v>1</v>
      </c>
      <c r="U217" s="157">
        <v>0</v>
      </c>
      <c r="V217" s="157">
        <v>0</v>
      </c>
      <c r="W217" s="157">
        <v>0</v>
      </c>
      <c r="X217" s="157">
        <v>0</v>
      </c>
      <c r="Y217" s="174"/>
      <c r="Z217" s="158">
        <v>169</v>
      </c>
    </row>
    <row r="218" spans="1:26" ht="12" customHeight="1" x14ac:dyDescent="0.2">
      <c r="A218" s="140"/>
      <c r="C218" s="140"/>
      <c r="D218" s="173" t="s">
        <v>271</v>
      </c>
      <c r="E218" s="157">
        <v>2</v>
      </c>
      <c r="F218" s="157">
        <v>2</v>
      </c>
      <c r="G218" s="157">
        <v>0</v>
      </c>
      <c r="H218" s="157">
        <v>0</v>
      </c>
      <c r="I218" s="157">
        <v>0</v>
      </c>
      <c r="J218" s="157">
        <v>2</v>
      </c>
      <c r="K218" s="157">
        <v>2</v>
      </c>
      <c r="L218" s="157">
        <v>1</v>
      </c>
      <c r="M218" s="157">
        <v>0</v>
      </c>
      <c r="N218" s="157">
        <v>0</v>
      </c>
      <c r="O218" s="157">
        <v>1</v>
      </c>
      <c r="P218" s="157">
        <v>0</v>
      </c>
      <c r="Q218" s="157">
        <v>0</v>
      </c>
      <c r="R218" s="157">
        <v>0</v>
      </c>
      <c r="S218" s="157">
        <v>0</v>
      </c>
      <c r="T218" s="157">
        <v>0</v>
      </c>
      <c r="U218" s="157">
        <v>0</v>
      </c>
      <c r="V218" s="157">
        <v>0</v>
      </c>
      <c r="W218" s="157">
        <v>0</v>
      </c>
      <c r="X218" s="157">
        <v>0</v>
      </c>
      <c r="Y218" s="174"/>
      <c r="Z218" s="158"/>
    </row>
    <row r="219" spans="1:26" ht="5.0999999999999996" customHeight="1" x14ac:dyDescent="0.2">
      <c r="A219" s="140"/>
      <c r="C219" s="140"/>
      <c r="D219" s="173"/>
      <c r="E219" s="157"/>
      <c r="F219" s="157"/>
      <c r="G219" s="157"/>
      <c r="H219" s="157"/>
      <c r="I219" s="157"/>
      <c r="J219" s="157"/>
      <c r="K219" s="157"/>
      <c r="L219" s="157"/>
      <c r="M219" s="157"/>
      <c r="N219" s="157"/>
      <c r="O219" s="157"/>
      <c r="P219" s="157"/>
      <c r="Q219" s="157"/>
      <c r="R219" s="157"/>
      <c r="S219" s="157"/>
      <c r="T219" s="157"/>
      <c r="U219" s="157"/>
      <c r="V219" s="157"/>
      <c r="W219" s="157"/>
      <c r="X219" s="157"/>
      <c r="Y219" s="174"/>
      <c r="Z219" s="158"/>
    </row>
    <row r="220" spans="1:26" ht="12" customHeight="1" x14ac:dyDescent="0.2">
      <c r="A220" s="140" t="s">
        <v>434</v>
      </c>
      <c r="C220" s="140" t="s">
        <v>435</v>
      </c>
      <c r="D220" s="173" t="s">
        <v>270</v>
      </c>
      <c r="E220" s="157">
        <v>3538</v>
      </c>
      <c r="F220" s="157">
        <v>3528</v>
      </c>
      <c r="G220" s="157">
        <v>6</v>
      </c>
      <c r="H220" s="157">
        <v>1</v>
      </c>
      <c r="I220" s="157">
        <v>3</v>
      </c>
      <c r="J220" s="157">
        <v>1777</v>
      </c>
      <c r="K220" s="157">
        <v>1776</v>
      </c>
      <c r="L220" s="157">
        <v>58</v>
      </c>
      <c r="M220" s="157">
        <v>225</v>
      </c>
      <c r="N220" s="157">
        <v>666</v>
      </c>
      <c r="O220" s="157">
        <v>674</v>
      </c>
      <c r="P220" s="157">
        <v>138</v>
      </c>
      <c r="Q220" s="157">
        <v>13</v>
      </c>
      <c r="R220" s="157">
        <v>2</v>
      </c>
      <c r="S220" s="157">
        <v>1</v>
      </c>
      <c r="T220" s="157">
        <v>1</v>
      </c>
      <c r="U220" s="157">
        <v>0</v>
      </c>
      <c r="V220" s="157">
        <v>0</v>
      </c>
      <c r="W220" s="157">
        <v>0</v>
      </c>
      <c r="X220" s="157">
        <v>0</v>
      </c>
      <c r="Y220" s="174"/>
      <c r="Z220" s="158" t="s">
        <v>436</v>
      </c>
    </row>
    <row r="221" spans="1:26" ht="12" customHeight="1" x14ac:dyDescent="0.2">
      <c r="A221" s="140"/>
      <c r="C221" s="140"/>
      <c r="D221" s="173" t="s">
        <v>271</v>
      </c>
      <c r="E221" s="157">
        <v>3442</v>
      </c>
      <c r="F221" s="157">
        <v>3432</v>
      </c>
      <c r="G221" s="157">
        <v>6</v>
      </c>
      <c r="H221" s="157">
        <v>1</v>
      </c>
      <c r="I221" s="157">
        <v>3</v>
      </c>
      <c r="J221" s="157">
        <v>1757</v>
      </c>
      <c r="K221" s="157">
        <v>1756</v>
      </c>
      <c r="L221" s="157">
        <v>57</v>
      </c>
      <c r="M221" s="157">
        <v>219</v>
      </c>
      <c r="N221" s="157">
        <v>662</v>
      </c>
      <c r="O221" s="157">
        <v>667</v>
      </c>
      <c r="P221" s="157">
        <v>136</v>
      </c>
      <c r="Q221" s="157">
        <v>13</v>
      </c>
      <c r="R221" s="157">
        <v>2</v>
      </c>
      <c r="S221" s="157">
        <v>1</v>
      </c>
      <c r="T221" s="157">
        <v>1</v>
      </c>
      <c r="U221" s="157">
        <v>0</v>
      </c>
      <c r="V221" s="157">
        <v>0</v>
      </c>
      <c r="W221" s="157">
        <v>0</v>
      </c>
      <c r="X221" s="157">
        <v>0</v>
      </c>
      <c r="Y221" s="174"/>
      <c r="Z221" s="158"/>
    </row>
    <row r="222" spans="1:26" ht="5.0999999999999996" customHeight="1" x14ac:dyDescent="0.2">
      <c r="A222" s="140"/>
      <c r="C222" s="140"/>
      <c r="D222" s="173"/>
      <c r="E222" s="157"/>
      <c r="F222" s="157"/>
      <c r="G222" s="157"/>
      <c r="H222" s="157"/>
      <c r="I222" s="157"/>
      <c r="J222" s="157"/>
      <c r="K222" s="157"/>
      <c r="L222" s="157"/>
      <c r="M222" s="157"/>
      <c r="N222" s="157"/>
      <c r="O222" s="157"/>
      <c r="P222" s="157"/>
      <c r="Q222" s="157"/>
      <c r="R222" s="157"/>
      <c r="S222" s="157"/>
      <c r="T222" s="157"/>
      <c r="U222" s="157"/>
      <c r="V222" s="157"/>
      <c r="W222" s="157"/>
      <c r="X222" s="157"/>
      <c r="Y222" s="174"/>
      <c r="Z222" s="158"/>
    </row>
    <row r="223" spans="1:26" ht="12" customHeight="1" x14ac:dyDescent="0.2">
      <c r="A223" s="140" t="s">
        <v>437</v>
      </c>
      <c r="C223" s="140" t="s">
        <v>435</v>
      </c>
      <c r="D223" s="173" t="s">
        <v>270</v>
      </c>
      <c r="E223" s="157">
        <v>9</v>
      </c>
      <c r="F223" s="157">
        <v>9</v>
      </c>
      <c r="G223" s="157">
        <v>0</v>
      </c>
      <c r="H223" s="157">
        <v>0</v>
      </c>
      <c r="I223" s="157">
        <v>0</v>
      </c>
      <c r="J223" s="157">
        <v>6</v>
      </c>
      <c r="K223" s="157">
        <v>6</v>
      </c>
      <c r="L223" s="157">
        <v>0</v>
      </c>
      <c r="M223" s="157">
        <v>0</v>
      </c>
      <c r="N223" s="157">
        <v>1</v>
      </c>
      <c r="O223" s="157">
        <v>4</v>
      </c>
      <c r="P223" s="157">
        <v>1</v>
      </c>
      <c r="Q223" s="157">
        <v>0</v>
      </c>
      <c r="R223" s="157">
        <v>0</v>
      </c>
      <c r="S223" s="157">
        <v>0</v>
      </c>
      <c r="T223" s="157">
        <v>0</v>
      </c>
      <c r="U223" s="157">
        <v>0</v>
      </c>
      <c r="V223" s="157">
        <v>0</v>
      </c>
      <c r="W223" s="157">
        <v>0</v>
      </c>
      <c r="X223" s="157">
        <v>0</v>
      </c>
      <c r="Y223" s="174"/>
      <c r="Z223" s="158" t="s">
        <v>438</v>
      </c>
    </row>
    <row r="224" spans="1:26" ht="12" customHeight="1" x14ac:dyDescent="0.2">
      <c r="A224" s="140"/>
      <c r="C224" s="176" t="s">
        <v>439</v>
      </c>
      <c r="D224" s="173" t="s">
        <v>271</v>
      </c>
      <c r="E224" s="157">
        <v>8</v>
      </c>
      <c r="F224" s="157">
        <v>8</v>
      </c>
      <c r="G224" s="157">
        <v>0</v>
      </c>
      <c r="H224" s="157">
        <v>0</v>
      </c>
      <c r="I224" s="157">
        <v>0</v>
      </c>
      <c r="J224" s="157">
        <v>5</v>
      </c>
      <c r="K224" s="157">
        <v>5</v>
      </c>
      <c r="L224" s="157">
        <v>0</v>
      </c>
      <c r="M224" s="157">
        <v>0</v>
      </c>
      <c r="N224" s="157">
        <v>1</v>
      </c>
      <c r="O224" s="157">
        <v>3</v>
      </c>
      <c r="P224" s="157">
        <v>1</v>
      </c>
      <c r="Q224" s="157">
        <v>0</v>
      </c>
      <c r="R224" s="157">
        <v>0</v>
      </c>
      <c r="S224" s="157">
        <v>0</v>
      </c>
      <c r="T224" s="157">
        <v>0</v>
      </c>
      <c r="U224" s="157">
        <v>0</v>
      </c>
      <c r="V224" s="157">
        <v>0</v>
      </c>
      <c r="W224" s="157">
        <v>0</v>
      </c>
      <c r="X224" s="157">
        <v>0</v>
      </c>
      <c r="Y224" s="174"/>
      <c r="Z224" s="158"/>
    </row>
    <row r="225" spans="1:26" ht="5.0999999999999996" customHeight="1" x14ac:dyDescent="0.2">
      <c r="A225" s="140"/>
      <c r="C225" s="140"/>
      <c r="D225" s="173"/>
      <c r="E225" s="157"/>
      <c r="F225" s="157"/>
      <c r="G225" s="157"/>
      <c r="H225" s="157"/>
      <c r="I225" s="157"/>
      <c r="J225" s="157"/>
      <c r="K225" s="157"/>
      <c r="L225" s="157"/>
      <c r="M225" s="157"/>
      <c r="N225" s="157"/>
      <c r="O225" s="157"/>
      <c r="P225" s="157"/>
      <c r="Q225" s="157"/>
      <c r="R225" s="157"/>
      <c r="S225" s="157"/>
      <c r="T225" s="157"/>
      <c r="U225" s="157"/>
      <c r="V225" s="157"/>
      <c r="W225" s="157"/>
      <c r="X225" s="157"/>
      <c r="Y225" s="174"/>
      <c r="Z225" s="158"/>
    </row>
    <row r="226" spans="1:26" ht="12" customHeight="1" x14ac:dyDescent="0.2">
      <c r="A226" s="140">
        <v>171</v>
      </c>
      <c r="C226" s="140" t="s">
        <v>440</v>
      </c>
      <c r="D226" s="173" t="s">
        <v>270</v>
      </c>
      <c r="E226" s="157">
        <v>96</v>
      </c>
      <c r="F226" s="157">
        <v>90</v>
      </c>
      <c r="G226" s="157">
        <v>2</v>
      </c>
      <c r="H226" s="157">
        <v>3</v>
      </c>
      <c r="I226" s="157">
        <v>1</v>
      </c>
      <c r="J226" s="157">
        <v>49</v>
      </c>
      <c r="K226" s="157">
        <v>47</v>
      </c>
      <c r="L226" s="157">
        <v>4</v>
      </c>
      <c r="M226" s="157">
        <v>4</v>
      </c>
      <c r="N226" s="157">
        <v>18</v>
      </c>
      <c r="O226" s="157">
        <v>18</v>
      </c>
      <c r="P226" s="157">
        <v>3</v>
      </c>
      <c r="Q226" s="157">
        <v>0</v>
      </c>
      <c r="R226" s="157">
        <v>0</v>
      </c>
      <c r="S226" s="157">
        <v>2</v>
      </c>
      <c r="T226" s="157">
        <v>1</v>
      </c>
      <c r="U226" s="157">
        <v>1</v>
      </c>
      <c r="V226" s="157">
        <v>0</v>
      </c>
      <c r="W226" s="157">
        <v>0</v>
      </c>
      <c r="X226" s="157">
        <v>0</v>
      </c>
      <c r="Y226" s="174"/>
      <c r="Z226" s="158">
        <v>171</v>
      </c>
    </row>
    <row r="227" spans="1:26" ht="12" customHeight="1" x14ac:dyDescent="0.2">
      <c r="A227" s="140"/>
      <c r="C227" s="176" t="s">
        <v>441</v>
      </c>
      <c r="D227" s="173" t="s">
        <v>271</v>
      </c>
      <c r="E227" s="157">
        <v>29</v>
      </c>
      <c r="F227" s="157">
        <v>27</v>
      </c>
      <c r="G227" s="157">
        <v>0</v>
      </c>
      <c r="H227" s="157">
        <v>2</v>
      </c>
      <c r="I227" s="157">
        <v>0</v>
      </c>
      <c r="J227" s="157">
        <v>12</v>
      </c>
      <c r="K227" s="157">
        <v>12</v>
      </c>
      <c r="L227" s="157">
        <v>1</v>
      </c>
      <c r="M227" s="157">
        <v>0</v>
      </c>
      <c r="N227" s="157">
        <v>5</v>
      </c>
      <c r="O227" s="157">
        <v>4</v>
      </c>
      <c r="P227" s="157">
        <v>2</v>
      </c>
      <c r="Q227" s="157">
        <v>0</v>
      </c>
      <c r="R227" s="157">
        <v>0</v>
      </c>
      <c r="S227" s="157">
        <v>0</v>
      </c>
      <c r="T227" s="157">
        <v>0</v>
      </c>
      <c r="U227" s="157">
        <v>0</v>
      </c>
      <c r="V227" s="157">
        <v>0</v>
      </c>
      <c r="W227" s="157">
        <v>0</v>
      </c>
      <c r="X227" s="157">
        <v>0</v>
      </c>
      <c r="Y227" s="174"/>
      <c r="Z227" s="158"/>
    </row>
    <row r="228" spans="1:26" s="179" customFormat="1" ht="4.5" customHeight="1" x14ac:dyDescent="0.2">
      <c r="A228" s="177"/>
      <c r="B228" s="178"/>
      <c r="D228" s="180"/>
      <c r="F228" s="181"/>
      <c r="G228" s="181"/>
      <c r="H228" s="182"/>
      <c r="I228" s="181"/>
      <c r="J228" s="181"/>
      <c r="K228" s="181"/>
      <c r="L228" s="181"/>
      <c r="M228" s="181"/>
      <c r="N228" s="181"/>
      <c r="O228" s="181"/>
      <c r="P228" s="181"/>
      <c r="Q228" s="181"/>
      <c r="R228" s="183"/>
      <c r="S228" s="181"/>
      <c r="T228" s="181"/>
      <c r="U228" s="181"/>
      <c r="V228" s="181"/>
      <c r="W228" s="181"/>
      <c r="X228" s="182"/>
      <c r="Y228" s="184"/>
      <c r="Z228" s="185"/>
    </row>
    <row r="229" spans="1:26" ht="12" customHeight="1" x14ac:dyDescent="0.2">
      <c r="A229" s="140">
        <v>172</v>
      </c>
      <c r="C229" s="140" t="s">
        <v>442</v>
      </c>
      <c r="D229" s="173" t="s">
        <v>270</v>
      </c>
      <c r="E229" s="157">
        <v>1</v>
      </c>
      <c r="F229" s="157">
        <v>1</v>
      </c>
      <c r="G229" s="157">
        <v>0</v>
      </c>
      <c r="H229" s="157">
        <v>0</v>
      </c>
      <c r="I229" s="157">
        <v>0</v>
      </c>
      <c r="J229" s="157">
        <v>1</v>
      </c>
      <c r="K229" s="157">
        <v>1</v>
      </c>
      <c r="L229" s="157">
        <v>0</v>
      </c>
      <c r="M229" s="157">
        <v>0</v>
      </c>
      <c r="N229" s="157">
        <v>0</v>
      </c>
      <c r="O229" s="157">
        <v>1</v>
      </c>
      <c r="P229" s="157">
        <v>0</v>
      </c>
      <c r="Q229" s="157">
        <v>0</v>
      </c>
      <c r="R229" s="157">
        <v>0</v>
      </c>
      <c r="S229" s="157">
        <v>0</v>
      </c>
      <c r="T229" s="157">
        <v>0</v>
      </c>
      <c r="U229" s="157">
        <v>0</v>
      </c>
      <c r="V229" s="157">
        <v>0</v>
      </c>
      <c r="W229" s="157">
        <v>0</v>
      </c>
      <c r="X229" s="157">
        <v>0</v>
      </c>
      <c r="Y229" s="174"/>
      <c r="Z229" s="158">
        <v>172</v>
      </c>
    </row>
    <row r="230" spans="1:26" ht="12" customHeight="1" x14ac:dyDescent="0.2">
      <c r="A230" s="140"/>
      <c r="C230" s="140"/>
      <c r="D230" s="173" t="s">
        <v>271</v>
      </c>
      <c r="E230" s="157">
        <v>1</v>
      </c>
      <c r="F230" s="157">
        <v>1</v>
      </c>
      <c r="G230" s="157">
        <v>0</v>
      </c>
      <c r="H230" s="157">
        <v>0</v>
      </c>
      <c r="I230" s="157">
        <v>0</v>
      </c>
      <c r="J230" s="157">
        <v>1</v>
      </c>
      <c r="K230" s="157">
        <v>1</v>
      </c>
      <c r="L230" s="157">
        <v>0</v>
      </c>
      <c r="M230" s="157">
        <v>0</v>
      </c>
      <c r="N230" s="157">
        <v>0</v>
      </c>
      <c r="O230" s="157">
        <v>1</v>
      </c>
      <c r="P230" s="157">
        <v>0</v>
      </c>
      <c r="Q230" s="157">
        <v>0</v>
      </c>
      <c r="R230" s="157">
        <v>0</v>
      </c>
      <c r="S230" s="157">
        <v>0</v>
      </c>
      <c r="T230" s="157">
        <v>0</v>
      </c>
      <c r="U230" s="157">
        <v>0</v>
      </c>
      <c r="V230" s="157">
        <v>0</v>
      </c>
      <c r="W230" s="157">
        <v>0</v>
      </c>
      <c r="X230" s="157">
        <v>0</v>
      </c>
      <c r="Y230" s="174"/>
      <c r="Z230" s="158"/>
    </row>
    <row r="231" spans="1:26" s="179" customFormat="1" ht="5.0999999999999996" customHeight="1" x14ac:dyDescent="0.2">
      <c r="A231" s="177"/>
      <c r="B231" s="178"/>
      <c r="D231" s="180"/>
      <c r="E231" s="157"/>
      <c r="F231" s="157"/>
      <c r="G231" s="157"/>
      <c r="H231" s="157"/>
      <c r="I231" s="157"/>
      <c r="J231" s="157"/>
      <c r="K231" s="157"/>
      <c r="L231" s="157"/>
      <c r="M231" s="157"/>
      <c r="N231" s="157"/>
      <c r="O231" s="157"/>
      <c r="P231" s="157"/>
      <c r="Q231" s="157"/>
      <c r="R231" s="157"/>
      <c r="S231" s="157"/>
      <c r="T231" s="157"/>
      <c r="U231" s="157"/>
      <c r="V231" s="157"/>
      <c r="W231" s="157"/>
      <c r="X231" s="157"/>
      <c r="Y231" s="184"/>
      <c r="Z231" s="158"/>
    </row>
    <row r="232" spans="1:26" ht="12" customHeight="1" x14ac:dyDescent="0.2">
      <c r="A232" s="140">
        <v>173</v>
      </c>
      <c r="C232" s="140" t="s">
        <v>443</v>
      </c>
      <c r="D232" s="173" t="s">
        <v>270</v>
      </c>
      <c r="E232" s="157">
        <v>13</v>
      </c>
      <c r="F232" s="157">
        <v>9</v>
      </c>
      <c r="G232" s="157">
        <v>1</v>
      </c>
      <c r="H232" s="157">
        <v>3</v>
      </c>
      <c r="I232" s="157">
        <v>0</v>
      </c>
      <c r="J232" s="157">
        <v>10</v>
      </c>
      <c r="K232" s="157">
        <v>8</v>
      </c>
      <c r="L232" s="157">
        <v>0</v>
      </c>
      <c r="M232" s="157">
        <v>0</v>
      </c>
      <c r="N232" s="157">
        <v>4</v>
      </c>
      <c r="O232" s="157">
        <v>1</v>
      </c>
      <c r="P232" s="157">
        <v>2</v>
      </c>
      <c r="Q232" s="157">
        <v>1</v>
      </c>
      <c r="R232" s="157">
        <v>0</v>
      </c>
      <c r="S232" s="157">
        <v>2</v>
      </c>
      <c r="T232" s="157">
        <v>0</v>
      </c>
      <c r="U232" s="157">
        <v>2</v>
      </c>
      <c r="V232" s="157">
        <v>0</v>
      </c>
      <c r="W232" s="157">
        <v>0</v>
      </c>
      <c r="X232" s="157">
        <v>0</v>
      </c>
      <c r="Y232" s="174"/>
      <c r="Z232" s="158">
        <v>173</v>
      </c>
    </row>
    <row r="233" spans="1:26" ht="12" customHeight="1" x14ac:dyDescent="0.2">
      <c r="A233" s="140"/>
      <c r="D233" s="173" t="s">
        <v>271</v>
      </c>
      <c r="E233" s="157">
        <v>9</v>
      </c>
      <c r="F233" s="157">
        <v>7</v>
      </c>
      <c r="G233" s="157">
        <v>0</v>
      </c>
      <c r="H233" s="157">
        <v>2</v>
      </c>
      <c r="I233" s="157">
        <v>0</v>
      </c>
      <c r="J233" s="157">
        <v>8</v>
      </c>
      <c r="K233" s="157">
        <v>6</v>
      </c>
      <c r="L233" s="157">
        <v>0</v>
      </c>
      <c r="M233" s="157">
        <v>0</v>
      </c>
      <c r="N233" s="157">
        <v>2</v>
      </c>
      <c r="O233" s="157">
        <v>1</v>
      </c>
      <c r="P233" s="157">
        <v>2</v>
      </c>
      <c r="Q233" s="157">
        <v>1</v>
      </c>
      <c r="R233" s="157">
        <v>0</v>
      </c>
      <c r="S233" s="157">
        <v>2</v>
      </c>
      <c r="T233" s="157">
        <v>0</v>
      </c>
      <c r="U233" s="157">
        <v>2</v>
      </c>
      <c r="V233" s="157">
        <v>0</v>
      </c>
      <c r="W233" s="157">
        <v>0</v>
      </c>
      <c r="X233" s="157">
        <v>0</v>
      </c>
      <c r="Y233" s="174"/>
      <c r="Z233" s="158"/>
    </row>
    <row r="234" spans="1:26" ht="5.0999999999999996" customHeight="1" x14ac:dyDescent="0.2">
      <c r="A234" s="140"/>
      <c r="D234" s="173"/>
      <c r="E234" s="157"/>
      <c r="F234" s="157"/>
      <c r="G234" s="157"/>
      <c r="H234" s="157"/>
      <c r="I234" s="157"/>
      <c r="J234" s="157"/>
      <c r="K234" s="157"/>
      <c r="L234" s="157"/>
      <c r="M234" s="157"/>
      <c r="N234" s="157"/>
      <c r="O234" s="157"/>
      <c r="P234" s="157"/>
      <c r="Q234" s="157"/>
      <c r="R234" s="157"/>
      <c r="S234" s="157"/>
      <c r="T234" s="157"/>
      <c r="U234" s="157"/>
      <c r="V234" s="157"/>
      <c r="W234" s="157"/>
      <c r="X234" s="157"/>
      <c r="Y234" s="174"/>
      <c r="Z234" s="158"/>
    </row>
    <row r="235" spans="1:26" ht="12" customHeight="1" x14ac:dyDescent="0.2">
      <c r="A235" s="140" t="s">
        <v>186</v>
      </c>
      <c r="B235" s="175" t="s">
        <v>444</v>
      </c>
      <c r="C235" s="127" t="s">
        <v>445</v>
      </c>
      <c r="D235" s="173" t="s">
        <v>270</v>
      </c>
      <c r="E235" s="157">
        <v>8380</v>
      </c>
      <c r="F235" s="157">
        <v>6916</v>
      </c>
      <c r="G235" s="157">
        <v>162</v>
      </c>
      <c r="H235" s="157">
        <v>458</v>
      </c>
      <c r="I235" s="157">
        <v>844</v>
      </c>
      <c r="J235" s="157">
        <v>6713</v>
      </c>
      <c r="K235" s="157">
        <v>5718</v>
      </c>
      <c r="L235" s="157">
        <v>694</v>
      </c>
      <c r="M235" s="157">
        <v>764</v>
      </c>
      <c r="N235" s="157">
        <v>1374</v>
      </c>
      <c r="O235" s="157">
        <v>1487</v>
      </c>
      <c r="P235" s="157">
        <v>885</v>
      </c>
      <c r="Q235" s="157">
        <v>376</v>
      </c>
      <c r="R235" s="157">
        <v>138</v>
      </c>
      <c r="S235" s="157">
        <v>445</v>
      </c>
      <c r="T235" s="157">
        <v>66</v>
      </c>
      <c r="U235" s="157">
        <v>379</v>
      </c>
      <c r="V235" s="157">
        <v>550</v>
      </c>
      <c r="W235" s="157">
        <v>289</v>
      </c>
      <c r="X235" s="157">
        <v>261</v>
      </c>
      <c r="Y235" s="174"/>
      <c r="Z235" s="158" t="s">
        <v>188</v>
      </c>
    </row>
    <row r="236" spans="1:26" ht="12" customHeight="1" x14ac:dyDescent="0.2">
      <c r="A236" s="140"/>
      <c r="C236" s="140" t="s">
        <v>446</v>
      </c>
      <c r="D236" s="173" t="s">
        <v>271</v>
      </c>
      <c r="E236" s="157">
        <v>8009</v>
      </c>
      <c r="F236" s="157">
        <v>6606</v>
      </c>
      <c r="G236" s="157">
        <v>146</v>
      </c>
      <c r="H236" s="157">
        <v>438</v>
      </c>
      <c r="I236" s="157">
        <v>819</v>
      </c>
      <c r="J236" s="157">
        <v>6402</v>
      </c>
      <c r="K236" s="157">
        <v>5440</v>
      </c>
      <c r="L236" s="157">
        <v>630</v>
      </c>
      <c r="M236" s="157">
        <v>706</v>
      </c>
      <c r="N236" s="157">
        <v>1291</v>
      </c>
      <c r="O236" s="157">
        <v>1435</v>
      </c>
      <c r="P236" s="157">
        <v>867</v>
      </c>
      <c r="Q236" s="157">
        <v>374</v>
      </c>
      <c r="R236" s="157">
        <v>137</v>
      </c>
      <c r="S236" s="157">
        <v>417</v>
      </c>
      <c r="T236" s="157">
        <v>51</v>
      </c>
      <c r="U236" s="157">
        <v>366</v>
      </c>
      <c r="V236" s="157">
        <v>545</v>
      </c>
      <c r="W236" s="157">
        <v>285</v>
      </c>
      <c r="X236" s="157">
        <v>260</v>
      </c>
      <c r="Y236" s="174"/>
      <c r="Z236" s="158"/>
    </row>
    <row r="237" spans="1:26" ht="5.0999999999999996" customHeight="1" x14ac:dyDescent="0.2">
      <c r="A237" s="140"/>
      <c r="C237" s="140"/>
      <c r="D237" s="173"/>
      <c r="E237" s="157"/>
      <c r="F237" s="157"/>
      <c r="G237" s="157"/>
      <c r="H237" s="157"/>
      <c r="I237" s="157"/>
      <c r="J237" s="157"/>
      <c r="K237" s="157"/>
      <c r="L237" s="157"/>
      <c r="M237" s="157"/>
      <c r="N237" s="157"/>
      <c r="O237" s="157"/>
      <c r="P237" s="157"/>
      <c r="Q237" s="157"/>
      <c r="R237" s="157"/>
      <c r="S237" s="157"/>
      <c r="T237" s="157"/>
      <c r="U237" s="157"/>
      <c r="V237" s="157"/>
      <c r="W237" s="157"/>
      <c r="X237" s="157"/>
      <c r="Y237" s="174"/>
      <c r="Z237" s="158"/>
    </row>
    <row r="238" spans="1:26" ht="12" customHeight="1" x14ac:dyDescent="0.2">
      <c r="A238" s="140">
        <v>174</v>
      </c>
      <c r="C238" s="140" t="s">
        <v>447</v>
      </c>
      <c r="D238" s="173" t="s">
        <v>270</v>
      </c>
      <c r="E238" s="157">
        <v>118</v>
      </c>
      <c r="F238" s="157">
        <v>115</v>
      </c>
      <c r="G238" s="157">
        <v>0</v>
      </c>
      <c r="H238" s="157">
        <v>0</v>
      </c>
      <c r="I238" s="157">
        <v>3</v>
      </c>
      <c r="J238" s="157">
        <v>75</v>
      </c>
      <c r="K238" s="157">
        <v>73</v>
      </c>
      <c r="L238" s="157">
        <v>2</v>
      </c>
      <c r="M238" s="157">
        <v>3</v>
      </c>
      <c r="N238" s="157">
        <v>30</v>
      </c>
      <c r="O238" s="157">
        <v>19</v>
      </c>
      <c r="P238" s="157">
        <v>15</v>
      </c>
      <c r="Q238" s="157">
        <v>4</v>
      </c>
      <c r="R238" s="157">
        <v>0</v>
      </c>
      <c r="S238" s="157">
        <v>0</v>
      </c>
      <c r="T238" s="157">
        <v>0</v>
      </c>
      <c r="U238" s="157">
        <v>0</v>
      </c>
      <c r="V238" s="157">
        <v>2</v>
      </c>
      <c r="W238" s="157">
        <v>0</v>
      </c>
      <c r="X238" s="157">
        <v>2</v>
      </c>
      <c r="Y238" s="174"/>
      <c r="Z238" s="158">
        <v>174</v>
      </c>
    </row>
    <row r="239" spans="1:26" ht="12" customHeight="1" x14ac:dyDescent="0.2">
      <c r="A239" s="140"/>
      <c r="C239" s="140"/>
      <c r="D239" s="173" t="s">
        <v>271</v>
      </c>
      <c r="E239" s="157">
        <v>116</v>
      </c>
      <c r="F239" s="157">
        <v>113</v>
      </c>
      <c r="G239" s="157">
        <v>0</v>
      </c>
      <c r="H239" s="157">
        <v>0</v>
      </c>
      <c r="I239" s="157">
        <v>3</v>
      </c>
      <c r="J239" s="157">
        <v>73</v>
      </c>
      <c r="K239" s="157">
        <v>71</v>
      </c>
      <c r="L239" s="157">
        <v>2</v>
      </c>
      <c r="M239" s="157">
        <v>3</v>
      </c>
      <c r="N239" s="157">
        <v>29</v>
      </c>
      <c r="O239" s="157">
        <v>19</v>
      </c>
      <c r="P239" s="157">
        <v>14</v>
      </c>
      <c r="Q239" s="157">
        <v>4</v>
      </c>
      <c r="R239" s="157">
        <v>0</v>
      </c>
      <c r="S239" s="157">
        <v>0</v>
      </c>
      <c r="T239" s="157">
        <v>0</v>
      </c>
      <c r="U239" s="157">
        <v>0</v>
      </c>
      <c r="V239" s="157">
        <v>2</v>
      </c>
      <c r="W239" s="157">
        <v>0</v>
      </c>
      <c r="X239" s="157">
        <v>2</v>
      </c>
      <c r="Y239" s="174"/>
      <c r="Z239" s="158"/>
    </row>
    <row r="240" spans="1:26" ht="5.0999999999999996" customHeight="1" x14ac:dyDescent="0.2">
      <c r="A240" s="140"/>
      <c r="C240" s="140"/>
      <c r="D240" s="173"/>
      <c r="E240" s="157"/>
      <c r="F240" s="157"/>
      <c r="G240" s="157"/>
      <c r="H240" s="157"/>
      <c r="I240" s="157"/>
      <c r="J240" s="157"/>
      <c r="K240" s="157"/>
      <c r="L240" s="157"/>
      <c r="M240" s="157"/>
      <c r="N240" s="157"/>
      <c r="O240" s="157"/>
      <c r="P240" s="157"/>
      <c r="Q240" s="157"/>
      <c r="R240" s="157"/>
      <c r="S240" s="157"/>
      <c r="T240" s="157"/>
      <c r="U240" s="157"/>
      <c r="V240" s="157"/>
      <c r="W240" s="157"/>
      <c r="X240" s="157"/>
      <c r="Y240" s="174"/>
      <c r="Z240" s="158"/>
    </row>
    <row r="241" spans="1:26" ht="12" customHeight="1" x14ac:dyDescent="0.2">
      <c r="A241" s="140" t="s">
        <v>448</v>
      </c>
      <c r="C241" s="140" t="s">
        <v>449</v>
      </c>
      <c r="D241" s="173" t="s">
        <v>270</v>
      </c>
      <c r="E241" s="157">
        <v>9</v>
      </c>
      <c r="F241" s="157">
        <v>9</v>
      </c>
      <c r="G241" s="157">
        <v>0</v>
      </c>
      <c r="H241" s="157">
        <v>0</v>
      </c>
      <c r="I241" s="157">
        <v>0</v>
      </c>
      <c r="J241" s="157">
        <v>7</v>
      </c>
      <c r="K241" s="157">
        <v>7</v>
      </c>
      <c r="L241" s="157">
        <v>1</v>
      </c>
      <c r="M241" s="157">
        <v>1</v>
      </c>
      <c r="N241" s="157">
        <v>0</v>
      </c>
      <c r="O241" s="157">
        <v>0</v>
      </c>
      <c r="P241" s="157">
        <v>3</v>
      </c>
      <c r="Q241" s="157">
        <v>1</v>
      </c>
      <c r="R241" s="157">
        <v>1</v>
      </c>
      <c r="S241" s="157">
        <v>0</v>
      </c>
      <c r="T241" s="157">
        <v>0</v>
      </c>
      <c r="U241" s="157">
        <v>0</v>
      </c>
      <c r="V241" s="157">
        <v>0</v>
      </c>
      <c r="W241" s="157">
        <v>0</v>
      </c>
      <c r="X241" s="157">
        <v>0</v>
      </c>
      <c r="Y241" s="174"/>
      <c r="Z241" s="158" t="s">
        <v>448</v>
      </c>
    </row>
    <row r="242" spans="1:26" ht="12" customHeight="1" x14ac:dyDescent="0.2">
      <c r="A242" s="140"/>
      <c r="C242" s="176" t="s">
        <v>450</v>
      </c>
      <c r="D242" s="173" t="s">
        <v>271</v>
      </c>
      <c r="E242" s="157">
        <v>9</v>
      </c>
      <c r="F242" s="157">
        <v>9</v>
      </c>
      <c r="G242" s="157">
        <v>0</v>
      </c>
      <c r="H242" s="157">
        <v>0</v>
      </c>
      <c r="I242" s="157">
        <v>0</v>
      </c>
      <c r="J242" s="157">
        <v>7</v>
      </c>
      <c r="K242" s="157">
        <v>7</v>
      </c>
      <c r="L242" s="157">
        <v>1</v>
      </c>
      <c r="M242" s="157">
        <v>1</v>
      </c>
      <c r="N242" s="157">
        <v>0</v>
      </c>
      <c r="O242" s="157">
        <v>0</v>
      </c>
      <c r="P242" s="157">
        <v>3</v>
      </c>
      <c r="Q242" s="157">
        <v>1</v>
      </c>
      <c r="R242" s="157">
        <v>1</v>
      </c>
      <c r="S242" s="157">
        <v>0</v>
      </c>
      <c r="T242" s="157">
        <v>0</v>
      </c>
      <c r="U242" s="157">
        <v>0</v>
      </c>
      <c r="V242" s="157">
        <v>0</v>
      </c>
      <c r="W242" s="157">
        <v>0</v>
      </c>
      <c r="X242" s="157">
        <v>0</v>
      </c>
      <c r="Y242" s="174"/>
      <c r="Z242" s="158"/>
    </row>
    <row r="243" spans="1:26" ht="12" customHeight="1" x14ac:dyDescent="0.2">
      <c r="A243" s="140"/>
      <c r="C243" s="176" t="s">
        <v>451</v>
      </c>
      <c r="D243" s="173"/>
      <c r="E243" s="157"/>
      <c r="F243" s="157"/>
      <c r="G243" s="157"/>
      <c r="H243" s="157"/>
      <c r="I243" s="157"/>
      <c r="J243" s="157"/>
      <c r="K243" s="157"/>
      <c r="L243" s="157"/>
      <c r="M243" s="157"/>
      <c r="N243" s="157"/>
      <c r="O243" s="157"/>
      <c r="P243" s="157"/>
      <c r="Q243" s="157"/>
      <c r="R243" s="157"/>
      <c r="S243" s="157"/>
      <c r="T243" s="157"/>
      <c r="U243" s="157"/>
      <c r="V243" s="157"/>
      <c r="W243" s="157"/>
      <c r="X243" s="157"/>
      <c r="Y243" s="174"/>
      <c r="Z243" s="158"/>
    </row>
    <row r="244" spans="1:26" ht="12" customHeight="1" x14ac:dyDescent="0.2">
      <c r="A244" s="140" t="s">
        <v>452</v>
      </c>
      <c r="C244" s="140" t="s">
        <v>453</v>
      </c>
      <c r="D244" s="173" t="s">
        <v>270</v>
      </c>
      <c r="E244" s="157">
        <v>2</v>
      </c>
      <c r="F244" s="157">
        <v>2</v>
      </c>
      <c r="G244" s="157">
        <v>0</v>
      </c>
      <c r="H244" s="157">
        <v>0</v>
      </c>
      <c r="I244" s="157">
        <v>0</v>
      </c>
      <c r="J244" s="157">
        <v>1</v>
      </c>
      <c r="K244" s="157">
        <v>1</v>
      </c>
      <c r="L244" s="157">
        <v>0</v>
      </c>
      <c r="M244" s="157">
        <v>0</v>
      </c>
      <c r="N244" s="157">
        <v>0</v>
      </c>
      <c r="O244" s="157">
        <v>1</v>
      </c>
      <c r="P244" s="157">
        <v>0</v>
      </c>
      <c r="Q244" s="157">
        <v>0</v>
      </c>
      <c r="R244" s="157">
        <v>0</v>
      </c>
      <c r="S244" s="157">
        <v>0</v>
      </c>
      <c r="T244" s="157">
        <v>0</v>
      </c>
      <c r="U244" s="157">
        <v>0</v>
      </c>
      <c r="V244" s="157">
        <v>0</v>
      </c>
      <c r="W244" s="157">
        <v>0</v>
      </c>
      <c r="X244" s="157">
        <v>0</v>
      </c>
      <c r="Y244" s="174"/>
      <c r="Z244" s="158" t="s">
        <v>452</v>
      </c>
    </row>
    <row r="245" spans="1:26" ht="12" customHeight="1" x14ac:dyDescent="0.2">
      <c r="A245" s="140"/>
      <c r="C245" s="176" t="s">
        <v>454</v>
      </c>
      <c r="D245" s="173" t="s">
        <v>271</v>
      </c>
      <c r="E245" s="157">
        <v>2</v>
      </c>
      <c r="F245" s="157">
        <v>2</v>
      </c>
      <c r="G245" s="157">
        <v>0</v>
      </c>
      <c r="H245" s="157">
        <v>0</v>
      </c>
      <c r="I245" s="157">
        <v>0</v>
      </c>
      <c r="J245" s="157">
        <v>1</v>
      </c>
      <c r="K245" s="157">
        <v>1</v>
      </c>
      <c r="L245" s="157">
        <v>0</v>
      </c>
      <c r="M245" s="157">
        <v>0</v>
      </c>
      <c r="N245" s="157">
        <v>0</v>
      </c>
      <c r="O245" s="157">
        <v>1</v>
      </c>
      <c r="P245" s="157">
        <v>0</v>
      </c>
      <c r="Q245" s="157">
        <v>0</v>
      </c>
      <c r="R245" s="157">
        <v>0</v>
      </c>
      <c r="S245" s="157">
        <v>0</v>
      </c>
      <c r="T245" s="157">
        <v>0</v>
      </c>
      <c r="U245" s="157">
        <v>0</v>
      </c>
      <c r="V245" s="157">
        <v>0</v>
      </c>
      <c r="W245" s="157">
        <v>0</v>
      </c>
      <c r="X245" s="157">
        <v>0</v>
      </c>
      <c r="Y245" s="174"/>
      <c r="Z245" s="158"/>
    </row>
    <row r="246" spans="1:26" ht="5.0999999999999996" customHeight="1" x14ac:dyDescent="0.2">
      <c r="A246" s="140"/>
      <c r="C246" s="140"/>
      <c r="D246" s="173"/>
      <c r="E246" s="157"/>
      <c r="F246" s="157"/>
      <c r="G246" s="157"/>
      <c r="H246" s="157"/>
      <c r="I246" s="157"/>
      <c r="J246" s="157"/>
      <c r="K246" s="157"/>
      <c r="L246" s="157"/>
      <c r="M246" s="157"/>
      <c r="N246" s="157"/>
      <c r="O246" s="157"/>
      <c r="P246" s="157"/>
      <c r="Q246" s="157"/>
      <c r="R246" s="157"/>
      <c r="S246" s="157"/>
      <c r="T246" s="157"/>
      <c r="U246" s="157"/>
      <c r="V246" s="157"/>
      <c r="W246" s="157"/>
      <c r="X246" s="157"/>
      <c r="Y246" s="174"/>
      <c r="Z246" s="158"/>
    </row>
    <row r="247" spans="1:26" ht="12" customHeight="1" x14ac:dyDescent="0.2">
      <c r="A247" s="140" t="s">
        <v>455</v>
      </c>
      <c r="C247" s="140" t="s">
        <v>456</v>
      </c>
      <c r="D247" s="173" t="s">
        <v>270</v>
      </c>
      <c r="E247" s="157">
        <v>31</v>
      </c>
      <c r="F247" s="157">
        <v>31</v>
      </c>
      <c r="G247" s="157">
        <v>0</v>
      </c>
      <c r="H247" s="157">
        <v>0</v>
      </c>
      <c r="I247" s="157">
        <v>0</v>
      </c>
      <c r="J247" s="157">
        <v>21</v>
      </c>
      <c r="K247" s="157">
        <v>21</v>
      </c>
      <c r="L247" s="157">
        <v>1</v>
      </c>
      <c r="M247" s="157">
        <v>0</v>
      </c>
      <c r="N247" s="157">
        <v>1</v>
      </c>
      <c r="O247" s="157">
        <v>8</v>
      </c>
      <c r="P247" s="157">
        <v>5</v>
      </c>
      <c r="Q247" s="157">
        <v>5</v>
      </c>
      <c r="R247" s="157">
        <v>1</v>
      </c>
      <c r="S247" s="157">
        <v>0</v>
      </c>
      <c r="T247" s="157">
        <v>0</v>
      </c>
      <c r="U247" s="157">
        <v>0</v>
      </c>
      <c r="V247" s="157">
        <v>0</v>
      </c>
      <c r="W247" s="157">
        <v>0</v>
      </c>
      <c r="X247" s="157">
        <v>0</v>
      </c>
      <c r="Y247" s="174"/>
      <c r="Z247" s="158" t="s">
        <v>457</v>
      </c>
    </row>
    <row r="248" spans="1:26" ht="12" customHeight="1" x14ac:dyDescent="0.2">
      <c r="A248" s="140"/>
      <c r="C248" s="176" t="s">
        <v>458</v>
      </c>
      <c r="D248" s="173" t="s">
        <v>271</v>
      </c>
      <c r="E248" s="157">
        <v>31</v>
      </c>
      <c r="F248" s="157">
        <v>31</v>
      </c>
      <c r="G248" s="157">
        <v>0</v>
      </c>
      <c r="H248" s="157">
        <v>0</v>
      </c>
      <c r="I248" s="157">
        <v>0</v>
      </c>
      <c r="J248" s="157">
        <v>21</v>
      </c>
      <c r="K248" s="157">
        <v>21</v>
      </c>
      <c r="L248" s="157">
        <v>1</v>
      </c>
      <c r="M248" s="157">
        <v>0</v>
      </c>
      <c r="N248" s="157">
        <v>1</v>
      </c>
      <c r="O248" s="157">
        <v>8</v>
      </c>
      <c r="P248" s="157">
        <v>5</v>
      </c>
      <c r="Q248" s="157">
        <v>5</v>
      </c>
      <c r="R248" s="157">
        <v>1</v>
      </c>
      <c r="S248" s="157">
        <v>0</v>
      </c>
      <c r="T248" s="157">
        <v>0</v>
      </c>
      <c r="U248" s="157">
        <v>0</v>
      </c>
      <c r="V248" s="157">
        <v>0</v>
      </c>
      <c r="W248" s="157">
        <v>0</v>
      </c>
      <c r="X248" s="157">
        <v>0</v>
      </c>
      <c r="Y248" s="174"/>
      <c r="Z248" s="158"/>
    </row>
    <row r="249" spans="1:26" ht="12" customHeight="1" x14ac:dyDescent="0.2">
      <c r="A249" s="140"/>
      <c r="C249" s="176" t="s">
        <v>459</v>
      </c>
      <c r="D249" s="173"/>
      <c r="E249" s="157"/>
      <c r="F249" s="157"/>
      <c r="G249" s="157"/>
      <c r="H249" s="157"/>
      <c r="I249" s="157"/>
      <c r="J249" s="157"/>
      <c r="K249" s="157"/>
      <c r="L249" s="157"/>
      <c r="M249" s="157"/>
      <c r="N249" s="157"/>
      <c r="O249" s="157"/>
      <c r="P249" s="157"/>
      <c r="Q249" s="157"/>
      <c r="R249" s="157"/>
      <c r="S249" s="157"/>
      <c r="T249" s="157"/>
      <c r="U249" s="157"/>
      <c r="V249" s="157"/>
      <c r="W249" s="157"/>
      <c r="X249" s="157"/>
      <c r="Y249" s="174"/>
      <c r="Z249" s="158"/>
    </row>
    <row r="250" spans="1:26" ht="12" customHeight="1" x14ac:dyDescent="0.2">
      <c r="A250" s="140" t="s">
        <v>460</v>
      </c>
      <c r="C250" s="140" t="s">
        <v>456</v>
      </c>
      <c r="D250" s="173" t="s">
        <v>270</v>
      </c>
      <c r="E250" s="157">
        <v>2</v>
      </c>
      <c r="F250" s="157">
        <v>2</v>
      </c>
      <c r="G250" s="157">
        <v>0</v>
      </c>
      <c r="H250" s="157">
        <v>0</v>
      </c>
      <c r="I250" s="157">
        <v>0</v>
      </c>
      <c r="J250" s="157">
        <v>1</v>
      </c>
      <c r="K250" s="157">
        <v>1</v>
      </c>
      <c r="L250" s="157">
        <v>0</v>
      </c>
      <c r="M250" s="157">
        <v>0</v>
      </c>
      <c r="N250" s="157">
        <v>0</v>
      </c>
      <c r="O250" s="157">
        <v>0</v>
      </c>
      <c r="P250" s="157">
        <v>1</v>
      </c>
      <c r="Q250" s="157">
        <v>0</v>
      </c>
      <c r="R250" s="157">
        <v>0</v>
      </c>
      <c r="S250" s="157">
        <v>0</v>
      </c>
      <c r="T250" s="157">
        <v>0</v>
      </c>
      <c r="U250" s="157">
        <v>0</v>
      </c>
      <c r="V250" s="157">
        <v>0</v>
      </c>
      <c r="W250" s="157">
        <v>0</v>
      </c>
      <c r="X250" s="157">
        <v>0</v>
      </c>
      <c r="Y250" s="174"/>
      <c r="Z250" s="158" t="s">
        <v>457</v>
      </c>
    </row>
    <row r="251" spans="1:26" ht="12" customHeight="1" x14ac:dyDescent="0.2">
      <c r="A251" s="140"/>
      <c r="C251" s="176" t="s">
        <v>461</v>
      </c>
      <c r="D251" s="173" t="s">
        <v>271</v>
      </c>
      <c r="E251" s="157">
        <v>2</v>
      </c>
      <c r="F251" s="157">
        <v>2</v>
      </c>
      <c r="G251" s="157">
        <v>0</v>
      </c>
      <c r="H251" s="157">
        <v>0</v>
      </c>
      <c r="I251" s="157">
        <v>0</v>
      </c>
      <c r="J251" s="157">
        <v>1</v>
      </c>
      <c r="K251" s="157">
        <v>1</v>
      </c>
      <c r="L251" s="157">
        <v>0</v>
      </c>
      <c r="M251" s="157">
        <v>0</v>
      </c>
      <c r="N251" s="157">
        <v>0</v>
      </c>
      <c r="O251" s="157">
        <v>0</v>
      </c>
      <c r="P251" s="157">
        <v>1</v>
      </c>
      <c r="Q251" s="157">
        <v>0</v>
      </c>
      <c r="R251" s="157">
        <v>0</v>
      </c>
      <c r="S251" s="157">
        <v>0</v>
      </c>
      <c r="T251" s="157">
        <v>0</v>
      </c>
      <c r="U251" s="157">
        <v>0</v>
      </c>
      <c r="V251" s="157">
        <v>0</v>
      </c>
      <c r="W251" s="157">
        <v>0</v>
      </c>
      <c r="X251" s="157">
        <v>0</v>
      </c>
      <c r="Y251" s="174"/>
      <c r="Z251" s="158"/>
    </row>
    <row r="252" spans="1:26" ht="12" customHeight="1" x14ac:dyDescent="0.2">
      <c r="A252" s="140"/>
      <c r="C252" s="176" t="s">
        <v>462</v>
      </c>
      <c r="D252" s="173"/>
      <c r="E252" s="157"/>
      <c r="F252" s="157"/>
      <c r="G252" s="157"/>
      <c r="H252" s="157"/>
      <c r="I252" s="157"/>
      <c r="J252" s="157"/>
      <c r="K252" s="157"/>
      <c r="L252" s="157"/>
      <c r="M252" s="157"/>
      <c r="N252" s="157"/>
      <c r="O252" s="157"/>
      <c r="P252" s="157"/>
      <c r="Q252" s="157"/>
      <c r="R252" s="157"/>
      <c r="S252" s="157"/>
      <c r="T252" s="157"/>
      <c r="U252" s="157"/>
      <c r="V252" s="157"/>
      <c r="W252" s="157"/>
      <c r="X252" s="157"/>
      <c r="Y252" s="174"/>
      <c r="Z252" s="158"/>
    </row>
    <row r="253" spans="1:26" ht="12" customHeight="1" x14ac:dyDescent="0.2">
      <c r="A253" s="140" t="s">
        <v>463</v>
      </c>
      <c r="C253" s="140" t="s">
        <v>464</v>
      </c>
      <c r="D253" s="173" t="s">
        <v>270</v>
      </c>
      <c r="E253" s="157">
        <v>1309</v>
      </c>
      <c r="F253" s="157">
        <v>875</v>
      </c>
      <c r="G253" s="157">
        <v>15</v>
      </c>
      <c r="H253" s="157">
        <v>67</v>
      </c>
      <c r="I253" s="157">
        <v>352</v>
      </c>
      <c r="J253" s="157">
        <v>962</v>
      </c>
      <c r="K253" s="157">
        <v>687</v>
      </c>
      <c r="L253" s="157">
        <v>43</v>
      </c>
      <c r="M253" s="157">
        <v>56</v>
      </c>
      <c r="N253" s="157">
        <v>159</v>
      </c>
      <c r="O253" s="157">
        <v>194</v>
      </c>
      <c r="P253" s="157">
        <v>138</v>
      </c>
      <c r="Q253" s="157">
        <v>62</v>
      </c>
      <c r="R253" s="157">
        <v>35</v>
      </c>
      <c r="S253" s="157">
        <v>57</v>
      </c>
      <c r="T253" s="157">
        <v>1</v>
      </c>
      <c r="U253" s="157">
        <v>56</v>
      </c>
      <c r="V253" s="157">
        <v>218</v>
      </c>
      <c r="W253" s="157">
        <v>114</v>
      </c>
      <c r="X253" s="157">
        <v>104</v>
      </c>
      <c r="Y253" s="174"/>
      <c r="Z253" s="158" t="s">
        <v>465</v>
      </c>
    </row>
    <row r="254" spans="1:26" ht="12" customHeight="1" x14ac:dyDescent="0.2">
      <c r="A254" s="140"/>
      <c r="C254" s="176" t="s">
        <v>466</v>
      </c>
      <c r="D254" s="173" t="s">
        <v>271</v>
      </c>
      <c r="E254" s="157">
        <v>1286</v>
      </c>
      <c r="F254" s="157">
        <v>860</v>
      </c>
      <c r="G254" s="157">
        <v>15</v>
      </c>
      <c r="H254" s="157">
        <v>65</v>
      </c>
      <c r="I254" s="157">
        <v>346</v>
      </c>
      <c r="J254" s="157">
        <v>951</v>
      </c>
      <c r="K254" s="157">
        <v>679</v>
      </c>
      <c r="L254" s="157">
        <v>42</v>
      </c>
      <c r="M254" s="157">
        <v>55</v>
      </c>
      <c r="N254" s="157">
        <v>156</v>
      </c>
      <c r="O254" s="157">
        <v>191</v>
      </c>
      <c r="P254" s="157">
        <v>138</v>
      </c>
      <c r="Q254" s="157">
        <v>62</v>
      </c>
      <c r="R254" s="157">
        <v>35</v>
      </c>
      <c r="S254" s="157">
        <v>56</v>
      </c>
      <c r="T254" s="157">
        <v>1</v>
      </c>
      <c r="U254" s="157">
        <v>55</v>
      </c>
      <c r="V254" s="157">
        <v>216</v>
      </c>
      <c r="W254" s="157">
        <v>112</v>
      </c>
      <c r="X254" s="157">
        <v>104</v>
      </c>
      <c r="Y254" s="174"/>
      <c r="Z254" s="158"/>
    </row>
    <row r="255" spans="1:26" ht="5.0999999999999996" customHeight="1" x14ac:dyDescent="0.2">
      <c r="A255" s="140"/>
      <c r="C255" s="140"/>
      <c r="D255" s="173"/>
      <c r="E255" s="157"/>
      <c r="F255" s="157"/>
      <c r="G255" s="157"/>
      <c r="H255" s="157"/>
      <c r="I255" s="157"/>
      <c r="J255" s="157"/>
      <c r="K255" s="157"/>
      <c r="L255" s="157"/>
      <c r="M255" s="157"/>
      <c r="N255" s="157"/>
      <c r="O255" s="157"/>
      <c r="P255" s="157"/>
      <c r="Q255" s="157"/>
      <c r="R255" s="157"/>
      <c r="S255" s="157"/>
      <c r="T255" s="157"/>
      <c r="U255" s="157"/>
      <c r="V255" s="157"/>
      <c r="W255" s="157"/>
      <c r="X255" s="157"/>
      <c r="Y255" s="174"/>
      <c r="Z255" s="158"/>
    </row>
    <row r="256" spans="1:26" ht="12" customHeight="1" x14ac:dyDescent="0.2">
      <c r="A256" s="140" t="s">
        <v>467</v>
      </c>
      <c r="C256" s="140" t="s">
        <v>464</v>
      </c>
      <c r="D256" s="173" t="s">
        <v>270</v>
      </c>
      <c r="E256" s="157">
        <v>462</v>
      </c>
      <c r="F256" s="157">
        <v>375</v>
      </c>
      <c r="G256" s="157">
        <v>7</v>
      </c>
      <c r="H256" s="157">
        <v>33</v>
      </c>
      <c r="I256" s="157">
        <v>47</v>
      </c>
      <c r="J256" s="157">
        <v>382</v>
      </c>
      <c r="K256" s="157">
        <v>315</v>
      </c>
      <c r="L256" s="157">
        <v>41</v>
      </c>
      <c r="M256" s="157">
        <v>50</v>
      </c>
      <c r="N256" s="157">
        <v>69</v>
      </c>
      <c r="O256" s="157">
        <v>74</v>
      </c>
      <c r="P256" s="157">
        <v>45</v>
      </c>
      <c r="Q256" s="157">
        <v>23</v>
      </c>
      <c r="R256" s="157">
        <v>13</v>
      </c>
      <c r="S256" s="157">
        <v>36</v>
      </c>
      <c r="T256" s="157">
        <v>6</v>
      </c>
      <c r="U256" s="157">
        <v>30</v>
      </c>
      <c r="V256" s="157">
        <v>31</v>
      </c>
      <c r="W256" s="157">
        <v>18</v>
      </c>
      <c r="X256" s="157">
        <v>13</v>
      </c>
      <c r="Y256" s="174"/>
      <c r="Z256" s="158" t="s">
        <v>468</v>
      </c>
    </row>
    <row r="257" spans="1:26" ht="12" customHeight="1" x14ac:dyDescent="0.2">
      <c r="A257" s="140"/>
      <c r="C257" s="176" t="s">
        <v>469</v>
      </c>
      <c r="D257" s="173" t="s">
        <v>271</v>
      </c>
      <c r="E257" s="157">
        <v>458</v>
      </c>
      <c r="F257" s="157">
        <v>372</v>
      </c>
      <c r="G257" s="157">
        <v>7</v>
      </c>
      <c r="H257" s="157">
        <v>32</v>
      </c>
      <c r="I257" s="157">
        <v>47</v>
      </c>
      <c r="J257" s="157">
        <v>379</v>
      </c>
      <c r="K257" s="157">
        <v>313</v>
      </c>
      <c r="L257" s="157">
        <v>41</v>
      </c>
      <c r="M257" s="157">
        <v>49</v>
      </c>
      <c r="N257" s="157">
        <v>69</v>
      </c>
      <c r="O257" s="157">
        <v>73</v>
      </c>
      <c r="P257" s="157">
        <v>45</v>
      </c>
      <c r="Q257" s="157">
        <v>23</v>
      </c>
      <c r="R257" s="157">
        <v>13</v>
      </c>
      <c r="S257" s="157">
        <v>35</v>
      </c>
      <c r="T257" s="157">
        <v>6</v>
      </c>
      <c r="U257" s="157">
        <v>29</v>
      </c>
      <c r="V257" s="157">
        <v>31</v>
      </c>
      <c r="W257" s="157">
        <v>18</v>
      </c>
      <c r="X257" s="157">
        <v>13</v>
      </c>
      <c r="Y257" s="174"/>
      <c r="Z257" s="158"/>
    </row>
    <row r="258" spans="1:26" ht="5.0999999999999996" customHeight="1" x14ac:dyDescent="0.2">
      <c r="A258" s="140"/>
      <c r="C258" s="140"/>
      <c r="D258" s="173"/>
      <c r="E258" s="157"/>
      <c r="F258" s="157"/>
      <c r="G258" s="157"/>
      <c r="H258" s="157"/>
      <c r="I258" s="157"/>
      <c r="J258" s="157"/>
      <c r="K258" s="157"/>
      <c r="L258" s="157"/>
      <c r="M258" s="157"/>
      <c r="N258" s="157"/>
      <c r="O258" s="157"/>
      <c r="P258" s="157"/>
      <c r="Q258" s="157"/>
      <c r="R258" s="157"/>
      <c r="S258" s="157"/>
      <c r="T258" s="157"/>
      <c r="U258" s="157"/>
      <c r="V258" s="157"/>
      <c r="W258" s="157"/>
      <c r="X258" s="157"/>
      <c r="Y258" s="174"/>
      <c r="Z258" s="158"/>
    </row>
    <row r="259" spans="1:26" ht="12" customHeight="1" x14ac:dyDescent="0.2">
      <c r="A259" s="140" t="s">
        <v>470</v>
      </c>
      <c r="C259" s="140" t="s">
        <v>471</v>
      </c>
      <c r="D259" s="173" t="s">
        <v>270</v>
      </c>
      <c r="E259" s="157">
        <v>7</v>
      </c>
      <c r="F259" s="157">
        <v>7</v>
      </c>
      <c r="G259" s="157">
        <v>0</v>
      </c>
      <c r="H259" s="157">
        <v>0</v>
      </c>
      <c r="I259" s="157">
        <v>0</v>
      </c>
      <c r="J259" s="157">
        <v>5</v>
      </c>
      <c r="K259" s="157">
        <v>5</v>
      </c>
      <c r="L259" s="157">
        <v>0</v>
      </c>
      <c r="M259" s="157">
        <v>1</v>
      </c>
      <c r="N259" s="157">
        <v>1</v>
      </c>
      <c r="O259" s="157">
        <v>2</v>
      </c>
      <c r="P259" s="157">
        <v>0</v>
      </c>
      <c r="Q259" s="157">
        <v>1</v>
      </c>
      <c r="R259" s="157">
        <v>0</v>
      </c>
      <c r="S259" s="157">
        <v>0</v>
      </c>
      <c r="T259" s="157">
        <v>0</v>
      </c>
      <c r="U259" s="157">
        <v>0</v>
      </c>
      <c r="V259" s="157">
        <v>0</v>
      </c>
      <c r="W259" s="157">
        <v>0</v>
      </c>
      <c r="X259" s="157">
        <v>0</v>
      </c>
      <c r="Y259" s="174"/>
      <c r="Z259" s="158" t="s">
        <v>472</v>
      </c>
    </row>
    <row r="260" spans="1:26" ht="12" customHeight="1" x14ac:dyDescent="0.2">
      <c r="A260" s="140"/>
      <c r="C260" s="176" t="s">
        <v>473</v>
      </c>
      <c r="D260" s="173" t="s">
        <v>271</v>
      </c>
      <c r="E260" s="157">
        <v>7</v>
      </c>
      <c r="F260" s="157">
        <v>7</v>
      </c>
      <c r="G260" s="157">
        <v>0</v>
      </c>
      <c r="H260" s="157">
        <v>0</v>
      </c>
      <c r="I260" s="157">
        <v>0</v>
      </c>
      <c r="J260" s="157">
        <v>5</v>
      </c>
      <c r="K260" s="157">
        <v>5</v>
      </c>
      <c r="L260" s="157">
        <v>0</v>
      </c>
      <c r="M260" s="157">
        <v>1</v>
      </c>
      <c r="N260" s="157">
        <v>1</v>
      </c>
      <c r="O260" s="157">
        <v>2</v>
      </c>
      <c r="P260" s="157">
        <v>0</v>
      </c>
      <c r="Q260" s="157">
        <v>1</v>
      </c>
      <c r="R260" s="157">
        <v>0</v>
      </c>
      <c r="S260" s="157">
        <v>0</v>
      </c>
      <c r="T260" s="157">
        <v>0</v>
      </c>
      <c r="U260" s="157">
        <v>0</v>
      </c>
      <c r="V260" s="157">
        <v>0</v>
      </c>
      <c r="W260" s="157">
        <v>0</v>
      </c>
      <c r="X260" s="157">
        <v>0</v>
      </c>
      <c r="Y260" s="174"/>
      <c r="Z260" s="158"/>
    </row>
    <row r="261" spans="1:26" ht="5.0999999999999996" customHeight="1" x14ac:dyDescent="0.2">
      <c r="A261" s="140"/>
      <c r="C261" s="140"/>
      <c r="D261" s="173"/>
      <c r="E261" s="157"/>
      <c r="F261" s="157"/>
      <c r="G261" s="157"/>
      <c r="H261" s="157"/>
      <c r="I261" s="157"/>
      <c r="J261" s="157"/>
      <c r="K261" s="157"/>
      <c r="L261" s="157"/>
      <c r="M261" s="157"/>
      <c r="N261" s="157"/>
      <c r="O261" s="157"/>
      <c r="P261" s="157"/>
      <c r="Q261" s="157"/>
      <c r="R261" s="157"/>
      <c r="S261" s="157"/>
      <c r="T261" s="157"/>
      <c r="U261" s="157"/>
      <c r="V261" s="157"/>
      <c r="W261" s="157"/>
      <c r="X261" s="157"/>
      <c r="Y261" s="174"/>
      <c r="Z261" s="158"/>
    </row>
    <row r="262" spans="1:26" ht="12" customHeight="1" x14ac:dyDescent="0.2">
      <c r="A262" s="140" t="s">
        <v>474</v>
      </c>
      <c r="C262" s="140" t="s">
        <v>475</v>
      </c>
      <c r="D262" s="173" t="s">
        <v>270</v>
      </c>
      <c r="E262" s="157">
        <v>812</v>
      </c>
      <c r="F262" s="157">
        <v>653</v>
      </c>
      <c r="G262" s="157">
        <v>19</v>
      </c>
      <c r="H262" s="157">
        <v>99</v>
      </c>
      <c r="I262" s="157">
        <v>41</v>
      </c>
      <c r="J262" s="157">
        <v>713</v>
      </c>
      <c r="K262" s="157">
        <v>584</v>
      </c>
      <c r="L262" s="157">
        <v>92</v>
      </c>
      <c r="M262" s="157">
        <v>58</v>
      </c>
      <c r="N262" s="157">
        <v>148</v>
      </c>
      <c r="O262" s="157">
        <v>157</v>
      </c>
      <c r="P262" s="157">
        <v>82</v>
      </c>
      <c r="Q262" s="157">
        <v>35</v>
      </c>
      <c r="R262" s="157">
        <v>12</v>
      </c>
      <c r="S262" s="157">
        <v>93</v>
      </c>
      <c r="T262" s="157">
        <v>4</v>
      </c>
      <c r="U262" s="157">
        <v>89</v>
      </c>
      <c r="V262" s="157">
        <v>36</v>
      </c>
      <c r="W262" s="157">
        <v>25</v>
      </c>
      <c r="X262" s="157">
        <v>11</v>
      </c>
      <c r="Y262" s="174"/>
      <c r="Z262" s="158" t="s">
        <v>474</v>
      </c>
    </row>
    <row r="263" spans="1:26" ht="12" customHeight="1" x14ac:dyDescent="0.2">
      <c r="A263" s="140"/>
      <c r="C263" s="140"/>
      <c r="D263" s="173" t="s">
        <v>271</v>
      </c>
      <c r="E263" s="157">
        <v>794</v>
      </c>
      <c r="F263" s="157">
        <v>640</v>
      </c>
      <c r="G263" s="157">
        <v>19</v>
      </c>
      <c r="H263" s="157">
        <v>95</v>
      </c>
      <c r="I263" s="157">
        <v>40</v>
      </c>
      <c r="J263" s="157">
        <v>698</v>
      </c>
      <c r="K263" s="157">
        <v>573</v>
      </c>
      <c r="L263" s="157">
        <v>90</v>
      </c>
      <c r="M263" s="157">
        <v>57</v>
      </c>
      <c r="N263" s="157">
        <v>142</v>
      </c>
      <c r="O263" s="157">
        <v>155</v>
      </c>
      <c r="P263" s="157">
        <v>82</v>
      </c>
      <c r="Q263" s="157">
        <v>35</v>
      </c>
      <c r="R263" s="157">
        <v>12</v>
      </c>
      <c r="S263" s="157">
        <v>90</v>
      </c>
      <c r="T263" s="157">
        <v>4</v>
      </c>
      <c r="U263" s="157">
        <v>86</v>
      </c>
      <c r="V263" s="157">
        <v>35</v>
      </c>
      <c r="W263" s="157">
        <v>24</v>
      </c>
      <c r="X263" s="157">
        <v>11</v>
      </c>
      <c r="Y263" s="174"/>
      <c r="Z263" s="158"/>
    </row>
    <row r="264" spans="1:26" ht="5.0999999999999996" customHeight="1" x14ac:dyDescent="0.2">
      <c r="A264" s="140"/>
      <c r="C264" s="140"/>
      <c r="D264" s="173"/>
      <c r="E264" s="157"/>
      <c r="F264" s="157"/>
      <c r="G264" s="157"/>
      <c r="H264" s="157"/>
      <c r="I264" s="157"/>
      <c r="J264" s="157"/>
      <c r="K264" s="157"/>
      <c r="L264" s="157"/>
      <c r="M264" s="157"/>
      <c r="N264" s="157"/>
      <c r="O264" s="157"/>
      <c r="P264" s="157"/>
      <c r="Q264" s="157"/>
      <c r="R264" s="157"/>
      <c r="S264" s="157"/>
      <c r="T264" s="157"/>
      <c r="U264" s="157"/>
      <c r="V264" s="157"/>
      <c r="W264" s="157"/>
      <c r="X264" s="157"/>
      <c r="Y264" s="174"/>
      <c r="Z264" s="158"/>
    </row>
    <row r="265" spans="1:26" ht="12" customHeight="1" x14ac:dyDescent="0.2">
      <c r="A265" s="140" t="s">
        <v>476</v>
      </c>
      <c r="C265" s="140" t="s">
        <v>477</v>
      </c>
      <c r="D265" s="173" t="s">
        <v>270</v>
      </c>
      <c r="E265" s="157">
        <v>853</v>
      </c>
      <c r="F265" s="157">
        <v>639</v>
      </c>
      <c r="G265" s="157">
        <v>23</v>
      </c>
      <c r="H265" s="157">
        <v>56</v>
      </c>
      <c r="I265" s="157">
        <v>135</v>
      </c>
      <c r="J265" s="157">
        <v>532</v>
      </c>
      <c r="K265" s="157">
        <v>392</v>
      </c>
      <c r="L265" s="157">
        <v>70</v>
      </c>
      <c r="M265" s="157">
        <v>72</v>
      </c>
      <c r="N265" s="157">
        <v>88</v>
      </c>
      <c r="O265" s="157">
        <v>91</v>
      </c>
      <c r="P265" s="157">
        <v>40</v>
      </c>
      <c r="Q265" s="157">
        <v>22</v>
      </c>
      <c r="R265" s="157">
        <v>9</v>
      </c>
      <c r="S265" s="157">
        <v>45</v>
      </c>
      <c r="T265" s="157">
        <v>1</v>
      </c>
      <c r="U265" s="157">
        <v>44</v>
      </c>
      <c r="V265" s="157">
        <v>95</v>
      </c>
      <c r="W265" s="157">
        <v>59</v>
      </c>
      <c r="X265" s="157">
        <v>36</v>
      </c>
      <c r="Y265" s="174"/>
      <c r="Z265" s="158" t="s">
        <v>478</v>
      </c>
    </row>
    <row r="266" spans="1:26" ht="12" customHeight="1" x14ac:dyDescent="0.2">
      <c r="A266" s="140"/>
      <c r="C266" s="140"/>
      <c r="D266" s="173" t="s">
        <v>271</v>
      </c>
      <c r="E266" s="157">
        <v>850</v>
      </c>
      <c r="F266" s="157">
        <v>638</v>
      </c>
      <c r="G266" s="157">
        <v>23</v>
      </c>
      <c r="H266" s="157">
        <v>55</v>
      </c>
      <c r="I266" s="157">
        <v>134</v>
      </c>
      <c r="J266" s="157">
        <v>530</v>
      </c>
      <c r="K266" s="157">
        <v>391</v>
      </c>
      <c r="L266" s="157">
        <v>70</v>
      </c>
      <c r="M266" s="157">
        <v>72</v>
      </c>
      <c r="N266" s="157">
        <v>87</v>
      </c>
      <c r="O266" s="157">
        <v>91</v>
      </c>
      <c r="P266" s="157">
        <v>40</v>
      </c>
      <c r="Q266" s="157">
        <v>22</v>
      </c>
      <c r="R266" s="157">
        <v>9</v>
      </c>
      <c r="S266" s="157">
        <v>44</v>
      </c>
      <c r="T266" s="157">
        <v>1</v>
      </c>
      <c r="U266" s="157">
        <v>43</v>
      </c>
      <c r="V266" s="157">
        <v>95</v>
      </c>
      <c r="W266" s="157">
        <v>59</v>
      </c>
      <c r="X266" s="157">
        <v>36</v>
      </c>
      <c r="Y266" s="174"/>
      <c r="Z266" s="158"/>
    </row>
    <row r="267" spans="1:26" ht="5.0999999999999996" customHeight="1" x14ac:dyDescent="0.2">
      <c r="A267" s="140"/>
      <c r="C267" s="140"/>
      <c r="D267" s="173"/>
      <c r="E267" s="157"/>
      <c r="F267" s="157"/>
      <c r="G267" s="157"/>
      <c r="H267" s="157"/>
      <c r="I267" s="157"/>
      <c r="J267" s="157"/>
      <c r="K267" s="157"/>
      <c r="L267" s="157"/>
      <c r="M267" s="157"/>
      <c r="N267" s="157"/>
      <c r="O267" s="157"/>
      <c r="P267" s="157"/>
      <c r="Q267" s="157"/>
      <c r="R267" s="157"/>
      <c r="S267" s="157"/>
      <c r="T267" s="157"/>
      <c r="U267" s="157"/>
      <c r="V267" s="157"/>
      <c r="W267" s="157"/>
      <c r="X267" s="157"/>
      <c r="Y267" s="174"/>
      <c r="Z267" s="158"/>
    </row>
    <row r="268" spans="1:26" ht="12" customHeight="1" x14ac:dyDescent="0.2">
      <c r="A268" s="140" t="s">
        <v>479</v>
      </c>
      <c r="C268" s="140" t="s">
        <v>480</v>
      </c>
      <c r="D268" s="173" t="s">
        <v>270</v>
      </c>
      <c r="E268" s="157">
        <v>646</v>
      </c>
      <c r="F268" s="157">
        <v>503</v>
      </c>
      <c r="G268" s="157">
        <v>23</v>
      </c>
      <c r="H268" s="157">
        <v>45</v>
      </c>
      <c r="I268" s="157">
        <v>75</v>
      </c>
      <c r="J268" s="157">
        <v>444</v>
      </c>
      <c r="K268" s="157">
        <v>352</v>
      </c>
      <c r="L268" s="157">
        <v>88</v>
      </c>
      <c r="M268" s="157">
        <v>67</v>
      </c>
      <c r="N268" s="157">
        <v>88</v>
      </c>
      <c r="O268" s="157">
        <v>70</v>
      </c>
      <c r="P268" s="157">
        <v>28</v>
      </c>
      <c r="Q268" s="157">
        <v>10</v>
      </c>
      <c r="R268" s="157">
        <v>1</v>
      </c>
      <c r="S268" s="157">
        <v>37</v>
      </c>
      <c r="T268" s="157">
        <v>2</v>
      </c>
      <c r="U268" s="157">
        <v>35</v>
      </c>
      <c r="V268" s="157">
        <v>55</v>
      </c>
      <c r="W268" s="157">
        <v>23</v>
      </c>
      <c r="X268" s="157">
        <v>32</v>
      </c>
      <c r="Y268" s="174"/>
      <c r="Z268" s="158" t="s">
        <v>481</v>
      </c>
    </row>
    <row r="269" spans="1:26" ht="12" customHeight="1" x14ac:dyDescent="0.2">
      <c r="A269" s="140"/>
      <c r="C269" s="140"/>
      <c r="D269" s="173" t="s">
        <v>271</v>
      </c>
      <c r="E269" s="157">
        <v>641</v>
      </c>
      <c r="F269" s="157">
        <v>499</v>
      </c>
      <c r="G269" s="157">
        <v>23</v>
      </c>
      <c r="H269" s="157">
        <v>45</v>
      </c>
      <c r="I269" s="157">
        <v>74</v>
      </c>
      <c r="J269" s="157">
        <v>442</v>
      </c>
      <c r="K269" s="157">
        <v>350</v>
      </c>
      <c r="L269" s="157">
        <v>86</v>
      </c>
      <c r="M269" s="157">
        <v>67</v>
      </c>
      <c r="N269" s="157">
        <v>88</v>
      </c>
      <c r="O269" s="157">
        <v>70</v>
      </c>
      <c r="P269" s="157">
        <v>28</v>
      </c>
      <c r="Q269" s="157">
        <v>10</v>
      </c>
      <c r="R269" s="157">
        <v>1</v>
      </c>
      <c r="S269" s="157">
        <v>37</v>
      </c>
      <c r="T269" s="157">
        <v>2</v>
      </c>
      <c r="U269" s="157">
        <v>35</v>
      </c>
      <c r="V269" s="157">
        <v>55</v>
      </c>
      <c r="W269" s="157">
        <v>23</v>
      </c>
      <c r="X269" s="157">
        <v>32</v>
      </c>
      <c r="Y269" s="174"/>
      <c r="Z269" s="158"/>
    </row>
    <row r="270" spans="1:26" ht="4.5" customHeight="1" x14ac:dyDescent="0.2">
      <c r="A270" s="140"/>
      <c r="D270" s="173"/>
      <c r="E270" s="157"/>
      <c r="F270" s="157"/>
      <c r="G270" s="157"/>
      <c r="H270" s="157"/>
      <c r="I270" s="157"/>
      <c r="J270" s="157"/>
      <c r="K270" s="157"/>
      <c r="L270" s="157"/>
      <c r="M270" s="157"/>
      <c r="N270" s="157"/>
      <c r="O270" s="157"/>
      <c r="P270" s="157"/>
      <c r="Q270" s="157"/>
      <c r="R270" s="157"/>
      <c r="S270" s="157"/>
      <c r="T270" s="157"/>
      <c r="U270" s="157"/>
      <c r="V270" s="157"/>
      <c r="W270" s="157"/>
      <c r="X270" s="157"/>
      <c r="Y270" s="174"/>
      <c r="Z270" s="158"/>
    </row>
    <row r="271" spans="1:26" ht="12" customHeight="1" x14ac:dyDescent="0.2">
      <c r="A271" s="140" t="s">
        <v>482</v>
      </c>
      <c r="B271" s="154"/>
      <c r="C271" s="186" t="s">
        <v>483</v>
      </c>
      <c r="D271" s="146" t="s">
        <v>270</v>
      </c>
      <c r="E271" s="157">
        <v>175</v>
      </c>
      <c r="F271" s="157">
        <v>127</v>
      </c>
      <c r="G271" s="157">
        <v>2</v>
      </c>
      <c r="H271" s="157">
        <v>11</v>
      </c>
      <c r="I271" s="157">
        <v>35</v>
      </c>
      <c r="J271" s="157">
        <v>148</v>
      </c>
      <c r="K271" s="157">
        <v>109</v>
      </c>
      <c r="L271" s="157">
        <v>25</v>
      </c>
      <c r="M271" s="157">
        <v>19</v>
      </c>
      <c r="N271" s="157">
        <v>35</v>
      </c>
      <c r="O271" s="157">
        <v>17</v>
      </c>
      <c r="P271" s="157">
        <v>12</v>
      </c>
      <c r="Q271" s="157">
        <v>1</v>
      </c>
      <c r="R271" s="157">
        <v>0</v>
      </c>
      <c r="S271" s="157">
        <v>10</v>
      </c>
      <c r="T271" s="157">
        <v>0</v>
      </c>
      <c r="U271" s="157">
        <v>10</v>
      </c>
      <c r="V271" s="157">
        <v>29</v>
      </c>
      <c r="W271" s="157">
        <v>18</v>
      </c>
      <c r="X271" s="157">
        <v>11</v>
      </c>
      <c r="Y271" s="156"/>
      <c r="Z271" s="161" t="s">
        <v>191</v>
      </c>
    </row>
    <row r="272" spans="1:26" ht="12" customHeight="1" x14ac:dyDescent="0.2">
      <c r="A272" s="176" t="s">
        <v>484</v>
      </c>
      <c r="B272" s="154"/>
      <c r="C272" s="187" t="s">
        <v>485</v>
      </c>
      <c r="D272" s="146" t="s">
        <v>271</v>
      </c>
      <c r="E272" s="157">
        <v>171</v>
      </c>
      <c r="F272" s="157">
        <v>123</v>
      </c>
      <c r="G272" s="157">
        <v>2</v>
      </c>
      <c r="H272" s="157">
        <v>11</v>
      </c>
      <c r="I272" s="157">
        <v>35</v>
      </c>
      <c r="J272" s="157">
        <v>144</v>
      </c>
      <c r="K272" s="157">
        <v>105</v>
      </c>
      <c r="L272" s="157">
        <v>24</v>
      </c>
      <c r="M272" s="157">
        <v>19</v>
      </c>
      <c r="N272" s="157">
        <v>33</v>
      </c>
      <c r="O272" s="157">
        <v>17</v>
      </c>
      <c r="P272" s="157">
        <v>11</v>
      </c>
      <c r="Q272" s="157">
        <v>1</v>
      </c>
      <c r="R272" s="157">
        <v>0</v>
      </c>
      <c r="S272" s="157">
        <v>10</v>
      </c>
      <c r="T272" s="157">
        <v>0</v>
      </c>
      <c r="U272" s="157">
        <v>10</v>
      </c>
      <c r="V272" s="157">
        <v>29</v>
      </c>
      <c r="W272" s="157">
        <v>18</v>
      </c>
      <c r="X272" s="157">
        <v>11</v>
      </c>
      <c r="Y272" s="137"/>
      <c r="Z272" s="158"/>
    </row>
    <row r="273" spans="1:26" ht="5.0999999999999996" customHeight="1" x14ac:dyDescent="0.2">
      <c r="A273" s="140"/>
      <c r="B273" s="154"/>
      <c r="C273" s="186"/>
      <c r="D273" s="146"/>
      <c r="E273" s="157"/>
      <c r="F273" s="157"/>
      <c r="G273" s="157"/>
      <c r="H273" s="157"/>
      <c r="I273" s="157"/>
      <c r="J273" s="157"/>
      <c r="K273" s="157"/>
      <c r="L273" s="157"/>
      <c r="M273" s="157"/>
      <c r="N273" s="157"/>
      <c r="O273" s="157"/>
      <c r="P273" s="157"/>
      <c r="Q273" s="157"/>
      <c r="R273" s="157"/>
      <c r="S273" s="157"/>
      <c r="T273" s="157"/>
      <c r="U273" s="157"/>
      <c r="V273" s="157"/>
      <c r="W273" s="157"/>
      <c r="X273" s="157"/>
      <c r="Y273" s="188"/>
      <c r="Z273" s="158"/>
    </row>
    <row r="274" spans="1:26" ht="12" customHeight="1" x14ac:dyDescent="0.2">
      <c r="A274" s="140">
        <v>178</v>
      </c>
      <c r="B274" s="154"/>
      <c r="C274" s="186" t="s">
        <v>486</v>
      </c>
      <c r="D274" s="146" t="s">
        <v>270</v>
      </c>
      <c r="E274" s="157">
        <v>6</v>
      </c>
      <c r="F274" s="157">
        <v>6</v>
      </c>
      <c r="G274" s="157">
        <v>0</v>
      </c>
      <c r="H274" s="157">
        <v>0</v>
      </c>
      <c r="I274" s="157">
        <v>0</v>
      </c>
      <c r="J274" s="157">
        <v>5</v>
      </c>
      <c r="K274" s="157">
        <v>5</v>
      </c>
      <c r="L274" s="157">
        <v>0</v>
      </c>
      <c r="M274" s="157">
        <v>2</v>
      </c>
      <c r="N274" s="157">
        <v>1</v>
      </c>
      <c r="O274" s="157">
        <v>2</v>
      </c>
      <c r="P274" s="157">
        <v>0</v>
      </c>
      <c r="Q274" s="157">
        <v>0</v>
      </c>
      <c r="R274" s="157">
        <v>0</v>
      </c>
      <c r="S274" s="157">
        <v>0</v>
      </c>
      <c r="T274" s="157">
        <v>0</v>
      </c>
      <c r="U274" s="157">
        <v>0</v>
      </c>
      <c r="V274" s="157">
        <v>0</v>
      </c>
      <c r="W274" s="157">
        <v>0</v>
      </c>
      <c r="X274" s="157">
        <v>0</v>
      </c>
      <c r="Y274" s="188"/>
      <c r="Z274" s="158">
        <v>178</v>
      </c>
    </row>
    <row r="275" spans="1:26" ht="12" customHeight="1" x14ac:dyDescent="0.2">
      <c r="A275" s="140"/>
      <c r="B275" s="154"/>
      <c r="C275" s="176" t="s">
        <v>487</v>
      </c>
      <c r="D275" s="146" t="s">
        <v>271</v>
      </c>
      <c r="E275" s="157">
        <v>6</v>
      </c>
      <c r="F275" s="157">
        <v>6</v>
      </c>
      <c r="G275" s="157">
        <v>0</v>
      </c>
      <c r="H275" s="157">
        <v>0</v>
      </c>
      <c r="I275" s="157">
        <v>0</v>
      </c>
      <c r="J275" s="157">
        <v>5</v>
      </c>
      <c r="K275" s="157">
        <v>5</v>
      </c>
      <c r="L275" s="157">
        <v>0</v>
      </c>
      <c r="M275" s="157">
        <v>2</v>
      </c>
      <c r="N275" s="157">
        <v>1</v>
      </c>
      <c r="O275" s="157">
        <v>2</v>
      </c>
      <c r="P275" s="157">
        <v>0</v>
      </c>
      <c r="Q275" s="157">
        <v>0</v>
      </c>
      <c r="R275" s="157">
        <v>0</v>
      </c>
      <c r="S275" s="157">
        <v>0</v>
      </c>
      <c r="T275" s="157">
        <v>0</v>
      </c>
      <c r="U275" s="157">
        <v>0</v>
      </c>
      <c r="V275" s="157">
        <v>0</v>
      </c>
      <c r="W275" s="157">
        <v>0</v>
      </c>
      <c r="X275" s="157">
        <v>0</v>
      </c>
      <c r="Y275" s="188"/>
      <c r="Z275" s="158"/>
    </row>
    <row r="276" spans="1:26" ht="5.0999999999999996" customHeight="1" x14ac:dyDescent="0.2">
      <c r="A276" s="140"/>
      <c r="C276" s="140"/>
      <c r="D276" s="173"/>
      <c r="E276" s="157"/>
      <c r="F276" s="157"/>
      <c r="G276" s="157"/>
      <c r="H276" s="157"/>
      <c r="I276" s="157"/>
      <c r="J276" s="157"/>
      <c r="K276" s="157"/>
      <c r="L276" s="157"/>
      <c r="M276" s="157"/>
      <c r="N276" s="157"/>
      <c r="O276" s="157"/>
      <c r="P276" s="157"/>
      <c r="Q276" s="157"/>
      <c r="R276" s="157"/>
      <c r="S276" s="157"/>
      <c r="T276" s="157"/>
      <c r="U276" s="157"/>
      <c r="V276" s="157"/>
      <c r="W276" s="157"/>
      <c r="X276" s="157"/>
      <c r="Y276" s="174"/>
      <c r="Z276" s="158"/>
    </row>
    <row r="277" spans="1:26" ht="12" customHeight="1" x14ac:dyDescent="0.2">
      <c r="A277" s="140">
        <v>179</v>
      </c>
      <c r="C277" s="140" t="s">
        <v>488</v>
      </c>
      <c r="D277" s="173" t="s">
        <v>270</v>
      </c>
      <c r="E277" s="157">
        <v>310</v>
      </c>
      <c r="F277" s="157">
        <v>229</v>
      </c>
      <c r="G277" s="157">
        <v>12</v>
      </c>
      <c r="H277" s="157">
        <v>30</v>
      </c>
      <c r="I277" s="157">
        <v>39</v>
      </c>
      <c r="J277" s="157">
        <v>227</v>
      </c>
      <c r="K277" s="157">
        <v>171</v>
      </c>
      <c r="L277" s="157">
        <v>33</v>
      </c>
      <c r="M277" s="157">
        <v>28</v>
      </c>
      <c r="N277" s="157">
        <v>41</v>
      </c>
      <c r="O277" s="157">
        <v>42</v>
      </c>
      <c r="P277" s="157">
        <v>18</v>
      </c>
      <c r="Q277" s="157">
        <v>7</v>
      </c>
      <c r="R277" s="157">
        <v>2</v>
      </c>
      <c r="S277" s="157">
        <v>30</v>
      </c>
      <c r="T277" s="157">
        <v>5</v>
      </c>
      <c r="U277" s="157">
        <v>25</v>
      </c>
      <c r="V277" s="157">
        <v>26</v>
      </c>
      <c r="W277" s="157">
        <v>8</v>
      </c>
      <c r="X277" s="157">
        <v>18</v>
      </c>
      <c r="Z277" s="158">
        <v>179</v>
      </c>
    </row>
    <row r="278" spans="1:26" ht="12" customHeight="1" x14ac:dyDescent="0.2">
      <c r="A278" s="140"/>
      <c r="C278" s="176" t="s">
        <v>489</v>
      </c>
      <c r="D278" s="173" t="s">
        <v>271</v>
      </c>
      <c r="E278" s="157">
        <v>309</v>
      </c>
      <c r="F278" s="157">
        <v>228</v>
      </c>
      <c r="G278" s="157">
        <v>12</v>
      </c>
      <c r="H278" s="157">
        <v>30</v>
      </c>
      <c r="I278" s="157">
        <v>39</v>
      </c>
      <c r="J278" s="157">
        <v>226</v>
      </c>
      <c r="K278" s="157">
        <v>170</v>
      </c>
      <c r="L278" s="157">
        <v>32</v>
      </c>
      <c r="M278" s="157">
        <v>28</v>
      </c>
      <c r="N278" s="157">
        <v>41</v>
      </c>
      <c r="O278" s="157">
        <v>42</v>
      </c>
      <c r="P278" s="157">
        <v>18</v>
      </c>
      <c r="Q278" s="157">
        <v>7</v>
      </c>
      <c r="R278" s="157">
        <v>2</v>
      </c>
      <c r="S278" s="157">
        <v>30</v>
      </c>
      <c r="T278" s="157">
        <v>5</v>
      </c>
      <c r="U278" s="157">
        <v>25</v>
      </c>
      <c r="V278" s="157">
        <v>26</v>
      </c>
      <c r="W278" s="157">
        <v>8</v>
      </c>
      <c r="X278" s="157">
        <v>18</v>
      </c>
      <c r="Y278" s="174"/>
      <c r="Z278" s="158"/>
    </row>
    <row r="279" spans="1:26" ht="5.0999999999999996" customHeight="1" x14ac:dyDescent="0.2">
      <c r="A279" s="140"/>
      <c r="C279" s="140"/>
      <c r="D279" s="173"/>
      <c r="E279" s="157"/>
      <c r="F279" s="157"/>
      <c r="G279" s="157"/>
      <c r="H279" s="157"/>
      <c r="I279" s="157"/>
      <c r="J279" s="157"/>
      <c r="K279" s="157"/>
      <c r="L279" s="157"/>
      <c r="M279" s="157"/>
      <c r="N279" s="157"/>
      <c r="O279" s="157"/>
      <c r="P279" s="157"/>
      <c r="Q279" s="157"/>
      <c r="R279" s="157"/>
      <c r="S279" s="157"/>
      <c r="T279" s="157"/>
      <c r="U279" s="157"/>
      <c r="V279" s="157"/>
      <c r="W279" s="157"/>
      <c r="X279" s="157"/>
      <c r="Y279" s="174"/>
      <c r="Z279" s="158"/>
    </row>
    <row r="280" spans="1:26" ht="12" customHeight="1" x14ac:dyDescent="0.2">
      <c r="A280" s="140">
        <v>180</v>
      </c>
      <c r="C280" s="140" t="s">
        <v>490</v>
      </c>
      <c r="D280" s="173" t="s">
        <v>270</v>
      </c>
      <c r="E280" s="157">
        <v>24</v>
      </c>
      <c r="F280" s="157">
        <v>21</v>
      </c>
      <c r="G280" s="157">
        <v>0</v>
      </c>
      <c r="H280" s="157">
        <v>1</v>
      </c>
      <c r="I280" s="157">
        <v>2</v>
      </c>
      <c r="J280" s="157">
        <v>21</v>
      </c>
      <c r="K280" s="157">
        <v>19</v>
      </c>
      <c r="L280" s="157">
        <v>1</v>
      </c>
      <c r="M280" s="157">
        <v>2</v>
      </c>
      <c r="N280" s="157">
        <v>6</v>
      </c>
      <c r="O280" s="157">
        <v>4</v>
      </c>
      <c r="P280" s="157">
        <v>4</v>
      </c>
      <c r="Q280" s="157">
        <v>2</v>
      </c>
      <c r="R280" s="157">
        <v>0</v>
      </c>
      <c r="S280" s="157">
        <v>0</v>
      </c>
      <c r="T280" s="157">
        <v>0</v>
      </c>
      <c r="U280" s="157">
        <v>0</v>
      </c>
      <c r="V280" s="157">
        <v>2</v>
      </c>
      <c r="W280" s="157">
        <v>1</v>
      </c>
      <c r="X280" s="157">
        <v>1</v>
      </c>
      <c r="Y280" s="174"/>
      <c r="Z280" s="158">
        <v>180</v>
      </c>
    </row>
    <row r="281" spans="1:26" ht="12" customHeight="1" x14ac:dyDescent="0.2">
      <c r="A281" s="140"/>
      <c r="C281" s="176" t="s">
        <v>491</v>
      </c>
      <c r="D281" s="173" t="s">
        <v>271</v>
      </c>
      <c r="E281" s="157">
        <v>17</v>
      </c>
      <c r="F281" s="157">
        <v>15</v>
      </c>
      <c r="G281" s="157">
        <v>0</v>
      </c>
      <c r="H281" s="157">
        <v>0</v>
      </c>
      <c r="I281" s="157">
        <v>2</v>
      </c>
      <c r="J281" s="157">
        <v>16</v>
      </c>
      <c r="K281" s="157">
        <v>14</v>
      </c>
      <c r="L281" s="157">
        <v>1</v>
      </c>
      <c r="M281" s="157">
        <v>1</v>
      </c>
      <c r="N281" s="157">
        <v>6</v>
      </c>
      <c r="O281" s="157">
        <v>2</v>
      </c>
      <c r="P281" s="157">
        <v>2</v>
      </c>
      <c r="Q281" s="157">
        <v>2</v>
      </c>
      <c r="R281" s="157">
        <v>0</v>
      </c>
      <c r="S281" s="157">
        <v>0</v>
      </c>
      <c r="T281" s="157">
        <v>0</v>
      </c>
      <c r="U281" s="157">
        <v>0</v>
      </c>
      <c r="V281" s="157">
        <v>2</v>
      </c>
      <c r="W281" s="157">
        <v>1</v>
      </c>
      <c r="X281" s="157">
        <v>1</v>
      </c>
      <c r="Y281" s="174"/>
      <c r="Z281" s="158"/>
    </row>
    <row r="282" spans="1:26" ht="5.0999999999999996" customHeight="1" x14ac:dyDescent="0.2">
      <c r="A282" s="140"/>
      <c r="C282" s="140"/>
      <c r="D282" s="173"/>
      <c r="E282" s="157"/>
      <c r="F282" s="157"/>
      <c r="G282" s="157"/>
      <c r="H282" s="157"/>
      <c r="I282" s="157"/>
      <c r="J282" s="157"/>
      <c r="K282" s="157"/>
      <c r="L282" s="157"/>
      <c r="M282" s="157"/>
      <c r="N282" s="157"/>
      <c r="O282" s="157"/>
      <c r="P282" s="157"/>
      <c r="Q282" s="157"/>
      <c r="R282" s="157"/>
      <c r="S282" s="157"/>
      <c r="T282" s="157"/>
      <c r="U282" s="157"/>
      <c r="V282" s="157"/>
      <c r="W282" s="157"/>
      <c r="X282" s="157"/>
      <c r="Y282" s="174"/>
      <c r="Z282" s="158"/>
    </row>
    <row r="283" spans="1:26" ht="12" customHeight="1" x14ac:dyDescent="0.2">
      <c r="A283" s="140" t="s">
        <v>492</v>
      </c>
      <c r="C283" s="140" t="s">
        <v>493</v>
      </c>
      <c r="D283" s="173" t="s">
        <v>270</v>
      </c>
      <c r="E283" s="157">
        <v>5</v>
      </c>
      <c r="F283" s="157">
        <v>4</v>
      </c>
      <c r="G283" s="157">
        <v>0</v>
      </c>
      <c r="H283" s="157">
        <v>1</v>
      </c>
      <c r="I283" s="157">
        <v>0</v>
      </c>
      <c r="J283" s="157">
        <v>2</v>
      </c>
      <c r="K283" s="157">
        <v>1</v>
      </c>
      <c r="L283" s="157">
        <v>0</v>
      </c>
      <c r="M283" s="157">
        <v>0</v>
      </c>
      <c r="N283" s="157">
        <v>0</v>
      </c>
      <c r="O283" s="157">
        <v>1</v>
      </c>
      <c r="P283" s="157">
        <v>0</v>
      </c>
      <c r="Q283" s="157">
        <v>0</v>
      </c>
      <c r="R283" s="157">
        <v>0</v>
      </c>
      <c r="S283" s="157">
        <v>1</v>
      </c>
      <c r="T283" s="157">
        <v>0</v>
      </c>
      <c r="U283" s="157">
        <v>1</v>
      </c>
      <c r="V283" s="157">
        <v>0</v>
      </c>
      <c r="W283" s="157">
        <v>0</v>
      </c>
      <c r="X283" s="157">
        <v>0</v>
      </c>
      <c r="Y283" s="174"/>
      <c r="Z283" s="158" t="s">
        <v>492</v>
      </c>
    </row>
    <row r="284" spans="1:26" ht="12" customHeight="1" x14ac:dyDescent="0.2">
      <c r="A284" s="140"/>
      <c r="C284" s="140"/>
      <c r="D284" s="173" t="s">
        <v>271</v>
      </c>
      <c r="E284" s="157">
        <v>2</v>
      </c>
      <c r="F284" s="157">
        <v>2</v>
      </c>
      <c r="G284" s="157">
        <v>0</v>
      </c>
      <c r="H284" s="157">
        <v>0</v>
      </c>
      <c r="I284" s="157">
        <v>0</v>
      </c>
      <c r="J284" s="157">
        <v>0</v>
      </c>
      <c r="K284" s="157">
        <v>0</v>
      </c>
      <c r="L284" s="157">
        <v>0</v>
      </c>
      <c r="M284" s="157">
        <v>0</v>
      </c>
      <c r="N284" s="157">
        <v>0</v>
      </c>
      <c r="O284" s="157">
        <v>0</v>
      </c>
      <c r="P284" s="157">
        <v>0</v>
      </c>
      <c r="Q284" s="157">
        <v>0</v>
      </c>
      <c r="R284" s="157">
        <v>0</v>
      </c>
      <c r="S284" s="157">
        <v>0</v>
      </c>
      <c r="T284" s="157">
        <v>0</v>
      </c>
      <c r="U284" s="157">
        <v>0</v>
      </c>
      <c r="V284" s="157">
        <v>0</v>
      </c>
      <c r="W284" s="157">
        <v>0</v>
      </c>
      <c r="X284" s="157">
        <v>0</v>
      </c>
      <c r="Y284" s="174"/>
      <c r="Z284" s="158"/>
    </row>
    <row r="285" spans="1:26" ht="5.0999999999999996" customHeight="1" x14ac:dyDescent="0.2">
      <c r="A285" s="140"/>
      <c r="C285" s="140"/>
      <c r="D285" s="173"/>
      <c r="E285" s="157"/>
      <c r="F285" s="157"/>
      <c r="G285" s="157"/>
      <c r="H285" s="157"/>
      <c r="I285" s="157"/>
      <c r="J285" s="157"/>
      <c r="K285" s="157"/>
      <c r="L285" s="157"/>
      <c r="M285" s="157"/>
      <c r="N285" s="157"/>
      <c r="O285" s="157"/>
      <c r="P285" s="157"/>
      <c r="Q285" s="157"/>
      <c r="R285" s="157"/>
      <c r="S285" s="157"/>
      <c r="T285" s="157"/>
      <c r="U285" s="157"/>
      <c r="V285" s="157"/>
      <c r="W285" s="157"/>
      <c r="X285" s="157"/>
      <c r="Y285" s="174"/>
      <c r="Z285" s="158"/>
    </row>
    <row r="286" spans="1:26" ht="12" customHeight="1" x14ac:dyDescent="0.2">
      <c r="A286" s="140" t="s">
        <v>494</v>
      </c>
      <c r="C286" s="140" t="s">
        <v>495</v>
      </c>
      <c r="D286" s="173" t="s">
        <v>270</v>
      </c>
      <c r="E286" s="157">
        <v>35</v>
      </c>
      <c r="F286" s="157">
        <v>30</v>
      </c>
      <c r="G286" s="157">
        <v>3</v>
      </c>
      <c r="H286" s="157">
        <v>2</v>
      </c>
      <c r="I286" s="157">
        <v>0</v>
      </c>
      <c r="J286" s="157">
        <v>15</v>
      </c>
      <c r="K286" s="157">
        <v>13</v>
      </c>
      <c r="L286" s="157">
        <v>2</v>
      </c>
      <c r="M286" s="157">
        <v>3</v>
      </c>
      <c r="N286" s="157">
        <v>6</v>
      </c>
      <c r="O286" s="157">
        <v>0</v>
      </c>
      <c r="P286" s="157">
        <v>2</v>
      </c>
      <c r="Q286" s="157">
        <v>0</v>
      </c>
      <c r="R286" s="157">
        <v>0</v>
      </c>
      <c r="S286" s="157">
        <v>2</v>
      </c>
      <c r="T286" s="157">
        <v>2</v>
      </c>
      <c r="U286" s="157">
        <v>0</v>
      </c>
      <c r="V286" s="157">
        <v>0</v>
      </c>
      <c r="W286" s="157">
        <v>0</v>
      </c>
      <c r="X286" s="157">
        <v>0</v>
      </c>
      <c r="Y286" s="174"/>
      <c r="Z286" s="158" t="s">
        <v>494</v>
      </c>
    </row>
    <row r="287" spans="1:26" ht="12" customHeight="1" x14ac:dyDescent="0.2">
      <c r="A287" s="140"/>
      <c r="C287" s="140"/>
      <c r="D287" s="173" t="s">
        <v>271</v>
      </c>
      <c r="E287" s="157">
        <v>22</v>
      </c>
      <c r="F287" s="157">
        <v>20</v>
      </c>
      <c r="G287" s="157">
        <v>2</v>
      </c>
      <c r="H287" s="157">
        <v>0</v>
      </c>
      <c r="I287" s="157">
        <v>0</v>
      </c>
      <c r="J287" s="157">
        <v>9</v>
      </c>
      <c r="K287" s="157">
        <v>8</v>
      </c>
      <c r="L287" s="157">
        <v>1</v>
      </c>
      <c r="M287" s="157">
        <v>2</v>
      </c>
      <c r="N287" s="157">
        <v>4</v>
      </c>
      <c r="O287" s="157">
        <v>0</v>
      </c>
      <c r="P287" s="157">
        <v>1</v>
      </c>
      <c r="Q287" s="157">
        <v>0</v>
      </c>
      <c r="R287" s="157">
        <v>0</v>
      </c>
      <c r="S287" s="157">
        <v>1</v>
      </c>
      <c r="T287" s="157">
        <v>1</v>
      </c>
      <c r="U287" s="157">
        <v>0</v>
      </c>
      <c r="V287" s="157">
        <v>0</v>
      </c>
      <c r="W287" s="157">
        <v>0</v>
      </c>
      <c r="X287" s="157">
        <v>0</v>
      </c>
      <c r="Y287" s="174"/>
      <c r="Z287" s="158"/>
    </row>
    <row r="288" spans="1:26" ht="5.0999999999999996" customHeight="1" x14ac:dyDescent="0.2">
      <c r="A288" s="140"/>
      <c r="C288" s="140"/>
      <c r="D288" s="173"/>
      <c r="E288" s="157"/>
      <c r="F288" s="157"/>
      <c r="G288" s="157"/>
      <c r="H288" s="157"/>
      <c r="I288" s="157"/>
      <c r="J288" s="157"/>
      <c r="K288" s="157"/>
      <c r="L288" s="157"/>
      <c r="M288" s="157"/>
      <c r="N288" s="157"/>
      <c r="O288" s="157"/>
      <c r="P288" s="157"/>
      <c r="Q288" s="157"/>
      <c r="R288" s="157"/>
      <c r="S288" s="157"/>
      <c r="T288" s="157"/>
      <c r="U288" s="157"/>
      <c r="V288" s="157"/>
      <c r="W288" s="157"/>
      <c r="X288" s="157"/>
      <c r="Y288" s="174"/>
      <c r="Z288" s="158"/>
    </row>
    <row r="289" spans="1:26" ht="12" customHeight="1" x14ac:dyDescent="0.2">
      <c r="A289" s="140" t="s">
        <v>496</v>
      </c>
      <c r="C289" s="140" t="s">
        <v>497</v>
      </c>
      <c r="D289" s="173" t="s">
        <v>270</v>
      </c>
      <c r="E289" s="157">
        <v>57</v>
      </c>
      <c r="F289" s="157">
        <v>56</v>
      </c>
      <c r="G289" s="157">
        <v>0</v>
      </c>
      <c r="H289" s="157">
        <v>1</v>
      </c>
      <c r="I289" s="157">
        <v>0</v>
      </c>
      <c r="J289" s="157">
        <v>38</v>
      </c>
      <c r="K289" s="157">
        <v>37</v>
      </c>
      <c r="L289" s="157">
        <v>6</v>
      </c>
      <c r="M289" s="157">
        <v>5</v>
      </c>
      <c r="N289" s="157">
        <v>8</v>
      </c>
      <c r="O289" s="157">
        <v>1</v>
      </c>
      <c r="P289" s="157">
        <v>13</v>
      </c>
      <c r="Q289" s="157">
        <v>2</v>
      </c>
      <c r="R289" s="157">
        <v>2</v>
      </c>
      <c r="S289" s="157">
        <v>1</v>
      </c>
      <c r="T289" s="157">
        <v>0</v>
      </c>
      <c r="U289" s="157">
        <v>1</v>
      </c>
      <c r="V289" s="157">
        <v>0</v>
      </c>
      <c r="W289" s="157">
        <v>0</v>
      </c>
      <c r="X289" s="157">
        <v>0</v>
      </c>
      <c r="Y289" s="174"/>
      <c r="Z289" s="158" t="s">
        <v>498</v>
      </c>
    </row>
    <row r="290" spans="1:26" ht="12" customHeight="1" x14ac:dyDescent="0.2">
      <c r="A290" s="140"/>
      <c r="C290" s="176" t="s">
        <v>499</v>
      </c>
      <c r="D290" s="173" t="s">
        <v>271</v>
      </c>
      <c r="E290" s="157">
        <v>56</v>
      </c>
      <c r="F290" s="157">
        <v>55</v>
      </c>
      <c r="G290" s="157">
        <v>0</v>
      </c>
      <c r="H290" s="157">
        <v>1</v>
      </c>
      <c r="I290" s="157">
        <v>0</v>
      </c>
      <c r="J290" s="157">
        <v>38</v>
      </c>
      <c r="K290" s="157">
        <v>37</v>
      </c>
      <c r="L290" s="157">
        <v>6</v>
      </c>
      <c r="M290" s="157">
        <v>5</v>
      </c>
      <c r="N290" s="157">
        <v>8</v>
      </c>
      <c r="O290" s="157">
        <v>1</v>
      </c>
      <c r="P290" s="157">
        <v>13</v>
      </c>
      <c r="Q290" s="157">
        <v>2</v>
      </c>
      <c r="R290" s="157">
        <v>2</v>
      </c>
      <c r="S290" s="157">
        <v>1</v>
      </c>
      <c r="T290" s="157">
        <v>0</v>
      </c>
      <c r="U290" s="157">
        <v>1</v>
      </c>
      <c r="V290" s="157">
        <v>0</v>
      </c>
      <c r="W290" s="157">
        <v>0</v>
      </c>
      <c r="X290" s="157">
        <v>0</v>
      </c>
      <c r="Y290" s="174"/>
      <c r="Z290" s="158"/>
    </row>
    <row r="291" spans="1:26" ht="12" customHeight="1" x14ac:dyDescent="0.2">
      <c r="A291" s="140"/>
      <c r="C291" s="176" t="s">
        <v>500</v>
      </c>
      <c r="D291" s="173"/>
      <c r="E291" s="157"/>
      <c r="F291" s="157"/>
      <c r="G291" s="157"/>
      <c r="H291" s="157"/>
      <c r="I291" s="157"/>
      <c r="J291" s="157"/>
      <c r="K291" s="157"/>
      <c r="L291" s="157"/>
      <c r="M291" s="157"/>
      <c r="N291" s="157"/>
      <c r="O291" s="157"/>
      <c r="P291" s="157"/>
      <c r="Q291" s="157"/>
      <c r="R291" s="157"/>
      <c r="S291" s="157"/>
      <c r="T291" s="157"/>
      <c r="U291" s="157"/>
      <c r="V291" s="157"/>
      <c r="W291" s="157"/>
      <c r="X291" s="157"/>
      <c r="Y291" s="174"/>
      <c r="Z291" s="158"/>
    </row>
    <row r="292" spans="1:26" ht="12" customHeight="1" x14ac:dyDescent="0.2">
      <c r="A292" s="140" t="s">
        <v>501</v>
      </c>
      <c r="C292" s="140" t="s">
        <v>497</v>
      </c>
      <c r="D292" s="173" t="s">
        <v>270</v>
      </c>
      <c r="E292" s="157">
        <v>30</v>
      </c>
      <c r="F292" s="157">
        <v>29</v>
      </c>
      <c r="G292" s="157">
        <v>0</v>
      </c>
      <c r="H292" s="157">
        <v>0</v>
      </c>
      <c r="I292" s="157">
        <v>1</v>
      </c>
      <c r="J292" s="157">
        <v>21</v>
      </c>
      <c r="K292" s="157">
        <v>21</v>
      </c>
      <c r="L292" s="157">
        <v>2</v>
      </c>
      <c r="M292" s="157">
        <v>3</v>
      </c>
      <c r="N292" s="157">
        <v>7</v>
      </c>
      <c r="O292" s="157">
        <v>5</v>
      </c>
      <c r="P292" s="157">
        <v>4</v>
      </c>
      <c r="Q292" s="157">
        <v>0</v>
      </c>
      <c r="R292" s="157">
        <v>0</v>
      </c>
      <c r="S292" s="157">
        <v>0</v>
      </c>
      <c r="T292" s="157">
        <v>0</v>
      </c>
      <c r="U292" s="157">
        <v>0</v>
      </c>
      <c r="V292" s="157">
        <v>0</v>
      </c>
      <c r="W292" s="157">
        <v>0</v>
      </c>
      <c r="X292" s="157">
        <v>0</v>
      </c>
      <c r="Y292" s="174"/>
      <c r="Z292" s="158" t="s">
        <v>502</v>
      </c>
    </row>
    <row r="293" spans="1:26" ht="12" customHeight="1" x14ac:dyDescent="0.2">
      <c r="A293" s="140"/>
      <c r="C293" s="176" t="s">
        <v>503</v>
      </c>
      <c r="D293" s="173" t="s">
        <v>271</v>
      </c>
      <c r="E293" s="157">
        <v>30</v>
      </c>
      <c r="F293" s="157">
        <v>29</v>
      </c>
      <c r="G293" s="157">
        <v>0</v>
      </c>
      <c r="H293" s="157">
        <v>0</v>
      </c>
      <c r="I293" s="157">
        <v>1</v>
      </c>
      <c r="J293" s="157">
        <v>21</v>
      </c>
      <c r="K293" s="157">
        <v>21</v>
      </c>
      <c r="L293" s="157">
        <v>2</v>
      </c>
      <c r="M293" s="157">
        <v>3</v>
      </c>
      <c r="N293" s="157">
        <v>7</v>
      </c>
      <c r="O293" s="157">
        <v>5</v>
      </c>
      <c r="P293" s="157">
        <v>4</v>
      </c>
      <c r="Q293" s="157">
        <v>0</v>
      </c>
      <c r="R293" s="157">
        <v>0</v>
      </c>
      <c r="S293" s="157">
        <v>0</v>
      </c>
      <c r="T293" s="157">
        <v>0</v>
      </c>
      <c r="U293" s="157">
        <v>0</v>
      </c>
      <c r="V293" s="157">
        <v>0</v>
      </c>
      <c r="W293" s="157">
        <v>0</v>
      </c>
      <c r="X293" s="157">
        <v>0</v>
      </c>
      <c r="Y293" s="174"/>
      <c r="Z293" s="158"/>
    </row>
    <row r="294" spans="1:26" ht="12" customHeight="1" x14ac:dyDescent="0.2">
      <c r="A294" s="140"/>
      <c r="C294" s="176" t="s">
        <v>504</v>
      </c>
      <c r="D294" s="173"/>
      <c r="E294" s="157"/>
      <c r="F294" s="157"/>
      <c r="G294" s="157"/>
      <c r="H294" s="157"/>
      <c r="I294" s="157"/>
      <c r="J294" s="157"/>
      <c r="K294" s="157"/>
      <c r="L294" s="157"/>
      <c r="M294" s="157"/>
      <c r="N294" s="157"/>
      <c r="O294" s="157"/>
      <c r="P294" s="157"/>
      <c r="Q294" s="157"/>
      <c r="R294" s="157"/>
      <c r="S294" s="157"/>
      <c r="T294" s="157"/>
      <c r="U294" s="157"/>
      <c r="V294" s="157"/>
      <c r="W294" s="157"/>
      <c r="X294" s="157"/>
      <c r="Y294" s="174"/>
      <c r="Z294" s="158"/>
    </row>
    <row r="295" spans="1:26" ht="12" customHeight="1" x14ac:dyDescent="0.2">
      <c r="A295" s="140">
        <v>183</v>
      </c>
      <c r="C295" s="140" t="s">
        <v>505</v>
      </c>
      <c r="D295" s="173" t="s">
        <v>270</v>
      </c>
      <c r="E295" s="157">
        <v>891</v>
      </c>
      <c r="F295" s="157">
        <v>811</v>
      </c>
      <c r="G295" s="157">
        <v>20</v>
      </c>
      <c r="H295" s="157">
        <v>31</v>
      </c>
      <c r="I295" s="157">
        <v>29</v>
      </c>
      <c r="J295" s="157">
        <v>740</v>
      </c>
      <c r="K295" s="157">
        <v>686</v>
      </c>
      <c r="L295" s="157">
        <v>81</v>
      </c>
      <c r="M295" s="157">
        <v>105</v>
      </c>
      <c r="N295" s="157">
        <v>144</v>
      </c>
      <c r="O295" s="157">
        <v>174</v>
      </c>
      <c r="P295" s="157">
        <v>111</v>
      </c>
      <c r="Q295" s="157">
        <v>50</v>
      </c>
      <c r="R295" s="157">
        <v>21</v>
      </c>
      <c r="S295" s="157">
        <v>35</v>
      </c>
      <c r="T295" s="157">
        <v>12</v>
      </c>
      <c r="U295" s="157">
        <v>23</v>
      </c>
      <c r="V295" s="157">
        <v>19</v>
      </c>
      <c r="W295" s="157">
        <v>7</v>
      </c>
      <c r="X295" s="157">
        <v>12</v>
      </c>
      <c r="Y295" s="174"/>
      <c r="Z295" s="158">
        <v>183</v>
      </c>
    </row>
    <row r="296" spans="1:26" ht="12" customHeight="1" x14ac:dyDescent="0.2">
      <c r="A296" s="140"/>
      <c r="C296" s="140"/>
      <c r="D296" s="173" t="s">
        <v>271</v>
      </c>
      <c r="E296" s="157">
        <v>887</v>
      </c>
      <c r="F296" s="157">
        <v>808</v>
      </c>
      <c r="G296" s="157">
        <v>20</v>
      </c>
      <c r="H296" s="157">
        <v>31</v>
      </c>
      <c r="I296" s="157">
        <v>28</v>
      </c>
      <c r="J296" s="157">
        <v>736</v>
      </c>
      <c r="K296" s="157">
        <v>683</v>
      </c>
      <c r="L296" s="157">
        <v>81</v>
      </c>
      <c r="M296" s="157">
        <v>105</v>
      </c>
      <c r="N296" s="157">
        <v>143</v>
      </c>
      <c r="O296" s="157">
        <v>174</v>
      </c>
      <c r="P296" s="157">
        <v>109</v>
      </c>
      <c r="Q296" s="157">
        <v>50</v>
      </c>
      <c r="R296" s="157">
        <v>21</v>
      </c>
      <c r="S296" s="157">
        <v>35</v>
      </c>
      <c r="T296" s="157">
        <v>12</v>
      </c>
      <c r="U296" s="157">
        <v>23</v>
      </c>
      <c r="V296" s="157">
        <v>18</v>
      </c>
      <c r="W296" s="157">
        <v>7</v>
      </c>
      <c r="X296" s="157">
        <v>11</v>
      </c>
      <c r="Y296" s="174"/>
      <c r="Z296" s="158"/>
    </row>
    <row r="297" spans="1:26" ht="5.0999999999999996" customHeight="1" x14ac:dyDescent="0.2">
      <c r="A297" s="140"/>
      <c r="C297" s="140"/>
      <c r="D297" s="173"/>
      <c r="E297" s="157"/>
      <c r="F297" s="157"/>
      <c r="G297" s="157"/>
      <c r="H297" s="157"/>
      <c r="I297" s="157"/>
      <c r="J297" s="157"/>
      <c r="K297" s="157"/>
      <c r="L297" s="157"/>
      <c r="M297" s="157"/>
      <c r="N297" s="157"/>
      <c r="O297" s="157"/>
      <c r="P297" s="157"/>
      <c r="Q297" s="157"/>
      <c r="R297" s="157"/>
      <c r="S297" s="157"/>
      <c r="T297" s="157"/>
      <c r="U297" s="157"/>
      <c r="V297" s="157"/>
      <c r="W297" s="157"/>
      <c r="X297" s="157"/>
      <c r="Y297" s="174"/>
      <c r="Z297" s="158"/>
    </row>
    <row r="298" spans="1:26" ht="12" customHeight="1" x14ac:dyDescent="0.2">
      <c r="A298" s="140" t="s">
        <v>506</v>
      </c>
      <c r="C298" s="140" t="s">
        <v>507</v>
      </c>
      <c r="D298" s="173" t="s">
        <v>270</v>
      </c>
      <c r="E298" s="157">
        <v>189</v>
      </c>
      <c r="F298" s="157">
        <v>180</v>
      </c>
      <c r="G298" s="157">
        <v>1</v>
      </c>
      <c r="H298" s="157">
        <v>4</v>
      </c>
      <c r="I298" s="157">
        <v>4</v>
      </c>
      <c r="J298" s="157">
        <v>159</v>
      </c>
      <c r="K298" s="157">
        <v>152</v>
      </c>
      <c r="L298" s="157">
        <v>15</v>
      </c>
      <c r="M298" s="157">
        <v>20</v>
      </c>
      <c r="N298" s="157">
        <v>36</v>
      </c>
      <c r="O298" s="157">
        <v>32</v>
      </c>
      <c r="P298" s="157">
        <v>21</v>
      </c>
      <c r="Q298" s="157">
        <v>14</v>
      </c>
      <c r="R298" s="157">
        <v>14</v>
      </c>
      <c r="S298" s="157">
        <v>5</v>
      </c>
      <c r="T298" s="157">
        <v>1</v>
      </c>
      <c r="U298" s="157">
        <v>4</v>
      </c>
      <c r="V298" s="157">
        <v>2</v>
      </c>
      <c r="W298" s="157">
        <v>2</v>
      </c>
      <c r="X298" s="157">
        <v>0</v>
      </c>
      <c r="Y298" s="174"/>
      <c r="Z298" s="158" t="s">
        <v>506</v>
      </c>
    </row>
    <row r="299" spans="1:26" ht="12" customHeight="1" x14ac:dyDescent="0.2">
      <c r="A299" s="140"/>
      <c r="C299" s="140"/>
      <c r="D299" s="173" t="s">
        <v>271</v>
      </c>
      <c r="E299" s="157">
        <v>180</v>
      </c>
      <c r="F299" s="157">
        <v>172</v>
      </c>
      <c r="G299" s="157">
        <v>1</v>
      </c>
      <c r="H299" s="157">
        <v>4</v>
      </c>
      <c r="I299" s="157">
        <v>3</v>
      </c>
      <c r="J299" s="157">
        <v>151</v>
      </c>
      <c r="K299" s="157">
        <v>144</v>
      </c>
      <c r="L299" s="157">
        <v>14</v>
      </c>
      <c r="M299" s="157">
        <v>17</v>
      </c>
      <c r="N299" s="157">
        <v>34</v>
      </c>
      <c r="O299" s="157">
        <v>31</v>
      </c>
      <c r="P299" s="157">
        <v>21</v>
      </c>
      <c r="Q299" s="157">
        <v>13</v>
      </c>
      <c r="R299" s="157">
        <v>14</v>
      </c>
      <c r="S299" s="157">
        <v>5</v>
      </c>
      <c r="T299" s="157">
        <v>1</v>
      </c>
      <c r="U299" s="157">
        <v>4</v>
      </c>
      <c r="V299" s="157">
        <v>2</v>
      </c>
      <c r="W299" s="157">
        <v>2</v>
      </c>
      <c r="X299" s="157">
        <v>0</v>
      </c>
      <c r="Y299" s="174"/>
      <c r="Z299" s="158"/>
    </row>
    <row r="300" spans="1:26" ht="5.0999999999999996" customHeight="1" x14ac:dyDescent="0.2">
      <c r="A300" s="140"/>
      <c r="C300" s="140"/>
      <c r="D300" s="173"/>
      <c r="E300" s="157"/>
      <c r="F300" s="157"/>
      <c r="G300" s="157"/>
      <c r="H300" s="157"/>
      <c r="I300" s="157"/>
      <c r="J300" s="157"/>
      <c r="K300" s="157"/>
      <c r="L300" s="157"/>
      <c r="M300" s="157"/>
      <c r="N300" s="157"/>
      <c r="O300" s="157"/>
      <c r="P300" s="157"/>
      <c r="Q300" s="157"/>
      <c r="R300" s="157"/>
      <c r="S300" s="157"/>
      <c r="T300" s="157"/>
      <c r="U300" s="157"/>
      <c r="V300" s="157"/>
      <c r="W300" s="157"/>
      <c r="X300" s="157"/>
      <c r="Y300" s="174"/>
      <c r="Z300" s="158"/>
    </row>
    <row r="301" spans="1:26" ht="12" customHeight="1" x14ac:dyDescent="0.2">
      <c r="A301" s="140">
        <v>184</v>
      </c>
      <c r="C301" s="140" t="s">
        <v>508</v>
      </c>
      <c r="D301" s="173" t="s">
        <v>270</v>
      </c>
      <c r="E301" s="157">
        <v>213</v>
      </c>
      <c r="F301" s="157">
        <v>167</v>
      </c>
      <c r="G301" s="157">
        <v>5</v>
      </c>
      <c r="H301" s="157">
        <v>10</v>
      </c>
      <c r="I301" s="157">
        <v>31</v>
      </c>
      <c r="J301" s="157">
        <v>158</v>
      </c>
      <c r="K301" s="157">
        <v>138</v>
      </c>
      <c r="L301" s="157">
        <v>25</v>
      </c>
      <c r="M301" s="157">
        <v>13</v>
      </c>
      <c r="N301" s="157">
        <v>29</v>
      </c>
      <c r="O301" s="157">
        <v>41</v>
      </c>
      <c r="P301" s="157">
        <v>20</v>
      </c>
      <c r="Q301" s="157">
        <v>9</v>
      </c>
      <c r="R301" s="157">
        <v>1</v>
      </c>
      <c r="S301" s="157">
        <v>7</v>
      </c>
      <c r="T301" s="157">
        <v>3</v>
      </c>
      <c r="U301" s="157">
        <v>4</v>
      </c>
      <c r="V301" s="157">
        <v>13</v>
      </c>
      <c r="W301" s="157">
        <v>6</v>
      </c>
      <c r="X301" s="157">
        <v>7</v>
      </c>
      <c r="Y301" s="174"/>
      <c r="Z301" s="158">
        <v>184</v>
      </c>
    </row>
    <row r="302" spans="1:26" ht="12" customHeight="1" x14ac:dyDescent="0.2">
      <c r="A302" s="140"/>
      <c r="C302" s="176" t="s">
        <v>509</v>
      </c>
      <c r="D302" s="173" t="s">
        <v>271</v>
      </c>
      <c r="E302" s="157">
        <v>197</v>
      </c>
      <c r="F302" s="157">
        <v>157</v>
      </c>
      <c r="G302" s="157">
        <v>5</v>
      </c>
      <c r="H302" s="157">
        <v>9</v>
      </c>
      <c r="I302" s="157">
        <v>26</v>
      </c>
      <c r="J302" s="157">
        <v>148</v>
      </c>
      <c r="K302" s="157">
        <v>130</v>
      </c>
      <c r="L302" s="157">
        <v>24</v>
      </c>
      <c r="M302" s="157">
        <v>13</v>
      </c>
      <c r="N302" s="157">
        <v>25</v>
      </c>
      <c r="O302" s="157">
        <v>39</v>
      </c>
      <c r="P302" s="157">
        <v>19</v>
      </c>
      <c r="Q302" s="157">
        <v>9</v>
      </c>
      <c r="R302" s="157">
        <v>1</v>
      </c>
      <c r="S302" s="157">
        <v>6</v>
      </c>
      <c r="T302" s="157">
        <v>3</v>
      </c>
      <c r="U302" s="157">
        <v>3</v>
      </c>
      <c r="V302" s="157">
        <v>12</v>
      </c>
      <c r="W302" s="157">
        <v>5</v>
      </c>
      <c r="X302" s="157">
        <v>7</v>
      </c>
      <c r="Y302" s="174"/>
      <c r="Z302" s="158"/>
    </row>
    <row r="303" spans="1:26" ht="5.0999999999999996" customHeight="1" x14ac:dyDescent="0.2">
      <c r="A303" s="140"/>
      <c r="C303" s="140"/>
      <c r="D303" s="173"/>
      <c r="E303" s="157"/>
      <c r="F303" s="157"/>
      <c r="G303" s="157"/>
      <c r="H303" s="157"/>
      <c r="I303" s="157"/>
      <c r="J303" s="157"/>
      <c r="K303" s="157"/>
      <c r="L303" s="157"/>
      <c r="M303" s="157"/>
      <c r="N303" s="157"/>
      <c r="O303" s="157"/>
      <c r="P303" s="157"/>
      <c r="Q303" s="157"/>
      <c r="R303" s="157"/>
      <c r="S303" s="157"/>
      <c r="T303" s="157"/>
      <c r="U303" s="157"/>
      <c r="V303" s="157"/>
      <c r="W303" s="157"/>
      <c r="X303" s="157"/>
      <c r="Y303" s="174"/>
      <c r="Z303" s="158"/>
    </row>
    <row r="304" spans="1:26" ht="12" customHeight="1" x14ac:dyDescent="0.2">
      <c r="A304" s="140" t="s">
        <v>510</v>
      </c>
      <c r="C304" s="140" t="s">
        <v>511</v>
      </c>
      <c r="D304" s="173" t="s">
        <v>270</v>
      </c>
      <c r="E304" s="157">
        <v>10</v>
      </c>
      <c r="F304" s="157">
        <v>9</v>
      </c>
      <c r="G304" s="157">
        <v>0</v>
      </c>
      <c r="H304" s="157">
        <v>1</v>
      </c>
      <c r="I304" s="157">
        <v>0</v>
      </c>
      <c r="J304" s="157">
        <v>9</v>
      </c>
      <c r="K304" s="157">
        <v>8</v>
      </c>
      <c r="L304" s="157">
        <v>0</v>
      </c>
      <c r="M304" s="157">
        <v>0</v>
      </c>
      <c r="N304" s="157">
        <v>0</v>
      </c>
      <c r="O304" s="157">
        <v>5</v>
      </c>
      <c r="P304" s="157">
        <v>1</v>
      </c>
      <c r="Q304" s="157">
        <v>2</v>
      </c>
      <c r="R304" s="157">
        <v>0</v>
      </c>
      <c r="S304" s="157">
        <v>1</v>
      </c>
      <c r="T304" s="157">
        <v>0</v>
      </c>
      <c r="U304" s="157">
        <v>1</v>
      </c>
      <c r="V304" s="157">
        <v>0</v>
      </c>
      <c r="W304" s="157">
        <v>0</v>
      </c>
      <c r="X304" s="157">
        <v>0</v>
      </c>
      <c r="Y304" s="174"/>
      <c r="Z304" s="158" t="s">
        <v>510</v>
      </c>
    </row>
    <row r="305" spans="1:26" ht="12" customHeight="1" x14ac:dyDescent="0.2">
      <c r="A305" s="140"/>
      <c r="C305" s="176" t="s">
        <v>512</v>
      </c>
      <c r="D305" s="173" t="s">
        <v>271</v>
      </c>
      <c r="E305" s="157">
        <v>9</v>
      </c>
      <c r="F305" s="157">
        <v>9</v>
      </c>
      <c r="G305" s="157">
        <v>0</v>
      </c>
      <c r="H305" s="157">
        <v>0</v>
      </c>
      <c r="I305" s="157">
        <v>0</v>
      </c>
      <c r="J305" s="157">
        <v>8</v>
      </c>
      <c r="K305" s="157">
        <v>8</v>
      </c>
      <c r="L305" s="157">
        <v>0</v>
      </c>
      <c r="M305" s="157">
        <v>0</v>
      </c>
      <c r="N305" s="157">
        <v>0</v>
      </c>
      <c r="O305" s="157">
        <v>5</v>
      </c>
      <c r="P305" s="157">
        <v>1</v>
      </c>
      <c r="Q305" s="157">
        <v>2</v>
      </c>
      <c r="R305" s="157">
        <v>0</v>
      </c>
      <c r="S305" s="157">
        <v>0</v>
      </c>
      <c r="T305" s="157">
        <v>0</v>
      </c>
      <c r="U305" s="157">
        <v>0</v>
      </c>
      <c r="V305" s="157">
        <v>0</v>
      </c>
      <c r="W305" s="157">
        <v>0</v>
      </c>
      <c r="X305" s="157">
        <v>0</v>
      </c>
      <c r="Y305" s="174"/>
      <c r="Z305" s="158"/>
    </row>
    <row r="306" spans="1:26" ht="5.0999999999999996" customHeight="1" x14ac:dyDescent="0.2">
      <c r="A306" s="140"/>
      <c r="C306" s="140"/>
      <c r="D306" s="173"/>
      <c r="E306" s="157"/>
      <c r="F306" s="157"/>
      <c r="G306" s="157"/>
      <c r="H306" s="157"/>
      <c r="I306" s="157"/>
      <c r="J306" s="157"/>
      <c r="K306" s="157"/>
      <c r="L306" s="157"/>
      <c r="M306" s="157"/>
      <c r="N306" s="157"/>
      <c r="O306" s="157"/>
      <c r="P306" s="157"/>
      <c r="Q306" s="157"/>
      <c r="R306" s="157"/>
      <c r="S306" s="157"/>
      <c r="T306" s="157"/>
      <c r="U306" s="157"/>
      <c r="V306" s="157"/>
      <c r="W306" s="157"/>
      <c r="X306" s="157"/>
      <c r="Y306" s="174"/>
      <c r="Z306" s="158"/>
    </row>
    <row r="307" spans="1:26" ht="12" customHeight="1" x14ac:dyDescent="0.2">
      <c r="A307" s="140" t="s">
        <v>513</v>
      </c>
      <c r="C307" s="140" t="s">
        <v>514</v>
      </c>
      <c r="D307" s="173" t="s">
        <v>270</v>
      </c>
      <c r="E307" s="157">
        <v>1795</v>
      </c>
      <c r="F307" s="157">
        <v>1697</v>
      </c>
      <c r="G307" s="157">
        <v>15</v>
      </c>
      <c r="H307" s="157">
        <v>51</v>
      </c>
      <c r="I307" s="157">
        <v>32</v>
      </c>
      <c r="J307" s="157">
        <v>1679</v>
      </c>
      <c r="K307" s="157">
        <v>1603</v>
      </c>
      <c r="L307" s="157">
        <v>105</v>
      </c>
      <c r="M307" s="157">
        <v>193</v>
      </c>
      <c r="N307" s="157">
        <v>387</v>
      </c>
      <c r="O307" s="157">
        <v>480</v>
      </c>
      <c r="P307" s="157">
        <v>296</v>
      </c>
      <c r="Q307" s="157">
        <v>120</v>
      </c>
      <c r="R307" s="157">
        <v>22</v>
      </c>
      <c r="S307" s="157">
        <v>61</v>
      </c>
      <c r="T307" s="157">
        <v>14</v>
      </c>
      <c r="U307" s="157">
        <v>47</v>
      </c>
      <c r="V307" s="157">
        <v>15</v>
      </c>
      <c r="W307" s="157">
        <v>7</v>
      </c>
      <c r="X307" s="157">
        <v>8</v>
      </c>
      <c r="Y307" s="174"/>
      <c r="Z307" s="158" t="s">
        <v>513</v>
      </c>
    </row>
    <row r="308" spans="1:26" ht="12" customHeight="1" x14ac:dyDescent="0.2">
      <c r="A308" s="140"/>
      <c r="C308" s="176" t="s">
        <v>515</v>
      </c>
      <c r="D308" s="173" t="s">
        <v>271</v>
      </c>
      <c r="E308" s="157">
        <v>1783</v>
      </c>
      <c r="F308" s="157">
        <v>1694</v>
      </c>
      <c r="G308" s="157">
        <v>14</v>
      </c>
      <c r="H308" s="157">
        <v>49</v>
      </c>
      <c r="I308" s="157">
        <v>26</v>
      </c>
      <c r="J308" s="157">
        <v>1674</v>
      </c>
      <c r="K308" s="157">
        <v>1600</v>
      </c>
      <c r="L308" s="157">
        <v>105</v>
      </c>
      <c r="M308" s="157">
        <v>192</v>
      </c>
      <c r="N308" s="157">
        <v>386</v>
      </c>
      <c r="O308" s="157">
        <v>480</v>
      </c>
      <c r="P308" s="157">
        <v>295</v>
      </c>
      <c r="Q308" s="157">
        <v>120</v>
      </c>
      <c r="R308" s="157">
        <v>22</v>
      </c>
      <c r="S308" s="157">
        <v>59</v>
      </c>
      <c r="T308" s="157">
        <v>14</v>
      </c>
      <c r="U308" s="157">
        <v>45</v>
      </c>
      <c r="V308" s="157">
        <v>15</v>
      </c>
      <c r="W308" s="157">
        <v>7</v>
      </c>
      <c r="X308" s="157">
        <v>8</v>
      </c>
      <c r="Y308" s="174"/>
      <c r="Z308" s="158"/>
    </row>
    <row r="309" spans="1:26" ht="5.0999999999999996" customHeight="1" x14ac:dyDescent="0.2">
      <c r="A309" s="140"/>
      <c r="C309" s="140"/>
      <c r="D309" s="173"/>
      <c r="E309" s="157"/>
      <c r="F309" s="157"/>
      <c r="G309" s="157"/>
      <c r="H309" s="157"/>
      <c r="I309" s="157"/>
      <c r="J309" s="157"/>
      <c r="K309" s="157"/>
      <c r="L309" s="157"/>
      <c r="M309" s="157"/>
      <c r="N309" s="157"/>
      <c r="O309" s="157"/>
      <c r="P309" s="157"/>
      <c r="Q309" s="157"/>
      <c r="R309" s="157"/>
      <c r="S309" s="157"/>
      <c r="T309" s="157"/>
      <c r="U309" s="157"/>
      <c r="V309" s="157"/>
      <c r="W309" s="157"/>
      <c r="X309" s="157"/>
      <c r="Y309" s="174"/>
      <c r="Z309" s="158"/>
    </row>
    <row r="310" spans="1:26" ht="12" customHeight="1" x14ac:dyDescent="0.2">
      <c r="A310" s="140" t="s">
        <v>516</v>
      </c>
      <c r="C310" s="140" t="s">
        <v>514</v>
      </c>
      <c r="D310" s="173" t="s">
        <v>270</v>
      </c>
      <c r="E310" s="157">
        <v>125</v>
      </c>
      <c r="F310" s="157">
        <v>95</v>
      </c>
      <c r="G310" s="157">
        <v>2</v>
      </c>
      <c r="H310" s="157">
        <v>10</v>
      </c>
      <c r="I310" s="157">
        <v>18</v>
      </c>
      <c r="J310" s="157">
        <v>101</v>
      </c>
      <c r="K310" s="157">
        <v>86</v>
      </c>
      <c r="L310" s="157">
        <v>6</v>
      </c>
      <c r="M310" s="157">
        <v>9</v>
      </c>
      <c r="N310" s="157">
        <v>22</v>
      </c>
      <c r="O310" s="157">
        <v>25</v>
      </c>
      <c r="P310" s="157">
        <v>17</v>
      </c>
      <c r="Q310" s="157">
        <v>5</v>
      </c>
      <c r="R310" s="157">
        <v>2</v>
      </c>
      <c r="S310" s="157">
        <v>8</v>
      </c>
      <c r="T310" s="157">
        <v>1</v>
      </c>
      <c r="U310" s="157">
        <v>7</v>
      </c>
      <c r="V310" s="157">
        <v>7</v>
      </c>
      <c r="W310" s="157">
        <v>1</v>
      </c>
      <c r="X310" s="157">
        <v>6</v>
      </c>
      <c r="Y310" s="174"/>
      <c r="Z310" s="158" t="s">
        <v>516</v>
      </c>
    </row>
    <row r="311" spans="1:26" ht="12" customHeight="1" x14ac:dyDescent="0.2">
      <c r="A311" s="140"/>
      <c r="C311" s="176" t="s">
        <v>517</v>
      </c>
      <c r="D311" s="173" t="s">
        <v>271</v>
      </c>
      <c r="E311" s="157">
        <v>122</v>
      </c>
      <c r="F311" s="157">
        <v>95</v>
      </c>
      <c r="G311" s="157">
        <v>2</v>
      </c>
      <c r="H311" s="157">
        <v>10</v>
      </c>
      <c r="I311" s="157">
        <v>15</v>
      </c>
      <c r="J311" s="157">
        <v>101</v>
      </c>
      <c r="K311" s="157">
        <v>86</v>
      </c>
      <c r="L311" s="157">
        <v>6</v>
      </c>
      <c r="M311" s="157">
        <v>9</v>
      </c>
      <c r="N311" s="157">
        <v>22</v>
      </c>
      <c r="O311" s="157">
        <v>25</v>
      </c>
      <c r="P311" s="157">
        <v>17</v>
      </c>
      <c r="Q311" s="157">
        <v>5</v>
      </c>
      <c r="R311" s="157">
        <v>2</v>
      </c>
      <c r="S311" s="157">
        <v>8</v>
      </c>
      <c r="T311" s="157">
        <v>1</v>
      </c>
      <c r="U311" s="157">
        <v>7</v>
      </c>
      <c r="V311" s="157">
        <v>7</v>
      </c>
      <c r="W311" s="157">
        <v>1</v>
      </c>
      <c r="X311" s="157">
        <v>6</v>
      </c>
      <c r="Y311" s="174"/>
      <c r="Z311" s="158"/>
    </row>
    <row r="312" spans="1:26" ht="5.0999999999999996" customHeight="1" x14ac:dyDescent="0.2">
      <c r="A312" s="140"/>
      <c r="C312" s="140"/>
      <c r="D312" s="173"/>
      <c r="E312" s="157"/>
      <c r="F312" s="157"/>
      <c r="G312" s="157"/>
      <c r="H312" s="157"/>
      <c r="I312" s="157"/>
      <c r="J312" s="157"/>
      <c r="K312" s="157"/>
      <c r="L312" s="157"/>
      <c r="M312" s="157"/>
      <c r="N312" s="157"/>
      <c r="O312" s="157"/>
      <c r="P312" s="157"/>
      <c r="Q312" s="157"/>
      <c r="R312" s="157"/>
      <c r="S312" s="157"/>
      <c r="T312" s="157"/>
      <c r="U312" s="157"/>
      <c r="V312" s="157"/>
      <c r="W312" s="157"/>
      <c r="X312" s="157"/>
      <c r="Y312" s="174"/>
      <c r="Z312" s="158"/>
    </row>
    <row r="313" spans="1:26" ht="12" customHeight="1" x14ac:dyDescent="0.2">
      <c r="A313" s="140" t="s">
        <v>518</v>
      </c>
      <c r="C313" s="140" t="s">
        <v>519</v>
      </c>
      <c r="D313" s="173" t="s">
        <v>270</v>
      </c>
      <c r="E313" s="157">
        <v>18</v>
      </c>
      <c r="F313" s="157">
        <v>16</v>
      </c>
      <c r="G313" s="157">
        <v>1</v>
      </c>
      <c r="H313" s="157">
        <v>1</v>
      </c>
      <c r="I313" s="157">
        <v>0</v>
      </c>
      <c r="J313" s="157">
        <v>13</v>
      </c>
      <c r="K313" s="157">
        <v>13</v>
      </c>
      <c r="L313" s="157">
        <v>2</v>
      </c>
      <c r="M313" s="157">
        <v>3</v>
      </c>
      <c r="N313" s="157">
        <v>4</v>
      </c>
      <c r="O313" s="157">
        <v>2</v>
      </c>
      <c r="P313" s="157">
        <v>1</v>
      </c>
      <c r="Q313" s="157">
        <v>0</v>
      </c>
      <c r="R313" s="157">
        <v>1</v>
      </c>
      <c r="S313" s="157">
        <v>0</v>
      </c>
      <c r="T313" s="157">
        <v>0</v>
      </c>
      <c r="U313" s="157">
        <v>0</v>
      </c>
      <c r="V313" s="157">
        <v>0</v>
      </c>
      <c r="W313" s="157">
        <v>0</v>
      </c>
      <c r="X313" s="157">
        <v>0</v>
      </c>
      <c r="Y313" s="174"/>
      <c r="Z313" s="158" t="s">
        <v>518</v>
      </c>
    </row>
    <row r="314" spans="1:26" ht="12" customHeight="1" x14ac:dyDescent="0.2">
      <c r="A314" s="140"/>
      <c r="C314" s="176" t="s">
        <v>520</v>
      </c>
      <c r="D314" s="173" t="s">
        <v>271</v>
      </c>
      <c r="E314" s="157">
        <v>13</v>
      </c>
      <c r="F314" s="157">
        <v>11</v>
      </c>
      <c r="G314" s="157">
        <v>1</v>
      </c>
      <c r="H314" s="157">
        <v>1</v>
      </c>
      <c r="I314" s="157">
        <v>0</v>
      </c>
      <c r="J314" s="157">
        <v>10</v>
      </c>
      <c r="K314" s="157">
        <v>10</v>
      </c>
      <c r="L314" s="157">
        <v>1</v>
      </c>
      <c r="M314" s="157">
        <v>3</v>
      </c>
      <c r="N314" s="157">
        <v>4</v>
      </c>
      <c r="O314" s="157">
        <v>1</v>
      </c>
      <c r="P314" s="157">
        <v>0</v>
      </c>
      <c r="Q314" s="157">
        <v>0</v>
      </c>
      <c r="R314" s="157">
        <v>1</v>
      </c>
      <c r="S314" s="157">
        <v>0</v>
      </c>
      <c r="T314" s="157">
        <v>0</v>
      </c>
      <c r="U314" s="157">
        <v>0</v>
      </c>
      <c r="V314" s="157">
        <v>0</v>
      </c>
      <c r="W314" s="157">
        <v>0</v>
      </c>
      <c r="X314" s="157">
        <v>0</v>
      </c>
      <c r="Y314" s="174"/>
      <c r="Z314" s="158"/>
    </row>
    <row r="315" spans="1:26" ht="5.0999999999999996" customHeight="1" x14ac:dyDescent="0.2">
      <c r="A315" s="140"/>
      <c r="C315" s="140"/>
      <c r="D315" s="173"/>
      <c r="E315" s="157"/>
      <c r="F315" s="157"/>
      <c r="G315" s="157"/>
      <c r="H315" s="157"/>
      <c r="I315" s="157"/>
      <c r="J315" s="157"/>
      <c r="K315" s="157"/>
      <c r="L315" s="157"/>
      <c r="M315" s="157"/>
      <c r="N315" s="157"/>
      <c r="O315" s="157"/>
      <c r="P315" s="157"/>
      <c r="Q315" s="157"/>
      <c r="R315" s="157"/>
      <c r="S315" s="157"/>
      <c r="T315" s="157"/>
      <c r="U315" s="157"/>
      <c r="V315" s="157"/>
      <c r="W315" s="157"/>
      <c r="X315" s="157"/>
      <c r="Y315" s="174"/>
      <c r="Z315" s="158"/>
    </row>
    <row r="316" spans="1:26" ht="12" customHeight="1" x14ac:dyDescent="0.2">
      <c r="A316" s="140" t="s">
        <v>521</v>
      </c>
      <c r="C316" s="140" t="s">
        <v>522</v>
      </c>
      <c r="D316" s="173" t="s">
        <v>270</v>
      </c>
      <c r="E316" s="157">
        <v>245</v>
      </c>
      <c r="F316" s="157">
        <v>227</v>
      </c>
      <c r="G316" s="157">
        <v>14</v>
      </c>
      <c r="H316" s="157">
        <v>4</v>
      </c>
      <c r="I316" s="157">
        <v>0</v>
      </c>
      <c r="J316" s="157">
        <v>233</v>
      </c>
      <c r="K316" s="157">
        <v>217</v>
      </c>
      <c r="L316" s="157">
        <v>53</v>
      </c>
      <c r="M316" s="157">
        <v>50</v>
      </c>
      <c r="N316" s="157">
        <v>64</v>
      </c>
      <c r="O316" s="157">
        <v>40</v>
      </c>
      <c r="P316" s="157">
        <v>8</v>
      </c>
      <c r="Q316" s="157">
        <v>1</v>
      </c>
      <c r="R316" s="157">
        <v>1</v>
      </c>
      <c r="S316" s="157">
        <v>16</v>
      </c>
      <c r="T316" s="157">
        <v>14</v>
      </c>
      <c r="U316" s="157">
        <v>2</v>
      </c>
      <c r="V316" s="157">
        <v>0</v>
      </c>
      <c r="W316" s="157">
        <v>0</v>
      </c>
      <c r="X316" s="157">
        <v>0</v>
      </c>
      <c r="Y316" s="174"/>
      <c r="Z316" s="158" t="s">
        <v>521</v>
      </c>
    </row>
    <row r="317" spans="1:26" ht="12" customHeight="1" x14ac:dyDescent="0.2">
      <c r="A317" s="140"/>
      <c r="C317" s="140"/>
      <c r="D317" s="173" t="s">
        <v>271</v>
      </c>
      <c r="E317" s="157">
        <v>9</v>
      </c>
      <c r="F317" s="157">
        <v>9</v>
      </c>
      <c r="G317" s="157">
        <v>0</v>
      </c>
      <c r="H317" s="157">
        <v>0</v>
      </c>
      <c r="I317" s="157">
        <v>0</v>
      </c>
      <c r="J317" s="157">
        <v>7</v>
      </c>
      <c r="K317" s="157">
        <v>7</v>
      </c>
      <c r="L317" s="157">
        <v>0</v>
      </c>
      <c r="M317" s="157">
        <v>2</v>
      </c>
      <c r="N317" s="157">
        <v>4</v>
      </c>
      <c r="O317" s="157">
        <v>1</v>
      </c>
      <c r="P317" s="157">
        <v>0</v>
      </c>
      <c r="Q317" s="157">
        <v>0</v>
      </c>
      <c r="R317" s="157">
        <v>0</v>
      </c>
      <c r="S317" s="157">
        <v>0</v>
      </c>
      <c r="T317" s="157">
        <v>0</v>
      </c>
      <c r="U317" s="157">
        <v>0</v>
      </c>
      <c r="V317" s="157">
        <v>0</v>
      </c>
      <c r="W317" s="157">
        <v>0</v>
      </c>
      <c r="X317" s="157">
        <v>0</v>
      </c>
      <c r="Y317" s="174"/>
      <c r="Z317" s="158"/>
    </row>
    <row r="318" spans="1:26" ht="5.0999999999999996" customHeight="1" x14ac:dyDescent="0.2">
      <c r="A318" s="140"/>
      <c r="C318" s="140"/>
      <c r="D318" s="173"/>
      <c r="E318" s="157"/>
      <c r="F318" s="157"/>
      <c r="G318" s="157"/>
      <c r="H318" s="157"/>
      <c r="I318" s="157"/>
      <c r="J318" s="157"/>
      <c r="K318" s="157"/>
      <c r="L318" s="157"/>
      <c r="M318" s="157"/>
      <c r="N318" s="157"/>
      <c r="O318" s="157"/>
      <c r="P318" s="157"/>
      <c r="Q318" s="157"/>
      <c r="R318" s="157"/>
      <c r="S318" s="157"/>
      <c r="T318" s="157"/>
      <c r="U318" s="157"/>
      <c r="V318" s="157"/>
      <c r="W318" s="157"/>
      <c r="X318" s="157"/>
      <c r="Y318" s="174"/>
      <c r="Z318" s="158"/>
    </row>
    <row r="319" spans="1:26" ht="12" customHeight="1" x14ac:dyDescent="0.2">
      <c r="A319" s="140" t="s">
        <v>523</v>
      </c>
      <c r="C319" s="140" t="s">
        <v>524</v>
      </c>
      <c r="D319" s="173" t="s">
        <v>270</v>
      </c>
      <c r="E319" s="157">
        <v>1</v>
      </c>
      <c r="F319" s="157">
        <v>1</v>
      </c>
      <c r="G319" s="157">
        <v>0</v>
      </c>
      <c r="H319" s="157">
        <v>0</v>
      </c>
      <c r="I319" s="157">
        <v>0</v>
      </c>
      <c r="J319" s="157">
        <v>1</v>
      </c>
      <c r="K319" s="157">
        <v>1</v>
      </c>
      <c r="L319" s="157">
        <v>0</v>
      </c>
      <c r="M319" s="157">
        <v>1</v>
      </c>
      <c r="N319" s="157">
        <v>0</v>
      </c>
      <c r="O319" s="157">
        <v>0</v>
      </c>
      <c r="P319" s="157">
        <v>0</v>
      </c>
      <c r="Q319" s="157">
        <v>0</v>
      </c>
      <c r="R319" s="157">
        <v>0</v>
      </c>
      <c r="S319" s="157">
        <v>0</v>
      </c>
      <c r="T319" s="157">
        <v>0</v>
      </c>
      <c r="U319" s="157">
        <v>0</v>
      </c>
      <c r="V319" s="157">
        <v>0</v>
      </c>
      <c r="W319" s="157">
        <v>0</v>
      </c>
      <c r="X319" s="157">
        <v>0</v>
      </c>
      <c r="Y319" s="174"/>
      <c r="Z319" s="158" t="s">
        <v>523</v>
      </c>
    </row>
    <row r="320" spans="1:26" ht="12" customHeight="1" x14ac:dyDescent="0.2">
      <c r="A320" s="140"/>
      <c r="C320" s="140"/>
      <c r="D320" s="173" t="s">
        <v>271</v>
      </c>
      <c r="E320" s="157">
        <v>0</v>
      </c>
      <c r="F320" s="157">
        <v>0</v>
      </c>
      <c r="G320" s="157">
        <v>0</v>
      </c>
      <c r="H320" s="157">
        <v>0</v>
      </c>
      <c r="I320" s="157">
        <v>0</v>
      </c>
      <c r="J320" s="157">
        <v>0</v>
      </c>
      <c r="K320" s="157">
        <v>0</v>
      </c>
      <c r="L320" s="157">
        <v>0</v>
      </c>
      <c r="M320" s="157">
        <v>0</v>
      </c>
      <c r="N320" s="157">
        <v>0</v>
      </c>
      <c r="O320" s="157">
        <v>0</v>
      </c>
      <c r="P320" s="157">
        <v>0</v>
      </c>
      <c r="Q320" s="157">
        <v>0</v>
      </c>
      <c r="R320" s="157">
        <v>0</v>
      </c>
      <c r="S320" s="157">
        <v>0</v>
      </c>
      <c r="T320" s="157">
        <v>0</v>
      </c>
      <c r="U320" s="157">
        <v>0</v>
      </c>
      <c r="V320" s="157">
        <v>0</v>
      </c>
      <c r="W320" s="157">
        <v>0</v>
      </c>
      <c r="X320" s="157">
        <v>0</v>
      </c>
      <c r="Y320" s="174"/>
      <c r="Z320" s="158"/>
    </row>
    <row r="321" spans="1:26" ht="12" customHeight="1" x14ac:dyDescent="0.2">
      <c r="A321" s="140" t="s">
        <v>192</v>
      </c>
      <c r="B321" s="175" t="s">
        <v>525</v>
      </c>
      <c r="C321" s="127" t="s">
        <v>526</v>
      </c>
      <c r="D321" s="173" t="s">
        <v>270</v>
      </c>
      <c r="E321" s="157">
        <v>30766</v>
      </c>
      <c r="F321" s="157">
        <v>26679</v>
      </c>
      <c r="G321" s="157">
        <v>969</v>
      </c>
      <c r="H321" s="157">
        <v>1516</v>
      </c>
      <c r="I321" s="157">
        <v>1602</v>
      </c>
      <c r="J321" s="157">
        <v>23733</v>
      </c>
      <c r="K321" s="157">
        <v>21259</v>
      </c>
      <c r="L321" s="157">
        <v>3974</v>
      </c>
      <c r="M321" s="157">
        <v>3805</v>
      </c>
      <c r="N321" s="157">
        <v>5044</v>
      </c>
      <c r="O321" s="157">
        <v>4345</v>
      </c>
      <c r="P321" s="157">
        <v>2543</v>
      </c>
      <c r="Q321" s="157">
        <v>1080</v>
      </c>
      <c r="R321" s="157">
        <v>468</v>
      </c>
      <c r="S321" s="157">
        <v>1657</v>
      </c>
      <c r="T321" s="157">
        <v>707</v>
      </c>
      <c r="U321" s="157">
        <v>950</v>
      </c>
      <c r="V321" s="157">
        <v>817</v>
      </c>
      <c r="W321" s="157">
        <v>272</v>
      </c>
      <c r="X321" s="157">
        <v>545</v>
      </c>
      <c r="Y321" s="174"/>
      <c r="Z321" s="158" t="s">
        <v>194</v>
      </c>
    </row>
    <row r="322" spans="1:26" ht="12" customHeight="1" x14ac:dyDescent="0.2">
      <c r="A322" s="140"/>
      <c r="D322" s="173" t="s">
        <v>271</v>
      </c>
      <c r="E322" s="157">
        <v>26290</v>
      </c>
      <c r="F322" s="157">
        <v>22933</v>
      </c>
      <c r="G322" s="157">
        <v>829</v>
      </c>
      <c r="H322" s="157">
        <v>1314</v>
      </c>
      <c r="I322" s="157">
        <v>1214</v>
      </c>
      <c r="J322" s="157">
        <v>20582</v>
      </c>
      <c r="K322" s="157">
        <v>18494</v>
      </c>
      <c r="L322" s="157">
        <v>3471</v>
      </c>
      <c r="M322" s="157">
        <v>3371</v>
      </c>
      <c r="N322" s="157">
        <v>4402</v>
      </c>
      <c r="O322" s="157">
        <v>3723</v>
      </c>
      <c r="P322" s="157">
        <v>2198</v>
      </c>
      <c r="Q322" s="157">
        <v>942</v>
      </c>
      <c r="R322" s="157">
        <v>387</v>
      </c>
      <c r="S322" s="157">
        <v>1453</v>
      </c>
      <c r="T322" s="157">
        <v>613</v>
      </c>
      <c r="U322" s="157">
        <v>840</v>
      </c>
      <c r="V322" s="157">
        <v>635</v>
      </c>
      <c r="W322" s="157">
        <v>189</v>
      </c>
      <c r="X322" s="157">
        <v>446</v>
      </c>
      <c r="Y322" s="174"/>
      <c r="Z322" s="158"/>
    </row>
    <row r="323" spans="1:26" ht="5.0999999999999996" customHeight="1" x14ac:dyDescent="0.2">
      <c r="A323" s="140"/>
      <c r="D323" s="173"/>
      <c r="E323" s="157"/>
      <c r="F323" s="157"/>
      <c r="G323" s="157"/>
      <c r="H323" s="157"/>
      <c r="I323" s="157"/>
      <c r="J323" s="157"/>
      <c r="K323" s="157"/>
      <c r="L323" s="157"/>
      <c r="M323" s="157"/>
      <c r="N323" s="157"/>
      <c r="O323" s="157"/>
      <c r="P323" s="157"/>
      <c r="Q323" s="157"/>
      <c r="R323" s="157"/>
      <c r="S323" s="157"/>
      <c r="T323" s="157"/>
      <c r="U323" s="157"/>
      <c r="V323" s="157"/>
      <c r="W323" s="157"/>
      <c r="X323" s="157"/>
      <c r="Y323" s="174"/>
      <c r="Z323" s="158"/>
    </row>
    <row r="324" spans="1:26" ht="12" customHeight="1" x14ac:dyDescent="0.2">
      <c r="A324" s="140">
        <v>185</v>
      </c>
      <c r="C324" s="140" t="s">
        <v>526</v>
      </c>
      <c r="D324" s="173" t="s">
        <v>270</v>
      </c>
      <c r="E324" s="157">
        <v>29795</v>
      </c>
      <c r="F324" s="157">
        <v>25805</v>
      </c>
      <c r="G324" s="157">
        <v>952</v>
      </c>
      <c r="H324" s="157">
        <v>1488</v>
      </c>
      <c r="I324" s="157">
        <v>1550</v>
      </c>
      <c r="J324" s="157">
        <v>23190</v>
      </c>
      <c r="K324" s="157">
        <v>20754</v>
      </c>
      <c r="L324" s="157">
        <v>3927</v>
      </c>
      <c r="M324" s="157">
        <v>3754</v>
      </c>
      <c r="N324" s="157">
        <v>4936</v>
      </c>
      <c r="O324" s="157">
        <v>4210</v>
      </c>
      <c r="P324" s="157">
        <v>2446</v>
      </c>
      <c r="Q324" s="157">
        <v>1033</v>
      </c>
      <c r="R324" s="157">
        <v>448</v>
      </c>
      <c r="S324" s="157">
        <v>1636</v>
      </c>
      <c r="T324" s="157">
        <v>700</v>
      </c>
      <c r="U324" s="157">
        <v>936</v>
      </c>
      <c r="V324" s="157">
        <v>800</v>
      </c>
      <c r="W324" s="157">
        <v>264</v>
      </c>
      <c r="X324" s="157">
        <v>536</v>
      </c>
      <c r="Y324" s="174"/>
      <c r="Z324" s="158">
        <v>185</v>
      </c>
    </row>
    <row r="325" spans="1:26" ht="12" customHeight="1" x14ac:dyDescent="0.2">
      <c r="A325" s="140"/>
      <c r="C325" s="140"/>
      <c r="D325" s="173" t="s">
        <v>271</v>
      </c>
      <c r="E325" s="157">
        <v>25682</v>
      </c>
      <c r="F325" s="157">
        <v>22375</v>
      </c>
      <c r="G325" s="157">
        <v>822</v>
      </c>
      <c r="H325" s="157">
        <v>1296</v>
      </c>
      <c r="I325" s="157">
        <v>1189</v>
      </c>
      <c r="J325" s="157">
        <v>20234</v>
      </c>
      <c r="K325" s="157">
        <v>18165</v>
      </c>
      <c r="L325" s="157">
        <v>3445</v>
      </c>
      <c r="M325" s="157">
        <v>3334</v>
      </c>
      <c r="N325" s="157">
        <v>4338</v>
      </c>
      <c r="O325" s="157">
        <v>3627</v>
      </c>
      <c r="P325" s="157">
        <v>2139</v>
      </c>
      <c r="Q325" s="157">
        <v>911</v>
      </c>
      <c r="R325" s="157">
        <v>371</v>
      </c>
      <c r="S325" s="157">
        <v>1441</v>
      </c>
      <c r="T325" s="157">
        <v>611</v>
      </c>
      <c r="U325" s="157">
        <v>830</v>
      </c>
      <c r="V325" s="157">
        <v>628</v>
      </c>
      <c r="W325" s="157">
        <v>186</v>
      </c>
      <c r="X325" s="157">
        <v>442</v>
      </c>
      <c r="Y325" s="174"/>
      <c r="Z325" s="158"/>
    </row>
    <row r="326" spans="1:26" ht="5.0999999999999996" customHeight="1" x14ac:dyDescent="0.2">
      <c r="A326" s="140"/>
      <c r="C326" s="140"/>
      <c r="D326" s="173"/>
      <c r="E326" s="157"/>
      <c r="F326" s="157"/>
      <c r="G326" s="157"/>
      <c r="H326" s="157"/>
      <c r="I326" s="157"/>
      <c r="J326" s="157"/>
      <c r="K326" s="157"/>
      <c r="L326" s="157"/>
      <c r="M326" s="157"/>
      <c r="N326" s="157"/>
      <c r="O326" s="157"/>
      <c r="P326" s="157"/>
      <c r="Q326" s="157"/>
      <c r="R326" s="157"/>
      <c r="S326" s="157"/>
      <c r="T326" s="157"/>
      <c r="U326" s="157"/>
      <c r="V326" s="157"/>
      <c r="W326" s="157"/>
      <c r="X326" s="157"/>
      <c r="Y326" s="174"/>
      <c r="Z326" s="158"/>
    </row>
    <row r="327" spans="1:26" ht="12" customHeight="1" x14ac:dyDescent="0.2">
      <c r="A327" s="140">
        <v>186</v>
      </c>
      <c r="C327" s="140" t="s">
        <v>527</v>
      </c>
      <c r="D327" s="173" t="s">
        <v>270</v>
      </c>
      <c r="E327" s="157">
        <v>479</v>
      </c>
      <c r="F327" s="157">
        <v>456</v>
      </c>
      <c r="G327" s="157">
        <v>4</v>
      </c>
      <c r="H327" s="157">
        <v>5</v>
      </c>
      <c r="I327" s="157">
        <v>14</v>
      </c>
      <c r="J327" s="157">
        <v>274</v>
      </c>
      <c r="K327" s="157">
        <v>266</v>
      </c>
      <c r="L327" s="157">
        <v>19</v>
      </c>
      <c r="M327" s="157">
        <v>29</v>
      </c>
      <c r="N327" s="157">
        <v>60</v>
      </c>
      <c r="O327" s="157">
        <v>71</v>
      </c>
      <c r="P327" s="157">
        <v>45</v>
      </c>
      <c r="Q327" s="157">
        <v>29</v>
      </c>
      <c r="R327" s="157">
        <v>13</v>
      </c>
      <c r="S327" s="157">
        <v>3</v>
      </c>
      <c r="T327" s="157">
        <v>1</v>
      </c>
      <c r="U327" s="157">
        <v>2</v>
      </c>
      <c r="V327" s="157">
        <v>5</v>
      </c>
      <c r="W327" s="157">
        <v>1</v>
      </c>
      <c r="X327" s="157">
        <v>4</v>
      </c>
      <c r="Y327" s="174"/>
      <c r="Z327" s="158">
        <v>186</v>
      </c>
    </row>
    <row r="328" spans="1:26" ht="12" customHeight="1" x14ac:dyDescent="0.2">
      <c r="A328" s="140"/>
      <c r="C328" s="140"/>
      <c r="D328" s="173" t="s">
        <v>271</v>
      </c>
      <c r="E328" s="157">
        <v>296</v>
      </c>
      <c r="F328" s="157">
        <v>286</v>
      </c>
      <c r="G328" s="157">
        <v>2</v>
      </c>
      <c r="H328" s="157">
        <v>4</v>
      </c>
      <c r="I328" s="157">
        <v>4</v>
      </c>
      <c r="J328" s="157">
        <v>172</v>
      </c>
      <c r="K328" s="157">
        <v>170</v>
      </c>
      <c r="L328" s="157">
        <v>13</v>
      </c>
      <c r="M328" s="157">
        <v>19</v>
      </c>
      <c r="N328" s="157">
        <v>29</v>
      </c>
      <c r="O328" s="157">
        <v>56</v>
      </c>
      <c r="P328" s="157">
        <v>26</v>
      </c>
      <c r="Q328" s="157">
        <v>18</v>
      </c>
      <c r="R328" s="157">
        <v>9</v>
      </c>
      <c r="S328" s="157">
        <v>1</v>
      </c>
      <c r="T328" s="157">
        <v>0</v>
      </c>
      <c r="U328" s="157">
        <v>1</v>
      </c>
      <c r="V328" s="157">
        <v>1</v>
      </c>
      <c r="W328" s="157">
        <v>0</v>
      </c>
      <c r="X328" s="157">
        <v>1</v>
      </c>
      <c r="Y328" s="174"/>
      <c r="Z328" s="158"/>
    </row>
    <row r="329" spans="1:26" ht="5.0999999999999996" customHeight="1" x14ac:dyDescent="0.2">
      <c r="A329" s="140"/>
      <c r="C329" s="140"/>
      <c r="D329" s="173"/>
      <c r="E329" s="157"/>
      <c r="F329" s="157"/>
      <c r="G329" s="157"/>
      <c r="H329" s="157"/>
      <c r="I329" s="157"/>
      <c r="J329" s="157"/>
      <c r="K329" s="157"/>
      <c r="L329" s="157"/>
      <c r="M329" s="157"/>
      <c r="N329" s="157"/>
      <c r="O329" s="157"/>
      <c r="P329" s="157"/>
      <c r="Q329" s="157"/>
      <c r="R329" s="157"/>
      <c r="S329" s="157"/>
      <c r="T329" s="157"/>
      <c r="U329" s="157"/>
      <c r="V329" s="157"/>
      <c r="W329" s="157"/>
      <c r="X329" s="157"/>
      <c r="Y329" s="174"/>
      <c r="Z329" s="158"/>
    </row>
    <row r="330" spans="1:26" ht="12" customHeight="1" x14ac:dyDescent="0.2">
      <c r="A330" s="140">
        <v>187</v>
      </c>
      <c r="C330" s="140" t="s">
        <v>528</v>
      </c>
      <c r="D330" s="173" t="s">
        <v>270</v>
      </c>
      <c r="E330" s="157">
        <v>478</v>
      </c>
      <c r="F330" s="157">
        <v>405</v>
      </c>
      <c r="G330" s="157">
        <v>12</v>
      </c>
      <c r="H330" s="157">
        <v>23</v>
      </c>
      <c r="I330" s="157">
        <v>38</v>
      </c>
      <c r="J330" s="157">
        <v>266</v>
      </c>
      <c r="K330" s="157">
        <v>237</v>
      </c>
      <c r="L330" s="157">
        <v>28</v>
      </c>
      <c r="M330" s="157">
        <v>22</v>
      </c>
      <c r="N330" s="157">
        <v>48</v>
      </c>
      <c r="O330" s="157">
        <v>63</v>
      </c>
      <c r="P330" s="157">
        <v>52</v>
      </c>
      <c r="Q330" s="157">
        <v>18</v>
      </c>
      <c r="R330" s="157">
        <v>6</v>
      </c>
      <c r="S330" s="157">
        <v>17</v>
      </c>
      <c r="T330" s="157">
        <v>5</v>
      </c>
      <c r="U330" s="157">
        <v>12</v>
      </c>
      <c r="V330" s="157">
        <v>12</v>
      </c>
      <c r="W330" s="157">
        <v>7</v>
      </c>
      <c r="X330" s="157">
        <v>5</v>
      </c>
      <c r="Y330" s="174"/>
      <c r="Z330" s="158">
        <v>187</v>
      </c>
    </row>
    <row r="331" spans="1:26" ht="12" customHeight="1" x14ac:dyDescent="0.2">
      <c r="A331" s="140"/>
      <c r="C331" s="140"/>
      <c r="D331" s="173" t="s">
        <v>271</v>
      </c>
      <c r="E331" s="157">
        <v>302</v>
      </c>
      <c r="F331" s="157">
        <v>263</v>
      </c>
      <c r="G331" s="157">
        <v>4</v>
      </c>
      <c r="H331" s="157">
        <v>14</v>
      </c>
      <c r="I331" s="157">
        <v>21</v>
      </c>
      <c r="J331" s="157">
        <v>173</v>
      </c>
      <c r="K331" s="157">
        <v>157</v>
      </c>
      <c r="L331" s="157">
        <v>13</v>
      </c>
      <c r="M331" s="157">
        <v>18</v>
      </c>
      <c r="N331" s="157">
        <v>35</v>
      </c>
      <c r="O331" s="157">
        <v>39</v>
      </c>
      <c r="P331" s="157">
        <v>33</v>
      </c>
      <c r="Q331" s="157">
        <v>13</v>
      </c>
      <c r="R331" s="157">
        <v>6</v>
      </c>
      <c r="S331" s="157">
        <v>10</v>
      </c>
      <c r="T331" s="157">
        <v>1</v>
      </c>
      <c r="U331" s="157">
        <v>9</v>
      </c>
      <c r="V331" s="157">
        <v>6</v>
      </c>
      <c r="W331" s="157">
        <v>3</v>
      </c>
      <c r="X331" s="157">
        <v>3</v>
      </c>
      <c r="Y331" s="174"/>
      <c r="Z331" s="158"/>
    </row>
    <row r="332" spans="1:26" ht="5.0999999999999996" customHeight="1" x14ac:dyDescent="0.2">
      <c r="A332" s="140"/>
      <c r="C332" s="140"/>
      <c r="D332" s="173"/>
      <c r="E332" s="157"/>
      <c r="F332" s="157"/>
      <c r="G332" s="157"/>
      <c r="H332" s="157"/>
      <c r="I332" s="157"/>
      <c r="J332" s="157"/>
      <c r="K332" s="157"/>
      <c r="L332" s="157"/>
      <c r="M332" s="157"/>
      <c r="N332" s="157"/>
      <c r="O332" s="157"/>
      <c r="P332" s="157"/>
      <c r="Q332" s="157"/>
      <c r="R332" s="157"/>
      <c r="S332" s="157"/>
      <c r="T332" s="157"/>
      <c r="U332" s="157"/>
      <c r="V332" s="157"/>
      <c r="W332" s="157"/>
      <c r="X332" s="157"/>
      <c r="Y332" s="174"/>
      <c r="Z332" s="158"/>
    </row>
    <row r="333" spans="1:26" ht="12" customHeight="1" x14ac:dyDescent="0.2">
      <c r="A333" s="140">
        <v>188</v>
      </c>
      <c r="C333" s="140" t="s">
        <v>529</v>
      </c>
      <c r="D333" s="173" t="s">
        <v>270</v>
      </c>
      <c r="E333" s="157">
        <v>6</v>
      </c>
      <c r="F333" s="157">
        <v>6</v>
      </c>
      <c r="G333" s="157">
        <v>0</v>
      </c>
      <c r="H333" s="157">
        <v>0</v>
      </c>
      <c r="I333" s="157">
        <v>0</v>
      </c>
      <c r="J333" s="157">
        <v>0</v>
      </c>
      <c r="K333" s="157">
        <v>0</v>
      </c>
      <c r="L333" s="157">
        <v>0</v>
      </c>
      <c r="M333" s="157">
        <v>0</v>
      </c>
      <c r="N333" s="157">
        <v>0</v>
      </c>
      <c r="O333" s="157">
        <v>0</v>
      </c>
      <c r="P333" s="157">
        <v>0</v>
      </c>
      <c r="Q333" s="157">
        <v>0</v>
      </c>
      <c r="R333" s="157">
        <v>0</v>
      </c>
      <c r="S333" s="157">
        <v>0</v>
      </c>
      <c r="T333" s="157">
        <v>0</v>
      </c>
      <c r="U333" s="157">
        <v>0</v>
      </c>
      <c r="V333" s="157">
        <v>0</v>
      </c>
      <c r="W333" s="157">
        <v>0</v>
      </c>
      <c r="X333" s="157">
        <v>0</v>
      </c>
      <c r="Y333" s="174"/>
      <c r="Z333" s="158">
        <v>188</v>
      </c>
    </row>
    <row r="334" spans="1:26" ht="12" customHeight="1" x14ac:dyDescent="0.2">
      <c r="A334" s="140"/>
      <c r="C334" s="176" t="s">
        <v>530</v>
      </c>
      <c r="D334" s="173" t="s">
        <v>271</v>
      </c>
      <c r="E334" s="157">
        <v>4</v>
      </c>
      <c r="F334" s="157">
        <v>4</v>
      </c>
      <c r="G334" s="157">
        <v>0</v>
      </c>
      <c r="H334" s="157">
        <v>0</v>
      </c>
      <c r="I334" s="157">
        <v>0</v>
      </c>
      <c r="J334" s="157">
        <v>0</v>
      </c>
      <c r="K334" s="157">
        <v>0</v>
      </c>
      <c r="L334" s="157">
        <v>0</v>
      </c>
      <c r="M334" s="157">
        <v>0</v>
      </c>
      <c r="N334" s="157">
        <v>0</v>
      </c>
      <c r="O334" s="157">
        <v>0</v>
      </c>
      <c r="P334" s="157">
        <v>0</v>
      </c>
      <c r="Q334" s="157">
        <v>0</v>
      </c>
      <c r="R334" s="157">
        <v>0</v>
      </c>
      <c r="S334" s="157">
        <v>0</v>
      </c>
      <c r="T334" s="157">
        <v>0</v>
      </c>
      <c r="U334" s="157">
        <v>0</v>
      </c>
      <c r="V334" s="157">
        <v>0</v>
      </c>
      <c r="W334" s="157">
        <v>0</v>
      </c>
      <c r="X334" s="157">
        <v>0</v>
      </c>
      <c r="Y334" s="174"/>
      <c r="Z334" s="158"/>
    </row>
    <row r="335" spans="1:26" ht="5.0999999999999996" customHeight="1" x14ac:dyDescent="0.2">
      <c r="A335" s="140"/>
      <c r="C335" s="140"/>
      <c r="D335" s="173"/>
      <c r="E335" s="157"/>
      <c r="F335" s="157"/>
      <c r="G335" s="157"/>
      <c r="H335" s="157"/>
      <c r="I335" s="157"/>
      <c r="J335" s="157"/>
      <c r="K335" s="157"/>
      <c r="L335" s="157"/>
      <c r="M335" s="157"/>
      <c r="N335" s="157"/>
      <c r="O335" s="157"/>
      <c r="P335" s="157"/>
      <c r="Q335" s="157"/>
      <c r="R335" s="157"/>
      <c r="S335" s="157"/>
      <c r="T335" s="157"/>
      <c r="U335" s="157"/>
      <c r="V335" s="157"/>
      <c r="W335" s="157"/>
      <c r="X335" s="157"/>
      <c r="Y335" s="174"/>
      <c r="Z335" s="158"/>
    </row>
    <row r="336" spans="1:26" ht="12" customHeight="1" x14ac:dyDescent="0.2">
      <c r="A336" s="140">
        <v>189</v>
      </c>
      <c r="C336" s="140" t="s">
        <v>531</v>
      </c>
      <c r="D336" s="173" t="s">
        <v>270</v>
      </c>
      <c r="E336" s="157">
        <v>8</v>
      </c>
      <c r="F336" s="157">
        <v>7</v>
      </c>
      <c r="G336" s="157">
        <v>1</v>
      </c>
      <c r="H336" s="157">
        <v>0</v>
      </c>
      <c r="I336" s="157">
        <v>0</v>
      </c>
      <c r="J336" s="157">
        <v>3</v>
      </c>
      <c r="K336" s="157">
        <v>2</v>
      </c>
      <c r="L336" s="157">
        <v>0</v>
      </c>
      <c r="M336" s="157">
        <v>0</v>
      </c>
      <c r="N336" s="157">
        <v>0</v>
      </c>
      <c r="O336" s="157">
        <v>1</v>
      </c>
      <c r="P336" s="157">
        <v>0</v>
      </c>
      <c r="Q336" s="157">
        <v>0</v>
      </c>
      <c r="R336" s="157">
        <v>1</v>
      </c>
      <c r="S336" s="157">
        <v>1</v>
      </c>
      <c r="T336" s="157">
        <v>1</v>
      </c>
      <c r="U336" s="157">
        <v>0</v>
      </c>
      <c r="V336" s="157">
        <v>0</v>
      </c>
      <c r="W336" s="157">
        <v>0</v>
      </c>
      <c r="X336" s="157">
        <v>0</v>
      </c>
      <c r="Y336" s="174"/>
      <c r="Z336" s="158">
        <v>189</v>
      </c>
    </row>
    <row r="337" spans="1:26" ht="12" customHeight="1" x14ac:dyDescent="0.2">
      <c r="A337" s="140"/>
      <c r="D337" s="173" t="s">
        <v>271</v>
      </c>
      <c r="E337" s="157">
        <v>6</v>
      </c>
      <c r="F337" s="157">
        <v>5</v>
      </c>
      <c r="G337" s="157">
        <v>1</v>
      </c>
      <c r="H337" s="157">
        <v>0</v>
      </c>
      <c r="I337" s="157">
        <v>0</v>
      </c>
      <c r="J337" s="157">
        <v>3</v>
      </c>
      <c r="K337" s="157">
        <v>2</v>
      </c>
      <c r="L337" s="157">
        <v>0</v>
      </c>
      <c r="M337" s="157">
        <v>0</v>
      </c>
      <c r="N337" s="157">
        <v>0</v>
      </c>
      <c r="O337" s="157">
        <v>1</v>
      </c>
      <c r="P337" s="157">
        <v>0</v>
      </c>
      <c r="Q337" s="157">
        <v>0</v>
      </c>
      <c r="R337" s="157">
        <v>1</v>
      </c>
      <c r="S337" s="157">
        <v>1</v>
      </c>
      <c r="T337" s="157">
        <v>1</v>
      </c>
      <c r="U337" s="157">
        <v>0</v>
      </c>
      <c r="V337" s="157">
        <v>0</v>
      </c>
      <c r="W337" s="157">
        <v>0</v>
      </c>
      <c r="X337" s="157">
        <v>0</v>
      </c>
      <c r="Y337" s="174"/>
      <c r="Z337" s="158"/>
    </row>
    <row r="338" spans="1:26" ht="5.0999999999999996" customHeight="1" x14ac:dyDescent="0.2">
      <c r="A338" s="140"/>
      <c r="D338" s="173"/>
      <c r="E338" s="157"/>
      <c r="F338" s="157"/>
      <c r="G338" s="157"/>
      <c r="H338" s="157"/>
      <c r="I338" s="157"/>
      <c r="J338" s="157"/>
      <c r="K338" s="157"/>
      <c r="L338" s="157"/>
      <c r="M338" s="157"/>
      <c r="N338" s="157"/>
      <c r="O338" s="157"/>
      <c r="P338" s="157"/>
      <c r="Q338" s="157"/>
      <c r="R338" s="157"/>
      <c r="S338" s="157"/>
      <c r="T338" s="157"/>
      <c r="U338" s="157"/>
      <c r="V338" s="157"/>
      <c r="W338" s="157"/>
      <c r="X338" s="157"/>
      <c r="Y338" s="174"/>
      <c r="Z338" s="158"/>
    </row>
    <row r="339" spans="1:26" ht="12" customHeight="1" x14ac:dyDescent="0.2">
      <c r="A339" s="140" t="s">
        <v>532</v>
      </c>
      <c r="B339" s="175" t="s">
        <v>533</v>
      </c>
      <c r="C339" s="127" t="s">
        <v>534</v>
      </c>
      <c r="D339" s="173" t="s">
        <v>270</v>
      </c>
      <c r="E339" s="157">
        <v>710</v>
      </c>
      <c r="F339" s="157">
        <v>588</v>
      </c>
      <c r="G339" s="157">
        <v>28</v>
      </c>
      <c r="H339" s="157">
        <v>35</v>
      </c>
      <c r="I339" s="157">
        <v>59</v>
      </c>
      <c r="J339" s="157">
        <v>522</v>
      </c>
      <c r="K339" s="157">
        <v>452</v>
      </c>
      <c r="L339" s="157">
        <v>100</v>
      </c>
      <c r="M339" s="157">
        <v>90</v>
      </c>
      <c r="N339" s="157">
        <v>106</v>
      </c>
      <c r="O339" s="157">
        <v>96</v>
      </c>
      <c r="P339" s="157">
        <v>44</v>
      </c>
      <c r="Q339" s="157">
        <v>13</v>
      </c>
      <c r="R339" s="157">
        <v>3</v>
      </c>
      <c r="S339" s="157">
        <v>43</v>
      </c>
      <c r="T339" s="157">
        <v>20</v>
      </c>
      <c r="U339" s="157">
        <v>23</v>
      </c>
      <c r="V339" s="157">
        <v>27</v>
      </c>
      <c r="W339" s="157">
        <v>10</v>
      </c>
      <c r="X339" s="157">
        <v>17</v>
      </c>
      <c r="Y339" s="174"/>
      <c r="Z339" s="158" t="s">
        <v>535</v>
      </c>
    </row>
    <row r="340" spans="1:26" ht="12" customHeight="1" x14ac:dyDescent="0.2">
      <c r="A340" s="140"/>
      <c r="C340" s="140" t="s">
        <v>536</v>
      </c>
      <c r="D340" s="173" t="s">
        <v>271</v>
      </c>
      <c r="E340" s="157">
        <v>584</v>
      </c>
      <c r="F340" s="157">
        <v>479</v>
      </c>
      <c r="G340" s="157">
        <v>24</v>
      </c>
      <c r="H340" s="157">
        <v>30</v>
      </c>
      <c r="I340" s="157">
        <v>51</v>
      </c>
      <c r="J340" s="157">
        <v>437</v>
      </c>
      <c r="K340" s="157">
        <v>374</v>
      </c>
      <c r="L340" s="157">
        <v>87</v>
      </c>
      <c r="M340" s="157">
        <v>76</v>
      </c>
      <c r="N340" s="157">
        <v>89</v>
      </c>
      <c r="O340" s="157">
        <v>75</v>
      </c>
      <c r="P340" s="157">
        <v>33</v>
      </c>
      <c r="Q340" s="157">
        <v>11</v>
      </c>
      <c r="R340" s="157">
        <v>3</v>
      </c>
      <c r="S340" s="157">
        <v>39</v>
      </c>
      <c r="T340" s="157">
        <v>18</v>
      </c>
      <c r="U340" s="157">
        <v>21</v>
      </c>
      <c r="V340" s="157">
        <v>24</v>
      </c>
      <c r="W340" s="157">
        <v>8</v>
      </c>
      <c r="X340" s="157">
        <v>16</v>
      </c>
      <c r="Y340" s="174"/>
      <c r="Z340" s="158"/>
    </row>
    <row r="341" spans="1:26" ht="5.0999999999999996" customHeight="1" x14ac:dyDescent="0.2">
      <c r="A341" s="140"/>
      <c r="C341" s="140"/>
      <c r="D341" s="173"/>
      <c r="E341" s="157"/>
      <c r="F341" s="157"/>
      <c r="G341" s="157"/>
      <c r="H341" s="157"/>
      <c r="I341" s="157"/>
      <c r="J341" s="157"/>
      <c r="K341" s="157"/>
      <c r="L341" s="157"/>
      <c r="M341" s="157"/>
      <c r="N341" s="157"/>
      <c r="O341" s="157"/>
      <c r="P341" s="157"/>
      <c r="Q341" s="157"/>
      <c r="R341" s="157"/>
      <c r="S341" s="157"/>
      <c r="T341" s="157"/>
      <c r="U341" s="157"/>
      <c r="V341" s="157"/>
      <c r="W341" s="157"/>
      <c r="X341" s="157"/>
      <c r="Y341" s="174"/>
      <c r="Z341" s="158"/>
    </row>
    <row r="342" spans="1:26" ht="12" customHeight="1" x14ac:dyDescent="0.2">
      <c r="A342" s="140">
        <v>201</v>
      </c>
      <c r="C342" s="140" t="s">
        <v>537</v>
      </c>
      <c r="D342" s="173" t="s">
        <v>270</v>
      </c>
      <c r="E342" s="157">
        <v>82</v>
      </c>
      <c r="F342" s="157">
        <v>76</v>
      </c>
      <c r="G342" s="157">
        <v>0</v>
      </c>
      <c r="H342" s="157">
        <v>2</v>
      </c>
      <c r="I342" s="157">
        <v>4</v>
      </c>
      <c r="J342" s="157">
        <v>54</v>
      </c>
      <c r="K342" s="157">
        <v>49</v>
      </c>
      <c r="L342" s="157">
        <v>5</v>
      </c>
      <c r="M342" s="157">
        <v>9</v>
      </c>
      <c r="N342" s="157">
        <v>10</v>
      </c>
      <c r="O342" s="157">
        <v>13</v>
      </c>
      <c r="P342" s="157">
        <v>8</v>
      </c>
      <c r="Q342" s="157">
        <v>4</v>
      </c>
      <c r="R342" s="157">
        <v>0</v>
      </c>
      <c r="S342" s="157">
        <v>2</v>
      </c>
      <c r="T342" s="157">
        <v>0</v>
      </c>
      <c r="U342" s="157">
        <v>2</v>
      </c>
      <c r="V342" s="157">
        <v>3</v>
      </c>
      <c r="W342" s="157">
        <v>0</v>
      </c>
      <c r="X342" s="157">
        <v>3</v>
      </c>
      <c r="Y342" s="174"/>
      <c r="Z342" s="158">
        <v>201</v>
      </c>
    </row>
    <row r="343" spans="1:26" ht="12" customHeight="1" x14ac:dyDescent="0.2">
      <c r="A343" s="140"/>
      <c r="C343" s="140"/>
      <c r="D343" s="173" t="s">
        <v>271</v>
      </c>
      <c r="E343" s="157">
        <v>69</v>
      </c>
      <c r="F343" s="157">
        <v>64</v>
      </c>
      <c r="G343" s="157">
        <v>0</v>
      </c>
      <c r="H343" s="157">
        <v>2</v>
      </c>
      <c r="I343" s="157">
        <v>3</v>
      </c>
      <c r="J343" s="157">
        <v>47</v>
      </c>
      <c r="K343" s="157">
        <v>42</v>
      </c>
      <c r="L343" s="157">
        <v>2</v>
      </c>
      <c r="M343" s="157">
        <v>8</v>
      </c>
      <c r="N343" s="157">
        <v>9</v>
      </c>
      <c r="O343" s="157">
        <v>11</v>
      </c>
      <c r="P343" s="157">
        <v>8</v>
      </c>
      <c r="Q343" s="157">
        <v>4</v>
      </c>
      <c r="R343" s="157">
        <v>0</v>
      </c>
      <c r="S343" s="157">
        <v>2</v>
      </c>
      <c r="T343" s="157">
        <v>0</v>
      </c>
      <c r="U343" s="157">
        <v>2</v>
      </c>
      <c r="V343" s="157">
        <v>3</v>
      </c>
      <c r="W343" s="157">
        <v>0</v>
      </c>
      <c r="X343" s="157">
        <v>3</v>
      </c>
      <c r="Y343" s="174"/>
      <c r="Z343" s="158"/>
    </row>
    <row r="344" spans="1:26" ht="5.0999999999999996" customHeight="1" x14ac:dyDescent="0.2">
      <c r="A344" s="140"/>
      <c r="C344" s="140"/>
      <c r="D344" s="173"/>
      <c r="E344" s="157"/>
      <c r="F344" s="157"/>
      <c r="G344" s="157"/>
      <c r="H344" s="157"/>
      <c r="I344" s="157"/>
      <c r="J344" s="157"/>
      <c r="K344" s="157"/>
      <c r="L344" s="157"/>
      <c r="M344" s="157"/>
      <c r="N344" s="157"/>
      <c r="O344" s="157"/>
      <c r="P344" s="157"/>
      <c r="Q344" s="157"/>
      <c r="R344" s="157"/>
      <c r="S344" s="157"/>
      <c r="T344" s="157"/>
      <c r="U344" s="157"/>
      <c r="V344" s="157"/>
      <c r="W344" s="157"/>
      <c r="X344" s="157"/>
      <c r="Y344" s="174"/>
      <c r="Z344" s="158"/>
    </row>
    <row r="345" spans="1:26" ht="12" customHeight="1" x14ac:dyDescent="0.2">
      <c r="A345" s="140" t="s">
        <v>538</v>
      </c>
      <c r="C345" s="140" t="s">
        <v>539</v>
      </c>
      <c r="D345" s="173" t="s">
        <v>270</v>
      </c>
      <c r="E345" s="157">
        <v>233</v>
      </c>
      <c r="F345" s="157">
        <v>173</v>
      </c>
      <c r="G345" s="157">
        <v>11</v>
      </c>
      <c r="H345" s="157">
        <v>15</v>
      </c>
      <c r="I345" s="157">
        <v>34</v>
      </c>
      <c r="J345" s="157">
        <v>179</v>
      </c>
      <c r="K345" s="157">
        <v>142</v>
      </c>
      <c r="L345" s="157">
        <v>37</v>
      </c>
      <c r="M345" s="157">
        <v>16</v>
      </c>
      <c r="N345" s="157">
        <v>42</v>
      </c>
      <c r="O345" s="157">
        <v>28</v>
      </c>
      <c r="P345" s="157">
        <v>10</v>
      </c>
      <c r="Q345" s="157">
        <v>7</v>
      </c>
      <c r="R345" s="157">
        <v>2</v>
      </c>
      <c r="S345" s="157">
        <v>20</v>
      </c>
      <c r="T345" s="157">
        <v>9</v>
      </c>
      <c r="U345" s="157">
        <v>11</v>
      </c>
      <c r="V345" s="157">
        <v>17</v>
      </c>
      <c r="W345" s="157">
        <v>10</v>
      </c>
      <c r="X345" s="157">
        <v>7</v>
      </c>
      <c r="Y345" s="174"/>
      <c r="Z345" s="158" t="s">
        <v>538</v>
      </c>
    </row>
    <row r="346" spans="1:26" ht="12" customHeight="1" x14ac:dyDescent="0.2">
      <c r="A346" s="140"/>
      <c r="C346" s="176" t="s">
        <v>540</v>
      </c>
      <c r="D346" s="173" t="s">
        <v>271</v>
      </c>
      <c r="E346" s="157">
        <v>212</v>
      </c>
      <c r="F346" s="157">
        <v>161</v>
      </c>
      <c r="G346" s="157">
        <v>10</v>
      </c>
      <c r="H346" s="157">
        <v>13</v>
      </c>
      <c r="I346" s="157">
        <v>28</v>
      </c>
      <c r="J346" s="157">
        <v>167</v>
      </c>
      <c r="K346" s="157">
        <v>134</v>
      </c>
      <c r="L346" s="157">
        <v>34</v>
      </c>
      <c r="M346" s="157">
        <v>14</v>
      </c>
      <c r="N346" s="157">
        <v>41</v>
      </c>
      <c r="O346" s="157">
        <v>28</v>
      </c>
      <c r="P346" s="157">
        <v>9</v>
      </c>
      <c r="Q346" s="157">
        <v>6</v>
      </c>
      <c r="R346" s="157">
        <v>2</v>
      </c>
      <c r="S346" s="157">
        <v>19</v>
      </c>
      <c r="T346" s="157">
        <v>8</v>
      </c>
      <c r="U346" s="157">
        <v>11</v>
      </c>
      <c r="V346" s="157">
        <v>14</v>
      </c>
      <c r="W346" s="157">
        <v>8</v>
      </c>
      <c r="X346" s="157">
        <v>6</v>
      </c>
      <c r="Y346" s="174"/>
      <c r="Z346" s="158"/>
    </row>
    <row r="347" spans="1:26" ht="5.0999999999999996" customHeight="1" x14ac:dyDescent="0.2">
      <c r="A347" s="140"/>
      <c r="C347" s="140"/>
      <c r="D347" s="173"/>
      <c r="E347" s="157"/>
      <c r="F347" s="157"/>
      <c r="G347" s="157"/>
      <c r="H347" s="157"/>
      <c r="I347" s="157"/>
      <c r="J347" s="157"/>
      <c r="K347" s="157"/>
      <c r="L347" s="157"/>
      <c r="M347" s="157"/>
      <c r="N347" s="157"/>
      <c r="O347" s="157"/>
      <c r="P347" s="157"/>
      <c r="Q347" s="157"/>
      <c r="R347" s="157"/>
      <c r="S347" s="157"/>
      <c r="T347" s="157"/>
      <c r="U347" s="157"/>
      <c r="V347" s="157"/>
      <c r="W347" s="157"/>
      <c r="X347" s="157"/>
      <c r="Y347" s="174"/>
      <c r="Z347" s="158"/>
    </row>
    <row r="348" spans="1:26" ht="12" customHeight="1" x14ac:dyDescent="0.2">
      <c r="A348" s="140">
        <v>202</v>
      </c>
      <c r="C348" s="140" t="s">
        <v>541</v>
      </c>
      <c r="D348" s="173" t="s">
        <v>270</v>
      </c>
      <c r="E348" s="157">
        <v>54</v>
      </c>
      <c r="F348" s="157">
        <v>46</v>
      </c>
      <c r="G348" s="157">
        <v>4</v>
      </c>
      <c r="H348" s="157">
        <v>2</v>
      </c>
      <c r="I348" s="157">
        <v>2</v>
      </c>
      <c r="J348" s="157">
        <v>30</v>
      </c>
      <c r="K348" s="157">
        <v>27</v>
      </c>
      <c r="L348" s="157">
        <v>1</v>
      </c>
      <c r="M348" s="157">
        <v>2</v>
      </c>
      <c r="N348" s="157">
        <v>6</v>
      </c>
      <c r="O348" s="157">
        <v>10</v>
      </c>
      <c r="P348" s="157">
        <v>7</v>
      </c>
      <c r="Q348" s="157">
        <v>0</v>
      </c>
      <c r="R348" s="157">
        <v>1</v>
      </c>
      <c r="S348" s="157">
        <v>2</v>
      </c>
      <c r="T348" s="157">
        <v>2</v>
      </c>
      <c r="U348" s="157">
        <v>0</v>
      </c>
      <c r="V348" s="157">
        <v>1</v>
      </c>
      <c r="W348" s="157">
        <v>0</v>
      </c>
      <c r="X348" s="157">
        <v>1</v>
      </c>
      <c r="Y348" s="174"/>
      <c r="Z348" s="158">
        <v>202</v>
      </c>
    </row>
    <row r="349" spans="1:26" ht="12" customHeight="1" x14ac:dyDescent="0.2">
      <c r="A349" s="140"/>
      <c r="C349" s="140"/>
      <c r="D349" s="173" t="s">
        <v>271</v>
      </c>
      <c r="E349" s="157">
        <v>33</v>
      </c>
      <c r="F349" s="157">
        <v>26</v>
      </c>
      <c r="G349" s="157">
        <v>3</v>
      </c>
      <c r="H349" s="157">
        <v>2</v>
      </c>
      <c r="I349" s="157">
        <v>2</v>
      </c>
      <c r="J349" s="157">
        <v>16</v>
      </c>
      <c r="K349" s="157">
        <v>13</v>
      </c>
      <c r="L349" s="157">
        <v>1</v>
      </c>
      <c r="M349" s="157">
        <v>0</v>
      </c>
      <c r="N349" s="157">
        <v>5</v>
      </c>
      <c r="O349" s="157">
        <v>3</v>
      </c>
      <c r="P349" s="157">
        <v>3</v>
      </c>
      <c r="Q349" s="157">
        <v>0</v>
      </c>
      <c r="R349" s="157">
        <v>1</v>
      </c>
      <c r="S349" s="157">
        <v>2</v>
      </c>
      <c r="T349" s="157">
        <v>2</v>
      </c>
      <c r="U349" s="157">
        <v>0</v>
      </c>
      <c r="V349" s="157">
        <v>1</v>
      </c>
      <c r="W349" s="157">
        <v>0</v>
      </c>
      <c r="X349" s="157">
        <v>1</v>
      </c>
      <c r="Y349" s="174"/>
      <c r="Z349" s="158"/>
    </row>
    <row r="350" spans="1:26" ht="5.0999999999999996" customHeight="1" x14ac:dyDescent="0.2">
      <c r="A350" s="140"/>
      <c r="C350" s="140"/>
      <c r="D350" s="173"/>
      <c r="E350" s="157"/>
      <c r="F350" s="157"/>
      <c r="G350" s="157"/>
      <c r="H350" s="157"/>
      <c r="I350" s="157"/>
      <c r="J350" s="157"/>
      <c r="K350" s="157"/>
      <c r="L350" s="157"/>
      <c r="M350" s="157"/>
      <c r="N350" s="157"/>
      <c r="O350" s="157"/>
      <c r="P350" s="157"/>
      <c r="Q350" s="157"/>
      <c r="R350" s="157"/>
      <c r="S350" s="157"/>
      <c r="T350" s="157"/>
      <c r="U350" s="157"/>
      <c r="V350" s="157"/>
      <c r="W350" s="157"/>
      <c r="X350" s="157"/>
      <c r="Y350" s="174"/>
      <c r="Z350" s="158"/>
    </row>
    <row r="351" spans="1:26" ht="12" customHeight="1" x14ac:dyDescent="0.2">
      <c r="A351" s="140" t="s">
        <v>542</v>
      </c>
      <c r="C351" s="140" t="s">
        <v>543</v>
      </c>
      <c r="D351" s="173" t="s">
        <v>270</v>
      </c>
      <c r="E351" s="157">
        <v>64</v>
      </c>
      <c r="F351" s="157">
        <v>50</v>
      </c>
      <c r="G351" s="157">
        <v>2</v>
      </c>
      <c r="H351" s="157">
        <v>3</v>
      </c>
      <c r="I351" s="157">
        <v>9</v>
      </c>
      <c r="J351" s="157">
        <v>30</v>
      </c>
      <c r="K351" s="157">
        <v>27</v>
      </c>
      <c r="L351" s="157">
        <v>9</v>
      </c>
      <c r="M351" s="157">
        <v>9</v>
      </c>
      <c r="N351" s="157">
        <v>4</v>
      </c>
      <c r="O351" s="157">
        <v>4</v>
      </c>
      <c r="P351" s="157">
        <v>1</v>
      </c>
      <c r="Q351" s="157">
        <v>0</v>
      </c>
      <c r="R351" s="157">
        <v>0</v>
      </c>
      <c r="S351" s="157">
        <v>2</v>
      </c>
      <c r="T351" s="157">
        <v>1</v>
      </c>
      <c r="U351" s="157">
        <v>1</v>
      </c>
      <c r="V351" s="157">
        <v>1</v>
      </c>
      <c r="W351" s="157">
        <v>0</v>
      </c>
      <c r="X351" s="157">
        <v>1</v>
      </c>
      <c r="Y351" s="174"/>
      <c r="Z351" s="158" t="s">
        <v>542</v>
      </c>
    </row>
    <row r="352" spans="1:26" ht="12" customHeight="1" x14ac:dyDescent="0.2">
      <c r="A352" s="140"/>
      <c r="C352" s="140"/>
      <c r="D352" s="173" t="s">
        <v>271</v>
      </c>
      <c r="E352" s="157">
        <v>57</v>
      </c>
      <c r="F352" s="157">
        <v>44</v>
      </c>
      <c r="G352" s="157">
        <v>2</v>
      </c>
      <c r="H352" s="157">
        <v>2</v>
      </c>
      <c r="I352" s="157">
        <v>9</v>
      </c>
      <c r="J352" s="157">
        <v>28</v>
      </c>
      <c r="K352" s="157">
        <v>25</v>
      </c>
      <c r="L352" s="157">
        <v>9</v>
      </c>
      <c r="M352" s="157">
        <v>7</v>
      </c>
      <c r="N352" s="157">
        <v>4</v>
      </c>
      <c r="O352" s="157">
        <v>4</v>
      </c>
      <c r="P352" s="157">
        <v>1</v>
      </c>
      <c r="Q352" s="157">
        <v>0</v>
      </c>
      <c r="R352" s="157">
        <v>0</v>
      </c>
      <c r="S352" s="157">
        <v>2</v>
      </c>
      <c r="T352" s="157">
        <v>1</v>
      </c>
      <c r="U352" s="157">
        <v>1</v>
      </c>
      <c r="V352" s="157">
        <v>1</v>
      </c>
      <c r="W352" s="157">
        <v>0</v>
      </c>
      <c r="X352" s="157">
        <v>1</v>
      </c>
      <c r="Y352" s="174"/>
      <c r="Z352" s="158"/>
    </row>
    <row r="353" spans="1:26" ht="5.0999999999999996" customHeight="1" x14ac:dyDescent="0.2">
      <c r="A353" s="140"/>
      <c r="C353" s="140"/>
      <c r="D353" s="173"/>
      <c r="E353" s="157"/>
      <c r="F353" s="157"/>
      <c r="G353" s="157"/>
      <c r="H353" s="157"/>
      <c r="I353" s="157"/>
      <c r="J353" s="157"/>
      <c r="K353" s="157"/>
      <c r="L353" s="157"/>
      <c r="M353" s="157"/>
      <c r="N353" s="157"/>
      <c r="O353" s="157"/>
      <c r="P353" s="157"/>
      <c r="Q353" s="157"/>
      <c r="R353" s="157"/>
      <c r="S353" s="157"/>
      <c r="T353" s="157"/>
      <c r="U353" s="157"/>
      <c r="V353" s="157"/>
      <c r="W353" s="157"/>
      <c r="X353" s="157"/>
      <c r="Y353" s="174"/>
      <c r="Z353" s="158"/>
    </row>
    <row r="354" spans="1:26" ht="12" customHeight="1" x14ac:dyDescent="0.2">
      <c r="A354" s="140" t="s">
        <v>544</v>
      </c>
      <c r="C354" s="140" t="s">
        <v>545</v>
      </c>
      <c r="D354" s="173" t="s">
        <v>270</v>
      </c>
      <c r="E354" s="157">
        <v>3</v>
      </c>
      <c r="F354" s="157">
        <v>3</v>
      </c>
      <c r="G354" s="157">
        <v>0</v>
      </c>
      <c r="H354" s="157">
        <v>0</v>
      </c>
      <c r="I354" s="157">
        <v>0</v>
      </c>
      <c r="J354" s="157">
        <v>2</v>
      </c>
      <c r="K354" s="157">
        <v>2</v>
      </c>
      <c r="L354" s="157">
        <v>1</v>
      </c>
      <c r="M354" s="157">
        <v>1</v>
      </c>
      <c r="N354" s="157">
        <v>0</v>
      </c>
      <c r="O354" s="157">
        <v>0</v>
      </c>
      <c r="P354" s="157">
        <v>0</v>
      </c>
      <c r="Q354" s="157">
        <v>0</v>
      </c>
      <c r="R354" s="157">
        <v>0</v>
      </c>
      <c r="S354" s="157">
        <v>0</v>
      </c>
      <c r="T354" s="157">
        <v>0</v>
      </c>
      <c r="U354" s="157">
        <v>0</v>
      </c>
      <c r="V354" s="157">
        <v>0</v>
      </c>
      <c r="W354" s="157">
        <v>0</v>
      </c>
      <c r="X354" s="157">
        <v>0</v>
      </c>
      <c r="Y354" s="174"/>
      <c r="Z354" s="158" t="s">
        <v>544</v>
      </c>
    </row>
    <row r="355" spans="1:26" ht="12" customHeight="1" x14ac:dyDescent="0.2">
      <c r="A355" s="140"/>
      <c r="C355" s="140"/>
      <c r="D355" s="173" t="s">
        <v>271</v>
      </c>
      <c r="E355" s="157">
        <v>3</v>
      </c>
      <c r="F355" s="157">
        <v>3</v>
      </c>
      <c r="G355" s="157">
        <v>0</v>
      </c>
      <c r="H355" s="157">
        <v>0</v>
      </c>
      <c r="I355" s="157">
        <v>0</v>
      </c>
      <c r="J355" s="157">
        <v>2</v>
      </c>
      <c r="K355" s="157">
        <v>2</v>
      </c>
      <c r="L355" s="157">
        <v>1</v>
      </c>
      <c r="M355" s="157">
        <v>1</v>
      </c>
      <c r="N355" s="157">
        <v>0</v>
      </c>
      <c r="O355" s="157">
        <v>0</v>
      </c>
      <c r="P355" s="157">
        <v>0</v>
      </c>
      <c r="Q355" s="157">
        <v>0</v>
      </c>
      <c r="R355" s="157">
        <v>0</v>
      </c>
      <c r="S355" s="157">
        <v>0</v>
      </c>
      <c r="T355" s="157">
        <v>0</v>
      </c>
      <c r="U355" s="157">
        <v>0</v>
      </c>
      <c r="V355" s="157">
        <v>0</v>
      </c>
      <c r="W355" s="157">
        <v>0</v>
      </c>
      <c r="X355" s="157">
        <v>0</v>
      </c>
      <c r="Y355" s="174"/>
      <c r="Z355" s="158"/>
    </row>
    <row r="356" spans="1:26" ht="5.0999999999999996" customHeight="1" x14ac:dyDescent="0.2">
      <c r="A356" s="140"/>
      <c r="C356" s="140"/>
      <c r="D356" s="173"/>
      <c r="E356" s="157"/>
      <c r="F356" s="157"/>
      <c r="G356" s="157"/>
      <c r="H356" s="157"/>
      <c r="I356" s="157"/>
      <c r="J356" s="157"/>
      <c r="K356" s="157"/>
      <c r="L356" s="157"/>
      <c r="M356" s="157"/>
      <c r="N356" s="157"/>
      <c r="O356" s="157"/>
      <c r="P356" s="157"/>
      <c r="Q356" s="157"/>
      <c r="R356" s="157"/>
      <c r="S356" s="157"/>
      <c r="T356" s="157"/>
      <c r="U356" s="157"/>
      <c r="V356" s="157"/>
      <c r="W356" s="157"/>
      <c r="X356" s="157"/>
      <c r="Y356" s="174"/>
      <c r="Z356" s="158"/>
    </row>
    <row r="357" spans="1:26" ht="12" customHeight="1" x14ac:dyDescent="0.2">
      <c r="A357" s="140" t="s">
        <v>546</v>
      </c>
      <c r="C357" s="140" t="s">
        <v>547</v>
      </c>
      <c r="D357" s="173" t="s">
        <v>270</v>
      </c>
      <c r="E357" s="157">
        <v>1</v>
      </c>
      <c r="F357" s="157">
        <v>0</v>
      </c>
      <c r="G357" s="157">
        <v>1</v>
      </c>
      <c r="H357" s="157">
        <v>0</v>
      </c>
      <c r="I357" s="157">
        <v>0</v>
      </c>
      <c r="J357" s="157">
        <v>1</v>
      </c>
      <c r="K357" s="157">
        <v>0</v>
      </c>
      <c r="L357" s="157">
        <v>0</v>
      </c>
      <c r="M357" s="157">
        <v>0</v>
      </c>
      <c r="N357" s="157">
        <v>0</v>
      </c>
      <c r="O357" s="157">
        <v>0</v>
      </c>
      <c r="P357" s="157">
        <v>0</v>
      </c>
      <c r="Q357" s="157">
        <v>0</v>
      </c>
      <c r="R357" s="157">
        <v>0</v>
      </c>
      <c r="S357" s="157">
        <v>1</v>
      </c>
      <c r="T357" s="157">
        <v>1</v>
      </c>
      <c r="U357" s="157">
        <v>0</v>
      </c>
      <c r="V357" s="157">
        <v>0</v>
      </c>
      <c r="W357" s="157">
        <v>0</v>
      </c>
      <c r="X357" s="157">
        <v>0</v>
      </c>
      <c r="Y357" s="174"/>
      <c r="Z357" s="158" t="s">
        <v>546</v>
      </c>
    </row>
    <row r="358" spans="1:26" ht="12" customHeight="1" x14ac:dyDescent="0.2">
      <c r="A358" s="140"/>
      <c r="C358" s="176" t="s">
        <v>548</v>
      </c>
      <c r="D358" s="173" t="s">
        <v>271</v>
      </c>
      <c r="E358" s="157">
        <v>1</v>
      </c>
      <c r="F358" s="157">
        <v>0</v>
      </c>
      <c r="G358" s="157">
        <v>1</v>
      </c>
      <c r="H358" s="157">
        <v>0</v>
      </c>
      <c r="I358" s="157">
        <v>0</v>
      </c>
      <c r="J358" s="157">
        <v>1</v>
      </c>
      <c r="K358" s="157">
        <v>0</v>
      </c>
      <c r="L358" s="157">
        <v>0</v>
      </c>
      <c r="M358" s="157">
        <v>0</v>
      </c>
      <c r="N358" s="157">
        <v>0</v>
      </c>
      <c r="O358" s="157">
        <v>0</v>
      </c>
      <c r="P358" s="157">
        <v>0</v>
      </c>
      <c r="Q358" s="157">
        <v>0</v>
      </c>
      <c r="R358" s="157">
        <v>0</v>
      </c>
      <c r="S358" s="157">
        <v>1</v>
      </c>
      <c r="T358" s="157">
        <v>1</v>
      </c>
      <c r="U358" s="157">
        <v>0</v>
      </c>
      <c r="V358" s="157">
        <v>0</v>
      </c>
      <c r="W358" s="157">
        <v>0</v>
      </c>
      <c r="X358" s="157">
        <v>0</v>
      </c>
      <c r="Y358" s="174"/>
      <c r="Z358" s="158"/>
    </row>
    <row r="359" spans="1:26" ht="5.0999999999999996" customHeight="1" x14ac:dyDescent="0.2">
      <c r="A359" s="140"/>
      <c r="C359" s="140"/>
      <c r="D359" s="173"/>
      <c r="E359" s="157"/>
      <c r="F359" s="157"/>
      <c r="G359" s="157"/>
      <c r="H359" s="157"/>
      <c r="I359" s="157"/>
      <c r="J359" s="157"/>
      <c r="K359" s="157"/>
      <c r="L359" s="157"/>
      <c r="M359" s="157"/>
      <c r="N359" s="157"/>
      <c r="O359" s="157"/>
      <c r="P359" s="157"/>
      <c r="Q359" s="157"/>
      <c r="R359" s="157"/>
      <c r="S359" s="157"/>
      <c r="T359" s="157"/>
      <c r="U359" s="157"/>
      <c r="V359" s="157"/>
      <c r="W359" s="157"/>
      <c r="X359" s="157"/>
      <c r="Y359" s="174"/>
      <c r="Z359" s="158"/>
    </row>
    <row r="360" spans="1:26" ht="12" customHeight="1" x14ac:dyDescent="0.2">
      <c r="A360" s="140">
        <v>203</v>
      </c>
      <c r="C360" s="140" t="s">
        <v>549</v>
      </c>
      <c r="D360" s="173" t="s">
        <v>270</v>
      </c>
      <c r="E360" s="157">
        <v>19</v>
      </c>
      <c r="F360" s="157">
        <v>16</v>
      </c>
      <c r="G360" s="157">
        <v>0</v>
      </c>
      <c r="H360" s="157">
        <v>2</v>
      </c>
      <c r="I360" s="157">
        <v>1</v>
      </c>
      <c r="J360" s="157">
        <v>8</v>
      </c>
      <c r="K360" s="157">
        <v>5</v>
      </c>
      <c r="L360" s="157">
        <v>1</v>
      </c>
      <c r="M360" s="157">
        <v>0</v>
      </c>
      <c r="N360" s="157">
        <v>0</v>
      </c>
      <c r="O360" s="157">
        <v>1</v>
      </c>
      <c r="P360" s="157">
        <v>3</v>
      </c>
      <c r="Q360" s="157">
        <v>0</v>
      </c>
      <c r="R360" s="157">
        <v>0</v>
      </c>
      <c r="S360" s="157">
        <v>2</v>
      </c>
      <c r="T360" s="157">
        <v>0</v>
      </c>
      <c r="U360" s="157">
        <v>2</v>
      </c>
      <c r="V360" s="157">
        <v>1</v>
      </c>
      <c r="W360" s="157">
        <v>0</v>
      </c>
      <c r="X360" s="157">
        <v>1</v>
      </c>
      <c r="Y360" s="174"/>
      <c r="Z360" s="158">
        <v>203</v>
      </c>
    </row>
    <row r="361" spans="1:26" ht="12" customHeight="1" x14ac:dyDescent="0.2">
      <c r="A361" s="140"/>
      <c r="C361" s="140"/>
      <c r="D361" s="173" t="s">
        <v>271</v>
      </c>
      <c r="E361" s="157">
        <v>11</v>
      </c>
      <c r="F361" s="157">
        <v>9</v>
      </c>
      <c r="G361" s="157">
        <v>0</v>
      </c>
      <c r="H361" s="157">
        <v>1</v>
      </c>
      <c r="I361" s="157">
        <v>1</v>
      </c>
      <c r="J361" s="157">
        <v>6</v>
      </c>
      <c r="K361" s="157">
        <v>4</v>
      </c>
      <c r="L361" s="157">
        <v>1</v>
      </c>
      <c r="M361" s="157">
        <v>0</v>
      </c>
      <c r="N361" s="157">
        <v>0</v>
      </c>
      <c r="O361" s="157">
        <v>1</v>
      </c>
      <c r="P361" s="157">
        <v>2</v>
      </c>
      <c r="Q361" s="157">
        <v>0</v>
      </c>
      <c r="R361" s="157">
        <v>0</v>
      </c>
      <c r="S361" s="157">
        <v>1</v>
      </c>
      <c r="T361" s="157">
        <v>0</v>
      </c>
      <c r="U361" s="157">
        <v>1</v>
      </c>
      <c r="V361" s="157">
        <v>1</v>
      </c>
      <c r="W361" s="157">
        <v>0</v>
      </c>
      <c r="X361" s="157">
        <v>1</v>
      </c>
      <c r="Y361" s="174"/>
      <c r="Z361" s="158"/>
    </row>
    <row r="362" spans="1:26" ht="5.0999999999999996" customHeight="1" x14ac:dyDescent="0.2">
      <c r="A362" s="140"/>
      <c r="C362" s="140"/>
      <c r="D362" s="173"/>
      <c r="E362" s="157"/>
      <c r="F362" s="157"/>
      <c r="G362" s="157"/>
      <c r="H362" s="157"/>
      <c r="I362" s="157"/>
      <c r="J362" s="157"/>
      <c r="K362" s="157"/>
      <c r="L362" s="157"/>
      <c r="M362" s="157"/>
      <c r="N362" s="157"/>
      <c r="O362" s="157"/>
      <c r="P362" s="157"/>
      <c r="Q362" s="157"/>
      <c r="R362" s="157"/>
      <c r="S362" s="157"/>
      <c r="T362" s="157"/>
      <c r="U362" s="157"/>
      <c r="V362" s="157"/>
      <c r="W362" s="157"/>
      <c r="X362" s="157"/>
      <c r="Y362" s="174"/>
      <c r="Z362" s="158"/>
    </row>
    <row r="363" spans="1:26" ht="12" customHeight="1" x14ac:dyDescent="0.2">
      <c r="A363" s="140">
        <v>204</v>
      </c>
      <c r="C363" s="140" t="s">
        <v>550</v>
      </c>
      <c r="D363" s="173" t="s">
        <v>270</v>
      </c>
      <c r="E363" s="157">
        <v>5</v>
      </c>
      <c r="F363" s="157">
        <v>1</v>
      </c>
      <c r="G363" s="157">
        <v>1</v>
      </c>
      <c r="H363" s="157">
        <v>0</v>
      </c>
      <c r="I363" s="157">
        <v>3</v>
      </c>
      <c r="J363" s="157">
        <v>1</v>
      </c>
      <c r="K363" s="157">
        <v>0</v>
      </c>
      <c r="L363" s="157">
        <v>0</v>
      </c>
      <c r="M363" s="157">
        <v>0</v>
      </c>
      <c r="N363" s="157">
        <v>0</v>
      </c>
      <c r="O363" s="157">
        <v>0</v>
      </c>
      <c r="P363" s="157">
        <v>0</v>
      </c>
      <c r="Q363" s="157">
        <v>0</v>
      </c>
      <c r="R363" s="157">
        <v>0</v>
      </c>
      <c r="S363" s="157">
        <v>1</v>
      </c>
      <c r="T363" s="157">
        <v>1</v>
      </c>
      <c r="U363" s="157">
        <v>0</v>
      </c>
      <c r="V363" s="157">
        <v>0</v>
      </c>
      <c r="W363" s="157">
        <v>0</v>
      </c>
      <c r="X363" s="157">
        <v>0</v>
      </c>
      <c r="Y363" s="174"/>
      <c r="Z363" s="158">
        <v>204</v>
      </c>
    </row>
    <row r="364" spans="1:26" ht="12" customHeight="1" x14ac:dyDescent="0.2">
      <c r="A364" s="140"/>
      <c r="C364" s="140"/>
      <c r="D364" s="173" t="s">
        <v>271</v>
      </c>
      <c r="E364" s="157">
        <v>5</v>
      </c>
      <c r="F364" s="157">
        <v>1</v>
      </c>
      <c r="G364" s="157">
        <v>1</v>
      </c>
      <c r="H364" s="157">
        <v>0</v>
      </c>
      <c r="I364" s="157">
        <v>3</v>
      </c>
      <c r="J364" s="157">
        <v>1</v>
      </c>
      <c r="K364" s="157">
        <v>0</v>
      </c>
      <c r="L364" s="157">
        <v>0</v>
      </c>
      <c r="M364" s="157">
        <v>0</v>
      </c>
      <c r="N364" s="157">
        <v>0</v>
      </c>
      <c r="O364" s="157">
        <v>0</v>
      </c>
      <c r="P364" s="157">
        <v>0</v>
      </c>
      <c r="Q364" s="157">
        <v>0</v>
      </c>
      <c r="R364" s="157">
        <v>0</v>
      </c>
      <c r="S364" s="157">
        <v>1</v>
      </c>
      <c r="T364" s="157">
        <v>1</v>
      </c>
      <c r="U364" s="157">
        <v>0</v>
      </c>
      <c r="V364" s="157">
        <v>0</v>
      </c>
      <c r="W364" s="157">
        <v>0</v>
      </c>
      <c r="X364" s="157">
        <v>0</v>
      </c>
      <c r="Y364" s="174"/>
      <c r="Z364" s="158"/>
    </row>
    <row r="365" spans="1:26" ht="5.0999999999999996" customHeight="1" x14ac:dyDescent="0.2">
      <c r="A365" s="140"/>
      <c r="C365" s="140"/>
      <c r="D365" s="173"/>
      <c r="E365" s="157"/>
      <c r="F365" s="157"/>
      <c r="G365" s="157"/>
      <c r="H365" s="157"/>
      <c r="I365" s="157"/>
      <c r="J365" s="157"/>
      <c r="K365" s="157"/>
      <c r="L365" s="157"/>
      <c r="M365" s="157"/>
      <c r="N365" s="157"/>
      <c r="O365" s="157"/>
      <c r="P365" s="157"/>
      <c r="Q365" s="157"/>
      <c r="R365" s="157"/>
      <c r="S365" s="157"/>
      <c r="T365" s="157"/>
      <c r="U365" s="157"/>
      <c r="V365" s="157"/>
      <c r="W365" s="157"/>
      <c r="X365" s="157"/>
      <c r="Y365" s="174"/>
      <c r="Z365" s="158"/>
    </row>
    <row r="366" spans="1:26" ht="12" customHeight="1" x14ac:dyDescent="0.2">
      <c r="A366" s="140">
        <v>206</v>
      </c>
      <c r="C366" s="140" t="s">
        <v>551</v>
      </c>
      <c r="D366" s="173" t="s">
        <v>270</v>
      </c>
      <c r="E366" s="157">
        <v>249</v>
      </c>
      <c r="F366" s="157">
        <v>223</v>
      </c>
      <c r="G366" s="157">
        <v>9</v>
      </c>
      <c r="H366" s="157">
        <v>11</v>
      </c>
      <c r="I366" s="157">
        <v>6</v>
      </c>
      <c r="J366" s="157">
        <v>217</v>
      </c>
      <c r="K366" s="157">
        <v>200</v>
      </c>
      <c r="L366" s="157">
        <v>46</v>
      </c>
      <c r="M366" s="157">
        <v>53</v>
      </c>
      <c r="N366" s="157">
        <v>44</v>
      </c>
      <c r="O366" s="157">
        <v>40</v>
      </c>
      <c r="P366" s="157">
        <v>15</v>
      </c>
      <c r="Q366" s="157">
        <v>2</v>
      </c>
      <c r="R366" s="157">
        <v>0</v>
      </c>
      <c r="S366" s="157">
        <v>13</v>
      </c>
      <c r="T366" s="157">
        <v>6</v>
      </c>
      <c r="U366" s="157">
        <v>7</v>
      </c>
      <c r="V366" s="157">
        <v>4</v>
      </c>
      <c r="W366" s="157">
        <v>0</v>
      </c>
      <c r="X366" s="157">
        <v>4</v>
      </c>
      <c r="Y366" s="174"/>
      <c r="Z366" s="158">
        <v>206</v>
      </c>
    </row>
    <row r="367" spans="1:26" ht="12" customHeight="1" x14ac:dyDescent="0.2">
      <c r="A367" s="140"/>
      <c r="C367" s="176" t="s">
        <v>552</v>
      </c>
      <c r="D367" s="173" t="s">
        <v>271</v>
      </c>
      <c r="E367" s="157">
        <v>193</v>
      </c>
      <c r="F367" s="157">
        <v>171</v>
      </c>
      <c r="G367" s="157">
        <v>7</v>
      </c>
      <c r="H367" s="157">
        <v>10</v>
      </c>
      <c r="I367" s="157">
        <v>5</v>
      </c>
      <c r="J367" s="157">
        <v>169</v>
      </c>
      <c r="K367" s="157">
        <v>154</v>
      </c>
      <c r="L367" s="157">
        <v>39</v>
      </c>
      <c r="M367" s="157">
        <v>46</v>
      </c>
      <c r="N367" s="157">
        <v>30</v>
      </c>
      <c r="O367" s="157">
        <v>28</v>
      </c>
      <c r="P367" s="157">
        <v>10</v>
      </c>
      <c r="Q367" s="157">
        <v>1</v>
      </c>
      <c r="R367" s="157">
        <v>0</v>
      </c>
      <c r="S367" s="157">
        <v>11</v>
      </c>
      <c r="T367" s="157">
        <v>5</v>
      </c>
      <c r="U367" s="157">
        <v>6</v>
      </c>
      <c r="V367" s="157">
        <v>4</v>
      </c>
      <c r="W367" s="157">
        <v>0</v>
      </c>
      <c r="X367" s="157">
        <v>4</v>
      </c>
      <c r="Y367" s="174"/>
      <c r="Z367" s="158"/>
    </row>
    <row r="368" spans="1:26" ht="5.0999999999999996" customHeight="1" x14ac:dyDescent="0.2">
      <c r="A368" s="140"/>
      <c r="C368" s="140"/>
      <c r="D368" s="173"/>
      <c r="E368" s="157"/>
      <c r="F368" s="157"/>
      <c r="G368" s="157"/>
      <c r="H368" s="157"/>
      <c r="I368" s="157"/>
      <c r="J368" s="157"/>
      <c r="K368" s="157"/>
      <c r="L368" s="157"/>
      <c r="M368" s="157"/>
      <c r="N368" s="157"/>
      <c r="O368" s="157"/>
      <c r="P368" s="157"/>
      <c r="Q368" s="157"/>
      <c r="R368" s="157"/>
      <c r="S368" s="157"/>
      <c r="T368" s="157"/>
      <c r="U368" s="157"/>
      <c r="V368" s="157"/>
      <c r="W368" s="157"/>
      <c r="X368" s="157"/>
      <c r="Y368" s="174"/>
      <c r="Z368" s="158"/>
    </row>
    <row r="369" spans="1:26" ht="12" customHeight="1" x14ac:dyDescent="0.2">
      <c r="A369" s="140" t="s">
        <v>195</v>
      </c>
      <c r="B369" s="175" t="s">
        <v>553</v>
      </c>
      <c r="C369" s="127" t="s">
        <v>554</v>
      </c>
      <c r="D369" s="173" t="s">
        <v>270</v>
      </c>
      <c r="E369" s="157">
        <v>1259</v>
      </c>
      <c r="F369" s="157">
        <v>1141</v>
      </c>
      <c r="G369" s="157">
        <v>32</v>
      </c>
      <c r="H369" s="157">
        <v>51</v>
      </c>
      <c r="I369" s="157">
        <v>35</v>
      </c>
      <c r="J369" s="157">
        <v>863</v>
      </c>
      <c r="K369" s="157">
        <v>775</v>
      </c>
      <c r="L369" s="157">
        <v>117</v>
      </c>
      <c r="M369" s="157">
        <v>117</v>
      </c>
      <c r="N369" s="157">
        <v>170</v>
      </c>
      <c r="O369" s="157">
        <v>167</v>
      </c>
      <c r="P369" s="157">
        <v>130</v>
      </c>
      <c r="Q369" s="157">
        <v>44</v>
      </c>
      <c r="R369" s="157">
        <v>30</v>
      </c>
      <c r="S369" s="157">
        <v>61</v>
      </c>
      <c r="T369" s="157">
        <v>17</v>
      </c>
      <c r="U369" s="157">
        <v>44</v>
      </c>
      <c r="V369" s="157">
        <v>27</v>
      </c>
      <c r="W369" s="157">
        <v>7</v>
      </c>
      <c r="X369" s="157">
        <v>20</v>
      </c>
      <c r="Y369" s="174"/>
      <c r="Z369" s="158" t="s">
        <v>197</v>
      </c>
    </row>
    <row r="370" spans="1:26" ht="12" customHeight="1" x14ac:dyDescent="0.2">
      <c r="A370" s="140"/>
      <c r="D370" s="173" t="s">
        <v>271</v>
      </c>
      <c r="E370" s="157">
        <v>1100</v>
      </c>
      <c r="F370" s="157">
        <v>994</v>
      </c>
      <c r="G370" s="157">
        <v>29</v>
      </c>
      <c r="H370" s="157">
        <v>47</v>
      </c>
      <c r="I370" s="157">
        <v>30</v>
      </c>
      <c r="J370" s="157">
        <v>766</v>
      </c>
      <c r="K370" s="157">
        <v>683</v>
      </c>
      <c r="L370" s="157">
        <v>106</v>
      </c>
      <c r="M370" s="157">
        <v>100</v>
      </c>
      <c r="N370" s="157">
        <v>155</v>
      </c>
      <c r="O370" s="157">
        <v>142</v>
      </c>
      <c r="P370" s="157">
        <v>117</v>
      </c>
      <c r="Q370" s="157">
        <v>37</v>
      </c>
      <c r="R370" s="157">
        <v>26</v>
      </c>
      <c r="S370" s="157">
        <v>58</v>
      </c>
      <c r="T370" s="157">
        <v>16</v>
      </c>
      <c r="U370" s="157">
        <v>42</v>
      </c>
      <c r="V370" s="157">
        <v>25</v>
      </c>
      <c r="W370" s="157">
        <v>7</v>
      </c>
      <c r="X370" s="157">
        <v>18</v>
      </c>
      <c r="Y370" s="174"/>
      <c r="Z370" s="158"/>
    </row>
    <row r="371" spans="1:26" ht="5.0999999999999996" customHeight="1" x14ac:dyDescent="0.2">
      <c r="A371" s="140"/>
      <c r="C371" s="140"/>
      <c r="D371" s="173"/>
      <c r="E371" s="157"/>
      <c r="F371" s="157"/>
      <c r="G371" s="157"/>
      <c r="H371" s="157"/>
      <c r="I371" s="157"/>
      <c r="J371" s="157"/>
      <c r="K371" s="157"/>
      <c r="L371" s="157"/>
      <c r="M371" s="157"/>
      <c r="N371" s="157"/>
      <c r="O371" s="157"/>
      <c r="P371" s="157"/>
      <c r="Q371" s="157"/>
      <c r="R371" s="157"/>
      <c r="S371" s="157"/>
      <c r="T371" s="157"/>
      <c r="U371" s="157"/>
      <c r="V371" s="157"/>
      <c r="W371" s="157"/>
      <c r="X371" s="157"/>
      <c r="Y371" s="174"/>
      <c r="Z371" s="158"/>
    </row>
    <row r="372" spans="1:26" ht="12" customHeight="1" x14ac:dyDescent="0.2">
      <c r="A372" s="140">
        <v>211</v>
      </c>
      <c r="C372" s="140" t="s">
        <v>555</v>
      </c>
      <c r="D372" s="173" t="s">
        <v>270</v>
      </c>
      <c r="E372" s="157">
        <v>156</v>
      </c>
      <c r="F372" s="157">
        <v>144</v>
      </c>
      <c r="G372" s="157">
        <v>2</v>
      </c>
      <c r="H372" s="157">
        <v>6</v>
      </c>
      <c r="I372" s="157">
        <v>4</v>
      </c>
      <c r="J372" s="157">
        <v>127</v>
      </c>
      <c r="K372" s="157">
        <v>118</v>
      </c>
      <c r="L372" s="157">
        <v>22</v>
      </c>
      <c r="M372" s="157">
        <v>18</v>
      </c>
      <c r="N372" s="157">
        <v>25</v>
      </c>
      <c r="O372" s="157">
        <v>29</v>
      </c>
      <c r="P372" s="157">
        <v>15</v>
      </c>
      <c r="Q372" s="157">
        <v>7</v>
      </c>
      <c r="R372" s="157">
        <v>2</v>
      </c>
      <c r="S372" s="157">
        <v>6</v>
      </c>
      <c r="T372" s="157">
        <v>0</v>
      </c>
      <c r="U372" s="157">
        <v>6</v>
      </c>
      <c r="V372" s="157">
        <v>3</v>
      </c>
      <c r="W372" s="157">
        <v>1</v>
      </c>
      <c r="X372" s="157">
        <v>2</v>
      </c>
      <c r="Y372" s="174"/>
      <c r="Z372" s="158">
        <v>211</v>
      </c>
    </row>
    <row r="373" spans="1:26" ht="12" customHeight="1" x14ac:dyDescent="0.2">
      <c r="A373" s="140"/>
      <c r="C373" s="140"/>
      <c r="D373" s="173" t="s">
        <v>271</v>
      </c>
      <c r="E373" s="157">
        <v>143</v>
      </c>
      <c r="F373" s="157">
        <v>131</v>
      </c>
      <c r="G373" s="157">
        <v>2</v>
      </c>
      <c r="H373" s="157">
        <v>6</v>
      </c>
      <c r="I373" s="157">
        <v>4</v>
      </c>
      <c r="J373" s="157">
        <v>116</v>
      </c>
      <c r="K373" s="157">
        <v>107</v>
      </c>
      <c r="L373" s="157">
        <v>20</v>
      </c>
      <c r="M373" s="157">
        <v>17</v>
      </c>
      <c r="N373" s="157">
        <v>21</v>
      </c>
      <c r="O373" s="157">
        <v>27</v>
      </c>
      <c r="P373" s="157">
        <v>14</v>
      </c>
      <c r="Q373" s="157">
        <v>6</v>
      </c>
      <c r="R373" s="157">
        <v>2</v>
      </c>
      <c r="S373" s="157">
        <v>6</v>
      </c>
      <c r="T373" s="157">
        <v>0</v>
      </c>
      <c r="U373" s="157">
        <v>6</v>
      </c>
      <c r="V373" s="157">
        <v>3</v>
      </c>
      <c r="W373" s="157">
        <v>1</v>
      </c>
      <c r="X373" s="157">
        <v>2</v>
      </c>
      <c r="Y373" s="174"/>
      <c r="Z373" s="158"/>
    </row>
    <row r="374" spans="1:26" ht="5.0999999999999996" customHeight="1" x14ac:dyDescent="0.2">
      <c r="A374" s="140"/>
      <c r="C374" s="140"/>
      <c r="D374" s="173"/>
      <c r="E374" s="157"/>
      <c r="F374" s="157"/>
      <c r="G374" s="157"/>
      <c r="H374" s="157"/>
      <c r="I374" s="157"/>
      <c r="J374" s="157"/>
      <c r="K374" s="157"/>
      <c r="L374" s="157"/>
      <c r="M374" s="157"/>
      <c r="N374" s="157"/>
      <c r="O374" s="157"/>
      <c r="P374" s="157"/>
      <c r="Q374" s="157"/>
      <c r="R374" s="157"/>
      <c r="S374" s="157"/>
      <c r="T374" s="157"/>
      <c r="U374" s="157"/>
      <c r="V374" s="157"/>
      <c r="W374" s="157"/>
      <c r="X374" s="157"/>
      <c r="Y374" s="174"/>
      <c r="Z374" s="158"/>
    </row>
    <row r="375" spans="1:26" ht="12" customHeight="1" x14ac:dyDescent="0.2">
      <c r="A375" s="140" t="s">
        <v>556</v>
      </c>
      <c r="C375" s="140" t="s">
        <v>557</v>
      </c>
      <c r="D375" s="173" t="s">
        <v>270</v>
      </c>
      <c r="E375" s="157">
        <v>101</v>
      </c>
      <c r="F375" s="157">
        <v>96</v>
      </c>
      <c r="G375" s="157">
        <v>1</v>
      </c>
      <c r="H375" s="157">
        <v>2</v>
      </c>
      <c r="I375" s="157">
        <v>2</v>
      </c>
      <c r="J375" s="157">
        <v>81</v>
      </c>
      <c r="K375" s="157">
        <v>76</v>
      </c>
      <c r="L375" s="157">
        <v>15</v>
      </c>
      <c r="M375" s="157">
        <v>11</v>
      </c>
      <c r="N375" s="157">
        <v>19</v>
      </c>
      <c r="O375" s="157">
        <v>15</v>
      </c>
      <c r="P375" s="157">
        <v>12</v>
      </c>
      <c r="Q375" s="157">
        <v>4</v>
      </c>
      <c r="R375" s="157">
        <v>0</v>
      </c>
      <c r="S375" s="157">
        <v>3</v>
      </c>
      <c r="T375" s="157">
        <v>1</v>
      </c>
      <c r="U375" s="157">
        <v>2</v>
      </c>
      <c r="V375" s="157">
        <v>2</v>
      </c>
      <c r="W375" s="157">
        <v>0</v>
      </c>
      <c r="X375" s="157">
        <v>2</v>
      </c>
      <c r="Y375" s="174"/>
      <c r="Z375" s="158" t="s">
        <v>197</v>
      </c>
    </row>
    <row r="376" spans="1:26" ht="12" customHeight="1" x14ac:dyDescent="0.2">
      <c r="A376" s="140"/>
      <c r="C376" s="140"/>
      <c r="D376" s="173" t="s">
        <v>271</v>
      </c>
      <c r="E376" s="157">
        <v>90</v>
      </c>
      <c r="F376" s="157">
        <v>86</v>
      </c>
      <c r="G376" s="157">
        <v>1</v>
      </c>
      <c r="H376" s="157">
        <v>1</v>
      </c>
      <c r="I376" s="157">
        <v>2</v>
      </c>
      <c r="J376" s="157">
        <v>71</v>
      </c>
      <c r="K376" s="157">
        <v>67</v>
      </c>
      <c r="L376" s="157">
        <v>15</v>
      </c>
      <c r="M376" s="157">
        <v>9</v>
      </c>
      <c r="N376" s="157">
        <v>17</v>
      </c>
      <c r="O376" s="157">
        <v>11</v>
      </c>
      <c r="P376" s="157">
        <v>11</v>
      </c>
      <c r="Q376" s="157">
        <v>4</v>
      </c>
      <c r="R376" s="157">
        <v>0</v>
      </c>
      <c r="S376" s="157">
        <v>2</v>
      </c>
      <c r="T376" s="157">
        <v>1</v>
      </c>
      <c r="U376" s="157">
        <v>1</v>
      </c>
      <c r="V376" s="157">
        <v>2</v>
      </c>
      <c r="W376" s="157">
        <v>0</v>
      </c>
      <c r="X376" s="157">
        <v>2</v>
      </c>
      <c r="Y376" s="174"/>
      <c r="Z376" s="158"/>
    </row>
    <row r="377" spans="1:26" ht="5.0999999999999996" customHeight="1" x14ac:dyDescent="0.2">
      <c r="A377" s="140"/>
      <c r="C377" s="140"/>
      <c r="D377" s="173"/>
      <c r="E377" s="157"/>
      <c r="F377" s="157"/>
      <c r="G377" s="157"/>
      <c r="H377" s="157"/>
      <c r="I377" s="157"/>
      <c r="J377" s="157"/>
      <c r="K377" s="157"/>
      <c r="L377" s="157"/>
      <c r="M377" s="157"/>
      <c r="N377" s="157"/>
      <c r="O377" s="157"/>
      <c r="P377" s="157"/>
      <c r="Q377" s="157"/>
      <c r="R377" s="157"/>
      <c r="S377" s="157"/>
      <c r="T377" s="157"/>
      <c r="U377" s="157"/>
      <c r="V377" s="157"/>
      <c r="W377" s="157"/>
      <c r="X377" s="157"/>
      <c r="Y377" s="174"/>
      <c r="Z377" s="158"/>
    </row>
    <row r="378" spans="1:26" ht="12" customHeight="1" x14ac:dyDescent="0.2">
      <c r="A378" s="140">
        <v>212.21299999999999</v>
      </c>
      <c r="C378" s="140" t="s">
        <v>558</v>
      </c>
      <c r="D378" s="173" t="s">
        <v>270</v>
      </c>
      <c r="E378" s="157">
        <v>435</v>
      </c>
      <c r="F378" s="157">
        <v>385</v>
      </c>
      <c r="G378" s="157">
        <v>6</v>
      </c>
      <c r="H378" s="157">
        <v>25</v>
      </c>
      <c r="I378" s="157">
        <v>19</v>
      </c>
      <c r="J378" s="157">
        <v>298</v>
      </c>
      <c r="K378" s="157">
        <v>254</v>
      </c>
      <c r="L378" s="157">
        <v>40</v>
      </c>
      <c r="M378" s="157">
        <v>57</v>
      </c>
      <c r="N378" s="157">
        <v>71</v>
      </c>
      <c r="O378" s="157">
        <v>47</v>
      </c>
      <c r="P378" s="157">
        <v>28</v>
      </c>
      <c r="Q378" s="157">
        <v>5</v>
      </c>
      <c r="R378" s="157">
        <v>6</v>
      </c>
      <c r="S378" s="157">
        <v>27</v>
      </c>
      <c r="T378" s="157">
        <v>3</v>
      </c>
      <c r="U378" s="157">
        <v>24</v>
      </c>
      <c r="V378" s="157">
        <v>17</v>
      </c>
      <c r="W378" s="157">
        <v>5</v>
      </c>
      <c r="X378" s="157">
        <v>12</v>
      </c>
      <c r="Y378" s="174"/>
      <c r="Z378" s="158" t="s">
        <v>201</v>
      </c>
    </row>
    <row r="379" spans="1:26" ht="12" customHeight="1" x14ac:dyDescent="0.2">
      <c r="A379" s="140"/>
      <c r="C379" s="140"/>
      <c r="D379" s="173" t="s">
        <v>271</v>
      </c>
      <c r="E379" s="157">
        <v>401</v>
      </c>
      <c r="F379" s="157">
        <v>354</v>
      </c>
      <c r="G379" s="157">
        <v>6</v>
      </c>
      <c r="H379" s="157">
        <v>25</v>
      </c>
      <c r="I379" s="157">
        <v>16</v>
      </c>
      <c r="J379" s="157">
        <v>279</v>
      </c>
      <c r="K379" s="157">
        <v>237</v>
      </c>
      <c r="L379" s="157">
        <v>36</v>
      </c>
      <c r="M379" s="157">
        <v>52</v>
      </c>
      <c r="N379" s="157">
        <v>68</v>
      </c>
      <c r="O379" s="157">
        <v>43</v>
      </c>
      <c r="P379" s="157">
        <v>27</v>
      </c>
      <c r="Q379" s="157">
        <v>5</v>
      </c>
      <c r="R379" s="157">
        <v>6</v>
      </c>
      <c r="S379" s="157">
        <v>27</v>
      </c>
      <c r="T379" s="157">
        <v>3</v>
      </c>
      <c r="U379" s="157">
        <v>24</v>
      </c>
      <c r="V379" s="157">
        <v>15</v>
      </c>
      <c r="W379" s="157">
        <v>5</v>
      </c>
      <c r="X379" s="157">
        <v>10</v>
      </c>
      <c r="Y379" s="174"/>
      <c r="Z379" s="158"/>
    </row>
    <row r="380" spans="1:26" ht="5.0999999999999996" customHeight="1" x14ac:dyDescent="0.2">
      <c r="A380" s="140"/>
      <c r="C380" s="140"/>
      <c r="D380" s="173"/>
      <c r="E380" s="157"/>
      <c r="F380" s="157"/>
      <c r="G380" s="157"/>
      <c r="H380" s="157"/>
      <c r="I380" s="157"/>
      <c r="J380" s="157"/>
      <c r="K380" s="157"/>
      <c r="L380" s="157"/>
      <c r="M380" s="157"/>
      <c r="N380" s="157"/>
      <c r="O380" s="157"/>
      <c r="P380" s="157"/>
      <c r="Q380" s="157"/>
      <c r="R380" s="157"/>
      <c r="S380" s="157"/>
      <c r="T380" s="157"/>
      <c r="U380" s="157"/>
      <c r="V380" s="157"/>
      <c r="W380" s="157"/>
      <c r="X380" s="157"/>
      <c r="Y380" s="174"/>
      <c r="Z380" s="158"/>
    </row>
    <row r="381" spans="1:26" ht="12" customHeight="1" x14ac:dyDescent="0.2">
      <c r="A381" s="140">
        <v>216</v>
      </c>
      <c r="C381" s="140" t="s">
        <v>559</v>
      </c>
      <c r="D381" s="173" t="s">
        <v>270</v>
      </c>
      <c r="E381" s="157">
        <v>7</v>
      </c>
      <c r="F381" s="157">
        <v>4</v>
      </c>
      <c r="G381" s="157">
        <v>0</v>
      </c>
      <c r="H381" s="157">
        <v>0</v>
      </c>
      <c r="I381" s="157">
        <v>3</v>
      </c>
      <c r="J381" s="157">
        <v>6</v>
      </c>
      <c r="K381" s="157">
        <v>4</v>
      </c>
      <c r="L381" s="157">
        <v>0</v>
      </c>
      <c r="M381" s="157">
        <v>0</v>
      </c>
      <c r="N381" s="157">
        <v>1</v>
      </c>
      <c r="O381" s="157">
        <v>1</v>
      </c>
      <c r="P381" s="157">
        <v>0</v>
      </c>
      <c r="Q381" s="157">
        <v>0</v>
      </c>
      <c r="R381" s="157">
        <v>2</v>
      </c>
      <c r="S381" s="157">
        <v>0</v>
      </c>
      <c r="T381" s="157">
        <v>0</v>
      </c>
      <c r="U381" s="157">
        <v>0</v>
      </c>
      <c r="V381" s="157">
        <v>2</v>
      </c>
      <c r="W381" s="157">
        <v>0</v>
      </c>
      <c r="X381" s="157">
        <v>2</v>
      </c>
      <c r="Y381" s="174"/>
      <c r="Z381" s="158">
        <v>216</v>
      </c>
    </row>
    <row r="382" spans="1:26" ht="12" customHeight="1" x14ac:dyDescent="0.2">
      <c r="A382" s="140"/>
      <c r="C382" s="140"/>
      <c r="D382" s="173" t="s">
        <v>271</v>
      </c>
      <c r="E382" s="157">
        <v>6</v>
      </c>
      <c r="F382" s="157">
        <v>4</v>
      </c>
      <c r="G382" s="157">
        <v>0</v>
      </c>
      <c r="H382" s="157">
        <v>0</v>
      </c>
      <c r="I382" s="157">
        <v>2</v>
      </c>
      <c r="J382" s="157">
        <v>6</v>
      </c>
      <c r="K382" s="157">
        <v>4</v>
      </c>
      <c r="L382" s="157">
        <v>0</v>
      </c>
      <c r="M382" s="157">
        <v>0</v>
      </c>
      <c r="N382" s="157">
        <v>1</v>
      </c>
      <c r="O382" s="157">
        <v>1</v>
      </c>
      <c r="P382" s="157">
        <v>0</v>
      </c>
      <c r="Q382" s="157">
        <v>0</v>
      </c>
      <c r="R382" s="157">
        <v>2</v>
      </c>
      <c r="S382" s="157">
        <v>0</v>
      </c>
      <c r="T382" s="157">
        <v>0</v>
      </c>
      <c r="U382" s="157">
        <v>0</v>
      </c>
      <c r="V382" s="157">
        <v>2</v>
      </c>
      <c r="W382" s="157">
        <v>0</v>
      </c>
      <c r="X382" s="157">
        <v>2</v>
      </c>
      <c r="Y382" s="174"/>
      <c r="Z382" s="158"/>
    </row>
    <row r="383" spans="1:26" ht="5.0999999999999996" customHeight="1" x14ac:dyDescent="0.2">
      <c r="A383" s="140"/>
      <c r="C383" s="140"/>
      <c r="D383" s="173"/>
      <c r="E383" s="157"/>
      <c r="F383" s="157"/>
      <c r="G383" s="157"/>
      <c r="H383" s="157"/>
      <c r="I383" s="157"/>
      <c r="J383" s="157"/>
      <c r="K383" s="157"/>
      <c r="L383" s="157"/>
      <c r="M383" s="157"/>
      <c r="N383" s="157"/>
      <c r="O383" s="157"/>
      <c r="P383" s="157"/>
      <c r="Q383" s="157"/>
      <c r="R383" s="157"/>
      <c r="S383" s="157"/>
      <c r="T383" s="157"/>
      <c r="U383" s="157"/>
      <c r="V383" s="157"/>
      <c r="W383" s="157"/>
      <c r="X383" s="157"/>
      <c r="Y383" s="174"/>
      <c r="Z383" s="158"/>
    </row>
    <row r="384" spans="1:26" ht="12" customHeight="1" x14ac:dyDescent="0.2">
      <c r="A384" s="140">
        <v>218</v>
      </c>
      <c r="C384" s="140" t="s">
        <v>560</v>
      </c>
      <c r="D384" s="173" t="s">
        <v>270</v>
      </c>
      <c r="E384" s="157">
        <v>11</v>
      </c>
      <c r="F384" s="157">
        <v>10</v>
      </c>
      <c r="G384" s="157">
        <v>0</v>
      </c>
      <c r="H384" s="157">
        <v>1</v>
      </c>
      <c r="I384" s="157">
        <v>0</v>
      </c>
      <c r="J384" s="157">
        <v>5</v>
      </c>
      <c r="K384" s="157">
        <v>4</v>
      </c>
      <c r="L384" s="157">
        <v>3</v>
      </c>
      <c r="M384" s="157">
        <v>1</v>
      </c>
      <c r="N384" s="157">
        <v>0</v>
      </c>
      <c r="O384" s="157">
        <v>0</v>
      </c>
      <c r="P384" s="157">
        <v>0</v>
      </c>
      <c r="Q384" s="157">
        <v>0</v>
      </c>
      <c r="R384" s="157">
        <v>0</v>
      </c>
      <c r="S384" s="157">
        <v>1</v>
      </c>
      <c r="T384" s="157">
        <v>0</v>
      </c>
      <c r="U384" s="157">
        <v>1</v>
      </c>
      <c r="V384" s="157">
        <v>0</v>
      </c>
      <c r="W384" s="157">
        <v>0</v>
      </c>
      <c r="X384" s="157">
        <v>0</v>
      </c>
      <c r="Y384" s="174"/>
      <c r="Z384" s="158">
        <v>218</v>
      </c>
    </row>
    <row r="385" spans="1:26" ht="12" customHeight="1" x14ac:dyDescent="0.2">
      <c r="A385" s="140"/>
      <c r="C385" s="140"/>
      <c r="D385" s="173" t="s">
        <v>271</v>
      </c>
      <c r="E385" s="157">
        <v>9</v>
      </c>
      <c r="F385" s="157">
        <v>9</v>
      </c>
      <c r="G385" s="157">
        <v>0</v>
      </c>
      <c r="H385" s="157">
        <v>0</v>
      </c>
      <c r="I385" s="157">
        <v>0</v>
      </c>
      <c r="J385" s="157">
        <v>3</v>
      </c>
      <c r="K385" s="157">
        <v>3</v>
      </c>
      <c r="L385" s="157">
        <v>3</v>
      </c>
      <c r="M385" s="157">
        <v>0</v>
      </c>
      <c r="N385" s="157">
        <v>0</v>
      </c>
      <c r="O385" s="157">
        <v>0</v>
      </c>
      <c r="P385" s="157">
        <v>0</v>
      </c>
      <c r="Q385" s="157">
        <v>0</v>
      </c>
      <c r="R385" s="157">
        <v>0</v>
      </c>
      <c r="S385" s="157">
        <v>0</v>
      </c>
      <c r="T385" s="157">
        <v>0</v>
      </c>
      <c r="U385" s="157">
        <v>0</v>
      </c>
      <c r="V385" s="157">
        <v>0</v>
      </c>
      <c r="W385" s="157">
        <v>0</v>
      </c>
      <c r="X385" s="157">
        <v>0</v>
      </c>
      <c r="Y385" s="174"/>
      <c r="Z385" s="158"/>
    </row>
    <row r="386" spans="1:26" ht="5.0999999999999996" customHeight="1" x14ac:dyDescent="0.2">
      <c r="A386" s="140"/>
      <c r="C386" s="140"/>
      <c r="D386" s="173"/>
      <c r="E386" s="157"/>
      <c r="F386" s="157"/>
      <c r="G386" s="157"/>
      <c r="H386" s="157"/>
      <c r="I386" s="157"/>
      <c r="J386" s="157"/>
      <c r="K386" s="157"/>
      <c r="L386" s="157"/>
      <c r="M386" s="157"/>
      <c r="N386" s="157"/>
      <c r="O386" s="157"/>
      <c r="P386" s="157"/>
      <c r="Q386" s="157"/>
      <c r="R386" s="157"/>
      <c r="S386" s="157"/>
      <c r="T386" s="157"/>
      <c r="U386" s="157"/>
      <c r="V386" s="157"/>
      <c r="W386" s="157"/>
      <c r="X386" s="157"/>
      <c r="Y386" s="174"/>
      <c r="Z386" s="158"/>
    </row>
    <row r="387" spans="1:26" ht="12" customHeight="1" x14ac:dyDescent="0.2">
      <c r="A387" s="140" t="s">
        <v>561</v>
      </c>
      <c r="C387" s="140" t="s">
        <v>562</v>
      </c>
      <c r="D387" s="173" t="s">
        <v>270</v>
      </c>
      <c r="E387" s="157">
        <v>1</v>
      </c>
      <c r="F387" s="157">
        <v>1</v>
      </c>
      <c r="G387" s="157">
        <v>0</v>
      </c>
      <c r="H387" s="157">
        <v>0</v>
      </c>
      <c r="I387" s="157">
        <v>0</v>
      </c>
      <c r="J387" s="157">
        <v>0</v>
      </c>
      <c r="K387" s="157">
        <v>0</v>
      </c>
      <c r="L387" s="157">
        <v>0</v>
      </c>
      <c r="M387" s="157">
        <v>0</v>
      </c>
      <c r="N387" s="157">
        <v>0</v>
      </c>
      <c r="O387" s="157">
        <v>0</v>
      </c>
      <c r="P387" s="157">
        <v>0</v>
      </c>
      <c r="Q387" s="157">
        <v>0</v>
      </c>
      <c r="R387" s="157">
        <v>0</v>
      </c>
      <c r="S387" s="157">
        <v>0</v>
      </c>
      <c r="T387" s="157">
        <v>0</v>
      </c>
      <c r="U387" s="157">
        <v>0</v>
      </c>
      <c r="V387" s="157">
        <v>0</v>
      </c>
      <c r="W387" s="157">
        <v>0</v>
      </c>
      <c r="X387" s="157">
        <v>0</v>
      </c>
      <c r="Y387" s="174"/>
      <c r="Z387" s="158" t="s">
        <v>563</v>
      </c>
    </row>
    <row r="388" spans="1:26" ht="12" customHeight="1" x14ac:dyDescent="0.2">
      <c r="A388" s="140"/>
      <c r="C388" s="176" t="s">
        <v>564</v>
      </c>
      <c r="D388" s="173" t="s">
        <v>271</v>
      </c>
      <c r="E388" s="157">
        <v>1</v>
      </c>
      <c r="F388" s="157">
        <v>1</v>
      </c>
      <c r="G388" s="157">
        <v>0</v>
      </c>
      <c r="H388" s="157">
        <v>0</v>
      </c>
      <c r="I388" s="157">
        <v>0</v>
      </c>
      <c r="J388" s="157">
        <v>0</v>
      </c>
      <c r="K388" s="157">
        <v>0</v>
      </c>
      <c r="L388" s="157">
        <v>0</v>
      </c>
      <c r="M388" s="157">
        <v>0</v>
      </c>
      <c r="N388" s="157">
        <v>0</v>
      </c>
      <c r="O388" s="157">
        <v>0</v>
      </c>
      <c r="P388" s="157">
        <v>0</v>
      </c>
      <c r="Q388" s="157">
        <v>0</v>
      </c>
      <c r="R388" s="157">
        <v>0</v>
      </c>
      <c r="S388" s="157">
        <v>0</v>
      </c>
      <c r="T388" s="157">
        <v>0</v>
      </c>
      <c r="U388" s="157">
        <v>0</v>
      </c>
      <c r="V388" s="157">
        <v>0</v>
      </c>
      <c r="W388" s="157">
        <v>0</v>
      </c>
      <c r="X388" s="157">
        <v>0</v>
      </c>
      <c r="Y388" s="174"/>
      <c r="Z388" s="158"/>
    </row>
    <row r="389" spans="1:26" ht="12" customHeight="1" x14ac:dyDescent="0.2">
      <c r="A389" s="140"/>
      <c r="C389" s="176" t="s">
        <v>565</v>
      </c>
      <c r="D389" s="173"/>
      <c r="E389" s="157"/>
      <c r="F389" s="157"/>
      <c r="G389" s="157"/>
      <c r="H389" s="157"/>
      <c r="I389" s="157"/>
      <c r="J389" s="157"/>
      <c r="K389" s="157"/>
      <c r="L389" s="157"/>
      <c r="M389" s="157"/>
      <c r="N389" s="157"/>
      <c r="O389" s="157"/>
      <c r="P389" s="157"/>
      <c r="Q389" s="157"/>
      <c r="R389" s="157"/>
      <c r="S389" s="157"/>
      <c r="T389" s="157"/>
      <c r="U389" s="157"/>
      <c r="V389" s="157"/>
      <c r="W389" s="157"/>
      <c r="X389" s="157"/>
      <c r="Y389" s="174"/>
      <c r="Z389" s="158"/>
    </row>
    <row r="390" spans="1:26" ht="12" customHeight="1" x14ac:dyDescent="0.2">
      <c r="A390" s="140">
        <v>221</v>
      </c>
      <c r="C390" s="140" t="s">
        <v>566</v>
      </c>
      <c r="D390" s="173" t="s">
        <v>270</v>
      </c>
      <c r="E390" s="157">
        <v>16</v>
      </c>
      <c r="F390" s="157">
        <v>11</v>
      </c>
      <c r="G390" s="157">
        <v>0</v>
      </c>
      <c r="H390" s="157">
        <v>2</v>
      </c>
      <c r="I390" s="157">
        <v>3</v>
      </c>
      <c r="J390" s="157">
        <v>4</v>
      </c>
      <c r="K390" s="157">
        <v>3</v>
      </c>
      <c r="L390" s="157">
        <v>1</v>
      </c>
      <c r="M390" s="157">
        <v>0</v>
      </c>
      <c r="N390" s="157">
        <v>0</v>
      </c>
      <c r="O390" s="157">
        <v>0</v>
      </c>
      <c r="P390" s="157">
        <v>2</v>
      </c>
      <c r="Q390" s="157">
        <v>0</v>
      </c>
      <c r="R390" s="157">
        <v>0</v>
      </c>
      <c r="S390" s="157">
        <v>1</v>
      </c>
      <c r="T390" s="157">
        <v>0</v>
      </c>
      <c r="U390" s="157">
        <v>1</v>
      </c>
      <c r="V390" s="157">
        <v>0</v>
      </c>
      <c r="W390" s="157">
        <v>0</v>
      </c>
      <c r="X390" s="157">
        <v>0</v>
      </c>
      <c r="Y390" s="174"/>
      <c r="Z390" s="158">
        <v>221</v>
      </c>
    </row>
    <row r="391" spans="1:26" ht="12" customHeight="1" x14ac:dyDescent="0.2">
      <c r="A391" s="140"/>
      <c r="C391" s="140"/>
      <c r="D391" s="173" t="s">
        <v>271</v>
      </c>
      <c r="E391" s="157">
        <v>11</v>
      </c>
      <c r="F391" s="157">
        <v>6</v>
      </c>
      <c r="G391" s="157">
        <v>0</v>
      </c>
      <c r="H391" s="157">
        <v>2</v>
      </c>
      <c r="I391" s="157">
        <v>3</v>
      </c>
      <c r="J391" s="157">
        <v>3</v>
      </c>
      <c r="K391" s="157">
        <v>2</v>
      </c>
      <c r="L391" s="157">
        <v>1</v>
      </c>
      <c r="M391" s="157">
        <v>0</v>
      </c>
      <c r="N391" s="157">
        <v>0</v>
      </c>
      <c r="O391" s="157">
        <v>0</v>
      </c>
      <c r="P391" s="157">
        <v>1</v>
      </c>
      <c r="Q391" s="157">
        <v>0</v>
      </c>
      <c r="R391" s="157">
        <v>0</v>
      </c>
      <c r="S391" s="157">
        <v>1</v>
      </c>
      <c r="T391" s="157">
        <v>0</v>
      </c>
      <c r="U391" s="157">
        <v>1</v>
      </c>
      <c r="V391" s="157">
        <v>0</v>
      </c>
      <c r="W391" s="157">
        <v>0</v>
      </c>
      <c r="X391" s="157">
        <v>0</v>
      </c>
      <c r="Y391" s="174"/>
      <c r="Z391" s="158"/>
    </row>
    <row r="392" spans="1:26" ht="5.0999999999999996" customHeight="1" x14ac:dyDescent="0.2">
      <c r="A392" s="140"/>
      <c r="C392" s="140"/>
      <c r="D392" s="173"/>
      <c r="E392" s="157"/>
      <c r="F392" s="157"/>
      <c r="G392" s="157"/>
      <c r="H392" s="157"/>
      <c r="I392" s="157"/>
      <c r="J392" s="157"/>
      <c r="K392" s="157"/>
      <c r="L392" s="157"/>
      <c r="M392" s="157"/>
      <c r="N392" s="157"/>
      <c r="O392" s="157"/>
      <c r="P392" s="157"/>
      <c r="Q392" s="157"/>
      <c r="R392" s="157"/>
      <c r="S392" s="157"/>
      <c r="T392" s="157"/>
      <c r="U392" s="157"/>
      <c r="V392" s="157"/>
      <c r="W392" s="157"/>
      <c r="X392" s="157"/>
      <c r="Y392" s="174"/>
      <c r="Z392" s="158"/>
    </row>
    <row r="393" spans="1:26" ht="12" customHeight="1" x14ac:dyDescent="0.2">
      <c r="A393" s="140">
        <v>222</v>
      </c>
      <c r="C393" s="140" t="s">
        <v>567</v>
      </c>
      <c r="D393" s="173" t="s">
        <v>270</v>
      </c>
      <c r="E393" s="157">
        <v>532</v>
      </c>
      <c r="F393" s="157">
        <v>490</v>
      </c>
      <c r="G393" s="157">
        <v>23</v>
      </c>
      <c r="H393" s="157">
        <v>15</v>
      </c>
      <c r="I393" s="157">
        <v>4</v>
      </c>
      <c r="J393" s="157">
        <v>342</v>
      </c>
      <c r="K393" s="157">
        <v>316</v>
      </c>
      <c r="L393" s="157">
        <v>36</v>
      </c>
      <c r="M393" s="157">
        <v>30</v>
      </c>
      <c r="N393" s="157">
        <v>54</v>
      </c>
      <c r="O393" s="157">
        <v>75</v>
      </c>
      <c r="P393" s="157">
        <v>73</v>
      </c>
      <c r="Q393" s="157">
        <v>28</v>
      </c>
      <c r="R393" s="157">
        <v>20</v>
      </c>
      <c r="S393" s="157">
        <v>23</v>
      </c>
      <c r="T393" s="157">
        <v>13</v>
      </c>
      <c r="U393" s="157">
        <v>10</v>
      </c>
      <c r="V393" s="157">
        <v>3</v>
      </c>
      <c r="W393" s="157">
        <v>1</v>
      </c>
      <c r="X393" s="157">
        <v>2</v>
      </c>
      <c r="Y393" s="174"/>
      <c r="Z393" s="158">
        <v>222</v>
      </c>
    </row>
    <row r="394" spans="1:26" ht="12" customHeight="1" x14ac:dyDescent="0.2">
      <c r="A394" s="140"/>
      <c r="C394" s="176" t="s">
        <v>568</v>
      </c>
      <c r="D394" s="173" t="s">
        <v>271</v>
      </c>
      <c r="E394" s="157">
        <v>439</v>
      </c>
      <c r="F394" s="157">
        <v>403</v>
      </c>
      <c r="G394" s="157">
        <v>20</v>
      </c>
      <c r="H394" s="157">
        <v>13</v>
      </c>
      <c r="I394" s="157">
        <v>3</v>
      </c>
      <c r="J394" s="157">
        <v>288</v>
      </c>
      <c r="K394" s="157">
        <v>263</v>
      </c>
      <c r="L394" s="157">
        <v>31</v>
      </c>
      <c r="M394" s="157">
        <v>22</v>
      </c>
      <c r="N394" s="157">
        <v>48</v>
      </c>
      <c r="O394" s="157">
        <v>60</v>
      </c>
      <c r="P394" s="157">
        <v>64</v>
      </c>
      <c r="Q394" s="157">
        <v>22</v>
      </c>
      <c r="R394" s="157">
        <v>16</v>
      </c>
      <c r="S394" s="157">
        <v>22</v>
      </c>
      <c r="T394" s="157">
        <v>12</v>
      </c>
      <c r="U394" s="157">
        <v>10</v>
      </c>
      <c r="V394" s="157">
        <v>3</v>
      </c>
      <c r="W394" s="157">
        <v>1</v>
      </c>
      <c r="X394" s="157">
        <v>2</v>
      </c>
      <c r="Y394" s="174"/>
      <c r="Z394" s="158"/>
    </row>
    <row r="395" spans="1:26" ht="5.0999999999999996" customHeight="1" x14ac:dyDescent="0.2">
      <c r="A395" s="140"/>
      <c r="C395" s="140"/>
      <c r="D395" s="173"/>
      <c r="E395" s="157"/>
      <c r="F395" s="157"/>
      <c r="G395" s="157"/>
      <c r="H395" s="157"/>
      <c r="I395" s="157"/>
      <c r="J395" s="157"/>
      <c r="K395" s="157"/>
      <c r="L395" s="157"/>
      <c r="M395" s="157"/>
      <c r="N395" s="157"/>
      <c r="O395" s="157"/>
      <c r="P395" s="157"/>
      <c r="Q395" s="157"/>
      <c r="R395" s="157"/>
      <c r="S395" s="157"/>
      <c r="T395" s="157"/>
      <c r="U395" s="157"/>
      <c r="V395" s="157"/>
      <c r="W395" s="157"/>
      <c r="X395" s="157"/>
      <c r="Y395" s="174"/>
      <c r="Z395" s="158"/>
    </row>
    <row r="396" spans="1:26" ht="12" customHeight="1" x14ac:dyDescent="0.2">
      <c r="A396" s="140" t="s">
        <v>202</v>
      </c>
      <c r="B396" s="175" t="s">
        <v>569</v>
      </c>
      <c r="C396" s="127" t="s">
        <v>570</v>
      </c>
      <c r="D396" s="173" t="s">
        <v>270</v>
      </c>
      <c r="E396" s="157">
        <v>112516</v>
      </c>
      <c r="F396" s="157">
        <v>82047</v>
      </c>
      <c r="G396" s="157">
        <v>4053</v>
      </c>
      <c r="H396" s="157">
        <v>12173</v>
      </c>
      <c r="I396" s="157">
        <v>14243</v>
      </c>
      <c r="J396" s="157">
        <v>75170</v>
      </c>
      <c r="K396" s="157">
        <v>55800</v>
      </c>
      <c r="L396" s="157">
        <v>13682</v>
      </c>
      <c r="M396" s="157">
        <v>11679</v>
      </c>
      <c r="N396" s="157">
        <v>14323</v>
      </c>
      <c r="O396" s="157">
        <v>9661</v>
      </c>
      <c r="P396" s="157">
        <v>4250</v>
      </c>
      <c r="Q396" s="157">
        <v>1447</v>
      </c>
      <c r="R396" s="157">
        <v>758</v>
      </c>
      <c r="S396" s="157">
        <v>10376</v>
      </c>
      <c r="T396" s="157">
        <v>1441</v>
      </c>
      <c r="U396" s="157">
        <v>8935</v>
      </c>
      <c r="V396" s="157">
        <v>8994</v>
      </c>
      <c r="W396" s="157">
        <v>3327</v>
      </c>
      <c r="X396" s="157">
        <v>5667</v>
      </c>
      <c r="Y396" s="174"/>
      <c r="Z396" s="158" t="s">
        <v>204</v>
      </c>
    </row>
    <row r="397" spans="1:26" ht="12" customHeight="1" x14ac:dyDescent="0.2">
      <c r="A397" s="140"/>
      <c r="C397" s="140" t="s">
        <v>571</v>
      </c>
      <c r="D397" s="173" t="s">
        <v>271</v>
      </c>
      <c r="E397" s="157">
        <v>99561</v>
      </c>
      <c r="F397" s="157">
        <v>73380</v>
      </c>
      <c r="G397" s="157">
        <v>3649</v>
      </c>
      <c r="H397" s="157">
        <v>10915</v>
      </c>
      <c r="I397" s="157">
        <v>11617</v>
      </c>
      <c r="J397" s="157">
        <v>67235</v>
      </c>
      <c r="K397" s="157">
        <v>50352</v>
      </c>
      <c r="L397" s="157">
        <v>12602</v>
      </c>
      <c r="M397" s="157">
        <v>10708</v>
      </c>
      <c r="N397" s="157">
        <v>12953</v>
      </c>
      <c r="O397" s="157">
        <v>8524</v>
      </c>
      <c r="P397" s="157">
        <v>3719</v>
      </c>
      <c r="Q397" s="157">
        <v>1224</v>
      </c>
      <c r="R397" s="157">
        <v>622</v>
      </c>
      <c r="S397" s="157">
        <v>9441</v>
      </c>
      <c r="T397" s="157">
        <v>1283</v>
      </c>
      <c r="U397" s="157">
        <v>8158</v>
      </c>
      <c r="V397" s="157">
        <v>7442</v>
      </c>
      <c r="W397" s="157">
        <v>2571</v>
      </c>
      <c r="X397" s="157">
        <v>4871</v>
      </c>
      <c r="Y397" s="174"/>
      <c r="Z397" s="158"/>
    </row>
    <row r="398" spans="1:26" ht="5.0999999999999996" customHeight="1" x14ac:dyDescent="0.2">
      <c r="A398" s="140"/>
      <c r="C398" s="140"/>
      <c r="D398" s="173"/>
      <c r="E398" s="157"/>
      <c r="F398" s="157"/>
      <c r="G398" s="157"/>
      <c r="H398" s="157"/>
      <c r="I398" s="157"/>
      <c r="J398" s="157"/>
      <c r="K398" s="157"/>
      <c r="L398" s="157"/>
      <c r="M398" s="157"/>
      <c r="N398" s="157"/>
      <c r="O398" s="157"/>
      <c r="P398" s="157"/>
      <c r="Q398" s="157"/>
      <c r="R398" s="157"/>
      <c r="S398" s="157"/>
      <c r="T398" s="157"/>
      <c r="U398" s="157"/>
      <c r="V398" s="157"/>
      <c r="W398" s="157"/>
      <c r="X398" s="157"/>
      <c r="Y398" s="174"/>
      <c r="Z398" s="158"/>
    </row>
    <row r="399" spans="1:26" ht="12" customHeight="1" x14ac:dyDescent="0.2">
      <c r="A399" s="140">
        <v>223</v>
      </c>
      <c r="C399" s="140" t="s">
        <v>572</v>
      </c>
      <c r="D399" s="173" t="s">
        <v>270</v>
      </c>
      <c r="E399" s="157">
        <v>63863</v>
      </c>
      <c r="F399" s="157">
        <v>48344</v>
      </c>
      <c r="G399" s="157">
        <v>1997</v>
      </c>
      <c r="H399" s="157">
        <v>6236</v>
      </c>
      <c r="I399" s="157">
        <v>7286</v>
      </c>
      <c r="J399" s="157">
        <v>46111</v>
      </c>
      <c r="K399" s="157">
        <v>35752</v>
      </c>
      <c r="L399" s="157">
        <v>8512</v>
      </c>
      <c r="M399" s="157">
        <v>7487</v>
      </c>
      <c r="N399" s="157">
        <v>9684</v>
      </c>
      <c r="O399" s="157">
        <v>6449</v>
      </c>
      <c r="P399" s="157">
        <v>2626</v>
      </c>
      <c r="Q399" s="157">
        <v>749</v>
      </c>
      <c r="R399" s="157">
        <v>245</v>
      </c>
      <c r="S399" s="157">
        <v>5641</v>
      </c>
      <c r="T399" s="157">
        <v>989</v>
      </c>
      <c r="U399" s="157">
        <v>4652</v>
      </c>
      <c r="V399" s="157">
        <v>4718</v>
      </c>
      <c r="W399" s="157">
        <v>1721</v>
      </c>
      <c r="X399" s="157">
        <v>2997</v>
      </c>
      <c r="Y399" s="174"/>
      <c r="Z399" s="158">
        <v>223</v>
      </c>
    </row>
    <row r="400" spans="1:26" ht="12" customHeight="1" x14ac:dyDescent="0.2">
      <c r="A400" s="140"/>
      <c r="D400" s="173" t="s">
        <v>271</v>
      </c>
      <c r="E400" s="157">
        <v>57524</v>
      </c>
      <c r="F400" s="157">
        <v>44224</v>
      </c>
      <c r="G400" s="157">
        <v>1789</v>
      </c>
      <c r="H400" s="157">
        <v>5575</v>
      </c>
      <c r="I400" s="157">
        <v>5936</v>
      </c>
      <c r="J400" s="157">
        <v>41877</v>
      </c>
      <c r="K400" s="157">
        <v>32844</v>
      </c>
      <c r="L400" s="157">
        <v>7879</v>
      </c>
      <c r="M400" s="157">
        <v>6939</v>
      </c>
      <c r="N400" s="157">
        <v>8905</v>
      </c>
      <c r="O400" s="157">
        <v>5853</v>
      </c>
      <c r="P400" s="157">
        <v>2385</v>
      </c>
      <c r="Q400" s="157">
        <v>665</v>
      </c>
      <c r="R400" s="157">
        <v>218</v>
      </c>
      <c r="S400" s="157">
        <v>5118</v>
      </c>
      <c r="T400" s="157">
        <v>883</v>
      </c>
      <c r="U400" s="157">
        <v>4235</v>
      </c>
      <c r="V400" s="157">
        <v>3915</v>
      </c>
      <c r="W400" s="157">
        <v>1355</v>
      </c>
      <c r="X400" s="157">
        <v>2560</v>
      </c>
      <c r="Y400" s="174"/>
      <c r="Z400" s="158"/>
    </row>
    <row r="401" spans="1:26" ht="5.0999999999999996" customHeight="1" x14ac:dyDescent="0.2">
      <c r="A401" s="140"/>
      <c r="D401" s="173"/>
      <c r="E401" s="157"/>
      <c r="F401" s="157"/>
      <c r="G401" s="157"/>
      <c r="H401" s="157"/>
      <c r="I401" s="157"/>
      <c r="J401" s="157"/>
      <c r="K401" s="157"/>
      <c r="L401" s="157"/>
      <c r="M401" s="157"/>
      <c r="N401" s="157"/>
      <c r="O401" s="157"/>
      <c r="P401" s="157"/>
      <c r="Q401" s="157"/>
      <c r="R401" s="157"/>
      <c r="S401" s="157"/>
      <c r="T401" s="157"/>
      <c r="U401" s="157"/>
      <c r="V401" s="157"/>
      <c r="W401" s="157"/>
      <c r="X401" s="157"/>
      <c r="Y401" s="174"/>
      <c r="Z401" s="158"/>
    </row>
    <row r="402" spans="1:26" s="189" customFormat="1" ht="12" customHeight="1" x14ac:dyDescent="0.25">
      <c r="A402" s="140" t="s">
        <v>573</v>
      </c>
      <c r="B402" s="154"/>
      <c r="C402" s="186" t="s">
        <v>574</v>
      </c>
      <c r="D402" s="173" t="s">
        <v>270</v>
      </c>
      <c r="E402" s="157">
        <v>832</v>
      </c>
      <c r="F402" s="157">
        <v>592</v>
      </c>
      <c r="G402" s="157">
        <v>7</v>
      </c>
      <c r="H402" s="157">
        <v>102</v>
      </c>
      <c r="I402" s="157">
        <v>131</v>
      </c>
      <c r="J402" s="157">
        <v>263</v>
      </c>
      <c r="K402" s="157">
        <v>131</v>
      </c>
      <c r="L402" s="157">
        <v>31</v>
      </c>
      <c r="M402" s="157">
        <v>31</v>
      </c>
      <c r="N402" s="157">
        <v>26</v>
      </c>
      <c r="O402" s="157">
        <v>24</v>
      </c>
      <c r="P402" s="157">
        <v>12</v>
      </c>
      <c r="Q402" s="157">
        <v>6</v>
      </c>
      <c r="R402" s="157">
        <v>1</v>
      </c>
      <c r="S402" s="157">
        <v>65</v>
      </c>
      <c r="T402" s="157">
        <v>3</v>
      </c>
      <c r="U402" s="157">
        <v>62</v>
      </c>
      <c r="V402" s="157">
        <v>67</v>
      </c>
      <c r="W402" s="157">
        <v>32</v>
      </c>
      <c r="X402" s="157">
        <v>35</v>
      </c>
      <c r="Y402" s="188"/>
      <c r="Z402" s="158" t="s">
        <v>208</v>
      </c>
    </row>
    <row r="403" spans="1:26" s="189" customFormat="1" ht="12" customHeight="1" x14ac:dyDescent="0.25">
      <c r="A403" s="140"/>
      <c r="B403" s="154"/>
      <c r="C403" s="186"/>
      <c r="D403" s="173" t="s">
        <v>271</v>
      </c>
      <c r="E403" s="157">
        <v>722</v>
      </c>
      <c r="F403" s="157">
        <v>511</v>
      </c>
      <c r="G403" s="157">
        <v>4</v>
      </c>
      <c r="H403" s="157">
        <v>92</v>
      </c>
      <c r="I403" s="157">
        <v>115</v>
      </c>
      <c r="J403" s="157">
        <v>237</v>
      </c>
      <c r="K403" s="157">
        <v>114</v>
      </c>
      <c r="L403" s="157">
        <v>26</v>
      </c>
      <c r="M403" s="157">
        <v>26</v>
      </c>
      <c r="N403" s="157">
        <v>25</v>
      </c>
      <c r="O403" s="157">
        <v>20</v>
      </c>
      <c r="P403" s="157">
        <v>11</v>
      </c>
      <c r="Q403" s="157">
        <v>5</v>
      </c>
      <c r="R403" s="157">
        <v>1</v>
      </c>
      <c r="S403" s="157">
        <v>60</v>
      </c>
      <c r="T403" s="157">
        <v>1</v>
      </c>
      <c r="U403" s="157">
        <v>59</v>
      </c>
      <c r="V403" s="157">
        <v>63</v>
      </c>
      <c r="W403" s="157">
        <v>31</v>
      </c>
      <c r="X403" s="157">
        <v>32</v>
      </c>
      <c r="Y403" s="188"/>
      <c r="Z403" s="158"/>
    </row>
    <row r="404" spans="1:26" s="189" customFormat="1" ht="5.0999999999999996" customHeight="1" x14ac:dyDescent="0.25">
      <c r="A404" s="140"/>
      <c r="B404" s="154"/>
      <c r="C404" s="186"/>
      <c r="D404" s="146"/>
      <c r="E404" s="157"/>
      <c r="F404" s="157"/>
      <c r="G404" s="157"/>
      <c r="H404" s="157"/>
      <c r="I404" s="157"/>
      <c r="J404" s="157"/>
      <c r="K404" s="157"/>
      <c r="L404" s="157"/>
      <c r="M404" s="157"/>
      <c r="N404" s="157"/>
      <c r="O404" s="157"/>
      <c r="P404" s="157"/>
      <c r="Q404" s="157"/>
      <c r="R404" s="157"/>
      <c r="S404" s="157"/>
      <c r="T404" s="157"/>
      <c r="U404" s="157"/>
      <c r="V404" s="157"/>
      <c r="W404" s="157"/>
      <c r="X404" s="157"/>
      <c r="Y404" s="188"/>
      <c r="Z404" s="158"/>
    </row>
    <row r="405" spans="1:26" s="189" customFormat="1" ht="12" customHeight="1" x14ac:dyDescent="0.25">
      <c r="A405" s="140" t="s">
        <v>575</v>
      </c>
      <c r="B405" s="154"/>
      <c r="C405" s="186" t="s">
        <v>576</v>
      </c>
      <c r="D405" s="173" t="s">
        <v>270</v>
      </c>
      <c r="E405" s="157">
        <v>37628</v>
      </c>
      <c r="F405" s="157">
        <v>23965</v>
      </c>
      <c r="G405" s="157">
        <v>1738</v>
      </c>
      <c r="H405" s="157">
        <v>5371</v>
      </c>
      <c r="I405" s="157">
        <v>6554</v>
      </c>
      <c r="J405" s="157">
        <v>22478</v>
      </c>
      <c r="K405" s="157">
        <v>14133</v>
      </c>
      <c r="L405" s="157">
        <v>4333</v>
      </c>
      <c r="M405" s="157">
        <v>3338</v>
      </c>
      <c r="N405" s="157">
        <v>3355</v>
      </c>
      <c r="O405" s="157">
        <v>1936</v>
      </c>
      <c r="P405" s="157">
        <v>787</v>
      </c>
      <c r="Q405" s="157">
        <v>253</v>
      </c>
      <c r="R405" s="157">
        <v>131</v>
      </c>
      <c r="S405" s="157">
        <v>4292</v>
      </c>
      <c r="T405" s="157">
        <v>326</v>
      </c>
      <c r="U405" s="157">
        <v>3966</v>
      </c>
      <c r="V405" s="157">
        <v>4053</v>
      </c>
      <c r="W405" s="157">
        <v>1525</v>
      </c>
      <c r="X405" s="157">
        <v>2528</v>
      </c>
      <c r="Y405" s="188"/>
      <c r="Z405" s="158" t="s">
        <v>208</v>
      </c>
    </row>
    <row r="406" spans="1:26" s="189" customFormat="1" ht="12" customHeight="1" x14ac:dyDescent="0.25">
      <c r="A406" s="140"/>
      <c r="B406" s="154"/>
      <c r="C406" s="186"/>
      <c r="D406" s="173" t="s">
        <v>271</v>
      </c>
      <c r="E406" s="157">
        <v>33393</v>
      </c>
      <c r="F406" s="157">
        <v>21576</v>
      </c>
      <c r="G406" s="157">
        <v>1614</v>
      </c>
      <c r="H406" s="157">
        <v>4861</v>
      </c>
      <c r="I406" s="157">
        <v>5342</v>
      </c>
      <c r="J406" s="157">
        <v>20149</v>
      </c>
      <c r="K406" s="157">
        <v>12889</v>
      </c>
      <c r="L406" s="157">
        <v>4031</v>
      </c>
      <c r="M406" s="157">
        <v>3078</v>
      </c>
      <c r="N406" s="157">
        <v>3038</v>
      </c>
      <c r="O406" s="157">
        <v>1706</v>
      </c>
      <c r="P406" s="157">
        <v>693</v>
      </c>
      <c r="Q406" s="157">
        <v>225</v>
      </c>
      <c r="R406" s="157">
        <v>118</v>
      </c>
      <c r="S406" s="157">
        <v>3931</v>
      </c>
      <c r="T406" s="157">
        <v>299</v>
      </c>
      <c r="U406" s="157">
        <v>3632</v>
      </c>
      <c r="V406" s="157">
        <v>3329</v>
      </c>
      <c r="W406" s="157">
        <v>1143</v>
      </c>
      <c r="X406" s="157">
        <v>2186</v>
      </c>
      <c r="Y406" s="188"/>
      <c r="Z406" s="158"/>
    </row>
    <row r="407" spans="1:26" s="189" customFormat="1" ht="5.0999999999999996" customHeight="1" x14ac:dyDescent="0.25">
      <c r="A407" s="140"/>
      <c r="B407" s="153"/>
      <c r="C407" s="140"/>
      <c r="D407" s="173"/>
      <c r="E407" s="157"/>
      <c r="F407" s="157"/>
      <c r="G407" s="157"/>
      <c r="H407" s="157"/>
      <c r="I407" s="157"/>
      <c r="J407" s="157"/>
      <c r="K407" s="157"/>
      <c r="L407" s="157"/>
      <c r="M407" s="157"/>
      <c r="N407" s="157"/>
      <c r="O407" s="157"/>
      <c r="P407" s="157"/>
      <c r="Q407" s="157"/>
      <c r="R407" s="157"/>
      <c r="S407" s="157"/>
      <c r="T407" s="157"/>
      <c r="U407" s="157"/>
      <c r="V407" s="157"/>
      <c r="W407" s="157"/>
      <c r="X407" s="157"/>
      <c r="Y407" s="174"/>
      <c r="Z407" s="158"/>
    </row>
    <row r="408" spans="1:26" ht="12" customHeight="1" x14ac:dyDescent="0.2">
      <c r="A408" s="140">
        <v>225</v>
      </c>
      <c r="C408" s="140" t="s">
        <v>577</v>
      </c>
      <c r="D408" s="173" t="s">
        <v>270</v>
      </c>
      <c r="E408" s="157">
        <v>200</v>
      </c>
      <c r="F408" s="157">
        <v>185</v>
      </c>
      <c r="G408" s="157">
        <v>1</v>
      </c>
      <c r="H408" s="157">
        <v>4</v>
      </c>
      <c r="I408" s="157">
        <v>10</v>
      </c>
      <c r="J408" s="157">
        <v>119</v>
      </c>
      <c r="K408" s="157">
        <v>105</v>
      </c>
      <c r="L408" s="157">
        <v>22</v>
      </c>
      <c r="M408" s="157">
        <v>27</v>
      </c>
      <c r="N408" s="157">
        <v>36</v>
      </c>
      <c r="O408" s="157">
        <v>9</v>
      </c>
      <c r="P408" s="157">
        <v>9</v>
      </c>
      <c r="Q408" s="157">
        <v>1</v>
      </c>
      <c r="R408" s="157">
        <v>1</v>
      </c>
      <c r="S408" s="157">
        <v>4</v>
      </c>
      <c r="T408" s="157">
        <v>0</v>
      </c>
      <c r="U408" s="157">
        <v>4</v>
      </c>
      <c r="V408" s="157">
        <v>10</v>
      </c>
      <c r="W408" s="157">
        <v>3</v>
      </c>
      <c r="X408" s="157">
        <v>7</v>
      </c>
      <c r="Z408" s="158">
        <v>225</v>
      </c>
    </row>
    <row r="409" spans="1:26" ht="12" customHeight="1" x14ac:dyDescent="0.2">
      <c r="A409" s="140"/>
      <c r="C409" s="140"/>
      <c r="D409" s="173" t="s">
        <v>271</v>
      </c>
      <c r="E409" s="157">
        <v>132</v>
      </c>
      <c r="F409" s="157">
        <v>121</v>
      </c>
      <c r="G409" s="157">
        <v>1</v>
      </c>
      <c r="H409" s="157">
        <v>3</v>
      </c>
      <c r="I409" s="157">
        <v>7</v>
      </c>
      <c r="J409" s="157">
        <v>73</v>
      </c>
      <c r="K409" s="157">
        <v>63</v>
      </c>
      <c r="L409" s="157">
        <v>11</v>
      </c>
      <c r="M409" s="157">
        <v>18</v>
      </c>
      <c r="N409" s="157">
        <v>19</v>
      </c>
      <c r="O409" s="157">
        <v>6</v>
      </c>
      <c r="P409" s="157">
        <v>8</v>
      </c>
      <c r="Q409" s="157">
        <v>0</v>
      </c>
      <c r="R409" s="157">
        <v>1</v>
      </c>
      <c r="S409" s="157">
        <v>3</v>
      </c>
      <c r="T409" s="157">
        <v>0</v>
      </c>
      <c r="U409" s="157">
        <v>3</v>
      </c>
      <c r="V409" s="157">
        <v>7</v>
      </c>
      <c r="W409" s="157">
        <v>3</v>
      </c>
      <c r="X409" s="157">
        <v>4</v>
      </c>
      <c r="Z409" s="158"/>
    </row>
    <row r="410" spans="1:26" ht="5.0999999999999996" customHeight="1" x14ac:dyDescent="0.2">
      <c r="A410" s="140"/>
      <c r="C410" s="140"/>
      <c r="D410" s="173"/>
      <c r="E410" s="157"/>
      <c r="F410" s="157"/>
      <c r="G410" s="157"/>
      <c r="H410" s="157"/>
      <c r="I410" s="157"/>
      <c r="J410" s="157"/>
      <c r="K410" s="157"/>
      <c r="L410" s="157"/>
      <c r="M410" s="157"/>
      <c r="N410" s="157"/>
      <c r="O410" s="157"/>
      <c r="P410" s="157"/>
      <c r="Q410" s="157"/>
      <c r="R410" s="157"/>
      <c r="S410" s="157"/>
      <c r="T410" s="157"/>
      <c r="U410" s="157"/>
      <c r="V410" s="157"/>
      <c r="W410" s="157"/>
      <c r="X410" s="157"/>
      <c r="Z410" s="158"/>
    </row>
    <row r="411" spans="1:26" ht="12" customHeight="1" x14ac:dyDescent="0.2">
      <c r="A411" s="140" t="s">
        <v>578</v>
      </c>
      <c r="C411" s="140" t="s">
        <v>579</v>
      </c>
      <c r="D411" s="173" t="s">
        <v>270</v>
      </c>
      <c r="E411" s="157">
        <v>103</v>
      </c>
      <c r="F411" s="157">
        <v>80</v>
      </c>
      <c r="G411" s="157">
        <v>3</v>
      </c>
      <c r="H411" s="157">
        <v>10</v>
      </c>
      <c r="I411" s="157">
        <v>10</v>
      </c>
      <c r="J411" s="157">
        <v>77</v>
      </c>
      <c r="K411" s="157">
        <v>59</v>
      </c>
      <c r="L411" s="157">
        <v>15</v>
      </c>
      <c r="M411" s="157">
        <v>13</v>
      </c>
      <c r="N411" s="157">
        <v>16</v>
      </c>
      <c r="O411" s="157">
        <v>11</v>
      </c>
      <c r="P411" s="157">
        <v>3</v>
      </c>
      <c r="Q411" s="157">
        <v>0</v>
      </c>
      <c r="R411" s="157">
        <v>1</v>
      </c>
      <c r="S411" s="157">
        <v>10</v>
      </c>
      <c r="T411" s="157">
        <v>0</v>
      </c>
      <c r="U411" s="157">
        <v>10</v>
      </c>
      <c r="V411" s="157">
        <v>8</v>
      </c>
      <c r="W411" s="157">
        <v>0</v>
      </c>
      <c r="X411" s="157">
        <v>8</v>
      </c>
      <c r="Z411" s="158" t="s">
        <v>580</v>
      </c>
    </row>
    <row r="412" spans="1:26" ht="12" customHeight="1" x14ac:dyDescent="0.2">
      <c r="A412" s="140"/>
      <c r="C412" s="140"/>
      <c r="D412" s="173" t="s">
        <v>271</v>
      </c>
      <c r="E412" s="157">
        <v>93</v>
      </c>
      <c r="F412" s="157">
        <v>72</v>
      </c>
      <c r="G412" s="157">
        <v>3</v>
      </c>
      <c r="H412" s="157">
        <v>9</v>
      </c>
      <c r="I412" s="157">
        <v>9</v>
      </c>
      <c r="J412" s="157">
        <v>69</v>
      </c>
      <c r="K412" s="157">
        <v>53</v>
      </c>
      <c r="L412" s="157">
        <v>14</v>
      </c>
      <c r="M412" s="157">
        <v>11</v>
      </c>
      <c r="N412" s="157">
        <v>15</v>
      </c>
      <c r="O412" s="157">
        <v>10</v>
      </c>
      <c r="P412" s="157">
        <v>3</v>
      </c>
      <c r="Q412" s="157">
        <v>0</v>
      </c>
      <c r="R412" s="157">
        <v>0</v>
      </c>
      <c r="S412" s="157">
        <v>9</v>
      </c>
      <c r="T412" s="157">
        <v>0</v>
      </c>
      <c r="U412" s="157">
        <v>9</v>
      </c>
      <c r="V412" s="157">
        <v>7</v>
      </c>
      <c r="W412" s="157">
        <v>0</v>
      </c>
      <c r="X412" s="157">
        <v>7</v>
      </c>
      <c r="Y412" s="174"/>
      <c r="Z412" s="158"/>
    </row>
    <row r="413" spans="1:26" ht="5.0999999999999996" customHeight="1" x14ac:dyDescent="0.2">
      <c r="A413" s="140"/>
      <c r="C413" s="140"/>
      <c r="D413" s="173"/>
      <c r="E413" s="157"/>
      <c r="F413" s="157"/>
      <c r="G413" s="157"/>
      <c r="H413" s="157"/>
      <c r="I413" s="157"/>
      <c r="J413" s="157"/>
      <c r="K413" s="157"/>
      <c r="L413" s="157"/>
      <c r="M413" s="157"/>
      <c r="N413" s="157"/>
      <c r="O413" s="157"/>
      <c r="P413" s="157"/>
      <c r="Q413" s="157"/>
      <c r="R413" s="157"/>
      <c r="S413" s="157"/>
      <c r="T413" s="157"/>
      <c r="U413" s="157"/>
      <c r="V413" s="157"/>
      <c r="W413" s="157"/>
      <c r="X413" s="157"/>
      <c r="Y413" s="174"/>
      <c r="Z413" s="158"/>
    </row>
    <row r="414" spans="1:26" ht="12" customHeight="1" x14ac:dyDescent="0.2">
      <c r="A414" s="140" t="s">
        <v>581</v>
      </c>
      <c r="C414" s="140" t="s">
        <v>582</v>
      </c>
      <c r="D414" s="173" t="s">
        <v>270</v>
      </c>
      <c r="E414" s="157">
        <v>15</v>
      </c>
      <c r="F414" s="157">
        <v>15</v>
      </c>
      <c r="G414" s="157">
        <v>0</v>
      </c>
      <c r="H414" s="157">
        <v>0</v>
      </c>
      <c r="I414" s="157">
        <v>0</v>
      </c>
      <c r="J414" s="157">
        <v>7</v>
      </c>
      <c r="K414" s="157">
        <v>7</v>
      </c>
      <c r="L414" s="157">
        <v>1</v>
      </c>
      <c r="M414" s="157">
        <v>2</v>
      </c>
      <c r="N414" s="157">
        <v>1</v>
      </c>
      <c r="O414" s="157">
        <v>3</v>
      </c>
      <c r="P414" s="157">
        <v>0</v>
      </c>
      <c r="Q414" s="157">
        <v>0</v>
      </c>
      <c r="R414" s="157">
        <v>0</v>
      </c>
      <c r="S414" s="157">
        <v>0</v>
      </c>
      <c r="T414" s="157">
        <v>0</v>
      </c>
      <c r="U414" s="157">
        <v>0</v>
      </c>
      <c r="V414" s="157">
        <v>0</v>
      </c>
      <c r="W414" s="157">
        <v>0</v>
      </c>
      <c r="X414" s="157">
        <v>0</v>
      </c>
      <c r="Y414" s="174"/>
      <c r="Z414" s="158" t="s">
        <v>583</v>
      </c>
    </row>
    <row r="415" spans="1:26" ht="12" customHeight="1" x14ac:dyDescent="0.2">
      <c r="A415" s="140"/>
      <c r="C415" s="176" t="s">
        <v>584</v>
      </c>
      <c r="D415" s="173" t="s">
        <v>271</v>
      </c>
      <c r="E415" s="157">
        <v>9</v>
      </c>
      <c r="F415" s="157">
        <v>9</v>
      </c>
      <c r="G415" s="157">
        <v>0</v>
      </c>
      <c r="H415" s="157">
        <v>0</v>
      </c>
      <c r="I415" s="157">
        <v>0</v>
      </c>
      <c r="J415" s="157">
        <v>6</v>
      </c>
      <c r="K415" s="157">
        <v>6</v>
      </c>
      <c r="L415" s="157">
        <v>1</v>
      </c>
      <c r="M415" s="157">
        <v>1</v>
      </c>
      <c r="N415" s="157">
        <v>1</v>
      </c>
      <c r="O415" s="157">
        <v>3</v>
      </c>
      <c r="P415" s="157">
        <v>0</v>
      </c>
      <c r="Q415" s="157">
        <v>0</v>
      </c>
      <c r="R415" s="157">
        <v>0</v>
      </c>
      <c r="S415" s="157">
        <v>0</v>
      </c>
      <c r="T415" s="157">
        <v>0</v>
      </c>
      <c r="U415" s="157">
        <v>0</v>
      </c>
      <c r="V415" s="157">
        <v>0</v>
      </c>
      <c r="W415" s="157">
        <v>0</v>
      </c>
      <c r="X415" s="157">
        <v>0</v>
      </c>
      <c r="Y415" s="174"/>
      <c r="Z415" s="158"/>
    </row>
    <row r="416" spans="1:26" ht="5.0999999999999996" customHeight="1" x14ac:dyDescent="0.2">
      <c r="A416" s="140"/>
      <c r="C416" s="140"/>
      <c r="D416" s="173"/>
      <c r="E416" s="157"/>
      <c r="F416" s="157"/>
      <c r="G416" s="157"/>
      <c r="H416" s="157"/>
      <c r="I416" s="157"/>
      <c r="J416" s="157"/>
      <c r="K416" s="157"/>
      <c r="L416" s="157"/>
      <c r="M416" s="157"/>
      <c r="N416" s="157"/>
      <c r="O416" s="157"/>
      <c r="P416" s="157"/>
      <c r="Q416" s="157"/>
      <c r="R416" s="157"/>
      <c r="S416" s="157"/>
      <c r="T416" s="157"/>
      <c r="U416" s="157"/>
      <c r="V416" s="157"/>
      <c r="W416" s="157"/>
      <c r="X416" s="157"/>
      <c r="Y416" s="174"/>
      <c r="Z416" s="158"/>
    </row>
    <row r="417" spans="1:26" ht="12" customHeight="1" x14ac:dyDescent="0.2">
      <c r="A417" s="140">
        <v>227</v>
      </c>
      <c r="C417" s="140" t="s">
        <v>585</v>
      </c>
      <c r="D417" s="173" t="s">
        <v>270</v>
      </c>
      <c r="E417" s="157">
        <v>47</v>
      </c>
      <c r="F417" s="157">
        <v>42</v>
      </c>
      <c r="G417" s="157">
        <v>0</v>
      </c>
      <c r="H417" s="157">
        <v>4</v>
      </c>
      <c r="I417" s="157">
        <v>1</v>
      </c>
      <c r="J417" s="157">
        <v>40</v>
      </c>
      <c r="K417" s="157">
        <v>35</v>
      </c>
      <c r="L417" s="157">
        <v>6</v>
      </c>
      <c r="M417" s="157">
        <v>6</v>
      </c>
      <c r="N417" s="157">
        <v>12</v>
      </c>
      <c r="O417" s="157">
        <v>6</v>
      </c>
      <c r="P417" s="157">
        <v>2</v>
      </c>
      <c r="Q417" s="157">
        <v>2</v>
      </c>
      <c r="R417" s="157">
        <v>1</v>
      </c>
      <c r="S417" s="157">
        <v>4</v>
      </c>
      <c r="T417" s="157">
        <v>0</v>
      </c>
      <c r="U417" s="157">
        <v>4</v>
      </c>
      <c r="V417" s="157">
        <v>1</v>
      </c>
      <c r="W417" s="157">
        <v>0</v>
      </c>
      <c r="X417" s="157">
        <v>1</v>
      </c>
      <c r="Y417" s="174"/>
      <c r="Z417" s="158">
        <v>227</v>
      </c>
    </row>
    <row r="418" spans="1:26" ht="12" customHeight="1" x14ac:dyDescent="0.2">
      <c r="A418" s="140"/>
      <c r="C418" s="140"/>
      <c r="D418" s="173" t="s">
        <v>271</v>
      </c>
      <c r="E418" s="157">
        <v>43</v>
      </c>
      <c r="F418" s="157">
        <v>39</v>
      </c>
      <c r="G418" s="157">
        <v>0</v>
      </c>
      <c r="H418" s="157">
        <v>3</v>
      </c>
      <c r="I418" s="157">
        <v>1</v>
      </c>
      <c r="J418" s="157">
        <v>37</v>
      </c>
      <c r="K418" s="157">
        <v>33</v>
      </c>
      <c r="L418" s="157">
        <v>5</v>
      </c>
      <c r="M418" s="157">
        <v>6</v>
      </c>
      <c r="N418" s="157">
        <v>12</v>
      </c>
      <c r="O418" s="157">
        <v>6</v>
      </c>
      <c r="P418" s="157">
        <v>2</v>
      </c>
      <c r="Q418" s="157">
        <v>1</v>
      </c>
      <c r="R418" s="157">
        <v>1</v>
      </c>
      <c r="S418" s="157">
        <v>3</v>
      </c>
      <c r="T418" s="157">
        <v>0</v>
      </c>
      <c r="U418" s="157">
        <v>3</v>
      </c>
      <c r="V418" s="157">
        <v>1</v>
      </c>
      <c r="W418" s="157">
        <v>0</v>
      </c>
      <c r="X418" s="157">
        <v>1</v>
      </c>
      <c r="Y418" s="174"/>
      <c r="Z418" s="158"/>
    </row>
    <row r="419" spans="1:26" ht="5.0999999999999996" customHeight="1" x14ac:dyDescent="0.2">
      <c r="A419" s="140"/>
      <c r="C419" s="140"/>
      <c r="D419" s="173"/>
      <c r="E419" s="157"/>
      <c r="F419" s="157"/>
      <c r="G419" s="157"/>
      <c r="H419" s="157"/>
      <c r="I419" s="157"/>
      <c r="J419" s="157"/>
      <c r="K419" s="157"/>
      <c r="L419" s="157"/>
      <c r="M419" s="157"/>
      <c r="N419" s="157"/>
      <c r="O419" s="157"/>
      <c r="P419" s="157"/>
      <c r="Q419" s="157"/>
      <c r="R419" s="157"/>
      <c r="S419" s="157"/>
      <c r="T419" s="157"/>
      <c r="U419" s="157"/>
      <c r="V419" s="157"/>
      <c r="W419" s="157"/>
      <c r="X419" s="157"/>
      <c r="Y419" s="174"/>
      <c r="Z419" s="158"/>
    </row>
    <row r="420" spans="1:26" ht="12" customHeight="1" x14ac:dyDescent="0.2">
      <c r="A420" s="140">
        <v>229</v>
      </c>
      <c r="C420" s="140" t="s">
        <v>586</v>
      </c>
      <c r="D420" s="173" t="s">
        <v>270</v>
      </c>
      <c r="E420" s="157">
        <v>9814</v>
      </c>
      <c r="F420" s="157">
        <v>8817</v>
      </c>
      <c r="G420" s="157">
        <v>302</v>
      </c>
      <c r="H420" s="157">
        <v>444</v>
      </c>
      <c r="I420" s="157">
        <v>251</v>
      </c>
      <c r="J420" s="157">
        <v>6069</v>
      </c>
      <c r="K420" s="157">
        <v>5574</v>
      </c>
      <c r="L420" s="157">
        <v>760</v>
      </c>
      <c r="M420" s="157">
        <v>775</v>
      </c>
      <c r="N420" s="157">
        <v>1192</v>
      </c>
      <c r="O420" s="157">
        <v>1223</v>
      </c>
      <c r="P420" s="157">
        <v>810</v>
      </c>
      <c r="Q420" s="157">
        <v>436</v>
      </c>
      <c r="R420" s="157">
        <v>378</v>
      </c>
      <c r="S420" s="157">
        <v>358</v>
      </c>
      <c r="T420" s="157">
        <v>123</v>
      </c>
      <c r="U420" s="157">
        <v>235</v>
      </c>
      <c r="V420" s="157">
        <v>137</v>
      </c>
      <c r="W420" s="157">
        <v>46</v>
      </c>
      <c r="X420" s="157">
        <v>91</v>
      </c>
      <c r="Y420" s="174"/>
      <c r="Z420" s="158">
        <v>229</v>
      </c>
    </row>
    <row r="421" spans="1:26" ht="12" customHeight="1" x14ac:dyDescent="0.2">
      <c r="A421" s="140"/>
      <c r="C421" s="176" t="s">
        <v>587</v>
      </c>
      <c r="D421" s="173" t="s">
        <v>271</v>
      </c>
      <c r="E421" s="157">
        <v>7633</v>
      </c>
      <c r="F421" s="157">
        <v>6823</v>
      </c>
      <c r="G421" s="157">
        <v>233</v>
      </c>
      <c r="H421" s="157">
        <v>370</v>
      </c>
      <c r="I421" s="157">
        <v>207</v>
      </c>
      <c r="J421" s="157">
        <v>4783</v>
      </c>
      <c r="K421" s="157">
        <v>4348</v>
      </c>
      <c r="L421" s="157">
        <v>633</v>
      </c>
      <c r="M421" s="157">
        <v>629</v>
      </c>
      <c r="N421" s="157">
        <v>938</v>
      </c>
      <c r="O421" s="157">
        <v>920</v>
      </c>
      <c r="P421" s="157">
        <v>617</v>
      </c>
      <c r="Q421" s="157">
        <v>328</v>
      </c>
      <c r="R421" s="157">
        <v>283</v>
      </c>
      <c r="S421" s="157">
        <v>315</v>
      </c>
      <c r="T421" s="157">
        <v>100</v>
      </c>
      <c r="U421" s="157">
        <v>215</v>
      </c>
      <c r="V421" s="157">
        <v>120</v>
      </c>
      <c r="W421" s="157">
        <v>39</v>
      </c>
      <c r="X421" s="157">
        <v>81</v>
      </c>
      <c r="Y421" s="174"/>
      <c r="Z421" s="158"/>
    </row>
    <row r="422" spans="1:26" ht="5.0999999999999996" customHeight="1" x14ac:dyDescent="0.2">
      <c r="A422" s="140"/>
      <c r="C422" s="140"/>
      <c r="D422" s="173"/>
      <c r="E422" s="157"/>
      <c r="F422" s="157"/>
      <c r="G422" s="157"/>
      <c r="H422" s="157"/>
      <c r="I422" s="157"/>
      <c r="J422" s="157"/>
      <c r="K422" s="157"/>
      <c r="L422" s="157"/>
      <c r="M422" s="157"/>
      <c r="N422" s="157"/>
      <c r="O422" s="157"/>
      <c r="P422" s="157"/>
      <c r="Q422" s="157"/>
      <c r="R422" s="157"/>
      <c r="S422" s="157"/>
      <c r="T422" s="157"/>
      <c r="U422" s="157"/>
      <c r="V422" s="157"/>
      <c r="W422" s="157"/>
      <c r="X422" s="157"/>
      <c r="Y422" s="174"/>
      <c r="Z422" s="158"/>
    </row>
    <row r="423" spans="1:26" ht="12" customHeight="1" x14ac:dyDescent="0.2">
      <c r="A423" s="140">
        <v>231</v>
      </c>
      <c r="C423" s="140" t="s">
        <v>588</v>
      </c>
      <c r="D423" s="173" t="s">
        <v>270</v>
      </c>
      <c r="E423" s="157">
        <v>14</v>
      </c>
      <c r="F423" s="157">
        <v>7</v>
      </c>
      <c r="G423" s="157">
        <v>5</v>
      </c>
      <c r="H423" s="157">
        <v>2</v>
      </c>
      <c r="I423" s="157">
        <v>0</v>
      </c>
      <c r="J423" s="157">
        <v>6</v>
      </c>
      <c r="K423" s="157">
        <v>4</v>
      </c>
      <c r="L423" s="157">
        <v>2</v>
      </c>
      <c r="M423" s="157">
        <v>0</v>
      </c>
      <c r="N423" s="157">
        <v>1</v>
      </c>
      <c r="O423" s="157">
        <v>0</v>
      </c>
      <c r="P423" s="157">
        <v>1</v>
      </c>
      <c r="Q423" s="157">
        <v>0</v>
      </c>
      <c r="R423" s="157">
        <v>0</v>
      </c>
      <c r="S423" s="157">
        <v>2</v>
      </c>
      <c r="T423" s="157">
        <v>0</v>
      </c>
      <c r="U423" s="157">
        <v>2</v>
      </c>
      <c r="V423" s="157">
        <v>0</v>
      </c>
      <c r="W423" s="157">
        <v>0</v>
      </c>
      <c r="X423" s="157">
        <v>0</v>
      </c>
      <c r="Y423" s="174"/>
      <c r="Z423" s="158">
        <v>231</v>
      </c>
    </row>
    <row r="424" spans="1:26" ht="12" customHeight="1" x14ac:dyDescent="0.2">
      <c r="A424" s="140"/>
      <c r="C424" s="140"/>
      <c r="D424" s="173" t="s">
        <v>271</v>
      </c>
      <c r="E424" s="157">
        <v>12</v>
      </c>
      <c r="F424" s="157">
        <v>5</v>
      </c>
      <c r="G424" s="157">
        <v>5</v>
      </c>
      <c r="H424" s="157">
        <v>2</v>
      </c>
      <c r="I424" s="157">
        <v>0</v>
      </c>
      <c r="J424" s="157">
        <v>4</v>
      </c>
      <c r="K424" s="157">
        <v>2</v>
      </c>
      <c r="L424" s="157">
        <v>2</v>
      </c>
      <c r="M424" s="157">
        <v>0</v>
      </c>
      <c r="N424" s="157">
        <v>0</v>
      </c>
      <c r="O424" s="157">
        <v>0</v>
      </c>
      <c r="P424" s="157">
        <v>0</v>
      </c>
      <c r="Q424" s="157">
        <v>0</v>
      </c>
      <c r="R424" s="157">
        <v>0</v>
      </c>
      <c r="S424" s="157">
        <v>2</v>
      </c>
      <c r="T424" s="157">
        <v>0</v>
      </c>
      <c r="U424" s="157">
        <v>2</v>
      </c>
      <c r="V424" s="157">
        <v>0</v>
      </c>
      <c r="W424" s="157">
        <v>0</v>
      </c>
      <c r="X424" s="157">
        <v>0</v>
      </c>
      <c r="Y424" s="174"/>
      <c r="Z424" s="158"/>
    </row>
    <row r="425" spans="1:26" s="179" customFormat="1" ht="4.5" customHeight="1" x14ac:dyDescent="0.2">
      <c r="A425" s="177"/>
      <c r="B425" s="178"/>
      <c r="D425" s="180"/>
      <c r="F425" s="181"/>
      <c r="G425" s="181"/>
      <c r="H425" s="182"/>
      <c r="I425" s="181"/>
      <c r="J425" s="181"/>
      <c r="K425" s="181"/>
      <c r="L425" s="181"/>
      <c r="M425" s="181"/>
      <c r="N425" s="181"/>
      <c r="O425" s="181"/>
      <c r="P425" s="181"/>
      <c r="Q425" s="181"/>
      <c r="R425" s="183"/>
      <c r="S425" s="181"/>
      <c r="T425" s="181"/>
      <c r="U425" s="181"/>
      <c r="V425" s="181"/>
      <c r="W425" s="181"/>
      <c r="X425" s="182"/>
      <c r="Y425" s="184"/>
      <c r="Z425" s="185"/>
    </row>
    <row r="426" spans="1:26" ht="12" customHeight="1" x14ac:dyDescent="0.2">
      <c r="A426" s="140" t="s">
        <v>209</v>
      </c>
      <c r="B426" s="175" t="s">
        <v>589</v>
      </c>
      <c r="C426" s="136" t="s">
        <v>590</v>
      </c>
      <c r="D426" s="173" t="s">
        <v>270</v>
      </c>
      <c r="E426" s="157">
        <v>16617</v>
      </c>
      <c r="F426" s="157">
        <v>14613</v>
      </c>
      <c r="G426" s="157">
        <v>388</v>
      </c>
      <c r="H426" s="157">
        <v>783</v>
      </c>
      <c r="I426" s="157">
        <v>833</v>
      </c>
      <c r="J426" s="157">
        <v>10604</v>
      </c>
      <c r="K426" s="157">
        <v>9453</v>
      </c>
      <c r="L426" s="157">
        <v>1406</v>
      </c>
      <c r="M426" s="157">
        <v>1560</v>
      </c>
      <c r="N426" s="157">
        <v>2432</v>
      </c>
      <c r="O426" s="157">
        <v>2196</v>
      </c>
      <c r="P426" s="157">
        <v>1196</v>
      </c>
      <c r="Q426" s="157">
        <v>490</v>
      </c>
      <c r="R426" s="157">
        <v>173</v>
      </c>
      <c r="S426" s="157">
        <v>706</v>
      </c>
      <c r="T426" s="157">
        <v>202</v>
      </c>
      <c r="U426" s="157">
        <v>504</v>
      </c>
      <c r="V426" s="157">
        <v>445</v>
      </c>
      <c r="W426" s="157">
        <v>162</v>
      </c>
      <c r="X426" s="157">
        <v>283</v>
      </c>
      <c r="Y426" s="174"/>
      <c r="Z426" s="158" t="s">
        <v>211</v>
      </c>
    </row>
    <row r="427" spans="1:26" ht="12" customHeight="1" x14ac:dyDescent="0.2">
      <c r="A427" s="140"/>
      <c r="C427" s="140"/>
      <c r="D427" s="173" t="s">
        <v>271</v>
      </c>
      <c r="E427" s="157">
        <v>15275</v>
      </c>
      <c r="F427" s="157">
        <v>13493</v>
      </c>
      <c r="G427" s="157">
        <v>349</v>
      </c>
      <c r="H427" s="157">
        <v>722</v>
      </c>
      <c r="I427" s="157">
        <v>711</v>
      </c>
      <c r="J427" s="157">
        <v>9881</v>
      </c>
      <c r="K427" s="157">
        <v>8844</v>
      </c>
      <c r="L427" s="157">
        <v>1319</v>
      </c>
      <c r="M427" s="157">
        <v>1468</v>
      </c>
      <c r="N427" s="157">
        <v>2275</v>
      </c>
      <c r="O427" s="157">
        <v>2036</v>
      </c>
      <c r="P427" s="157">
        <v>1126</v>
      </c>
      <c r="Q427" s="157">
        <v>458</v>
      </c>
      <c r="R427" s="157">
        <v>162</v>
      </c>
      <c r="S427" s="157">
        <v>650</v>
      </c>
      <c r="T427" s="157">
        <v>178</v>
      </c>
      <c r="U427" s="157">
        <v>472</v>
      </c>
      <c r="V427" s="157">
        <v>387</v>
      </c>
      <c r="W427" s="157">
        <v>139</v>
      </c>
      <c r="X427" s="157">
        <v>248</v>
      </c>
      <c r="Y427" s="174"/>
      <c r="Z427" s="158"/>
    </row>
    <row r="428" spans="1:26" ht="5.0999999999999996" customHeight="1" x14ac:dyDescent="0.2">
      <c r="A428" s="140"/>
      <c r="C428" s="140"/>
      <c r="D428" s="173"/>
      <c r="E428" s="157"/>
      <c r="F428" s="157"/>
      <c r="G428" s="157"/>
      <c r="H428" s="157"/>
      <c r="I428" s="157"/>
      <c r="J428" s="157"/>
      <c r="K428" s="157"/>
      <c r="L428" s="157"/>
      <c r="M428" s="157"/>
      <c r="N428" s="157"/>
      <c r="O428" s="157"/>
      <c r="P428" s="157"/>
      <c r="Q428" s="157"/>
      <c r="R428" s="157"/>
      <c r="S428" s="157"/>
      <c r="T428" s="157"/>
      <c r="U428" s="157"/>
      <c r="V428" s="157"/>
      <c r="W428" s="157"/>
      <c r="X428" s="157"/>
      <c r="Y428" s="174"/>
      <c r="Z428" s="158"/>
    </row>
    <row r="429" spans="1:26" ht="12" customHeight="1" x14ac:dyDescent="0.2">
      <c r="A429" s="140">
        <v>232</v>
      </c>
      <c r="C429" s="140" t="s">
        <v>591</v>
      </c>
      <c r="D429" s="173" t="s">
        <v>270</v>
      </c>
      <c r="E429" s="157">
        <v>118</v>
      </c>
      <c r="F429" s="157">
        <v>100</v>
      </c>
      <c r="G429" s="157">
        <v>1</v>
      </c>
      <c r="H429" s="157">
        <v>13</v>
      </c>
      <c r="I429" s="157">
        <v>4</v>
      </c>
      <c r="J429" s="157">
        <v>77</v>
      </c>
      <c r="K429" s="157">
        <v>64</v>
      </c>
      <c r="L429" s="157">
        <v>12</v>
      </c>
      <c r="M429" s="157">
        <v>15</v>
      </c>
      <c r="N429" s="157">
        <v>19</v>
      </c>
      <c r="O429" s="157">
        <v>14</v>
      </c>
      <c r="P429" s="157">
        <v>4</v>
      </c>
      <c r="Q429" s="157">
        <v>0</v>
      </c>
      <c r="R429" s="157">
        <v>0</v>
      </c>
      <c r="S429" s="157">
        <v>9</v>
      </c>
      <c r="T429" s="157">
        <v>0</v>
      </c>
      <c r="U429" s="157">
        <v>9</v>
      </c>
      <c r="V429" s="157">
        <v>4</v>
      </c>
      <c r="W429" s="157">
        <v>3</v>
      </c>
      <c r="X429" s="157">
        <v>1</v>
      </c>
      <c r="Y429" s="174"/>
      <c r="Z429" s="158">
        <v>232</v>
      </c>
    </row>
    <row r="430" spans="1:26" ht="12" customHeight="1" x14ac:dyDescent="0.2">
      <c r="A430" s="140"/>
      <c r="C430" s="176" t="s">
        <v>592</v>
      </c>
      <c r="D430" s="173" t="s">
        <v>271</v>
      </c>
      <c r="E430" s="157">
        <v>93</v>
      </c>
      <c r="F430" s="157">
        <v>80</v>
      </c>
      <c r="G430" s="157">
        <v>0</v>
      </c>
      <c r="H430" s="157">
        <v>9</v>
      </c>
      <c r="I430" s="157">
        <v>4</v>
      </c>
      <c r="J430" s="157">
        <v>61</v>
      </c>
      <c r="K430" s="157">
        <v>52</v>
      </c>
      <c r="L430" s="157">
        <v>10</v>
      </c>
      <c r="M430" s="157">
        <v>14</v>
      </c>
      <c r="N430" s="157">
        <v>15</v>
      </c>
      <c r="O430" s="157">
        <v>11</v>
      </c>
      <c r="P430" s="157">
        <v>2</v>
      </c>
      <c r="Q430" s="157">
        <v>0</v>
      </c>
      <c r="R430" s="157">
        <v>0</v>
      </c>
      <c r="S430" s="157">
        <v>5</v>
      </c>
      <c r="T430" s="157">
        <v>0</v>
      </c>
      <c r="U430" s="157">
        <v>5</v>
      </c>
      <c r="V430" s="157">
        <v>4</v>
      </c>
      <c r="W430" s="157">
        <v>3</v>
      </c>
      <c r="X430" s="157">
        <v>1</v>
      </c>
      <c r="Y430" s="174"/>
      <c r="Z430" s="158"/>
    </row>
    <row r="431" spans="1:26" ht="5.0999999999999996" customHeight="1" x14ac:dyDescent="0.2">
      <c r="A431" s="140"/>
      <c r="C431" s="140"/>
      <c r="D431" s="173"/>
      <c r="E431" s="157"/>
      <c r="F431" s="157"/>
      <c r="G431" s="157"/>
      <c r="H431" s="157"/>
      <c r="I431" s="157"/>
      <c r="J431" s="157"/>
      <c r="K431" s="157"/>
      <c r="L431" s="157"/>
      <c r="M431" s="157"/>
      <c r="N431" s="157"/>
      <c r="O431" s="157"/>
      <c r="P431" s="157"/>
      <c r="Q431" s="157"/>
      <c r="R431" s="157"/>
      <c r="S431" s="157"/>
      <c r="T431" s="157"/>
      <c r="U431" s="157"/>
      <c r="V431" s="157"/>
      <c r="W431" s="157"/>
      <c r="X431" s="157"/>
      <c r="Y431" s="174"/>
      <c r="Z431" s="158"/>
    </row>
    <row r="432" spans="1:26" ht="12" customHeight="1" x14ac:dyDescent="0.2">
      <c r="A432" s="140">
        <v>233</v>
      </c>
      <c r="C432" s="140" t="s">
        <v>593</v>
      </c>
      <c r="D432" s="173" t="s">
        <v>270</v>
      </c>
      <c r="E432" s="157">
        <v>15</v>
      </c>
      <c r="F432" s="157">
        <v>11</v>
      </c>
      <c r="G432" s="157">
        <v>0</v>
      </c>
      <c r="H432" s="157">
        <v>2</v>
      </c>
      <c r="I432" s="157">
        <v>2</v>
      </c>
      <c r="J432" s="157">
        <v>14</v>
      </c>
      <c r="K432" s="157">
        <v>11</v>
      </c>
      <c r="L432" s="157">
        <v>2</v>
      </c>
      <c r="M432" s="157">
        <v>1</v>
      </c>
      <c r="N432" s="157">
        <v>7</v>
      </c>
      <c r="O432" s="157">
        <v>1</v>
      </c>
      <c r="P432" s="157">
        <v>0</v>
      </c>
      <c r="Q432" s="157">
        <v>0</v>
      </c>
      <c r="R432" s="157">
        <v>0</v>
      </c>
      <c r="S432" s="157">
        <v>1</v>
      </c>
      <c r="T432" s="157">
        <v>0</v>
      </c>
      <c r="U432" s="157">
        <v>1</v>
      </c>
      <c r="V432" s="157">
        <v>2</v>
      </c>
      <c r="W432" s="157">
        <v>0</v>
      </c>
      <c r="X432" s="157">
        <v>2</v>
      </c>
      <c r="Y432" s="174"/>
      <c r="Z432" s="158">
        <v>233</v>
      </c>
    </row>
    <row r="433" spans="1:26" ht="12" customHeight="1" x14ac:dyDescent="0.2">
      <c r="A433" s="140"/>
      <c r="C433" s="176" t="s">
        <v>594</v>
      </c>
      <c r="D433" s="173" t="s">
        <v>271</v>
      </c>
      <c r="E433" s="157">
        <v>12</v>
      </c>
      <c r="F433" s="157">
        <v>8</v>
      </c>
      <c r="G433" s="157">
        <v>0</v>
      </c>
      <c r="H433" s="157">
        <v>2</v>
      </c>
      <c r="I433" s="157">
        <v>2</v>
      </c>
      <c r="J433" s="157">
        <v>11</v>
      </c>
      <c r="K433" s="157">
        <v>8</v>
      </c>
      <c r="L433" s="157">
        <v>2</v>
      </c>
      <c r="M433" s="157">
        <v>1</v>
      </c>
      <c r="N433" s="157">
        <v>4</v>
      </c>
      <c r="O433" s="157">
        <v>1</v>
      </c>
      <c r="P433" s="157">
        <v>0</v>
      </c>
      <c r="Q433" s="157">
        <v>0</v>
      </c>
      <c r="R433" s="157">
        <v>0</v>
      </c>
      <c r="S433" s="157">
        <v>1</v>
      </c>
      <c r="T433" s="157">
        <v>0</v>
      </c>
      <c r="U433" s="157">
        <v>1</v>
      </c>
      <c r="V433" s="157">
        <v>2</v>
      </c>
      <c r="W433" s="157">
        <v>0</v>
      </c>
      <c r="X433" s="157">
        <v>2</v>
      </c>
      <c r="Y433" s="174"/>
      <c r="Z433" s="158"/>
    </row>
    <row r="434" spans="1:26" ht="5.0999999999999996" customHeight="1" x14ac:dyDescent="0.2">
      <c r="A434" s="140"/>
      <c r="C434" s="140"/>
      <c r="D434" s="173"/>
      <c r="E434" s="157"/>
      <c r="F434" s="157"/>
      <c r="G434" s="157"/>
      <c r="H434" s="157"/>
      <c r="I434" s="157"/>
      <c r="J434" s="157"/>
      <c r="K434" s="157"/>
      <c r="L434" s="157"/>
      <c r="M434" s="157"/>
      <c r="N434" s="157"/>
      <c r="O434" s="157"/>
      <c r="P434" s="157"/>
      <c r="Q434" s="157"/>
      <c r="R434" s="157"/>
      <c r="S434" s="157"/>
      <c r="T434" s="157"/>
      <c r="U434" s="157"/>
      <c r="V434" s="157"/>
      <c r="W434" s="157"/>
      <c r="X434" s="157"/>
      <c r="Y434" s="174"/>
      <c r="Z434" s="158"/>
    </row>
    <row r="435" spans="1:26" ht="12" customHeight="1" x14ac:dyDescent="0.2">
      <c r="A435" s="140" t="s">
        <v>595</v>
      </c>
      <c r="C435" s="140" t="s">
        <v>596</v>
      </c>
      <c r="D435" s="173" t="s">
        <v>270</v>
      </c>
      <c r="E435" s="157">
        <v>2</v>
      </c>
      <c r="F435" s="157">
        <v>1</v>
      </c>
      <c r="G435" s="157">
        <v>0</v>
      </c>
      <c r="H435" s="157">
        <v>1</v>
      </c>
      <c r="I435" s="157">
        <v>0</v>
      </c>
      <c r="J435" s="157">
        <v>2</v>
      </c>
      <c r="K435" s="157">
        <v>1</v>
      </c>
      <c r="L435" s="157">
        <v>1</v>
      </c>
      <c r="M435" s="157">
        <v>0</v>
      </c>
      <c r="N435" s="157">
        <v>0</v>
      </c>
      <c r="O435" s="157">
        <v>0</v>
      </c>
      <c r="P435" s="157">
        <v>0</v>
      </c>
      <c r="Q435" s="157">
        <v>0</v>
      </c>
      <c r="R435" s="157">
        <v>0</v>
      </c>
      <c r="S435" s="157">
        <v>1</v>
      </c>
      <c r="T435" s="157">
        <v>0</v>
      </c>
      <c r="U435" s="157">
        <v>1</v>
      </c>
      <c r="V435" s="157">
        <v>0</v>
      </c>
      <c r="W435" s="157">
        <v>0</v>
      </c>
      <c r="X435" s="157">
        <v>0</v>
      </c>
      <c r="Y435" s="174"/>
      <c r="Z435" s="158" t="s">
        <v>595</v>
      </c>
    </row>
    <row r="436" spans="1:26" ht="12" customHeight="1" x14ac:dyDescent="0.2">
      <c r="A436" s="140"/>
      <c r="C436" s="140"/>
      <c r="D436" s="173" t="s">
        <v>271</v>
      </c>
      <c r="E436" s="157">
        <v>2</v>
      </c>
      <c r="F436" s="157">
        <v>1</v>
      </c>
      <c r="G436" s="157">
        <v>0</v>
      </c>
      <c r="H436" s="157">
        <v>1</v>
      </c>
      <c r="I436" s="157">
        <v>0</v>
      </c>
      <c r="J436" s="157">
        <v>2</v>
      </c>
      <c r="K436" s="157">
        <v>1</v>
      </c>
      <c r="L436" s="157">
        <v>1</v>
      </c>
      <c r="M436" s="157">
        <v>0</v>
      </c>
      <c r="N436" s="157">
        <v>0</v>
      </c>
      <c r="O436" s="157">
        <v>0</v>
      </c>
      <c r="P436" s="157">
        <v>0</v>
      </c>
      <c r="Q436" s="157">
        <v>0</v>
      </c>
      <c r="R436" s="157">
        <v>0</v>
      </c>
      <c r="S436" s="157">
        <v>1</v>
      </c>
      <c r="T436" s="157">
        <v>0</v>
      </c>
      <c r="U436" s="157">
        <v>1</v>
      </c>
      <c r="V436" s="157">
        <v>0</v>
      </c>
      <c r="W436" s="157">
        <v>0</v>
      </c>
      <c r="X436" s="157">
        <v>0</v>
      </c>
      <c r="Y436" s="174"/>
      <c r="Z436" s="158"/>
    </row>
    <row r="437" spans="1:26" ht="5.0999999999999996" customHeight="1" x14ac:dyDescent="0.2">
      <c r="A437" s="140"/>
      <c r="C437" s="140"/>
      <c r="D437" s="173"/>
      <c r="E437" s="157"/>
      <c r="F437" s="157"/>
      <c r="G437" s="157"/>
      <c r="H437" s="157"/>
      <c r="I437" s="157"/>
      <c r="J437" s="157"/>
      <c r="K437" s="157"/>
      <c r="L437" s="157"/>
      <c r="M437" s="157"/>
      <c r="N437" s="157"/>
      <c r="O437" s="157"/>
      <c r="P437" s="157"/>
      <c r="Q437" s="157"/>
      <c r="R437" s="157"/>
      <c r="S437" s="157"/>
      <c r="T437" s="157"/>
      <c r="U437" s="157"/>
      <c r="V437" s="157"/>
      <c r="W437" s="157"/>
      <c r="X437" s="157"/>
      <c r="Y437" s="174"/>
      <c r="Z437" s="158"/>
    </row>
    <row r="438" spans="1:26" ht="12" customHeight="1" x14ac:dyDescent="0.2">
      <c r="A438" s="140">
        <v>234</v>
      </c>
      <c r="C438" s="140" t="s">
        <v>597</v>
      </c>
      <c r="D438" s="173" t="s">
        <v>270</v>
      </c>
      <c r="E438" s="157">
        <v>3</v>
      </c>
      <c r="F438" s="157">
        <v>3</v>
      </c>
      <c r="G438" s="157">
        <v>0</v>
      </c>
      <c r="H438" s="157">
        <v>0</v>
      </c>
      <c r="I438" s="157">
        <v>0</v>
      </c>
      <c r="J438" s="157">
        <v>1</v>
      </c>
      <c r="K438" s="157">
        <v>1</v>
      </c>
      <c r="L438" s="157">
        <v>0</v>
      </c>
      <c r="M438" s="157">
        <v>0</v>
      </c>
      <c r="N438" s="157">
        <v>0</v>
      </c>
      <c r="O438" s="157">
        <v>1</v>
      </c>
      <c r="P438" s="157">
        <v>0</v>
      </c>
      <c r="Q438" s="157">
        <v>0</v>
      </c>
      <c r="R438" s="157">
        <v>0</v>
      </c>
      <c r="S438" s="157">
        <v>0</v>
      </c>
      <c r="T438" s="157">
        <v>0</v>
      </c>
      <c r="U438" s="157">
        <v>0</v>
      </c>
      <c r="V438" s="157">
        <v>0</v>
      </c>
      <c r="W438" s="157">
        <v>0</v>
      </c>
      <c r="X438" s="157">
        <v>0</v>
      </c>
      <c r="Y438" s="174"/>
      <c r="Z438" s="158">
        <v>234</v>
      </c>
    </row>
    <row r="439" spans="1:26" ht="12" customHeight="1" x14ac:dyDescent="0.2">
      <c r="A439" s="140"/>
      <c r="C439" s="140"/>
      <c r="D439" s="173" t="s">
        <v>271</v>
      </c>
      <c r="E439" s="157">
        <v>3</v>
      </c>
      <c r="F439" s="157">
        <v>3</v>
      </c>
      <c r="G439" s="157">
        <v>0</v>
      </c>
      <c r="H439" s="157">
        <v>0</v>
      </c>
      <c r="I439" s="157">
        <v>0</v>
      </c>
      <c r="J439" s="157">
        <v>1</v>
      </c>
      <c r="K439" s="157">
        <v>1</v>
      </c>
      <c r="L439" s="157">
        <v>0</v>
      </c>
      <c r="M439" s="157">
        <v>0</v>
      </c>
      <c r="N439" s="157">
        <v>0</v>
      </c>
      <c r="O439" s="157">
        <v>1</v>
      </c>
      <c r="P439" s="157">
        <v>0</v>
      </c>
      <c r="Q439" s="157">
        <v>0</v>
      </c>
      <c r="R439" s="157">
        <v>0</v>
      </c>
      <c r="S439" s="157">
        <v>0</v>
      </c>
      <c r="T439" s="157">
        <v>0</v>
      </c>
      <c r="U439" s="157">
        <v>0</v>
      </c>
      <c r="V439" s="157">
        <v>0</v>
      </c>
      <c r="W439" s="157">
        <v>0</v>
      </c>
      <c r="X439" s="157">
        <v>0</v>
      </c>
      <c r="Y439" s="174"/>
      <c r="Z439" s="158"/>
    </row>
    <row r="440" spans="1:26" ht="5.0999999999999996" customHeight="1" x14ac:dyDescent="0.2">
      <c r="A440" s="140"/>
      <c r="C440" s="140"/>
      <c r="D440" s="173"/>
      <c r="E440" s="157"/>
      <c r="F440" s="157"/>
      <c r="G440" s="157"/>
      <c r="H440" s="157"/>
      <c r="I440" s="157"/>
      <c r="J440" s="157"/>
      <c r="K440" s="157"/>
      <c r="L440" s="157"/>
      <c r="M440" s="157"/>
      <c r="N440" s="157"/>
      <c r="O440" s="157"/>
      <c r="P440" s="157"/>
      <c r="Q440" s="157"/>
      <c r="R440" s="157"/>
      <c r="S440" s="157"/>
      <c r="T440" s="157"/>
      <c r="U440" s="157"/>
      <c r="V440" s="157"/>
      <c r="W440" s="157"/>
      <c r="X440" s="157"/>
      <c r="Y440" s="174"/>
      <c r="Z440" s="158"/>
    </row>
    <row r="441" spans="1:26" ht="12" customHeight="1" x14ac:dyDescent="0.2">
      <c r="A441" s="140">
        <v>235</v>
      </c>
      <c r="C441" s="140" t="s">
        <v>598</v>
      </c>
      <c r="D441" s="173" t="s">
        <v>270</v>
      </c>
      <c r="E441" s="157">
        <v>116</v>
      </c>
      <c r="F441" s="157">
        <v>101</v>
      </c>
      <c r="G441" s="157">
        <v>5</v>
      </c>
      <c r="H441" s="157">
        <v>5</v>
      </c>
      <c r="I441" s="157">
        <v>5</v>
      </c>
      <c r="J441" s="157">
        <v>73</v>
      </c>
      <c r="K441" s="157">
        <v>66</v>
      </c>
      <c r="L441" s="157">
        <v>6</v>
      </c>
      <c r="M441" s="157">
        <v>14</v>
      </c>
      <c r="N441" s="157">
        <v>25</v>
      </c>
      <c r="O441" s="157">
        <v>16</v>
      </c>
      <c r="P441" s="157">
        <v>2</v>
      </c>
      <c r="Q441" s="157">
        <v>3</v>
      </c>
      <c r="R441" s="157">
        <v>0</v>
      </c>
      <c r="S441" s="157">
        <v>4</v>
      </c>
      <c r="T441" s="157">
        <v>2</v>
      </c>
      <c r="U441" s="157">
        <v>2</v>
      </c>
      <c r="V441" s="157">
        <v>3</v>
      </c>
      <c r="W441" s="157">
        <v>1</v>
      </c>
      <c r="X441" s="157">
        <v>2</v>
      </c>
      <c r="Y441" s="174"/>
      <c r="Z441" s="158">
        <v>235</v>
      </c>
    </row>
    <row r="442" spans="1:26" ht="12" customHeight="1" x14ac:dyDescent="0.2">
      <c r="A442" s="140"/>
      <c r="C442" s="140"/>
      <c r="D442" s="173" t="s">
        <v>271</v>
      </c>
      <c r="E442" s="157">
        <v>64</v>
      </c>
      <c r="F442" s="157">
        <v>55</v>
      </c>
      <c r="G442" s="157">
        <v>2</v>
      </c>
      <c r="H442" s="157">
        <v>3</v>
      </c>
      <c r="I442" s="157">
        <v>4</v>
      </c>
      <c r="J442" s="157">
        <v>44</v>
      </c>
      <c r="K442" s="157">
        <v>39</v>
      </c>
      <c r="L442" s="157">
        <v>3</v>
      </c>
      <c r="M442" s="157">
        <v>9</v>
      </c>
      <c r="N442" s="157">
        <v>11</v>
      </c>
      <c r="O442" s="157">
        <v>11</v>
      </c>
      <c r="P442" s="157">
        <v>2</v>
      </c>
      <c r="Q442" s="157">
        <v>3</v>
      </c>
      <c r="R442" s="157">
        <v>0</v>
      </c>
      <c r="S442" s="157">
        <v>2</v>
      </c>
      <c r="T442" s="157">
        <v>0</v>
      </c>
      <c r="U442" s="157">
        <v>2</v>
      </c>
      <c r="V442" s="157">
        <v>3</v>
      </c>
      <c r="W442" s="157">
        <v>1</v>
      </c>
      <c r="X442" s="157">
        <v>2</v>
      </c>
      <c r="Y442" s="174"/>
      <c r="Z442" s="158"/>
    </row>
    <row r="443" spans="1:26" ht="5.0999999999999996" customHeight="1" x14ac:dyDescent="0.2">
      <c r="A443" s="140"/>
      <c r="C443" s="140"/>
      <c r="D443" s="173"/>
      <c r="E443" s="157"/>
      <c r="F443" s="157"/>
      <c r="G443" s="157"/>
      <c r="H443" s="157"/>
      <c r="I443" s="157"/>
      <c r="J443" s="157"/>
      <c r="K443" s="157"/>
      <c r="L443" s="157"/>
      <c r="M443" s="157"/>
      <c r="N443" s="157"/>
      <c r="O443" s="157"/>
      <c r="P443" s="157"/>
      <c r="Q443" s="157"/>
      <c r="R443" s="157"/>
      <c r="S443" s="157"/>
      <c r="T443" s="157"/>
      <c r="U443" s="157"/>
      <c r="V443" s="157"/>
      <c r="W443" s="157"/>
      <c r="X443" s="157"/>
      <c r="Y443" s="174"/>
      <c r="Z443" s="158"/>
    </row>
    <row r="444" spans="1:26" ht="12" customHeight="1" x14ac:dyDescent="0.2">
      <c r="A444" s="140">
        <v>236</v>
      </c>
      <c r="C444" s="140" t="s">
        <v>599</v>
      </c>
      <c r="D444" s="173" t="s">
        <v>270</v>
      </c>
      <c r="E444" s="157">
        <v>4</v>
      </c>
      <c r="F444" s="157">
        <v>1</v>
      </c>
      <c r="G444" s="157">
        <v>0</v>
      </c>
      <c r="H444" s="157">
        <v>1</v>
      </c>
      <c r="I444" s="157">
        <v>2</v>
      </c>
      <c r="J444" s="157">
        <v>4</v>
      </c>
      <c r="K444" s="157">
        <v>1</v>
      </c>
      <c r="L444" s="157">
        <v>0</v>
      </c>
      <c r="M444" s="157">
        <v>0</v>
      </c>
      <c r="N444" s="157">
        <v>0</v>
      </c>
      <c r="O444" s="157">
        <v>0</v>
      </c>
      <c r="P444" s="157">
        <v>1</v>
      </c>
      <c r="Q444" s="157">
        <v>0</v>
      </c>
      <c r="R444" s="157">
        <v>0</v>
      </c>
      <c r="S444" s="157">
        <v>1</v>
      </c>
      <c r="T444" s="157">
        <v>0</v>
      </c>
      <c r="U444" s="157">
        <v>1</v>
      </c>
      <c r="V444" s="157">
        <v>2</v>
      </c>
      <c r="W444" s="157">
        <v>0</v>
      </c>
      <c r="X444" s="157">
        <v>2</v>
      </c>
      <c r="Y444" s="174"/>
      <c r="Z444" s="158">
        <v>236</v>
      </c>
    </row>
    <row r="445" spans="1:26" ht="12" customHeight="1" x14ac:dyDescent="0.2">
      <c r="A445" s="140"/>
      <c r="C445" s="140"/>
      <c r="D445" s="173" t="s">
        <v>271</v>
      </c>
      <c r="E445" s="157">
        <v>3</v>
      </c>
      <c r="F445" s="157">
        <v>1</v>
      </c>
      <c r="G445" s="157">
        <v>0</v>
      </c>
      <c r="H445" s="157">
        <v>1</v>
      </c>
      <c r="I445" s="157">
        <v>1</v>
      </c>
      <c r="J445" s="157">
        <v>3</v>
      </c>
      <c r="K445" s="157">
        <v>1</v>
      </c>
      <c r="L445" s="157">
        <v>0</v>
      </c>
      <c r="M445" s="157">
        <v>0</v>
      </c>
      <c r="N445" s="157">
        <v>0</v>
      </c>
      <c r="O445" s="157">
        <v>0</v>
      </c>
      <c r="P445" s="157">
        <v>1</v>
      </c>
      <c r="Q445" s="157">
        <v>0</v>
      </c>
      <c r="R445" s="157">
        <v>0</v>
      </c>
      <c r="S445" s="157">
        <v>1</v>
      </c>
      <c r="T445" s="157">
        <v>0</v>
      </c>
      <c r="U445" s="157">
        <v>1</v>
      </c>
      <c r="V445" s="157">
        <v>1</v>
      </c>
      <c r="W445" s="157">
        <v>0</v>
      </c>
      <c r="X445" s="157">
        <v>1</v>
      </c>
      <c r="Y445" s="174"/>
      <c r="Z445" s="158"/>
    </row>
    <row r="446" spans="1:26" ht="5.0999999999999996" customHeight="1" x14ac:dyDescent="0.2">
      <c r="A446" s="140"/>
      <c r="C446" s="140"/>
      <c r="D446" s="173"/>
      <c r="E446" s="157"/>
      <c r="F446" s="157"/>
      <c r="G446" s="157"/>
      <c r="H446" s="157"/>
      <c r="I446" s="157"/>
      <c r="J446" s="157"/>
      <c r="K446" s="157"/>
      <c r="L446" s="157"/>
      <c r="M446" s="157"/>
      <c r="N446" s="157"/>
      <c r="O446" s="157"/>
      <c r="P446" s="157"/>
      <c r="Q446" s="157"/>
      <c r="R446" s="157"/>
      <c r="S446" s="157"/>
      <c r="T446" s="157"/>
      <c r="U446" s="157"/>
      <c r="V446" s="157"/>
      <c r="W446" s="157"/>
      <c r="X446" s="157"/>
      <c r="Y446" s="174"/>
      <c r="Z446" s="158"/>
    </row>
    <row r="447" spans="1:26" ht="12" customHeight="1" x14ac:dyDescent="0.2">
      <c r="A447" s="140" t="s">
        <v>600</v>
      </c>
      <c r="C447" s="140" t="s">
        <v>601</v>
      </c>
      <c r="D447" s="173" t="s">
        <v>270</v>
      </c>
      <c r="E447" s="157">
        <v>2</v>
      </c>
      <c r="F447" s="157">
        <v>2</v>
      </c>
      <c r="G447" s="157">
        <v>0</v>
      </c>
      <c r="H447" s="157">
        <v>0</v>
      </c>
      <c r="I447" s="157">
        <v>0</v>
      </c>
      <c r="J447" s="157">
        <v>1</v>
      </c>
      <c r="K447" s="157">
        <v>1</v>
      </c>
      <c r="L447" s="157">
        <v>0</v>
      </c>
      <c r="M447" s="157">
        <v>0</v>
      </c>
      <c r="N447" s="157">
        <v>1</v>
      </c>
      <c r="O447" s="157">
        <v>0</v>
      </c>
      <c r="P447" s="157">
        <v>0</v>
      </c>
      <c r="Q447" s="157">
        <v>0</v>
      </c>
      <c r="R447" s="157">
        <v>0</v>
      </c>
      <c r="S447" s="157">
        <v>0</v>
      </c>
      <c r="T447" s="157">
        <v>0</v>
      </c>
      <c r="U447" s="157">
        <v>0</v>
      </c>
      <c r="V447" s="157">
        <v>0</v>
      </c>
      <c r="W447" s="157">
        <v>0</v>
      </c>
      <c r="X447" s="157">
        <v>0</v>
      </c>
      <c r="Y447" s="174"/>
      <c r="Z447" s="158" t="s">
        <v>602</v>
      </c>
    </row>
    <row r="448" spans="1:26" ht="12" customHeight="1" x14ac:dyDescent="0.2">
      <c r="A448" s="140"/>
      <c r="C448" s="140"/>
      <c r="D448" s="173" t="s">
        <v>271</v>
      </c>
      <c r="E448" s="157">
        <v>2</v>
      </c>
      <c r="F448" s="157">
        <v>2</v>
      </c>
      <c r="G448" s="157">
        <v>0</v>
      </c>
      <c r="H448" s="157">
        <v>0</v>
      </c>
      <c r="I448" s="157">
        <v>0</v>
      </c>
      <c r="J448" s="157">
        <v>1</v>
      </c>
      <c r="K448" s="157">
        <v>1</v>
      </c>
      <c r="L448" s="157">
        <v>0</v>
      </c>
      <c r="M448" s="157">
        <v>0</v>
      </c>
      <c r="N448" s="157">
        <v>1</v>
      </c>
      <c r="O448" s="157">
        <v>0</v>
      </c>
      <c r="P448" s="157">
        <v>0</v>
      </c>
      <c r="Q448" s="157">
        <v>0</v>
      </c>
      <c r="R448" s="157">
        <v>0</v>
      </c>
      <c r="S448" s="157">
        <v>0</v>
      </c>
      <c r="T448" s="157">
        <v>0</v>
      </c>
      <c r="U448" s="157">
        <v>0</v>
      </c>
      <c r="V448" s="157">
        <v>0</v>
      </c>
      <c r="W448" s="157">
        <v>0</v>
      </c>
      <c r="X448" s="157">
        <v>0</v>
      </c>
      <c r="Y448" s="174"/>
      <c r="Z448" s="158"/>
    </row>
    <row r="449" spans="1:26" ht="5.0999999999999996" customHeight="1" x14ac:dyDescent="0.2">
      <c r="A449" s="140"/>
      <c r="C449" s="140"/>
      <c r="D449" s="173"/>
      <c r="E449" s="157"/>
      <c r="F449" s="157"/>
      <c r="G449" s="157"/>
      <c r="H449" s="157"/>
      <c r="I449" s="157"/>
      <c r="J449" s="157"/>
      <c r="K449" s="157"/>
      <c r="L449" s="157"/>
      <c r="M449" s="157"/>
      <c r="N449" s="157"/>
      <c r="O449" s="157"/>
      <c r="P449" s="157"/>
      <c r="Q449" s="157"/>
      <c r="R449" s="157"/>
      <c r="S449" s="157"/>
      <c r="T449" s="157"/>
      <c r="U449" s="157"/>
      <c r="V449" s="157"/>
      <c r="W449" s="157"/>
      <c r="X449" s="157"/>
      <c r="Y449" s="174"/>
      <c r="Z449" s="158"/>
    </row>
    <row r="450" spans="1:26" ht="12" customHeight="1" x14ac:dyDescent="0.2">
      <c r="A450" s="140">
        <v>238</v>
      </c>
      <c r="C450" s="140" t="s">
        <v>603</v>
      </c>
      <c r="D450" s="173" t="s">
        <v>270</v>
      </c>
      <c r="E450" s="157">
        <v>498</v>
      </c>
      <c r="F450" s="157">
        <v>481</v>
      </c>
      <c r="G450" s="157">
        <v>3</v>
      </c>
      <c r="H450" s="157">
        <v>11</v>
      </c>
      <c r="I450" s="157">
        <v>3</v>
      </c>
      <c r="J450" s="157">
        <v>236</v>
      </c>
      <c r="K450" s="157">
        <v>230</v>
      </c>
      <c r="L450" s="157">
        <v>13</v>
      </c>
      <c r="M450" s="157">
        <v>36</v>
      </c>
      <c r="N450" s="157">
        <v>60</v>
      </c>
      <c r="O450" s="157">
        <v>73</v>
      </c>
      <c r="P450" s="157">
        <v>28</v>
      </c>
      <c r="Q450" s="157">
        <v>12</v>
      </c>
      <c r="R450" s="157">
        <v>8</v>
      </c>
      <c r="S450" s="157">
        <v>5</v>
      </c>
      <c r="T450" s="157">
        <v>0</v>
      </c>
      <c r="U450" s="157">
        <v>5</v>
      </c>
      <c r="V450" s="157">
        <v>1</v>
      </c>
      <c r="W450" s="157">
        <v>0</v>
      </c>
      <c r="X450" s="157">
        <v>1</v>
      </c>
      <c r="Y450" s="174"/>
      <c r="Z450" s="158">
        <v>238</v>
      </c>
    </row>
    <row r="451" spans="1:26" ht="12" customHeight="1" x14ac:dyDescent="0.2">
      <c r="A451" s="140"/>
      <c r="C451" s="140"/>
      <c r="D451" s="173" t="s">
        <v>271</v>
      </c>
      <c r="E451" s="157">
        <v>449</v>
      </c>
      <c r="F451" s="157">
        <v>433</v>
      </c>
      <c r="G451" s="157">
        <v>3</v>
      </c>
      <c r="H451" s="157">
        <v>11</v>
      </c>
      <c r="I451" s="157">
        <v>2</v>
      </c>
      <c r="J451" s="157">
        <v>217</v>
      </c>
      <c r="K451" s="157">
        <v>212</v>
      </c>
      <c r="L451" s="157">
        <v>13</v>
      </c>
      <c r="M451" s="157">
        <v>34</v>
      </c>
      <c r="N451" s="157">
        <v>56</v>
      </c>
      <c r="O451" s="157">
        <v>67</v>
      </c>
      <c r="P451" s="157">
        <v>25</v>
      </c>
      <c r="Q451" s="157">
        <v>9</v>
      </c>
      <c r="R451" s="157">
        <v>8</v>
      </c>
      <c r="S451" s="157">
        <v>5</v>
      </c>
      <c r="T451" s="157">
        <v>0</v>
      </c>
      <c r="U451" s="157">
        <v>5</v>
      </c>
      <c r="V451" s="157">
        <v>0</v>
      </c>
      <c r="W451" s="157">
        <v>0</v>
      </c>
      <c r="X451" s="157">
        <v>0</v>
      </c>
      <c r="Y451" s="174"/>
      <c r="Z451" s="158"/>
    </row>
    <row r="452" spans="1:26" ht="4.5" customHeight="1" x14ac:dyDescent="0.2">
      <c r="A452" s="140"/>
      <c r="C452" s="140"/>
      <c r="D452" s="173"/>
      <c r="E452" s="157"/>
      <c r="F452" s="157"/>
      <c r="G452" s="157"/>
      <c r="H452" s="157"/>
      <c r="I452" s="157"/>
      <c r="J452" s="157"/>
      <c r="K452" s="157"/>
      <c r="L452" s="157"/>
      <c r="M452" s="157"/>
      <c r="N452" s="157"/>
      <c r="O452" s="157"/>
      <c r="P452" s="157"/>
      <c r="Q452" s="157"/>
      <c r="R452" s="157"/>
      <c r="S452" s="157"/>
      <c r="T452" s="157"/>
      <c r="U452" s="157"/>
      <c r="V452" s="157"/>
      <c r="W452" s="157"/>
      <c r="X452" s="157"/>
      <c r="Y452" s="174"/>
      <c r="Z452" s="158"/>
    </row>
    <row r="453" spans="1:26" ht="12" customHeight="1" x14ac:dyDescent="0.2">
      <c r="A453" s="140">
        <v>239</v>
      </c>
      <c r="C453" s="140" t="s">
        <v>604</v>
      </c>
      <c r="D453" s="173" t="s">
        <v>270</v>
      </c>
      <c r="E453" s="157">
        <v>476</v>
      </c>
      <c r="F453" s="157">
        <v>400</v>
      </c>
      <c r="G453" s="157">
        <v>11</v>
      </c>
      <c r="H453" s="157">
        <v>34</v>
      </c>
      <c r="I453" s="157">
        <v>31</v>
      </c>
      <c r="J453" s="157">
        <v>251</v>
      </c>
      <c r="K453" s="157">
        <v>212</v>
      </c>
      <c r="L453" s="157">
        <v>46</v>
      </c>
      <c r="M453" s="157">
        <v>41</v>
      </c>
      <c r="N453" s="157">
        <v>50</v>
      </c>
      <c r="O453" s="157">
        <v>39</v>
      </c>
      <c r="P453" s="157">
        <v>32</v>
      </c>
      <c r="Q453" s="157">
        <v>2</v>
      </c>
      <c r="R453" s="157">
        <v>2</v>
      </c>
      <c r="S453" s="157">
        <v>18</v>
      </c>
      <c r="T453" s="157">
        <v>2</v>
      </c>
      <c r="U453" s="157">
        <v>16</v>
      </c>
      <c r="V453" s="157">
        <v>21</v>
      </c>
      <c r="W453" s="157">
        <v>7</v>
      </c>
      <c r="X453" s="157">
        <v>14</v>
      </c>
      <c r="Y453" s="174"/>
      <c r="Z453" s="158">
        <v>239</v>
      </c>
    </row>
    <row r="454" spans="1:26" ht="12" customHeight="1" x14ac:dyDescent="0.2">
      <c r="A454" s="140"/>
      <c r="C454" s="140"/>
      <c r="D454" s="173" t="s">
        <v>271</v>
      </c>
      <c r="E454" s="157">
        <v>386</v>
      </c>
      <c r="F454" s="157">
        <v>334</v>
      </c>
      <c r="G454" s="157">
        <v>7</v>
      </c>
      <c r="H454" s="157">
        <v>28</v>
      </c>
      <c r="I454" s="157">
        <v>17</v>
      </c>
      <c r="J454" s="157">
        <v>206</v>
      </c>
      <c r="K454" s="157">
        <v>179</v>
      </c>
      <c r="L454" s="157">
        <v>41</v>
      </c>
      <c r="M454" s="157">
        <v>32</v>
      </c>
      <c r="N454" s="157">
        <v>42</v>
      </c>
      <c r="O454" s="157">
        <v>35</v>
      </c>
      <c r="P454" s="157">
        <v>26</v>
      </c>
      <c r="Q454" s="157">
        <v>1</v>
      </c>
      <c r="R454" s="157">
        <v>2</v>
      </c>
      <c r="S454" s="157">
        <v>14</v>
      </c>
      <c r="T454" s="157">
        <v>1</v>
      </c>
      <c r="U454" s="157">
        <v>13</v>
      </c>
      <c r="V454" s="157">
        <v>13</v>
      </c>
      <c r="W454" s="157">
        <v>2</v>
      </c>
      <c r="X454" s="157">
        <v>11</v>
      </c>
      <c r="Y454" s="174"/>
      <c r="Z454" s="158"/>
    </row>
    <row r="455" spans="1:26" ht="5.0999999999999996" customHeight="1" x14ac:dyDescent="0.2">
      <c r="A455" s="140"/>
      <c r="C455" s="140"/>
      <c r="D455" s="173"/>
      <c r="E455" s="157"/>
      <c r="F455" s="157"/>
      <c r="G455" s="157"/>
      <c r="H455" s="157"/>
      <c r="I455" s="157"/>
      <c r="J455" s="157"/>
      <c r="K455" s="157"/>
      <c r="L455" s="157"/>
      <c r="M455" s="157"/>
      <c r="N455" s="157"/>
      <c r="O455" s="157"/>
      <c r="P455" s="157"/>
      <c r="Q455" s="157"/>
      <c r="R455" s="157"/>
      <c r="S455" s="157"/>
      <c r="T455" s="157"/>
      <c r="U455" s="157"/>
      <c r="V455" s="157"/>
      <c r="W455" s="157"/>
      <c r="X455" s="157"/>
      <c r="Y455" s="174"/>
      <c r="Z455" s="158"/>
    </row>
    <row r="456" spans="1:26" ht="12" customHeight="1" x14ac:dyDescent="0.2">
      <c r="A456" s="140" t="s">
        <v>605</v>
      </c>
      <c r="C456" s="140" t="s">
        <v>606</v>
      </c>
      <c r="D456" s="173" t="s">
        <v>270</v>
      </c>
      <c r="E456" s="157">
        <v>134</v>
      </c>
      <c r="F456" s="157">
        <v>101</v>
      </c>
      <c r="G456" s="157">
        <v>1</v>
      </c>
      <c r="H456" s="157">
        <v>23</v>
      </c>
      <c r="I456" s="157">
        <v>9</v>
      </c>
      <c r="J456" s="157">
        <v>121</v>
      </c>
      <c r="K456" s="157">
        <v>92</v>
      </c>
      <c r="L456" s="157">
        <v>35</v>
      </c>
      <c r="M456" s="157">
        <v>26</v>
      </c>
      <c r="N456" s="157">
        <v>17</v>
      </c>
      <c r="O456" s="157">
        <v>11</v>
      </c>
      <c r="P456" s="157">
        <v>3</v>
      </c>
      <c r="Q456" s="157">
        <v>0</v>
      </c>
      <c r="R456" s="157">
        <v>0</v>
      </c>
      <c r="S456" s="157">
        <v>21</v>
      </c>
      <c r="T456" s="157">
        <v>0</v>
      </c>
      <c r="U456" s="157">
        <v>21</v>
      </c>
      <c r="V456" s="157">
        <v>8</v>
      </c>
      <c r="W456" s="157">
        <v>3</v>
      </c>
      <c r="X456" s="157">
        <v>5</v>
      </c>
      <c r="Y456" s="174"/>
      <c r="Z456" s="158" t="s">
        <v>605</v>
      </c>
    </row>
    <row r="457" spans="1:26" ht="12" customHeight="1" x14ac:dyDescent="0.2">
      <c r="A457" s="140"/>
      <c r="C457" s="140"/>
      <c r="D457" s="173" t="s">
        <v>271</v>
      </c>
      <c r="E457" s="157">
        <v>127</v>
      </c>
      <c r="F457" s="157">
        <v>96</v>
      </c>
      <c r="G457" s="157">
        <v>1</v>
      </c>
      <c r="H457" s="157">
        <v>22</v>
      </c>
      <c r="I457" s="157">
        <v>8</v>
      </c>
      <c r="J457" s="157">
        <v>115</v>
      </c>
      <c r="K457" s="157">
        <v>88</v>
      </c>
      <c r="L457" s="157">
        <v>34</v>
      </c>
      <c r="M457" s="157">
        <v>23</v>
      </c>
      <c r="N457" s="157">
        <v>17</v>
      </c>
      <c r="O457" s="157">
        <v>11</v>
      </c>
      <c r="P457" s="157">
        <v>3</v>
      </c>
      <c r="Q457" s="157">
        <v>0</v>
      </c>
      <c r="R457" s="157">
        <v>0</v>
      </c>
      <c r="S457" s="157">
        <v>20</v>
      </c>
      <c r="T457" s="157">
        <v>0</v>
      </c>
      <c r="U457" s="157">
        <v>20</v>
      </c>
      <c r="V457" s="157">
        <v>7</v>
      </c>
      <c r="W457" s="157">
        <v>3</v>
      </c>
      <c r="X457" s="157">
        <v>4</v>
      </c>
      <c r="Y457" s="174"/>
      <c r="Z457" s="158"/>
    </row>
    <row r="458" spans="1:26" ht="5.0999999999999996" customHeight="1" x14ac:dyDescent="0.2">
      <c r="A458" s="140"/>
      <c r="C458" s="140"/>
      <c r="D458" s="173"/>
      <c r="E458" s="157"/>
      <c r="F458" s="157"/>
      <c r="G458" s="157"/>
      <c r="H458" s="157"/>
      <c r="I458" s="157"/>
      <c r="J458" s="157"/>
      <c r="K458" s="157"/>
      <c r="L458" s="157"/>
      <c r="M458" s="157"/>
      <c r="N458" s="157"/>
      <c r="O458" s="157"/>
      <c r="P458" s="157"/>
      <c r="Q458" s="157"/>
      <c r="R458" s="157"/>
      <c r="S458" s="157"/>
      <c r="T458" s="157"/>
      <c r="U458" s="157"/>
      <c r="V458" s="157"/>
      <c r="W458" s="157"/>
      <c r="X458" s="157"/>
      <c r="Y458" s="174"/>
      <c r="Z458" s="158"/>
    </row>
    <row r="459" spans="1:26" ht="12" customHeight="1" x14ac:dyDescent="0.2">
      <c r="A459" s="140" t="s">
        <v>607</v>
      </c>
      <c r="C459" s="140" t="s">
        <v>608</v>
      </c>
      <c r="D459" s="173" t="s">
        <v>270</v>
      </c>
      <c r="E459" s="157">
        <v>30</v>
      </c>
      <c r="F459" s="157">
        <v>25</v>
      </c>
      <c r="G459" s="157">
        <v>1</v>
      </c>
      <c r="H459" s="157">
        <v>4</v>
      </c>
      <c r="I459" s="157">
        <v>0</v>
      </c>
      <c r="J459" s="157">
        <v>25</v>
      </c>
      <c r="K459" s="157">
        <v>20</v>
      </c>
      <c r="L459" s="157">
        <v>6</v>
      </c>
      <c r="M459" s="157">
        <v>3</v>
      </c>
      <c r="N459" s="157">
        <v>5</v>
      </c>
      <c r="O459" s="157">
        <v>5</v>
      </c>
      <c r="P459" s="157">
        <v>0</v>
      </c>
      <c r="Q459" s="157">
        <v>1</v>
      </c>
      <c r="R459" s="157">
        <v>0</v>
      </c>
      <c r="S459" s="157">
        <v>5</v>
      </c>
      <c r="T459" s="157">
        <v>1</v>
      </c>
      <c r="U459" s="157">
        <v>4</v>
      </c>
      <c r="V459" s="157">
        <v>0</v>
      </c>
      <c r="W459" s="157">
        <v>0</v>
      </c>
      <c r="X459" s="157">
        <v>0</v>
      </c>
      <c r="Y459" s="174"/>
      <c r="Z459" s="158" t="s">
        <v>607</v>
      </c>
    </row>
    <row r="460" spans="1:26" ht="12" customHeight="1" x14ac:dyDescent="0.2">
      <c r="A460" s="140"/>
      <c r="C460" s="140"/>
      <c r="D460" s="173" t="s">
        <v>271</v>
      </c>
      <c r="E460" s="157">
        <v>28</v>
      </c>
      <c r="F460" s="157">
        <v>24</v>
      </c>
      <c r="G460" s="157">
        <v>1</v>
      </c>
      <c r="H460" s="157">
        <v>3</v>
      </c>
      <c r="I460" s="157">
        <v>0</v>
      </c>
      <c r="J460" s="157">
        <v>23</v>
      </c>
      <c r="K460" s="157">
        <v>19</v>
      </c>
      <c r="L460" s="157">
        <v>5</v>
      </c>
      <c r="M460" s="157">
        <v>3</v>
      </c>
      <c r="N460" s="157">
        <v>5</v>
      </c>
      <c r="O460" s="157">
        <v>5</v>
      </c>
      <c r="P460" s="157">
        <v>0</v>
      </c>
      <c r="Q460" s="157">
        <v>1</v>
      </c>
      <c r="R460" s="157">
        <v>0</v>
      </c>
      <c r="S460" s="157">
        <v>4</v>
      </c>
      <c r="T460" s="157">
        <v>1</v>
      </c>
      <c r="U460" s="157">
        <v>3</v>
      </c>
      <c r="V460" s="157">
        <v>0</v>
      </c>
      <c r="W460" s="157">
        <v>0</v>
      </c>
      <c r="X460" s="157">
        <v>0</v>
      </c>
      <c r="Y460" s="174"/>
      <c r="Z460" s="158"/>
    </row>
    <row r="461" spans="1:26" ht="5.0999999999999996" customHeight="1" x14ac:dyDescent="0.2">
      <c r="A461" s="140"/>
      <c r="C461" s="140"/>
      <c r="D461" s="173"/>
      <c r="E461" s="157"/>
      <c r="F461" s="157"/>
      <c r="G461" s="157"/>
      <c r="H461" s="157"/>
      <c r="I461" s="157"/>
      <c r="J461" s="157"/>
      <c r="K461" s="157"/>
      <c r="L461" s="157"/>
      <c r="M461" s="157"/>
      <c r="N461" s="157"/>
      <c r="O461" s="157"/>
      <c r="P461" s="157"/>
      <c r="Q461" s="157"/>
      <c r="R461" s="157"/>
      <c r="S461" s="157"/>
      <c r="T461" s="157"/>
      <c r="U461" s="157"/>
      <c r="V461" s="157"/>
      <c r="W461" s="157"/>
      <c r="X461" s="157"/>
      <c r="Y461" s="174"/>
      <c r="Z461" s="158"/>
    </row>
    <row r="462" spans="1:26" ht="12" customHeight="1" x14ac:dyDescent="0.2">
      <c r="A462" s="140" t="s">
        <v>609</v>
      </c>
      <c r="C462" s="140" t="s">
        <v>610</v>
      </c>
      <c r="D462" s="173" t="s">
        <v>270</v>
      </c>
      <c r="E462" s="157">
        <v>9996</v>
      </c>
      <c r="F462" s="157">
        <v>8859</v>
      </c>
      <c r="G462" s="157">
        <v>250</v>
      </c>
      <c r="H462" s="157">
        <v>425</v>
      </c>
      <c r="I462" s="157">
        <v>462</v>
      </c>
      <c r="J462" s="157">
        <v>6428</v>
      </c>
      <c r="K462" s="157">
        <v>5768</v>
      </c>
      <c r="L462" s="157">
        <v>885</v>
      </c>
      <c r="M462" s="157">
        <v>934</v>
      </c>
      <c r="N462" s="157">
        <v>1431</v>
      </c>
      <c r="O462" s="157">
        <v>1299</v>
      </c>
      <c r="P462" s="157">
        <v>735</v>
      </c>
      <c r="Q462" s="157">
        <v>355</v>
      </c>
      <c r="R462" s="157">
        <v>129</v>
      </c>
      <c r="S462" s="157">
        <v>419</v>
      </c>
      <c r="T462" s="157">
        <v>143</v>
      </c>
      <c r="U462" s="157">
        <v>276</v>
      </c>
      <c r="V462" s="157">
        <v>241</v>
      </c>
      <c r="W462" s="157">
        <v>94</v>
      </c>
      <c r="X462" s="157">
        <v>147</v>
      </c>
      <c r="Y462" s="174"/>
      <c r="Z462" s="158" t="s">
        <v>611</v>
      </c>
    </row>
    <row r="463" spans="1:26" ht="12" customHeight="1" x14ac:dyDescent="0.2">
      <c r="A463" s="140"/>
      <c r="C463" s="140"/>
      <c r="D463" s="173" t="s">
        <v>271</v>
      </c>
      <c r="E463" s="157">
        <v>9236</v>
      </c>
      <c r="F463" s="157">
        <v>8204</v>
      </c>
      <c r="G463" s="157">
        <v>228</v>
      </c>
      <c r="H463" s="157">
        <v>407</v>
      </c>
      <c r="I463" s="157">
        <v>397</v>
      </c>
      <c r="J463" s="157">
        <v>6007</v>
      </c>
      <c r="K463" s="157">
        <v>5400</v>
      </c>
      <c r="L463" s="157">
        <v>825</v>
      </c>
      <c r="M463" s="157">
        <v>887</v>
      </c>
      <c r="N463" s="157">
        <v>1341</v>
      </c>
      <c r="O463" s="157">
        <v>1206</v>
      </c>
      <c r="P463" s="157">
        <v>691</v>
      </c>
      <c r="Q463" s="157">
        <v>332</v>
      </c>
      <c r="R463" s="157">
        <v>118</v>
      </c>
      <c r="S463" s="157">
        <v>394</v>
      </c>
      <c r="T463" s="157">
        <v>129</v>
      </c>
      <c r="U463" s="157">
        <v>265</v>
      </c>
      <c r="V463" s="157">
        <v>213</v>
      </c>
      <c r="W463" s="157">
        <v>81</v>
      </c>
      <c r="X463" s="157">
        <v>132</v>
      </c>
      <c r="Y463" s="174"/>
      <c r="Z463" s="158"/>
    </row>
    <row r="464" spans="1:26" ht="5.0999999999999996" customHeight="1" x14ac:dyDescent="0.2">
      <c r="A464" s="140"/>
      <c r="C464" s="140"/>
      <c r="D464" s="173"/>
      <c r="E464" s="157"/>
      <c r="F464" s="157"/>
      <c r="G464" s="157"/>
      <c r="H464" s="157"/>
      <c r="I464" s="157"/>
      <c r="J464" s="157"/>
      <c r="K464" s="157"/>
      <c r="L464" s="157"/>
      <c r="M464" s="157"/>
      <c r="N464" s="157"/>
      <c r="O464" s="157"/>
      <c r="P464" s="157"/>
      <c r="Q464" s="157"/>
      <c r="R464" s="157"/>
      <c r="S464" s="157"/>
      <c r="T464" s="157"/>
      <c r="U464" s="157"/>
      <c r="V464" s="157"/>
      <c r="W464" s="157"/>
      <c r="X464" s="157"/>
      <c r="Y464" s="174"/>
      <c r="Z464" s="158"/>
    </row>
    <row r="465" spans="1:26" ht="12" customHeight="1" x14ac:dyDescent="0.2">
      <c r="A465" s="140" t="s">
        <v>612</v>
      </c>
      <c r="C465" s="140" t="s">
        <v>613</v>
      </c>
      <c r="D465" s="173" t="s">
        <v>270</v>
      </c>
      <c r="E465" s="157">
        <v>96</v>
      </c>
      <c r="F465" s="157">
        <v>63</v>
      </c>
      <c r="G465" s="157">
        <v>2</v>
      </c>
      <c r="H465" s="157">
        <v>15</v>
      </c>
      <c r="I465" s="157">
        <v>16</v>
      </c>
      <c r="J465" s="157">
        <v>72</v>
      </c>
      <c r="K465" s="157">
        <v>47</v>
      </c>
      <c r="L465" s="157">
        <v>7</v>
      </c>
      <c r="M465" s="157">
        <v>8</v>
      </c>
      <c r="N465" s="157">
        <v>15</v>
      </c>
      <c r="O465" s="157">
        <v>9</v>
      </c>
      <c r="P465" s="157">
        <v>8</v>
      </c>
      <c r="Q465" s="157">
        <v>0</v>
      </c>
      <c r="R465" s="157">
        <v>0</v>
      </c>
      <c r="S465" s="157">
        <v>13</v>
      </c>
      <c r="T465" s="157">
        <v>1</v>
      </c>
      <c r="U465" s="157">
        <v>12</v>
      </c>
      <c r="V465" s="157">
        <v>12</v>
      </c>
      <c r="W465" s="157">
        <v>3</v>
      </c>
      <c r="X465" s="157">
        <v>9</v>
      </c>
      <c r="Y465" s="174"/>
      <c r="Z465" s="158" t="s">
        <v>614</v>
      </c>
    </row>
    <row r="466" spans="1:26" ht="12" customHeight="1" x14ac:dyDescent="0.2">
      <c r="A466" s="140"/>
      <c r="C466" s="176"/>
      <c r="D466" s="173" t="s">
        <v>271</v>
      </c>
      <c r="E466" s="157">
        <v>94</v>
      </c>
      <c r="F466" s="157">
        <v>62</v>
      </c>
      <c r="G466" s="157">
        <v>2</v>
      </c>
      <c r="H466" s="157">
        <v>14</v>
      </c>
      <c r="I466" s="157">
        <v>16</v>
      </c>
      <c r="J466" s="157">
        <v>71</v>
      </c>
      <c r="K466" s="157">
        <v>47</v>
      </c>
      <c r="L466" s="157">
        <v>7</v>
      </c>
      <c r="M466" s="157">
        <v>8</v>
      </c>
      <c r="N466" s="157">
        <v>15</v>
      </c>
      <c r="O466" s="157">
        <v>9</v>
      </c>
      <c r="P466" s="157">
        <v>8</v>
      </c>
      <c r="Q466" s="157">
        <v>0</v>
      </c>
      <c r="R466" s="157">
        <v>0</v>
      </c>
      <c r="S466" s="157">
        <v>12</v>
      </c>
      <c r="T466" s="157">
        <v>1</v>
      </c>
      <c r="U466" s="157">
        <v>11</v>
      </c>
      <c r="V466" s="157">
        <v>12</v>
      </c>
      <c r="W466" s="157">
        <v>3</v>
      </c>
      <c r="X466" s="157">
        <v>9</v>
      </c>
      <c r="Y466" s="174"/>
      <c r="Z466" s="158"/>
    </row>
    <row r="467" spans="1:26" ht="5.0999999999999996" customHeight="1" x14ac:dyDescent="0.2">
      <c r="A467" s="140"/>
      <c r="C467" s="140"/>
      <c r="D467" s="173"/>
      <c r="E467" s="157"/>
      <c r="F467" s="157"/>
      <c r="G467" s="157"/>
      <c r="H467" s="157"/>
      <c r="I467" s="157"/>
      <c r="J467" s="157"/>
      <c r="K467" s="157"/>
      <c r="L467" s="157"/>
      <c r="M467" s="157"/>
      <c r="N467" s="157"/>
      <c r="O467" s="157"/>
      <c r="P467" s="157"/>
      <c r="Q467" s="157"/>
      <c r="R467" s="157"/>
      <c r="S467" s="157"/>
      <c r="T467" s="157"/>
      <c r="U467" s="157"/>
      <c r="V467" s="157"/>
      <c r="W467" s="157"/>
      <c r="X467" s="157"/>
      <c r="Y467" s="174"/>
      <c r="Z467" s="158"/>
    </row>
    <row r="468" spans="1:26" ht="12" customHeight="1" x14ac:dyDescent="0.2">
      <c r="A468" s="140" t="s">
        <v>615</v>
      </c>
      <c r="C468" s="140" t="s">
        <v>616</v>
      </c>
      <c r="D468" s="173" t="s">
        <v>270</v>
      </c>
      <c r="E468" s="157">
        <v>10</v>
      </c>
      <c r="F468" s="157">
        <v>5</v>
      </c>
      <c r="G468" s="157">
        <v>1</v>
      </c>
      <c r="H468" s="157">
        <v>2</v>
      </c>
      <c r="I468" s="157">
        <v>2</v>
      </c>
      <c r="J468" s="157">
        <v>7</v>
      </c>
      <c r="K468" s="157">
        <v>4</v>
      </c>
      <c r="L468" s="157">
        <v>1</v>
      </c>
      <c r="M468" s="157">
        <v>2</v>
      </c>
      <c r="N468" s="157">
        <v>1</v>
      </c>
      <c r="O468" s="157">
        <v>0</v>
      </c>
      <c r="P468" s="157">
        <v>0</v>
      </c>
      <c r="Q468" s="157">
        <v>0</v>
      </c>
      <c r="R468" s="157">
        <v>0</v>
      </c>
      <c r="S468" s="157">
        <v>2</v>
      </c>
      <c r="T468" s="157">
        <v>1</v>
      </c>
      <c r="U468" s="157">
        <v>1</v>
      </c>
      <c r="V468" s="157">
        <v>1</v>
      </c>
      <c r="W468" s="157">
        <v>0</v>
      </c>
      <c r="X468" s="157">
        <v>1</v>
      </c>
      <c r="Y468" s="174"/>
      <c r="Z468" s="158" t="s">
        <v>614</v>
      </c>
    </row>
    <row r="469" spans="1:26" ht="12" customHeight="1" x14ac:dyDescent="0.2">
      <c r="A469" s="140"/>
      <c r="C469" s="176" t="s">
        <v>617</v>
      </c>
      <c r="D469" s="173" t="s">
        <v>271</v>
      </c>
      <c r="E469" s="157">
        <v>10</v>
      </c>
      <c r="F469" s="157">
        <v>5</v>
      </c>
      <c r="G469" s="157">
        <v>1</v>
      </c>
      <c r="H469" s="157">
        <v>2</v>
      </c>
      <c r="I469" s="157">
        <v>2</v>
      </c>
      <c r="J469" s="157">
        <v>7</v>
      </c>
      <c r="K469" s="157">
        <v>4</v>
      </c>
      <c r="L469" s="157">
        <v>1</v>
      </c>
      <c r="M469" s="157">
        <v>2</v>
      </c>
      <c r="N469" s="157">
        <v>1</v>
      </c>
      <c r="O469" s="157">
        <v>0</v>
      </c>
      <c r="P469" s="157">
        <v>0</v>
      </c>
      <c r="Q469" s="157">
        <v>0</v>
      </c>
      <c r="R469" s="157">
        <v>0</v>
      </c>
      <c r="S469" s="157">
        <v>2</v>
      </c>
      <c r="T469" s="157">
        <v>1</v>
      </c>
      <c r="U469" s="157">
        <v>1</v>
      </c>
      <c r="V469" s="157">
        <v>1</v>
      </c>
      <c r="W469" s="157">
        <v>0</v>
      </c>
      <c r="X469" s="157">
        <v>1</v>
      </c>
      <c r="Y469" s="174"/>
      <c r="Z469" s="158"/>
    </row>
    <row r="470" spans="1:26" ht="5.0999999999999996" customHeight="1" x14ac:dyDescent="0.2">
      <c r="A470" s="140"/>
      <c r="C470" s="140"/>
      <c r="D470" s="173"/>
      <c r="E470" s="157"/>
      <c r="F470" s="157"/>
      <c r="G470" s="157"/>
      <c r="H470" s="157"/>
      <c r="I470" s="157"/>
      <c r="J470" s="157"/>
      <c r="K470" s="157"/>
      <c r="L470" s="157"/>
      <c r="M470" s="157"/>
      <c r="N470" s="157"/>
      <c r="O470" s="157"/>
      <c r="P470" s="157"/>
      <c r="Q470" s="157"/>
      <c r="R470" s="157"/>
      <c r="S470" s="157"/>
      <c r="T470" s="157"/>
      <c r="U470" s="157"/>
      <c r="V470" s="157"/>
      <c r="W470" s="157"/>
      <c r="X470" s="157"/>
      <c r="Y470" s="174"/>
      <c r="Z470" s="158"/>
    </row>
    <row r="471" spans="1:26" ht="12" customHeight="1" x14ac:dyDescent="0.2">
      <c r="A471" s="140" t="s">
        <v>618</v>
      </c>
      <c r="C471" s="140" t="s">
        <v>619</v>
      </c>
      <c r="D471" s="173" t="s">
        <v>270</v>
      </c>
      <c r="E471" s="157">
        <v>5</v>
      </c>
      <c r="F471" s="157">
        <v>4</v>
      </c>
      <c r="G471" s="157">
        <v>0</v>
      </c>
      <c r="H471" s="157">
        <v>0</v>
      </c>
      <c r="I471" s="157">
        <v>1</v>
      </c>
      <c r="J471" s="157">
        <v>2</v>
      </c>
      <c r="K471" s="157">
        <v>1</v>
      </c>
      <c r="L471" s="157">
        <v>0</v>
      </c>
      <c r="M471" s="157">
        <v>0</v>
      </c>
      <c r="N471" s="157">
        <v>0</v>
      </c>
      <c r="O471" s="157">
        <v>1</v>
      </c>
      <c r="P471" s="157">
        <v>0</v>
      </c>
      <c r="Q471" s="157">
        <v>0</v>
      </c>
      <c r="R471" s="157">
        <v>0</v>
      </c>
      <c r="S471" s="157">
        <v>0</v>
      </c>
      <c r="T471" s="157">
        <v>0</v>
      </c>
      <c r="U471" s="157">
        <v>0</v>
      </c>
      <c r="V471" s="157">
        <v>1</v>
      </c>
      <c r="W471" s="157">
        <v>0</v>
      </c>
      <c r="X471" s="157">
        <v>1</v>
      </c>
      <c r="Y471" s="174"/>
      <c r="Z471" s="158" t="s">
        <v>614</v>
      </c>
    </row>
    <row r="472" spans="1:26" ht="12" customHeight="1" x14ac:dyDescent="0.2">
      <c r="A472" s="140"/>
      <c r="C472" s="176" t="s">
        <v>620</v>
      </c>
      <c r="D472" s="173" t="s">
        <v>271</v>
      </c>
      <c r="E472" s="157">
        <v>5</v>
      </c>
      <c r="F472" s="157">
        <v>4</v>
      </c>
      <c r="G472" s="157">
        <v>0</v>
      </c>
      <c r="H472" s="157">
        <v>0</v>
      </c>
      <c r="I472" s="157">
        <v>1</v>
      </c>
      <c r="J472" s="157">
        <v>2</v>
      </c>
      <c r="K472" s="157">
        <v>1</v>
      </c>
      <c r="L472" s="157">
        <v>0</v>
      </c>
      <c r="M472" s="157">
        <v>0</v>
      </c>
      <c r="N472" s="157">
        <v>0</v>
      </c>
      <c r="O472" s="157">
        <v>1</v>
      </c>
      <c r="P472" s="157">
        <v>0</v>
      </c>
      <c r="Q472" s="157">
        <v>0</v>
      </c>
      <c r="R472" s="157">
        <v>0</v>
      </c>
      <c r="S472" s="157">
        <v>0</v>
      </c>
      <c r="T472" s="157">
        <v>0</v>
      </c>
      <c r="U472" s="157">
        <v>0</v>
      </c>
      <c r="V472" s="157">
        <v>1</v>
      </c>
      <c r="W472" s="157">
        <v>0</v>
      </c>
      <c r="X472" s="157">
        <v>1</v>
      </c>
      <c r="Y472" s="174"/>
      <c r="Z472" s="158"/>
    </row>
    <row r="473" spans="1:26" ht="5.0999999999999996" customHeight="1" x14ac:dyDescent="0.2">
      <c r="A473" s="140"/>
      <c r="C473" s="140"/>
      <c r="D473" s="173"/>
      <c r="E473" s="157"/>
      <c r="F473" s="157"/>
      <c r="G473" s="157"/>
      <c r="H473" s="157"/>
      <c r="I473" s="157"/>
      <c r="J473" s="157"/>
      <c r="K473" s="157"/>
      <c r="L473" s="157"/>
      <c r="M473" s="157"/>
      <c r="N473" s="157"/>
      <c r="O473" s="157"/>
      <c r="P473" s="157"/>
      <c r="Q473" s="157"/>
      <c r="R473" s="157"/>
      <c r="S473" s="157"/>
      <c r="T473" s="157"/>
      <c r="U473" s="157"/>
      <c r="V473" s="157"/>
      <c r="W473" s="157"/>
      <c r="X473" s="157"/>
      <c r="Y473" s="174"/>
      <c r="Z473" s="158"/>
    </row>
    <row r="474" spans="1:26" ht="12" customHeight="1" x14ac:dyDescent="0.2">
      <c r="A474" s="140">
        <v>241</v>
      </c>
      <c r="C474" s="140" t="s">
        <v>621</v>
      </c>
      <c r="D474" s="173" t="s">
        <v>270</v>
      </c>
      <c r="E474" s="157">
        <v>5111</v>
      </c>
      <c r="F474" s="157">
        <v>4456</v>
      </c>
      <c r="G474" s="157">
        <v>113</v>
      </c>
      <c r="H474" s="157">
        <v>246</v>
      </c>
      <c r="I474" s="157">
        <v>296</v>
      </c>
      <c r="J474" s="157">
        <v>3289</v>
      </c>
      <c r="K474" s="157">
        <v>2934</v>
      </c>
      <c r="L474" s="157">
        <v>392</v>
      </c>
      <c r="M474" s="157">
        <v>480</v>
      </c>
      <c r="N474" s="157">
        <v>801</v>
      </c>
      <c r="O474" s="157">
        <v>727</v>
      </c>
      <c r="P474" s="157">
        <v>383</v>
      </c>
      <c r="Q474" s="157">
        <v>117</v>
      </c>
      <c r="R474" s="157">
        <v>34</v>
      </c>
      <c r="S474" s="157">
        <v>206</v>
      </c>
      <c r="T474" s="157">
        <v>52</v>
      </c>
      <c r="U474" s="157">
        <v>154</v>
      </c>
      <c r="V474" s="157">
        <v>149</v>
      </c>
      <c r="W474" s="157">
        <v>51</v>
      </c>
      <c r="X474" s="157">
        <v>98</v>
      </c>
      <c r="Y474" s="174"/>
      <c r="Z474" s="158">
        <v>241</v>
      </c>
    </row>
    <row r="475" spans="1:26" ht="12" customHeight="1" x14ac:dyDescent="0.2">
      <c r="A475" s="140"/>
      <c r="C475" s="140"/>
      <c r="D475" s="173" t="s">
        <v>271</v>
      </c>
      <c r="E475" s="157">
        <v>4760</v>
      </c>
      <c r="F475" s="157">
        <v>4181</v>
      </c>
      <c r="G475" s="157">
        <v>104</v>
      </c>
      <c r="H475" s="157">
        <v>218</v>
      </c>
      <c r="I475" s="157">
        <v>257</v>
      </c>
      <c r="J475" s="157">
        <v>3109</v>
      </c>
      <c r="K475" s="157">
        <v>2791</v>
      </c>
      <c r="L475" s="157">
        <v>377</v>
      </c>
      <c r="M475" s="157">
        <v>455</v>
      </c>
      <c r="N475" s="157">
        <v>767</v>
      </c>
      <c r="O475" s="157">
        <v>678</v>
      </c>
      <c r="P475" s="157">
        <v>368</v>
      </c>
      <c r="Q475" s="157">
        <v>112</v>
      </c>
      <c r="R475" s="157">
        <v>34</v>
      </c>
      <c r="S475" s="157">
        <v>188</v>
      </c>
      <c r="T475" s="157">
        <v>45</v>
      </c>
      <c r="U475" s="157">
        <v>143</v>
      </c>
      <c r="V475" s="157">
        <v>130</v>
      </c>
      <c r="W475" s="157">
        <v>46</v>
      </c>
      <c r="X475" s="157">
        <v>84</v>
      </c>
      <c r="Y475" s="174"/>
      <c r="Z475" s="158"/>
    </row>
    <row r="476" spans="1:26" ht="5.0999999999999996" customHeight="1" x14ac:dyDescent="0.2">
      <c r="A476" s="140"/>
      <c r="D476" s="173"/>
      <c r="E476" s="157"/>
      <c r="F476" s="157"/>
      <c r="G476" s="157"/>
      <c r="H476" s="157"/>
      <c r="I476" s="157"/>
      <c r="J476" s="157"/>
      <c r="K476" s="157"/>
      <c r="L476" s="157"/>
      <c r="M476" s="157"/>
      <c r="N476" s="157"/>
      <c r="O476" s="157"/>
      <c r="P476" s="157"/>
      <c r="Q476" s="157"/>
      <c r="R476" s="157"/>
      <c r="S476" s="157"/>
      <c r="T476" s="157"/>
      <c r="U476" s="157"/>
      <c r="V476" s="157"/>
      <c r="W476" s="157"/>
      <c r="X476" s="157"/>
      <c r="Y476" s="174"/>
      <c r="Z476" s="158"/>
    </row>
    <row r="477" spans="1:26" ht="12" customHeight="1" x14ac:dyDescent="0.2">
      <c r="A477" s="140" t="s">
        <v>622</v>
      </c>
      <c r="C477" s="140" t="s">
        <v>623</v>
      </c>
      <c r="D477" s="173" t="s">
        <v>270</v>
      </c>
      <c r="E477" s="157">
        <v>1</v>
      </c>
      <c r="F477" s="157">
        <v>0</v>
      </c>
      <c r="G477" s="157">
        <v>0</v>
      </c>
      <c r="H477" s="157">
        <v>1</v>
      </c>
      <c r="I477" s="157">
        <v>0</v>
      </c>
      <c r="J477" s="157">
        <v>1</v>
      </c>
      <c r="K477" s="157">
        <v>0</v>
      </c>
      <c r="L477" s="157">
        <v>0</v>
      </c>
      <c r="M477" s="157">
        <v>0</v>
      </c>
      <c r="N477" s="157">
        <v>0</v>
      </c>
      <c r="O477" s="157">
        <v>0</v>
      </c>
      <c r="P477" s="157">
        <v>0</v>
      </c>
      <c r="Q477" s="157">
        <v>0</v>
      </c>
      <c r="R477" s="157">
        <v>0</v>
      </c>
      <c r="S477" s="157">
        <v>1</v>
      </c>
      <c r="T477" s="157">
        <v>0</v>
      </c>
      <c r="U477" s="157">
        <v>1</v>
      </c>
      <c r="V477" s="157">
        <v>0</v>
      </c>
      <c r="W477" s="157">
        <v>0</v>
      </c>
      <c r="X477" s="157">
        <v>0</v>
      </c>
      <c r="Y477" s="174"/>
      <c r="Z477" s="158" t="s">
        <v>622</v>
      </c>
    </row>
    <row r="478" spans="1:26" ht="12" customHeight="1" x14ac:dyDescent="0.2">
      <c r="A478" s="140"/>
      <c r="D478" s="173" t="s">
        <v>271</v>
      </c>
      <c r="E478" s="157">
        <v>1</v>
      </c>
      <c r="F478" s="157">
        <v>0</v>
      </c>
      <c r="G478" s="157">
        <v>0</v>
      </c>
      <c r="H478" s="157">
        <v>1</v>
      </c>
      <c r="I478" s="157">
        <v>0</v>
      </c>
      <c r="J478" s="157">
        <v>1</v>
      </c>
      <c r="K478" s="157">
        <v>0</v>
      </c>
      <c r="L478" s="157">
        <v>0</v>
      </c>
      <c r="M478" s="157">
        <v>0</v>
      </c>
      <c r="N478" s="157">
        <v>0</v>
      </c>
      <c r="O478" s="157">
        <v>0</v>
      </c>
      <c r="P478" s="157">
        <v>0</v>
      </c>
      <c r="Q478" s="157">
        <v>0</v>
      </c>
      <c r="R478" s="157">
        <v>0</v>
      </c>
      <c r="S478" s="157">
        <v>1</v>
      </c>
      <c r="T478" s="157">
        <v>0</v>
      </c>
      <c r="U478" s="157">
        <v>1</v>
      </c>
      <c r="V478" s="157">
        <v>0</v>
      </c>
      <c r="W478" s="157">
        <v>0</v>
      </c>
      <c r="X478" s="157">
        <v>0</v>
      </c>
      <c r="Y478" s="174"/>
      <c r="Z478" s="158"/>
    </row>
    <row r="479" spans="1:26" ht="5.0999999999999996" customHeight="1" x14ac:dyDescent="0.2">
      <c r="A479" s="140"/>
      <c r="D479" s="173"/>
      <c r="E479" s="157"/>
      <c r="F479" s="157"/>
      <c r="G479" s="157"/>
      <c r="H479" s="157"/>
      <c r="I479" s="157"/>
      <c r="J479" s="157"/>
      <c r="K479" s="157"/>
      <c r="L479" s="157"/>
      <c r="M479" s="157"/>
      <c r="N479" s="157"/>
      <c r="O479" s="157"/>
      <c r="P479" s="157"/>
      <c r="Q479" s="157"/>
      <c r="R479" s="157"/>
      <c r="S479" s="157"/>
      <c r="T479" s="157"/>
      <c r="U479" s="157"/>
      <c r="V479" s="157"/>
      <c r="W479" s="157"/>
      <c r="X479" s="157"/>
      <c r="Y479" s="174"/>
      <c r="Z479" s="158"/>
    </row>
    <row r="480" spans="1:26" ht="12" customHeight="1" x14ac:dyDescent="0.2">
      <c r="A480" s="140" t="s">
        <v>215</v>
      </c>
      <c r="B480" s="175" t="s">
        <v>624</v>
      </c>
      <c r="C480" s="127" t="s">
        <v>625</v>
      </c>
      <c r="D480" s="173" t="s">
        <v>270</v>
      </c>
      <c r="E480" s="157">
        <v>172034</v>
      </c>
      <c r="F480" s="157">
        <v>133449</v>
      </c>
      <c r="G480" s="157">
        <v>4965</v>
      </c>
      <c r="H480" s="157">
        <v>11954</v>
      </c>
      <c r="I480" s="157">
        <v>21666</v>
      </c>
      <c r="J480" s="157">
        <v>140546</v>
      </c>
      <c r="K480" s="157">
        <v>115102</v>
      </c>
      <c r="L480" s="157">
        <v>20965</v>
      </c>
      <c r="M480" s="157">
        <v>21468</v>
      </c>
      <c r="N480" s="157">
        <v>30811</v>
      </c>
      <c r="O480" s="157">
        <v>20973</v>
      </c>
      <c r="P480" s="157">
        <v>12526</v>
      </c>
      <c r="Q480" s="157">
        <v>5635</v>
      </c>
      <c r="R480" s="157">
        <v>2724</v>
      </c>
      <c r="S480" s="157">
        <v>12479</v>
      </c>
      <c r="T480" s="157">
        <v>3419</v>
      </c>
      <c r="U480" s="157">
        <v>9060</v>
      </c>
      <c r="V480" s="157">
        <v>12965</v>
      </c>
      <c r="W480" s="157">
        <v>5585</v>
      </c>
      <c r="X480" s="157">
        <v>7380</v>
      </c>
      <c r="Y480" s="174"/>
      <c r="Z480" s="158" t="s">
        <v>217</v>
      </c>
    </row>
    <row r="481" spans="1:26" ht="12" customHeight="1" x14ac:dyDescent="0.2">
      <c r="A481" s="140"/>
      <c r="D481" s="173" t="s">
        <v>271</v>
      </c>
      <c r="E481" s="157">
        <v>127097</v>
      </c>
      <c r="F481" s="157">
        <v>98794</v>
      </c>
      <c r="G481" s="157">
        <v>3603</v>
      </c>
      <c r="H481" s="157">
        <v>9480</v>
      </c>
      <c r="I481" s="157">
        <v>15220</v>
      </c>
      <c r="J481" s="157">
        <v>104167</v>
      </c>
      <c r="K481" s="157">
        <v>84583</v>
      </c>
      <c r="L481" s="157">
        <v>15789</v>
      </c>
      <c r="M481" s="157">
        <v>16398</v>
      </c>
      <c r="N481" s="157">
        <v>23645</v>
      </c>
      <c r="O481" s="157">
        <v>15313</v>
      </c>
      <c r="P481" s="157">
        <v>8281</v>
      </c>
      <c r="Q481" s="157">
        <v>3535</v>
      </c>
      <c r="R481" s="157">
        <v>1622</v>
      </c>
      <c r="S481" s="157">
        <v>9888</v>
      </c>
      <c r="T481" s="157">
        <v>2436</v>
      </c>
      <c r="U481" s="157">
        <v>7452</v>
      </c>
      <c r="V481" s="157">
        <v>9696</v>
      </c>
      <c r="W481" s="157">
        <v>4015</v>
      </c>
      <c r="X481" s="157">
        <v>5681</v>
      </c>
      <c r="Y481" s="174"/>
      <c r="Z481" s="158"/>
    </row>
    <row r="482" spans="1:26" ht="5.0999999999999996" customHeight="1" x14ac:dyDescent="0.2">
      <c r="A482" s="140"/>
      <c r="D482" s="173"/>
      <c r="E482" s="157"/>
      <c r="F482" s="157"/>
      <c r="G482" s="157"/>
      <c r="H482" s="157"/>
      <c r="I482" s="157"/>
      <c r="J482" s="157"/>
      <c r="K482" s="157"/>
      <c r="L482" s="157"/>
      <c r="M482" s="157"/>
      <c r="N482" s="157"/>
      <c r="O482" s="157"/>
      <c r="P482" s="157"/>
      <c r="Q482" s="157"/>
      <c r="R482" s="157"/>
      <c r="S482" s="157"/>
      <c r="T482" s="157"/>
      <c r="U482" s="157"/>
      <c r="V482" s="157"/>
      <c r="W482" s="157"/>
      <c r="X482" s="157"/>
      <c r="Y482" s="174"/>
      <c r="Z482" s="158"/>
    </row>
    <row r="483" spans="1:26" ht="12" customHeight="1" x14ac:dyDescent="0.2">
      <c r="A483" s="140">
        <v>242</v>
      </c>
      <c r="C483" s="140" t="s">
        <v>626</v>
      </c>
      <c r="D483" s="173" t="s">
        <v>270</v>
      </c>
      <c r="E483" s="157">
        <v>130266</v>
      </c>
      <c r="F483" s="157">
        <v>103071</v>
      </c>
      <c r="G483" s="157">
        <v>3736</v>
      </c>
      <c r="H483" s="157">
        <v>7452</v>
      </c>
      <c r="I483" s="157">
        <v>16007</v>
      </c>
      <c r="J483" s="157">
        <v>107141</v>
      </c>
      <c r="K483" s="157">
        <v>90210</v>
      </c>
      <c r="L483" s="157">
        <v>14910</v>
      </c>
      <c r="M483" s="157">
        <v>15908</v>
      </c>
      <c r="N483" s="157">
        <v>23382</v>
      </c>
      <c r="O483" s="157">
        <v>17017</v>
      </c>
      <c r="P483" s="157">
        <v>11100</v>
      </c>
      <c r="Q483" s="157">
        <v>5256</v>
      </c>
      <c r="R483" s="157">
        <v>2637</v>
      </c>
      <c r="S483" s="157">
        <v>8031</v>
      </c>
      <c r="T483" s="157">
        <v>2705</v>
      </c>
      <c r="U483" s="157">
        <v>5326</v>
      </c>
      <c r="V483" s="157">
        <v>8900</v>
      </c>
      <c r="W483" s="157">
        <v>4002</v>
      </c>
      <c r="X483" s="157">
        <v>4898</v>
      </c>
      <c r="Y483" s="174"/>
      <c r="Z483" s="158">
        <v>242</v>
      </c>
    </row>
    <row r="484" spans="1:26" ht="12" customHeight="1" x14ac:dyDescent="0.2">
      <c r="A484" s="140"/>
      <c r="C484" s="140"/>
      <c r="D484" s="173" t="s">
        <v>271</v>
      </c>
      <c r="E484" s="157">
        <v>90615</v>
      </c>
      <c r="F484" s="157">
        <v>72467</v>
      </c>
      <c r="G484" s="157">
        <v>2585</v>
      </c>
      <c r="H484" s="157">
        <v>5393</v>
      </c>
      <c r="I484" s="157">
        <v>10170</v>
      </c>
      <c r="J484" s="157">
        <v>74681</v>
      </c>
      <c r="K484" s="157">
        <v>62823</v>
      </c>
      <c r="L484" s="157">
        <v>10426</v>
      </c>
      <c r="M484" s="157">
        <v>11552</v>
      </c>
      <c r="N484" s="157">
        <v>17103</v>
      </c>
      <c r="O484" s="157">
        <v>11878</v>
      </c>
      <c r="P484" s="157">
        <v>7083</v>
      </c>
      <c r="Q484" s="157">
        <v>3231</v>
      </c>
      <c r="R484" s="157">
        <v>1550</v>
      </c>
      <c r="S484" s="157">
        <v>5860</v>
      </c>
      <c r="T484" s="157">
        <v>1848</v>
      </c>
      <c r="U484" s="157">
        <v>4012</v>
      </c>
      <c r="V484" s="157">
        <v>5998</v>
      </c>
      <c r="W484" s="157">
        <v>2568</v>
      </c>
      <c r="X484" s="157">
        <v>3430</v>
      </c>
      <c r="Y484" s="174"/>
      <c r="Z484" s="158"/>
    </row>
    <row r="485" spans="1:26" ht="5.0999999999999996" customHeight="1" x14ac:dyDescent="0.2">
      <c r="A485" s="140"/>
      <c r="C485" s="140"/>
      <c r="D485" s="173"/>
      <c r="E485" s="157"/>
      <c r="F485" s="157"/>
      <c r="G485" s="157"/>
      <c r="H485" s="157"/>
      <c r="I485" s="157"/>
      <c r="J485" s="157"/>
      <c r="K485" s="157"/>
      <c r="L485" s="157"/>
      <c r="M485" s="157"/>
      <c r="N485" s="157"/>
      <c r="O485" s="157"/>
      <c r="P485" s="157"/>
      <c r="Q485" s="157"/>
      <c r="R485" s="157"/>
      <c r="S485" s="157"/>
      <c r="T485" s="157"/>
      <c r="U485" s="157"/>
      <c r="V485" s="157"/>
      <c r="W485" s="157"/>
      <c r="X485" s="157"/>
      <c r="Y485" s="174"/>
      <c r="Z485" s="158"/>
    </row>
    <row r="486" spans="1:26" ht="12" customHeight="1" x14ac:dyDescent="0.2">
      <c r="A486" s="140" t="s">
        <v>627</v>
      </c>
      <c r="C486" s="140" t="s">
        <v>628</v>
      </c>
      <c r="D486" s="173" t="s">
        <v>270</v>
      </c>
      <c r="E486" s="157">
        <v>13940</v>
      </c>
      <c r="F486" s="157">
        <v>9146</v>
      </c>
      <c r="G486" s="157">
        <v>449</v>
      </c>
      <c r="H486" s="157">
        <v>1941</v>
      </c>
      <c r="I486" s="157">
        <v>2404</v>
      </c>
      <c r="J486" s="157">
        <v>10985</v>
      </c>
      <c r="K486" s="157">
        <v>7261</v>
      </c>
      <c r="L486" s="157">
        <v>2226</v>
      </c>
      <c r="M486" s="157">
        <v>1756</v>
      </c>
      <c r="N486" s="157">
        <v>2047</v>
      </c>
      <c r="O486" s="157">
        <v>891</v>
      </c>
      <c r="P486" s="157">
        <v>262</v>
      </c>
      <c r="Q486" s="157">
        <v>64</v>
      </c>
      <c r="R486" s="157">
        <v>15</v>
      </c>
      <c r="S486" s="157">
        <v>1891</v>
      </c>
      <c r="T486" s="157">
        <v>235</v>
      </c>
      <c r="U486" s="157">
        <v>1656</v>
      </c>
      <c r="V486" s="157">
        <v>1833</v>
      </c>
      <c r="W486" s="157">
        <v>711</v>
      </c>
      <c r="X486" s="157">
        <v>1122</v>
      </c>
      <c r="Y486" s="174"/>
      <c r="Z486" s="158" t="s">
        <v>629</v>
      </c>
    </row>
    <row r="487" spans="1:26" ht="12" customHeight="1" x14ac:dyDescent="0.2">
      <c r="A487" s="176" t="s">
        <v>630</v>
      </c>
      <c r="C487" s="140"/>
      <c r="D487" s="173" t="s">
        <v>271</v>
      </c>
      <c r="E487" s="157">
        <v>13071</v>
      </c>
      <c r="F487" s="157">
        <v>8599</v>
      </c>
      <c r="G487" s="157">
        <v>416</v>
      </c>
      <c r="H487" s="157">
        <v>1841</v>
      </c>
      <c r="I487" s="157">
        <v>2215</v>
      </c>
      <c r="J487" s="157">
        <v>10396</v>
      </c>
      <c r="K487" s="157">
        <v>6881</v>
      </c>
      <c r="L487" s="157">
        <v>2113</v>
      </c>
      <c r="M487" s="157">
        <v>1662</v>
      </c>
      <c r="N487" s="157">
        <v>1947</v>
      </c>
      <c r="O487" s="157">
        <v>844</v>
      </c>
      <c r="P487" s="157">
        <v>244</v>
      </c>
      <c r="Q487" s="157">
        <v>58</v>
      </c>
      <c r="R487" s="157">
        <v>13</v>
      </c>
      <c r="S487" s="157">
        <v>1802</v>
      </c>
      <c r="T487" s="157">
        <v>218</v>
      </c>
      <c r="U487" s="157">
        <v>1584</v>
      </c>
      <c r="V487" s="157">
        <v>1713</v>
      </c>
      <c r="W487" s="157">
        <v>665</v>
      </c>
      <c r="X487" s="157">
        <v>1048</v>
      </c>
      <c r="Y487" s="174"/>
      <c r="Z487" s="158"/>
    </row>
    <row r="488" spans="1:26" ht="5.0999999999999996" customHeight="1" x14ac:dyDescent="0.2">
      <c r="A488" s="140"/>
      <c r="C488" s="140"/>
      <c r="D488" s="173"/>
      <c r="E488" s="157"/>
      <c r="F488" s="157"/>
      <c r="G488" s="157"/>
      <c r="H488" s="157"/>
      <c r="I488" s="157"/>
      <c r="J488" s="157"/>
      <c r="K488" s="157"/>
      <c r="L488" s="157"/>
      <c r="M488" s="157"/>
      <c r="N488" s="157"/>
      <c r="O488" s="157"/>
      <c r="P488" s="157"/>
      <c r="Q488" s="157"/>
      <c r="R488" s="157"/>
      <c r="S488" s="157"/>
      <c r="T488" s="157"/>
      <c r="U488" s="157"/>
      <c r="V488" s="157"/>
      <c r="W488" s="157"/>
      <c r="X488" s="157"/>
      <c r="Y488" s="174"/>
      <c r="Z488" s="158"/>
    </row>
    <row r="489" spans="1:26" ht="12" customHeight="1" x14ac:dyDescent="0.2">
      <c r="A489" s="140" t="s">
        <v>627</v>
      </c>
      <c r="C489" s="140" t="s">
        <v>631</v>
      </c>
      <c r="D489" s="173" t="s">
        <v>270</v>
      </c>
      <c r="E489" s="157">
        <v>9395</v>
      </c>
      <c r="F489" s="157">
        <v>7016</v>
      </c>
      <c r="G489" s="157">
        <v>222</v>
      </c>
      <c r="H489" s="157">
        <v>891</v>
      </c>
      <c r="I489" s="157">
        <v>1266</v>
      </c>
      <c r="J489" s="157">
        <v>7904</v>
      </c>
      <c r="K489" s="157">
        <v>6170</v>
      </c>
      <c r="L489" s="157">
        <v>1328</v>
      </c>
      <c r="M489" s="157">
        <v>1446</v>
      </c>
      <c r="N489" s="157">
        <v>2083</v>
      </c>
      <c r="O489" s="157">
        <v>965</v>
      </c>
      <c r="P489" s="157">
        <v>275</v>
      </c>
      <c r="Q489" s="157">
        <v>60</v>
      </c>
      <c r="R489" s="157">
        <v>13</v>
      </c>
      <c r="S489" s="157">
        <v>872</v>
      </c>
      <c r="T489" s="157">
        <v>162</v>
      </c>
      <c r="U489" s="157">
        <v>710</v>
      </c>
      <c r="V489" s="157">
        <v>862</v>
      </c>
      <c r="W489" s="157">
        <v>378</v>
      </c>
      <c r="X489" s="157">
        <v>484</v>
      </c>
      <c r="Y489" s="174"/>
      <c r="Z489" s="158" t="s">
        <v>629</v>
      </c>
    </row>
    <row r="490" spans="1:26" ht="12" customHeight="1" x14ac:dyDescent="0.2">
      <c r="A490" s="176" t="s">
        <v>632</v>
      </c>
      <c r="B490" s="175"/>
      <c r="C490" s="176" t="s">
        <v>633</v>
      </c>
      <c r="D490" s="173" t="s">
        <v>271</v>
      </c>
      <c r="E490" s="157">
        <v>8167</v>
      </c>
      <c r="F490" s="157">
        <v>6015</v>
      </c>
      <c r="G490" s="157">
        <v>191</v>
      </c>
      <c r="H490" s="157">
        <v>803</v>
      </c>
      <c r="I490" s="157">
        <v>1158</v>
      </c>
      <c r="J490" s="157">
        <v>6876</v>
      </c>
      <c r="K490" s="157">
        <v>5307</v>
      </c>
      <c r="L490" s="157">
        <v>1134</v>
      </c>
      <c r="M490" s="157">
        <v>1249</v>
      </c>
      <c r="N490" s="157">
        <v>1810</v>
      </c>
      <c r="O490" s="157">
        <v>826</v>
      </c>
      <c r="P490" s="157">
        <v>232</v>
      </c>
      <c r="Q490" s="157">
        <v>46</v>
      </c>
      <c r="R490" s="157">
        <v>10</v>
      </c>
      <c r="S490" s="157">
        <v>782</v>
      </c>
      <c r="T490" s="157">
        <v>140</v>
      </c>
      <c r="U490" s="157">
        <v>642</v>
      </c>
      <c r="V490" s="157">
        <v>787</v>
      </c>
      <c r="W490" s="157">
        <v>348</v>
      </c>
      <c r="X490" s="157">
        <v>439</v>
      </c>
      <c r="Y490" s="174"/>
      <c r="Z490" s="158"/>
    </row>
    <row r="491" spans="1:26" ht="5.0999999999999996" customHeight="1" x14ac:dyDescent="0.2">
      <c r="A491" s="140"/>
      <c r="C491" s="140"/>
      <c r="D491" s="173"/>
      <c r="E491" s="157"/>
      <c r="F491" s="157"/>
      <c r="G491" s="157"/>
      <c r="H491" s="157"/>
      <c r="I491" s="157"/>
      <c r="J491" s="157"/>
      <c r="K491" s="157"/>
      <c r="L491" s="157"/>
      <c r="M491" s="157"/>
      <c r="N491" s="157"/>
      <c r="O491" s="157"/>
      <c r="P491" s="157"/>
      <c r="Q491" s="157"/>
      <c r="R491" s="157"/>
      <c r="S491" s="157"/>
      <c r="T491" s="157"/>
      <c r="U491" s="157"/>
      <c r="V491" s="157"/>
      <c r="W491" s="157"/>
      <c r="X491" s="157"/>
      <c r="Y491" s="174"/>
      <c r="Z491" s="158"/>
    </row>
    <row r="492" spans="1:26" ht="12" customHeight="1" x14ac:dyDescent="0.2">
      <c r="A492" s="140" t="s">
        <v>634</v>
      </c>
      <c r="C492" s="140" t="s">
        <v>635</v>
      </c>
      <c r="D492" s="173" t="s">
        <v>270</v>
      </c>
      <c r="E492" s="157">
        <v>2811</v>
      </c>
      <c r="F492" s="157">
        <v>2225</v>
      </c>
      <c r="G492" s="157">
        <v>31</v>
      </c>
      <c r="H492" s="157">
        <v>246</v>
      </c>
      <c r="I492" s="157">
        <v>309</v>
      </c>
      <c r="J492" s="157">
        <v>2505</v>
      </c>
      <c r="K492" s="157">
        <v>2024</v>
      </c>
      <c r="L492" s="157">
        <v>371</v>
      </c>
      <c r="M492" s="157">
        <v>416</v>
      </c>
      <c r="N492" s="157">
        <v>677</v>
      </c>
      <c r="O492" s="157">
        <v>342</v>
      </c>
      <c r="P492" s="157">
        <v>143</v>
      </c>
      <c r="Q492" s="157">
        <v>58</v>
      </c>
      <c r="R492" s="157">
        <v>17</v>
      </c>
      <c r="S492" s="157">
        <v>241</v>
      </c>
      <c r="T492" s="157">
        <v>20</v>
      </c>
      <c r="U492" s="157">
        <v>221</v>
      </c>
      <c r="V492" s="157">
        <v>240</v>
      </c>
      <c r="W492" s="157">
        <v>98</v>
      </c>
      <c r="X492" s="157">
        <v>142</v>
      </c>
      <c r="Y492" s="174"/>
      <c r="Z492" s="158" t="s">
        <v>636</v>
      </c>
    </row>
    <row r="493" spans="1:26" ht="12" customHeight="1" x14ac:dyDescent="0.2">
      <c r="A493" s="140"/>
      <c r="C493" s="140"/>
      <c r="D493" s="173" t="s">
        <v>271</v>
      </c>
      <c r="E493" s="157">
        <v>2620</v>
      </c>
      <c r="F493" s="157">
        <v>2074</v>
      </c>
      <c r="G493" s="157">
        <v>29</v>
      </c>
      <c r="H493" s="157">
        <v>237</v>
      </c>
      <c r="I493" s="157">
        <v>280</v>
      </c>
      <c r="J493" s="157">
        <v>2342</v>
      </c>
      <c r="K493" s="157">
        <v>1889</v>
      </c>
      <c r="L493" s="157">
        <v>336</v>
      </c>
      <c r="M493" s="157">
        <v>379</v>
      </c>
      <c r="N493" s="157">
        <v>650</v>
      </c>
      <c r="O493" s="157">
        <v>328</v>
      </c>
      <c r="P493" s="157">
        <v>131</v>
      </c>
      <c r="Q493" s="157">
        <v>50</v>
      </c>
      <c r="R493" s="157">
        <v>15</v>
      </c>
      <c r="S493" s="157">
        <v>231</v>
      </c>
      <c r="T493" s="157">
        <v>18</v>
      </c>
      <c r="U493" s="157">
        <v>213</v>
      </c>
      <c r="V493" s="157">
        <v>222</v>
      </c>
      <c r="W493" s="157">
        <v>93</v>
      </c>
      <c r="X493" s="157">
        <v>129</v>
      </c>
      <c r="Y493" s="174"/>
      <c r="Z493" s="158"/>
    </row>
    <row r="494" spans="1:26" ht="5.0999999999999996" customHeight="1" x14ac:dyDescent="0.2">
      <c r="A494" s="140"/>
      <c r="C494" s="140"/>
      <c r="D494" s="173"/>
      <c r="E494" s="157"/>
      <c r="F494" s="157"/>
      <c r="G494" s="157"/>
      <c r="H494" s="157"/>
      <c r="I494" s="157"/>
      <c r="J494" s="157"/>
      <c r="K494" s="157"/>
      <c r="L494" s="157"/>
      <c r="M494" s="157"/>
      <c r="N494" s="157"/>
      <c r="O494" s="157"/>
      <c r="P494" s="157"/>
      <c r="Q494" s="157"/>
      <c r="R494" s="157"/>
      <c r="S494" s="157"/>
      <c r="T494" s="157"/>
      <c r="U494" s="157"/>
      <c r="V494" s="157"/>
      <c r="W494" s="157"/>
      <c r="X494" s="157"/>
      <c r="Y494" s="174"/>
      <c r="Z494" s="158"/>
    </row>
    <row r="495" spans="1:26" ht="12" customHeight="1" x14ac:dyDescent="0.2">
      <c r="A495" s="140" t="s">
        <v>637</v>
      </c>
      <c r="C495" s="140" t="s">
        <v>638</v>
      </c>
      <c r="D495" s="173" t="s">
        <v>270</v>
      </c>
      <c r="E495" s="157">
        <v>252</v>
      </c>
      <c r="F495" s="157">
        <v>193</v>
      </c>
      <c r="G495" s="157">
        <v>16</v>
      </c>
      <c r="H495" s="157">
        <v>23</v>
      </c>
      <c r="I495" s="157">
        <v>20</v>
      </c>
      <c r="J495" s="157">
        <v>176</v>
      </c>
      <c r="K495" s="157">
        <v>132</v>
      </c>
      <c r="L495" s="157">
        <v>37</v>
      </c>
      <c r="M495" s="157">
        <v>29</v>
      </c>
      <c r="N495" s="157">
        <v>35</v>
      </c>
      <c r="O495" s="157">
        <v>20</v>
      </c>
      <c r="P495" s="157">
        <v>11</v>
      </c>
      <c r="Q495" s="157">
        <v>0</v>
      </c>
      <c r="R495" s="157">
        <v>0</v>
      </c>
      <c r="S495" s="157">
        <v>30</v>
      </c>
      <c r="T495" s="157">
        <v>9</v>
      </c>
      <c r="U495" s="157">
        <v>21</v>
      </c>
      <c r="V495" s="157">
        <v>14</v>
      </c>
      <c r="W495" s="157">
        <v>7</v>
      </c>
      <c r="X495" s="157">
        <v>7</v>
      </c>
      <c r="Y495" s="174"/>
      <c r="Z495" s="158" t="s">
        <v>636</v>
      </c>
    </row>
    <row r="496" spans="1:26" ht="12" customHeight="1" x14ac:dyDescent="0.2">
      <c r="A496" s="140"/>
      <c r="C496" s="140"/>
      <c r="D496" s="173" t="s">
        <v>271</v>
      </c>
      <c r="E496" s="157">
        <v>203</v>
      </c>
      <c r="F496" s="157">
        <v>154</v>
      </c>
      <c r="G496" s="157">
        <v>13</v>
      </c>
      <c r="H496" s="157">
        <v>21</v>
      </c>
      <c r="I496" s="157">
        <v>15</v>
      </c>
      <c r="J496" s="157">
        <v>140</v>
      </c>
      <c r="K496" s="157">
        <v>104</v>
      </c>
      <c r="L496" s="157">
        <v>30</v>
      </c>
      <c r="M496" s="157">
        <v>22</v>
      </c>
      <c r="N496" s="157">
        <v>27</v>
      </c>
      <c r="O496" s="157">
        <v>16</v>
      </c>
      <c r="P496" s="157">
        <v>9</v>
      </c>
      <c r="Q496" s="157">
        <v>0</v>
      </c>
      <c r="R496" s="157">
        <v>0</v>
      </c>
      <c r="S496" s="157">
        <v>26</v>
      </c>
      <c r="T496" s="157">
        <v>7</v>
      </c>
      <c r="U496" s="157">
        <v>19</v>
      </c>
      <c r="V496" s="157">
        <v>10</v>
      </c>
      <c r="W496" s="157">
        <v>4</v>
      </c>
      <c r="X496" s="157">
        <v>6</v>
      </c>
      <c r="Y496" s="174"/>
      <c r="Z496" s="158"/>
    </row>
    <row r="497" spans="1:26" ht="5.0999999999999996" customHeight="1" x14ac:dyDescent="0.2">
      <c r="A497" s="140"/>
      <c r="C497" s="140"/>
      <c r="D497" s="173"/>
      <c r="E497" s="157"/>
      <c r="F497" s="157"/>
      <c r="G497" s="157"/>
      <c r="H497" s="157"/>
      <c r="I497" s="157"/>
      <c r="J497" s="157"/>
      <c r="K497" s="157"/>
      <c r="L497" s="157"/>
      <c r="M497" s="157"/>
      <c r="N497" s="157"/>
      <c r="O497" s="157"/>
      <c r="P497" s="157"/>
      <c r="Q497" s="157"/>
      <c r="R497" s="157"/>
      <c r="S497" s="157"/>
      <c r="T497" s="157"/>
      <c r="U497" s="157"/>
      <c r="V497" s="157"/>
      <c r="W497" s="157"/>
      <c r="X497" s="157"/>
      <c r="Y497" s="174"/>
      <c r="Z497" s="158"/>
    </row>
    <row r="498" spans="1:26" ht="12" customHeight="1" x14ac:dyDescent="0.2">
      <c r="A498" s="140" t="s">
        <v>639</v>
      </c>
      <c r="C498" s="140" t="s">
        <v>640</v>
      </c>
      <c r="D498" s="173" t="s">
        <v>270</v>
      </c>
      <c r="E498" s="157">
        <v>3599</v>
      </c>
      <c r="F498" s="157">
        <v>2309</v>
      </c>
      <c r="G498" s="157">
        <v>98</v>
      </c>
      <c r="H498" s="157">
        <v>560</v>
      </c>
      <c r="I498" s="157">
        <v>632</v>
      </c>
      <c r="J498" s="157">
        <v>2878</v>
      </c>
      <c r="K498" s="157">
        <v>1866</v>
      </c>
      <c r="L498" s="157">
        <v>552</v>
      </c>
      <c r="M498" s="157">
        <v>466</v>
      </c>
      <c r="N498" s="157">
        <v>513</v>
      </c>
      <c r="O498" s="157">
        <v>251</v>
      </c>
      <c r="P498" s="157">
        <v>64</v>
      </c>
      <c r="Q498" s="157">
        <v>16</v>
      </c>
      <c r="R498" s="157">
        <v>4</v>
      </c>
      <c r="S498" s="157">
        <v>531</v>
      </c>
      <c r="T498" s="157">
        <v>36</v>
      </c>
      <c r="U498" s="157">
        <v>495</v>
      </c>
      <c r="V498" s="157">
        <v>481</v>
      </c>
      <c r="W498" s="157">
        <v>185</v>
      </c>
      <c r="X498" s="157">
        <v>296</v>
      </c>
      <c r="Y498" s="174"/>
      <c r="Z498" s="158" t="s">
        <v>636</v>
      </c>
    </row>
    <row r="499" spans="1:26" ht="12" customHeight="1" x14ac:dyDescent="0.2">
      <c r="A499" s="140"/>
      <c r="C499" s="140"/>
      <c r="D499" s="173" t="s">
        <v>271</v>
      </c>
      <c r="E499" s="157">
        <v>3234</v>
      </c>
      <c r="F499" s="157">
        <v>2112</v>
      </c>
      <c r="G499" s="157">
        <v>83</v>
      </c>
      <c r="H499" s="157">
        <v>508</v>
      </c>
      <c r="I499" s="157">
        <v>531</v>
      </c>
      <c r="J499" s="157">
        <v>2612</v>
      </c>
      <c r="K499" s="157">
        <v>1718</v>
      </c>
      <c r="L499" s="157">
        <v>511</v>
      </c>
      <c r="M499" s="157">
        <v>426</v>
      </c>
      <c r="N499" s="157">
        <v>474</v>
      </c>
      <c r="O499" s="157">
        <v>232</v>
      </c>
      <c r="P499" s="157">
        <v>59</v>
      </c>
      <c r="Q499" s="157">
        <v>12</v>
      </c>
      <c r="R499" s="157">
        <v>4</v>
      </c>
      <c r="S499" s="157">
        <v>483</v>
      </c>
      <c r="T499" s="157">
        <v>32</v>
      </c>
      <c r="U499" s="157">
        <v>451</v>
      </c>
      <c r="V499" s="157">
        <v>411</v>
      </c>
      <c r="W499" s="157">
        <v>155</v>
      </c>
      <c r="X499" s="157">
        <v>256</v>
      </c>
      <c r="Y499" s="174"/>
      <c r="Z499" s="158"/>
    </row>
    <row r="500" spans="1:26" ht="5.0999999999999996" customHeight="1" x14ac:dyDescent="0.2">
      <c r="A500" s="140"/>
      <c r="C500" s="140"/>
      <c r="D500" s="173"/>
      <c r="E500" s="157"/>
      <c r="F500" s="157"/>
      <c r="G500" s="157"/>
      <c r="H500" s="157"/>
      <c r="I500" s="157"/>
      <c r="J500" s="157"/>
      <c r="K500" s="157"/>
      <c r="L500" s="157"/>
      <c r="M500" s="157"/>
      <c r="N500" s="157"/>
      <c r="O500" s="157"/>
      <c r="P500" s="157"/>
      <c r="Q500" s="157"/>
      <c r="R500" s="157"/>
      <c r="S500" s="157"/>
      <c r="T500" s="157"/>
      <c r="U500" s="157"/>
      <c r="V500" s="157"/>
      <c r="W500" s="157"/>
      <c r="X500" s="157"/>
      <c r="Y500" s="174"/>
      <c r="Z500" s="158"/>
    </row>
    <row r="501" spans="1:26" ht="12" customHeight="1" x14ac:dyDescent="0.2">
      <c r="A501" s="140" t="s">
        <v>641</v>
      </c>
      <c r="C501" s="140" t="s">
        <v>642</v>
      </c>
      <c r="D501" s="173" t="s">
        <v>270</v>
      </c>
      <c r="E501" s="157">
        <v>978</v>
      </c>
      <c r="F501" s="157">
        <v>795</v>
      </c>
      <c r="G501" s="157">
        <v>22</v>
      </c>
      <c r="H501" s="157">
        <v>106</v>
      </c>
      <c r="I501" s="157">
        <v>55</v>
      </c>
      <c r="J501" s="157">
        <v>938</v>
      </c>
      <c r="K501" s="157">
        <v>769</v>
      </c>
      <c r="L501" s="157">
        <v>187</v>
      </c>
      <c r="M501" s="157">
        <v>193</v>
      </c>
      <c r="N501" s="157">
        <v>241</v>
      </c>
      <c r="O501" s="157">
        <v>101</v>
      </c>
      <c r="P501" s="157">
        <v>38</v>
      </c>
      <c r="Q501" s="157">
        <v>9</v>
      </c>
      <c r="R501" s="157">
        <v>0</v>
      </c>
      <c r="S501" s="157">
        <v>117</v>
      </c>
      <c r="T501" s="157">
        <v>12</v>
      </c>
      <c r="U501" s="157">
        <v>105</v>
      </c>
      <c r="V501" s="157">
        <v>52</v>
      </c>
      <c r="W501" s="157">
        <v>15</v>
      </c>
      <c r="X501" s="157">
        <v>37</v>
      </c>
      <c r="Y501" s="174"/>
      <c r="Z501" s="158" t="s">
        <v>641</v>
      </c>
    </row>
    <row r="502" spans="1:26" ht="12" customHeight="1" x14ac:dyDescent="0.2">
      <c r="A502" s="140"/>
      <c r="C502" s="140"/>
      <c r="D502" s="173" t="s">
        <v>271</v>
      </c>
      <c r="E502" s="157">
        <v>875</v>
      </c>
      <c r="F502" s="157">
        <v>705</v>
      </c>
      <c r="G502" s="157">
        <v>19</v>
      </c>
      <c r="H502" s="157">
        <v>100</v>
      </c>
      <c r="I502" s="157">
        <v>51</v>
      </c>
      <c r="J502" s="157">
        <v>840</v>
      </c>
      <c r="K502" s="157">
        <v>682</v>
      </c>
      <c r="L502" s="157">
        <v>169</v>
      </c>
      <c r="M502" s="157">
        <v>172</v>
      </c>
      <c r="N502" s="157">
        <v>214</v>
      </c>
      <c r="O502" s="157">
        <v>87</v>
      </c>
      <c r="P502" s="157">
        <v>32</v>
      </c>
      <c r="Q502" s="157">
        <v>8</v>
      </c>
      <c r="R502" s="157">
        <v>0</v>
      </c>
      <c r="S502" s="157">
        <v>109</v>
      </c>
      <c r="T502" s="157">
        <v>10</v>
      </c>
      <c r="U502" s="157">
        <v>99</v>
      </c>
      <c r="V502" s="157">
        <v>49</v>
      </c>
      <c r="W502" s="157">
        <v>14</v>
      </c>
      <c r="X502" s="157">
        <v>35</v>
      </c>
      <c r="Y502" s="174"/>
      <c r="Z502" s="158"/>
    </row>
    <row r="503" spans="1:26" ht="5.0999999999999996" customHeight="1" x14ac:dyDescent="0.2">
      <c r="A503" s="140"/>
      <c r="C503" s="140"/>
      <c r="D503" s="173"/>
      <c r="E503" s="157"/>
      <c r="F503" s="157"/>
      <c r="G503" s="157"/>
      <c r="H503" s="157"/>
      <c r="I503" s="157"/>
      <c r="J503" s="157"/>
      <c r="K503" s="157"/>
      <c r="L503" s="157"/>
      <c r="M503" s="157"/>
      <c r="N503" s="157"/>
      <c r="O503" s="157"/>
      <c r="P503" s="157"/>
      <c r="Q503" s="157"/>
      <c r="R503" s="157"/>
      <c r="S503" s="157"/>
      <c r="T503" s="157"/>
      <c r="U503" s="157"/>
      <c r="V503" s="157"/>
      <c r="W503" s="157"/>
      <c r="X503" s="157"/>
      <c r="Y503" s="174"/>
      <c r="Z503" s="158"/>
    </row>
    <row r="504" spans="1:26" ht="12" customHeight="1" x14ac:dyDescent="0.2">
      <c r="A504" s="140">
        <v>246</v>
      </c>
      <c r="C504" s="140" t="s">
        <v>643</v>
      </c>
      <c r="D504" s="173" t="s">
        <v>270</v>
      </c>
      <c r="E504" s="157">
        <v>9413</v>
      </c>
      <c r="F504" s="157">
        <v>7597</v>
      </c>
      <c r="G504" s="157">
        <v>344</v>
      </c>
      <c r="H504" s="157">
        <v>644</v>
      </c>
      <c r="I504" s="157">
        <v>828</v>
      </c>
      <c r="J504" s="157">
        <v>6844</v>
      </c>
      <c r="K504" s="157">
        <v>5692</v>
      </c>
      <c r="L504" s="157">
        <v>1195</v>
      </c>
      <c r="M504" s="157">
        <v>1089</v>
      </c>
      <c r="N504" s="157">
        <v>1537</v>
      </c>
      <c r="O504" s="157">
        <v>1178</v>
      </c>
      <c r="P504" s="157">
        <v>520</v>
      </c>
      <c r="Q504" s="157">
        <v>143</v>
      </c>
      <c r="R504" s="157">
        <v>30</v>
      </c>
      <c r="S504" s="157">
        <v>667</v>
      </c>
      <c r="T504" s="157">
        <v>208</v>
      </c>
      <c r="U504" s="157">
        <v>459</v>
      </c>
      <c r="V504" s="157">
        <v>485</v>
      </c>
      <c r="W504" s="157">
        <v>167</v>
      </c>
      <c r="X504" s="157">
        <v>318</v>
      </c>
      <c r="Y504" s="174"/>
      <c r="Z504" s="158">
        <v>246</v>
      </c>
    </row>
    <row r="505" spans="1:26" ht="12" customHeight="1" x14ac:dyDescent="0.2">
      <c r="A505" s="140"/>
      <c r="C505" s="140"/>
      <c r="D505" s="173" t="s">
        <v>271</v>
      </c>
      <c r="E505" s="157">
        <v>7149</v>
      </c>
      <c r="F505" s="157">
        <v>5743</v>
      </c>
      <c r="G505" s="157">
        <v>231</v>
      </c>
      <c r="H505" s="157">
        <v>500</v>
      </c>
      <c r="I505" s="157">
        <v>675</v>
      </c>
      <c r="J505" s="157">
        <v>5277</v>
      </c>
      <c r="K505" s="157">
        <v>4349</v>
      </c>
      <c r="L505" s="157">
        <v>936</v>
      </c>
      <c r="M505" s="157">
        <v>794</v>
      </c>
      <c r="N505" s="157">
        <v>1172</v>
      </c>
      <c r="O505" s="157">
        <v>927</v>
      </c>
      <c r="P505" s="157">
        <v>391</v>
      </c>
      <c r="Q505" s="157">
        <v>105</v>
      </c>
      <c r="R505" s="157">
        <v>24</v>
      </c>
      <c r="S505" s="157">
        <v>512</v>
      </c>
      <c r="T505" s="157">
        <v>140</v>
      </c>
      <c r="U505" s="157">
        <v>372</v>
      </c>
      <c r="V505" s="157">
        <v>416</v>
      </c>
      <c r="W505" s="157">
        <v>147</v>
      </c>
      <c r="X505" s="157">
        <v>269</v>
      </c>
      <c r="Y505" s="174"/>
      <c r="Z505" s="158"/>
    </row>
    <row r="506" spans="1:26" ht="5.0999999999999996" customHeight="1" x14ac:dyDescent="0.2">
      <c r="A506" s="140"/>
      <c r="C506" s="140"/>
      <c r="D506" s="173"/>
      <c r="E506" s="157"/>
      <c r="F506" s="157"/>
      <c r="G506" s="157"/>
      <c r="H506" s="157"/>
      <c r="I506" s="157"/>
      <c r="J506" s="157"/>
      <c r="K506" s="157"/>
      <c r="L506" s="157"/>
      <c r="M506" s="157"/>
      <c r="N506" s="157"/>
      <c r="O506" s="157"/>
      <c r="P506" s="157"/>
      <c r="Q506" s="157"/>
      <c r="R506" s="157"/>
      <c r="S506" s="157"/>
      <c r="T506" s="157"/>
      <c r="U506" s="157"/>
      <c r="V506" s="157"/>
      <c r="W506" s="157"/>
      <c r="X506" s="157"/>
      <c r="Y506" s="174"/>
      <c r="Z506" s="158"/>
    </row>
    <row r="507" spans="1:26" ht="12" customHeight="1" x14ac:dyDescent="0.2">
      <c r="A507" s="140" t="s">
        <v>644</v>
      </c>
      <c r="C507" s="140" t="s">
        <v>645</v>
      </c>
      <c r="D507" s="173" t="s">
        <v>270</v>
      </c>
      <c r="E507" s="157">
        <v>569</v>
      </c>
      <c r="F507" s="157">
        <v>310</v>
      </c>
      <c r="G507" s="157">
        <v>39</v>
      </c>
      <c r="H507" s="157">
        <v>78</v>
      </c>
      <c r="I507" s="157">
        <v>142</v>
      </c>
      <c r="J507" s="157">
        <v>449</v>
      </c>
      <c r="K507" s="157">
        <v>266</v>
      </c>
      <c r="L507" s="157">
        <v>80</v>
      </c>
      <c r="M507" s="157">
        <v>56</v>
      </c>
      <c r="N507" s="157">
        <v>63</v>
      </c>
      <c r="O507" s="157">
        <v>41</v>
      </c>
      <c r="P507" s="157">
        <v>21</v>
      </c>
      <c r="Q507" s="157">
        <v>5</v>
      </c>
      <c r="R507" s="157">
        <v>0</v>
      </c>
      <c r="S507" s="157">
        <v>87</v>
      </c>
      <c r="T507" s="157">
        <v>26</v>
      </c>
      <c r="U507" s="157">
        <v>61</v>
      </c>
      <c r="V507" s="157">
        <v>96</v>
      </c>
      <c r="W507" s="157">
        <v>22</v>
      </c>
      <c r="X507" s="157">
        <v>74</v>
      </c>
      <c r="Y507" s="174"/>
      <c r="Z507" s="158" t="s">
        <v>644</v>
      </c>
    </row>
    <row r="508" spans="1:26" ht="12" customHeight="1" x14ac:dyDescent="0.2">
      <c r="A508" s="140"/>
      <c r="C508" s="140"/>
      <c r="D508" s="173" t="s">
        <v>271</v>
      </c>
      <c r="E508" s="157">
        <v>500</v>
      </c>
      <c r="F508" s="157">
        <v>277</v>
      </c>
      <c r="G508" s="157">
        <v>33</v>
      </c>
      <c r="H508" s="157">
        <v>67</v>
      </c>
      <c r="I508" s="157">
        <v>123</v>
      </c>
      <c r="J508" s="157">
        <v>401</v>
      </c>
      <c r="K508" s="157">
        <v>236</v>
      </c>
      <c r="L508" s="157">
        <v>72</v>
      </c>
      <c r="M508" s="157">
        <v>53</v>
      </c>
      <c r="N508" s="157">
        <v>54</v>
      </c>
      <c r="O508" s="157">
        <v>35</v>
      </c>
      <c r="P508" s="157">
        <v>18</v>
      </c>
      <c r="Q508" s="157">
        <v>4</v>
      </c>
      <c r="R508" s="157">
        <v>0</v>
      </c>
      <c r="S508" s="157">
        <v>76</v>
      </c>
      <c r="T508" s="157">
        <v>22</v>
      </c>
      <c r="U508" s="157">
        <v>54</v>
      </c>
      <c r="V508" s="157">
        <v>89</v>
      </c>
      <c r="W508" s="157">
        <v>21</v>
      </c>
      <c r="X508" s="157">
        <v>68</v>
      </c>
      <c r="Y508" s="174"/>
      <c r="Z508" s="158"/>
    </row>
    <row r="509" spans="1:26" ht="5.0999999999999996" customHeight="1" x14ac:dyDescent="0.2">
      <c r="A509" s="140"/>
      <c r="C509" s="140"/>
      <c r="D509" s="173"/>
      <c r="E509" s="157"/>
      <c r="F509" s="157"/>
      <c r="G509" s="157"/>
      <c r="H509" s="157"/>
      <c r="I509" s="157"/>
      <c r="J509" s="157"/>
      <c r="K509" s="157"/>
      <c r="L509" s="157"/>
      <c r="M509" s="157"/>
      <c r="N509" s="157"/>
      <c r="O509" s="157"/>
      <c r="P509" s="157"/>
      <c r="Q509" s="157"/>
      <c r="R509" s="157"/>
      <c r="S509" s="157"/>
      <c r="T509" s="157"/>
      <c r="U509" s="157"/>
      <c r="V509" s="157"/>
      <c r="W509" s="157"/>
      <c r="X509" s="157"/>
      <c r="Y509" s="174"/>
      <c r="Z509" s="158"/>
    </row>
    <row r="510" spans="1:26" ht="12" customHeight="1" x14ac:dyDescent="0.2">
      <c r="A510" s="140" t="s">
        <v>646</v>
      </c>
      <c r="C510" s="140" t="s">
        <v>647</v>
      </c>
      <c r="D510" s="173" t="s">
        <v>270</v>
      </c>
      <c r="E510" s="157">
        <v>811</v>
      </c>
      <c r="F510" s="157">
        <v>787</v>
      </c>
      <c r="G510" s="157">
        <v>8</v>
      </c>
      <c r="H510" s="157">
        <v>13</v>
      </c>
      <c r="I510" s="157">
        <v>3</v>
      </c>
      <c r="J510" s="157">
        <v>726</v>
      </c>
      <c r="K510" s="157">
        <v>712</v>
      </c>
      <c r="L510" s="157">
        <v>79</v>
      </c>
      <c r="M510" s="157">
        <v>109</v>
      </c>
      <c r="N510" s="157">
        <v>233</v>
      </c>
      <c r="O510" s="157">
        <v>167</v>
      </c>
      <c r="P510" s="157">
        <v>92</v>
      </c>
      <c r="Q510" s="157">
        <v>24</v>
      </c>
      <c r="R510" s="157">
        <v>8</v>
      </c>
      <c r="S510" s="157">
        <v>12</v>
      </c>
      <c r="T510" s="157">
        <v>6</v>
      </c>
      <c r="U510" s="157">
        <v>6</v>
      </c>
      <c r="V510" s="157">
        <v>2</v>
      </c>
      <c r="W510" s="157">
        <v>0</v>
      </c>
      <c r="X510" s="157">
        <v>2</v>
      </c>
      <c r="Y510" s="174"/>
      <c r="Z510" s="158" t="s">
        <v>646</v>
      </c>
    </row>
    <row r="511" spans="1:26" ht="12" customHeight="1" x14ac:dyDescent="0.2">
      <c r="A511" s="140"/>
      <c r="D511" s="173" t="s">
        <v>271</v>
      </c>
      <c r="E511" s="157">
        <v>663</v>
      </c>
      <c r="F511" s="157">
        <v>648</v>
      </c>
      <c r="G511" s="157">
        <v>3</v>
      </c>
      <c r="H511" s="157">
        <v>10</v>
      </c>
      <c r="I511" s="157">
        <v>2</v>
      </c>
      <c r="J511" s="157">
        <v>602</v>
      </c>
      <c r="K511" s="157">
        <v>594</v>
      </c>
      <c r="L511" s="157">
        <v>62</v>
      </c>
      <c r="M511" s="157">
        <v>89</v>
      </c>
      <c r="N511" s="157">
        <v>194</v>
      </c>
      <c r="O511" s="157">
        <v>140</v>
      </c>
      <c r="P511" s="157">
        <v>82</v>
      </c>
      <c r="Q511" s="157">
        <v>21</v>
      </c>
      <c r="R511" s="157">
        <v>6</v>
      </c>
      <c r="S511" s="157">
        <v>7</v>
      </c>
      <c r="T511" s="157">
        <v>1</v>
      </c>
      <c r="U511" s="157">
        <v>6</v>
      </c>
      <c r="V511" s="157">
        <v>1</v>
      </c>
      <c r="W511" s="157">
        <v>0</v>
      </c>
      <c r="X511" s="157">
        <v>1</v>
      </c>
      <c r="Y511" s="174"/>
      <c r="Z511" s="158"/>
    </row>
    <row r="512" spans="1:26" ht="5.0999999999999996" customHeight="1" x14ac:dyDescent="0.2">
      <c r="A512" s="140"/>
      <c r="D512" s="173"/>
      <c r="E512" s="157"/>
      <c r="F512" s="157"/>
      <c r="G512" s="157"/>
      <c r="H512" s="157"/>
      <c r="I512" s="157"/>
      <c r="J512" s="157"/>
      <c r="K512" s="157"/>
      <c r="L512" s="157"/>
      <c r="M512" s="157"/>
      <c r="N512" s="157"/>
      <c r="O512" s="157"/>
      <c r="P512" s="157"/>
      <c r="Q512" s="157"/>
      <c r="R512" s="157"/>
      <c r="S512" s="157"/>
      <c r="T512" s="157"/>
      <c r="U512" s="157"/>
      <c r="V512" s="157"/>
      <c r="W512" s="157"/>
      <c r="X512" s="157"/>
      <c r="Y512" s="174"/>
      <c r="Z512" s="158"/>
    </row>
    <row r="513" spans="1:26" ht="12" customHeight="1" x14ac:dyDescent="0.2">
      <c r="A513" s="140" t="s">
        <v>648</v>
      </c>
      <c r="B513" s="175" t="s">
        <v>649</v>
      </c>
      <c r="C513" s="127" t="s">
        <v>650</v>
      </c>
      <c r="D513" s="173" t="s">
        <v>270</v>
      </c>
      <c r="E513" s="157">
        <v>11719</v>
      </c>
      <c r="F513" s="157">
        <v>6312</v>
      </c>
      <c r="G513" s="157">
        <v>231</v>
      </c>
      <c r="H513" s="157">
        <v>2122</v>
      </c>
      <c r="I513" s="157">
        <v>3054</v>
      </c>
      <c r="J513" s="157">
        <v>9177</v>
      </c>
      <c r="K513" s="157">
        <v>4780</v>
      </c>
      <c r="L513" s="157">
        <v>1639</v>
      </c>
      <c r="M513" s="157">
        <v>1240</v>
      </c>
      <c r="N513" s="157">
        <v>1155</v>
      </c>
      <c r="O513" s="157">
        <v>503</v>
      </c>
      <c r="P513" s="157">
        <v>177</v>
      </c>
      <c r="Q513" s="157">
        <v>54</v>
      </c>
      <c r="R513" s="157">
        <v>12</v>
      </c>
      <c r="S513" s="157">
        <v>1929</v>
      </c>
      <c r="T513" s="157">
        <v>45</v>
      </c>
      <c r="U513" s="157">
        <v>1884</v>
      </c>
      <c r="V513" s="157">
        <v>2468</v>
      </c>
      <c r="W513" s="157">
        <v>944</v>
      </c>
      <c r="X513" s="157">
        <v>1524</v>
      </c>
      <c r="Y513" s="174"/>
      <c r="Z513" s="158" t="s">
        <v>227</v>
      </c>
    </row>
    <row r="514" spans="1:26" ht="12" customHeight="1" x14ac:dyDescent="0.2">
      <c r="A514" s="176" t="s">
        <v>651</v>
      </c>
      <c r="C514" s="140" t="s">
        <v>652</v>
      </c>
      <c r="D514" s="173" t="s">
        <v>271</v>
      </c>
      <c r="E514" s="157">
        <v>10838</v>
      </c>
      <c r="F514" s="157">
        <v>5761</v>
      </c>
      <c r="G514" s="157">
        <v>218</v>
      </c>
      <c r="H514" s="157">
        <v>2012</v>
      </c>
      <c r="I514" s="157">
        <v>2847</v>
      </c>
      <c r="J514" s="157">
        <v>8557</v>
      </c>
      <c r="K514" s="157">
        <v>4401</v>
      </c>
      <c r="L514" s="157">
        <v>1546</v>
      </c>
      <c r="M514" s="157">
        <v>1138</v>
      </c>
      <c r="N514" s="157">
        <v>1060</v>
      </c>
      <c r="O514" s="157">
        <v>445</v>
      </c>
      <c r="P514" s="157">
        <v>155</v>
      </c>
      <c r="Q514" s="157">
        <v>47</v>
      </c>
      <c r="R514" s="157">
        <v>10</v>
      </c>
      <c r="S514" s="157">
        <v>1835</v>
      </c>
      <c r="T514" s="157">
        <v>42</v>
      </c>
      <c r="U514" s="157">
        <v>1793</v>
      </c>
      <c r="V514" s="157">
        <v>2321</v>
      </c>
      <c r="W514" s="157">
        <v>876</v>
      </c>
      <c r="X514" s="157">
        <v>1445</v>
      </c>
      <c r="Y514" s="174"/>
      <c r="Z514" s="158"/>
    </row>
    <row r="515" spans="1:26" ht="5.0999999999999996" customHeight="1" x14ac:dyDescent="0.2">
      <c r="A515" s="140"/>
      <c r="C515" s="140"/>
      <c r="D515" s="173"/>
      <c r="E515" s="157"/>
      <c r="F515" s="157"/>
      <c r="G515" s="157"/>
      <c r="H515" s="157"/>
      <c r="I515" s="157"/>
      <c r="J515" s="157"/>
      <c r="K515" s="157"/>
      <c r="L515" s="157"/>
      <c r="M515" s="157"/>
      <c r="N515" s="157"/>
      <c r="O515" s="157"/>
      <c r="P515" s="157"/>
      <c r="Q515" s="157"/>
      <c r="R515" s="157"/>
      <c r="S515" s="157"/>
      <c r="T515" s="157"/>
      <c r="U515" s="157"/>
      <c r="V515" s="157"/>
      <c r="W515" s="157"/>
      <c r="X515" s="157"/>
      <c r="Y515" s="174"/>
      <c r="Z515" s="158"/>
    </row>
    <row r="516" spans="1:26" ht="12" customHeight="1" x14ac:dyDescent="0.2">
      <c r="A516" s="140">
        <v>249</v>
      </c>
      <c r="C516" s="140" t="s">
        <v>653</v>
      </c>
      <c r="D516" s="173" t="s">
        <v>270</v>
      </c>
      <c r="E516" s="157">
        <v>3092</v>
      </c>
      <c r="F516" s="157">
        <v>1441</v>
      </c>
      <c r="G516" s="157">
        <v>82</v>
      </c>
      <c r="H516" s="157">
        <v>586</v>
      </c>
      <c r="I516" s="157">
        <v>983</v>
      </c>
      <c r="J516" s="157">
        <v>2349</v>
      </c>
      <c r="K516" s="157">
        <v>1042</v>
      </c>
      <c r="L516" s="157">
        <v>427</v>
      </c>
      <c r="M516" s="157">
        <v>292</v>
      </c>
      <c r="N516" s="157">
        <v>231</v>
      </c>
      <c r="O516" s="157">
        <v>72</v>
      </c>
      <c r="P516" s="157">
        <v>15</v>
      </c>
      <c r="Q516" s="157">
        <v>5</v>
      </c>
      <c r="R516" s="157">
        <v>0</v>
      </c>
      <c r="S516" s="157">
        <v>527</v>
      </c>
      <c r="T516" s="157">
        <v>16</v>
      </c>
      <c r="U516" s="157">
        <v>511</v>
      </c>
      <c r="V516" s="157">
        <v>780</v>
      </c>
      <c r="W516" s="157">
        <v>315</v>
      </c>
      <c r="X516" s="157">
        <v>465</v>
      </c>
      <c r="Y516" s="174"/>
      <c r="Z516" s="158">
        <v>249</v>
      </c>
    </row>
    <row r="517" spans="1:26" ht="12" customHeight="1" x14ac:dyDescent="0.2">
      <c r="A517" s="140"/>
      <c r="C517" s="140"/>
      <c r="D517" s="173" t="s">
        <v>271</v>
      </c>
      <c r="E517" s="157">
        <v>2852</v>
      </c>
      <c r="F517" s="157">
        <v>1317</v>
      </c>
      <c r="G517" s="157">
        <v>78</v>
      </c>
      <c r="H517" s="157">
        <v>556</v>
      </c>
      <c r="I517" s="157">
        <v>901</v>
      </c>
      <c r="J517" s="157">
        <v>2187</v>
      </c>
      <c r="K517" s="157">
        <v>961</v>
      </c>
      <c r="L517" s="157">
        <v>406</v>
      </c>
      <c r="M517" s="157">
        <v>264</v>
      </c>
      <c r="N517" s="157">
        <v>211</v>
      </c>
      <c r="O517" s="157">
        <v>61</v>
      </c>
      <c r="P517" s="157">
        <v>15</v>
      </c>
      <c r="Q517" s="157">
        <v>4</v>
      </c>
      <c r="R517" s="157">
        <v>0</v>
      </c>
      <c r="S517" s="157">
        <v>502</v>
      </c>
      <c r="T517" s="157">
        <v>15</v>
      </c>
      <c r="U517" s="157">
        <v>487</v>
      </c>
      <c r="V517" s="157">
        <v>724</v>
      </c>
      <c r="W517" s="157">
        <v>284</v>
      </c>
      <c r="X517" s="157">
        <v>440</v>
      </c>
      <c r="Y517" s="174"/>
      <c r="Z517" s="158"/>
    </row>
    <row r="518" spans="1:26" ht="5.0999999999999996" customHeight="1" x14ac:dyDescent="0.2">
      <c r="A518" s="140"/>
      <c r="C518" s="140"/>
      <c r="D518" s="173"/>
      <c r="E518" s="157"/>
      <c r="F518" s="157"/>
      <c r="G518" s="157"/>
      <c r="H518" s="157"/>
      <c r="I518" s="157"/>
      <c r="J518" s="157"/>
      <c r="K518" s="157"/>
      <c r="L518" s="157"/>
      <c r="M518" s="157"/>
      <c r="N518" s="157"/>
      <c r="O518" s="157"/>
      <c r="P518" s="157"/>
      <c r="Q518" s="157"/>
      <c r="R518" s="157"/>
      <c r="S518" s="157"/>
      <c r="T518" s="157"/>
      <c r="U518" s="157"/>
      <c r="V518" s="157"/>
      <c r="W518" s="157"/>
      <c r="X518" s="157"/>
      <c r="Y518" s="174"/>
      <c r="Z518" s="158"/>
    </row>
    <row r="519" spans="1:26" ht="12" customHeight="1" x14ac:dyDescent="0.2">
      <c r="A519" s="140">
        <v>250</v>
      </c>
      <c r="C519" s="140" t="s">
        <v>654</v>
      </c>
      <c r="D519" s="173" t="s">
        <v>270</v>
      </c>
      <c r="E519" s="157">
        <v>2008</v>
      </c>
      <c r="F519" s="157">
        <v>951</v>
      </c>
      <c r="G519" s="157">
        <v>30</v>
      </c>
      <c r="H519" s="157">
        <v>531</v>
      </c>
      <c r="I519" s="157">
        <v>496</v>
      </c>
      <c r="J519" s="157">
        <v>1740</v>
      </c>
      <c r="K519" s="157">
        <v>810</v>
      </c>
      <c r="L519" s="157">
        <v>338</v>
      </c>
      <c r="M519" s="157">
        <v>202</v>
      </c>
      <c r="N519" s="157">
        <v>191</v>
      </c>
      <c r="O519" s="157">
        <v>58</v>
      </c>
      <c r="P519" s="157">
        <v>16</v>
      </c>
      <c r="Q519" s="157">
        <v>4</v>
      </c>
      <c r="R519" s="157">
        <v>1</v>
      </c>
      <c r="S519" s="157">
        <v>496</v>
      </c>
      <c r="T519" s="157">
        <v>5</v>
      </c>
      <c r="U519" s="157">
        <v>491</v>
      </c>
      <c r="V519" s="157">
        <v>434</v>
      </c>
      <c r="W519" s="157">
        <v>147</v>
      </c>
      <c r="X519" s="157">
        <v>287</v>
      </c>
      <c r="Y519" s="174"/>
      <c r="Z519" s="158">
        <v>250</v>
      </c>
    </row>
    <row r="520" spans="1:26" ht="12" customHeight="1" x14ac:dyDescent="0.2">
      <c r="A520" s="140"/>
      <c r="C520" s="140"/>
      <c r="D520" s="173" t="s">
        <v>271</v>
      </c>
      <c r="E520" s="157">
        <v>1911</v>
      </c>
      <c r="F520" s="157">
        <v>899</v>
      </c>
      <c r="G520" s="157">
        <v>29</v>
      </c>
      <c r="H520" s="157">
        <v>512</v>
      </c>
      <c r="I520" s="157">
        <v>471</v>
      </c>
      <c r="J520" s="157">
        <v>1662</v>
      </c>
      <c r="K520" s="157">
        <v>767</v>
      </c>
      <c r="L520" s="157">
        <v>316</v>
      </c>
      <c r="M520" s="157">
        <v>192</v>
      </c>
      <c r="N520" s="157">
        <v>185</v>
      </c>
      <c r="O520" s="157">
        <v>56</v>
      </c>
      <c r="P520" s="157">
        <v>13</v>
      </c>
      <c r="Q520" s="157">
        <v>4</v>
      </c>
      <c r="R520" s="157">
        <v>1</v>
      </c>
      <c r="S520" s="157">
        <v>481</v>
      </c>
      <c r="T520" s="157">
        <v>5</v>
      </c>
      <c r="U520" s="157">
        <v>476</v>
      </c>
      <c r="V520" s="157">
        <v>414</v>
      </c>
      <c r="W520" s="157">
        <v>143</v>
      </c>
      <c r="X520" s="157">
        <v>271</v>
      </c>
      <c r="Y520" s="174"/>
      <c r="Z520" s="158"/>
    </row>
    <row r="521" spans="1:26" ht="5.0999999999999996" customHeight="1" x14ac:dyDescent="0.2">
      <c r="A521" s="140"/>
      <c r="C521" s="140"/>
      <c r="D521" s="173"/>
      <c r="E521" s="157"/>
      <c r="F521" s="157"/>
      <c r="G521" s="157"/>
      <c r="H521" s="157"/>
      <c r="I521" s="157"/>
      <c r="J521" s="157"/>
      <c r="K521" s="157"/>
      <c r="L521" s="157"/>
      <c r="M521" s="157"/>
      <c r="N521" s="157"/>
      <c r="O521" s="157"/>
      <c r="P521" s="157"/>
      <c r="Q521" s="157"/>
      <c r="R521" s="157"/>
      <c r="S521" s="157"/>
      <c r="T521" s="157"/>
      <c r="U521" s="157"/>
      <c r="V521" s="157"/>
      <c r="W521" s="157"/>
      <c r="X521" s="157"/>
      <c r="Y521" s="174"/>
      <c r="Z521" s="158"/>
    </row>
    <row r="522" spans="1:26" ht="12" customHeight="1" x14ac:dyDescent="0.2">
      <c r="A522" s="140">
        <v>251</v>
      </c>
      <c r="C522" s="140" t="s">
        <v>655</v>
      </c>
      <c r="D522" s="173" t="s">
        <v>270</v>
      </c>
      <c r="E522" s="157">
        <v>6</v>
      </c>
      <c r="F522" s="157">
        <v>4</v>
      </c>
      <c r="G522" s="157">
        <v>0</v>
      </c>
      <c r="H522" s="157">
        <v>1</v>
      </c>
      <c r="I522" s="157">
        <v>1</v>
      </c>
      <c r="J522" s="157">
        <v>6</v>
      </c>
      <c r="K522" s="157">
        <v>4</v>
      </c>
      <c r="L522" s="157">
        <v>0</v>
      </c>
      <c r="M522" s="157">
        <v>0</v>
      </c>
      <c r="N522" s="157">
        <v>1</v>
      </c>
      <c r="O522" s="157">
        <v>3</v>
      </c>
      <c r="P522" s="157">
        <v>0</v>
      </c>
      <c r="Q522" s="157">
        <v>0</v>
      </c>
      <c r="R522" s="157">
        <v>0</v>
      </c>
      <c r="S522" s="157">
        <v>1</v>
      </c>
      <c r="T522" s="157">
        <v>0</v>
      </c>
      <c r="U522" s="157">
        <v>1</v>
      </c>
      <c r="V522" s="157">
        <v>1</v>
      </c>
      <c r="W522" s="157">
        <v>0</v>
      </c>
      <c r="X522" s="157">
        <v>1</v>
      </c>
      <c r="Y522" s="174"/>
      <c r="Z522" s="158">
        <v>251</v>
      </c>
    </row>
    <row r="523" spans="1:26" ht="12" customHeight="1" x14ac:dyDescent="0.2">
      <c r="A523" s="140"/>
      <c r="C523" s="140"/>
      <c r="D523" s="173" t="s">
        <v>271</v>
      </c>
      <c r="E523" s="157">
        <v>5</v>
      </c>
      <c r="F523" s="157">
        <v>4</v>
      </c>
      <c r="G523" s="157">
        <v>0</v>
      </c>
      <c r="H523" s="157">
        <v>0</v>
      </c>
      <c r="I523" s="157">
        <v>1</v>
      </c>
      <c r="J523" s="157">
        <v>5</v>
      </c>
      <c r="K523" s="157">
        <v>4</v>
      </c>
      <c r="L523" s="157">
        <v>0</v>
      </c>
      <c r="M523" s="157">
        <v>0</v>
      </c>
      <c r="N523" s="157">
        <v>1</v>
      </c>
      <c r="O523" s="157">
        <v>3</v>
      </c>
      <c r="P523" s="157">
        <v>0</v>
      </c>
      <c r="Q523" s="157">
        <v>0</v>
      </c>
      <c r="R523" s="157">
        <v>0</v>
      </c>
      <c r="S523" s="157">
        <v>0</v>
      </c>
      <c r="T523" s="157">
        <v>0</v>
      </c>
      <c r="U523" s="157">
        <v>0</v>
      </c>
      <c r="V523" s="157">
        <v>1</v>
      </c>
      <c r="W523" s="157">
        <v>0</v>
      </c>
      <c r="X523" s="157">
        <v>1</v>
      </c>
      <c r="Y523" s="174"/>
      <c r="Z523" s="158"/>
    </row>
    <row r="524" spans="1:26" ht="5.0999999999999996" customHeight="1" x14ac:dyDescent="0.2">
      <c r="A524" s="140"/>
      <c r="C524" s="140"/>
      <c r="D524" s="173"/>
      <c r="E524" s="157"/>
      <c r="F524" s="157"/>
      <c r="G524" s="157"/>
      <c r="H524" s="157"/>
      <c r="I524" s="157"/>
      <c r="J524" s="157"/>
      <c r="K524" s="157"/>
      <c r="L524" s="157"/>
      <c r="M524" s="157"/>
      <c r="N524" s="157"/>
      <c r="O524" s="157"/>
      <c r="P524" s="157"/>
      <c r="Q524" s="157"/>
      <c r="R524" s="157"/>
      <c r="S524" s="157"/>
      <c r="T524" s="157"/>
      <c r="U524" s="157"/>
      <c r="V524" s="157"/>
      <c r="W524" s="157"/>
      <c r="X524" s="157"/>
      <c r="Y524" s="174"/>
      <c r="Z524" s="158"/>
    </row>
    <row r="525" spans="1:26" ht="12" customHeight="1" x14ac:dyDescent="0.2">
      <c r="A525" s="140">
        <v>252</v>
      </c>
      <c r="C525" s="140" t="s">
        <v>656</v>
      </c>
      <c r="D525" s="173" t="s">
        <v>270</v>
      </c>
      <c r="E525" s="157">
        <v>1513</v>
      </c>
      <c r="F525" s="157">
        <v>1162</v>
      </c>
      <c r="G525" s="157">
        <v>20</v>
      </c>
      <c r="H525" s="157">
        <v>147</v>
      </c>
      <c r="I525" s="157">
        <v>184</v>
      </c>
      <c r="J525" s="157">
        <v>1185</v>
      </c>
      <c r="K525" s="157">
        <v>909</v>
      </c>
      <c r="L525" s="157">
        <v>188</v>
      </c>
      <c r="M525" s="157">
        <v>231</v>
      </c>
      <c r="N525" s="157">
        <v>279</v>
      </c>
      <c r="O525" s="157">
        <v>125</v>
      </c>
      <c r="P525" s="157">
        <v>61</v>
      </c>
      <c r="Q525" s="157">
        <v>19</v>
      </c>
      <c r="R525" s="157">
        <v>6</v>
      </c>
      <c r="S525" s="157">
        <v>131</v>
      </c>
      <c r="T525" s="157">
        <v>5</v>
      </c>
      <c r="U525" s="157">
        <v>126</v>
      </c>
      <c r="V525" s="157">
        <v>145</v>
      </c>
      <c r="W525" s="157">
        <v>54</v>
      </c>
      <c r="X525" s="157">
        <v>91</v>
      </c>
      <c r="Y525" s="174"/>
      <c r="Z525" s="158">
        <v>252</v>
      </c>
    </row>
    <row r="526" spans="1:26" ht="12" customHeight="1" x14ac:dyDescent="0.2">
      <c r="A526" s="140"/>
      <c r="C526" s="140"/>
      <c r="D526" s="173" t="s">
        <v>271</v>
      </c>
      <c r="E526" s="157">
        <v>1297</v>
      </c>
      <c r="F526" s="157">
        <v>983</v>
      </c>
      <c r="G526" s="157">
        <v>18</v>
      </c>
      <c r="H526" s="157">
        <v>131</v>
      </c>
      <c r="I526" s="157">
        <v>165</v>
      </c>
      <c r="J526" s="157">
        <v>1021</v>
      </c>
      <c r="K526" s="157">
        <v>773</v>
      </c>
      <c r="L526" s="157">
        <v>165</v>
      </c>
      <c r="M526" s="157">
        <v>195</v>
      </c>
      <c r="N526" s="157">
        <v>247</v>
      </c>
      <c r="O526" s="157">
        <v>102</v>
      </c>
      <c r="P526" s="157">
        <v>46</v>
      </c>
      <c r="Q526" s="157">
        <v>14</v>
      </c>
      <c r="R526" s="157">
        <v>4</v>
      </c>
      <c r="S526" s="157">
        <v>117</v>
      </c>
      <c r="T526" s="157">
        <v>5</v>
      </c>
      <c r="U526" s="157">
        <v>112</v>
      </c>
      <c r="V526" s="157">
        <v>131</v>
      </c>
      <c r="W526" s="157">
        <v>47</v>
      </c>
      <c r="X526" s="157">
        <v>84</v>
      </c>
      <c r="Y526" s="174"/>
      <c r="Z526" s="158"/>
    </row>
    <row r="527" spans="1:26" ht="5.0999999999999996" customHeight="1" x14ac:dyDescent="0.2">
      <c r="A527" s="140"/>
      <c r="C527" s="140"/>
      <c r="D527" s="173"/>
      <c r="E527" s="157"/>
      <c r="F527" s="157"/>
      <c r="G527" s="157"/>
      <c r="H527" s="157"/>
      <c r="I527" s="157"/>
      <c r="J527" s="157"/>
      <c r="K527" s="157"/>
      <c r="L527" s="157"/>
      <c r="M527" s="157"/>
      <c r="N527" s="157"/>
      <c r="O527" s="157"/>
      <c r="P527" s="157"/>
      <c r="Q527" s="157"/>
      <c r="R527" s="157"/>
      <c r="S527" s="157"/>
      <c r="T527" s="157"/>
      <c r="U527" s="157"/>
      <c r="V527" s="157"/>
      <c r="W527" s="157"/>
      <c r="X527" s="157"/>
      <c r="Y527" s="174"/>
      <c r="Z527" s="158"/>
    </row>
    <row r="528" spans="1:26" ht="12" customHeight="1" x14ac:dyDescent="0.2">
      <c r="A528" s="140" t="s">
        <v>657</v>
      </c>
      <c r="C528" s="140" t="s">
        <v>658</v>
      </c>
      <c r="D528" s="173" t="s">
        <v>270</v>
      </c>
      <c r="E528" s="157">
        <v>916</v>
      </c>
      <c r="F528" s="157">
        <v>686</v>
      </c>
      <c r="G528" s="157">
        <v>19</v>
      </c>
      <c r="H528" s="157">
        <v>75</v>
      </c>
      <c r="I528" s="157">
        <v>136</v>
      </c>
      <c r="J528" s="157">
        <v>533</v>
      </c>
      <c r="K528" s="157">
        <v>390</v>
      </c>
      <c r="L528" s="157">
        <v>78</v>
      </c>
      <c r="M528" s="157">
        <v>70</v>
      </c>
      <c r="N528" s="157">
        <v>107</v>
      </c>
      <c r="O528" s="157">
        <v>80</v>
      </c>
      <c r="P528" s="157">
        <v>41</v>
      </c>
      <c r="Q528" s="157">
        <v>12</v>
      </c>
      <c r="R528" s="157">
        <v>2</v>
      </c>
      <c r="S528" s="157">
        <v>59</v>
      </c>
      <c r="T528" s="157">
        <v>7</v>
      </c>
      <c r="U528" s="157">
        <v>52</v>
      </c>
      <c r="V528" s="157">
        <v>84</v>
      </c>
      <c r="W528" s="157">
        <v>38</v>
      </c>
      <c r="X528" s="157">
        <v>46</v>
      </c>
      <c r="Y528" s="174"/>
      <c r="Z528" s="158" t="s">
        <v>659</v>
      </c>
    </row>
    <row r="529" spans="1:26" ht="12" customHeight="1" x14ac:dyDescent="0.2">
      <c r="A529" s="140"/>
      <c r="C529" s="140"/>
      <c r="D529" s="173" t="s">
        <v>271</v>
      </c>
      <c r="E529" s="157">
        <v>798</v>
      </c>
      <c r="F529" s="157">
        <v>593</v>
      </c>
      <c r="G529" s="157">
        <v>16</v>
      </c>
      <c r="H529" s="157">
        <v>68</v>
      </c>
      <c r="I529" s="157">
        <v>121</v>
      </c>
      <c r="J529" s="157">
        <v>469</v>
      </c>
      <c r="K529" s="157">
        <v>340</v>
      </c>
      <c r="L529" s="157">
        <v>69</v>
      </c>
      <c r="M529" s="157">
        <v>61</v>
      </c>
      <c r="N529" s="157">
        <v>91</v>
      </c>
      <c r="O529" s="157">
        <v>67</v>
      </c>
      <c r="P529" s="157">
        <v>38</v>
      </c>
      <c r="Q529" s="157">
        <v>12</v>
      </c>
      <c r="R529" s="157">
        <v>2</v>
      </c>
      <c r="S529" s="157">
        <v>52</v>
      </c>
      <c r="T529" s="157">
        <v>5</v>
      </c>
      <c r="U529" s="157">
        <v>47</v>
      </c>
      <c r="V529" s="157">
        <v>77</v>
      </c>
      <c r="W529" s="157">
        <v>35</v>
      </c>
      <c r="X529" s="157">
        <v>42</v>
      </c>
      <c r="Y529" s="174"/>
      <c r="Z529" s="158"/>
    </row>
    <row r="530" spans="1:26" ht="5.0999999999999996" customHeight="1" x14ac:dyDescent="0.2">
      <c r="A530" s="140"/>
      <c r="C530" s="140"/>
      <c r="D530" s="173"/>
      <c r="E530" s="157"/>
      <c r="F530" s="157"/>
      <c r="G530" s="157"/>
      <c r="H530" s="157"/>
      <c r="I530" s="157"/>
      <c r="J530" s="157"/>
      <c r="K530" s="157"/>
      <c r="L530" s="157"/>
      <c r="M530" s="157"/>
      <c r="N530" s="157"/>
      <c r="O530" s="157"/>
      <c r="P530" s="157"/>
      <c r="Q530" s="157"/>
      <c r="R530" s="157"/>
      <c r="S530" s="157"/>
      <c r="T530" s="157"/>
      <c r="U530" s="157"/>
      <c r="V530" s="157"/>
      <c r="W530" s="157"/>
      <c r="X530" s="157"/>
      <c r="Y530" s="174"/>
      <c r="Z530" s="158"/>
    </row>
    <row r="531" spans="1:26" ht="12" customHeight="1" x14ac:dyDescent="0.2">
      <c r="A531" s="140" t="s">
        <v>660</v>
      </c>
      <c r="C531" s="140" t="s">
        <v>661</v>
      </c>
      <c r="D531" s="173" t="s">
        <v>270</v>
      </c>
      <c r="E531" s="157">
        <v>27</v>
      </c>
      <c r="F531" s="157">
        <v>27</v>
      </c>
      <c r="G531" s="157">
        <v>0</v>
      </c>
      <c r="H531" s="157">
        <v>0</v>
      </c>
      <c r="I531" s="157">
        <v>0</v>
      </c>
      <c r="J531" s="157">
        <v>18</v>
      </c>
      <c r="K531" s="157">
        <v>18</v>
      </c>
      <c r="L531" s="157">
        <v>2</v>
      </c>
      <c r="M531" s="157">
        <v>7</v>
      </c>
      <c r="N531" s="157">
        <v>5</v>
      </c>
      <c r="O531" s="157">
        <v>4</v>
      </c>
      <c r="P531" s="157">
        <v>0</v>
      </c>
      <c r="Q531" s="157">
        <v>0</v>
      </c>
      <c r="R531" s="157">
        <v>0</v>
      </c>
      <c r="S531" s="157">
        <v>0</v>
      </c>
      <c r="T531" s="157">
        <v>0</v>
      </c>
      <c r="U531" s="157">
        <v>0</v>
      </c>
      <c r="V531" s="157">
        <v>0</v>
      </c>
      <c r="W531" s="157">
        <v>0</v>
      </c>
      <c r="X531" s="157">
        <v>0</v>
      </c>
      <c r="Y531" s="174"/>
      <c r="Z531" s="158" t="s">
        <v>662</v>
      </c>
    </row>
    <row r="532" spans="1:26" ht="12" customHeight="1" x14ac:dyDescent="0.2">
      <c r="A532" s="140"/>
      <c r="C532" s="140"/>
      <c r="D532" s="173" t="s">
        <v>271</v>
      </c>
      <c r="E532" s="157">
        <v>25</v>
      </c>
      <c r="F532" s="157">
        <v>25</v>
      </c>
      <c r="G532" s="157">
        <v>0</v>
      </c>
      <c r="H532" s="157">
        <v>0</v>
      </c>
      <c r="I532" s="157">
        <v>0</v>
      </c>
      <c r="J532" s="157">
        <v>18</v>
      </c>
      <c r="K532" s="157">
        <v>18</v>
      </c>
      <c r="L532" s="157">
        <v>2</v>
      </c>
      <c r="M532" s="157">
        <v>7</v>
      </c>
      <c r="N532" s="157">
        <v>5</v>
      </c>
      <c r="O532" s="157">
        <v>4</v>
      </c>
      <c r="P532" s="157">
        <v>0</v>
      </c>
      <c r="Q532" s="157">
        <v>0</v>
      </c>
      <c r="R532" s="157">
        <v>0</v>
      </c>
      <c r="S532" s="157">
        <v>0</v>
      </c>
      <c r="T532" s="157">
        <v>0</v>
      </c>
      <c r="U532" s="157">
        <v>0</v>
      </c>
      <c r="V532" s="157">
        <v>0</v>
      </c>
      <c r="W532" s="157">
        <v>0</v>
      </c>
      <c r="X532" s="157">
        <v>0</v>
      </c>
      <c r="Y532" s="174"/>
      <c r="Z532" s="158"/>
    </row>
    <row r="533" spans="1:26" ht="5.0999999999999996" customHeight="1" x14ac:dyDescent="0.2">
      <c r="A533" s="140"/>
      <c r="C533" s="140"/>
      <c r="D533" s="173"/>
      <c r="E533" s="157"/>
      <c r="F533" s="157"/>
      <c r="G533" s="157"/>
      <c r="H533" s="157"/>
      <c r="I533" s="157"/>
      <c r="J533" s="157"/>
      <c r="K533" s="157"/>
      <c r="L533" s="157"/>
      <c r="M533" s="157"/>
      <c r="N533" s="157"/>
      <c r="O533" s="157"/>
      <c r="P533" s="157"/>
      <c r="Q533" s="157"/>
      <c r="R533" s="157"/>
      <c r="S533" s="157"/>
      <c r="T533" s="157"/>
      <c r="U533" s="157"/>
      <c r="V533" s="157"/>
      <c r="W533" s="157"/>
      <c r="X533" s="157"/>
      <c r="Y533" s="174"/>
      <c r="Z533" s="158"/>
    </row>
    <row r="534" spans="1:26" ht="12" customHeight="1" x14ac:dyDescent="0.2">
      <c r="A534" s="140">
        <v>255</v>
      </c>
      <c r="C534" s="140" t="s">
        <v>663</v>
      </c>
      <c r="D534" s="173" t="s">
        <v>270</v>
      </c>
      <c r="E534" s="157">
        <v>4117</v>
      </c>
      <c r="F534" s="157">
        <v>2013</v>
      </c>
      <c r="G534" s="157">
        <v>79</v>
      </c>
      <c r="H534" s="157">
        <v>772</v>
      </c>
      <c r="I534" s="157">
        <v>1253</v>
      </c>
      <c r="J534" s="157">
        <v>3313</v>
      </c>
      <c r="K534" s="157">
        <v>1585</v>
      </c>
      <c r="L534" s="157">
        <v>602</v>
      </c>
      <c r="M534" s="157">
        <v>430</v>
      </c>
      <c r="N534" s="157">
        <v>333</v>
      </c>
      <c r="O534" s="157">
        <v>159</v>
      </c>
      <c r="P534" s="157">
        <v>44</v>
      </c>
      <c r="Q534" s="157">
        <v>14</v>
      </c>
      <c r="R534" s="157">
        <v>3</v>
      </c>
      <c r="S534" s="157">
        <v>705</v>
      </c>
      <c r="T534" s="157">
        <v>12</v>
      </c>
      <c r="U534" s="157">
        <v>693</v>
      </c>
      <c r="V534" s="157">
        <v>1023</v>
      </c>
      <c r="W534" s="157">
        <v>390</v>
      </c>
      <c r="X534" s="157">
        <v>633</v>
      </c>
      <c r="Y534" s="174"/>
      <c r="Z534" s="158">
        <v>255</v>
      </c>
    </row>
    <row r="535" spans="1:26" ht="12" customHeight="1" x14ac:dyDescent="0.2">
      <c r="A535" s="140"/>
      <c r="C535" s="140"/>
      <c r="D535" s="173" t="s">
        <v>271</v>
      </c>
      <c r="E535" s="157">
        <v>3914</v>
      </c>
      <c r="F535" s="157">
        <v>1914</v>
      </c>
      <c r="G535" s="157">
        <v>76</v>
      </c>
      <c r="H535" s="157">
        <v>737</v>
      </c>
      <c r="I535" s="157">
        <v>1187</v>
      </c>
      <c r="J535" s="157">
        <v>3166</v>
      </c>
      <c r="K535" s="157">
        <v>1518</v>
      </c>
      <c r="L535" s="157">
        <v>584</v>
      </c>
      <c r="M535" s="157">
        <v>411</v>
      </c>
      <c r="N535" s="157">
        <v>314</v>
      </c>
      <c r="O535" s="157">
        <v>150</v>
      </c>
      <c r="P535" s="157">
        <v>43</v>
      </c>
      <c r="Q535" s="157">
        <v>13</v>
      </c>
      <c r="R535" s="157">
        <v>3</v>
      </c>
      <c r="S535" s="157">
        <v>675</v>
      </c>
      <c r="T535" s="157">
        <v>12</v>
      </c>
      <c r="U535" s="157">
        <v>663</v>
      </c>
      <c r="V535" s="157">
        <v>973</v>
      </c>
      <c r="W535" s="157">
        <v>367</v>
      </c>
      <c r="X535" s="157">
        <v>606</v>
      </c>
      <c r="Y535" s="174"/>
      <c r="Z535" s="158"/>
    </row>
    <row r="536" spans="1:26" ht="5.0999999999999996" customHeight="1" x14ac:dyDescent="0.2">
      <c r="A536" s="140"/>
      <c r="C536" s="140"/>
      <c r="D536" s="173"/>
      <c r="E536" s="157"/>
      <c r="F536" s="157"/>
      <c r="G536" s="157"/>
      <c r="H536" s="157"/>
      <c r="I536" s="157"/>
      <c r="J536" s="157"/>
      <c r="K536" s="157"/>
      <c r="L536" s="157"/>
      <c r="M536" s="157"/>
      <c r="N536" s="157"/>
      <c r="O536" s="157"/>
      <c r="P536" s="157"/>
      <c r="Q536" s="157"/>
      <c r="R536" s="157"/>
      <c r="S536" s="157"/>
      <c r="T536" s="157"/>
      <c r="U536" s="157"/>
      <c r="V536" s="157"/>
      <c r="W536" s="157"/>
      <c r="X536" s="157"/>
      <c r="Y536" s="174"/>
      <c r="Z536" s="158"/>
    </row>
    <row r="537" spans="1:26" ht="12" customHeight="1" x14ac:dyDescent="0.2">
      <c r="A537" s="140" t="s">
        <v>651</v>
      </c>
      <c r="C537" s="140" t="s">
        <v>664</v>
      </c>
      <c r="D537" s="173" t="s">
        <v>270</v>
      </c>
      <c r="E537" s="157">
        <v>40</v>
      </c>
      <c r="F537" s="157">
        <v>28</v>
      </c>
      <c r="G537" s="157">
        <v>1</v>
      </c>
      <c r="H537" s="157">
        <v>10</v>
      </c>
      <c r="I537" s="157">
        <v>1</v>
      </c>
      <c r="J537" s="157">
        <v>33</v>
      </c>
      <c r="K537" s="157">
        <v>22</v>
      </c>
      <c r="L537" s="157">
        <v>4</v>
      </c>
      <c r="M537" s="157">
        <v>8</v>
      </c>
      <c r="N537" s="157">
        <v>8</v>
      </c>
      <c r="O537" s="157">
        <v>2</v>
      </c>
      <c r="P537" s="157">
        <v>0</v>
      </c>
      <c r="Q537" s="157">
        <v>0</v>
      </c>
      <c r="R537" s="157">
        <v>0</v>
      </c>
      <c r="S537" s="157">
        <v>10</v>
      </c>
      <c r="T537" s="157">
        <v>0</v>
      </c>
      <c r="U537" s="157">
        <v>10</v>
      </c>
      <c r="V537" s="157">
        <v>1</v>
      </c>
      <c r="W537" s="157">
        <v>0</v>
      </c>
      <c r="X537" s="157">
        <v>1</v>
      </c>
      <c r="Y537" s="174"/>
      <c r="Z537" s="158" t="s">
        <v>651</v>
      </c>
    </row>
    <row r="538" spans="1:26" ht="12" customHeight="1" x14ac:dyDescent="0.2">
      <c r="A538" s="140"/>
      <c r="D538" s="173" t="s">
        <v>271</v>
      </c>
      <c r="E538" s="157">
        <v>36</v>
      </c>
      <c r="F538" s="157">
        <v>26</v>
      </c>
      <c r="G538" s="157">
        <v>1</v>
      </c>
      <c r="H538" s="157">
        <v>8</v>
      </c>
      <c r="I538" s="157">
        <v>1</v>
      </c>
      <c r="J538" s="157">
        <v>29</v>
      </c>
      <c r="K538" s="157">
        <v>20</v>
      </c>
      <c r="L538" s="157">
        <v>4</v>
      </c>
      <c r="M538" s="157">
        <v>8</v>
      </c>
      <c r="N538" s="157">
        <v>6</v>
      </c>
      <c r="O538" s="157">
        <v>2</v>
      </c>
      <c r="P538" s="157">
        <v>0</v>
      </c>
      <c r="Q538" s="157">
        <v>0</v>
      </c>
      <c r="R538" s="157">
        <v>0</v>
      </c>
      <c r="S538" s="157">
        <v>8</v>
      </c>
      <c r="T538" s="157">
        <v>0</v>
      </c>
      <c r="U538" s="157">
        <v>8</v>
      </c>
      <c r="V538" s="157">
        <v>1</v>
      </c>
      <c r="W538" s="157">
        <v>0</v>
      </c>
      <c r="X538" s="157">
        <v>1</v>
      </c>
      <c r="Y538" s="174"/>
      <c r="Z538" s="158"/>
    </row>
    <row r="539" spans="1:26" s="179" customFormat="1" ht="4.5" customHeight="1" x14ac:dyDescent="0.2">
      <c r="A539" s="177"/>
      <c r="B539" s="178"/>
      <c r="D539" s="180"/>
      <c r="F539" s="181"/>
      <c r="G539" s="181"/>
      <c r="H539" s="182"/>
      <c r="I539" s="181"/>
      <c r="J539" s="181"/>
      <c r="K539" s="181"/>
      <c r="L539" s="181"/>
      <c r="M539" s="181"/>
      <c r="N539" s="181"/>
      <c r="O539" s="181"/>
      <c r="P539" s="181"/>
      <c r="Q539" s="181"/>
      <c r="R539" s="183"/>
      <c r="S539" s="181"/>
      <c r="T539" s="181"/>
      <c r="U539" s="181"/>
      <c r="V539" s="181"/>
      <c r="W539" s="181"/>
      <c r="X539" s="182"/>
      <c r="Y539" s="184"/>
      <c r="Z539" s="185"/>
    </row>
    <row r="540" spans="1:26" ht="12" customHeight="1" x14ac:dyDescent="0.2">
      <c r="A540" s="140" t="s">
        <v>665</v>
      </c>
      <c r="B540" s="175" t="s">
        <v>666</v>
      </c>
      <c r="C540" s="127" t="s">
        <v>667</v>
      </c>
      <c r="D540" s="173" t="s">
        <v>270</v>
      </c>
      <c r="E540" s="157">
        <v>6575</v>
      </c>
      <c r="F540" s="157">
        <v>4983</v>
      </c>
      <c r="G540" s="157">
        <v>263</v>
      </c>
      <c r="H540" s="157">
        <v>588</v>
      </c>
      <c r="I540" s="157">
        <v>741</v>
      </c>
      <c r="J540" s="157">
        <v>4997</v>
      </c>
      <c r="K540" s="157">
        <v>3974</v>
      </c>
      <c r="L540" s="157">
        <v>920</v>
      </c>
      <c r="M540" s="157">
        <v>844</v>
      </c>
      <c r="N540" s="157">
        <v>1096</v>
      </c>
      <c r="O540" s="157">
        <v>671</v>
      </c>
      <c r="P540" s="157">
        <v>317</v>
      </c>
      <c r="Q540" s="157">
        <v>100</v>
      </c>
      <c r="R540" s="157">
        <v>26</v>
      </c>
      <c r="S540" s="157">
        <v>600</v>
      </c>
      <c r="T540" s="157">
        <v>180</v>
      </c>
      <c r="U540" s="157">
        <v>420</v>
      </c>
      <c r="V540" s="157">
        <v>423</v>
      </c>
      <c r="W540" s="157">
        <v>147</v>
      </c>
      <c r="X540" s="157">
        <v>276</v>
      </c>
      <c r="Y540" s="174"/>
      <c r="Z540" s="158" t="s">
        <v>230</v>
      </c>
    </row>
    <row r="541" spans="1:26" ht="12" customHeight="1" x14ac:dyDescent="0.2">
      <c r="A541" s="140"/>
      <c r="D541" s="173" t="s">
        <v>271</v>
      </c>
      <c r="E541" s="157">
        <v>5361</v>
      </c>
      <c r="F541" s="157">
        <v>4092</v>
      </c>
      <c r="G541" s="157">
        <v>200</v>
      </c>
      <c r="H541" s="157">
        <v>467</v>
      </c>
      <c r="I541" s="157">
        <v>602</v>
      </c>
      <c r="J541" s="157">
        <v>4082</v>
      </c>
      <c r="K541" s="157">
        <v>3253</v>
      </c>
      <c r="L541" s="157">
        <v>752</v>
      </c>
      <c r="M541" s="157">
        <v>682</v>
      </c>
      <c r="N541" s="157">
        <v>912</v>
      </c>
      <c r="O541" s="157">
        <v>547</v>
      </c>
      <c r="P541" s="157">
        <v>258</v>
      </c>
      <c r="Q541" s="157">
        <v>83</v>
      </c>
      <c r="R541" s="157">
        <v>19</v>
      </c>
      <c r="S541" s="157">
        <v>472</v>
      </c>
      <c r="T541" s="157">
        <v>133</v>
      </c>
      <c r="U541" s="157">
        <v>339</v>
      </c>
      <c r="V541" s="157">
        <v>357</v>
      </c>
      <c r="W541" s="157">
        <v>118</v>
      </c>
      <c r="X541" s="157">
        <v>239</v>
      </c>
      <c r="Y541" s="174"/>
      <c r="Z541" s="158"/>
    </row>
    <row r="542" spans="1:26" ht="5.0999999999999996" customHeight="1" x14ac:dyDescent="0.2">
      <c r="A542" s="140"/>
      <c r="D542" s="173"/>
      <c r="E542" s="157"/>
      <c r="F542" s="157"/>
      <c r="G542" s="157"/>
      <c r="H542" s="157"/>
      <c r="I542" s="157"/>
      <c r="J542" s="157"/>
      <c r="K542" s="157"/>
      <c r="L542" s="157"/>
      <c r="M542" s="157"/>
      <c r="N542" s="157"/>
      <c r="O542" s="157"/>
      <c r="P542" s="157"/>
      <c r="Q542" s="157"/>
      <c r="R542" s="157"/>
      <c r="S542" s="157"/>
      <c r="T542" s="157"/>
      <c r="U542" s="157"/>
      <c r="V542" s="157"/>
      <c r="W542" s="157"/>
      <c r="X542" s="157"/>
      <c r="Y542" s="174"/>
      <c r="Z542" s="158"/>
    </row>
    <row r="543" spans="1:26" ht="12" customHeight="1" x14ac:dyDescent="0.2">
      <c r="A543" s="140" t="s">
        <v>668</v>
      </c>
      <c r="C543" s="140" t="s">
        <v>669</v>
      </c>
      <c r="D543" s="173" t="s">
        <v>270</v>
      </c>
      <c r="E543" s="157">
        <v>1619</v>
      </c>
      <c r="F543" s="157">
        <v>1103</v>
      </c>
      <c r="G543" s="157">
        <v>107</v>
      </c>
      <c r="H543" s="157">
        <v>217</v>
      </c>
      <c r="I543" s="157">
        <v>192</v>
      </c>
      <c r="J543" s="157">
        <v>1163</v>
      </c>
      <c r="K543" s="157">
        <v>855</v>
      </c>
      <c r="L543" s="157">
        <v>265</v>
      </c>
      <c r="M543" s="157">
        <v>193</v>
      </c>
      <c r="N543" s="157">
        <v>207</v>
      </c>
      <c r="O543" s="157">
        <v>116</v>
      </c>
      <c r="P543" s="157">
        <v>57</v>
      </c>
      <c r="Q543" s="157">
        <v>11</v>
      </c>
      <c r="R543" s="157">
        <v>6</v>
      </c>
      <c r="S543" s="157">
        <v>213</v>
      </c>
      <c r="T543" s="157">
        <v>68</v>
      </c>
      <c r="U543" s="157">
        <v>145</v>
      </c>
      <c r="V543" s="157">
        <v>95</v>
      </c>
      <c r="W543" s="157">
        <v>38</v>
      </c>
      <c r="X543" s="157">
        <v>57</v>
      </c>
      <c r="Y543" s="174"/>
      <c r="Z543" s="158" t="s">
        <v>230</v>
      </c>
    </row>
    <row r="544" spans="1:26" ht="12" customHeight="1" x14ac:dyDescent="0.2">
      <c r="A544" s="176" t="s">
        <v>670</v>
      </c>
      <c r="C544" s="176" t="s">
        <v>671</v>
      </c>
      <c r="D544" s="173" t="s">
        <v>271</v>
      </c>
      <c r="E544" s="157">
        <v>1098</v>
      </c>
      <c r="F544" s="157">
        <v>757</v>
      </c>
      <c r="G544" s="157">
        <v>68</v>
      </c>
      <c r="H544" s="157">
        <v>145</v>
      </c>
      <c r="I544" s="157">
        <v>128</v>
      </c>
      <c r="J544" s="157">
        <v>782</v>
      </c>
      <c r="K544" s="157">
        <v>580</v>
      </c>
      <c r="L544" s="157">
        <v>185</v>
      </c>
      <c r="M544" s="157">
        <v>119</v>
      </c>
      <c r="N544" s="157">
        <v>150</v>
      </c>
      <c r="O544" s="157">
        <v>76</v>
      </c>
      <c r="P544" s="157">
        <v>39</v>
      </c>
      <c r="Q544" s="157">
        <v>9</v>
      </c>
      <c r="R544" s="157">
        <v>2</v>
      </c>
      <c r="S544" s="157">
        <v>139</v>
      </c>
      <c r="T544" s="157">
        <v>40</v>
      </c>
      <c r="U544" s="157">
        <v>99</v>
      </c>
      <c r="V544" s="157">
        <v>63</v>
      </c>
      <c r="W544" s="157">
        <v>28</v>
      </c>
      <c r="X544" s="157">
        <v>35</v>
      </c>
      <c r="Y544" s="174"/>
      <c r="Z544" s="158"/>
    </row>
    <row r="545" spans="1:26" ht="5.0999999999999996" customHeight="1" x14ac:dyDescent="0.2">
      <c r="A545" s="140"/>
      <c r="C545" s="140"/>
      <c r="D545" s="173"/>
      <c r="E545" s="157"/>
      <c r="F545" s="157"/>
      <c r="G545" s="157"/>
      <c r="H545" s="157"/>
      <c r="I545" s="157"/>
      <c r="J545" s="157"/>
      <c r="K545" s="157"/>
      <c r="L545" s="157"/>
      <c r="M545" s="157"/>
      <c r="N545" s="157"/>
      <c r="O545" s="157"/>
      <c r="P545" s="157"/>
      <c r="Q545" s="157"/>
      <c r="R545" s="157"/>
      <c r="S545" s="157"/>
      <c r="T545" s="157"/>
      <c r="U545" s="157"/>
      <c r="V545" s="157"/>
      <c r="W545" s="157"/>
      <c r="X545" s="157"/>
      <c r="Y545" s="174"/>
      <c r="Z545" s="158"/>
    </row>
    <row r="546" spans="1:26" ht="12" customHeight="1" x14ac:dyDescent="0.2">
      <c r="A546" s="140">
        <v>259</v>
      </c>
      <c r="C546" s="140" t="s">
        <v>672</v>
      </c>
      <c r="D546" s="173" t="s">
        <v>270</v>
      </c>
      <c r="E546" s="157">
        <v>3552</v>
      </c>
      <c r="F546" s="157">
        <v>2581</v>
      </c>
      <c r="G546" s="157">
        <v>130</v>
      </c>
      <c r="H546" s="157">
        <v>306</v>
      </c>
      <c r="I546" s="157">
        <v>535</v>
      </c>
      <c r="J546" s="157">
        <v>2688</v>
      </c>
      <c r="K546" s="157">
        <v>2043</v>
      </c>
      <c r="L546" s="157">
        <v>524</v>
      </c>
      <c r="M546" s="157">
        <v>469</v>
      </c>
      <c r="N546" s="157">
        <v>583</v>
      </c>
      <c r="O546" s="157">
        <v>328</v>
      </c>
      <c r="P546" s="157">
        <v>108</v>
      </c>
      <c r="Q546" s="157">
        <v>23</v>
      </c>
      <c r="R546" s="157">
        <v>8</v>
      </c>
      <c r="S546" s="157">
        <v>323</v>
      </c>
      <c r="T546" s="157">
        <v>97</v>
      </c>
      <c r="U546" s="157">
        <v>226</v>
      </c>
      <c r="V546" s="157">
        <v>322</v>
      </c>
      <c r="W546" s="157">
        <v>108</v>
      </c>
      <c r="X546" s="157">
        <v>214</v>
      </c>
      <c r="Y546" s="174"/>
      <c r="Z546" s="158">
        <v>259</v>
      </c>
    </row>
    <row r="547" spans="1:26" ht="12" customHeight="1" x14ac:dyDescent="0.2">
      <c r="A547" s="140"/>
      <c r="C547" s="140"/>
      <c r="D547" s="173" t="s">
        <v>271</v>
      </c>
      <c r="E547" s="157">
        <v>3156</v>
      </c>
      <c r="F547" s="157">
        <v>2300</v>
      </c>
      <c r="G547" s="157">
        <v>115</v>
      </c>
      <c r="H547" s="157">
        <v>274</v>
      </c>
      <c r="I547" s="157">
        <v>467</v>
      </c>
      <c r="J547" s="157">
        <v>2397</v>
      </c>
      <c r="K547" s="157">
        <v>1820</v>
      </c>
      <c r="L547" s="157">
        <v>460</v>
      </c>
      <c r="M547" s="157">
        <v>418</v>
      </c>
      <c r="N547" s="157">
        <v>531</v>
      </c>
      <c r="O547" s="157">
        <v>289</v>
      </c>
      <c r="P547" s="157">
        <v>96</v>
      </c>
      <c r="Q547" s="157">
        <v>19</v>
      </c>
      <c r="R547" s="157">
        <v>7</v>
      </c>
      <c r="S547" s="157">
        <v>286</v>
      </c>
      <c r="T547" s="157">
        <v>84</v>
      </c>
      <c r="U547" s="157">
        <v>202</v>
      </c>
      <c r="V547" s="157">
        <v>291</v>
      </c>
      <c r="W547" s="157">
        <v>89</v>
      </c>
      <c r="X547" s="157">
        <v>202</v>
      </c>
      <c r="Y547" s="174"/>
      <c r="Z547" s="158"/>
    </row>
    <row r="548" spans="1:26" ht="5.0999999999999996" customHeight="1" x14ac:dyDescent="0.2">
      <c r="A548" s="140"/>
      <c r="C548" s="140"/>
      <c r="D548" s="173"/>
      <c r="E548" s="157"/>
      <c r="F548" s="157"/>
      <c r="G548" s="157"/>
      <c r="H548" s="157"/>
      <c r="I548" s="157"/>
      <c r="J548" s="157"/>
      <c r="K548" s="157"/>
      <c r="L548" s="157"/>
      <c r="M548" s="157"/>
      <c r="N548" s="157"/>
      <c r="O548" s="157"/>
      <c r="P548" s="157"/>
      <c r="Q548" s="157"/>
      <c r="R548" s="157"/>
      <c r="S548" s="157"/>
      <c r="T548" s="157"/>
      <c r="U548" s="157"/>
      <c r="V548" s="157"/>
      <c r="W548" s="157"/>
      <c r="X548" s="157"/>
      <c r="Y548" s="174"/>
      <c r="Z548" s="158"/>
    </row>
    <row r="549" spans="1:26" ht="12" customHeight="1" x14ac:dyDescent="0.2">
      <c r="A549" s="140" t="s">
        <v>673</v>
      </c>
      <c r="C549" s="140" t="s">
        <v>674</v>
      </c>
      <c r="D549" s="173" t="s">
        <v>270</v>
      </c>
      <c r="E549" s="157">
        <v>346</v>
      </c>
      <c r="F549" s="157">
        <v>321</v>
      </c>
      <c r="G549" s="157">
        <v>4</v>
      </c>
      <c r="H549" s="157">
        <v>19</v>
      </c>
      <c r="I549" s="157">
        <v>2</v>
      </c>
      <c r="J549" s="157">
        <v>271</v>
      </c>
      <c r="K549" s="157">
        <v>254</v>
      </c>
      <c r="L549" s="157">
        <v>34</v>
      </c>
      <c r="M549" s="157">
        <v>56</v>
      </c>
      <c r="N549" s="157">
        <v>84</v>
      </c>
      <c r="O549" s="157">
        <v>53</v>
      </c>
      <c r="P549" s="157">
        <v>22</v>
      </c>
      <c r="Q549" s="157">
        <v>5</v>
      </c>
      <c r="R549" s="157">
        <v>0</v>
      </c>
      <c r="S549" s="157">
        <v>16</v>
      </c>
      <c r="T549" s="157">
        <v>1</v>
      </c>
      <c r="U549" s="157">
        <v>15</v>
      </c>
      <c r="V549" s="157">
        <v>1</v>
      </c>
      <c r="W549" s="157">
        <v>0</v>
      </c>
      <c r="X549" s="157">
        <v>1</v>
      </c>
      <c r="Y549" s="174"/>
      <c r="Z549" s="158" t="s">
        <v>675</v>
      </c>
    </row>
    <row r="550" spans="1:26" ht="12" customHeight="1" x14ac:dyDescent="0.2">
      <c r="A550" s="176" t="s">
        <v>676</v>
      </c>
      <c r="C550" s="140"/>
      <c r="D550" s="173" t="s">
        <v>271</v>
      </c>
      <c r="E550" s="157">
        <v>323</v>
      </c>
      <c r="F550" s="157">
        <v>300</v>
      </c>
      <c r="G550" s="157">
        <v>3</v>
      </c>
      <c r="H550" s="157">
        <v>18</v>
      </c>
      <c r="I550" s="157">
        <v>2</v>
      </c>
      <c r="J550" s="157">
        <v>253</v>
      </c>
      <c r="K550" s="157">
        <v>237</v>
      </c>
      <c r="L550" s="157">
        <v>33</v>
      </c>
      <c r="M550" s="157">
        <v>52</v>
      </c>
      <c r="N550" s="157">
        <v>75</v>
      </c>
      <c r="O550" s="157">
        <v>50</v>
      </c>
      <c r="P550" s="157">
        <v>22</v>
      </c>
      <c r="Q550" s="157">
        <v>5</v>
      </c>
      <c r="R550" s="157">
        <v>0</v>
      </c>
      <c r="S550" s="157">
        <v>15</v>
      </c>
      <c r="T550" s="157">
        <v>1</v>
      </c>
      <c r="U550" s="157">
        <v>14</v>
      </c>
      <c r="V550" s="157">
        <v>1</v>
      </c>
      <c r="W550" s="157">
        <v>0</v>
      </c>
      <c r="X550" s="157">
        <v>1</v>
      </c>
      <c r="Y550" s="174"/>
      <c r="Z550" s="158"/>
    </row>
    <row r="551" spans="1:26" ht="5.0999999999999996" customHeight="1" x14ac:dyDescent="0.2">
      <c r="A551" s="140"/>
      <c r="C551" s="140"/>
      <c r="D551" s="173"/>
      <c r="E551" s="157"/>
      <c r="F551" s="157"/>
      <c r="G551" s="157"/>
      <c r="H551" s="157"/>
      <c r="I551" s="157"/>
      <c r="J551" s="157"/>
      <c r="K551" s="157"/>
      <c r="L551" s="157"/>
      <c r="M551" s="157"/>
      <c r="N551" s="157"/>
      <c r="O551" s="157"/>
      <c r="P551" s="157"/>
      <c r="Q551" s="157"/>
      <c r="R551" s="157"/>
      <c r="S551" s="157"/>
      <c r="T551" s="157"/>
      <c r="U551" s="157"/>
      <c r="V551" s="157"/>
      <c r="W551" s="157"/>
      <c r="X551" s="157"/>
      <c r="Y551" s="174"/>
      <c r="Z551" s="158"/>
    </row>
    <row r="552" spans="1:26" ht="12" customHeight="1" x14ac:dyDescent="0.2">
      <c r="A552" s="140" t="s">
        <v>673</v>
      </c>
      <c r="C552" s="140" t="s">
        <v>677</v>
      </c>
      <c r="D552" s="173" t="s">
        <v>270</v>
      </c>
      <c r="E552" s="157">
        <v>10</v>
      </c>
      <c r="F552" s="157">
        <v>8</v>
      </c>
      <c r="G552" s="157">
        <v>1</v>
      </c>
      <c r="H552" s="157">
        <v>0</v>
      </c>
      <c r="I552" s="157">
        <v>1</v>
      </c>
      <c r="J552" s="157">
        <v>7</v>
      </c>
      <c r="K552" s="157">
        <v>7</v>
      </c>
      <c r="L552" s="157">
        <v>0</v>
      </c>
      <c r="M552" s="157">
        <v>0</v>
      </c>
      <c r="N552" s="157">
        <v>5</v>
      </c>
      <c r="O552" s="157">
        <v>2</v>
      </c>
      <c r="P552" s="157">
        <v>0</v>
      </c>
      <c r="Q552" s="157">
        <v>0</v>
      </c>
      <c r="R552" s="157">
        <v>0</v>
      </c>
      <c r="S552" s="157">
        <v>0</v>
      </c>
      <c r="T552" s="157">
        <v>0</v>
      </c>
      <c r="U552" s="157">
        <v>0</v>
      </c>
      <c r="V552" s="157">
        <v>0</v>
      </c>
      <c r="W552" s="157">
        <v>0</v>
      </c>
      <c r="X552" s="157">
        <v>0</v>
      </c>
      <c r="Y552" s="174"/>
      <c r="Z552" s="158" t="s">
        <v>675</v>
      </c>
    </row>
    <row r="553" spans="1:26" ht="12" customHeight="1" x14ac:dyDescent="0.2">
      <c r="A553" s="176" t="s">
        <v>678</v>
      </c>
      <c r="C553" s="140"/>
      <c r="D553" s="173" t="s">
        <v>271</v>
      </c>
      <c r="E553" s="157">
        <v>9</v>
      </c>
      <c r="F553" s="157">
        <v>7</v>
      </c>
      <c r="G553" s="157">
        <v>1</v>
      </c>
      <c r="H553" s="157">
        <v>0</v>
      </c>
      <c r="I553" s="157">
        <v>1</v>
      </c>
      <c r="J553" s="157">
        <v>6</v>
      </c>
      <c r="K553" s="157">
        <v>6</v>
      </c>
      <c r="L553" s="157">
        <v>0</v>
      </c>
      <c r="M553" s="157">
        <v>0</v>
      </c>
      <c r="N553" s="157">
        <v>4</v>
      </c>
      <c r="O553" s="157">
        <v>2</v>
      </c>
      <c r="P553" s="157">
        <v>0</v>
      </c>
      <c r="Q553" s="157">
        <v>0</v>
      </c>
      <c r="R553" s="157">
        <v>0</v>
      </c>
      <c r="S553" s="157">
        <v>0</v>
      </c>
      <c r="T553" s="157">
        <v>0</v>
      </c>
      <c r="U553" s="157">
        <v>0</v>
      </c>
      <c r="V553" s="157">
        <v>0</v>
      </c>
      <c r="W553" s="157">
        <v>0</v>
      </c>
      <c r="X553" s="157">
        <v>0</v>
      </c>
      <c r="Y553" s="174"/>
      <c r="Z553" s="158"/>
    </row>
    <row r="554" spans="1:26" ht="5.0999999999999996" customHeight="1" x14ac:dyDescent="0.2">
      <c r="A554" s="140"/>
      <c r="C554" s="140"/>
      <c r="D554" s="173"/>
      <c r="E554" s="157"/>
      <c r="F554" s="157"/>
      <c r="G554" s="157"/>
      <c r="H554" s="157"/>
      <c r="I554" s="157"/>
      <c r="J554" s="157"/>
      <c r="K554" s="157"/>
      <c r="L554" s="157"/>
      <c r="M554" s="157"/>
      <c r="N554" s="157"/>
      <c r="O554" s="157"/>
      <c r="P554" s="157"/>
      <c r="Q554" s="157"/>
      <c r="R554" s="157"/>
      <c r="S554" s="157"/>
      <c r="T554" s="157"/>
      <c r="U554" s="157"/>
      <c r="V554" s="157"/>
      <c r="W554" s="157"/>
      <c r="X554" s="157"/>
      <c r="Y554" s="174"/>
      <c r="Z554" s="158"/>
    </row>
    <row r="555" spans="1:26" ht="12" customHeight="1" x14ac:dyDescent="0.2">
      <c r="A555" s="140" t="s">
        <v>679</v>
      </c>
      <c r="C555" s="140" t="s">
        <v>680</v>
      </c>
      <c r="D555" s="173" t="s">
        <v>270</v>
      </c>
      <c r="E555" s="157">
        <v>56</v>
      </c>
      <c r="F555" s="157">
        <v>56</v>
      </c>
      <c r="G555" s="157">
        <v>0</v>
      </c>
      <c r="H555" s="157">
        <v>0</v>
      </c>
      <c r="I555" s="157">
        <v>0</v>
      </c>
      <c r="J555" s="157">
        <v>40</v>
      </c>
      <c r="K555" s="157">
        <v>40</v>
      </c>
      <c r="L555" s="157">
        <v>4</v>
      </c>
      <c r="M555" s="157">
        <v>9</v>
      </c>
      <c r="N555" s="157">
        <v>16</v>
      </c>
      <c r="O555" s="157">
        <v>8</v>
      </c>
      <c r="P555" s="157">
        <v>3</v>
      </c>
      <c r="Q555" s="157">
        <v>0</v>
      </c>
      <c r="R555" s="157">
        <v>0</v>
      </c>
      <c r="S555" s="157">
        <v>0</v>
      </c>
      <c r="T555" s="157">
        <v>0</v>
      </c>
      <c r="U555" s="157">
        <v>0</v>
      </c>
      <c r="V555" s="157">
        <v>0</v>
      </c>
      <c r="W555" s="157">
        <v>0</v>
      </c>
      <c r="X555" s="157">
        <v>0</v>
      </c>
      <c r="Y555" s="174"/>
      <c r="Z555" s="158" t="s">
        <v>679</v>
      </c>
    </row>
    <row r="556" spans="1:26" ht="12" customHeight="1" x14ac:dyDescent="0.2">
      <c r="A556" s="140"/>
      <c r="C556" s="140"/>
      <c r="D556" s="173" t="s">
        <v>271</v>
      </c>
      <c r="E556" s="157">
        <v>52</v>
      </c>
      <c r="F556" s="157">
        <v>52</v>
      </c>
      <c r="G556" s="157">
        <v>0</v>
      </c>
      <c r="H556" s="157">
        <v>0</v>
      </c>
      <c r="I556" s="157">
        <v>0</v>
      </c>
      <c r="J556" s="157">
        <v>38</v>
      </c>
      <c r="K556" s="157">
        <v>38</v>
      </c>
      <c r="L556" s="157">
        <v>4</v>
      </c>
      <c r="M556" s="157">
        <v>9</v>
      </c>
      <c r="N556" s="157">
        <v>16</v>
      </c>
      <c r="O556" s="157">
        <v>7</v>
      </c>
      <c r="P556" s="157">
        <v>2</v>
      </c>
      <c r="Q556" s="157">
        <v>0</v>
      </c>
      <c r="R556" s="157">
        <v>0</v>
      </c>
      <c r="S556" s="157">
        <v>0</v>
      </c>
      <c r="T556" s="157">
        <v>0</v>
      </c>
      <c r="U556" s="157">
        <v>0</v>
      </c>
      <c r="V556" s="157">
        <v>0</v>
      </c>
      <c r="W556" s="157">
        <v>0</v>
      </c>
      <c r="X556" s="157">
        <v>0</v>
      </c>
      <c r="Y556" s="174"/>
      <c r="Z556" s="158"/>
    </row>
    <row r="557" spans="1:26" ht="5.0999999999999996" customHeight="1" x14ac:dyDescent="0.2">
      <c r="A557" s="140"/>
      <c r="C557" s="140"/>
      <c r="D557" s="173"/>
      <c r="E557" s="157"/>
      <c r="F557" s="157"/>
      <c r="G557" s="157"/>
      <c r="H557" s="157"/>
      <c r="I557" s="157"/>
      <c r="J557" s="157"/>
      <c r="K557" s="157"/>
      <c r="L557" s="157"/>
      <c r="M557" s="157"/>
      <c r="N557" s="157"/>
      <c r="O557" s="157"/>
      <c r="P557" s="157"/>
      <c r="Q557" s="157"/>
      <c r="R557" s="157"/>
      <c r="S557" s="157"/>
      <c r="T557" s="157"/>
      <c r="U557" s="157"/>
      <c r="V557" s="157"/>
      <c r="W557" s="157"/>
      <c r="X557" s="157"/>
      <c r="Y557" s="174"/>
      <c r="Z557" s="158"/>
    </row>
    <row r="558" spans="1:26" ht="12" customHeight="1" x14ac:dyDescent="0.2">
      <c r="A558" s="140" t="s">
        <v>681</v>
      </c>
      <c r="C558" s="140" t="s">
        <v>682</v>
      </c>
      <c r="D558" s="173" t="s">
        <v>270</v>
      </c>
      <c r="E558" s="157">
        <v>349</v>
      </c>
      <c r="F558" s="157">
        <v>309</v>
      </c>
      <c r="G558" s="157">
        <v>6</v>
      </c>
      <c r="H558" s="157">
        <v>28</v>
      </c>
      <c r="I558" s="157">
        <v>6</v>
      </c>
      <c r="J558" s="157">
        <v>254</v>
      </c>
      <c r="K558" s="157">
        <v>228</v>
      </c>
      <c r="L558" s="157">
        <v>31</v>
      </c>
      <c r="M558" s="157">
        <v>33</v>
      </c>
      <c r="N558" s="157">
        <v>66</v>
      </c>
      <c r="O558" s="157">
        <v>43</v>
      </c>
      <c r="P558" s="157">
        <v>40</v>
      </c>
      <c r="Q558" s="157">
        <v>14</v>
      </c>
      <c r="R558" s="157">
        <v>1</v>
      </c>
      <c r="S558" s="157">
        <v>24</v>
      </c>
      <c r="T558" s="157">
        <v>2</v>
      </c>
      <c r="U558" s="157">
        <v>22</v>
      </c>
      <c r="V558" s="157">
        <v>2</v>
      </c>
      <c r="W558" s="157">
        <v>0</v>
      </c>
      <c r="X558" s="157">
        <v>2</v>
      </c>
      <c r="Y558" s="174"/>
      <c r="Z558" s="158" t="s">
        <v>683</v>
      </c>
    </row>
    <row r="559" spans="1:26" ht="12" customHeight="1" x14ac:dyDescent="0.2">
      <c r="A559" s="140"/>
      <c r="C559" s="176" t="s">
        <v>684</v>
      </c>
      <c r="D559" s="173" t="s">
        <v>271</v>
      </c>
      <c r="E559" s="157">
        <v>266</v>
      </c>
      <c r="F559" s="157">
        <v>242</v>
      </c>
      <c r="G559" s="157">
        <v>4</v>
      </c>
      <c r="H559" s="157">
        <v>18</v>
      </c>
      <c r="I559" s="157">
        <v>2</v>
      </c>
      <c r="J559" s="157">
        <v>198</v>
      </c>
      <c r="K559" s="157">
        <v>180</v>
      </c>
      <c r="L559" s="157">
        <v>26</v>
      </c>
      <c r="M559" s="157">
        <v>27</v>
      </c>
      <c r="N559" s="157">
        <v>48</v>
      </c>
      <c r="O559" s="157">
        <v>35</v>
      </c>
      <c r="P559" s="157">
        <v>30</v>
      </c>
      <c r="Q559" s="157">
        <v>13</v>
      </c>
      <c r="R559" s="157">
        <v>1</v>
      </c>
      <c r="S559" s="157">
        <v>17</v>
      </c>
      <c r="T559" s="157">
        <v>2</v>
      </c>
      <c r="U559" s="157">
        <v>15</v>
      </c>
      <c r="V559" s="157">
        <v>1</v>
      </c>
      <c r="W559" s="157">
        <v>0</v>
      </c>
      <c r="X559" s="157">
        <v>1</v>
      </c>
      <c r="Y559" s="174"/>
      <c r="Z559" s="158"/>
    </row>
    <row r="560" spans="1:26" ht="5.0999999999999996" customHeight="1" x14ac:dyDescent="0.2">
      <c r="A560" s="140"/>
      <c r="C560" s="140"/>
      <c r="D560" s="173"/>
      <c r="E560" s="157"/>
      <c r="F560" s="157"/>
      <c r="G560" s="157"/>
      <c r="H560" s="157"/>
      <c r="I560" s="157"/>
      <c r="J560" s="157"/>
      <c r="K560" s="157"/>
      <c r="L560" s="157"/>
      <c r="M560" s="157"/>
      <c r="N560" s="157"/>
      <c r="O560" s="157"/>
      <c r="P560" s="157"/>
      <c r="Q560" s="157"/>
      <c r="R560" s="157"/>
      <c r="S560" s="157"/>
      <c r="T560" s="157"/>
      <c r="U560" s="157"/>
      <c r="V560" s="157"/>
      <c r="W560" s="157"/>
      <c r="X560" s="157"/>
      <c r="Y560" s="174"/>
      <c r="Z560" s="158"/>
    </row>
    <row r="561" spans="1:26" ht="12" customHeight="1" x14ac:dyDescent="0.2">
      <c r="A561" s="140" t="s">
        <v>685</v>
      </c>
      <c r="C561" s="140" t="s">
        <v>686</v>
      </c>
      <c r="D561" s="173" t="s">
        <v>270</v>
      </c>
      <c r="E561" s="157">
        <v>40</v>
      </c>
      <c r="F561" s="157">
        <v>36</v>
      </c>
      <c r="G561" s="157">
        <v>2</v>
      </c>
      <c r="H561" s="157">
        <v>2</v>
      </c>
      <c r="I561" s="157">
        <v>0</v>
      </c>
      <c r="J561" s="157">
        <v>31</v>
      </c>
      <c r="K561" s="157">
        <v>31</v>
      </c>
      <c r="L561" s="157">
        <v>4</v>
      </c>
      <c r="M561" s="157">
        <v>6</v>
      </c>
      <c r="N561" s="157">
        <v>13</v>
      </c>
      <c r="O561" s="157">
        <v>5</v>
      </c>
      <c r="P561" s="157">
        <v>2</v>
      </c>
      <c r="Q561" s="157">
        <v>1</v>
      </c>
      <c r="R561" s="157">
        <v>0</v>
      </c>
      <c r="S561" s="157">
        <v>0</v>
      </c>
      <c r="T561" s="157">
        <v>0</v>
      </c>
      <c r="U561" s="157">
        <v>0</v>
      </c>
      <c r="V561" s="157">
        <v>0</v>
      </c>
      <c r="W561" s="157">
        <v>0</v>
      </c>
      <c r="X561" s="157">
        <v>0</v>
      </c>
      <c r="Y561" s="174"/>
      <c r="Z561" s="158" t="s">
        <v>687</v>
      </c>
    </row>
    <row r="562" spans="1:26" ht="12" customHeight="1" x14ac:dyDescent="0.2">
      <c r="A562" s="140"/>
      <c r="C562" s="176" t="s">
        <v>688</v>
      </c>
      <c r="D562" s="173" t="s">
        <v>271</v>
      </c>
      <c r="E562" s="157">
        <v>26</v>
      </c>
      <c r="F562" s="157">
        <v>23</v>
      </c>
      <c r="G562" s="157">
        <v>2</v>
      </c>
      <c r="H562" s="157">
        <v>1</v>
      </c>
      <c r="I562" s="157">
        <v>0</v>
      </c>
      <c r="J562" s="157">
        <v>18</v>
      </c>
      <c r="K562" s="157">
        <v>18</v>
      </c>
      <c r="L562" s="157">
        <v>3</v>
      </c>
      <c r="M562" s="157">
        <v>5</v>
      </c>
      <c r="N562" s="157">
        <v>5</v>
      </c>
      <c r="O562" s="157">
        <v>4</v>
      </c>
      <c r="P562" s="157">
        <v>1</v>
      </c>
      <c r="Q562" s="157">
        <v>0</v>
      </c>
      <c r="R562" s="157">
        <v>0</v>
      </c>
      <c r="S562" s="157">
        <v>0</v>
      </c>
      <c r="T562" s="157">
        <v>0</v>
      </c>
      <c r="U562" s="157">
        <v>0</v>
      </c>
      <c r="V562" s="157">
        <v>0</v>
      </c>
      <c r="W562" s="157">
        <v>0</v>
      </c>
      <c r="X562" s="157">
        <v>0</v>
      </c>
      <c r="Y562" s="174"/>
      <c r="Z562" s="158"/>
    </row>
    <row r="563" spans="1:26" ht="12" customHeight="1" x14ac:dyDescent="0.2">
      <c r="A563" s="140"/>
      <c r="C563" s="176" t="s">
        <v>689</v>
      </c>
      <c r="D563" s="173"/>
      <c r="E563" s="157"/>
      <c r="F563" s="157"/>
      <c r="G563" s="157"/>
      <c r="H563" s="157"/>
      <c r="I563" s="157"/>
      <c r="J563" s="157"/>
      <c r="K563" s="157"/>
      <c r="L563" s="157"/>
      <c r="M563" s="157"/>
      <c r="N563" s="157"/>
      <c r="O563" s="157"/>
      <c r="P563" s="157"/>
      <c r="Q563" s="157"/>
      <c r="R563" s="157"/>
      <c r="S563" s="157"/>
      <c r="T563" s="157"/>
      <c r="U563" s="157"/>
      <c r="V563" s="157"/>
      <c r="W563" s="157"/>
      <c r="X563" s="157"/>
      <c r="Y563" s="174"/>
      <c r="Z563" s="158"/>
    </row>
    <row r="564" spans="1:26" ht="12" customHeight="1" x14ac:dyDescent="0.2">
      <c r="A564" s="140" t="s">
        <v>690</v>
      </c>
      <c r="C564" s="140" t="s">
        <v>691</v>
      </c>
      <c r="D564" s="173" t="s">
        <v>270</v>
      </c>
      <c r="E564" s="157">
        <v>41</v>
      </c>
      <c r="F564" s="157">
        <v>36</v>
      </c>
      <c r="G564" s="157">
        <v>2</v>
      </c>
      <c r="H564" s="157">
        <v>3</v>
      </c>
      <c r="I564" s="157">
        <v>0</v>
      </c>
      <c r="J564" s="157">
        <v>33</v>
      </c>
      <c r="K564" s="157">
        <v>29</v>
      </c>
      <c r="L564" s="157">
        <v>2</v>
      </c>
      <c r="M564" s="157">
        <v>9</v>
      </c>
      <c r="N564" s="157">
        <v>9</v>
      </c>
      <c r="O564" s="157">
        <v>7</v>
      </c>
      <c r="P564" s="157">
        <v>2</v>
      </c>
      <c r="Q564" s="157">
        <v>0</v>
      </c>
      <c r="R564" s="157">
        <v>0</v>
      </c>
      <c r="S564" s="157">
        <v>4</v>
      </c>
      <c r="T564" s="157">
        <v>2</v>
      </c>
      <c r="U564" s="157">
        <v>2</v>
      </c>
      <c r="V564" s="157">
        <v>0</v>
      </c>
      <c r="W564" s="157">
        <v>0</v>
      </c>
      <c r="X564" s="157">
        <v>0</v>
      </c>
      <c r="Y564" s="174"/>
      <c r="Z564" s="158" t="s">
        <v>692</v>
      </c>
    </row>
    <row r="565" spans="1:26" ht="12" customHeight="1" x14ac:dyDescent="0.2">
      <c r="A565" s="140"/>
      <c r="C565" s="140"/>
      <c r="D565" s="173" t="s">
        <v>271</v>
      </c>
      <c r="E565" s="157">
        <v>31</v>
      </c>
      <c r="F565" s="157">
        <v>26</v>
      </c>
      <c r="G565" s="157">
        <v>2</v>
      </c>
      <c r="H565" s="157">
        <v>3</v>
      </c>
      <c r="I565" s="157">
        <v>0</v>
      </c>
      <c r="J565" s="157">
        <v>25</v>
      </c>
      <c r="K565" s="157">
        <v>21</v>
      </c>
      <c r="L565" s="157">
        <v>2</v>
      </c>
      <c r="M565" s="157">
        <v>6</v>
      </c>
      <c r="N565" s="157">
        <v>5</v>
      </c>
      <c r="O565" s="157">
        <v>6</v>
      </c>
      <c r="P565" s="157">
        <v>2</v>
      </c>
      <c r="Q565" s="157">
        <v>0</v>
      </c>
      <c r="R565" s="157">
        <v>0</v>
      </c>
      <c r="S565" s="157">
        <v>4</v>
      </c>
      <c r="T565" s="157">
        <v>2</v>
      </c>
      <c r="U565" s="157">
        <v>2</v>
      </c>
      <c r="V565" s="157">
        <v>0</v>
      </c>
      <c r="W565" s="157">
        <v>0</v>
      </c>
      <c r="X565" s="157">
        <v>0</v>
      </c>
      <c r="Y565" s="174"/>
      <c r="Z565" s="158"/>
    </row>
    <row r="566" spans="1:26" ht="5.0999999999999996" customHeight="1" x14ac:dyDescent="0.2">
      <c r="A566" s="140"/>
      <c r="C566" s="140"/>
      <c r="D566" s="173"/>
      <c r="E566" s="157"/>
      <c r="F566" s="157"/>
      <c r="G566" s="157"/>
      <c r="H566" s="157"/>
      <c r="I566" s="157"/>
      <c r="J566" s="157"/>
      <c r="K566" s="157"/>
      <c r="L566" s="157"/>
      <c r="M566" s="157"/>
      <c r="N566" s="157"/>
      <c r="O566" s="157"/>
      <c r="P566" s="157"/>
      <c r="Q566" s="157"/>
      <c r="R566" s="157"/>
      <c r="S566" s="157"/>
      <c r="T566" s="157"/>
      <c r="U566" s="157"/>
      <c r="V566" s="157"/>
      <c r="W566" s="157"/>
      <c r="X566" s="157"/>
      <c r="Y566" s="174"/>
      <c r="Z566" s="158"/>
    </row>
    <row r="567" spans="1:26" ht="12" customHeight="1" x14ac:dyDescent="0.2">
      <c r="A567" s="140" t="s">
        <v>693</v>
      </c>
      <c r="C567" s="140" t="s">
        <v>694</v>
      </c>
      <c r="D567" s="173" t="s">
        <v>270</v>
      </c>
      <c r="E567" s="157">
        <v>562</v>
      </c>
      <c r="F567" s="157">
        <v>533</v>
      </c>
      <c r="G567" s="157">
        <v>11</v>
      </c>
      <c r="H567" s="157">
        <v>13</v>
      </c>
      <c r="I567" s="157">
        <v>5</v>
      </c>
      <c r="J567" s="157">
        <v>510</v>
      </c>
      <c r="K567" s="157">
        <v>487</v>
      </c>
      <c r="L567" s="157">
        <v>56</v>
      </c>
      <c r="M567" s="157">
        <v>69</v>
      </c>
      <c r="N567" s="157">
        <v>113</v>
      </c>
      <c r="O567" s="157">
        <v>109</v>
      </c>
      <c r="P567" s="157">
        <v>83</v>
      </c>
      <c r="Q567" s="157">
        <v>46</v>
      </c>
      <c r="R567" s="157">
        <v>11</v>
      </c>
      <c r="S567" s="157">
        <v>20</v>
      </c>
      <c r="T567" s="157">
        <v>10</v>
      </c>
      <c r="U567" s="157">
        <v>10</v>
      </c>
      <c r="V567" s="157">
        <v>3</v>
      </c>
      <c r="W567" s="157">
        <v>1</v>
      </c>
      <c r="X567" s="157">
        <v>2</v>
      </c>
      <c r="Y567" s="174"/>
      <c r="Z567" s="158" t="s">
        <v>695</v>
      </c>
    </row>
    <row r="568" spans="1:26" ht="12" customHeight="1" x14ac:dyDescent="0.2">
      <c r="A568" s="140"/>
      <c r="D568" s="173" t="s">
        <v>271</v>
      </c>
      <c r="E568" s="157">
        <v>400</v>
      </c>
      <c r="F568" s="157">
        <v>385</v>
      </c>
      <c r="G568" s="157">
        <v>5</v>
      </c>
      <c r="H568" s="157">
        <v>8</v>
      </c>
      <c r="I568" s="157">
        <v>2</v>
      </c>
      <c r="J568" s="157">
        <v>365</v>
      </c>
      <c r="K568" s="157">
        <v>353</v>
      </c>
      <c r="L568" s="157">
        <v>39</v>
      </c>
      <c r="M568" s="157">
        <v>46</v>
      </c>
      <c r="N568" s="157">
        <v>78</v>
      </c>
      <c r="O568" s="157">
        <v>78</v>
      </c>
      <c r="P568" s="157">
        <v>66</v>
      </c>
      <c r="Q568" s="157">
        <v>37</v>
      </c>
      <c r="R568" s="157">
        <v>9</v>
      </c>
      <c r="S568" s="157">
        <v>11</v>
      </c>
      <c r="T568" s="157">
        <v>4</v>
      </c>
      <c r="U568" s="157">
        <v>7</v>
      </c>
      <c r="V568" s="157">
        <v>1</v>
      </c>
      <c r="W568" s="157">
        <v>1</v>
      </c>
      <c r="X568" s="157">
        <v>0</v>
      </c>
      <c r="Y568" s="174"/>
      <c r="Z568" s="158"/>
    </row>
    <row r="569" spans="1:26" ht="5.0999999999999996" customHeight="1" x14ac:dyDescent="0.2">
      <c r="A569" s="140"/>
      <c r="D569" s="173"/>
      <c r="E569" s="157"/>
      <c r="F569" s="157"/>
      <c r="G569" s="157"/>
      <c r="H569" s="157"/>
      <c r="I569" s="157"/>
      <c r="J569" s="157"/>
      <c r="K569" s="157"/>
      <c r="L569" s="157"/>
      <c r="M569" s="157"/>
      <c r="N569" s="157"/>
      <c r="O569" s="157"/>
      <c r="P569" s="157"/>
      <c r="Q569" s="157"/>
      <c r="R569" s="157"/>
      <c r="S569" s="157"/>
      <c r="T569" s="157"/>
      <c r="U569" s="157"/>
      <c r="V569" s="157"/>
      <c r="W569" s="157"/>
      <c r="X569" s="157"/>
      <c r="Y569" s="174"/>
      <c r="Z569" s="158"/>
    </row>
    <row r="570" spans="1:26" ht="12" customHeight="1" x14ac:dyDescent="0.2">
      <c r="A570" s="140" t="s">
        <v>231</v>
      </c>
      <c r="B570" s="175" t="s">
        <v>696</v>
      </c>
      <c r="C570" s="127" t="s">
        <v>697</v>
      </c>
      <c r="D570" s="173" t="s">
        <v>270</v>
      </c>
      <c r="E570" s="157">
        <v>192590</v>
      </c>
      <c r="F570" s="157">
        <v>170517</v>
      </c>
      <c r="G570" s="157">
        <v>7384</v>
      </c>
      <c r="H570" s="157">
        <v>9572</v>
      </c>
      <c r="I570" s="157">
        <v>5117</v>
      </c>
      <c r="J570" s="157">
        <v>159581</v>
      </c>
      <c r="K570" s="157">
        <v>144691</v>
      </c>
      <c r="L570" s="157">
        <v>30657</v>
      </c>
      <c r="M570" s="157">
        <v>30276</v>
      </c>
      <c r="N570" s="157">
        <v>38297</v>
      </c>
      <c r="O570" s="157">
        <v>27363</v>
      </c>
      <c r="P570" s="157">
        <v>13588</v>
      </c>
      <c r="Q570" s="157">
        <v>3906</v>
      </c>
      <c r="R570" s="157">
        <v>604</v>
      </c>
      <c r="S570" s="157">
        <v>12042</v>
      </c>
      <c r="T570" s="157">
        <v>5819</v>
      </c>
      <c r="U570" s="157">
        <v>6223</v>
      </c>
      <c r="V570" s="157">
        <v>2848</v>
      </c>
      <c r="W570" s="157">
        <v>685</v>
      </c>
      <c r="X570" s="157">
        <v>2163</v>
      </c>
      <c r="Y570" s="174"/>
      <c r="Z570" s="158" t="s">
        <v>233</v>
      </c>
    </row>
    <row r="571" spans="1:26" ht="12" customHeight="1" x14ac:dyDescent="0.2">
      <c r="A571" s="140"/>
      <c r="D571" s="173" t="s">
        <v>271</v>
      </c>
      <c r="E571" s="157">
        <v>135535</v>
      </c>
      <c r="F571" s="157">
        <v>121251</v>
      </c>
      <c r="G571" s="157">
        <v>4855</v>
      </c>
      <c r="H571" s="157">
        <v>6328</v>
      </c>
      <c r="I571" s="157">
        <v>3101</v>
      </c>
      <c r="J571" s="157">
        <v>112462</v>
      </c>
      <c r="K571" s="157">
        <v>102547</v>
      </c>
      <c r="L571" s="157">
        <v>21262</v>
      </c>
      <c r="M571" s="157">
        <v>21518</v>
      </c>
      <c r="N571" s="157">
        <v>27490</v>
      </c>
      <c r="O571" s="157">
        <v>19236</v>
      </c>
      <c r="P571" s="157">
        <v>9657</v>
      </c>
      <c r="Q571" s="157">
        <v>2943</v>
      </c>
      <c r="R571" s="157">
        <v>441</v>
      </c>
      <c r="S571" s="157">
        <v>8128</v>
      </c>
      <c r="T571" s="157">
        <v>3837</v>
      </c>
      <c r="U571" s="157">
        <v>4291</v>
      </c>
      <c r="V571" s="157">
        <v>1787</v>
      </c>
      <c r="W571" s="157">
        <v>415</v>
      </c>
      <c r="X571" s="157">
        <v>1372</v>
      </c>
      <c r="Y571" s="174"/>
      <c r="Z571" s="158"/>
    </row>
    <row r="572" spans="1:26" ht="5.0999999999999996" customHeight="1" x14ac:dyDescent="0.2">
      <c r="A572" s="140"/>
      <c r="D572" s="173"/>
      <c r="E572" s="157"/>
      <c r="F572" s="157"/>
      <c r="G572" s="157"/>
      <c r="H572" s="157"/>
      <c r="I572" s="157"/>
      <c r="J572" s="157"/>
      <c r="K572" s="157"/>
      <c r="L572" s="157"/>
      <c r="M572" s="157"/>
      <c r="N572" s="157"/>
      <c r="O572" s="157"/>
      <c r="P572" s="157"/>
      <c r="Q572" s="157"/>
      <c r="R572" s="157"/>
      <c r="S572" s="157"/>
      <c r="T572" s="157"/>
      <c r="U572" s="157"/>
      <c r="V572" s="157"/>
      <c r="W572" s="157"/>
      <c r="X572" s="157"/>
      <c r="Y572" s="174"/>
      <c r="Z572" s="158"/>
    </row>
    <row r="573" spans="1:26" ht="12" customHeight="1" x14ac:dyDescent="0.2">
      <c r="A573" s="140" t="s">
        <v>698</v>
      </c>
      <c r="C573" s="140" t="s">
        <v>699</v>
      </c>
      <c r="D573" s="173" t="s">
        <v>270</v>
      </c>
      <c r="E573" s="157">
        <v>103069</v>
      </c>
      <c r="F573" s="157">
        <v>95615</v>
      </c>
      <c r="G573" s="157">
        <v>2677</v>
      </c>
      <c r="H573" s="157">
        <v>3296</v>
      </c>
      <c r="I573" s="157">
        <v>1481</v>
      </c>
      <c r="J573" s="157">
        <v>82173</v>
      </c>
      <c r="K573" s="157">
        <v>77263</v>
      </c>
      <c r="L573" s="157">
        <v>12121</v>
      </c>
      <c r="M573" s="157">
        <v>15280</v>
      </c>
      <c r="N573" s="157">
        <v>22053</v>
      </c>
      <c r="O573" s="157">
        <v>16929</v>
      </c>
      <c r="P573" s="157">
        <v>8267</v>
      </c>
      <c r="Q573" s="157">
        <v>2301</v>
      </c>
      <c r="R573" s="157">
        <v>312</v>
      </c>
      <c r="S573" s="157">
        <v>4068</v>
      </c>
      <c r="T573" s="157">
        <v>1947</v>
      </c>
      <c r="U573" s="157">
        <v>2121</v>
      </c>
      <c r="V573" s="157">
        <v>842</v>
      </c>
      <c r="W573" s="157">
        <v>235</v>
      </c>
      <c r="X573" s="157">
        <v>607</v>
      </c>
      <c r="Y573" s="174"/>
      <c r="Z573" s="158" t="s">
        <v>700</v>
      </c>
    </row>
    <row r="574" spans="1:26" ht="12" customHeight="1" x14ac:dyDescent="0.2">
      <c r="A574" s="140"/>
      <c r="C574" s="140"/>
      <c r="D574" s="173" t="s">
        <v>271</v>
      </c>
      <c r="E574" s="157">
        <v>68659</v>
      </c>
      <c r="F574" s="157">
        <v>63881</v>
      </c>
      <c r="G574" s="157">
        <v>1622</v>
      </c>
      <c r="H574" s="157">
        <v>2176</v>
      </c>
      <c r="I574" s="157">
        <v>980</v>
      </c>
      <c r="J574" s="157">
        <v>54234</v>
      </c>
      <c r="K574" s="157">
        <v>50986</v>
      </c>
      <c r="L574" s="157">
        <v>7734</v>
      </c>
      <c r="M574" s="157">
        <v>9968</v>
      </c>
      <c r="N574" s="157">
        <v>14665</v>
      </c>
      <c r="O574" s="157">
        <v>11121</v>
      </c>
      <c r="P574" s="157">
        <v>5599</v>
      </c>
      <c r="Q574" s="157">
        <v>1676</v>
      </c>
      <c r="R574" s="157">
        <v>223</v>
      </c>
      <c r="S574" s="157">
        <v>2668</v>
      </c>
      <c r="T574" s="157">
        <v>1189</v>
      </c>
      <c r="U574" s="157">
        <v>1479</v>
      </c>
      <c r="V574" s="157">
        <v>580</v>
      </c>
      <c r="W574" s="157">
        <v>156</v>
      </c>
      <c r="X574" s="157">
        <v>424</v>
      </c>
      <c r="Y574" s="174"/>
      <c r="Z574" s="158"/>
    </row>
    <row r="575" spans="1:26" ht="5.0999999999999996" customHeight="1" x14ac:dyDescent="0.2">
      <c r="A575" s="140"/>
      <c r="C575" s="140"/>
      <c r="D575" s="173"/>
      <c r="E575" s="157"/>
      <c r="F575" s="157"/>
      <c r="G575" s="157"/>
      <c r="H575" s="157"/>
      <c r="I575" s="157"/>
      <c r="J575" s="157"/>
      <c r="K575" s="157"/>
      <c r="L575" s="157"/>
      <c r="M575" s="157"/>
      <c r="N575" s="157"/>
      <c r="O575" s="157"/>
      <c r="P575" s="157"/>
      <c r="Q575" s="157"/>
      <c r="R575" s="157"/>
      <c r="S575" s="157"/>
      <c r="T575" s="157"/>
      <c r="U575" s="157"/>
      <c r="V575" s="157"/>
      <c r="W575" s="157"/>
      <c r="X575" s="157"/>
      <c r="Y575" s="174"/>
      <c r="Z575" s="158"/>
    </row>
    <row r="576" spans="1:26" ht="12" customHeight="1" x14ac:dyDescent="0.2">
      <c r="A576" s="140" t="s">
        <v>701</v>
      </c>
      <c r="C576" s="140" t="s">
        <v>702</v>
      </c>
      <c r="D576" s="173" t="s">
        <v>270</v>
      </c>
      <c r="E576" s="157">
        <v>6234</v>
      </c>
      <c r="F576" s="157">
        <v>5869</v>
      </c>
      <c r="G576" s="157">
        <v>61</v>
      </c>
      <c r="H576" s="157">
        <v>225</v>
      </c>
      <c r="I576" s="157">
        <v>79</v>
      </c>
      <c r="J576" s="157">
        <v>5479</v>
      </c>
      <c r="K576" s="157">
        <v>5160</v>
      </c>
      <c r="L576" s="157">
        <v>730</v>
      </c>
      <c r="M576" s="157">
        <v>863</v>
      </c>
      <c r="N576" s="157">
        <v>1365</v>
      </c>
      <c r="O576" s="157">
        <v>1200</v>
      </c>
      <c r="P576" s="157">
        <v>700</v>
      </c>
      <c r="Q576" s="157">
        <v>248</v>
      </c>
      <c r="R576" s="157">
        <v>54</v>
      </c>
      <c r="S576" s="157">
        <v>252</v>
      </c>
      <c r="T576" s="157">
        <v>43</v>
      </c>
      <c r="U576" s="157">
        <v>209</v>
      </c>
      <c r="V576" s="157">
        <v>67</v>
      </c>
      <c r="W576" s="157">
        <v>18</v>
      </c>
      <c r="X576" s="157">
        <v>49</v>
      </c>
      <c r="Y576" s="174"/>
      <c r="Z576" s="158" t="s">
        <v>703</v>
      </c>
    </row>
    <row r="577" spans="1:26" ht="12" customHeight="1" x14ac:dyDescent="0.2">
      <c r="A577" s="140"/>
      <c r="C577" s="140"/>
      <c r="D577" s="173" t="s">
        <v>271</v>
      </c>
      <c r="E577" s="157">
        <v>4766</v>
      </c>
      <c r="F577" s="157">
        <v>4494</v>
      </c>
      <c r="G577" s="157">
        <v>38</v>
      </c>
      <c r="H577" s="157">
        <v>180</v>
      </c>
      <c r="I577" s="157">
        <v>54</v>
      </c>
      <c r="J577" s="157">
        <v>4229</v>
      </c>
      <c r="K577" s="157">
        <v>3987</v>
      </c>
      <c r="L577" s="157">
        <v>553</v>
      </c>
      <c r="M577" s="157">
        <v>651</v>
      </c>
      <c r="N577" s="157">
        <v>1067</v>
      </c>
      <c r="O577" s="157">
        <v>936</v>
      </c>
      <c r="P577" s="157">
        <v>542</v>
      </c>
      <c r="Q577" s="157">
        <v>195</v>
      </c>
      <c r="R577" s="157">
        <v>43</v>
      </c>
      <c r="S577" s="157">
        <v>195</v>
      </c>
      <c r="T577" s="157">
        <v>29</v>
      </c>
      <c r="U577" s="157">
        <v>166</v>
      </c>
      <c r="V577" s="157">
        <v>47</v>
      </c>
      <c r="W577" s="157">
        <v>13</v>
      </c>
      <c r="X577" s="157">
        <v>34</v>
      </c>
      <c r="Y577" s="174"/>
      <c r="Z577" s="158"/>
    </row>
    <row r="578" spans="1:26" ht="5.0999999999999996" customHeight="1" x14ac:dyDescent="0.2">
      <c r="A578" s="140"/>
      <c r="C578" s="140"/>
      <c r="D578" s="173"/>
      <c r="E578" s="157"/>
      <c r="F578" s="157"/>
      <c r="G578" s="157"/>
      <c r="H578" s="157"/>
      <c r="I578" s="157"/>
      <c r="J578" s="157"/>
      <c r="K578" s="157"/>
      <c r="L578" s="157"/>
      <c r="M578" s="157"/>
      <c r="N578" s="157"/>
      <c r="O578" s="157"/>
      <c r="P578" s="157"/>
      <c r="Q578" s="157"/>
      <c r="R578" s="157"/>
      <c r="S578" s="157"/>
      <c r="T578" s="157"/>
      <c r="U578" s="157"/>
      <c r="V578" s="157"/>
      <c r="W578" s="157"/>
      <c r="X578" s="157"/>
      <c r="Y578" s="174"/>
      <c r="Z578" s="158"/>
    </row>
    <row r="579" spans="1:26" ht="12" customHeight="1" x14ac:dyDescent="0.2">
      <c r="A579" s="140" t="s">
        <v>704</v>
      </c>
      <c r="C579" s="140" t="s">
        <v>705</v>
      </c>
      <c r="D579" s="173" t="s">
        <v>270</v>
      </c>
      <c r="E579" s="157">
        <v>3252</v>
      </c>
      <c r="F579" s="157">
        <v>2546</v>
      </c>
      <c r="G579" s="157">
        <v>100</v>
      </c>
      <c r="H579" s="157">
        <v>343</v>
      </c>
      <c r="I579" s="157">
        <v>263</v>
      </c>
      <c r="J579" s="157">
        <v>2645</v>
      </c>
      <c r="K579" s="157">
        <v>2099</v>
      </c>
      <c r="L579" s="157">
        <v>544</v>
      </c>
      <c r="M579" s="157">
        <v>466</v>
      </c>
      <c r="N579" s="157">
        <v>537</v>
      </c>
      <c r="O579" s="157">
        <v>365</v>
      </c>
      <c r="P579" s="157">
        <v>147</v>
      </c>
      <c r="Q579" s="157">
        <v>29</v>
      </c>
      <c r="R579" s="157">
        <v>11</v>
      </c>
      <c r="S579" s="157">
        <v>349</v>
      </c>
      <c r="T579" s="157">
        <v>65</v>
      </c>
      <c r="U579" s="157">
        <v>284</v>
      </c>
      <c r="V579" s="157">
        <v>197</v>
      </c>
      <c r="W579" s="157">
        <v>70</v>
      </c>
      <c r="X579" s="157">
        <v>127</v>
      </c>
      <c r="Y579" s="174"/>
      <c r="Z579" s="158" t="s">
        <v>704</v>
      </c>
    </row>
    <row r="580" spans="1:26" ht="12" customHeight="1" x14ac:dyDescent="0.2">
      <c r="A580" s="140"/>
      <c r="C580" s="140"/>
      <c r="D580" s="173" t="s">
        <v>271</v>
      </c>
      <c r="E580" s="157">
        <v>2421</v>
      </c>
      <c r="F580" s="157">
        <v>1887</v>
      </c>
      <c r="G580" s="157">
        <v>74</v>
      </c>
      <c r="H580" s="157">
        <v>258</v>
      </c>
      <c r="I580" s="157">
        <v>202</v>
      </c>
      <c r="J580" s="157">
        <v>1990</v>
      </c>
      <c r="K580" s="157">
        <v>1568</v>
      </c>
      <c r="L580" s="157">
        <v>418</v>
      </c>
      <c r="M580" s="157">
        <v>361</v>
      </c>
      <c r="N580" s="157">
        <v>399</v>
      </c>
      <c r="O580" s="157">
        <v>259</v>
      </c>
      <c r="P580" s="157">
        <v>105</v>
      </c>
      <c r="Q580" s="157">
        <v>19</v>
      </c>
      <c r="R580" s="157">
        <v>7</v>
      </c>
      <c r="S580" s="157">
        <v>268</v>
      </c>
      <c r="T580" s="157">
        <v>50</v>
      </c>
      <c r="U580" s="157">
        <v>218</v>
      </c>
      <c r="V580" s="157">
        <v>154</v>
      </c>
      <c r="W580" s="157">
        <v>52</v>
      </c>
      <c r="X580" s="157">
        <v>102</v>
      </c>
      <c r="Y580" s="174"/>
      <c r="Z580" s="158"/>
    </row>
    <row r="581" spans="1:26" ht="5.0999999999999996" customHeight="1" x14ac:dyDescent="0.2">
      <c r="A581" s="140"/>
      <c r="C581" s="140"/>
      <c r="D581" s="173"/>
      <c r="E581" s="157"/>
      <c r="F581" s="157"/>
      <c r="G581" s="157"/>
      <c r="H581" s="157"/>
      <c r="I581" s="157"/>
      <c r="J581" s="157"/>
      <c r="K581" s="157"/>
      <c r="L581" s="157"/>
      <c r="M581" s="157"/>
      <c r="N581" s="157"/>
      <c r="O581" s="157"/>
      <c r="P581" s="157"/>
      <c r="Q581" s="157"/>
      <c r="R581" s="157"/>
      <c r="S581" s="157"/>
      <c r="T581" s="157"/>
      <c r="U581" s="157"/>
      <c r="V581" s="157"/>
      <c r="W581" s="157"/>
      <c r="X581" s="157"/>
      <c r="Y581" s="174"/>
      <c r="Z581" s="158"/>
    </row>
    <row r="582" spans="1:26" ht="12" customHeight="1" x14ac:dyDescent="0.2">
      <c r="A582" s="140">
        <v>264</v>
      </c>
      <c r="C582" s="140" t="s">
        <v>706</v>
      </c>
      <c r="D582" s="173" t="s">
        <v>270</v>
      </c>
      <c r="E582" s="157">
        <v>219</v>
      </c>
      <c r="F582" s="157">
        <v>218</v>
      </c>
      <c r="G582" s="157">
        <v>0</v>
      </c>
      <c r="H582" s="157">
        <v>1</v>
      </c>
      <c r="I582" s="157">
        <v>0</v>
      </c>
      <c r="J582" s="157">
        <v>136</v>
      </c>
      <c r="K582" s="157">
        <v>135</v>
      </c>
      <c r="L582" s="157">
        <v>8</v>
      </c>
      <c r="M582" s="157">
        <v>10</v>
      </c>
      <c r="N582" s="157">
        <v>38</v>
      </c>
      <c r="O582" s="157">
        <v>33</v>
      </c>
      <c r="P582" s="157">
        <v>33</v>
      </c>
      <c r="Q582" s="157">
        <v>13</v>
      </c>
      <c r="R582" s="157">
        <v>0</v>
      </c>
      <c r="S582" s="157">
        <v>1</v>
      </c>
      <c r="T582" s="157">
        <v>0</v>
      </c>
      <c r="U582" s="157">
        <v>1</v>
      </c>
      <c r="V582" s="157">
        <v>0</v>
      </c>
      <c r="W582" s="157">
        <v>0</v>
      </c>
      <c r="X582" s="157">
        <v>0</v>
      </c>
      <c r="Y582" s="174"/>
      <c r="Z582" s="158">
        <v>264</v>
      </c>
    </row>
    <row r="583" spans="1:26" ht="12" customHeight="1" x14ac:dyDescent="0.2">
      <c r="A583" s="140"/>
      <c r="C583" s="140"/>
      <c r="D583" s="173" t="s">
        <v>271</v>
      </c>
      <c r="E583" s="157">
        <v>168</v>
      </c>
      <c r="F583" s="157">
        <v>167</v>
      </c>
      <c r="G583" s="157">
        <v>0</v>
      </c>
      <c r="H583" s="157">
        <v>1</v>
      </c>
      <c r="I583" s="157">
        <v>0</v>
      </c>
      <c r="J583" s="157">
        <v>100</v>
      </c>
      <c r="K583" s="157">
        <v>99</v>
      </c>
      <c r="L583" s="157">
        <v>5</v>
      </c>
      <c r="M583" s="157">
        <v>7</v>
      </c>
      <c r="N583" s="157">
        <v>31</v>
      </c>
      <c r="O583" s="157">
        <v>23</v>
      </c>
      <c r="P583" s="157">
        <v>22</v>
      </c>
      <c r="Q583" s="157">
        <v>11</v>
      </c>
      <c r="R583" s="157">
        <v>0</v>
      </c>
      <c r="S583" s="157">
        <v>1</v>
      </c>
      <c r="T583" s="157">
        <v>0</v>
      </c>
      <c r="U583" s="157">
        <v>1</v>
      </c>
      <c r="V583" s="157">
        <v>0</v>
      </c>
      <c r="W583" s="157">
        <v>0</v>
      </c>
      <c r="X583" s="157">
        <v>0</v>
      </c>
      <c r="Y583" s="174"/>
      <c r="Z583" s="158"/>
    </row>
    <row r="584" spans="1:26" ht="5.0999999999999996" customHeight="1" x14ac:dyDescent="0.2">
      <c r="A584" s="140"/>
      <c r="C584" s="140"/>
      <c r="D584" s="173"/>
      <c r="E584" s="157"/>
      <c r="F584" s="157"/>
      <c r="G584" s="157"/>
      <c r="H584" s="157"/>
      <c r="I584" s="157"/>
      <c r="J584" s="157"/>
      <c r="K584" s="157"/>
      <c r="L584" s="157"/>
      <c r="M584" s="157"/>
      <c r="N584" s="157"/>
      <c r="O584" s="157"/>
      <c r="P584" s="157"/>
      <c r="Q584" s="157"/>
      <c r="R584" s="157"/>
      <c r="S584" s="157"/>
      <c r="T584" s="157"/>
      <c r="U584" s="157"/>
      <c r="V584" s="157"/>
      <c r="W584" s="157"/>
      <c r="X584" s="157"/>
      <c r="Y584" s="174"/>
      <c r="Z584" s="158"/>
    </row>
    <row r="585" spans="1:26" ht="12" customHeight="1" x14ac:dyDescent="0.2">
      <c r="A585" s="140" t="s">
        <v>707</v>
      </c>
      <c r="C585" s="140" t="s">
        <v>708</v>
      </c>
      <c r="D585" s="173" t="s">
        <v>270</v>
      </c>
      <c r="E585" s="157">
        <v>11</v>
      </c>
      <c r="F585" s="157">
        <v>4</v>
      </c>
      <c r="G585" s="157">
        <v>0</v>
      </c>
      <c r="H585" s="157">
        <v>6</v>
      </c>
      <c r="I585" s="157">
        <v>1</v>
      </c>
      <c r="J585" s="157">
        <v>7</v>
      </c>
      <c r="K585" s="157">
        <v>2</v>
      </c>
      <c r="L585" s="157">
        <v>0</v>
      </c>
      <c r="M585" s="157">
        <v>0</v>
      </c>
      <c r="N585" s="157">
        <v>2</v>
      </c>
      <c r="O585" s="157">
        <v>0</v>
      </c>
      <c r="P585" s="157">
        <v>0</v>
      </c>
      <c r="Q585" s="157">
        <v>0</v>
      </c>
      <c r="R585" s="157">
        <v>0</v>
      </c>
      <c r="S585" s="157">
        <v>4</v>
      </c>
      <c r="T585" s="157">
        <v>0</v>
      </c>
      <c r="U585" s="157">
        <v>4</v>
      </c>
      <c r="V585" s="157">
        <v>1</v>
      </c>
      <c r="W585" s="157">
        <v>0</v>
      </c>
      <c r="X585" s="157">
        <v>1</v>
      </c>
      <c r="Y585" s="174"/>
      <c r="Z585" s="158" t="s">
        <v>707</v>
      </c>
    </row>
    <row r="586" spans="1:26" ht="12" customHeight="1" x14ac:dyDescent="0.2">
      <c r="A586" s="140"/>
      <c r="C586" s="140"/>
      <c r="D586" s="173" t="s">
        <v>271</v>
      </c>
      <c r="E586" s="157">
        <v>11</v>
      </c>
      <c r="F586" s="157">
        <v>4</v>
      </c>
      <c r="G586" s="157">
        <v>0</v>
      </c>
      <c r="H586" s="157">
        <v>6</v>
      </c>
      <c r="I586" s="157">
        <v>1</v>
      </c>
      <c r="J586" s="157">
        <v>7</v>
      </c>
      <c r="K586" s="157">
        <v>2</v>
      </c>
      <c r="L586" s="157">
        <v>0</v>
      </c>
      <c r="M586" s="157">
        <v>0</v>
      </c>
      <c r="N586" s="157">
        <v>2</v>
      </c>
      <c r="O586" s="157">
        <v>0</v>
      </c>
      <c r="P586" s="157">
        <v>0</v>
      </c>
      <c r="Q586" s="157">
        <v>0</v>
      </c>
      <c r="R586" s="157">
        <v>0</v>
      </c>
      <c r="S586" s="157">
        <v>4</v>
      </c>
      <c r="T586" s="157">
        <v>0</v>
      </c>
      <c r="U586" s="157">
        <v>4</v>
      </c>
      <c r="V586" s="157">
        <v>1</v>
      </c>
      <c r="W586" s="157">
        <v>0</v>
      </c>
      <c r="X586" s="157">
        <v>1</v>
      </c>
      <c r="Y586" s="174"/>
      <c r="Z586" s="158"/>
    </row>
    <row r="587" spans="1:26" ht="5.0999999999999996" customHeight="1" x14ac:dyDescent="0.2">
      <c r="A587" s="140"/>
      <c r="C587" s="140"/>
      <c r="D587" s="173"/>
      <c r="E587" s="157"/>
      <c r="F587" s="157"/>
      <c r="G587" s="157"/>
      <c r="H587" s="157"/>
      <c r="I587" s="157"/>
      <c r="J587" s="157"/>
      <c r="K587" s="157"/>
      <c r="L587" s="157"/>
      <c r="M587" s="157"/>
      <c r="N587" s="157"/>
      <c r="O587" s="157"/>
      <c r="P587" s="157"/>
      <c r="Q587" s="157"/>
      <c r="R587" s="157"/>
      <c r="S587" s="157"/>
      <c r="T587" s="157"/>
      <c r="U587" s="157"/>
      <c r="V587" s="157"/>
      <c r="W587" s="157"/>
      <c r="X587" s="157"/>
      <c r="Y587" s="174"/>
      <c r="Z587" s="158"/>
    </row>
    <row r="588" spans="1:26" ht="12" customHeight="1" x14ac:dyDescent="0.2">
      <c r="A588" s="140">
        <v>265</v>
      </c>
      <c r="C588" s="140" t="s">
        <v>709</v>
      </c>
      <c r="D588" s="173" t="s">
        <v>270</v>
      </c>
      <c r="E588" s="157">
        <v>155</v>
      </c>
      <c r="F588" s="157">
        <v>77</v>
      </c>
      <c r="G588" s="157">
        <v>3</v>
      </c>
      <c r="H588" s="157">
        <v>44</v>
      </c>
      <c r="I588" s="157">
        <v>31</v>
      </c>
      <c r="J588" s="157">
        <v>108</v>
      </c>
      <c r="K588" s="157">
        <v>60</v>
      </c>
      <c r="L588" s="157">
        <v>25</v>
      </c>
      <c r="M588" s="157">
        <v>14</v>
      </c>
      <c r="N588" s="157">
        <v>6</v>
      </c>
      <c r="O588" s="157">
        <v>8</v>
      </c>
      <c r="P588" s="157">
        <v>5</v>
      </c>
      <c r="Q588" s="157">
        <v>2</v>
      </c>
      <c r="R588" s="157">
        <v>0</v>
      </c>
      <c r="S588" s="157">
        <v>28</v>
      </c>
      <c r="T588" s="157">
        <v>3</v>
      </c>
      <c r="U588" s="157">
        <v>25</v>
      </c>
      <c r="V588" s="157">
        <v>20</v>
      </c>
      <c r="W588" s="157">
        <v>6</v>
      </c>
      <c r="X588" s="157">
        <v>14</v>
      </c>
      <c r="Y588" s="174"/>
      <c r="Z588" s="158">
        <v>265</v>
      </c>
    </row>
    <row r="589" spans="1:26" ht="12" customHeight="1" x14ac:dyDescent="0.2">
      <c r="A589" s="140"/>
      <c r="C589" s="140"/>
      <c r="D589" s="173" t="s">
        <v>271</v>
      </c>
      <c r="E589" s="157">
        <v>106</v>
      </c>
      <c r="F589" s="157">
        <v>60</v>
      </c>
      <c r="G589" s="157">
        <v>2</v>
      </c>
      <c r="H589" s="157">
        <v>28</v>
      </c>
      <c r="I589" s="157">
        <v>16</v>
      </c>
      <c r="J589" s="157">
        <v>74</v>
      </c>
      <c r="K589" s="157">
        <v>47</v>
      </c>
      <c r="L589" s="157">
        <v>20</v>
      </c>
      <c r="M589" s="157">
        <v>12</v>
      </c>
      <c r="N589" s="157">
        <v>4</v>
      </c>
      <c r="O589" s="157">
        <v>5</v>
      </c>
      <c r="P589" s="157">
        <v>5</v>
      </c>
      <c r="Q589" s="157">
        <v>1</v>
      </c>
      <c r="R589" s="157">
        <v>0</v>
      </c>
      <c r="S589" s="157">
        <v>18</v>
      </c>
      <c r="T589" s="157">
        <v>2</v>
      </c>
      <c r="U589" s="157">
        <v>16</v>
      </c>
      <c r="V589" s="157">
        <v>9</v>
      </c>
      <c r="W589" s="157">
        <v>2</v>
      </c>
      <c r="X589" s="157">
        <v>7</v>
      </c>
      <c r="Y589" s="174"/>
      <c r="Z589" s="158"/>
    </row>
    <row r="590" spans="1:26" ht="5.0999999999999996" customHeight="1" x14ac:dyDescent="0.2">
      <c r="A590" s="140"/>
      <c r="C590" s="140"/>
      <c r="D590" s="173"/>
      <c r="E590" s="157"/>
      <c r="F590" s="157"/>
      <c r="G590" s="157"/>
      <c r="H590" s="157"/>
      <c r="I590" s="157"/>
      <c r="J590" s="157"/>
      <c r="K590" s="157"/>
      <c r="L590" s="157"/>
      <c r="M590" s="157"/>
      <c r="N590" s="157"/>
      <c r="O590" s="157"/>
      <c r="P590" s="157"/>
      <c r="Q590" s="157"/>
      <c r="R590" s="157"/>
      <c r="S590" s="157"/>
      <c r="T590" s="157"/>
      <c r="U590" s="157"/>
      <c r="V590" s="157"/>
      <c r="W590" s="157"/>
      <c r="X590" s="157"/>
      <c r="Y590" s="174"/>
      <c r="Z590" s="158"/>
    </row>
    <row r="591" spans="1:26" ht="12" customHeight="1" x14ac:dyDescent="0.2">
      <c r="A591" s="140" t="s">
        <v>710</v>
      </c>
      <c r="C591" s="140" t="s">
        <v>711</v>
      </c>
      <c r="D591" s="173" t="s">
        <v>270</v>
      </c>
      <c r="E591" s="157">
        <v>70030</v>
      </c>
      <c r="F591" s="157">
        <v>56669</v>
      </c>
      <c r="G591" s="157">
        <v>4497</v>
      </c>
      <c r="H591" s="157">
        <v>5610</v>
      </c>
      <c r="I591" s="157">
        <v>3254</v>
      </c>
      <c r="J591" s="157">
        <v>61308</v>
      </c>
      <c r="K591" s="157">
        <v>52316</v>
      </c>
      <c r="L591" s="157">
        <v>16951</v>
      </c>
      <c r="M591" s="157">
        <v>13100</v>
      </c>
      <c r="N591" s="157">
        <v>12381</v>
      </c>
      <c r="O591" s="157">
        <v>6325</v>
      </c>
      <c r="P591" s="157">
        <v>2798</v>
      </c>
      <c r="Q591" s="157">
        <v>661</v>
      </c>
      <c r="R591" s="157">
        <v>100</v>
      </c>
      <c r="S591" s="157">
        <v>7273</v>
      </c>
      <c r="T591" s="157">
        <v>3730</v>
      </c>
      <c r="U591" s="157">
        <v>3543</v>
      </c>
      <c r="V591" s="157">
        <v>1719</v>
      </c>
      <c r="W591" s="157">
        <v>356</v>
      </c>
      <c r="X591" s="157">
        <v>1363</v>
      </c>
      <c r="Y591" s="174"/>
      <c r="Z591" s="158" t="s">
        <v>710</v>
      </c>
    </row>
    <row r="592" spans="1:26" ht="12" customHeight="1" x14ac:dyDescent="0.2">
      <c r="A592" s="140"/>
      <c r="C592" s="140"/>
      <c r="D592" s="173" t="s">
        <v>271</v>
      </c>
      <c r="E592" s="157">
        <v>51910</v>
      </c>
      <c r="F592" s="157">
        <v>43334</v>
      </c>
      <c r="G592" s="157">
        <v>3086</v>
      </c>
      <c r="H592" s="157">
        <v>3648</v>
      </c>
      <c r="I592" s="157">
        <v>1842</v>
      </c>
      <c r="J592" s="157">
        <v>45776</v>
      </c>
      <c r="K592" s="157">
        <v>39855</v>
      </c>
      <c r="L592" s="157">
        <v>12338</v>
      </c>
      <c r="M592" s="157">
        <v>10108</v>
      </c>
      <c r="N592" s="157">
        <v>9831</v>
      </c>
      <c r="O592" s="157">
        <v>4897</v>
      </c>
      <c r="P592" s="157">
        <v>2100</v>
      </c>
      <c r="Q592" s="157">
        <v>509</v>
      </c>
      <c r="R592" s="157">
        <v>72</v>
      </c>
      <c r="S592" s="157">
        <v>4926</v>
      </c>
      <c r="T592" s="157">
        <v>2544</v>
      </c>
      <c r="U592" s="157">
        <v>2382</v>
      </c>
      <c r="V592" s="157">
        <v>995</v>
      </c>
      <c r="W592" s="157">
        <v>192</v>
      </c>
      <c r="X592" s="157">
        <v>803</v>
      </c>
      <c r="Y592" s="174"/>
      <c r="Z592" s="158"/>
    </row>
    <row r="593" spans="1:26" ht="5.0999999999999996" customHeight="1" x14ac:dyDescent="0.2">
      <c r="A593" s="140"/>
      <c r="C593" s="140"/>
      <c r="D593" s="173"/>
      <c r="E593" s="157"/>
      <c r="F593" s="157"/>
      <c r="G593" s="157"/>
      <c r="H593" s="157"/>
      <c r="I593" s="157"/>
      <c r="J593" s="157"/>
      <c r="K593" s="157"/>
      <c r="L593" s="157"/>
      <c r="M593" s="157"/>
      <c r="N593" s="157"/>
      <c r="O593" s="157"/>
      <c r="P593" s="157"/>
      <c r="Q593" s="157"/>
      <c r="R593" s="157"/>
      <c r="S593" s="157"/>
      <c r="T593" s="157"/>
      <c r="U593" s="157"/>
      <c r="V593" s="157"/>
      <c r="W593" s="157"/>
      <c r="X593" s="157"/>
      <c r="Y593" s="174"/>
      <c r="Z593" s="158"/>
    </row>
    <row r="594" spans="1:26" ht="12" customHeight="1" x14ac:dyDescent="0.2">
      <c r="A594" s="140" t="s">
        <v>712</v>
      </c>
      <c r="C594" s="140" t="s">
        <v>713</v>
      </c>
      <c r="D594" s="173" t="s">
        <v>270</v>
      </c>
      <c r="E594" s="157">
        <v>11</v>
      </c>
      <c r="F594" s="157">
        <v>9</v>
      </c>
      <c r="G594" s="157">
        <v>0</v>
      </c>
      <c r="H594" s="157">
        <v>1</v>
      </c>
      <c r="I594" s="157">
        <v>1</v>
      </c>
      <c r="J594" s="157">
        <v>8</v>
      </c>
      <c r="K594" s="157">
        <v>8</v>
      </c>
      <c r="L594" s="157">
        <v>0</v>
      </c>
      <c r="M594" s="157">
        <v>0</v>
      </c>
      <c r="N594" s="157">
        <v>2</v>
      </c>
      <c r="O594" s="157">
        <v>5</v>
      </c>
      <c r="P594" s="157">
        <v>0</v>
      </c>
      <c r="Q594" s="157">
        <v>0</v>
      </c>
      <c r="R594" s="157">
        <v>1</v>
      </c>
      <c r="S594" s="157">
        <v>0</v>
      </c>
      <c r="T594" s="157">
        <v>0</v>
      </c>
      <c r="U594" s="157">
        <v>0</v>
      </c>
      <c r="V594" s="157">
        <v>0</v>
      </c>
      <c r="W594" s="157">
        <v>0</v>
      </c>
      <c r="X594" s="157">
        <v>0</v>
      </c>
      <c r="Y594" s="174"/>
      <c r="Z594" s="158" t="s">
        <v>712</v>
      </c>
    </row>
    <row r="595" spans="1:26" ht="12" customHeight="1" x14ac:dyDescent="0.2">
      <c r="A595" s="140"/>
      <c r="C595" s="140"/>
      <c r="D595" s="173" t="s">
        <v>271</v>
      </c>
      <c r="E595" s="157">
        <v>8</v>
      </c>
      <c r="F595" s="157">
        <v>6</v>
      </c>
      <c r="G595" s="157">
        <v>0</v>
      </c>
      <c r="H595" s="157">
        <v>1</v>
      </c>
      <c r="I595" s="157">
        <v>1</v>
      </c>
      <c r="J595" s="157">
        <v>6</v>
      </c>
      <c r="K595" s="157">
        <v>6</v>
      </c>
      <c r="L595" s="157">
        <v>0</v>
      </c>
      <c r="M595" s="157">
        <v>0</v>
      </c>
      <c r="N595" s="157">
        <v>2</v>
      </c>
      <c r="O595" s="157">
        <v>3</v>
      </c>
      <c r="P595" s="157">
        <v>0</v>
      </c>
      <c r="Q595" s="157">
        <v>0</v>
      </c>
      <c r="R595" s="157">
        <v>1</v>
      </c>
      <c r="S595" s="157">
        <v>0</v>
      </c>
      <c r="T595" s="157">
        <v>0</v>
      </c>
      <c r="U595" s="157">
        <v>0</v>
      </c>
      <c r="V595" s="157">
        <v>0</v>
      </c>
      <c r="W595" s="157">
        <v>0</v>
      </c>
      <c r="X595" s="157">
        <v>0</v>
      </c>
      <c r="Y595" s="174"/>
      <c r="Z595" s="158"/>
    </row>
    <row r="596" spans="1:26" ht="5.0999999999999996" customHeight="1" x14ac:dyDescent="0.2">
      <c r="A596" s="140"/>
      <c r="C596" s="140"/>
      <c r="D596" s="173"/>
      <c r="E596" s="157"/>
      <c r="F596" s="157"/>
      <c r="G596" s="157"/>
      <c r="H596" s="157"/>
      <c r="I596" s="157"/>
      <c r="J596" s="157"/>
      <c r="K596" s="157"/>
      <c r="L596" s="157"/>
      <c r="M596" s="157"/>
      <c r="N596" s="157"/>
      <c r="O596" s="157"/>
      <c r="P596" s="157"/>
      <c r="Q596" s="157"/>
      <c r="R596" s="157"/>
      <c r="S596" s="157"/>
      <c r="T596" s="157"/>
      <c r="U596" s="157"/>
      <c r="V596" s="157"/>
      <c r="W596" s="157"/>
      <c r="X596" s="157"/>
      <c r="Y596" s="174"/>
      <c r="Z596" s="158"/>
    </row>
    <row r="597" spans="1:26" ht="12" customHeight="1" x14ac:dyDescent="0.2">
      <c r="A597" s="140">
        <v>266</v>
      </c>
      <c r="C597" s="140" t="s">
        <v>714</v>
      </c>
      <c r="D597" s="173" t="s">
        <v>270</v>
      </c>
      <c r="E597" s="157">
        <v>1988</v>
      </c>
      <c r="F597" s="157">
        <v>1934</v>
      </c>
      <c r="G597" s="157">
        <v>13</v>
      </c>
      <c r="H597" s="157">
        <v>36</v>
      </c>
      <c r="I597" s="157">
        <v>5</v>
      </c>
      <c r="J597" s="157">
        <v>1380</v>
      </c>
      <c r="K597" s="157">
        <v>1339</v>
      </c>
      <c r="L597" s="157">
        <v>81</v>
      </c>
      <c r="M597" s="157">
        <v>118</v>
      </c>
      <c r="N597" s="157">
        <v>281</v>
      </c>
      <c r="O597" s="157">
        <v>405</v>
      </c>
      <c r="P597" s="157">
        <v>293</v>
      </c>
      <c r="Q597" s="157">
        <v>137</v>
      </c>
      <c r="R597" s="157">
        <v>24</v>
      </c>
      <c r="S597" s="157">
        <v>39</v>
      </c>
      <c r="T597" s="157">
        <v>7</v>
      </c>
      <c r="U597" s="157">
        <v>32</v>
      </c>
      <c r="V597" s="157">
        <v>2</v>
      </c>
      <c r="W597" s="157">
        <v>0</v>
      </c>
      <c r="X597" s="157">
        <v>2</v>
      </c>
      <c r="Y597" s="174"/>
      <c r="Z597" s="158">
        <v>266</v>
      </c>
    </row>
    <row r="598" spans="1:26" ht="12" customHeight="1" x14ac:dyDescent="0.2">
      <c r="A598" s="140"/>
      <c r="C598" s="140"/>
      <c r="D598" s="173" t="s">
        <v>271</v>
      </c>
      <c r="E598" s="157">
        <v>1436</v>
      </c>
      <c r="F598" s="157">
        <v>1401</v>
      </c>
      <c r="G598" s="157">
        <v>8</v>
      </c>
      <c r="H598" s="157">
        <v>24</v>
      </c>
      <c r="I598" s="157">
        <v>3</v>
      </c>
      <c r="J598" s="157">
        <v>999</v>
      </c>
      <c r="K598" s="157">
        <v>971</v>
      </c>
      <c r="L598" s="157">
        <v>48</v>
      </c>
      <c r="M598" s="157">
        <v>86</v>
      </c>
      <c r="N598" s="157">
        <v>192</v>
      </c>
      <c r="O598" s="157">
        <v>298</v>
      </c>
      <c r="P598" s="157">
        <v>222</v>
      </c>
      <c r="Q598" s="157">
        <v>105</v>
      </c>
      <c r="R598" s="157">
        <v>20</v>
      </c>
      <c r="S598" s="157">
        <v>27</v>
      </c>
      <c r="T598" s="157">
        <v>5</v>
      </c>
      <c r="U598" s="157">
        <v>22</v>
      </c>
      <c r="V598" s="157">
        <v>1</v>
      </c>
      <c r="W598" s="157">
        <v>0</v>
      </c>
      <c r="X598" s="157">
        <v>1</v>
      </c>
      <c r="Y598" s="174"/>
      <c r="Z598" s="158"/>
    </row>
    <row r="599" spans="1:26" ht="5.0999999999999996" customHeight="1" x14ac:dyDescent="0.2">
      <c r="A599" s="140"/>
      <c r="C599" s="140"/>
      <c r="D599" s="173"/>
      <c r="E599" s="157"/>
      <c r="F599" s="157"/>
      <c r="G599" s="157"/>
      <c r="H599" s="157"/>
      <c r="I599" s="157"/>
      <c r="J599" s="157"/>
      <c r="K599" s="157"/>
      <c r="L599" s="157"/>
      <c r="M599" s="157"/>
      <c r="N599" s="157"/>
      <c r="O599" s="157"/>
      <c r="P599" s="157"/>
      <c r="Q599" s="157"/>
      <c r="R599" s="157"/>
      <c r="S599" s="157"/>
      <c r="T599" s="157"/>
      <c r="U599" s="157"/>
      <c r="V599" s="157"/>
      <c r="W599" s="157"/>
      <c r="X599" s="157"/>
      <c r="Y599" s="174"/>
      <c r="Z599" s="158"/>
    </row>
    <row r="600" spans="1:26" ht="12" customHeight="1" x14ac:dyDescent="0.2">
      <c r="A600" s="140" t="s">
        <v>715</v>
      </c>
      <c r="C600" s="140" t="s">
        <v>716</v>
      </c>
      <c r="D600" s="173" t="s">
        <v>270</v>
      </c>
      <c r="E600" s="157">
        <v>7369</v>
      </c>
      <c r="F600" s="157">
        <v>7332</v>
      </c>
      <c r="G600" s="157">
        <v>29</v>
      </c>
      <c r="H600" s="157">
        <v>6</v>
      </c>
      <c r="I600" s="157">
        <v>2</v>
      </c>
      <c r="J600" s="157">
        <v>6137</v>
      </c>
      <c r="K600" s="157">
        <v>6114</v>
      </c>
      <c r="L600" s="157">
        <v>192</v>
      </c>
      <c r="M600" s="157">
        <v>409</v>
      </c>
      <c r="N600" s="157">
        <v>1584</v>
      </c>
      <c r="O600" s="157">
        <v>2023</v>
      </c>
      <c r="P600" s="157">
        <v>1312</v>
      </c>
      <c r="Q600" s="157">
        <v>499</v>
      </c>
      <c r="R600" s="157">
        <v>95</v>
      </c>
      <c r="S600" s="157">
        <v>23</v>
      </c>
      <c r="T600" s="157">
        <v>21</v>
      </c>
      <c r="U600" s="157">
        <v>2</v>
      </c>
      <c r="V600" s="157">
        <v>0</v>
      </c>
      <c r="W600" s="157">
        <v>0</v>
      </c>
      <c r="X600" s="157">
        <v>0</v>
      </c>
      <c r="Y600" s="174"/>
      <c r="Z600" s="158" t="s">
        <v>717</v>
      </c>
    </row>
    <row r="601" spans="1:26" ht="12" customHeight="1" x14ac:dyDescent="0.2">
      <c r="A601" s="140"/>
      <c r="C601" s="176" t="s">
        <v>718</v>
      </c>
      <c r="D601" s="173" t="s">
        <v>271</v>
      </c>
      <c r="E601" s="157">
        <v>5861</v>
      </c>
      <c r="F601" s="157">
        <v>5834</v>
      </c>
      <c r="G601" s="157">
        <v>22</v>
      </c>
      <c r="H601" s="157">
        <v>3</v>
      </c>
      <c r="I601" s="157">
        <v>2</v>
      </c>
      <c r="J601" s="157">
        <v>4895</v>
      </c>
      <c r="K601" s="157">
        <v>4877</v>
      </c>
      <c r="L601" s="157">
        <v>143</v>
      </c>
      <c r="M601" s="157">
        <v>314</v>
      </c>
      <c r="N601" s="157">
        <v>1263</v>
      </c>
      <c r="O601" s="157">
        <v>1637</v>
      </c>
      <c r="P601" s="157">
        <v>1038</v>
      </c>
      <c r="Q601" s="157">
        <v>413</v>
      </c>
      <c r="R601" s="157">
        <v>69</v>
      </c>
      <c r="S601" s="157">
        <v>18</v>
      </c>
      <c r="T601" s="157">
        <v>16</v>
      </c>
      <c r="U601" s="157">
        <v>2</v>
      </c>
      <c r="V601" s="157">
        <v>0</v>
      </c>
      <c r="W601" s="157">
        <v>0</v>
      </c>
      <c r="X601" s="157">
        <v>0</v>
      </c>
      <c r="Y601" s="174"/>
      <c r="Z601" s="158"/>
    </row>
    <row r="602" spans="1:26" ht="5.0999999999999996" customHeight="1" x14ac:dyDescent="0.2">
      <c r="A602" s="140"/>
      <c r="C602" s="140"/>
      <c r="D602" s="173"/>
      <c r="E602" s="157"/>
      <c r="F602" s="157"/>
      <c r="G602" s="157"/>
      <c r="H602" s="157"/>
      <c r="I602" s="157"/>
      <c r="J602" s="157"/>
      <c r="K602" s="157"/>
      <c r="L602" s="157"/>
      <c r="M602" s="157"/>
      <c r="N602" s="157"/>
      <c r="O602" s="157"/>
      <c r="P602" s="157"/>
      <c r="Q602" s="157"/>
      <c r="R602" s="157"/>
      <c r="S602" s="157"/>
      <c r="T602" s="157"/>
      <c r="U602" s="157"/>
      <c r="V602" s="157"/>
      <c r="W602" s="157"/>
      <c r="X602" s="157"/>
      <c r="Y602" s="174"/>
      <c r="Z602" s="158"/>
    </row>
    <row r="603" spans="1:26" ht="12" customHeight="1" x14ac:dyDescent="0.2">
      <c r="A603" s="140" t="s">
        <v>719</v>
      </c>
      <c r="C603" s="140" t="s">
        <v>720</v>
      </c>
      <c r="D603" s="173" t="s">
        <v>270</v>
      </c>
      <c r="E603" s="157">
        <v>170</v>
      </c>
      <c r="F603" s="157">
        <v>167</v>
      </c>
      <c r="G603" s="157">
        <v>3</v>
      </c>
      <c r="H603" s="157">
        <v>0</v>
      </c>
      <c r="I603" s="157">
        <v>0</v>
      </c>
      <c r="J603" s="157">
        <v>139</v>
      </c>
      <c r="K603" s="157">
        <v>137</v>
      </c>
      <c r="L603" s="157">
        <v>4</v>
      </c>
      <c r="M603" s="157">
        <v>7</v>
      </c>
      <c r="N603" s="157">
        <v>33</v>
      </c>
      <c r="O603" s="157">
        <v>50</v>
      </c>
      <c r="P603" s="157">
        <v>25</v>
      </c>
      <c r="Q603" s="157">
        <v>11</v>
      </c>
      <c r="R603" s="157">
        <v>7</v>
      </c>
      <c r="S603" s="157">
        <v>2</v>
      </c>
      <c r="T603" s="157">
        <v>2</v>
      </c>
      <c r="U603" s="157">
        <v>0</v>
      </c>
      <c r="V603" s="157">
        <v>0</v>
      </c>
      <c r="W603" s="157">
        <v>0</v>
      </c>
      <c r="X603" s="157">
        <v>0</v>
      </c>
      <c r="Y603" s="174"/>
      <c r="Z603" s="158" t="s">
        <v>717</v>
      </c>
    </row>
    <row r="604" spans="1:26" ht="12" customHeight="1" x14ac:dyDescent="0.2">
      <c r="A604" s="140"/>
      <c r="C604" s="176" t="s">
        <v>718</v>
      </c>
      <c r="D604" s="173" t="s">
        <v>271</v>
      </c>
      <c r="E604" s="157">
        <v>122</v>
      </c>
      <c r="F604" s="157">
        <v>120</v>
      </c>
      <c r="G604" s="157">
        <v>2</v>
      </c>
      <c r="H604" s="157">
        <v>0</v>
      </c>
      <c r="I604" s="157">
        <v>0</v>
      </c>
      <c r="J604" s="157">
        <v>101</v>
      </c>
      <c r="K604" s="157">
        <v>100</v>
      </c>
      <c r="L604" s="157">
        <v>2</v>
      </c>
      <c r="M604" s="157">
        <v>5</v>
      </c>
      <c r="N604" s="157">
        <v>22</v>
      </c>
      <c r="O604" s="157">
        <v>38</v>
      </c>
      <c r="P604" s="157">
        <v>18</v>
      </c>
      <c r="Q604" s="157">
        <v>9</v>
      </c>
      <c r="R604" s="157">
        <v>6</v>
      </c>
      <c r="S604" s="157">
        <v>1</v>
      </c>
      <c r="T604" s="157">
        <v>1</v>
      </c>
      <c r="U604" s="157">
        <v>0</v>
      </c>
      <c r="V604" s="157">
        <v>0</v>
      </c>
      <c r="W604" s="157">
        <v>0</v>
      </c>
      <c r="X604" s="157">
        <v>0</v>
      </c>
      <c r="Y604" s="174"/>
      <c r="Z604" s="158"/>
    </row>
    <row r="605" spans="1:26" ht="5.0999999999999996" customHeight="1" x14ac:dyDescent="0.2">
      <c r="A605" s="140"/>
      <c r="C605" s="140"/>
      <c r="D605" s="173"/>
      <c r="E605" s="157"/>
      <c r="F605" s="157"/>
      <c r="G605" s="157"/>
      <c r="H605" s="157"/>
      <c r="I605" s="157"/>
      <c r="J605" s="157"/>
      <c r="K605" s="157"/>
      <c r="L605" s="157"/>
      <c r="M605" s="157"/>
      <c r="N605" s="157"/>
      <c r="O605" s="157"/>
      <c r="P605" s="157"/>
      <c r="Q605" s="157"/>
      <c r="R605" s="157"/>
      <c r="S605" s="157"/>
      <c r="T605" s="157"/>
      <c r="U605" s="157"/>
      <c r="V605" s="157"/>
      <c r="W605" s="157"/>
      <c r="X605" s="157"/>
      <c r="Y605" s="174"/>
      <c r="Z605" s="158"/>
    </row>
    <row r="606" spans="1:26" ht="12" customHeight="1" x14ac:dyDescent="0.2">
      <c r="A606" s="140" t="s">
        <v>721</v>
      </c>
      <c r="C606" s="140" t="s">
        <v>722</v>
      </c>
      <c r="D606" s="173" t="s">
        <v>270</v>
      </c>
      <c r="E606" s="157">
        <v>30</v>
      </c>
      <c r="F606" s="157">
        <v>28</v>
      </c>
      <c r="G606" s="157">
        <v>0</v>
      </c>
      <c r="H606" s="157">
        <v>2</v>
      </c>
      <c r="I606" s="157">
        <v>0</v>
      </c>
      <c r="J606" s="157">
        <v>22</v>
      </c>
      <c r="K606" s="157">
        <v>21</v>
      </c>
      <c r="L606" s="157">
        <v>0</v>
      </c>
      <c r="M606" s="157">
        <v>2</v>
      </c>
      <c r="N606" s="157">
        <v>4</v>
      </c>
      <c r="O606" s="157">
        <v>9</v>
      </c>
      <c r="P606" s="157">
        <v>3</v>
      </c>
      <c r="Q606" s="157">
        <v>3</v>
      </c>
      <c r="R606" s="157">
        <v>0</v>
      </c>
      <c r="S606" s="157">
        <v>1</v>
      </c>
      <c r="T606" s="157">
        <v>0</v>
      </c>
      <c r="U606" s="157">
        <v>1</v>
      </c>
      <c r="V606" s="157">
        <v>0</v>
      </c>
      <c r="W606" s="157">
        <v>0</v>
      </c>
      <c r="X606" s="157">
        <v>0</v>
      </c>
      <c r="Y606" s="174"/>
      <c r="Z606" s="158" t="s">
        <v>717</v>
      </c>
    </row>
    <row r="607" spans="1:26" ht="12" customHeight="1" x14ac:dyDescent="0.2">
      <c r="A607" s="140"/>
      <c r="C607" s="176" t="s">
        <v>718</v>
      </c>
      <c r="D607" s="173" t="s">
        <v>271</v>
      </c>
      <c r="E607" s="157">
        <v>24</v>
      </c>
      <c r="F607" s="157">
        <v>23</v>
      </c>
      <c r="G607" s="157">
        <v>0</v>
      </c>
      <c r="H607" s="157">
        <v>1</v>
      </c>
      <c r="I607" s="157">
        <v>0</v>
      </c>
      <c r="J607" s="157">
        <v>18</v>
      </c>
      <c r="K607" s="157">
        <v>18</v>
      </c>
      <c r="L607" s="157">
        <v>0</v>
      </c>
      <c r="M607" s="157">
        <v>1</v>
      </c>
      <c r="N607" s="157">
        <v>4</v>
      </c>
      <c r="O607" s="157">
        <v>8</v>
      </c>
      <c r="P607" s="157">
        <v>2</v>
      </c>
      <c r="Q607" s="157">
        <v>3</v>
      </c>
      <c r="R607" s="157">
        <v>0</v>
      </c>
      <c r="S607" s="157">
        <v>0</v>
      </c>
      <c r="T607" s="157">
        <v>0</v>
      </c>
      <c r="U607" s="157">
        <v>0</v>
      </c>
      <c r="V607" s="157">
        <v>0</v>
      </c>
      <c r="W607" s="157">
        <v>0</v>
      </c>
      <c r="X607" s="157">
        <v>0</v>
      </c>
      <c r="Y607" s="174"/>
      <c r="Z607" s="158"/>
    </row>
    <row r="608" spans="1:26" ht="5.0999999999999996" customHeight="1" x14ac:dyDescent="0.2">
      <c r="A608" s="140"/>
      <c r="C608" s="140"/>
      <c r="D608" s="173"/>
      <c r="E608" s="157"/>
      <c r="F608" s="157"/>
      <c r="G608" s="157"/>
      <c r="H608" s="157"/>
      <c r="I608" s="157"/>
      <c r="J608" s="157"/>
      <c r="K608" s="157"/>
      <c r="L608" s="157"/>
      <c r="M608" s="157"/>
      <c r="N608" s="157"/>
      <c r="O608" s="157"/>
      <c r="P608" s="157"/>
      <c r="Q608" s="157"/>
      <c r="R608" s="157"/>
      <c r="S608" s="157"/>
      <c r="T608" s="157"/>
      <c r="U608" s="157"/>
      <c r="V608" s="157"/>
      <c r="W608" s="157"/>
      <c r="X608" s="157"/>
      <c r="Y608" s="174"/>
      <c r="Z608" s="158"/>
    </row>
    <row r="609" spans="1:26" ht="12" customHeight="1" x14ac:dyDescent="0.2">
      <c r="A609" s="140" t="s">
        <v>723</v>
      </c>
      <c r="C609" s="140" t="s">
        <v>724</v>
      </c>
      <c r="D609" s="173" t="s">
        <v>270</v>
      </c>
      <c r="E609" s="157">
        <v>11</v>
      </c>
      <c r="F609" s="157">
        <v>11</v>
      </c>
      <c r="G609" s="157">
        <v>0</v>
      </c>
      <c r="H609" s="157">
        <v>0</v>
      </c>
      <c r="I609" s="157">
        <v>0</v>
      </c>
      <c r="J609" s="157">
        <v>11</v>
      </c>
      <c r="K609" s="157">
        <v>11</v>
      </c>
      <c r="L609" s="157">
        <v>0</v>
      </c>
      <c r="M609" s="157">
        <v>1</v>
      </c>
      <c r="N609" s="157">
        <v>3</v>
      </c>
      <c r="O609" s="157">
        <v>4</v>
      </c>
      <c r="P609" s="157">
        <v>1</v>
      </c>
      <c r="Q609" s="157">
        <v>2</v>
      </c>
      <c r="R609" s="157">
        <v>0</v>
      </c>
      <c r="S609" s="157">
        <v>0</v>
      </c>
      <c r="T609" s="157">
        <v>0</v>
      </c>
      <c r="U609" s="157">
        <v>0</v>
      </c>
      <c r="V609" s="157">
        <v>0</v>
      </c>
      <c r="W609" s="157">
        <v>0</v>
      </c>
      <c r="X609" s="157">
        <v>0</v>
      </c>
      <c r="Y609" s="174"/>
      <c r="Z609" s="158" t="s">
        <v>717</v>
      </c>
    </row>
    <row r="610" spans="1:26" ht="12" customHeight="1" x14ac:dyDescent="0.2">
      <c r="A610" s="140"/>
      <c r="C610" s="176" t="s">
        <v>725</v>
      </c>
      <c r="D610" s="173" t="s">
        <v>271</v>
      </c>
      <c r="E610" s="157">
        <v>10</v>
      </c>
      <c r="F610" s="157">
        <v>10</v>
      </c>
      <c r="G610" s="157">
        <v>0</v>
      </c>
      <c r="H610" s="157">
        <v>0</v>
      </c>
      <c r="I610" s="157">
        <v>0</v>
      </c>
      <c r="J610" s="157">
        <v>10</v>
      </c>
      <c r="K610" s="157">
        <v>10</v>
      </c>
      <c r="L610" s="157">
        <v>0</v>
      </c>
      <c r="M610" s="157">
        <v>0</v>
      </c>
      <c r="N610" s="157">
        <v>3</v>
      </c>
      <c r="O610" s="157">
        <v>4</v>
      </c>
      <c r="P610" s="157">
        <v>1</v>
      </c>
      <c r="Q610" s="157">
        <v>2</v>
      </c>
      <c r="R610" s="157">
        <v>0</v>
      </c>
      <c r="S610" s="157">
        <v>0</v>
      </c>
      <c r="T610" s="157">
        <v>0</v>
      </c>
      <c r="U610" s="157">
        <v>0</v>
      </c>
      <c r="V610" s="157">
        <v>0</v>
      </c>
      <c r="W610" s="157">
        <v>0</v>
      </c>
      <c r="X610" s="157">
        <v>0</v>
      </c>
      <c r="Y610" s="174"/>
      <c r="Z610" s="158"/>
    </row>
    <row r="611" spans="1:26" ht="5.0999999999999996" customHeight="1" x14ac:dyDescent="0.2">
      <c r="A611" s="140"/>
      <c r="C611" s="140"/>
      <c r="D611" s="173"/>
      <c r="E611" s="157"/>
      <c r="F611" s="157"/>
      <c r="G611" s="157"/>
      <c r="H611" s="157"/>
      <c r="I611" s="157"/>
      <c r="J611" s="157"/>
      <c r="K611" s="157"/>
      <c r="L611" s="157"/>
      <c r="M611" s="157"/>
      <c r="N611" s="157"/>
      <c r="O611" s="157"/>
      <c r="P611" s="157"/>
      <c r="Q611" s="157"/>
      <c r="R611" s="157"/>
      <c r="S611" s="157"/>
      <c r="T611" s="157"/>
      <c r="U611" s="157"/>
      <c r="V611" s="157"/>
      <c r="W611" s="157"/>
      <c r="X611" s="157"/>
      <c r="Y611" s="174"/>
      <c r="Z611" s="158"/>
    </row>
    <row r="612" spans="1:26" ht="12" customHeight="1" x14ac:dyDescent="0.2">
      <c r="A612" s="140" t="s">
        <v>726</v>
      </c>
      <c r="C612" s="140" t="s">
        <v>727</v>
      </c>
      <c r="D612" s="173" t="s">
        <v>270</v>
      </c>
      <c r="E612" s="157">
        <v>41</v>
      </c>
      <c r="F612" s="157">
        <v>38</v>
      </c>
      <c r="G612" s="157">
        <v>1</v>
      </c>
      <c r="H612" s="157">
        <v>2</v>
      </c>
      <c r="I612" s="157">
        <v>0</v>
      </c>
      <c r="J612" s="157">
        <v>28</v>
      </c>
      <c r="K612" s="157">
        <v>26</v>
      </c>
      <c r="L612" s="157">
        <v>1</v>
      </c>
      <c r="M612" s="157">
        <v>6</v>
      </c>
      <c r="N612" s="157">
        <v>8</v>
      </c>
      <c r="O612" s="157">
        <v>7</v>
      </c>
      <c r="P612" s="157">
        <v>4</v>
      </c>
      <c r="Q612" s="157">
        <v>0</v>
      </c>
      <c r="R612" s="157">
        <v>0</v>
      </c>
      <c r="S612" s="157">
        <v>2</v>
      </c>
      <c r="T612" s="157">
        <v>1</v>
      </c>
      <c r="U612" s="157">
        <v>1</v>
      </c>
      <c r="V612" s="157">
        <v>0</v>
      </c>
      <c r="W612" s="157">
        <v>0</v>
      </c>
      <c r="X612" s="157">
        <v>0</v>
      </c>
      <c r="Y612" s="174"/>
      <c r="Z612" s="158" t="s">
        <v>726</v>
      </c>
    </row>
    <row r="613" spans="1:26" ht="12" customHeight="1" x14ac:dyDescent="0.2">
      <c r="A613" s="140"/>
      <c r="D613" s="173" t="s">
        <v>271</v>
      </c>
      <c r="E613" s="157">
        <v>33</v>
      </c>
      <c r="F613" s="157">
        <v>30</v>
      </c>
      <c r="G613" s="157">
        <v>1</v>
      </c>
      <c r="H613" s="157">
        <v>2</v>
      </c>
      <c r="I613" s="157">
        <v>0</v>
      </c>
      <c r="J613" s="157">
        <v>23</v>
      </c>
      <c r="K613" s="157">
        <v>21</v>
      </c>
      <c r="L613" s="157">
        <v>1</v>
      </c>
      <c r="M613" s="157">
        <v>5</v>
      </c>
      <c r="N613" s="157">
        <v>5</v>
      </c>
      <c r="O613" s="157">
        <v>7</v>
      </c>
      <c r="P613" s="157">
        <v>3</v>
      </c>
      <c r="Q613" s="157">
        <v>0</v>
      </c>
      <c r="R613" s="157">
        <v>0</v>
      </c>
      <c r="S613" s="157">
        <v>2</v>
      </c>
      <c r="T613" s="157">
        <v>1</v>
      </c>
      <c r="U613" s="157">
        <v>1</v>
      </c>
      <c r="V613" s="157">
        <v>0</v>
      </c>
      <c r="W613" s="157">
        <v>0</v>
      </c>
      <c r="X613" s="157">
        <v>0</v>
      </c>
      <c r="Y613" s="174"/>
      <c r="Z613" s="158"/>
    </row>
    <row r="614" spans="1:26" ht="5.0999999999999996" customHeight="1" x14ac:dyDescent="0.2">
      <c r="A614" s="140"/>
      <c r="D614" s="173"/>
      <c r="E614" s="157"/>
      <c r="F614" s="157"/>
      <c r="G614" s="157"/>
      <c r="H614" s="157"/>
      <c r="I614" s="157"/>
      <c r="J614" s="157"/>
      <c r="K614" s="157"/>
      <c r="L614" s="157"/>
      <c r="M614" s="157"/>
      <c r="N614" s="157"/>
      <c r="O614" s="157"/>
      <c r="P614" s="157"/>
      <c r="Q614" s="157"/>
      <c r="R614" s="157"/>
      <c r="S614" s="157"/>
      <c r="T614" s="157"/>
      <c r="U614" s="157"/>
      <c r="V614" s="157"/>
      <c r="W614" s="157"/>
      <c r="X614" s="157"/>
      <c r="Y614" s="174"/>
      <c r="Z614" s="158"/>
    </row>
    <row r="615" spans="1:26" ht="12" customHeight="1" x14ac:dyDescent="0.2">
      <c r="A615" s="140" t="s">
        <v>235</v>
      </c>
      <c r="B615" s="175" t="s">
        <v>728</v>
      </c>
      <c r="C615" s="127" t="s">
        <v>729</v>
      </c>
      <c r="D615" s="173" t="s">
        <v>270</v>
      </c>
      <c r="E615" s="157">
        <v>22615</v>
      </c>
      <c r="F615" s="157">
        <v>20250</v>
      </c>
      <c r="G615" s="157">
        <v>554</v>
      </c>
      <c r="H615" s="157">
        <v>958</v>
      </c>
      <c r="I615" s="157">
        <v>853</v>
      </c>
      <c r="J615" s="157">
        <v>19096</v>
      </c>
      <c r="K615" s="157">
        <v>17390</v>
      </c>
      <c r="L615" s="157">
        <v>3048</v>
      </c>
      <c r="M615" s="157">
        <v>3465</v>
      </c>
      <c r="N615" s="157">
        <v>5040</v>
      </c>
      <c r="O615" s="157">
        <v>3488</v>
      </c>
      <c r="P615" s="157">
        <v>1704</v>
      </c>
      <c r="Q615" s="157">
        <v>514</v>
      </c>
      <c r="R615" s="157">
        <v>131</v>
      </c>
      <c r="S615" s="157">
        <v>1174</v>
      </c>
      <c r="T615" s="157">
        <v>445</v>
      </c>
      <c r="U615" s="157">
        <v>729</v>
      </c>
      <c r="V615" s="157">
        <v>532</v>
      </c>
      <c r="W615" s="157">
        <v>135</v>
      </c>
      <c r="X615" s="157">
        <v>397</v>
      </c>
      <c r="Y615" s="174"/>
      <c r="Z615" s="158" t="s">
        <v>237</v>
      </c>
    </row>
    <row r="616" spans="1:26" ht="12" customHeight="1" x14ac:dyDescent="0.2">
      <c r="A616" s="140"/>
      <c r="D616" s="173" t="s">
        <v>271</v>
      </c>
      <c r="E616" s="157">
        <v>17862</v>
      </c>
      <c r="F616" s="157">
        <v>16022</v>
      </c>
      <c r="G616" s="157">
        <v>443</v>
      </c>
      <c r="H616" s="157">
        <v>755</v>
      </c>
      <c r="I616" s="157">
        <v>642</v>
      </c>
      <c r="J616" s="157">
        <v>15138</v>
      </c>
      <c r="K616" s="157">
        <v>13784</v>
      </c>
      <c r="L616" s="157">
        <v>2373</v>
      </c>
      <c r="M616" s="157">
        <v>2723</v>
      </c>
      <c r="N616" s="157">
        <v>4075</v>
      </c>
      <c r="O616" s="157">
        <v>2757</v>
      </c>
      <c r="P616" s="157">
        <v>1332</v>
      </c>
      <c r="Q616" s="157">
        <v>413</v>
      </c>
      <c r="R616" s="157">
        <v>111</v>
      </c>
      <c r="S616" s="157">
        <v>948</v>
      </c>
      <c r="T616" s="157">
        <v>359</v>
      </c>
      <c r="U616" s="157">
        <v>589</v>
      </c>
      <c r="V616" s="157">
        <v>406</v>
      </c>
      <c r="W616" s="157">
        <v>100</v>
      </c>
      <c r="X616" s="157">
        <v>306</v>
      </c>
      <c r="Y616" s="174"/>
      <c r="Z616" s="158"/>
    </row>
    <row r="617" spans="1:26" ht="5.0999999999999996" customHeight="1" x14ac:dyDescent="0.2">
      <c r="A617" s="140"/>
      <c r="D617" s="173"/>
      <c r="E617" s="157"/>
      <c r="F617" s="157"/>
      <c r="G617" s="157"/>
      <c r="H617" s="157"/>
      <c r="I617" s="157"/>
      <c r="J617" s="157"/>
      <c r="K617" s="157"/>
      <c r="L617" s="157"/>
      <c r="M617" s="157"/>
      <c r="N617" s="157"/>
      <c r="O617" s="157"/>
      <c r="P617" s="157"/>
      <c r="Q617" s="157"/>
      <c r="R617" s="157"/>
      <c r="S617" s="157"/>
      <c r="T617" s="157"/>
      <c r="U617" s="157"/>
      <c r="V617" s="157"/>
      <c r="W617" s="157"/>
      <c r="X617" s="157"/>
      <c r="Y617" s="174"/>
      <c r="Z617" s="158"/>
    </row>
    <row r="618" spans="1:26" ht="12" customHeight="1" x14ac:dyDescent="0.2">
      <c r="A618" s="140" t="s">
        <v>730</v>
      </c>
      <c r="C618" s="140" t="s">
        <v>729</v>
      </c>
      <c r="D618" s="173" t="s">
        <v>270</v>
      </c>
      <c r="E618" s="157">
        <v>19182</v>
      </c>
      <c r="F618" s="157">
        <v>17185</v>
      </c>
      <c r="G618" s="157">
        <v>479</v>
      </c>
      <c r="H618" s="157">
        <v>846</v>
      </c>
      <c r="I618" s="157">
        <v>672</v>
      </c>
      <c r="J618" s="157">
        <v>16286</v>
      </c>
      <c r="K618" s="157">
        <v>14794</v>
      </c>
      <c r="L618" s="157">
        <v>2649</v>
      </c>
      <c r="M618" s="157">
        <v>2966</v>
      </c>
      <c r="N618" s="157">
        <v>4221</v>
      </c>
      <c r="O618" s="157">
        <v>2972</v>
      </c>
      <c r="P618" s="157">
        <v>1447</v>
      </c>
      <c r="Q618" s="157">
        <v>433</v>
      </c>
      <c r="R618" s="157">
        <v>106</v>
      </c>
      <c r="S618" s="157">
        <v>1046</v>
      </c>
      <c r="T618" s="157">
        <v>392</v>
      </c>
      <c r="U618" s="157">
        <v>654</v>
      </c>
      <c r="V618" s="157">
        <v>446</v>
      </c>
      <c r="W618" s="157">
        <v>114</v>
      </c>
      <c r="X618" s="157">
        <v>332</v>
      </c>
      <c r="Y618" s="174"/>
      <c r="Z618" s="158" t="s">
        <v>731</v>
      </c>
    </row>
    <row r="619" spans="1:26" ht="12" customHeight="1" x14ac:dyDescent="0.2">
      <c r="A619" s="140"/>
      <c r="C619" s="140"/>
      <c r="D619" s="173" t="s">
        <v>271</v>
      </c>
      <c r="E619" s="157">
        <v>15115</v>
      </c>
      <c r="F619" s="157">
        <v>13554</v>
      </c>
      <c r="G619" s="157">
        <v>378</v>
      </c>
      <c r="H619" s="157">
        <v>668</v>
      </c>
      <c r="I619" s="157">
        <v>515</v>
      </c>
      <c r="J619" s="157">
        <v>12867</v>
      </c>
      <c r="K619" s="157">
        <v>11683</v>
      </c>
      <c r="L619" s="157">
        <v>2067</v>
      </c>
      <c r="M619" s="157">
        <v>2330</v>
      </c>
      <c r="N619" s="157">
        <v>3408</v>
      </c>
      <c r="O619" s="157">
        <v>2315</v>
      </c>
      <c r="P619" s="157">
        <v>1124</v>
      </c>
      <c r="Q619" s="157">
        <v>347</v>
      </c>
      <c r="R619" s="157">
        <v>92</v>
      </c>
      <c r="S619" s="157">
        <v>839</v>
      </c>
      <c r="T619" s="157">
        <v>313</v>
      </c>
      <c r="U619" s="157">
        <v>526</v>
      </c>
      <c r="V619" s="157">
        <v>345</v>
      </c>
      <c r="W619" s="157">
        <v>85</v>
      </c>
      <c r="X619" s="157">
        <v>260</v>
      </c>
      <c r="Y619" s="174"/>
      <c r="Z619" s="158"/>
    </row>
    <row r="620" spans="1:26" ht="5.0999999999999996" customHeight="1" x14ac:dyDescent="0.2">
      <c r="A620" s="140"/>
      <c r="C620" s="140"/>
      <c r="D620" s="173"/>
      <c r="E620" s="157"/>
      <c r="F620" s="157"/>
      <c r="G620" s="157"/>
      <c r="H620" s="157"/>
      <c r="I620" s="157"/>
      <c r="J620" s="157"/>
      <c r="K620" s="157"/>
      <c r="L620" s="157"/>
      <c r="M620" s="157"/>
      <c r="N620" s="157"/>
      <c r="O620" s="157"/>
      <c r="P620" s="157"/>
      <c r="Q620" s="157"/>
      <c r="R620" s="157"/>
      <c r="S620" s="157"/>
      <c r="T620" s="157"/>
      <c r="U620" s="157"/>
      <c r="V620" s="157"/>
      <c r="W620" s="157"/>
      <c r="X620" s="157"/>
      <c r="Y620" s="174"/>
      <c r="Z620" s="158"/>
    </row>
    <row r="621" spans="1:26" ht="12" customHeight="1" x14ac:dyDescent="0.2">
      <c r="A621" s="140" t="s">
        <v>732</v>
      </c>
      <c r="C621" s="140" t="s">
        <v>733</v>
      </c>
      <c r="D621" s="173" t="s">
        <v>270</v>
      </c>
      <c r="E621" s="157">
        <v>253</v>
      </c>
      <c r="F621" s="157">
        <v>232</v>
      </c>
      <c r="G621" s="157">
        <v>2</v>
      </c>
      <c r="H621" s="157">
        <v>14</v>
      </c>
      <c r="I621" s="157">
        <v>5</v>
      </c>
      <c r="J621" s="157">
        <v>223</v>
      </c>
      <c r="K621" s="157">
        <v>205</v>
      </c>
      <c r="L621" s="157">
        <v>24</v>
      </c>
      <c r="M621" s="157">
        <v>37</v>
      </c>
      <c r="N621" s="157">
        <v>60</v>
      </c>
      <c r="O621" s="157">
        <v>57</v>
      </c>
      <c r="P621" s="157">
        <v>21</v>
      </c>
      <c r="Q621" s="157">
        <v>4</v>
      </c>
      <c r="R621" s="157">
        <v>2</v>
      </c>
      <c r="S621" s="157">
        <v>15</v>
      </c>
      <c r="T621" s="157">
        <v>1</v>
      </c>
      <c r="U621" s="157">
        <v>14</v>
      </c>
      <c r="V621" s="157">
        <v>3</v>
      </c>
      <c r="W621" s="157">
        <v>1</v>
      </c>
      <c r="X621" s="157">
        <v>2</v>
      </c>
      <c r="Y621" s="174"/>
      <c r="Z621" s="158" t="s">
        <v>734</v>
      </c>
    </row>
    <row r="622" spans="1:26" ht="12" customHeight="1" x14ac:dyDescent="0.2">
      <c r="A622" s="140"/>
      <c r="C622" s="140"/>
      <c r="D622" s="173" t="s">
        <v>271</v>
      </c>
      <c r="E622" s="157">
        <v>202</v>
      </c>
      <c r="F622" s="157">
        <v>186</v>
      </c>
      <c r="G622" s="157">
        <v>2</v>
      </c>
      <c r="H622" s="157">
        <v>11</v>
      </c>
      <c r="I622" s="157">
        <v>3</v>
      </c>
      <c r="J622" s="157">
        <v>179</v>
      </c>
      <c r="K622" s="157">
        <v>165</v>
      </c>
      <c r="L622" s="157">
        <v>19</v>
      </c>
      <c r="M622" s="157">
        <v>28</v>
      </c>
      <c r="N622" s="157">
        <v>51</v>
      </c>
      <c r="O622" s="157">
        <v>48</v>
      </c>
      <c r="P622" s="157">
        <v>14</v>
      </c>
      <c r="Q622" s="157">
        <v>3</v>
      </c>
      <c r="R622" s="157">
        <v>2</v>
      </c>
      <c r="S622" s="157">
        <v>12</v>
      </c>
      <c r="T622" s="157">
        <v>1</v>
      </c>
      <c r="U622" s="157">
        <v>11</v>
      </c>
      <c r="V622" s="157">
        <v>2</v>
      </c>
      <c r="W622" s="157">
        <v>0</v>
      </c>
      <c r="X622" s="157">
        <v>2</v>
      </c>
      <c r="Y622" s="174"/>
      <c r="Z622" s="158"/>
    </row>
    <row r="623" spans="1:26" ht="5.0999999999999996" customHeight="1" x14ac:dyDescent="0.2">
      <c r="A623" s="140"/>
      <c r="C623" s="140"/>
      <c r="D623" s="173"/>
      <c r="E623" s="157"/>
      <c r="F623" s="157"/>
      <c r="G623" s="157"/>
      <c r="H623" s="157"/>
      <c r="I623" s="157"/>
      <c r="J623" s="157"/>
      <c r="K623" s="157"/>
      <c r="L623" s="157"/>
      <c r="M623" s="157"/>
      <c r="N623" s="157"/>
      <c r="O623" s="157"/>
      <c r="P623" s="157"/>
      <c r="Q623" s="157"/>
      <c r="R623" s="157"/>
      <c r="S623" s="157"/>
      <c r="T623" s="157"/>
      <c r="U623" s="157"/>
      <c r="V623" s="157"/>
      <c r="W623" s="157"/>
      <c r="X623" s="157"/>
      <c r="Y623" s="174"/>
      <c r="Z623" s="158"/>
    </row>
    <row r="624" spans="1:26" ht="12" customHeight="1" x14ac:dyDescent="0.2">
      <c r="A624" s="140">
        <v>268</v>
      </c>
      <c r="C624" s="140" t="s">
        <v>735</v>
      </c>
      <c r="D624" s="173" t="s">
        <v>270</v>
      </c>
      <c r="E624" s="157">
        <v>202</v>
      </c>
      <c r="F624" s="157">
        <v>199</v>
      </c>
      <c r="G624" s="157">
        <v>1</v>
      </c>
      <c r="H624" s="157">
        <v>2</v>
      </c>
      <c r="I624" s="157">
        <v>0</v>
      </c>
      <c r="J624" s="157">
        <v>156</v>
      </c>
      <c r="K624" s="157">
        <v>155</v>
      </c>
      <c r="L624" s="157">
        <v>7</v>
      </c>
      <c r="M624" s="157">
        <v>13</v>
      </c>
      <c r="N624" s="157">
        <v>54</v>
      </c>
      <c r="O624" s="157">
        <v>51</v>
      </c>
      <c r="P624" s="157">
        <v>25</v>
      </c>
      <c r="Q624" s="157">
        <v>3</v>
      </c>
      <c r="R624" s="157">
        <v>2</v>
      </c>
      <c r="S624" s="157">
        <v>1</v>
      </c>
      <c r="T624" s="157">
        <v>0</v>
      </c>
      <c r="U624" s="157">
        <v>1</v>
      </c>
      <c r="V624" s="157">
        <v>0</v>
      </c>
      <c r="W624" s="157">
        <v>0</v>
      </c>
      <c r="X624" s="157">
        <v>0</v>
      </c>
      <c r="Y624" s="174"/>
      <c r="Z624" s="158">
        <v>268</v>
      </c>
    </row>
    <row r="625" spans="1:26" ht="12" customHeight="1" x14ac:dyDescent="0.2">
      <c r="A625" s="140"/>
      <c r="C625" s="140"/>
      <c r="D625" s="173" t="s">
        <v>271</v>
      </c>
      <c r="E625" s="157">
        <v>191</v>
      </c>
      <c r="F625" s="157">
        <v>189</v>
      </c>
      <c r="G625" s="157">
        <v>1</v>
      </c>
      <c r="H625" s="157">
        <v>1</v>
      </c>
      <c r="I625" s="157">
        <v>0</v>
      </c>
      <c r="J625" s="157">
        <v>148</v>
      </c>
      <c r="K625" s="157">
        <v>147</v>
      </c>
      <c r="L625" s="157">
        <v>7</v>
      </c>
      <c r="M625" s="157">
        <v>12</v>
      </c>
      <c r="N625" s="157">
        <v>53</v>
      </c>
      <c r="O625" s="157">
        <v>48</v>
      </c>
      <c r="P625" s="157">
        <v>22</v>
      </c>
      <c r="Q625" s="157">
        <v>3</v>
      </c>
      <c r="R625" s="157">
        <v>2</v>
      </c>
      <c r="S625" s="157">
        <v>1</v>
      </c>
      <c r="T625" s="157">
        <v>0</v>
      </c>
      <c r="U625" s="157">
        <v>1</v>
      </c>
      <c r="V625" s="157">
        <v>0</v>
      </c>
      <c r="W625" s="157">
        <v>0</v>
      </c>
      <c r="X625" s="157">
        <v>0</v>
      </c>
      <c r="Y625" s="174"/>
      <c r="Z625" s="158"/>
    </row>
    <row r="626" spans="1:26" ht="5.0999999999999996" customHeight="1" x14ac:dyDescent="0.2">
      <c r="A626" s="140"/>
      <c r="C626" s="140"/>
      <c r="D626" s="173"/>
      <c r="E626" s="157"/>
      <c r="F626" s="157"/>
      <c r="G626" s="157"/>
      <c r="H626" s="157"/>
      <c r="I626" s="157"/>
      <c r="J626" s="157"/>
      <c r="K626" s="157"/>
      <c r="L626" s="157"/>
      <c r="M626" s="157"/>
      <c r="N626" s="157"/>
      <c r="O626" s="157"/>
      <c r="P626" s="157"/>
      <c r="Q626" s="157"/>
      <c r="R626" s="157"/>
      <c r="S626" s="157"/>
      <c r="T626" s="157"/>
      <c r="U626" s="157"/>
      <c r="V626" s="157"/>
      <c r="W626" s="157"/>
      <c r="X626" s="157"/>
      <c r="Y626" s="174"/>
      <c r="Z626" s="158"/>
    </row>
    <row r="627" spans="1:26" ht="12" customHeight="1" x14ac:dyDescent="0.2">
      <c r="A627" s="140">
        <v>269</v>
      </c>
      <c r="C627" s="140" t="s">
        <v>736</v>
      </c>
      <c r="D627" s="173" t="s">
        <v>270</v>
      </c>
      <c r="E627" s="157">
        <v>1218</v>
      </c>
      <c r="F627" s="157">
        <v>1147</v>
      </c>
      <c r="G627" s="157">
        <v>15</v>
      </c>
      <c r="H627" s="157">
        <v>34</v>
      </c>
      <c r="I627" s="157">
        <v>22</v>
      </c>
      <c r="J627" s="157">
        <v>1035</v>
      </c>
      <c r="K627" s="157">
        <v>975</v>
      </c>
      <c r="L627" s="157">
        <v>167</v>
      </c>
      <c r="M627" s="157">
        <v>198</v>
      </c>
      <c r="N627" s="157">
        <v>284</v>
      </c>
      <c r="O627" s="157">
        <v>200</v>
      </c>
      <c r="P627" s="157">
        <v>102</v>
      </c>
      <c r="Q627" s="157">
        <v>22</v>
      </c>
      <c r="R627" s="157">
        <v>2</v>
      </c>
      <c r="S627" s="157">
        <v>41</v>
      </c>
      <c r="T627" s="157">
        <v>12</v>
      </c>
      <c r="U627" s="157">
        <v>29</v>
      </c>
      <c r="V627" s="157">
        <v>19</v>
      </c>
      <c r="W627" s="157">
        <v>9</v>
      </c>
      <c r="X627" s="157">
        <v>10</v>
      </c>
      <c r="Y627" s="174"/>
      <c r="Z627" s="158">
        <v>269</v>
      </c>
    </row>
    <row r="628" spans="1:26" ht="12" customHeight="1" x14ac:dyDescent="0.2">
      <c r="A628" s="140"/>
      <c r="C628" s="140"/>
      <c r="D628" s="173" t="s">
        <v>271</v>
      </c>
      <c r="E628" s="157">
        <v>949</v>
      </c>
      <c r="F628" s="157">
        <v>889</v>
      </c>
      <c r="G628" s="157">
        <v>11</v>
      </c>
      <c r="H628" s="157">
        <v>30</v>
      </c>
      <c r="I628" s="157">
        <v>19</v>
      </c>
      <c r="J628" s="157">
        <v>806</v>
      </c>
      <c r="K628" s="157">
        <v>756</v>
      </c>
      <c r="L628" s="157">
        <v>116</v>
      </c>
      <c r="M628" s="157">
        <v>154</v>
      </c>
      <c r="N628" s="157">
        <v>207</v>
      </c>
      <c r="O628" s="157">
        <v>164</v>
      </c>
      <c r="P628" s="157">
        <v>91</v>
      </c>
      <c r="Q628" s="157">
        <v>22</v>
      </c>
      <c r="R628" s="157">
        <v>2</v>
      </c>
      <c r="S628" s="157">
        <v>34</v>
      </c>
      <c r="T628" s="157">
        <v>9</v>
      </c>
      <c r="U628" s="157">
        <v>25</v>
      </c>
      <c r="V628" s="157">
        <v>16</v>
      </c>
      <c r="W628" s="157">
        <v>8</v>
      </c>
      <c r="X628" s="157">
        <v>8</v>
      </c>
      <c r="Y628" s="174"/>
      <c r="Z628" s="158"/>
    </row>
    <row r="629" spans="1:26" ht="5.0999999999999996" customHeight="1" x14ac:dyDescent="0.2">
      <c r="A629" s="140"/>
      <c r="C629" s="140"/>
      <c r="D629" s="173"/>
      <c r="E629" s="157"/>
      <c r="F629" s="157"/>
      <c r="G629" s="157"/>
      <c r="H629" s="157"/>
      <c r="I629" s="157"/>
      <c r="J629" s="157"/>
      <c r="K629" s="157"/>
      <c r="L629" s="157"/>
      <c r="M629" s="157"/>
      <c r="N629" s="157"/>
      <c r="O629" s="157"/>
      <c r="P629" s="157"/>
      <c r="Q629" s="157"/>
      <c r="R629" s="157"/>
      <c r="S629" s="157"/>
      <c r="T629" s="157"/>
      <c r="U629" s="157"/>
      <c r="V629" s="157"/>
      <c r="W629" s="157"/>
      <c r="X629" s="157"/>
      <c r="Y629" s="174"/>
      <c r="Z629" s="158"/>
    </row>
    <row r="630" spans="1:26" ht="12" customHeight="1" x14ac:dyDescent="0.2">
      <c r="A630" s="140">
        <v>271</v>
      </c>
      <c r="C630" s="140" t="s">
        <v>737</v>
      </c>
      <c r="D630" s="173" t="s">
        <v>270</v>
      </c>
      <c r="E630" s="157">
        <v>257</v>
      </c>
      <c r="F630" s="157">
        <v>244</v>
      </c>
      <c r="G630" s="157">
        <v>7</v>
      </c>
      <c r="H630" s="157">
        <v>4</v>
      </c>
      <c r="I630" s="157">
        <v>2</v>
      </c>
      <c r="J630" s="157">
        <v>188</v>
      </c>
      <c r="K630" s="157">
        <v>184</v>
      </c>
      <c r="L630" s="157">
        <v>15</v>
      </c>
      <c r="M630" s="157">
        <v>37</v>
      </c>
      <c r="N630" s="157">
        <v>74</v>
      </c>
      <c r="O630" s="157">
        <v>29</v>
      </c>
      <c r="P630" s="157">
        <v>18</v>
      </c>
      <c r="Q630" s="157">
        <v>9</v>
      </c>
      <c r="R630" s="157">
        <v>2</v>
      </c>
      <c r="S630" s="157">
        <v>3</v>
      </c>
      <c r="T630" s="157">
        <v>0</v>
      </c>
      <c r="U630" s="157">
        <v>3</v>
      </c>
      <c r="V630" s="157">
        <v>1</v>
      </c>
      <c r="W630" s="157">
        <v>0</v>
      </c>
      <c r="X630" s="157">
        <v>1</v>
      </c>
      <c r="Y630" s="174"/>
      <c r="Z630" s="158">
        <v>271</v>
      </c>
    </row>
    <row r="631" spans="1:26" ht="12" customHeight="1" x14ac:dyDescent="0.2">
      <c r="A631" s="140"/>
      <c r="C631" s="140"/>
      <c r="D631" s="173" t="s">
        <v>271</v>
      </c>
      <c r="E631" s="157">
        <v>191</v>
      </c>
      <c r="F631" s="157">
        <v>181</v>
      </c>
      <c r="G631" s="157">
        <v>6</v>
      </c>
      <c r="H631" s="157">
        <v>2</v>
      </c>
      <c r="I631" s="157">
        <v>2</v>
      </c>
      <c r="J631" s="157">
        <v>141</v>
      </c>
      <c r="K631" s="157">
        <v>138</v>
      </c>
      <c r="L631" s="157">
        <v>10</v>
      </c>
      <c r="M631" s="157">
        <v>21</v>
      </c>
      <c r="N631" s="157">
        <v>60</v>
      </c>
      <c r="O631" s="157">
        <v>26</v>
      </c>
      <c r="P631" s="157">
        <v>14</v>
      </c>
      <c r="Q631" s="157">
        <v>6</v>
      </c>
      <c r="R631" s="157">
        <v>1</v>
      </c>
      <c r="S631" s="157">
        <v>2</v>
      </c>
      <c r="T631" s="157">
        <v>0</v>
      </c>
      <c r="U631" s="157">
        <v>2</v>
      </c>
      <c r="V631" s="157">
        <v>1</v>
      </c>
      <c r="W631" s="157">
        <v>0</v>
      </c>
      <c r="X631" s="157">
        <v>1</v>
      </c>
      <c r="Y631" s="174"/>
      <c r="Z631" s="158"/>
    </row>
    <row r="632" spans="1:26" ht="5.0999999999999996" customHeight="1" x14ac:dyDescent="0.2">
      <c r="A632" s="140"/>
      <c r="C632" s="140"/>
      <c r="D632" s="173"/>
      <c r="E632" s="157"/>
      <c r="F632" s="157"/>
      <c r="G632" s="157"/>
      <c r="H632" s="157"/>
      <c r="I632" s="157"/>
      <c r="J632" s="157"/>
      <c r="K632" s="157"/>
      <c r="L632" s="157"/>
      <c r="M632" s="157"/>
      <c r="N632" s="157"/>
      <c r="O632" s="157"/>
      <c r="P632" s="157"/>
      <c r="Q632" s="157"/>
      <c r="R632" s="157"/>
      <c r="S632" s="157"/>
      <c r="T632" s="157"/>
      <c r="U632" s="157"/>
      <c r="V632" s="157"/>
      <c r="W632" s="157"/>
      <c r="X632" s="157"/>
      <c r="Y632" s="174"/>
      <c r="Z632" s="158"/>
    </row>
    <row r="633" spans="1:26" ht="12" customHeight="1" x14ac:dyDescent="0.2">
      <c r="A633" s="140">
        <v>273</v>
      </c>
      <c r="C633" s="140" t="s">
        <v>738</v>
      </c>
      <c r="D633" s="173" t="s">
        <v>270</v>
      </c>
      <c r="E633" s="157">
        <v>64</v>
      </c>
      <c r="F633" s="157">
        <v>57</v>
      </c>
      <c r="G633" s="157">
        <v>2</v>
      </c>
      <c r="H633" s="157">
        <v>1</v>
      </c>
      <c r="I633" s="157">
        <v>4</v>
      </c>
      <c r="J633" s="157">
        <v>57</v>
      </c>
      <c r="K633" s="157">
        <v>52</v>
      </c>
      <c r="L633" s="157">
        <v>0</v>
      </c>
      <c r="M633" s="157">
        <v>10</v>
      </c>
      <c r="N633" s="157">
        <v>20</v>
      </c>
      <c r="O633" s="157">
        <v>15</v>
      </c>
      <c r="P633" s="157">
        <v>7</v>
      </c>
      <c r="Q633" s="157">
        <v>0</v>
      </c>
      <c r="R633" s="157">
        <v>0</v>
      </c>
      <c r="S633" s="157">
        <v>3</v>
      </c>
      <c r="T633" s="157">
        <v>2</v>
      </c>
      <c r="U633" s="157">
        <v>1</v>
      </c>
      <c r="V633" s="157">
        <v>2</v>
      </c>
      <c r="W633" s="157">
        <v>1</v>
      </c>
      <c r="X633" s="157">
        <v>1</v>
      </c>
      <c r="Y633" s="174"/>
      <c r="Z633" s="158">
        <v>273</v>
      </c>
    </row>
    <row r="634" spans="1:26" ht="12" customHeight="1" x14ac:dyDescent="0.2">
      <c r="A634" s="140"/>
      <c r="C634" s="140"/>
      <c r="D634" s="173" t="s">
        <v>271</v>
      </c>
      <c r="E634" s="157">
        <v>55</v>
      </c>
      <c r="F634" s="157">
        <v>49</v>
      </c>
      <c r="G634" s="157">
        <v>2</v>
      </c>
      <c r="H634" s="157">
        <v>1</v>
      </c>
      <c r="I634" s="157">
        <v>3</v>
      </c>
      <c r="J634" s="157">
        <v>49</v>
      </c>
      <c r="K634" s="157">
        <v>45</v>
      </c>
      <c r="L634" s="157">
        <v>0</v>
      </c>
      <c r="M634" s="157">
        <v>8</v>
      </c>
      <c r="N634" s="157">
        <v>18</v>
      </c>
      <c r="O634" s="157">
        <v>13</v>
      </c>
      <c r="P634" s="157">
        <v>6</v>
      </c>
      <c r="Q634" s="157">
        <v>0</v>
      </c>
      <c r="R634" s="157">
        <v>0</v>
      </c>
      <c r="S634" s="157">
        <v>3</v>
      </c>
      <c r="T634" s="157">
        <v>2</v>
      </c>
      <c r="U634" s="157">
        <v>1</v>
      </c>
      <c r="V634" s="157">
        <v>1</v>
      </c>
      <c r="W634" s="157">
        <v>0</v>
      </c>
      <c r="X634" s="157">
        <v>1</v>
      </c>
      <c r="Y634" s="174"/>
      <c r="Z634" s="158"/>
    </row>
    <row r="635" spans="1:26" s="179" customFormat="1" ht="4.5" customHeight="1" x14ac:dyDescent="0.2">
      <c r="A635" s="177"/>
      <c r="B635" s="178"/>
      <c r="D635" s="180"/>
      <c r="F635" s="181"/>
      <c r="G635" s="181"/>
      <c r="H635" s="182"/>
      <c r="I635" s="181"/>
      <c r="J635" s="181"/>
      <c r="K635" s="181"/>
      <c r="L635" s="181"/>
      <c r="M635" s="181"/>
      <c r="N635" s="181"/>
      <c r="O635" s="181"/>
      <c r="P635" s="181"/>
      <c r="Q635" s="181"/>
      <c r="R635" s="183"/>
      <c r="S635" s="181"/>
      <c r="T635" s="181"/>
      <c r="U635" s="181"/>
      <c r="V635" s="181"/>
      <c r="W635" s="181"/>
      <c r="X635" s="182"/>
      <c r="Y635" s="182"/>
      <c r="Z635" s="185"/>
    </row>
    <row r="636" spans="1:26" ht="12" customHeight="1" x14ac:dyDescent="0.2">
      <c r="A636" s="140">
        <v>274</v>
      </c>
      <c r="C636" s="140" t="s">
        <v>739</v>
      </c>
      <c r="D636" s="173" t="s">
        <v>270</v>
      </c>
      <c r="E636" s="157">
        <v>108</v>
      </c>
      <c r="F636" s="157">
        <v>101</v>
      </c>
      <c r="G636" s="157">
        <v>1</v>
      </c>
      <c r="H636" s="157">
        <v>1</v>
      </c>
      <c r="I636" s="157">
        <v>5</v>
      </c>
      <c r="J636" s="157">
        <v>63</v>
      </c>
      <c r="K636" s="157">
        <v>60</v>
      </c>
      <c r="L636" s="157">
        <v>11</v>
      </c>
      <c r="M636" s="157">
        <v>5</v>
      </c>
      <c r="N636" s="157">
        <v>18</v>
      </c>
      <c r="O636" s="157">
        <v>9</v>
      </c>
      <c r="P636" s="157">
        <v>8</v>
      </c>
      <c r="Q636" s="157">
        <v>6</v>
      </c>
      <c r="R636" s="157">
        <v>3</v>
      </c>
      <c r="S636" s="157">
        <v>1</v>
      </c>
      <c r="T636" s="157">
        <v>1</v>
      </c>
      <c r="U636" s="157">
        <v>0</v>
      </c>
      <c r="V636" s="157">
        <v>2</v>
      </c>
      <c r="W636" s="157">
        <v>0</v>
      </c>
      <c r="X636" s="157">
        <v>2</v>
      </c>
      <c r="Y636" s="174"/>
      <c r="Z636" s="158">
        <v>274</v>
      </c>
    </row>
    <row r="637" spans="1:26" ht="12" customHeight="1" x14ac:dyDescent="0.2">
      <c r="A637" s="140"/>
      <c r="C637" s="176" t="s">
        <v>740</v>
      </c>
      <c r="D637" s="173" t="s">
        <v>271</v>
      </c>
      <c r="E637" s="157">
        <v>87</v>
      </c>
      <c r="F637" s="157">
        <v>83</v>
      </c>
      <c r="G637" s="157">
        <v>0</v>
      </c>
      <c r="H637" s="157">
        <v>1</v>
      </c>
      <c r="I637" s="157">
        <v>3</v>
      </c>
      <c r="J637" s="157">
        <v>48</v>
      </c>
      <c r="K637" s="157">
        <v>48</v>
      </c>
      <c r="L637" s="157">
        <v>10</v>
      </c>
      <c r="M637" s="157">
        <v>5</v>
      </c>
      <c r="N637" s="157">
        <v>14</v>
      </c>
      <c r="O637" s="157">
        <v>9</v>
      </c>
      <c r="P637" s="157">
        <v>5</v>
      </c>
      <c r="Q637" s="157">
        <v>4</v>
      </c>
      <c r="R637" s="157">
        <v>1</v>
      </c>
      <c r="S637" s="157">
        <v>0</v>
      </c>
      <c r="T637" s="157">
        <v>0</v>
      </c>
      <c r="U637" s="157">
        <v>0</v>
      </c>
      <c r="V637" s="157">
        <v>0</v>
      </c>
      <c r="W637" s="157">
        <v>0</v>
      </c>
      <c r="X637" s="157">
        <v>0</v>
      </c>
      <c r="Y637" s="174"/>
      <c r="Z637" s="158"/>
    </row>
    <row r="638" spans="1:26" ht="5.0999999999999996" customHeight="1" x14ac:dyDescent="0.2">
      <c r="A638" s="140"/>
      <c r="C638" s="140"/>
      <c r="D638" s="173"/>
      <c r="E638" s="157"/>
      <c r="F638" s="157"/>
      <c r="G638" s="157"/>
      <c r="H638" s="157"/>
      <c r="I638" s="157"/>
      <c r="J638" s="157"/>
      <c r="K638" s="157"/>
      <c r="L638" s="157"/>
      <c r="M638" s="157"/>
      <c r="N638" s="157"/>
      <c r="O638" s="157"/>
      <c r="P638" s="157"/>
      <c r="Q638" s="157"/>
      <c r="R638" s="157"/>
      <c r="S638" s="157"/>
      <c r="T638" s="157"/>
      <c r="U638" s="157"/>
      <c r="V638" s="157"/>
      <c r="W638" s="157"/>
      <c r="X638" s="157"/>
      <c r="Y638" s="174"/>
      <c r="Z638" s="158"/>
    </row>
    <row r="639" spans="1:26" ht="12" customHeight="1" x14ac:dyDescent="0.2">
      <c r="A639" s="140">
        <v>275</v>
      </c>
      <c r="C639" s="140" t="s">
        <v>741</v>
      </c>
      <c r="D639" s="173" t="s">
        <v>270</v>
      </c>
      <c r="E639" s="157">
        <v>7</v>
      </c>
      <c r="F639" s="157">
        <v>7</v>
      </c>
      <c r="G639" s="157">
        <v>0</v>
      </c>
      <c r="H639" s="157">
        <v>0</v>
      </c>
      <c r="I639" s="157">
        <v>0</v>
      </c>
      <c r="J639" s="157">
        <v>4</v>
      </c>
      <c r="K639" s="157">
        <v>4</v>
      </c>
      <c r="L639" s="157">
        <v>0</v>
      </c>
      <c r="M639" s="157">
        <v>0</v>
      </c>
      <c r="N639" s="157">
        <v>4</v>
      </c>
      <c r="O639" s="157">
        <v>0</v>
      </c>
      <c r="P639" s="157">
        <v>0</v>
      </c>
      <c r="Q639" s="157">
        <v>0</v>
      </c>
      <c r="R639" s="157">
        <v>0</v>
      </c>
      <c r="S639" s="157">
        <v>0</v>
      </c>
      <c r="T639" s="157">
        <v>0</v>
      </c>
      <c r="U639" s="157">
        <v>0</v>
      </c>
      <c r="V639" s="157">
        <v>0</v>
      </c>
      <c r="W639" s="157">
        <v>0</v>
      </c>
      <c r="X639" s="157">
        <v>0</v>
      </c>
      <c r="Y639" s="174"/>
      <c r="Z639" s="158">
        <v>275</v>
      </c>
    </row>
    <row r="640" spans="1:26" ht="12" customHeight="1" x14ac:dyDescent="0.2">
      <c r="A640" s="140"/>
      <c r="C640" s="176" t="s">
        <v>742</v>
      </c>
      <c r="D640" s="173" t="s">
        <v>271</v>
      </c>
      <c r="E640" s="157">
        <v>7</v>
      </c>
      <c r="F640" s="157">
        <v>7</v>
      </c>
      <c r="G640" s="157">
        <v>0</v>
      </c>
      <c r="H640" s="157">
        <v>0</v>
      </c>
      <c r="I640" s="157">
        <v>0</v>
      </c>
      <c r="J640" s="157">
        <v>4</v>
      </c>
      <c r="K640" s="157">
        <v>4</v>
      </c>
      <c r="L640" s="157">
        <v>0</v>
      </c>
      <c r="M640" s="157">
        <v>0</v>
      </c>
      <c r="N640" s="157">
        <v>4</v>
      </c>
      <c r="O640" s="157">
        <v>0</v>
      </c>
      <c r="P640" s="157">
        <v>0</v>
      </c>
      <c r="Q640" s="157">
        <v>0</v>
      </c>
      <c r="R640" s="157">
        <v>0</v>
      </c>
      <c r="S640" s="157">
        <v>0</v>
      </c>
      <c r="T640" s="157">
        <v>0</v>
      </c>
      <c r="U640" s="157">
        <v>0</v>
      </c>
      <c r="V640" s="157">
        <v>0</v>
      </c>
      <c r="W640" s="157">
        <v>0</v>
      </c>
      <c r="X640" s="157">
        <v>0</v>
      </c>
      <c r="Y640" s="174"/>
      <c r="Z640" s="158"/>
    </row>
    <row r="641" spans="1:26" ht="5.0999999999999996" customHeight="1" x14ac:dyDescent="0.2">
      <c r="A641" s="140"/>
      <c r="C641" s="140"/>
      <c r="D641" s="173"/>
      <c r="E641" s="157"/>
      <c r="F641" s="157"/>
      <c r="G641" s="157"/>
      <c r="H641" s="157"/>
      <c r="I641" s="157"/>
      <c r="J641" s="157"/>
      <c r="K641" s="157"/>
      <c r="L641" s="157"/>
      <c r="M641" s="157"/>
      <c r="N641" s="157"/>
      <c r="O641" s="157"/>
      <c r="P641" s="157"/>
      <c r="Q641" s="157"/>
      <c r="R641" s="157"/>
      <c r="S641" s="157"/>
      <c r="T641" s="157"/>
      <c r="U641" s="157"/>
      <c r="V641" s="157"/>
      <c r="W641" s="157"/>
      <c r="X641" s="157"/>
      <c r="Y641" s="174"/>
      <c r="Z641" s="158"/>
    </row>
    <row r="642" spans="1:26" ht="12" customHeight="1" x14ac:dyDescent="0.2">
      <c r="A642" s="140">
        <v>276</v>
      </c>
      <c r="C642" s="140" t="s">
        <v>743</v>
      </c>
      <c r="D642" s="173" t="s">
        <v>270</v>
      </c>
      <c r="E642" s="157">
        <v>358</v>
      </c>
      <c r="F642" s="157">
        <v>339</v>
      </c>
      <c r="G642" s="157">
        <v>14</v>
      </c>
      <c r="H642" s="157">
        <v>2</v>
      </c>
      <c r="I642" s="157">
        <v>3</v>
      </c>
      <c r="J642" s="157">
        <v>330</v>
      </c>
      <c r="K642" s="157">
        <v>313</v>
      </c>
      <c r="L642" s="157">
        <v>53</v>
      </c>
      <c r="M642" s="157">
        <v>65</v>
      </c>
      <c r="N642" s="157">
        <v>113</v>
      </c>
      <c r="O642" s="157">
        <v>57</v>
      </c>
      <c r="P642" s="157">
        <v>16</v>
      </c>
      <c r="Q642" s="157">
        <v>8</v>
      </c>
      <c r="R642" s="157">
        <v>1</v>
      </c>
      <c r="S642" s="157">
        <v>16</v>
      </c>
      <c r="T642" s="157">
        <v>14</v>
      </c>
      <c r="U642" s="157">
        <v>2</v>
      </c>
      <c r="V642" s="157">
        <v>1</v>
      </c>
      <c r="W642" s="157">
        <v>0</v>
      </c>
      <c r="X642" s="157">
        <v>1</v>
      </c>
      <c r="Y642" s="174"/>
      <c r="Z642" s="158">
        <v>276</v>
      </c>
    </row>
    <row r="643" spans="1:26" ht="12" customHeight="1" x14ac:dyDescent="0.2">
      <c r="A643" s="140"/>
      <c r="C643" s="176" t="s">
        <v>742</v>
      </c>
      <c r="D643" s="173" t="s">
        <v>271</v>
      </c>
      <c r="E643" s="157">
        <v>336</v>
      </c>
      <c r="F643" s="157">
        <v>317</v>
      </c>
      <c r="G643" s="157">
        <v>14</v>
      </c>
      <c r="H643" s="157">
        <v>2</v>
      </c>
      <c r="I643" s="157">
        <v>3</v>
      </c>
      <c r="J643" s="157">
        <v>310</v>
      </c>
      <c r="K643" s="157">
        <v>293</v>
      </c>
      <c r="L643" s="157">
        <v>48</v>
      </c>
      <c r="M643" s="157">
        <v>60</v>
      </c>
      <c r="N643" s="157">
        <v>109</v>
      </c>
      <c r="O643" s="157">
        <v>55</v>
      </c>
      <c r="P643" s="157">
        <v>15</v>
      </c>
      <c r="Q643" s="157">
        <v>6</v>
      </c>
      <c r="R643" s="157">
        <v>0</v>
      </c>
      <c r="S643" s="157">
        <v>16</v>
      </c>
      <c r="T643" s="157">
        <v>14</v>
      </c>
      <c r="U643" s="157">
        <v>2</v>
      </c>
      <c r="V643" s="157">
        <v>1</v>
      </c>
      <c r="W643" s="157">
        <v>0</v>
      </c>
      <c r="X643" s="157">
        <v>1</v>
      </c>
      <c r="Y643" s="174"/>
      <c r="Z643" s="158"/>
    </row>
    <row r="644" spans="1:26" ht="5.0999999999999996" customHeight="1" x14ac:dyDescent="0.2">
      <c r="A644" s="140"/>
      <c r="C644" s="140"/>
      <c r="D644" s="173"/>
      <c r="E644" s="157"/>
      <c r="F644" s="157"/>
      <c r="G644" s="157"/>
      <c r="H644" s="157"/>
      <c r="I644" s="157"/>
      <c r="J644" s="157"/>
      <c r="K644" s="157"/>
      <c r="L644" s="157"/>
      <c r="M644" s="157"/>
      <c r="N644" s="157"/>
      <c r="O644" s="157"/>
      <c r="P644" s="157"/>
      <c r="Q644" s="157"/>
      <c r="R644" s="157"/>
      <c r="S644" s="157"/>
      <c r="T644" s="157"/>
      <c r="U644" s="157"/>
      <c r="V644" s="157"/>
      <c r="W644" s="157"/>
      <c r="X644" s="157"/>
      <c r="Y644" s="174"/>
      <c r="Z644" s="158"/>
    </row>
    <row r="645" spans="1:26" ht="13.5" customHeight="1" x14ac:dyDescent="0.2">
      <c r="A645" s="140" t="s">
        <v>744</v>
      </c>
      <c r="C645" s="140" t="s">
        <v>745</v>
      </c>
      <c r="D645" s="173" t="s">
        <v>270</v>
      </c>
      <c r="E645" s="157">
        <v>1</v>
      </c>
      <c r="F645" s="157">
        <v>1</v>
      </c>
      <c r="G645" s="157">
        <v>0</v>
      </c>
      <c r="H645" s="157">
        <v>0</v>
      </c>
      <c r="I645" s="157">
        <v>0</v>
      </c>
      <c r="J645" s="157">
        <v>0</v>
      </c>
      <c r="K645" s="157">
        <v>0</v>
      </c>
      <c r="L645" s="157">
        <v>0</v>
      </c>
      <c r="M645" s="157">
        <v>0</v>
      </c>
      <c r="N645" s="157">
        <v>0</v>
      </c>
      <c r="O645" s="157">
        <v>0</v>
      </c>
      <c r="P645" s="157">
        <v>0</v>
      </c>
      <c r="Q645" s="157">
        <v>0</v>
      </c>
      <c r="R645" s="157">
        <v>0</v>
      </c>
      <c r="S645" s="157">
        <v>0</v>
      </c>
      <c r="T645" s="157">
        <v>0</v>
      </c>
      <c r="U645" s="157">
        <v>0</v>
      </c>
      <c r="V645" s="157">
        <v>0</v>
      </c>
      <c r="W645" s="157">
        <v>0</v>
      </c>
      <c r="X645" s="157">
        <v>0</v>
      </c>
      <c r="Y645" s="174"/>
      <c r="Z645" s="158" t="s">
        <v>746</v>
      </c>
    </row>
    <row r="646" spans="1:26" ht="13.5" customHeight="1" x14ac:dyDescent="0.2">
      <c r="A646" s="140"/>
      <c r="C646" s="176" t="s">
        <v>747</v>
      </c>
      <c r="D646" s="173" t="s">
        <v>271</v>
      </c>
      <c r="E646" s="157">
        <v>1</v>
      </c>
      <c r="F646" s="157">
        <v>1</v>
      </c>
      <c r="G646" s="157">
        <v>0</v>
      </c>
      <c r="H646" s="157">
        <v>0</v>
      </c>
      <c r="I646" s="157">
        <v>0</v>
      </c>
      <c r="J646" s="157">
        <v>0</v>
      </c>
      <c r="K646" s="157">
        <v>0</v>
      </c>
      <c r="L646" s="157">
        <v>0</v>
      </c>
      <c r="M646" s="157">
        <v>0</v>
      </c>
      <c r="N646" s="157">
        <v>0</v>
      </c>
      <c r="O646" s="157">
        <v>0</v>
      </c>
      <c r="P646" s="157">
        <v>0</v>
      </c>
      <c r="Q646" s="157">
        <v>0</v>
      </c>
      <c r="R646" s="157">
        <v>0</v>
      </c>
      <c r="S646" s="157">
        <v>0</v>
      </c>
      <c r="T646" s="157">
        <v>0</v>
      </c>
      <c r="U646" s="157">
        <v>0</v>
      </c>
      <c r="V646" s="157">
        <v>0</v>
      </c>
      <c r="W646" s="157">
        <v>0</v>
      </c>
      <c r="X646" s="157">
        <v>0</v>
      </c>
      <c r="Y646" s="174"/>
      <c r="Z646" s="158"/>
    </row>
    <row r="647" spans="1:26" ht="5.0999999999999996" customHeight="1" x14ac:dyDescent="0.2">
      <c r="A647" s="140"/>
      <c r="C647" s="140"/>
      <c r="D647" s="173"/>
      <c r="E647" s="157"/>
      <c r="F647" s="157"/>
      <c r="G647" s="157"/>
      <c r="H647" s="157"/>
      <c r="I647" s="157"/>
      <c r="J647" s="157"/>
      <c r="K647" s="157"/>
      <c r="L647" s="157"/>
      <c r="M647" s="157"/>
      <c r="N647" s="157"/>
      <c r="O647" s="157"/>
      <c r="P647" s="157"/>
      <c r="Q647" s="157"/>
      <c r="R647" s="157"/>
      <c r="S647" s="157"/>
      <c r="T647" s="157"/>
      <c r="U647" s="157"/>
      <c r="V647" s="157"/>
      <c r="W647" s="157"/>
      <c r="X647" s="157"/>
      <c r="Y647" s="174"/>
      <c r="Z647" s="158"/>
    </row>
    <row r="648" spans="1:26" ht="12.75" customHeight="1" x14ac:dyDescent="0.2">
      <c r="A648" s="140" t="s">
        <v>748</v>
      </c>
      <c r="C648" s="140" t="s">
        <v>749</v>
      </c>
      <c r="D648" s="173" t="s">
        <v>270</v>
      </c>
      <c r="E648" s="157">
        <v>9</v>
      </c>
      <c r="F648" s="157">
        <v>8</v>
      </c>
      <c r="G648" s="157">
        <v>1</v>
      </c>
      <c r="H648" s="157">
        <v>0</v>
      </c>
      <c r="I648" s="157">
        <v>0</v>
      </c>
      <c r="J648" s="157">
        <v>7</v>
      </c>
      <c r="K648" s="157">
        <v>6</v>
      </c>
      <c r="L648" s="157">
        <v>1</v>
      </c>
      <c r="M648" s="157">
        <v>2</v>
      </c>
      <c r="N648" s="157">
        <v>0</v>
      </c>
      <c r="O648" s="157">
        <v>3</v>
      </c>
      <c r="P648" s="157">
        <v>0</v>
      </c>
      <c r="Q648" s="157">
        <v>0</v>
      </c>
      <c r="R648" s="157">
        <v>0</v>
      </c>
      <c r="S648" s="157">
        <v>1</v>
      </c>
      <c r="T648" s="157">
        <v>1</v>
      </c>
      <c r="U648" s="157">
        <v>0</v>
      </c>
      <c r="V648" s="157">
        <v>0</v>
      </c>
      <c r="W648" s="157">
        <v>0</v>
      </c>
      <c r="X648" s="157">
        <v>0</v>
      </c>
      <c r="Y648" s="174"/>
      <c r="Z648" s="158" t="s">
        <v>746</v>
      </c>
    </row>
    <row r="649" spans="1:26" ht="13.5" customHeight="1" x14ac:dyDescent="0.2">
      <c r="A649" s="140"/>
      <c r="C649" s="176" t="s">
        <v>750</v>
      </c>
      <c r="D649" s="173" t="s">
        <v>271</v>
      </c>
      <c r="E649" s="157">
        <v>7</v>
      </c>
      <c r="F649" s="157">
        <v>6</v>
      </c>
      <c r="G649" s="157">
        <v>1</v>
      </c>
      <c r="H649" s="157">
        <v>0</v>
      </c>
      <c r="I649" s="157">
        <v>0</v>
      </c>
      <c r="J649" s="157">
        <v>5</v>
      </c>
      <c r="K649" s="157">
        <v>4</v>
      </c>
      <c r="L649" s="157">
        <v>0</v>
      </c>
      <c r="M649" s="157">
        <v>1</v>
      </c>
      <c r="N649" s="157">
        <v>0</v>
      </c>
      <c r="O649" s="157">
        <v>3</v>
      </c>
      <c r="P649" s="157">
        <v>0</v>
      </c>
      <c r="Q649" s="157">
        <v>0</v>
      </c>
      <c r="R649" s="157">
        <v>0</v>
      </c>
      <c r="S649" s="157">
        <v>1</v>
      </c>
      <c r="T649" s="157">
        <v>1</v>
      </c>
      <c r="U649" s="157">
        <v>0</v>
      </c>
      <c r="V649" s="157">
        <v>0</v>
      </c>
      <c r="W649" s="157">
        <v>0</v>
      </c>
      <c r="X649" s="157">
        <v>0</v>
      </c>
      <c r="Y649" s="174"/>
      <c r="Z649" s="158"/>
    </row>
    <row r="650" spans="1:26" ht="5.0999999999999996" customHeight="1" x14ac:dyDescent="0.2">
      <c r="A650" s="140"/>
      <c r="C650" s="140"/>
      <c r="D650" s="173"/>
      <c r="E650" s="157"/>
      <c r="F650" s="157"/>
      <c r="G650" s="157"/>
      <c r="H650" s="157"/>
      <c r="I650" s="157"/>
      <c r="J650" s="157"/>
      <c r="K650" s="157"/>
      <c r="L650" s="157"/>
      <c r="M650" s="157"/>
      <c r="N650" s="157"/>
      <c r="O650" s="157"/>
      <c r="P650" s="157"/>
      <c r="Q650" s="157"/>
      <c r="R650" s="157"/>
      <c r="S650" s="157"/>
      <c r="T650" s="157"/>
      <c r="U650" s="157"/>
      <c r="V650" s="157"/>
      <c r="W650" s="157"/>
      <c r="X650" s="157"/>
      <c r="Y650" s="174"/>
      <c r="Z650" s="158"/>
    </row>
    <row r="651" spans="1:26" ht="12" customHeight="1" x14ac:dyDescent="0.2">
      <c r="A651" s="140">
        <v>281</v>
      </c>
      <c r="C651" s="140" t="s">
        <v>751</v>
      </c>
      <c r="D651" s="173" t="s">
        <v>270</v>
      </c>
      <c r="E651" s="157">
        <v>846</v>
      </c>
      <c r="F651" s="157">
        <v>630</v>
      </c>
      <c r="G651" s="157">
        <v>27</v>
      </c>
      <c r="H651" s="157">
        <v>53</v>
      </c>
      <c r="I651" s="157">
        <v>136</v>
      </c>
      <c r="J651" s="157">
        <v>660</v>
      </c>
      <c r="K651" s="157">
        <v>560</v>
      </c>
      <c r="L651" s="157">
        <v>107</v>
      </c>
      <c r="M651" s="157">
        <v>122</v>
      </c>
      <c r="N651" s="157">
        <v>164</v>
      </c>
      <c r="O651" s="157">
        <v>79</v>
      </c>
      <c r="P651" s="157">
        <v>49</v>
      </c>
      <c r="Q651" s="157">
        <v>26</v>
      </c>
      <c r="R651" s="157">
        <v>13</v>
      </c>
      <c r="S651" s="157">
        <v>45</v>
      </c>
      <c r="T651" s="157">
        <v>20</v>
      </c>
      <c r="U651" s="157">
        <v>25</v>
      </c>
      <c r="V651" s="157">
        <v>55</v>
      </c>
      <c r="W651" s="157">
        <v>9</v>
      </c>
      <c r="X651" s="157">
        <v>46</v>
      </c>
      <c r="Y651" s="174"/>
      <c r="Z651" s="158">
        <v>281</v>
      </c>
    </row>
    <row r="652" spans="1:26" ht="12" customHeight="1" x14ac:dyDescent="0.2">
      <c r="A652" s="140"/>
      <c r="C652" s="140"/>
      <c r="D652" s="173" t="s">
        <v>271</v>
      </c>
      <c r="E652" s="157">
        <v>622</v>
      </c>
      <c r="F652" s="157">
        <v>468</v>
      </c>
      <c r="G652" s="157">
        <v>23</v>
      </c>
      <c r="H652" s="157">
        <v>39</v>
      </c>
      <c r="I652" s="157">
        <v>92</v>
      </c>
      <c r="J652" s="157">
        <v>501</v>
      </c>
      <c r="K652" s="157">
        <v>425</v>
      </c>
      <c r="L652" s="157">
        <v>83</v>
      </c>
      <c r="M652" s="157">
        <v>94</v>
      </c>
      <c r="N652" s="157">
        <v>126</v>
      </c>
      <c r="O652" s="157">
        <v>61</v>
      </c>
      <c r="P652" s="157">
        <v>31</v>
      </c>
      <c r="Q652" s="157">
        <v>19</v>
      </c>
      <c r="R652" s="157">
        <v>11</v>
      </c>
      <c r="S652" s="157">
        <v>38</v>
      </c>
      <c r="T652" s="157">
        <v>17</v>
      </c>
      <c r="U652" s="157">
        <v>21</v>
      </c>
      <c r="V652" s="157">
        <v>38</v>
      </c>
      <c r="W652" s="157">
        <v>6</v>
      </c>
      <c r="X652" s="157">
        <v>32</v>
      </c>
      <c r="Y652" s="174"/>
      <c r="Z652" s="158"/>
    </row>
    <row r="653" spans="1:26" ht="5.0999999999999996" customHeight="1" x14ac:dyDescent="0.2">
      <c r="A653" s="140"/>
      <c r="C653" s="140"/>
      <c r="D653" s="173"/>
      <c r="E653" s="157"/>
      <c r="F653" s="157"/>
      <c r="G653" s="157"/>
      <c r="H653" s="157"/>
      <c r="I653" s="157"/>
      <c r="J653" s="157"/>
      <c r="K653" s="157"/>
      <c r="L653" s="157"/>
      <c r="M653" s="157"/>
      <c r="N653" s="157"/>
      <c r="O653" s="157"/>
      <c r="P653" s="157"/>
      <c r="Q653" s="157"/>
      <c r="R653" s="157"/>
      <c r="S653" s="157"/>
      <c r="T653" s="157"/>
      <c r="U653" s="157"/>
      <c r="V653" s="157"/>
      <c r="W653" s="157"/>
      <c r="X653" s="157"/>
      <c r="Y653" s="174"/>
      <c r="Z653" s="158"/>
    </row>
    <row r="654" spans="1:26" ht="12" customHeight="1" x14ac:dyDescent="0.2">
      <c r="A654" s="140" t="s">
        <v>752</v>
      </c>
      <c r="C654" s="140" t="s">
        <v>753</v>
      </c>
      <c r="D654" s="173" t="s">
        <v>270</v>
      </c>
      <c r="E654" s="157">
        <v>110</v>
      </c>
      <c r="F654" s="157">
        <v>100</v>
      </c>
      <c r="G654" s="157">
        <v>5</v>
      </c>
      <c r="H654" s="157">
        <v>1</v>
      </c>
      <c r="I654" s="157">
        <v>4</v>
      </c>
      <c r="J654" s="157">
        <v>87</v>
      </c>
      <c r="K654" s="157">
        <v>82</v>
      </c>
      <c r="L654" s="157">
        <v>14</v>
      </c>
      <c r="M654" s="157">
        <v>10</v>
      </c>
      <c r="N654" s="157">
        <v>28</v>
      </c>
      <c r="O654" s="157">
        <v>16</v>
      </c>
      <c r="P654" s="157">
        <v>11</v>
      </c>
      <c r="Q654" s="157">
        <v>3</v>
      </c>
      <c r="R654" s="157">
        <v>0</v>
      </c>
      <c r="S654" s="157">
        <v>2</v>
      </c>
      <c r="T654" s="157">
        <v>2</v>
      </c>
      <c r="U654" s="157">
        <v>0</v>
      </c>
      <c r="V654" s="157">
        <v>3</v>
      </c>
      <c r="W654" s="157">
        <v>1</v>
      </c>
      <c r="X654" s="157">
        <v>2</v>
      </c>
      <c r="Y654" s="174"/>
      <c r="Z654" s="158" t="s">
        <v>754</v>
      </c>
    </row>
    <row r="655" spans="1:26" ht="12" customHeight="1" x14ac:dyDescent="0.2">
      <c r="A655" s="140"/>
      <c r="C655" s="140"/>
      <c r="D655" s="173" t="s">
        <v>271</v>
      </c>
      <c r="E655" s="157">
        <v>99</v>
      </c>
      <c r="F655" s="157">
        <v>92</v>
      </c>
      <c r="G655" s="157">
        <v>5</v>
      </c>
      <c r="H655" s="157">
        <v>0</v>
      </c>
      <c r="I655" s="157">
        <v>2</v>
      </c>
      <c r="J655" s="157">
        <v>80</v>
      </c>
      <c r="K655" s="157">
        <v>76</v>
      </c>
      <c r="L655" s="157">
        <v>13</v>
      </c>
      <c r="M655" s="157">
        <v>10</v>
      </c>
      <c r="N655" s="157">
        <v>25</v>
      </c>
      <c r="O655" s="157">
        <v>15</v>
      </c>
      <c r="P655" s="157">
        <v>10</v>
      </c>
      <c r="Q655" s="157">
        <v>3</v>
      </c>
      <c r="R655" s="157">
        <v>0</v>
      </c>
      <c r="S655" s="157">
        <v>2</v>
      </c>
      <c r="T655" s="157">
        <v>2</v>
      </c>
      <c r="U655" s="157">
        <v>0</v>
      </c>
      <c r="V655" s="157">
        <v>2</v>
      </c>
      <c r="W655" s="157">
        <v>1</v>
      </c>
      <c r="X655" s="157">
        <v>1</v>
      </c>
      <c r="Y655" s="174"/>
      <c r="Z655" s="158"/>
    </row>
    <row r="656" spans="1:26" ht="5.0999999999999996" customHeight="1" x14ac:dyDescent="0.2">
      <c r="A656" s="140"/>
      <c r="D656" s="173"/>
      <c r="E656" s="157"/>
      <c r="F656" s="157"/>
      <c r="G656" s="157"/>
      <c r="H656" s="157"/>
      <c r="I656" s="157"/>
      <c r="J656" s="157"/>
      <c r="K656" s="157"/>
      <c r="L656" s="157"/>
      <c r="M656" s="157"/>
      <c r="N656" s="157"/>
      <c r="O656" s="157"/>
      <c r="P656" s="157"/>
      <c r="Q656" s="157"/>
      <c r="R656" s="157"/>
      <c r="S656" s="157"/>
      <c r="T656" s="157"/>
      <c r="U656" s="157"/>
      <c r="V656" s="157"/>
      <c r="W656" s="157"/>
      <c r="X656" s="157"/>
      <c r="Y656" s="174"/>
      <c r="Z656" s="158"/>
    </row>
    <row r="657" spans="1:26" ht="12" customHeight="1" x14ac:dyDescent="0.2">
      <c r="A657" s="140" t="s">
        <v>755</v>
      </c>
      <c r="B657" s="175" t="s">
        <v>756</v>
      </c>
      <c r="C657" s="127" t="s">
        <v>757</v>
      </c>
      <c r="D657" s="173" t="s">
        <v>270</v>
      </c>
      <c r="E657" s="157">
        <v>1757</v>
      </c>
      <c r="F657" s="157">
        <v>1749</v>
      </c>
      <c r="G657" s="157">
        <v>6</v>
      </c>
      <c r="H657" s="157">
        <v>2</v>
      </c>
      <c r="I657" s="157">
        <v>0</v>
      </c>
      <c r="J657" s="157">
        <v>1412</v>
      </c>
      <c r="K657" s="157">
        <v>1406</v>
      </c>
      <c r="L657" s="157">
        <v>30</v>
      </c>
      <c r="M657" s="157">
        <v>60</v>
      </c>
      <c r="N657" s="157">
        <v>282</v>
      </c>
      <c r="O657" s="157">
        <v>437</v>
      </c>
      <c r="P657" s="157">
        <v>374</v>
      </c>
      <c r="Q657" s="157">
        <v>190</v>
      </c>
      <c r="R657" s="157">
        <v>33</v>
      </c>
      <c r="S657" s="157">
        <v>6</v>
      </c>
      <c r="T657" s="157">
        <v>5</v>
      </c>
      <c r="U657" s="157">
        <v>1</v>
      </c>
      <c r="V657" s="157">
        <v>0</v>
      </c>
      <c r="W657" s="157">
        <v>0</v>
      </c>
      <c r="X657" s="157">
        <v>0</v>
      </c>
      <c r="Y657" s="174"/>
      <c r="Z657" s="158" t="s">
        <v>240</v>
      </c>
    </row>
    <row r="658" spans="1:26" ht="12" customHeight="1" x14ac:dyDescent="0.2">
      <c r="A658" s="140"/>
      <c r="D658" s="173" t="s">
        <v>271</v>
      </c>
      <c r="E658" s="157">
        <v>1431</v>
      </c>
      <c r="F658" s="157">
        <v>1425</v>
      </c>
      <c r="G658" s="157">
        <v>5</v>
      </c>
      <c r="H658" s="157">
        <v>1</v>
      </c>
      <c r="I658" s="157">
        <v>0</v>
      </c>
      <c r="J658" s="157">
        <v>1161</v>
      </c>
      <c r="K658" s="157">
        <v>1155</v>
      </c>
      <c r="L658" s="157">
        <v>19</v>
      </c>
      <c r="M658" s="157">
        <v>42</v>
      </c>
      <c r="N658" s="157">
        <v>224</v>
      </c>
      <c r="O658" s="157">
        <v>357</v>
      </c>
      <c r="P658" s="157">
        <v>322</v>
      </c>
      <c r="Q658" s="157">
        <v>161</v>
      </c>
      <c r="R658" s="157">
        <v>30</v>
      </c>
      <c r="S658" s="157">
        <v>6</v>
      </c>
      <c r="T658" s="157">
        <v>5</v>
      </c>
      <c r="U658" s="157">
        <v>1</v>
      </c>
      <c r="V658" s="157">
        <v>0</v>
      </c>
      <c r="W658" s="157">
        <v>0</v>
      </c>
      <c r="X658" s="157">
        <v>0</v>
      </c>
      <c r="Y658" s="174"/>
      <c r="Z658" s="158"/>
    </row>
    <row r="659" spans="1:26" ht="5.0999999999999996" customHeight="1" x14ac:dyDescent="0.2">
      <c r="A659" s="140"/>
      <c r="D659" s="173"/>
      <c r="E659" s="157"/>
      <c r="F659" s="157"/>
      <c r="G659" s="157"/>
      <c r="H659" s="157"/>
      <c r="I659" s="157"/>
      <c r="J659" s="157"/>
      <c r="K659" s="157"/>
      <c r="L659" s="157"/>
      <c r="M659" s="157"/>
      <c r="N659" s="157"/>
      <c r="O659" s="157"/>
      <c r="P659" s="157"/>
      <c r="Q659" s="157"/>
      <c r="R659" s="157"/>
      <c r="S659" s="157"/>
      <c r="T659" s="157"/>
      <c r="U659" s="157"/>
      <c r="V659" s="157"/>
      <c r="W659" s="157"/>
      <c r="X659" s="157"/>
      <c r="Y659" s="174"/>
      <c r="Z659" s="158"/>
    </row>
    <row r="660" spans="1:26" ht="12" customHeight="1" x14ac:dyDescent="0.2">
      <c r="A660" s="140">
        <v>283</v>
      </c>
      <c r="C660" s="140" t="s">
        <v>758</v>
      </c>
      <c r="D660" s="173" t="s">
        <v>270</v>
      </c>
      <c r="E660" s="157">
        <v>1389</v>
      </c>
      <c r="F660" s="157">
        <v>1382</v>
      </c>
      <c r="G660" s="157">
        <v>6</v>
      </c>
      <c r="H660" s="157">
        <v>1</v>
      </c>
      <c r="I660" s="157">
        <v>0</v>
      </c>
      <c r="J660" s="157">
        <v>1123</v>
      </c>
      <c r="K660" s="157">
        <v>1117</v>
      </c>
      <c r="L660" s="157">
        <v>26</v>
      </c>
      <c r="M660" s="157">
        <v>44</v>
      </c>
      <c r="N660" s="157">
        <v>236</v>
      </c>
      <c r="O660" s="157">
        <v>339</v>
      </c>
      <c r="P660" s="157">
        <v>301</v>
      </c>
      <c r="Q660" s="157">
        <v>144</v>
      </c>
      <c r="R660" s="157">
        <v>27</v>
      </c>
      <c r="S660" s="157">
        <v>6</v>
      </c>
      <c r="T660" s="157">
        <v>5</v>
      </c>
      <c r="U660" s="157">
        <v>1</v>
      </c>
      <c r="V660" s="157">
        <v>0</v>
      </c>
      <c r="W660" s="157">
        <v>0</v>
      </c>
      <c r="X660" s="157">
        <v>0</v>
      </c>
      <c r="Y660" s="174"/>
      <c r="Z660" s="158">
        <v>283</v>
      </c>
    </row>
    <row r="661" spans="1:26" ht="12" customHeight="1" x14ac:dyDescent="0.2">
      <c r="A661" s="140"/>
      <c r="C661" s="140"/>
      <c r="D661" s="173" t="s">
        <v>271</v>
      </c>
      <c r="E661" s="157">
        <v>1127</v>
      </c>
      <c r="F661" s="157">
        <v>1121</v>
      </c>
      <c r="G661" s="157">
        <v>5</v>
      </c>
      <c r="H661" s="157">
        <v>1</v>
      </c>
      <c r="I661" s="157">
        <v>0</v>
      </c>
      <c r="J661" s="157">
        <v>919</v>
      </c>
      <c r="K661" s="157">
        <v>913</v>
      </c>
      <c r="L661" s="157">
        <v>16</v>
      </c>
      <c r="M661" s="157">
        <v>29</v>
      </c>
      <c r="N661" s="157">
        <v>182</v>
      </c>
      <c r="O661" s="157">
        <v>277</v>
      </c>
      <c r="P661" s="157">
        <v>261</v>
      </c>
      <c r="Q661" s="157">
        <v>124</v>
      </c>
      <c r="R661" s="157">
        <v>24</v>
      </c>
      <c r="S661" s="157">
        <v>6</v>
      </c>
      <c r="T661" s="157">
        <v>5</v>
      </c>
      <c r="U661" s="157">
        <v>1</v>
      </c>
      <c r="V661" s="157">
        <v>0</v>
      </c>
      <c r="W661" s="157">
        <v>0</v>
      </c>
      <c r="X661" s="157">
        <v>0</v>
      </c>
      <c r="Y661" s="174"/>
      <c r="Z661" s="158"/>
    </row>
    <row r="662" spans="1:26" ht="5.0999999999999996" customHeight="1" x14ac:dyDescent="0.2">
      <c r="A662" s="140"/>
      <c r="C662" s="140"/>
      <c r="D662" s="173"/>
      <c r="E662" s="157"/>
      <c r="F662" s="157"/>
      <c r="G662" s="157"/>
      <c r="H662" s="157"/>
      <c r="I662" s="157"/>
      <c r="J662" s="157"/>
      <c r="K662" s="157"/>
      <c r="L662" s="157"/>
      <c r="M662" s="157"/>
      <c r="N662" s="157"/>
      <c r="O662" s="157"/>
      <c r="P662" s="157"/>
      <c r="Q662" s="157"/>
      <c r="R662" s="157"/>
      <c r="S662" s="157"/>
      <c r="T662" s="157"/>
      <c r="U662" s="157"/>
      <c r="V662" s="157"/>
      <c r="W662" s="157"/>
      <c r="X662" s="157"/>
      <c r="Y662" s="174"/>
      <c r="Z662" s="158"/>
    </row>
    <row r="663" spans="1:26" ht="12" customHeight="1" x14ac:dyDescent="0.2">
      <c r="A663" s="140" t="s">
        <v>759</v>
      </c>
      <c r="C663" s="140" t="s">
        <v>760</v>
      </c>
      <c r="D663" s="173" t="s">
        <v>270</v>
      </c>
      <c r="E663" s="157">
        <v>5</v>
      </c>
      <c r="F663" s="157">
        <v>5</v>
      </c>
      <c r="G663" s="157">
        <v>0</v>
      </c>
      <c r="H663" s="157">
        <v>0</v>
      </c>
      <c r="I663" s="157">
        <v>0</v>
      </c>
      <c r="J663" s="157">
        <v>4</v>
      </c>
      <c r="K663" s="157">
        <v>4</v>
      </c>
      <c r="L663" s="157">
        <v>0</v>
      </c>
      <c r="M663" s="157">
        <v>0</v>
      </c>
      <c r="N663" s="157">
        <v>2</v>
      </c>
      <c r="O663" s="157">
        <v>0</v>
      </c>
      <c r="P663" s="157">
        <v>0</v>
      </c>
      <c r="Q663" s="157">
        <v>2</v>
      </c>
      <c r="R663" s="157">
        <v>0</v>
      </c>
      <c r="S663" s="157">
        <v>0</v>
      </c>
      <c r="T663" s="157">
        <v>0</v>
      </c>
      <c r="U663" s="157">
        <v>0</v>
      </c>
      <c r="V663" s="157">
        <v>0</v>
      </c>
      <c r="W663" s="157">
        <v>0</v>
      </c>
      <c r="X663" s="157">
        <v>0</v>
      </c>
      <c r="Y663" s="174"/>
      <c r="Z663" s="158" t="s">
        <v>759</v>
      </c>
    </row>
    <row r="664" spans="1:26" ht="12" customHeight="1" x14ac:dyDescent="0.2">
      <c r="A664" s="140"/>
      <c r="C664" s="140"/>
      <c r="D664" s="173" t="s">
        <v>271</v>
      </c>
      <c r="E664" s="157">
        <v>4</v>
      </c>
      <c r="F664" s="157">
        <v>4</v>
      </c>
      <c r="G664" s="157">
        <v>0</v>
      </c>
      <c r="H664" s="157">
        <v>0</v>
      </c>
      <c r="I664" s="157">
        <v>0</v>
      </c>
      <c r="J664" s="157">
        <v>3</v>
      </c>
      <c r="K664" s="157">
        <v>3</v>
      </c>
      <c r="L664" s="157">
        <v>0</v>
      </c>
      <c r="M664" s="157">
        <v>0</v>
      </c>
      <c r="N664" s="157">
        <v>1</v>
      </c>
      <c r="O664" s="157">
        <v>0</v>
      </c>
      <c r="P664" s="157">
        <v>0</v>
      </c>
      <c r="Q664" s="157">
        <v>2</v>
      </c>
      <c r="R664" s="157">
        <v>0</v>
      </c>
      <c r="S664" s="157">
        <v>0</v>
      </c>
      <c r="T664" s="157">
        <v>0</v>
      </c>
      <c r="U664" s="157">
        <v>0</v>
      </c>
      <c r="V664" s="157">
        <v>0</v>
      </c>
      <c r="W664" s="157">
        <v>0</v>
      </c>
      <c r="X664" s="157">
        <v>0</v>
      </c>
      <c r="Y664" s="174"/>
      <c r="Z664" s="158"/>
    </row>
    <row r="665" spans="1:26" ht="5.0999999999999996" customHeight="1" x14ac:dyDescent="0.2">
      <c r="A665" s="140"/>
      <c r="C665" s="140"/>
      <c r="D665" s="173"/>
      <c r="E665" s="157"/>
      <c r="F665" s="157"/>
      <c r="G665" s="157"/>
      <c r="H665" s="157"/>
      <c r="I665" s="157"/>
      <c r="J665" s="157"/>
      <c r="K665" s="157"/>
      <c r="L665" s="157"/>
      <c r="M665" s="157"/>
      <c r="N665" s="157"/>
      <c r="O665" s="157"/>
      <c r="P665" s="157"/>
      <c r="Q665" s="157"/>
      <c r="R665" s="157"/>
      <c r="S665" s="157"/>
      <c r="T665" s="157"/>
      <c r="U665" s="157"/>
      <c r="V665" s="157"/>
      <c r="W665" s="157"/>
      <c r="X665" s="157"/>
      <c r="Y665" s="174"/>
      <c r="Z665" s="158"/>
    </row>
    <row r="666" spans="1:26" ht="12" customHeight="1" x14ac:dyDescent="0.2">
      <c r="A666" s="140" t="s">
        <v>761</v>
      </c>
      <c r="C666" s="140" t="s">
        <v>762</v>
      </c>
      <c r="D666" s="173" t="s">
        <v>270</v>
      </c>
      <c r="E666" s="157">
        <v>330</v>
      </c>
      <c r="F666" s="157">
        <v>329</v>
      </c>
      <c r="G666" s="157">
        <v>0</v>
      </c>
      <c r="H666" s="157">
        <v>1</v>
      </c>
      <c r="I666" s="157">
        <v>0</v>
      </c>
      <c r="J666" s="157">
        <v>269</v>
      </c>
      <c r="K666" s="157">
        <v>269</v>
      </c>
      <c r="L666" s="157">
        <v>4</v>
      </c>
      <c r="M666" s="157">
        <v>14</v>
      </c>
      <c r="N666" s="157">
        <v>42</v>
      </c>
      <c r="O666" s="157">
        <v>92</v>
      </c>
      <c r="P666" s="157">
        <v>69</v>
      </c>
      <c r="Q666" s="157">
        <v>42</v>
      </c>
      <c r="R666" s="157">
        <v>6</v>
      </c>
      <c r="S666" s="157">
        <v>0</v>
      </c>
      <c r="T666" s="157">
        <v>0</v>
      </c>
      <c r="U666" s="157">
        <v>0</v>
      </c>
      <c r="V666" s="157">
        <v>0</v>
      </c>
      <c r="W666" s="157">
        <v>0</v>
      </c>
      <c r="X666" s="157">
        <v>0</v>
      </c>
      <c r="Y666" s="174"/>
      <c r="Z666" s="158" t="s">
        <v>761</v>
      </c>
    </row>
    <row r="667" spans="1:26" ht="12" customHeight="1" x14ac:dyDescent="0.2">
      <c r="A667" s="140"/>
      <c r="C667" s="140"/>
      <c r="D667" s="173" t="s">
        <v>271</v>
      </c>
      <c r="E667" s="157">
        <v>278</v>
      </c>
      <c r="F667" s="157">
        <v>278</v>
      </c>
      <c r="G667" s="157">
        <v>0</v>
      </c>
      <c r="H667" s="157">
        <v>0</v>
      </c>
      <c r="I667" s="157">
        <v>0</v>
      </c>
      <c r="J667" s="157">
        <v>226</v>
      </c>
      <c r="K667" s="157">
        <v>226</v>
      </c>
      <c r="L667" s="157">
        <v>3</v>
      </c>
      <c r="M667" s="157">
        <v>12</v>
      </c>
      <c r="N667" s="157">
        <v>40</v>
      </c>
      <c r="O667" s="157">
        <v>75</v>
      </c>
      <c r="P667" s="157">
        <v>57</v>
      </c>
      <c r="Q667" s="157">
        <v>33</v>
      </c>
      <c r="R667" s="157">
        <v>6</v>
      </c>
      <c r="S667" s="157">
        <v>0</v>
      </c>
      <c r="T667" s="157">
        <v>0</v>
      </c>
      <c r="U667" s="157">
        <v>0</v>
      </c>
      <c r="V667" s="157">
        <v>0</v>
      </c>
      <c r="W667" s="157">
        <v>0</v>
      </c>
      <c r="X667" s="157">
        <v>0</v>
      </c>
      <c r="Y667" s="174"/>
      <c r="Z667" s="158"/>
    </row>
    <row r="668" spans="1:26" ht="5.0999999999999996" customHeight="1" x14ac:dyDescent="0.2">
      <c r="A668" s="140"/>
      <c r="C668" s="140"/>
      <c r="D668" s="173"/>
      <c r="E668" s="157"/>
      <c r="F668" s="157"/>
      <c r="G668" s="157"/>
      <c r="H668" s="157"/>
      <c r="I668" s="157"/>
      <c r="J668" s="157"/>
      <c r="K668" s="157"/>
      <c r="L668" s="157"/>
      <c r="M668" s="157"/>
      <c r="N668" s="157"/>
      <c r="O668" s="157"/>
      <c r="P668" s="157"/>
      <c r="Q668" s="157"/>
      <c r="R668" s="157"/>
      <c r="S668" s="157"/>
      <c r="T668" s="157"/>
      <c r="U668" s="157"/>
      <c r="V668" s="157"/>
      <c r="W668" s="157"/>
      <c r="X668" s="157"/>
      <c r="Y668" s="174"/>
      <c r="Z668" s="158"/>
    </row>
    <row r="669" spans="1:26" ht="12" customHeight="1" x14ac:dyDescent="0.2">
      <c r="A669" s="140" t="s">
        <v>763</v>
      </c>
      <c r="C669" s="140" t="s">
        <v>764</v>
      </c>
      <c r="D669" s="173" t="s">
        <v>270</v>
      </c>
      <c r="E669" s="157">
        <v>18</v>
      </c>
      <c r="F669" s="157">
        <v>18</v>
      </c>
      <c r="G669" s="157">
        <v>0</v>
      </c>
      <c r="H669" s="157">
        <v>0</v>
      </c>
      <c r="I669" s="157">
        <v>0</v>
      </c>
      <c r="J669" s="157">
        <v>10</v>
      </c>
      <c r="K669" s="157">
        <v>10</v>
      </c>
      <c r="L669" s="157">
        <v>0</v>
      </c>
      <c r="M669" s="157">
        <v>1</v>
      </c>
      <c r="N669" s="157">
        <v>1</v>
      </c>
      <c r="O669" s="157">
        <v>4</v>
      </c>
      <c r="P669" s="157">
        <v>2</v>
      </c>
      <c r="Q669" s="157">
        <v>2</v>
      </c>
      <c r="R669" s="157">
        <v>0</v>
      </c>
      <c r="S669" s="157">
        <v>0</v>
      </c>
      <c r="T669" s="157">
        <v>0</v>
      </c>
      <c r="U669" s="157">
        <v>0</v>
      </c>
      <c r="V669" s="157">
        <v>0</v>
      </c>
      <c r="W669" s="157">
        <v>0</v>
      </c>
      <c r="X669" s="157">
        <v>0</v>
      </c>
      <c r="Y669" s="174"/>
      <c r="Z669" s="158" t="s">
        <v>763</v>
      </c>
    </row>
    <row r="670" spans="1:26" ht="12" customHeight="1" x14ac:dyDescent="0.2">
      <c r="A670" s="140"/>
      <c r="C670" s="140"/>
      <c r="D670" s="173" t="s">
        <v>271</v>
      </c>
      <c r="E670" s="157">
        <v>14</v>
      </c>
      <c r="F670" s="157">
        <v>14</v>
      </c>
      <c r="G670" s="157">
        <v>0</v>
      </c>
      <c r="H670" s="157">
        <v>0</v>
      </c>
      <c r="I670" s="157">
        <v>0</v>
      </c>
      <c r="J670" s="157">
        <v>9</v>
      </c>
      <c r="K670" s="157">
        <v>9</v>
      </c>
      <c r="L670" s="157">
        <v>0</v>
      </c>
      <c r="M670" s="157">
        <v>1</v>
      </c>
      <c r="N670" s="157">
        <v>1</v>
      </c>
      <c r="O670" s="157">
        <v>3</v>
      </c>
      <c r="P670" s="157">
        <v>2</v>
      </c>
      <c r="Q670" s="157">
        <v>2</v>
      </c>
      <c r="R670" s="157">
        <v>0</v>
      </c>
      <c r="S670" s="157">
        <v>0</v>
      </c>
      <c r="T670" s="157">
        <v>0</v>
      </c>
      <c r="U670" s="157">
        <v>0</v>
      </c>
      <c r="V670" s="157">
        <v>0</v>
      </c>
      <c r="W670" s="157">
        <v>0</v>
      </c>
      <c r="X670" s="157">
        <v>0</v>
      </c>
      <c r="Y670" s="174"/>
      <c r="Z670" s="158"/>
    </row>
    <row r="671" spans="1:26" ht="5.0999999999999996" customHeight="1" x14ac:dyDescent="0.2">
      <c r="A671" s="140"/>
      <c r="C671" s="140"/>
      <c r="D671" s="173"/>
      <c r="E671" s="157"/>
      <c r="F671" s="157"/>
      <c r="G671" s="157"/>
      <c r="H671" s="157"/>
      <c r="I671" s="157"/>
      <c r="J671" s="157"/>
      <c r="K671" s="157"/>
      <c r="L671" s="157"/>
      <c r="M671" s="157"/>
      <c r="N671" s="157"/>
      <c r="O671" s="157"/>
      <c r="P671" s="157"/>
      <c r="Q671" s="157"/>
      <c r="R671" s="157"/>
      <c r="S671" s="157"/>
      <c r="T671" s="157"/>
      <c r="U671" s="157"/>
      <c r="V671" s="157"/>
      <c r="W671" s="157"/>
      <c r="X671" s="157"/>
      <c r="Y671" s="174"/>
      <c r="Z671" s="158"/>
    </row>
    <row r="672" spans="1:26" ht="12" customHeight="1" x14ac:dyDescent="0.2">
      <c r="A672" s="140" t="s">
        <v>765</v>
      </c>
      <c r="C672" s="140" t="s">
        <v>766</v>
      </c>
      <c r="D672" s="173" t="s">
        <v>270</v>
      </c>
      <c r="E672" s="157">
        <v>15</v>
      </c>
      <c r="F672" s="157">
        <v>15</v>
      </c>
      <c r="G672" s="157">
        <v>0</v>
      </c>
      <c r="H672" s="157">
        <v>0</v>
      </c>
      <c r="I672" s="157">
        <v>0</v>
      </c>
      <c r="J672" s="157">
        <v>6</v>
      </c>
      <c r="K672" s="157">
        <v>6</v>
      </c>
      <c r="L672" s="157">
        <v>0</v>
      </c>
      <c r="M672" s="157">
        <v>1</v>
      </c>
      <c r="N672" s="157">
        <v>1</v>
      </c>
      <c r="O672" s="157">
        <v>2</v>
      </c>
      <c r="P672" s="157">
        <v>2</v>
      </c>
      <c r="Q672" s="157">
        <v>0</v>
      </c>
      <c r="R672" s="157">
        <v>0</v>
      </c>
      <c r="S672" s="157">
        <v>0</v>
      </c>
      <c r="T672" s="157">
        <v>0</v>
      </c>
      <c r="U672" s="157">
        <v>0</v>
      </c>
      <c r="V672" s="157">
        <v>0</v>
      </c>
      <c r="W672" s="157">
        <v>0</v>
      </c>
      <c r="X672" s="157">
        <v>0</v>
      </c>
      <c r="Y672" s="174"/>
      <c r="Z672" s="158" t="s">
        <v>765</v>
      </c>
    </row>
    <row r="673" spans="1:26" ht="12" customHeight="1" x14ac:dyDescent="0.2">
      <c r="A673" s="140"/>
      <c r="D673" s="173" t="s">
        <v>271</v>
      </c>
      <c r="E673" s="157">
        <v>8</v>
      </c>
      <c r="F673" s="157">
        <v>8</v>
      </c>
      <c r="G673" s="157">
        <v>0</v>
      </c>
      <c r="H673" s="157">
        <v>0</v>
      </c>
      <c r="I673" s="157">
        <v>0</v>
      </c>
      <c r="J673" s="157">
        <v>4</v>
      </c>
      <c r="K673" s="157">
        <v>4</v>
      </c>
      <c r="L673" s="157">
        <v>0</v>
      </c>
      <c r="M673" s="157">
        <v>0</v>
      </c>
      <c r="N673" s="157">
        <v>0</v>
      </c>
      <c r="O673" s="157">
        <v>2</v>
      </c>
      <c r="P673" s="157">
        <v>2</v>
      </c>
      <c r="Q673" s="157">
        <v>0</v>
      </c>
      <c r="R673" s="157">
        <v>0</v>
      </c>
      <c r="S673" s="157">
        <v>0</v>
      </c>
      <c r="T673" s="157">
        <v>0</v>
      </c>
      <c r="U673" s="157">
        <v>0</v>
      </c>
      <c r="V673" s="157">
        <v>0</v>
      </c>
      <c r="W673" s="157">
        <v>0</v>
      </c>
      <c r="X673" s="157">
        <v>0</v>
      </c>
      <c r="Y673" s="174"/>
      <c r="Z673" s="158"/>
    </row>
    <row r="674" spans="1:26" ht="5.0999999999999996" customHeight="1" x14ac:dyDescent="0.2">
      <c r="A674" s="140"/>
      <c r="D674" s="173"/>
      <c r="E674" s="157"/>
      <c r="F674" s="157"/>
      <c r="G674" s="157"/>
      <c r="H674" s="157"/>
      <c r="I674" s="157"/>
      <c r="J674" s="157"/>
      <c r="K674" s="157"/>
      <c r="L674" s="157"/>
      <c r="M674" s="157"/>
      <c r="N674" s="157"/>
      <c r="O674" s="157"/>
      <c r="P674" s="157"/>
      <c r="Q674" s="157"/>
      <c r="R674" s="157"/>
      <c r="S674" s="157"/>
      <c r="T674" s="157"/>
      <c r="U674" s="157"/>
      <c r="V674" s="157"/>
      <c r="W674" s="157"/>
      <c r="X674" s="157"/>
      <c r="Y674" s="174"/>
      <c r="Z674" s="158"/>
    </row>
    <row r="675" spans="1:26" ht="12" customHeight="1" x14ac:dyDescent="0.2">
      <c r="A675" s="140" t="s">
        <v>767</v>
      </c>
      <c r="B675" s="175" t="s">
        <v>768</v>
      </c>
      <c r="C675" s="127" t="s">
        <v>769</v>
      </c>
      <c r="D675" s="173" t="s">
        <v>270</v>
      </c>
      <c r="E675" s="157">
        <v>938</v>
      </c>
      <c r="F675" s="157">
        <v>887</v>
      </c>
      <c r="G675" s="157">
        <v>15</v>
      </c>
      <c r="H675" s="157">
        <v>17</v>
      </c>
      <c r="I675" s="157">
        <v>19</v>
      </c>
      <c r="J675" s="157">
        <v>646</v>
      </c>
      <c r="K675" s="157">
        <v>616</v>
      </c>
      <c r="L675" s="157">
        <v>76</v>
      </c>
      <c r="M675" s="157">
        <v>120</v>
      </c>
      <c r="N675" s="157">
        <v>181</v>
      </c>
      <c r="O675" s="157">
        <v>145</v>
      </c>
      <c r="P675" s="157">
        <v>65</v>
      </c>
      <c r="Q675" s="157">
        <v>21</v>
      </c>
      <c r="R675" s="157">
        <v>8</v>
      </c>
      <c r="S675" s="157">
        <v>19</v>
      </c>
      <c r="T675" s="157">
        <v>9</v>
      </c>
      <c r="U675" s="157">
        <v>10</v>
      </c>
      <c r="V675" s="157">
        <v>11</v>
      </c>
      <c r="W675" s="157">
        <v>3</v>
      </c>
      <c r="X675" s="157">
        <v>8</v>
      </c>
      <c r="Y675" s="174"/>
      <c r="Z675" s="158" t="s">
        <v>770</v>
      </c>
    </row>
    <row r="676" spans="1:26" ht="12" customHeight="1" x14ac:dyDescent="0.2">
      <c r="A676" s="140"/>
      <c r="D676" s="173" t="s">
        <v>271</v>
      </c>
      <c r="E676" s="157">
        <v>862</v>
      </c>
      <c r="F676" s="157">
        <v>813</v>
      </c>
      <c r="G676" s="157">
        <v>15</v>
      </c>
      <c r="H676" s="157">
        <v>16</v>
      </c>
      <c r="I676" s="157">
        <v>18</v>
      </c>
      <c r="J676" s="157">
        <v>606</v>
      </c>
      <c r="K676" s="157">
        <v>577</v>
      </c>
      <c r="L676" s="157">
        <v>73</v>
      </c>
      <c r="M676" s="157">
        <v>114</v>
      </c>
      <c r="N676" s="157">
        <v>171</v>
      </c>
      <c r="O676" s="157">
        <v>134</v>
      </c>
      <c r="P676" s="157">
        <v>59</v>
      </c>
      <c r="Q676" s="157">
        <v>19</v>
      </c>
      <c r="R676" s="157">
        <v>7</v>
      </c>
      <c r="S676" s="157">
        <v>19</v>
      </c>
      <c r="T676" s="157">
        <v>9</v>
      </c>
      <c r="U676" s="157">
        <v>10</v>
      </c>
      <c r="V676" s="157">
        <v>10</v>
      </c>
      <c r="W676" s="157">
        <v>3</v>
      </c>
      <c r="X676" s="157">
        <v>7</v>
      </c>
      <c r="Y676" s="174"/>
      <c r="Z676" s="158"/>
    </row>
    <row r="677" spans="1:26" ht="5.0999999999999996" customHeight="1" x14ac:dyDescent="0.2">
      <c r="A677" s="140"/>
      <c r="D677" s="173"/>
      <c r="E677" s="157"/>
      <c r="F677" s="157"/>
      <c r="G677" s="157"/>
      <c r="H677" s="157"/>
      <c r="I677" s="157"/>
      <c r="J677" s="157"/>
      <c r="K677" s="157"/>
      <c r="L677" s="157"/>
      <c r="M677" s="157"/>
      <c r="N677" s="157"/>
      <c r="O677" s="157"/>
      <c r="P677" s="157"/>
      <c r="Q677" s="157"/>
      <c r="R677" s="157"/>
      <c r="S677" s="157"/>
      <c r="T677" s="157"/>
      <c r="U677" s="157"/>
      <c r="V677" s="157"/>
      <c r="W677" s="157"/>
      <c r="X677" s="157"/>
      <c r="Y677" s="174"/>
      <c r="Z677" s="158"/>
    </row>
    <row r="678" spans="1:26" ht="12" customHeight="1" x14ac:dyDescent="0.2">
      <c r="A678" s="140" t="s">
        <v>771</v>
      </c>
      <c r="C678" s="140" t="s">
        <v>772</v>
      </c>
      <c r="D678" s="173" t="s">
        <v>270</v>
      </c>
      <c r="E678" s="157">
        <v>74</v>
      </c>
      <c r="F678" s="157">
        <v>74</v>
      </c>
      <c r="G678" s="157">
        <v>0</v>
      </c>
      <c r="H678" s="157">
        <v>0</v>
      </c>
      <c r="I678" s="157">
        <v>0</v>
      </c>
      <c r="J678" s="157">
        <v>38</v>
      </c>
      <c r="K678" s="157">
        <v>38</v>
      </c>
      <c r="L678" s="157">
        <v>1</v>
      </c>
      <c r="M678" s="157">
        <v>4</v>
      </c>
      <c r="N678" s="157">
        <v>11</v>
      </c>
      <c r="O678" s="157">
        <v>17</v>
      </c>
      <c r="P678" s="157">
        <v>3</v>
      </c>
      <c r="Q678" s="157">
        <v>1</v>
      </c>
      <c r="R678" s="157">
        <v>1</v>
      </c>
      <c r="S678" s="157">
        <v>0</v>
      </c>
      <c r="T678" s="157">
        <v>0</v>
      </c>
      <c r="U678" s="157">
        <v>0</v>
      </c>
      <c r="V678" s="157">
        <v>0</v>
      </c>
      <c r="W678" s="157">
        <v>0</v>
      </c>
      <c r="X678" s="157">
        <v>0</v>
      </c>
      <c r="Y678" s="174"/>
      <c r="Z678" s="158" t="s">
        <v>770</v>
      </c>
    </row>
    <row r="679" spans="1:26" ht="12" customHeight="1" x14ac:dyDescent="0.2">
      <c r="A679" s="176">
        <v>287</v>
      </c>
      <c r="C679" s="176" t="s">
        <v>773</v>
      </c>
      <c r="D679" s="173" t="s">
        <v>271</v>
      </c>
      <c r="E679" s="157">
        <v>65</v>
      </c>
      <c r="F679" s="157">
        <v>65</v>
      </c>
      <c r="G679" s="157">
        <v>0</v>
      </c>
      <c r="H679" s="157">
        <v>0</v>
      </c>
      <c r="I679" s="157">
        <v>0</v>
      </c>
      <c r="J679" s="157">
        <v>34</v>
      </c>
      <c r="K679" s="157">
        <v>34</v>
      </c>
      <c r="L679" s="157">
        <v>1</v>
      </c>
      <c r="M679" s="157">
        <v>4</v>
      </c>
      <c r="N679" s="157">
        <v>9</v>
      </c>
      <c r="O679" s="157">
        <v>16</v>
      </c>
      <c r="P679" s="157">
        <v>3</v>
      </c>
      <c r="Q679" s="157">
        <v>0</v>
      </c>
      <c r="R679" s="157">
        <v>1</v>
      </c>
      <c r="S679" s="157">
        <v>0</v>
      </c>
      <c r="T679" s="157">
        <v>0</v>
      </c>
      <c r="U679" s="157">
        <v>0</v>
      </c>
      <c r="V679" s="157">
        <v>0</v>
      </c>
      <c r="W679" s="157">
        <v>0</v>
      </c>
      <c r="X679" s="157">
        <v>0</v>
      </c>
      <c r="Y679" s="174"/>
      <c r="Z679" s="158"/>
    </row>
    <row r="680" spans="1:26" ht="12" customHeight="1" x14ac:dyDescent="0.2">
      <c r="A680" s="140"/>
      <c r="C680" s="176" t="s">
        <v>774</v>
      </c>
      <c r="D680" s="173"/>
      <c r="E680" s="157"/>
      <c r="F680" s="157"/>
      <c r="G680" s="157"/>
      <c r="H680" s="157"/>
      <c r="I680" s="157"/>
      <c r="J680" s="157"/>
      <c r="K680" s="157"/>
      <c r="L680" s="157"/>
      <c r="M680" s="157"/>
      <c r="N680" s="157"/>
      <c r="O680" s="157"/>
      <c r="P680" s="157"/>
      <c r="Q680" s="157"/>
      <c r="R680" s="157"/>
      <c r="S680" s="157"/>
      <c r="T680" s="157"/>
      <c r="U680" s="157"/>
      <c r="V680" s="157"/>
      <c r="W680" s="157"/>
      <c r="X680" s="157"/>
      <c r="Y680" s="174"/>
      <c r="Z680" s="158"/>
    </row>
    <row r="681" spans="1:26" ht="12" customHeight="1" x14ac:dyDescent="0.2">
      <c r="A681" s="140" t="s">
        <v>775</v>
      </c>
      <c r="C681" s="140" t="s">
        <v>776</v>
      </c>
      <c r="D681" s="173" t="s">
        <v>270</v>
      </c>
      <c r="E681" s="157">
        <v>59</v>
      </c>
      <c r="F681" s="157">
        <v>59</v>
      </c>
      <c r="G681" s="157">
        <v>0</v>
      </c>
      <c r="H681" s="157">
        <v>0</v>
      </c>
      <c r="I681" s="157">
        <v>0</v>
      </c>
      <c r="J681" s="157">
        <v>28</v>
      </c>
      <c r="K681" s="157">
        <v>28</v>
      </c>
      <c r="L681" s="157">
        <v>1</v>
      </c>
      <c r="M681" s="157">
        <v>5</v>
      </c>
      <c r="N681" s="157">
        <v>11</v>
      </c>
      <c r="O681" s="157">
        <v>8</v>
      </c>
      <c r="P681" s="157">
        <v>2</v>
      </c>
      <c r="Q681" s="157">
        <v>1</v>
      </c>
      <c r="R681" s="157">
        <v>0</v>
      </c>
      <c r="S681" s="157">
        <v>0</v>
      </c>
      <c r="T681" s="157">
        <v>0</v>
      </c>
      <c r="U681" s="157">
        <v>0</v>
      </c>
      <c r="V681" s="157">
        <v>0</v>
      </c>
      <c r="W681" s="157">
        <v>0</v>
      </c>
      <c r="X681" s="157">
        <v>0</v>
      </c>
      <c r="Y681" s="174"/>
      <c r="Z681" s="158" t="s">
        <v>777</v>
      </c>
    </row>
    <row r="682" spans="1:26" ht="12" customHeight="1" x14ac:dyDescent="0.2">
      <c r="A682" s="140"/>
      <c r="C682" s="176" t="s">
        <v>778</v>
      </c>
      <c r="D682" s="173" t="s">
        <v>271</v>
      </c>
      <c r="E682" s="157">
        <v>51</v>
      </c>
      <c r="F682" s="157">
        <v>51</v>
      </c>
      <c r="G682" s="157">
        <v>0</v>
      </c>
      <c r="H682" s="157">
        <v>0</v>
      </c>
      <c r="I682" s="157">
        <v>0</v>
      </c>
      <c r="J682" s="157">
        <v>23</v>
      </c>
      <c r="K682" s="157">
        <v>23</v>
      </c>
      <c r="L682" s="157">
        <v>1</v>
      </c>
      <c r="M682" s="157">
        <v>2</v>
      </c>
      <c r="N682" s="157">
        <v>10</v>
      </c>
      <c r="O682" s="157">
        <v>8</v>
      </c>
      <c r="P682" s="157">
        <v>1</v>
      </c>
      <c r="Q682" s="157">
        <v>1</v>
      </c>
      <c r="R682" s="157">
        <v>0</v>
      </c>
      <c r="S682" s="157">
        <v>0</v>
      </c>
      <c r="T682" s="157">
        <v>0</v>
      </c>
      <c r="U682" s="157">
        <v>0</v>
      </c>
      <c r="V682" s="157">
        <v>0</v>
      </c>
      <c r="W682" s="157">
        <v>0</v>
      </c>
      <c r="X682" s="157">
        <v>0</v>
      </c>
      <c r="Y682" s="174"/>
      <c r="Z682" s="158"/>
    </row>
    <row r="683" spans="1:26" ht="5.0999999999999996" customHeight="1" x14ac:dyDescent="0.2">
      <c r="A683" s="140"/>
      <c r="C683" s="140"/>
      <c r="D683" s="173"/>
      <c r="E683" s="157"/>
      <c r="F683" s="157"/>
      <c r="G683" s="157"/>
      <c r="H683" s="157"/>
      <c r="I683" s="157"/>
      <c r="J683" s="157"/>
      <c r="K683" s="157"/>
      <c r="L683" s="157"/>
      <c r="M683" s="157"/>
      <c r="N683" s="157"/>
      <c r="O683" s="157"/>
      <c r="P683" s="157"/>
      <c r="Q683" s="157"/>
      <c r="R683" s="157"/>
      <c r="S683" s="157"/>
      <c r="T683" s="157"/>
      <c r="U683" s="157"/>
      <c r="V683" s="157"/>
      <c r="W683" s="157"/>
      <c r="X683" s="157"/>
      <c r="Y683" s="174"/>
      <c r="Z683" s="158"/>
    </row>
    <row r="684" spans="1:26" ht="12" customHeight="1" x14ac:dyDescent="0.2">
      <c r="A684" s="140">
        <v>285</v>
      </c>
      <c r="C684" s="140" t="s">
        <v>779</v>
      </c>
      <c r="D684" s="173" t="s">
        <v>270</v>
      </c>
      <c r="E684" s="157">
        <v>55</v>
      </c>
      <c r="F684" s="157">
        <v>54</v>
      </c>
      <c r="G684" s="157">
        <v>0</v>
      </c>
      <c r="H684" s="157">
        <v>0</v>
      </c>
      <c r="I684" s="157">
        <v>1</v>
      </c>
      <c r="J684" s="157">
        <v>32</v>
      </c>
      <c r="K684" s="157">
        <v>32</v>
      </c>
      <c r="L684" s="157">
        <v>3</v>
      </c>
      <c r="M684" s="157">
        <v>1</v>
      </c>
      <c r="N684" s="157">
        <v>9</v>
      </c>
      <c r="O684" s="157">
        <v>11</v>
      </c>
      <c r="P684" s="157">
        <v>6</v>
      </c>
      <c r="Q684" s="157">
        <v>1</v>
      </c>
      <c r="R684" s="157">
        <v>1</v>
      </c>
      <c r="S684" s="157">
        <v>0</v>
      </c>
      <c r="T684" s="157">
        <v>0</v>
      </c>
      <c r="U684" s="157">
        <v>0</v>
      </c>
      <c r="V684" s="157">
        <v>0</v>
      </c>
      <c r="W684" s="157">
        <v>0</v>
      </c>
      <c r="X684" s="157">
        <v>0</v>
      </c>
      <c r="Y684" s="174"/>
      <c r="Z684" s="158">
        <v>285</v>
      </c>
    </row>
    <row r="685" spans="1:26" ht="12" customHeight="1" x14ac:dyDescent="0.2">
      <c r="A685" s="140"/>
      <c r="C685" s="140"/>
      <c r="D685" s="173" t="s">
        <v>271</v>
      </c>
      <c r="E685" s="157">
        <v>54</v>
      </c>
      <c r="F685" s="157">
        <v>53</v>
      </c>
      <c r="G685" s="157">
        <v>0</v>
      </c>
      <c r="H685" s="157">
        <v>0</v>
      </c>
      <c r="I685" s="157">
        <v>1</v>
      </c>
      <c r="J685" s="157">
        <v>31</v>
      </c>
      <c r="K685" s="157">
        <v>31</v>
      </c>
      <c r="L685" s="157">
        <v>2</v>
      </c>
      <c r="M685" s="157">
        <v>1</v>
      </c>
      <c r="N685" s="157">
        <v>9</v>
      </c>
      <c r="O685" s="157">
        <v>11</v>
      </c>
      <c r="P685" s="157">
        <v>6</v>
      </c>
      <c r="Q685" s="157">
        <v>1</v>
      </c>
      <c r="R685" s="157">
        <v>1</v>
      </c>
      <c r="S685" s="157">
        <v>0</v>
      </c>
      <c r="T685" s="157">
        <v>0</v>
      </c>
      <c r="U685" s="157">
        <v>0</v>
      </c>
      <c r="V685" s="157">
        <v>0</v>
      </c>
      <c r="W685" s="157">
        <v>0</v>
      </c>
      <c r="X685" s="157">
        <v>0</v>
      </c>
      <c r="Y685" s="174"/>
      <c r="Z685" s="158"/>
    </row>
    <row r="686" spans="1:26" ht="5.0999999999999996" customHeight="1" x14ac:dyDescent="0.2">
      <c r="A686" s="140"/>
      <c r="C686" s="140"/>
      <c r="D686" s="173"/>
      <c r="E686" s="157"/>
      <c r="F686" s="157"/>
      <c r="G686" s="157"/>
      <c r="H686" s="157"/>
      <c r="I686" s="157"/>
      <c r="J686" s="157"/>
      <c r="K686" s="157"/>
      <c r="L686" s="157"/>
      <c r="M686" s="157"/>
      <c r="N686" s="157"/>
      <c r="O686" s="157"/>
      <c r="P686" s="157"/>
      <c r="Q686" s="157"/>
      <c r="R686" s="157"/>
      <c r="S686" s="157"/>
      <c r="T686" s="157"/>
      <c r="U686" s="157"/>
      <c r="V686" s="157"/>
      <c r="W686" s="157"/>
      <c r="X686" s="157"/>
      <c r="Y686" s="174"/>
      <c r="Z686" s="158"/>
    </row>
    <row r="687" spans="1:26" ht="12" customHeight="1" x14ac:dyDescent="0.2">
      <c r="A687" s="140">
        <v>288.28899999999999</v>
      </c>
      <c r="C687" s="140" t="s">
        <v>780</v>
      </c>
      <c r="D687" s="173" t="s">
        <v>270</v>
      </c>
      <c r="E687" s="157">
        <v>196</v>
      </c>
      <c r="F687" s="157">
        <v>191</v>
      </c>
      <c r="G687" s="157">
        <v>1</v>
      </c>
      <c r="H687" s="157">
        <v>1</v>
      </c>
      <c r="I687" s="157">
        <v>3</v>
      </c>
      <c r="J687" s="157">
        <v>108</v>
      </c>
      <c r="K687" s="157">
        <v>106</v>
      </c>
      <c r="L687" s="157">
        <v>6</v>
      </c>
      <c r="M687" s="157">
        <v>15</v>
      </c>
      <c r="N687" s="157">
        <v>25</v>
      </c>
      <c r="O687" s="157">
        <v>34</v>
      </c>
      <c r="P687" s="157">
        <v>19</v>
      </c>
      <c r="Q687" s="157">
        <v>4</v>
      </c>
      <c r="R687" s="157">
        <v>3</v>
      </c>
      <c r="S687" s="157">
        <v>0</v>
      </c>
      <c r="T687" s="157">
        <v>0</v>
      </c>
      <c r="U687" s="157">
        <v>0</v>
      </c>
      <c r="V687" s="157">
        <v>2</v>
      </c>
      <c r="W687" s="157">
        <v>0</v>
      </c>
      <c r="X687" s="157">
        <v>2</v>
      </c>
      <c r="Y687" s="174"/>
      <c r="Z687" s="158" t="s">
        <v>781</v>
      </c>
    </row>
    <row r="688" spans="1:26" ht="12" customHeight="1" x14ac:dyDescent="0.2">
      <c r="A688" s="140"/>
      <c r="C688" s="176" t="s">
        <v>782</v>
      </c>
      <c r="D688" s="173" t="s">
        <v>271</v>
      </c>
      <c r="E688" s="157">
        <v>153</v>
      </c>
      <c r="F688" s="157">
        <v>148</v>
      </c>
      <c r="G688" s="157">
        <v>1</v>
      </c>
      <c r="H688" s="157">
        <v>1</v>
      </c>
      <c r="I688" s="157">
        <v>3</v>
      </c>
      <c r="J688" s="157">
        <v>89</v>
      </c>
      <c r="K688" s="157">
        <v>87</v>
      </c>
      <c r="L688" s="157">
        <v>6</v>
      </c>
      <c r="M688" s="157">
        <v>12</v>
      </c>
      <c r="N688" s="157">
        <v>23</v>
      </c>
      <c r="O688" s="157">
        <v>25</v>
      </c>
      <c r="P688" s="157">
        <v>15</v>
      </c>
      <c r="Q688" s="157">
        <v>4</v>
      </c>
      <c r="R688" s="157">
        <v>2</v>
      </c>
      <c r="S688" s="157">
        <v>0</v>
      </c>
      <c r="T688" s="157">
        <v>0</v>
      </c>
      <c r="U688" s="157">
        <v>0</v>
      </c>
      <c r="V688" s="157">
        <v>2</v>
      </c>
      <c r="W688" s="157">
        <v>0</v>
      </c>
      <c r="X688" s="157">
        <v>2</v>
      </c>
      <c r="Y688" s="174"/>
      <c r="Z688" s="158"/>
    </row>
    <row r="689" spans="1:26" ht="5.0999999999999996" customHeight="1" x14ac:dyDescent="0.2">
      <c r="A689" s="140"/>
      <c r="C689" s="140"/>
      <c r="D689" s="173"/>
      <c r="E689" s="157"/>
      <c r="F689" s="157"/>
      <c r="G689" s="157"/>
      <c r="H689" s="157"/>
      <c r="I689" s="157"/>
      <c r="J689" s="157"/>
      <c r="K689" s="157"/>
      <c r="L689" s="157"/>
      <c r="M689" s="157"/>
      <c r="N689" s="157"/>
      <c r="O689" s="157"/>
      <c r="P689" s="157"/>
      <c r="Q689" s="157"/>
      <c r="R689" s="157"/>
      <c r="S689" s="157"/>
      <c r="T689" s="157"/>
      <c r="U689" s="157"/>
      <c r="V689" s="157"/>
      <c r="W689" s="157"/>
      <c r="X689" s="157"/>
      <c r="Y689" s="174"/>
      <c r="Z689" s="158"/>
    </row>
    <row r="690" spans="1:26" ht="12" customHeight="1" x14ac:dyDescent="0.2">
      <c r="A690" s="140" t="s">
        <v>783</v>
      </c>
      <c r="C690" s="140" t="s">
        <v>784</v>
      </c>
      <c r="D690" s="173" t="s">
        <v>270</v>
      </c>
      <c r="E690" s="157">
        <v>18</v>
      </c>
      <c r="F690" s="157">
        <v>17</v>
      </c>
      <c r="G690" s="157">
        <v>0</v>
      </c>
      <c r="H690" s="157">
        <v>1</v>
      </c>
      <c r="I690" s="157">
        <v>0</v>
      </c>
      <c r="J690" s="157">
        <v>8</v>
      </c>
      <c r="K690" s="157">
        <v>7</v>
      </c>
      <c r="L690" s="157">
        <v>0</v>
      </c>
      <c r="M690" s="157">
        <v>2</v>
      </c>
      <c r="N690" s="157">
        <v>3</v>
      </c>
      <c r="O690" s="157">
        <v>1</v>
      </c>
      <c r="P690" s="157">
        <v>1</v>
      </c>
      <c r="Q690" s="157">
        <v>0</v>
      </c>
      <c r="R690" s="157">
        <v>0</v>
      </c>
      <c r="S690" s="157">
        <v>1</v>
      </c>
      <c r="T690" s="157">
        <v>0</v>
      </c>
      <c r="U690" s="157">
        <v>1</v>
      </c>
      <c r="V690" s="157">
        <v>0</v>
      </c>
      <c r="W690" s="157">
        <v>0</v>
      </c>
      <c r="X690" s="157">
        <v>0</v>
      </c>
      <c r="Y690" s="174"/>
      <c r="Z690" s="158" t="s">
        <v>785</v>
      </c>
    </row>
    <row r="691" spans="1:26" ht="12" customHeight="1" x14ac:dyDescent="0.2">
      <c r="A691" s="176" t="s">
        <v>786</v>
      </c>
      <c r="C691" s="140"/>
      <c r="D691" s="173" t="s">
        <v>271</v>
      </c>
      <c r="E691" s="157">
        <v>18</v>
      </c>
      <c r="F691" s="157">
        <v>17</v>
      </c>
      <c r="G691" s="157">
        <v>0</v>
      </c>
      <c r="H691" s="157">
        <v>1</v>
      </c>
      <c r="I691" s="157">
        <v>0</v>
      </c>
      <c r="J691" s="157">
        <v>8</v>
      </c>
      <c r="K691" s="157">
        <v>7</v>
      </c>
      <c r="L691" s="157">
        <v>0</v>
      </c>
      <c r="M691" s="157">
        <v>2</v>
      </c>
      <c r="N691" s="157">
        <v>3</v>
      </c>
      <c r="O691" s="157">
        <v>1</v>
      </c>
      <c r="P691" s="157">
        <v>1</v>
      </c>
      <c r="Q691" s="157">
        <v>0</v>
      </c>
      <c r="R691" s="157">
        <v>0</v>
      </c>
      <c r="S691" s="157">
        <v>1</v>
      </c>
      <c r="T691" s="157">
        <v>0</v>
      </c>
      <c r="U691" s="157">
        <v>1</v>
      </c>
      <c r="V691" s="157">
        <v>0</v>
      </c>
      <c r="W691" s="157">
        <v>0</v>
      </c>
      <c r="X691" s="157">
        <v>0</v>
      </c>
      <c r="Y691" s="174"/>
      <c r="Z691" s="158"/>
    </row>
    <row r="692" spans="1:26" ht="5.0999999999999996" customHeight="1" x14ac:dyDescent="0.2">
      <c r="A692" s="140"/>
      <c r="C692" s="140"/>
      <c r="D692" s="173"/>
      <c r="E692" s="157"/>
      <c r="F692" s="157"/>
      <c r="G692" s="157"/>
      <c r="H692" s="157"/>
      <c r="I692" s="157"/>
      <c r="J692" s="157"/>
      <c r="K692" s="157"/>
      <c r="L692" s="157"/>
      <c r="M692" s="157"/>
      <c r="N692" s="157"/>
      <c r="O692" s="157"/>
      <c r="P692" s="157"/>
      <c r="Q692" s="157"/>
      <c r="R692" s="157"/>
      <c r="S692" s="157"/>
      <c r="T692" s="157"/>
      <c r="U692" s="157"/>
      <c r="V692" s="157"/>
      <c r="W692" s="157"/>
      <c r="X692" s="157"/>
      <c r="Y692" s="174"/>
      <c r="Z692" s="158"/>
    </row>
    <row r="693" spans="1:26" ht="12" customHeight="1" x14ac:dyDescent="0.2">
      <c r="A693" s="140" t="s">
        <v>783</v>
      </c>
      <c r="C693" s="140" t="s">
        <v>787</v>
      </c>
      <c r="D693" s="173" t="s">
        <v>270</v>
      </c>
      <c r="E693" s="157">
        <v>3</v>
      </c>
      <c r="F693" s="157">
        <v>3</v>
      </c>
      <c r="G693" s="157">
        <v>0</v>
      </c>
      <c r="H693" s="157">
        <v>0</v>
      </c>
      <c r="I693" s="157">
        <v>0</v>
      </c>
      <c r="J693" s="157">
        <v>1</v>
      </c>
      <c r="K693" s="157">
        <v>1</v>
      </c>
      <c r="L693" s="157">
        <v>0</v>
      </c>
      <c r="M693" s="157">
        <v>0</v>
      </c>
      <c r="N693" s="157">
        <v>1</v>
      </c>
      <c r="O693" s="157">
        <v>0</v>
      </c>
      <c r="P693" s="157">
        <v>0</v>
      </c>
      <c r="Q693" s="157">
        <v>0</v>
      </c>
      <c r="R693" s="157">
        <v>0</v>
      </c>
      <c r="S693" s="157">
        <v>0</v>
      </c>
      <c r="T693" s="157">
        <v>0</v>
      </c>
      <c r="U693" s="157">
        <v>0</v>
      </c>
      <c r="V693" s="157">
        <v>0</v>
      </c>
      <c r="W693" s="157">
        <v>0</v>
      </c>
      <c r="X693" s="157">
        <v>0</v>
      </c>
      <c r="Y693" s="174"/>
      <c r="Z693" s="158" t="s">
        <v>785</v>
      </c>
    </row>
    <row r="694" spans="1:26" ht="12" customHeight="1" x14ac:dyDescent="0.2">
      <c r="A694" s="176" t="s">
        <v>788</v>
      </c>
      <c r="C694" s="140"/>
      <c r="D694" s="173" t="s">
        <v>271</v>
      </c>
      <c r="E694" s="157">
        <v>3</v>
      </c>
      <c r="F694" s="157">
        <v>3</v>
      </c>
      <c r="G694" s="157">
        <v>0</v>
      </c>
      <c r="H694" s="157">
        <v>0</v>
      </c>
      <c r="I694" s="157">
        <v>0</v>
      </c>
      <c r="J694" s="157">
        <v>1</v>
      </c>
      <c r="K694" s="157">
        <v>1</v>
      </c>
      <c r="L694" s="157">
        <v>0</v>
      </c>
      <c r="M694" s="157">
        <v>0</v>
      </c>
      <c r="N694" s="157">
        <v>1</v>
      </c>
      <c r="O694" s="157">
        <v>0</v>
      </c>
      <c r="P694" s="157">
        <v>0</v>
      </c>
      <c r="Q694" s="157">
        <v>0</v>
      </c>
      <c r="R694" s="157">
        <v>0</v>
      </c>
      <c r="S694" s="157">
        <v>0</v>
      </c>
      <c r="T694" s="157">
        <v>0</v>
      </c>
      <c r="U694" s="157">
        <v>0</v>
      </c>
      <c r="V694" s="157">
        <v>0</v>
      </c>
      <c r="W694" s="157">
        <v>0</v>
      </c>
      <c r="X694" s="157">
        <v>0</v>
      </c>
      <c r="Y694" s="174"/>
      <c r="Z694" s="158"/>
    </row>
    <row r="695" spans="1:26" ht="5.0999999999999996" customHeight="1" x14ac:dyDescent="0.2">
      <c r="A695" s="140"/>
      <c r="C695" s="140"/>
      <c r="D695" s="173"/>
      <c r="E695" s="157"/>
      <c r="F695" s="157"/>
      <c r="G695" s="157"/>
      <c r="H695" s="157"/>
      <c r="I695" s="157"/>
      <c r="J695" s="157"/>
      <c r="K695" s="157"/>
      <c r="L695" s="157"/>
      <c r="M695" s="157"/>
      <c r="N695" s="157"/>
      <c r="O695" s="157"/>
      <c r="P695" s="157"/>
      <c r="Q695" s="157"/>
      <c r="R695" s="157"/>
      <c r="S695" s="157"/>
      <c r="T695" s="157"/>
      <c r="U695" s="157"/>
      <c r="V695" s="157"/>
      <c r="W695" s="157"/>
      <c r="X695" s="157"/>
      <c r="Y695" s="174"/>
      <c r="Z695" s="158"/>
    </row>
    <row r="696" spans="1:26" ht="12" customHeight="1" x14ac:dyDescent="0.2">
      <c r="A696" s="140" t="s">
        <v>789</v>
      </c>
      <c r="C696" s="140" t="s">
        <v>790</v>
      </c>
      <c r="D696" s="173" t="s">
        <v>270</v>
      </c>
      <c r="E696" s="157">
        <v>25</v>
      </c>
      <c r="F696" s="157">
        <v>23</v>
      </c>
      <c r="G696" s="157">
        <v>1</v>
      </c>
      <c r="H696" s="157">
        <v>0</v>
      </c>
      <c r="I696" s="157">
        <v>1</v>
      </c>
      <c r="J696" s="157">
        <v>9</v>
      </c>
      <c r="K696" s="157">
        <v>8</v>
      </c>
      <c r="L696" s="157">
        <v>0</v>
      </c>
      <c r="M696" s="157">
        <v>0</v>
      </c>
      <c r="N696" s="157">
        <v>5</v>
      </c>
      <c r="O696" s="157">
        <v>3</v>
      </c>
      <c r="P696" s="157">
        <v>0</v>
      </c>
      <c r="Q696" s="157">
        <v>0</v>
      </c>
      <c r="R696" s="157">
        <v>0</v>
      </c>
      <c r="S696" s="157">
        <v>0</v>
      </c>
      <c r="T696" s="157">
        <v>0</v>
      </c>
      <c r="U696" s="157">
        <v>0</v>
      </c>
      <c r="V696" s="157">
        <v>1</v>
      </c>
      <c r="W696" s="157">
        <v>0</v>
      </c>
      <c r="X696" s="157">
        <v>1</v>
      </c>
      <c r="Y696" s="174"/>
      <c r="Z696" s="158" t="s">
        <v>785</v>
      </c>
    </row>
    <row r="697" spans="1:26" ht="12" customHeight="1" x14ac:dyDescent="0.2">
      <c r="A697" s="176" t="s">
        <v>791</v>
      </c>
      <c r="C697" s="140"/>
      <c r="D697" s="173" t="s">
        <v>271</v>
      </c>
      <c r="E697" s="157">
        <v>24</v>
      </c>
      <c r="F697" s="157">
        <v>22</v>
      </c>
      <c r="G697" s="157">
        <v>1</v>
      </c>
      <c r="H697" s="157">
        <v>0</v>
      </c>
      <c r="I697" s="157">
        <v>1</v>
      </c>
      <c r="J697" s="157">
        <v>9</v>
      </c>
      <c r="K697" s="157">
        <v>8</v>
      </c>
      <c r="L697" s="157">
        <v>0</v>
      </c>
      <c r="M697" s="157">
        <v>0</v>
      </c>
      <c r="N697" s="157">
        <v>5</v>
      </c>
      <c r="O697" s="157">
        <v>3</v>
      </c>
      <c r="P697" s="157">
        <v>0</v>
      </c>
      <c r="Q697" s="157">
        <v>0</v>
      </c>
      <c r="R697" s="157">
        <v>0</v>
      </c>
      <c r="S697" s="157">
        <v>0</v>
      </c>
      <c r="T697" s="157">
        <v>0</v>
      </c>
      <c r="U697" s="157">
        <v>0</v>
      </c>
      <c r="V697" s="157">
        <v>1</v>
      </c>
      <c r="W697" s="157">
        <v>0</v>
      </c>
      <c r="X697" s="157">
        <v>1</v>
      </c>
      <c r="Y697" s="174"/>
      <c r="Z697" s="158"/>
    </row>
    <row r="698" spans="1:26" ht="5.0999999999999996" customHeight="1" x14ac:dyDescent="0.2">
      <c r="A698" s="140"/>
      <c r="C698" s="140"/>
      <c r="D698" s="173"/>
      <c r="E698" s="157"/>
      <c r="F698" s="157"/>
      <c r="G698" s="157"/>
      <c r="H698" s="157"/>
      <c r="I698" s="157"/>
      <c r="J698" s="157"/>
      <c r="K698" s="157"/>
      <c r="L698" s="157"/>
      <c r="M698" s="157"/>
      <c r="N698" s="157"/>
      <c r="O698" s="157"/>
      <c r="P698" s="157"/>
      <c r="Q698" s="157"/>
      <c r="R698" s="157"/>
      <c r="S698" s="157"/>
      <c r="T698" s="157"/>
      <c r="U698" s="157"/>
      <c r="V698" s="157"/>
      <c r="W698" s="157"/>
      <c r="X698" s="157"/>
      <c r="Y698" s="174"/>
      <c r="Z698" s="158"/>
    </row>
    <row r="699" spans="1:26" ht="12" customHeight="1" x14ac:dyDescent="0.2">
      <c r="A699" s="140" t="s">
        <v>792</v>
      </c>
      <c r="C699" s="140" t="s">
        <v>793</v>
      </c>
      <c r="D699" s="173" t="s">
        <v>270</v>
      </c>
      <c r="E699" s="157">
        <v>3</v>
      </c>
      <c r="F699" s="157">
        <v>3</v>
      </c>
      <c r="G699" s="157">
        <v>0</v>
      </c>
      <c r="H699" s="157">
        <v>0</v>
      </c>
      <c r="I699" s="157">
        <v>0</v>
      </c>
      <c r="J699" s="157">
        <v>1</v>
      </c>
      <c r="K699" s="157">
        <v>1</v>
      </c>
      <c r="L699" s="157">
        <v>0</v>
      </c>
      <c r="M699" s="157">
        <v>0</v>
      </c>
      <c r="N699" s="157">
        <v>1</v>
      </c>
      <c r="O699" s="157">
        <v>0</v>
      </c>
      <c r="P699" s="157">
        <v>0</v>
      </c>
      <c r="Q699" s="157">
        <v>0</v>
      </c>
      <c r="R699" s="157">
        <v>0</v>
      </c>
      <c r="S699" s="157">
        <v>0</v>
      </c>
      <c r="T699" s="157">
        <v>0</v>
      </c>
      <c r="U699" s="157">
        <v>0</v>
      </c>
      <c r="V699" s="157">
        <v>0</v>
      </c>
      <c r="W699" s="157">
        <v>0</v>
      </c>
      <c r="X699" s="157">
        <v>0</v>
      </c>
      <c r="Y699" s="174"/>
      <c r="Z699" s="158" t="s">
        <v>794</v>
      </c>
    </row>
    <row r="700" spans="1:26" ht="12" customHeight="1" x14ac:dyDescent="0.2">
      <c r="A700" s="140"/>
      <c r="C700" s="140"/>
      <c r="D700" s="173" t="s">
        <v>271</v>
      </c>
      <c r="E700" s="157">
        <v>3</v>
      </c>
      <c r="F700" s="157">
        <v>3</v>
      </c>
      <c r="G700" s="157">
        <v>0</v>
      </c>
      <c r="H700" s="157">
        <v>0</v>
      </c>
      <c r="I700" s="157">
        <v>0</v>
      </c>
      <c r="J700" s="157">
        <v>1</v>
      </c>
      <c r="K700" s="157">
        <v>1</v>
      </c>
      <c r="L700" s="157">
        <v>0</v>
      </c>
      <c r="M700" s="157">
        <v>0</v>
      </c>
      <c r="N700" s="157">
        <v>1</v>
      </c>
      <c r="O700" s="157">
        <v>0</v>
      </c>
      <c r="P700" s="157">
        <v>0</v>
      </c>
      <c r="Q700" s="157">
        <v>0</v>
      </c>
      <c r="R700" s="157">
        <v>0</v>
      </c>
      <c r="S700" s="157">
        <v>0</v>
      </c>
      <c r="T700" s="157">
        <v>0</v>
      </c>
      <c r="U700" s="157">
        <v>0</v>
      </c>
      <c r="V700" s="157">
        <v>0</v>
      </c>
      <c r="W700" s="157">
        <v>0</v>
      </c>
      <c r="X700" s="157">
        <v>0</v>
      </c>
      <c r="Y700" s="174"/>
      <c r="Z700" s="158"/>
    </row>
    <row r="701" spans="1:26" ht="5.0999999999999996" customHeight="1" x14ac:dyDescent="0.2">
      <c r="A701" s="140"/>
      <c r="C701" s="140"/>
      <c r="D701" s="173"/>
      <c r="E701" s="157"/>
      <c r="F701" s="157"/>
      <c r="G701" s="157"/>
      <c r="H701" s="157"/>
      <c r="I701" s="157"/>
      <c r="J701" s="157"/>
      <c r="K701" s="157"/>
      <c r="L701" s="157"/>
      <c r="M701" s="157"/>
      <c r="N701" s="157"/>
      <c r="O701" s="157"/>
      <c r="P701" s="157"/>
      <c r="Q701" s="157"/>
      <c r="R701" s="157"/>
      <c r="S701" s="157"/>
      <c r="T701" s="157"/>
      <c r="U701" s="157"/>
      <c r="V701" s="157"/>
      <c r="W701" s="157"/>
      <c r="X701" s="157"/>
      <c r="Y701" s="174"/>
      <c r="Z701" s="158"/>
    </row>
    <row r="702" spans="1:26" ht="12" customHeight="1" x14ac:dyDescent="0.2">
      <c r="A702" s="140">
        <v>292</v>
      </c>
      <c r="C702" s="140" t="s">
        <v>795</v>
      </c>
      <c r="D702" s="173" t="s">
        <v>270</v>
      </c>
      <c r="E702" s="157">
        <v>21</v>
      </c>
      <c r="F702" s="157">
        <v>20</v>
      </c>
      <c r="G702" s="157">
        <v>1</v>
      </c>
      <c r="H702" s="157">
        <v>0</v>
      </c>
      <c r="I702" s="157">
        <v>0</v>
      </c>
      <c r="J702" s="157">
        <v>11</v>
      </c>
      <c r="K702" s="157">
        <v>10</v>
      </c>
      <c r="L702" s="157">
        <v>0</v>
      </c>
      <c r="M702" s="157">
        <v>0</v>
      </c>
      <c r="N702" s="157">
        <v>2</v>
      </c>
      <c r="O702" s="157">
        <v>2</v>
      </c>
      <c r="P702" s="157">
        <v>3</v>
      </c>
      <c r="Q702" s="157">
        <v>3</v>
      </c>
      <c r="R702" s="157">
        <v>0</v>
      </c>
      <c r="S702" s="157">
        <v>1</v>
      </c>
      <c r="T702" s="157">
        <v>1</v>
      </c>
      <c r="U702" s="157">
        <v>0</v>
      </c>
      <c r="V702" s="157">
        <v>0</v>
      </c>
      <c r="W702" s="157">
        <v>0</v>
      </c>
      <c r="X702" s="157">
        <v>0</v>
      </c>
      <c r="Y702" s="174"/>
      <c r="Z702" s="158">
        <v>292</v>
      </c>
    </row>
    <row r="703" spans="1:26" ht="12" customHeight="1" x14ac:dyDescent="0.2">
      <c r="A703" s="140"/>
      <c r="C703" s="140"/>
      <c r="D703" s="173" t="s">
        <v>271</v>
      </c>
      <c r="E703" s="157">
        <v>21</v>
      </c>
      <c r="F703" s="157">
        <v>20</v>
      </c>
      <c r="G703" s="157">
        <v>1</v>
      </c>
      <c r="H703" s="157">
        <v>0</v>
      </c>
      <c r="I703" s="157">
        <v>0</v>
      </c>
      <c r="J703" s="157">
        <v>11</v>
      </c>
      <c r="K703" s="157">
        <v>10</v>
      </c>
      <c r="L703" s="157">
        <v>0</v>
      </c>
      <c r="M703" s="157">
        <v>0</v>
      </c>
      <c r="N703" s="157">
        <v>2</v>
      </c>
      <c r="O703" s="157">
        <v>2</v>
      </c>
      <c r="P703" s="157">
        <v>3</v>
      </c>
      <c r="Q703" s="157">
        <v>3</v>
      </c>
      <c r="R703" s="157">
        <v>0</v>
      </c>
      <c r="S703" s="157">
        <v>1</v>
      </c>
      <c r="T703" s="157">
        <v>1</v>
      </c>
      <c r="U703" s="157">
        <v>0</v>
      </c>
      <c r="V703" s="157">
        <v>0</v>
      </c>
      <c r="W703" s="157">
        <v>0</v>
      </c>
      <c r="X703" s="157">
        <v>0</v>
      </c>
      <c r="Y703" s="174"/>
      <c r="Z703" s="158"/>
    </row>
    <row r="704" spans="1:26" ht="5.0999999999999996" customHeight="1" x14ac:dyDescent="0.2">
      <c r="A704" s="140"/>
      <c r="C704" s="140"/>
      <c r="D704" s="173"/>
      <c r="E704" s="157"/>
      <c r="F704" s="157"/>
      <c r="G704" s="157"/>
      <c r="H704" s="157"/>
      <c r="I704" s="157"/>
      <c r="J704" s="157"/>
      <c r="K704" s="157"/>
      <c r="L704" s="157"/>
      <c r="M704" s="157"/>
      <c r="N704" s="157"/>
      <c r="O704" s="157"/>
      <c r="P704" s="157"/>
      <c r="Q704" s="157"/>
      <c r="R704" s="157"/>
      <c r="S704" s="157"/>
      <c r="T704" s="157"/>
      <c r="U704" s="157"/>
      <c r="V704" s="157"/>
      <c r="W704" s="157"/>
      <c r="X704" s="157"/>
      <c r="Y704" s="174"/>
      <c r="Z704" s="158"/>
    </row>
    <row r="705" spans="1:26" ht="12" customHeight="1" x14ac:dyDescent="0.2">
      <c r="A705" s="140">
        <v>293</v>
      </c>
      <c r="C705" s="140" t="s">
        <v>796</v>
      </c>
      <c r="D705" s="173" t="s">
        <v>270</v>
      </c>
      <c r="E705" s="157">
        <v>482</v>
      </c>
      <c r="F705" s="157">
        <v>442</v>
      </c>
      <c r="G705" s="157">
        <v>12</v>
      </c>
      <c r="H705" s="157">
        <v>15</v>
      </c>
      <c r="I705" s="157">
        <v>13</v>
      </c>
      <c r="J705" s="157">
        <v>408</v>
      </c>
      <c r="K705" s="157">
        <v>384</v>
      </c>
      <c r="L705" s="157">
        <v>65</v>
      </c>
      <c r="M705" s="157">
        <v>93</v>
      </c>
      <c r="N705" s="157">
        <v>113</v>
      </c>
      <c r="O705" s="157">
        <v>68</v>
      </c>
      <c r="P705" s="157">
        <v>31</v>
      </c>
      <c r="Q705" s="157">
        <v>11</v>
      </c>
      <c r="R705" s="157">
        <v>3</v>
      </c>
      <c r="S705" s="157">
        <v>17</v>
      </c>
      <c r="T705" s="157">
        <v>8</v>
      </c>
      <c r="U705" s="157">
        <v>9</v>
      </c>
      <c r="V705" s="157">
        <v>7</v>
      </c>
      <c r="W705" s="157">
        <v>2</v>
      </c>
      <c r="X705" s="157">
        <v>5</v>
      </c>
      <c r="Y705" s="174"/>
      <c r="Z705" s="158">
        <v>293</v>
      </c>
    </row>
    <row r="706" spans="1:26" ht="12" customHeight="1" x14ac:dyDescent="0.2">
      <c r="A706" s="140"/>
      <c r="D706" s="173" t="s">
        <v>271</v>
      </c>
      <c r="E706" s="157">
        <v>468</v>
      </c>
      <c r="F706" s="157">
        <v>430</v>
      </c>
      <c r="G706" s="157">
        <v>12</v>
      </c>
      <c r="H706" s="157">
        <v>14</v>
      </c>
      <c r="I706" s="157">
        <v>12</v>
      </c>
      <c r="J706" s="157">
        <v>397</v>
      </c>
      <c r="K706" s="157">
        <v>374</v>
      </c>
      <c r="L706" s="157">
        <v>63</v>
      </c>
      <c r="M706" s="157">
        <v>93</v>
      </c>
      <c r="N706" s="157">
        <v>108</v>
      </c>
      <c r="O706" s="157">
        <v>67</v>
      </c>
      <c r="P706" s="157">
        <v>30</v>
      </c>
      <c r="Q706" s="157">
        <v>10</v>
      </c>
      <c r="R706" s="157">
        <v>3</v>
      </c>
      <c r="S706" s="157">
        <v>17</v>
      </c>
      <c r="T706" s="157">
        <v>8</v>
      </c>
      <c r="U706" s="157">
        <v>9</v>
      </c>
      <c r="V706" s="157">
        <v>6</v>
      </c>
      <c r="W706" s="157">
        <v>2</v>
      </c>
      <c r="X706" s="157">
        <v>4</v>
      </c>
      <c r="Y706" s="174"/>
      <c r="Z706" s="158"/>
    </row>
    <row r="707" spans="1:26" ht="5.0999999999999996" customHeight="1" x14ac:dyDescent="0.2">
      <c r="A707" s="140"/>
      <c r="D707" s="173"/>
      <c r="E707" s="157"/>
      <c r="F707" s="157"/>
      <c r="G707" s="157"/>
      <c r="H707" s="157"/>
      <c r="I707" s="157"/>
      <c r="J707" s="157"/>
      <c r="K707" s="157"/>
      <c r="L707" s="157"/>
      <c r="M707" s="157"/>
      <c r="N707" s="157"/>
      <c r="O707" s="157"/>
      <c r="P707" s="157"/>
      <c r="Q707" s="157"/>
      <c r="R707" s="157"/>
      <c r="S707" s="157"/>
      <c r="T707" s="157"/>
      <c r="U707" s="157"/>
      <c r="V707" s="157"/>
      <c r="W707" s="157"/>
      <c r="X707" s="157"/>
      <c r="Y707" s="174"/>
      <c r="Z707" s="158"/>
    </row>
    <row r="708" spans="1:26" ht="12" customHeight="1" x14ac:dyDescent="0.2">
      <c r="A708" s="140" t="s">
        <v>797</v>
      </c>
      <c r="C708" s="140" t="s">
        <v>798</v>
      </c>
      <c r="D708" s="173" t="s">
        <v>270</v>
      </c>
      <c r="E708" s="157">
        <v>2</v>
      </c>
      <c r="F708" s="157">
        <v>1</v>
      </c>
      <c r="G708" s="157">
        <v>0</v>
      </c>
      <c r="H708" s="157">
        <v>0</v>
      </c>
      <c r="I708" s="157">
        <v>1</v>
      </c>
      <c r="J708" s="157">
        <v>2</v>
      </c>
      <c r="K708" s="157">
        <v>1</v>
      </c>
      <c r="L708" s="157">
        <v>0</v>
      </c>
      <c r="M708" s="157">
        <v>0</v>
      </c>
      <c r="N708" s="157">
        <v>0</v>
      </c>
      <c r="O708" s="157">
        <v>1</v>
      </c>
      <c r="P708" s="157">
        <v>0</v>
      </c>
      <c r="Q708" s="157">
        <v>0</v>
      </c>
      <c r="R708" s="157">
        <v>0</v>
      </c>
      <c r="S708" s="157">
        <v>0</v>
      </c>
      <c r="T708" s="157">
        <v>0</v>
      </c>
      <c r="U708" s="157">
        <v>0</v>
      </c>
      <c r="V708" s="157">
        <v>1</v>
      </c>
      <c r="W708" s="157">
        <v>1</v>
      </c>
      <c r="X708" s="157">
        <v>0</v>
      </c>
      <c r="Y708" s="174"/>
      <c r="Z708" s="158" t="s">
        <v>799</v>
      </c>
    </row>
    <row r="709" spans="1:26" ht="12" customHeight="1" x14ac:dyDescent="0.2">
      <c r="A709" s="140"/>
      <c r="C709" s="176" t="s">
        <v>800</v>
      </c>
      <c r="D709" s="173" t="s">
        <v>271</v>
      </c>
      <c r="E709" s="157">
        <v>2</v>
      </c>
      <c r="F709" s="157">
        <v>1</v>
      </c>
      <c r="G709" s="157">
        <v>0</v>
      </c>
      <c r="H709" s="157">
        <v>0</v>
      </c>
      <c r="I709" s="157">
        <v>1</v>
      </c>
      <c r="J709" s="157">
        <v>2</v>
      </c>
      <c r="K709" s="157">
        <v>1</v>
      </c>
      <c r="L709" s="157">
        <v>0</v>
      </c>
      <c r="M709" s="157">
        <v>0</v>
      </c>
      <c r="N709" s="157">
        <v>0</v>
      </c>
      <c r="O709" s="157">
        <v>1</v>
      </c>
      <c r="P709" s="157">
        <v>0</v>
      </c>
      <c r="Q709" s="157">
        <v>0</v>
      </c>
      <c r="R709" s="157">
        <v>0</v>
      </c>
      <c r="S709" s="157">
        <v>0</v>
      </c>
      <c r="T709" s="157">
        <v>0</v>
      </c>
      <c r="U709" s="157">
        <v>0</v>
      </c>
      <c r="V709" s="157">
        <v>1</v>
      </c>
      <c r="W709" s="157">
        <v>1</v>
      </c>
      <c r="X709" s="157">
        <v>0</v>
      </c>
      <c r="Y709" s="174"/>
      <c r="Z709" s="158"/>
    </row>
    <row r="710" spans="1:26" ht="5.0999999999999996" customHeight="1" x14ac:dyDescent="0.2">
      <c r="A710" s="140"/>
      <c r="D710" s="173"/>
      <c r="E710" s="157"/>
      <c r="F710" s="157"/>
      <c r="G710" s="157"/>
      <c r="H710" s="157"/>
      <c r="I710" s="157"/>
      <c r="J710" s="157"/>
      <c r="K710" s="157"/>
      <c r="L710" s="157"/>
      <c r="M710" s="157"/>
      <c r="N710" s="157"/>
      <c r="O710" s="157"/>
      <c r="P710" s="157"/>
      <c r="Q710" s="157"/>
      <c r="R710" s="157"/>
      <c r="S710" s="157"/>
      <c r="T710" s="157"/>
      <c r="U710" s="157"/>
      <c r="V710" s="157"/>
      <c r="W710" s="157"/>
      <c r="X710" s="157"/>
      <c r="Y710" s="174"/>
      <c r="Z710" s="158"/>
    </row>
    <row r="711" spans="1:26" ht="12" customHeight="1" x14ac:dyDescent="0.2">
      <c r="A711" s="140" t="s">
        <v>801</v>
      </c>
      <c r="B711" s="175" t="s">
        <v>802</v>
      </c>
      <c r="C711" s="127" t="s">
        <v>803</v>
      </c>
      <c r="D711" s="173" t="s">
        <v>270</v>
      </c>
      <c r="E711" s="157">
        <v>170</v>
      </c>
      <c r="F711" s="157">
        <v>161</v>
      </c>
      <c r="G711" s="157">
        <v>1</v>
      </c>
      <c r="H711" s="157">
        <v>5</v>
      </c>
      <c r="I711" s="157">
        <v>3</v>
      </c>
      <c r="J711" s="157">
        <v>124</v>
      </c>
      <c r="K711" s="157">
        <v>119</v>
      </c>
      <c r="L711" s="157">
        <v>0</v>
      </c>
      <c r="M711" s="157">
        <v>1</v>
      </c>
      <c r="N711" s="157">
        <v>21</v>
      </c>
      <c r="O711" s="157">
        <v>44</v>
      </c>
      <c r="P711" s="157">
        <v>40</v>
      </c>
      <c r="Q711" s="157">
        <v>11</v>
      </c>
      <c r="R711" s="157">
        <v>2</v>
      </c>
      <c r="S711" s="157">
        <v>3</v>
      </c>
      <c r="T711" s="157">
        <v>0</v>
      </c>
      <c r="U711" s="157">
        <v>3</v>
      </c>
      <c r="V711" s="157">
        <v>2</v>
      </c>
      <c r="W711" s="157">
        <v>1</v>
      </c>
      <c r="X711" s="157">
        <v>1</v>
      </c>
      <c r="Y711" s="174"/>
      <c r="Z711" s="158" t="s">
        <v>804</v>
      </c>
    </row>
    <row r="712" spans="1:26" ht="12" customHeight="1" x14ac:dyDescent="0.2">
      <c r="A712" s="140"/>
      <c r="D712" s="173" t="s">
        <v>271</v>
      </c>
      <c r="E712" s="157">
        <v>151</v>
      </c>
      <c r="F712" s="157">
        <v>144</v>
      </c>
      <c r="G712" s="157">
        <v>0</v>
      </c>
      <c r="H712" s="157">
        <v>4</v>
      </c>
      <c r="I712" s="157">
        <v>3</v>
      </c>
      <c r="J712" s="157">
        <v>110</v>
      </c>
      <c r="K712" s="157">
        <v>106</v>
      </c>
      <c r="L712" s="157">
        <v>0</v>
      </c>
      <c r="M712" s="157">
        <v>1</v>
      </c>
      <c r="N712" s="157">
        <v>18</v>
      </c>
      <c r="O712" s="157">
        <v>38</v>
      </c>
      <c r="P712" s="157">
        <v>37</v>
      </c>
      <c r="Q712" s="157">
        <v>10</v>
      </c>
      <c r="R712" s="157">
        <v>2</v>
      </c>
      <c r="S712" s="157">
        <v>2</v>
      </c>
      <c r="T712" s="157">
        <v>0</v>
      </c>
      <c r="U712" s="157">
        <v>2</v>
      </c>
      <c r="V712" s="157">
        <v>2</v>
      </c>
      <c r="W712" s="157">
        <v>1</v>
      </c>
      <c r="X712" s="157">
        <v>1</v>
      </c>
      <c r="Y712" s="174"/>
      <c r="Z712" s="158"/>
    </row>
    <row r="713" spans="1:26" ht="5.0999999999999996" customHeight="1" x14ac:dyDescent="0.2">
      <c r="A713" s="140"/>
      <c r="D713" s="173"/>
      <c r="E713" s="157"/>
      <c r="F713" s="157"/>
      <c r="G713" s="157"/>
      <c r="H713" s="157"/>
      <c r="I713" s="157"/>
      <c r="J713" s="157"/>
      <c r="K713" s="157"/>
      <c r="L713" s="157"/>
      <c r="M713" s="157"/>
      <c r="N713" s="157"/>
      <c r="O713" s="157"/>
      <c r="P713" s="157"/>
      <c r="Q713" s="157"/>
      <c r="R713" s="157"/>
      <c r="S713" s="157"/>
      <c r="T713" s="157"/>
      <c r="U713" s="157"/>
      <c r="V713" s="157"/>
      <c r="W713" s="157"/>
      <c r="X713" s="157"/>
      <c r="Y713" s="174"/>
      <c r="Z713" s="158"/>
    </row>
    <row r="714" spans="1:26" ht="12" customHeight="1" x14ac:dyDescent="0.2">
      <c r="A714" s="140">
        <v>298</v>
      </c>
      <c r="C714" s="140" t="s">
        <v>805</v>
      </c>
      <c r="D714" s="173" t="s">
        <v>270</v>
      </c>
      <c r="E714" s="157">
        <v>58</v>
      </c>
      <c r="F714" s="157">
        <v>58</v>
      </c>
      <c r="G714" s="157">
        <v>0</v>
      </c>
      <c r="H714" s="157">
        <v>0</v>
      </c>
      <c r="I714" s="157">
        <v>0</v>
      </c>
      <c r="J714" s="157">
        <v>35</v>
      </c>
      <c r="K714" s="157">
        <v>35</v>
      </c>
      <c r="L714" s="157">
        <v>0</v>
      </c>
      <c r="M714" s="157">
        <v>0</v>
      </c>
      <c r="N714" s="157">
        <v>5</v>
      </c>
      <c r="O714" s="157">
        <v>15</v>
      </c>
      <c r="P714" s="157">
        <v>12</v>
      </c>
      <c r="Q714" s="157">
        <v>3</v>
      </c>
      <c r="R714" s="157">
        <v>0</v>
      </c>
      <c r="S714" s="157">
        <v>0</v>
      </c>
      <c r="T714" s="157">
        <v>0</v>
      </c>
      <c r="U714" s="157">
        <v>0</v>
      </c>
      <c r="V714" s="157">
        <v>0</v>
      </c>
      <c r="W714" s="157">
        <v>0</v>
      </c>
      <c r="X714" s="157">
        <v>0</v>
      </c>
      <c r="Y714" s="174"/>
      <c r="Z714" s="158">
        <v>298</v>
      </c>
    </row>
    <row r="715" spans="1:26" ht="12" customHeight="1" x14ac:dyDescent="0.2">
      <c r="A715" s="140"/>
      <c r="C715" s="176" t="s">
        <v>806</v>
      </c>
      <c r="D715" s="173" t="s">
        <v>271</v>
      </c>
      <c r="E715" s="157">
        <v>50</v>
      </c>
      <c r="F715" s="157">
        <v>50</v>
      </c>
      <c r="G715" s="157">
        <v>0</v>
      </c>
      <c r="H715" s="157">
        <v>0</v>
      </c>
      <c r="I715" s="157">
        <v>0</v>
      </c>
      <c r="J715" s="157">
        <v>29</v>
      </c>
      <c r="K715" s="157">
        <v>29</v>
      </c>
      <c r="L715" s="157">
        <v>0</v>
      </c>
      <c r="M715" s="157">
        <v>0</v>
      </c>
      <c r="N715" s="157">
        <v>5</v>
      </c>
      <c r="O715" s="157">
        <v>12</v>
      </c>
      <c r="P715" s="157">
        <v>9</v>
      </c>
      <c r="Q715" s="157">
        <v>3</v>
      </c>
      <c r="R715" s="157">
        <v>0</v>
      </c>
      <c r="S715" s="157">
        <v>0</v>
      </c>
      <c r="T715" s="157">
        <v>0</v>
      </c>
      <c r="U715" s="157">
        <v>0</v>
      </c>
      <c r="V715" s="157">
        <v>0</v>
      </c>
      <c r="W715" s="157">
        <v>0</v>
      </c>
      <c r="X715" s="157">
        <v>0</v>
      </c>
      <c r="Y715" s="174"/>
      <c r="Z715" s="158"/>
    </row>
    <row r="716" spans="1:26" ht="5.0999999999999996" customHeight="1" x14ac:dyDescent="0.2">
      <c r="A716" s="140"/>
      <c r="C716" s="140"/>
      <c r="D716" s="173"/>
      <c r="E716" s="157"/>
      <c r="F716" s="157"/>
      <c r="G716" s="157"/>
      <c r="H716" s="157"/>
      <c r="I716" s="157"/>
      <c r="J716" s="157"/>
      <c r="K716" s="157"/>
      <c r="L716" s="157"/>
      <c r="M716" s="157"/>
      <c r="N716" s="157"/>
      <c r="O716" s="157"/>
      <c r="P716" s="157"/>
      <c r="Q716" s="157"/>
      <c r="R716" s="157"/>
      <c r="S716" s="157"/>
      <c r="T716" s="157"/>
      <c r="U716" s="157"/>
      <c r="V716" s="157"/>
      <c r="W716" s="157"/>
      <c r="X716" s="157"/>
      <c r="Y716" s="174"/>
      <c r="Z716" s="158"/>
    </row>
    <row r="717" spans="1:26" ht="12" customHeight="1" x14ac:dyDescent="0.2">
      <c r="A717" s="140">
        <v>299</v>
      </c>
      <c r="C717" s="140" t="s">
        <v>807</v>
      </c>
      <c r="D717" s="173" t="s">
        <v>270</v>
      </c>
      <c r="E717" s="157">
        <v>49</v>
      </c>
      <c r="F717" s="157">
        <v>48</v>
      </c>
      <c r="G717" s="157">
        <v>1</v>
      </c>
      <c r="H717" s="157">
        <v>0</v>
      </c>
      <c r="I717" s="157">
        <v>0</v>
      </c>
      <c r="J717" s="157">
        <v>38</v>
      </c>
      <c r="K717" s="157">
        <v>38</v>
      </c>
      <c r="L717" s="157">
        <v>0</v>
      </c>
      <c r="M717" s="157">
        <v>1</v>
      </c>
      <c r="N717" s="157">
        <v>8</v>
      </c>
      <c r="O717" s="157">
        <v>13</v>
      </c>
      <c r="P717" s="157">
        <v>13</v>
      </c>
      <c r="Q717" s="157">
        <v>3</v>
      </c>
      <c r="R717" s="157">
        <v>0</v>
      </c>
      <c r="S717" s="157">
        <v>0</v>
      </c>
      <c r="T717" s="157">
        <v>0</v>
      </c>
      <c r="U717" s="157">
        <v>0</v>
      </c>
      <c r="V717" s="157">
        <v>0</v>
      </c>
      <c r="W717" s="157">
        <v>0</v>
      </c>
      <c r="X717" s="157">
        <v>0</v>
      </c>
      <c r="Y717" s="174"/>
      <c r="Z717" s="158">
        <v>299</v>
      </c>
    </row>
    <row r="718" spans="1:26" ht="12" customHeight="1" x14ac:dyDescent="0.2">
      <c r="A718" s="140"/>
      <c r="C718" s="176" t="s">
        <v>808</v>
      </c>
      <c r="D718" s="173" t="s">
        <v>271</v>
      </c>
      <c r="E718" s="157">
        <v>44</v>
      </c>
      <c r="F718" s="157">
        <v>44</v>
      </c>
      <c r="G718" s="157">
        <v>0</v>
      </c>
      <c r="H718" s="157">
        <v>0</v>
      </c>
      <c r="I718" s="157">
        <v>0</v>
      </c>
      <c r="J718" s="157">
        <v>34</v>
      </c>
      <c r="K718" s="157">
        <v>34</v>
      </c>
      <c r="L718" s="157">
        <v>0</v>
      </c>
      <c r="M718" s="157">
        <v>1</v>
      </c>
      <c r="N718" s="157">
        <v>6</v>
      </c>
      <c r="O718" s="157">
        <v>12</v>
      </c>
      <c r="P718" s="157">
        <v>13</v>
      </c>
      <c r="Q718" s="157">
        <v>2</v>
      </c>
      <c r="R718" s="157">
        <v>0</v>
      </c>
      <c r="S718" s="157">
        <v>0</v>
      </c>
      <c r="T718" s="157">
        <v>0</v>
      </c>
      <c r="U718" s="157">
        <v>0</v>
      </c>
      <c r="V718" s="157">
        <v>0</v>
      </c>
      <c r="W718" s="157">
        <v>0</v>
      </c>
      <c r="X718" s="157">
        <v>0</v>
      </c>
      <c r="Y718" s="174"/>
      <c r="Z718" s="158"/>
    </row>
    <row r="719" spans="1:26" ht="5.0999999999999996" customHeight="1" x14ac:dyDescent="0.2">
      <c r="A719" s="140"/>
      <c r="C719" s="140"/>
      <c r="D719" s="173"/>
      <c r="E719" s="157"/>
      <c r="F719" s="157"/>
      <c r="G719" s="157"/>
      <c r="H719" s="157"/>
      <c r="I719" s="157"/>
      <c r="J719" s="157"/>
      <c r="K719" s="157"/>
      <c r="L719" s="157"/>
      <c r="M719" s="157"/>
      <c r="N719" s="157"/>
      <c r="O719" s="157"/>
      <c r="P719" s="157"/>
      <c r="Q719" s="157"/>
      <c r="R719" s="157"/>
      <c r="S719" s="157"/>
      <c r="T719" s="157"/>
      <c r="U719" s="157"/>
      <c r="V719" s="157"/>
      <c r="W719" s="157"/>
      <c r="X719" s="157"/>
      <c r="Y719" s="174"/>
      <c r="Z719" s="158"/>
    </row>
    <row r="720" spans="1:26" ht="12" customHeight="1" x14ac:dyDescent="0.2">
      <c r="A720" s="140">
        <v>300</v>
      </c>
      <c r="C720" s="140" t="s">
        <v>809</v>
      </c>
      <c r="D720" s="173" t="s">
        <v>270</v>
      </c>
      <c r="E720" s="157">
        <v>63</v>
      </c>
      <c r="F720" s="157">
        <v>55</v>
      </c>
      <c r="G720" s="157">
        <v>0</v>
      </c>
      <c r="H720" s="157">
        <v>5</v>
      </c>
      <c r="I720" s="157">
        <v>3</v>
      </c>
      <c r="J720" s="157">
        <v>51</v>
      </c>
      <c r="K720" s="157">
        <v>46</v>
      </c>
      <c r="L720" s="157">
        <v>0</v>
      </c>
      <c r="M720" s="157">
        <v>0</v>
      </c>
      <c r="N720" s="157">
        <v>8</v>
      </c>
      <c r="O720" s="157">
        <v>16</v>
      </c>
      <c r="P720" s="157">
        <v>15</v>
      </c>
      <c r="Q720" s="157">
        <v>5</v>
      </c>
      <c r="R720" s="157">
        <v>2</v>
      </c>
      <c r="S720" s="157">
        <v>3</v>
      </c>
      <c r="T720" s="157">
        <v>0</v>
      </c>
      <c r="U720" s="157">
        <v>3</v>
      </c>
      <c r="V720" s="157">
        <v>2</v>
      </c>
      <c r="W720" s="157">
        <v>1</v>
      </c>
      <c r="X720" s="157">
        <v>1</v>
      </c>
      <c r="Y720" s="174"/>
      <c r="Z720" s="158">
        <v>300</v>
      </c>
    </row>
    <row r="721" spans="1:26" ht="12" customHeight="1" x14ac:dyDescent="0.2">
      <c r="A721" s="140"/>
      <c r="C721" s="176" t="s">
        <v>810</v>
      </c>
      <c r="D721" s="173" t="s">
        <v>271</v>
      </c>
      <c r="E721" s="157">
        <v>57</v>
      </c>
      <c r="F721" s="157">
        <v>50</v>
      </c>
      <c r="G721" s="157">
        <v>0</v>
      </c>
      <c r="H721" s="157">
        <v>4</v>
      </c>
      <c r="I721" s="157">
        <v>3</v>
      </c>
      <c r="J721" s="157">
        <v>47</v>
      </c>
      <c r="K721" s="157">
        <v>43</v>
      </c>
      <c r="L721" s="157">
        <v>0</v>
      </c>
      <c r="M721" s="157">
        <v>0</v>
      </c>
      <c r="N721" s="157">
        <v>7</v>
      </c>
      <c r="O721" s="157">
        <v>14</v>
      </c>
      <c r="P721" s="157">
        <v>15</v>
      </c>
      <c r="Q721" s="157">
        <v>5</v>
      </c>
      <c r="R721" s="157">
        <v>2</v>
      </c>
      <c r="S721" s="157">
        <v>2</v>
      </c>
      <c r="T721" s="157">
        <v>0</v>
      </c>
      <c r="U721" s="157">
        <v>2</v>
      </c>
      <c r="V721" s="157">
        <v>2</v>
      </c>
      <c r="W721" s="157">
        <v>1</v>
      </c>
      <c r="X721" s="157">
        <v>1</v>
      </c>
      <c r="Y721" s="174"/>
      <c r="Z721" s="158"/>
    </row>
    <row r="722" spans="1:26" ht="12" customHeight="1" x14ac:dyDescent="0.2">
      <c r="A722" s="140"/>
      <c r="C722" s="176" t="s">
        <v>175</v>
      </c>
      <c r="D722" s="173"/>
      <c r="E722" s="157"/>
      <c r="F722" s="157"/>
      <c r="G722" s="157"/>
      <c r="H722" s="157"/>
      <c r="I722" s="157"/>
      <c r="J722" s="157"/>
      <c r="K722" s="157"/>
      <c r="L722" s="157"/>
      <c r="M722" s="157"/>
      <c r="N722" s="157"/>
      <c r="O722" s="157"/>
      <c r="P722" s="157"/>
      <c r="Q722" s="157"/>
      <c r="R722" s="157"/>
      <c r="S722" s="157"/>
      <c r="T722" s="157"/>
      <c r="U722" s="157"/>
      <c r="V722" s="157"/>
      <c r="W722" s="157"/>
      <c r="X722" s="157"/>
      <c r="Y722" s="174"/>
      <c r="Z722" s="158"/>
    </row>
    <row r="723" spans="1:26" ht="12" customHeight="1" x14ac:dyDescent="0.2">
      <c r="A723" s="140" t="s">
        <v>811</v>
      </c>
      <c r="B723" s="175" t="s">
        <v>812</v>
      </c>
      <c r="C723" s="127" t="s">
        <v>813</v>
      </c>
      <c r="D723" s="173" t="s">
        <v>270</v>
      </c>
      <c r="E723" s="157">
        <v>20566</v>
      </c>
      <c r="F723" s="157">
        <v>13076</v>
      </c>
      <c r="G723" s="157">
        <v>967</v>
      </c>
      <c r="H723" s="157">
        <v>2303</v>
      </c>
      <c r="I723" s="157">
        <v>4220</v>
      </c>
      <c r="J723" s="157">
        <v>14142</v>
      </c>
      <c r="K723" s="157">
        <v>10264</v>
      </c>
      <c r="L723" s="157">
        <v>3050</v>
      </c>
      <c r="M723" s="157">
        <v>2383</v>
      </c>
      <c r="N723" s="157">
        <v>2459</v>
      </c>
      <c r="O723" s="157">
        <v>1396</v>
      </c>
      <c r="P723" s="157">
        <v>622</v>
      </c>
      <c r="Q723" s="157">
        <v>236</v>
      </c>
      <c r="R723" s="157">
        <v>118</v>
      </c>
      <c r="S723" s="157">
        <v>1944</v>
      </c>
      <c r="T723" s="157">
        <v>516</v>
      </c>
      <c r="U723" s="157">
        <v>1428</v>
      </c>
      <c r="V723" s="157">
        <v>1934</v>
      </c>
      <c r="W723" s="157">
        <v>719</v>
      </c>
      <c r="X723" s="157">
        <v>1215</v>
      </c>
      <c r="Y723" s="174"/>
      <c r="Z723" s="158" t="s">
        <v>814</v>
      </c>
    </row>
    <row r="724" spans="1:26" ht="12" customHeight="1" x14ac:dyDescent="0.2">
      <c r="A724" s="140"/>
      <c r="D724" s="173" t="s">
        <v>271</v>
      </c>
      <c r="E724" s="157">
        <v>18898</v>
      </c>
      <c r="F724" s="157">
        <v>11978</v>
      </c>
      <c r="G724" s="157">
        <v>911</v>
      </c>
      <c r="H724" s="157">
        <v>2169</v>
      </c>
      <c r="I724" s="157">
        <v>3840</v>
      </c>
      <c r="J724" s="157">
        <v>13111</v>
      </c>
      <c r="K724" s="157">
        <v>9500</v>
      </c>
      <c r="L724" s="157">
        <v>2883</v>
      </c>
      <c r="M724" s="157">
        <v>2261</v>
      </c>
      <c r="N724" s="157">
        <v>2273</v>
      </c>
      <c r="O724" s="157">
        <v>1229</v>
      </c>
      <c r="P724" s="157">
        <v>553</v>
      </c>
      <c r="Q724" s="157">
        <v>203</v>
      </c>
      <c r="R724" s="157">
        <v>98</v>
      </c>
      <c r="S724" s="157">
        <v>1829</v>
      </c>
      <c r="T724" s="157">
        <v>482</v>
      </c>
      <c r="U724" s="157">
        <v>1347</v>
      </c>
      <c r="V724" s="157">
        <v>1782</v>
      </c>
      <c r="W724" s="157">
        <v>648</v>
      </c>
      <c r="X724" s="157">
        <v>1134</v>
      </c>
      <c r="Y724" s="174"/>
      <c r="Z724" s="158"/>
    </row>
    <row r="725" spans="1:26" ht="5.0999999999999996" customHeight="1" x14ac:dyDescent="0.2">
      <c r="A725" s="140"/>
      <c r="D725" s="173"/>
      <c r="E725" s="157"/>
      <c r="F725" s="157"/>
      <c r="G725" s="157"/>
      <c r="H725" s="157"/>
      <c r="I725" s="157"/>
      <c r="J725" s="157"/>
      <c r="K725" s="157"/>
      <c r="L725" s="157"/>
      <c r="M725" s="157"/>
      <c r="N725" s="157"/>
      <c r="O725" s="157"/>
      <c r="P725" s="157"/>
      <c r="Q725" s="157"/>
      <c r="R725" s="157"/>
      <c r="S725" s="157"/>
      <c r="T725" s="157"/>
      <c r="U725" s="157"/>
      <c r="V725" s="157"/>
      <c r="W725" s="157"/>
      <c r="X725" s="157"/>
      <c r="Y725" s="174"/>
      <c r="Z725" s="158"/>
    </row>
    <row r="726" spans="1:26" ht="12" customHeight="1" x14ac:dyDescent="0.2">
      <c r="A726" s="140" t="s">
        <v>815</v>
      </c>
      <c r="C726" s="140" t="s">
        <v>813</v>
      </c>
      <c r="D726" s="173" t="s">
        <v>270</v>
      </c>
      <c r="E726" s="157">
        <v>18149</v>
      </c>
      <c r="F726" s="157">
        <v>12024</v>
      </c>
      <c r="G726" s="157">
        <v>817</v>
      </c>
      <c r="H726" s="157">
        <v>1919</v>
      </c>
      <c r="I726" s="157">
        <v>3389</v>
      </c>
      <c r="J726" s="157">
        <v>12610</v>
      </c>
      <c r="K726" s="157">
        <v>9419</v>
      </c>
      <c r="L726" s="157">
        <v>2654</v>
      </c>
      <c r="M726" s="157">
        <v>2162</v>
      </c>
      <c r="N726" s="157">
        <v>2314</v>
      </c>
      <c r="O726" s="157">
        <v>1348</v>
      </c>
      <c r="P726" s="157">
        <v>600</v>
      </c>
      <c r="Q726" s="157">
        <v>231</v>
      </c>
      <c r="R726" s="157">
        <v>110</v>
      </c>
      <c r="S726" s="157">
        <v>1636</v>
      </c>
      <c r="T726" s="157">
        <v>428</v>
      </c>
      <c r="U726" s="157">
        <v>1208</v>
      </c>
      <c r="V726" s="157">
        <v>1555</v>
      </c>
      <c r="W726" s="157">
        <v>547</v>
      </c>
      <c r="X726" s="157">
        <v>1008</v>
      </c>
      <c r="Y726" s="174"/>
      <c r="Z726" s="158" t="s">
        <v>816</v>
      </c>
    </row>
    <row r="727" spans="1:26" ht="12" customHeight="1" x14ac:dyDescent="0.2">
      <c r="A727" s="140"/>
      <c r="C727" s="140"/>
      <c r="D727" s="173" t="s">
        <v>271</v>
      </c>
      <c r="E727" s="157">
        <v>16641</v>
      </c>
      <c r="F727" s="157">
        <v>10984</v>
      </c>
      <c r="G727" s="157">
        <v>769</v>
      </c>
      <c r="H727" s="157">
        <v>1805</v>
      </c>
      <c r="I727" s="157">
        <v>3083</v>
      </c>
      <c r="J727" s="157">
        <v>11663</v>
      </c>
      <c r="K727" s="157">
        <v>8693</v>
      </c>
      <c r="L727" s="157">
        <v>2499</v>
      </c>
      <c r="M727" s="157">
        <v>2047</v>
      </c>
      <c r="N727" s="157">
        <v>2136</v>
      </c>
      <c r="O727" s="157">
        <v>1188</v>
      </c>
      <c r="P727" s="157">
        <v>535</v>
      </c>
      <c r="Q727" s="157">
        <v>198</v>
      </c>
      <c r="R727" s="157">
        <v>90</v>
      </c>
      <c r="S727" s="157">
        <v>1534</v>
      </c>
      <c r="T727" s="157">
        <v>397</v>
      </c>
      <c r="U727" s="157">
        <v>1137</v>
      </c>
      <c r="V727" s="157">
        <v>1436</v>
      </c>
      <c r="W727" s="157">
        <v>499</v>
      </c>
      <c r="X727" s="157">
        <v>937</v>
      </c>
      <c r="Y727" s="174"/>
      <c r="Z727" s="158"/>
    </row>
    <row r="728" spans="1:26" ht="5.0999999999999996" customHeight="1" x14ac:dyDescent="0.2">
      <c r="A728" s="140"/>
      <c r="C728" s="140"/>
      <c r="D728" s="173"/>
      <c r="E728" s="157"/>
      <c r="F728" s="157"/>
      <c r="G728" s="157"/>
      <c r="H728" s="157"/>
      <c r="I728" s="157"/>
      <c r="J728" s="157"/>
      <c r="K728" s="157"/>
      <c r="L728" s="157"/>
      <c r="M728" s="157"/>
      <c r="N728" s="157"/>
      <c r="O728" s="157"/>
      <c r="P728" s="157"/>
      <c r="Q728" s="157"/>
      <c r="R728" s="157"/>
      <c r="S728" s="157"/>
      <c r="T728" s="157"/>
      <c r="U728" s="157"/>
      <c r="V728" s="157"/>
      <c r="W728" s="157"/>
      <c r="X728" s="157"/>
      <c r="Y728" s="174"/>
      <c r="Z728" s="158"/>
    </row>
    <row r="729" spans="1:26" ht="12" customHeight="1" x14ac:dyDescent="0.2">
      <c r="A729" s="140" t="s">
        <v>817</v>
      </c>
      <c r="C729" s="140" t="s">
        <v>818</v>
      </c>
      <c r="D729" s="173" t="s">
        <v>270</v>
      </c>
      <c r="E729" s="157">
        <v>824</v>
      </c>
      <c r="F729" s="157">
        <v>438</v>
      </c>
      <c r="G729" s="157">
        <v>53</v>
      </c>
      <c r="H729" s="157">
        <v>120</v>
      </c>
      <c r="I729" s="157">
        <v>213</v>
      </c>
      <c r="J729" s="157">
        <v>540</v>
      </c>
      <c r="K729" s="157">
        <v>358</v>
      </c>
      <c r="L729" s="157">
        <v>187</v>
      </c>
      <c r="M729" s="157">
        <v>94</v>
      </c>
      <c r="N729" s="157">
        <v>53</v>
      </c>
      <c r="O729" s="157">
        <v>10</v>
      </c>
      <c r="P729" s="157">
        <v>7</v>
      </c>
      <c r="Q729" s="157">
        <v>5</v>
      </c>
      <c r="R729" s="157">
        <v>2</v>
      </c>
      <c r="S729" s="157">
        <v>103</v>
      </c>
      <c r="T729" s="157">
        <v>37</v>
      </c>
      <c r="U729" s="157">
        <v>66</v>
      </c>
      <c r="V729" s="157">
        <v>79</v>
      </c>
      <c r="W729" s="157">
        <v>36</v>
      </c>
      <c r="X729" s="157">
        <v>43</v>
      </c>
      <c r="Y729" s="174"/>
      <c r="Z729" s="158" t="s">
        <v>819</v>
      </c>
    </row>
    <row r="730" spans="1:26" ht="12" customHeight="1" x14ac:dyDescent="0.2">
      <c r="A730" s="140"/>
      <c r="C730" s="140"/>
      <c r="D730" s="173" t="s">
        <v>271</v>
      </c>
      <c r="E730" s="157">
        <v>759</v>
      </c>
      <c r="F730" s="157">
        <v>414</v>
      </c>
      <c r="G730" s="157">
        <v>48</v>
      </c>
      <c r="H730" s="157">
        <v>112</v>
      </c>
      <c r="I730" s="157">
        <v>185</v>
      </c>
      <c r="J730" s="157">
        <v>507</v>
      </c>
      <c r="K730" s="157">
        <v>340</v>
      </c>
      <c r="L730" s="157">
        <v>183</v>
      </c>
      <c r="M730" s="157">
        <v>91</v>
      </c>
      <c r="N730" s="157">
        <v>46</v>
      </c>
      <c r="O730" s="157">
        <v>8</v>
      </c>
      <c r="P730" s="157">
        <v>5</v>
      </c>
      <c r="Q730" s="157">
        <v>5</v>
      </c>
      <c r="R730" s="157">
        <v>2</v>
      </c>
      <c r="S730" s="157">
        <v>100</v>
      </c>
      <c r="T730" s="157">
        <v>36</v>
      </c>
      <c r="U730" s="157">
        <v>64</v>
      </c>
      <c r="V730" s="157">
        <v>67</v>
      </c>
      <c r="W730" s="157">
        <v>27</v>
      </c>
      <c r="X730" s="157">
        <v>40</v>
      </c>
      <c r="Y730" s="174"/>
      <c r="Z730" s="158"/>
    </row>
    <row r="731" spans="1:26" ht="5.0999999999999996" customHeight="1" x14ac:dyDescent="0.2">
      <c r="A731" s="140"/>
      <c r="C731" s="140"/>
      <c r="D731" s="173"/>
      <c r="E731" s="157"/>
      <c r="F731" s="157"/>
      <c r="G731" s="157"/>
      <c r="H731" s="157"/>
      <c r="I731" s="157"/>
      <c r="J731" s="157"/>
      <c r="K731" s="157"/>
      <c r="L731" s="157"/>
      <c r="M731" s="157"/>
      <c r="N731" s="157"/>
      <c r="O731" s="157"/>
      <c r="P731" s="157"/>
      <c r="Q731" s="157"/>
      <c r="R731" s="157"/>
      <c r="S731" s="157"/>
      <c r="T731" s="157"/>
      <c r="U731" s="157"/>
      <c r="V731" s="157"/>
      <c r="W731" s="157"/>
      <c r="X731" s="157"/>
      <c r="Y731" s="174"/>
      <c r="Z731" s="158"/>
    </row>
    <row r="732" spans="1:26" ht="12" customHeight="1" x14ac:dyDescent="0.2">
      <c r="A732" s="140" t="s">
        <v>820</v>
      </c>
      <c r="C732" s="140" t="s">
        <v>821</v>
      </c>
      <c r="D732" s="173" t="s">
        <v>270</v>
      </c>
      <c r="E732" s="157">
        <v>53</v>
      </c>
      <c r="F732" s="157">
        <v>36</v>
      </c>
      <c r="G732" s="157">
        <v>0</v>
      </c>
      <c r="H732" s="157">
        <v>3</v>
      </c>
      <c r="I732" s="157">
        <v>14</v>
      </c>
      <c r="J732" s="157">
        <v>32</v>
      </c>
      <c r="K732" s="157">
        <v>24</v>
      </c>
      <c r="L732" s="157">
        <v>4</v>
      </c>
      <c r="M732" s="157">
        <v>7</v>
      </c>
      <c r="N732" s="157">
        <v>8</v>
      </c>
      <c r="O732" s="157">
        <v>4</v>
      </c>
      <c r="P732" s="157">
        <v>1</v>
      </c>
      <c r="Q732" s="157">
        <v>0</v>
      </c>
      <c r="R732" s="157">
        <v>0</v>
      </c>
      <c r="S732" s="157">
        <v>2</v>
      </c>
      <c r="T732" s="157">
        <v>0</v>
      </c>
      <c r="U732" s="157">
        <v>2</v>
      </c>
      <c r="V732" s="157">
        <v>6</v>
      </c>
      <c r="W732" s="157">
        <v>3</v>
      </c>
      <c r="X732" s="157">
        <v>3</v>
      </c>
      <c r="Y732" s="174"/>
      <c r="Z732" s="158" t="s">
        <v>820</v>
      </c>
    </row>
    <row r="733" spans="1:26" ht="12" customHeight="1" x14ac:dyDescent="0.2">
      <c r="A733" s="140"/>
      <c r="C733" s="140"/>
      <c r="D733" s="173" t="s">
        <v>271</v>
      </c>
      <c r="E733" s="157">
        <v>40</v>
      </c>
      <c r="F733" s="157">
        <v>28</v>
      </c>
      <c r="G733" s="157">
        <v>0</v>
      </c>
      <c r="H733" s="157">
        <v>2</v>
      </c>
      <c r="I733" s="157">
        <v>10</v>
      </c>
      <c r="J733" s="157">
        <v>25</v>
      </c>
      <c r="K733" s="157">
        <v>18</v>
      </c>
      <c r="L733" s="157">
        <v>1</v>
      </c>
      <c r="M733" s="157">
        <v>6</v>
      </c>
      <c r="N733" s="157">
        <v>7</v>
      </c>
      <c r="O733" s="157">
        <v>3</v>
      </c>
      <c r="P733" s="157">
        <v>1</v>
      </c>
      <c r="Q733" s="157">
        <v>0</v>
      </c>
      <c r="R733" s="157">
        <v>0</v>
      </c>
      <c r="S733" s="157">
        <v>2</v>
      </c>
      <c r="T733" s="157">
        <v>0</v>
      </c>
      <c r="U733" s="157">
        <v>2</v>
      </c>
      <c r="V733" s="157">
        <v>5</v>
      </c>
      <c r="W733" s="157">
        <v>2</v>
      </c>
      <c r="X733" s="157">
        <v>3</v>
      </c>
      <c r="Y733" s="174"/>
      <c r="Z733" s="158"/>
    </row>
    <row r="734" spans="1:26" ht="5.0999999999999996" customHeight="1" x14ac:dyDescent="0.2">
      <c r="A734" s="140"/>
      <c r="C734" s="140"/>
      <c r="D734" s="173"/>
      <c r="E734" s="157"/>
      <c r="F734" s="157"/>
      <c r="G734" s="157"/>
      <c r="H734" s="157"/>
      <c r="I734" s="157"/>
      <c r="J734" s="157"/>
      <c r="K734" s="157"/>
      <c r="L734" s="157"/>
      <c r="M734" s="157"/>
      <c r="N734" s="157"/>
      <c r="O734" s="157"/>
      <c r="P734" s="157"/>
      <c r="Q734" s="157"/>
      <c r="R734" s="157"/>
      <c r="S734" s="157"/>
      <c r="T734" s="157"/>
      <c r="U734" s="157"/>
      <c r="V734" s="157"/>
      <c r="W734" s="157"/>
      <c r="X734" s="157"/>
      <c r="Y734" s="174"/>
      <c r="Z734" s="158"/>
    </row>
    <row r="735" spans="1:26" ht="12" customHeight="1" x14ac:dyDescent="0.2">
      <c r="A735" s="140" t="s">
        <v>822</v>
      </c>
      <c r="C735" s="140" t="s">
        <v>823</v>
      </c>
      <c r="D735" s="173" t="s">
        <v>270</v>
      </c>
      <c r="E735" s="157">
        <v>26</v>
      </c>
      <c r="F735" s="157">
        <v>20</v>
      </c>
      <c r="G735" s="157">
        <v>1</v>
      </c>
      <c r="H735" s="157">
        <v>1</v>
      </c>
      <c r="I735" s="157">
        <v>4</v>
      </c>
      <c r="J735" s="157">
        <v>18</v>
      </c>
      <c r="K735" s="157">
        <v>14</v>
      </c>
      <c r="L735" s="157">
        <v>7</v>
      </c>
      <c r="M735" s="157">
        <v>2</v>
      </c>
      <c r="N735" s="157">
        <v>0</v>
      </c>
      <c r="O735" s="157">
        <v>3</v>
      </c>
      <c r="P735" s="157">
        <v>2</v>
      </c>
      <c r="Q735" s="157">
        <v>0</v>
      </c>
      <c r="R735" s="157">
        <v>0</v>
      </c>
      <c r="S735" s="157">
        <v>1</v>
      </c>
      <c r="T735" s="157">
        <v>0</v>
      </c>
      <c r="U735" s="157">
        <v>1</v>
      </c>
      <c r="V735" s="157">
        <v>3</v>
      </c>
      <c r="W735" s="157">
        <v>1</v>
      </c>
      <c r="X735" s="157">
        <v>2</v>
      </c>
      <c r="Y735" s="174"/>
      <c r="Z735" s="158" t="s">
        <v>822</v>
      </c>
    </row>
    <row r="736" spans="1:26" ht="12" customHeight="1" x14ac:dyDescent="0.2">
      <c r="A736" s="140"/>
      <c r="C736" s="140"/>
      <c r="D736" s="173" t="s">
        <v>271</v>
      </c>
      <c r="E736" s="157">
        <v>23</v>
      </c>
      <c r="F736" s="157">
        <v>18</v>
      </c>
      <c r="G736" s="157">
        <v>0</v>
      </c>
      <c r="H736" s="157">
        <v>1</v>
      </c>
      <c r="I736" s="157">
        <v>4</v>
      </c>
      <c r="J736" s="157">
        <v>17</v>
      </c>
      <c r="K736" s="157">
        <v>13</v>
      </c>
      <c r="L736" s="157">
        <v>7</v>
      </c>
      <c r="M736" s="157">
        <v>1</v>
      </c>
      <c r="N736" s="157">
        <v>0</v>
      </c>
      <c r="O736" s="157">
        <v>3</v>
      </c>
      <c r="P736" s="157">
        <v>2</v>
      </c>
      <c r="Q736" s="157">
        <v>0</v>
      </c>
      <c r="R736" s="157">
        <v>0</v>
      </c>
      <c r="S736" s="157">
        <v>1</v>
      </c>
      <c r="T736" s="157">
        <v>0</v>
      </c>
      <c r="U736" s="157">
        <v>1</v>
      </c>
      <c r="V736" s="157">
        <v>3</v>
      </c>
      <c r="W736" s="157">
        <v>1</v>
      </c>
      <c r="X736" s="157">
        <v>2</v>
      </c>
      <c r="Y736" s="174"/>
      <c r="Z736" s="158"/>
    </row>
    <row r="737" spans="1:26" s="179" customFormat="1" ht="4.5" customHeight="1" x14ac:dyDescent="0.2">
      <c r="A737" s="177"/>
      <c r="B737" s="178"/>
      <c r="D737" s="180"/>
      <c r="F737" s="181"/>
      <c r="G737" s="181"/>
      <c r="H737" s="182"/>
      <c r="I737" s="181"/>
      <c r="J737" s="181"/>
      <c r="K737" s="181"/>
      <c r="L737" s="181"/>
      <c r="M737" s="181"/>
      <c r="N737" s="181"/>
      <c r="O737" s="181"/>
      <c r="P737" s="181"/>
      <c r="Q737" s="181"/>
      <c r="R737" s="183"/>
      <c r="S737" s="181"/>
      <c r="T737" s="181"/>
      <c r="U737" s="181"/>
      <c r="V737" s="181"/>
      <c r="W737" s="181"/>
      <c r="X737" s="182"/>
      <c r="Y737" s="184"/>
      <c r="Z737" s="185"/>
    </row>
    <row r="738" spans="1:26" ht="12" customHeight="1" x14ac:dyDescent="0.2">
      <c r="A738" s="140" t="s">
        <v>824</v>
      </c>
      <c r="C738" s="140" t="s">
        <v>825</v>
      </c>
      <c r="D738" s="173" t="s">
        <v>270</v>
      </c>
      <c r="E738" s="157">
        <v>1391</v>
      </c>
      <c r="F738" s="157">
        <v>507</v>
      </c>
      <c r="G738" s="157">
        <v>95</v>
      </c>
      <c r="H738" s="157">
        <v>236</v>
      </c>
      <c r="I738" s="157">
        <v>553</v>
      </c>
      <c r="J738" s="157">
        <v>870</v>
      </c>
      <c r="K738" s="157">
        <v>412</v>
      </c>
      <c r="L738" s="157">
        <v>182</v>
      </c>
      <c r="M738" s="157">
        <v>109</v>
      </c>
      <c r="N738" s="157">
        <v>75</v>
      </c>
      <c r="O738" s="157">
        <v>29</v>
      </c>
      <c r="P738" s="157">
        <v>11</v>
      </c>
      <c r="Q738" s="157">
        <v>0</v>
      </c>
      <c r="R738" s="157">
        <v>6</v>
      </c>
      <c r="S738" s="157">
        <v>192</v>
      </c>
      <c r="T738" s="157">
        <v>51</v>
      </c>
      <c r="U738" s="157">
        <v>141</v>
      </c>
      <c r="V738" s="157">
        <v>266</v>
      </c>
      <c r="W738" s="157">
        <v>124</v>
      </c>
      <c r="X738" s="157">
        <v>142</v>
      </c>
      <c r="Y738" s="174"/>
      <c r="Z738" s="158" t="s">
        <v>826</v>
      </c>
    </row>
    <row r="739" spans="1:26" ht="12" customHeight="1" x14ac:dyDescent="0.2">
      <c r="A739" s="140"/>
      <c r="C739" s="140"/>
      <c r="D739" s="173" t="s">
        <v>271</v>
      </c>
      <c r="E739" s="157">
        <v>1318</v>
      </c>
      <c r="F739" s="157">
        <v>485</v>
      </c>
      <c r="G739" s="157">
        <v>93</v>
      </c>
      <c r="H739" s="157">
        <v>225</v>
      </c>
      <c r="I739" s="157">
        <v>515</v>
      </c>
      <c r="J739" s="157">
        <v>829</v>
      </c>
      <c r="K739" s="157">
        <v>400</v>
      </c>
      <c r="L739" s="157">
        <v>178</v>
      </c>
      <c r="M739" s="157">
        <v>107</v>
      </c>
      <c r="N739" s="157">
        <v>75</v>
      </c>
      <c r="O739" s="157">
        <v>25</v>
      </c>
      <c r="P739" s="157">
        <v>9</v>
      </c>
      <c r="Q739" s="157">
        <v>0</v>
      </c>
      <c r="R739" s="157">
        <v>6</v>
      </c>
      <c r="S739" s="157">
        <v>182</v>
      </c>
      <c r="T739" s="157">
        <v>49</v>
      </c>
      <c r="U739" s="157">
        <v>133</v>
      </c>
      <c r="V739" s="157">
        <v>247</v>
      </c>
      <c r="W739" s="157">
        <v>112</v>
      </c>
      <c r="X739" s="157">
        <v>135</v>
      </c>
      <c r="Y739" s="174"/>
      <c r="Z739" s="158"/>
    </row>
    <row r="740" spans="1:26" ht="5.0999999999999996" customHeight="1" x14ac:dyDescent="0.2">
      <c r="A740" s="140"/>
      <c r="C740" s="140"/>
      <c r="D740" s="173"/>
      <c r="E740" s="157"/>
      <c r="F740" s="157"/>
      <c r="G740" s="157"/>
      <c r="H740" s="157"/>
      <c r="I740" s="157"/>
      <c r="J740" s="157"/>
      <c r="K740" s="157"/>
      <c r="L740" s="157"/>
      <c r="M740" s="157"/>
      <c r="N740" s="157"/>
      <c r="O740" s="157"/>
      <c r="P740" s="157"/>
      <c r="Q740" s="157"/>
      <c r="R740" s="157"/>
      <c r="S740" s="157"/>
      <c r="T740" s="157"/>
      <c r="U740" s="157"/>
      <c r="V740" s="157"/>
      <c r="W740" s="157"/>
      <c r="X740" s="157"/>
      <c r="Y740" s="174"/>
      <c r="Z740" s="158"/>
    </row>
    <row r="741" spans="1:26" ht="12" customHeight="1" x14ac:dyDescent="0.2">
      <c r="A741" s="140" t="s">
        <v>827</v>
      </c>
      <c r="C741" s="140" t="s">
        <v>828</v>
      </c>
      <c r="D741" s="173" t="s">
        <v>270</v>
      </c>
      <c r="E741" s="157">
        <v>92</v>
      </c>
      <c r="F741" s="157">
        <v>36</v>
      </c>
      <c r="G741" s="157">
        <v>1</v>
      </c>
      <c r="H741" s="157">
        <v>18</v>
      </c>
      <c r="I741" s="157">
        <v>37</v>
      </c>
      <c r="J741" s="157">
        <v>54</v>
      </c>
      <c r="K741" s="157">
        <v>27</v>
      </c>
      <c r="L741" s="157">
        <v>13</v>
      </c>
      <c r="M741" s="157">
        <v>7</v>
      </c>
      <c r="N741" s="157">
        <v>6</v>
      </c>
      <c r="O741" s="157">
        <v>1</v>
      </c>
      <c r="P741" s="157">
        <v>0</v>
      </c>
      <c r="Q741" s="157">
        <v>0</v>
      </c>
      <c r="R741" s="157">
        <v>0</v>
      </c>
      <c r="S741" s="157">
        <v>8</v>
      </c>
      <c r="T741" s="157">
        <v>0</v>
      </c>
      <c r="U741" s="157">
        <v>8</v>
      </c>
      <c r="V741" s="157">
        <v>19</v>
      </c>
      <c r="W741" s="157">
        <v>8</v>
      </c>
      <c r="X741" s="157">
        <v>11</v>
      </c>
      <c r="Y741" s="174"/>
      <c r="Z741" s="158" t="s">
        <v>829</v>
      </c>
    </row>
    <row r="742" spans="1:26" ht="12" customHeight="1" x14ac:dyDescent="0.2">
      <c r="A742" s="140"/>
      <c r="C742" s="176" t="s">
        <v>830</v>
      </c>
      <c r="D742" s="173" t="s">
        <v>271</v>
      </c>
      <c r="E742" s="157">
        <v>87</v>
      </c>
      <c r="F742" s="157">
        <v>35</v>
      </c>
      <c r="G742" s="157">
        <v>1</v>
      </c>
      <c r="H742" s="157">
        <v>18</v>
      </c>
      <c r="I742" s="157">
        <v>33</v>
      </c>
      <c r="J742" s="157">
        <v>52</v>
      </c>
      <c r="K742" s="157">
        <v>26</v>
      </c>
      <c r="L742" s="157">
        <v>12</v>
      </c>
      <c r="M742" s="157">
        <v>7</v>
      </c>
      <c r="N742" s="157">
        <v>6</v>
      </c>
      <c r="O742" s="157">
        <v>1</v>
      </c>
      <c r="P742" s="157">
        <v>0</v>
      </c>
      <c r="Q742" s="157">
        <v>0</v>
      </c>
      <c r="R742" s="157">
        <v>0</v>
      </c>
      <c r="S742" s="157">
        <v>8</v>
      </c>
      <c r="T742" s="157">
        <v>0</v>
      </c>
      <c r="U742" s="157">
        <v>8</v>
      </c>
      <c r="V742" s="157">
        <v>18</v>
      </c>
      <c r="W742" s="157">
        <v>7</v>
      </c>
      <c r="X742" s="157">
        <v>11</v>
      </c>
      <c r="Y742" s="174"/>
      <c r="Z742" s="158"/>
    </row>
    <row r="743" spans="1:26" ht="5.0999999999999996" customHeight="1" x14ac:dyDescent="0.2">
      <c r="A743" s="140"/>
      <c r="C743" s="140"/>
      <c r="D743" s="173"/>
      <c r="E743" s="157"/>
      <c r="F743" s="157"/>
      <c r="G743" s="157"/>
      <c r="H743" s="157"/>
      <c r="I743" s="157"/>
      <c r="J743" s="157"/>
      <c r="K743" s="157"/>
      <c r="L743" s="157"/>
      <c r="M743" s="157"/>
      <c r="N743" s="157"/>
      <c r="O743" s="157"/>
      <c r="P743" s="157"/>
      <c r="Q743" s="157"/>
      <c r="R743" s="157"/>
      <c r="S743" s="157"/>
      <c r="T743" s="157"/>
      <c r="U743" s="157"/>
      <c r="V743" s="157"/>
      <c r="W743" s="157"/>
      <c r="X743" s="157"/>
      <c r="Y743" s="174"/>
      <c r="Z743" s="158"/>
    </row>
    <row r="744" spans="1:26" ht="12" customHeight="1" x14ac:dyDescent="0.2">
      <c r="A744" s="140">
        <v>305</v>
      </c>
      <c r="C744" s="140" t="s">
        <v>831</v>
      </c>
      <c r="D744" s="173" t="s">
        <v>270</v>
      </c>
      <c r="E744" s="157">
        <v>13</v>
      </c>
      <c r="F744" s="157">
        <v>5</v>
      </c>
      <c r="G744" s="157">
        <v>0</v>
      </c>
      <c r="H744" s="157">
        <v>4</v>
      </c>
      <c r="I744" s="157">
        <v>4</v>
      </c>
      <c r="J744" s="157">
        <v>6</v>
      </c>
      <c r="K744" s="157">
        <v>3</v>
      </c>
      <c r="L744" s="157">
        <v>0</v>
      </c>
      <c r="M744" s="157">
        <v>0</v>
      </c>
      <c r="N744" s="157">
        <v>2</v>
      </c>
      <c r="O744" s="157">
        <v>0</v>
      </c>
      <c r="P744" s="157">
        <v>1</v>
      </c>
      <c r="Q744" s="157">
        <v>0</v>
      </c>
      <c r="R744" s="157">
        <v>0</v>
      </c>
      <c r="S744" s="157">
        <v>1</v>
      </c>
      <c r="T744" s="157">
        <v>0</v>
      </c>
      <c r="U744" s="157">
        <v>1</v>
      </c>
      <c r="V744" s="157">
        <v>2</v>
      </c>
      <c r="W744" s="157">
        <v>0</v>
      </c>
      <c r="X744" s="157">
        <v>2</v>
      </c>
      <c r="Y744" s="174"/>
      <c r="Z744" s="158">
        <v>305</v>
      </c>
    </row>
    <row r="745" spans="1:26" ht="12" customHeight="1" x14ac:dyDescent="0.2">
      <c r="A745" s="140"/>
      <c r="C745" s="140"/>
      <c r="D745" s="173" t="s">
        <v>271</v>
      </c>
      <c r="E745" s="157">
        <v>13</v>
      </c>
      <c r="F745" s="157">
        <v>5</v>
      </c>
      <c r="G745" s="157">
        <v>0</v>
      </c>
      <c r="H745" s="157">
        <v>4</v>
      </c>
      <c r="I745" s="157">
        <v>4</v>
      </c>
      <c r="J745" s="157">
        <v>6</v>
      </c>
      <c r="K745" s="157">
        <v>3</v>
      </c>
      <c r="L745" s="157">
        <v>0</v>
      </c>
      <c r="M745" s="157">
        <v>0</v>
      </c>
      <c r="N745" s="157">
        <v>2</v>
      </c>
      <c r="O745" s="157">
        <v>0</v>
      </c>
      <c r="P745" s="157">
        <v>1</v>
      </c>
      <c r="Q745" s="157">
        <v>0</v>
      </c>
      <c r="R745" s="157">
        <v>0</v>
      </c>
      <c r="S745" s="157">
        <v>1</v>
      </c>
      <c r="T745" s="157">
        <v>0</v>
      </c>
      <c r="U745" s="157">
        <v>1</v>
      </c>
      <c r="V745" s="157">
        <v>2</v>
      </c>
      <c r="W745" s="157">
        <v>0</v>
      </c>
      <c r="X745" s="157">
        <v>2</v>
      </c>
      <c r="Y745" s="174"/>
      <c r="Z745" s="158"/>
    </row>
    <row r="746" spans="1:26" ht="5.0999999999999996" customHeight="1" x14ac:dyDescent="0.2">
      <c r="A746" s="140"/>
      <c r="C746" s="140"/>
      <c r="D746" s="173"/>
      <c r="E746" s="157"/>
      <c r="F746" s="157"/>
      <c r="G746" s="157"/>
      <c r="H746" s="157"/>
      <c r="I746" s="157"/>
      <c r="J746" s="157"/>
      <c r="K746" s="157"/>
      <c r="L746" s="157"/>
      <c r="M746" s="157"/>
      <c r="N746" s="157"/>
      <c r="O746" s="157"/>
      <c r="P746" s="157"/>
      <c r="Q746" s="157"/>
      <c r="R746" s="157"/>
      <c r="S746" s="157"/>
      <c r="T746" s="157"/>
      <c r="U746" s="157"/>
      <c r="V746" s="157"/>
      <c r="W746" s="157"/>
      <c r="X746" s="157"/>
      <c r="Y746" s="174"/>
      <c r="Z746" s="158"/>
    </row>
    <row r="747" spans="1:26" ht="12" customHeight="1" x14ac:dyDescent="0.2">
      <c r="A747" s="140" t="s">
        <v>832</v>
      </c>
      <c r="C747" s="140" t="s">
        <v>833</v>
      </c>
      <c r="D747" s="173" t="s">
        <v>270</v>
      </c>
      <c r="E747" s="157">
        <v>18</v>
      </c>
      <c r="F747" s="157">
        <v>10</v>
      </c>
      <c r="G747" s="157">
        <v>0</v>
      </c>
      <c r="H747" s="157">
        <v>2</v>
      </c>
      <c r="I747" s="157">
        <v>6</v>
      </c>
      <c r="J747" s="157">
        <v>12</v>
      </c>
      <c r="K747" s="157">
        <v>7</v>
      </c>
      <c r="L747" s="157">
        <v>3</v>
      </c>
      <c r="M747" s="157">
        <v>2</v>
      </c>
      <c r="N747" s="157">
        <v>1</v>
      </c>
      <c r="O747" s="157">
        <v>1</v>
      </c>
      <c r="P747" s="157">
        <v>0</v>
      </c>
      <c r="Q747" s="157">
        <v>0</v>
      </c>
      <c r="R747" s="157">
        <v>0</v>
      </c>
      <c r="S747" s="157">
        <v>1</v>
      </c>
      <c r="T747" s="157">
        <v>0</v>
      </c>
      <c r="U747" s="157">
        <v>1</v>
      </c>
      <c r="V747" s="157">
        <v>4</v>
      </c>
      <c r="W747" s="157">
        <v>0</v>
      </c>
      <c r="X747" s="157">
        <v>4</v>
      </c>
      <c r="Y747" s="174"/>
      <c r="Z747" s="158" t="s">
        <v>832</v>
      </c>
    </row>
    <row r="748" spans="1:26" ht="12" customHeight="1" x14ac:dyDescent="0.2">
      <c r="A748" s="140"/>
      <c r="D748" s="173" t="s">
        <v>271</v>
      </c>
      <c r="E748" s="157">
        <v>17</v>
      </c>
      <c r="F748" s="157">
        <v>9</v>
      </c>
      <c r="G748" s="157">
        <v>0</v>
      </c>
      <c r="H748" s="157">
        <v>2</v>
      </c>
      <c r="I748" s="157">
        <v>6</v>
      </c>
      <c r="J748" s="157">
        <v>12</v>
      </c>
      <c r="K748" s="157">
        <v>7</v>
      </c>
      <c r="L748" s="157">
        <v>3</v>
      </c>
      <c r="M748" s="157">
        <v>2</v>
      </c>
      <c r="N748" s="157">
        <v>1</v>
      </c>
      <c r="O748" s="157">
        <v>1</v>
      </c>
      <c r="P748" s="157">
        <v>0</v>
      </c>
      <c r="Q748" s="157">
        <v>0</v>
      </c>
      <c r="R748" s="157">
        <v>0</v>
      </c>
      <c r="S748" s="157">
        <v>1</v>
      </c>
      <c r="T748" s="157">
        <v>0</v>
      </c>
      <c r="U748" s="157">
        <v>1</v>
      </c>
      <c r="V748" s="157">
        <v>4</v>
      </c>
      <c r="W748" s="157">
        <v>0</v>
      </c>
      <c r="X748" s="157">
        <v>4</v>
      </c>
      <c r="Y748" s="174"/>
      <c r="Z748" s="158"/>
    </row>
    <row r="749" spans="1:26" ht="5.0999999999999996" customHeight="1" x14ac:dyDescent="0.2">
      <c r="A749" s="140"/>
      <c r="D749" s="173"/>
      <c r="E749" s="157"/>
      <c r="F749" s="157"/>
      <c r="G749" s="157"/>
      <c r="H749" s="157"/>
      <c r="I749" s="157"/>
      <c r="J749" s="157"/>
      <c r="K749" s="157"/>
      <c r="L749" s="157"/>
      <c r="M749" s="157"/>
      <c r="N749" s="157"/>
      <c r="O749" s="157"/>
      <c r="P749" s="157"/>
      <c r="Q749" s="157"/>
      <c r="R749" s="157"/>
      <c r="S749" s="157"/>
      <c r="T749" s="157"/>
      <c r="U749" s="157"/>
      <c r="V749" s="157"/>
      <c r="W749" s="157"/>
      <c r="X749" s="157"/>
      <c r="Y749" s="174"/>
      <c r="Z749" s="158"/>
    </row>
    <row r="750" spans="1:26" ht="12" customHeight="1" x14ac:dyDescent="0.2">
      <c r="A750" s="140" t="s">
        <v>834</v>
      </c>
      <c r="B750" s="175" t="s">
        <v>835</v>
      </c>
      <c r="C750" s="127" t="s">
        <v>836</v>
      </c>
      <c r="D750" s="173" t="s">
        <v>270</v>
      </c>
      <c r="E750" s="157">
        <v>3889</v>
      </c>
      <c r="F750" s="157">
        <v>3192</v>
      </c>
      <c r="G750" s="157">
        <v>77</v>
      </c>
      <c r="H750" s="157">
        <v>299</v>
      </c>
      <c r="I750" s="157">
        <v>321</v>
      </c>
      <c r="J750" s="157">
        <v>3174</v>
      </c>
      <c r="K750" s="157">
        <v>2649</v>
      </c>
      <c r="L750" s="157">
        <v>383</v>
      </c>
      <c r="M750" s="157">
        <v>417</v>
      </c>
      <c r="N750" s="157">
        <v>617</v>
      </c>
      <c r="O750" s="157">
        <v>670</v>
      </c>
      <c r="P750" s="157">
        <v>379</v>
      </c>
      <c r="Q750" s="157">
        <v>144</v>
      </c>
      <c r="R750" s="157">
        <v>39</v>
      </c>
      <c r="S750" s="157">
        <v>297</v>
      </c>
      <c r="T750" s="157">
        <v>38</v>
      </c>
      <c r="U750" s="157">
        <v>259</v>
      </c>
      <c r="V750" s="157">
        <v>228</v>
      </c>
      <c r="W750" s="157">
        <v>97</v>
      </c>
      <c r="X750" s="157">
        <v>131</v>
      </c>
      <c r="Y750" s="174"/>
      <c r="Z750" s="158" t="s">
        <v>243</v>
      </c>
    </row>
    <row r="751" spans="1:26" ht="12" customHeight="1" x14ac:dyDescent="0.2">
      <c r="A751" s="176" t="s">
        <v>837</v>
      </c>
      <c r="D751" s="173" t="s">
        <v>271</v>
      </c>
      <c r="E751" s="157">
        <v>3381</v>
      </c>
      <c r="F751" s="157">
        <v>2752</v>
      </c>
      <c r="G751" s="157">
        <v>64</v>
      </c>
      <c r="H751" s="157">
        <v>275</v>
      </c>
      <c r="I751" s="157">
        <v>290</v>
      </c>
      <c r="J751" s="157">
        <v>2772</v>
      </c>
      <c r="K751" s="157">
        <v>2296</v>
      </c>
      <c r="L751" s="157">
        <v>345</v>
      </c>
      <c r="M751" s="157">
        <v>377</v>
      </c>
      <c r="N751" s="157">
        <v>549</v>
      </c>
      <c r="O751" s="157">
        <v>564</v>
      </c>
      <c r="P751" s="157">
        <v>303</v>
      </c>
      <c r="Q751" s="157">
        <v>125</v>
      </c>
      <c r="R751" s="157">
        <v>33</v>
      </c>
      <c r="S751" s="157">
        <v>272</v>
      </c>
      <c r="T751" s="157">
        <v>32</v>
      </c>
      <c r="U751" s="157">
        <v>240</v>
      </c>
      <c r="V751" s="157">
        <v>204</v>
      </c>
      <c r="W751" s="157">
        <v>81</v>
      </c>
      <c r="X751" s="157">
        <v>123</v>
      </c>
      <c r="Y751" s="174"/>
      <c r="Z751" s="158"/>
    </row>
    <row r="752" spans="1:26" ht="5.0999999999999996" customHeight="1" x14ac:dyDescent="0.2">
      <c r="A752" s="140"/>
      <c r="C752" s="140"/>
      <c r="D752" s="173"/>
      <c r="E752" s="157"/>
      <c r="F752" s="157"/>
      <c r="G752" s="157"/>
      <c r="H752" s="157"/>
      <c r="I752" s="157"/>
      <c r="J752" s="157"/>
      <c r="K752" s="157"/>
      <c r="L752" s="157"/>
      <c r="M752" s="157"/>
      <c r="N752" s="157"/>
      <c r="O752" s="157"/>
      <c r="P752" s="157"/>
      <c r="Q752" s="157"/>
      <c r="R752" s="157"/>
      <c r="S752" s="157"/>
      <c r="T752" s="157"/>
      <c r="U752" s="157"/>
      <c r="V752" s="157"/>
      <c r="W752" s="157"/>
      <c r="X752" s="157"/>
      <c r="Y752" s="174"/>
      <c r="Z752" s="158"/>
    </row>
    <row r="753" spans="1:26" ht="12" customHeight="1" x14ac:dyDescent="0.2">
      <c r="A753" s="140">
        <v>306</v>
      </c>
      <c r="C753" s="140" t="s">
        <v>838</v>
      </c>
      <c r="D753" s="173" t="s">
        <v>270</v>
      </c>
      <c r="E753" s="157">
        <v>512</v>
      </c>
      <c r="F753" s="157">
        <v>286</v>
      </c>
      <c r="G753" s="157">
        <v>12</v>
      </c>
      <c r="H753" s="157">
        <v>88</v>
      </c>
      <c r="I753" s="157">
        <v>126</v>
      </c>
      <c r="J753" s="157">
        <v>387</v>
      </c>
      <c r="K753" s="157">
        <v>217</v>
      </c>
      <c r="L753" s="157">
        <v>65</v>
      </c>
      <c r="M753" s="157">
        <v>49</v>
      </c>
      <c r="N753" s="157">
        <v>49</v>
      </c>
      <c r="O753" s="157">
        <v>32</v>
      </c>
      <c r="P753" s="157">
        <v>15</v>
      </c>
      <c r="Q753" s="157">
        <v>2</v>
      </c>
      <c r="R753" s="157">
        <v>5</v>
      </c>
      <c r="S753" s="157">
        <v>74</v>
      </c>
      <c r="T753" s="157">
        <v>1</v>
      </c>
      <c r="U753" s="157">
        <v>73</v>
      </c>
      <c r="V753" s="157">
        <v>96</v>
      </c>
      <c r="W753" s="157">
        <v>44</v>
      </c>
      <c r="X753" s="157">
        <v>52</v>
      </c>
      <c r="Y753" s="174"/>
      <c r="Z753" s="158">
        <v>306</v>
      </c>
    </row>
    <row r="754" spans="1:26" ht="12" customHeight="1" x14ac:dyDescent="0.2">
      <c r="A754" s="140"/>
      <c r="C754" s="140"/>
      <c r="D754" s="173" t="s">
        <v>271</v>
      </c>
      <c r="E754" s="157">
        <v>481</v>
      </c>
      <c r="F754" s="157">
        <v>271</v>
      </c>
      <c r="G754" s="157">
        <v>10</v>
      </c>
      <c r="H754" s="157">
        <v>83</v>
      </c>
      <c r="I754" s="157">
        <v>117</v>
      </c>
      <c r="J754" s="157">
        <v>366</v>
      </c>
      <c r="K754" s="157">
        <v>208</v>
      </c>
      <c r="L754" s="157">
        <v>63</v>
      </c>
      <c r="M754" s="157">
        <v>46</v>
      </c>
      <c r="N754" s="157">
        <v>46</v>
      </c>
      <c r="O754" s="157">
        <v>31</v>
      </c>
      <c r="P754" s="157">
        <v>15</v>
      </c>
      <c r="Q754" s="157">
        <v>2</v>
      </c>
      <c r="R754" s="157">
        <v>5</v>
      </c>
      <c r="S754" s="157">
        <v>70</v>
      </c>
      <c r="T754" s="157">
        <v>1</v>
      </c>
      <c r="U754" s="157">
        <v>69</v>
      </c>
      <c r="V754" s="157">
        <v>88</v>
      </c>
      <c r="W754" s="157">
        <v>39</v>
      </c>
      <c r="X754" s="157">
        <v>49</v>
      </c>
      <c r="Y754" s="174"/>
      <c r="Z754" s="158"/>
    </row>
    <row r="755" spans="1:26" ht="5.0999999999999996" customHeight="1" x14ac:dyDescent="0.2">
      <c r="A755" s="140"/>
      <c r="C755" s="140"/>
      <c r="D755" s="173"/>
      <c r="E755" s="157"/>
      <c r="F755" s="157"/>
      <c r="G755" s="157"/>
      <c r="H755" s="157"/>
      <c r="I755" s="157"/>
      <c r="J755" s="157"/>
      <c r="K755" s="157"/>
      <c r="L755" s="157"/>
      <c r="M755" s="157"/>
      <c r="N755" s="157"/>
      <c r="O755" s="157"/>
      <c r="P755" s="157"/>
      <c r="Q755" s="157"/>
      <c r="R755" s="157"/>
      <c r="S755" s="157"/>
      <c r="T755" s="157"/>
      <c r="U755" s="157"/>
      <c r="V755" s="157"/>
      <c r="W755" s="157"/>
      <c r="X755" s="157"/>
      <c r="Y755" s="174"/>
      <c r="Z755" s="158"/>
    </row>
    <row r="756" spans="1:26" ht="12" customHeight="1" x14ac:dyDescent="0.2">
      <c r="A756" s="140" t="s">
        <v>839</v>
      </c>
      <c r="C756" s="140" t="s">
        <v>840</v>
      </c>
      <c r="D756" s="173" t="s">
        <v>270</v>
      </c>
      <c r="E756" s="157">
        <v>326</v>
      </c>
      <c r="F756" s="157">
        <v>260</v>
      </c>
      <c r="G756" s="157">
        <v>5</v>
      </c>
      <c r="H756" s="157">
        <v>27</v>
      </c>
      <c r="I756" s="157">
        <v>34</v>
      </c>
      <c r="J756" s="157">
        <v>227</v>
      </c>
      <c r="K756" s="157">
        <v>174</v>
      </c>
      <c r="L756" s="157">
        <v>31</v>
      </c>
      <c r="M756" s="157">
        <v>38</v>
      </c>
      <c r="N756" s="157">
        <v>33</v>
      </c>
      <c r="O756" s="157">
        <v>40</v>
      </c>
      <c r="P756" s="157">
        <v>23</v>
      </c>
      <c r="Q756" s="157">
        <v>9</v>
      </c>
      <c r="R756" s="157">
        <v>0</v>
      </c>
      <c r="S756" s="157">
        <v>27</v>
      </c>
      <c r="T756" s="157">
        <v>1</v>
      </c>
      <c r="U756" s="157">
        <v>26</v>
      </c>
      <c r="V756" s="157">
        <v>26</v>
      </c>
      <c r="W756" s="157">
        <v>13</v>
      </c>
      <c r="X756" s="157">
        <v>13</v>
      </c>
      <c r="Y756" s="174"/>
      <c r="Z756" s="158" t="s">
        <v>839</v>
      </c>
    </row>
    <row r="757" spans="1:26" ht="12" customHeight="1" x14ac:dyDescent="0.2">
      <c r="A757" s="140"/>
      <c r="C757" s="140"/>
      <c r="D757" s="173" t="s">
        <v>271</v>
      </c>
      <c r="E757" s="157">
        <v>256</v>
      </c>
      <c r="F757" s="157">
        <v>199</v>
      </c>
      <c r="G757" s="157">
        <v>3</v>
      </c>
      <c r="H757" s="157">
        <v>25</v>
      </c>
      <c r="I757" s="157">
        <v>29</v>
      </c>
      <c r="J757" s="157">
        <v>182</v>
      </c>
      <c r="K757" s="157">
        <v>135</v>
      </c>
      <c r="L757" s="157">
        <v>26</v>
      </c>
      <c r="M757" s="157">
        <v>29</v>
      </c>
      <c r="N757" s="157">
        <v>30</v>
      </c>
      <c r="O757" s="157">
        <v>33</v>
      </c>
      <c r="P757" s="157">
        <v>10</v>
      </c>
      <c r="Q757" s="157">
        <v>7</v>
      </c>
      <c r="R757" s="157">
        <v>0</v>
      </c>
      <c r="S757" s="157">
        <v>25</v>
      </c>
      <c r="T757" s="157">
        <v>1</v>
      </c>
      <c r="U757" s="157">
        <v>24</v>
      </c>
      <c r="V757" s="157">
        <v>22</v>
      </c>
      <c r="W757" s="157">
        <v>11</v>
      </c>
      <c r="X757" s="157">
        <v>11</v>
      </c>
      <c r="Y757" s="174"/>
      <c r="Z757" s="158"/>
    </row>
    <row r="758" spans="1:26" ht="5.0999999999999996" customHeight="1" x14ac:dyDescent="0.2">
      <c r="A758" s="140"/>
      <c r="C758" s="140"/>
      <c r="D758" s="173"/>
      <c r="E758" s="157"/>
      <c r="F758" s="157"/>
      <c r="G758" s="157"/>
      <c r="H758" s="157"/>
      <c r="I758" s="157"/>
      <c r="J758" s="157"/>
      <c r="K758" s="157"/>
      <c r="L758" s="157"/>
      <c r="M758" s="157"/>
      <c r="N758" s="157"/>
      <c r="O758" s="157"/>
      <c r="P758" s="157"/>
      <c r="Q758" s="157"/>
      <c r="R758" s="157"/>
      <c r="S758" s="157"/>
      <c r="T758" s="157"/>
      <c r="U758" s="157"/>
      <c r="V758" s="157"/>
      <c r="W758" s="157"/>
      <c r="X758" s="157"/>
      <c r="Y758" s="174"/>
      <c r="Z758" s="158"/>
    </row>
    <row r="759" spans="1:26" ht="12" customHeight="1" x14ac:dyDescent="0.2">
      <c r="A759" s="140" t="s">
        <v>841</v>
      </c>
      <c r="C759" s="140" t="s">
        <v>842</v>
      </c>
      <c r="D759" s="173" t="s">
        <v>270</v>
      </c>
      <c r="E759" s="157">
        <v>41</v>
      </c>
      <c r="F759" s="157">
        <v>35</v>
      </c>
      <c r="G759" s="157">
        <v>1</v>
      </c>
      <c r="H759" s="157">
        <v>2</v>
      </c>
      <c r="I759" s="157">
        <v>3</v>
      </c>
      <c r="J759" s="157">
        <v>26</v>
      </c>
      <c r="K759" s="157">
        <v>21</v>
      </c>
      <c r="L759" s="157">
        <v>4</v>
      </c>
      <c r="M759" s="157">
        <v>4</v>
      </c>
      <c r="N759" s="157">
        <v>4</v>
      </c>
      <c r="O759" s="157">
        <v>5</v>
      </c>
      <c r="P759" s="157">
        <v>1</v>
      </c>
      <c r="Q759" s="157">
        <v>3</v>
      </c>
      <c r="R759" s="157">
        <v>0</v>
      </c>
      <c r="S759" s="157">
        <v>2</v>
      </c>
      <c r="T759" s="157">
        <v>0</v>
      </c>
      <c r="U759" s="157">
        <v>2</v>
      </c>
      <c r="V759" s="157">
        <v>3</v>
      </c>
      <c r="W759" s="157">
        <v>3</v>
      </c>
      <c r="X759" s="157">
        <v>0</v>
      </c>
      <c r="Y759" s="174"/>
      <c r="Z759" s="158" t="s">
        <v>841</v>
      </c>
    </row>
    <row r="760" spans="1:26" ht="12" customHeight="1" x14ac:dyDescent="0.2">
      <c r="A760" s="140"/>
      <c r="C760" s="140"/>
      <c r="D760" s="173" t="s">
        <v>271</v>
      </c>
      <c r="E760" s="157">
        <v>39</v>
      </c>
      <c r="F760" s="157">
        <v>34</v>
      </c>
      <c r="G760" s="157">
        <v>1</v>
      </c>
      <c r="H760" s="157">
        <v>2</v>
      </c>
      <c r="I760" s="157">
        <v>2</v>
      </c>
      <c r="J760" s="157">
        <v>25</v>
      </c>
      <c r="K760" s="157">
        <v>21</v>
      </c>
      <c r="L760" s="157">
        <v>4</v>
      </c>
      <c r="M760" s="157">
        <v>4</v>
      </c>
      <c r="N760" s="157">
        <v>4</v>
      </c>
      <c r="O760" s="157">
        <v>5</v>
      </c>
      <c r="P760" s="157">
        <v>1</v>
      </c>
      <c r="Q760" s="157">
        <v>3</v>
      </c>
      <c r="R760" s="157">
        <v>0</v>
      </c>
      <c r="S760" s="157">
        <v>2</v>
      </c>
      <c r="T760" s="157">
        <v>0</v>
      </c>
      <c r="U760" s="157">
        <v>2</v>
      </c>
      <c r="V760" s="157">
        <v>2</v>
      </c>
      <c r="W760" s="157">
        <v>2</v>
      </c>
      <c r="X760" s="157">
        <v>0</v>
      </c>
      <c r="Y760" s="174"/>
      <c r="Z760" s="158"/>
    </row>
    <row r="761" spans="1:26" ht="5.0999999999999996" customHeight="1" x14ac:dyDescent="0.2">
      <c r="A761" s="140"/>
      <c r="C761" s="140"/>
      <c r="D761" s="173"/>
      <c r="E761" s="157"/>
      <c r="F761" s="157"/>
      <c r="G761" s="157"/>
      <c r="H761" s="157"/>
      <c r="I761" s="157"/>
      <c r="J761" s="157"/>
      <c r="K761" s="157"/>
      <c r="L761" s="157"/>
      <c r="M761" s="157"/>
      <c r="N761" s="157"/>
      <c r="O761" s="157"/>
      <c r="P761" s="157"/>
      <c r="Q761" s="157"/>
      <c r="R761" s="157"/>
      <c r="S761" s="157"/>
      <c r="T761" s="157"/>
      <c r="U761" s="157"/>
      <c r="V761" s="157"/>
      <c r="W761" s="157"/>
      <c r="X761" s="157"/>
      <c r="Y761" s="174"/>
      <c r="Z761" s="158"/>
    </row>
    <row r="762" spans="1:26" ht="12" customHeight="1" x14ac:dyDescent="0.2">
      <c r="A762" s="140" t="s">
        <v>843</v>
      </c>
      <c r="C762" s="140" t="s">
        <v>844</v>
      </c>
      <c r="D762" s="173" t="s">
        <v>270</v>
      </c>
      <c r="E762" s="157">
        <v>7</v>
      </c>
      <c r="F762" s="157">
        <v>5</v>
      </c>
      <c r="G762" s="157">
        <v>0</v>
      </c>
      <c r="H762" s="157">
        <v>2</v>
      </c>
      <c r="I762" s="157">
        <v>0</v>
      </c>
      <c r="J762" s="157">
        <v>5</v>
      </c>
      <c r="K762" s="157">
        <v>4</v>
      </c>
      <c r="L762" s="157">
        <v>0</v>
      </c>
      <c r="M762" s="157">
        <v>1</v>
      </c>
      <c r="N762" s="157">
        <v>1</v>
      </c>
      <c r="O762" s="157">
        <v>1</v>
      </c>
      <c r="P762" s="157">
        <v>1</v>
      </c>
      <c r="Q762" s="157">
        <v>0</v>
      </c>
      <c r="R762" s="157">
        <v>0</v>
      </c>
      <c r="S762" s="157">
        <v>1</v>
      </c>
      <c r="T762" s="157">
        <v>0</v>
      </c>
      <c r="U762" s="157">
        <v>1</v>
      </c>
      <c r="V762" s="157">
        <v>0</v>
      </c>
      <c r="W762" s="157">
        <v>0</v>
      </c>
      <c r="X762" s="157">
        <v>0</v>
      </c>
      <c r="Y762" s="174"/>
      <c r="Z762" s="158" t="s">
        <v>843</v>
      </c>
    </row>
    <row r="763" spans="1:26" ht="12" customHeight="1" x14ac:dyDescent="0.2">
      <c r="A763" s="140"/>
      <c r="C763" s="140"/>
      <c r="D763" s="173" t="s">
        <v>271</v>
      </c>
      <c r="E763" s="157">
        <v>5</v>
      </c>
      <c r="F763" s="157">
        <v>4</v>
      </c>
      <c r="G763" s="157">
        <v>0</v>
      </c>
      <c r="H763" s="157">
        <v>1</v>
      </c>
      <c r="I763" s="157">
        <v>0</v>
      </c>
      <c r="J763" s="157">
        <v>5</v>
      </c>
      <c r="K763" s="157">
        <v>4</v>
      </c>
      <c r="L763" s="157">
        <v>0</v>
      </c>
      <c r="M763" s="157">
        <v>1</v>
      </c>
      <c r="N763" s="157">
        <v>1</v>
      </c>
      <c r="O763" s="157">
        <v>1</v>
      </c>
      <c r="P763" s="157">
        <v>1</v>
      </c>
      <c r="Q763" s="157">
        <v>0</v>
      </c>
      <c r="R763" s="157">
        <v>0</v>
      </c>
      <c r="S763" s="157">
        <v>1</v>
      </c>
      <c r="T763" s="157">
        <v>0</v>
      </c>
      <c r="U763" s="157">
        <v>1</v>
      </c>
      <c r="V763" s="157">
        <v>0</v>
      </c>
      <c r="W763" s="157">
        <v>0</v>
      </c>
      <c r="X763" s="157">
        <v>0</v>
      </c>
      <c r="Y763" s="174"/>
      <c r="Z763" s="158"/>
    </row>
    <row r="764" spans="1:26" ht="5.0999999999999996" customHeight="1" x14ac:dyDescent="0.2">
      <c r="A764" s="140"/>
      <c r="C764" s="140"/>
      <c r="D764" s="173"/>
      <c r="E764" s="157"/>
      <c r="F764" s="157"/>
      <c r="G764" s="157"/>
      <c r="H764" s="157"/>
      <c r="I764" s="157"/>
      <c r="J764" s="157"/>
      <c r="K764" s="157"/>
      <c r="L764" s="157"/>
      <c r="M764" s="157"/>
      <c r="N764" s="157"/>
      <c r="O764" s="157"/>
      <c r="P764" s="157"/>
      <c r="Q764" s="157"/>
      <c r="R764" s="157"/>
      <c r="S764" s="157"/>
      <c r="T764" s="157"/>
      <c r="U764" s="157"/>
      <c r="V764" s="157"/>
      <c r="W764" s="157"/>
      <c r="X764" s="157"/>
      <c r="Y764" s="174"/>
      <c r="Z764" s="158"/>
    </row>
    <row r="765" spans="1:26" ht="12" customHeight="1" x14ac:dyDescent="0.2">
      <c r="A765" s="140" t="s">
        <v>845</v>
      </c>
      <c r="C765" s="140" t="s">
        <v>846</v>
      </c>
      <c r="D765" s="173" t="s">
        <v>270</v>
      </c>
      <c r="E765" s="157">
        <v>544</v>
      </c>
      <c r="F765" s="157">
        <v>471</v>
      </c>
      <c r="G765" s="157">
        <v>16</v>
      </c>
      <c r="H765" s="157">
        <v>13</v>
      </c>
      <c r="I765" s="157">
        <v>44</v>
      </c>
      <c r="J765" s="157">
        <v>373</v>
      </c>
      <c r="K765" s="157">
        <v>329</v>
      </c>
      <c r="L765" s="157">
        <v>40</v>
      </c>
      <c r="M765" s="157">
        <v>47</v>
      </c>
      <c r="N765" s="157">
        <v>74</v>
      </c>
      <c r="O765" s="157">
        <v>76</v>
      </c>
      <c r="P765" s="157">
        <v>61</v>
      </c>
      <c r="Q765" s="157">
        <v>23</v>
      </c>
      <c r="R765" s="157">
        <v>8</v>
      </c>
      <c r="S765" s="157">
        <v>18</v>
      </c>
      <c r="T765" s="157">
        <v>7</v>
      </c>
      <c r="U765" s="157">
        <v>11</v>
      </c>
      <c r="V765" s="157">
        <v>26</v>
      </c>
      <c r="W765" s="157">
        <v>17</v>
      </c>
      <c r="X765" s="157">
        <v>9</v>
      </c>
      <c r="Y765" s="174"/>
      <c r="Z765" s="158" t="s">
        <v>845</v>
      </c>
    </row>
    <row r="766" spans="1:26" ht="12" customHeight="1" x14ac:dyDescent="0.2">
      <c r="A766" s="140"/>
      <c r="C766" s="140"/>
      <c r="D766" s="173" t="s">
        <v>271</v>
      </c>
      <c r="E766" s="157">
        <v>450</v>
      </c>
      <c r="F766" s="157">
        <v>392</v>
      </c>
      <c r="G766" s="157">
        <v>11</v>
      </c>
      <c r="H766" s="157">
        <v>10</v>
      </c>
      <c r="I766" s="157">
        <v>37</v>
      </c>
      <c r="J766" s="157">
        <v>311</v>
      </c>
      <c r="K766" s="157">
        <v>277</v>
      </c>
      <c r="L766" s="157">
        <v>28</v>
      </c>
      <c r="M766" s="157">
        <v>39</v>
      </c>
      <c r="N766" s="157">
        <v>59</v>
      </c>
      <c r="O766" s="157">
        <v>70</v>
      </c>
      <c r="P766" s="157">
        <v>53</v>
      </c>
      <c r="Q766" s="157">
        <v>20</v>
      </c>
      <c r="R766" s="157">
        <v>8</v>
      </c>
      <c r="S766" s="157">
        <v>12</v>
      </c>
      <c r="T766" s="157">
        <v>4</v>
      </c>
      <c r="U766" s="157">
        <v>8</v>
      </c>
      <c r="V766" s="157">
        <v>22</v>
      </c>
      <c r="W766" s="157">
        <v>14</v>
      </c>
      <c r="X766" s="157">
        <v>8</v>
      </c>
      <c r="Y766" s="174"/>
      <c r="Z766" s="158"/>
    </row>
    <row r="767" spans="1:26" ht="5.0999999999999996" customHeight="1" x14ac:dyDescent="0.2">
      <c r="A767" s="140"/>
      <c r="C767" s="140"/>
      <c r="D767" s="173"/>
      <c r="E767" s="157"/>
      <c r="F767" s="157"/>
      <c r="G767" s="157"/>
      <c r="H767" s="157"/>
      <c r="I767" s="157"/>
      <c r="J767" s="157"/>
      <c r="K767" s="157"/>
      <c r="L767" s="157"/>
      <c r="M767" s="157"/>
      <c r="N767" s="157"/>
      <c r="O767" s="157"/>
      <c r="P767" s="157"/>
      <c r="Q767" s="157"/>
      <c r="R767" s="157"/>
      <c r="S767" s="157"/>
      <c r="T767" s="157"/>
      <c r="U767" s="157"/>
      <c r="V767" s="157"/>
      <c r="W767" s="157"/>
      <c r="X767" s="157"/>
      <c r="Y767" s="174"/>
      <c r="Z767" s="158"/>
    </row>
    <row r="768" spans="1:26" ht="12" customHeight="1" x14ac:dyDescent="0.2">
      <c r="A768" s="140" t="s">
        <v>847</v>
      </c>
      <c r="C768" s="140" t="s">
        <v>848</v>
      </c>
      <c r="D768" s="173" t="s">
        <v>270</v>
      </c>
      <c r="E768" s="157">
        <v>20</v>
      </c>
      <c r="F768" s="157">
        <v>16</v>
      </c>
      <c r="G768" s="157">
        <v>0</v>
      </c>
      <c r="H768" s="157">
        <v>1</v>
      </c>
      <c r="I768" s="157">
        <v>3</v>
      </c>
      <c r="J768" s="157">
        <v>13</v>
      </c>
      <c r="K768" s="157">
        <v>10</v>
      </c>
      <c r="L768" s="157">
        <v>0</v>
      </c>
      <c r="M768" s="157">
        <v>1</v>
      </c>
      <c r="N768" s="157">
        <v>1</v>
      </c>
      <c r="O768" s="157">
        <v>4</v>
      </c>
      <c r="P768" s="157">
        <v>2</v>
      </c>
      <c r="Q768" s="157">
        <v>1</v>
      </c>
      <c r="R768" s="157">
        <v>1</v>
      </c>
      <c r="S768" s="157">
        <v>1</v>
      </c>
      <c r="T768" s="157">
        <v>0</v>
      </c>
      <c r="U768" s="157">
        <v>1</v>
      </c>
      <c r="V768" s="157">
        <v>2</v>
      </c>
      <c r="W768" s="157">
        <v>2</v>
      </c>
      <c r="X768" s="157">
        <v>0</v>
      </c>
      <c r="Y768" s="174"/>
      <c r="Z768" s="158" t="s">
        <v>847</v>
      </c>
    </row>
    <row r="769" spans="1:26" ht="12" customHeight="1" x14ac:dyDescent="0.2">
      <c r="A769" s="140"/>
      <c r="C769" s="140"/>
      <c r="D769" s="173" t="s">
        <v>271</v>
      </c>
      <c r="E769" s="157">
        <v>19</v>
      </c>
      <c r="F769" s="157">
        <v>15</v>
      </c>
      <c r="G769" s="157">
        <v>0</v>
      </c>
      <c r="H769" s="157">
        <v>1</v>
      </c>
      <c r="I769" s="157">
        <v>3</v>
      </c>
      <c r="J769" s="157">
        <v>13</v>
      </c>
      <c r="K769" s="157">
        <v>10</v>
      </c>
      <c r="L769" s="157">
        <v>0</v>
      </c>
      <c r="M769" s="157">
        <v>1</v>
      </c>
      <c r="N769" s="157">
        <v>1</v>
      </c>
      <c r="O769" s="157">
        <v>4</v>
      </c>
      <c r="P769" s="157">
        <v>2</v>
      </c>
      <c r="Q769" s="157">
        <v>1</v>
      </c>
      <c r="R769" s="157">
        <v>1</v>
      </c>
      <c r="S769" s="157">
        <v>1</v>
      </c>
      <c r="T769" s="157">
        <v>0</v>
      </c>
      <c r="U769" s="157">
        <v>1</v>
      </c>
      <c r="V769" s="157">
        <v>2</v>
      </c>
      <c r="W769" s="157">
        <v>2</v>
      </c>
      <c r="X769" s="157">
        <v>0</v>
      </c>
      <c r="Y769" s="174"/>
      <c r="Z769" s="158"/>
    </row>
    <row r="770" spans="1:26" ht="5.0999999999999996" customHeight="1" x14ac:dyDescent="0.2">
      <c r="A770" s="140"/>
      <c r="C770" s="140"/>
      <c r="D770" s="173"/>
      <c r="E770" s="157"/>
      <c r="F770" s="157"/>
      <c r="G770" s="157"/>
      <c r="H770" s="157"/>
      <c r="I770" s="157"/>
      <c r="J770" s="157"/>
      <c r="K770" s="157"/>
      <c r="L770" s="157"/>
      <c r="M770" s="157"/>
      <c r="N770" s="157"/>
      <c r="O770" s="157"/>
      <c r="P770" s="157"/>
      <c r="Q770" s="157"/>
      <c r="R770" s="157"/>
      <c r="S770" s="157"/>
      <c r="T770" s="157"/>
      <c r="U770" s="157"/>
      <c r="V770" s="157"/>
      <c r="W770" s="157"/>
      <c r="X770" s="157"/>
      <c r="Y770" s="174"/>
      <c r="Z770" s="158"/>
    </row>
    <row r="771" spans="1:26" ht="12" customHeight="1" x14ac:dyDescent="0.2">
      <c r="A771" s="140">
        <v>307.30799999999999</v>
      </c>
      <c r="C771" s="140" t="s">
        <v>849</v>
      </c>
      <c r="D771" s="173" t="s">
        <v>270</v>
      </c>
      <c r="E771" s="157">
        <v>101</v>
      </c>
      <c r="F771" s="157">
        <v>63</v>
      </c>
      <c r="G771" s="157">
        <v>3</v>
      </c>
      <c r="H771" s="157">
        <v>16</v>
      </c>
      <c r="I771" s="157">
        <v>19</v>
      </c>
      <c r="J771" s="157">
        <v>77</v>
      </c>
      <c r="K771" s="157">
        <v>52</v>
      </c>
      <c r="L771" s="157">
        <v>10</v>
      </c>
      <c r="M771" s="157">
        <v>8</v>
      </c>
      <c r="N771" s="157">
        <v>18</v>
      </c>
      <c r="O771" s="157">
        <v>10</v>
      </c>
      <c r="P771" s="157">
        <v>4</v>
      </c>
      <c r="Q771" s="157">
        <v>2</v>
      </c>
      <c r="R771" s="157">
        <v>0</v>
      </c>
      <c r="S771" s="157">
        <v>12</v>
      </c>
      <c r="T771" s="157">
        <v>0</v>
      </c>
      <c r="U771" s="157">
        <v>12</v>
      </c>
      <c r="V771" s="157">
        <v>13</v>
      </c>
      <c r="W771" s="157">
        <v>3</v>
      </c>
      <c r="X771" s="157">
        <v>10</v>
      </c>
      <c r="Y771" s="174"/>
      <c r="Z771" s="158" t="s">
        <v>850</v>
      </c>
    </row>
    <row r="772" spans="1:26" ht="12" customHeight="1" x14ac:dyDescent="0.2">
      <c r="A772" s="140"/>
      <c r="C772" s="140"/>
      <c r="D772" s="173" t="s">
        <v>271</v>
      </c>
      <c r="E772" s="157">
        <v>98</v>
      </c>
      <c r="F772" s="157">
        <v>61</v>
      </c>
      <c r="G772" s="157">
        <v>3</v>
      </c>
      <c r="H772" s="157">
        <v>16</v>
      </c>
      <c r="I772" s="157">
        <v>18</v>
      </c>
      <c r="J772" s="157">
        <v>76</v>
      </c>
      <c r="K772" s="157">
        <v>51</v>
      </c>
      <c r="L772" s="157">
        <v>10</v>
      </c>
      <c r="M772" s="157">
        <v>8</v>
      </c>
      <c r="N772" s="157">
        <v>17</v>
      </c>
      <c r="O772" s="157">
        <v>10</v>
      </c>
      <c r="P772" s="157">
        <v>4</v>
      </c>
      <c r="Q772" s="157">
        <v>2</v>
      </c>
      <c r="R772" s="157">
        <v>0</v>
      </c>
      <c r="S772" s="157">
        <v>12</v>
      </c>
      <c r="T772" s="157">
        <v>0</v>
      </c>
      <c r="U772" s="157">
        <v>12</v>
      </c>
      <c r="V772" s="157">
        <v>13</v>
      </c>
      <c r="W772" s="157">
        <v>3</v>
      </c>
      <c r="X772" s="157">
        <v>10</v>
      </c>
      <c r="Y772" s="174"/>
      <c r="Z772" s="158"/>
    </row>
    <row r="773" spans="1:26" ht="5.0999999999999996" customHeight="1" x14ac:dyDescent="0.2">
      <c r="A773" s="140"/>
      <c r="C773" s="140"/>
      <c r="D773" s="173"/>
      <c r="E773" s="157"/>
      <c r="F773" s="157"/>
      <c r="G773" s="157"/>
      <c r="H773" s="157"/>
      <c r="I773" s="157"/>
      <c r="J773" s="157"/>
      <c r="K773" s="157"/>
      <c r="L773" s="157"/>
      <c r="M773" s="157"/>
      <c r="N773" s="157"/>
      <c r="O773" s="157"/>
      <c r="P773" s="157"/>
      <c r="Q773" s="157"/>
      <c r="R773" s="157"/>
      <c r="S773" s="157"/>
      <c r="T773" s="157"/>
      <c r="U773" s="157"/>
      <c r="V773" s="157"/>
      <c r="W773" s="157"/>
      <c r="X773" s="157"/>
      <c r="Y773" s="174"/>
      <c r="Z773" s="158"/>
    </row>
    <row r="774" spans="1:26" ht="12" customHeight="1" x14ac:dyDescent="0.2">
      <c r="A774" s="140" t="s">
        <v>851</v>
      </c>
      <c r="C774" s="140" t="s">
        <v>852</v>
      </c>
      <c r="D774" s="173" t="s">
        <v>270</v>
      </c>
      <c r="E774" s="157">
        <v>310</v>
      </c>
      <c r="F774" s="157">
        <v>226</v>
      </c>
      <c r="G774" s="157">
        <v>12</v>
      </c>
      <c r="H774" s="157">
        <v>38</v>
      </c>
      <c r="I774" s="157">
        <v>34</v>
      </c>
      <c r="J774" s="157">
        <v>247</v>
      </c>
      <c r="K774" s="157">
        <v>183</v>
      </c>
      <c r="L774" s="157">
        <v>32</v>
      </c>
      <c r="M774" s="157">
        <v>19</v>
      </c>
      <c r="N774" s="157">
        <v>42</v>
      </c>
      <c r="O774" s="157">
        <v>38</v>
      </c>
      <c r="P774" s="157">
        <v>23</v>
      </c>
      <c r="Q774" s="157">
        <v>19</v>
      </c>
      <c r="R774" s="157">
        <v>10</v>
      </c>
      <c r="S774" s="157">
        <v>41</v>
      </c>
      <c r="T774" s="157">
        <v>8</v>
      </c>
      <c r="U774" s="157">
        <v>33</v>
      </c>
      <c r="V774" s="157">
        <v>23</v>
      </c>
      <c r="W774" s="157">
        <v>8</v>
      </c>
      <c r="X774" s="157">
        <v>15</v>
      </c>
      <c r="Y774" s="190"/>
      <c r="Z774" s="158" t="s">
        <v>851</v>
      </c>
    </row>
    <row r="775" spans="1:26" ht="12" customHeight="1" x14ac:dyDescent="0.2">
      <c r="A775" s="140"/>
      <c r="C775" s="176" t="s">
        <v>853</v>
      </c>
      <c r="D775" s="173" t="s">
        <v>271</v>
      </c>
      <c r="E775" s="157">
        <v>271</v>
      </c>
      <c r="F775" s="157">
        <v>193</v>
      </c>
      <c r="G775" s="157">
        <v>9</v>
      </c>
      <c r="H775" s="157">
        <v>37</v>
      </c>
      <c r="I775" s="157">
        <v>32</v>
      </c>
      <c r="J775" s="157">
        <v>213</v>
      </c>
      <c r="K775" s="157">
        <v>155</v>
      </c>
      <c r="L775" s="157">
        <v>30</v>
      </c>
      <c r="M775" s="157">
        <v>18</v>
      </c>
      <c r="N775" s="157">
        <v>37</v>
      </c>
      <c r="O775" s="157">
        <v>30</v>
      </c>
      <c r="P775" s="157">
        <v>17</v>
      </c>
      <c r="Q775" s="157">
        <v>16</v>
      </c>
      <c r="R775" s="157">
        <v>7</v>
      </c>
      <c r="S775" s="157">
        <v>37</v>
      </c>
      <c r="T775" s="157">
        <v>5</v>
      </c>
      <c r="U775" s="157">
        <v>32</v>
      </c>
      <c r="V775" s="157">
        <v>21</v>
      </c>
      <c r="W775" s="157">
        <v>6</v>
      </c>
      <c r="X775" s="157">
        <v>15</v>
      </c>
      <c r="Y775" s="190"/>
      <c r="Z775" s="158"/>
    </row>
    <row r="776" spans="1:26" ht="5.0999999999999996" customHeight="1" x14ac:dyDescent="0.2">
      <c r="A776" s="140"/>
      <c r="C776" s="140"/>
      <c r="D776" s="173"/>
      <c r="E776" s="157"/>
      <c r="F776" s="157"/>
      <c r="G776" s="157"/>
      <c r="H776" s="157"/>
      <c r="I776" s="157"/>
      <c r="J776" s="157"/>
      <c r="K776" s="157"/>
      <c r="L776" s="157"/>
      <c r="M776" s="157"/>
      <c r="N776" s="157"/>
      <c r="O776" s="157"/>
      <c r="P776" s="157"/>
      <c r="Q776" s="157"/>
      <c r="R776" s="157"/>
      <c r="S776" s="157"/>
      <c r="T776" s="157"/>
      <c r="U776" s="157"/>
      <c r="V776" s="157"/>
      <c r="W776" s="157"/>
      <c r="X776" s="157"/>
      <c r="Y776" s="190"/>
      <c r="Z776" s="158"/>
    </row>
    <row r="777" spans="1:26" ht="12" customHeight="1" x14ac:dyDescent="0.2">
      <c r="A777" s="140" t="s">
        <v>854</v>
      </c>
      <c r="C777" s="140" t="s">
        <v>855</v>
      </c>
      <c r="D777" s="173" t="s">
        <v>270</v>
      </c>
      <c r="E777" s="157">
        <v>56</v>
      </c>
      <c r="F777" s="157">
        <v>51</v>
      </c>
      <c r="G777" s="157">
        <v>0</v>
      </c>
      <c r="H777" s="157">
        <v>5</v>
      </c>
      <c r="I777" s="157">
        <v>0</v>
      </c>
      <c r="J777" s="157">
        <v>38</v>
      </c>
      <c r="K777" s="157">
        <v>34</v>
      </c>
      <c r="L777" s="157">
        <v>1</v>
      </c>
      <c r="M777" s="157">
        <v>2</v>
      </c>
      <c r="N777" s="157">
        <v>6</v>
      </c>
      <c r="O777" s="157">
        <v>11</v>
      </c>
      <c r="P777" s="157">
        <v>11</v>
      </c>
      <c r="Q777" s="157">
        <v>3</v>
      </c>
      <c r="R777" s="157">
        <v>0</v>
      </c>
      <c r="S777" s="157">
        <v>4</v>
      </c>
      <c r="T777" s="157">
        <v>0</v>
      </c>
      <c r="U777" s="157">
        <v>4</v>
      </c>
      <c r="V777" s="157">
        <v>0</v>
      </c>
      <c r="W777" s="157">
        <v>0</v>
      </c>
      <c r="X777" s="157">
        <v>0</v>
      </c>
      <c r="Y777" s="190"/>
      <c r="Z777" s="158" t="s">
        <v>854</v>
      </c>
    </row>
    <row r="778" spans="1:26" ht="12" customHeight="1" x14ac:dyDescent="0.2">
      <c r="A778" s="140"/>
      <c r="C778" s="176" t="s">
        <v>856</v>
      </c>
      <c r="D778" s="173" t="s">
        <v>271</v>
      </c>
      <c r="E778" s="157">
        <v>52</v>
      </c>
      <c r="F778" s="157">
        <v>48</v>
      </c>
      <c r="G778" s="157">
        <v>0</v>
      </c>
      <c r="H778" s="157">
        <v>4</v>
      </c>
      <c r="I778" s="157">
        <v>0</v>
      </c>
      <c r="J778" s="157">
        <v>37</v>
      </c>
      <c r="K778" s="157">
        <v>34</v>
      </c>
      <c r="L778" s="157">
        <v>1</v>
      </c>
      <c r="M778" s="157">
        <v>2</v>
      </c>
      <c r="N778" s="157">
        <v>6</v>
      </c>
      <c r="O778" s="157">
        <v>11</v>
      </c>
      <c r="P778" s="157">
        <v>11</v>
      </c>
      <c r="Q778" s="157">
        <v>3</v>
      </c>
      <c r="R778" s="157">
        <v>0</v>
      </c>
      <c r="S778" s="157">
        <v>3</v>
      </c>
      <c r="T778" s="157">
        <v>0</v>
      </c>
      <c r="U778" s="157">
        <v>3</v>
      </c>
      <c r="V778" s="157">
        <v>0</v>
      </c>
      <c r="W778" s="157">
        <v>0</v>
      </c>
      <c r="X778" s="157">
        <v>0</v>
      </c>
      <c r="Y778" s="190"/>
      <c r="Z778" s="158"/>
    </row>
    <row r="779" spans="1:26" ht="5.0999999999999996" customHeight="1" x14ac:dyDescent="0.2">
      <c r="A779" s="140"/>
      <c r="C779" s="140"/>
      <c r="D779" s="173"/>
      <c r="E779" s="157"/>
      <c r="F779" s="157"/>
      <c r="G779" s="157"/>
      <c r="H779" s="157"/>
      <c r="I779" s="157"/>
      <c r="J779" s="157"/>
      <c r="K779" s="157"/>
      <c r="L779" s="157"/>
      <c r="M779" s="157"/>
      <c r="N779" s="157"/>
      <c r="O779" s="157"/>
      <c r="P779" s="157"/>
      <c r="Q779" s="157"/>
      <c r="R779" s="157"/>
      <c r="S779" s="157"/>
      <c r="T779" s="157"/>
      <c r="U779" s="157"/>
      <c r="V779" s="157"/>
      <c r="W779" s="157"/>
      <c r="X779" s="157"/>
      <c r="Y779" s="190"/>
      <c r="Z779" s="158"/>
    </row>
    <row r="780" spans="1:26" ht="12" customHeight="1" x14ac:dyDescent="0.2">
      <c r="A780" s="140" t="s">
        <v>857</v>
      </c>
      <c r="C780" s="140" t="s">
        <v>858</v>
      </c>
      <c r="D780" s="173" t="s">
        <v>270</v>
      </c>
      <c r="E780" s="157">
        <v>47</v>
      </c>
      <c r="F780" s="157">
        <v>35</v>
      </c>
      <c r="G780" s="157">
        <v>2</v>
      </c>
      <c r="H780" s="157">
        <v>5</v>
      </c>
      <c r="I780" s="157">
        <v>5</v>
      </c>
      <c r="J780" s="157">
        <v>30</v>
      </c>
      <c r="K780" s="157">
        <v>20</v>
      </c>
      <c r="L780" s="157">
        <v>7</v>
      </c>
      <c r="M780" s="157">
        <v>3</v>
      </c>
      <c r="N780" s="157">
        <v>2</v>
      </c>
      <c r="O780" s="157">
        <v>3</v>
      </c>
      <c r="P780" s="157">
        <v>2</v>
      </c>
      <c r="Q780" s="157">
        <v>2</v>
      </c>
      <c r="R780" s="157">
        <v>1</v>
      </c>
      <c r="S780" s="157">
        <v>6</v>
      </c>
      <c r="T780" s="157">
        <v>1</v>
      </c>
      <c r="U780" s="157">
        <v>5</v>
      </c>
      <c r="V780" s="157">
        <v>4</v>
      </c>
      <c r="W780" s="157">
        <v>2</v>
      </c>
      <c r="X780" s="157">
        <v>2</v>
      </c>
      <c r="Y780" s="190"/>
      <c r="Z780" s="158" t="s">
        <v>859</v>
      </c>
    </row>
    <row r="781" spans="1:26" ht="12" customHeight="1" x14ac:dyDescent="0.2">
      <c r="A781" s="140"/>
      <c r="C781" s="176" t="s">
        <v>860</v>
      </c>
      <c r="D781" s="173" t="s">
        <v>271</v>
      </c>
      <c r="E781" s="157">
        <v>43</v>
      </c>
      <c r="F781" s="157">
        <v>31</v>
      </c>
      <c r="G781" s="157">
        <v>2</v>
      </c>
      <c r="H781" s="157">
        <v>5</v>
      </c>
      <c r="I781" s="157">
        <v>5</v>
      </c>
      <c r="J781" s="157">
        <v>28</v>
      </c>
      <c r="K781" s="157">
        <v>18</v>
      </c>
      <c r="L781" s="157">
        <v>7</v>
      </c>
      <c r="M781" s="157">
        <v>3</v>
      </c>
      <c r="N781" s="157">
        <v>2</v>
      </c>
      <c r="O781" s="157">
        <v>2</v>
      </c>
      <c r="P781" s="157">
        <v>2</v>
      </c>
      <c r="Q781" s="157">
        <v>2</v>
      </c>
      <c r="R781" s="157">
        <v>0</v>
      </c>
      <c r="S781" s="157">
        <v>6</v>
      </c>
      <c r="T781" s="157">
        <v>1</v>
      </c>
      <c r="U781" s="157">
        <v>5</v>
      </c>
      <c r="V781" s="157">
        <v>4</v>
      </c>
      <c r="W781" s="157">
        <v>2</v>
      </c>
      <c r="X781" s="157">
        <v>2</v>
      </c>
      <c r="Y781" s="190"/>
      <c r="Z781" s="158"/>
    </row>
    <row r="782" spans="1:26" ht="5.0999999999999996" customHeight="1" x14ac:dyDescent="0.2">
      <c r="A782" s="140"/>
      <c r="C782" s="140"/>
      <c r="D782" s="173"/>
      <c r="E782" s="157"/>
      <c r="F782" s="157"/>
      <c r="G782" s="157"/>
      <c r="H782" s="157"/>
      <c r="I782" s="157"/>
      <c r="J782" s="157"/>
      <c r="K782" s="157"/>
      <c r="L782" s="157"/>
      <c r="M782" s="157"/>
      <c r="N782" s="157"/>
      <c r="O782" s="157"/>
      <c r="P782" s="157"/>
      <c r="Q782" s="157"/>
      <c r="R782" s="157"/>
      <c r="S782" s="157"/>
      <c r="T782" s="157"/>
      <c r="U782" s="157"/>
      <c r="V782" s="157"/>
      <c r="W782" s="157"/>
      <c r="X782" s="157"/>
      <c r="Y782" s="190"/>
      <c r="Z782" s="158"/>
    </row>
    <row r="783" spans="1:26" ht="12" customHeight="1" x14ac:dyDescent="0.2">
      <c r="A783" s="140" t="s">
        <v>861</v>
      </c>
      <c r="C783" s="140" t="s">
        <v>862</v>
      </c>
      <c r="D783" s="173" t="s">
        <v>270</v>
      </c>
      <c r="E783" s="157">
        <v>14</v>
      </c>
      <c r="F783" s="157">
        <v>9</v>
      </c>
      <c r="G783" s="157">
        <v>0</v>
      </c>
      <c r="H783" s="157">
        <v>5</v>
      </c>
      <c r="I783" s="157">
        <v>0</v>
      </c>
      <c r="J783" s="157">
        <v>12</v>
      </c>
      <c r="K783" s="157">
        <v>9</v>
      </c>
      <c r="L783" s="157">
        <v>2</v>
      </c>
      <c r="M783" s="157">
        <v>4</v>
      </c>
      <c r="N783" s="157">
        <v>0</v>
      </c>
      <c r="O783" s="157">
        <v>2</v>
      </c>
      <c r="P783" s="157">
        <v>1</v>
      </c>
      <c r="Q783" s="157">
        <v>0</v>
      </c>
      <c r="R783" s="157">
        <v>0</v>
      </c>
      <c r="S783" s="157">
        <v>3</v>
      </c>
      <c r="T783" s="157">
        <v>0</v>
      </c>
      <c r="U783" s="157">
        <v>3</v>
      </c>
      <c r="V783" s="157">
        <v>0</v>
      </c>
      <c r="W783" s="157">
        <v>0</v>
      </c>
      <c r="X783" s="157">
        <v>0</v>
      </c>
      <c r="Y783" s="190"/>
      <c r="Z783" s="158" t="s">
        <v>861</v>
      </c>
    </row>
    <row r="784" spans="1:26" ht="12" customHeight="1" x14ac:dyDescent="0.2">
      <c r="A784" s="140"/>
      <c r="C784" s="140"/>
      <c r="D784" s="173" t="s">
        <v>271</v>
      </c>
      <c r="E784" s="157">
        <v>12</v>
      </c>
      <c r="F784" s="157">
        <v>9</v>
      </c>
      <c r="G784" s="157">
        <v>0</v>
      </c>
      <c r="H784" s="157">
        <v>3</v>
      </c>
      <c r="I784" s="157">
        <v>0</v>
      </c>
      <c r="J784" s="157">
        <v>11</v>
      </c>
      <c r="K784" s="157">
        <v>9</v>
      </c>
      <c r="L784" s="157">
        <v>2</v>
      </c>
      <c r="M784" s="157">
        <v>4</v>
      </c>
      <c r="N784" s="157">
        <v>0</v>
      </c>
      <c r="O784" s="157">
        <v>2</v>
      </c>
      <c r="P784" s="157">
        <v>1</v>
      </c>
      <c r="Q784" s="157">
        <v>0</v>
      </c>
      <c r="R784" s="157">
        <v>0</v>
      </c>
      <c r="S784" s="157">
        <v>2</v>
      </c>
      <c r="T784" s="157">
        <v>0</v>
      </c>
      <c r="U784" s="157">
        <v>2</v>
      </c>
      <c r="V784" s="157">
        <v>0</v>
      </c>
      <c r="W784" s="157">
        <v>0</v>
      </c>
      <c r="X784" s="157">
        <v>0</v>
      </c>
      <c r="Y784" s="190"/>
      <c r="Z784" s="158"/>
    </row>
    <row r="785" spans="1:26" ht="5.0999999999999996" customHeight="1" x14ac:dyDescent="0.2">
      <c r="A785" s="140"/>
      <c r="C785" s="140"/>
      <c r="D785" s="173"/>
      <c r="E785" s="157"/>
      <c r="F785" s="157"/>
      <c r="G785" s="157"/>
      <c r="H785" s="157"/>
      <c r="I785" s="157"/>
      <c r="J785" s="157"/>
      <c r="K785" s="157"/>
      <c r="L785" s="157"/>
      <c r="M785" s="157"/>
      <c r="N785" s="157"/>
      <c r="O785" s="157"/>
      <c r="P785" s="157"/>
      <c r="Q785" s="157"/>
      <c r="R785" s="157"/>
      <c r="S785" s="157"/>
      <c r="T785" s="157"/>
      <c r="U785" s="157"/>
      <c r="V785" s="157"/>
      <c r="W785" s="157"/>
      <c r="X785" s="157"/>
      <c r="Y785" s="190"/>
      <c r="Z785" s="158"/>
    </row>
    <row r="786" spans="1:26" ht="12" customHeight="1" x14ac:dyDescent="0.2">
      <c r="A786" s="140" t="s">
        <v>863</v>
      </c>
      <c r="C786" s="140" t="s">
        <v>864</v>
      </c>
      <c r="D786" s="173" t="s">
        <v>270</v>
      </c>
      <c r="E786" s="157">
        <v>1716</v>
      </c>
      <c r="F786" s="157">
        <v>1580</v>
      </c>
      <c r="G786" s="157">
        <v>20</v>
      </c>
      <c r="H786" s="157">
        <v>85</v>
      </c>
      <c r="I786" s="157">
        <v>31</v>
      </c>
      <c r="J786" s="157">
        <v>1634</v>
      </c>
      <c r="K786" s="157">
        <v>1512</v>
      </c>
      <c r="L786" s="157">
        <v>176</v>
      </c>
      <c r="M786" s="157">
        <v>230</v>
      </c>
      <c r="N786" s="157">
        <v>370</v>
      </c>
      <c r="O786" s="157">
        <v>427</v>
      </c>
      <c r="P786" s="157">
        <v>222</v>
      </c>
      <c r="Q786" s="157">
        <v>73</v>
      </c>
      <c r="R786" s="157">
        <v>14</v>
      </c>
      <c r="S786" s="157">
        <v>97</v>
      </c>
      <c r="T786" s="157">
        <v>18</v>
      </c>
      <c r="U786" s="157">
        <v>79</v>
      </c>
      <c r="V786" s="157">
        <v>25</v>
      </c>
      <c r="W786" s="157">
        <v>2</v>
      </c>
      <c r="X786" s="157">
        <v>23</v>
      </c>
      <c r="Y786" s="190"/>
      <c r="Z786" s="158" t="s">
        <v>863</v>
      </c>
    </row>
    <row r="787" spans="1:26" ht="12" customHeight="1" x14ac:dyDescent="0.2">
      <c r="A787" s="140"/>
      <c r="C787" s="140"/>
      <c r="D787" s="173" t="s">
        <v>271</v>
      </c>
      <c r="E787" s="157">
        <v>1499</v>
      </c>
      <c r="F787" s="157">
        <v>1369</v>
      </c>
      <c r="G787" s="157">
        <v>20</v>
      </c>
      <c r="H787" s="157">
        <v>81</v>
      </c>
      <c r="I787" s="157">
        <v>29</v>
      </c>
      <c r="J787" s="157">
        <v>1422</v>
      </c>
      <c r="K787" s="157">
        <v>1306</v>
      </c>
      <c r="L787" s="157">
        <v>163</v>
      </c>
      <c r="M787" s="157">
        <v>211</v>
      </c>
      <c r="N787" s="157">
        <v>333</v>
      </c>
      <c r="O787" s="157">
        <v>347</v>
      </c>
      <c r="P787" s="157">
        <v>177</v>
      </c>
      <c r="Q787" s="157">
        <v>63</v>
      </c>
      <c r="R787" s="157">
        <v>12</v>
      </c>
      <c r="S787" s="157">
        <v>93</v>
      </c>
      <c r="T787" s="157">
        <v>18</v>
      </c>
      <c r="U787" s="157">
        <v>75</v>
      </c>
      <c r="V787" s="157">
        <v>23</v>
      </c>
      <c r="W787" s="157">
        <v>1</v>
      </c>
      <c r="X787" s="157">
        <v>22</v>
      </c>
      <c r="Y787" s="190"/>
      <c r="Z787" s="158"/>
    </row>
    <row r="788" spans="1:26" ht="5.0999999999999996" customHeight="1" x14ac:dyDescent="0.2">
      <c r="A788" s="140"/>
      <c r="C788" s="140"/>
      <c r="D788" s="173"/>
      <c r="E788" s="157"/>
      <c r="F788" s="157"/>
      <c r="G788" s="157"/>
      <c r="H788" s="157"/>
      <c r="I788" s="157"/>
      <c r="J788" s="157"/>
      <c r="K788" s="157"/>
      <c r="L788" s="157"/>
      <c r="M788" s="157"/>
      <c r="N788" s="157"/>
      <c r="O788" s="157"/>
      <c r="P788" s="157"/>
      <c r="Q788" s="157"/>
      <c r="R788" s="157"/>
      <c r="S788" s="157"/>
      <c r="T788" s="157"/>
      <c r="U788" s="157"/>
      <c r="V788" s="157"/>
      <c r="W788" s="157"/>
      <c r="X788" s="157"/>
      <c r="Y788" s="190"/>
      <c r="Z788" s="158"/>
    </row>
    <row r="789" spans="1:26" ht="12" customHeight="1" x14ac:dyDescent="0.2">
      <c r="A789" s="140" t="s">
        <v>865</v>
      </c>
      <c r="C789" s="140" t="s">
        <v>866</v>
      </c>
      <c r="D789" s="173" t="s">
        <v>270</v>
      </c>
      <c r="E789" s="157">
        <v>4</v>
      </c>
      <c r="F789" s="157">
        <v>4</v>
      </c>
      <c r="G789" s="157">
        <v>0</v>
      </c>
      <c r="H789" s="157">
        <v>0</v>
      </c>
      <c r="I789" s="157">
        <v>0</v>
      </c>
      <c r="J789" s="157">
        <v>4</v>
      </c>
      <c r="K789" s="157">
        <v>4</v>
      </c>
      <c r="L789" s="157">
        <v>0</v>
      </c>
      <c r="M789" s="157">
        <v>1</v>
      </c>
      <c r="N789" s="157">
        <v>1</v>
      </c>
      <c r="O789" s="157">
        <v>1</v>
      </c>
      <c r="P789" s="157">
        <v>1</v>
      </c>
      <c r="Q789" s="157">
        <v>0</v>
      </c>
      <c r="R789" s="157">
        <v>0</v>
      </c>
      <c r="S789" s="157">
        <v>0</v>
      </c>
      <c r="T789" s="157">
        <v>0</v>
      </c>
      <c r="U789" s="157">
        <v>0</v>
      </c>
      <c r="V789" s="157">
        <v>0</v>
      </c>
      <c r="W789" s="157">
        <v>0</v>
      </c>
      <c r="X789" s="157">
        <v>0</v>
      </c>
      <c r="Y789" s="190"/>
      <c r="Z789" s="158" t="s">
        <v>865</v>
      </c>
    </row>
    <row r="790" spans="1:26" ht="12" customHeight="1" x14ac:dyDescent="0.2">
      <c r="A790" s="140"/>
      <c r="C790" s="140"/>
      <c r="D790" s="173" t="s">
        <v>271</v>
      </c>
      <c r="E790" s="157">
        <v>2</v>
      </c>
      <c r="F790" s="157">
        <v>2</v>
      </c>
      <c r="G790" s="157">
        <v>0</v>
      </c>
      <c r="H790" s="157">
        <v>0</v>
      </c>
      <c r="I790" s="157">
        <v>0</v>
      </c>
      <c r="J790" s="157">
        <v>2</v>
      </c>
      <c r="K790" s="157">
        <v>2</v>
      </c>
      <c r="L790" s="157">
        <v>0</v>
      </c>
      <c r="M790" s="157">
        <v>1</v>
      </c>
      <c r="N790" s="157">
        <v>1</v>
      </c>
      <c r="O790" s="157">
        <v>0</v>
      </c>
      <c r="P790" s="157">
        <v>0</v>
      </c>
      <c r="Q790" s="157">
        <v>0</v>
      </c>
      <c r="R790" s="157">
        <v>0</v>
      </c>
      <c r="S790" s="157">
        <v>0</v>
      </c>
      <c r="T790" s="157">
        <v>0</v>
      </c>
      <c r="U790" s="157">
        <v>0</v>
      </c>
      <c r="V790" s="157">
        <v>0</v>
      </c>
      <c r="W790" s="157">
        <v>0</v>
      </c>
      <c r="X790" s="157">
        <v>0</v>
      </c>
      <c r="Y790" s="190"/>
      <c r="Z790" s="158"/>
    </row>
    <row r="791" spans="1:26" ht="5.0999999999999996" customHeight="1" x14ac:dyDescent="0.2">
      <c r="A791" s="140"/>
      <c r="C791" s="140"/>
      <c r="D791" s="173"/>
      <c r="E791" s="157"/>
      <c r="F791" s="157"/>
      <c r="G791" s="157"/>
      <c r="H791" s="157"/>
      <c r="I791" s="157"/>
      <c r="J791" s="157"/>
      <c r="K791" s="157"/>
      <c r="L791" s="157"/>
      <c r="M791" s="157"/>
      <c r="N791" s="157"/>
      <c r="O791" s="157"/>
      <c r="P791" s="157"/>
      <c r="Q791" s="157"/>
      <c r="R791" s="157"/>
      <c r="S791" s="157"/>
      <c r="T791" s="157"/>
      <c r="U791" s="157"/>
      <c r="V791" s="157"/>
      <c r="W791" s="157"/>
      <c r="X791" s="157"/>
      <c r="Y791" s="190"/>
      <c r="Z791" s="158"/>
    </row>
    <row r="792" spans="1:26" ht="12" customHeight="1" x14ac:dyDescent="0.2">
      <c r="A792" s="140" t="s">
        <v>867</v>
      </c>
      <c r="C792" s="140" t="s">
        <v>868</v>
      </c>
      <c r="D792" s="173" t="s">
        <v>270</v>
      </c>
      <c r="E792" s="157">
        <v>167</v>
      </c>
      <c r="F792" s="157">
        <v>128</v>
      </c>
      <c r="G792" s="157">
        <v>6</v>
      </c>
      <c r="H792" s="157">
        <v>11</v>
      </c>
      <c r="I792" s="157">
        <v>22</v>
      </c>
      <c r="J792" s="157">
        <v>87</v>
      </c>
      <c r="K792" s="157">
        <v>67</v>
      </c>
      <c r="L792" s="157">
        <v>15</v>
      </c>
      <c r="M792" s="157">
        <v>9</v>
      </c>
      <c r="N792" s="157">
        <v>12</v>
      </c>
      <c r="O792" s="157">
        <v>15</v>
      </c>
      <c r="P792" s="157">
        <v>9</v>
      </c>
      <c r="Q792" s="157">
        <v>7</v>
      </c>
      <c r="R792" s="157">
        <v>0</v>
      </c>
      <c r="S792" s="157">
        <v>10</v>
      </c>
      <c r="T792" s="157">
        <v>2</v>
      </c>
      <c r="U792" s="157">
        <v>8</v>
      </c>
      <c r="V792" s="157">
        <v>10</v>
      </c>
      <c r="W792" s="157">
        <v>3</v>
      </c>
      <c r="X792" s="157">
        <v>7</v>
      </c>
      <c r="Y792" s="190"/>
      <c r="Z792" s="158" t="s">
        <v>867</v>
      </c>
    </row>
    <row r="793" spans="1:26" ht="12" customHeight="1" x14ac:dyDescent="0.2">
      <c r="A793" s="140"/>
      <c r="C793" s="140"/>
      <c r="D793" s="173" t="s">
        <v>271</v>
      </c>
      <c r="E793" s="157">
        <v>130</v>
      </c>
      <c r="F793" s="157">
        <v>101</v>
      </c>
      <c r="G793" s="157">
        <v>5</v>
      </c>
      <c r="H793" s="157">
        <v>6</v>
      </c>
      <c r="I793" s="157">
        <v>18</v>
      </c>
      <c r="J793" s="157">
        <v>67</v>
      </c>
      <c r="K793" s="157">
        <v>53</v>
      </c>
      <c r="L793" s="157">
        <v>11</v>
      </c>
      <c r="M793" s="157">
        <v>9</v>
      </c>
      <c r="N793" s="157">
        <v>8</v>
      </c>
      <c r="O793" s="157">
        <v>13</v>
      </c>
      <c r="P793" s="157">
        <v>6</v>
      </c>
      <c r="Q793" s="157">
        <v>6</v>
      </c>
      <c r="R793" s="157">
        <v>0</v>
      </c>
      <c r="S793" s="157">
        <v>7</v>
      </c>
      <c r="T793" s="157">
        <v>2</v>
      </c>
      <c r="U793" s="157">
        <v>5</v>
      </c>
      <c r="V793" s="157">
        <v>7</v>
      </c>
      <c r="W793" s="157">
        <v>1</v>
      </c>
      <c r="X793" s="157">
        <v>6</v>
      </c>
      <c r="Y793" s="190"/>
      <c r="Z793" s="158"/>
    </row>
    <row r="794" spans="1:26" ht="5.0999999999999996" customHeight="1" x14ac:dyDescent="0.2">
      <c r="A794" s="140"/>
      <c r="C794" s="140"/>
      <c r="D794" s="173"/>
      <c r="E794" s="157"/>
      <c r="F794" s="157"/>
      <c r="G794" s="157"/>
      <c r="H794" s="157"/>
      <c r="I794" s="157"/>
      <c r="J794" s="157"/>
      <c r="K794" s="157"/>
      <c r="L794" s="157"/>
      <c r="M794" s="157"/>
      <c r="N794" s="157"/>
      <c r="O794" s="157"/>
      <c r="P794" s="157"/>
      <c r="Q794" s="157"/>
      <c r="R794" s="157"/>
      <c r="S794" s="157"/>
      <c r="T794" s="157"/>
      <c r="U794" s="157"/>
      <c r="V794" s="157"/>
      <c r="W794" s="157"/>
      <c r="X794" s="157"/>
      <c r="Y794" s="190"/>
      <c r="Z794" s="158"/>
    </row>
    <row r="795" spans="1:26" ht="12" customHeight="1" x14ac:dyDescent="0.2">
      <c r="A795" s="140" t="s">
        <v>869</v>
      </c>
      <c r="C795" s="140" t="s">
        <v>870</v>
      </c>
      <c r="D795" s="173" t="s">
        <v>270</v>
      </c>
      <c r="E795" s="157">
        <v>24</v>
      </c>
      <c r="F795" s="157">
        <v>23</v>
      </c>
      <c r="G795" s="157">
        <v>0</v>
      </c>
      <c r="H795" s="157">
        <v>1</v>
      </c>
      <c r="I795" s="157">
        <v>0</v>
      </c>
      <c r="J795" s="157">
        <v>14</v>
      </c>
      <c r="K795" s="157">
        <v>13</v>
      </c>
      <c r="L795" s="157">
        <v>0</v>
      </c>
      <c r="M795" s="157">
        <v>1</v>
      </c>
      <c r="N795" s="157">
        <v>4</v>
      </c>
      <c r="O795" s="157">
        <v>5</v>
      </c>
      <c r="P795" s="157">
        <v>3</v>
      </c>
      <c r="Q795" s="157">
        <v>0</v>
      </c>
      <c r="R795" s="157">
        <v>0</v>
      </c>
      <c r="S795" s="157">
        <v>1</v>
      </c>
      <c r="T795" s="157">
        <v>0</v>
      </c>
      <c r="U795" s="157">
        <v>1</v>
      </c>
      <c r="V795" s="157">
        <v>0</v>
      </c>
      <c r="W795" s="157">
        <v>0</v>
      </c>
      <c r="X795" s="157">
        <v>0</v>
      </c>
      <c r="Y795" s="190"/>
      <c r="Z795" s="158" t="s">
        <v>871</v>
      </c>
    </row>
    <row r="796" spans="1:26" ht="12" customHeight="1" x14ac:dyDescent="0.2">
      <c r="A796" s="176" t="s">
        <v>872</v>
      </c>
      <c r="C796" s="140"/>
      <c r="D796" s="173" t="s">
        <v>271</v>
      </c>
      <c r="E796" s="157">
        <v>24</v>
      </c>
      <c r="F796" s="157">
        <v>23</v>
      </c>
      <c r="G796" s="157">
        <v>0</v>
      </c>
      <c r="H796" s="157">
        <v>1</v>
      </c>
      <c r="I796" s="157">
        <v>0</v>
      </c>
      <c r="J796" s="157">
        <v>14</v>
      </c>
      <c r="K796" s="157">
        <v>13</v>
      </c>
      <c r="L796" s="157">
        <v>0</v>
      </c>
      <c r="M796" s="157">
        <v>1</v>
      </c>
      <c r="N796" s="157">
        <v>4</v>
      </c>
      <c r="O796" s="157">
        <v>5</v>
      </c>
      <c r="P796" s="157">
        <v>3</v>
      </c>
      <c r="Q796" s="157">
        <v>0</v>
      </c>
      <c r="R796" s="157">
        <v>0</v>
      </c>
      <c r="S796" s="157">
        <v>1</v>
      </c>
      <c r="T796" s="157">
        <v>0</v>
      </c>
      <c r="U796" s="157">
        <v>1</v>
      </c>
      <c r="V796" s="157">
        <v>0</v>
      </c>
      <c r="W796" s="157">
        <v>0</v>
      </c>
      <c r="X796" s="157">
        <v>0</v>
      </c>
      <c r="Y796" s="190"/>
      <c r="Z796" s="158"/>
    </row>
    <row r="797" spans="1:26" ht="5.0999999999999996" customHeight="1" x14ac:dyDescent="0.2">
      <c r="A797" s="140"/>
      <c r="D797" s="173"/>
      <c r="E797" s="157"/>
      <c r="F797" s="157"/>
      <c r="G797" s="157"/>
      <c r="H797" s="157"/>
      <c r="I797" s="157"/>
      <c r="J797" s="157"/>
      <c r="K797" s="157"/>
      <c r="L797" s="157"/>
      <c r="M797" s="157"/>
      <c r="N797" s="157"/>
      <c r="O797" s="157"/>
      <c r="P797" s="157"/>
      <c r="Q797" s="157"/>
      <c r="R797" s="157"/>
      <c r="S797" s="157"/>
      <c r="T797" s="157"/>
      <c r="U797" s="157"/>
      <c r="V797" s="157"/>
      <c r="W797" s="157"/>
      <c r="X797" s="157"/>
      <c r="Y797" s="190"/>
      <c r="Z797" s="158"/>
    </row>
    <row r="798" spans="1:26" ht="12" customHeight="1" x14ac:dyDescent="0.2">
      <c r="A798" s="140" t="s">
        <v>873</v>
      </c>
      <c r="B798" s="175" t="s">
        <v>874</v>
      </c>
      <c r="C798" s="127" t="s">
        <v>875</v>
      </c>
      <c r="D798" s="173" t="s">
        <v>270</v>
      </c>
      <c r="E798" s="157">
        <v>1496</v>
      </c>
      <c r="F798" s="157">
        <v>1467</v>
      </c>
      <c r="G798" s="157">
        <v>17</v>
      </c>
      <c r="H798" s="157">
        <v>5</v>
      </c>
      <c r="I798" s="157">
        <v>7</v>
      </c>
      <c r="J798" s="157">
        <v>1094</v>
      </c>
      <c r="K798" s="157">
        <v>1073</v>
      </c>
      <c r="L798" s="157">
        <v>49</v>
      </c>
      <c r="M798" s="157">
        <v>82</v>
      </c>
      <c r="N798" s="157">
        <v>233</v>
      </c>
      <c r="O798" s="157">
        <v>303</v>
      </c>
      <c r="P798" s="157">
        <v>253</v>
      </c>
      <c r="Q798" s="157">
        <v>125</v>
      </c>
      <c r="R798" s="157">
        <v>28</v>
      </c>
      <c r="S798" s="157">
        <v>16</v>
      </c>
      <c r="T798" s="157">
        <v>14</v>
      </c>
      <c r="U798" s="157">
        <v>2</v>
      </c>
      <c r="V798" s="157">
        <v>5</v>
      </c>
      <c r="W798" s="157">
        <v>0</v>
      </c>
      <c r="X798" s="157">
        <v>5</v>
      </c>
      <c r="Y798" s="190"/>
      <c r="Z798" s="158" t="s">
        <v>246</v>
      </c>
    </row>
    <row r="799" spans="1:26" ht="12" customHeight="1" x14ac:dyDescent="0.2">
      <c r="A799" s="140"/>
      <c r="D799" s="173" t="s">
        <v>271</v>
      </c>
      <c r="E799" s="157">
        <v>1373</v>
      </c>
      <c r="F799" s="157">
        <v>1350</v>
      </c>
      <c r="G799" s="157">
        <v>13</v>
      </c>
      <c r="H799" s="157">
        <v>5</v>
      </c>
      <c r="I799" s="157">
        <v>5</v>
      </c>
      <c r="J799" s="157">
        <v>1003</v>
      </c>
      <c r="K799" s="157">
        <v>988</v>
      </c>
      <c r="L799" s="157">
        <v>46</v>
      </c>
      <c r="M799" s="157">
        <v>75</v>
      </c>
      <c r="N799" s="157">
        <v>220</v>
      </c>
      <c r="O799" s="157">
        <v>278</v>
      </c>
      <c r="P799" s="157">
        <v>227</v>
      </c>
      <c r="Q799" s="157">
        <v>117</v>
      </c>
      <c r="R799" s="157">
        <v>25</v>
      </c>
      <c r="S799" s="157">
        <v>12</v>
      </c>
      <c r="T799" s="157">
        <v>10</v>
      </c>
      <c r="U799" s="157">
        <v>2</v>
      </c>
      <c r="V799" s="157">
        <v>3</v>
      </c>
      <c r="W799" s="157">
        <v>0</v>
      </c>
      <c r="X799" s="157">
        <v>3</v>
      </c>
      <c r="Y799" s="190"/>
      <c r="Z799" s="158"/>
    </row>
    <row r="800" spans="1:26" ht="5.0999999999999996" customHeight="1" x14ac:dyDescent="0.2">
      <c r="A800" s="140"/>
      <c r="D800" s="173"/>
      <c r="E800" s="157"/>
      <c r="F800" s="157"/>
      <c r="G800" s="157"/>
      <c r="H800" s="157"/>
      <c r="I800" s="157"/>
      <c r="J800" s="157"/>
      <c r="K800" s="157"/>
      <c r="L800" s="157"/>
      <c r="M800" s="157"/>
      <c r="N800" s="157"/>
      <c r="O800" s="157"/>
      <c r="P800" s="157"/>
      <c r="Q800" s="157"/>
      <c r="R800" s="157"/>
      <c r="S800" s="157"/>
      <c r="T800" s="157"/>
      <c r="U800" s="157"/>
      <c r="V800" s="157"/>
      <c r="W800" s="157"/>
      <c r="X800" s="157"/>
      <c r="Y800" s="190"/>
      <c r="Z800" s="158"/>
    </row>
    <row r="801" spans="1:26" ht="12" customHeight="1" x14ac:dyDescent="0.2">
      <c r="A801" s="140" t="s">
        <v>876</v>
      </c>
      <c r="C801" s="140" t="s">
        <v>877</v>
      </c>
      <c r="D801" s="173" t="s">
        <v>270</v>
      </c>
      <c r="E801" s="157">
        <v>82</v>
      </c>
      <c r="F801" s="157">
        <v>79</v>
      </c>
      <c r="G801" s="157">
        <v>0</v>
      </c>
      <c r="H801" s="157">
        <v>2</v>
      </c>
      <c r="I801" s="157">
        <v>1</v>
      </c>
      <c r="J801" s="157">
        <v>50</v>
      </c>
      <c r="K801" s="157">
        <v>47</v>
      </c>
      <c r="L801" s="157">
        <v>2</v>
      </c>
      <c r="M801" s="157">
        <v>2</v>
      </c>
      <c r="N801" s="157">
        <v>9</v>
      </c>
      <c r="O801" s="157">
        <v>12</v>
      </c>
      <c r="P801" s="157">
        <v>12</v>
      </c>
      <c r="Q801" s="157">
        <v>9</v>
      </c>
      <c r="R801" s="157">
        <v>1</v>
      </c>
      <c r="S801" s="157">
        <v>2</v>
      </c>
      <c r="T801" s="157">
        <v>0</v>
      </c>
      <c r="U801" s="157">
        <v>2</v>
      </c>
      <c r="V801" s="157">
        <v>1</v>
      </c>
      <c r="W801" s="157">
        <v>0</v>
      </c>
      <c r="X801" s="157">
        <v>1</v>
      </c>
      <c r="Y801" s="190"/>
      <c r="Z801" s="158" t="s">
        <v>878</v>
      </c>
    </row>
    <row r="802" spans="1:26" ht="12" customHeight="1" x14ac:dyDescent="0.2">
      <c r="A802" s="140"/>
      <c r="C802" s="176" t="s">
        <v>879</v>
      </c>
      <c r="D802" s="173" t="s">
        <v>271</v>
      </c>
      <c r="E802" s="157">
        <v>74</v>
      </c>
      <c r="F802" s="157">
        <v>72</v>
      </c>
      <c r="G802" s="157">
        <v>0</v>
      </c>
      <c r="H802" s="157">
        <v>2</v>
      </c>
      <c r="I802" s="157">
        <v>0</v>
      </c>
      <c r="J802" s="157">
        <v>43</v>
      </c>
      <c r="K802" s="157">
        <v>41</v>
      </c>
      <c r="L802" s="157">
        <v>2</v>
      </c>
      <c r="M802" s="157">
        <v>2</v>
      </c>
      <c r="N802" s="157">
        <v>9</v>
      </c>
      <c r="O802" s="157">
        <v>11</v>
      </c>
      <c r="P802" s="157">
        <v>9</v>
      </c>
      <c r="Q802" s="157">
        <v>8</v>
      </c>
      <c r="R802" s="157">
        <v>0</v>
      </c>
      <c r="S802" s="157">
        <v>2</v>
      </c>
      <c r="T802" s="157">
        <v>0</v>
      </c>
      <c r="U802" s="157">
        <v>2</v>
      </c>
      <c r="V802" s="157">
        <v>0</v>
      </c>
      <c r="W802" s="157">
        <v>0</v>
      </c>
      <c r="X802" s="157">
        <v>0</v>
      </c>
      <c r="Y802" s="190"/>
      <c r="Z802" s="158"/>
    </row>
    <row r="803" spans="1:26" ht="5.0999999999999996" customHeight="1" x14ac:dyDescent="0.2">
      <c r="A803" s="140"/>
      <c r="C803" s="140"/>
      <c r="D803" s="173"/>
      <c r="E803" s="157"/>
      <c r="F803" s="157"/>
      <c r="G803" s="157"/>
      <c r="H803" s="157"/>
      <c r="I803" s="157"/>
      <c r="J803" s="157"/>
      <c r="K803" s="157"/>
      <c r="L803" s="157"/>
      <c r="M803" s="157"/>
      <c r="N803" s="157"/>
      <c r="O803" s="157"/>
      <c r="P803" s="157"/>
      <c r="Q803" s="157"/>
      <c r="R803" s="157"/>
      <c r="S803" s="157"/>
      <c r="T803" s="157"/>
      <c r="U803" s="157"/>
      <c r="V803" s="157"/>
      <c r="W803" s="157"/>
      <c r="X803" s="157"/>
      <c r="Y803" s="190"/>
      <c r="Z803" s="158"/>
    </row>
    <row r="804" spans="1:26" ht="12" customHeight="1" x14ac:dyDescent="0.2">
      <c r="A804" s="140" t="s">
        <v>880</v>
      </c>
      <c r="C804" s="140" t="s">
        <v>877</v>
      </c>
      <c r="D804" s="173" t="s">
        <v>270</v>
      </c>
      <c r="E804" s="157">
        <v>79</v>
      </c>
      <c r="F804" s="157">
        <v>77</v>
      </c>
      <c r="G804" s="157">
        <v>1</v>
      </c>
      <c r="H804" s="157">
        <v>1</v>
      </c>
      <c r="I804" s="157">
        <v>0</v>
      </c>
      <c r="J804" s="157">
        <v>58</v>
      </c>
      <c r="K804" s="157">
        <v>57</v>
      </c>
      <c r="L804" s="157">
        <v>0</v>
      </c>
      <c r="M804" s="157">
        <v>3</v>
      </c>
      <c r="N804" s="157">
        <v>15</v>
      </c>
      <c r="O804" s="157">
        <v>16</v>
      </c>
      <c r="P804" s="157">
        <v>16</v>
      </c>
      <c r="Q804" s="157">
        <v>6</v>
      </c>
      <c r="R804" s="157">
        <v>1</v>
      </c>
      <c r="S804" s="157">
        <v>1</v>
      </c>
      <c r="T804" s="157">
        <v>1</v>
      </c>
      <c r="U804" s="157">
        <v>0</v>
      </c>
      <c r="V804" s="157">
        <v>0</v>
      </c>
      <c r="W804" s="157">
        <v>0</v>
      </c>
      <c r="X804" s="157">
        <v>0</v>
      </c>
      <c r="Y804" s="190"/>
      <c r="Z804" s="158" t="s">
        <v>881</v>
      </c>
    </row>
    <row r="805" spans="1:26" ht="12" customHeight="1" x14ac:dyDescent="0.2">
      <c r="A805" s="140"/>
      <c r="C805" s="176" t="s">
        <v>882</v>
      </c>
      <c r="D805" s="173" t="s">
        <v>271</v>
      </c>
      <c r="E805" s="157">
        <v>78</v>
      </c>
      <c r="F805" s="157">
        <v>76</v>
      </c>
      <c r="G805" s="157">
        <v>1</v>
      </c>
      <c r="H805" s="157">
        <v>1</v>
      </c>
      <c r="I805" s="157">
        <v>0</v>
      </c>
      <c r="J805" s="157">
        <v>57</v>
      </c>
      <c r="K805" s="157">
        <v>56</v>
      </c>
      <c r="L805" s="157">
        <v>0</v>
      </c>
      <c r="M805" s="157">
        <v>3</v>
      </c>
      <c r="N805" s="157">
        <v>15</v>
      </c>
      <c r="O805" s="157">
        <v>16</v>
      </c>
      <c r="P805" s="157">
        <v>15</v>
      </c>
      <c r="Q805" s="157">
        <v>6</v>
      </c>
      <c r="R805" s="157">
        <v>1</v>
      </c>
      <c r="S805" s="157">
        <v>1</v>
      </c>
      <c r="T805" s="157">
        <v>1</v>
      </c>
      <c r="U805" s="157">
        <v>0</v>
      </c>
      <c r="V805" s="157">
        <v>0</v>
      </c>
      <c r="W805" s="157">
        <v>0</v>
      </c>
      <c r="X805" s="157">
        <v>0</v>
      </c>
      <c r="Y805" s="190"/>
      <c r="Z805" s="158"/>
    </row>
    <row r="806" spans="1:26" ht="5.0999999999999996" customHeight="1" x14ac:dyDescent="0.2">
      <c r="A806" s="140"/>
      <c r="C806" s="140"/>
      <c r="D806" s="173"/>
      <c r="E806" s="157"/>
      <c r="F806" s="157"/>
      <c r="G806" s="157"/>
      <c r="H806" s="157"/>
      <c r="I806" s="157"/>
      <c r="J806" s="157"/>
      <c r="K806" s="157"/>
      <c r="L806" s="157"/>
      <c r="M806" s="157"/>
      <c r="N806" s="157"/>
      <c r="O806" s="157"/>
      <c r="P806" s="157"/>
      <c r="Q806" s="157"/>
      <c r="R806" s="157"/>
      <c r="S806" s="157"/>
      <c r="T806" s="157"/>
      <c r="U806" s="157"/>
      <c r="V806" s="157"/>
      <c r="W806" s="157"/>
      <c r="X806" s="157"/>
      <c r="Y806" s="190"/>
      <c r="Z806" s="158"/>
    </row>
    <row r="807" spans="1:26" ht="12" customHeight="1" x14ac:dyDescent="0.2">
      <c r="A807" s="140" t="s">
        <v>883</v>
      </c>
      <c r="C807" s="140" t="s">
        <v>884</v>
      </c>
      <c r="D807" s="173" t="s">
        <v>270</v>
      </c>
      <c r="E807" s="157">
        <v>51</v>
      </c>
      <c r="F807" s="157">
        <v>48</v>
      </c>
      <c r="G807" s="157">
        <v>1</v>
      </c>
      <c r="H807" s="157">
        <v>0</v>
      </c>
      <c r="I807" s="157">
        <v>2</v>
      </c>
      <c r="J807" s="157">
        <v>31</v>
      </c>
      <c r="K807" s="157">
        <v>30</v>
      </c>
      <c r="L807" s="157">
        <v>2</v>
      </c>
      <c r="M807" s="157">
        <v>5</v>
      </c>
      <c r="N807" s="157">
        <v>7</v>
      </c>
      <c r="O807" s="157">
        <v>7</v>
      </c>
      <c r="P807" s="157">
        <v>6</v>
      </c>
      <c r="Q807" s="157">
        <v>3</v>
      </c>
      <c r="R807" s="157">
        <v>0</v>
      </c>
      <c r="S807" s="157">
        <v>1</v>
      </c>
      <c r="T807" s="157">
        <v>1</v>
      </c>
      <c r="U807" s="157">
        <v>0</v>
      </c>
      <c r="V807" s="157">
        <v>0</v>
      </c>
      <c r="W807" s="157">
        <v>0</v>
      </c>
      <c r="X807" s="157">
        <v>0</v>
      </c>
      <c r="Y807" s="190"/>
      <c r="Z807" s="158" t="s">
        <v>885</v>
      </c>
    </row>
    <row r="808" spans="1:26" ht="12" customHeight="1" x14ac:dyDescent="0.2">
      <c r="A808" s="140"/>
      <c r="C808" s="176" t="s">
        <v>879</v>
      </c>
      <c r="D808" s="173" t="s">
        <v>271</v>
      </c>
      <c r="E808" s="157">
        <v>46</v>
      </c>
      <c r="F808" s="157">
        <v>43</v>
      </c>
      <c r="G808" s="157">
        <v>1</v>
      </c>
      <c r="H808" s="157">
        <v>0</v>
      </c>
      <c r="I808" s="157">
        <v>2</v>
      </c>
      <c r="J808" s="157">
        <v>29</v>
      </c>
      <c r="K808" s="157">
        <v>28</v>
      </c>
      <c r="L808" s="157">
        <v>2</v>
      </c>
      <c r="M808" s="157">
        <v>4</v>
      </c>
      <c r="N808" s="157">
        <v>7</v>
      </c>
      <c r="O808" s="157">
        <v>6</v>
      </c>
      <c r="P808" s="157">
        <v>6</v>
      </c>
      <c r="Q808" s="157">
        <v>3</v>
      </c>
      <c r="R808" s="157">
        <v>0</v>
      </c>
      <c r="S808" s="157">
        <v>1</v>
      </c>
      <c r="T808" s="157">
        <v>1</v>
      </c>
      <c r="U808" s="157">
        <v>0</v>
      </c>
      <c r="V808" s="157">
        <v>0</v>
      </c>
      <c r="W808" s="157">
        <v>0</v>
      </c>
      <c r="X808" s="157">
        <v>0</v>
      </c>
      <c r="Y808" s="190"/>
      <c r="Z808" s="158"/>
    </row>
    <row r="809" spans="1:26" ht="5.0999999999999996" customHeight="1" x14ac:dyDescent="0.2">
      <c r="A809" s="140"/>
      <c r="C809" s="140"/>
      <c r="D809" s="173"/>
      <c r="E809" s="157"/>
      <c r="F809" s="157"/>
      <c r="G809" s="157"/>
      <c r="H809" s="157"/>
      <c r="I809" s="157"/>
      <c r="J809" s="157"/>
      <c r="K809" s="157"/>
      <c r="L809" s="157"/>
      <c r="M809" s="157"/>
      <c r="N809" s="157"/>
      <c r="O809" s="157"/>
      <c r="P809" s="157"/>
      <c r="Q809" s="157"/>
      <c r="R809" s="157"/>
      <c r="S809" s="157"/>
      <c r="T809" s="157"/>
      <c r="U809" s="157"/>
      <c r="V809" s="157"/>
      <c r="W809" s="157"/>
      <c r="X809" s="157"/>
      <c r="Y809" s="190"/>
      <c r="Z809" s="158"/>
    </row>
    <row r="810" spans="1:26" ht="12" customHeight="1" x14ac:dyDescent="0.2">
      <c r="A810" s="140" t="s">
        <v>886</v>
      </c>
      <c r="C810" s="140" t="s">
        <v>884</v>
      </c>
      <c r="D810" s="173" t="s">
        <v>270</v>
      </c>
      <c r="E810" s="157">
        <v>33</v>
      </c>
      <c r="F810" s="157">
        <v>32</v>
      </c>
      <c r="G810" s="157">
        <v>1</v>
      </c>
      <c r="H810" s="157">
        <v>0</v>
      </c>
      <c r="I810" s="157">
        <v>0</v>
      </c>
      <c r="J810" s="157">
        <v>20</v>
      </c>
      <c r="K810" s="157">
        <v>19</v>
      </c>
      <c r="L810" s="157">
        <v>0</v>
      </c>
      <c r="M810" s="157">
        <v>1</v>
      </c>
      <c r="N810" s="157">
        <v>4</v>
      </c>
      <c r="O810" s="157">
        <v>4</v>
      </c>
      <c r="P810" s="157">
        <v>7</v>
      </c>
      <c r="Q810" s="157">
        <v>3</v>
      </c>
      <c r="R810" s="157">
        <v>0</v>
      </c>
      <c r="S810" s="157">
        <v>1</v>
      </c>
      <c r="T810" s="157">
        <v>1</v>
      </c>
      <c r="U810" s="157">
        <v>0</v>
      </c>
      <c r="V810" s="157">
        <v>0</v>
      </c>
      <c r="W810" s="157">
        <v>0</v>
      </c>
      <c r="X810" s="157">
        <v>0</v>
      </c>
      <c r="Y810" s="190"/>
      <c r="Z810" s="158" t="s">
        <v>887</v>
      </c>
    </row>
    <row r="811" spans="1:26" ht="12" customHeight="1" x14ac:dyDescent="0.2">
      <c r="A811" s="140"/>
      <c r="C811" s="176" t="s">
        <v>882</v>
      </c>
      <c r="D811" s="173" t="s">
        <v>271</v>
      </c>
      <c r="E811" s="157">
        <v>31</v>
      </c>
      <c r="F811" s="157">
        <v>31</v>
      </c>
      <c r="G811" s="157">
        <v>0</v>
      </c>
      <c r="H811" s="157">
        <v>0</v>
      </c>
      <c r="I811" s="157">
        <v>0</v>
      </c>
      <c r="J811" s="157">
        <v>18</v>
      </c>
      <c r="K811" s="157">
        <v>18</v>
      </c>
      <c r="L811" s="157">
        <v>0</v>
      </c>
      <c r="M811" s="157">
        <v>1</v>
      </c>
      <c r="N811" s="157">
        <v>4</v>
      </c>
      <c r="O811" s="157">
        <v>3</v>
      </c>
      <c r="P811" s="157">
        <v>7</v>
      </c>
      <c r="Q811" s="157">
        <v>3</v>
      </c>
      <c r="R811" s="157">
        <v>0</v>
      </c>
      <c r="S811" s="157">
        <v>0</v>
      </c>
      <c r="T811" s="157">
        <v>0</v>
      </c>
      <c r="U811" s="157">
        <v>0</v>
      </c>
      <c r="V811" s="157">
        <v>0</v>
      </c>
      <c r="W811" s="157">
        <v>0</v>
      </c>
      <c r="X811" s="157">
        <v>0</v>
      </c>
      <c r="Y811" s="190"/>
      <c r="Z811" s="158"/>
    </row>
    <row r="812" spans="1:26" ht="5.0999999999999996" customHeight="1" x14ac:dyDescent="0.2">
      <c r="A812" s="140"/>
      <c r="C812" s="140"/>
      <c r="D812" s="173"/>
      <c r="E812" s="157"/>
      <c r="F812" s="157"/>
      <c r="G812" s="157"/>
      <c r="H812" s="157"/>
      <c r="I812" s="157"/>
      <c r="J812" s="157"/>
      <c r="K812" s="157"/>
      <c r="L812" s="157"/>
      <c r="M812" s="157"/>
      <c r="N812" s="157"/>
      <c r="O812" s="157"/>
      <c r="P812" s="157"/>
      <c r="Q812" s="157"/>
      <c r="R812" s="157"/>
      <c r="S812" s="157"/>
      <c r="T812" s="157"/>
      <c r="U812" s="157"/>
      <c r="V812" s="157"/>
      <c r="W812" s="157"/>
      <c r="X812" s="157"/>
      <c r="Y812" s="190"/>
      <c r="Z812" s="158"/>
    </row>
    <row r="813" spans="1:26" ht="12" customHeight="1" x14ac:dyDescent="0.2">
      <c r="A813" s="140" t="s">
        <v>888</v>
      </c>
      <c r="C813" s="140" t="s">
        <v>889</v>
      </c>
      <c r="D813" s="173" t="s">
        <v>270</v>
      </c>
      <c r="E813" s="157">
        <v>3</v>
      </c>
      <c r="F813" s="157">
        <v>3</v>
      </c>
      <c r="G813" s="157">
        <v>0</v>
      </c>
      <c r="H813" s="157">
        <v>0</v>
      </c>
      <c r="I813" s="157">
        <v>0</v>
      </c>
      <c r="J813" s="157">
        <v>1</v>
      </c>
      <c r="K813" s="157">
        <v>1</v>
      </c>
      <c r="L813" s="157">
        <v>0</v>
      </c>
      <c r="M813" s="157">
        <v>0</v>
      </c>
      <c r="N813" s="157">
        <v>0</v>
      </c>
      <c r="O813" s="157">
        <v>0</v>
      </c>
      <c r="P813" s="157">
        <v>1</v>
      </c>
      <c r="Q813" s="157">
        <v>0</v>
      </c>
      <c r="R813" s="157">
        <v>0</v>
      </c>
      <c r="S813" s="157">
        <v>0</v>
      </c>
      <c r="T813" s="157">
        <v>0</v>
      </c>
      <c r="U813" s="157">
        <v>0</v>
      </c>
      <c r="V813" s="157">
        <v>0</v>
      </c>
      <c r="W813" s="157">
        <v>0</v>
      </c>
      <c r="X813" s="157">
        <v>0</v>
      </c>
      <c r="Y813" s="190"/>
      <c r="Z813" s="158" t="s">
        <v>890</v>
      </c>
    </row>
    <row r="814" spans="1:26" ht="12" customHeight="1" x14ac:dyDescent="0.2">
      <c r="A814" s="140"/>
      <c r="C814" s="176" t="s">
        <v>879</v>
      </c>
      <c r="D814" s="173" t="s">
        <v>271</v>
      </c>
      <c r="E814" s="157">
        <v>3</v>
      </c>
      <c r="F814" s="157">
        <v>3</v>
      </c>
      <c r="G814" s="157">
        <v>0</v>
      </c>
      <c r="H814" s="157">
        <v>0</v>
      </c>
      <c r="I814" s="157">
        <v>0</v>
      </c>
      <c r="J814" s="157">
        <v>1</v>
      </c>
      <c r="K814" s="157">
        <v>1</v>
      </c>
      <c r="L814" s="157">
        <v>0</v>
      </c>
      <c r="M814" s="157">
        <v>0</v>
      </c>
      <c r="N814" s="157">
        <v>0</v>
      </c>
      <c r="O814" s="157">
        <v>0</v>
      </c>
      <c r="P814" s="157">
        <v>1</v>
      </c>
      <c r="Q814" s="157">
        <v>0</v>
      </c>
      <c r="R814" s="157">
        <v>0</v>
      </c>
      <c r="S814" s="157">
        <v>0</v>
      </c>
      <c r="T814" s="157">
        <v>0</v>
      </c>
      <c r="U814" s="157">
        <v>0</v>
      </c>
      <c r="V814" s="157">
        <v>0</v>
      </c>
      <c r="W814" s="157">
        <v>0</v>
      </c>
      <c r="X814" s="157">
        <v>0</v>
      </c>
      <c r="Y814" s="190"/>
      <c r="Z814" s="158"/>
    </row>
    <row r="815" spans="1:26" ht="5.0999999999999996" customHeight="1" x14ac:dyDescent="0.2">
      <c r="A815" s="140"/>
      <c r="C815" s="140"/>
      <c r="D815" s="173"/>
      <c r="E815" s="157"/>
      <c r="F815" s="157"/>
      <c r="G815" s="157"/>
      <c r="H815" s="157"/>
      <c r="I815" s="157"/>
      <c r="J815" s="157"/>
      <c r="K815" s="157"/>
      <c r="L815" s="157"/>
      <c r="M815" s="157"/>
      <c r="N815" s="157"/>
      <c r="O815" s="157"/>
      <c r="P815" s="157"/>
      <c r="Q815" s="157"/>
      <c r="R815" s="157"/>
      <c r="S815" s="157"/>
      <c r="T815" s="157"/>
      <c r="U815" s="157"/>
      <c r="V815" s="157"/>
      <c r="W815" s="157"/>
      <c r="X815" s="157"/>
      <c r="Y815" s="190"/>
      <c r="Z815" s="158"/>
    </row>
    <row r="816" spans="1:26" ht="12" customHeight="1" x14ac:dyDescent="0.2">
      <c r="A816" s="140" t="s">
        <v>891</v>
      </c>
      <c r="C816" s="140" t="s">
        <v>892</v>
      </c>
      <c r="D816" s="173" t="s">
        <v>270</v>
      </c>
      <c r="E816" s="157">
        <v>1</v>
      </c>
      <c r="F816" s="157">
        <v>1</v>
      </c>
      <c r="G816" s="157">
        <v>0</v>
      </c>
      <c r="H816" s="157">
        <v>0</v>
      </c>
      <c r="I816" s="157">
        <v>0</v>
      </c>
      <c r="J816" s="157">
        <v>1</v>
      </c>
      <c r="K816" s="157">
        <v>1</v>
      </c>
      <c r="L816" s="157">
        <v>0</v>
      </c>
      <c r="M816" s="157">
        <v>0</v>
      </c>
      <c r="N816" s="157">
        <v>0</v>
      </c>
      <c r="O816" s="157">
        <v>0</v>
      </c>
      <c r="P816" s="157">
        <v>1</v>
      </c>
      <c r="Q816" s="157">
        <v>0</v>
      </c>
      <c r="R816" s="157">
        <v>0</v>
      </c>
      <c r="S816" s="157">
        <v>0</v>
      </c>
      <c r="T816" s="157">
        <v>0</v>
      </c>
      <c r="U816" s="157">
        <v>0</v>
      </c>
      <c r="V816" s="157">
        <v>0</v>
      </c>
      <c r="W816" s="157">
        <v>0</v>
      </c>
      <c r="X816" s="157">
        <v>0</v>
      </c>
      <c r="Y816" s="190"/>
      <c r="Z816" s="158" t="s">
        <v>893</v>
      </c>
    </row>
    <row r="817" spans="1:26" ht="12" customHeight="1" x14ac:dyDescent="0.2">
      <c r="A817" s="140"/>
      <c r="C817" s="176" t="s">
        <v>894</v>
      </c>
      <c r="D817" s="173" t="s">
        <v>271</v>
      </c>
      <c r="E817" s="157">
        <v>1</v>
      </c>
      <c r="F817" s="157">
        <v>1</v>
      </c>
      <c r="G817" s="157">
        <v>0</v>
      </c>
      <c r="H817" s="157">
        <v>0</v>
      </c>
      <c r="I817" s="157">
        <v>0</v>
      </c>
      <c r="J817" s="157">
        <v>1</v>
      </c>
      <c r="K817" s="157">
        <v>1</v>
      </c>
      <c r="L817" s="157">
        <v>0</v>
      </c>
      <c r="M817" s="157">
        <v>0</v>
      </c>
      <c r="N817" s="157">
        <v>0</v>
      </c>
      <c r="O817" s="157">
        <v>0</v>
      </c>
      <c r="P817" s="157">
        <v>1</v>
      </c>
      <c r="Q817" s="157">
        <v>0</v>
      </c>
      <c r="R817" s="157">
        <v>0</v>
      </c>
      <c r="S817" s="157">
        <v>0</v>
      </c>
      <c r="T817" s="157">
        <v>0</v>
      </c>
      <c r="U817" s="157">
        <v>0</v>
      </c>
      <c r="V817" s="157">
        <v>0</v>
      </c>
      <c r="W817" s="157">
        <v>0</v>
      </c>
      <c r="X817" s="157">
        <v>0</v>
      </c>
      <c r="Y817" s="190"/>
      <c r="Z817" s="158"/>
    </row>
    <row r="818" spans="1:26" ht="5.0999999999999996" customHeight="1" x14ac:dyDescent="0.2">
      <c r="A818" s="140"/>
      <c r="C818" s="140"/>
      <c r="D818" s="173"/>
      <c r="E818" s="157"/>
      <c r="F818" s="157"/>
      <c r="G818" s="157"/>
      <c r="H818" s="157"/>
      <c r="I818" s="157"/>
      <c r="J818" s="157"/>
      <c r="K818" s="157"/>
      <c r="L818" s="157"/>
      <c r="M818" s="157"/>
      <c r="N818" s="157"/>
      <c r="O818" s="157"/>
      <c r="P818" s="157"/>
      <c r="Q818" s="157"/>
      <c r="R818" s="157"/>
      <c r="S818" s="157"/>
      <c r="T818" s="157"/>
      <c r="U818" s="157"/>
      <c r="V818" s="157"/>
      <c r="W818" s="157"/>
      <c r="X818" s="157"/>
      <c r="Y818" s="190"/>
      <c r="Z818" s="158"/>
    </row>
    <row r="819" spans="1:26" ht="12" customHeight="1" x14ac:dyDescent="0.2">
      <c r="A819" s="140" t="s">
        <v>895</v>
      </c>
      <c r="C819" s="140" t="s">
        <v>896</v>
      </c>
      <c r="D819" s="173" t="s">
        <v>270</v>
      </c>
      <c r="E819" s="157">
        <v>1</v>
      </c>
      <c r="F819" s="157">
        <v>1</v>
      </c>
      <c r="G819" s="157">
        <v>0</v>
      </c>
      <c r="H819" s="157">
        <v>0</v>
      </c>
      <c r="I819" s="157">
        <v>0</v>
      </c>
      <c r="J819" s="157">
        <v>1</v>
      </c>
      <c r="K819" s="157">
        <v>1</v>
      </c>
      <c r="L819" s="157">
        <v>0</v>
      </c>
      <c r="M819" s="157">
        <v>0</v>
      </c>
      <c r="N819" s="157">
        <v>1</v>
      </c>
      <c r="O819" s="157">
        <v>0</v>
      </c>
      <c r="P819" s="157">
        <v>0</v>
      </c>
      <c r="Q819" s="157">
        <v>0</v>
      </c>
      <c r="R819" s="157">
        <v>0</v>
      </c>
      <c r="S819" s="157">
        <v>0</v>
      </c>
      <c r="T819" s="157">
        <v>0</v>
      </c>
      <c r="U819" s="157">
        <v>0</v>
      </c>
      <c r="V819" s="157">
        <v>0</v>
      </c>
      <c r="W819" s="157">
        <v>0</v>
      </c>
      <c r="X819" s="157">
        <v>0</v>
      </c>
      <c r="Y819" s="174"/>
      <c r="Z819" s="158" t="s">
        <v>897</v>
      </c>
    </row>
    <row r="820" spans="1:26" ht="12" customHeight="1" x14ac:dyDescent="0.2">
      <c r="A820" s="140"/>
      <c r="C820" s="176" t="s">
        <v>898</v>
      </c>
      <c r="D820" s="173" t="s">
        <v>271</v>
      </c>
      <c r="E820" s="157">
        <v>1</v>
      </c>
      <c r="F820" s="157">
        <v>1</v>
      </c>
      <c r="G820" s="157">
        <v>0</v>
      </c>
      <c r="H820" s="157">
        <v>0</v>
      </c>
      <c r="I820" s="157">
        <v>0</v>
      </c>
      <c r="J820" s="157">
        <v>1</v>
      </c>
      <c r="K820" s="157">
        <v>1</v>
      </c>
      <c r="L820" s="157">
        <v>0</v>
      </c>
      <c r="M820" s="157">
        <v>0</v>
      </c>
      <c r="N820" s="157">
        <v>1</v>
      </c>
      <c r="O820" s="157">
        <v>0</v>
      </c>
      <c r="P820" s="157">
        <v>0</v>
      </c>
      <c r="Q820" s="157">
        <v>0</v>
      </c>
      <c r="R820" s="157">
        <v>0</v>
      </c>
      <c r="S820" s="157">
        <v>0</v>
      </c>
      <c r="T820" s="157">
        <v>0</v>
      </c>
      <c r="U820" s="157">
        <v>0</v>
      </c>
      <c r="V820" s="157">
        <v>0</v>
      </c>
      <c r="W820" s="157">
        <v>0</v>
      </c>
      <c r="X820" s="157">
        <v>0</v>
      </c>
      <c r="Y820" s="174"/>
      <c r="Z820" s="158"/>
    </row>
    <row r="821" spans="1:26" ht="5.0999999999999996" customHeight="1" x14ac:dyDescent="0.2">
      <c r="A821" s="140"/>
      <c r="C821" s="176"/>
      <c r="D821" s="173"/>
      <c r="E821" s="157"/>
      <c r="F821" s="157"/>
      <c r="G821" s="157"/>
      <c r="H821" s="157"/>
      <c r="I821" s="157"/>
      <c r="J821" s="157"/>
      <c r="K821" s="157"/>
      <c r="L821" s="157"/>
      <c r="M821" s="157"/>
      <c r="N821" s="157"/>
      <c r="O821" s="157"/>
      <c r="P821" s="157"/>
      <c r="Q821" s="157"/>
      <c r="R821" s="157"/>
      <c r="S821" s="157"/>
      <c r="T821" s="157"/>
      <c r="U821" s="157"/>
      <c r="V821" s="157"/>
      <c r="W821" s="157"/>
      <c r="X821" s="157"/>
      <c r="Y821" s="190"/>
      <c r="Z821" s="158"/>
    </row>
    <row r="822" spans="1:26" ht="12" customHeight="1" x14ac:dyDescent="0.2">
      <c r="A822" s="140" t="s">
        <v>899</v>
      </c>
      <c r="C822" s="140" t="s">
        <v>900</v>
      </c>
      <c r="D822" s="173" t="s">
        <v>270</v>
      </c>
      <c r="E822" s="157">
        <v>1</v>
      </c>
      <c r="F822" s="157">
        <v>1</v>
      </c>
      <c r="G822" s="157">
        <v>0</v>
      </c>
      <c r="H822" s="157">
        <v>0</v>
      </c>
      <c r="I822" s="157">
        <v>0</v>
      </c>
      <c r="J822" s="157">
        <v>1</v>
      </c>
      <c r="K822" s="157">
        <v>1</v>
      </c>
      <c r="L822" s="157">
        <v>0</v>
      </c>
      <c r="M822" s="157">
        <v>0</v>
      </c>
      <c r="N822" s="157">
        <v>1</v>
      </c>
      <c r="O822" s="157">
        <v>0</v>
      </c>
      <c r="P822" s="157">
        <v>0</v>
      </c>
      <c r="Q822" s="157">
        <v>0</v>
      </c>
      <c r="R822" s="157">
        <v>0</v>
      </c>
      <c r="S822" s="157">
        <v>0</v>
      </c>
      <c r="T822" s="157">
        <v>0</v>
      </c>
      <c r="U822" s="157">
        <v>0</v>
      </c>
      <c r="V822" s="157">
        <v>0</v>
      </c>
      <c r="W822" s="157">
        <v>0</v>
      </c>
      <c r="X822" s="157">
        <v>0</v>
      </c>
      <c r="Y822" s="190"/>
      <c r="Z822" s="158" t="s">
        <v>901</v>
      </c>
    </row>
    <row r="823" spans="1:26" ht="12" customHeight="1" x14ac:dyDescent="0.2">
      <c r="A823" s="140"/>
      <c r="C823" s="140"/>
      <c r="D823" s="173" t="s">
        <v>271</v>
      </c>
      <c r="E823" s="157">
        <v>1</v>
      </c>
      <c r="F823" s="157">
        <v>1</v>
      </c>
      <c r="G823" s="157">
        <v>0</v>
      </c>
      <c r="H823" s="157">
        <v>0</v>
      </c>
      <c r="I823" s="157">
        <v>0</v>
      </c>
      <c r="J823" s="157">
        <v>1</v>
      </c>
      <c r="K823" s="157">
        <v>1</v>
      </c>
      <c r="L823" s="157">
        <v>0</v>
      </c>
      <c r="M823" s="157">
        <v>0</v>
      </c>
      <c r="N823" s="157">
        <v>1</v>
      </c>
      <c r="O823" s="157">
        <v>0</v>
      </c>
      <c r="P823" s="157">
        <v>0</v>
      </c>
      <c r="Q823" s="157">
        <v>0</v>
      </c>
      <c r="R823" s="157">
        <v>0</v>
      </c>
      <c r="S823" s="157">
        <v>0</v>
      </c>
      <c r="T823" s="157">
        <v>0</v>
      </c>
      <c r="U823" s="157">
        <v>0</v>
      </c>
      <c r="V823" s="157">
        <v>0</v>
      </c>
      <c r="W823" s="157">
        <v>0</v>
      </c>
      <c r="X823" s="157">
        <v>0</v>
      </c>
      <c r="Y823" s="190"/>
      <c r="Z823" s="158"/>
    </row>
    <row r="824" spans="1:26" ht="5.0999999999999996" customHeight="1" x14ac:dyDescent="0.2">
      <c r="A824" s="140"/>
      <c r="C824" s="140"/>
      <c r="D824" s="173"/>
      <c r="E824" s="157"/>
      <c r="F824" s="157"/>
      <c r="G824" s="157"/>
      <c r="H824" s="157"/>
      <c r="I824" s="157"/>
      <c r="J824" s="157"/>
      <c r="K824" s="157"/>
      <c r="L824" s="157"/>
      <c r="M824" s="157"/>
      <c r="N824" s="157"/>
      <c r="O824" s="157"/>
      <c r="P824" s="157"/>
      <c r="Q824" s="157"/>
      <c r="R824" s="157"/>
      <c r="S824" s="157"/>
      <c r="T824" s="157"/>
      <c r="U824" s="157"/>
      <c r="V824" s="157"/>
      <c r="W824" s="157"/>
      <c r="X824" s="157"/>
      <c r="Y824" s="190"/>
      <c r="Z824" s="158"/>
    </row>
    <row r="825" spans="1:26" ht="12" customHeight="1" x14ac:dyDescent="0.2">
      <c r="A825" s="140" t="s">
        <v>902</v>
      </c>
      <c r="C825" s="140" t="s">
        <v>903</v>
      </c>
      <c r="D825" s="173" t="s">
        <v>270</v>
      </c>
      <c r="E825" s="157">
        <v>958</v>
      </c>
      <c r="F825" s="157">
        <v>942</v>
      </c>
      <c r="G825" s="157">
        <v>13</v>
      </c>
      <c r="H825" s="157">
        <v>2</v>
      </c>
      <c r="I825" s="157">
        <v>1</v>
      </c>
      <c r="J825" s="157">
        <v>722</v>
      </c>
      <c r="K825" s="157">
        <v>710</v>
      </c>
      <c r="L825" s="157">
        <v>37</v>
      </c>
      <c r="M825" s="157">
        <v>57</v>
      </c>
      <c r="N825" s="157">
        <v>153</v>
      </c>
      <c r="O825" s="157">
        <v>200</v>
      </c>
      <c r="P825" s="157">
        <v>166</v>
      </c>
      <c r="Q825" s="157">
        <v>75</v>
      </c>
      <c r="R825" s="157">
        <v>22</v>
      </c>
      <c r="S825" s="157">
        <v>11</v>
      </c>
      <c r="T825" s="157">
        <v>11</v>
      </c>
      <c r="U825" s="157">
        <v>0</v>
      </c>
      <c r="V825" s="157">
        <v>1</v>
      </c>
      <c r="W825" s="157">
        <v>0</v>
      </c>
      <c r="X825" s="157">
        <v>1</v>
      </c>
      <c r="Y825" s="190"/>
      <c r="Z825" s="158" t="s">
        <v>904</v>
      </c>
    </row>
    <row r="826" spans="1:26" ht="12" customHeight="1" x14ac:dyDescent="0.2">
      <c r="A826" s="140"/>
      <c r="C826" s="176" t="s">
        <v>905</v>
      </c>
      <c r="D826" s="173" t="s">
        <v>271</v>
      </c>
      <c r="E826" s="157">
        <v>871</v>
      </c>
      <c r="F826" s="157">
        <v>858</v>
      </c>
      <c r="G826" s="157">
        <v>10</v>
      </c>
      <c r="H826" s="157">
        <v>2</v>
      </c>
      <c r="I826" s="157">
        <v>1</v>
      </c>
      <c r="J826" s="157">
        <v>656</v>
      </c>
      <c r="K826" s="157">
        <v>647</v>
      </c>
      <c r="L826" s="157">
        <v>34</v>
      </c>
      <c r="M826" s="157">
        <v>52</v>
      </c>
      <c r="N826" s="157">
        <v>142</v>
      </c>
      <c r="O826" s="157">
        <v>181</v>
      </c>
      <c r="P826" s="157">
        <v>148</v>
      </c>
      <c r="Q826" s="157">
        <v>70</v>
      </c>
      <c r="R826" s="157">
        <v>20</v>
      </c>
      <c r="S826" s="157">
        <v>8</v>
      </c>
      <c r="T826" s="157">
        <v>8</v>
      </c>
      <c r="U826" s="157">
        <v>0</v>
      </c>
      <c r="V826" s="157">
        <v>1</v>
      </c>
      <c r="W826" s="157">
        <v>0</v>
      </c>
      <c r="X826" s="157">
        <v>1</v>
      </c>
      <c r="Y826" s="190"/>
      <c r="Z826" s="158"/>
    </row>
    <row r="827" spans="1:26" ht="5.0999999999999996" customHeight="1" x14ac:dyDescent="0.2">
      <c r="A827" s="140"/>
      <c r="C827" s="140"/>
      <c r="D827" s="173"/>
      <c r="E827" s="157"/>
      <c r="F827" s="157"/>
      <c r="G827" s="157"/>
      <c r="H827" s="157"/>
      <c r="I827" s="157"/>
      <c r="J827" s="157"/>
      <c r="K827" s="157"/>
      <c r="L827" s="157"/>
      <c r="M827" s="157"/>
      <c r="N827" s="157"/>
      <c r="O827" s="157"/>
      <c r="P827" s="157"/>
      <c r="Q827" s="157"/>
      <c r="R827" s="157"/>
      <c r="S827" s="157"/>
      <c r="T827" s="157"/>
      <c r="U827" s="157"/>
      <c r="V827" s="157"/>
      <c r="W827" s="157"/>
      <c r="X827" s="157"/>
      <c r="Y827" s="190"/>
      <c r="Z827" s="158"/>
    </row>
    <row r="828" spans="1:26" ht="12" customHeight="1" x14ac:dyDescent="0.2">
      <c r="A828" s="140" t="s">
        <v>906</v>
      </c>
      <c r="C828" s="140" t="s">
        <v>907</v>
      </c>
      <c r="D828" s="173" t="s">
        <v>270</v>
      </c>
      <c r="E828" s="157">
        <v>55</v>
      </c>
      <c r="F828" s="157">
        <v>54</v>
      </c>
      <c r="G828" s="157">
        <v>1</v>
      </c>
      <c r="H828" s="157">
        <v>0</v>
      </c>
      <c r="I828" s="157">
        <v>0</v>
      </c>
      <c r="J828" s="157">
        <v>43</v>
      </c>
      <c r="K828" s="157">
        <v>43</v>
      </c>
      <c r="L828" s="157">
        <v>0</v>
      </c>
      <c r="M828" s="157">
        <v>7</v>
      </c>
      <c r="N828" s="157">
        <v>13</v>
      </c>
      <c r="O828" s="157">
        <v>18</v>
      </c>
      <c r="P828" s="157">
        <v>5</v>
      </c>
      <c r="Q828" s="157">
        <v>0</v>
      </c>
      <c r="R828" s="157">
        <v>0</v>
      </c>
      <c r="S828" s="157">
        <v>0</v>
      </c>
      <c r="T828" s="157">
        <v>0</v>
      </c>
      <c r="U828" s="157">
        <v>0</v>
      </c>
      <c r="V828" s="157">
        <v>0</v>
      </c>
      <c r="W828" s="157">
        <v>0</v>
      </c>
      <c r="X828" s="157">
        <v>0</v>
      </c>
      <c r="Y828" s="190"/>
      <c r="Z828" s="158" t="s">
        <v>908</v>
      </c>
    </row>
    <row r="829" spans="1:26" ht="12" customHeight="1" x14ac:dyDescent="0.2">
      <c r="A829" s="140"/>
      <c r="C829" s="176" t="s">
        <v>909</v>
      </c>
      <c r="D829" s="173" t="s">
        <v>271</v>
      </c>
      <c r="E829" s="157">
        <v>53</v>
      </c>
      <c r="F829" s="157">
        <v>52</v>
      </c>
      <c r="G829" s="157">
        <v>1</v>
      </c>
      <c r="H829" s="157">
        <v>0</v>
      </c>
      <c r="I829" s="157">
        <v>0</v>
      </c>
      <c r="J829" s="157">
        <v>41</v>
      </c>
      <c r="K829" s="157">
        <v>41</v>
      </c>
      <c r="L829" s="157">
        <v>0</v>
      </c>
      <c r="M829" s="157">
        <v>7</v>
      </c>
      <c r="N829" s="157">
        <v>12</v>
      </c>
      <c r="O829" s="157">
        <v>17</v>
      </c>
      <c r="P829" s="157">
        <v>5</v>
      </c>
      <c r="Q829" s="157">
        <v>0</v>
      </c>
      <c r="R829" s="157">
        <v>0</v>
      </c>
      <c r="S829" s="157">
        <v>0</v>
      </c>
      <c r="T829" s="157">
        <v>0</v>
      </c>
      <c r="U829" s="157">
        <v>0</v>
      </c>
      <c r="V829" s="157">
        <v>0</v>
      </c>
      <c r="W829" s="157">
        <v>0</v>
      </c>
      <c r="X829" s="157">
        <v>0</v>
      </c>
      <c r="Y829" s="190"/>
      <c r="Z829" s="158"/>
    </row>
    <row r="830" spans="1:26" ht="5.0999999999999996" customHeight="1" x14ac:dyDescent="0.2">
      <c r="A830" s="140"/>
      <c r="C830" s="140"/>
      <c r="D830" s="173"/>
      <c r="E830" s="157"/>
      <c r="F830" s="157"/>
      <c r="G830" s="157"/>
      <c r="H830" s="157"/>
      <c r="I830" s="157"/>
      <c r="J830" s="157"/>
      <c r="K830" s="157"/>
      <c r="L830" s="157"/>
      <c r="M830" s="157"/>
      <c r="N830" s="157"/>
      <c r="O830" s="157"/>
      <c r="P830" s="157"/>
      <c r="Q830" s="157"/>
      <c r="R830" s="157"/>
      <c r="S830" s="157"/>
      <c r="T830" s="157"/>
      <c r="U830" s="157"/>
      <c r="V830" s="157"/>
      <c r="W830" s="157"/>
      <c r="X830" s="157"/>
      <c r="Y830" s="190"/>
      <c r="Z830" s="158"/>
    </row>
    <row r="831" spans="1:26" ht="12" customHeight="1" x14ac:dyDescent="0.2">
      <c r="A831" s="140" t="s">
        <v>910</v>
      </c>
      <c r="C831" s="140" t="s">
        <v>911</v>
      </c>
      <c r="D831" s="173" t="s">
        <v>270</v>
      </c>
      <c r="E831" s="157">
        <v>2</v>
      </c>
      <c r="F831" s="157">
        <v>2</v>
      </c>
      <c r="G831" s="157">
        <v>0</v>
      </c>
      <c r="H831" s="157">
        <v>0</v>
      </c>
      <c r="I831" s="157">
        <v>0</v>
      </c>
      <c r="J831" s="157">
        <v>0</v>
      </c>
      <c r="K831" s="157">
        <v>0</v>
      </c>
      <c r="L831" s="157">
        <v>0</v>
      </c>
      <c r="M831" s="157">
        <v>0</v>
      </c>
      <c r="N831" s="157">
        <v>0</v>
      </c>
      <c r="O831" s="157">
        <v>0</v>
      </c>
      <c r="P831" s="157">
        <v>0</v>
      </c>
      <c r="Q831" s="157">
        <v>0</v>
      </c>
      <c r="R831" s="157">
        <v>0</v>
      </c>
      <c r="S831" s="157">
        <v>0</v>
      </c>
      <c r="T831" s="157">
        <v>0</v>
      </c>
      <c r="U831" s="157">
        <v>0</v>
      </c>
      <c r="V831" s="157">
        <v>0</v>
      </c>
      <c r="W831" s="157">
        <v>0</v>
      </c>
      <c r="X831" s="157">
        <v>0</v>
      </c>
      <c r="Y831" s="190"/>
      <c r="Z831" s="158" t="s">
        <v>912</v>
      </c>
    </row>
    <row r="832" spans="1:26" ht="12" customHeight="1" x14ac:dyDescent="0.2">
      <c r="A832" s="140"/>
      <c r="C832" s="176" t="s">
        <v>913</v>
      </c>
      <c r="D832" s="173" t="s">
        <v>271</v>
      </c>
      <c r="E832" s="157">
        <v>2</v>
      </c>
      <c r="F832" s="157">
        <v>2</v>
      </c>
      <c r="G832" s="157">
        <v>0</v>
      </c>
      <c r="H832" s="157">
        <v>0</v>
      </c>
      <c r="I832" s="157">
        <v>0</v>
      </c>
      <c r="J832" s="157">
        <v>0</v>
      </c>
      <c r="K832" s="157">
        <v>0</v>
      </c>
      <c r="L832" s="157">
        <v>0</v>
      </c>
      <c r="M832" s="157">
        <v>0</v>
      </c>
      <c r="N832" s="157">
        <v>0</v>
      </c>
      <c r="O832" s="157">
        <v>0</v>
      </c>
      <c r="P832" s="157">
        <v>0</v>
      </c>
      <c r="Q832" s="157">
        <v>0</v>
      </c>
      <c r="R832" s="157">
        <v>0</v>
      </c>
      <c r="S832" s="157">
        <v>0</v>
      </c>
      <c r="T832" s="157">
        <v>0</v>
      </c>
      <c r="U832" s="157">
        <v>0</v>
      </c>
      <c r="V832" s="157">
        <v>0</v>
      </c>
      <c r="W832" s="157">
        <v>0</v>
      </c>
      <c r="X832" s="157">
        <v>0</v>
      </c>
      <c r="Y832" s="190"/>
      <c r="Z832" s="158"/>
    </row>
    <row r="833" spans="1:26" ht="5.0999999999999996" customHeight="1" x14ac:dyDescent="0.2">
      <c r="A833" s="140"/>
      <c r="C833" s="140"/>
      <c r="D833" s="173"/>
      <c r="E833" s="157"/>
      <c r="F833" s="157"/>
      <c r="G833" s="157"/>
      <c r="H833" s="157"/>
      <c r="I833" s="157"/>
      <c r="J833" s="157"/>
      <c r="K833" s="157"/>
      <c r="L833" s="157"/>
      <c r="M833" s="157"/>
      <c r="N833" s="157"/>
      <c r="O833" s="157"/>
      <c r="P833" s="157"/>
      <c r="Q833" s="157"/>
      <c r="R833" s="157"/>
      <c r="S833" s="157"/>
      <c r="T833" s="157"/>
      <c r="U833" s="157"/>
      <c r="V833" s="157"/>
      <c r="W833" s="157"/>
      <c r="X833" s="157"/>
      <c r="Y833" s="190"/>
      <c r="Z833" s="158"/>
    </row>
    <row r="834" spans="1:26" ht="12" customHeight="1" x14ac:dyDescent="0.2">
      <c r="A834" s="140" t="s">
        <v>914</v>
      </c>
      <c r="C834" s="140" t="s">
        <v>915</v>
      </c>
      <c r="D834" s="173" t="s">
        <v>270</v>
      </c>
      <c r="E834" s="157">
        <v>119</v>
      </c>
      <c r="F834" s="157">
        <v>119</v>
      </c>
      <c r="G834" s="157">
        <v>0</v>
      </c>
      <c r="H834" s="157">
        <v>0</v>
      </c>
      <c r="I834" s="157">
        <v>0</v>
      </c>
      <c r="J834" s="157">
        <v>99</v>
      </c>
      <c r="K834" s="157">
        <v>99</v>
      </c>
      <c r="L834" s="157">
        <v>6</v>
      </c>
      <c r="M834" s="157">
        <v>2</v>
      </c>
      <c r="N834" s="157">
        <v>26</v>
      </c>
      <c r="O834" s="157">
        <v>27</v>
      </c>
      <c r="P834" s="157">
        <v>23</v>
      </c>
      <c r="Q834" s="157">
        <v>14</v>
      </c>
      <c r="R834" s="157">
        <v>1</v>
      </c>
      <c r="S834" s="157">
        <v>0</v>
      </c>
      <c r="T834" s="157">
        <v>0</v>
      </c>
      <c r="U834" s="157">
        <v>0</v>
      </c>
      <c r="V834" s="157">
        <v>0</v>
      </c>
      <c r="W834" s="157">
        <v>0</v>
      </c>
      <c r="X834" s="157">
        <v>0</v>
      </c>
      <c r="Y834" s="190"/>
      <c r="Z834" s="158" t="s">
        <v>916</v>
      </c>
    </row>
    <row r="835" spans="1:26" ht="12" customHeight="1" x14ac:dyDescent="0.2">
      <c r="A835" s="140"/>
      <c r="C835" s="176" t="s">
        <v>917</v>
      </c>
      <c r="D835" s="173" t="s">
        <v>271</v>
      </c>
      <c r="E835" s="157">
        <v>110</v>
      </c>
      <c r="F835" s="157">
        <v>110</v>
      </c>
      <c r="G835" s="157">
        <v>0</v>
      </c>
      <c r="H835" s="157">
        <v>0</v>
      </c>
      <c r="I835" s="157">
        <v>0</v>
      </c>
      <c r="J835" s="157">
        <v>93</v>
      </c>
      <c r="K835" s="157">
        <v>93</v>
      </c>
      <c r="L835" s="157">
        <v>6</v>
      </c>
      <c r="M835" s="157">
        <v>2</v>
      </c>
      <c r="N835" s="157">
        <v>25</v>
      </c>
      <c r="O835" s="157">
        <v>26</v>
      </c>
      <c r="P835" s="157">
        <v>21</v>
      </c>
      <c r="Q835" s="157">
        <v>12</v>
      </c>
      <c r="R835" s="157">
        <v>1</v>
      </c>
      <c r="S835" s="157">
        <v>0</v>
      </c>
      <c r="T835" s="157">
        <v>0</v>
      </c>
      <c r="U835" s="157">
        <v>0</v>
      </c>
      <c r="V835" s="157">
        <v>0</v>
      </c>
      <c r="W835" s="157">
        <v>0</v>
      </c>
      <c r="X835" s="157">
        <v>0</v>
      </c>
      <c r="Y835" s="190"/>
      <c r="Z835" s="158"/>
    </row>
    <row r="836" spans="1:26" ht="5.0999999999999996" customHeight="1" x14ac:dyDescent="0.2">
      <c r="A836" s="140"/>
      <c r="C836" s="140"/>
      <c r="D836" s="173"/>
      <c r="E836" s="157"/>
      <c r="F836" s="157"/>
      <c r="G836" s="157"/>
      <c r="H836" s="157"/>
      <c r="I836" s="157"/>
      <c r="J836" s="157"/>
      <c r="K836" s="157"/>
      <c r="L836" s="157"/>
      <c r="M836" s="157"/>
      <c r="N836" s="157"/>
      <c r="O836" s="157"/>
      <c r="P836" s="157"/>
      <c r="Q836" s="157"/>
      <c r="R836" s="157"/>
      <c r="S836" s="157"/>
      <c r="T836" s="157"/>
      <c r="U836" s="157"/>
      <c r="V836" s="157"/>
      <c r="W836" s="157"/>
      <c r="X836" s="157"/>
      <c r="Y836" s="190"/>
      <c r="Z836" s="158"/>
    </row>
    <row r="837" spans="1:26" ht="12" customHeight="1" x14ac:dyDescent="0.2">
      <c r="A837" s="140" t="s">
        <v>918</v>
      </c>
      <c r="C837" s="140" t="s">
        <v>919</v>
      </c>
      <c r="D837" s="173" t="s">
        <v>270</v>
      </c>
      <c r="E837" s="157">
        <v>6</v>
      </c>
      <c r="F837" s="157">
        <v>6</v>
      </c>
      <c r="G837" s="157">
        <v>0</v>
      </c>
      <c r="H837" s="157">
        <v>0</v>
      </c>
      <c r="I837" s="157">
        <v>0</v>
      </c>
      <c r="J837" s="157">
        <v>3</v>
      </c>
      <c r="K837" s="157">
        <v>3</v>
      </c>
      <c r="L837" s="157">
        <v>0</v>
      </c>
      <c r="M837" s="157">
        <v>0</v>
      </c>
      <c r="N837" s="157">
        <v>0</v>
      </c>
      <c r="O837" s="157">
        <v>1</v>
      </c>
      <c r="P837" s="157">
        <v>0</v>
      </c>
      <c r="Q837" s="157">
        <v>1</v>
      </c>
      <c r="R837" s="157">
        <v>1</v>
      </c>
      <c r="S837" s="157">
        <v>0</v>
      </c>
      <c r="T837" s="157">
        <v>0</v>
      </c>
      <c r="U837" s="157">
        <v>0</v>
      </c>
      <c r="V837" s="157">
        <v>0</v>
      </c>
      <c r="W837" s="157">
        <v>0</v>
      </c>
      <c r="X837" s="157">
        <v>0</v>
      </c>
      <c r="Y837" s="190"/>
      <c r="Z837" s="158" t="s">
        <v>920</v>
      </c>
    </row>
    <row r="838" spans="1:26" ht="12" customHeight="1" x14ac:dyDescent="0.2">
      <c r="A838" s="140"/>
      <c r="C838" s="176" t="s">
        <v>921</v>
      </c>
      <c r="D838" s="173" t="s">
        <v>271</v>
      </c>
      <c r="E838" s="157">
        <v>6</v>
      </c>
      <c r="F838" s="157">
        <v>6</v>
      </c>
      <c r="G838" s="157">
        <v>0</v>
      </c>
      <c r="H838" s="157">
        <v>0</v>
      </c>
      <c r="I838" s="157">
        <v>0</v>
      </c>
      <c r="J838" s="157">
        <v>3</v>
      </c>
      <c r="K838" s="157">
        <v>3</v>
      </c>
      <c r="L838" s="157">
        <v>0</v>
      </c>
      <c r="M838" s="157">
        <v>0</v>
      </c>
      <c r="N838" s="157">
        <v>0</v>
      </c>
      <c r="O838" s="157">
        <v>1</v>
      </c>
      <c r="P838" s="157">
        <v>0</v>
      </c>
      <c r="Q838" s="157">
        <v>1</v>
      </c>
      <c r="R838" s="157">
        <v>1</v>
      </c>
      <c r="S838" s="157">
        <v>0</v>
      </c>
      <c r="T838" s="157">
        <v>0</v>
      </c>
      <c r="U838" s="157">
        <v>0</v>
      </c>
      <c r="V838" s="157">
        <v>0</v>
      </c>
      <c r="W838" s="157">
        <v>0</v>
      </c>
      <c r="X838" s="157">
        <v>0</v>
      </c>
      <c r="Y838" s="190"/>
      <c r="Z838" s="158"/>
    </row>
    <row r="839" spans="1:26" s="179" customFormat="1" ht="4.5" customHeight="1" x14ac:dyDescent="0.2">
      <c r="A839" s="177"/>
      <c r="B839" s="178"/>
      <c r="D839" s="180"/>
      <c r="F839" s="181"/>
      <c r="G839" s="181"/>
      <c r="H839" s="182"/>
      <c r="I839" s="181"/>
      <c r="J839" s="181"/>
      <c r="K839" s="181"/>
      <c r="L839" s="181"/>
      <c r="M839" s="181"/>
      <c r="N839" s="181"/>
      <c r="O839" s="181"/>
      <c r="P839" s="181"/>
      <c r="Q839" s="181"/>
      <c r="R839" s="183"/>
      <c r="S839" s="181"/>
      <c r="T839" s="181"/>
      <c r="U839" s="181"/>
      <c r="V839" s="181"/>
      <c r="W839" s="181"/>
      <c r="X839" s="182"/>
      <c r="Y839" s="184"/>
      <c r="Z839" s="185"/>
    </row>
    <row r="840" spans="1:26" ht="12" customHeight="1" x14ac:dyDescent="0.2">
      <c r="A840" s="140" t="s">
        <v>922</v>
      </c>
      <c r="C840" s="140" t="s">
        <v>923</v>
      </c>
      <c r="D840" s="173" t="s">
        <v>270</v>
      </c>
      <c r="E840" s="157">
        <v>82</v>
      </c>
      <c r="F840" s="157">
        <v>82</v>
      </c>
      <c r="G840" s="157">
        <v>0</v>
      </c>
      <c r="H840" s="157">
        <v>0</v>
      </c>
      <c r="I840" s="157">
        <v>0</v>
      </c>
      <c r="J840" s="157">
        <v>50</v>
      </c>
      <c r="K840" s="157">
        <v>50</v>
      </c>
      <c r="L840" s="157">
        <v>0</v>
      </c>
      <c r="M840" s="157">
        <v>4</v>
      </c>
      <c r="N840" s="157">
        <v>4</v>
      </c>
      <c r="O840" s="157">
        <v>13</v>
      </c>
      <c r="P840" s="157">
        <v>13</v>
      </c>
      <c r="Q840" s="157">
        <v>14</v>
      </c>
      <c r="R840" s="157">
        <v>2</v>
      </c>
      <c r="S840" s="157">
        <v>0</v>
      </c>
      <c r="T840" s="157">
        <v>0</v>
      </c>
      <c r="U840" s="157">
        <v>0</v>
      </c>
      <c r="V840" s="157">
        <v>0</v>
      </c>
      <c r="W840" s="157">
        <v>0</v>
      </c>
      <c r="X840" s="157">
        <v>0</v>
      </c>
      <c r="Y840" s="190"/>
      <c r="Z840" s="158" t="s">
        <v>924</v>
      </c>
    </row>
    <row r="841" spans="1:26" ht="12" customHeight="1" x14ac:dyDescent="0.2">
      <c r="A841" s="140"/>
      <c r="C841" s="176" t="s">
        <v>879</v>
      </c>
      <c r="D841" s="173" t="s">
        <v>271</v>
      </c>
      <c r="E841" s="157">
        <v>74</v>
      </c>
      <c r="F841" s="157">
        <v>74</v>
      </c>
      <c r="G841" s="157">
        <v>0</v>
      </c>
      <c r="H841" s="157">
        <v>0</v>
      </c>
      <c r="I841" s="157">
        <v>0</v>
      </c>
      <c r="J841" s="157">
        <v>46</v>
      </c>
      <c r="K841" s="157">
        <v>46</v>
      </c>
      <c r="L841" s="157">
        <v>0</v>
      </c>
      <c r="M841" s="157">
        <v>3</v>
      </c>
      <c r="N841" s="157">
        <v>4</v>
      </c>
      <c r="O841" s="157">
        <v>12</v>
      </c>
      <c r="P841" s="157">
        <v>11</v>
      </c>
      <c r="Q841" s="157">
        <v>14</v>
      </c>
      <c r="R841" s="157">
        <v>2</v>
      </c>
      <c r="S841" s="157">
        <v>0</v>
      </c>
      <c r="T841" s="157">
        <v>0</v>
      </c>
      <c r="U841" s="157">
        <v>0</v>
      </c>
      <c r="V841" s="157">
        <v>0</v>
      </c>
      <c r="W841" s="157">
        <v>0</v>
      </c>
      <c r="X841" s="157">
        <v>0</v>
      </c>
      <c r="Y841" s="190"/>
      <c r="Z841" s="158"/>
    </row>
    <row r="842" spans="1:26" ht="5.0999999999999996" customHeight="1" x14ac:dyDescent="0.2">
      <c r="A842" s="140"/>
      <c r="C842" s="140"/>
      <c r="D842" s="173"/>
      <c r="E842" s="157"/>
      <c r="F842" s="157"/>
      <c r="G842" s="157"/>
      <c r="H842" s="157"/>
      <c r="I842" s="157"/>
      <c r="J842" s="157"/>
      <c r="K842" s="157"/>
      <c r="L842" s="157"/>
      <c r="M842" s="157"/>
      <c r="N842" s="157"/>
      <c r="O842" s="157"/>
      <c r="P842" s="157"/>
      <c r="Q842" s="157"/>
      <c r="R842" s="157"/>
      <c r="S842" s="157"/>
      <c r="T842" s="157"/>
      <c r="U842" s="157"/>
      <c r="V842" s="157"/>
      <c r="W842" s="157"/>
      <c r="X842" s="157"/>
      <c r="Y842" s="190"/>
      <c r="Z842" s="158"/>
    </row>
    <row r="843" spans="1:26" ht="12" customHeight="1" x14ac:dyDescent="0.2">
      <c r="A843" s="140" t="s">
        <v>925</v>
      </c>
      <c r="C843" s="140" t="s">
        <v>923</v>
      </c>
      <c r="D843" s="173" t="s">
        <v>270</v>
      </c>
      <c r="E843" s="157">
        <v>5</v>
      </c>
      <c r="F843" s="157">
        <v>5</v>
      </c>
      <c r="G843" s="157">
        <v>0</v>
      </c>
      <c r="H843" s="157">
        <v>0</v>
      </c>
      <c r="I843" s="157">
        <v>0</v>
      </c>
      <c r="J843" s="157">
        <v>4</v>
      </c>
      <c r="K843" s="157">
        <v>4</v>
      </c>
      <c r="L843" s="157">
        <v>2</v>
      </c>
      <c r="M843" s="157">
        <v>0</v>
      </c>
      <c r="N843" s="157">
        <v>0</v>
      </c>
      <c r="O843" s="157">
        <v>2</v>
      </c>
      <c r="P843" s="157">
        <v>0</v>
      </c>
      <c r="Q843" s="157">
        <v>0</v>
      </c>
      <c r="R843" s="157">
        <v>0</v>
      </c>
      <c r="S843" s="157">
        <v>0</v>
      </c>
      <c r="T843" s="157">
        <v>0</v>
      </c>
      <c r="U843" s="157">
        <v>0</v>
      </c>
      <c r="V843" s="157">
        <v>0</v>
      </c>
      <c r="W843" s="157">
        <v>0</v>
      </c>
      <c r="X843" s="157">
        <v>0</v>
      </c>
      <c r="Y843" s="190"/>
      <c r="Z843" s="158" t="s">
        <v>924</v>
      </c>
    </row>
    <row r="844" spans="1:26" ht="12" customHeight="1" x14ac:dyDescent="0.2">
      <c r="A844" s="176" t="s">
        <v>678</v>
      </c>
      <c r="C844" s="176" t="s">
        <v>882</v>
      </c>
      <c r="D844" s="173" t="s">
        <v>271</v>
      </c>
      <c r="E844" s="157">
        <v>5</v>
      </c>
      <c r="F844" s="157">
        <v>5</v>
      </c>
      <c r="G844" s="157">
        <v>0</v>
      </c>
      <c r="H844" s="157">
        <v>0</v>
      </c>
      <c r="I844" s="157">
        <v>0</v>
      </c>
      <c r="J844" s="157">
        <v>4</v>
      </c>
      <c r="K844" s="157">
        <v>4</v>
      </c>
      <c r="L844" s="157">
        <v>2</v>
      </c>
      <c r="M844" s="157">
        <v>0</v>
      </c>
      <c r="N844" s="157">
        <v>0</v>
      </c>
      <c r="O844" s="157">
        <v>2</v>
      </c>
      <c r="P844" s="157">
        <v>0</v>
      </c>
      <c r="Q844" s="157">
        <v>0</v>
      </c>
      <c r="R844" s="157">
        <v>0</v>
      </c>
      <c r="S844" s="157">
        <v>0</v>
      </c>
      <c r="T844" s="157">
        <v>0</v>
      </c>
      <c r="U844" s="157">
        <v>0</v>
      </c>
      <c r="V844" s="157">
        <v>0</v>
      </c>
      <c r="W844" s="157">
        <v>0</v>
      </c>
      <c r="X844" s="157">
        <v>0</v>
      </c>
      <c r="Y844" s="190"/>
      <c r="Z844" s="158"/>
    </row>
    <row r="845" spans="1:26" ht="5.0999999999999996" customHeight="1" x14ac:dyDescent="0.2">
      <c r="A845" s="140"/>
      <c r="C845" s="140"/>
      <c r="D845" s="173"/>
      <c r="E845" s="157"/>
      <c r="F845" s="157"/>
      <c r="G845" s="157"/>
      <c r="H845" s="157"/>
      <c r="I845" s="157"/>
      <c r="J845" s="157"/>
      <c r="K845" s="157"/>
      <c r="L845" s="157"/>
      <c r="M845" s="157"/>
      <c r="N845" s="157"/>
      <c r="O845" s="157"/>
      <c r="P845" s="157"/>
      <c r="Q845" s="157"/>
      <c r="R845" s="157"/>
      <c r="S845" s="157"/>
      <c r="T845" s="157"/>
      <c r="U845" s="157"/>
      <c r="V845" s="157"/>
      <c r="W845" s="157"/>
      <c r="X845" s="157"/>
      <c r="Y845" s="190"/>
      <c r="Z845" s="158"/>
    </row>
    <row r="846" spans="1:26" ht="12" customHeight="1" x14ac:dyDescent="0.2">
      <c r="A846" s="140" t="s">
        <v>926</v>
      </c>
      <c r="C846" s="140" t="s">
        <v>927</v>
      </c>
      <c r="D846" s="173" t="s">
        <v>270</v>
      </c>
      <c r="E846" s="157">
        <v>3</v>
      </c>
      <c r="F846" s="157">
        <v>3</v>
      </c>
      <c r="G846" s="157">
        <v>0</v>
      </c>
      <c r="H846" s="157">
        <v>0</v>
      </c>
      <c r="I846" s="157">
        <v>0</v>
      </c>
      <c r="J846" s="157">
        <v>1</v>
      </c>
      <c r="K846" s="157">
        <v>1</v>
      </c>
      <c r="L846" s="157">
        <v>0</v>
      </c>
      <c r="M846" s="157">
        <v>0</v>
      </c>
      <c r="N846" s="157">
        <v>0</v>
      </c>
      <c r="O846" s="157">
        <v>0</v>
      </c>
      <c r="P846" s="157">
        <v>1</v>
      </c>
      <c r="Q846" s="157">
        <v>0</v>
      </c>
      <c r="R846" s="157">
        <v>0</v>
      </c>
      <c r="S846" s="157">
        <v>0</v>
      </c>
      <c r="T846" s="157">
        <v>0</v>
      </c>
      <c r="U846" s="157">
        <v>0</v>
      </c>
      <c r="V846" s="157">
        <v>0</v>
      </c>
      <c r="W846" s="157">
        <v>0</v>
      </c>
      <c r="X846" s="157">
        <v>0</v>
      </c>
      <c r="Y846" s="190"/>
      <c r="Z846" s="158" t="s">
        <v>928</v>
      </c>
    </row>
    <row r="847" spans="1:26" ht="12" customHeight="1" x14ac:dyDescent="0.2">
      <c r="A847" s="140"/>
      <c r="C847" s="176" t="s">
        <v>929</v>
      </c>
      <c r="D847" s="173" t="s">
        <v>271</v>
      </c>
      <c r="E847" s="157">
        <v>3</v>
      </c>
      <c r="F847" s="157">
        <v>3</v>
      </c>
      <c r="G847" s="157">
        <v>0</v>
      </c>
      <c r="H847" s="157">
        <v>0</v>
      </c>
      <c r="I847" s="157">
        <v>0</v>
      </c>
      <c r="J847" s="157">
        <v>1</v>
      </c>
      <c r="K847" s="157">
        <v>1</v>
      </c>
      <c r="L847" s="157">
        <v>0</v>
      </c>
      <c r="M847" s="157">
        <v>0</v>
      </c>
      <c r="N847" s="157">
        <v>0</v>
      </c>
      <c r="O847" s="157">
        <v>0</v>
      </c>
      <c r="P847" s="157">
        <v>1</v>
      </c>
      <c r="Q847" s="157">
        <v>0</v>
      </c>
      <c r="R847" s="157">
        <v>0</v>
      </c>
      <c r="S847" s="157">
        <v>0</v>
      </c>
      <c r="T847" s="157">
        <v>0</v>
      </c>
      <c r="U847" s="157">
        <v>0</v>
      </c>
      <c r="V847" s="157">
        <v>0</v>
      </c>
      <c r="W847" s="157">
        <v>0</v>
      </c>
      <c r="X847" s="157">
        <v>0</v>
      </c>
      <c r="Y847" s="190"/>
      <c r="Z847" s="158"/>
    </row>
    <row r="848" spans="1:26" ht="12" customHeight="1" x14ac:dyDescent="0.2">
      <c r="A848" s="140"/>
      <c r="C848" s="176" t="s">
        <v>930</v>
      </c>
      <c r="D848" s="173"/>
      <c r="E848" s="157"/>
      <c r="F848" s="157"/>
      <c r="G848" s="157"/>
      <c r="H848" s="157"/>
      <c r="I848" s="157"/>
      <c r="J848" s="157"/>
      <c r="K848" s="157"/>
      <c r="L848" s="157"/>
      <c r="M848" s="157"/>
      <c r="N848" s="157"/>
      <c r="O848" s="157"/>
      <c r="P848" s="157"/>
      <c r="Q848" s="157"/>
      <c r="R848" s="157"/>
      <c r="S848" s="157"/>
      <c r="T848" s="157"/>
      <c r="U848" s="157"/>
      <c r="V848" s="157"/>
      <c r="W848" s="157"/>
      <c r="X848" s="157"/>
      <c r="Y848" s="190"/>
      <c r="Z848" s="158"/>
    </row>
    <row r="849" spans="1:26" ht="12" customHeight="1" x14ac:dyDescent="0.2">
      <c r="A849" s="140" t="s">
        <v>931</v>
      </c>
      <c r="C849" s="140" t="s">
        <v>932</v>
      </c>
      <c r="D849" s="173" t="s">
        <v>270</v>
      </c>
      <c r="E849" s="157">
        <v>2</v>
      </c>
      <c r="F849" s="157">
        <v>2</v>
      </c>
      <c r="G849" s="157">
        <v>0</v>
      </c>
      <c r="H849" s="157">
        <v>0</v>
      </c>
      <c r="I849" s="157">
        <v>0</v>
      </c>
      <c r="J849" s="157">
        <v>0</v>
      </c>
      <c r="K849" s="157">
        <v>0</v>
      </c>
      <c r="L849" s="157">
        <v>0</v>
      </c>
      <c r="M849" s="157">
        <v>0</v>
      </c>
      <c r="N849" s="157">
        <v>0</v>
      </c>
      <c r="O849" s="157">
        <v>0</v>
      </c>
      <c r="P849" s="157">
        <v>0</v>
      </c>
      <c r="Q849" s="157">
        <v>0</v>
      </c>
      <c r="R849" s="157">
        <v>0</v>
      </c>
      <c r="S849" s="157">
        <v>0</v>
      </c>
      <c r="T849" s="157">
        <v>0</v>
      </c>
      <c r="U849" s="157">
        <v>0</v>
      </c>
      <c r="V849" s="157">
        <v>0</v>
      </c>
      <c r="W849" s="157">
        <v>0</v>
      </c>
      <c r="X849" s="157">
        <v>0</v>
      </c>
      <c r="Y849" s="190"/>
      <c r="Z849" s="158" t="s">
        <v>933</v>
      </c>
    </row>
    <row r="850" spans="1:26" ht="12" customHeight="1" x14ac:dyDescent="0.2">
      <c r="A850" s="140"/>
      <c r="C850" s="176" t="s">
        <v>934</v>
      </c>
      <c r="D850" s="173" t="s">
        <v>271</v>
      </c>
      <c r="E850" s="157">
        <v>2</v>
      </c>
      <c r="F850" s="157">
        <v>2</v>
      </c>
      <c r="G850" s="157">
        <v>0</v>
      </c>
      <c r="H850" s="157">
        <v>0</v>
      </c>
      <c r="I850" s="157">
        <v>0</v>
      </c>
      <c r="J850" s="157">
        <v>0</v>
      </c>
      <c r="K850" s="157">
        <v>0</v>
      </c>
      <c r="L850" s="157">
        <v>0</v>
      </c>
      <c r="M850" s="157">
        <v>0</v>
      </c>
      <c r="N850" s="157">
        <v>0</v>
      </c>
      <c r="O850" s="157">
        <v>0</v>
      </c>
      <c r="P850" s="157">
        <v>0</v>
      </c>
      <c r="Q850" s="157">
        <v>0</v>
      </c>
      <c r="R850" s="157">
        <v>0</v>
      </c>
      <c r="S850" s="157">
        <v>0</v>
      </c>
      <c r="T850" s="157">
        <v>0</v>
      </c>
      <c r="U850" s="157">
        <v>0</v>
      </c>
      <c r="V850" s="157">
        <v>0</v>
      </c>
      <c r="W850" s="157">
        <v>0</v>
      </c>
      <c r="X850" s="157">
        <v>0</v>
      </c>
      <c r="Y850" s="190"/>
      <c r="Z850" s="158"/>
    </row>
    <row r="851" spans="1:26" ht="7.5" customHeight="1" x14ac:dyDescent="0.2">
      <c r="A851" s="140"/>
      <c r="C851" s="140"/>
      <c r="D851" s="173"/>
      <c r="E851" s="157"/>
      <c r="F851" s="157"/>
      <c r="G851" s="157"/>
      <c r="H851" s="157"/>
      <c r="I851" s="157"/>
      <c r="J851" s="157"/>
      <c r="K851" s="157"/>
      <c r="L851" s="157"/>
      <c r="M851" s="157"/>
      <c r="N851" s="157"/>
      <c r="O851" s="157"/>
      <c r="P851" s="157"/>
      <c r="Q851" s="157"/>
      <c r="R851" s="157"/>
      <c r="S851" s="157"/>
      <c r="T851" s="157"/>
      <c r="U851" s="157"/>
      <c r="V851" s="157"/>
      <c r="W851" s="157"/>
      <c r="X851" s="157"/>
      <c r="Y851" s="190"/>
      <c r="Z851" s="158"/>
    </row>
    <row r="852" spans="1:26" ht="12" customHeight="1" x14ac:dyDescent="0.2">
      <c r="A852" s="140" t="s">
        <v>935</v>
      </c>
      <c r="C852" s="140" t="s">
        <v>936</v>
      </c>
      <c r="D852" s="173" t="s">
        <v>270</v>
      </c>
      <c r="E852" s="157">
        <v>6</v>
      </c>
      <c r="F852" s="157">
        <v>5</v>
      </c>
      <c r="G852" s="157">
        <v>0</v>
      </c>
      <c r="H852" s="157">
        <v>0</v>
      </c>
      <c r="I852" s="157">
        <v>1</v>
      </c>
      <c r="J852" s="157">
        <v>6</v>
      </c>
      <c r="K852" s="157">
        <v>5</v>
      </c>
      <c r="L852" s="157">
        <v>0</v>
      </c>
      <c r="M852" s="157">
        <v>1</v>
      </c>
      <c r="N852" s="157">
        <v>0</v>
      </c>
      <c r="O852" s="157">
        <v>3</v>
      </c>
      <c r="P852" s="157">
        <v>1</v>
      </c>
      <c r="Q852" s="157">
        <v>0</v>
      </c>
      <c r="R852" s="157">
        <v>0</v>
      </c>
      <c r="S852" s="157">
        <v>0</v>
      </c>
      <c r="T852" s="157">
        <v>0</v>
      </c>
      <c r="U852" s="157">
        <v>0</v>
      </c>
      <c r="V852" s="157">
        <v>1</v>
      </c>
      <c r="W852" s="157">
        <v>0</v>
      </c>
      <c r="X852" s="157">
        <v>1</v>
      </c>
      <c r="Y852" s="190"/>
      <c r="Z852" s="158" t="s">
        <v>935</v>
      </c>
    </row>
    <row r="853" spans="1:26" ht="12" customHeight="1" x14ac:dyDescent="0.2">
      <c r="A853" s="140"/>
      <c r="C853" s="176" t="s">
        <v>937</v>
      </c>
      <c r="D853" s="173" t="s">
        <v>271</v>
      </c>
      <c r="E853" s="157">
        <v>6</v>
      </c>
      <c r="F853" s="157">
        <v>5</v>
      </c>
      <c r="G853" s="157">
        <v>0</v>
      </c>
      <c r="H853" s="157">
        <v>0</v>
      </c>
      <c r="I853" s="157">
        <v>1</v>
      </c>
      <c r="J853" s="157">
        <v>6</v>
      </c>
      <c r="K853" s="157">
        <v>5</v>
      </c>
      <c r="L853" s="157">
        <v>0</v>
      </c>
      <c r="M853" s="157">
        <v>1</v>
      </c>
      <c r="N853" s="157">
        <v>0</v>
      </c>
      <c r="O853" s="157">
        <v>3</v>
      </c>
      <c r="P853" s="157">
        <v>1</v>
      </c>
      <c r="Q853" s="157">
        <v>0</v>
      </c>
      <c r="R853" s="157">
        <v>0</v>
      </c>
      <c r="S853" s="157">
        <v>0</v>
      </c>
      <c r="T853" s="157">
        <v>0</v>
      </c>
      <c r="U853" s="157">
        <v>0</v>
      </c>
      <c r="V853" s="157">
        <v>1</v>
      </c>
      <c r="W853" s="157">
        <v>0</v>
      </c>
      <c r="X853" s="157">
        <v>1</v>
      </c>
      <c r="Y853" s="190"/>
      <c r="Z853" s="158"/>
    </row>
    <row r="854" spans="1:26" ht="5.0999999999999996" customHeight="1" x14ac:dyDescent="0.2">
      <c r="A854" s="140"/>
      <c r="C854" s="140"/>
      <c r="D854" s="173"/>
      <c r="E854" s="157"/>
      <c r="F854" s="157"/>
      <c r="G854" s="157"/>
      <c r="H854" s="157"/>
      <c r="I854" s="157"/>
      <c r="J854" s="157"/>
      <c r="K854" s="157"/>
      <c r="L854" s="157"/>
      <c r="M854" s="157"/>
      <c r="N854" s="157"/>
      <c r="O854" s="157"/>
      <c r="P854" s="157"/>
      <c r="Q854" s="157"/>
      <c r="R854" s="157"/>
      <c r="S854" s="157"/>
      <c r="T854" s="157"/>
      <c r="U854" s="157"/>
      <c r="V854" s="157"/>
      <c r="W854" s="157"/>
      <c r="X854" s="157"/>
      <c r="Y854" s="190"/>
      <c r="Z854" s="158"/>
    </row>
    <row r="855" spans="1:26" ht="12" customHeight="1" x14ac:dyDescent="0.2">
      <c r="A855" s="140" t="s">
        <v>938</v>
      </c>
      <c r="C855" s="140" t="s">
        <v>939</v>
      </c>
      <c r="D855" s="173" t="s">
        <v>270</v>
      </c>
      <c r="E855" s="157">
        <v>6</v>
      </c>
      <c r="F855" s="157">
        <v>4</v>
      </c>
      <c r="G855" s="157">
        <v>0</v>
      </c>
      <c r="H855" s="157">
        <v>0</v>
      </c>
      <c r="I855" s="157">
        <v>2</v>
      </c>
      <c r="J855" s="157">
        <v>2</v>
      </c>
      <c r="K855" s="157">
        <v>0</v>
      </c>
      <c r="L855" s="157">
        <v>0</v>
      </c>
      <c r="M855" s="157">
        <v>0</v>
      </c>
      <c r="N855" s="157">
        <v>0</v>
      </c>
      <c r="O855" s="157">
        <v>0</v>
      </c>
      <c r="P855" s="157">
        <v>0</v>
      </c>
      <c r="Q855" s="157">
        <v>0</v>
      </c>
      <c r="R855" s="157">
        <v>0</v>
      </c>
      <c r="S855" s="157">
        <v>0</v>
      </c>
      <c r="T855" s="157">
        <v>0</v>
      </c>
      <c r="U855" s="157">
        <v>0</v>
      </c>
      <c r="V855" s="157">
        <v>2</v>
      </c>
      <c r="W855" s="157">
        <v>0</v>
      </c>
      <c r="X855" s="157">
        <v>2</v>
      </c>
      <c r="Y855" s="190"/>
      <c r="Z855" s="158" t="s">
        <v>940</v>
      </c>
    </row>
    <row r="856" spans="1:26" ht="12" customHeight="1" x14ac:dyDescent="0.2">
      <c r="A856" s="140"/>
      <c r="C856" s="176" t="s">
        <v>941</v>
      </c>
      <c r="D856" s="173" t="s">
        <v>271</v>
      </c>
      <c r="E856" s="157">
        <v>5</v>
      </c>
      <c r="F856" s="157">
        <v>4</v>
      </c>
      <c r="G856" s="157">
        <v>0</v>
      </c>
      <c r="H856" s="157">
        <v>0</v>
      </c>
      <c r="I856" s="157">
        <v>1</v>
      </c>
      <c r="J856" s="157">
        <v>1</v>
      </c>
      <c r="K856" s="157">
        <v>0</v>
      </c>
      <c r="L856" s="157">
        <v>0</v>
      </c>
      <c r="M856" s="157">
        <v>0</v>
      </c>
      <c r="N856" s="157">
        <v>0</v>
      </c>
      <c r="O856" s="157">
        <v>0</v>
      </c>
      <c r="P856" s="157">
        <v>0</v>
      </c>
      <c r="Q856" s="157">
        <v>0</v>
      </c>
      <c r="R856" s="157">
        <v>0</v>
      </c>
      <c r="S856" s="157">
        <v>0</v>
      </c>
      <c r="T856" s="157">
        <v>0</v>
      </c>
      <c r="U856" s="157">
        <v>0</v>
      </c>
      <c r="V856" s="157">
        <v>1</v>
      </c>
      <c r="W856" s="157">
        <v>0</v>
      </c>
      <c r="X856" s="157">
        <v>1</v>
      </c>
      <c r="Y856" s="190"/>
      <c r="Z856" s="158"/>
    </row>
    <row r="857" spans="1:26" ht="5.0999999999999996" customHeight="1" x14ac:dyDescent="0.2">
      <c r="A857" s="140"/>
      <c r="C857" s="140"/>
      <c r="D857" s="173"/>
      <c r="E857" s="157"/>
      <c r="F857" s="157"/>
      <c r="G857" s="157"/>
      <c r="H857" s="157"/>
      <c r="I857" s="157"/>
      <c r="J857" s="157"/>
      <c r="K857" s="157"/>
      <c r="L857" s="157"/>
      <c r="M857" s="157"/>
      <c r="N857" s="157"/>
      <c r="O857" s="157"/>
      <c r="P857" s="157"/>
      <c r="Q857" s="157"/>
      <c r="R857" s="157"/>
      <c r="S857" s="157"/>
      <c r="T857" s="157"/>
      <c r="U857" s="157"/>
      <c r="V857" s="157"/>
      <c r="W857" s="157"/>
      <c r="X857" s="157"/>
      <c r="Y857" s="190"/>
      <c r="Z857" s="158"/>
    </row>
    <row r="858" spans="1:26" ht="12" customHeight="1" x14ac:dyDescent="0.2">
      <c r="A858" s="140" t="s">
        <v>942</v>
      </c>
      <c r="C858" s="140" t="s">
        <v>939</v>
      </c>
      <c r="D858" s="173" t="s">
        <v>270</v>
      </c>
      <c r="E858" s="157">
        <v>1</v>
      </c>
      <c r="F858" s="157">
        <v>1</v>
      </c>
      <c r="G858" s="157">
        <v>0</v>
      </c>
      <c r="H858" s="157">
        <v>0</v>
      </c>
      <c r="I858" s="157">
        <v>0</v>
      </c>
      <c r="J858" s="157">
        <v>1</v>
      </c>
      <c r="K858" s="157">
        <v>1</v>
      </c>
      <c r="L858" s="157">
        <v>0</v>
      </c>
      <c r="M858" s="157">
        <v>0</v>
      </c>
      <c r="N858" s="157">
        <v>0</v>
      </c>
      <c r="O858" s="157">
        <v>0</v>
      </c>
      <c r="P858" s="157">
        <v>1</v>
      </c>
      <c r="Q858" s="157">
        <v>0</v>
      </c>
      <c r="R858" s="157">
        <v>0</v>
      </c>
      <c r="S858" s="157">
        <v>0</v>
      </c>
      <c r="T858" s="157">
        <v>0</v>
      </c>
      <c r="U858" s="157">
        <v>0</v>
      </c>
      <c r="V858" s="157">
        <v>0</v>
      </c>
      <c r="W858" s="157">
        <v>0</v>
      </c>
      <c r="X858" s="157">
        <v>0</v>
      </c>
      <c r="Y858" s="190"/>
      <c r="Z858" s="158" t="s">
        <v>940</v>
      </c>
    </row>
    <row r="859" spans="1:26" ht="12" customHeight="1" x14ac:dyDescent="0.2">
      <c r="A859" s="140"/>
      <c r="C859" s="176" t="s">
        <v>943</v>
      </c>
      <c r="D859" s="173" t="s">
        <v>271</v>
      </c>
      <c r="E859" s="157">
        <v>1</v>
      </c>
      <c r="F859" s="157">
        <v>1</v>
      </c>
      <c r="G859" s="157">
        <v>0</v>
      </c>
      <c r="H859" s="157">
        <v>0</v>
      </c>
      <c r="I859" s="157">
        <v>0</v>
      </c>
      <c r="J859" s="157">
        <v>1</v>
      </c>
      <c r="K859" s="157">
        <v>1</v>
      </c>
      <c r="L859" s="157">
        <v>0</v>
      </c>
      <c r="M859" s="157">
        <v>0</v>
      </c>
      <c r="N859" s="157">
        <v>0</v>
      </c>
      <c r="O859" s="157">
        <v>0</v>
      </c>
      <c r="P859" s="157">
        <v>1</v>
      </c>
      <c r="Q859" s="157">
        <v>0</v>
      </c>
      <c r="R859" s="157">
        <v>0</v>
      </c>
      <c r="S859" s="157">
        <v>0</v>
      </c>
      <c r="T859" s="157">
        <v>0</v>
      </c>
      <c r="U859" s="157">
        <v>0</v>
      </c>
      <c r="V859" s="157">
        <v>0</v>
      </c>
      <c r="W859" s="157">
        <v>0</v>
      </c>
      <c r="X859" s="157">
        <v>0</v>
      </c>
      <c r="Y859" s="190"/>
      <c r="Z859" s="158"/>
    </row>
    <row r="860" spans="1:26" ht="5.0999999999999996" customHeight="1" x14ac:dyDescent="0.2">
      <c r="A860" s="140"/>
      <c r="C860" s="140"/>
      <c r="D860" s="173"/>
      <c r="E860" s="157"/>
      <c r="F860" s="157"/>
      <c r="G860" s="157"/>
      <c r="H860" s="157"/>
      <c r="I860" s="157"/>
      <c r="J860" s="157"/>
      <c r="K860" s="157"/>
      <c r="L860" s="157"/>
      <c r="M860" s="157"/>
      <c r="N860" s="157"/>
      <c r="O860" s="157"/>
      <c r="P860" s="157"/>
      <c r="Q860" s="157"/>
      <c r="R860" s="157"/>
      <c r="S860" s="157"/>
      <c r="T860" s="157"/>
      <c r="U860" s="157"/>
      <c r="V860" s="157"/>
      <c r="W860" s="157"/>
      <c r="X860" s="157"/>
      <c r="Y860" s="190"/>
      <c r="Z860" s="158"/>
    </row>
    <row r="861" spans="1:26" ht="12" customHeight="1" x14ac:dyDescent="0.2">
      <c r="A861" s="140" t="s">
        <v>944</v>
      </c>
      <c r="B861" s="175" t="s">
        <v>945</v>
      </c>
      <c r="C861" s="127" t="s">
        <v>946</v>
      </c>
      <c r="D861" s="173" t="s">
        <v>270</v>
      </c>
      <c r="E861" s="157">
        <v>390</v>
      </c>
      <c r="F861" s="157">
        <v>377</v>
      </c>
      <c r="G861" s="157">
        <v>3</v>
      </c>
      <c r="H861" s="157">
        <v>7</v>
      </c>
      <c r="I861" s="157">
        <v>3</v>
      </c>
      <c r="J861" s="157">
        <v>261</v>
      </c>
      <c r="K861" s="157">
        <v>253</v>
      </c>
      <c r="L861" s="157">
        <v>16</v>
      </c>
      <c r="M861" s="157">
        <v>28</v>
      </c>
      <c r="N861" s="157">
        <v>50</v>
      </c>
      <c r="O861" s="157">
        <v>72</v>
      </c>
      <c r="P861" s="157">
        <v>63</v>
      </c>
      <c r="Q861" s="157">
        <v>19</v>
      </c>
      <c r="R861" s="157">
        <v>5</v>
      </c>
      <c r="S861" s="157">
        <v>7</v>
      </c>
      <c r="T861" s="157">
        <v>1</v>
      </c>
      <c r="U861" s="157">
        <v>6</v>
      </c>
      <c r="V861" s="157">
        <v>1</v>
      </c>
      <c r="W861" s="157">
        <v>1</v>
      </c>
      <c r="X861" s="157">
        <v>0</v>
      </c>
      <c r="Y861" s="190"/>
      <c r="Z861" s="158" t="s">
        <v>947</v>
      </c>
    </row>
    <row r="862" spans="1:26" ht="12" customHeight="1" x14ac:dyDescent="0.2">
      <c r="A862" s="140"/>
      <c r="D862" s="173" t="s">
        <v>271</v>
      </c>
      <c r="E862" s="157">
        <v>346</v>
      </c>
      <c r="F862" s="157">
        <v>333</v>
      </c>
      <c r="G862" s="157">
        <v>3</v>
      </c>
      <c r="H862" s="157">
        <v>7</v>
      </c>
      <c r="I862" s="157">
        <v>3</v>
      </c>
      <c r="J862" s="157">
        <v>226</v>
      </c>
      <c r="K862" s="157">
        <v>218</v>
      </c>
      <c r="L862" s="157">
        <v>11</v>
      </c>
      <c r="M862" s="157">
        <v>24</v>
      </c>
      <c r="N862" s="157">
        <v>45</v>
      </c>
      <c r="O862" s="157">
        <v>65</v>
      </c>
      <c r="P862" s="157">
        <v>53</v>
      </c>
      <c r="Q862" s="157">
        <v>15</v>
      </c>
      <c r="R862" s="157">
        <v>5</v>
      </c>
      <c r="S862" s="157">
        <v>7</v>
      </c>
      <c r="T862" s="157">
        <v>1</v>
      </c>
      <c r="U862" s="157">
        <v>6</v>
      </c>
      <c r="V862" s="157">
        <v>1</v>
      </c>
      <c r="W862" s="157">
        <v>1</v>
      </c>
      <c r="X862" s="157">
        <v>0</v>
      </c>
      <c r="Y862" s="190"/>
      <c r="Z862" s="158"/>
    </row>
    <row r="863" spans="1:26" ht="5.0999999999999996" customHeight="1" x14ac:dyDescent="0.2">
      <c r="A863" s="140"/>
      <c r="D863" s="173"/>
      <c r="E863" s="157"/>
      <c r="F863" s="157"/>
      <c r="G863" s="157"/>
      <c r="H863" s="157"/>
      <c r="I863" s="157"/>
      <c r="J863" s="157"/>
      <c r="K863" s="157"/>
      <c r="L863" s="157"/>
      <c r="M863" s="157"/>
      <c r="N863" s="157"/>
      <c r="O863" s="157"/>
      <c r="P863" s="157"/>
      <c r="Q863" s="157"/>
      <c r="R863" s="157"/>
      <c r="S863" s="157"/>
      <c r="T863" s="157"/>
      <c r="U863" s="157"/>
      <c r="V863" s="157"/>
      <c r="W863" s="157"/>
      <c r="X863" s="157"/>
      <c r="Y863" s="190"/>
      <c r="Z863" s="158"/>
    </row>
    <row r="864" spans="1:26" ht="12" customHeight="1" x14ac:dyDescent="0.2">
      <c r="A864" s="140" t="s">
        <v>948</v>
      </c>
      <c r="C864" s="140" t="s">
        <v>949</v>
      </c>
      <c r="D864" s="173" t="s">
        <v>270</v>
      </c>
      <c r="E864" s="157">
        <v>22</v>
      </c>
      <c r="F864" s="157">
        <v>22</v>
      </c>
      <c r="G864" s="157">
        <v>0</v>
      </c>
      <c r="H864" s="157">
        <v>0</v>
      </c>
      <c r="I864" s="157">
        <v>0</v>
      </c>
      <c r="J864" s="157">
        <v>16</v>
      </c>
      <c r="K864" s="157">
        <v>16</v>
      </c>
      <c r="L864" s="157">
        <v>0</v>
      </c>
      <c r="M864" s="157">
        <v>0</v>
      </c>
      <c r="N864" s="157">
        <v>2</v>
      </c>
      <c r="O864" s="157">
        <v>5</v>
      </c>
      <c r="P864" s="157">
        <v>8</v>
      </c>
      <c r="Q864" s="157">
        <v>1</v>
      </c>
      <c r="R864" s="157">
        <v>0</v>
      </c>
      <c r="S864" s="157">
        <v>0</v>
      </c>
      <c r="T864" s="157">
        <v>0</v>
      </c>
      <c r="U864" s="157">
        <v>0</v>
      </c>
      <c r="V864" s="157">
        <v>0</v>
      </c>
      <c r="W864" s="157">
        <v>0</v>
      </c>
      <c r="X864" s="157">
        <v>0</v>
      </c>
      <c r="Y864" s="190"/>
      <c r="Z864" s="158" t="s">
        <v>948</v>
      </c>
    </row>
    <row r="865" spans="1:26" ht="12" customHeight="1" x14ac:dyDescent="0.2">
      <c r="A865" s="140"/>
      <c r="C865" s="140"/>
      <c r="D865" s="173" t="s">
        <v>271</v>
      </c>
      <c r="E865" s="157">
        <v>21</v>
      </c>
      <c r="F865" s="157">
        <v>21</v>
      </c>
      <c r="G865" s="157">
        <v>0</v>
      </c>
      <c r="H865" s="157">
        <v>0</v>
      </c>
      <c r="I865" s="157">
        <v>0</v>
      </c>
      <c r="J865" s="157">
        <v>15</v>
      </c>
      <c r="K865" s="157">
        <v>15</v>
      </c>
      <c r="L865" s="157">
        <v>0</v>
      </c>
      <c r="M865" s="157">
        <v>0</v>
      </c>
      <c r="N865" s="157">
        <v>2</v>
      </c>
      <c r="O865" s="157">
        <v>5</v>
      </c>
      <c r="P865" s="157">
        <v>7</v>
      </c>
      <c r="Q865" s="157">
        <v>1</v>
      </c>
      <c r="R865" s="157">
        <v>0</v>
      </c>
      <c r="S865" s="157">
        <v>0</v>
      </c>
      <c r="T865" s="157">
        <v>0</v>
      </c>
      <c r="U865" s="157">
        <v>0</v>
      </c>
      <c r="V865" s="157">
        <v>0</v>
      </c>
      <c r="W865" s="157">
        <v>0</v>
      </c>
      <c r="X865" s="157">
        <v>0</v>
      </c>
      <c r="Y865" s="190"/>
      <c r="Z865" s="158"/>
    </row>
    <row r="866" spans="1:26" ht="5.0999999999999996" customHeight="1" x14ac:dyDescent="0.2">
      <c r="A866" s="140"/>
      <c r="C866" s="140"/>
      <c r="D866" s="173"/>
      <c r="E866" s="157"/>
      <c r="F866" s="157"/>
      <c r="G866" s="157"/>
      <c r="H866" s="157"/>
      <c r="I866" s="157"/>
      <c r="J866" s="157"/>
      <c r="K866" s="157"/>
      <c r="L866" s="157"/>
      <c r="M866" s="157"/>
      <c r="N866" s="157"/>
      <c r="O866" s="157"/>
      <c r="P866" s="157"/>
      <c r="Q866" s="157"/>
      <c r="R866" s="157"/>
      <c r="S866" s="157"/>
      <c r="T866" s="157"/>
      <c r="U866" s="157"/>
      <c r="V866" s="157"/>
      <c r="W866" s="157"/>
      <c r="X866" s="157"/>
      <c r="Y866" s="190"/>
      <c r="Z866" s="158"/>
    </row>
    <row r="867" spans="1:26" ht="12" customHeight="1" x14ac:dyDescent="0.2">
      <c r="A867" s="140" t="s">
        <v>950</v>
      </c>
      <c r="C867" s="140" t="s">
        <v>951</v>
      </c>
      <c r="D867" s="173" t="s">
        <v>270</v>
      </c>
      <c r="E867" s="157">
        <v>32</v>
      </c>
      <c r="F867" s="157">
        <v>32</v>
      </c>
      <c r="G867" s="157">
        <v>0</v>
      </c>
      <c r="H867" s="157">
        <v>0</v>
      </c>
      <c r="I867" s="157">
        <v>0</v>
      </c>
      <c r="J867" s="157">
        <v>22</v>
      </c>
      <c r="K867" s="157">
        <v>22</v>
      </c>
      <c r="L867" s="157">
        <v>3</v>
      </c>
      <c r="M867" s="157">
        <v>4</v>
      </c>
      <c r="N867" s="157">
        <v>2</v>
      </c>
      <c r="O867" s="157">
        <v>6</v>
      </c>
      <c r="P867" s="157">
        <v>4</v>
      </c>
      <c r="Q867" s="157">
        <v>3</v>
      </c>
      <c r="R867" s="157">
        <v>0</v>
      </c>
      <c r="S867" s="157">
        <v>0</v>
      </c>
      <c r="T867" s="157">
        <v>0</v>
      </c>
      <c r="U867" s="157">
        <v>0</v>
      </c>
      <c r="V867" s="157">
        <v>0</v>
      </c>
      <c r="W867" s="157">
        <v>0</v>
      </c>
      <c r="X867" s="157">
        <v>0</v>
      </c>
      <c r="Y867" s="190"/>
      <c r="Z867" s="158" t="s">
        <v>950</v>
      </c>
    </row>
    <row r="868" spans="1:26" ht="12" customHeight="1" x14ac:dyDescent="0.2">
      <c r="A868" s="140"/>
      <c r="C868" s="140"/>
      <c r="D868" s="173" t="s">
        <v>271</v>
      </c>
      <c r="E868" s="157">
        <v>28</v>
      </c>
      <c r="F868" s="157">
        <v>28</v>
      </c>
      <c r="G868" s="157">
        <v>0</v>
      </c>
      <c r="H868" s="157">
        <v>0</v>
      </c>
      <c r="I868" s="157">
        <v>0</v>
      </c>
      <c r="J868" s="157">
        <v>18</v>
      </c>
      <c r="K868" s="157">
        <v>18</v>
      </c>
      <c r="L868" s="157">
        <v>1</v>
      </c>
      <c r="M868" s="157">
        <v>4</v>
      </c>
      <c r="N868" s="157">
        <v>1</v>
      </c>
      <c r="O868" s="157">
        <v>6</v>
      </c>
      <c r="P868" s="157">
        <v>4</v>
      </c>
      <c r="Q868" s="157">
        <v>2</v>
      </c>
      <c r="R868" s="157">
        <v>0</v>
      </c>
      <c r="S868" s="157">
        <v>0</v>
      </c>
      <c r="T868" s="157">
        <v>0</v>
      </c>
      <c r="U868" s="157">
        <v>0</v>
      </c>
      <c r="V868" s="157">
        <v>0</v>
      </c>
      <c r="W868" s="157">
        <v>0</v>
      </c>
      <c r="X868" s="157">
        <v>0</v>
      </c>
      <c r="Y868" s="190"/>
      <c r="Z868" s="158"/>
    </row>
    <row r="869" spans="1:26" ht="5.0999999999999996" customHeight="1" x14ac:dyDescent="0.2">
      <c r="A869" s="140"/>
      <c r="C869" s="140"/>
      <c r="D869" s="173"/>
      <c r="E869" s="157"/>
      <c r="F869" s="157"/>
      <c r="G869" s="157"/>
      <c r="H869" s="157"/>
      <c r="I869" s="157"/>
      <c r="J869" s="157"/>
      <c r="K869" s="157"/>
      <c r="L869" s="157"/>
      <c r="M869" s="157"/>
      <c r="N869" s="157"/>
      <c r="O869" s="157"/>
      <c r="P869" s="157"/>
      <c r="Q869" s="157"/>
      <c r="R869" s="157"/>
      <c r="S869" s="157"/>
      <c r="T869" s="157"/>
      <c r="U869" s="157"/>
      <c r="V869" s="157"/>
      <c r="W869" s="157"/>
      <c r="X869" s="157"/>
      <c r="Y869" s="190"/>
      <c r="Z869" s="158"/>
    </row>
    <row r="870" spans="1:26" ht="12" customHeight="1" x14ac:dyDescent="0.2">
      <c r="A870" s="140" t="s">
        <v>952</v>
      </c>
      <c r="C870" s="140" t="s">
        <v>953</v>
      </c>
      <c r="D870" s="173" t="s">
        <v>270</v>
      </c>
      <c r="E870" s="157">
        <v>28</v>
      </c>
      <c r="F870" s="157">
        <v>27</v>
      </c>
      <c r="G870" s="157">
        <v>0</v>
      </c>
      <c r="H870" s="157">
        <v>0</v>
      </c>
      <c r="I870" s="157">
        <v>1</v>
      </c>
      <c r="J870" s="157">
        <v>20</v>
      </c>
      <c r="K870" s="157">
        <v>19</v>
      </c>
      <c r="L870" s="157">
        <v>1</v>
      </c>
      <c r="M870" s="157">
        <v>0</v>
      </c>
      <c r="N870" s="157">
        <v>4</v>
      </c>
      <c r="O870" s="157">
        <v>8</v>
      </c>
      <c r="P870" s="157">
        <v>3</v>
      </c>
      <c r="Q870" s="157">
        <v>2</v>
      </c>
      <c r="R870" s="157">
        <v>1</v>
      </c>
      <c r="S870" s="157">
        <v>0</v>
      </c>
      <c r="T870" s="157">
        <v>0</v>
      </c>
      <c r="U870" s="157">
        <v>0</v>
      </c>
      <c r="V870" s="157">
        <v>1</v>
      </c>
      <c r="W870" s="157">
        <v>1</v>
      </c>
      <c r="X870" s="157">
        <v>0</v>
      </c>
      <c r="Y870" s="190"/>
      <c r="Z870" s="158" t="s">
        <v>952</v>
      </c>
    </row>
    <row r="871" spans="1:26" ht="12" customHeight="1" x14ac:dyDescent="0.2">
      <c r="A871" s="140"/>
      <c r="C871" s="140"/>
      <c r="D871" s="173" t="s">
        <v>271</v>
      </c>
      <c r="E871" s="157">
        <v>24</v>
      </c>
      <c r="F871" s="157">
        <v>23</v>
      </c>
      <c r="G871" s="157">
        <v>0</v>
      </c>
      <c r="H871" s="157">
        <v>0</v>
      </c>
      <c r="I871" s="157">
        <v>1</v>
      </c>
      <c r="J871" s="157">
        <v>18</v>
      </c>
      <c r="K871" s="157">
        <v>17</v>
      </c>
      <c r="L871" s="157">
        <v>1</v>
      </c>
      <c r="M871" s="157">
        <v>0</v>
      </c>
      <c r="N871" s="157">
        <v>4</v>
      </c>
      <c r="O871" s="157">
        <v>7</v>
      </c>
      <c r="P871" s="157">
        <v>2</v>
      </c>
      <c r="Q871" s="157">
        <v>2</v>
      </c>
      <c r="R871" s="157">
        <v>1</v>
      </c>
      <c r="S871" s="157">
        <v>0</v>
      </c>
      <c r="T871" s="157">
        <v>0</v>
      </c>
      <c r="U871" s="157">
        <v>0</v>
      </c>
      <c r="V871" s="157">
        <v>1</v>
      </c>
      <c r="W871" s="157">
        <v>1</v>
      </c>
      <c r="X871" s="157">
        <v>0</v>
      </c>
      <c r="Y871" s="190"/>
      <c r="Z871" s="158"/>
    </row>
    <row r="872" spans="1:26" ht="5.0999999999999996" customHeight="1" x14ac:dyDescent="0.2">
      <c r="A872" s="140"/>
      <c r="C872" s="140"/>
      <c r="D872" s="173"/>
      <c r="E872" s="157"/>
      <c r="F872" s="157"/>
      <c r="G872" s="157"/>
      <c r="H872" s="157"/>
      <c r="I872" s="157"/>
      <c r="J872" s="157"/>
      <c r="K872" s="157"/>
      <c r="L872" s="157"/>
      <c r="M872" s="157"/>
      <c r="N872" s="157"/>
      <c r="O872" s="157"/>
      <c r="P872" s="157"/>
      <c r="Q872" s="157"/>
      <c r="R872" s="157"/>
      <c r="S872" s="157"/>
      <c r="T872" s="157"/>
      <c r="U872" s="157"/>
      <c r="V872" s="157"/>
      <c r="W872" s="157"/>
      <c r="X872" s="157"/>
      <c r="Y872" s="190"/>
      <c r="Z872" s="158"/>
    </row>
    <row r="873" spans="1:26" ht="12" customHeight="1" x14ac:dyDescent="0.2">
      <c r="A873" s="140" t="s">
        <v>954</v>
      </c>
      <c r="C873" s="140" t="s">
        <v>955</v>
      </c>
      <c r="D873" s="173" t="s">
        <v>270</v>
      </c>
      <c r="E873" s="157">
        <v>137</v>
      </c>
      <c r="F873" s="157">
        <v>129</v>
      </c>
      <c r="G873" s="157">
        <v>3</v>
      </c>
      <c r="H873" s="157">
        <v>5</v>
      </c>
      <c r="I873" s="157">
        <v>0</v>
      </c>
      <c r="J873" s="157">
        <v>116</v>
      </c>
      <c r="K873" s="157">
        <v>111</v>
      </c>
      <c r="L873" s="157">
        <v>9</v>
      </c>
      <c r="M873" s="157">
        <v>15</v>
      </c>
      <c r="N873" s="157">
        <v>19</v>
      </c>
      <c r="O873" s="157">
        <v>28</v>
      </c>
      <c r="P873" s="157">
        <v>28</v>
      </c>
      <c r="Q873" s="157">
        <v>9</v>
      </c>
      <c r="R873" s="157">
        <v>3</v>
      </c>
      <c r="S873" s="157">
        <v>5</v>
      </c>
      <c r="T873" s="157">
        <v>1</v>
      </c>
      <c r="U873" s="157">
        <v>4</v>
      </c>
      <c r="V873" s="157">
        <v>0</v>
      </c>
      <c r="W873" s="157">
        <v>0</v>
      </c>
      <c r="X873" s="157">
        <v>0</v>
      </c>
      <c r="Y873" s="190"/>
      <c r="Z873" s="158" t="s">
        <v>954</v>
      </c>
    </row>
    <row r="874" spans="1:26" ht="12" customHeight="1" x14ac:dyDescent="0.2">
      <c r="A874" s="140"/>
      <c r="C874" s="140"/>
      <c r="D874" s="173" t="s">
        <v>271</v>
      </c>
      <c r="E874" s="157">
        <v>117</v>
      </c>
      <c r="F874" s="157">
        <v>109</v>
      </c>
      <c r="G874" s="157">
        <v>3</v>
      </c>
      <c r="H874" s="157">
        <v>5</v>
      </c>
      <c r="I874" s="157">
        <v>0</v>
      </c>
      <c r="J874" s="157">
        <v>96</v>
      </c>
      <c r="K874" s="157">
        <v>91</v>
      </c>
      <c r="L874" s="157">
        <v>8</v>
      </c>
      <c r="M874" s="157">
        <v>11</v>
      </c>
      <c r="N874" s="157">
        <v>17</v>
      </c>
      <c r="O874" s="157">
        <v>25</v>
      </c>
      <c r="P874" s="157">
        <v>21</v>
      </c>
      <c r="Q874" s="157">
        <v>6</v>
      </c>
      <c r="R874" s="157">
        <v>3</v>
      </c>
      <c r="S874" s="157">
        <v>5</v>
      </c>
      <c r="T874" s="157">
        <v>1</v>
      </c>
      <c r="U874" s="157">
        <v>4</v>
      </c>
      <c r="V874" s="157">
        <v>0</v>
      </c>
      <c r="W874" s="157">
        <v>0</v>
      </c>
      <c r="X874" s="157">
        <v>0</v>
      </c>
      <c r="Y874" s="190"/>
      <c r="Z874" s="158"/>
    </row>
    <row r="875" spans="1:26" ht="5.0999999999999996" customHeight="1" x14ac:dyDescent="0.2">
      <c r="A875" s="140"/>
      <c r="C875" s="140"/>
      <c r="D875" s="173"/>
      <c r="E875" s="157"/>
      <c r="F875" s="157"/>
      <c r="G875" s="157"/>
      <c r="H875" s="157"/>
      <c r="I875" s="157"/>
      <c r="J875" s="157"/>
      <c r="K875" s="157"/>
      <c r="L875" s="157"/>
      <c r="M875" s="157"/>
      <c r="N875" s="157"/>
      <c r="O875" s="157"/>
      <c r="P875" s="157"/>
      <c r="Q875" s="157"/>
      <c r="R875" s="157"/>
      <c r="S875" s="157"/>
      <c r="T875" s="157"/>
      <c r="U875" s="157"/>
      <c r="V875" s="157"/>
      <c r="W875" s="157"/>
      <c r="X875" s="157"/>
      <c r="Y875" s="190"/>
      <c r="Z875" s="158"/>
    </row>
    <row r="876" spans="1:26" ht="12" customHeight="1" x14ac:dyDescent="0.2">
      <c r="A876" s="140" t="s">
        <v>956</v>
      </c>
      <c r="C876" s="140" t="s">
        <v>809</v>
      </c>
      <c r="D876" s="173" t="s">
        <v>270</v>
      </c>
      <c r="E876" s="157">
        <v>22</v>
      </c>
      <c r="F876" s="157">
        <v>21</v>
      </c>
      <c r="G876" s="157">
        <v>0</v>
      </c>
      <c r="H876" s="157">
        <v>1</v>
      </c>
      <c r="I876" s="157">
        <v>0</v>
      </c>
      <c r="J876" s="157">
        <v>20</v>
      </c>
      <c r="K876" s="157">
        <v>19</v>
      </c>
      <c r="L876" s="157">
        <v>3</v>
      </c>
      <c r="M876" s="157">
        <v>2</v>
      </c>
      <c r="N876" s="157">
        <v>4</v>
      </c>
      <c r="O876" s="157">
        <v>4</v>
      </c>
      <c r="P876" s="157">
        <v>4</v>
      </c>
      <c r="Q876" s="157">
        <v>2</v>
      </c>
      <c r="R876" s="157">
        <v>0</v>
      </c>
      <c r="S876" s="157">
        <v>1</v>
      </c>
      <c r="T876" s="157">
        <v>0</v>
      </c>
      <c r="U876" s="157">
        <v>1</v>
      </c>
      <c r="V876" s="157">
        <v>0</v>
      </c>
      <c r="W876" s="157">
        <v>0</v>
      </c>
      <c r="X876" s="157">
        <v>0</v>
      </c>
      <c r="Y876" s="190"/>
      <c r="Z876" s="158" t="s">
        <v>956</v>
      </c>
    </row>
    <row r="877" spans="1:26" ht="12" customHeight="1" x14ac:dyDescent="0.2">
      <c r="A877" s="140"/>
      <c r="C877" s="176" t="s">
        <v>957</v>
      </c>
      <c r="D877" s="173" t="s">
        <v>271</v>
      </c>
      <c r="E877" s="157">
        <v>19</v>
      </c>
      <c r="F877" s="157">
        <v>18</v>
      </c>
      <c r="G877" s="157">
        <v>0</v>
      </c>
      <c r="H877" s="157">
        <v>1</v>
      </c>
      <c r="I877" s="157">
        <v>0</v>
      </c>
      <c r="J877" s="157">
        <v>17</v>
      </c>
      <c r="K877" s="157">
        <v>16</v>
      </c>
      <c r="L877" s="157">
        <v>1</v>
      </c>
      <c r="M877" s="157">
        <v>2</v>
      </c>
      <c r="N877" s="157">
        <v>4</v>
      </c>
      <c r="O877" s="157">
        <v>3</v>
      </c>
      <c r="P877" s="157">
        <v>4</v>
      </c>
      <c r="Q877" s="157">
        <v>2</v>
      </c>
      <c r="R877" s="157">
        <v>0</v>
      </c>
      <c r="S877" s="157">
        <v>1</v>
      </c>
      <c r="T877" s="157">
        <v>0</v>
      </c>
      <c r="U877" s="157">
        <v>1</v>
      </c>
      <c r="V877" s="157">
        <v>0</v>
      </c>
      <c r="W877" s="157">
        <v>0</v>
      </c>
      <c r="X877" s="157">
        <v>0</v>
      </c>
      <c r="Y877" s="190"/>
      <c r="Z877" s="158"/>
    </row>
    <row r="878" spans="1:26" ht="5.0999999999999996" customHeight="1" x14ac:dyDescent="0.2">
      <c r="A878" s="140"/>
      <c r="C878" s="140"/>
      <c r="D878" s="173"/>
      <c r="E878" s="157"/>
      <c r="F878" s="157"/>
      <c r="G878" s="157"/>
      <c r="H878" s="157"/>
      <c r="I878" s="157"/>
      <c r="J878" s="157"/>
      <c r="K878" s="157"/>
      <c r="L878" s="157"/>
      <c r="M878" s="157"/>
      <c r="N878" s="157"/>
      <c r="O878" s="157"/>
      <c r="P878" s="157"/>
      <c r="Q878" s="157"/>
      <c r="R878" s="157"/>
      <c r="S878" s="157"/>
      <c r="T878" s="157"/>
      <c r="U878" s="157"/>
      <c r="V878" s="157"/>
      <c r="W878" s="157"/>
      <c r="X878" s="157"/>
      <c r="Y878" s="190"/>
      <c r="Z878" s="158"/>
    </row>
    <row r="879" spans="1:26" ht="12" customHeight="1" x14ac:dyDescent="0.2">
      <c r="A879" s="140" t="s">
        <v>958</v>
      </c>
      <c r="C879" s="140" t="s">
        <v>959</v>
      </c>
      <c r="D879" s="173" t="s">
        <v>270</v>
      </c>
      <c r="E879" s="157">
        <v>4</v>
      </c>
      <c r="F879" s="157">
        <v>3</v>
      </c>
      <c r="G879" s="157">
        <v>0</v>
      </c>
      <c r="H879" s="157">
        <v>1</v>
      </c>
      <c r="I879" s="157">
        <v>0</v>
      </c>
      <c r="J879" s="157">
        <v>2</v>
      </c>
      <c r="K879" s="157">
        <v>1</v>
      </c>
      <c r="L879" s="157">
        <v>0</v>
      </c>
      <c r="M879" s="157">
        <v>0</v>
      </c>
      <c r="N879" s="157">
        <v>0</v>
      </c>
      <c r="O879" s="157">
        <v>0</v>
      </c>
      <c r="P879" s="157">
        <v>0</v>
      </c>
      <c r="Q879" s="157">
        <v>1</v>
      </c>
      <c r="R879" s="157">
        <v>0</v>
      </c>
      <c r="S879" s="157">
        <v>1</v>
      </c>
      <c r="T879" s="157">
        <v>0</v>
      </c>
      <c r="U879" s="157">
        <v>1</v>
      </c>
      <c r="V879" s="157">
        <v>0</v>
      </c>
      <c r="W879" s="157">
        <v>0</v>
      </c>
      <c r="X879" s="157">
        <v>0</v>
      </c>
      <c r="Y879" s="190"/>
      <c r="Z879" s="158" t="s">
        <v>958</v>
      </c>
    </row>
    <row r="880" spans="1:26" ht="12" customHeight="1" x14ac:dyDescent="0.2">
      <c r="A880" s="140"/>
      <c r="C880" s="140"/>
      <c r="D880" s="173" t="s">
        <v>271</v>
      </c>
      <c r="E880" s="157">
        <v>3</v>
      </c>
      <c r="F880" s="157">
        <v>2</v>
      </c>
      <c r="G880" s="157">
        <v>0</v>
      </c>
      <c r="H880" s="157">
        <v>1</v>
      </c>
      <c r="I880" s="157">
        <v>0</v>
      </c>
      <c r="J880" s="157">
        <v>2</v>
      </c>
      <c r="K880" s="157">
        <v>1</v>
      </c>
      <c r="L880" s="157">
        <v>0</v>
      </c>
      <c r="M880" s="157">
        <v>0</v>
      </c>
      <c r="N880" s="157">
        <v>0</v>
      </c>
      <c r="O880" s="157">
        <v>0</v>
      </c>
      <c r="P880" s="157">
        <v>0</v>
      </c>
      <c r="Q880" s="157">
        <v>1</v>
      </c>
      <c r="R880" s="157">
        <v>0</v>
      </c>
      <c r="S880" s="157">
        <v>1</v>
      </c>
      <c r="T880" s="157">
        <v>0</v>
      </c>
      <c r="U880" s="157">
        <v>1</v>
      </c>
      <c r="V880" s="157">
        <v>0</v>
      </c>
      <c r="W880" s="157">
        <v>0</v>
      </c>
      <c r="X880" s="157">
        <v>0</v>
      </c>
      <c r="Y880" s="190"/>
      <c r="Z880" s="158"/>
    </row>
    <row r="881" spans="1:26" ht="5.0999999999999996" customHeight="1" x14ac:dyDescent="0.2">
      <c r="A881" s="140"/>
      <c r="C881" s="140"/>
      <c r="D881" s="173"/>
      <c r="E881" s="157"/>
      <c r="F881" s="157"/>
      <c r="G881" s="157"/>
      <c r="H881" s="157"/>
      <c r="I881" s="157"/>
      <c r="J881" s="157"/>
      <c r="K881" s="157"/>
      <c r="L881" s="157"/>
      <c r="M881" s="157"/>
      <c r="N881" s="157"/>
      <c r="O881" s="157"/>
      <c r="P881" s="157"/>
      <c r="Q881" s="157"/>
      <c r="R881" s="157"/>
      <c r="S881" s="157"/>
      <c r="T881" s="157"/>
      <c r="U881" s="157"/>
      <c r="V881" s="157"/>
      <c r="W881" s="157"/>
      <c r="X881" s="157"/>
      <c r="Y881" s="190"/>
      <c r="Z881" s="158"/>
    </row>
    <row r="882" spans="1:26" ht="12" customHeight="1" x14ac:dyDescent="0.2">
      <c r="A882" s="140" t="s">
        <v>960</v>
      </c>
      <c r="C882" s="140" t="s">
        <v>961</v>
      </c>
      <c r="D882" s="173" t="s">
        <v>270</v>
      </c>
      <c r="E882" s="157">
        <v>65</v>
      </c>
      <c r="F882" s="157">
        <v>64</v>
      </c>
      <c r="G882" s="157">
        <v>0</v>
      </c>
      <c r="H882" s="157">
        <v>0</v>
      </c>
      <c r="I882" s="157">
        <v>1</v>
      </c>
      <c r="J882" s="157">
        <v>22</v>
      </c>
      <c r="K882" s="157">
        <v>22</v>
      </c>
      <c r="L882" s="157">
        <v>0</v>
      </c>
      <c r="M882" s="157">
        <v>3</v>
      </c>
      <c r="N882" s="157">
        <v>7</v>
      </c>
      <c r="O882" s="157">
        <v>6</v>
      </c>
      <c r="P882" s="157">
        <v>5</v>
      </c>
      <c r="Q882" s="157">
        <v>1</v>
      </c>
      <c r="R882" s="157">
        <v>0</v>
      </c>
      <c r="S882" s="157">
        <v>0</v>
      </c>
      <c r="T882" s="157">
        <v>0</v>
      </c>
      <c r="U882" s="157">
        <v>0</v>
      </c>
      <c r="V882" s="157">
        <v>0</v>
      </c>
      <c r="W882" s="157">
        <v>0</v>
      </c>
      <c r="X882" s="157">
        <v>0</v>
      </c>
      <c r="Y882" s="190"/>
      <c r="Z882" s="158" t="s">
        <v>960</v>
      </c>
    </row>
    <row r="883" spans="1:26" ht="12" customHeight="1" x14ac:dyDescent="0.2">
      <c r="A883" s="140"/>
      <c r="C883" s="140"/>
      <c r="D883" s="173" t="s">
        <v>271</v>
      </c>
      <c r="E883" s="157">
        <v>62</v>
      </c>
      <c r="F883" s="157">
        <v>61</v>
      </c>
      <c r="G883" s="157">
        <v>0</v>
      </c>
      <c r="H883" s="157">
        <v>0</v>
      </c>
      <c r="I883" s="157">
        <v>1</v>
      </c>
      <c r="J883" s="157">
        <v>21</v>
      </c>
      <c r="K883" s="157">
        <v>21</v>
      </c>
      <c r="L883" s="157">
        <v>0</v>
      </c>
      <c r="M883" s="157">
        <v>3</v>
      </c>
      <c r="N883" s="157">
        <v>7</v>
      </c>
      <c r="O883" s="157">
        <v>6</v>
      </c>
      <c r="P883" s="157">
        <v>4</v>
      </c>
      <c r="Q883" s="157">
        <v>1</v>
      </c>
      <c r="R883" s="157">
        <v>0</v>
      </c>
      <c r="S883" s="157">
        <v>0</v>
      </c>
      <c r="T883" s="157">
        <v>0</v>
      </c>
      <c r="U883" s="157">
        <v>0</v>
      </c>
      <c r="V883" s="157">
        <v>0</v>
      </c>
      <c r="W883" s="157">
        <v>0</v>
      </c>
      <c r="X883" s="157">
        <v>0</v>
      </c>
      <c r="Y883" s="190"/>
      <c r="Z883" s="158"/>
    </row>
    <row r="884" spans="1:26" ht="5.0999999999999996" customHeight="1" x14ac:dyDescent="0.2">
      <c r="A884" s="140"/>
      <c r="C884" s="140"/>
      <c r="D884" s="173"/>
      <c r="E884" s="157"/>
      <c r="F884" s="157"/>
      <c r="G884" s="157"/>
      <c r="H884" s="157"/>
      <c r="I884" s="157"/>
      <c r="J884" s="157"/>
      <c r="K884" s="157"/>
      <c r="L884" s="157"/>
      <c r="M884" s="157"/>
      <c r="N884" s="157"/>
      <c r="O884" s="157"/>
      <c r="P884" s="157"/>
      <c r="Q884" s="157"/>
      <c r="R884" s="157"/>
      <c r="S884" s="157"/>
      <c r="T884" s="157"/>
      <c r="U884" s="157"/>
      <c r="V884" s="157"/>
      <c r="W884" s="157"/>
      <c r="X884" s="157"/>
      <c r="Y884" s="190"/>
      <c r="Z884" s="158"/>
    </row>
    <row r="885" spans="1:26" ht="12" customHeight="1" x14ac:dyDescent="0.2">
      <c r="A885" s="140" t="s">
        <v>962</v>
      </c>
      <c r="C885" s="140" t="s">
        <v>963</v>
      </c>
      <c r="D885" s="173" t="s">
        <v>270</v>
      </c>
      <c r="E885" s="157">
        <v>10</v>
      </c>
      <c r="F885" s="157">
        <v>10</v>
      </c>
      <c r="G885" s="157">
        <v>0</v>
      </c>
      <c r="H885" s="157">
        <v>0</v>
      </c>
      <c r="I885" s="157">
        <v>0</v>
      </c>
      <c r="J885" s="157">
        <v>6</v>
      </c>
      <c r="K885" s="157">
        <v>6</v>
      </c>
      <c r="L885" s="157">
        <v>0</v>
      </c>
      <c r="M885" s="157">
        <v>0</v>
      </c>
      <c r="N885" s="157">
        <v>2</v>
      </c>
      <c r="O885" s="157">
        <v>2</v>
      </c>
      <c r="P885" s="157">
        <v>1</v>
      </c>
      <c r="Q885" s="157">
        <v>0</v>
      </c>
      <c r="R885" s="157">
        <v>1</v>
      </c>
      <c r="S885" s="157">
        <v>0</v>
      </c>
      <c r="T885" s="157">
        <v>0</v>
      </c>
      <c r="U885" s="157">
        <v>0</v>
      </c>
      <c r="V885" s="157">
        <v>0</v>
      </c>
      <c r="W885" s="157">
        <v>0</v>
      </c>
      <c r="X885" s="157">
        <v>0</v>
      </c>
      <c r="Y885" s="190"/>
      <c r="Z885" s="158" t="s">
        <v>962</v>
      </c>
    </row>
    <row r="886" spans="1:26" ht="12" customHeight="1" x14ac:dyDescent="0.2">
      <c r="A886" s="140"/>
      <c r="C886" s="140"/>
      <c r="D886" s="173" t="s">
        <v>271</v>
      </c>
      <c r="E886" s="157">
        <v>10</v>
      </c>
      <c r="F886" s="157">
        <v>10</v>
      </c>
      <c r="G886" s="157">
        <v>0</v>
      </c>
      <c r="H886" s="157">
        <v>0</v>
      </c>
      <c r="I886" s="157">
        <v>0</v>
      </c>
      <c r="J886" s="157">
        <v>6</v>
      </c>
      <c r="K886" s="157">
        <v>6</v>
      </c>
      <c r="L886" s="157">
        <v>0</v>
      </c>
      <c r="M886" s="157">
        <v>0</v>
      </c>
      <c r="N886" s="157">
        <v>2</v>
      </c>
      <c r="O886" s="157">
        <v>2</v>
      </c>
      <c r="P886" s="157">
        <v>1</v>
      </c>
      <c r="Q886" s="157">
        <v>0</v>
      </c>
      <c r="R886" s="157">
        <v>1</v>
      </c>
      <c r="S886" s="157">
        <v>0</v>
      </c>
      <c r="T886" s="157">
        <v>0</v>
      </c>
      <c r="U886" s="157">
        <v>0</v>
      </c>
      <c r="V886" s="157">
        <v>0</v>
      </c>
      <c r="W886" s="157">
        <v>0</v>
      </c>
      <c r="X886" s="157">
        <v>0</v>
      </c>
      <c r="Y886" s="190"/>
      <c r="Z886" s="158"/>
    </row>
    <row r="887" spans="1:26" ht="5.0999999999999996" customHeight="1" x14ac:dyDescent="0.2">
      <c r="A887" s="140"/>
      <c r="C887" s="140"/>
      <c r="D887" s="173"/>
      <c r="E887" s="157"/>
      <c r="F887" s="157"/>
      <c r="G887" s="157"/>
      <c r="H887" s="157"/>
      <c r="I887" s="157"/>
      <c r="J887" s="157"/>
      <c r="K887" s="157"/>
      <c r="L887" s="157"/>
      <c r="M887" s="157"/>
      <c r="N887" s="157"/>
      <c r="O887" s="157"/>
      <c r="P887" s="157"/>
      <c r="Q887" s="157"/>
      <c r="R887" s="157"/>
      <c r="S887" s="157"/>
      <c r="T887" s="157"/>
      <c r="U887" s="157"/>
      <c r="V887" s="157"/>
      <c r="W887" s="157"/>
      <c r="X887" s="157"/>
      <c r="Y887" s="190"/>
      <c r="Z887" s="158"/>
    </row>
    <row r="888" spans="1:26" ht="12" customHeight="1" x14ac:dyDescent="0.2">
      <c r="A888" s="140" t="s">
        <v>964</v>
      </c>
      <c r="C888" s="140" t="s">
        <v>965</v>
      </c>
      <c r="D888" s="173" t="s">
        <v>270</v>
      </c>
      <c r="E888" s="157">
        <v>11</v>
      </c>
      <c r="F888" s="157">
        <v>10</v>
      </c>
      <c r="G888" s="157">
        <v>0</v>
      </c>
      <c r="H888" s="157">
        <v>0</v>
      </c>
      <c r="I888" s="157">
        <v>1</v>
      </c>
      <c r="J888" s="157">
        <v>4</v>
      </c>
      <c r="K888" s="157">
        <v>4</v>
      </c>
      <c r="L888" s="157">
        <v>0</v>
      </c>
      <c r="M888" s="157">
        <v>0</v>
      </c>
      <c r="N888" s="157">
        <v>0</v>
      </c>
      <c r="O888" s="157">
        <v>2</v>
      </c>
      <c r="P888" s="157">
        <v>2</v>
      </c>
      <c r="Q888" s="157">
        <v>0</v>
      </c>
      <c r="R888" s="157">
        <v>0</v>
      </c>
      <c r="S888" s="157">
        <v>0</v>
      </c>
      <c r="T888" s="157">
        <v>0</v>
      </c>
      <c r="U888" s="157">
        <v>0</v>
      </c>
      <c r="V888" s="157">
        <v>0</v>
      </c>
      <c r="W888" s="157">
        <v>0</v>
      </c>
      <c r="X888" s="157">
        <v>0</v>
      </c>
      <c r="Y888" s="190"/>
      <c r="Z888" s="158" t="s">
        <v>966</v>
      </c>
    </row>
    <row r="889" spans="1:26" ht="12" customHeight="1" x14ac:dyDescent="0.2">
      <c r="A889" s="140"/>
      <c r="C889" s="176" t="s">
        <v>967</v>
      </c>
      <c r="D889" s="173" t="s">
        <v>271</v>
      </c>
      <c r="E889" s="157">
        <v>11</v>
      </c>
      <c r="F889" s="157">
        <v>10</v>
      </c>
      <c r="G889" s="157">
        <v>0</v>
      </c>
      <c r="H889" s="157">
        <v>0</v>
      </c>
      <c r="I889" s="157">
        <v>1</v>
      </c>
      <c r="J889" s="157">
        <v>4</v>
      </c>
      <c r="K889" s="157">
        <v>4</v>
      </c>
      <c r="L889" s="157">
        <v>0</v>
      </c>
      <c r="M889" s="157">
        <v>0</v>
      </c>
      <c r="N889" s="157">
        <v>0</v>
      </c>
      <c r="O889" s="157">
        <v>2</v>
      </c>
      <c r="P889" s="157">
        <v>2</v>
      </c>
      <c r="Q889" s="157">
        <v>0</v>
      </c>
      <c r="R889" s="157">
        <v>0</v>
      </c>
      <c r="S889" s="157">
        <v>0</v>
      </c>
      <c r="T889" s="157">
        <v>0</v>
      </c>
      <c r="U889" s="157">
        <v>0</v>
      </c>
      <c r="V889" s="157">
        <v>0</v>
      </c>
      <c r="W889" s="157">
        <v>0</v>
      </c>
      <c r="X889" s="157">
        <v>0</v>
      </c>
      <c r="Y889" s="190"/>
      <c r="Z889" s="158"/>
    </row>
    <row r="890" spans="1:26" ht="5.0999999999999996" customHeight="1" x14ac:dyDescent="0.2">
      <c r="A890" s="140"/>
      <c r="C890" s="140"/>
      <c r="D890" s="173"/>
      <c r="E890" s="157"/>
      <c r="F890" s="157"/>
      <c r="G890" s="157"/>
      <c r="H890" s="157"/>
      <c r="I890" s="157"/>
      <c r="J890" s="157"/>
      <c r="K890" s="157"/>
      <c r="L890" s="157"/>
      <c r="M890" s="157"/>
      <c r="N890" s="157"/>
      <c r="O890" s="157"/>
      <c r="P890" s="157"/>
      <c r="Q890" s="157"/>
      <c r="R890" s="157"/>
      <c r="S890" s="157"/>
      <c r="T890" s="157"/>
      <c r="U890" s="157"/>
      <c r="V890" s="157"/>
      <c r="W890" s="157"/>
      <c r="X890" s="157"/>
      <c r="Y890" s="190"/>
      <c r="Z890" s="158"/>
    </row>
    <row r="891" spans="1:26" ht="12" customHeight="1" x14ac:dyDescent="0.2">
      <c r="A891" s="140" t="s">
        <v>968</v>
      </c>
      <c r="C891" s="140" t="s">
        <v>969</v>
      </c>
      <c r="D891" s="173" t="s">
        <v>270</v>
      </c>
      <c r="E891" s="157">
        <v>30</v>
      </c>
      <c r="F891" s="157">
        <v>30</v>
      </c>
      <c r="G891" s="157">
        <v>0</v>
      </c>
      <c r="H891" s="157">
        <v>0</v>
      </c>
      <c r="I891" s="157">
        <v>0</v>
      </c>
      <c r="J891" s="157">
        <v>23</v>
      </c>
      <c r="K891" s="157">
        <v>23</v>
      </c>
      <c r="L891" s="157">
        <v>0</v>
      </c>
      <c r="M891" s="157">
        <v>3</v>
      </c>
      <c r="N891" s="157">
        <v>6</v>
      </c>
      <c r="O891" s="157">
        <v>7</v>
      </c>
      <c r="P891" s="157">
        <v>7</v>
      </c>
      <c r="Q891" s="157">
        <v>0</v>
      </c>
      <c r="R891" s="157">
        <v>0</v>
      </c>
      <c r="S891" s="157">
        <v>0</v>
      </c>
      <c r="T891" s="157">
        <v>0</v>
      </c>
      <c r="U891" s="157">
        <v>0</v>
      </c>
      <c r="V891" s="157">
        <v>0</v>
      </c>
      <c r="W891" s="157">
        <v>0</v>
      </c>
      <c r="X891" s="157">
        <v>0</v>
      </c>
      <c r="Y891" s="190"/>
      <c r="Z891" s="158" t="s">
        <v>968</v>
      </c>
    </row>
    <row r="892" spans="1:26" ht="12" customHeight="1" x14ac:dyDescent="0.2">
      <c r="A892" s="140"/>
      <c r="C892" s="176" t="s">
        <v>970</v>
      </c>
      <c r="D892" s="173" t="s">
        <v>271</v>
      </c>
      <c r="E892" s="157">
        <v>24</v>
      </c>
      <c r="F892" s="157">
        <v>24</v>
      </c>
      <c r="G892" s="157">
        <v>0</v>
      </c>
      <c r="H892" s="157">
        <v>0</v>
      </c>
      <c r="I892" s="157">
        <v>0</v>
      </c>
      <c r="J892" s="157">
        <v>19</v>
      </c>
      <c r="K892" s="157">
        <v>19</v>
      </c>
      <c r="L892" s="157">
        <v>0</v>
      </c>
      <c r="M892" s="157">
        <v>3</v>
      </c>
      <c r="N892" s="157">
        <v>4</v>
      </c>
      <c r="O892" s="157">
        <v>5</v>
      </c>
      <c r="P892" s="157">
        <v>7</v>
      </c>
      <c r="Q892" s="157">
        <v>0</v>
      </c>
      <c r="R892" s="157">
        <v>0</v>
      </c>
      <c r="S892" s="157">
        <v>0</v>
      </c>
      <c r="T892" s="157">
        <v>0</v>
      </c>
      <c r="U892" s="157">
        <v>0</v>
      </c>
      <c r="V892" s="157">
        <v>0</v>
      </c>
      <c r="W892" s="157">
        <v>0</v>
      </c>
      <c r="X892" s="157">
        <v>0</v>
      </c>
      <c r="Y892" s="190"/>
      <c r="Z892" s="158"/>
    </row>
    <row r="893" spans="1:26" ht="5.0999999999999996" customHeight="1" x14ac:dyDescent="0.2">
      <c r="A893" s="140"/>
      <c r="C893" s="140"/>
      <c r="D893" s="173"/>
      <c r="E893" s="157"/>
      <c r="F893" s="157"/>
      <c r="G893" s="157"/>
      <c r="H893" s="157"/>
      <c r="I893" s="157"/>
      <c r="J893" s="157"/>
      <c r="K893" s="157"/>
      <c r="L893" s="157"/>
      <c r="M893" s="157"/>
      <c r="N893" s="157"/>
      <c r="O893" s="157"/>
      <c r="P893" s="157"/>
      <c r="Q893" s="157"/>
      <c r="R893" s="157"/>
      <c r="S893" s="157"/>
      <c r="T893" s="157"/>
      <c r="U893" s="157"/>
      <c r="V893" s="157"/>
      <c r="W893" s="157"/>
      <c r="X893" s="157"/>
      <c r="Y893" s="190"/>
      <c r="Z893" s="158"/>
    </row>
    <row r="894" spans="1:26" ht="12" customHeight="1" x14ac:dyDescent="0.2">
      <c r="A894" s="140" t="s">
        <v>971</v>
      </c>
      <c r="C894" s="140" t="s">
        <v>972</v>
      </c>
      <c r="D894" s="173" t="s">
        <v>270</v>
      </c>
      <c r="E894" s="157">
        <v>2</v>
      </c>
      <c r="F894" s="157">
        <v>2</v>
      </c>
      <c r="G894" s="157">
        <v>0</v>
      </c>
      <c r="H894" s="157">
        <v>0</v>
      </c>
      <c r="I894" s="157">
        <v>0</v>
      </c>
      <c r="J894" s="157">
        <v>1</v>
      </c>
      <c r="K894" s="157">
        <v>1</v>
      </c>
      <c r="L894" s="157">
        <v>0</v>
      </c>
      <c r="M894" s="157">
        <v>0</v>
      </c>
      <c r="N894" s="157">
        <v>0</v>
      </c>
      <c r="O894" s="157">
        <v>0</v>
      </c>
      <c r="P894" s="157">
        <v>1</v>
      </c>
      <c r="Q894" s="157">
        <v>0</v>
      </c>
      <c r="R894" s="157">
        <v>0</v>
      </c>
      <c r="S894" s="157">
        <v>0</v>
      </c>
      <c r="T894" s="157">
        <v>0</v>
      </c>
      <c r="U894" s="157">
        <v>0</v>
      </c>
      <c r="V894" s="157">
        <v>0</v>
      </c>
      <c r="W894" s="157">
        <v>0</v>
      </c>
      <c r="X894" s="157">
        <v>0</v>
      </c>
      <c r="Y894" s="190"/>
      <c r="Z894" s="158" t="s">
        <v>971</v>
      </c>
    </row>
    <row r="895" spans="1:26" ht="12" customHeight="1" x14ac:dyDescent="0.2">
      <c r="A895" s="140"/>
      <c r="C895" s="176" t="s">
        <v>973</v>
      </c>
      <c r="D895" s="173" t="s">
        <v>271</v>
      </c>
      <c r="E895" s="157">
        <v>2</v>
      </c>
      <c r="F895" s="157">
        <v>2</v>
      </c>
      <c r="G895" s="157">
        <v>0</v>
      </c>
      <c r="H895" s="157">
        <v>0</v>
      </c>
      <c r="I895" s="157">
        <v>0</v>
      </c>
      <c r="J895" s="157">
        <v>1</v>
      </c>
      <c r="K895" s="157">
        <v>1</v>
      </c>
      <c r="L895" s="157">
        <v>0</v>
      </c>
      <c r="M895" s="157">
        <v>0</v>
      </c>
      <c r="N895" s="157">
        <v>0</v>
      </c>
      <c r="O895" s="157">
        <v>0</v>
      </c>
      <c r="P895" s="157">
        <v>1</v>
      </c>
      <c r="Q895" s="157">
        <v>0</v>
      </c>
      <c r="R895" s="157">
        <v>0</v>
      </c>
      <c r="S895" s="157">
        <v>0</v>
      </c>
      <c r="T895" s="157">
        <v>0</v>
      </c>
      <c r="U895" s="157">
        <v>0</v>
      </c>
      <c r="V895" s="157">
        <v>0</v>
      </c>
      <c r="W895" s="157">
        <v>0</v>
      </c>
      <c r="X895" s="157">
        <v>0</v>
      </c>
      <c r="Y895" s="190"/>
      <c r="Z895" s="158"/>
    </row>
    <row r="896" spans="1:26" ht="5.0999999999999996" customHeight="1" x14ac:dyDescent="0.2">
      <c r="A896" s="140"/>
      <c r="C896" s="140"/>
      <c r="D896" s="173"/>
      <c r="E896" s="157"/>
      <c r="F896" s="157"/>
      <c r="G896" s="157"/>
      <c r="H896" s="157"/>
      <c r="I896" s="157"/>
      <c r="J896" s="157"/>
      <c r="K896" s="157"/>
      <c r="L896" s="157"/>
      <c r="M896" s="157"/>
      <c r="N896" s="157"/>
      <c r="O896" s="157"/>
      <c r="P896" s="157"/>
      <c r="Q896" s="157"/>
      <c r="R896" s="157"/>
      <c r="S896" s="157"/>
      <c r="T896" s="157"/>
      <c r="U896" s="157"/>
      <c r="V896" s="157"/>
      <c r="W896" s="157"/>
      <c r="X896" s="157"/>
      <c r="Y896" s="190"/>
      <c r="Z896" s="158"/>
    </row>
    <row r="897" spans="1:26" ht="12" customHeight="1" x14ac:dyDescent="0.2">
      <c r="A897" s="140">
        <v>355</v>
      </c>
      <c r="C897" s="140" t="s">
        <v>974</v>
      </c>
      <c r="D897" s="173" t="s">
        <v>270</v>
      </c>
      <c r="E897" s="157">
        <v>1</v>
      </c>
      <c r="F897" s="157">
        <v>1</v>
      </c>
      <c r="G897" s="157">
        <v>0</v>
      </c>
      <c r="H897" s="157">
        <v>0</v>
      </c>
      <c r="I897" s="157">
        <v>0</v>
      </c>
      <c r="J897" s="157">
        <v>1</v>
      </c>
      <c r="K897" s="157">
        <v>1</v>
      </c>
      <c r="L897" s="157">
        <v>0</v>
      </c>
      <c r="M897" s="157">
        <v>0</v>
      </c>
      <c r="N897" s="157">
        <v>0</v>
      </c>
      <c r="O897" s="157">
        <v>1</v>
      </c>
      <c r="P897" s="157">
        <v>0</v>
      </c>
      <c r="Q897" s="157">
        <v>0</v>
      </c>
      <c r="R897" s="157">
        <v>0</v>
      </c>
      <c r="S897" s="157">
        <v>0</v>
      </c>
      <c r="T897" s="157">
        <v>0</v>
      </c>
      <c r="U897" s="157">
        <v>0</v>
      </c>
      <c r="V897" s="157">
        <v>0</v>
      </c>
      <c r="W897" s="157">
        <v>0</v>
      </c>
      <c r="X897" s="157">
        <v>0</v>
      </c>
      <c r="Y897" s="190"/>
      <c r="Z897" s="158">
        <v>355</v>
      </c>
    </row>
    <row r="898" spans="1:26" ht="12" customHeight="1" x14ac:dyDescent="0.2">
      <c r="A898" s="140"/>
      <c r="C898" s="140"/>
      <c r="D898" s="173" t="s">
        <v>271</v>
      </c>
      <c r="E898" s="157">
        <v>1</v>
      </c>
      <c r="F898" s="157">
        <v>1</v>
      </c>
      <c r="G898" s="157">
        <v>0</v>
      </c>
      <c r="H898" s="157">
        <v>0</v>
      </c>
      <c r="I898" s="157">
        <v>0</v>
      </c>
      <c r="J898" s="157">
        <v>1</v>
      </c>
      <c r="K898" s="157">
        <v>1</v>
      </c>
      <c r="L898" s="157">
        <v>0</v>
      </c>
      <c r="M898" s="157">
        <v>0</v>
      </c>
      <c r="N898" s="157">
        <v>0</v>
      </c>
      <c r="O898" s="157">
        <v>1</v>
      </c>
      <c r="P898" s="157">
        <v>0</v>
      </c>
      <c r="Q898" s="157">
        <v>0</v>
      </c>
      <c r="R898" s="157">
        <v>0</v>
      </c>
      <c r="S898" s="157">
        <v>0</v>
      </c>
      <c r="T898" s="157">
        <v>0</v>
      </c>
      <c r="U898" s="157">
        <v>0</v>
      </c>
      <c r="V898" s="157">
        <v>0</v>
      </c>
      <c r="W898" s="157">
        <v>0</v>
      </c>
      <c r="X898" s="157">
        <v>0</v>
      </c>
      <c r="Y898" s="190"/>
      <c r="Z898" s="158"/>
    </row>
    <row r="899" spans="1:26" ht="5.0999999999999996" customHeight="1" x14ac:dyDescent="0.2">
      <c r="A899" s="140"/>
      <c r="C899" s="140"/>
      <c r="D899" s="173"/>
      <c r="E899" s="157"/>
      <c r="F899" s="157"/>
      <c r="G899" s="157"/>
      <c r="H899" s="157"/>
      <c r="I899" s="157"/>
      <c r="J899" s="157"/>
      <c r="K899" s="157"/>
      <c r="L899" s="157"/>
      <c r="M899" s="157"/>
      <c r="N899" s="157"/>
      <c r="O899" s="157"/>
      <c r="P899" s="157"/>
      <c r="Q899" s="157"/>
      <c r="R899" s="157"/>
      <c r="S899" s="157"/>
      <c r="T899" s="157"/>
      <c r="U899" s="157"/>
      <c r="V899" s="157"/>
      <c r="W899" s="157"/>
      <c r="X899" s="157"/>
      <c r="Y899" s="190"/>
      <c r="Z899" s="158"/>
    </row>
    <row r="900" spans="1:26" ht="12" customHeight="1" x14ac:dyDescent="0.2">
      <c r="A900" s="140" t="s">
        <v>975</v>
      </c>
      <c r="C900" s="140" t="s">
        <v>976</v>
      </c>
      <c r="D900" s="173" t="s">
        <v>270</v>
      </c>
      <c r="E900" s="157">
        <v>22</v>
      </c>
      <c r="F900" s="157">
        <v>22</v>
      </c>
      <c r="G900" s="157">
        <v>0</v>
      </c>
      <c r="H900" s="157">
        <v>0</v>
      </c>
      <c r="I900" s="157">
        <v>0</v>
      </c>
      <c r="J900" s="157">
        <v>6</v>
      </c>
      <c r="K900" s="157">
        <v>6</v>
      </c>
      <c r="L900" s="157">
        <v>0</v>
      </c>
      <c r="M900" s="157">
        <v>0</v>
      </c>
      <c r="N900" s="157">
        <v>3</v>
      </c>
      <c r="O900" s="157">
        <v>3</v>
      </c>
      <c r="P900" s="157">
        <v>0</v>
      </c>
      <c r="Q900" s="157">
        <v>0</v>
      </c>
      <c r="R900" s="157">
        <v>0</v>
      </c>
      <c r="S900" s="157">
        <v>0</v>
      </c>
      <c r="T900" s="157">
        <v>0</v>
      </c>
      <c r="U900" s="157">
        <v>0</v>
      </c>
      <c r="V900" s="157">
        <v>0</v>
      </c>
      <c r="W900" s="157">
        <v>0</v>
      </c>
      <c r="X900" s="157">
        <v>0</v>
      </c>
      <c r="Y900" s="190"/>
      <c r="Z900" s="158" t="s">
        <v>975</v>
      </c>
    </row>
    <row r="901" spans="1:26" ht="12" customHeight="1" x14ac:dyDescent="0.2">
      <c r="A901" s="140"/>
      <c r="C901" s="140"/>
      <c r="D901" s="173" t="s">
        <v>271</v>
      </c>
      <c r="E901" s="157">
        <v>21</v>
      </c>
      <c r="F901" s="157">
        <v>21</v>
      </c>
      <c r="G901" s="157">
        <v>0</v>
      </c>
      <c r="H901" s="157">
        <v>0</v>
      </c>
      <c r="I901" s="157">
        <v>0</v>
      </c>
      <c r="J901" s="157">
        <v>6</v>
      </c>
      <c r="K901" s="157">
        <v>6</v>
      </c>
      <c r="L901" s="157">
        <v>0</v>
      </c>
      <c r="M901" s="157">
        <v>0</v>
      </c>
      <c r="N901" s="157">
        <v>3</v>
      </c>
      <c r="O901" s="157">
        <v>3</v>
      </c>
      <c r="P901" s="157">
        <v>0</v>
      </c>
      <c r="Q901" s="157">
        <v>0</v>
      </c>
      <c r="R901" s="157">
        <v>0</v>
      </c>
      <c r="S901" s="157">
        <v>0</v>
      </c>
      <c r="T901" s="157">
        <v>0</v>
      </c>
      <c r="U901" s="157">
        <v>0</v>
      </c>
      <c r="V901" s="157">
        <v>0</v>
      </c>
      <c r="W901" s="157">
        <v>0</v>
      </c>
      <c r="X901" s="157">
        <v>0</v>
      </c>
      <c r="Y901" s="190"/>
      <c r="Z901" s="158"/>
    </row>
    <row r="902" spans="1:26" ht="5.0999999999999996" customHeight="1" x14ac:dyDescent="0.2">
      <c r="A902" s="140"/>
      <c r="C902" s="140"/>
      <c r="D902" s="173"/>
      <c r="E902" s="157"/>
      <c r="F902" s="157"/>
      <c r="G902" s="157"/>
      <c r="H902" s="157"/>
      <c r="I902" s="157"/>
      <c r="J902" s="157"/>
      <c r="K902" s="157"/>
      <c r="L902" s="157"/>
      <c r="M902" s="157"/>
      <c r="N902" s="157"/>
      <c r="O902" s="157"/>
      <c r="P902" s="157"/>
      <c r="Q902" s="157"/>
      <c r="R902" s="157"/>
      <c r="S902" s="157"/>
      <c r="T902" s="157"/>
      <c r="U902" s="157"/>
      <c r="V902" s="157"/>
      <c r="W902" s="157"/>
      <c r="X902" s="157"/>
      <c r="Y902" s="190"/>
      <c r="Z902" s="158"/>
    </row>
    <row r="903" spans="1:26" ht="12" customHeight="1" x14ac:dyDescent="0.2">
      <c r="A903" s="140" t="s">
        <v>977</v>
      </c>
      <c r="C903" s="140" t="s">
        <v>978</v>
      </c>
      <c r="D903" s="173" t="s">
        <v>270</v>
      </c>
      <c r="E903" s="157">
        <v>4</v>
      </c>
      <c r="F903" s="157">
        <v>4</v>
      </c>
      <c r="G903" s="157">
        <v>0</v>
      </c>
      <c r="H903" s="157">
        <v>0</v>
      </c>
      <c r="I903" s="157">
        <v>0</v>
      </c>
      <c r="J903" s="157">
        <v>2</v>
      </c>
      <c r="K903" s="157">
        <v>2</v>
      </c>
      <c r="L903" s="157">
        <v>0</v>
      </c>
      <c r="M903" s="157">
        <v>1</v>
      </c>
      <c r="N903" s="157">
        <v>1</v>
      </c>
      <c r="O903" s="157">
        <v>0</v>
      </c>
      <c r="P903" s="157">
        <v>0</v>
      </c>
      <c r="Q903" s="157">
        <v>0</v>
      </c>
      <c r="R903" s="157">
        <v>0</v>
      </c>
      <c r="S903" s="157">
        <v>0</v>
      </c>
      <c r="T903" s="157">
        <v>0</v>
      </c>
      <c r="U903" s="157">
        <v>0</v>
      </c>
      <c r="V903" s="157">
        <v>0</v>
      </c>
      <c r="W903" s="157">
        <v>0</v>
      </c>
      <c r="X903" s="157">
        <v>0</v>
      </c>
      <c r="Y903" s="190"/>
      <c r="Z903" s="158" t="s">
        <v>979</v>
      </c>
    </row>
    <row r="904" spans="1:26" ht="12" customHeight="1" x14ac:dyDescent="0.2">
      <c r="A904" s="140"/>
      <c r="C904" s="176" t="s">
        <v>980</v>
      </c>
      <c r="D904" s="173" t="s">
        <v>271</v>
      </c>
      <c r="E904" s="157">
        <v>3</v>
      </c>
      <c r="F904" s="157">
        <v>3</v>
      </c>
      <c r="G904" s="157">
        <v>0</v>
      </c>
      <c r="H904" s="157">
        <v>0</v>
      </c>
      <c r="I904" s="157">
        <v>0</v>
      </c>
      <c r="J904" s="157">
        <v>2</v>
      </c>
      <c r="K904" s="157">
        <v>2</v>
      </c>
      <c r="L904" s="157">
        <v>0</v>
      </c>
      <c r="M904" s="157">
        <v>1</v>
      </c>
      <c r="N904" s="157">
        <v>1</v>
      </c>
      <c r="O904" s="157">
        <v>0</v>
      </c>
      <c r="P904" s="157">
        <v>0</v>
      </c>
      <c r="Q904" s="157">
        <v>0</v>
      </c>
      <c r="R904" s="157">
        <v>0</v>
      </c>
      <c r="S904" s="157">
        <v>0</v>
      </c>
      <c r="T904" s="157">
        <v>0</v>
      </c>
      <c r="U904" s="157">
        <v>0</v>
      </c>
      <c r="V904" s="157">
        <v>0</v>
      </c>
      <c r="W904" s="157">
        <v>0</v>
      </c>
      <c r="X904" s="157">
        <v>0</v>
      </c>
      <c r="Y904" s="190"/>
      <c r="Z904" s="158"/>
    </row>
    <row r="905" spans="1:26" s="179" customFormat="1" ht="4.5" customHeight="1" x14ac:dyDescent="0.2">
      <c r="A905" s="177"/>
      <c r="B905" s="178"/>
      <c r="D905" s="180"/>
      <c r="F905" s="181"/>
      <c r="G905" s="181"/>
      <c r="H905" s="182"/>
      <c r="I905" s="181"/>
      <c r="J905" s="181"/>
      <c r="K905" s="181"/>
      <c r="L905" s="181"/>
      <c r="M905" s="181"/>
      <c r="N905" s="181"/>
      <c r="O905" s="181"/>
      <c r="P905" s="181"/>
      <c r="Q905" s="181"/>
      <c r="R905" s="183"/>
      <c r="S905" s="181"/>
      <c r="T905" s="181"/>
      <c r="U905" s="181"/>
      <c r="V905" s="181"/>
      <c r="W905" s="181"/>
      <c r="X905" s="182"/>
      <c r="Y905" s="184"/>
      <c r="Z905" s="185"/>
    </row>
    <row r="906" spans="1:26" ht="12" customHeight="1" x14ac:dyDescent="0.2">
      <c r="A906" s="140" t="s">
        <v>981</v>
      </c>
      <c r="C906" s="140" t="s">
        <v>982</v>
      </c>
      <c r="D906" s="173" t="s">
        <v>270</v>
      </c>
      <c r="E906" s="157">
        <v>1</v>
      </c>
      <c r="F906" s="157">
        <v>0</v>
      </c>
      <c r="G906" s="157">
        <v>0</v>
      </c>
      <c r="H906" s="157">
        <v>0</v>
      </c>
      <c r="I906" s="157">
        <v>1</v>
      </c>
      <c r="J906" s="157">
        <v>1</v>
      </c>
      <c r="K906" s="157">
        <v>0</v>
      </c>
      <c r="L906" s="157">
        <v>0</v>
      </c>
      <c r="M906" s="157">
        <v>0</v>
      </c>
      <c r="N906" s="157">
        <v>0</v>
      </c>
      <c r="O906" s="157">
        <v>0</v>
      </c>
      <c r="P906" s="157">
        <v>0</v>
      </c>
      <c r="Q906" s="157">
        <v>0</v>
      </c>
      <c r="R906" s="157">
        <v>0</v>
      </c>
      <c r="S906" s="157">
        <v>0</v>
      </c>
      <c r="T906" s="157">
        <v>0</v>
      </c>
      <c r="U906" s="157">
        <v>0</v>
      </c>
      <c r="V906" s="157">
        <v>1</v>
      </c>
      <c r="W906" s="157">
        <v>0</v>
      </c>
      <c r="X906" s="157">
        <v>1</v>
      </c>
      <c r="Y906" s="190"/>
      <c r="Z906" s="158" t="s">
        <v>983</v>
      </c>
    </row>
    <row r="907" spans="1:26" ht="12" customHeight="1" x14ac:dyDescent="0.2">
      <c r="A907" s="140"/>
      <c r="C907" s="176" t="s">
        <v>984</v>
      </c>
      <c r="D907" s="173" t="s">
        <v>271</v>
      </c>
      <c r="E907" s="157">
        <v>1</v>
      </c>
      <c r="F907" s="157">
        <v>0</v>
      </c>
      <c r="G907" s="157">
        <v>0</v>
      </c>
      <c r="H907" s="157">
        <v>0</v>
      </c>
      <c r="I907" s="157">
        <v>1</v>
      </c>
      <c r="J907" s="157">
        <v>1</v>
      </c>
      <c r="K907" s="157">
        <v>0</v>
      </c>
      <c r="L907" s="157">
        <v>0</v>
      </c>
      <c r="M907" s="157">
        <v>0</v>
      </c>
      <c r="N907" s="157">
        <v>0</v>
      </c>
      <c r="O907" s="157">
        <v>0</v>
      </c>
      <c r="P907" s="157">
        <v>0</v>
      </c>
      <c r="Q907" s="157">
        <v>0</v>
      </c>
      <c r="R907" s="157">
        <v>0</v>
      </c>
      <c r="S907" s="157">
        <v>0</v>
      </c>
      <c r="T907" s="157">
        <v>0</v>
      </c>
      <c r="U907" s="157">
        <v>0</v>
      </c>
      <c r="V907" s="157">
        <v>1</v>
      </c>
      <c r="W907" s="157">
        <v>0</v>
      </c>
      <c r="X907" s="157">
        <v>1</v>
      </c>
      <c r="Y907" s="190"/>
      <c r="Z907" s="158"/>
    </row>
    <row r="908" spans="1:26" s="179" customFormat="1" ht="4.5" customHeight="1" x14ac:dyDescent="0.2">
      <c r="A908" s="177"/>
      <c r="B908" s="178"/>
      <c r="D908" s="180"/>
      <c r="F908" s="181"/>
      <c r="G908" s="181"/>
      <c r="H908" s="182"/>
      <c r="I908" s="181"/>
      <c r="J908" s="181"/>
      <c r="K908" s="181"/>
      <c r="L908" s="181"/>
      <c r="M908" s="181"/>
      <c r="N908" s="181"/>
      <c r="O908" s="181"/>
      <c r="P908" s="181"/>
      <c r="Q908" s="181"/>
      <c r="R908" s="183"/>
      <c r="S908" s="181"/>
      <c r="T908" s="181"/>
      <c r="U908" s="181"/>
      <c r="V908" s="181"/>
      <c r="W908" s="181"/>
      <c r="X908" s="182"/>
      <c r="Y908" s="184"/>
      <c r="Z908" s="185"/>
    </row>
    <row r="909" spans="1:26" ht="12" customHeight="1" x14ac:dyDescent="0.2">
      <c r="A909" s="127" t="s">
        <v>175</v>
      </c>
      <c r="C909" s="136" t="s">
        <v>985</v>
      </c>
      <c r="D909" s="146" t="s">
        <v>270</v>
      </c>
      <c r="E909" s="157">
        <v>181562</v>
      </c>
      <c r="F909" s="157">
        <v>164447</v>
      </c>
      <c r="G909" s="157">
        <v>5943</v>
      </c>
      <c r="H909" s="157">
        <v>5959</v>
      </c>
      <c r="I909" s="157">
        <v>5213</v>
      </c>
      <c r="J909" s="157">
        <v>159664</v>
      </c>
      <c r="K909" s="157">
        <v>146961</v>
      </c>
      <c r="L909" s="157">
        <v>20222</v>
      </c>
      <c r="M909" s="157">
        <v>22029</v>
      </c>
      <c r="N909" s="157">
        <v>32892</v>
      </c>
      <c r="O909" s="157">
        <v>31923</v>
      </c>
      <c r="P909" s="157">
        <v>22884</v>
      </c>
      <c r="Q909" s="157">
        <v>9562</v>
      </c>
      <c r="R909" s="157">
        <v>7449</v>
      </c>
      <c r="S909" s="157">
        <v>9774</v>
      </c>
      <c r="T909" s="157">
        <v>5141</v>
      </c>
      <c r="U909" s="157">
        <v>4633</v>
      </c>
      <c r="V909" s="157">
        <v>2929</v>
      </c>
      <c r="W909" s="157">
        <v>631</v>
      </c>
      <c r="X909" s="157">
        <v>2298</v>
      </c>
      <c r="Y909" s="190"/>
      <c r="Z909" s="158" t="s">
        <v>177</v>
      </c>
    </row>
    <row r="910" spans="1:26" ht="12" customHeight="1" x14ac:dyDescent="0.2">
      <c r="A910" s="127" t="s">
        <v>139</v>
      </c>
      <c r="C910" s="136"/>
      <c r="D910" s="146" t="s">
        <v>271</v>
      </c>
      <c r="E910" s="157">
        <v>151885</v>
      </c>
      <c r="F910" s="157">
        <v>136916</v>
      </c>
      <c r="G910" s="157">
        <v>4909</v>
      </c>
      <c r="H910" s="157">
        <v>5146</v>
      </c>
      <c r="I910" s="157">
        <v>4914</v>
      </c>
      <c r="J910" s="157">
        <v>134459</v>
      </c>
      <c r="K910" s="157">
        <v>123269</v>
      </c>
      <c r="L910" s="157">
        <v>17555</v>
      </c>
      <c r="M910" s="157">
        <v>19126</v>
      </c>
      <c r="N910" s="157">
        <v>28067</v>
      </c>
      <c r="O910" s="157">
        <v>26309</v>
      </c>
      <c r="P910" s="157">
        <v>18919</v>
      </c>
      <c r="Q910" s="157">
        <v>7689</v>
      </c>
      <c r="R910" s="157">
        <v>5604</v>
      </c>
      <c r="S910" s="157">
        <v>8408</v>
      </c>
      <c r="T910" s="157">
        <v>4287</v>
      </c>
      <c r="U910" s="157">
        <v>4121</v>
      </c>
      <c r="V910" s="157">
        <v>2782</v>
      </c>
      <c r="W910" s="157">
        <v>604</v>
      </c>
      <c r="X910" s="157">
        <v>2178</v>
      </c>
      <c r="Y910" s="190"/>
      <c r="Z910" s="158"/>
    </row>
    <row r="911" spans="1:26" ht="5.0999999999999996" customHeight="1" x14ac:dyDescent="0.2">
      <c r="A911" s="127" t="s">
        <v>139</v>
      </c>
      <c r="C911" s="136" t="s">
        <v>139</v>
      </c>
      <c r="D911" s="146"/>
      <c r="E911" s="157"/>
      <c r="F911" s="157"/>
      <c r="G911" s="157"/>
      <c r="H911" s="157"/>
      <c r="I911" s="157"/>
      <c r="J911" s="157"/>
      <c r="K911" s="157"/>
      <c r="L911" s="157"/>
      <c r="M911" s="157"/>
      <c r="N911" s="157"/>
      <c r="O911" s="157"/>
      <c r="P911" s="157"/>
      <c r="Q911" s="157"/>
      <c r="R911" s="157"/>
      <c r="S911" s="157"/>
      <c r="T911" s="157"/>
      <c r="U911" s="157"/>
      <c r="V911" s="157"/>
      <c r="W911" s="157"/>
      <c r="X911" s="157"/>
      <c r="Y911" s="190"/>
      <c r="Z911" s="158"/>
    </row>
    <row r="912" spans="1:26" ht="12" customHeight="1" x14ac:dyDescent="0.2">
      <c r="A912" s="127" t="s">
        <v>139</v>
      </c>
      <c r="C912" s="140" t="s">
        <v>986</v>
      </c>
      <c r="D912" s="146" t="s">
        <v>270</v>
      </c>
      <c r="E912" s="157">
        <v>83174</v>
      </c>
      <c r="F912" s="157">
        <v>77823</v>
      </c>
      <c r="G912" s="157">
        <v>2393</v>
      </c>
      <c r="H912" s="157">
        <v>2291</v>
      </c>
      <c r="I912" s="157">
        <v>667</v>
      </c>
      <c r="J912" s="157">
        <v>80417</v>
      </c>
      <c r="K912" s="157">
        <v>75459</v>
      </c>
      <c r="L912" s="157">
        <v>9672</v>
      </c>
      <c r="M912" s="157">
        <v>10903</v>
      </c>
      <c r="N912" s="157">
        <v>16570</v>
      </c>
      <c r="O912" s="157">
        <v>18386</v>
      </c>
      <c r="P912" s="157">
        <v>13513</v>
      </c>
      <c r="Q912" s="157">
        <v>4784</v>
      </c>
      <c r="R912" s="157">
        <v>1631</v>
      </c>
      <c r="S912" s="157">
        <v>4406</v>
      </c>
      <c r="T912" s="157">
        <v>2287</v>
      </c>
      <c r="U912" s="157">
        <v>2119</v>
      </c>
      <c r="V912" s="157">
        <v>552</v>
      </c>
      <c r="W912" s="157">
        <v>59</v>
      </c>
      <c r="X912" s="157">
        <v>493</v>
      </c>
      <c r="Y912" s="190"/>
      <c r="Z912" s="158"/>
    </row>
    <row r="913" spans="1:26" ht="12" customHeight="1" x14ac:dyDescent="0.2">
      <c r="A913" s="127" t="s">
        <v>139</v>
      </c>
      <c r="C913" s="136"/>
      <c r="D913" s="146" t="s">
        <v>271</v>
      </c>
      <c r="E913" s="157">
        <v>71809</v>
      </c>
      <c r="F913" s="157">
        <v>66946</v>
      </c>
      <c r="G913" s="157">
        <v>2160</v>
      </c>
      <c r="H913" s="157">
        <v>2076</v>
      </c>
      <c r="I913" s="157">
        <v>627</v>
      </c>
      <c r="J913" s="157">
        <v>69362</v>
      </c>
      <c r="K913" s="157">
        <v>64846</v>
      </c>
      <c r="L913" s="157">
        <v>8684</v>
      </c>
      <c r="M913" s="157">
        <v>9657</v>
      </c>
      <c r="N913" s="157">
        <v>14331</v>
      </c>
      <c r="O913" s="157">
        <v>15258</v>
      </c>
      <c r="P913" s="157">
        <v>11423</v>
      </c>
      <c r="Q913" s="157">
        <v>4100</v>
      </c>
      <c r="R913" s="157">
        <v>1393</v>
      </c>
      <c r="S913" s="157">
        <v>3996</v>
      </c>
      <c r="T913" s="157">
        <v>2067</v>
      </c>
      <c r="U913" s="157">
        <v>1929</v>
      </c>
      <c r="V913" s="157">
        <v>520</v>
      </c>
      <c r="W913" s="157">
        <v>56</v>
      </c>
      <c r="X913" s="157">
        <v>464</v>
      </c>
      <c r="Y913" s="190"/>
      <c r="Z913" s="158"/>
    </row>
    <row r="914" spans="1:26" ht="5.0999999999999996" customHeight="1" x14ac:dyDescent="0.2">
      <c r="A914" s="127" t="s">
        <v>139</v>
      </c>
      <c r="C914" s="136" t="s">
        <v>139</v>
      </c>
      <c r="D914" s="146"/>
      <c r="E914" s="157"/>
      <c r="F914" s="157"/>
      <c r="G914" s="157"/>
      <c r="H914" s="157"/>
      <c r="I914" s="157"/>
      <c r="J914" s="157"/>
      <c r="K914" s="157"/>
      <c r="L914" s="157"/>
      <c r="M914" s="157"/>
      <c r="N914" s="157"/>
      <c r="O914" s="157"/>
      <c r="P914" s="157"/>
      <c r="Q914" s="157"/>
      <c r="R914" s="157"/>
      <c r="S914" s="157"/>
      <c r="T914" s="157"/>
      <c r="U914" s="157"/>
      <c r="V914" s="157"/>
      <c r="W914" s="157"/>
      <c r="X914" s="157"/>
      <c r="Y914" s="190"/>
      <c r="Z914" s="158"/>
    </row>
    <row r="915" spans="1:26" ht="12" customHeight="1" x14ac:dyDescent="0.2">
      <c r="A915" s="127" t="s">
        <v>139</v>
      </c>
      <c r="C915" s="191" t="s">
        <v>987</v>
      </c>
      <c r="D915" s="146" t="s">
        <v>270</v>
      </c>
      <c r="E915" s="157">
        <v>19419</v>
      </c>
      <c r="F915" s="157">
        <v>17329</v>
      </c>
      <c r="G915" s="157">
        <v>920</v>
      </c>
      <c r="H915" s="157">
        <v>945</v>
      </c>
      <c r="I915" s="157">
        <v>225</v>
      </c>
      <c r="J915" s="157">
        <v>18980</v>
      </c>
      <c r="K915" s="157">
        <v>16960</v>
      </c>
      <c r="L915" s="157">
        <v>2607</v>
      </c>
      <c r="M915" s="157">
        <v>2579</v>
      </c>
      <c r="N915" s="157">
        <v>3592</v>
      </c>
      <c r="O915" s="157">
        <v>3620</v>
      </c>
      <c r="P915" s="157">
        <v>2795</v>
      </c>
      <c r="Q915" s="157">
        <v>1195</v>
      </c>
      <c r="R915" s="157">
        <v>572</v>
      </c>
      <c r="S915" s="157">
        <v>1805</v>
      </c>
      <c r="T915" s="157">
        <v>899</v>
      </c>
      <c r="U915" s="157">
        <v>906</v>
      </c>
      <c r="V915" s="157">
        <v>215</v>
      </c>
      <c r="W915" s="157">
        <v>19</v>
      </c>
      <c r="X915" s="157">
        <v>196</v>
      </c>
      <c r="Y915" s="190"/>
      <c r="Z915" s="158"/>
    </row>
    <row r="916" spans="1:26" ht="12" customHeight="1" x14ac:dyDescent="0.2">
      <c r="A916" s="127" t="s">
        <v>139</v>
      </c>
      <c r="C916" s="136"/>
      <c r="D916" s="146" t="s">
        <v>271</v>
      </c>
      <c r="E916" s="157">
        <v>16421</v>
      </c>
      <c r="F916" s="157">
        <v>14514</v>
      </c>
      <c r="G916" s="157">
        <v>827</v>
      </c>
      <c r="H916" s="157">
        <v>867</v>
      </c>
      <c r="I916" s="157">
        <v>213</v>
      </c>
      <c r="J916" s="157">
        <v>16038</v>
      </c>
      <c r="K916" s="157">
        <v>14192</v>
      </c>
      <c r="L916" s="157">
        <v>2339</v>
      </c>
      <c r="M916" s="157">
        <v>2282</v>
      </c>
      <c r="N916" s="157">
        <v>3058</v>
      </c>
      <c r="O916" s="157">
        <v>2868</v>
      </c>
      <c r="P916" s="157">
        <v>2204</v>
      </c>
      <c r="Q916" s="157">
        <v>971</v>
      </c>
      <c r="R916" s="157">
        <v>470</v>
      </c>
      <c r="S916" s="157">
        <v>1643</v>
      </c>
      <c r="T916" s="157">
        <v>808</v>
      </c>
      <c r="U916" s="157">
        <v>835</v>
      </c>
      <c r="V916" s="157">
        <v>203</v>
      </c>
      <c r="W916" s="157">
        <v>17</v>
      </c>
      <c r="X916" s="157">
        <v>186</v>
      </c>
      <c r="Y916" s="190"/>
      <c r="Z916" s="158"/>
    </row>
    <row r="917" spans="1:26" ht="5.0999999999999996" customHeight="1" x14ac:dyDescent="0.2">
      <c r="A917" s="127" t="s">
        <v>139</v>
      </c>
      <c r="C917" s="136" t="s">
        <v>139</v>
      </c>
      <c r="D917" s="146"/>
      <c r="E917" s="157"/>
      <c r="F917" s="157"/>
      <c r="G917" s="157"/>
      <c r="H917" s="157"/>
      <c r="I917" s="157"/>
      <c r="J917" s="157"/>
      <c r="K917" s="157"/>
      <c r="L917" s="157"/>
      <c r="M917" s="157"/>
      <c r="N917" s="157"/>
      <c r="O917" s="157"/>
      <c r="P917" s="157"/>
      <c r="Q917" s="157"/>
      <c r="R917" s="157"/>
      <c r="S917" s="157"/>
      <c r="T917" s="157"/>
      <c r="U917" s="157"/>
      <c r="V917" s="157"/>
      <c r="W917" s="157"/>
      <c r="X917" s="157"/>
      <c r="Y917" s="190"/>
      <c r="Z917" s="158"/>
    </row>
    <row r="918" spans="1:26" ht="12" customHeight="1" x14ac:dyDescent="0.2">
      <c r="A918" s="127" t="s">
        <v>139</v>
      </c>
      <c r="C918" s="191" t="s">
        <v>988</v>
      </c>
      <c r="D918" s="146" t="s">
        <v>270</v>
      </c>
      <c r="E918" s="157">
        <v>63755</v>
      </c>
      <c r="F918" s="157">
        <v>60494</v>
      </c>
      <c r="G918" s="157">
        <v>1473</v>
      </c>
      <c r="H918" s="157">
        <v>1346</v>
      </c>
      <c r="I918" s="157">
        <v>442</v>
      </c>
      <c r="J918" s="157">
        <v>61437</v>
      </c>
      <c r="K918" s="157">
        <v>58499</v>
      </c>
      <c r="L918" s="157">
        <v>7065</v>
      </c>
      <c r="M918" s="157">
        <v>8324</v>
      </c>
      <c r="N918" s="157">
        <v>12978</v>
      </c>
      <c r="O918" s="157">
        <v>14766</v>
      </c>
      <c r="P918" s="157">
        <v>10718</v>
      </c>
      <c r="Q918" s="157">
        <v>3589</v>
      </c>
      <c r="R918" s="157">
        <v>1059</v>
      </c>
      <c r="S918" s="157">
        <v>2601</v>
      </c>
      <c r="T918" s="157">
        <v>1388</v>
      </c>
      <c r="U918" s="157">
        <v>1213</v>
      </c>
      <c r="V918" s="157">
        <v>337</v>
      </c>
      <c r="W918" s="157">
        <v>40</v>
      </c>
      <c r="X918" s="157">
        <v>297</v>
      </c>
      <c r="Y918" s="190"/>
      <c r="Z918" s="158"/>
    </row>
    <row r="919" spans="1:26" ht="12" customHeight="1" x14ac:dyDescent="0.2">
      <c r="A919" s="127" t="s">
        <v>139</v>
      </c>
      <c r="C919" s="136"/>
      <c r="D919" s="146" t="s">
        <v>271</v>
      </c>
      <c r="E919" s="157">
        <v>55388</v>
      </c>
      <c r="F919" s="157">
        <v>52432</v>
      </c>
      <c r="G919" s="157">
        <v>1333</v>
      </c>
      <c r="H919" s="157">
        <v>1209</v>
      </c>
      <c r="I919" s="157">
        <v>414</v>
      </c>
      <c r="J919" s="157">
        <v>53324</v>
      </c>
      <c r="K919" s="157">
        <v>50654</v>
      </c>
      <c r="L919" s="157">
        <v>6345</v>
      </c>
      <c r="M919" s="157">
        <v>7375</v>
      </c>
      <c r="N919" s="157">
        <v>11273</v>
      </c>
      <c r="O919" s="157">
        <v>12390</v>
      </c>
      <c r="P919" s="157">
        <v>9219</v>
      </c>
      <c r="Q919" s="157">
        <v>3129</v>
      </c>
      <c r="R919" s="157">
        <v>923</v>
      </c>
      <c r="S919" s="157">
        <v>2353</v>
      </c>
      <c r="T919" s="157">
        <v>1259</v>
      </c>
      <c r="U919" s="157">
        <v>1094</v>
      </c>
      <c r="V919" s="157">
        <v>317</v>
      </c>
      <c r="W919" s="157">
        <v>39</v>
      </c>
      <c r="X919" s="157">
        <v>278</v>
      </c>
      <c r="Y919" s="190"/>
      <c r="Z919" s="158"/>
    </row>
    <row r="920" spans="1:26" ht="5.0999999999999996" customHeight="1" x14ac:dyDescent="0.2">
      <c r="A920" s="127" t="s">
        <v>139</v>
      </c>
      <c r="C920" s="136" t="s">
        <v>139</v>
      </c>
      <c r="D920" s="146"/>
      <c r="E920" s="157"/>
      <c r="F920" s="157"/>
      <c r="G920" s="157"/>
      <c r="H920" s="157"/>
      <c r="I920" s="157"/>
      <c r="J920" s="157"/>
      <c r="K920" s="157"/>
      <c r="L920" s="157"/>
      <c r="M920" s="157"/>
      <c r="N920" s="157"/>
      <c r="O920" s="157"/>
      <c r="P920" s="157"/>
      <c r="Q920" s="157"/>
      <c r="R920" s="157"/>
      <c r="S920" s="157"/>
      <c r="T920" s="157"/>
      <c r="U920" s="157"/>
      <c r="V920" s="157"/>
      <c r="W920" s="157"/>
      <c r="X920" s="157"/>
      <c r="Y920" s="190"/>
      <c r="Z920" s="158"/>
    </row>
    <row r="921" spans="1:26" ht="12" customHeight="1" x14ac:dyDescent="0.2">
      <c r="A921" s="127" t="s">
        <v>139</v>
      </c>
      <c r="C921" s="140" t="s">
        <v>989</v>
      </c>
      <c r="D921" s="146" t="s">
        <v>270</v>
      </c>
      <c r="E921" s="157">
        <v>98388</v>
      </c>
      <c r="F921" s="157">
        <v>86624</v>
      </c>
      <c r="G921" s="157">
        <v>3550</v>
      </c>
      <c r="H921" s="157">
        <v>3668</v>
      </c>
      <c r="I921" s="157">
        <v>4546</v>
      </c>
      <c r="J921" s="157">
        <v>79247</v>
      </c>
      <c r="K921" s="157">
        <v>71502</v>
      </c>
      <c r="L921" s="157">
        <v>10550</v>
      </c>
      <c r="M921" s="157">
        <v>11126</v>
      </c>
      <c r="N921" s="157">
        <v>16322</v>
      </c>
      <c r="O921" s="157">
        <v>13537</v>
      </c>
      <c r="P921" s="157">
        <v>9371</v>
      </c>
      <c r="Q921" s="157">
        <v>4778</v>
      </c>
      <c r="R921" s="157">
        <v>5818</v>
      </c>
      <c r="S921" s="157">
        <v>5368</v>
      </c>
      <c r="T921" s="157">
        <v>2854</v>
      </c>
      <c r="U921" s="157">
        <v>2514</v>
      </c>
      <c r="V921" s="157">
        <v>2377</v>
      </c>
      <c r="W921" s="157">
        <v>572</v>
      </c>
      <c r="X921" s="157">
        <v>1805</v>
      </c>
      <c r="Y921" s="190"/>
      <c r="Z921" s="158"/>
    </row>
    <row r="922" spans="1:26" ht="12" customHeight="1" x14ac:dyDescent="0.2">
      <c r="A922" s="127" t="s">
        <v>139</v>
      </c>
      <c r="C922" s="136"/>
      <c r="D922" s="146" t="s">
        <v>271</v>
      </c>
      <c r="E922" s="157">
        <v>80076</v>
      </c>
      <c r="F922" s="157">
        <v>69970</v>
      </c>
      <c r="G922" s="157">
        <v>2749</v>
      </c>
      <c r="H922" s="157">
        <v>3070</v>
      </c>
      <c r="I922" s="157">
        <v>4287</v>
      </c>
      <c r="J922" s="157">
        <v>65097</v>
      </c>
      <c r="K922" s="157">
        <v>58423</v>
      </c>
      <c r="L922" s="157">
        <v>8871</v>
      </c>
      <c r="M922" s="157">
        <v>9469</v>
      </c>
      <c r="N922" s="157">
        <v>13736</v>
      </c>
      <c r="O922" s="157">
        <v>11051</v>
      </c>
      <c r="P922" s="157">
        <v>7496</v>
      </c>
      <c r="Q922" s="157">
        <v>3589</v>
      </c>
      <c r="R922" s="157">
        <v>4211</v>
      </c>
      <c r="S922" s="157">
        <v>4412</v>
      </c>
      <c r="T922" s="157">
        <v>2220</v>
      </c>
      <c r="U922" s="157">
        <v>2192</v>
      </c>
      <c r="V922" s="157">
        <v>2262</v>
      </c>
      <c r="W922" s="157">
        <v>548</v>
      </c>
      <c r="X922" s="157">
        <v>1714</v>
      </c>
      <c r="Y922" s="190"/>
      <c r="Z922" s="158"/>
    </row>
    <row r="923" spans="1:26" ht="5.0999999999999996" customHeight="1" x14ac:dyDescent="0.2">
      <c r="A923" s="127" t="s">
        <v>139</v>
      </c>
      <c r="C923" s="136" t="s">
        <v>139</v>
      </c>
      <c r="D923" s="146"/>
      <c r="E923" s="157"/>
      <c r="F923" s="157"/>
      <c r="G923" s="157"/>
      <c r="H923" s="157"/>
      <c r="I923" s="157"/>
      <c r="J923" s="157"/>
      <c r="K923" s="157"/>
      <c r="L923" s="157"/>
      <c r="M923" s="157"/>
      <c r="N923" s="157"/>
      <c r="O923" s="157"/>
      <c r="P923" s="157"/>
      <c r="Q923" s="157"/>
      <c r="R923" s="157"/>
      <c r="S923" s="157"/>
      <c r="T923" s="157"/>
      <c r="U923" s="157"/>
      <c r="V923" s="157"/>
      <c r="W923" s="157"/>
      <c r="X923" s="157"/>
      <c r="Y923" s="190"/>
      <c r="Z923" s="158"/>
    </row>
    <row r="924" spans="1:26" ht="12" customHeight="1" x14ac:dyDescent="0.2">
      <c r="A924" s="127" t="s">
        <v>139</v>
      </c>
      <c r="C924" s="191" t="s">
        <v>987</v>
      </c>
      <c r="D924" s="146" t="s">
        <v>270</v>
      </c>
      <c r="E924" s="157">
        <v>46977</v>
      </c>
      <c r="F924" s="157">
        <v>42577</v>
      </c>
      <c r="G924" s="157">
        <v>2220</v>
      </c>
      <c r="H924" s="157">
        <v>1744</v>
      </c>
      <c r="I924" s="157">
        <v>436</v>
      </c>
      <c r="J924" s="157">
        <v>35915</v>
      </c>
      <c r="K924" s="157">
        <v>32671</v>
      </c>
      <c r="L924" s="157">
        <v>4200</v>
      </c>
      <c r="M924" s="157">
        <v>3712</v>
      </c>
      <c r="N924" s="157">
        <v>5608</v>
      </c>
      <c r="O924" s="157">
        <v>5727</v>
      </c>
      <c r="P924" s="157">
        <v>4799</v>
      </c>
      <c r="Q924" s="157">
        <v>3353</v>
      </c>
      <c r="R924" s="157">
        <v>5272</v>
      </c>
      <c r="S924" s="157">
        <v>2947</v>
      </c>
      <c r="T924" s="157">
        <v>1799</v>
      </c>
      <c r="U924" s="157">
        <v>1148</v>
      </c>
      <c r="V924" s="157">
        <v>297</v>
      </c>
      <c r="W924" s="157">
        <v>54</v>
      </c>
      <c r="X924" s="157">
        <v>243</v>
      </c>
      <c r="Y924" s="190"/>
      <c r="Z924" s="158"/>
    </row>
    <row r="925" spans="1:26" ht="12" customHeight="1" x14ac:dyDescent="0.2">
      <c r="A925" s="127" t="s">
        <v>139</v>
      </c>
      <c r="C925" s="136"/>
      <c r="D925" s="146" t="s">
        <v>271</v>
      </c>
      <c r="E925" s="157">
        <v>34131</v>
      </c>
      <c r="F925" s="157">
        <v>30851</v>
      </c>
      <c r="G925" s="157">
        <v>1595</v>
      </c>
      <c r="H925" s="157">
        <v>1306</v>
      </c>
      <c r="I925" s="157">
        <v>379</v>
      </c>
      <c r="J925" s="157">
        <v>26273</v>
      </c>
      <c r="K925" s="157">
        <v>23788</v>
      </c>
      <c r="L925" s="157">
        <v>3239</v>
      </c>
      <c r="M925" s="157">
        <v>2836</v>
      </c>
      <c r="N925" s="157">
        <v>4146</v>
      </c>
      <c r="O925" s="157">
        <v>4127</v>
      </c>
      <c r="P925" s="157">
        <v>3392</v>
      </c>
      <c r="Q925" s="157">
        <v>2313</v>
      </c>
      <c r="R925" s="157">
        <v>3735</v>
      </c>
      <c r="S925" s="157">
        <v>2215</v>
      </c>
      <c r="T925" s="157">
        <v>1303</v>
      </c>
      <c r="U925" s="157">
        <v>912</v>
      </c>
      <c r="V925" s="157">
        <v>270</v>
      </c>
      <c r="W925" s="157">
        <v>51</v>
      </c>
      <c r="X925" s="157">
        <v>219</v>
      </c>
      <c r="Y925" s="190"/>
      <c r="Z925" s="158"/>
    </row>
    <row r="926" spans="1:26" ht="5.0999999999999996" customHeight="1" x14ac:dyDescent="0.2">
      <c r="A926" s="127" t="s">
        <v>139</v>
      </c>
      <c r="C926" s="136" t="s">
        <v>139</v>
      </c>
      <c r="D926" s="146"/>
      <c r="E926" s="157"/>
      <c r="F926" s="157"/>
      <c r="G926" s="157"/>
      <c r="H926" s="157"/>
      <c r="I926" s="157"/>
      <c r="J926" s="157"/>
      <c r="K926" s="157"/>
      <c r="L926" s="157"/>
      <c r="M926" s="157"/>
      <c r="N926" s="157"/>
      <c r="O926" s="157"/>
      <c r="P926" s="157"/>
      <c r="Q926" s="157"/>
      <c r="R926" s="157"/>
      <c r="S926" s="157"/>
      <c r="T926" s="157"/>
      <c r="U926" s="157"/>
      <c r="V926" s="157"/>
      <c r="W926" s="157"/>
      <c r="X926" s="157"/>
      <c r="Y926" s="190"/>
      <c r="Z926" s="158"/>
    </row>
    <row r="927" spans="1:26" ht="12" customHeight="1" x14ac:dyDescent="0.2">
      <c r="A927" s="127" t="s">
        <v>139</v>
      </c>
      <c r="C927" s="191" t="s">
        <v>988</v>
      </c>
      <c r="D927" s="146" t="s">
        <v>270</v>
      </c>
      <c r="E927" s="157">
        <v>51411</v>
      </c>
      <c r="F927" s="157">
        <v>44047</v>
      </c>
      <c r="G927" s="157">
        <v>1330</v>
      </c>
      <c r="H927" s="157">
        <v>1924</v>
      </c>
      <c r="I927" s="157">
        <v>4110</v>
      </c>
      <c r="J927" s="157">
        <v>43332</v>
      </c>
      <c r="K927" s="157">
        <v>38831</v>
      </c>
      <c r="L927" s="157">
        <v>6350</v>
      </c>
      <c r="M927" s="157">
        <v>7414</v>
      </c>
      <c r="N927" s="157">
        <v>10714</v>
      </c>
      <c r="O927" s="157">
        <v>7810</v>
      </c>
      <c r="P927" s="157">
        <v>4572</v>
      </c>
      <c r="Q927" s="157">
        <v>1425</v>
      </c>
      <c r="R927" s="157">
        <v>546</v>
      </c>
      <c r="S927" s="157">
        <v>2421</v>
      </c>
      <c r="T927" s="157">
        <v>1055</v>
      </c>
      <c r="U927" s="157">
        <v>1366</v>
      </c>
      <c r="V927" s="157">
        <v>2080</v>
      </c>
      <c r="W927" s="157">
        <v>518</v>
      </c>
      <c r="X927" s="157">
        <v>1562</v>
      </c>
      <c r="Y927" s="190"/>
      <c r="Z927" s="158"/>
    </row>
    <row r="928" spans="1:26" ht="12" customHeight="1" x14ac:dyDescent="0.2">
      <c r="A928" s="127" t="s">
        <v>139</v>
      </c>
      <c r="C928" s="136"/>
      <c r="D928" s="146" t="s">
        <v>271</v>
      </c>
      <c r="E928" s="157">
        <v>45945</v>
      </c>
      <c r="F928" s="157">
        <v>39119</v>
      </c>
      <c r="G928" s="157">
        <v>1154</v>
      </c>
      <c r="H928" s="157">
        <v>1764</v>
      </c>
      <c r="I928" s="157">
        <v>3908</v>
      </c>
      <c r="J928" s="157">
        <v>38824</v>
      </c>
      <c r="K928" s="157">
        <v>34635</v>
      </c>
      <c r="L928" s="157">
        <v>5632</v>
      </c>
      <c r="M928" s="157">
        <v>6633</v>
      </c>
      <c r="N928" s="157">
        <v>9590</v>
      </c>
      <c r="O928" s="157">
        <v>6924</v>
      </c>
      <c r="P928" s="157">
        <v>4104</v>
      </c>
      <c r="Q928" s="157">
        <v>1276</v>
      </c>
      <c r="R928" s="157">
        <v>476</v>
      </c>
      <c r="S928" s="157">
        <v>2197</v>
      </c>
      <c r="T928" s="157">
        <v>917</v>
      </c>
      <c r="U928" s="157">
        <v>1280</v>
      </c>
      <c r="V928" s="157">
        <v>1992</v>
      </c>
      <c r="W928" s="157">
        <v>497</v>
      </c>
      <c r="X928" s="157">
        <v>1495</v>
      </c>
      <c r="Y928" s="190"/>
      <c r="Z928" s="158"/>
    </row>
    <row r="929" spans="1:26" ht="5.0999999999999996" customHeight="1" x14ac:dyDescent="0.2">
      <c r="A929" s="127" t="s">
        <v>139</v>
      </c>
      <c r="C929" s="136" t="s">
        <v>139</v>
      </c>
      <c r="D929" s="146"/>
      <c r="E929" s="157"/>
      <c r="F929" s="157"/>
      <c r="G929" s="157"/>
      <c r="H929" s="157"/>
      <c r="I929" s="157"/>
      <c r="J929" s="157"/>
      <c r="K929" s="157"/>
      <c r="L929" s="157"/>
      <c r="M929" s="157"/>
      <c r="N929" s="157"/>
      <c r="O929" s="157"/>
      <c r="P929" s="157"/>
      <c r="Q929" s="157"/>
      <c r="R929" s="157"/>
      <c r="S929" s="157"/>
      <c r="T929" s="157"/>
      <c r="U929" s="157"/>
      <c r="V929" s="157"/>
      <c r="W929" s="157"/>
      <c r="X929" s="157"/>
      <c r="Y929" s="190"/>
      <c r="Z929" s="158"/>
    </row>
    <row r="930" spans="1:26" ht="12" customHeight="1" x14ac:dyDescent="0.2">
      <c r="A930" s="127" t="s">
        <v>247</v>
      </c>
      <c r="C930" s="136" t="s">
        <v>990</v>
      </c>
      <c r="D930" s="146" t="s">
        <v>270</v>
      </c>
      <c r="E930" s="157">
        <v>132080</v>
      </c>
      <c r="F930" s="157">
        <v>121986</v>
      </c>
      <c r="G930" s="157">
        <v>4725</v>
      </c>
      <c r="H930" s="157">
        <v>4196</v>
      </c>
      <c r="I930" s="157">
        <v>1173</v>
      </c>
      <c r="J930" s="157">
        <v>117127</v>
      </c>
      <c r="K930" s="157">
        <v>108765</v>
      </c>
      <c r="L930" s="157">
        <v>13982</v>
      </c>
      <c r="M930" s="157">
        <v>14729</v>
      </c>
      <c r="N930" s="157">
        <v>22295</v>
      </c>
      <c r="O930" s="157">
        <v>24228</v>
      </c>
      <c r="P930" s="157">
        <v>18390</v>
      </c>
      <c r="Q930" s="157">
        <v>8182</v>
      </c>
      <c r="R930" s="157">
        <v>6959</v>
      </c>
      <c r="S930" s="157">
        <v>7494</v>
      </c>
      <c r="T930" s="157">
        <v>4125</v>
      </c>
      <c r="U930" s="157">
        <v>3369</v>
      </c>
      <c r="V930" s="157">
        <v>868</v>
      </c>
      <c r="W930" s="157">
        <v>135</v>
      </c>
      <c r="X930" s="157">
        <v>733</v>
      </c>
      <c r="Y930" s="190"/>
      <c r="Z930" s="158" t="s">
        <v>249</v>
      </c>
    </row>
    <row r="931" spans="1:26" ht="12" customHeight="1" x14ac:dyDescent="0.2">
      <c r="A931" s="127" t="s">
        <v>139</v>
      </c>
      <c r="C931" s="136"/>
      <c r="D931" s="146" t="s">
        <v>271</v>
      </c>
      <c r="E931" s="157">
        <v>107741</v>
      </c>
      <c r="F931" s="157">
        <v>99269</v>
      </c>
      <c r="G931" s="157">
        <v>3867</v>
      </c>
      <c r="H931" s="157">
        <v>3535</v>
      </c>
      <c r="I931" s="157">
        <v>1070</v>
      </c>
      <c r="J931" s="157">
        <v>96401</v>
      </c>
      <c r="K931" s="157">
        <v>89243</v>
      </c>
      <c r="L931" s="157">
        <v>12042</v>
      </c>
      <c r="M931" s="157">
        <v>12607</v>
      </c>
      <c r="N931" s="157">
        <v>18588</v>
      </c>
      <c r="O931" s="157">
        <v>19492</v>
      </c>
      <c r="P931" s="157">
        <v>14886</v>
      </c>
      <c r="Q931" s="157">
        <v>6453</v>
      </c>
      <c r="R931" s="157">
        <v>5175</v>
      </c>
      <c r="S931" s="157">
        <v>6352</v>
      </c>
      <c r="T931" s="157">
        <v>3412</v>
      </c>
      <c r="U931" s="157">
        <v>2940</v>
      </c>
      <c r="V931" s="157">
        <v>806</v>
      </c>
      <c r="W931" s="157">
        <v>128</v>
      </c>
      <c r="X931" s="157">
        <v>678</v>
      </c>
      <c r="Y931" s="190"/>
      <c r="Z931" s="158"/>
    </row>
    <row r="932" spans="1:26" ht="5.0999999999999996" customHeight="1" x14ac:dyDescent="0.2">
      <c r="A932" s="127" t="s">
        <v>139</v>
      </c>
      <c r="B932" s="137" t="s">
        <v>139</v>
      </c>
      <c r="C932" s="168" t="s">
        <v>139</v>
      </c>
      <c r="D932" s="146"/>
      <c r="E932" s="157"/>
      <c r="F932" s="157"/>
      <c r="G932" s="157"/>
      <c r="H932" s="157"/>
      <c r="I932" s="157"/>
      <c r="J932" s="157"/>
      <c r="K932" s="157"/>
      <c r="L932" s="157"/>
      <c r="M932" s="157"/>
      <c r="N932" s="157"/>
      <c r="O932" s="157"/>
      <c r="P932" s="157"/>
      <c r="Q932" s="157"/>
      <c r="R932" s="157"/>
      <c r="S932" s="157"/>
      <c r="T932" s="157"/>
      <c r="U932" s="157"/>
      <c r="V932" s="157"/>
      <c r="W932" s="157"/>
      <c r="X932" s="157"/>
      <c r="Y932" s="190"/>
      <c r="Z932" s="158"/>
    </row>
    <row r="933" spans="1:26" ht="12" customHeight="1" x14ac:dyDescent="0.2">
      <c r="A933" s="140">
        <v>142</v>
      </c>
      <c r="C933" s="140" t="s">
        <v>991</v>
      </c>
      <c r="D933" s="146" t="s">
        <v>270</v>
      </c>
      <c r="E933" s="157">
        <v>40583</v>
      </c>
      <c r="F933" s="157">
        <v>36850</v>
      </c>
      <c r="G933" s="157">
        <v>1722</v>
      </c>
      <c r="H933" s="157">
        <v>1629</v>
      </c>
      <c r="I933" s="157">
        <v>382</v>
      </c>
      <c r="J933" s="157">
        <v>30715</v>
      </c>
      <c r="K933" s="157">
        <v>28054</v>
      </c>
      <c r="L933" s="157">
        <v>3469</v>
      </c>
      <c r="M933" s="157">
        <v>3216</v>
      </c>
      <c r="N933" s="157">
        <v>4921</v>
      </c>
      <c r="O933" s="157">
        <v>4952</v>
      </c>
      <c r="P933" s="157">
        <v>4159</v>
      </c>
      <c r="Q933" s="157">
        <v>2879</v>
      </c>
      <c r="R933" s="157">
        <v>4458</v>
      </c>
      <c r="S933" s="157">
        <v>2401</v>
      </c>
      <c r="T933" s="157">
        <v>1335</v>
      </c>
      <c r="U933" s="157">
        <v>1066</v>
      </c>
      <c r="V933" s="157">
        <v>260</v>
      </c>
      <c r="W933" s="157">
        <v>40</v>
      </c>
      <c r="X933" s="157">
        <v>220</v>
      </c>
      <c r="Y933" s="190"/>
      <c r="Z933" s="158" t="s">
        <v>992</v>
      </c>
    </row>
    <row r="934" spans="1:26" ht="12" customHeight="1" x14ac:dyDescent="0.2">
      <c r="A934" s="140" t="s">
        <v>139</v>
      </c>
      <c r="C934" s="136"/>
      <c r="D934" s="146" t="s">
        <v>271</v>
      </c>
      <c r="E934" s="157">
        <v>29688</v>
      </c>
      <c r="F934" s="157">
        <v>26871</v>
      </c>
      <c r="G934" s="157">
        <v>1258</v>
      </c>
      <c r="H934" s="157">
        <v>1225</v>
      </c>
      <c r="I934" s="157">
        <v>334</v>
      </c>
      <c r="J934" s="157">
        <v>22715</v>
      </c>
      <c r="K934" s="157">
        <v>20634</v>
      </c>
      <c r="L934" s="157">
        <v>2763</v>
      </c>
      <c r="M934" s="157">
        <v>2534</v>
      </c>
      <c r="N934" s="157">
        <v>3712</v>
      </c>
      <c r="O934" s="157">
        <v>3560</v>
      </c>
      <c r="P934" s="157">
        <v>2951</v>
      </c>
      <c r="Q934" s="157">
        <v>1967</v>
      </c>
      <c r="R934" s="157">
        <v>3147</v>
      </c>
      <c r="S934" s="157">
        <v>1844</v>
      </c>
      <c r="T934" s="157">
        <v>989</v>
      </c>
      <c r="U934" s="157">
        <v>855</v>
      </c>
      <c r="V934" s="157">
        <v>237</v>
      </c>
      <c r="W934" s="157">
        <v>36</v>
      </c>
      <c r="X934" s="157">
        <v>201</v>
      </c>
      <c r="Y934" s="190"/>
      <c r="Z934" s="158"/>
    </row>
    <row r="935" spans="1:26" ht="4.5" customHeight="1" x14ac:dyDescent="0.2">
      <c r="A935" s="140" t="s">
        <v>139</v>
      </c>
      <c r="C935" s="136" t="s">
        <v>139</v>
      </c>
      <c r="D935" s="146"/>
      <c r="E935" s="157"/>
      <c r="F935" s="157"/>
      <c r="G935" s="157"/>
      <c r="H935" s="157"/>
      <c r="I935" s="157"/>
      <c r="J935" s="157"/>
      <c r="K935" s="157"/>
      <c r="L935" s="157"/>
      <c r="M935" s="157"/>
      <c r="N935" s="157"/>
      <c r="O935" s="157"/>
      <c r="P935" s="157"/>
      <c r="Q935" s="157"/>
      <c r="R935" s="157"/>
      <c r="S935" s="157"/>
      <c r="T935" s="157"/>
      <c r="U935" s="157"/>
      <c r="V935" s="157"/>
      <c r="W935" s="157"/>
      <c r="X935" s="157"/>
      <c r="Y935" s="190"/>
      <c r="Z935" s="158"/>
    </row>
    <row r="936" spans="1:26" ht="12" customHeight="1" x14ac:dyDescent="0.2">
      <c r="A936" s="140" t="s">
        <v>993</v>
      </c>
      <c r="C936" s="164" t="s">
        <v>994</v>
      </c>
      <c r="D936" s="146" t="s">
        <v>270</v>
      </c>
      <c r="E936" s="157">
        <v>40396</v>
      </c>
      <c r="F936" s="157">
        <v>36688</v>
      </c>
      <c r="G936" s="157">
        <v>1710</v>
      </c>
      <c r="H936" s="157">
        <v>1619</v>
      </c>
      <c r="I936" s="157">
        <v>379</v>
      </c>
      <c r="J936" s="157">
        <v>30569</v>
      </c>
      <c r="K936" s="157">
        <v>27926</v>
      </c>
      <c r="L936" s="157">
        <v>3446</v>
      </c>
      <c r="M936" s="157">
        <v>3195</v>
      </c>
      <c r="N936" s="157">
        <v>4898</v>
      </c>
      <c r="O936" s="157">
        <v>4936</v>
      </c>
      <c r="P936" s="157">
        <v>4138</v>
      </c>
      <c r="Q936" s="157">
        <v>2869</v>
      </c>
      <c r="R936" s="157">
        <v>4444</v>
      </c>
      <c r="S936" s="157">
        <v>2385</v>
      </c>
      <c r="T936" s="157">
        <v>1326</v>
      </c>
      <c r="U936" s="157">
        <v>1059</v>
      </c>
      <c r="V936" s="157">
        <v>258</v>
      </c>
      <c r="W936" s="157">
        <v>39</v>
      </c>
      <c r="X936" s="157">
        <v>219</v>
      </c>
      <c r="Y936" s="157"/>
      <c r="Z936" s="158" t="s">
        <v>995</v>
      </c>
    </row>
    <row r="937" spans="1:26" ht="12" customHeight="1" x14ac:dyDescent="0.2">
      <c r="A937" s="140" t="s">
        <v>139</v>
      </c>
      <c r="C937" s="136"/>
      <c r="D937" s="146" t="s">
        <v>271</v>
      </c>
      <c r="E937" s="157">
        <v>29559</v>
      </c>
      <c r="F937" s="157">
        <v>26763</v>
      </c>
      <c r="G937" s="157">
        <v>1249</v>
      </c>
      <c r="H937" s="157">
        <v>1216</v>
      </c>
      <c r="I937" s="157">
        <v>331</v>
      </c>
      <c r="J937" s="157">
        <v>22616</v>
      </c>
      <c r="K937" s="157">
        <v>20550</v>
      </c>
      <c r="L937" s="157">
        <v>2751</v>
      </c>
      <c r="M937" s="157">
        <v>2520</v>
      </c>
      <c r="N937" s="157">
        <v>3693</v>
      </c>
      <c r="O937" s="157">
        <v>3551</v>
      </c>
      <c r="P937" s="157">
        <v>2938</v>
      </c>
      <c r="Q937" s="157">
        <v>1958</v>
      </c>
      <c r="R937" s="157">
        <v>3139</v>
      </c>
      <c r="S937" s="157">
        <v>1831</v>
      </c>
      <c r="T937" s="157">
        <v>983</v>
      </c>
      <c r="U937" s="157">
        <v>848</v>
      </c>
      <c r="V937" s="157">
        <v>235</v>
      </c>
      <c r="W937" s="157">
        <v>35</v>
      </c>
      <c r="X937" s="157">
        <v>200</v>
      </c>
      <c r="Y937" s="157"/>
      <c r="Z937" s="158"/>
    </row>
    <row r="938" spans="1:26" ht="5.0999999999999996" customHeight="1" x14ac:dyDescent="0.2">
      <c r="A938" s="140" t="s">
        <v>139</v>
      </c>
      <c r="C938" s="136" t="s">
        <v>139</v>
      </c>
      <c r="D938" s="146"/>
      <c r="E938" s="157"/>
      <c r="F938" s="157"/>
      <c r="G938" s="157"/>
      <c r="H938" s="157"/>
      <c r="I938" s="157"/>
      <c r="J938" s="157"/>
      <c r="K938" s="157"/>
      <c r="L938" s="157"/>
      <c r="M938" s="157"/>
      <c r="N938" s="157"/>
      <c r="O938" s="157"/>
      <c r="P938" s="157"/>
      <c r="Q938" s="157"/>
      <c r="R938" s="157"/>
      <c r="S938" s="157"/>
      <c r="T938" s="157"/>
      <c r="U938" s="157"/>
      <c r="V938" s="157"/>
      <c r="W938" s="157"/>
      <c r="X938" s="157"/>
      <c r="Y938" s="190"/>
      <c r="Z938" s="158"/>
    </row>
    <row r="939" spans="1:26" ht="12" customHeight="1" x14ac:dyDescent="0.2">
      <c r="A939" s="140" t="s">
        <v>139</v>
      </c>
      <c r="C939" s="192" t="s">
        <v>996</v>
      </c>
      <c r="D939" s="146" t="s">
        <v>270</v>
      </c>
      <c r="E939" s="157">
        <v>5513</v>
      </c>
      <c r="F939" s="157">
        <v>4942</v>
      </c>
      <c r="G939" s="157">
        <v>215</v>
      </c>
      <c r="H939" s="157">
        <v>277</v>
      </c>
      <c r="I939" s="157">
        <v>79</v>
      </c>
      <c r="J939" s="157">
        <v>5326</v>
      </c>
      <c r="K939" s="157">
        <v>4792</v>
      </c>
      <c r="L939" s="157">
        <v>703</v>
      </c>
      <c r="M939" s="157">
        <v>709</v>
      </c>
      <c r="N939" s="157">
        <v>1079</v>
      </c>
      <c r="O939" s="157">
        <v>1023</v>
      </c>
      <c r="P939" s="157">
        <v>771</v>
      </c>
      <c r="Q939" s="157">
        <v>341</v>
      </c>
      <c r="R939" s="157">
        <v>166</v>
      </c>
      <c r="S939" s="157">
        <v>460</v>
      </c>
      <c r="T939" s="157">
        <v>207</v>
      </c>
      <c r="U939" s="157">
        <v>253</v>
      </c>
      <c r="V939" s="157">
        <v>74</v>
      </c>
      <c r="W939" s="157">
        <v>5</v>
      </c>
      <c r="X939" s="157">
        <v>69</v>
      </c>
      <c r="Y939" s="190"/>
      <c r="Z939" s="158"/>
    </row>
    <row r="940" spans="1:26" ht="12" customHeight="1" x14ac:dyDescent="0.2">
      <c r="A940" s="140" t="s">
        <v>139</v>
      </c>
      <c r="C940" s="136"/>
      <c r="D940" s="146" t="s">
        <v>271</v>
      </c>
      <c r="E940" s="157">
        <v>4673</v>
      </c>
      <c r="F940" s="157">
        <v>4150</v>
      </c>
      <c r="G940" s="157">
        <v>200</v>
      </c>
      <c r="H940" s="157">
        <v>249</v>
      </c>
      <c r="I940" s="157">
        <v>74</v>
      </c>
      <c r="J940" s="157">
        <v>4512</v>
      </c>
      <c r="K940" s="157">
        <v>4020</v>
      </c>
      <c r="L940" s="157">
        <v>658</v>
      </c>
      <c r="M940" s="157">
        <v>626</v>
      </c>
      <c r="N940" s="157">
        <v>925</v>
      </c>
      <c r="O940" s="157">
        <v>812</v>
      </c>
      <c r="P940" s="157">
        <v>607</v>
      </c>
      <c r="Q940" s="157">
        <v>267</v>
      </c>
      <c r="R940" s="157">
        <v>125</v>
      </c>
      <c r="S940" s="157">
        <v>423</v>
      </c>
      <c r="T940" s="157">
        <v>192</v>
      </c>
      <c r="U940" s="157">
        <v>231</v>
      </c>
      <c r="V940" s="157">
        <v>69</v>
      </c>
      <c r="W940" s="157">
        <v>4</v>
      </c>
      <c r="X940" s="157">
        <v>65</v>
      </c>
      <c r="Y940" s="190"/>
      <c r="Z940" s="158"/>
    </row>
    <row r="941" spans="1:26" ht="5.0999999999999996" customHeight="1" x14ac:dyDescent="0.2">
      <c r="A941" s="140" t="s">
        <v>139</v>
      </c>
      <c r="C941" s="136" t="s">
        <v>139</v>
      </c>
      <c r="D941" s="146"/>
      <c r="E941" s="157"/>
      <c r="F941" s="157"/>
      <c r="G941" s="157"/>
      <c r="H941" s="157"/>
      <c r="I941" s="157"/>
      <c r="J941" s="157"/>
      <c r="K941" s="157"/>
      <c r="L941" s="157"/>
      <c r="M941" s="157"/>
      <c r="N941" s="157"/>
      <c r="O941" s="157"/>
      <c r="P941" s="157"/>
      <c r="Q941" s="157"/>
      <c r="R941" s="157"/>
      <c r="S941" s="157"/>
      <c r="T941" s="157"/>
      <c r="U941" s="157"/>
      <c r="V941" s="157"/>
      <c r="W941" s="157"/>
      <c r="X941" s="157"/>
      <c r="Y941" s="190"/>
      <c r="Z941" s="158"/>
    </row>
    <row r="942" spans="1:26" ht="12" customHeight="1" x14ac:dyDescent="0.2">
      <c r="A942" s="140" t="s">
        <v>139</v>
      </c>
      <c r="C942" s="192" t="s">
        <v>997</v>
      </c>
      <c r="D942" s="146" t="s">
        <v>270</v>
      </c>
      <c r="E942" s="157">
        <v>34883</v>
      </c>
      <c r="F942" s="157">
        <v>31746</v>
      </c>
      <c r="G942" s="157">
        <v>1495</v>
      </c>
      <c r="H942" s="157">
        <v>1342</v>
      </c>
      <c r="I942" s="157">
        <v>300</v>
      </c>
      <c r="J942" s="157">
        <v>25243</v>
      </c>
      <c r="K942" s="157">
        <v>23134</v>
      </c>
      <c r="L942" s="157">
        <v>2743</v>
      </c>
      <c r="M942" s="157">
        <v>2486</v>
      </c>
      <c r="N942" s="157">
        <v>3819</v>
      </c>
      <c r="O942" s="157">
        <v>3913</v>
      </c>
      <c r="P942" s="157">
        <v>3367</v>
      </c>
      <c r="Q942" s="157">
        <v>2528</v>
      </c>
      <c r="R942" s="157">
        <v>4278</v>
      </c>
      <c r="S942" s="157">
        <v>1925</v>
      </c>
      <c r="T942" s="157">
        <v>1119</v>
      </c>
      <c r="U942" s="157">
        <v>806</v>
      </c>
      <c r="V942" s="157">
        <v>184</v>
      </c>
      <c r="W942" s="157">
        <v>34</v>
      </c>
      <c r="X942" s="157">
        <v>150</v>
      </c>
      <c r="Y942" s="190"/>
      <c r="Z942" s="158"/>
    </row>
    <row r="943" spans="1:26" ht="12" customHeight="1" x14ac:dyDescent="0.2">
      <c r="A943" s="140" t="s">
        <v>139</v>
      </c>
      <c r="C943" s="136"/>
      <c r="D943" s="146" t="s">
        <v>271</v>
      </c>
      <c r="E943" s="157">
        <v>24886</v>
      </c>
      <c r="F943" s="157">
        <v>22613</v>
      </c>
      <c r="G943" s="157">
        <v>1049</v>
      </c>
      <c r="H943" s="157">
        <v>967</v>
      </c>
      <c r="I943" s="157">
        <v>257</v>
      </c>
      <c r="J943" s="157">
        <v>18104</v>
      </c>
      <c r="K943" s="157">
        <v>16530</v>
      </c>
      <c r="L943" s="157">
        <v>2093</v>
      </c>
      <c r="M943" s="157">
        <v>1894</v>
      </c>
      <c r="N943" s="157">
        <v>2768</v>
      </c>
      <c r="O943" s="157">
        <v>2739</v>
      </c>
      <c r="P943" s="157">
        <v>2331</v>
      </c>
      <c r="Q943" s="157">
        <v>1691</v>
      </c>
      <c r="R943" s="157">
        <v>3014</v>
      </c>
      <c r="S943" s="157">
        <v>1408</v>
      </c>
      <c r="T943" s="157">
        <v>791</v>
      </c>
      <c r="U943" s="157">
        <v>617</v>
      </c>
      <c r="V943" s="157">
        <v>166</v>
      </c>
      <c r="W943" s="157">
        <v>31</v>
      </c>
      <c r="X943" s="157">
        <v>135</v>
      </c>
      <c r="Y943" s="190"/>
      <c r="Z943" s="158"/>
    </row>
    <row r="944" spans="1:26" ht="5.0999999999999996" customHeight="1" x14ac:dyDescent="0.2">
      <c r="A944" s="140" t="s">
        <v>139</v>
      </c>
      <c r="C944" s="136" t="s">
        <v>139</v>
      </c>
      <c r="D944" s="146"/>
      <c r="E944" s="157"/>
      <c r="F944" s="157"/>
      <c r="G944" s="157"/>
      <c r="H944" s="157"/>
      <c r="I944" s="157"/>
      <c r="J944" s="157"/>
      <c r="K944" s="157"/>
      <c r="L944" s="157"/>
      <c r="M944" s="157"/>
      <c r="N944" s="157"/>
      <c r="O944" s="157"/>
      <c r="P944" s="157"/>
      <c r="Q944" s="157"/>
      <c r="R944" s="157"/>
      <c r="S944" s="157"/>
      <c r="T944" s="157"/>
      <c r="U944" s="157"/>
      <c r="V944" s="157"/>
      <c r="W944" s="157"/>
      <c r="X944" s="157"/>
      <c r="Y944" s="190"/>
      <c r="Z944" s="158"/>
    </row>
    <row r="945" spans="1:26" ht="12" customHeight="1" x14ac:dyDescent="0.2">
      <c r="A945" s="140" t="s">
        <v>998</v>
      </c>
      <c r="C945" s="164" t="s">
        <v>999</v>
      </c>
      <c r="D945" s="146" t="s">
        <v>270</v>
      </c>
      <c r="E945" s="157">
        <v>187</v>
      </c>
      <c r="F945" s="157">
        <v>162</v>
      </c>
      <c r="G945" s="157">
        <v>12</v>
      </c>
      <c r="H945" s="157">
        <v>10</v>
      </c>
      <c r="I945" s="157">
        <v>3</v>
      </c>
      <c r="J945" s="157">
        <v>146</v>
      </c>
      <c r="K945" s="157">
        <v>128</v>
      </c>
      <c r="L945" s="157">
        <v>23</v>
      </c>
      <c r="M945" s="157">
        <v>21</v>
      </c>
      <c r="N945" s="157">
        <v>23</v>
      </c>
      <c r="O945" s="157">
        <v>16</v>
      </c>
      <c r="P945" s="157">
        <v>21</v>
      </c>
      <c r="Q945" s="157">
        <v>10</v>
      </c>
      <c r="R945" s="157">
        <v>14</v>
      </c>
      <c r="S945" s="157">
        <v>16</v>
      </c>
      <c r="T945" s="157">
        <v>9</v>
      </c>
      <c r="U945" s="157">
        <v>7</v>
      </c>
      <c r="V945" s="157">
        <v>2</v>
      </c>
      <c r="W945" s="157">
        <v>1</v>
      </c>
      <c r="X945" s="157">
        <v>1</v>
      </c>
      <c r="Y945" s="157"/>
      <c r="Z945" s="158" t="s">
        <v>1000</v>
      </c>
    </row>
    <row r="946" spans="1:26" ht="12" customHeight="1" x14ac:dyDescent="0.2">
      <c r="A946" s="140" t="s">
        <v>139</v>
      </c>
      <c r="C946" s="193" t="s">
        <v>1001</v>
      </c>
      <c r="D946" s="146" t="s">
        <v>271</v>
      </c>
      <c r="E946" s="157">
        <v>129</v>
      </c>
      <c r="F946" s="157">
        <v>108</v>
      </c>
      <c r="G946" s="157">
        <v>9</v>
      </c>
      <c r="H946" s="157">
        <v>9</v>
      </c>
      <c r="I946" s="157">
        <v>3</v>
      </c>
      <c r="J946" s="157">
        <v>99</v>
      </c>
      <c r="K946" s="157">
        <v>84</v>
      </c>
      <c r="L946" s="157">
        <v>12</v>
      </c>
      <c r="M946" s="157">
        <v>14</v>
      </c>
      <c r="N946" s="157">
        <v>19</v>
      </c>
      <c r="O946" s="157">
        <v>9</v>
      </c>
      <c r="P946" s="157">
        <v>13</v>
      </c>
      <c r="Q946" s="157">
        <v>9</v>
      </c>
      <c r="R946" s="157">
        <v>8</v>
      </c>
      <c r="S946" s="157">
        <v>13</v>
      </c>
      <c r="T946" s="157">
        <v>6</v>
      </c>
      <c r="U946" s="157">
        <v>7</v>
      </c>
      <c r="V946" s="157">
        <v>2</v>
      </c>
      <c r="W946" s="157">
        <v>1</v>
      </c>
      <c r="X946" s="157">
        <v>1</v>
      </c>
      <c r="Y946" s="157"/>
      <c r="Z946" s="158"/>
    </row>
    <row r="947" spans="1:26" ht="5.0999999999999996" customHeight="1" x14ac:dyDescent="0.2">
      <c r="A947" s="140" t="s">
        <v>139</v>
      </c>
      <c r="C947" s="136" t="s">
        <v>139</v>
      </c>
      <c r="D947" s="146"/>
      <c r="E947" s="157"/>
      <c r="F947" s="157"/>
      <c r="G947" s="157"/>
      <c r="H947" s="157"/>
      <c r="I947" s="157"/>
      <c r="J947" s="157"/>
      <c r="K947" s="157"/>
      <c r="L947" s="157"/>
      <c r="M947" s="157"/>
      <c r="N947" s="157"/>
      <c r="O947" s="157"/>
      <c r="P947" s="157"/>
      <c r="Q947" s="157"/>
      <c r="R947" s="157"/>
      <c r="S947" s="157"/>
      <c r="T947" s="157"/>
      <c r="U947" s="157"/>
      <c r="V947" s="157"/>
      <c r="W947" s="157"/>
      <c r="X947" s="157"/>
      <c r="Y947" s="190"/>
      <c r="Z947" s="158"/>
    </row>
    <row r="948" spans="1:26" ht="12" customHeight="1" x14ac:dyDescent="0.2">
      <c r="A948" s="140" t="s">
        <v>139</v>
      </c>
      <c r="C948" s="192" t="s">
        <v>996</v>
      </c>
      <c r="D948" s="146" t="s">
        <v>270</v>
      </c>
      <c r="E948" s="157">
        <v>13</v>
      </c>
      <c r="F948" s="157">
        <v>10</v>
      </c>
      <c r="G948" s="157">
        <v>1</v>
      </c>
      <c r="H948" s="157">
        <v>1</v>
      </c>
      <c r="I948" s="157">
        <v>1</v>
      </c>
      <c r="J948" s="157">
        <v>12</v>
      </c>
      <c r="K948" s="157">
        <v>9</v>
      </c>
      <c r="L948" s="157">
        <v>2</v>
      </c>
      <c r="M948" s="157">
        <v>1</v>
      </c>
      <c r="N948" s="157">
        <v>3</v>
      </c>
      <c r="O948" s="157">
        <v>1</v>
      </c>
      <c r="P948" s="157">
        <v>2</v>
      </c>
      <c r="Q948" s="157">
        <v>0</v>
      </c>
      <c r="R948" s="157">
        <v>0</v>
      </c>
      <c r="S948" s="157">
        <v>2</v>
      </c>
      <c r="T948" s="157">
        <v>1</v>
      </c>
      <c r="U948" s="157">
        <v>1</v>
      </c>
      <c r="V948" s="157">
        <v>1</v>
      </c>
      <c r="W948" s="157">
        <v>0</v>
      </c>
      <c r="X948" s="157">
        <v>1</v>
      </c>
      <c r="Y948" s="190"/>
      <c r="Z948" s="158"/>
    </row>
    <row r="949" spans="1:26" ht="12" customHeight="1" x14ac:dyDescent="0.2">
      <c r="A949" s="140" t="s">
        <v>139</v>
      </c>
      <c r="C949" s="136"/>
      <c r="D949" s="146" t="s">
        <v>271</v>
      </c>
      <c r="E949" s="157">
        <v>11</v>
      </c>
      <c r="F949" s="157">
        <v>8</v>
      </c>
      <c r="G949" s="157">
        <v>1</v>
      </c>
      <c r="H949" s="157">
        <v>1</v>
      </c>
      <c r="I949" s="157">
        <v>1</v>
      </c>
      <c r="J949" s="157">
        <v>11</v>
      </c>
      <c r="K949" s="157">
        <v>8</v>
      </c>
      <c r="L949" s="157">
        <v>2</v>
      </c>
      <c r="M949" s="157">
        <v>1</v>
      </c>
      <c r="N949" s="157">
        <v>3</v>
      </c>
      <c r="O949" s="157">
        <v>1</v>
      </c>
      <c r="P949" s="157">
        <v>1</v>
      </c>
      <c r="Q949" s="157">
        <v>0</v>
      </c>
      <c r="R949" s="157">
        <v>0</v>
      </c>
      <c r="S949" s="157">
        <v>2</v>
      </c>
      <c r="T949" s="157">
        <v>1</v>
      </c>
      <c r="U949" s="157">
        <v>1</v>
      </c>
      <c r="V949" s="157">
        <v>1</v>
      </c>
      <c r="W949" s="157">
        <v>0</v>
      </c>
      <c r="X949" s="157">
        <v>1</v>
      </c>
      <c r="Y949" s="190"/>
      <c r="Z949" s="158"/>
    </row>
    <row r="950" spans="1:26" ht="5.0999999999999996" customHeight="1" x14ac:dyDescent="0.2">
      <c r="A950" s="140" t="s">
        <v>139</v>
      </c>
      <c r="C950" s="136" t="s">
        <v>139</v>
      </c>
      <c r="D950" s="146"/>
      <c r="E950" s="157"/>
      <c r="F950" s="157"/>
      <c r="G950" s="157"/>
      <c r="H950" s="157"/>
      <c r="I950" s="157"/>
      <c r="J950" s="157"/>
      <c r="K950" s="157"/>
      <c r="L950" s="157"/>
      <c r="M950" s="157"/>
      <c r="N950" s="157"/>
      <c r="O950" s="157"/>
      <c r="P950" s="157"/>
      <c r="Q950" s="157"/>
      <c r="R950" s="157"/>
      <c r="S950" s="157"/>
      <c r="T950" s="157"/>
      <c r="U950" s="157"/>
      <c r="V950" s="157"/>
      <c r="W950" s="157"/>
      <c r="X950" s="157"/>
      <c r="Y950" s="190"/>
      <c r="Z950" s="158"/>
    </row>
    <row r="951" spans="1:26" ht="12" customHeight="1" x14ac:dyDescent="0.2">
      <c r="A951" s="140" t="s">
        <v>139</v>
      </c>
      <c r="C951" s="192" t="s">
        <v>997</v>
      </c>
      <c r="D951" s="146" t="s">
        <v>270</v>
      </c>
      <c r="E951" s="157">
        <v>174</v>
      </c>
      <c r="F951" s="157">
        <v>152</v>
      </c>
      <c r="G951" s="157">
        <v>11</v>
      </c>
      <c r="H951" s="157">
        <v>9</v>
      </c>
      <c r="I951" s="157">
        <v>2</v>
      </c>
      <c r="J951" s="157">
        <v>134</v>
      </c>
      <c r="K951" s="157">
        <v>119</v>
      </c>
      <c r="L951" s="157">
        <v>21</v>
      </c>
      <c r="M951" s="157">
        <v>20</v>
      </c>
      <c r="N951" s="157">
        <v>20</v>
      </c>
      <c r="O951" s="157">
        <v>15</v>
      </c>
      <c r="P951" s="157">
        <v>19</v>
      </c>
      <c r="Q951" s="157">
        <v>10</v>
      </c>
      <c r="R951" s="157">
        <v>14</v>
      </c>
      <c r="S951" s="157">
        <v>14</v>
      </c>
      <c r="T951" s="157">
        <v>8</v>
      </c>
      <c r="U951" s="157">
        <v>6</v>
      </c>
      <c r="V951" s="157">
        <v>1</v>
      </c>
      <c r="W951" s="157">
        <v>1</v>
      </c>
      <c r="X951" s="157">
        <v>0</v>
      </c>
      <c r="Y951" s="190"/>
      <c r="Z951" s="158"/>
    </row>
    <row r="952" spans="1:26" ht="12" customHeight="1" x14ac:dyDescent="0.2">
      <c r="A952" s="140" t="s">
        <v>139</v>
      </c>
      <c r="C952" s="136"/>
      <c r="D952" s="146" t="s">
        <v>271</v>
      </c>
      <c r="E952" s="157">
        <v>118</v>
      </c>
      <c r="F952" s="157">
        <v>100</v>
      </c>
      <c r="G952" s="157">
        <v>8</v>
      </c>
      <c r="H952" s="157">
        <v>8</v>
      </c>
      <c r="I952" s="157">
        <v>2</v>
      </c>
      <c r="J952" s="157">
        <v>88</v>
      </c>
      <c r="K952" s="157">
        <v>76</v>
      </c>
      <c r="L952" s="157">
        <v>10</v>
      </c>
      <c r="M952" s="157">
        <v>13</v>
      </c>
      <c r="N952" s="157">
        <v>16</v>
      </c>
      <c r="O952" s="157">
        <v>8</v>
      </c>
      <c r="P952" s="157">
        <v>12</v>
      </c>
      <c r="Q952" s="157">
        <v>9</v>
      </c>
      <c r="R952" s="157">
        <v>8</v>
      </c>
      <c r="S952" s="157">
        <v>11</v>
      </c>
      <c r="T952" s="157">
        <v>5</v>
      </c>
      <c r="U952" s="157">
        <v>6</v>
      </c>
      <c r="V952" s="157">
        <v>1</v>
      </c>
      <c r="W952" s="157">
        <v>1</v>
      </c>
      <c r="X952" s="157">
        <v>0</v>
      </c>
      <c r="Y952" s="190"/>
      <c r="Z952" s="158"/>
    </row>
    <row r="953" spans="1:26" ht="5.0999999999999996" customHeight="1" x14ac:dyDescent="0.2">
      <c r="A953" s="140" t="s">
        <v>139</v>
      </c>
      <c r="C953" s="136" t="s">
        <v>139</v>
      </c>
      <c r="D953" s="146"/>
      <c r="E953" s="157"/>
      <c r="F953" s="157"/>
      <c r="G953" s="157"/>
      <c r="H953" s="157"/>
      <c r="I953" s="157"/>
      <c r="J953" s="157"/>
      <c r="K953" s="157"/>
      <c r="L953" s="157"/>
      <c r="M953" s="157"/>
      <c r="N953" s="157"/>
      <c r="O953" s="157"/>
      <c r="P953" s="157"/>
      <c r="Q953" s="157"/>
      <c r="R953" s="157"/>
      <c r="S953" s="157"/>
      <c r="T953" s="157"/>
      <c r="U953" s="157"/>
      <c r="V953" s="157"/>
      <c r="W953" s="157"/>
      <c r="X953" s="157"/>
      <c r="Y953" s="190"/>
      <c r="Z953" s="158"/>
    </row>
    <row r="954" spans="1:26" ht="12" customHeight="1" x14ac:dyDescent="0.2">
      <c r="A954" s="140">
        <v>222</v>
      </c>
      <c r="C954" s="140" t="s">
        <v>1002</v>
      </c>
      <c r="D954" s="146" t="s">
        <v>270</v>
      </c>
      <c r="E954" s="157">
        <v>644</v>
      </c>
      <c r="F954" s="157">
        <v>564</v>
      </c>
      <c r="G954" s="157">
        <v>29</v>
      </c>
      <c r="H954" s="157">
        <v>48</v>
      </c>
      <c r="I954" s="157">
        <v>3</v>
      </c>
      <c r="J954" s="157">
        <v>596</v>
      </c>
      <c r="K954" s="157">
        <v>520</v>
      </c>
      <c r="L954" s="157">
        <v>81</v>
      </c>
      <c r="M954" s="157">
        <v>68</v>
      </c>
      <c r="N954" s="157">
        <v>95</v>
      </c>
      <c r="O954" s="157">
        <v>90</v>
      </c>
      <c r="P954" s="157">
        <v>90</v>
      </c>
      <c r="Q954" s="157">
        <v>39</v>
      </c>
      <c r="R954" s="157">
        <v>57</v>
      </c>
      <c r="S954" s="157">
        <v>73</v>
      </c>
      <c r="T954" s="157">
        <v>27</v>
      </c>
      <c r="U954" s="157">
        <v>46</v>
      </c>
      <c r="V954" s="157">
        <v>3</v>
      </c>
      <c r="W954" s="157">
        <v>0</v>
      </c>
      <c r="X954" s="157">
        <v>3</v>
      </c>
      <c r="Y954" s="190"/>
      <c r="Z954" s="158" t="s">
        <v>1003</v>
      </c>
    </row>
    <row r="955" spans="1:26" ht="12" customHeight="1" x14ac:dyDescent="0.2">
      <c r="A955" s="140" t="s">
        <v>139</v>
      </c>
      <c r="C955" s="136"/>
      <c r="D955" s="146" t="s">
        <v>271</v>
      </c>
      <c r="E955" s="157">
        <v>518</v>
      </c>
      <c r="F955" s="157">
        <v>455</v>
      </c>
      <c r="G955" s="157">
        <v>21</v>
      </c>
      <c r="H955" s="157">
        <v>39</v>
      </c>
      <c r="I955" s="157">
        <v>3</v>
      </c>
      <c r="J955" s="157">
        <v>483</v>
      </c>
      <c r="K955" s="157">
        <v>422</v>
      </c>
      <c r="L955" s="157">
        <v>63</v>
      </c>
      <c r="M955" s="157">
        <v>56</v>
      </c>
      <c r="N955" s="157">
        <v>80</v>
      </c>
      <c r="O955" s="157">
        <v>73</v>
      </c>
      <c r="P955" s="157">
        <v>77</v>
      </c>
      <c r="Q955" s="157">
        <v>30</v>
      </c>
      <c r="R955" s="157">
        <v>43</v>
      </c>
      <c r="S955" s="157">
        <v>58</v>
      </c>
      <c r="T955" s="157">
        <v>20</v>
      </c>
      <c r="U955" s="157">
        <v>38</v>
      </c>
      <c r="V955" s="157">
        <v>3</v>
      </c>
      <c r="W955" s="157">
        <v>0</v>
      </c>
      <c r="X955" s="157">
        <v>3</v>
      </c>
      <c r="Y955" s="190"/>
      <c r="Z955" s="158"/>
    </row>
    <row r="956" spans="1:26" ht="5.0999999999999996" customHeight="1" x14ac:dyDescent="0.2">
      <c r="A956" s="140" t="s">
        <v>139</v>
      </c>
      <c r="C956" s="136" t="s">
        <v>139</v>
      </c>
      <c r="D956" s="146"/>
      <c r="E956" s="157"/>
      <c r="F956" s="157"/>
      <c r="G956" s="157"/>
      <c r="H956" s="157"/>
      <c r="I956" s="157"/>
      <c r="J956" s="157"/>
      <c r="K956" s="157"/>
      <c r="L956" s="157"/>
      <c r="M956" s="157"/>
      <c r="N956" s="157"/>
      <c r="O956" s="157"/>
      <c r="P956" s="157"/>
      <c r="Q956" s="157"/>
      <c r="R956" s="157"/>
      <c r="S956" s="157"/>
      <c r="T956" s="157"/>
      <c r="U956" s="157"/>
      <c r="V956" s="157"/>
      <c r="W956" s="157"/>
      <c r="X956" s="157"/>
      <c r="Y956" s="190"/>
      <c r="Z956" s="158"/>
    </row>
    <row r="957" spans="1:26" ht="12" customHeight="1" x14ac:dyDescent="0.2">
      <c r="A957" s="140" t="s">
        <v>139</v>
      </c>
      <c r="C957" s="192" t="s">
        <v>996</v>
      </c>
      <c r="D957" s="146" t="s">
        <v>270</v>
      </c>
      <c r="E957" s="157">
        <v>100</v>
      </c>
      <c r="F957" s="157">
        <v>81</v>
      </c>
      <c r="G957" s="157">
        <v>3</v>
      </c>
      <c r="H957" s="157">
        <v>14</v>
      </c>
      <c r="I957" s="157">
        <v>2</v>
      </c>
      <c r="J957" s="157">
        <v>96</v>
      </c>
      <c r="K957" s="157">
        <v>77</v>
      </c>
      <c r="L957" s="157">
        <v>18</v>
      </c>
      <c r="M957" s="157">
        <v>15</v>
      </c>
      <c r="N957" s="157">
        <v>24</v>
      </c>
      <c r="O957" s="157">
        <v>10</v>
      </c>
      <c r="P957" s="157">
        <v>8</v>
      </c>
      <c r="Q957" s="157">
        <v>1</v>
      </c>
      <c r="R957" s="157">
        <v>1</v>
      </c>
      <c r="S957" s="157">
        <v>17</v>
      </c>
      <c r="T957" s="157">
        <v>3</v>
      </c>
      <c r="U957" s="157">
        <v>14</v>
      </c>
      <c r="V957" s="157">
        <v>2</v>
      </c>
      <c r="W957" s="157">
        <v>0</v>
      </c>
      <c r="X957" s="157">
        <v>2</v>
      </c>
      <c r="Y957" s="190"/>
      <c r="Z957" s="158"/>
    </row>
    <row r="958" spans="1:26" ht="12" customHeight="1" x14ac:dyDescent="0.2">
      <c r="A958" s="140" t="s">
        <v>139</v>
      </c>
      <c r="C958" s="136"/>
      <c r="D958" s="146" t="s">
        <v>271</v>
      </c>
      <c r="E958" s="157">
        <v>91</v>
      </c>
      <c r="F958" s="157">
        <v>73</v>
      </c>
      <c r="G958" s="157">
        <v>2</v>
      </c>
      <c r="H958" s="157">
        <v>14</v>
      </c>
      <c r="I958" s="157">
        <v>2</v>
      </c>
      <c r="J958" s="157">
        <v>87</v>
      </c>
      <c r="K958" s="157">
        <v>69</v>
      </c>
      <c r="L958" s="157">
        <v>16</v>
      </c>
      <c r="M958" s="157">
        <v>14</v>
      </c>
      <c r="N958" s="157">
        <v>23</v>
      </c>
      <c r="O958" s="157">
        <v>7</v>
      </c>
      <c r="P958" s="157">
        <v>7</v>
      </c>
      <c r="Q958" s="157">
        <v>1</v>
      </c>
      <c r="R958" s="157">
        <v>1</v>
      </c>
      <c r="S958" s="157">
        <v>16</v>
      </c>
      <c r="T958" s="157">
        <v>2</v>
      </c>
      <c r="U958" s="157">
        <v>14</v>
      </c>
      <c r="V958" s="157">
        <v>2</v>
      </c>
      <c r="W958" s="157">
        <v>0</v>
      </c>
      <c r="X958" s="157">
        <v>2</v>
      </c>
      <c r="Y958" s="190"/>
      <c r="Z958" s="158"/>
    </row>
    <row r="959" spans="1:26" ht="5.0999999999999996" customHeight="1" x14ac:dyDescent="0.2">
      <c r="A959" s="140" t="s">
        <v>139</v>
      </c>
      <c r="C959" s="136" t="s">
        <v>139</v>
      </c>
      <c r="D959" s="146"/>
      <c r="E959" s="157"/>
      <c r="F959" s="157"/>
      <c r="G959" s="157"/>
      <c r="H959" s="157"/>
      <c r="I959" s="157"/>
      <c r="J959" s="157"/>
      <c r="K959" s="157"/>
      <c r="L959" s="157"/>
      <c r="M959" s="157"/>
      <c r="N959" s="157"/>
      <c r="O959" s="157"/>
      <c r="P959" s="157"/>
      <c r="Q959" s="157"/>
      <c r="R959" s="157"/>
      <c r="S959" s="157"/>
      <c r="T959" s="157"/>
      <c r="U959" s="157"/>
      <c r="V959" s="157"/>
      <c r="W959" s="157"/>
      <c r="X959" s="157"/>
      <c r="Y959" s="190"/>
      <c r="Z959" s="158"/>
    </row>
    <row r="960" spans="1:26" ht="12" customHeight="1" x14ac:dyDescent="0.2">
      <c r="A960" s="140" t="s">
        <v>139</v>
      </c>
      <c r="C960" s="192" t="s">
        <v>997</v>
      </c>
      <c r="D960" s="146" t="s">
        <v>270</v>
      </c>
      <c r="E960" s="157">
        <v>544</v>
      </c>
      <c r="F960" s="157">
        <v>483</v>
      </c>
      <c r="G960" s="157">
        <v>26</v>
      </c>
      <c r="H960" s="157">
        <v>34</v>
      </c>
      <c r="I960" s="157">
        <v>1</v>
      </c>
      <c r="J960" s="157">
        <v>500</v>
      </c>
      <c r="K960" s="157">
        <v>443</v>
      </c>
      <c r="L960" s="157">
        <v>63</v>
      </c>
      <c r="M960" s="157">
        <v>53</v>
      </c>
      <c r="N960" s="157">
        <v>71</v>
      </c>
      <c r="O960" s="157">
        <v>80</v>
      </c>
      <c r="P960" s="157">
        <v>82</v>
      </c>
      <c r="Q960" s="157">
        <v>38</v>
      </c>
      <c r="R960" s="157">
        <v>56</v>
      </c>
      <c r="S960" s="157">
        <v>56</v>
      </c>
      <c r="T960" s="157">
        <v>24</v>
      </c>
      <c r="U960" s="157">
        <v>32</v>
      </c>
      <c r="V960" s="157">
        <v>1</v>
      </c>
      <c r="W960" s="157">
        <v>0</v>
      </c>
      <c r="X960" s="157">
        <v>1</v>
      </c>
      <c r="Y960" s="190"/>
      <c r="Z960" s="158"/>
    </row>
    <row r="961" spans="1:26" ht="12" customHeight="1" x14ac:dyDescent="0.2">
      <c r="A961" s="140" t="s">
        <v>139</v>
      </c>
      <c r="C961" s="136"/>
      <c r="D961" s="146" t="s">
        <v>271</v>
      </c>
      <c r="E961" s="157">
        <v>427</v>
      </c>
      <c r="F961" s="157">
        <v>382</v>
      </c>
      <c r="G961" s="157">
        <v>19</v>
      </c>
      <c r="H961" s="157">
        <v>25</v>
      </c>
      <c r="I961" s="157">
        <v>1</v>
      </c>
      <c r="J961" s="157">
        <v>396</v>
      </c>
      <c r="K961" s="157">
        <v>353</v>
      </c>
      <c r="L961" s="157">
        <v>47</v>
      </c>
      <c r="M961" s="157">
        <v>42</v>
      </c>
      <c r="N961" s="157">
        <v>57</v>
      </c>
      <c r="O961" s="157">
        <v>66</v>
      </c>
      <c r="P961" s="157">
        <v>70</v>
      </c>
      <c r="Q961" s="157">
        <v>29</v>
      </c>
      <c r="R961" s="157">
        <v>42</v>
      </c>
      <c r="S961" s="157">
        <v>42</v>
      </c>
      <c r="T961" s="157">
        <v>18</v>
      </c>
      <c r="U961" s="157">
        <v>24</v>
      </c>
      <c r="V961" s="157">
        <v>1</v>
      </c>
      <c r="W961" s="157">
        <v>0</v>
      </c>
      <c r="X961" s="157">
        <v>1</v>
      </c>
      <c r="Y961" s="190"/>
      <c r="Z961" s="158"/>
    </row>
    <row r="962" spans="1:26" ht="5.0999999999999996" customHeight="1" x14ac:dyDescent="0.2">
      <c r="A962" s="127" t="s">
        <v>139</v>
      </c>
      <c r="B962" s="153" t="s">
        <v>139</v>
      </c>
      <c r="C962" s="127" t="s">
        <v>139</v>
      </c>
      <c r="D962" s="173"/>
      <c r="E962" s="157"/>
      <c r="F962" s="157"/>
      <c r="G962" s="157"/>
      <c r="H962" s="157"/>
      <c r="I962" s="157"/>
      <c r="J962" s="157"/>
      <c r="K962" s="157"/>
      <c r="L962" s="157"/>
      <c r="M962" s="157"/>
      <c r="N962" s="157"/>
      <c r="O962" s="157"/>
      <c r="P962" s="157"/>
      <c r="Q962" s="157"/>
      <c r="R962" s="157"/>
      <c r="S962" s="157"/>
      <c r="T962" s="157"/>
      <c r="U962" s="157"/>
      <c r="V962" s="157"/>
      <c r="W962" s="157"/>
      <c r="X962" s="157"/>
      <c r="Y962" s="190"/>
      <c r="Z962" s="158"/>
    </row>
    <row r="963" spans="1:26" ht="12" customHeight="1" x14ac:dyDescent="0.2">
      <c r="A963" s="140">
        <v>229</v>
      </c>
      <c r="C963" s="140" t="s">
        <v>1004</v>
      </c>
      <c r="D963" s="146" t="s">
        <v>270</v>
      </c>
      <c r="E963" s="157">
        <v>12822</v>
      </c>
      <c r="F963" s="157">
        <v>11557</v>
      </c>
      <c r="G963" s="157">
        <v>769</v>
      </c>
      <c r="H963" s="157">
        <v>407</v>
      </c>
      <c r="I963" s="157">
        <v>89</v>
      </c>
      <c r="J963" s="157">
        <v>11556</v>
      </c>
      <c r="K963" s="157">
        <v>10400</v>
      </c>
      <c r="L963" s="157">
        <v>1577</v>
      </c>
      <c r="M963" s="157">
        <v>1394</v>
      </c>
      <c r="N963" s="157">
        <v>2046</v>
      </c>
      <c r="O963" s="157">
        <v>2069</v>
      </c>
      <c r="P963" s="157">
        <v>1520</v>
      </c>
      <c r="Q963" s="157">
        <v>870</v>
      </c>
      <c r="R963" s="157">
        <v>924</v>
      </c>
      <c r="S963" s="157">
        <v>1076</v>
      </c>
      <c r="T963" s="157">
        <v>723</v>
      </c>
      <c r="U963" s="157">
        <v>353</v>
      </c>
      <c r="V963" s="157">
        <v>80</v>
      </c>
      <c r="W963" s="157">
        <v>13</v>
      </c>
      <c r="X963" s="157">
        <v>67</v>
      </c>
      <c r="Y963" s="190"/>
      <c r="Z963" s="158" t="s">
        <v>1005</v>
      </c>
    </row>
    <row r="964" spans="1:26" ht="12" customHeight="1" x14ac:dyDescent="0.2">
      <c r="A964" s="140" t="s">
        <v>139</v>
      </c>
      <c r="C964" s="176" t="s">
        <v>568</v>
      </c>
      <c r="D964" s="146" t="s">
        <v>271</v>
      </c>
      <c r="E964" s="157">
        <v>9950</v>
      </c>
      <c r="F964" s="157">
        <v>8926</v>
      </c>
      <c r="G964" s="157">
        <v>590</v>
      </c>
      <c r="H964" s="157">
        <v>356</v>
      </c>
      <c r="I964" s="157">
        <v>78</v>
      </c>
      <c r="J964" s="157">
        <v>8990</v>
      </c>
      <c r="K964" s="157">
        <v>8048</v>
      </c>
      <c r="L964" s="157">
        <v>1281</v>
      </c>
      <c r="M964" s="157">
        <v>1103</v>
      </c>
      <c r="N964" s="157">
        <v>1597</v>
      </c>
      <c r="O964" s="157">
        <v>1588</v>
      </c>
      <c r="P964" s="157">
        <v>1124</v>
      </c>
      <c r="Q964" s="157">
        <v>672</v>
      </c>
      <c r="R964" s="157">
        <v>683</v>
      </c>
      <c r="S964" s="157">
        <v>870</v>
      </c>
      <c r="T964" s="157">
        <v>555</v>
      </c>
      <c r="U964" s="157">
        <v>315</v>
      </c>
      <c r="V964" s="157">
        <v>72</v>
      </c>
      <c r="W964" s="157">
        <v>13</v>
      </c>
      <c r="X964" s="157">
        <v>59</v>
      </c>
      <c r="Y964" s="190"/>
      <c r="Z964" s="158"/>
    </row>
    <row r="965" spans="1:26" ht="5.0999999999999996" customHeight="1" x14ac:dyDescent="0.2">
      <c r="A965" s="140" t="s">
        <v>139</v>
      </c>
      <c r="C965" s="136" t="s">
        <v>139</v>
      </c>
      <c r="D965" s="146"/>
      <c r="E965" s="157"/>
      <c r="F965" s="157"/>
      <c r="G965" s="157"/>
      <c r="H965" s="157"/>
      <c r="I965" s="157"/>
      <c r="J965" s="157"/>
      <c r="K965" s="157"/>
      <c r="L965" s="157"/>
      <c r="M965" s="157"/>
      <c r="N965" s="157"/>
      <c r="O965" s="157"/>
      <c r="P965" s="157"/>
      <c r="Q965" s="157"/>
      <c r="R965" s="157"/>
      <c r="S965" s="157"/>
      <c r="T965" s="157"/>
      <c r="U965" s="157"/>
      <c r="V965" s="157"/>
      <c r="W965" s="157"/>
      <c r="X965" s="157"/>
      <c r="Y965" s="190"/>
      <c r="Z965" s="158"/>
    </row>
    <row r="966" spans="1:26" ht="12" customHeight="1" x14ac:dyDescent="0.2">
      <c r="A966" s="140" t="s">
        <v>139</v>
      </c>
      <c r="C966" s="192" t="s">
        <v>996</v>
      </c>
      <c r="D966" s="146" t="s">
        <v>270</v>
      </c>
      <c r="E966" s="157">
        <v>3076</v>
      </c>
      <c r="F966" s="157">
        <v>2749</v>
      </c>
      <c r="G966" s="157">
        <v>171</v>
      </c>
      <c r="H966" s="157">
        <v>124</v>
      </c>
      <c r="I966" s="157">
        <v>32</v>
      </c>
      <c r="J966" s="157">
        <v>3006</v>
      </c>
      <c r="K966" s="157">
        <v>2697</v>
      </c>
      <c r="L966" s="157">
        <v>444</v>
      </c>
      <c r="M966" s="157">
        <v>457</v>
      </c>
      <c r="N966" s="157">
        <v>605</v>
      </c>
      <c r="O966" s="157">
        <v>563</v>
      </c>
      <c r="P966" s="157">
        <v>378</v>
      </c>
      <c r="Q966" s="157">
        <v>169</v>
      </c>
      <c r="R966" s="157">
        <v>81</v>
      </c>
      <c r="S966" s="157">
        <v>280</v>
      </c>
      <c r="T966" s="157">
        <v>162</v>
      </c>
      <c r="U966" s="157">
        <v>118</v>
      </c>
      <c r="V966" s="157">
        <v>29</v>
      </c>
      <c r="W966" s="157">
        <v>2</v>
      </c>
      <c r="X966" s="157">
        <v>27</v>
      </c>
      <c r="Y966" s="190"/>
      <c r="Z966" s="158"/>
    </row>
    <row r="967" spans="1:26" ht="12" customHeight="1" x14ac:dyDescent="0.2">
      <c r="A967" s="140" t="s">
        <v>139</v>
      </c>
      <c r="C967" s="136"/>
      <c r="D967" s="146" t="s">
        <v>271</v>
      </c>
      <c r="E967" s="157">
        <v>2656</v>
      </c>
      <c r="F967" s="157">
        <v>2363</v>
      </c>
      <c r="G967" s="157">
        <v>148</v>
      </c>
      <c r="H967" s="157">
        <v>115</v>
      </c>
      <c r="I967" s="157">
        <v>30</v>
      </c>
      <c r="J967" s="157">
        <v>2598</v>
      </c>
      <c r="K967" s="157">
        <v>2321</v>
      </c>
      <c r="L967" s="157">
        <v>396</v>
      </c>
      <c r="M967" s="157">
        <v>406</v>
      </c>
      <c r="N967" s="157">
        <v>516</v>
      </c>
      <c r="O967" s="157">
        <v>467</v>
      </c>
      <c r="P967" s="157">
        <v>310</v>
      </c>
      <c r="Q967" s="157">
        <v>149</v>
      </c>
      <c r="R967" s="157">
        <v>77</v>
      </c>
      <c r="S967" s="157">
        <v>250</v>
      </c>
      <c r="T967" s="157">
        <v>141</v>
      </c>
      <c r="U967" s="157">
        <v>109</v>
      </c>
      <c r="V967" s="157">
        <v>27</v>
      </c>
      <c r="W967" s="157">
        <v>2</v>
      </c>
      <c r="X967" s="157">
        <v>25</v>
      </c>
      <c r="Y967" s="190"/>
      <c r="Z967" s="158"/>
    </row>
    <row r="968" spans="1:26" ht="5.0999999999999996" customHeight="1" x14ac:dyDescent="0.2">
      <c r="A968" s="140" t="s">
        <v>139</v>
      </c>
      <c r="C968" s="136" t="s">
        <v>139</v>
      </c>
      <c r="D968" s="146"/>
      <c r="E968" s="157"/>
      <c r="F968" s="157"/>
      <c r="G968" s="157"/>
      <c r="H968" s="157"/>
      <c r="I968" s="157"/>
      <c r="J968" s="157"/>
      <c r="K968" s="157"/>
      <c r="L968" s="157"/>
      <c r="M968" s="157"/>
      <c r="N968" s="157"/>
      <c r="O968" s="157"/>
      <c r="P968" s="157"/>
      <c r="Q968" s="157"/>
      <c r="R968" s="157"/>
      <c r="S968" s="157"/>
      <c r="T968" s="157"/>
      <c r="U968" s="157"/>
      <c r="V968" s="157"/>
      <c r="W968" s="157"/>
      <c r="X968" s="157"/>
      <c r="Y968" s="190"/>
      <c r="Z968" s="158"/>
    </row>
    <row r="969" spans="1:26" ht="12" customHeight="1" x14ac:dyDescent="0.2">
      <c r="A969" s="140" t="s">
        <v>139</v>
      </c>
      <c r="C969" s="192" t="s">
        <v>997</v>
      </c>
      <c r="D969" s="146" t="s">
        <v>270</v>
      </c>
      <c r="E969" s="157">
        <v>9746</v>
      </c>
      <c r="F969" s="157">
        <v>8808</v>
      </c>
      <c r="G969" s="157">
        <v>598</v>
      </c>
      <c r="H969" s="157">
        <v>283</v>
      </c>
      <c r="I969" s="157">
        <v>57</v>
      </c>
      <c r="J969" s="157">
        <v>8550</v>
      </c>
      <c r="K969" s="157">
        <v>7703</v>
      </c>
      <c r="L969" s="157">
        <v>1133</v>
      </c>
      <c r="M969" s="157">
        <v>937</v>
      </c>
      <c r="N969" s="157">
        <v>1441</v>
      </c>
      <c r="O969" s="157">
        <v>1506</v>
      </c>
      <c r="P969" s="157">
        <v>1142</v>
      </c>
      <c r="Q969" s="157">
        <v>701</v>
      </c>
      <c r="R969" s="157">
        <v>843</v>
      </c>
      <c r="S969" s="157">
        <v>796</v>
      </c>
      <c r="T969" s="157">
        <v>561</v>
      </c>
      <c r="U969" s="157">
        <v>235</v>
      </c>
      <c r="V969" s="157">
        <v>51</v>
      </c>
      <c r="W969" s="157">
        <v>11</v>
      </c>
      <c r="X969" s="157">
        <v>40</v>
      </c>
      <c r="Y969" s="190"/>
      <c r="Z969" s="158"/>
    </row>
    <row r="970" spans="1:26" ht="12" customHeight="1" x14ac:dyDescent="0.2">
      <c r="A970" s="140" t="s">
        <v>139</v>
      </c>
      <c r="C970" s="136"/>
      <c r="D970" s="146" t="s">
        <v>271</v>
      </c>
      <c r="E970" s="157">
        <v>7294</v>
      </c>
      <c r="F970" s="157">
        <v>6563</v>
      </c>
      <c r="G970" s="157">
        <v>442</v>
      </c>
      <c r="H970" s="157">
        <v>241</v>
      </c>
      <c r="I970" s="157">
        <v>48</v>
      </c>
      <c r="J970" s="157">
        <v>6392</v>
      </c>
      <c r="K970" s="157">
        <v>5727</v>
      </c>
      <c r="L970" s="157">
        <v>885</v>
      </c>
      <c r="M970" s="157">
        <v>697</v>
      </c>
      <c r="N970" s="157">
        <v>1081</v>
      </c>
      <c r="O970" s="157">
        <v>1121</v>
      </c>
      <c r="P970" s="157">
        <v>814</v>
      </c>
      <c r="Q970" s="157">
        <v>523</v>
      </c>
      <c r="R970" s="157">
        <v>606</v>
      </c>
      <c r="S970" s="157">
        <v>620</v>
      </c>
      <c r="T970" s="157">
        <v>414</v>
      </c>
      <c r="U970" s="157">
        <v>206</v>
      </c>
      <c r="V970" s="157">
        <v>45</v>
      </c>
      <c r="W970" s="157">
        <v>11</v>
      </c>
      <c r="X970" s="157">
        <v>34</v>
      </c>
      <c r="Y970" s="190"/>
      <c r="Z970" s="158"/>
    </row>
    <row r="971" spans="1:26" ht="5.0999999999999996" customHeight="1" x14ac:dyDescent="0.2">
      <c r="A971" s="168"/>
      <c r="B971" s="154"/>
      <c r="C971" s="168"/>
      <c r="D971" s="173"/>
      <c r="E971" s="157"/>
      <c r="F971" s="157"/>
      <c r="G971" s="157"/>
      <c r="H971" s="157"/>
      <c r="I971" s="157"/>
      <c r="J971" s="157"/>
      <c r="K971" s="157"/>
      <c r="L971" s="157"/>
      <c r="M971" s="157"/>
      <c r="N971" s="157"/>
      <c r="O971" s="157"/>
      <c r="P971" s="157"/>
      <c r="Q971" s="157"/>
      <c r="R971" s="157"/>
      <c r="S971" s="157"/>
      <c r="T971" s="157"/>
      <c r="U971" s="157"/>
      <c r="V971" s="157"/>
      <c r="W971" s="157"/>
      <c r="X971" s="157"/>
      <c r="Y971" s="190"/>
      <c r="Z971" s="158"/>
    </row>
    <row r="972" spans="1:26" ht="12" customHeight="1" x14ac:dyDescent="0.2">
      <c r="A972" s="140" t="s">
        <v>1006</v>
      </c>
      <c r="C972" s="140" t="s">
        <v>1007</v>
      </c>
      <c r="D972" s="146" t="s">
        <v>270</v>
      </c>
      <c r="E972" s="157">
        <v>1127</v>
      </c>
      <c r="F972" s="157">
        <v>843</v>
      </c>
      <c r="G972" s="157">
        <v>41</v>
      </c>
      <c r="H972" s="157">
        <v>123</v>
      </c>
      <c r="I972" s="157">
        <v>120</v>
      </c>
      <c r="J972" s="157">
        <v>620</v>
      </c>
      <c r="K972" s="157">
        <v>455</v>
      </c>
      <c r="L972" s="157">
        <v>99</v>
      </c>
      <c r="M972" s="157">
        <v>94</v>
      </c>
      <c r="N972" s="157">
        <v>111</v>
      </c>
      <c r="O972" s="157">
        <v>84</v>
      </c>
      <c r="P972" s="157">
        <v>39</v>
      </c>
      <c r="Q972" s="157">
        <v>22</v>
      </c>
      <c r="R972" s="157">
        <v>6</v>
      </c>
      <c r="S972" s="157">
        <v>103</v>
      </c>
      <c r="T972" s="157">
        <v>13</v>
      </c>
      <c r="U972" s="157">
        <v>90</v>
      </c>
      <c r="V972" s="157">
        <v>62</v>
      </c>
      <c r="W972" s="157">
        <v>22</v>
      </c>
      <c r="X972" s="157">
        <v>40</v>
      </c>
      <c r="Y972" s="190"/>
      <c r="Z972" s="158" t="s">
        <v>1006</v>
      </c>
    </row>
    <row r="973" spans="1:26" ht="12" customHeight="1" x14ac:dyDescent="0.2">
      <c r="A973" s="140" t="s">
        <v>139</v>
      </c>
      <c r="C973" s="136"/>
      <c r="D973" s="146" t="s">
        <v>271</v>
      </c>
      <c r="E973" s="157">
        <v>1056</v>
      </c>
      <c r="F973" s="157">
        <v>785</v>
      </c>
      <c r="G973" s="157">
        <v>40</v>
      </c>
      <c r="H973" s="157">
        <v>119</v>
      </c>
      <c r="I973" s="157">
        <v>112</v>
      </c>
      <c r="J973" s="157">
        <v>587</v>
      </c>
      <c r="K973" s="157">
        <v>431</v>
      </c>
      <c r="L973" s="157">
        <v>97</v>
      </c>
      <c r="M973" s="157">
        <v>91</v>
      </c>
      <c r="N973" s="157">
        <v>101</v>
      </c>
      <c r="O973" s="157">
        <v>77</v>
      </c>
      <c r="P973" s="157">
        <v>37</v>
      </c>
      <c r="Q973" s="157">
        <v>22</v>
      </c>
      <c r="R973" s="157">
        <v>6</v>
      </c>
      <c r="S973" s="157">
        <v>99</v>
      </c>
      <c r="T973" s="157">
        <v>13</v>
      </c>
      <c r="U973" s="157">
        <v>86</v>
      </c>
      <c r="V973" s="157">
        <v>57</v>
      </c>
      <c r="W973" s="157">
        <v>21</v>
      </c>
      <c r="X973" s="157">
        <v>36</v>
      </c>
      <c r="Y973" s="190"/>
      <c r="Z973" s="158"/>
    </row>
    <row r="974" spans="1:26" ht="5.0999999999999996" customHeight="1" x14ac:dyDescent="0.2">
      <c r="A974" s="140" t="s">
        <v>139</v>
      </c>
      <c r="C974" s="136" t="s">
        <v>139</v>
      </c>
      <c r="D974" s="146"/>
      <c r="E974" s="157"/>
      <c r="F974" s="157"/>
      <c r="G974" s="157"/>
      <c r="H974" s="157"/>
      <c r="I974" s="157"/>
      <c r="J974" s="157"/>
      <c r="K974" s="157"/>
      <c r="L974" s="157"/>
      <c r="M974" s="157"/>
      <c r="N974" s="157"/>
      <c r="O974" s="157"/>
      <c r="P974" s="157"/>
      <c r="Q974" s="157"/>
      <c r="R974" s="157"/>
      <c r="S974" s="157"/>
      <c r="T974" s="157"/>
      <c r="U974" s="157"/>
      <c r="V974" s="157"/>
      <c r="W974" s="157"/>
      <c r="X974" s="157"/>
      <c r="Y974" s="190"/>
      <c r="Z974" s="158"/>
    </row>
    <row r="975" spans="1:26" ht="12" customHeight="1" x14ac:dyDescent="0.2">
      <c r="A975" s="140" t="s">
        <v>1008</v>
      </c>
      <c r="C975" s="140" t="s">
        <v>1009</v>
      </c>
      <c r="D975" s="146" t="s">
        <v>270</v>
      </c>
      <c r="E975" s="157">
        <v>14072</v>
      </c>
      <c r="F975" s="157">
        <v>12656</v>
      </c>
      <c r="G975" s="157">
        <v>657</v>
      </c>
      <c r="H975" s="157">
        <v>622</v>
      </c>
      <c r="I975" s="157">
        <v>137</v>
      </c>
      <c r="J975" s="157">
        <v>12542</v>
      </c>
      <c r="K975" s="157">
        <v>11290</v>
      </c>
      <c r="L975" s="157">
        <v>1741</v>
      </c>
      <c r="M975" s="157">
        <v>1683</v>
      </c>
      <c r="N975" s="157">
        <v>2253</v>
      </c>
      <c r="O975" s="157">
        <v>2394</v>
      </c>
      <c r="P975" s="157">
        <v>1932</v>
      </c>
      <c r="Q975" s="157">
        <v>822</v>
      </c>
      <c r="R975" s="157">
        <v>465</v>
      </c>
      <c r="S975" s="157">
        <v>1136</v>
      </c>
      <c r="T975" s="157">
        <v>572</v>
      </c>
      <c r="U975" s="157">
        <v>564</v>
      </c>
      <c r="V975" s="157">
        <v>116</v>
      </c>
      <c r="W975" s="157">
        <v>14</v>
      </c>
      <c r="X975" s="157">
        <v>102</v>
      </c>
      <c r="Y975" s="190"/>
      <c r="Z975" s="158" t="s">
        <v>1008</v>
      </c>
    </row>
    <row r="976" spans="1:26" ht="12" customHeight="1" x14ac:dyDescent="0.2">
      <c r="A976" s="140" t="s">
        <v>139</v>
      </c>
      <c r="C976" s="136"/>
      <c r="D976" s="146" t="s">
        <v>271</v>
      </c>
      <c r="E976" s="157">
        <v>11865</v>
      </c>
      <c r="F976" s="157">
        <v>10582</v>
      </c>
      <c r="G976" s="157">
        <v>594</v>
      </c>
      <c r="H976" s="157">
        <v>564</v>
      </c>
      <c r="I976" s="157">
        <v>125</v>
      </c>
      <c r="J976" s="157">
        <v>10526</v>
      </c>
      <c r="K976" s="157">
        <v>9386</v>
      </c>
      <c r="L976" s="157">
        <v>1554</v>
      </c>
      <c r="M976" s="157">
        <v>1492</v>
      </c>
      <c r="N976" s="157">
        <v>1907</v>
      </c>
      <c r="O976" s="157">
        <v>1904</v>
      </c>
      <c r="P976" s="157">
        <v>1508</v>
      </c>
      <c r="Q976" s="157">
        <v>642</v>
      </c>
      <c r="R976" s="157">
        <v>379</v>
      </c>
      <c r="S976" s="157">
        <v>1032</v>
      </c>
      <c r="T976" s="157">
        <v>518</v>
      </c>
      <c r="U976" s="157">
        <v>514</v>
      </c>
      <c r="V976" s="157">
        <v>108</v>
      </c>
      <c r="W976" s="157">
        <v>14</v>
      </c>
      <c r="X976" s="157">
        <v>94</v>
      </c>
      <c r="Y976" s="190"/>
      <c r="Z976" s="158"/>
    </row>
    <row r="977" spans="1:26" ht="5.0999999999999996" customHeight="1" x14ac:dyDescent="0.2">
      <c r="A977" s="140" t="s">
        <v>139</v>
      </c>
      <c r="C977" s="136" t="s">
        <v>139</v>
      </c>
      <c r="D977" s="146"/>
      <c r="E977" s="157"/>
      <c r="F977" s="157"/>
      <c r="G977" s="157"/>
      <c r="H977" s="157"/>
      <c r="I977" s="157"/>
      <c r="J977" s="157"/>
      <c r="K977" s="157"/>
      <c r="L977" s="157"/>
      <c r="M977" s="157"/>
      <c r="N977" s="157"/>
      <c r="O977" s="157"/>
      <c r="P977" s="157"/>
      <c r="Q977" s="157"/>
      <c r="R977" s="157"/>
      <c r="S977" s="157"/>
      <c r="T977" s="157"/>
      <c r="U977" s="157"/>
      <c r="V977" s="157"/>
      <c r="W977" s="157"/>
      <c r="X977" s="157"/>
      <c r="Y977" s="190"/>
      <c r="Z977" s="158"/>
    </row>
    <row r="978" spans="1:26" ht="12" customHeight="1" x14ac:dyDescent="0.2">
      <c r="A978" s="140" t="s">
        <v>139</v>
      </c>
      <c r="C978" s="191" t="s">
        <v>987</v>
      </c>
      <c r="D978" s="146" t="s">
        <v>270</v>
      </c>
      <c r="E978" s="157">
        <v>7190</v>
      </c>
      <c r="F978" s="157">
        <v>6391</v>
      </c>
      <c r="G978" s="157">
        <v>374</v>
      </c>
      <c r="H978" s="157">
        <v>359</v>
      </c>
      <c r="I978" s="157">
        <v>66</v>
      </c>
      <c r="J978" s="157">
        <v>6999</v>
      </c>
      <c r="K978" s="157">
        <v>6218</v>
      </c>
      <c r="L978" s="157">
        <v>987</v>
      </c>
      <c r="M978" s="157">
        <v>932</v>
      </c>
      <c r="N978" s="157">
        <v>1207</v>
      </c>
      <c r="O978" s="157">
        <v>1285</v>
      </c>
      <c r="P978" s="157">
        <v>1081</v>
      </c>
      <c r="Q978" s="157">
        <v>472</v>
      </c>
      <c r="R978" s="157">
        <v>254</v>
      </c>
      <c r="S978" s="157">
        <v>716</v>
      </c>
      <c r="T978" s="157">
        <v>367</v>
      </c>
      <c r="U978" s="157">
        <v>349</v>
      </c>
      <c r="V978" s="157">
        <v>65</v>
      </c>
      <c r="W978" s="157">
        <v>6</v>
      </c>
      <c r="X978" s="157">
        <v>59</v>
      </c>
      <c r="Y978" s="190"/>
      <c r="Z978" s="158"/>
    </row>
    <row r="979" spans="1:26" ht="12" customHeight="1" x14ac:dyDescent="0.2">
      <c r="A979" s="140" t="s">
        <v>139</v>
      </c>
      <c r="C979" s="136"/>
      <c r="D979" s="146" t="s">
        <v>271</v>
      </c>
      <c r="E979" s="157">
        <v>6019</v>
      </c>
      <c r="F979" s="157">
        <v>5294</v>
      </c>
      <c r="G979" s="157">
        <v>335</v>
      </c>
      <c r="H979" s="157">
        <v>328</v>
      </c>
      <c r="I979" s="157">
        <v>62</v>
      </c>
      <c r="J979" s="157">
        <v>5862</v>
      </c>
      <c r="K979" s="157">
        <v>5152</v>
      </c>
      <c r="L979" s="157">
        <v>862</v>
      </c>
      <c r="M979" s="157">
        <v>837</v>
      </c>
      <c r="N979" s="157">
        <v>1023</v>
      </c>
      <c r="O979" s="157">
        <v>1014</v>
      </c>
      <c r="P979" s="157">
        <v>845</v>
      </c>
      <c r="Q979" s="157">
        <v>364</v>
      </c>
      <c r="R979" s="157">
        <v>207</v>
      </c>
      <c r="S979" s="157">
        <v>649</v>
      </c>
      <c r="T979" s="157">
        <v>329</v>
      </c>
      <c r="U979" s="157">
        <v>320</v>
      </c>
      <c r="V979" s="157">
        <v>61</v>
      </c>
      <c r="W979" s="157">
        <v>6</v>
      </c>
      <c r="X979" s="157">
        <v>55</v>
      </c>
      <c r="Y979" s="190"/>
      <c r="Z979" s="158"/>
    </row>
    <row r="980" spans="1:26" ht="5.0999999999999996" customHeight="1" x14ac:dyDescent="0.2">
      <c r="A980" s="140" t="s">
        <v>139</v>
      </c>
      <c r="C980" s="136" t="s">
        <v>139</v>
      </c>
      <c r="D980" s="146"/>
      <c r="E980" s="157"/>
      <c r="F980" s="157"/>
      <c r="G980" s="157"/>
      <c r="H980" s="157"/>
      <c r="I980" s="157"/>
      <c r="J980" s="157"/>
      <c r="K980" s="157"/>
      <c r="L980" s="157"/>
      <c r="M980" s="157"/>
      <c r="N980" s="157"/>
      <c r="O980" s="157"/>
      <c r="P980" s="157"/>
      <c r="Q980" s="157"/>
      <c r="R980" s="157"/>
      <c r="S980" s="157"/>
      <c r="T980" s="157"/>
      <c r="U980" s="157"/>
      <c r="V980" s="157"/>
      <c r="W980" s="157"/>
      <c r="X980" s="157"/>
      <c r="Y980" s="190"/>
      <c r="Z980" s="158"/>
    </row>
    <row r="981" spans="1:26" ht="12" customHeight="1" x14ac:dyDescent="0.2">
      <c r="A981" s="140" t="s">
        <v>139</v>
      </c>
      <c r="C981" s="191" t="s">
        <v>988</v>
      </c>
      <c r="D981" s="146" t="s">
        <v>270</v>
      </c>
      <c r="E981" s="157">
        <v>6882</v>
      </c>
      <c r="F981" s="157">
        <v>6265</v>
      </c>
      <c r="G981" s="157">
        <v>283</v>
      </c>
      <c r="H981" s="157">
        <v>263</v>
      </c>
      <c r="I981" s="157">
        <v>71</v>
      </c>
      <c r="J981" s="157">
        <v>5543</v>
      </c>
      <c r="K981" s="157">
        <v>5072</v>
      </c>
      <c r="L981" s="157">
        <v>754</v>
      </c>
      <c r="M981" s="157">
        <v>751</v>
      </c>
      <c r="N981" s="157">
        <v>1046</v>
      </c>
      <c r="O981" s="157">
        <v>1109</v>
      </c>
      <c r="P981" s="157">
        <v>851</v>
      </c>
      <c r="Q981" s="157">
        <v>350</v>
      </c>
      <c r="R981" s="157">
        <v>211</v>
      </c>
      <c r="S981" s="157">
        <v>420</v>
      </c>
      <c r="T981" s="157">
        <v>205</v>
      </c>
      <c r="U981" s="157">
        <v>215</v>
      </c>
      <c r="V981" s="157">
        <v>51</v>
      </c>
      <c r="W981" s="157">
        <v>8</v>
      </c>
      <c r="X981" s="157">
        <v>43</v>
      </c>
      <c r="Y981" s="190"/>
      <c r="Z981" s="158"/>
    </row>
    <row r="982" spans="1:26" ht="12" customHeight="1" x14ac:dyDescent="0.2">
      <c r="A982" s="140" t="s">
        <v>139</v>
      </c>
      <c r="C982" s="136"/>
      <c r="D982" s="146" t="s">
        <v>271</v>
      </c>
      <c r="E982" s="157">
        <v>5846</v>
      </c>
      <c r="F982" s="157">
        <v>5288</v>
      </c>
      <c r="G982" s="157">
        <v>259</v>
      </c>
      <c r="H982" s="157">
        <v>236</v>
      </c>
      <c r="I982" s="157">
        <v>63</v>
      </c>
      <c r="J982" s="157">
        <v>4664</v>
      </c>
      <c r="K982" s="157">
        <v>4234</v>
      </c>
      <c r="L982" s="157">
        <v>692</v>
      </c>
      <c r="M982" s="157">
        <v>655</v>
      </c>
      <c r="N982" s="157">
        <v>884</v>
      </c>
      <c r="O982" s="157">
        <v>890</v>
      </c>
      <c r="P982" s="157">
        <v>663</v>
      </c>
      <c r="Q982" s="157">
        <v>278</v>
      </c>
      <c r="R982" s="157">
        <v>172</v>
      </c>
      <c r="S982" s="157">
        <v>383</v>
      </c>
      <c r="T982" s="157">
        <v>189</v>
      </c>
      <c r="U982" s="157">
        <v>194</v>
      </c>
      <c r="V982" s="157">
        <v>47</v>
      </c>
      <c r="W982" s="157">
        <v>8</v>
      </c>
      <c r="X982" s="157">
        <v>39</v>
      </c>
      <c r="Y982" s="190"/>
      <c r="Z982" s="158"/>
    </row>
    <row r="983" spans="1:26" ht="5.0999999999999996" customHeight="1" x14ac:dyDescent="0.2">
      <c r="A983" s="140" t="s">
        <v>139</v>
      </c>
      <c r="C983" s="164" t="s">
        <v>139</v>
      </c>
      <c r="D983" s="146"/>
      <c r="E983" s="157"/>
      <c r="F983" s="157"/>
      <c r="G983" s="157"/>
      <c r="H983" s="157"/>
      <c r="I983" s="157"/>
      <c r="J983" s="157"/>
      <c r="K983" s="157"/>
      <c r="L983" s="157"/>
      <c r="M983" s="157"/>
      <c r="N983" s="157"/>
      <c r="O983" s="157"/>
      <c r="P983" s="157"/>
      <c r="Q983" s="157"/>
      <c r="R983" s="157"/>
      <c r="S983" s="157"/>
      <c r="T983" s="157"/>
      <c r="U983" s="157"/>
      <c r="V983" s="157"/>
      <c r="W983" s="157"/>
      <c r="X983" s="157"/>
      <c r="Y983" s="190"/>
      <c r="Z983" s="158"/>
    </row>
    <row r="984" spans="1:26" ht="12" customHeight="1" x14ac:dyDescent="0.2">
      <c r="A984" s="140" t="s">
        <v>1010</v>
      </c>
      <c r="C984" s="164" t="s">
        <v>1011</v>
      </c>
      <c r="D984" s="146" t="s">
        <v>270</v>
      </c>
      <c r="E984" s="157">
        <v>11640</v>
      </c>
      <c r="F984" s="157">
        <v>10525</v>
      </c>
      <c r="G984" s="157">
        <v>496</v>
      </c>
      <c r="H984" s="157">
        <v>508</v>
      </c>
      <c r="I984" s="157">
        <v>111</v>
      </c>
      <c r="J984" s="157">
        <v>10879</v>
      </c>
      <c r="K984" s="157">
        <v>9838</v>
      </c>
      <c r="L984" s="157">
        <v>1490</v>
      </c>
      <c r="M984" s="157">
        <v>1447</v>
      </c>
      <c r="N984" s="157">
        <v>1990</v>
      </c>
      <c r="O984" s="157">
        <v>2150</v>
      </c>
      <c r="P984" s="157">
        <v>1704</v>
      </c>
      <c r="Q984" s="157">
        <v>723</v>
      </c>
      <c r="R984" s="157">
        <v>334</v>
      </c>
      <c r="S984" s="157">
        <v>942</v>
      </c>
      <c r="T984" s="157">
        <v>459</v>
      </c>
      <c r="U984" s="157">
        <v>483</v>
      </c>
      <c r="V984" s="157">
        <v>99</v>
      </c>
      <c r="W984" s="157">
        <v>6</v>
      </c>
      <c r="X984" s="157">
        <v>93</v>
      </c>
      <c r="Y984" s="190"/>
      <c r="Z984" s="158" t="s">
        <v>1012</v>
      </c>
    </row>
    <row r="985" spans="1:26" ht="12" customHeight="1" x14ac:dyDescent="0.2">
      <c r="A985" s="176" t="s">
        <v>1013</v>
      </c>
      <c r="C985" s="136"/>
      <c r="D985" s="146" t="s">
        <v>271</v>
      </c>
      <c r="E985" s="157">
        <v>9714</v>
      </c>
      <c r="F985" s="157">
        <v>8702</v>
      </c>
      <c r="G985" s="157">
        <v>445</v>
      </c>
      <c r="H985" s="157">
        <v>465</v>
      </c>
      <c r="I985" s="157">
        <v>102</v>
      </c>
      <c r="J985" s="157">
        <v>9054</v>
      </c>
      <c r="K985" s="157">
        <v>8106</v>
      </c>
      <c r="L985" s="157">
        <v>1328</v>
      </c>
      <c r="M985" s="157">
        <v>1279</v>
      </c>
      <c r="N985" s="157">
        <v>1673</v>
      </c>
      <c r="O985" s="157">
        <v>1681</v>
      </c>
      <c r="P985" s="157">
        <v>1309</v>
      </c>
      <c r="Q985" s="157">
        <v>563</v>
      </c>
      <c r="R985" s="157">
        <v>273</v>
      </c>
      <c r="S985" s="157">
        <v>856</v>
      </c>
      <c r="T985" s="157">
        <v>414</v>
      </c>
      <c r="U985" s="157">
        <v>442</v>
      </c>
      <c r="V985" s="157">
        <v>92</v>
      </c>
      <c r="W985" s="157">
        <v>6</v>
      </c>
      <c r="X985" s="157">
        <v>86</v>
      </c>
      <c r="Y985" s="190"/>
      <c r="Z985" s="158"/>
    </row>
    <row r="986" spans="1:26" ht="5.0999999999999996" customHeight="1" x14ac:dyDescent="0.2">
      <c r="A986" s="140" t="s">
        <v>139</v>
      </c>
      <c r="C986" s="136" t="s">
        <v>139</v>
      </c>
      <c r="D986" s="146"/>
      <c r="E986" s="157"/>
      <c r="F986" s="157"/>
      <c r="G986" s="157"/>
      <c r="H986" s="157"/>
      <c r="I986" s="157"/>
      <c r="J986" s="157"/>
      <c r="K986" s="157"/>
      <c r="L986" s="157"/>
      <c r="M986" s="157"/>
      <c r="N986" s="157"/>
      <c r="O986" s="157"/>
      <c r="P986" s="157"/>
      <c r="Q986" s="157"/>
      <c r="R986" s="157"/>
      <c r="S986" s="157"/>
      <c r="T986" s="157"/>
      <c r="U986" s="157"/>
      <c r="V986" s="157"/>
      <c r="W986" s="157"/>
      <c r="X986" s="157"/>
      <c r="Y986" s="190"/>
      <c r="Z986" s="158"/>
    </row>
    <row r="987" spans="1:26" ht="12" customHeight="1" x14ac:dyDescent="0.2">
      <c r="A987" s="140" t="s">
        <v>139</v>
      </c>
      <c r="C987" s="191" t="s">
        <v>1014</v>
      </c>
      <c r="D987" s="146" t="s">
        <v>270</v>
      </c>
      <c r="E987" s="157">
        <v>6269</v>
      </c>
      <c r="F987" s="157">
        <v>5572</v>
      </c>
      <c r="G987" s="157">
        <v>306</v>
      </c>
      <c r="H987" s="157">
        <v>330</v>
      </c>
      <c r="I987" s="157">
        <v>61</v>
      </c>
      <c r="J987" s="157">
        <v>6153</v>
      </c>
      <c r="K987" s="157">
        <v>5468</v>
      </c>
      <c r="L987" s="157">
        <v>852</v>
      </c>
      <c r="M987" s="157">
        <v>819</v>
      </c>
      <c r="N987" s="157">
        <v>1085</v>
      </c>
      <c r="O987" s="157">
        <v>1164</v>
      </c>
      <c r="P987" s="157">
        <v>939</v>
      </c>
      <c r="Q987" s="157">
        <v>416</v>
      </c>
      <c r="R987" s="157">
        <v>193</v>
      </c>
      <c r="S987" s="157">
        <v>625</v>
      </c>
      <c r="T987" s="157">
        <v>302</v>
      </c>
      <c r="U987" s="157">
        <v>323</v>
      </c>
      <c r="V987" s="157">
        <v>60</v>
      </c>
      <c r="W987" s="157">
        <v>4</v>
      </c>
      <c r="X987" s="157">
        <v>56</v>
      </c>
      <c r="Y987" s="190"/>
      <c r="Z987" s="158"/>
    </row>
    <row r="988" spans="1:26" ht="12" customHeight="1" x14ac:dyDescent="0.2">
      <c r="A988" s="140" t="s">
        <v>139</v>
      </c>
      <c r="C988" s="136"/>
      <c r="D988" s="146" t="s">
        <v>271</v>
      </c>
      <c r="E988" s="157">
        <v>5231</v>
      </c>
      <c r="F988" s="157">
        <v>4593</v>
      </c>
      <c r="G988" s="157">
        <v>275</v>
      </c>
      <c r="H988" s="157">
        <v>306</v>
      </c>
      <c r="I988" s="157">
        <v>57</v>
      </c>
      <c r="J988" s="157">
        <v>5128</v>
      </c>
      <c r="K988" s="157">
        <v>4501</v>
      </c>
      <c r="L988" s="157">
        <v>743</v>
      </c>
      <c r="M988" s="157">
        <v>738</v>
      </c>
      <c r="N988" s="157">
        <v>917</v>
      </c>
      <c r="O988" s="157">
        <v>900</v>
      </c>
      <c r="P988" s="157">
        <v>723</v>
      </c>
      <c r="Q988" s="157">
        <v>321</v>
      </c>
      <c r="R988" s="157">
        <v>159</v>
      </c>
      <c r="S988" s="157">
        <v>571</v>
      </c>
      <c r="T988" s="157">
        <v>271</v>
      </c>
      <c r="U988" s="157">
        <v>300</v>
      </c>
      <c r="V988" s="157">
        <v>56</v>
      </c>
      <c r="W988" s="157">
        <v>4</v>
      </c>
      <c r="X988" s="157">
        <v>52</v>
      </c>
      <c r="Y988" s="190"/>
      <c r="Z988" s="158"/>
    </row>
    <row r="989" spans="1:26" ht="5.0999999999999996" customHeight="1" x14ac:dyDescent="0.2">
      <c r="A989" s="140" t="s">
        <v>139</v>
      </c>
      <c r="C989" s="136" t="s">
        <v>139</v>
      </c>
      <c r="D989" s="146"/>
      <c r="E989" s="157"/>
      <c r="F989" s="157"/>
      <c r="G989" s="157"/>
      <c r="H989" s="157"/>
      <c r="I989" s="157"/>
      <c r="J989" s="157"/>
      <c r="K989" s="157"/>
      <c r="L989" s="157"/>
      <c r="M989" s="157"/>
      <c r="N989" s="157"/>
      <c r="O989" s="157"/>
      <c r="P989" s="157"/>
      <c r="Q989" s="157"/>
      <c r="R989" s="157"/>
      <c r="S989" s="157"/>
      <c r="T989" s="157"/>
      <c r="U989" s="157"/>
      <c r="V989" s="157"/>
      <c r="W989" s="157"/>
      <c r="X989" s="157"/>
      <c r="Y989" s="190"/>
      <c r="Z989" s="158"/>
    </row>
    <row r="990" spans="1:26" ht="12" customHeight="1" x14ac:dyDescent="0.2">
      <c r="A990" s="140" t="s">
        <v>1010</v>
      </c>
      <c r="C990" s="164" t="s">
        <v>1015</v>
      </c>
      <c r="D990" s="146" t="s">
        <v>270</v>
      </c>
      <c r="E990" s="157">
        <v>775</v>
      </c>
      <c r="F990" s="157">
        <v>694</v>
      </c>
      <c r="G990" s="157">
        <v>57</v>
      </c>
      <c r="H990" s="157">
        <v>23</v>
      </c>
      <c r="I990" s="157">
        <v>1</v>
      </c>
      <c r="J990" s="157">
        <v>586</v>
      </c>
      <c r="K990" s="157">
        <v>527</v>
      </c>
      <c r="L990" s="157">
        <v>94</v>
      </c>
      <c r="M990" s="157">
        <v>69</v>
      </c>
      <c r="N990" s="157">
        <v>70</v>
      </c>
      <c r="O990" s="157">
        <v>98</v>
      </c>
      <c r="P990" s="157">
        <v>88</v>
      </c>
      <c r="Q990" s="157">
        <v>42</v>
      </c>
      <c r="R990" s="157">
        <v>66</v>
      </c>
      <c r="S990" s="157">
        <v>59</v>
      </c>
      <c r="T990" s="157">
        <v>42</v>
      </c>
      <c r="U990" s="157">
        <v>17</v>
      </c>
      <c r="V990" s="157">
        <v>0</v>
      </c>
      <c r="W990" s="157">
        <v>0</v>
      </c>
      <c r="X990" s="157">
        <v>0</v>
      </c>
      <c r="Y990" s="190"/>
      <c r="Z990" s="158" t="s">
        <v>1012</v>
      </c>
    </row>
    <row r="991" spans="1:26" ht="12" customHeight="1" x14ac:dyDescent="0.2">
      <c r="A991" s="176" t="s">
        <v>1016</v>
      </c>
      <c r="C991" s="136"/>
      <c r="D991" s="146" t="s">
        <v>271</v>
      </c>
      <c r="E991" s="157">
        <v>656</v>
      </c>
      <c r="F991" s="157">
        <v>584</v>
      </c>
      <c r="G991" s="157">
        <v>52</v>
      </c>
      <c r="H991" s="157">
        <v>20</v>
      </c>
      <c r="I991" s="157">
        <v>0</v>
      </c>
      <c r="J991" s="157">
        <v>503</v>
      </c>
      <c r="K991" s="157">
        <v>450</v>
      </c>
      <c r="L991" s="157">
        <v>82</v>
      </c>
      <c r="M991" s="157">
        <v>60</v>
      </c>
      <c r="N991" s="157">
        <v>61</v>
      </c>
      <c r="O991" s="157">
        <v>90</v>
      </c>
      <c r="P991" s="157">
        <v>70</v>
      </c>
      <c r="Q991" s="157">
        <v>36</v>
      </c>
      <c r="R991" s="157">
        <v>51</v>
      </c>
      <c r="S991" s="157">
        <v>53</v>
      </c>
      <c r="T991" s="157">
        <v>39</v>
      </c>
      <c r="U991" s="157">
        <v>14</v>
      </c>
      <c r="V991" s="157">
        <v>0</v>
      </c>
      <c r="W991" s="157">
        <v>0</v>
      </c>
      <c r="X991" s="157">
        <v>0</v>
      </c>
      <c r="Y991" s="190"/>
      <c r="Z991" s="158"/>
    </row>
    <row r="992" spans="1:26" ht="5.0999999999999996" customHeight="1" x14ac:dyDescent="0.2">
      <c r="A992" s="140" t="s">
        <v>139</v>
      </c>
      <c r="C992" s="136" t="s">
        <v>139</v>
      </c>
      <c r="D992" s="146"/>
      <c r="E992" s="157"/>
      <c r="F992" s="157"/>
      <c r="G992" s="157"/>
      <c r="H992" s="157"/>
      <c r="I992" s="157"/>
      <c r="J992" s="157"/>
      <c r="K992" s="157"/>
      <c r="L992" s="157"/>
      <c r="M992" s="157"/>
      <c r="N992" s="157"/>
      <c r="O992" s="157"/>
      <c r="P992" s="157"/>
      <c r="Q992" s="157"/>
      <c r="R992" s="157"/>
      <c r="S992" s="157"/>
      <c r="T992" s="157"/>
      <c r="U992" s="157"/>
      <c r="V992" s="157"/>
      <c r="W992" s="157"/>
      <c r="X992" s="157"/>
      <c r="Y992" s="190"/>
      <c r="Z992" s="158"/>
    </row>
    <row r="993" spans="1:26" ht="12" customHeight="1" x14ac:dyDescent="0.2">
      <c r="A993" s="140" t="s">
        <v>139</v>
      </c>
      <c r="C993" s="191" t="s">
        <v>1014</v>
      </c>
      <c r="D993" s="146" t="s">
        <v>270</v>
      </c>
      <c r="E993" s="157">
        <v>438</v>
      </c>
      <c r="F993" s="157">
        <v>392</v>
      </c>
      <c r="G993" s="157">
        <v>37</v>
      </c>
      <c r="H993" s="157">
        <v>9</v>
      </c>
      <c r="I993" s="157">
        <v>0</v>
      </c>
      <c r="J993" s="157">
        <v>402</v>
      </c>
      <c r="K993" s="157">
        <v>360</v>
      </c>
      <c r="L993" s="157">
        <v>69</v>
      </c>
      <c r="M993" s="157">
        <v>47</v>
      </c>
      <c r="N993" s="157">
        <v>50</v>
      </c>
      <c r="O993" s="157">
        <v>64</v>
      </c>
      <c r="P993" s="157">
        <v>69</v>
      </c>
      <c r="Q993" s="157">
        <v>28</v>
      </c>
      <c r="R993" s="157">
        <v>33</v>
      </c>
      <c r="S993" s="157">
        <v>42</v>
      </c>
      <c r="T993" s="157">
        <v>35</v>
      </c>
      <c r="U993" s="157">
        <v>7</v>
      </c>
      <c r="V993" s="157">
        <v>0</v>
      </c>
      <c r="W993" s="157">
        <v>0</v>
      </c>
      <c r="X993" s="157">
        <v>0</v>
      </c>
      <c r="Y993" s="190"/>
      <c r="Z993" s="158"/>
    </row>
    <row r="994" spans="1:26" ht="12" customHeight="1" x14ac:dyDescent="0.2">
      <c r="A994" s="140" t="s">
        <v>139</v>
      </c>
      <c r="C994" s="136"/>
      <c r="D994" s="146" t="s">
        <v>271</v>
      </c>
      <c r="E994" s="157">
        <v>368</v>
      </c>
      <c r="F994" s="157">
        <v>328</v>
      </c>
      <c r="G994" s="157">
        <v>33</v>
      </c>
      <c r="H994" s="157">
        <v>7</v>
      </c>
      <c r="I994" s="157">
        <v>0</v>
      </c>
      <c r="J994" s="157">
        <v>345</v>
      </c>
      <c r="K994" s="157">
        <v>308</v>
      </c>
      <c r="L994" s="157">
        <v>60</v>
      </c>
      <c r="M994" s="157">
        <v>40</v>
      </c>
      <c r="N994" s="157">
        <v>44</v>
      </c>
      <c r="O994" s="157">
        <v>60</v>
      </c>
      <c r="P994" s="157">
        <v>55</v>
      </c>
      <c r="Q994" s="157">
        <v>24</v>
      </c>
      <c r="R994" s="157">
        <v>25</v>
      </c>
      <c r="S994" s="157">
        <v>37</v>
      </c>
      <c r="T994" s="157">
        <v>32</v>
      </c>
      <c r="U994" s="157">
        <v>5</v>
      </c>
      <c r="V994" s="157">
        <v>0</v>
      </c>
      <c r="W994" s="157">
        <v>0</v>
      </c>
      <c r="X994" s="157">
        <v>0</v>
      </c>
      <c r="Y994" s="190"/>
      <c r="Z994" s="158"/>
    </row>
    <row r="995" spans="1:26" ht="5.0999999999999996" customHeight="1" x14ac:dyDescent="0.2">
      <c r="A995" s="140" t="s">
        <v>139</v>
      </c>
      <c r="C995" s="136" t="s">
        <v>139</v>
      </c>
      <c r="D995" s="146"/>
      <c r="E995" s="157"/>
      <c r="F995" s="157"/>
      <c r="G995" s="157"/>
      <c r="H995" s="157"/>
      <c r="I995" s="157"/>
      <c r="J995" s="157"/>
      <c r="K995" s="157"/>
      <c r="L995" s="157"/>
      <c r="M995" s="157"/>
      <c r="N995" s="157"/>
      <c r="O995" s="157"/>
      <c r="P995" s="157"/>
      <c r="Q995" s="157"/>
      <c r="R995" s="157"/>
      <c r="S995" s="157"/>
      <c r="T995" s="157"/>
      <c r="U995" s="157"/>
      <c r="V995" s="157"/>
      <c r="W995" s="157"/>
      <c r="X995" s="157"/>
      <c r="Y995" s="190"/>
      <c r="Z995" s="158"/>
    </row>
    <row r="996" spans="1:26" ht="12" customHeight="1" x14ac:dyDescent="0.2">
      <c r="A996" s="140" t="s">
        <v>1010</v>
      </c>
      <c r="C996" s="164" t="s">
        <v>1017</v>
      </c>
      <c r="D996" s="146" t="s">
        <v>270</v>
      </c>
      <c r="E996" s="157">
        <v>331</v>
      </c>
      <c r="F996" s="157">
        <v>282</v>
      </c>
      <c r="G996" s="157">
        <v>18</v>
      </c>
      <c r="H996" s="157">
        <v>20</v>
      </c>
      <c r="I996" s="157">
        <v>11</v>
      </c>
      <c r="J996" s="157">
        <v>201</v>
      </c>
      <c r="K996" s="157">
        <v>166</v>
      </c>
      <c r="L996" s="157">
        <v>33</v>
      </c>
      <c r="M996" s="157">
        <v>34</v>
      </c>
      <c r="N996" s="157">
        <v>34</v>
      </c>
      <c r="O996" s="157">
        <v>22</v>
      </c>
      <c r="P996" s="157">
        <v>22</v>
      </c>
      <c r="Q996" s="157">
        <v>11</v>
      </c>
      <c r="R996" s="157">
        <v>10</v>
      </c>
      <c r="S996" s="157">
        <v>27</v>
      </c>
      <c r="T996" s="157">
        <v>11</v>
      </c>
      <c r="U996" s="157">
        <v>16</v>
      </c>
      <c r="V996" s="157">
        <v>8</v>
      </c>
      <c r="W996" s="157">
        <v>2</v>
      </c>
      <c r="X996" s="157">
        <v>6</v>
      </c>
      <c r="Y996" s="190"/>
      <c r="Z996" s="158" t="s">
        <v>1012</v>
      </c>
    </row>
    <row r="997" spans="1:26" ht="12" customHeight="1" x14ac:dyDescent="0.2">
      <c r="A997" s="176" t="s">
        <v>1018</v>
      </c>
      <c r="C997" s="136"/>
      <c r="D997" s="146" t="s">
        <v>271</v>
      </c>
      <c r="E997" s="157">
        <v>299</v>
      </c>
      <c r="F997" s="157">
        <v>252</v>
      </c>
      <c r="G997" s="157">
        <v>17</v>
      </c>
      <c r="H997" s="157">
        <v>20</v>
      </c>
      <c r="I997" s="157">
        <v>10</v>
      </c>
      <c r="J997" s="157">
        <v>179</v>
      </c>
      <c r="K997" s="157">
        <v>145</v>
      </c>
      <c r="L997" s="157">
        <v>30</v>
      </c>
      <c r="M997" s="157">
        <v>29</v>
      </c>
      <c r="N997" s="157">
        <v>30</v>
      </c>
      <c r="O997" s="157">
        <v>21</v>
      </c>
      <c r="P997" s="157">
        <v>20</v>
      </c>
      <c r="Q997" s="157">
        <v>8</v>
      </c>
      <c r="R997" s="157">
        <v>7</v>
      </c>
      <c r="S997" s="157">
        <v>26</v>
      </c>
      <c r="T997" s="157">
        <v>10</v>
      </c>
      <c r="U997" s="157">
        <v>16</v>
      </c>
      <c r="V997" s="157">
        <v>8</v>
      </c>
      <c r="W997" s="157">
        <v>2</v>
      </c>
      <c r="X997" s="157">
        <v>6</v>
      </c>
      <c r="Y997" s="190"/>
      <c r="Z997" s="158"/>
    </row>
    <row r="998" spans="1:26" ht="5.0999999999999996" customHeight="1" x14ac:dyDescent="0.2">
      <c r="A998" s="140" t="s">
        <v>139</v>
      </c>
      <c r="C998" s="136" t="s">
        <v>139</v>
      </c>
      <c r="D998" s="146"/>
      <c r="E998" s="157"/>
      <c r="F998" s="157"/>
      <c r="G998" s="157"/>
      <c r="H998" s="157"/>
      <c r="I998" s="157"/>
      <c r="J998" s="157"/>
      <c r="K998" s="157"/>
      <c r="L998" s="157"/>
      <c r="M998" s="157"/>
      <c r="N998" s="157"/>
      <c r="O998" s="157"/>
      <c r="P998" s="157"/>
      <c r="Q998" s="157"/>
      <c r="R998" s="157"/>
      <c r="S998" s="157"/>
      <c r="T998" s="157"/>
      <c r="U998" s="157"/>
      <c r="V998" s="157"/>
      <c r="W998" s="157"/>
      <c r="X998" s="157"/>
      <c r="Y998" s="190"/>
      <c r="Z998" s="158"/>
    </row>
    <row r="999" spans="1:26" ht="12" customHeight="1" x14ac:dyDescent="0.2">
      <c r="A999" s="140" t="s">
        <v>139</v>
      </c>
      <c r="C999" s="191" t="s">
        <v>1014</v>
      </c>
      <c r="D999" s="146" t="s">
        <v>270</v>
      </c>
      <c r="E999" s="157">
        <v>99</v>
      </c>
      <c r="F999" s="157">
        <v>90</v>
      </c>
      <c r="G999" s="157">
        <v>4</v>
      </c>
      <c r="H999" s="157">
        <v>3</v>
      </c>
      <c r="I999" s="157">
        <v>2</v>
      </c>
      <c r="J999" s="157">
        <v>89</v>
      </c>
      <c r="K999" s="157">
        <v>80</v>
      </c>
      <c r="L999" s="157">
        <v>13</v>
      </c>
      <c r="M999" s="157">
        <v>12</v>
      </c>
      <c r="N999" s="157">
        <v>15</v>
      </c>
      <c r="O999" s="157">
        <v>14</v>
      </c>
      <c r="P999" s="157">
        <v>15</v>
      </c>
      <c r="Q999" s="157">
        <v>6</v>
      </c>
      <c r="R999" s="157">
        <v>5</v>
      </c>
      <c r="S999" s="157">
        <v>7</v>
      </c>
      <c r="T999" s="157">
        <v>4</v>
      </c>
      <c r="U999" s="157">
        <v>3</v>
      </c>
      <c r="V999" s="157">
        <v>2</v>
      </c>
      <c r="W999" s="157">
        <v>0</v>
      </c>
      <c r="X999" s="157">
        <v>2</v>
      </c>
      <c r="Y999" s="190"/>
      <c r="Z999" s="158"/>
    </row>
    <row r="1000" spans="1:26" ht="12" customHeight="1" x14ac:dyDescent="0.2">
      <c r="A1000" s="140" t="s">
        <v>139</v>
      </c>
      <c r="C1000" s="136"/>
      <c r="D1000" s="146" t="s">
        <v>271</v>
      </c>
      <c r="E1000" s="157">
        <v>81</v>
      </c>
      <c r="F1000" s="157">
        <v>73</v>
      </c>
      <c r="G1000" s="157">
        <v>3</v>
      </c>
      <c r="H1000" s="157">
        <v>3</v>
      </c>
      <c r="I1000" s="157">
        <v>2</v>
      </c>
      <c r="J1000" s="157">
        <v>73</v>
      </c>
      <c r="K1000" s="157">
        <v>65</v>
      </c>
      <c r="L1000" s="157">
        <v>11</v>
      </c>
      <c r="M1000" s="157">
        <v>9</v>
      </c>
      <c r="N1000" s="157">
        <v>12</v>
      </c>
      <c r="O1000" s="157">
        <v>13</v>
      </c>
      <c r="P1000" s="157">
        <v>13</v>
      </c>
      <c r="Q1000" s="157">
        <v>4</v>
      </c>
      <c r="R1000" s="157">
        <v>3</v>
      </c>
      <c r="S1000" s="157">
        <v>6</v>
      </c>
      <c r="T1000" s="157">
        <v>3</v>
      </c>
      <c r="U1000" s="157">
        <v>3</v>
      </c>
      <c r="V1000" s="157">
        <v>2</v>
      </c>
      <c r="W1000" s="157">
        <v>0</v>
      </c>
      <c r="X1000" s="157">
        <v>2</v>
      </c>
      <c r="Y1000" s="190"/>
      <c r="Z1000" s="158"/>
    </row>
    <row r="1001" spans="1:26" ht="5.0999999999999996" customHeight="1" x14ac:dyDescent="0.2">
      <c r="A1001" s="140" t="s">
        <v>139</v>
      </c>
      <c r="C1001" s="136" t="s">
        <v>139</v>
      </c>
      <c r="D1001" s="146"/>
      <c r="E1001" s="157"/>
      <c r="F1001" s="157"/>
      <c r="G1001" s="157"/>
      <c r="H1001" s="157"/>
      <c r="I1001" s="157"/>
      <c r="J1001" s="157"/>
      <c r="K1001" s="157"/>
      <c r="L1001" s="157"/>
      <c r="M1001" s="157"/>
      <c r="N1001" s="157"/>
      <c r="O1001" s="157"/>
      <c r="P1001" s="157"/>
      <c r="Q1001" s="157"/>
      <c r="R1001" s="157"/>
      <c r="S1001" s="157"/>
      <c r="T1001" s="157"/>
      <c r="U1001" s="157"/>
      <c r="V1001" s="157"/>
      <c r="W1001" s="157"/>
      <c r="X1001" s="157"/>
      <c r="Y1001" s="190"/>
      <c r="Z1001" s="158"/>
    </row>
    <row r="1002" spans="1:26" ht="12" customHeight="1" x14ac:dyDescent="0.2">
      <c r="A1002" s="140" t="s">
        <v>1010</v>
      </c>
      <c r="C1002" s="164" t="s">
        <v>1019</v>
      </c>
      <c r="D1002" s="146" t="s">
        <v>270</v>
      </c>
      <c r="E1002" s="157">
        <v>1098</v>
      </c>
      <c r="F1002" s="157">
        <v>973</v>
      </c>
      <c r="G1002" s="157">
        <v>68</v>
      </c>
      <c r="H1002" s="157">
        <v>50</v>
      </c>
      <c r="I1002" s="157">
        <v>7</v>
      </c>
      <c r="J1002" s="157">
        <v>734</v>
      </c>
      <c r="K1002" s="157">
        <v>649</v>
      </c>
      <c r="L1002" s="157">
        <v>103</v>
      </c>
      <c r="M1002" s="157">
        <v>115</v>
      </c>
      <c r="N1002" s="157">
        <v>137</v>
      </c>
      <c r="O1002" s="157">
        <v>108</v>
      </c>
      <c r="P1002" s="157">
        <v>112</v>
      </c>
      <c r="Q1002" s="157">
        <v>41</v>
      </c>
      <c r="R1002" s="157">
        <v>33</v>
      </c>
      <c r="S1002" s="157">
        <v>80</v>
      </c>
      <c r="T1002" s="157">
        <v>48</v>
      </c>
      <c r="U1002" s="157">
        <v>32</v>
      </c>
      <c r="V1002" s="157">
        <v>5</v>
      </c>
      <c r="W1002" s="157">
        <v>3</v>
      </c>
      <c r="X1002" s="157">
        <v>2</v>
      </c>
      <c r="Y1002" s="190"/>
      <c r="Z1002" s="158" t="s">
        <v>1012</v>
      </c>
    </row>
    <row r="1003" spans="1:26" ht="12" customHeight="1" x14ac:dyDescent="0.2">
      <c r="A1003" s="176" t="s">
        <v>1020</v>
      </c>
      <c r="C1003" s="136"/>
      <c r="D1003" s="146" t="s">
        <v>271</v>
      </c>
      <c r="E1003" s="157">
        <v>1000</v>
      </c>
      <c r="F1003" s="157">
        <v>892</v>
      </c>
      <c r="G1003" s="157">
        <v>62</v>
      </c>
      <c r="H1003" s="157">
        <v>40</v>
      </c>
      <c r="I1003" s="157">
        <v>6</v>
      </c>
      <c r="J1003" s="157">
        <v>670</v>
      </c>
      <c r="K1003" s="157">
        <v>595</v>
      </c>
      <c r="L1003" s="157">
        <v>95</v>
      </c>
      <c r="M1003" s="157">
        <v>106</v>
      </c>
      <c r="N1003" s="157">
        <v>128</v>
      </c>
      <c r="O1003" s="157">
        <v>100</v>
      </c>
      <c r="P1003" s="157">
        <v>105</v>
      </c>
      <c r="Q1003" s="157">
        <v>32</v>
      </c>
      <c r="R1003" s="157">
        <v>29</v>
      </c>
      <c r="S1003" s="157">
        <v>71</v>
      </c>
      <c r="T1003" s="157">
        <v>43</v>
      </c>
      <c r="U1003" s="157">
        <v>28</v>
      </c>
      <c r="V1003" s="157">
        <v>4</v>
      </c>
      <c r="W1003" s="157">
        <v>3</v>
      </c>
      <c r="X1003" s="157">
        <v>1</v>
      </c>
      <c r="Y1003" s="190"/>
      <c r="Z1003" s="158"/>
    </row>
    <row r="1004" spans="1:26" ht="5.0999999999999996" customHeight="1" x14ac:dyDescent="0.2">
      <c r="A1004" s="140" t="s">
        <v>139</v>
      </c>
      <c r="C1004" s="136" t="s">
        <v>139</v>
      </c>
      <c r="D1004" s="146"/>
      <c r="E1004" s="157"/>
      <c r="F1004" s="157"/>
      <c r="G1004" s="157"/>
      <c r="H1004" s="157"/>
      <c r="I1004" s="157"/>
      <c r="J1004" s="157"/>
      <c r="K1004" s="157"/>
      <c r="L1004" s="157"/>
      <c r="M1004" s="157"/>
      <c r="N1004" s="157"/>
      <c r="O1004" s="157"/>
      <c r="P1004" s="157"/>
      <c r="Q1004" s="157"/>
      <c r="R1004" s="157"/>
      <c r="S1004" s="157"/>
      <c r="T1004" s="157"/>
      <c r="U1004" s="157"/>
      <c r="V1004" s="157"/>
      <c r="W1004" s="157"/>
      <c r="X1004" s="157"/>
      <c r="Y1004" s="190"/>
      <c r="Z1004" s="158"/>
    </row>
    <row r="1005" spans="1:26" ht="12" customHeight="1" x14ac:dyDescent="0.2">
      <c r="A1005" s="140" t="s">
        <v>139</v>
      </c>
      <c r="C1005" s="191" t="s">
        <v>1014</v>
      </c>
      <c r="D1005" s="146" t="s">
        <v>270</v>
      </c>
      <c r="E1005" s="157">
        <v>318</v>
      </c>
      <c r="F1005" s="157">
        <v>284</v>
      </c>
      <c r="G1005" s="157">
        <v>19</v>
      </c>
      <c r="H1005" s="157">
        <v>12</v>
      </c>
      <c r="I1005" s="157">
        <v>3</v>
      </c>
      <c r="J1005" s="157">
        <v>292</v>
      </c>
      <c r="K1005" s="157">
        <v>260</v>
      </c>
      <c r="L1005" s="157">
        <v>41</v>
      </c>
      <c r="M1005" s="157">
        <v>45</v>
      </c>
      <c r="N1005" s="157">
        <v>50</v>
      </c>
      <c r="O1005" s="157">
        <v>36</v>
      </c>
      <c r="P1005" s="157">
        <v>54</v>
      </c>
      <c r="Q1005" s="157">
        <v>20</v>
      </c>
      <c r="R1005" s="157">
        <v>14</v>
      </c>
      <c r="S1005" s="157">
        <v>29</v>
      </c>
      <c r="T1005" s="157">
        <v>18</v>
      </c>
      <c r="U1005" s="157">
        <v>11</v>
      </c>
      <c r="V1005" s="157">
        <v>3</v>
      </c>
      <c r="W1005" s="157">
        <v>2</v>
      </c>
      <c r="X1005" s="157">
        <v>1</v>
      </c>
      <c r="Y1005" s="190"/>
      <c r="Z1005" s="158"/>
    </row>
    <row r="1006" spans="1:26" ht="12" customHeight="1" x14ac:dyDescent="0.2">
      <c r="A1006" s="140" t="s">
        <v>139</v>
      </c>
      <c r="C1006" s="136"/>
      <c r="D1006" s="146" t="s">
        <v>271</v>
      </c>
      <c r="E1006" s="157">
        <v>282</v>
      </c>
      <c r="F1006" s="157">
        <v>255</v>
      </c>
      <c r="G1006" s="157">
        <v>16</v>
      </c>
      <c r="H1006" s="157">
        <v>8</v>
      </c>
      <c r="I1006" s="157">
        <v>3</v>
      </c>
      <c r="J1006" s="157">
        <v>260</v>
      </c>
      <c r="K1006" s="157">
        <v>234</v>
      </c>
      <c r="L1006" s="157">
        <v>36</v>
      </c>
      <c r="M1006" s="157">
        <v>41</v>
      </c>
      <c r="N1006" s="157">
        <v>44</v>
      </c>
      <c r="O1006" s="157">
        <v>35</v>
      </c>
      <c r="P1006" s="157">
        <v>51</v>
      </c>
      <c r="Q1006" s="157">
        <v>14</v>
      </c>
      <c r="R1006" s="157">
        <v>13</v>
      </c>
      <c r="S1006" s="157">
        <v>23</v>
      </c>
      <c r="T1006" s="157">
        <v>15</v>
      </c>
      <c r="U1006" s="157">
        <v>8</v>
      </c>
      <c r="V1006" s="157">
        <v>3</v>
      </c>
      <c r="W1006" s="157">
        <v>2</v>
      </c>
      <c r="X1006" s="157">
        <v>1</v>
      </c>
      <c r="Y1006" s="190"/>
      <c r="Z1006" s="158"/>
    </row>
    <row r="1007" spans="1:26" s="179" customFormat="1" ht="4.5" customHeight="1" x14ac:dyDescent="0.2">
      <c r="A1007" s="177"/>
      <c r="B1007" s="178"/>
      <c r="D1007" s="180"/>
      <c r="F1007" s="181"/>
      <c r="G1007" s="181"/>
      <c r="H1007" s="182"/>
      <c r="I1007" s="181"/>
      <c r="J1007" s="181"/>
      <c r="K1007" s="181"/>
      <c r="L1007" s="181"/>
      <c r="M1007" s="181"/>
      <c r="N1007" s="181"/>
      <c r="O1007" s="181"/>
      <c r="P1007" s="181"/>
      <c r="Q1007" s="181"/>
      <c r="R1007" s="183"/>
      <c r="S1007" s="181"/>
      <c r="T1007" s="181"/>
      <c r="U1007" s="181"/>
      <c r="V1007" s="181"/>
      <c r="W1007" s="181"/>
      <c r="X1007" s="182"/>
      <c r="Y1007" s="184"/>
      <c r="Z1007" s="185"/>
    </row>
    <row r="1008" spans="1:26" ht="12" customHeight="1" x14ac:dyDescent="0.2">
      <c r="A1008" s="140" t="s">
        <v>1010</v>
      </c>
      <c r="C1008" s="164" t="s">
        <v>1021</v>
      </c>
      <c r="D1008" s="146" t="s">
        <v>270</v>
      </c>
      <c r="E1008" s="157">
        <v>57</v>
      </c>
      <c r="F1008" s="157">
        <v>52</v>
      </c>
      <c r="G1008" s="157">
        <v>4</v>
      </c>
      <c r="H1008" s="157">
        <v>1</v>
      </c>
      <c r="I1008" s="157">
        <v>0</v>
      </c>
      <c r="J1008" s="157">
        <v>27</v>
      </c>
      <c r="K1008" s="157">
        <v>23</v>
      </c>
      <c r="L1008" s="157">
        <v>2</v>
      </c>
      <c r="M1008" s="157">
        <v>3</v>
      </c>
      <c r="N1008" s="157">
        <v>9</v>
      </c>
      <c r="O1008" s="157">
        <v>2</v>
      </c>
      <c r="P1008" s="157">
        <v>3</v>
      </c>
      <c r="Q1008" s="157">
        <v>2</v>
      </c>
      <c r="R1008" s="157">
        <v>2</v>
      </c>
      <c r="S1008" s="157">
        <v>4</v>
      </c>
      <c r="T1008" s="157">
        <v>3</v>
      </c>
      <c r="U1008" s="157">
        <v>1</v>
      </c>
      <c r="V1008" s="157">
        <v>0</v>
      </c>
      <c r="W1008" s="157">
        <v>0</v>
      </c>
      <c r="X1008" s="157">
        <v>0</v>
      </c>
      <c r="Y1008" s="190"/>
      <c r="Z1008" s="158" t="s">
        <v>1012</v>
      </c>
    </row>
    <row r="1009" spans="1:26" ht="12" customHeight="1" x14ac:dyDescent="0.2">
      <c r="A1009" s="176" t="s">
        <v>1022</v>
      </c>
      <c r="C1009" s="136"/>
      <c r="D1009" s="146" t="s">
        <v>271</v>
      </c>
      <c r="E1009" s="157">
        <v>45</v>
      </c>
      <c r="F1009" s="157">
        <v>41</v>
      </c>
      <c r="G1009" s="157">
        <v>4</v>
      </c>
      <c r="H1009" s="157">
        <v>0</v>
      </c>
      <c r="I1009" s="157">
        <v>0</v>
      </c>
      <c r="J1009" s="157">
        <v>19</v>
      </c>
      <c r="K1009" s="157">
        <v>16</v>
      </c>
      <c r="L1009" s="157">
        <v>1</v>
      </c>
      <c r="M1009" s="157">
        <v>3</v>
      </c>
      <c r="N1009" s="157">
        <v>6</v>
      </c>
      <c r="O1009" s="157">
        <v>1</v>
      </c>
      <c r="P1009" s="157">
        <v>2</v>
      </c>
      <c r="Q1009" s="157">
        <v>2</v>
      </c>
      <c r="R1009" s="157">
        <v>1</v>
      </c>
      <c r="S1009" s="157">
        <v>3</v>
      </c>
      <c r="T1009" s="157">
        <v>3</v>
      </c>
      <c r="U1009" s="157">
        <v>0</v>
      </c>
      <c r="V1009" s="157">
        <v>0</v>
      </c>
      <c r="W1009" s="157">
        <v>0</v>
      </c>
      <c r="X1009" s="157">
        <v>0</v>
      </c>
      <c r="Y1009" s="190"/>
      <c r="Z1009" s="158"/>
    </row>
    <row r="1010" spans="1:26" ht="5.0999999999999996" customHeight="1" x14ac:dyDescent="0.2">
      <c r="A1010" s="140" t="s">
        <v>139</v>
      </c>
      <c r="C1010" s="136" t="s">
        <v>139</v>
      </c>
      <c r="D1010" s="146"/>
      <c r="E1010" s="157"/>
      <c r="F1010" s="157"/>
      <c r="G1010" s="157"/>
      <c r="H1010" s="157"/>
      <c r="I1010" s="157"/>
      <c r="J1010" s="157"/>
      <c r="K1010" s="157"/>
      <c r="L1010" s="157"/>
      <c r="M1010" s="157"/>
      <c r="N1010" s="157"/>
      <c r="O1010" s="157"/>
      <c r="P1010" s="157"/>
      <c r="Q1010" s="157"/>
      <c r="R1010" s="157"/>
      <c r="S1010" s="157"/>
      <c r="T1010" s="157"/>
      <c r="U1010" s="157"/>
      <c r="V1010" s="157"/>
      <c r="W1010" s="157"/>
      <c r="X1010" s="157"/>
      <c r="Y1010" s="190"/>
      <c r="Z1010" s="158"/>
    </row>
    <row r="1011" spans="1:26" ht="12" customHeight="1" x14ac:dyDescent="0.2">
      <c r="A1011" s="140" t="s">
        <v>139</v>
      </c>
      <c r="C1011" s="191" t="s">
        <v>1014</v>
      </c>
      <c r="D1011" s="146" t="s">
        <v>270</v>
      </c>
      <c r="E1011" s="157">
        <v>9</v>
      </c>
      <c r="F1011" s="157">
        <v>8</v>
      </c>
      <c r="G1011" s="157">
        <v>1</v>
      </c>
      <c r="H1011" s="157">
        <v>0</v>
      </c>
      <c r="I1011" s="157">
        <v>0</v>
      </c>
      <c r="J1011" s="157">
        <v>9</v>
      </c>
      <c r="K1011" s="157">
        <v>8</v>
      </c>
      <c r="L1011" s="157">
        <v>0</v>
      </c>
      <c r="M1011" s="157">
        <v>2</v>
      </c>
      <c r="N1011" s="157">
        <v>2</v>
      </c>
      <c r="O1011" s="157">
        <v>0</v>
      </c>
      <c r="P1011" s="157">
        <v>3</v>
      </c>
      <c r="Q1011" s="157">
        <v>0</v>
      </c>
      <c r="R1011" s="157">
        <v>1</v>
      </c>
      <c r="S1011" s="157">
        <v>1</v>
      </c>
      <c r="T1011" s="157">
        <v>1</v>
      </c>
      <c r="U1011" s="157">
        <v>0</v>
      </c>
      <c r="V1011" s="157">
        <v>0</v>
      </c>
      <c r="W1011" s="157">
        <v>0</v>
      </c>
      <c r="X1011" s="157">
        <v>0</v>
      </c>
      <c r="Y1011" s="190"/>
      <c r="Z1011" s="158"/>
    </row>
    <row r="1012" spans="1:26" ht="12" customHeight="1" x14ac:dyDescent="0.2">
      <c r="A1012" s="140" t="s">
        <v>139</v>
      </c>
      <c r="C1012" s="136"/>
      <c r="D1012" s="146" t="s">
        <v>271</v>
      </c>
      <c r="E1012" s="157">
        <v>7</v>
      </c>
      <c r="F1012" s="157">
        <v>6</v>
      </c>
      <c r="G1012" s="157">
        <v>1</v>
      </c>
      <c r="H1012" s="157">
        <v>0</v>
      </c>
      <c r="I1012" s="157">
        <v>0</v>
      </c>
      <c r="J1012" s="157">
        <v>7</v>
      </c>
      <c r="K1012" s="157">
        <v>6</v>
      </c>
      <c r="L1012" s="157">
        <v>0</v>
      </c>
      <c r="M1012" s="157">
        <v>2</v>
      </c>
      <c r="N1012" s="157">
        <v>2</v>
      </c>
      <c r="O1012" s="157">
        <v>0</v>
      </c>
      <c r="P1012" s="157">
        <v>2</v>
      </c>
      <c r="Q1012" s="157">
        <v>0</v>
      </c>
      <c r="R1012" s="157">
        <v>0</v>
      </c>
      <c r="S1012" s="157">
        <v>1</v>
      </c>
      <c r="T1012" s="157">
        <v>1</v>
      </c>
      <c r="U1012" s="157">
        <v>0</v>
      </c>
      <c r="V1012" s="157">
        <v>0</v>
      </c>
      <c r="W1012" s="157">
        <v>0</v>
      </c>
      <c r="X1012" s="157">
        <v>0</v>
      </c>
      <c r="Y1012" s="190"/>
      <c r="Z1012" s="158"/>
    </row>
    <row r="1013" spans="1:26" ht="5.0999999999999996" customHeight="1" x14ac:dyDescent="0.2">
      <c r="C1013" s="136"/>
      <c r="D1013" s="146"/>
      <c r="E1013" s="157"/>
      <c r="F1013" s="157"/>
      <c r="G1013" s="157"/>
      <c r="H1013" s="157"/>
      <c r="I1013" s="157"/>
      <c r="J1013" s="157"/>
      <c r="K1013" s="157"/>
      <c r="L1013" s="157"/>
      <c r="M1013" s="157"/>
      <c r="N1013" s="157"/>
      <c r="O1013" s="157"/>
      <c r="P1013" s="157"/>
      <c r="Q1013" s="157"/>
      <c r="R1013" s="157"/>
      <c r="S1013" s="157"/>
      <c r="T1013" s="157"/>
      <c r="U1013" s="157"/>
      <c r="V1013" s="157"/>
      <c r="W1013" s="157"/>
      <c r="X1013" s="157"/>
      <c r="Y1013" s="190"/>
      <c r="Z1013" s="158"/>
    </row>
    <row r="1014" spans="1:26" ht="12" customHeight="1" x14ac:dyDescent="0.2">
      <c r="A1014" s="140" t="s">
        <v>1010</v>
      </c>
      <c r="C1014" s="164" t="s">
        <v>1023</v>
      </c>
      <c r="D1014" s="146" t="s">
        <v>270</v>
      </c>
      <c r="E1014" s="157">
        <v>95</v>
      </c>
      <c r="F1014" s="157">
        <v>60</v>
      </c>
      <c r="G1014" s="157">
        <v>12</v>
      </c>
      <c r="H1014" s="157">
        <v>18</v>
      </c>
      <c r="I1014" s="157">
        <v>5</v>
      </c>
      <c r="J1014" s="157">
        <v>61</v>
      </c>
      <c r="K1014" s="157">
        <v>37</v>
      </c>
      <c r="L1014" s="157">
        <v>16</v>
      </c>
      <c r="M1014" s="157">
        <v>11</v>
      </c>
      <c r="N1014" s="157">
        <v>8</v>
      </c>
      <c r="O1014" s="157">
        <v>2</v>
      </c>
      <c r="P1014" s="157">
        <v>0</v>
      </c>
      <c r="Q1014" s="157">
        <v>0</v>
      </c>
      <c r="R1014" s="157">
        <v>0</v>
      </c>
      <c r="S1014" s="157">
        <v>21</v>
      </c>
      <c r="T1014" s="157">
        <v>7</v>
      </c>
      <c r="U1014" s="157">
        <v>14</v>
      </c>
      <c r="V1014" s="157">
        <v>3</v>
      </c>
      <c r="W1014" s="157">
        <v>2</v>
      </c>
      <c r="X1014" s="157">
        <v>1</v>
      </c>
      <c r="Y1014" s="190"/>
      <c r="Z1014" s="158" t="s">
        <v>1012</v>
      </c>
    </row>
    <row r="1015" spans="1:26" ht="12" customHeight="1" x14ac:dyDescent="0.2">
      <c r="A1015" s="176" t="s">
        <v>1024</v>
      </c>
      <c r="C1015" s="193" t="s">
        <v>1025</v>
      </c>
      <c r="D1015" s="146" t="s">
        <v>271</v>
      </c>
      <c r="E1015" s="157">
        <v>91</v>
      </c>
      <c r="F1015" s="157">
        <v>57</v>
      </c>
      <c r="G1015" s="157">
        <v>12</v>
      </c>
      <c r="H1015" s="157">
        <v>17</v>
      </c>
      <c r="I1015" s="157">
        <v>5</v>
      </c>
      <c r="J1015" s="157">
        <v>58</v>
      </c>
      <c r="K1015" s="157">
        <v>35</v>
      </c>
      <c r="L1015" s="157">
        <v>15</v>
      </c>
      <c r="M1015" s="157">
        <v>11</v>
      </c>
      <c r="N1015" s="157">
        <v>7</v>
      </c>
      <c r="O1015" s="157">
        <v>2</v>
      </c>
      <c r="P1015" s="157">
        <v>0</v>
      </c>
      <c r="Q1015" s="157">
        <v>0</v>
      </c>
      <c r="R1015" s="157">
        <v>0</v>
      </c>
      <c r="S1015" s="157">
        <v>20</v>
      </c>
      <c r="T1015" s="157">
        <v>7</v>
      </c>
      <c r="U1015" s="157">
        <v>13</v>
      </c>
      <c r="V1015" s="157">
        <v>3</v>
      </c>
      <c r="W1015" s="157">
        <v>2</v>
      </c>
      <c r="X1015" s="157">
        <v>1</v>
      </c>
      <c r="Y1015" s="190"/>
      <c r="Z1015" s="158"/>
    </row>
    <row r="1016" spans="1:26" ht="5.0999999999999996" customHeight="1" x14ac:dyDescent="0.2">
      <c r="A1016" s="140" t="s">
        <v>139</v>
      </c>
      <c r="C1016" s="136" t="s">
        <v>139</v>
      </c>
      <c r="D1016" s="146"/>
      <c r="E1016" s="157"/>
      <c r="F1016" s="157"/>
      <c r="G1016" s="157"/>
      <c r="H1016" s="157"/>
      <c r="I1016" s="157"/>
      <c r="J1016" s="157"/>
      <c r="K1016" s="157"/>
      <c r="L1016" s="157"/>
      <c r="M1016" s="157"/>
      <c r="N1016" s="157"/>
      <c r="O1016" s="157"/>
      <c r="P1016" s="157"/>
      <c r="Q1016" s="157"/>
      <c r="R1016" s="157"/>
      <c r="S1016" s="157"/>
      <c r="T1016" s="157"/>
      <c r="U1016" s="157"/>
      <c r="V1016" s="157"/>
      <c r="W1016" s="157"/>
      <c r="X1016" s="157"/>
      <c r="Y1016" s="190"/>
      <c r="Z1016" s="158"/>
    </row>
    <row r="1017" spans="1:26" ht="12" customHeight="1" x14ac:dyDescent="0.2">
      <c r="A1017" s="140" t="s">
        <v>139</v>
      </c>
      <c r="C1017" s="191" t="s">
        <v>1014</v>
      </c>
      <c r="D1017" s="146" t="s">
        <v>270</v>
      </c>
      <c r="E1017" s="157">
        <v>32</v>
      </c>
      <c r="F1017" s="157">
        <v>21</v>
      </c>
      <c r="G1017" s="157">
        <v>6</v>
      </c>
      <c r="H1017" s="157">
        <v>5</v>
      </c>
      <c r="I1017" s="157">
        <v>0</v>
      </c>
      <c r="J1017" s="157">
        <v>31</v>
      </c>
      <c r="K1017" s="157">
        <v>20</v>
      </c>
      <c r="L1017" s="157">
        <v>10</v>
      </c>
      <c r="M1017" s="157">
        <v>5</v>
      </c>
      <c r="N1017" s="157">
        <v>3</v>
      </c>
      <c r="O1017" s="157">
        <v>2</v>
      </c>
      <c r="P1017" s="157">
        <v>0</v>
      </c>
      <c r="Q1017" s="157">
        <v>0</v>
      </c>
      <c r="R1017" s="157">
        <v>0</v>
      </c>
      <c r="S1017" s="157">
        <v>11</v>
      </c>
      <c r="T1017" s="157">
        <v>6</v>
      </c>
      <c r="U1017" s="157">
        <v>5</v>
      </c>
      <c r="V1017" s="157">
        <v>0</v>
      </c>
      <c r="W1017" s="157">
        <v>0</v>
      </c>
      <c r="X1017" s="157">
        <v>0</v>
      </c>
      <c r="Y1017" s="190"/>
      <c r="Z1017" s="158"/>
    </row>
    <row r="1018" spans="1:26" ht="12" customHeight="1" x14ac:dyDescent="0.2">
      <c r="A1018" s="140" t="s">
        <v>139</v>
      </c>
      <c r="C1018" s="136"/>
      <c r="D1018" s="146" t="s">
        <v>271</v>
      </c>
      <c r="E1018" s="157">
        <v>31</v>
      </c>
      <c r="F1018" s="157">
        <v>21</v>
      </c>
      <c r="G1018" s="157">
        <v>6</v>
      </c>
      <c r="H1018" s="157">
        <v>4</v>
      </c>
      <c r="I1018" s="157">
        <v>0</v>
      </c>
      <c r="J1018" s="157">
        <v>30</v>
      </c>
      <c r="K1018" s="157">
        <v>20</v>
      </c>
      <c r="L1018" s="157">
        <v>10</v>
      </c>
      <c r="M1018" s="157">
        <v>5</v>
      </c>
      <c r="N1018" s="157">
        <v>3</v>
      </c>
      <c r="O1018" s="157">
        <v>2</v>
      </c>
      <c r="P1018" s="157">
        <v>0</v>
      </c>
      <c r="Q1018" s="157">
        <v>0</v>
      </c>
      <c r="R1018" s="157">
        <v>0</v>
      </c>
      <c r="S1018" s="157">
        <v>10</v>
      </c>
      <c r="T1018" s="157">
        <v>6</v>
      </c>
      <c r="U1018" s="157">
        <v>4</v>
      </c>
      <c r="V1018" s="157">
        <v>0</v>
      </c>
      <c r="W1018" s="157">
        <v>0</v>
      </c>
      <c r="X1018" s="157">
        <v>0</v>
      </c>
      <c r="Y1018" s="190"/>
      <c r="Z1018" s="158"/>
    </row>
    <row r="1019" spans="1:26" ht="5.0999999999999996" customHeight="1" x14ac:dyDescent="0.2">
      <c r="A1019" s="140" t="s">
        <v>139</v>
      </c>
      <c r="C1019" s="136" t="s">
        <v>139</v>
      </c>
      <c r="D1019" s="146"/>
      <c r="E1019" s="157"/>
      <c r="F1019" s="157"/>
      <c r="G1019" s="157"/>
      <c r="H1019" s="157"/>
      <c r="I1019" s="157"/>
      <c r="J1019" s="157"/>
      <c r="K1019" s="157"/>
      <c r="L1019" s="157"/>
      <c r="M1019" s="157"/>
      <c r="N1019" s="157"/>
      <c r="O1019" s="157"/>
      <c r="P1019" s="157"/>
      <c r="Q1019" s="157"/>
      <c r="R1019" s="157"/>
      <c r="S1019" s="157"/>
      <c r="T1019" s="157"/>
      <c r="U1019" s="157"/>
      <c r="V1019" s="157"/>
      <c r="W1019" s="157"/>
      <c r="X1019" s="157"/>
      <c r="Y1019" s="190"/>
      <c r="Z1019" s="158"/>
    </row>
    <row r="1020" spans="1:26" ht="12" customHeight="1" x14ac:dyDescent="0.2">
      <c r="A1020" s="140" t="s">
        <v>1010</v>
      </c>
      <c r="C1020" s="164" t="s">
        <v>1026</v>
      </c>
      <c r="D1020" s="146" t="s">
        <v>270</v>
      </c>
      <c r="E1020" s="157">
        <v>14</v>
      </c>
      <c r="F1020" s="157">
        <v>10</v>
      </c>
      <c r="G1020" s="157">
        <v>1</v>
      </c>
      <c r="H1020" s="157">
        <v>2</v>
      </c>
      <c r="I1020" s="157">
        <v>1</v>
      </c>
      <c r="J1020" s="157">
        <v>9</v>
      </c>
      <c r="K1020" s="157">
        <v>6</v>
      </c>
      <c r="L1020" s="157">
        <v>2</v>
      </c>
      <c r="M1020" s="157">
        <v>0</v>
      </c>
      <c r="N1020" s="157">
        <v>0</v>
      </c>
      <c r="O1020" s="157">
        <v>3</v>
      </c>
      <c r="P1020" s="157">
        <v>1</v>
      </c>
      <c r="Q1020" s="157">
        <v>0</v>
      </c>
      <c r="R1020" s="157">
        <v>0</v>
      </c>
      <c r="S1020" s="157">
        <v>2</v>
      </c>
      <c r="T1020" s="157">
        <v>1</v>
      </c>
      <c r="U1020" s="157">
        <v>1</v>
      </c>
      <c r="V1020" s="157">
        <v>1</v>
      </c>
      <c r="W1020" s="157">
        <v>1</v>
      </c>
      <c r="X1020" s="157">
        <v>0</v>
      </c>
      <c r="Y1020" s="190"/>
      <c r="Z1020" s="158" t="s">
        <v>1012</v>
      </c>
    </row>
    <row r="1021" spans="1:26" ht="12" customHeight="1" x14ac:dyDescent="0.2">
      <c r="A1021" s="176" t="s">
        <v>1027</v>
      </c>
      <c r="C1021" s="193" t="s">
        <v>1028</v>
      </c>
      <c r="D1021" s="146" t="s">
        <v>271</v>
      </c>
      <c r="E1021" s="157">
        <v>12</v>
      </c>
      <c r="F1021" s="157">
        <v>8</v>
      </c>
      <c r="G1021" s="157">
        <v>1</v>
      </c>
      <c r="H1021" s="157">
        <v>2</v>
      </c>
      <c r="I1021" s="157">
        <v>1</v>
      </c>
      <c r="J1021" s="157">
        <v>8</v>
      </c>
      <c r="K1021" s="157">
        <v>5</v>
      </c>
      <c r="L1021" s="157">
        <v>2</v>
      </c>
      <c r="M1021" s="157">
        <v>0</v>
      </c>
      <c r="N1021" s="157">
        <v>0</v>
      </c>
      <c r="O1021" s="157">
        <v>2</v>
      </c>
      <c r="P1021" s="157">
        <v>1</v>
      </c>
      <c r="Q1021" s="157">
        <v>0</v>
      </c>
      <c r="R1021" s="157">
        <v>0</v>
      </c>
      <c r="S1021" s="157">
        <v>2</v>
      </c>
      <c r="T1021" s="157">
        <v>1</v>
      </c>
      <c r="U1021" s="157">
        <v>1</v>
      </c>
      <c r="V1021" s="157">
        <v>1</v>
      </c>
      <c r="W1021" s="157">
        <v>1</v>
      </c>
      <c r="X1021" s="157">
        <v>0</v>
      </c>
      <c r="Y1021" s="190"/>
      <c r="Z1021" s="158"/>
    </row>
    <row r="1022" spans="1:26" ht="5.0999999999999996" customHeight="1" x14ac:dyDescent="0.2">
      <c r="A1022" s="140" t="s">
        <v>139</v>
      </c>
      <c r="C1022" s="136" t="s">
        <v>139</v>
      </c>
      <c r="D1022" s="146"/>
      <c r="E1022" s="157"/>
      <c r="F1022" s="157"/>
      <c r="G1022" s="157"/>
      <c r="H1022" s="157"/>
      <c r="I1022" s="157"/>
      <c r="J1022" s="157"/>
      <c r="K1022" s="157"/>
      <c r="L1022" s="157"/>
      <c r="M1022" s="157"/>
      <c r="N1022" s="157"/>
      <c r="O1022" s="157"/>
      <c r="P1022" s="157"/>
      <c r="Q1022" s="157"/>
      <c r="R1022" s="157"/>
      <c r="S1022" s="157"/>
      <c r="T1022" s="157"/>
      <c r="U1022" s="157"/>
      <c r="V1022" s="157"/>
      <c r="W1022" s="157"/>
      <c r="X1022" s="157"/>
      <c r="Y1022" s="190"/>
      <c r="Z1022" s="158"/>
    </row>
    <row r="1023" spans="1:26" ht="12" customHeight="1" x14ac:dyDescent="0.2">
      <c r="A1023" s="140" t="s">
        <v>139</v>
      </c>
      <c r="C1023" s="191" t="s">
        <v>1014</v>
      </c>
      <c r="D1023" s="146" t="s">
        <v>270</v>
      </c>
      <c r="E1023" s="157">
        <v>6</v>
      </c>
      <c r="F1023" s="157">
        <v>5</v>
      </c>
      <c r="G1023" s="157">
        <v>1</v>
      </c>
      <c r="H1023" s="157">
        <v>0</v>
      </c>
      <c r="I1023" s="157">
        <v>0</v>
      </c>
      <c r="J1023" s="157">
        <v>5</v>
      </c>
      <c r="K1023" s="157">
        <v>4</v>
      </c>
      <c r="L1023" s="157">
        <v>2</v>
      </c>
      <c r="M1023" s="157">
        <v>0</v>
      </c>
      <c r="N1023" s="157">
        <v>0</v>
      </c>
      <c r="O1023" s="157">
        <v>2</v>
      </c>
      <c r="P1023" s="157">
        <v>0</v>
      </c>
      <c r="Q1023" s="157">
        <v>0</v>
      </c>
      <c r="R1023" s="157">
        <v>0</v>
      </c>
      <c r="S1023" s="157">
        <v>1</v>
      </c>
      <c r="T1023" s="157">
        <v>1</v>
      </c>
      <c r="U1023" s="157">
        <v>0</v>
      </c>
      <c r="V1023" s="157">
        <v>0</v>
      </c>
      <c r="W1023" s="157">
        <v>0</v>
      </c>
      <c r="X1023" s="157">
        <v>0</v>
      </c>
      <c r="Y1023" s="190"/>
      <c r="Z1023" s="158"/>
    </row>
    <row r="1024" spans="1:26" ht="12" customHeight="1" x14ac:dyDescent="0.2">
      <c r="A1024" s="140" t="s">
        <v>139</v>
      </c>
      <c r="C1024" s="191"/>
      <c r="D1024" s="146" t="s">
        <v>271</v>
      </c>
      <c r="E1024" s="157">
        <v>5</v>
      </c>
      <c r="F1024" s="157">
        <v>4</v>
      </c>
      <c r="G1024" s="157">
        <v>1</v>
      </c>
      <c r="H1024" s="157">
        <v>0</v>
      </c>
      <c r="I1024" s="157">
        <v>0</v>
      </c>
      <c r="J1024" s="157">
        <v>5</v>
      </c>
      <c r="K1024" s="157">
        <v>4</v>
      </c>
      <c r="L1024" s="157">
        <v>2</v>
      </c>
      <c r="M1024" s="157">
        <v>0</v>
      </c>
      <c r="N1024" s="157">
        <v>0</v>
      </c>
      <c r="O1024" s="157">
        <v>2</v>
      </c>
      <c r="P1024" s="157">
        <v>0</v>
      </c>
      <c r="Q1024" s="157">
        <v>0</v>
      </c>
      <c r="R1024" s="157">
        <v>0</v>
      </c>
      <c r="S1024" s="157">
        <v>1</v>
      </c>
      <c r="T1024" s="157">
        <v>1</v>
      </c>
      <c r="U1024" s="157">
        <v>0</v>
      </c>
      <c r="V1024" s="157">
        <v>0</v>
      </c>
      <c r="W1024" s="157">
        <v>0</v>
      </c>
      <c r="X1024" s="157">
        <v>0</v>
      </c>
      <c r="Y1024" s="190"/>
      <c r="Z1024" s="158"/>
    </row>
    <row r="1025" spans="1:26" ht="5.0999999999999996" customHeight="1" x14ac:dyDescent="0.2">
      <c r="A1025" s="140" t="s">
        <v>139</v>
      </c>
      <c r="C1025" s="136" t="s">
        <v>139</v>
      </c>
      <c r="D1025" s="146"/>
      <c r="E1025" s="157"/>
      <c r="F1025" s="157"/>
      <c r="G1025" s="157"/>
      <c r="H1025" s="157"/>
      <c r="I1025" s="157"/>
      <c r="J1025" s="157"/>
      <c r="K1025" s="157"/>
      <c r="L1025" s="157"/>
      <c r="M1025" s="157"/>
      <c r="N1025" s="157"/>
      <c r="O1025" s="157"/>
      <c r="P1025" s="157"/>
      <c r="Q1025" s="157"/>
      <c r="R1025" s="157"/>
      <c r="S1025" s="157"/>
      <c r="T1025" s="157"/>
      <c r="U1025" s="157"/>
      <c r="V1025" s="157"/>
      <c r="W1025" s="157"/>
      <c r="X1025" s="157"/>
      <c r="Y1025" s="190"/>
      <c r="Z1025" s="158"/>
    </row>
    <row r="1026" spans="1:26" ht="12" customHeight="1" x14ac:dyDescent="0.2">
      <c r="A1026" s="140" t="s">
        <v>1010</v>
      </c>
      <c r="C1026" s="164" t="s">
        <v>1029</v>
      </c>
      <c r="D1026" s="146" t="s">
        <v>270</v>
      </c>
      <c r="E1026" s="157">
        <v>58</v>
      </c>
      <c r="F1026" s="157">
        <v>56</v>
      </c>
      <c r="G1026" s="157">
        <v>1</v>
      </c>
      <c r="H1026" s="157">
        <v>0</v>
      </c>
      <c r="I1026" s="157">
        <v>1</v>
      </c>
      <c r="J1026" s="157">
        <v>43</v>
      </c>
      <c r="K1026" s="157">
        <v>42</v>
      </c>
      <c r="L1026" s="157">
        <v>1</v>
      </c>
      <c r="M1026" s="157">
        <v>2</v>
      </c>
      <c r="N1026" s="157">
        <v>5</v>
      </c>
      <c r="O1026" s="157">
        <v>9</v>
      </c>
      <c r="P1026" s="157">
        <v>2</v>
      </c>
      <c r="Q1026" s="157">
        <v>3</v>
      </c>
      <c r="R1026" s="157">
        <v>20</v>
      </c>
      <c r="S1026" s="157">
        <v>1</v>
      </c>
      <c r="T1026" s="157">
        <v>1</v>
      </c>
      <c r="U1026" s="157">
        <v>0</v>
      </c>
      <c r="V1026" s="157">
        <v>0</v>
      </c>
      <c r="W1026" s="157">
        <v>0</v>
      </c>
      <c r="X1026" s="157">
        <v>0</v>
      </c>
      <c r="Y1026" s="190"/>
      <c r="Z1026" s="158" t="s">
        <v>1012</v>
      </c>
    </row>
    <row r="1027" spans="1:26" ht="12" customHeight="1" x14ac:dyDescent="0.2">
      <c r="A1027" s="176" t="s">
        <v>1030</v>
      </c>
      <c r="C1027" s="193" t="s">
        <v>1031</v>
      </c>
      <c r="D1027" s="146" t="s">
        <v>271</v>
      </c>
      <c r="E1027" s="157">
        <v>45</v>
      </c>
      <c r="F1027" s="157">
        <v>43</v>
      </c>
      <c r="G1027" s="157">
        <v>1</v>
      </c>
      <c r="H1027" s="157">
        <v>0</v>
      </c>
      <c r="I1027" s="157">
        <v>1</v>
      </c>
      <c r="J1027" s="157">
        <v>33</v>
      </c>
      <c r="K1027" s="157">
        <v>32</v>
      </c>
      <c r="L1027" s="157">
        <v>1</v>
      </c>
      <c r="M1027" s="157">
        <v>2</v>
      </c>
      <c r="N1027" s="157">
        <v>2</v>
      </c>
      <c r="O1027" s="157">
        <v>7</v>
      </c>
      <c r="P1027" s="157">
        <v>1</v>
      </c>
      <c r="Q1027" s="157">
        <v>1</v>
      </c>
      <c r="R1027" s="157">
        <v>18</v>
      </c>
      <c r="S1027" s="157">
        <v>1</v>
      </c>
      <c r="T1027" s="157">
        <v>1</v>
      </c>
      <c r="U1027" s="157">
        <v>0</v>
      </c>
      <c r="V1027" s="157">
        <v>0</v>
      </c>
      <c r="W1027" s="157">
        <v>0</v>
      </c>
      <c r="X1027" s="157">
        <v>0</v>
      </c>
      <c r="Y1027" s="190"/>
      <c r="Z1027" s="158"/>
    </row>
    <row r="1028" spans="1:26" ht="5.0999999999999996" customHeight="1" x14ac:dyDescent="0.2">
      <c r="A1028" s="140" t="s">
        <v>139</v>
      </c>
      <c r="C1028" s="136" t="s">
        <v>139</v>
      </c>
      <c r="D1028" s="146"/>
      <c r="E1028" s="157"/>
      <c r="F1028" s="157"/>
      <c r="G1028" s="157"/>
      <c r="H1028" s="157"/>
      <c r="I1028" s="157"/>
      <c r="J1028" s="157"/>
      <c r="K1028" s="157"/>
      <c r="L1028" s="157"/>
      <c r="M1028" s="157"/>
      <c r="N1028" s="157"/>
      <c r="O1028" s="157"/>
      <c r="P1028" s="157"/>
      <c r="Q1028" s="157"/>
      <c r="R1028" s="157"/>
      <c r="S1028" s="157"/>
      <c r="T1028" s="157"/>
      <c r="U1028" s="157"/>
      <c r="V1028" s="157"/>
      <c r="W1028" s="157"/>
      <c r="X1028" s="157"/>
      <c r="Y1028" s="190"/>
      <c r="Z1028" s="158"/>
    </row>
    <row r="1029" spans="1:26" ht="12" customHeight="1" x14ac:dyDescent="0.2">
      <c r="A1029" s="140" t="s">
        <v>139</v>
      </c>
      <c r="C1029" s="191" t="s">
        <v>1014</v>
      </c>
      <c r="D1029" s="146" t="s">
        <v>270</v>
      </c>
      <c r="E1029" s="157">
        <v>17</v>
      </c>
      <c r="F1029" s="157">
        <v>17</v>
      </c>
      <c r="G1029" s="157">
        <v>0</v>
      </c>
      <c r="H1029" s="157">
        <v>0</v>
      </c>
      <c r="I1029" s="157">
        <v>0</v>
      </c>
      <c r="J1029" s="157">
        <v>17</v>
      </c>
      <c r="K1029" s="157">
        <v>17</v>
      </c>
      <c r="L1029" s="157">
        <v>0</v>
      </c>
      <c r="M1029" s="157">
        <v>1</v>
      </c>
      <c r="N1029" s="157">
        <v>2</v>
      </c>
      <c r="O1029" s="157">
        <v>3</v>
      </c>
      <c r="P1029" s="157">
        <v>1</v>
      </c>
      <c r="Q1029" s="157">
        <v>2</v>
      </c>
      <c r="R1029" s="157">
        <v>8</v>
      </c>
      <c r="S1029" s="157">
        <v>0</v>
      </c>
      <c r="T1029" s="157">
        <v>0</v>
      </c>
      <c r="U1029" s="157">
        <v>0</v>
      </c>
      <c r="V1029" s="157">
        <v>0</v>
      </c>
      <c r="W1029" s="157">
        <v>0</v>
      </c>
      <c r="X1029" s="157">
        <v>0</v>
      </c>
      <c r="Y1029" s="190"/>
      <c r="Z1029" s="158"/>
    </row>
    <row r="1030" spans="1:26" ht="12" customHeight="1" x14ac:dyDescent="0.2">
      <c r="A1030" s="140" t="s">
        <v>139</v>
      </c>
      <c r="C1030" s="191"/>
      <c r="D1030" s="146" t="s">
        <v>271</v>
      </c>
      <c r="E1030" s="157">
        <v>13</v>
      </c>
      <c r="F1030" s="157">
        <v>13</v>
      </c>
      <c r="G1030" s="157">
        <v>0</v>
      </c>
      <c r="H1030" s="157">
        <v>0</v>
      </c>
      <c r="I1030" s="157">
        <v>0</v>
      </c>
      <c r="J1030" s="157">
        <v>13</v>
      </c>
      <c r="K1030" s="157">
        <v>13</v>
      </c>
      <c r="L1030" s="157">
        <v>0</v>
      </c>
      <c r="M1030" s="157">
        <v>1</v>
      </c>
      <c r="N1030" s="157">
        <v>1</v>
      </c>
      <c r="O1030" s="157">
        <v>2</v>
      </c>
      <c r="P1030" s="157">
        <v>1</v>
      </c>
      <c r="Q1030" s="157">
        <v>1</v>
      </c>
      <c r="R1030" s="157">
        <v>7</v>
      </c>
      <c r="S1030" s="157">
        <v>0</v>
      </c>
      <c r="T1030" s="157">
        <v>0</v>
      </c>
      <c r="U1030" s="157">
        <v>0</v>
      </c>
      <c r="V1030" s="157">
        <v>0</v>
      </c>
      <c r="W1030" s="157">
        <v>0</v>
      </c>
      <c r="X1030" s="157">
        <v>0</v>
      </c>
      <c r="Y1030" s="190"/>
      <c r="Z1030" s="158"/>
    </row>
    <row r="1031" spans="1:26" ht="5.0999999999999996" customHeight="1" x14ac:dyDescent="0.2">
      <c r="A1031" s="140" t="s">
        <v>139</v>
      </c>
      <c r="C1031" s="136" t="s">
        <v>139</v>
      </c>
      <c r="D1031" s="146"/>
      <c r="E1031" s="157"/>
      <c r="F1031" s="157"/>
      <c r="G1031" s="157"/>
      <c r="H1031" s="157"/>
      <c r="I1031" s="157"/>
      <c r="J1031" s="157"/>
      <c r="K1031" s="157"/>
      <c r="L1031" s="157"/>
      <c r="M1031" s="157"/>
      <c r="N1031" s="157"/>
      <c r="O1031" s="157"/>
      <c r="P1031" s="157"/>
      <c r="Q1031" s="157"/>
      <c r="R1031" s="157"/>
      <c r="S1031" s="157"/>
      <c r="T1031" s="157"/>
      <c r="U1031" s="157"/>
      <c r="V1031" s="157"/>
      <c r="W1031" s="157"/>
      <c r="X1031" s="157"/>
      <c r="Y1031" s="190"/>
      <c r="Z1031" s="158"/>
    </row>
    <row r="1032" spans="1:26" ht="12" customHeight="1" x14ac:dyDescent="0.2">
      <c r="A1032" s="140" t="s">
        <v>1010</v>
      </c>
      <c r="C1032" s="164" t="s">
        <v>1032</v>
      </c>
      <c r="D1032" s="146" t="s">
        <v>270</v>
      </c>
      <c r="E1032" s="157">
        <v>4</v>
      </c>
      <c r="F1032" s="157">
        <v>4</v>
      </c>
      <c r="G1032" s="157">
        <v>0</v>
      </c>
      <c r="H1032" s="157">
        <v>0</v>
      </c>
      <c r="I1032" s="157">
        <v>0</v>
      </c>
      <c r="J1032" s="157">
        <v>2</v>
      </c>
      <c r="K1032" s="157">
        <v>2</v>
      </c>
      <c r="L1032" s="157">
        <v>0</v>
      </c>
      <c r="M1032" s="157">
        <v>2</v>
      </c>
      <c r="N1032" s="157">
        <v>0</v>
      </c>
      <c r="O1032" s="157">
        <v>0</v>
      </c>
      <c r="P1032" s="157">
        <v>0</v>
      </c>
      <c r="Q1032" s="157">
        <v>0</v>
      </c>
      <c r="R1032" s="157">
        <v>0</v>
      </c>
      <c r="S1032" s="157">
        <v>0</v>
      </c>
      <c r="T1032" s="157">
        <v>0</v>
      </c>
      <c r="U1032" s="157">
        <v>0</v>
      </c>
      <c r="V1032" s="157">
        <v>0</v>
      </c>
      <c r="W1032" s="157">
        <v>0</v>
      </c>
      <c r="X1032" s="157">
        <v>0</v>
      </c>
      <c r="Y1032" s="190"/>
      <c r="Z1032" s="158" t="s">
        <v>1012</v>
      </c>
    </row>
    <row r="1033" spans="1:26" ht="12" customHeight="1" x14ac:dyDescent="0.2">
      <c r="A1033" s="176" t="s">
        <v>1033</v>
      </c>
      <c r="C1033" s="193" t="s">
        <v>1034</v>
      </c>
      <c r="D1033" s="146" t="s">
        <v>271</v>
      </c>
      <c r="E1033" s="157">
        <v>3</v>
      </c>
      <c r="F1033" s="157">
        <v>3</v>
      </c>
      <c r="G1033" s="157">
        <v>0</v>
      </c>
      <c r="H1033" s="157">
        <v>0</v>
      </c>
      <c r="I1033" s="157">
        <v>0</v>
      </c>
      <c r="J1033" s="157">
        <v>2</v>
      </c>
      <c r="K1033" s="157">
        <v>2</v>
      </c>
      <c r="L1033" s="157">
        <v>0</v>
      </c>
      <c r="M1033" s="157">
        <v>2</v>
      </c>
      <c r="N1033" s="157">
        <v>0</v>
      </c>
      <c r="O1033" s="157">
        <v>0</v>
      </c>
      <c r="P1033" s="157">
        <v>0</v>
      </c>
      <c r="Q1033" s="157">
        <v>0</v>
      </c>
      <c r="R1033" s="157">
        <v>0</v>
      </c>
      <c r="S1033" s="157">
        <v>0</v>
      </c>
      <c r="T1033" s="157">
        <v>0</v>
      </c>
      <c r="U1033" s="157">
        <v>0</v>
      </c>
      <c r="V1033" s="157">
        <v>0</v>
      </c>
      <c r="W1033" s="157">
        <v>0</v>
      </c>
      <c r="X1033" s="157">
        <v>0</v>
      </c>
      <c r="Y1033" s="190"/>
      <c r="Z1033" s="158"/>
    </row>
    <row r="1034" spans="1:26" ht="5.0999999999999996" customHeight="1" x14ac:dyDescent="0.2">
      <c r="A1034" s="127" t="s">
        <v>139</v>
      </c>
      <c r="B1034" s="154" t="s">
        <v>139</v>
      </c>
      <c r="C1034" s="137" t="s">
        <v>139</v>
      </c>
      <c r="D1034" s="146"/>
      <c r="E1034" s="157"/>
      <c r="F1034" s="157"/>
      <c r="G1034" s="157"/>
      <c r="H1034" s="157"/>
      <c r="I1034" s="157"/>
      <c r="J1034" s="157"/>
      <c r="K1034" s="157"/>
      <c r="L1034" s="157"/>
      <c r="M1034" s="157"/>
      <c r="N1034" s="157"/>
      <c r="O1034" s="157"/>
      <c r="P1034" s="157"/>
      <c r="Q1034" s="157"/>
      <c r="R1034" s="157"/>
      <c r="S1034" s="157"/>
      <c r="T1034" s="157"/>
      <c r="U1034" s="157"/>
      <c r="V1034" s="157"/>
      <c r="W1034" s="157"/>
      <c r="X1034" s="157"/>
      <c r="Y1034" s="190"/>
      <c r="Z1034" s="158"/>
    </row>
    <row r="1035" spans="1:26" ht="12" customHeight="1" x14ac:dyDescent="0.2">
      <c r="A1035" s="127" t="s">
        <v>139</v>
      </c>
      <c r="B1035" s="154" t="s">
        <v>139</v>
      </c>
      <c r="C1035" s="191" t="s">
        <v>1014</v>
      </c>
      <c r="D1035" s="146" t="s">
        <v>270</v>
      </c>
      <c r="E1035" s="157">
        <v>2</v>
      </c>
      <c r="F1035" s="157">
        <v>2</v>
      </c>
      <c r="G1035" s="157">
        <v>0</v>
      </c>
      <c r="H1035" s="157">
        <v>0</v>
      </c>
      <c r="I1035" s="157">
        <v>0</v>
      </c>
      <c r="J1035" s="157">
        <v>1</v>
      </c>
      <c r="K1035" s="157">
        <v>1</v>
      </c>
      <c r="L1035" s="157">
        <v>0</v>
      </c>
      <c r="M1035" s="157">
        <v>1</v>
      </c>
      <c r="N1035" s="157">
        <v>0</v>
      </c>
      <c r="O1035" s="157">
        <v>0</v>
      </c>
      <c r="P1035" s="157">
        <v>0</v>
      </c>
      <c r="Q1035" s="157">
        <v>0</v>
      </c>
      <c r="R1035" s="157">
        <v>0</v>
      </c>
      <c r="S1035" s="157">
        <v>0</v>
      </c>
      <c r="T1035" s="157">
        <v>0</v>
      </c>
      <c r="U1035" s="157">
        <v>0</v>
      </c>
      <c r="V1035" s="157">
        <v>0</v>
      </c>
      <c r="W1035" s="157">
        <v>0</v>
      </c>
      <c r="X1035" s="157">
        <v>0</v>
      </c>
      <c r="Y1035" s="190"/>
      <c r="Z1035" s="158"/>
    </row>
    <row r="1036" spans="1:26" ht="12" customHeight="1" x14ac:dyDescent="0.2">
      <c r="A1036" s="127" t="s">
        <v>139</v>
      </c>
      <c r="B1036" s="154" t="s">
        <v>139</v>
      </c>
      <c r="C1036" s="137"/>
      <c r="D1036" s="146" t="s">
        <v>271</v>
      </c>
      <c r="E1036" s="157">
        <v>1</v>
      </c>
      <c r="F1036" s="157">
        <v>1</v>
      </c>
      <c r="G1036" s="157">
        <v>0</v>
      </c>
      <c r="H1036" s="157">
        <v>0</v>
      </c>
      <c r="I1036" s="157">
        <v>0</v>
      </c>
      <c r="J1036" s="157">
        <v>1</v>
      </c>
      <c r="K1036" s="157">
        <v>1</v>
      </c>
      <c r="L1036" s="157">
        <v>0</v>
      </c>
      <c r="M1036" s="157">
        <v>1</v>
      </c>
      <c r="N1036" s="157">
        <v>0</v>
      </c>
      <c r="O1036" s="157">
        <v>0</v>
      </c>
      <c r="P1036" s="157">
        <v>0</v>
      </c>
      <c r="Q1036" s="157">
        <v>0</v>
      </c>
      <c r="R1036" s="157">
        <v>0</v>
      </c>
      <c r="S1036" s="157">
        <v>0</v>
      </c>
      <c r="T1036" s="157">
        <v>0</v>
      </c>
      <c r="U1036" s="157">
        <v>0</v>
      </c>
      <c r="V1036" s="157">
        <v>0</v>
      </c>
      <c r="W1036" s="157">
        <v>0</v>
      </c>
      <c r="X1036" s="157">
        <v>0</v>
      </c>
      <c r="Y1036" s="190"/>
      <c r="Z1036" s="158"/>
    </row>
    <row r="1037" spans="1:26" ht="5.0999999999999996" customHeight="1" x14ac:dyDescent="0.2">
      <c r="A1037" s="127" t="s">
        <v>139</v>
      </c>
      <c r="B1037" s="154" t="s">
        <v>139</v>
      </c>
      <c r="C1037" s="137" t="s">
        <v>139</v>
      </c>
      <c r="D1037" s="146"/>
      <c r="E1037" s="157"/>
      <c r="F1037" s="157"/>
      <c r="G1037" s="157"/>
      <c r="H1037" s="157"/>
      <c r="I1037" s="157"/>
      <c r="J1037" s="157"/>
      <c r="K1037" s="157"/>
      <c r="L1037" s="157"/>
      <c r="M1037" s="157"/>
      <c r="N1037" s="157"/>
      <c r="O1037" s="157"/>
      <c r="P1037" s="157"/>
      <c r="Q1037" s="157"/>
      <c r="R1037" s="157"/>
      <c r="S1037" s="157"/>
      <c r="T1037" s="157"/>
      <c r="U1037" s="157"/>
      <c r="V1037" s="157"/>
      <c r="W1037" s="157"/>
      <c r="X1037" s="157"/>
      <c r="Y1037" s="190"/>
      <c r="Z1037" s="158"/>
    </row>
    <row r="1038" spans="1:26" ht="12" customHeight="1" x14ac:dyDescent="0.2">
      <c r="A1038" s="140">
        <v>316</v>
      </c>
      <c r="C1038" s="140" t="s">
        <v>1035</v>
      </c>
      <c r="D1038" s="146" t="s">
        <v>270</v>
      </c>
      <c r="E1038" s="157">
        <v>62598</v>
      </c>
      <c r="F1038" s="157">
        <v>59294</v>
      </c>
      <c r="G1038" s="157">
        <v>1504</v>
      </c>
      <c r="H1038" s="157">
        <v>1359</v>
      </c>
      <c r="I1038" s="157">
        <v>441</v>
      </c>
      <c r="J1038" s="157">
        <v>60867</v>
      </c>
      <c r="K1038" s="157">
        <v>57827</v>
      </c>
      <c r="L1038" s="157">
        <v>7001</v>
      </c>
      <c r="M1038" s="157">
        <v>8258</v>
      </c>
      <c r="N1038" s="157">
        <v>12817</v>
      </c>
      <c r="O1038" s="157">
        <v>14572</v>
      </c>
      <c r="P1038" s="157">
        <v>10601</v>
      </c>
      <c r="Q1038" s="157">
        <v>3534</v>
      </c>
      <c r="R1038" s="157">
        <v>1044</v>
      </c>
      <c r="S1038" s="157">
        <v>2694</v>
      </c>
      <c r="T1038" s="157">
        <v>1452</v>
      </c>
      <c r="U1038" s="157">
        <v>1242</v>
      </c>
      <c r="V1038" s="157">
        <v>346</v>
      </c>
      <c r="W1038" s="157">
        <v>46</v>
      </c>
      <c r="X1038" s="157">
        <v>300</v>
      </c>
      <c r="Y1038" s="190"/>
      <c r="Z1038" s="158" t="s">
        <v>1036</v>
      </c>
    </row>
    <row r="1039" spans="1:26" ht="12" customHeight="1" x14ac:dyDescent="0.2">
      <c r="A1039" s="140" t="s">
        <v>139</v>
      </c>
      <c r="C1039" s="176" t="s">
        <v>1037</v>
      </c>
      <c r="D1039" s="146" t="s">
        <v>271</v>
      </c>
      <c r="E1039" s="157">
        <v>54474</v>
      </c>
      <c r="F1039" s="157">
        <v>51469</v>
      </c>
      <c r="G1039" s="157">
        <v>1362</v>
      </c>
      <c r="H1039" s="157">
        <v>1226</v>
      </c>
      <c r="I1039" s="157">
        <v>417</v>
      </c>
      <c r="J1039" s="157">
        <v>52912</v>
      </c>
      <c r="K1039" s="157">
        <v>50143</v>
      </c>
      <c r="L1039" s="157">
        <v>6272</v>
      </c>
      <c r="M1039" s="157">
        <v>7318</v>
      </c>
      <c r="N1039" s="157">
        <v>11145</v>
      </c>
      <c r="O1039" s="157">
        <v>12237</v>
      </c>
      <c r="P1039" s="157">
        <v>9152</v>
      </c>
      <c r="Q1039" s="157">
        <v>3106</v>
      </c>
      <c r="R1039" s="157">
        <v>913</v>
      </c>
      <c r="S1039" s="157">
        <v>2441</v>
      </c>
      <c r="T1039" s="157">
        <v>1315</v>
      </c>
      <c r="U1039" s="157">
        <v>1126</v>
      </c>
      <c r="V1039" s="157">
        <v>328</v>
      </c>
      <c r="W1039" s="157">
        <v>44</v>
      </c>
      <c r="X1039" s="157">
        <v>284</v>
      </c>
      <c r="Y1039" s="190"/>
      <c r="Z1039" s="158"/>
    </row>
    <row r="1040" spans="1:26" ht="5.0999999999999996" customHeight="1" x14ac:dyDescent="0.2">
      <c r="A1040" s="140" t="s">
        <v>139</v>
      </c>
      <c r="C1040" s="136" t="s">
        <v>139</v>
      </c>
      <c r="D1040" s="146"/>
      <c r="E1040" s="157"/>
      <c r="F1040" s="157"/>
      <c r="G1040" s="157"/>
      <c r="H1040" s="157"/>
      <c r="I1040" s="157"/>
      <c r="J1040" s="157"/>
      <c r="K1040" s="157"/>
      <c r="L1040" s="157"/>
      <c r="M1040" s="157"/>
      <c r="N1040" s="157"/>
      <c r="O1040" s="157"/>
      <c r="P1040" s="157"/>
      <c r="Q1040" s="157"/>
      <c r="R1040" s="157"/>
      <c r="S1040" s="157"/>
      <c r="T1040" s="157"/>
      <c r="U1040" s="157"/>
      <c r="V1040" s="157"/>
      <c r="W1040" s="157"/>
      <c r="X1040" s="157"/>
      <c r="Y1040" s="190"/>
      <c r="Z1040" s="158"/>
    </row>
    <row r="1041" spans="1:26" ht="12" customHeight="1" x14ac:dyDescent="0.2">
      <c r="A1041" s="140" t="s">
        <v>139</v>
      </c>
      <c r="C1041" s="191" t="s">
        <v>987</v>
      </c>
      <c r="D1041" s="146" t="s">
        <v>270</v>
      </c>
      <c r="E1041" s="157">
        <v>4214</v>
      </c>
      <c r="F1041" s="157">
        <v>3753</v>
      </c>
      <c r="G1041" s="157">
        <v>221</v>
      </c>
      <c r="H1041" s="157">
        <v>191</v>
      </c>
      <c r="I1041" s="157">
        <v>49</v>
      </c>
      <c r="J1041" s="157">
        <v>4156</v>
      </c>
      <c r="K1041" s="157">
        <v>3698</v>
      </c>
      <c r="L1041" s="157">
        <v>574</v>
      </c>
      <c r="M1041" s="157">
        <v>562</v>
      </c>
      <c r="N1041" s="157">
        <v>744</v>
      </c>
      <c r="O1041" s="157">
        <v>792</v>
      </c>
      <c r="P1041" s="157">
        <v>648</v>
      </c>
      <c r="Q1041" s="157">
        <v>252</v>
      </c>
      <c r="R1041" s="157">
        <v>126</v>
      </c>
      <c r="S1041" s="157">
        <v>410</v>
      </c>
      <c r="T1041" s="157">
        <v>221</v>
      </c>
      <c r="U1041" s="157">
        <v>189</v>
      </c>
      <c r="V1041" s="157">
        <v>48</v>
      </c>
      <c r="W1041" s="157">
        <v>8</v>
      </c>
      <c r="X1041" s="157">
        <v>40</v>
      </c>
      <c r="Y1041" s="190"/>
      <c r="Z1041" s="158"/>
    </row>
    <row r="1042" spans="1:26" ht="12" customHeight="1" x14ac:dyDescent="0.2">
      <c r="A1042" s="140" t="s">
        <v>139</v>
      </c>
      <c r="C1042" s="136"/>
      <c r="D1042" s="146" t="s">
        <v>271</v>
      </c>
      <c r="E1042" s="157">
        <v>3569</v>
      </c>
      <c r="F1042" s="157">
        <v>3146</v>
      </c>
      <c r="G1042" s="157">
        <v>199</v>
      </c>
      <c r="H1042" s="157">
        <v>176</v>
      </c>
      <c r="I1042" s="157">
        <v>48</v>
      </c>
      <c r="J1042" s="157">
        <v>3514</v>
      </c>
      <c r="K1042" s="157">
        <v>3094</v>
      </c>
      <c r="L1042" s="157">
        <v>512</v>
      </c>
      <c r="M1042" s="157">
        <v>484</v>
      </c>
      <c r="N1042" s="157">
        <v>628</v>
      </c>
      <c r="O1042" s="157">
        <v>628</v>
      </c>
      <c r="P1042" s="157">
        <v>519</v>
      </c>
      <c r="Q1042" s="157">
        <v>219</v>
      </c>
      <c r="R1042" s="157">
        <v>104</v>
      </c>
      <c r="S1042" s="157">
        <v>373</v>
      </c>
      <c r="T1042" s="157">
        <v>199</v>
      </c>
      <c r="U1042" s="157">
        <v>174</v>
      </c>
      <c r="V1042" s="157">
        <v>47</v>
      </c>
      <c r="W1042" s="157">
        <v>7</v>
      </c>
      <c r="X1042" s="157">
        <v>40</v>
      </c>
      <c r="Y1042" s="190"/>
      <c r="Z1042" s="158"/>
    </row>
    <row r="1043" spans="1:26" ht="5.0999999999999996" customHeight="1" x14ac:dyDescent="0.2">
      <c r="A1043" s="140" t="s">
        <v>139</v>
      </c>
      <c r="C1043" s="136" t="s">
        <v>139</v>
      </c>
      <c r="D1043" s="146"/>
      <c r="E1043" s="157"/>
      <c r="F1043" s="157"/>
      <c r="G1043" s="157"/>
      <c r="H1043" s="157"/>
      <c r="I1043" s="157"/>
      <c r="J1043" s="157"/>
      <c r="K1043" s="157"/>
      <c r="L1043" s="157"/>
      <c r="M1043" s="157"/>
      <c r="N1043" s="157"/>
      <c r="O1043" s="157"/>
      <c r="P1043" s="157"/>
      <c r="Q1043" s="157"/>
      <c r="R1043" s="157"/>
      <c r="S1043" s="157"/>
      <c r="T1043" s="157"/>
      <c r="U1043" s="157"/>
      <c r="V1043" s="157"/>
      <c r="W1043" s="157"/>
      <c r="X1043" s="157"/>
      <c r="Y1043" s="190"/>
      <c r="Z1043" s="158"/>
    </row>
    <row r="1044" spans="1:26" ht="12" customHeight="1" x14ac:dyDescent="0.2">
      <c r="A1044" s="140" t="s">
        <v>139</v>
      </c>
      <c r="C1044" s="191" t="s">
        <v>988</v>
      </c>
      <c r="D1044" s="146" t="s">
        <v>270</v>
      </c>
      <c r="E1044" s="157">
        <v>58384</v>
      </c>
      <c r="F1044" s="157">
        <v>55541</v>
      </c>
      <c r="G1044" s="157">
        <v>1283</v>
      </c>
      <c r="H1044" s="157">
        <v>1168</v>
      </c>
      <c r="I1044" s="157">
        <v>392</v>
      </c>
      <c r="J1044" s="157">
        <v>56711</v>
      </c>
      <c r="K1044" s="157">
        <v>54129</v>
      </c>
      <c r="L1044" s="157">
        <v>6427</v>
      </c>
      <c r="M1044" s="157">
        <v>7696</v>
      </c>
      <c r="N1044" s="157">
        <v>12073</v>
      </c>
      <c r="O1044" s="157">
        <v>13780</v>
      </c>
      <c r="P1044" s="157">
        <v>9953</v>
      </c>
      <c r="Q1044" s="157">
        <v>3282</v>
      </c>
      <c r="R1044" s="157">
        <v>918</v>
      </c>
      <c r="S1044" s="157">
        <v>2284</v>
      </c>
      <c r="T1044" s="157">
        <v>1231</v>
      </c>
      <c r="U1044" s="157">
        <v>1053</v>
      </c>
      <c r="V1044" s="157">
        <v>298</v>
      </c>
      <c r="W1044" s="157">
        <v>38</v>
      </c>
      <c r="X1044" s="157">
        <v>260</v>
      </c>
      <c r="Y1044" s="190"/>
      <c r="Z1044" s="158"/>
    </row>
    <row r="1045" spans="1:26" ht="12" customHeight="1" x14ac:dyDescent="0.2">
      <c r="A1045" s="140" t="s">
        <v>139</v>
      </c>
      <c r="C1045" s="136"/>
      <c r="D1045" s="146" t="s">
        <v>271</v>
      </c>
      <c r="E1045" s="157">
        <v>50905</v>
      </c>
      <c r="F1045" s="157">
        <v>48323</v>
      </c>
      <c r="G1045" s="157">
        <v>1163</v>
      </c>
      <c r="H1045" s="157">
        <v>1050</v>
      </c>
      <c r="I1045" s="157">
        <v>369</v>
      </c>
      <c r="J1045" s="157">
        <v>49398</v>
      </c>
      <c r="K1045" s="157">
        <v>47049</v>
      </c>
      <c r="L1045" s="157">
        <v>5760</v>
      </c>
      <c r="M1045" s="157">
        <v>6834</v>
      </c>
      <c r="N1045" s="157">
        <v>10517</v>
      </c>
      <c r="O1045" s="157">
        <v>11609</v>
      </c>
      <c r="P1045" s="157">
        <v>8633</v>
      </c>
      <c r="Q1045" s="157">
        <v>2887</v>
      </c>
      <c r="R1045" s="157">
        <v>809</v>
      </c>
      <c r="S1045" s="157">
        <v>2068</v>
      </c>
      <c r="T1045" s="157">
        <v>1116</v>
      </c>
      <c r="U1045" s="157">
        <v>952</v>
      </c>
      <c r="V1045" s="157">
        <v>281</v>
      </c>
      <c r="W1045" s="157">
        <v>37</v>
      </c>
      <c r="X1045" s="157">
        <v>244</v>
      </c>
      <c r="Y1045" s="190"/>
      <c r="Z1045" s="158"/>
    </row>
    <row r="1046" spans="1:26" ht="5.0999999999999996" customHeight="1" x14ac:dyDescent="0.2">
      <c r="A1046" s="140" t="s">
        <v>139</v>
      </c>
      <c r="C1046" s="136" t="s">
        <v>139</v>
      </c>
      <c r="D1046" s="146"/>
      <c r="E1046" s="157"/>
      <c r="F1046" s="157"/>
      <c r="G1046" s="157"/>
      <c r="H1046" s="157"/>
      <c r="I1046" s="157"/>
      <c r="J1046" s="157"/>
      <c r="K1046" s="157"/>
      <c r="L1046" s="157"/>
      <c r="M1046" s="157"/>
      <c r="N1046" s="157"/>
      <c r="O1046" s="157"/>
      <c r="P1046" s="157"/>
      <c r="Q1046" s="157"/>
      <c r="R1046" s="157"/>
      <c r="S1046" s="157"/>
      <c r="T1046" s="157"/>
      <c r="U1046" s="157"/>
      <c r="V1046" s="157"/>
      <c r="W1046" s="157"/>
      <c r="X1046" s="157"/>
      <c r="Y1046" s="190"/>
      <c r="Z1046" s="158"/>
    </row>
    <row r="1047" spans="1:26" ht="12" customHeight="1" x14ac:dyDescent="0.2">
      <c r="A1047" s="140" t="s">
        <v>863</v>
      </c>
      <c r="C1047" s="140" t="s">
        <v>1038</v>
      </c>
      <c r="D1047" s="146" t="s">
        <v>270</v>
      </c>
      <c r="E1047" s="157">
        <v>234</v>
      </c>
      <c r="F1047" s="157">
        <v>222</v>
      </c>
      <c r="G1047" s="157">
        <v>3</v>
      </c>
      <c r="H1047" s="157">
        <v>8</v>
      </c>
      <c r="I1047" s="157">
        <v>1</v>
      </c>
      <c r="J1047" s="157">
        <v>231</v>
      </c>
      <c r="K1047" s="157">
        <v>219</v>
      </c>
      <c r="L1047" s="157">
        <v>14</v>
      </c>
      <c r="M1047" s="157">
        <v>16</v>
      </c>
      <c r="N1047" s="157">
        <v>52</v>
      </c>
      <c r="O1047" s="157">
        <v>67</v>
      </c>
      <c r="P1047" s="157">
        <v>49</v>
      </c>
      <c r="Q1047" s="157">
        <v>16</v>
      </c>
      <c r="R1047" s="157">
        <v>5</v>
      </c>
      <c r="S1047" s="157">
        <v>11</v>
      </c>
      <c r="T1047" s="157">
        <v>3</v>
      </c>
      <c r="U1047" s="157">
        <v>8</v>
      </c>
      <c r="V1047" s="157">
        <v>1</v>
      </c>
      <c r="W1047" s="157">
        <v>0</v>
      </c>
      <c r="X1047" s="157">
        <v>1</v>
      </c>
      <c r="Y1047" s="190"/>
      <c r="Z1047" s="158" t="s">
        <v>863</v>
      </c>
    </row>
    <row r="1048" spans="1:26" ht="12" customHeight="1" x14ac:dyDescent="0.2">
      <c r="A1048" s="127" t="s">
        <v>139</v>
      </c>
      <c r="C1048" s="136"/>
      <c r="D1048" s="146" t="s">
        <v>271</v>
      </c>
      <c r="E1048" s="157">
        <v>190</v>
      </c>
      <c r="F1048" s="157">
        <v>181</v>
      </c>
      <c r="G1048" s="157">
        <v>2</v>
      </c>
      <c r="H1048" s="157">
        <v>6</v>
      </c>
      <c r="I1048" s="157">
        <v>1</v>
      </c>
      <c r="J1048" s="157">
        <v>188</v>
      </c>
      <c r="K1048" s="157">
        <v>179</v>
      </c>
      <c r="L1048" s="157">
        <v>12</v>
      </c>
      <c r="M1048" s="157">
        <v>13</v>
      </c>
      <c r="N1048" s="157">
        <v>46</v>
      </c>
      <c r="O1048" s="157">
        <v>53</v>
      </c>
      <c r="P1048" s="157">
        <v>37</v>
      </c>
      <c r="Q1048" s="157">
        <v>14</v>
      </c>
      <c r="R1048" s="157">
        <v>4</v>
      </c>
      <c r="S1048" s="157">
        <v>8</v>
      </c>
      <c r="T1048" s="157">
        <v>2</v>
      </c>
      <c r="U1048" s="157">
        <v>6</v>
      </c>
      <c r="V1048" s="157">
        <v>1</v>
      </c>
      <c r="W1048" s="157">
        <v>0</v>
      </c>
      <c r="X1048" s="157">
        <v>1</v>
      </c>
      <c r="Y1048" s="190"/>
      <c r="Z1048" s="158"/>
    </row>
    <row r="1049" spans="1:26" ht="5.0999999999999996" customHeight="1" x14ac:dyDescent="0.2">
      <c r="A1049" s="127" t="s">
        <v>139</v>
      </c>
      <c r="B1049" s="137" t="s">
        <v>139</v>
      </c>
      <c r="C1049" s="168" t="s">
        <v>139</v>
      </c>
      <c r="D1049" s="146"/>
      <c r="E1049" s="157"/>
      <c r="F1049" s="157"/>
      <c r="G1049" s="157"/>
      <c r="H1049" s="157"/>
      <c r="I1049" s="157"/>
      <c r="J1049" s="157"/>
      <c r="K1049" s="157"/>
      <c r="L1049" s="157"/>
      <c r="M1049" s="157"/>
      <c r="N1049" s="157"/>
      <c r="O1049" s="157"/>
      <c r="P1049" s="157"/>
      <c r="Q1049" s="157"/>
      <c r="R1049" s="157"/>
      <c r="S1049" s="157"/>
      <c r="T1049" s="157"/>
      <c r="U1049" s="157"/>
      <c r="V1049" s="157"/>
      <c r="W1049" s="157"/>
      <c r="X1049" s="157"/>
      <c r="Y1049" s="190"/>
      <c r="Z1049" s="158"/>
    </row>
    <row r="1050" spans="1:26" ht="12" customHeight="1" x14ac:dyDescent="0.2">
      <c r="A1050" s="127" t="s">
        <v>252</v>
      </c>
      <c r="C1050" s="136" t="s">
        <v>1039</v>
      </c>
      <c r="D1050" s="146" t="s">
        <v>270</v>
      </c>
      <c r="E1050" s="157">
        <v>49482</v>
      </c>
      <c r="F1050" s="157">
        <v>42461</v>
      </c>
      <c r="G1050" s="157">
        <v>1218</v>
      </c>
      <c r="H1050" s="157">
        <v>1763</v>
      </c>
      <c r="I1050" s="157">
        <v>4040</v>
      </c>
      <c r="J1050" s="157">
        <v>42537</v>
      </c>
      <c r="K1050" s="157">
        <v>38196</v>
      </c>
      <c r="L1050" s="157">
        <v>6240</v>
      </c>
      <c r="M1050" s="157">
        <v>7300</v>
      </c>
      <c r="N1050" s="157">
        <v>10597</v>
      </c>
      <c r="O1050" s="157">
        <v>7695</v>
      </c>
      <c r="P1050" s="157">
        <v>4494</v>
      </c>
      <c r="Q1050" s="157">
        <v>1380</v>
      </c>
      <c r="R1050" s="157">
        <v>490</v>
      </c>
      <c r="S1050" s="157">
        <v>2280</v>
      </c>
      <c r="T1050" s="157">
        <v>1016</v>
      </c>
      <c r="U1050" s="157">
        <v>1264</v>
      </c>
      <c r="V1050" s="157">
        <v>2061</v>
      </c>
      <c r="W1050" s="157">
        <v>496</v>
      </c>
      <c r="X1050" s="157">
        <v>1565</v>
      </c>
      <c r="Y1050" s="190"/>
      <c r="Z1050" s="158" t="s">
        <v>252</v>
      </c>
    </row>
    <row r="1051" spans="1:26" ht="12" customHeight="1" x14ac:dyDescent="0.2">
      <c r="A1051" s="127" t="s">
        <v>139</v>
      </c>
      <c r="C1051" s="136"/>
      <c r="D1051" s="146" t="s">
        <v>271</v>
      </c>
      <c r="E1051" s="157">
        <v>44144</v>
      </c>
      <c r="F1051" s="157">
        <v>37647</v>
      </c>
      <c r="G1051" s="157">
        <v>1042</v>
      </c>
      <c r="H1051" s="157">
        <v>1611</v>
      </c>
      <c r="I1051" s="157">
        <v>3844</v>
      </c>
      <c r="J1051" s="157">
        <v>38058</v>
      </c>
      <c r="K1051" s="157">
        <v>34026</v>
      </c>
      <c r="L1051" s="157">
        <v>5513</v>
      </c>
      <c r="M1051" s="157">
        <v>6519</v>
      </c>
      <c r="N1051" s="157">
        <v>9479</v>
      </c>
      <c r="O1051" s="157">
        <v>6817</v>
      </c>
      <c r="P1051" s="157">
        <v>4033</v>
      </c>
      <c r="Q1051" s="157">
        <v>1236</v>
      </c>
      <c r="R1051" s="157">
        <v>429</v>
      </c>
      <c r="S1051" s="157">
        <v>2056</v>
      </c>
      <c r="T1051" s="157">
        <v>875</v>
      </c>
      <c r="U1051" s="157">
        <v>1181</v>
      </c>
      <c r="V1051" s="157">
        <v>1976</v>
      </c>
      <c r="W1051" s="157">
        <v>476</v>
      </c>
      <c r="X1051" s="157">
        <v>1500</v>
      </c>
      <c r="Y1051" s="190"/>
      <c r="Z1051" s="158"/>
    </row>
    <row r="1052" spans="1:26" ht="5.0999999999999996" customHeight="1" x14ac:dyDescent="0.2">
      <c r="A1052" s="127" t="s">
        <v>139</v>
      </c>
      <c r="B1052" s="137" t="s">
        <v>139</v>
      </c>
      <c r="C1052" s="168" t="s">
        <v>139</v>
      </c>
      <c r="D1052" s="146"/>
      <c r="E1052" s="157"/>
      <c r="F1052" s="157"/>
      <c r="G1052" s="157"/>
      <c r="H1052" s="157"/>
      <c r="I1052" s="157"/>
      <c r="J1052" s="157"/>
      <c r="K1052" s="157"/>
      <c r="L1052" s="157"/>
      <c r="M1052" s="157"/>
      <c r="N1052" s="157"/>
      <c r="O1052" s="157"/>
      <c r="P1052" s="157"/>
      <c r="Q1052" s="157"/>
      <c r="R1052" s="157"/>
      <c r="S1052" s="157"/>
      <c r="T1052" s="157"/>
      <c r="U1052" s="157"/>
      <c r="V1052" s="157"/>
      <c r="W1052" s="157"/>
      <c r="X1052" s="157"/>
      <c r="Y1052" s="190"/>
      <c r="Z1052" s="158"/>
    </row>
    <row r="1053" spans="1:26" ht="12" customHeight="1" x14ac:dyDescent="0.2">
      <c r="A1053" s="140" t="s">
        <v>1040</v>
      </c>
      <c r="C1053" s="140" t="s">
        <v>1041</v>
      </c>
      <c r="D1053" s="146" t="s">
        <v>270</v>
      </c>
      <c r="E1053" s="157">
        <v>40369</v>
      </c>
      <c r="F1053" s="157">
        <v>33929</v>
      </c>
      <c r="G1053" s="157">
        <v>988</v>
      </c>
      <c r="H1053" s="157">
        <v>1603</v>
      </c>
      <c r="I1053" s="157">
        <v>3849</v>
      </c>
      <c r="J1053" s="157">
        <v>35240</v>
      </c>
      <c r="K1053" s="157">
        <v>31224</v>
      </c>
      <c r="L1053" s="157">
        <v>5231</v>
      </c>
      <c r="M1053" s="157">
        <v>6086</v>
      </c>
      <c r="N1053" s="157">
        <v>8691</v>
      </c>
      <c r="O1053" s="157">
        <v>6105</v>
      </c>
      <c r="P1053" s="157">
        <v>3579</v>
      </c>
      <c r="Q1053" s="157">
        <v>1116</v>
      </c>
      <c r="R1053" s="157">
        <v>416</v>
      </c>
      <c r="S1053" s="157">
        <v>2023</v>
      </c>
      <c r="T1053" s="157">
        <v>848</v>
      </c>
      <c r="U1053" s="157">
        <v>1175</v>
      </c>
      <c r="V1053" s="157">
        <v>1993</v>
      </c>
      <c r="W1053" s="157">
        <v>479</v>
      </c>
      <c r="X1053" s="157">
        <v>1514</v>
      </c>
      <c r="Y1053" s="190"/>
      <c r="Z1053" s="194" t="s">
        <v>1042</v>
      </c>
    </row>
    <row r="1054" spans="1:26" ht="12" customHeight="1" x14ac:dyDescent="0.2">
      <c r="A1054" s="176" t="s">
        <v>676</v>
      </c>
      <c r="C1054" s="176" t="s">
        <v>1043</v>
      </c>
      <c r="D1054" s="146" t="s">
        <v>271</v>
      </c>
      <c r="E1054" s="157">
        <v>37386</v>
      </c>
      <c r="F1054" s="157">
        <v>31372</v>
      </c>
      <c r="G1054" s="157">
        <v>874</v>
      </c>
      <c r="H1054" s="157">
        <v>1478</v>
      </c>
      <c r="I1054" s="157">
        <v>3662</v>
      </c>
      <c r="J1054" s="157">
        <v>32649</v>
      </c>
      <c r="K1054" s="157">
        <v>28884</v>
      </c>
      <c r="L1054" s="157">
        <v>4798</v>
      </c>
      <c r="M1054" s="157">
        <v>5637</v>
      </c>
      <c r="N1054" s="157">
        <v>8102</v>
      </c>
      <c r="O1054" s="157">
        <v>5605</v>
      </c>
      <c r="P1054" s="157">
        <v>3331</v>
      </c>
      <c r="Q1054" s="157">
        <v>1034</v>
      </c>
      <c r="R1054" s="157">
        <v>377</v>
      </c>
      <c r="S1054" s="157">
        <v>1855</v>
      </c>
      <c r="T1054" s="157">
        <v>752</v>
      </c>
      <c r="U1054" s="157">
        <v>1103</v>
      </c>
      <c r="V1054" s="157">
        <v>1910</v>
      </c>
      <c r="W1054" s="157">
        <v>459</v>
      </c>
      <c r="X1054" s="157">
        <v>1451</v>
      </c>
      <c r="Y1054" s="190"/>
      <c r="Z1054" s="158"/>
    </row>
    <row r="1055" spans="1:26" ht="5.0999999999999996" customHeight="1" x14ac:dyDescent="0.2">
      <c r="A1055" s="140" t="s">
        <v>139</v>
      </c>
      <c r="C1055" s="136" t="s">
        <v>139</v>
      </c>
      <c r="D1055" s="146"/>
      <c r="E1055" s="157"/>
      <c r="F1055" s="157"/>
      <c r="G1055" s="157"/>
      <c r="H1055" s="157"/>
      <c r="I1055" s="157"/>
      <c r="J1055" s="157"/>
      <c r="K1055" s="157"/>
      <c r="L1055" s="157"/>
      <c r="M1055" s="157"/>
      <c r="N1055" s="157"/>
      <c r="O1055" s="157"/>
      <c r="P1055" s="157"/>
      <c r="Q1055" s="157"/>
      <c r="R1055" s="157"/>
      <c r="S1055" s="157"/>
      <c r="T1055" s="157"/>
      <c r="U1055" s="157"/>
      <c r="V1055" s="157"/>
      <c r="W1055" s="157"/>
      <c r="X1055" s="157"/>
      <c r="Y1055" s="190"/>
      <c r="Z1055" s="158"/>
    </row>
    <row r="1056" spans="1:26" ht="12" customHeight="1" x14ac:dyDescent="0.2">
      <c r="A1056" s="140" t="s">
        <v>139</v>
      </c>
      <c r="C1056" s="191" t="s">
        <v>987</v>
      </c>
      <c r="D1056" s="146" t="s">
        <v>270</v>
      </c>
      <c r="E1056" s="157">
        <v>709</v>
      </c>
      <c r="F1056" s="157">
        <v>569</v>
      </c>
      <c r="G1056" s="157">
        <v>22</v>
      </c>
      <c r="H1056" s="157">
        <v>47</v>
      </c>
      <c r="I1056" s="157">
        <v>71</v>
      </c>
      <c r="J1056" s="157">
        <v>642</v>
      </c>
      <c r="K1056" s="157">
        <v>522</v>
      </c>
      <c r="L1056" s="157">
        <v>105</v>
      </c>
      <c r="M1056" s="157">
        <v>103</v>
      </c>
      <c r="N1056" s="157">
        <v>135</v>
      </c>
      <c r="O1056" s="157">
        <v>92</v>
      </c>
      <c r="P1056" s="157">
        <v>47</v>
      </c>
      <c r="Q1056" s="157">
        <v>20</v>
      </c>
      <c r="R1056" s="157">
        <v>20</v>
      </c>
      <c r="S1056" s="157">
        <v>65</v>
      </c>
      <c r="T1056" s="157">
        <v>22</v>
      </c>
      <c r="U1056" s="157">
        <v>43</v>
      </c>
      <c r="V1056" s="157">
        <v>55</v>
      </c>
      <c r="W1056" s="157">
        <v>6</v>
      </c>
      <c r="X1056" s="157">
        <v>49</v>
      </c>
      <c r="Y1056" s="190"/>
      <c r="Z1056" s="158"/>
    </row>
    <row r="1057" spans="1:26" ht="12" customHeight="1" x14ac:dyDescent="0.2">
      <c r="A1057" s="140" t="s">
        <v>139</v>
      </c>
      <c r="C1057" s="136"/>
      <c r="D1057" s="146" t="s">
        <v>271</v>
      </c>
      <c r="E1057" s="157">
        <v>618</v>
      </c>
      <c r="F1057" s="157">
        <v>492</v>
      </c>
      <c r="G1057" s="157">
        <v>17</v>
      </c>
      <c r="H1057" s="157">
        <v>43</v>
      </c>
      <c r="I1057" s="157">
        <v>66</v>
      </c>
      <c r="J1057" s="157">
        <v>559</v>
      </c>
      <c r="K1057" s="157">
        <v>451</v>
      </c>
      <c r="L1057" s="157">
        <v>85</v>
      </c>
      <c r="M1057" s="157">
        <v>91</v>
      </c>
      <c r="N1057" s="157">
        <v>118</v>
      </c>
      <c r="O1057" s="157">
        <v>79</v>
      </c>
      <c r="P1057" s="157">
        <v>43</v>
      </c>
      <c r="Q1057" s="157">
        <v>18</v>
      </c>
      <c r="R1057" s="157">
        <v>17</v>
      </c>
      <c r="S1057" s="157">
        <v>56</v>
      </c>
      <c r="T1057" s="157">
        <v>17</v>
      </c>
      <c r="U1057" s="157">
        <v>39</v>
      </c>
      <c r="V1057" s="157">
        <v>52</v>
      </c>
      <c r="W1057" s="157">
        <v>6</v>
      </c>
      <c r="X1057" s="157">
        <v>46</v>
      </c>
      <c r="Y1057" s="190"/>
      <c r="Z1057" s="158"/>
    </row>
    <row r="1058" spans="1:26" ht="5.0999999999999996" customHeight="1" x14ac:dyDescent="0.2">
      <c r="A1058" s="140" t="s">
        <v>139</v>
      </c>
      <c r="C1058" s="136" t="s">
        <v>139</v>
      </c>
      <c r="D1058" s="146"/>
      <c r="E1058" s="157"/>
      <c r="F1058" s="157"/>
      <c r="G1058" s="157"/>
      <c r="H1058" s="157"/>
      <c r="I1058" s="157"/>
      <c r="J1058" s="157"/>
      <c r="K1058" s="157"/>
      <c r="L1058" s="157"/>
      <c r="M1058" s="157"/>
      <c r="N1058" s="157"/>
      <c r="O1058" s="157"/>
      <c r="P1058" s="157"/>
      <c r="Q1058" s="157"/>
      <c r="R1058" s="157"/>
      <c r="S1058" s="157"/>
      <c r="T1058" s="157"/>
      <c r="U1058" s="157"/>
      <c r="V1058" s="157"/>
      <c r="W1058" s="157"/>
      <c r="X1058" s="157"/>
      <c r="Y1058" s="190"/>
      <c r="Z1058" s="158"/>
    </row>
    <row r="1059" spans="1:26" ht="12" customHeight="1" x14ac:dyDescent="0.2">
      <c r="A1059" s="140" t="s">
        <v>139</v>
      </c>
      <c r="C1059" s="191" t="s">
        <v>988</v>
      </c>
      <c r="D1059" s="146" t="s">
        <v>270</v>
      </c>
      <c r="E1059" s="157">
        <v>39660</v>
      </c>
      <c r="F1059" s="157">
        <v>33360</v>
      </c>
      <c r="G1059" s="157">
        <v>966</v>
      </c>
      <c r="H1059" s="157">
        <v>1556</v>
      </c>
      <c r="I1059" s="157">
        <v>3778</v>
      </c>
      <c r="J1059" s="157">
        <v>34598</v>
      </c>
      <c r="K1059" s="157">
        <v>30702</v>
      </c>
      <c r="L1059" s="157">
        <v>5126</v>
      </c>
      <c r="M1059" s="157">
        <v>5983</v>
      </c>
      <c r="N1059" s="157">
        <v>8556</v>
      </c>
      <c r="O1059" s="157">
        <v>6013</v>
      </c>
      <c r="P1059" s="157">
        <v>3532</v>
      </c>
      <c r="Q1059" s="157">
        <v>1096</v>
      </c>
      <c r="R1059" s="157">
        <v>396</v>
      </c>
      <c r="S1059" s="157">
        <v>1958</v>
      </c>
      <c r="T1059" s="157">
        <v>826</v>
      </c>
      <c r="U1059" s="157">
        <v>1132</v>
      </c>
      <c r="V1059" s="157">
        <v>1938</v>
      </c>
      <c r="W1059" s="157">
        <v>473</v>
      </c>
      <c r="X1059" s="157">
        <v>1465</v>
      </c>
      <c r="Y1059" s="190"/>
      <c r="Z1059" s="158"/>
    </row>
    <row r="1060" spans="1:26" ht="12" customHeight="1" x14ac:dyDescent="0.2">
      <c r="A1060" s="140" t="s">
        <v>139</v>
      </c>
      <c r="C1060" s="136"/>
      <c r="D1060" s="146" t="s">
        <v>271</v>
      </c>
      <c r="E1060" s="157">
        <v>36768</v>
      </c>
      <c r="F1060" s="157">
        <v>30880</v>
      </c>
      <c r="G1060" s="157">
        <v>857</v>
      </c>
      <c r="H1060" s="157">
        <v>1435</v>
      </c>
      <c r="I1060" s="157">
        <v>3596</v>
      </c>
      <c r="J1060" s="157">
        <v>32090</v>
      </c>
      <c r="K1060" s="157">
        <v>28433</v>
      </c>
      <c r="L1060" s="157">
        <v>4713</v>
      </c>
      <c r="M1060" s="157">
        <v>5546</v>
      </c>
      <c r="N1060" s="157">
        <v>7984</v>
      </c>
      <c r="O1060" s="157">
        <v>5526</v>
      </c>
      <c r="P1060" s="157">
        <v>3288</v>
      </c>
      <c r="Q1060" s="157">
        <v>1016</v>
      </c>
      <c r="R1060" s="157">
        <v>360</v>
      </c>
      <c r="S1060" s="157">
        <v>1799</v>
      </c>
      <c r="T1060" s="157">
        <v>735</v>
      </c>
      <c r="U1060" s="157">
        <v>1064</v>
      </c>
      <c r="V1060" s="157">
        <v>1858</v>
      </c>
      <c r="W1060" s="157">
        <v>453</v>
      </c>
      <c r="X1060" s="157">
        <v>1405</v>
      </c>
      <c r="Y1060" s="190"/>
      <c r="Z1060" s="158"/>
    </row>
    <row r="1061" spans="1:26" ht="5.0999999999999996" customHeight="1" x14ac:dyDescent="0.2">
      <c r="A1061" s="140" t="s">
        <v>139</v>
      </c>
      <c r="C1061" s="136" t="s">
        <v>139</v>
      </c>
      <c r="D1061" s="146"/>
      <c r="E1061" s="157"/>
      <c r="F1061" s="157"/>
      <c r="G1061" s="157"/>
      <c r="H1061" s="157"/>
      <c r="I1061" s="157"/>
      <c r="J1061" s="157"/>
      <c r="K1061" s="157"/>
      <c r="L1061" s="157"/>
      <c r="M1061" s="157"/>
      <c r="N1061" s="157"/>
      <c r="O1061" s="157"/>
      <c r="P1061" s="157"/>
      <c r="Q1061" s="157"/>
      <c r="R1061" s="157"/>
      <c r="S1061" s="157"/>
      <c r="T1061" s="157"/>
      <c r="U1061" s="157"/>
      <c r="V1061" s="157"/>
      <c r="W1061" s="157"/>
      <c r="X1061" s="157"/>
      <c r="Y1061" s="190"/>
      <c r="Z1061" s="158"/>
    </row>
    <row r="1062" spans="1:26" ht="12" customHeight="1" x14ac:dyDescent="0.2">
      <c r="A1062" s="140" t="s">
        <v>1040</v>
      </c>
      <c r="C1062" s="140" t="s">
        <v>1044</v>
      </c>
      <c r="D1062" s="146" t="s">
        <v>270</v>
      </c>
      <c r="E1062" s="157">
        <v>2504</v>
      </c>
      <c r="F1062" s="157">
        <v>2225</v>
      </c>
      <c r="G1062" s="157">
        <v>100</v>
      </c>
      <c r="H1062" s="157">
        <v>93</v>
      </c>
      <c r="I1062" s="157">
        <v>86</v>
      </c>
      <c r="J1062" s="157">
        <v>1802</v>
      </c>
      <c r="K1062" s="157">
        <v>1651</v>
      </c>
      <c r="L1062" s="157">
        <v>306</v>
      </c>
      <c r="M1062" s="157">
        <v>266</v>
      </c>
      <c r="N1062" s="157">
        <v>443</v>
      </c>
      <c r="O1062" s="157">
        <v>368</v>
      </c>
      <c r="P1062" s="157">
        <v>187</v>
      </c>
      <c r="Q1062" s="157">
        <v>61</v>
      </c>
      <c r="R1062" s="157">
        <v>20</v>
      </c>
      <c r="S1062" s="157">
        <v>120</v>
      </c>
      <c r="T1062" s="157">
        <v>76</v>
      </c>
      <c r="U1062" s="157">
        <v>44</v>
      </c>
      <c r="V1062" s="157">
        <v>31</v>
      </c>
      <c r="W1062" s="157">
        <v>9</v>
      </c>
      <c r="X1062" s="157">
        <v>22</v>
      </c>
      <c r="Y1062" s="190"/>
      <c r="Z1062" s="194" t="s">
        <v>1042</v>
      </c>
    </row>
    <row r="1063" spans="1:26" ht="12" customHeight="1" x14ac:dyDescent="0.2">
      <c r="A1063" s="176" t="s">
        <v>678</v>
      </c>
      <c r="C1063" s="176" t="s">
        <v>1045</v>
      </c>
      <c r="D1063" s="146" t="s">
        <v>271</v>
      </c>
      <c r="E1063" s="157">
        <v>1247</v>
      </c>
      <c r="F1063" s="157">
        <v>1031</v>
      </c>
      <c r="G1063" s="157">
        <v>60</v>
      </c>
      <c r="H1063" s="157">
        <v>75</v>
      </c>
      <c r="I1063" s="157">
        <v>81</v>
      </c>
      <c r="J1063" s="157">
        <v>827</v>
      </c>
      <c r="K1063" s="157">
        <v>714</v>
      </c>
      <c r="L1063" s="157">
        <v>145</v>
      </c>
      <c r="M1063" s="157">
        <v>103</v>
      </c>
      <c r="N1063" s="157">
        <v>166</v>
      </c>
      <c r="O1063" s="157">
        <v>182</v>
      </c>
      <c r="P1063" s="157">
        <v>78</v>
      </c>
      <c r="Q1063" s="157">
        <v>33</v>
      </c>
      <c r="R1063" s="157">
        <v>7</v>
      </c>
      <c r="S1063" s="157">
        <v>83</v>
      </c>
      <c r="T1063" s="157">
        <v>46</v>
      </c>
      <c r="U1063" s="157">
        <v>37</v>
      </c>
      <c r="V1063" s="157">
        <v>30</v>
      </c>
      <c r="W1063" s="157">
        <v>9</v>
      </c>
      <c r="X1063" s="157">
        <v>21</v>
      </c>
      <c r="Y1063" s="190"/>
      <c r="Z1063" s="158"/>
    </row>
    <row r="1064" spans="1:26" ht="5.0999999999999996" customHeight="1" x14ac:dyDescent="0.2">
      <c r="A1064" s="140" t="s">
        <v>139</v>
      </c>
      <c r="C1064" s="136" t="s">
        <v>139</v>
      </c>
      <c r="D1064" s="146"/>
      <c r="E1064" s="157"/>
      <c r="F1064" s="157"/>
      <c r="G1064" s="157"/>
      <c r="H1064" s="157"/>
      <c r="I1064" s="157"/>
      <c r="J1064" s="157"/>
      <c r="K1064" s="157"/>
      <c r="L1064" s="157"/>
      <c r="M1064" s="157"/>
      <c r="N1064" s="157"/>
      <c r="O1064" s="157"/>
      <c r="P1064" s="157"/>
      <c r="Q1064" s="157"/>
      <c r="R1064" s="157"/>
      <c r="S1064" s="157"/>
      <c r="T1064" s="157"/>
      <c r="U1064" s="157"/>
      <c r="V1064" s="157"/>
      <c r="W1064" s="157"/>
      <c r="X1064" s="157"/>
      <c r="Y1064" s="190"/>
      <c r="Z1064" s="158"/>
    </row>
    <row r="1065" spans="1:26" ht="12" customHeight="1" x14ac:dyDescent="0.2">
      <c r="A1065" s="140" t="s">
        <v>1046</v>
      </c>
      <c r="C1065" s="140" t="s">
        <v>1047</v>
      </c>
      <c r="D1065" s="146" t="s">
        <v>270</v>
      </c>
      <c r="E1065" s="157">
        <v>5802</v>
      </c>
      <c r="F1065" s="157">
        <v>5533</v>
      </c>
      <c r="G1065" s="157">
        <v>117</v>
      </c>
      <c r="H1065" s="157">
        <v>61</v>
      </c>
      <c r="I1065" s="157">
        <v>91</v>
      </c>
      <c r="J1065" s="157">
        <v>4858</v>
      </c>
      <c r="K1065" s="157">
        <v>4706</v>
      </c>
      <c r="L1065" s="157">
        <v>605</v>
      </c>
      <c r="M1065" s="157">
        <v>821</v>
      </c>
      <c r="N1065" s="157">
        <v>1304</v>
      </c>
      <c r="O1065" s="157">
        <v>1076</v>
      </c>
      <c r="P1065" s="157">
        <v>667</v>
      </c>
      <c r="Q1065" s="157">
        <v>185</v>
      </c>
      <c r="R1065" s="157">
        <v>48</v>
      </c>
      <c r="S1065" s="157">
        <v>123</v>
      </c>
      <c r="T1065" s="157">
        <v>83</v>
      </c>
      <c r="U1065" s="157">
        <v>40</v>
      </c>
      <c r="V1065" s="157">
        <v>29</v>
      </c>
      <c r="W1065" s="157">
        <v>5</v>
      </c>
      <c r="X1065" s="157">
        <v>24</v>
      </c>
      <c r="Y1065" s="190"/>
      <c r="Z1065" s="194" t="s">
        <v>1048</v>
      </c>
    </row>
    <row r="1066" spans="1:26" ht="12" customHeight="1" x14ac:dyDescent="0.2">
      <c r="A1066" s="140" t="s">
        <v>139</v>
      </c>
      <c r="C1066" s="176" t="s">
        <v>1049</v>
      </c>
      <c r="D1066" s="146" t="s">
        <v>271</v>
      </c>
      <c r="E1066" s="157">
        <v>4762</v>
      </c>
      <c r="F1066" s="157">
        <v>4527</v>
      </c>
      <c r="G1066" s="157">
        <v>96</v>
      </c>
      <c r="H1066" s="157">
        <v>52</v>
      </c>
      <c r="I1066" s="157">
        <v>87</v>
      </c>
      <c r="J1066" s="157">
        <v>3991</v>
      </c>
      <c r="K1066" s="157">
        <v>3859</v>
      </c>
      <c r="L1066" s="157">
        <v>476</v>
      </c>
      <c r="M1066" s="157">
        <v>663</v>
      </c>
      <c r="N1066" s="157">
        <v>1066</v>
      </c>
      <c r="O1066" s="157">
        <v>893</v>
      </c>
      <c r="P1066" s="157">
        <v>570</v>
      </c>
      <c r="Q1066" s="157">
        <v>152</v>
      </c>
      <c r="R1066" s="157">
        <v>39</v>
      </c>
      <c r="S1066" s="157">
        <v>104</v>
      </c>
      <c r="T1066" s="157">
        <v>68</v>
      </c>
      <c r="U1066" s="157">
        <v>36</v>
      </c>
      <c r="V1066" s="157">
        <v>28</v>
      </c>
      <c r="W1066" s="157">
        <v>5</v>
      </c>
      <c r="X1066" s="157">
        <v>23</v>
      </c>
      <c r="Y1066" s="190"/>
      <c r="Z1066" s="158"/>
    </row>
    <row r="1067" spans="1:26" ht="5.0999999999999996" customHeight="1" x14ac:dyDescent="0.2">
      <c r="A1067" s="140" t="s">
        <v>139</v>
      </c>
      <c r="C1067" s="136" t="s">
        <v>139</v>
      </c>
      <c r="D1067" s="146"/>
      <c r="E1067" s="157"/>
      <c r="F1067" s="157"/>
      <c r="G1067" s="157"/>
      <c r="H1067" s="157"/>
      <c r="I1067" s="157"/>
      <c r="J1067" s="157"/>
      <c r="K1067" s="157"/>
      <c r="L1067" s="157"/>
      <c r="M1067" s="157"/>
      <c r="N1067" s="157"/>
      <c r="O1067" s="157"/>
      <c r="P1067" s="157"/>
      <c r="Q1067" s="157"/>
      <c r="R1067" s="157"/>
      <c r="S1067" s="157"/>
      <c r="T1067" s="157"/>
      <c r="U1067" s="157"/>
      <c r="V1067" s="157"/>
      <c r="W1067" s="157"/>
      <c r="X1067" s="157"/>
      <c r="Y1067" s="190"/>
      <c r="Z1067" s="158"/>
    </row>
    <row r="1068" spans="1:26" ht="12" customHeight="1" x14ac:dyDescent="0.2">
      <c r="A1068" s="140" t="s">
        <v>1050</v>
      </c>
      <c r="C1068" s="140" t="s">
        <v>1051</v>
      </c>
      <c r="D1068" s="146" t="s">
        <v>270</v>
      </c>
      <c r="E1068" s="157">
        <v>452</v>
      </c>
      <c r="F1068" s="157">
        <v>442</v>
      </c>
      <c r="G1068" s="157">
        <v>6</v>
      </c>
      <c r="H1068" s="157">
        <v>2</v>
      </c>
      <c r="I1068" s="157">
        <v>2</v>
      </c>
      <c r="J1068" s="157">
        <v>371</v>
      </c>
      <c r="K1068" s="157">
        <v>364</v>
      </c>
      <c r="L1068" s="157">
        <v>56</v>
      </c>
      <c r="M1068" s="157">
        <v>72</v>
      </c>
      <c r="N1068" s="157">
        <v>96</v>
      </c>
      <c r="O1068" s="157">
        <v>90</v>
      </c>
      <c r="P1068" s="157">
        <v>33</v>
      </c>
      <c r="Q1068" s="157">
        <v>12</v>
      </c>
      <c r="R1068" s="157">
        <v>5</v>
      </c>
      <c r="S1068" s="157">
        <v>6</v>
      </c>
      <c r="T1068" s="157">
        <v>5</v>
      </c>
      <c r="U1068" s="157">
        <v>1</v>
      </c>
      <c r="V1068" s="157">
        <v>1</v>
      </c>
      <c r="W1068" s="157">
        <v>0</v>
      </c>
      <c r="X1068" s="157">
        <v>1</v>
      </c>
      <c r="Y1068" s="190"/>
      <c r="Z1068" s="194" t="s">
        <v>1052</v>
      </c>
    </row>
    <row r="1069" spans="1:26" ht="12" customHeight="1" x14ac:dyDescent="0.2">
      <c r="A1069" s="176" t="s">
        <v>676</v>
      </c>
      <c r="C1069" s="176" t="s">
        <v>1053</v>
      </c>
      <c r="D1069" s="146" t="s">
        <v>271</v>
      </c>
      <c r="E1069" s="157">
        <v>428</v>
      </c>
      <c r="F1069" s="157">
        <v>418</v>
      </c>
      <c r="G1069" s="157">
        <v>6</v>
      </c>
      <c r="H1069" s="157">
        <v>2</v>
      </c>
      <c r="I1069" s="157">
        <v>2</v>
      </c>
      <c r="J1069" s="157">
        <v>350</v>
      </c>
      <c r="K1069" s="157">
        <v>343</v>
      </c>
      <c r="L1069" s="157">
        <v>55</v>
      </c>
      <c r="M1069" s="157">
        <v>65</v>
      </c>
      <c r="N1069" s="157">
        <v>92</v>
      </c>
      <c r="O1069" s="157">
        <v>84</v>
      </c>
      <c r="P1069" s="157">
        <v>30</v>
      </c>
      <c r="Q1069" s="157">
        <v>12</v>
      </c>
      <c r="R1069" s="157">
        <v>5</v>
      </c>
      <c r="S1069" s="157">
        <v>6</v>
      </c>
      <c r="T1069" s="157">
        <v>5</v>
      </c>
      <c r="U1069" s="157">
        <v>1</v>
      </c>
      <c r="V1069" s="157">
        <v>1</v>
      </c>
      <c r="W1069" s="157">
        <v>0</v>
      </c>
      <c r="X1069" s="157">
        <v>1</v>
      </c>
      <c r="Y1069" s="190"/>
      <c r="Z1069" s="158"/>
    </row>
    <row r="1070" spans="1:26" ht="5.0999999999999996" customHeight="1" x14ac:dyDescent="0.2">
      <c r="A1070" s="168"/>
      <c r="B1070" s="154"/>
      <c r="C1070" s="168"/>
      <c r="D1070" s="173"/>
      <c r="E1070" s="157"/>
      <c r="F1070" s="157"/>
      <c r="G1070" s="157"/>
      <c r="H1070" s="157"/>
      <c r="I1070" s="157"/>
      <c r="J1070" s="157"/>
      <c r="K1070" s="157"/>
      <c r="L1070" s="157"/>
      <c r="M1070" s="157"/>
      <c r="N1070" s="157"/>
      <c r="O1070" s="157"/>
      <c r="P1070" s="157"/>
      <c r="Q1070" s="157"/>
      <c r="R1070" s="157"/>
      <c r="S1070" s="157"/>
      <c r="T1070" s="157"/>
      <c r="U1070" s="157"/>
      <c r="V1070" s="157"/>
      <c r="W1070" s="157"/>
      <c r="X1070" s="157"/>
      <c r="Y1070" s="190"/>
      <c r="Z1070" s="158"/>
    </row>
    <row r="1071" spans="1:26" ht="12" customHeight="1" x14ac:dyDescent="0.2">
      <c r="A1071" s="140" t="s">
        <v>1050</v>
      </c>
      <c r="C1071" s="140" t="s">
        <v>1054</v>
      </c>
      <c r="D1071" s="146" t="s">
        <v>270</v>
      </c>
      <c r="E1071" s="157">
        <v>113</v>
      </c>
      <c r="F1071" s="157">
        <v>106</v>
      </c>
      <c r="G1071" s="157">
        <v>3</v>
      </c>
      <c r="H1071" s="157">
        <v>1</v>
      </c>
      <c r="I1071" s="157">
        <v>3</v>
      </c>
      <c r="J1071" s="157">
        <v>102</v>
      </c>
      <c r="K1071" s="157">
        <v>98</v>
      </c>
      <c r="L1071" s="157">
        <v>21</v>
      </c>
      <c r="M1071" s="157">
        <v>22</v>
      </c>
      <c r="N1071" s="157">
        <v>29</v>
      </c>
      <c r="O1071" s="157">
        <v>20</v>
      </c>
      <c r="P1071" s="157">
        <v>3</v>
      </c>
      <c r="Q1071" s="157">
        <v>2</v>
      </c>
      <c r="R1071" s="157">
        <v>1</v>
      </c>
      <c r="S1071" s="157">
        <v>3</v>
      </c>
      <c r="T1071" s="157">
        <v>2</v>
      </c>
      <c r="U1071" s="157">
        <v>1</v>
      </c>
      <c r="V1071" s="157">
        <v>1</v>
      </c>
      <c r="W1071" s="157">
        <v>1</v>
      </c>
      <c r="X1071" s="157">
        <v>0</v>
      </c>
      <c r="Y1071" s="190"/>
      <c r="Z1071" s="194" t="s">
        <v>1052</v>
      </c>
    </row>
    <row r="1072" spans="1:26" ht="12" customHeight="1" x14ac:dyDescent="0.2">
      <c r="A1072" s="176" t="s">
        <v>678</v>
      </c>
      <c r="C1072" s="140"/>
      <c r="D1072" s="146" t="s">
        <v>271</v>
      </c>
      <c r="E1072" s="157">
        <v>101</v>
      </c>
      <c r="F1072" s="157">
        <v>95</v>
      </c>
      <c r="G1072" s="157">
        <v>2</v>
      </c>
      <c r="H1072" s="157">
        <v>1</v>
      </c>
      <c r="I1072" s="157">
        <v>3</v>
      </c>
      <c r="J1072" s="157">
        <v>91</v>
      </c>
      <c r="K1072" s="157">
        <v>87</v>
      </c>
      <c r="L1072" s="157">
        <v>18</v>
      </c>
      <c r="M1072" s="157">
        <v>19</v>
      </c>
      <c r="N1072" s="157">
        <v>24</v>
      </c>
      <c r="O1072" s="157">
        <v>20</v>
      </c>
      <c r="P1072" s="157">
        <v>3</v>
      </c>
      <c r="Q1072" s="157">
        <v>2</v>
      </c>
      <c r="R1072" s="157">
        <v>1</v>
      </c>
      <c r="S1072" s="157">
        <v>3</v>
      </c>
      <c r="T1072" s="157">
        <v>2</v>
      </c>
      <c r="U1072" s="157">
        <v>1</v>
      </c>
      <c r="V1072" s="157">
        <v>1</v>
      </c>
      <c r="W1072" s="157">
        <v>1</v>
      </c>
      <c r="X1072" s="157">
        <v>0</v>
      </c>
      <c r="Y1072" s="190"/>
      <c r="Z1072" s="158"/>
    </row>
    <row r="1073" spans="1:26" ht="5.0999999999999996" customHeight="1" x14ac:dyDescent="0.2">
      <c r="A1073" s="140" t="s">
        <v>139</v>
      </c>
      <c r="C1073" s="140" t="s">
        <v>139</v>
      </c>
      <c r="D1073" s="146"/>
      <c r="E1073" s="157"/>
      <c r="F1073" s="157"/>
      <c r="G1073" s="157"/>
      <c r="H1073" s="157"/>
      <c r="I1073" s="157"/>
      <c r="J1073" s="157"/>
      <c r="K1073" s="157"/>
      <c r="L1073" s="157"/>
      <c r="M1073" s="157"/>
      <c r="N1073" s="157"/>
      <c r="O1073" s="157"/>
      <c r="P1073" s="157"/>
      <c r="Q1073" s="157"/>
      <c r="R1073" s="157"/>
      <c r="S1073" s="157"/>
      <c r="T1073" s="157"/>
      <c r="U1073" s="157"/>
      <c r="V1073" s="157"/>
      <c r="W1073" s="157"/>
      <c r="X1073" s="157"/>
      <c r="Y1073" s="190"/>
      <c r="Z1073" s="158"/>
    </row>
    <row r="1074" spans="1:26" ht="12" customHeight="1" x14ac:dyDescent="0.2">
      <c r="A1074" s="140" t="s">
        <v>1050</v>
      </c>
      <c r="C1074" s="140" t="s">
        <v>1055</v>
      </c>
      <c r="D1074" s="146" t="s">
        <v>270</v>
      </c>
      <c r="E1074" s="157">
        <v>95</v>
      </c>
      <c r="F1074" s="157">
        <v>87</v>
      </c>
      <c r="G1074" s="157">
        <v>4</v>
      </c>
      <c r="H1074" s="157">
        <v>0</v>
      </c>
      <c r="I1074" s="157">
        <v>4</v>
      </c>
      <c r="J1074" s="157">
        <v>63</v>
      </c>
      <c r="K1074" s="157">
        <v>58</v>
      </c>
      <c r="L1074" s="157">
        <v>13</v>
      </c>
      <c r="M1074" s="157">
        <v>22</v>
      </c>
      <c r="N1074" s="157">
        <v>9</v>
      </c>
      <c r="O1074" s="157">
        <v>8</v>
      </c>
      <c r="P1074" s="157">
        <v>5</v>
      </c>
      <c r="Q1074" s="157">
        <v>1</v>
      </c>
      <c r="R1074" s="157">
        <v>0</v>
      </c>
      <c r="S1074" s="157">
        <v>2</v>
      </c>
      <c r="T1074" s="157">
        <v>2</v>
      </c>
      <c r="U1074" s="157">
        <v>0</v>
      </c>
      <c r="V1074" s="157">
        <v>3</v>
      </c>
      <c r="W1074" s="157">
        <v>1</v>
      </c>
      <c r="X1074" s="157">
        <v>2</v>
      </c>
      <c r="Y1074" s="190"/>
      <c r="Z1074" s="194" t="s">
        <v>1052</v>
      </c>
    </row>
    <row r="1075" spans="1:26" ht="12" customHeight="1" x14ac:dyDescent="0.2">
      <c r="A1075" s="176" t="s">
        <v>1056</v>
      </c>
      <c r="C1075" s="176" t="s">
        <v>1057</v>
      </c>
      <c r="D1075" s="146" t="s">
        <v>271</v>
      </c>
      <c r="E1075" s="157">
        <v>89</v>
      </c>
      <c r="F1075" s="157">
        <v>81</v>
      </c>
      <c r="G1075" s="157">
        <v>4</v>
      </c>
      <c r="H1075" s="157">
        <v>0</v>
      </c>
      <c r="I1075" s="157">
        <v>4</v>
      </c>
      <c r="J1075" s="157">
        <v>59</v>
      </c>
      <c r="K1075" s="157">
        <v>54</v>
      </c>
      <c r="L1075" s="157">
        <v>13</v>
      </c>
      <c r="M1075" s="157">
        <v>21</v>
      </c>
      <c r="N1075" s="157">
        <v>8</v>
      </c>
      <c r="O1075" s="157">
        <v>8</v>
      </c>
      <c r="P1075" s="157">
        <v>4</v>
      </c>
      <c r="Q1075" s="157">
        <v>0</v>
      </c>
      <c r="R1075" s="157">
        <v>0</v>
      </c>
      <c r="S1075" s="157">
        <v>2</v>
      </c>
      <c r="T1075" s="157">
        <v>2</v>
      </c>
      <c r="U1075" s="157">
        <v>0</v>
      </c>
      <c r="V1075" s="157">
        <v>3</v>
      </c>
      <c r="W1075" s="157">
        <v>1</v>
      </c>
      <c r="X1075" s="157">
        <v>2</v>
      </c>
      <c r="Y1075" s="190"/>
      <c r="Z1075" s="158"/>
    </row>
    <row r="1076" spans="1:26" ht="5.0999999999999996" customHeight="1" x14ac:dyDescent="0.2">
      <c r="A1076" s="127" t="s">
        <v>139</v>
      </c>
      <c r="B1076" s="137" t="s">
        <v>139</v>
      </c>
      <c r="C1076" s="168" t="s">
        <v>139</v>
      </c>
      <c r="D1076" s="146"/>
      <c r="E1076" s="157"/>
      <c r="F1076" s="157"/>
      <c r="G1076" s="157"/>
      <c r="H1076" s="157"/>
      <c r="I1076" s="157"/>
      <c r="J1076" s="157"/>
      <c r="K1076" s="157"/>
      <c r="L1076" s="157"/>
      <c r="M1076" s="157"/>
      <c r="N1076" s="157"/>
      <c r="O1076" s="157"/>
      <c r="P1076" s="157"/>
      <c r="Q1076" s="157"/>
      <c r="R1076" s="157"/>
      <c r="S1076" s="157"/>
      <c r="T1076" s="157"/>
      <c r="U1076" s="157"/>
      <c r="V1076" s="157"/>
      <c r="W1076" s="157"/>
      <c r="X1076" s="157"/>
      <c r="Y1076" s="190"/>
      <c r="Z1076" s="158"/>
    </row>
    <row r="1077" spans="1:26" ht="12" customHeight="1" x14ac:dyDescent="0.2">
      <c r="A1077" s="140" t="s">
        <v>1058</v>
      </c>
      <c r="B1077" s="153" t="s">
        <v>139</v>
      </c>
      <c r="C1077" s="140" t="s">
        <v>1059</v>
      </c>
      <c r="D1077" s="146" t="s">
        <v>270</v>
      </c>
      <c r="E1077" s="157">
        <v>50</v>
      </c>
      <c r="F1077" s="157">
        <v>46</v>
      </c>
      <c r="G1077" s="157">
        <v>0</v>
      </c>
      <c r="H1077" s="157">
        <v>0</v>
      </c>
      <c r="I1077" s="157">
        <v>4</v>
      </c>
      <c r="J1077" s="157">
        <v>39</v>
      </c>
      <c r="K1077" s="157">
        <v>37</v>
      </c>
      <c r="L1077" s="157">
        <v>4</v>
      </c>
      <c r="M1077" s="157">
        <v>5</v>
      </c>
      <c r="N1077" s="157">
        <v>9</v>
      </c>
      <c r="O1077" s="157">
        <v>9</v>
      </c>
      <c r="P1077" s="157">
        <v>8</v>
      </c>
      <c r="Q1077" s="157">
        <v>2</v>
      </c>
      <c r="R1077" s="157">
        <v>0</v>
      </c>
      <c r="S1077" s="157">
        <v>0</v>
      </c>
      <c r="T1077" s="157">
        <v>0</v>
      </c>
      <c r="U1077" s="157">
        <v>0</v>
      </c>
      <c r="V1077" s="157">
        <v>2</v>
      </c>
      <c r="W1077" s="157">
        <v>0</v>
      </c>
      <c r="X1077" s="157">
        <v>2</v>
      </c>
      <c r="Y1077" s="190"/>
      <c r="Z1077" s="161" t="s">
        <v>1060</v>
      </c>
    </row>
    <row r="1078" spans="1:26" ht="12" customHeight="1" x14ac:dyDescent="0.2">
      <c r="A1078" s="176" t="s">
        <v>139</v>
      </c>
      <c r="B1078" s="153" t="s">
        <v>139</v>
      </c>
      <c r="C1078" s="176" t="s">
        <v>1061</v>
      </c>
      <c r="D1078" s="146" t="s">
        <v>271</v>
      </c>
      <c r="E1078" s="157">
        <v>48</v>
      </c>
      <c r="F1078" s="157">
        <v>44</v>
      </c>
      <c r="G1078" s="157">
        <v>0</v>
      </c>
      <c r="H1078" s="157">
        <v>0</v>
      </c>
      <c r="I1078" s="157">
        <v>4</v>
      </c>
      <c r="J1078" s="157">
        <v>38</v>
      </c>
      <c r="K1078" s="157">
        <v>36</v>
      </c>
      <c r="L1078" s="157">
        <v>4</v>
      </c>
      <c r="M1078" s="157">
        <v>5</v>
      </c>
      <c r="N1078" s="157">
        <v>8</v>
      </c>
      <c r="O1078" s="157">
        <v>9</v>
      </c>
      <c r="P1078" s="157">
        <v>8</v>
      </c>
      <c r="Q1078" s="157">
        <v>2</v>
      </c>
      <c r="R1078" s="157">
        <v>0</v>
      </c>
      <c r="S1078" s="157">
        <v>0</v>
      </c>
      <c r="T1078" s="157">
        <v>0</v>
      </c>
      <c r="U1078" s="157">
        <v>0</v>
      </c>
      <c r="V1078" s="157">
        <v>2</v>
      </c>
      <c r="W1078" s="157">
        <v>0</v>
      </c>
      <c r="X1078" s="157">
        <v>2</v>
      </c>
      <c r="Y1078" s="190"/>
      <c r="Z1078" s="158"/>
    </row>
    <row r="1079" spans="1:26" ht="12" customHeight="1" x14ac:dyDescent="0.2">
      <c r="A1079" s="127" t="s">
        <v>139</v>
      </c>
      <c r="B1079" s="137" t="s">
        <v>139</v>
      </c>
      <c r="C1079" s="176" t="s">
        <v>1062</v>
      </c>
      <c r="D1079" s="146"/>
      <c r="E1079" s="157"/>
      <c r="F1079" s="157"/>
      <c r="G1079" s="157"/>
      <c r="H1079" s="157"/>
      <c r="I1079" s="157"/>
      <c r="J1079" s="157"/>
      <c r="K1079" s="157"/>
      <c r="L1079" s="157"/>
      <c r="M1079" s="157"/>
      <c r="N1079" s="157"/>
      <c r="O1079" s="157"/>
      <c r="P1079" s="157"/>
      <c r="Q1079" s="157"/>
      <c r="R1079" s="157"/>
      <c r="S1079" s="157"/>
      <c r="T1079" s="157"/>
      <c r="U1079" s="157"/>
      <c r="V1079" s="157"/>
      <c r="W1079" s="157"/>
      <c r="X1079" s="157"/>
      <c r="Y1079" s="190"/>
      <c r="Z1079" s="158"/>
    </row>
    <row r="1080" spans="1:26" ht="12" customHeight="1" x14ac:dyDescent="0.2">
      <c r="A1080" s="140" t="s">
        <v>1063</v>
      </c>
      <c r="B1080" s="153" t="s">
        <v>139</v>
      </c>
      <c r="C1080" s="140" t="s">
        <v>1064</v>
      </c>
      <c r="D1080" s="146" t="s">
        <v>270</v>
      </c>
      <c r="E1080" s="157">
        <v>78</v>
      </c>
      <c r="F1080" s="157">
        <v>74</v>
      </c>
      <c r="G1080" s="157">
        <v>0</v>
      </c>
      <c r="H1080" s="157">
        <v>3</v>
      </c>
      <c r="I1080" s="157">
        <v>1</v>
      </c>
      <c r="J1080" s="157">
        <v>48</v>
      </c>
      <c r="K1080" s="157">
        <v>44</v>
      </c>
      <c r="L1080" s="157">
        <v>3</v>
      </c>
      <c r="M1080" s="157">
        <v>4</v>
      </c>
      <c r="N1080" s="157">
        <v>12</v>
      </c>
      <c r="O1080" s="157">
        <v>14</v>
      </c>
      <c r="P1080" s="157">
        <v>11</v>
      </c>
      <c r="Q1080" s="157">
        <v>0</v>
      </c>
      <c r="R1080" s="157">
        <v>0</v>
      </c>
      <c r="S1080" s="157">
        <v>3</v>
      </c>
      <c r="T1080" s="157">
        <v>0</v>
      </c>
      <c r="U1080" s="157">
        <v>3</v>
      </c>
      <c r="V1080" s="157">
        <v>1</v>
      </c>
      <c r="W1080" s="157">
        <v>1</v>
      </c>
      <c r="X1080" s="157">
        <v>0</v>
      </c>
      <c r="Y1080" s="190"/>
      <c r="Z1080" s="158" t="s">
        <v>1063</v>
      </c>
    </row>
    <row r="1081" spans="1:26" ht="12" customHeight="1" x14ac:dyDescent="0.2">
      <c r="A1081" s="176" t="s">
        <v>139</v>
      </c>
      <c r="B1081" s="153" t="s">
        <v>139</v>
      </c>
      <c r="C1081" s="176" t="s">
        <v>1065</v>
      </c>
      <c r="D1081" s="146" t="s">
        <v>271</v>
      </c>
      <c r="E1081" s="157">
        <v>64</v>
      </c>
      <c r="F1081" s="157">
        <v>60</v>
      </c>
      <c r="G1081" s="157">
        <v>0</v>
      </c>
      <c r="H1081" s="157">
        <v>3</v>
      </c>
      <c r="I1081" s="157">
        <v>1</v>
      </c>
      <c r="J1081" s="157">
        <v>39</v>
      </c>
      <c r="K1081" s="157">
        <v>35</v>
      </c>
      <c r="L1081" s="157">
        <v>3</v>
      </c>
      <c r="M1081" s="157">
        <v>4</v>
      </c>
      <c r="N1081" s="157">
        <v>9</v>
      </c>
      <c r="O1081" s="157">
        <v>11</v>
      </c>
      <c r="P1081" s="157">
        <v>8</v>
      </c>
      <c r="Q1081" s="157">
        <v>0</v>
      </c>
      <c r="R1081" s="157">
        <v>0</v>
      </c>
      <c r="S1081" s="157">
        <v>3</v>
      </c>
      <c r="T1081" s="157">
        <v>0</v>
      </c>
      <c r="U1081" s="157">
        <v>3</v>
      </c>
      <c r="V1081" s="157">
        <v>1</v>
      </c>
      <c r="W1081" s="157">
        <v>1</v>
      </c>
      <c r="X1081" s="157">
        <v>0</v>
      </c>
      <c r="Y1081" s="190"/>
      <c r="Z1081" s="158"/>
    </row>
    <row r="1082" spans="1:26" ht="5.0999999999999996" customHeight="1" x14ac:dyDescent="0.2">
      <c r="D1082" s="173"/>
      <c r="E1082" s="157"/>
      <c r="F1082" s="157"/>
      <c r="G1082" s="157"/>
      <c r="H1082" s="157"/>
      <c r="I1082" s="157"/>
      <c r="J1082" s="157"/>
      <c r="K1082" s="157"/>
      <c r="L1082" s="157"/>
      <c r="M1082" s="157"/>
      <c r="N1082" s="157"/>
      <c r="O1082" s="157"/>
      <c r="P1082" s="157"/>
      <c r="Q1082" s="157"/>
      <c r="R1082" s="157"/>
      <c r="S1082" s="157"/>
      <c r="T1082" s="157"/>
      <c r="U1082" s="157"/>
      <c r="V1082" s="157"/>
      <c r="W1082" s="157"/>
      <c r="X1082" s="157"/>
      <c r="Y1082" s="190"/>
      <c r="Z1082" s="158"/>
    </row>
    <row r="1083" spans="1:26" ht="12" customHeight="1" x14ac:dyDescent="0.2">
      <c r="A1083" s="140" t="s">
        <v>1066</v>
      </c>
      <c r="C1083" s="140" t="s">
        <v>1067</v>
      </c>
      <c r="D1083" s="173" t="s">
        <v>270</v>
      </c>
      <c r="E1083" s="157">
        <v>19</v>
      </c>
      <c r="F1083" s="157">
        <v>19</v>
      </c>
      <c r="G1083" s="157">
        <v>0</v>
      </c>
      <c r="H1083" s="157">
        <v>0</v>
      </c>
      <c r="I1083" s="157">
        <v>0</v>
      </c>
      <c r="J1083" s="157">
        <v>14</v>
      </c>
      <c r="K1083" s="157">
        <v>14</v>
      </c>
      <c r="L1083" s="157">
        <v>1</v>
      </c>
      <c r="M1083" s="157">
        <v>2</v>
      </c>
      <c r="N1083" s="157">
        <v>4</v>
      </c>
      <c r="O1083" s="157">
        <v>5</v>
      </c>
      <c r="P1083" s="157">
        <v>1</v>
      </c>
      <c r="Q1083" s="157">
        <v>1</v>
      </c>
      <c r="R1083" s="157">
        <v>0</v>
      </c>
      <c r="S1083" s="157">
        <v>0</v>
      </c>
      <c r="T1083" s="157">
        <v>0</v>
      </c>
      <c r="U1083" s="157">
        <v>0</v>
      </c>
      <c r="V1083" s="157">
        <v>0</v>
      </c>
      <c r="W1083" s="157">
        <v>0</v>
      </c>
      <c r="X1083" s="157">
        <v>0</v>
      </c>
      <c r="Y1083" s="190"/>
      <c r="Z1083" s="158" t="s">
        <v>1066</v>
      </c>
    </row>
    <row r="1084" spans="1:26" ht="12" customHeight="1" x14ac:dyDescent="0.2">
      <c r="C1084" s="176" t="s">
        <v>1068</v>
      </c>
      <c r="D1084" s="173" t="s">
        <v>271</v>
      </c>
      <c r="E1084" s="157">
        <v>19</v>
      </c>
      <c r="F1084" s="157">
        <v>19</v>
      </c>
      <c r="G1084" s="157">
        <v>0</v>
      </c>
      <c r="H1084" s="157">
        <v>0</v>
      </c>
      <c r="I1084" s="157">
        <v>0</v>
      </c>
      <c r="J1084" s="157">
        <v>14</v>
      </c>
      <c r="K1084" s="157">
        <v>14</v>
      </c>
      <c r="L1084" s="157">
        <v>1</v>
      </c>
      <c r="M1084" s="157">
        <v>2</v>
      </c>
      <c r="N1084" s="157">
        <v>4</v>
      </c>
      <c r="O1084" s="157">
        <v>5</v>
      </c>
      <c r="P1084" s="157">
        <v>1</v>
      </c>
      <c r="Q1084" s="157">
        <v>1</v>
      </c>
      <c r="R1084" s="157">
        <v>0</v>
      </c>
      <c r="S1084" s="157">
        <v>0</v>
      </c>
      <c r="T1084" s="157">
        <v>0</v>
      </c>
      <c r="U1084" s="157">
        <v>0</v>
      </c>
      <c r="V1084" s="157">
        <v>0</v>
      </c>
      <c r="W1084" s="157">
        <v>0</v>
      </c>
      <c r="X1084" s="157">
        <v>0</v>
      </c>
      <c r="Y1084" s="190"/>
      <c r="Z1084" s="158"/>
    </row>
    <row r="1085" spans="1:26" s="179" customFormat="1" ht="4.5" customHeight="1" x14ac:dyDescent="0.2">
      <c r="A1085" s="177"/>
      <c r="B1085" s="178"/>
      <c r="D1085" s="180"/>
      <c r="F1085" s="181"/>
      <c r="G1085" s="181"/>
      <c r="H1085" s="182"/>
      <c r="I1085" s="181"/>
      <c r="J1085" s="181"/>
      <c r="K1085" s="181"/>
      <c r="L1085" s="181"/>
      <c r="M1085" s="181"/>
      <c r="N1085" s="181"/>
      <c r="O1085" s="181"/>
      <c r="P1085" s="181"/>
      <c r="Q1085" s="181"/>
      <c r="R1085" s="183"/>
      <c r="S1085" s="181"/>
      <c r="T1085" s="181"/>
      <c r="U1085" s="181"/>
      <c r="V1085" s="181"/>
      <c r="W1085" s="181"/>
      <c r="X1085" s="182"/>
      <c r="Y1085" s="184"/>
      <c r="Z1085" s="185"/>
    </row>
    <row r="1086" spans="1:26" ht="12" customHeight="1" x14ac:dyDescent="0.2">
      <c r="A1086" s="127" t="s">
        <v>1069</v>
      </c>
      <c r="C1086" s="127" t="s">
        <v>1070</v>
      </c>
      <c r="D1086" s="146" t="s">
        <v>270</v>
      </c>
      <c r="E1086" s="157">
        <v>114846</v>
      </c>
      <c r="F1086" s="157">
        <v>98597</v>
      </c>
      <c r="G1086" s="157">
        <v>4062</v>
      </c>
      <c r="H1086" s="157">
        <v>6925</v>
      </c>
      <c r="I1086" s="157">
        <v>5262</v>
      </c>
      <c r="J1086" s="157">
        <v>99804</v>
      </c>
      <c r="K1086" s="157">
        <v>88308</v>
      </c>
      <c r="L1086" s="157">
        <v>17909</v>
      </c>
      <c r="M1086" s="157">
        <v>19534</v>
      </c>
      <c r="N1086" s="157">
        <v>24579</v>
      </c>
      <c r="O1086" s="157">
        <v>15830</v>
      </c>
      <c r="P1086" s="157">
        <v>7419</v>
      </c>
      <c r="Q1086" s="157">
        <v>2372</v>
      </c>
      <c r="R1086" s="157">
        <v>665</v>
      </c>
      <c r="S1086" s="157">
        <v>8347</v>
      </c>
      <c r="T1086" s="157">
        <v>3106</v>
      </c>
      <c r="U1086" s="157">
        <v>5241</v>
      </c>
      <c r="V1086" s="157">
        <v>3149</v>
      </c>
      <c r="W1086" s="157">
        <v>753</v>
      </c>
      <c r="X1086" s="157">
        <v>2396</v>
      </c>
      <c r="Y1086" s="190"/>
      <c r="Z1086" s="158" t="s">
        <v>1071</v>
      </c>
    </row>
    <row r="1087" spans="1:26" ht="12" customHeight="1" x14ac:dyDescent="0.2">
      <c r="A1087" s="176"/>
      <c r="C1087" s="136" t="s">
        <v>1072</v>
      </c>
      <c r="D1087" s="146" t="s">
        <v>271</v>
      </c>
      <c r="E1087" s="157">
        <v>99092</v>
      </c>
      <c r="F1087" s="157">
        <v>84247</v>
      </c>
      <c r="G1087" s="157">
        <v>3655</v>
      </c>
      <c r="H1087" s="157">
        <v>6354</v>
      </c>
      <c r="I1087" s="157">
        <v>4836</v>
      </c>
      <c r="J1087" s="157">
        <v>86357</v>
      </c>
      <c r="K1087" s="157">
        <v>75758</v>
      </c>
      <c r="L1087" s="157">
        <v>15996</v>
      </c>
      <c r="M1087" s="157">
        <v>17228</v>
      </c>
      <c r="N1087" s="157">
        <v>21238</v>
      </c>
      <c r="O1087" s="157">
        <v>12733</v>
      </c>
      <c r="P1087" s="157">
        <v>6017</v>
      </c>
      <c r="Q1087" s="157">
        <v>1980</v>
      </c>
      <c r="R1087" s="157">
        <v>566</v>
      </c>
      <c r="S1087" s="157">
        <v>7662</v>
      </c>
      <c r="T1087" s="157">
        <v>2807</v>
      </c>
      <c r="U1087" s="157">
        <v>4855</v>
      </c>
      <c r="V1087" s="157">
        <v>2937</v>
      </c>
      <c r="W1087" s="157">
        <v>687</v>
      </c>
      <c r="X1087" s="157">
        <v>2250</v>
      </c>
      <c r="Y1087" s="190"/>
      <c r="Z1087" s="158"/>
    </row>
    <row r="1088" spans="1:26" ht="5.0999999999999996" customHeight="1" x14ac:dyDescent="0.2">
      <c r="D1088" s="173"/>
      <c r="E1088" s="157"/>
      <c r="F1088" s="157"/>
      <c r="G1088" s="157"/>
      <c r="H1088" s="157"/>
      <c r="I1088" s="157"/>
      <c r="J1088" s="157"/>
      <c r="K1088" s="157"/>
      <c r="L1088" s="157"/>
      <c r="M1088" s="157"/>
      <c r="N1088" s="157"/>
      <c r="O1088" s="157"/>
      <c r="P1088" s="157"/>
      <c r="Q1088" s="157"/>
      <c r="R1088" s="157"/>
      <c r="S1088" s="157"/>
      <c r="T1088" s="157"/>
      <c r="U1088" s="157"/>
      <c r="V1088" s="157"/>
      <c r="W1088" s="157"/>
      <c r="X1088" s="157"/>
      <c r="Y1088" s="190"/>
      <c r="Z1088" s="158"/>
    </row>
    <row r="1089" spans="1:26" s="189" customFormat="1" ht="12" customHeight="1" x14ac:dyDescent="0.25">
      <c r="A1089" s="127" t="s">
        <v>261</v>
      </c>
      <c r="B1089" s="136"/>
      <c r="C1089" s="127" t="s">
        <v>1073</v>
      </c>
      <c r="D1089" s="173" t="s">
        <v>270</v>
      </c>
      <c r="E1089" s="157">
        <v>8662</v>
      </c>
      <c r="F1089" s="157">
        <v>8249</v>
      </c>
      <c r="G1089" s="157">
        <v>258</v>
      </c>
      <c r="H1089" s="157">
        <v>102</v>
      </c>
      <c r="I1089" s="157">
        <v>53</v>
      </c>
      <c r="J1089" s="157">
        <v>7417</v>
      </c>
      <c r="K1089" s="157">
        <v>7145</v>
      </c>
      <c r="L1089" s="157">
        <v>1155</v>
      </c>
      <c r="M1089" s="157">
        <v>1652</v>
      </c>
      <c r="N1089" s="157">
        <v>2420</v>
      </c>
      <c r="O1089" s="157">
        <v>1343</v>
      </c>
      <c r="P1089" s="157">
        <v>454</v>
      </c>
      <c r="Q1089" s="157">
        <v>107</v>
      </c>
      <c r="R1089" s="157">
        <v>14</v>
      </c>
      <c r="S1089" s="157">
        <v>263</v>
      </c>
      <c r="T1089" s="157">
        <v>208</v>
      </c>
      <c r="U1089" s="157">
        <v>55</v>
      </c>
      <c r="V1089" s="157">
        <v>9</v>
      </c>
      <c r="W1089" s="157">
        <v>1</v>
      </c>
      <c r="X1089" s="157">
        <v>8</v>
      </c>
      <c r="Y1089" s="174"/>
      <c r="Z1089" s="158" t="s">
        <v>1074</v>
      </c>
    </row>
    <row r="1090" spans="1:26" s="189" customFormat="1" ht="12" customHeight="1" x14ac:dyDescent="0.25">
      <c r="A1090" s="127"/>
      <c r="B1090" s="136"/>
      <c r="C1090" s="127"/>
      <c r="D1090" s="173" t="s">
        <v>271</v>
      </c>
      <c r="E1090" s="157">
        <v>7055</v>
      </c>
      <c r="F1090" s="157">
        <v>6725</v>
      </c>
      <c r="G1090" s="157">
        <v>208</v>
      </c>
      <c r="H1090" s="157">
        <v>81</v>
      </c>
      <c r="I1090" s="157">
        <v>41</v>
      </c>
      <c r="J1090" s="157">
        <v>6117</v>
      </c>
      <c r="K1090" s="157">
        <v>5894</v>
      </c>
      <c r="L1090" s="157">
        <v>971</v>
      </c>
      <c r="M1090" s="157">
        <v>1401</v>
      </c>
      <c r="N1090" s="157">
        <v>2016</v>
      </c>
      <c r="O1090" s="157">
        <v>1101</v>
      </c>
      <c r="P1090" s="157">
        <v>334</v>
      </c>
      <c r="Q1090" s="157">
        <v>63</v>
      </c>
      <c r="R1090" s="157">
        <v>8</v>
      </c>
      <c r="S1090" s="157">
        <v>217</v>
      </c>
      <c r="T1090" s="157">
        <v>173</v>
      </c>
      <c r="U1090" s="157">
        <v>44</v>
      </c>
      <c r="V1090" s="157">
        <v>6</v>
      </c>
      <c r="W1090" s="157">
        <v>0</v>
      </c>
      <c r="X1090" s="157">
        <v>6</v>
      </c>
      <c r="Y1090" s="174"/>
      <c r="Z1090" s="158"/>
    </row>
    <row r="1091" spans="1:26" s="189" customFormat="1" ht="5.0999999999999996" customHeight="1" x14ac:dyDescent="0.25">
      <c r="A1091" s="127"/>
      <c r="B1091" s="136"/>
      <c r="C1091" s="127"/>
      <c r="D1091" s="173"/>
      <c r="E1091" s="134"/>
      <c r="F1091" s="134"/>
      <c r="G1091" s="134"/>
      <c r="H1091" s="134"/>
      <c r="I1091" s="134"/>
      <c r="J1091" s="134"/>
      <c r="K1091" s="134"/>
      <c r="L1091" s="134"/>
      <c r="M1091" s="134"/>
      <c r="N1091" s="134"/>
      <c r="O1091" s="134"/>
      <c r="P1091" s="134"/>
      <c r="Q1091" s="134"/>
      <c r="R1091" s="134"/>
      <c r="S1091" s="134"/>
      <c r="T1091" s="134"/>
      <c r="U1091" s="134"/>
      <c r="V1091" s="134"/>
      <c r="W1091" s="134"/>
      <c r="X1091" s="134"/>
      <c r="Y1091" s="174"/>
      <c r="Z1091" s="158"/>
    </row>
    <row r="1092" spans="1:26" ht="12" customHeight="1" x14ac:dyDescent="0.2">
      <c r="A1092" s="140">
        <v>95</v>
      </c>
      <c r="B1092" s="140"/>
      <c r="C1092" s="140" t="s">
        <v>1075</v>
      </c>
      <c r="D1092" s="173" t="s">
        <v>270</v>
      </c>
      <c r="E1092" s="157">
        <v>7937</v>
      </c>
      <c r="F1092" s="157">
        <v>7547</v>
      </c>
      <c r="G1092" s="157">
        <v>243</v>
      </c>
      <c r="H1092" s="157">
        <v>95</v>
      </c>
      <c r="I1092" s="157">
        <v>52</v>
      </c>
      <c r="J1092" s="157">
        <v>6765</v>
      </c>
      <c r="K1092" s="157">
        <v>6514</v>
      </c>
      <c r="L1092" s="157">
        <v>1100</v>
      </c>
      <c r="M1092" s="157">
        <v>1543</v>
      </c>
      <c r="N1092" s="157">
        <v>2202</v>
      </c>
      <c r="O1092" s="157">
        <v>1179</v>
      </c>
      <c r="P1092" s="157">
        <v>390</v>
      </c>
      <c r="Q1092" s="157">
        <v>88</v>
      </c>
      <c r="R1092" s="157">
        <v>12</v>
      </c>
      <c r="S1092" s="157">
        <v>242</v>
      </c>
      <c r="T1092" s="157">
        <v>193</v>
      </c>
      <c r="U1092" s="157">
        <v>49</v>
      </c>
      <c r="V1092" s="157">
        <v>9</v>
      </c>
      <c r="W1092" s="157">
        <v>1</v>
      </c>
      <c r="X1092" s="157">
        <v>8</v>
      </c>
      <c r="Y1092" s="190"/>
      <c r="Z1092" s="158" t="s">
        <v>1076</v>
      </c>
    </row>
    <row r="1093" spans="1:26" ht="12" customHeight="1" x14ac:dyDescent="0.2">
      <c r="A1093" s="140"/>
      <c r="B1093" s="140"/>
      <c r="C1093" s="140"/>
      <c r="D1093" s="173" t="s">
        <v>271</v>
      </c>
      <c r="E1093" s="157">
        <v>6395</v>
      </c>
      <c r="F1093" s="157">
        <v>6084</v>
      </c>
      <c r="G1093" s="157">
        <v>195</v>
      </c>
      <c r="H1093" s="157">
        <v>76</v>
      </c>
      <c r="I1093" s="157">
        <v>40</v>
      </c>
      <c r="J1093" s="157">
        <v>5517</v>
      </c>
      <c r="K1093" s="157">
        <v>5312</v>
      </c>
      <c r="L1093" s="157">
        <v>923</v>
      </c>
      <c r="M1093" s="157">
        <v>1302</v>
      </c>
      <c r="N1093" s="157">
        <v>1815</v>
      </c>
      <c r="O1093" s="157">
        <v>946</v>
      </c>
      <c r="P1093" s="157">
        <v>273</v>
      </c>
      <c r="Q1093" s="157">
        <v>47</v>
      </c>
      <c r="R1093" s="157">
        <v>6</v>
      </c>
      <c r="S1093" s="157">
        <v>199</v>
      </c>
      <c r="T1093" s="157">
        <v>160</v>
      </c>
      <c r="U1093" s="157">
        <v>39</v>
      </c>
      <c r="V1093" s="157">
        <v>6</v>
      </c>
      <c r="W1093" s="157">
        <v>0</v>
      </c>
      <c r="X1093" s="157">
        <v>6</v>
      </c>
      <c r="Y1093" s="190"/>
      <c r="Z1093" s="158"/>
    </row>
    <row r="1094" spans="1:26" ht="5.0999999999999996" customHeight="1" x14ac:dyDescent="0.2">
      <c r="A1094" s="140"/>
      <c r="B1094" s="140"/>
      <c r="C1094" s="140"/>
      <c r="D1094" s="173"/>
      <c r="E1094" s="157"/>
      <c r="F1094" s="157"/>
      <c r="G1094" s="157"/>
      <c r="H1094" s="157"/>
      <c r="I1094" s="157"/>
      <c r="J1094" s="157"/>
      <c r="K1094" s="157"/>
      <c r="L1094" s="157"/>
      <c r="M1094" s="157"/>
      <c r="N1094" s="157"/>
      <c r="O1094" s="157"/>
      <c r="P1094" s="157"/>
      <c r="Q1094" s="157"/>
      <c r="R1094" s="157"/>
      <c r="S1094" s="157"/>
      <c r="T1094" s="157"/>
      <c r="U1094" s="157"/>
      <c r="V1094" s="157"/>
      <c r="W1094" s="157"/>
      <c r="X1094" s="157"/>
      <c r="Y1094" s="190"/>
      <c r="Z1094" s="158"/>
    </row>
    <row r="1095" spans="1:26" ht="12" customHeight="1" x14ac:dyDescent="0.2">
      <c r="A1095" s="140">
        <v>96</v>
      </c>
      <c r="B1095" s="140"/>
      <c r="C1095" s="140" t="s">
        <v>1077</v>
      </c>
      <c r="D1095" s="173" t="s">
        <v>270</v>
      </c>
      <c r="E1095" s="157">
        <v>693</v>
      </c>
      <c r="F1095" s="157">
        <v>673</v>
      </c>
      <c r="G1095" s="157">
        <v>15</v>
      </c>
      <c r="H1095" s="157">
        <v>4</v>
      </c>
      <c r="I1095" s="157">
        <v>1</v>
      </c>
      <c r="J1095" s="157">
        <v>622</v>
      </c>
      <c r="K1095" s="157">
        <v>603</v>
      </c>
      <c r="L1095" s="157">
        <v>53</v>
      </c>
      <c r="M1095" s="157">
        <v>106</v>
      </c>
      <c r="N1095" s="157">
        <v>209</v>
      </c>
      <c r="O1095" s="157">
        <v>156</v>
      </c>
      <c r="P1095" s="157">
        <v>58</v>
      </c>
      <c r="Q1095" s="157">
        <v>19</v>
      </c>
      <c r="R1095" s="157">
        <v>2</v>
      </c>
      <c r="S1095" s="157">
        <v>19</v>
      </c>
      <c r="T1095" s="157">
        <v>15</v>
      </c>
      <c r="U1095" s="157">
        <v>4</v>
      </c>
      <c r="V1095" s="157">
        <v>0</v>
      </c>
      <c r="W1095" s="157">
        <v>0</v>
      </c>
      <c r="X1095" s="157">
        <v>0</v>
      </c>
      <c r="Y1095" s="190"/>
      <c r="Z1095" s="158" t="s">
        <v>1078</v>
      </c>
    </row>
    <row r="1096" spans="1:26" ht="12" customHeight="1" x14ac:dyDescent="0.2">
      <c r="A1096" s="140"/>
      <c r="B1096" s="140"/>
      <c r="C1096" s="176" t="s">
        <v>1079</v>
      </c>
      <c r="D1096" s="173" t="s">
        <v>271</v>
      </c>
      <c r="E1096" s="157">
        <v>634</v>
      </c>
      <c r="F1096" s="157">
        <v>616</v>
      </c>
      <c r="G1096" s="157">
        <v>13</v>
      </c>
      <c r="H1096" s="157">
        <v>4</v>
      </c>
      <c r="I1096" s="157">
        <v>1</v>
      </c>
      <c r="J1096" s="157">
        <v>574</v>
      </c>
      <c r="K1096" s="157">
        <v>557</v>
      </c>
      <c r="L1096" s="157">
        <v>47</v>
      </c>
      <c r="M1096" s="157">
        <v>96</v>
      </c>
      <c r="N1096" s="157">
        <v>192</v>
      </c>
      <c r="O1096" s="157">
        <v>148</v>
      </c>
      <c r="P1096" s="157">
        <v>56</v>
      </c>
      <c r="Q1096" s="157">
        <v>16</v>
      </c>
      <c r="R1096" s="157">
        <v>2</v>
      </c>
      <c r="S1096" s="157">
        <v>17</v>
      </c>
      <c r="T1096" s="157">
        <v>13</v>
      </c>
      <c r="U1096" s="157">
        <v>4</v>
      </c>
      <c r="V1096" s="157">
        <v>0</v>
      </c>
      <c r="W1096" s="157">
        <v>0</v>
      </c>
      <c r="X1096" s="157">
        <v>0</v>
      </c>
      <c r="Y1096" s="190"/>
      <c r="Z1096" s="158"/>
    </row>
    <row r="1097" spans="1:26" ht="5.0999999999999996" customHeight="1" x14ac:dyDescent="0.2">
      <c r="A1097" s="140"/>
      <c r="B1097" s="140"/>
      <c r="C1097" s="140"/>
      <c r="D1097" s="173"/>
      <c r="E1097" s="157"/>
      <c r="F1097" s="157"/>
      <c r="G1097" s="157"/>
      <c r="H1097" s="157"/>
      <c r="I1097" s="157"/>
      <c r="J1097" s="157"/>
      <c r="K1097" s="157"/>
      <c r="L1097" s="157"/>
      <c r="M1097" s="157"/>
      <c r="N1097" s="157"/>
      <c r="O1097" s="157"/>
      <c r="P1097" s="157"/>
      <c r="Q1097" s="157"/>
      <c r="R1097" s="157"/>
      <c r="S1097" s="157"/>
      <c r="T1097" s="157"/>
      <c r="U1097" s="157"/>
      <c r="V1097" s="157"/>
      <c r="W1097" s="157"/>
      <c r="X1097" s="157"/>
      <c r="Y1097" s="190"/>
      <c r="Z1097" s="158"/>
    </row>
    <row r="1098" spans="1:26" ht="12" customHeight="1" x14ac:dyDescent="0.2">
      <c r="A1098" s="140">
        <v>97</v>
      </c>
      <c r="B1098" s="140"/>
      <c r="C1098" s="140" t="s">
        <v>1080</v>
      </c>
      <c r="D1098" s="173" t="s">
        <v>270</v>
      </c>
      <c r="E1098" s="157">
        <v>32</v>
      </c>
      <c r="F1098" s="157">
        <v>29</v>
      </c>
      <c r="G1098" s="157">
        <v>0</v>
      </c>
      <c r="H1098" s="157">
        <v>3</v>
      </c>
      <c r="I1098" s="157">
        <v>0</v>
      </c>
      <c r="J1098" s="157">
        <v>30</v>
      </c>
      <c r="K1098" s="157">
        <v>28</v>
      </c>
      <c r="L1098" s="157">
        <v>2</v>
      </c>
      <c r="M1098" s="157">
        <v>3</v>
      </c>
      <c r="N1098" s="157">
        <v>9</v>
      </c>
      <c r="O1098" s="157">
        <v>8</v>
      </c>
      <c r="P1098" s="157">
        <v>6</v>
      </c>
      <c r="Q1098" s="157">
        <v>0</v>
      </c>
      <c r="R1098" s="157">
        <v>0</v>
      </c>
      <c r="S1098" s="157">
        <v>2</v>
      </c>
      <c r="T1098" s="157">
        <v>0</v>
      </c>
      <c r="U1098" s="157">
        <v>2</v>
      </c>
      <c r="V1098" s="157">
        <v>0</v>
      </c>
      <c r="W1098" s="157">
        <v>0</v>
      </c>
      <c r="X1098" s="157">
        <v>0</v>
      </c>
      <c r="Y1098" s="190"/>
      <c r="Z1098" s="158" t="s">
        <v>1081</v>
      </c>
    </row>
    <row r="1099" spans="1:26" ht="12" customHeight="1" x14ac:dyDescent="0.2">
      <c r="A1099" s="140"/>
      <c r="B1099" s="140"/>
      <c r="C1099" s="176" t="s">
        <v>1082</v>
      </c>
      <c r="D1099" s="173" t="s">
        <v>271</v>
      </c>
      <c r="E1099" s="157">
        <v>26</v>
      </c>
      <c r="F1099" s="157">
        <v>25</v>
      </c>
      <c r="G1099" s="157">
        <v>0</v>
      </c>
      <c r="H1099" s="157">
        <v>1</v>
      </c>
      <c r="I1099" s="157">
        <v>0</v>
      </c>
      <c r="J1099" s="157">
        <v>26</v>
      </c>
      <c r="K1099" s="157">
        <v>25</v>
      </c>
      <c r="L1099" s="157">
        <v>1</v>
      </c>
      <c r="M1099" s="157">
        <v>3</v>
      </c>
      <c r="N1099" s="157">
        <v>9</v>
      </c>
      <c r="O1099" s="157">
        <v>7</v>
      </c>
      <c r="P1099" s="157">
        <v>5</v>
      </c>
      <c r="Q1099" s="157">
        <v>0</v>
      </c>
      <c r="R1099" s="157">
        <v>0</v>
      </c>
      <c r="S1099" s="157">
        <v>1</v>
      </c>
      <c r="T1099" s="157">
        <v>0</v>
      </c>
      <c r="U1099" s="157">
        <v>1</v>
      </c>
      <c r="V1099" s="157">
        <v>0</v>
      </c>
      <c r="W1099" s="157">
        <v>0</v>
      </c>
      <c r="X1099" s="157">
        <v>0</v>
      </c>
      <c r="Y1099" s="190"/>
      <c r="Z1099" s="158"/>
    </row>
    <row r="1100" spans="1:26" s="179" customFormat="1" ht="4.5" customHeight="1" x14ac:dyDescent="0.2">
      <c r="A1100" s="177"/>
      <c r="B1100" s="178"/>
      <c r="D1100" s="195"/>
      <c r="F1100" s="196"/>
      <c r="G1100" s="196"/>
      <c r="H1100" s="196"/>
      <c r="I1100" s="196"/>
      <c r="J1100" s="196"/>
      <c r="K1100" s="196"/>
      <c r="L1100" s="196"/>
      <c r="M1100" s="196"/>
      <c r="N1100" s="196"/>
      <c r="O1100" s="196"/>
      <c r="P1100" s="196"/>
      <c r="Q1100" s="196"/>
      <c r="R1100" s="196"/>
      <c r="S1100" s="196"/>
      <c r="T1100" s="196"/>
      <c r="U1100" s="196"/>
      <c r="V1100" s="196"/>
      <c r="W1100" s="196"/>
      <c r="X1100" s="182"/>
      <c r="Y1100" s="182"/>
      <c r="Z1100" s="197"/>
    </row>
    <row r="1101" spans="1:26" ht="12" customHeight="1" x14ac:dyDescent="0.2">
      <c r="A1101" s="127" t="s">
        <v>259</v>
      </c>
      <c r="C1101" s="127" t="s">
        <v>1083</v>
      </c>
      <c r="D1101" s="173" t="s">
        <v>270</v>
      </c>
      <c r="E1101" s="157">
        <v>60142</v>
      </c>
      <c r="F1101" s="157">
        <v>47964</v>
      </c>
      <c r="G1101" s="157">
        <v>2446</v>
      </c>
      <c r="H1101" s="157">
        <v>5653</v>
      </c>
      <c r="I1101" s="157">
        <v>4079</v>
      </c>
      <c r="J1101" s="157">
        <v>53075</v>
      </c>
      <c r="K1101" s="157">
        <v>44153</v>
      </c>
      <c r="L1101" s="157">
        <v>11836</v>
      </c>
      <c r="M1101" s="157">
        <v>12488</v>
      </c>
      <c r="N1101" s="157">
        <v>12935</v>
      </c>
      <c r="O1101" s="157">
        <v>5138</v>
      </c>
      <c r="P1101" s="157">
        <v>1535</v>
      </c>
      <c r="Q1101" s="157">
        <v>197</v>
      </c>
      <c r="R1101" s="157">
        <v>24</v>
      </c>
      <c r="S1101" s="157">
        <v>6304</v>
      </c>
      <c r="T1101" s="157">
        <v>1806</v>
      </c>
      <c r="U1101" s="157">
        <v>4498</v>
      </c>
      <c r="V1101" s="157">
        <v>2618</v>
      </c>
      <c r="W1101" s="157">
        <v>629</v>
      </c>
      <c r="X1101" s="157">
        <v>1989</v>
      </c>
      <c r="Y1101" s="190"/>
      <c r="Z1101" s="158" t="s">
        <v>259</v>
      </c>
    </row>
    <row r="1102" spans="1:26" ht="12" customHeight="1" x14ac:dyDescent="0.2">
      <c r="D1102" s="173" t="s">
        <v>271</v>
      </c>
      <c r="E1102" s="157">
        <v>54009</v>
      </c>
      <c r="F1102" s="157">
        <v>42883</v>
      </c>
      <c r="G1102" s="157">
        <v>2233</v>
      </c>
      <c r="H1102" s="157">
        <v>5188</v>
      </c>
      <c r="I1102" s="157">
        <v>3705</v>
      </c>
      <c r="J1102" s="157">
        <v>47855</v>
      </c>
      <c r="K1102" s="157">
        <v>39619</v>
      </c>
      <c r="L1102" s="157">
        <v>10716</v>
      </c>
      <c r="M1102" s="157">
        <v>11181</v>
      </c>
      <c r="N1102" s="157">
        <v>11678</v>
      </c>
      <c r="O1102" s="157">
        <v>4506</v>
      </c>
      <c r="P1102" s="157">
        <v>1345</v>
      </c>
      <c r="Q1102" s="157">
        <v>173</v>
      </c>
      <c r="R1102" s="157">
        <v>20</v>
      </c>
      <c r="S1102" s="157">
        <v>5817</v>
      </c>
      <c r="T1102" s="157">
        <v>1656</v>
      </c>
      <c r="U1102" s="157">
        <v>4161</v>
      </c>
      <c r="V1102" s="157">
        <v>2419</v>
      </c>
      <c r="W1102" s="157">
        <v>566</v>
      </c>
      <c r="X1102" s="157">
        <v>1853</v>
      </c>
      <c r="Y1102" s="190"/>
      <c r="Z1102" s="158"/>
    </row>
    <row r="1103" spans="1:26" ht="5.0999999999999996" customHeight="1" x14ac:dyDescent="0.2">
      <c r="D1103" s="173"/>
      <c r="E1103" s="157"/>
      <c r="F1103" s="157"/>
      <c r="G1103" s="157"/>
      <c r="H1103" s="157"/>
      <c r="I1103" s="157"/>
      <c r="J1103" s="157"/>
      <c r="K1103" s="157"/>
      <c r="L1103" s="157"/>
      <c r="M1103" s="157"/>
      <c r="N1103" s="157"/>
      <c r="O1103" s="157"/>
      <c r="P1103" s="157"/>
      <c r="Q1103" s="157"/>
      <c r="R1103" s="157"/>
      <c r="S1103" s="157"/>
      <c r="T1103" s="157"/>
      <c r="U1103" s="157"/>
      <c r="V1103" s="157"/>
      <c r="W1103" s="157"/>
      <c r="X1103" s="157"/>
      <c r="Y1103" s="190"/>
      <c r="Z1103" s="158"/>
    </row>
    <row r="1104" spans="1:26" ht="12" customHeight="1" x14ac:dyDescent="0.2">
      <c r="A1104" s="140" t="s">
        <v>1084</v>
      </c>
      <c r="C1104" s="140" t="s">
        <v>1085</v>
      </c>
      <c r="D1104" s="173" t="s">
        <v>270</v>
      </c>
      <c r="E1104" s="157">
        <v>237</v>
      </c>
      <c r="F1104" s="157">
        <v>225</v>
      </c>
      <c r="G1104" s="157">
        <v>1</v>
      </c>
      <c r="H1104" s="157">
        <v>11</v>
      </c>
      <c r="I1104" s="157">
        <v>0</v>
      </c>
      <c r="J1104" s="157">
        <v>217</v>
      </c>
      <c r="K1104" s="157">
        <v>211</v>
      </c>
      <c r="L1104" s="157">
        <v>30</v>
      </c>
      <c r="M1104" s="157">
        <v>49</v>
      </c>
      <c r="N1104" s="157">
        <v>87</v>
      </c>
      <c r="O1104" s="157">
        <v>26</v>
      </c>
      <c r="P1104" s="157">
        <v>17</v>
      </c>
      <c r="Q1104" s="157">
        <v>2</v>
      </c>
      <c r="R1104" s="157">
        <v>0</v>
      </c>
      <c r="S1104" s="157">
        <v>6</v>
      </c>
      <c r="T1104" s="157">
        <v>0</v>
      </c>
      <c r="U1104" s="157">
        <v>6</v>
      </c>
      <c r="V1104" s="157">
        <v>0</v>
      </c>
      <c r="W1104" s="157">
        <v>0</v>
      </c>
      <c r="X1104" s="157">
        <v>0</v>
      </c>
      <c r="Y1104" s="190"/>
      <c r="Z1104" s="158" t="s">
        <v>1086</v>
      </c>
    </row>
    <row r="1105" spans="1:26" ht="12" customHeight="1" x14ac:dyDescent="0.2">
      <c r="A1105" s="140"/>
      <c r="C1105" s="176" t="s">
        <v>1087</v>
      </c>
      <c r="D1105" s="173" t="s">
        <v>271</v>
      </c>
      <c r="E1105" s="157">
        <v>214</v>
      </c>
      <c r="F1105" s="157">
        <v>202</v>
      </c>
      <c r="G1105" s="157">
        <v>1</v>
      </c>
      <c r="H1105" s="157">
        <v>11</v>
      </c>
      <c r="I1105" s="157">
        <v>0</v>
      </c>
      <c r="J1105" s="157">
        <v>198</v>
      </c>
      <c r="K1105" s="157">
        <v>192</v>
      </c>
      <c r="L1105" s="157">
        <v>25</v>
      </c>
      <c r="M1105" s="157">
        <v>45</v>
      </c>
      <c r="N1105" s="157">
        <v>83</v>
      </c>
      <c r="O1105" s="157">
        <v>24</v>
      </c>
      <c r="P1105" s="157">
        <v>13</v>
      </c>
      <c r="Q1105" s="157">
        <v>2</v>
      </c>
      <c r="R1105" s="157">
        <v>0</v>
      </c>
      <c r="S1105" s="157">
        <v>6</v>
      </c>
      <c r="T1105" s="157">
        <v>0</v>
      </c>
      <c r="U1105" s="157">
        <v>6</v>
      </c>
      <c r="V1105" s="157">
        <v>0</v>
      </c>
      <c r="W1105" s="157">
        <v>0</v>
      </c>
      <c r="X1105" s="157">
        <v>0</v>
      </c>
      <c r="Y1105" s="190"/>
      <c r="Z1105" s="158"/>
    </row>
    <row r="1106" spans="1:26" ht="12" customHeight="1" x14ac:dyDescent="0.2">
      <c r="A1106" s="140"/>
      <c r="C1106" s="176" t="s">
        <v>1088</v>
      </c>
      <c r="D1106" s="173"/>
      <c r="E1106" s="157"/>
      <c r="F1106" s="157"/>
      <c r="G1106" s="157"/>
      <c r="H1106" s="157"/>
      <c r="I1106" s="157"/>
      <c r="J1106" s="157"/>
      <c r="K1106" s="157"/>
      <c r="L1106" s="157"/>
      <c r="M1106" s="157"/>
      <c r="N1106" s="157"/>
      <c r="O1106" s="157"/>
      <c r="P1106" s="157"/>
      <c r="Q1106" s="157"/>
      <c r="R1106" s="157"/>
      <c r="S1106" s="157"/>
      <c r="T1106" s="157"/>
      <c r="U1106" s="157"/>
      <c r="V1106" s="157"/>
      <c r="W1106" s="157"/>
      <c r="X1106" s="157"/>
      <c r="Y1106" s="190"/>
      <c r="Z1106" s="158"/>
    </row>
    <row r="1107" spans="1:26" ht="12" customHeight="1" x14ac:dyDescent="0.2">
      <c r="A1107" s="140" t="s">
        <v>1089</v>
      </c>
      <c r="C1107" s="140" t="s">
        <v>1090</v>
      </c>
      <c r="D1107" s="173" t="s">
        <v>270</v>
      </c>
      <c r="E1107" s="157">
        <v>34</v>
      </c>
      <c r="F1107" s="157">
        <v>28</v>
      </c>
      <c r="G1107" s="157">
        <v>0</v>
      </c>
      <c r="H1107" s="157">
        <v>5</v>
      </c>
      <c r="I1107" s="157">
        <v>1</v>
      </c>
      <c r="J1107" s="157">
        <v>32</v>
      </c>
      <c r="K1107" s="157">
        <v>27</v>
      </c>
      <c r="L1107" s="157">
        <v>7</v>
      </c>
      <c r="M1107" s="157">
        <v>6</v>
      </c>
      <c r="N1107" s="157">
        <v>5</v>
      </c>
      <c r="O1107" s="157">
        <v>6</v>
      </c>
      <c r="P1107" s="157">
        <v>3</v>
      </c>
      <c r="Q1107" s="157">
        <v>0</v>
      </c>
      <c r="R1107" s="157">
        <v>0</v>
      </c>
      <c r="S1107" s="157">
        <v>5</v>
      </c>
      <c r="T1107" s="157">
        <v>0</v>
      </c>
      <c r="U1107" s="157">
        <v>5</v>
      </c>
      <c r="V1107" s="157">
        <v>0</v>
      </c>
      <c r="W1107" s="157">
        <v>0</v>
      </c>
      <c r="X1107" s="157">
        <v>0</v>
      </c>
      <c r="Y1107" s="190"/>
      <c r="Z1107" s="158" t="s">
        <v>1086</v>
      </c>
    </row>
    <row r="1108" spans="1:26" ht="12" customHeight="1" x14ac:dyDescent="0.2">
      <c r="A1108" s="140"/>
      <c r="C1108" s="176" t="s">
        <v>1091</v>
      </c>
      <c r="D1108" s="173" t="s">
        <v>271</v>
      </c>
      <c r="E1108" s="157">
        <v>32</v>
      </c>
      <c r="F1108" s="157">
        <v>26</v>
      </c>
      <c r="G1108" s="157">
        <v>0</v>
      </c>
      <c r="H1108" s="157">
        <v>5</v>
      </c>
      <c r="I1108" s="157">
        <v>1</v>
      </c>
      <c r="J1108" s="157">
        <v>30</v>
      </c>
      <c r="K1108" s="157">
        <v>25</v>
      </c>
      <c r="L1108" s="157">
        <v>7</v>
      </c>
      <c r="M1108" s="157">
        <v>6</v>
      </c>
      <c r="N1108" s="157">
        <v>4</v>
      </c>
      <c r="O1108" s="157">
        <v>5</v>
      </c>
      <c r="P1108" s="157">
        <v>3</v>
      </c>
      <c r="Q1108" s="157">
        <v>0</v>
      </c>
      <c r="R1108" s="157">
        <v>0</v>
      </c>
      <c r="S1108" s="157">
        <v>5</v>
      </c>
      <c r="T1108" s="157">
        <v>0</v>
      </c>
      <c r="U1108" s="157">
        <v>5</v>
      </c>
      <c r="V1108" s="157">
        <v>0</v>
      </c>
      <c r="W1108" s="157">
        <v>0</v>
      </c>
      <c r="X1108" s="157">
        <v>0</v>
      </c>
      <c r="Y1108" s="190"/>
      <c r="Z1108" s="158"/>
    </row>
    <row r="1109" spans="1:26" ht="12" customHeight="1" x14ac:dyDescent="0.2">
      <c r="A1109" s="140"/>
      <c r="C1109" s="176" t="s">
        <v>1092</v>
      </c>
      <c r="D1109" s="173"/>
      <c r="E1109" s="157"/>
      <c r="F1109" s="157"/>
      <c r="G1109" s="157"/>
      <c r="H1109" s="157"/>
      <c r="I1109" s="157"/>
      <c r="J1109" s="157"/>
      <c r="K1109" s="157"/>
      <c r="L1109" s="157"/>
      <c r="M1109" s="157"/>
      <c r="N1109" s="157"/>
      <c r="O1109" s="157"/>
      <c r="P1109" s="157"/>
      <c r="Q1109" s="157"/>
      <c r="R1109" s="157"/>
      <c r="S1109" s="157"/>
      <c r="T1109" s="157"/>
      <c r="U1109" s="157"/>
      <c r="V1109" s="157"/>
      <c r="W1109" s="157"/>
      <c r="X1109" s="157"/>
      <c r="Y1109" s="190"/>
      <c r="Z1109" s="158"/>
    </row>
    <row r="1110" spans="1:26" ht="12" customHeight="1" x14ac:dyDescent="0.2">
      <c r="A1110" s="140" t="s">
        <v>1093</v>
      </c>
      <c r="C1110" s="140" t="s">
        <v>1094</v>
      </c>
      <c r="D1110" s="173" t="s">
        <v>270</v>
      </c>
      <c r="E1110" s="157">
        <v>340</v>
      </c>
      <c r="F1110" s="157">
        <v>309</v>
      </c>
      <c r="G1110" s="157">
        <v>2</v>
      </c>
      <c r="H1110" s="157">
        <v>25</v>
      </c>
      <c r="I1110" s="157">
        <v>4</v>
      </c>
      <c r="J1110" s="157">
        <v>332</v>
      </c>
      <c r="K1110" s="157">
        <v>303</v>
      </c>
      <c r="L1110" s="157">
        <v>69</v>
      </c>
      <c r="M1110" s="157">
        <v>72</v>
      </c>
      <c r="N1110" s="157">
        <v>87</v>
      </c>
      <c r="O1110" s="157">
        <v>54</v>
      </c>
      <c r="P1110" s="157">
        <v>19</v>
      </c>
      <c r="Q1110" s="157">
        <v>2</v>
      </c>
      <c r="R1110" s="157">
        <v>0</v>
      </c>
      <c r="S1110" s="157">
        <v>26</v>
      </c>
      <c r="T1110" s="157">
        <v>1</v>
      </c>
      <c r="U1110" s="157">
        <v>25</v>
      </c>
      <c r="V1110" s="157">
        <v>3</v>
      </c>
      <c r="W1110" s="157">
        <v>0</v>
      </c>
      <c r="X1110" s="157">
        <v>3</v>
      </c>
      <c r="Y1110" s="190"/>
      <c r="Z1110" s="158" t="s">
        <v>1086</v>
      </c>
    </row>
    <row r="1111" spans="1:26" ht="12" customHeight="1" x14ac:dyDescent="0.2">
      <c r="A1111" s="140"/>
      <c r="C1111" s="176" t="s">
        <v>1095</v>
      </c>
      <c r="D1111" s="173" t="s">
        <v>271</v>
      </c>
      <c r="E1111" s="157">
        <v>323</v>
      </c>
      <c r="F1111" s="157">
        <v>294</v>
      </c>
      <c r="G1111" s="157">
        <v>2</v>
      </c>
      <c r="H1111" s="157">
        <v>23</v>
      </c>
      <c r="I1111" s="157">
        <v>4</v>
      </c>
      <c r="J1111" s="157">
        <v>316</v>
      </c>
      <c r="K1111" s="157">
        <v>289</v>
      </c>
      <c r="L1111" s="157">
        <v>67</v>
      </c>
      <c r="M1111" s="157">
        <v>69</v>
      </c>
      <c r="N1111" s="157">
        <v>82</v>
      </c>
      <c r="O1111" s="157">
        <v>51</v>
      </c>
      <c r="P1111" s="157">
        <v>18</v>
      </c>
      <c r="Q1111" s="157">
        <v>2</v>
      </c>
      <c r="R1111" s="157">
        <v>0</v>
      </c>
      <c r="S1111" s="157">
        <v>24</v>
      </c>
      <c r="T1111" s="157">
        <v>1</v>
      </c>
      <c r="U1111" s="157">
        <v>23</v>
      </c>
      <c r="V1111" s="157">
        <v>3</v>
      </c>
      <c r="W1111" s="157">
        <v>0</v>
      </c>
      <c r="X1111" s="157">
        <v>3</v>
      </c>
      <c r="Y1111" s="190"/>
      <c r="Z1111" s="158"/>
    </row>
    <row r="1112" spans="1:26" ht="12" customHeight="1" x14ac:dyDescent="0.2">
      <c r="A1112" s="140"/>
      <c r="C1112" s="176" t="s">
        <v>1096</v>
      </c>
      <c r="D1112" s="173"/>
      <c r="E1112" s="157"/>
      <c r="F1112" s="157"/>
      <c r="G1112" s="157"/>
      <c r="H1112" s="157"/>
      <c r="I1112" s="157"/>
      <c r="J1112" s="157"/>
      <c r="K1112" s="157"/>
      <c r="L1112" s="157"/>
      <c r="M1112" s="157"/>
      <c r="N1112" s="157"/>
      <c r="O1112" s="157"/>
      <c r="P1112" s="157"/>
      <c r="Q1112" s="157"/>
      <c r="R1112" s="157"/>
      <c r="S1112" s="157"/>
      <c r="T1112" s="157"/>
      <c r="U1112" s="157"/>
      <c r="V1112" s="157"/>
      <c r="W1112" s="157"/>
      <c r="X1112" s="157"/>
      <c r="Y1112" s="190"/>
      <c r="Z1112" s="158"/>
    </row>
    <row r="1113" spans="1:26" ht="12" customHeight="1" x14ac:dyDescent="0.2">
      <c r="A1113" s="140" t="s">
        <v>1097</v>
      </c>
      <c r="C1113" s="140" t="s">
        <v>1098</v>
      </c>
      <c r="D1113" s="173" t="s">
        <v>270</v>
      </c>
      <c r="E1113" s="157">
        <v>33</v>
      </c>
      <c r="F1113" s="157">
        <v>27</v>
      </c>
      <c r="G1113" s="157">
        <v>0</v>
      </c>
      <c r="H1113" s="157">
        <v>5</v>
      </c>
      <c r="I1113" s="157">
        <v>1</v>
      </c>
      <c r="J1113" s="157">
        <v>26</v>
      </c>
      <c r="K1113" s="157">
        <v>22</v>
      </c>
      <c r="L1113" s="157">
        <v>2</v>
      </c>
      <c r="M1113" s="157">
        <v>5</v>
      </c>
      <c r="N1113" s="157">
        <v>11</v>
      </c>
      <c r="O1113" s="157">
        <v>3</v>
      </c>
      <c r="P1113" s="157">
        <v>1</v>
      </c>
      <c r="Q1113" s="157">
        <v>0</v>
      </c>
      <c r="R1113" s="157">
        <v>0</v>
      </c>
      <c r="S1113" s="157">
        <v>3</v>
      </c>
      <c r="T1113" s="157">
        <v>0</v>
      </c>
      <c r="U1113" s="157">
        <v>3</v>
      </c>
      <c r="V1113" s="157">
        <v>1</v>
      </c>
      <c r="W1113" s="157">
        <v>1</v>
      </c>
      <c r="X1113" s="157">
        <v>0</v>
      </c>
      <c r="Y1113" s="190"/>
      <c r="Z1113" s="158" t="s">
        <v>1099</v>
      </c>
    </row>
    <row r="1114" spans="1:26" ht="12" customHeight="1" x14ac:dyDescent="0.2">
      <c r="A1114" s="140"/>
      <c r="C1114" s="176" t="s">
        <v>1100</v>
      </c>
      <c r="D1114" s="173" t="s">
        <v>271</v>
      </c>
      <c r="E1114" s="157">
        <v>27</v>
      </c>
      <c r="F1114" s="157">
        <v>22</v>
      </c>
      <c r="G1114" s="157">
        <v>0</v>
      </c>
      <c r="H1114" s="157">
        <v>4</v>
      </c>
      <c r="I1114" s="157">
        <v>1</v>
      </c>
      <c r="J1114" s="157">
        <v>22</v>
      </c>
      <c r="K1114" s="157">
        <v>18</v>
      </c>
      <c r="L1114" s="157">
        <v>2</v>
      </c>
      <c r="M1114" s="157">
        <v>2</v>
      </c>
      <c r="N1114" s="157">
        <v>10</v>
      </c>
      <c r="O1114" s="157">
        <v>3</v>
      </c>
      <c r="P1114" s="157">
        <v>1</v>
      </c>
      <c r="Q1114" s="157">
        <v>0</v>
      </c>
      <c r="R1114" s="157">
        <v>0</v>
      </c>
      <c r="S1114" s="157">
        <v>3</v>
      </c>
      <c r="T1114" s="157">
        <v>0</v>
      </c>
      <c r="U1114" s="157">
        <v>3</v>
      </c>
      <c r="V1114" s="157">
        <v>1</v>
      </c>
      <c r="W1114" s="157">
        <v>1</v>
      </c>
      <c r="X1114" s="157">
        <v>0</v>
      </c>
      <c r="Y1114" s="190"/>
      <c r="Z1114" s="158"/>
    </row>
    <row r="1115" spans="1:26" ht="12" customHeight="1" x14ac:dyDescent="0.2">
      <c r="A1115" s="140"/>
      <c r="C1115" s="176" t="s">
        <v>1101</v>
      </c>
      <c r="D1115" s="173"/>
      <c r="E1115" s="157"/>
      <c r="F1115" s="157"/>
      <c r="G1115" s="157"/>
      <c r="H1115" s="157"/>
      <c r="I1115" s="157"/>
      <c r="J1115" s="157"/>
      <c r="K1115" s="157"/>
      <c r="L1115" s="157"/>
      <c r="M1115" s="157"/>
      <c r="N1115" s="157"/>
      <c r="O1115" s="157"/>
      <c r="P1115" s="157"/>
      <c r="Q1115" s="157"/>
      <c r="R1115" s="157"/>
      <c r="S1115" s="157"/>
      <c r="T1115" s="157"/>
      <c r="U1115" s="157"/>
      <c r="V1115" s="157"/>
      <c r="W1115" s="157"/>
      <c r="X1115" s="157"/>
      <c r="Y1115" s="190"/>
      <c r="Z1115" s="158"/>
    </row>
    <row r="1116" spans="1:26" ht="12" customHeight="1" x14ac:dyDescent="0.2">
      <c r="A1116" s="140" t="s">
        <v>1102</v>
      </c>
      <c r="C1116" s="140" t="s">
        <v>1103</v>
      </c>
      <c r="D1116" s="173" t="s">
        <v>270</v>
      </c>
      <c r="E1116" s="157">
        <v>63</v>
      </c>
      <c r="F1116" s="157">
        <v>61</v>
      </c>
      <c r="G1116" s="157">
        <v>0</v>
      </c>
      <c r="H1116" s="157">
        <v>2</v>
      </c>
      <c r="I1116" s="157">
        <v>0</v>
      </c>
      <c r="J1116" s="157">
        <v>58</v>
      </c>
      <c r="K1116" s="157">
        <v>56</v>
      </c>
      <c r="L1116" s="157">
        <v>16</v>
      </c>
      <c r="M1116" s="157">
        <v>19</v>
      </c>
      <c r="N1116" s="157">
        <v>12</v>
      </c>
      <c r="O1116" s="157">
        <v>6</v>
      </c>
      <c r="P1116" s="157">
        <v>3</v>
      </c>
      <c r="Q1116" s="157">
        <v>0</v>
      </c>
      <c r="R1116" s="157">
        <v>0</v>
      </c>
      <c r="S1116" s="157">
        <v>2</v>
      </c>
      <c r="T1116" s="157">
        <v>0</v>
      </c>
      <c r="U1116" s="157">
        <v>2</v>
      </c>
      <c r="V1116" s="157">
        <v>0</v>
      </c>
      <c r="W1116" s="157">
        <v>0</v>
      </c>
      <c r="X1116" s="157">
        <v>0</v>
      </c>
      <c r="Y1116" s="190"/>
      <c r="Z1116" s="158" t="s">
        <v>1099</v>
      </c>
    </row>
    <row r="1117" spans="1:26" ht="12" customHeight="1" x14ac:dyDescent="0.2">
      <c r="A1117" s="140"/>
      <c r="C1117" s="176" t="s">
        <v>1104</v>
      </c>
      <c r="D1117" s="173" t="s">
        <v>271</v>
      </c>
      <c r="E1117" s="157">
        <v>57</v>
      </c>
      <c r="F1117" s="157">
        <v>56</v>
      </c>
      <c r="G1117" s="157">
        <v>0</v>
      </c>
      <c r="H1117" s="157">
        <v>1</v>
      </c>
      <c r="I1117" s="157">
        <v>0</v>
      </c>
      <c r="J1117" s="157">
        <v>55</v>
      </c>
      <c r="K1117" s="157">
        <v>54</v>
      </c>
      <c r="L1117" s="157">
        <v>16</v>
      </c>
      <c r="M1117" s="157">
        <v>19</v>
      </c>
      <c r="N1117" s="157">
        <v>10</v>
      </c>
      <c r="O1117" s="157">
        <v>6</v>
      </c>
      <c r="P1117" s="157">
        <v>3</v>
      </c>
      <c r="Q1117" s="157">
        <v>0</v>
      </c>
      <c r="R1117" s="157">
        <v>0</v>
      </c>
      <c r="S1117" s="157">
        <v>1</v>
      </c>
      <c r="T1117" s="157">
        <v>0</v>
      </c>
      <c r="U1117" s="157">
        <v>1</v>
      </c>
      <c r="V1117" s="157">
        <v>0</v>
      </c>
      <c r="W1117" s="157">
        <v>0</v>
      </c>
      <c r="X1117" s="157">
        <v>0</v>
      </c>
      <c r="Y1117" s="190"/>
      <c r="Z1117" s="158"/>
    </row>
    <row r="1118" spans="1:26" ht="12" customHeight="1" x14ac:dyDescent="0.2">
      <c r="A1118" s="140"/>
      <c r="C1118" s="176" t="s">
        <v>1105</v>
      </c>
      <c r="D1118" s="173"/>
      <c r="E1118" s="157"/>
      <c r="F1118" s="157"/>
      <c r="G1118" s="157"/>
      <c r="H1118" s="157"/>
      <c r="I1118" s="157"/>
      <c r="J1118" s="157"/>
      <c r="K1118" s="157"/>
      <c r="L1118" s="157"/>
      <c r="M1118" s="157"/>
      <c r="N1118" s="157"/>
      <c r="O1118" s="157"/>
      <c r="P1118" s="157"/>
      <c r="Q1118" s="157"/>
      <c r="R1118" s="157"/>
      <c r="S1118" s="157"/>
      <c r="T1118" s="157"/>
      <c r="U1118" s="157"/>
      <c r="V1118" s="157"/>
      <c r="W1118" s="157"/>
      <c r="X1118" s="157"/>
      <c r="Y1118" s="190"/>
      <c r="Z1118" s="158"/>
    </row>
    <row r="1119" spans="1:26" ht="12" customHeight="1" x14ac:dyDescent="0.2">
      <c r="A1119" s="140" t="s">
        <v>1106</v>
      </c>
      <c r="C1119" s="140" t="s">
        <v>1107</v>
      </c>
      <c r="D1119" s="173" t="s">
        <v>270</v>
      </c>
      <c r="E1119" s="157">
        <v>5</v>
      </c>
      <c r="F1119" s="157">
        <v>5</v>
      </c>
      <c r="G1119" s="157">
        <v>0</v>
      </c>
      <c r="H1119" s="157">
        <v>0</v>
      </c>
      <c r="I1119" s="157">
        <v>0</v>
      </c>
      <c r="J1119" s="157">
        <v>5</v>
      </c>
      <c r="K1119" s="157">
        <v>5</v>
      </c>
      <c r="L1119" s="157">
        <v>0</v>
      </c>
      <c r="M1119" s="157">
        <v>1</v>
      </c>
      <c r="N1119" s="157">
        <v>1</v>
      </c>
      <c r="O1119" s="157">
        <v>3</v>
      </c>
      <c r="P1119" s="157">
        <v>0</v>
      </c>
      <c r="Q1119" s="157">
        <v>0</v>
      </c>
      <c r="R1119" s="157">
        <v>0</v>
      </c>
      <c r="S1119" s="157">
        <v>0</v>
      </c>
      <c r="T1119" s="157">
        <v>0</v>
      </c>
      <c r="U1119" s="157">
        <v>0</v>
      </c>
      <c r="V1119" s="157">
        <v>0</v>
      </c>
      <c r="W1119" s="157">
        <v>0</v>
      </c>
      <c r="X1119" s="157">
        <v>0</v>
      </c>
      <c r="Y1119" s="190"/>
      <c r="Z1119" s="158" t="s">
        <v>1099</v>
      </c>
    </row>
    <row r="1120" spans="1:26" ht="12" customHeight="1" x14ac:dyDescent="0.2">
      <c r="A1120" s="140"/>
      <c r="C1120" s="176" t="s">
        <v>1108</v>
      </c>
      <c r="D1120" s="173" t="s">
        <v>271</v>
      </c>
      <c r="E1120" s="157">
        <v>5</v>
      </c>
      <c r="F1120" s="157">
        <v>5</v>
      </c>
      <c r="G1120" s="157">
        <v>0</v>
      </c>
      <c r="H1120" s="157">
        <v>0</v>
      </c>
      <c r="I1120" s="157">
        <v>0</v>
      </c>
      <c r="J1120" s="157">
        <v>5</v>
      </c>
      <c r="K1120" s="157">
        <v>5</v>
      </c>
      <c r="L1120" s="157">
        <v>0</v>
      </c>
      <c r="M1120" s="157">
        <v>1</v>
      </c>
      <c r="N1120" s="157">
        <v>1</v>
      </c>
      <c r="O1120" s="157">
        <v>3</v>
      </c>
      <c r="P1120" s="157">
        <v>0</v>
      </c>
      <c r="Q1120" s="157">
        <v>0</v>
      </c>
      <c r="R1120" s="157">
        <v>0</v>
      </c>
      <c r="S1120" s="157">
        <v>0</v>
      </c>
      <c r="T1120" s="157">
        <v>0</v>
      </c>
      <c r="U1120" s="157">
        <v>0</v>
      </c>
      <c r="V1120" s="157">
        <v>0</v>
      </c>
      <c r="W1120" s="157">
        <v>0</v>
      </c>
      <c r="X1120" s="157">
        <v>0</v>
      </c>
      <c r="Y1120" s="190"/>
      <c r="Z1120" s="158"/>
    </row>
    <row r="1121" spans="1:26" ht="12" customHeight="1" x14ac:dyDescent="0.2">
      <c r="A1121" s="140"/>
      <c r="C1121" s="176" t="s">
        <v>1109</v>
      </c>
      <c r="D1121" s="173"/>
      <c r="E1121" s="157"/>
      <c r="F1121" s="157"/>
      <c r="G1121" s="157"/>
      <c r="H1121" s="157"/>
      <c r="I1121" s="157"/>
      <c r="J1121" s="157"/>
      <c r="K1121" s="157"/>
      <c r="L1121" s="157"/>
      <c r="M1121" s="157"/>
      <c r="N1121" s="157"/>
      <c r="O1121" s="157"/>
      <c r="P1121" s="157"/>
      <c r="Q1121" s="157"/>
      <c r="R1121" s="157"/>
      <c r="S1121" s="157"/>
      <c r="T1121" s="157"/>
      <c r="U1121" s="157"/>
      <c r="V1121" s="157"/>
      <c r="W1121" s="157"/>
      <c r="X1121" s="157"/>
      <c r="Y1121" s="190"/>
      <c r="Z1121" s="158"/>
    </row>
    <row r="1122" spans="1:26" ht="12" customHeight="1" x14ac:dyDescent="0.2">
      <c r="A1122" s="140" t="s">
        <v>1110</v>
      </c>
      <c r="C1122" s="140" t="s">
        <v>1111</v>
      </c>
      <c r="D1122" s="173" t="s">
        <v>270</v>
      </c>
      <c r="E1122" s="157">
        <v>2162</v>
      </c>
      <c r="F1122" s="157">
        <v>1996</v>
      </c>
      <c r="G1122" s="157">
        <v>17</v>
      </c>
      <c r="H1122" s="157">
        <v>128</v>
      </c>
      <c r="I1122" s="157">
        <v>21</v>
      </c>
      <c r="J1122" s="157">
        <v>2082</v>
      </c>
      <c r="K1122" s="157">
        <v>1924</v>
      </c>
      <c r="L1122" s="157">
        <v>379</v>
      </c>
      <c r="M1122" s="157">
        <v>442</v>
      </c>
      <c r="N1122" s="157">
        <v>602</v>
      </c>
      <c r="O1122" s="157">
        <v>330</v>
      </c>
      <c r="P1122" s="157">
        <v>137</v>
      </c>
      <c r="Q1122" s="157">
        <v>26</v>
      </c>
      <c r="R1122" s="157">
        <v>8</v>
      </c>
      <c r="S1122" s="157">
        <v>138</v>
      </c>
      <c r="T1122" s="157">
        <v>10</v>
      </c>
      <c r="U1122" s="157">
        <v>128</v>
      </c>
      <c r="V1122" s="157">
        <v>20</v>
      </c>
      <c r="W1122" s="157">
        <v>1</v>
      </c>
      <c r="X1122" s="157">
        <v>19</v>
      </c>
      <c r="Y1122" s="190"/>
      <c r="Z1122" s="158" t="s">
        <v>1099</v>
      </c>
    </row>
    <row r="1123" spans="1:26" ht="12" customHeight="1" x14ac:dyDescent="0.2">
      <c r="A1123" s="140"/>
      <c r="C1123" s="176" t="s">
        <v>1112</v>
      </c>
      <c r="D1123" s="173" t="s">
        <v>271</v>
      </c>
      <c r="E1123" s="157">
        <v>1853</v>
      </c>
      <c r="F1123" s="157">
        <v>1721</v>
      </c>
      <c r="G1123" s="157">
        <v>15</v>
      </c>
      <c r="H1123" s="157">
        <v>102</v>
      </c>
      <c r="I1123" s="157">
        <v>15</v>
      </c>
      <c r="J1123" s="157">
        <v>1791</v>
      </c>
      <c r="K1123" s="157">
        <v>1665</v>
      </c>
      <c r="L1123" s="157">
        <v>328</v>
      </c>
      <c r="M1123" s="157">
        <v>379</v>
      </c>
      <c r="N1123" s="157">
        <v>531</v>
      </c>
      <c r="O1123" s="157">
        <v>274</v>
      </c>
      <c r="P1123" s="157">
        <v>122</v>
      </c>
      <c r="Q1123" s="157">
        <v>24</v>
      </c>
      <c r="R1123" s="157">
        <v>7</v>
      </c>
      <c r="S1123" s="157">
        <v>111</v>
      </c>
      <c r="T1123" s="157">
        <v>9</v>
      </c>
      <c r="U1123" s="157">
        <v>102</v>
      </c>
      <c r="V1123" s="157">
        <v>15</v>
      </c>
      <c r="W1123" s="157">
        <v>0</v>
      </c>
      <c r="X1123" s="157">
        <v>15</v>
      </c>
      <c r="Y1123" s="190"/>
      <c r="Z1123" s="158"/>
    </row>
    <row r="1124" spans="1:26" ht="5.0999999999999996" customHeight="1" x14ac:dyDescent="0.2">
      <c r="A1124" s="140"/>
      <c r="C1124" s="140"/>
      <c r="D1124" s="173"/>
      <c r="E1124" s="157"/>
      <c r="F1124" s="157"/>
      <c r="G1124" s="157"/>
      <c r="H1124" s="157"/>
      <c r="I1124" s="157"/>
      <c r="J1124" s="157"/>
      <c r="K1124" s="157"/>
      <c r="L1124" s="157"/>
      <c r="M1124" s="157"/>
      <c r="N1124" s="157"/>
      <c r="O1124" s="157"/>
      <c r="P1124" s="157"/>
      <c r="Q1124" s="157"/>
      <c r="R1124" s="157"/>
      <c r="S1124" s="157"/>
      <c r="T1124" s="157"/>
      <c r="U1124" s="157"/>
      <c r="V1124" s="157"/>
      <c r="W1124" s="157"/>
      <c r="X1124" s="157"/>
      <c r="Y1124" s="190"/>
      <c r="Z1124" s="158"/>
    </row>
    <row r="1125" spans="1:26" ht="12" customHeight="1" x14ac:dyDescent="0.2">
      <c r="A1125" s="140" t="s">
        <v>1113</v>
      </c>
      <c r="C1125" s="140" t="s">
        <v>1114</v>
      </c>
      <c r="D1125" s="173" t="s">
        <v>270</v>
      </c>
      <c r="E1125" s="157">
        <v>651</v>
      </c>
      <c r="F1125" s="157">
        <v>624</v>
      </c>
      <c r="G1125" s="157">
        <v>2</v>
      </c>
      <c r="H1125" s="157">
        <v>19</v>
      </c>
      <c r="I1125" s="157">
        <v>6</v>
      </c>
      <c r="J1125" s="157">
        <v>550</v>
      </c>
      <c r="K1125" s="157">
        <v>525</v>
      </c>
      <c r="L1125" s="157">
        <v>206</v>
      </c>
      <c r="M1125" s="157">
        <v>133</v>
      </c>
      <c r="N1125" s="157">
        <v>110</v>
      </c>
      <c r="O1125" s="157">
        <v>55</v>
      </c>
      <c r="P1125" s="157">
        <v>17</v>
      </c>
      <c r="Q1125" s="157">
        <v>2</v>
      </c>
      <c r="R1125" s="157">
        <v>2</v>
      </c>
      <c r="S1125" s="157">
        <v>21</v>
      </c>
      <c r="T1125" s="157">
        <v>2</v>
      </c>
      <c r="U1125" s="157">
        <v>19</v>
      </c>
      <c r="V1125" s="157">
        <v>4</v>
      </c>
      <c r="W1125" s="157">
        <v>2</v>
      </c>
      <c r="X1125" s="157">
        <v>2</v>
      </c>
      <c r="Y1125" s="190"/>
      <c r="Z1125" s="158" t="s">
        <v>1115</v>
      </c>
    </row>
    <row r="1126" spans="1:26" ht="12" customHeight="1" x14ac:dyDescent="0.2">
      <c r="A1126" s="140"/>
      <c r="C1126" s="176" t="s">
        <v>1116</v>
      </c>
      <c r="D1126" s="173" t="s">
        <v>271</v>
      </c>
      <c r="E1126" s="157">
        <v>575</v>
      </c>
      <c r="F1126" s="157">
        <v>550</v>
      </c>
      <c r="G1126" s="157">
        <v>2</v>
      </c>
      <c r="H1126" s="157">
        <v>17</v>
      </c>
      <c r="I1126" s="157">
        <v>6</v>
      </c>
      <c r="J1126" s="157">
        <v>492</v>
      </c>
      <c r="K1126" s="157">
        <v>469</v>
      </c>
      <c r="L1126" s="157">
        <v>186</v>
      </c>
      <c r="M1126" s="157">
        <v>125</v>
      </c>
      <c r="N1126" s="157">
        <v>94</v>
      </c>
      <c r="O1126" s="157">
        <v>43</v>
      </c>
      <c r="P1126" s="157">
        <v>17</v>
      </c>
      <c r="Q1126" s="157">
        <v>2</v>
      </c>
      <c r="R1126" s="157">
        <v>2</v>
      </c>
      <c r="S1126" s="157">
        <v>19</v>
      </c>
      <c r="T1126" s="157">
        <v>2</v>
      </c>
      <c r="U1126" s="157">
        <v>17</v>
      </c>
      <c r="V1126" s="157">
        <v>4</v>
      </c>
      <c r="W1126" s="157">
        <v>2</v>
      </c>
      <c r="X1126" s="157">
        <v>2</v>
      </c>
      <c r="Y1126" s="190"/>
      <c r="Z1126" s="158"/>
    </row>
    <row r="1127" spans="1:26" ht="12" customHeight="1" x14ac:dyDescent="0.2">
      <c r="A1127" s="140"/>
      <c r="C1127" s="176" t="s">
        <v>1117</v>
      </c>
      <c r="D1127" s="173"/>
      <c r="E1127" s="157"/>
      <c r="F1127" s="157"/>
      <c r="G1127" s="157"/>
      <c r="H1127" s="157"/>
      <c r="I1127" s="157"/>
      <c r="J1127" s="157"/>
      <c r="K1127" s="157"/>
      <c r="L1127" s="157"/>
      <c r="M1127" s="157"/>
      <c r="N1127" s="157"/>
      <c r="O1127" s="157"/>
      <c r="P1127" s="157"/>
      <c r="Q1127" s="157"/>
      <c r="R1127" s="157"/>
      <c r="S1127" s="157"/>
      <c r="T1127" s="157"/>
      <c r="U1127" s="157"/>
      <c r="V1127" s="157"/>
      <c r="W1127" s="157"/>
      <c r="X1127" s="157"/>
      <c r="Y1127" s="190"/>
      <c r="Z1127" s="158"/>
    </row>
    <row r="1128" spans="1:26" ht="12" customHeight="1" x14ac:dyDescent="0.2">
      <c r="A1128" s="140" t="s">
        <v>1118</v>
      </c>
      <c r="C1128" s="140" t="s">
        <v>1119</v>
      </c>
      <c r="D1128" s="173" t="s">
        <v>270</v>
      </c>
      <c r="E1128" s="157">
        <v>5483</v>
      </c>
      <c r="F1128" s="157">
        <v>5131</v>
      </c>
      <c r="G1128" s="157">
        <v>42</v>
      </c>
      <c r="H1128" s="157">
        <v>250</v>
      </c>
      <c r="I1128" s="157">
        <v>60</v>
      </c>
      <c r="J1128" s="157">
        <v>5151</v>
      </c>
      <c r="K1128" s="157">
        <v>4836</v>
      </c>
      <c r="L1128" s="157">
        <v>948</v>
      </c>
      <c r="M1128" s="157">
        <v>1285</v>
      </c>
      <c r="N1128" s="157">
        <v>1507</v>
      </c>
      <c r="O1128" s="157">
        <v>757</v>
      </c>
      <c r="P1128" s="157">
        <v>278</v>
      </c>
      <c r="Q1128" s="157">
        <v>54</v>
      </c>
      <c r="R1128" s="157">
        <v>7</v>
      </c>
      <c r="S1128" s="157">
        <v>262</v>
      </c>
      <c r="T1128" s="157">
        <v>28</v>
      </c>
      <c r="U1128" s="157">
        <v>234</v>
      </c>
      <c r="V1128" s="157">
        <v>53</v>
      </c>
      <c r="W1128" s="157">
        <v>3</v>
      </c>
      <c r="X1128" s="157">
        <v>50</v>
      </c>
      <c r="Y1128" s="190"/>
      <c r="Z1128" s="158" t="s">
        <v>1115</v>
      </c>
    </row>
    <row r="1129" spans="1:26" ht="12" customHeight="1" x14ac:dyDescent="0.2">
      <c r="A1129" s="140"/>
      <c r="C1129" s="176" t="s">
        <v>1120</v>
      </c>
      <c r="D1129" s="173" t="s">
        <v>271</v>
      </c>
      <c r="E1129" s="157">
        <v>5002</v>
      </c>
      <c r="F1129" s="157">
        <v>4673</v>
      </c>
      <c r="G1129" s="157">
        <v>41</v>
      </c>
      <c r="H1129" s="157">
        <v>232</v>
      </c>
      <c r="I1129" s="157">
        <v>56</v>
      </c>
      <c r="J1129" s="157">
        <v>4721</v>
      </c>
      <c r="K1129" s="157">
        <v>4425</v>
      </c>
      <c r="L1129" s="157">
        <v>873</v>
      </c>
      <c r="M1129" s="157">
        <v>1186</v>
      </c>
      <c r="N1129" s="157">
        <v>1393</v>
      </c>
      <c r="O1129" s="157">
        <v>680</v>
      </c>
      <c r="P1129" s="157">
        <v>244</v>
      </c>
      <c r="Q1129" s="157">
        <v>44</v>
      </c>
      <c r="R1129" s="157">
        <v>5</v>
      </c>
      <c r="S1129" s="157">
        <v>246</v>
      </c>
      <c r="T1129" s="157">
        <v>27</v>
      </c>
      <c r="U1129" s="157">
        <v>219</v>
      </c>
      <c r="V1129" s="157">
        <v>50</v>
      </c>
      <c r="W1129" s="157">
        <v>3</v>
      </c>
      <c r="X1129" s="157">
        <v>47</v>
      </c>
      <c r="Y1129" s="190"/>
      <c r="Z1129" s="158"/>
    </row>
    <row r="1130" spans="1:26" ht="12" customHeight="1" x14ac:dyDescent="0.2">
      <c r="A1130" s="140"/>
      <c r="C1130" s="176" t="s">
        <v>1121</v>
      </c>
      <c r="D1130" s="173"/>
      <c r="E1130" s="157"/>
      <c r="F1130" s="157"/>
      <c r="G1130" s="157"/>
      <c r="H1130" s="157"/>
      <c r="I1130" s="157"/>
      <c r="J1130" s="157"/>
      <c r="K1130" s="157"/>
      <c r="L1130" s="157"/>
      <c r="M1130" s="157"/>
      <c r="N1130" s="157"/>
      <c r="O1130" s="157"/>
      <c r="P1130" s="157"/>
      <c r="Q1130" s="157"/>
      <c r="R1130" s="157"/>
      <c r="S1130" s="157"/>
      <c r="T1130" s="157"/>
      <c r="U1130" s="157"/>
      <c r="V1130" s="157"/>
      <c r="W1130" s="157"/>
      <c r="X1130" s="157"/>
      <c r="Y1130" s="190"/>
      <c r="Z1130" s="158"/>
    </row>
    <row r="1131" spans="1:26" ht="12" customHeight="1" x14ac:dyDescent="0.2">
      <c r="A1131" s="140" t="s">
        <v>1122</v>
      </c>
      <c r="C1131" s="140" t="s">
        <v>1123</v>
      </c>
      <c r="D1131" s="173" t="s">
        <v>270</v>
      </c>
      <c r="E1131" s="157">
        <v>1172</v>
      </c>
      <c r="F1131" s="157">
        <v>906</v>
      </c>
      <c r="G1131" s="157">
        <v>24</v>
      </c>
      <c r="H1131" s="157">
        <v>175</v>
      </c>
      <c r="I1131" s="157">
        <v>67</v>
      </c>
      <c r="J1131" s="157">
        <v>1046</v>
      </c>
      <c r="K1131" s="157">
        <v>814</v>
      </c>
      <c r="L1131" s="157">
        <v>226</v>
      </c>
      <c r="M1131" s="157">
        <v>215</v>
      </c>
      <c r="N1131" s="157">
        <v>210</v>
      </c>
      <c r="O1131" s="157">
        <v>132</v>
      </c>
      <c r="P1131" s="157">
        <v>24</v>
      </c>
      <c r="Q1131" s="157">
        <v>7</v>
      </c>
      <c r="R1131" s="157">
        <v>0</v>
      </c>
      <c r="S1131" s="157">
        <v>178</v>
      </c>
      <c r="T1131" s="157">
        <v>13</v>
      </c>
      <c r="U1131" s="157">
        <v>165</v>
      </c>
      <c r="V1131" s="157">
        <v>54</v>
      </c>
      <c r="W1131" s="157">
        <v>11</v>
      </c>
      <c r="X1131" s="157">
        <v>43</v>
      </c>
      <c r="Y1131" s="190"/>
      <c r="Z1131" s="158" t="s">
        <v>1124</v>
      </c>
    </row>
    <row r="1132" spans="1:26" ht="12" customHeight="1" x14ac:dyDescent="0.2">
      <c r="A1132" s="140"/>
      <c r="C1132" s="176" t="s">
        <v>1125</v>
      </c>
      <c r="D1132" s="173" t="s">
        <v>271</v>
      </c>
      <c r="E1132" s="157">
        <v>1039</v>
      </c>
      <c r="F1132" s="157">
        <v>791</v>
      </c>
      <c r="G1132" s="157">
        <v>23</v>
      </c>
      <c r="H1132" s="157">
        <v>158</v>
      </c>
      <c r="I1132" s="157">
        <v>67</v>
      </c>
      <c r="J1132" s="157">
        <v>928</v>
      </c>
      <c r="K1132" s="157">
        <v>710</v>
      </c>
      <c r="L1132" s="157">
        <v>204</v>
      </c>
      <c r="M1132" s="157">
        <v>185</v>
      </c>
      <c r="N1132" s="157">
        <v>182</v>
      </c>
      <c r="O1132" s="157">
        <v>112</v>
      </c>
      <c r="P1132" s="157">
        <v>21</v>
      </c>
      <c r="Q1132" s="157">
        <v>6</v>
      </c>
      <c r="R1132" s="157">
        <v>0</v>
      </c>
      <c r="S1132" s="157">
        <v>164</v>
      </c>
      <c r="T1132" s="157">
        <v>13</v>
      </c>
      <c r="U1132" s="157">
        <v>151</v>
      </c>
      <c r="V1132" s="157">
        <v>54</v>
      </c>
      <c r="W1132" s="157">
        <v>11</v>
      </c>
      <c r="X1132" s="157">
        <v>43</v>
      </c>
      <c r="Y1132" s="190"/>
      <c r="Z1132" s="158"/>
    </row>
    <row r="1133" spans="1:26" ht="5.0999999999999996" customHeight="1" x14ac:dyDescent="0.2">
      <c r="A1133" s="140"/>
      <c r="C1133" s="140"/>
      <c r="D1133" s="173"/>
      <c r="E1133" s="157"/>
      <c r="F1133" s="157"/>
      <c r="G1133" s="157"/>
      <c r="H1133" s="157"/>
      <c r="I1133" s="157"/>
      <c r="J1133" s="157"/>
      <c r="K1133" s="157"/>
      <c r="L1133" s="157"/>
      <c r="M1133" s="157"/>
      <c r="N1133" s="157"/>
      <c r="O1133" s="157"/>
      <c r="P1133" s="157"/>
      <c r="Q1133" s="157"/>
      <c r="R1133" s="157"/>
      <c r="S1133" s="157"/>
      <c r="T1133" s="157"/>
      <c r="U1133" s="157"/>
      <c r="V1133" s="157"/>
      <c r="W1133" s="157"/>
      <c r="X1133" s="157"/>
      <c r="Y1133" s="190"/>
      <c r="Z1133" s="158"/>
    </row>
    <row r="1134" spans="1:26" ht="12" customHeight="1" x14ac:dyDescent="0.2">
      <c r="A1134" s="140" t="s">
        <v>1126</v>
      </c>
      <c r="C1134" s="140" t="s">
        <v>1127</v>
      </c>
      <c r="D1134" s="173" t="s">
        <v>270</v>
      </c>
      <c r="E1134" s="157">
        <v>9</v>
      </c>
      <c r="F1134" s="157">
        <v>8</v>
      </c>
      <c r="G1134" s="157">
        <v>0</v>
      </c>
      <c r="H1134" s="157">
        <v>0</v>
      </c>
      <c r="I1134" s="157">
        <v>1</v>
      </c>
      <c r="J1134" s="157">
        <v>8</v>
      </c>
      <c r="K1134" s="157">
        <v>7</v>
      </c>
      <c r="L1134" s="157">
        <v>4</v>
      </c>
      <c r="M1134" s="157">
        <v>2</v>
      </c>
      <c r="N1134" s="157">
        <v>1</v>
      </c>
      <c r="O1134" s="157">
        <v>0</v>
      </c>
      <c r="P1134" s="157">
        <v>0</v>
      </c>
      <c r="Q1134" s="157">
        <v>0</v>
      </c>
      <c r="R1134" s="157">
        <v>0</v>
      </c>
      <c r="S1134" s="157">
        <v>0</v>
      </c>
      <c r="T1134" s="157">
        <v>0</v>
      </c>
      <c r="U1134" s="157">
        <v>0</v>
      </c>
      <c r="V1134" s="157">
        <v>1</v>
      </c>
      <c r="W1134" s="157">
        <v>0</v>
      </c>
      <c r="X1134" s="157">
        <v>1</v>
      </c>
      <c r="Y1134" s="190"/>
      <c r="Z1134" s="158" t="s">
        <v>1124</v>
      </c>
    </row>
    <row r="1135" spans="1:26" ht="12" customHeight="1" x14ac:dyDescent="0.2">
      <c r="A1135" s="140"/>
      <c r="C1135" s="176" t="s">
        <v>1128</v>
      </c>
      <c r="D1135" s="173" t="s">
        <v>271</v>
      </c>
      <c r="E1135" s="157">
        <v>8</v>
      </c>
      <c r="F1135" s="157">
        <v>7</v>
      </c>
      <c r="G1135" s="157">
        <v>0</v>
      </c>
      <c r="H1135" s="157">
        <v>0</v>
      </c>
      <c r="I1135" s="157">
        <v>1</v>
      </c>
      <c r="J1135" s="157">
        <v>7</v>
      </c>
      <c r="K1135" s="157">
        <v>6</v>
      </c>
      <c r="L1135" s="157">
        <v>4</v>
      </c>
      <c r="M1135" s="157">
        <v>2</v>
      </c>
      <c r="N1135" s="157">
        <v>0</v>
      </c>
      <c r="O1135" s="157">
        <v>0</v>
      </c>
      <c r="P1135" s="157">
        <v>0</v>
      </c>
      <c r="Q1135" s="157">
        <v>0</v>
      </c>
      <c r="R1135" s="157">
        <v>0</v>
      </c>
      <c r="S1135" s="157">
        <v>0</v>
      </c>
      <c r="T1135" s="157">
        <v>0</v>
      </c>
      <c r="U1135" s="157">
        <v>0</v>
      </c>
      <c r="V1135" s="157">
        <v>1</v>
      </c>
      <c r="W1135" s="157">
        <v>0</v>
      </c>
      <c r="X1135" s="157">
        <v>1</v>
      </c>
      <c r="Y1135" s="190"/>
      <c r="Z1135" s="158"/>
    </row>
    <row r="1136" spans="1:26" ht="5.0999999999999996" customHeight="1" x14ac:dyDescent="0.2">
      <c r="A1136" s="140"/>
      <c r="C1136" s="140"/>
      <c r="D1136" s="173"/>
      <c r="E1136" s="157"/>
      <c r="F1136" s="157"/>
      <c r="G1136" s="157"/>
      <c r="H1136" s="157"/>
      <c r="I1136" s="157"/>
      <c r="J1136" s="157"/>
      <c r="K1136" s="157"/>
      <c r="L1136" s="157"/>
      <c r="M1136" s="157"/>
      <c r="N1136" s="157"/>
      <c r="O1136" s="157"/>
      <c r="P1136" s="157"/>
      <c r="Q1136" s="157"/>
      <c r="R1136" s="157"/>
      <c r="S1136" s="157"/>
      <c r="T1136" s="157"/>
      <c r="U1136" s="157"/>
      <c r="V1136" s="157"/>
      <c r="W1136" s="157"/>
      <c r="X1136" s="157"/>
      <c r="Y1136" s="190"/>
      <c r="Z1136" s="158"/>
    </row>
    <row r="1137" spans="1:26" ht="12" customHeight="1" x14ac:dyDescent="0.2">
      <c r="A1137" s="140" t="s">
        <v>1129</v>
      </c>
      <c r="C1137" s="140" t="s">
        <v>1085</v>
      </c>
      <c r="D1137" s="173" t="s">
        <v>270</v>
      </c>
      <c r="E1137" s="157">
        <v>24577</v>
      </c>
      <c r="F1137" s="157">
        <v>17692</v>
      </c>
      <c r="G1137" s="157">
        <v>1098</v>
      </c>
      <c r="H1137" s="157">
        <v>3022</v>
      </c>
      <c r="I1137" s="157">
        <v>2765</v>
      </c>
      <c r="J1137" s="157">
        <v>20612</v>
      </c>
      <c r="K1137" s="157">
        <v>15667</v>
      </c>
      <c r="L1137" s="157">
        <v>4291</v>
      </c>
      <c r="M1137" s="157">
        <v>4376</v>
      </c>
      <c r="N1137" s="157">
        <v>4460</v>
      </c>
      <c r="O1137" s="157">
        <v>1897</v>
      </c>
      <c r="P1137" s="157">
        <v>579</v>
      </c>
      <c r="Q1137" s="157">
        <v>61</v>
      </c>
      <c r="R1137" s="157">
        <v>3</v>
      </c>
      <c r="S1137" s="157">
        <v>3141</v>
      </c>
      <c r="T1137" s="157">
        <v>696</v>
      </c>
      <c r="U1137" s="157">
        <v>2445</v>
      </c>
      <c r="V1137" s="157">
        <v>1804</v>
      </c>
      <c r="W1137" s="157">
        <v>494</v>
      </c>
      <c r="X1137" s="157">
        <v>1310</v>
      </c>
      <c r="Y1137" s="190"/>
      <c r="Z1137" s="158" t="s">
        <v>1130</v>
      </c>
    </row>
    <row r="1138" spans="1:26" ht="12" customHeight="1" x14ac:dyDescent="0.2">
      <c r="A1138" s="176" t="s">
        <v>676</v>
      </c>
      <c r="B1138" s="176"/>
      <c r="C1138" s="176" t="s">
        <v>1131</v>
      </c>
      <c r="D1138" s="173" t="s">
        <v>271</v>
      </c>
      <c r="E1138" s="157">
        <v>21764</v>
      </c>
      <c r="F1138" s="157">
        <v>15487</v>
      </c>
      <c r="G1138" s="157">
        <v>981</v>
      </c>
      <c r="H1138" s="157">
        <v>2781</v>
      </c>
      <c r="I1138" s="157">
        <v>2515</v>
      </c>
      <c r="J1138" s="157">
        <v>18314</v>
      </c>
      <c r="K1138" s="157">
        <v>13770</v>
      </c>
      <c r="L1138" s="157">
        <v>3825</v>
      </c>
      <c r="M1138" s="157">
        <v>3822</v>
      </c>
      <c r="N1138" s="157">
        <v>3948</v>
      </c>
      <c r="O1138" s="157">
        <v>1618</v>
      </c>
      <c r="P1138" s="157">
        <v>500</v>
      </c>
      <c r="Q1138" s="157">
        <v>55</v>
      </c>
      <c r="R1138" s="157">
        <v>2</v>
      </c>
      <c r="S1138" s="157">
        <v>2886</v>
      </c>
      <c r="T1138" s="157">
        <v>618</v>
      </c>
      <c r="U1138" s="157">
        <v>2268</v>
      </c>
      <c r="V1138" s="157">
        <v>1658</v>
      </c>
      <c r="W1138" s="157">
        <v>444</v>
      </c>
      <c r="X1138" s="157">
        <v>1214</v>
      </c>
      <c r="Y1138" s="190"/>
      <c r="Z1138" s="158"/>
    </row>
    <row r="1139" spans="1:26" ht="12" customHeight="1" x14ac:dyDescent="0.2">
      <c r="A1139" s="176"/>
      <c r="B1139" s="176"/>
      <c r="C1139" s="176" t="s">
        <v>1132</v>
      </c>
      <c r="D1139" s="173"/>
      <c r="E1139" s="157"/>
      <c r="F1139" s="157"/>
      <c r="G1139" s="157"/>
      <c r="H1139" s="157"/>
      <c r="I1139" s="157"/>
      <c r="J1139" s="157"/>
      <c r="K1139" s="157"/>
      <c r="L1139" s="157"/>
      <c r="M1139" s="157"/>
      <c r="N1139" s="157"/>
      <c r="O1139" s="157"/>
      <c r="P1139" s="157"/>
      <c r="Q1139" s="157"/>
      <c r="R1139" s="157"/>
      <c r="S1139" s="157"/>
      <c r="T1139" s="157"/>
      <c r="U1139" s="157"/>
      <c r="V1139" s="157"/>
      <c r="W1139" s="157"/>
      <c r="X1139" s="157"/>
      <c r="Y1139" s="190"/>
      <c r="Z1139" s="158"/>
    </row>
    <row r="1140" spans="1:26" ht="12" customHeight="1" x14ac:dyDescent="0.2">
      <c r="A1140" s="140" t="s">
        <v>1129</v>
      </c>
      <c r="C1140" s="140" t="s">
        <v>1133</v>
      </c>
      <c r="D1140" s="173" t="s">
        <v>270</v>
      </c>
      <c r="E1140" s="157">
        <v>25062</v>
      </c>
      <c r="F1140" s="157">
        <v>20750</v>
      </c>
      <c r="G1140" s="157">
        <v>1249</v>
      </c>
      <c r="H1140" s="157">
        <v>1959</v>
      </c>
      <c r="I1140" s="157">
        <v>1104</v>
      </c>
      <c r="J1140" s="157">
        <v>22702</v>
      </c>
      <c r="K1140" s="157">
        <v>19576</v>
      </c>
      <c r="L1140" s="157">
        <v>5629</v>
      </c>
      <c r="M1140" s="157">
        <v>5834</v>
      </c>
      <c r="N1140" s="157">
        <v>5781</v>
      </c>
      <c r="O1140" s="157">
        <v>1846</v>
      </c>
      <c r="P1140" s="157">
        <v>445</v>
      </c>
      <c r="Q1140" s="157">
        <v>38</v>
      </c>
      <c r="R1140" s="157">
        <v>3</v>
      </c>
      <c r="S1140" s="157">
        <v>2470</v>
      </c>
      <c r="T1140" s="157">
        <v>1050</v>
      </c>
      <c r="U1140" s="157">
        <v>1420</v>
      </c>
      <c r="V1140" s="157">
        <v>656</v>
      </c>
      <c r="W1140" s="157">
        <v>113</v>
      </c>
      <c r="X1140" s="157">
        <v>543</v>
      </c>
      <c r="Y1140" s="190"/>
      <c r="Z1140" s="158" t="s">
        <v>1130</v>
      </c>
    </row>
    <row r="1141" spans="1:26" ht="12" customHeight="1" x14ac:dyDescent="0.2">
      <c r="A1141" s="176" t="s">
        <v>1056</v>
      </c>
      <c r="C1141" s="140"/>
      <c r="D1141" s="173" t="s">
        <v>271</v>
      </c>
      <c r="E1141" s="157">
        <v>22838</v>
      </c>
      <c r="F1141" s="157">
        <v>18874</v>
      </c>
      <c r="G1141" s="157">
        <v>1159</v>
      </c>
      <c r="H1141" s="157">
        <v>1807</v>
      </c>
      <c r="I1141" s="157">
        <v>998</v>
      </c>
      <c r="J1141" s="157">
        <v>20757</v>
      </c>
      <c r="K1141" s="157">
        <v>17834</v>
      </c>
      <c r="L1141" s="157">
        <v>5150</v>
      </c>
      <c r="M1141" s="157">
        <v>5300</v>
      </c>
      <c r="N1141" s="157">
        <v>5282</v>
      </c>
      <c r="O1141" s="157">
        <v>1671</v>
      </c>
      <c r="P1141" s="157">
        <v>394</v>
      </c>
      <c r="Q1141" s="157">
        <v>34</v>
      </c>
      <c r="R1141" s="157">
        <v>3</v>
      </c>
      <c r="S1141" s="157">
        <v>2306</v>
      </c>
      <c r="T1141" s="157">
        <v>981</v>
      </c>
      <c r="U1141" s="157">
        <v>1325</v>
      </c>
      <c r="V1141" s="157">
        <v>617</v>
      </c>
      <c r="W1141" s="157">
        <v>102</v>
      </c>
      <c r="X1141" s="157">
        <v>515</v>
      </c>
      <c r="Y1141" s="190"/>
      <c r="Z1141" s="158"/>
    </row>
    <row r="1142" spans="1:26" ht="5.0999999999999996" customHeight="1" x14ac:dyDescent="0.2">
      <c r="A1142" s="140"/>
      <c r="C1142" s="140"/>
      <c r="D1142" s="173"/>
      <c r="E1142" s="157"/>
      <c r="F1142" s="157"/>
      <c r="G1142" s="157"/>
      <c r="H1142" s="157"/>
      <c r="I1142" s="157"/>
      <c r="J1142" s="157"/>
      <c r="K1142" s="157"/>
      <c r="L1142" s="157"/>
      <c r="M1142" s="157"/>
      <c r="N1142" s="157"/>
      <c r="O1142" s="157"/>
      <c r="P1142" s="157"/>
      <c r="Q1142" s="157"/>
      <c r="R1142" s="157"/>
      <c r="S1142" s="157"/>
      <c r="T1142" s="157"/>
      <c r="U1142" s="157"/>
      <c r="V1142" s="157"/>
      <c r="W1142" s="157"/>
      <c r="X1142" s="157"/>
      <c r="Y1142" s="190"/>
      <c r="Z1142" s="158"/>
    </row>
    <row r="1143" spans="1:26" ht="12" customHeight="1" x14ac:dyDescent="0.2">
      <c r="A1143" s="140" t="s">
        <v>1129</v>
      </c>
      <c r="C1143" s="140" t="s">
        <v>1134</v>
      </c>
      <c r="D1143" s="173" t="s">
        <v>270</v>
      </c>
      <c r="E1143" s="157">
        <v>312</v>
      </c>
      <c r="F1143" s="157">
        <v>201</v>
      </c>
      <c r="G1143" s="157">
        <v>10</v>
      </c>
      <c r="H1143" s="157">
        <v>52</v>
      </c>
      <c r="I1143" s="157">
        <v>49</v>
      </c>
      <c r="J1143" s="157">
        <v>253</v>
      </c>
      <c r="K1143" s="157">
        <v>179</v>
      </c>
      <c r="L1143" s="157">
        <v>29</v>
      </c>
      <c r="M1143" s="157">
        <v>49</v>
      </c>
      <c r="N1143" s="157">
        <v>60</v>
      </c>
      <c r="O1143" s="157">
        <v>23</v>
      </c>
      <c r="P1143" s="157">
        <v>12</v>
      </c>
      <c r="Q1143" s="157">
        <v>5</v>
      </c>
      <c r="R1143" s="157">
        <v>1</v>
      </c>
      <c r="S1143" s="157">
        <v>52</v>
      </c>
      <c r="T1143" s="157">
        <v>6</v>
      </c>
      <c r="U1143" s="157">
        <v>46</v>
      </c>
      <c r="V1143" s="157">
        <v>22</v>
      </c>
      <c r="W1143" s="157">
        <v>4</v>
      </c>
      <c r="X1143" s="157">
        <v>18</v>
      </c>
      <c r="Y1143" s="190"/>
      <c r="Z1143" s="158" t="s">
        <v>1130</v>
      </c>
    </row>
    <row r="1144" spans="1:26" ht="12" customHeight="1" x14ac:dyDescent="0.2">
      <c r="A1144" s="176" t="s">
        <v>1135</v>
      </c>
      <c r="C1144" s="176" t="s">
        <v>1136</v>
      </c>
      <c r="D1144" s="173" t="s">
        <v>271</v>
      </c>
      <c r="E1144" s="157">
        <v>270</v>
      </c>
      <c r="F1144" s="157">
        <v>174</v>
      </c>
      <c r="G1144" s="157">
        <v>8</v>
      </c>
      <c r="H1144" s="157">
        <v>47</v>
      </c>
      <c r="I1144" s="157">
        <v>41</v>
      </c>
      <c r="J1144" s="157">
        <v>218</v>
      </c>
      <c r="K1144" s="157">
        <v>156</v>
      </c>
      <c r="L1144" s="157">
        <v>29</v>
      </c>
      <c r="M1144" s="157">
        <v>40</v>
      </c>
      <c r="N1144" s="157">
        <v>57</v>
      </c>
      <c r="O1144" s="157">
        <v>16</v>
      </c>
      <c r="P1144" s="157">
        <v>9</v>
      </c>
      <c r="Q1144" s="157">
        <v>4</v>
      </c>
      <c r="R1144" s="157">
        <v>1</v>
      </c>
      <c r="S1144" s="157">
        <v>46</v>
      </c>
      <c r="T1144" s="157">
        <v>5</v>
      </c>
      <c r="U1144" s="157">
        <v>41</v>
      </c>
      <c r="V1144" s="157">
        <v>16</v>
      </c>
      <c r="W1144" s="157">
        <v>3</v>
      </c>
      <c r="X1144" s="157">
        <v>13</v>
      </c>
      <c r="Y1144" s="190"/>
      <c r="Z1144" s="158"/>
    </row>
    <row r="1145" spans="1:26" ht="5.0999999999999996" customHeight="1" x14ac:dyDescent="0.2">
      <c r="A1145" s="140"/>
      <c r="C1145" s="140"/>
      <c r="D1145" s="173"/>
      <c r="E1145" s="157"/>
      <c r="F1145" s="157"/>
      <c r="G1145" s="157"/>
      <c r="H1145" s="157"/>
      <c r="I1145" s="157"/>
      <c r="J1145" s="157"/>
      <c r="K1145" s="157"/>
      <c r="L1145" s="157"/>
      <c r="M1145" s="157"/>
      <c r="N1145" s="157"/>
      <c r="O1145" s="157"/>
      <c r="P1145" s="157"/>
      <c r="Q1145" s="157"/>
      <c r="R1145" s="157"/>
      <c r="S1145" s="157"/>
      <c r="T1145" s="157"/>
      <c r="U1145" s="157"/>
      <c r="V1145" s="157"/>
      <c r="W1145" s="157"/>
      <c r="X1145" s="157"/>
      <c r="Y1145" s="190"/>
      <c r="Z1145" s="158"/>
    </row>
    <row r="1146" spans="1:26" ht="12" customHeight="1" x14ac:dyDescent="0.2">
      <c r="A1146" s="140" t="s">
        <v>1137</v>
      </c>
      <c r="C1146" s="140" t="s">
        <v>1138</v>
      </c>
      <c r="D1146" s="173" t="s">
        <v>270</v>
      </c>
      <c r="E1146" s="157">
        <v>2</v>
      </c>
      <c r="F1146" s="157">
        <v>1</v>
      </c>
      <c r="G1146" s="157">
        <v>1</v>
      </c>
      <c r="H1146" s="157">
        <v>0</v>
      </c>
      <c r="I1146" s="157">
        <v>0</v>
      </c>
      <c r="J1146" s="157">
        <v>1</v>
      </c>
      <c r="K1146" s="157">
        <v>1</v>
      </c>
      <c r="L1146" s="157">
        <v>0</v>
      </c>
      <c r="M1146" s="157">
        <v>0</v>
      </c>
      <c r="N1146" s="157">
        <v>1</v>
      </c>
      <c r="O1146" s="157">
        <v>0</v>
      </c>
      <c r="P1146" s="157">
        <v>0</v>
      </c>
      <c r="Q1146" s="157">
        <v>0</v>
      </c>
      <c r="R1146" s="157">
        <v>0</v>
      </c>
      <c r="S1146" s="157">
        <v>0</v>
      </c>
      <c r="T1146" s="157">
        <v>0</v>
      </c>
      <c r="U1146" s="157">
        <v>0</v>
      </c>
      <c r="V1146" s="157">
        <v>0</v>
      </c>
      <c r="W1146" s="157">
        <v>0</v>
      </c>
      <c r="X1146" s="157">
        <v>0</v>
      </c>
      <c r="Y1146" s="190"/>
      <c r="Z1146" s="158" t="s">
        <v>1139</v>
      </c>
    </row>
    <row r="1147" spans="1:26" ht="12" customHeight="1" x14ac:dyDescent="0.2">
      <c r="D1147" s="173" t="s">
        <v>271</v>
      </c>
      <c r="E1147" s="157">
        <v>2</v>
      </c>
      <c r="F1147" s="157">
        <v>1</v>
      </c>
      <c r="G1147" s="157">
        <v>1</v>
      </c>
      <c r="H1147" s="157">
        <v>0</v>
      </c>
      <c r="I1147" s="157">
        <v>0</v>
      </c>
      <c r="J1147" s="157">
        <v>1</v>
      </c>
      <c r="K1147" s="157">
        <v>1</v>
      </c>
      <c r="L1147" s="157">
        <v>0</v>
      </c>
      <c r="M1147" s="157">
        <v>0</v>
      </c>
      <c r="N1147" s="157">
        <v>1</v>
      </c>
      <c r="O1147" s="157">
        <v>0</v>
      </c>
      <c r="P1147" s="157">
        <v>0</v>
      </c>
      <c r="Q1147" s="157">
        <v>0</v>
      </c>
      <c r="R1147" s="157">
        <v>0</v>
      </c>
      <c r="S1147" s="157">
        <v>0</v>
      </c>
      <c r="T1147" s="157">
        <v>0</v>
      </c>
      <c r="U1147" s="157">
        <v>0</v>
      </c>
      <c r="V1147" s="157">
        <v>0</v>
      </c>
      <c r="W1147" s="157">
        <v>0</v>
      </c>
      <c r="X1147" s="157">
        <v>0</v>
      </c>
      <c r="Y1147" s="190"/>
      <c r="Z1147" s="158"/>
    </row>
    <row r="1148" spans="1:26" ht="5.0999999999999996" customHeight="1" x14ac:dyDescent="0.2">
      <c r="D1148" s="173"/>
      <c r="E1148" s="157"/>
      <c r="F1148" s="157"/>
      <c r="G1148" s="157"/>
      <c r="H1148" s="157"/>
      <c r="I1148" s="157"/>
      <c r="J1148" s="157"/>
      <c r="K1148" s="157"/>
      <c r="L1148" s="157"/>
      <c r="M1148" s="157"/>
      <c r="N1148" s="157"/>
      <c r="O1148" s="157"/>
      <c r="P1148" s="157"/>
      <c r="Q1148" s="157"/>
      <c r="R1148" s="157"/>
      <c r="S1148" s="157"/>
      <c r="T1148" s="157"/>
      <c r="U1148" s="157"/>
      <c r="V1148" s="157"/>
      <c r="W1148" s="157"/>
      <c r="X1148" s="157"/>
      <c r="Y1148" s="190"/>
      <c r="Z1148" s="158"/>
    </row>
    <row r="1149" spans="1:26" ht="12" customHeight="1" x14ac:dyDescent="0.2">
      <c r="A1149" s="127" t="s">
        <v>257</v>
      </c>
      <c r="C1149" s="127" t="s">
        <v>1140</v>
      </c>
      <c r="D1149" s="173" t="s">
        <v>270</v>
      </c>
      <c r="E1149" s="157">
        <v>215</v>
      </c>
      <c r="F1149" s="157">
        <v>155</v>
      </c>
      <c r="G1149" s="157">
        <v>31</v>
      </c>
      <c r="H1149" s="157">
        <v>27</v>
      </c>
      <c r="I1149" s="157">
        <v>2</v>
      </c>
      <c r="J1149" s="157">
        <v>171</v>
      </c>
      <c r="K1149" s="157">
        <v>130</v>
      </c>
      <c r="L1149" s="157">
        <v>80</v>
      </c>
      <c r="M1149" s="157">
        <v>35</v>
      </c>
      <c r="N1149" s="157">
        <v>12</v>
      </c>
      <c r="O1149" s="157">
        <v>3</v>
      </c>
      <c r="P1149" s="157">
        <v>0</v>
      </c>
      <c r="Q1149" s="157">
        <v>0</v>
      </c>
      <c r="R1149" s="157">
        <v>0</v>
      </c>
      <c r="S1149" s="157">
        <v>40</v>
      </c>
      <c r="T1149" s="157">
        <v>22</v>
      </c>
      <c r="U1149" s="157">
        <v>18</v>
      </c>
      <c r="V1149" s="157">
        <v>1</v>
      </c>
      <c r="W1149" s="157">
        <v>0</v>
      </c>
      <c r="X1149" s="157">
        <v>1</v>
      </c>
      <c r="Y1149" s="190"/>
      <c r="Z1149" s="158" t="s">
        <v>257</v>
      </c>
    </row>
    <row r="1150" spans="1:26" ht="12" customHeight="1" x14ac:dyDescent="0.2">
      <c r="D1150" s="173" t="s">
        <v>271</v>
      </c>
      <c r="E1150" s="157">
        <v>210</v>
      </c>
      <c r="F1150" s="157">
        <v>151</v>
      </c>
      <c r="G1150" s="157">
        <v>31</v>
      </c>
      <c r="H1150" s="157">
        <v>26</v>
      </c>
      <c r="I1150" s="157">
        <v>2</v>
      </c>
      <c r="J1150" s="157">
        <v>166</v>
      </c>
      <c r="K1150" s="157">
        <v>126</v>
      </c>
      <c r="L1150" s="157">
        <v>80</v>
      </c>
      <c r="M1150" s="157">
        <v>31</v>
      </c>
      <c r="N1150" s="157">
        <v>12</v>
      </c>
      <c r="O1150" s="157">
        <v>3</v>
      </c>
      <c r="P1150" s="157">
        <v>0</v>
      </c>
      <c r="Q1150" s="157">
        <v>0</v>
      </c>
      <c r="R1150" s="157">
        <v>0</v>
      </c>
      <c r="S1150" s="157">
        <v>39</v>
      </c>
      <c r="T1150" s="157">
        <v>22</v>
      </c>
      <c r="U1150" s="157">
        <v>17</v>
      </c>
      <c r="V1150" s="157">
        <v>1</v>
      </c>
      <c r="W1150" s="157">
        <v>0</v>
      </c>
      <c r="X1150" s="157">
        <v>1</v>
      </c>
      <c r="Y1150" s="190"/>
      <c r="Z1150" s="158"/>
    </row>
    <row r="1151" spans="1:26" ht="5.0999999999999996" customHeight="1" x14ac:dyDescent="0.2">
      <c r="D1151" s="173"/>
      <c r="E1151" s="157"/>
      <c r="F1151" s="157"/>
      <c r="G1151" s="157"/>
      <c r="H1151" s="157"/>
      <c r="I1151" s="157"/>
      <c r="J1151" s="157"/>
      <c r="K1151" s="157"/>
      <c r="L1151" s="157"/>
      <c r="M1151" s="157"/>
      <c r="N1151" s="157"/>
      <c r="O1151" s="157"/>
      <c r="P1151" s="157"/>
      <c r="Q1151" s="157"/>
      <c r="R1151" s="157"/>
      <c r="S1151" s="157"/>
      <c r="T1151" s="157"/>
      <c r="U1151" s="157"/>
      <c r="V1151" s="157"/>
      <c r="W1151" s="157"/>
      <c r="X1151" s="157"/>
      <c r="Y1151" s="190"/>
      <c r="Z1151" s="158"/>
    </row>
    <row r="1152" spans="1:26" ht="12" customHeight="1" x14ac:dyDescent="0.2">
      <c r="A1152" s="140">
        <v>15</v>
      </c>
      <c r="C1152" s="140" t="s">
        <v>1141</v>
      </c>
      <c r="D1152" s="173" t="s">
        <v>270</v>
      </c>
      <c r="E1152" s="157">
        <v>166</v>
      </c>
      <c r="F1152" s="157">
        <v>118</v>
      </c>
      <c r="G1152" s="157">
        <v>23</v>
      </c>
      <c r="H1152" s="157">
        <v>24</v>
      </c>
      <c r="I1152" s="157">
        <v>1</v>
      </c>
      <c r="J1152" s="157">
        <v>137</v>
      </c>
      <c r="K1152" s="157">
        <v>102</v>
      </c>
      <c r="L1152" s="157">
        <v>65</v>
      </c>
      <c r="M1152" s="157">
        <v>27</v>
      </c>
      <c r="N1152" s="157">
        <v>9</v>
      </c>
      <c r="O1152" s="157">
        <v>1</v>
      </c>
      <c r="P1152" s="157">
        <v>0</v>
      </c>
      <c r="Q1152" s="157">
        <v>0</v>
      </c>
      <c r="R1152" s="157">
        <v>0</v>
      </c>
      <c r="S1152" s="157">
        <v>34</v>
      </c>
      <c r="T1152" s="157">
        <v>17</v>
      </c>
      <c r="U1152" s="157">
        <v>17</v>
      </c>
      <c r="V1152" s="157">
        <v>1</v>
      </c>
      <c r="W1152" s="157">
        <v>0</v>
      </c>
      <c r="X1152" s="157">
        <v>1</v>
      </c>
      <c r="Y1152" s="190"/>
      <c r="Z1152" s="158">
        <v>15</v>
      </c>
    </row>
    <row r="1153" spans="1:26" ht="12" customHeight="1" x14ac:dyDescent="0.2">
      <c r="D1153" s="173" t="s">
        <v>271</v>
      </c>
      <c r="E1153" s="157">
        <v>162</v>
      </c>
      <c r="F1153" s="157">
        <v>114</v>
      </c>
      <c r="G1153" s="157">
        <v>23</v>
      </c>
      <c r="H1153" s="157">
        <v>24</v>
      </c>
      <c r="I1153" s="157">
        <v>1</v>
      </c>
      <c r="J1153" s="157">
        <v>133</v>
      </c>
      <c r="K1153" s="157">
        <v>98</v>
      </c>
      <c r="L1153" s="157">
        <v>65</v>
      </c>
      <c r="M1153" s="157">
        <v>23</v>
      </c>
      <c r="N1153" s="157">
        <v>9</v>
      </c>
      <c r="O1153" s="157">
        <v>1</v>
      </c>
      <c r="P1153" s="157">
        <v>0</v>
      </c>
      <c r="Q1153" s="157">
        <v>0</v>
      </c>
      <c r="R1153" s="157">
        <v>0</v>
      </c>
      <c r="S1153" s="157">
        <v>34</v>
      </c>
      <c r="T1153" s="157">
        <v>17</v>
      </c>
      <c r="U1153" s="157">
        <v>17</v>
      </c>
      <c r="V1153" s="157">
        <v>1</v>
      </c>
      <c r="W1153" s="157">
        <v>0</v>
      </c>
      <c r="X1153" s="157">
        <v>1</v>
      </c>
      <c r="Y1153" s="190"/>
      <c r="Z1153" s="158"/>
    </row>
    <row r="1154" spans="1:26" ht="5.0999999999999996" customHeight="1" x14ac:dyDescent="0.2">
      <c r="D1154" s="173"/>
      <c r="E1154" s="157"/>
      <c r="F1154" s="157"/>
      <c r="G1154" s="157"/>
      <c r="H1154" s="157"/>
      <c r="I1154" s="157"/>
      <c r="J1154" s="157"/>
      <c r="K1154" s="157"/>
      <c r="L1154" s="157"/>
      <c r="M1154" s="157"/>
      <c r="N1154" s="157"/>
      <c r="O1154" s="157"/>
      <c r="P1154" s="157"/>
      <c r="Q1154" s="157"/>
      <c r="R1154" s="157"/>
      <c r="S1154" s="157"/>
      <c r="T1154" s="157"/>
      <c r="U1154" s="157"/>
      <c r="V1154" s="157"/>
      <c r="W1154" s="157"/>
      <c r="X1154" s="157"/>
      <c r="Y1154" s="190"/>
      <c r="Z1154" s="158"/>
    </row>
    <row r="1155" spans="1:26" ht="12" customHeight="1" x14ac:dyDescent="0.2">
      <c r="A1155" s="140">
        <v>16</v>
      </c>
      <c r="C1155" s="140" t="s">
        <v>1142</v>
      </c>
      <c r="D1155" s="173" t="s">
        <v>270</v>
      </c>
      <c r="E1155" s="157">
        <v>9</v>
      </c>
      <c r="F1155" s="157">
        <v>5</v>
      </c>
      <c r="G1155" s="157">
        <v>3</v>
      </c>
      <c r="H1155" s="157">
        <v>1</v>
      </c>
      <c r="I1155" s="157">
        <v>0</v>
      </c>
      <c r="J1155" s="157">
        <v>5</v>
      </c>
      <c r="K1155" s="157">
        <v>4</v>
      </c>
      <c r="L1155" s="157">
        <v>3</v>
      </c>
      <c r="M1155" s="157">
        <v>0</v>
      </c>
      <c r="N1155" s="157">
        <v>1</v>
      </c>
      <c r="O1155" s="157">
        <v>0</v>
      </c>
      <c r="P1155" s="157">
        <v>0</v>
      </c>
      <c r="Q1155" s="157">
        <v>0</v>
      </c>
      <c r="R1155" s="157">
        <v>0</v>
      </c>
      <c r="S1155" s="157">
        <v>1</v>
      </c>
      <c r="T1155" s="157">
        <v>1</v>
      </c>
      <c r="U1155" s="157">
        <v>0</v>
      </c>
      <c r="V1155" s="157">
        <v>0</v>
      </c>
      <c r="W1155" s="157">
        <v>0</v>
      </c>
      <c r="X1155" s="157">
        <v>0</v>
      </c>
      <c r="Y1155" s="190"/>
      <c r="Z1155" s="158">
        <v>16</v>
      </c>
    </row>
    <row r="1156" spans="1:26" ht="12" customHeight="1" x14ac:dyDescent="0.2">
      <c r="C1156" s="140"/>
      <c r="D1156" s="173" t="s">
        <v>271</v>
      </c>
      <c r="E1156" s="157">
        <v>9</v>
      </c>
      <c r="F1156" s="157">
        <v>5</v>
      </c>
      <c r="G1156" s="157">
        <v>3</v>
      </c>
      <c r="H1156" s="157">
        <v>1</v>
      </c>
      <c r="I1156" s="157">
        <v>0</v>
      </c>
      <c r="J1156" s="157">
        <v>5</v>
      </c>
      <c r="K1156" s="157">
        <v>4</v>
      </c>
      <c r="L1156" s="157">
        <v>3</v>
      </c>
      <c r="M1156" s="157">
        <v>0</v>
      </c>
      <c r="N1156" s="157">
        <v>1</v>
      </c>
      <c r="O1156" s="157">
        <v>0</v>
      </c>
      <c r="P1156" s="157">
        <v>0</v>
      </c>
      <c r="Q1156" s="157">
        <v>0</v>
      </c>
      <c r="R1156" s="157">
        <v>0</v>
      </c>
      <c r="S1156" s="157">
        <v>1</v>
      </c>
      <c r="T1156" s="157">
        <v>1</v>
      </c>
      <c r="U1156" s="157">
        <v>0</v>
      </c>
      <c r="V1156" s="157">
        <v>0</v>
      </c>
      <c r="W1156" s="157">
        <v>0</v>
      </c>
      <c r="X1156" s="157">
        <v>0</v>
      </c>
      <c r="Y1156" s="190"/>
      <c r="Z1156" s="158"/>
    </row>
    <row r="1157" spans="1:26" ht="5.0999999999999996" customHeight="1" x14ac:dyDescent="0.2">
      <c r="C1157" s="140"/>
      <c r="D1157" s="173"/>
      <c r="E1157" s="157"/>
      <c r="F1157" s="157"/>
      <c r="G1157" s="157"/>
      <c r="H1157" s="157"/>
      <c r="I1157" s="157"/>
      <c r="J1157" s="157"/>
      <c r="K1157" s="157"/>
      <c r="L1157" s="157"/>
      <c r="M1157" s="157"/>
      <c r="N1157" s="157"/>
      <c r="O1157" s="157"/>
      <c r="P1157" s="157"/>
      <c r="Q1157" s="157"/>
      <c r="R1157" s="157"/>
      <c r="S1157" s="157"/>
      <c r="T1157" s="157"/>
      <c r="U1157" s="157"/>
      <c r="V1157" s="157"/>
      <c r="W1157" s="157"/>
      <c r="X1157" s="157"/>
      <c r="Y1157" s="190"/>
      <c r="Z1157" s="158"/>
    </row>
    <row r="1158" spans="1:26" ht="12" customHeight="1" x14ac:dyDescent="0.2">
      <c r="A1158" s="140">
        <v>18</v>
      </c>
      <c r="C1158" s="140" t="s">
        <v>1143</v>
      </c>
      <c r="D1158" s="173" t="s">
        <v>270</v>
      </c>
      <c r="E1158" s="157">
        <v>8</v>
      </c>
      <c r="F1158" s="157">
        <v>4</v>
      </c>
      <c r="G1158" s="157">
        <v>3</v>
      </c>
      <c r="H1158" s="157">
        <v>1</v>
      </c>
      <c r="I1158" s="157">
        <v>0</v>
      </c>
      <c r="J1158" s="157">
        <v>7</v>
      </c>
      <c r="K1158" s="157">
        <v>3</v>
      </c>
      <c r="L1158" s="157">
        <v>2</v>
      </c>
      <c r="M1158" s="157">
        <v>1</v>
      </c>
      <c r="N1158" s="157">
        <v>0</v>
      </c>
      <c r="O1158" s="157">
        <v>0</v>
      </c>
      <c r="P1158" s="157">
        <v>0</v>
      </c>
      <c r="Q1158" s="157">
        <v>0</v>
      </c>
      <c r="R1158" s="157">
        <v>0</v>
      </c>
      <c r="S1158" s="157">
        <v>4</v>
      </c>
      <c r="T1158" s="157">
        <v>3</v>
      </c>
      <c r="U1158" s="157">
        <v>1</v>
      </c>
      <c r="V1158" s="157">
        <v>0</v>
      </c>
      <c r="W1158" s="157">
        <v>0</v>
      </c>
      <c r="X1158" s="157">
        <v>0</v>
      </c>
      <c r="Y1158" s="190"/>
      <c r="Z1158" s="158">
        <v>18</v>
      </c>
    </row>
    <row r="1159" spans="1:26" ht="12" customHeight="1" x14ac:dyDescent="0.2">
      <c r="A1159" s="140"/>
      <c r="C1159" s="140"/>
      <c r="D1159" s="173" t="s">
        <v>271</v>
      </c>
      <c r="E1159" s="157">
        <v>7</v>
      </c>
      <c r="F1159" s="157">
        <v>4</v>
      </c>
      <c r="G1159" s="157">
        <v>3</v>
      </c>
      <c r="H1159" s="157">
        <v>0</v>
      </c>
      <c r="I1159" s="157">
        <v>0</v>
      </c>
      <c r="J1159" s="157">
        <v>6</v>
      </c>
      <c r="K1159" s="157">
        <v>3</v>
      </c>
      <c r="L1159" s="157">
        <v>2</v>
      </c>
      <c r="M1159" s="157">
        <v>1</v>
      </c>
      <c r="N1159" s="157">
        <v>0</v>
      </c>
      <c r="O1159" s="157">
        <v>0</v>
      </c>
      <c r="P1159" s="157">
        <v>0</v>
      </c>
      <c r="Q1159" s="157">
        <v>0</v>
      </c>
      <c r="R1159" s="157">
        <v>0</v>
      </c>
      <c r="S1159" s="157">
        <v>3</v>
      </c>
      <c r="T1159" s="157">
        <v>3</v>
      </c>
      <c r="U1159" s="157">
        <v>0</v>
      </c>
      <c r="V1159" s="157">
        <v>0</v>
      </c>
      <c r="W1159" s="157">
        <v>0</v>
      </c>
      <c r="X1159" s="157">
        <v>0</v>
      </c>
      <c r="Y1159" s="190"/>
      <c r="Z1159" s="158"/>
    </row>
    <row r="1160" spans="1:26" ht="5.0999999999999996" customHeight="1" x14ac:dyDescent="0.2">
      <c r="A1160" s="140"/>
      <c r="C1160" s="140"/>
      <c r="D1160" s="173"/>
      <c r="E1160" s="157"/>
      <c r="F1160" s="157"/>
      <c r="G1160" s="157"/>
      <c r="H1160" s="157"/>
      <c r="I1160" s="157"/>
      <c r="J1160" s="157"/>
      <c r="K1160" s="157"/>
      <c r="L1160" s="157"/>
      <c r="M1160" s="157"/>
      <c r="N1160" s="157"/>
      <c r="O1160" s="157"/>
      <c r="P1160" s="157"/>
      <c r="Q1160" s="157"/>
      <c r="R1160" s="157"/>
      <c r="S1160" s="157"/>
      <c r="T1160" s="157"/>
      <c r="U1160" s="157"/>
      <c r="V1160" s="157"/>
      <c r="W1160" s="157"/>
      <c r="X1160" s="157"/>
      <c r="Y1160" s="190"/>
      <c r="Z1160" s="158"/>
    </row>
    <row r="1161" spans="1:26" ht="12" customHeight="1" x14ac:dyDescent="0.2">
      <c r="A1161" s="140">
        <v>19</v>
      </c>
      <c r="C1161" s="140" t="s">
        <v>1144</v>
      </c>
      <c r="D1161" s="173" t="s">
        <v>270</v>
      </c>
      <c r="E1161" s="157">
        <v>2</v>
      </c>
      <c r="F1161" s="157">
        <v>2</v>
      </c>
      <c r="G1161" s="157">
        <v>0</v>
      </c>
      <c r="H1161" s="157">
        <v>0</v>
      </c>
      <c r="I1161" s="157">
        <v>0</v>
      </c>
      <c r="J1161" s="157">
        <v>1</v>
      </c>
      <c r="K1161" s="157">
        <v>1</v>
      </c>
      <c r="L1161" s="157">
        <v>0</v>
      </c>
      <c r="M1161" s="157">
        <v>0</v>
      </c>
      <c r="N1161" s="157">
        <v>1</v>
      </c>
      <c r="O1161" s="157">
        <v>0</v>
      </c>
      <c r="P1161" s="157">
        <v>0</v>
      </c>
      <c r="Q1161" s="157">
        <v>0</v>
      </c>
      <c r="R1161" s="157">
        <v>0</v>
      </c>
      <c r="S1161" s="157">
        <v>0</v>
      </c>
      <c r="T1161" s="157">
        <v>0</v>
      </c>
      <c r="U1161" s="157">
        <v>0</v>
      </c>
      <c r="V1161" s="157">
        <v>0</v>
      </c>
      <c r="W1161" s="157">
        <v>0</v>
      </c>
      <c r="X1161" s="157">
        <v>0</v>
      </c>
      <c r="Y1161" s="190"/>
      <c r="Z1161" s="158">
        <v>19</v>
      </c>
    </row>
    <row r="1162" spans="1:26" ht="12" customHeight="1" x14ac:dyDescent="0.2">
      <c r="A1162" s="140"/>
      <c r="C1162" s="140"/>
      <c r="D1162" s="173" t="s">
        <v>271</v>
      </c>
      <c r="E1162" s="157">
        <v>2</v>
      </c>
      <c r="F1162" s="157">
        <v>2</v>
      </c>
      <c r="G1162" s="157">
        <v>0</v>
      </c>
      <c r="H1162" s="157">
        <v>0</v>
      </c>
      <c r="I1162" s="157">
        <v>0</v>
      </c>
      <c r="J1162" s="157">
        <v>1</v>
      </c>
      <c r="K1162" s="157">
        <v>1</v>
      </c>
      <c r="L1162" s="157">
        <v>0</v>
      </c>
      <c r="M1162" s="157">
        <v>0</v>
      </c>
      <c r="N1162" s="157">
        <v>1</v>
      </c>
      <c r="O1162" s="157">
        <v>0</v>
      </c>
      <c r="P1162" s="157">
        <v>0</v>
      </c>
      <c r="Q1162" s="157">
        <v>0</v>
      </c>
      <c r="R1162" s="157">
        <v>0</v>
      </c>
      <c r="S1162" s="157">
        <v>0</v>
      </c>
      <c r="T1162" s="157">
        <v>0</v>
      </c>
      <c r="U1162" s="157">
        <v>0</v>
      </c>
      <c r="V1162" s="157">
        <v>0</v>
      </c>
      <c r="W1162" s="157">
        <v>0</v>
      </c>
      <c r="X1162" s="157">
        <v>0</v>
      </c>
      <c r="Y1162" s="190"/>
      <c r="Z1162" s="158"/>
    </row>
    <row r="1163" spans="1:26" ht="5.0999999999999996" customHeight="1" x14ac:dyDescent="0.2">
      <c r="A1163" s="140"/>
      <c r="C1163" s="140"/>
      <c r="D1163" s="173"/>
      <c r="E1163" s="157"/>
      <c r="F1163" s="157"/>
      <c r="G1163" s="157"/>
      <c r="H1163" s="157"/>
      <c r="I1163" s="157"/>
      <c r="J1163" s="157"/>
      <c r="K1163" s="157"/>
      <c r="L1163" s="157"/>
      <c r="M1163" s="157"/>
      <c r="N1163" s="157"/>
      <c r="O1163" s="157"/>
      <c r="P1163" s="157"/>
      <c r="Q1163" s="157"/>
      <c r="R1163" s="157"/>
      <c r="S1163" s="157"/>
      <c r="T1163" s="157"/>
      <c r="U1163" s="157"/>
      <c r="V1163" s="157"/>
      <c r="W1163" s="157"/>
      <c r="X1163" s="157"/>
      <c r="Y1163" s="190"/>
      <c r="Z1163" s="158"/>
    </row>
    <row r="1164" spans="1:26" ht="12" customHeight="1" x14ac:dyDescent="0.2">
      <c r="A1164" s="140">
        <v>20</v>
      </c>
      <c r="C1164" s="140" t="s">
        <v>1145</v>
      </c>
      <c r="D1164" s="173" t="s">
        <v>270</v>
      </c>
      <c r="E1164" s="157">
        <v>8</v>
      </c>
      <c r="F1164" s="157">
        <v>5</v>
      </c>
      <c r="G1164" s="157">
        <v>1</v>
      </c>
      <c r="H1164" s="157">
        <v>1</v>
      </c>
      <c r="I1164" s="157">
        <v>1</v>
      </c>
      <c r="J1164" s="157">
        <v>4</v>
      </c>
      <c r="K1164" s="157">
        <v>4</v>
      </c>
      <c r="L1164" s="157">
        <v>3</v>
      </c>
      <c r="M1164" s="157">
        <v>1</v>
      </c>
      <c r="N1164" s="157">
        <v>0</v>
      </c>
      <c r="O1164" s="157">
        <v>0</v>
      </c>
      <c r="P1164" s="157">
        <v>0</v>
      </c>
      <c r="Q1164" s="157">
        <v>0</v>
      </c>
      <c r="R1164" s="157">
        <v>0</v>
      </c>
      <c r="S1164" s="157">
        <v>0</v>
      </c>
      <c r="T1164" s="157">
        <v>0</v>
      </c>
      <c r="U1164" s="157">
        <v>0</v>
      </c>
      <c r="V1164" s="157">
        <v>0</v>
      </c>
      <c r="W1164" s="157">
        <v>0</v>
      </c>
      <c r="X1164" s="157">
        <v>0</v>
      </c>
      <c r="Y1164" s="190"/>
      <c r="Z1164" s="158">
        <v>20</v>
      </c>
    </row>
    <row r="1165" spans="1:26" ht="12" customHeight="1" x14ac:dyDescent="0.2">
      <c r="A1165" s="140"/>
      <c r="C1165" s="140"/>
      <c r="D1165" s="173" t="s">
        <v>271</v>
      </c>
      <c r="E1165" s="157">
        <v>8</v>
      </c>
      <c r="F1165" s="157">
        <v>5</v>
      </c>
      <c r="G1165" s="157">
        <v>1</v>
      </c>
      <c r="H1165" s="157">
        <v>1</v>
      </c>
      <c r="I1165" s="157">
        <v>1</v>
      </c>
      <c r="J1165" s="157">
        <v>4</v>
      </c>
      <c r="K1165" s="157">
        <v>4</v>
      </c>
      <c r="L1165" s="157">
        <v>3</v>
      </c>
      <c r="M1165" s="157">
        <v>1</v>
      </c>
      <c r="N1165" s="157">
        <v>0</v>
      </c>
      <c r="O1165" s="157">
        <v>0</v>
      </c>
      <c r="P1165" s="157">
        <v>0</v>
      </c>
      <c r="Q1165" s="157">
        <v>0</v>
      </c>
      <c r="R1165" s="157">
        <v>0</v>
      </c>
      <c r="S1165" s="157">
        <v>0</v>
      </c>
      <c r="T1165" s="157">
        <v>0</v>
      </c>
      <c r="U1165" s="157">
        <v>0</v>
      </c>
      <c r="V1165" s="157">
        <v>0</v>
      </c>
      <c r="W1165" s="157">
        <v>0</v>
      </c>
      <c r="X1165" s="157">
        <v>0</v>
      </c>
      <c r="Y1165" s="190"/>
      <c r="Z1165" s="158"/>
    </row>
    <row r="1166" spans="1:26" ht="5.0999999999999996" customHeight="1" x14ac:dyDescent="0.2">
      <c r="A1166" s="140"/>
      <c r="C1166" s="140"/>
      <c r="D1166" s="173"/>
      <c r="E1166" s="157"/>
      <c r="F1166" s="157"/>
      <c r="G1166" s="157"/>
      <c r="H1166" s="157"/>
      <c r="I1166" s="157"/>
      <c r="J1166" s="157"/>
      <c r="K1166" s="157"/>
      <c r="L1166" s="157"/>
      <c r="M1166" s="157"/>
      <c r="N1166" s="157"/>
      <c r="O1166" s="157"/>
      <c r="P1166" s="157"/>
      <c r="Q1166" s="157"/>
      <c r="R1166" s="157"/>
      <c r="S1166" s="157"/>
      <c r="T1166" s="157"/>
      <c r="U1166" s="157"/>
      <c r="V1166" s="157"/>
      <c r="W1166" s="157"/>
      <c r="X1166" s="157"/>
      <c r="Y1166" s="190"/>
      <c r="Z1166" s="158"/>
    </row>
    <row r="1167" spans="1:26" ht="12" customHeight="1" x14ac:dyDescent="0.2">
      <c r="A1167" s="140">
        <v>23</v>
      </c>
      <c r="C1167" s="140" t="s">
        <v>1146</v>
      </c>
      <c r="D1167" s="173" t="s">
        <v>270</v>
      </c>
      <c r="E1167" s="157">
        <v>1</v>
      </c>
      <c r="F1167" s="157">
        <v>1</v>
      </c>
      <c r="G1167" s="157">
        <v>0</v>
      </c>
      <c r="H1167" s="157">
        <v>0</v>
      </c>
      <c r="I1167" s="157">
        <v>0</v>
      </c>
      <c r="J1167" s="157">
        <v>1</v>
      </c>
      <c r="K1167" s="157">
        <v>1</v>
      </c>
      <c r="L1167" s="157">
        <v>1</v>
      </c>
      <c r="M1167" s="157">
        <v>0</v>
      </c>
      <c r="N1167" s="157">
        <v>0</v>
      </c>
      <c r="O1167" s="157">
        <v>0</v>
      </c>
      <c r="P1167" s="157">
        <v>0</v>
      </c>
      <c r="Q1167" s="157">
        <v>0</v>
      </c>
      <c r="R1167" s="157">
        <v>0</v>
      </c>
      <c r="S1167" s="157">
        <v>0</v>
      </c>
      <c r="T1167" s="157">
        <v>0</v>
      </c>
      <c r="U1167" s="157">
        <v>0</v>
      </c>
      <c r="V1167" s="157">
        <v>0</v>
      </c>
      <c r="W1167" s="157">
        <v>0</v>
      </c>
      <c r="X1167" s="157">
        <v>0</v>
      </c>
      <c r="Y1167" s="190"/>
      <c r="Z1167" s="158">
        <v>23</v>
      </c>
    </row>
    <row r="1168" spans="1:26" ht="12" customHeight="1" x14ac:dyDescent="0.2">
      <c r="A1168" s="140"/>
      <c r="C1168" s="140"/>
      <c r="D1168" s="173" t="s">
        <v>271</v>
      </c>
      <c r="E1168" s="157">
        <v>1</v>
      </c>
      <c r="F1168" s="157">
        <v>1</v>
      </c>
      <c r="G1168" s="157">
        <v>0</v>
      </c>
      <c r="H1168" s="157">
        <v>0</v>
      </c>
      <c r="I1168" s="157">
        <v>0</v>
      </c>
      <c r="J1168" s="157">
        <v>1</v>
      </c>
      <c r="K1168" s="157">
        <v>1</v>
      </c>
      <c r="L1168" s="157">
        <v>1</v>
      </c>
      <c r="M1168" s="157">
        <v>0</v>
      </c>
      <c r="N1168" s="157">
        <v>0</v>
      </c>
      <c r="O1168" s="157">
        <v>0</v>
      </c>
      <c r="P1168" s="157">
        <v>0</v>
      </c>
      <c r="Q1168" s="157">
        <v>0</v>
      </c>
      <c r="R1168" s="157">
        <v>0</v>
      </c>
      <c r="S1168" s="157">
        <v>0</v>
      </c>
      <c r="T1168" s="157">
        <v>0</v>
      </c>
      <c r="U1168" s="157">
        <v>0</v>
      </c>
      <c r="V1168" s="157">
        <v>0</v>
      </c>
      <c r="W1168" s="157">
        <v>0</v>
      </c>
      <c r="X1168" s="157">
        <v>0</v>
      </c>
      <c r="Y1168" s="190"/>
      <c r="Z1168" s="158"/>
    </row>
    <row r="1169" spans="1:26" ht="5.0999999999999996" customHeight="1" x14ac:dyDescent="0.2">
      <c r="A1169" s="140"/>
      <c r="C1169" s="140"/>
      <c r="D1169" s="173"/>
      <c r="E1169" s="157"/>
      <c r="F1169" s="157"/>
      <c r="G1169" s="157"/>
      <c r="H1169" s="157"/>
      <c r="I1169" s="157"/>
      <c r="J1169" s="157"/>
      <c r="K1169" s="157"/>
      <c r="L1169" s="157"/>
      <c r="M1169" s="157"/>
      <c r="N1169" s="157"/>
      <c r="O1169" s="157"/>
      <c r="P1169" s="157"/>
      <c r="Q1169" s="157"/>
      <c r="R1169" s="157"/>
      <c r="S1169" s="157"/>
      <c r="T1169" s="157"/>
      <c r="U1169" s="157"/>
      <c r="V1169" s="157"/>
      <c r="W1169" s="157"/>
      <c r="X1169" s="157"/>
      <c r="Y1169" s="190"/>
      <c r="Z1169" s="158"/>
    </row>
    <row r="1170" spans="1:26" ht="12" customHeight="1" x14ac:dyDescent="0.2">
      <c r="A1170" s="140">
        <v>24</v>
      </c>
      <c r="C1170" s="140" t="s">
        <v>1147</v>
      </c>
      <c r="D1170" s="173" t="s">
        <v>270</v>
      </c>
      <c r="E1170" s="157">
        <v>2</v>
      </c>
      <c r="F1170" s="157">
        <v>2</v>
      </c>
      <c r="G1170" s="157">
        <v>0</v>
      </c>
      <c r="H1170" s="157">
        <v>0</v>
      </c>
      <c r="I1170" s="157">
        <v>0</v>
      </c>
      <c r="J1170" s="157">
        <v>2</v>
      </c>
      <c r="K1170" s="157">
        <v>2</v>
      </c>
      <c r="L1170" s="157">
        <v>0</v>
      </c>
      <c r="M1170" s="157">
        <v>2</v>
      </c>
      <c r="N1170" s="157">
        <v>0</v>
      </c>
      <c r="O1170" s="157">
        <v>0</v>
      </c>
      <c r="P1170" s="157">
        <v>0</v>
      </c>
      <c r="Q1170" s="157">
        <v>0</v>
      </c>
      <c r="R1170" s="157">
        <v>0</v>
      </c>
      <c r="S1170" s="157">
        <v>0</v>
      </c>
      <c r="T1170" s="157">
        <v>0</v>
      </c>
      <c r="U1170" s="157">
        <v>0</v>
      </c>
      <c r="V1170" s="157">
        <v>0</v>
      </c>
      <c r="W1170" s="157">
        <v>0</v>
      </c>
      <c r="X1170" s="157">
        <v>0</v>
      </c>
      <c r="Y1170" s="190"/>
      <c r="Z1170" s="158">
        <v>24</v>
      </c>
    </row>
    <row r="1171" spans="1:26" ht="12" customHeight="1" x14ac:dyDescent="0.2">
      <c r="A1171" s="140"/>
      <c r="C1171" s="140"/>
      <c r="D1171" s="173" t="s">
        <v>271</v>
      </c>
      <c r="E1171" s="157">
        <v>2</v>
      </c>
      <c r="F1171" s="157">
        <v>2</v>
      </c>
      <c r="G1171" s="157">
        <v>0</v>
      </c>
      <c r="H1171" s="157">
        <v>0</v>
      </c>
      <c r="I1171" s="157">
        <v>0</v>
      </c>
      <c r="J1171" s="157">
        <v>2</v>
      </c>
      <c r="K1171" s="157">
        <v>2</v>
      </c>
      <c r="L1171" s="157">
        <v>0</v>
      </c>
      <c r="M1171" s="157">
        <v>2</v>
      </c>
      <c r="N1171" s="157">
        <v>0</v>
      </c>
      <c r="O1171" s="157">
        <v>0</v>
      </c>
      <c r="P1171" s="157">
        <v>0</v>
      </c>
      <c r="Q1171" s="157">
        <v>0</v>
      </c>
      <c r="R1171" s="157">
        <v>0</v>
      </c>
      <c r="S1171" s="157">
        <v>0</v>
      </c>
      <c r="T1171" s="157">
        <v>0</v>
      </c>
      <c r="U1171" s="157">
        <v>0</v>
      </c>
      <c r="V1171" s="157">
        <v>0</v>
      </c>
      <c r="W1171" s="157">
        <v>0</v>
      </c>
      <c r="X1171" s="157">
        <v>0</v>
      </c>
      <c r="Y1171" s="190"/>
      <c r="Z1171" s="158"/>
    </row>
    <row r="1172" spans="1:26" ht="5.0999999999999996" customHeight="1" x14ac:dyDescent="0.2">
      <c r="A1172" s="140"/>
      <c r="C1172" s="140"/>
      <c r="D1172" s="173"/>
      <c r="E1172" s="157"/>
      <c r="F1172" s="157"/>
      <c r="G1172" s="157"/>
      <c r="H1172" s="157"/>
      <c r="I1172" s="157"/>
      <c r="J1172" s="157"/>
      <c r="K1172" s="157"/>
      <c r="L1172" s="157"/>
      <c r="M1172" s="157"/>
      <c r="N1172" s="157"/>
      <c r="O1172" s="157"/>
      <c r="P1172" s="157"/>
      <c r="Q1172" s="157"/>
      <c r="R1172" s="157"/>
      <c r="S1172" s="157"/>
      <c r="T1172" s="157"/>
      <c r="U1172" s="157"/>
      <c r="V1172" s="157"/>
      <c r="W1172" s="157"/>
      <c r="X1172" s="157"/>
      <c r="Y1172" s="190"/>
      <c r="Z1172" s="158"/>
    </row>
    <row r="1173" spans="1:26" ht="12" customHeight="1" x14ac:dyDescent="0.2">
      <c r="A1173" s="140">
        <v>25</v>
      </c>
      <c r="C1173" s="140" t="s">
        <v>1148</v>
      </c>
      <c r="D1173" s="173" t="s">
        <v>270</v>
      </c>
      <c r="E1173" s="157">
        <v>3</v>
      </c>
      <c r="F1173" s="157">
        <v>3</v>
      </c>
      <c r="G1173" s="157">
        <v>0</v>
      </c>
      <c r="H1173" s="157">
        <v>0</v>
      </c>
      <c r="I1173" s="157">
        <v>0</v>
      </c>
      <c r="J1173" s="157">
        <v>2</v>
      </c>
      <c r="K1173" s="157">
        <v>2</v>
      </c>
      <c r="L1173" s="157">
        <v>2</v>
      </c>
      <c r="M1173" s="157">
        <v>0</v>
      </c>
      <c r="N1173" s="157">
        <v>0</v>
      </c>
      <c r="O1173" s="157">
        <v>0</v>
      </c>
      <c r="P1173" s="157">
        <v>0</v>
      </c>
      <c r="Q1173" s="157">
        <v>0</v>
      </c>
      <c r="R1173" s="157">
        <v>0</v>
      </c>
      <c r="S1173" s="157">
        <v>0</v>
      </c>
      <c r="T1173" s="157">
        <v>0</v>
      </c>
      <c r="U1173" s="157">
        <v>0</v>
      </c>
      <c r="V1173" s="157">
        <v>0</v>
      </c>
      <c r="W1173" s="157">
        <v>0</v>
      </c>
      <c r="X1173" s="157">
        <v>0</v>
      </c>
      <c r="Y1173" s="190"/>
      <c r="Z1173" s="158">
        <v>25</v>
      </c>
    </row>
    <row r="1174" spans="1:26" ht="12" customHeight="1" x14ac:dyDescent="0.2">
      <c r="A1174" s="140"/>
      <c r="C1174" s="176" t="s">
        <v>1149</v>
      </c>
      <c r="D1174" s="173" t="s">
        <v>271</v>
      </c>
      <c r="E1174" s="157">
        <v>3</v>
      </c>
      <c r="F1174" s="157">
        <v>3</v>
      </c>
      <c r="G1174" s="157">
        <v>0</v>
      </c>
      <c r="H1174" s="157">
        <v>0</v>
      </c>
      <c r="I1174" s="157">
        <v>0</v>
      </c>
      <c r="J1174" s="157">
        <v>2</v>
      </c>
      <c r="K1174" s="157">
        <v>2</v>
      </c>
      <c r="L1174" s="157">
        <v>2</v>
      </c>
      <c r="M1174" s="157">
        <v>0</v>
      </c>
      <c r="N1174" s="157">
        <v>0</v>
      </c>
      <c r="O1174" s="157">
        <v>0</v>
      </c>
      <c r="P1174" s="157">
        <v>0</v>
      </c>
      <c r="Q1174" s="157">
        <v>0</v>
      </c>
      <c r="R1174" s="157">
        <v>0</v>
      </c>
      <c r="S1174" s="157">
        <v>0</v>
      </c>
      <c r="T1174" s="157">
        <v>0</v>
      </c>
      <c r="U1174" s="157">
        <v>0</v>
      </c>
      <c r="V1174" s="157">
        <v>0</v>
      </c>
      <c r="W1174" s="157">
        <v>0</v>
      </c>
      <c r="X1174" s="157">
        <v>0</v>
      </c>
      <c r="Y1174" s="190"/>
      <c r="Z1174" s="158"/>
    </row>
    <row r="1175" spans="1:26" ht="5.0999999999999996" customHeight="1" x14ac:dyDescent="0.2">
      <c r="A1175" s="140"/>
      <c r="C1175" s="140"/>
      <c r="D1175" s="173"/>
      <c r="E1175" s="157"/>
      <c r="F1175" s="157"/>
      <c r="G1175" s="157"/>
      <c r="H1175" s="157"/>
      <c r="I1175" s="157"/>
      <c r="J1175" s="157"/>
      <c r="K1175" s="157"/>
      <c r="L1175" s="157"/>
      <c r="M1175" s="157"/>
      <c r="N1175" s="157"/>
      <c r="O1175" s="157"/>
      <c r="P1175" s="157"/>
      <c r="Q1175" s="157"/>
      <c r="R1175" s="157"/>
      <c r="S1175" s="157"/>
      <c r="T1175" s="157"/>
      <c r="U1175" s="157"/>
      <c r="V1175" s="157"/>
      <c r="W1175" s="157"/>
      <c r="X1175" s="157"/>
      <c r="Y1175" s="190"/>
      <c r="Z1175" s="158"/>
    </row>
    <row r="1176" spans="1:26" ht="12" customHeight="1" x14ac:dyDescent="0.2">
      <c r="A1176" s="140">
        <v>30</v>
      </c>
      <c r="C1176" s="140" t="s">
        <v>1150</v>
      </c>
      <c r="D1176" s="173" t="s">
        <v>270</v>
      </c>
      <c r="E1176" s="157">
        <v>4</v>
      </c>
      <c r="F1176" s="157">
        <v>4</v>
      </c>
      <c r="G1176" s="157">
        <v>0</v>
      </c>
      <c r="H1176" s="157">
        <v>0</v>
      </c>
      <c r="I1176" s="157">
        <v>0</v>
      </c>
      <c r="J1176" s="157">
        <v>2</v>
      </c>
      <c r="K1176" s="157">
        <v>2</v>
      </c>
      <c r="L1176" s="157">
        <v>0</v>
      </c>
      <c r="M1176" s="157">
        <v>1</v>
      </c>
      <c r="N1176" s="157">
        <v>0</v>
      </c>
      <c r="O1176" s="157">
        <v>1</v>
      </c>
      <c r="P1176" s="157">
        <v>0</v>
      </c>
      <c r="Q1176" s="157">
        <v>0</v>
      </c>
      <c r="R1176" s="157">
        <v>0</v>
      </c>
      <c r="S1176" s="157">
        <v>0</v>
      </c>
      <c r="T1176" s="157">
        <v>0</v>
      </c>
      <c r="U1176" s="157">
        <v>0</v>
      </c>
      <c r="V1176" s="157">
        <v>0</v>
      </c>
      <c r="W1176" s="157">
        <v>0</v>
      </c>
      <c r="X1176" s="157">
        <v>0</v>
      </c>
      <c r="Y1176" s="190"/>
      <c r="Z1176" s="158">
        <v>30</v>
      </c>
    </row>
    <row r="1177" spans="1:26" ht="12" customHeight="1" x14ac:dyDescent="0.2">
      <c r="A1177" s="140"/>
      <c r="C1177" s="140"/>
      <c r="D1177" s="173" t="s">
        <v>271</v>
      </c>
      <c r="E1177" s="157">
        <v>4</v>
      </c>
      <c r="F1177" s="157">
        <v>4</v>
      </c>
      <c r="G1177" s="157">
        <v>0</v>
      </c>
      <c r="H1177" s="157">
        <v>0</v>
      </c>
      <c r="I1177" s="157">
        <v>0</v>
      </c>
      <c r="J1177" s="157">
        <v>2</v>
      </c>
      <c r="K1177" s="157">
        <v>2</v>
      </c>
      <c r="L1177" s="157">
        <v>0</v>
      </c>
      <c r="M1177" s="157">
        <v>1</v>
      </c>
      <c r="N1177" s="157">
        <v>0</v>
      </c>
      <c r="O1177" s="157">
        <v>1</v>
      </c>
      <c r="P1177" s="157">
        <v>0</v>
      </c>
      <c r="Q1177" s="157">
        <v>0</v>
      </c>
      <c r="R1177" s="157">
        <v>0</v>
      </c>
      <c r="S1177" s="157">
        <v>0</v>
      </c>
      <c r="T1177" s="157">
        <v>0</v>
      </c>
      <c r="U1177" s="157">
        <v>0</v>
      </c>
      <c r="V1177" s="157">
        <v>0</v>
      </c>
      <c r="W1177" s="157">
        <v>0</v>
      </c>
      <c r="X1177" s="157">
        <v>0</v>
      </c>
      <c r="Y1177" s="190"/>
      <c r="Z1177" s="158"/>
    </row>
    <row r="1178" spans="1:26" ht="5.0999999999999996" customHeight="1" x14ac:dyDescent="0.2">
      <c r="A1178" s="140"/>
      <c r="C1178" s="140"/>
      <c r="D1178" s="173"/>
      <c r="E1178" s="157"/>
      <c r="F1178" s="157"/>
      <c r="G1178" s="157"/>
      <c r="H1178" s="157"/>
      <c r="I1178" s="157"/>
      <c r="J1178" s="157"/>
      <c r="K1178" s="157"/>
      <c r="L1178" s="157"/>
      <c r="M1178" s="157"/>
      <c r="N1178" s="157"/>
      <c r="O1178" s="157"/>
      <c r="P1178" s="157"/>
      <c r="Q1178" s="157"/>
      <c r="R1178" s="157"/>
      <c r="S1178" s="157"/>
      <c r="T1178" s="157"/>
      <c r="U1178" s="157"/>
      <c r="V1178" s="157"/>
      <c r="W1178" s="157"/>
      <c r="X1178" s="157"/>
      <c r="Y1178" s="190"/>
      <c r="Z1178" s="158"/>
    </row>
    <row r="1179" spans="1:26" ht="12" customHeight="1" x14ac:dyDescent="0.2">
      <c r="A1179" s="140">
        <v>31</v>
      </c>
      <c r="C1179" s="140" t="s">
        <v>1151</v>
      </c>
      <c r="D1179" s="173" t="s">
        <v>270</v>
      </c>
      <c r="E1179" s="157">
        <v>7</v>
      </c>
      <c r="F1179" s="157">
        <v>6</v>
      </c>
      <c r="G1179" s="157">
        <v>1</v>
      </c>
      <c r="H1179" s="157">
        <v>0</v>
      </c>
      <c r="I1179" s="157">
        <v>0</v>
      </c>
      <c r="J1179" s="157">
        <v>5</v>
      </c>
      <c r="K1179" s="157">
        <v>4</v>
      </c>
      <c r="L1179" s="157">
        <v>1</v>
      </c>
      <c r="M1179" s="157">
        <v>2</v>
      </c>
      <c r="N1179" s="157">
        <v>1</v>
      </c>
      <c r="O1179" s="157">
        <v>0</v>
      </c>
      <c r="P1179" s="157">
        <v>0</v>
      </c>
      <c r="Q1179" s="157">
        <v>0</v>
      </c>
      <c r="R1179" s="157">
        <v>0</v>
      </c>
      <c r="S1179" s="157">
        <v>1</v>
      </c>
      <c r="T1179" s="157">
        <v>1</v>
      </c>
      <c r="U1179" s="157">
        <v>0</v>
      </c>
      <c r="V1179" s="157">
        <v>0</v>
      </c>
      <c r="W1179" s="157">
        <v>0</v>
      </c>
      <c r="X1179" s="157">
        <v>0</v>
      </c>
      <c r="Y1179" s="190"/>
      <c r="Z1179" s="158">
        <v>31</v>
      </c>
    </row>
    <row r="1180" spans="1:26" ht="12" customHeight="1" x14ac:dyDescent="0.2">
      <c r="A1180" s="140"/>
      <c r="C1180" s="140"/>
      <c r="D1180" s="173" t="s">
        <v>271</v>
      </c>
      <c r="E1180" s="157">
        <v>7</v>
      </c>
      <c r="F1180" s="157">
        <v>6</v>
      </c>
      <c r="G1180" s="157">
        <v>1</v>
      </c>
      <c r="H1180" s="157">
        <v>0</v>
      </c>
      <c r="I1180" s="157">
        <v>0</v>
      </c>
      <c r="J1180" s="157">
        <v>5</v>
      </c>
      <c r="K1180" s="157">
        <v>4</v>
      </c>
      <c r="L1180" s="157">
        <v>1</v>
      </c>
      <c r="M1180" s="157">
        <v>2</v>
      </c>
      <c r="N1180" s="157">
        <v>1</v>
      </c>
      <c r="O1180" s="157">
        <v>0</v>
      </c>
      <c r="P1180" s="157">
        <v>0</v>
      </c>
      <c r="Q1180" s="157">
        <v>0</v>
      </c>
      <c r="R1180" s="157">
        <v>0</v>
      </c>
      <c r="S1180" s="157">
        <v>1</v>
      </c>
      <c r="T1180" s="157">
        <v>1</v>
      </c>
      <c r="U1180" s="157">
        <v>0</v>
      </c>
      <c r="V1180" s="157">
        <v>0</v>
      </c>
      <c r="W1180" s="157">
        <v>0</v>
      </c>
      <c r="X1180" s="157">
        <v>0</v>
      </c>
      <c r="Y1180" s="190"/>
      <c r="Z1180" s="158"/>
    </row>
    <row r="1181" spans="1:26" ht="5.0999999999999996" customHeight="1" x14ac:dyDescent="0.2">
      <c r="A1181" s="140"/>
      <c r="C1181" s="140"/>
      <c r="D1181" s="173"/>
      <c r="E1181" s="157"/>
      <c r="F1181" s="157"/>
      <c r="G1181" s="157"/>
      <c r="H1181" s="157"/>
      <c r="I1181" s="157"/>
      <c r="J1181" s="157"/>
      <c r="K1181" s="157"/>
      <c r="L1181" s="157"/>
      <c r="M1181" s="157"/>
      <c r="N1181" s="157"/>
      <c r="O1181" s="157"/>
      <c r="P1181" s="157"/>
      <c r="Q1181" s="157"/>
      <c r="R1181" s="157"/>
      <c r="S1181" s="157"/>
      <c r="T1181" s="157"/>
      <c r="U1181" s="157"/>
      <c r="V1181" s="157"/>
      <c r="W1181" s="157"/>
      <c r="X1181" s="157"/>
      <c r="Y1181" s="190"/>
      <c r="Z1181" s="158"/>
    </row>
    <row r="1182" spans="1:26" ht="12" customHeight="1" x14ac:dyDescent="0.2">
      <c r="A1182" s="140">
        <v>32</v>
      </c>
      <c r="C1182" s="140" t="s">
        <v>1152</v>
      </c>
      <c r="D1182" s="173" t="s">
        <v>270</v>
      </c>
      <c r="E1182" s="157">
        <v>1</v>
      </c>
      <c r="F1182" s="157">
        <v>1</v>
      </c>
      <c r="G1182" s="157">
        <v>0</v>
      </c>
      <c r="H1182" s="157">
        <v>0</v>
      </c>
      <c r="I1182" s="157">
        <v>0</v>
      </c>
      <c r="J1182" s="157">
        <v>1</v>
      </c>
      <c r="K1182" s="157">
        <v>1</v>
      </c>
      <c r="L1182" s="157">
        <v>0</v>
      </c>
      <c r="M1182" s="157">
        <v>0</v>
      </c>
      <c r="N1182" s="157">
        <v>0</v>
      </c>
      <c r="O1182" s="157">
        <v>1</v>
      </c>
      <c r="P1182" s="157">
        <v>0</v>
      </c>
      <c r="Q1182" s="157">
        <v>0</v>
      </c>
      <c r="R1182" s="157">
        <v>0</v>
      </c>
      <c r="S1182" s="157">
        <v>0</v>
      </c>
      <c r="T1182" s="157">
        <v>0</v>
      </c>
      <c r="U1182" s="157">
        <v>0</v>
      </c>
      <c r="V1182" s="157">
        <v>0</v>
      </c>
      <c r="W1182" s="157">
        <v>0</v>
      </c>
      <c r="X1182" s="157">
        <v>0</v>
      </c>
      <c r="Y1182" s="190"/>
      <c r="Z1182" s="158">
        <v>32</v>
      </c>
    </row>
    <row r="1183" spans="1:26" ht="12" customHeight="1" x14ac:dyDescent="0.2">
      <c r="A1183" s="140"/>
      <c r="C1183" s="176" t="s">
        <v>1153</v>
      </c>
      <c r="D1183" s="173" t="s">
        <v>271</v>
      </c>
      <c r="E1183" s="157">
        <v>1</v>
      </c>
      <c r="F1183" s="157">
        <v>1</v>
      </c>
      <c r="G1183" s="157">
        <v>0</v>
      </c>
      <c r="H1183" s="157">
        <v>0</v>
      </c>
      <c r="I1183" s="157">
        <v>0</v>
      </c>
      <c r="J1183" s="157">
        <v>1</v>
      </c>
      <c r="K1183" s="157">
        <v>1</v>
      </c>
      <c r="L1183" s="157">
        <v>0</v>
      </c>
      <c r="M1183" s="157">
        <v>0</v>
      </c>
      <c r="N1183" s="157">
        <v>0</v>
      </c>
      <c r="O1183" s="157">
        <v>1</v>
      </c>
      <c r="P1183" s="157">
        <v>0</v>
      </c>
      <c r="Q1183" s="157">
        <v>0</v>
      </c>
      <c r="R1183" s="157">
        <v>0</v>
      </c>
      <c r="S1183" s="157">
        <v>0</v>
      </c>
      <c r="T1183" s="157">
        <v>0</v>
      </c>
      <c r="U1183" s="157">
        <v>0</v>
      </c>
      <c r="V1183" s="157">
        <v>0</v>
      </c>
      <c r="W1183" s="157">
        <v>0</v>
      </c>
      <c r="X1183" s="157">
        <v>0</v>
      </c>
      <c r="Y1183" s="190"/>
      <c r="Z1183" s="158"/>
    </row>
    <row r="1184" spans="1:26" ht="5.0999999999999996" customHeight="1" x14ac:dyDescent="0.2">
      <c r="A1184" s="140"/>
      <c r="C1184" s="140"/>
      <c r="D1184" s="173"/>
      <c r="E1184" s="157"/>
      <c r="F1184" s="157"/>
      <c r="G1184" s="157"/>
      <c r="H1184" s="157"/>
      <c r="I1184" s="157"/>
      <c r="J1184" s="157"/>
      <c r="K1184" s="157"/>
      <c r="L1184" s="157"/>
      <c r="M1184" s="157"/>
      <c r="N1184" s="157"/>
      <c r="O1184" s="157"/>
      <c r="P1184" s="157"/>
      <c r="Q1184" s="157"/>
      <c r="R1184" s="157"/>
      <c r="S1184" s="157"/>
      <c r="T1184" s="157"/>
      <c r="U1184" s="157"/>
      <c r="V1184" s="157"/>
      <c r="W1184" s="157"/>
      <c r="X1184" s="157"/>
      <c r="Y1184" s="190"/>
      <c r="Z1184" s="158"/>
    </row>
    <row r="1185" spans="1:26" ht="12" customHeight="1" x14ac:dyDescent="0.2">
      <c r="A1185" s="140">
        <v>44</v>
      </c>
      <c r="C1185" s="140" t="s">
        <v>1154</v>
      </c>
      <c r="D1185" s="173" t="s">
        <v>270</v>
      </c>
      <c r="E1185" s="157">
        <v>4</v>
      </c>
      <c r="F1185" s="157">
        <v>4</v>
      </c>
      <c r="G1185" s="157">
        <v>0</v>
      </c>
      <c r="H1185" s="157">
        <v>0</v>
      </c>
      <c r="I1185" s="157">
        <v>0</v>
      </c>
      <c r="J1185" s="157">
        <v>4</v>
      </c>
      <c r="K1185" s="157">
        <v>4</v>
      </c>
      <c r="L1185" s="157">
        <v>3</v>
      </c>
      <c r="M1185" s="157">
        <v>1</v>
      </c>
      <c r="N1185" s="157">
        <v>0</v>
      </c>
      <c r="O1185" s="157">
        <v>0</v>
      </c>
      <c r="P1185" s="157">
        <v>0</v>
      </c>
      <c r="Q1185" s="157">
        <v>0</v>
      </c>
      <c r="R1185" s="157">
        <v>0</v>
      </c>
      <c r="S1185" s="157">
        <v>0</v>
      </c>
      <c r="T1185" s="157">
        <v>0</v>
      </c>
      <c r="U1185" s="157">
        <v>0</v>
      </c>
      <c r="V1185" s="157">
        <v>0</v>
      </c>
      <c r="W1185" s="157">
        <v>0</v>
      </c>
      <c r="X1185" s="157">
        <v>0</v>
      </c>
      <c r="Y1185" s="190"/>
      <c r="Z1185" s="158">
        <v>44</v>
      </c>
    </row>
    <row r="1186" spans="1:26" ht="12" customHeight="1" x14ac:dyDescent="0.2">
      <c r="A1186" s="140"/>
      <c r="C1186" s="140"/>
      <c r="D1186" s="173" t="s">
        <v>271</v>
      </c>
      <c r="E1186" s="157">
        <v>4</v>
      </c>
      <c r="F1186" s="157">
        <v>4</v>
      </c>
      <c r="G1186" s="157">
        <v>0</v>
      </c>
      <c r="H1186" s="157">
        <v>0</v>
      </c>
      <c r="I1186" s="157">
        <v>0</v>
      </c>
      <c r="J1186" s="157">
        <v>4</v>
      </c>
      <c r="K1186" s="157">
        <v>4</v>
      </c>
      <c r="L1186" s="157">
        <v>3</v>
      </c>
      <c r="M1186" s="157">
        <v>1</v>
      </c>
      <c r="N1186" s="157">
        <v>0</v>
      </c>
      <c r="O1186" s="157">
        <v>0</v>
      </c>
      <c r="P1186" s="157">
        <v>0</v>
      </c>
      <c r="Q1186" s="157">
        <v>0</v>
      </c>
      <c r="R1186" s="157">
        <v>0</v>
      </c>
      <c r="S1186" s="157">
        <v>0</v>
      </c>
      <c r="T1186" s="157">
        <v>0</v>
      </c>
      <c r="U1186" s="157">
        <v>0</v>
      </c>
      <c r="V1186" s="157">
        <v>0</v>
      </c>
      <c r="W1186" s="157">
        <v>0</v>
      </c>
      <c r="X1186" s="157">
        <v>0</v>
      </c>
      <c r="Y1186" s="190"/>
      <c r="Z1186" s="158"/>
    </row>
    <row r="1187" spans="1:26" ht="5.0999999999999996" customHeight="1" x14ac:dyDescent="0.2">
      <c r="A1187" s="140"/>
      <c r="C1187" s="140"/>
      <c r="D1187" s="173"/>
      <c r="E1187" s="157"/>
      <c r="F1187" s="157"/>
      <c r="G1187" s="157"/>
      <c r="H1187" s="157"/>
      <c r="I1187" s="157"/>
      <c r="J1187" s="157"/>
      <c r="K1187" s="157"/>
      <c r="L1187" s="157"/>
      <c r="M1187" s="157"/>
      <c r="N1187" s="157"/>
      <c r="O1187" s="157"/>
      <c r="P1187" s="157"/>
      <c r="Q1187" s="157"/>
      <c r="R1187" s="157"/>
      <c r="S1187" s="157"/>
      <c r="T1187" s="157"/>
      <c r="U1187" s="157"/>
      <c r="V1187" s="157"/>
      <c r="W1187" s="157"/>
      <c r="X1187" s="157"/>
      <c r="Y1187" s="190"/>
      <c r="Z1187" s="158"/>
    </row>
    <row r="1188" spans="1:26" ht="12" customHeight="1" x14ac:dyDescent="0.2">
      <c r="A1188" s="127" t="s">
        <v>1155</v>
      </c>
      <c r="C1188" s="127" t="s">
        <v>1156</v>
      </c>
      <c r="D1188" s="173" t="s">
        <v>270</v>
      </c>
      <c r="E1188" s="157">
        <v>14717</v>
      </c>
      <c r="F1188" s="157">
        <v>14469</v>
      </c>
      <c r="G1188" s="157">
        <v>157</v>
      </c>
      <c r="H1188" s="157">
        <v>61</v>
      </c>
      <c r="I1188" s="157">
        <v>30</v>
      </c>
      <c r="J1188" s="157">
        <v>13011</v>
      </c>
      <c r="K1188" s="157">
        <v>12845</v>
      </c>
      <c r="L1188" s="157">
        <v>651</v>
      </c>
      <c r="M1188" s="157">
        <v>943</v>
      </c>
      <c r="N1188" s="157">
        <v>2953</v>
      </c>
      <c r="O1188" s="157">
        <v>4491</v>
      </c>
      <c r="P1188" s="157">
        <v>2573</v>
      </c>
      <c r="Q1188" s="157">
        <v>1005</v>
      </c>
      <c r="R1188" s="157">
        <v>229</v>
      </c>
      <c r="S1188" s="157">
        <v>154</v>
      </c>
      <c r="T1188" s="157">
        <v>120</v>
      </c>
      <c r="U1188" s="157">
        <v>34</v>
      </c>
      <c r="V1188" s="157">
        <v>12</v>
      </c>
      <c r="W1188" s="157">
        <v>6</v>
      </c>
      <c r="X1188" s="157">
        <v>6</v>
      </c>
      <c r="Y1188" s="190"/>
      <c r="Z1188" s="158" t="s">
        <v>1155</v>
      </c>
    </row>
    <row r="1189" spans="1:26" ht="12" customHeight="1" x14ac:dyDescent="0.2">
      <c r="C1189" s="140" t="s">
        <v>1157</v>
      </c>
      <c r="D1189" s="173" t="s">
        <v>271</v>
      </c>
      <c r="E1189" s="157">
        <v>10385</v>
      </c>
      <c r="F1189" s="157">
        <v>10231</v>
      </c>
      <c r="G1189" s="157">
        <v>93</v>
      </c>
      <c r="H1189" s="157">
        <v>38</v>
      </c>
      <c r="I1189" s="157">
        <v>23</v>
      </c>
      <c r="J1189" s="157">
        <v>9212</v>
      </c>
      <c r="K1189" s="157">
        <v>9104</v>
      </c>
      <c r="L1189" s="157">
        <v>414</v>
      </c>
      <c r="M1189" s="157">
        <v>663</v>
      </c>
      <c r="N1189" s="157">
        <v>2144</v>
      </c>
      <c r="O1189" s="157">
        <v>3019</v>
      </c>
      <c r="P1189" s="157">
        <v>1891</v>
      </c>
      <c r="Q1189" s="157">
        <v>795</v>
      </c>
      <c r="R1189" s="157">
        <v>178</v>
      </c>
      <c r="S1189" s="157">
        <v>98</v>
      </c>
      <c r="T1189" s="157">
        <v>71</v>
      </c>
      <c r="U1189" s="157">
        <v>27</v>
      </c>
      <c r="V1189" s="157">
        <v>10</v>
      </c>
      <c r="W1189" s="157">
        <v>5</v>
      </c>
      <c r="X1189" s="157">
        <v>5</v>
      </c>
      <c r="Y1189" s="190"/>
      <c r="Z1189" s="158"/>
    </row>
    <row r="1190" spans="1:26" ht="5.0999999999999996" customHeight="1" x14ac:dyDescent="0.2">
      <c r="D1190" s="173"/>
      <c r="E1190" s="157"/>
      <c r="F1190" s="157"/>
      <c r="G1190" s="157"/>
      <c r="H1190" s="157"/>
      <c r="I1190" s="157"/>
      <c r="J1190" s="157"/>
      <c r="K1190" s="157"/>
      <c r="L1190" s="157"/>
      <c r="M1190" s="157"/>
      <c r="N1190" s="157"/>
      <c r="O1190" s="157"/>
      <c r="P1190" s="157"/>
      <c r="Q1190" s="157"/>
      <c r="R1190" s="157"/>
      <c r="S1190" s="157"/>
      <c r="T1190" s="157"/>
      <c r="U1190" s="157"/>
      <c r="V1190" s="157"/>
      <c r="W1190" s="157"/>
      <c r="X1190" s="157"/>
      <c r="Y1190" s="190"/>
      <c r="Z1190" s="158"/>
    </row>
    <row r="1191" spans="1:26" ht="12" customHeight="1" x14ac:dyDescent="0.2">
      <c r="A1191" s="198" t="s">
        <v>1158</v>
      </c>
      <c r="C1191" s="127" t="s">
        <v>1159</v>
      </c>
      <c r="D1191" s="173" t="s">
        <v>270</v>
      </c>
      <c r="E1191" s="157">
        <v>12</v>
      </c>
      <c r="F1191" s="157">
        <v>12</v>
      </c>
      <c r="G1191" s="157">
        <v>0</v>
      </c>
      <c r="H1191" s="157">
        <v>0</v>
      </c>
      <c r="I1191" s="157">
        <v>0</v>
      </c>
      <c r="J1191" s="157">
        <v>8</v>
      </c>
      <c r="K1191" s="157">
        <v>8</v>
      </c>
      <c r="L1191" s="157">
        <v>0</v>
      </c>
      <c r="M1191" s="157">
        <v>1</v>
      </c>
      <c r="N1191" s="157">
        <v>3</v>
      </c>
      <c r="O1191" s="157">
        <v>3</v>
      </c>
      <c r="P1191" s="157">
        <v>0</v>
      </c>
      <c r="Q1191" s="157">
        <v>1</v>
      </c>
      <c r="R1191" s="157">
        <v>0</v>
      </c>
      <c r="S1191" s="157">
        <v>0</v>
      </c>
      <c r="T1191" s="157">
        <v>0</v>
      </c>
      <c r="U1191" s="157">
        <v>0</v>
      </c>
      <c r="V1191" s="157">
        <v>0</v>
      </c>
      <c r="W1191" s="157">
        <v>0</v>
      </c>
      <c r="X1191" s="157">
        <v>0</v>
      </c>
      <c r="Y1191" s="190"/>
      <c r="Z1191" s="158" t="s">
        <v>1158</v>
      </c>
    </row>
    <row r="1192" spans="1:26" ht="12" customHeight="1" x14ac:dyDescent="0.2">
      <c r="A1192" s="199"/>
      <c r="D1192" s="173" t="s">
        <v>271</v>
      </c>
      <c r="E1192" s="157">
        <v>12</v>
      </c>
      <c r="F1192" s="157">
        <v>12</v>
      </c>
      <c r="G1192" s="157">
        <v>0</v>
      </c>
      <c r="H1192" s="157">
        <v>0</v>
      </c>
      <c r="I1192" s="157">
        <v>0</v>
      </c>
      <c r="J1192" s="157">
        <v>8</v>
      </c>
      <c r="K1192" s="157">
        <v>8</v>
      </c>
      <c r="L1192" s="157">
        <v>0</v>
      </c>
      <c r="M1192" s="157">
        <v>1</v>
      </c>
      <c r="N1192" s="157">
        <v>3</v>
      </c>
      <c r="O1192" s="157">
        <v>3</v>
      </c>
      <c r="P1192" s="157">
        <v>0</v>
      </c>
      <c r="Q1192" s="157">
        <v>1</v>
      </c>
      <c r="R1192" s="157">
        <v>0</v>
      </c>
      <c r="S1192" s="157">
        <v>0</v>
      </c>
      <c r="T1192" s="157">
        <v>0</v>
      </c>
      <c r="U1192" s="157">
        <v>0</v>
      </c>
      <c r="V1192" s="157">
        <v>0</v>
      </c>
      <c r="W1192" s="157">
        <v>0</v>
      </c>
      <c r="X1192" s="157">
        <v>0</v>
      </c>
      <c r="Y1192" s="190"/>
      <c r="Z1192" s="158"/>
    </row>
    <row r="1193" spans="1:26" ht="5.0999999999999996" customHeight="1" x14ac:dyDescent="0.2">
      <c r="A1193" s="199"/>
      <c r="D1193" s="173"/>
      <c r="E1193" s="157"/>
      <c r="F1193" s="157"/>
      <c r="G1193" s="157"/>
      <c r="H1193" s="157"/>
      <c r="I1193" s="157"/>
      <c r="J1193" s="157"/>
      <c r="K1193" s="157"/>
      <c r="L1193" s="157"/>
      <c r="M1193" s="157"/>
      <c r="N1193" s="157"/>
      <c r="O1193" s="157"/>
      <c r="P1193" s="157"/>
      <c r="Q1193" s="157"/>
      <c r="R1193" s="157"/>
      <c r="S1193" s="157"/>
      <c r="T1193" s="157"/>
      <c r="U1193" s="157"/>
      <c r="V1193" s="157"/>
      <c r="W1193" s="157"/>
      <c r="X1193" s="157"/>
      <c r="Y1193" s="190"/>
      <c r="Z1193" s="158"/>
    </row>
    <row r="1194" spans="1:26" ht="12" customHeight="1" x14ac:dyDescent="0.2">
      <c r="A1194" s="140">
        <v>400</v>
      </c>
      <c r="C1194" s="140" t="s">
        <v>1160</v>
      </c>
      <c r="D1194" s="173" t="s">
        <v>270</v>
      </c>
      <c r="E1194" s="157">
        <v>1</v>
      </c>
      <c r="F1194" s="157">
        <v>1</v>
      </c>
      <c r="G1194" s="157">
        <v>0</v>
      </c>
      <c r="H1194" s="157">
        <v>0</v>
      </c>
      <c r="I1194" s="157">
        <v>0</v>
      </c>
      <c r="J1194" s="157">
        <v>0</v>
      </c>
      <c r="K1194" s="157">
        <v>0</v>
      </c>
      <c r="L1194" s="157">
        <v>0</v>
      </c>
      <c r="M1194" s="157">
        <v>0</v>
      </c>
      <c r="N1194" s="157">
        <v>0</v>
      </c>
      <c r="O1194" s="157">
        <v>0</v>
      </c>
      <c r="P1194" s="157">
        <v>0</v>
      </c>
      <c r="Q1194" s="157">
        <v>0</v>
      </c>
      <c r="R1194" s="157">
        <v>0</v>
      </c>
      <c r="S1194" s="157">
        <v>0</v>
      </c>
      <c r="T1194" s="157">
        <v>0</v>
      </c>
      <c r="U1194" s="157">
        <v>0</v>
      </c>
      <c r="V1194" s="157">
        <v>0</v>
      </c>
      <c r="W1194" s="157">
        <v>0</v>
      </c>
      <c r="X1194" s="157">
        <v>0</v>
      </c>
      <c r="Y1194" s="190"/>
      <c r="Z1194" s="121">
        <v>400</v>
      </c>
    </row>
    <row r="1195" spans="1:26" ht="12" customHeight="1" x14ac:dyDescent="0.2">
      <c r="A1195" s="199"/>
      <c r="C1195" s="140"/>
      <c r="D1195" s="173" t="s">
        <v>271</v>
      </c>
      <c r="E1195" s="157">
        <v>1</v>
      </c>
      <c r="F1195" s="157">
        <v>1</v>
      </c>
      <c r="G1195" s="157">
        <v>0</v>
      </c>
      <c r="H1195" s="157">
        <v>0</v>
      </c>
      <c r="I1195" s="157">
        <v>0</v>
      </c>
      <c r="J1195" s="157">
        <v>0</v>
      </c>
      <c r="K1195" s="157">
        <v>0</v>
      </c>
      <c r="L1195" s="157">
        <v>0</v>
      </c>
      <c r="M1195" s="157">
        <v>0</v>
      </c>
      <c r="N1195" s="157">
        <v>0</v>
      </c>
      <c r="O1195" s="157">
        <v>0</v>
      </c>
      <c r="P1195" s="157">
        <v>0</v>
      </c>
      <c r="Q1195" s="157">
        <v>0</v>
      </c>
      <c r="R1195" s="157">
        <v>0</v>
      </c>
      <c r="S1195" s="157">
        <v>0</v>
      </c>
      <c r="T1195" s="157">
        <v>0</v>
      </c>
      <c r="U1195" s="157">
        <v>0</v>
      </c>
      <c r="V1195" s="157">
        <v>0</v>
      </c>
      <c r="W1195" s="157">
        <v>0</v>
      </c>
      <c r="X1195" s="157">
        <v>0</v>
      </c>
      <c r="Y1195" s="190"/>
      <c r="Z1195" s="158"/>
    </row>
    <row r="1196" spans="1:26" ht="5.0999999999999996" customHeight="1" x14ac:dyDescent="0.2">
      <c r="A1196" s="199"/>
      <c r="D1196" s="173"/>
      <c r="E1196" s="157"/>
      <c r="F1196" s="157"/>
      <c r="G1196" s="157"/>
      <c r="H1196" s="157"/>
      <c r="I1196" s="157"/>
      <c r="J1196" s="157"/>
      <c r="K1196" s="157"/>
      <c r="L1196" s="157"/>
      <c r="M1196" s="157"/>
      <c r="N1196" s="157"/>
      <c r="O1196" s="157"/>
      <c r="P1196" s="157"/>
      <c r="Q1196" s="157"/>
      <c r="R1196" s="157"/>
      <c r="S1196" s="157"/>
      <c r="T1196" s="157"/>
      <c r="U1196" s="157"/>
      <c r="V1196" s="157"/>
      <c r="W1196" s="157"/>
      <c r="X1196" s="157"/>
      <c r="Y1196" s="190"/>
      <c r="Z1196" s="158"/>
    </row>
    <row r="1197" spans="1:26" ht="12" customHeight="1" x14ac:dyDescent="0.2">
      <c r="A1197" s="140" t="s">
        <v>1158</v>
      </c>
      <c r="C1197" s="140" t="s">
        <v>1161</v>
      </c>
      <c r="D1197" s="173" t="s">
        <v>270</v>
      </c>
      <c r="E1197" s="157">
        <v>11</v>
      </c>
      <c r="F1197" s="157">
        <v>11</v>
      </c>
      <c r="G1197" s="157">
        <v>0</v>
      </c>
      <c r="H1197" s="157">
        <v>0</v>
      </c>
      <c r="I1197" s="157">
        <v>0</v>
      </c>
      <c r="J1197" s="157">
        <v>8</v>
      </c>
      <c r="K1197" s="157">
        <v>8</v>
      </c>
      <c r="L1197" s="157">
        <v>0</v>
      </c>
      <c r="M1197" s="157">
        <v>1</v>
      </c>
      <c r="N1197" s="157">
        <v>3</v>
      </c>
      <c r="O1197" s="157">
        <v>3</v>
      </c>
      <c r="P1197" s="157">
        <v>0</v>
      </c>
      <c r="Q1197" s="157">
        <v>1</v>
      </c>
      <c r="R1197" s="157">
        <v>0</v>
      </c>
      <c r="S1197" s="157">
        <v>0</v>
      </c>
      <c r="T1197" s="157">
        <v>0</v>
      </c>
      <c r="U1197" s="157">
        <v>0</v>
      </c>
      <c r="V1197" s="157">
        <v>0</v>
      </c>
      <c r="W1197" s="157">
        <v>0</v>
      </c>
      <c r="X1197" s="157">
        <v>0</v>
      </c>
      <c r="Y1197" s="190"/>
      <c r="Z1197" s="121" t="s">
        <v>1162</v>
      </c>
    </row>
    <row r="1198" spans="1:26" ht="12" customHeight="1" x14ac:dyDescent="0.2">
      <c r="A1198" s="199"/>
      <c r="D1198" s="173" t="s">
        <v>271</v>
      </c>
      <c r="E1198" s="157">
        <v>11</v>
      </c>
      <c r="F1198" s="157">
        <v>11</v>
      </c>
      <c r="G1198" s="157">
        <v>0</v>
      </c>
      <c r="H1198" s="157">
        <v>0</v>
      </c>
      <c r="I1198" s="157">
        <v>0</v>
      </c>
      <c r="J1198" s="157">
        <v>8</v>
      </c>
      <c r="K1198" s="157">
        <v>8</v>
      </c>
      <c r="L1198" s="157">
        <v>0</v>
      </c>
      <c r="M1198" s="157">
        <v>1</v>
      </c>
      <c r="N1198" s="157">
        <v>3</v>
      </c>
      <c r="O1198" s="157">
        <v>3</v>
      </c>
      <c r="P1198" s="157">
        <v>0</v>
      </c>
      <c r="Q1198" s="157">
        <v>1</v>
      </c>
      <c r="R1198" s="157">
        <v>0</v>
      </c>
      <c r="S1198" s="157">
        <v>0</v>
      </c>
      <c r="T1198" s="157">
        <v>0</v>
      </c>
      <c r="U1198" s="157">
        <v>0</v>
      </c>
      <c r="V1198" s="157">
        <v>0</v>
      </c>
      <c r="W1198" s="157">
        <v>0</v>
      </c>
      <c r="X1198" s="157">
        <v>0</v>
      </c>
      <c r="Y1198" s="190"/>
      <c r="Z1198" s="158"/>
    </row>
    <row r="1199" spans="1:26" ht="5.0999999999999996" customHeight="1" x14ac:dyDescent="0.2">
      <c r="A1199" s="199"/>
      <c r="D1199" s="173"/>
      <c r="E1199" s="157"/>
      <c r="F1199" s="157"/>
      <c r="G1199" s="157"/>
      <c r="H1199" s="157"/>
      <c r="I1199" s="157"/>
      <c r="J1199" s="157"/>
      <c r="K1199" s="157"/>
      <c r="L1199" s="157"/>
      <c r="M1199" s="157"/>
      <c r="N1199" s="157"/>
      <c r="O1199" s="157"/>
      <c r="P1199" s="157"/>
      <c r="Q1199" s="157"/>
      <c r="R1199" s="157"/>
      <c r="S1199" s="157"/>
      <c r="T1199" s="157"/>
      <c r="U1199" s="157"/>
      <c r="V1199" s="157"/>
      <c r="W1199" s="157"/>
      <c r="X1199" s="157"/>
      <c r="Y1199" s="190"/>
      <c r="Z1199" s="158"/>
    </row>
    <row r="1200" spans="1:26" ht="12" customHeight="1" x14ac:dyDescent="0.2">
      <c r="A1200" s="198" t="s">
        <v>1163</v>
      </c>
      <c r="C1200" s="127" t="s">
        <v>1164</v>
      </c>
      <c r="D1200" s="173" t="s">
        <v>270</v>
      </c>
      <c r="E1200" s="157">
        <v>12</v>
      </c>
      <c r="F1200" s="157">
        <v>12</v>
      </c>
      <c r="G1200" s="157">
        <v>0</v>
      </c>
      <c r="H1200" s="157">
        <v>0</v>
      </c>
      <c r="I1200" s="157">
        <v>0</v>
      </c>
      <c r="J1200" s="157">
        <v>10</v>
      </c>
      <c r="K1200" s="157">
        <v>10</v>
      </c>
      <c r="L1200" s="157">
        <v>0</v>
      </c>
      <c r="M1200" s="157">
        <v>0</v>
      </c>
      <c r="N1200" s="157">
        <v>1</v>
      </c>
      <c r="O1200" s="157">
        <v>1</v>
      </c>
      <c r="P1200" s="157">
        <v>5</v>
      </c>
      <c r="Q1200" s="157">
        <v>2</v>
      </c>
      <c r="R1200" s="157">
        <v>1</v>
      </c>
      <c r="S1200" s="157">
        <v>0</v>
      </c>
      <c r="T1200" s="157">
        <v>0</v>
      </c>
      <c r="U1200" s="157">
        <v>0</v>
      </c>
      <c r="V1200" s="157">
        <v>0</v>
      </c>
      <c r="W1200" s="157">
        <v>0</v>
      </c>
      <c r="X1200" s="157">
        <v>0</v>
      </c>
      <c r="Y1200" s="190"/>
      <c r="Z1200" s="158" t="s">
        <v>1163</v>
      </c>
    </row>
    <row r="1201" spans="1:26" ht="12" customHeight="1" x14ac:dyDescent="0.2">
      <c r="A1201" s="199"/>
      <c r="D1201" s="173" t="s">
        <v>271</v>
      </c>
      <c r="E1201" s="157">
        <v>11</v>
      </c>
      <c r="F1201" s="157">
        <v>11</v>
      </c>
      <c r="G1201" s="157">
        <v>0</v>
      </c>
      <c r="H1201" s="157">
        <v>0</v>
      </c>
      <c r="I1201" s="157">
        <v>0</v>
      </c>
      <c r="J1201" s="157">
        <v>9</v>
      </c>
      <c r="K1201" s="157">
        <v>9</v>
      </c>
      <c r="L1201" s="157">
        <v>0</v>
      </c>
      <c r="M1201" s="157">
        <v>0</v>
      </c>
      <c r="N1201" s="157">
        <v>1</v>
      </c>
      <c r="O1201" s="157">
        <v>1</v>
      </c>
      <c r="P1201" s="157">
        <v>4</v>
      </c>
      <c r="Q1201" s="157">
        <v>2</v>
      </c>
      <c r="R1201" s="157">
        <v>1</v>
      </c>
      <c r="S1201" s="157">
        <v>0</v>
      </c>
      <c r="T1201" s="157">
        <v>0</v>
      </c>
      <c r="U1201" s="157">
        <v>0</v>
      </c>
      <c r="V1201" s="157">
        <v>0</v>
      </c>
      <c r="W1201" s="157">
        <v>0</v>
      </c>
      <c r="X1201" s="157">
        <v>0</v>
      </c>
      <c r="Y1201" s="190"/>
      <c r="Z1201" s="158"/>
    </row>
    <row r="1202" spans="1:26" ht="5.0999999999999996" customHeight="1" x14ac:dyDescent="0.2">
      <c r="A1202" s="199"/>
      <c r="D1202" s="173"/>
      <c r="E1202" s="157"/>
      <c r="F1202" s="157"/>
      <c r="G1202" s="157"/>
      <c r="H1202" s="157"/>
      <c r="I1202" s="157"/>
      <c r="J1202" s="157"/>
      <c r="K1202" s="157"/>
      <c r="L1202" s="157"/>
      <c r="M1202" s="157"/>
      <c r="N1202" s="157"/>
      <c r="O1202" s="157"/>
      <c r="P1202" s="157"/>
      <c r="Q1202" s="157"/>
      <c r="R1202" s="157"/>
      <c r="S1202" s="157"/>
      <c r="T1202" s="157"/>
      <c r="U1202" s="157"/>
      <c r="V1202" s="157"/>
      <c r="W1202" s="157"/>
      <c r="X1202" s="157"/>
      <c r="Y1202" s="190"/>
      <c r="Z1202" s="158"/>
    </row>
    <row r="1203" spans="1:26" ht="12" customHeight="1" x14ac:dyDescent="0.2">
      <c r="A1203" s="198" t="s">
        <v>1165</v>
      </c>
      <c r="C1203" s="127" t="s">
        <v>1166</v>
      </c>
      <c r="D1203" s="173" t="s">
        <v>270</v>
      </c>
      <c r="E1203" s="157">
        <v>1</v>
      </c>
      <c r="F1203" s="157">
        <v>0</v>
      </c>
      <c r="G1203" s="157">
        <v>0</v>
      </c>
      <c r="H1203" s="157">
        <v>1</v>
      </c>
      <c r="I1203" s="157">
        <v>0</v>
      </c>
      <c r="J1203" s="157">
        <v>1</v>
      </c>
      <c r="K1203" s="157">
        <v>0</v>
      </c>
      <c r="L1203" s="157">
        <v>0</v>
      </c>
      <c r="M1203" s="157">
        <v>0</v>
      </c>
      <c r="N1203" s="157">
        <v>0</v>
      </c>
      <c r="O1203" s="157">
        <v>0</v>
      </c>
      <c r="P1203" s="157">
        <v>0</v>
      </c>
      <c r="Q1203" s="157">
        <v>0</v>
      </c>
      <c r="R1203" s="157">
        <v>0</v>
      </c>
      <c r="S1203" s="157">
        <v>1</v>
      </c>
      <c r="T1203" s="157">
        <v>0</v>
      </c>
      <c r="U1203" s="157">
        <v>1</v>
      </c>
      <c r="V1203" s="157">
        <v>0</v>
      </c>
      <c r="W1203" s="157">
        <v>0</v>
      </c>
      <c r="X1203" s="157">
        <v>0</v>
      </c>
      <c r="Y1203" s="190"/>
      <c r="Z1203" s="158" t="s">
        <v>1165</v>
      </c>
    </row>
    <row r="1204" spans="1:26" ht="12" customHeight="1" x14ac:dyDescent="0.2">
      <c r="A1204" s="199"/>
      <c r="D1204" s="173" t="s">
        <v>271</v>
      </c>
      <c r="E1204" s="157">
        <v>1</v>
      </c>
      <c r="F1204" s="157">
        <v>0</v>
      </c>
      <c r="G1204" s="157">
        <v>0</v>
      </c>
      <c r="H1204" s="157">
        <v>1</v>
      </c>
      <c r="I1204" s="157">
        <v>0</v>
      </c>
      <c r="J1204" s="157">
        <v>1</v>
      </c>
      <c r="K1204" s="157">
        <v>0</v>
      </c>
      <c r="L1204" s="157">
        <v>0</v>
      </c>
      <c r="M1204" s="157">
        <v>0</v>
      </c>
      <c r="N1204" s="157">
        <v>0</v>
      </c>
      <c r="O1204" s="157">
        <v>0</v>
      </c>
      <c r="P1204" s="157">
        <v>0</v>
      </c>
      <c r="Q1204" s="157">
        <v>0</v>
      </c>
      <c r="R1204" s="157">
        <v>0</v>
      </c>
      <c r="S1204" s="157">
        <v>1</v>
      </c>
      <c r="T1204" s="157">
        <v>0</v>
      </c>
      <c r="U1204" s="157">
        <v>1</v>
      </c>
      <c r="V1204" s="157">
        <v>0</v>
      </c>
      <c r="W1204" s="157">
        <v>0</v>
      </c>
      <c r="X1204" s="157">
        <v>0</v>
      </c>
      <c r="Y1204" s="190"/>
      <c r="Z1204" s="158"/>
    </row>
    <row r="1205" spans="1:26" ht="5.0999999999999996" customHeight="1" x14ac:dyDescent="0.2">
      <c r="A1205" s="199"/>
      <c r="D1205" s="173"/>
      <c r="E1205" s="157"/>
      <c r="F1205" s="157"/>
      <c r="G1205" s="157"/>
      <c r="H1205" s="157"/>
      <c r="I1205" s="157"/>
      <c r="J1205" s="157"/>
      <c r="K1205" s="157"/>
      <c r="L1205" s="157"/>
      <c r="M1205" s="157"/>
      <c r="N1205" s="157"/>
      <c r="O1205" s="157"/>
      <c r="P1205" s="157"/>
      <c r="Q1205" s="157"/>
      <c r="R1205" s="157"/>
      <c r="S1205" s="157"/>
      <c r="T1205" s="157"/>
      <c r="U1205" s="157"/>
      <c r="V1205" s="157"/>
      <c r="W1205" s="157"/>
      <c r="X1205" s="157"/>
      <c r="Y1205" s="190"/>
      <c r="Z1205" s="158"/>
    </row>
    <row r="1206" spans="1:26" ht="12" customHeight="1" x14ac:dyDescent="0.2">
      <c r="A1206" s="127" t="s">
        <v>1167</v>
      </c>
      <c r="C1206" s="127" t="s">
        <v>1168</v>
      </c>
      <c r="D1206" s="173" t="s">
        <v>270</v>
      </c>
      <c r="E1206" s="157">
        <v>2</v>
      </c>
      <c r="F1206" s="157">
        <v>2</v>
      </c>
      <c r="G1206" s="157">
        <v>0</v>
      </c>
      <c r="H1206" s="157">
        <v>0</v>
      </c>
      <c r="I1206" s="157">
        <v>0</v>
      </c>
      <c r="J1206" s="157">
        <v>0</v>
      </c>
      <c r="K1206" s="157">
        <v>0</v>
      </c>
      <c r="L1206" s="157">
        <v>0</v>
      </c>
      <c r="M1206" s="157">
        <v>0</v>
      </c>
      <c r="N1206" s="157">
        <v>0</v>
      </c>
      <c r="O1206" s="157">
        <v>0</v>
      </c>
      <c r="P1206" s="157">
        <v>0</v>
      </c>
      <c r="Q1206" s="157">
        <v>0</v>
      </c>
      <c r="R1206" s="157">
        <v>0</v>
      </c>
      <c r="S1206" s="157">
        <v>0</v>
      </c>
      <c r="T1206" s="157">
        <v>0</v>
      </c>
      <c r="U1206" s="157">
        <v>0</v>
      </c>
      <c r="V1206" s="157">
        <v>0</v>
      </c>
      <c r="W1206" s="157">
        <v>0</v>
      </c>
      <c r="X1206" s="157">
        <v>0</v>
      </c>
      <c r="Y1206" s="190"/>
      <c r="Z1206" s="158" t="s">
        <v>1169</v>
      </c>
    </row>
    <row r="1207" spans="1:26" ht="12" customHeight="1" x14ac:dyDescent="0.2">
      <c r="D1207" s="173" t="s">
        <v>271</v>
      </c>
      <c r="E1207" s="157">
        <v>2</v>
      </c>
      <c r="F1207" s="157">
        <v>2</v>
      </c>
      <c r="G1207" s="157">
        <v>0</v>
      </c>
      <c r="H1207" s="157">
        <v>0</v>
      </c>
      <c r="I1207" s="157">
        <v>0</v>
      </c>
      <c r="J1207" s="157">
        <v>0</v>
      </c>
      <c r="K1207" s="157">
        <v>0</v>
      </c>
      <c r="L1207" s="157">
        <v>0</v>
      </c>
      <c r="M1207" s="157">
        <v>0</v>
      </c>
      <c r="N1207" s="157">
        <v>0</v>
      </c>
      <c r="O1207" s="157">
        <v>0</v>
      </c>
      <c r="P1207" s="157">
        <v>0</v>
      </c>
      <c r="Q1207" s="157">
        <v>0</v>
      </c>
      <c r="R1207" s="157">
        <v>0</v>
      </c>
      <c r="S1207" s="157">
        <v>0</v>
      </c>
      <c r="T1207" s="157">
        <v>0</v>
      </c>
      <c r="U1207" s="157">
        <v>0</v>
      </c>
      <c r="V1207" s="157">
        <v>0</v>
      </c>
      <c r="W1207" s="157">
        <v>0</v>
      </c>
      <c r="X1207" s="157">
        <v>0</v>
      </c>
      <c r="Y1207" s="190"/>
      <c r="Z1207" s="158"/>
    </row>
    <row r="1208" spans="1:26" ht="5.0999999999999996" customHeight="1" x14ac:dyDescent="0.2">
      <c r="D1208" s="173"/>
      <c r="E1208" s="157"/>
      <c r="F1208" s="157"/>
      <c r="G1208" s="157"/>
      <c r="H1208" s="157"/>
      <c r="I1208" s="157"/>
      <c r="J1208" s="157"/>
      <c r="K1208" s="157"/>
      <c r="L1208" s="157"/>
      <c r="M1208" s="157"/>
      <c r="N1208" s="157"/>
      <c r="O1208" s="157"/>
      <c r="P1208" s="157"/>
      <c r="Q1208" s="157"/>
      <c r="R1208" s="157"/>
      <c r="S1208" s="157"/>
      <c r="T1208" s="157"/>
      <c r="U1208" s="157"/>
      <c r="V1208" s="157"/>
      <c r="W1208" s="157"/>
      <c r="X1208" s="157"/>
      <c r="Y1208" s="190"/>
      <c r="Z1208" s="158"/>
    </row>
    <row r="1209" spans="1:26" ht="12" customHeight="1" x14ac:dyDescent="0.2">
      <c r="A1209" s="127" t="s">
        <v>1170</v>
      </c>
      <c r="C1209" s="127" t="s">
        <v>1171</v>
      </c>
      <c r="D1209" s="173" t="s">
        <v>270</v>
      </c>
      <c r="E1209" s="157">
        <v>4</v>
      </c>
      <c r="F1209" s="157">
        <v>2</v>
      </c>
      <c r="G1209" s="157">
        <v>0</v>
      </c>
      <c r="H1209" s="157">
        <v>2</v>
      </c>
      <c r="I1209" s="157">
        <v>0</v>
      </c>
      <c r="J1209" s="157">
        <v>0</v>
      </c>
      <c r="K1209" s="157">
        <v>0</v>
      </c>
      <c r="L1209" s="157">
        <v>0</v>
      </c>
      <c r="M1209" s="157">
        <v>0</v>
      </c>
      <c r="N1209" s="157">
        <v>0</v>
      </c>
      <c r="O1209" s="157">
        <v>0</v>
      </c>
      <c r="P1209" s="157">
        <v>0</v>
      </c>
      <c r="Q1209" s="157">
        <v>0</v>
      </c>
      <c r="R1209" s="157">
        <v>0</v>
      </c>
      <c r="S1209" s="157">
        <v>0</v>
      </c>
      <c r="T1209" s="157">
        <v>0</v>
      </c>
      <c r="U1209" s="157">
        <v>0</v>
      </c>
      <c r="V1209" s="157">
        <v>0</v>
      </c>
      <c r="W1209" s="157">
        <v>0</v>
      </c>
      <c r="X1209" s="157">
        <v>0</v>
      </c>
      <c r="Y1209" s="190"/>
      <c r="Z1209" s="158" t="s">
        <v>1172</v>
      </c>
    </row>
    <row r="1210" spans="1:26" ht="12" customHeight="1" x14ac:dyDescent="0.2">
      <c r="D1210" s="173" t="s">
        <v>271</v>
      </c>
      <c r="E1210" s="157">
        <v>4</v>
      </c>
      <c r="F1210" s="157">
        <v>2</v>
      </c>
      <c r="G1210" s="157">
        <v>0</v>
      </c>
      <c r="H1210" s="157">
        <v>2</v>
      </c>
      <c r="I1210" s="157">
        <v>0</v>
      </c>
      <c r="J1210" s="157">
        <v>0</v>
      </c>
      <c r="K1210" s="157">
        <v>0</v>
      </c>
      <c r="L1210" s="157">
        <v>0</v>
      </c>
      <c r="M1210" s="157">
        <v>0</v>
      </c>
      <c r="N1210" s="157">
        <v>0</v>
      </c>
      <c r="O1210" s="157">
        <v>0</v>
      </c>
      <c r="P1210" s="157">
        <v>0</v>
      </c>
      <c r="Q1210" s="157">
        <v>0</v>
      </c>
      <c r="R1210" s="157">
        <v>0</v>
      </c>
      <c r="S1210" s="157">
        <v>0</v>
      </c>
      <c r="T1210" s="157">
        <v>0</v>
      </c>
      <c r="U1210" s="157">
        <v>0</v>
      </c>
      <c r="V1210" s="157">
        <v>0</v>
      </c>
      <c r="W1210" s="157">
        <v>0</v>
      </c>
      <c r="X1210" s="157">
        <v>0</v>
      </c>
      <c r="Y1210" s="190"/>
      <c r="Z1210" s="158"/>
    </row>
    <row r="1211" spans="1:26" ht="5.0999999999999996" customHeight="1" x14ac:dyDescent="0.2">
      <c r="D1211" s="173"/>
      <c r="E1211" s="157"/>
      <c r="F1211" s="157"/>
      <c r="G1211" s="157"/>
      <c r="H1211" s="157"/>
      <c r="I1211" s="157"/>
      <c r="J1211" s="157"/>
      <c r="K1211" s="157"/>
      <c r="L1211" s="157"/>
      <c r="M1211" s="157"/>
      <c r="N1211" s="157"/>
      <c r="O1211" s="157"/>
      <c r="P1211" s="157"/>
      <c r="Q1211" s="157"/>
      <c r="R1211" s="157"/>
      <c r="S1211" s="157"/>
      <c r="T1211" s="157"/>
      <c r="U1211" s="157"/>
      <c r="V1211" s="157"/>
      <c r="W1211" s="157"/>
      <c r="X1211" s="157"/>
      <c r="Y1211" s="190"/>
      <c r="Z1211" s="158"/>
    </row>
    <row r="1212" spans="1:26" ht="12" customHeight="1" x14ac:dyDescent="0.2">
      <c r="A1212" s="127" t="s">
        <v>1173</v>
      </c>
      <c r="C1212" s="127" t="s">
        <v>1174</v>
      </c>
      <c r="D1212" s="173" t="s">
        <v>270</v>
      </c>
      <c r="E1212" s="157">
        <v>975</v>
      </c>
      <c r="F1212" s="157">
        <v>909</v>
      </c>
      <c r="G1212" s="157">
        <v>24</v>
      </c>
      <c r="H1212" s="157">
        <v>26</v>
      </c>
      <c r="I1212" s="157">
        <v>16</v>
      </c>
      <c r="J1212" s="157">
        <v>851</v>
      </c>
      <c r="K1212" s="157">
        <v>804</v>
      </c>
      <c r="L1212" s="157">
        <v>112</v>
      </c>
      <c r="M1212" s="157">
        <v>189</v>
      </c>
      <c r="N1212" s="157">
        <v>256</v>
      </c>
      <c r="O1212" s="157">
        <v>165</v>
      </c>
      <c r="P1212" s="157">
        <v>65</v>
      </c>
      <c r="Q1212" s="157">
        <v>15</v>
      </c>
      <c r="R1212" s="157">
        <v>2</v>
      </c>
      <c r="S1212" s="157">
        <v>39</v>
      </c>
      <c r="T1212" s="157">
        <v>22</v>
      </c>
      <c r="U1212" s="157">
        <v>17</v>
      </c>
      <c r="V1212" s="157">
        <v>8</v>
      </c>
      <c r="W1212" s="157">
        <v>2</v>
      </c>
      <c r="X1212" s="157">
        <v>6</v>
      </c>
      <c r="Y1212" s="190"/>
      <c r="Z1212" s="158" t="s">
        <v>1173</v>
      </c>
    </row>
    <row r="1213" spans="1:26" ht="12" customHeight="1" x14ac:dyDescent="0.2">
      <c r="D1213" s="173" t="s">
        <v>271</v>
      </c>
      <c r="E1213" s="157">
        <v>892</v>
      </c>
      <c r="F1213" s="157">
        <v>829</v>
      </c>
      <c r="G1213" s="157">
        <v>22</v>
      </c>
      <c r="H1213" s="157">
        <v>25</v>
      </c>
      <c r="I1213" s="157">
        <v>16</v>
      </c>
      <c r="J1213" s="157">
        <v>783</v>
      </c>
      <c r="K1213" s="157">
        <v>738</v>
      </c>
      <c r="L1213" s="157">
        <v>108</v>
      </c>
      <c r="M1213" s="157">
        <v>177</v>
      </c>
      <c r="N1213" s="157">
        <v>233</v>
      </c>
      <c r="O1213" s="157">
        <v>151</v>
      </c>
      <c r="P1213" s="157">
        <v>56</v>
      </c>
      <c r="Q1213" s="157">
        <v>12</v>
      </c>
      <c r="R1213" s="157">
        <v>1</v>
      </c>
      <c r="S1213" s="157">
        <v>37</v>
      </c>
      <c r="T1213" s="157">
        <v>20</v>
      </c>
      <c r="U1213" s="157">
        <v>17</v>
      </c>
      <c r="V1213" s="157">
        <v>8</v>
      </c>
      <c r="W1213" s="157">
        <v>2</v>
      </c>
      <c r="X1213" s="157">
        <v>6</v>
      </c>
      <c r="Y1213" s="190"/>
      <c r="Z1213" s="158"/>
    </row>
    <row r="1214" spans="1:26" ht="5.0999999999999996" customHeight="1" x14ac:dyDescent="0.2">
      <c r="D1214" s="173"/>
      <c r="E1214" s="157"/>
      <c r="F1214" s="157"/>
      <c r="G1214" s="157"/>
      <c r="H1214" s="157"/>
      <c r="I1214" s="157"/>
      <c r="J1214" s="157"/>
      <c r="K1214" s="157"/>
      <c r="L1214" s="157"/>
      <c r="M1214" s="157"/>
      <c r="N1214" s="157"/>
      <c r="O1214" s="157"/>
      <c r="P1214" s="157"/>
      <c r="Q1214" s="157"/>
      <c r="R1214" s="157"/>
      <c r="S1214" s="157"/>
      <c r="T1214" s="157"/>
      <c r="U1214" s="157"/>
      <c r="V1214" s="157"/>
      <c r="W1214" s="157"/>
      <c r="X1214" s="157"/>
      <c r="Y1214" s="190"/>
      <c r="Z1214" s="158"/>
    </row>
    <row r="1215" spans="1:26" ht="12" customHeight="1" x14ac:dyDescent="0.2">
      <c r="A1215" s="127" t="s">
        <v>1175</v>
      </c>
      <c r="C1215" s="127" t="s">
        <v>1176</v>
      </c>
      <c r="D1215" s="173" t="s">
        <v>270</v>
      </c>
      <c r="E1215" s="157">
        <v>760</v>
      </c>
      <c r="F1215" s="157">
        <v>659</v>
      </c>
      <c r="G1215" s="157">
        <v>76</v>
      </c>
      <c r="H1215" s="157">
        <v>20</v>
      </c>
      <c r="I1215" s="157">
        <v>5</v>
      </c>
      <c r="J1215" s="157">
        <v>657</v>
      </c>
      <c r="K1215" s="157">
        <v>584</v>
      </c>
      <c r="L1215" s="157">
        <v>173</v>
      </c>
      <c r="M1215" s="157">
        <v>198</v>
      </c>
      <c r="N1215" s="157">
        <v>182</v>
      </c>
      <c r="O1215" s="157">
        <v>26</v>
      </c>
      <c r="P1215" s="157">
        <v>5</v>
      </c>
      <c r="Q1215" s="157">
        <v>0</v>
      </c>
      <c r="R1215" s="157">
        <v>0</v>
      </c>
      <c r="S1215" s="157">
        <v>72</v>
      </c>
      <c r="T1215" s="157">
        <v>65</v>
      </c>
      <c r="U1215" s="157">
        <v>7</v>
      </c>
      <c r="V1215" s="157">
        <v>1</v>
      </c>
      <c r="W1215" s="157">
        <v>0</v>
      </c>
      <c r="X1215" s="157">
        <v>1</v>
      </c>
      <c r="Y1215" s="190"/>
      <c r="Z1215" s="158" t="s">
        <v>1177</v>
      </c>
    </row>
    <row r="1216" spans="1:26" ht="12" customHeight="1" x14ac:dyDescent="0.2">
      <c r="D1216" s="173" t="s">
        <v>271</v>
      </c>
      <c r="E1216" s="157">
        <v>731</v>
      </c>
      <c r="F1216" s="157">
        <v>631</v>
      </c>
      <c r="G1216" s="157">
        <v>76</v>
      </c>
      <c r="H1216" s="157">
        <v>19</v>
      </c>
      <c r="I1216" s="157">
        <v>5</v>
      </c>
      <c r="J1216" s="157">
        <v>635</v>
      </c>
      <c r="K1216" s="157">
        <v>563</v>
      </c>
      <c r="L1216" s="157">
        <v>167</v>
      </c>
      <c r="M1216" s="157">
        <v>186</v>
      </c>
      <c r="N1216" s="157">
        <v>180</v>
      </c>
      <c r="O1216" s="157">
        <v>25</v>
      </c>
      <c r="P1216" s="157">
        <v>5</v>
      </c>
      <c r="Q1216" s="157">
        <v>0</v>
      </c>
      <c r="R1216" s="157">
        <v>0</v>
      </c>
      <c r="S1216" s="157">
        <v>71</v>
      </c>
      <c r="T1216" s="157">
        <v>65</v>
      </c>
      <c r="U1216" s="157">
        <v>6</v>
      </c>
      <c r="V1216" s="157">
        <v>1</v>
      </c>
      <c r="W1216" s="157">
        <v>0</v>
      </c>
      <c r="X1216" s="157">
        <v>1</v>
      </c>
      <c r="Y1216" s="190"/>
      <c r="Z1216" s="158"/>
    </row>
    <row r="1217" spans="1:26" ht="5.0999999999999996" customHeight="1" x14ac:dyDescent="0.2">
      <c r="D1217" s="173"/>
      <c r="E1217" s="157"/>
      <c r="F1217" s="157"/>
      <c r="G1217" s="157"/>
      <c r="H1217" s="157"/>
      <c r="I1217" s="157"/>
      <c r="J1217" s="157"/>
      <c r="K1217" s="157"/>
      <c r="L1217" s="157"/>
      <c r="M1217" s="157"/>
      <c r="N1217" s="157"/>
      <c r="O1217" s="157"/>
      <c r="P1217" s="157"/>
      <c r="Q1217" s="157"/>
      <c r="R1217" s="157"/>
      <c r="S1217" s="157"/>
      <c r="T1217" s="157"/>
      <c r="U1217" s="157"/>
      <c r="V1217" s="157"/>
      <c r="W1217" s="157"/>
      <c r="X1217" s="157"/>
      <c r="Y1217" s="190"/>
      <c r="Z1217" s="158"/>
    </row>
    <row r="1218" spans="1:26" ht="12" customHeight="1" x14ac:dyDescent="0.2">
      <c r="A1218" s="127" t="s">
        <v>1178</v>
      </c>
      <c r="C1218" s="127" t="s">
        <v>1179</v>
      </c>
      <c r="D1218" s="173" t="s">
        <v>270</v>
      </c>
      <c r="E1218" s="157">
        <v>13</v>
      </c>
      <c r="F1218" s="157">
        <v>13</v>
      </c>
      <c r="G1218" s="157">
        <v>0</v>
      </c>
      <c r="H1218" s="157">
        <v>0</v>
      </c>
      <c r="I1218" s="157">
        <v>0</v>
      </c>
      <c r="J1218" s="157">
        <v>4</v>
      </c>
      <c r="K1218" s="157">
        <v>4</v>
      </c>
      <c r="L1218" s="157">
        <v>0</v>
      </c>
      <c r="M1218" s="157">
        <v>0</v>
      </c>
      <c r="N1218" s="157">
        <v>0</v>
      </c>
      <c r="O1218" s="157">
        <v>0</v>
      </c>
      <c r="P1218" s="157">
        <v>2</v>
      </c>
      <c r="Q1218" s="157">
        <v>2</v>
      </c>
      <c r="R1218" s="157">
        <v>0</v>
      </c>
      <c r="S1218" s="157">
        <v>0</v>
      </c>
      <c r="T1218" s="157">
        <v>0</v>
      </c>
      <c r="U1218" s="157">
        <v>0</v>
      </c>
      <c r="V1218" s="157">
        <v>0</v>
      </c>
      <c r="W1218" s="157">
        <v>0</v>
      </c>
      <c r="X1218" s="157">
        <v>0</v>
      </c>
      <c r="Y1218" s="190"/>
      <c r="Z1218" s="158" t="s">
        <v>1178</v>
      </c>
    </row>
    <row r="1219" spans="1:26" ht="12" customHeight="1" x14ac:dyDescent="0.2">
      <c r="D1219" s="173" t="s">
        <v>271</v>
      </c>
      <c r="E1219" s="157">
        <v>13</v>
      </c>
      <c r="F1219" s="157">
        <v>13</v>
      </c>
      <c r="G1219" s="157">
        <v>0</v>
      </c>
      <c r="H1219" s="157">
        <v>0</v>
      </c>
      <c r="I1219" s="157">
        <v>0</v>
      </c>
      <c r="J1219" s="157">
        <v>4</v>
      </c>
      <c r="K1219" s="157">
        <v>4</v>
      </c>
      <c r="L1219" s="157">
        <v>0</v>
      </c>
      <c r="M1219" s="157">
        <v>0</v>
      </c>
      <c r="N1219" s="157">
        <v>0</v>
      </c>
      <c r="O1219" s="157">
        <v>0</v>
      </c>
      <c r="P1219" s="157">
        <v>2</v>
      </c>
      <c r="Q1219" s="157">
        <v>2</v>
      </c>
      <c r="R1219" s="157">
        <v>0</v>
      </c>
      <c r="S1219" s="157">
        <v>0</v>
      </c>
      <c r="T1219" s="157">
        <v>0</v>
      </c>
      <c r="U1219" s="157">
        <v>0</v>
      </c>
      <c r="V1219" s="157">
        <v>0</v>
      </c>
      <c r="W1219" s="157">
        <v>0</v>
      </c>
      <c r="X1219" s="157">
        <v>0</v>
      </c>
      <c r="Y1219" s="190"/>
      <c r="Z1219" s="158"/>
    </row>
    <row r="1220" spans="1:26" ht="5.0999999999999996" customHeight="1" x14ac:dyDescent="0.2">
      <c r="D1220" s="173"/>
      <c r="E1220" s="157"/>
      <c r="F1220" s="157"/>
      <c r="G1220" s="157"/>
      <c r="H1220" s="157"/>
      <c r="I1220" s="157"/>
      <c r="J1220" s="157"/>
      <c r="K1220" s="157"/>
      <c r="L1220" s="157"/>
      <c r="M1220" s="157"/>
      <c r="N1220" s="157"/>
      <c r="O1220" s="157"/>
      <c r="P1220" s="157"/>
      <c r="Q1220" s="157"/>
      <c r="R1220" s="157"/>
      <c r="S1220" s="157"/>
      <c r="T1220" s="157"/>
      <c r="U1220" s="157"/>
      <c r="V1220" s="157"/>
      <c r="W1220" s="157"/>
      <c r="X1220" s="157"/>
      <c r="Y1220" s="190"/>
      <c r="Z1220" s="158"/>
    </row>
    <row r="1221" spans="1:26" ht="12" customHeight="1" x14ac:dyDescent="0.2">
      <c r="A1221" s="198" t="s">
        <v>1180</v>
      </c>
      <c r="C1221" s="127" t="s">
        <v>1181</v>
      </c>
      <c r="D1221" s="173" t="s">
        <v>270</v>
      </c>
      <c r="E1221" s="157">
        <v>1</v>
      </c>
      <c r="F1221" s="157">
        <v>1</v>
      </c>
      <c r="G1221" s="157">
        <v>0</v>
      </c>
      <c r="H1221" s="157">
        <v>0</v>
      </c>
      <c r="I1221" s="157">
        <v>0</v>
      </c>
      <c r="J1221" s="157">
        <v>0</v>
      </c>
      <c r="K1221" s="157">
        <v>0</v>
      </c>
      <c r="L1221" s="157">
        <v>0</v>
      </c>
      <c r="M1221" s="157">
        <v>0</v>
      </c>
      <c r="N1221" s="157">
        <v>0</v>
      </c>
      <c r="O1221" s="157">
        <v>0</v>
      </c>
      <c r="P1221" s="157">
        <v>0</v>
      </c>
      <c r="Q1221" s="157">
        <v>0</v>
      </c>
      <c r="R1221" s="157">
        <v>0</v>
      </c>
      <c r="S1221" s="157">
        <v>0</v>
      </c>
      <c r="T1221" s="157">
        <v>0</v>
      </c>
      <c r="U1221" s="157">
        <v>0</v>
      </c>
      <c r="V1221" s="157">
        <v>0</v>
      </c>
      <c r="W1221" s="157">
        <v>0</v>
      </c>
      <c r="X1221" s="157">
        <v>0</v>
      </c>
      <c r="Y1221" s="190"/>
      <c r="Z1221" s="158" t="s">
        <v>1180</v>
      </c>
    </row>
    <row r="1222" spans="1:26" ht="12" customHeight="1" x14ac:dyDescent="0.2">
      <c r="A1222" s="199"/>
      <c r="D1222" s="173" t="s">
        <v>271</v>
      </c>
      <c r="E1222" s="157">
        <v>1</v>
      </c>
      <c r="F1222" s="157">
        <v>1</v>
      </c>
      <c r="G1222" s="157">
        <v>0</v>
      </c>
      <c r="H1222" s="157">
        <v>0</v>
      </c>
      <c r="I1222" s="157">
        <v>0</v>
      </c>
      <c r="J1222" s="157">
        <v>0</v>
      </c>
      <c r="K1222" s="157">
        <v>0</v>
      </c>
      <c r="L1222" s="157">
        <v>0</v>
      </c>
      <c r="M1222" s="157">
        <v>0</v>
      </c>
      <c r="N1222" s="157">
        <v>0</v>
      </c>
      <c r="O1222" s="157">
        <v>0</v>
      </c>
      <c r="P1222" s="157">
        <v>0</v>
      </c>
      <c r="Q1222" s="157">
        <v>0</v>
      </c>
      <c r="R1222" s="157">
        <v>0</v>
      </c>
      <c r="S1222" s="157">
        <v>0</v>
      </c>
      <c r="T1222" s="157">
        <v>0</v>
      </c>
      <c r="U1222" s="157">
        <v>0</v>
      </c>
      <c r="V1222" s="157">
        <v>0</v>
      </c>
      <c r="W1222" s="157">
        <v>0</v>
      </c>
      <c r="X1222" s="157">
        <v>0</v>
      </c>
      <c r="Y1222" s="190"/>
      <c r="Z1222" s="158"/>
    </row>
    <row r="1223" spans="1:26" ht="5.0999999999999996" customHeight="1" x14ac:dyDescent="0.2">
      <c r="A1223" s="199"/>
      <c r="D1223" s="173"/>
      <c r="E1223" s="157"/>
      <c r="F1223" s="157"/>
      <c r="G1223" s="157"/>
      <c r="H1223" s="157"/>
      <c r="I1223" s="157"/>
      <c r="J1223" s="157"/>
      <c r="K1223" s="157"/>
      <c r="L1223" s="157"/>
      <c r="M1223" s="157"/>
      <c r="N1223" s="157"/>
      <c r="O1223" s="157"/>
      <c r="P1223" s="157"/>
      <c r="Q1223" s="157"/>
      <c r="R1223" s="157"/>
      <c r="S1223" s="157"/>
      <c r="T1223" s="157"/>
      <c r="U1223" s="157"/>
      <c r="V1223" s="157"/>
      <c r="W1223" s="157"/>
      <c r="X1223" s="157"/>
      <c r="Y1223" s="190"/>
      <c r="Z1223" s="158"/>
    </row>
    <row r="1224" spans="1:26" ht="12" customHeight="1" x14ac:dyDescent="0.2">
      <c r="A1224" s="198" t="s">
        <v>1182</v>
      </c>
      <c r="C1224" s="127" t="s">
        <v>1183</v>
      </c>
      <c r="D1224" s="173" t="s">
        <v>270</v>
      </c>
      <c r="E1224" s="157">
        <v>21</v>
      </c>
      <c r="F1224" s="157">
        <v>21</v>
      </c>
      <c r="G1224" s="157">
        <v>0</v>
      </c>
      <c r="H1224" s="157">
        <v>0</v>
      </c>
      <c r="I1224" s="157">
        <v>0</v>
      </c>
      <c r="J1224" s="157">
        <v>11</v>
      </c>
      <c r="K1224" s="157">
        <v>11</v>
      </c>
      <c r="L1224" s="157">
        <v>0</v>
      </c>
      <c r="M1224" s="157">
        <v>1</v>
      </c>
      <c r="N1224" s="157">
        <v>5</v>
      </c>
      <c r="O1224" s="157">
        <v>3</v>
      </c>
      <c r="P1224" s="157">
        <v>2</v>
      </c>
      <c r="Q1224" s="157">
        <v>0</v>
      </c>
      <c r="R1224" s="157">
        <v>0</v>
      </c>
      <c r="S1224" s="157">
        <v>0</v>
      </c>
      <c r="T1224" s="157">
        <v>0</v>
      </c>
      <c r="U1224" s="157">
        <v>0</v>
      </c>
      <c r="V1224" s="157">
        <v>0</v>
      </c>
      <c r="W1224" s="157">
        <v>0</v>
      </c>
      <c r="X1224" s="157">
        <v>0</v>
      </c>
      <c r="Y1224" s="190"/>
      <c r="Z1224" s="158" t="s">
        <v>1182</v>
      </c>
    </row>
    <row r="1225" spans="1:26" ht="12" customHeight="1" x14ac:dyDescent="0.2">
      <c r="A1225" s="200"/>
      <c r="D1225" s="173" t="s">
        <v>271</v>
      </c>
      <c r="E1225" s="157">
        <v>18</v>
      </c>
      <c r="F1225" s="157">
        <v>18</v>
      </c>
      <c r="G1225" s="157">
        <v>0</v>
      </c>
      <c r="H1225" s="157">
        <v>0</v>
      </c>
      <c r="I1225" s="157">
        <v>0</v>
      </c>
      <c r="J1225" s="157">
        <v>9</v>
      </c>
      <c r="K1225" s="157">
        <v>9</v>
      </c>
      <c r="L1225" s="157">
        <v>0</v>
      </c>
      <c r="M1225" s="157">
        <v>1</v>
      </c>
      <c r="N1225" s="157">
        <v>5</v>
      </c>
      <c r="O1225" s="157">
        <v>1</v>
      </c>
      <c r="P1225" s="157">
        <v>2</v>
      </c>
      <c r="Q1225" s="157">
        <v>0</v>
      </c>
      <c r="R1225" s="157">
        <v>0</v>
      </c>
      <c r="S1225" s="157">
        <v>0</v>
      </c>
      <c r="T1225" s="157">
        <v>0</v>
      </c>
      <c r="U1225" s="157">
        <v>0</v>
      </c>
      <c r="V1225" s="157">
        <v>0</v>
      </c>
      <c r="W1225" s="157">
        <v>0</v>
      </c>
      <c r="X1225" s="157">
        <v>0</v>
      </c>
      <c r="Y1225" s="190"/>
      <c r="Z1225" s="158"/>
    </row>
    <row r="1226" spans="1:26" ht="5.0999999999999996" customHeight="1" x14ac:dyDescent="0.2">
      <c r="A1226" s="200"/>
      <c r="D1226" s="173"/>
      <c r="E1226" s="157"/>
      <c r="F1226" s="157"/>
      <c r="G1226" s="157"/>
      <c r="H1226" s="157"/>
      <c r="I1226" s="157"/>
      <c r="J1226" s="157"/>
      <c r="K1226" s="157"/>
      <c r="L1226" s="157"/>
      <c r="M1226" s="157"/>
      <c r="N1226" s="157"/>
      <c r="O1226" s="157"/>
      <c r="P1226" s="157"/>
      <c r="Q1226" s="157"/>
      <c r="R1226" s="157"/>
      <c r="S1226" s="157"/>
      <c r="T1226" s="157"/>
      <c r="U1226" s="157"/>
      <c r="V1226" s="157"/>
      <c r="W1226" s="157"/>
      <c r="X1226" s="157"/>
      <c r="Y1226" s="190"/>
      <c r="Z1226" s="158"/>
    </row>
    <row r="1227" spans="1:26" ht="12" customHeight="1" x14ac:dyDescent="0.2">
      <c r="A1227" s="198" t="s">
        <v>1184</v>
      </c>
      <c r="C1227" s="127" t="s">
        <v>1185</v>
      </c>
      <c r="D1227" s="173" t="s">
        <v>270</v>
      </c>
      <c r="E1227" s="157">
        <v>1</v>
      </c>
      <c r="F1227" s="157">
        <v>1</v>
      </c>
      <c r="G1227" s="157">
        <v>0</v>
      </c>
      <c r="H1227" s="157">
        <v>0</v>
      </c>
      <c r="I1227" s="157">
        <v>0</v>
      </c>
      <c r="J1227" s="157">
        <v>1</v>
      </c>
      <c r="K1227" s="157">
        <v>1</v>
      </c>
      <c r="L1227" s="157">
        <v>0</v>
      </c>
      <c r="M1227" s="157">
        <v>0</v>
      </c>
      <c r="N1227" s="157">
        <v>0</v>
      </c>
      <c r="O1227" s="157">
        <v>0</v>
      </c>
      <c r="P1227" s="157">
        <v>1</v>
      </c>
      <c r="Q1227" s="157">
        <v>0</v>
      </c>
      <c r="R1227" s="157">
        <v>0</v>
      </c>
      <c r="S1227" s="157">
        <v>0</v>
      </c>
      <c r="T1227" s="157">
        <v>0</v>
      </c>
      <c r="U1227" s="157">
        <v>0</v>
      </c>
      <c r="V1227" s="157">
        <v>0</v>
      </c>
      <c r="W1227" s="157">
        <v>0</v>
      </c>
      <c r="X1227" s="157">
        <v>0</v>
      </c>
      <c r="Y1227" s="190"/>
      <c r="Z1227" s="158" t="s">
        <v>1184</v>
      </c>
    </row>
    <row r="1228" spans="1:26" ht="12" customHeight="1" x14ac:dyDescent="0.2">
      <c r="A1228" s="199"/>
      <c r="D1228" s="173" t="s">
        <v>271</v>
      </c>
      <c r="E1228" s="157">
        <v>1</v>
      </c>
      <c r="F1228" s="157">
        <v>1</v>
      </c>
      <c r="G1228" s="157">
        <v>0</v>
      </c>
      <c r="H1228" s="157">
        <v>0</v>
      </c>
      <c r="I1228" s="157">
        <v>0</v>
      </c>
      <c r="J1228" s="157">
        <v>1</v>
      </c>
      <c r="K1228" s="157">
        <v>1</v>
      </c>
      <c r="L1228" s="157">
        <v>0</v>
      </c>
      <c r="M1228" s="157">
        <v>0</v>
      </c>
      <c r="N1228" s="157">
        <v>0</v>
      </c>
      <c r="O1228" s="157">
        <v>0</v>
      </c>
      <c r="P1228" s="157">
        <v>1</v>
      </c>
      <c r="Q1228" s="157">
        <v>0</v>
      </c>
      <c r="R1228" s="157">
        <v>0</v>
      </c>
      <c r="S1228" s="157">
        <v>0</v>
      </c>
      <c r="T1228" s="157">
        <v>0</v>
      </c>
      <c r="U1228" s="157">
        <v>0</v>
      </c>
      <c r="V1228" s="157">
        <v>0</v>
      </c>
      <c r="W1228" s="157">
        <v>0</v>
      </c>
      <c r="X1228" s="157">
        <v>0</v>
      </c>
      <c r="Y1228" s="190"/>
      <c r="Z1228" s="158"/>
    </row>
    <row r="1229" spans="1:26" ht="5.0999999999999996" customHeight="1" x14ac:dyDescent="0.2">
      <c r="A1229" s="199"/>
      <c r="D1229" s="173"/>
      <c r="E1229" s="157"/>
      <c r="F1229" s="157"/>
      <c r="G1229" s="157"/>
      <c r="H1229" s="157"/>
      <c r="I1229" s="157"/>
      <c r="J1229" s="157"/>
      <c r="K1229" s="157"/>
      <c r="L1229" s="157"/>
      <c r="M1229" s="157"/>
      <c r="N1229" s="157"/>
      <c r="O1229" s="157"/>
      <c r="P1229" s="157"/>
      <c r="Q1229" s="157"/>
      <c r="R1229" s="157"/>
      <c r="S1229" s="157"/>
      <c r="T1229" s="157"/>
      <c r="U1229" s="157"/>
      <c r="V1229" s="157"/>
      <c r="W1229" s="157"/>
      <c r="X1229" s="157"/>
      <c r="Y1229" s="190"/>
      <c r="Z1229" s="158"/>
    </row>
    <row r="1230" spans="1:26" ht="12" customHeight="1" x14ac:dyDescent="0.2">
      <c r="A1230" s="127" t="s">
        <v>1186</v>
      </c>
      <c r="C1230" s="127" t="s">
        <v>1187</v>
      </c>
      <c r="D1230" s="173" t="s">
        <v>270</v>
      </c>
      <c r="E1230" s="157">
        <v>54</v>
      </c>
      <c r="F1230" s="157">
        <v>54</v>
      </c>
      <c r="G1230" s="157">
        <v>0</v>
      </c>
      <c r="H1230" s="157">
        <v>0</v>
      </c>
      <c r="I1230" s="157">
        <v>0</v>
      </c>
      <c r="J1230" s="157">
        <v>34</v>
      </c>
      <c r="K1230" s="157">
        <v>34</v>
      </c>
      <c r="L1230" s="157">
        <v>0</v>
      </c>
      <c r="M1230" s="157">
        <v>3</v>
      </c>
      <c r="N1230" s="157">
        <v>5</v>
      </c>
      <c r="O1230" s="157">
        <v>8</v>
      </c>
      <c r="P1230" s="157">
        <v>10</v>
      </c>
      <c r="Q1230" s="157">
        <v>4</v>
      </c>
      <c r="R1230" s="157">
        <v>4</v>
      </c>
      <c r="S1230" s="157">
        <v>0</v>
      </c>
      <c r="T1230" s="157">
        <v>0</v>
      </c>
      <c r="U1230" s="157">
        <v>0</v>
      </c>
      <c r="V1230" s="157">
        <v>0</v>
      </c>
      <c r="W1230" s="157">
        <v>0</v>
      </c>
      <c r="X1230" s="157">
        <v>0</v>
      </c>
      <c r="Y1230" s="190"/>
      <c r="Z1230" s="158" t="s">
        <v>1188</v>
      </c>
    </row>
    <row r="1231" spans="1:26" ht="12" customHeight="1" x14ac:dyDescent="0.2">
      <c r="D1231" s="173" t="s">
        <v>271</v>
      </c>
      <c r="E1231" s="157">
        <v>49</v>
      </c>
      <c r="F1231" s="157">
        <v>49</v>
      </c>
      <c r="G1231" s="157">
        <v>0</v>
      </c>
      <c r="H1231" s="157">
        <v>0</v>
      </c>
      <c r="I1231" s="157">
        <v>0</v>
      </c>
      <c r="J1231" s="157">
        <v>30</v>
      </c>
      <c r="K1231" s="157">
        <v>30</v>
      </c>
      <c r="L1231" s="157">
        <v>0</v>
      </c>
      <c r="M1231" s="157">
        <v>3</v>
      </c>
      <c r="N1231" s="157">
        <v>5</v>
      </c>
      <c r="O1231" s="157">
        <v>7</v>
      </c>
      <c r="P1231" s="157">
        <v>9</v>
      </c>
      <c r="Q1231" s="157">
        <v>3</v>
      </c>
      <c r="R1231" s="157">
        <v>3</v>
      </c>
      <c r="S1231" s="157">
        <v>0</v>
      </c>
      <c r="T1231" s="157">
        <v>0</v>
      </c>
      <c r="U1231" s="157">
        <v>0</v>
      </c>
      <c r="V1231" s="157">
        <v>0</v>
      </c>
      <c r="W1231" s="157">
        <v>0</v>
      </c>
      <c r="X1231" s="157">
        <v>0</v>
      </c>
      <c r="Y1231" s="190"/>
      <c r="Z1231" s="158"/>
    </row>
    <row r="1232" spans="1:26" ht="5.0999999999999996" customHeight="1" x14ac:dyDescent="0.2">
      <c r="D1232" s="173"/>
      <c r="E1232" s="157"/>
      <c r="F1232" s="157"/>
      <c r="G1232" s="157"/>
      <c r="H1232" s="157"/>
      <c r="I1232" s="157"/>
      <c r="J1232" s="157"/>
      <c r="K1232" s="157"/>
      <c r="L1232" s="157"/>
      <c r="M1232" s="157"/>
      <c r="N1232" s="157"/>
      <c r="O1232" s="157"/>
      <c r="P1232" s="157"/>
      <c r="Q1232" s="157"/>
      <c r="R1232" s="157"/>
      <c r="S1232" s="157"/>
      <c r="T1232" s="157"/>
      <c r="U1232" s="157"/>
      <c r="V1232" s="157"/>
      <c r="W1232" s="157"/>
      <c r="X1232" s="157"/>
      <c r="Y1232" s="190"/>
      <c r="Z1232" s="158"/>
    </row>
    <row r="1233" spans="1:26" ht="12" customHeight="1" x14ac:dyDescent="0.2">
      <c r="A1233" s="127" t="s">
        <v>1189</v>
      </c>
      <c r="C1233" s="127" t="s">
        <v>1190</v>
      </c>
      <c r="D1233" s="173" t="s">
        <v>270</v>
      </c>
      <c r="E1233" s="157">
        <v>57</v>
      </c>
      <c r="F1233" s="157">
        <v>57</v>
      </c>
      <c r="G1233" s="157">
        <v>0</v>
      </c>
      <c r="H1233" s="157">
        <v>0</v>
      </c>
      <c r="I1233" s="157">
        <v>0</v>
      </c>
      <c r="J1233" s="157">
        <v>37</v>
      </c>
      <c r="K1233" s="157">
        <v>37</v>
      </c>
      <c r="L1233" s="157">
        <v>0</v>
      </c>
      <c r="M1233" s="157">
        <v>2</v>
      </c>
      <c r="N1233" s="157">
        <v>11</v>
      </c>
      <c r="O1233" s="157">
        <v>8</v>
      </c>
      <c r="P1233" s="157">
        <v>8</v>
      </c>
      <c r="Q1233" s="157">
        <v>7</v>
      </c>
      <c r="R1233" s="157">
        <v>1</v>
      </c>
      <c r="S1233" s="157">
        <v>0</v>
      </c>
      <c r="T1233" s="157">
        <v>0</v>
      </c>
      <c r="U1233" s="157">
        <v>0</v>
      </c>
      <c r="V1233" s="157">
        <v>0</v>
      </c>
      <c r="W1233" s="157">
        <v>0</v>
      </c>
      <c r="X1233" s="157">
        <v>0</v>
      </c>
      <c r="Y1233" s="190"/>
      <c r="Z1233" s="158" t="s">
        <v>1189</v>
      </c>
    </row>
    <row r="1234" spans="1:26" ht="12" customHeight="1" x14ac:dyDescent="0.2">
      <c r="D1234" s="173" t="s">
        <v>271</v>
      </c>
      <c r="E1234" s="157">
        <v>56</v>
      </c>
      <c r="F1234" s="157">
        <v>56</v>
      </c>
      <c r="G1234" s="157">
        <v>0</v>
      </c>
      <c r="H1234" s="157">
        <v>0</v>
      </c>
      <c r="I1234" s="157">
        <v>0</v>
      </c>
      <c r="J1234" s="157">
        <v>36</v>
      </c>
      <c r="K1234" s="157">
        <v>36</v>
      </c>
      <c r="L1234" s="157">
        <v>0</v>
      </c>
      <c r="M1234" s="157">
        <v>2</v>
      </c>
      <c r="N1234" s="157">
        <v>11</v>
      </c>
      <c r="O1234" s="157">
        <v>7</v>
      </c>
      <c r="P1234" s="157">
        <v>8</v>
      </c>
      <c r="Q1234" s="157">
        <v>7</v>
      </c>
      <c r="R1234" s="157">
        <v>1</v>
      </c>
      <c r="S1234" s="157">
        <v>0</v>
      </c>
      <c r="T1234" s="157">
        <v>0</v>
      </c>
      <c r="U1234" s="157">
        <v>0</v>
      </c>
      <c r="V1234" s="157">
        <v>0</v>
      </c>
      <c r="W1234" s="157">
        <v>0</v>
      </c>
      <c r="X1234" s="157">
        <v>0</v>
      </c>
      <c r="Y1234" s="190"/>
      <c r="Z1234" s="158"/>
    </row>
    <row r="1235" spans="1:26" ht="5.0999999999999996" customHeight="1" x14ac:dyDescent="0.2">
      <c r="D1235" s="173"/>
      <c r="E1235" s="157"/>
      <c r="F1235" s="157"/>
      <c r="G1235" s="157"/>
      <c r="H1235" s="157"/>
      <c r="I1235" s="157"/>
      <c r="J1235" s="157"/>
      <c r="K1235" s="157"/>
      <c r="L1235" s="157"/>
      <c r="M1235" s="157"/>
      <c r="N1235" s="157"/>
      <c r="O1235" s="157"/>
      <c r="P1235" s="157"/>
      <c r="Q1235" s="157"/>
      <c r="R1235" s="157"/>
      <c r="S1235" s="157"/>
      <c r="T1235" s="157"/>
      <c r="U1235" s="157"/>
      <c r="V1235" s="157"/>
      <c r="W1235" s="157"/>
      <c r="X1235" s="157"/>
      <c r="Y1235" s="190"/>
      <c r="Z1235" s="158"/>
    </row>
    <row r="1236" spans="1:26" ht="12" customHeight="1" x14ac:dyDescent="0.2">
      <c r="A1236" s="198" t="s">
        <v>1191</v>
      </c>
      <c r="C1236" s="127" t="s">
        <v>1192</v>
      </c>
      <c r="D1236" s="173" t="s">
        <v>270</v>
      </c>
      <c r="E1236" s="157">
        <v>2</v>
      </c>
      <c r="F1236" s="157">
        <v>2</v>
      </c>
      <c r="G1236" s="157">
        <v>0</v>
      </c>
      <c r="H1236" s="157">
        <v>0</v>
      </c>
      <c r="I1236" s="157">
        <v>0</v>
      </c>
      <c r="J1236" s="157">
        <v>2</v>
      </c>
      <c r="K1236" s="157">
        <v>2</v>
      </c>
      <c r="L1236" s="157">
        <v>0</v>
      </c>
      <c r="M1236" s="157">
        <v>0</v>
      </c>
      <c r="N1236" s="157">
        <v>0</v>
      </c>
      <c r="O1236" s="157">
        <v>2</v>
      </c>
      <c r="P1236" s="157">
        <v>0</v>
      </c>
      <c r="Q1236" s="157">
        <v>0</v>
      </c>
      <c r="R1236" s="157">
        <v>0</v>
      </c>
      <c r="S1236" s="157">
        <v>0</v>
      </c>
      <c r="T1236" s="157">
        <v>0</v>
      </c>
      <c r="U1236" s="157">
        <v>0</v>
      </c>
      <c r="V1236" s="157">
        <v>0</v>
      </c>
      <c r="W1236" s="157">
        <v>0</v>
      </c>
      <c r="X1236" s="157">
        <v>0</v>
      </c>
      <c r="Y1236" s="190"/>
      <c r="Z1236" s="158" t="s">
        <v>1193</v>
      </c>
    </row>
    <row r="1237" spans="1:26" ht="12" customHeight="1" x14ac:dyDescent="0.2">
      <c r="A1237" s="199"/>
      <c r="D1237" s="173" t="s">
        <v>271</v>
      </c>
      <c r="E1237" s="157">
        <v>2</v>
      </c>
      <c r="F1237" s="157">
        <v>2</v>
      </c>
      <c r="G1237" s="157">
        <v>0</v>
      </c>
      <c r="H1237" s="157">
        <v>0</v>
      </c>
      <c r="I1237" s="157">
        <v>0</v>
      </c>
      <c r="J1237" s="157">
        <v>2</v>
      </c>
      <c r="K1237" s="157">
        <v>2</v>
      </c>
      <c r="L1237" s="157">
        <v>0</v>
      </c>
      <c r="M1237" s="157">
        <v>0</v>
      </c>
      <c r="N1237" s="157">
        <v>0</v>
      </c>
      <c r="O1237" s="157">
        <v>2</v>
      </c>
      <c r="P1237" s="157">
        <v>0</v>
      </c>
      <c r="Q1237" s="157">
        <v>0</v>
      </c>
      <c r="R1237" s="157">
        <v>0</v>
      </c>
      <c r="S1237" s="157">
        <v>0</v>
      </c>
      <c r="T1237" s="157">
        <v>0</v>
      </c>
      <c r="U1237" s="157">
        <v>0</v>
      </c>
      <c r="V1237" s="157">
        <v>0</v>
      </c>
      <c r="W1237" s="157">
        <v>0</v>
      </c>
      <c r="X1237" s="157">
        <v>0</v>
      </c>
      <c r="Y1237" s="190"/>
      <c r="Z1237" s="158"/>
    </row>
    <row r="1238" spans="1:26" ht="5.0999999999999996" customHeight="1" x14ac:dyDescent="0.2">
      <c r="A1238" s="199"/>
      <c r="D1238" s="173"/>
      <c r="E1238" s="157"/>
      <c r="F1238" s="157"/>
      <c r="G1238" s="157"/>
      <c r="H1238" s="157"/>
      <c r="I1238" s="157"/>
      <c r="J1238" s="157"/>
      <c r="K1238" s="157"/>
      <c r="L1238" s="157"/>
      <c r="M1238" s="157"/>
      <c r="N1238" s="157"/>
      <c r="O1238" s="157"/>
      <c r="P1238" s="157"/>
      <c r="Q1238" s="157"/>
      <c r="R1238" s="157"/>
      <c r="S1238" s="157"/>
      <c r="T1238" s="157"/>
      <c r="U1238" s="157"/>
      <c r="V1238" s="157"/>
      <c r="W1238" s="157"/>
      <c r="X1238" s="157"/>
      <c r="Y1238" s="190"/>
      <c r="Z1238" s="158"/>
    </row>
    <row r="1239" spans="1:26" ht="12" customHeight="1" x14ac:dyDescent="0.2">
      <c r="A1239" s="198" t="s">
        <v>1194</v>
      </c>
      <c r="C1239" s="127" t="s">
        <v>1195</v>
      </c>
      <c r="D1239" s="173" t="s">
        <v>270</v>
      </c>
      <c r="E1239" s="157">
        <v>2</v>
      </c>
      <c r="F1239" s="157">
        <v>2</v>
      </c>
      <c r="G1239" s="157">
        <v>0</v>
      </c>
      <c r="H1239" s="157">
        <v>0</v>
      </c>
      <c r="I1239" s="157">
        <v>0</v>
      </c>
      <c r="J1239" s="157">
        <v>1</v>
      </c>
      <c r="K1239" s="157">
        <v>1</v>
      </c>
      <c r="L1239" s="157">
        <v>0</v>
      </c>
      <c r="M1239" s="157">
        <v>0</v>
      </c>
      <c r="N1239" s="157">
        <v>1</v>
      </c>
      <c r="O1239" s="157">
        <v>0</v>
      </c>
      <c r="P1239" s="157">
        <v>0</v>
      </c>
      <c r="Q1239" s="157">
        <v>0</v>
      </c>
      <c r="R1239" s="157">
        <v>0</v>
      </c>
      <c r="S1239" s="157">
        <v>0</v>
      </c>
      <c r="T1239" s="157">
        <v>0</v>
      </c>
      <c r="U1239" s="157">
        <v>0</v>
      </c>
      <c r="V1239" s="157">
        <v>0</v>
      </c>
      <c r="W1239" s="157">
        <v>0</v>
      </c>
      <c r="X1239" s="157">
        <v>0</v>
      </c>
      <c r="Y1239" s="190"/>
      <c r="Z1239" s="158" t="s">
        <v>1196</v>
      </c>
    </row>
    <row r="1240" spans="1:26" ht="12" customHeight="1" x14ac:dyDescent="0.2">
      <c r="A1240" s="200"/>
      <c r="D1240" s="173" t="s">
        <v>271</v>
      </c>
      <c r="E1240" s="157">
        <v>0</v>
      </c>
      <c r="F1240" s="157">
        <v>0</v>
      </c>
      <c r="G1240" s="157">
        <v>0</v>
      </c>
      <c r="H1240" s="157">
        <v>0</v>
      </c>
      <c r="I1240" s="157">
        <v>0</v>
      </c>
      <c r="J1240" s="157">
        <v>0</v>
      </c>
      <c r="K1240" s="157">
        <v>0</v>
      </c>
      <c r="L1240" s="157">
        <v>0</v>
      </c>
      <c r="M1240" s="157">
        <v>0</v>
      </c>
      <c r="N1240" s="157">
        <v>0</v>
      </c>
      <c r="O1240" s="157">
        <v>0</v>
      </c>
      <c r="P1240" s="157">
        <v>0</v>
      </c>
      <c r="Q1240" s="157">
        <v>0</v>
      </c>
      <c r="R1240" s="157">
        <v>0</v>
      </c>
      <c r="S1240" s="157">
        <v>0</v>
      </c>
      <c r="T1240" s="157">
        <v>0</v>
      </c>
      <c r="U1240" s="157">
        <v>0</v>
      </c>
      <c r="V1240" s="157">
        <v>0</v>
      </c>
      <c r="W1240" s="157">
        <v>0</v>
      </c>
      <c r="X1240" s="157">
        <v>0</v>
      </c>
      <c r="Y1240" s="190"/>
      <c r="Z1240" s="158"/>
    </row>
    <row r="1241" spans="1:26" ht="12" customHeight="1" x14ac:dyDescent="0.2">
      <c r="A1241" s="198" t="s">
        <v>1197</v>
      </c>
      <c r="C1241" s="127" t="s">
        <v>1198</v>
      </c>
      <c r="D1241" s="173" t="s">
        <v>270</v>
      </c>
      <c r="E1241" s="157">
        <v>4</v>
      </c>
      <c r="F1241" s="157">
        <v>4</v>
      </c>
      <c r="G1241" s="157">
        <v>0</v>
      </c>
      <c r="H1241" s="157">
        <v>0</v>
      </c>
      <c r="I1241" s="157">
        <v>0</v>
      </c>
      <c r="J1241" s="157">
        <v>4</v>
      </c>
      <c r="K1241" s="157">
        <v>4</v>
      </c>
      <c r="L1241" s="157">
        <v>0</v>
      </c>
      <c r="M1241" s="157">
        <v>0</v>
      </c>
      <c r="N1241" s="157">
        <v>0</v>
      </c>
      <c r="O1241" s="157">
        <v>3</v>
      </c>
      <c r="P1241" s="157">
        <v>1</v>
      </c>
      <c r="Q1241" s="157">
        <v>0</v>
      </c>
      <c r="R1241" s="157">
        <v>0</v>
      </c>
      <c r="S1241" s="157">
        <v>0</v>
      </c>
      <c r="T1241" s="157">
        <v>0</v>
      </c>
      <c r="U1241" s="157">
        <v>0</v>
      </c>
      <c r="V1241" s="157">
        <v>0</v>
      </c>
      <c r="W1241" s="157">
        <v>0</v>
      </c>
      <c r="X1241" s="157">
        <v>0</v>
      </c>
      <c r="Y1241" s="190"/>
      <c r="Z1241" s="158" t="s">
        <v>1197</v>
      </c>
    </row>
    <row r="1242" spans="1:26" ht="12" customHeight="1" x14ac:dyDescent="0.2">
      <c r="A1242" s="199"/>
      <c r="C1242" s="140"/>
      <c r="D1242" s="173" t="s">
        <v>271</v>
      </c>
      <c r="E1242" s="157">
        <v>3</v>
      </c>
      <c r="F1242" s="157">
        <v>3</v>
      </c>
      <c r="G1242" s="157">
        <v>0</v>
      </c>
      <c r="H1242" s="157">
        <v>0</v>
      </c>
      <c r="I1242" s="157">
        <v>0</v>
      </c>
      <c r="J1242" s="157">
        <v>3</v>
      </c>
      <c r="K1242" s="157">
        <v>3</v>
      </c>
      <c r="L1242" s="157">
        <v>0</v>
      </c>
      <c r="M1242" s="157">
        <v>0</v>
      </c>
      <c r="N1242" s="157">
        <v>0</v>
      </c>
      <c r="O1242" s="157">
        <v>2</v>
      </c>
      <c r="P1242" s="157">
        <v>1</v>
      </c>
      <c r="Q1242" s="157">
        <v>0</v>
      </c>
      <c r="R1242" s="157">
        <v>0</v>
      </c>
      <c r="S1242" s="157">
        <v>0</v>
      </c>
      <c r="T1242" s="157">
        <v>0</v>
      </c>
      <c r="U1242" s="157">
        <v>0</v>
      </c>
      <c r="V1242" s="157">
        <v>0</v>
      </c>
      <c r="W1242" s="157">
        <v>0</v>
      </c>
      <c r="X1242" s="157">
        <v>0</v>
      </c>
      <c r="Y1242" s="190"/>
      <c r="Z1242" s="158"/>
    </row>
    <row r="1243" spans="1:26" ht="5.0999999999999996" customHeight="1" x14ac:dyDescent="0.2">
      <c r="A1243" s="199"/>
      <c r="D1243" s="173"/>
      <c r="E1243" s="157"/>
      <c r="F1243" s="157"/>
      <c r="G1243" s="157"/>
      <c r="H1243" s="157"/>
      <c r="I1243" s="157"/>
      <c r="J1243" s="157"/>
      <c r="K1243" s="157"/>
      <c r="L1243" s="157"/>
      <c r="M1243" s="157"/>
      <c r="N1243" s="157"/>
      <c r="O1243" s="157"/>
      <c r="P1243" s="157"/>
      <c r="Q1243" s="157"/>
      <c r="R1243" s="157"/>
      <c r="S1243" s="157"/>
      <c r="T1243" s="157"/>
      <c r="U1243" s="157"/>
      <c r="V1243" s="157"/>
      <c r="W1243" s="157"/>
      <c r="X1243" s="157"/>
      <c r="Y1243" s="190"/>
      <c r="Z1243" s="158"/>
    </row>
    <row r="1244" spans="1:26" ht="12" customHeight="1" x14ac:dyDescent="0.2">
      <c r="A1244" s="198" t="s">
        <v>1199</v>
      </c>
      <c r="C1244" s="127" t="s">
        <v>1200</v>
      </c>
      <c r="D1244" s="173" t="s">
        <v>270</v>
      </c>
      <c r="E1244" s="157">
        <v>1</v>
      </c>
      <c r="F1244" s="157">
        <v>1</v>
      </c>
      <c r="G1244" s="157">
        <v>0</v>
      </c>
      <c r="H1244" s="157">
        <v>0</v>
      </c>
      <c r="I1244" s="157">
        <v>0</v>
      </c>
      <c r="J1244" s="157">
        <v>1</v>
      </c>
      <c r="K1244" s="157">
        <v>1</v>
      </c>
      <c r="L1244" s="157">
        <v>0</v>
      </c>
      <c r="M1244" s="157">
        <v>0</v>
      </c>
      <c r="N1244" s="157">
        <v>0</v>
      </c>
      <c r="O1244" s="157">
        <v>0</v>
      </c>
      <c r="P1244" s="157">
        <v>1</v>
      </c>
      <c r="Q1244" s="157">
        <v>0</v>
      </c>
      <c r="R1244" s="157">
        <v>0</v>
      </c>
      <c r="S1244" s="157">
        <v>0</v>
      </c>
      <c r="T1244" s="157">
        <v>0</v>
      </c>
      <c r="U1244" s="157">
        <v>0</v>
      </c>
      <c r="V1244" s="157">
        <v>0</v>
      </c>
      <c r="W1244" s="157">
        <v>0</v>
      </c>
      <c r="X1244" s="157">
        <v>0</v>
      </c>
      <c r="Y1244" s="190"/>
      <c r="Z1244" s="158" t="s">
        <v>1199</v>
      </c>
    </row>
    <row r="1245" spans="1:26" ht="12" customHeight="1" x14ac:dyDescent="0.2">
      <c r="A1245" s="199"/>
      <c r="C1245" s="140"/>
      <c r="D1245" s="173" t="s">
        <v>271</v>
      </c>
      <c r="E1245" s="157">
        <v>1</v>
      </c>
      <c r="F1245" s="157">
        <v>1</v>
      </c>
      <c r="G1245" s="157">
        <v>0</v>
      </c>
      <c r="H1245" s="157">
        <v>0</v>
      </c>
      <c r="I1245" s="157">
        <v>0</v>
      </c>
      <c r="J1245" s="157">
        <v>1</v>
      </c>
      <c r="K1245" s="157">
        <v>1</v>
      </c>
      <c r="L1245" s="157">
        <v>0</v>
      </c>
      <c r="M1245" s="157">
        <v>0</v>
      </c>
      <c r="N1245" s="157">
        <v>0</v>
      </c>
      <c r="O1245" s="157">
        <v>0</v>
      </c>
      <c r="P1245" s="157">
        <v>1</v>
      </c>
      <c r="Q1245" s="157">
        <v>0</v>
      </c>
      <c r="R1245" s="157">
        <v>0</v>
      </c>
      <c r="S1245" s="157">
        <v>0</v>
      </c>
      <c r="T1245" s="157">
        <v>0</v>
      </c>
      <c r="U1245" s="157">
        <v>0</v>
      </c>
      <c r="V1245" s="157">
        <v>0</v>
      </c>
      <c r="W1245" s="157">
        <v>0</v>
      </c>
      <c r="X1245" s="157">
        <v>0</v>
      </c>
      <c r="Y1245" s="190"/>
      <c r="Z1245" s="158"/>
    </row>
    <row r="1246" spans="1:26" ht="5.0999999999999996" customHeight="1" x14ac:dyDescent="0.2">
      <c r="A1246" s="199"/>
      <c r="D1246" s="173"/>
      <c r="E1246" s="157"/>
      <c r="F1246" s="157"/>
      <c r="G1246" s="157"/>
      <c r="H1246" s="157"/>
      <c r="I1246" s="157"/>
      <c r="J1246" s="157"/>
      <c r="K1246" s="157"/>
      <c r="L1246" s="157"/>
      <c r="M1246" s="157"/>
      <c r="N1246" s="157"/>
      <c r="O1246" s="157"/>
      <c r="P1246" s="157"/>
      <c r="Q1246" s="157"/>
      <c r="R1246" s="157"/>
      <c r="S1246" s="157"/>
      <c r="T1246" s="157"/>
      <c r="U1246" s="157"/>
      <c r="V1246" s="157"/>
      <c r="W1246" s="157"/>
      <c r="X1246" s="157"/>
      <c r="Y1246" s="190"/>
      <c r="Z1246" s="158"/>
    </row>
    <row r="1247" spans="1:26" ht="12" customHeight="1" x14ac:dyDescent="0.2">
      <c r="A1247" s="198" t="s">
        <v>1201</v>
      </c>
      <c r="C1247" s="127" t="s">
        <v>1202</v>
      </c>
      <c r="D1247" s="173" t="s">
        <v>270</v>
      </c>
      <c r="E1247" s="157">
        <v>19</v>
      </c>
      <c r="F1247" s="157">
        <v>19</v>
      </c>
      <c r="G1247" s="157">
        <v>0</v>
      </c>
      <c r="H1247" s="157">
        <v>0</v>
      </c>
      <c r="I1247" s="157">
        <v>0</v>
      </c>
      <c r="J1247" s="157">
        <v>16</v>
      </c>
      <c r="K1247" s="157">
        <v>16</v>
      </c>
      <c r="L1247" s="157">
        <v>0</v>
      </c>
      <c r="M1247" s="157">
        <v>3</v>
      </c>
      <c r="N1247" s="157">
        <v>8</v>
      </c>
      <c r="O1247" s="157">
        <v>3</v>
      </c>
      <c r="P1247" s="157">
        <v>1</v>
      </c>
      <c r="Q1247" s="157">
        <v>1</v>
      </c>
      <c r="R1247" s="157">
        <v>0</v>
      </c>
      <c r="S1247" s="157">
        <v>0</v>
      </c>
      <c r="T1247" s="157">
        <v>0</v>
      </c>
      <c r="U1247" s="157">
        <v>0</v>
      </c>
      <c r="V1247" s="157">
        <v>0</v>
      </c>
      <c r="W1247" s="157">
        <v>0</v>
      </c>
      <c r="X1247" s="157">
        <v>0</v>
      </c>
      <c r="Y1247" s="190"/>
      <c r="Z1247" s="158" t="s">
        <v>1203</v>
      </c>
    </row>
    <row r="1248" spans="1:26" ht="12" customHeight="1" x14ac:dyDescent="0.2">
      <c r="A1248" s="199"/>
      <c r="D1248" s="173" t="s">
        <v>271</v>
      </c>
      <c r="E1248" s="157">
        <v>16</v>
      </c>
      <c r="F1248" s="157">
        <v>16</v>
      </c>
      <c r="G1248" s="157">
        <v>0</v>
      </c>
      <c r="H1248" s="157">
        <v>0</v>
      </c>
      <c r="I1248" s="157">
        <v>0</v>
      </c>
      <c r="J1248" s="157">
        <v>13</v>
      </c>
      <c r="K1248" s="157">
        <v>13</v>
      </c>
      <c r="L1248" s="157">
        <v>0</v>
      </c>
      <c r="M1248" s="157">
        <v>3</v>
      </c>
      <c r="N1248" s="157">
        <v>5</v>
      </c>
      <c r="O1248" s="157">
        <v>3</v>
      </c>
      <c r="P1248" s="157">
        <v>1</v>
      </c>
      <c r="Q1248" s="157">
        <v>1</v>
      </c>
      <c r="R1248" s="157">
        <v>0</v>
      </c>
      <c r="S1248" s="157">
        <v>0</v>
      </c>
      <c r="T1248" s="157">
        <v>0</v>
      </c>
      <c r="U1248" s="157">
        <v>0</v>
      </c>
      <c r="V1248" s="157">
        <v>0</v>
      </c>
      <c r="W1248" s="157">
        <v>0</v>
      </c>
      <c r="X1248" s="157">
        <v>0</v>
      </c>
      <c r="Y1248" s="190"/>
      <c r="Z1248" s="158"/>
    </row>
    <row r="1249" spans="1:26" ht="5.0999999999999996" customHeight="1" x14ac:dyDescent="0.2">
      <c r="A1249" s="199"/>
      <c r="D1249" s="173"/>
      <c r="E1249" s="157"/>
      <c r="F1249" s="157"/>
      <c r="G1249" s="157"/>
      <c r="H1249" s="157"/>
      <c r="I1249" s="157"/>
      <c r="J1249" s="157"/>
      <c r="K1249" s="157"/>
      <c r="L1249" s="157"/>
      <c r="M1249" s="157"/>
      <c r="N1249" s="157"/>
      <c r="O1249" s="157"/>
      <c r="P1249" s="157"/>
      <c r="Q1249" s="157"/>
      <c r="R1249" s="157"/>
      <c r="S1249" s="157"/>
      <c r="T1249" s="157"/>
      <c r="U1249" s="157"/>
      <c r="V1249" s="157"/>
      <c r="W1249" s="157"/>
      <c r="X1249" s="157"/>
      <c r="Y1249" s="190"/>
      <c r="Z1249" s="158"/>
    </row>
    <row r="1250" spans="1:26" ht="12" customHeight="1" x14ac:dyDescent="0.2">
      <c r="A1250" s="127" t="s">
        <v>1204</v>
      </c>
      <c r="C1250" s="127" t="s">
        <v>1205</v>
      </c>
      <c r="D1250" s="173" t="s">
        <v>270</v>
      </c>
      <c r="E1250" s="157">
        <v>144</v>
      </c>
      <c r="F1250" s="157">
        <v>142</v>
      </c>
      <c r="G1250" s="157">
        <v>1</v>
      </c>
      <c r="H1250" s="157">
        <v>1</v>
      </c>
      <c r="I1250" s="157">
        <v>0</v>
      </c>
      <c r="J1250" s="157">
        <v>72</v>
      </c>
      <c r="K1250" s="157">
        <v>71</v>
      </c>
      <c r="L1250" s="157">
        <v>2</v>
      </c>
      <c r="M1250" s="157">
        <v>8</v>
      </c>
      <c r="N1250" s="157">
        <v>19</v>
      </c>
      <c r="O1250" s="157">
        <v>18</v>
      </c>
      <c r="P1250" s="157">
        <v>17</v>
      </c>
      <c r="Q1250" s="157">
        <v>4</v>
      </c>
      <c r="R1250" s="157">
        <v>3</v>
      </c>
      <c r="S1250" s="157">
        <v>1</v>
      </c>
      <c r="T1250" s="157">
        <v>0</v>
      </c>
      <c r="U1250" s="157">
        <v>1</v>
      </c>
      <c r="V1250" s="157">
        <v>0</v>
      </c>
      <c r="W1250" s="157">
        <v>0</v>
      </c>
      <c r="X1250" s="157">
        <v>0</v>
      </c>
      <c r="Y1250" s="190"/>
      <c r="Z1250" s="158" t="s">
        <v>1204</v>
      </c>
    </row>
    <row r="1251" spans="1:26" ht="12" customHeight="1" x14ac:dyDescent="0.2">
      <c r="D1251" s="173" t="s">
        <v>271</v>
      </c>
      <c r="E1251" s="157">
        <v>123</v>
      </c>
      <c r="F1251" s="157">
        <v>122</v>
      </c>
      <c r="G1251" s="157">
        <v>0</v>
      </c>
      <c r="H1251" s="157">
        <v>1</v>
      </c>
      <c r="I1251" s="157">
        <v>0</v>
      </c>
      <c r="J1251" s="157">
        <v>62</v>
      </c>
      <c r="K1251" s="157">
        <v>61</v>
      </c>
      <c r="L1251" s="157">
        <v>2</v>
      </c>
      <c r="M1251" s="157">
        <v>7</v>
      </c>
      <c r="N1251" s="157">
        <v>17</v>
      </c>
      <c r="O1251" s="157">
        <v>16</v>
      </c>
      <c r="P1251" s="157">
        <v>14</v>
      </c>
      <c r="Q1251" s="157">
        <v>3</v>
      </c>
      <c r="R1251" s="157">
        <v>2</v>
      </c>
      <c r="S1251" s="157">
        <v>1</v>
      </c>
      <c r="T1251" s="157">
        <v>0</v>
      </c>
      <c r="U1251" s="157">
        <v>1</v>
      </c>
      <c r="V1251" s="157">
        <v>0</v>
      </c>
      <c r="W1251" s="157">
        <v>0</v>
      </c>
      <c r="X1251" s="157">
        <v>0</v>
      </c>
      <c r="Y1251" s="190"/>
      <c r="Z1251" s="158"/>
    </row>
    <row r="1252" spans="1:26" ht="5.0999999999999996" customHeight="1" x14ac:dyDescent="0.2">
      <c r="D1252" s="173"/>
      <c r="E1252" s="157"/>
      <c r="F1252" s="157"/>
      <c r="G1252" s="157"/>
      <c r="H1252" s="157"/>
      <c r="I1252" s="157"/>
      <c r="J1252" s="157"/>
      <c r="K1252" s="157"/>
      <c r="L1252" s="157"/>
      <c r="M1252" s="157"/>
      <c r="N1252" s="157"/>
      <c r="O1252" s="157"/>
      <c r="P1252" s="157"/>
      <c r="Q1252" s="157"/>
      <c r="R1252" s="157"/>
      <c r="S1252" s="157"/>
      <c r="T1252" s="157"/>
      <c r="U1252" s="157"/>
      <c r="V1252" s="157"/>
      <c r="W1252" s="157"/>
      <c r="X1252" s="157"/>
      <c r="Y1252" s="190"/>
      <c r="Z1252" s="158"/>
    </row>
    <row r="1253" spans="1:26" ht="12" customHeight="1" x14ac:dyDescent="0.2">
      <c r="A1253" s="127" t="s">
        <v>1206</v>
      </c>
      <c r="C1253" s="127" t="s">
        <v>1207</v>
      </c>
      <c r="D1253" s="173" t="s">
        <v>270</v>
      </c>
      <c r="E1253" s="157">
        <v>64</v>
      </c>
      <c r="F1253" s="157">
        <v>63</v>
      </c>
      <c r="G1253" s="157">
        <v>0</v>
      </c>
      <c r="H1253" s="157">
        <v>1</v>
      </c>
      <c r="I1253" s="157">
        <v>0</v>
      </c>
      <c r="J1253" s="157">
        <v>58</v>
      </c>
      <c r="K1253" s="157">
        <v>57</v>
      </c>
      <c r="L1253" s="157">
        <v>1</v>
      </c>
      <c r="M1253" s="157">
        <v>11</v>
      </c>
      <c r="N1253" s="157">
        <v>21</v>
      </c>
      <c r="O1253" s="157">
        <v>15</v>
      </c>
      <c r="P1253" s="157">
        <v>8</v>
      </c>
      <c r="Q1253" s="157">
        <v>0</v>
      </c>
      <c r="R1253" s="157">
        <v>1</v>
      </c>
      <c r="S1253" s="157">
        <v>1</v>
      </c>
      <c r="T1253" s="157">
        <v>0</v>
      </c>
      <c r="U1253" s="157">
        <v>1</v>
      </c>
      <c r="V1253" s="157">
        <v>0</v>
      </c>
      <c r="W1253" s="157">
        <v>0</v>
      </c>
      <c r="X1253" s="157">
        <v>0</v>
      </c>
      <c r="Y1253" s="190"/>
      <c r="Z1253" s="158" t="s">
        <v>1208</v>
      </c>
    </row>
    <row r="1254" spans="1:26" ht="12" customHeight="1" x14ac:dyDescent="0.2">
      <c r="A1254" s="199"/>
      <c r="C1254" s="140"/>
      <c r="D1254" s="173" t="s">
        <v>271</v>
      </c>
      <c r="E1254" s="157">
        <v>60</v>
      </c>
      <c r="F1254" s="157">
        <v>59</v>
      </c>
      <c r="G1254" s="157">
        <v>0</v>
      </c>
      <c r="H1254" s="157">
        <v>1</v>
      </c>
      <c r="I1254" s="157">
        <v>0</v>
      </c>
      <c r="J1254" s="157">
        <v>54</v>
      </c>
      <c r="K1254" s="157">
        <v>53</v>
      </c>
      <c r="L1254" s="157">
        <v>1</v>
      </c>
      <c r="M1254" s="157">
        <v>11</v>
      </c>
      <c r="N1254" s="157">
        <v>19</v>
      </c>
      <c r="O1254" s="157">
        <v>14</v>
      </c>
      <c r="P1254" s="157">
        <v>7</v>
      </c>
      <c r="Q1254" s="157">
        <v>0</v>
      </c>
      <c r="R1254" s="157">
        <v>1</v>
      </c>
      <c r="S1254" s="157">
        <v>1</v>
      </c>
      <c r="T1254" s="157">
        <v>0</v>
      </c>
      <c r="U1254" s="157">
        <v>1</v>
      </c>
      <c r="V1254" s="157">
        <v>0</v>
      </c>
      <c r="W1254" s="157">
        <v>0</v>
      </c>
      <c r="X1254" s="157">
        <v>0</v>
      </c>
      <c r="Y1254" s="190"/>
      <c r="Z1254" s="158"/>
    </row>
    <row r="1255" spans="1:26" ht="5.0999999999999996" customHeight="1" x14ac:dyDescent="0.2">
      <c r="A1255" s="199"/>
      <c r="D1255" s="173"/>
      <c r="E1255" s="157"/>
      <c r="F1255" s="157"/>
      <c r="G1255" s="157"/>
      <c r="H1255" s="157"/>
      <c r="I1255" s="157"/>
      <c r="J1255" s="157"/>
      <c r="K1255" s="157"/>
      <c r="L1255" s="157"/>
      <c r="M1255" s="157"/>
      <c r="N1255" s="157"/>
      <c r="O1255" s="157"/>
      <c r="P1255" s="157"/>
      <c r="Q1255" s="157"/>
      <c r="R1255" s="157"/>
      <c r="S1255" s="157"/>
      <c r="T1255" s="157"/>
      <c r="U1255" s="157"/>
      <c r="V1255" s="157"/>
      <c r="W1255" s="157"/>
      <c r="X1255" s="157"/>
      <c r="Y1255" s="190"/>
      <c r="Z1255" s="158"/>
    </row>
    <row r="1256" spans="1:26" ht="12" customHeight="1" x14ac:dyDescent="0.2">
      <c r="A1256" s="198" t="s">
        <v>1209</v>
      </c>
      <c r="C1256" s="127" t="s">
        <v>1210</v>
      </c>
      <c r="D1256" s="173" t="s">
        <v>270</v>
      </c>
      <c r="E1256" s="157">
        <v>233</v>
      </c>
      <c r="F1256" s="157">
        <v>220</v>
      </c>
      <c r="G1256" s="157">
        <v>12</v>
      </c>
      <c r="H1256" s="157">
        <v>1</v>
      </c>
      <c r="I1256" s="157">
        <v>0</v>
      </c>
      <c r="J1256" s="157">
        <v>227</v>
      </c>
      <c r="K1256" s="157">
        <v>215</v>
      </c>
      <c r="L1256" s="157">
        <v>34</v>
      </c>
      <c r="M1256" s="157">
        <v>42</v>
      </c>
      <c r="N1256" s="157">
        <v>60</v>
      </c>
      <c r="O1256" s="157">
        <v>53</v>
      </c>
      <c r="P1256" s="157">
        <v>14</v>
      </c>
      <c r="Q1256" s="157">
        <v>10</v>
      </c>
      <c r="R1256" s="157">
        <v>2</v>
      </c>
      <c r="S1256" s="157">
        <v>12</v>
      </c>
      <c r="T1256" s="157">
        <v>12</v>
      </c>
      <c r="U1256" s="157">
        <v>0</v>
      </c>
      <c r="V1256" s="157">
        <v>0</v>
      </c>
      <c r="W1256" s="157">
        <v>0</v>
      </c>
      <c r="X1256" s="157">
        <v>0</v>
      </c>
      <c r="Y1256" s="190"/>
      <c r="Z1256" s="158" t="s">
        <v>1211</v>
      </c>
    </row>
    <row r="1257" spans="1:26" ht="12" customHeight="1" x14ac:dyDescent="0.2">
      <c r="A1257" s="199"/>
      <c r="C1257" s="140" t="s">
        <v>1212</v>
      </c>
      <c r="D1257" s="173" t="s">
        <v>271</v>
      </c>
      <c r="E1257" s="157">
        <v>222</v>
      </c>
      <c r="F1257" s="157">
        <v>209</v>
      </c>
      <c r="G1257" s="157">
        <v>12</v>
      </c>
      <c r="H1257" s="157">
        <v>1</v>
      </c>
      <c r="I1257" s="157">
        <v>0</v>
      </c>
      <c r="J1257" s="157">
        <v>217</v>
      </c>
      <c r="K1257" s="157">
        <v>205</v>
      </c>
      <c r="L1257" s="157">
        <v>29</v>
      </c>
      <c r="M1257" s="157">
        <v>41</v>
      </c>
      <c r="N1257" s="157">
        <v>58</v>
      </c>
      <c r="O1257" s="157">
        <v>51</v>
      </c>
      <c r="P1257" s="157">
        <v>14</v>
      </c>
      <c r="Q1257" s="157">
        <v>10</v>
      </c>
      <c r="R1257" s="157">
        <v>2</v>
      </c>
      <c r="S1257" s="157">
        <v>12</v>
      </c>
      <c r="T1257" s="157">
        <v>12</v>
      </c>
      <c r="U1257" s="157">
        <v>0</v>
      </c>
      <c r="V1257" s="157">
        <v>0</v>
      </c>
      <c r="W1257" s="157">
        <v>0</v>
      </c>
      <c r="X1257" s="157">
        <v>0</v>
      </c>
      <c r="Y1257" s="190"/>
      <c r="Z1257" s="158"/>
    </row>
    <row r="1258" spans="1:26" ht="5.0999999999999996" customHeight="1" x14ac:dyDescent="0.2">
      <c r="A1258" s="199"/>
      <c r="D1258" s="173"/>
      <c r="E1258" s="157"/>
      <c r="F1258" s="157"/>
      <c r="G1258" s="157"/>
      <c r="H1258" s="157"/>
      <c r="I1258" s="157"/>
      <c r="J1258" s="157"/>
      <c r="K1258" s="157"/>
      <c r="L1258" s="157"/>
      <c r="M1258" s="157"/>
      <c r="N1258" s="157"/>
      <c r="O1258" s="157"/>
      <c r="P1258" s="157"/>
      <c r="Q1258" s="157"/>
      <c r="R1258" s="157"/>
      <c r="S1258" s="157"/>
      <c r="T1258" s="157"/>
      <c r="U1258" s="157"/>
      <c r="V1258" s="157"/>
      <c r="W1258" s="157"/>
      <c r="X1258" s="157"/>
      <c r="Y1258" s="190"/>
      <c r="Z1258" s="158"/>
    </row>
    <row r="1259" spans="1:26" ht="12" customHeight="1" x14ac:dyDescent="0.2">
      <c r="A1259" s="198" t="s">
        <v>1213</v>
      </c>
      <c r="C1259" s="127" t="s">
        <v>1214</v>
      </c>
      <c r="D1259" s="173" t="s">
        <v>270</v>
      </c>
      <c r="E1259" s="157">
        <v>15</v>
      </c>
      <c r="F1259" s="157">
        <v>15</v>
      </c>
      <c r="G1259" s="157">
        <v>0</v>
      </c>
      <c r="H1259" s="157">
        <v>0</v>
      </c>
      <c r="I1259" s="157">
        <v>0</v>
      </c>
      <c r="J1259" s="157">
        <v>10</v>
      </c>
      <c r="K1259" s="157">
        <v>10</v>
      </c>
      <c r="L1259" s="157">
        <v>1</v>
      </c>
      <c r="M1259" s="157">
        <v>1</v>
      </c>
      <c r="N1259" s="157">
        <v>1</v>
      </c>
      <c r="O1259" s="157">
        <v>2</v>
      </c>
      <c r="P1259" s="157">
        <v>3</v>
      </c>
      <c r="Q1259" s="157">
        <v>2</v>
      </c>
      <c r="R1259" s="157">
        <v>0</v>
      </c>
      <c r="S1259" s="157">
        <v>0</v>
      </c>
      <c r="T1259" s="157">
        <v>0</v>
      </c>
      <c r="U1259" s="157">
        <v>0</v>
      </c>
      <c r="V1259" s="157">
        <v>0</v>
      </c>
      <c r="W1259" s="157">
        <v>0</v>
      </c>
      <c r="X1259" s="157">
        <v>0</v>
      </c>
      <c r="Y1259" s="190"/>
      <c r="Z1259" s="158" t="s">
        <v>1215</v>
      </c>
    </row>
    <row r="1260" spans="1:26" ht="12" customHeight="1" x14ac:dyDescent="0.2">
      <c r="A1260" s="199"/>
      <c r="C1260" s="140"/>
      <c r="D1260" s="173" t="s">
        <v>271</v>
      </c>
      <c r="E1260" s="157">
        <v>11</v>
      </c>
      <c r="F1260" s="157">
        <v>11</v>
      </c>
      <c r="G1260" s="157">
        <v>0</v>
      </c>
      <c r="H1260" s="157">
        <v>0</v>
      </c>
      <c r="I1260" s="157">
        <v>0</v>
      </c>
      <c r="J1260" s="157">
        <v>7</v>
      </c>
      <c r="K1260" s="157">
        <v>7</v>
      </c>
      <c r="L1260" s="157">
        <v>1</v>
      </c>
      <c r="M1260" s="157">
        <v>0</v>
      </c>
      <c r="N1260" s="157">
        <v>1</v>
      </c>
      <c r="O1260" s="157">
        <v>1</v>
      </c>
      <c r="P1260" s="157">
        <v>2</v>
      </c>
      <c r="Q1260" s="157">
        <v>2</v>
      </c>
      <c r="R1260" s="157">
        <v>0</v>
      </c>
      <c r="S1260" s="157">
        <v>0</v>
      </c>
      <c r="T1260" s="157">
        <v>0</v>
      </c>
      <c r="U1260" s="157">
        <v>0</v>
      </c>
      <c r="V1260" s="157">
        <v>0</v>
      </c>
      <c r="W1260" s="157">
        <v>0</v>
      </c>
      <c r="X1260" s="157">
        <v>0</v>
      </c>
      <c r="Y1260" s="190"/>
      <c r="Z1260" s="158"/>
    </row>
    <row r="1261" spans="1:26" ht="5.0999999999999996" customHeight="1" x14ac:dyDescent="0.2">
      <c r="A1261" s="199"/>
      <c r="D1261" s="173"/>
      <c r="E1261" s="157"/>
      <c r="F1261" s="157"/>
      <c r="G1261" s="157"/>
      <c r="H1261" s="157"/>
      <c r="I1261" s="157"/>
      <c r="J1261" s="157"/>
      <c r="K1261" s="157"/>
      <c r="L1261" s="157"/>
      <c r="M1261" s="157"/>
      <c r="N1261" s="157"/>
      <c r="O1261" s="157"/>
      <c r="P1261" s="157"/>
      <c r="Q1261" s="157"/>
      <c r="R1261" s="157"/>
      <c r="S1261" s="157"/>
      <c r="T1261" s="157"/>
      <c r="U1261" s="157"/>
      <c r="V1261" s="157"/>
      <c r="W1261" s="157"/>
      <c r="X1261" s="157"/>
      <c r="Y1261" s="190"/>
      <c r="Z1261" s="158"/>
    </row>
    <row r="1262" spans="1:26" ht="12" customHeight="1" x14ac:dyDescent="0.2">
      <c r="A1262" s="198" t="s">
        <v>1216</v>
      </c>
      <c r="C1262" s="88" t="s">
        <v>1217</v>
      </c>
      <c r="D1262" s="173" t="s">
        <v>270</v>
      </c>
      <c r="E1262" s="157">
        <v>5</v>
      </c>
      <c r="F1262" s="157">
        <v>5</v>
      </c>
      <c r="G1262" s="157">
        <v>0</v>
      </c>
      <c r="H1262" s="157">
        <v>0</v>
      </c>
      <c r="I1262" s="157">
        <v>0</v>
      </c>
      <c r="J1262" s="157">
        <v>5</v>
      </c>
      <c r="K1262" s="157">
        <v>5</v>
      </c>
      <c r="L1262" s="157">
        <v>0</v>
      </c>
      <c r="M1262" s="157">
        <v>1</v>
      </c>
      <c r="N1262" s="157">
        <v>1</v>
      </c>
      <c r="O1262" s="157">
        <v>0</v>
      </c>
      <c r="P1262" s="157">
        <v>2</v>
      </c>
      <c r="Q1262" s="157">
        <v>1</v>
      </c>
      <c r="R1262" s="157">
        <v>0</v>
      </c>
      <c r="S1262" s="157">
        <v>0</v>
      </c>
      <c r="T1262" s="157">
        <v>0</v>
      </c>
      <c r="U1262" s="157">
        <v>0</v>
      </c>
      <c r="V1262" s="157">
        <v>0</v>
      </c>
      <c r="W1262" s="157">
        <v>0</v>
      </c>
      <c r="X1262" s="157">
        <v>0</v>
      </c>
      <c r="Y1262" s="190"/>
      <c r="Z1262" s="158" t="s">
        <v>1216</v>
      </c>
    </row>
    <row r="1263" spans="1:26" ht="12" customHeight="1" x14ac:dyDescent="0.2">
      <c r="A1263" s="199"/>
      <c r="C1263" s="140"/>
      <c r="D1263" s="173" t="s">
        <v>271</v>
      </c>
      <c r="E1263" s="157">
        <v>3</v>
      </c>
      <c r="F1263" s="157">
        <v>3</v>
      </c>
      <c r="G1263" s="157">
        <v>0</v>
      </c>
      <c r="H1263" s="157">
        <v>0</v>
      </c>
      <c r="I1263" s="157">
        <v>0</v>
      </c>
      <c r="J1263" s="157">
        <v>3</v>
      </c>
      <c r="K1263" s="157">
        <v>3</v>
      </c>
      <c r="L1263" s="157">
        <v>0</v>
      </c>
      <c r="M1263" s="157">
        <v>0</v>
      </c>
      <c r="N1263" s="157">
        <v>1</v>
      </c>
      <c r="O1263" s="157">
        <v>0</v>
      </c>
      <c r="P1263" s="157">
        <v>2</v>
      </c>
      <c r="Q1263" s="157">
        <v>0</v>
      </c>
      <c r="R1263" s="157">
        <v>0</v>
      </c>
      <c r="S1263" s="157">
        <v>0</v>
      </c>
      <c r="T1263" s="157">
        <v>0</v>
      </c>
      <c r="U1263" s="157">
        <v>0</v>
      </c>
      <c r="V1263" s="157">
        <v>0</v>
      </c>
      <c r="W1263" s="157">
        <v>0</v>
      </c>
      <c r="X1263" s="157">
        <v>0</v>
      </c>
      <c r="Y1263" s="190"/>
      <c r="Z1263" s="158"/>
    </row>
    <row r="1264" spans="1:26" ht="5.0999999999999996" customHeight="1" x14ac:dyDescent="0.2">
      <c r="A1264" s="199"/>
      <c r="D1264" s="173"/>
      <c r="E1264" s="157"/>
      <c r="F1264" s="157"/>
      <c r="G1264" s="157"/>
      <c r="H1264" s="157"/>
      <c r="I1264" s="157"/>
      <c r="J1264" s="157"/>
      <c r="K1264" s="157"/>
      <c r="L1264" s="157"/>
      <c r="M1264" s="157"/>
      <c r="N1264" s="157"/>
      <c r="O1264" s="157"/>
      <c r="P1264" s="157"/>
      <c r="Q1264" s="157"/>
      <c r="R1264" s="157"/>
      <c r="S1264" s="157"/>
      <c r="T1264" s="157"/>
      <c r="U1264" s="157"/>
      <c r="V1264" s="157"/>
      <c r="W1264" s="157"/>
      <c r="X1264" s="157"/>
      <c r="Y1264" s="190"/>
      <c r="Z1264" s="158"/>
    </row>
    <row r="1265" spans="1:26" ht="12" customHeight="1" x14ac:dyDescent="0.2">
      <c r="A1265" s="88" t="s">
        <v>1218</v>
      </c>
      <c r="C1265" s="88" t="s">
        <v>1219</v>
      </c>
      <c r="D1265" s="173" t="s">
        <v>270</v>
      </c>
      <c r="E1265" s="157">
        <v>1</v>
      </c>
      <c r="F1265" s="157">
        <v>1</v>
      </c>
      <c r="G1265" s="157">
        <v>0</v>
      </c>
      <c r="H1265" s="157">
        <v>0</v>
      </c>
      <c r="I1265" s="157">
        <v>0</v>
      </c>
      <c r="J1265" s="157">
        <v>1</v>
      </c>
      <c r="K1265" s="157">
        <v>1</v>
      </c>
      <c r="L1265" s="157">
        <v>0</v>
      </c>
      <c r="M1265" s="157">
        <v>0</v>
      </c>
      <c r="N1265" s="157">
        <v>0</v>
      </c>
      <c r="O1265" s="157">
        <v>1</v>
      </c>
      <c r="P1265" s="157">
        <v>0</v>
      </c>
      <c r="Q1265" s="157">
        <v>0</v>
      </c>
      <c r="R1265" s="157">
        <v>0</v>
      </c>
      <c r="S1265" s="157">
        <v>0</v>
      </c>
      <c r="T1265" s="157">
        <v>0</v>
      </c>
      <c r="U1265" s="157">
        <v>0</v>
      </c>
      <c r="V1265" s="157">
        <v>0</v>
      </c>
      <c r="W1265" s="157">
        <v>0</v>
      </c>
      <c r="X1265" s="157">
        <v>0</v>
      </c>
      <c r="Y1265" s="190"/>
      <c r="Z1265" s="158" t="s">
        <v>1220</v>
      </c>
    </row>
    <row r="1266" spans="1:26" ht="12" customHeight="1" x14ac:dyDescent="0.2">
      <c r="A1266" s="199"/>
      <c r="C1266" s="140" t="s">
        <v>1221</v>
      </c>
      <c r="D1266" s="173" t="s">
        <v>271</v>
      </c>
      <c r="E1266" s="157">
        <v>1</v>
      </c>
      <c r="F1266" s="157">
        <v>1</v>
      </c>
      <c r="G1266" s="157">
        <v>0</v>
      </c>
      <c r="H1266" s="157">
        <v>0</v>
      </c>
      <c r="I1266" s="157">
        <v>0</v>
      </c>
      <c r="J1266" s="157">
        <v>1</v>
      </c>
      <c r="K1266" s="157">
        <v>1</v>
      </c>
      <c r="L1266" s="157">
        <v>0</v>
      </c>
      <c r="M1266" s="157">
        <v>0</v>
      </c>
      <c r="N1266" s="157">
        <v>0</v>
      </c>
      <c r="O1266" s="157">
        <v>1</v>
      </c>
      <c r="P1266" s="157">
        <v>0</v>
      </c>
      <c r="Q1266" s="157">
        <v>0</v>
      </c>
      <c r="R1266" s="157">
        <v>0</v>
      </c>
      <c r="S1266" s="157">
        <v>0</v>
      </c>
      <c r="T1266" s="157">
        <v>0</v>
      </c>
      <c r="U1266" s="157">
        <v>0</v>
      </c>
      <c r="V1266" s="157">
        <v>0</v>
      </c>
      <c r="W1266" s="157">
        <v>0</v>
      </c>
      <c r="X1266" s="157">
        <v>0</v>
      </c>
      <c r="Y1266" s="190"/>
      <c r="Z1266" s="158"/>
    </row>
    <row r="1267" spans="1:26" ht="5.0999999999999996" customHeight="1" x14ac:dyDescent="0.2">
      <c r="A1267" s="199"/>
      <c r="D1267" s="173"/>
      <c r="E1267" s="157"/>
      <c r="F1267" s="157"/>
      <c r="G1267" s="157"/>
      <c r="H1267" s="157"/>
      <c r="I1267" s="157"/>
      <c r="J1267" s="157"/>
      <c r="K1267" s="157"/>
      <c r="L1267" s="157"/>
      <c r="M1267" s="157"/>
      <c r="N1267" s="157"/>
      <c r="O1267" s="157"/>
      <c r="P1267" s="157"/>
      <c r="Q1267" s="157"/>
      <c r="R1267" s="157"/>
      <c r="S1267" s="157"/>
      <c r="T1267" s="157"/>
      <c r="U1267" s="157"/>
      <c r="V1267" s="157"/>
      <c r="W1267" s="157"/>
      <c r="X1267" s="157"/>
      <c r="Y1267" s="190"/>
      <c r="Z1267" s="158"/>
    </row>
    <row r="1268" spans="1:26" ht="12" customHeight="1" x14ac:dyDescent="0.2">
      <c r="A1268" s="127" t="s">
        <v>1222</v>
      </c>
      <c r="C1268" s="127" t="s">
        <v>1223</v>
      </c>
      <c r="D1268" s="173" t="s">
        <v>270</v>
      </c>
      <c r="E1268" s="157">
        <v>627</v>
      </c>
      <c r="F1268" s="157">
        <v>618</v>
      </c>
      <c r="G1268" s="157">
        <v>3</v>
      </c>
      <c r="H1268" s="157">
        <v>4</v>
      </c>
      <c r="I1268" s="157">
        <v>2</v>
      </c>
      <c r="J1268" s="157">
        <v>451</v>
      </c>
      <c r="K1268" s="157">
        <v>448</v>
      </c>
      <c r="L1268" s="157">
        <v>41</v>
      </c>
      <c r="M1268" s="157">
        <v>49</v>
      </c>
      <c r="N1268" s="157">
        <v>141</v>
      </c>
      <c r="O1268" s="157">
        <v>135</v>
      </c>
      <c r="P1268" s="157">
        <v>61</v>
      </c>
      <c r="Q1268" s="157">
        <v>19</v>
      </c>
      <c r="R1268" s="157">
        <v>2</v>
      </c>
      <c r="S1268" s="157">
        <v>3</v>
      </c>
      <c r="T1268" s="157">
        <v>1</v>
      </c>
      <c r="U1268" s="157">
        <v>2</v>
      </c>
      <c r="V1268" s="157">
        <v>0</v>
      </c>
      <c r="W1268" s="157">
        <v>0</v>
      </c>
      <c r="X1268" s="157">
        <v>0</v>
      </c>
      <c r="Y1268" s="190"/>
      <c r="Z1268" s="158" t="s">
        <v>1224</v>
      </c>
    </row>
    <row r="1269" spans="1:26" ht="12" customHeight="1" x14ac:dyDescent="0.2">
      <c r="D1269" s="173" t="s">
        <v>271</v>
      </c>
      <c r="E1269" s="157">
        <v>593</v>
      </c>
      <c r="F1269" s="157">
        <v>584</v>
      </c>
      <c r="G1269" s="157">
        <v>3</v>
      </c>
      <c r="H1269" s="157">
        <v>4</v>
      </c>
      <c r="I1269" s="157">
        <v>2</v>
      </c>
      <c r="J1269" s="157">
        <v>432</v>
      </c>
      <c r="K1269" s="157">
        <v>429</v>
      </c>
      <c r="L1269" s="157">
        <v>39</v>
      </c>
      <c r="M1269" s="157">
        <v>49</v>
      </c>
      <c r="N1269" s="157">
        <v>139</v>
      </c>
      <c r="O1269" s="157">
        <v>124</v>
      </c>
      <c r="P1269" s="157">
        <v>58</v>
      </c>
      <c r="Q1269" s="157">
        <v>18</v>
      </c>
      <c r="R1269" s="157">
        <v>2</v>
      </c>
      <c r="S1269" s="157">
        <v>3</v>
      </c>
      <c r="T1269" s="157">
        <v>1</v>
      </c>
      <c r="U1269" s="157">
        <v>2</v>
      </c>
      <c r="V1269" s="157">
        <v>0</v>
      </c>
      <c r="W1269" s="157">
        <v>0</v>
      </c>
      <c r="X1269" s="157">
        <v>0</v>
      </c>
      <c r="Y1269" s="190"/>
      <c r="Z1269" s="158"/>
    </row>
    <row r="1270" spans="1:26" ht="5.0999999999999996" customHeight="1" x14ac:dyDescent="0.2">
      <c r="D1270" s="173"/>
      <c r="E1270" s="157"/>
      <c r="F1270" s="157"/>
      <c r="G1270" s="157"/>
      <c r="H1270" s="157"/>
      <c r="I1270" s="157"/>
      <c r="J1270" s="157"/>
      <c r="K1270" s="157"/>
      <c r="L1270" s="157"/>
      <c r="M1270" s="157"/>
      <c r="N1270" s="157"/>
      <c r="O1270" s="157"/>
      <c r="P1270" s="157"/>
      <c r="Q1270" s="157"/>
      <c r="R1270" s="157"/>
      <c r="S1270" s="157"/>
      <c r="T1270" s="157"/>
      <c r="U1270" s="157"/>
      <c r="V1270" s="157"/>
      <c r="W1270" s="157"/>
      <c r="X1270" s="157"/>
      <c r="Y1270" s="190"/>
      <c r="Z1270" s="158"/>
    </row>
    <row r="1271" spans="1:26" ht="12" customHeight="1" x14ac:dyDescent="0.2">
      <c r="A1271" s="127" t="s">
        <v>1225</v>
      </c>
      <c r="C1271" s="127" t="s">
        <v>1226</v>
      </c>
      <c r="D1271" s="173" t="s">
        <v>270</v>
      </c>
      <c r="E1271" s="157">
        <v>112</v>
      </c>
      <c r="F1271" s="157">
        <v>109</v>
      </c>
      <c r="G1271" s="157">
        <v>3</v>
      </c>
      <c r="H1271" s="157">
        <v>0</v>
      </c>
      <c r="I1271" s="157">
        <v>0</v>
      </c>
      <c r="J1271" s="157">
        <v>95</v>
      </c>
      <c r="K1271" s="157">
        <v>93</v>
      </c>
      <c r="L1271" s="157">
        <v>13</v>
      </c>
      <c r="M1271" s="157">
        <v>15</v>
      </c>
      <c r="N1271" s="157">
        <v>18</v>
      </c>
      <c r="O1271" s="157">
        <v>13</v>
      </c>
      <c r="P1271" s="157">
        <v>27</v>
      </c>
      <c r="Q1271" s="157">
        <v>5</v>
      </c>
      <c r="R1271" s="157">
        <v>2</v>
      </c>
      <c r="S1271" s="157">
        <v>2</v>
      </c>
      <c r="T1271" s="157">
        <v>2</v>
      </c>
      <c r="U1271" s="157">
        <v>0</v>
      </c>
      <c r="V1271" s="157">
        <v>0</v>
      </c>
      <c r="W1271" s="157">
        <v>0</v>
      </c>
      <c r="X1271" s="157">
        <v>0</v>
      </c>
      <c r="Y1271" s="190"/>
      <c r="Z1271" s="158" t="s">
        <v>1225</v>
      </c>
    </row>
    <row r="1272" spans="1:26" ht="12" customHeight="1" x14ac:dyDescent="0.2">
      <c r="D1272" s="173" t="s">
        <v>271</v>
      </c>
      <c r="E1272" s="157">
        <v>97</v>
      </c>
      <c r="F1272" s="157">
        <v>94</v>
      </c>
      <c r="G1272" s="157">
        <v>3</v>
      </c>
      <c r="H1272" s="157">
        <v>0</v>
      </c>
      <c r="I1272" s="157">
        <v>0</v>
      </c>
      <c r="J1272" s="157">
        <v>82</v>
      </c>
      <c r="K1272" s="157">
        <v>80</v>
      </c>
      <c r="L1272" s="157">
        <v>11</v>
      </c>
      <c r="M1272" s="157">
        <v>13</v>
      </c>
      <c r="N1272" s="157">
        <v>15</v>
      </c>
      <c r="O1272" s="157">
        <v>12</v>
      </c>
      <c r="P1272" s="157">
        <v>22</v>
      </c>
      <c r="Q1272" s="157">
        <v>5</v>
      </c>
      <c r="R1272" s="157">
        <v>2</v>
      </c>
      <c r="S1272" s="157">
        <v>2</v>
      </c>
      <c r="T1272" s="157">
        <v>2</v>
      </c>
      <c r="U1272" s="157">
        <v>0</v>
      </c>
      <c r="V1272" s="157">
        <v>0</v>
      </c>
      <c r="W1272" s="157">
        <v>0</v>
      </c>
      <c r="X1272" s="157">
        <v>0</v>
      </c>
      <c r="Y1272" s="190"/>
      <c r="Z1272" s="158"/>
    </row>
    <row r="1273" spans="1:26" ht="5.0999999999999996" customHeight="1" x14ac:dyDescent="0.2">
      <c r="D1273" s="173"/>
      <c r="E1273" s="157"/>
      <c r="F1273" s="157"/>
      <c r="G1273" s="157"/>
      <c r="H1273" s="157"/>
      <c r="I1273" s="157"/>
      <c r="J1273" s="157"/>
      <c r="K1273" s="157"/>
      <c r="L1273" s="157"/>
      <c r="M1273" s="157"/>
      <c r="N1273" s="157"/>
      <c r="O1273" s="157"/>
      <c r="P1273" s="157"/>
      <c r="Q1273" s="157"/>
      <c r="R1273" s="157"/>
      <c r="S1273" s="157"/>
      <c r="T1273" s="157"/>
      <c r="U1273" s="157"/>
      <c r="V1273" s="157"/>
      <c r="W1273" s="157"/>
      <c r="X1273" s="157"/>
      <c r="Y1273" s="190"/>
      <c r="Z1273" s="158"/>
    </row>
    <row r="1274" spans="1:26" ht="12" customHeight="1" x14ac:dyDescent="0.2">
      <c r="A1274" s="127" t="s">
        <v>1227</v>
      </c>
      <c r="C1274" s="127" t="s">
        <v>1228</v>
      </c>
      <c r="D1274" s="173" t="s">
        <v>270</v>
      </c>
      <c r="E1274" s="157">
        <v>3</v>
      </c>
      <c r="F1274" s="157">
        <v>3</v>
      </c>
      <c r="G1274" s="157">
        <v>0</v>
      </c>
      <c r="H1274" s="157">
        <v>0</v>
      </c>
      <c r="I1274" s="157">
        <v>0</v>
      </c>
      <c r="J1274" s="157">
        <v>2</v>
      </c>
      <c r="K1274" s="157">
        <v>2</v>
      </c>
      <c r="L1274" s="157">
        <v>0</v>
      </c>
      <c r="M1274" s="157">
        <v>1</v>
      </c>
      <c r="N1274" s="157">
        <v>0</v>
      </c>
      <c r="O1274" s="157">
        <v>1</v>
      </c>
      <c r="P1274" s="157">
        <v>0</v>
      </c>
      <c r="Q1274" s="157">
        <v>0</v>
      </c>
      <c r="R1274" s="157">
        <v>0</v>
      </c>
      <c r="S1274" s="157">
        <v>0</v>
      </c>
      <c r="T1274" s="157">
        <v>0</v>
      </c>
      <c r="U1274" s="157">
        <v>0</v>
      </c>
      <c r="V1274" s="157">
        <v>0</v>
      </c>
      <c r="W1274" s="157">
        <v>0</v>
      </c>
      <c r="X1274" s="157">
        <v>0</v>
      </c>
      <c r="Y1274" s="174"/>
      <c r="Z1274" s="158" t="s">
        <v>1227</v>
      </c>
    </row>
    <row r="1275" spans="1:26" ht="12" customHeight="1" x14ac:dyDescent="0.2">
      <c r="C1275" s="140"/>
      <c r="D1275" s="173" t="s">
        <v>271</v>
      </c>
      <c r="E1275" s="157">
        <v>3</v>
      </c>
      <c r="F1275" s="157">
        <v>3</v>
      </c>
      <c r="G1275" s="157">
        <v>0</v>
      </c>
      <c r="H1275" s="157">
        <v>0</v>
      </c>
      <c r="I1275" s="157">
        <v>0</v>
      </c>
      <c r="J1275" s="157">
        <v>2</v>
      </c>
      <c r="K1275" s="157">
        <v>2</v>
      </c>
      <c r="L1275" s="157">
        <v>0</v>
      </c>
      <c r="M1275" s="157">
        <v>1</v>
      </c>
      <c r="N1275" s="157">
        <v>0</v>
      </c>
      <c r="O1275" s="157">
        <v>1</v>
      </c>
      <c r="P1275" s="157">
        <v>0</v>
      </c>
      <c r="Q1275" s="157">
        <v>0</v>
      </c>
      <c r="R1275" s="157">
        <v>0</v>
      </c>
      <c r="S1275" s="157">
        <v>0</v>
      </c>
      <c r="T1275" s="157">
        <v>0</v>
      </c>
      <c r="U1275" s="157">
        <v>0</v>
      </c>
      <c r="V1275" s="157">
        <v>0</v>
      </c>
      <c r="W1275" s="157">
        <v>0</v>
      </c>
      <c r="X1275" s="157">
        <v>0</v>
      </c>
      <c r="Y1275" s="174"/>
      <c r="Z1275" s="158"/>
    </row>
    <row r="1276" spans="1:26" ht="5.0999999999999996" customHeight="1" x14ac:dyDescent="0.2">
      <c r="C1276" s="140"/>
      <c r="D1276" s="173"/>
      <c r="E1276" s="157"/>
      <c r="F1276" s="157"/>
      <c r="G1276" s="157"/>
      <c r="H1276" s="157"/>
      <c r="I1276" s="157"/>
      <c r="J1276" s="157"/>
      <c r="K1276" s="157"/>
      <c r="L1276" s="157"/>
      <c r="M1276" s="157"/>
      <c r="N1276" s="157"/>
      <c r="O1276" s="157"/>
      <c r="P1276" s="157"/>
      <c r="Q1276" s="157"/>
      <c r="R1276" s="157"/>
      <c r="S1276" s="157"/>
      <c r="T1276" s="157"/>
      <c r="U1276" s="157"/>
      <c r="V1276" s="157"/>
      <c r="W1276" s="157"/>
      <c r="X1276" s="157"/>
      <c r="Y1276" s="165"/>
      <c r="Z1276" s="158"/>
    </row>
    <row r="1277" spans="1:26" ht="12" customHeight="1" x14ac:dyDescent="0.2">
      <c r="A1277" s="127" t="s">
        <v>1227</v>
      </c>
      <c r="C1277" s="127" t="s">
        <v>1229</v>
      </c>
      <c r="D1277" s="173" t="s">
        <v>270</v>
      </c>
      <c r="E1277" s="157">
        <v>166</v>
      </c>
      <c r="F1277" s="157">
        <v>165</v>
      </c>
      <c r="G1277" s="157">
        <v>1</v>
      </c>
      <c r="H1277" s="157">
        <v>0</v>
      </c>
      <c r="I1277" s="157">
        <v>0</v>
      </c>
      <c r="J1277" s="157">
        <v>81</v>
      </c>
      <c r="K1277" s="157">
        <v>81</v>
      </c>
      <c r="L1277" s="157">
        <v>1</v>
      </c>
      <c r="M1277" s="157">
        <v>1</v>
      </c>
      <c r="N1277" s="157">
        <v>18</v>
      </c>
      <c r="O1277" s="157">
        <v>31</v>
      </c>
      <c r="P1277" s="157">
        <v>16</v>
      </c>
      <c r="Q1277" s="157">
        <v>12</v>
      </c>
      <c r="R1277" s="157">
        <v>2</v>
      </c>
      <c r="S1277" s="157">
        <v>0</v>
      </c>
      <c r="T1277" s="157">
        <v>0</v>
      </c>
      <c r="U1277" s="157">
        <v>0</v>
      </c>
      <c r="V1277" s="157">
        <v>0</v>
      </c>
      <c r="W1277" s="157">
        <v>0</v>
      </c>
      <c r="X1277" s="157">
        <v>0</v>
      </c>
      <c r="Y1277" s="174"/>
      <c r="Z1277" s="158" t="s">
        <v>1227</v>
      </c>
    </row>
    <row r="1278" spans="1:26" ht="12" customHeight="1" x14ac:dyDescent="0.2">
      <c r="C1278" s="140"/>
      <c r="D1278" s="173" t="s">
        <v>271</v>
      </c>
      <c r="E1278" s="157">
        <v>142</v>
      </c>
      <c r="F1278" s="157">
        <v>141</v>
      </c>
      <c r="G1278" s="157">
        <v>1</v>
      </c>
      <c r="H1278" s="157">
        <v>0</v>
      </c>
      <c r="I1278" s="157">
        <v>0</v>
      </c>
      <c r="J1278" s="157">
        <v>73</v>
      </c>
      <c r="K1278" s="157">
        <v>73</v>
      </c>
      <c r="L1278" s="157">
        <v>1</v>
      </c>
      <c r="M1278" s="157">
        <v>1</v>
      </c>
      <c r="N1278" s="157">
        <v>16</v>
      </c>
      <c r="O1278" s="157">
        <v>27</v>
      </c>
      <c r="P1278" s="157">
        <v>14</v>
      </c>
      <c r="Q1278" s="157">
        <v>12</v>
      </c>
      <c r="R1278" s="157">
        <v>2</v>
      </c>
      <c r="S1278" s="157">
        <v>0</v>
      </c>
      <c r="T1278" s="157">
        <v>0</v>
      </c>
      <c r="U1278" s="157">
        <v>0</v>
      </c>
      <c r="V1278" s="157">
        <v>0</v>
      </c>
      <c r="W1278" s="157">
        <v>0</v>
      </c>
      <c r="X1278" s="157">
        <v>0</v>
      </c>
      <c r="Y1278" s="174"/>
      <c r="Z1278" s="158"/>
    </row>
    <row r="1279" spans="1:26" ht="5.0999999999999996" customHeight="1" x14ac:dyDescent="0.2">
      <c r="C1279" s="140"/>
      <c r="D1279" s="173"/>
      <c r="E1279" s="157"/>
      <c r="F1279" s="157"/>
      <c r="G1279" s="157"/>
      <c r="H1279" s="157"/>
      <c r="I1279" s="157"/>
      <c r="J1279" s="157"/>
      <c r="K1279" s="157"/>
      <c r="L1279" s="157"/>
      <c r="M1279" s="157"/>
      <c r="N1279" s="157"/>
      <c r="O1279" s="157"/>
      <c r="P1279" s="157"/>
      <c r="Q1279" s="157"/>
      <c r="R1279" s="157"/>
      <c r="S1279" s="157"/>
      <c r="T1279" s="157"/>
      <c r="U1279" s="157"/>
      <c r="V1279" s="157"/>
      <c r="W1279" s="157"/>
      <c r="X1279" s="157"/>
      <c r="Y1279" s="165"/>
      <c r="Z1279" s="158"/>
    </row>
    <row r="1280" spans="1:26" ht="12" customHeight="1" x14ac:dyDescent="0.2">
      <c r="A1280" s="127" t="s">
        <v>1227</v>
      </c>
      <c r="C1280" s="127" t="s">
        <v>1230</v>
      </c>
      <c r="D1280" s="173" t="s">
        <v>270</v>
      </c>
      <c r="E1280" s="157">
        <v>169</v>
      </c>
      <c r="F1280" s="157">
        <v>168</v>
      </c>
      <c r="G1280" s="157">
        <v>1</v>
      </c>
      <c r="H1280" s="157">
        <v>0</v>
      </c>
      <c r="I1280" s="157">
        <v>0</v>
      </c>
      <c r="J1280" s="157">
        <v>83</v>
      </c>
      <c r="K1280" s="157">
        <v>83</v>
      </c>
      <c r="L1280" s="157">
        <v>1</v>
      </c>
      <c r="M1280" s="157">
        <v>2</v>
      </c>
      <c r="N1280" s="157">
        <v>18</v>
      </c>
      <c r="O1280" s="157">
        <v>32</v>
      </c>
      <c r="P1280" s="157">
        <v>16</v>
      </c>
      <c r="Q1280" s="157">
        <v>12</v>
      </c>
      <c r="R1280" s="157">
        <v>2</v>
      </c>
      <c r="S1280" s="157">
        <v>0</v>
      </c>
      <c r="T1280" s="157">
        <v>0</v>
      </c>
      <c r="U1280" s="157">
        <v>0</v>
      </c>
      <c r="V1280" s="157">
        <v>0</v>
      </c>
      <c r="W1280" s="157">
        <v>0</v>
      </c>
      <c r="X1280" s="157">
        <v>0</v>
      </c>
      <c r="Y1280" s="174"/>
      <c r="Z1280" s="158" t="s">
        <v>1227</v>
      </c>
    </row>
    <row r="1281" spans="1:26" ht="12" customHeight="1" x14ac:dyDescent="0.2">
      <c r="C1281" s="140"/>
      <c r="D1281" s="173" t="s">
        <v>271</v>
      </c>
      <c r="E1281" s="157">
        <v>145</v>
      </c>
      <c r="F1281" s="157">
        <v>144</v>
      </c>
      <c r="G1281" s="157">
        <v>1</v>
      </c>
      <c r="H1281" s="157">
        <v>0</v>
      </c>
      <c r="I1281" s="157">
        <v>0</v>
      </c>
      <c r="J1281" s="157">
        <v>75</v>
      </c>
      <c r="K1281" s="157">
        <v>75</v>
      </c>
      <c r="L1281" s="157">
        <v>1</v>
      </c>
      <c r="M1281" s="157">
        <v>2</v>
      </c>
      <c r="N1281" s="157">
        <v>16</v>
      </c>
      <c r="O1281" s="157">
        <v>28</v>
      </c>
      <c r="P1281" s="157">
        <v>14</v>
      </c>
      <c r="Q1281" s="157">
        <v>12</v>
      </c>
      <c r="R1281" s="157">
        <v>2</v>
      </c>
      <c r="S1281" s="157">
        <v>0</v>
      </c>
      <c r="T1281" s="157">
        <v>0</v>
      </c>
      <c r="U1281" s="157">
        <v>0</v>
      </c>
      <c r="V1281" s="157">
        <v>0</v>
      </c>
      <c r="W1281" s="157">
        <v>0</v>
      </c>
      <c r="X1281" s="157">
        <v>0</v>
      </c>
      <c r="Y1281" s="174"/>
      <c r="Z1281" s="158"/>
    </row>
    <row r="1282" spans="1:26" s="179" customFormat="1" ht="12.75" customHeight="1" x14ac:dyDescent="0.2">
      <c r="A1282" s="177"/>
      <c r="B1282" s="178"/>
      <c r="D1282" s="195"/>
      <c r="F1282" s="196"/>
      <c r="G1282" s="196"/>
      <c r="H1282" s="196"/>
      <c r="I1282" s="196"/>
      <c r="J1282" s="196"/>
      <c r="K1282" s="196"/>
      <c r="L1282" s="196"/>
      <c r="M1282" s="196"/>
      <c r="N1282" s="196"/>
      <c r="O1282" s="196"/>
      <c r="P1282" s="196"/>
      <c r="Q1282" s="196"/>
      <c r="R1282" s="196"/>
      <c r="S1282" s="196"/>
      <c r="T1282" s="196"/>
      <c r="U1282" s="196"/>
      <c r="V1282" s="196"/>
      <c r="W1282" s="196"/>
      <c r="X1282" s="182"/>
      <c r="Y1282" s="182"/>
      <c r="Z1282" s="197"/>
    </row>
    <row r="1283" spans="1:26" ht="12" customHeight="1" x14ac:dyDescent="0.2">
      <c r="A1283" s="127" t="s">
        <v>1231</v>
      </c>
      <c r="C1283" s="127" t="s">
        <v>1232</v>
      </c>
      <c r="D1283" s="173" t="s">
        <v>270</v>
      </c>
      <c r="E1283" s="157">
        <v>9</v>
      </c>
      <c r="F1283" s="157">
        <v>8</v>
      </c>
      <c r="G1283" s="157">
        <v>1</v>
      </c>
      <c r="H1283" s="157">
        <v>0</v>
      </c>
      <c r="I1283" s="157">
        <v>0</v>
      </c>
      <c r="J1283" s="157">
        <v>7</v>
      </c>
      <c r="K1283" s="157">
        <v>6</v>
      </c>
      <c r="L1283" s="157">
        <v>0</v>
      </c>
      <c r="M1283" s="157">
        <v>2</v>
      </c>
      <c r="N1283" s="157">
        <v>0</v>
      </c>
      <c r="O1283" s="157">
        <v>3</v>
      </c>
      <c r="P1283" s="157">
        <v>0</v>
      </c>
      <c r="Q1283" s="157">
        <v>1</v>
      </c>
      <c r="R1283" s="157">
        <v>0</v>
      </c>
      <c r="S1283" s="157">
        <v>1</v>
      </c>
      <c r="T1283" s="157">
        <v>1</v>
      </c>
      <c r="U1283" s="157">
        <v>0</v>
      </c>
      <c r="V1283" s="157">
        <v>0</v>
      </c>
      <c r="W1283" s="157">
        <v>0</v>
      </c>
      <c r="X1283" s="157">
        <v>0</v>
      </c>
      <c r="Y1283" s="190"/>
      <c r="Z1283" s="158" t="s">
        <v>1231</v>
      </c>
    </row>
    <row r="1284" spans="1:26" ht="12" customHeight="1" x14ac:dyDescent="0.2">
      <c r="D1284" s="173" t="s">
        <v>271</v>
      </c>
      <c r="E1284" s="157">
        <v>6</v>
      </c>
      <c r="F1284" s="157">
        <v>5</v>
      </c>
      <c r="G1284" s="157">
        <v>1</v>
      </c>
      <c r="H1284" s="157">
        <v>0</v>
      </c>
      <c r="I1284" s="157">
        <v>0</v>
      </c>
      <c r="J1284" s="157">
        <v>4</v>
      </c>
      <c r="K1284" s="157">
        <v>3</v>
      </c>
      <c r="L1284" s="157">
        <v>0</v>
      </c>
      <c r="M1284" s="157">
        <v>2</v>
      </c>
      <c r="N1284" s="157">
        <v>0</v>
      </c>
      <c r="O1284" s="157">
        <v>1</v>
      </c>
      <c r="P1284" s="157">
        <v>0</v>
      </c>
      <c r="Q1284" s="157">
        <v>0</v>
      </c>
      <c r="R1284" s="157">
        <v>0</v>
      </c>
      <c r="S1284" s="157">
        <v>1</v>
      </c>
      <c r="T1284" s="157">
        <v>1</v>
      </c>
      <c r="U1284" s="157">
        <v>0</v>
      </c>
      <c r="V1284" s="157">
        <v>0</v>
      </c>
      <c r="W1284" s="157">
        <v>0</v>
      </c>
      <c r="X1284" s="157">
        <v>0</v>
      </c>
      <c r="Y1284" s="190"/>
      <c r="Z1284" s="158"/>
    </row>
    <row r="1285" spans="1:26" ht="12" customHeight="1" x14ac:dyDescent="0.2">
      <c r="D1285" s="173"/>
      <c r="E1285" s="157"/>
      <c r="F1285" s="157"/>
      <c r="G1285" s="157"/>
      <c r="H1285" s="157"/>
      <c r="I1285" s="157"/>
      <c r="J1285" s="157"/>
      <c r="K1285" s="157"/>
      <c r="L1285" s="157"/>
      <c r="M1285" s="157"/>
      <c r="N1285" s="157"/>
      <c r="O1285" s="157"/>
      <c r="P1285" s="157"/>
      <c r="Q1285" s="157"/>
      <c r="R1285" s="157"/>
      <c r="S1285" s="157"/>
      <c r="T1285" s="157"/>
      <c r="U1285" s="157"/>
      <c r="V1285" s="157"/>
      <c r="W1285" s="157"/>
      <c r="X1285" s="157"/>
      <c r="Y1285" s="190"/>
      <c r="Z1285" s="158"/>
    </row>
    <row r="1286" spans="1:26" ht="12" customHeight="1" x14ac:dyDescent="0.2">
      <c r="A1286" s="198" t="s">
        <v>1233</v>
      </c>
      <c r="C1286" s="127" t="s">
        <v>1234</v>
      </c>
      <c r="D1286" s="173" t="s">
        <v>270</v>
      </c>
      <c r="E1286" s="157">
        <v>4</v>
      </c>
      <c r="F1286" s="157">
        <v>4</v>
      </c>
      <c r="G1286" s="157">
        <v>0</v>
      </c>
      <c r="H1286" s="157">
        <v>0</v>
      </c>
      <c r="I1286" s="157">
        <v>0</v>
      </c>
      <c r="J1286" s="157">
        <v>0</v>
      </c>
      <c r="K1286" s="157">
        <v>0</v>
      </c>
      <c r="L1286" s="157">
        <v>0</v>
      </c>
      <c r="M1286" s="157">
        <v>0</v>
      </c>
      <c r="N1286" s="157">
        <v>0</v>
      </c>
      <c r="O1286" s="157">
        <v>0</v>
      </c>
      <c r="P1286" s="157">
        <v>0</v>
      </c>
      <c r="Q1286" s="157">
        <v>0</v>
      </c>
      <c r="R1286" s="157">
        <v>0</v>
      </c>
      <c r="S1286" s="157">
        <v>0</v>
      </c>
      <c r="T1286" s="157">
        <v>0</v>
      </c>
      <c r="U1286" s="157">
        <v>0</v>
      </c>
      <c r="V1286" s="157">
        <v>0</v>
      </c>
      <c r="W1286" s="157">
        <v>0</v>
      </c>
      <c r="X1286" s="157">
        <v>0</v>
      </c>
      <c r="Y1286" s="190"/>
      <c r="Z1286" s="158" t="s">
        <v>1235</v>
      </c>
    </row>
    <row r="1287" spans="1:26" ht="12" customHeight="1" x14ac:dyDescent="0.2">
      <c r="A1287" s="199"/>
      <c r="C1287" s="140"/>
      <c r="D1287" s="173" t="s">
        <v>271</v>
      </c>
      <c r="E1287" s="157">
        <v>1</v>
      </c>
      <c r="F1287" s="157">
        <v>1</v>
      </c>
      <c r="G1287" s="157">
        <v>0</v>
      </c>
      <c r="H1287" s="157">
        <v>0</v>
      </c>
      <c r="I1287" s="157">
        <v>0</v>
      </c>
      <c r="J1287" s="157">
        <v>0</v>
      </c>
      <c r="K1287" s="157">
        <v>0</v>
      </c>
      <c r="L1287" s="157">
        <v>0</v>
      </c>
      <c r="M1287" s="157">
        <v>0</v>
      </c>
      <c r="N1287" s="157">
        <v>0</v>
      </c>
      <c r="O1287" s="157">
        <v>0</v>
      </c>
      <c r="P1287" s="157">
        <v>0</v>
      </c>
      <c r="Q1287" s="157">
        <v>0</v>
      </c>
      <c r="R1287" s="157">
        <v>0</v>
      </c>
      <c r="S1287" s="157">
        <v>0</v>
      </c>
      <c r="T1287" s="157">
        <v>0</v>
      </c>
      <c r="U1287" s="157">
        <v>0</v>
      </c>
      <c r="V1287" s="157">
        <v>0</v>
      </c>
      <c r="W1287" s="157">
        <v>0</v>
      </c>
      <c r="X1287" s="157">
        <v>0</v>
      </c>
      <c r="Y1287" s="190"/>
      <c r="Z1287" s="158"/>
    </row>
    <row r="1288" spans="1:26" ht="12" customHeight="1" x14ac:dyDescent="0.2">
      <c r="A1288" s="199"/>
      <c r="D1288" s="173"/>
      <c r="E1288" s="157"/>
      <c r="F1288" s="157"/>
      <c r="G1288" s="157"/>
      <c r="H1288" s="157"/>
      <c r="I1288" s="157"/>
      <c r="J1288" s="157"/>
      <c r="K1288" s="157"/>
      <c r="L1288" s="157"/>
      <c r="M1288" s="157"/>
      <c r="N1288" s="157"/>
      <c r="O1288" s="157"/>
      <c r="P1288" s="157"/>
      <c r="Q1288" s="157"/>
      <c r="R1288" s="157"/>
      <c r="S1288" s="157"/>
      <c r="T1288" s="157"/>
      <c r="U1288" s="157"/>
      <c r="V1288" s="157"/>
      <c r="W1288" s="157"/>
      <c r="X1288" s="157"/>
      <c r="Y1288" s="190"/>
      <c r="Z1288" s="158"/>
    </row>
    <row r="1289" spans="1:26" ht="12" customHeight="1" x14ac:dyDescent="0.2">
      <c r="A1289" s="198" t="s">
        <v>1236</v>
      </c>
      <c r="C1289" s="127" t="s">
        <v>1237</v>
      </c>
      <c r="D1289" s="173" t="s">
        <v>270</v>
      </c>
      <c r="E1289" s="157">
        <v>9</v>
      </c>
      <c r="F1289" s="157">
        <v>9</v>
      </c>
      <c r="G1289" s="157">
        <v>0</v>
      </c>
      <c r="H1289" s="157">
        <v>0</v>
      </c>
      <c r="I1289" s="157">
        <v>0</v>
      </c>
      <c r="J1289" s="157">
        <v>8</v>
      </c>
      <c r="K1289" s="157">
        <v>8</v>
      </c>
      <c r="L1289" s="157">
        <v>0</v>
      </c>
      <c r="M1289" s="157">
        <v>0</v>
      </c>
      <c r="N1289" s="157">
        <v>0</v>
      </c>
      <c r="O1289" s="157">
        <v>2</v>
      </c>
      <c r="P1289" s="157">
        <v>2</v>
      </c>
      <c r="Q1289" s="157">
        <v>4</v>
      </c>
      <c r="R1289" s="157">
        <v>0</v>
      </c>
      <c r="S1289" s="157">
        <v>0</v>
      </c>
      <c r="T1289" s="157">
        <v>0</v>
      </c>
      <c r="U1289" s="157">
        <v>0</v>
      </c>
      <c r="V1289" s="157">
        <v>0</v>
      </c>
      <c r="W1289" s="157">
        <v>0</v>
      </c>
      <c r="X1289" s="157">
        <v>0</v>
      </c>
      <c r="Y1289" s="190"/>
      <c r="Z1289" s="158" t="s">
        <v>1236</v>
      </c>
    </row>
    <row r="1290" spans="1:26" ht="12" customHeight="1" x14ac:dyDescent="0.2">
      <c r="A1290" s="199"/>
      <c r="D1290" s="173" t="s">
        <v>271</v>
      </c>
      <c r="E1290" s="157">
        <v>8</v>
      </c>
      <c r="F1290" s="157">
        <v>8</v>
      </c>
      <c r="G1290" s="157">
        <v>0</v>
      </c>
      <c r="H1290" s="157">
        <v>0</v>
      </c>
      <c r="I1290" s="157">
        <v>0</v>
      </c>
      <c r="J1290" s="157">
        <v>7</v>
      </c>
      <c r="K1290" s="157">
        <v>7</v>
      </c>
      <c r="L1290" s="157">
        <v>0</v>
      </c>
      <c r="M1290" s="157">
        <v>0</v>
      </c>
      <c r="N1290" s="157">
        <v>0</v>
      </c>
      <c r="O1290" s="157">
        <v>2</v>
      </c>
      <c r="P1290" s="157">
        <v>2</v>
      </c>
      <c r="Q1290" s="157">
        <v>3</v>
      </c>
      <c r="R1290" s="157">
        <v>0</v>
      </c>
      <c r="S1290" s="157">
        <v>0</v>
      </c>
      <c r="T1290" s="157">
        <v>0</v>
      </c>
      <c r="U1290" s="157">
        <v>0</v>
      </c>
      <c r="V1290" s="157">
        <v>0</v>
      </c>
      <c r="W1290" s="157">
        <v>0</v>
      </c>
      <c r="X1290" s="157">
        <v>0</v>
      </c>
      <c r="Y1290" s="190"/>
      <c r="Z1290" s="158"/>
    </row>
    <row r="1291" spans="1:26" ht="12" customHeight="1" x14ac:dyDescent="0.2">
      <c r="A1291" s="199"/>
      <c r="D1291" s="173"/>
      <c r="E1291" s="157"/>
      <c r="F1291" s="157"/>
      <c r="G1291" s="157"/>
      <c r="H1291" s="157"/>
      <c r="I1291" s="157"/>
      <c r="J1291" s="157"/>
      <c r="K1291" s="157"/>
      <c r="L1291" s="157"/>
      <c r="M1291" s="157"/>
      <c r="N1291" s="157"/>
      <c r="O1291" s="157"/>
      <c r="P1291" s="157"/>
      <c r="Q1291" s="157"/>
      <c r="R1291" s="157"/>
      <c r="S1291" s="157"/>
      <c r="T1291" s="157"/>
      <c r="U1291" s="157"/>
      <c r="V1291" s="157"/>
      <c r="W1291" s="157"/>
      <c r="X1291" s="157"/>
      <c r="Y1291" s="190"/>
      <c r="Z1291" s="158"/>
    </row>
    <row r="1292" spans="1:26" ht="12" customHeight="1" x14ac:dyDescent="0.2">
      <c r="A1292" s="140">
        <v>331</v>
      </c>
      <c r="C1292" s="140" t="s">
        <v>1238</v>
      </c>
      <c r="D1292" s="173" t="s">
        <v>270</v>
      </c>
      <c r="E1292" s="157">
        <v>8</v>
      </c>
      <c r="F1292" s="157">
        <v>8</v>
      </c>
      <c r="G1292" s="157">
        <v>0</v>
      </c>
      <c r="H1292" s="157">
        <v>0</v>
      </c>
      <c r="I1292" s="157">
        <v>0</v>
      </c>
      <c r="J1292" s="157">
        <v>7</v>
      </c>
      <c r="K1292" s="157">
        <v>7</v>
      </c>
      <c r="L1292" s="157">
        <v>0</v>
      </c>
      <c r="M1292" s="157">
        <v>0</v>
      </c>
      <c r="N1292" s="157">
        <v>0</v>
      </c>
      <c r="O1292" s="157">
        <v>2</v>
      </c>
      <c r="P1292" s="157">
        <v>2</v>
      </c>
      <c r="Q1292" s="157">
        <v>3</v>
      </c>
      <c r="R1292" s="157">
        <v>0</v>
      </c>
      <c r="S1292" s="157">
        <v>0</v>
      </c>
      <c r="T1292" s="157">
        <v>0</v>
      </c>
      <c r="U1292" s="157">
        <v>0</v>
      </c>
      <c r="V1292" s="157">
        <v>0</v>
      </c>
      <c r="W1292" s="157">
        <v>0</v>
      </c>
      <c r="X1292" s="157">
        <v>0</v>
      </c>
      <c r="Y1292" s="190"/>
      <c r="Z1292" s="158">
        <v>331</v>
      </c>
    </row>
    <row r="1293" spans="1:26" ht="12" customHeight="1" x14ac:dyDescent="0.2">
      <c r="A1293" s="199"/>
      <c r="D1293" s="173" t="s">
        <v>271</v>
      </c>
      <c r="E1293" s="157">
        <v>7</v>
      </c>
      <c r="F1293" s="157">
        <v>7</v>
      </c>
      <c r="G1293" s="157">
        <v>0</v>
      </c>
      <c r="H1293" s="157">
        <v>0</v>
      </c>
      <c r="I1293" s="157">
        <v>0</v>
      </c>
      <c r="J1293" s="157">
        <v>6</v>
      </c>
      <c r="K1293" s="157">
        <v>6</v>
      </c>
      <c r="L1293" s="157">
        <v>0</v>
      </c>
      <c r="M1293" s="157">
        <v>0</v>
      </c>
      <c r="N1293" s="157">
        <v>0</v>
      </c>
      <c r="O1293" s="157">
        <v>2</v>
      </c>
      <c r="P1293" s="157">
        <v>2</v>
      </c>
      <c r="Q1293" s="157">
        <v>2</v>
      </c>
      <c r="R1293" s="157">
        <v>0</v>
      </c>
      <c r="S1293" s="157">
        <v>0</v>
      </c>
      <c r="T1293" s="157">
        <v>0</v>
      </c>
      <c r="U1293" s="157">
        <v>0</v>
      </c>
      <c r="V1293" s="157">
        <v>0</v>
      </c>
      <c r="W1293" s="157">
        <v>0</v>
      </c>
      <c r="X1293" s="157">
        <v>0</v>
      </c>
      <c r="Y1293" s="190"/>
      <c r="Z1293" s="158"/>
    </row>
    <row r="1294" spans="1:26" ht="5.0999999999999996" customHeight="1" x14ac:dyDescent="0.2">
      <c r="A1294" s="199"/>
      <c r="D1294" s="173"/>
      <c r="E1294" s="157"/>
      <c r="F1294" s="157"/>
      <c r="G1294" s="157"/>
      <c r="H1294" s="157"/>
      <c r="I1294" s="157"/>
      <c r="J1294" s="157"/>
      <c r="K1294" s="157"/>
      <c r="L1294" s="157"/>
      <c r="M1294" s="157"/>
      <c r="N1294" s="157"/>
      <c r="O1294" s="157"/>
      <c r="P1294" s="157"/>
      <c r="Q1294" s="157"/>
      <c r="R1294" s="157"/>
      <c r="S1294" s="157"/>
      <c r="T1294" s="157"/>
      <c r="U1294" s="157"/>
      <c r="V1294" s="157"/>
      <c r="W1294" s="157"/>
      <c r="X1294" s="157"/>
      <c r="Y1294" s="190"/>
      <c r="Z1294" s="158"/>
    </row>
    <row r="1295" spans="1:26" ht="12" customHeight="1" x14ac:dyDescent="0.2">
      <c r="A1295" s="140" t="s">
        <v>1236</v>
      </c>
      <c r="C1295" s="140" t="s">
        <v>1239</v>
      </c>
      <c r="D1295" s="173" t="s">
        <v>270</v>
      </c>
      <c r="E1295" s="157">
        <v>1</v>
      </c>
      <c r="F1295" s="157">
        <v>1</v>
      </c>
      <c r="G1295" s="157">
        <v>0</v>
      </c>
      <c r="H1295" s="157">
        <v>0</v>
      </c>
      <c r="I1295" s="157">
        <v>0</v>
      </c>
      <c r="J1295" s="157">
        <v>1</v>
      </c>
      <c r="K1295" s="157">
        <v>1</v>
      </c>
      <c r="L1295" s="157">
        <v>0</v>
      </c>
      <c r="M1295" s="157">
        <v>0</v>
      </c>
      <c r="N1295" s="157">
        <v>0</v>
      </c>
      <c r="O1295" s="157">
        <v>0</v>
      </c>
      <c r="P1295" s="157">
        <v>0</v>
      </c>
      <c r="Q1295" s="157">
        <v>1</v>
      </c>
      <c r="R1295" s="157">
        <v>0</v>
      </c>
      <c r="S1295" s="157">
        <v>0</v>
      </c>
      <c r="T1295" s="157">
        <v>0</v>
      </c>
      <c r="U1295" s="157">
        <v>0</v>
      </c>
      <c r="V1295" s="157">
        <v>0</v>
      </c>
      <c r="W1295" s="157">
        <v>0</v>
      </c>
      <c r="X1295" s="157">
        <v>0</v>
      </c>
      <c r="Y1295" s="190"/>
      <c r="Z1295" s="158" t="s">
        <v>1240</v>
      </c>
    </row>
    <row r="1296" spans="1:26" ht="12" customHeight="1" x14ac:dyDescent="0.2">
      <c r="A1296" s="199"/>
      <c r="C1296" s="176" t="s">
        <v>1241</v>
      </c>
      <c r="D1296" s="173" t="s">
        <v>271</v>
      </c>
      <c r="E1296" s="157">
        <v>1</v>
      </c>
      <c r="F1296" s="157">
        <v>1</v>
      </c>
      <c r="G1296" s="157">
        <v>0</v>
      </c>
      <c r="H1296" s="157">
        <v>0</v>
      </c>
      <c r="I1296" s="157">
        <v>0</v>
      </c>
      <c r="J1296" s="157">
        <v>1</v>
      </c>
      <c r="K1296" s="157">
        <v>1</v>
      </c>
      <c r="L1296" s="157">
        <v>0</v>
      </c>
      <c r="M1296" s="157">
        <v>0</v>
      </c>
      <c r="N1296" s="157">
        <v>0</v>
      </c>
      <c r="O1296" s="157">
        <v>0</v>
      </c>
      <c r="P1296" s="157">
        <v>0</v>
      </c>
      <c r="Q1296" s="157">
        <v>1</v>
      </c>
      <c r="R1296" s="157">
        <v>0</v>
      </c>
      <c r="S1296" s="157">
        <v>0</v>
      </c>
      <c r="T1296" s="157">
        <v>0</v>
      </c>
      <c r="U1296" s="157">
        <v>0</v>
      </c>
      <c r="V1296" s="157">
        <v>0</v>
      </c>
      <c r="W1296" s="157">
        <v>0</v>
      </c>
      <c r="X1296" s="157">
        <v>0</v>
      </c>
      <c r="Y1296" s="190"/>
      <c r="Z1296" s="158"/>
    </row>
    <row r="1297" spans="1:26" ht="5.0999999999999996" customHeight="1" x14ac:dyDescent="0.2">
      <c r="A1297" s="199"/>
      <c r="D1297" s="173"/>
      <c r="E1297" s="157"/>
      <c r="F1297" s="157"/>
      <c r="G1297" s="157"/>
      <c r="H1297" s="157"/>
      <c r="I1297" s="157"/>
      <c r="J1297" s="157"/>
      <c r="K1297" s="157"/>
      <c r="L1297" s="157"/>
      <c r="M1297" s="157"/>
      <c r="N1297" s="157"/>
      <c r="O1297" s="157"/>
      <c r="P1297" s="157"/>
      <c r="Q1297" s="157"/>
      <c r="R1297" s="157"/>
      <c r="S1297" s="157"/>
      <c r="T1297" s="157"/>
      <c r="U1297" s="157"/>
      <c r="V1297" s="157"/>
      <c r="W1297" s="157"/>
      <c r="X1297" s="157"/>
      <c r="Y1297" s="190"/>
      <c r="Z1297" s="158"/>
    </row>
    <row r="1298" spans="1:26" ht="12" customHeight="1" x14ac:dyDescent="0.2">
      <c r="A1298" s="198" t="s">
        <v>1242</v>
      </c>
      <c r="C1298" s="127" t="s">
        <v>1243</v>
      </c>
      <c r="D1298" s="173" t="s">
        <v>270</v>
      </c>
      <c r="E1298" s="157">
        <v>9</v>
      </c>
      <c r="F1298" s="157">
        <v>9</v>
      </c>
      <c r="G1298" s="157">
        <v>0</v>
      </c>
      <c r="H1298" s="157">
        <v>0</v>
      </c>
      <c r="I1298" s="157">
        <v>0</v>
      </c>
      <c r="J1298" s="157">
        <v>6</v>
      </c>
      <c r="K1298" s="157">
        <v>6</v>
      </c>
      <c r="L1298" s="157">
        <v>0</v>
      </c>
      <c r="M1298" s="157">
        <v>0</v>
      </c>
      <c r="N1298" s="157">
        <v>0</v>
      </c>
      <c r="O1298" s="157">
        <v>4</v>
      </c>
      <c r="P1298" s="157">
        <v>1</v>
      </c>
      <c r="Q1298" s="157">
        <v>0</v>
      </c>
      <c r="R1298" s="157">
        <v>1</v>
      </c>
      <c r="S1298" s="157">
        <v>0</v>
      </c>
      <c r="T1298" s="157">
        <v>0</v>
      </c>
      <c r="U1298" s="157">
        <v>0</v>
      </c>
      <c r="V1298" s="157">
        <v>0</v>
      </c>
      <c r="W1298" s="157">
        <v>0</v>
      </c>
      <c r="X1298" s="157">
        <v>0</v>
      </c>
      <c r="Y1298" s="190"/>
      <c r="Z1298" s="158" t="s">
        <v>1244</v>
      </c>
    </row>
    <row r="1299" spans="1:26" ht="12" customHeight="1" x14ac:dyDescent="0.2">
      <c r="A1299" s="199"/>
      <c r="C1299" s="140"/>
      <c r="D1299" s="173" t="s">
        <v>271</v>
      </c>
      <c r="E1299" s="157">
        <v>4</v>
      </c>
      <c r="F1299" s="157">
        <v>4</v>
      </c>
      <c r="G1299" s="157">
        <v>0</v>
      </c>
      <c r="H1299" s="157">
        <v>0</v>
      </c>
      <c r="I1299" s="157">
        <v>0</v>
      </c>
      <c r="J1299" s="157">
        <v>2</v>
      </c>
      <c r="K1299" s="157">
        <v>2</v>
      </c>
      <c r="L1299" s="157">
        <v>0</v>
      </c>
      <c r="M1299" s="157">
        <v>0</v>
      </c>
      <c r="N1299" s="157">
        <v>0</v>
      </c>
      <c r="O1299" s="157">
        <v>1</v>
      </c>
      <c r="P1299" s="157">
        <v>0</v>
      </c>
      <c r="Q1299" s="157">
        <v>0</v>
      </c>
      <c r="R1299" s="157">
        <v>1</v>
      </c>
      <c r="S1299" s="157">
        <v>0</v>
      </c>
      <c r="T1299" s="157">
        <v>0</v>
      </c>
      <c r="U1299" s="157">
        <v>0</v>
      </c>
      <c r="V1299" s="157">
        <v>0</v>
      </c>
      <c r="W1299" s="157">
        <v>0</v>
      </c>
      <c r="X1299" s="157">
        <v>0</v>
      </c>
      <c r="Y1299" s="190"/>
      <c r="Z1299" s="158"/>
    </row>
    <row r="1300" spans="1:26" ht="5.0999999999999996" customHeight="1" x14ac:dyDescent="0.2">
      <c r="A1300" s="199"/>
      <c r="D1300" s="173"/>
      <c r="E1300" s="157"/>
      <c r="F1300" s="157"/>
      <c r="G1300" s="157"/>
      <c r="H1300" s="157"/>
      <c r="I1300" s="157"/>
      <c r="J1300" s="157"/>
      <c r="K1300" s="157"/>
      <c r="L1300" s="157"/>
      <c r="M1300" s="157"/>
      <c r="N1300" s="157"/>
      <c r="O1300" s="157"/>
      <c r="P1300" s="157"/>
      <c r="Q1300" s="157"/>
      <c r="R1300" s="157"/>
      <c r="S1300" s="157"/>
      <c r="T1300" s="157"/>
      <c r="U1300" s="157"/>
      <c r="V1300" s="157"/>
      <c r="W1300" s="157"/>
      <c r="X1300" s="157"/>
      <c r="Y1300" s="190"/>
      <c r="Z1300" s="158"/>
    </row>
    <row r="1301" spans="1:26" ht="12" customHeight="1" x14ac:dyDescent="0.2">
      <c r="A1301" s="198" t="s">
        <v>1245</v>
      </c>
      <c r="C1301" s="127" t="s">
        <v>1246</v>
      </c>
      <c r="D1301" s="173" t="s">
        <v>270</v>
      </c>
      <c r="E1301" s="157">
        <v>14</v>
      </c>
      <c r="F1301" s="157">
        <v>14</v>
      </c>
      <c r="G1301" s="157">
        <v>0</v>
      </c>
      <c r="H1301" s="157">
        <v>0</v>
      </c>
      <c r="I1301" s="157">
        <v>0</v>
      </c>
      <c r="J1301" s="157">
        <v>14</v>
      </c>
      <c r="K1301" s="157">
        <v>14</v>
      </c>
      <c r="L1301" s="157">
        <v>3</v>
      </c>
      <c r="M1301" s="157">
        <v>3</v>
      </c>
      <c r="N1301" s="157">
        <v>6</v>
      </c>
      <c r="O1301" s="157">
        <v>1</v>
      </c>
      <c r="P1301" s="157">
        <v>1</v>
      </c>
      <c r="Q1301" s="157">
        <v>0</v>
      </c>
      <c r="R1301" s="157">
        <v>0</v>
      </c>
      <c r="S1301" s="157">
        <v>0</v>
      </c>
      <c r="T1301" s="157">
        <v>0</v>
      </c>
      <c r="U1301" s="157">
        <v>0</v>
      </c>
      <c r="V1301" s="157">
        <v>0</v>
      </c>
      <c r="W1301" s="157">
        <v>0</v>
      </c>
      <c r="X1301" s="157">
        <v>0</v>
      </c>
      <c r="Y1301" s="190"/>
      <c r="Z1301" s="158" t="s">
        <v>1247</v>
      </c>
    </row>
    <row r="1302" spans="1:26" ht="12" customHeight="1" x14ac:dyDescent="0.2">
      <c r="A1302" s="199"/>
      <c r="C1302" s="201" t="s">
        <v>1248</v>
      </c>
      <c r="D1302" s="173" t="s">
        <v>271</v>
      </c>
      <c r="E1302" s="157">
        <v>10</v>
      </c>
      <c r="F1302" s="157">
        <v>10</v>
      </c>
      <c r="G1302" s="157">
        <v>0</v>
      </c>
      <c r="H1302" s="157">
        <v>0</v>
      </c>
      <c r="I1302" s="157">
        <v>0</v>
      </c>
      <c r="J1302" s="157">
        <v>10</v>
      </c>
      <c r="K1302" s="157">
        <v>10</v>
      </c>
      <c r="L1302" s="157">
        <v>2</v>
      </c>
      <c r="M1302" s="157">
        <v>2</v>
      </c>
      <c r="N1302" s="157">
        <v>5</v>
      </c>
      <c r="O1302" s="157">
        <v>1</v>
      </c>
      <c r="P1302" s="157">
        <v>0</v>
      </c>
      <c r="Q1302" s="157">
        <v>0</v>
      </c>
      <c r="R1302" s="157">
        <v>0</v>
      </c>
      <c r="S1302" s="157">
        <v>0</v>
      </c>
      <c r="T1302" s="157">
        <v>0</v>
      </c>
      <c r="U1302" s="157">
        <v>0</v>
      </c>
      <c r="V1302" s="157">
        <v>0</v>
      </c>
      <c r="W1302" s="157">
        <v>0</v>
      </c>
      <c r="X1302" s="157">
        <v>0</v>
      </c>
      <c r="Y1302" s="190"/>
      <c r="Z1302" s="158"/>
    </row>
    <row r="1303" spans="1:26" ht="5.0999999999999996" customHeight="1" x14ac:dyDescent="0.2">
      <c r="A1303" s="199"/>
      <c r="D1303" s="173"/>
      <c r="E1303" s="157"/>
      <c r="F1303" s="157"/>
      <c r="G1303" s="157"/>
      <c r="H1303" s="157"/>
      <c r="I1303" s="157"/>
      <c r="J1303" s="157"/>
      <c r="K1303" s="157"/>
      <c r="L1303" s="157"/>
      <c r="M1303" s="157"/>
      <c r="N1303" s="157"/>
      <c r="O1303" s="157"/>
      <c r="P1303" s="157"/>
      <c r="Q1303" s="157"/>
      <c r="R1303" s="157"/>
      <c r="S1303" s="157"/>
      <c r="T1303" s="157"/>
      <c r="U1303" s="157"/>
      <c r="V1303" s="157"/>
      <c r="W1303" s="157"/>
      <c r="X1303" s="157"/>
      <c r="Y1303" s="190"/>
      <c r="Z1303" s="158"/>
    </row>
    <row r="1304" spans="1:26" ht="12" customHeight="1" x14ac:dyDescent="0.2">
      <c r="A1304" s="127" t="s">
        <v>1249</v>
      </c>
      <c r="C1304" s="127" t="s">
        <v>1250</v>
      </c>
      <c r="D1304" s="173" t="s">
        <v>270</v>
      </c>
      <c r="E1304" s="157">
        <v>2</v>
      </c>
      <c r="F1304" s="157">
        <v>2</v>
      </c>
      <c r="G1304" s="157">
        <v>0</v>
      </c>
      <c r="H1304" s="157">
        <v>0</v>
      </c>
      <c r="I1304" s="157">
        <v>0</v>
      </c>
      <c r="J1304" s="157">
        <v>2</v>
      </c>
      <c r="K1304" s="157">
        <v>2</v>
      </c>
      <c r="L1304" s="157">
        <v>0</v>
      </c>
      <c r="M1304" s="157">
        <v>0</v>
      </c>
      <c r="N1304" s="157">
        <v>0</v>
      </c>
      <c r="O1304" s="157">
        <v>0</v>
      </c>
      <c r="P1304" s="157">
        <v>1</v>
      </c>
      <c r="Q1304" s="157">
        <v>1</v>
      </c>
      <c r="R1304" s="157">
        <v>0</v>
      </c>
      <c r="S1304" s="157">
        <v>0</v>
      </c>
      <c r="T1304" s="157">
        <v>0</v>
      </c>
      <c r="U1304" s="157">
        <v>0</v>
      </c>
      <c r="V1304" s="157">
        <v>0</v>
      </c>
      <c r="W1304" s="157">
        <v>0</v>
      </c>
      <c r="X1304" s="157">
        <v>0</v>
      </c>
      <c r="Y1304" s="190"/>
      <c r="Z1304" s="158" t="s">
        <v>1249</v>
      </c>
    </row>
    <row r="1305" spans="1:26" ht="12" customHeight="1" x14ac:dyDescent="0.2">
      <c r="D1305" s="173" t="s">
        <v>271</v>
      </c>
      <c r="E1305" s="157">
        <v>2</v>
      </c>
      <c r="F1305" s="157">
        <v>2</v>
      </c>
      <c r="G1305" s="157">
        <v>0</v>
      </c>
      <c r="H1305" s="157">
        <v>0</v>
      </c>
      <c r="I1305" s="157">
        <v>0</v>
      </c>
      <c r="J1305" s="157">
        <v>2</v>
      </c>
      <c r="K1305" s="157">
        <v>2</v>
      </c>
      <c r="L1305" s="157">
        <v>0</v>
      </c>
      <c r="M1305" s="157">
        <v>0</v>
      </c>
      <c r="N1305" s="157">
        <v>0</v>
      </c>
      <c r="O1305" s="157">
        <v>0</v>
      </c>
      <c r="P1305" s="157">
        <v>1</v>
      </c>
      <c r="Q1305" s="157">
        <v>1</v>
      </c>
      <c r="R1305" s="157">
        <v>0</v>
      </c>
      <c r="S1305" s="157">
        <v>0</v>
      </c>
      <c r="T1305" s="157">
        <v>0</v>
      </c>
      <c r="U1305" s="157">
        <v>0</v>
      </c>
      <c r="V1305" s="157">
        <v>0</v>
      </c>
      <c r="W1305" s="157">
        <v>0</v>
      </c>
      <c r="X1305" s="157">
        <v>0</v>
      </c>
      <c r="Y1305" s="190"/>
      <c r="Z1305" s="158"/>
    </row>
    <row r="1306" spans="1:26" ht="5.0999999999999996" customHeight="1" x14ac:dyDescent="0.2">
      <c r="D1306" s="173"/>
      <c r="E1306" s="157"/>
      <c r="F1306" s="157"/>
      <c r="G1306" s="157"/>
      <c r="H1306" s="157"/>
      <c r="I1306" s="157"/>
      <c r="J1306" s="157"/>
      <c r="K1306" s="157"/>
      <c r="L1306" s="157"/>
      <c r="M1306" s="157"/>
      <c r="N1306" s="157"/>
      <c r="O1306" s="157"/>
      <c r="P1306" s="157"/>
      <c r="Q1306" s="157"/>
      <c r="R1306" s="157"/>
      <c r="S1306" s="157"/>
      <c r="T1306" s="157"/>
      <c r="U1306" s="157"/>
      <c r="V1306" s="157"/>
      <c r="W1306" s="157"/>
      <c r="X1306" s="157"/>
      <c r="Y1306" s="190"/>
      <c r="Z1306" s="158"/>
    </row>
    <row r="1307" spans="1:26" ht="12" customHeight="1" x14ac:dyDescent="0.2">
      <c r="A1307" s="127" t="s">
        <v>1251</v>
      </c>
      <c r="C1307" s="127" t="s">
        <v>1252</v>
      </c>
      <c r="D1307" s="173" t="s">
        <v>270</v>
      </c>
      <c r="E1307" s="157">
        <v>2051</v>
      </c>
      <c r="F1307" s="157">
        <v>2046</v>
      </c>
      <c r="G1307" s="157">
        <v>2</v>
      </c>
      <c r="H1307" s="157">
        <v>2</v>
      </c>
      <c r="I1307" s="157">
        <v>1</v>
      </c>
      <c r="J1307" s="157">
        <v>1569</v>
      </c>
      <c r="K1307" s="157">
        <v>1565</v>
      </c>
      <c r="L1307" s="157">
        <v>24</v>
      </c>
      <c r="M1307" s="157">
        <v>77</v>
      </c>
      <c r="N1307" s="157">
        <v>293</v>
      </c>
      <c r="O1307" s="157">
        <v>499</v>
      </c>
      <c r="P1307" s="157">
        <v>436</v>
      </c>
      <c r="Q1307" s="157">
        <v>206</v>
      </c>
      <c r="R1307" s="157">
        <v>30</v>
      </c>
      <c r="S1307" s="157">
        <v>4</v>
      </c>
      <c r="T1307" s="157">
        <v>2</v>
      </c>
      <c r="U1307" s="157">
        <v>2</v>
      </c>
      <c r="V1307" s="157">
        <v>0</v>
      </c>
      <c r="W1307" s="157">
        <v>0</v>
      </c>
      <c r="X1307" s="157">
        <v>0</v>
      </c>
      <c r="Y1307" s="190"/>
      <c r="Z1307" s="158" t="s">
        <v>1251</v>
      </c>
    </row>
    <row r="1308" spans="1:26" ht="12" customHeight="1" x14ac:dyDescent="0.2">
      <c r="D1308" s="173" t="s">
        <v>271</v>
      </c>
      <c r="E1308" s="157">
        <v>1723</v>
      </c>
      <c r="F1308" s="157">
        <v>1718</v>
      </c>
      <c r="G1308" s="157">
        <v>2</v>
      </c>
      <c r="H1308" s="157">
        <v>2</v>
      </c>
      <c r="I1308" s="157">
        <v>1</v>
      </c>
      <c r="J1308" s="157">
        <v>1327</v>
      </c>
      <c r="K1308" s="157">
        <v>1323</v>
      </c>
      <c r="L1308" s="157">
        <v>18</v>
      </c>
      <c r="M1308" s="157">
        <v>64</v>
      </c>
      <c r="N1308" s="157">
        <v>234</v>
      </c>
      <c r="O1308" s="157">
        <v>433</v>
      </c>
      <c r="P1308" s="157">
        <v>374</v>
      </c>
      <c r="Q1308" s="157">
        <v>174</v>
      </c>
      <c r="R1308" s="157">
        <v>26</v>
      </c>
      <c r="S1308" s="157">
        <v>4</v>
      </c>
      <c r="T1308" s="157">
        <v>2</v>
      </c>
      <c r="U1308" s="157">
        <v>2</v>
      </c>
      <c r="V1308" s="157">
        <v>0</v>
      </c>
      <c r="W1308" s="157">
        <v>0</v>
      </c>
      <c r="X1308" s="157">
        <v>0</v>
      </c>
      <c r="Y1308" s="190"/>
      <c r="Z1308" s="158"/>
    </row>
    <row r="1309" spans="1:26" ht="5.0999999999999996" customHeight="1" x14ac:dyDescent="0.2">
      <c r="D1309" s="173"/>
      <c r="E1309" s="157"/>
      <c r="F1309" s="157"/>
      <c r="G1309" s="157"/>
      <c r="H1309" s="157"/>
      <c r="I1309" s="157"/>
      <c r="J1309" s="157"/>
      <c r="K1309" s="157"/>
      <c r="L1309" s="157"/>
      <c r="M1309" s="157"/>
      <c r="N1309" s="157"/>
      <c r="O1309" s="157"/>
      <c r="P1309" s="157"/>
      <c r="Q1309" s="157"/>
      <c r="R1309" s="157"/>
      <c r="S1309" s="157"/>
      <c r="T1309" s="157"/>
      <c r="U1309" s="157"/>
      <c r="V1309" s="157"/>
      <c r="W1309" s="157"/>
      <c r="X1309" s="157"/>
      <c r="Y1309" s="190"/>
      <c r="Z1309" s="158"/>
    </row>
    <row r="1310" spans="1:26" ht="12" customHeight="1" x14ac:dyDescent="0.2">
      <c r="A1310" s="127" t="s">
        <v>1253</v>
      </c>
      <c r="C1310" s="127" t="s">
        <v>1254</v>
      </c>
      <c r="D1310" s="173" t="s">
        <v>270</v>
      </c>
      <c r="E1310" s="157">
        <v>5</v>
      </c>
      <c r="F1310" s="157">
        <v>5</v>
      </c>
      <c r="G1310" s="157">
        <v>0</v>
      </c>
      <c r="H1310" s="157">
        <v>0</v>
      </c>
      <c r="I1310" s="157">
        <v>0</v>
      </c>
      <c r="J1310" s="157">
        <v>4</v>
      </c>
      <c r="K1310" s="157">
        <v>4</v>
      </c>
      <c r="L1310" s="157">
        <v>1</v>
      </c>
      <c r="M1310" s="157">
        <v>0</v>
      </c>
      <c r="N1310" s="157">
        <v>2</v>
      </c>
      <c r="O1310" s="157">
        <v>1</v>
      </c>
      <c r="P1310" s="157">
        <v>0</v>
      </c>
      <c r="Q1310" s="157">
        <v>0</v>
      </c>
      <c r="R1310" s="157">
        <v>0</v>
      </c>
      <c r="S1310" s="157">
        <v>0</v>
      </c>
      <c r="T1310" s="157">
        <v>0</v>
      </c>
      <c r="U1310" s="157">
        <v>0</v>
      </c>
      <c r="V1310" s="157">
        <v>0</v>
      </c>
      <c r="W1310" s="157">
        <v>0</v>
      </c>
      <c r="X1310" s="157">
        <v>0</v>
      </c>
      <c r="Y1310" s="190"/>
      <c r="Z1310" s="158" t="s">
        <v>1255</v>
      </c>
    </row>
    <row r="1311" spans="1:26" ht="12" customHeight="1" x14ac:dyDescent="0.2">
      <c r="D1311" s="173" t="s">
        <v>271</v>
      </c>
      <c r="E1311" s="157">
        <v>3</v>
      </c>
      <c r="F1311" s="157">
        <v>3</v>
      </c>
      <c r="G1311" s="157">
        <v>0</v>
      </c>
      <c r="H1311" s="157">
        <v>0</v>
      </c>
      <c r="I1311" s="157">
        <v>0</v>
      </c>
      <c r="J1311" s="157">
        <v>3</v>
      </c>
      <c r="K1311" s="157">
        <v>3</v>
      </c>
      <c r="L1311" s="157">
        <v>1</v>
      </c>
      <c r="M1311" s="157">
        <v>0</v>
      </c>
      <c r="N1311" s="157">
        <v>2</v>
      </c>
      <c r="O1311" s="157">
        <v>0</v>
      </c>
      <c r="P1311" s="157">
        <v>0</v>
      </c>
      <c r="Q1311" s="157">
        <v>0</v>
      </c>
      <c r="R1311" s="157">
        <v>0</v>
      </c>
      <c r="S1311" s="157">
        <v>0</v>
      </c>
      <c r="T1311" s="157">
        <v>0</v>
      </c>
      <c r="U1311" s="157">
        <v>0</v>
      </c>
      <c r="V1311" s="157">
        <v>0</v>
      </c>
      <c r="W1311" s="157">
        <v>0</v>
      </c>
      <c r="X1311" s="157">
        <v>0</v>
      </c>
      <c r="Y1311" s="190"/>
      <c r="Z1311" s="158"/>
    </row>
    <row r="1312" spans="1:26" ht="5.0999999999999996" customHeight="1" x14ac:dyDescent="0.2">
      <c r="D1312" s="173"/>
      <c r="E1312" s="157"/>
      <c r="F1312" s="157"/>
      <c r="G1312" s="157"/>
      <c r="H1312" s="157"/>
      <c r="I1312" s="157"/>
      <c r="J1312" s="157"/>
      <c r="K1312" s="157"/>
      <c r="L1312" s="157"/>
      <c r="M1312" s="157"/>
      <c r="N1312" s="157"/>
      <c r="O1312" s="157"/>
      <c r="P1312" s="157"/>
      <c r="Q1312" s="157"/>
      <c r="R1312" s="157"/>
      <c r="S1312" s="157"/>
      <c r="T1312" s="157"/>
      <c r="U1312" s="157"/>
      <c r="V1312" s="157"/>
      <c r="W1312" s="157"/>
      <c r="X1312" s="157"/>
      <c r="Y1312" s="190"/>
      <c r="Z1312" s="158"/>
    </row>
    <row r="1313" spans="1:26" ht="12" customHeight="1" x14ac:dyDescent="0.2">
      <c r="A1313" s="127" t="s">
        <v>1256</v>
      </c>
      <c r="C1313" s="127" t="s">
        <v>1257</v>
      </c>
      <c r="D1313" s="173" t="s">
        <v>270</v>
      </c>
      <c r="E1313" s="157">
        <v>17</v>
      </c>
      <c r="F1313" s="157">
        <v>17</v>
      </c>
      <c r="G1313" s="157">
        <v>0</v>
      </c>
      <c r="H1313" s="157">
        <v>0</v>
      </c>
      <c r="I1313" s="157">
        <v>0</v>
      </c>
      <c r="J1313" s="157">
        <v>12</v>
      </c>
      <c r="K1313" s="157">
        <v>12</v>
      </c>
      <c r="L1313" s="157">
        <v>1</v>
      </c>
      <c r="M1313" s="157">
        <v>0</v>
      </c>
      <c r="N1313" s="157">
        <v>4</v>
      </c>
      <c r="O1313" s="157">
        <v>4</v>
      </c>
      <c r="P1313" s="157">
        <v>1</v>
      </c>
      <c r="Q1313" s="157">
        <v>1</v>
      </c>
      <c r="R1313" s="157">
        <v>1</v>
      </c>
      <c r="S1313" s="157">
        <v>0</v>
      </c>
      <c r="T1313" s="157">
        <v>0</v>
      </c>
      <c r="U1313" s="157">
        <v>0</v>
      </c>
      <c r="V1313" s="157">
        <v>0</v>
      </c>
      <c r="W1313" s="157">
        <v>0</v>
      </c>
      <c r="X1313" s="157">
        <v>0</v>
      </c>
      <c r="Y1313" s="190"/>
      <c r="Z1313" s="158" t="s">
        <v>1258</v>
      </c>
    </row>
    <row r="1314" spans="1:26" ht="12" customHeight="1" x14ac:dyDescent="0.2">
      <c r="D1314" s="173" t="s">
        <v>271</v>
      </c>
      <c r="E1314" s="157">
        <v>17</v>
      </c>
      <c r="F1314" s="157">
        <v>17</v>
      </c>
      <c r="G1314" s="157">
        <v>0</v>
      </c>
      <c r="H1314" s="157">
        <v>0</v>
      </c>
      <c r="I1314" s="157">
        <v>0</v>
      </c>
      <c r="J1314" s="157">
        <v>12</v>
      </c>
      <c r="K1314" s="157">
        <v>12</v>
      </c>
      <c r="L1314" s="157">
        <v>1</v>
      </c>
      <c r="M1314" s="157">
        <v>0</v>
      </c>
      <c r="N1314" s="157">
        <v>4</v>
      </c>
      <c r="O1314" s="157">
        <v>4</v>
      </c>
      <c r="P1314" s="157">
        <v>1</v>
      </c>
      <c r="Q1314" s="157">
        <v>1</v>
      </c>
      <c r="R1314" s="157">
        <v>1</v>
      </c>
      <c r="S1314" s="157">
        <v>0</v>
      </c>
      <c r="T1314" s="157">
        <v>0</v>
      </c>
      <c r="U1314" s="157">
        <v>0</v>
      </c>
      <c r="V1314" s="157">
        <v>0</v>
      </c>
      <c r="W1314" s="157">
        <v>0</v>
      </c>
      <c r="X1314" s="157">
        <v>0</v>
      </c>
      <c r="Y1314" s="190"/>
      <c r="Z1314" s="158"/>
    </row>
    <row r="1315" spans="1:26" ht="5.0999999999999996" customHeight="1" x14ac:dyDescent="0.2">
      <c r="D1315" s="173"/>
      <c r="E1315" s="157"/>
      <c r="F1315" s="157"/>
      <c r="G1315" s="157"/>
      <c r="H1315" s="157"/>
      <c r="I1315" s="157"/>
      <c r="J1315" s="157"/>
      <c r="K1315" s="157"/>
      <c r="L1315" s="157"/>
      <c r="M1315" s="157"/>
      <c r="N1315" s="157"/>
      <c r="O1315" s="157"/>
      <c r="P1315" s="157"/>
      <c r="Q1315" s="157"/>
      <c r="R1315" s="157"/>
      <c r="S1315" s="157"/>
      <c r="T1315" s="157"/>
      <c r="U1315" s="157"/>
      <c r="V1315" s="157"/>
      <c r="W1315" s="157"/>
      <c r="X1315" s="157"/>
      <c r="Y1315" s="190"/>
      <c r="Z1315" s="158"/>
    </row>
    <row r="1316" spans="1:26" ht="12" customHeight="1" x14ac:dyDescent="0.2">
      <c r="A1316" s="127" t="s">
        <v>1259</v>
      </c>
      <c r="C1316" s="127" t="s">
        <v>1260</v>
      </c>
      <c r="D1316" s="173" t="s">
        <v>270</v>
      </c>
      <c r="E1316" s="157">
        <v>24</v>
      </c>
      <c r="F1316" s="157">
        <v>24</v>
      </c>
      <c r="G1316" s="157">
        <v>0</v>
      </c>
      <c r="H1316" s="157">
        <v>0</v>
      </c>
      <c r="I1316" s="157">
        <v>0</v>
      </c>
      <c r="J1316" s="157">
        <v>17</v>
      </c>
      <c r="K1316" s="157">
        <v>17</v>
      </c>
      <c r="L1316" s="157">
        <v>0</v>
      </c>
      <c r="M1316" s="157">
        <v>2</v>
      </c>
      <c r="N1316" s="157">
        <v>5</v>
      </c>
      <c r="O1316" s="157">
        <v>7</v>
      </c>
      <c r="P1316" s="157">
        <v>2</v>
      </c>
      <c r="Q1316" s="157">
        <v>0</v>
      </c>
      <c r="R1316" s="157">
        <v>1</v>
      </c>
      <c r="S1316" s="157">
        <v>0</v>
      </c>
      <c r="T1316" s="157">
        <v>0</v>
      </c>
      <c r="U1316" s="157">
        <v>0</v>
      </c>
      <c r="V1316" s="157">
        <v>0</v>
      </c>
      <c r="W1316" s="157">
        <v>0</v>
      </c>
      <c r="X1316" s="157">
        <v>0</v>
      </c>
      <c r="Y1316" s="190"/>
      <c r="Z1316" s="158" t="s">
        <v>1259</v>
      </c>
    </row>
    <row r="1317" spans="1:26" ht="12" customHeight="1" x14ac:dyDescent="0.2">
      <c r="D1317" s="173" t="s">
        <v>271</v>
      </c>
      <c r="E1317" s="157">
        <v>24</v>
      </c>
      <c r="F1317" s="157">
        <v>24</v>
      </c>
      <c r="G1317" s="157">
        <v>0</v>
      </c>
      <c r="H1317" s="157">
        <v>0</v>
      </c>
      <c r="I1317" s="157">
        <v>0</v>
      </c>
      <c r="J1317" s="157">
        <v>17</v>
      </c>
      <c r="K1317" s="157">
        <v>17</v>
      </c>
      <c r="L1317" s="157">
        <v>0</v>
      </c>
      <c r="M1317" s="157">
        <v>2</v>
      </c>
      <c r="N1317" s="157">
        <v>5</v>
      </c>
      <c r="O1317" s="157">
        <v>7</v>
      </c>
      <c r="P1317" s="157">
        <v>2</v>
      </c>
      <c r="Q1317" s="157">
        <v>0</v>
      </c>
      <c r="R1317" s="157">
        <v>1</v>
      </c>
      <c r="S1317" s="157">
        <v>0</v>
      </c>
      <c r="T1317" s="157">
        <v>0</v>
      </c>
      <c r="U1317" s="157">
        <v>0</v>
      </c>
      <c r="V1317" s="157">
        <v>0</v>
      </c>
      <c r="W1317" s="157">
        <v>0</v>
      </c>
      <c r="X1317" s="157">
        <v>0</v>
      </c>
      <c r="Y1317" s="190"/>
      <c r="Z1317" s="158"/>
    </row>
    <row r="1318" spans="1:26" ht="5.0999999999999996" customHeight="1" x14ac:dyDescent="0.2">
      <c r="D1318" s="173"/>
      <c r="E1318" s="157"/>
      <c r="F1318" s="157"/>
      <c r="G1318" s="157"/>
      <c r="H1318" s="157"/>
      <c r="I1318" s="157"/>
      <c r="J1318" s="157"/>
      <c r="K1318" s="157"/>
      <c r="L1318" s="157"/>
      <c r="M1318" s="157"/>
      <c r="N1318" s="157"/>
      <c r="O1318" s="157"/>
      <c r="P1318" s="157"/>
      <c r="Q1318" s="157"/>
      <c r="R1318" s="157"/>
      <c r="S1318" s="157"/>
      <c r="T1318" s="157"/>
      <c r="U1318" s="157"/>
      <c r="V1318" s="157"/>
      <c r="W1318" s="157"/>
      <c r="X1318" s="157"/>
      <c r="Y1318" s="190"/>
      <c r="Z1318" s="158"/>
    </row>
    <row r="1319" spans="1:26" ht="14.25" customHeight="1" x14ac:dyDescent="0.2">
      <c r="A1319" s="127" t="s">
        <v>1261</v>
      </c>
      <c r="B1319" s="127"/>
      <c r="C1319" s="127" t="s">
        <v>1262</v>
      </c>
      <c r="D1319" s="173" t="s">
        <v>270</v>
      </c>
      <c r="E1319" s="157">
        <v>115</v>
      </c>
      <c r="F1319" s="157">
        <v>114</v>
      </c>
      <c r="G1319" s="157">
        <v>0</v>
      </c>
      <c r="H1319" s="157">
        <v>1</v>
      </c>
      <c r="I1319" s="157">
        <v>0</v>
      </c>
      <c r="J1319" s="157">
        <v>101</v>
      </c>
      <c r="K1319" s="157">
        <v>100</v>
      </c>
      <c r="L1319" s="157">
        <v>10</v>
      </c>
      <c r="M1319" s="157">
        <v>14</v>
      </c>
      <c r="N1319" s="157">
        <v>23</v>
      </c>
      <c r="O1319" s="157">
        <v>23</v>
      </c>
      <c r="P1319" s="157">
        <v>19</v>
      </c>
      <c r="Q1319" s="157">
        <v>8</v>
      </c>
      <c r="R1319" s="157">
        <v>3</v>
      </c>
      <c r="S1319" s="157">
        <v>1</v>
      </c>
      <c r="T1319" s="157">
        <v>0</v>
      </c>
      <c r="U1319" s="157">
        <v>1</v>
      </c>
      <c r="V1319" s="157">
        <v>0</v>
      </c>
      <c r="W1319" s="157">
        <v>0</v>
      </c>
      <c r="X1319" s="157">
        <v>0</v>
      </c>
      <c r="Y1319" s="190"/>
      <c r="Z1319" s="158" t="s">
        <v>1263</v>
      </c>
    </row>
    <row r="1320" spans="1:26" ht="12" customHeight="1" x14ac:dyDescent="0.2">
      <c r="D1320" s="173" t="s">
        <v>271</v>
      </c>
      <c r="E1320" s="157">
        <v>113</v>
      </c>
      <c r="F1320" s="157">
        <v>112</v>
      </c>
      <c r="G1320" s="157">
        <v>0</v>
      </c>
      <c r="H1320" s="157">
        <v>1</v>
      </c>
      <c r="I1320" s="157">
        <v>0</v>
      </c>
      <c r="J1320" s="157">
        <v>100</v>
      </c>
      <c r="K1320" s="157">
        <v>99</v>
      </c>
      <c r="L1320" s="157">
        <v>9</v>
      </c>
      <c r="M1320" s="157">
        <v>14</v>
      </c>
      <c r="N1320" s="157">
        <v>23</v>
      </c>
      <c r="O1320" s="157">
        <v>23</v>
      </c>
      <c r="P1320" s="157">
        <v>19</v>
      </c>
      <c r="Q1320" s="157">
        <v>8</v>
      </c>
      <c r="R1320" s="157">
        <v>3</v>
      </c>
      <c r="S1320" s="157">
        <v>1</v>
      </c>
      <c r="T1320" s="157">
        <v>0</v>
      </c>
      <c r="U1320" s="157">
        <v>1</v>
      </c>
      <c r="V1320" s="157">
        <v>0</v>
      </c>
      <c r="W1320" s="157">
        <v>0</v>
      </c>
      <c r="X1320" s="157">
        <v>0</v>
      </c>
      <c r="Y1320" s="190"/>
      <c r="Z1320" s="158"/>
    </row>
    <row r="1321" spans="1:26" ht="5.0999999999999996" customHeight="1" x14ac:dyDescent="0.2">
      <c r="D1321" s="173"/>
      <c r="E1321" s="157"/>
      <c r="F1321" s="157"/>
      <c r="G1321" s="157"/>
      <c r="H1321" s="157"/>
      <c r="I1321" s="157"/>
      <c r="J1321" s="157"/>
      <c r="K1321" s="157"/>
      <c r="L1321" s="157"/>
      <c r="M1321" s="157"/>
      <c r="N1321" s="157"/>
      <c r="O1321" s="157"/>
      <c r="P1321" s="157"/>
      <c r="Q1321" s="157"/>
      <c r="R1321" s="157"/>
      <c r="S1321" s="157"/>
      <c r="T1321" s="157"/>
      <c r="U1321" s="157"/>
      <c r="V1321" s="157"/>
      <c r="W1321" s="157"/>
      <c r="X1321" s="157"/>
      <c r="Y1321" s="190"/>
      <c r="Z1321" s="158"/>
    </row>
    <row r="1322" spans="1:26" ht="12" customHeight="1" x14ac:dyDescent="0.2">
      <c r="A1322" s="198" t="s">
        <v>1264</v>
      </c>
      <c r="C1322" s="127" t="s">
        <v>1265</v>
      </c>
      <c r="D1322" s="173" t="s">
        <v>270</v>
      </c>
      <c r="E1322" s="157">
        <v>76</v>
      </c>
      <c r="F1322" s="157">
        <v>55</v>
      </c>
      <c r="G1322" s="157">
        <v>6</v>
      </c>
      <c r="H1322" s="157">
        <v>3</v>
      </c>
      <c r="I1322" s="157">
        <v>12</v>
      </c>
      <c r="J1322" s="157">
        <v>45</v>
      </c>
      <c r="K1322" s="157">
        <v>36</v>
      </c>
      <c r="L1322" s="157">
        <v>9</v>
      </c>
      <c r="M1322" s="157">
        <v>5</v>
      </c>
      <c r="N1322" s="157">
        <v>8</v>
      </c>
      <c r="O1322" s="157">
        <v>9</v>
      </c>
      <c r="P1322" s="157">
        <v>4</v>
      </c>
      <c r="Q1322" s="157">
        <v>1</v>
      </c>
      <c r="R1322" s="157">
        <v>0</v>
      </c>
      <c r="S1322" s="157">
        <v>6</v>
      </c>
      <c r="T1322" s="157">
        <v>5</v>
      </c>
      <c r="U1322" s="157">
        <v>1</v>
      </c>
      <c r="V1322" s="157">
        <v>3</v>
      </c>
      <c r="W1322" s="157">
        <v>3</v>
      </c>
      <c r="X1322" s="157">
        <v>0</v>
      </c>
      <c r="Y1322" s="190"/>
      <c r="Z1322" s="158" t="s">
        <v>1264</v>
      </c>
    </row>
    <row r="1323" spans="1:26" ht="12" customHeight="1" x14ac:dyDescent="0.2">
      <c r="A1323" s="199"/>
      <c r="C1323" s="140"/>
      <c r="D1323" s="173" t="s">
        <v>271</v>
      </c>
      <c r="E1323" s="157">
        <v>66</v>
      </c>
      <c r="F1323" s="157">
        <v>48</v>
      </c>
      <c r="G1323" s="157">
        <v>5</v>
      </c>
      <c r="H1323" s="157">
        <v>2</v>
      </c>
      <c r="I1323" s="157">
        <v>11</v>
      </c>
      <c r="J1323" s="157">
        <v>38</v>
      </c>
      <c r="K1323" s="157">
        <v>31</v>
      </c>
      <c r="L1323" s="157">
        <v>7</v>
      </c>
      <c r="M1323" s="157">
        <v>5</v>
      </c>
      <c r="N1323" s="157">
        <v>8</v>
      </c>
      <c r="O1323" s="157">
        <v>8</v>
      </c>
      <c r="P1323" s="157">
        <v>2</v>
      </c>
      <c r="Q1323" s="157">
        <v>1</v>
      </c>
      <c r="R1323" s="157">
        <v>0</v>
      </c>
      <c r="S1323" s="157">
        <v>4</v>
      </c>
      <c r="T1323" s="157">
        <v>4</v>
      </c>
      <c r="U1323" s="157">
        <v>0</v>
      </c>
      <c r="V1323" s="157">
        <v>3</v>
      </c>
      <c r="W1323" s="157">
        <v>3</v>
      </c>
      <c r="X1323" s="157">
        <v>0</v>
      </c>
      <c r="Y1323" s="190"/>
      <c r="Z1323" s="158"/>
    </row>
    <row r="1324" spans="1:26" ht="5.0999999999999996" customHeight="1" x14ac:dyDescent="0.2">
      <c r="A1324" s="199"/>
      <c r="D1324" s="173"/>
      <c r="E1324" s="157"/>
      <c r="F1324" s="157"/>
      <c r="G1324" s="157"/>
      <c r="H1324" s="157"/>
      <c r="I1324" s="157"/>
      <c r="J1324" s="157"/>
      <c r="K1324" s="157"/>
      <c r="L1324" s="157"/>
      <c r="M1324" s="157"/>
      <c r="N1324" s="157"/>
      <c r="O1324" s="157"/>
      <c r="P1324" s="157"/>
      <c r="Q1324" s="157"/>
      <c r="R1324" s="157"/>
      <c r="S1324" s="157"/>
      <c r="T1324" s="157"/>
      <c r="U1324" s="157"/>
      <c r="V1324" s="157"/>
      <c r="W1324" s="157"/>
      <c r="X1324" s="157"/>
      <c r="Y1324" s="190"/>
      <c r="Z1324" s="158"/>
    </row>
    <row r="1325" spans="1:26" ht="12" customHeight="1" x14ac:dyDescent="0.2">
      <c r="A1325" s="127" t="s">
        <v>1266</v>
      </c>
      <c r="C1325" s="127" t="s">
        <v>1267</v>
      </c>
      <c r="D1325" s="173" t="s">
        <v>270</v>
      </c>
      <c r="E1325" s="157">
        <v>593</v>
      </c>
      <c r="F1325" s="157">
        <v>587</v>
      </c>
      <c r="G1325" s="157">
        <v>5</v>
      </c>
      <c r="H1325" s="157">
        <v>1</v>
      </c>
      <c r="I1325" s="157">
        <v>0</v>
      </c>
      <c r="J1325" s="157">
        <v>495</v>
      </c>
      <c r="K1325" s="157">
        <v>490</v>
      </c>
      <c r="L1325" s="157">
        <v>6</v>
      </c>
      <c r="M1325" s="157">
        <v>34</v>
      </c>
      <c r="N1325" s="157">
        <v>100</v>
      </c>
      <c r="O1325" s="157">
        <v>177</v>
      </c>
      <c r="P1325" s="157">
        <v>107</v>
      </c>
      <c r="Q1325" s="157">
        <v>50</v>
      </c>
      <c r="R1325" s="157">
        <v>16</v>
      </c>
      <c r="S1325" s="157">
        <v>5</v>
      </c>
      <c r="T1325" s="157">
        <v>4</v>
      </c>
      <c r="U1325" s="157">
        <v>1</v>
      </c>
      <c r="V1325" s="157">
        <v>0</v>
      </c>
      <c r="W1325" s="157">
        <v>0</v>
      </c>
      <c r="X1325" s="157">
        <v>0</v>
      </c>
      <c r="Y1325" s="190"/>
      <c r="Z1325" s="158" t="s">
        <v>1266</v>
      </c>
    </row>
    <row r="1326" spans="1:26" ht="12" customHeight="1" x14ac:dyDescent="0.2">
      <c r="D1326" s="173" t="s">
        <v>271</v>
      </c>
      <c r="E1326" s="157">
        <v>483</v>
      </c>
      <c r="F1326" s="157">
        <v>480</v>
      </c>
      <c r="G1326" s="157">
        <v>2</v>
      </c>
      <c r="H1326" s="157">
        <v>1</v>
      </c>
      <c r="I1326" s="157">
        <v>0</v>
      </c>
      <c r="J1326" s="157">
        <v>398</v>
      </c>
      <c r="K1326" s="157">
        <v>396</v>
      </c>
      <c r="L1326" s="157">
        <v>4</v>
      </c>
      <c r="M1326" s="157">
        <v>27</v>
      </c>
      <c r="N1326" s="157">
        <v>80</v>
      </c>
      <c r="O1326" s="157">
        <v>137</v>
      </c>
      <c r="P1326" s="157">
        <v>91</v>
      </c>
      <c r="Q1326" s="157">
        <v>43</v>
      </c>
      <c r="R1326" s="157">
        <v>14</v>
      </c>
      <c r="S1326" s="157">
        <v>2</v>
      </c>
      <c r="T1326" s="157">
        <v>1</v>
      </c>
      <c r="U1326" s="157">
        <v>1</v>
      </c>
      <c r="V1326" s="157">
        <v>0</v>
      </c>
      <c r="W1326" s="157">
        <v>0</v>
      </c>
      <c r="X1326" s="157">
        <v>0</v>
      </c>
      <c r="Y1326" s="190"/>
      <c r="Z1326" s="158"/>
    </row>
    <row r="1327" spans="1:26" ht="5.0999999999999996" customHeight="1" x14ac:dyDescent="0.2">
      <c r="D1327" s="173"/>
      <c r="E1327" s="157"/>
      <c r="F1327" s="157"/>
      <c r="G1327" s="157"/>
      <c r="H1327" s="157"/>
      <c r="I1327" s="157"/>
      <c r="J1327" s="157"/>
      <c r="K1327" s="157"/>
      <c r="L1327" s="157"/>
      <c r="M1327" s="157"/>
      <c r="N1327" s="157"/>
      <c r="O1327" s="157"/>
      <c r="P1327" s="157"/>
      <c r="Q1327" s="157"/>
      <c r="R1327" s="157"/>
      <c r="S1327" s="157"/>
      <c r="T1327" s="157"/>
      <c r="U1327" s="157"/>
      <c r="V1327" s="157"/>
      <c r="W1327" s="157"/>
      <c r="X1327" s="157"/>
      <c r="Y1327" s="190"/>
      <c r="Z1327" s="158"/>
    </row>
    <row r="1328" spans="1:26" ht="12" customHeight="1" x14ac:dyDescent="0.2">
      <c r="A1328" s="127" t="s">
        <v>1268</v>
      </c>
      <c r="B1328" s="127"/>
      <c r="C1328" s="127" t="s">
        <v>1269</v>
      </c>
      <c r="D1328" s="173" t="s">
        <v>270</v>
      </c>
      <c r="E1328" s="157">
        <v>5</v>
      </c>
      <c r="F1328" s="157">
        <v>5</v>
      </c>
      <c r="G1328" s="157">
        <v>0</v>
      </c>
      <c r="H1328" s="157">
        <v>0</v>
      </c>
      <c r="I1328" s="157">
        <v>0</v>
      </c>
      <c r="J1328" s="157">
        <v>3</v>
      </c>
      <c r="K1328" s="157">
        <v>3</v>
      </c>
      <c r="L1328" s="157">
        <v>0</v>
      </c>
      <c r="M1328" s="157">
        <v>1</v>
      </c>
      <c r="N1328" s="157">
        <v>0</v>
      </c>
      <c r="O1328" s="157">
        <v>2</v>
      </c>
      <c r="P1328" s="157">
        <v>0</v>
      </c>
      <c r="Q1328" s="157">
        <v>0</v>
      </c>
      <c r="R1328" s="157">
        <v>0</v>
      </c>
      <c r="S1328" s="157">
        <v>0</v>
      </c>
      <c r="T1328" s="157">
        <v>0</v>
      </c>
      <c r="U1328" s="157">
        <v>0</v>
      </c>
      <c r="V1328" s="157">
        <v>0</v>
      </c>
      <c r="W1328" s="157">
        <v>0</v>
      </c>
      <c r="X1328" s="157">
        <v>0</v>
      </c>
      <c r="Y1328" s="190"/>
      <c r="Z1328" s="158" t="s">
        <v>1268</v>
      </c>
    </row>
    <row r="1329" spans="1:26" ht="12" customHeight="1" x14ac:dyDescent="0.2">
      <c r="D1329" s="173" t="s">
        <v>271</v>
      </c>
      <c r="E1329" s="157">
        <v>4</v>
      </c>
      <c r="F1329" s="157">
        <v>4</v>
      </c>
      <c r="G1329" s="157">
        <v>0</v>
      </c>
      <c r="H1329" s="157">
        <v>0</v>
      </c>
      <c r="I1329" s="157">
        <v>0</v>
      </c>
      <c r="J1329" s="157">
        <v>3</v>
      </c>
      <c r="K1329" s="157">
        <v>3</v>
      </c>
      <c r="L1329" s="157">
        <v>0</v>
      </c>
      <c r="M1329" s="157">
        <v>1</v>
      </c>
      <c r="N1329" s="157">
        <v>0</v>
      </c>
      <c r="O1329" s="157">
        <v>2</v>
      </c>
      <c r="P1329" s="157">
        <v>0</v>
      </c>
      <c r="Q1329" s="157">
        <v>0</v>
      </c>
      <c r="R1329" s="157">
        <v>0</v>
      </c>
      <c r="S1329" s="157">
        <v>0</v>
      </c>
      <c r="T1329" s="157">
        <v>0</v>
      </c>
      <c r="U1329" s="157">
        <v>0</v>
      </c>
      <c r="V1329" s="157">
        <v>0</v>
      </c>
      <c r="W1329" s="157">
        <v>0</v>
      </c>
      <c r="X1329" s="157">
        <v>0</v>
      </c>
      <c r="Y1329" s="190"/>
      <c r="Z1329" s="158"/>
    </row>
    <row r="1330" spans="1:26" ht="5.0999999999999996" customHeight="1" x14ac:dyDescent="0.2">
      <c r="D1330" s="173"/>
      <c r="E1330" s="157"/>
      <c r="F1330" s="157"/>
      <c r="G1330" s="157"/>
      <c r="H1330" s="157"/>
      <c r="I1330" s="157"/>
      <c r="J1330" s="157"/>
      <c r="K1330" s="157"/>
      <c r="L1330" s="157"/>
      <c r="M1330" s="157"/>
      <c r="N1330" s="157"/>
      <c r="O1330" s="157"/>
      <c r="P1330" s="157"/>
      <c r="Q1330" s="157"/>
      <c r="R1330" s="157"/>
      <c r="S1330" s="157"/>
      <c r="T1330" s="157"/>
      <c r="U1330" s="157"/>
      <c r="V1330" s="157"/>
      <c r="W1330" s="157"/>
      <c r="X1330" s="157"/>
      <c r="Y1330" s="190"/>
      <c r="Z1330" s="158"/>
    </row>
    <row r="1331" spans="1:26" ht="12" customHeight="1" x14ac:dyDescent="0.2">
      <c r="A1331" s="127" t="s">
        <v>1270</v>
      </c>
      <c r="C1331" s="127" t="s">
        <v>1271</v>
      </c>
      <c r="D1331" s="173" t="s">
        <v>270</v>
      </c>
      <c r="E1331" s="157">
        <v>16</v>
      </c>
      <c r="F1331" s="157">
        <v>16</v>
      </c>
      <c r="G1331" s="157">
        <v>0</v>
      </c>
      <c r="H1331" s="157">
        <v>0</v>
      </c>
      <c r="I1331" s="157">
        <v>0</v>
      </c>
      <c r="J1331" s="157">
        <v>8</v>
      </c>
      <c r="K1331" s="157">
        <v>8</v>
      </c>
      <c r="L1331" s="157">
        <v>0</v>
      </c>
      <c r="M1331" s="157">
        <v>1</v>
      </c>
      <c r="N1331" s="157">
        <v>0</v>
      </c>
      <c r="O1331" s="157">
        <v>4</v>
      </c>
      <c r="P1331" s="157">
        <v>1</v>
      </c>
      <c r="Q1331" s="157">
        <v>1</v>
      </c>
      <c r="R1331" s="157">
        <v>1</v>
      </c>
      <c r="S1331" s="157">
        <v>0</v>
      </c>
      <c r="T1331" s="157">
        <v>0</v>
      </c>
      <c r="U1331" s="157">
        <v>0</v>
      </c>
      <c r="V1331" s="157">
        <v>0</v>
      </c>
      <c r="W1331" s="157">
        <v>0</v>
      </c>
      <c r="X1331" s="157">
        <v>0</v>
      </c>
      <c r="Y1331" s="190"/>
      <c r="Z1331" s="158" t="s">
        <v>1272</v>
      </c>
    </row>
    <row r="1332" spans="1:26" ht="12" customHeight="1" x14ac:dyDescent="0.2">
      <c r="D1332" s="173" t="s">
        <v>271</v>
      </c>
      <c r="E1332" s="157">
        <v>15</v>
      </c>
      <c r="F1332" s="157">
        <v>15</v>
      </c>
      <c r="G1332" s="157">
        <v>0</v>
      </c>
      <c r="H1332" s="157">
        <v>0</v>
      </c>
      <c r="I1332" s="157">
        <v>0</v>
      </c>
      <c r="J1332" s="157">
        <v>8</v>
      </c>
      <c r="K1332" s="157">
        <v>8</v>
      </c>
      <c r="L1332" s="157">
        <v>0</v>
      </c>
      <c r="M1332" s="157">
        <v>1</v>
      </c>
      <c r="N1332" s="157">
        <v>0</v>
      </c>
      <c r="O1332" s="157">
        <v>4</v>
      </c>
      <c r="P1332" s="157">
        <v>1</v>
      </c>
      <c r="Q1332" s="157">
        <v>1</v>
      </c>
      <c r="R1332" s="157">
        <v>1</v>
      </c>
      <c r="S1332" s="157">
        <v>0</v>
      </c>
      <c r="T1332" s="157">
        <v>0</v>
      </c>
      <c r="U1332" s="157">
        <v>0</v>
      </c>
      <c r="V1332" s="157">
        <v>0</v>
      </c>
      <c r="W1332" s="157">
        <v>0</v>
      </c>
      <c r="X1332" s="157">
        <v>0</v>
      </c>
      <c r="Y1332" s="190"/>
      <c r="Z1332" s="158"/>
    </row>
    <row r="1333" spans="1:26" ht="5.0999999999999996" customHeight="1" x14ac:dyDescent="0.2">
      <c r="D1333" s="173"/>
      <c r="E1333" s="157"/>
      <c r="F1333" s="157"/>
      <c r="G1333" s="157"/>
      <c r="H1333" s="157"/>
      <c r="I1333" s="157"/>
      <c r="J1333" s="157"/>
      <c r="K1333" s="157"/>
      <c r="L1333" s="157"/>
      <c r="M1333" s="157"/>
      <c r="N1333" s="157"/>
      <c r="O1333" s="157"/>
      <c r="P1333" s="157"/>
      <c r="Q1333" s="157"/>
      <c r="R1333" s="157"/>
      <c r="S1333" s="157"/>
      <c r="T1333" s="157"/>
      <c r="U1333" s="157"/>
      <c r="V1333" s="157"/>
      <c r="W1333" s="157"/>
      <c r="X1333" s="157"/>
      <c r="Y1333" s="190"/>
      <c r="Z1333" s="158"/>
    </row>
    <row r="1334" spans="1:26" ht="12" customHeight="1" x14ac:dyDescent="0.2">
      <c r="A1334" s="140">
        <v>59</v>
      </c>
      <c r="C1334" s="140" t="s">
        <v>1273</v>
      </c>
      <c r="D1334" s="173" t="s">
        <v>270</v>
      </c>
      <c r="E1334" s="157">
        <v>2</v>
      </c>
      <c r="F1334" s="157">
        <v>2</v>
      </c>
      <c r="G1334" s="157">
        <v>0</v>
      </c>
      <c r="H1334" s="157">
        <v>0</v>
      </c>
      <c r="I1334" s="157">
        <v>0</v>
      </c>
      <c r="J1334" s="157">
        <v>1</v>
      </c>
      <c r="K1334" s="157">
        <v>1</v>
      </c>
      <c r="L1334" s="157">
        <v>0</v>
      </c>
      <c r="M1334" s="157">
        <v>0</v>
      </c>
      <c r="N1334" s="157">
        <v>0</v>
      </c>
      <c r="O1334" s="157">
        <v>0</v>
      </c>
      <c r="P1334" s="157">
        <v>0</v>
      </c>
      <c r="Q1334" s="157">
        <v>1</v>
      </c>
      <c r="R1334" s="157">
        <v>0</v>
      </c>
      <c r="S1334" s="157">
        <v>0</v>
      </c>
      <c r="T1334" s="157">
        <v>0</v>
      </c>
      <c r="U1334" s="157">
        <v>0</v>
      </c>
      <c r="V1334" s="157">
        <v>0</v>
      </c>
      <c r="W1334" s="157">
        <v>0</v>
      </c>
      <c r="X1334" s="157">
        <v>0</v>
      </c>
      <c r="Y1334" s="190"/>
      <c r="Z1334" s="158">
        <v>59</v>
      </c>
    </row>
    <row r="1335" spans="1:26" ht="12" customHeight="1" x14ac:dyDescent="0.2">
      <c r="D1335" s="173" t="s">
        <v>271</v>
      </c>
      <c r="E1335" s="157">
        <v>2</v>
      </c>
      <c r="F1335" s="157">
        <v>2</v>
      </c>
      <c r="G1335" s="157">
        <v>0</v>
      </c>
      <c r="H1335" s="157">
        <v>0</v>
      </c>
      <c r="I1335" s="157">
        <v>0</v>
      </c>
      <c r="J1335" s="157">
        <v>1</v>
      </c>
      <c r="K1335" s="157">
        <v>1</v>
      </c>
      <c r="L1335" s="157">
        <v>0</v>
      </c>
      <c r="M1335" s="157">
        <v>0</v>
      </c>
      <c r="N1335" s="157">
        <v>0</v>
      </c>
      <c r="O1335" s="157">
        <v>0</v>
      </c>
      <c r="P1335" s="157">
        <v>0</v>
      </c>
      <c r="Q1335" s="157">
        <v>1</v>
      </c>
      <c r="R1335" s="157">
        <v>0</v>
      </c>
      <c r="S1335" s="157">
        <v>0</v>
      </c>
      <c r="T1335" s="157">
        <v>0</v>
      </c>
      <c r="U1335" s="157">
        <v>0</v>
      </c>
      <c r="V1335" s="157">
        <v>0</v>
      </c>
      <c r="W1335" s="157">
        <v>0</v>
      </c>
      <c r="X1335" s="157">
        <v>0</v>
      </c>
      <c r="Y1335" s="190"/>
      <c r="Z1335" s="158"/>
    </row>
    <row r="1336" spans="1:26" ht="5.0999999999999996" customHeight="1" x14ac:dyDescent="0.2">
      <c r="D1336" s="173"/>
      <c r="E1336" s="157"/>
      <c r="F1336" s="157"/>
      <c r="G1336" s="157"/>
      <c r="H1336" s="157"/>
      <c r="I1336" s="157"/>
      <c r="J1336" s="157"/>
      <c r="K1336" s="157"/>
      <c r="L1336" s="157"/>
      <c r="M1336" s="157"/>
      <c r="N1336" s="157"/>
      <c r="O1336" s="157"/>
      <c r="P1336" s="157"/>
      <c r="Q1336" s="157"/>
      <c r="R1336" s="157"/>
      <c r="S1336" s="157"/>
      <c r="T1336" s="157"/>
      <c r="U1336" s="157"/>
      <c r="V1336" s="157"/>
      <c r="W1336" s="157"/>
      <c r="X1336" s="157"/>
      <c r="Y1336" s="190"/>
      <c r="Z1336" s="158"/>
    </row>
    <row r="1337" spans="1:26" ht="12" customHeight="1" x14ac:dyDescent="0.2">
      <c r="A1337" s="140">
        <v>60</v>
      </c>
      <c r="C1337" s="140" t="s">
        <v>1274</v>
      </c>
      <c r="D1337" s="173" t="s">
        <v>270</v>
      </c>
      <c r="E1337" s="157">
        <v>11</v>
      </c>
      <c r="F1337" s="157">
        <v>11</v>
      </c>
      <c r="G1337" s="157">
        <v>0</v>
      </c>
      <c r="H1337" s="157">
        <v>0</v>
      </c>
      <c r="I1337" s="157">
        <v>0</v>
      </c>
      <c r="J1337" s="157">
        <v>5</v>
      </c>
      <c r="K1337" s="157">
        <v>5</v>
      </c>
      <c r="L1337" s="157">
        <v>0</v>
      </c>
      <c r="M1337" s="157">
        <v>1</v>
      </c>
      <c r="N1337" s="157">
        <v>0</v>
      </c>
      <c r="O1337" s="157">
        <v>2</v>
      </c>
      <c r="P1337" s="157">
        <v>1</v>
      </c>
      <c r="Q1337" s="157">
        <v>0</v>
      </c>
      <c r="R1337" s="157">
        <v>1</v>
      </c>
      <c r="S1337" s="157">
        <v>0</v>
      </c>
      <c r="T1337" s="157">
        <v>0</v>
      </c>
      <c r="U1337" s="157">
        <v>0</v>
      </c>
      <c r="V1337" s="157">
        <v>0</v>
      </c>
      <c r="W1337" s="157">
        <v>0</v>
      </c>
      <c r="X1337" s="157">
        <v>0</v>
      </c>
      <c r="Y1337" s="190"/>
      <c r="Z1337" s="158">
        <v>60</v>
      </c>
    </row>
    <row r="1338" spans="1:26" ht="12" customHeight="1" x14ac:dyDescent="0.2">
      <c r="C1338" s="176" t="s">
        <v>1275</v>
      </c>
      <c r="D1338" s="173" t="s">
        <v>271</v>
      </c>
      <c r="E1338" s="157">
        <v>10</v>
      </c>
      <c r="F1338" s="157">
        <v>10</v>
      </c>
      <c r="G1338" s="157">
        <v>0</v>
      </c>
      <c r="H1338" s="157">
        <v>0</v>
      </c>
      <c r="I1338" s="157">
        <v>0</v>
      </c>
      <c r="J1338" s="157">
        <v>5</v>
      </c>
      <c r="K1338" s="157">
        <v>5</v>
      </c>
      <c r="L1338" s="157">
        <v>0</v>
      </c>
      <c r="M1338" s="157">
        <v>1</v>
      </c>
      <c r="N1338" s="157">
        <v>0</v>
      </c>
      <c r="O1338" s="157">
        <v>2</v>
      </c>
      <c r="P1338" s="157">
        <v>1</v>
      </c>
      <c r="Q1338" s="157">
        <v>0</v>
      </c>
      <c r="R1338" s="157">
        <v>1</v>
      </c>
      <c r="S1338" s="157">
        <v>0</v>
      </c>
      <c r="T1338" s="157">
        <v>0</v>
      </c>
      <c r="U1338" s="157">
        <v>0</v>
      </c>
      <c r="V1338" s="157">
        <v>0</v>
      </c>
      <c r="W1338" s="157">
        <v>0</v>
      </c>
      <c r="X1338" s="157">
        <v>0</v>
      </c>
      <c r="Y1338" s="190"/>
      <c r="Z1338" s="158"/>
    </row>
    <row r="1339" spans="1:26" ht="5.0999999999999996" customHeight="1" x14ac:dyDescent="0.2">
      <c r="D1339" s="173"/>
      <c r="E1339" s="157"/>
      <c r="F1339" s="157"/>
      <c r="G1339" s="157"/>
      <c r="H1339" s="157"/>
      <c r="I1339" s="157"/>
      <c r="J1339" s="157"/>
      <c r="K1339" s="157"/>
      <c r="L1339" s="157"/>
      <c r="M1339" s="157"/>
      <c r="N1339" s="157"/>
      <c r="O1339" s="157"/>
      <c r="P1339" s="157"/>
      <c r="Q1339" s="157"/>
      <c r="R1339" s="157"/>
      <c r="S1339" s="157"/>
      <c r="T1339" s="157"/>
      <c r="U1339" s="157"/>
      <c r="V1339" s="157"/>
      <c r="W1339" s="157"/>
      <c r="X1339" s="157"/>
      <c r="Y1339" s="190"/>
      <c r="Z1339" s="158"/>
    </row>
    <row r="1340" spans="1:26" ht="12" customHeight="1" x14ac:dyDescent="0.2">
      <c r="A1340" s="140">
        <v>62</v>
      </c>
      <c r="C1340" s="140" t="s">
        <v>1276</v>
      </c>
      <c r="D1340" s="173" t="s">
        <v>270</v>
      </c>
      <c r="E1340" s="157">
        <v>3</v>
      </c>
      <c r="F1340" s="157">
        <v>3</v>
      </c>
      <c r="G1340" s="157">
        <v>0</v>
      </c>
      <c r="H1340" s="157">
        <v>0</v>
      </c>
      <c r="I1340" s="157">
        <v>0</v>
      </c>
      <c r="J1340" s="157">
        <v>2</v>
      </c>
      <c r="K1340" s="157">
        <v>2</v>
      </c>
      <c r="L1340" s="157">
        <v>0</v>
      </c>
      <c r="M1340" s="157">
        <v>0</v>
      </c>
      <c r="N1340" s="157">
        <v>0</v>
      </c>
      <c r="O1340" s="157">
        <v>2</v>
      </c>
      <c r="P1340" s="157">
        <v>0</v>
      </c>
      <c r="Q1340" s="157">
        <v>0</v>
      </c>
      <c r="R1340" s="157">
        <v>0</v>
      </c>
      <c r="S1340" s="157">
        <v>0</v>
      </c>
      <c r="T1340" s="157">
        <v>0</v>
      </c>
      <c r="U1340" s="157">
        <v>0</v>
      </c>
      <c r="V1340" s="157">
        <v>0</v>
      </c>
      <c r="W1340" s="157">
        <v>0</v>
      </c>
      <c r="X1340" s="157">
        <v>0</v>
      </c>
      <c r="Y1340" s="190"/>
      <c r="Z1340" s="158">
        <v>62</v>
      </c>
    </row>
    <row r="1341" spans="1:26" ht="12" customHeight="1" x14ac:dyDescent="0.2">
      <c r="D1341" s="173" t="s">
        <v>271</v>
      </c>
      <c r="E1341" s="157">
        <v>3</v>
      </c>
      <c r="F1341" s="157">
        <v>3</v>
      </c>
      <c r="G1341" s="157">
        <v>0</v>
      </c>
      <c r="H1341" s="157">
        <v>0</v>
      </c>
      <c r="I1341" s="157">
        <v>0</v>
      </c>
      <c r="J1341" s="157">
        <v>2</v>
      </c>
      <c r="K1341" s="157">
        <v>2</v>
      </c>
      <c r="L1341" s="157">
        <v>0</v>
      </c>
      <c r="M1341" s="157">
        <v>0</v>
      </c>
      <c r="N1341" s="157">
        <v>0</v>
      </c>
      <c r="O1341" s="157">
        <v>2</v>
      </c>
      <c r="P1341" s="157">
        <v>0</v>
      </c>
      <c r="Q1341" s="157">
        <v>0</v>
      </c>
      <c r="R1341" s="157">
        <v>0</v>
      </c>
      <c r="S1341" s="157">
        <v>0</v>
      </c>
      <c r="T1341" s="157">
        <v>0</v>
      </c>
      <c r="U1341" s="157">
        <v>0</v>
      </c>
      <c r="V1341" s="157">
        <v>0</v>
      </c>
      <c r="W1341" s="157">
        <v>0</v>
      </c>
      <c r="X1341" s="157">
        <v>0</v>
      </c>
      <c r="Y1341" s="190"/>
      <c r="Z1341" s="158"/>
    </row>
    <row r="1342" spans="1:26" ht="5.0999999999999996" customHeight="1" x14ac:dyDescent="0.2">
      <c r="D1342" s="173"/>
      <c r="E1342" s="157"/>
      <c r="F1342" s="157"/>
      <c r="G1342" s="157"/>
      <c r="H1342" s="157"/>
      <c r="I1342" s="157"/>
      <c r="J1342" s="157"/>
      <c r="K1342" s="157"/>
      <c r="L1342" s="157"/>
      <c r="M1342" s="157"/>
      <c r="N1342" s="157"/>
      <c r="O1342" s="157"/>
      <c r="P1342" s="157"/>
      <c r="Q1342" s="157"/>
      <c r="R1342" s="157"/>
      <c r="S1342" s="157"/>
      <c r="T1342" s="157"/>
      <c r="U1342" s="157"/>
      <c r="V1342" s="157"/>
      <c r="W1342" s="157"/>
      <c r="X1342" s="157"/>
      <c r="Y1342" s="190"/>
      <c r="Z1342" s="158"/>
    </row>
    <row r="1343" spans="1:26" ht="12" customHeight="1" x14ac:dyDescent="0.2">
      <c r="A1343" s="198" t="s">
        <v>1277</v>
      </c>
      <c r="C1343" s="127" t="s">
        <v>1278</v>
      </c>
      <c r="D1343" s="173" t="s">
        <v>270</v>
      </c>
      <c r="E1343" s="157">
        <v>290</v>
      </c>
      <c r="F1343" s="157">
        <v>260</v>
      </c>
      <c r="G1343" s="157">
        <v>14</v>
      </c>
      <c r="H1343" s="157">
        <v>9</v>
      </c>
      <c r="I1343" s="157">
        <v>7</v>
      </c>
      <c r="J1343" s="157">
        <v>205</v>
      </c>
      <c r="K1343" s="157">
        <v>190</v>
      </c>
      <c r="L1343" s="157">
        <v>20</v>
      </c>
      <c r="M1343" s="157">
        <v>34</v>
      </c>
      <c r="N1343" s="157">
        <v>62</v>
      </c>
      <c r="O1343" s="157">
        <v>36</v>
      </c>
      <c r="P1343" s="157">
        <v>20</v>
      </c>
      <c r="Q1343" s="157">
        <v>15</v>
      </c>
      <c r="R1343" s="157">
        <v>3</v>
      </c>
      <c r="S1343" s="157">
        <v>13</v>
      </c>
      <c r="T1343" s="157">
        <v>8</v>
      </c>
      <c r="U1343" s="157">
        <v>5</v>
      </c>
      <c r="V1343" s="157">
        <v>2</v>
      </c>
      <c r="W1343" s="157">
        <v>0</v>
      </c>
      <c r="X1343" s="157">
        <v>2</v>
      </c>
      <c r="Y1343" s="190"/>
      <c r="Z1343" s="158" t="s">
        <v>1279</v>
      </c>
    </row>
    <row r="1344" spans="1:26" ht="12" customHeight="1" x14ac:dyDescent="0.2">
      <c r="A1344" s="199"/>
      <c r="D1344" s="173" t="s">
        <v>271</v>
      </c>
      <c r="E1344" s="157">
        <v>253</v>
      </c>
      <c r="F1344" s="157">
        <v>228</v>
      </c>
      <c r="G1344" s="157">
        <v>11</v>
      </c>
      <c r="H1344" s="157">
        <v>8</v>
      </c>
      <c r="I1344" s="157">
        <v>6</v>
      </c>
      <c r="J1344" s="157">
        <v>177</v>
      </c>
      <c r="K1344" s="157">
        <v>165</v>
      </c>
      <c r="L1344" s="157">
        <v>17</v>
      </c>
      <c r="M1344" s="157">
        <v>31</v>
      </c>
      <c r="N1344" s="157">
        <v>57</v>
      </c>
      <c r="O1344" s="157">
        <v>30</v>
      </c>
      <c r="P1344" s="157">
        <v>15</v>
      </c>
      <c r="Q1344" s="157">
        <v>13</v>
      </c>
      <c r="R1344" s="157">
        <v>2</v>
      </c>
      <c r="S1344" s="157">
        <v>10</v>
      </c>
      <c r="T1344" s="157">
        <v>6</v>
      </c>
      <c r="U1344" s="157">
        <v>4</v>
      </c>
      <c r="V1344" s="157">
        <v>2</v>
      </c>
      <c r="W1344" s="157">
        <v>0</v>
      </c>
      <c r="X1344" s="157">
        <v>2</v>
      </c>
      <c r="Y1344" s="190"/>
      <c r="Z1344" s="158"/>
    </row>
    <row r="1345" spans="1:26" ht="5.0999999999999996" customHeight="1" x14ac:dyDescent="0.2">
      <c r="A1345" s="199"/>
      <c r="D1345" s="173"/>
      <c r="E1345" s="157"/>
      <c r="F1345" s="157"/>
      <c r="G1345" s="157"/>
      <c r="H1345" s="157"/>
      <c r="I1345" s="157"/>
      <c r="J1345" s="157"/>
      <c r="K1345" s="157"/>
      <c r="L1345" s="157"/>
      <c r="M1345" s="157"/>
      <c r="N1345" s="157"/>
      <c r="O1345" s="157"/>
      <c r="P1345" s="157"/>
      <c r="Q1345" s="157"/>
      <c r="R1345" s="157"/>
      <c r="S1345" s="157"/>
      <c r="T1345" s="157"/>
      <c r="U1345" s="157"/>
      <c r="V1345" s="157"/>
      <c r="W1345" s="157"/>
      <c r="X1345" s="157"/>
      <c r="Y1345" s="190"/>
      <c r="Z1345" s="158"/>
    </row>
    <row r="1346" spans="1:26" ht="12" customHeight="1" x14ac:dyDescent="0.2">
      <c r="A1346" s="198" t="s">
        <v>1280</v>
      </c>
      <c r="C1346" s="127" t="s">
        <v>1281</v>
      </c>
      <c r="D1346" s="173" t="s">
        <v>270</v>
      </c>
      <c r="E1346" s="157">
        <v>1</v>
      </c>
      <c r="F1346" s="157">
        <v>1</v>
      </c>
      <c r="G1346" s="157">
        <v>0</v>
      </c>
      <c r="H1346" s="157">
        <v>0</v>
      </c>
      <c r="I1346" s="157">
        <v>0</v>
      </c>
      <c r="J1346" s="157">
        <v>1</v>
      </c>
      <c r="K1346" s="157">
        <v>1</v>
      </c>
      <c r="L1346" s="157">
        <v>0</v>
      </c>
      <c r="M1346" s="157">
        <v>0</v>
      </c>
      <c r="N1346" s="157">
        <v>0</v>
      </c>
      <c r="O1346" s="157">
        <v>0</v>
      </c>
      <c r="P1346" s="157">
        <v>1</v>
      </c>
      <c r="Q1346" s="157">
        <v>0</v>
      </c>
      <c r="R1346" s="157">
        <v>0</v>
      </c>
      <c r="S1346" s="157">
        <v>0</v>
      </c>
      <c r="T1346" s="157">
        <v>0</v>
      </c>
      <c r="U1346" s="157">
        <v>0</v>
      </c>
      <c r="V1346" s="157">
        <v>0</v>
      </c>
      <c r="W1346" s="157">
        <v>0</v>
      </c>
      <c r="X1346" s="157">
        <v>0</v>
      </c>
      <c r="Y1346" s="190"/>
      <c r="Z1346" s="158" t="s">
        <v>1280</v>
      </c>
    </row>
    <row r="1347" spans="1:26" ht="12" customHeight="1" x14ac:dyDescent="0.2">
      <c r="A1347" s="199"/>
      <c r="C1347" s="140"/>
      <c r="D1347" s="173" t="s">
        <v>271</v>
      </c>
      <c r="E1347" s="157">
        <v>1</v>
      </c>
      <c r="F1347" s="157">
        <v>1</v>
      </c>
      <c r="G1347" s="157">
        <v>0</v>
      </c>
      <c r="H1347" s="157">
        <v>0</v>
      </c>
      <c r="I1347" s="157">
        <v>0</v>
      </c>
      <c r="J1347" s="157">
        <v>1</v>
      </c>
      <c r="K1347" s="157">
        <v>1</v>
      </c>
      <c r="L1347" s="157">
        <v>0</v>
      </c>
      <c r="M1347" s="157">
        <v>0</v>
      </c>
      <c r="N1347" s="157">
        <v>0</v>
      </c>
      <c r="O1347" s="157">
        <v>0</v>
      </c>
      <c r="P1347" s="157">
        <v>1</v>
      </c>
      <c r="Q1347" s="157">
        <v>0</v>
      </c>
      <c r="R1347" s="157">
        <v>0</v>
      </c>
      <c r="S1347" s="157">
        <v>0</v>
      </c>
      <c r="T1347" s="157">
        <v>0</v>
      </c>
      <c r="U1347" s="157">
        <v>0</v>
      </c>
      <c r="V1347" s="157">
        <v>0</v>
      </c>
      <c r="W1347" s="157">
        <v>0</v>
      </c>
      <c r="X1347" s="157">
        <v>0</v>
      </c>
      <c r="Y1347" s="190"/>
      <c r="Z1347" s="158"/>
    </row>
    <row r="1348" spans="1:26" ht="5.0999999999999996" customHeight="1" x14ac:dyDescent="0.2">
      <c r="A1348" s="199"/>
      <c r="D1348" s="173"/>
      <c r="E1348" s="157"/>
      <c r="F1348" s="157"/>
      <c r="G1348" s="157"/>
      <c r="H1348" s="157"/>
      <c r="I1348" s="157"/>
      <c r="J1348" s="157"/>
      <c r="K1348" s="157"/>
      <c r="L1348" s="157"/>
      <c r="M1348" s="157"/>
      <c r="N1348" s="157"/>
      <c r="O1348" s="157"/>
      <c r="P1348" s="157"/>
      <c r="Q1348" s="157"/>
      <c r="R1348" s="157"/>
      <c r="S1348" s="157"/>
      <c r="T1348" s="157"/>
      <c r="U1348" s="157"/>
      <c r="V1348" s="157"/>
      <c r="W1348" s="157"/>
      <c r="X1348" s="157"/>
      <c r="Y1348" s="190"/>
      <c r="Z1348" s="158"/>
    </row>
    <row r="1349" spans="1:26" ht="12" customHeight="1" x14ac:dyDescent="0.2">
      <c r="A1349" s="198" t="s">
        <v>1282</v>
      </c>
      <c r="C1349" s="127" t="s">
        <v>1283</v>
      </c>
      <c r="D1349" s="173" t="s">
        <v>270</v>
      </c>
      <c r="E1349" s="157">
        <v>2</v>
      </c>
      <c r="F1349" s="157">
        <v>2</v>
      </c>
      <c r="G1349" s="157">
        <v>0</v>
      </c>
      <c r="H1349" s="157">
        <v>0</v>
      </c>
      <c r="I1349" s="157">
        <v>0</v>
      </c>
      <c r="J1349" s="157">
        <v>0</v>
      </c>
      <c r="K1349" s="157">
        <v>0</v>
      </c>
      <c r="L1349" s="157">
        <v>0</v>
      </c>
      <c r="M1349" s="157">
        <v>0</v>
      </c>
      <c r="N1349" s="157">
        <v>0</v>
      </c>
      <c r="O1349" s="157">
        <v>0</v>
      </c>
      <c r="P1349" s="157">
        <v>0</v>
      </c>
      <c r="Q1349" s="157">
        <v>0</v>
      </c>
      <c r="R1349" s="157">
        <v>0</v>
      </c>
      <c r="S1349" s="157">
        <v>0</v>
      </c>
      <c r="T1349" s="157">
        <v>0</v>
      </c>
      <c r="U1349" s="157">
        <v>0</v>
      </c>
      <c r="V1349" s="157">
        <v>0</v>
      </c>
      <c r="W1349" s="157">
        <v>0</v>
      </c>
      <c r="X1349" s="157">
        <v>0</v>
      </c>
      <c r="Y1349" s="190"/>
      <c r="Z1349" s="158" t="s">
        <v>1282</v>
      </c>
    </row>
    <row r="1350" spans="1:26" ht="12" customHeight="1" x14ac:dyDescent="0.2">
      <c r="A1350" s="199"/>
      <c r="C1350" s="140"/>
      <c r="D1350" s="173" t="s">
        <v>271</v>
      </c>
      <c r="E1350" s="157">
        <v>1</v>
      </c>
      <c r="F1350" s="157">
        <v>1</v>
      </c>
      <c r="G1350" s="157">
        <v>0</v>
      </c>
      <c r="H1350" s="157">
        <v>0</v>
      </c>
      <c r="I1350" s="157">
        <v>0</v>
      </c>
      <c r="J1350" s="157">
        <v>0</v>
      </c>
      <c r="K1350" s="157">
        <v>0</v>
      </c>
      <c r="L1350" s="157">
        <v>0</v>
      </c>
      <c r="M1350" s="157">
        <v>0</v>
      </c>
      <c r="N1350" s="157">
        <v>0</v>
      </c>
      <c r="O1350" s="157">
        <v>0</v>
      </c>
      <c r="P1350" s="157">
        <v>0</v>
      </c>
      <c r="Q1350" s="157">
        <v>0</v>
      </c>
      <c r="R1350" s="157">
        <v>0</v>
      </c>
      <c r="S1350" s="157">
        <v>0</v>
      </c>
      <c r="T1350" s="157">
        <v>0</v>
      </c>
      <c r="U1350" s="157">
        <v>0</v>
      </c>
      <c r="V1350" s="157">
        <v>0</v>
      </c>
      <c r="W1350" s="157">
        <v>0</v>
      </c>
      <c r="X1350" s="157">
        <v>0</v>
      </c>
      <c r="Y1350" s="190"/>
      <c r="Z1350" s="158"/>
    </row>
    <row r="1351" spans="1:26" ht="5.0999999999999996" customHeight="1" x14ac:dyDescent="0.2">
      <c r="A1351" s="199"/>
      <c r="D1351" s="173"/>
      <c r="E1351" s="157"/>
      <c r="F1351" s="157"/>
      <c r="G1351" s="157"/>
      <c r="H1351" s="157"/>
      <c r="I1351" s="157"/>
      <c r="J1351" s="157"/>
      <c r="K1351" s="157"/>
      <c r="L1351" s="157"/>
      <c r="M1351" s="157"/>
      <c r="N1351" s="157"/>
      <c r="O1351" s="157"/>
      <c r="P1351" s="157"/>
      <c r="Q1351" s="157"/>
      <c r="R1351" s="157"/>
      <c r="S1351" s="157"/>
      <c r="T1351" s="157"/>
      <c r="U1351" s="157"/>
      <c r="V1351" s="157"/>
      <c r="W1351" s="157"/>
      <c r="X1351" s="157"/>
      <c r="Y1351" s="190"/>
      <c r="Z1351" s="158"/>
    </row>
    <row r="1352" spans="1:26" ht="12" customHeight="1" x14ac:dyDescent="0.2">
      <c r="A1352" s="198" t="s">
        <v>1284</v>
      </c>
      <c r="C1352" s="127" t="s">
        <v>1285</v>
      </c>
      <c r="D1352" s="173" t="s">
        <v>270</v>
      </c>
      <c r="E1352" s="157">
        <v>7</v>
      </c>
      <c r="F1352" s="157">
        <v>7</v>
      </c>
      <c r="G1352" s="157">
        <v>0</v>
      </c>
      <c r="H1352" s="157">
        <v>0</v>
      </c>
      <c r="I1352" s="157">
        <v>0</v>
      </c>
      <c r="J1352" s="157">
        <v>6</v>
      </c>
      <c r="K1352" s="157">
        <v>6</v>
      </c>
      <c r="L1352" s="157">
        <v>1</v>
      </c>
      <c r="M1352" s="157">
        <v>0</v>
      </c>
      <c r="N1352" s="157">
        <v>2</v>
      </c>
      <c r="O1352" s="157">
        <v>1</v>
      </c>
      <c r="P1352" s="157">
        <v>1</v>
      </c>
      <c r="Q1352" s="157">
        <v>1</v>
      </c>
      <c r="R1352" s="157">
        <v>0</v>
      </c>
      <c r="S1352" s="157">
        <v>0</v>
      </c>
      <c r="T1352" s="157">
        <v>0</v>
      </c>
      <c r="U1352" s="157">
        <v>0</v>
      </c>
      <c r="V1352" s="157">
        <v>0</v>
      </c>
      <c r="W1352" s="157">
        <v>0</v>
      </c>
      <c r="X1352" s="157">
        <v>0</v>
      </c>
      <c r="Y1352" s="190"/>
      <c r="Z1352" s="158" t="s">
        <v>1284</v>
      </c>
    </row>
    <row r="1353" spans="1:26" ht="12" customHeight="1" x14ac:dyDescent="0.2">
      <c r="A1353" s="199"/>
      <c r="D1353" s="173" t="s">
        <v>271</v>
      </c>
      <c r="E1353" s="157">
        <v>5</v>
      </c>
      <c r="F1353" s="157">
        <v>5</v>
      </c>
      <c r="G1353" s="157">
        <v>0</v>
      </c>
      <c r="H1353" s="157">
        <v>0</v>
      </c>
      <c r="I1353" s="157">
        <v>0</v>
      </c>
      <c r="J1353" s="157">
        <v>4</v>
      </c>
      <c r="K1353" s="157">
        <v>4</v>
      </c>
      <c r="L1353" s="157">
        <v>1</v>
      </c>
      <c r="M1353" s="157">
        <v>0</v>
      </c>
      <c r="N1353" s="157">
        <v>1</v>
      </c>
      <c r="O1353" s="157">
        <v>1</v>
      </c>
      <c r="P1353" s="157">
        <v>0</v>
      </c>
      <c r="Q1353" s="157">
        <v>1</v>
      </c>
      <c r="R1353" s="157">
        <v>0</v>
      </c>
      <c r="S1353" s="157">
        <v>0</v>
      </c>
      <c r="T1353" s="157">
        <v>0</v>
      </c>
      <c r="U1353" s="157">
        <v>0</v>
      </c>
      <c r="V1353" s="157">
        <v>0</v>
      </c>
      <c r="W1353" s="157">
        <v>0</v>
      </c>
      <c r="X1353" s="157">
        <v>0</v>
      </c>
      <c r="Y1353" s="190"/>
      <c r="Z1353" s="158"/>
    </row>
    <row r="1354" spans="1:26" ht="5.0999999999999996" customHeight="1" x14ac:dyDescent="0.2">
      <c r="A1354" s="199"/>
      <c r="D1354" s="173"/>
      <c r="E1354" s="157"/>
      <c r="F1354" s="157"/>
      <c r="G1354" s="157"/>
      <c r="H1354" s="157"/>
      <c r="I1354" s="157"/>
      <c r="J1354" s="157"/>
      <c r="K1354" s="157"/>
      <c r="L1354" s="157"/>
      <c r="M1354" s="157"/>
      <c r="N1354" s="157"/>
      <c r="O1354" s="157"/>
      <c r="P1354" s="157"/>
      <c r="Q1354" s="157"/>
      <c r="R1354" s="157"/>
      <c r="S1354" s="157"/>
      <c r="T1354" s="157"/>
      <c r="U1354" s="157"/>
      <c r="V1354" s="157"/>
      <c r="W1354" s="157"/>
      <c r="X1354" s="157"/>
      <c r="Y1354" s="190"/>
      <c r="Z1354" s="158"/>
    </row>
    <row r="1355" spans="1:26" ht="12" customHeight="1" x14ac:dyDescent="0.2">
      <c r="A1355" s="127" t="s">
        <v>1286</v>
      </c>
      <c r="C1355" s="127" t="s">
        <v>1287</v>
      </c>
      <c r="D1355" s="173" t="s">
        <v>270</v>
      </c>
      <c r="E1355" s="157">
        <v>1</v>
      </c>
      <c r="F1355" s="157">
        <v>0</v>
      </c>
      <c r="G1355" s="157">
        <v>0</v>
      </c>
      <c r="H1355" s="157">
        <v>0</v>
      </c>
      <c r="I1355" s="157">
        <v>1</v>
      </c>
      <c r="J1355" s="157">
        <v>1</v>
      </c>
      <c r="K1355" s="157">
        <v>0</v>
      </c>
      <c r="L1355" s="157">
        <v>0</v>
      </c>
      <c r="M1355" s="157">
        <v>0</v>
      </c>
      <c r="N1355" s="157">
        <v>0</v>
      </c>
      <c r="O1355" s="157">
        <v>0</v>
      </c>
      <c r="P1355" s="157">
        <v>0</v>
      </c>
      <c r="Q1355" s="157">
        <v>0</v>
      </c>
      <c r="R1355" s="157">
        <v>0</v>
      </c>
      <c r="S1355" s="157">
        <v>0</v>
      </c>
      <c r="T1355" s="157">
        <v>0</v>
      </c>
      <c r="U1355" s="157">
        <v>0</v>
      </c>
      <c r="V1355" s="157">
        <v>1</v>
      </c>
      <c r="W1355" s="157">
        <v>0</v>
      </c>
      <c r="X1355" s="157">
        <v>1</v>
      </c>
      <c r="Y1355" s="190"/>
      <c r="Z1355" s="158" t="s">
        <v>1288</v>
      </c>
    </row>
    <row r="1356" spans="1:26" ht="12" customHeight="1" x14ac:dyDescent="0.2">
      <c r="D1356" s="173" t="s">
        <v>271</v>
      </c>
      <c r="E1356" s="157">
        <v>1</v>
      </c>
      <c r="F1356" s="157">
        <v>0</v>
      </c>
      <c r="G1356" s="157">
        <v>0</v>
      </c>
      <c r="H1356" s="157">
        <v>0</v>
      </c>
      <c r="I1356" s="157">
        <v>1</v>
      </c>
      <c r="J1356" s="157">
        <v>1</v>
      </c>
      <c r="K1356" s="157">
        <v>0</v>
      </c>
      <c r="L1356" s="157">
        <v>0</v>
      </c>
      <c r="M1356" s="157">
        <v>0</v>
      </c>
      <c r="N1356" s="157">
        <v>0</v>
      </c>
      <c r="O1356" s="157">
        <v>0</v>
      </c>
      <c r="P1356" s="157">
        <v>0</v>
      </c>
      <c r="Q1356" s="157">
        <v>0</v>
      </c>
      <c r="R1356" s="157">
        <v>0</v>
      </c>
      <c r="S1356" s="157">
        <v>0</v>
      </c>
      <c r="T1356" s="157">
        <v>0</v>
      </c>
      <c r="U1356" s="157">
        <v>0</v>
      </c>
      <c r="V1356" s="157">
        <v>1</v>
      </c>
      <c r="W1356" s="157">
        <v>0</v>
      </c>
      <c r="X1356" s="157">
        <v>1</v>
      </c>
      <c r="Y1356" s="190"/>
      <c r="Z1356" s="158"/>
    </row>
    <row r="1357" spans="1:26" ht="5.0999999999999996" customHeight="1" x14ac:dyDescent="0.2">
      <c r="D1357" s="173"/>
      <c r="E1357" s="157"/>
      <c r="F1357" s="157"/>
      <c r="G1357" s="157"/>
      <c r="H1357" s="157"/>
      <c r="I1357" s="157"/>
      <c r="J1357" s="157"/>
      <c r="K1357" s="157"/>
      <c r="L1357" s="157"/>
      <c r="M1357" s="157"/>
      <c r="N1357" s="157"/>
      <c r="O1357" s="157"/>
      <c r="P1357" s="157"/>
      <c r="Q1357" s="157"/>
      <c r="R1357" s="157"/>
      <c r="S1357" s="157"/>
      <c r="T1357" s="157"/>
      <c r="U1357" s="157"/>
      <c r="V1357" s="157"/>
      <c r="W1357" s="157"/>
      <c r="X1357" s="157"/>
      <c r="Y1357" s="190"/>
      <c r="Z1357" s="158"/>
    </row>
    <row r="1358" spans="1:26" ht="12" customHeight="1" x14ac:dyDescent="0.2">
      <c r="A1358" s="127" t="s">
        <v>1289</v>
      </c>
      <c r="C1358" s="127" t="s">
        <v>1290</v>
      </c>
      <c r="D1358" s="173" t="s">
        <v>270</v>
      </c>
      <c r="E1358" s="157">
        <v>13434</v>
      </c>
      <c r="F1358" s="157">
        <v>12216</v>
      </c>
      <c r="G1358" s="157">
        <v>392</v>
      </c>
      <c r="H1358" s="157">
        <v>372</v>
      </c>
      <c r="I1358" s="157">
        <v>454</v>
      </c>
      <c r="J1358" s="157">
        <v>12136</v>
      </c>
      <c r="K1358" s="157">
        <v>11280</v>
      </c>
      <c r="L1358" s="157">
        <v>1880</v>
      </c>
      <c r="M1358" s="157">
        <v>2158</v>
      </c>
      <c r="N1358" s="157">
        <v>3126</v>
      </c>
      <c r="O1358" s="157">
        <v>2405</v>
      </c>
      <c r="P1358" s="157">
        <v>1232</v>
      </c>
      <c r="Q1358" s="157">
        <v>354</v>
      </c>
      <c r="R1358" s="157">
        <v>125</v>
      </c>
      <c r="S1358" s="157">
        <v>604</v>
      </c>
      <c r="T1358" s="157">
        <v>340</v>
      </c>
      <c r="U1358" s="157">
        <v>264</v>
      </c>
      <c r="V1358" s="157">
        <v>252</v>
      </c>
      <c r="W1358" s="157">
        <v>60</v>
      </c>
      <c r="X1358" s="157">
        <v>192</v>
      </c>
      <c r="Y1358" s="190"/>
      <c r="Z1358" s="158" t="s">
        <v>1289</v>
      </c>
    </row>
    <row r="1359" spans="1:26" ht="12" customHeight="1" x14ac:dyDescent="0.2">
      <c r="D1359" s="173" t="s">
        <v>271</v>
      </c>
      <c r="E1359" s="157">
        <v>11269</v>
      </c>
      <c r="F1359" s="157">
        <v>10120</v>
      </c>
      <c r="G1359" s="157">
        <v>355</v>
      </c>
      <c r="H1359" s="157">
        <v>347</v>
      </c>
      <c r="I1359" s="157">
        <v>447</v>
      </c>
      <c r="J1359" s="157">
        <v>10124</v>
      </c>
      <c r="K1359" s="157">
        <v>9318</v>
      </c>
      <c r="L1359" s="157">
        <v>1630</v>
      </c>
      <c r="M1359" s="157">
        <v>1830</v>
      </c>
      <c r="N1359" s="157">
        <v>2518</v>
      </c>
      <c r="O1359" s="157">
        <v>1925</v>
      </c>
      <c r="P1359" s="157">
        <v>1003</v>
      </c>
      <c r="Q1359" s="157">
        <v>303</v>
      </c>
      <c r="R1359" s="157">
        <v>109</v>
      </c>
      <c r="S1359" s="157">
        <v>555</v>
      </c>
      <c r="T1359" s="157">
        <v>308</v>
      </c>
      <c r="U1359" s="157">
        <v>247</v>
      </c>
      <c r="V1359" s="157">
        <v>251</v>
      </c>
      <c r="W1359" s="157">
        <v>60</v>
      </c>
      <c r="X1359" s="157">
        <v>191</v>
      </c>
      <c r="Y1359" s="190"/>
      <c r="Z1359" s="158"/>
    </row>
    <row r="1360" spans="1:26" ht="5.0999999999999996" customHeight="1" x14ac:dyDescent="0.2">
      <c r="D1360" s="173"/>
      <c r="E1360" s="157"/>
      <c r="F1360" s="157"/>
      <c r="G1360" s="157"/>
      <c r="H1360" s="157"/>
      <c r="I1360" s="157"/>
      <c r="J1360" s="157"/>
      <c r="K1360" s="157"/>
      <c r="L1360" s="157"/>
      <c r="M1360" s="157"/>
      <c r="N1360" s="157"/>
      <c r="O1360" s="157"/>
      <c r="P1360" s="157"/>
      <c r="Q1360" s="157"/>
      <c r="R1360" s="157"/>
      <c r="S1360" s="157"/>
      <c r="T1360" s="157"/>
      <c r="U1360" s="157"/>
      <c r="V1360" s="157"/>
      <c r="W1360" s="157"/>
      <c r="X1360" s="157"/>
      <c r="Y1360" s="190"/>
      <c r="Z1360" s="158"/>
    </row>
    <row r="1361" spans="1:26" ht="12" customHeight="1" x14ac:dyDescent="0.2">
      <c r="A1361" s="198" t="s">
        <v>1291</v>
      </c>
      <c r="C1361" s="127" t="s">
        <v>1292</v>
      </c>
      <c r="D1361" s="173" t="s">
        <v>270</v>
      </c>
      <c r="E1361" s="157">
        <v>70</v>
      </c>
      <c r="F1361" s="157">
        <v>68</v>
      </c>
      <c r="G1361" s="157">
        <v>2</v>
      </c>
      <c r="H1361" s="157">
        <v>0</v>
      </c>
      <c r="I1361" s="157">
        <v>0</v>
      </c>
      <c r="J1361" s="157">
        <v>53</v>
      </c>
      <c r="K1361" s="157">
        <v>51</v>
      </c>
      <c r="L1361" s="157">
        <v>2</v>
      </c>
      <c r="M1361" s="157">
        <v>9</v>
      </c>
      <c r="N1361" s="157">
        <v>15</v>
      </c>
      <c r="O1361" s="157">
        <v>15</v>
      </c>
      <c r="P1361" s="157">
        <v>7</v>
      </c>
      <c r="Q1361" s="157">
        <v>2</v>
      </c>
      <c r="R1361" s="157">
        <v>1</v>
      </c>
      <c r="S1361" s="157">
        <v>2</v>
      </c>
      <c r="T1361" s="157">
        <v>2</v>
      </c>
      <c r="U1361" s="157">
        <v>0</v>
      </c>
      <c r="V1361" s="157">
        <v>0</v>
      </c>
      <c r="W1361" s="157">
        <v>0</v>
      </c>
      <c r="X1361" s="157">
        <v>0</v>
      </c>
      <c r="Y1361" s="190"/>
      <c r="Z1361" s="158" t="s">
        <v>1293</v>
      </c>
    </row>
    <row r="1362" spans="1:26" ht="12" customHeight="1" x14ac:dyDescent="0.2">
      <c r="A1362" s="199"/>
      <c r="D1362" s="173" t="s">
        <v>271</v>
      </c>
      <c r="E1362" s="157">
        <v>62</v>
      </c>
      <c r="F1362" s="157">
        <v>60</v>
      </c>
      <c r="G1362" s="157">
        <v>2</v>
      </c>
      <c r="H1362" s="157">
        <v>0</v>
      </c>
      <c r="I1362" s="157">
        <v>0</v>
      </c>
      <c r="J1362" s="157">
        <v>46</v>
      </c>
      <c r="K1362" s="157">
        <v>44</v>
      </c>
      <c r="L1362" s="157">
        <v>0</v>
      </c>
      <c r="M1362" s="157">
        <v>8</v>
      </c>
      <c r="N1362" s="157">
        <v>13</v>
      </c>
      <c r="O1362" s="157">
        <v>13</v>
      </c>
      <c r="P1362" s="157">
        <v>7</v>
      </c>
      <c r="Q1362" s="157">
        <v>2</v>
      </c>
      <c r="R1362" s="157">
        <v>1</v>
      </c>
      <c r="S1362" s="157">
        <v>2</v>
      </c>
      <c r="T1362" s="157">
        <v>2</v>
      </c>
      <c r="U1362" s="157">
        <v>0</v>
      </c>
      <c r="V1362" s="157">
        <v>0</v>
      </c>
      <c r="W1362" s="157">
        <v>0</v>
      </c>
      <c r="X1362" s="157">
        <v>0</v>
      </c>
      <c r="Y1362" s="190"/>
      <c r="Z1362" s="158"/>
    </row>
    <row r="1363" spans="1:26" ht="5.0999999999999996" customHeight="1" x14ac:dyDescent="0.2">
      <c r="A1363" s="199"/>
      <c r="D1363" s="173"/>
      <c r="E1363" s="157"/>
      <c r="F1363" s="157"/>
      <c r="G1363" s="157"/>
      <c r="H1363" s="157"/>
      <c r="I1363" s="157"/>
      <c r="J1363" s="157"/>
      <c r="K1363" s="157"/>
      <c r="L1363" s="157"/>
      <c r="M1363" s="157"/>
      <c r="N1363" s="157"/>
      <c r="O1363" s="157"/>
      <c r="P1363" s="157"/>
      <c r="Q1363" s="157"/>
      <c r="R1363" s="157"/>
      <c r="S1363" s="157"/>
      <c r="T1363" s="157"/>
      <c r="U1363" s="157"/>
      <c r="V1363" s="157"/>
      <c r="W1363" s="157"/>
      <c r="X1363" s="157"/>
      <c r="Y1363" s="190"/>
      <c r="Z1363" s="158"/>
    </row>
    <row r="1364" spans="1:26" ht="12" customHeight="1" x14ac:dyDescent="0.2">
      <c r="A1364" s="198" t="s">
        <v>1294</v>
      </c>
      <c r="C1364" s="127" t="s">
        <v>1295</v>
      </c>
      <c r="D1364" s="173" t="s">
        <v>270</v>
      </c>
      <c r="E1364" s="157">
        <v>1</v>
      </c>
      <c r="F1364" s="157">
        <v>1</v>
      </c>
      <c r="G1364" s="157">
        <v>0</v>
      </c>
      <c r="H1364" s="157">
        <v>0</v>
      </c>
      <c r="I1364" s="157">
        <v>0</v>
      </c>
      <c r="J1364" s="157">
        <v>0</v>
      </c>
      <c r="K1364" s="157">
        <v>0</v>
      </c>
      <c r="L1364" s="157">
        <v>0</v>
      </c>
      <c r="M1364" s="157">
        <v>0</v>
      </c>
      <c r="N1364" s="157">
        <v>0</v>
      </c>
      <c r="O1364" s="157">
        <v>0</v>
      </c>
      <c r="P1364" s="157">
        <v>0</v>
      </c>
      <c r="Q1364" s="157">
        <v>0</v>
      </c>
      <c r="R1364" s="157">
        <v>0</v>
      </c>
      <c r="S1364" s="157">
        <v>0</v>
      </c>
      <c r="T1364" s="157">
        <v>0</v>
      </c>
      <c r="U1364" s="157">
        <v>0</v>
      </c>
      <c r="V1364" s="157">
        <v>0</v>
      </c>
      <c r="W1364" s="157">
        <v>0</v>
      </c>
      <c r="X1364" s="157">
        <v>0</v>
      </c>
      <c r="Y1364" s="190"/>
      <c r="Z1364" s="158" t="s">
        <v>1296</v>
      </c>
    </row>
    <row r="1365" spans="1:26" ht="12" customHeight="1" x14ac:dyDescent="0.2">
      <c r="A1365" s="199"/>
      <c r="D1365" s="173" t="s">
        <v>271</v>
      </c>
      <c r="E1365" s="157">
        <v>1</v>
      </c>
      <c r="F1365" s="157">
        <v>1</v>
      </c>
      <c r="G1365" s="157">
        <v>0</v>
      </c>
      <c r="H1365" s="157">
        <v>0</v>
      </c>
      <c r="I1365" s="157">
        <v>0</v>
      </c>
      <c r="J1365" s="157">
        <v>0</v>
      </c>
      <c r="K1365" s="157">
        <v>0</v>
      </c>
      <c r="L1365" s="157">
        <v>0</v>
      </c>
      <c r="M1365" s="157">
        <v>0</v>
      </c>
      <c r="N1365" s="157">
        <v>0</v>
      </c>
      <c r="O1365" s="157">
        <v>0</v>
      </c>
      <c r="P1365" s="157">
        <v>0</v>
      </c>
      <c r="Q1365" s="157">
        <v>0</v>
      </c>
      <c r="R1365" s="157">
        <v>0</v>
      </c>
      <c r="S1365" s="157">
        <v>0</v>
      </c>
      <c r="T1365" s="157">
        <v>0</v>
      </c>
      <c r="U1365" s="157">
        <v>0</v>
      </c>
      <c r="V1365" s="157">
        <v>0</v>
      </c>
      <c r="W1365" s="157">
        <v>0</v>
      </c>
      <c r="X1365" s="157">
        <v>0</v>
      </c>
      <c r="Y1365" s="190"/>
      <c r="Z1365" s="158"/>
    </row>
    <row r="1366" spans="1:26" ht="5.0999999999999996" customHeight="1" x14ac:dyDescent="0.2">
      <c r="A1366" s="199"/>
      <c r="D1366" s="173"/>
      <c r="E1366" s="157"/>
      <c r="F1366" s="157"/>
      <c r="G1366" s="157"/>
      <c r="H1366" s="157"/>
      <c r="I1366" s="157"/>
      <c r="J1366" s="157"/>
      <c r="K1366" s="157"/>
      <c r="L1366" s="157"/>
      <c r="M1366" s="157"/>
      <c r="N1366" s="157"/>
      <c r="O1366" s="157"/>
      <c r="P1366" s="157"/>
      <c r="Q1366" s="157"/>
      <c r="R1366" s="157"/>
      <c r="S1366" s="157"/>
      <c r="T1366" s="157"/>
      <c r="U1366" s="157"/>
      <c r="V1366" s="157"/>
      <c r="W1366" s="157"/>
      <c r="X1366" s="157"/>
      <c r="Y1366" s="190"/>
      <c r="Z1366" s="158"/>
    </row>
    <row r="1367" spans="1:26" ht="12" customHeight="1" x14ac:dyDescent="0.2">
      <c r="A1367" s="198" t="s">
        <v>1297</v>
      </c>
      <c r="C1367" s="127" t="s">
        <v>1298</v>
      </c>
      <c r="D1367" s="173" t="s">
        <v>270</v>
      </c>
      <c r="E1367" s="157">
        <v>2</v>
      </c>
      <c r="F1367" s="157">
        <v>2</v>
      </c>
      <c r="G1367" s="157">
        <v>0</v>
      </c>
      <c r="H1367" s="157">
        <v>0</v>
      </c>
      <c r="I1367" s="157">
        <v>0</v>
      </c>
      <c r="J1367" s="157">
        <v>0</v>
      </c>
      <c r="K1367" s="157">
        <v>0</v>
      </c>
      <c r="L1367" s="157">
        <v>0</v>
      </c>
      <c r="M1367" s="157">
        <v>0</v>
      </c>
      <c r="N1367" s="157">
        <v>0</v>
      </c>
      <c r="O1367" s="157">
        <v>0</v>
      </c>
      <c r="P1367" s="157">
        <v>0</v>
      </c>
      <c r="Q1367" s="157">
        <v>0</v>
      </c>
      <c r="R1367" s="157">
        <v>0</v>
      </c>
      <c r="S1367" s="157">
        <v>0</v>
      </c>
      <c r="T1367" s="157">
        <v>0</v>
      </c>
      <c r="U1367" s="157">
        <v>0</v>
      </c>
      <c r="V1367" s="157">
        <v>0</v>
      </c>
      <c r="W1367" s="157">
        <v>0</v>
      </c>
      <c r="X1367" s="157">
        <v>0</v>
      </c>
      <c r="Y1367" s="190"/>
      <c r="Z1367" s="158" t="s">
        <v>1297</v>
      </c>
    </row>
    <row r="1368" spans="1:26" ht="12" customHeight="1" x14ac:dyDescent="0.2">
      <c r="A1368" s="199"/>
      <c r="C1368" s="140"/>
      <c r="D1368" s="173" t="s">
        <v>271</v>
      </c>
      <c r="E1368" s="157">
        <v>2</v>
      </c>
      <c r="F1368" s="157">
        <v>2</v>
      </c>
      <c r="G1368" s="157">
        <v>0</v>
      </c>
      <c r="H1368" s="157">
        <v>0</v>
      </c>
      <c r="I1368" s="157">
        <v>0</v>
      </c>
      <c r="J1368" s="157">
        <v>0</v>
      </c>
      <c r="K1368" s="157">
        <v>0</v>
      </c>
      <c r="L1368" s="157">
        <v>0</v>
      </c>
      <c r="M1368" s="157">
        <v>0</v>
      </c>
      <c r="N1368" s="157">
        <v>0</v>
      </c>
      <c r="O1368" s="157">
        <v>0</v>
      </c>
      <c r="P1368" s="157">
        <v>0</v>
      </c>
      <c r="Q1368" s="157">
        <v>0</v>
      </c>
      <c r="R1368" s="157">
        <v>0</v>
      </c>
      <c r="S1368" s="157">
        <v>0</v>
      </c>
      <c r="T1368" s="157">
        <v>0</v>
      </c>
      <c r="U1368" s="157">
        <v>0</v>
      </c>
      <c r="V1368" s="157">
        <v>0</v>
      </c>
      <c r="W1368" s="157">
        <v>0</v>
      </c>
      <c r="X1368" s="157">
        <v>0</v>
      </c>
      <c r="Y1368" s="190"/>
      <c r="Z1368" s="158"/>
    </row>
    <row r="1369" spans="1:26" ht="5.0999999999999996" customHeight="1" x14ac:dyDescent="0.2">
      <c r="A1369" s="199"/>
      <c r="D1369" s="173"/>
      <c r="E1369" s="157"/>
      <c r="F1369" s="157"/>
      <c r="G1369" s="157"/>
      <c r="H1369" s="157"/>
      <c r="I1369" s="157"/>
      <c r="J1369" s="157"/>
      <c r="K1369" s="157"/>
      <c r="L1369" s="157"/>
      <c r="M1369" s="157"/>
      <c r="N1369" s="157"/>
      <c r="O1369" s="157"/>
      <c r="P1369" s="157"/>
      <c r="Q1369" s="157"/>
      <c r="R1369" s="157"/>
      <c r="S1369" s="157"/>
      <c r="T1369" s="157"/>
      <c r="U1369" s="157"/>
      <c r="V1369" s="157"/>
      <c r="W1369" s="157"/>
      <c r="X1369" s="157"/>
      <c r="Y1369" s="190"/>
      <c r="Z1369" s="158"/>
    </row>
    <row r="1370" spans="1:26" ht="12" customHeight="1" x14ac:dyDescent="0.2">
      <c r="A1370" s="198" t="s">
        <v>1299</v>
      </c>
      <c r="C1370" s="127" t="s">
        <v>1300</v>
      </c>
      <c r="D1370" s="173" t="s">
        <v>270</v>
      </c>
      <c r="E1370" s="157">
        <v>1</v>
      </c>
      <c r="F1370" s="157">
        <v>1</v>
      </c>
      <c r="G1370" s="157">
        <v>0</v>
      </c>
      <c r="H1370" s="157">
        <v>0</v>
      </c>
      <c r="I1370" s="157">
        <v>0</v>
      </c>
      <c r="J1370" s="157">
        <v>0</v>
      </c>
      <c r="K1370" s="157">
        <v>0</v>
      </c>
      <c r="L1370" s="157">
        <v>0</v>
      </c>
      <c r="M1370" s="157">
        <v>0</v>
      </c>
      <c r="N1370" s="157">
        <v>0</v>
      </c>
      <c r="O1370" s="157">
        <v>0</v>
      </c>
      <c r="P1370" s="157">
        <v>0</v>
      </c>
      <c r="Q1370" s="157">
        <v>0</v>
      </c>
      <c r="R1370" s="157">
        <v>0</v>
      </c>
      <c r="S1370" s="157">
        <v>0</v>
      </c>
      <c r="T1370" s="157">
        <v>0</v>
      </c>
      <c r="U1370" s="157">
        <v>0</v>
      </c>
      <c r="V1370" s="157">
        <v>0</v>
      </c>
      <c r="W1370" s="157">
        <v>0</v>
      </c>
      <c r="X1370" s="157">
        <v>0</v>
      </c>
      <c r="Y1370" s="190"/>
      <c r="Z1370" s="158" t="s">
        <v>1299</v>
      </c>
    </row>
    <row r="1371" spans="1:26" ht="12" customHeight="1" x14ac:dyDescent="0.2">
      <c r="A1371" s="199"/>
      <c r="C1371" s="140"/>
      <c r="D1371" s="173" t="s">
        <v>271</v>
      </c>
      <c r="E1371" s="157">
        <v>1</v>
      </c>
      <c r="F1371" s="157">
        <v>1</v>
      </c>
      <c r="G1371" s="157">
        <v>0</v>
      </c>
      <c r="H1371" s="157">
        <v>0</v>
      </c>
      <c r="I1371" s="157">
        <v>0</v>
      </c>
      <c r="J1371" s="157">
        <v>0</v>
      </c>
      <c r="K1371" s="157">
        <v>0</v>
      </c>
      <c r="L1371" s="157">
        <v>0</v>
      </c>
      <c r="M1371" s="157">
        <v>0</v>
      </c>
      <c r="N1371" s="157">
        <v>0</v>
      </c>
      <c r="O1371" s="157">
        <v>0</v>
      </c>
      <c r="P1371" s="157">
        <v>0</v>
      </c>
      <c r="Q1371" s="157">
        <v>0</v>
      </c>
      <c r="R1371" s="157">
        <v>0</v>
      </c>
      <c r="S1371" s="157">
        <v>0</v>
      </c>
      <c r="T1371" s="157">
        <v>0</v>
      </c>
      <c r="U1371" s="157">
        <v>0</v>
      </c>
      <c r="V1371" s="157">
        <v>0</v>
      </c>
      <c r="W1371" s="157">
        <v>0</v>
      </c>
      <c r="X1371" s="157">
        <v>0</v>
      </c>
      <c r="Y1371" s="190"/>
      <c r="Z1371" s="158"/>
    </row>
    <row r="1372" spans="1:26" ht="5.0999999999999996" customHeight="1" x14ac:dyDescent="0.2">
      <c r="A1372" s="199"/>
      <c r="D1372" s="173"/>
      <c r="E1372" s="157"/>
      <c r="F1372" s="157"/>
      <c r="G1372" s="157"/>
      <c r="H1372" s="157"/>
      <c r="I1372" s="157"/>
      <c r="J1372" s="157"/>
      <c r="K1372" s="157"/>
      <c r="L1372" s="157"/>
      <c r="M1372" s="157"/>
      <c r="N1372" s="157"/>
      <c r="O1372" s="157"/>
      <c r="P1372" s="157"/>
      <c r="Q1372" s="157"/>
      <c r="R1372" s="157"/>
      <c r="S1372" s="157"/>
      <c r="T1372" s="157"/>
      <c r="U1372" s="157"/>
      <c r="V1372" s="157"/>
      <c r="W1372" s="157"/>
      <c r="X1372" s="157"/>
      <c r="Y1372" s="190"/>
      <c r="Z1372" s="158"/>
    </row>
    <row r="1373" spans="1:26" ht="12" customHeight="1" x14ac:dyDescent="0.2">
      <c r="A1373" s="127" t="s">
        <v>1301</v>
      </c>
      <c r="C1373" s="127" t="s">
        <v>1302</v>
      </c>
      <c r="D1373" s="173" t="s">
        <v>270</v>
      </c>
      <c r="E1373" s="157">
        <v>1120</v>
      </c>
      <c r="F1373" s="157">
        <v>820</v>
      </c>
      <c r="G1373" s="157">
        <v>135</v>
      </c>
      <c r="H1373" s="157">
        <v>66</v>
      </c>
      <c r="I1373" s="157">
        <v>99</v>
      </c>
      <c r="J1373" s="157">
        <v>886</v>
      </c>
      <c r="K1373" s="157">
        <v>731</v>
      </c>
      <c r="L1373" s="157">
        <v>279</v>
      </c>
      <c r="M1373" s="157">
        <v>207</v>
      </c>
      <c r="N1373" s="157">
        <v>145</v>
      </c>
      <c r="O1373" s="157">
        <v>69</v>
      </c>
      <c r="P1373" s="157">
        <v>23</v>
      </c>
      <c r="Q1373" s="157">
        <v>5</v>
      </c>
      <c r="R1373" s="157">
        <v>3</v>
      </c>
      <c r="S1373" s="157">
        <v>139</v>
      </c>
      <c r="T1373" s="157">
        <v>109</v>
      </c>
      <c r="U1373" s="157">
        <v>30</v>
      </c>
      <c r="V1373" s="157">
        <v>16</v>
      </c>
      <c r="W1373" s="157">
        <v>0</v>
      </c>
      <c r="X1373" s="157">
        <v>16</v>
      </c>
      <c r="Y1373" s="190"/>
      <c r="Z1373" s="158" t="s">
        <v>1303</v>
      </c>
    </row>
    <row r="1374" spans="1:26" ht="14.25" customHeight="1" x14ac:dyDescent="0.2">
      <c r="D1374" s="173" t="s">
        <v>271</v>
      </c>
      <c r="E1374" s="157">
        <v>1092</v>
      </c>
      <c r="F1374" s="157">
        <v>796</v>
      </c>
      <c r="G1374" s="157">
        <v>131</v>
      </c>
      <c r="H1374" s="157">
        <v>66</v>
      </c>
      <c r="I1374" s="157">
        <v>99</v>
      </c>
      <c r="J1374" s="157">
        <v>861</v>
      </c>
      <c r="K1374" s="157">
        <v>710</v>
      </c>
      <c r="L1374" s="157">
        <v>277</v>
      </c>
      <c r="M1374" s="157">
        <v>203</v>
      </c>
      <c r="N1374" s="157">
        <v>139</v>
      </c>
      <c r="O1374" s="157">
        <v>61</v>
      </c>
      <c r="P1374" s="157">
        <v>22</v>
      </c>
      <c r="Q1374" s="157">
        <v>5</v>
      </c>
      <c r="R1374" s="157">
        <v>3</v>
      </c>
      <c r="S1374" s="157">
        <v>135</v>
      </c>
      <c r="T1374" s="157">
        <v>105</v>
      </c>
      <c r="U1374" s="157">
        <v>30</v>
      </c>
      <c r="V1374" s="157">
        <v>16</v>
      </c>
      <c r="W1374" s="157">
        <v>0</v>
      </c>
      <c r="X1374" s="157">
        <v>16</v>
      </c>
      <c r="Y1374" s="190"/>
      <c r="Z1374" s="158"/>
    </row>
    <row r="1375" spans="1:26" ht="6.75" customHeight="1" x14ac:dyDescent="0.2">
      <c r="D1375" s="173"/>
      <c r="E1375" s="157"/>
      <c r="F1375" s="157"/>
      <c r="G1375" s="157"/>
      <c r="H1375" s="157"/>
      <c r="I1375" s="157"/>
      <c r="J1375" s="157"/>
      <c r="K1375" s="157"/>
      <c r="L1375" s="157"/>
      <c r="M1375" s="157"/>
      <c r="N1375" s="157"/>
      <c r="O1375" s="157"/>
      <c r="P1375" s="157"/>
      <c r="Q1375" s="157"/>
      <c r="R1375" s="157"/>
      <c r="S1375" s="157"/>
      <c r="T1375" s="157"/>
      <c r="U1375" s="157"/>
      <c r="V1375" s="157"/>
      <c r="W1375" s="157"/>
      <c r="X1375" s="157"/>
      <c r="Y1375" s="190"/>
      <c r="Z1375" s="158"/>
    </row>
    <row r="1376" spans="1:26" ht="12" customHeight="1" x14ac:dyDescent="0.2">
      <c r="A1376" s="127" t="s">
        <v>1304</v>
      </c>
      <c r="C1376" s="127" t="s">
        <v>1305</v>
      </c>
      <c r="D1376" s="173" t="s">
        <v>270</v>
      </c>
      <c r="E1376" s="157">
        <v>214</v>
      </c>
      <c r="F1376" s="157">
        <v>207</v>
      </c>
      <c r="G1376" s="157">
        <v>1</v>
      </c>
      <c r="H1376" s="157">
        <v>3</v>
      </c>
      <c r="I1376" s="157">
        <v>3</v>
      </c>
      <c r="J1376" s="157">
        <v>155</v>
      </c>
      <c r="K1376" s="157">
        <v>151</v>
      </c>
      <c r="L1376" s="157">
        <v>6</v>
      </c>
      <c r="M1376" s="157">
        <v>17</v>
      </c>
      <c r="N1376" s="157">
        <v>69</v>
      </c>
      <c r="O1376" s="157">
        <v>42</v>
      </c>
      <c r="P1376" s="157">
        <v>15</v>
      </c>
      <c r="Q1376" s="157">
        <v>2</v>
      </c>
      <c r="R1376" s="157">
        <v>0</v>
      </c>
      <c r="S1376" s="157">
        <v>2</v>
      </c>
      <c r="T1376" s="157">
        <v>1</v>
      </c>
      <c r="U1376" s="157">
        <v>1</v>
      </c>
      <c r="V1376" s="157">
        <v>2</v>
      </c>
      <c r="W1376" s="157">
        <v>0</v>
      </c>
      <c r="X1376" s="157">
        <v>2</v>
      </c>
      <c r="Y1376" s="190"/>
      <c r="Z1376" s="158" t="s">
        <v>1304</v>
      </c>
    </row>
    <row r="1377" spans="1:26" ht="12" customHeight="1" x14ac:dyDescent="0.2">
      <c r="D1377" s="173" t="s">
        <v>271</v>
      </c>
      <c r="E1377" s="157">
        <v>177</v>
      </c>
      <c r="F1377" s="157">
        <v>171</v>
      </c>
      <c r="G1377" s="157">
        <v>1</v>
      </c>
      <c r="H1377" s="157">
        <v>2</v>
      </c>
      <c r="I1377" s="157">
        <v>3</v>
      </c>
      <c r="J1377" s="157">
        <v>127</v>
      </c>
      <c r="K1377" s="157">
        <v>123</v>
      </c>
      <c r="L1377" s="157">
        <v>5</v>
      </c>
      <c r="M1377" s="157">
        <v>16</v>
      </c>
      <c r="N1377" s="157">
        <v>56</v>
      </c>
      <c r="O1377" s="157">
        <v>35</v>
      </c>
      <c r="P1377" s="157">
        <v>9</v>
      </c>
      <c r="Q1377" s="157">
        <v>2</v>
      </c>
      <c r="R1377" s="157">
        <v>0</v>
      </c>
      <c r="S1377" s="157">
        <v>2</v>
      </c>
      <c r="T1377" s="157">
        <v>1</v>
      </c>
      <c r="U1377" s="157">
        <v>1</v>
      </c>
      <c r="V1377" s="157">
        <v>2</v>
      </c>
      <c r="W1377" s="157">
        <v>0</v>
      </c>
      <c r="X1377" s="157">
        <v>2</v>
      </c>
      <c r="Y1377" s="190"/>
      <c r="Z1377" s="158"/>
    </row>
    <row r="1378" spans="1:26" ht="5.0999999999999996" customHeight="1" x14ac:dyDescent="0.2">
      <c r="D1378" s="173"/>
      <c r="E1378" s="157"/>
      <c r="F1378" s="157"/>
      <c r="G1378" s="157"/>
      <c r="H1378" s="157"/>
      <c r="I1378" s="157"/>
      <c r="J1378" s="157"/>
      <c r="K1378" s="157"/>
      <c r="L1378" s="157"/>
      <c r="M1378" s="157"/>
      <c r="N1378" s="157"/>
      <c r="O1378" s="157"/>
      <c r="P1378" s="157"/>
      <c r="Q1378" s="157"/>
      <c r="R1378" s="157"/>
      <c r="S1378" s="157"/>
      <c r="T1378" s="157"/>
      <c r="U1378" s="157"/>
      <c r="V1378" s="157"/>
      <c r="W1378" s="157"/>
      <c r="X1378" s="157"/>
      <c r="Y1378" s="190"/>
      <c r="Z1378" s="158"/>
    </row>
    <row r="1379" spans="1:26" ht="12" customHeight="1" x14ac:dyDescent="0.2">
      <c r="A1379" s="198" t="s">
        <v>1306</v>
      </c>
      <c r="C1379" s="127" t="s">
        <v>1307</v>
      </c>
      <c r="D1379" s="173" t="s">
        <v>270</v>
      </c>
      <c r="E1379" s="157">
        <v>1</v>
      </c>
      <c r="F1379" s="157">
        <v>0</v>
      </c>
      <c r="G1379" s="157">
        <v>0</v>
      </c>
      <c r="H1379" s="157">
        <v>1</v>
      </c>
      <c r="I1379" s="157">
        <v>0</v>
      </c>
      <c r="J1379" s="157">
        <v>1</v>
      </c>
      <c r="K1379" s="157">
        <v>0</v>
      </c>
      <c r="L1379" s="157">
        <v>0</v>
      </c>
      <c r="M1379" s="157">
        <v>0</v>
      </c>
      <c r="N1379" s="157">
        <v>0</v>
      </c>
      <c r="O1379" s="157">
        <v>0</v>
      </c>
      <c r="P1379" s="157">
        <v>0</v>
      </c>
      <c r="Q1379" s="157">
        <v>0</v>
      </c>
      <c r="R1379" s="157">
        <v>0</v>
      </c>
      <c r="S1379" s="157">
        <v>1</v>
      </c>
      <c r="T1379" s="157">
        <v>0</v>
      </c>
      <c r="U1379" s="157">
        <v>1</v>
      </c>
      <c r="V1379" s="157">
        <v>0</v>
      </c>
      <c r="W1379" s="157">
        <v>0</v>
      </c>
      <c r="X1379" s="157">
        <v>0</v>
      </c>
      <c r="Y1379" s="190"/>
      <c r="Z1379" s="158" t="s">
        <v>1306</v>
      </c>
    </row>
    <row r="1380" spans="1:26" ht="12" customHeight="1" x14ac:dyDescent="0.2">
      <c r="A1380" s="199"/>
      <c r="C1380" s="140"/>
      <c r="D1380" s="173" t="s">
        <v>271</v>
      </c>
      <c r="E1380" s="157">
        <v>1</v>
      </c>
      <c r="F1380" s="157">
        <v>0</v>
      </c>
      <c r="G1380" s="157">
        <v>0</v>
      </c>
      <c r="H1380" s="157">
        <v>1</v>
      </c>
      <c r="I1380" s="157">
        <v>0</v>
      </c>
      <c r="J1380" s="157">
        <v>1</v>
      </c>
      <c r="K1380" s="157">
        <v>0</v>
      </c>
      <c r="L1380" s="157">
        <v>0</v>
      </c>
      <c r="M1380" s="157">
        <v>0</v>
      </c>
      <c r="N1380" s="157">
        <v>0</v>
      </c>
      <c r="O1380" s="157">
        <v>0</v>
      </c>
      <c r="P1380" s="157">
        <v>0</v>
      </c>
      <c r="Q1380" s="157">
        <v>0</v>
      </c>
      <c r="R1380" s="157">
        <v>0</v>
      </c>
      <c r="S1380" s="157">
        <v>1</v>
      </c>
      <c r="T1380" s="157">
        <v>0</v>
      </c>
      <c r="U1380" s="157">
        <v>1</v>
      </c>
      <c r="V1380" s="157">
        <v>0</v>
      </c>
      <c r="W1380" s="157">
        <v>0</v>
      </c>
      <c r="X1380" s="157">
        <v>0</v>
      </c>
      <c r="Y1380" s="190"/>
      <c r="Z1380" s="158"/>
    </row>
    <row r="1381" spans="1:26" ht="5.0999999999999996" customHeight="1" x14ac:dyDescent="0.2">
      <c r="A1381" s="199"/>
      <c r="D1381" s="173"/>
      <c r="E1381" s="157"/>
      <c r="F1381" s="157"/>
      <c r="G1381" s="157"/>
      <c r="H1381" s="157"/>
      <c r="I1381" s="157"/>
      <c r="J1381" s="157"/>
      <c r="K1381" s="157"/>
      <c r="L1381" s="157"/>
      <c r="M1381" s="157"/>
      <c r="N1381" s="157"/>
      <c r="O1381" s="157"/>
      <c r="P1381" s="157"/>
      <c r="Q1381" s="157"/>
      <c r="R1381" s="157"/>
      <c r="S1381" s="157"/>
      <c r="T1381" s="157"/>
      <c r="U1381" s="157"/>
      <c r="V1381" s="157"/>
      <c r="W1381" s="157"/>
      <c r="X1381" s="157"/>
      <c r="Y1381" s="190"/>
      <c r="Z1381" s="158"/>
    </row>
    <row r="1382" spans="1:26" ht="12" customHeight="1" x14ac:dyDescent="0.2">
      <c r="A1382" s="127" t="s">
        <v>1308</v>
      </c>
      <c r="C1382" s="127" t="s">
        <v>1309</v>
      </c>
      <c r="D1382" s="173" t="s">
        <v>270</v>
      </c>
      <c r="E1382" s="157">
        <v>28</v>
      </c>
      <c r="F1382" s="157">
        <v>27</v>
      </c>
      <c r="G1382" s="157">
        <v>0</v>
      </c>
      <c r="H1382" s="157">
        <v>0</v>
      </c>
      <c r="I1382" s="157">
        <v>1</v>
      </c>
      <c r="J1382" s="157">
        <v>21</v>
      </c>
      <c r="K1382" s="157">
        <v>21</v>
      </c>
      <c r="L1382" s="157">
        <v>4</v>
      </c>
      <c r="M1382" s="157">
        <v>2</v>
      </c>
      <c r="N1382" s="157">
        <v>9</v>
      </c>
      <c r="O1382" s="157">
        <v>3</v>
      </c>
      <c r="P1382" s="157">
        <v>2</v>
      </c>
      <c r="Q1382" s="157">
        <v>1</v>
      </c>
      <c r="R1382" s="157">
        <v>0</v>
      </c>
      <c r="S1382" s="157">
        <v>0</v>
      </c>
      <c r="T1382" s="157">
        <v>0</v>
      </c>
      <c r="U1382" s="157">
        <v>0</v>
      </c>
      <c r="V1382" s="157">
        <v>0</v>
      </c>
      <c r="W1382" s="157">
        <v>0</v>
      </c>
      <c r="X1382" s="157">
        <v>0</v>
      </c>
      <c r="Y1382" s="190"/>
      <c r="Z1382" s="158" t="s">
        <v>1308</v>
      </c>
    </row>
    <row r="1383" spans="1:26" ht="12" customHeight="1" x14ac:dyDescent="0.2">
      <c r="D1383" s="173" t="s">
        <v>271</v>
      </c>
      <c r="E1383" s="157">
        <v>26</v>
      </c>
      <c r="F1383" s="157">
        <v>25</v>
      </c>
      <c r="G1383" s="157">
        <v>0</v>
      </c>
      <c r="H1383" s="157">
        <v>0</v>
      </c>
      <c r="I1383" s="157">
        <v>1</v>
      </c>
      <c r="J1383" s="157">
        <v>19</v>
      </c>
      <c r="K1383" s="157">
        <v>19</v>
      </c>
      <c r="L1383" s="157">
        <v>4</v>
      </c>
      <c r="M1383" s="157">
        <v>2</v>
      </c>
      <c r="N1383" s="157">
        <v>9</v>
      </c>
      <c r="O1383" s="157">
        <v>2</v>
      </c>
      <c r="P1383" s="157">
        <v>1</v>
      </c>
      <c r="Q1383" s="157">
        <v>1</v>
      </c>
      <c r="R1383" s="157">
        <v>0</v>
      </c>
      <c r="S1383" s="157">
        <v>0</v>
      </c>
      <c r="T1383" s="157">
        <v>0</v>
      </c>
      <c r="U1383" s="157">
        <v>0</v>
      </c>
      <c r="V1383" s="157">
        <v>0</v>
      </c>
      <c r="W1383" s="157">
        <v>0</v>
      </c>
      <c r="X1383" s="157">
        <v>0</v>
      </c>
      <c r="Y1383" s="190"/>
      <c r="Z1383" s="158"/>
    </row>
    <row r="1384" spans="1:26" ht="5.0999999999999996" customHeight="1" x14ac:dyDescent="0.2">
      <c r="D1384" s="173"/>
      <c r="E1384" s="157"/>
      <c r="F1384" s="157"/>
      <c r="G1384" s="157"/>
      <c r="H1384" s="157"/>
      <c r="I1384" s="157"/>
      <c r="J1384" s="157"/>
      <c r="K1384" s="157"/>
      <c r="L1384" s="157"/>
      <c r="M1384" s="157"/>
      <c r="N1384" s="157"/>
      <c r="O1384" s="157"/>
      <c r="P1384" s="157"/>
      <c r="Q1384" s="157"/>
      <c r="R1384" s="157"/>
      <c r="S1384" s="157"/>
      <c r="T1384" s="157"/>
      <c r="U1384" s="157"/>
      <c r="V1384" s="157"/>
      <c r="W1384" s="157"/>
      <c r="X1384" s="157"/>
      <c r="Y1384" s="190"/>
      <c r="Z1384" s="158"/>
    </row>
    <row r="1385" spans="1:26" ht="12" customHeight="1" x14ac:dyDescent="0.2">
      <c r="A1385" s="127" t="s">
        <v>1310</v>
      </c>
      <c r="C1385" s="127" t="s">
        <v>1311</v>
      </c>
      <c r="D1385" s="173" t="s">
        <v>270</v>
      </c>
      <c r="E1385" s="157">
        <v>930</v>
      </c>
      <c r="F1385" s="157">
        <v>878</v>
      </c>
      <c r="G1385" s="157">
        <v>23</v>
      </c>
      <c r="H1385" s="157">
        <v>17</v>
      </c>
      <c r="I1385" s="157">
        <v>12</v>
      </c>
      <c r="J1385" s="157">
        <v>698</v>
      </c>
      <c r="K1385" s="157">
        <v>660</v>
      </c>
      <c r="L1385" s="157">
        <v>69</v>
      </c>
      <c r="M1385" s="157">
        <v>77</v>
      </c>
      <c r="N1385" s="157">
        <v>128</v>
      </c>
      <c r="O1385" s="157">
        <v>159</v>
      </c>
      <c r="P1385" s="157">
        <v>139</v>
      </c>
      <c r="Q1385" s="157">
        <v>48</v>
      </c>
      <c r="R1385" s="157">
        <v>40</v>
      </c>
      <c r="S1385" s="157">
        <v>29</v>
      </c>
      <c r="T1385" s="157">
        <v>15</v>
      </c>
      <c r="U1385" s="157">
        <v>14</v>
      </c>
      <c r="V1385" s="157">
        <v>9</v>
      </c>
      <c r="W1385" s="157">
        <v>3</v>
      </c>
      <c r="X1385" s="157">
        <v>6</v>
      </c>
      <c r="Y1385" s="190"/>
      <c r="Z1385" s="158" t="s">
        <v>1312</v>
      </c>
    </row>
    <row r="1386" spans="1:26" ht="12" customHeight="1" x14ac:dyDescent="0.2">
      <c r="D1386" s="173" t="s">
        <v>271</v>
      </c>
      <c r="E1386" s="157">
        <v>685</v>
      </c>
      <c r="F1386" s="157">
        <v>649</v>
      </c>
      <c r="G1386" s="157">
        <v>13</v>
      </c>
      <c r="H1386" s="157">
        <v>12</v>
      </c>
      <c r="I1386" s="157">
        <v>11</v>
      </c>
      <c r="J1386" s="157">
        <v>508</v>
      </c>
      <c r="K1386" s="157">
        <v>482</v>
      </c>
      <c r="L1386" s="157">
        <v>45</v>
      </c>
      <c r="M1386" s="157">
        <v>56</v>
      </c>
      <c r="N1386" s="157">
        <v>78</v>
      </c>
      <c r="O1386" s="157">
        <v>116</v>
      </c>
      <c r="P1386" s="157">
        <v>110</v>
      </c>
      <c r="Q1386" s="157">
        <v>44</v>
      </c>
      <c r="R1386" s="157">
        <v>33</v>
      </c>
      <c r="S1386" s="157">
        <v>18</v>
      </c>
      <c r="T1386" s="157">
        <v>7</v>
      </c>
      <c r="U1386" s="157">
        <v>11</v>
      </c>
      <c r="V1386" s="157">
        <v>8</v>
      </c>
      <c r="W1386" s="157">
        <v>3</v>
      </c>
      <c r="X1386" s="157">
        <v>5</v>
      </c>
      <c r="Y1386" s="190"/>
      <c r="Z1386" s="158"/>
    </row>
    <row r="1387" spans="1:26" ht="5.0999999999999996" customHeight="1" x14ac:dyDescent="0.2">
      <c r="D1387" s="173"/>
      <c r="E1387" s="157"/>
      <c r="F1387" s="157"/>
      <c r="G1387" s="157"/>
      <c r="H1387" s="157"/>
      <c r="I1387" s="157"/>
      <c r="J1387" s="157"/>
      <c r="K1387" s="157"/>
      <c r="L1387" s="157"/>
      <c r="M1387" s="157"/>
      <c r="N1387" s="157"/>
      <c r="O1387" s="157"/>
      <c r="P1387" s="157"/>
      <c r="Q1387" s="157"/>
      <c r="R1387" s="157"/>
      <c r="S1387" s="157"/>
      <c r="T1387" s="157"/>
      <c r="U1387" s="157"/>
      <c r="V1387" s="157"/>
      <c r="W1387" s="157"/>
      <c r="X1387" s="157"/>
      <c r="Y1387" s="190"/>
      <c r="Z1387" s="158"/>
    </row>
    <row r="1388" spans="1:26" ht="12" customHeight="1" x14ac:dyDescent="0.2">
      <c r="A1388" s="127" t="s">
        <v>1313</v>
      </c>
      <c r="C1388" s="127" t="s">
        <v>1314</v>
      </c>
      <c r="D1388" s="173" t="s">
        <v>270</v>
      </c>
      <c r="E1388" s="157">
        <v>5</v>
      </c>
      <c r="F1388" s="157">
        <v>3</v>
      </c>
      <c r="G1388" s="157">
        <v>0</v>
      </c>
      <c r="H1388" s="157">
        <v>0</v>
      </c>
      <c r="I1388" s="157">
        <v>2</v>
      </c>
      <c r="J1388" s="157">
        <v>4</v>
      </c>
      <c r="K1388" s="157">
        <v>2</v>
      </c>
      <c r="L1388" s="157">
        <v>1</v>
      </c>
      <c r="M1388" s="157">
        <v>0</v>
      </c>
      <c r="N1388" s="157">
        <v>0</v>
      </c>
      <c r="O1388" s="157">
        <v>0</v>
      </c>
      <c r="P1388" s="157">
        <v>1</v>
      </c>
      <c r="Q1388" s="157">
        <v>0</v>
      </c>
      <c r="R1388" s="157">
        <v>0</v>
      </c>
      <c r="S1388" s="157">
        <v>0</v>
      </c>
      <c r="T1388" s="157">
        <v>0</v>
      </c>
      <c r="U1388" s="157">
        <v>0</v>
      </c>
      <c r="V1388" s="157">
        <v>2</v>
      </c>
      <c r="W1388" s="157">
        <v>1</v>
      </c>
      <c r="X1388" s="157">
        <v>1</v>
      </c>
      <c r="Y1388" s="190"/>
      <c r="Z1388" s="158" t="s">
        <v>1312</v>
      </c>
    </row>
    <row r="1389" spans="1:26" ht="12" customHeight="1" x14ac:dyDescent="0.2">
      <c r="D1389" s="173" t="s">
        <v>271</v>
      </c>
      <c r="E1389" s="157">
        <v>4</v>
      </c>
      <c r="F1389" s="157">
        <v>2</v>
      </c>
      <c r="G1389" s="157">
        <v>0</v>
      </c>
      <c r="H1389" s="157">
        <v>0</v>
      </c>
      <c r="I1389" s="157">
        <v>2</v>
      </c>
      <c r="J1389" s="157">
        <v>3</v>
      </c>
      <c r="K1389" s="157">
        <v>1</v>
      </c>
      <c r="L1389" s="157">
        <v>0</v>
      </c>
      <c r="M1389" s="157">
        <v>0</v>
      </c>
      <c r="N1389" s="157">
        <v>0</v>
      </c>
      <c r="O1389" s="157">
        <v>0</v>
      </c>
      <c r="P1389" s="157">
        <v>1</v>
      </c>
      <c r="Q1389" s="157">
        <v>0</v>
      </c>
      <c r="R1389" s="157">
        <v>0</v>
      </c>
      <c r="S1389" s="157">
        <v>0</v>
      </c>
      <c r="T1389" s="157">
        <v>0</v>
      </c>
      <c r="U1389" s="157">
        <v>0</v>
      </c>
      <c r="V1389" s="157">
        <v>2</v>
      </c>
      <c r="W1389" s="157">
        <v>1</v>
      </c>
      <c r="X1389" s="157">
        <v>1</v>
      </c>
      <c r="Y1389" s="190"/>
      <c r="Z1389" s="158"/>
    </row>
    <row r="1390" spans="1:26" ht="5.0999999999999996" customHeight="1" x14ac:dyDescent="0.2">
      <c r="D1390" s="173"/>
      <c r="E1390" s="157"/>
      <c r="F1390" s="157"/>
      <c r="G1390" s="157"/>
      <c r="H1390" s="157"/>
      <c r="I1390" s="157"/>
      <c r="J1390" s="157"/>
      <c r="K1390" s="157"/>
      <c r="L1390" s="157"/>
      <c r="M1390" s="157"/>
      <c r="N1390" s="157"/>
      <c r="O1390" s="157"/>
      <c r="P1390" s="157"/>
      <c r="Q1390" s="157"/>
      <c r="R1390" s="157"/>
      <c r="S1390" s="157"/>
      <c r="T1390" s="157"/>
      <c r="U1390" s="157"/>
      <c r="V1390" s="157"/>
      <c r="W1390" s="157"/>
      <c r="X1390" s="157"/>
      <c r="Y1390" s="190"/>
      <c r="Z1390" s="158"/>
    </row>
    <row r="1391" spans="1:26" ht="12" customHeight="1" x14ac:dyDescent="0.2">
      <c r="A1391" s="127" t="s">
        <v>1315</v>
      </c>
      <c r="C1391" s="127" t="s">
        <v>1316</v>
      </c>
      <c r="D1391" s="173" t="s">
        <v>270</v>
      </c>
      <c r="E1391" s="157">
        <v>1</v>
      </c>
      <c r="F1391" s="157">
        <v>1</v>
      </c>
      <c r="G1391" s="157">
        <v>0</v>
      </c>
      <c r="H1391" s="157">
        <v>0</v>
      </c>
      <c r="I1391" s="157">
        <v>0</v>
      </c>
      <c r="J1391" s="157">
        <v>0</v>
      </c>
      <c r="K1391" s="157">
        <v>0</v>
      </c>
      <c r="L1391" s="157">
        <v>0</v>
      </c>
      <c r="M1391" s="157">
        <v>0</v>
      </c>
      <c r="N1391" s="157">
        <v>0</v>
      </c>
      <c r="O1391" s="157">
        <v>0</v>
      </c>
      <c r="P1391" s="157">
        <v>0</v>
      </c>
      <c r="Q1391" s="157">
        <v>0</v>
      </c>
      <c r="R1391" s="157">
        <v>0</v>
      </c>
      <c r="S1391" s="157">
        <v>0</v>
      </c>
      <c r="T1391" s="157">
        <v>0</v>
      </c>
      <c r="U1391" s="157">
        <v>0</v>
      </c>
      <c r="V1391" s="157">
        <v>0</v>
      </c>
      <c r="W1391" s="157">
        <v>0</v>
      </c>
      <c r="X1391" s="157">
        <v>0</v>
      </c>
      <c r="Y1391" s="190"/>
      <c r="Z1391" s="158" t="s">
        <v>1315</v>
      </c>
    </row>
    <row r="1392" spans="1:26" ht="12" customHeight="1" x14ac:dyDescent="0.2">
      <c r="D1392" s="173" t="s">
        <v>271</v>
      </c>
      <c r="E1392" s="157">
        <v>1</v>
      </c>
      <c r="F1392" s="157">
        <v>1</v>
      </c>
      <c r="G1392" s="157">
        <v>0</v>
      </c>
      <c r="H1392" s="157">
        <v>0</v>
      </c>
      <c r="I1392" s="157">
        <v>0</v>
      </c>
      <c r="J1392" s="157">
        <v>0</v>
      </c>
      <c r="K1392" s="157">
        <v>0</v>
      </c>
      <c r="L1392" s="157">
        <v>0</v>
      </c>
      <c r="M1392" s="157">
        <v>0</v>
      </c>
      <c r="N1392" s="157">
        <v>0</v>
      </c>
      <c r="O1392" s="157">
        <v>0</v>
      </c>
      <c r="P1392" s="157">
        <v>0</v>
      </c>
      <c r="Q1392" s="157">
        <v>0</v>
      </c>
      <c r="R1392" s="157">
        <v>0</v>
      </c>
      <c r="S1392" s="157">
        <v>0</v>
      </c>
      <c r="T1392" s="157">
        <v>0</v>
      </c>
      <c r="U1392" s="157">
        <v>0</v>
      </c>
      <c r="V1392" s="157">
        <v>0</v>
      </c>
      <c r="W1392" s="157">
        <v>0</v>
      </c>
      <c r="X1392" s="157">
        <v>0</v>
      </c>
      <c r="Y1392" s="190"/>
      <c r="Z1392" s="158"/>
    </row>
    <row r="1393" spans="1:26" ht="5.0999999999999996" customHeight="1" x14ac:dyDescent="0.2">
      <c r="D1393" s="173"/>
      <c r="E1393" s="157"/>
      <c r="F1393" s="157"/>
      <c r="G1393" s="157"/>
      <c r="H1393" s="157"/>
      <c r="I1393" s="157"/>
      <c r="J1393" s="157"/>
      <c r="K1393" s="157"/>
      <c r="L1393" s="157"/>
      <c r="M1393" s="157"/>
      <c r="N1393" s="157"/>
      <c r="O1393" s="157"/>
      <c r="P1393" s="157"/>
      <c r="Q1393" s="157"/>
      <c r="R1393" s="157"/>
      <c r="S1393" s="157"/>
      <c r="T1393" s="157"/>
      <c r="U1393" s="157"/>
      <c r="V1393" s="157"/>
      <c r="W1393" s="157"/>
      <c r="X1393" s="157"/>
      <c r="Y1393" s="190"/>
      <c r="Z1393" s="158"/>
    </row>
    <row r="1394" spans="1:26" ht="12" customHeight="1" x14ac:dyDescent="0.2">
      <c r="A1394" s="198" t="s">
        <v>1317</v>
      </c>
      <c r="C1394" s="127" t="s">
        <v>1318</v>
      </c>
      <c r="D1394" s="173" t="s">
        <v>270</v>
      </c>
      <c r="E1394" s="157">
        <v>4</v>
      </c>
      <c r="F1394" s="157">
        <v>4</v>
      </c>
      <c r="G1394" s="157">
        <v>0</v>
      </c>
      <c r="H1394" s="157">
        <v>0</v>
      </c>
      <c r="I1394" s="157">
        <v>0</v>
      </c>
      <c r="J1394" s="157">
        <v>2</v>
      </c>
      <c r="K1394" s="157">
        <v>2</v>
      </c>
      <c r="L1394" s="157">
        <v>0</v>
      </c>
      <c r="M1394" s="157">
        <v>0</v>
      </c>
      <c r="N1394" s="157">
        <v>0</v>
      </c>
      <c r="O1394" s="157">
        <v>1</v>
      </c>
      <c r="P1394" s="157">
        <v>0</v>
      </c>
      <c r="Q1394" s="157">
        <v>1</v>
      </c>
      <c r="R1394" s="157">
        <v>0</v>
      </c>
      <c r="S1394" s="157">
        <v>0</v>
      </c>
      <c r="T1394" s="157">
        <v>0</v>
      </c>
      <c r="U1394" s="157">
        <v>0</v>
      </c>
      <c r="V1394" s="157">
        <v>0</v>
      </c>
      <c r="W1394" s="157">
        <v>0</v>
      </c>
      <c r="X1394" s="157">
        <v>0</v>
      </c>
      <c r="Y1394" s="190"/>
      <c r="Z1394" s="158" t="s">
        <v>1317</v>
      </c>
    </row>
    <row r="1395" spans="1:26" ht="12" customHeight="1" x14ac:dyDescent="0.2">
      <c r="A1395" s="199"/>
      <c r="D1395" s="173" t="s">
        <v>271</v>
      </c>
      <c r="E1395" s="157">
        <v>4</v>
      </c>
      <c r="F1395" s="157">
        <v>4</v>
      </c>
      <c r="G1395" s="157">
        <v>0</v>
      </c>
      <c r="H1395" s="157">
        <v>0</v>
      </c>
      <c r="I1395" s="157">
        <v>0</v>
      </c>
      <c r="J1395" s="157">
        <v>2</v>
      </c>
      <c r="K1395" s="157">
        <v>2</v>
      </c>
      <c r="L1395" s="157">
        <v>0</v>
      </c>
      <c r="M1395" s="157">
        <v>0</v>
      </c>
      <c r="N1395" s="157">
        <v>0</v>
      </c>
      <c r="O1395" s="157">
        <v>1</v>
      </c>
      <c r="P1395" s="157">
        <v>0</v>
      </c>
      <c r="Q1395" s="157">
        <v>1</v>
      </c>
      <c r="R1395" s="157">
        <v>0</v>
      </c>
      <c r="S1395" s="157">
        <v>0</v>
      </c>
      <c r="T1395" s="157">
        <v>0</v>
      </c>
      <c r="U1395" s="157">
        <v>0</v>
      </c>
      <c r="V1395" s="157">
        <v>0</v>
      </c>
      <c r="W1395" s="157">
        <v>0</v>
      </c>
      <c r="X1395" s="157">
        <v>0</v>
      </c>
      <c r="Y1395" s="190"/>
      <c r="Z1395" s="158"/>
    </row>
    <row r="1396" spans="1:26" ht="5.0999999999999996" customHeight="1" x14ac:dyDescent="0.2">
      <c r="A1396" s="199"/>
      <c r="D1396" s="173"/>
      <c r="E1396" s="157"/>
      <c r="F1396" s="157"/>
      <c r="G1396" s="157"/>
      <c r="H1396" s="157"/>
      <c r="I1396" s="157"/>
      <c r="J1396" s="157"/>
      <c r="K1396" s="157"/>
      <c r="L1396" s="157"/>
      <c r="M1396" s="157"/>
      <c r="N1396" s="157"/>
      <c r="O1396" s="157"/>
      <c r="P1396" s="157"/>
      <c r="Q1396" s="157"/>
      <c r="R1396" s="157"/>
      <c r="S1396" s="157"/>
      <c r="T1396" s="157"/>
      <c r="U1396" s="157"/>
      <c r="V1396" s="157"/>
      <c r="W1396" s="157"/>
      <c r="X1396" s="157"/>
      <c r="Y1396" s="190"/>
      <c r="Z1396" s="158"/>
    </row>
    <row r="1397" spans="1:26" ht="12" customHeight="1" x14ac:dyDescent="0.2">
      <c r="A1397" s="198" t="s">
        <v>1319</v>
      </c>
      <c r="C1397" s="127" t="s">
        <v>1320</v>
      </c>
      <c r="D1397" s="173" t="s">
        <v>270</v>
      </c>
      <c r="E1397" s="157">
        <v>224</v>
      </c>
      <c r="F1397" s="157">
        <v>211</v>
      </c>
      <c r="G1397" s="157">
        <v>8</v>
      </c>
      <c r="H1397" s="157">
        <v>3</v>
      </c>
      <c r="I1397" s="157">
        <v>2</v>
      </c>
      <c r="J1397" s="157">
        <v>162</v>
      </c>
      <c r="K1397" s="157">
        <v>156</v>
      </c>
      <c r="L1397" s="157">
        <v>14</v>
      </c>
      <c r="M1397" s="157">
        <v>24</v>
      </c>
      <c r="N1397" s="157">
        <v>53</v>
      </c>
      <c r="O1397" s="157">
        <v>44</v>
      </c>
      <c r="P1397" s="157">
        <v>16</v>
      </c>
      <c r="Q1397" s="157">
        <v>5</v>
      </c>
      <c r="R1397" s="157">
        <v>0</v>
      </c>
      <c r="S1397" s="157">
        <v>5</v>
      </c>
      <c r="T1397" s="157">
        <v>3</v>
      </c>
      <c r="U1397" s="157">
        <v>2</v>
      </c>
      <c r="V1397" s="157">
        <v>1</v>
      </c>
      <c r="W1397" s="157">
        <v>1</v>
      </c>
      <c r="X1397" s="157">
        <v>0</v>
      </c>
      <c r="Y1397" s="190"/>
      <c r="Z1397" s="158" t="s">
        <v>1319</v>
      </c>
    </row>
    <row r="1398" spans="1:26" ht="12" customHeight="1" x14ac:dyDescent="0.2">
      <c r="A1398" s="199"/>
      <c r="D1398" s="173" t="s">
        <v>271</v>
      </c>
      <c r="E1398" s="157">
        <v>195</v>
      </c>
      <c r="F1398" s="157">
        <v>182</v>
      </c>
      <c r="G1398" s="157">
        <v>8</v>
      </c>
      <c r="H1398" s="157">
        <v>3</v>
      </c>
      <c r="I1398" s="157">
        <v>2</v>
      </c>
      <c r="J1398" s="157">
        <v>141</v>
      </c>
      <c r="K1398" s="157">
        <v>135</v>
      </c>
      <c r="L1398" s="157">
        <v>13</v>
      </c>
      <c r="M1398" s="157">
        <v>22</v>
      </c>
      <c r="N1398" s="157">
        <v>48</v>
      </c>
      <c r="O1398" s="157">
        <v>36</v>
      </c>
      <c r="P1398" s="157">
        <v>11</v>
      </c>
      <c r="Q1398" s="157">
        <v>5</v>
      </c>
      <c r="R1398" s="157">
        <v>0</v>
      </c>
      <c r="S1398" s="157">
        <v>5</v>
      </c>
      <c r="T1398" s="157">
        <v>3</v>
      </c>
      <c r="U1398" s="157">
        <v>2</v>
      </c>
      <c r="V1398" s="157">
        <v>1</v>
      </c>
      <c r="W1398" s="157">
        <v>1</v>
      </c>
      <c r="X1398" s="157">
        <v>0</v>
      </c>
      <c r="Y1398" s="190"/>
      <c r="Z1398" s="158"/>
    </row>
    <row r="1399" spans="1:26" ht="5.0999999999999996" customHeight="1" x14ac:dyDescent="0.2">
      <c r="A1399" s="199"/>
      <c r="D1399" s="173"/>
      <c r="E1399" s="157"/>
      <c r="F1399" s="157"/>
      <c r="G1399" s="157"/>
      <c r="H1399" s="157"/>
      <c r="I1399" s="157"/>
      <c r="J1399" s="157"/>
      <c r="K1399" s="157"/>
      <c r="L1399" s="157"/>
      <c r="M1399" s="157"/>
      <c r="N1399" s="157"/>
      <c r="O1399" s="157"/>
      <c r="P1399" s="157"/>
      <c r="Q1399" s="157"/>
      <c r="R1399" s="157"/>
      <c r="S1399" s="157"/>
      <c r="T1399" s="157"/>
      <c r="U1399" s="157"/>
      <c r="V1399" s="157"/>
      <c r="W1399" s="157"/>
      <c r="X1399" s="157"/>
      <c r="Y1399" s="190"/>
      <c r="Z1399" s="158"/>
    </row>
    <row r="1400" spans="1:26" ht="12" customHeight="1" x14ac:dyDescent="0.2">
      <c r="A1400" s="198" t="s">
        <v>1321</v>
      </c>
      <c r="C1400" s="127" t="s">
        <v>1322</v>
      </c>
      <c r="D1400" s="173" t="s">
        <v>270</v>
      </c>
      <c r="E1400" s="157">
        <v>36</v>
      </c>
      <c r="F1400" s="157">
        <v>23</v>
      </c>
      <c r="G1400" s="157">
        <v>2</v>
      </c>
      <c r="H1400" s="157">
        <v>8</v>
      </c>
      <c r="I1400" s="157">
        <v>3</v>
      </c>
      <c r="J1400" s="157">
        <v>24</v>
      </c>
      <c r="K1400" s="157">
        <v>19</v>
      </c>
      <c r="L1400" s="157">
        <v>1</v>
      </c>
      <c r="M1400" s="157">
        <v>5</v>
      </c>
      <c r="N1400" s="157">
        <v>5</v>
      </c>
      <c r="O1400" s="157">
        <v>6</v>
      </c>
      <c r="P1400" s="157">
        <v>2</v>
      </c>
      <c r="Q1400" s="157">
        <v>0</v>
      </c>
      <c r="R1400" s="157">
        <v>0</v>
      </c>
      <c r="S1400" s="157">
        <v>4</v>
      </c>
      <c r="T1400" s="157">
        <v>2</v>
      </c>
      <c r="U1400" s="157">
        <v>2</v>
      </c>
      <c r="V1400" s="157">
        <v>1</v>
      </c>
      <c r="W1400" s="157">
        <v>0</v>
      </c>
      <c r="X1400" s="157">
        <v>1</v>
      </c>
      <c r="Y1400" s="190"/>
      <c r="Z1400" s="158" t="s">
        <v>1323</v>
      </c>
    </row>
    <row r="1401" spans="1:26" ht="12" customHeight="1" x14ac:dyDescent="0.2">
      <c r="A1401" s="199"/>
      <c r="C1401" s="140"/>
      <c r="D1401" s="173" t="s">
        <v>271</v>
      </c>
      <c r="E1401" s="157">
        <v>35</v>
      </c>
      <c r="F1401" s="157">
        <v>22</v>
      </c>
      <c r="G1401" s="157">
        <v>2</v>
      </c>
      <c r="H1401" s="157">
        <v>8</v>
      </c>
      <c r="I1401" s="157">
        <v>3</v>
      </c>
      <c r="J1401" s="157">
        <v>23</v>
      </c>
      <c r="K1401" s="157">
        <v>18</v>
      </c>
      <c r="L1401" s="157">
        <v>1</v>
      </c>
      <c r="M1401" s="157">
        <v>5</v>
      </c>
      <c r="N1401" s="157">
        <v>5</v>
      </c>
      <c r="O1401" s="157">
        <v>5</v>
      </c>
      <c r="P1401" s="157">
        <v>2</v>
      </c>
      <c r="Q1401" s="157">
        <v>0</v>
      </c>
      <c r="R1401" s="157">
        <v>0</v>
      </c>
      <c r="S1401" s="157">
        <v>4</v>
      </c>
      <c r="T1401" s="157">
        <v>2</v>
      </c>
      <c r="U1401" s="157">
        <v>2</v>
      </c>
      <c r="V1401" s="157">
        <v>1</v>
      </c>
      <c r="W1401" s="157">
        <v>0</v>
      </c>
      <c r="X1401" s="157">
        <v>1</v>
      </c>
      <c r="Y1401" s="190"/>
      <c r="Z1401" s="158"/>
    </row>
    <row r="1402" spans="1:26" ht="5.0999999999999996" customHeight="1" x14ac:dyDescent="0.2">
      <c r="A1402" s="199"/>
      <c r="D1402" s="173"/>
      <c r="E1402" s="157"/>
      <c r="F1402" s="157"/>
      <c r="G1402" s="157"/>
      <c r="H1402" s="157"/>
      <c r="I1402" s="157"/>
      <c r="J1402" s="157"/>
      <c r="K1402" s="157"/>
      <c r="L1402" s="157"/>
      <c r="M1402" s="157"/>
      <c r="N1402" s="157"/>
      <c r="O1402" s="157"/>
      <c r="P1402" s="157"/>
      <c r="Q1402" s="157"/>
      <c r="R1402" s="157"/>
      <c r="S1402" s="157"/>
      <c r="T1402" s="157"/>
      <c r="U1402" s="157"/>
      <c r="V1402" s="157"/>
      <c r="W1402" s="157"/>
      <c r="X1402" s="157"/>
      <c r="Y1402" s="190"/>
      <c r="Z1402" s="158"/>
    </row>
    <row r="1403" spans="1:26" ht="12" customHeight="1" x14ac:dyDescent="0.2">
      <c r="A1403" s="127" t="s">
        <v>1324</v>
      </c>
      <c r="C1403" s="127" t="s">
        <v>1325</v>
      </c>
      <c r="D1403" s="173" t="s">
        <v>270</v>
      </c>
      <c r="E1403" s="157">
        <v>316</v>
      </c>
      <c r="F1403" s="157">
        <v>251</v>
      </c>
      <c r="G1403" s="157">
        <v>30</v>
      </c>
      <c r="H1403" s="157">
        <v>21</v>
      </c>
      <c r="I1403" s="157">
        <v>14</v>
      </c>
      <c r="J1403" s="157">
        <v>188</v>
      </c>
      <c r="K1403" s="157">
        <v>155</v>
      </c>
      <c r="L1403" s="157">
        <v>71</v>
      </c>
      <c r="M1403" s="157">
        <v>40</v>
      </c>
      <c r="N1403" s="157">
        <v>30</v>
      </c>
      <c r="O1403" s="157">
        <v>11</v>
      </c>
      <c r="P1403" s="157">
        <v>1</v>
      </c>
      <c r="Q1403" s="157">
        <v>2</v>
      </c>
      <c r="R1403" s="157">
        <v>0</v>
      </c>
      <c r="S1403" s="157">
        <v>28</v>
      </c>
      <c r="T1403" s="157">
        <v>21</v>
      </c>
      <c r="U1403" s="157">
        <v>7</v>
      </c>
      <c r="V1403" s="157">
        <v>5</v>
      </c>
      <c r="W1403" s="157">
        <v>1</v>
      </c>
      <c r="X1403" s="157">
        <v>4</v>
      </c>
      <c r="Y1403" s="190"/>
      <c r="Z1403" s="158" t="s">
        <v>1326</v>
      </c>
    </row>
    <row r="1404" spans="1:26" ht="12" customHeight="1" x14ac:dyDescent="0.2">
      <c r="D1404" s="173" t="s">
        <v>271</v>
      </c>
      <c r="E1404" s="157">
        <v>270</v>
      </c>
      <c r="F1404" s="157">
        <v>214</v>
      </c>
      <c r="G1404" s="157">
        <v>26</v>
      </c>
      <c r="H1404" s="157">
        <v>17</v>
      </c>
      <c r="I1404" s="157">
        <v>13</v>
      </c>
      <c r="J1404" s="157">
        <v>173</v>
      </c>
      <c r="K1404" s="157">
        <v>145</v>
      </c>
      <c r="L1404" s="157">
        <v>66</v>
      </c>
      <c r="M1404" s="157">
        <v>38</v>
      </c>
      <c r="N1404" s="157">
        <v>29</v>
      </c>
      <c r="O1404" s="157">
        <v>9</v>
      </c>
      <c r="P1404" s="157">
        <v>1</v>
      </c>
      <c r="Q1404" s="157">
        <v>2</v>
      </c>
      <c r="R1404" s="157">
        <v>0</v>
      </c>
      <c r="S1404" s="157">
        <v>23</v>
      </c>
      <c r="T1404" s="157">
        <v>19</v>
      </c>
      <c r="U1404" s="157">
        <v>4</v>
      </c>
      <c r="V1404" s="157">
        <v>5</v>
      </c>
      <c r="W1404" s="157">
        <v>1</v>
      </c>
      <c r="X1404" s="157">
        <v>4</v>
      </c>
      <c r="Y1404" s="190"/>
      <c r="Z1404" s="158"/>
    </row>
    <row r="1405" spans="1:26" ht="5.0999999999999996" customHeight="1" x14ac:dyDescent="0.2">
      <c r="D1405" s="173"/>
      <c r="E1405" s="157"/>
      <c r="F1405" s="157"/>
      <c r="G1405" s="157"/>
      <c r="H1405" s="157"/>
      <c r="I1405" s="157"/>
      <c r="J1405" s="157"/>
      <c r="K1405" s="157"/>
      <c r="L1405" s="157"/>
      <c r="M1405" s="157"/>
      <c r="N1405" s="157"/>
      <c r="O1405" s="157"/>
      <c r="P1405" s="157"/>
      <c r="Q1405" s="157"/>
      <c r="R1405" s="157"/>
      <c r="S1405" s="157"/>
      <c r="T1405" s="157"/>
      <c r="U1405" s="157"/>
      <c r="V1405" s="157"/>
      <c r="W1405" s="157"/>
      <c r="X1405" s="157"/>
      <c r="Y1405" s="190"/>
      <c r="Z1405" s="158"/>
    </row>
    <row r="1406" spans="1:26" ht="12" customHeight="1" x14ac:dyDescent="0.2">
      <c r="A1406" s="127" t="s">
        <v>1327</v>
      </c>
      <c r="C1406" s="127" t="s">
        <v>1328</v>
      </c>
      <c r="D1406" s="173" t="s">
        <v>270</v>
      </c>
      <c r="E1406" s="157">
        <v>8003</v>
      </c>
      <c r="F1406" s="157">
        <v>6657</v>
      </c>
      <c r="G1406" s="157">
        <v>427</v>
      </c>
      <c r="H1406" s="157">
        <v>477</v>
      </c>
      <c r="I1406" s="157">
        <v>442</v>
      </c>
      <c r="J1406" s="157">
        <v>6592</v>
      </c>
      <c r="K1406" s="157">
        <v>5784</v>
      </c>
      <c r="L1406" s="157">
        <v>1403</v>
      </c>
      <c r="M1406" s="157">
        <v>1174</v>
      </c>
      <c r="N1406" s="157">
        <v>1411</v>
      </c>
      <c r="O1406" s="157">
        <v>812</v>
      </c>
      <c r="P1406" s="157">
        <v>567</v>
      </c>
      <c r="Q1406" s="157">
        <v>266</v>
      </c>
      <c r="R1406" s="157">
        <v>151</v>
      </c>
      <c r="S1406" s="157">
        <v>605</v>
      </c>
      <c r="T1406" s="157">
        <v>334</v>
      </c>
      <c r="U1406" s="157">
        <v>271</v>
      </c>
      <c r="V1406" s="157">
        <v>203</v>
      </c>
      <c r="W1406" s="157">
        <v>46</v>
      </c>
      <c r="X1406" s="157">
        <v>157</v>
      </c>
      <c r="Y1406" s="190"/>
      <c r="Z1406" s="158" t="s">
        <v>1329</v>
      </c>
    </row>
    <row r="1407" spans="1:26" ht="12" customHeight="1" x14ac:dyDescent="0.2">
      <c r="D1407" s="173" t="s">
        <v>271</v>
      </c>
      <c r="E1407" s="157">
        <v>7669</v>
      </c>
      <c r="F1407" s="157">
        <v>6365</v>
      </c>
      <c r="G1407" s="157">
        <v>412</v>
      </c>
      <c r="H1407" s="157">
        <v>464</v>
      </c>
      <c r="I1407" s="157">
        <v>428</v>
      </c>
      <c r="J1407" s="157">
        <v>6335</v>
      </c>
      <c r="K1407" s="157">
        <v>5548</v>
      </c>
      <c r="L1407" s="157">
        <v>1351</v>
      </c>
      <c r="M1407" s="157">
        <v>1123</v>
      </c>
      <c r="N1407" s="157">
        <v>1353</v>
      </c>
      <c r="O1407" s="157">
        <v>776</v>
      </c>
      <c r="P1407" s="157">
        <v>542</v>
      </c>
      <c r="Q1407" s="157">
        <v>257</v>
      </c>
      <c r="R1407" s="157">
        <v>146</v>
      </c>
      <c r="S1407" s="157">
        <v>590</v>
      </c>
      <c r="T1407" s="157">
        <v>323</v>
      </c>
      <c r="U1407" s="157">
        <v>267</v>
      </c>
      <c r="V1407" s="157">
        <v>197</v>
      </c>
      <c r="W1407" s="157">
        <v>45</v>
      </c>
      <c r="X1407" s="157">
        <v>152</v>
      </c>
      <c r="Y1407" s="190"/>
      <c r="Z1407" s="158"/>
    </row>
    <row r="1408" spans="1:26" ht="5.0999999999999996" customHeight="1" x14ac:dyDescent="0.2">
      <c r="D1408" s="173"/>
      <c r="E1408" s="157"/>
      <c r="F1408" s="157"/>
      <c r="G1408" s="157"/>
      <c r="H1408" s="157"/>
      <c r="I1408" s="157"/>
      <c r="J1408" s="157"/>
      <c r="K1408" s="157"/>
      <c r="L1408" s="157"/>
      <c r="M1408" s="157"/>
      <c r="N1408" s="157"/>
      <c r="O1408" s="157"/>
      <c r="P1408" s="157"/>
      <c r="Q1408" s="157"/>
      <c r="R1408" s="157"/>
      <c r="S1408" s="157"/>
      <c r="T1408" s="157"/>
      <c r="U1408" s="157"/>
      <c r="V1408" s="157"/>
      <c r="W1408" s="157"/>
      <c r="X1408" s="157"/>
      <c r="Y1408" s="190"/>
      <c r="Z1408" s="158"/>
    </row>
    <row r="1409" spans="1:26" ht="12" customHeight="1" x14ac:dyDescent="0.2">
      <c r="A1409" s="127" t="s">
        <v>1330</v>
      </c>
      <c r="C1409" s="127" t="s">
        <v>1331</v>
      </c>
      <c r="D1409" s="173" t="s">
        <v>270</v>
      </c>
      <c r="E1409" s="157">
        <v>23</v>
      </c>
      <c r="F1409" s="157">
        <v>23</v>
      </c>
      <c r="G1409" s="157">
        <v>0</v>
      </c>
      <c r="H1409" s="157">
        <v>0</v>
      </c>
      <c r="I1409" s="157">
        <v>0</v>
      </c>
      <c r="J1409" s="157">
        <v>20</v>
      </c>
      <c r="K1409" s="157">
        <v>20</v>
      </c>
      <c r="L1409" s="157">
        <v>0</v>
      </c>
      <c r="M1409" s="157">
        <v>0</v>
      </c>
      <c r="N1409" s="157">
        <v>1</v>
      </c>
      <c r="O1409" s="157">
        <v>13</v>
      </c>
      <c r="P1409" s="157">
        <v>5</v>
      </c>
      <c r="Q1409" s="157">
        <v>0</v>
      </c>
      <c r="R1409" s="157">
        <v>1</v>
      </c>
      <c r="S1409" s="157">
        <v>0</v>
      </c>
      <c r="T1409" s="157">
        <v>0</v>
      </c>
      <c r="U1409" s="157">
        <v>0</v>
      </c>
      <c r="V1409" s="157">
        <v>0</v>
      </c>
      <c r="W1409" s="157">
        <v>0</v>
      </c>
      <c r="X1409" s="157">
        <v>0</v>
      </c>
      <c r="Y1409" s="190"/>
      <c r="Z1409" s="158" t="s">
        <v>1330</v>
      </c>
    </row>
    <row r="1410" spans="1:26" ht="12" customHeight="1" x14ac:dyDescent="0.2">
      <c r="D1410" s="173" t="s">
        <v>271</v>
      </c>
      <c r="E1410" s="157">
        <v>22</v>
      </c>
      <c r="F1410" s="157">
        <v>22</v>
      </c>
      <c r="G1410" s="157">
        <v>0</v>
      </c>
      <c r="H1410" s="157">
        <v>0</v>
      </c>
      <c r="I1410" s="157">
        <v>0</v>
      </c>
      <c r="J1410" s="157">
        <v>20</v>
      </c>
      <c r="K1410" s="157">
        <v>20</v>
      </c>
      <c r="L1410" s="157">
        <v>0</v>
      </c>
      <c r="M1410" s="157">
        <v>0</v>
      </c>
      <c r="N1410" s="157">
        <v>1</v>
      </c>
      <c r="O1410" s="157">
        <v>13</v>
      </c>
      <c r="P1410" s="157">
        <v>5</v>
      </c>
      <c r="Q1410" s="157">
        <v>0</v>
      </c>
      <c r="R1410" s="157">
        <v>1</v>
      </c>
      <c r="S1410" s="157">
        <v>0</v>
      </c>
      <c r="T1410" s="157">
        <v>0</v>
      </c>
      <c r="U1410" s="157">
        <v>0</v>
      </c>
      <c r="V1410" s="157">
        <v>0</v>
      </c>
      <c r="W1410" s="157">
        <v>0</v>
      </c>
      <c r="X1410" s="157">
        <v>0</v>
      </c>
      <c r="Y1410" s="190"/>
      <c r="Z1410" s="158"/>
    </row>
    <row r="1411" spans="1:26" ht="5.0999999999999996" customHeight="1" x14ac:dyDescent="0.2">
      <c r="D1411" s="173"/>
      <c r="E1411" s="157"/>
      <c r="F1411" s="157"/>
      <c r="G1411" s="157"/>
      <c r="H1411" s="157"/>
      <c r="I1411" s="157"/>
      <c r="J1411" s="157"/>
      <c r="K1411" s="157"/>
      <c r="L1411" s="157"/>
      <c r="M1411" s="157"/>
      <c r="N1411" s="157"/>
      <c r="O1411" s="157"/>
      <c r="P1411" s="157"/>
      <c r="Q1411" s="157"/>
      <c r="R1411" s="157"/>
      <c r="S1411" s="157"/>
      <c r="T1411" s="157"/>
      <c r="U1411" s="157"/>
      <c r="V1411" s="157"/>
      <c r="W1411" s="157"/>
      <c r="X1411" s="157"/>
      <c r="Y1411" s="190"/>
      <c r="Z1411" s="158"/>
    </row>
    <row r="1412" spans="1:26" ht="12" customHeight="1" x14ac:dyDescent="0.2">
      <c r="A1412" s="127" t="s">
        <v>1332</v>
      </c>
      <c r="C1412" s="127" t="s">
        <v>1333</v>
      </c>
      <c r="D1412" s="173" t="s">
        <v>270</v>
      </c>
      <c r="E1412" s="157">
        <v>26</v>
      </c>
      <c r="F1412" s="157">
        <v>26</v>
      </c>
      <c r="G1412" s="157">
        <v>0</v>
      </c>
      <c r="H1412" s="157">
        <v>0</v>
      </c>
      <c r="I1412" s="157">
        <v>0</v>
      </c>
      <c r="J1412" s="157">
        <v>17</v>
      </c>
      <c r="K1412" s="157">
        <v>17</v>
      </c>
      <c r="L1412" s="157">
        <v>0</v>
      </c>
      <c r="M1412" s="157">
        <v>1</v>
      </c>
      <c r="N1412" s="157">
        <v>3</v>
      </c>
      <c r="O1412" s="157">
        <v>9</v>
      </c>
      <c r="P1412" s="157">
        <v>1</v>
      </c>
      <c r="Q1412" s="157">
        <v>2</v>
      </c>
      <c r="R1412" s="157">
        <v>1</v>
      </c>
      <c r="S1412" s="157">
        <v>0</v>
      </c>
      <c r="T1412" s="157">
        <v>0</v>
      </c>
      <c r="U1412" s="157">
        <v>0</v>
      </c>
      <c r="V1412" s="157">
        <v>0</v>
      </c>
      <c r="W1412" s="157">
        <v>0</v>
      </c>
      <c r="X1412" s="157">
        <v>0</v>
      </c>
      <c r="Y1412" s="190"/>
      <c r="Z1412" s="158" t="s">
        <v>1332</v>
      </c>
    </row>
    <row r="1413" spans="1:26" ht="12" customHeight="1" x14ac:dyDescent="0.2">
      <c r="D1413" s="173" t="s">
        <v>271</v>
      </c>
      <c r="E1413" s="157">
        <v>23</v>
      </c>
      <c r="F1413" s="157">
        <v>23</v>
      </c>
      <c r="G1413" s="157">
        <v>0</v>
      </c>
      <c r="H1413" s="157">
        <v>0</v>
      </c>
      <c r="I1413" s="157">
        <v>0</v>
      </c>
      <c r="J1413" s="157">
        <v>17</v>
      </c>
      <c r="K1413" s="157">
        <v>17</v>
      </c>
      <c r="L1413" s="157">
        <v>0</v>
      </c>
      <c r="M1413" s="157">
        <v>1</v>
      </c>
      <c r="N1413" s="157">
        <v>3</v>
      </c>
      <c r="O1413" s="157">
        <v>9</v>
      </c>
      <c r="P1413" s="157">
        <v>1</v>
      </c>
      <c r="Q1413" s="157">
        <v>2</v>
      </c>
      <c r="R1413" s="157">
        <v>1</v>
      </c>
      <c r="S1413" s="157">
        <v>0</v>
      </c>
      <c r="T1413" s="157">
        <v>0</v>
      </c>
      <c r="U1413" s="157">
        <v>0</v>
      </c>
      <c r="V1413" s="157">
        <v>0</v>
      </c>
      <c r="W1413" s="157">
        <v>0</v>
      </c>
      <c r="X1413" s="157">
        <v>0</v>
      </c>
      <c r="Y1413" s="190"/>
      <c r="Z1413" s="158"/>
    </row>
    <row r="1414" spans="1:26" ht="5.0999999999999996" customHeight="1" x14ac:dyDescent="0.2">
      <c r="D1414" s="173"/>
      <c r="E1414" s="157"/>
      <c r="F1414" s="157"/>
      <c r="G1414" s="157"/>
      <c r="H1414" s="157"/>
      <c r="I1414" s="157"/>
      <c r="J1414" s="157"/>
      <c r="K1414" s="157"/>
      <c r="L1414" s="157"/>
      <c r="M1414" s="157"/>
      <c r="N1414" s="157"/>
      <c r="O1414" s="157"/>
      <c r="P1414" s="157"/>
      <c r="Q1414" s="157"/>
      <c r="R1414" s="157"/>
      <c r="S1414" s="157"/>
      <c r="T1414" s="157"/>
      <c r="U1414" s="157"/>
      <c r="V1414" s="157"/>
      <c r="W1414" s="157"/>
      <c r="X1414" s="157"/>
      <c r="Y1414" s="190"/>
      <c r="Z1414" s="158"/>
    </row>
    <row r="1415" spans="1:26" ht="12" customHeight="1" x14ac:dyDescent="0.2">
      <c r="A1415" s="127" t="s">
        <v>1334</v>
      </c>
      <c r="C1415" s="127" t="s">
        <v>1335</v>
      </c>
      <c r="D1415" s="173" t="s">
        <v>270</v>
      </c>
      <c r="E1415" s="157">
        <v>10</v>
      </c>
      <c r="F1415" s="157">
        <v>9</v>
      </c>
      <c r="G1415" s="157">
        <v>1</v>
      </c>
      <c r="H1415" s="157">
        <v>0</v>
      </c>
      <c r="I1415" s="157">
        <v>0</v>
      </c>
      <c r="J1415" s="157">
        <v>7</v>
      </c>
      <c r="K1415" s="157">
        <v>6</v>
      </c>
      <c r="L1415" s="157">
        <v>0</v>
      </c>
      <c r="M1415" s="157">
        <v>1</v>
      </c>
      <c r="N1415" s="157">
        <v>4</v>
      </c>
      <c r="O1415" s="157">
        <v>0</v>
      </c>
      <c r="P1415" s="157">
        <v>0</v>
      </c>
      <c r="Q1415" s="157">
        <v>1</v>
      </c>
      <c r="R1415" s="157">
        <v>0</v>
      </c>
      <c r="S1415" s="157">
        <v>1</v>
      </c>
      <c r="T1415" s="157">
        <v>1</v>
      </c>
      <c r="U1415" s="157">
        <v>0</v>
      </c>
      <c r="V1415" s="157">
        <v>0</v>
      </c>
      <c r="W1415" s="157">
        <v>0</v>
      </c>
      <c r="X1415" s="157">
        <v>0</v>
      </c>
      <c r="Y1415" s="190"/>
      <c r="Z1415" s="158" t="s">
        <v>1334</v>
      </c>
    </row>
    <row r="1416" spans="1:26" ht="12" customHeight="1" x14ac:dyDescent="0.2">
      <c r="D1416" s="173" t="s">
        <v>271</v>
      </c>
      <c r="E1416" s="157">
        <v>9</v>
      </c>
      <c r="F1416" s="157">
        <v>8</v>
      </c>
      <c r="G1416" s="157">
        <v>1</v>
      </c>
      <c r="H1416" s="157">
        <v>0</v>
      </c>
      <c r="I1416" s="157">
        <v>0</v>
      </c>
      <c r="J1416" s="157">
        <v>7</v>
      </c>
      <c r="K1416" s="157">
        <v>6</v>
      </c>
      <c r="L1416" s="157">
        <v>0</v>
      </c>
      <c r="M1416" s="157">
        <v>1</v>
      </c>
      <c r="N1416" s="157">
        <v>4</v>
      </c>
      <c r="O1416" s="157">
        <v>0</v>
      </c>
      <c r="P1416" s="157">
        <v>0</v>
      </c>
      <c r="Q1416" s="157">
        <v>1</v>
      </c>
      <c r="R1416" s="157">
        <v>0</v>
      </c>
      <c r="S1416" s="157">
        <v>1</v>
      </c>
      <c r="T1416" s="157">
        <v>1</v>
      </c>
      <c r="U1416" s="157">
        <v>0</v>
      </c>
      <c r="V1416" s="157">
        <v>0</v>
      </c>
      <c r="W1416" s="157">
        <v>0</v>
      </c>
      <c r="X1416" s="157">
        <v>0</v>
      </c>
      <c r="Y1416" s="190"/>
      <c r="Z1416" s="158"/>
    </row>
    <row r="1417" spans="1:26" s="179" customFormat="1" ht="4.5" customHeight="1" x14ac:dyDescent="0.2">
      <c r="A1417" s="177"/>
      <c r="B1417" s="178"/>
      <c r="D1417" s="180"/>
      <c r="F1417" s="181"/>
      <c r="G1417" s="181"/>
      <c r="H1417" s="182"/>
      <c r="I1417" s="181"/>
      <c r="J1417" s="181"/>
      <c r="K1417" s="181"/>
      <c r="L1417" s="181"/>
      <c r="M1417" s="181"/>
      <c r="N1417" s="181"/>
      <c r="O1417" s="181"/>
      <c r="P1417" s="181"/>
      <c r="Q1417" s="181"/>
      <c r="R1417" s="183"/>
      <c r="S1417" s="181"/>
      <c r="T1417" s="181"/>
      <c r="U1417" s="181"/>
      <c r="V1417" s="181"/>
      <c r="W1417" s="181"/>
      <c r="X1417" s="182"/>
      <c r="Y1417" s="182"/>
      <c r="Z1417" s="185"/>
    </row>
    <row r="1418" spans="1:26" ht="12" customHeight="1" x14ac:dyDescent="0.2">
      <c r="A1418" s="127" t="s">
        <v>1336</v>
      </c>
      <c r="C1418" s="127" t="s">
        <v>1337</v>
      </c>
      <c r="D1418" s="173" t="s">
        <v>270</v>
      </c>
      <c r="E1418" s="157">
        <v>7</v>
      </c>
      <c r="F1418" s="157">
        <v>6</v>
      </c>
      <c r="G1418" s="157">
        <v>0</v>
      </c>
      <c r="H1418" s="157">
        <v>1</v>
      </c>
      <c r="I1418" s="157">
        <v>0</v>
      </c>
      <c r="J1418" s="157">
        <v>6</v>
      </c>
      <c r="K1418" s="157">
        <v>5</v>
      </c>
      <c r="L1418" s="157">
        <v>4</v>
      </c>
      <c r="M1418" s="157">
        <v>1</v>
      </c>
      <c r="N1418" s="157">
        <v>0</v>
      </c>
      <c r="O1418" s="157">
        <v>0</v>
      </c>
      <c r="P1418" s="157">
        <v>0</v>
      </c>
      <c r="Q1418" s="157">
        <v>0</v>
      </c>
      <c r="R1418" s="157">
        <v>0</v>
      </c>
      <c r="S1418" s="157">
        <v>1</v>
      </c>
      <c r="T1418" s="157">
        <v>0</v>
      </c>
      <c r="U1418" s="157">
        <v>1</v>
      </c>
      <c r="V1418" s="157">
        <v>0</v>
      </c>
      <c r="W1418" s="157">
        <v>0</v>
      </c>
      <c r="X1418" s="157">
        <v>0</v>
      </c>
      <c r="Y1418" s="190"/>
      <c r="Z1418" s="158" t="s">
        <v>1336</v>
      </c>
    </row>
    <row r="1419" spans="1:26" ht="12" customHeight="1" x14ac:dyDescent="0.2">
      <c r="D1419" s="173" t="s">
        <v>271</v>
      </c>
      <c r="E1419" s="157">
        <v>7</v>
      </c>
      <c r="F1419" s="157">
        <v>6</v>
      </c>
      <c r="G1419" s="157">
        <v>0</v>
      </c>
      <c r="H1419" s="157">
        <v>1</v>
      </c>
      <c r="I1419" s="157">
        <v>0</v>
      </c>
      <c r="J1419" s="157">
        <v>6</v>
      </c>
      <c r="K1419" s="157">
        <v>5</v>
      </c>
      <c r="L1419" s="157">
        <v>4</v>
      </c>
      <c r="M1419" s="157">
        <v>1</v>
      </c>
      <c r="N1419" s="157">
        <v>0</v>
      </c>
      <c r="O1419" s="157">
        <v>0</v>
      </c>
      <c r="P1419" s="157">
        <v>0</v>
      </c>
      <c r="Q1419" s="157">
        <v>0</v>
      </c>
      <c r="R1419" s="157">
        <v>0</v>
      </c>
      <c r="S1419" s="157">
        <v>1</v>
      </c>
      <c r="T1419" s="157">
        <v>0</v>
      </c>
      <c r="U1419" s="157">
        <v>1</v>
      </c>
      <c r="V1419" s="157">
        <v>0</v>
      </c>
      <c r="W1419" s="157">
        <v>0</v>
      </c>
      <c r="X1419" s="157">
        <v>0</v>
      </c>
      <c r="Y1419" s="190"/>
      <c r="Z1419" s="158"/>
    </row>
    <row r="1420" spans="1:26" s="179" customFormat="1" ht="4.5" customHeight="1" x14ac:dyDescent="0.2">
      <c r="A1420" s="177"/>
      <c r="B1420" s="178"/>
      <c r="D1420" s="180"/>
      <c r="F1420" s="181"/>
      <c r="G1420" s="181"/>
      <c r="H1420" s="182"/>
      <c r="I1420" s="181"/>
      <c r="J1420" s="181"/>
      <c r="K1420" s="181"/>
      <c r="L1420" s="181"/>
      <c r="M1420" s="181"/>
      <c r="N1420" s="181"/>
      <c r="O1420" s="181"/>
      <c r="P1420" s="181"/>
      <c r="Q1420" s="181"/>
      <c r="R1420" s="183"/>
      <c r="S1420" s="181"/>
      <c r="T1420" s="181"/>
      <c r="U1420" s="181"/>
      <c r="V1420" s="181"/>
      <c r="W1420" s="181"/>
      <c r="X1420" s="182"/>
      <c r="Y1420" s="182"/>
      <c r="Z1420" s="185"/>
    </row>
    <row r="1421" spans="1:26" ht="12" customHeight="1" x14ac:dyDescent="0.2">
      <c r="A1421" s="198" t="s">
        <v>1338</v>
      </c>
      <c r="C1421" s="127" t="s">
        <v>1339</v>
      </c>
      <c r="D1421" s="173" t="s">
        <v>270</v>
      </c>
      <c r="E1421" s="157">
        <v>92</v>
      </c>
      <c r="F1421" s="157">
        <v>29</v>
      </c>
      <c r="G1421" s="157">
        <v>1</v>
      </c>
      <c r="H1421" s="157">
        <v>41</v>
      </c>
      <c r="I1421" s="157">
        <v>21</v>
      </c>
      <c r="J1421" s="157">
        <v>13</v>
      </c>
      <c r="K1421" s="157">
        <v>7</v>
      </c>
      <c r="L1421" s="157">
        <v>0</v>
      </c>
      <c r="M1421" s="157">
        <v>1</v>
      </c>
      <c r="N1421" s="157">
        <v>4</v>
      </c>
      <c r="O1421" s="157">
        <v>2</v>
      </c>
      <c r="P1421" s="157">
        <v>0</v>
      </c>
      <c r="Q1421" s="157">
        <v>0</v>
      </c>
      <c r="R1421" s="157">
        <v>0</v>
      </c>
      <c r="S1421" s="157">
        <v>4</v>
      </c>
      <c r="T1421" s="157">
        <v>0</v>
      </c>
      <c r="U1421" s="157">
        <v>4</v>
      </c>
      <c r="V1421" s="157">
        <v>2</v>
      </c>
      <c r="W1421" s="157">
        <v>0</v>
      </c>
      <c r="X1421" s="157">
        <v>2</v>
      </c>
      <c r="Y1421" s="190"/>
      <c r="Z1421" s="158" t="s">
        <v>1340</v>
      </c>
    </row>
    <row r="1422" spans="1:26" ht="12" customHeight="1" x14ac:dyDescent="0.2">
      <c r="A1422" s="199"/>
      <c r="D1422" s="173" t="s">
        <v>271</v>
      </c>
      <c r="E1422" s="157">
        <v>69</v>
      </c>
      <c r="F1422" s="157">
        <v>23</v>
      </c>
      <c r="G1422" s="157">
        <v>1</v>
      </c>
      <c r="H1422" s="157">
        <v>32</v>
      </c>
      <c r="I1422" s="157">
        <v>13</v>
      </c>
      <c r="J1422" s="157">
        <v>11</v>
      </c>
      <c r="K1422" s="157">
        <v>5</v>
      </c>
      <c r="L1422" s="157">
        <v>0</v>
      </c>
      <c r="M1422" s="157">
        <v>1</v>
      </c>
      <c r="N1422" s="157">
        <v>4</v>
      </c>
      <c r="O1422" s="157">
        <v>0</v>
      </c>
      <c r="P1422" s="157">
        <v>0</v>
      </c>
      <c r="Q1422" s="157">
        <v>0</v>
      </c>
      <c r="R1422" s="157">
        <v>0</v>
      </c>
      <c r="S1422" s="157">
        <v>4</v>
      </c>
      <c r="T1422" s="157">
        <v>0</v>
      </c>
      <c r="U1422" s="157">
        <v>4</v>
      </c>
      <c r="V1422" s="157">
        <v>2</v>
      </c>
      <c r="W1422" s="157">
        <v>0</v>
      </c>
      <c r="X1422" s="157">
        <v>2</v>
      </c>
      <c r="Y1422" s="190"/>
      <c r="Z1422" s="158"/>
    </row>
    <row r="1423" spans="1:26" ht="5.0999999999999996" customHeight="1" x14ac:dyDescent="0.2">
      <c r="A1423" s="199"/>
      <c r="D1423" s="173"/>
      <c r="E1423" s="157"/>
      <c r="F1423" s="157"/>
      <c r="G1423" s="157"/>
      <c r="H1423" s="157"/>
      <c r="I1423" s="157"/>
      <c r="J1423" s="157"/>
      <c r="K1423" s="157"/>
      <c r="L1423" s="157"/>
      <c r="M1423" s="157"/>
      <c r="N1423" s="157"/>
      <c r="O1423" s="157"/>
      <c r="P1423" s="157"/>
      <c r="Q1423" s="157"/>
      <c r="R1423" s="157"/>
      <c r="S1423" s="157"/>
      <c r="T1423" s="157"/>
      <c r="U1423" s="157"/>
      <c r="V1423" s="157"/>
      <c r="W1423" s="157"/>
      <c r="X1423" s="157"/>
      <c r="Y1423" s="190"/>
      <c r="Z1423" s="158"/>
    </row>
    <row r="1424" spans="1:26" ht="12" customHeight="1" x14ac:dyDescent="0.2">
      <c r="A1424" s="198" t="s">
        <v>1341</v>
      </c>
      <c r="C1424" s="127" t="s">
        <v>1342</v>
      </c>
      <c r="D1424" s="173" t="s">
        <v>270</v>
      </c>
      <c r="E1424" s="157">
        <v>66</v>
      </c>
      <c r="F1424" s="157">
        <v>61</v>
      </c>
      <c r="G1424" s="157">
        <v>0</v>
      </c>
      <c r="H1424" s="157">
        <v>3</v>
      </c>
      <c r="I1424" s="157">
        <v>2</v>
      </c>
      <c r="J1424" s="157">
        <v>46</v>
      </c>
      <c r="K1424" s="157">
        <v>45</v>
      </c>
      <c r="L1424" s="157">
        <v>6</v>
      </c>
      <c r="M1424" s="157">
        <v>11</v>
      </c>
      <c r="N1424" s="157">
        <v>13</v>
      </c>
      <c r="O1424" s="157">
        <v>8</v>
      </c>
      <c r="P1424" s="157">
        <v>4</v>
      </c>
      <c r="Q1424" s="157">
        <v>2</v>
      </c>
      <c r="R1424" s="157">
        <v>1</v>
      </c>
      <c r="S1424" s="157">
        <v>0</v>
      </c>
      <c r="T1424" s="157">
        <v>0</v>
      </c>
      <c r="U1424" s="157">
        <v>0</v>
      </c>
      <c r="V1424" s="157">
        <v>1</v>
      </c>
      <c r="W1424" s="157">
        <v>1</v>
      </c>
      <c r="X1424" s="157">
        <v>0</v>
      </c>
      <c r="Y1424" s="190"/>
      <c r="Z1424" s="158" t="s">
        <v>99</v>
      </c>
    </row>
    <row r="1425" spans="1:26" ht="12" customHeight="1" x14ac:dyDescent="0.2">
      <c r="A1425" s="199"/>
      <c r="D1425" s="173" t="s">
        <v>271</v>
      </c>
      <c r="E1425" s="157">
        <v>36</v>
      </c>
      <c r="F1425" s="157">
        <v>33</v>
      </c>
      <c r="G1425" s="157">
        <v>0</v>
      </c>
      <c r="H1425" s="157">
        <v>2</v>
      </c>
      <c r="I1425" s="157">
        <v>1</v>
      </c>
      <c r="J1425" s="157">
        <v>22</v>
      </c>
      <c r="K1425" s="157">
        <v>22</v>
      </c>
      <c r="L1425" s="157">
        <v>4</v>
      </c>
      <c r="M1425" s="157">
        <v>5</v>
      </c>
      <c r="N1425" s="157">
        <v>6</v>
      </c>
      <c r="O1425" s="157">
        <v>3</v>
      </c>
      <c r="P1425" s="157">
        <v>1</v>
      </c>
      <c r="Q1425" s="157">
        <v>2</v>
      </c>
      <c r="R1425" s="157">
        <v>1</v>
      </c>
      <c r="S1425" s="157">
        <v>0</v>
      </c>
      <c r="T1425" s="157">
        <v>0</v>
      </c>
      <c r="U1425" s="157">
        <v>0</v>
      </c>
      <c r="V1425" s="157">
        <v>0</v>
      </c>
      <c r="W1425" s="157">
        <v>0</v>
      </c>
      <c r="X1425" s="157">
        <v>0</v>
      </c>
      <c r="Y1425" s="165"/>
      <c r="Z1425" s="158"/>
    </row>
    <row r="1426" spans="1:26" ht="4.5" customHeight="1" x14ac:dyDescent="0.2">
      <c r="A1426" s="199"/>
      <c r="D1426" s="173"/>
      <c r="E1426" s="157"/>
      <c r="F1426" s="157"/>
      <c r="G1426" s="157"/>
      <c r="H1426" s="157"/>
      <c r="I1426" s="157"/>
      <c r="J1426" s="157"/>
      <c r="K1426" s="157"/>
      <c r="L1426" s="157"/>
      <c r="M1426" s="157"/>
      <c r="N1426" s="157"/>
      <c r="O1426" s="157"/>
      <c r="P1426" s="157"/>
      <c r="Q1426" s="157"/>
      <c r="R1426" s="157"/>
      <c r="S1426" s="157"/>
      <c r="T1426" s="157"/>
      <c r="U1426" s="157"/>
      <c r="V1426" s="157"/>
      <c r="W1426" s="157"/>
      <c r="X1426" s="157"/>
      <c r="Y1426" s="165"/>
      <c r="Z1426" s="158"/>
    </row>
    <row r="1427" spans="1:26" ht="5.0999999999999996" customHeight="1" x14ac:dyDescent="0.2">
      <c r="A1427" s="199"/>
      <c r="E1427" s="157"/>
      <c r="F1427" s="157"/>
      <c r="G1427" s="157"/>
      <c r="H1427" s="157"/>
      <c r="I1427" s="157"/>
      <c r="J1427" s="157"/>
      <c r="K1427" s="157"/>
      <c r="L1427" s="157"/>
      <c r="M1427" s="157"/>
      <c r="N1427" s="157"/>
      <c r="O1427" s="157"/>
      <c r="P1427" s="157"/>
      <c r="Q1427" s="157"/>
      <c r="R1427" s="157"/>
      <c r="S1427" s="157"/>
      <c r="T1427" s="157"/>
      <c r="U1427" s="157"/>
      <c r="V1427" s="157"/>
      <c r="W1427" s="157"/>
      <c r="X1427" s="157"/>
      <c r="Y1427" s="165"/>
    </row>
    <row r="1428" spans="1:26" ht="39.950000000000003" customHeight="1" x14ac:dyDescent="0.2">
      <c r="A1428" s="42" t="s">
        <v>1343</v>
      </c>
      <c r="C1428" s="140"/>
      <c r="E1428" s="188" t="s">
        <v>139</v>
      </c>
      <c r="F1428" s="188" t="s">
        <v>139</v>
      </c>
      <c r="G1428" s="188" t="s">
        <v>139</v>
      </c>
      <c r="H1428" s="188" t="s">
        <v>139</v>
      </c>
      <c r="I1428" s="188" t="s">
        <v>139</v>
      </c>
      <c r="J1428" s="188" t="s">
        <v>139</v>
      </c>
      <c r="K1428" s="188" t="s">
        <v>139</v>
      </c>
      <c r="L1428" s="188" t="s">
        <v>139</v>
      </c>
      <c r="M1428" s="188" t="s">
        <v>139</v>
      </c>
      <c r="N1428" s="188" t="s">
        <v>139</v>
      </c>
      <c r="O1428" s="188" t="s">
        <v>139</v>
      </c>
      <c r="P1428" s="188" t="s">
        <v>139</v>
      </c>
      <c r="Q1428" s="188" t="s">
        <v>139</v>
      </c>
      <c r="R1428" s="188" t="s">
        <v>139</v>
      </c>
      <c r="S1428" s="188" t="s">
        <v>139</v>
      </c>
      <c r="T1428" s="188" t="s">
        <v>139</v>
      </c>
      <c r="U1428" s="188" t="s">
        <v>139</v>
      </c>
      <c r="V1428" s="188" t="s">
        <v>139</v>
      </c>
      <c r="W1428" s="188" t="s">
        <v>139</v>
      </c>
      <c r="X1428" s="188" t="s">
        <v>139</v>
      </c>
      <c r="Y1428" s="202" t="s">
        <v>139</v>
      </c>
    </row>
    <row r="1429" spans="1:26" ht="5.0999999999999996" customHeight="1" x14ac:dyDescent="0.2">
      <c r="B1429" s="154"/>
      <c r="C1429" s="136" t="s">
        <v>139</v>
      </c>
      <c r="E1429" s="136" t="s">
        <v>139</v>
      </c>
      <c r="F1429" s="136" t="s">
        <v>139</v>
      </c>
      <c r="G1429" s="136" t="s">
        <v>139</v>
      </c>
      <c r="H1429" s="136" t="s">
        <v>139</v>
      </c>
      <c r="I1429" s="202" t="s">
        <v>139</v>
      </c>
      <c r="J1429" s="136" t="s">
        <v>139</v>
      </c>
      <c r="K1429" s="136" t="s">
        <v>139</v>
      </c>
      <c r="L1429" s="136" t="s">
        <v>139</v>
      </c>
      <c r="M1429" s="136" t="s">
        <v>139</v>
      </c>
      <c r="N1429" s="136" t="s">
        <v>139</v>
      </c>
      <c r="O1429" s="136" t="s">
        <v>139</v>
      </c>
      <c r="P1429" s="136" t="s">
        <v>139</v>
      </c>
      <c r="Q1429" s="136" t="s">
        <v>139</v>
      </c>
      <c r="R1429" s="136" t="s">
        <v>139</v>
      </c>
      <c r="S1429" s="136" t="s">
        <v>139</v>
      </c>
      <c r="T1429" s="136" t="s">
        <v>139</v>
      </c>
      <c r="U1429" s="136" t="s">
        <v>139</v>
      </c>
      <c r="V1429" s="136" t="s">
        <v>139</v>
      </c>
      <c r="W1429" s="136" t="s">
        <v>139</v>
      </c>
      <c r="X1429" s="136" t="s">
        <v>139</v>
      </c>
      <c r="Y1429" s="202" t="s">
        <v>139</v>
      </c>
    </row>
    <row r="1430" spans="1:26" x14ac:dyDescent="0.2">
      <c r="A1430" s="127" t="s">
        <v>1344</v>
      </c>
      <c r="B1430" s="154"/>
      <c r="C1430" s="136"/>
      <c r="D1430" s="127" t="s">
        <v>1345</v>
      </c>
      <c r="I1430" s="202"/>
      <c r="J1430" s="136" t="s">
        <v>139</v>
      </c>
      <c r="K1430" s="136" t="s">
        <v>139</v>
      </c>
      <c r="L1430" s="136" t="s">
        <v>139</v>
      </c>
      <c r="M1430" s="136" t="s">
        <v>139</v>
      </c>
      <c r="N1430" s="136" t="s">
        <v>139</v>
      </c>
      <c r="O1430" s="136" t="s">
        <v>139</v>
      </c>
      <c r="P1430" s="136" t="s">
        <v>139</v>
      </c>
      <c r="Q1430" s="136" t="s">
        <v>139</v>
      </c>
      <c r="R1430" s="136" t="s">
        <v>139</v>
      </c>
      <c r="S1430" s="136" t="s">
        <v>139</v>
      </c>
      <c r="T1430" s="136" t="s">
        <v>139</v>
      </c>
      <c r="U1430" s="136" t="s">
        <v>139</v>
      </c>
      <c r="V1430" s="136" t="s">
        <v>139</v>
      </c>
      <c r="W1430" s="136" t="s">
        <v>139</v>
      </c>
      <c r="X1430" s="136" t="s">
        <v>139</v>
      </c>
      <c r="Y1430" s="202" t="s">
        <v>139</v>
      </c>
    </row>
    <row r="1431" spans="1:26" x14ac:dyDescent="0.2">
      <c r="A1431" s="127" t="s">
        <v>1346</v>
      </c>
      <c r="B1431" s="154"/>
      <c r="C1431" s="136"/>
      <c r="D1431" s="136" t="s">
        <v>1347</v>
      </c>
      <c r="I1431" s="202"/>
      <c r="Y1431" s="202"/>
    </row>
    <row r="1432" spans="1:26" x14ac:dyDescent="0.2">
      <c r="A1432" s="127" t="s">
        <v>1348</v>
      </c>
      <c r="B1432" s="154"/>
      <c r="C1432" s="136"/>
      <c r="I1432" s="202"/>
      <c r="J1432" s="136" t="s">
        <v>139</v>
      </c>
      <c r="K1432" s="136" t="s">
        <v>139</v>
      </c>
      <c r="L1432" s="136" t="s">
        <v>139</v>
      </c>
      <c r="M1432" s="136" t="s">
        <v>139</v>
      </c>
      <c r="N1432" s="136" t="s">
        <v>139</v>
      </c>
      <c r="O1432" s="136" t="s">
        <v>139</v>
      </c>
      <c r="P1432" s="136" t="s">
        <v>139</v>
      </c>
      <c r="Q1432" s="136" t="s">
        <v>139</v>
      </c>
      <c r="R1432" s="136" t="s">
        <v>139</v>
      </c>
      <c r="S1432" s="136" t="s">
        <v>139</v>
      </c>
      <c r="T1432" s="136" t="s">
        <v>139</v>
      </c>
      <c r="U1432" s="136" t="s">
        <v>139</v>
      </c>
      <c r="V1432" s="136" t="s">
        <v>139</v>
      </c>
      <c r="W1432" s="136" t="s">
        <v>139</v>
      </c>
      <c r="X1432" s="136" t="s">
        <v>139</v>
      </c>
      <c r="Y1432" s="202" t="s">
        <v>139</v>
      </c>
    </row>
    <row r="1433" spans="1:26" x14ac:dyDescent="0.2">
      <c r="B1433" s="136"/>
      <c r="C1433" s="136"/>
      <c r="J1433" s="136" t="s">
        <v>139</v>
      </c>
      <c r="K1433" s="136" t="s">
        <v>139</v>
      </c>
      <c r="L1433" s="136" t="s">
        <v>139</v>
      </c>
      <c r="M1433" s="136" t="s">
        <v>139</v>
      </c>
      <c r="N1433" s="136" t="s">
        <v>139</v>
      </c>
      <c r="O1433" s="136" t="s">
        <v>139</v>
      </c>
      <c r="P1433" s="136" t="s">
        <v>139</v>
      </c>
      <c r="Q1433" s="136" t="s">
        <v>139</v>
      </c>
      <c r="R1433" s="136" t="s">
        <v>139</v>
      </c>
      <c r="S1433" s="136" t="s">
        <v>139</v>
      </c>
      <c r="T1433" s="136" t="s">
        <v>139</v>
      </c>
      <c r="U1433" s="136" t="s">
        <v>139</v>
      </c>
      <c r="V1433" s="136" t="s">
        <v>139</v>
      </c>
      <c r="W1433" s="136" t="s">
        <v>139</v>
      </c>
      <c r="X1433" s="136" t="s">
        <v>139</v>
      </c>
      <c r="Y1433" s="136" t="s">
        <v>139</v>
      </c>
      <c r="Z1433" s="136"/>
    </row>
    <row r="1434" spans="1:26" x14ac:dyDescent="0.2">
      <c r="A1434" s="114"/>
      <c r="B1434" s="203"/>
      <c r="C1434" s="136"/>
      <c r="F1434" s="42"/>
      <c r="G1434" s="42"/>
      <c r="H1434" s="42"/>
      <c r="I1434" s="42"/>
      <c r="J1434" s="42"/>
      <c r="K1434" s="42"/>
      <c r="L1434" s="42"/>
      <c r="M1434" s="42"/>
      <c r="N1434" s="42"/>
      <c r="O1434" s="42"/>
      <c r="P1434" s="42"/>
      <c r="Q1434" s="42"/>
      <c r="R1434" s="42"/>
      <c r="S1434" s="204" t="s">
        <v>139</v>
      </c>
      <c r="T1434" s="204" t="s">
        <v>139</v>
      </c>
      <c r="U1434" s="204" t="s">
        <v>139</v>
      </c>
      <c r="V1434" s="204" t="s">
        <v>139</v>
      </c>
      <c r="W1434" s="204" t="s">
        <v>139</v>
      </c>
      <c r="X1434" s="204" t="s">
        <v>139</v>
      </c>
      <c r="Y1434" s="205" t="s">
        <v>139</v>
      </c>
    </row>
  </sheetData>
  <mergeCells count="28">
    <mergeCell ref="M7:M8"/>
    <mergeCell ref="W7:Y7"/>
    <mergeCell ref="T8:U8"/>
    <mergeCell ref="X8:Y8"/>
    <mergeCell ref="S5:U5"/>
    <mergeCell ref="V5:Y5"/>
    <mergeCell ref="W6:X6"/>
    <mergeCell ref="N7:N8"/>
    <mergeCell ref="O7:O8"/>
    <mergeCell ref="P7:P8"/>
    <mergeCell ref="Q7:Q8"/>
    <mergeCell ref="R7:R8"/>
    <mergeCell ref="A4:B8"/>
    <mergeCell ref="C4:D8"/>
    <mergeCell ref="E4:I4"/>
    <mergeCell ref="J4:Y4"/>
    <mergeCell ref="Z4:Z8"/>
    <mergeCell ref="E5:E8"/>
    <mergeCell ref="F5:G5"/>
    <mergeCell ref="H5:I5"/>
    <mergeCell ref="J5:J8"/>
    <mergeCell ref="K5:R5"/>
    <mergeCell ref="F6:F8"/>
    <mergeCell ref="G6:H8"/>
    <mergeCell ref="I6:I8"/>
    <mergeCell ref="L6:R6"/>
    <mergeCell ref="T6:U6"/>
    <mergeCell ref="L7:L8"/>
  </mergeCells>
  <pageMargins left="0.59055118110236227" right="0.39370078740157483" top="0.59055118110236227" bottom="0.78740157480314965" header="0.39370078740157483" footer="0.51181102362204722"/>
  <pageSetup paperSize="9" scale="68" firstPageNumber="26" pageOrder="overThenDown" orientation="portrait" useFirstPageNumber="1" horizontalDpi="1200" verticalDpi="1200" r:id="rId1"/>
  <headerFooter alignWithMargins="0">
    <oddFooter>&amp;L&amp;"MetaNormalLF-Roman,Standard"Statistisches Bundesamt, Fachserie 10, Reihe 3, 2013</oddFooter>
  </headerFooter>
  <rowBreaks count="15" manualBreakCount="15">
    <brk id="93" max="25" man="1"/>
    <brk id="180" max="25" man="1"/>
    <brk id="279" max="25" man="1"/>
    <brk id="368" max="25" man="1"/>
    <brk id="466" max="25" man="1"/>
    <brk id="568" max="25" man="1"/>
    <brk id="656" max="25" man="1"/>
    <brk id="748" max="25" man="1"/>
    <brk id="839" max="25" man="1"/>
    <brk id="908" max="25" man="1"/>
    <brk id="1007" max="25" man="1"/>
    <brk id="1085" max="25" man="1"/>
    <brk id="1181" max="25" man="1"/>
    <brk id="1282" max="25" man="1"/>
    <brk id="1381" max="25" man="1"/>
  </rowBreaks>
  <colBreaks count="1" manualBreakCount="1">
    <brk id="9" max="1048575"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V103"/>
  <sheetViews>
    <sheetView showGridLines="0" zoomScaleNormal="100" workbookViewId="0"/>
  </sheetViews>
  <sheetFormatPr baseColWidth="10" defaultRowHeight="12.75" x14ac:dyDescent="0.2"/>
  <cols>
    <col min="1" max="1" width="24.7109375" style="87" customWidth="1"/>
    <col min="2" max="2" width="50.7109375" style="42" customWidth="1"/>
    <col min="3" max="6" width="14.7109375" style="42" customWidth="1"/>
    <col min="7" max="21" width="8.42578125" style="42" customWidth="1"/>
    <col min="22" max="22" width="8.7109375" style="114" customWidth="1"/>
    <col min="23" max="16384" width="11.42578125" style="42"/>
  </cols>
  <sheetData>
    <row r="1" spans="1:22" s="136" customFormat="1" ht="12" customHeight="1" x14ac:dyDescent="0.2">
      <c r="A1" s="135" t="s">
        <v>141</v>
      </c>
      <c r="D1" s="137"/>
      <c r="E1" s="138"/>
      <c r="F1" s="87"/>
      <c r="G1" s="135" t="s">
        <v>141</v>
      </c>
      <c r="I1" s="139"/>
      <c r="J1" s="139"/>
      <c r="K1" s="139"/>
      <c r="L1" s="139"/>
      <c r="M1" s="137"/>
      <c r="N1" s="137"/>
      <c r="O1" s="137"/>
      <c r="P1" s="137"/>
      <c r="Q1" s="137"/>
      <c r="R1" s="137"/>
      <c r="S1" s="137"/>
      <c r="T1" s="137"/>
      <c r="U1" s="137"/>
      <c r="V1" s="140"/>
    </row>
    <row r="2" spans="1:22" s="136" customFormat="1" ht="12" customHeight="1" x14ac:dyDescent="0.2">
      <c r="A2" s="135" t="s">
        <v>1349</v>
      </c>
      <c r="D2" s="137"/>
      <c r="E2" s="87"/>
      <c r="F2" s="141"/>
      <c r="G2" s="135" t="s">
        <v>1349</v>
      </c>
      <c r="I2" s="139"/>
      <c r="J2" s="139"/>
      <c r="K2" s="139"/>
      <c r="L2" s="139"/>
      <c r="M2" s="137"/>
      <c r="N2" s="137"/>
      <c r="O2" s="137"/>
      <c r="P2" s="137"/>
      <c r="Q2" s="137"/>
      <c r="R2" s="137"/>
      <c r="S2" s="137"/>
      <c r="T2" s="137"/>
      <c r="U2" s="137"/>
      <c r="V2" s="140" t="s">
        <v>139</v>
      </c>
    </row>
    <row r="3" spans="1:22" s="136" customFormat="1" ht="12" customHeight="1" x14ac:dyDescent="0.2">
      <c r="A3" s="168"/>
      <c r="B3" s="88"/>
      <c r="D3" s="137"/>
      <c r="E3" s="138"/>
      <c r="F3" s="141"/>
      <c r="G3" s="141"/>
      <c r="H3" s="139"/>
      <c r="I3" s="143"/>
      <c r="J3" s="143"/>
      <c r="K3" s="143"/>
      <c r="L3" s="143"/>
      <c r="M3" s="137"/>
      <c r="N3" s="137"/>
      <c r="O3" s="137"/>
      <c r="P3" s="137"/>
      <c r="Q3" s="137"/>
      <c r="R3" s="137"/>
      <c r="S3" s="137"/>
      <c r="T3" s="137"/>
      <c r="U3" s="137"/>
      <c r="V3" s="140"/>
    </row>
    <row r="4" spans="1:22" s="136" customFormat="1" ht="12" customHeight="1" x14ac:dyDescent="0.2">
      <c r="A4" s="1004" t="s">
        <v>143</v>
      </c>
      <c r="B4" s="1028" t="s">
        <v>144</v>
      </c>
      <c r="C4" s="92" t="s">
        <v>1350</v>
      </c>
      <c r="D4" s="92"/>
      <c r="E4" s="92"/>
      <c r="F4" s="100" t="s">
        <v>139</v>
      </c>
      <c r="G4" s="92" t="s">
        <v>1351</v>
      </c>
      <c r="H4" s="92"/>
      <c r="I4" s="92"/>
      <c r="J4" s="92"/>
      <c r="K4" s="93"/>
      <c r="L4" s="97" t="s">
        <v>1352</v>
      </c>
      <c r="M4" s="92"/>
      <c r="N4" s="93"/>
      <c r="O4" s="206" t="s">
        <v>1353</v>
      </c>
      <c r="P4" s="91"/>
      <c r="Q4" s="97" t="s">
        <v>1354</v>
      </c>
      <c r="R4" s="92"/>
      <c r="S4" s="92"/>
      <c r="T4" s="92"/>
      <c r="U4" s="93"/>
      <c r="V4" s="1025" t="s">
        <v>143</v>
      </c>
    </row>
    <row r="5" spans="1:22" s="136" customFormat="1" ht="12" customHeight="1" x14ac:dyDescent="0.2">
      <c r="A5" s="1008"/>
      <c r="B5" s="1029"/>
      <c r="C5" s="1001" t="s">
        <v>9</v>
      </c>
      <c r="D5" s="1001" t="s">
        <v>1355</v>
      </c>
      <c r="E5" s="1001" t="s">
        <v>1356</v>
      </c>
      <c r="F5" s="106" t="s">
        <v>1357</v>
      </c>
      <c r="G5" s="1004" t="s">
        <v>1358</v>
      </c>
      <c r="H5" s="1004" t="s">
        <v>1359</v>
      </c>
      <c r="I5" s="95" t="s">
        <v>139</v>
      </c>
      <c r="J5" s="95" t="s">
        <v>1360</v>
      </c>
      <c r="K5" s="95" t="s">
        <v>139</v>
      </c>
      <c r="L5" s="1001" t="s">
        <v>148</v>
      </c>
      <c r="M5" s="1001" t="s">
        <v>1361</v>
      </c>
      <c r="N5" s="1001" t="s">
        <v>1362</v>
      </c>
      <c r="O5" s="207" t="s">
        <v>1363</v>
      </c>
      <c r="P5" s="207"/>
      <c r="Q5" s="1004" t="s">
        <v>1358</v>
      </c>
      <c r="R5" s="95" t="s">
        <v>1364</v>
      </c>
      <c r="S5" s="998" t="s">
        <v>1365</v>
      </c>
      <c r="T5" s="1032"/>
      <c r="U5" s="208"/>
      <c r="V5" s="1031"/>
    </row>
    <row r="6" spans="1:22" s="136" customFormat="1" ht="12" customHeight="1" x14ac:dyDescent="0.2">
      <c r="A6" s="1008"/>
      <c r="B6" s="1029"/>
      <c r="C6" s="1010"/>
      <c r="D6" s="1010" t="s">
        <v>1366</v>
      </c>
      <c r="E6" s="1010" t="s">
        <v>1367</v>
      </c>
      <c r="F6" s="106" t="s">
        <v>1368</v>
      </c>
      <c r="G6" s="1008"/>
      <c r="H6" s="1008" t="s">
        <v>1369</v>
      </c>
      <c r="I6" s="105" t="s">
        <v>1370</v>
      </c>
      <c r="J6" s="105" t="s">
        <v>1371</v>
      </c>
      <c r="K6" s="105" t="s">
        <v>1372</v>
      </c>
      <c r="L6" s="1010" t="s">
        <v>21</v>
      </c>
      <c r="M6" s="1010" t="s">
        <v>1373</v>
      </c>
      <c r="N6" s="1010" t="s">
        <v>1367</v>
      </c>
      <c r="O6" s="105" t="s">
        <v>1374</v>
      </c>
      <c r="P6" s="105" t="s">
        <v>1375</v>
      </c>
      <c r="Q6" s="1008"/>
      <c r="R6" s="105" t="s">
        <v>1376</v>
      </c>
      <c r="S6" s="999"/>
      <c r="T6" s="1031"/>
      <c r="U6" s="105" t="s">
        <v>139</v>
      </c>
      <c r="V6" s="1031"/>
    </row>
    <row r="7" spans="1:22" s="136" customFormat="1" ht="12" customHeight="1" x14ac:dyDescent="0.2">
      <c r="A7" s="1008"/>
      <c r="B7" s="1029"/>
      <c r="C7" s="1010"/>
      <c r="D7" s="1010" t="s">
        <v>1377</v>
      </c>
      <c r="E7" s="1010" t="s">
        <v>1378</v>
      </c>
      <c r="F7" s="106" t="s">
        <v>1379</v>
      </c>
      <c r="G7" s="1008"/>
      <c r="H7" s="1008" t="s">
        <v>1380</v>
      </c>
      <c r="I7" s="105" t="s">
        <v>1381</v>
      </c>
      <c r="J7" s="105" t="s">
        <v>1382</v>
      </c>
      <c r="K7" s="105" t="s">
        <v>1383</v>
      </c>
      <c r="L7" s="1010" t="s">
        <v>28</v>
      </c>
      <c r="M7" s="1010" t="s">
        <v>1384</v>
      </c>
      <c r="N7" s="1010" t="s">
        <v>1378</v>
      </c>
      <c r="O7" s="105" t="s">
        <v>1385</v>
      </c>
      <c r="P7" s="105" t="s">
        <v>1386</v>
      </c>
      <c r="Q7" s="1008"/>
      <c r="R7" s="105" t="s">
        <v>1387</v>
      </c>
      <c r="S7" s="1000"/>
      <c r="T7" s="1027"/>
      <c r="U7" s="105" t="s">
        <v>1372</v>
      </c>
      <c r="V7" s="1031"/>
    </row>
    <row r="8" spans="1:22" s="136" customFormat="1" ht="12" customHeight="1" x14ac:dyDescent="0.2">
      <c r="A8" s="1008"/>
      <c r="B8" s="1029"/>
      <c r="C8" s="1010"/>
      <c r="D8" s="1010" t="s">
        <v>1388</v>
      </c>
      <c r="E8" s="1010" t="s">
        <v>1389</v>
      </c>
      <c r="F8" s="106" t="s">
        <v>1390</v>
      </c>
      <c r="G8" s="1008"/>
      <c r="H8" s="1008" t="s">
        <v>1391</v>
      </c>
      <c r="I8" s="105" t="s">
        <v>1392</v>
      </c>
      <c r="J8" s="1033" t="s">
        <v>1393</v>
      </c>
      <c r="K8" s="1005"/>
      <c r="L8" s="1010" t="s">
        <v>139</v>
      </c>
      <c r="M8" s="1010" t="s">
        <v>1388</v>
      </c>
      <c r="N8" s="1010" t="s">
        <v>1389</v>
      </c>
      <c r="O8" s="105" t="s">
        <v>1394</v>
      </c>
      <c r="P8" s="105" t="s">
        <v>1395</v>
      </c>
      <c r="Q8" s="1008"/>
      <c r="R8" s="105" t="s">
        <v>1396</v>
      </c>
      <c r="S8" s="1001" t="s">
        <v>1397</v>
      </c>
      <c r="T8" s="998" t="s">
        <v>1398</v>
      </c>
      <c r="U8" s="105" t="s">
        <v>1383</v>
      </c>
      <c r="V8" s="1031"/>
    </row>
    <row r="9" spans="1:22" s="136" customFormat="1" ht="12" customHeight="1" x14ac:dyDescent="0.2">
      <c r="A9" s="1008"/>
      <c r="B9" s="1029"/>
      <c r="C9" s="1010"/>
      <c r="D9" s="1010"/>
      <c r="E9" s="1010" t="s">
        <v>1399</v>
      </c>
      <c r="F9" s="106" t="s">
        <v>1400</v>
      </c>
      <c r="G9" s="1008"/>
      <c r="H9" s="1008" t="s">
        <v>1401</v>
      </c>
      <c r="I9" s="105" t="s">
        <v>1402</v>
      </c>
      <c r="J9" s="999"/>
      <c r="K9" s="1008"/>
      <c r="L9" s="1010" t="s">
        <v>139</v>
      </c>
      <c r="M9" s="1010" t="s">
        <v>139</v>
      </c>
      <c r="N9" s="1010" t="s">
        <v>1399</v>
      </c>
      <c r="O9" s="105" t="s">
        <v>27</v>
      </c>
      <c r="P9" s="105" t="s">
        <v>27</v>
      </c>
      <c r="Q9" s="1008"/>
      <c r="R9" s="105" t="s">
        <v>1403</v>
      </c>
      <c r="S9" s="1010"/>
      <c r="T9" s="999" t="s">
        <v>1404</v>
      </c>
      <c r="U9" s="105" t="s">
        <v>139</v>
      </c>
      <c r="V9" s="1031"/>
    </row>
    <row r="10" spans="1:22" s="136" customFormat="1" ht="12" customHeight="1" x14ac:dyDescent="0.2">
      <c r="A10" s="1009"/>
      <c r="B10" s="1030"/>
      <c r="C10" s="1007"/>
      <c r="D10" s="1007" t="s">
        <v>139</v>
      </c>
      <c r="E10" s="1007"/>
      <c r="F10" s="110" t="s">
        <v>139</v>
      </c>
      <c r="G10" s="1009"/>
      <c r="H10" s="1009"/>
      <c r="I10" s="109"/>
      <c r="J10" s="1000"/>
      <c r="K10" s="1009"/>
      <c r="L10" s="1007"/>
      <c r="M10" s="1007"/>
      <c r="N10" s="1007"/>
      <c r="O10" s="109" t="s">
        <v>1405</v>
      </c>
      <c r="P10" s="109" t="s">
        <v>1406</v>
      </c>
      <c r="Q10" s="1009"/>
      <c r="R10" s="109" t="s">
        <v>1407</v>
      </c>
      <c r="S10" s="1007"/>
      <c r="T10" s="1000" t="s">
        <v>1408</v>
      </c>
      <c r="U10" s="109" t="s">
        <v>139</v>
      </c>
      <c r="V10" s="1027"/>
    </row>
    <row r="12" spans="1:22" s="151" customFormat="1" ht="12.75" customHeight="1" x14ac:dyDescent="0.2">
      <c r="A12" s="148" t="s">
        <v>139</v>
      </c>
      <c r="B12" s="149" t="s">
        <v>139</v>
      </c>
      <c r="C12" s="166" t="s">
        <v>37</v>
      </c>
      <c r="D12" s="149" t="s">
        <v>139</v>
      </c>
      <c r="E12" s="149"/>
      <c r="G12" s="166" t="s">
        <v>37</v>
      </c>
      <c r="I12" s="149"/>
      <c r="J12" s="149" t="s">
        <v>139</v>
      </c>
      <c r="K12" s="149" t="s">
        <v>139</v>
      </c>
      <c r="L12" s="149" t="s">
        <v>139</v>
      </c>
      <c r="M12" s="149" t="s">
        <v>139</v>
      </c>
      <c r="N12" s="149" t="s">
        <v>139</v>
      </c>
      <c r="O12" s="149" t="s">
        <v>139</v>
      </c>
      <c r="P12" s="149" t="s">
        <v>139</v>
      </c>
      <c r="Q12" s="149" t="s">
        <v>139</v>
      </c>
      <c r="R12" s="149" t="s">
        <v>139</v>
      </c>
      <c r="S12" s="149" t="s">
        <v>139</v>
      </c>
      <c r="T12" s="149" t="s">
        <v>139</v>
      </c>
      <c r="U12" s="139" t="s">
        <v>139</v>
      </c>
      <c r="V12" s="152" t="s">
        <v>139</v>
      </c>
    </row>
    <row r="13" spans="1:22" ht="3" customHeight="1" x14ac:dyDescent="0.2">
      <c r="A13" s="153"/>
      <c r="B13" s="154"/>
      <c r="C13" s="154"/>
      <c r="D13" s="154"/>
      <c r="E13" s="154"/>
      <c r="F13" s="154"/>
      <c r="G13" s="166"/>
      <c r="H13" s="154"/>
      <c r="I13" s="154"/>
      <c r="J13" s="154"/>
      <c r="K13" s="154"/>
      <c r="L13" s="154"/>
      <c r="M13" s="154"/>
      <c r="N13" s="154"/>
      <c r="O13" s="154"/>
      <c r="P13" s="154"/>
      <c r="Q13" s="154"/>
      <c r="R13" s="154"/>
      <c r="S13" s="154"/>
      <c r="T13" s="154"/>
      <c r="U13" s="137"/>
      <c r="V13" s="136"/>
    </row>
    <row r="14" spans="1:22" ht="12" customHeight="1" x14ac:dyDescent="0.2">
      <c r="A14" s="137" t="s">
        <v>170</v>
      </c>
      <c r="B14" s="156" t="s">
        <v>171</v>
      </c>
      <c r="C14" s="157">
        <v>811569</v>
      </c>
      <c r="D14" s="157">
        <v>674201</v>
      </c>
      <c r="E14" s="157">
        <v>137368</v>
      </c>
      <c r="F14" s="157">
        <v>7655</v>
      </c>
      <c r="G14" s="157">
        <v>654</v>
      </c>
      <c r="H14" s="157">
        <v>47</v>
      </c>
      <c r="I14" s="157">
        <v>304</v>
      </c>
      <c r="J14" s="157">
        <v>110284</v>
      </c>
      <c r="K14" s="157">
        <v>26079</v>
      </c>
      <c r="L14" s="157">
        <v>124219</v>
      </c>
      <c r="M14" s="157">
        <v>81737</v>
      </c>
      <c r="N14" s="157">
        <v>42482</v>
      </c>
      <c r="O14" s="157">
        <v>2185</v>
      </c>
      <c r="P14" s="157">
        <v>4661</v>
      </c>
      <c r="Q14" s="157">
        <v>43</v>
      </c>
      <c r="R14" s="157">
        <v>42</v>
      </c>
      <c r="S14" s="157">
        <v>39267</v>
      </c>
      <c r="T14" s="157">
        <v>34967</v>
      </c>
      <c r="U14" s="157">
        <v>3130</v>
      </c>
      <c r="V14" s="158" t="s">
        <v>170</v>
      </c>
    </row>
    <row r="15" spans="1:22" ht="3" customHeight="1" x14ac:dyDescent="0.2">
      <c r="A15" s="154" t="s">
        <v>139</v>
      </c>
      <c r="B15" s="146" t="s">
        <v>139</v>
      </c>
      <c r="C15" s="157"/>
      <c r="D15" s="157"/>
      <c r="E15" s="157"/>
      <c r="F15" s="157"/>
      <c r="G15" s="157"/>
      <c r="H15" s="157"/>
      <c r="I15" s="157"/>
      <c r="J15" s="157"/>
      <c r="K15" s="157"/>
      <c r="L15" s="157"/>
      <c r="M15" s="157"/>
      <c r="N15" s="157"/>
      <c r="O15" s="157"/>
      <c r="P15" s="157"/>
      <c r="Q15" s="157"/>
      <c r="R15" s="157"/>
      <c r="S15" s="157"/>
      <c r="T15" s="157"/>
      <c r="U15" s="157"/>
      <c r="V15" s="158" t="s">
        <v>139</v>
      </c>
    </row>
    <row r="16" spans="1:22" ht="12" customHeight="1" x14ac:dyDescent="0.2">
      <c r="A16" s="137" t="s">
        <v>172</v>
      </c>
      <c r="B16" s="159" t="s">
        <v>173</v>
      </c>
      <c r="C16" s="157">
        <v>641179</v>
      </c>
      <c r="D16" s="157">
        <v>522099</v>
      </c>
      <c r="E16" s="157">
        <v>119080</v>
      </c>
      <c r="F16" s="157">
        <v>7134</v>
      </c>
      <c r="G16" s="157">
        <v>559</v>
      </c>
      <c r="H16" s="157">
        <v>41</v>
      </c>
      <c r="I16" s="157">
        <v>238</v>
      </c>
      <c r="J16" s="157">
        <v>94925</v>
      </c>
      <c r="K16" s="157">
        <v>23317</v>
      </c>
      <c r="L16" s="157">
        <v>113047</v>
      </c>
      <c r="M16" s="157">
        <v>74175</v>
      </c>
      <c r="N16" s="157">
        <v>38872</v>
      </c>
      <c r="O16" s="157">
        <v>2107</v>
      </c>
      <c r="P16" s="157">
        <v>3975</v>
      </c>
      <c r="Q16" s="157">
        <v>31</v>
      </c>
      <c r="R16" s="157">
        <v>39</v>
      </c>
      <c r="S16" s="157">
        <v>35790</v>
      </c>
      <c r="T16" s="157">
        <v>31732</v>
      </c>
      <c r="U16" s="157">
        <v>3012</v>
      </c>
      <c r="V16" s="158" t="s">
        <v>174</v>
      </c>
    </row>
    <row r="17" spans="1:22" ht="12" customHeight="1" x14ac:dyDescent="0.2">
      <c r="A17" s="137" t="s">
        <v>175</v>
      </c>
      <c r="B17" s="159" t="s">
        <v>176</v>
      </c>
      <c r="C17" s="157">
        <v>170390</v>
      </c>
      <c r="D17" s="157">
        <v>152102</v>
      </c>
      <c r="E17" s="157">
        <v>18288</v>
      </c>
      <c r="F17" s="157">
        <v>521</v>
      </c>
      <c r="G17" s="157">
        <v>95</v>
      </c>
      <c r="H17" s="157">
        <v>6</v>
      </c>
      <c r="I17" s="157">
        <v>66</v>
      </c>
      <c r="J17" s="157">
        <v>15359</v>
      </c>
      <c r="K17" s="157">
        <v>2762</v>
      </c>
      <c r="L17" s="157">
        <v>11172</v>
      </c>
      <c r="M17" s="157">
        <v>7562</v>
      </c>
      <c r="N17" s="157">
        <v>3610</v>
      </c>
      <c r="O17" s="157">
        <v>78</v>
      </c>
      <c r="P17" s="157">
        <v>686</v>
      </c>
      <c r="Q17" s="157">
        <v>12</v>
      </c>
      <c r="R17" s="157">
        <v>3</v>
      </c>
      <c r="S17" s="157">
        <v>3477</v>
      </c>
      <c r="T17" s="157">
        <v>3235</v>
      </c>
      <c r="U17" s="157">
        <v>118</v>
      </c>
      <c r="V17" s="158" t="s">
        <v>177</v>
      </c>
    </row>
    <row r="18" spans="1:22" ht="3" customHeight="1" x14ac:dyDescent="0.2">
      <c r="A18" s="154" t="s">
        <v>139</v>
      </c>
      <c r="B18" s="146" t="s">
        <v>139</v>
      </c>
      <c r="C18" s="157"/>
      <c r="D18" s="157"/>
      <c r="E18" s="157"/>
      <c r="F18" s="157"/>
      <c r="G18" s="157"/>
      <c r="H18" s="157"/>
      <c r="I18" s="157"/>
      <c r="J18" s="157"/>
      <c r="K18" s="157"/>
      <c r="L18" s="157"/>
      <c r="M18" s="157"/>
      <c r="N18" s="157"/>
      <c r="O18" s="157"/>
      <c r="P18" s="157"/>
      <c r="Q18" s="157"/>
      <c r="R18" s="157"/>
      <c r="S18" s="157"/>
      <c r="T18" s="157"/>
      <c r="U18" s="157"/>
      <c r="V18" s="158" t="s">
        <v>139</v>
      </c>
    </row>
    <row r="19" spans="1:22" ht="12" customHeight="1" x14ac:dyDescent="0.2">
      <c r="A19" s="137" t="s">
        <v>178</v>
      </c>
      <c r="B19" s="156" t="s">
        <v>179</v>
      </c>
      <c r="C19" s="157">
        <v>538459</v>
      </c>
      <c r="D19" s="157">
        <v>430640</v>
      </c>
      <c r="E19" s="157">
        <v>107819</v>
      </c>
      <c r="F19" s="157">
        <v>6148</v>
      </c>
      <c r="G19" s="157">
        <v>552</v>
      </c>
      <c r="H19" s="157">
        <v>41</v>
      </c>
      <c r="I19" s="157">
        <v>207</v>
      </c>
      <c r="J19" s="157">
        <v>85614</v>
      </c>
      <c r="K19" s="157">
        <v>21405</v>
      </c>
      <c r="L19" s="157">
        <v>100856</v>
      </c>
      <c r="M19" s="157">
        <v>65785</v>
      </c>
      <c r="N19" s="157">
        <v>35071</v>
      </c>
      <c r="O19" s="157">
        <v>1896</v>
      </c>
      <c r="P19" s="157">
        <v>3099</v>
      </c>
      <c r="Q19" s="157">
        <v>31</v>
      </c>
      <c r="R19" s="157">
        <v>30</v>
      </c>
      <c r="S19" s="157">
        <v>32177</v>
      </c>
      <c r="T19" s="157">
        <v>28467</v>
      </c>
      <c r="U19" s="157">
        <v>2833</v>
      </c>
      <c r="V19" s="158" t="s">
        <v>180</v>
      </c>
    </row>
    <row r="20" spans="1:22" ht="12" customHeight="1" x14ac:dyDescent="0.2">
      <c r="A20" s="140" t="s">
        <v>181</v>
      </c>
      <c r="B20" s="160" t="s">
        <v>182</v>
      </c>
      <c r="C20" s="157"/>
      <c r="D20" s="157"/>
      <c r="E20" s="157"/>
      <c r="F20" s="157"/>
      <c r="G20" s="157"/>
      <c r="H20" s="157"/>
      <c r="I20" s="157"/>
      <c r="J20" s="157"/>
      <c r="K20" s="157"/>
      <c r="L20" s="157"/>
      <c r="M20" s="157"/>
      <c r="N20" s="157"/>
      <c r="O20" s="157"/>
      <c r="P20" s="157"/>
      <c r="Q20" s="157"/>
      <c r="R20" s="157"/>
      <c r="S20" s="157"/>
      <c r="T20" s="157"/>
      <c r="U20" s="157"/>
      <c r="V20" s="158" t="s">
        <v>139</v>
      </c>
    </row>
    <row r="21" spans="1:22" ht="12" customHeight="1" x14ac:dyDescent="0.2">
      <c r="A21" s="140" t="s">
        <v>183</v>
      </c>
      <c r="B21" s="159" t="s">
        <v>184</v>
      </c>
      <c r="C21" s="157">
        <v>26669</v>
      </c>
      <c r="D21" s="157">
        <v>20331</v>
      </c>
      <c r="E21" s="157">
        <v>6338</v>
      </c>
      <c r="F21" s="157">
        <v>403</v>
      </c>
      <c r="G21" s="157">
        <v>6</v>
      </c>
      <c r="H21" s="157">
        <v>0</v>
      </c>
      <c r="I21" s="157">
        <v>12</v>
      </c>
      <c r="J21" s="157">
        <v>5054</v>
      </c>
      <c r="K21" s="157">
        <v>1266</v>
      </c>
      <c r="L21" s="157">
        <v>4386</v>
      </c>
      <c r="M21" s="157">
        <v>2651</v>
      </c>
      <c r="N21" s="157">
        <v>1735</v>
      </c>
      <c r="O21" s="157">
        <v>40</v>
      </c>
      <c r="P21" s="157">
        <v>247</v>
      </c>
      <c r="Q21" s="157">
        <v>0</v>
      </c>
      <c r="R21" s="157">
        <v>4</v>
      </c>
      <c r="S21" s="157">
        <v>1632</v>
      </c>
      <c r="T21" s="157">
        <v>1439</v>
      </c>
      <c r="U21" s="157">
        <v>99</v>
      </c>
      <c r="V21" s="158" t="s">
        <v>185</v>
      </c>
    </row>
    <row r="22" spans="1:22" ht="12" customHeight="1" x14ac:dyDescent="0.2">
      <c r="A22" s="140" t="s">
        <v>186</v>
      </c>
      <c r="B22" s="160" t="s">
        <v>187</v>
      </c>
      <c r="C22" s="157">
        <v>7078</v>
      </c>
      <c r="D22" s="157">
        <v>5784</v>
      </c>
      <c r="E22" s="157">
        <v>1294</v>
      </c>
      <c r="F22" s="157">
        <v>50</v>
      </c>
      <c r="G22" s="157">
        <v>17</v>
      </c>
      <c r="H22" s="157">
        <v>5</v>
      </c>
      <c r="I22" s="157">
        <v>2</v>
      </c>
      <c r="J22" s="157">
        <v>567</v>
      </c>
      <c r="K22" s="157">
        <v>703</v>
      </c>
      <c r="L22" s="157">
        <v>1302</v>
      </c>
      <c r="M22" s="157">
        <v>929</v>
      </c>
      <c r="N22" s="157">
        <v>373</v>
      </c>
      <c r="O22" s="157">
        <v>59</v>
      </c>
      <c r="P22" s="157">
        <v>87</v>
      </c>
      <c r="Q22" s="157">
        <v>5</v>
      </c>
      <c r="R22" s="157">
        <v>0</v>
      </c>
      <c r="S22" s="157">
        <v>284</v>
      </c>
      <c r="T22" s="157">
        <v>251</v>
      </c>
      <c r="U22" s="157">
        <v>84</v>
      </c>
      <c r="V22" s="158" t="s">
        <v>188</v>
      </c>
    </row>
    <row r="23" spans="1:22" ht="12" customHeight="1" x14ac:dyDescent="0.2">
      <c r="A23" s="140" t="s">
        <v>189</v>
      </c>
      <c r="B23" s="159" t="s">
        <v>190</v>
      </c>
      <c r="C23" s="157">
        <v>1323</v>
      </c>
      <c r="D23" s="157">
        <v>861</v>
      </c>
      <c r="E23" s="157">
        <v>462</v>
      </c>
      <c r="F23" s="157">
        <v>0</v>
      </c>
      <c r="G23" s="157">
        <v>12</v>
      </c>
      <c r="H23" s="157">
        <v>1</v>
      </c>
      <c r="I23" s="157">
        <v>1</v>
      </c>
      <c r="J23" s="157">
        <v>112</v>
      </c>
      <c r="K23" s="157">
        <v>336</v>
      </c>
      <c r="L23" s="157">
        <v>357</v>
      </c>
      <c r="M23" s="157">
        <v>268</v>
      </c>
      <c r="N23" s="157">
        <v>89</v>
      </c>
      <c r="O23" s="157">
        <v>19</v>
      </c>
      <c r="P23" s="157">
        <v>14</v>
      </c>
      <c r="Q23" s="157">
        <v>3</v>
      </c>
      <c r="R23" s="157">
        <v>0</v>
      </c>
      <c r="S23" s="157">
        <v>44</v>
      </c>
      <c r="T23" s="157">
        <v>41</v>
      </c>
      <c r="U23" s="157">
        <v>42</v>
      </c>
      <c r="V23" s="161" t="s">
        <v>191</v>
      </c>
    </row>
    <row r="24" spans="1:22" ht="12" customHeight="1" x14ac:dyDescent="0.2">
      <c r="A24" s="140" t="s">
        <v>192</v>
      </c>
      <c r="B24" s="160" t="s">
        <v>193</v>
      </c>
      <c r="C24" s="157">
        <v>27648</v>
      </c>
      <c r="D24" s="157">
        <v>21966</v>
      </c>
      <c r="E24" s="157">
        <v>5682</v>
      </c>
      <c r="F24" s="157">
        <v>288</v>
      </c>
      <c r="G24" s="157">
        <v>1</v>
      </c>
      <c r="H24" s="157">
        <v>0</v>
      </c>
      <c r="I24" s="157">
        <v>20</v>
      </c>
      <c r="J24" s="157">
        <v>4924</v>
      </c>
      <c r="K24" s="157">
        <v>737</v>
      </c>
      <c r="L24" s="157">
        <v>3118</v>
      </c>
      <c r="M24" s="157">
        <v>1767</v>
      </c>
      <c r="N24" s="157">
        <v>1351</v>
      </c>
      <c r="O24" s="157">
        <v>19</v>
      </c>
      <c r="P24" s="157">
        <v>145</v>
      </c>
      <c r="Q24" s="157">
        <v>1</v>
      </c>
      <c r="R24" s="157">
        <v>0</v>
      </c>
      <c r="S24" s="157">
        <v>1291</v>
      </c>
      <c r="T24" s="157">
        <v>1148</v>
      </c>
      <c r="U24" s="157">
        <v>59</v>
      </c>
      <c r="V24" s="158" t="s">
        <v>194</v>
      </c>
    </row>
    <row r="25" spans="1:22" ht="12" customHeight="1" x14ac:dyDescent="0.2">
      <c r="A25" s="140" t="s">
        <v>195</v>
      </c>
      <c r="B25" s="160" t="s">
        <v>196</v>
      </c>
      <c r="C25" s="157">
        <v>1173</v>
      </c>
      <c r="D25" s="157">
        <v>792</v>
      </c>
      <c r="E25" s="157">
        <v>381</v>
      </c>
      <c r="F25" s="157">
        <v>26</v>
      </c>
      <c r="G25" s="157">
        <v>103</v>
      </c>
      <c r="H25" s="157">
        <v>6</v>
      </c>
      <c r="I25" s="157">
        <v>7</v>
      </c>
      <c r="J25" s="157">
        <v>163</v>
      </c>
      <c r="K25" s="157">
        <v>102</v>
      </c>
      <c r="L25" s="157">
        <v>86</v>
      </c>
      <c r="M25" s="157">
        <v>71</v>
      </c>
      <c r="N25" s="157">
        <v>15</v>
      </c>
      <c r="O25" s="157">
        <v>0</v>
      </c>
      <c r="P25" s="157">
        <v>1</v>
      </c>
      <c r="Q25" s="157">
        <v>2</v>
      </c>
      <c r="R25" s="157">
        <v>0</v>
      </c>
      <c r="S25" s="157">
        <v>10</v>
      </c>
      <c r="T25" s="157">
        <v>8</v>
      </c>
      <c r="U25" s="157">
        <v>3</v>
      </c>
      <c r="V25" s="158" t="s">
        <v>197</v>
      </c>
    </row>
    <row r="26" spans="1:22" ht="12" customHeight="1" x14ac:dyDescent="0.2">
      <c r="A26" s="140">
        <v>211</v>
      </c>
      <c r="B26" s="159" t="s">
        <v>198</v>
      </c>
      <c r="C26" s="157">
        <v>146</v>
      </c>
      <c r="D26" s="157">
        <v>118</v>
      </c>
      <c r="E26" s="157">
        <v>28</v>
      </c>
      <c r="F26" s="157">
        <v>0</v>
      </c>
      <c r="G26" s="157">
        <v>12</v>
      </c>
      <c r="H26" s="157">
        <v>1</v>
      </c>
      <c r="I26" s="157">
        <v>0</v>
      </c>
      <c r="J26" s="157">
        <v>6</v>
      </c>
      <c r="K26" s="157">
        <v>9</v>
      </c>
      <c r="L26" s="157">
        <v>10</v>
      </c>
      <c r="M26" s="157">
        <v>9</v>
      </c>
      <c r="N26" s="157">
        <v>1</v>
      </c>
      <c r="O26" s="157">
        <v>0</v>
      </c>
      <c r="P26" s="157">
        <v>0</v>
      </c>
      <c r="Q26" s="157">
        <v>0</v>
      </c>
      <c r="R26" s="157">
        <v>0</v>
      </c>
      <c r="S26" s="157">
        <v>0</v>
      </c>
      <c r="T26" s="157">
        <v>0</v>
      </c>
      <c r="U26" s="157">
        <v>1</v>
      </c>
      <c r="V26" s="158">
        <v>211</v>
      </c>
    </row>
    <row r="27" spans="1:22" ht="12" customHeight="1" x14ac:dyDescent="0.2">
      <c r="A27" s="162" t="s">
        <v>199</v>
      </c>
      <c r="B27" s="159" t="s">
        <v>200</v>
      </c>
      <c r="C27" s="157">
        <v>391</v>
      </c>
      <c r="D27" s="157">
        <v>257</v>
      </c>
      <c r="E27" s="157">
        <v>134</v>
      </c>
      <c r="F27" s="157">
        <v>0</v>
      </c>
      <c r="G27" s="157">
        <v>81</v>
      </c>
      <c r="H27" s="157">
        <v>3</v>
      </c>
      <c r="I27" s="157">
        <v>0</v>
      </c>
      <c r="J27" s="157">
        <v>16</v>
      </c>
      <c r="K27" s="157">
        <v>34</v>
      </c>
      <c r="L27" s="157">
        <v>44</v>
      </c>
      <c r="M27" s="157">
        <v>41</v>
      </c>
      <c r="N27" s="157">
        <v>3</v>
      </c>
      <c r="O27" s="157">
        <v>0</v>
      </c>
      <c r="P27" s="157">
        <v>0</v>
      </c>
      <c r="Q27" s="157">
        <v>2</v>
      </c>
      <c r="R27" s="157">
        <v>0</v>
      </c>
      <c r="S27" s="157">
        <v>1</v>
      </c>
      <c r="T27" s="157">
        <v>0</v>
      </c>
      <c r="U27" s="157">
        <v>0</v>
      </c>
      <c r="V27" s="158" t="s">
        <v>201</v>
      </c>
    </row>
    <row r="28" spans="1:22" ht="12" customHeight="1" x14ac:dyDescent="0.2">
      <c r="A28" s="140" t="s">
        <v>202</v>
      </c>
      <c r="B28" s="160" t="s">
        <v>203</v>
      </c>
      <c r="C28" s="157">
        <v>86100</v>
      </c>
      <c r="D28" s="157">
        <v>57241</v>
      </c>
      <c r="E28" s="157">
        <v>28859</v>
      </c>
      <c r="F28" s="157">
        <v>1042</v>
      </c>
      <c r="G28" s="157">
        <v>263</v>
      </c>
      <c r="H28" s="157">
        <v>22</v>
      </c>
      <c r="I28" s="157">
        <v>37</v>
      </c>
      <c r="J28" s="157">
        <v>22161</v>
      </c>
      <c r="K28" s="157">
        <v>6376</v>
      </c>
      <c r="L28" s="157">
        <v>26416</v>
      </c>
      <c r="M28" s="157">
        <v>17929</v>
      </c>
      <c r="N28" s="157">
        <v>8487</v>
      </c>
      <c r="O28" s="157">
        <v>554</v>
      </c>
      <c r="P28" s="157">
        <v>412</v>
      </c>
      <c r="Q28" s="157">
        <v>8</v>
      </c>
      <c r="R28" s="157">
        <v>6</v>
      </c>
      <c r="S28" s="157">
        <v>7563</v>
      </c>
      <c r="T28" s="157">
        <v>6691</v>
      </c>
      <c r="U28" s="157">
        <v>910</v>
      </c>
      <c r="V28" s="158" t="s">
        <v>204</v>
      </c>
    </row>
    <row r="29" spans="1:22" ht="12" customHeight="1" x14ac:dyDescent="0.2">
      <c r="A29" s="140">
        <v>223</v>
      </c>
      <c r="B29" s="159" t="s">
        <v>205</v>
      </c>
      <c r="C29" s="157">
        <v>50341</v>
      </c>
      <c r="D29" s="157">
        <v>36741</v>
      </c>
      <c r="E29" s="157">
        <v>13600</v>
      </c>
      <c r="F29" s="157">
        <v>732</v>
      </c>
      <c r="G29" s="157">
        <v>95</v>
      </c>
      <c r="H29" s="157">
        <v>6</v>
      </c>
      <c r="I29" s="157">
        <v>16</v>
      </c>
      <c r="J29" s="157">
        <v>10847</v>
      </c>
      <c r="K29" s="157">
        <v>2636</v>
      </c>
      <c r="L29" s="157">
        <v>13522</v>
      </c>
      <c r="M29" s="157">
        <v>9370</v>
      </c>
      <c r="N29" s="157">
        <v>4152</v>
      </c>
      <c r="O29" s="157">
        <v>201</v>
      </c>
      <c r="P29" s="157">
        <v>251</v>
      </c>
      <c r="Q29" s="157">
        <v>2</v>
      </c>
      <c r="R29" s="157">
        <v>3</v>
      </c>
      <c r="S29" s="157">
        <v>3846</v>
      </c>
      <c r="T29" s="157">
        <v>3458</v>
      </c>
      <c r="U29" s="157">
        <v>301</v>
      </c>
      <c r="V29" s="158">
        <v>223</v>
      </c>
    </row>
    <row r="30" spans="1:22" ht="12" customHeight="1" x14ac:dyDescent="0.2">
      <c r="A30" s="140" t="s">
        <v>206</v>
      </c>
      <c r="B30" s="159" t="s">
        <v>207</v>
      </c>
      <c r="C30" s="157">
        <v>26302</v>
      </c>
      <c r="D30" s="157">
        <v>14593</v>
      </c>
      <c r="E30" s="157">
        <v>11709</v>
      </c>
      <c r="F30" s="157">
        <v>146</v>
      </c>
      <c r="G30" s="157">
        <v>159</v>
      </c>
      <c r="H30" s="157">
        <v>16</v>
      </c>
      <c r="I30" s="157">
        <v>16</v>
      </c>
      <c r="J30" s="157">
        <v>8120</v>
      </c>
      <c r="K30" s="157">
        <v>3398</v>
      </c>
      <c r="L30" s="157">
        <v>12158</v>
      </c>
      <c r="M30" s="157">
        <v>8148</v>
      </c>
      <c r="N30" s="157">
        <v>4010</v>
      </c>
      <c r="O30" s="157">
        <v>349</v>
      </c>
      <c r="P30" s="157">
        <v>111</v>
      </c>
      <c r="Q30" s="157">
        <v>6</v>
      </c>
      <c r="R30" s="157">
        <v>3</v>
      </c>
      <c r="S30" s="157">
        <v>3406</v>
      </c>
      <c r="T30" s="157">
        <v>2948</v>
      </c>
      <c r="U30" s="157">
        <v>595</v>
      </c>
      <c r="V30" s="158" t="s">
        <v>208</v>
      </c>
    </row>
    <row r="31" spans="1:22" ht="12" customHeight="1" x14ac:dyDescent="0.2">
      <c r="A31" s="140" t="s">
        <v>209</v>
      </c>
      <c r="B31" s="160" t="s">
        <v>210</v>
      </c>
      <c r="C31" s="157">
        <v>15001</v>
      </c>
      <c r="D31" s="157">
        <v>9655</v>
      </c>
      <c r="E31" s="157">
        <v>5346</v>
      </c>
      <c r="F31" s="157">
        <v>204</v>
      </c>
      <c r="G31" s="157">
        <v>17</v>
      </c>
      <c r="H31" s="157">
        <v>0</v>
      </c>
      <c r="I31" s="157">
        <v>14</v>
      </c>
      <c r="J31" s="157">
        <v>4321</v>
      </c>
      <c r="K31" s="157">
        <v>994</v>
      </c>
      <c r="L31" s="157">
        <v>1616</v>
      </c>
      <c r="M31" s="157">
        <v>949</v>
      </c>
      <c r="N31" s="157">
        <v>667</v>
      </c>
      <c r="O31" s="157">
        <v>26</v>
      </c>
      <c r="P31" s="157">
        <v>77</v>
      </c>
      <c r="Q31" s="157">
        <v>3</v>
      </c>
      <c r="R31" s="157">
        <v>0</v>
      </c>
      <c r="S31" s="157">
        <v>607</v>
      </c>
      <c r="T31" s="157">
        <v>526</v>
      </c>
      <c r="U31" s="157">
        <v>57</v>
      </c>
      <c r="V31" s="158" t="s">
        <v>211</v>
      </c>
    </row>
    <row r="32" spans="1:22" ht="12" customHeight="1" x14ac:dyDescent="0.2">
      <c r="A32" s="140" t="s">
        <v>212</v>
      </c>
      <c r="B32" s="160" t="s">
        <v>213</v>
      </c>
      <c r="C32" s="157">
        <v>4267</v>
      </c>
      <c r="D32" s="157">
        <v>2317</v>
      </c>
      <c r="E32" s="157">
        <v>1950</v>
      </c>
      <c r="F32" s="157">
        <v>329</v>
      </c>
      <c r="G32" s="157">
        <v>0</v>
      </c>
      <c r="H32" s="157">
        <v>0</v>
      </c>
      <c r="I32" s="157">
        <v>4</v>
      </c>
      <c r="J32" s="157">
        <v>1800</v>
      </c>
      <c r="K32" s="157">
        <v>146</v>
      </c>
      <c r="L32" s="157">
        <v>105</v>
      </c>
      <c r="M32" s="157">
        <v>53</v>
      </c>
      <c r="N32" s="157">
        <v>52</v>
      </c>
      <c r="O32" s="157">
        <v>1</v>
      </c>
      <c r="P32" s="157">
        <v>17</v>
      </c>
      <c r="Q32" s="157">
        <v>0</v>
      </c>
      <c r="R32" s="157">
        <v>1</v>
      </c>
      <c r="S32" s="157">
        <v>45</v>
      </c>
      <c r="T32" s="157">
        <v>41</v>
      </c>
      <c r="U32" s="157">
        <v>6</v>
      </c>
      <c r="V32" s="158" t="s">
        <v>214</v>
      </c>
    </row>
    <row r="33" spans="1:22" ht="12" customHeight="1" x14ac:dyDescent="0.2">
      <c r="A33" s="140" t="s">
        <v>215</v>
      </c>
      <c r="B33" s="160" t="s">
        <v>216</v>
      </c>
      <c r="C33" s="157">
        <v>138414</v>
      </c>
      <c r="D33" s="157">
        <v>118521</v>
      </c>
      <c r="E33" s="157">
        <v>19893</v>
      </c>
      <c r="F33" s="157">
        <v>676</v>
      </c>
      <c r="G33" s="157">
        <v>12</v>
      </c>
      <c r="H33" s="157">
        <v>0</v>
      </c>
      <c r="I33" s="157">
        <v>28</v>
      </c>
      <c r="J33" s="157">
        <v>15743</v>
      </c>
      <c r="K33" s="157">
        <v>4110</v>
      </c>
      <c r="L33" s="157">
        <v>33620</v>
      </c>
      <c r="M33" s="157">
        <v>22025</v>
      </c>
      <c r="N33" s="157">
        <v>11595</v>
      </c>
      <c r="O33" s="157">
        <v>602</v>
      </c>
      <c r="P33" s="157">
        <v>1215</v>
      </c>
      <c r="Q33" s="157">
        <v>4</v>
      </c>
      <c r="R33" s="157">
        <v>9</v>
      </c>
      <c r="S33" s="157">
        <v>10786</v>
      </c>
      <c r="T33" s="157">
        <v>9732</v>
      </c>
      <c r="U33" s="157">
        <v>796</v>
      </c>
      <c r="V33" s="158" t="s">
        <v>217</v>
      </c>
    </row>
    <row r="34" spans="1:22" ht="12" customHeight="1" x14ac:dyDescent="0.2">
      <c r="A34" s="140">
        <v>242</v>
      </c>
      <c r="B34" s="159" t="s">
        <v>218</v>
      </c>
      <c r="C34" s="157">
        <v>106807</v>
      </c>
      <c r="D34" s="157">
        <v>92915</v>
      </c>
      <c r="E34" s="157">
        <v>13892</v>
      </c>
      <c r="F34" s="157">
        <v>510</v>
      </c>
      <c r="G34" s="157">
        <v>5</v>
      </c>
      <c r="H34" s="157">
        <v>0</v>
      </c>
      <c r="I34" s="157">
        <v>18</v>
      </c>
      <c r="J34" s="157">
        <v>11416</v>
      </c>
      <c r="K34" s="157">
        <v>2453</v>
      </c>
      <c r="L34" s="157">
        <v>23459</v>
      </c>
      <c r="M34" s="157">
        <v>14226</v>
      </c>
      <c r="N34" s="157">
        <v>9233</v>
      </c>
      <c r="O34" s="157">
        <v>248</v>
      </c>
      <c r="P34" s="157">
        <v>1002</v>
      </c>
      <c r="Q34" s="157">
        <v>2</v>
      </c>
      <c r="R34" s="157">
        <v>6</v>
      </c>
      <c r="S34" s="157">
        <v>8671</v>
      </c>
      <c r="T34" s="157">
        <v>7914</v>
      </c>
      <c r="U34" s="157">
        <v>554</v>
      </c>
      <c r="V34" s="158">
        <v>242</v>
      </c>
    </row>
    <row r="35" spans="1:22" ht="12" customHeight="1" x14ac:dyDescent="0.2">
      <c r="A35" s="140" t="s">
        <v>219</v>
      </c>
      <c r="B35" s="159" t="s">
        <v>220</v>
      </c>
      <c r="C35" s="157"/>
      <c r="D35" s="157"/>
      <c r="E35" s="157"/>
      <c r="F35" s="157"/>
      <c r="G35" s="157"/>
      <c r="H35" s="157"/>
      <c r="I35" s="157"/>
      <c r="J35" s="157"/>
      <c r="K35" s="157"/>
      <c r="L35" s="157"/>
      <c r="M35" s="157"/>
      <c r="N35" s="157"/>
      <c r="O35" s="157"/>
      <c r="P35" s="157"/>
      <c r="Q35" s="157"/>
      <c r="R35" s="157"/>
      <c r="S35" s="157"/>
      <c r="T35" s="157"/>
      <c r="U35" s="157"/>
      <c r="V35" s="163"/>
    </row>
    <row r="36" spans="1:22" ht="12" customHeight="1" x14ac:dyDescent="0.2">
      <c r="A36" s="140" t="s">
        <v>221</v>
      </c>
      <c r="B36" s="159" t="s">
        <v>222</v>
      </c>
      <c r="C36" s="157">
        <v>12002</v>
      </c>
      <c r="D36" s="157">
        <v>9398</v>
      </c>
      <c r="E36" s="157">
        <v>2604</v>
      </c>
      <c r="F36" s="157">
        <v>23</v>
      </c>
      <c r="G36" s="157">
        <v>4</v>
      </c>
      <c r="H36" s="157">
        <v>0</v>
      </c>
      <c r="I36" s="157">
        <v>3</v>
      </c>
      <c r="J36" s="157">
        <v>1806</v>
      </c>
      <c r="K36" s="157">
        <v>791</v>
      </c>
      <c r="L36" s="157">
        <v>5537</v>
      </c>
      <c r="M36" s="157">
        <v>4465</v>
      </c>
      <c r="N36" s="157">
        <v>1072</v>
      </c>
      <c r="O36" s="157">
        <v>235</v>
      </c>
      <c r="P36" s="157">
        <v>81</v>
      </c>
      <c r="Q36" s="157">
        <v>1</v>
      </c>
      <c r="R36" s="157">
        <v>1</v>
      </c>
      <c r="S36" s="157">
        <v>945</v>
      </c>
      <c r="T36" s="157">
        <v>771</v>
      </c>
      <c r="U36" s="157">
        <v>125</v>
      </c>
      <c r="V36" s="158" t="s">
        <v>223</v>
      </c>
    </row>
    <row r="37" spans="1:22" ht="12" customHeight="1" x14ac:dyDescent="0.2">
      <c r="A37" s="140">
        <v>246</v>
      </c>
      <c r="B37" s="159" t="s">
        <v>224</v>
      </c>
      <c r="C37" s="157">
        <v>7941</v>
      </c>
      <c r="D37" s="157">
        <v>5900</v>
      </c>
      <c r="E37" s="157">
        <v>2041</v>
      </c>
      <c r="F37" s="157">
        <v>110</v>
      </c>
      <c r="G37" s="157">
        <v>1</v>
      </c>
      <c r="H37" s="157">
        <v>0</v>
      </c>
      <c r="I37" s="157">
        <v>3</v>
      </c>
      <c r="J37" s="157">
        <v>1494</v>
      </c>
      <c r="K37" s="157">
        <v>543</v>
      </c>
      <c r="L37" s="157">
        <v>1472</v>
      </c>
      <c r="M37" s="157">
        <v>944</v>
      </c>
      <c r="N37" s="157">
        <v>528</v>
      </c>
      <c r="O37" s="157">
        <v>16</v>
      </c>
      <c r="P37" s="157">
        <v>80</v>
      </c>
      <c r="Q37" s="157">
        <v>0</v>
      </c>
      <c r="R37" s="157">
        <v>0</v>
      </c>
      <c r="S37" s="157">
        <v>481</v>
      </c>
      <c r="T37" s="157">
        <v>444</v>
      </c>
      <c r="U37" s="157">
        <v>47</v>
      </c>
      <c r="V37" s="158">
        <v>246</v>
      </c>
    </row>
    <row r="38" spans="1:22" ht="12" customHeight="1" x14ac:dyDescent="0.2">
      <c r="A38" s="140" t="s">
        <v>225</v>
      </c>
      <c r="B38" s="160" t="s">
        <v>226</v>
      </c>
      <c r="C38" s="157">
        <v>6543</v>
      </c>
      <c r="D38" s="157">
        <v>4825</v>
      </c>
      <c r="E38" s="157">
        <v>1718</v>
      </c>
      <c r="F38" s="157">
        <v>13</v>
      </c>
      <c r="G38" s="157">
        <v>51</v>
      </c>
      <c r="H38" s="157">
        <v>5</v>
      </c>
      <c r="I38" s="157">
        <v>3</v>
      </c>
      <c r="J38" s="157">
        <v>902</v>
      </c>
      <c r="K38" s="157">
        <v>757</v>
      </c>
      <c r="L38" s="157">
        <v>5176</v>
      </c>
      <c r="M38" s="157">
        <v>4352</v>
      </c>
      <c r="N38" s="157">
        <v>824</v>
      </c>
      <c r="O38" s="157">
        <v>301</v>
      </c>
      <c r="P38" s="157">
        <v>34</v>
      </c>
      <c r="Q38" s="157">
        <v>4</v>
      </c>
      <c r="R38" s="157">
        <v>2</v>
      </c>
      <c r="S38" s="157">
        <v>576</v>
      </c>
      <c r="T38" s="157">
        <v>477</v>
      </c>
      <c r="U38" s="157">
        <v>242</v>
      </c>
      <c r="V38" s="158" t="s">
        <v>227</v>
      </c>
    </row>
    <row r="39" spans="1:22" ht="12" customHeight="1" x14ac:dyDescent="0.2">
      <c r="A39" s="140" t="s">
        <v>228</v>
      </c>
      <c r="B39" s="160" t="s">
        <v>229</v>
      </c>
      <c r="C39" s="157">
        <v>5246</v>
      </c>
      <c r="D39" s="157">
        <v>4154</v>
      </c>
      <c r="E39" s="157">
        <v>1092</v>
      </c>
      <c r="F39" s="157">
        <v>120</v>
      </c>
      <c r="G39" s="157">
        <v>0</v>
      </c>
      <c r="H39" s="157">
        <v>0</v>
      </c>
      <c r="I39" s="157">
        <v>1</v>
      </c>
      <c r="J39" s="157">
        <v>783</v>
      </c>
      <c r="K39" s="157">
        <v>308</v>
      </c>
      <c r="L39" s="157">
        <v>1329</v>
      </c>
      <c r="M39" s="157">
        <v>843</v>
      </c>
      <c r="N39" s="157">
        <v>486</v>
      </c>
      <c r="O39" s="157">
        <v>15</v>
      </c>
      <c r="P39" s="157">
        <v>45</v>
      </c>
      <c r="Q39" s="157">
        <v>0</v>
      </c>
      <c r="R39" s="157">
        <v>0</v>
      </c>
      <c r="S39" s="157">
        <v>462</v>
      </c>
      <c r="T39" s="157">
        <v>402</v>
      </c>
      <c r="U39" s="157">
        <v>24</v>
      </c>
      <c r="V39" s="158" t="s">
        <v>230</v>
      </c>
    </row>
    <row r="40" spans="1:22" ht="12" customHeight="1" x14ac:dyDescent="0.2">
      <c r="A40" s="140" t="s">
        <v>231</v>
      </c>
      <c r="B40" s="160" t="s">
        <v>232</v>
      </c>
      <c r="C40" s="157">
        <v>177901</v>
      </c>
      <c r="D40" s="157">
        <v>150510</v>
      </c>
      <c r="E40" s="157">
        <v>27391</v>
      </c>
      <c r="F40" s="157">
        <v>2407</v>
      </c>
      <c r="G40" s="157">
        <v>6</v>
      </c>
      <c r="H40" s="157">
        <v>0</v>
      </c>
      <c r="I40" s="157">
        <v>60</v>
      </c>
      <c r="J40" s="157">
        <v>23074</v>
      </c>
      <c r="K40" s="157">
        <v>4251</v>
      </c>
      <c r="L40" s="157">
        <v>14689</v>
      </c>
      <c r="M40" s="157">
        <v>9071</v>
      </c>
      <c r="N40" s="157">
        <v>5618</v>
      </c>
      <c r="O40" s="157">
        <v>184</v>
      </c>
      <c r="P40" s="157">
        <v>334</v>
      </c>
      <c r="Q40" s="157">
        <v>0</v>
      </c>
      <c r="R40" s="157">
        <v>4</v>
      </c>
      <c r="S40" s="157">
        <v>5390</v>
      </c>
      <c r="T40" s="157">
        <v>4519</v>
      </c>
      <c r="U40" s="157">
        <v>224</v>
      </c>
      <c r="V40" s="158" t="s">
        <v>233</v>
      </c>
    </row>
    <row r="41" spans="1:22" ht="12" customHeight="1" x14ac:dyDescent="0.2">
      <c r="A41" s="140">
        <v>263</v>
      </c>
      <c r="B41" s="159" t="s">
        <v>234</v>
      </c>
      <c r="C41" s="157">
        <v>104222</v>
      </c>
      <c r="D41" s="157">
        <v>84413</v>
      </c>
      <c r="E41" s="157">
        <v>19809</v>
      </c>
      <c r="F41" s="157">
        <v>1736</v>
      </c>
      <c r="G41" s="157">
        <v>6</v>
      </c>
      <c r="H41" s="157">
        <v>0</v>
      </c>
      <c r="I41" s="157">
        <v>45</v>
      </c>
      <c r="J41" s="157">
        <v>16277</v>
      </c>
      <c r="K41" s="157">
        <v>3481</v>
      </c>
      <c r="L41" s="157">
        <v>5081</v>
      </c>
      <c r="M41" s="157">
        <v>3239</v>
      </c>
      <c r="N41" s="157">
        <v>1842</v>
      </c>
      <c r="O41" s="157">
        <v>114</v>
      </c>
      <c r="P41" s="157">
        <v>150</v>
      </c>
      <c r="Q41" s="157">
        <v>0</v>
      </c>
      <c r="R41" s="157">
        <v>3</v>
      </c>
      <c r="S41" s="157">
        <v>1709</v>
      </c>
      <c r="T41" s="157">
        <v>1474</v>
      </c>
      <c r="U41" s="157">
        <v>130</v>
      </c>
      <c r="V41" s="158">
        <v>263</v>
      </c>
    </row>
    <row r="42" spans="1:22" ht="12" customHeight="1" x14ac:dyDescent="0.2">
      <c r="A42" s="140" t="s">
        <v>235</v>
      </c>
      <c r="B42" s="160" t="s">
        <v>236</v>
      </c>
      <c r="C42" s="157">
        <v>20804</v>
      </c>
      <c r="D42" s="157">
        <v>17835</v>
      </c>
      <c r="E42" s="157">
        <v>2969</v>
      </c>
      <c r="F42" s="157">
        <v>259</v>
      </c>
      <c r="G42" s="157">
        <v>1</v>
      </c>
      <c r="H42" s="157">
        <v>0</v>
      </c>
      <c r="I42" s="157">
        <v>6</v>
      </c>
      <c r="J42" s="157">
        <v>2303</v>
      </c>
      <c r="K42" s="157">
        <v>659</v>
      </c>
      <c r="L42" s="157">
        <v>1811</v>
      </c>
      <c r="M42" s="157">
        <v>1261</v>
      </c>
      <c r="N42" s="157">
        <v>550</v>
      </c>
      <c r="O42" s="157">
        <v>29</v>
      </c>
      <c r="P42" s="157">
        <v>119</v>
      </c>
      <c r="Q42" s="157">
        <v>0</v>
      </c>
      <c r="R42" s="157">
        <v>2</v>
      </c>
      <c r="S42" s="157">
        <v>534</v>
      </c>
      <c r="T42" s="157">
        <v>494</v>
      </c>
      <c r="U42" s="157">
        <v>14</v>
      </c>
      <c r="V42" s="158" t="s">
        <v>237</v>
      </c>
    </row>
    <row r="43" spans="1:22" ht="12" customHeight="1" x14ac:dyDescent="0.2">
      <c r="A43" s="140" t="s">
        <v>238</v>
      </c>
      <c r="B43" s="160" t="s">
        <v>239</v>
      </c>
      <c r="C43" s="157">
        <v>16862</v>
      </c>
      <c r="D43" s="157">
        <v>12935</v>
      </c>
      <c r="E43" s="157">
        <v>3927</v>
      </c>
      <c r="F43" s="157">
        <v>243</v>
      </c>
      <c r="G43" s="157">
        <v>5</v>
      </c>
      <c r="H43" s="157">
        <v>0</v>
      </c>
      <c r="I43" s="157">
        <v>9</v>
      </c>
      <c r="J43" s="157">
        <v>3096</v>
      </c>
      <c r="K43" s="157">
        <v>817</v>
      </c>
      <c r="L43" s="157">
        <v>6569</v>
      </c>
      <c r="M43" s="157">
        <v>3389</v>
      </c>
      <c r="N43" s="157">
        <v>3180</v>
      </c>
      <c r="O43" s="157">
        <v>37</v>
      </c>
      <c r="P43" s="157">
        <v>323</v>
      </c>
      <c r="Q43" s="157">
        <v>1</v>
      </c>
      <c r="R43" s="157">
        <v>2</v>
      </c>
      <c r="S43" s="157">
        <v>2882</v>
      </c>
      <c r="T43" s="157">
        <v>2643</v>
      </c>
      <c r="U43" s="157">
        <v>295</v>
      </c>
      <c r="V43" s="158" t="s">
        <v>240</v>
      </c>
    </row>
    <row r="44" spans="1:22" ht="12" customHeight="1" x14ac:dyDescent="0.2">
      <c r="A44" s="140" t="s">
        <v>241</v>
      </c>
      <c r="B44" s="160" t="s">
        <v>242</v>
      </c>
      <c r="C44" s="157">
        <v>3269</v>
      </c>
      <c r="D44" s="157">
        <v>2687</v>
      </c>
      <c r="E44" s="157">
        <v>582</v>
      </c>
      <c r="F44" s="157">
        <v>49</v>
      </c>
      <c r="G44" s="157">
        <v>70</v>
      </c>
      <c r="H44" s="157">
        <v>3</v>
      </c>
      <c r="I44" s="157">
        <v>3</v>
      </c>
      <c r="J44" s="157">
        <v>363</v>
      </c>
      <c r="K44" s="157">
        <v>143</v>
      </c>
      <c r="L44" s="157">
        <v>620</v>
      </c>
      <c r="M44" s="157">
        <v>487</v>
      </c>
      <c r="N44" s="157">
        <v>133</v>
      </c>
      <c r="O44" s="157">
        <v>29</v>
      </c>
      <c r="P44" s="157">
        <v>40</v>
      </c>
      <c r="Q44" s="157">
        <v>3</v>
      </c>
      <c r="R44" s="157">
        <v>0</v>
      </c>
      <c r="S44" s="157">
        <v>110</v>
      </c>
      <c r="T44" s="157">
        <v>92</v>
      </c>
      <c r="U44" s="157">
        <v>20</v>
      </c>
      <c r="V44" s="158" t="s">
        <v>243</v>
      </c>
    </row>
    <row r="45" spans="1:22" ht="12" customHeight="1" x14ac:dyDescent="0.2">
      <c r="A45" s="140" t="s">
        <v>244</v>
      </c>
      <c r="B45" s="160" t="s">
        <v>245</v>
      </c>
      <c r="C45" s="157">
        <v>1484</v>
      </c>
      <c r="D45" s="157">
        <v>1087</v>
      </c>
      <c r="E45" s="157">
        <v>397</v>
      </c>
      <c r="F45" s="157">
        <v>39</v>
      </c>
      <c r="G45" s="157">
        <v>0</v>
      </c>
      <c r="H45" s="157">
        <v>0</v>
      </c>
      <c r="I45" s="157">
        <v>1</v>
      </c>
      <c r="J45" s="157">
        <v>360</v>
      </c>
      <c r="K45" s="157">
        <v>36</v>
      </c>
      <c r="L45" s="157">
        <v>12</v>
      </c>
      <c r="M45" s="157">
        <v>7</v>
      </c>
      <c r="N45" s="157">
        <v>5</v>
      </c>
      <c r="O45" s="157">
        <v>0</v>
      </c>
      <c r="P45" s="157">
        <v>3</v>
      </c>
      <c r="Q45" s="157">
        <v>0</v>
      </c>
      <c r="R45" s="157">
        <v>0</v>
      </c>
      <c r="S45" s="157">
        <v>5</v>
      </c>
      <c r="T45" s="157">
        <v>4</v>
      </c>
      <c r="U45" s="157">
        <v>0</v>
      </c>
      <c r="V45" s="158" t="s">
        <v>246</v>
      </c>
    </row>
    <row r="46" spans="1:22" ht="3" customHeight="1" x14ac:dyDescent="0.2">
      <c r="A46" s="154" t="s">
        <v>139</v>
      </c>
      <c r="B46" s="146" t="s">
        <v>139</v>
      </c>
      <c r="C46" s="157"/>
      <c r="D46" s="157"/>
      <c r="E46" s="157"/>
      <c r="F46" s="157"/>
      <c r="G46" s="157"/>
      <c r="H46" s="157"/>
      <c r="I46" s="157"/>
      <c r="J46" s="157"/>
      <c r="K46" s="157"/>
      <c r="L46" s="157"/>
      <c r="M46" s="157"/>
      <c r="N46" s="157"/>
      <c r="O46" s="157"/>
      <c r="P46" s="157"/>
      <c r="Q46" s="157"/>
      <c r="R46" s="157"/>
      <c r="S46" s="157"/>
      <c r="T46" s="157"/>
      <c r="U46" s="157"/>
      <c r="V46" s="158" t="s">
        <v>139</v>
      </c>
    </row>
    <row r="47" spans="1:22" ht="12" customHeight="1" x14ac:dyDescent="0.2">
      <c r="A47" s="137" t="s">
        <v>247</v>
      </c>
      <c r="B47" s="156" t="s">
        <v>248</v>
      </c>
      <c r="C47" s="157">
        <v>126711</v>
      </c>
      <c r="D47" s="157">
        <v>112890</v>
      </c>
      <c r="E47" s="157">
        <v>13821</v>
      </c>
      <c r="F47" s="157">
        <v>408</v>
      </c>
      <c r="G47" s="157">
        <v>81</v>
      </c>
      <c r="H47" s="157">
        <v>5</v>
      </c>
      <c r="I47" s="157">
        <v>61</v>
      </c>
      <c r="J47" s="157">
        <v>11688</v>
      </c>
      <c r="K47" s="157">
        <v>1986</v>
      </c>
      <c r="L47" s="157">
        <v>5369</v>
      </c>
      <c r="M47" s="157">
        <v>4237</v>
      </c>
      <c r="N47" s="157">
        <v>1132</v>
      </c>
      <c r="O47" s="157">
        <v>58</v>
      </c>
      <c r="P47" s="157">
        <v>171</v>
      </c>
      <c r="Q47" s="157">
        <v>12</v>
      </c>
      <c r="R47" s="157">
        <v>3</v>
      </c>
      <c r="S47" s="157">
        <v>1048</v>
      </c>
      <c r="T47" s="157">
        <v>936</v>
      </c>
      <c r="U47" s="157">
        <v>69</v>
      </c>
      <c r="V47" s="158" t="s">
        <v>249</v>
      </c>
    </row>
    <row r="48" spans="1:22" ht="12" customHeight="1" x14ac:dyDescent="0.2">
      <c r="A48" s="154" t="s">
        <v>139</v>
      </c>
      <c r="B48" s="159" t="s">
        <v>250</v>
      </c>
      <c r="C48" s="157">
        <v>80216</v>
      </c>
      <c r="D48" s="157">
        <v>77746</v>
      </c>
      <c r="E48" s="157">
        <v>2470</v>
      </c>
      <c r="F48" s="157">
        <v>209</v>
      </c>
      <c r="G48" s="157">
        <v>24</v>
      </c>
      <c r="H48" s="157">
        <v>5</v>
      </c>
      <c r="I48" s="157">
        <v>22</v>
      </c>
      <c r="J48" s="157">
        <v>1914</v>
      </c>
      <c r="K48" s="157">
        <v>505</v>
      </c>
      <c r="L48" s="157">
        <v>2958</v>
      </c>
      <c r="M48" s="157">
        <v>2671</v>
      </c>
      <c r="N48" s="157">
        <v>287</v>
      </c>
      <c r="O48" s="157">
        <v>21</v>
      </c>
      <c r="P48" s="157">
        <v>60</v>
      </c>
      <c r="Q48" s="157">
        <v>4</v>
      </c>
      <c r="R48" s="157">
        <v>2</v>
      </c>
      <c r="S48" s="157">
        <v>268</v>
      </c>
      <c r="T48" s="157">
        <v>252</v>
      </c>
      <c r="U48" s="157">
        <v>13</v>
      </c>
      <c r="V48" s="158" t="s">
        <v>139</v>
      </c>
    </row>
    <row r="49" spans="1:22" ht="12" customHeight="1" x14ac:dyDescent="0.2">
      <c r="A49" s="154" t="s">
        <v>139</v>
      </c>
      <c r="B49" s="159" t="s">
        <v>251</v>
      </c>
      <c r="C49" s="157">
        <v>46495</v>
      </c>
      <c r="D49" s="157">
        <v>35144</v>
      </c>
      <c r="E49" s="157">
        <v>11351</v>
      </c>
      <c r="F49" s="157">
        <v>199</v>
      </c>
      <c r="G49" s="157">
        <v>57</v>
      </c>
      <c r="H49" s="157">
        <v>0</v>
      </c>
      <c r="I49" s="157">
        <v>39</v>
      </c>
      <c r="J49" s="157">
        <v>9774</v>
      </c>
      <c r="K49" s="157">
        <v>1481</v>
      </c>
      <c r="L49" s="157">
        <v>2411</v>
      </c>
      <c r="M49" s="157">
        <v>1566</v>
      </c>
      <c r="N49" s="157">
        <v>845</v>
      </c>
      <c r="O49" s="157">
        <v>37</v>
      </c>
      <c r="P49" s="157">
        <v>111</v>
      </c>
      <c r="Q49" s="157">
        <v>8</v>
      </c>
      <c r="R49" s="157">
        <v>1</v>
      </c>
      <c r="S49" s="157">
        <v>780</v>
      </c>
      <c r="T49" s="157">
        <v>684</v>
      </c>
      <c r="U49" s="157">
        <v>56</v>
      </c>
      <c r="V49" s="158" t="s">
        <v>139</v>
      </c>
    </row>
    <row r="50" spans="1:22" ht="3" customHeight="1" x14ac:dyDescent="0.2">
      <c r="A50" s="154" t="s">
        <v>139</v>
      </c>
      <c r="B50" s="146" t="s">
        <v>139</v>
      </c>
      <c r="C50" s="157"/>
      <c r="D50" s="157"/>
      <c r="E50" s="157"/>
      <c r="F50" s="157"/>
      <c r="G50" s="157"/>
      <c r="H50" s="157"/>
      <c r="I50" s="157"/>
      <c r="J50" s="157"/>
      <c r="K50" s="157"/>
      <c r="L50" s="157"/>
      <c r="M50" s="157"/>
      <c r="N50" s="157"/>
      <c r="O50" s="157"/>
      <c r="P50" s="157"/>
      <c r="Q50" s="157"/>
      <c r="R50" s="157"/>
      <c r="S50" s="157"/>
      <c r="T50" s="157"/>
      <c r="U50" s="157"/>
      <c r="V50" s="158" t="s">
        <v>139</v>
      </c>
    </row>
    <row r="51" spans="1:22" ht="12" customHeight="1" x14ac:dyDescent="0.2">
      <c r="A51" s="137" t="s">
        <v>252</v>
      </c>
      <c r="B51" s="156" t="s">
        <v>253</v>
      </c>
      <c r="C51" s="157">
        <v>43679</v>
      </c>
      <c r="D51" s="157">
        <v>39212</v>
      </c>
      <c r="E51" s="157">
        <v>4467</v>
      </c>
      <c r="F51" s="157">
        <v>113</v>
      </c>
      <c r="G51" s="157">
        <v>14</v>
      </c>
      <c r="H51" s="157">
        <v>1</v>
      </c>
      <c r="I51" s="157">
        <v>5</v>
      </c>
      <c r="J51" s="157">
        <v>3671</v>
      </c>
      <c r="K51" s="157">
        <v>776</v>
      </c>
      <c r="L51" s="157">
        <v>5803</v>
      </c>
      <c r="M51" s="157">
        <v>3325</v>
      </c>
      <c r="N51" s="157">
        <v>2478</v>
      </c>
      <c r="O51" s="157">
        <v>20</v>
      </c>
      <c r="P51" s="157">
        <v>515</v>
      </c>
      <c r="Q51" s="157">
        <v>0</v>
      </c>
      <c r="R51" s="157">
        <v>0</v>
      </c>
      <c r="S51" s="157">
        <v>2429</v>
      </c>
      <c r="T51" s="157">
        <v>2299</v>
      </c>
      <c r="U51" s="157">
        <v>49</v>
      </c>
      <c r="V51" s="158" t="s">
        <v>252</v>
      </c>
    </row>
    <row r="52" spans="1:22" ht="3" customHeight="1" x14ac:dyDescent="0.2">
      <c r="A52" s="154" t="s">
        <v>139</v>
      </c>
      <c r="B52" s="146" t="s">
        <v>139</v>
      </c>
      <c r="C52" s="157"/>
      <c r="D52" s="157"/>
      <c r="E52" s="157"/>
      <c r="F52" s="157"/>
      <c r="G52" s="157"/>
      <c r="H52" s="157"/>
      <c r="I52" s="157"/>
      <c r="J52" s="157"/>
      <c r="K52" s="157"/>
      <c r="L52" s="157"/>
      <c r="M52" s="157"/>
      <c r="N52" s="157"/>
      <c r="O52" s="157"/>
      <c r="P52" s="157"/>
      <c r="Q52" s="157"/>
      <c r="R52" s="157"/>
      <c r="S52" s="157"/>
      <c r="T52" s="157"/>
      <c r="U52" s="157"/>
      <c r="V52" s="158" t="s">
        <v>139</v>
      </c>
    </row>
    <row r="53" spans="1:22" ht="12" customHeight="1" x14ac:dyDescent="0.2">
      <c r="A53" s="137" t="s">
        <v>254</v>
      </c>
      <c r="B53" s="156" t="s">
        <v>255</v>
      </c>
      <c r="C53" s="157">
        <v>102720</v>
      </c>
      <c r="D53" s="157">
        <v>91459</v>
      </c>
      <c r="E53" s="157">
        <v>11261</v>
      </c>
      <c r="F53" s="157">
        <v>986</v>
      </c>
      <c r="G53" s="157">
        <v>7</v>
      </c>
      <c r="H53" s="157">
        <v>0</v>
      </c>
      <c r="I53" s="157">
        <v>31</v>
      </c>
      <c r="J53" s="157">
        <v>9311</v>
      </c>
      <c r="K53" s="157">
        <v>1912</v>
      </c>
      <c r="L53" s="157">
        <v>12192</v>
      </c>
      <c r="M53" s="157">
        <v>8391</v>
      </c>
      <c r="N53" s="157">
        <v>3801</v>
      </c>
      <c r="O53" s="157">
        <v>211</v>
      </c>
      <c r="P53" s="157">
        <v>876</v>
      </c>
      <c r="Q53" s="157">
        <v>0</v>
      </c>
      <c r="R53" s="157">
        <v>9</v>
      </c>
      <c r="S53" s="157">
        <v>3613</v>
      </c>
      <c r="T53" s="157">
        <v>3265</v>
      </c>
      <c r="U53" s="157">
        <v>179</v>
      </c>
      <c r="V53" s="158" t="s">
        <v>256</v>
      </c>
    </row>
    <row r="54" spans="1:22" ht="12" customHeight="1" x14ac:dyDescent="0.2">
      <c r="A54" s="137" t="s">
        <v>257</v>
      </c>
      <c r="B54" s="159" t="s">
        <v>258</v>
      </c>
      <c r="C54" s="157">
        <v>186</v>
      </c>
      <c r="D54" s="157">
        <v>152</v>
      </c>
      <c r="E54" s="157">
        <v>34</v>
      </c>
      <c r="F54" s="157">
        <v>6</v>
      </c>
      <c r="G54" s="157">
        <v>0</v>
      </c>
      <c r="H54" s="157">
        <v>0</v>
      </c>
      <c r="I54" s="157">
        <v>0</v>
      </c>
      <c r="J54" s="157">
        <v>33</v>
      </c>
      <c r="K54" s="157">
        <v>1</v>
      </c>
      <c r="L54" s="157">
        <v>29</v>
      </c>
      <c r="M54" s="157">
        <v>19</v>
      </c>
      <c r="N54" s="157">
        <v>10</v>
      </c>
      <c r="O54" s="157">
        <v>0</v>
      </c>
      <c r="P54" s="157">
        <v>0</v>
      </c>
      <c r="Q54" s="157">
        <v>0</v>
      </c>
      <c r="R54" s="157">
        <v>0</v>
      </c>
      <c r="S54" s="157">
        <v>10</v>
      </c>
      <c r="T54" s="157">
        <v>8</v>
      </c>
      <c r="U54" s="157">
        <v>0</v>
      </c>
      <c r="V54" s="158" t="s">
        <v>257</v>
      </c>
    </row>
    <row r="55" spans="1:22" ht="12" customHeight="1" x14ac:dyDescent="0.2">
      <c r="A55" s="137" t="s">
        <v>259</v>
      </c>
      <c r="B55" s="159" t="s">
        <v>260</v>
      </c>
      <c r="C55" s="157">
        <v>50410</v>
      </c>
      <c r="D55" s="157">
        <v>45959</v>
      </c>
      <c r="E55" s="157">
        <v>4451</v>
      </c>
      <c r="F55" s="157">
        <v>230</v>
      </c>
      <c r="G55" s="157">
        <v>5</v>
      </c>
      <c r="H55" s="157">
        <v>0</v>
      </c>
      <c r="I55" s="157">
        <v>26</v>
      </c>
      <c r="J55" s="157">
        <v>3205</v>
      </c>
      <c r="K55" s="157">
        <v>1215</v>
      </c>
      <c r="L55" s="157">
        <v>9732</v>
      </c>
      <c r="M55" s="157">
        <v>7116</v>
      </c>
      <c r="N55" s="157">
        <v>2616</v>
      </c>
      <c r="O55" s="157">
        <v>202</v>
      </c>
      <c r="P55" s="157">
        <v>641</v>
      </c>
      <c r="Q55" s="157">
        <v>0</v>
      </c>
      <c r="R55" s="157">
        <v>3</v>
      </c>
      <c r="S55" s="157">
        <v>2479</v>
      </c>
      <c r="T55" s="157">
        <v>2228</v>
      </c>
      <c r="U55" s="157">
        <v>134</v>
      </c>
      <c r="V55" s="158" t="s">
        <v>259</v>
      </c>
    </row>
    <row r="56" spans="1:22" ht="12" customHeight="1" x14ac:dyDescent="0.2">
      <c r="A56" s="137" t="s">
        <v>261</v>
      </c>
      <c r="B56" s="159" t="s">
        <v>262</v>
      </c>
      <c r="C56" s="157">
        <v>8507</v>
      </c>
      <c r="D56" s="157">
        <v>7353</v>
      </c>
      <c r="E56" s="157">
        <v>1154</v>
      </c>
      <c r="F56" s="157">
        <v>67</v>
      </c>
      <c r="G56" s="157">
        <v>0</v>
      </c>
      <c r="H56" s="157">
        <v>0</v>
      </c>
      <c r="I56" s="157">
        <v>1</v>
      </c>
      <c r="J56" s="157">
        <v>1003</v>
      </c>
      <c r="K56" s="157">
        <v>150</v>
      </c>
      <c r="L56" s="157">
        <v>155</v>
      </c>
      <c r="M56" s="157">
        <v>64</v>
      </c>
      <c r="N56" s="157">
        <v>91</v>
      </c>
      <c r="O56" s="157">
        <v>1</v>
      </c>
      <c r="P56" s="157">
        <v>15</v>
      </c>
      <c r="Q56" s="157">
        <v>0</v>
      </c>
      <c r="R56" s="157">
        <v>2</v>
      </c>
      <c r="S56" s="157">
        <v>88</v>
      </c>
      <c r="T56" s="157">
        <v>78</v>
      </c>
      <c r="U56" s="157">
        <v>1</v>
      </c>
      <c r="V56" s="158" t="s">
        <v>261</v>
      </c>
    </row>
    <row r="57" spans="1:22" ht="12" customHeight="1" x14ac:dyDescent="0.2">
      <c r="A57" s="137"/>
      <c r="B57" s="164"/>
      <c r="C57" s="165"/>
      <c r="D57" s="165"/>
      <c r="E57" s="165"/>
      <c r="F57" s="165"/>
      <c r="G57" s="165"/>
      <c r="H57" s="165"/>
      <c r="I57" s="165"/>
      <c r="J57" s="165"/>
      <c r="K57" s="165"/>
      <c r="L57" s="165"/>
      <c r="M57" s="165"/>
      <c r="N57" s="165"/>
      <c r="O57" s="165"/>
      <c r="P57" s="165"/>
      <c r="Q57" s="165"/>
      <c r="R57" s="165"/>
      <c r="S57" s="165"/>
      <c r="T57" s="165"/>
      <c r="U57" s="165"/>
      <c r="V57" s="140"/>
    </row>
    <row r="58" spans="1:22" s="151" customFormat="1" ht="12" customHeight="1" x14ac:dyDescent="0.2">
      <c r="A58" s="154" t="s">
        <v>139</v>
      </c>
      <c r="B58" s="154" t="s">
        <v>139</v>
      </c>
      <c r="C58" s="166" t="s">
        <v>67</v>
      </c>
      <c r="D58" s="167"/>
      <c r="E58" s="166"/>
      <c r="G58" s="166" t="s">
        <v>67</v>
      </c>
      <c r="H58" s="166"/>
      <c r="I58" s="166"/>
      <c r="J58" s="166"/>
      <c r="K58" s="166"/>
      <c r="L58" s="166"/>
      <c r="M58" s="166"/>
      <c r="N58" s="166"/>
      <c r="O58" s="166"/>
      <c r="P58" s="166"/>
      <c r="Q58" s="166"/>
      <c r="R58" s="166"/>
      <c r="S58" s="166"/>
      <c r="T58" s="166"/>
      <c r="U58" s="166"/>
      <c r="V58" s="140" t="s">
        <v>139</v>
      </c>
    </row>
    <row r="59" spans="1:22" ht="3" customHeight="1" x14ac:dyDescent="0.2">
      <c r="A59" s="154"/>
      <c r="B59" s="154"/>
      <c r="C59" s="165"/>
      <c r="D59" s="165"/>
      <c r="E59" s="165"/>
      <c r="F59" s="165"/>
      <c r="G59" s="165"/>
      <c r="H59" s="165"/>
      <c r="I59" s="165"/>
      <c r="J59" s="165"/>
      <c r="K59" s="165"/>
      <c r="L59" s="165"/>
      <c r="M59" s="165"/>
      <c r="N59" s="165"/>
      <c r="O59" s="165"/>
      <c r="P59" s="165"/>
      <c r="Q59" s="165"/>
      <c r="R59" s="165"/>
      <c r="S59" s="165"/>
      <c r="T59" s="165"/>
      <c r="U59" s="165"/>
      <c r="V59" s="140"/>
    </row>
    <row r="60" spans="1:22" ht="12" customHeight="1" x14ac:dyDescent="0.2">
      <c r="A60" s="137" t="s">
        <v>263</v>
      </c>
      <c r="B60" s="156" t="s">
        <v>264</v>
      </c>
      <c r="C60" s="157">
        <v>652123</v>
      </c>
      <c r="D60" s="157">
        <v>541129</v>
      </c>
      <c r="E60" s="157">
        <v>110994</v>
      </c>
      <c r="F60" s="157">
        <v>5312</v>
      </c>
      <c r="G60" s="157">
        <v>562</v>
      </c>
      <c r="H60" s="157">
        <v>41</v>
      </c>
      <c r="I60" s="157">
        <v>248</v>
      </c>
      <c r="J60" s="157">
        <v>88504</v>
      </c>
      <c r="K60" s="157">
        <v>21639</v>
      </c>
      <c r="L60" s="157">
        <v>100598</v>
      </c>
      <c r="M60" s="157">
        <v>68398</v>
      </c>
      <c r="N60" s="157">
        <v>32200</v>
      </c>
      <c r="O60" s="157">
        <v>1937</v>
      </c>
      <c r="P60" s="157">
        <v>3540</v>
      </c>
      <c r="Q60" s="157">
        <v>39</v>
      </c>
      <c r="R60" s="157">
        <v>31</v>
      </c>
      <c r="S60" s="157">
        <v>29525</v>
      </c>
      <c r="T60" s="157">
        <v>26061</v>
      </c>
      <c r="U60" s="157">
        <v>2605</v>
      </c>
      <c r="V60" s="158" t="s">
        <v>263</v>
      </c>
    </row>
    <row r="61" spans="1:22" ht="3" customHeight="1" x14ac:dyDescent="0.2">
      <c r="A61" s="154" t="s">
        <v>139</v>
      </c>
      <c r="B61" s="146" t="s">
        <v>139</v>
      </c>
      <c r="C61" s="157"/>
      <c r="D61" s="157"/>
      <c r="E61" s="157"/>
      <c r="F61" s="157"/>
      <c r="G61" s="157"/>
      <c r="H61" s="157"/>
      <c r="I61" s="157"/>
      <c r="J61" s="157"/>
      <c r="K61" s="157"/>
      <c r="L61" s="157"/>
      <c r="M61" s="157"/>
      <c r="N61" s="157"/>
      <c r="O61" s="157"/>
      <c r="P61" s="157"/>
      <c r="Q61" s="157"/>
      <c r="R61" s="157"/>
      <c r="S61" s="157"/>
      <c r="T61" s="157"/>
      <c r="U61" s="157"/>
      <c r="V61" s="158" t="s">
        <v>139</v>
      </c>
    </row>
    <row r="62" spans="1:22" ht="12" customHeight="1" x14ac:dyDescent="0.2">
      <c r="A62" s="137" t="s">
        <v>265</v>
      </c>
      <c r="B62" s="159" t="s">
        <v>173</v>
      </c>
      <c r="C62" s="157">
        <v>510298</v>
      </c>
      <c r="D62" s="157">
        <v>413573</v>
      </c>
      <c r="E62" s="157">
        <v>96725</v>
      </c>
      <c r="F62" s="157">
        <v>4917</v>
      </c>
      <c r="G62" s="157">
        <v>487</v>
      </c>
      <c r="H62" s="157">
        <v>35</v>
      </c>
      <c r="I62" s="157">
        <v>195</v>
      </c>
      <c r="J62" s="157">
        <v>76607</v>
      </c>
      <c r="K62" s="157">
        <v>19401</v>
      </c>
      <c r="L62" s="157">
        <v>90538</v>
      </c>
      <c r="M62" s="157">
        <v>61495</v>
      </c>
      <c r="N62" s="157">
        <v>29043</v>
      </c>
      <c r="O62" s="157">
        <v>1868</v>
      </c>
      <c r="P62" s="157">
        <v>2933</v>
      </c>
      <c r="Q62" s="157">
        <v>29</v>
      </c>
      <c r="R62" s="157">
        <v>30</v>
      </c>
      <c r="S62" s="157">
        <v>26483</v>
      </c>
      <c r="T62" s="157">
        <v>23229</v>
      </c>
      <c r="U62" s="157">
        <v>2501</v>
      </c>
      <c r="V62" s="158" t="s">
        <v>265</v>
      </c>
    </row>
    <row r="63" spans="1:22" ht="12" customHeight="1" x14ac:dyDescent="0.2">
      <c r="A63" s="137" t="s">
        <v>175</v>
      </c>
      <c r="B63" s="159" t="s">
        <v>176</v>
      </c>
      <c r="C63" s="157">
        <v>141825</v>
      </c>
      <c r="D63" s="157">
        <v>127556</v>
      </c>
      <c r="E63" s="157">
        <v>14269</v>
      </c>
      <c r="F63" s="157">
        <v>395</v>
      </c>
      <c r="G63" s="157">
        <v>75</v>
      </c>
      <c r="H63" s="157">
        <v>6</v>
      </c>
      <c r="I63" s="157">
        <v>53</v>
      </c>
      <c r="J63" s="157">
        <v>11897</v>
      </c>
      <c r="K63" s="157">
        <v>2238</v>
      </c>
      <c r="L63" s="157">
        <v>10060</v>
      </c>
      <c r="M63" s="157">
        <v>6903</v>
      </c>
      <c r="N63" s="157">
        <v>3157</v>
      </c>
      <c r="O63" s="157">
        <v>69</v>
      </c>
      <c r="P63" s="157">
        <v>607</v>
      </c>
      <c r="Q63" s="157">
        <v>10</v>
      </c>
      <c r="R63" s="157">
        <v>1</v>
      </c>
      <c r="S63" s="157">
        <v>3042</v>
      </c>
      <c r="T63" s="157">
        <v>2832</v>
      </c>
      <c r="U63" s="157">
        <v>104</v>
      </c>
      <c r="V63" s="158" t="s">
        <v>177</v>
      </c>
    </row>
    <row r="64" spans="1:22" ht="3" customHeight="1" x14ac:dyDescent="0.2">
      <c r="A64" s="154" t="s">
        <v>139</v>
      </c>
      <c r="B64" s="146" t="s">
        <v>139</v>
      </c>
      <c r="C64" s="157"/>
      <c r="D64" s="157"/>
      <c r="E64" s="157"/>
      <c r="F64" s="157"/>
      <c r="G64" s="157"/>
      <c r="H64" s="157"/>
      <c r="I64" s="157"/>
      <c r="J64" s="157"/>
      <c r="K64" s="157"/>
      <c r="L64" s="157"/>
      <c r="M64" s="157"/>
      <c r="N64" s="157"/>
      <c r="O64" s="157"/>
      <c r="P64" s="157"/>
      <c r="Q64" s="157"/>
      <c r="R64" s="157"/>
      <c r="S64" s="157"/>
      <c r="T64" s="157"/>
      <c r="U64" s="157"/>
      <c r="V64" s="158" t="s">
        <v>139</v>
      </c>
    </row>
    <row r="65" spans="1:22" ht="12" customHeight="1" x14ac:dyDescent="0.2">
      <c r="A65" s="137" t="s">
        <v>178</v>
      </c>
      <c r="B65" s="156" t="s">
        <v>179</v>
      </c>
      <c r="C65" s="157">
        <v>422363</v>
      </c>
      <c r="D65" s="157">
        <v>334986</v>
      </c>
      <c r="E65" s="157">
        <v>87377</v>
      </c>
      <c r="F65" s="157">
        <v>4199</v>
      </c>
      <c r="G65" s="157">
        <v>482</v>
      </c>
      <c r="H65" s="157">
        <v>35</v>
      </c>
      <c r="I65" s="157">
        <v>171</v>
      </c>
      <c r="J65" s="157">
        <v>68879</v>
      </c>
      <c r="K65" s="157">
        <v>17810</v>
      </c>
      <c r="L65" s="157">
        <v>79346</v>
      </c>
      <c r="M65" s="157">
        <v>53704</v>
      </c>
      <c r="N65" s="157">
        <v>25642</v>
      </c>
      <c r="O65" s="157">
        <v>1678</v>
      </c>
      <c r="P65" s="157">
        <v>2180</v>
      </c>
      <c r="Q65" s="157">
        <v>29</v>
      </c>
      <c r="R65" s="157">
        <v>23</v>
      </c>
      <c r="S65" s="157">
        <v>23239</v>
      </c>
      <c r="T65" s="157">
        <v>20310</v>
      </c>
      <c r="U65" s="157">
        <v>2351</v>
      </c>
      <c r="V65" s="158" t="s">
        <v>180</v>
      </c>
    </row>
    <row r="66" spans="1:22" ht="12" customHeight="1" x14ac:dyDescent="0.2">
      <c r="A66" s="140" t="s">
        <v>181</v>
      </c>
      <c r="B66" s="160" t="s">
        <v>182</v>
      </c>
      <c r="C66" s="157"/>
      <c r="D66" s="157"/>
      <c r="E66" s="157"/>
      <c r="F66" s="157"/>
      <c r="G66" s="157"/>
      <c r="H66" s="157"/>
      <c r="I66" s="157"/>
      <c r="J66" s="157"/>
      <c r="K66" s="157"/>
      <c r="L66" s="157"/>
      <c r="M66" s="157"/>
      <c r="N66" s="157"/>
      <c r="O66" s="157"/>
      <c r="P66" s="157"/>
      <c r="Q66" s="157"/>
      <c r="R66" s="157"/>
      <c r="S66" s="157"/>
      <c r="T66" s="157"/>
      <c r="U66" s="157"/>
      <c r="V66" s="158" t="s">
        <v>139</v>
      </c>
    </row>
    <row r="67" spans="1:22" ht="12" customHeight="1" x14ac:dyDescent="0.2">
      <c r="A67" s="140" t="s">
        <v>183</v>
      </c>
      <c r="B67" s="159" t="s">
        <v>184</v>
      </c>
      <c r="C67" s="157">
        <v>21260</v>
      </c>
      <c r="D67" s="157">
        <v>16322</v>
      </c>
      <c r="E67" s="157">
        <v>4938</v>
      </c>
      <c r="F67" s="157">
        <v>266</v>
      </c>
      <c r="G67" s="157">
        <v>6</v>
      </c>
      <c r="H67" s="157">
        <v>0</v>
      </c>
      <c r="I67" s="157">
        <v>9</v>
      </c>
      <c r="J67" s="157">
        <v>3941</v>
      </c>
      <c r="K67" s="157">
        <v>982</v>
      </c>
      <c r="L67" s="157">
        <v>3349</v>
      </c>
      <c r="M67" s="157">
        <v>2110</v>
      </c>
      <c r="N67" s="157">
        <v>1239</v>
      </c>
      <c r="O67" s="157">
        <v>30</v>
      </c>
      <c r="P67" s="157">
        <v>178</v>
      </c>
      <c r="Q67" s="157">
        <v>0</v>
      </c>
      <c r="R67" s="157">
        <v>4</v>
      </c>
      <c r="S67" s="157">
        <v>1161</v>
      </c>
      <c r="T67" s="157">
        <v>1024</v>
      </c>
      <c r="U67" s="157">
        <v>74</v>
      </c>
      <c r="V67" s="158" t="s">
        <v>185</v>
      </c>
    </row>
    <row r="68" spans="1:22" ht="12" customHeight="1" x14ac:dyDescent="0.2">
      <c r="A68" s="140" t="s">
        <v>186</v>
      </c>
      <c r="B68" s="160" t="s">
        <v>187</v>
      </c>
      <c r="C68" s="157">
        <v>6752</v>
      </c>
      <c r="D68" s="157">
        <v>5491</v>
      </c>
      <c r="E68" s="157">
        <v>1261</v>
      </c>
      <c r="F68" s="157">
        <v>45</v>
      </c>
      <c r="G68" s="157">
        <v>17</v>
      </c>
      <c r="H68" s="157">
        <v>5</v>
      </c>
      <c r="I68" s="157">
        <v>2</v>
      </c>
      <c r="J68" s="157">
        <v>546</v>
      </c>
      <c r="K68" s="157">
        <v>691</v>
      </c>
      <c r="L68" s="157">
        <v>1257</v>
      </c>
      <c r="M68" s="157">
        <v>911</v>
      </c>
      <c r="N68" s="157">
        <v>346</v>
      </c>
      <c r="O68" s="157">
        <v>58</v>
      </c>
      <c r="P68" s="157">
        <v>76</v>
      </c>
      <c r="Q68" s="157">
        <v>5</v>
      </c>
      <c r="R68" s="157">
        <v>0</v>
      </c>
      <c r="S68" s="157">
        <v>259</v>
      </c>
      <c r="T68" s="157">
        <v>226</v>
      </c>
      <c r="U68" s="157">
        <v>82</v>
      </c>
      <c r="V68" s="158" t="s">
        <v>188</v>
      </c>
    </row>
    <row r="69" spans="1:22" ht="12" customHeight="1" x14ac:dyDescent="0.2">
      <c r="A69" s="140" t="s">
        <v>189</v>
      </c>
      <c r="B69" s="159" t="s">
        <v>190</v>
      </c>
      <c r="C69" s="157">
        <v>1314</v>
      </c>
      <c r="D69" s="157">
        <v>854</v>
      </c>
      <c r="E69" s="157">
        <v>460</v>
      </c>
      <c r="F69" s="157">
        <v>0</v>
      </c>
      <c r="G69" s="157">
        <v>12</v>
      </c>
      <c r="H69" s="157">
        <v>1</v>
      </c>
      <c r="I69" s="157">
        <v>1</v>
      </c>
      <c r="J69" s="157">
        <v>112</v>
      </c>
      <c r="K69" s="157">
        <v>334</v>
      </c>
      <c r="L69" s="157">
        <v>354</v>
      </c>
      <c r="M69" s="157">
        <v>267</v>
      </c>
      <c r="N69" s="157">
        <v>87</v>
      </c>
      <c r="O69" s="157">
        <v>19</v>
      </c>
      <c r="P69" s="157">
        <v>14</v>
      </c>
      <c r="Q69" s="157">
        <v>3</v>
      </c>
      <c r="R69" s="157">
        <v>0</v>
      </c>
      <c r="S69" s="157">
        <v>42</v>
      </c>
      <c r="T69" s="157">
        <v>39</v>
      </c>
      <c r="U69" s="157">
        <v>42</v>
      </c>
      <c r="V69" s="161" t="s">
        <v>191</v>
      </c>
    </row>
    <row r="70" spans="1:22" ht="12" customHeight="1" x14ac:dyDescent="0.2">
      <c r="A70" s="140" t="s">
        <v>192</v>
      </c>
      <c r="B70" s="160" t="s">
        <v>193</v>
      </c>
      <c r="C70" s="157">
        <v>23762</v>
      </c>
      <c r="D70" s="157">
        <v>19107</v>
      </c>
      <c r="E70" s="157">
        <v>4655</v>
      </c>
      <c r="F70" s="157">
        <v>239</v>
      </c>
      <c r="G70" s="157">
        <v>1</v>
      </c>
      <c r="H70" s="157">
        <v>0</v>
      </c>
      <c r="I70" s="157">
        <v>19</v>
      </c>
      <c r="J70" s="157">
        <v>4015</v>
      </c>
      <c r="K70" s="157">
        <v>620</v>
      </c>
      <c r="L70" s="157">
        <v>2528</v>
      </c>
      <c r="M70" s="157">
        <v>1475</v>
      </c>
      <c r="N70" s="157">
        <v>1053</v>
      </c>
      <c r="O70" s="157">
        <v>17</v>
      </c>
      <c r="P70" s="157">
        <v>117</v>
      </c>
      <c r="Q70" s="157">
        <v>1</v>
      </c>
      <c r="R70" s="157">
        <v>0</v>
      </c>
      <c r="S70" s="157">
        <v>1009</v>
      </c>
      <c r="T70" s="157">
        <v>887</v>
      </c>
      <c r="U70" s="157">
        <v>43</v>
      </c>
      <c r="V70" s="158" t="s">
        <v>194</v>
      </c>
    </row>
    <row r="71" spans="1:22" ht="12" customHeight="1" x14ac:dyDescent="0.2">
      <c r="A71" s="140" t="s">
        <v>195</v>
      </c>
      <c r="B71" s="160" t="s">
        <v>196</v>
      </c>
      <c r="C71" s="157">
        <v>1023</v>
      </c>
      <c r="D71" s="157">
        <v>699</v>
      </c>
      <c r="E71" s="157">
        <v>324</v>
      </c>
      <c r="F71" s="157">
        <v>19</v>
      </c>
      <c r="G71" s="157">
        <v>92</v>
      </c>
      <c r="H71" s="157">
        <v>5</v>
      </c>
      <c r="I71" s="157">
        <v>4</v>
      </c>
      <c r="J71" s="157">
        <v>132</v>
      </c>
      <c r="K71" s="157">
        <v>91</v>
      </c>
      <c r="L71" s="157">
        <v>77</v>
      </c>
      <c r="M71" s="157">
        <v>67</v>
      </c>
      <c r="N71" s="157">
        <v>10</v>
      </c>
      <c r="O71" s="157">
        <v>0</v>
      </c>
      <c r="P71" s="157">
        <v>1</v>
      </c>
      <c r="Q71" s="157">
        <v>2</v>
      </c>
      <c r="R71" s="157">
        <v>0</v>
      </c>
      <c r="S71" s="157">
        <v>6</v>
      </c>
      <c r="T71" s="157">
        <v>5</v>
      </c>
      <c r="U71" s="157">
        <v>2</v>
      </c>
      <c r="V71" s="158" t="s">
        <v>197</v>
      </c>
    </row>
    <row r="72" spans="1:22" ht="12" customHeight="1" x14ac:dyDescent="0.2">
      <c r="A72" s="140">
        <v>211</v>
      </c>
      <c r="B72" s="159" t="s">
        <v>198</v>
      </c>
      <c r="C72" s="157">
        <v>133</v>
      </c>
      <c r="D72" s="157">
        <v>107</v>
      </c>
      <c r="E72" s="157">
        <v>26</v>
      </c>
      <c r="F72" s="157">
        <v>0</v>
      </c>
      <c r="G72" s="157">
        <v>11</v>
      </c>
      <c r="H72" s="157">
        <v>1</v>
      </c>
      <c r="I72" s="157">
        <v>0</v>
      </c>
      <c r="J72" s="157">
        <v>6</v>
      </c>
      <c r="K72" s="157">
        <v>8</v>
      </c>
      <c r="L72" s="157">
        <v>10</v>
      </c>
      <c r="M72" s="157">
        <v>9</v>
      </c>
      <c r="N72" s="157">
        <v>1</v>
      </c>
      <c r="O72" s="157">
        <v>0</v>
      </c>
      <c r="P72" s="157">
        <v>0</v>
      </c>
      <c r="Q72" s="157">
        <v>0</v>
      </c>
      <c r="R72" s="157">
        <v>0</v>
      </c>
      <c r="S72" s="157">
        <v>0</v>
      </c>
      <c r="T72" s="157">
        <v>0</v>
      </c>
      <c r="U72" s="157">
        <v>1</v>
      </c>
      <c r="V72" s="158">
        <v>211</v>
      </c>
    </row>
    <row r="73" spans="1:22" ht="12" customHeight="1" x14ac:dyDescent="0.2">
      <c r="A73" s="162" t="s">
        <v>199</v>
      </c>
      <c r="B73" s="159" t="s">
        <v>200</v>
      </c>
      <c r="C73" s="157">
        <v>360</v>
      </c>
      <c r="D73" s="157">
        <v>240</v>
      </c>
      <c r="E73" s="157">
        <v>120</v>
      </c>
      <c r="F73" s="157">
        <v>0</v>
      </c>
      <c r="G73" s="157">
        <v>72</v>
      </c>
      <c r="H73" s="157">
        <v>2</v>
      </c>
      <c r="I73" s="157">
        <v>0</v>
      </c>
      <c r="J73" s="157">
        <v>13</v>
      </c>
      <c r="K73" s="157">
        <v>33</v>
      </c>
      <c r="L73" s="157">
        <v>41</v>
      </c>
      <c r="M73" s="157">
        <v>39</v>
      </c>
      <c r="N73" s="157">
        <v>2</v>
      </c>
      <c r="O73" s="157">
        <v>0</v>
      </c>
      <c r="P73" s="157">
        <v>0</v>
      </c>
      <c r="Q73" s="157">
        <v>2</v>
      </c>
      <c r="R73" s="157">
        <v>0</v>
      </c>
      <c r="S73" s="157">
        <v>0</v>
      </c>
      <c r="T73" s="157">
        <v>0</v>
      </c>
      <c r="U73" s="157">
        <v>0</v>
      </c>
      <c r="V73" s="158" t="s">
        <v>201</v>
      </c>
    </row>
    <row r="74" spans="1:22" ht="12" customHeight="1" x14ac:dyDescent="0.2">
      <c r="A74" s="140" t="s">
        <v>202</v>
      </c>
      <c r="B74" s="160" t="s">
        <v>203</v>
      </c>
      <c r="C74" s="157">
        <v>77029</v>
      </c>
      <c r="D74" s="157">
        <v>51635</v>
      </c>
      <c r="E74" s="157">
        <v>25394</v>
      </c>
      <c r="F74" s="157">
        <v>836</v>
      </c>
      <c r="G74" s="157">
        <v>229</v>
      </c>
      <c r="H74" s="157">
        <v>18</v>
      </c>
      <c r="I74" s="157">
        <v>30</v>
      </c>
      <c r="J74" s="157">
        <v>19286</v>
      </c>
      <c r="K74" s="157">
        <v>5831</v>
      </c>
      <c r="L74" s="157">
        <v>22532</v>
      </c>
      <c r="M74" s="157">
        <v>15600</v>
      </c>
      <c r="N74" s="157">
        <v>6932</v>
      </c>
      <c r="O74" s="157">
        <v>499</v>
      </c>
      <c r="P74" s="157">
        <v>330</v>
      </c>
      <c r="Q74" s="157">
        <v>8</v>
      </c>
      <c r="R74" s="157">
        <v>4</v>
      </c>
      <c r="S74" s="157">
        <v>6122</v>
      </c>
      <c r="T74" s="157">
        <v>5362</v>
      </c>
      <c r="U74" s="157">
        <v>798</v>
      </c>
      <c r="V74" s="158" t="s">
        <v>204</v>
      </c>
    </row>
    <row r="75" spans="1:22" ht="12" customHeight="1" x14ac:dyDescent="0.2">
      <c r="A75" s="140">
        <v>223</v>
      </c>
      <c r="B75" s="159" t="s">
        <v>205</v>
      </c>
      <c r="C75" s="157">
        <v>46013</v>
      </c>
      <c r="D75" s="157">
        <v>33727</v>
      </c>
      <c r="E75" s="157">
        <v>12286</v>
      </c>
      <c r="F75" s="157">
        <v>629</v>
      </c>
      <c r="G75" s="157">
        <v>84</v>
      </c>
      <c r="H75" s="157">
        <v>5</v>
      </c>
      <c r="I75" s="157">
        <v>15</v>
      </c>
      <c r="J75" s="157">
        <v>9731</v>
      </c>
      <c r="K75" s="157">
        <v>2451</v>
      </c>
      <c r="L75" s="157">
        <v>11511</v>
      </c>
      <c r="M75" s="157">
        <v>8150</v>
      </c>
      <c r="N75" s="157">
        <v>3361</v>
      </c>
      <c r="O75" s="157">
        <v>179</v>
      </c>
      <c r="P75" s="157">
        <v>207</v>
      </c>
      <c r="Q75" s="157">
        <v>2</v>
      </c>
      <c r="R75" s="157">
        <v>1</v>
      </c>
      <c r="S75" s="157">
        <v>3090</v>
      </c>
      <c r="T75" s="157">
        <v>2763</v>
      </c>
      <c r="U75" s="157">
        <v>268</v>
      </c>
      <c r="V75" s="158">
        <v>223</v>
      </c>
    </row>
    <row r="76" spans="1:22" ht="12" customHeight="1" x14ac:dyDescent="0.2">
      <c r="A76" s="140" t="s">
        <v>206</v>
      </c>
      <c r="B76" s="159" t="s">
        <v>207</v>
      </c>
      <c r="C76" s="157">
        <v>23705</v>
      </c>
      <c r="D76" s="157">
        <v>13303</v>
      </c>
      <c r="E76" s="157">
        <v>10402</v>
      </c>
      <c r="F76" s="157">
        <v>99</v>
      </c>
      <c r="G76" s="157">
        <v>138</v>
      </c>
      <c r="H76" s="157">
        <v>13</v>
      </c>
      <c r="I76" s="157">
        <v>13</v>
      </c>
      <c r="J76" s="157">
        <v>7139</v>
      </c>
      <c r="K76" s="157">
        <v>3099</v>
      </c>
      <c r="L76" s="157">
        <v>10410</v>
      </c>
      <c r="M76" s="157">
        <v>7083</v>
      </c>
      <c r="N76" s="157">
        <v>3327</v>
      </c>
      <c r="O76" s="157">
        <v>318</v>
      </c>
      <c r="P76" s="157">
        <v>84</v>
      </c>
      <c r="Q76" s="157">
        <v>6</v>
      </c>
      <c r="R76" s="157">
        <v>3</v>
      </c>
      <c r="S76" s="157">
        <v>2796</v>
      </c>
      <c r="T76" s="157">
        <v>2384</v>
      </c>
      <c r="U76" s="157">
        <v>522</v>
      </c>
      <c r="V76" s="158" t="s">
        <v>208</v>
      </c>
    </row>
    <row r="77" spans="1:22" ht="12" customHeight="1" x14ac:dyDescent="0.2">
      <c r="A77" s="140" t="s">
        <v>209</v>
      </c>
      <c r="B77" s="160" t="s">
        <v>210</v>
      </c>
      <c r="C77" s="157">
        <v>13842</v>
      </c>
      <c r="D77" s="157">
        <v>9022</v>
      </c>
      <c r="E77" s="157">
        <v>4820</v>
      </c>
      <c r="F77" s="157">
        <v>174</v>
      </c>
      <c r="G77" s="157">
        <v>17</v>
      </c>
      <c r="H77" s="157">
        <v>0</v>
      </c>
      <c r="I77" s="157">
        <v>11</v>
      </c>
      <c r="J77" s="157">
        <v>3884</v>
      </c>
      <c r="K77" s="157">
        <v>908</v>
      </c>
      <c r="L77" s="157">
        <v>1433</v>
      </c>
      <c r="M77" s="157">
        <v>859</v>
      </c>
      <c r="N77" s="157">
        <v>574</v>
      </c>
      <c r="O77" s="157">
        <v>25</v>
      </c>
      <c r="P77" s="157">
        <v>66</v>
      </c>
      <c r="Q77" s="157">
        <v>2</v>
      </c>
      <c r="R77" s="157">
        <v>0</v>
      </c>
      <c r="S77" s="157">
        <v>520</v>
      </c>
      <c r="T77" s="157">
        <v>446</v>
      </c>
      <c r="U77" s="157">
        <v>52</v>
      </c>
      <c r="V77" s="158" t="s">
        <v>211</v>
      </c>
    </row>
    <row r="78" spans="1:22" ht="12" customHeight="1" x14ac:dyDescent="0.2">
      <c r="A78" s="140" t="s">
        <v>212</v>
      </c>
      <c r="B78" s="160" t="s">
        <v>213</v>
      </c>
      <c r="C78" s="157">
        <v>3986</v>
      </c>
      <c r="D78" s="157">
        <v>2175</v>
      </c>
      <c r="E78" s="157">
        <v>1811</v>
      </c>
      <c r="F78" s="157">
        <v>306</v>
      </c>
      <c r="G78" s="157">
        <v>0</v>
      </c>
      <c r="H78" s="157">
        <v>0</v>
      </c>
      <c r="I78" s="157">
        <v>3</v>
      </c>
      <c r="J78" s="157">
        <v>1678</v>
      </c>
      <c r="K78" s="157">
        <v>130</v>
      </c>
      <c r="L78" s="157">
        <v>89</v>
      </c>
      <c r="M78" s="157">
        <v>47</v>
      </c>
      <c r="N78" s="157">
        <v>42</v>
      </c>
      <c r="O78" s="157">
        <v>1</v>
      </c>
      <c r="P78" s="157">
        <v>15</v>
      </c>
      <c r="Q78" s="157">
        <v>0</v>
      </c>
      <c r="R78" s="157">
        <v>1</v>
      </c>
      <c r="S78" s="157">
        <v>35</v>
      </c>
      <c r="T78" s="157">
        <v>33</v>
      </c>
      <c r="U78" s="157">
        <v>6</v>
      </c>
      <c r="V78" s="158" t="s">
        <v>214</v>
      </c>
    </row>
    <row r="79" spans="1:22" ht="12" customHeight="1" x14ac:dyDescent="0.2">
      <c r="A79" s="140" t="s">
        <v>215</v>
      </c>
      <c r="B79" s="160" t="s">
        <v>216</v>
      </c>
      <c r="C79" s="157">
        <v>102397</v>
      </c>
      <c r="D79" s="157">
        <v>87019</v>
      </c>
      <c r="E79" s="157">
        <v>15378</v>
      </c>
      <c r="F79" s="157">
        <v>403</v>
      </c>
      <c r="G79" s="157">
        <v>12</v>
      </c>
      <c r="H79" s="157">
        <v>0</v>
      </c>
      <c r="I79" s="157">
        <v>20</v>
      </c>
      <c r="J79" s="157">
        <v>12163</v>
      </c>
      <c r="K79" s="157">
        <v>3183</v>
      </c>
      <c r="L79" s="157">
        <v>24700</v>
      </c>
      <c r="M79" s="157">
        <v>17148</v>
      </c>
      <c r="N79" s="157">
        <v>7552</v>
      </c>
      <c r="O79" s="157">
        <v>528</v>
      </c>
      <c r="P79" s="157">
        <v>751</v>
      </c>
      <c r="Q79" s="157">
        <v>4</v>
      </c>
      <c r="R79" s="157">
        <v>6</v>
      </c>
      <c r="S79" s="157">
        <v>6931</v>
      </c>
      <c r="T79" s="157">
        <v>6096</v>
      </c>
      <c r="U79" s="157">
        <v>611</v>
      </c>
      <c r="V79" s="158" t="s">
        <v>217</v>
      </c>
    </row>
    <row r="80" spans="1:22" ht="12" customHeight="1" x14ac:dyDescent="0.2">
      <c r="A80" s="140">
        <v>242</v>
      </c>
      <c r="B80" s="159" t="s">
        <v>218</v>
      </c>
      <c r="C80" s="157">
        <v>75052</v>
      </c>
      <c r="D80" s="157">
        <v>64671</v>
      </c>
      <c r="E80" s="157">
        <v>10381</v>
      </c>
      <c r="F80" s="157">
        <v>282</v>
      </c>
      <c r="G80" s="157">
        <v>5</v>
      </c>
      <c r="H80" s="157">
        <v>0</v>
      </c>
      <c r="I80" s="157">
        <v>11</v>
      </c>
      <c r="J80" s="157">
        <v>8544</v>
      </c>
      <c r="K80" s="157">
        <v>1821</v>
      </c>
      <c r="L80" s="157">
        <v>15563</v>
      </c>
      <c r="M80" s="157">
        <v>10010</v>
      </c>
      <c r="N80" s="157">
        <v>5553</v>
      </c>
      <c r="O80" s="157">
        <v>196</v>
      </c>
      <c r="P80" s="157">
        <v>570</v>
      </c>
      <c r="Q80" s="157">
        <v>2</v>
      </c>
      <c r="R80" s="157">
        <v>3</v>
      </c>
      <c r="S80" s="157">
        <v>5142</v>
      </c>
      <c r="T80" s="157">
        <v>4571</v>
      </c>
      <c r="U80" s="157">
        <v>406</v>
      </c>
      <c r="V80" s="158">
        <v>242</v>
      </c>
    </row>
    <row r="81" spans="1:22" ht="12" customHeight="1" x14ac:dyDescent="0.2">
      <c r="A81" s="140" t="s">
        <v>219</v>
      </c>
      <c r="B81" s="159" t="s">
        <v>220</v>
      </c>
      <c r="C81" s="157"/>
      <c r="D81" s="157"/>
      <c r="E81" s="157"/>
      <c r="F81" s="157"/>
      <c r="G81" s="157"/>
      <c r="H81" s="157"/>
      <c r="I81" s="157"/>
      <c r="J81" s="157"/>
      <c r="K81" s="157"/>
      <c r="L81" s="157"/>
      <c r="M81" s="157"/>
      <c r="N81" s="157"/>
      <c r="O81" s="157"/>
      <c r="P81" s="157"/>
      <c r="Q81" s="157"/>
      <c r="R81" s="157"/>
      <c r="S81" s="157"/>
      <c r="T81" s="157"/>
      <c r="U81" s="157"/>
      <c r="V81" s="163"/>
    </row>
    <row r="82" spans="1:22" ht="12" customHeight="1" x14ac:dyDescent="0.2">
      <c r="A82" s="140" t="s">
        <v>221</v>
      </c>
      <c r="B82" s="159" t="s">
        <v>222</v>
      </c>
      <c r="C82" s="157">
        <v>11210</v>
      </c>
      <c r="D82" s="157">
        <v>8849</v>
      </c>
      <c r="E82" s="157">
        <v>2361</v>
      </c>
      <c r="F82" s="157">
        <v>19</v>
      </c>
      <c r="G82" s="157">
        <v>4</v>
      </c>
      <c r="H82" s="157">
        <v>0</v>
      </c>
      <c r="I82" s="157">
        <v>2</v>
      </c>
      <c r="J82" s="157">
        <v>1648</v>
      </c>
      <c r="K82" s="157">
        <v>707</v>
      </c>
      <c r="L82" s="157">
        <v>5095</v>
      </c>
      <c r="M82" s="157">
        <v>4159</v>
      </c>
      <c r="N82" s="157">
        <v>936</v>
      </c>
      <c r="O82" s="157">
        <v>224</v>
      </c>
      <c r="P82" s="157">
        <v>68</v>
      </c>
      <c r="Q82" s="157">
        <v>1</v>
      </c>
      <c r="R82" s="157">
        <v>1</v>
      </c>
      <c r="S82" s="157">
        <v>824</v>
      </c>
      <c r="T82" s="157">
        <v>663</v>
      </c>
      <c r="U82" s="157">
        <v>110</v>
      </c>
      <c r="V82" s="158" t="s">
        <v>223</v>
      </c>
    </row>
    <row r="83" spans="1:22" ht="12" customHeight="1" x14ac:dyDescent="0.2">
      <c r="A83" s="140">
        <v>246</v>
      </c>
      <c r="B83" s="159" t="s">
        <v>224</v>
      </c>
      <c r="C83" s="157">
        <v>5974</v>
      </c>
      <c r="D83" s="157">
        <v>4489</v>
      </c>
      <c r="E83" s="157">
        <v>1485</v>
      </c>
      <c r="F83" s="157">
        <v>76</v>
      </c>
      <c r="G83" s="157">
        <v>1</v>
      </c>
      <c r="H83" s="157">
        <v>0</v>
      </c>
      <c r="I83" s="157">
        <v>3</v>
      </c>
      <c r="J83" s="157">
        <v>1088</v>
      </c>
      <c r="K83" s="157">
        <v>393</v>
      </c>
      <c r="L83" s="157">
        <v>1175</v>
      </c>
      <c r="M83" s="157">
        <v>788</v>
      </c>
      <c r="N83" s="157">
        <v>387</v>
      </c>
      <c r="O83" s="157">
        <v>14</v>
      </c>
      <c r="P83" s="157">
        <v>65</v>
      </c>
      <c r="Q83" s="157">
        <v>0</v>
      </c>
      <c r="R83" s="157">
        <v>0</v>
      </c>
      <c r="S83" s="157">
        <v>352</v>
      </c>
      <c r="T83" s="157">
        <v>327</v>
      </c>
      <c r="U83" s="157">
        <v>35</v>
      </c>
      <c r="V83" s="158">
        <v>246</v>
      </c>
    </row>
    <row r="84" spans="1:22" ht="12" customHeight="1" x14ac:dyDescent="0.2">
      <c r="A84" s="140" t="s">
        <v>225</v>
      </c>
      <c r="B84" s="160" t="s">
        <v>226</v>
      </c>
      <c r="C84" s="157">
        <v>5979</v>
      </c>
      <c r="D84" s="157">
        <v>4443</v>
      </c>
      <c r="E84" s="157">
        <v>1536</v>
      </c>
      <c r="F84" s="157">
        <v>10</v>
      </c>
      <c r="G84" s="157">
        <v>46</v>
      </c>
      <c r="H84" s="157">
        <v>5</v>
      </c>
      <c r="I84" s="157">
        <v>3</v>
      </c>
      <c r="J84" s="157">
        <v>799</v>
      </c>
      <c r="K84" s="157">
        <v>683</v>
      </c>
      <c r="L84" s="157">
        <v>4859</v>
      </c>
      <c r="M84" s="157">
        <v>4114</v>
      </c>
      <c r="N84" s="157">
        <v>745</v>
      </c>
      <c r="O84" s="157">
        <v>284</v>
      </c>
      <c r="P84" s="157">
        <v>30</v>
      </c>
      <c r="Q84" s="157">
        <v>4</v>
      </c>
      <c r="R84" s="157">
        <v>2</v>
      </c>
      <c r="S84" s="157">
        <v>505</v>
      </c>
      <c r="T84" s="157">
        <v>410</v>
      </c>
      <c r="U84" s="157">
        <v>234</v>
      </c>
      <c r="V84" s="158" t="s">
        <v>227</v>
      </c>
    </row>
    <row r="85" spans="1:22" ht="12" customHeight="1" x14ac:dyDescent="0.2">
      <c r="A85" s="140" t="s">
        <v>228</v>
      </c>
      <c r="B85" s="160" t="s">
        <v>229</v>
      </c>
      <c r="C85" s="157">
        <v>4292</v>
      </c>
      <c r="D85" s="157">
        <v>3386</v>
      </c>
      <c r="E85" s="157">
        <v>906</v>
      </c>
      <c r="F85" s="157">
        <v>85</v>
      </c>
      <c r="G85" s="157">
        <v>0</v>
      </c>
      <c r="H85" s="157">
        <v>0</v>
      </c>
      <c r="I85" s="157">
        <v>1</v>
      </c>
      <c r="J85" s="157">
        <v>638</v>
      </c>
      <c r="K85" s="157">
        <v>267</v>
      </c>
      <c r="L85" s="157">
        <v>1069</v>
      </c>
      <c r="M85" s="157">
        <v>696</v>
      </c>
      <c r="N85" s="157">
        <v>373</v>
      </c>
      <c r="O85" s="157">
        <v>13</v>
      </c>
      <c r="P85" s="157">
        <v>34</v>
      </c>
      <c r="Q85" s="157">
        <v>0</v>
      </c>
      <c r="R85" s="157">
        <v>0</v>
      </c>
      <c r="S85" s="157">
        <v>353</v>
      </c>
      <c r="T85" s="157">
        <v>302</v>
      </c>
      <c r="U85" s="157">
        <v>20</v>
      </c>
      <c r="V85" s="158" t="s">
        <v>230</v>
      </c>
    </row>
    <row r="86" spans="1:22" ht="12" customHeight="1" x14ac:dyDescent="0.2">
      <c r="A86" s="140" t="s">
        <v>231</v>
      </c>
      <c r="B86" s="160" t="s">
        <v>232</v>
      </c>
      <c r="C86" s="157">
        <v>126106</v>
      </c>
      <c r="D86" s="157">
        <v>106384</v>
      </c>
      <c r="E86" s="157">
        <v>19722</v>
      </c>
      <c r="F86" s="157">
        <v>1393</v>
      </c>
      <c r="G86" s="157">
        <v>5</v>
      </c>
      <c r="H86" s="157">
        <v>0</v>
      </c>
      <c r="I86" s="157">
        <v>52</v>
      </c>
      <c r="J86" s="157">
        <v>16622</v>
      </c>
      <c r="K86" s="157">
        <v>3043</v>
      </c>
      <c r="L86" s="157">
        <v>9429</v>
      </c>
      <c r="M86" s="157">
        <v>6078</v>
      </c>
      <c r="N86" s="157">
        <v>3351</v>
      </c>
      <c r="O86" s="157">
        <v>137</v>
      </c>
      <c r="P86" s="157">
        <v>182</v>
      </c>
      <c r="Q86" s="157">
        <v>0</v>
      </c>
      <c r="R86" s="157">
        <v>4</v>
      </c>
      <c r="S86" s="157">
        <v>3209</v>
      </c>
      <c r="T86" s="157">
        <v>2664</v>
      </c>
      <c r="U86" s="157">
        <v>138</v>
      </c>
      <c r="V86" s="158" t="s">
        <v>233</v>
      </c>
    </row>
    <row r="87" spans="1:22" ht="12" customHeight="1" x14ac:dyDescent="0.2">
      <c r="A87" s="140">
        <v>263</v>
      </c>
      <c r="B87" s="159" t="s">
        <v>234</v>
      </c>
      <c r="C87" s="157">
        <v>70035</v>
      </c>
      <c r="D87" s="157">
        <v>56191</v>
      </c>
      <c r="E87" s="157">
        <v>13844</v>
      </c>
      <c r="F87" s="157">
        <v>946</v>
      </c>
      <c r="G87" s="157">
        <v>5</v>
      </c>
      <c r="H87" s="157">
        <v>0</v>
      </c>
      <c r="I87" s="157">
        <v>40</v>
      </c>
      <c r="J87" s="157">
        <v>11341</v>
      </c>
      <c r="K87" s="157">
        <v>2458</v>
      </c>
      <c r="L87" s="157">
        <v>3390</v>
      </c>
      <c r="M87" s="157">
        <v>2272</v>
      </c>
      <c r="N87" s="157">
        <v>1118</v>
      </c>
      <c r="O87" s="157">
        <v>80</v>
      </c>
      <c r="P87" s="157">
        <v>85</v>
      </c>
      <c r="Q87" s="157">
        <v>0</v>
      </c>
      <c r="R87" s="157">
        <v>3</v>
      </c>
      <c r="S87" s="157">
        <v>1033</v>
      </c>
      <c r="T87" s="157">
        <v>879</v>
      </c>
      <c r="U87" s="157">
        <v>82</v>
      </c>
      <c r="V87" s="158">
        <v>263</v>
      </c>
    </row>
    <row r="88" spans="1:22" ht="12" customHeight="1" x14ac:dyDescent="0.2">
      <c r="A88" s="140" t="s">
        <v>235</v>
      </c>
      <c r="B88" s="160" t="s">
        <v>236</v>
      </c>
      <c r="C88" s="157">
        <v>16465</v>
      </c>
      <c r="D88" s="157">
        <v>14143</v>
      </c>
      <c r="E88" s="157">
        <v>2322</v>
      </c>
      <c r="F88" s="157">
        <v>146</v>
      </c>
      <c r="G88" s="157">
        <v>0</v>
      </c>
      <c r="H88" s="157">
        <v>0</v>
      </c>
      <c r="I88" s="157">
        <v>6</v>
      </c>
      <c r="J88" s="157">
        <v>1812</v>
      </c>
      <c r="K88" s="157">
        <v>504</v>
      </c>
      <c r="L88" s="157">
        <v>1397</v>
      </c>
      <c r="M88" s="157">
        <v>995</v>
      </c>
      <c r="N88" s="157">
        <v>402</v>
      </c>
      <c r="O88" s="157">
        <v>27</v>
      </c>
      <c r="P88" s="157">
        <v>66</v>
      </c>
      <c r="Q88" s="157">
        <v>0</v>
      </c>
      <c r="R88" s="157">
        <v>1</v>
      </c>
      <c r="S88" s="157">
        <v>389</v>
      </c>
      <c r="T88" s="157">
        <v>353</v>
      </c>
      <c r="U88" s="157">
        <v>12</v>
      </c>
      <c r="V88" s="158" t="s">
        <v>237</v>
      </c>
    </row>
    <row r="89" spans="1:22" ht="12" customHeight="1" x14ac:dyDescent="0.2">
      <c r="A89" s="140" t="s">
        <v>238</v>
      </c>
      <c r="B89" s="160" t="s">
        <v>239</v>
      </c>
      <c r="C89" s="157">
        <v>15291</v>
      </c>
      <c r="D89" s="157">
        <v>11834</v>
      </c>
      <c r="E89" s="157">
        <v>3457</v>
      </c>
      <c r="F89" s="157">
        <v>202</v>
      </c>
      <c r="G89" s="157">
        <v>5</v>
      </c>
      <c r="H89" s="157">
        <v>0</v>
      </c>
      <c r="I89" s="157">
        <v>8</v>
      </c>
      <c r="J89" s="157">
        <v>2719</v>
      </c>
      <c r="K89" s="157">
        <v>725</v>
      </c>
      <c r="L89" s="157">
        <v>6051</v>
      </c>
      <c r="M89" s="157">
        <v>3154</v>
      </c>
      <c r="N89" s="157">
        <v>2897</v>
      </c>
      <c r="O89" s="157">
        <v>32</v>
      </c>
      <c r="P89" s="157">
        <v>295</v>
      </c>
      <c r="Q89" s="157">
        <v>1</v>
      </c>
      <c r="R89" s="157">
        <v>1</v>
      </c>
      <c r="S89" s="157">
        <v>2636</v>
      </c>
      <c r="T89" s="157">
        <v>2415</v>
      </c>
      <c r="U89" s="157">
        <v>259</v>
      </c>
      <c r="V89" s="158" t="s">
        <v>240</v>
      </c>
    </row>
    <row r="90" spans="1:22" ht="12" customHeight="1" x14ac:dyDescent="0.2">
      <c r="A90" s="140" t="s">
        <v>241</v>
      </c>
      <c r="B90" s="160" t="s">
        <v>242</v>
      </c>
      <c r="C90" s="157">
        <v>2816</v>
      </c>
      <c r="D90" s="157">
        <v>2328</v>
      </c>
      <c r="E90" s="157">
        <v>488</v>
      </c>
      <c r="F90" s="157">
        <v>41</v>
      </c>
      <c r="G90" s="157">
        <v>52</v>
      </c>
      <c r="H90" s="157">
        <v>2</v>
      </c>
      <c r="I90" s="157">
        <v>2</v>
      </c>
      <c r="J90" s="157">
        <v>313</v>
      </c>
      <c r="K90" s="157">
        <v>119</v>
      </c>
      <c r="L90" s="157">
        <v>565</v>
      </c>
      <c r="M90" s="157">
        <v>444</v>
      </c>
      <c r="N90" s="157">
        <v>121</v>
      </c>
      <c r="O90" s="157">
        <v>27</v>
      </c>
      <c r="P90" s="157">
        <v>36</v>
      </c>
      <c r="Q90" s="157">
        <v>2</v>
      </c>
      <c r="R90" s="157">
        <v>0</v>
      </c>
      <c r="S90" s="157">
        <v>99</v>
      </c>
      <c r="T90" s="157">
        <v>83</v>
      </c>
      <c r="U90" s="157">
        <v>20</v>
      </c>
      <c r="V90" s="158" t="s">
        <v>243</v>
      </c>
    </row>
    <row r="91" spans="1:22" ht="12" customHeight="1" x14ac:dyDescent="0.2">
      <c r="A91" s="140" t="s">
        <v>244</v>
      </c>
      <c r="B91" s="160" t="s">
        <v>245</v>
      </c>
      <c r="C91" s="157">
        <v>1363</v>
      </c>
      <c r="D91" s="157">
        <v>998</v>
      </c>
      <c r="E91" s="157">
        <v>365</v>
      </c>
      <c r="F91" s="157">
        <v>34</v>
      </c>
      <c r="G91" s="157">
        <v>0</v>
      </c>
      <c r="H91" s="157">
        <v>0</v>
      </c>
      <c r="I91" s="157">
        <v>1</v>
      </c>
      <c r="J91" s="157">
        <v>331</v>
      </c>
      <c r="K91" s="157">
        <v>33</v>
      </c>
      <c r="L91" s="157">
        <v>10</v>
      </c>
      <c r="M91" s="157">
        <v>5</v>
      </c>
      <c r="N91" s="157">
        <v>5</v>
      </c>
      <c r="O91" s="157">
        <v>0</v>
      </c>
      <c r="P91" s="157">
        <v>3</v>
      </c>
      <c r="Q91" s="157">
        <v>0</v>
      </c>
      <c r="R91" s="157">
        <v>0</v>
      </c>
      <c r="S91" s="157">
        <v>5</v>
      </c>
      <c r="T91" s="157">
        <v>4</v>
      </c>
      <c r="U91" s="157">
        <v>0</v>
      </c>
      <c r="V91" s="158" t="s">
        <v>246</v>
      </c>
    </row>
    <row r="92" spans="1:22" ht="3" customHeight="1" x14ac:dyDescent="0.2">
      <c r="A92" s="154" t="s">
        <v>139</v>
      </c>
      <c r="B92" s="146" t="s">
        <v>139</v>
      </c>
      <c r="C92" s="157"/>
      <c r="D92" s="157"/>
      <c r="E92" s="157"/>
      <c r="F92" s="157"/>
      <c r="G92" s="157"/>
      <c r="H92" s="157"/>
      <c r="I92" s="157"/>
      <c r="J92" s="157"/>
      <c r="K92" s="157"/>
      <c r="L92" s="157"/>
      <c r="M92" s="157"/>
      <c r="N92" s="157"/>
      <c r="O92" s="157"/>
      <c r="P92" s="157"/>
      <c r="Q92" s="157"/>
      <c r="R92" s="157"/>
      <c r="S92" s="157"/>
      <c r="T92" s="157"/>
      <c r="U92" s="157"/>
      <c r="V92" s="158" t="s">
        <v>139</v>
      </c>
    </row>
    <row r="93" spans="1:22" ht="12" customHeight="1" x14ac:dyDescent="0.2">
      <c r="A93" s="137" t="s">
        <v>247</v>
      </c>
      <c r="B93" s="156" t="s">
        <v>248</v>
      </c>
      <c r="C93" s="157">
        <v>103136</v>
      </c>
      <c r="D93" s="157">
        <v>92655</v>
      </c>
      <c r="E93" s="157">
        <v>10481</v>
      </c>
      <c r="F93" s="157">
        <v>309</v>
      </c>
      <c r="G93" s="157">
        <v>63</v>
      </c>
      <c r="H93" s="157">
        <v>5</v>
      </c>
      <c r="I93" s="157">
        <v>49</v>
      </c>
      <c r="J93" s="157">
        <v>8780</v>
      </c>
      <c r="K93" s="157">
        <v>1584</v>
      </c>
      <c r="L93" s="157">
        <v>4605</v>
      </c>
      <c r="M93" s="157">
        <v>3746</v>
      </c>
      <c r="N93" s="157">
        <v>859</v>
      </c>
      <c r="O93" s="157">
        <v>51</v>
      </c>
      <c r="P93" s="157">
        <v>131</v>
      </c>
      <c r="Q93" s="157">
        <v>10</v>
      </c>
      <c r="R93" s="157">
        <v>1</v>
      </c>
      <c r="S93" s="157">
        <v>790</v>
      </c>
      <c r="T93" s="157">
        <v>702</v>
      </c>
      <c r="U93" s="157">
        <v>58</v>
      </c>
      <c r="V93" s="158" t="s">
        <v>249</v>
      </c>
    </row>
    <row r="94" spans="1:22" ht="12" customHeight="1" x14ac:dyDescent="0.2">
      <c r="A94" s="154" t="s">
        <v>139</v>
      </c>
      <c r="B94" s="159" t="s">
        <v>250</v>
      </c>
      <c r="C94" s="157">
        <v>69106</v>
      </c>
      <c r="D94" s="157">
        <v>66913</v>
      </c>
      <c r="E94" s="157">
        <v>2193</v>
      </c>
      <c r="F94" s="157">
        <v>169</v>
      </c>
      <c r="G94" s="157">
        <v>17</v>
      </c>
      <c r="H94" s="157">
        <v>5</v>
      </c>
      <c r="I94" s="157">
        <v>20</v>
      </c>
      <c r="J94" s="157">
        <v>1695</v>
      </c>
      <c r="K94" s="157">
        <v>456</v>
      </c>
      <c r="L94" s="157">
        <v>2703</v>
      </c>
      <c r="M94" s="157">
        <v>2449</v>
      </c>
      <c r="N94" s="157">
        <v>254</v>
      </c>
      <c r="O94" s="157">
        <v>21</v>
      </c>
      <c r="P94" s="157">
        <v>51</v>
      </c>
      <c r="Q94" s="157">
        <v>4</v>
      </c>
      <c r="R94" s="157">
        <v>1</v>
      </c>
      <c r="S94" s="157">
        <v>237</v>
      </c>
      <c r="T94" s="157">
        <v>224</v>
      </c>
      <c r="U94" s="157">
        <v>12</v>
      </c>
      <c r="V94" s="158" t="s">
        <v>139</v>
      </c>
    </row>
    <row r="95" spans="1:22" ht="12" customHeight="1" x14ac:dyDescent="0.2">
      <c r="A95" s="154" t="s">
        <v>139</v>
      </c>
      <c r="B95" s="159" t="s">
        <v>251</v>
      </c>
      <c r="C95" s="157">
        <v>34030</v>
      </c>
      <c r="D95" s="157">
        <v>25742</v>
      </c>
      <c r="E95" s="157">
        <v>8288</v>
      </c>
      <c r="F95" s="157">
        <v>140</v>
      </c>
      <c r="G95" s="157">
        <v>46</v>
      </c>
      <c r="H95" s="157">
        <v>0</v>
      </c>
      <c r="I95" s="157">
        <v>29</v>
      </c>
      <c r="J95" s="157">
        <v>7085</v>
      </c>
      <c r="K95" s="157">
        <v>1128</v>
      </c>
      <c r="L95" s="157">
        <v>1902</v>
      </c>
      <c r="M95" s="157">
        <v>1297</v>
      </c>
      <c r="N95" s="157">
        <v>605</v>
      </c>
      <c r="O95" s="157">
        <v>30</v>
      </c>
      <c r="P95" s="157">
        <v>80</v>
      </c>
      <c r="Q95" s="157">
        <v>6</v>
      </c>
      <c r="R95" s="157">
        <v>0</v>
      </c>
      <c r="S95" s="157">
        <v>553</v>
      </c>
      <c r="T95" s="157">
        <v>478</v>
      </c>
      <c r="U95" s="157">
        <v>46</v>
      </c>
      <c r="V95" s="158" t="s">
        <v>139</v>
      </c>
    </row>
    <row r="96" spans="1:22" ht="3" customHeight="1" x14ac:dyDescent="0.2">
      <c r="A96" s="154" t="s">
        <v>139</v>
      </c>
      <c r="B96" s="146" t="s">
        <v>139</v>
      </c>
      <c r="C96" s="157"/>
      <c r="D96" s="157"/>
      <c r="E96" s="157"/>
      <c r="F96" s="157"/>
      <c r="G96" s="157"/>
      <c r="H96" s="157"/>
      <c r="I96" s="157"/>
      <c r="J96" s="157"/>
      <c r="K96" s="157"/>
      <c r="L96" s="157"/>
      <c r="M96" s="157"/>
      <c r="N96" s="157"/>
      <c r="O96" s="157"/>
      <c r="P96" s="157"/>
      <c r="Q96" s="157"/>
      <c r="R96" s="157"/>
      <c r="S96" s="157"/>
      <c r="T96" s="157"/>
      <c r="U96" s="157"/>
      <c r="V96" s="158" t="s">
        <v>139</v>
      </c>
    </row>
    <row r="97" spans="1:22" ht="12" customHeight="1" x14ac:dyDescent="0.2">
      <c r="A97" s="137" t="s">
        <v>252</v>
      </c>
      <c r="B97" s="156" t="s">
        <v>253</v>
      </c>
      <c r="C97" s="157">
        <v>38689</v>
      </c>
      <c r="D97" s="157">
        <v>34901</v>
      </c>
      <c r="E97" s="157">
        <v>3788</v>
      </c>
      <c r="F97" s="157">
        <v>86</v>
      </c>
      <c r="G97" s="157">
        <v>12</v>
      </c>
      <c r="H97" s="157">
        <v>1</v>
      </c>
      <c r="I97" s="157">
        <v>4</v>
      </c>
      <c r="J97" s="157">
        <v>3117</v>
      </c>
      <c r="K97" s="157">
        <v>654</v>
      </c>
      <c r="L97" s="157">
        <v>5455</v>
      </c>
      <c r="M97" s="157">
        <v>3157</v>
      </c>
      <c r="N97" s="157">
        <v>2298</v>
      </c>
      <c r="O97" s="157">
        <v>18</v>
      </c>
      <c r="P97" s="157">
        <v>476</v>
      </c>
      <c r="Q97" s="157">
        <v>0</v>
      </c>
      <c r="R97" s="157">
        <v>0</v>
      </c>
      <c r="S97" s="157">
        <v>2252</v>
      </c>
      <c r="T97" s="157">
        <v>2130</v>
      </c>
      <c r="U97" s="157">
        <v>46</v>
      </c>
      <c r="V97" s="158" t="s">
        <v>252</v>
      </c>
    </row>
    <row r="98" spans="1:22" ht="3" customHeight="1" x14ac:dyDescent="0.2">
      <c r="A98" s="154" t="s">
        <v>139</v>
      </c>
      <c r="B98" s="146" t="s">
        <v>139</v>
      </c>
      <c r="C98" s="157"/>
      <c r="D98" s="157"/>
      <c r="E98" s="157"/>
      <c r="F98" s="157"/>
      <c r="G98" s="157"/>
      <c r="H98" s="157"/>
      <c r="I98" s="157"/>
      <c r="J98" s="157"/>
      <c r="K98" s="157"/>
      <c r="L98" s="157"/>
      <c r="M98" s="157"/>
      <c r="N98" s="157"/>
      <c r="O98" s="157"/>
      <c r="P98" s="157"/>
      <c r="Q98" s="157"/>
      <c r="R98" s="157"/>
      <c r="S98" s="157"/>
      <c r="T98" s="157"/>
      <c r="U98" s="157"/>
      <c r="V98" s="158" t="s">
        <v>139</v>
      </c>
    </row>
    <row r="99" spans="1:22" ht="12" customHeight="1" x14ac:dyDescent="0.2">
      <c r="A99" s="137" t="s">
        <v>254</v>
      </c>
      <c r="B99" s="156" t="s">
        <v>255</v>
      </c>
      <c r="C99" s="157">
        <v>87935</v>
      </c>
      <c r="D99" s="157">
        <v>78587</v>
      </c>
      <c r="E99" s="157">
        <v>9348</v>
      </c>
      <c r="F99" s="157">
        <v>718</v>
      </c>
      <c r="G99" s="157">
        <v>5</v>
      </c>
      <c r="H99" s="157">
        <v>0</v>
      </c>
      <c r="I99" s="157">
        <v>24</v>
      </c>
      <c r="J99" s="157">
        <v>7728</v>
      </c>
      <c r="K99" s="157">
        <v>1591</v>
      </c>
      <c r="L99" s="157">
        <v>11193</v>
      </c>
      <c r="M99" s="157">
        <v>7792</v>
      </c>
      <c r="N99" s="157">
        <v>3401</v>
      </c>
      <c r="O99" s="157">
        <v>190</v>
      </c>
      <c r="P99" s="157">
        <v>753</v>
      </c>
      <c r="Q99" s="157">
        <v>0</v>
      </c>
      <c r="R99" s="157">
        <v>7</v>
      </c>
      <c r="S99" s="157">
        <v>3244</v>
      </c>
      <c r="T99" s="157">
        <v>2919</v>
      </c>
      <c r="U99" s="157">
        <v>150</v>
      </c>
      <c r="V99" s="158" t="s">
        <v>256</v>
      </c>
    </row>
    <row r="100" spans="1:22" ht="12" customHeight="1" x14ac:dyDescent="0.2">
      <c r="A100" s="137" t="s">
        <v>257</v>
      </c>
      <c r="B100" s="159" t="s">
        <v>258</v>
      </c>
      <c r="C100" s="157">
        <v>182</v>
      </c>
      <c r="D100" s="157">
        <v>148</v>
      </c>
      <c r="E100" s="157">
        <v>34</v>
      </c>
      <c r="F100" s="157">
        <v>5</v>
      </c>
      <c r="G100" s="157">
        <v>0</v>
      </c>
      <c r="H100" s="157">
        <v>0</v>
      </c>
      <c r="I100" s="157">
        <v>0</v>
      </c>
      <c r="J100" s="157">
        <v>33</v>
      </c>
      <c r="K100" s="157">
        <v>1</v>
      </c>
      <c r="L100" s="157">
        <v>28</v>
      </c>
      <c r="M100" s="157">
        <v>18</v>
      </c>
      <c r="N100" s="157">
        <v>10</v>
      </c>
      <c r="O100" s="157">
        <v>0</v>
      </c>
      <c r="P100" s="157">
        <v>0</v>
      </c>
      <c r="Q100" s="157">
        <v>0</v>
      </c>
      <c r="R100" s="157">
        <v>0</v>
      </c>
      <c r="S100" s="157">
        <v>10</v>
      </c>
      <c r="T100" s="157">
        <v>8</v>
      </c>
      <c r="U100" s="157">
        <v>0</v>
      </c>
      <c r="V100" s="158" t="s">
        <v>257</v>
      </c>
    </row>
    <row r="101" spans="1:22" ht="12" customHeight="1" x14ac:dyDescent="0.2">
      <c r="A101" s="137" t="s">
        <v>259</v>
      </c>
      <c r="B101" s="159" t="s">
        <v>260</v>
      </c>
      <c r="C101" s="157">
        <v>45116</v>
      </c>
      <c r="D101" s="157">
        <v>41275</v>
      </c>
      <c r="E101" s="157">
        <v>3841</v>
      </c>
      <c r="F101" s="157">
        <v>186</v>
      </c>
      <c r="G101" s="157">
        <v>4</v>
      </c>
      <c r="H101" s="157">
        <v>0</v>
      </c>
      <c r="I101" s="157">
        <v>22</v>
      </c>
      <c r="J101" s="157">
        <v>2806</v>
      </c>
      <c r="K101" s="157">
        <v>1009</v>
      </c>
      <c r="L101" s="157">
        <v>8893</v>
      </c>
      <c r="M101" s="157">
        <v>6580</v>
      </c>
      <c r="N101" s="157">
        <v>2313</v>
      </c>
      <c r="O101" s="157">
        <v>181</v>
      </c>
      <c r="P101" s="157">
        <v>549</v>
      </c>
      <c r="Q101" s="157">
        <v>0</v>
      </c>
      <c r="R101" s="157">
        <v>3</v>
      </c>
      <c r="S101" s="157">
        <v>2195</v>
      </c>
      <c r="T101" s="157">
        <v>1961</v>
      </c>
      <c r="U101" s="157">
        <v>115</v>
      </c>
      <c r="V101" s="158" t="s">
        <v>259</v>
      </c>
    </row>
    <row r="102" spans="1:22" ht="12" customHeight="1" x14ac:dyDescent="0.2">
      <c r="A102" s="137" t="s">
        <v>261</v>
      </c>
      <c r="B102" s="159" t="s">
        <v>262</v>
      </c>
      <c r="C102" s="157">
        <v>6933</v>
      </c>
      <c r="D102" s="157">
        <v>6067</v>
      </c>
      <c r="E102" s="157">
        <v>866</v>
      </c>
      <c r="F102" s="157">
        <v>43</v>
      </c>
      <c r="G102" s="157">
        <v>0</v>
      </c>
      <c r="H102" s="157">
        <v>0</v>
      </c>
      <c r="I102" s="157">
        <v>1</v>
      </c>
      <c r="J102" s="157">
        <v>755</v>
      </c>
      <c r="K102" s="157">
        <v>110</v>
      </c>
      <c r="L102" s="157">
        <v>122</v>
      </c>
      <c r="M102" s="157">
        <v>50</v>
      </c>
      <c r="N102" s="157">
        <v>72</v>
      </c>
      <c r="O102" s="157">
        <v>1</v>
      </c>
      <c r="P102" s="157">
        <v>7</v>
      </c>
      <c r="Q102" s="157">
        <v>0</v>
      </c>
      <c r="R102" s="157">
        <v>1</v>
      </c>
      <c r="S102" s="157">
        <v>70</v>
      </c>
      <c r="T102" s="157">
        <v>63</v>
      </c>
      <c r="U102" s="157">
        <v>1</v>
      </c>
      <c r="V102" s="158" t="s">
        <v>261</v>
      </c>
    </row>
    <row r="103" spans="1:22" ht="2.1" customHeight="1" x14ac:dyDescent="0.2">
      <c r="A103" s="209"/>
      <c r="C103" s="88"/>
      <c r="D103" s="88"/>
      <c r="E103" s="88"/>
      <c r="F103" s="88"/>
      <c r="G103" s="88"/>
      <c r="H103" s="88"/>
      <c r="I103" s="88"/>
      <c r="J103" s="88"/>
      <c r="K103" s="88"/>
      <c r="L103" s="88"/>
      <c r="M103" s="88"/>
      <c r="N103" s="88"/>
      <c r="O103" s="88"/>
      <c r="P103" s="88"/>
      <c r="Q103" s="88"/>
      <c r="R103" s="88"/>
      <c r="S103" s="88"/>
      <c r="T103" s="88"/>
      <c r="U103" s="88"/>
      <c r="V103" s="127"/>
    </row>
  </sheetData>
  <mergeCells count="16">
    <mergeCell ref="A4:A10"/>
    <mergeCell ref="B4:B10"/>
    <mergeCell ref="V4:V10"/>
    <mergeCell ref="C5:C10"/>
    <mergeCell ref="D5:D10"/>
    <mergeCell ref="E5:E10"/>
    <mergeCell ref="G5:G10"/>
    <mergeCell ref="H5:H10"/>
    <mergeCell ref="L5:L10"/>
    <mergeCell ref="M5:M10"/>
    <mergeCell ref="N5:N10"/>
    <mergeCell ref="Q5:Q10"/>
    <mergeCell ref="S5:T7"/>
    <mergeCell ref="J8:K10"/>
    <mergeCell ref="S8:S10"/>
    <mergeCell ref="T8:T10"/>
  </mergeCells>
  <pageMargins left="0.59055118110236227" right="0.39370078740157483" top="0.59055118110236227" bottom="0.59055118110236227" header="0.39370078740157483" footer="0.39370078740157483"/>
  <pageSetup paperSize="9" scale="68" firstPageNumber="56" pageOrder="overThenDown" orientation="portrait" useFirstPageNumber="1" r:id="rId1"/>
  <headerFooter alignWithMargins="0">
    <oddFooter xml:space="preserve">&amp;L&amp;"MetaNormalLF-Roman,Standard"Statistisches Bundesamt, Fachserie 10, Reihe 3, 2013
</oddFooter>
  </headerFooter>
  <colBreaks count="1" manualBreakCount="1">
    <brk id="6" max="110"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X1436"/>
  <sheetViews>
    <sheetView showGridLines="0" zoomScaleNormal="100" workbookViewId="0"/>
  </sheetViews>
  <sheetFormatPr baseColWidth="10" defaultRowHeight="12.75" x14ac:dyDescent="0.2"/>
  <cols>
    <col min="1" max="1" width="19.7109375" style="127" customWidth="1"/>
    <col min="2" max="2" width="5.7109375" style="153" customWidth="1"/>
    <col min="3" max="3" width="47.7109375" style="127" customWidth="1"/>
    <col min="4" max="4" width="3.7109375" style="153" customWidth="1"/>
    <col min="5" max="8" width="14.7109375" style="136" customWidth="1"/>
    <col min="9" max="23" width="8.42578125" style="136" customWidth="1"/>
    <col min="24" max="24" width="8.7109375" style="140" customWidth="1"/>
    <col min="25" max="16384" width="11.42578125" style="136"/>
  </cols>
  <sheetData>
    <row r="1" spans="1:24" ht="12" customHeight="1" x14ac:dyDescent="0.2">
      <c r="A1" s="135" t="s">
        <v>141</v>
      </c>
      <c r="B1" s="136"/>
      <c r="C1" s="137"/>
      <c r="D1" s="137"/>
      <c r="F1" s="137"/>
      <c r="G1" s="138"/>
      <c r="H1" s="87"/>
      <c r="I1" s="135" t="s">
        <v>141</v>
      </c>
      <c r="K1" s="139"/>
      <c r="L1" s="139"/>
      <c r="M1" s="139"/>
      <c r="N1" s="139" t="s">
        <v>139</v>
      </c>
      <c r="O1" s="137" t="s">
        <v>139</v>
      </c>
      <c r="P1" s="137" t="s">
        <v>139</v>
      </c>
      <c r="Q1" s="137" t="s">
        <v>139</v>
      </c>
      <c r="R1" s="137" t="s">
        <v>139</v>
      </c>
      <c r="S1" s="137" t="s">
        <v>139</v>
      </c>
      <c r="T1" s="137" t="s">
        <v>139</v>
      </c>
      <c r="U1" s="137" t="s">
        <v>139</v>
      </c>
      <c r="V1" s="137" t="s">
        <v>139</v>
      </c>
      <c r="W1" s="137" t="s">
        <v>139</v>
      </c>
    </row>
    <row r="2" spans="1:24" ht="12" customHeight="1" x14ac:dyDescent="0.2">
      <c r="A2" s="135" t="s">
        <v>1349</v>
      </c>
      <c r="B2" s="136"/>
      <c r="C2" s="137"/>
      <c r="D2" s="137"/>
      <c r="F2" s="137"/>
      <c r="G2" s="87"/>
      <c r="H2" s="141"/>
      <c r="I2" s="135" t="s">
        <v>1349</v>
      </c>
      <c r="K2" s="139"/>
      <c r="L2" s="139"/>
      <c r="M2" s="139"/>
      <c r="N2" s="139"/>
      <c r="O2" s="137" t="s">
        <v>139</v>
      </c>
      <c r="P2" s="137" t="s">
        <v>139</v>
      </c>
      <c r="Q2" s="137" t="s">
        <v>139</v>
      </c>
      <c r="R2" s="137" t="s">
        <v>139</v>
      </c>
      <c r="S2" s="137" t="s">
        <v>139</v>
      </c>
      <c r="T2" s="137" t="s">
        <v>139</v>
      </c>
      <c r="U2" s="137" t="s">
        <v>139</v>
      </c>
      <c r="V2" s="137" t="s">
        <v>139</v>
      </c>
      <c r="W2" s="137" t="s">
        <v>139</v>
      </c>
      <c r="X2" s="140" t="s">
        <v>139</v>
      </c>
    </row>
    <row r="3" spans="1:24" ht="12" customHeight="1" x14ac:dyDescent="0.2">
      <c r="A3" s="168"/>
      <c r="B3" s="88"/>
      <c r="C3" s="137"/>
      <c r="D3" s="137"/>
      <c r="F3" s="137"/>
      <c r="G3" s="138"/>
      <c r="H3" s="141"/>
      <c r="I3" s="141"/>
      <c r="J3" s="139"/>
      <c r="K3" s="143"/>
      <c r="L3" s="143"/>
      <c r="M3" s="143"/>
      <c r="N3" s="143"/>
      <c r="O3" s="137"/>
      <c r="P3" s="137"/>
      <c r="Q3" s="137"/>
      <c r="R3" s="137"/>
      <c r="S3" s="137"/>
      <c r="T3" s="137"/>
      <c r="U3" s="137"/>
      <c r="V3" s="137"/>
      <c r="W3" s="137"/>
    </row>
    <row r="4" spans="1:24" ht="12" customHeight="1" x14ac:dyDescent="0.2">
      <c r="A4" s="1034" t="s">
        <v>266</v>
      </c>
      <c r="B4" s="1035"/>
      <c r="C4" s="998" t="s">
        <v>267</v>
      </c>
      <c r="D4" s="1019"/>
      <c r="E4" s="92" t="s">
        <v>1350</v>
      </c>
      <c r="F4" s="92"/>
      <c r="G4" s="92"/>
      <c r="H4" s="100" t="s">
        <v>139</v>
      </c>
      <c r="I4" s="92" t="s">
        <v>1351</v>
      </c>
      <c r="J4" s="92"/>
      <c r="K4" s="92"/>
      <c r="L4" s="92"/>
      <c r="M4" s="93"/>
      <c r="N4" s="97" t="s">
        <v>1352</v>
      </c>
      <c r="O4" s="92"/>
      <c r="P4" s="93"/>
      <c r="Q4" s="206" t="s">
        <v>1353</v>
      </c>
      <c r="R4" s="91"/>
      <c r="S4" s="97" t="s">
        <v>1354</v>
      </c>
      <c r="T4" s="92"/>
      <c r="U4" s="92"/>
      <c r="V4" s="92"/>
      <c r="W4" s="93"/>
      <c r="X4" s="1025" t="s">
        <v>268</v>
      </c>
    </row>
    <row r="5" spans="1:24" ht="12" customHeight="1" x14ac:dyDescent="0.2">
      <c r="A5" s="1031"/>
      <c r="B5" s="1008"/>
      <c r="C5" s="999"/>
      <c r="D5" s="1008"/>
      <c r="E5" s="1001" t="s">
        <v>9</v>
      </c>
      <c r="F5" s="1001" t="s">
        <v>1355</v>
      </c>
      <c r="G5" s="1001" t="s">
        <v>1356</v>
      </c>
      <c r="H5" s="106" t="s">
        <v>1357</v>
      </c>
      <c r="I5" s="1004" t="s">
        <v>1358</v>
      </c>
      <c r="J5" s="1004" t="s">
        <v>1359</v>
      </c>
      <c r="K5" s="95" t="s">
        <v>139</v>
      </c>
      <c r="L5" s="95" t="s">
        <v>1360</v>
      </c>
      <c r="M5" s="95" t="s">
        <v>139</v>
      </c>
      <c r="N5" s="1001" t="s">
        <v>148</v>
      </c>
      <c r="O5" s="1001" t="s">
        <v>1361</v>
      </c>
      <c r="P5" s="1001" t="s">
        <v>1362</v>
      </c>
      <c r="Q5" s="207" t="s">
        <v>1363</v>
      </c>
      <c r="R5" s="207"/>
      <c r="S5" s="1004" t="s">
        <v>1358</v>
      </c>
      <c r="T5" s="95" t="s">
        <v>1364</v>
      </c>
      <c r="U5" s="998" t="s">
        <v>1365</v>
      </c>
      <c r="V5" s="1032"/>
      <c r="W5" s="208"/>
      <c r="X5" s="1031"/>
    </row>
    <row r="6" spans="1:24" ht="12" customHeight="1" x14ac:dyDescent="0.2">
      <c r="A6" s="1031"/>
      <c r="B6" s="1008"/>
      <c r="C6" s="999"/>
      <c r="D6" s="1008"/>
      <c r="E6" s="1010"/>
      <c r="F6" s="1010" t="s">
        <v>1366</v>
      </c>
      <c r="G6" s="1010" t="s">
        <v>1367</v>
      </c>
      <c r="H6" s="106" t="s">
        <v>1368</v>
      </c>
      <c r="I6" s="1008"/>
      <c r="J6" s="1008" t="s">
        <v>1369</v>
      </c>
      <c r="K6" s="105" t="s">
        <v>1370</v>
      </c>
      <c r="L6" s="105" t="s">
        <v>1371</v>
      </c>
      <c r="M6" s="105" t="s">
        <v>1372</v>
      </c>
      <c r="N6" s="1010" t="s">
        <v>21</v>
      </c>
      <c r="O6" s="1010" t="s">
        <v>1373</v>
      </c>
      <c r="P6" s="1010" t="s">
        <v>1367</v>
      </c>
      <c r="Q6" s="105" t="s">
        <v>1374</v>
      </c>
      <c r="R6" s="105" t="s">
        <v>1375</v>
      </c>
      <c r="S6" s="1008"/>
      <c r="T6" s="105" t="s">
        <v>1376</v>
      </c>
      <c r="U6" s="999"/>
      <c r="V6" s="1031"/>
      <c r="W6" s="105" t="s">
        <v>139</v>
      </c>
      <c r="X6" s="1031"/>
    </row>
    <row r="7" spans="1:24" ht="12" customHeight="1" x14ac:dyDescent="0.2">
      <c r="A7" s="1031"/>
      <c r="B7" s="1008"/>
      <c r="C7" s="999"/>
      <c r="D7" s="1008"/>
      <c r="E7" s="1010"/>
      <c r="F7" s="1010" t="s">
        <v>1377</v>
      </c>
      <c r="G7" s="1010" t="s">
        <v>1378</v>
      </c>
      <c r="H7" s="106" t="s">
        <v>1379</v>
      </c>
      <c r="I7" s="1008"/>
      <c r="J7" s="1008" t="s">
        <v>1380</v>
      </c>
      <c r="K7" s="105" t="s">
        <v>1381</v>
      </c>
      <c r="L7" s="105" t="s">
        <v>1382</v>
      </c>
      <c r="M7" s="105" t="s">
        <v>1383</v>
      </c>
      <c r="N7" s="1010" t="s">
        <v>28</v>
      </c>
      <c r="O7" s="1010" t="s">
        <v>1384</v>
      </c>
      <c r="P7" s="1010" t="s">
        <v>1378</v>
      </c>
      <c r="Q7" s="105" t="s">
        <v>1385</v>
      </c>
      <c r="R7" s="105" t="s">
        <v>1386</v>
      </c>
      <c r="S7" s="1008"/>
      <c r="T7" s="105" t="s">
        <v>1387</v>
      </c>
      <c r="U7" s="1000"/>
      <c r="V7" s="1027"/>
      <c r="W7" s="105" t="s">
        <v>1372</v>
      </c>
      <c r="X7" s="1031"/>
    </row>
    <row r="8" spans="1:24" ht="12" customHeight="1" x14ac:dyDescent="0.2">
      <c r="A8" s="1031"/>
      <c r="B8" s="1008"/>
      <c r="C8" s="999"/>
      <c r="D8" s="1008"/>
      <c r="E8" s="1010"/>
      <c r="F8" s="1010" t="s">
        <v>1388</v>
      </c>
      <c r="G8" s="1010" t="s">
        <v>1389</v>
      </c>
      <c r="H8" s="106" t="s">
        <v>1390</v>
      </c>
      <c r="I8" s="1008"/>
      <c r="J8" s="1008" t="s">
        <v>1391</v>
      </c>
      <c r="K8" s="105" t="s">
        <v>1392</v>
      </c>
      <c r="L8" s="1033" t="s">
        <v>1393</v>
      </c>
      <c r="M8" s="1005"/>
      <c r="N8" s="1010" t="s">
        <v>139</v>
      </c>
      <c r="O8" s="1010" t="s">
        <v>1388</v>
      </c>
      <c r="P8" s="1010" t="s">
        <v>1389</v>
      </c>
      <c r="Q8" s="105" t="s">
        <v>1394</v>
      </c>
      <c r="R8" s="105" t="s">
        <v>1395</v>
      </c>
      <c r="S8" s="1008"/>
      <c r="T8" s="105" t="s">
        <v>1396</v>
      </c>
      <c r="U8" s="1001" t="s">
        <v>1397</v>
      </c>
      <c r="V8" s="998" t="s">
        <v>1398</v>
      </c>
      <c r="W8" s="105" t="s">
        <v>1383</v>
      </c>
      <c r="X8" s="1031"/>
    </row>
    <row r="9" spans="1:24" ht="12" customHeight="1" x14ac:dyDescent="0.2">
      <c r="A9" s="1031"/>
      <c r="B9" s="1008"/>
      <c r="C9" s="999"/>
      <c r="D9" s="1008"/>
      <c r="E9" s="1010"/>
      <c r="F9" s="1010"/>
      <c r="G9" s="1010" t="s">
        <v>1399</v>
      </c>
      <c r="H9" s="106" t="s">
        <v>1400</v>
      </c>
      <c r="I9" s="1008"/>
      <c r="J9" s="1008" t="s">
        <v>1401</v>
      </c>
      <c r="K9" s="105" t="s">
        <v>1402</v>
      </c>
      <c r="L9" s="999"/>
      <c r="M9" s="1008"/>
      <c r="N9" s="1010" t="s">
        <v>139</v>
      </c>
      <c r="O9" s="1010" t="s">
        <v>139</v>
      </c>
      <c r="P9" s="1010" t="s">
        <v>1399</v>
      </c>
      <c r="Q9" s="105" t="s">
        <v>27</v>
      </c>
      <c r="R9" s="105" t="s">
        <v>27</v>
      </c>
      <c r="S9" s="1008"/>
      <c r="T9" s="105" t="s">
        <v>1403</v>
      </c>
      <c r="U9" s="1010"/>
      <c r="V9" s="999" t="s">
        <v>1404</v>
      </c>
      <c r="W9" s="105" t="s">
        <v>139</v>
      </c>
      <c r="X9" s="1031"/>
    </row>
    <row r="10" spans="1:24" ht="12" customHeight="1" x14ac:dyDescent="0.2">
      <c r="A10" s="1027"/>
      <c r="B10" s="1009"/>
      <c r="C10" s="1000"/>
      <c r="D10" s="1009"/>
      <c r="E10" s="1007"/>
      <c r="F10" s="1007" t="s">
        <v>139</v>
      </c>
      <c r="G10" s="1007"/>
      <c r="H10" s="110" t="s">
        <v>139</v>
      </c>
      <c r="I10" s="1009"/>
      <c r="J10" s="1009"/>
      <c r="K10" s="109"/>
      <c r="L10" s="1000"/>
      <c r="M10" s="1009"/>
      <c r="N10" s="1007"/>
      <c r="O10" s="1007"/>
      <c r="P10" s="1007"/>
      <c r="Q10" s="109" t="s">
        <v>1405</v>
      </c>
      <c r="R10" s="109" t="s">
        <v>1409</v>
      </c>
      <c r="S10" s="1009"/>
      <c r="T10" s="109" t="s">
        <v>1407</v>
      </c>
      <c r="U10" s="1007"/>
      <c r="V10" s="1000" t="s">
        <v>1408</v>
      </c>
      <c r="W10" s="109" t="s">
        <v>139</v>
      </c>
      <c r="X10" s="1027"/>
    </row>
    <row r="11" spans="1:24" ht="12" customHeight="1" x14ac:dyDescent="0.2">
      <c r="D11" s="173"/>
      <c r="E11" s="157"/>
      <c r="W11" s="210"/>
    </row>
    <row r="12" spans="1:24" ht="12" customHeight="1" x14ac:dyDescent="0.2">
      <c r="A12" s="127" t="s">
        <v>178</v>
      </c>
      <c r="C12" s="127" t="s">
        <v>269</v>
      </c>
      <c r="D12" s="173" t="s">
        <v>270</v>
      </c>
      <c r="E12" s="157">
        <v>538459</v>
      </c>
      <c r="F12" s="157">
        <v>430640</v>
      </c>
      <c r="G12" s="157">
        <v>107819</v>
      </c>
      <c r="H12" s="157">
        <v>6148</v>
      </c>
      <c r="I12" s="157">
        <v>552</v>
      </c>
      <c r="J12" s="157">
        <v>41</v>
      </c>
      <c r="K12" s="157">
        <v>207</v>
      </c>
      <c r="L12" s="157">
        <v>85614</v>
      </c>
      <c r="M12" s="157">
        <v>21405</v>
      </c>
      <c r="N12" s="157">
        <v>100856</v>
      </c>
      <c r="O12" s="157">
        <v>65785</v>
      </c>
      <c r="P12" s="157">
        <v>35071</v>
      </c>
      <c r="Q12" s="157">
        <v>1896</v>
      </c>
      <c r="R12" s="157">
        <v>3099</v>
      </c>
      <c r="S12" s="157">
        <v>31</v>
      </c>
      <c r="T12" s="157">
        <v>30</v>
      </c>
      <c r="U12" s="157">
        <v>32177</v>
      </c>
      <c r="V12" s="157">
        <v>28467</v>
      </c>
      <c r="W12" s="210">
        <v>2833</v>
      </c>
      <c r="X12" s="158" t="s">
        <v>180</v>
      </c>
    </row>
    <row r="13" spans="1:24" ht="12" customHeight="1" x14ac:dyDescent="0.2">
      <c r="D13" s="173" t="s">
        <v>271</v>
      </c>
      <c r="E13" s="157">
        <v>422363</v>
      </c>
      <c r="F13" s="157">
        <v>334986</v>
      </c>
      <c r="G13" s="157">
        <v>87377</v>
      </c>
      <c r="H13" s="157">
        <v>4199</v>
      </c>
      <c r="I13" s="157">
        <v>482</v>
      </c>
      <c r="J13" s="157">
        <v>35</v>
      </c>
      <c r="K13" s="157">
        <v>171</v>
      </c>
      <c r="L13" s="157">
        <v>68879</v>
      </c>
      <c r="M13" s="157">
        <v>17810</v>
      </c>
      <c r="N13" s="157">
        <v>79346</v>
      </c>
      <c r="O13" s="157">
        <v>53704</v>
      </c>
      <c r="P13" s="157">
        <v>25642</v>
      </c>
      <c r="Q13" s="157">
        <v>1678</v>
      </c>
      <c r="R13" s="157">
        <v>2180</v>
      </c>
      <c r="S13" s="157">
        <v>29</v>
      </c>
      <c r="T13" s="157">
        <v>23</v>
      </c>
      <c r="U13" s="157">
        <v>23239</v>
      </c>
      <c r="V13" s="157">
        <v>20310</v>
      </c>
      <c r="W13" s="210">
        <v>2351</v>
      </c>
      <c r="X13" s="158"/>
    </row>
    <row r="14" spans="1:24" ht="12" customHeight="1" x14ac:dyDescent="0.2">
      <c r="A14" s="127" t="s">
        <v>272</v>
      </c>
      <c r="D14" s="173"/>
      <c r="E14" s="157"/>
      <c r="F14" s="157"/>
      <c r="G14" s="157"/>
      <c r="H14" s="157"/>
      <c r="I14" s="157"/>
      <c r="J14" s="157"/>
      <c r="K14" s="157"/>
      <c r="L14" s="157"/>
      <c r="M14" s="157"/>
      <c r="N14" s="157"/>
      <c r="O14" s="157"/>
      <c r="P14" s="157"/>
      <c r="Q14" s="157"/>
      <c r="R14" s="157"/>
      <c r="S14" s="157"/>
      <c r="T14" s="157"/>
      <c r="U14" s="157"/>
      <c r="V14" s="157"/>
      <c r="W14" s="210"/>
      <c r="X14" s="158" t="s">
        <v>272</v>
      </c>
    </row>
    <row r="15" spans="1:24" ht="12" customHeight="1" x14ac:dyDescent="0.2">
      <c r="A15" s="140" t="s">
        <v>273</v>
      </c>
      <c r="B15" s="175" t="s">
        <v>274</v>
      </c>
      <c r="C15" s="127" t="s">
        <v>275</v>
      </c>
      <c r="D15" s="173" t="s">
        <v>270</v>
      </c>
      <c r="E15" s="157">
        <v>1625</v>
      </c>
      <c r="F15" s="157">
        <v>1343</v>
      </c>
      <c r="G15" s="157">
        <v>282</v>
      </c>
      <c r="H15" s="157">
        <v>12</v>
      </c>
      <c r="I15" s="157">
        <v>0</v>
      </c>
      <c r="J15" s="157">
        <v>0</v>
      </c>
      <c r="K15" s="157">
        <v>1</v>
      </c>
      <c r="L15" s="157">
        <v>209</v>
      </c>
      <c r="M15" s="157">
        <v>72</v>
      </c>
      <c r="N15" s="157">
        <v>421</v>
      </c>
      <c r="O15" s="157">
        <v>220</v>
      </c>
      <c r="P15" s="157">
        <v>201</v>
      </c>
      <c r="Q15" s="157">
        <v>3</v>
      </c>
      <c r="R15" s="157">
        <v>32</v>
      </c>
      <c r="S15" s="157">
        <v>0</v>
      </c>
      <c r="T15" s="157">
        <v>1</v>
      </c>
      <c r="U15" s="157">
        <v>183</v>
      </c>
      <c r="V15" s="157">
        <v>163</v>
      </c>
      <c r="W15" s="210">
        <v>17</v>
      </c>
      <c r="X15" s="158" t="s">
        <v>185</v>
      </c>
    </row>
    <row r="16" spans="1:24" ht="12" customHeight="1" x14ac:dyDescent="0.2">
      <c r="A16" s="140"/>
      <c r="D16" s="173" t="s">
        <v>271</v>
      </c>
      <c r="E16" s="157">
        <v>1544</v>
      </c>
      <c r="F16" s="157">
        <v>1277</v>
      </c>
      <c r="G16" s="157">
        <v>267</v>
      </c>
      <c r="H16" s="157">
        <v>12</v>
      </c>
      <c r="I16" s="157">
        <v>0</v>
      </c>
      <c r="J16" s="157">
        <v>0</v>
      </c>
      <c r="K16" s="157">
        <v>1</v>
      </c>
      <c r="L16" s="157">
        <v>199</v>
      </c>
      <c r="M16" s="157">
        <v>67</v>
      </c>
      <c r="N16" s="157">
        <v>396</v>
      </c>
      <c r="O16" s="157">
        <v>210</v>
      </c>
      <c r="P16" s="157">
        <v>186</v>
      </c>
      <c r="Q16" s="157">
        <v>3</v>
      </c>
      <c r="R16" s="157">
        <v>29</v>
      </c>
      <c r="S16" s="157">
        <v>0</v>
      </c>
      <c r="T16" s="157">
        <v>1</v>
      </c>
      <c r="U16" s="157">
        <v>168</v>
      </c>
      <c r="V16" s="157">
        <v>149</v>
      </c>
      <c r="W16" s="210">
        <v>17</v>
      </c>
      <c r="X16" s="158"/>
    </row>
    <row r="17" spans="1:24" ht="5.0999999999999996" customHeight="1" x14ac:dyDescent="0.2">
      <c r="A17" s="140"/>
      <c r="D17" s="173"/>
      <c r="E17" s="157"/>
      <c r="F17" s="157"/>
      <c r="G17" s="157"/>
      <c r="H17" s="157"/>
      <c r="I17" s="157"/>
      <c r="J17" s="157"/>
      <c r="K17" s="157"/>
      <c r="L17" s="157"/>
      <c r="M17" s="157"/>
      <c r="N17" s="157"/>
      <c r="O17" s="157"/>
      <c r="P17" s="157"/>
      <c r="Q17" s="157"/>
      <c r="R17" s="157"/>
      <c r="S17" s="157"/>
      <c r="T17" s="157"/>
      <c r="U17" s="157"/>
      <c r="V17" s="157"/>
      <c r="W17" s="210"/>
      <c r="X17" s="158"/>
    </row>
    <row r="18" spans="1:24" ht="12" customHeight="1" x14ac:dyDescent="0.2">
      <c r="A18" s="140" t="s">
        <v>276</v>
      </c>
      <c r="C18" s="140" t="s">
        <v>277</v>
      </c>
      <c r="D18" s="173" t="s">
        <v>270</v>
      </c>
      <c r="E18" s="157">
        <v>1</v>
      </c>
      <c r="F18" s="157">
        <v>1</v>
      </c>
      <c r="G18" s="157">
        <v>0</v>
      </c>
      <c r="H18" s="157">
        <v>0</v>
      </c>
      <c r="I18" s="157">
        <v>0</v>
      </c>
      <c r="J18" s="157">
        <v>0</v>
      </c>
      <c r="K18" s="157">
        <v>0</v>
      </c>
      <c r="L18" s="157">
        <v>0</v>
      </c>
      <c r="M18" s="157">
        <v>0</v>
      </c>
      <c r="N18" s="157">
        <v>0</v>
      </c>
      <c r="O18" s="157">
        <v>0</v>
      </c>
      <c r="P18" s="157">
        <v>0</v>
      </c>
      <c r="Q18" s="157">
        <v>0</v>
      </c>
      <c r="R18" s="157">
        <v>0</v>
      </c>
      <c r="S18" s="157">
        <v>0</v>
      </c>
      <c r="T18" s="157">
        <v>0</v>
      </c>
      <c r="U18" s="157">
        <v>0</v>
      </c>
      <c r="V18" s="157">
        <v>0</v>
      </c>
      <c r="W18" s="210">
        <v>0</v>
      </c>
      <c r="X18" s="158" t="s">
        <v>278</v>
      </c>
    </row>
    <row r="19" spans="1:24" ht="12" customHeight="1" x14ac:dyDescent="0.2">
      <c r="A19" s="140"/>
      <c r="C19" s="140"/>
      <c r="D19" s="173" t="s">
        <v>271</v>
      </c>
      <c r="E19" s="157">
        <v>1</v>
      </c>
      <c r="F19" s="157">
        <v>1</v>
      </c>
      <c r="G19" s="157">
        <v>0</v>
      </c>
      <c r="H19" s="157">
        <v>0</v>
      </c>
      <c r="I19" s="157">
        <v>0</v>
      </c>
      <c r="J19" s="157">
        <v>0</v>
      </c>
      <c r="K19" s="157">
        <v>0</v>
      </c>
      <c r="L19" s="157">
        <v>0</v>
      </c>
      <c r="M19" s="157">
        <v>0</v>
      </c>
      <c r="N19" s="157">
        <v>0</v>
      </c>
      <c r="O19" s="157">
        <v>0</v>
      </c>
      <c r="P19" s="157">
        <v>0</v>
      </c>
      <c r="Q19" s="157">
        <v>0</v>
      </c>
      <c r="R19" s="157">
        <v>0</v>
      </c>
      <c r="S19" s="157">
        <v>0</v>
      </c>
      <c r="T19" s="157">
        <v>0</v>
      </c>
      <c r="U19" s="157">
        <v>0</v>
      </c>
      <c r="V19" s="157">
        <v>0</v>
      </c>
      <c r="W19" s="210">
        <v>0</v>
      </c>
      <c r="X19" s="158"/>
    </row>
    <row r="20" spans="1:24" ht="5.0999999999999996" customHeight="1" x14ac:dyDescent="0.2">
      <c r="A20" s="140"/>
      <c r="C20" s="140"/>
      <c r="D20" s="173"/>
      <c r="E20" s="157"/>
      <c r="F20" s="157"/>
      <c r="G20" s="157"/>
      <c r="H20" s="157"/>
      <c r="I20" s="157"/>
      <c r="J20" s="157"/>
      <c r="K20" s="157"/>
      <c r="L20" s="157"/>
      <c r="M20" s="157"/>
      <c r="N20" s="157"/>
      <c r="O20" s="157"/>
      <c r="P20" s="157"/>
      <c r="Q20" s="157"/>
      <c r="R20" s="157"/>
      <c r="S20" s="157"/>
      <c r="T20" s="157"/>
      <c r="U20" s="157"/>
      <c r="V20" s="157"/>
      <c r="W20" s="210"/>
      <c r="X20" s="158"/>
    </row>
    <row r="21" spans="1:24" ht="12" customHeight="1" x14ac:dyDescent="0.2">
      <c r="A21" s="140">
        <v>84</v>
      </c>
      <c r="C21" s="140" t="s">
        <v>279</v>
      </c>
      <c r="D21" s="173" t="s">
        <v>270</v>
      </c>
      <c r="E21" s="157">
        <v>2</v>
      </c>
      <c r="F21" s="157">
        <v>2</v>
      </c>
      <c r="G21" s="157">
        <v>0</v>
      </c>
      <c r="H21" s="157">
        <v>0</v>
      </c>
      <c r="I21" s="157">
        <v>0</v>
      </c>
      <c r="J21" s="157">
        <v>0</v>
      </c>
      <c r="K21" s="157">
        <v>0</v>
      </c>
      <c r="L21" s="157">
        <v>0</v>
      </c>
      <c r="M21" s="157">
        <v>0</v>
      </c>
      <c r="N21" s="157">
        <v>0</v>
      </c>
      <c r="O21" s="157">
        <v>0</v>
      </c>
      <c r="P21" s="157">
        <v>0</v>
      </c>
      <c r="Q21" s="157">
        <v>0</v>
      </c>
      <c r="R21" s="157">
        <v>0</v>
      </c>
      <c r="S21" s="157">
        <v>0</v>
      </c>
      <c r="T21" s="157">
        <v>0</v>
      </c>
      <c r="U21" s="157">
        <v>0</v>
      </c>
      <c r="V21" s="157">
        <v>0</v>
      </c>
      <c r="W21" s="210">
        <v>0</v>
      </c>
      <c r="X21" s="158" t="s">
        <v>278</v>
      </c>
    </row>
    <row r="22" spans="1:24" ht="12" customHeight="1" x14ac:dyDescent="0.2">
      <c r="A22" s="140"/>
      <c r="C22" s="140" t="s">
        <v>280</v>
      </c>
      <c r="D22" s="173" t="s">
        <v>271</v>
      </c>
      <c r="E22" s="157">
        <v>2</v>
      </c>
      <c r="F22" s="157">
        <v>2</v>
      </c>
      <c r="G22" s="157">
        <v>0</v>
      </c>
      <c r="H22" s="157">
        <v>0</v>
      </c>
      <c r="I22" s="157">
        <v>0</v>
      </c>
      <c r="J22" s="157">
        <v>0</v>
      </c>
      <c r="K22" s="157">
        <v>0</v>
      </c>
      <c r="L22" s="157">
        <v>0</v>
      </c>
      <c r="M22" s="157">
        <v>0</v>
      </c>
      <c r="N22" s="157">
        <v>0</v>
      </c>
      <c r="O22" s="157">
        <v>0</v>
      </c>
      <c r="P22" s="157">
        <v>0</v>
      </c>
      <c r="Q22" s="157">
        <v>0</v>
      </c>
      <c r="R22" s="157">
        <v>0</v>
      </c>
      <c r="S22" s="157">
        <v>0</v>
      </c>
      <c r="T22" s="157">
        <v>0</v>
      </c>
      <c r="U22" s="157">
        <v>0</v>
      </c>
      <c r="V22" s="157">
        <v>0</v>
      </c>
      <c r="W22" s="210">
        <v>0</v>
      </c>
      <c r="X22" s="158"/>
    </row>
    <row r="23" spans="1:24" ht="5.0999999999999996" customHeight="1" x14ac:dyDescent="0.2">
      <c r="A23" s="140"/>
      <c r="C23" s="140"/>
      <c r="D23" s="173"/>
      <c r="E23" s="157"/>
      <c r="F23" s="157"/>
      <c r="G23" s="157"/>
      <c r="H23" s="157"/>
      <c r="I23" s="157"/>
      <c r="J23" s="157"/>
      <c r="K23" s="157"/>
      <c r="L23" s="157"/>
      <c r="M23" s="157"/>
      <c r="N23" s="157"/>
      <c r="O23" s="157"/>
      <c r="P23" s="157"/>
      <c r="Q23" s="157"/>
      <c r="R23" s="157"/>
      <c r="S23" s="157"/>
      <c r="T23" s="157"/>
      <c r="U23" s="157"/>
      <c r="V23" s="157"/>
      <c r="W23" s="210"/>
      <c r="X23" s="158"/>
    </row>
    <row r="24" spans="1:24" ht="12" customHeight="1" x14ac:dyDescent="0.2">
      <c r="A24" s="140">
        <v>85</v>
      </c>
      <c r="C24" s="140" t="s">
        <v>281</v>
      </c>
      <c r="D24" s="173" t="s">
        <v>270</v>
      </c>
      <c r="E24" s="157">
        <v>1</v>
      </c>
      <c r="F24" s="157">
        <v>0</v>
      </c>
      <c r="G24" s="157">
        <v>1</v>
      </c>
      <c r="H24" s="157">
        <v>0</v>
      </c>
      <c r="I24" s="157">
        <v>0</v>
      </c>
      <c r="J24" s="157">
        <v>0</v>
      </c>
      <c r="K24" s="157">
        <v>0</v>
      </c>
      <c r="L24" s="157">
        <v>1</v>
      </c>
      <c r="M24" s="157">
        <v>0</v>
      </c>
      <c r="N24" s="157">
        <v>0</v>
      </c>
      <c r="O24" s="157">
        <v>0</v>
      </c>
      <c r="P24" s="157">
        <v>0</v>
      </c>
      <c r="Q24" s="157">
        <v>0</v>
      </c>
      <c r="R24" s="157">
        <v>0</v>
      </c>
      <c r="S24" s="157">
        <v>0</v>
      </c>
      <c r="T24" s="157">
        <v>0</v>
      </c>
      <c r="U24" s="157">
        <v>0</v>
      </c>
      <c r="V24" s="157">
        <v>0</v>
      </c>
      <c r="W24" s="210">
        <v>0</v>
      </c>
      <c r="X24" s="158" t="s">
        <v>278</v>
      </c>
    </row>
    <row r="25" spans="1:24" ht="12" customHeight="1" x14ac:dyDescent="0.2">
      <c r="A25" s="140"/>
      <c r="C25" s="140"/>
      <c r="D25" s="173" t="s">
        <v>271</v>
      </c>
      <c r="E25" s="157">
        <v>1</v>
      </c>
      <c r="F25" s="157">
        <v>0</v>
      </c>
      <c r="G25" s="157">
        <v>1</v>
      </c>
      <c r="H25" s="157">
        <v>0</v>
      </c>
      <c r="I25" s="157">
        <v>0</v>
      </c>
      <c r="J25" s="157">
        <v>0</v>
      </c>
      <c r="K25" s="157">
        <v>0</v>
      </c>
      <c r="L25" s="157">
        <v>1</v>
      </c>
      <c r="M25" s="157">
        <v>0</v>
      </c>
      <c r="N25" s="157">
        <v>0</v>
      </c>
      <c r="O25" s="157">
        <v>0</v>
      </c>
      <c r="P25" s="157">
        <v>0</v>
      </c>
      <c r="Q25" s="157">
        <v>0</v>
      </c>
      <c r="R25" s="157">
        <v>0</v>
      </c>
      <c r="S25" s="157">
        <v>0</v>
      </c>
      <c r="T25" s="157">
        <v>0</v>
      </c>
      <c r="U25" s="157">
        <v>0</v>
      </c>
      <c r="V25" s="157">
        <v>0</v>
      </c>
      <c r="W25" s="210">
        <v>0</v>
      </c>
      <c r="X25" s="158"/>
    </row>
    <row r="26" spans="1:24" ht="5.0999999999999996" customHeight="1" x14ac:dyDescent="0.2">
      <c r="A26" s="140"/>
      <c r="C26" s="140"/>
      <c r="D26" s="173"/>
      <c r="E26" s="157"/>
      <c r="F26" s="157"/>
      <c r="G26" s="157"/>
      <c r="H26" s="157"/>
      <c r="I26" s="157"/>
      <c r="J26" s="157"/>
      <c r="K26" s="157"/>
      <c r="L26" s="157"/>
      <c r="M26" s="157"/>
      <c r="N26" s="157"/>
      <c r="O26" s="157"/>
      <c r="P26" s="157"/>
      <c r="Q26" s="157"/>
      <c r="R26" s="157"/>
      <c r="S26" s="157"/>
      <c r="T26" s="157"/>
      <c r="U26" s="157"/>
      <c r="V26" s="157"/>
      <c r="W26" s="210"/>
      <c r="X26" s="158"/>
    </row>
    <row r="27" spans="1:24" ht="12" customHeight="1" x14ac:dyDescent="0.2">
      <c r="A27" s="140">
        <v>86</v>
      </c>
      <c r="C27" s="140" t="s">
        <v>282</v>
      </c>
      <c r="D27" s="173" t="s">
        <v>270</v>
      </c>
      <c r="E27" s="157">
        <v>886</v>
      </c>
      <c r="F27" s="157">
        <v>775</v>
      </c>
      <c r="G27" s="157">
        <v>111</v>
      </c>
      <c r="H27" s="157">
        <v>8</v>
      </c>
      <c r="I27" s="157">
        <v>0</v>
      </c>
      <c r="J27" s="157">
        <v>0</v>
      </c>
      <c r="K27" s="157">
        <v>0</v>
      </c>
      <c r="L27" s="157">
        <v>75</v>
      </c>
      <c r="M27" s="157">
        <v>36</v>
      </c>
      <c r="N27" s="157">
        <v>199</v>
      </c>
      <c r="O27" s="157">
        <v>103</v>
      </c>
      <c r="P27" s="157">
        <v>96</v>
      </c>
      <c r="Q27" s="157">
        <v>1</v>
      </c>
      <c r="R27" s="157">
        <v>3</v>
      </c>
      <c r="S27" s="157">
        <v>0</v>
      </c>
      <c r="T27" s="157">
        <v>1</v>
      </c>
      <c r="U27" s="157">
        <v>90</v>
      </c>
      <c r="V27" s="157">
        <v>84</v>
      </c>
      <c r="W27" s="210">
        <v>5</v>
      </c>
      <c r="X27" s="158">
        <v>86</v>
      </c>
    </row>
    <row r="28" spans="1:24" ht="12" customHeight="1" x14ac:dyDescent="0.2">
      <c r="A28" s="140"/>
      <c r="C28" s="176" t="s">
        <v>283</v>
      </c>
      <c r="D28" s="173" t="s">
        <v>271</v>
      </c>
      <c r="E28" s="157">
        <v>841</v>
      </c>
      <c r="F28" s="157">
        <v>736</v>
      </c>
      <c r="G28" s="157">
        <v>105</v>
      </c>
      <c r="H28" s="157">
        <v>8</v>
      </c>
      <c r="I28" s="157">
        <v>0</v>
      </c>
      <c r="J28" s="157">
        <v>0</v>
      </c>
      <c r="K28" s="157">
        <v>0</v>
      </c>
      <c r="L28" s="157">
        <v>73</v>
      </c>
      <c r="M28" s="157">
        <v>32</v>
      </c>
      <c r="N28" s="157">
        <v>187</v>
      </c>
      <c r="O28" s="157">
        <v>101</v>
      </c>
      <c r="P28" s="157">
        <v>86</v>
      </c>
      <c r="Q28" s="157">
        <v>1</v>
      </c>
      <c r="R28" s="157">
        <v>3</v>
      </c>
      <c r="S28" s="157">
        <v>0</v>
      </c>
      <c r="T28" s="157">
        <v>1</v>
      </c>
      <c r="U28" s="157">
        <v>80</v>
      </c>
      <c r="V28" s="157">
        <v>75</v>
      </c>
      <c r="W28" s="210">
        <v>5</v>
      </c>
      <c r="X28" s="158"/>
    </row>
    <row r="29" spans="1:24" ht="5.0999999999999996" customHeight="1" x14ac:dyDescent="0.2">
      <c r="A29" s="140"/>
      <c r="C29" s="140"/>
      <c r="D29" s="173"/>
      <c r="E29" s="157"/>
      <c r="F29" s="157"/>
      <c r="G29" s="157"/>
      <c r="H29" s="157"/>
      <c r="I29" s="157"/>
      <c r="J29" s="157"/>
      <c r="K29" s="157"/>
      <c r="L29" s="157"/>
      <c r="M29" s="157"/>
      <c r="N29" s="157"/>
      <c r="O29" s="157"/>
      <c r="P29" s="157"/>
      <c r="Q29" s="157"/>
      <c r="R29" s="157"/>
      <c r="S29" s="157"/>
      <c r="T29" s="157"/>
      <c r="U29" s="157"/>
      <c r="V29" s="157"/>
      <c r="W29" s="210"/>
      <c r="X29" s="158"/>
    </row>
    <row r="30" spans="1:24" ht="12" customHeight="1" x14ac:dyDescent="0.2">
      <c r="A30" s="140" t="s">
        <v>284</v>
      </c>
      <c r="C30" s="140" t="s">
        <v>285</v>
      </c>
      <c r="D30" s="173" t="s">
        <v>270</v>
      </c>
      <c r="E30" s="157">
        <v>723</v>
      </c>
      <c r="F30" s="157">
        <v>555</v>
      </c>
      <c r="G30" s="157">
        <v>168</v>
      </c>
      <c r="H30" s="157">
        <v>4</v>
      </c>
      <c r="I30" s="157">
        <v>0</v>
      </c>
      <c r="J30" s="157">
        <v>0</v>
      </c>
      <c r="K30" s="157">
        <v>1</v>
      </c>
      <c r="L30" s="157">
        <v>131</v>
      </c>
      <c r="M30" s="157">
        <v>36</v>
      </c>
      <c r="N30" s="157">
        <v>219</v>
      </c>
      <c r="O30" s="157">
        <v>115</v>
      </c>
      <c r="P30" s="157">
        <v>104</v>
      </c>
      <c r="Q30" s="157">
        <v>2</v>
      </c>
      <c r="R30" s="157">
        <v>29</v>
      </c>
      <c r="S30" s="157">
        <v>0</v>
      </c>
      <c r="T30" s="157">
        <v>0</v>
      </c>
      <c r="U30" s="157">
        <v>92</v>
      </c>
      <c r="V30" s="157">
        <v>79</v>
      </c>
      <c r="W30" s="210">
        <v>12</v>
      </c>
      <c r="X30" s="158" t="s">
        <v>284</v>
      </c>
    </row>
    <row r="31" spans="1:24" ht="12" customHeight="1" x14ac:dyDescent="0.2">
      <c r="A31" s="140"/>
      <c r="C31" s="176" t="s">
        <v>286</v>
      </c>
      <c r="D31" s="173" t="s">
        <v>271</v>
      </c>
      <c r="E31" s="157">
        <v>687</v>
      </c>
      <c r="F31" s="157">
        <v>528</v>
      </c>
      <c r="G31" s="157">
        <v>159</v>
      </c>
      <c r="H31" s="157">
        <v>4</v>
      </c>
      <c r="I31" s="157">
        <v>0</v>
      </c>
      <c r="J31" s="157">
        <v>0</v>
      </c>
      <c r="K31" s="157">
        <v>1</v>
      </c>
      <c r="L31" s="157">
        <v>123</v>
      </c>
      <c r="M31" s="157">
        <v>35</v>
      </c>
      <c r="N31" s="157">
        <v>206</v>
      </c>
      <c r="O31" s="157">
        <v>107</v>
      </c>
      <c r="P31" s="157">
        <v>99</v>
      </c>
      <c r="Q31" s="157">
        <v>2</v>
      </c>
      <c r="R31" s="157">
        <v>26</v>
      </c>
      <c r="S31" s="157">
        <v>0</v>
      </c>
      <c r="T31" s="157">
        <v>0</v>
      </c>
      <c r="U31" s="157">
        <v>87</v>
      </c>
      <c r="V31" s="157">
        <v>74</v>
      </c>
      <c r="W31" s="210">
        <v>12</v>
      </c>
      <c r="X31" s="158"/>
    </row>
    <row r="32" spans="1:24" ht="5.0999999999999996" customHeight="1" x14ac:dyDescent="0.2">
      <c r="A32" s="140"/>
      <c r="C32" s="140"/>
      <c r="D32" s="173"/>
      <c r="E32" s="157"/>
      <c r="F32" s="157"/>
      <c r="G32" s="157"/>
      <c r="H32" s="157"/>
      <c r="I32" s="157"/>
      <c r="J32" s="157"/>
      <c r="K32" s="157"/>
      <c r="L32" s="157"/>
      <c r="M32" s="157"/>
      <c r="N32" s="157"/>
      <c r="O32" s="157"/>
      <c r="P32" s="157"/>
      <c r="Q32" s="157"/>
      <c r="R32" s="157"/>
      <c r="S32" s="157"/>
      <c r="T32" s="157"/>
      <c r="U32" s="157"/>
      <c r="V32" s="157"/>
      <c r="W32" s="210"/>
      <c r="X32" s="158"/>
    </row>
    <row r="33" spans="1:24" ht="12" customHeight="1" x14ac:dyDescent="0.2">
      <c r="A33" s="140">
        <v>87</v>
      </c>
      <c r="C33" s="140" t="s">
        <v>287</v>
      </c>
      <c r="D33" s="173" t="s">
        <v>270</v>
      </c>
      <c r="E33" s="157">
        <v>1</v>
      </c>
      <c r="F33" s="157">
        <v>1</v>
      </c>
      <c r="G33" s="157">
        <v>0</v>
      </c>
      <c r="H33" s="157">
        <v>0</v>
      </c>
      <c r="I33" s="157">
        <v>0</v>
      </c>
      <c r="J33" s="157">
        <v>0</v>
      </c>
      <c r="K33" s="157">
        <v>0</v>
      </c>
      <c r="L33" s="157">
        <v>0</v>
      </c>
      <c r="M33" s="157">
        <v>0</v>
      </c>
      <c r="N33" s="157">
        <v>1</v>
      </c>
      <c r="O33" s="157">
        <v>1</v>
      </c>
      <c r="P33" s="157">
        <v>0</v>
      </c>
      <c r="Q33" s="157">
        <v>0</v>
      </c>
      <c r="R33" s="157">
        <v>0</v>
      </c>
      <c r="S33" s="157">
        <v>0</v>
      </c>
      <c r="T33" s="157">
        <v>0</v>
      </c>
      <c r="U33" s="157">
        <v>0</v>
      </c>
      <c r="V33" s="157">
        <v>0</v>
      </c>
      <c r="W33" s="210">
        <v>0</v>
      </c>
      <c r="X33" s="158">
        <v>87</v>
      </c>
    </row>
    <row r="34" spans="1:24" ht="12" customHeight="1" x14ac:dyDescent="0.2">
      <c r="A34" s="140"/>
      <c r="C34" s="176"/>
      <c r="D34" s="173" t="s">
        <v>271</v>
      </c>
      <c r="E34" s="157">
        <v>1</v>
      </c>
      <c r="F34" s="157">
        <v>1</v>
      </c>
      <c r="G34" s="157">
        <v>0</v>
      </c>
      <c r="H34" s="157">
        <v>0</v>
      </c>
      <c r="I34" s="157">
        <v>0</v>
      </c>
      <c r="J34" s="157">
        <v>0</v>
      </c>
      <c r="K34" s="157">
        <v>0</v>
      </c>
      <c r="L34" s="157">
        <v>0</v>
      </c>
      <c r="M34" s="157">
        <v>0</v>
      </c>
      <c r="N34" s="157">
        <v>1</v>
      </c>
      <c r="O34" s="157">
        <v>1</v>
      </c>
      <c r="P34" s="157">
        <v>0</v>
      </c>
      <c r="Q34" s="157">
        <v>0</v>
      </c>
      <c r="R34" s="157">
        <v>0</v>
      </c>
      <c r="S34" s="157">
        <v>0</v>
      </c>
      <c r="T34" s="157">
        <v>0</v>
      </c>
      <c r="U34" s="157">
        <v>0</v>
      </c>
      <c r="V34" s="157">
        <v>0</v>
      </c>
      <c r="W34" s="210">
        <v>0</v>
      </c>
      <c r="X34" s="158"/>
    </row>
    <row r="35" spans="1:24" ht="5.0999999999999996" customHeight="1" x14ac:dyDescent="0.2">
      <c r="A35" s="140"/>
      <c r="C35" s="176"/>
      <c r="D35" s="173"/>
      <c r="E35" s="157"/>
      <c r="F35" s="157"/>
      <c r="G35" s="157"/>
      <c r="H35" s="157"/>
      <c r="I35" s="157"/>
      <c r="J35" s="157"/>
      <c r="K35" s="157"/>
      <c r="L35" s="157"/>
      <c r="M35" s="157"/>
      <c r="N35" s="157"/>
      <c r="O35" s="157"/>
      <c r="P35" s="157"/>
      <c r="Q35" s="157"/>
      <c r="R35" s="157"/>
      <c r="S35" s="157"/>
      <c r="T35" s="157"/>
      <c r="U35" s="157"/>
      <c r="V35" s="157"/>
      <c r="W35" s="210"/>
      <c r="X35" s="158"/>
    </row>
    <row r="36" spans="1:24" ht="12" customHeight="1" x14ac:dyDescent="0.2">
      <c r="A36" s="140">
        <v>89</v>
      </c>
      <c r="C36" s="140" t="s">
        <v>288</v>
      </c>
      <c r="D36" s="173" t="s">
        <v>270</v>
      </c>
      <c r="E36" s="157">
        <v>1</v>
      </c>
      <c r="F36" s="157">
        <v>1</v>
      </c>
      <c r="G36" s="157">
        <v>0</v>
      </c>
      <c r="H36" s="157">
        <v>0</v>
      </c>
      <c r="I36" s="157">
        <v>0</v>
      </c>
      <c r="J36" s="157">
        <v>0</v>
      </c>
      <c r="K36" s="157">
        <v>0</v>
      </c>
      <c r="L36" s="157">
        <v>0</v>
      </c>
      <c r="M36" s="157">
        <v>0</v>
      </c>
      <c r="N36" s="157">
        <v>0</v>
      </c>
      <c r="O36" s="157">
        <v>0</v>
      </c>
      <c r="P36" s="157">
        <v>0</v>
      </c>
      <c r="Q36" s="157">
        <v>0</v>
      </c>
      <c r="R36" s="157">
        <v>0</v>
      </c>
      <c r="S36" s="157">
        <v>0</v>
      </c>
      <c r="T36" s="157">
        <v>0</v>
      </c>
      <c r="U36" s="157">
        <v>0</v>
      </c>
      <c r="V36" s="157">
        <v>0</v>
      </c>
      <c r="W36" s="210">
        <v>0</v>
      </c>
      <c r="X36" s="158">
        <v>89</v>
      </c>
    </row>
    <row r="37" spans="1:24" ht="12" customHeight="1" x14ac:dyDescent="0.2">
      <c r="A37" s="140"/>
      <c r="C37" s="136" t="s">
        <v>289</v>
      </c>
      <c r="D37" s="173" t="s">
        <v>271</v>
      </c>
      <c r="E37" s="157">
        <v>1</v>
      </c>
      <c r="F37" s="157">
        <v>1</v>
      </c>
      <c r="G37" s="157">
        <v>0</v>
      </c>
      <c r="H37" s="157">
        <v>0</v>
      </c>
      <c r="I37" s="157">
        <v>0</v>
      </c>
      <c r="J37" s="157">
        <v>0</v>
      </c>
      <c r="K37" s="157">
        <v>0</v>
      </c>
      <c r="L37" s="157">
        <v>0</v>
      </c>
      <c r="M37" s="157">
        <v>0</v>
      </c>
      <c r="N37" s="157">
        <v>0</v>
      </c>
      <c r="O37" s="157">
        <v>0</v>
      </c>
      <c r="P37" s="157">
        <v>0</v>
      </c>
      <c r="Q37" s="157">
        <v>0</v>
      </c>
      <c r="R37" s="157">
        <v>0</v>
      </c>
      <c r="S37" s="157">
        <v>0</v>
      </c>
      <c r="T37" s="157">
        <v>0</v>
      </c>
      <c r="U37" s="157">
        <v>0</v>
      </c>
      <c r="V37" s="157">
        <v>0</v>
      </c>
      <c r="W37" s="210">
        <v>0</v>
      </c>
      <c r="X37" s="158"/>
    </row>
    <row r="38" spans="1:24" ht="5.0999999999999996" customHeight="1" x14ac:dyDescent="0.2">
      <c r="A38" s="140"/>
      <c r="C38" s="140"/>
      <c r="D38" s="173"/>
      <c r="E38" s="157"/>
      <c r="F38" s="157"/>
      <c r="G38" s="157"/>
      <c r="H38" s="157"/>
      <c r="I38" s="157"/>
      <c r="J38" s="157"/>
      <c r="K38" s="157"/>
      <c r="L38" s="157"/>
      <c r="M38" s="157"/>
      <c r="N38" s="157"/>
      <c r="O38" s="157"/>
      <c r="P38" s="157"/>
      <c r="Q38" s="157"/>
      <c r="R38" s="157"/>
      <c r="S38" s="157"/>
      <c r="T38" s="157"/>
      <c r="U38" s="157"/>
      <c r="V38" s="157"/>
      <c r="W38" s="210"/>
      <c r="X38" s="158"/>
    </row>
    <row r="39" spans="1:24" ht="12" customHeight="1" x14ac:dyDescent="0.2">
      <c r="A39" s="140" t="s">
        <v>290</v>
      </c>
      <c r="C39" s="140" t="s">
        <v>291</v>
      </c>
      <c r="D39" s="173" t="s">
        <v>270</v>
      </c>
      <c r="E39" s="157">
        <v>10</v>
      </c>
      <c r="F39" s="157">
        <v>8</v>
      </c>
      <c r="G39" s="157">
        <v>2</v>
      </c>
      <c r="H39" s="157">
        <v>0</v>
      </c>
      <c r="I39" s="157">
        <v>0</v>
      </c>
      <c r="J39" s="157">
        <v>0</v>
      </c>
      <c r="K39" s="157">
        <v>0</v>
      </c>
      <c r="L39" s="157">
        <v>2</v>
      </c>
      <c r="M39" s="157">
        <v>0</v>
      </c>
      <c r="N39" s="157">
        <v>0</v>
      </c>
      <c r="O39" s="157">
        <v>0</v>
      </c>
      <c r="P39" s="157">
        <v>0</v>
      </c>
      <c r="Q39" s="157">
        <v>0</v>
      </c>
      <c r="R39" s="157">
        <v>0</v>
      </c>
      <c r="S39" s="157">
        <v>0</v>
      </c>
      <c r="T39" s="157">
        <v>0</v>
      </c>
      <c r="U39" s="157">
        <v>0</v>
      </c>
      <c r="V39" s="157">
        <v>0</v>
      </c>
      <c r="W39" s="210">
        <v>0</v>
      </c>
      <c r="X39" s="158" t="s">
        <v>290</v>
      </c>
    </row>
    <row r="40" spans="1:24" ht="12" customHeight="1" x14ac:dyDescent="0.2">
      <c r="A40" s="140"/>
      <c r="D40" s="173" t="s">
        <v>271</v>
      </c>
      <c r="E40" s="157">
        <v>10</v>
      </c>
      <c r="F40" s="157">
        <v>8</v>
      </c>
      <c r="G40" s="157">
        <v>2</v>
      </c>
      <c r="H40" s="157">
        <v>0</v>
      </c>
      <c r="I40" s="157">
        <v>0</v>
      </c>
      <c r="J40" s="157">
        <v>0</v>
      </c>
      <c r="K40" s="157">
        <v>0</v>
      </c>
      <c r="L40" s="157">
        <v>2</v>
      </c>
      <c r="M40" s="157">
        <v>0</v>
      </c>
      <c r="N40" s="157">
        <v>0</v>
      </c>
      <c r="O40" s="157">
        <v>0</v>
      </c>
      <c r="P40" s="157">
        <v>0</v>
      </c>
      <c r="Q40" s="157">
        <v>0</v>
      </c>
      <c r="R40" s="157">
        <v>0</v>
      </c>
      <c r="S40" s="157">
        <v>0</v>
      </c>
      <c r="T40" s="157">
        <v>0</v>
      </c>
      <c r="U40" s="157">
        <v>0</v>
      </c>
      <c r="V40" s="157">
        <v>0</v>
      </c>
      <c r="W40" s="210">
        <v>0</v>
      </c>
      <c r="X40" s="158"/>
    </row>
    <row r="41" spans="1:24" ht="5.0999999999999996" customHeight="1" x14ac:dyDescent="0.2">
      <c r="A41" s="140"/>
      <c r="D41" s="173"/>
      <c r="E41" s="157"/>
      <c r="F41" s="157"/>
      <c r="G41" s="157"/>
      <c r="H41" s="157"/>
      <c r="I41" s="157"/>
      <c r="J41" s="157"/>
      <c r="K41" s="157"/>
      <c r="L41" s="157"/>
      <c r="M41" s="157"/>
      <c r="N41" s="157"/>
      <c r="O41" s="157"/>
      <c r="P41" s="157"/>
      <c r="Q41" s="157"/>
      <c r="R41" s="157"/>
      <c r="S41" s="157"/>
      <c r="T41" s="157"/>
      <c r="U41" s="157"/>
      <c r="V41" s="157"/>
      <c r="W41" s="210"/>
      <c r="X41" s="158"/>
    </row>
    <row r="42" spans="1:24" ht="12" customHeight="1" x14ac:dyDescent="0.2">
      <c r="A42" s="140" t="s">
        <v>292</v>
      </c>
      <c r="C42" s="140" t="s">
        <v>293</v>
      </c>
      <c r="D42" s="173" t="s">
        <v>270</v>
      </c>
      <c r="E42" s="157">
        <v>0</v>
      </c>
      <c r="F42" s="157">
        <v>0</v>
      </c>
      <c r="G42" s="157">
        <v>0</v>
      </c>
      <c r="H42" s="157">
        <v>0</v>
      </c>
      <c r="I42" s="157">
        <v>0</v>
      </c>
      <c r="J42" s="157">
        <v>0</v>
      </c>
      <c r="K42" s="157">
        <v>0</v>
      </c>
      <c r="L42" s="157">
        <v>0</v>
      </c>
      <c r="M42" s="157">
        <v>0</v>
      </c>
      <c r="N42" s="157">
        <v>1</v>
      </c>
      <c r="O42" s="157">
        <v>0</v>
      </c>
      <c r="P42" s="157">
        <v>1</v>
      </c>
      <c r="Q42" s="157">
        <v>0</v>
      </c>
      <c r="R42" s="157">
        <v>0</v>
      </c>
      <c r="S42" s="157">
        <v>0</v>
      </c>
      <c r="T42" s="157">
        <v>0</v>
      </c>
      <c r="U42" s="157">
        <v>1</v>
      </c>
      <c r="V42" s="157">
        <v>0</v>
      </c>
      <c r="W42" s="210">
        <v>0</v>
      </c>
      <c r="X42" s="158" t="s">
        <v>294</v>
      </c>
    </row>
    <row r="43" spans="1:24" ht="12" customHeight="1" x14ac:dyDescent="0.2">
      <c r="A43" s="140"/>
      <c r="C43" s="176" t="s">
        <v>295</v>
      </c>
      <c r="D43" s="173" t="s">
        <v>271</v>
      </c>
      <c r="E43" s="157">
        <v>0</v>
      </c>
      <c r="F43" s="157">
        <v>0</v>
      </c>
      <c r="G43" s="157">
        <v>0</v>
      </c>
      <c r="H43" s="157">
        <v>0</v>
      </c>
      <c r="I43" s="157">
        <v>0</v>
      </c>
      <c r="J43" s="157">
        <v>0</v>
      </c>
      <c r="K43" s="157">
        <v>0</v>
      </c>
      <c r="L43" s="157">
        <v>0</v>
      </c>
      <c r="M43" s="157">
        <v>0</v>
      </c>
      <c r="N43" s="157">
        <v>1</v>
      </c>
      <c r="O43" s="157">
        <v>0</v>
      </c>
      <c r="P43" s="157">
        <v>1</v>
      </c>
      <c r="Q43" s="157">
        <v>0</v>
      </c>
      <c r="R43" s="157">
        <v>0</v>
      </c>
      <c r="S43" s="157">
        <v>0</v>
      </c>
      <c r="T43" s="157">
        <v>0</v>
      </c>
      <c r="U43" s="157">
        <v>1</v>
      </c>
      <c r="V43" s="157">
        <v>0</v>
      </c>
      <c r="W43" s="210">
        <v>0</v>
      </c>
      <c r="X43" s="158"/>
    </row>
    <row r="44" spans="1:24" ht="5.0999999999999996" customHeight="1" x14ac:dyDescent="0.2">
      <c r="A44" s="140"/>
      <c r="D44" s="173"/>
      <c r="E44" s="157"/>
      <c r="F44" s="157"/>
      <c r="G44" s="157"/>
      <c r="H44" s="157"/>
      <c r="I44" s="157"/>
      <c r="J44" s="157"/>
      <c r="K44" s="157"/>
      <c r="L44" s="157"/>
      <c r="M44" s="157"/>
      <c r="N44" s="157"/>
      <c r="O44" s="157"/>
      <c r="P44" s="157"/>
      <c r="Q44" s="157"/>
      <c r="R44" s="157"/>
      <c r="S44" s="157"/>
      <c r="T44" s="157"/>
      <c r="U44" s="157"/>
      <c r="V44" s="157"/>
      <c r="W44" s="210"/>
      <c r="X44" s="158"/>
    </row>
    <row r="45" spans="1:24" ht="12" customHeight="1" x14ac:dyDescent="0.2">
      <c r="A45" s="140">
        <v>91</v>
      </c>
      <c r="C45" s="140" t="s">
        <v>296</v>
      </c>
      <c r="D45" s="173" t="s">
        <v>270</v>
      </c>
      <c r="E45" s="157">
        <v>0</v>
      </c>
      <c r="F45" s="157">
        <v>0</v>
      </c>
      <c r="G45" s="157">
        <v>0</v>
      </c>
      <c r="H45" s="157">
        <v>0</v>
      </c>
      <c r="I45" s="157">
        <v>0</v>
      </c>
      <c r="J45" s="157">
        <v>0</v>
      </c>
      <c r="K45" s="157">
        <v>0</v>
      </c>
      <c r="L45" s="157">
        <v>0</v>
      </c>
      <c r="M45" s="157">
        <v>0</v>
      </c>
      <c r="N45" s="157">
        <v>1</v>
      </c>
      <c r="O45" s="157">
        <v>1</v>
      </c>
      <c r="P45" s="157">
        <v>0</v>
      </c>
      <c r="Q45" s="157">
        <v>0</v>
      </c>
      <c r="R45" s="157">
        <v>0</v>
      </c>
      <c r="S45" s="157">
        <v>0</v>
      </c>
      <c r="T45" s="157">
        <v>0</v>
      </c>
      <c r="U45" s="157">
        <v>0</v>
      </c>
      <c r="V45" s="157">
        <v>0</v>
      </c>
      <c r="W45" s="210">
        <v>0</v>
      </c>
      <c r="X45" s="158">
        <v>91</v>
      </c>
    </row>
    <row r="46" spans="1:24" ht="12" customHeight="1" x14ac:dyDescent="0.2">
      <c r="A46" s="140"/>
      <c r="C46" s="176" t="s">
        <v>297</v>
      </c>
      <c r="D46" s="173" t="s">
        <v>271</v>
      </c>
      <c r="E46" s="157">
        <v>0</v>
      </c>
      <c r="F46" s="157">
        <v>0</v>
      </c>
      <c r="G46" s="157">
        <v>0</v>
      </c>
      <c r="H46" s="157">
        <v>0</v>
      </c>
      <c r="I46" s="157">
        <v>0</v>
      </c>
      <c r="J46" s="157">
        <v>0</v>
      </c>
      <c r="K46" s="157">
        <v>0</v>
      </c>
      <c r="L46" s="157">
        <v>0</v>
      </c>
      <c r="M46" s="157">
        <v>0</v>
      </c>
      <c r="N46" s="157">
        <v>1</v>
      </c>
      <c r="O46" s="157">
        <v>1</v>
      </c>
      <c r="P46" s="157">
        <v>0</v>
      </c>
      <c r="Q46" s="157">
        <v>0</v>
      </c>
      <c r="R46" s="157">
        <v>0</v>
      </c>
      <c r="S46" s="157">
        <v>0</v>
      </c>
      <c r="T46" s="157">
        <v>0</v>
      </c>
      <c r="U46" s="157">
        <v>0</v>
      </c>
      <c r="V46" s="157">
        <v>0</v>
      </c>
      <c r="W46" s="210">
        <v>0</v>
      </c>
      <c r="X46" s="158"/>
    </row>
    <row r="47" spans="1:24" ht="5.0999999999999996" customHeight="1" x14ac:dyDescent="0.2">
      <c r="A47" s="140"/>
      <c r="D47" s="173"/>
      <c r="E47" s="157"/>
      <c r="F47" s="157"/>
      <c r="G47" s="157"/>
      <c r="H47" s="157"/>
      <c r="I47" s="157"/>
      <c r="J47" s="157"/>
      <c r="K47" s="157"/>
      <c r="L47" s="157"/>
      <c r="M47" s="157"/>
      <c r="N47" s="157"/>
      <c r="O47" s="157"/>
      <c r="P47" s="157"/>
      <c r="Q47" s="157"/>
      <c r="R47" s="157"/>
      <c r="S47" s="157"/>
      <c r="T47" s="157"/>
      <c r="U47" s="157"/>
      <c r="V47" s="157"/>
      <c r="W47" s="210"/>
      <c r="X47" s="158"/>
    </row>
    <row r="48" spans="1:24" ht="12" customHeight="1" x14ac:dyDescent="0.2">
      <c r="A48" s="140" t="s">
        <v>298</v>
      </c>
      <c r="B48" s="175" t="s">
        <v>299</v>
      </c>
      <c r="C48" s="127" t="s">
        <v>300</v>
      </c>
      <c r="D48" s="173" t="s">
        <v>270</v>
      </c>
      <c r="E48" s="157">
        <v>15</v>
      </c>
      <c r="F48" s="157">
        <v>14</v>
      </c>
      <c r="G48" s="157">
        <v>1</v>
      </c>
      <c r="H48" s="157">
        <v>0</v>
      </c>
      <c r="I48" s="157">
        <v>0</v>
      </c>
      <c r="J48" s="157">
        <v>0</v>
      </c>
      <c r="K48" s="157">
        <v>0</v>
      </c>
      <c r="L48" s="157">
        <v>1</v>
      </c>
      <c r="M48" s="157">
        <v>0</v>
      </c>
      <c r="N48" s="157">
        <v>0</v>
      </c>
      <c r="O48" s="157">
        <v>0</v>
      </c>
      <c r="P48" s="157">
        <v>0</v>
      </c>
      <c r="Q48" s="157">
        <v>0</v>
      </c>
      <c r="R48" s="157">
        <v>0</v>
      </c>
      <c r="S48" s="157">
        <v>0</v>
      </c>
      <c r="T48" s="157">
        <v>0</v>
      </c>
      <c r="U48" s="157">
        <v>0</v>
      </c>
      <c r="V48" s="157">
        <v>0</v>
      </c>
      <c r="W48" s="210">
        <v>0</v>
      </c>
      <c r="X48" s="158" t="s">
        <v>301</v>
      </c>
    </row>
    <row r="49" spans="1:24" ht="12" customHeight="1" x14ac:dyDescent="0.2">
      <c r="A49" s="140"/>
      <c r="C49" s="140" t="s">
        <v>302</v>
      </c>
      <c r="D49" s="173" t="s">
        <v>271</v>
      </c>
      <c r="E49" s="157">
        <v>12</v>
      </c>
      <c r="F49" s="157">
        <v>11</v>
      </c>
      <c r="G49" s="157">
        <v>1</v>
      </c>
      <c r="H49" s="157">
        <v>0</v>
      </c>
      <c r="I49" s="157">
        <v>0</v>
      </c>
      <c r="J49" s="157">
        <v>0</v>
      </c>
      <c r="K49" s="157">
        <v>0</v>
      </c>
      <c r="L49" s="157">
        <v>1</v>
      </c>
      <c r="M49" s="157">
        <v>0</v>
      </c>
      <c r="N49" s="157">
        <v>0</v>
      </c>
      <c r="O49" s="157">
        <v>0</v>
      </c>
      <c r="P49" s="157">
        <v>0</v>
      </c>
      <c r="Q49" s="157">
        <v>0</v>
      </c>
      <c r="R49" s="157">
        <v>0</v>
      </c>
      <c r="S49" s="157">
        <v>0</v>
      </c>
      <c r="T49" s="157">
        <v>0</v>
      </c>
      <c r="U49" s="157">
        <v>0</v>
      </c>
      <c r="V49" s="157">
        <v>0</v>
      </c>
      <c r="W49" s="210">
        <v>0</v>
      </c>
      <c r="X49" s="158"/>
    </row>
    <row r="50" spans="1:24" ht="5.0999999999999996" customHeight="1" x14ac:dyDescent="0.2">
      <c r="A50" s="140"/>
      <c r="D50" s="173"/>
      <c r="E50" s="157"/>
      <c r="F50" s="157"/>
      <c r="G50" s="157"/>
      <c r="H50" s="157"/>
      <c r="I50" s="157"/>
      <c r="J50" s="157"/>
      <c r="K50" s="157"/>
      <c r="L50" s="157"/>
      <c r="M50" s="157"/>
      <c r="N50" s="157"/>
      <c r="O50" s="157"/>
      <c r="P50" s="157"/>
      <c r="Q50" s="157"/>
      <c r="R50" s="157"/>
      <c r="S50" s="157"/>
      <c r="T50" s="157"/>
      <c r="U50" s="157"/>
      <c r="V50" s="157"/>
      <c r="W50" s="210"/>
      <c r="X50" s="158"/>
    </row>
    <row r="51" spans="1:24" ht="12" customHeight="1" x14ac:dyDescent="0.2">
      <c r="A51" s="140" t="s">
        <v>303</v>
      </c>
      <c r="C51" s="140" t="s">
        <v>304</v>
      </c>
      <c r="D51" s="173" t="s">
        <v>270</v>
      </c>
      <c r="E51" s="157">
        <v>10</v>
      </c>
      <c r="F51" s="157">
        <v>9</v>
      </c>
      <c r="G51" s="157">
        <v>1</v>
      </c>
      <c r="H51" s="157">
        <v>0</v>
      </c>
      <c r="I51" s="157">
        <v>0</v>
      </c>
      <c r="J51" s="157">
        <v>0</v>
      </c>
      <c r="K51" s="157">
        <v>0</v>
      </c>
      <c r="L51" s="157">
        <v>1</v>
      </c>
      <c r="M51" s="157">
        <v>0</v>
      </c>
      <c r="N51" s="157">
        <v>0</v>
      </c>
      <c r="O51" s="157">
        <v>0</v>
      </c>
      <c r="P51" s="157">
        <v>0</v>
      </c>
      <c r="Q51" s="157">
        <v>0</v>
      </c>
      <c r="R51" s="157">
        <v>0</v>
      </c>
      <c r="S51" s="157">
        <v>0</v>
      </c>
      <c r="T51" s="157">
        <v>0</v>
      </c>
      <c r="U51" s="157">
        <v>0</v>
      </c>
      <c r="V51" s="157">
        <v>0</v>
      </c>
      <c r="W51" s="210">
        <v>0</v>
      </c>
      <c r="X51" s="158" t="s">
        <v>305</v>
      </c>
    </row>
    <row r="52" spans="1:24" ht="12" customHeight="1" x14ac:dyDescent="0.2">
      <c r="A52" s="140"/>
      <c r="D52" s="173" t="s">
        <v>271</v>
      </c>
      <c r="E52" s="157">
        <v>8</v>
      </c>
      <c r="F52" s="157">
        <v>7</v>
      </c>
      <c r="G52" s="157">
        <v>1</v>
      </c>
      <c r="H52" s="157">
        <v>0</v>
      </c>
      <c r="I52" s="157">
        <v>0</v>
      </c>
      <c r="J52" s="157">
        <v>0</v>
      </c>
      <c r="K52" s="157">
        <v>0</v>
      </c>
      <c r="L52" s="157">
        <v>1</v>
      </c>
      <c r="M52" s="157">
        <v>0</v>
      </c>
      <c r="N52" s="157">
        <v>0</v>
      </c>
      <c r="O52" s="157">
        <v>0</v>
      </c>
      <c r="P52" s="157">
        <v>0</v>
      </c>
      <c r="Q52" s="157">
        <v>0</v>
      </c>
      <c r="R52" s="157">
        <v>0</v>
      </c>
      <c r="S52" s="157">
        <v>0</v>
      </c>
      <c r="T52" s="157">
        <v>0</v>
      </c>
      <c r="U52" s="157">
        <v>0</v>
      </c>
      <c r="V52" s="157">
        <v>0</v>
      </c>
      <c r="W52" s="210">
        <v>0</v>
      </c>
      <c r="X52" s="158"/>
    </row>
    <row r="53" spans="1:24" ht="5.0999999999999996" customHeight="1" x14ac:dyDescent="0.2">
      <c r="A53" s="140"/>
      <c r="D53" s="173"/>
      <c r="E53" s="157"/>
      <c r="F53" s="157"/>
      <c r="G53" s="157"/>
      <c r="H53" s="157"/>
      <c r="I53" s="157"/>
      <c r="J53" s="157"/>
      <c r="K53" s="157"/>
      <c r="L53" s="157"/>
      <c r="M53" s="157"/>
      <c r="N53" s="157"/>
      <c r="O53" s="157"/>
      <c r="P53" s="157"/>
      <c r="Q53" s="157"/>
      <c r="R53" s="157"/>
      <c r="S53" s="157"/>
      <c r="T53" s="157"/>
      <c r="U53" s="157"/>
      <c r="V53" s="157"/>
      <c r="W53" s="210"/>
      <c r="X53" s="158"/>
    </row>
    <row r="54" spans="1:24" ht="12" customHeight="1" x14ac:dyDescent="0.2">
      <c r="A54" s="140">
        <v>99</v>
      </c>
      <c r="C54" s="140" t="s">
        <v>306</v>
      </c>
      <c r="D54" s="173" t="s">
        <v>270</v>
      </c>
      <c r="E54" s="157">
        <v>5</v>
      </c>
      <c r="F54" s="157">
        <v>5</v>
      </c>
      <c r="G54" s="157">
        <v>0</v>
      </c>
      <c r="H54" s="157">
        <v>0</v>
      </c>
      <c r="I54" s="157">
        <v>0</v>
      </c>
      <c r="J54" s="157">
        <v>0</v>
      </c>
      <c r="K54" s="157">
        <v>0</v>
      </c>
      <c r="L54" s="157">
        <v>0</v>
      </c>
      <c r="M54" s="157">
        <v>0</v>
      </c>
      <c r="N54" s="157">
        <v>0</v>
      </c>
      <c r="O54" s="157">
        <v>0</v>
      </c>
      <c r="P54" s="157">
        <v>0</v>
      </c>
      <c r="Q54" s="157">
        <v>0</v>
      </c>
      <c r="R54" s="157">
        <v>0</v>
      </c>
      <c r="S54" s="157">
        <v>0</v>
      </c>
      <c r="T54" s="157">
        <v>0</v>
      </c>
      <c r="U54" s="157">
        <v>0</v>
      </c>
      <c r="V54" s="157">
        <v>0</v>
      </c>
      <c r="W54" s="210">
        <v>0</v>
      </c>
      <c r="X54" s="158">
        <v>99</v>
      </c>
    </row>
    <row r="55" spans="1:24" ht="12" customHeight="1" x14ac:dyDescent="0.2">
      <c r="A55" s="140"/>
      <c r="D55" s="173" t="s">
        <v>271</v>
      </c>
      <c r="E55" s="157">
        <v>4</v>
      </c>
      <c r="F55" s="157">
        <v>4</v>
      </c>
      <c r="G55" s="157">
        <v>0</v>
      </c>
      <c r="H55" s="157">
        <v>0</v>
      </c>
      <c r="I55" s="157">
        <v>0</v>
      </c>
      <c r="J55" s="157">
        <v>0</v>
      </c>
      <c r="K55" s="157">
        <v>0</v>
      </c>
      <c r="L55" s="157">
        <v>0</v>
      </c>
      <c r="M55" s="157">
        <v>0</v>
      </c>
      <c r="N55" s="157">
        <v>0</v>
      </c>
      <c r="O55" s="157">
        <v>0</v>
      </c>
      <c r="P55" s="157">
        <v>0</v>
      </c>
      <c r="Q55" s="157">
        <v>0</v>
      </c>
      <c r="R55" s="157">
        <v>0</v>
      </c>
      <c r="S55" s="157">
        <v>0</v>
      </c>
      <c r="T55" s="157">
        <v>0</v>
      </c>
      <c r="U55" s="157">
        <v>0</v>
      </c>
      <c r="V55" s="157">
        <v>0</v>
      </c>
      <c r="W55" s="210">
        <v>0</v>
      </c>
      <c r="X55" s="158"/>
    </row>
    <row r="56" spans="1:24" ht="5.0999999999999996" customHeight="1" x14ac:dyDescent="0.2">
      <c r="A56" s="140"/>
      <c r="D56" s="173"/>
      <c r="E56" s="157"/>
      <c r="F56" s="157"/>
      <c r="G56" s="157"/>
      <c r="H56" s="157"/>
      <c r="I56" s="157"/>
      <c r="J56" s="157"/>
      <c r="K56" s="157"/>
      <c r="L56" s="157"/>
      <c r="M56" s="157"/>
      <c r="N56" s="157"/>
      <c r="O56" s="157"/>
      <c r="P56" s="157"/>
      <c r="Q56" s="157"/>
      <c r="R56" s="157"/>
      <c r="S56" s="157"/>
      <c r="T56" s="157"/>
      <c r="U56" s="157"/>
      <c r="V56" s="157"/>
      <c r="W56" s="210"/>
      <c r="X56" s="158"/>
    </row>
    <row r="57" spans="1:24" ht="12" customHeight="1" x14ac:dyDescent="0.2">
      <c r="A57" s="140" t="s">
        <v>307</v>
      </c>
      <c r="B57" s="175" t="s">
        <v>308</v>
      </c>
      <c r="C57" s="127" t="s">
        <v>309</v>
      </c>
      <c r="D57" s="173" t="s">
        <v>270</v>
      </c>
      <c r="E57" s="157">
        <v>0</v>
      </c>
      <c r="F57" s="157">
        <v>0</v>
      </c>
      <c r="G57" s="157">
        <v>0</v>
      </c>
      <c r="H57" s="157">
        <v>0</v>
      </c>
      <c r="I57" s="157">
        <v>0</v>
      </c>
      <c r="J57" s="157">
        <v>0</v>
      </c>
      <c r="K57" s="157">
        <v>0</v>
      </c>
      <c r="L57" s="157">
        <v>0</v>
      </c>
      <c r="M57" s="157">
        <v>0</v>
      </c>
      <c r="N57" s="157">
        <v>2</v>
      </c>
      <c r="O57" s="157">
        <v>1</v>
      </c>
      <c r="P57" s="157">
        <v>1</v>
      </c>
      <c r="Q57" s="157">
        <v>0</v>
      </c>
      <c r="R57" s="157">
        <v>0</v>
      </c>
      <c r="S57" s="157">
        <v>0</v>
      </c>
      <c r="T57" s="157">
        <v>0</v>
      </c>
      <c r="U57" s="157">
        <v>1</v>
      </c>
      <c r="V57" s="157">
        <v>1</v>
      </c>
      <c r="W57" s="210">
        <v>0</v>
      </c>
      <c r="X57" s="158" t="s">
        <v>310</v>
      </c>
    </row>
    <row r="58" spans="1:24" ht="12" customHeight="1" x14ac:dyDescent="0.2">
      <c r="A58" s="140"/>
      <c r="D58" s="173" t="s">
        <v>271</v>
      </c>
      <c r="E58" s="157">
        <v>0</v>
      </c>
      <c r="F58" s="157">
        <v>0</v>
      </c>
      <c r="G58" s="157">
        <v>0</v>
      </c>
      <c r="H58" s="157">
        <v>0</v>
      </c>
      <c r="I58" s="157">
        <v>0</v>
      </c>
      <c r="J58" s="157">
        <v>0</v>
      </c>
      <c r="K58" s="157">
        <v>0</v>
      </c>
      <c r="L58" s="157">
        <v>0</v>
      </c>
      <c r="M58" s="157">
        <v>0</v>
      </c>
      <c r="N58" s="157">
        <v>1</v>
      </c>
      <c r="O58" s="157">
        <v>1</v>
      </c>
      <c r="P58" s="157">
        <v>0</v>
      </c>
      <c r="Q58" s="157">
        <v>0</v>
      </c>
      <c r="R58" s="157">
        <v>0</v>
      </c>
      <c r="S58" s="157">
        <v>0</v>
      </c>
      <c r="T58" s="157">
        <v>0</v>
      </c>
      <c r="U58" s="157">
        <v>0</v>
      </c>
      <c r="V58" s="157">
        <v>0</v>
      </c>
      <c r="W58" s="210">
        <v>0</v>
      </c>
      <c r="X58" s="158"/>
    </row>
    <row r="59" spans="1:24" ht="5.0999999999999996" customHeight="1" x14ac:dyDescent="0.2">
      <c r="A59" s="140"/>
      <c r="D59" s="173"/>
      <c r="E59" s="157"/>
      <c r="F59" s="157"/>
      <c r="G59" s="157"/>
      <c r="H59" s="157"/>
      <c r="I59" s="157"/>
      <c r="J59" s="157"/>
      <c r="K59" s="157"/>
      <c r="L59" s="157"/>
      <c r="M59" s="157"/>
      <c r="N59" s="157"/>
      <c r="O59" s="157"/>
      <c r="P59" s="157"/>
      <c r="Q59" s="157"/>
      <c r="R59" s="157"/>
      <c r="S59" s="157"/>
      <c r="T59" s="157"/>
      <c r="U59" s="157"/>
      <c r="V59" s="157"/>
      <c r="W59" s="210"/>
      <c r="X59" s="158"/>
    </row>
    <row r="60" spans="1:24" ht="12" customHeight="1" x14ac:dyDescent="0.2">
      <c r="A60" s="140" t="s">
        <v>311</v>
      </c>
      <c r="C60" s="127" t="s">
        <v>312</v>
      </c>
      <c r="D60" s="173" t="s">
        <v>270</v>
      </c>
      <c r="E60" s="157">
        <v>0</v>
      </c>
      <c r="F60" s="157">
        <v>0</v>
      </c>
      <c r="G60" s="157">
        <v>0</v>
      </c>
      <c r="H60" s="157">
        <v>0</v>
      </c>
      <c r="I60" s="157">
        <v>0</v>
      </c>
      <c r="J60" s="157">
        <v>0</v>
      </c>
      <c r="K60" s="157">
        <v>0</v>
      </c>
      <c r="L60" s="157">
        <v>0</v>
      </c>
      <c r="M60" s="157">
        <v>0</v>
      </c>
      <c r="N60" s="157">
        <v>2</v>
      </c>
      <c r="O60" s="157">
        <v>1</v>
      </c>
      <c r="P60" s="157">
        <v>1</v>
      </c>
      <c r="Q60" s="157">
        <v>0</v>
      </c>
      <c r="R60" s="157">
        <v>0</v>
      </c>
      <c r="S60" s="157">
        <v>0</v>
      </c>
      <c r="T60" s="157">
        <v>0</v>
      </c>
      <c r="U60" s="157">
        <v>1</v>
      </c>
      <c r="V60" s="157">
        <v>1</v>
      </c>
      <c r="W60" s="210">
        <v>0</v>
      </c>
      <c r="X60" s="158" t="s">
        <v>310</v>
      </c>
    </row>
    <row r="61" spans="1:24" ht="12" customHeight="1" x14ac:dyDescent="0.2">
      <c r="A61" s="140"/>
      <c r="D61" s="173" t="s">
        <v>271</v>
      </c>
      <c r="E61" s="157">
        <v>0</v>
      </c>
      <c r="F61" s="157">
        <v>0</v>
      </c>
      <c r="G61" s="157">
        <v>0</v>
      </c>
      <c r="H61" s="157">
        <v>0</v>
      </c>
      <c r="I61" s="157">
        <v>0</v>
      </c>
      <c r="J61" s="157">
        <v>0</v>
      </c>
      <c r="K61" s="157">
        <v>0</v>
      </c>
      <c r="L61" s="157">
        <v>0</v>
      </c>
      <c r="M61" s="157">
        <v>0</v>
      </c>
      <c r="N61" s="157">
        <v>1</v>
      </c>
      <c r="O61" s="157">
        <v>1</v>
      </c>
      <c r="P61" s="157">
        <v>0</v>
      </c>
      <c r="Q61" s="157">
        <v>0</v>
      </c>
      <c r="R61" s="157">
        <v>0</v>
      </c>
      <c r="S61" s="157">
        <v>0</v>
      </c>
      <c r="T61" s="157">
        <v>0</v>
      </c>
      <c r="U61" s="157">
        <v>0</v>
      </c>
      <c r="V61" s="157">
        <v>0</v>
      </c>
      <c r="W61" s="210">
        <v>0</v>
      </c>
      <c r="X61" s="158"/>
    </row>
    <row r="62" spans="1:24" ht="5.0999999999999996" customHeight="1" x14ac:dyDescent="0.2">
      <c r="A62" s="140"/>
      <c r="D62" s="173"/>
      <c r="E62" s="157"/>
      <c r="F62" s="157"/>
      <c r="G62" s="157"/>
      <c r="H62" s="157"/>
      <c r="I62" s="157"/>
      <c r="J62" s="157"/>
      <c r="K62" s="157"/>
      <c r="L62" s="157"/>
      <c r="M62" s="157"/>
      <c r="N62" s="157"/>
      <c r="O62" s="157"/>
      <c r="P62" s="157"/>
      <c r="Q62" s="157"/>
      <c r="R62" s="157"/>
      <c r="S62" s="157"/>
      <c r="T62" s="157"/>
      <c r="U62" s="157"/>
      <c r="V62" s="157"/>
      <c r="W62" s="210"/>
      <c r="X62" s="158"/>
    </row>
    <row r="63" spans="1:24" ht="12" customHeight="1" x14ac:dyDescent="0.2">
      <c r="A63" s="140" t="s">
        <v>313</v>
      </c>
      <c r="B63" s="175" t="s">
        <v>314</v>
      </c>
      <c r="C63" s="127" t="s">
        <v>315</v>
      </c>
      <c r="D63" s="173" t="s">
        <v>270</v>
      </c>
      <c r="E63" s="157">
        <v>22</v>
      </c>
      <c r="F63" s="157">
        <v>18</v>
      </c>
      <c r="G63" s="157">
        <v>4</v>
      </c>
      <c r="H63" s="157">
        <v>0</v>
      </c>
      <c r="I63" s="157">
        <v>0</v>
      </c>
      <c r="J63" s="157">
        <v>0</v>
      </c>
      <c r="K63" s="157">
        <v>0</v>
      </c>
      <c r="L63" s="157">
        <v>4</v>
      </c>
      <c r="M63" s="157">
        <v>0</v>
      </c>
      <c r="N63" s="157">
        <v>4</v>
      </c>
      <c r="O63" s="157">
        <v>1</v>
      </c>
      <c r="P63" s="157">
        <v>3</v>
      </c>
      <c r="Q63" s="157">
        <v>0</v>
      </c>
      <c r="R63" s="157">
        <v>0</v>
      </c>
      <c r="S63" s="157">
        <v>0</v>
      </c>
      <c r="T63" s="157">
        <v>0</v>
      </c>
      <c r="U63" s="157">
        <v>3</v>
      </c>
      <c r="V63" s="157">
        <v>3</v>
      </c>
      <c r="W63" s="210">
        <v>0</v>
      </c>
      <c r="X63" s="158" t="s">
        <v>316</v>
      </c>
    </row>
    <row r="64" spans="1:24" ht="12" customHeight="1" x14ac:dyDescent="0.2">
      <c r="A64" s="140"/>
      <c r="C64" s="140" t="s">
        <v>317</v>
      </c>
      <c r="D64" s="173" t="s">
        <v>271</v>
      </c>
      <c r="E64" s="157">
        <v>15</v>
      </c>
      <c r="F64" s="157">
        <v>12</v>
      </c>
      <c r="G64" s="157">
        <v>3</v>
      </c>
      <c r="H64" s="157">
        <v>0</v>
      </c>
      <c r="I64" s="157">
        <v>0</v>
      </c>
      <c r="J64" s="157">
        <v>0</v>
      </c>
      <c r="K64" s="157">
        <v>0</v>
      </c>
      <c r="L64" s="157">
        <v>3</v>
      </c>
      <c r="M64" s="157">
        <v>0</v>
      </c>
      <c r="N64" s="157">
        <v>2</v>
      </c>
      <c r="O64" s="157">
        <v>1</v>
      </c>
      <c r="P64" s="157">
        <v>1</v>
      </c>
      <c r="Q64" s="157">
        <v>0</v>
      </c>
      <c r="R64" s="157">
        <v>0</v>
      </c>
      <c r="S64" s="157">
        <v>0</v>
      </c>
      <c r="T64" s="157">
        <v>0</v>
      </c>
      <c r="U64" s="157">
        <v>1</v>
      </c>
      <c r="V64" s="157">
        <v>1</v>
      </c>
      <c r="W64" s="210">
        <v>0</v>
      </c>
      <c r="X64" s="158"/>
    </row>
    <row r="65" spans="1:24" ht="5.0999999999999996" customHeight="1" x14ac:dyDescent="0.2">
      <c r="A65" s="140"/>
      <c r="D65" s="173"/>
      <c r="E65" s="157"/>
      <c r="F65" s="157"/>
      <c r="G65" s="157"/>
      <c r="H65" s="157"/>
      <c r="I65" s="157"/>
      <c r="J65" s="157"/>
      <c r="K65" s="157"/>
      <c r="L65" s="157"/>
      <c r="M65" s="157"/>
      <c r="N65" s="157"/>
      <c r="O65" s="157"/>
      <c r="P65" s="157"/>
      <c r="Q65" s="157"/>
      <c r="R65" s="157"/>
      <c r="S65" s="157"/>
      <c r="T65" s="157"/>
      <c r="U65" s="157"/>
      <c r="V65" s="157"/>
      <c r="W65" s="210"/>
      <c r="X65" s="158"/>
    </row>
    <row r="66" spans="1:24" ht="12" customHeight="1" x14ac:dyDescent="0.2">
      <c r="A66" s="140">
        <v>105.10599999999999</v>
      </c>
      <c r="C66" s="140" t="s">
        <v>318</v>
      </c>
      <c r="D66" s="173" t="s">
        <v>270</v>
      </c>
      <c r="E66" s="157">
        <v>13</v>
      </c>
      <c r="F66" s="157">
        <v>11</v>
      </c>
      <c r="G66" s="157">
        <v>2</v>
      </c>
      <c r="H66" s="157">
        <v>0</v>
      </c>
      <c r="I66" s="157">
        <v>0</v>
      </c>
      <c r="J66" s="157">
        <v>0</v>
      </c>
      <c r="K66" s="157">
        <v>0</v>
      </c>
      <c r="L66" s="157">
        <v>2</v>
      </c>
      <c r="M66" s="157">
        <v>0</v>
      </c>
      <c r="N66" s="157">
        <v>4</v>
      </c>
      <c r="O66" s="157">
        <v>1</v>
      </c>
      <c r="P66" s="157">
        <v>3</v>
      </c>
      <c r="Q66" s="157">
        <v>0</v>
      </c>
      <c r="R66" s="157">
        <v>0</v>
      </c>
      <c r="S66" s="157">
        <v>0</v>
      </c>
      <c r="T66" s="157">
        <v>0</v>
      </c>
      <c r="U66" s="157">
        <v>3</v>
      </c>
      <c r="V66" s="157">
        <v>3</v>
      </c>
      <c r="W66" s="210">
        <v>0</v>
      </c>
      <c r="X66" s="158" t="s">
        <v>316</v>
      </c>
    </row>
    <row r="67" spans="1:24" ht="12" customHeight="1" x14ac:dyDescent="0.2">
      <c r="A67" s="140"/>
      <c r="C67" s="140"/>
      <c r="D67" s="173" t="s">
        <v>271</v>
      </c>
      <c r="E67" s="157">
        <v>8</v>
      </c>
      <c r="F67" s="157">
        <v>7</v>
      </c>
      <c r="G67" s="157">
        <v>1</v>
      </c>
      <c r="H67" s="157">
        <v>0</v>
      </c>
      <c r="I67" s="157">
        <v>0</v>
      </c>
      <c r="J67" s="157">
        <v>0</v>
      </c>
      <c r="K67" s="157">
        <v>0</v>
      </c>
      <c r="L67" s="157">
        <v>1</v>
      </c>
      <c r="M67" s="157">
        <v>0</v>
      </c>
      <c r="N67" s="157">
        <v>2</v>
      </c>
      <c r="O67" s="157">
        <v>1</v>
      </c>
      <c r="P67" s="157">
        <v>1</v>
      </c>
      <c r="Q67" s="157">
        <v>0</v>
      </c>
      <c r="R67" s="157">
        <v>0</v>
      </c>
      <c r="S67" s="157">
        <v>0</v>
      </c>
      <c r="T67" s="157">
        <v>0</v>
      </c>
      <c r="U67" s="157">
        <v>1</v>
      </c>
      <c r="V67" s="157">
        <v>1</v>
      </c>
      <c r="W67" s="210">
        <v>0</v>
      </c>
      <c r="X67" s="158"/>
    </row>
    <row r="68" spans="1:24" ht="5.0999999999999996" customHeight="1" x14ac:dyDescent="0.2">
      <c r="A68" s="140"/>
      <c r="C68" s="140"/>
      <c r="D68" s="173"/>
      <c r="E68" s="157"/>
      <c r="F68" s="157"/>
      <c r="G68" s="157"/>
      <c r="H68" s="157"/>
      <c r="I68" s="157"/>
      <c r="J68" s="157"/>
      <c r="K68" s="157"/>
      <c r="L68" s="157"/>
      <c r="M68" s="157"/>
      <c r="N68" s="157"/>
      <c r="O68" s="157"/>
      <c r="P68" s="157"/>
      <c r="Q68" s="157"/>
      <c r="R68" s="157"/>
      <c r="S68" s="157"/>
      <c r="T68" s="157"/>
      <c r="U68" s="157"/>
      <c r="V68" s="157"/>
      <c r="W68" s="210"/>
      <c r="X68" s="158"/>
    </row>
    <row r="69" spans="1:24" ht="12" customHeight="1" x14ac:dyDescent="0.2">
      <c r="A69" s="140" t="s">
        <v>319</v>
      </c>
      <c r="C69" s="140" t="s">
        <v>320</v>
      </c>
      <c r="D69" s="173" t="s">
        <v>270</v>
      </c>
      <c r="E69" s="157">
        <v>9</v>
      </c>
      <c r="F69" s="157">
        <v>7</v>
      </c>
      <c r="G69" s="157">
        <v>2</v>
      </c>
      <c r="H69" s="157">
        <v>0</v>
      </c>
      <c r="I69" s="157">
        <v>0</v>
      </c>
      <c r="J69" s="157">
        <v>0</v>
      </c>
      <c r="K69" s="157">
        <v>0</v>
      </c>
      <c r="L69" s="157">
        <v>2</v>
      </c>
      <c r="M69" s="157">
        <v>0</v>
      </c>
      <c r="N69" s="157">
        <v>0</v>
      </c>
      <c r="O69" s="157">
        <v>0</v>
      </c>
      <c r="P69" s="157">
        <v>0</v>
      </c>
      <c r="Q69" s="157">
        <v>0</v>
      </c>
      <c r="R69" s="157">
        <v>0</v>
      </c>
      <c r="S69" s="157">
        <v>0</v>
      </c>
      <c r="T69" s="157">
        <v>0</v>
      </c>
      <c r="U69" s="157">
        <v>0</v>
      </c>
      <c r="V69" s="157">
        <v>0</v>
      </c>
      <c r="W69" s="210">
        <v>0</v>
      </c>
      <c r="X69" s="158" t="s">
        <v>321</v>
      </c>
    </row>
    <row r="70" spans="1:24" ht="12" customHeight="1" x14ac:dyDescent="0.2">
      <c r="A70" s="140"/>
      <c r="D70" s="173" t="s">
        <v>271</v>
      </c>
      <c r="E70" s="157">
        <v>7</v>
      </c>
      <c r="F70" s="157">
        <v>5</v>
      </c>
      <c r="G70" s="157">
        <v>2</v>
      </c>
      <c r="H70" s="157">
        <v>0</v>
      </c>
      <c r="I70" s="157">
        <v>0</v>
      </c>
      <c r="J70" s="157">
        <v>0</v>
      </c>
      <c r="K70" s="157">
        <v>0</v>
      </c>
      <c r="L70" s="157">
        <v>2</v>
      </c>
      <c r="M70" s="157">
        <v>0</v>
      </c>
      <c r="N70" s="157">
        <v>0</v>
      </c>
      <c r="O70" s="157">
        <v>0</v>
      </c>
      <c r="P70" s="157">
        <v>0</v>
      </c>
      <c r="Q70" s="157">
        <v>0</v>
      </c>
      <c r="R70" s="157">
        <v>0</v>
      </c>
      <c r="S70" s="157">
        <v>0</v>
      </c>
      <c r="T70" s="157">
        <v>0</v>
      </c>
      <c r="U70" s="157">
        <v>0</v>
      </c>
      <c r="V70" s="157">
        <v>0</v>
      </c>
      <c r="W70" s="210">
        <v>0</v>
      </c>
      <c r="X70" s="158"/>
    </row>
    <row r="71" spans="1:24" ht="5.0999999999999996" customHeight="1" x14ac:dyDescent="0.2">
      <c r="A71" s="140"/>
      <c r="D71" s="173"/>
      <c r="E71" s="157"/>
      <c r="F71" s="157"/>
      <c r="G71" s="157"/>
      <c r="H71" s="157"/>
      <c r="I71" s="157"/>
      <c r="J71" s="157"/>
      <c r="K71" s="157"/>
      <c r="L71" s="157"/>
      <c r="M71" s="157"/>
      <c r="N71" s="157"/>
      <c r="O71" s="157"/>
      <c r="P71" s="157"/>
      <c r="Q71" s="157"/>
      <c r="R71" s="157"/>
      <c r="S71" s="157"/>
      <c r="T71" s="157"/>
      <c r="U71" s="157"/>
      <c r="V71" s="157"/>
      <c r="W71" s="210"/>
      <c r="X71" s="158"/>
    </row>
    <row r="72" spans="1:24" ht="12" customHeight="1" x14ac:dyDescent="0.2">
      <c r="A72" s="140" t="s">
        <v>322</v>
      </c>
      <c r="B72" s="175" t="s">
        <v>323</v>
      </c>
      <c r="C72" s="127" t="s">
        <v>324</v>
      </c>
      <c r="D72" s="173" t="s">
        <v>270</v>
      </c>
      <c r="E72" s="157">
        <v>1</v>
      </c>
      <c r="F72" s="157">
        <v>1</v>
      </c>
      <c r="G72" s="157">
        <v>0</v>
      </c>
      <c r="H72" s="157">
        <v>0</v>
      </c>
      <c r="I72" s="157">
        <v>0</v>
      </c>
      <c r="J72" s="157">
        <v>0</v>
      </c>
      <c r="K72" s="157">
        <v>0</v>
      </c>
      <c r="L72" s="157">
        <v>0</v>
      </c>
      <c r="M72" s="157">
        <v>0</v>
      </c>
      <c r="N72" s="157">
        <v>1</v>
      </c>
      <c r="O72" s="157">
        <v>0</v>
      </c>
      <c r="P72" s="157">
        <v>1</v>
      </c>
      <c r="Q72" s="157">
        <v>0</v>
      </c>
      <c r="R72" s="157">
        <v>0</v>
      </c>
      <c r="S72" s="157">
        <v>0</v>
      </c>
      <c r="T72" s="157">
        <v>0</v>
      </c>
      <c r="U72" s="157">
        <v>1</v>
      </c>
      <c r="V72" s="157">
        <v>1</v>
      </c>
      <c r="W72" s="210">
        <v>0</v>
      </c>
      <c r="X72" s="158" t="s">
        <v>325</v>
      </c>
    </row>
    <row r="73" spans="1:24" ht="12" customHeight="1" x14ac:dyDescent="0.2">
      <c r="A73" s="140"/>
      <c r="D73" s="173" t="s">
        <v>271</v>
      </c>
      <c r="E73" s="157">
        <v>1</v>
      </c>
      <c r="F73" s="157">
        <v>1</v>
      </c>
      <c r="G73" s="157">
        <v>0</v>
      </c>
      <c r="H73" s="157">
        <v>0</v>
      </c>
      <c r="I73" s="157">
        <v>0</v>
      </c>
      <c r="J73" s="157">
        <v>0</v>
      </c>
      <c r="K73" s="157">
        <v>0</v>
      </c>
      <c r="L73" s="157">
        <v>0</v>
      </c>
      <c r="M73" s="157">
        <v>0</v>
      </c>
      <c r="N73" s="157">
        <v>1</v>
      </c>
      <c r="O73" s="157">
        <v>0</v>
      </c>
      <c r="P73" s="157">
        <v>1</v>
      </c>
      <c r="Q73" s="157">
        <v>0</v>
      </c>
      <c r="R73" s="157">
        <v>0</v>
      </c>
      <c r="S73" s="157">
        <v>0</v>
      </c>
      <c r="T73" s="157">
        <v>0</v>
      </c>
      <c r="U73" s="157">
        <v>1</v>
      </c>
      <c r="V73" s="157">
        <v>1</v>
      </c>
      <c r="W73" s="210">
        <v>0</v>
      </c>
      <c r="X73" s="158"/>
    </row>
    <row r="74" spans="1:24" ht="5.0999999999999996" customHeight="1" x14ac:dyDescent="0.2">
      <c r="A74" s="140"/>
      <c r="D74" s="173"/>
      <c r="E74" s="157"/>
      <c r="F74" s="157"/>
      <c r="G74" s="157"/>
      <c r="H74" s="157"/>
      <c r="I74" s="157"/>
      <c r="J74" s="157"/>
      <c r="K74" s="157"/>
      <c r="L74" s="157"/>
      <c r="M74" s="157"/>
      <c r="N74" s="157"/>
      <c r="O74" s="157"/>
      <c r="P74" s="157"/>
      <c r="Q74" s="157"/>
      <c r="R74" s="157"/>
      <c r="S74" s="157"/>
      <c r="T74" s="157"/>
      <c r="U74" s="157"/>
      <c r="V74" s="157"/>
      <c r="W74" s="210"/>
      <c r="X74" s="158"/>
    </row>
    <row r="75" spans="1:24" ht="12" customHeight="1" x14ac:dyDescent="0.2">
      <c r="A75" s="140">
        <v>109</v>
      </c>
      <c r="C75" s="140" t="s">
        <v>326</v>
      </c>
      <c r="D75" s="173" t="s">
        <v>270</v>
      </c>
      <c r="E75" s="157">
        <v>1</v>
      </c>
      <c r="F75" s="157">
        <v>1</v>
      </c>
      <c r="G75" s="157">
        <v>0</v>
      </c>
      <c r="H75" s="157">
        <v>0</v>
      </c>
      <c r="I75" s="157">
        <v>0</v>
      </c>
      <c r="J75" s="157">
        <v>0</v>
      </c>
      <c r="K75" s="157">
        <v>0</v>
      </c>
      <c r="L75" s="157">
        <v>0</v>
      </c>
      <c r="M75" s="157">
        <v>0</v>
      </c>
      <c r="N75" s="157">
        <v>1</v>
      </c>
      <c r="O75" s="157">
        <v>0</v>
      </c>
      <c r="P75" s="157">
        <v>1</v>
      </c>
      <c r="Q75" s="157">
        <v>0</v>
      </c>
      <c r="R75" s="157">
        <v>0</v>
      </c>
      <c r="S75" s="157">
        <v>0</v>
      </c>
      <c r="T75" s="157">
        <v>0</v>
      </c>
      <c r="U75" s="157">
        <v>1</v>
      </c>
      <c r="V75" s="157">
        <v>1</v>
      </c>
      <c r="W75" s="210">
        <v>0</v>
      </c>
      <c r="X75" s="158">
        <v>109</v>
      </c>
    </row>
    <row r="76" spans="1:24" ht="12" customHeight="1" x14ac:dyDescent="0.2">
      <c r="A76" s="140"/>
      <c r="C76" s="140"/>
      <c r="D76" s="173" t="s">
        <v>271</v>
      </c>
      <c r="E76" s="157">
        <v>1</v>
      </c>
      <c r="F76" s="157">
        <v>1</v>
      </c>
      <c r="G76" s="157">
        <v>0</v>
      </c>
      <c r="H76" s="157">
        <v>0</v>
      </c>
      <c r="I76" s="157">
        <v>0</v>
      </c>
      <c r="J76" s="157">
        <v>0</v>
      </c>
      <c r="K76" s="157">
        <v>0</v>
      </c>
      <c r="L76" s="157">
        <v>0</v>
      </c>
      <c r="M76" s="157">
        <v>0</v>
      </c>
      <c r="N76" s="157">
        <v>1</v>
      </c>
      <c r="O76" s="157">
        <v>0</v>
      </c>
      <c r="P76" s="157">
        <v>1</v>
      </c>
      <c r="Q76" s="157">
        <v>0</v>
      </c>
      <c r="R76" s="157">
        <v>0</v>
      </c>
      <c r="S76" s="157">
        <v>0</v>
      </c>
      <c r="T76" s="157">
        <v>0</v>
      </c>
      <c r="U76" s="157">
        <v>1</v>
      </c>
      <c r="V76" s="157">
        <v>1</v>
      </c>
      <c r="W76" s="210">
        <v>0</v>
      </c>
      <c r="X76" s="158"/>
    </row>
    <row r="77" spans="1:24" ht="5.0999999999999996" customHeight="1" x14ac:dyDescent="0.2">
      <c r="A77" s="140"/>
      <c r="C77" s="140"/>
      <c r="D77" s="173"/>
      <c r="E77" s="157"/>
      <c r="F77" s="157"/>
      <c r="G77" s="157"/>
      <c r="H77" s="157"/>
      <c r="I77" s="157"/>
      <c r="J77" s="157"/>
      <c r="K77" s="157"/>
      <c r="L77" s="157"/>
      <c r="M77" s="157"/>
      <c r="N77" s="157"/>
      <c r="O77" s="157"/>
      <c r="P77" s="157"/>
      <c r="Q77" s="157"/>
      <c r="R77" s="157"/>
      <c r="S77" s="157"/>
      <c r="T77" s="157"/>
      <c r="U77" s="157"/>
      <c r="V77" s="157"/>
      <c r="W77" s="210"/>
      <c r="X77" s="158"/>
    </row>
    <row r="78" spans="1:24" ht="12" customHeight="1" x14ac:dyDescent="0.2">
      <c r="A78" s="140" t="s">
        <v>327</v>
      </c>
      <c r="B78" s="175" t="s">
        <v>328</v>
      </c>
      <c r="C78" s="127" t="s">
        <v>329</v>
      </c>
      <c r="D78" s="173" t="s">
        <v>270</v>
      </c>
      <c r="E78" s="157">
        <v>5378</v>
      </c>
      <c r="F78" s="157">
        <v>4374</v>
      </c>
      <c r="G78" s="157">
        <v>1004</v>
      </c>
      <c r="H78" s="157">
        <v>78</v>
      </c>
      <c r="I78" s="157">
        <v>5</v>
      </c>
      <c r="J78" s="157">
        <v>0</v>
      </c>
      <c r="K78" s="157">
        <v>3</v>
      </c>
      <c r="L78" s="157">
        <v>920</v>
      </c>
      <c r="M78" s="157">
        <v>76</v>
      </c>
      <c r="N78" s="157">
        <v>783</v>
      </c>
      <c r="O78" s="157">
        <v>554</v>
      </c>
      <c r="P78" s="157">
        <v>229</v>
      </c>
      <c r="Q78" s="157">
        <v>13</v>
      </c>
      <c r="R78" s="157">
        <v>32</v>
      </c>
      <c r="S78" s="157">
        <v>0</v>
      </c>
      <c r="T78" s="157">
        <v>1</v>
      </c>
      <c r="U78" s="157">
        <v>222</v>
      </c>
      <c r="V78" s="157">
        <v>195</v>
      </c>
      <c r="W78" s="210">
        <v>6</v>
      </c>
      <c r="X78" s="158" t="s">
        <v>330</v>
      </c>
    </row>
    <row r="79" spans="1:24" ht="12" customHeight="1" x14ac:dyDescent="0.2">
      <c r="A79" s="140"/>
      <c r="D79" s="173" t="s">
        <v>271</v>
      </c>
      <c r="E79" s="157">
        <v>4813</v>
      </c>
      <c r="F79" s="157">
        <v>3955</v>
      </c>
      <c r="G79" s="157">
        <v>858</v>
      </c>
      <c r="H79" s="157">
        <v>68</v>
      </c>
      <c r="I79" s="157">
        <v>5</v>
      </c>
      <c r="J79" s="157">
        <v>0</v>
      </c>
      <c r="K79" s="157">
        <v>3</v>
      </c>
      <c r="L79" s="157">
        <v>781</v>
      </c>
      <c r="M79" s="157">
        <v>69</v>
      </c>
      <c r="N79" s="157">
        <v>705</v>
      </c>
      <c r="O79" s="157">
        <v>511</v>
      </c>
      <c r="P79" s="157">
        <v>194</v>
      </c>
      <c r="Q79" s="157">
        <v>13</v>
      </c>
      <c r="R79" s="157">
        <v>22</v>
      </c>
      <c r="S79" s="157">
        <v>0</v>
      </c>
      <c r="T79" s="157">
        <v>1</v>
      </c>
      <c r="U79" s="157">
        <v>188</v>
      </c>
      <c r="V79" s="157">
        <v>165</v>
      </c>
      <c r="W79" s="210">
        <v>5</v>
      </c>
      <c r="X79" s="158"/>
    </row>
    <row r="80" spans="1:24" ht="5.0999999999999996" customHeight="1" x14ac:dyDescent="0.2">
      <c r="A80" s="140"/>
      <c r="D80" s="173"/>
      <c r="E80" s="157"/>
      <c r="F80" s="157"/>
      <c r="G80" s="157"/>
      <c r="H80" s="157"/>
      <c r="I80" s="157"/>
      <c r="J80" s="157"/>
      <c r="K80" s="157"/>
      <c r="L80" s="157"/>
      <c r="M80" s="157"/>
      <c r="N80" s="157"/>
      <c r="O80" s="157"/>
      <c r="P80" s="157"/>
      <c r="Q80" s="157"/>
      <c r="R80" s="157"/>
      <c r="S80" s="157"/>
      <c r="T80" s="157"/>
      <c r="U80" s="157"/>
      <c r="V80" s="157"/>
      <c r="W80" s="210"/>
      <c r="X80" s="158"/>
    </row>
    <row r="81" spans="1:24" ht="12" customHeight="1" x14ac:dyDescent="0.2">
      <c r="A81" s="140">
        <v>111</v>
      </c>
      <c r="C81" s="140" t="s">
        <v>331</v>
      </c>
      <c r="D81" s="173" t="s">
        <v>270</v>
      </c>
      <c r="E81" s="157">
        <v>30</v>
      </c>
      <c r="F81" s="157">
        <v>25</v>
      </c>
      <c r="G81" s="157">
        <v>5</v>
      </c>
      <c r="H81" s="157">
        <v>0</v>
      </c>
      <c r="I81" s="157">
        <v>0</v>
      </c>
      <c r="J81" s="157">
        <v>0</v>
      </c>
      <c r="K81" s="157">
        <v>0</v>
      </c>
      <c r="L81" s="157">
        <v>5</v>
      </c>
      <c r="M81" s="157">
        <v>0</v>
      </c>
      <c r="N81" s="157">
        <v>4</v>
      </c>
      <c r="O81" s="157">
        <v>1</v>
      </c>
      <c r="P81" s="157">
        <v>3</v>
      </c>
      <c r="Q81" s="157">
        <v>0</v>
      </c>
      <c r="R81" s="157">
        <v>3</v>
      </c>
      <c r="S81" s="157">
        <v>0</v>
      </c>
      <c r="T81" s="157">
        <v>0</v>
      </c>
      <c r="U81" s="157">
        <v>2</v>
      </c>
      <c r="V81" s="157">
        <v>2</v>
      </c>
      <c r="W81" s="210">
        <v>1</v>
      </c>
      <c r="X81" s="158">
        <v>111</v>
      </c>
    </row>
    <row r="82" spans="1:24" ht="12" customHeight="1" x14ac:dyDescent="0.2">
      <c r="A82" s="140"/>
      <c r="C82" s="140"/>
      <c r="D82" s="173" t="s">
        <v>271</v>
      </c>
      <c r="E82" s="157">
        <v>25</v>
      </c>
      <c r="F82" s="157">
        <v>20</v>
      </c>
      <c r="G82" s="157">
        <v>5</v>
      </c>
      <c r="H82" s="157">
        <v>0</v>
      </c>
      <c r="I82" s="157">
        <v>0</v>
      </c>
      <c r="J82" s="157">
        <v>0</v>
      </c>
      <c r="K82" s="157">
        <v>0</v>
      </c>
      <c r="L82" s="157">
        <v>5</v>
      </c>
      <c r="M82" s="157">
        <v>0</v>
      </c>
      <c r="N82" s="157">
        <v>2</v>
      </c>
      <c r="O82" s="157">
        <v>1</v>
      </c>
      <c r="P82" s="157">
        <v>1</v>
      </c>
      <c r="Q82" s="157">
        <v>0</v>
      </c>
      <c r="R82" s="157">
        <v>2</v>
      </c>
      <c r="S82" s="157">
        <v>0</v>
      </c>
      <c r="T82" s="157">
        <v>0</v>
      </c>
      <c r="U82" s="157">
        <v>1</v>
      </c>
      <c r="V82" s="157">
        <v>1</v>
      </c>
      <c r="W82" s="210">
        <v>0</v>
      </c>
      <c r="X82" s="158"/>
    </row>
    <row r="83" spans="1:24" ht="5.0999999999999996" customHeight="1" x14ac:dyDescent="0.2">
      <c r="A83" s="140"/>
      <c r="C83" s="140"/>
      <c r="D83" s="173"/>
      <c r="E83" s="157"/>
      <c r="F83" s="157"/>
      <c r="G83" s="157"/>
      <c r="H83" s="157"/>
      <c r="I83" s="157"/>
      <c r="J83" s="157"/>
      <c r="K83" s="157"/>
      <c r="L83" s="157"/>
      <c r="M83" s="157"/>
      <c r="N83" s="157"/>
      <c r="O83" s="157"/>
      <c r="P83" s="157"/>
      <c r="Q83" s="157"/>
      <c r="R83" s="157"/>
      <c r="S83" s="157"/>
      <c r="T83" s="157"/>
      <c r="U83" s="157"/>
      <c r="V83" s="157"/>
      <c r="W83" s="210"/>
      <c r="X83" s="158"/>
    </row>
    <row r="84" spans="1:24" ht="12" customHeight="1" x14ac:dyDescent="0.2">
      <c r="A84" s="140">
        <v>113</v>
      </c>
      <c r="C84" s="140" t="s">
        <v>332</v>
      </c>
      <c r="D84" s="173" t="s">
        <v>270</v>
      </c>
      <c r="E84" s="157">
        <v>5215</v>
      </c>
      <c r="F84" s="157">
        <v>4260</v>
      </c>
      <c r="G84" s="157">
        <v>955</v>
      </c>
      <c r="H84" s="157">
        <v>77</v>
      </c>
      <c r="I84" s="157">
        <v>5</v>
      </c>
      <c r="J84" s="157">
        <v>0</v>
      </c>
      <c r="K84" s="157">
        <v>3</v>
      </c>
      <c r="L84" s="157">
        <v>875</v>
      </c>
      <c r="M84" s="157">
        <v>72</v>
      </c>
      <c r="N84" s="157">
        <v>747</v>
      </c>
      <c r="O84" s="157">
        <v>532</v>
      </c>
      <c r="P84" s="157">
        <v>215</v>
      </c>
      <c r="Q84" s="157">
        <v>13</v>
      </c>
      <c r="R84" s="157">
        <v>28</v>
      </c>
      <c r="S84" s="157">
        <v>0</v>
      </c>
      <c r="T84" s="157">
        <v>1</v>
      </c>
      <c r="U84" s="157">
        <v>209</v>
      </c>
      <c r="V84" s="157">
        <v>184</v>
      </c>
      <c r="W84" s="210">
        <v>5</v>
      </c>
      <c r="X84" s="158">
        <v>113</v>
      </c>
    </row>
    <row r="85" spans="1:24" ht="12" customHeight="1" x14ac:dyDescent="0.2">
      <c r="A85" s="140"/>
      <c r="C85" s="176"/>
      <c r="D85" s="173" t="s">
        <v>271</v>
      </c>
      <c r="E85" s="157">
        <v>4678</v>
      </c>
      <c r="F85" s="157">
        <v>3861</v>
      </c>
      <c r="G85" s="157">
        <v>817</v>
      </c>
      <c r="H85" s="157">
        <v>67</v>
      </c>
      <c r="I85" s="157">
        <v>5</v>
      </c>
      <c r="J85" s="157">
        <v>0</v>
      </c>
      <c r="K85" s="157">
        <v>3</v>
      </c>
      <c r="L85" s="157">
        <v>743</v>
      </c>
      <c r="M85" s="157">
        <v>66</v>
      </c>
      <c r="N85" s="157">
        <v>676</v>
      </c>
      <c r="O85" s="157">
        <v>491</v>
      </c>
      <c r="P85" s="157">
        <v>185</v>
      </c>
      <c r="Q85" s="157">
        <v>13</v>
      </c>
      <c r="R85" s="157">
        <v>19</v>
      </c>
      <c r="S85" s="157">
        <v>0</v>
      </c>
      <c r="T85" s="157">
        <v>1</v>
      </c>
      <c r="U85" s="157">
        <v>179</v>
      </c>
      <c r="V85" s="157">
        <v>157</v>
      </c>
      <c r="W85" s="210">
        <v>5</v>
      </c>
      <c r="X85" s="158"/>
    </row>
    <row r="86" spans="1:24" ht="5.0999999999999996" customHeight="1" x14ac:dyDescent="0.2">
      <c r="A86" s="140"/>
      <c r="C86" s="140"/>
      <c r="D86" s="173"/>
      <c r="E86" s="157"/>
      <c r="F86" s="157"/>
      <c r="G86" s="157"/>
      <c r="H86" s="157"/>
      <c r="I86" s="157"/>
      <c r="J86" s="157"/>
      <c r="K86" s="157"/>
      <c r="L86" s="157"/>
      <c r="M86" s="157"/>
      <c r="N86" s="157"/>
      <c r="O86" s="157"/>
      <c r="P86" s="157"/>
      <c r="Q86" s="157"/>
      <c r="R86" s="157"/>
      <c r="S86" s="157"/>
      <c r="T86" s="157"/>
      <c r="U86" s="157"/>
      <c r="V86" s="157"/>
      <c r="W86" s="210"/>
      <c r="X86" s="158"/>
    </row>
    <row r="87" spans="1:24" ht="12" customHeight="1" x14ac:dyDescent="0.2">
      <c r="A87" s="140" t="s">
        <v>333</v>
      </c>
      <c r="C87" s="140" t="s">
        <v>334</v>
      </c>
      <c r="D87" s="173" t="s">
        <v>270</v>
      </c>
      <c r="E87" s="157">
        <v>13</v>
      </c>
      <c r="F87" s="157">
        <v>9</v>
      </c>
      <c r="G87" s="157">
        <v>4</v>
      </c>
      <c r="H87" s="157">
        <v>0</v>
      </c>
      <c r="I87" s="157">
        <v>0</v>
      </c>
      <c r="J87" s="157">
        <v>0</v>
      </c>
      <c r="K87" s="157">
        <v>0</v>
      </c>
      <c r="L87" s="157">
        <v>4</v>
      </c>
      <c r="M87" s="157">
        <v>0</v>
      </c>
      <c r="N87" s="157">
        <v>2</v>
      </c>
      <c r="O87" s="157">
        <v>1</v>
      </c>
      <c r="P87" s="157">
        <v>1</v>
      </c>
      <c r="Q87" s="157">
        <v>0</v>
      </c>
      <c r="R87" s="157">
        <v>0</v>
      </c>
      <c r="S87" s="157">
        <v>0</v>
      </c>
      <c r="T87" s="157">
        <v>0</v>
      </c>
      <c r="U87" s="157">
        <v>1</v>
      </c>
      <c r="V87" s="157">
        <v>1</v>
      </c>
      <c r="W87" s="210">
        <v>0</v>
      </c>
      <c r="X87" s="158">
        <v>114</v>
      </c>
    </row>
    <row r="88" spans="1:24" ht="12" customHeight="1" x14ac:dyDescent="0.2">
      <c r="A88" s="140"/>
      <c r="C88" s="140" t="s">
        <v>335</v>
      </c>
      <c r="D88" s="173" t="s">
        <v>271</v>
      </c>
      <c r="E88" s="157">
        <v>11</v>
      </c>
      <c r="F88" s="157">
        <v>8</v>
      </c>
      <c r="G88" s="157">
        <v>3</v>
      </c>
      <c r="H88" s="157">
        <v>0</v>
      </c>
      <c r="I88" s="157">
        <v>0</v>
      </c>
      <c r="J88" s="157">
        <v>0</v>
      </c>
      <c r="K88" s="157">
        <v>0</v>
      </c>
      <c r="L88" s="157">
        <v>3</v>
      </c>
      <c r="M88" s="157">
        <v>0</v>
      </c>
      <c r="N88" s="157">
        <v>2</v>
      </c>
      <c r="O88" s="157">
        <v>1</v>
      </c>
      <c r="P88" s="157">
        <v>1</v>
      </c>
      <c r="Q88" s="157">
        <v>0</v>
      </c>
      <c r="R88" s="157">
        <v>0</v>
      </c>
      <c r="S88" s="157">
        <v>0</v>
      </c>
      <c r="T88" s="157">
        <v>0</v>
      </c>
      <c r="U88" s="157">
        <v>1</v>
      </c>
      <c r="V88" s="157">
        <v>1</v>
      </c>
      <c r="W88" s="210">
        <v>0</v>
      </c>
      <c r="X88" s="158"/>
    </row>
    <row r="89" spans="1:24" ht="5.0999999999999996" customHeight="1" x14ac:dyDescent="0.2">
      <c r="A89" s="140"/>
      <c r="C89" s="140"/>
      <c r="D89" s="173"/>
      <c r="E89" s="157"/>
      <c r="F89" s="157"/>
      <c r="G89" s="157"/>
      <c r="H89" s="157"/>
      <c r="I89" s="157"/>
      <c r="J89" s="157"/>
      <c r="K89" s="157"/>
      <c r="L89" s="157"/>
      <c r="M89" s="157"/>
      <c r="N89" s="157"/>
      <c r="O89" s="157"/>
      <c r="P89" s="157"/>
      <c r="Q89" s="157"/>
      <c r="R89" s="157"/>
      <c r="S89" s="157"/>
      <c r="T89" s="157"/>
      <c r="U89" s="157"/>
      <c r="V89" s="157"/>
      <c r="W89" s="210"/>
      <c r="X89" s="158"/>
    </row>
    <row r="90" spans="1:24" ht="12" customHeight="1" x14ac:dyDescent="0.2">
      <c r="A90" s="140">
        <v>120</v>
      </c>
      <c r="C90" s="140" t="s">
        <v>336</v>
      </c>
      <c r="D90" s="173" t="s">
        <v>270</v>
      </c>
      <c r="E90" s="157">
        <v>107</v>
      </c>
      <c r="F90" s="157">
        <v>71</v>
      </c>
      <c r="G90" s="157">
        <v>36</v>
      </c>
      <c r="H90" s="157">
        <v>1</v>
      </c>
      <c r="I90" s="157">
        <v>0</v>
      </c>
      <c r="J90" s="157">
        <v>0</v>
      </c>
      <c r="K90" s="157">
        <v>0</v>
      </c>
      <c r="L90" s="157">
        <v>32</v>
      </c>
      <c r="M90" s="157">
        <v>4</v>
      </c>
      <c r="N90" s="157">
        <v>23</v>
      </c>
      <c r="O90" s="157">
        <v>15</v>
      </c>
      <c r="P90" s="157">
        <v>8</v>
      </c>
      <c r="Q90" s="157">
        <v>0</v>
      </c>
      <c r="R90" s="157">
        <v>1</v>
      </c>
      <c r="S90" s="157">
        <v>0</v>
      </c>
      <c r="T90" s="157">
        <v>0</v>
      </c>
      <c r="U90" s="157">
        <v>8</v>
      </c>
      <c r="V90" s="157">
        <v>6</v>
      </c>
      <c r="W90" s="210">
        <v>0</v>
      </c>
      <c r="X90" s="158">
        <v>120</v>
      </c>
    </row>
    <row r="91" spans="1:24" ht="12" customHeight="1" x14ac:dyDescent="0.2">
      <c r="A91" s="140"/>
      <c r="C91" s="140"/>
      <c r="D91" s="173" t="s">
        <v>271</v>
      </c>
      <c r="E91" s="157">
        <v>88</v>
      </c>
      <c r="F91" s="157">
        <v>59</v>
      </c>
      <c r="G91" s="157">
        <v>29</v>
      </c>
      <c r="H91" s="157">
        <v>1</v>
      </c>
      <c r="I91" s="157">
        <v>0</v>
      </c>
      <c r="J91" s="157">
        <v>0</v>
      </c>
      <c r="K91" s="157">
        <v>0</v>
      </c>
      <c r="L91" s="157">
        <v>26</v>
      </c>
      <c r="M91" s="157">
        <v>3</v>
      </c>
      <c r="N91" s="157">
        <v>19</v>
      </c>
      <c r="O91" s="157">
        <v>13</v>
      </c>
      <c r="P91" s="157">
        <v>6</v>
      </c>
      <c r="Q91" s="157">
        <v>0</v>
      </c>
      <c r="R91" s="157">
        <v>1</v>
      </c>
      <c r="S91" s="157">
        <v>0</v>
      </c>
      <c r="T91" s="157">
        <v>0</v>
      </c>
      <c r="U91" s="157">
        <v>6</v>
      </c>
      <c r="V91" s="157">
        <v>5</v>
      </c>
      <c r="W91" s="210">
        <v>0</v>
      </c>
      <c r="X91" s="158"/>
    </row>
    <row r="92" spans="1:24" ht="5.0999999999999996" customHeight="1" x14ac:dyDescent="0.2">
      <c r="A92" s="140"/>
      <c r="C92" s="140"/>
      <c r="D92" s="173"/>
      <c r="E92" s="157"/>
      <c r="F92" s="157"/>
      <c r="G92" s="157"/>
      <c r="H92" s="157"/>
      <c r="I92" s="157"/>
      <c r="J92" s="157"/>
      <c r="K92" s="157"/>
      <c r="L92" s="157"/>
      <c r="M92" s="157"/>
      <c r="N92" s="157"/>
      <c r="O92" s="157"/>
      <c r="P92" s="157"/>
      <c r="Q92" s="157"/>
      <c r="R92" s="157"/>
      <c r="S92" s="157"/>
      <c r="T92" s="157"/>
      <c r="U92" s="157"/>
      <c r="V92" s="157"/>
      <c r="W92" s="210"/>
      <c r="X92" s="158"/>
    </row>
    <row r="93" spans="1:24" ht="12" customHeight="1" x14ac:dyDescent="0.2">
      <c r="A93" s="140">
        <v>121</v>
      </c>
      <c r="C93" s="140" t="s">
        <v>337</v>
      </c>
      <c r="D93" s="173" t="s">
        <v>270</v>
      </c>
      <c r="E93" s="157">
        <v>13</v>
      </c>
      <c r="F93" s="157">
        <v>9</v>
      </c>
      <c r="G93" s="157">
        <v>4</v>
      </c>
      <c r="H93" s="157">
        <v>0</v>
      </c>
      <c r="I93" s="157">
        <v>0</v>
      </c>
      <c r="J93" s="157">
        <v>0</v>
      </c>
      <c r="K93" s="157">
        <v>0</v>
      </c>
      <c r="L93" s="157">
        <v>4</v>
      </c>
      <c r="M93" s="157">
        <v>0</v>
      </c>
      <c r="N93" s="157">
        <v>7</v>
      </c>
      <c r="O93" s="157">
        <v>5</v>
      </c>
      <c r="P93" s="157">
        <v>2</v>
      </c>
      <c r="Q93" s="157">
        <v>0</v>
      </c>
      <c r="R93" s="157">
        <v>0</v>
      </c>
      <c r="S93" s="157">
        <v>0</v>
      </c>
      <c r="T93" s="157">
        <v>0</v>
      </c>
      <c r="U93" s="157">
        <v>2</v>
      </c>
      <c r="V93" s="157">
        <v>2</v>
      </c>
      <c r="W93" s="210">
        <v>0</v>
      </c>
      <c r="X93" s="158">
        <v>121</v>
      </c>
    </row>
    <row r="94" spans="1:24" ht="12" customHeight="1" x14ac:dyDescent="0.2">
      <c r="A94" s="140"/>
      <c r="D94" s="173" t="s">
        <v>271</v>
      </c>
      <c r="E94" s="157">
        <v>11</v>
      </c>
      <c r="F94" s="157">
        <v>7</v>
      </c>
      <c r="G94" s="157">
        <v>4</v>
      </c>
      <c r="H94" s="157">
        <v>0</v>
      </c>
      <c r="I94" s="157">
        <v>0</v>
      </c>
      <c r="J94" s="157">
        <v>0</v>
      </c>
      <c r="K94" s="157">
        <v>0</v>
      </c>
      <c r="L94" s="157">
        <v>4</v>
      </c>
      <c r="M94" s="157">
        <v>0</v>
      </c>
      <c r="N94" s="157">
        <v>6</v>
      </c>
      <c r="O94" s="157">
        <v>5</v>
      </c>
      <c r="P94" s="157">
        <v>1</v>
      </c>
      <c r="Q94" s="157">
        <v>0</v>
      </c>
      <c r="R94" s="157">
        <v>0</v>
      </c>
      <c r="S94" s="157">
        <v>0</v>
      </c>
      <c r="T94" s="157">
        <v>0</v>
      </c>
      <c r="U94" s="157">
        <v>1</v>
      </c>
      <c r="V94" s="157">
        <v>1</v>
      </c>
      <c r="W94" s="210">
        <v>0</v>
      </c>
      <c r="X94" s="158"/>
    </row>
    <row r="95" spans="1:24" ht="5.0999999999999996" customHeight="1" x14ac:dyDescent="0.2">
      <c r="A95" s="140"/>
      <c r="D95" s="173"/>
      <c r="E95" s="157"/>
      <c r="F95" s="157"/>
      <c r="G95" s="157"/>
      <c r="H95" s="157"/>
      <c r="I95" s="157"/>
      <c r="J95" s="157"/>
      <c r="K95" s="157"/>
      <c r="L95" s="157"/>
      <c r="M95" s="157"/>
      <c r="N95" s="157"/>
      <c r="O95" s="157"/>
      <c r="P95" s="157"/>
      <c r="Q95" s="157"/>
      <c r="R95" s="157"/>
      <c r="S95" s="157"/>
      <c r="T95" s="157"/>
      <c r="U95" s="157"/>
      <c r="V95" s="157"/>
      <c r="W95" s="210"/>
      <c r="X95" s="158"/>
    </row>
    <row r="96" spans="1:24" ht="12" customHeight="1" x14ac:dyDescent="0.2">
      <c r="A96" s="140" t="s">
        <v>338</v>
      </c>
      <c r="B96" s="175" t="s">
        <v>339</v>
      </c>
      <c r="C96" s="127" t="s">
        <v>340</v>
      </c>
      <c r="D96" s="173" t="s">
        <v>270</v>
      </c>
      <c r="E96" s="157">
        <v>8862</v>
      </c>
      <c r="F96" s="157">
        <v>6939</v>
      </c>
      <c r="G96" s="157">
        <v>1923</v>
      </c>
      <c r="H96" s="157">
        <v>120</v>
      </c>
      <c r="I96" s="157">
        <v>1</v>
      </c>
      <c r="J96" s="157">
        <v>0</v>
      </c>
      <c r="K96" s="157">
        <v>2</v>
      </c>
      <c r="L96" s="157">
        <v>1609</v>
      </c>
      <c r="M96" s="157">
        <v>311</v>
      </c>
      <c r="N96" s="157">
        <v>1543</v>
      </c>
      <c r="O96" s="157">
        <v>805</v>
      </c>
      <c r="P96" s="157">
        <v>738</v>
      </c>
      <c r="Q96" s="157">
        <v>8</v>
      </c>
      <c r="R96" s="157">
        <v>138</v>
      </c>
      <c r="S96" s="157">
        <v>0</v>
      </c>
      <c r="T96" s="157">
        <v>1</v>
      </c>
      <c r="U96" s="157">
        <v>711</v>
      </c>
      <c r="V96" s="157">
        <v>633</v>
      </c>
      <c r="W96" s="210">
        <v>26</v>
      </c>
      <c r="X96" s="158" t="s">
        <v>341</v>
      </c>
    </row>
    <row r="97" spans="1:24" ht="12" customHeight="1" x14ac:dyDescent="0.2">
      <c r="A97" s="176" t="s">
        <v>183</v>
      </c>
      <c r="C97" s="140" t="s">
        <v>342</v>
      </c>
      <c r="D97" s="173" t="s">
        <v>271</v>
      </c>
      <c r="E97" s="157">
        <v>7362</v>
      </c>
      <c r="F97" s="157">
        <v>5754</v>
      </c>
      <c r="G97" s="157">
        <v>1608</v>
      </c>
      <c r="H97" s="157">
        <v>86</v>
      </c>
      <c r="I97" s="157">
        <v>1</v>
      </c>
      <c r="J97" s="157">
        <v>0</v>
      </c>
      <c r="K97" s="157">
        <v>2</v>
      </c>
      <c r="L97" s="157">
        <v>1333</v>
      </c>
      <c r="M97" s="157">
        <v>272</v>
      </c>
      <c r="N97" s="157">
        <v>1225</v>
      </c>
      <c r="O97" s="157">
        <v>663</v>
      </c>
      <c r="P97" s="157">
        <v>562</v>
      </c>
      <c r="Q97" s="157">
        <v>4</v>
      </c>
      <c r="R97" s="157">
        <v>102</v>
      </c>
      <c r="S97" s="157">
        <v>0</v>
      </c>
      <c r="T97" s="157">
        <v>1</v>
      </c>
      <c r="U97" s="157">
        <v>542</v>
      </c>
      <c r="V97" s="157">
        <v>485</v>
      </c>
      <c r="W97" s="210">
        <v>19</v>
      </c>
      <c r="X97" s="158"/>
    </row>
    <row r="98" spans="1:24" ht="5.0999999999999996" customHeight="1" x14ac:dyDescent="0.2">
      <c r="A98" s="140"/>
      <c r="C98" s="140"/>
      <c r="D98" s="173"/>
      <c r="E98" s="157"/>
      <c r="F98" s="157"/>
      <c r="G98" s="157"/>
      <c r="H98" s="157"/>
      <c r="I98" s="157"/>
      <c r="J98" s="157"/>
      <c r="K98" s="157"/>
      <c r="L98" s="157"/>
      <c r="M98" s="157"/>
      <c r="N98" s="157"/>
      <c r="O98" s="157"/>
      <c r="P98" s="157"/>
      <c r="Q98" s="157"/>
      <c r="R98" s="157"/>
      <c r="S98" s="157"/>
      <c r="T98" s="157"/>
      <c r="U98" s="157"/>
      <c r="V98" s="157"/>
      <c r="W98" s="210"/>
      <c r="X98" s="158"/>
    </row>
    <row r="99" spans="1:24" ht="12" customHeight="1" x14ac:dyDescent="0.2">
      <c r="A99" s="140">
        <v>123.124</v>
      </c>
      <c r="C99" s="140" t="s">
        <v>343</v>
      </c>
      <c r="D99" s="173" t="s">
        <v>270</v>
      </c>
      <c r="E99" s="157">
        <v>4249</v>
      </c>
      <c r="F99" s="157">
        <v>3354</v>
      </c>
      <c r="G99" s="157">
        <v>895</v>
      </c>
      <c r="H99" s="157">
        <v>37</v>
      </c>
      <c r="I99" s="157">
        <v>0</v>
      </c>
      <c r="J99" s="157">
        <v>0</v>
      </c>
      <c r="K99" s="157">
        <v>1</v>
      </c>
      <c r="L99" s="157">
        <v>809</v>
      </c>
      <c r="M99" s="157">
        <v>85</v>
      </c>
      <c r="N99" s="157">
        <v>729</v>
      </c>
      <c r="O99" s="157">
        <v>325</v>
      </c>
      <c r="P99" s="157">
        <v>404</v>
      </c>
      <c r="Q99" s="157">
        <v>1</v>
      </c>
      <c r="R99" s="157">
        <v>59</v>
      </c>
      <c r="S99" s="157">
        <v>0</v>
      </c>
      <c r="T99" s="157">
        <v>0</v>
      </c>
      <c r="U99" s="157">
        <v>398</v>
      </c>
      <c r="V99" s="157">
        <v>346</v>
      </c>
      <c r="W99" s="210">
        <v>6</v>
      </c>
      <c r="X99" s="158" t="s">
        <v>341</v>
      </c>
    </row>
    <row r="100" spans="1:24" ht="12" customHeight="1" x14ac:dyDescent="0.2">
      <c r="A100" s="140"/>
      <c r="C100" s="140"/>
      <c r="D100" s="173" t="s">
        <v>271</v>
      </c>
      <c r="E100" s="157">
        <v>3618</v>
      </c>
      <c r="F100" s="157">
        <v>2861</v>
      </c>
      <c r="G100" s="157">
        <v>757</v>
      </c>
      <c r="H100" s="157">
        <v>29</v>
      </c>
      <c r="I100" s="157">
        <v>0</v>
      </c>
      <c r="J100" s="157">
        <v>0</v>
      </c>
      <c r="K100" s="157">
        <v>1</v>
      </c>
      <c r="L100" s="157">
        <v>677</v>
      </c>
      <c r="M100" s="157">
        <v>79</v>
      </c>
      <c r="N100" s="157">
        <v>608</v>
      </c>
      <c r="O100" s="157">
        <v>285</v>
      </c>
      <c r="P100" s="157">
        <v>323</v>
      </c>
      <c r="Q100" s="157">
        <v>1</v>
      </c>
      <c r="R100" s="157">
        <v>51</v>
      </c>
      <c r="S100" s="157">
        <v>0</v>
      </c>
      <c r="T100" s="157">
        <v>0</v>
      </c>
      <c r="U100" s="157">
        <v>317</v>
      </c>
      <c r="V100" s="157">
        <v>274</v>
      </c>
      <c r="W100" s="210">
        <v>6</v>
      </c>
      <c r="X100" s="158"/>
    </row>
    <row r="101" spans="1:24" ht="5.0999999999999996" customHeight="1" x14ac:dyDescent="0.2">
      <c r="A101" s="140"/>
      <c r="C101" s="140"/>
      <c r="D101" s="173"/>
      <c r="E101" s="157"/>
      <c r="F101" s="157"/>
      <c r="G101" s="157"/>
      <c r="H101" s="157"/>
      <c r="I101" s="157"/>
      <c r="J101" s="157"/>
      <c r="K101" s="157"/>
      <c r="L101" s="157"/>
      <c r="M101" s="157"/>
      <c r="N101" s="157"/>
      <c r="O101" s="157"/>
      <c r="P101" s="157"/>
      <c r="Q101" s="157"/>
      <c r="R101" s="157"/>
      <c r="S101" s="157"/>
      <c r="T101" s="157"/>
      <c r="U101" s="157"/>
      <c r="V101" s="157"/>
      <c r="W101" s="210"/>
      <c r="X101" s="158"/>
    </row>
    <row r="102" spans="1:24" ht="12" customHeight="1" x14ac:dyDescent="0.2">
      <c r="A102" s="140">
        <v>125</v>
      </c>
      <c r="C102" s="140" t="s">
        <v>344</v>
      </c>
      <c r="D102" s="173" t="s">
        <v>270</v>
      </c>
      <c r="E102" s="157">
        <v>161</v>
      </c>
      <c r="F102" s="157">
        <v>103</v>
      </c>
      <c r="G102" s="157">
        <v>58</v>
      </c>
      <c r="H102" s="157">
        <v>4</v>
      </c>
      <c r="I102" s="157">
        <v>0</v>
      </c>
      <c r="J102" s="157">
        <v>0</v>
      </c>
      <c r="K102" s="157">
        <v>0</v>
      </c>
      <c r="L102" s="157">
        <v>50</v>
      </c>
      <c r="M102" s="157">
        <v>8</v>
      </c>
      <c r="N102" s="157">
        <v>49</v>
      </c>
      <c r="O102" s="157">
        <v>14</v>
      </c>
      <c r="P102" s="157">
        <v>35</v>
      </c>
      <c r="Q102" s="157">
        <v>1</v>
      </c>
      <c r="R102" s="157">
        <v>0</v>
      </c>
      <c r="S102" s="157">
        <v>0</v>
      </c>
      <c r="T102" s="157">
        <v>0</v>
      </c>
      <c r="U102" s="157">
        <v>32</v>
      </c>
      <c r="V102" s="157">
        <v>26</v>
      </c>
      <c r="W102" s="210">
        <v>3</v>
      </c>
      <c r="X102" s="158">
        <v>125</v>
      </c>
    </row>
    <row r="103" spans="1:24" ht="12" customHeight="1" x14ac:dyDescent="0.2">
      <c r="A103" s="140"/>
      <c r="C103" s="140"/>
      <c r="D103" s="173" t="s">
        <v>271</v>
      </c>
      <c r="E103" s="157">
        <v>156</v>
      </c>
      <c r="F103" s="157">
        <v>99</v>
      </c>
      <c r="G103" s="157">
        <v>57</v>
      </c>
      <c r="H103" s="157">
        <v>4</v>
      </c>
      <c r="I103" s="157">
        <v>0</v>
      </c>
      <c r="J103" s="157">
        <v>0</v>
      </c>
      <c r="K103" s="157">
        <v>0</v>
      </c>
      <c r="L103" s="157">
        <v>49</v>
      </c>
      <c r="M103" s="157">
        <v>8</v>
      </c>
      <c r="N103" s="157">
        <v>45</v>
      </c>
      <c r="O103" s="157">
        <v>13</v>
      </c>
      <c r="P103" s="157">
        <v>32</v>
      </c>
      <c r="Q103" s="157">
        <v>0</v>
      </c>
      <c r="R103" s="157">
        <v>0</v>
      </c>
      <c r="S103" s="157">
        <v>0</v>
      </c>
      <c r="T103" s="157">
        <v>0</v>
      </c>
      <c r="U103" s="157">
        <v>29</v>
      </c>
      <c r="V103" s="157">
        <v>24</v>
      </c>
      <c r="W103" s="210">
        <v>3</v>
      </c>
      <c r="X103" s="158"/>
    </row>
    <row r="104" spans="1:24" ht="5.0999999999999996" customHeight="1" x14ac:dyDescent="0.2">
      <c r="A104" s="140"/>
      <c r="C104" s="140"/>
      <c r="D104" s="173"/>
      <c r="E104" s="157"/>
      <c r="F104" s="157"/>
      <c r="G104" s="157"/>
      <c r="H104" s="157"/>
      <c r="I104" s="157"/>
      <c r="J104" s="157"/>
      <c r="K104" s="157"/>
      <c r="L104" s="157"/>
      <c r="M104" s="157"/>
      <c r="N104" s="157"/>
      <c r="O104" s="157"/>
      <c r="P104" s="157"/>
      <c r="Q104" s="157"/>
      <c r="R104" s="157"/>
      <c r="S104" s="157"/>
      <c r="T104" s="157"/>
      <c r="U104" s="157"/>
      <c r="V104" s="157"/>
      <c r="W104" s="210"/>
      <c r="X104" s="158"/>
    </row>
    <row r="105" spans="1:24" ht="12" customHeight="1" x14ac:dyDescent="0.2">
      <c r="A105" s="140" t="s">
        <v>345</v>
      </c>
      <c r="C105" s="140" t="s">
        <v>346</v>
      </c>
      <c r="D105" s="173" t="s">
        <v>270</v>
      </c>
      <c r="E105" s="157">
        <v>34</v>
      </c>
      <c r="F105" s="157">
        <v>25</v>
      </c>
      <c r="G105" s="157">
        <v>9</v>
      </c>
      <c r="H105" s="157">
        <v>0</v>
      </c>
      <c r="I105" s="157">
        <v>0</v>
      </c>
      <c r="J105" s="157">
        <v>0</v>
      </c>
      <c r="K105" s="157">
        <v>0</v>
      </c>
      <c r="L105" s="157">
        <v>8</v>
      </c>
      <c r="M105" s="157">
        <v>1</v>
      </c>
      <c r="N105" s="157">
        <v>16</v>
      </c>
      <c r="O105" s="157">
        <v>14</v>
      </c>
      <c r="P105" s="157">
        <v>2</v>
      </c>
      <c r="Q105" s="157">
        <v>0</v>
      </c>
      <c r="R105" s="157">
        <v>0</v>
      </c>
      <c r="S105" s="157">
        <v>0</v>
      </c>
      <c r="T105" s="157">
        <v>0</v>
      </c>
      <c r="U105" s="157">
        <v>1</v>
      </c>
      <c r="V105" s="157">
        <v>1</v>
      </c>
      <c r="W105" s="210">
        <v>1</v>
      </c>
      <c r="X105" s="158" t="s">
        <v>345</v>
      </c>
    </row>
    <row r="106" spans="1:24" s="179" customFormat="1" ht="12" customHeight="1" x14ac:dyDescent="0.2">
      <c r="A106" s="140"/>
      <c r="B106" s="153"/>
      <c r="C106" s="176" t="s">
        <v>347</v>
      </c>
      <c r="D106" s="173" t="s">
        <v>271</v>
      </c>
      <c r="E106" s="157">
        <v>32</v>
      </c>
      <c r="F106" s="157">
        <v>24</v>
      </c>
      <c r="G106" s="157">
        <v>8</v>
      </c>
      <c r="H106" s="157">
        <v>0</v>
      </c>
      <c r="I106" s="157">
        <v>0</v>
      </c>
      <c r="J106" s="157">
        <v>0</v>
      </c>
      <c r="K106" s="157">
        <v>0</v>
      </c>
      <c r="L106" s="157">
        <v>7</v>
      </c>
      <c r="M106" s="157">
        <v>1</v>
      </c>
      <c r="N106" s="157">
        <v>16</v>
      </c>
      <c r="O106" s="157">
        <v>14</v>
      </c>
      <c r="P106" s="157">
        <v>2</v>
      </c>
      <c r="Q106" s="157">
        <v>0</v>
      </c>
      <c r="R106" s="157">
        <v>0</v>
      </c>
      <c r="S106" s="157">
        <v>0</v>
      </c>
      <c r="T106" s="157">
        <v>0</v>
      </c>
      <c r="U106" s="157">
        <v>1</v>
      </c>
      <c r="V106" s="157">
        <v>1</v>
      </c>
      <c r="W106" s="210">
        <v>1</v>
      </c>
      <c r="X106" s="158"/>
    </row>
    <row r="107" spans="1:24" ht="5.0999999999999996" customHeight="1" x14ac:dyDescent="0.2">
      <c r="A107" s="140"/>
      <c r="C107" s="140"/>
      <c r="D107" s="173"/>
      <c r="E107" s="157"/>
      <c r="F107" s="157"/>
      <c r="G107" s="157"/>
      <c r="H107" s="157"/>
      <c r="I107" s="157"/>
      <c r="J107" s="157"/>
      <c r="K107" s="157"/>
      <c r="L107" s="157"/>
      <c r="M107" s="157"/>
      <c r="N107" s="157"/>
      <c r="O107" s="157"/>
      <c r="P107" s="157"/>
      <c r="Q107" s="157"/>
      <c r="R107" s="157"/>
      <c r="S107" s="157"/>
      <c r="T107" s="157"/>
      <c r="U107" s="157"/>
      <c r="V107" s="157"/>
      <c r="W107" s="210"/>
      <c r="X107" s="158"/>
    </row>
    <row r="108" spans="1:24" ht="12" customHeight="1" x14ac:dyDescent="0.2">
      <c r="A108" s="140">
        <v>126</v>
      </c>
      <c r="C108" s="140" t="s">
        <v>348</v>
      </c>
      <c r="D108" s="173" t="s">
        <v>270</v>
      </c>
      <c r="E108" s="157">
        <v>177</v>
      </c>
      <c r="F108" s="157">
        <v>133</v>
      </c>
      <c r="G108" s="157">
        <v>44</v>
      </c>
      <c r="H108" s="157">
        <v>14</v>
      </c>
      <c r="I108" s="157">
        <v>1</v>
      </c>
      <c r="J108" s="157">
        <v>0</v>
      </c>
      <c r="K108" s="157">
        <v>0</v>
      </c>
      <c r="L108" s="157">
        <v>34</v>
      </c>
      <c r="M108" s="157">
        <v>9</v>
      </c>
      <c r="N108" s="157">
        <v>82</v>
      </c>
      <c r="O108" s="157">
        <v>55</v>
      </c>
      <c r="P108" s="157">
        <v>27</v>
      </c>
      <c r="Q108" s="157">
        <v>1</v>
      </c>
      <c r="R108" s="157">
        <v>10</v>
      </c>
      <c r="S108" s="157">
        <v>0</v>
      </c>
      <c r="T108" s="157">
        <v>0</v>
      </c>
      <c r="U108" s="157">
        <v>27</v>
      </c>
      <c r="V108" s="157">
        <v>26</v>
      </c>
      <c r="W108" s="210">
        <v>0</v>
      </c>
      <c r="X108" s="158">
        <v>126</v>
      </c>
    </row>
    <row r="109" spans="1:24" ht="12" customHeight="1" x14ac:dyDescent="0.2">
      <c r="A109" s="140"/>
      <c r="C109" s="176" t="s">
        <v>349</v>
      </c>
      <c r="D109" s="173" t="s">
        <v>271</v>
      </c>
      <c r="E109" s="157">
        <v>167</v>
      </c>
      <c r="F109" s="157">
        <v>127</v>
      </c>
      <c r="G109" s="157">
        <v>40</v>
      </c>
      <c r="H109" s="157">
        <v>12</v>
      </c>
      <c r="I109" s="157">
        <v>1</v>
      </c>
      <c r="J109" s="157">
        <v>0</v>
      </c>
      <c r="K109" s="157">
        <v>0</v>
      </c>
      <c r="L109" s="157">
        <v>31</v>
      </c>
      <c r="M109" s="157">
        <v>8</v>
      </c>
      <c r="N109" s="157">
        <v>73</v>
      </c>
      <c r="O109" s="157">
        <v>49</v>
      </c>
      <c r="P109" s="157">
        <v>24</v>
      </c>
      <c r="Q109" s="157">
        <v>1</v>
      </c>
      <c r="R109" s="157">
        <v>9</v>
      </c>
      <c r="S109" s="157">
        <v>0</v>
      </c>
      <c r="T109" s="157">
        <v>0</v>
      </c>
      <c r="U109" s="157">
        <v>24</v>
      </c>
      <c r="V109" s="157">
        <v>24</v>
      </c>
      <c r="W109" s="210">
        <v>0</v>
      </c>
      <c r="X109" s="158"/>
    </row>
    <row r="110" spans="1:24" ht="5.0999999999999996" customHeight="1" x14ac:dyDescent="0.2">
      <c r="A110" s="140"/>
      <c r="C110" s="140"/>
      <c r="D110" s="173"/>
      <c r="E110" s="157"/>
      <c r="F110" s="157"/>
      <c r="G110" s="157"/>
      <c r="H110" s="157"/>
      <c r="I110" s="157"/>
      <c r="J110" s="157"/>
      <c r="K110" s="157"/>
      <c r="L110" s="157"/>
      <c r="M110" s="157"/>
      <c r="N110" s="157"/>
      <c r="O110" s="157"/>
      <c r="P110" s="157"/>
      <c r="Q110" s="157"/>
      <c r="R110" s="157"/>
      <c r="S110" s="157"/>
      <c r="T110" s="157"/>
      <c r="U110" s="157"/>
      <c r="V110" s="157"/>
      <c r="W110" s="210"/>
      <c r="X110" s="158"/>
    </row>
    <row r="111" spans="1:24" ht="12" customHeight="1" x14ac:dyDescent="0.2">
      <c r="A111" s="140">
        <v>127</v>
      </c>
      <c r="C111" s="140" t="s">
        <v>350</v>
      </c>
      <c r="D111" s="173" t="s">
        <v>270</v>
      </c>
      <c r="E111" s="157">
        <v>25</v>
      </c>
      <c r="F111" s="157">
        <v>21</v>
      </c>
      <c r="G111" s="157">
        <v>4</v>
      </c>
      <c r="H111" s="157">
        <v>0</v>
      </c>
      <c r="I111" s="157">
        <v>0</v>
      </c>
      <c r="J111" s="157">
        <v>0</v>
      </c>
      <c r="K111" s="157">
        <v>0</v>
      </c>
      <c r="L111" s="157">
        <v>1</v>
      </c>
      <c r="M111" s="157">
        <v>3</v>
      </c>
      <c r="N111" s="157">
        <v>3</v>
      </c>
      <c r="O111" s="157">
        <v>0</v>
      </c>
      <c r="P111" s="157">
        <v>3</v>
      </c>
      <c r="Q111" s="157">
        <v>0</v>
      </c>
      <c r="R111" s="157">
        <v>0</v>
      </c>
      <c r="S111" s="157">
        <v>0</v>
      </c>
      <c r="T111" s="157">
        <v>0</v>
      </c>
      <c r="U111" s="157">
        <v>3</v>
      </c>
      <c r="V111" s="157">
        <v>3</v>
      </c>
      <c r="W111" s="210">
        <v>0</v>
      </c>
      <c r="X111" s="158">
        <v>127</v>
      </c>
    </row>
    <row r="112" spans="1:24" ht="12" customHeight="1" x14ac:dyDescent="0.2">
      <c r="A112" s="140"/>
      <c r="C112" s="140"/>
      <c r="D112" s="173" t="s">
        <v>271</v>
      </c>
      <c r="E112" s="157">
        <v>25</v>
      </c>
      <c r="F112" s="157">
        <v>21</v>
      </c>
      <c r="G112" s="157">
        <v>4</v>
      </c>
      <c r="H112" s="157">
        <v>0</v>
      </c>
      <c r="I112" s="157">
        <v>0</v>
      </c>
      <c r="J112" s="157">
        <v>0</v>
      </c>
      <c r="K112" s="157">
        <v>0</v>
      </c>
      <c r="L112" s="157">
        <v>1</v>
      </c>
      <c r="M112" s="157">
        <v>3</v>
      </c>
      <c r="N112" s="157">
        <v>3</v>
      </c>
      <c r="O112" s="157">
        <v>0</v>
      </c>
      <c r="P112" s="157">
        <v>3</v>
      </c>
      <c r="Q112" s="157">
        <v>0</v>
      </c>
      <c r="R112" s="157">
        <v>0</v>
      </c>
      <c r="S112" s="157">
        <v>0</v>
      </c>
      <c r="T112" s="157">
        <v>0</v>
      </c>
      <c r="U112" s="157">
        <v>3</v>
      </c>
      <c r="V112" s="157">
        <v>3</v>
      </c>
      <c r="W112" s="210">
        <v>0</v>
      </c>
      <c r="X112" s="158"/>
    </row>
    <row r="113" spans="1:24" ht="5.0999999999999996" customHeight="1" x14ac:dyDescent="0.2">
      <c r="A113" s="140"/>
      <c r="C113" s="140"/>
      <c r="D113" s="173"/>
      <c r="E113" s="157"/>
      <c r="F113" s="157"/>
      <c r="G113" s="157"/>
      <c r="H113" s="157"/>
      <c r="I113" s="157"/>
      <c r="J113" s="157"/>
      <c r="K113" s="157"/>
      <c r="L113" s="157"/>
      <c r="M113" s="157"/>
      <c r="N113" s="157"/>
      <c r="O113" s="157"/>
      <c r="P113" s="157"/>
      <c r="Q113" s="157"/>
      <c r="R113" s="157"/>
      <c r="S113" s="157"/>
      <c r="T113" s="157"/>
      <c r="U113" s="157"/>
      <c r="V113" s="157"/>
      <c r="W113" s="210"/>
      <c r="X113" s="158"/>
    </row>
    <row r="114" spans="1:24" ht="12" customHeight="1" x14ac:dyDescent="0.2">
      <c r="A114" s="140">
        <v>129</v>
      </c>
      <c r="C114" s="140" t="s">
        <v>351</v>
      </c>
      <c r="D114" s="173" t="s">
        <v>270</v>
      </c>
      <c r="E114" s="157">
        <v>11</v>
      </c>
      <c r="F114" s="157">
        <v>6</v>
      </c>
      <c r="G114" s="157">
        <v>5</v>
      </c>
      <c r="H114" s="157">
        <v>0</v>
      </c>
      <c r="I114" s="157">
        <v>0</v>
      </c>
      <c r="J114" s="157">
        <v>0</v>
      </c>
      <c r="K114" s="157">
        <v>0</v>
      </c>
      <c r="L114" s="157">
        <v>5</v>
      </c>
      <c r="M114" s="157">
        <v>0</v>
      </c>
      <c r="N114" s="157">
        <v>1</v>
      </c>
      <c r="O114" s="157">
        <v>1</v>
      </c>
      <c r="P114" s="157">
        <v>0</v>
      </c>
      <c r="Q114" s="157">
        <v>0</v>
      </c>
      <c r="R114" s="157">
        <v>0</v>
      </c>
      <c r="S114" s="157">
        <v>0</v>
      </c>
      <c r="T114" s="157">
        <v>0</v>
      </c>
      <c r="U114" s="157">
        <v>0</v>
      </c>
      <c r="V114" s="157">
        <v>0</v>
      </c>
      <c r="W114" s="210">
        <v>0</v>
      </c>
      <c r="X114" s="158">
        <v>129</v>
      </c>
    </row>
    <row r="115" spans="1:24" ht="12" customHeight="1" x14ac:dyDescent="0.2">
      <c r="A115" s="140"/>
      <c r="C115" s="140"/>
      <c r="D115" s="173" t="s">
        <v>271</v>
      </c>
      <c r="E115" s="157">
        <v>11</v>
      </c>
      <c r="F115" s="157">
        <v>6</v>
      </c>
      <c r="G115" s="157">
        <v>5</v>
      </c>
      <c r="H115" s="157">
        <v>0</v>
      </c>
      <c r="I115" s="157">
        <v>0</v>
      </c>
      <c r="J115" s="157">
        <v>0</v>
      </c>
      <c r="K115" s="157">
        <v>0</v>
      </c>
      <c r="L115" s="157">
        <v>5</v>
      </c>
      <c r="M115" s="157">
        <v>0</v>
      </c>
      <c r="N115" s="157">
        <v>1</v>
      </c>
      <c r="O115" s="157">
        <v>1</v>
      </c>
      <c r="P115" s="157">
        <v>0</v>
      </c>
      <c r="Q115" s="157">
        <v>0</v>
      </c>
      <c r="R115" s="157">
        <v>0</v>
      </c>
      <c r="S115" s="157">
        <v>0</v>
      </c>
      <c r="T115" s="157">
        <v>0</v>
      </c>
      <c r="U115" s="157">
        <v>0</v>
      </c>
      <c r="V115" s="157">
        <v>0</v>
      </c>
      <c r="W115" s="210">
        <v>0</v>
      </c>
      <c r="X115" s="158"/>
    </row>
    <row r="116" spans="1:24" ht="5.0999999999999996" customHeight="1" x14ac:dyDescent="0.2">
      <c r="A116" s="140"/>
      <c r="C116" s="140"/>
      <c r="D116" s="173"/>
      <c r="E116" s="157"/>
      <c r="F116" s="157"/>
      <c r="G116" s="157"/>
      <c r="H116" s="157"/>
      <c r="I116" s="157"/>
      <c r="J116" s="157"/>
      <c r="K116" s="157"/>
      <c r="L116" s="157"/>
      <c r="M116" s="157"/>
      <c r="N116" s="157"/>
      <c r="O116" s="157"/>
      <c r="P116" s="157"/>
      <c r="Q116" s="157"/>
      <c r="R116" s="157"/>
      <c r="S116" s="157"/>
      <c r="T116" s="157"/>
      <c r="U116" s="157"/>
      <c r="V116" s="157"/>
      <c r="W116" s="210"/>
      <c r="X116" s="158"/>
    </row>
    <row r="117" spans="1:24" ht="12" customHeight="1" x14ac:dyDescent="0.2">
      <c r="A117" s="140" t="s">
        <v>352</v>
      </c>
      <c r="C117" s="140" t="s">
        <v>353</v>
      </c>
      <c r="D117" s="173" t="s">
        <v>270</v>
      </c>
      <c r="E117" s="157">
        <v>2</v>
      </c>
      <c r="F117" s="157">
        <v>2</v>
      </c>
      <c r="G117" s="157">
        <v>0</v>
      </c>
      <c r="H117" s="157">
        <v>0</v>
      </c>
      <c r="I117" s="157">
        <v>0</v>
      </c>
      <c r="J117" s="157">
        <v>0</v>
      </c>
      <c r="K117" s="157">
        <v>0</v>
      </c>
      <c r="L117" s="157">
        <v>0</v>
      </c>
      <c r="M117" s="157">
        <v>0</v>
      </c>
      <c r="N117" s="157">
        <v>0</v>
      </c>
      <c r="O117" s="157">
        <v>0</v>
      </c>
      <c r="P117" s="157">
        <v>0</v>
      </c>
      <c r="Q117" s="157">
        <v>0</v>
      </c>
      <c r="R117" s="157">
        <v>0</v>
      </c>
      <c r="S117" s="157">
        <v>0</v>
      </c>
      <c r="T117" s="157">
        <v>0</v>
      </c>
      <c r="U117" s="157">
        <v>0</v>
      </c>
      <c r="V117" s="157">
        <v>0</v>
      </c>
      <c r="W117" s="210">
        <v>0</v>
      </c>
      <c r="X117" s="158" t="s">
        <v>352</v>
      </c>
    </row>
    <row r="118" spans="1:24" ht="12" customHeight="1" x14ac:dyDescent="0.2">
      <c r="A118" s="140"/>
      <c r="C118" s="140"/>
      <c r="D118" s="173" t="s">
        <v>271</v>
      </c>
      <c r="E118" s="157">
        <v>2</v>
      </c>
      <c r="F118" s="157">
        <v>2</v>
      </c>
      <c r="G118" s="157">
        <v>0</v>
      </c>
      <c r="H118" s="157">
        <v>0</v>
      </c>
      <c r="I118" s="157">
        <v>0</v>
      </c>
      <c r="J118" s="157">
        <v>0</v>
      </c>
      <c r="K118" s="157">
        <v>0</v>
      </c>
      <c r="L118" s="157">
        <v>0</v>
      </c>
      <c r="M118" s="157">
        <v>0</v>
      </c>
      <c r="N118" s="157">
        <v>0</v>
      </c>
      <c r="O118" s="157">
        <v>0</v>
      </c>
      <c r="P118" s="157">
        <v>0</v>
      </c>
      <c r="Q118" s="157">
        <v>0</v>
      </c>
      <c r="R118" s="157">
        <v>0</v>
      </c>
      <c r="S118" s="157">
        <v>0</v>
      </c>
      <c r="T118" s="157">
        <v>0</v>
      </c>
      <c r="U118" s="157">
        <v>0</v>
      </c>
      <c r="V118" s="157">
        <v>0</v>
      </c>
      <c r="W118" s="210">
        <v>0</v>
      </c>
      <c r="X118" s="158"/>
    </row>
    <row r="119" spans="1:24" ht="5.0999999999999996" customHeight="1" x14ac:dyDescent="0.2">
      <c r="A119" s="140"/>
      <c r="C119" s="140"/>
      <c r="D119" s="173"/>
      <c r="E119" s="157"/>
      <c r="F119" s="157"/>
      <c r="G119" s="157"/>
      <c r="H119" s="157"/>
      <c r="I119" s="157"/>
      <c r="J119" s="157"/>
      <c r="K119" s="157"/>
      <c r="L119" s="157"/>
      <c r="M119" s="157"/>
      <c r="N119" s="157"/>
      <c r="O119" s="157"/>
      <c r="P119" s="157"/>
      <c r="Q119" s="157"/>
      <c r="R119" s="157"/>
      <c r="S119" s="157"/>
      <c r="T119" s="157"/>
      <c r="U119" s="157"/>
      <c r="V119" s="157"/>
      <c r="W119" s="210"/>
      <c r="X119" s="158"/>
    </row>
    <row r="120" spans="1:24" ht="12" customHeight="1" x14ac:dyDescent="0.2">
      <c r="A120" s="140" t="s">
        <v>354</v>
      </c>
      <c r="C120" s="140" t="s">
        <v>355</v>
      </c>
      <c r="D120" s="173" t="s">
        <v>270</v>
      </c>
      <c r="E120" s="157">
        <v>176</v>
      </c>
      <c r="F120" s="157">
        <v>114</v>
      </c>
      <c r="G120" s="157">
        <v>62</v>
      </c>
      <c r="H120" s="157">
        <v>4</v>
      </c>
      <c r="I120" s="157">
        <v>0</v>
      </c>
      <c r="J120" s="157">
        <v>0</v>
      </c>
      <c r="K120" s="157">
        <v>0</v>
      </c>
      <c r="L120" s="157">
        <v>36</v>
      </c>
      <c r="M120" s="157">
        <v>26</v>
      </c>
      <c r="N120" s="157">
        <v>37</v>
      </c>
      <c r="O120" s="157">
        <v>24</v>
      </c>
      <c r="P120" s="157">
        <v>13</v>
      </c>
      <c r="Q120" s="157">
        <v>1</v>
      </c>
      <c r="R120" s="157">
        <v>3</v>
      </c>
      <c r="S120" s="157">
        <v>0</v>
      </c>
      <c r="T120" s="157">
        <v>0</v>
      </c>
      <c r="U120" s="157">
        <v>11</v>
      </c>
      <c r="V120" s="157">
        <v>11</v>
      </c>
      <c r="W120" s="210">
        <v>2</v>
      </c>
      <c r="X120" s="158" t="s">
        <v>356</v>
      </c>
    </row>
    <row r="121" spans="1:24" ht="12" customHeight="1" x14ac:dyDescent="0.2">
      <c r="A121" s="140"/>
      <c r="C121" s="176" t="s">
        <v>357</v>
      </c>
      <c r="D121" s="173" t="s">
        <v>271</v>
      </c>
      <c r="E121" s="157">
        <v>167</v>
      </c>
      <c r="F121" s="157">
        <v>109</v>
      </c>
      <c r="G121" s="157">
        <v>58</v>
      </c>
      <c r="H121" s="157">
        <v>4</v>
      </c>
      <c r="I121" s="157">
        <v>0</v>
      </c>
      <c r="J121" s="157">
        <v>0</v>
      </c>
      <c r="K121" s="157">
        <v>0</v>
      </c>
      <c r="L121" s="157">
        <v>33</v>
      </c>
      <c r="M121" s="157">
        <v>25</v>
      </c>
      <c r="N121" s="157">
        <v>34</v>
      </c>
      <c r="O121" s="157">
        <v>23</v>
      </c>
      <c r="P121" s="157">
        <v>11</v>
      </c>
      <c r="Q121" s="157">
        <v>1</v>
      </c>
      <c r="R121" s="157">
        <v>3</v>
      </c>
      <c r="S121" s="157">
        <v>0</v>
      </c>
      <c r="T121" s="157">
        <v>0</v>
      </c>
      <c r="U121" s="157">
        <v>11</v>
      </c>
      <c r="V121" s="157">
        <v>11</v>
      </c>
      <c r="W121" s="210">
        <v>0</v>
      </c>
      <c r="X121" s="158"/>
    </row>
    <row r="122" spans="1:24" ht="5.0999999999999996" customHeight="1" x14ac:dyDescent="0.2">
      <c r="A122" s="140"/>
      <c r="C122" s="140"/>
      <c r="D122" s="173"/>
      <c r="E122" s="157"/>
      <c r="F122" s="157"/>
      <c r="G122" s="157"/>
      <c r="H122" s="157"/>
      <c r="I122" s="157"/>
      <c r="J122" s="157"/>
      <c r="K122" s="157"/>
      <c r="L122" s="157"/>
      <c r="M122" s="157"/>
      <c r="N122" s="157"/>
      <c r="O122" s="157"/>
      <c r="P122" s="157"/>
      <c r="Q122" s="157"/>
      <c r="R122" s="157"/>
      <c r="S122" s="157"/>
      <c r="T122" s="157"/>
      <c r="U122" s="157"/>
      <c r="V122" s="157"/>
      <c r="W122" s="210"/>
      <c r="X122" s="158"/>
    </row>
    <row r="123" spans="1:24" ht="12" customHeight="1" x14ac:dyDescent="0.2">
      <c r="A123" s="140" t="s">
        <v>358</v>
      </c>
      <c r="C123" s="140" t="s">
        <v>359</v>
      </c>
      <c r="D123" s="173" t="s">
        <v>270</v>
      </c>
      <c r="E123" s="157">
        <v>26</v>
      </c>
      <c r="F123" s="157">
        <v>22</v>
      </c>
      <c r="G123" s="157">
        <v>4</v>
      </c>
      <c r="H123" s="157">
        <v>0</v>
      </c>
      <c r="I123" s="157">
        <v>0</v>
      </c>
      <c r="J123" s="157">
        <v>0</v>
      </c>
      <c r="K123" s="157">
        <v>0</v>
      </c>
      <c r="L123" s="157">
        <v>3</v>
      </c>
      <c r="M123" s="157">
        <v>1</v>
      </c>
      <c r="N123" s="157">
        <v>6</v>
      </c>
      <c r="O123" s="157">
        <v>3</v>
      </c>
      <c r="P123" s="157">
        <v>3</v>
      </c>
      <c r="Q123" s="157">
        <v>0</v>
      </c>
      <c r="R123" s="157">
        <v>0</v>
      </c>
      <c r="S123" s="157">
        <v>0</v>
      </c>
      <c r="T123" s="157">
        <v>0</v>
      </c>
      <c r="U123" s="157">
        <v>3</v>
      </c>
      <c r="V123" s="157">
        <v>3</v>
      </c>
      <c r="W123" s="210">
        <v>0</v>
      </c>
      <c r="X123" s="158" t="s">
        <v>360</v>
      </c>
    </row>
    <row r="124" spans="1:24" ht="12" customHeight="1" x14ac:dyDescent="0.2">
      <c r="A124" s="140"/>
      <c r="C124" s="176" t="s">
        <v>361</v>
      </c>
      <c r="D124" s="173" t="s">
        <v>271</v>
      </c>
      <c r="E124" s="157">
        <v>24</v>
      </c>
      <c r="F124" s="157">
        <v>20</v>
      </c>
      <c r="G124" s="157">
        <v>4</v>
      </c>
      <c r="H124" s="157">
        <v>0</v>
      </c>
      <c r="I124" s="157">
        <v>0</v>
      </c>
      <c r="J124" s="157">
        <v>0</v>
      </c>
      <c r="K124" s="157">
        <v>0</v>
      </c>
      <c r="L124" s="157">
        <v>3</v>
      </c>
      <c r="M124" s="157">
        <v>1</v>
      </c>
      <c r="N124" s="157">
        <v>6</v>
      </c>
      <c r="O124" s="157">
        <v>3</v>
      </c>
      <c r="P124" s="157">
        <v>3</v>
      </c>
      <c r="Q124" s="157">
        <v>0</v>
      </c>
      <c r="R124" s="157">
        <v>0</v>
      </c>
      <c r="S124" s="157">
        <v>0</v>
      </c>
      <c r="T124" s="157">
        <v>0</v>
      </c>
      <c r="U124" s="157">
        <v>3</v>
      </c>
      <c r="V124" s="157">
        <v>3</v>
      </c>
      <c r="W124" s="210">
        <v>0</v>
      </c>
      <c r="X124" s="158"/>
    </row>
    <row r="125" spans="1:24" ht="5.0999999999999996" customHeight="1" x14ac:dyDescent="0.2">
      <c r="A125" s="140"/>
      <c r="C125" s="140"/>
      <c r="D125" s="173"/>
      <c r="E125" s="157"/>
      <c r="F125" s="157"/>
      <c r="G125" s="157"/>
      <c r="H125" s="157"/>
      <c r="I125" s="157"/>
      <c r="J125" s="157"/>
      <c r="K125" s="157"/>
      <c r="L125" s="157"/>
      <c r="M125" s="157"/>
      <c r="N125" s="157"/>
      <c r="O125" s="157"/>
      <c r="P125" s="157"/>
      <c r="Q125" s="157"/>
      <c r="R125" s="157"/>
      <c r="S125" s="157"/>
      <c r="T125" s="157"/>
      <c r="U125" s="157"/>
      <c r="V125" s="157"/>
      <c r="W125" s="210"/>
      <c r="X125" s="158"/>
    </row>
    <row r="126" spans="1:24" ht="12" customHeight="1" x14ac:dyDescent="0.2">
      <c r="A126" s="140" t="s">
        <v>362</v>
      </c>
      <c r="C126" s="140" t="s">
        <v>363</v>
      </c>
      <c r="D126" s="173" t="s">
        <v>270</v>
      </c>
      <c r="E126" s="157">
        <v>44</v>
      </c>
      <c r="F126" s="157">
        <v>40</v>
      </c>
      <c r="G126" s="157">
        <v>4</v>
      </c>
      <c r="H126" s="157">
        <v>2</v>
      </c>
      <c r="I126" s="157">
        <v>0</v>
      </c>
      <c r="J126" s="157">
        <v>0</v>
      </c>
      <c r="K126" s="157">
        <v>0</v>
      </c>
      <c r="L126" s="157">
        <v>2</v>
      </c>
      <c r="M126" s="157">
        <v>2</v>
      </c>
      <c r="N126" s="157">
        <v>11</v>
      </c>
      <c r="O126" s="157">
        <v>5</v>
      </c>
      <c r="P126" s="157">
        <v>6</v>
      </c>
      <c r="Q126" s="157">
        <v>0</v>
      </c>
      <c r="R126" s="157">
        <v>0</v>
      </c>
      <c r="S126" s="157">
        <v>0</v>
      </c>
      <c r="T126" s="157">
        <v>0</v>
      </c>
      <c r="U126" s="157">
        <v>6</v>
      </c>
      <c r="V126" s="157">
        <v>6</v>
      </c>
      <c r="W126" s="210">
        <v>0</v>
      </c>
      <c r="X126" s="158" t="s">
        <v>364</v>
      </c>
    </row>
    <row r="127" spans="1:24" ht="12" customHeight="1" x14ac:dyDescent="0.2">
      <c r="A127" s="140"/>
      <c r="C127" s="176" t="s">
        <v>365</v>
      </c>
      <c r="D127" s="173" t="s">
        <v>271</v>
      </c>
      <c r="E127" s="157">
        <v>43</v>
      </c>
      <c r="F127" s="157">
        <v>39</v>
      </c>
      <c r="G127" s="157">
        <v>4</v>
      </c>
      <c r="H127" s="157">
        <v>1</v>
      </c>
      <c r="I127" s="157">
        <v>0</v>
      </c>
      <c r="J127" s="157">
        <v>0</v>
      </c>
      <c r="K127" s="157">
        <v>0</v>
      </c>
      <c r="L127" s="157">
        <v>2</v>
      </c>
      <c r="M127" s="157">
        <v>2</v>
      </c>
      <c r="N127" s="157">
        <v>10</v>
      </c>
      <c r="O127" s="157">
        <v>4</v>
      </c>
      <c r="P127" s="157">
        <v>6</v>
      </c>
      <c r="Q127" s="157">
        <v>0</v>
      </c>
      <c r="R127" s="157">
        <v>0</v>
      </c>
      <c r="S127" s="157">
        <v>0</v>
      </c>
      <c r="T127" s="157">
        <v>0</v>
      </c>
      <c r="U127" s="157">
        <v>6</v>
      </c>
      <c r="V127" s="157">
        <v>6</v>
      </c>
      <c r="W127" s="210">
        <v>0</v>
      </c>
      <c r="X127" s="158"/>
    </row>
    <row r="128" spans="1:24" ht="12" customHeight="1" x14ac:dyDescent="0.2">
      <c r="A128" s="140"/>
      <c r="C128" s="176" t="s">
        <v>366</v>
      </c>
      <c r="D128" s="173"/>
      <c r="E128" s="157"/>
      <c r="F128" s="157"/>
      <c r="G128" s="157"/>
      <c r="H128" s="157"/>
      <c r="I128" s="157"/>
      <c r="J128" s="157"/>
      <c r="K128" s="157"/>
      <c r="L128" s="157"/>
      <c r="M128" s="157"/>
      <c r="N128" s="157"/>
      <c r="O128" s="157"/>
      <c r="P128" s="157"/>
      <c r="Q128" s="157"/>
      <c r="R128" s="157"/>
      <c r="S128" s="157"/>
      <c r="T128" s="157"/>
      <c r="U128" s="157"/>
      <c r="V128" s="157"/>
      <c r="W128" s="210"/>
      <c r="X128" s="158"/>
    </row>
    <row r="129" spans="1:24" ht="12" customHeight="1" x14ac:dyDescent="0.2">
      <c r="A129" s="140" t="s">
        <v>367</v>
      </c>
      <c r="C129" s="140" t="s">
        <v>368</v>
      </c>
      <c r="D129" s="173" t="s">
        <v>270</v>
      </c>
      <c r="E129" s="157">
        <v>6</v>
      </c>
      <c r="F129" s="157">
        <v>3</v>
      </c>
      <c r="G129" s="157">
        <v>3</v>
      </c>
      <c r="H129" s="157">
        <v>0</v>
      </c>
      <c r="I129" s="157">
        <v>0</v>
      </c>
      <c r="J129" s="157">
        <v>0</v>
      </c>
      <c r="K129" s="157">
        <v>0</v>
      </c>
      <c r="L129" s="157">
        <v>3</v>
      </c>
      <c r="M129" s="157">
        <v>0</v>
      </c>
      <c r="N129" s="157">
        <v>1</v>
      </c>
      <c r="O129" s="157">
        <v>1</v>
      </c>
      <c r="P129" s="157">
        <v>0</v>
      </c>
      <c r="Q129" s="157">
        <v>0</v>
      </c>
      <c r="R129" s="157">
        <v>0</v>
      </c>
      <c r="S129" s="157">
        <v>0</v>
      </c>
      <c r="T129" s="157">
        <v>0</v>
      </c>
      <c r="U129" s="157">
        <v>0</v>
      </c>
      <c r="V129" s="157">
        <v>0</v>
      </c>
      <c r="W129" s="210">
        <v>0</v>
      </c>
      <c r="X129" s="158" t="s">
        <v>369</v>
      </c>
    </row>
    <row r="130" spans="1:24" ht="12" customHeight="1" x14ac:dyDescent="0.2">
      <c r="A130" s="140"/>
      <c r="C130" s="176" t="s">
        <v>370</v>
      </c>
      <c r="D130" s="173" t="s">
        <v>271</v>
      </c>
      <c r="E130" s="157">
        <v>6</v>
      </c>
      <c r="F130" s="157">
        <v>3</v>
      </c>
      <c r="G130" s="157">
        <v>3</v>
      </c>
      <c r="H130" s="157">
        <v>0</v>
      </c>
      <c r="I130" s="157">
        <v>0</v>
      </c>
      <c r="J130" s="157">
        <v>0</v>
      </c>
      <c r="K130" s="157">
        <v>0</v>
      </c>
      <c r="L130" s="157">
        <v>3</v>
      </c>
      <c r="M130" s="157">
        <v>0</v>
      </c>
      <c r="N130" s="157">
        <v>1</v>
      </c>
      <c r="O130" s="157">
        <v>1</v>
      </c>
      <c r="P130" s="157">
        <v>0</v>
      </c>
      <c r="Q130" s="157">
        <v>0</v>
      </c>
      <c r="R130" s="157">
        <v>0</v>
      </c>
      <c r="S130" s="157">
        <v>0</v>
      </c>
      <c r="T130" s="157">
        <v>0</v>
      </c>
      <c r="U130" s="157">
        <v>0</v>
      </c>
      <c r="V130" s="157">
        <v>0</v>
      </c>
      <c r="W130" s="210">
        <v>0</v>
      </c>
      <c r="X130" s="158"/>
    </row>
    <row r="131" spans="1:24" ht="12" customHeight="1" x14ac:dyDescent="0.2">
      <c r="A131" s="140"/>
      <c r="C131" s="176" t="s">
        <v>371</v>
      </c>
      <c r="D131" s="173"/>
      <c r="E131" s="157"/>
      <c r="F131" s="157"/>
      <c r="G131" s="157"/>
      <c r="H131" s="157"/>
      <c r="I131" s="157"/>
      <c r="J131" s="157"/>
      <c r="K131" s="157"/>
      <c r="L131" s="157"/>
      <c r="M131" s="157"/>
      <c r="N131" s="157"/>
      <c r="O131" s="157"/>
      <c r="P131" s="157"/>
      <c r="Q131" s="157"/>
      <c r="R131" s="157"/>
      <c r="S131" s="157"/>
      <c r="T131" s="157"/>
      <c r="U131" s="157"/>
      <c r="V131" s="157"/>
      <c r="W131" s="210"/>
      <c r="X131" s="158"/>
    </row>
    <row r="132" spans="1:24" ht="12" customHeight="1" x14ac:dyDescent="0.2">
      <c r="A132" s="140" t="s">
        <v>372</v>
      </c>
      <c r="C132" s="140" t="s">
        <v>373</v>
      </c>
      <c r="D132" s="173" t="s">
        <v>270</v>
      </c>
      <c r="E132" s="157">
        <v>1</v>
      </c>
      <c r="F132" s="157">
        <v>0</v>
      </c>
      <c r="G132" s="157">
        <v>1</v>
      </c>
      <c r="H132" s="157">
        <v>0</v>
      </c>
      <c r="I132" s="157">
        <v>0</v>
      </c>
      <c r="J132" s="157">
        <v>0</v>
      </c>
      <c r="K132" s="157">
        <v>0</v>
      </c>
      <c r="L132" s="157">
        <v>1</v>
      </c>
      <c r="M132" s="157">
        <v>0</v>
      </c>
      <c r="N132" s="157">
        <v>0</v>
      </c>
      <c r="O132" s="157">
        <v>0</v>
      </c>
      <c r="P132" s="157">
        <v>0</v>
      </c>
      <c r="Q132" s="157">
        <v>0</v>
      </c>
      <c r="R132" s="157">
        <v>0</v>
      </c>
      <c r="S132" s="157">
        <v>0</v>
      </c>
      <c r="T132" s="157">
        <v>0</v>
      </c>
      <c r="U132" s="157">
        <v>0</v>
      </c>
      <c r="V132" s="157">
        <v>0</v>
      </c>
      <c r="W132" s="210">
        <v>0</v>
      </c>
      <c r="X132" s="158" t="s">
        <v>372</v>
      </c>
    </row>
    <row r="133" spans="1:24" ht="12" customHeight="1" x14ac:dyDescent="0.2">
      <c r="A133" s="140"/>
      <c r="C133" s="140"/>
      <c r="D133" s="173" t="s">
        <v>271</v>
      </c>
      <c r="E133" s="157">
        <v>1</v>
      </c>
      <c r="F133" s="157">
        <v>0</v>
      </c>
      <c r="G133" s="157">
        <v>1</v>
      </c>
      <c r="H133" s="157">
        <v>0</v>
      </c>
      <c r="I133" s="157">
        <v>0</v>
      </c>
      <c r="J133" s="157">
        <v>0</v>
      </c>
      <c r="K133" s="157">
        <v>0</v>
      </c>
      <c r="L133" s="157">
        <v>1</v>
      </c>
      <c r="M133" s="157">
        <v>0</v>
      </c>
      <c r="N133" s="157">
        <v>0</v>
      </c>
      <c r="O133" s="157">
        <v>0</v>
      </c>
      <c r="P133" s="157">
        <v>0</v>
      </c>
      <c r="Q133" s="157">
        <v>0</v>
      </c>
      <c r="R133" s="157">
        <v>0</v>
      </c>
      <c r="S133" s="157">
        <v>0</v>
      </c>
      <c r="T133" s="157">
        <v>0</v>
      </c>
      <c r="U133" s="157">
        <v>0</v>
      </c>
      <c r="V133" s="157">
        <v>0</v>
      </c>
      <c r="W133" s="210">
        <v>0</v>
      </c>
      <c r="X133" s="158"/>
    </row>
    <row r="134" spans="1:24" ht="5.0999999999999996" customHeight="1" x14ac:dyDescent="0.2">
      <c r="A134" s="140"/>
      <c r="C134" s="140"/>
      <c r="D134" s="173"/>
      <c r="E134" s="157"/>
      <c r="F134" s="157"/>
      <c r="G134" s="157"/>
      <c r="H134" s="157"/>
      <c r="I134" s="157"/>
      <c r="J134" s="157"/>
      <c r="K134" s="157"/>
      <c r="L134" s="157"/>
      <c r="M134" s="157"/>
      <c r="N134" s="157"/>
      <c r="O134" s="157"/>
      <c r="P134" s="157"/>
      <c r="Q134" s="157"/>
      <c r="R134" s="157"/>
      <c r="S134" s="157"/>
      <c r="T134" s="157"/>
      <c r="U134" s="157"/>
      <c r="V134" s="157"/>
      <c r="W134" s="210"/>
      <c r="X134" s="158"/>
    </row>
    <row r="135" spans="1:24" ht="12" customHeight="1" x14ac:dyDescent="0.2">
      <c r="A135" s="140">
        <v>131</v>
      </c>
      <c r="C135" s="140" t="s">
        <v>374</v>
      </c>
      <c r="D135" s="173" t="s">
        <v>270</v>
      </c>
      <c r="E135" s="157">
        <v>8</v>
      </c>
      <c r="F135" s="157">
        <v>7</v>
      </c>
      <c r="G135" s="157">
        <v>1</v>
      </c>
      <c r="H135" s="157">
        <v>0</v>
      </c>
      <c r="I135" s="157">
        <v>0</v>
      </c>
      <c r="J135" s="157">
        <v>0</v>
      </c>
      <c r="K135" s="157">
        <v>0</v>
      </c>
      <c r="L135" s="157">
        <v>1</v>
      </c>
      <c r="M135" s="157">
        <v>0</v>
      </c>
      <c r="N135" s="157">
        <v>8</v>
      </c>
      <c r="O135" s="157">
        <v>5</v>
      </c>
      <c r="P135" s="157">
        <v>3</v>
      </c>
      <c r="Q135" s="157">
        <v>0</v>
      </c>
      <c r="R135" s="157">
        <v>4</v>
      </c>
      <c r="S135" s="157">
        <v>0</v>
      </c>
      <c r="T135" s="157">
        <v>0</v>
      </c>
      <c r="U135" s="157">
        <v>3</v>
      </c>
      <c r="V135" s="157">
        <v>3</v>
      </c>
      <c r="W135" s="210">
        <v>0</v>
      </c>
      <c r="X135" s="158">
        <v>131</v>
      </c>
    </row>
    <row r="136" spans="1:24" ht="12" customHeight="1" x14ac:dyDescent="0.2">
      <c r="A136" s="140"/>
      <c r="C136" s="140"/>
      <c r="D136" s="173" t="s">
        <v>271</v>
      </c>
      <c r="E136" s="157">
        <v>7</v>
      </c>
      <c r="F136" s="157">
        <v>6</v>
      </c>
      <c r="G136" s="157">
        <v>1</v>
      </c>
      <c r="H136" s="157">
        <v>0</v>
      </c>
      <c r="I136" s="157">
        <v>0</v>
      </c>
      <c r="J136" s="157">
        <v>0</v>
      </c>
      <c r="K136" s="157">
        <v>0</v>
      </c>
      <c r="L136" s="157">
        <v>1</v>
      </c>
      <c r="M136" s="157">
        <v>0</v>
      </c>
      <c r="N136" s="157">
        <v>8</v>
      </c>
      <c r="O136" s="157">
        <v>5</v>
      </c>
      <c r="P136" s="157">
        <v>3</v>
      </c>
      <c r="Q136" s="157">
        <v>0</v>
      </c>
      <c r="R136" s="157">
        <v>4</v>
      </c>
      <c r="S136" s="157">
        <v>0</v>
      </c>
      <c r="T136" s="157">
        <v>0</v>
      </c>
      <c r="U136" s="157">
        <v>3</v>
      </c>
      <c r="V136" s="157">
        <v>3</v>
      </c>
      <c r="W136" s="210">
        <v>0</v>
      </c>
      <c r="X136" s="158"/>
    </row>
    <row r="137" spans="1:24" ht="5.0999999999999996" customHeight="1" x14ac:dyDescent="0.2">
      <c r="A137" s="140"/>
      <c r="C137" s="140"/>
      <c r="D137" s="173"/>
      <c r="E137" s="157"/>
      <c r="F137" s="157"/>
      <c r="G137" s="157"/>
      <c r="H137" s="157"/>
      <c r="I137" s="157"/>
      <c r="J137" s="157"/>
      <c r="K137" s="157"/>
      <c r="L137" s="157"/>
      <c r="M137" s="157"/>
      <c r="N137" s="157"/>
      <c r="O137" s="157"/>
      <c r="P137" s="157"/>
      <c r="Q137" s="157"/>
      <c r="R137" s="157"/>
      <c r="S137" s="157"/>
      <c r="T137" s="157"/>
      <c r="U137" s="157"/>
      <c r="V137" s="157"/>
      <c r="W137" s="210"/>
      <c r="X137" s="158"/>
    </row>
    <row r="138" spans="1:24" ht="12" customHeight="1" x14ac:dyDescent="0.2">
      <c r="A138" s="140">
        <v>132</v>
      </c>
      <c r="C138" s="140" t="s">
        <v>375</v>
      </c>
      <c r="D138" s="173" t="s">
        <v>270</v>
      </c>
      <c r="E138" s="157">
        <v>94</v>
      </c>
      <c r="F138" s="157">
        <v>65</v>
      </c>
      <c r="G138" s="157">
        <v>29</v>
      </c>
      <c r="H138" s="157">
        <v>4</v>
      </c>
      <c r="I138" s="157">
        <v>0</v>
      </c>
      <c r="J138" s="157">
        <v>0</v>
      </c>
      <c r="K138" s="157">
        <v>0</v>
      </c>
      <c r="L138" s="157">
        <v>22</v>
      </c>
      <c r="M138" s="157">
        <v>7</v>
      </c>
      <c r="N138" s="157">
        <v>17</v>
      </c>
      <c r="O138" s="157">
        <v>6</v>
      </c>
      <c r="P138" s="157">
        <v>11</v>
      </c>
      <c r="Q138" s="157">
        <v>0</v>
      </c>
      <c r="R138" s="157">
        <v>1</v>
      </c>
      <c r="S138" s="157">
        <v>0</v>
      </c>
      <c r="T138" s="157">
        <v>0</v>
      </c>
      <c r="U138" s="157">
        <v>11</v>
      </c>
      <c r="V138" s="157">
        <v>10</v>
      </c>
      <c r="W138" s="210">
        <v>0</v>
      </c>
      <c r="X138" s="158">
        <v>132</v>
      </c>
    </row>
    <row r="139" spans="1:24" ht="12" customHeight="1" x14ac:dyDescent="0.2">
      <c r="A139" s="140"/>
      <c r="C139" s="140"/>
      <c r="D139" s="173" t="s">
        <v>271</v>
      </c>
      <c r="E139" s="157">
        <v>84</v>
      </c>
      <c r="F139" s="157">
        <v>59</v>
      </c>
      <c r="G139" s="157">
        <v>25</v>
      </c>
      <c r="H139" s="157">
        <v>2</v>
      </c>
      <c r="I139" s="157">
        <v>0</v>
      </c>
      <c r="J139" s="157">
        <v>0</v>
      </c>
      <c r="K139" s="157">
        <v>0</v>
      </c>
      <c r="L139" s="157">
        <v>20</v>
      </c>
      <c r="M139" s="157">
        <v>5</v>
      </c>
      <c r="N139" s="157">
        <v>17</v>
      </c>
      <c r="O139" s="157">
        <v>6</v>
      </c>
      <c r="P139" s="157">
        <v>11</v>
      </c>
      <c r="Q139" s="157">
        <v>0</v>
      </c>
      <c r="R139" s="157">
        <v>1</v>
      </c>
      <c r="S139" s="157">
        <v>0</v>
      </c>
      <c r="T139" s="157">
        <v>0</v>
      </c>
      <c r="U139" s="157">
        <v>11</v>
      </c>
      <c r="V139" s="157">
        <v>10</v>
      </c>
      <c r="W139" s="210">
        <v>0</v>
      </c>
      <c r="X139" s="158"/>
    </row>
    <row r="140" spans="1:24" ht="5.0999999999999996" customHeight="1" x14ac:dyDescent="0.2">
      <c r="A140" s="140"/>
      <c r="C140" s="140"/>
      <c r="D140" s="173"/>
      <c r="E140" s="157"/>
      <c r="F140" s="157"/>
      <c r="G140" s="157"/>
      <c r="H140" s="157"/>
      <c r="I140" s="157"/>
      <c r="J140" s="157"/>
      <c r="K140" s="157"/>
      <c r="L140" s="157"/>
      <c r="M140" s="157"/>
      <c r="N140" s="157"/>
      <c r="O140" s="157"/>
      <c r="P140" s="157"/>
      <c r="Q140" s="157"/>
      <c r="R140" s="157"/>
      <c r="S140" s="157"/>
      <c r="T140" s="157"/>
      <c r="U140" s="157"/>
      <c r="V140" s="157"/>
      <c r="W140" s="210"/>
      <c r="X140" s="158"/>
    </row>
    <row r="141" spans="1:24" ht="12" customHeight="1" x14ac:dyDescent="0.2">
      <c r="A141" s="140" t="s">
        <v>376</v>
      </c>
      <c r="C141" s="140" t="s">
        <v>377</v>
      </c>
      <c r="D141" s="173" t="s">
        <v>270</v>
      </c>
      <c r="E141" s="157">
        <v>194</v>
      </c>
      <c r="F141" s="157">
        <v>131</v>
      </c>
      <c r="G141" s="157">
        <v>63</v>
      </c>
      <c r="H141" s="157">
        <v>4</v>
      </c>
      <c r="I141" s="157">
        <v>0</v>
      </c>
      <c r="J141" s="157">
        <v>0</v>
      </c>
      <c r="K141" s="157">
        <v>1</v>
      </c>
      <c r="L141" s="157">
        <v>50</v>
      </c>
      <c r="M141" s="157">
        <v>12</v>
      </c>
      <c r="N141" s="157">
        <v>4</v>
      </c>
      <c r="O141" s="157">
        <v>3</v>
      </c>
      <c r="P141" s="157">
        <v>1</v>
      </c>
      <c r="Q141" s="157">
        <v>0</v>
      </c>
      <c r="R141" s="157">
        <v>2</v>
      </c>
      <c r="S141" s="157">
        <v>0</v>
      </c>
      <c r="T141" s="157">
        <v>1</v>
      </c>
      <c r="U141" s="157">
        <v>0</v>
      </c>
      <c r="V141" s="157">
        <v>0</v>
      </c>
      <c r="W141" s="210">
        <v>0</v>
      </c>
      <c r="X141" s="158" t="s">
        <v>376</v>
      </c>
    </row>
    <row r="142" spans="1:24" ht="12" customHeight="1" x14ac:dyDescent="0.2">
      <c r="A142" s="140"/>
      <c r="C142" s="176" t="s">
        <v>378</v>
      </c>
      <c r="D142" s="173" t="s">
        <v>271</v>
      </c>
      <c r="E142" s="157">
        <v>170</v>
      </c>
      <c r="F142" s="157">
        <v>111</v>
      </c>
      <c r="G142" s="157">
        <v>59</v>
      </c>
      <c r="H142" s="157">
        <v>4</v>
      </c>
      <c r="I142" s="157">
        <v>0</v>
      </c>
      <c r="J142" s="157">
        <v>0</v>
      </c>
      <c r="K142" s="157">
        <v>1</v>
      </c>
      <c r="L142" s="157">
        <v>46</v>
      </c>
      <c r="M142" s="157">
        <v>12</v>
      </c>
      <c r="N142" s="157">
        <v>4</v>
      </c>
      <c r="O142" s="157">
        <v>3</v>
      </c>
      <c r="P142" s="157">
        <v>1</v>
      </c>
      <c r="Q142" s="157">
        <v>0</v>
      </c>
      <c r="R142" s="157">
        <v>1</v>
      </c>
      <c r="S142" s="157">
        <v>0</v>
      </c>
      <c r="T142" s="157">
        <v>1</v>
      </c>
      <c r="U142" s="157">
        <v>0</v>
      </c>
      <c r="V142" s="157">
        <v>0</v>
      </c>
      <c r="W142" s="210">
        <v>0</v>
      </c>
      <c r="X142" s="158"/>
    </row>
    <row r="143" spans="1:24" ht="5.0999999999999996" customHeight="1" x14ac:dyDescent="0.2">
      <c r="A143" s="140"/>
      <c r="C143" s="140"/>
      <c r="D143" s="173"/>
      <c r="E143" s="157"/>
      <c r="F143" s="157"/>
      <c r="G143" s="157"/>
      <c r="H143" s="157"/>
      <c r="I143" s="157"/>
      <c r="J143" s="157"/>
      <c r="K143" s="157"/>
      <c r="L143" s="157"/>
      <c r="M143" s="157"/>
      <c r="N143" s="157"/>
      <c r="O143" s="157"/>
      <c r="P143" s="157"/>
      <c r="Q143" s="157"/>
      <c r="R143" s="157"/>
      <c r="S143" s="157"/>
      <c r="T143" s="157"/>
      <c r="U143" s="157"/>
      <c r="V143" s="157"/>
      <c r="W143" s="210"/>
      <c r="X143" s="158"/>
    </row>
    <row r="144" spans="1:24" ht="12" customHeight="1" x14ac:dyDescent="0.2">
      <c r="A144" s="140">
        <v>133</v>
      </c>
      <c r="C144" s="140" t="s">
        <v>379</v>
      </c>
      <c r="D144" s="173" t="s">
        <v>270</v>
      </c>
      <c r="E144" s="157">
        <v>24</v>
      </c>
      <c r="F144" s="157">
        <v>13</v>
      </c>
      <c r="G144" s="157">
        <v>11</v>
      </c>
      <c r="H144" s="157">
        <v>4</v>
      </c>
      <c r="I144" s="157">
        <v>0</v>
      </c>
      <c r="J144" s="157">
        <v>0</v>
      </c>
      <c r="K144" s="157">
        <v>0</v>
      </c>
      <c r="L144" s="157">
        <v>11</v>
      </c>
      <c r="M144" s="157">
        <v>0</v>
      </c>
      <c r="N144" s="157">
        <v>1</v>
      </c>
      <c r="O144" s="157">
        <v>1</v>
      </c>
      <c r="P144" s="157">
        <v>0</v>
      </c>
      <c r="Q144" s="157">
        <v>0</v>
      </c>
      <c r="R144" s="157">
        <v>0</v>
      </c>
      <c r="S144" s="157">
        <v>0</v>
      </c>
      <c r="T144" s="157">
        <v>0</v>
      </c>
      <c r="U144" s="157">
        <v>0</v>
      </c>
      <c r="V144" s="157">
        <v>0</v>
      </c>
      <c r="W144" s="210">
        <v>0</v>
      </c>
      <c r="X144" s="158">
        <v>133</v>
      </c>
    </row>
    <row r="145" spans="1:24" ht="12" customHeight="1" x14ac:dyDescent="0.2">
      <c r="A145" s="140"/>
      <c r="C145" s="140"/>
      <c r="D145" s="173" t="s">
        <v>271</v>
      </c>
      <c r="E145" s="157">
        <v>19</v>
      </c>
      <c r="F145" s="157">
        <v>10</v>
      </c>
      <c r="G145" s="157">
        <v>9</v>
      </c>
      <c r="H145" s="157">
        <v>4</v>
      </c>
      <c r="I145" s="157">
        <v>0</v>
      </c>
      <c r="J145" s="157">
        <v>0</v>
      </c>
      <c r="K145" s="157">
        <v>0</v>
      </c>
      <c r="L145" s="157">
        <v>9</v>
      </c>
      <c r="M145" s="157">
        <v>0</v>
      </c>
      <c r="N145" s="157">
        <v>1</v>
      </c>
      <c r="O145" s="157">
        <v>1</v>
      </c>
      <c r="P145" s="157">
        <v>0</v>
      </c>
      <c r="Q145" s="157">
        <v>0</v>
      </c>
      <c r="R145" s="157">
        <v>0</v>
      </c>
      <c r="S145" s="157">
        <v>0</v>
      </c>
      <c r="T145" s="157">
        <v>0</v>
      </c>
      <c r="U145" s="157">
        <v>0</v>
      </c>
      <c r="V145" s="157">
        <v>0</v>
      </c>
      <c r="W145" s="210">
        <v>0</v>
      </c>
      <c r="X145" s="158"/>
    </row>
    <row r="146" spans="1:24" ht="5.0999999999999996" customHeight="1" x14ac:dyDescent="0.2">
      <c r="A146" s="140"/>
      <c r="C146" s="140"/>
      <c r="D146" s="173"/>
      <c r="E146" s="157"/>
      <c r="F146" s="157"/>
      <c r="G146" s="157"/>
      <c r="H146" s="157"/>
      <c r="I146" s="157"/>
      <c r="J146" s="157"/>
      <c r="K146" s="157"/>
      <c r="L146" s="157"/>
      <c r="M146" s="157"/>
      <c r="N146" s="157"/>
      <c r="O146" s="157"/>
      <c r="P146" s="157"/>
      <c r="Q146" s="157"/>
      <c r="R146" s="157"/>
      <c r="S146" s="157"/>
      <c r="T146" s="157"/>
      <c r="U146" s="157"/>
      <c r="V146" s="157"/>
      <c r="W146" s="210"/>
      <c r="X146" s="158"/>
    </row>
    <row r="147" spans="1:24" ht="12" customHeight="1" x14ac:dyDescent="0.2">
      <c r="A147" s="140">
        <v>134</v>
      </c>
      <c r="C147" s="140" t="s">
        <v>380</v>
      </c>
      <c r="D147" s="173" t="s">
        <v>270</v>
      </c>
      <c r="E147" s="157">
        <v>0</v>
      </c>
      <c r="F147" s="157">
        <v>0</v>
      </c>
      <c r="G147" s="157">
        <v>0</v>
      </c>
      <c r="H147" s="157">
        <v>0</v>
      </c>
      <c r="I147" s="157">
        <v>0</v>
      </c>
      <c r="J147" s="157">
        <v>0</v>
      </c>
      <c r="K147" s="157">
        <v>0</v>
      </c>
      <c r="L147" s="157">
        <v>0</v>
      </c>
      <c r="M147" s="157">
        <v>0</v>
      </c>
      <c r="N147" s="157">
        <v>1</v>
      </c>
      <c r="O147" s="157">
        <v>1</v>
      </c>
      <c r="P147" s="157">
        <v>0</v>
      </c>
      <c r="Q147" s="157">
        <v>0</v>
      </c>
      <c r="R147" s="157">
        <v>0</v>
      </c>
      <c r="S147" s="157">
        <v>0</v>
      </c>
      <c r="T147" s="157">
        <v>0</v>
      </c>
      <c r="U147" s="157">
        <v>0</v>
      </c>
      <c r="V147" s="157">
        <v>0</v>
      </c>
      <c r="W147" s="210">
        <v>0</v>
      </c>
      <c r="X147" s="158">
        <v>134</v>
      </c>
    </row>
    <row r="148" spans="1:24" ht="12" customHeight="1" x14ac:dyDescent="0.2">
      <c r="A148" s="140"/>
      <c r="C148" s="140"/>
      <c r="D148" s="173" t="s">
        <v>271</v>
      </c>
      <c r="E148" s="157">
        <v>0</v>
      </c>
      <c r="F148" s="157">
        <v>0</v>
      </c>
      <c r="G148" s="157">
        <v>0</v>
      </c>
      <c r="H148" s="157">
        <v>0</v>
      </c>
      <c r="I148" s="157">
        <v>0</v>
      </c>
      <c r="J148" s="157">
        <v>0</v>
      </c>
      <c r="K148" s="157">
        <v>0</v>
      </c>
      <c r="L148" s="157">
        <v>0</v>
      </c>
      <c r="M148" s="157">
        <v>0</v>
      </c>
      <c r="N148" s="157">
        <v>1</v>
      </c>
      <c r="O148" s="157">
        <v>1</v>
      </c>
      <c r="P148" s="157">
        <v>0</v>
      </c>
      <c r="Q148" s="157">
        <v>0</v>
      </c>
      <c r="R148" s="157">
        <v>0</v>
      </c>
      <c r="S148" s="157">
        <v>0</v>
      </c>
      <c r="T148" s="157">
        <v>0</v>
      </c>
      <c r="U148" s="157">
        <v>0</v>
      </c>
      <c r="V148" s="157">
        <v>0</v>
      </c>
      <c r="W148" s="210">
        <v>0</v>
      </c>
      <c r="X148" s="158"/>
    </row>
    <row r="149" spans="1:24" ht="5.0999999999999996" customHeight="1" x14ac:dyDescent="0.2">
      <c r="A149" s="140"/>
      <c r="C149" s="140"/>
      <c r="D149" s="173"/>
      <c r="E149" s="157"/>
      <c r="F149" s="157"/>
      <c r="G149" s="157"/>
      <c r="H149" s="157"/>
      <c r="I149" s="157"/>
      <c r="J149" s="157"/>
      <c r="K149" s="157"/>
      <c r="L149" s="157"/>
      <c r="M149" s="157"/>
      <c r="N149" s="157"/>
      <c r="O149" s="157"/>
      <c r="P149" s="157"/>
      <c r="Q149" s="157"/>
      <c r="R149" s="157"/>
      <c r="S149" s="157"/>
      <c r="T149" s="157"/>
      <c r="U149" s="157"/>
      <c r="V149" s="157"/>
      <c r="W149" s="210"/>
      <c r="X149" s="158"/>
    </row>
    <row r="150" spans="1:24" ht="12" customHeight="1" x14ac:dyDescent="0.2">
      <c r="A150" s="140">
        <v>136</v>
      </c>
      <c r="C150" s="140" t="s">
        <v>381</v>
      </c>
      <c r="D150" s="173" t="s">
        <v>270</v>
      </c>
      <c r="E150" s="157">
        <v>152</v>
      </c>
      <c r="F150" s="157">
        <v>119</v>
      </c>
      <c r="G150" s="157">
        <v>33</v>
      </c>
      <c r="H150" s="157">
        <v>2</v>
      </c>
      <c r="I150" s="157">
        <v>0</v>
      </c>
      <c r="J150" s="157">
        <v>0</v>
      </c>
      <c r="K150" s="157">
        <v>0</v>
      </c>
      <c r="L150" s="157">
        <v>21</v>
      </c>
      <c r="M150" s="157">
        <v>12</v>
      </c>
      <c r="N150" s="157">
        <v>6</v>
      </c>
      <c r="O150" s="157">
        <v>3</v>
      </c>
      <c r="P150" s="157">
        <v>3</v>
      </c>
      <c r="Q150" s="157">
        <v>0</v>
      </c>
      <c r="R150" s="157">
        <v>0</v>
      </c>
      <c r="S150" s="157">
        <v>0</v>
      </c>
      <c r="T150" s="157">
        <v>0</v>
      </c>
      <c r="U150" s="157">
        <v>3</v>
      </c>
      <c r="V150" s="157">
        <v>2</v>
      </c>
      <c r="W150" s="210">
        <v>0</v>
      </c>
      <c r="X150" s="158">
        <v>136</v>
      </c>
    </row>
    <row r="151" spans="1:24" ht="12" customHeight="1" x14ac:dyDescent="0.2">
      <c r="A151" s="140"/>
      <c r="C151" s="140"/>
      <c r="D151" s="173" t="s">
        <v>271</v>
      </c>
      <c r="E151" s="157">
        <v>121</v>
      </c>
      <c r="F151" s="157">
        <v>93</v>
      </c>
      <c r="G151" s="157">
        <v>28</v>
      </c>
      <c r="H151" s="157">
        <v>2</v>
      </c>
      <c r="I151" s="157">
        <v>0</v>
      </c>
      <c r="J151" s="157">
        <v>0</v>
      </c>
      <c r="K151" s="157">
        <v>0</v>
      </c>
      <c r="L151" s="157">
        <v>17</v>
      </c>
      <c r="M151" s="157">
        <v>11</v>
      </c>
      <c r="N151" s="157">
        <v>5</v>
      </c>
      <c r="O151" s="157">
        <v>2</v>
      </c>
      <c r="P151" s="157">
        <v>3</v>
      </c>
      <c r="Q151" s="157">
        <v>0</v>
      </c>
      <c r="R151" s="157">
        <v>0</v>
      </c>
      <c r="S151" s="157">
        <v>0</v>
      </c>
      <c r="T151" s="157">
        <v>0</v>
      </c>
      <c r="U151" s="157">
        <v>3</v>
      </c>
      <c r="V151" s="157">
        <v>2</v>
      </c>
      <c r="W151" s="210">
        <v>0</v>
      </c>
      <c r="X151" s="158"/>
    </row>
    <row r="152" spans="1:24" ht="5.0999999999999996" customHeight="1" x14ac:dyDescent="0.2">
      <c r="A152" s="140"/>
      <c r="C152" s="140"/>
      <c r="D152" s="173"/>
      <c r="E152" s="157"/>
      <c r="F152" s="157"/>
      <c r="G152" s="157"/>
      <c r="H152" s="157"/>
      <c r="I152" s="157"/>
      <c r="J152" s="157"/>
      <c r="K152" s="157"/>
      <c r="L152" s="157"/>
      <c r="M152" s="157"/>
      <c r="N152" s="157"/>
      <c r="O152" s="157"/>
      <c r="P152" s="157"/>
      <c r="Q152" s="157"/>
      <c r="R152" s="157"/>
      <c r="S152" s="157"/>
      <c r="T152" s="157"/>
      <c r="U152" s="157"/>
      <c r="V152" s="157"/>
      <c r="W152" s="210"/>
      <c r="X152" s="158"/>
    </row>
    <row r="153" spans="1:24" ht="12" customHeight="1" x14ac:dyDescent="0.2">
      <c r="A153" s="140">
        <v>138</v>
      </c>
      <c r="C153" s="140" t="s">
        <v>382</v>
      </c>
      <c r="D153" s="173" t="s">
        <v>270</v>
      </c>
      <c r="E153" s="157">
        <v>16</v>
      </c>
      <c r="F153" s="157">
        <v>14</v>
      </c>
      <c r="G153" s="157">
        <v>2</v>
      </c>
      <c r="H153" s="157">
        <v>2</v>
      </c>
      <c r="I153" s="157">
        <v>0</v>
      </c>
      <c r="J153" s="157">
        <v>0</v>
      </c>
      <c r="K153" s="157">
        <v>0</v>
      </c>
      <c r="L153" s="157">
        <v>0</v>
      </c>
      <c r="M153" s="157">
        <v>2</v>
      </c>
      <c r="N153" s="157">
        <v>8</v>
      </c>
      <c r="O153" s="157">
        <v>8</v>
      </c>
      <c r="P153" s="157">
        <v>0</v>
      </c>
      <c r="Q153" s="157">
        <v>0</v>
      </c>
      <c r="R153" s="157">
        <v>0</v>
      </c>
      <c r="S153" s="157">
        <v>0</v>
      </c>
      <c r="T153" s="157">
        <v>0</v>
      </c>
      <c r="U153" s="157">
        <v>0</v>
      </c>
      <c r="V153" s="157">
        <v>0</v>
      </c>
      <c r="W153" s="210">
        <v>0</v>
      </c>
      <c r="X153" s="158">
        <v>138</v>
      </c>
    </row>
    <row r="154" spans="1:24" ht="12" customHeight="1" x14ac:dyDescent="0.2">
      <c r="A154" s="140"/>
      <c r="C154" s="140"/>
      <c r="D154" s="173" t="s">
        <v>271</v>
      </c>
      <c r="E154" s="157">
        <v>10</v>
      </c>
      <c r="F154" s="157">
        <v>9</v>
      </c>
      <c r="G154" s="157">
        <v>1</v>
      </c>
      <c r="H154" s="157">
        <v>2</v>
      </c>
      <c r="I154" s="157">
        <v>0</v>
      </c>
      <c r="J154" s="157">
        <v>0</v>
      </c>
      <c r="K154" s="157">
        <v>0</v>
      </c>
      <c r="L154" s="157">
        <v>0</v>
      </c>
      <c r="M154" s="157">
        <v>1</v>
      </c>
      <c r="N154" s="157">
        <v>7</v>
      </c>
      <c r="O154" s="157">
        <v>7</v>
      </c>
      <c r="P154" s="157">
        <v>0</v>
      </c>
      <c r="Q154" s="157">
        <v>0</v>
      </c>
      <c r="R154" s="157">
        <v>0</v>
      </c>
      <c r="S154" s="157">
        <v>0</v>
      </c>
      <c r="T154" s="157">
        <v>0</v>
      </c>
      <c r="U154" s="157">
        <v>0</v>
      </c>
      <c r="V154" s="157">
        <v>0</v>
      </c>
      <c r="W154" s="210">
        <v>0</v>
      </c>
      <c r="X154" s="158"/>
    </row>
    <row r="155" spans="1:24" ht="5.0999999999999996" customHeight="1" x14ac:dyDescent="0.2">
      <c r="A155" s="140"/>
      <c r="C155" s="140"/>
      <c r="D155" s="173"/>
      <c r="E155" s="157"/>
      <c r="F155" s="157"/>
      <c r="G155" s="157"/>
      <c r="H155" s="157"/>
      <c r="I155" s="157"/>
      <c r="J155" s="157"/>
      <c r="K155" s="157"/>
      <c r="L155" s="157"/>
      <c r="M155" s="157"/>
      <c r="N155" s="157"/>
      <c r="O155" s="157"/>
      <c r="P155" s="157"/>
      <c r="Q155" s="157"/>
      <c r="R155" s="157"/>
      <c r="S155" s="157"/>
      <c r="T155" s="157"/>
      <c r="U155" s="157"/>
      <c r="V155" s="157"/>
      <c r="W155" s="210"/>
      <c r="X155" s="158"/>
    </row>
    <row r="156" spans="1:24" ht="12" customHeight="1" x14ac:dyDescent="0.2">
      <c r="A156" s="140">
        <v>140</v>
      </c>
      <c r="C156" s="140" t="s">
        <v>383</v>
      </c>
      <c r="D156" s="173" t="s">
        <v>270</v>
      </c>
      <c r="E156" s="157">
        <v>5</v>
      </c>
      <c r="F156" s="157">
        <v>2</v>
      </c>
      <c r="G156" s="157">
        <v>3</v>
      </c>
      <c r="H156" s="157">
        <v>0</v>
      </c>
      <c r="I156" s="157">
        <v>0</v>
      </c>
      <c r="J156" s="157">
        <v>0</v>
      </c>
      <c r="K156" s="157">
        <v>0</v>
      </c>
      <c r="L156" s="157">
        <v>1</v>
      </c>
      <c r="M156" s="157">
        <v>2</v>
      </c>
      <c r="N156" s="157">
        <v>1</v>
      </c>
      <c r="O156" s="157">
        <v>1</v>
      </c>
      <c r="P156" s="157">
        <v>0</v>
      </c>
      <c r="Q156" s="157">
        <v>0</v>
      </c>
      <c r="R156" s="157">
        <v>0</v>
      </c>
      <c r="S156" s="157">
        <v>0</v>
      </c>
      <c r="T156" s="157">
        <v>0</v>
      </c>
      <c r="U156" s="157">
        <v>0</v>
      </c>
      <c r="V156" s="157">
        <v>0</v>
      </c>
      <c r="W156" s="210">
        <v>0</v>
      </c>
      <c r="X156" s="158">
        <v>140</v>
      </c>
    </row>
    <row r="157" spans="1:24" ht="12" customHeight="1" x14ac:dyDescent="0.2">
      <c r="A157" s="140"/>
      <c r="C157" s="140"/>
      <c r="D157" s="173" t="s">
        <v>271</v>
      </c>
      <c r="E157" s="157">
        <v>5</v>
      </c>
      <c r="F157" s="157">
        <v>2</v>
      </c>
      <c r="G157" s="157">
        <v>3</v>
      </c>
      <c r="H157" s="157">
        <v>0</v>
      </c>
      <c r="I157" s="157">
        <v>0</v>
      </c>
      <c r="J157" s="157">
        <v>0</v>
      </c>
      <c r="K157" s="157">
        <v>0</v>
      </c>
      <c r="L157" s="157">
        <v>1</v>
      </c>
      <c r="M157" s="157">
        <v>2</v>
      </c>
      <c r="N157" s="157">
        <v>1</v>
      </c>
      <c r="O157" s="157">
        <v>1</v>
      </c>
      <c r="P157" s="157">
        <v>0</v>
      </c>
      <c r="Q157" s="157">
        <v>0</v>
      </c>
      <c r="R157" s="157">
        <v>0</v>
      </c>
      <c r="S157" s="157">
        <v>0</v>
      </c>
      <c r="T157" s="157">
        <v>0</v>
      </c>
      <c r="U157" s="157">
        <v>0</v>
      </c>
      <c r="V157" s="157">
        <v>0</v>
      </c>
      <c r="W157" s="210">
        <v>0</v>
      </c>
      <c r="X157" s="158"/>
    </row>
    <row r="158" spans="1:24" ht="5.0999999999999996" customHeight="1" x14ac:dyDescent="0.2">
      <c r="A158" s="140"/>
      <c r="C158" s="140"/>
      <c r="D158" s="173"/>
      <c r="E158" s="157"/>
      <c r="F158" s="157"/>
      <c r="G158" s="157"/>
      <c r="H158" s="157"/>
      <c r="I158" s="157"/>
      <c r="J158" s="157"/>
      <c r="K158" s="157"/>
      <c r="L158" s="157"/>
      <c r="M158" s="157"/>
      <c r="N158" s="157"/>
      <c r="O158" s="157"/>
      <c r="P158" s="157"/>
      <c r="Q158" s="157"/>
      <c r="R158" s="157"/>
      <c r="S158" s="157"/>
      <c r="T158" s="157"/>
      <c r="U158" s="157"/>
      <c r="V158" s="157"/>
      <c r="W158" s="210"/>
      <c r="X158" s="158"/>
    </row>
    <row r="159" spans="1:24" ht="12" customHeight="1" x14ac:dyDescent="0.2">
      <c r="A159" s="140">
        <v>145</v>
      </c>
      <c r="C159" s="140" t="s">
        <v>384</v>
      </c>
      <c r="D159" s="173" t="s">
        <v>270</v>
      </c>
      <c r="E159" s="157">
        <v>773</v>
      </c>
      <c r="F159" s="157">
        <v>617</v>
      </c>
      <c r="G159" s="157">
        <v>156</v>
      </c>
      <c r="H159" s="157">
        <v>4</v>
      </c>
      <c r="I159" s="157">
        <v>0</v>
      </c>
      <c r="J159" s="157">
        <v>0</v>
      </c>
      <c r="K159" s="157">
        <v>0</v>
      </c>
      <c r="L159" s="157">
        <v>131</v>
      </c>
      <c r="M159" s="157">
        <v>25</v>
      </c>
      <c r="N159" s="157">
        <v>141</v>
      </c>
      <c r="O159" s="157">
        <v>79</v>
      </c>
      <c r="P159" s="157">
        <v>62</v>
      </c>
      <c r="Q159" s="157">
        <v>1</v>
      </c>
      <c r="R159" s="157">
        <v>12</v>
      </c>
      <c r="S159" s="157">
        <v>0</v>
      </c>
      <c r="T159" s="157">
        <v>0</v>
      </c>
      <c r="U159" s="157">
        <v>59</v>
      </c>
      <c r="V159" s="157">
        <v>56</v>
      </c>
      <c r="W159" s="210">
        <v>3</v>
      </c>
      <c r="X159" s="158">
        <v>145</v>
      </c>
    </row>
    <row r="160" spans="1:24" ht="12" customHeight="1" x14ac:dyDescent="0.2">
      <c r="A160" s="140"/>
      <c r="C160" s="176" t="s">
        <v>385</v>
      </c>
      <c r="D160" s="173" t="s">
        <v>271</v>
      </c>
      <c r="E160" s="157">
        <v>600</v>
      </c>
      <c r="F160" s="157">
        <v>483</v>
      </c>
      <c r="G160" s="157">
        <v>117</v>
      </c>
      <c r="H160" s="157">
        <v>1</v>
      </c>
      <c r="I160" s="157">
        <v>0</v>
      </c>
      <c r="J160" s="157">
        <v>0</v>
      </c>
      <c r="K160" s="157">
        <v>0</v>
      </c>
      <c r="L160" s="157">
        <v>98</v>
      </c>
      <c r="M160" s="157">
        <v>19</v>
      </c>
      <c r="N160" s="157">
        <v>117</v>
      </c>
      <c r="O160" s="157">
        <v>67</v>
      </c>
      <c r="P160" s="157">
        <v>50</v>
      </c>
      <c r="Q160" s="157">
        <v>0</v>
      </c>
      <c r="R160" s="157">
        <v>11</v>
      </c>
      <c r="S160" s="157">
        <v>0</v>
      </c>
      <c r="T160" s="157">
        <v>0</v>
      </c>
      <c r="U160" s="157">
        <v>48</v>
      </c>
      <c r="V160" s="157">
        <v>45</v>
      </c>
      <c r="W160" s="210">
        <v>2</v>
      </c>
      <c r="X160" s="158"/>
    </row>
    <row r="161" spans="1:24" ht="12" customHeight="1" x14ac:dyDescent="0.2">
      <c r="A161" s="140"/>
      <c r="C161" s="176" t="s">
        <v>386</v>
      </c>
      <c r="D161" s="173"/>
      <c r="E161" s="157"/>
      <c r="F161" s="157"/>
      <c r="G161" s="157"/>
      <c r="H161" s="157"/>
      <c r="I161" s="157"/>
      <c r="J161" s="157"/>
      <c r="K161" s="157"/>
      <c r="L161" s="157"/>
      <c r="M161" s="157"/>
      <c r="N161" s="157"/>
      <c r="O161" s="157"/>
      <c r="P161" s="157"/>
      <c r="Q161" s="157"/>
      <c r="R161" s="157"/>
      <c r="S161" s="157"/>
      <c r="T161" s="157"/>
      <c r="U161" s="157"/>
      <c r="V161" s="157"/>
      <c r="W161" s="210"/>
      <c r="X161" s="158"/>
    </row>
    <row r="162" spans="1:24" ht="12" customHeight="1" x14ac:dyDescent="0.2">
      <c r="A162" s="140" t="s">
        <v>387</v>
      </c>
      <c r="C162" s="140" t="s">
        <v>388</v>
      </c>
      <c r="D162" s="173" t="s">
        <v>270</v>
      </c>
      <c r="E162" s="157">
        <v>643</v>
      </c>
      <c r="F162" s="157">
        <v>499</v>
      </c>
      <c r="G162" s="157">
        <v>144</v>
      </c>
      <c r="H162" s="157">
        <v>1</v>
      </c>
      <c r="I162" s="157">
        <v>0</v>
      </c>
      <c r="J162" s="157">
        <v>0</v>
      </c>
      <c r="K162" s="157">
        <v>0</v>
      </c>
      <c r="L162" s="157">
        <v>125</v>
      </c>
      <c r="M162" s="157">
        <v>19</v>
      </c>
      <c r="N162" s="157">
        <v>7</v>
      </c>
      <c r="O162" s="157">
        <v>6</v>
      </c>
      <c r="P162" s="157">
        <v>1</v>
      </c>
      <c r="Q162" s="157">
        <v>2</v>
      </c>
      <c r="R162" s="157">
        <v>0</v>
      </c>
      <c r="S162" s="157">
        <v>0</v>
      </c>
      <c r="T162" s="157">
        <v>0</v>
      </c>
      <c r="U162" s="157">
        <v>1</v>
      </c>
      <c r="V162" s="157">
        <v>0</v>
      </c>
      <c r="W162" s="210">
        <v>0</v>
      </c>
      <c r="X162" s="158" t="s">
        <v>387</v>
      </c>
    </row>
    <row r="163" spans="1:24" ht="12" customHeight="1" x14ac:dyDescent="0.2">
      <c r="A163" s="140"/>
      <c r="C163" s="176" t="s">
        <v>389</v>
      </c>
      <c r="D163" s="173" t="s">
        <v>271</v>
      </c>
      <c r="E163" s="157">
        <v>618</v>
      </c>
      <c r="F163" s="157">
        <v>478</v>
      </c>
      <c r="G163" s="157">
        <v>140</v>
      </c>
      <c r="H163" s="157">
        <v>1</v>
      </c>
      <c r="I163" s="157">
        <v>0</v>
      </c>
      <c r="J163" s="157">
        <v>0</v>
      </c>
      <c r="K163" s="157">
        <v>0</v>
      </c>
      <c r="L163" s="157">
        <v>121</v>
      </c>
      <c r="M163" s="157">
        <v>19</v>
      </c>
      <c r="N163" s="157">
        <v>6</v>
      </c>
      <c r="O163" s="157">
        <v>6</v>
      </c>
      <c r="P163" s="157">
        <v>0</v>
      </c>
      <c r="Q163" s="157">
        <v>1</v>
      </c>
      <c r="R163" s="157">
        <v>0</v>
      </c>
      <c r="S163" s="157">
        <v>0</v>
      </c>
      <c r="T163" s="157">
        <v>0</v>
      </c>
      <c r="U163" s="157">
        <v>0</v>
      </c>
      <c r="V163" s="157">
        <v>0</v>
      </c>
      <c r="W163" s="210">
        <v>0</v>
      </c>
      <c r="X163" s="158"/>
    </row>
    <row r="164" spans="1:24" ht="5.0999999999999996" customHeight="1" x14ac:dyDescent="0.2">
      <c r="A164" s="140"/>
      <c r="C164" s="140"/>
      <c r="D164" s="173"/>
      <c r="E164" s="157"/>
      <c r="F164" s="157"/>
      <c r="G164" s="157"/>
      <c r="H164" s="157"/>
      <c r="I164" s="157"/>
      <c r="J164" s="157"/>
      <c r="K164" s="157"/>
      <c r="L164" s="157"/>
      <c r="M164" s="157"/>
      <c r="N164" s="157"/>
      <c r="O164" s="157"/>
      <c r="P164" s="157"/>
      <c r="Q164" s="157"/>
      <c r="R164" s="157"/>
      <c r="S164" s="157"/>
      <c r="T164" s="157"/>
      <c r="U164" s="157"/>
      <c r="V164" s="157"/>
      <c r="W164" s="210"/>
      <c r="X164" s="158"/>
    </row>
    <row r="165" spans="1:24" ht="12" customHeight="1" x14ac:dyDescent="0.2">
      <c r="A165" s="140" t="s">
        <v>390</v>
      </c>
      <c r="C165" s="140" t="s">
        <v>391</v>
      </c>
      <c r="D165" s="173" t="s">
        <v>270</v>
      </c>
      <c r="E165" s="157">
        <v>29</v>
      </c>
      <c r="F165" s="157">
        <v>21</v>
      </c>
      <c r="G165" s="157">
        <v>8</v>
      </c>
      <c r="H165" s="157">
        <v>0</v>
      </c>
      <c r="I165" s="157">
        <v>0</v>
      </c>
      <c r="J165" s="157">
        <v>0</v>
      </c>
      <c r="K165" s="157">
        <v>0</v>
      </c>
      <c r="L165" s="157">
        <v>8</v>
      </c>
      <c r="M165" s="157">
        <v>0</v>
      </c>
      <c r="N165" s="157">
        <v>4</v>
      </c>
      <c r="O165" s="157">
        <v>0</v>
      </c>
      <c r="P165" s="157">
        <v>4</v>
      </c>
      <c r="Q165" s="157">
        <v>0</v>
      </c>
      <c r="R165" s="157">
        <v>0</v>
      </c>
      <c r="S165" s="157">
        <v>0</v>
      </c>
      <c r="T165" s="157">
        <v>0</v>
      </c>
      <c r="U165" s="157">
        <v>4</v>
      </c>
      <c r="V165" s="157">
        <v>4</v>
      </c>
      <c r="W165" s="210">
        <v>0</v>
      </c>
      <c r="X165" s="158" t="s">
        <v>390</v>
      </c>
    </row>
    <row r="166" spans="1:24" ht="12" customHeight="1" x14ac:dyDescent="0.2">
      <c r="A166" s="140"/>
      <c r="C166" s="140"/>
      <c r="D166" s="173" t="s">
        <v>271</v>
      </c>
      <c r="E166" s="157">
        <v>24</v>
      </c>
      <c r="F166" s="157">
        <v>18</v>
      </c>
      <c r="G166" s="157">
        <v>6</v>
      </c>
      <c r="H166" s="157">
        <v>0</v>
      </c>
      <c r="I166" s="157">
        <v>0</v>
      </c>
      <c r="J166" s="157">
        <v>0</v>
      </c>
      <c r="K166" s="157">
        <v>0</v>
      </c>
      <c r="L166" s="157">
        <v>6</v>
      </c>
      <c r="M166" s="157">
        <v>0</v>
      </c>
      <c r="N166" s="157">
        <v>3</v>
      </c>
      <c r="O166" s="157">
        <v>0</v>
      </c>
      <c r="P166" s="157">
        <v>3</v>
      </c>
      <c r="Q166" s="157">
        <v>0</v>
      </c>
      <c r="R166" s="157">
        <v>0</v>
      </c>
      <c r="S166" s="157">
        <v>0</v>
      </c>
      <c r="T166" s="157">
        <v>0</v>
      </c>
      <c r="U166" s="157">
        <v>3</v>
      </c>
      <c r="V166" s="157">
        <v>3</v>
      </c>
      <c r="W166" s="210">
        <v>0</v>
      </c>
      <c r="X166" s="158"/>
    </row>
    <row r="167" spans="1:24" ht="5.0999999999999996" customHeight="1" x14ac:dyDescent="0.2">
      <c r="A167" s="140"/>
      <c r="C167" s="140"/>
      <c r="D167" s="173"/>
      <c r="E167" s="157"/>
      <c r="F167" s="157"/>
      <c r="G167" s="157"/>
      <c r="H167" s="157"/>
      <c r="I167" s="157"/>
      <c r="J167" s="157"/>
      <c r="K167" s="157"/>
      <c r="L167" s="157"/>
      <c r="M167" s="157"/>
      <c r="N167" s="157"/>
      <c r="O167" s="157"/>
      <c r="P167" s="157"/>
      <c r="Q167" s="157"/>
      <c r="R167" s="157"/>
      <c r="S167" s="157"/>
      <c r="T167" s="157"/>
      <c r="U167" s="157"/>
      <c r="V167" s="157"/>
      <c r="W167" s="210"/>
      <c r="X167" s="158"/>
    </row>
    <row r="168" spans="1:24" ht="12" customHeight="1" x14ac:dyDescent="0.2">
      <c r="A168" s="140" t="s">
        <v>392</v>
      </c>
      <c r="C168" s="140" t="s">
        <v>393</v>
      </c>
      <c r="D168" s="173" t="s">
        <v>270</v>
      </c>
      <c r="E168" s="157">
        <v>2012</v>
      </c>
      <c r="F168" s="157">
        <v>1628</v>
      </c>
      <c r="G168" s="157">
        <v>384</v>
      </c>
      <c r="H168" s="157">
        <v>38</v>
      </c>
      <c r="I168" s="157">
        <v>0</v>
      </c>
      <c r="J168" s="157">
        <v>0</v>
      </c>
      <c r="K168" s="157">
        <v>0</v>
      </c>
      <c r="L168" s="157">
        <v>287</v>
      </c>
      <c r="M168" s="157">
        <v>97</v>
      </c>
      <c r="N168" s="157">
        <v>410</v>
      </c>
      <c r="O168" s="157">
        <v>250</v>
      </c>
      <c r="P168" s="157">
        <v>160</v>
      </c>
      <c r="Q168" s="157">
        <v>1</v>
      </c>
      <c r="R168" s="157">
        <v>47</v>
      </c>
      <c r="S168" s="157">
        <v>0</v>
      </c>
      <c r="T168" s="157">
        <v>0</v>
      </c>
      <c r="U168" s="157">
        <v>149</v>
      </c>
      <c r="V168" s="157">
        <v>136</v>
      </c>
      <c r="W168" s="210">
        <v>11</v>
      </c>
      <c r="X168" s="158" t="s">
        <v>392</v>
      </c>
    </row>
    <row r="169" spans="1:24" ht="12" customHeight="1" x14ac:dyDescent="0.2">
      <c r="A169" s="140"/>
      <c r="D169" s="173" t="s">
        <v>271</v>
      </c>
      <c r="E169" s="157">
        <v>1452</v>
      </c>
      <c r="F169" s="157">
        <v>1174</v>
      </c>
      <c r="G169" s="157">
        <v>278</v>
      </c>
      <c r="H169" s="157">
        <v>20</v>
      </c>
      <c r="I169" s="157">
        <v>0</v>
      </c>
      <c r="J169" s="157">
        <v>0</v>
      </c>
      <c r="K169" s="157">
        <v>0</v>
      </c>
      <c r="L169" s="157">
        <v>202</v>
      </c>
      <c r="M169" s="157">
        <v>76</v>
      </c>
      <c r="N169" s="157">
        <v>258</v>
      </c>
      <c r="O169" s="157">
        <v>171</v>
      </c>
      <c r="P169" s="157">
        <v>87</v>
      </c>
      <c r="Q169" s="157">
        <v>0</v>
      </c>
      <c r="R169" s="157">
        <v>22</v>
      </c>
      <c r="S169" s="157">
        <v>0</v>
      </c>
      <c r="T169" s="157">
        <v>0</v>
      </c>
      <c r="U169" s="157">
        <v>80</v>
      </c>
      <c r="V169" s="157">
        <v>76</v>
      </c>
      <c r="W169" s="210">
        <v>7</v>
      </c>
      <c r="X169" s="158"/>
    </row>
    <row r="170" spans="1:24" ht="5.0999999999999996" customHeight="1" x14ac:dyDescent="0.2">
      <c r="A170" s="140"/>
      <c r="D170" s="173"/>
      <c r="E170" s="157"/>
      <c r="F170" s="157"/>
      <c r="G170" s="157"/>
      <c r="H170" s="157"/>
      <c r="I170" s="157"/>
      <c r="J170" s="157"/>
      <c r="K170" s="157"/>
      <c r="L170" s="157"/>
      <c r="M170" s="157"/>
      <c r="N170" s="157"/>
      <c r="O170" s="157"/>
      <c r="P170" s="157"/>
      <c r="Q170" s="157"/>
      <c r="R170" s="157"/>
      <c r="S170" s="157"/>
      <c r="T170" s="157"/>
      <c r="U170" s="157"/>
      <c r="V170" s="157"/>
      <c r="W170" s="210"/>
      <c r="X170" s="158"/>
    </row>
    <row r="171" spans="1:24" ht="12" customHeight="1" x14ac:dyDescent="0.2">
      <c r="A171" s="140" t="s">
        <v>394</v>
      </c>
      <c r="B171" s="175" t="s">
        <v>395</v>
      </c>
      <c r="C171" s="127" t="s">
        <v>396</v>
      </c>
      <c r="D171" s="173" t="s">
        <v>270</v>
      </c>
      <c r="E171" s="157">
        <v>430</v>
      </c>
      <c r="F171" s="157">
        <v>379</v>
      </c>
      <c r="G171" s="157">
        <v>51</v>
      </c>
      <c r="H171" s="157">
        <v>1</v>
      </c>
      <c r="I171" s="157">
        <v>0</v>
      </c>
      <c r="J171" s="157">
        <v>0</v>
      </c>
      <c r="K171" s="157">
        <v>0</v>
      </c>
      <c r="L171" s="157">
        <v>26</v>
      </c>
      <c r="M171" s="157">
        <v>25</v>
      </c>
      <c r="N171" s="157">
        <v>68</v>
      </c>
      <c r="O171" s="157">
        <v>50</v>
      </c>
      <c r="P171" s="157">
        <v>18</v>
      </c>
      <c r="Q171" s="157">
        <v>2</v>
      </c>
      <c r="R171" s="157">
        <v>2</v>
      </c>
      <c r="S171" s="157">
        <v>0</v>
      </c>
      <c r="T171" s="157">
        <v>1</v>
      </c>
      <c r="U171" s="157">
        <v>15</v>
      </c>
      <c r="V171" s="157">
        <v>15</v>
      </c>
      <c r="W171" s="210">
        <v>2</v>
      </c>
      <c r="X171" s="158" t="s">
        <v>397</v>
      </c>
    </row>
    <row r="172" spans="1:24" ht="12" customHeight="1" x14ac:dyDescent="0.2">
      <c r="A172" s="140"/>
      <c r="D172" s="173" t="s">
        <v>271</v>
      </c>
      <c r="E172" s="157">
        <v>395</v>
      </c>
      <c r="F172" s="157">
        <v>351</v>
      </c>
      <c r="G172" s="157">
        <v>44</v>
      </c>
      <c r="H172" s="157">
        <v>0</v>
      </c>
      <c r="I172" s="157">
        <v>0</v>
      </c>
      <c r="J172" s="157">
        <v>0</v>
      </c>
      <c r="K172" s="157">
        <v>0</v>
      </c>
      <c r="L172" s="157">
        <v>22</v>
      </c>
      <c r="M172" s="157">
        <v>22</v>
      </c>
      <c r="N172" s="157">
        <v>57</v>
      </c>
      <c r="O172" s="157">
        <v>42</v>
      </c>
      <c r="P172" s="157">
        <v>15</v>
      </c>
      <c r="Q172" s="157">
        <v>2</v>
      </c>
      <c r="R172" s="157">
        <v>2</v>
      </c>
      <c r="S172" s="157">
        <v>0</v>
      </c>
      <c r="T172" s="157">
        <v>1</v>
      </c>
      <c r="U172" s="157">
        <v>12</v>
      </c>
      <c r="V172" s="157">
        <v>12</v>
      </c>
      <c r="W172" s="210">
        <v>2</v>
      </c>
      <c r="X172" s="158"/>
    </row>
    <row r="173" spans="1:24" ht="5.0999999999999996" customHeight="1" x14ac:dyDescent="0.2">
      <c r="A173" s="140"/>
      <c r="D173" s="173"/>
      <c r="E173" s="157"/>
      <c r="F173" s="157"/>
      <c r="G173" s="157"/>
      <c r="H173" s="157"/>
      <c r="I173" s="157"/>
      <c r="J173" s="157"/>
      <c r="K173" s="157"/>
      <c r="L173" s="157"/>
      <c r="M173" s="157"/>
      <c r="N173" s="157"/>
      <c r="O173" s="157"/>
      <c r="P173" s="157"/>
      <c r="Q173" s="157"/>
      <c r="R173" s="157"/>
      <c r="S173" s="157"/>
      <c r="T173" s="157"/>
      <c r="U173" s="157"/>
      <c r="V173" s="157"/>
      <c r="W173" s="210"/>
      <c r="X173" s="158"/>
    </row>
    <row r="174" spans="1:24" ht="12" customHeight="1" x14ac:dyDescent="0.2">
      <c r="A174" s="140" t="s">
        <v>398</v>
      </c>
      <c r="C174" s="140" t="s">
        <v>396</v>
      </c>
      <c r="D174" s="173" t="s">
        <v>270</v>
      </c>
      <c r="E174" s="157">
        <v>253</v>
      </c>
      <c r="F174" s="157">
        <v>214</v>
      </c>
      <c r="G174" s="157">
        <v>39</v>
      </c>
      <c r="H174" s="157">
        <v>1</v>
      </c>
      <c r="I174" s="157">
        <v>0</v>
      </c>
      <c r="J174" s="157">
        <v>0</v>
      </c>
      <c r="K174" s="157">
        <v>0</v>
      </c>
      <c r="L174" s="157">
        <v>19</v>
      </c>
      <c r="M174" s="157">
        <v>20</v>
      </c>
      <c r="N174" s="157">
        <v>60</v>
      </c>
      <c r="O174" s="157">
        <v>46</v>
      </c>
      <c r="P174" s="157">
        <v>14</v>
      </c>
      <c r="Q174" s="157">
        <v>2</v>
      </c>
      <c r="R174" s="157">
        <v>2</v>
      </c>
      <c r="S174" s="157">
        <v>0</v>
      </c>
      <c r="T174" s="157">
        <v>1</v>
      </c>
      <c r="U174" s="157">
        <v>12</v>
      </c>
      <c r="V174" s="157">
        <v>12</v>
      </c>
      <c r="W174" s="210">
        <v>1</v>
      </c>
      <c r="X174" s="158" t="s">
        <v>397</v>
      </c>
    </row>
    <row r="175" spans="1:24" ht="12" customHeight="1" x14ac:dyDescent="0.2">
      <c r="A175" s="140"/>
      <c r="C175" s="140"/>
      <c r="D175" s="173" t="s">
        <v>271</v>
      </c>
      <c r="E175" s="157">
        <v>234</v>
      </c>
      <c r="F175" s="157">
        <v>196</v>
      </c>
      <c r="G175" s="157">
        <v>38</v>
      </c>
      <c r="H175" s="157">
        <v>0</v>
      </c>
      <c r="I175" s="157">
        <v>0</v>
      </c>
      <c r="J175" s="157">
        <v>0</v>
      </c>
      <c r="K175" s="157">
        <v>0</v>
      </c>
      <c r="L175" s="157">
        <v>18</v>
      </c>
      <c r="M175" s="157">
        <v>20</v>
      </c>
      <c r="N175" s="157">
        <v>50</v>
      </c>
      <c r="O175" s="157">
        <v>38</v>
      </c>
      <c r="P175" s="157">
        <v>12</v>
      </c>
      <c r="Q175" s="157">
        <v>2</v>
      </c>
      <c r="R175" s="157">
        <v>2</v>
      </c>
      <c r="S175" s="157">
        <v>0</v>
      </c>
      <c r="T175" s="157">
        <v>1</v>
      </c>
      <c r="U175" s="157">
        <v>10</v>
      </c>
      <c r="V175" s="157">
        <v>10</v>
      </c>
      <c r="W175" s="210">
        <v>1</v>
      </c>
      <c r="X175" s="158"/>
    </row>
    <row r="176" spans="1:24" ht="5.0999999999999996" customHeight="1" x14ac:dyDescent="0.2">
      <c r="A176" s="140"/>
      <c r="C176" s="140"/>
      <c r="D176" s="173"/>
      <c r="E176" s="157"/>
      <c r="F176" s="157"/>
      <c r="G176" s="157"/>
      <c r="H176" s="157"/>
      <c r="I176" s="157"/>
      <c r="J176" s="157"/>
      <c r="K176" s="157"/>
      <c r="L176" s="157"/>
      <c r="M176" s="157"/>
      <c r="N176" s="157"/>
      <c r="O176" s="157"/>
      <c r="P176" s="157"/>
      <c r="Q176" s="157"/>
      <c r="R176" s="157"/>
      <c r="S176" s="157"/>
      <c r="T176" s="157"/>
      <c r="U176" s="157"/>
      <c r="V176" s="157"/>
      <c r="W176" s="210"/>
      <c r="X176" s="158"/>
    </row>
    <row r="177" spans="1:24" ht="12" customHeight="1" x14ac:dyDescent="0.2">
      <c r="A177" s="140" t="s">
        <v>399</v>
      </c>
      <c r="C177" s="140" t="s">
        <v>400</v>
      </c>
      <c r="D177" s="173" t="s">
        <v>270</v>
      </c>
      <c r="E177" s="157">
        <v>12</v>
      </c>
      <c r="F177" s="157">
        <v>4</v>
      </c>
      <c r="G177" s="157">
        <v>8</v>
      </c>
      <c r="H177" s="157">
        <v>0</v>
      </c>
      <c r="I177" s="157">
        <v>0</v>
      </c>
      <c r="J177" s="157">
        <v>0</v>
      </c>
      <c r="K177" s="157">
        <v>0</v>
      </c>
      <c r="L177" s="157">
        <v>4</v>
      </c>
      <c r="M177" s="157">
        <v>4</v>
      </c>
      <c r="N177" s="157">
        <v>1</v>
      </c>
      <c r="O177" s="157">
        <v>0</v>
      </c>
      <c r="P177" s="157">
        <v>1</v>
      </c>
      <c r="Q177" s="157">
        <v>0</v>
      </c>
      <c r="R177" s="157">
        <v>0</v>
      </c>
      <c r="S177" s="157">
        <v>0</v>
      </c>
      <c r="T177" s="157">
        <v>0</v>
      </c>
      <c r="U177" s="157">
        <v>0</v>
      </c>
      <c r="V177" s="157">
        <v>0</v>
      </c>
      <c r="W177" s="210">
        <v>1</v>
      </c>
      <c r="X177" s="158" t="s">
        <v>399</v>
      </c>
    </row>
    <row r="178" spans="1:24" ht="12" customHeight="1" x14ac:dyDescent="0.2">
      <c r="A178" s="140"/>
      <c r="C178" s="176" t="s">
        <v>401</v>
      </c>
      <c r="D178" s="173" t="s">
        <v>271</v>
      </c>
      <c r="E178" s="157">
        <v>7</v>
      </c>
      <c r="F178" s="157">
        <v>4</v>
      </c>
      <c r="G178" s="157">
        <v>3</v>
      </c>
      <c r="H178" s="157">
        <v>0</v>
      </c>
      <c r="I178" s="157">
        <v>0</v>
      </c>
      <c r="J178" s="157">
        <v>0</v>
      </c>
      <c r="K178" s="157">
        <v>0</v>
      </c>
      <c r="L178" s="157">
        <v>2</v>
      </c>
      <c r="M178" s="157">
        <v>1</v>
      </c>
      <c r="N178" s="157">
        <v>1</v>
      </c>
      <c r="O178" s="157">
        <v>0</v>
      </c>
      <c r="P178" s="157">
        <v>1</v>
      </c>
      <c r="Q178" s="157">
        <v>0</v>
      </c>
      <c r="R178" s="157">
        <v>0</v>
      </c>
      <c r="S178" s="157">
        <v>0</v>
      </c>
      <c r="T178" s="157">
        <v>0</v>
      </c>
      <c r="U178" s="157">
        <v>0</v>
      </c>
      <c r="V178" s="157">
        <v>0</v>
      </c>
      <c r="W178" s="210">
        <v>1</v>
      </c>
      <c r="X178" s="158"/>
    </row>
    <row r="179" spans="1:24" ht="5.0999999999999996" customHeight="1" x14ac:dyDescent="0.2">
      <c r="A179" s="140"/>
      <c r="C179" s="140"/>
      <c r="D179" s="173"/>
      <c r="E179" s="157"/>
      <c r="F179" s="157"/>
      <c r="G179" s="157"/>
      <c r="H179" s="157"/>
      <c r="I179" s="157"/>
      <c r="J179" s="157"/>
      <c r="K179" s="157"/>
      <c r="L179" s="157"/>
      <c r="M179" s="157"/>
      <c r="N179" s="157"/>
      <c r="O179" s="157"/>
      <c r="P179" s="157"/>
      <c r="Q179" s="157"/>
      <c r="R179" s="157"/>
      <c r="S179" s="157"/>
      <c r="T179" s="157"/>
      <c r="U179" s="157"/>
      <c r="V179" s="157"/>
      <c r="W179" s="210"/>
      <c r="X179" s="158"/>
    </row>
    <row r="180" spans="1:24" ht="12" customHeight="1" x14ac:dyDescent="0.2">
      <c r="A180" s="140" t="s">
        <v>402</v>
      </c>
      <c r="C180" s="140" t="s">
        <v>403</v>
      </c>
      <c r="D180" s="173" t="s">
        <v>270</v>
      </c>
      <c r="E180" s="157">
        <v>165</v>
      </c>
      <c r="F180" s="157">
        <v>161</v>
      </c>
      <c r="G180" s="157">
        <v>4</v>
      </c>
      <c r="H180" s="157">
        <v>0</v>
      </c>
      <c r="I180" s="157">
        <v>0</v>
      </c>
      <c r="J180" s="157">
        <v>0</v>
      </c>
      <c r="K180" s="157">
        <v>0</v>
      </c>
      <c r="L180" s="157">
        <v>3</v>
      </c>
      <c r="M180" s="157">
        <v>1</v>
      </c>
      <c r="N180" s="157">
        <v>7</v>
      </c>
      <c r="O180" s="157">
        <v>4</v>
      </c>
      <c r="P180" s="157">
        <v>3</v>
      </c>
      <c r="Q180" s="157">
        <v>0</v>
      </c>
      <c r="R180" s="157">
        <v>0</v>
      </c>
      <c r="S180" s="157">
        <v>0</v>
      </c>
      <c r="T180" s="157">
        <v>0</v>
      </c>
      <c r="U180" s="157">
        <v>3</v>
      </c>
      <c r="V180" s="157">
        <v>3</v>
      </c>
      <c r="W180" s="210">
        <v>0</v>
      </c>
      <c r="X180" s="158" t="s">
        <v>402</v>
      </c>
    </row>
    <row r="181" spans="1:24" ht="12" customHeight="1" x14ac:dyDescent="0.2">
      <c r="A181" s="140"/>
      <c r="C181" s="176" t="s">
        <v>404</v>
      </c>
      <c r="D181" s="173" t="s">
        <v>271</v>
      </c>
      <c r="E181" s="157">
        <v>154</v>
      </c>
      <c r="F181" s="157">
        <v>151</v>
      </c>
      <c r="G181" s="157">
        <v>3</v>
      </c>
      <c r="H181" s="157">
        <v>0</v>
      </c>
      <c r="I181" s="157">
        <v>0</v>
      </c>
      <c r="J181" s="157">
        <v>0</v>
      </c>
      <c r="K181" s="157">
        <v>0</v>
      </c>
      <c r="L181" s="157">
        <v>2</v>
      </c>
      <c r="M181" s="157">
        <v>1</v>
      </c>
      <c r="N181" s="157">
        <v>6</v>
      </c>
      <c r="O181" s="157">
        <v>4</v>
      </c>
      <c r="P181" s="157">
        <v>2</v>
      </c>
      <c r="Q181" s="157">
        <v>0</v>
      </c>
      <c r="R181" s="157">
        <v>0</v>
      </c>
      <c r="S181" s="157">
        <v>0</v>
      </c>
      <c r="T181" s="157">
        <v>0</v>
      </c>
      <c r="U181" s="157">
        <v>2</v>
      </c>
      <c r="V181" s="157">
        <v>2</v>
      </c>
      <c r="W181" s="210">
        <v>0</v>
      </c>
      <c r="X181" s="158"/>
    </row>
    <row r="182" spans="1:24" ht="5.0999999999999996" customHeight="1" x14ac:dyDescent="0.2">
      <c r="A182" s="140"/>
      <c r="D182" s="173"/>
      <c r="E182" s="157"/>
      <c r="F182" s="157"/>
      <c r="G182" s="157"/>
      <c r="H182" s="157"/>
      <c r="I182" s="157"/>
      <c r="J182" s="157"/>
      <c r="K182" s="157"/>
      <c r="L182" s="157"/>
      <c r="M182" s="157"/>
      <c r="N182" s="157"/>
      <c r="O182" s="157"/>
      <c r="P182" s="157"/>
      <c r="Q182" s="157"/>
      <c r="R182" s="157"/>
      <c r="S182" s="157"/>
      <c r="T182" s="157"/>
      <c r="U182" s="157"/>
      <c r="V182" s="157"/>
      <c r="W182" s="210"/>
      <c r="X182" s="158"/>
    </row>
    <row r="183" spans="1:24" ht="12" customHeight="1" x14ac:dyDescent="0.2">
      <c r="A183" s="140" t="s">
        <v>405</v>
      </c>
      <c r="B183" s="175" t="s">
        <v>406</v>
      </c>
      <c r="C183" s="127" t="s">
        <v>407</v>
      </c>
      <c r="D183" s="173" t="s">
        <v>270</v>
      </c>
      <c r="E183" s="157">
        <v>5728</v>
      </c>
      <c r="F183" s="157">
        <v>3976</v>
      </c>
      <c r="G183" s="157">
        <v>1752</v>
      </c>
      <c r="H183" s="157">
        <v>127</v>
      </c>
      <c r="I183" s="157">
        <v>0</v>
      </c>
      <c r="J183" s="157">
        <v>0</v>
      </c>
      <c r="K183" s="157">
        <v>6</v>
      </c>
      <c r="L183" s="157">
        <v>1280</v>
      </c>
      <c r="M183" s="157">
        <v>466</v>
      </c>
      <c r="N183" s="157">
        <v>820</v>
      </c>
      <c r="O183" s="157">
        <v>578</v>
      </c>
      <c r="P183" s="157">
        <v>242</v>
      </c>
      <c r="Q183" s="157">
        <v>7</v>
      </c>
      <c r="R183" s="157">
        <v>7</v>
      </c>
      <c r="S183" s="157">
        <v>0</v>
      </c>
      <c r="T183" s="157">
        <v>0</v>
      </c>
      <c r="U183" s="157">
        <v>217</v>
      </c>
      <c r="V183" s="157">
        <v>180</v>
      </c>
      <c r="W183" s="210">
        <v>25</v>
      </c>
      <c r="X183" s="158" t="s">
        <v>408</v>
      </c>
    </row>
    <row r="184" spans="1:24" ht="12" customHeight="1" x14ac:dyDescent="0.2">
      <c r="A184" s="140"/>
      <c r="D184" s="173" t="s">
        <v>271</v>
      </c>
      <c r="E184" s="157">
        <v>3982</v>
      </c>
      <c r="F184" s="157">
        <v>2750</v>
      </c>
      <c r="G184" s="157">
        <v>1232</v>
      </c>
      <c r="H184" s="157">
        <v>72</v>
      </c>
      <c r="I184" s="157">
        <v>0</v>
      </c>
      <c r="J184" s="157">
        <v>0</v>
      </c>
      <c r="K184" s="157">
        <v>3</v>
      </c>
      <c r="L184" s="157">
        <v>882</v>
      </c>
      <c r="M184" s="157">
        <v>347</v>
      </c>
      <c r="N184" s="157">
        <v>573</v>
      </c>
      <c r="O184" s="157">
        <v>427</v>
      </c>
      <c r="P184" s="157">
        <v>146</v>
      </c>
      <c r="Q184" s="157">
        <v>4</v>
      </c>
      <c r="R184" s="157">
        <v>5</v>
      </c>
      <c r="S184" s="157">
        <v>0</v>
      </c>
      <c r="T184" s="157">
        <v>0</v>
      </c>
      <c r="U184" s="157">
        <v>126</v>
      </c>
      <c r="V184" s="157">
        <v>99</v>
      </c>
      <c r="W184" s="210">
        <v>20</v>
      </c>
      <c r="X184" s="158"/>
    </row>
    <row r="185" spans="1:24" ht="5.0999999999999996" customHeight="1" x14ac:dyDescent="0.2">
      <c r="A185" s="140"/>
      <c r="D185" s="173"/>
      <c r="E185" s="157"/>
      <c r="F185" s="157"/>
      <c r="G185" s="157"/>
      <c r="H185" s="157"/>
      <c r="I185" s="157"/>
      <c r="J185" s="157"/>
      <c r="K185" s="157"/>
      <c r="L185" s="157"/>
      <c r="M185" s="157"/>
      <c r="N185" s="157"/>
      <c r="O185" s="157"/>
      <c r="P185" s="157"/>
      <c r="Q185" s="157"/>
      <c r="R185" s="157"/>
      <c r="S185" s="157"/>
      <c r="T185" s="157"/>
      <c r="U185" s="157"/>
      <c r="V185" s="157"/>
      <c r="W185" s="210"/>
      <c r="X185" s="158"/>
    </row>
    <row r="186" spans="1:24" ht="12" customHeight="1" x14ac:dyDescent="0.2">
      <c r="A186" s="140">
        <v>153</v>
      </c>
      <c r="C186" s="140" t="s">
        <v>409</v>
      </c>
      <c r="D186" s="173" t="s">
        <v>270</v>
      </c>
      <c r="E186" s="157">
        <v>3493</v>
      </c>
      <c r="F186" s="157">
        <v>2384</v>
      </c>
      <c r="G186" s="157">
        <v>1109</v>
      </c>
      <c r="H186" s="157">
        <v>60</v>
      </c>
      <c r="I186" s="157">
        <v>0</v>
      </c>
      <c r="J186" s="157">
        <v>0</v>
      </c>
      <c r="K186" s="157">
        <v>4</v>
      </c>
      <c r="L186" s="157">
        <v>756</v>
      </c>
      <c r="M186" s="157">
        <v>349</v>
      </c>
      <c r="N186" s="157">
        <v>787</v>
      </c>
      <c r="O186" s="157">
        <v>556</v>
      </c>
      <c r="P186" s="157">
        <v>231</v>
      </c>
      <c r="Q186" s="157">
        <v>7</v>
      </c>
      <c r="R186" s="157">
        <v>6</v>
      </c>
      <c r="S186" s="157">
        <v>0</v>
      </c>
      <c r="T186" s="157">
        <v>0</v>
      </c>
      <c r="U186" s="157">
        <v>206</v>
      </c>
      <c r="V186" s="157">
        <v>171</v>
      </c>
      <c r="W186" s="210">
        <v>25</v>
      </c>
      <c r="X186" s="158">
        <v>153</v>
      </c>
    </row>
    <row r="187" spans="1:24" ht="12" customHeight="1" x14ac:dyDescent="0.2">
      <c r="A187" s="140"/>
      <c r="C187" s="140"/>
      <c r="D187" s="173" t="s">
        <v>271</v>
      </c>
      <c r="E187" s="157">
        <v>2316</v>
      </c>
      <c r="F187" s="157">
        <v>1557</v>
      </c>
      <c r="G187" s="157">
        <v>759</v>
      </c>
      <c r="H187" s="157">
        <v>31</v>
      </c>
      <c r="I187" s="157">
        <v>0</v>
      </c>
      <c r="J187" s="157">
        <v>0</v>
      </c>
      <c r="K187" s="157">
        <v>3</v>
      </c>
      <c r="L187" s="157">
        <v>495</v>
      </c>
      <c r="M187" s="157">
        <v>261</v>
      </c>
      <c r="N187" s="157">
        <v>553</v>
      </c>
      <c r="O187" s="157">
        <v>413</v>
      </c>
      <c r="P187" s="157">
        <v>140</v>
      </c>
      <c r="Q187" s="157">
        <v>4</v>
      </c>
      <c r="R187" s="157">
        <v>4</v>
      </c>
      <c r="S187" s="157">
        <v>0</v>
      </c>
      <c r="T187" s="157">
        <v>0</v>
      </c>
      <c r="U187" s="157">
        <v>120</v>
      </c>
      <c r="V187" s="157">
        <v>95</v>
      </c>
      <c r="W187" s="210">
        <v>20</v>
      </c>
      <c r="X187" s="158"/>
    </row>
    <row r="188" spans="1:24" ht="5.0999999999999996" customHeight="1" x14ac:dyDescent="0.2">
      <c r="A188" s="140"/>
      <c r="C188" s="140"/>
      <c r="D188" s="173"/>
      <c r="E188" s="157"/>
      <c r="F188" s="157"/>
      <c r="G188" s="157"/>
      <c r="H188" s="157"/>
      <c r="I188" s="157"/>
      <c r="J188" s="157"/>
      <c r="K188" s="157"/>
      <c r="L188" s="157"/>
      <c r="M188" s="157"/>
      <c r="N188" s="157"/>
      <c r="O188" s="157"/>
      <c r="P188" s="157"/>
      <c r="Q188" s="157"/>
      <c r="R188" s="157"/>
      <c r="S188" s="157"/>
      <c r="T188" s="157"/>
      <c r="U188" s="157"/>
      <c r="V188" s="157"/>
      <c r="W188" s="210"/>
      <c r="X188" s="158"/>
    </row>
    <row r="189" spans="1:24" ht="12" customHeight="1" x14ac:dyDescent="0.2">
      <c r="A189" s="140">
        <v>154</v>
      </c>
      <c r="C189" s="140" t="s">
        <v>410</v>
      </c>
      <c r="D189" s="173" t="s">
        <v>270</v>
      </c>
      <c r="E189" s="157">
        <v>119</v>
      </c>
      <c r="F189" s="157">
        <v>77</v>
      </c>
      <c r="G189" s="157">
        <v>42</v>
      </c>
      <c r="H189" s="157">
        <v>1</v>
      </c>
      <c r="I189" s="157">
        <v>0</v>
      </c>
      <c r="J189" s="157">
        <v>0</v>
      </c>
      <c r="K189" s="157">
        <v>1</v>
      </c>
      <c r="L189" s="157">
        <v>18</v>
      </c>
      <c r="M189" s="157">
        <v>23</v>
      </c>
      <c r="N189" s="157">
        <v>18</v>
      </c>
      <c r="O189" s="157">
        <v>15</v>
      </c>
      <c r="P189" s="157">
        <v>3</v>
      </c>
      <c r="Q189" s="157">
        <v>0</v>
      </c>
      <c r="R189" s="157">
        <v>0</v>
      </c>
      <c r="S189" s="157">
        <v>0</v>
      </c>
      <c r="T189" s="157">
        <v>0</v>
      </c>
      <c r="U189" s="157">
        <v>3</v>
      </c>
      <c r="V189" s="157">
        <v>2</v>
      </c>
      <c r="W189" s="210">
        <v>0</v>
      </c>
      <c r="X189" s="158">
        <v>154</v>
      </c>
    </row>
    <row r="190" spans="1:24" ht="12" customHeight="1" x14ac:dyDescent="0.2">
      <c r="A190" s="140"/>
      <c r="C190" s="140"/>
      <c r="D190" s="173" t="s">
        <v>271</v>
      </c>
      <c r="E190" s="157">
        <v>83</v>
      </c>
      <c r="F190" s="157">
        <v>53</v>
      </c>
      <c r="G190" s="157">
        <v>30</v>
      </c>
      <c r="H190" s="157">
        <v>0</v>
      </c>
      <c r="I190" s="157">
        <v>0</v>
      </c>
      <c r="J190" s="157">
        <v>0</v>
      </c>
      <c r="K190" s="157">
        <v>0</v>
      </c>
      <c r="L190" s="157">
        <v>13</v>
      </c>
      <c r="M190" s="157">
        <v>17</v>
      </c>
      <c r="N190" s="157">
        <v>14</v>
      </c>
      <c r="O190" s="157">
        <v>12</v>
      </c>
      <c r="P190" s="157">
        <v>2</v>
      </c>
      <c r="Q190" s="157">
        <v>0</v>
      </c>
      <c r="R190" s="157">
        <v>0</v>
      </c>
      <c r="S190" s="157">
        <v>0</v>
      </c>
      <c r="T190" s="157">
        <v>0</v>
      </c>
      <c r="U190" s="157">
        <v>2</v>
      </c>
      <c r="V190" s="157">
        <v>1</v>
      </c>
      <c r="W190" s="210">
        <v>0</v>
      </c>
      <c r="X190" s="158"/>
    </row>
    <row r="191" spans="1:24" ht="5.0999999999999996" customHeight="1" x14ac:dyDescent="0.2">
      <c r="A191" s="140"/>
      <c r="C191" s="140"/>
      <c r="D191" s="173"/>
      <c r="E191" s="157"/>
      <c r="F191" s="157"/>
      <c r="G191" s="157"/>
      <c r="H191" s="157"/>
      <c r="I191" s="157"/>
      <c r="J191" s="157"/>
      <c r="K191" s="157"/>
      <c r="L191" s="157"/>
      <c r="M191" s="157"/>
      <c r="N191" s="157"/>
      <c r="O191" s="157"/>
      <c r="P191" s="157"/>
      <c r="Q191" s="157"/>
      <c r="R191" s="157"/>
      <c r="S191" s="157"/>
      <c r="T191" s="157"/>
      <c r="U191" s="157"/>
      <c r="V191" s="157"/>
      <c r="W191" s="210"/>
      <c r="X191" s="158"/>
    </row>
    <row r="192" spans="1:24" ht="12" customHeight="1" x14ac:dyDescent="0.2">
      <c r="A192" s="140">
        <v>156</v>
      </c>
      <c r="C192" s="140" t="s">
        <v>411</v>
      </c>
      <c r="D192" s="173" t="s">
        <v>270</v>
      </c>
      <c r="E192" s="157">
        <v>1957</v>
      </c>
      <c r="F192" s="157">
        <v>1378</v>
      </c>
      <c r="G192" s="157">
        <v>579</v>
      </c>
      <c r="H192" s="157">
        <v>44</v>
      </c>
      <c r="I192" s="157">
        <v>0</v>
      </c>
      <c r="J192" s="157">
        <v>0</v>
      </c>
      <c r="K192" s="157">
        <v>1</v>
      </c>
      <c r="L192" s="157">
        <v>486</v>
      </c>
      <c r="M192" s="157">
        <v>92</v>
      </c>
      <c r="N192" s="157">
        <v>12</v>
      </c>
      <c r="O192" s="157">
        <v>6</v>
      </c>
      <c r="P192" s="157">
        <v>6</v>
      </c>
      <c r="Q192" s="157">
        <v>0</v>
      </c>
      <c r="R192" s="157">
        <v>1</v>
      </c>
      <c r="S192" s="157">
        <v>0</v>
      </c>
      <c r="T192" s="157">
        <v>0</v>
      </c>
      <c r="U192" s="157">
        <v>6</v>
      </c>
      <c r="V192" s="157">
        <v>5</v>
      </c>
      <c r="W192" s="210">
        <v>0</v>
      </c>
      <c r="X192" s="158">
        <v>156</v>
      </c>
    </row>
    <row r="193" spans="1:24" ht="12" customHeight="1" x14ac:dyDescent="0.2">
      <c r="A193" s="140"/>
      <c r="C193" s="140"/>
      <c r="D193" s="173" t="s">
        <v>271</v>
      </c>
      <c r="E193" s="157">
        <v>1470</v>
      </c>
      <c r="F193" s="157">
        <v>1042</v>
      </c>
      <c r="G193" s="157">
        <v>428</v>
      </c>
      <c r="H193" s="157">
        <v>27</v>
      </c>
      <c r="I193" s="157">
        <v>0</v>
      </c>
      <c r="J193" s="157">
        <v>0</v>
      </c>
      <c r="K193" s="157">
        <v>0</v>
      </c>
      <c r="L193" s="157">
        <v>360</v>
      </c>
      <c r="M193" s="157">
        <v>68</v>
      </c>
      <c r="N193" s="157">
        <v>4</v>
      </c>
      <c r="O193" s="157">
        <v>2</v>
      </c>
      <c r="P193" s="157">
        <v>2</v>
      </c>
      <c r="Q193" s="157">
        <v>0</v>
      </c>
      <c r="R193" s="157">
        <v>1</v>
      </c>
      <c r="S193" s="157">
        <v>0</v>
      </c>
      <c r="T193" s="157">
        <v>0</v>
      </c>
      <c r="U193" s="157">
        <v>2</v>
      </c>
      <c r="V193" s="157">
        <v>1</v>
      </c>
      <c r="W193" s="210">
        <v>0</v>
      </c>
      <c r="X193" s="158"/>
    </row>
    <row r="194" spans="1:24" ht="5.0999999999999996" customHeight="1" x14ac:dyDescent="0.2">
      <c r="A194" s="140"/>
      <c r="C194" s="140"/>
      <c r="D194" s="173"/>
      <c r="E194" s="157"/>
      <c r="F194" s="157"/>
      <c r="G194" s="157"/>
      <c r="H194" s="157"/>
      <c r="I194" s="157"/>
      <c r="J194" s="157"/>
      <c r="K194" s="157"/>
      <c r="L194" s="157"/>
      <c r="M194" s="157"/>
      <c r="N194" s="157"/>
      <c r="O194" s="157"/>
      <c r="P194" s="157"/>
      <c r="Q194" s="157"/>
      <c r="R194" s="157"/>
      <c r="S194" s="157"/>
      <c r="T194" s="157"/>
      <c r="U194" s="157"/>
      <c r="V194" s="157"/>
      <c r="W194" s="210"/>
      <c r="X194" s="158"/>
    </row>
    <row r="195" spans="1:24" ht="12" customHeight="1" x14ac:dyDescent="0.2">
      <c r="A195" s="140">
        <v>160</v>
      </c>
      <c r="C195" s="140" t="s">
        <v>412</v>
      </c>
      <c r="D195" s="173" t="s">
        <v>270</v>
      </c>
      <c r="E195" s="157">
        <v>8</v>
      </c>
      <c r="F195" s="157">
        <v>2</v>
      </c>
      <c r="G195" s="157">
        <v>6</v>
      </c>
      <c r="H195" s="157">
        <v>0</v>
      </c>
      <c r="I195" s="157">
        <v>0</v>
      </c>
      <c r="J195" s="157">
        <v>0</v>
      </c>
      <c r="K195" s="157">
        <v>0</v>
      </c>
      <c r="L195" s="157">
        <v>5</v>
      </c>
      <c r="M195" s="157">
        <v>1</v>
      </c>
      <c r="N195" s="157">
        <v>1</v>
      </c>
      <c r="O195" s="157">
        <v>0</v>
      </c>
      <c r="P195" s="157">
        <v>1</v>
      </c>
      <c r="Q195" s="157">
        <v>0</v>
      </c>
      <c r="R195" s="157">
        <v>0</v>
      </c>
      <c r="S195" s="157">
        <v>0</v>
      </c>
      <c r="T195" s="157">
        <v>0</v>
      </c>
      <c r="U195" s="157">
        <v>1</v>
      </c>
      <c r="V195" s="157">
        <v>1</v>
      </c>
      <c r="W195" s="210">
        <v>0</v>
      </c>
      <c r="X195" s="158">
        <v>160</v>
      </c>
    </row>
    <row r="196" spans="1:24" ht="12" customHeight="1" x14ac:dyDescent="0.2">
      <c r="A196" s="140"/>
      <c r="C196" s="140"/>
      <c r="D196" s="173" t="s">
        <v>271</v>
      </c>
      <c r="E196" s="157">
        <v>5</v>
      </c>
      <c r="F196" s="157">
        <v>0</v>
      </c>
      <c r="G196" s="157">
        <v>5</v>
      </c>
      <c r="H196" s="157">
        <v>0</v>
      </c>
      <c r="I196" s="157">
        <v>0</v>
      </c>
      <c r="J196" s="157">
        <v>0</v>
      </c>
      <c r="K196" s="157">
        <v>0</v>
      </c>
      <c r="L196" s="157">
        <v>4</v>
      </c>
      <c r="M196" s="157">
        <v>1</v>
      </c>
      <c r="N196" s="157">
        <v>1</v>
      </c>
      <c r="O196" s="157">
        <v>0</v>
      </c>
      <c r="P196" s="157">
        <v>1</v>
      </c>
      <c r="Q196" s="157">
        <v>0</v>
      </c>
      <c r="R196" s="157">
        <v>0</v>
      </c>
      <c r="S196" s="157">
        <v>0</v>
      </c>
      <c r="T196" s="157">
        <v>0</v>
      </c>
      <c r="U196" s="157">
        <v>1</v>
      </c>
      <c r="V196" s="157">
        <v>1</v>
      </c>
      <c r="W196" s="210">
        <v>0</v>
      </c>
      <c r="X196" s="158"/>
    </row>
    <row r="197" spans="1:24" s="179" customFormat="1" ht="5.0999999999999996" customHeight="1" x14ac:dyDescent="0.2">
      <c r="A197" s="140"/>
      <c r="B197" s="153"/>
      <c r="C197" s="140"/>
      <c r="D197" s="173"/>
      <c r="E197" s="157"/>
      <c r="F197" s="157"/>
      <c r="G197" s="157"/>
      <c r="H197" s="157"/>
      <c r="I197" s="157"/>
      <c r="J197" s="157"/>
      <c r="K197" s="157"/>
      <c r="L197" s="157"/>
      <c r="M197" s="157"/>
      <c r="N197" s="157"/>
      <c r="O197" s="157"/>
      <c r="P197" s="157"/>
      <c r="Q197" s="157"/>
      <c r="R197" s="157"/>
      <c r="S197" s="157"/>
      <c r="T197" s="157"/>
      <c r="U197" s="157"/>
      <c r="V197" s="157"/>
      <c r="W197" s="210"/>
      <c r="X197" s="158"/>
    </row>
    <row r="198" spans="1:24" ht="12" customHeight="1" x14ac:dyDescent="0.2">
      <c r="A198" s="140">
        <v>161</v>
      </c>
      <c r="C198" s="140" t="s">
        <v>413</v>
      </c>
      <c r="D198" s="173" t="s">
        <v>270</v>
      </c>
      <c r="E198" s="157">
        <v>151</v>
      </c>
      <c r="F198" s="157">
        <v>135</v>
      </c>
      <c r="G198" s="157">
        <v>16</v>
      </c>
      <c r="H198" s="157">
        <v>22</v>
      </c>
      <c r="I198" s="157">
        <v>0</v>
      </c>
      <c r="J198" s="157">
        <v>0</v>
      </c>
      <c r="K198" s="157">
        <v>0</v>
      </c>
      <c r="L198" s="157">
        <v>15</v>
      </c>
      <c r="M198" s="157">
        <v>1</v>
      </c>
      <c r="N198" s="157">
        <v>2</v>
      </c>
      <c r="O198" s="157">
        <v>1</v>
      </c>
      <c r="P198" s="157">
        <v>1</v>
      </c>
      <c r="Q198" s="157">
        <v>0</v>
      </c>
      <c r="R198" s="157">
        <v>0</v>
      </c>
      <c r="S198" s="157">
        <v>0</v>
      </c>
      <c r="T198" s="157">
        <v>0</v>
      </c>
      <c r="U198" s="157">
        <v>1</v>
      </c>
      <c r="V198" s="157">
        <v>1</v>
      </c>
      <c r="W198" s="210">
        <v>0</v>
      </c>
      <c r="X198" s="158">
        <v>161</v>
      </c>
    </row>
    <row r="199" spans="1:24" ht="12" customHeight="1" x14ac:dyDescent="0.2">
      <c r="A199" s="140"/>
      <c r="C199" s="176" t="s">
        <v>414</v>
      </c>
      <c r="D199" s="173" t="s">
        <v>271</v>
      </c>
      <c r="E199" s="157">
        <v>108</v>
      </c>
      <c r="F199" s="157">
        <v>98</v>
      </c>
      <c r="G199" s="157">
        <v>10</v>
      </c>
      <c r="H199" s="157">
        <v>14</v>
      </c>
      <c r="I199" s="157">
        <v>0</v>
      </c>
      <c r="J199" s="157">
        <v>0</v>
      </c>
      <c r="K199" s="157">
        <v>0</v>
      </c>
      <c r="L199" s="157">
        <v>10</v>
      </c>
      <c r="M199" s="157">
        <v>0</v>
      </c>
      <c r="N199" s="157">
        <v>1</v>
      </c>
      <c r="O199" s="157">
        <v>0</v>
      </c>
      <c r="P199" s="157">
        <v>1</v>
      </c>
      <c r="Q199" s="157">
        <v>0</v>
      </c>
      <c r="R199" s="157">
        <v>0</v>
      </c>
      <c r="S199" s="157">
        <v>0</v>
      </c>
      <c r="T199" s="157">
        <v>0</v>
      </c>
      <c r="U199" s="157">
        <v>1</v>
      </c>
      <c r="V199" s="157">
        <v>1</v>
      </c>
      <c r="W199" s="210">
        <v>0</v>
      </c>
      <c r="X199" s="158"/>
    </row>
    <row r="200" spans="1:24" s="179" customFormat="1" ht="5.0999999999999996" customHeight="1" x14ac:dyDescent="0.2">
      <c r="A200" s="140"/>
      <c r="B200" s="153"/>
      <c r="C200" s="127"/>
      <c r="D200" s="173"/>
      <c r="E200" s="157"/>
      <c r="F200" s="157"/>
      <c r="G200" s="157"/>
      <c r="H200" s="157"/>
      <c r="I200" s="157"/>
      <c r="J200" s="157"/>
      <c r="K200" s="157"/>
      <c r="L200" s="157"/>
      <c r="M200" s="157"/>
      <c r="N200" s="157"/>
      <c r="O200" s="157"/>
      <c r="P200" s="157"/>
      <c r="Q200" s="157"/>
      <c r="R200" s="157"/>
      <c r="S200" s="157"/>
      <c r="T200" s="157"/>
      <c r="U200" s="157"/>
      <c r="V200" s="157"/>
      <c r="W200" s="210"/>
      <c r="X200" s="158"/>
    </row>
    <row r="201" spans="1:24" ht="12" customHeight="1" x14ac:dyDescent="0.2">
      <c r="A201" s="125">
        <v>164.16499999999999</v>
      </c>
      <c r="B201" s="175" t="s">
        <v>415</v>
      </c>
      <c r="C201" s="127" t="s">
        <v>416</v>
      </c>
      <c r="D201" s="173" t="s">
        <v>270</v>
      </c>
      <c r="E201" s="157">
        <v>4208</v>
      </c>
      <c r="F201" s="157">
        <v>3017</v>
      </c>
      <c r="G201" s="157">
        <v>1191</v>
      </c>
      <c r="H201" s="157">
        <v>53</v>
      </c>
      <c r="I201" s="157">
        <v>0</v>
      </c>
      <c r="J201" s="157">
        <v>0</v>
      </c>
      <c r="K201" s="157">
        <v>0</v>
      </c>
      <c r="L201" s="157">
        <v>918</v>
      </c>
      <c r="M201" s="157">
        <v>273</v>
      </c>
      <c r="N201" s="157">
        <v>711</v>
      </c>
      <c r="O201" s="157">
        <v>419</v>
      </c>
      <c r="P201" s="157">
        <v>292</v>
      </c>
      <c r="Q201" s="157">
        <v>7</v>
      </c>
      <c r="R201" s="157">
        <v>33</v>
      </c>
      <c r="S201" s="157">
        <v>0</v>
      </c>
      <c r="T201" s="157">
        <v>0</v>
      </c>
      <c r="U201" s="157">
        <v>269</v>
      </c>
      <c r="V201" s="157">
        <v>238</v>
      </c>
      <c r="W201" s="210">
        <v>23</v>
      </c>
      <c r="X201" s="158" t="s">
        <v>417</v>
      </c>
    </row>
    <row r="202" spans="1:24" ht="12" customHeight="1" x14ac:dyDescent="0.2">
      <c r="A202" s="140"/>
      <c r="D202" s="173" t="s">
        <v>271</v>
      </c>
      <c r="E202" s="157">
        <v>2781</v>
      </c>
      <c r="F202" s="157">
        <v>1977</v>
      </c>
      <c r="G202" s="157">
        <v>804</v>
      </c>
      <c r="H202" s="157">
        <v>19</v>
      </c>
      <c r="I202" s="157">
        <v>0</v>
      </c>
      <c r="J202" s="157">
        <v>0</v>
      </c>
      <c r="K202" s="157">
        <v>0</v>
      </c>
      <c r="L202" s="157">
        <v>638</v>
      </c>
      <c r="M202" s="157">
        <v>166</v>
      </c>
      <c r="N202" s="157">
        <v>359</v>
      </c>
      <c r="O202" s="157">
        <v>234</v>
      </c>
      <c r="P202" s="157">
        <v>125</v>
      </c>
      <c r="Q202" s="157">
        <v>4</v>
      </c>
      <c r="R202" s="157">
        <v>16</v>
      </c>
      <c r="S202" s="157">
        <v>0</v>
      </c>
      <c r="T202" s="157">
        <v>0</v>
      </c>
      <c r="U202" s="157">
        <v>114</v>
      </c>
      <c r="V202" s="157">
        <v>103</v>
      </c>
      <c r="W202" s="210">
        <v>11</v>
      </c>
      <c r="X202" s="158"/>
    </row>
    <row r="203" spans="1:24" ht="5.0999999999999996" customHeight="1" x14ac:dyDescent="0.2">
      <c r="A203" s="140"/>
      <c r="D203" s="173"/>
      <c r="E203" s="157"/>
      <c r="F203" s="157"/>
      <c r="G203" s="157"/>
      <c r="H203" s="157"/>
      <c r="I203" s="157"/>
      <c r="J203" s="157"/>
      <c r="K203" s="157"/>
      <c r="L203" s="157"/>
      <c r="M203" s="157"/>
      <c r="N203" s="157"/>
      <c r="O203" s="157"/>
      <c r="P203" s="157"/>
      <c r="Q203" s="157"/>
      <c r="R203" s="157"/>
      <c r="S203" s="157"/>
      <c r="T203" s="157"/>
      <c r="U203" s="157"/>
      <c r="V203" s="157"/>
      <c r="W203" s="210"/>
      <c r="X203" s="158"/>
    </row>
    <row r="204" spans="1:24" ht="12" customHeight="1" x14ac:dyDescent="0.2">
      <c r="A204" s="140">
        <v>164</v>
      </c>
      <c r="C204" s="140" t="s">
        <v>418</v>
      </c>
      <c r="D204" s="173" t="s">
        <v>270</v>
      </c>
      <c r="E204" s="157">
        <v>4208</v>
      </c>
      <c r="F204" s="157">
        <v>3017</v>
      </c>
      <c r="G204" s="157">
        <v>1191</v>
      </c>
      <c r="H204" s="157">
        <v>53</v>
      </c>
      <c r="I204" s="157">
        <v>0</v>
      </c>
      <c r="J204" s="157">
        <v>0</v>
      </c>
      <c r="K204" s="157">
        <v>0</v>
      </c>
      <c r="L204" s="157">
        <v>918</v>
      </c>
      <c r="M204" s="157">
        <v>273</v>
      </c>
      <c r="N204" s="157">
        <v>711</v>
      </c>
      <c r="O204" s="157">
        <v>419</v>
      </c>
      <c r="P204" s="157">
        <v>292</v>
      </c>
      <c r="Q204" s="157">
        <v>7</v>
      </c>
      <c r="R204" s="157">
        <v>33</v>
      </c>
      <c r="S204" s="157">
        <v>0</v>
      </c>
      <c r="T204" s="157">
        <v>0</v>
      </c>
      <c r="U204" s="157">
        <v>269</v>
      </c>
      <c r="V204" s="157">
        <v>238</v>
      </c>
      <c r="W204" s="210">
        <v>23</v>
      </c>
      <c r="X204" s="158">
        <v>164</v>
      </c>
    </row>
    <row r="205" spans="1:24" ht="12" customHeight="1" x14ac:dyDescent="0.2">
      <c r="A205" s="140"/>
      <c r="D205" s="173" t="s">
        <v>271</v>
      </c>
      <c r="E205" s="157">
        <v>2781</v>
      </c>
      <c r="F205" s="157">
        <v>1977</v>
      </c>
      <c r="G205" s="157">
        <v>804</v>
      </c>
      <c r="H205" s="157">
        <v>19</v>
      </c>
      <c r="I205" s="157">
        <v>0</v>
      </c>
      <c r="J205" s="157">
        <v>0</v>
      </c>
      <c r="K205" s="157">
        <v>0</v>
      </c>
      <c r="L205" s="157">
        <v>638</v>
      </c>
      <c r="M205" s="157">
        <v>166</v>
      </c>
      <c r="N205" s="157">
        <v>359</v>
      </c>
      <c r="O205" s="157">
        <v>234</v>
      </c>
      <c r="P205" s="157">
        <v>125</v>
      </c>
      <c r="Q205" s="157">
        <v>4</v>
      </c>
      <c r="R205" s="157">
        <v>16</v>
      </c>
      <c r="S205" s="157">
        <v>0</v>
      </c>
      <c r="T205" s="157">
        <v>0</v>
      </c>
      <c r="U205" s="157">
        <v>114</v>
      </c>
      <c r="V205" s="157">
        <v>103</v>
      </c>
      <c r="W205" s="210">
        <v>11</v>
      </c>
      <c r="X205" s="158"/>
    </row>
    <row r="206" spans="1:24" ht="5.0999999999999996" customHeight="1" x14ac:dyDescent="0.2">
      <c r="A206" s="140"/>
      <c r="D206" s="173"/>
      <c r="E206" s="157"/>
      <c r="F206" s="157"/>
      <c r="G206" s="157"/>
      <c r="H206" s="157"/>
      <c r="I206" s="157"/>
      <c r="J206" s="157"/>
      <c r="K206" s="157"/>
      <c r="L206" s="157"/>
      <c r="M206" s="157"/>
      <c r="N206" s="157"/>
      <c r="O206" s="157"/>
      <c r="P206" s="157"/>
      <c r="Q206" s="157"/>
      <c r="R206" s="157"/>
      <c r="S206" s="157"/>
      <c r="T206" s="157"/>
      <c r="U206" s="157"/>
      <c r="V206" s="157"/>
      <c r="W206" s="210"/>
      <c r="X206" s="158"/>
    </row>
    <row r="207" spans="1:24" ht="12" customHeight="1" x14ac:dyDescent="0.2">
      <c r="A207" s="140" t="s">
        <v>419</v>
      </c>
      <c r="B207" s="175" t="s">
        <v>420</v>
      </c>
      <c r="C207" s="127" t="s">
        <v>421</v>
      </c>
      <c r="D207" s="173" t="s">
        <v>270</v>
      </c>
      <c r="E207" s="157">
        <v>20</v>
      </c>
      <c r="F207" s="157">
        <v>16</v>
      </c>
      <c r="G207" s="157">
        <v>4</v>
      </c>
      <c r="H207" s="157">
        <v>0</v>
      </c>
      <c r="I207" s="157">
        <v>0</v>
      </c>
      <c r="J207" s="157">
        <v>0</v>
      </c>
      <c r="K207" s="157">
        <v>0</v>
      </c>
      <c r="L207" s="157">
        <v>2</v>
      </c>
      <c r="M207" s="157">
        <v>2</v>
      </c>
      <c r="N207" s="157">
        <v>23</v>
      </c>
      <c r="O207" s="157">
        <v>16</v>
      </c>
      <c r="P207" s="157">
        <v>7</v>
      </c>
      <c r="Q207" s="157">
        <v>0</v>
      </c>
      <c r="R207" s="157">
        <v>3</v>
      </c>
      <c r="S207" s="157">
        <v>0</v>
      </c>
      <c r="T207" s="157">
        <v>0</v>
      </c>
      <c r="U207" s="157">
        <v>7</v>
      </c>
      <c r="V207" s="157">
        <v>7</v>
      </c>
      <c r="W207" s="210">
        <v>0</v>
      </c>
      <c r="X207" s="158" t="s">
        <v>422</v>
      </c>
    </row>
    <row r="208" spans="1:24" ht="12" customHeight="1" x14ac:dyDescent="0.2">
      <c r="A208" s="140"/>
      <c r="C208" s="140" t="s">
        <v>423</v>
      </c>
      <c r="D208" s="173" t="s">
        <v>271</v>
      </c>
      <c r="E208" s="157">
        <v>19</v>
      </c>
      <c r="F208" s="157">
        <v>15</v>
      </c>
      <c r="G208" s="157">
        <v>4</v>
      </c>
      <c r="H208" s="157">
        <v>0</v>
      </c>
      <c r="I208" s="157">
        <v>0</v>
      </c>
      <c r="J208" s="157">
        <v>0</v>
      </c>
      <c r="K208" s="157">
        <v>0</v>
      </c>
      <c r="L208" s="157">
        <v>2</v>
      </c>
      <c r="M208" s="157">
        <v>2</v>
      </c>
      <c r="N208" s="157">
        <v>20</v>
      </c>
      <c r="O208" s="157">
        <v>14</v>
      </c>
      <c r="P208" s="157">
        <v>6</v>
      </c>
      <c r="Q208" s="157">
        <v>0</v>
      </c>
      <c r="R208" s="157">
        <v>2</v>
      </c>
      <c r="S208" s="157">
        <v>0</v>
      </c>
      <c r="T208" s="157">
        <v>0</v>
      </c>
      <c r="U208" s="157">
        <v>6</v>
      </c>
      <c r="V208" s="157">
        <v>6</v>
      </c>
      <c r="W208" s="210">
        <v>0</v>
      </c>
      <c r="X208" s="158"/>
    </row>
    <row r="209" spans="1:24" ht="5.0999999999999996" customHeight="1" x14ac:dyDescent="0.2">
      <c r="A209" s="140"/>
      <c r="C209" s="140"/>
      <c r="D209" s="173"/>
      <c r="E209" s="157"/>
      <c r="F209" s="157"/>
      <c r="G209" s="157"/>
      <c r="H209" s="157"/>
      <c r="I209" s="157"/>
      <c r="J209" s="157"/>
      <c r="K209" s="157"/>
      <c r="L209" s="157"/>
      <c r="M209" s="157"/>
      <c r="N209" s="157"/>
      <c r="O209" s="157"/>
      <c r="P209" s="157"/>
      <c r="Q209" s="157"/>
      <c r="R209" s="157"/>
      <c r="S209" s="157"/>
      <c r="T209" s="157"/>
      <c r="U209" s="157"/>
      <c r="V209" s="157"/>
      <c r="W209" s="210"/>
      <c r="X209" s="158"/>
    </row>
    <row r="210" spans="1:24" ht="12" customHeight="1" x14ac:dyDescent="0.2">
      <c r="A210" s="140">
        <v>166.167</v>
      </c>
      <c r="C210" s="140" t="s">
        <v>424</v>
      </c>
      <c r="D210" s="173" t="s">
        <v>270</v>
      </c>
      <c r="E210" s="157">
        <v>14</v>
      </c>
      <c r="F210" s="157">
        <v>12</v>
      </c>
      <c r="G210" s="157">
        <v>2</v>
      </c>
      <c r="H210" s="157">
        <v>0</v>
      </c>
      <c r="I210" s="157">
        <v>0</v>
      </c>
      <c r="J210" s="157">
        <v>0</v>
      </c>
      <c r="K210" s="157">
        <v>0</v>
      </c>
      <c r="L210" s="157">
        <v>1</v>
      </c>
      <c r="M210" s="157">
        <v>1</v>
      </c>
      <c r="N210" s="157">
        <v>11</v>
      </c>
      <c r="O210" s="157">
        <v>9</v>
      </c>
      <c r="P210" s="157">
        <v>2</v>
      </c>
      <c r="Q210" s="157">
        <v>0</v>
      </c>
      <c r="R210" s="157">
        <v>0</v>
      </c>
      <c r="S210" s="157">
        <v>0</v>
      </c>
      <c r="T210" s="157">
        <v>0</v>
      </c>
      <c r="U210" s="157">
        <v>2</v>
      </c>
      <c r="V210" s="157">
        <v>2</v>
      </c>
      <c r="W210" s="210">
        <v>0</v>
      </c>
      <c r="X210" s="158" t="s">
        <v>422</v>
      </c>
    </row>
    <row r="211" spans="1:24" ht="12" customHeight="1" x14ac:dyDescent="0.2">
      <c r="A211" s="140"/>
      <c r="C211" s="140"/>
      <c r="D211" s="173" t="s">
        <v>271</v>
      </c>
      <c r="E211" s="157">
        <v>13</v>
      </c>
      <c r="F211" s="157">
        <v>11</v>
      </c>
      <c r="G211" s="157">
        <v>2</v>
      </c>
      <c r="H211" s="157">
        <v>0</v>
      </c>
      <c r="I211" s="157">
        <v>0</v>
      </c>
      <c r="J211" s="157">
        <v>0</v>
      </c>
      <c r="K211" s="157">
        <v>0</v>
      </c>
      <c r="L211" s="157">
        <v>1</v>
      </c>
      <c r="M211" s="157">
        <v>1</v>
      </c>
      <c r="N211" s="157">
        <v>10</v>
      </c>
      <c r="O211" s="157">
        <v>8</v>
      </c>
      <c r="P211" s="157">
        <v>2</v>
      </c>
      <c r="Q211" s="157">
        <v>0</v>
      </c>
      <c r="R211" s="157">
        <v>0</v>
      </c>
      <c r="S211" s="157">
        <v>0</v>
      </c>
      <c r="T211" s="157">
        <v>0</v>
      </c>
      <c r="U211" s="157">
        <v>2</v>
      </c>
      <c r="V211" s="157">
        <v>2</v>
      </c>
      <c r="W211" s="210">
        <v>0</v>
      </c>
      <c r="X211" s="158"/>
    </row>
    <row r="212" spans="1:24" ht="5.0999999999999996" customHeight="1" x14ac:dyDescent="0.2">
      <c r="A212" s="140"/>
      <c r="C212" s="140"/>
      <c r="D212" s="173"/>
      <c r="E212" s="157"/>
      <c r="F212" s="157"/>
      <c r="G212" s="157"/>
      <c r="H212" s="157"/>
      <c r="I212" s="157"/>
      <c r="J212" s="157"/>
      <c r="K212" s="157"/>
      <c r="L212" s="157"/>
      <c r="M212" s="157"/>
      <c r="N212" s="157"/>
      <c r="O212" s="157"/>
      <c r="P212" s="157"/>
      <c r="Q212" s="157"/>
      <c r="R212" s="157"/>
      <c r="S212" s="157"/>
      <c r="T212" s="157"/>
      <c r="U212" s="157"/>
      <c r="V212" s="157"/>
      <c r="W212" s="210"/>
      <c r="X212" s="158"/>
    </row>
    <row r="213" spans="1:24" ht="12" customHeight="1" x14ac:dyDescent="0.2">
      <c r="A213" s="140" t="s">
        <v>425</v>
      </c>
      <c r="C213" s="140" t="s">
        <v>426</v>
      </c>
      <c r="D213" s="173" t="s">
        <v>270</v>
      </c>
      <c r="E213" s="157">
        <v>6</v>
      </c>
      <c r="F213" s="157">
        <v>4</v>
      </c>
      <c r="G213" s="157">
        <v>2</v>
      </c>
      <c r="H213" s="157">
        <v>0</v>
      </c>
      <c r="I213" s="157">
        <v>0</v>
      </c>
      <c r="J213" s="157">
        <v>0</v>
      </c>
      <c r="K213" s="157">
        <v>0</v>
      </c>
      <c r="L213" s="157">
        <v>1</v>
      </c>
      <c r="M213" s="157">
        <v>1</v>
      </c>
      <c r="N213" s="157">
        <v>12</v>
      </c>
      <c r="O213" s="157">
        <v>7</v>
      </c>
      <c r="P213" s="157">
        <v>5</v>
      </c>
      <c r="Q213" s="157">
        <v>0</v>
      </c>
      <c r="R213" s="157">
        <v>3</v>
      </c>
      <c r="S213" s="157">
        <v>0</v>
      </c>
      <c r="T213" s="157">
        <v>0</v>
      </c>
      <c r="U213" s="157">
        <v>5</v>
      </c>
      <c r="V213" s="157">
        <v>5</v>
      </c>
      <c r="W213" s="210">
        <v>0</v>
      </c>
      <c r="X213" s="158" t="s">
        <v>427</v>
      </c>
    </row>
    <row r="214" spans="1:24" ht="12" customHeight="1" x14ac:dyDescent="0.2">
      <c r="A214" s="140"/>
      <c r="C214" s="176" t="s">
        <v>428</v>
      </c>
      <c r="D214" s="173" t="s">
        <v>271</v>
      </c>
      <c r="E214" s="157">
        <v>6</v>
      </c>
      <c r="F214" s="157">
        <v>4</v>
      </c>
      <c r="G214" s="157">
        <v>2</v>
      </c>
      <c r="H214" s="157">
        <v>0</v>
      </c>
      <c r="I214" s="157">
        <v>0</v>
      </c>
      <c r="J214" s="157">
        <v>0</v>
      </c>
      <c r="K214" s="157">
        <v>0</v>
      </c>
      <c r="L214" s="157">
        <v>1</v>
      </c>
      <c r="M214" s="157">
        <v>1</v>
      </c>
      <c r="N214" s="157">
        <v>10</v>
      </c>
      <c r="O214" s="157">
        <v>6</v>
      </c>
      <c r="P214" s="157">
        <v>4</v>
      </c>
      <c r="Q214" s="157">
        <v>0</v>
      </c>
      <c r="R214" s="157">
        <v>2</v>
      </c>
      <c r="S214" s="157">
        <v>0</v>
      </c>
      <c r="T214" s="157">
        <v>0</v>
      </c>
      <c r="U214" s="157">
        <v>4</v>
      </c>
      <c r="V214" s="157">
        <v>4</v>
      </c>
      <c r="W214" s="210">
        <v>0</v>
      </c>
      <c r="X214" s="158"/>
    </row>
    <row r="215" spans="1:24" ht="5.0999999999999996" customHeight="1" x14ac:dyDescent="0.2">
      <c r="A215" s="140"/>
      <c r="D215" s="173"/>
      <c r="E215" s="157"/>
      <c r="F215" s="157"/>
      <c r="G215" s="157"/>
      <c r="H215" s="157"/>
      <c r="I215" s="157"/>
      <c r="J215" s="157"/>
      <c r="K215" s="157"/>
      <c r="L215" s="157"/>
      <c r="M215" s="157"/>
      <c r="N215" s="157"/>
      <c r="O215" s="157"/>
      <c r="P215" s="157"/>
      <c r="Q215" s="157"/>
      <c r="R215" s="157"/>
      <c r="S215" s="157"/>
      <c r="T215" s="157"/>
      <c r="U215" s="157"/>
      <c r="V215" s="157"/>
      <c r="W215" s="210"/>
      <c r="X215" s="158"/>
    </row>
    <row r="216" spans="1:24" ht="12" customHeight="1" x14ac:dyDescent="0.2">
      <c r="A216" s="140" t="s">
        <v>429</v>
      </c>
      <c r="B216" s="175" t="s">
        <v>430</v>
      </c>
      <c r="C216" s="127" t="s">
        <v>431</v>
      </c>
      <c r="D216" s="173" t="s">
        <v>270</v>
      </c>
      <c r="E216" s="157">
        <v>3651</v>
      </c>
      <c r="F216" s="157">
        <v>1845</v>
      </c>
      <c r="G216" s="157">
        <v>1806</v>
      </c>
      <c r="H216" s="157">
        <v>312</v>
      </c>
      <c r="I216" s="157">
        <v>0</v>
      </c>
      <c r="J216" s="157">
        <v>0</v>
      </c>
      <c r="K216" s="157">
        <v>4</v>
      </c>
      <c r="L216" s="157">
        <v>1694</v>
      </c>
      <c r="M216" s="157">
        <v>108</v>
      </c>
      <c r="N216" s="157">
        <v>11</v>
      </c>
      <c r="O216" s="157">
        <v>3</v>
      </c>
      <c r="P216" s="157">
        <v>8</v>
      </c>
      <c r="Q216" s="157">
        <v>0</v>
      </c>
      <c r="R216" s="157">
        <v>0</v>
      </c>
      <c r="S216" s="157">
        <v>0</v>
      </c>
      <c r="T216" s="157">
        <v>1</v>
      </c>
      <c r="U216" s="157">
        <v>7</v>
      </c>
      <c r="V216" s="157">
        <v>5</v>
      </c>
      <c r="W216" s="210">
        <v>0</v>
      </c>
      <c r="X216" s="158" t="s">
        <v>214</v>
      </c>
    </row>
    <row r="217" spans="1:24" ht="12" customHeight="1" x14ac:dyDescent="0.2">
      <c r="A217" s="140"/>
      <c r="C217" s="140" t="s">
        <v>432</v>
      </c>
      <c r="D217" s="173" t="s">
        <v>271</v>
      </c>
      <c r="E217" s="157">
        <v>3483</v>
      </c>
      <c r="F217" s="157">
        <v>1783</v>
      </c>
      <c r="G217" s="157">
        <v>1700</v>
      </c>
      <c r="H217" s="157">
        <v>293</v>
      </c>
      <c r="I217" s="157">
        <v>0</v>
      </c>
      <c r="J217" s="157">
        <v>0</v>
      </c>
      <c r="K217" s="157">
        <v>3</v>
      </c>
      <c r="L217" s="157">
        <v>1597</v>
      </c>
      <c r="M217" s="157">
        <v>100</v>
      </c>
      <c r="N217" s="157">
        <v>8</v>
      </c>
      <c r="O217" s="157">
        <v>2</v>
      </c>
      <c r="P217" s="157">
        <v>6</v>
      </c>
      <c r="Q217" s="157">
        <v>0</v>
      </c>
      <c r="R217" s="157">
        <v>0</v>
      </c>
      <c r="S217" s="157">
        <v>0</v>
      </c>
      <c r="T217" s="157">
        <v>1</v>
      </c>
      <c r="U217" s="157">
        <v>5</v>
      </c>
      <c r="V217" s="157">
        <v>4</v>
      </c>
      <c r="W217" s="210">
        <v>0</v>
      </c>
      <c r="X217" s="158"/>
    </row>
    <row r="218" spans="1:24" ht="5.0999999999999996" customHeight="1" x14ac:dyDescent="0.2">
      <c r="A218" s="140"/>
      <c r="C218" s="140"/>
      <c r="D218" s="173"/>
      <c r="E218" s="157"/>
      <c r="F218" s="157"/>
      <c r="G218" s="157"/>
      <c r="H218" s="157"/>
      <c r="I218" s="157"/>
      <c r="J218" s="157"/>
      <c r="K218" s="157"/>
      <c r="L218" s="157"/>
      <c r="M218" s="157"/>
      <c r="N218" s="157"/>
      <c r="O218" s="157"/>
      <c r="P218" s="157"/>
      <c r="Q218" s="157"/>
      <c r="R218" s="157"/>
      <c r="S218" s="157"/>
      <c r="T218" s="157"/>
      <c r="U218" s="157"/>
      <c r="V218" s="157"/>
      <c r="W218" s="210"/>
      <c r="X218" s="158"/>
    </row>
    <row r="219" spans="1:24" ht="12" customHeight="1" x14ac:dyDescent="0.2">
      <c r="A219" s="140">
        <v>169</v>
      </c>
      <c r="C219" s="140" t="s">
        <v>433</v>
      </c>
      <c r="D219" s="173" t="s">
        <v>270</v>
      </c>
      <c r="E219" s="157">
        <v>5</v>
      </c>
      <c r="F219" s="157">
        <v>5</v>
      </c>
      <c r="G219" s="157">
        <v>0</v>
      </c>
      <c r="H219" s="157">
        <v>0</v>
      </c>
      <c r="I219" s="157">
        <v>0</v>
      </c>
      <c r="J219" s="157">
        <v>0</v>
      </c>
      <c r="K219" s="157">
        <v>0</v>
      </c>
      <c r="L219" s="157">
        <v>0</v>
      </c>
      <c r="M219" s="157">
        <v>0</v>
      </c>
      <c r="N219" s="157">
        <v>0</v>
      </c>
      <c r="O219" s="157">
        <v>0</v>
      </c>
      <c r="P219" s="157">
        <v>0</v>
      </c>
      <c r="Q219" s="157">
        <v>0</v>
      </c>
      <c r="R219" s="157">
        <v>0</v>
      </c>
      <c r="S219" s="157">
        <v>0</v>
      </c>
      <c r="T219" s="157">
        <v>0</v>
      </c>
      <c r="U219" s="157">
        <v>0</v>
      </c>
      <c r="V219" s="157">
        <v>0</v>
      </c>
      <c r="W219" s="210">
        <v>0</v>
      </c>
      <c r="X219" s="158">
        <v>169</v>
      </c>
    </row>
    <row r="220" spans="1:24" ht="12" customHeight="1" x14ac:dyDescent="0.2">
      <c r="A220" s="140"/>
      <c r="C220" s="140"/>
      <c r="D220" s="173" t="s">
        <v>271</v>
      </c>
      <c r="E220" s="157">
        <v>2</v>
      </c>
      <c r="F220" s="157">
        <v>2</v>
      </c>
      <c r="G220" s="157">
        <v>0</v>
      </c>
      <c r="H220" s="157">
        <v>0</v>
      </c>
      <c r="I220" s="157">
        <v>0</v>
      </c>
      <c r="J220" s="157">
        <v>0</v>
      </c>
      <c r="K220" s="157">
        <v>0</v>
      </c>
      <c r="L220" s="157">
        <v>0</v>
      </c>
      <c r="M220" s="157">
        <v>0</v>
      </c>
      <c r="N220" s="157">
        <v>0</v>
      </c>
      <c r="O220" s="157">
        <v>0</v>
      </c>
      <c r="P220" s="157">
        <v>0</v>
      </c>
      <c r="Q220" s="157">
        <v>0</v>
      </c>
      <c r="R220" s="157">
        <v>0</v>
      </c>
      <c r="S220" s="157">
        <v>0</v>
      </c>
      <c r="T220" s="157">
        <v>0</v>
      </c>
      <c r="U220" s="157">
        <v>0</v>
      </c>
      <c r="V220" s="157">
        <v>0</v>
      </c>
      <c r="W220" s="210">
        <v>0</v>
      </c>
      <c r="X220" s="158"/>
    </row>
    <row r="221" spans="1:24" ht="5.0999999999999996" customHeight="1" x14ac:dyDescent="0.2">
      <c r="A221" s="140"/>
      <c r="C221" s="140"/>
      <c r="D221" s="173"/>
      <c r="E221" s="157"/>
      <c r="F221" s="157"/>
      <c r="G221" s="157"/>
      <c r="H221" s="157"/>
      <c r="I221" s="157"/>
      <c r="J221" s="157"/>
      <c r="K221" s="157"/>
      <c r="L221" s="157"/>
      <c r="M221" s="157"/>
      <c r="N221" s="157"/>
      <c r="O221" s="157"/>
      <c r="P221" s="157"/>
      <c r="Q221" s="157"/>
      <c r="R221" s="157"/>
      <c r="S221" s="157"/>
      <c r="T221" s="157"/>
      <c r="U221" s="157"/>
      <c r="V221" s="157"/>
      <c r="W221" s="210"/>
      <c r="X221" s="158"/>
    </row>
    <row r="222" spans="1:24" ht="12" customHeight="1" x14ac:dyDescent="0.2">
      <c r="A222" s="140" t="s">
        <v>434</v>
      </c>
      <c r="C222" s="140" t="s">
        <v>435</v>
      </c>
      <c r="D222" s="173" t="s">
        <v>270</v>
      </c>
      <c r="E222" s="157">
        <v>3534</v>
      </c>
      <c r="F222" s="157">
        <v>1777</v>
      </c>
      <c r="G222" s="157">
        <v>1757</v>
      </c>
      <c r="H222" s="157">
        <v>305</v>
      </c>
      <c r="I222" s="157">
        <v>0</v>
      </c>
      <c r="J222" s="157">
        <v>0</v>
      </c>
      <c r="K222" s="157">
        <v>2</v>
      </c>
      <c r="L222" s="157">
        <v>1655</v>
      </c>
      <c r="M222" s="157">
        <v>100</v>
      </c>
      <c r="N222" s="157">
        <v>4</v>
      </c>
      <c r="O222" s="157">
        <v>0</v>
      </c>
      <c r="P222" s="157">
        <v>4</v>
      </c>
      <c r="Q222" s="157">
        <v>0</v>
      </c>
      <c r="R222" s="157">
        <v>0</v>
      </c>
      <c r="S222" s="157">
        <v>0</v>
      </c>
      <c r="T222" s="157">
        <v>1</v>
      </c>
      <c r="U222" s="157">
        <v>3</v>
      </c>
      <c r="V222" s="157">
        <v>2</v>
      </c>
      <c r="W222" s="210">
        <v>0</v>
      </c>
      <c r="X222" s="158" t="s">
        <v>436</v>
      </c>
    </row>
    <row r="223" spans="1:24" ht="12" customHeight="1" x14ac:dyDescent="0.2">
      <c r="A223" s="140"/>
      <c r="C223" s="140"/>
      <c r="D223" s="173" t="s">
        <v>271</v>
      </c>
      <c r="E223" s="157">
        <v>3438</v>
      </c>
      <c r="F223" s="157">
        <v>1757</v>
      </c>
      <c r="G223" s="157">
        <v>1681</v>
      </c>
      <c r="H223" s="157">
        <v>292</v>
      </c>
      <c r="I223" s="157">
        <v>0</v>
      </c>
      <c r="J223" s="157">
        <v>0</v>
      </c>
      <c r="K223" s="157">
        <v>2</v>
      </c>
      <c r="L223" s="157">
        <v>1583</v>
      </c>
      <c r="M223" s="157">
        <v>96</v>
      </c>
      <c r="N223" s="157">
        <v>4</v>
      </c>
      <c r="O223" s="157">
        <v>0</v>
      </c>
      <c r="P223" s="157">
        <v>4</v>
      </c>
      <c r="Q223" s="157">
        <v>0</v>
      </c>
      <c r="R223" s="157">
        <v>0</v>
      </c>
      <c r="S223" s="157">
        <v>0</v>
      </c>
      <c r="T223" s="157">
        <v>1</v>
      </c>
      <c r="U223" s="157">
        <v>3</v>
      </c>
      <c r="V223" s="157">
        <v>2</v>
      </c>
      <c r="W223" s="210">
        <v>0</v>
      </c>
      <c r="X223" s="158"/>
    </row>
    <row r="224" spans="1:24" ht="5.0999999999999996" customHeight="1" x14ac:dyDescent="0.2">
      <c r="A224" s="140"/>
      <c r="C224" s="140"/>
      <c r="D224" s="173"/>
      <c r="E224" s="157"/>
      <c r="F224" s="157"/>
      <c r="G224" s="157"/>
      <c r="H224" s="157"/>
      <c r="I224" s="157"/>
      <c r="J224" s="157"/>
      <c r="K224" s="157"/>
      <c r="L224" s="157"/>
      <c r="M224" s="157"/>
      <c r="N224" s="157"/>
      <c r="O224" s="157"/>
      <c r="P224" s="157"/>
      <c r="Q224" s="157"/>
      <c r="R224" s="157"/>
      <c r="S224" s="157"/>
      <c r="T224" s="157"/>
      <c r="U224" s="157"/>
      <c r="V224" s="157"/>
      <c r="W224" s="210"/>
      <c r="X224" s="158"/>
    </row>
    <row r="225" spans="1:24" ht="12" customHeight="1" x14ac:dyDescent="0.2">
      <c r="A225" s="140" t="s">
        <v>437</v>
      </c>
      <c r="C225" s="140" t="s">
        <v>435</v>
      </c>
      <c r="D225" s="173" t="s">
        <v>270</v>
      </c>
      <c r="E225" s="157">
        <v>9</v>
      </c>
      <c r="F225" s="157">
        <v>6</v>
      </c>
      <c r="G225" s="157">
        <v>3</v>
      </c>
      <c r="H225" s="157">
        <v>0</v>
      </c>
      <c r="I225" s="157">
        <v>0</v>
      </c>
      <c r="J225" s="157">
        <v>0</v>
      </c>
      <c r="K225" s="157">
        <v>0</v>
      </c>
      <c r="L225" s="157">
        <v>3</v>
      </c>
      <c r="M225" s="157">
        <v>0</v>
      </c>
      <c r="N225" s="157">
        <v>0</v>
      </c>
      <c r="O225" s="157">
        <v>0</v>
      </c>
      <c r="P225" s="157">
        <v>0</v>
      </c>
      <c r="Q225" s="157">
        <v>0</v>
      </c>
      <c r="R225" s="157">
        <v>0</v>
      </c>
      <c r="S225" s="157">
        <v>0</v>
      </c>
      <c r="T225" s="157">
        <v>0</v>
      </c>
      <c r="U225" s="157">
        <v>0</v>
      </c>
      <c r="V225" s="157">
        <v>0</v>
      </c>
      <c r="W225" s="210">
        <v>0</v>
      </c>
      <c r="X225" s="158" t="s">
        <v>438</v>
      </c>
    </row>
    <row r="226" spans="1:24" ht="12" customHeight="1" x14ac:dyDescent="0.2">
      <c r="A226" s="140"/>
      <c r="C226" s="176" t="s">
        <v>439</v>
      </c>
      <c r="D226" s="173" t="s">
        <v>271</v>
      </c>
      <c r="E226" s="157">
        <v>8</v>
      </c>
      <c r="F226" s="157">
        <v>5</v>
      </c>
      <c r="G226" s="157">
        <v>3</v>
      </c>
      <c r="H226" s="157">
        <v>0</v>
      </c>
      <c r="I226" s="157">
        <v>0</v>
      </c>
      <c r="J226" s="157">
        <v>0</v>
      </c>
      <c r="K226" s="157">
        <v>0</v>
      </c>
      <c r="L226" s="157">
        <v>3</v>
      </c>
      <c r="M226" s="157">
        <v>0</v>
      </c>
      <c r="N226" s="157">
        <v>0</v>
      </c>
      <c r="O226" s="157">
        <v>0</v>
      </c>
      <c r="P226" s="157">
        <v>0</v>
      </c>
      <c r="Q226" s="157">
        <v>0</v>
      </c>
      <c r="R226" s="157">
        <v>0</v>
      </c>
      <c r="S226" s="157">
        <v>0</v>
      </c>
      <c r="T226" s="157">
        <v>0</v>
      </c>
      <c r="U226" s="157">
        <v>0</v>
      </c>
      <c r="V226" s="157">
        <v>0</v>
      </c>
      <c r="W226" s="210">
        <v>0</v>
      </c>
      <c r="X226" s="158"/>
    </row>
    <row r="227" spans="1:24" ht="5.0999999999999996" customHeight="1" x14ac:dyDescent="0.2">
      <c r="A227" s="140"/>
      <c r="C227" s="140"/>
      <c r="D227" s="173"/>
      <c r="E227" s="157"/>
      <c r="F227" s="157"/>
      <c r="G227" s="157"/>
      <c r="H227" s="157"/>
      <c r="I227" s="157"/>
      <c r="J227" s="157"/>
      <c r="K227" s="157"/>
      <c r="L227" s="157"/>
      <c r="M227" s="157"/>
      <c r="N227" s="157"/>
      <c r="O227" s="157"/>
      <c r="P227" s="157"/>
      <c r="Q227" s="157"/>
      <c r="R227" s="157"/>
      <c r="S227" s="157"/>
      <c r="T227" s="157"/>
      <c r="U227" s="157"/>
      <c r="V227" s="157"/>
      <c r="W227" s="210"/>
      <c r="X227" s="158"/>
    </row>
    <row r="228" spans="1:24" ht="12" customHeight="1" x14ac:dyDescent="0.2">
      <c r="A228" s="140">
        <v>171</v>
      </c>
      <c r="C228" s="140" t="s">
        <v>440</v>
      </c>
      <c r="D228" s="173" t="s">
        <v>270</v>
      </c>
      <c r="E228" s="157">
        <v>92</v>
      </c>
      <c r="F228" s="157">
        <v>48</v>
      </c>
      <c r="G228" s="157">
        <v>44</v>
      </c>
      <c r="H228" s="157">
        <v>5</v>
      </c>
      <c r="I228" s="157">
        <v>0</v>
      </c>
      <c r="J228" s="157">
        <v>0</v>
      </c>
      <c r="K228" s="157">
        <v>2</v>
      </c>
      <c r="L228" s="157">
        <v>34</v>
      </c>
      <c r="M228" s="157">
        <v>8</v>
      </c>
      <c r="N228" s="157">
        <v>4</v>
      </c>
      <c r="O228" s="157">
        <v>1</v>
      </c>
      <c r="P228" s="157">
        <v>3</v>
      </c>
      <c r="Q228" s="157">
        <v>0</v>
      </c>
      <c r="R228" s="157">
        <v>0</v>
      </c>
      <c r="S228" s="157">
        <v>0</v>
      </c>
      <c r="T228" s="157">
        <v>0</v>
      </c>
      <c r="U228" s="157">
        <v>3</v>
      </c>
      <c r="V228" s="157">
        <v>2</v>
      </c>
      <c r="W228" s="210">
        <v>0</v>
      </c>
      <c r="X228" s="158">
        <v>171</v>
      </c>
    </row>
    <row r="229" spans="1:24" ht="12" customHeight="1" x14ac:dyDescent="0.2">
      <c r="A229" s="140"/>
      <c r="C229" s="176" t="s">
        <v>441</v>
      </c>
      <c r="D229" s="173" t="s">
        <v>271</v>
      </c>
      <c r="E229" s="157">
        <v>27</v>
      </c>
      <c r="F229" s="157">
        <v>12</v>
      </c>
      <c r="G229" s="157">
        <v>15</v>
      </c>
      <c r="H229" s="157">
        <v>0</v>
      </c>
      <c r="I229" s="157">
        <v>0</v>
      </c>
      <c r="J229" s="157">
        <v>0</v>
      </c>
      <c r="K229" s="157">
        <v>1</v>
      </c>
      <c r="L229" s="157">
        <v>10</v>
      </c>
      <c r="M229" s="157">
        <v>4</v>
      </c>
      <c r="N229" s="157">
        <v>2</v>
      </c>
      <c r="O229" s="157">
        <v>0</v>
      </c>
      <c r="P229" s="157">
        <v>2</v>
      </c>
      <c r="Q229" s="157">
        <v>0</v>
      </c>
      <c r="R229" s="157">
        <v>0</v>
      </c>
      <c r="S229" s="157">
        <v>0</v>
      </c>
      <c r="T229" s="157">
        <v>0</v>
      </c>
      <c r="U229" s="157">
        <v>2</v>
      </c>
      <c r="V229" s="157">
        <v>2</v>
      </c>
      <c r="W229" s="210">
        <v>0</v>
      </c>
      <c r="X229" s="158"/>
    </row>
    <row r="230" spans="1:24" ht="5.0999999999999996" customHeight="1" x14ac:dyDescent="0.2">
      <c r="A230" s="177"/>
      <c r="B230" s="178"/>
      <c r="C230" s="179"/>
      <c r="D230" s="180"/>
      <c r="E230" s="157"/>
      <c r="F230" s="157"/>
      <c r="G230" s="157"/>
      <c r="H230" s="157"/>
      <c r="I230" s="157"/>
      <c r="J230" s="157"/>
      <c r="K230" s="157"/>
      <c r="L230" s="157"/>
      <c r="M230" s="157"/>
      <c r="N230" s="157"/>
      <c r="O230" s="157"/>
      <c r="P230" s="157"/>
      <c r="Q230" s="157"/>
      <c r="R230" s="157"/>
      <c r="S230" s="157"/>
      <c r="T230" s="157"/>
      <c r="U230" s="157"/>
      <c r="V230" s="157"/>
      <c r="W230" s="210"/>
      <c r="X230" s="185"/>
    </row>
    <row r="231" spans="1:24" ht="12" customHeight="1" x14ac:dyDescent="0.2">
      <c r="A231" s="140">
        <v>172</v>
      </c>
      <c r="C231" s="140" t="s">
        <v>442</v>
      </c>
      <c r="D231" s="173" t="s">
        <v>270</v>
      </c>
      <c r="E231" s="157">
        <v>1</v>
      </c>
      <c r="F231" s="157">
        <v>1</v>
      </c>
      <c r="G231" s="157">
        <v>0</v>
      </c>
      <c r="H231" s="157">
        <v>0</v>
      </c>
      <c r="I231" s="157">
        <v>0</v>
      </c>
      <c r="J231" s="157">
        <v>0</v>
      </c>
      <c r="K231" s="157">
        <v>0</v>
      </c>
      <c r="L231" s="157">
        <v>0</v>
      </c>
      <c r="M231" s="157">
        <v>0</v>
      </c>
      <c r="N231" s="157">
        <v>0</v>
      </c>
      <c r="O231" s="157">
        <v>0</v>
      </c>
      <c r="P231" s="157">
        <v>0</v>
      </c>
      <c r="Q231" s="157">
        <v>0</v>
      </c>
      <c r="R231" s="157">
        <v>0</v>
      </c>
      <c r="S231" s="157">
        <v>0</v>
      </c>
      <c r="T231" s="157">
        <v>0</v>
      </c>
      <c r="U231" s="157">
        <v>0</v>
      </c>
      <c r="V231" s="157">
        <v>0</v>
      </c>
      <c r="W231" s="210">
        <v>0</v>
      </c>
      <c r="X231" s="158">
        <v>172</v>
      </c>
    </row>
    <row r="232" spans="1:24" ht="12" customHeight="1" x14ac:dyDescent="0.2">
      <c r="A232" s="140"/>
      <c r="C232" s="140"/>
      <c r="D232" s="173" t="s">
        <v>271</v>
      </c>
      <c r="E232" s="157">
        <v>1</v>
      </c>
      <c r="F232" s="157">
        <v>1</v>
      </c>
      <c r="G232" s="157">
        <v>0</v>
      </c>
      <c r="H232" s="157">
        <v>0</v>
      </c>
      <c r="I232" s="157">
        <v>0</v>
      </c>
      <c r="J232" s="157">
        <v>0</v>
      </c>
      <c r="K232" s="157">
        <v>0</v>
      </c>
      <c r="L232" s="157">
        <v>0</v>
      </c>
      <c r="M232" s="157">
        <v>0</v>
      </c>
      <c r="N232" s="157">
        <v>0</v>
      </c>
      <c r="O232" s="157">
        <v>0</v>
      </c>
      <c r="P232" s="157">
        <v>0</v>
      </c>
      <c r="Q232" s="157">
        <v>0</v>
      </c>
      <c r="R232" s="157">
        <v>0</v>
      </c>
      <c r="S232" s="157">
        <v>0</v>
      </c>
      <c r="T232" s="157">
        <v>0</v>
      </c>
      <c r="U232" s="157">
        <v>0</v>
      </c>
      <c r="V232" s="157">
        <v>0</v>
      </c>
      <c r="W232" s="210">
        <v>0</v>
      </c>
      <c r="X232" s="158"/>
    </row>
    <row r="233" spans="1:24" ht="5.0999999999999996" customHeight="1" x14ac:dyDescent="0.2">
      <c r="A233" s="177"/>
      <c r="B233" s="178"/>
      <c r="C233" s="179"/>
      <c r="D233" s="180"/>
      <c r="E233" s="157"/>
      <c r="F233" s="157"/>
      <c r="G233" s="157"/>
      <c r="H233" s="157"/>
      <c r="I233" s="157"/>
      <c r="J233" s="157"/>
      <c r="K233" s="157"/>
      <c r="L233" s="157"/>
      <c r="M233" s="157"/>
      <c r="N233" s="157"/>
      <c r="O233" s="157"/>
      <c r="P233" s="157"/>
      <c r="Q233" s="157"/>
      <c r="R233" s="157"/>
      <c r="S233" s="157"/>
      <c r="T233" s="157"/>
      <c r="U233" s="157"/>
      <c r="V233" s="157"/>
      <c r="W233" s="210"/>
      <c r="X233" s="158"/>
    </row>
    <row r="234" spans="1:24" ht="12" customHeight="1" x14ac:dyDescent="0.2">
      <c r="A234" s="140">
        <v>173</v>
      </c>
      <c r="C234" s="140" t="s">
        <v>443</v>
      </c>
      <c r="D234" s="173" t="s">
        <v>270</v>
      </c>
      <c r="E234" s="157">
        <v>10</v>
      </c>
      <c r="F234" s="157">
        <v>8</v>
      </c>
      <c r="G234" s="157">
        <v>2</v>
      </c>
      <c r="H234" s="157">
        <v>2</v>
      </c>
      <c r="I234" s="157">
        <v>0</v>
      </c>
      <c r="J234" s="157">
        <v>0</v>
      </c>
      <c r="K234" s="157">
        <v>0</v>
      </c>
      <c r="L234" s="157">
        <v>2</v>
      </c>
      <c r="M234" s="157">
        <v>0</v>
      </c>
      <c r="N234" s="157">
        <v>3</v>
      </c>
      <c r="O234" s="157">
        <v>2</v>
      </c>
      <c r="P234" s="157">
        <v>1</v>
      </c>
      <c r="Q234" s="157">
        <v>0</v>
      </c>
      <c r="R234" s="157">
        <v>0</v>
      </c>
      <c r="S234" s="157">
        <v>0</v>
      </c>
      <c r="T234" s="157">
        <v>0</v>
      </c>
      <c r="U234" s="157">
        <v>1</v>
      </c>
      <c r="V234" s="157">
        <v>1</v>
      </c>
      <c r="W234" s="210">
        <v>0</v>
      </c>
      <c r="X234" s="158">
        <v>173</v>
      </c>
    </row>
    <row r="235" spans="1:24" ht="12" customHeight="1" x14ac:dyDescent="0.2">
      <c r="A235" s="140"/>
      <c r="D235" s="173" t="s">
        <v>271</v>
      </c>
      <c r="E235" s="157">
        <v>7</v>
      </c>
      <c r="F235" s="157">
        <v>6</v>
      </c>
      <c r="G235" s="157">
        <v>1</v>
      </c>
      <c r="H235" s="157">
        <v>1</v>
      </c>
      <c r="I235" s="157">
        <v>0</v>
      </c>
      <c r="J235" s="157">
        <v>0</v>
      </c>
      <c r="K235" s="157">
        <v>0</v>
      </c>
      <c r="L235" s="157">
        <v>1</v>
      </c>
      <c r="M235" s="157">
        <v>0</v>
      </c>
      <c r="N235" s="157">
        <v>2</v>
      </c>
      <c r="O235" s="157">
        <v>2</v>
      </c>
      <c r="P235" s="157">
        <v>0</v>
      </c>
      <c r="Q235" s="157">
        <v>0</v>
      </c>
      <c r="R235" s="157">
        <v>0</v>
      </c>
      <c r="S235" s="157">
        <v>0</v>
      </c>
      <c r="T235" s="157">
        <v>0</v>
      </c>
      <c r="U235" s="157">
        <v>0</v>
      </c>
      <c r="V235" s="157">
        <v>0</v>
      </c>
      <c r="W235" s="210">
        <v>0</v>
      </c>
      <c r="X235" s="158"/>
    </row>
    <row r="236" spans="1:24" ht="5.0999999999999996" customHeight="1" x14ac:dyDescent="0.2">
      <c r="A236" s="140"/>
      <c r="D236" s="173"/>
      <c r="E236" s="157"/>
      <c r="F236" s="157"/>
      <c r="G236" s="157"/>
      <c r="H236" s="157"/>
      <c r="I236" s="157"/>
      <c r="J236" s="157"/>
      <c r="K236" s="157"/>
      <c r="L236" s="157"/>
      <c r="M236" s="157"/>
      <c r="N236" s="157"/>
      <c r="O236" s="157"/>
      <c r="P236" s="157"/>
      <c r="Q236" s="157"/>
      <c r="R236" s="157"/>
      <c r="S236" s="157"/>
      <c r="T236" s="157"/>
      <c r="U236" s="157"/>
      <c r="V236" s="157"/>
      <c r="W236" s="210"/>
      <c r="X236" s="158"/>
    </row>
    <row r="237" spans="1:24" ht="12" customHeight="1" x14ac:dyDescent="0.2">
      <c r="A237" s="140" t="s">
        <v>186</v>
      </c>
      <c r="B237" s="175" t="s">
        <v>444</v>
      </c>
      <c r="C237" s="127" t="s">
        <v>445</v>
      </c>
      <c r="D237" s="173" t="s">
        <v>270</v>
      </c>
      <c r="E237" s="157">
        <v>7078</v>
      </c>
      <c r="F237" s="157">
        <v>5784</v>
      </c>
      <c r="G237" s="157">
        <v>1294</v>
      </c>
      <c r="H237" s="157">
        <v>50</v>
      </c>
      <c r="I237" s="157">
        <v>17</v>
      </c>
      <c r="J237" s="157">
        <v>5</v>
      </c>
      <c r="K237" s="157">
        <v>2</v>
      </c>
      <c r="L237" s="157">
        <v>567</v>
      </c>
      <c r="M237" s="157">
        <v>703</v>
      </c>
      <c r="N237" s="157">
        <v>1302</v>
      </c>
      <c r="O237" s="157">
        <v>929</v>
      </c>
      <c r="P237" s="157">
        <v>373</v>
      </c>
      <c r="Q237" s="157">
        <v>59</v>
      </c>
      <c r="R237" s="157">
        <v>87</v>
      </c>
      <c r="S237" s="157">
        <v>5</v>
      </c>
      <c r="T237" s="157">
        <v>0</v>
      </c>
      <c r="U237" s="157">
        <v>284</v>
      </c>
      <c r="V237" s="157">
        <v>251</v>
      </c>
      <c r="W237" s="210">
        <v>84</v>
      </c>
      <c r="X237" s="158" t="s">
        <v>188</v>
      </c>
    </row>
    <row r="238" spans="1:24" ht="12" customHeight="1" x14ac:dyDescent="0.2">
      <c r="A238" s="140"/>
      <c r="C238" s="140" t="s">
        <v>446</v>
      </c>
      <c r="D238" s="173" t="s">
        <v>271</v>
      </c>
      <c r="E238" s="157">
        <v>6752</v>
      </c>
      <c r="F238" s="157">
        <v>5491</v>
      </c>
      <c r="G238" s="157">
        <v>1261</v>
      </c>
      <c r="H238" s="157">
        <v>45</v>
      </c>
      <c r="I238" s="157">
        <v>17</v>
      </c>
      <c r="J238" s="157">
        <v>5</v>
      </c>
      <c r="K238" s="157">
        <v>2</v>
      </c>
      <c r="L238" s="157">
        <v>546</v>
      </c>
      <c r="M238" s="157">
        <v>691</v>
      </c>
      <c r="N238" s="157">
        <v>1257</v>
      </c>
      <c r="O238" s="157">
        <v>911</v>
      </c>
      <c r="P238" s="157">
        <v>346</v>
      </c>
      <c r="Q238" s="157">
        <v>58</v>
      </c>
      <c r="R238" s="157">
        <v>76</v>
      </c>
      <c r="S238" s="157">
        <v>5</v>
      </c>
      <c r="T238" s="157">
        <v>0</v>
      </c>
      <c r="U238" s="157">
        <v>259</v>
      </c>
      <c r="V238" s="157">
        <v>226</v>
      </c>
      <c r="W238" s="210">
        <v>82</v>
      </c>
      <c r="X238" s="158"/>
    </row>
    <row r="239" spans="1:24" ht="5.0999999999999996" customHeight="1" x14ac:dyDescent="0.2">
      <c r="A239" s="140"/>
      <c r="C239" s="140"/>
      <c r="D239" s="173"/>
      <c r="E239" s="157"/>
      <c r="F239" s="157"/>
      <c r="G239" s="157"/>
      <c r="H239" s="157"/>
      <c r="I239" s="157"/>
      <c r="J239" s="157"/>
      <c r="K239" s="157"/>
      <c r="L239" s="157"/>
      <c r="M239" s="157"/>
      <c r="N239" s="157"/>
      <c r="O239" s="157"/>
      <c r="P239" s="157"/>
      <c r="Q239" s="157"/>
      <c r="R239" s="157"/>
      <c r="S239" s="157"/>
      <c r="T239" s="157"/>
      <c r="U239" s="157"/>
      <c r="V239" s="157"/>
      <c r="W239" s="210"/>
      <c r="X239" s="158"/>
    </row>
    <row r="240" spans="1:24" ht="12" customHeight="1" x14ac:dyDescent="0.2">
      <c r="A240" s="140">
        <v>174</v>
      </c>
      <c r="C240" s="140" t="s">
        <v>447</v>
      </c>
      <c r="D240" s="173" t="s">
        <v>270</v>
      </c>
      <c r="E240" s="157">
        <v>115</v>
      </c>
      <c r="F240" s="157">
        <v>73</v>
      </c>
      <c r="G240" s="157">
        <v>42</v>
      </c>
      <c r="H240" s="157">
        <v>2</v>
      </c>
      <c r="I240" s="157">
        <v>0</v>
      </c>
      <c r="J240" s="157">
        <v>0</v>
      </c>
      <c r="K240" s="157">
        <v>0</v>
      </c>
      <c r="L240" s="157">
        <v>17</v>
      </c>
      <c r="M240" s="157">
        <v>25</v>
      </c>
      <c r="N240" s="157">
        <v>3</v>
      </c>
      <c r="O240" s="157">
        <v>2</v>
      </c>
      <c r="P240" s="157">
        <v>1</v>
      </c>
      <c r="Q240" s="157">
        <v>0</v>
      </c>
      <c r="R240" s="157">
        <v>1</v>
      </c>
      <c r="S240" s="157">
        <v>0</v>
      </c>
      <c r="T240" s="157">
        <v>0</v>
      </c>
      <c r="U240" s="157">
        <v>0</v>
      </c>
      <c r="V240" s="157">
        <v>0</v>
      </c>
      <c r="W240" s="210">
        <v>1</v>
      </c>
      <c r="X240" s="158">
        <v>174</v>
      </c>
    </row>
    <row r="241" spans="1:24" ht="12" customHeight="1" x14ac:dyDescent="0.2">
      <c r="A241" s="140"/>
      <c r="C241" s="140"/>
      <c r="D241" s="173" t="s">
        <v>271</v>
      </c>
      <c r="E241" s="157">
        <v>113</v>
      </c>
      <c r="F241" s="157">
        <v>71</v>
      </c>
      <c r="G241" s="157">
        <v>42</v>
      </c>
      <c r="H241" s="157">
        <v>2</v>
      </c>
      <c r="I241" s="157">
        <v>0</v>
      </c>
      <c r="J241" s="157">
        <v>0</v>
      </c>
      <c r="K241" s="157">
        <v>0</v>
      </c>
      <c r="L241" s="157">
        <v>17</v>
      </c>
      <c r="M241" s="157">
        <v>25</v>
      </c>
      <c r="N241" s="157">
        <v>3</v>
      </c>
      <c r="O241" s="157">
        <v>2</v>
      </c>
      <c r="P241" s="157">
        <v>1</v>
      </c>
      <c r="Q241" s="157">
        <v>0</v>
      </c>
      <c r="R241" s="157">
        <v>0</v>
      </c>
      <c r="S241" s="157">
        <v>0</v>
      </c>
      <c r="T241" s="157">
        <v>0</v>
      </c>
      <c r="U241" s="157">
        <v>0</v>
      </c>
      <c r="V241" s="157">
        <v>0</v>
      </c>
      <c r="W241" s="210">
        <v>1</v>
      </c>
      <c r="X241" s="158"/>
    </row>
    <row r="242" spans="1:24" ht="5.0999999999999996" customHeight="1" x14ac:dyDescent="0.2">
      <c r="A242" s="140"/>
      <c r="C242" s="140"/>
      <c r="D242" s="173"/>
      <c r="E242" s="157"/>
      <c r="F242" s="157"/>
      <c r="G242" s="157"/>
      <c r="H242" s="157"/>
      <c r="I242" s="157"/>
      <c r="J242" s="157"/>
      <c r="K242" s="157"/>
      <c r="L242" s="157"/>
      <c r="M242" s="157"/>
      <c r="N242" s="157"/>
      <c r="O242" s="157"/>
      <c r="P242" s="157"/>
      <c r="Q242" s="157"/>
      <c r="R242" s="157"/>
      <c r="S242" s="157"/>
      <c r="T242" s="157"/>
      <c r="U242" s="157"/>
      <c r="V242" s="157"/>
      <c r="W242" s="210"/>
      <c r="X242" s="158"/>
    </row>
    <row r="243" spans="1:24" ht="12" customHeight="1" x14ac:dyDescent="0.2">
      <c r="A243" s="140" t="s">
        <v>448</v>
      </c>
      <c r="C243" s="140" t="s">
        <v>449</v>
      </c>
      <c r="D243" s="173" t="s">
        <v>270</v>
      </c>
      <c r="E243" s="157">
        <v>9</v>
      </c>
      <c r="F243" s="157">
        <v>7</v>
      </c>
      <c r="G243" s="157">
        <v>2</v>
      </c>
      <c r="H243" s="157">
        <v>0</v>
      </c>
      <c r="I243" s="157">
        <v>0</v>
      </c>
      <c r="J243" s="157">
        <v>0</v>
      </c>
      <c r="K243" s="157">
        <v>0</v>
      </c>
      <c r="L243" s="157">
        <v>1</v>
      </c>
      <c r="M243" s="157">
        <v>1</v>
      </c>
      <c r="N243" s="157">
        <v>0</v>
      </c>
      <c r="O243" s="157">
        <v>0</v>
      </c>
      <c r="P243" s="157">
        <v>0</v>
      </c>
      <c r="Q243" s="157">
        <v>0</v>
      </c>
      <c r="R243" s="157">
        <v>0</v>
      </c>
      <c r="S243" s="157">
        <v>0</v>
      </c>
      <c r="T243" s="157">
        <v>0</v>
      </c>
      <c r="U243" s="157">
        <v>0</v>
      </c>
      <c r="V243" s="157">
        <v>0</v>
      </c>
      <c r="W243" s="210">
        <v>0</v>
      </c>
      <c r="X243" s="158" t="s">
        <v>448</v>
      </c>
    </row>
    <row r="244" spans="1:24" ht="12" customHeight="1" x14ac:dyDescent="0.2">
      <c r="A244" s="140"/>
      <c r="C244" s="176" t="s">
        <v>450</v>
      </c>
      <c r="D244" s="173" t="s">
        <v>271</v>
      </c>
      <c r="E244" s="157">
        <v>9</v>
      </c>
      <c r="F244" s="157">
        <v>7</v>
      </c>
      <c r="G244" s="157">
        <v>2</v>
      </c>
      <c r="H244" s="157">
        <v>0</v>
      </c>
      <c r="I244" s="157">
        <v>0</v>
      </c>
      <c r="J244" s="157">
        <v>0</v>
      </c>
      <c r="K244" s="157">
        <v>0</v>
      </c>
      <c r="L244" s="157">
        <v>1</v>
      </c>
      <c r="M244" s="157">
        <v>1</v>
      </c>
      <c r="N244" s="157">
        <v>0</v>
      </c>
      <c r="O244" s="157">
        <v>0</v>
      </c>
      <c r="P244" s="157">
        <v>0</v>
      </c>
      <c r="Q244" s="157">
        <v>0</v>
      </c>
      <c r="R244" s="157">
        <v>0</v>
      </c>
      <c r="S244" s="157">
        <v>0</v>
      </c>
      <c r="T244" s="157">
        <v>0</v>
      </c>
      <c r="U244" s="157">
        <v>0</v>
      </c>
      <c r="V244" s="157">
        <v>0</v>
      </c>
      <c r="W244" s="210">
        <v>0</v>
      </c>
      <c r="X244" s="158"/>
    </row>
    <row r="245" spans="1:24" ht="12" customHeight="1" x14ac:dyDescent="0.2">
      <c r="A245" s="140"/>
      <c r="C245" s="176" t="s">
        <v>451</v>
      </c>
      <c r="D245" s="173"/>
      <c r="E245" s="157"/>
      <c r="F245" s="157"/>
      <c r="G245" s="157"/>
      <c r="H245" s="157"/>
      <c r="I245" s="157"/>
      <c r="J245" s="157"/>
      <c r="K245" s="157"/>
      <c r="L245" s="157"/>
      <c r="M245" s="157"/>
      <c r="N245" s="157"/>
      <c r="O245" s="157"/>
      <c r="P245" s="157"/>
      <c r="Q245" s="157"/>
      <c r="R245" s="157"/>
      <c r="S245" s="157"/>
      <c r="T245" s="157"/>
      <c r="U245" s="157"/>
      <c r="V245" s="157"/>
      <c r="W245" s="210"/>
      <c r="X245" s="158"/>
    </row>
    <row r="246" spans="1:24" ht="12" customHeight="1" x14ac:dyDescent="0.2">
      <c r="A246" s="140" t="s">
        <v>452</v>
      </c>
      <c r="C246" s="140" t="s">
        <v>453</v>
      </c>
      <c r="D246" s="173" t="s">
        <v>270</v>
      </c>
      <c r="E246" s="157">
        <v>2</v>
      </c>
      <c r="F246" s="157">
        <v>1</v>
      </c>
      <c r="G246" s="157">
        <v>1</v>
      </c>
      <c r="H246" s="157">
        <v>0</v>
      </c>
      <c r="I246" s="157">
        <v>0</v>
      </c>
      <c r="J246" s="157">
        <v>0</v>
      </c>
      <c r="K246" s="157">
        <v>0</v>
      </c>
      <c r="L246" s="157">
        <v>0</v>
      </c>
      <c r="M246" s="157">
        <v>1</v>
      </c>
      <c r="N246" s="157">
        <v>0</v>
      </c>
      <c r="O246" s="157">
        <v>0</v>
      </c>
      <c r="P246" s="157">
        <v>0</v>
      </c>
      <c r="Q246" s="157">
        <v>0</v>
      </c>
      <c r="R246" s="157">
        <v>0</v>
      </c>
      <c r="S246" s="157">
        <v>0</v>
      </c>
      <c r="T246" s="157">
        <v>0</v>
      </c>
      <c r="U246" s="157">
        <v>0</v>
      </c>
      <c r="V246" s="157">
        <v>0</v>
      </c>
      <c r="W246" s="210">
        <v>0</v>
      </c>
      <c r="X246" s="158" t="s">
        <v>452</v>
      </c>
    </row>
    <row r="247" spans="1:24" ht="12" customHeight="1" x14ac:dyDescent="0.2">
      <c r="A247" s="140"/>
      <c r="C247" s="176" t="s">
        <v>454</v>
      </c>
      <c r="D247" s="173" t="s">
        <v>271</v>
      </c>
      <c r="E247" s="157">
        <v>2</v>
      </c>
      <c r="F247" s="157">
        <v>1</v>
      </c>
      <c r="G247" s="157">
        <v>1</v>
      </c>
      <c r="H247" s="157">
        <v>0</v>
      </c>
      <c r="I247" s="157">
        <v>0</v>
      </c>
      <c r="J247" s="157">
        <v>0</v>
      </c>
      <c r="K247" s="157">
        <v>0</v>
      </c>
      <c r="L247" s="157">
        <v>0</v>
      </c>
      <c r="M247" s="157">
        <v>1</v>
      </c>
      <c r="N247" s="157">
        <v>0</v>
      </c>
      <c r="O247" s="157">
        <v>0</v>
      </c>
      <c r="P247" s="157">
        <v>0</v>
      </c>
      <c r="Q247" s="157">
        <v>0</v>
      </c>
      <c r="R247" s="157">
        <v>0</v>
      </c>
      <c r="S247" s="157">
        <v>0</v>
      </c>
      <c r="T247" s="157">
        <v>0</v>
      </c>
      <c r="U247" s="157">
        <v>0</v>
      </c>
      <c r="V247" s="157">
        <v>0</v>
      </c>
      <c r="W247" s="210">
        <v>0</v>
      </c>
      <c r="X247" s="158"/>
    </row>
    <row r="248" spans="1:24" ht="5.0999999999999996" customHeight="1" x14ac:dyDescent="0.2">
      <c r="A248" s="140"/>
      <c r="C248" s="140"/>
      <c r="D248" s="173"/>
      <c r="E248" s="157"/>
      <c r="F248" s="157"/>
      <c r="G248" s="157"/>
      <c r="H248" s="157"/>
      <c r="I248" s="157"/>
      <c r="J248" s="157"/>
      <c r="K248" s="157"/>
      <c r="L248" s="157"/>
      <c r="M248" s="157"/>
      <c r="N248" s="157"/>
      <c r="O248" s="157"/>
      <c r="P248" s="157"/>
      <c r="Q248" s="157"/>
      <c r="R248" s="157"/>
      <c r="S248" s="157"/>
      <c r="T248" s="157"/>
      <c r="U248" s="157"/>
      <c r="V248" s="157"/>
      <c r="W248" s="210"/>
      <c r="X248" s="158"/>
    </row>
    <row r="249" spans="1:24" ht="12" customHeight="1" x14ac:dyDescent="0.2">
      <c r="A249" s="140" t="s">
        <v>455</v>
      </c>
      <c r="C249" s="140" t="s">
        <v>456</v>
      </c>
      <c r="D249" s="173" t="s">
        <v>270</v>
      </c>
      <c r="E249" s="157">
        <v>31</v>
      </c>
      <c r="F249" s="157">
        <v>21</v>
      </c>
      <c r="G249" s="157">
        <v>10</v>
      </c>
      <c r="H249" s="157">
        <v>0</v>
      </c>
      <c r="I249" s="157">
        <v>0</v>
      </c>
      <c r="J249" s="157">
        <v>0</v>
      </c>
      <c r="K249" s="157">
        <v>0</v>
      </c>
      <c r="L249" s="157">
        <v>4</v>
      </c>
      <c r="M249" s="157">
        <v>6</v>
      </c>
      <c r="N249" s="157">
        <v>0</v>
      </c>
      <c r="O249" s="157">
        <v>0</v>
      </c>
      <c r="P249" s="157">
        <v>0</v>
      </c>
      <c r="Q249" s="157">
        <v>0</v>
      </c>
      <c r="R249" s="157">
        <v>0</v>
      </c>
      <c r="S249" s="157">
        <v>0</v>
      </c>
      <c r="T249" s="157">
        <v>0</v>
      </c>
      <c r="U249" s="157">
        <v>0</v>
      </c>
      <c r="V249" s="157">
        <v>0</v>
      </c>
      <c r="W249" s="210">
        <v>0</v>
      </c>
      <c r="X249" s="158" t="s">
        <v>457</v>
      </c>
    </row>
    <row r="250" spans="1:24" ht="12" customHeight="1" x14ac:dyDescent="0.2">
      <c r="A250" s="140"/>
      <c r="C250" s="176" t="s">
        <v>458</v>
      </c>
      <c r="D250" s="173" t="s">
        <v>271</v>
      </c>
      <c r="E250" s="157">
        <v>31</v>
      </c>
      <c r="F250" s="157">
        <v>21</v>
      </c>
      <c r="G250" s="157">
        <v>10</v>
      </c>
      <c r="H250" s="157">
        <v>0</v>
      </c>
      <c r="I250" s="157">
        <v>0</v>
      </c>
      <c r="J250" s="157">
        <v>0</v>
      </c>
      <c r="K250" s="157">
        <v>0</v>
      </c>
      <c r="L250" s="157">
        <v>4</v>
      </c>
      <c r="M250" s="157">
        <v>6</v>
      </c>
      <c r="N250" s="157">
        <v>0</v>
      </c>
      <c r="O250" s="157">
        <v>0</v>
      </c>
      <c r="P250" s="157">
        <v>0</v>
      </c>
      <c r="Q250" s="157">
        <v>0</v>
      </c>
      <c r="R250" s="157">
        <v>0</v>
      </c>
      <c r="S250" s="157">
        <v>0</v>
      </c>
      <c r="T250" s="157">
        <v>0</v>
      </c>
      <c r="U250" s="157">
        <v>0</v>
      </c>
      <c r="V250" s="157">
        <v>0</v>
      </c>
      <c r="W250" s="210">
        <v>0</v>
      </c>
      <c r="X250" s="158"/>
    </row>
    <row r="251" spans="1:24" ht="12" customHeight="1" x14ac:dyDescent="0.2">
      <c r="A251" s="140"/>
      <c r="C251" s="176" t="s">
        <v>459</v>
      </c>
      <c r="D251" s="173"/>
      <c r="E251" s="157"/>
      <c r="F251" s="157"/>
      <c r="G251" s="157"/>
      <c r="H251" s="157"/>
      <c r="I251" s="157"/>
      <c r="J251" s="157"/>
      <c r="K251" s="157"/>
      <c r="L251" s="157"/>
      <c r="M251" s="157"/>
      <c r="N251" s="157"/>
      <c r="O251" s="157"/>
      <c r="P251" s="157"/>
      <c r="Q251" s="157"/>
      <c r="R251" s="157"/>
      <c r="S251" s="157"/>
      <c r="T251" s="157"/>
      <c r="U251" s="157"/>
      <c r="V251" s="157"/>
      <c r="W251" s="210"/>
      <c r="X251" s="158"/>
    </row>
    <row r="252" spans="1:24" ht="12" customHeight="1" x14ac:dyDescent="0.2">
      <c r="A252" s="140" t="s">
        <v>460</v>
      </c>
      <c r="C252" s="140" t="s">
        <v>456</v>
      </c>
      <c r="D252" s="173" t="s">
        <v>270</v>
      </c>
      <c r="E252" s="157">
        <v>2</v>
      </c>
      <c r="F252" s="157">
        <v>1</v>
      </c>
      <c r="G252" s="157">
        <v>1</v>
      </c>
      <c r="H252" s="157">
        <v>0</v>
      </c>
      <c r="I252" s="157">
        <v>0</v>
      </c>
      <c r="J252" s="157">
        <v>0</v>
      </c>
      <c r="K252" s="157">
        <v>0</v>
      </c>
      <c r="L252" s="157">
        <v>1</v>
      </c>
      <c r="M252" s="157">
        <v>0</v>
      </c>
      <c r="N252" s="157">
        <v>0</v>
      </c>
      <c r="O252" s="157">
        <v>0</v>
      </c>
      <c r="P252" s="157">
        <v>0</v>
      </c>
      <c r="Q252" s="157">
        <v>0</v>
      </c>
      <c r="R252" s="157">
        <v>0</v>
      </c>
      <c r="S252" s="157">
        <v>0</v>
      </c>
      <c r="T252" s="157">
        <v>0</v>
      </c>
      <c r="U252" s="157">
        <v>0</v>
      </c>
      <c r="V252" s="157">
        <v>0</v>
      </c>
      <c r="W252" s="210">
        <v>0</v>
      </c>
      <c r="X252" s="158" t="s">
        <v>457</v>
      </c>
    </row>
    <row r="253" spans="1:24" ht="12" customHeight="1" x14ac:dyDescent="0.2">
      <c r="A253" s="140"/>
      <c r="C253" s="176" t="s">
        <v>461</v>
      </c>
      <c r="D253" s="173" t="s">
        <v>271</v>
      </c>
      <c r="E253" s="157">
        <v>2</v>
      </c>
      <c r="F253" s="157">
        <v>1</v>
      </c>
      <c r="G253" s="157">
        <v>1</v>
      </c>
      <c r="H253" s="157">
        <v>0</v>
      </c>
      <c r="I253" s="157">
        <v>0</v>
      </c>
      <c r="J253" s="157">
        <v>0</v>
      </c>
      <c r="K253" s="157">
        <v>0</v>
      </c>
      <c r="L253" s="157">
        <v>1</v>
      </c>
      <c r="M253" s="157">
        <v>0</v>
      </c>
      <c r="N253" s="157">
        <v>0</v>
      </c>
      <c r="O253" s="157">
        <v>0</v>
      </c>
      <c r="P253" s="157">
        <v>0</v>
      </c>
      <c r="Q253" s="157">
        <v>0</v>
      </c>
      <c r="R253" s="157">
        <v>0</v>
      </c>
      <c r="S253" s="157">
        <v>0</v>
      </c>
      <c r="T253" s="157">
        <v>0</v>
      </c>
      <c r="U253" s="157">
        <v>0</v>
      </c>
      <c r="V253" s="157">
        <v>0</v>
      </c>
      <c r="W253" s="210">
        <v>0</v>
      </c>
      <c r="X253" s="158"/>
    </row>
    <row r="254" spans="1:24" ht="12" customHeight="1" x14ac:dyDescent="0.2">
      <c r="A254" s="140"/>
      <c r="C254" s="176" t="s">
        <v>462</v>
      </c>
      <c r="D254" s="173"/>
      <c r="E254" s="157"/>
      <c r="F254" s="157"/>
      <c r="G254" s="157"/>
      <c r="H254" s="157"/>
      <c r="I254" s="157"/>
      <c r="J254" s="157"/>
      <c r="K254" s="157"/>
      <c r="L254" s="157"/>
      <c r="M254" s="157"/>
      <c r="N254" s="157"/>
      <c r="O254" s="157"/>
      <c r="P254" s="157"/>
      <c r="Q254" s="157"/>
      <c r="R254" s="157"/>
      <c r="S254" s="157"/>
      <c r="T254" s="157"/>
      <c r="U254" s="157"/>
      <c r="V254" s="157"/>
      <c r="W254" s="210"/>
      <c r="X254" s="158"/>
    </row>
    <row r="255" spans="1:24" ht="12" customHeight="1" x14ac:dyDescent="0.2">
      <c r="A255" s="140" t="s">
        <v>463</v>
      </c>
      <c r="C255" s="140" t="s">
        <v>464</v>
      </c>
      <c r="D255" s="173" t="s">
        <v>270</v>
      </c>
      <c r="E255" s="157">
        <v>890</v>
      </c>
      <c r="F255" s="157">
        <v>688</v>
      </c>
      <c r="G255" s="157">
        <v>202</v>
      </c>
      <c r="H255" s="157">
        <v>2</v>
      </c>
      <c r="I255" s="157">
        <v>3</v>
      </c>
      <c r="J255" s="157">
        <v>1</v>
      </c>
      <c r="K255" s="157">
        <v>1</v>
      </c>
      <c r="L255" s="157">
        <v>100</v>
      </c>
      <c r="M255" s="157">
        <v>97</v>
      </c>
      <c r="N255" s="157">
        <v>419</v>
      </c>
      <c r="O255" s="157">
        <v>274</v>
      </c>
      <c r="P255" s="157">
        <v>145</v>
      </c>
      <c r="Q255" s="157">
        <v>23</v>
      </c>
      <c r="R255" s="157">
        <v>26</v>
      </c>
      <c r="S255" s="157">
        <v>1</v>
      </c>
      <c r="T255" s="157">
        <v>0</v>
      </c>
      <c r="U255" s="157">
        <v>121</v>
      </c>
      <c r="V255" s="157">
        <v>105</v>
      </c>
      <c r="W255" s="210">
        <v>23</v>
      </c>
      <c r="X255" s="158" t="s">
        <v>465</v>
      </c>
    </row>
    <row r="256" spans="1:24" ht="12" customHeight="1" x14ac:dyDescent="0.2">
      <c r="A256" s="140"/>
      <c r="C256" s="176" t="s">
        <v>466</v>
      </c>
      <c r="D256" s="173" t="s">
        <v>271</v>
      </c>
      <c r="E256" s="157">
        <v>875</v>
      </c>
      <c r="F256" s="157">
        <v>680</v>
      </c>
      <c r="G256" s="157">
        <v>195</v>
      </c>
      <c r="H256" s="157">
        <v>1</v>
      </c>
      <c r="I256" s="157">
        <v>3</v>
      </c>
      <c r="J256" s="157">
        <v>1</v>
      </c>
      <c r="K256" s="157">
        <v>1</v>
      </c>
      <c r="L256" s="157">
        <v>96</v>
      </c>
      <c r="M256" s="157">
        <v>94</v>
      </c>
      <c r="N256" s="157">
        <v>411</v>
      </c>
      <c r="O256" s="157">
        <v>271</v>
      </c>
      <c r="P256" s="157">
        <v>140</v>
      </c>
      <c r="Q256" s="157">
        <v>22</v>
      </c>
      <c r="R256" s="157">
        <v>24</v>
      </c>
      <c r="S256" s="157">
        <v>1</v>
      </c>
      <c r="T256" s="157">
        <v>0</v>
      </c>
      <c r="U256" s="157">
        <v>117</v>
      </c>
      <c r="V256" s="157">
        <v>101</v>
      </c>
      <c r="W256" s="210">
        <v>22</v>
      </c>
      <c r="X256" s="158"/>
    </row>
    <row r="257" spans="1:24" ht="5.0999999999999996" customHeight="1" x14ac:dyDescent="0.2">
      <c r="A257" s="140"/>
      <c r="C257" s="140"/>
      <c r="D257" s="173"/>
      <c r="E257" s="157"/>
      <c r="F257" s="157"/>
      <c r="G257" s="157"/>
      <c r="H257" s="157"/>
      <c r="I257" s="157"/>
      <c r="J257" s="157"/>
      <c r="K257" s="157"/>
      <c r="L257" s="157"/>
      <c r="M257" s="157"/>
      <c r="N257" s="157"/>
      <c r="O257" s="157"/>
      <c r="P257" s="157"/>
      <c r="Q257" s="157"/>
      <c r="R257" s="157"/>
      <c r="S257" s="157"/>
      <c r="T257" s="157"/>
      <c r="U257" s="157"/>
      <c r="V257" s="157"/>
      <c r="W257" s="210"/>
      <c r="X257" s="158"/>
    </row>
    <row r="258" spans="1:24" ht="12" customHeight="1" x14ac:dyDescent="0.2">
      <c r="A258" s="140" t="s">
        <v>467</v>
      </c>
      <c r="C258" s="140" t="s">
        <v>464</v>
      </c>
      <c r="D258" s="173" t="s">
        <v>270</v>
      </c>
      <c r="E258" s="157">
        <v>382</v>
      </c>
      <c r="F258" s="157">
        <v>321</v>
      </c>
      <c r="G258" s="157">
        <v>61</v>
      </c>
      <c r="H258" s="157">
        <v>0</v>
      </c>
      <c r="I258" s="157">
        <v>0</v>
      </c>
      <c r="J258" s="157">
        <v>0</v>
      </c>
      <c r="K258" s="157">
        <v>0</v>
      </c>
      <c r="L258" s="157">
        <v>38</v>
      </c>
      <c r="M258" s="157">
        <v>23</v>
      </c>
      <c r="N258" s="157">
        <v>80</v>
      </c>
      <c r="O258" s="157">
        <v>61</v>
      </c>
      <c r="P258" s="157">
        <v>19</v>
      </c>
      <c r="Q258" s="157">
        <v>6</v>
      </c>
      <c r="R258" s="157">
        <v>5</v>
      </c>
      <c r="S258" s="157">
        <v>0</v>
      </c>
      <c r="T258" s="157">
        <v>0</v>
      </c>
      <c r="U258" s="157">
        <v>14</v>
      </c>
      <c r="V258" s="157">
        <v>13</v>
      </c>
      <c r="W258" s="210">
        <v>5</v>
      </c>
      <c r="X258" s="158" t="s">
        <v>468</v>
      </c>
    </row>
    <row r="259" spans="1:24" ht="12" customHeight="1" x14ac:dyDescent="0.2">
      <c r="A259" s="140"/>
      <c r="C259" s="176" t="s">
        <v>469</v>
      </c>
      <c r="D259" s="173" t="s">
        <v>271</v>
      </c>
      <c r="E259" s="157">
        <v>379</v>
      </c>
      <c r="F259" s="157">
        <v>319</v>
      </c>
      <c r="G259" s="157">
        <v>60</v>
      </c>
      <c r="H259" s="157">
        <v>0</v>
      </c>
      <c r="I259" s="157">
        <v>0</v>
      </c>
      <c r="J259" s="157">
        <v>0</v>
      </c>
      <c r="K259" s="157">
        <v>0</v>
      </c>
      <c r="L259" s="157">
        <v>37</v>
      </c>
      <c r="M259" s="157">
        <v>23</v>
      </c>
      <c r="N259" s="157">
        <v>79</v>
      </c>
      <c r="O259" s="157">
        <v>60</v>
      </c>
      <c r="P259" s="157">
        <v>19</v>
      </c>
      <c r="Q259" s="157">
        <v>6</v>
      </c>
      <c r="R259" s="157">
        <v>5</v>
      </c>
      <c r="S259" s="157">
        <v>0</v>
      </c>
      <c r="T259" s="157">
        <v>0</v>
      </c>
      <c r="U259" s="157">
        <v>14</v>
      </c>
      <c r="V259" s="157">
        <v>13</v>
      </c>
      <c r="W259" s="210">
        <v>5</v>
      </c>
      <c r="X259" s="158"/>
    </row>
    <row r="260" spans="1:24" ht="5.0999999999999996" customHeight="1" x14ac:dyDescent="0.2">
      <c r="A260" s="140"/>
      <c r="C260" s="140"/>
      <c r="D260" s="173"/>
      <c r="E260" s="157"/>
      <c r="F260" s="157"/>
      <c r="G260" s="157"/>
      <c r="H260" s="157"/>
      <c r="I260" s="157"/>
      <c r="J260" s="157"/>
      <c r="K260" s="157"/>
      <c r="L260" s="157"/>
      <c r="M260" s="157"/>
      <c r="N260" s="157"/>
      <c r="O260" s="157"/>
      <c r="P260" s="157"/>
      <c r="Q260" s="157"/>
      <c r="R260" s="157"/>
      <c r="S260" s="157"/>
      <c r="T260" s="157"/>
      <c r="U260" s="157"/>
      <c r="V260" s="157"/>
      <c r="W260" s="210"/>
      <c r="X260" s="158"/>
    </row>
    <row r="261" spans="1:24" ht="12" customHeight="1" x14ac:dyDescent="0.2">
      <c r="A261" s="140" t="s">
        <v>470</v>
      </c>
      <c r="C261" s="140" t="s">
        <v>471</v>
      </c>
      <c r="D261" s="173" t="s">
        <v>270</v>
      </c>
      <c r="E261" s="157">
        <v>7</v>
      </c>
      <c r="F261" s="157">
        <v>5</v>
      </c>
      <c r="G261" s="157">
        <v>2</v>
      </c>
      <c r="H261" s="157">
        <v>0</v>
      </c>
      <c r="I261" s="157">
        <v>0</v>
      </c>
      <c r="J261" s="157">
        <v>0</v>
      </c>
      <c r="K261" s="157">
        <v>0</v>
      </c>
      <c r="L261" s="157">
        <v>0</v>
      </c>
      <c r="M261" s="157">
        <v>2</v>
      </c>
      <c r="N261" s="157">
        <v>0</v>
      </c>
      <c r="O261" s="157">
        <v>0</v>
      </c>
      <c r="P261" s="157">
        <v>0</v>
      </c>
      <c r="Q261" s="157">
        <v>0</v>
      </c>
      <c r="R261" s="157">
        <v>0</v>
      </c>
      <c r="S261" s="157">
        <v>0</v>
      </c>
      <c r="T261" s="157">
        <v>0</v>
      </c>
      <c r="U261" s="157">
        <v>0</v>
      </c>
      <c r="V261" s="157">
        <v>0</v>
      </c>
      <c r="W261" s="210">
        <v>0</v>
      </c>
      <c r="X261" s="158" t="s">
        <v>472</v>
      </c>
    </row>
    <row r="262" spans="1:24" ht="12" customHeight="1" x14ac:dyDescent="0.2">
      <c r="A262" s="140"/>
      <c r="C262" s="176" t="s">
        <v>473</v>
      </c>
      <c r="D262" s="173" t="s">
        <v>271</v>
      </c>
      <c r="E262" s="157">
        <v>7</v>
      </c>
      <c r="F262" s="157">
        <v>5</v>
      </c>
      <c r="G262" s="157">
        <v>2</v>
      </c>
      <c r="H262" s="157">
        <v>0</v>
      </c>
      <c r="I262" s="157">
        <v>0</v>
      </c>
      <c r="J262" s="157">
        <v>0</v>
      </c>
      <c r="K262" s="157">
        <v>0</v>
      </c>
      <c r="L262" s="157">
        <v>0</v>
      </c>
      <c r="M262" s="157">
        <v>2</v>
      </c>
      <c r="N262" s="157">
        <v>0</v>
      </c>
      <c r="O262" s="157">
        <v>0</v>
      </c>
      <c r="P262" s="157">
        <v>0</v>
      </c>
      <c r="Q262" s="157">
        <v>0</v>
      </c>
      <c r="R262" s="157">
        <v>0</v>
      </c>
      <c r="S262" s="157">
        <v>0</v>
      </c>
      <c r="T262" s="157">
        <v>0</v>
      </c>
      <c r="U262" s="157">
        <v>0</v>
      </c>
      <c r="V262" s="157">
        <v>0</v>
      </c>
      <c r="W262" s="210">
        <v>0</v>
      </c>
      <c r="X262" s="158"/>
    </row>
    <row r="263" spans="1:24" ht="5.0999999999999996" customHeight="1" x14ac:dyDescent="0.2">
      <c r="A263" s="140"/>
      <c r="C263" s="140"/>
      <c r="D263" s="173"/>
      <c r="E263" s="157"/>
      <c r="F263" s="157"/>
      <c r="G263" s="157"/>
      <c r="H263" s="157"/>
      <c r="I263" s="157"/>
      <c r="J263" s="157"/>
      <c r="K263" s="157"/>
      <c r="L263" s="157"/>
      <c r="M263" s="157"/>
      <c r="N263" s="157"/>
      <c r="O263" s="157"/>
      <c r="P263" s="157"/>
      <c r="Q263" s="157"/>
      <c r="R263" s="157"/>
      <c r="S263" s="157"/>
      <c r="T263" s="157"/>
      <c r="U263" s="157"/>
      <c r="V263" s="157"/>
      <c r="W263" s="210"/>
      <c r="X263" s="158"/>
    </row>
    <row r="264" spans="1:24" ht="12" customHeight="1" x14ac:dyDescent="0.2">
      <c r="A264" s="140" t="s">
        <v>474</v>
      </c>
      <c r="C264" s="140" t="s">
        <v>475</v>
      </c>
      <c r="D264" s="173" t="s">
        <v>270</v>
      </c>
      <c r="E264" s="157">
        <v>672</v>
      </c>
      <c r="F264" s="157">
        <v>588</v>
      </c>
      <c r="G264" s="157">
        <v>84</v>
      </c>
      <c r="H264" s="157">
        <v>1</v>
      </c>
      <c r="I264" s="157">
        <v>2</v>
      </c>
      <c r="J264" s="157">
        <v>2</v>
      </c>
      <c r="K264" s="157">
        <v>0</v>
      </c>
      <c r="L264" s="157">
        <v>21</v>
      </c>
      <c r="M264" s="157">
        <v>59</v>
      </c>
      <c r="N264" s="157">
        <v>140</v>
      </c>
      <c r="O264" s="157">
        <v>125</v>
      </c>
      <c r="P264" s="157">
        <v>15</v>
      </c>
      <c r="Q264" s="157">
        <v>8</v>
      </c>
      <c r="R264" s="157">
        <v>2</v>
      </c>
      <c r="S264" s="157">
        <v>1</v>
      </c>
      <c r="T264" s="157">
        <v>0</v>
      </c>
      <c r="U264" s="157">
        <v>9</v>
      </c>
      <c r="V264" s="157">
        <v>8</v>
      </c>
      <c r="W264" s="210">
        <v>5</v>
      </c>
      <c r="X264" s="158" t="s">
        <v>474</v>
      </c>
    </row>
    <row r="265" spans="1:24" ht="12" customHeight="1" x14ac:dyDescent="0.2">
      <c r="A265" s="140"/>
      <c r="C265" s="140"/>
      <c r="D265" s="173" t="s">
        <v>271</v>
      </c>
      <c r="E265" s="157">
        <v>659</v>
      </c>
      <c r="F265" s="157">
        <v>577</v>
      </c>
      <c r="G265" s="157">
        <v>82</v>
      </c>
      <c r="H265" s="157">
        <v>0</v>
      </c>
      <c r="I265" s="157">
        <v>2</v>
      </c>
      <c r="J265" s="157">
        <v>2</v>
      </c>
      <c r="K265" s="157">
        <v>0</v>
      </c>
      <c r="L265" s="157">
        <v>21</v>
      </c>
      <c r="M265" s="157">
        <v>57</v>
      </c>
      <c r="N265" s="157">
        <v>135</v>
      </c>
      <c r="O265" s="157">
        <v>121</v>
      </c>
      <c r="P265" s="157">
        <v>14</v>
      </c>
      <c r="Q265" s="157">
        <v>8</v>
      </c>
      <c r="R265" s="157">
        <v>2</v>
      </c>
      <c r="S265" s="157">
        <v>1</v>
      </c>
      <c r="T265" s="157">
        <v>0</v>
      </c>
      <c r="U265" s="157">
        <v>8</v>
      </c>
      <c r="V265" s="157">
        <v>7</v>
      </c>
      <c r="W265" s="210">
        <v>5</v>
      </c>
      <c r="X265" s="158"/>
    </row>
    <row r="266" spans="1:24" ht="5.0999999999999996" customHeight="1" x14ac:dyDescent="0.2">
      <c r="A266" s="140"/>
      <c r="C266" s="140"/>
      <c r="D266" s="173"/>
      <c r="E266" s="157"/>
      <c r="F266" s="157"/>
      <c r="G266" s="157"/>
      <c r="H266" s="157"/>
      <c r="I266" s="157"/>
      <c r="J266" s="157"/>
      <c r="K266" s="157"/>
      <c r="L266" s="157"/>
      <c r="M266" s="157"/>
      <c r="N266" s="157"/>
      <c r="O266" s="157"/>
      <c r="P266" s="157"/>
      <c r="Q266" s="157"/>
      <c r="R266" s="157"/>
      <c r="S266" s="157"/>
      <c r="T266" s="157"/>
      <c r="U266" s="157"/>
      <c r="V266" s="157"/>
      <c r="W266" s="210"/>
      <c r="X266" s="158"/>
    </row>
    <row r="267" spans="1:24" ht="12" customHeight="1" x14ac:dyDescent="0.2">
      <c r="A267" s="140" t="s">
        <v>476</v>
      </c>
      <c r="C267" s="140" t="s">
        <v>477</v>
      </c>
      <c r="D267" s="173" t="s">
        <v>270</v>
      </c>
      <c r="E267" s="157">
        <v>662</v>
      </c>
      <c r="F267" s="157">
        <v>393</v>
      </c>
      <c r="G267" s="157">
        <v>269</v>
      </c>
      <c r="H267" s="157">
        <v>0</v>
      </c>
      <c r="I267" s="157">
        <v>7</v>
      </c>
      <c r="J267" s="157">
        <v>1</v>
      </c>
      <c r="K267" s="157">
        <v>1</v>
      </c>
      <c r="L267" s="157">
        <v>90</v>
      </c>
      <c r="M267" s="157">
        <v>170</v>
      </c>
      <c r="N267" s="157">
        <v>191</v>
      </c>
      <c r="O267" s="157">
        <v>139</v>
      </c>
      <c r="P267" s="157">
        <v>52</v>
      </c>
      <c r="Q267" s="157">
        <v>11</v>
      </c>
      <c r="R267" s="157">
        <v>13</v>
      </c>
      <c r="S267" s="157">
        <v>1</v>
      </c>
      <c r="T267" s="157">
        <v>0</v>
      </c>
      <c r="U267" s="157">
        <v>31</v>
      </c>
      <c r="V267" s="157">
        <v>29</v>
      </c>
      <c r="W267" s="210">
        <v>20</v>
      </c>
      <c r="X267" s="158" t="s">
        <v>478</v>
      </c>
    </row>
    <row r="268" spans="1:24" ht="12" customHeight="1" x14ac:dyDescent="0.2">
      <c r="A268" s="140"/>
      <c r="C268" s="140"/>
      <c r="D268" s="173" t="s">
        <v>271</v>
      </c>
      <c r="E268" s="157">
        <v>661</v>
      </c>
      <c r="F268" s="157">
        <v>392</v>
      </c>
      <c r="G268" s="157">
        <v>269</v>
      </c>
      <c r="H268" s="157">
        <v>0</v>
      </c>
      <c r="I268" s="157">
        <v>7</v>
      </c>
      <c r="J268" s="157">
        <v>1</v>
      </c>
      <c r="K268" s="157">
        <v>1</v>
      </c>
      <c r="L268" s="157">
        <v>90</v>
      </c>
      <c r="M268" s="157">
        <v>170</v>
      </c>
      <c r="N268" s="157">
        <v>189</v>
      </c>
      <c r="O268" s="157">
        <v>138</v>
      </c>
      <c r="P268" s="157">
        <v>51</v>
      </c>
      <c r="Q268" s="157">
        <v>11</v>
      </c>
      <c r="R268" s="157">
        <v>13</v>
      </c>
      <c r="S268" s="157">
        <v>1</v>
      </c>
      <c r="T268" s="157">
        <v>0</v>
      </c>
      <c r="U268" s="157">
        <v>30</v>
      </c>
      <c r="V268" s="157">
        <v>28</v>
      </c>
      <c r="W268" s="210">
        <v>20</v>
      </c>
      <c r="X268" s="158"/>
    </row>
    <row r="269" spans="1:24" ht="5.0999999999999996" customHeight="1" x14ac:dyDescent="0.2">
      <c r="A269" s="140"/>
      <c r="C269" s="140"/>
      <c r="D269" s="173"/>
      <c r="E269" s="157"/>
      <c r="F269" s="157"/>
      <c r="G269" s="157"/>
      <c r="H269" s="157"/>
      <c r="I269" s="157"/>
      <c r="J269" s="157"/>
      <c r="K269" s="157"/>
      <c r="L269" s="157"/>
      <c r="M269" s="157"/>
      <c r="N269" s="157"/>
      <c r="O269" s="157"/>
      <c r="P269" s="157"/>
      <c r="Q269" s="157"/>
      <c r="R269" s="157"/>
      <c r="S269" s="157"/>
      <c r="T269" s="157"/>
      <c r="U269" s="157"/>
      <c r="V269" s="157"/>
      <c r="W269" s="210"/>
      <c r="X269" s="158"/>
    </row>
    <row r="270" spans="1:24" ht="12" customHeight="1" x14ac:dyDescent="0.2">
      <c r="A270" s="140" t="s">
        <v>479</v>
      </c>
      <c r="C270" s="140" t="s">
        <v>480</v>
      </c>
      <c r="D270" s="173" t="s">
        <v>270</v>
      </c>
      <c r="E270" s="157">
        <v>526</v>
      </c>
      <c r="F270" s="157">
        <v>354</v>
      </c>
      <c r="G270" s="157">
        <v>172</v>
      </c>
      <c r="H270" s="157">
        <v>0</v>
      </c>
      <c r="I270" s="157">
        <v>3</v>
      </c>
      <c r="J270" s="157">
        <v>0</v>
      </c>
      <c r="K270" s="157">
        <v>0</v>
      </c>
      <c r="L270" s="157">
        <v>18</v>
      </c>
      <c r="M270" s="157">
        <v>151</v>
      </c>
      <c r="N270" s="157">
        <v>120</v>
      </c>
      <c r="O270" s="157">
        <v>90</v>
      </c>
      <c r="P270" s="157">
        <v>30</v>
      </c>
      <c r="Q270" s="157">
        <v>6</v>
      </c>
      <c r="R270" s="157">
        <v>0</v>
      </c>
      <c r="S270" s="157">
        <v>1</v>
      </c>
      <c r="T270" s="157">
        <v>0</v>
      </c>
      <c r="U270" s="157">
        <v>10</v>
      </c>
      <c r="V270" s="157">
        <v>9</v>
      </c>
      <c r="W270" s="210">
        <v>19</v>
      </c>
      <c r="X270" s="158" t="s">
        <v>481</v>
      </c>
    </row>
    <row r="271" spans="1:24" ht="12" customHeight="1" x14ac:dyDescent="0.2">
      <c r="A271" s="140"/>
      <c r="C271" s="140"/>
      <c r="D271" s="173" t="s">
        <v>271</v>
      </c>
      <c r="E271" s="157">
        <v>522</v>
      </c>
      <c r="F271" s="157">
        <v>352</v>
      </c>
      <c r="G271" s="157">
        <v>170</v>
      </c>
      <c r="H271" s="157">
        <v>0</v>
      </c>
      <c r="I271" s="157">
        <v>3</v>
      </c>
      <c r="J271" s="157">
        <v>0</v>
      </c>
      <c r="K271" s="157">
        <v>0</v>
      </c>
      <c r="L271" s="157">
        <v>18</v>
      </c>
      <c r="M271" s="157">
        <v>149</v>
      </c>
      <c r="N271" s="157">
        <v>119</v>
      </c>
      <c r="O271" s="157">
        <v>90</v>
      </c>
      <c r="P271" s="157">
        <v>29</v>
      </c>
      <c r="Q271" s="157">
        <v>6</v>
      </c>
      <c r="R271" s="157">
        <v>0</v>
      </c>
      <c r="S271" s="157">
        <v>1</v>
      </c>
      <c r="T271" s="157">
        <v>0</v>
      </c>
      <c r="U271" s="157">
        <v>9</v>
      </c>
      <c r="V271" s="157">
        <v>8</v>
      </c>
      <c r="W271" s="210">
        <v>19</v>
      </c>
      <c r="X271" s="158"/>
    </row>
    <row r="272" spans="1:24" ht="5.0999999999999996" customHeight="1" x14ac:dyDescent="0.2">
      <c r="A272" s="140"/>
      <c r="D272" s="173"/>
      <c r="E272" s="157"/>
      <c r="F272" s="157"/>
      <c r="G272" s="157"/>
      <c r="H272" s="157"/>
      <c r="I272" s="157"/>
      <c r="J272" s="157"/>
      <c r="K272" s="157"/>
      <c r="L272" s="157"/>
      <c r="M272" s="157"/>
      <c r="N272" s="157"/>
      <c r="O272" s="157"/>
      <c r="P272" s="157"/>
      <c r="Q272" s="157"/>
      <c r="R272" s="157"/>
      <c r="S272" s="157"/>
      <c r="T272" s="157"/>
      <c r="U272" s="157"/>
      <c r="V272" s="157"/>
      <c r="W272" s="210"/>
      <c r="X272" s="158"/>
    </row>
    <row r="273" spans="1:24" ht="12" customHeight="1" x14ac:dyDescent="0.2">
      <c r="A273" s="140" t="s">
        <v>482</v>
      </c>
      <c r="B273" s="154"/>
      <c r="C273" s="186" t="s">
        <v>483</v>
      </c>
      <c r="D273" s="146" t="s">
        <v>270</v>
      </c>
      <c r="E273" s="157">
        <v>129</v>
      </c>
      <c r="F273" s="157">
        <v>109</v>
      </c>
      <c r="G273" s="157">
        <v>20</v>
      </c>
      <c r="H273" s="157">
        <v>0</v>
      </c>
      <c r="I273" s="157">
        <v>2</v>
      </c>
      <c r="J273" s="157">
        <v>0</v>
      </c>
      <c r="K273" s="157">
        <v>0</v>
      </c>
      <c r="L273" s="157">
        <v>3</v>
      </c>
      <c r="M273" s="157">
        <v>15</v>
      </c>
      <c r="N273" s="157">
        <v>46</v>
      </c>
      <c r="O273" s="157">
        <v>39</v>
      </c>
      <c r="P273" s="157">
        <v>7</v>
      </c>
      <c r="Q273" s="157">
        <v>2</v>
      </c>
      <c r="R273" s="157">
        <v>1</v>
      </c>
      <c r="S273" s="157">
        <v>1</v>
      </c>
      <c r="T273" s="157">
        <v>0</v>
      </c>
      <c r="U273" s="157">
        <v>3</v>
      </c>
      <c r="V273" s="157">
        <v>3</v>
      </c>
      <c r="W273" s="210">
        <v>3</v>
      </c>
      <c r="X273" s="161" t="s">
        <v>191</v>
      </c>
    </row>
    <row r="274" spans="1:24" ht="12" customHeight="1" x14ac:dyDescent="0.2">
      <c r="A274" s="176" t="s">
        <v>484</v>
      </c>
      <c r="B274" s="154"/>
      <c r="C274" s="187" t="s">
        <v>485</v>
      </c>
      <c r="D274" s="146" t="s">
        <v>271</v>
      </c>
      <c r="E274" s="157">
        <v>125</v>
      </c>
      <c r="F274" s="157">
        <v>105</v>
      </c>
      <c r="G274" s="157">
        <v>20</v>
      </c>
      <c r="H274" s="157">
        <v>0</v>
      </c>
      <c r="I274" s="157">
        <v>2</v>
      </c>
      <c r="J274" s="157">
        <v>0</v>
      </c>
      <c r="K274" s="157">
        <v>0</v>
      </c>
      <c r="L274" s="157">
        <v>3</v>
      </c>
      <c r="M274" s="157">
        <v>15</v>
      </c>
      <c r="N274" s="157">
        <v>46</v>
      </c>
      <c r="O274" s="157">
        <v>39</v>
      </c>
      <c r="P274" s="157">
        <v>7</v>
      </c>
      <c r="Q274" s="157">
        <v>2</v>
      </c>
      <c r="R274" s="157">
        <v>1</v>
      </c>
      <c r="S274" s="157">
        <v>1</v>
      </c>
      <c r="T274" s="157">
        <v>0</v>
      </c>
      <c r="U274" s="157">
        <v>3</v>
      </c>
      <c r="V274" s="157">
        <v>3</v>
      </c>
      <c r="W274" s="210">
        <v>3</v>
      </c>
      <c r="X274" s="158"/>
    </row>
    <row r="275" spans="1:24" ht="5.0999999999999996" customHeight="1" x14ac:dyDescent="0.2">
      <c r="A275" s="140"/>
      <c r="B275" s="154"/>
      <c r="C275" s="186"/>
      <c r="D275" s="146"/>
      <c r="E275" s="157"/>
      <c r="F275" s="157"/>
      <c r="G275" s="157"/>
      <c r="H275" s="157"/>
      <c r="I275" s="157"/>
      <c r="J275" s="157"/>
      <c r="K275" s="157"/>
      <c r="L275" s="157"/>
      <c r="M275" s="157"/>
      <c r="N275" s="157"/>
      <c r="O275" s="157"/>
      <c r="P275" s="157"/>
      <c r="Q275" s="157"/>
      <c r="R275" s="157"/>
      <c r="S275" s="157"/>
      <c r="T275" s="157"/>
      <c r="U275" s="157"/>
      <c r="V275" s="157"/>
      <c r="W275" s="210"/>
      <c r="X275" s="158"/>
    </row>
    <row r="276" spans="1:24" ht="12" customHeight="1" x14ac:dyDescent="0.2">
      <c r="A276" s="140">
        <v>178</v>
      </c>
      <c r="B276" s="154"/>
      <c r="C276" s="186" t="s">
        <v>486</v>
      </c>
      <c r="D276" s="146" t="s">
        <v>270</v>
      </c>
      <c r="E276" s="157">
        <v>6</v>
      </c>
      <c r="F276" s="157">
        <v>5</v>
      </c>
      <c r="G276" s="157">
        <v>1</v>
      </c>
      <c r="H276" s="157">
        <v>0</v>
      </c>
      <c r="I276" s="157">
        <v>0</v>
      </c>
      <c r="J276" s="157">
        <v>0</v>
      </c>
      <c r="K276" s="157">
        <v>0</v>
      </c>
      <c r="L276" s="157">
        <v>1</v>
      </c>
      <c r="M276" s="157">
        <v>0</v>
      </c>
      <c r="N276" s="157">
        <v>0</v>
      </c>
      <c r="O276" s="157">
        <v>0</v>
      </c>
      <c r="P276" s="157">
        <v>0</v>
      </c>
      <c r="Q276" s="157">
        <v>0</v>
      </c>
      <c r="R276" s="157">
        <v>0</v>
      </c>
      <c r="S276" s="157">
        <v>0</v>
      </c>
      <c r="T276" s="157">
        <v>0</v>
      </c>
      <c r="U276" s="157">
        <v>0</v>
      </c>
      <c r="V276" s="157">
        <v>0</v>
      </c>
      <c r="W276" s="210">
        <v>0</v>
      </c>
      <c r="X276" s="158">
        <v>178</v>
      </c>
    </row>
    <row r="277" spans="1:24" ht="12" customHeight="1" x14ac:dyDescent="0.2">
      <c r="A277" s="140"/>
      <c r="B277" s="154"/>
      <c r="C277" s="176" t="s">
        <v>487</v>
      </c>
      <c r="D277" s="146" t="s">
        <v>271</v>
      </c>
      <c r="E277" s="157">
        <v>6</v>
      </c>
      <c r="F277" s="157">
        <v>5</v>
      </c>
      <c r="G277" s="157">
        <v>1</v>
      </c>
      <c r="H277" s="157">
        <v>0</v>
      </c>
      <c r="I277" s="157">
        <v>0</v>
      </c>
      <c r="J277" s="157">
        <v>0</v>
      </c>
      <c r="K277" s="157">
        <v>0</v>
      </c>
      <c r="L277" s="157">
        <v>1</v>
      </c>
      <c r="M277" s="157">
        <v>0</v>
      </c>
      <c r="N277" s="157">
        <v>0</v>
      </c>
      <c r="O277" s="157">
        <v>0</v>
      </c>
      <c r="P277" s="157">
        <v>0</v>
      </c>
      <c r="Q277" s="157">
        <v>0</v>
      </c>
      <c r="R277" s="157">
        <v>0</v>
      </c>
      <c r="S277" s="157">
        <v>0</v>
      </c>
      <c r="T277" s="157">
        <v>0</v>
      </c>
      <c r="U277" s="157">
        <v>0</v>
      </c>
      <c r="V277" s="157">
        <v>0</v>
      </c>
      <c r="W277" s="210">
        <v>0</v>
      </c>
      <c r="X277" s="158"/>
    </row>
    <row r="278" spans="1:24" ht="5.0999999999999996" customHeight="1" x14ac:dyDescent="0.2">
      <c r="A278" s="140"/>
      <c r="C278" s="140"/>
      <c r="D278" s="173"/>
      <c r="E278" s="157"/>
      <c r="F278" s="157"/>
      <c r="G278" s="157"/>
      <c r="H278" s="157"/>
      <c r="I278" s="157"/>
      <c r="J278" s="157"/>
      <c r="K278" s="157"/>
      <c r="L278" s="157"/>
      <c r="M278" s="157"/>
      <c r="N278" s="157"/>
      <c r="O278" s="157"/>
      <c r="P278" s="157"/>
      <c r="Q278" s="157"/>
      <c r="R278" s="157"/>
      <c r="S278" s="157"/>
      <c r="T278" s="157"/>
      <c r="U278" s="157"/>
      <c r="V278" s="157"/>
      <c r="W278" s="210"/>
      <c r="X278" s="158"/>
    </row>
    <row r="279" spans="1:24" ht="12" customHeight="1" x14ac:dyDescent="0.2">
      <c r="A279" s="140">
        <v>179</v>
      </c>
      <c r="C279" s="140" t="s">
        <v>488</v>
      </c>
      <c r="D279" s="173" t="s">
        <v>270</v>
      </c>
      <c r="E279" s="157">
        <v>241</v>
      </c>
      <c r="F279" s="157">
        <v>176</v>
      </c>
      <c r="G279" s="157">
        <v>65</v>
      </c>
      <c r="H279" s="157">
        <v>1</v>
      </c>
      <c r="I279" s="157">
        <v>0</v>
      </c>
      <c r="J279" s="157">
        <v>1</v>
      </c>
      <c r="K279" s="157">
        <v>0</v>
      </c>
      <c r="L279" s="157">
        <v>18</v>
      </c>
      <c r="M279" s="157">
        <v>46</v>
      </c>
      <c r="N279" s="157">
        <v>69</v>
      </c>
      <c r="O279" s="157">
        <v>51</v>
      </c>
      <c r="P279" s="157">
        <v>18</v>
      </c>
      <c r="Q279" s="157">
        <v>1</v>
      </c>
      <c r="R279" s="157">
        <v>2</v>
      </c>
      <c r="S279" s="157">
        <v>0</v>
      </c>
      <c r="T279" s="157">
        <v>0</v>
      </c>
      <c r="U279" s="157">
        <v>12</v>
      </c>
      <c r="V279" s="157">
        <v>8</v>
      </c>
      <c r="W279" s="210">
        <v>6</v>
      </c>
      <c r="X279" s="158">
        <v>179</v>
      </c>
    </row>
    <row r="280" spans="1:24" ht="12" customHeight="1" x14ac:dyDescent="0.2">
      <c r="A280" s="140"/>
      <c r="C280" s="176" t="s">
        <v>489</v>
      </c>
      <c r="D280" s="173" t="s">
        <v>271</v>
      </c>
      <c r="E280" s="157">
        <v>240</v>
      </c>
      <c r="F280" s="157">
        <v>175</v>
      </c>
      <c r="G280" s="157">
        <v>65</v>
      </c>
      <c r="H280" s="157">
        <v>1</v>
      </c>
      <c r="I280" s="157">
        <v>0</v>
      </c>
      <c r="J280" s="157">
        <v>1</v>
      </c>
      <c r="K280" s="157">
        <v>0</v>
      </c>
      <c r="L280" s="157">
        <v>18</v>
      </c>
      <c r="M280" s="157">
        <v>46</v>
      </c>
      <c r="N280" s="157">
        <v>69</v>
      </c>
      <c r="O280" s="157">
        <v>51</v>
      </c>
      <c r="P280" s="157">
        <v>18</v>
      </c>
      <c r="Q280" s="157">
        <v>1</v>
      </c>
      <c r="R280" s="157">
        <v>2</v>
      </c>
      <c r="S280" s="157">
        <v>0</v>
      </c>
      <c r="T280" s="157">
        <v>0</v>
      </c>
      <c r="U280" s="157">
        <v>12</v>
      </c>
      <c r="V280" s="157">
        <v>8</v>
      </c>
      <c r="W280" s="210">
        <v>6</v>
      </c>
      <c r="X280" s="158"/>
    </row>
    <row r="281" spans="1:24" ht="5.0999999999999996" customHeight="1" x14ac:dyDescent="0.2">
      <c r="A281" s="140"/>
      <c r="C281" s="140"/>
      <c r="D281" s="173"/>
      <c r="E281" s="157"/>
      <c r="F281" s="157"/>
      <c r="G281" s="157"/>
      <c r="H281" s="157"/>
      <c r="I281" s="157"/>
      <c r="J281" s="157"/>
      <c r="K281" s="157"/>
      <c r="L281" s="157"/>
      <c r="M281" s="157"/>
      <c r="N281" s="157"/>
      <c r="O281" s="157"/>
      <c r="P281" s="157"/>
      <c r="Q281" s="157"/>
      <c r="R281" s="157"/>
      <c r="S281" s="157"/>
      <c r="T281" s="157"/>
      <c r="U281" s="157"/>
      <c r="V281" s="157"/>
      <c r="W281" s="210"/>
      <c r="X281" s="158"/>
    </row>
    <row r="282" spans="1:24" ht="12" customHeight="1" x14ac:dyDescent="0.2">
      <c r="A282" s="140">
        <v>180</v>
      </c>
      <c r="C282" s="140" t="s">
        <v>490</v>
      </c>
      <c r="D282" s="173" t="s">
        <v>270</v>
      </c>
      <c r="E282" s="157">
        <v>21</v>
      </c>
      <c r="F282" s="157">
        <v>19</v>
      </c>
      <c r="G282" s="157">
        <v>2</v>
      </c>
      <c r="H282" s="157">
        <v>0</v>
      </c>
      <c r="I282" s="157">
        <v>0</v>
      </c>
      <c r="J282" s="157">
        <v>0</v>
      </c>
      <c r="K282" s="157">
        <v>0</v>
      </c>
      <c r="L282" s="157">
        <v>2</v>
      </c>
      <c r="M282" s="157">
        <v>0</v>
      </c>
      <c r="N282" s="157">
        <v>3</v>
      </c>
      <c r="O282" s="157">
        <v>2</v>
      </c>
      <c r="P282" s="157">
        <v>1</v>
      </c>
      <c r="Q282" s="157">
        <v>0</v>
      </c>
      <c r="R282" s="157">
        <v>0</v>
      </c>
      <c r="S282" s="157">
        <v>0</v>
      </c>
      <c r="T282" s="157">
        <v>0</v>
      </c>
      <c r="U282" s="157">
        <v>1</v>
      </c>
      <c r="V282" s="157">
        <v>1</v>
      </c>
      <c r="W282" s="210">
        <v>0</v>
      </c>
      <c r="X282" s="158">
        <v>180</v>
      </c>
    </row>
    <row r="283" spans="1:24" ht="12" customHeight="1" x14ac:dyDescent="0.2">
      <c r="A283" s="140"/>
      <c r="C283" s="176" t="s">
        <v>491</v>
      </c>
      <c r="D283" s="173" t="s">
        <v>271</v>
      </c>
      <c r="E283" s="157">
        <v>15</v>
      </c>
      <c r="F283" s="157">
        <v>14</v>
      </c>
      <c r="G283" s="157">
        <v>1</v>
      </c>
      <c r="H283" s="157">
        <v>0</v>
      </c>
      <c r="I283" s="157">
        <v>0</v>
      </c>
      <c r="J283" s="157">
        <v>0</v>
      </c>
      <c r="K283" s="157">
        <v>0</v>
      </c>
      <c r="L283" s="157">
        <v>1</v>
      </c>
      <c r="M283" s="157">
        <v>0</v>
      </c>
      <c r="N283" s="157">
        <v>2</v>
      </c>
      <c r="O283" s="157">
        <v>2</v>
      </c>
      <c r="P283" s="157">
        <v>0</v>
      </c>
      <c r="Q283" s="157">
        <v>0</v>
      </c>
      <c r="R283" s="157">
        <v>0</v>
      </c>
      <c r="S283" s="157">
        <v>0</v>
      </c>
      <c r="T283" s="157">
        <v>0</v>
      </c>
      <c r="U283" s="157">
        <v>0</v>
      </c>
      <c r="V283" s="157">
        <v>0</v>
      </c>
      <c r="W283" s="210">
        <v>0</v>
      </c>
      <c r="X283" s="158"/>
    </row>
    <row r="284" spans="1:24" ht="5.0999999999999996" customHeight="1" x14ac:dyDescent="0.2">
      <c r="A284" s="140"/>
      <c r="C284" s="140"/>
      <c r="D284" s="173"/>
      <c r="E284" s="157"/>
      <c r="F284" s="157"/>
      <c r="G284" s="157"/>
      <c r="H284" s="157"/>
      <c r="I284" s="157"/>
      <c r="J284" s="157"/>
      <c r="K284" s="157"/>
      <c r="L284" s="157"/>
      <c r="M284" s="157"/>
      <c r="N284" s="157"/>
      <c r="O284" s="157"/>
      <c r="P284" s="157"/>
      <c r="Q284" s="157"/>
      <c r="R284" s="157"/>
      <c r="S284" s="157"/>
      <c r="T284" s="157"/>
      <c r="U284" s="157"/>
      <c r="V284" s="157"/>
      <c r="W284" s="210"/>
      <c r="X284" s="158"/>
    </row>
    <row r="285" spans="1:24" ht="12" customHeight="1" x14ac:dyDescent="0.2">
      <c r="A285" s="140" t="s">
        <v>492</v>
      </c>
      <c r="C285" s="140" t="s">
        <v>493</v>
      </c>
      <c r="D285" s="173" t="s">
        <v>270</v>
      </c>
      <c r="E285" s="157">
        <v>4</v>
      </c>
      <c r="F285" s="157">
        <v>1</v>
      </c>
      <c r="G285" s="157">
        <v>3</v>
      </c>
      <c r="H285" s="157">
        <v>0</v>
      </c>
      <c r="I285" s="157">
        <v>0</v>
      </c>
      <c r="J285" s="157">
        <v>0</v>
      </c>
      <c r="K285" s="157">
        <v>0</v>
      </c>
      <c r="L285" s="157">
        <v>0</v>
      </c>
      <c r="M285" s="157">
        <v>3</v>
      </c>
      <c r="N285" s="157">
        <v>1</v>
      </c>
      <c r="O285" s="157">
        <v>1</v>
      </c>
      <c r="P285" s="157">
        <v>0</v>
      </c>
      <c r="Q285" s="157">
        <v>0</v>
      </c>
      <c r="R285" s="157">
        <v>0</v>
      </c>
      <c r="S285" s="157">
        <v>0</v>
      </c>
      <c r="T285" s="157">
        <v>0</v>
      </c>
      <c r="U285" s="157">
        <v>0</v>
      </c>
      <c r="V285" s="157">
        <v>0</v>
      </c>
      <c r="W285" s="210">
        <v>0</v>
      </c>
      <c r="X285" s="158" t="s">
        <v>492</v>
      </c>
    </row>
    <row r="286" spans="1:24" ht="12" customHeight="1" x14ac:dyDescent="0.2">
      <c r="A286" s="140"/>
      <c r="C286" s="140"/>
      <c r="D286" s="173" t="s">
        <v>271</v>
      </c>
      <c r="E286" s="157">
        <v>2</v>
      </c>
      <c r="F286" s="157">
        <v>0</v>
      </c>
      <c r="G286" s="157">
        <v>2</v>
      </c>
      <c r="H286" s="157">
        <v>0</v>
      </c>
      <c r="I286" s="157">
        <v>0</v>
      </c>
      <c r="J286" s="157">
        <v>0</v>
      </c>
      <c r="K286" s="157">
        <v>0</v>
      </c>
      <c r="L286" s="157">
        <v>0</v>
      </c>
      <c r="M286" s="157">
        <v>2</v>
      </c>
      <c r="N286" s="157">
        <v>0</v>
      </c>
      <c r="O286" s="157">
        <v>0</v>
      </c>
      <c r="P286" s="157">
        <v>0</v>
      </c>
      <c r="Q286" s="157">
        <v>0</v>
      </c>
      <c r="R286" s="157">
        <v>0</v>
      </c>
      <c r="S286" s="157">
        <v>0</v>
      </c>
      <c r="T286" s="157">
        <v>0</v>
      </c>
      <c r="U286" s="157">
        <v>0</v>
      </c>
      <c r="V286" s="157">
        <v>0</v>
      </c>
      <c r="W286" s="210">
        <v>0</v>
      </c>
      <c r="X286" s="158"/>
    </row>
    <row r="287" spans="1:24" ht="5.0999999999999996" customHeight="1" x14ac:dyDescent="0.2">
      <c r="A287" s="140"/>
      <c r="C287" s="140"/>
      <c r="D287" s="173"/>
      <c r="E287" s="157"/>
      <c r="F287" s="157"/>
      <c r="G287" s="157"/>
      <c r="H287" s="157"/>
      <c r="I287" s="157"/>
      <c r="J287" s="157"/>
      <c r="K287" s="157"/>
      <c r="L287" s="157"/>
      <c r="M287" s="157"/>
      <c r="N287" s="157"/>
      <c r="O287" s="157"/>
      <c r="P287" s="157"/>
      <c r="Q287" s="157"/>
      <c r="R287" s="157"/>
      <c r="S287" s="157"/>
      <c r="T287" s="157"/>
      <c r="U287" s="157"/>
      <c r="V287" s="157"/>
      <c r="W287" s="210"/>
      <c r="X287" s="158"/>
    </row>
    <row r="288" spans="1:24" ht="12" customHeight="1" x14ac:dyDescent="0.2">
      <c r="A288" s="140" t="s">
        <v>494</v>
      </c>
      <c r="C288" s="140" t="s">
        <v>495</v>
      </c>
      <c r="D288" s="173" t="s">
        <v>270</v>
      </c>
      <c r="E288" s="157">
        <v>33</v>
      </c>
      <c r="F288" s="157">
        <v>15</v>
      </c>
      <c r="G288" s="157">
        <v>18</v>
      </c>
      <c r="H288" s="157">
        <v>0</v>
      </c>
      <c r="I288" s="157">
        <v>0</v>
      </c>
      <c r="J288" s="157">
        <v>0</v>
      </c>
      <c r="K288" s="157">
        <v>0</v>
      </c>
      <c r="L288" s="157">
        <v>10</v>
      </c>
      <c r="M288" s="157">
        <v>8</v>
      </c>
      <c r="N288" s="157">
        <v>2</v>
      </c>
      <c r="O288" s="157">
        <v>0</v>
      </c>
      <c r="P288" s="157">
        <v>2</v>
      </c>
      <c r="Q288" s="157">
        <v>0</v>
      </c>
      <c r="R288" s="157">
        <v>0</v>
      </c>
      <c r="S288" s="157">
        <v>0</v>
      </c>
      <c r="T288" s="157">
        <v>0</v>
      </c>
      <c r="U288" s="157">
        <v>1</v>
      </c>
      <c r="V288" s="157">
        <v>1</v>
      </c>
      <c r="W288" s="210">
        <v>1</v>
      </c>
      <c r="X288" s="158" t="s">
        <v>494</v>
      </c>
    </row>
    <row r="289" spans="1:24" ht="12" customHeight="1" x14ac:dyDescent="0.2">
      <c r="A289" s="140"/>
      <c r="C289" s="140"/>
      <c r="D289" s="173" t="s">
        <v>271</v>
      </c>
      <c r="E289" s="157">
        <v>22</v>
      </c>
      <c r="F289" s="157">
        <v>9</v>
      </c>
      <c r="G289" s="157">
        <v>13</v>
      </c>
      <c r="H289" s="157">
        <v>0</v>
      </c>
      <c r="I289" s="157">
        <v>0</v>
      </c>
      <c r="J289" s="157">
        <v>0</v>
      </c>
      <c r="K289" s="157">
        <v>0</v>
      </c>
      <c r="L289" s="157">
        <v>7</v>
      </c>
      <c r="M289" s="157">
        <v>6</v>
      </c>
      <c r="N289" s="157">
        <v>0</v>
      </c>
      <c r="O289" s="157">
        <v>0</v>
      </c>
      <c r="P289" s="157">
        <v>0</v>
      </c>
      <c r="Q289" s="157">
        <v>0</v>
      </c>
      <c r="R289" s="157">
        <v>0</v>
      </c>
      <c r="S289" s="157">
        <v>0</v>
      </c>
      <c r="T289" s="157">
        <v>0</v>
      </c>
      <c r="U289" s="157">
        <v>0</v>
      </c>
      <c r="V289" s="157">
        <v>0</v>
      </c>
      <c r="W289" s="210">
        <v>0</v>
      </c>
      <c r="X289" s="158"/>
    </row>
    <row r="290" spans="1:24" ht="5.0999999999999996" customHeight="1" x14ac:dyDescent="0.2">
      <c r="A290" s="140"/>
      <c r="C290" s="140"/>
      <c r="D290" s="173"/>
      <c r="E290" s="157"/>
      <c r="F290" s="157"/>
      <c r="G290" s="157"/>
      <c r="H290" s="157"/>
      <c r="I290" s="157"/>
      <c r="J290" s="157"/>
      <c r="K290" s="157"/>
      <c r="L290" s="157"/>
      <c r="M290" s="157"/>
      <c r="N290" s="157"/>
      <c r="O290" s="157"/>
      <c r="P290" s="157"/>
      <c r="Q290" s="157"/>
      <c r="R290" s="157"/>
      <c r="S290" s="157"/>
      <c r="T290" s="157"/>
      <c r="U290" s="157"/>
      <c r="V290" s="157"/>
      <c r="W290" s="210"/>
      <c r="X290" s="158"/>
    </row>
    <row r="291" spans="1:24" ht="12" customHeight="1" x14ac:dyDescent="0.2">
      <c r="A291" s="140" t="s">
        <v>496</v>
      </c>
      <c r="C291" s="140" t="s">
        <v>497</v>
      </c>
      <c r="D291" s="173" t="s">
        <v>270</v>
      </c>
      <c r="E291" s="157">
        <v>56</v>
      </c>
      <c r="F291" s="157">
        <v>37</v>
      </c>
      <c r="G291" s="157">
        <v>19</v>
      </c>
      <c r="H291" s="157">
        <v>1</v>
      </c>
      <c r="I291" s="157">
        <v>0</v>
      </c>
      <c r="J291" s="157">
        <v>0</v>
      </c>
      <c r="K291" s="157">
        <v>0</v>
      </c>
      <c r="L291" s="157">
        <v>10</v>
      </c>
      <c r="M291" s="157">
        <v>9</v>
      </c>
      <c r="N291" s="157">
        <v>1</v>
      </c>
      <c r="O291" s="157">
        <v>1</v>
      </c>
      <c r="P291" s="157">
        <v>0</v>
      </c>
      <c r="Q291" s="157">
        <v>0</v>
      </c>
      <c r="R291" s="157">
        <v>0</v>
      </c>
      <c r="S291" s="157">
        <v>0</v>
      </c>
      <c r="T291" s="157">
        <v>0</v>
      </c>
      <c r="U291" s="157">
        <v>0</v>
      </c>
      <c r="V291" s="157">
        <v>0</v>
      </c>
      <c r="W291" s="210">
        <v>0</v>
      </c>
      <c r="X291" s="158" t="s">
        <v>498</v>
      </c>
    </row>
    <row r="292" spans="1:24" s="179" customFormat="1" ht="12" customHeight="1" x14ac:dyDescent="0.2">
      <c r="A292" s="140"/>
      <c r="B292" s="153"/>
      <c r="C292" s="176" t="s">
        <v>499</v>
      </c>
      <c r="D292" s="173" t="s">
        <v>271</v>
      </c>
      <c r="E292" s="157">
        <v>55</v>
      </c>
      <c r="F292" s="157">
        <v>37</v>
      </c>
      <c r="G292" s="157">
        <v>18</v>
      </c>
      <c r="H292" s="157">
        <v>1</v>
      </c>
      <c r="I292" s="157">
        <v>0</v>
      </c>
      <c r="J292" s="157">
        <v>0</v>
      </c>
      <c r="K292" s="157">
        <v>0</v>
      </c>
      <c r="L292" s="157">
        <v>9</v>
      </c>
      <c r="M292" s="157">
        <v>9</v>
      </c>
      <c r="N292" s="157">
        <v>1</v>
      </c>
      <c r="O292" s="157">
        <v>1</v>
      </c>
      <c r="P292" s="157">
        <v>0</v>
      </c>
      <c r="Q292" s="157">
        <v>0</v>
      </c>
      <c r="R292" s="157">
        <v>0</v>
      </c>
      <c r="S292" s="157">
        <v>0</v>
      </c>
      <c r="T292" s="157">
        <v>0</v>
      </c>
      <c r="U292" s="157">
        <v>0</v>
      </c>
      <c r="V292" s="157">
        <v>0</v>
      </c>
      <c r="W292" s="210">
        <v>0</v>
      </c>
      <c r="X292" s="158"/>
    </row>
    <row r="293" spans="1:24" ht="12" customHeight="1" x14ac:dyDescent="0.2">
      <c r="A293" s="140"/>
      <c r="C293" s="176" t="s">
        <v>500</v>
      </c>
      <c r="D293" s="173"/>
      <c r="E293" s="157"/>
      <c r="F293" s="157"/>
      <c r="G293" s="157"/>
      <c r="H293" s="157"/>
      <c r="I293" s="157"/>
      <c r="J293" s="157"/>
      <c r="K293" s="157"/>
      <c r="L293" s="157"/>
      <c r="M293" s="157"/>
      <c r="N293" s="157"/>
      <c r="O293" s="157"/>
      <c r="P293" s="157"/>
      <c r="Q293" s="157"/>
      <c r="R293" s="157"/>
      <c r="S293" s="157"/>
      <c r="T293" s="157"/>
      <c r="U293" s="157"/>
      <c r="V293" s="157"/>
      <c r="W293" s="210"/>
      <c r="X293" s="158"/>
    </row>
    <row r="294" spans="1:24" ht="12" customHeight="1" x14ac:dyDescent="0.2">
      <c r="A294" s="140" t="s">
        <v>501</v>
      </c>
      <c r="C294" s="140" t="s">
        <v>497</v>
      </c>
      <c r="D294" s="173" t="s">
        <v>270</v>
      </c>
      <c r="E294" s="157">
        <v>29</v>
      </c>
      <c r="F294" s="157">
        <v>21</v>
      </c>
      <c r="G294" s="157">
        <v>8</v>
      </c>
      <c r="H294" s="157">
        <v>2</v>
      </c>
      <c r="I294" s="157">
        <v>0</v>
      </c>
      <c r="J294" s="157">
        <v>0</v>
      </c>
      <c r="K294" s="157">
        <v>0</v>
      </c>
      <c r="L294" s="157">
        <v>4</v>
      </c>
      <c r="M294" s="157">
        <v>4</v>
      </c>
      <c r="N294" s="157">
        <v>1</v>
      </c>
      <c r="O294" s="157">
        <v>0</v>
      </c>
      <c r="P294" s="157">
        <v>1</v>
      </c>
      <c r="Q294" s="157">
        <v>0</v>
      </c>
      <c r="R294" s="157">
        <v>0</v>
      </c>
      <c r="S294" s="157">
        <v>0</v>
      </c>
      <c r="T294" s="157">
        <v>0</v>
      </c>
      <c r="U294" s="157">
        <v>1</v>
      </c>
      <c r="V294" s="157">
        <v>1</v>
      </c>
      <c r="W294" s="210">
        <v>0</v>
      </c>
      <c r="X294" s="158" t="s">
        <v>502</v>
      </c>
    </row>
    <row r="295" spans="1:24" ht="12" customHeight="1" x14ac:dyDescent="0.2">
      <c r="A295" s="140"/>
      <c r="C295" s="176" t="s">
        <v>503</v>
      </c>
      <c r="D295" s="173" t="s">
        <v>271</v>
      </c>
      <c r="E295" s="157">
        <v>29</v>
      </c>
      <c r="F295" s="157">
        <v>21</v>
      </c>
      <c r="G295" s="157">
        <v>8</v>
      </c>
      <c r="H295" s="157">
        <v>2</v>
      </c>
      <c r="I295" s="157">
        <v>0</v>
      </c>
      <c r="J295" s="157">
        <v>0</v>
      </c>
      <c r="K295" s="157">
        <v>0</v>
      </c>
      <c r="L295" s="157">
        <v>4</v>
      </c>
      <c r="M295" s="157">
        <v>4</v>
      </c>
      <c r="N295" s="157">
        <v>1</v>
      </c>
      <c r="O295" s="157">
        <v>0</v>
      </c>
      <c r="P295" s="157">
        <v>1</v>
      </c>
      <c r="Q295" s="157">
        <v>0</v>
      </c>
      <c r="R295" s="157">
        <v>0</v>
      </c>
      <c r="S295" s="157">
        <v>0</v>
      </c>
      <c r="T295" s="157">
        <v>0</v>
      </c>
      <c r="U295" s="157">
        <v>1</v>
      </c>
      <c r="V295" s="157">
        <v>1</v>
      </c>
      <c r="W295" s="210">
        <v>0</v>
      </c>
      <c r="X295" s="158"/>
    </row>
    <row r="296" spans="1:24" ht="12" customHeight="1" x14ac:dyDescent="0.2">
      <c r="A296" s="140"/>
      <c r="C296" s="176" t="s">
        <v>504</v>
      </c>
      <c r="D296" s="173"/>
      <c r="E296" s="157"/>
      <c r="F296" s="157"/>
      <c r="G296" s="157"/>
      <c r="H296" s="157"/>
      <c r="I296" s="157"/>
      <c r="J296" s="157"/>
      <c r="K296" s="157"/>
      <c r="L296" s="157"/>
      <c r="M296" s="157"/>
      <c r="N296" s="157"/>
      <c r="O296" s="157"/>
      <c r="P296" s="157"/>
      <c r="Q296" s="157"/>
      <c r="R296" s="157"/>
      <c r="S296" s="157"/>
      <c r="T296" s="157"/>
      <c r="U296" s="157"/>
      <c r="V296" s="157"/>
      <c r="W296" s="210"/>
      <c r="X296" s="158"/>
    </row>
    <row r="297" spans="1:24" ht="5.0999999999999996" customHeight="1" x14ac:dyDescent="0.2">
      <c r="A297" s="140"/>
      <c r="C297" s="176"/>
      <c r="D297" s="173"/>
      <c r="E297" s="157"/>
      <c r="F297" s="157"/>
      <c r="G297" s="157"/>
      <c r="H297" s="157"/>
      <c r="I297" s="157"/>
      <c r="J297" s="157"/>
      <c r="K297" s="157"/>
      <c r="L297" s="157"/>
      <c r="M297" s="157"/>
      <c r="N297" s="157"/>
      <c r="O297" s="157"/>
      <c r="P297" s="157"/>
      <c r="Q297" s="157"/>
      <c r="R297" s="157"/>
      <c r="S297" s="157"/>
      <c r="T297" s="157"/>
      <c r="U297" s="157"/>
      <c r="V297" s="157"/>
      <c r="W297" s="210"/>
      <c r="X297" s="158"/>
    </row>
    <row r="298" spans="1:24" ht="12" customHeight="1" x14ac:dyDescent="0.2">
      <c r="A298" s="140">
        <v>183</v>
      </c>
      <c r="C298" s="140" t="s">
        <v>505</v>
      </c>
      <c r="D298" s="173" t="s">
        <v>270</v>
      </c>
      <c r="E298" s="157">
        <v>831</v>
      </c>
      <c r="F298" s="157">
        <v>698</v>
      </c>
      <c r="G298" s="157">
        <v>133</v>
      </c>
      <c r="H298" s="157">
        <v>13</v>
      </c>
      <c r="I298" s="157">
        <v>0</v>
      </c>
      <c r="J298" s="157">
        <v>0</v>
      </c>
      <c r="K298" s="157">
        <v>0</v>
      </c>
      <c r="L298" s="157">
        <v>100</v>
      </c>
      <c r="M298" s="157">
        <v>33</v>
      </c>
      <c r="N298" s="157">
        <v>60</v>
      </c>
      <c r="O298" s="157">
        <v>42</v>
      </c>
      <c r="P298" s="157">
        <v>18</v>
      </c>
      <c r="Q298" s="157">
        <v>1</v>
      </c>
      <c r="R298" s="157">
        <v>2</v>
      </c>
      <c r="S298" s="157">
        <v>0</v>
      </c>
      <c r="T298" s="157">
        <v>0</v>
      </c>
      <c r="U298" s="157">
        <v>17</v>
      </c>
      <c r="V298" s="157">
        <v>14</v>
      </c>
      <c r="W298" s="210">
        <v>1</v>
      </c>
      <c r="X298" s="158">
        <v>183</v>
      </c>
    </row>
    <row r="299" spans="1:24" ht="12" customHeight="1" x14ac:dyDescent="0.2">
      <c r="A299" s="140"/>
      <c r="C299" s="140"/>
      <c r="D299" s="173" t="s">
        <v>271</v>
      </c>
      <c r="E299" s="157">
        <v>828</v>
      </c>
      <c r="F299" s="157">
        <v>695</v>
      </c>
      <c r="G299" s="157">
        <v>133</v>
      </c>
      <c r="H299" s="157">
        <v>13</v>
      </c>
      <c r="I299" s="157">
        <v>0</v>
      </c>
      <c r="J299" s="157">
        <v>0</v>
      </c>
      <c r="K299" s="157">
        <v>0</v>
      </c>
      <c r="L299" s="157">
        <v>100</v>
      </c>
      <c r="M299" s="157">
        <v>33</v>
      </c>
      <c r="N299" s="157">
        <v>59</v>
      </c>
      <c r="O299" s="157">
        <v>41</v>
      </c>
      <c r="P299" s="157">
        <v>18</v>
      </c>
      <c r="Q299" s="157">
        <v>1</v>
      </c>
      <c r="R299" s="157">
        <v>2</v>
      </c>
      <c r="S299" s="157">
        <v>0</v>
      </c>
      <c r="T299" s="157">
        <v>0</v>
      </c>
      <c r="U299" s="157">
        <v>17</v>
      </c>
      <c r="V299" s="157">
        <v>14</v>
      </c>
      <c r="W299" s="210">
        <v>1</v>
      </c>
      <c r="X299" s="158"/>
    </row>
    <row r="300" spans="1:24" ht="5.0999999999999996" customHeight="1" x14ac:dyDescent="0.2">
      <c r="A300" s="140"/>
      <c r="C300" s="140"/>
      <c r="D300" s="173"/>
      <c r="E300" s="157"/>
      <c r="F300" s="157"/>
      <c r="G300" s="157"/>
      <c r="H300" s="157"/>
      <c r="I300" s="157"/>
      <c r="J300" s="157"/>
      <c r="K300" s="157"/>
      <c r="L300" s="157"/>
      <c r="M300" s="157"/>
      <c r="N300" s="157"/>
      <c r="O300" s="157"/>
      <c r="P300" s="157"/>
      <c r="Q300" s="157"/>
      <c r="R300" s="157"/>
      <c r="S300" s="157"/>
      <c r="T300" s="157"/>
      <c r="U300" s="157"/>
      <c r="V300" s="157"/>
      <c r="W300" s="210"/>
      <c r="X300" s="158"/>
    </row>
    <row r="301" spans="1:24" ht="12" customHeight="1" x14ac:dyDescent="0.2">
      <c r="A301" s="140" t="s">
        <v>506</v>
      </c>
      <c r="C301" s="140" t="s">
        <v>507</v>
      </c>
      <c r="D301" s="173" t="s">
        <v>270</v>
      </c>
      <c r="E301" s="157">
        <v>181</v>
      </c>
      <c r="F301" s="157">
        <v>153</v>
      </c>
      <c r="G301" s="157">
        <v>28</v>
      </c>
      <c r="H301" s="157">
        <v>5</v>
      </c>
      <c r="I301" s="157">
        <v>0</v>
      </c>
      <c r="J301" s="157">
        <v>0</v>
      </c>
      <c r="K301" s="157">
        <v>0</v>
      </c>
      <c r="L301" s="157">
        <v>15</v>
      </c>
      <c r="M301" s="157">
        <v>13</v>
      </c>
      <c r="N301" s="157">
        <v>8</v>
      </c>
      <c r="O301" s="157">
        <v>6</v>
      </c>
      <c r="P301" s="157">
        <v>2</v>
      </c>
      <c r="Q301" s="157">
        <v>0</v>
      </c>
      <c r="R301" s="157">
        <v>1</v>
      </c>
      <c r="S301" s="157">
        <v>0</v>
      </c>
      <c r="T301" s="157">
        <v>0</v>
      </c>
      <c r="U301" s="157">
        <v>2</v>
      </c>
      <c r="V301" s="157">
        <v>1</v>
      </c>
      <c r="W301" s="210">
        <v>0</v>
      </c>
      <c r="X301" s="158" t="s">
        <v>506</v>
      </c>
    </row>
    <row r="302" spans="1:24" ht="12" customHeight="1" x14ac:dyDescent="0.2">
      <c r="A302" s="140"/>
      <c r="C302" s="140"/>
      <c r="D302" s="173" t="s">
        <v>271</v>
      </c>
      <c r="E302" s="157">
        <v>173</v>
      </c>
      <c r="F302" s="157">
        <v>145</v>
      </c>
      <c r="G302" s="157">
        <v>28</v>
      </c>
      <c r="H302" s="157">
        <v>4</v>
      </c>
      <c r="I302" s="157">
        <v>0</v>
      </c>
      <c r="J302" s="157">
        <v>0</v>
      </c>
      <c r="K302" s="157">
        <v>0</v>
      </c>
      <c r="L302" s="157">
        <v>15</v>
      </c>
      <c r="M302" s="157">
        <v>13</v>
      </c>
      <c r="N302" s="157">
        <v>7</v>
      </c>
      <c r="O302" s="157">
        <v>6</v>
      </c>
      <c r="P302" s="157">
        <v>1</v>
      </c>
      <c r="Q302" s="157">
        <v>0</v>
      </c>
      <c r="R302" s="157">
        <v>1</v>
      </c>
      <c r="S302" s="157">
        <v>0</v>
      </c>
      <c r="T302" s="157">
        <v>0</v>
      </c>
      <c r="U302" s="157">
        <v>1</v>
      </c>
      <c r="V302" s="157">
        <v>0</v>
      </c>
      <c r="W302" s="210">
        <v>0</v>
      </c>
      <c r="X302" s="158"/>
    </row>
    <row r="303" spans="1:24" ht="5.0999999999999996" customHeight="1" x14ac:dyDescent="0.2">
      <c r="A303" s="140"/>
      <c r="C303" s="140"/>
      <c r="D303" s="173"/>
      <c r="E303" s="157"/>
      <c r="F303" s="157"/>
      <c r="G303" s="157"/>
      <c r="H303" s="157"/>
      <c r="I303" s="157"/>
      <c r="J303" s="157"/>
      <c r="K303" s="157"/>
      <c r="L303" s="157"/>
      <c r="M303" s="157"/>
      <c r="N303" s="157"/>
      <c r="O303" s="157"/>
      <c r="P303" s="157"/>
      <c r="Q303" s="157"/>
      <c r="R303" s="157"/>
      <c r="S303" s="157"/>
      <c r="T303" s="157"/>
      <c r="U303" s="157"/>
      <c r="V303" s="157"/>
      <c r="W303" s="210"/>
      <c r="X303" s="158"/>
    </row>
    <row r="304" spans="1:24" ht="12" customHeight="1" x14ac:dyDescent="0.2">
      <c r="A304" s="140">
        <v>184</v>
      </c>
      <c r="C304" s="140" t="s">
        <v>508</v>
      </c>
      <c r="D304" s="173" t="s">
        <v>270</v>
      </c>
      <c r="E304" s="157">
        <v>172</v>
      </c>
      <c r="F304" s="157">
        <v>141</v>
      </c>
      <c r="G304" s="157">
        <v>31</v>
      </c>
      <c r="H304" s="157">
        <v>5</v>
      </c>
      <c r="I304" s="157">
        <v>0</v>
      </c>
      <c r="J304" s="157">
        <v>0</v>
      </c>
      <c r="K304" s="157">
        <v>0</v>
      </c>
      <c r="L304" s="157">
        <v>23</v>
      </c>
      <c r="M304" s="157">
        <v>8</v>
      </c>
      <c r="N304" s="157">
        <v>41</v>
      </c>
      <c r="O304" s="157">
        <v>17</v>
      </c>
      <c r="P304" s="157">
        <v>24</v>
      </c>
      <c r="Q304" s="157">
        <v>0</v>
      </c>
      <c r="R304" s="157">
        <v>12</v>
      </c>
      <c r="S304" s="157">
        <v>0</v>
      </c>
      <c r="T304" s="157">
        <v>0</v>
      </c>
      <c r="U304" s="157">
        <v>24</v>
      </c>
      <c r="V304" s="157">
        <v>24</v>
      </c>
      <c r="W304" s="210">
        <v>0</v>
      </c>
      <c r="X304" s="158">
        <v>184</v>
      </c>
    </row>
    <row r="305" spans="1:24" ht="12" customHeight="1" x14ac:dyDescent="0.2">
      <c r="A305" s="140"/>
      <c r="C305" s="176" t="s">
        <v>509</v>
      </c>
      <c r="D305" s="173" t="s">
        <v>271</v>
      </c>
      <c r="E305" s="157">
        <v>162</v>
      </c>
      <c r="F305" s="157">
        <v>133</v>
      </c>
      <c r="G305" s="157">
        <v>29</v>
      </c>
      <c r="H305" s="157">
        <v>4</v>
      </c>
      <c r="I305" s="157">
        <v>0</v>
      </c>
      <c r="J305" s="157">
        <v>0</v>
      </c>
      <c r="K305" s="157">
        <v>0</v>
      </c>
      <c r="L305" s="157">
        <v>21</v>
      </c>
      <c r="M305" s="157">
        <v>8</v>
      </c>
      <c r="N305" s="157">
        <v>35</v>
      </c>
      <c r="O305" s="157">
        <v>15</v>
      </c>
      <c r="P305" s="157">
        <v>20</v>
      </c>
      <c r="Q305" s="157">
        <v>0</v>
      </c>
      <c r="R305" s="157">
        <v>8</v>
      </c>
      <c r="S305" s="157">
        <v>0</v>
      </c>
      <c r="T305" s="157">
        <v>0</v>
      </c>
      <c r="U305" s="157">
        <v>20</v>
      </c>
      <c r="V305" s="157">
        <v>20</v>
      </c>
      <c r="W305" s="210">
        <v>0</v>
      </c>
      <c r="X305" s="158"/>
    </row>
    <row r="306" spans="1:24" ht="5.0999999999999996" customHeight="1" x14ac:dyDescent="0.2">
      <c r="A306" s="140"/>
      <c r="C306" s="140"/>
      <c r="D306" s="173"/>
      <c r="E306" s="157"/>
      <c r="F306" s="157"/>
      <c r="G306" s="157"/>
      <c r="H306" s="157"/>
      <c r="I306" s="157"/>
      <c r="J306" s="157"/>
      <c r="K306" s="157"/>
      <c r="L306" s="157"/>
      <c r="M306" s="157"/>
      <c r="N306" s="157"/>
      <c r="O306" s="157"/>
      <c r="P306" s="157"/>
      <c r="Q306" s="157"/>
      <c r="R306" s="157"/>
      <c r="S306" s="157"/>
      <c r="T306" s="157"/>
      <c r="U306" s="157"/>
      <c r="V306" s="157"/>
      <c r="W306" s="210"/>
      <c r="X306" s="158"/>
    </row>
    <row r="307" spans="1:24" ht="12" customHeight="1" x14ac:dyDescent="0.2">
      <c r="A307" s="140" t="s">
        <v>510</v>
      </c>
      <c r="C307" s="140" t="s">
        <v>511</v>
      </c>
      <c r="D307" s="173" t="s">
        <v>270</v>
      </c>
      <c r="E307" s="157">
        <v>9</v>
      </c>
      <c r="F307" s="157">
        <v>8</v>
      </c>
      <c r="G307" s="157">
        <v>1</v>
      </c>
      <c r="H307" s="157">
        <v>0</v>
      </c>
      <c r="I307" s="157">
        <v>0</v>
      </c>
      <c r="J307" s="157">
        <v>0</v>
      </c>
      <c r="K307" s="157">
        <v>0</v>
      </c>
      <c r="L307" s="157">
        <v>1</v>
      </c>
      <c r="M307" s="157">
        <v>0</v>
      </c>
      <c r="N307" s="157">
        <v>1</v>
      </c>
      <c r="O307" s="157">
        <v>1</v>
      </c>
      <c r="P307" s="157">
        <v>0</v>
      </c>
      <c r="Q307" s="157">
        <v>0</v>
      </c>
      <c r="R307" s="157">
        <v>0</v>
      </c>
      <c r="S307" s="157">
        <v>0</v>
      </c>
      <c r="T307" s="157">
        <v>0</v>
      </c>
      <c r="U307" s="157">
        <v>0</v>
      </c>
      <c r="V307" s="157">
        <v>0</v>
      </c>
      <c r="W307" s="210">
        <v>0</v>
      </c>
      <c r="X307" s="158" t="s">
        <v>510</v>
      </c>
    </row>
    <row r="308" spans="1:24" ht="12" customHeight="1" x14ac:dyDescent="0.2">
      <c r="A308" s="140"/>
      <c r="C308" s="176" t="s">
        <v>512</v>
      </c>
      <c r="D308" s="173" t="s">
        <v>271</v>
      </c>
      <c r="E308" s="157">
        <v>9</v>
      </c>
      <c r="F308" s="157">
        <v>8</v>
      </c>
      <c r="G308" s="157">
        <v>1</v>
      </c>
      <c r="H308" s="157">
        <v>0</v>
      </c>
      <c r="I308" s="157">
        <v>0</v>
      </c>
      <c r="J308" s="157">
        <v>0</v>
      </c>
      <c r="K308" s="157">
        <v>0</v>
      </c>
      <c r="L308" s="157">
        <v>1</v>
      </c>
      <c r="M308" s="157">
        <v>0</v>
      </c>
      <c r="N308" s="157">
        <v>0</v>
      </c>
      <c r="O308" s="157">
        <v>0</v>
      </c>
      <c r="P308" s="157">
        <v>0</v>
      </c>
      <c r="Q308" s="157">
        <v>0</v>
      </c>
      <c r="R308" s="157">
        <v>0</v>
      </c>
      <c r="S308" s="157">
        <v>0</v>
      </c>
      <c r="T308" s="157">
        <v>0</v>
      </c>
      <c r="U308" s="157">
        <v>0</v>
      </c>
      <c r="V308" s="157">
        <v>0</v>
      </c>
      <c r="W308" s="210">
        <v>0</v>
      </c>
      <c r="X308" s="158"/>
    </row>
    <row r="309" spans="1:24" ht="5.0999999999999996" customHeight="1" x14ac:dyDescent="0.2">
      <c r="A309" s="140"/>
      <c r="C309" s="140"/>
      <c r="D309" s="173"/>
      <c r="E309" s="157"/>
      <c r="F309" s="157"/>
      <c r="G309" s="157"/>
      <c r="H309" s="157"/>
      <c r="I309" s="157"/>
      <c r="J309" s="157"/>
      <c r="K309" s="157"/>
      <c r="L309" s="157"/>
      <c r="M309" s="157"/>
      <c r="N309" s="157"/>
      <c r="O309" s="157"/>
      <c r="P309" s="157"/>
      <c r="Q309" s="157"/>
      <c r="R309" s="157"/>
      <c r="S309" s="157"/>
      <c r="T309" s="157"/>
      <c r="U309" s="157"/>
      <c r="V309" s="157"/>
      <c r="W309" s="210"/>
      <c r="X309" s="158"/>
    </row>
    <row r="310" spans="1:24" ht="12" customHeight="1" x14ac:dyDescent="0.2">
      <c r="A310" s="140" t="s">
        <v>513</v>
      </c>
      <c r="C310" s="140" t="s">
        <v>514</v>
      </c>
      <c r="D310" s="173" t="s">
        <v>270</v>
      </c>
      <c r="E310" s="157">
        <v>1712</v>
      </c>
      <c r="F310" s="157">
        <v>1617</v>
      </c>
      <c r="G310" s="157">
        <v>95</v>
      </c>
      <c r="H310" s="157">
        <v>15</v>
      </c>
      <c r="I310" s="157">
        <v>0</v>
      </c>
      <c r="J310" s="157">
        <v>0</v>
      </c>
      <c r="K310" s="157">
        <v>0</v>
      </c>
      <c r="L310" s="157">
        <v>72</v>
      </c>
      <c r="M310" s="157">
        <v>23</v>
      </c>
      <c r="N310" s="157">
        <v>83</v>
      </c>
      <c r="O310" s="157">
        <v>62</v>
      </c>
      <c r="P310" s="157">
        <v>21</v>
      </c>
      <c r="Q310" s="157">
        <v>1</v>
      </c>
      <c r="R310" s="157">
        <v>7</v>
      </c>
      <c r="S310" s="157">
        <v>0</v>
      </c>
      <c r="T310" s="157">
        <v>0</v>
      </c>
      <c r="U310" s="157">
        <v>21</v>
      </c>
      <c r="V310" s="157">
        <v>19</v>
      </c>
      <c r="W310" s="210">
        <v>0</v>
      </c>
      <c r="X310" s="158" t="s">
        <v>513</v>
      </c>
    </row>
    <row r="311" spans="1:24" ht="12" customHeight="1" x14ac:dyDescent="0.2">
      <c r="A311" s="140"/>
      <c r="C311" s="176" t="s">
        <v>515</v>
      </c>
      <c r="D311" s="173" t="s">
        <v>271</v>
      </c>
      <c r="E311" s="157">
        <v>1708</v>
      </c>
      <c r="F311" s="157">
        <v>1614</v>
      </c>
      <c r="G311" s="157">
        <v>94</v>
      </c>
      <c r="H311" s="157">
        <v>15</v>
      </c>
      <c r="I311" s="157">
        <v>0</v>
      </c>
      <c r="J311" s="157">
        <v>0</v>
      </c>
      <c r="K311" s="157">
        <v>0</v>
      </c>
      <c r="L311" s="157">
        <v>71</v>
      </c>
      <c r="M311" s="157">
        <v>23</v>
      </c>
      <c r="N311" s="157">
        <v>75</v>
      </c>
      <c r="O311" s="157">
        <v>60</v>
      </c>
      <c r="P311" s="157">
        <v>15</v>
      </c>
      <c r="Q311" s="157">
        <v>1</v>
      </c>
      <c r="R311" s="157">
        <v>7</v>
      </c>
      <c r="S311" s="157">
        <v>0</v>
      </c>
      <c r="T311" s="157">
        <v>0</v>
      </c>
      <c r="U311" s="157">
        <v>15</v>
      </c>
      <c r="V311" s="157">
        <v>13</v>
      </c>
      <c r="W311" s="210">
        <v>0</v>
      </c>
      <c r="X311" s="158"/>
    </row>
    <row r="312" spans="1:24" ht="5.0999999999999996" customHeight="1" x14ac:dyDescent="0.2">
      <c r="A312" s="140"/>
      <c r="C312" s="140"/>
      <c r="D312" s="173"/>
      <c r="E312" s="157"/>
      <c r="F312" s="157"/>
      <c r="G312" s="157"/>
      <c r="H312" s="157"/>
      <c r="I312" s="157"/>
      <c r="J312" s="157"/>
      <c r="K312" s="157"/>
      <c r="L312" s="157"/>
      <c r="M312" s="157"/>
      <c r="N312" s="157"/>
      <c r="O312" s="157"/>
      <c r="P312" s="157"/>
      <c r="Q312" s="157"/>
      <c r="R312" s="157"/>
      <c r="S312" s="157"/>
      <c r="T312" s="157"/>
      <c r="U312" s="157"/>
      <c r="V312" s="157"/>
      <c r="W312" s="210"/>
      <c r="X312" s="158"/>
    </row>
    <row r="313" spans="1:24" ht="12" customHeight="1" x14ac:dyDescent="0.2">
      <c r="A313" s="140" t="s">
        <v>516</v>
      </c>
      <c r="C313" s="140" t="s">
        <v>514</v>
      </c>
      <c r="D313" s="173" t="s">
        <v>270</v>
      </c>
      <c r="E313" s="157">
        <v>97</v>
      </c>
      <c r="F313" s="157">
        <v>87</v>
      </c>
      <c r="G313" s="157">
        <v>10</v>
      </c>
      <c r="H313" s="157">
        <v>1</v>
      </c>
      <c r="I313" s="157">
        <v>0</v>
      </c>
      <c r="J313" s="157">
        <v>0</v>
      </c>
      <c r="K313" s="157">
        <v>0</v>
      </c>
      <c r="L313" s="157">
        <v>7</v>
      </c>
      <c r="M313" s="157">
        <v>3</v>
      </c>
      <c r="N313" s="157">
        <v>28</v>
      </c>
      <c r="O313" s="157">
        <v>14</v>
      </c>
      <c r="P313" s="157">
        <v>14</v>
      </c>
      <c r="Q313" s="157">
        <v>0</v>
      </c>
      <c r="R313" s="157">
        <v>14</v>
      </c>
      <c r="S313" s="157">
        <v>0</v>
      </c>
      <c r="T313" s="157">
        <v>0</v>
      </c>
      <c r="U313" s="157">
        <v>14</v>
      </c>
      <c r="V313" s="157">
        <v>12</v>
      </c>
      <c r="W313" s="210">
        <v>0</v>
      </c>
      <c r="X313" s="158" t="s">
        <v>516</v>
      </c>
    </row>
    <row r="314" spans="1:24" ht="12" customHeight="1" x14ac:dyDescent="0.2">
      <c r="A314" s="140"/>
      <c r="C314" s="176" t="s">
        <v>517</v>
      </c>
      <c r="D314" s="173" t="s">
        <v>271</v>
      </c>
      <c r="E314" s="157">
        <v>97</v>
      </c>
      <c r="F314" s="157">
        <v>87</v>
      </c>
      <c r="G314" s="157">
        <v>10</v>
      </c>
      <c r="H314" s="157">
        <v>1</v>
      </c>
      <c r="I314" s="157">
        <v>0</v>
      </c>
      <c r="J314" s="157">
        <v>0</v>
      </c>
      <c r="K314" s="157">
        <v>0</v>
      </c>
      <c r="L314" s="157">
        <v>7</v>
      </c>
      <c r="M314" s="157">
        <v>3</v>
      </c>
      <c r="N314" s="157">
        <v>25</v>
      </c>
      <c r="O314" s="157">
        <v>14</v>
      </c>
      <c r="P314" s="157">
        <v>11</v>
      </c>
      <c r="Q314" s="157">
        <v>0</v>
      </c>
      <c r="R314" s="157">
        <v>11</v>
      </c>
      <c r="S314" s="157">
        <v>0</v>
      </c>
      <c r="T314" s="157">
        <v>0</v>
      </c>
      <c r="U314" s="157">
        <v>11</v>
      </c>
      <c r="V314" s="157">
        <v>9</v>
      </c>
      <c r="W314" s="210">
        <v>0</v>
      </c>
      <c r="X314" s="158"/>
    </row>
    <row r="315" spans="1:24" ht="5.0999999999999996" customHeight="1" x14ac:dyDescent="0.2">
      <c r="A315" s="140"/>
      <c r="C315" s="140"/>
      <c r="D315" s="173"/>
      <c r="E315" s="157"/>
      <c r="F315" s="157"/>
      <c r="G315" s="157"/>
      <c r="H315" s="157"/>
      <c r="I315" s="157"/>
      <c r="J315" s="157"/>
      <c r="K315" s="157"/>
      <c r="L315" s="157"/>
      <c r="M315" s="157"/>
      <c r="N315" s="157"/>
      <c r="O315" s="157"/>
      <c r="P315" s="157"/>
      <c r="Q315" s="157"/>
      <c r="R315" s="157"/>
      <c r="S315" s="157"/>
      <c r="T315" s="157"/>
      <c r="U315" s="157"/>
      <c r="V315" s="157"/>
      <c r="W315" s="210"/>
      <c r="X315" s="158"/>
    </row>
    <row r="316" spans="1:24" ht="12" customHeight="1" x14ac:dyDescent="0.2">
      <c r="A316" s="140" t="s">
        <v>518</v>
      </c>
      <c r="C316" s="140" t="s">
        <v>519</v>
      </c>
      <c r="D316" s="173" t="s">
        <v>270</v>
      </c>
      <c r="E316" s="157">
        <v>17</v>
      </c>
      <c r="F316" s="157">
        <v>13</v>
      </c>
      <c r="G316" s="157">
        <v>4</v>
      </c>
      <c r="H316" s="157">
        <v>1</v>
      </c>
      <c r="I316" s="157">
        <v>0</v>
      </c>
      <c r="J316" s="157">
        <v>0</v>
      </c>
      <c r="K316" s="157">
        <v>0</v>
      </c>
      <c r="L316" s="157">
        <v>4</v>
      </c>
      <c r="M316" s="157">
        <v>0</v>
      </c>
      <c r="N316" s="157">
        <v>1</v>
      </c>
      <c r="O316" s="157">
        <v>0</v>
      </c>
      <c r="P316" s="157">
        <v>1</v>
      </c>
      <c r="Q316" s="157">
        <v>0</v>
      </c>
      <c r="R316" s="157">
        <v>0</v>
      </c>
      <c r="S316" s="157">
        <v>0</v>
      </c>
      <c r="T316" s="157">
        <v>0</v>
      </c>
      <c r="U316" s="157">
        <v>1</v>
      </c>
      <c r="V316" s="157">
        <v>1</v>
      </c>
      <c r="W316" s="210">
        <v>0</v>
      </c>
      <c r="X316" s="158" t="s">
        <v>518</v>
      </c>
    </row>
    <row r="317" spans="1:24" ht="12" customHeight="1" x14ac:dyDescent="0.2">
      <c r="A317" s="140"/>
      <c r="C317" s="176" t="s">
        <v>520</v>
      </c>
      <c r="D317" s="173" t="s">
        <v>271</v>
      </c>
      <c r="E317" s="157">
        <v>12</v>
      </c>
      <c r="F317" s="157">
        <v>10</v>
      </c>
      <c r="G317" s="157">
        <v>2</v>
      </c>
      <c r="H317" s="157">
        <v>1</v>
      </c>
      <c r="I317" s="157">
        <v>0</v>
      </c>
      <c r="J317" s="157">
        <v>0</v>
      </c>
      <c r="K317" s="157">
        <v>0</v>
      </c>
      <c r="L317" s="157">
        <v>2</v>
      </c>
      <c r="M317" s="157">
        <v>0</v>
      </c>
      <c r="N317" s="157">
        <v>1</v>
      </c>
      <c r="O317" s="157">
        <v>0</v>
      </c>
      <c r="P317" s="157">
        <v>1</v>
      </c>
      <c r="Q317" s="157">
        <v>0</v>
      </c>
      <c r="R317" s="157">
        <v>0</v>
      </c>
      <c r="S317" s="157">
        <v>0</v>
      </c>
      <c r="T317" s="157">
        <v>0</v>
      </c>
      <c r="U317" s="157">
        <v>1</v>
      </c>
      <c r="V317" s="157">
        <v>1</v>
      </c>
      <c r="W317" s="210">
        <v>0</v>
      </c>
      <c r="X317" s="158"/>
    </row>
    <row r="318" spans="1:24" ht="5.0999999999999996" customHeight="1" x14ac:dyDescent="0.2">
      <c r="A318" s="140"/>
      <c r="C318" s="140"/>
      <c r="D318" s="173"/>
      <c r="E318" s="157"/>
      <c r="F318" s="157"/>
      <c r="G318" s="157"/>
      <c r="H318" s="157"/>
      <c r="I318" s="157"/>
      <c r="J318" s="157"/>
      <c r="K318" s="157"/>
      <c r="L318" s="157"/>
      <c r="M318" s="157"/>
      <c r="N318" s="157"/>
      <c r="O318" s="157"/>
      <c r="P318" s="157"/>
      <c r="Q318" s="157"/>
      <c r="R318" s="157"/>
      <c r="S318" s="157"/>
      <c r="T318" s="157"/>
      <c r="U318" s="157"/>
      <c r="V318" s="157"/>
      <c r="W318" s="210"/>
      <c r="X318" s="158"/>
    </row>
    <row r="319" spans="1:24" ht="12" customHeight="1" x14ac:dyDescent="0.2">
      <c r="A319" s="140" t="s">
        <v>521</v>
      </c>
      <c r="C319" s="140" t="s">
        <v>522</v>
      </c>
      <c r="D319" s="173" t="s">
        <v>270</v>
      </c>
      <c r="E319" s="157">
        <v>241</v>
      </c>
      <c r="F319" s="157">
        <v>231</v>
      </c>
      <c r="G319" s="157">
        <v>10</v>
      </c>
      <c r="H319" s="157">
        <v>1</v>
      </c>
      <c r="I319" s="157">
        <v>0</v>
      </c>
      <c r="J319" s="157">
        <v>0</v>
      </c>
      <c r="K319" s="157">
        <v>0</v>
      </c>
      <c r="L319" s="157">
        <v>7</v>
      </c>
      <c r="M319" s="157">
        <v>3</v>
      </c>
      <c r="N319" s="157">
        <v>4</v>
      </c>
      <c r="O319" s="157">
        <v>2</v>
      </c>
      <c r="P319" s="157">
        <v>2</v>
      </c>
      <c r="Q319" s="157">
        <v>0</v>
      </c>
      <c r="R319" s="157">
        <v>1</v>
      </c>
      <c r="S319" s="157">
        <v>0</v>
      </c>
      <c r="T319" s="157">
        <v>0</v>
      </c>
      <c r="U319" s="157">
        <v>2</v>
      </c>
      <c r="V319" s="157">
        <v>2</v>
      </c>
      <c r="W319" s="210">
        <v>0</v>
      </c>
      <c r="X319" s="158" t="s">
        <v>521</v>
      </c>
    </row>
    <row r="320" spans="1:24" ht="12" customHeight="1" x14ac:dyDescent="0.2">
      <c r="A320" s="140"/>
      <c r="C320" s="140"/>
      <c r="D320" s="173" t="s">
        <v>271</v>
      </c>
      <c r="E320" s="157">
        <v>9</v>
      </c>
      <c r="F320" s="157">
        <v>7</v>
      </c>
      <c r="G320" s="157">
        <v>2</v>
      </c>
      <c r="H320" s="157">
        <v>0</v>
      </c>
      <c r="I320" s="157">
        <v>0</v>
      </c>
      <c r="J320" s="157">
        <v>0</v>
      </c>
      <c r="K320" s="157">
        <v>0</v>
      </c>
      <c r="L320" s="157">
        <v>1</v>
      </c>
      <c r="M320" s="157">
        <v>1</v>
      </c>
      <c r="N320" s="157">
        <v>0</v>
      </c>
      <c r="O320" s="157">
        <v>0</v>
      </c>
      <c r="P320" s="157">
        <v>0</v>
      </c>
      <c r="Q320" s="157">
        <v>0</v>
      </c>
      <c r="R320" s="157">
        <v>0</v>
      </c>
      <c r="S320" s="157">
        <v>0</v>
      </c>
      <c r="T320" s="157">
        <v>0</v>
      </c>
      <c r="U320" s="157">
        <v>0</v>
      </c>
      <c r="V320" s="157">
        <v>0</v>
      </c>
      <c r="W320" s="210">
        <v>0</v>
      </c>
      <c r="X320" s="158"/>
    </row>
    <row r="321" spans="1:24" ht="5.0999999999999996" customHeight="1" x14ac:dyDescent="0.2">
      <c r="A321" s="140"/>
      <c r="C321" s="140"/>
      <c r="D321" s="173"/>
      <c r="E321" s="157"/>
      <c r="F321" s="157"/>
      <c r="G321" s="157"/>
      <c r="H321" s="157"/>
      <c r="I321" s="157"/>
      <c r="J321" s="157"/>
      <c r="K321" s="157"/>
      <c r="L321" s="157"/>
      <c r="M321" s="157"/>
      <c r="N321" s="157"/>
      <c r="O321" s="157"/>
      <c r="P321" s="157"/>
      <c r="Q321" s="157"/>
      <c r="R321" s="157"/>
      <c r="S321" s="157"/>
      <c r="T321" s="157"/>
      <c r="U321" s="157"/>
      <c r="V321" s="157"/>
      <c r="W321" s="210"/>
      <c r="X321" s="158"/>
    </row>
    <row r="322" spans="1:24" ht="12" customHeight="1" x14ac:dyDescent="0.2">
      <c r="A322" s="140" t="s">
        <v>523</v>
      </c>
      <c r="C322" s="140" t="s">
        <v>524</v>
      </c>
      <c r="D322" s="173" t="s">
        <v>270</v>
      </c>
      <c r="E322" s="157">
        <v>1</v>
      </c>
      <c r="F322" s="157">
        <v>1</v>
      </c>
      <c r="G322" s="157">
        <v>0</v>
      </c>
      <c r="H322" s="157">
        <v>0</v>
      </c>
      <c r="I322" s="157">
        <v>0</v>
      </c>
      <c r="J322" s="157">
        <v>0</v>
      </c>
      <c r="K322" s="157">
        <v>0</v>
      </c>
      <c r="L322" s="157">
        <v>0</v>
      </c>
      <c r="M322" s="157">
        <v>0</v>
      </c>
      <c r="N322" s="157">
        <v>0</v>
      </c>
      <c r="O322" s="157">
        <v>0</v>
      </c>
      <c r="P322" s="157">
        <v>0</v>
      </c>
      <c r="Q322" s="157">
        <v>0</v>
      </c>
      <c r="R322" s="157">
        <v>0</v>
      </c>
      <c r="S322" s="157">
        <v>0</v>
      </c>
      <c r="T322" s="157">
        <v>0</v>
      </c>
      <c r="U322" s="157">
        <v>0</v>
      </c>
      <c r="V322" s="157">
        <v>0</v>
      </c>
      <c r="W322" s="210">
        <v>0</v>
      </c>
      <c r="X322" s="158" t="s">
        <v>523</v>
      </c>
    </row>
    <row r="323" spans="1:24" ht="12" customHeight="1" x14ac:dyDescent="0.2">
      <c r="A323" s="140"/>
      <c r="C323" s="140"/>
      <c r="D323" s="173" t="s">
        <v>271</v>
      </c>
      <c r="E323" s="157">
        <v>0</v>
      </c>
      <c r="F323" s="157">
        <v>0</v>
      </c>
      <c r="G323" s="157">
        <v>0</v>
      </c>
      <c r="H323" s="157">
        <v>0</v>
      </c>
      <c r="I323" s="157">
        <v>0</v>
      </c>
      <c r="J323" s="157">
        <v>0</v>
      </c>
      <c r="K323" s="157">
        <v>0</v>
      </c>
      <c r="L323" s="157">
        <v>0</v>
      </c>
      <c r="M323" s="157">
        <v>0</v>
      </c>
      <c r="N323" s="157">
        <v>0</v>
      </c>
      <c r="O323" s="157">
        <v>0</v>
      </c>
      <c r="P323" s="157">
        <v>0</v>
      </c>
      <c r="Q323" s="157">
        <v>0</v>
      </c>
      <c r="R323" s="157">
        <v>0</v>
      </c>
      <c r="S323" s="157">
        <v>0</v>
      </c>
      <c r="T323" s="157">
        <v>0</v>
      </c>
      <c r="U323" s="157">
        <v>0</v>
      </c>
      <c r="V323" s="157">
        <v>0</v>
      </c>
      <c r="W323" s="210">
        <v>0</v>
      </c>
      <c r="X323" s="158"/>
    </row>
    <row r="324" spans="1:24" ht="12" customHeight="1" x14ac:dyDescent="0.2">
      <c r="A324" s="140" t="s">
        <v>192</v>
      </c>
      <c r="B324" s="175" t="s">
        <v>525</v>
      </c>
      <c r="C324" s="127" t="s">
        <v>526</v>
      </c>
      <c r="D324" s="173" t="s">
        <v>270</v>
      </c>
      <c r="E324" s="157">
        <v>27648</v>
      </c>
      <c r="F324" s="157">
        <v>21966</v>
      </c>
      <c r="G324" s="157">
        <v>5682</v>
      </c>
      <c r="H324" s="157">
        <v>288</v>
      </c>
      <c r="I324" s="157">
        <v>1</v>
      </c>
      <c r="J324" s="157">
        <v>0</v>
      </c>
      <c r="K324" s="157">
        <v>20</v>
      </c>
      <c r="L324" s="157">
        <v>4924</v>
      </c>
      <c r="M324" s="157">
        <v>737</v>
      </c>
      <c r="N324" s="157">
        <v>3118</v>
      </c>
      <c r="O324" s="157">
        <v>1767</v>
      </c>
      <c r="P324" s="157">
        <v>1351</v>
      </c>
      <c r="Q324" s="157">
        <v>19</v>
      </c>
      <c r="R324" s="157">
        <v>145</v>
      </c>
      <c r="S324" s="157">
        <v>1</v>
      </c>
      <c r="T324" s="157">
        <v>0</v>
      </c>
      <c r="U324" s="157">
        <v>1291</v>
      </c>
      <c r="V324" s="157">
        <v>1148</v>
      </c>
      <c r="W324" s="210">
        <v>59</v>
      </c>
      <c r="X324" s="158" t="s">
        <v>194</v>
      </c>
    </row>
    <row r="325" spans="1:24" ht="12" customHeight="1" x14ac:dyDescent="0.2">
      <c r="A325" s="140"/>
      <c r="D325" s="173" t="s">
        <v>271</v>
      </c>
      <c r="E325" s="157">
        <v>23762</v>
      </c>
      <c r="F325" s="157">
        <v>19107</v>
      </c>
      <c r="G325" s="157">
        <v>4655</v>
      </c>
      <c r="H325" s="157">
        <v>239</v>
      </c>
      <c r="I325" s="157">
        <v>1</v>
      </c>
      <c r="J325" s="157">
        <v>0</v>
      </c>
      <c r="K325" s="157">
        <v>19</v>
      </c>
      <c r="L325" s="157">
        <v>4015</v>
      </c>
      <c r="M325" s="157">
        <v>620</v>
      </c>
      <c r="N325" s="157">
        <v>2528</v>
      </c>
      <c r="O325" s="157">
        <v>1475</v>
      </c>
      <c r="P325" s="157">
        <v>1053</v>
      </c>
      <c r="Q325" s="157">
        <v>17</v>
      </c>
      <c r="R325" s="157">
        <v>117</v>
      </c>
      <c r="S325" s="157">
        <v>1</v>
      </c>
      <c r="T325" s="157">
        <v>0</v>
      </c>
      <c r="U325" s="157">
        <v>1009</v>
      </c>
      <c r="V325" s="157">
        <v>887</v>
      </c>
      <c r="W325" s="210">
        <v>43</v>
      </c>
      <c r="X325" s="158"/>
    </row>
    <row r="326" spans="1:24" ht="5.0999999999999996" customHeight="1" x14ac:dyDescent="0.2">
      <c r="A326" s="140"/>
      <c r="D326" s="173"/>
      <c r="E326" s="157"/>
      <c r="F326" s="157"/>
      <c r="G326" s="157"/>
      <c r="H326" s="157"/>
      <c r="I326" s="157"/>
      <c r="J326" s="157"/>
      <c r="K326" s="157"/>
      <c r="L326" s="157"/>
      <c r="M326" s="157"/>
      <c r="N326" s="157"/>
      <c r="O326" s="157"/>
      <c r="P326" s="157"/>
      <c r="Q326" s="157"/>
      <c r="R326" s="157"/>
      <c r="S326" s="157"/>
      <c r="T326" s="157"/>
      <c r="U326" s="157"/>
      <c r="V326" s="157"/>
      <c r="W326" s="210"/>
      <c r="X326" s="158"/>
    </row>
    <row r="327" spans="1:24" ht="12" customHeight="1" x14ac:dyDescent="0.2">
      <c r="A327" s="140">
        <v>185</v>
      </c>
      <c r="C327" s="140" t="s">
        <v>526</v>
      </c>
      <c r="D327" s="173" t="s">
        <v>270</v>
      </c>
      <c r="E327" s="157">
        <v>26757</v>
      </c>
      <c r="F327" s="157">
        <v>21454</v>
      </c>
      <c r="G327" s="157">
        <v>5303</v>
      </c>
      <c r="H327" s="157">
        <v>275</v>
      </c>
      <c r="I327" s="157">
        <v>1</v>
      </c>
      <c r="J327" s="157">
        <v>0</v>
      </c>
      <c r="K327" s="157">
        <v>18</v>
      </c>
      <c r="L327" s="157">
        <v>4611</v>
      </c>
      <c r="M327" s="157">
        <v>673</v>
      </c>
      <c r="N327" s="157">
        <v>3038</v>
      </c>
      <c r="O327" s="157">
        <v>1736</v>
      </c>
      <c r="P327" s="157">
        <v>1302</v>
      </c>
      <c r="Q327" s="157">
        <v>19</v>
      </c>
      <c r="R327" s="157">
        <v>138</v>
      </c>
      <c r="S327" s="157">
        <v>1</v>
      </c>
      <c r="T327" s="157">
        <v>0</v>
      </c>
      <c r="U327" s="157">
        <v>1246</v>
      </c>
      <c r="V327" s="157">
        <v>1108</v>
      </c>
      <c r="W327" s="210">
        <v>55</v>
      </c>
      <c r="X327" s="158">
        <v>185</v>
      </c>
    </row>
    <row r="328" spans="1:24" ht="12" customHeight="1" x14ac:dyDescent="0.2">
      <c r="A328" s="140"/>
      <c r="C328" s="140"/>
      <c r="D328" s="173" t="s">
        <v>271</v>
      </c>
      <c r="E328" s="157">
        <v>23197</v>
      </c>
      <c r="F328" s="157">
        <v>18776</v>
      </c>
      <c r="G328" s="157">
        <v>4421</v>
      </c>
      <c r="H328" s="157">
        <v>232</v>
      </c>
      <c r="I328" s="157">
        <v>1</v>
      </c>
      <c r="J328" s="157">
        <v>0</v>
      </c>
      <c r="K328" s="157">
        <v>17</v>
      </c>
      <c r="L328" s="157">
        <v>3833</v>
      </c>
      <c r="M328" s="157">
        <v>570</v>
      </c>
      <c r="N328" s="157">
        <v>2485</v>
      </c>
      <c r="O328" s="157">
        <v>1458</v>
      </c>
      <c r="P328" s="157">
        <v>1027</v>
      </c>
      <c r="Q328" s="157">
        <v>17</v>
      </c>
      <c r="R328" s="157">
        <v>113</v>
      </c>
      <c r="S328" s="157">
        <v>1</v>
      </c>
      <c r="T328" s="157">
        <v>0</v>
      </c>
      <c r="U328" s="157">
        <v>984</v>
      </c>
      <c r="V328" s="157">
        <v>866</v>
      </c>
      <c r="W328" s="210">
        <v>42</v>
      </c>
      <c r="X328" s="158"/>
    </row>
    <row r="329" spans="1:24" ht="5.0999999999999996" customHeight="1" x14ac:dyDescent="0.2">
      <c r="A329" s="140"/>
      <c r="C329" s="140"/>
      <c r="D329" s="173"/>
      <c r="E329" s="157"/>
      <c r="F329" s="157"/>
      <c r="G329" s="157"/>
      <c r="H329" s="157"/>
      <c r="I329" s="157"/>
      <c r="J329" s="157"/>
      <c r="K329" s="157"/>
      <c r="L329" s="157"/>
      <c r="M329" s="157"/>
      <c r="N329" s="157"/>
      <c r="O329" s="157"/>
      <c r="P329" s="157"/>
      <c r="Q329" s="157"/>
      <c r="R329" s="157"/>
      <c r="S329" s="157"/>
      <c r="T329" s="157"/>
      <c r="U329" s="157"/>
      <c r="V329" s="157"/>
      <c r="W329" s="210"/>
      <c r="X329" s="158"/>
    </row>
    <row r="330" spans="1:24" ht="12" customHeight="1" x14ac:dyDescent="0.2">
      <c r="A330" s="140">
        <v>186</v>
      </c>
      <c r="C330" s="140" t="s">
        <v>527</v>
      </c>
      <c r="D330" s="173" t="s">
        <v>270</v>
      </c>
      <c r="E330" s="157">
        <v>460</v>
      </c>
      <c r="F330" s="157">
        <v>267</v>
      </c>
      <c r="G330" s="157">
        <v>193</v>
      </c>
      <c r="H330" s="157">
        <v>9</v>
      </c>
      <c r="I330" s="157">
        <v>0</v>
      </c>
      <c r="J330" s="157">
        <v>0</v>
      </c>
      <c r="K330" s="157">
        <v>0</v>
      </c>
      <c r="L330" s="157">
        <v>159</v>
      </c>
      <c r="M330" s="157">
        <v>34</v>
      </c>
      <c r="N330" s="157">
        <v>19</v>
      </c>
      <c r="O330" s="157">
        <v>7</v>
      </c>
      <c r="P330" s="157">
        <v>12</v>
      </c>
      <c r="Q330" s="157">
        <v>0</v>
      </c>
      <c r="R330" s="157">
        <v>4</v>
      </c>
      <c r="S330" s="157">
        <v>0</v>
      </c>
      <c r="T330" s="157">
        <v>0</v>
      </c>
      <c r="U330" s="157">
        <v>12</v>
      </c>
      <c r="V330" s="157">
        <v>10</v>
      </c>
      <c r="W330" s="210">
        <v>0</v>
      </c>
      <c r="X330" s="158">
        <v>186</v>
      </c>
    </row>
    <row r="331" spans="1:24" ht="12" customHeight="1" x14ac:dyDescent="0.2">
      <c r="A331" s="140"/>
      <c r="C331" s="140"/>
      <c r="D331" s="173" t="s">
        <v>271</v>
      </c>
      <c r="E331" s="157">
        <v>288</v>
      </c>
      <c r="F331" s="157">
        <v>170</v>
      </c>
      <c r="G331" s="157">
        <v>118</v>
      </c>
      <c r="H331" s="157">
        <v>5</v>
      </c>
      <c r="I331" s="157">
        <v>0</v>
      </c>
      <c r="J331" s="157">
        <v>0</v>
      </c>
      <c r="K331" s="157">
        <v>0</v>
      </c>
      <c r="L331" s="157">
        <v>87</v>
      </c>
      <c r="M331" s="157">
        <v>31</v>
      </c>
      <c r="N331" s="157">
        <v>8</v>
      </c>
      <c r="O331" s="157">
        <v>2</v>
      </c>
      <c r="P331" s="157">
        <v>6</v>
      </c>
      <c r="Q331" s="157">
        <v>0</v>
      </c>
      <c r="R331" s="157">
        <v>1</v>
      </c>
      <c r="S331" s="157">
        <v>0</v>
      </c>
      <c r="T331" s="157">
        <v>0</v>
      </c>
      <c r="U331" s="157">
        <v>6</v>
      </c>
      <c r="V331" s="157">
        <v>4</v>
      </c>
      <c r="W331" s="210">
        <v>0</v>
      </c>
      <c r="X331" s="158"/>
    </row>
    <row r="332" spans="1:24" ht="5.0999999999999996" customHeight="1" x14ac:dyDescent="0.2">
      <c r="A332" s="140"/>
      <c r="C332" s="140"/>
      <c r="D332" s="173"/>
      <c r="E332" s="157"/>
      <c r="F332" s="157"/>
      <c r="G332" s="157"/>
      <c r="H332" s="157"/>
      <c r="I332" s="157"/>
      <c r="J332" s="157"/>
      <c r="K332" s="157"/>
      <c r="L332" s="157"/>
      <c r="M332" s="157"/>
      <c r="N332" s="157"/>
      <c r="O332" s="157"/>
      <c r="P332" s="157"/>
      <c r="Q332" s="157"/>
      <c r="R332" s="157"/>
      <c r="S332" s="157"/>
      <c r="T332" s="157"/>
      <c r="U332" s="157"/>
      <c r="V332" s="157"/>
      <c r="W332" s="210"/>
      <c r="X332" s="158"/>
    </row>
    <row r="333" spans="1:24" ht="12" customHeight="1" x14ac:dyDescent="0.2">
      <c r="A333" s="140">
        <v>187</v>
      </c>
      <c r="C333" s="140" t="s">
        <v>528</v>
      </c>
      <c r="D333" s="173" t="s">
        <v>270</v>
      </c>
      <c r="E333" s="157">
        <v>417</v>
      </c>
      <c r="F333" s="157">
        <v>242</v>
      </c>
      <c r="G333" s="157">
        <v>175</v>
      </c>
      <c r="H333" s="157">
        <v>4</v>
      </c>
      <c r="I333" s="157">
        <v>0</v>
      </c>
      <c r="J333" s="157">
        <v>0</v>
      </c>
      <c r="K333" s="157">
        <v>2</v>
      </c>
      <c r="L333" s="157">
        <v>145</v>
      </c>
      <c r="M333" s="157">
        <v>28</v>
      </c>
      <c r="N333" s="157">
        <v>61</v>
      </c>
      <c r="O333" s="157">
        <v>24</v>
      </c>
      <c r="P333" s="157">
        <v>37</v>
      </c>
      <c r="Q333" s="157">
        <v>0</v>
      </c>
      <c r="R333" s="157">
        <v>3</v>
      </c>
      <c r="S333" s="157">
        <v>0</v>
      </c>
      <c r="T333" s="157">
        <v>0</v>
      </c>
      <c r="U333" s="157">
        <v>33</v>
      </c>
      <c r="V333" s="157">
        <v>30</v>
      </c>
      <c r="W333" s="210">
        <v>4</v>
      </c>
      <c r="X333" s="158">
        <v>187</v>
      </c>
    </row>
    <row r="334" spans="1:24" ht="12" customHeight="1" x14ac:dyDescent="0.2">
      <c r="A334" s="140"/>
      <c r="C334" s="140"/>
      <c r="D334" s="173" t="s">
        <v>271</v>
      </c>
      <c r="E334" s="157">
        <v>267</v>
      </c>
      <c r="F334" s="157">
        <v>158</v>
      </c>
      <c r="G334" s="157">
        <v>109</v>
      </c>
      <c r="H334" s="157">
        <v>2</v>
      </c>
      <c r="I334" s="157">
        <v>0</v>
      </c>
      <c r="J334" s="157">
        <v>0</v>
      </c>
      <c r="K334" s="157">
        <v>2</v>
      </c>
      <c r="L334" s="157">
        <v>90</v>
      </c>
      <c r="M334" s="157">
        <v>17</v>
      </c>
      <c r="N334" s="157">
        <v>35</v>
      </c>
      <c r="O334" s="157">
        <v>15</v>
      </c>
      <c r="P334" s="157">
        <v>20</v>
      </c>
      <c r="Q334" s="157">
        <v>0</v>
      </c>
      <c r="R334" s="157">
        <v>3</v>
      </c>
      <c r="S334" s="157">
        <v>0</v>
      </c>
      <c r="T334" s="157">
        <v>0</v>
      </c>
      <c r="U334" s="157">
        <v>19</v>
      </c>
      <c r="V334" s="157">
        <v>17</v>
      </c>
      <c r="W334" s="210">
        <v>1</v>
      </c>
      <c r="X334" s="158"/>
    </row>
    <row r="335" spans="1:24" ht="5.0999999999999996" customHeight="1" x14ac:dyDescent="0.2">
      <c r="A335" s="140"/>
      <c r="C335" s="140"/>
      <c r="D335" s="173"/>
      <c r="E335" s="157"/>
      <c r="F335" s="157"/>
      <c r="G335" s="157"/>
      <c r="H335" s="157"/>
      <c r="I335" s="157"/>
      <c r="J335" s="157"/>
      <c r="K335" s="157"/>
      <c r="L335" s="157"/>
      <c r="M335" s="157"/>
      <c r="N335" s="157"/>
      <c r="O335" s="157"/>
      <c r="P335" s="157"/>
      <c r="Q335" s="157"/>
      <c r="R335" s="157"/>
      <c r="S335" s="157"/>
      <c r="T335" s="157"/>
      <c r="U335" s="157"/>
      <c r="V335" s="157"/>
      <c r="W335" s="210"/>
      <c r="X335" s="158"/>
    </row>
    <row r="336" spans="1:24" ht="12" customHeight="1" x14ac:dyDescent="0.2">
      <c r="A336" s="140">
        <v>188</v>
      </c>
      <c r="C336" s="140" t="s">
        <v>529</v>
      </c>
      <c r="D336" s="173" t="s">
        <v>270</v>
      </c>
      <c r="E336" s="157">
        <v>6</v>
      </c>
      <c r="F336" s="157">
        <v>0</v>
      </c>
      <c r="G336" s="157">
        <v>6</v>
      </c>
      <c r="H336" s="157">
        <v>0</v>
      </c>
      <c r="I336" s="157">
        <v>0</v>
      </c>
      <c r="J336" s="157">
        <v>0</v>
      </c>
      <c r="K336" s="157">
        <v>0</v>
      </c>
      <c r="L336" s="157">
        <v>5</v>
      </c>
      <c r="M336" s="157">
        <v>1</v>
      </c>
      <c r="N336" s="157">
        <v>0</v>
      </c>
      <c r="O336" s="157">
        <v>0</v>
      </c>
      <c r="P336" s="157">
        <v>0</v>
      </c>
      <c r="Q336" s="157">
        <v>0</v>
      </c>
      <c r="R336" s="157">
        <v>0</v>
      </c>
      <c r="S336" s="157">
        <v>0</v>
      </c>
      <c r="T336" s="157">
        <v>0</v>
      </c>
      <c r="U336" s="157">
        <v>0</v>
      </c>
      <c r="V336" s="157">
        <v>0</v>
      </c>
      <c r="W336" s="210">
        <v>0</v>
      </c>
      <c r="X336" s="158">
        <v>188</v>
      </c>
    </row>
    <row r="337" spans="1:24" ht="12" customHeight="1" x14ac:dyDescent="0.2">
      <c r="A337" s="140"/>
      <c r="C337" s="176" t="s">
        <v>530</v>
      </c>
      <c r="D337" s="173" t="s">
        <v>271</v>
      </c>
      <c r="E337" s="157">
        <v>4</v>
      </c>
      <c r="F337" s="157">
        <v>0</v>
      </c>
      <c r="G337" s="157">
        <v>4</v>
      </c>
      <c r="H337" s="157">
        <v>0</v>
      </c>
      <c r="I337" s="157">
        <v>0</v>
      </c>
      <c r="J337" s="157">
        <v>0</v>
      </c>
      <c r="K337" s="157">
        <v>0</v>
      </c>
      <c r="L337" s="157">
        <v>3</v>
      </c>
      <c r="M337" s="157">
        <v>1</v>
      </c>
      <c r="N337" s="157">
        <v>0</v>
      </c>
      <c r="O337" s="157">
        <v>0</v>
      </c>
      <c r="P337" s="157">
        <v>0</v>
      </c>
      <c r="Q337" s="157">
        <v>0</v>
      </c>
      <c r="R337" s="157">
        <v>0</v>
      </c>
      <c r="S337" s="157">
        <v>0</v>
      </c>
      <c r="T337" s="157">
        <v>0</v>
      </c>
      <c r="U337" s="157">
        <v>0</v>
      </c>
      <c r="V337" s="157">
        <v>0</v>
      </c>
      <c r="W337" s="210">
        <v>0</v>
      </c>
      <c r="X337" s="158"/>
    </row>
    <row r="338" spans="1:24" ht="5.0999999999999996" customHeight="1" x14ac:dyDescent="0.2">
      <c r="A338" s="140"/>
      <c r="C338" s="140"/>
      <c r="D338" s="173"/>
      <c r="E338" s="157"/>
      <c r="F338" s="157"/>
      <c r="G338" s="157"/>
      <c r="H338" s="157"/>
      <c r="I338" s="157"/>
      <c r="J338" s="157"/>
      <c r="K338" s="157"/>
      <c r="L338" s="157"/>
      <c r="M338" s="157"/>
      <c r="N338" s="157"/>
      <c r="O338" s="157"/>
      <c r="P338" s="157"/>
      <c r="Q338" s="157"/>
      <c r="R338" s="157"/>
      <c r="S338" s="157"/>
      <c r="T338" s="157"/>
      <c r="U338" s="157"/>
      <c r="V338" s="157"/>
      <c r="W338" s="210"/>
      <c r="X338" s="158"/>
    </row>
    <row r="339" spans="1:24" ht="12" customHeight="1" x14ac:dyDescent="0.2">
      <c r="A339" s="140">
        <v>189</v>
      </c>
      <c r="C339" s="140" t="s">
        <v>531</v>
      </c>
      <c r="D339" s="173" t="s">
        <v>270</v>
      </c>
      <c r="E339" s="157">
        <v>8</v>
      </c>
      <c r="F339" s="157">
        <v>3</v>
      </c>
      <c r="G339" s="157">
        <v>5</v>
      </c>
      <c r="H339" s="157">
        <v>0</v>
      </c>
      <c r="I339" s="157">
        <v>0</v>
      </c>
      <c r="J339" s="157">
        <v>0</v>
      </c>
      <c r="K339" s="157">
        <v>0</v>
      </c>
      <c r="L339" s="157">
        <v>4</v>
      </c>
      <c r="M339" s="157">
        <v>1</v>
      </c>
      <c r="N339" s="157">
        <v>0</v>
      </c>
      <c r="O339" s="157">
        <v>0</v>
      </c>
      <c r="P339" s="157">
        <v>0</v>
      </c>
      <c r="Q339" s="157">
        <v>0</v>
      </c>
      <c r="R339" s="157">
        <v>0</v>
      </c>
      <c r="S339" s="157">
        <v>0</v>
      </c>
      <c r="T339" s="157">
        <v>0</v>
      </c>
      <c r="U339" s="157">
        <v>0</v>
      </c>
      <c r="V339" s="157">
        <v>0</v>
      </c>
      <c r="W339" s="210">
        <v>0</v>
      </c>
      <c r="X339" s="158">
        <v>189</v>
      </c>
    </row>
    <row r="340" spans="1:24" ht="12" customHeight="1" x14ac:dyDescent="0.2">
      <c r="A340" s="140"/>
      <c r="D340" s="173" t="s">
        <v>271</v>
      </c>
      <c r="E340" s="157">
        <v>6</v>
      </c>
      <c r="F340" s="157">
        <v>3</v>
      </c>
      <c r="G340" s="157">
        <v>3</v>
      </c>
      <c r="H340" s="157">
        <v>0</v>
      </c>
      <c r="I340" s="157">
        <v>0</v>
      </c>
      <c r="J340" s="157">
        <v>0</v>
      </c>
      <c r="K340" s="157">
        <v>0</v>
      </c>
      <c r="L340" s="157">
        <v>2</v>
      </c>
      <c r="M340" s="157">
        <v>1</v>
      </c>
      <c r="N340" s="157">
        <v>0</v>
      </c>
      <c r="O340" s="157">
        <v>0</v>
      </c>
      <c r="P340" s="157">
        <v>0</v>
      </c>
      <c r="Q340" s="157">
        <v>0</v>
      </c>
      <c r="R340" s="157">
        <v>0</v>
      </c>
      <c r="S340" s="157">
        <v>0</v>
      </c>
      <c r="T340" s="157">
        <v>0</v>
      </c>
      <c r="U340" s="157">
        <v>0</v>
      </c>
      <c r="V340" s="157">
        <v>0</v>
      </c>
      <c r="W340" s="210">
        <v>0</v>
      </c>
      <c r="X340" s="158"/>
    </row>
    <row r="341" spans="1:24" ht="5.0999999999999996" customHeight="1" x14ac:dyDescent="0.2">
      <c r="A341" s="140"/>
      <c r="D341" s="173"/>
      <c r="E341" s="157"/>
      <c r="F341" s="157"/>
      <c r="G341" s="157"/>
      <c r="H341" s="157"/>
      <c r="I341" s="157"/>
      <c r="J341" s="157"/>
      <c r="K341" s="157"/>
      <c r="L341" s="157"/>
      <c r="M341" s="157"/>
      <c r="N341" s="157"/>
      <c r="O341" s="157"/>
      <c r="P341" s="157"/>
      <c r="Q341" s="157"/>
      <c r="R341" s="157"/>
      <c r="S341" s="157"/>
      <c r="T341" s="157"/>
      <c r="U341" s="157"/>
      <c r="V341" s="157"/>
      <c r="W341" s="210"/>
      <c r="X341" s="158"/>
    </row>
    <row r="342" spans="1:24" ht="12" customHeight="1" x14ac:dyDescent="0.2">
      <c r="A342" s="140" t="s">
        <v>532</v>
      </c>
      <c r="B342" s="175" t="s">
        <v>533</v>
      </c>
      <c r="C342" s="127" t="s">
        <v>534</v>
      </c>
      <c r="D342" s="173" t="s">
        <v>270</v>
      </c>
      <c r="E342" s="157">
        <v>616</v>
      </c>
      <c r="F342" s="157">
        <v>472</v>
      </c>
      <c r="G342" s="157">
        <v>144</v>
      </c>
      <c r="H342" s="157">
        <v>17</v>
      </c>
      <c r="I342" s="157">
        <v>0</v>
      </c>
      <c r="J342" s="157">
        <v>0</v>
      </c>
      <c r="K342" s="157">
        <v>0</v>
      </c>
      <c r="L342" s="157">
        <v>106</v>
      </c>
      <c r="M342" s="157">
        <v>38</v>
      </c>
      <c r="N342" s="157">
        <v>94</v>
      </c>
      <c r="O342" s="157">
        <v>50</v>
      </c>
      <c r="P342" s="157">
        <v>44</v>
      </c>
      <c r="Q342" s="157">
        <v>1</v>
      </c>
      <c r="R342" s="157">
        <v>17</v>
      </c>
      <c r="S342" s="157">
        <v>0</v>
      </c>
      <c r="T342" s="157">
        <v>0</v>
      </c>
      <c r="U342" s="157">
        <v>38</v>
      </c>
      <c r="V342" s="157">
        <v>36</v>
      </c>
      <c r="W342" s="210">
        <v>6</v>
      </c>
      <c r="X342" s="158" t="s">
        <v>535</v>
      </c>
    </row>
    <row r="343" spans="1:24" ht="12" customHeight="1" x14ac:dyDescent="0.2">
      <c r="A343" s="140"/>
      <c r="C343" s="140" t="s">
        <v>536</v>
      </c>
      <c r="D343" s="173" t="s">
        <v>271</v>
      </c>
      <c r="E343" s="157">
        <v>503</v>
      </c>
      <c r="F343" s="157">
        <v>392</v>
      </c>
      <c r="G343" s="157">
        <v>111</v>
      </c>
      <c r="H343" s="157">
        <v>13</v>
      </c>
      <c r="I343" s="157">
        <v>0</v>
      </c>
      <c r="J343" s="157">
        <v>0</v>
      </c>
      <c r="K343" s="157">
        <v>0</v>
      </c>
      <c r="L343" s="157">
        <v>81</v>
      </c>
      <c r="M343" s="157">
        <v>30</v>
      </c>
      <c r="N343" s="157">
        <v>81</v>
      </c>
      <c r="O343" s="157">
        <v>45</v>
      </c>
      <c r="P343" s="157">
        <v>36</v>
      </c>
      <c r="Q343" s="157">
        <v>1</v>
      </c>
      <c r="R343" s="157">
        <v>15</v>
      </c>
      <c r="S343" s="157">
        <v>0</v>
      </c>
      <c r="T343" s="157">
        <v>0</v>
      </c>
      <c r="U343" s="157">
        <v>30</v>
      </c>
      <c r="V343" s="157">
        <v>29</v>
      </c>
      <c r="W343" s="210">
        <v>6</v>
      </c>
      <c r="X343" s="158"/>
    </row>
    <row r="344" spans="1:24" ht="5.0999999999999996" customHeight="1" x14ac:dyDescent="0.2">
      <c r="A344" s="140"/>
      <c r="C344" s="140"/>
      <c r="D344" s="173"/>
      <c r="E344" s="157"/>
      <c r="F344" s="157"/>
      <c r="G344" s="157"/>
      <c r="H344" s="157"/>
      <c r="I344" s="157"/>
      <c r="J344" s="157"/>
      <c r="K344" s="157"/>
      <c r="L344" s="157"/>
      <c r="M344" s="157"/>
      <c r="N344" s="157"/>
      <c r="O344" s="157"/>
      <c r="P344" s="157"/>
      <c r="Q344" s="157"/>
      <c r="R344" s="157"/>
      <c r="S344" s="157"/>
      <c r="T344" s="157"/>
      <c r="U344" s="157"/>
      <c r="V344" s="157"/>
      <c r="W344" s="210"/>
      <c r="X344" s="158"/>
    </row>
    <row r="345" spans="1:24" ht="12" customHeight="1" x14ac:dyDescent="0.2">
      <c r="A345" s="140">
        <v>201</v>
      </c>
      <c r="C345" s="140" t="s">
        <v>537</v>
      </c>
      <c r="D345" s="173" t="s">
        <v>270</v>
      </c>
      <c r="E345" s="157">
        <v>76</v>
      </c>
      <c r="F345" s="157">
        <v>49</v>
      </c>
      <c r="G345" s="157">
        <v>27</v>
      </c>
      <c r="H345" s="157">
        <v>2</v>
      </c>
      <c r="I345" s="157">
        <v>0</v>
      </c>
      <c r="J345" s="157">
        <v>0</v>
      </c>
      <c r="K345" s="157">
        <v>0</v>
      </c>
      <c r="L345" s="157">
        <v>23</v>
      </c>
      <c r="M345" s="157">
        <v>4</v>
      </c>
      <c r="N345" s="157">
        <v>6</v>
      </c>
      <c r="O345" s="157">
        <v>5</v>
      </c>
      <c r="P345" s="157">
        <v>1</v>
      </c>
      <c r="Q345" s="157">
        <v>0</v>
      </c>
      <c r="R345" s="157">
        <v>0</v>
      </c>
      <c r="S345" s="157">
        <v>0</v>
      </c>
      <c r="T345" s="157">
        <v>0</v>
      </c>
      <c r="U345" s="157">
        <v>1</v>
      </c>
      <c r="V345" s="157">
        <v>0</v>
      </c>
      <c r="W345" s="210">
        <v>0</v>
      </c>
      <c r="X345" s="158">
        <v>201</v>
      </c>
    </row>
    <row r="346" spans="1:24" ht="12" customHeight="1" x14ac:dyDescent="0.2">
      <c r="A346" s="140"/>
      <c r="C346" s="140"/>
      <c r="D346" s="173" t="s">
        <v>271</v>
      </c>
      <c r="E346" s="157">
        <v>64</v>
      </c>
      <c r="F346" s="157">
        <v>42</v>
      </c>
      <c r="G346" s="157">
        <v>22</v>
      </c>
      <c r="H346" s="157">
        <v>2</v>
      </c>
      <c r="I346" s="157">
        <v>0</v>
      </c>
      <c r="J346" s="157">
        <v>0</v>
      </c>
      <c r="K346" s="157">
        <v>0</v>
      </c>
      <c r="L346" s="157">
        <v>18</v>
      </c>
      <c r="M346" s="157">
        <v>4</v>
      </c>
      <c r="N346" s="157">
        <v>5</v>
      </c>
      <c r="O346" s="157">
        <v>5</v>
      </c>
      <c r="P346" s="157">
        <v>0</v>
      </c>
      <c r="Q346" s="157">
        <v>0</v>
      </c>
      <c r="R346" s="157">
        <v>0</v>
      </c>
      <c r="S346" s="157">
        <v>0</v>
      </c>
      <c r="T346" s="157">
        <v>0</v>
      </c>
      <c r="U346" s="157">
        <v>0</v>
      </c>
      <c r="V346" s="157">
        <v>0</v>
      </c>
      <c r="W346" s="210">
        <v>0</v>
      </c>
      <c r="X346" s="158"/>
    </row>
    <row r="347" spans="1:24" ht="5.0999999999999996" customHeight="1" x14ac:dyDescent="0.2">
      <c r="A347" s="140"/>
      <c r="C347" s="140"/>
      <c r="D347" s="173"/>
      <c r="E347" s="157"/>
      <c r="F347" s="157"/>
      <c r="G347" s="157"/>
      <c r="H347" s="157"/>
      <c r="I347" s="157"/>
      <c r="J347" s="157"/>
      <c r="K347" s="157"/>
      <c r="L347" s="157"/>
      <c r="M347" s="157"/>
      <c r="N347" s="157"/>
      <c r="O347" s="157"/>
      <c r="P347" s="157"/>
      <c r="Q347" s="157"/>
      <c r="R347" s="157"/>
      <c r="S347" s="157"/>
      <c r="T347" s="157"/>
      <c r="U347" s="157"/>
      <c r="V347" s="157"/>
      <c r="W347" s="210"/>
      <c r="X347" s="158"/>
    </row>
    <row r="348" spans="1:24" ht="12" customHeight="1" x14ac:dyDescent="0.2">
      <c r="A348" s="140" t="s">
        <v>538</v>
      </c>
      <c r="C348" s="140" t="s">
        <v>539</v>
      </c>
      <c r="D348" s="173" t="s">
        <v>270</v>
      </c>
      <c r="E348" s="157">
        <v>184</v>
      </c>
      <c r="F348" s="157">
        <v>151</v>
      </c>
      <c r="G348" s="157">
        <v>33</v>
      </c>
      <c r="H348" s="157">
        <v>1</v>
      </c>
      <c r="I348" s="157">
        <v>0</v>
      </c>
      <c r="J348" s="157">
        <v>0</v>
      </c>
      <c r="K348" s="157">
        <v>0</v>
      </c>
      <c r="L348" s="157">
        <v>23</v>
      </c>
      <c r="M348" s="157">
        <v>10</v>
      </c>
      <c r="N348" s="157">
        <v>49</v>
      </c>
      <c r="O348" s="157">
        <v>28</v>
      </c>
      <c r="P348" s="157">
        <v>21</v>
      </c>
      <c r="Q348" s="157">
        <v>0</v>
      </c>
      <c r="R348" s="157">
        <v>14</v>
      </c>
      <c r="S348" s="157">
        <v>0</v>
      </c>
      <c r="T348" s="157">
        <v>0</v>
      </c>
      <c r="U348" s="157">
        <v>20</v>
      </c>
      <c r="V348" s="157">
        <v>19</v>
      </c>
      <c r="W348" s="210">
        <v>1</v>
      </c>
      <c r="X348" s="158" t="s">
        <v>538</v>
      </c>
    </row>
    <row r="349" spans="1:24" ht="12" customHeight="1" x14ac:dyDescent="0.2">
      <c r="A349" s="140"/>
      <c r="C349" s="176" t="s">
        <v>540</v>
      </c>
      <c r="D349" s="173" t="s">
        <v>271</v>
      </c>
      <c r="E349" s="157">
        <v>171</v>
      </c>
      <c r="F349" s="157">
        <v>142</v>
      </c>
      <c r="G349" s="157">
        <v>29</v>
      </c>
      <c r="H349" s="157">
        <v>1</v>
      </c>
      <c r="I349" s="157">
        <v>0</v>
      </c>
      <c r="J349" s="157">
        <v>0</v>
      </c>
      <c r="K349" s="157">
        <v>0</v>
      </c>
      <c r="L349" s="157">
        <v>21</v>
      </c>
      <c r="M349" s="157">
        <v>8</v>
      </c>
      <c r="N349" s="157">
        <v>41</v>
      </c>
      <c r="O349" s="157">
        <v>25</v>
      </c>
      <c r="P349" s="157">
        <v>16</v>
      </c>
      <c r="Q349" s="157">
        <v>0</v>
      </c>
      <c r="R349" s="157">
        <v>12</v>
      </c>
      <c r="S349" s="157">
        <v>0</v>
      </c>
      <c r="T349" s="157">
        <v>0</v>
      </c>
      <c r="U349" s="157">
        <v>15</v>
      </c>
      <c r="V349" s="157">
        <v>14</v>
      </c>
      <c r="W349" s="210">
        <v>1</v>
      </c>
      <c r="X349" s="158"/>
    </row>
    <row r="350" spans="1:24" ht="5.0999999999999996" customHeight="1" x14ac:dyDescent="0.2">
      <c r="A350" s="140"/>
      <c r="C350" s="140"/>
      <c r="D350" s="173"/>
      <c r="E350" s="157"/>
      <c r="F350" s="157"/>
      <c r="G350" s="157"/>
      <c r="H350" s="157"/>
      <c r="I350" s="157"/>
      <c r="J350" s="157"/>
      <c r="K350" s="157"/>
      <c r="L350" s="157"/>
      <c r="M350" s="157"/>
      <c r="N350" s="157"/>
      <c r="O350" s="157"/>
      <c r="P350" s="157"/>
      <c r="Q350" s="157"/>
      <c r="R350" s="157"/>
      <c r="S350" s="157"/>
      <c r="T350" s="157"/>
      <c r="U350" s="157"/>
      <c r="V350" s="157"/>
      <c r="W350" s="210"/>
      <c r="X350" s="158"/>
    </row>
    <row r="351" spans="1:24" ht="12" customHeight="1" x14ac:dyDescent="0.2">
      <c r="A351" s="140">
        <v>202</v>
      </c>
      <c r="C351" s="140" t="s">
        <v>541</v>
      </c>
      <c r="D351" s="173" t="s">
        <v>270</v>
      </c>
      <c r="E351" s="157">
        <v>50</v>
      </c>
      <c r="F351" s="157">
        <v>29</v>
      </c>
      <c r="G351" s="157">
        <v>21</v>
      </c>
      <c r="H351" s="157">
        <v>2</v>
      </c>
      <c r="I351" s="157">
        <v>0</v>
      </c>
      <c r="J351" s="157">
        <v>0</v>
      </c>
      <c r="K351" s="157">
        <v>0</v>
      </c>
      <c r="L351" s="157">
        <v>10</v>
      </c>
      <c r="M351" s="157">
        <v>11</v>
      </c>
      <c r="N351" s="157">
        <v>4</v>
      </c>
      <c r="O351" s="157">
        <v>1</v>
      </c>
      <c r="P351" s="157">
        <v>3</v>
      </c>
      <c r="Q351" s="157">
        <v>0</v>
      </c>
      <c r="R351" s="157">
        <v>0</v>
      </c>
      <c r="S351" s="157">
        <v>0</v>
      </c>
      <c r="T351" s="157">
        <v>0</v>
      </c>
      <c r="U351" s="157">
        <v>3</v>
      </c>
      <c r="V351" s="157">
        <v>3</v>
      </c>
      <c r="W351" s="210">
        <v>0</v>
      </c>
      <c r="X351" s="158">
        <v>202</v>
      </c>
    </row>
    <row r="352" spans="1:24" ht="12" customHeight="1" x14ac:dyDescent="0.2">
      <c r="A352" s="140"/>
      <c r="C352" s="140"/>
      <c r="D352" s="173" t="s">
        <v>271</v>
      </c>
      <c r="E352" s="157">
        <v>29</v>
      </c>
      <c r="F352" s="157">
        <v>15</v>
      </c>
      <c r="G352" s="157">
        <v>14</v>
      </c>
      <c r="H352" s="157">
        <v>2</v>
      </c>
      <c r="I352" s="157">
        <v>0</v>
      </c>
      <c r="J352" s="157">
        <v>0</v>
      </c>
      <c r="K352" s="157">
        <v>0</v>
      </c>
      <c r="L352" s="157">
        <v>7</v>
      </c>
      <c r="M352" s="157">
        <v>7</v>
      </c>
      <c r="N352" s="157">
        <v>4</v>
      </c>
      <c r="O352" s="157">
        <v>1</v>
      </c>
      <c r="P352" s="157">
        <v>3</v>
      </c>
      <c r="Q352" s="157">
        <v>0</v>
      </c>
      <c r="R352" s="157">
        <v>0</v>
      </c>
      <c r="S352" s="157">
        <v>0</v>
      </c>
      <c r="T352" s="157">
        <v>0</v>
      </c>
      <c r="U352" s="157">
        <v>3</v>
      </c>
      <c r="V352" s="157">
        <v>3</v>
      </c>
      <c r="W352" s="210">
        <v>0</v>
      </c>
      <c r="X352" s="158"/>
    </row>
    <row r="353" spans="1:24" ht="5.0999999999999996" customHeight="1" x14ac:dyDescent="0.2">
      <c r="A353" s="140"/>
      <c r="C353" s="140"/>
      <c r="D353" s="173"/>
      <c r="E353" s="157"/>
      <c r="F353" s="157"/>
      <c r="G353" s="157"/>
      <c r="H353" s="157"/>
      <c r="I353" s="157"/>
      <c r="J353" s="157"/>
      <c r="K353" s="157"/>
      <c r="L353" s="157"/>
      <c r="M353" s="157"/>
      <c r="N353" s="157"/>
      <c r="O353" s="157"/>
      <c r="P353" s="157"/>
      <c r="Q353" s="157"/>
      <c r="R353" s="157"/>
      <c r="S353" s="157"/>
      <c r="T353" s="157"/>
      <c r="U353" s="157"/>
      <c r="V353" s="157"/>
      <c r="W353" s="210"/>
      <c r="X353" s="158"/>
    </row>
    <row r="354" spans="1:24" ht="12" customHeight="1" x14ac:dyDescent="0.2">
      <c r="A354" s="140" t="s">
        <v>542</v>
      </c>
      <c r="C354" s="140" t="s">
        <v>543</v>
      </c>
      <c r="D354" s="173" t="s">
        <v>270</v>
      </c>
      <c r="E354" s="157">
        <v>52</v>
      </c>
      <c r="F354" s="157">
        <v>28</v>
      </c>
      <c r="G354" s="157">
        <v>24</v>
      </c>
      <c r="H354" s="157">
        <v>1</v>
      </c>
      <c r="I354" s="157">
        <v>0</v>
      </c>
      <c r="J354" s="157">
        <v>0</v>
      </c>
      <c r="K354" s="157">
        <v>0</v>
      </c>
      <c r="L354" s="157">
        <v>22</v>
      </c>
      <c r="M354" s="157">
        <v>2</v>
      </c>
      <c r="N354" s="157">
        <v>12</v>
      </c>
      <c r="O354" s="157">
        <v>2</v>
      </c>
      <c r="P354" s="157">
        <v>10</v>
      </c>
      <c r="Q354" s="157">
        <v>0</v>
      </c>
      <c r="R354" s="157">
        <v>3</v>
      </c>
      <c r="S354" s="157">
        <v>0</v>
      </c>
      <c r="T354" s="157">
        <v>0</v>
      </c>
      <c r="U354" s="157">
        <v>8</v>
      </c>
      <c r="V354" s="157">
        <v>8</v>
      </c>
      <c r="W354" s="210">
        <v>2</v>
      </c>
      <c r="X354" s="158" t="s">
        <v>542</v>
      </c>
    </row>
    <row r="355" spans="1:24" ht="12" customHeight="1" x14ac:dyDescent="0.2">
      <c r="A355" s="140"/>
      <c r="C355" s="140"/>
      <c r="D355" s="173" t="s">
        <v>271</v>
      </c>
      <c r="E355" s="157">
        <v>46</v>
      </c>
      <c r="F355" s="157">
        <v>26</v>
      </c>
      <c r="G355" s="157">
        <v>20</v>
      </c>
      <c r="H355" s="157">
        <v>1</v>
      </c>
      <c r="I355" s="157">
        <v>0</v>
      </c>
      <c r="J355" s="157">
        <v>0</v>
      </c>
      <c r="K355" s="157">
        <v>0</v>
      </c>
      <c r="L355" s="157">
        <v>18</v>
      </c>
      <c r="M355" s="157">
        <v>2</v>
      </c>
      <c r="N355" s="157">
        <v>11</v>
      </c>
      <c r="O355" s="157">
        <v>2</v>
      </c>
      <c r="P355" s="157">
        <v>9</v>
      </c>
      <c r="Q355" s="157">
        <v>0</v>
      </c>
      <c r="R355" s="157">
        <v>3</v>
      </c>
      <c r="S355" s="157">
        <v>0</v>
      </c>
      <c r="T355" s="157">
        <v>0</v>
      </c>
      <c r="U355" s="157">
        <v>7</v>
      </c>
      <c r="V355" s="157">
        <v>7</v>
      </c>
      <c r="W355" s="210">
        <v>2</v>
      </c>
      <c r="X355" s="158"/>
    </row>
    <row r="356" spans="1:24" ht="5.0999999999999996" customHeight="1" x14ac:dyDescent="0.2">
      <c r="A356" s="140"/>
      <c r="C356" s="140"/>
      <c r="D356" s="173"/>
      <c r="E356" s="157"/>
      <c r="F356" s="157"/>
      <c r="G356" s="157"/>
      <c r="H356" s="157"/>
      <c r="I356" s="157"/>
      <c r="J356" s="157"/>
      <c r="K356" s="157"/>
      <c r="L356" s="157"/>
      <c r="M356" s="157"/>
      <c r="N356" s="157"/>
      <c r="O356" s="157"/>
      <c r="P356" s="157"/>
      <c r="Q356" s="157"/>
      <c r="R356" s="157"/>
      <c r="S356" s="157"/>
      <c r="T356" s="157"/>
      <c r="U356" s="157"/>
      <c r="V356" s="157"/>
      <c r="W356" s="210"/>
      <c r="X356" s="158"/>
    </row>
    <row r="357" spans="1:24" ht="12" customHeight="1" x14ac:dyDescent="0.2">
      <c r="A357" s="140" t="s">
        <v>544</v>
      </c>
      <c r="C357" s="140" t="s">
        <v>545</v>
      </c>
      <c r="D357" s="173" t="s">
        <v>270</v>
      </c>
      <c r="E357" s="157">
        <v>3</v>
      </c>
      <c r="F357" s="157">
        <v>2</v>
      </c>
      <c r="G357" s="157">
        <v>1</v>
      </c>
      <c r="H357" s="157">
        <v>0</v>
      </c>
      <c r="I357" s="157">
        <v>0</v>
      </c>
      <c r="J357" s="157">
        <v>0</v>
      </c>
      <c r="K357" s="157">
        <v>0</v>
      </c>
      <c r="L357" s="157">
        <v>0</v>
      </c>
      <c r="M357" s="157">
        <v>1</v>
      </c>
      <c r="N357" s="157">
        <v>0</v>
      </c>
      <c r="O357" s="157">
        <v>0</v>
      </c>
      <c r="P357" s="157">
        <v>0</v>
      </c>
      <c r="Q357" s="157">
        <v>0</v>
      </c>
      <c r="R357" s="157">
        <v>0</v>
      </c>
      <c r="S357" s="157">
        <v>0</v>
      </c>
      <c r="T357" s="157">
        <v>0</v>
      </c>
      <c r="U357" s="157">
        <v>0</v>
      </c>
      <c r="V357" s="157">
        <v>0</v>
      </c>
      <c r="W357" s="210">
        <v>0</v>
      </c>
      <c r="X357" s="158" t="s">
        <v>544</v>
      </c>
    </row>
    <row r="358" spans="1:24" ht="12" customHeight="1" x14ac:dyDescent="0.2">
      <c r="A358" s="140"/>
      <c r="C358" s="140"/>
      <c r="D358" s="173" t="s">
        <v>271</v>
      </c>
      <c r="E358" s="157">
        <v>3</v>
      </c>
      <c r="F358" s="157">
        <v>2</v>
      </c>
      <c r="G358" s="157">
        <v>1</v>
      </c>
      <c r="H358" s="157">
        <v>0</v>
      </c>
      <c r="I358" s="157">
        <v>0</v>
      </c>
      <c r="J358" s="157">
        <v>0</v>
      </c>
      <c r="K358" s="157">
        <v>0</v>
      </c>
      <c r="L358" s="157">
        <v>0</v>
      </c>
      <c r="M358" s="157">
        <v>1</v>
      </c>
      <c r="N358" s="157">
        <v>0</v>
      </c>
      <c r="O358" s="157">
        <v>0</v>
      </c>
      <c r="P358" s="157">
        <v>0</v>
      </c>
      <c r="Q358" s="157">
        <v>0</v>
      </c>
      <c r="R358" s="157">
        <v>0</v>
      </c>
      <c r="S358" s="157">
        <v>0</v>
      </c>
      <c r="T358" s="157">
        <v>0</v>
      </c>
      <c r="U358" s="157">
        <v>0</v>
      </c>
      <c r="V358" s="157">
        <v>0</v>
      </c>
      <c r="W358" s="210">
        <v>0</v>
      </c>
      <c r="X358" s="158"/>
    </row>
    <row r="359" spans="1:24" ht="5.0999999999999996" customHeight="1" x14ac:dyDescent="0.2">
      <c r="A359" s="140"/>
      <c r="C359" s="140"/>
      <c r="D359" s="173"/>
      <c r="E359" s="157"/>
      <c r="F359" s="157"/>
      <c r="G359" s="157"/>
      <c r="H359" s="157"/>
      <c r="I359" s="157"/>
      <c r="J359" s="157"/>
      <c r="K359" s="157"/>
      <c r="L359" s="157"/>
      <c r="M359" s="157"/>
      <c r="N359" s="157"/>
      <c r="O359" s="157"/>
      <c r="P359" s="157"/>
      <c r="Q359" s="157"/>
      <c r="R359" s="157"/>
      <c r="S359" s="157"/>
      <c r="T359" s="157"/>
      <c r="U359" s="157"/>
      <c r="V359" s="157"/>
      <c r="W359" s="210"/>
      <c r="X359" s="158"/>
    </row>
    <row r="360" spans="1:24" ht="12" customHeight="1" x14ac:dyDescent="0.2">
      <c r="A360" s="140" t="s">
        <v>546</v>
      </c>
      <c r="C360" s="140" t="s">
        <v>547</v>
      </c>
      <c r="D360" s="173" t="s">
        <v>270</v>
      </c>
      <c r="E360" s="157">
        <v>1</v>
      </c>
      <c r="F360" s="157">
        <v>1</v>
      </c>
      <c r="G360" s="157">
        <v>0</v>
      </c>
      <c r="H360" s="157">
        <v>0</v>
      </c>
      <c r="I360" s="157">
        <v>0</v>
      </c>
      <c r="J360" s="157">
        <v>0</v>
      </c>
      <c r="K360" s="157">
        <v>0</v>
      </c>
      <c r="L360" s="157">
        <v>0</v>
      </c>
      <c r="M360" s="157">
        <v>0</v>
      </c>
      <c r="N360" s="157">
        <v>0</v>
      </c>
      <c r="O360" s="157">
        <v>0</v>
      </c>
      <c r="P360" s="157">
        <v>0</v>
      </c>
      <c r="Q360" s="157">
        <v>0</v>
      </c>
      <c r="R360" s="157">
        <v>0</v>
      </c>
      <c r="S360" s="157">
        <v>0</v>
      </c>
      <c r="T360" s="157">
        <v>0</v>
      </c>
      <c r="U360" s="157">
        <v>0</v>
      </c>
      <c r="V360" s="157">
        <v>0</v>
      </c>
      <c r="W360" s="210">
        <v>0</v>
      </c>
      <c r="X360" s="158" t="s">
        <v>546</v>
      </c>
    </row>
    <row r="361" spans="1:24" ht="12" customHeight="1" x14ac:dyDescent="0.2">
      <c r="A361" s="140"/>
      <c r="C361" s="176" t="s">
        <v>548</v>
      </c>
      <c r="D361" s="173" t="s">
        <v>271</v>
      </c>
      <c r="E361" s="157">
        <v>1</v>
      </c>
      <c r="F361" s="157">
        <v>1</v>
      </c>
      <c r="G361" s="157">
        <v>0</v>
      </c>
      <c r="H361" s="157">
        <v>0</v>
      </c>
      <c r="I361" s="157">
        <v>0</v>
      </c>
      <c r="J361" s="157">
        <v>0</v>
      </c>
      <c r="K361" s="157">
        <v>0</v>
      </c>
      <c r="L361" s="157">
        <v>0</v>
      </c>
      <c r="M361" s="157">
        <v>0</v>
      </c>
      <c r="N361" s="157">
        <v>0</v>
      </c>
      <c r="O361" s="157">
        <v>0</v>
      </c>
      <c r="P361" s="157">
        <v>0</v>
      </c>
      <c r="Q361" s="157">
        <v>0</v>
      </c>
      <c r="R361" s="157">
        <v>0</v>
      </c>
      <c r="S361" s="157">
        <v>0</v>
      </c>
      <c r="T361" s="157">
        <v>0</v>
      </c>
      <c r="U361" s="157">
        <v>0</v>
      </c>
      <c r="V361" s="157">
        <v>0</v>
      </c>
      <c r="W361" s="210">
        <v>0</v>
      </c>
      <c r="X361" s="158"/>
    </row>
    <row r="362" spans="1:24" ht="5.0999999999999996" customHeight="1" x14ac:dyDescent="0.2">
      <c r="A362" s="140"/>
      <c r="C362" s="140"/>
      <c r="D362" s="173"/>
      <c r="E362" s="157"/>
      <c r="F362" s="157"/>
      <c r="G362" s="157"/>
      <c r="H362" s="157"/>
      <c r="I362" s="157"/>
      <c r="J362" s="157"/>
      <c r="K362" s="157"/>
      <c r="L362" s="157"/>
      <c r="M362" s="157"/>
      <c r="N362" s="157"/>
      <c r="O362" s="157"/>
      <c r="P362" s="157"/>
      <c r="Q362" s="157"/>
      <c r="R362" s="157"/>
      <c r="S362" s="157"/>
      <c r="T362" s="157"/>
      <c r="U362" s="157"/>
      <c r="V362" s="157"/>
      <c r="W362" s="210"/>
      <c r="X362" s="158"/>
    </row>
    <row r="363" spans="1:24" ht="12" customHeight="1" x14ac:dyDescent="0.2">
      <c r="A363" s="140">
        <v>203</v>
      </c>
      <c r="C363" s="140" t="s">
        <v>549</v>
      </c>
      <c r="D363" s="173" t="s">
        <v>270</v>
      </c>
      <c r="E363" s="157">
        <v>16</v>
      </c>
      <c r="F363" s="157">
        <v>5</v>
      </c>
      <c r="G363" s="157">
        <v>11</v>
      </c>
      <c r="H363" s="157">
        <v>1</v>
      </c>
      <c r="I363" s="157">
        <v>0</v>
      </c>
      <c r="J363" s="157">
        <v>0</v>
      </c>
      <c r="K363" s="157">
        <v>0</v>
      </c>
      <c r="L363" s="157">
        <v>9</v>
      </c>
      <c r="M363" s="157">
        <v>2</v>
      </c>
      <c r="N363" s="157">
        <v>3</v>
      </c>
      <c r="O363" s="157">
        <v>3</v>
      </c>
      <c r="P363" s="157">
        <v>0</v>
      </c>
      <c r="Q363" s="157">
        <v>0</v>
      </c>
      <c r="R363" s="157">
        <v>0</v>
      </c>
      <c r="S363" s="157">
        <v>0</v>
      </c>
      <c r="T363" s="157">
        <v>0</v>
      </c>
      <c r="U363" s="157">
        <v>0</v>
      </c>
      <c r="V363" s="157">
        <v>0</v>
      </c>
      <c r="W363" s="210">
        <v>0</v>
      </c>
      <c r="X363" s="158">
        <v>203</v>
      </c>
    </row>
    <row r="364" spans="1:24" ht="12" customHeight="1" x14ac:dyDescent="0.2">
      <c r="A364" s="140"/>
      <c r="C364" s="140"/>
      <c r="D364" s="173" t="s">
        <v>271</v>
      </c>
      <c r="E364" s="157">
        <v>9</v>
      </c>
      <c r="F364" s="157">
        <v>4</v>
      </c>
      <c r="G364" s="157">
        <v>5</v>
      </c>
      <c r="H364" s="157">
        <v>1</v>
      </c>
      <c r="I364" s="157">
        <v>0</v>
      </c>
      <c r="J364" s="157">
        <v>0</v>
      </c>
      <c r="K364" s="157">
        <v>0</v>
      </c>
      <c r="L364" s="157">
        <v>4</v>
      </c>
      <c r="M364" s="157">
        <v>1</v>
      </c>
      <c r="N364" s="157">
        <v>2</v>
      </c>
      <c r="O364" s="157">
        <v>2</v>
      </c>
      <c r="P364" s="157">
        <v>0</v>
      </c>
      <c r="Q364" s="157">
        <v>0</v>
      </c>
      <c r="R364" s="157">
        <v>0</v>
      </c>
      <c r="S364" s="157">
        <v>0</v>
      </c>
      <c r="T364" s="157">
        <v>0</v>
      </c>
      <c r="U364" s="157">
        <v>0</v>
      </c>
      <c r="V364" s="157">
        <v>0</v>
      </c>
      <c r="W364" s="210">
        <v>0</v>
      </c>
      <c r="X364" s="158"/>
    </row>
    <row r="365" spans="1:24" ht="5.0999999999999996" customHeight="1" x14ac:dyDescent="0.2">
      <c r="A365" s="140"/>
      <c r="C365" s="140"/>
      <c r="D365" s="173"/>
      <c r="E365" s="157"/>
      <c r="F365" s="157"/>
      <c r="G365" s="157"/>
      <c r="H365" s="157"/>
      <c r="I365" s="157"/>
      <c r="J365" s="157"/>
      <c r="K365" s="157"/>
      <c r="L365" s="157"/>
      <c r="M365" s="157"/>
      <c r="N365" s="157"/>
      <c r="O365" s="157"/>
      <c r="P365" s="157"/>
      <c r="Q365" s="157"/>
      <c r="R365" s="157"/>
      <c r="S365" s="157"/>
      <c r="T365" s="157"/>
      <c r="U365" s="157"/>
      <c r="V365" s="157"/>
      <c r="W365" s="210"/>
      <c r="X365" s="158"/>
    </row>
    <row r="366" spans="1:24" ht="12" customHeight="1" x14ac:dyDescent="0.2">
      <c r="A366" s="140">
        <v>204</v>
      </c>
      <c r="C366" s="140" t="s">
        <v>550</v>
      </c>
      <c r="D366" s="173" t="s">
        <v>270</v>
      </c>
      <c r="E366" s="157">
        <v>2</v>
      </c>
      <c r="F366" s="157">
        <v>1</v>
      </c>
      <c r="G366" s="157">
        <v>1</v>
      </c>
      <c r="H366" s="157">
        <v>0</v>
      </c>
      <c r="I366" s="157">
        <v>0</v>
      </c>
      <c r="J366" s="157">
        <v>0</v>
      </c>
      <c r="K366" s="157">
        <v>0</v>
      </c>
      <c r="L366" s="157">
        <v>0</v>
      </c>
      <c r="M366" s="157">
        <v>1</v>
      </c>
      <c r="N366" s="157">
        <v>3</v>
      </c>
      <c r="O366" s="157">
        <v>0</v>
      </c>
      <c r="P366" s="157">
        <v>3</v>
      </c>
      <c r="Q366" s="157">
        <v>0</v>
      </c>
      <c r="R366" s="157">
        <v>0</v>
      </c>
      <c r="S366" s="157">
        <v>0</v>
      </c>
      <c r="T366" s="157">
        <v>0</v>
      </c>
      <c r="U366" s="157">
        <v>3</v>
      </c>
      <c r="V366" s="157">
        <v>3</v>
      </c>
      <c r="W366" s="210">
        <v>0</v>
      </c>
      <c r="X366" s="158">
        <v>204</v>
      </c>
    </row>
    <row r="367" spans="1:24" ht="12" customHeight="1" x14ac:dyDescent="0.2">
      <c r="A367" s="140"/>
      <c r="C367" s="140"/>
      <c r="D367" s="173" t="s">
        <v>271</v>
      </c>
      <c r="E367" s="157">
        <v>2</v>
      </c>
      <c r="F367" s="157">
        <v>1</v>
      </c>
      <c r="G367" s="157">
        <v>1</v>
      </c>
      <c r="H367" s="157">
        <v>0</v>
      </c>
      <c r="I367" s="157">
        <v>0</v>
      </c>
      <c r="J367" s="157">
        <v>0</v>
      </c>
      <c r="K367" s="157">
        <v>0</v>
      </c>
      <c r="L367" s="157">
        <v>0</v>
      </c>
      <c r="M367" s="157">
        <v>1</v>
      </c>
      <c r="N367" s="157">
        <v>3</v>
      </c>
      <c r="O367" s="157">
        <v>0</v>
      </c>
      <c r="P367" s="157">
        <v>3</v>
      </c>
      <c r="Q367" s="157">
        <v>0</v>
      </c>
      <c r="R367" s="157">
        <v>0</v>
      </c>
      <c r="S367" s="157">
        <v>0</v>
      </c>
      <c r="T367" s="157">
        <v>0</v>
      </c>
      <c r="U367" s="157">
        <v>3</v>
      </c>
      <c r="V367" s="157">
        <v>3</v>
      </c>
      <c r="W367" s="210">
        <v>0</v>
      </c>
      <c r="X367" s="158"/>
    </row>
    <row r="368" spans="1:24" ht="5.0999999999999996" customHeight="1" x14ac:dyDescent="0.2">
      <c r="A368" s="140"/>
      <c r="C368" s="140"/>
      <c r="D368" s="173"/>
      <c r="E368" s="157"/>
      <c r="F368" s="157"/>
      <c r="G368" s="157"/>
      <c r="H368" s="157"/>
      <c r="I368" s="157"/>
      <c r="J368" s="157"/>
      <c r="K368" s="157"/>
      <c r="L368" s="157"/>
      <c r="M368" s="157"/>
      <c r="N368" s="157"/>
      <c r="O368" s="157"/>
      <c r="P368" s="157"/>
      <c r="Q368" s="157"/>
      <c r="R368" s="157"/>
      <c r="S368" s="157"/>
      <c r="T368" s="157"/>
      <c r="U368" s="157"/>
      <c r="V368" s="157"/>
      <c r="W368" s="210"/>
      <c r="X368" s="158"/>
    </row>
    <row r="369" spans="1:24" ht="12" customHeight="1" x14ac:dyDescent="0.2">
      <c r="A369" s="140">
        <v>206</v>
      </c>
      <c r="C369" s="140" t="s">
        <v>551</v>
      </c>
      <c r="D369" s="173" t="s">
        <v>270</v>
      </c>
      <c r="E369" s="157">
        <v>232</v>
      </c>
      <c r="F369" s="157">
        <v>206</v>
      </c>
      <c r="G369" s="157">
        <v>26</v>
      </c>
      <c r="H369" s="157">
        <v>10</v>
      </c>
      <c r="I369" s="157">
        <v>0</v>
      </c>
      <c r="J369" s="157">
        <v>0</v>
      </c>
      <c r="K369" s="157">
        <v>0</v>
      </c>
      <c r="L369" s="157">
        <v>19</v>
      </c>
      <c r="M369" s="157">
        <v>7</v>
      </c>
      <c r="N369" s="157">
        <v>17</v>
      </c>
      <c r="O369" s="157">
        <v>11</v>
      </c>
      <c r="P369" s="157">
        <v>6</v>
      </c>
      <c r="Q369" s="157">
        <v>1</v>
      </c>
      <c r="R369" s="157">
        <v>0</v>
      </c>
      <c r="S369" s="157">
        <v>0</v>
      </c>
      <c r="T369" s="157">
        <v>0</v>
      </c>
      <c r="U369" s="157">
        <v>3</v>
      </c>
      <c r="V369" s="157">
        <v>3</v>
      </c>
      <c r="W369" s="210">
        <v>3</v>
      </c>
      <c r="X369" s="158">
        <v>206</v>
      </c>
    </row>
    <row r="370" spans="1:24" ht="12" customHeight="1" x14ac:dyDescent="0.2">
      <c r="A370" s="140"/>
      <c r="C370" s="176" t="s">
        <v>552</v>
      </c>
      <c r="D370" s="173" t="s">
        <v>271</v>
      </c>
      <c r="E370" s="157">
        <v>178</v>
      </c>
      <c r="F370" s="157">
        <v>159</v>
      </c>
      <c r="G370" s="157">
        <v>19</v>
      </c>
      <c r="H370" s="157">
        <v>6</v>
      </c>
      <c r="I370" s="157">
        <v>0</v>
      </c>
      <c r="J370" s="157">
        <v>0</v>
      </c>
      <c r="K370" s="157">
        <v>0</v>
      </c>
      <c r="L370" s="157">
        <v>13</v>
      </c>
      <c r="M370" s="157">
        <v>6</v>
      </c>
      <c r="N370" s="157">
        <v>15</v>
      </c>
      <c r="O370" s="157">
        <v>10</v>
      </c>
      <c r="P370" s="157">
        <v>5</v>
      </c>
      <c r="Q370" s="157">
        <v>1</v>
      </c>
      <c r="R370" s="157">
        <v>0</v>
      </c>
      <c r="S370" s="157">
        <v>0</v>
      </c>
      <c r="T370" s="157">
        <v>0</v>
      </c>
      <c r="U370" s="157">
        <v>2</v>
      </c>
      <c r="V370" s="157">
        <v>2</v>
      </c>
      <c r="W370" s="210">
        <v>3</v>
      </c>
      <c r="X370" s="158"/>
    </row>
    <row r="371" spans="1:24" ht="5.0999999999999996" customHeight="1" x14ac:dyDescent="0.2">
      <c r="A371" s="140"/>
      <c r="C371" s="140"/>
      <c r="D371" s="173"/>
      <c r="E371" s="157"/>
      <c r="F371" s="157"/>
      <c r="G371" s="157"/>
      <c r="H371" s="157"/>
      <c r="I371" s="157"/>
      <c r="J371" s="157"/>
      <c r="K371" s="157"/>
      <c r="L371" s="157"/>
      <c r="M371" s="157"/>
      <c r="N371" s="157"/>
      <c r="O371" s="157"/>
      <c r="P371" s="157"/>
      <c r="Q371" s="157"/>
      <c r="R371" s="157"/>
      <c r="S371" s="157"/>
      <c r="T371" s="157"/>
      <c r="U371" s="157"/>
      <c r="V371" s="157"/>
      <c r="W371" s="210"/>
      <c r="X371" s="158"/>
    </row>
    <row r="372" spans="1:24" ht="12" customHeight="1" x14ac:dyDescent="0.2">
      <c r="A372" s="140" t="s">
        <v>195</v>
      </c>
      <c r="B372" s="175" t="s">
        <v>553</v>
      </c>
      <c r="C372" s="127" t="s">
        <v>554</v>
      </c>
      <c r="D372" s="173" t="s">
        <v>270</v>
      </c>
      <c r="E372" s="157">
        <v>1173</v>
      </c>
      <c r="F372" s="157">
        <v>792</v>
      </c>
      <c r="G372" s="157">
        <v>381</v>
      </c>
      <c r="H372" s="157">
        <v>26</v>
      </c>
      <c r="I372" s="157">
        <v>103</v>
      </c>
      <c r="J372" s="157">
        <v>6</v>
      </c>
      <c r="K372" s="157">
        <v>7</v>
      </c>
      <c r="L372" s="157">
        <v>163</v>
      </c>
      <c r="M372" s="157">
        <v>102</v>
      </c>
      <c r="N372" s="157">
        <v>86</v>
      </c>
      <c r="O372" s="157">
        <v>71</v>
      </c>
      <c r="P372" s="157">
        <v>15</v>
      </c>
      <c r="Q372" s="157">
        <v>0</v>
      </c>
      <c r="R372" s="157">
        <v>1</v>
      </c>
      <c r="S372" s="157">
        <v>2</v>
      </c>
      <c r="T372" s="157">
        <v>0</v>
      </c>
      <c r="U372" s="157">
        <v>10</v>
      </c>
      <c r="V372" s="157">
        <v>8</v>
      </c>
      <c r="W372" s="210">
        <v>3</v>
      </c>
      <c r="X372" s="158" t="s">
        <v>197</v>
      </c>
    </row>
    <row r="373" spans="1:24" ht="12" customHeight="1" x14ac:dyDescent="0.2">
      <c r="A373" s="140"/>
      <c r="D373" s="173" t="s">
        <v>271</v>
      </c>
      <c r="E373" s="157">
        <v>1023</v>
      </c>
      <c r="F373" s="157">
        <v>699</v>
      </c>
      <c r="G373" s="157">
        <v>324</v>
      </c>
      <c r="H373" s="157">
        <v>19</v>
      </c>
      <c r="I373" s="157">
        <v>92</v>
      </c>
      <c r="J373" s="157">
        <v>5</v>
      </c>
      <c r="K373" s="157">
        <v>4</v>
      </c>
      <c r="L373" s="157">
        <v>132</v>
      </c>
      <c r="M373" s="157">
        <v>91</v>
      </c>
      <c r="N373" s="157">
        <v>77</v>
      </c>
      <c r="O373" s="157">
        <v>67</v>
      </c>
      <c r="P373" s="157">
        <v>10</v>
      </c>
      <c r="Q373" s="157">
        <v>0</v>
      </c>
      <c r="R373" s="157">
        <v>1</v>
      </c>
      <c r="S373" s="157">
        <v>2</v>
      </c>
      <c r="T373" s="157">
        <v>0</v>
      </c>
      <c r="U373" s="157">
        <v>6</v>
      </c>
      <c r="V373" s="157">
        <v>5</v>
      </c>
      <c r="W373" s="210">
        <v>2</v>
      </c>
      <c r="X373" s="158"/>
    </row>
    <row r="374" spans="1:24" ht="5.0999999999999996" customHeight="1" x14ac:dyDescent="0.2">
      <c r="A374" s="140"/>
      <c r="C374" s="140"/>
      <c r="D374" s="173"/>
      <c r="E374" s="157"/>
      <c r="F374" s="157"/>
      <c r="G374" s="157"/>
      <c r="H374" s="157"/>
      <c r="I374" s="157"/>
      <c r="J374" s="157"/>
      <c r="K374" s="157"/>
      <c r="L374" s="157"/>
      <c r="M374" s="157"/>
      <c r="N374" s="157"/>
      <c r="O374" s="157"/>
      <c r="P374" s="157"/>
      <c r="Q374" s="157"/>
      <c r="R374" s="157"/>
      <c r="S374" s="157"/>
      <c r="T374" s="157"/>
      <c r="U374" s="157"/>
      <c r="V374" s="157"/>
      <c r="W374" s="210"/>
      <c r="X374" s="158"/>
    </row>
    <row r="375" spans="1:24" ht="12" customHeight="1" x14ac:dyDescent="0.2">
      <c r="A375" s="140">
        <v>211</v>
      </c>
      <c r="C375" s="140" t="s">
        <v>555</v>
      </c>
      <c r="D375" s="173" t="s">
        <v>270</v>
      </c>
      <c r="E375" s="157">
        <v>146</v>
      </c>
      <c r="F375" s="157">
        <v>118</v>
      </c>
      <c r="G375" s="157">
        <v>28</v>
      </c>
      <c r="H375" s="157">
        <v>0</v>
      </c>
      <c r="I375" s="157">
        <v>12</v>
      </c>
      <c r="J375" s="157">
        <v>1</v>
      </c>
      <c r="K375" s="157">
        <v>0</v>
      </c>
      <c r="L375" s="157">
        <v>6</v>
      </c>
      <c r="M375" s="157">
        <v>9</v>
      </c>
      <c r="N375" s="157">
        <v>10</v>
      </c>
      <c r="O375" s="157">
        <v>9</v>
      </c>
      <c r="P375" s="157">
        <v>1</v>
      </c>
      <c r="Q375" s="157">
        <v>0</v>
      </c>
      <c r="R375" s="157">
        <v>0</v>
      </c>
      <c r="S375" s="157">
        <v>0</v>
      </c>
      <c r="T375" s="157">
        <v>0</v>
      </c>
      <c r="U375" s="157">
        <v>0</v>
      </c>
      <c r="V375" s="157">
        <v>0</v>
      </c>
      <c r="W375" s="210">
        <v>1</v>
      </c>
      <c r="X375" s="158">
        <v>211</v>
      </c>
    </row>
    <row r="376" spans="1:24" ht="12" customHeight="1" x14ac:dyDescent="0.2">
      <c r="A376" s="140"/>
      <c r="C376" s="140"/>
      <c r="D376" s="173" t="s">
        <v>271</v>
      </c>
      <c r="E376" s="157">
        <v>133</v>
      </c>
      <c r="F376" s="157">
        <v>107</v>
      </c>
      <c r="G376" s="157">
        <v>26</v>
      </c>
      <c r="H376" s="157">
        <v>0</v>
      </c>
      <c r="I376" s="157">
        <v>11</v>
      </c>
      <c r="J376" s="157">
        <v>1</v>
      </c>
      <c r="K376" s="157">
        <v>0</v>
      </c>
      <c r="L376" s="157">
        <v>6</v>
      </c>
      <c r="M376" s="157">
        <v>8</v>
      </c>
      <c r="N376" s="157">
        <v>10</v>
      </c>
      <c r="O376" s="157">
        <v>9</v>
      </c>
      <c r="P376" s="157">
        <v>1</v>
      </c>
      <c r="Q376" s="157">
        <v>0</v>
      </c>
      <c r="R376" s="157">
        <v>0</v>
      </c>
      <c r="S376" s="157">
        <v>0</v>
      </c>
      <c r="T376" s="157">
        <v>0</v>
      </c>
      <c r="U376" s="157">
        <v>0</v>
      </c>
      <c r="V376" s="157">
        <v>0</v>
      </c>
      <c r="W376" s="210">
        <v>1</v>
      </c>
      <c r="X376" s="158"/>
    </row>
    <row r="377" spans="1:24" ht="5.0999999999999996" customHeight="1" x14ac:dyDescent="0.2">
      <c r="A377" s="140"/>
      <c r="C377" s="140"/>
      <c r="D377" s="173"/>
      <c r="E377" s="157"/>
      <c r="F377" s="157"/>
      <c r="G377" s="157"/>
      <c r="H377" s="157"/>
      <c r="I377" s="157"/>
      <c r="J377" s="157"/>
      <c r="K377" s="157"/>
      <c r="L377" s="157"/>
      <c r="M377" s="157"/>
      <c r="N377" s="157"/>
      <c r="O377" s="157"/>
      <c r="P377" s="157"/>
      <c r="Q377" s="157"/>
      <c r="R377" s="157"/>
      <c r="S377" s="157"/>
      <c r="T377" s="157"/>
      <c r="U377" s="157"/>
      <c r="V377" s="157"/>
      <c r="W377" s="210"/>
      <c r="X377" s="158"/>
    </row>
    <row r="378" spans="1:24" ht="12" customHeight="1" x14ac:dyDescent="0.2">
      <c r="A378" s="140" t="s">
        <v>556</v>
      </c>
      <c r="C378" s="140" t="s">
        <v>557</v>
      </c>
      <c r="D378" s="173" t="s">
        <v>270</v>
      </c>
      <c r="E378" s="157">
        <v>97</v>
      </c>
      <c r="F378" s="157">
        <v>77</v>
      </c>
      <c r="G378" s="157">
        <v>20</v>
      </c>
      <c r="H378" s="157">
        <v>0</v>
      </c>
      <c r="I378" s="157">
        <v>10</v>
      </c>
      <c r="J378" s="157">
        <v>1</v>
      </c>
      <c r="K378" s="157">
        <v>0</v>
      </c>
      <c r="L378" s="157">
        <v>2</v>
      </c>
      <c r="M378" s="157">
        <v>7</v>
      </c>
      <c r="N378" s="157">
        <v>4</v>
      </c>
      <c r="O378" s="157">
        <v>4</v>
      </c>
      <c r="P378" s="157">
        <v>0</v>
      </c>
      <c r="Q378" s="157">
        <v>0</v>
      </c>
      <c r="R378" s="157">
        <v>0</v>
      </c>
      <c r="S378" s="157">
        <v>0</v>
      </c>
      <c r="T378" s="157">
        <v>0</v>
      </c>
      <c r="U378" s="157">
        <v>0</v>
      </c>
      <c r="V378" s="157">
        <v>0</v>
      </c>
      <c r="W378" s="210">
        <v>0</v>
      </c>
      <c r="X378" s="158" t="s">
        <v>197</v>
      </c>
    </row>
    <row r="379" spans="1:24" s="189" customFormat="1" ht="12" customHeight="1" x14ac:dyDescent="0.25">
      <c r="A379" s="140"/>
      <c r="B379" s="153"/>
      <c r="C379" s="140"/>
      <c r="D379" s="173" t="s">
        <v>271</v>
      </c>
      <c r="E379" s="157">
        <v>87</v>
      </c>
      <c r="F379" s="157">
        <v>68</v>
      </c>
      <c r="G379" s="157">
        <v>19</v>
      </c>
      <c r="H379" s="157">
        <v>0</v>
      </c>
      <c r="I379" s="157">
        <v>9</v>
      </c>
      <c r="J379" s="157">
        <v>1</v>
      </c>
      <c r="K379" s="157">
        <v>0</v>
      </c>
      <c r="L379" s="157">
        <v>2</v>
      </c>
      <c r="M379" s="157">
        <v>7</v>
      </c>
      <c r="N379" s="157">
        <v>3</v>
      </c>
      <c r="O379" s="157">
        <v>3</v>
      </c>
      <c r="P379" s="157">
        <v>0</v>
      </c>
      <c r="Q379" s="157">
        <v>0</v>
      </c>
      <c r="R379" s="157">
        <v>0</v>
      </c>
      <c r="S379" s="157">
        <v>0</v>
      </c>
      <c r="T379" s="157">
        <v>0</v>
      </c>
      <c r="U379" s="157">
        <v>0</v>
      </c>
      <c r="V379" s="157">
        <v>0</v>
      </c>
      <c r="W379" s="210">
        <v>0</v>
      </c>
      <c r="X379" s="158"/>
    </row>
    <row r="380" spans="1:24" s="189" customFormat="1" ht="5.0999999999999996" customHeight="1" x14ac:dyDescent="0.25">
      <c r="A380" s="140"/>
      <c r="B380" s="153"/>
      <c r="C380" s="140"/>
      <c r="D380" s="173"/>
      <c r="E380" s="157"/>
      <c r="F380" s="157"/>
      <c r="G380" s="157"/>
      <c r="H380" s="157"/>
      <c r="I380" s="157"/>
      <c r="J380" s="157"/>
      <c r="K380" s="157"/>
      <c r="L380" s="157"/>
      <c r="M380" s="157"/>
      <c r="N380" s="157"/>
      <c r="O380" s="157"/>
      <c r="P380" s="157"/>
      <c r="Q380" s="157"/>
      <c r="R380" s="157"/>
      <c r="S380" s="157"/>
      <c r="T380" s="157"/>
      <c r="U380" s="157"/>
      <c r="V380" s="157"/>
      <c r="W380" s="210"/>
      <c r="X380" s="158"/>
    </row>
    <row r="381" spans="1:24" s="189" customFormat="1" ht="12" customHeight="1" x14ac:dyDescent="0.25">
      <c r="A381" s="140">
        <v>212.21299999999999</v>
      </c>
      <c r="B381" s="153"/>
      <c r="C381" s="140" t="s">
        <v>558</v>
      </c>
      <c r="D381" s="173" t="s">
        <v>270</v>
      </c>
      <c r="E381" s="157">
        <v>391</v>
      </c>
      <c r="F381" s="157">
        <v>257</v>
      </c>
      <c r="G381" s="157">
        <v>134</v>
      </c>
      <c r="H381" s="157">
        <v>0</v>
      </c>
      <c r="I381" s="157">
        <v>81</v>
      </c>
      <c r="J381" s="157">
        <v>3</v>
      </c>
      <c r="K381" s="157">
        <v>0</v>
      </c>
      <c r="L381" s="157">
        <v>16</v>
      </c>
      <c r="M381" s="157">
        <v>34</v>
      </c>
      <c r="N381" s="157">
        <v>44</v>
      </c>
      <c r="O381" s="157">
        <v>41</v>
      </c>
      <c r="P381" s="157">
        <v>3</v>
      </c>
      <c r="Q381" s="157">
        <v>0</v>
      </c>
      <c r="R381" s="157">
        <v>0</v>
      </c>
      <c r="S381" s="157">
        <v>2</v>
      </c>
      <c r="T381" s="157">
        <v>0</v>
      </c>
      <c r="U381" s="157">
        <v>1</v>
      </c>
      <c r="V381" s="157">
        <v>0</v>
      </c>
      <c r="W381" s="210">
        <v>0</v>
      </c>
      <c r="X381" s="158" t="s">
        <v>201</v>
      </c>
    </row>
    <row r="382" spans="1:24" s="189" customFormat="1" ht="12" customHeight="1" x14ac:dyDescent="0.25">
      <c r="A382" s="140"/>
      <c r="B382" s="153"/>
      <c r="C382" s="140"/>
      <c r="D382" s="173" t="s">
        <v>271</v>
      </c>
      <c r="E382" s="157">
        <v>360</v>
      </c>
      <c r="F382" s="157">
        <v>240</v>
      </c>
      <c r="G382" s="157">
        <v>120</v>
      </c>
      <c r="H382" s="157">
        <v>0</v>
      </c>
      <c r="I382" s="157">
        <v>72</v>
      </c>
      <c r="J382" s="157">
        <v>2</v>
      </c>
      <c r="K382" s="157">
        <v>0</v>
      </c>
      <c r="L382" s="157">
        <v>13</v>
      </c>
      <c r="M382" s="157">
        <v>33</v>
      </c>
      <c r="N382" s="157">
        <v>41</v>
      </c>
      <c r="O382" s="157">
        <v>39</v>
      </c>
      <c r="P382" s="157">
        <v>2</v>
      </c>
      <c r="Q382" s="157">
        <v>0</v>
      </c>
      <c r="R382" s="157">
        <v>0</v>
      </c>
      <c r="S382" s="157">
        <v>2</v>
      </c>
      <c r="T382" s="157">
        <v>0</v>
      </c>
      <c r="U382" s="157">
        <v>0</v>
      </c>
      <c r="V382" s="157">
        <v>0</v>
      </c>
      <c r="W382" s="210">
        <v>0</v>
      </c>
      <c r="X382" s="158"/>
    </row>
    <row r="383" spans="1:24" s="189" customFormat="1" ht="5.0999999999999996" customHeight="1" x14ac:dyDescent="0.25">
      <c r="A383" s="140"/>
      <c r="B383" s="153"/>
      <c r="C383" s="140"/>
      <c r="D383" s="173"/>
      <c r="E383" s="157"/>
      <c r="F383" s="157"/>
      <c r="G383" s="157"/>
      <c r="H383" s="157"/>
      <c r="I383" s="157"/>
      <c r="J383" s="157"/>
      <c r="K383" s="157"/>
      <c r="L383" s="157"/>
      <c r="M383" s="157"/>
      <c r="N383" s="157"/>
      <c r="O383" s="157"/>
      <c r="P383" s="157"/>
      <c r="Q383" s="157"/>
      <c r="R383" s="157"/>
      <c r="S383" s="157"/>
      <c r="T383" s="157"/>
      <c r="U383" s="157"/>
      <c r="V383" s="157"/>
      <c r="W383" s="210"/>
      <c r="X383" s="158"/>
    </row>
    <row r="384" spans="1:24" s="189" customFormat="1" ht="12" customHeight="1" x14ac:dyDescent="0.25">
      <c r="A384" s="140">
        <v>216</v>
      </c>
      <c r="B384" s="153"/>
      <c r="C384" s="140" t="s">
        <v>559</v>
      </c>
      <c r="D384" s="173" t="s">
        <v>270</v>
      </c>
      <c r="E384" s="157">
        <v>4</v>
      </c>
      <c r="F384" s="157">
        <v>4</v>
      </c>
      <c r="G384" s="157">
        <v>0</v>
      </c>
      <c r="H384" s="157">
        <v>0</v>
      </c>
      <c r="I384" s="157">
        <v>0</v>
      </c>
      <c r="J384" s="157">
        <v>0</v>
      </c>
      <c r="K384" s="157">
        <v>0</v>
      </c>
      <c r="L384" s="157">
        <v>0</v>
      </c>
      <c r="M384" s="157">
        <v>0</v>
      </c>
      <c r="N384" s="157">
        <v>3</v>
      </c>
      <c r="O384" s="157">
        <v>2</v>
      </c>
      <c r="P384" s="157">
        <v>1</v>
      </c>
      <c r="Q384" s="157">
        <v>0</v>
      </c>
      <c r="R384" s="157">
        <v>0</v>
      </c>
      <c r="S384" s="157">
        <v>0</v>
      </c>
      <c r="T384" s="157">
        <v>0</v>
      </c>
      <c r="U384" s="157">
        <v>0</v>
      </c>
      <c r="V384" s="157">
        <v>0</v>
      </c>
      <c r="W384" s="210">
        <v>1</v>
      </c>
      <c r="X384" s="158">
        <v>216</v>
      </c>
    </row>
    <row r="385" spans="1:24" s="189" customFormat="1" ht="12" customHeight="1" x14ac:dyDescent="0.25">
      <c r="A385" s="140"/>
      <c r="B385" s="153"/>
      <c r="C385" s="140"/>
      <c r="D385" s="173" t="s">
        <v>271</v>
      </c>
      <c r="E385" s="157">
        <v>4</v>
      </c>
      <c r="F385" s="157">
        <v>4</v>
      </c>
      <c r="G385" s="157">
        <v>0</v>
      </c>
      <c r="H385" s="157">
        <v>0</v>
      </c>
      <c r="I385" s="157">
        <v>0</v>
      </c>
      <c r="J385" s="157">
        <v>0</v>
      </c>
      <c r="K385" s="157">
        <v>0</v>
      </c>
      <c r="L385" s="157">
        <v>0</v>
      </c>
      <c r="M385" s="157">
        <v>0</v>
      </c>
      <c r="N385" s="157">
        <v>2</v>
      </c>
      <c r="O385" s="157">
        <v>2</v>
      </c>
      <c r="P385" s="157">
        <v>0</v>
      </c>
      <c r="Q385" s="157">
        <v>0</v>
      </c>
      <c r="R385" s="157">
        <v>0</v>
      </c>
      <c r="S385" s="157">
        <v>0</v>
      </c>
      <c r="T385" s="157">
        <v>0</v>
      </c>
      <c r="U385" s="157">
        <v>0</v>
      </c>
      <c r="V385" s="157">
        <v>0</v>
      </c>
      <c r="W385" s="210">
        <v>0</v>
      </c>
      <c r="X385" s="158"/>
    </row>
    <row r="386" spans="1:24" s="189" customFormat="1" ht="5.0999999999999996" customHeight="1" x14ac:dyDescent="0.25">
      <c r="A386" s="140"/>
      <c r="B386" s="153"/>
      <c r="C386" s="140"/>
      <c r="D386" s="173"/>
      <c r="E386" s="157"/>
      <c r="F386" s="157"/>
      <c r="G386" s="157"/>
      <c r="H386" s="157"/>
      <c r="I386" s="157"/>
      <c r="J386" s="157"/>
      <c r="K386" s="157"/>
      <c r="L386" s="157"/>
      <c r="M386" s="157"/>
      <c r="N386" s="157"/>
      <c r="O386" s="157"/>
      <c r="P386" s="157"/>
      <c r="Q386" s="157"/>
      <c r="R386" s="157"/>
      <c r="S386" s="157"/>
      <c r="T386" s="157"/>
      <c r="U386" s="157"/>
      <c r="V386" s="157"/>
      <c r="W386" s="210"/>
      <c r="X386" s="158"/>
    </row>
    <row r="387" spans="1:24" s="189" customFormat="1" ht="12" customHeight="1" x14ac:dyDescent="0.25">
      <c r="A387" s="140">
        <v>218</v>
      </c>
      <c r="B387" s="153"/>
      <c r="C387" s="140" t="s">
        <v>560</v>
      </c>
      <c r="D387" s="173" t="s">
        <v>270</v>
      </c>
      <c r="E387" s="157">
        <v>10</v>
      </c>
      <c r="F387" s="157">
        <v>4</v>
      </c>
      <c r="G387" s="157">
        <v>6</v>
      </c>
      <c r="H387" s="157">
        <v>1</v>
      </c>
      <c r="I387" s="157">
        <v>0</v>
      </c>
      <c r="J387" s="157">
        <v>0</v>
      </c>
      <c r="K387" s="157">
        <v>1</v>
      </c>
      <c r="L387" s="157">
        <v>3</v>
      </c>
      <c r="M387" s="157">
        <v>2</v>
      </c>
      <c r="N387" s="157">
        <v>1</v>
      </c>
      <c r="O387" s="157">
        <v>1</v>
      </c>
      <c r="P387" s="157">
        <v>0</v>
      </c>
      <c r="Q387" s="157">
        <v>0</v>
      </c>
      <c r="R387" s="157">
        <v>0</v>
      </c>
      <c r="S387" s="157">
        <v>0</v>
      </c>
      <c r="T387" s="157">
        <v>0</v>
      </c>
      <c r="U387" s="157">
        <v>0</v>
      </c>
      <c r="V387" s="157">
        <v>0</v>
      </c>
      <c r="W387" s="210">
        <v>0</v>
      </c>
      <c r="X387" s="158">
        <v>218</v>
      </c>
    </row>
    <row r="388" spans="1:24" ht="12" customHeight="1" x14ac:dyDescent="0.2">
      <c r="A388" s="140"/>
      <c r="C388" s="140"/>
      <c r="D388" s="173" t="s">
        <v>271</v>
      </c>
      <c r="E388" s="157">
        <v>9</v>
      </c>
      <c r="F388" s="157">
        <v>3</v>
      </c>
      <c r="G388" s="157">
        <v>6</v>
      </c>
      <c r="H388" s="157">
        <v>1</v>
      </c>
      <c r="I388" s="157">
        <v>0</v>
      </c>
      <c r="J388" s="157">
        <v>0</v>
      </c>
      <c r="K388" s="157">
        <v>1</v>
      </c>
      <c r="L388" s="157">
        <v>3</v>
      </c>
      <c r="M388" s="157">
        <v>2</v>
      </c>
      <c r="N388" s="157">
        <v>0</v>
      </c>
      <c r="O388" s="157">
        <v>0</v>
      </c>
      <c r="P388" s="157">
        <v>0</v>
      </c>
      <c r="Q388" s="157">
        <v>0</v>
      </c>
      <c r="R388" s="157">
        <v>0</v>
      </c>
      <c r="S388" s="157">
        <v>0</v>
      </c>
      <c r="T388" s="157">
        <v>0</v>
      </c>
      <c r="U388" s="157">
        <v>0</v>
      </c>
      <c r="V388" s="157">
        <v>0</v>
      </c>
      <c r="W388" s="210">
        <v>0</v>
      </c>
      <c r="X388" s="158"/>
    </row>
    <row r="389" spans="1:24" ht="5.0999999999999996" customHeight="1" x14ac:dyDescent="0.2">
      <c r="A389" s="140"/>
      <c r="C389" s="140"/>
      <c r="D389" s="173"/>
      <c r="E389" s="157"/>
      <c r="F389" s="157"/>
      <c r="G389" s="157"/>
      <c r="H389" s="157"/>
      <c r="I389" s="157"/>
      <c r="J389" s="157"/>
      <c r="K389" s="157"/>
      <c r="L389" s="157"/>
      <c r="M389" s="157"/>
      <c r="N389" s="157"/>
      <c r="O389" s="157"/>
      <c r="P389" s="157"/>
      <c r="Q389" s="157"/>
      <c r="R389" s="157"/>
      <c r="S389" s="157"/>
      <c r="T389" s="157"/>
      <c r="U389" s="157"/>
      <c r="V389" s="157"/>
      <c r="W389" s="210"/>
      <c r="X389" s="158"/>
    </row>
    <row r="390" spans="1:24" ht="12" customHeight="1" x14ac:dyDescent="0.2">
      <c r="A390" s="140" t="s">
        <v>561</v>
      </c>
      <c r="C390" s="140" t="s">
        <v>562</v>
      </c>
      <c r="D390" s="173" t="s">
        <v>270</v>
      </c>
      <c r="E390" s="157">
        <v>1</v>
      </c>
      <c r="F390" s="157">
        <v>0</v>
      </c>
      <c r="G390" s="157">
        <v>1</v>
      </c>
      <c r="H390" s="157">
        <v>0</v>
      </c>
      <c r="I390" s="157">
        <v>0</v>
      </c>
      <c r="J390" s="157">
        <v>0</v>
      </c>
      <c r="K390" s="157">
        <v>0</v>
      </c>
      <c r="L390" s="157">
        <v>1</v>
      </c>
      <c r="M390" s="157">
        <v>0</v>
      </c>
      <c r="N390" s="157">
        <v>0</v>
      </c>
      <c r="O390" s="157">
        <v>0</v>
      </c>
      <c r="P390" s="157">
        <v>0</v>
      </c>
      <c r="Q390" s="157">
        <v>0</v>
      </c>
      <c r="R390" s="157">
        <v>0</v>
      </c>
      <c r="S390" s="157">
        <v>0</v>
      </c>
      <c r="T390" s="157">
        <v>0</v>
      </c>
      <c r="U390" s="157">
        <v>0</v>
      </c>
      <c r="V390" s="157">
        <v>0</v>
      </c>
      <c r="W390" s="210">
        <v>0</v>
      </c>
      <c r="X390" s="158" t="s">
        <v>563</v>
      </c>
    </row>
    <row r="391" spans="1:24" ht="12" customHeight="1" x14ac:dyDescent="0.2">
      <c r="A391" s="140"/>
      <c r="C391" s="176" t="s">
        <v>564</v>
      </c>
      <c r="D391" s="173" t="s">
        <v>271</v>
      </c>
      <c r="E391" s="157">
        <v>1</v>
      </c>
      <c r="F391" s="157">
        <v>0</v>
      </c>
      <c r="G391" s="157">
        <v>1</v>
      </c>
      <c r="H391" s="157">
        <v>0</v>
      </c>
      <c r="I391" s="157">
        <v>0</v>
      </c>
      <c r="J391" s="157">
        <v>0</v>
      </c>
      <c r="K391" s="157">
        <v>0</v>
      </c>
      <c r="L391" s="157">
        <v>1</v>
      </c>
      <c r="M391" s="157">
        <v>0</v>
      </c>
      <c r="N391" s="157">
        <v>0</v>
      </c>
      <c r="O391" s="157">
        <v>0</v>
      </c>
      <c r="P391" s="157">
        <v>0</v>
      </c>
      <c r="Q391" s="157">
        <v>0</v>
      </c>
      <c r="R391" s="157">
        <v>0</v>
      </c>
      <c r="S391" s="157">
        <v>0</v>
      </c>
      <c r="T391" s="157">
        <v>0</v>
      </c>
      <c r="U391" s="157">
        <v>0</v>
      </c>
      <c r="V391" s="157">
        <v>0</v>
      </c>
      <c r="W391" s="210">
        <v>0</v>
      </c>
      <c r="X391" s="158"/>
    </row>
    <row r="392" spans="1:24" ht="12" customHeight="1" x14ac:dyDescent="0.2">
      <c r="A392" s="140"/>
      <c r="C392" s="176" t="s">
        <v>565</v>
      </c>
      <c r="D392" s="173"/>
      <c r="E392" s="157"/>
      <c r="F392" s="157"/>
      <c r="G392" s="157"/>
      <c r="H392" s="157"/>
      <c r="I392" s="157"/>
      <c r="J392" s="157"/>
      <c r="K392" s="157"/>
      <c r="L392" s="157"/>
      <c r="M392" s="157"/>
      <c r="N392" s="157"/>
      <c r="O392" s="157"/>
      <c r="P392" s="157"/>
      <c r="Q392" s="157"/>
      <c r="R392" s="157"/>
      <c r="S392" s="157"/>
      <c r="T392" s="157"/>
      <c r="U392" s="157"/>
      <c r="V392" s="157"/>
      <c r="W392" s="210"/>
      <c r="X392" s="158"/>
    </row>
    <row r="393" spans="1:24" ht="12" customHeight="1" x14ac:dyDescent="0.2">
      <c r="A393" s="140">
        <v>221</v>
      </c>
      <c r="C393" s="140" t="s">
        <v>566</v>
      </c>
      <c r="D393" s="173" t="s">
        <v>270</v>
      </c>
      <c r="E393" s="157">
        <v>11</v>
      </c>
      <c r="F393" s="157">
        <v>3</v>
      </c>
      <c r="G393" s="157">
        <v>8</v>
      </c>
      <c r="H393" s="157">
        <v>0</v>
      </c>
      <c r="I393" s="157">
        <v>0</v>
      </c>
      <c r="J393" s="157">
        <v>0</v>
      </c>
      <c r="K393" s="157">
        <v>0</v>
      </c>
      <c r="L393" s="157">
        <v>7</v>
      </c>
      <c r="M393" s="157">
        <v>1</v>
      </c>
      <c r="N393" s="157">
        <v>5</v>
      </c>
      <c r="O393" s="157">
        <v>1</v>
      </c>
      <c r="P393" s="157">
        <v>4</v>
      </c>
      <c r="Q393" s="157">
        <v>0</v>
      </c>
      <c r="R393" s="157">
        <v>0</v>
      </c>
      <c r="S393" s="157">
        <v>0</v>
      </c>
      <c r="T393" s="157">
        <v>0</v>
      </c>
      <c r="U393" s="157">
        <v>3</v>
      </c>
      <c r="V393" s="157">
        <v>2</v>
      </c>
      <c r="W393" s="210">
        <v>1</v>
      </c>
      <c r="X393" s="158">
        <v>221</v>
      </c>
    </row>
    <row r="394" spans="1:24" ht="12" customHeight="1" x14ac:dyDescent="0.2">
      <c r="A394" s="140"/>
      <c r="C394" s="140"/>
      <c r="D394" s="173" t="s">
        <v>271</v>
      </c>
      <c r="E394" s="157">
        <v>6</v>
      </c>
      <c r="F394" s="157">
        <v>2</v>
      </c>
      <c r="G394" s="157">
        <v>4</v>
      </c>
      <c r="H394" s="157">
        <v>0</v>
      </c>
      <c r="I394" s="157">
        <v>0</v>
      </c>
      <c r="J394" s="157">
        <v>0</v>
      </c>
      <c r="K394" s="157">
        <v>0</v>
      </c>
      <c r="L394" s="157">
        <v>4</v>
      </c>
      <c r="M394" s="157">
        <v>0</v>
      </c>
      <c r="N394" s="157">
        <v>5</v>
      </c>
      <c r="O394" s="157">
        <v>1</v>
      </c>
      <c r="P394" s="157">
        <v>4</v>
      </c>
      <c r="Q394" s="157">
        <v>0</v>
      </c>
      <c r="R394" s="157">
        <v>0</v>
      </c>
      <c r="S394" s="157">
        <v>0</v>
      </c>
      <c r="T394" s="157">
        <v>0</v>
      </c>
      <c r="U394" s="157">
        <v>3</v>
      </c>
      <c r="V394" s="157">
        <v>2</v>
      </c>
      <c r="W394" s="210">
        <v>1</v>
      </c>
      <c r="X394" s="158"/>
    </row>
    <row r="395" spans="1:24" ht="5.0999999999999996" customHeight="1" x14ac:dyDescent="0.2">
      <c r="A395" s="140"/>
      <c r="C395" s="140"/>
      <c r="D395" s="173"/>
      <c r="E395" s="157"/>
      <c r="F395" s="157"/>
      <c r="G395" s="157"/>
      <c r="H395" s="157"/>
      <c r="I395" s="157"/>
      <c r="J395" s="157"/>
      <c r="K395" s="157"/>
      <c r="L395" s="157"/>
      <c r="M395" s="157"/>
      <c r="N395" s="157"/>
      <c r="O395" s="157"/>
      <c r="P395" s="157"/>
      <c r="Q395" s="157"/>
      <c r="R395" s="157"/>
      <c r="S395" s="157"/>
      <c r="T395" s="157"/>
      <c r="U395" s="157"/>
      <c r="V395" s="157"/>
      <c r="W395" s="210"/>
      <c r="X395" s="158"/>
    </row>
    <row r="396" spans="1:24" ht="12" customHeight="1" x14ac:dyDescent="0.2">
      <c r="A396" s="140">
        <v>222</v>
      </c>
      <c r="C396" s="140" t="s">
        <v>567</v>
      </c>
      <c r="D396" s="173" t="s">
        <v>270</v>
      </c>
      <c r="E396" s="157">
        <v>513</v>
      </c>
      <c r="F396" s="157">
        <v>329</v>
      </c>
      <c r="G396" s="157">
        <v>184</v>
      </c>
      <c r="H396" s="157">
        <v>25</v>
      </c>
      <c r="I396" s="157">
        <v>0</v>
      </c>
      <c r="J396" s="157">
        <v>1</v>
      </c>
      <c r="K396" s="157">
        <v>6</v>
      </c>
      <c r="L396" s="157">
        <v>128</v>
      </c>
      <c r="M396" s="157">
        <v>49</v>
      </c>
      <c r="N396" s="157">
        <v>19</v>
      </c>
      <c r="O396" s="157">
        <v>13</v>
      </c>
      <c r="P396" s="157">
        <v>6</v>
      </c>
      <c r="Q396" s="157">
        <v>0</v>
      </c>
      <c r="R396" s="157">
        <v>1</v>
      </c>
      <c r="S396" s="157">
        <v>0</v>
      </c>
      <c r="T396" s="157">
        <v>0</v>
      </c>
      <c r="U396" s="157">
        <v>6</v>
      </c>
      <c r="V396" s="157">
        <v>6</v>
      </c>
      <c r="W396" s="210">
        <v>0</v>
      </c>
      <c r="X396" s="158">
        <v>222</v>
      </c>
    </row>
    <row r="397" spans="1:24" ht="12" customHeight="1" x14ac:dyDescent="0.2">
      <c r="A397" s="140"/>
      <c r="C397" s="176" t="s">
        <v>568</v>
      </c>
      <c r="D397" s="173" t="s">
        <v>271</v>
      </c>
      <c r="E397" s="157">
        <v>423</v>
      </c>
      <c r="F397" s="157">
        <v>275</v>
      </c>
      <c r="G397" s="157">
        <v>148</v>
      </c>
      <c r="H397" s="157">
        <v>18</v>
      </c>
      <c r="I397" s="157">
        <v>0</v>
      </c>
      <c r="J397" s="157">
        <v>1</v>
      </c>
      <c r="K397" s="157">
        <v>3</v>
      </c>
      <c r="L397" s="157">
        <v>103</v>
      </c>
      <c r="M397" s="157">
        <v>41</v>
      </c>
      <c r="N397" s="157">
        <v>16</v>
      </c>
      <c r="O397" s="157">
        <v>13</v>
      </c>
      <c r="P397" s="157">
        <v>3</v>
      </c>
      <c r="Q397" s="157">
        <v>0</v>
      </c>
      <c r="R397" s="157">
        <v>1</v>
      </c>
      <c r="S397" s="157">
        <v>0</v>
      </c>
      <c r="T397" s="157">
        <v>0</v>
      </c>
      <c r="U397" s="157">
        <v>3</v>
      </c>
      <c r="V397" s="157">
        <v>3</v>
      </c>
      <c r="W397" s="210">
        <v>0</v>
      </c>
      <c r="X397" s="158"/>
    </row>
    <row r="398" spans="1:24" s="179" customFormat="1" ht="5.0999999999999996" customHeight="1" x14ac:dyDescent="0.2">
      <c r="A398" s="140"/>
      <c r="B398" s="153"/>
      <c r="C398" s="140"/>
      <c r="D398" s="173"/>
      <c r="E398" s="157"/>
      <c r="F398" s="157"/>
      <c r="G398" s="157"/>
      <c r="H398" s="157"/>
      <c r="I398" s="157"/>
      <c r="J398" s="157"/>
      <c r="K398" s="157"/>
      <c r="L398" s="157"/>
      <c r="M398" s="157"/>
      <c r="N398" s="157"/>
      <c r="O398" s="157"/>
      <c r="P398" s="157"/>
      <c r="Q398" s="157"/>
      <c r="R398" s="157"/>
      <c r="S398" s="157"/>
      <c r="T398" s="157"/>
      <c r="U398" s="157"/>
      <c r="V398" s="157"/>
      <c r="W398" s="210"/>
      <c r="X398" s="158"/>
    </row>
    <row r="399" spans="1:24" ht="12" customHeight="1" x14ac:dyDescent="0.2">
      <c r="A399" s="140" t="s">
        <v>202</v>
      </c>
      <c r="B399" s="175" t="s">
        <v>569</v>
      </c>
      <c r="C399" s="127" t="s">
        <v>570</v>
      </c>
      <c r="D399" s="173" t="s">
        <v>270</v>
      </c>
      <c r="E399" s="157">
        <v>86100</v>
      </c>
      <c r="F399" s="157">
        <v>57241</v>
      </c>
      <c r="G399" s="157">
        <v>28859</v>
      </c>
      <c r="H399" s="157">
        <v>1042</v>
      </c>
      <c r="I399" s="157">
        <v>263</v>
      </c>
      <c r="J399" s="157">
        <v>22</v>
      </c>
      <c r="K399" s="157">
        <v>37</v>
      </c>
      <c r="L399" s="157">
        <v>22161</v>
      </c>
      <c r="M399" s="157">
        <v>6376</v>
      </c>
      <c r="N399" s="157">
        <v>26416</v>
      </c>
      <c r="O399" s="157">
        <v>17929</v>
      </c>
      <c r="P399" s="157">
        <v>8487</v>
      </c>
      <c r="Q399" s="157">
        <v>554</v>
      </c>
      <c r="R399" s="157">
        <v>412</v>
      </c>
      <c r="S399" s="157">
        <v>8</v>
      </c>
      <c r="T399" s="157">
        <v>6</v>
      </c>
      <c r="U399" s="157">
        <v>7563</v>
      </c>
      <c r="V399" s="157">
        <v>6691</v>
      </c>
      <c r="W399" s="210">
        <v>910</v>
      </c>
      <c r="X399" s="158" t="s">
        <v>204</v>
      </c>
    </row>
    <row r="400" spans="1:24" ht="12" customHeight="1" x14ac:dyDescent="0.2">
      <c r="A400" s="140"/>
      <c r="C400" s="140" t="s">
        <v>571</v>
      </c>
      <c r="D400" s="173" t="s">
        <v>271</v>
      </c>
      <c r="E400" s="157">
        <v>77029</v>
      </c>
      <c r="F400" s="157">
        <v>51635</v>
      </c>
      <c r="G400" s="157">
        <v>25394</v>
      </c>
      <c r="H400" s="157">
        <v>836</v>
      </c>
      <c r="I400" s="157">
        <v>229</v>
      </c>
      <c r="J400" s="157">
        <v>18</v>
      </c>
      <c r="K400" s="157">
        <v>30</v>
      </c>
      <c r="L400" s="157">
        <v>19286</v>
      </c>
      <c r="M400" s="157">
        <v>5831</v>
      </c>
      <c r="N400" s="157">
        <v>22532</v>
      </c>
      <c r="O400" s="157">
        <v>15600</v>
      </c>
      <c r="P400" s="157">
        <v>6932</v>
      </c>
      <c r="Q400" s="157">
        <v>499</v>
      </c>
      <c r="R400" s="157">
        <v>330</v>
      </c>
      <c r="S400" s="157">
        <v>8</v>
      </c>
      <c r="T400" s="157">
        <v>4</v>
      </c>
      <c r="U400" s="157">
        <v>6122</v>
      </c>
      <c r="V400" s="157">
        <v>5362</v>
      </c>
      <c r="W400" s="210">
        <v>798</v>
      </c>
      <c r="X400" s="158"/>
    </row>
    <row r="401" spans="1:24" ht="5.0999999999999996" customHeight="1" x14ac:dyDescent="0.2">
      <c r="A401" s="140"/>
      <c r="C401" s="140"/>
      <c r="D401" s="173"/>
      <c r="E401" s="157"/>
      <c r="F401" s="157"/>
      <c r="G401" s="157"/>
      <c r="H401" s="157"/>
      <c r="I401" s="157"/>
      <c r="J401" s="157"/>
      <c r="K401" s="157"/>
      <c r="L401" s="157"/>
      <c r="M401" s="157"/>
      <c r="N401" s="157"/>
      <c r="O401" s="157"/>
      <c r="P401" s="157"/>
      <c r="Q401" s="157"/>
      <c r="R401" s="157"/>
      <c r="S401" s="157"/>
      <c r="T401" s="157"/>
      <c r="U401" s="157"/>
      <c r="V401" s="157"/>
      <c r="W401" s="210"/>
      <c r="X401" s="158"/>
    </row>
    <row r="402" spans="1:24" ht="12" customHeight="1" x14ac:dyDescent="0.2">
      <c r="A402" s="140">
        <v>223</v>
      </c>
      <c r="C402" s="140" t="s">
        <v>572</v>
      </c>
      <c r="D402" s="173" t="s">
        <v>270</v>
      </c>
      <c r="E402" s="157">
        <v>50341</v>
      </c>
      <c r="F402" s="157">
        <v>36741</v>
      </c>
      <c r="G402" s="157">
        <v>13600</v>
      </c>
      <c r="H402" s="157">
        <v>732</v>
      </c>
      <c r="I402" s="157">
        <v>95</v>
      </c>
      <c r="J402" s="157">
        <v>6</v>
      </c>
      <c r="K402" s="157">
        <v>16</v>
      </c>
      <c r="L402" s="157">
        <v>10847</v>
      </c>
      <c r="M402" s="157">
        <v>2636</v>
      </c>
      <c r="N402" s="157">
        <v>13522</v>
      </c>
      <c r="O402" s="157">
        <v>9370</v>
      </c>
      <c r="P402" s="157">
        <v>4152</v>
      </c>
      <c r="Q402" s="157">
        <v>201</v>
      </c>
      <c r="R402" s="157">
        <v>251</v>
      </c>
      <c r="S402" s="157">
        <v>2</v>
      </c>
      <c r="T402" s="157">
        <v>3</v>
      </c>
      <c r="U402" s="157">
        <v>3846</v>
      </c>
      <c r="V402" s="157">
        <v>3458</v>
      </c>
      <c r="W402" s="210">
        <v>301</v>
      </c>
      <c r="X402" s="158">
        <v>223</v>
      </c>
    </row>
    <row r="403" spans="1:24" ht="12" customHeight="1" x14ac:dyDescent="0.2">
      <c r="A403" s="140"/>
      <c r="D403" s="173" t="s">
        <v>271</v>
      </c>
      <c r="E403" s="157">
        <v>46013</v>
      </c>
      <c r="F403" s="157">
        <v>33727</v>
      </c>
      <c r="G403" s="157">
        <v>12286</v>
      </c>
      <c r="H403" s="157">
        <v>629</v>
      </c>
      <c r="I403" s="157">
        <v>84</v>
      </c>
      <c r="J403" s="157">
        <v>5</v>
      </c>
      <c r="K403" s="157">
        <v>15</v>
      </c>
      <c r="L403" s="157">
        <v>9731</v>
      </c>
      <c r="M403" s="157">
        <v>2451</v>
      </c>
      <c r="N403" s="157">
        <v>11511</v>
      </c>
      <c r="O403" s="157">
        <v>8150</v>
      </c>
      <c r="P403" s="157">
        <v>3361</v>
      </c>
      <c r="Q403" s="157">
        <v>179</v>
      </c>
      <c r="R403" s="157">
        <v>207</v>
      </c>
      <c r="S403" s="157">
        <v>2</v>
      </c>
      <c r="T403" s="157">
        <v>1</v>
      </c>
      <c r="U403" s="157">
        <v>3090</v>
      </c>
      <c r="V403" s="157">
        <v>2763</v>
      </c>
      <c r="W403" s="210">
        <v>268</v>
      </c>
      <c r="X403" s="158"/>
    </row>
    <row r="404" spans="1:24" ht="5.0999999999999996" customHeight="1" x14ac:dyDescent="0.2">
      <c r="A404" s="140"/>
      <c r="D404" s="173"/>
      <c r="E404" s="157"/>
      <c r="F404" s="157"/>
      <c r="G404" s="157"/>
      <c r="H404" s="157"/>
      <c r="I404" s="157"/>
      <c r="J404" s="157"/>
      <c r="K404" s="157"/>
      <c r="L404" s="157"/>
      <c r="M404" s="157"/>
      <c r="N404" s="157"/>
      <c r="O404" s="157"/>
      <c r="P404" s="157"/>
      <c r="Q404" s="157"/>
      <c r="R404" s="157"/>
      <c r="S404" s="157"/>
      <c r="T404" s="157"/>
      <c r="U404" s="157"/>
      <c r="V404" s="157"/>
      <c r="W404" s="210"/>
      <c r="X404" s="158"/>
    </row>
    <row r="405" spans="1:24" ht="12" customHeight="1" x14ac:dyDescent="0.2">
      <c r="A405" s="140" t="s">
        <v>573</v>
      </c>
      <c r="B405" s="154"/>
      <c r="C405" s="186" t="s">
        <v>574</v>
      </c>
      <c r="D405" s="173" t="s">
        <v>270</v>
      </c>
      <c r="E405" s="157">
        <v>599</v>
      </c>
      <c r="F405" s="157">
        <v>134</v>
      </c>
      <c r="G405" s="157">
        <v>465</v>
      </c>
      <c r="H405" s="157">
        <v>0</v>
      </c>
      <c r="I405" s="157">
        <v>5</v>
      </c>
      <c r="J405" s="157">
        <v>0</v>
      </c>
      <c r="K405" s="157">
        <v>0</v>
      </c>
      <c r="L405" s="157">
        <v>307</v>
      </c>
      <c r="M405" s="157">
        <v>153</v>
      </c>
      <c r="N405" s="157">
        <v>233</v>
      </c>
      <c r="O405" s="157">
        <v>129</v>
      </c>
      <c r="P405" s="157">
        <v>104</v>
      </c>
      <c r="Q405" s="157">
        <v>6</v>
      </c>
      <c r="R405" s="157">
        <v>10</v>
      </c>
      <c r="S405" s="157">
        <v>2</v>
      </c>
      <c r="T405" s="157">
        <v>0</v>
      </c>
      <c r="U405" s="157">
        <v>76</v>
      </c>
      <c r="V405" s="157">
        <v>67</v>
      </c>
      <c r="W405" s="210">
        <v>26</v>
      </c>
      <c r="X405" s="158" t="s">
        <v>208</v>
      </c>
    </row>
    <row r="406" spans="1:24" ht="12" customHeight="1" x14ac:dyDescent="0.2">
      <c r="A406" s="140"/>
      <c r="B406" s="154"/>
      <c r="C406" s="186"/>
      <c r="D406" s="173" t="s">
        <v>271</v>
      </c>
      <c r="E406" s="157">
        <v>515</v>
      </c>
      <c r="F406" s="157">
        <v>115</v>
      </c>
      <c r="G406" s="157">
        <v>400</v>
      </c>
      <c r="H406" s="157">
        <v>0</v>
      </c>
      <c r="I406" s="157">
        <v>5</v>
      </c>
      <c r="J406" s="157">
        <v>0</v>
      </c>
      <c r="K406" s="157">
        <v>0</v>
      </c>
      <c r="L406" s="157">
        <v>265</v>
      </c>
      <c r="M406" s="157">
        <v>130</v>
      </c>
      <c r="N406" s="157">
        <v>207</v>
      </c>
      <c r="O406" s="157">
        <v>122</v>
      </c>
      <c r="P406" s="157">
        <v>85</v>
      </c>
      <c r="Q406" s="157">
        <v>6</v>
      </c>
      <c r="R406" s="157">
        <v>9</v>
      </c>
      <c r="S406" s="157">
        <v>2</v>
      </c>
      <c r="T406" s="157">
        <v>0</v>
      </c>
      <c r="U406" s="157">
        <v>59</v>
      </c>
      <c r="V406" s="157">
        <v>52</v>
      </c>
      <c r="W406" s="210">
        <v>24</v>
      </c>
      <c r="X406" s="158"/>
    </row>
    <row r="407" spans="1:24" ht="5.0999999999999996" customHeight="1" x14ac:dyDescent="0.2">
      <c r="A407" s="140"/>
      <c r="B407" s="154"/>
      <c r="C407" s="186"/>
      <c r="D407" s="146"/>
      <c r="E407" s="157"/>
      <c r="F407" s="157"/>
      <c r="G407" s="157"/>
      <c r="H407" s="157"/>
      <c r="I407" s="157"/>
      <c r="J407" s="157"/>
      <c r="K407" s="157"/>
      <c r="L407" s="157"/>
      <c r="M407" s="157"/>
      <c r="N407" s="157"/>
      <c r="O407" s="157"/>
      <c r="P407" s="157"/>
      <c r="Q407" s="157"/>
      <c r="R407" s="157"/>
      <c r="S407" s="157"/>
      <c r="T407" s="157"/>
      <c r="U407" s="157"/>
      <c r="V407" s="157"/>
      <c r="W407" s="210"/>
      <c r="X407" s="158"/>
    </row>
    <row r="408" spans="1:24" ht="12" customHeight="1" x14ac:dyDescent="0.2">
      <c r="A408" s="140" t="s">
        <v>575</v>
      </c>
      <c r="B408" s="154"/>
      <c r="C408" s="186" t="s">
        <v>576</v>
      </c>
      <c r="D408" s="173" t="s">
        <v>270</v>
      </c>
      <c r="E408" s="157">
        <v>25703</v>
      </c>
      <c r="F408" s="157">
        <v>14459</v>
      </c>
      <c r="G408" s="157">
        <v>11244</v>
      </c>
      <c r="H408" s="157">
        <v>146</v>
      </c>
      <c r="I408" s="157">
        <v>154</v>
      </c>
      <c r="J408" s="157">
        <v>16</v>
      </c>
      <c r="K408" s="157">
        <v>16</v>
      </c>
      <c r="L408" s="157">
        <v>7813</v>
      </c>
      <c r="M408" s="157">
        <v>3245</v>
      </c>
      <c r="N408" s="157">
        <v>11925</v>
      </c>
      <c r="O408" s="157">
        <v>8019</v>
      </c>
      <c r="P408" s="157">
        <v>3906</v>
      </c>
      <c r="Q408" s="157">
        <v>343</v>
      </c>
      <c r="R408" s="157">
        <v>101</v>
      </c>
      <c r="S408" s="157">
        <v>4</v>
      </c>
      <c r="T408" s="157">
        <v>3</v>
      </c>
      <c r="U408" s="157">
        <v>3330</v>
      </c>
      <c r="V408" s="157">
        <v>2881</v>
      </c>
      <c r="W408" s="210">
        <v>569</v>
      </c>
      <c r="X408" s="158" t="s">
        <v>208</v>
      </c>
    </row>
    <row r="409" spans="1:24" ht="12" customHeight="1" x14ac:dyDescent="0.2">
      <c r="A409" s="140"/>
      <c r="B409" s="154"/>
      <c r="C409" s="186"/>
      <c r="D409" s="173" t="s">
        <v>271</v>
      </c>
      <c r="E409" s="157">
        <v>23190</v>
      </c>
      <c r="F409" s="157">
        <v>13188</v>
      </c>
      <c r="G409" s="157">
        <v>10002</v>
      </c>
      <c r="H409" s="157">
        <v>99</v>
      </c>
      <c r="I409" s="157">
        <v>133</v>
      </c>
      <c r="J409" s="157">
        <v>13</v>
      </c>
      <c r="K409" s="157">
        <v>13</v>
      </c>
      <c r="L409" s="157">
        <v>6874</v>
      </c>
      <c r="M409" s="157">
        <v>2969</v>
      </c>
      <c r="N409" s="157">
        <v>10203</v>
      </c>
      <c r="O409" s="157">
        <v>6961</v>
      </c>
      <c r="P409" s="157">
        <v>3242</v>
      </c>
      <c r="Q409" s="157">
        <v>312</v>
      </c>
      <c r="R409" s="157">
        <v>75</v>
      </c>
      <c r="S409" s="157">
        <v>4</v>
      </c>
      <c r="T409" s="157">
        <v>3</v>
      </c>
      <c r="U409" s="157">
        <v>2737</v>
      </c>
      <c r="V409" s="157">
        <v>2332</v>
      </c>
      <c r="W409" s="210">
        <v>498</v>
      </c>
      <c r="X409" s="158"/>
    </row>
    <row r="410" spans="1:24" ht="5.0999999999999996" customHeight="1" x14ac:dyDescent="0.2">
      <c r="A410" s="140"/>
      <c r="C410" s="140"/>
      <c r="D410" s="173"/>
      <c r="E410" s="157"/>
      <c r="F410" s="157"/>
      <c r="G410" s="157"/>
      <c r="H410" s="157"/>
      <c r="I410" s="157"/>
      <c r="J410" s="157"/>
      <c r="K410" s="157"/>
      <c r="L410" s="157"/>
      <c r="M410" s="157"/>
      <c r="N410" s="157"/>
      <c r="O410" s="157"/>
      <c r="P410" s="157"/>
      <c r="Q410" s="157"/>
      <c r="R410" s="157"/>
      <c r="S410" s="157"/>
      <c r="T410" s="157"/>
      <c r="U410" s="157"/>
      <c r="V410" s="157"/>
      <c r="W410" s="210"/>
      <c r="X410" s="158"/>
    </row>
    <row r="411" spans="1:24" ht="12" customHeight="1" x14ac:dyDescent="0.2">
      <c r="A411" s="140">
        <v>225</v>
      </c>
      <c r="C411" s="140" t="s">
        <v>577</v>
      </c>
      <c r="D411" s="173" t="s">
        <v>270</v>
      </c>
      <c r="E411" s="157">
        <v>186</v>
      </c>
      <c r="F411" s="157">
        <v>105</v>
      </c>
      <c r="G411" s="157">
        <v>81</v>
      </c>
      <c r="H411" s="157">
        <v>6</v>
      </c>
      <c r="I411" s="157">
        <v>0</v>
      </c>
      <c r="J411" s="157">
        <v>0</v>
      </c>
      <c r="K411" s="157">
        <v>0</v>
      </c>
      <c r="L411" s="157">
        <v>50</v>
      </c>
      <c r="M411" s="157">
        <v>31</v>
      </c>
      <c r="N411" s="157">
        <v>14</v>
      </c>
      <c r="O411" s="157">
        <v>14</v>
      </c>
      <c r="P411" s="157">
        <v>0</v>
      </c>
      <c r="Q411" s="157">
        <v>0</v>
      </c>
      <c r="R411" s="157">
        <v>0</v>
      </c>
      <c r="S411" s="157">
        <v>0</v>
      </c>
      <c r="T411" s="157">
        <v>0</v>
      </c>
      <c r="U411" s="157">
        <v>0</v>
      </c>
      <c r="V411" s="157">
        <v>0</v>
      </c>
      <c r="W411" s="210">
        <v>0</v>
      </c>
      <c r="X411" s="158">
        <v>225</v>
      </c>
    </row>
    <row r="412" spans="1:24" ht="12" customHeight="1" x14ac:dyDescent="0.2">
      <c r="A412" s="140"/>
      <c r="C412" s="140"/>
      <c r="D412" s="173" t="s">
        <v>271</v>
      </c>
      <c r="E412" s="157">
        <v>122</v>
      </c>
      <c r="F412" s="157">
        <v>63</v>
      </c>
      <c r="G412" s="157">
        <v>59</v>
      </c>
      <c r="H412" s="157">
        <v>3</v>
      </c>
      <c r="I412" s="157">
        <v>0</v>
      </c>
      <c r="J412" s="157">
        <v>0</v>
      </c>
      <c r="K412" s="157">
        <v>0</v>
      </c>
      <c r="L412" s="157">
        <v>34</v>
      </c>
      <c r="M412" s="157">
        <v>25</v>
      </c>
      <c r="N412" s="157">
        <v>10</v>
      </c>
      <c r="O412" s="157">
        <v>10</v>
      </c>
      <c r="P412" s="157">
        <v>0</v>
      </c>
      <c r="Q412" s="157">
        <v>0</v>
      </c>
      <c r="R412" s="157">
        <v>0</v>
      </c>
      <c r="S412" s="157">
        <v>0</v>
      </c>
      <c r="T412" s="157">
        <v>0</v>
      </c>
      <c r="U412" s="157">
        <v>0</v>
      </c>
      <c r="V412" s="157">
        <v>0</v>
      </c>
      <c r="W412" s="210">
        <v>0</v>
      </c>
      <c r="X412" s="158"/>
    </row>
    <row r="413" spans="1:24" ht="5.0999999999999996" customHeight="1" x14ac:dyDescent="0.2">
      <c r="A413" s="140"/>
      <c r="C413" s="140"/>
      <c r="D413" s="173"/>
      <c r="E413" s="157"/>
      <c r="F413" s="157"/>
      <c r="G413" s="157"/>
      <c r="H413" s="157"/>
      <c r="I413" s="157"/>
      <c r="J413" s="157"/>
      <c r="K413" s="157"/>
      <c r="L413" s="157"/>
      <c r="M413" s="157"/>
      <c r="N413" s="157"/>
      <c r="O413" s="157"/>
      <c r="P413" s="157"/>
      <c r="Q413" s="157"/>
      <c r="R413" s="157"/>
      <c r="S413" s="157"/>
      <c r="T413" s="157"/>
      <c r="U413" s="157"/>
      <c r="V413" s="157"/>
      <c r="W413" s="210"/>
      <c r="X413" s="158"/>
    </row>
    <row r="414" spans="1:24" ht="12" customHeight="1" x14ac:dyDescent="0.2">
      <c r="A414" s="140" t="s">
        <v>578</v>
      </c>
      <c r="C414" s="140" t="s">
        <v>579</v>
      </c>
      <c r="D414" s="173" t="s">
        <v>270</v>
      </c>
      <c r="E414" s="157">
        <v>83</v>
      </c>
      <c r="F414" s="157">
        <v>59</v>
      </c>
      <c r="G414" s="157">
        <v>24</v>
      </c>
      <c r="H414" s="157">
        <v>0</v>
      </c>
      <c r="I414" s="157">
        <v>1</v>
      </c>
      <c r="J414" s="157">
        <v>0</v>
      </c>
      <c r="K414" s="157">
        <v>0</v>
      </c>
      <c r="L414" s="157">
        <v>11</v>
      </c>
      <c r="M414" s="157">
        <v>12</v>
      </c>
      <c r="N414" s="157">
        <v>20</v>
      </c>
      <c r="O414" s="157">
        <v>18</v>
      </c>
      <c r="P414" s="157">
        <v>2</v>
      </c>
      <c r="Q414" s="157">
        <v>1</v>
      </c>
      <c r="R414" s="157">
        <v>0</v>
      </c>
      <c r="S414" s="157">
        <v>0</v>
      </c>
      <c r="T414" s="157">
        <v>0</v>
      </c>
      <c r="U414" s="157">
        <v>1</v>
      </c>
      <c r="V414" s="157">
        <v>1</v>
      </c>
      <c r="W414" s="210">
        <v>1</v>
      </c>
      <c r="X414" s="158" t="s">
        <v>580</v>
      </c>
    </row>
    <row r="415" spans="1:24" ht="12" customHeight="1" x14ac:dyDescent="0.2">
      <c r="A415" s="140"/>
      <c r="C415" s="140"/>
      <c r="D415" s="173" t="s">
        <v>271</v>
      </c>
      <c r="E415" s="157">
        <v>75</v>
      </c>
      <c r="F415" s="157">
        <v>53</v>
      </c>
      <c r="G415" s="157">
        <v>22</v>
      </c>
      <c r="H415" s="157">
        <v>0</v>
      </c>
      <c r="I415" s="157">
        <v>1</v>
      </c>
      <c r="J415" s="157">
        <v>0</v>
      </c>
      <c r="K415" s="157">
        <v>0</v>
      </c>
      <c r="L415" s="157">
        <v>10</v>
      </c>
      <c r="M415" s="157">
        <v>11</v>
      </c>
      <c r="N415" s="157">
        <v>18</v>
      </c>
      <c r="O415" s="157">
        <v>16</v>
      </c>
      <c r="P415" s="157">
        <v>2</v>
      </c>
      <c r="Q415" s="157">
        <v>1</v>
      </c>
      <c r="R415" s="157">
        <v>0</v>
      </c>
      <c r="S415" s="157">
        <v>0</v>
      </c>
      <c r="T415" s="157">
        <v>0</v>
      </c>
      <c r="U415" s="157">
        <v>1</v>
      </c>
      <c r="V415" s="157">
        <v>1</v>
      </c>
      <c r="W415" s="210">
        <v>1</v>
      </c>
      <c r="X415" s="158"/>
    </row>
    <row r="416" spans="1:24" ht="5.0999999999999996" customHeight="1" x14ac:dyDescent="0.2">
      <c r="A416" s="140"/>
      <c r="C416" s="140"/>
      <c r="D416" s="173"/>
      <c r="E416" s="157"/>
      <c r="F416" s="157"/>
      <c r="G416" s="157"/>
      <c r="H416" s="157"/>
      <c r="I416" s="157"/>
      <c r="J416" s="157"/>
      <c r="K416" s="157"/>
      <c r="L416" s="157"/>
      <c r="M416" s="157"/>
      <c r="N416" s="157"/>
      <c r="O416" s="157"/>
      <c r="P416" s="157"/>
      <c r="Q416" s="157"/>
      <c r="R416" s="157"/>
      <c r="S416" s="157"/>
      <c r="T416" s="157"/>
      <c r="U416" s="157"/>
      <c r="V416" s="157"/>
      <c r="W416" s="210"/>
      <c r="X416" s="158"/>
    </row>
    <row r="417" spans="1:24" ht="12" customHeight="1" x14ac:dyDescent="0.2">
      <c r="A417" s="140" t="s">
        <v>581</v>
      </c>
      <c r="C417" s="140" t="s">
        <v>582</v>
      </c>
      <c r="D417" s="173" t="s">
        <v>270</v>
      </c>
      <c r="E417" s="157">
        <v>15</v>
      </c>
      <c r="F417" s="157">
        <v>7</v>
      </c>
      <c r="G417" s="157">
        <v>8</v>
      </c>
      <c r="H417" s="157">
        <v>0</v>
      </c>
      <c r="I417" s="157">
        <v>2</v>
      </c>
      <c r="J417" s="157">
        <v>0</v>
      </c>
      <c r="K417" s="157">
        <v>0</v>
      </c>
      <c r="L417" s="157">
        <v>5</v>
      </c>
      <c r="M417" s="157">
        <v>1</v>
      </c>
      <c r="N417" s="157">
        <v>0</v>
      </c>
      <c r="O417" s="157">
        <v>0</v>
      </c>
      <c r="P417" s="157">
        <v>0</v>
      </c>
      <c r="Q417" s="157">
        <v>0</v>
      </c>
      <c r="R417" s="157">
        <v>0</v>
      </c>
      <c r="S417" s="157">
        <v>0</v>
      </c>
      <c r="T417" s="157">
        <v>0</v>
      </c>
      <c r="U417" s="157">
        <v>0</v>
      </c>
      <c r="V417" s="157">
        <v>0</v>
      </c>
      <c r="W417" s="210">
        <v>0</v>
      </c>
      <c r="X417" s="158" t="s">
        <v>583</v>
      </c>
    </row>
    <row r="418" spans="1:24" ht="12" customHeight="1" x14ac:dyDescent="0.2">
      <c r="A418" s="140"/>
      <c r="C418" s="176" t="s">
        <v>584</v>
      </c>
      <c r="D418" s="173" t="s">
        <v>271</v>
      </c>
      <c r="E418" s="157">
        <v>9</v>
      </c>
      <c r="F418" s="157">
        <v>6</v>
      </c>
      <c r="G418" s="157">
        <v>3</v>
      </c>
      <c r="H418" s="157">
        <v>0</v>
      </c>
      <c r="I418" s="157">
        <v>1</v>
      </c>
      <c r="J418" s="157">
        <v>0</v>
      </c>
      <c r="K418" s="157">
        <v>0</v>
      </c>
      <c r="L418" s="157">
        <v>2</v>
      </c>
      <c r="M418" s="157">
        <v>0</v>
      </c>
      <c r="N418" s="157">
        <v>0</v>
      </c>
      <c r="O418" s="157">
        <v>0</v>
      </c>
      <c r="P418" s="157">
        <v>0</v>
      </c>
      <c r="Q418" s="157">
        <v>0</v>
      </c>
      <c r="R418" s="157">
        <v>0</v>
      </c>
      <c r="S418" s="157">
        <v>0</v>
      </c>
      <c r="T418" s="157">
        <v>0</v>
      </c>
      <c r="U418" s="157">
        <v>0</v>
      </c>
      <c r="V418" s="157">
        <v>0</v>
      </c>
      <c r="W418" s="210">
        <v>0</v>
      </c>
      <c r="X418" s="158"/>
    </row>
    <row r="419" spans="1:24" ht="5.0999999999999996" customHeight="1" x14ac:dyDescent="0.2">
      <c r="A419" s="140"/>
      <c r="C419" s="140"/>
      <c r="D419" s="173"/>
      <c r="E419" s="157"/>
      <c r="F419" s="157"/>
      <c r="G419" s="157"/>
      <c r="H419" s="157"/>
      <c r="I419" s="157"/>
      <c r="J419" s="157"/>
      <c r="K419" s="157"/>
      <c r="L419" s="157"/>
      <c r="M419" s="157"/>
      <c r="N419" s="157"/>
      <c r="O419" s="157"/>
      <c r="P419" s="157"/>
      <c r="Q419" s="157"/>
      <c r="R419" s="157"/>
      <c r="S419" s="157"/>
      <c r="T419" s="157"/>
      <c r="U419" s="157"/>
      <c r="V419" s="157"/>
      <c r="W419" s="210"/>
      <c r="X419" s="158"/>
    </row>
    <row r="420" spans="1:24" ht="12" customHeight="1" x14ac:dyDescent="0.2">
      <c r="A420" s="140">
        <v>227</v>
      </c>
      <c r="C420" s="140" t="s">
        <v>585</v>
      </c>
      <c r="D420" s="173" t="s">
        <v>270</v>
      </c>
      <c r="E420" s="157">
        <v>42</v>
      </c>
      <c r="F420" s="157">
        <v>35</v>
      </c>
      <c r="G420" s="157">
        <v>7</v>
      </c>
      <c r="H420" s="157">
        <v>0</v>
      </c>
      <c r="I420" s="157">
        <v>1</v>
      </c>
      <c r="J420" s="157">
        <v>0</v>
      </c>
      <c r="K420" s="157">
        <v>0</v>
      </c>
      <c r="L420" s="157">
        <v>2</v>
      </c>
      <c r="M420" s="157">
        <v>4</v>
      </c>
      <c r="N420" s="157">
        <v>5</v>
      </c>
      <c r="O420" s="157">
        <v>5</v>
      </c>
      <c r="P420" s="157">
        <v>0</v>
      </c>
      <c r="Q420" s="157">
        <v>0</v>
      </c>
      <c r="R420" s="157">
        <v>0</v>
      </c>
      <c r="S420" s="157">
        <v>0</v>
      </c>
      <c r="T420" s="157">
        <v>0</v>
      </c>
      <c r="U420" s="157">
        <v>0</v>
      </c>
      <c r="V420" s="157">
        <v>0</v>
      </c>
      <c r="W420" s="210">
        <v>0</v>
      </c>
      <c r="X420" s="158">
        <v>227</v>
      </c>
    </row>
    <row r="421" spans="1:24" ht="12" customHeight="1" x14ac:dyDescent="0.2">
      <c r="A421" s="140"/>
      <c r="C421" s="140"/>
      <c r="D421" s="173" t="s">
        <v>271</v>
      </c>
      <c r="E421" s="157">
        <v>39</v>
      </c>
      <c r="F421" s="157">
        <v>33</v>
      </c>
      <c r="G421" s="157">
        <v>6</v>
      </c>
      <c r="H421" s="157">
        <v>0</v>
      </c>
      <c r="I421" s="157">
        <v>1</v>
      </c>
      <c r="J421" s="157">
        <v>0</v>
      </c>
      <c r="K421" s="157">
        <v>0</v>
      </c>
      <c r="L421" s="157">
        <v>1</v>
      </c>
      <c r="M421" s="157">
        <v>4</v>
      </c>
      <c r="N421" s="157">
        <v>4</v>
      </c>
      <c r="O421" s="157">
        <v>4</v>
      </c>
      <c r="P421" s="157">
        <v>0</v>
      </c>
      <c r="Q421" s="157">
        <v>0</v>
      </c>
      <c r="R421" s="157">
        <v>0</v>
      </c>
      <c r="S421" s="157">
        <v>0</v>
      </c>
      <c r="T421" s="157">
        <v>0</v>
      </c>
      <c r="U421" s="157">
        <v>0</v>
      </c>
      <c r="V421" s="157">
        <v>0</v>
      </c>
      <c r="W421" s="210">
        <v>0</v>
      </c>
      <c r="X421" s="158"/>
    </row>
    <row r="422" spans="1:24" ht="5.0999999999999996" customHeight="1" x14ac:dyDescent="0.2">
      <c r="A422" s="140"/>
      <c r="C422" s="140"/>
      <c r="D422" s="173"/>
      <c r="E422" s="157"/>
      <c r="F422" s="157"/>
      <c r="G422" s="157"/>
      <c r="H422" s="157"/>
      <c r="I422" s="157"/>
      <c r="J422" s="157"/>
      <c r="K422" s="157"/>
      <c r="L422" s="157"/>
      <c r="M422" s="157"/>
      <c r="N422" s="157"/>
      <c r="O422" s="157"/>
      <c r="P422" s="157"/>
      <c r="Q422" s="157"/>
      <c r="R422" s="157"/>
      <c r="S422" s="157"/>
      <c r="T422" s="157"/>
      <c r="U422" s="157"/>
      <c r="V422" s="157"/>
      <c r="W422" s="210"/>
      <c r="X422" s="158"/>
    </row>
    <row r="423" spans="1:24" ht="12" customHeight="1" x14ac:dyDescent="0.2">
      <c r="A423" s="140">
        <v>229</v>
      </c>
      <c r="C423" s="140" t="s">
        <v>586</v>
      </c>
      <c r="D423" s="173" t="s">
        <v>270</v>
      </c>
      <c r="E423" s="157">
        <v>9119</v>
      </c>
      <c r="F423" s="157">
        <v>5697</v>
      </c>
      <c r="G423" s="157">
        <v>3422</v>
      </c>
      <c r="H423" s="157">
        <v>158</v>
      </c>
      <c r="I423" s="157">
        <v>5</v>
      </c>
      <c r="J423" s="157">
        <v>0</v>
      </c>
      <c r="K423" s="157">
        <v>5</v>
      </c>
      <c r="L423" s="157">
        <v>3123</v>
      </c>
      <c r="M423" s="157">
        <v>289</v>
      </c>
      <c r="N423" s="157">
        <v>695</v>
      </c>
      <c r="O423" s="157">
        <v>372</v>
      </c>
      <c r="P423" s="157">
        <v>323</v>
      </c>
      <c r="Q423" s="157">
        <v>3</v>
      </c>
      <c r="R423" s="157">
        <v>50</v>
      </c>
      <c r="S423" s="157">
        <v>0</v>
      </c>
      <c r="T423" s="157">
        <v>0</v>
      </c>
      <c r="U423" s="157">
        <v>310</v>
      </c>
      <c r="V423" s="157">
        <v>284</v>
      </c>
      <c r="W423" s="210">
        <v>13</v>
      </c>
      <c r="X423" s="158">
        <v>229</v>
      </c>
    </row>
    <row r="424" spans="1:24" ht="12" customHeight="1" x14ac:dyDescent="0.2">
      <c r="A424" s="140"/>
      <c r="C424" s="176" t="s">
        <v>587</v>
      </c>
      <c r="D424" s="173" t="s">
        <v>271</v>
      </c>
      <c r="E424" s="157">
        <v>7056</v>
      </c>
      <c r="F424" s="157">
        <v>4448</v>
      </c>
      <c r="G424" s="157">
        <v>2608</v>
      </c>
      <c r="H424" s="157">
        <v>105</v>
      </c>
      <c r="I424" s="157">
        <v>4</v>
      </c>
      <c r="J424" s="157">
        <v>0</v>
      </c>
      <c r="K424" s="157">
        <v>2</v>
      </c>
      <c r="L424" s="157">
        <v>2366</v>
      </c>
      <c r="M424" s="157">
        <v>236</v>
      </c>
      <c r="N424" s="157">
        <v>577</v>
      </c>
      <c r="O424" s="157">
        <v>335</v>
      </c>
      <c r="P424" s="157">
        <v>242</v>
      </c>
      <c r="Q424" s="157">
        <v>1</v>
      </c>
      <c r="R424" s="157">
        <v>39</v>
      </c>
      <c r="S424" s="157">
        <v>0</v>
      </c>
      <c r="T424" s="157">
        <v>0</v>
      </c>
      <c r="U424" s="157">
        <v>235</v>
      </c>
      <c r="V424" s="157">
        <v>214</v>
      </c>
      <c r="W424" s="210">
        <v>7</v>
      </c>
      <c r="X424" s="158"/>
    </row>
    <row r="425" spans="1:24" ht="5.0999999999999996" customHeight="1" x14ac:dyDescent="0.2">
      <c r="A425" s="140"/>
      <c r="C425" s="140"/>
      <c r="D425" s="173"/>
      <c r="E425" s="157"/>
      <c r="F425" s="157"/>
      <c r="G425" s="157"/>
      <c r="H425" s="157"/>
      <c r="I425" s="157"/>
      <c r="J425" s="157"/>
      <c r="K425" s="157"/>
      <c r="L425" s="157"/>
      <c r="M425" s="157"/>
      <c r="N425" s="157"/>
      <c r="O425" s="157"/>
      <c r="P425" s="157"/>
      <c r="Q425" s="157"/>
      <c r="R425" s="157"/>
      <c r="S425" s="157"/>
      <c r="T425" s="157"/>
      <c r="U425" s="157"/>
      <c r="V425" s="157"/>
      <c r="W425" s="210"/>
      <c r="X425" s="158"/>
    </row>
    <row r="426" spans="1:24" ht="12" customHeight="1" x14ac:dyDescent="0.2">
      <c r="A426" s="140">
        <v>231</v>
      </c>
      <c r="C426" s="140" t="s">
        <v>588</v>
      </c>
      <c r="D426" s="173" t="s">
        <v>270</v>
      </c>
      <c r="E426" s="157">
        <v>12</v>
      </c>
      <c r="F426" s="157">
        <v>4</v>
      </c>
      <c r="G426" s="157">
        <v>8</v>
      </c>
      <c r="H426" s="157">
        <v>0</v>
      </c>
      <c r="I426" s="157">
        <v>0</v>
      </c>
      <c r="J426" s="157">
        <v>0</v>
      </c>
      <c r="K426" s="157">
        <v>0</v>
      </c>
      <c r="L426" s="157">
        <v>3</v>
      </c>
      <c r="M426" s="157">
        <v>5</v>
      </c>
      <c r="N426" s="157">
        <v>2</v>
      </c>
      <c r="O426" s="157">
        <v>2</v>
      </c>
      <c r="P426" s="157">
        <v>0</v>
      </c>
      <c r="Q426" s="157">
        <v>0</v>
      </c>
      <c r="R426" s="157">
        <v>0</v>
      </c>
      <c r="S426" s="157">
        <v>0</v>
      </c>
      <c r="T426" s="157">
        <v>0</v>
      </c>
      <c r="U426" s="157">
        <v>0</v>
      </c>
      <c r="V426" s="157">
        <v>0</v>
      </c>
      <c r="W426" s="210">
        <v>0</v>
      </c>
      <c r="X426" s="158">
        <v>231</v>
      </c>
    </row>
    <row r="427" spans="1:24" ht="12" customHeight="1" x14ac:dyDescent="0.2">
      <c r="A427" s="140"/>
      <c r="C427" s="140"/>
      <c r="D427" s="173" t="s">
        <v>271</v>
      </c>
      <c r="E427" s="157">
        <v>10</v>
      </c>
      <c r="F427" s="157">
        <v>2</v>
      </c>
      <c r="G427" s="157">
        <v>8</v>
      </c>
      <c r="H427" s="157">
        <v>0</v>
      </c>
      <c r="I427" s="157">
        <v>0</v>
      </c>
      <c r="J427" s="157">
        <v>0</v>
      </c>
      <c r="K427" s="157">
        <v>0</v>
      </c>
      <c r="L427" s="157">
        <v>3</v>
      </c>
      <c r="M427" s="157">
        <v>5</v>
      </c>
      <c r="N427" s="157">
        <v>2</v>
      </c>
      <c r="O427" s="157">
        <v>2</v>
      </c>
      <c r="P427" s="157">
        <v>0</v>
      </c>
      <c r="Q427" s="157">
        <v>0</v>
      </c>
      <c r="R427" s="157">
        <v>0</v>
      </c>
      <c r="S427" s="157">
        <v>0</v>
      </c>
      <c r="T427" s="157">
        <v>0</v>
      </c>
      <c r="U427" s="157">
        <v>0</v>
      </c>
      <c r="V427" s="157">
        <v>0</v>
      </c>
      <c r="W427" s="210">
        <v>0</v>
      </c>
      <c r="X427" s="158"/>
    </row>
    <row r="428" spans="1:24" ht="5.0999999999999996" customHeight="1" x14ac:dyDescent="0.2">
      <c r="A428" s="177"/>
      <c r="B428" s="178"/>
      <c r="C428" s="179"/>
      <c r="D428" s="180"/>
      <c r="E428" s="157"/>
      <c r="F428" s="157"/>
      <c r="G428" s="157"/>
      <c r="H428" s="157"/>
      <c r="I428" s="157"/>
      <c r="J428" s="157"/>
      <c r="K428" s="157"/>
      <c r="L428" s="157"/>
      <c r="M428" s="157"/>
      <c r="N428" s="157"/>
      <c r="O428" s="157"/>
      <c r="P428" s="157"/>
      <c r="Q428" s="157"/>
      <c r="R428" s="157"/>
      <c r="S428" s="157"/>
      <c r="T428" s="157"/>
      <c r="U428" s="157"/>
      <c r="V428" s="157"/>
      <c r="W428" s="210"/>
      <c r="X428" s="185"/>
    </row>
    <row r="429" spans="1:24" ht="12" customHeight="1" x14ac:dyDescent="0.2">
      <c r="A429" s="140" t="s">
        <v>209</v>
      </c>
      <c r="B429" s="175" t="s">
        <v>589</v>
      </c>
      <c r="C429" s="136" t="s">
        <v>590</v>
      </c>
      <c r="D429" s="173" t="s">
        <v>270</v>
      </c>
      <c r="E429" s="157">
        <v>15001</v>
      </c>
      <c r="F429" s="157">
        <v>9655</v>
      </c>
      <c r="G429" s="157">
        <v>5346</v>
      </c>
      <c r="H429" s="157">
        <v>204</v>
      </c>
      <c r="I429" s="157">
        <v>17</v>
      </c>
      <c r="J429" s="157">
        <v>0</v>
      </c>
      <c r="K429" s="157">
        <v>14</v>
      </c>
      <c r="L429" s="157">
        <v>4321</v>
      </c>
      <c r="M429" s="157">
        <v>994</v>
      </c>
      <c r="N429" s="157">
        <v>1616</v>
      </c>
      <c r="O429" s="157">
        <v>949</v>
      </c>
      <c r="P429" s="157">
        <v>667</v>
      </c>
      <c r="Q429" s="157">
        <v>26</v>
      </c>
      <c r="R429" s="157">
        <v>77</v>
      </c>
      <c r="S429" s="157">
        <v>3</v>
      </c>
      <c r="T429" s="157">
        <v>0</v>
      </c>
      <c r="U429" s="157">
        <v>607</v>
      </c>
      <c r="V429" s="157">
        <v>526</v>
      </c>
      <c r="W429" s="210">
        <v>57</v>
      </c>
      <c r="X429" s="158" t="s">
        <v>211</v>
      </c>
    </row>
    <row r="430" spans="1:24" ht="12" customHeight="1" x14ac:dyDescent="0.2">
      <c r="A430" s="140"/>
      <c r="C430" s="140"/>
      <c r="D430" s="173" t="s">
        <v>271</v>
      </c>
      <c r="E430" s="157">
        <v>13842</v>
      </c>
      <c r="F430" s="157">
        <v>9022</v>
      </c>
      <c r="G430" s="157">
        <v>4820</v>
      </c>
      <c r="H430" s="157">
        <v>174</v>
      </c>
      <c r="I430" s="157">
        <v>17</v>
      </c>
      <c r="J430" s="157">
        <v>0</v>
      </c>
      <c r="K430" s="157">
        <v>11</v>
      </c>
      <c r="L430" s="157">
        <v>3884</v>
      </c>
      <c r="M430" s="157">
        <v>908</v>
      </c>
      <c r="N430" s="157">
        <v>1433</v>
      </c>
      <c r="O430" s="157">
        <v>859</v>
      </c>
      <c r="P430" s="157">
        <v>574</v>
      </c>
      <c r="Q430" s="157">
        <v>25</v>
      </c>
      <c r="R430" s="157">
        <v>66</v>
      </c>
      <c r="S430" s="157">
        <v>2</v>
      </c>
      <c r="T430" s="157">
        <v>0</v>
      </c>
      <c r="U430" s="157">
        <v>520</v>
      </c>
      <c r="V430" s="157">
        <v>446</v>
      </c>
      <c r="W430" s="210">
        <v>52</v>
      </c>
      <c r="X430" s="158"/>
    </row>
    <row r="431" spans="1:24" ht="5.0999999999999996" customHeight="1" x14ac:dyDescent="0.2">
      <c r="A431" s="140"/>
      <c r="C431" s="140"/>
      <c r="D431" s="173"/>
      <c r="E431" s="157"/>
      <c r="F431" s="157"/>
      <c r="G431" s="157"/>
      <c r="H431" s="157"/>
      <c r="I431" s="157"/>
      <c r="J431" s="157"/>
      <c r="K431" s="157"/>
      <c r="L431" s="157"/>
      <c r="M431" s="157"/>
      <c r="N431" s="157"/>
      <c r="O431" s="157"/>
      <c r="P431" s="157"/>
      <c r="Q431" s="157"/>
      <c r="R431" s="157"/>
      <c r="S431" s="157"/>
      <c r="T431" s="157"/>
      <c r="U431" s="157"/>
      <c r="V431" s="157"/>
      <c r="W431" s="210"/>
      <c r="X431" s="158"/>
    </row>
    <row r="432" spans="1:24" ht="12" customHeight="1" x14ac:dyDescent="0.2">
      <c r="A432" s="140">
        <v>232</v>
      </c>
      <c r="C432" s="140" t="s">
        <v>591</v>
      </c>
      <c r="D432" s="173" t="s">
        <v>270</v>
      </c>
      <c r="E432" s="157">
        <v>101</v>
      </c>
      <c r="F432" s="157">
        <v>64</v>
      </c>
      <c r="G432" s="157">
        <v>37</v>
      </c>
      <c r="H432" s="157">
        <v>0</v>
      </c>
      <c r="I432" s="157">
        <v>0</v>
      </c>
      <c r="J432" s="157">
        <v>0</v>
      </c>
      <c r="K432" s="157">
        <v>0</v>
      </c>
      <c r="L432" s="157">
        <v>23</v>
      </c>
      <c r="M432" s="157">
        <v>14</v>
      </c>
      <c r="N432" s="157">
        <v>17</v>
      </c>
      <c r="O432" s="157">
        <v>13</v>
      </c>
      <c r="P432" s="157">
        <v>4</v>
      </c>
      <c r="Q432" s="157">
        <v>1</v>
      </c>
      <c r="R432" s="157">
        <v>0</v>
      </c>
      <c r="S432" s="157">
        <v>0</v>
      </c>
      <c r="T432" s="157">
        <v>0</v>
      </c>
      <c r="U432" s="157">
        <v>1</v>
      </c>
      <c r="V432" s="157">
        <v>1</v>
      </c>
      <c r="W432" s="210">
        <v>3</v>
      </c>
      <c r="X432" s="158">
        <v>232</v>
      </c>
    </row>
    <row r="433" spans="1:24" ht="12" customHeight="1" x14ac:dyDescent="0.2">
      <c r="A433" s="140"/>
      <c r="C433" s="176" t="s">
        <v>592</v>
      </c>
      <c r="D433" s="173" t="s">
        <v>271</v>
      </c>
      <c r="E433" s="157">
        <v>80</v>
      </c>
      <c r="F433" s="157">
        <v>52</v>
      </c>
      <c r="G433" s="157">
        <v>28</v>
      </c>
      <c r="H433" s="157">
        <v>0</v>
      </c>
      <c r="I433" s="157">
        <v>0</v>
      </c>
      <c r="J433" s="157">
        <v>0</v>
      </c>
      <c r="K433" s="157">
        <v>0</v>
      </c>
      <c r="L433" s="157">
        <v>17</v>
      </c>
      <c r="M433" s="157">
        <v>11</v>
      </c>
      <c r="N433" s="157">
        <v>13</v>
      </c>
      <c r="O433" s="157">
        <v>9</v>
      </c>
      <c r="P433" s="157">
        <v>4</v>
      </c>
      <c r="Q433" s="157">
        <v>1</v>
      </c>
      <c r="R433" s="157">
        <v>0</v>
      </c>
      <c r="S433" s="157">
        <v>0</v>
      </c>
      <c r="T433" s="157">
        <v>0</v>
      </c>
      <c r="U433" s="157">
        <v>1</v>
      </c>
      <c r="V433" s="157">
        <v>1</v>
      </c>
      <c r="W433" s="210">
        <v>3</v>
      </c>
      <c r="X433" s="158"/>
    </row>
    <row r="434" spans="1:24" ht="5.0999999999999996" customHeight="1" x14ac:dyDescent="0.2">
      <c r="A434" s="140"/>
      <c r="C434" s="140"/>
      <c r="D434" s="173"/>
      <c r="E434" s="157"/>
      <c r="F434" s="157"/>
      <c r="G434" s="157"/>
      <c r="H434" s="157"/>
      <c r="I434" s="157"/>
      <c r="J434" s="157"/>
      <c r="K434" s="157"/>
      <c r="L434" s="157"/>
      <c r="M434" s="157"/>
      <c r="N434" s="157"/>
      <c r="O434" s="157"/>
      <c r="P434" s="157"/>
      <c r="Q434" s="157"/>
      <c r="R434" s="157"/>
      <c r="S434" s="157"/>
      <c r="T434" s="157"/>
      <c r="U434" s="157"/>
      <c r="V434" s="157"/>
      <c r="W434" s="210"/>
      <c r="X434" s="158"/>
    </row>
    <row r="435" spans="1:24" ht="12" customHeight="1" x14ac:dyDescent="0.2">
      <c r="A435" s="140">
        <v>233</v>
      </c>
      <c r="C435" s="140" t="s">
        <v>593</v>
      </c>
      <c r="D435" s="173" t="s">
        <v>270</v>
      </c>
      <c r="E435" s="157">
        <v>11</v>
      </c>
      <c r="F435" s="157">
        <v>11</v>
      </c>
      <c r="G435" s="157">
        <v>0</v>
      </c>
      <c r="H435" s="157">
        <v>0</v>
      </c>
      <c r="I435" s="157">
        <v>0</v>
      </c>
      <c r="J435" s="157">
        <v>0</v>
      </c>
      <c r="K435" s="157">
        <v>0</v>
      </c>
      <c r="L435" s="157">
        <v>0</v>
      </c>
      <c r="M435" s="157">
        <v>0</v>
      </c>
      <c r="N435" s="157">
        <v>4</v>
      </c>
      <c r="O435" s="157">
        <v>3</v>
      </c>
      <c r="P435" s="157">
        <v>1</v>
      </c>
      <c r="Q435" s="157">
        <v>0</v>
      </c>
      <c r="R435" s="157">
        <v>0</v>
      </c>
      <c r="S435" s="157">
        <v>0</v>
      </c>
      <c r="T435" s="157">
        <v>0</v>
      </c>
      <c r="U435" s="157">
        <v>1</v>
      </c>
      <c r="V435" s="157">
        <v>1</v>
      </c>
      <c r="W435" s="210">
        <v>0</v>
      </c>
      <c r="X435" s="158">
        <v>233</v>
      </c>
    </row>
    <row r="436" spans="1:24" ht="12" customHeight="1" x14ac:dyDescent="0.2">
      <c r="A436" s="140"/>
      <c r="C436" s="176" t="s">
        <v>594</v>
      </c>
      <c r="D436" s="173" t="s">
        <v>271</v>
      </c>
      <c r="E436" s="157">
        <v>8</v>
      </c>
      <c r="F436" s="157">
        <v>8</v>
      </c>
      <c r="G436" s="157">
        <v>0</v>
      </c>
      <c r="H436" s="157">
        <v>0</v>
      </c>
      <c r="I436" s="157">
        <v>0</v>
      </c>
      <c r="J436" s="157">
        <v>0</v>
      </c>
      <c r="K436" s="157">
        <v>0</v>
      </c>
      <c r="L436" s="157">
        <v>0</v>
      </c>
      <c r="M436" s="157">
        <v>0</v>
      </c>
      <c r="N436" s="157">
        <v>4</v>
      </c>
      <c r="O436" s="157">
        <v>3</v>
      </c>
      <c r="P436" s="157">
        <v>1</v>
      </c>
      <c r="Q436" s="157">
        <v>0</v>
      </c>
      <c r="R436" s="157">
        <v>0</v>
      </c>
      <c r="S436" s="157">
        <v>0</v>
      </c>
      <c r="T436" s="157">
        <v>0</v>
      </c>
      <c r="U436" s="157">
        <v>1</v>
      </c>
      <c r="V436" s="157">
        <v>1</v>
      </c>
      <c r="W436" s="210">
        <v>0</v>
      </c>
      <c r="X436" s="158"/>
    </row>
    <row r="437" spans="1:24" ht="5.0999999999999996" customHeight="1" x14ac:dyDescent="0.2">
      <c r="A437" s="140"/>
      <c r="C437" s="140"/>
      <c r="D437" s="173"/>
      <c r="E437" s="157"/>
      <c r="F437" s="157"/>
      <c r="G437" s="157"/>
      <c r="H437" s="157"/>
      <c r="I437" s="157"/>
      <c r="J437" s="157"/>
      <c r="K437" s="157"/>
      <c r="L437" s="157"/>
      <c r="M437" s="157"/>
      <c r="N437" s="157"/>
      <c r="O437" s="157"/>
      <c r="P437" s="157"/>
      <c r="Q437" s="157"/>
      <c r="R437" s="157"/>
      <c r="S437" s="157"/>
      <c r="T437" s="157"/>
      <c r="U437" s="157"/>
      <c r="V437" s="157"/>
      <c r="W437" s="210"/>
      <c r="X437" s="158"/>
    </row>
    <row r="438" spans="1:24" ht="12" customHeight="1" x14ac:dyDescent="0.2">
      <c r="A438" s="140" t="s">
        <v>595</v>
      </c>
      <c r="C438" s="140" t="s">
        <v>596</v>
      </c>
      <c r="D438" s="173" t="s">
        <v>270</v>
      </c>
      <c r="E438" s="157">
        <v>1</v>
      </c>
      <c r="F438" s="157">
        <v>1</v>
      </c>
      <c r="G438" s="157">
        <v>0</v>
      </c>
      <c r="H438" s="157">
        <v>0</v>
      </c>
      <c r="I438" s="157">
        <v>0</v>
      </c>
      <c r="J438" s="157">
        <v>0</v>
      </c>
      <c r="K438" s="157">
        <v>0</v>
      </c>
      <c r="L438" s="157">
        <v>0</v>
      </c>
      <c r="M438" s="157">
        <v>0</v>
      </c>
      <c r="N438" s="157">
        <v>1</v>
      </c>
      <c r="O438" s="157">
        <v>1</v>
      </c>
      <c r="P438" s="157">
        <v>0</v>
      </c>
      <c r="Q438" s="157">
        <v>0</v>
      </c>
      <c r="R438" s="157">
        <v>0</v>
      </c>
      <c r="S438" s="157">
        <v>0</v>
      </c>
      <c r="T438" s="157">
        <v>0</v>
      </c>
      <c r="U438" s="157">
        <v>0</v>
      </c>
      <c r="V438" s="157">
        <v>0</v>
      </c>
      <c r="W438" s="210">
        <v>0</v>
      </c>
      <c r="X438" s="158" t="s">
        <v>595</v>
      </c>
    </row>
    <row r="439" spans="1:24" ht="12" customHeight="1" x14ac:dyDescent="0.2">
      <c r="A439" s="140"/>
      <c r="C439" s="140"/>
      <c r="D439" s="173" t="s">
        <v>271</v>
      </c>
      <c r="E439" s="157">
        <v>1</v>
      </c>
      <c r="F439" s="157">
        <v>1</v>
      </c>
      <c r="G439" s="157">
        <v>0</v>
      </c>
      <c r="H439" s="157">
        <v>0</v>
      </c>
      <c r="I439" s="157">
        <v>0</v>
      </c>
      <c r="J439" s="157">
        <v>0</v>
      </c>
      <c r="K439" s="157">
        <v>0</v>
      </c>
      <c r="L439" s="157">
        <v>0</v>
      </c>
      <c r="M439" s="157">
        <v>0</v>
      </c>
      <c r="N439" s="157">
        <v>1</v>
      </c>
      <c r="O439" s="157">
        <v>1</v>
      </c>
      <c r="P439" s="157">
        <v>0</v>
      </c>
      <c r="Q439" s="157">
        <v>0</v>
      </c>
      <c r="R439" s="157">
        <v>0</v>
      </c>
      <c r="S439" s="157">
        <v>0</v>
      </c>
      <c r="T439" s="157">
        <v>0</v>
      </c>
      <c r="U439" s="157">
        <v>0</v>
      </c>
      <c r="V439" s="157">
        <v>0</v>
      </c>
      <c r="W439" s="210">
        <v>0</v>
      </c>
      <c r="X439" s="158"/>
    </row>
    <row r="440" spans="1:24" ht="5.0999999999999996" customHeight="1" x14ac:dyDescent="0.2">
      <c r="A440" s="140"/>
      <c r="C440" s="140"/>
      <c r="D440" s="173"/>
      <c r="E440" s="157"/>
      <c r="F440" s="157"/>
      <c r="G440" s="157"/>
      <c r="H440" s="157"/>
      <c r="I440" s="157"/>
      <c r="J440" s="157"/>
      <c r="K440" s="157"/>
      <c r="L440" s="157"/>
      <c r="M440" s="157"/>
      <c r="N440" s="157"/>
      <c r="O440" s="157"/>
      <c r="P440" s="157"/>
      <c r="Q440" s="157"/>
      <c r="R440" s="157"/>
      <c r="S440" s="157"/>
      <c r="T440" s="157"/>
      <c r="U440" s="157"/>
      <c r="V440" s="157"/>
      <c r="W440" s="210"/>
      <c r="X440" s="158"/>
    </row>
    <row r="441" spans="1:24" ht="12" customHeight="1" x14ac:dyDescent="0.2">
      <c r="A441" s="140">
        <v>234</v>
      </c>
      <c r="C441" s="140" t="s">
        <v>597</v>
      </c>
      <c r="D441" s="173" t="s">
        <v>270</v>
      </c>
      <c r="E441" s="157">
        <v>3</v>
      </c>
      <c r="F441" s="157">
        <v>1</v>
      </c>
      <c r="G441" s="157">
        <v>2</v>
      </c>
      <c r="H441" s="157">
        <v>0</v>
      </c>
      <c r="I441" s="157">
        <v>0</v>
      </c>
      <c r="J441" s="157">
        <v>0</v>
      </c>
      <c r="K441" s="157">
        <v>0</v>
      </c>
      <c r="L441" s="157">
        <v>2</v>
      </c>
      <c r="M441" s="157">
        <v>0</v>
      </c>
      <c r="N441" s="157">
        <v>0</v>
      </c>
      <c r="O441" s="157">
        <v>0</v>
      </c>
      <c r="P441" s="157">
        <v>0</v>
      </c>
      <c r="Q441" s="157">
        <v>1</v>
      </c>
      <c r="R441" s="157">
        <v>1</v>
      </c>
      <c r="S441" s="157">
        <v>0</v>
      </c>
      <c r="T441" s="157">
        <v>0</v>
      </c>
      <c r="U441" s="157">
        <v>0</v>
      </c>
      <c r="V441" s="157">
        <v>0</v>
      </c>
      <c r="W441" s="210">
        <v>0</v>
      </c>
      <c r="X441" s="158">
        <v>234</v>
      </c>
    </row>
    <row r="442" spans="1:24" ht="12" customHeight="1" x14ac:dyDescent="0.2">
      <c r="A442" s="140"/>
      <c r="C442" s="140"/>
      <c r="D442" s="173" t="s">
        <v>271</v>
      </c>
      <c r="E442" s="157">
        <v>3</v>
      </c>
      <c r="F442" s="157">
        <v>1</v>
      </c>
      <c r="G442" s="157">
        <v>2</v>
      </c>
      <c r="H442" s="157">
        <v>0</v>
      </c>
      <c r="I442" s="157">
        <v>0</v>
      </c>
      <c r="J442" s="157">
        <v>0</v>
      </c>
      <c r="K442" s="157">
        <v>0</v>
      </c>
      <c r="L442" s="157">
        <v>2</v>
      </c>
      <c r="M442" s="157">
        <v>0</v>
      </c>
      <c r="N442" s="157">
        <v>0</v>
      </c>
      <c r="O442" s="157">
        <v>0</v>
      </c>
      <c r="P442" s="157">
        <v>0</v>
      </c>
      <c r="Q442" s="157">
        <v>1</v>
      </c>
      <c r="R442" s="157">
        <v>1</v>
      </c>
      <c r="S442" s="157">
        <v>0</v>
      </c>
      <c r="T442" s="157">
        <v>0</v>
      </c>
      <c r="U442" s="157">
        <v>0</v>
      </c>
      <c r="V442" s="157">
        <v>0</v>
      </c>
      <c r="W442" s="210">
        <v>0</v>
      </c>
      <c r="X442" s="158"/>
    </row>
    <row r="443" spans="1:24" ht="5.0999999999999996" customHeight="1" x14ac:dyDescent="0.2">
      <c r="A443" s="140"/>
      <c r="C443" s="140"/>
      <c r="D443" s="173"/>
      <c r="E443" s="157"/>
      <c r="F443" s="157"/>
      <c r="G443" s="157"/>
      <c r="H443" s="157"/>
      <c r="I443" s="157"/>
      <c r="J443" s="157"/>
      <c r="K443" s="157"/>
      <c r="L443" s="157"/>
      <c r="M443" s="157"/>
      <c r="N443" s="157"/>
      <c r="O443" s="157"/>
      <c r="P443" s="157"/>
      <c r="Q443" s="157"/>
      <c r="R443" s="157"/>
      <c r="S443" s="157"/>
      <c r="T443" s="157"/>
      <c r="U443" s="157"/>
      <c r="V443" s="157"/>
      <c r="W443" s="210"/>
      <c r="X443" s="158"/>
    </row>
    <row r="444" spans="1:24" ht="12" customHeight="1" x14ac:dyDescent="0.2">
      <c r="A444" s="140">
        <v>235</v>
      </c>
      <c r="C444" s="140" t="s">
        <v>598</v>
      </c>
      <c r="D444" s="173" t="s">
        <v>270</v>
      </c>
      <c r="E444" s="157">
        <v>106</v>
      </c>
      <c r="F444" s="157">
        <v>68</v>
      </c>
      <c r="G444" s="157">
        <v>38</v>
      </c>
      <c r="H444" s="157">
        <v>6</v>
      </c>
      <c r="I444" s="157">
        <v>0</v>
      </c>
      <c r="J444" s="157">
        <v>0</v>
      </c>
      <c r="K444" s="157">
        <v>1</v>
      </c>
      <c r="L444" s="157">
        <v>27</v>
      </c>
      <c r="M444" s="157">
        <v>10</v>
      </c>
      <c r="N444" s="157">
        <v>10</v>
      </c>
      <c r="O444" s="157">
        <v>5</v>
      </c>
      <c r="P444" s="157">
        <v>5</v>
      </c>
      <c r="Q444" s="157">
        <v>0</v>
      </c>
      <c r="R444" s="157">
        <v>0</v>
      </c>
      <c r="S444" s="157">
        <v>0</v>
      </c>
      <c r="T444" s="157">
        <v>0</v>
      </c>
      <c r="U444" s="157">
        <v>5</v>
      </c>
      <c r="V444" s="157">
        <v>3</v>
      </c>
      <c r="W444" s="210">
        <v>0</v>
      </c>
      <c r="X444" s="158">
        <v>235</v>
      </c>
    </row>
    <row r="445" spans="1:24" ht="12" customHeight="1" x14ac:dyDescent="0.2">
      <c r="A445" s="140"/>
      <c r="C445" s="140"/>
      <c r="D445" s="173" t="s">
        <v>271</v>
      </c>
      <c r="E445" s="157">
        <v>57</v>
      </c>
      <c r="F445" s="157">
        <v>39</v>
      </c>
      <c r="G445" s="157">
        <v>18</v>
      </c>
      <c r="H445" s="157">
        <v>3</v>
      </c>
      <c r="I445" s="157">
        <v>0</v>
      </c>
      <c r="J445" s="157">
        <v>0</v>
      </c>
      <c r="K445" s="157">
        <v>0</v>
      </c>
      <c r="L445" s="157">
        <v>12</v>
      </c>
      <c r="M445" s="157">
        <v>6</v>
      </c>
      <c r="N445" s="157">
        <v>7</v>
      </c>
      <c r="O445" s="157">
        <v>5</v>
      </c>
      <c r="P445" s="157">
        <v>2</v>
      </c>
      <c r="Q445" s="157">
        <v>0</v>
      </c>
      <c r="R445" s="157">
        <v>0</v>
      </c>
      <c r="S445" s="157">
        <v>0</v>
      </c>
      <c r="T445" s="157">
        <v>0</v>
      </c>
      <c r="U445" s="157">
        <v>2</v>
      </c>
      <c r="V445" s="157">
        <v>2</v>
      </c>
      <c r="W445" s="210">
        <v>0</v>
      </c>
      <c r="X445" s="158"/>
    </row>
    <row r="446" spans="1:24" ht="5.0999999999999996" customHeight="1" x14ac:dyDescent="0.2">
      <c r="A446" s="140"/>
      <c r="C446" s="140"/>
      <c r="D446" s="173"/>
      <c r="E446" s="157"/>
      <c r="F446" s="157"/>
      <c r="G446" s="157"/>
      <c r="H446" s="157"/>
      <c r="I446" s="157"/>
      <c r="J446" s="157"/>
      <c r="K446" s="157"/>
      <c r="L446" s="157"/>
      <c r="M446" s="157"/>
      <c r="N446" s="157"/>
      <c r="O446" s="157"/>
      <c r="P446" s="157"/>
      <c r="Q446" s="157"/>
      <c r="R446" s="157"/>
      <c r="S446" s="157"/>
      <c r="T446" s="157"/>
      <c r="U446" s="157"/>
      <c r="V446" s="157"/>
      <c r="W446" s="210"/>
      <c r="X446" s="158"/>
    </row>
    <row r="447" spans="1:24" ht="12" customHeight="1" x14ac:dyDescent="0.2">
      <c r="A447" s="140">
        <v>236</v>
      </c>
      <c r="C447" s="140" t="s">
        <v>599</v>
      </c>
      <c r="D447" s="173" t="s">
        <v>270</v>
      </c>
      <c r="E447" s="157">
        <v>1</v>
      </c>
      <c r="F447" s="157">
        <v>1</v>
      </c>
      <c r="G447" s="157">
        <v>0</v>
      </c>
      <c r="H447" s="157">
        <v>0</v>
      </c>
      <c r="I447" s="157">
        <v>0</v>
      </c>
      <c r="J447" s="157">
        <v>0</v>
      </c>
      <c r="K447" s="157">
        <v>0</v>
      </c>
      <c r="L447" s="157">
        <v>0</v>
      </c>
      <c r="M447" s="157">
        <v>0</v>
      </c>
      <c r="N447" s="157">
        <v>3</v>
      </c>
      <c r="O447" s="157">
        <v>3</v>
      </c>
      <c r="P447" s="157">
        <v>0</v>
      </c>
      <c r="Q447" s="157">
        <v>0</v>
      </c>
      <c r="R447" s="157">
        <v>0</v>
      </c>
      <c r="S447" s="157">
        <v>0</v>
      </c>
      <c r="T447" s="157">
        <v>0</v>
      </c>
      <c r="U447" s="157">
        <v>0</v>
      </c>
      <c r="V447" s="157">
        <v>0</v>
      </c>
      <c r="W447" s="210">
        <v>0</v>
      </c>
      <c r="X447" s="158">
        <v>236</v>
      </c>
    </row>
    <row r="448" spans="1:24" ht="12" customHeight="1" x14ac:dyDescent="0.2">
      <c r="A448" s="140"/>
      <c r="C448" s="140"/>
      <c r="D448" s="173" t="s">
        <v>271</v>
      </c>
      <c r="E448" s="157">
        <v>1</v>
      </c>
      <c r="F448" s="157">
        <v>1</v>
      </c>
      <c r="G448" s="157">
        <v>0</v>
      </c>
      <c r="H448" s="157">
        <v>0</v>
      </c>
      <c r="I448" s="157">
        <v>0</v>
      </c>
      <c r="J448" s="157">
        <v>0</v>
      </c>
      <c r="K448" s="157">
        <v>0</v>
      </c>
      <c r="L448" s="157">
        <v>0</v>
      </c>
      <c r="M448" s="157">
        <v>0</v>
      </c>
      <c r="N448" s="157">
        <v>2</v>
      </c>
      <c r="O448" s="157">
        <v>2</v>
      </c>
      <c r="P448" s="157">
        <v>0</v>
      </c>
      <c r="Q448" s="157">
        <v>0</v>
      </c>
      <c r="R448" s="157">
        <v>0</v>
      </c>
      <c r="S448" s="157">
        <v>0</v>
      </c>
      <c r="T448" s="157">
        <v>0</v>
      </c>
      <c r="U448" s="157">
        <v>0</v>
      </c>
      <c r="V448" s="157">
        <v>0</v>
      </c>
      <c r="W448" s="210">
        <v>0</v>
      </c>
      <c r="X448" s="158"/>
    </row>
    <row r="449" spans="1:24" ht="5.0999999999999996" customHeight="1" x14ac:dyDescent="0.2">
      <c r="A449" s="140"/>
      <c r="C449" s="140"/>
      <c r="D449" s="173"/>
      <c r="E449" s="157"/>
      <c r="F449" s="157"/>
      <c r="G449" s="157"/>
      <c r="H449" s="157"/>
      <c r="I449" s="157"/>
      <c r="J449" s="157"/>
      <c r="K449" s="157"/>
      <c r="L449" s="157"/>
      <c r="M449" s="157"/>
      <c r="N449" s="157"/>
      <c r="O449" s="157"/>
      <c r="P449" s="157"/>
      <c r="Q449" s="157"/>
      <c r="R449" s="157"/>
      <c r="S449" s="157"/>
      <c r="T449" s="157"/>
      <c r="U449" s="157"/>
      <c r="V449" s="157"/>
      <c r="W449" s="210"/>
      <c r="X449" s="158"/>
    </row>
    <row r="450" spans="1:24" ht="12" customHeight="1" x14ac:dyDescent="0.2">
      <c r="A450" s="140" t="s">
        <v>600</v>
      </c>
      <c r="C450" s="140" t="s">
        <v>601</v>
      </c>
      <c r="D450" s="173" t="s">
        <v>270</v>
      </c>
      <c r="E450" s="157">
        <v>2</v>
      </c>
      <c r="F450" s="157">
        <v>1</v>
      </c>
      <c r="G450" s="157">
        <v>1</v>
      </c>
      <c r="H450" s="157">
        <v>0</v>
      </c>
      <c r="I450" s="157">
        <v>0</v>
      </c>
      <c r="J450" s="157">
        <v>0</v>
      </c>
      <c r="K450" s="157">
        <v>0</v>
      </c>
      <c r="L450" s="157">
        <v>0</v>
      </c>
      <c r="M450" s="157">
        <v>1</v>
      </c>
      <c r="N450" s="157">
        <v>0</v>
      </c>
      <c r="O450" s="157">
        <v>0</v>
      </c>
      <c r="P450" s="157">
        <v>0</v>
      </c>
      <c r="Q450" s="157">
        <v>0</v>
      </c>
      <c r="R450" s="157">
        <v>0</v>
      </c>
      <c r="S450" s="157">
        <v>0</v>
      </c>
      <c r="T450" s="157">
        <v>0</v>
      </c>
      <c r="U450" s="157">
        <v>0</v>
      </c>
      <c r="V450" s="157">
        <v>0</v>
      </c>
      <c r="W450" s="210">
        <v>0</v>
      </c>
      <c r="X450" s="158" t="s">
        <v>602</v>
      </c>
    </row>
    <row r="451" spans="1:24" ht="12" customHeight="1" x14ac:dyDescent="0.2">
      <c r="A451" s="140"/>
      <c r="C451" s="140"/>
      <c r="D451" s="173" t="s">
        <v>271</v>
      </c>
      <c r="E451" s="157">
        <v>2</v>
      </c>
      <c r="F451" s="157">
        <v>1</v>
      </c>
      <c r="G451" s="157">
        <v>1</v>
      </c>
      <c r="H451" s="157">
        <v>0</v>
      </c>
      <c r="I451" s="157">
        <v>0</v>
      </c>
      <c r="J451" s="157">
        <v>0</v>
      </c>
      <c r="K451" s="157">
        <v>0</v>
      </c>
      <c r="L451" s="157">
        <v>0</v>
      </c>
      <c r="M451" s="157">
        <v>1</v>
      </c>
      <c r="N451" s="157">
        <v>0</v>
      </c>
      <c r="O451" s="157">
        <v>0</v>
      </c>
      <c r="P451" s="157">
        <v>0</v>
      </c>
      <c r="Q451" s="157">
        <v>0</v>
      </c>
      <c r="R451" s="157">
        <v>0</v>
      </c>
      <c r="S451" s="157">
        <v>0</v>
      </c>
      <c r="T451" s="157">
        <v>0</v>
      </c>
      <c r="U451" s="157">
        <v>0</v>
      </c>
      <c r="V451" s="157">
        <v>0</v>
      </c>
      <c r="W451" s="210">
        <v>0</v>
      </c>
      <c r="X451" s="158"/>
    </row>
    <row r="452" spans="1:24" ht="5.0999999999999996" customHeight="1" x14ac:dyDescent="0.2">
      <c r="A452" s="140"/>
      <c r="C452" s="140"/>
      <c r="D452" s="173"/>
      <c r="E452" s="157"/>
      <c r="F452" s="157"/>
      <c r="G452" s="157"/>
      <c r="H452" s="157"/>
      <c r="I452" s="157"/>
      <c r="J452" s="157"/>
      <c r="K452" s="157"/>
      <c r="L452" s="157"/>
      <c r="M452" s="157"/>
      <c r="N452" s="157"/>
      <c r="O452" s="157"/>
      <c r="P452" s="157"/>
      <c r="Q452" s="157"/>
      <c r="R452" s="157"/>
      <c r="S452" s="157"/>
      <c r="T452" s="157"/>
      <c r="U452" s="157"/>
      <c r="V452" s="157"/>
      <c r="W452" s="210"/>
      <c r="X452" s="158"/>
    </row>
    <row r="453" spans="1:24" ht="12" customHeight="1" x14ac:dyDescent="0.2">
      <c r="A453" s="140">
        <v>238</v>
      </c>
      <c r="C453" s="140" t="s">
        <v>603</v>
      </c>
      <c r="D453" s="173" t="s">
        <v>270</v>
      </c>
      <c r="E453" s="157">
        <v>484</v>
      </c>
      <c r="F453" s="157">
        <v>230</v>
      </c>
      <c r="G453" s="157">
        <v>254</v>
      </c>
      <c r="H453" s="157">
        <v>22</v>
      </c>
      <c r="I453" s="157">
        <v>0</v>
      </c>
      <c r="J453" s="157">
        <v>0</v>
      </c>
      <c r="K453" s="157">
        <v>2</v>
      </c>
      <c r="L453" s="157">
        <v>218</v>
      </c>
      <c r="M453" s="157">
        <v>34</v>
      </c>
      <c r="N453" s="157">
        <v>14</v>
      </c>
      <c r="O453" s="157">
        <v>6</v>
      </c>
      <c r="P453" s="157">
        <v>8</v>
      </c>
      <c r="Q453" s="157">
        <v>0</v>
      </c>
      <c r="R453" s="157">
        <v>6</v>
      </c>
      <c r="S453" s="157">
        <v>0</v>
      </c>
      <c r="T453" s="157">
        <v>0</v>
      </c>
      <c r="U453" s="157">
        <v>8</v>
      </c>
      <c r="V453" s="157">
        <v>6</v>
      </c>
      <c r="W453" s="210">
        <v>0</v>
      </c>
      <c r="X453" s="158">
        <v>238</v>
      </c>
    </row>
    <row r="454" spans="1:24" ht="12" customHeight="1" x14ac:dyDescent="0.2">
      <c r="A454" s="140"/>
      <c r="C454" s="140"/>
      <c r="D454" s="173" t="s">
        <v>271</v>
      </c>
      <c r="E454" s="157">
        <v>436</v>
      </c>
      <c r="F454" s="157">
        <v>212</v>
      </c>
      <c r="G454" s="157">
        <v>224</v>
      </c>
      <c r="H454" s="157">
        <v>17</v>
      </c>
      <c r="I454" s="157">
        <v>0</v>
      </c>
      <c r="J454" s="157">
        <v>0</v>
      </c>
      <c r="K454" s="157">
        <v>2</v>
      </c>
      <c r="L454" s="157">
        <v>193</v>
      </c>
      <c r="M454" s="157">
        <v>29</v>
      </c>
      <c r="N454" s="157">
        <v>13</v>
      </c>
      <c r="O454" s="157">
        <v>5</v>
      </c>
      <c r="P454" s="157">
        <v>8</v>
      </c>
      <c r="Q454" s="157">
        <v>0</v>
      </c>
      <c r="R454" s="157">
        <v>4</v>
      </c>
      <c r="S454" s="157">
        <v>0</v>
      </c>
      <c r="T454" s="157">
        <v>0</v>
      </c>
      <c r="U454" s="157">
        <v>8</v>
      </c>
      <c r="V454" s="157">
        <v>6</v>
      </c>
      <c r="W454" s="210">
        <v>0</v>
      </c>
      <c r="X454" s="158"/>
    </row>
    <row r="455" spans="1:24" ht="5.0999999999999996" customHeight="1" x14ac:dyDescent="0.2">
      <c r="A455" s="140"/>
      <c r="C455" s="140"/>
      <c r="D455" s="173"/>
      <c r="E455" s="157"/>
      <c r="F455" s="157"/>
      <c r="G455" s="157"/>
      <c r="H455" s="157"/>
      <c r="I455" s="157"/>
      <c r="J455" s="157"/>
      <c r="K455" s="157"/>
      <c r="L455" s="157"/>
      <c r="M455" s="157"/>
      <c r="N455" s="157"/>
      <c r="O455" s="157"/>
      <c r="P455" s="157"/>
      <c r="Q455" s="157"/>
      <c r="R455" s="157"/>
      <c r="S455" s="157"/>
      <c r="T455" s="157"/>
      <c r="U455" s="157"/>
      <c r="V455" s="157"/>
      <c r="W455" s="210"/>
      <c r="X455" s="158"/>
    </row>
    <row r="456" spans="1:24" ht="12" customHeight="1" x14ac:dyDescent="0.2">
      <c r="A456" s="140">
        <v>239</v>
      </c>
      <c r="C456" s="140" t="s">
        <v>604</v>
      </c>
      <c r="D456" s="173" t="s">
        <v>270</v>
      </c>
      <c r="E456" s="157">
        <v>411</v>
      </c>
      <c r="F456" s="157">
        <v>214</v>
      </c>
      <c r="G456" s="157">
        <v>197</v>
      </c>
      <c r="H456" s="157">
        <v>5</v>
      </c>
      <c r="I456" s="157">
        <v>3</v>
      </c>
      <c r="J456" s="157">
        <v>0</v>
      </c>
      <c r="K456" s="157">
        <v>1</v>
      </c>
      <c r="L456" s="157">
        <v>144</v>
      </c>
      <c r="M456" s="157">
        <v>49</v>
      </c>
      <c r="N456" s="157">
        <v>65</v>
      </c>
      <c r="O456" s="157">
        <v>37</v>
      </c>
      <c r="P456" s="157">
        <v>28</v>
      </c>
      <c r="Q456" s="157">
        <v>2</v>
      </c>
      <c r="R456" s="157">
        <v>1</v>
      </c>
      <c r="S456" s="157">
        <v>1</v>
      </c>
      <c r="T456" s="157">
        <v>0</v>
      </c>
      <c r="U456" s="157">
        <v>24</v>
      </c>
      <c r="V456" s="157">
        <v>23</v>
      </c>
      <c r="W456" s="210">
        <v>3</v>
      </c>
      <c r="X456" s="158">
        <v>239</v>
      </c>
    </row>
    <row r="457" spans="1:24" ht="12" customHeight="1" x14ac:dyDescent="0.2">
      <c r="A457" s="140"/>
      <c r="C457" s="140"/>
      <c r="D457" s="173" t="s">
        <v>271</v>
      </c>
      <c r="E457" s="157">
        <v>341</v>
      </c>
      <c r="F457" s="157">
        <v>180</v>
      </c>
      <c r="G457" s="157">
        <v>161</v>
      </c>
      <c r="H457" s="157">
        <v>5</v>
      </c>
      <c r="I457" s="157">
        <v>3</v>
      </c>
      <c r="J457" s="157">
        <v>0</v>
      </c>
      <c r="K457" s="157">
        <v>0</v>
      </c>
      <c r="L457" s="157">
        <v>117</v>
      </c>
      <c r="M457" s="157">
        <v>41</v>
      </c>
      <c r="N457" s="157">
        <v>45</v>
      </c>
      <c r="O457" s="157">
        <v>26</v>
      </c>
      <c r="P457" s="157">
        <v>19</v>
      </c>
      <c r="Q457" s="157">
        <v>1</v>
      </c>
      <c r="R457" s="157">
        <v>1</v>
      </c>
      <c r="S457" s="157">
        <v>0</v>
      </c>
      <c r="T457" s="157">
        <v>0</v>
      </c>
      <c r="U457" s="157">
        <v>18</v>
      </c>
      <c r="V457" s="157">
        <v>17</v>
      </c>
      <c r="W457" s="210">
        <v>1</v>
      </c>
      <c r="X457" s="158"/>
    </row>
    <row r="458" spans="1:24" ht="5.0999999999999996" customHeight="1" x14ac:dyDescent="0.2">
      <c r="A458" s="140"/>
      <c r="C458" s="140"/>
      <c r="D458" s="173"/>
      <c r="E458" s="157"/>
      <c r="F458" s="157"/>
      <c r="G458" s="157"/>
      <c r="H458" s="157"/>
      <c r="I458" s="157"/>
      <c r="J458" s="157"/>
      <c r="K458" s="157"/>
      <c r="L458" s="157"/>
      <c r="M458" s="157"/>
      <c r="N458" s="157"/>
      <c r="O458" s="157"/>
      <c r="P458" s="157"/>
      <c r="Q458" s="157"/>
      <c r="R458" s="157"/>
      <c r="S458" s="157"/>
      <c r="T458" s="157"/>
      <c r="U458" s="157"/>
      <c r="V458" s="157"/>
      <c r="W458" s="210"/>
      <c r="X458" s="158"/>
    </row>
    <row r="459" spans="1:24" ht="12" customHeight="1" x14ac:dyDescent="0.2">
      <c r="A459" s="140" t="s">
        <v>605</v>
      </c>
      <c r="C459" s="140" t="s">
        <v>606</v>
      </c>
      <c r="D459" s="173" t="s">
        <v>270</v>
      </c>
      <c r="E459" s="157">
        <v>102</v>
      </c>
      <c r="F459" s="157">
        <v>92</v>
      </c>
      <c r="G459" s="157">
        <v>10</v>
      </c>
      <c r="H459" s="157">
        <v>0</v>
      </c>
      <c r="I459" s="157">
        <v>0</v>
      </c>
      <c r="J459" s="157">
        <v>0</v>
      </c>
      <c r="K459" s="157">
        <v>0</v>
      </c>
      <c r="L459" s="157">
        <v>7</v>
      </c>
      <c r="M459" s="157">
        <v>3</v>
      </c>
      <c r="N459" s="157">
        <v>32</v>
      </c>
      <c r="O459" s="157">
        <v>29</v>
      </c>
      <c r="P459" s="157">
        <v>3</v>
      </c>
      <c r="Q459" s="157">
        <v>1</v>
      </c>
      <c r="R459" s="157">
        <v>0</v>
      </c>
      <c r="S459" s="157">
        <v>1</v>
      </c>
      <c r="T459" s="157">
        <v>0</v>
      </c>
      <c r="U459" s="157">
        <v>2</v>
      </c>
      <c r="V459" s="157">
        <v>1</v>
      </c>
      <c r="W459" s="210">
        <v>0</v>
      </c>
      <c r="X459" s="158" t="s">
        <v>605</v>
      </c>
    </row>
    <row r="460" spans="1:24" ht="12" customHeight="1" x14ac:dyDescent="0.2">
      <c r="A460" s="140"/>
      <c r="C460" s="140"/>
      <c r="D460" s="173" t="s">
        <v>271</v>
      </c>
      <c r="E460" s="157">
        <v>97</v>
      </c>
      <c r="F460" s="157">
        <v>88</v>
      </c>
      <c r="G460" s="157">
        <v>9</v>
      </c>
      <c r="H460" s="157">
        <v>0</v>
      </c>
      <c r="I460" s="157">
        <v>0</v>
      </c>
      <c r="J460" s="157">
        <v>0</v>
      </c>
      <c r="K460" s="157">
        <v>0</v>
      </c>
      <c r="L460" s="157">
        <v>6</v>
      </c>
      <c r="M460" s="157">
        <v>3</v>
      </c>
      <c r="N460" s="157">
        <v>30</v>
      </c>
      <c r="O460" s="157">
        <v>27</v>
      </c>
      <c r="P460" s="157">
        <v>3</v>
      </c>
      <c r="Q460" s="157">
        <v>1</v>
      </c>
      <c r="R460" s="157">
        <v>0</v>
      </c>
      <c r="S460" s="157">
        <v>1</v>
      </c>
      <c r="T460" s="157">
        <v>0</v>
      </c>
      <c r="U460" s="157">
        <v>2</v>
      </c>
      <c r="V460" s="157">
        <v>1</v>
      </c>
      <c r="W460" s="210">
        <v>0</v>
      </c>
      <c r="X460" s="158"/>
    </row>
    <row r="461" spans="1:24" ht="5.0999999999999996" customHeight="1" x14ac:dyDescent="0.2">
      <c r="A461" s="140"/>
      <c r="C461" s="140"/>
      <c r="D461" s="173"/>
      <c r="E461" s="157"/>
      <c r="F461" s="157"/>
      <c r="G461" s="157"/>
      <c r="H461" s="157"/>
      <c r="I461" s="157"/>
      <c r="J461" s="157"/>
      <c r="K461" s="157"/>
      <c r="L461" s="157"/>
      <c r="M461" s="157"/>
      <c r="N461" s="157"/>
      <c r="O461" s="157"/>
      <c r="P461" s="157"/>
      <c r="Q461" s="157"/>
      <c r="R461" s="157"/>
      <c r="S461" s="157"/>
      <c r="T461" s="157"/>
      <c r="U461" s="157"/>
      <c r="V461" s="157"/>
      <c r="W461" s="210"/>
      <c r="X461" s="158"/>
    </row>
    <row r="462" spans="1:24" ht="12" customHeight="1" x14ac:dyDescent="0.2">
      <c r="A462" s="140" t="s">
        <v>607</v>
      </c>
      <c r="C462" s="140" t="s">
        <v>608</v>
      </c>
      <c r="D462" s="173" t="s">
        <v>270</v>
      </c>
      <c r="E462" s="157">
        <v>26</v>
      </c>
      <c r="F462" s="157">
        <v>21</v>
      </c>
      <c r="G462" s="157">
        <v>5</v>
      </c>
      <c r="H462" s="157">
        <v>0</v>
      </c>
      <c r="I462" s="157">
        <v>0</v>
      </c>
      <c r="J462" s="157">
        <v>0</v>
      </c>
      <c r="K462" s="157">
        <v>0</v>
      </c>
      <c r="L462" s="157">
        <v>4</v>
      </c>
      <c r="M462" s="157">
        <v>1</v>
      </c>
      <c r="N462" s="157">
        <v>4</v>
      </c>
      <c r="O462" s="157">
        <v>4</v>
      </c>
      <c r="P462" s="157">
        <v>0</v>
      </c>
      <c r="Q462" s="157">
        <v>0</v>
      </c>
      <c r="R462" s="157">
        <v>0</v>
      </c>
      <c r="S462" s="157">
        <v>0</v>
      </c>
      <c r="T462" s="157">
        <v>0</v>
      </c>
      <c r="U462" s="157">
        <v>0</v>
      </c>
      <c r="V462" s="157">
        <v>0</v>
      </c>
      <c r="W462" s="210">
        <v>0</v>
      </c>
      <c r="X462" s="158" t="s">
        <v>607</v>
      </c>
    </row>
    <row r="463" spans="1:24" ht="12" customHeight="1" x14ac:dyDescent="0.2">
      <c r="A463" s="140"/>
      <c r="C463" s="140"/>
      <c r="D463" s="173" t="s">
        <v>271</v>
      </c>
      <c r="E463" s="157">
        <v>25</v>
      </c>
      <c r="F463" s="157">
        <v>20</v>
      </c>
      <c r="G463" s="157">
        <v>5</v>
      </c>
      <c r="H463" s="157">
        <v>0</v>
      </c>
      <c r="I463" s="157">
        <v>0</v>
      </c>
      <c r="J463" s="157">
        <v>0</v>
      </c>
      <c r="K463" s="157">
        <v>0</v>
      </c>
      <c r="L463" s="157">
        <v>4</v>
      </c>
      <c r="M463" s="157">
        <v>1</v>
      </c>
      <c r="N463" s="157">
        <v>3</v>
      </c>
      <c r="O463" s="157">
        <v>3</v>
      </c>
      <c r="P463" s="157">
        <v>0</v>
      </c>
      <c r="Q463" s="157">
        <v>0</v>
      </c>
      <c r="R463" s="157">
        <v>0</v>
      </c>
      <c r="S463" s="157">
        <v>0</v>
      </c>
      <c r="T463" s="157">
        <v>0</v>
      </c>
      <c r="U463" s="157">
        <v>0</v>
      </c>
      <c r="V463" s="157">
        <v>0</v>
      </c>
      <c r="W463" s="210">
        <v>0</v>
      </c>
      <c r="X463" s="158"/>
    </row>
    <row r="464" spans="1:24" ht="5.0999999999999996" customHeight="1" x14ac:dyDescent="0.2">
      <c r="A464" s="140"/>
      <c r="C464" s="140"/>
      <c r="D464" s="173"/>
      <c r="E464" s="157"/>
      <c r="F464" s="157"/>
      <c r="G464" s="157"/>
      <c r="H464" s="157"/>
      <c r="I464" s="157"/>
      <c r="J464" s="157"/>
      <c r="K464" s="157"/>
      <c r="L464" s="157"/>
      <c r="M464" s="157"/>
      <c r="N464" s="157"/>
      <c r="O464" s="157"/>
      <c r="P464" s="157"/>
      <c r="Q464" s="157"/>
      <c r="R464" s="157"/>
      <c r="S464" s="157"/>
      <c r="T464" s="157"/>
      <c r="U464" s="157"/>
      <c r="V464" s="157"/>
      <c r="W464" s="210"/>
      <c r="X464" s="158"/>
    </row>
    <row r="465" spans="1:24" ht="12" customHeight="1" x14ac:dyDescent="0.2">
      <c r="A465" s="140" t="s">
        <v>609</v>
      </c>
      <c r="C465" s="140" t="s">
        <v>610</v>
      </c>
      <c r="D465" s="173" t="s">
        <v>270</v>
      </c>
      <c r="E465" s="157">
        <v>9109</v>
      </c>
      <c r="F465" s="157">
        <v>5911</v>
      </c>
      <c r="G465" s="157">
        <v>3198</v>
      </c>
      <c r="H465" s="157">
        <v>112</v>
      </c>
      <c r="I465" s="157">
        <v>8</v>
      </c>
      <c r="J465" s="157">
        <v>0</v>
      </c>
      <c r="K465" s="157">
        <v>6</v>
      </c>
      <c r="L465" s="157">
        <v>2609</v>
      </c>
      <c r="M465" s="157">
        <v>575</v>
      </c>
      <c r="N465" s="157">
        <v>887</v>
      </c>
      <c r="O465" s="157">
        <v>517</v>
      </c>
      <c r="P465" s="157">
        <v>370</v>
      </c>
      <c r="Q465" s="157">
        <v>13</v>
      </c>
      <c r="R465" s="157">
        <v>30</v>
      </c>
      <c r="S465" s="157">
        <v>1</v>
      </c>
      <c r="T465" s="157">
        <v>0</v>
      </c>
      <c r="U465" s="157">
        <v>340</v>
      </c>
      <c r="V465" s="157">
        <v>293</v>
      </c>
      <c r="W465" s="210">
        <v>29</v>
      </c>
      <c r="X465" s="158" t="s">
        <v>611</v>
      </c>
    </row>
    <row r="466" spans="1:24" ht="12" customHeight="1" x14ac:dyDescent="0.2">
      <c r="A466" s="140"/>
      <c r="C466" s="140"/>
      <c r="D466" s="173" t="s">
        <v>271</v>
      </c>
      <c r="E466" s="157">
        <v>8432</v>
      </c>
      <c r="F466" s="157">
        <v>5529</v>
      </c>
      <c r="G466" s="157">
        <v>2903</v>
      </c>
      <c r="H466" s="157">
        <v>96</v>
      </c>
      <c r="I466" s="157">
        <v>8</v>
      </c>
      <c r="J466" s="157">
        <v>0</v>
      </c>
      <c r="K466" s="157">
        <v>6</v>
      </c>
      <c r="L466" s="157">
        <v>2361</v>
      </c>
      <c r="M466" s="157">
        <v>528</v>
      </c>
      <c r="N466" s="157">
        <v>804</v>
      </c>
      <c r="O466" s="157">
        <v>478</v>
      </c>
      <c r="P466" s="157">
        <v>326</v>
      </c>
      <c r="Q466" s="157">
        <v>13</v>
      </c>
      <c r="R466" s="157">
        <v>27</v>
      </c>
      <c r="S466" s="157">
        <v>1</v>
      </c>
      <c r="T466" s="157">
        <v>0</v>
      </c>
      <c r="U466" s="157">
        <v>299</v>
      </c>
      <c r="V466" s="157">
        <v>255</v>
      </c>
      <c r="W466" s="210">
        <v>26</v>
      </c>
      <c r="X466" s="158"/>
    </row>
    <row r="467" spans="1:24" ht="5.0999999999999996" customHeight="1" x14ac:dyDescent="0.2">
      <c r="A467" s="140"/>
      <c r="C467" s="140"/>
      <c r="D467" s="173"/>
      <c r="E467" s="157"/>
      <c r="F467" s="157"/>
      <c r="G467" s="157"/>
      <c r="H467" s="157"/>
      <c r="I467" s="157"/>
      <c r="J467" s="157"/>
      <c r="K467" s="157"/>
      <c r="L467" s="157"/>
      <c r="M467" s="157"/>
      <c r="N467" s="157"/>
      <c r="O467" s="157"/>
      <c r="P467" s="157"/>
      <c r="Q467" s="157"/>
      <c r="R467" s="157"/>
      <c r="S467" s="157"/>
      <c r="T467" s="157"/>
      <c r="U467" s="157"/>
      <c r="V467" s="157"/>
      <c r="W467" s="210"/>
      <c r="X467" s="158"/>
    </row>
    <row r="468" spans="1:24" ht="12" customHeight="1" x14ac:dyDescent="0.2">
      <c r="A468" s="140" t="s">
        <v>612</v>
      </c>
      <c r="C468" s="140" t="s">
        <v>613</v>
      </c>
      <c r="D468" s="173" t="s">
        <v>270</v>
      </c>
      <c r="E468" s="157">
        <v>65</v>
      </c>
      <c r="F468" s="157">
        <v>48</v>
      </c>
      <c r="G468" s="157">
        <v>17</v>
      </c>
      <c r="H468" s="157">
        <v>0</v>
      </c>
      <c r="I468" s="157">
        <v>0</v>
      </c>
      <c r="J468" s="157">
        <v>0</v>
      </c>
      <c r="K468" s="157">
        <v>0</v>
      </c>
      <c r="L468" s="157">
        <v>15</v>
      </c>
      <c r="M468" s="157">
        <v>2</v>
      </c>
      <c r="N468" s="157">
        <v>31</v>
      </c>
      <c r="O468" s="157">
        <v>24</v>
      </c>
      <c r="P468" s="157">
        <v>7</v>
      </c>
      <c r="Q468" s="157">
        <v>4</v>
      </c>
      <c r="R468" s="157">
        <v>0</v>
      </c>
      <c r="S468" s="157">
        <v>0</v>
      </c>
      <c r="T468" s="157">
        <v>0</v>
      </c>
      <c r="U468" s="157">
        <v>7</v>
      </c>
      <c r="V468" s="157">
        <v>7</v>
      </c>
      <c r="W468" s="210">
        <v>0</v>
      </c>
      <c r="X468" s="158" t="s">
        <v>614</v>
      </c>
    </row>
    <row r="469" spans="1:24" ht="12" customHeight="1" x14ac:dyDescent="0.2">
      <c r="A469" s="140"/>
      <c r="C469" s="176"/>
      <c r="D469" s="173" t="s">
        <v>271</v>
      </c>
      <c r="E469" s="157">
        <v>64</v>
      </c>
      <c r="F469" s="157">
        <v>48</v>
      </c>
      <c r="G469" s="157">
        <v>16</v>
      </c>
      <c r="H469" s="157">
        <v>0</v>
      </c>
      <c r="I469" s="157">
        <v>0</v>
      </c>
      <c r="J469" s="157">
        <v>0</v>
      </c>
      <c r="K469" s="157">
        <v>0</v>
      </c>
      <c r="L469" s="157">
        <v>14</v>
      </c>
      <c r="M469" s="157">
        <v>2</v>
      </c>
      <c r="N469" s="157">
        <v>30</v>
      </c>
      <c r="O469" s="157">
        <v>23</v>
      </c>
      <c r="P469" s="157">
        <v>7</v>
      </c>
      <c r="Q469" s="157">
        <v>4</v>
      </c>
      <c r="R469" s="157">
        <v>0</v>
      </c>
      <c r="S469" s="157">
        <v>0</v>
      </c>
      <c r="T469" s="157">
        <v>0</v>
      </c>
      <c r="U469" s="157">
        <v>7</v>
      </c>
      <c r="V469" s="157">
        <v>7</v>
      </c>
      <c r="W469" s="210">
        <v>0</v>
      </c>
      <c r="X469" s="158"/>
    </row>
    <row r="470" spans="1:24" ht="5.0999999999999996" customHeight="1" x14ac:dyDescent="0.2">
      <c r="A470" s="140"/>
      <c r="C470" s="140"/>
      <c r="D470" s="173"/>
      <c r="E470" s="157"/>
      <c r="F470" s="157"/>
      <c r="G470" s="157"/>
      <c r="H470" s="157"/>
      <c r="I470" s="157"/>
      <c r="J470" s="157"/>
      <c r="K470" s="157"/>
      <c r="L470" s="157"/>
      <c r="M470" s="157"/>
      <c r="N470" s="157"/>
      <c r="O470" s="157"/>
      <c r="P470" s="157"/>
      <c r="Q470" s="157"/>
      <c r="R470" s="157"/>
      <c r="S470" s="157"/>
      <c r="T470" s="157"/>
      <c r="U470" s="157"/>
      <c r="V470" s="157"/>
      <c r="W470" s="210"/>
      <c r="X470" s="158"/>
    </row>
    <row r="471" spans="1:24" ht="12" customHeight="1" x14ac:dyDescent="0.2">
      <c r="A471" s="140" t="s">
        <v>615</v>
      </c>
      <c r="C471" s="140" t="s">
        <v>616</v>
      </c>
      <c r="D471" s="173" t="s">
        <v>270</v>
      </c>
      <c r="E471" s="157">
        <v>6</v>
      </c>
      <c r="F471" s="157">
        <v>5</v>
      </c>
      <c r="G471" s="157">
        <v>1</v>
      </c>
      <c r="H471" s="157">
        <v>0</v>
      </c>
      <c r="I471" s="157">
        <v>0</v>
      </c>
      <c r="J471" s="157">
        <v>0</v>
      </c>
      <c r="K471" s="157">
        <v>0</v>
      </c>
      <c r="L471" s="157">
        <v>0</v>
      </c>
      <c r="M471" s="157">
        <v>1</v>
      </c>
      <c r="N471" s="157">
        <v>4</v>
      </c>
      <c r="O471" s="157">
        <v>2</v>
      </c>
      <c r="P471" s="157">
        <v>2</v>
      </c>
      <c r="Q471" s="157">
        <v>0</v>
      </c>
      <c r="R471" s="157">
        <v>0</v>
      </c>
      <c r="S471" s="157">
        <v>0</v>
      </c>
      <c r="T471" s="157">
        <v>0</v>
      </c>
      <c r="U471" s="157">
        <v>2</v>
      </c>
      <c r="V471" s="157">
        <v>2</v>
      </c>
      <c r="W471" s="210">
        <v>0</v>
      </c>
      <c r="X471" s="158" t="s">
        <v>614</v>
      </c>
    </row>
    <row r="472" spans="1:24" ht="12" customHeight="1" x14ac:dyDescent="0.2">
      <c r="A472" s="140"/>
      <c r="C472" s="176" t="s">
        <v>617</v>
      </c>
      <c r="D472" s="173" t="s">
        <v>271</v>
      </c>
      <c r="E472" s="157">
        <v>6</v>
      </c>
      <c r="F472" s="157">
        <v>5</v>
      </c>
      <c r="G472" s="157">
        <v>1</v>
      </c>
      <c r="H472" s="157">
        <v>0</v>
      </c>
      <c r="I472" s="157">
        <v>0</v>
      </c>
      <c r="J472" s="157">
        <v>0</v>
      </c>
      <c r="K472" s="157">
        <v>0</v>
      </c>
      <c r="L472" s="157">
        <v>0</v>
      </c>
      <c r="M472" s="157">
        <v>1</v>
      </c>
      <c r="N472" s="157">
        <v>4</v>
      </c>
      <c r="O472" s="157">
        <v>2</v>
      </c>
      <c r="P472" s="157">
        <v>2</v>
      </c>
      <c r="Q472" s="157">
        <v>0</v>
      </c>
      <c r="R472" s="157">
        <v>0</v>
      </c>
      <c r="S472" s="157">
        <v>0</v>
      </c>
      <c r="T472" s="157">
        <v>0</v>
      </c>
      <c r="U472" s="157">
        <v>2</v>
      </c>
      <c r="V472" s="157">
        <v>2</v>
      </c>
      <c r="W472" s="210">
        <v>0</v>
      </c>
      <c r="X472" s="158"/>
    </row>
    <row r="473" spans="1:24" ht="5.0999999999999996" customHeight="1" x14ac:dyDescent="0.2">
      <c r="A473" s="140"/>
      <c r="C473" s="140"/>
      <c r="D473" s="173"/>
      <c r="E473" s="157"/>
      <c r="F473" s="157"/>
      <c r="G473" s="157"/>
      <c r="H473" s="157"/>
      <c r="I473" s="157"/>
      <c r="J473" s="157"/>
      <c r="K473" s="157"/>
      <c r="L473" s="157"/>
      <c r="M473" s="157"/>
      <c r="N473" s="157"/>
      <c r="O473" s="157"/>
      <c r="P473" s="157"/>
      <c r="Q473" s="157"/>
      <c r="R473" s="157"/>
      <c r="S473" s="157"/>
      <c r="T473" s="157"/>
      <c r="U473" s="157"/>
      <c r="V473" s="157"/>
      <c r="W473" s="210"/>
      <c r="X473" s="158"/>
    </row>
    <row r="474" spans="1:24" ht="12" customHeight="1" x14ac:dyDescent="0.2">
      <c r="A474" s="140" t="s">
        <v>618</v>
      </c>
      <c r="C474" s="140" t="s">
        <v>619</v>
      </c>
      <c r="D474" s="173" t="s">
        <v>270</v>
      </c>
      <c r="E474" s="157">
        <v>4</v>
      </c>
      <c r="F474" s="157">
        <v>1</v>
      </c>
      <c r="G474" s="157">
        <v>3</v>
      </c>
      <c r="H474" s="157">
        <v>1</v>
      </c>
      <c r="I474" s="157">
        <v>0</v>
      </c>
      <c r="J474" s="157">
        <v>0</v>
      </c>
      <c r="K474" s="157">
        <v>0</v>
      </c>
      <c r="L474" s="157">
        <v>3</v>
      </c>
      <c r="M474" s="157">
        <v>0</v>
      </c>
      <c r="N474" s="157">
        <v>1</v>
      </c>
      <c r="O474" s="157">
        <v>1</v>
      </c>
      <c r="P474" s="157">
        <v>0</v>
      </c>
      <c r="Q474" s="157">
        <v>0</v>
      </c>
      <c r="R474" s="157">
        <v>0</v>
      </c>
      <c r="S474" s="157">
        <v>0</v>
      </c>
      <c r="T474" s="157">
        <v>0</v>
      </c>
      <c r="U474" s="157">
        <v>0</v>
      </c>
      <c r="V474" s="157">
        <v>0</v>
      </c>
      <c r="W474" s="210">
        <v>0</v>
      </c>
      <c r="X474" s="158" t="s">
        <v>614</v>
      </c>
    </row>
    <row r="475" spans="1:24" ht="12" customHeight="1" x14ac:dyDescent="0.2">
      <c r="A475" s="140"/>
      <c r="C475" s="176" t="s">
        <v>620</v>
      </c>
      <c r="D475" s="173" t="s">
        <v>271</v>
      </c>
      <c r="E475" s="157">
        <v>4</v>
      </c>
      <c r="F475" s="157">
        <v>1</v>
      </c>
      <c r="G475" s="157">
        <v>3</v>
      </c>
      <c r="H475" s="157">
        <v>1</v>
      </c>
      <c r="I475" s="157">
        <v>0</v>
      </c>
      <c r="J475" s="157">
        <v>0</v>
      </c>
      <c r="K475" s="157">
        <v>0</v>
      </c>
      <c r="L475" s="157">
        <v>3</v>
      </c>
      <c r="M475" s="157">
        <v>0</v>
      </c>
      <c r="N475" s="157">
        <v>1</v>
      </c>
      <c r="O475" s="157">
        <v>1</v>
      </c>
      <c r="P475" s="157">
        <v>0</v>
      </c>
      <c r="Q475" s="157">
        <v>0</v>
      </c>
      <c r="R475" s="157">
        <v>0</v>
      </c>
      <c r="S475" s="157">
        <v>0</v>
      </c>
      <c r="T475" s="157">
        <v>0</v>
      </c>
      <c r="U475" s="157">
        <v>0</v>
      </c>
      <c r="V475" s="157">
        <v>0</v>
      </c>
      <c r="W475" s="210">
        <v>0</v>
      </c>
      <c r="X475" s="158"/>
    </row>
    <row r="476" spans="1:24" ht="5.0999999999999996" customHeight="1" x14ac:dyDescent="0.2">
      <c r="A476" s="140"/>
      <c r="C476" s="140"/>
      <c r="D476" s="173"/>
      <c r="E476" s="157"/>
      <c r="F476" s="157"/>
      <c r="G476" s="157"/>
      <c r="H476" s="157"/>
      <c r="I476" s="157"/>
      <c r="J476" s="157"/>
      <c r="K476" s="157"/>
      <c r="L476" s="157"/>
      <c r="M476" s="157"/>
      <c r="N476" s="157"/>
      <c r="O476" s="157"/>
      <c r="P476" s="157"/>
      <c r="Q476" s="157"/>
      <c r="R476" s="157"/>
      <c r="S476" s="157"/>
      <c r="T476" s="157"/>
      <c r="U476" s="157"/>
      <c r="V476" s="157"/>
      <c r="W476" s="210"/>
      <c r="X476" s="158"/>
    </row>
    <row r="477" spans="1:24" ht="12" customHeight="1" x14ac:dyDescent="0.2">
      <c r="A477" s="140">
        <v>241</v>
      </c>
      <c r="C477" s="140" t="s">
        <v>621</v>
      </c>
      <c r="D477" s="173" t="s">
        <v>270</v>
      </c>
      <c r="E477" s="157">
        <v>4569</v>
      </c>
      <c r="F477" s="157">
        <v>2986</v>
      </c>
      <c r="G477" s="157">
        <v>1583</v>
      </c>
      <c r="H477" s="157">
        <v>58</v>
      </c>
      <c r="I477" s="157">
        <v>6</v>
      </c>
      <c r="J477" s="157">
        <v>0</v>
      </c>
      <c r="K477" s="157">
        <v>4</v>
      </c>
      <c r="L477" s="157">
        <v>1269</v>
      </c>
      <c r="M477" s="157">
        <v>304</v>
      </c>
      <c r="N477" s="157">
        <v>542</v>
      </c>
      <c r="O477" s="157">
        <v>303</v>
      </c>
      <c r="P477" s="157">
        <v>239</v>
      </c>
      <c r="Q477" s="157">
        <v>4</v>
      </c>
      <c r="R477" s="157">
        <v>39</v>
      </c>
      <c r="S477" s="157">
        <v>0</v>
      </c>
      <c r="T477" s="157">
        <v>0</v>
      </c>
      <c r="U477" s="157">
        <v>217</v>
      </c>
      <c r="V477" s="157">
        <v>189</v>
      </c>
      <c r="W477" s="210">
        <v>22</v>
      </c>
      <c r="X477" s="158">
        <v>241</v>
      </c>
    </row>
    <row r="478" spans="1:24" ht="12" customHeight="1" x14ac:dyDescent="0.2">
      <c r="A478" s="140"/>
      <c r="C478" s="140"/>
      <c r="D478" s="173" t="s">
        <v>271</v>
      </c>
      <c r="E478" s="157">
        <v>4285</v>
      </c>
      <c r="F478" s="157">
        <v>2836</v>
      </c>
      <c r="G478" s="157">
        <v>1449</v>
      </c>
      <c r="H478" s="157">
        <v>52</v>
      </c>
      <c r="I478" s="157">
        <v>6</v>
      </c>
      <c r="J478" s="157">
        <v>0</v>
      </c>
      <c r="K478" s="157">
        <v>3</v>
      </c>
      <c r="L478" s="157">
        <v>1155</v>
      </c>
      <c r="M478" s="157">
        <v>285</v>
      </c>
      <c r="N478" s="157">
        <v>475</v>
      </c>
      <c r="O478" s="157">
        <v>273</v>
      </c>
      <c r="P478" s="157">
        <v>202</v>
      </c>
      <c r="Q478" s="157">
        <v>4</v>
      </c>
      <c r="R478" s="157">
        <v>33</v>
      </c>
      <c r="S478" s="157">
        <v>0</v>
      </c>
      <c r="T478" s="157">
        <v>0</v>
      </c>
      <c r="U478" s="157">
        <v>180</v>
      </c>
      <c r="V478" s="157">
        <v>154</v>
      </c>
      <c r="W478" s="210">
        <v>22</v>
      </c>
      <c r="X478" s="158"/>
    </row>
    <row r="479" spans="1:24" ht="5.0999999999999996" customHeight="1" x14ac:dyDescent="0.2">
      <c r="A479" s="140"/>
      <c r="D479" s="173"/>
      <c r="E479" s="157"/>
      <c r="F479" s="157"/>
      <c r="G479" s="157"/>
      <c r="H479" s="157"/>
      <c r="I479" s="157"/>
      <c r="J479" s="157"/>
      <c r="K479" s="157"/>
      <c r="L479" s="157"/>
      <c r="M479" s="157"/>
      <c r="N479" s="157"/>
      <c r="O479" s="157"/>
      <c r="P479" s="157"/>
      <c r="Q479" s="157"/>
      <c r="R479" s="157"/>
      <c r="S479" s="157"/>
      <c r="T479" s="157"/>
      <c r="U479" s="157"/>
      <c r="V479" s="157"/>
      <c r="W479" s="210"/>
      <c r="X479" s="158"/>
    </row>
    <row r="480" spans="1:24" ht="12" customHeight="1" x14ac:dyDescent="0.2">
      <c r="A480" s="140" t="s">
        <v>622</v>
      </c>
      <c r="C480" s="140" t="s">
        <v>623</v>
      </c>
      <c r="D480" s="173" t="s">
        <v>270</v>
      </c>
      <c r="E480" s="157">
        <v>0</v>
      </c>
      <c r="F480" s="157">
        <v>0</v>
      </c>
      <c r="G480" s="157">
        <v>0</v>
      </c>
      <c r="H480" s="157">
        <v>0</v>
      </c>
      <c r="I480" s="157">
        <v>0</v>
      </c>
      <c r="J480" s="157">
        <v>0</v>
      </c>
      <c r="K480" s="157">
        <v>0</v>
      </c>
      <c r="L480" s="157">
        <v>0</v>
      </c>
      <c r="M480" s="157">
        <v>0</v>
      </c>
      <c r="N480" s="157">
        <v>1</v>
      </c>
      <c r="O480" s="157">
        <v>1</v>
      </c>
      <c r="P480" s="157">
        <v>0</v>
      </c>
      <c r="Q480" s="157">
        <v>0</v>
      </c>
      <c r="R480" s="157">
        <v>0</v>
      </c>
      <c r="S480" s="157">
        <v>0</v>
      </c>
      <c r="T480" s="157">
        <v>0</v>
      </c>
      <c r="U480" s="157">
        <v>0</v>
      </c>
      <c r="V480" s="157">
        <v>0</v>
      </c>
      <c r="W480" s="210">
        <v>0</v>
      </c>
      <c r="X480" s="158" t="s">
        <v>622</v>
      </c>
    </row>
    <row r="481" spans="1:24" ht="12" customHeight="1" x14ac:dyDescent="0.2">
      <c r="A481" s="140"/>
      <c r="D481" s="173" t="s">
        <v>271</v>
      </c>
      <c r="E481" s="157">
        <v>0</v>
      </c>
      <c r="F481" s="157">
        <v>0</v>
      </c>
      <c r="G481" s="157">
        <v>0</v>
      </c>
      <c r="H481" s="157">
        <v>0</v>
      </c>
      <c r="I481" s="157">
        <v>0</v>
      </c>
      <c r="J481" s="157">
        <v>0</v>
      </c>
      <c r="K481" s="157">
        <v>0</v>
      </c>
      <c r="L481" s="157">
        <v>0</v>
      </c>
      <c r="M481" s="157">
        <v>0</v>
      </c>
      <c r="N481" s="157">
        <v>1</v>
      </c>
      <c r="O481" s="157">
        <v>1</v>
      </c>
      <c r="P481" s="157">
        <v>0</v>
      </c>
      <c r="Q481" s="157">
        <v>0</v>
      </c>
      <c r="R481" s="157">
        <v>0</v>
      </c>
      <c r="S481" s="157">
        <v>0</v>
      </c>
      <c r="T481" s="157">
        <v>0</v>
      </c>
      <c r="U481" s="157">
        <v>0</v>
      </c>
      <c r="V481" s="157">
        <v>0</v>
      </c>
      <c r="W481" s="210">
        <v>0</v>
      </c>
      <c r="X481" s="158"/>
    </row>
    <row r="482" spans="1:24" ht="5.0999999999999996" customHeight="1" x14ac:dyDescent="0.2">
      <c r="A482" s="140"/>
      <c r="D482" s="173"/>
      <c r="E482" s="157"/>
      <c r="F482" s="157"/>
      <c r="G482" s="157"/>
      <c r="H482" s="157"/>
      <c r="I482" s="157"/>
      <c r="J482" s="157"/>
      <c r="K482" s="157"/>
      <c r="L482" s="157"/>
      <c r="M482" s="157"/>
      <c r="N482" s="157"/>
      <c r="O482" s="157"/>
      <c r="P482" s="157"/>
      <c r="Q482" s="157"/>
      <c r="R482" s="157"/>
      <c r="S482" s="157"/>
      <c r="T482" s="157"/>
      <c r="U482" s="157"/>
      <c r="V482" s="157"/>
      <c r="W482" s="210"/>
      <c r="X482" s="158"/>
    </row>
    <row r="483" spans="1:24" ht="12" customHeight="1" x14ac:dyDescent="0.2">
      <c r="A483" s="140" t="s">
        <v>215</v>
      </c>
      <c r="B483" s="175" t="s">
        <v>624</v>
      </c>
      <c r="C483" s="127" t="s">
        <v>625</v>
      </c>
      <c r="D483" s="173" t="s">
        <v>270</v>
      </c>
      <c r="E483" s="157">
        <v>138414</v>
      </c>
      <c r="F483" s="157">
        <v>118521</v>
      </c>
      <c r="G483" s="157">
        <v>19893</v>
      </c>
      <c r="H483" s="157">
        <v>676</v>
      </c>
      <c r="I483" s="157">
        <v>12</v>
      </c>
      <c r="J483" s="157">
        <v>0</v>
      </c>
      <c r="K483" s="157">
        <v>28</v>
      </c>
      <c r="L483" s="157">
        <v>15743</v>
      </c>
      <c r="M483" s="157">
        <v>4110</v>
      </c>
      <c r="N483" s="157">
        <v>33620</v>
      </c>
      <c r="O483" s="157">
        <v>22025</v>
      </c>
      <c r="P483" s="157">
        <v>11595</v>
      </c>
      <c r="Q483" s="157">
        <v>602</v>
      </c>
      <c r="R483" s="157">
        <v>1215</v>
      </c>
      <c r="S483" s="157">
        <v>4</v>
      </c>
      <c r="T483" s="157">
        <v>9</v>
      </c>
      <c r="U483" s="157">
        <v>10786</v>
      </c>
      <c r="V483" s="157">
        <v>9732</v>
      </c>
      <c r="W483" s="210">
        <v>796</v>
      </c>
      <c r="X483" s="158" t="s">
        <v>217</v>
      </c>
    </row>
    <row r="484" spans="1:24" ht="12" customHeight="1" x14ac:dyDescent="0.2">
      <c r="A484" s="140"/>
      <c r="D484" s="173" t="s">
        <v>271</v>
      </c>
      <c r="E484" s="157">
        <v>102397</v>
      </c>
      <c r="F484" s="157">
        <v>87019</v>
      </c>
      <c r="G484" s="157">
        <v>15378</v>
      </c>
      <c r="H484" s="157">
        <v>403</v>
      </c>
      <c r="I484" s="157">
        <v>12</v>
      </c>
      <c r="J484" s="157">
        <v>0</v>
      </c>
      <c r="K484" s="157">
        <v>20</v>
      </c>
      <c r="L484" s="157">
        <v>12163</v>
      </c>
      <c r="M484" s="157">
        <v>3183</v>
      </c>
      <c r="N484" s="157">
        <v>24700</v>
      </c>
      <c r="O484" s="157">
        <v>17148</v>
      </c>
      <c r="P484" s="157">
        <v>7552</v>
      </c>
      <c r="Q484" s="157">
        <v>528</v>
      </c>
      <c r="R484" s="157">
        <v>751</v>
      </c>
      <c r="S484" s="157">
        <v>4</v>
      </c>
      <c r="T484" s="157">
        <v>6</v>
      </c>
      <c r="U484" s="157">
        <v>6931</v>
      </c>
      <c r="V484" s="157">
        <v>6096</v>
      </c>
      <c r="W484" s="210">
        <v>611</v>
      </c>
      <c r="X484" s="158"/>
    </row>
    <row r="485" spans="1:24" ht="5.0999999999999996" customHeight="1" x14ac:dyDescent="0.2">
      <c r="A485" s="140"/>
      <c r="D485" s="173"/>
      <c r="E485" s="157"/>
      <c r="F485" s="157"/>
      <c r="G485" s="157"/>
      <c r="H485" s="157"/>
      <c r="I485" s="157"/>
      <c r="J485" s="157"/>
      <c r="K485" s="157"/>
      <c r="L485" s="157"/>
      <c r="M485" s="157"/>
      <c r="N485" s="157"/>
      <c r="O485" s="157"/>
      <c r="P485" s="157"/>
      <c r="Q485" s="157"/>
      <c r="R485" s="157"/>
      <c r="S485" s="157"/>
      <c r="T485" s="157"/>
      <c r="U485" s="157"/>
      <c r="V485" s="157"/>
      <c r="W485" s="210"/>
      <c r="X485" s="158"/>
    </row>
    <row r="486" spans="1:24" ht="12" customHeight="1" x14ac:dyDescent="0.2">
      <c r="A486" s="140">
        <v>242</v>
      </c>
      <c r="C486" s="140" t="s">
        <v>626</v>
      </c>
      <c r="D486" s="173" t="s">
        <v>270</v>
      </c>
      <c r="E486" s="157">
        <v>106807</v>
      </c>
      <c r="F486" s="157">
        <v>92915</v>
      </c>
      <c r="G486" s="157">
        <v>13892</v>
      </c>
      <c r="H486" s="157">
        <v>510</v>
      </c>
      <c r="I486" s="157">
        <v>5</v>
      </c>
      <c r="J486" s="157">
        <v>0</v>
      </c>
      <c r="K486" s="157">
        <v>18</v>
      </c>
      <c r="L486" s="157">
        <v>11416</v>
      </c>
      <c r="M486" s="157">
        <v>2453</v>
      </c>
      <c r="N486" s="157">
        <v>23459</v>
      </c>
      <c r="O486" s="157">
        <v>14226</v>
      </c>
      <c r="P486" s="157">
        <v>9233</v>
      </c>
      <c r="Q486" s="157">
        <v>248</v>
      </c>
      <c r="R486" s="157">
        <v>1002</v>
      </c>
      <c r="S486" s="157">
        <v>2</v>
      </c>
      <c r="T486" s="157">
        <v>6</v>
      </c>
      <c r="U486" s="157">
        <v>8671</v>
      </c>
      <c r="V486" s="157">
        <v>7914</v>
      </c>
      <c r="W486" s="210">
        <v>554</v>
      </c>
      <c r="X486" s="158">
        <v>242</v>
      </c>
    </row>
    <row r="487" spans="1:24" ht="12" customHeight="1" x14ac:dyDescent="0.2">
      <c r="A487" s="140"/>
      <c r="C487" s="140"/>
      <c r="D487" s="173" t="s">
        <v>271</v>
      </c>
      <c r="E487" s="157">
        <v>75052</v>
      </c>
      <c r="F487" s="157">
        <v>64671</v>
      </c>
      <c r="G487" s="157">
        <v>10381</v>
      </c>
      <c r="H487" s="157">
        <v>282</v>
      </c>
      <c r="I487" s="157">
        <v>5</v>
      </c>
      <c r="J487" s="157">
        <v>0</v>
      </c>
      <c r="K487" s="157">
        <v>11</v>
      </c>
      <c r="L487" s="157">
        <v>8544</v>
      </c>
      <c r="M487" s="157">
        <v>1821</v>
      </c>
      <c r="N487" s="157">
        <v>15563</v>
      </c>
      <c r="O487" s="157">
        <v>10010</v>
      </c>
      <c r="P487" s="157">
        <v>5553</v>
      </c>
      <c r="Q487" s="157">
        <v>196</v>
      </c>
      <c r="R487" s="157">
        <v>570</v>
      </c>
      <c r="S487" s="157">
        <v>2</v>
      </c>
      <c r="T487" s="157">
        <v>3</v>
      </c>
      <c r="U487" s="157">
        <v>5142</v>
      </c>
      <c r="V487" s="157">
        <v>4571</v>
      </c>
      <c r="W487" s="210">
        <v>406</v>
      </c>
      <c r="X487" s="158"/>
    </row>
    <row r="488" spans="1:24" ht="5.0999999999999996" customHeight="1" x14ac:dyDescent="0.2">
      <c r="A488" s="140"/>
      <c r="C488" s="140"/>
      <c r="D488" s="173"/>
      <c r="E488" s="157"/>
      <c r="F488" s="157"/>
      <c r="G488" s="157"/>
      <c r="H488" s="157"/>
      <c r="I488" s="157"/>
      <c r="J488" s="157"/>
      <c r="K488" s="157"/>
      <c r="L488" s="157"/>
      <c r="M488" s="157"/>
      <c r="N488" s="157"/>
      <c r="O488" s="157"/>
      <c r="P488" s="157"/>
      <c r="Q488" s="157"/>
      <c r="R488" s="157"/>
      <c r="S488" s="157"/>
      <c r="T488" s="157"/>
      <c r="U488" s="157"/>
      <c r="V488" s="157"/>
      <c r="W488" s="210"/>
      <c r="X488" s="158"/>
    </row>
    <row r="489" spans="1:24" ht="12" customHeight="1" x14ac:dyDescent="0.2">
      <c r="A489" s="140" t="s">
        <v>627</v>
      </c>
      <c r="C489" s="140" t="s">
        <v>628</v>
      </c>
      <c r="D489" s="173" t="s">
        <v>270</v>
      </c>
      <c r="E489" s="157">
        <v>9595</v>
      </c>
      <c r="F489" s="157">
        <v>7496</v>
      </c>
      <c r="G489" s="157">
        <v>2099</v>
      </c>
      <c r="H489" s="157">
        <v>19</v>
      </c>
      <c r="I489" s="157">
        <v>2</v>
      </c>
      <c r="J489" s="157">
        <v>0</v>
      </c>
      <c r="K489" s="157">
        <v>3</v>
      </c>
      <c r="L489" s="157">
        <v>1496</v>
      </c>
      <c r="M489" s="157">
        <v>598</v>
      </c>
      <c r="N489" s="157">
        <v>4345</v>
      </c>
      <c r="O489" s="157">
        <v>3489</v>
      </c>
      <c r="P489" s="157">
        <v>856</v>
      </c>
      <c r="Q489" s="157">
        <v>176</v>
      </c>
      <c r="R489" s="157">
        <v>75</v>
      </c>
      <c r="S489" s="157">
        <v>0</v>
      </c>
      <c r="T489" s="157">
        <v>1</v>
      </c>
      <c r="U489" s="157">
        <v>775</v>
      </c>
      <c r="V489" s="157">
        <v>639</v>
      </c>
      <c r="W489" s="210">
        <v>80</v>
      </c>
      <c r="X489" s="158" t="s">
        <v>629</v>
      </c>
    </row>
    <row r="490" spans="1:24" ht="12" customHeight="1" x14ac:dyDescent="0.2">
      <c r="A490" s="176" t="s">
        <v>630</v>
      </c>
      <c r="C490" s="140"/>
      <c r="D490" s="173" t="s">
        <v>271</v>
      </c>
      <c r="E490" s="157">
        <v>9015</v>
      </c>
      <c r="F490" s="157">
        <v>7099</v>
      </c>
      <c r="G490" s="157">
        <v>1916</v>
      </c>
      <c r="H490" s="157">
        <v>17</v>
      </c>
      <c r="I490" s="157">
        <v>2</v>
      </c>
      <c r="J490" s="157">
        <v>0</v>
      </c>
      <c r="K490" s="157">
        <v>2</v>
      </c>
      <c r="L490" s="157">
        <v>1373</v>
      </c>
      <c r="M490" s="157">
        <v>539</v>
      </c>
      <c r="N490" s="157">
        <v>4056</v>
      </c>
      <c r="O490" s="157">
        <v>3297</v>
      </c>
      <c r="P490" s="157">
        <v>759</v>
      </c>
      <c r="Q490" s="157">
        <v>169</v>
      </c>
      <c r="R490" s="157">
        <v>63</v>
      </c>
      <c r="S490" s="157">
        <v>0</v>
      </c>
      <c r="T490" s="157">
        <v>1</v>
      </c>
      <c r="U490" s="157">
        <v>690</v>
      </c>
      <c r="V490" s="157">
        <v>561</v>
      </c>
      <c r="W490" s="210">
        <v>68</v>
      </c>
      <c r="X490" s="158"/>
    </row>
    <row r="491" spans="1:24" ht="5.0999999999999996" customHeight="1" x14ac:dyDescent="0.2">
      <c r="A491" s="140"/>
      <c r="C491" s="140"/>
      <c r="D491" s="173"/>
      <c r="E491" s="157"/>
      <c r="F491" s="157"/>
      <c r="G491" s="157"/>
      <c r="H491" s="157"/>
      <c r="I491" s="157"/>
      <c r="J491" s="157"/>
      <c r="K491" s="157"/>
      <c r="L491" s="157"/>
      <c r="M491" s="157"/>
      <c r="N491" s="157"/>
      <c r="O491" s="157"/>
      <c r="P491" s="157"/>
      <c r="Q491" s="157"/>
      <c r="R491" s="157"/>
      <c r="S491" s="157"/>
      <c r="T491" s="157"/>
      <c r="U491" s="157"/>
      <c r="V491" s="157"/>
      <c r="W491" s="210"/>
      <c r="X491" s="158"/>
    </row>
    <row r="492" spans="1:24" ht="12" customHeight="1" x14ac:dyDescent="0.2">
      <c r="A492" s="140" t="s">
        <v>627</v>
      </c>
      <c r="C492" s="140" t="s">
        <v>631</v>
      </c>
      <c r="D492" s="173" t="s">
        <v>270</v>
      </c>
      <c r="E492" s="157">
        <v>7238</v>
      </c>
      <c r="F492" s="157">
        <v>6332</v>
      </c>
      <c r="G492" s="157">
        <v>906</v>
      </c>
      <c r="H492" s="157">
        <v>14</v>
      </c>
      <c r="I492" s="157">
        <v>0</v>
      </c>
      <c r="J492" s="157">
        <v>0</v>
      </c>
      <c r="K492" s="157">
        <v>2</v>
      </c>
      <c r="L492" s="157">
        <v>673</v>
      </c>
      <c r="M492" s="157">
        <v>231</v>
      </c>
      <c r="N492" s="157">
        <v>2157</v>
      </c>
      <c r="O492" s="157">
        <v>1572</v>
      </c>
      <c r="P492" s="157">
        <v>585</v>
      </c>
      <c r="Q492" s="157">
        <v>52</v>
      </c>
      <c r="R492" s="157">
        <v>35</v>
      </c>
      <c r="S492" s="157">
        <v>1</v>
      </c>
      <c r="T492" s="157">
        <v>2</v>
      </c>
      <c r="U492" s="157">
        <v>529</v>
      </c>
      <c r="V492" s="157">
        <v>454</v>
      </c>
      <c r="W492" s="210">
        <v>53</v>
      </c>
      <c r="X492" s="158" t="s">
        <v>629</v>
      </c>
    </row>
    <row r="493" spans="1:24" ht="12" customHeight="1" x14ac:dyDescent="0.2">
      <c r="A493" s="176" t="s">
        <v>632</v>
      </c>
      <c r="B493" s="175"/>
      <c r="C493" s="176" t="s">
        <v>633</v>
      </c>
      <c r="D493" s="173" t="s">
        <v>271</v>
      </c>
      <c r="E493" s="157">
        <v>6206</v>
      </c>
      <c r="F493" s="157">
        <v>5447</v>
      </c>
      <c r="G493" s="157">
        <v>759</v>
      </c>
      <c r="H493" s="157">
        <v>10</v>
      </c>
      <c r="I493" s="157">
        <v>0</v>
      </c>
      <c r="J493" s="157">
        <v>0</v>
      </c>
      <c r="K493" s="157">
        <v>2</v>
      </c>
      <c r="L493" s="157">
        <v>573</v>
      </c>
      <c r="M493" s="157">
        <v>184</v>
      </c>
      <c r="N493" s="157">
        <v>1961</v>
      </c>
      <c r="O493" s="157">
        <v>1429</v>
      </c>
      <c r="P493" s="157">
        <v>532</v>
      </c>
      <c r="Q493" s="157">
        <v>47</v>
      </c>
      <c r="R493" s="157">
        <v>35</v>
      </c>
      <c r="S493" s="157">
        <v>1</v>
      </c>
      <c r="T493" s="157">
        <v>2</v>
      </c>
      <c r="U493" s="157">
        <v>479</v>
      </c>
      <c r="V493" s="157">
        <v>410</v>
      </c>
      <c r="W493" s="210">
        <v>50</v>
      </c>
      <c r="X493" s="158"/>
    </row>
    <row r="494" spans="1:24" ht="5.0999999999999996" customHeight="1" x14ac:dyDescent="0.2">
      <c r="A494" s="140"/>
      <c r="C494" s="140"/>
      <c r="D494" s="173"/>
      <c r="E494" s="157"/>
      <c r="F494" s="157"/>
      <c r="G494" s="157"/>
      <c r="H494" s="157"/>
      <c r="I494" s="157"/>
      <c r="J494" s="157"/>
      <c r="K494" s="157"/>
      <c r="L494" s="157"/>
      <c r="M494" s="157"/>
      <c r="N494" s="157"/>
      <c r="O494" s="157"/>
      <c r="P494" s="157"/>
      <c r="Q494" s="157"/>
      <c r="R494" s="157"/>
      <c r="S494" s="157"/>
      <c r="T494" s="157"/>
      <c r="U494" s="157"/>
      <c r="V494" s="157"/>
      <c r="W494" s="210"/>
      <c r="X494" s="158"/>
    </row>
    <row r="495" spans="1:24" ht="12" customHeight="1" x14ac:dyDescent="0.2">
      <c r="A495" s="140" t="s">
        <v>634</v>
      </c>
      <c r="C495" s="140" t="s">
        <v>635</v>
      </c>
      <c r="D495" s="173" t="s">
        <v>270</v>
      </c>
      <c r="E495" s="157">
        <v>2256</v>
      </c>
      <c r="F495" s="157">
        <v>2044</v>
      </c>
      <c r="G495" s="157">
        <v>212</v>
      </c>
      <c r="H495" s="157">
        <v>12</v>
      </c>
      <c r="I495" s="157">
        <v>2</v>
      </c>
      <c r="J495" s="157">
        <v>0</v>
      </c>
      <c r="K495" s="157">
        <v>0</v>
      </c>
      <c r="L495" s="157">
        <v>168</v>
      </c>
      <c r="M495" s="157">
        <v>42</v>
      </c>
      <c r="N495" s="157">
        <v>555</v>
      </c>
      <c r="O495" s="157">
        <v>461</v>
      </c>
      <c r="P495" s="157">
        <v>94</v>
      </c>
      <c r="Q495" s="157">
        <v>28</v>
      </c>
      <c r="R495" s="157">
        <v>10</v>
      </c>
      <c r="S495" s="157">
        <v>0</v>
      </c>
      <c r="T495" s="157">
        <v>0</v>
      </c>
      <c r="U495" s="157">
        <v>89</v>
      </c>
      <c r="V495" s="157">
        <v>85</v>
      </c>
      <c r="W495" s="210">
        <v>5</v>
      </c>
      <c r="X495" s="158" t="s">
        <v>636</v>
      </c>
    </row>
    <row r="496" spans="1:24" ht="12" customHeight="1" x14ac:dyDescent="0.2">
      <c r="A496" s="140"/>
      <c r="C496" s="140"/>
      <c r="D496" s="173" t="s">
        <v>271</v>
      </c>
      <c r="E496" s="157">
        <v>2103</v>
      </c>
      <c r="F496" s="157">
        <v>1907</v>
      </c>
      <c r="G496" s="157">
        <v>196</v>
      </c>
      <c r="H496" s="157">
        <v>11</v>
      </c>
      <c r="I496" s="157">
        <v>2</v>
      </c>
      <c r="J496" s="157">
        <v>0</v>
      </c>
      <c r="K496" s="157">
        <v>0</v>
      </c>
      <c r="L496" s="157">
        <v>155</v>
      </c>
      <c r="M496" s="157">
        <v>39</v>
      </c>
      <c r="N496" s="157">
        <v>517</v>
      </c>
      <c r="O496" s="157">
        <v>435</v>
      </c>
      <c r="P496" s="157">
        <v>82</v>
      </c>
      <c r="Q496" s="157">
        <v>27</v>
      </c>
      <c r="R496" s="157">
        <v>7</v>
      </c>
      <c r="S496" s="157">
        <v>0</v>
      </c>
      <c r="T496" s="157">
        <v>0</v>
      </c>
      <c r="U496" s="157">
        <v>77</v>
      </c>
      <c r="V496" s="157">
        <v>74</v>
      </c>
      <c r="W496" s="210">
        <v>5</v>
      </c>
      <c r="X496" s="158"/>
    </row>
    <row r="497" spans="1:24" ht="5.0999999999999996" customHeight="1" x14ac:dyDescent="0.2">
      <c r="A497" s="140"/>
      <c r="C497" s="140"/>
      <c r="D497" s="173"/>
      <c r="E497" s="157"/>
      <c r="F497" s="157"/>
      <c r="G497" s="157"/>
      <c r="H497" s="157"/>
      <c r="I497" s="157"/>
      <c r="J497" s="157"/>
      <c r="K497" s="157"/>
      <c r="L497" s="157"/>
      <c r="M497" s="157"/>
      <c r="N497" s="157"/>
      <c r="O497" s="157"/>
      <c r="P497" s="157"/>
      <c r="Q497" s="157"/>
      <c r="R497" s="157"/>
      <c r="S497" s="157"/>
      <c r="T497" s="157"/>
      <c r="U497" s="157"/>
      <c r="V497" s="157"/>
      <c r="W497" s="210"/>
      <c r="X497" s="158"/>
    </row>
    <row r="498" spans="1:24" ht="12" customHeight="1" x14ac:dyDescent="0.2">
      <c r="A498" s="140" t="s">
        <v>637</v>
      </c>
      <c r="C498" s="140" t="s">
        <v>638</v>
      </c>
      <c r="D498" s="173" t="s">
        <v>270</v>
      </c>
      <c r="E498" s="157">
        <v>209</v>
      </c>
      <c r="F498" s="157">
        <v>141</v>
      </c>
      <c r="G498" s="157">
        <v>68</v>
      </c>
      <c r="H498" s="157">
        <v>0</v>
      </c>
      <c r="I498" s="157">
        <v>0</v>
      </c>
      <c r="J498" s="157">
        <v>0</v>
      </c>
      <c r="K498" s="157">
        <v>0</v>
      </c>
      <c r="L498" s="157">
        <v>51</v>
      </c>
      <c r="M498" s="157">
        <v>17</v>
      </c>
      <c r="N498" s="157">
        <v>43</v>
      </c>
      <c r="O498" s="157">
        <v>35</v>
      </c>
      <c r="P498" s="157">
        <v>8</v>
      </c>
      <c r="Q498" s="157">
        <v>4</v>
      </c>
      <c r="R498" s="157">
        <v>0</v>
      </c>
      <c r="S498" s="157">
        <v>0</v>
      </c>
      <c r="T498" s="157">
        <v>0</v>
      </c>
      <c r="U498" s="157">
        <v>6</v>
      </c>
      <c r="V498" s="157">
        <v>5</v>
      </c>
      <c r="W498" s="210">
        <v>2</v>
      </c>
      <c r="X498" s="158" t="s">
        <v>636</v>
      </c>
    </row>
    <row r="499" spans="1:24" ht="12" customHeight="1" x14ac:dyDescent="0.2">
      <c r="A499" s="140"/>
      <c r="C499" s="140"/>
      <c r="D499" s="173" t="s">
        <v>271</v>
      </c>
      <c r="E499" s="157">
        <v>167</v>
      </c>
      <c r="F499" s="157">
        <v>111</v>
      </c>
      <c r="G499" s="157">
        <v>56</v>
      </c>
      <c r="H499" s="157">
        <v>0</v>
      </c>
      <c r="I499" s="157">
        <v>0</v>
      </c>
      <c r="J499" s="157">
        <v>0</v>
      </c>
      <c r="K499" s="157">
        <v>0</v>
      </c>
      <c r="L499" s="157">
        <v>41</v>
      </c>
      <c r="M499" s="157">
        <v>15</v>
      </c>
      <c r="N499" s="157">
        <v>36</v>
      </c>
      <c r="O499" s="157">
        <v>29</v>
      </c>
      <c r="P499" s="157">
        <v>7</v>
      </c>
      <c r="Q499" s="157">
        <v>4</v>
      </c>
      <c r="R499" s="157">
        <v>0</v>
      </c>
      <c r="S499" s="157">
        <v>0</v>
      </c>
      <c r="T499" s="157">
        <v>0</v>
      </c>
      <c r="U499" s="157">
        <v>6</v>
      </c>
      <c r="V499" s="157">
        <v>5</v>
      </c>
      <c r="W499" s="210">
        <v>1</v>
      </c>
      <c r="X499" s="158"/>
    </row>
    <row r="500" spans="1:24" ht="5.0999999999999996" customHeight="1" x14ac:dyDescent="0.2">
      <c r="A500" s="140"/>
      <c r="C500" s="140"/>
      <c r="D500" s="173"/>
      <c r="E500" s="157"/>
      <c r="F500" s="157"/>
      <c r="G500" s="157"/>
      <c r="H500" s="157"/>
      <c r="I500" s="157"/>
      <c r="J500" s="157"/>
      <c r="K500" s="157"/>
      <c r="L500" s="157"/>
      <c r="M500" s="157"/>
      <c r="N500" s="157"/>
      <c r="O500" s="157"/>
      <c r="P500" s="157"/>
      <c r="Q500" s="157"/>
      <c r="R500" s="157"/>
      <c r="S500" s="157"/>
      <c r="T500" s="157"/>
      <c r="U500" s="157"/>
      <c r="V500" s="157"/>
      <c r="W500" s="210"/>
      <c r="X500" s="158"/>
    </row>
    <row r="501" spans="1:24" ht="12" customHeight="1" x14ac:dyDescent="0.2">
      <c r="A501" s="140" t="s">
        <v>639</v>
      </c>
      <c r="C501" s="140" t="s">
        <v>640</v>
      </c>
      <c r="D501" s="173" t="s">
        <v>270</v>
      </c>
      <c r="E501" s="157">
        <v>2407</v>
      </c>
      <c r="F501" s="157">
        <v>1902</v>
      </c>
      <c r="G501" s="157">
        <v>505</v>
      </c>
      <c r="H501" s="157">
        <v>4</v>
      </c>
      <c r="I501" s="157">
        <v>2</v>
      </c>
      <c r="J501" s="157">
        <v>0</v>
      </c>
      <c r="K501" s="157">
        <v>0</v>
      </c>
      <c r="L501" s="157">
        <v>310</v>
      </c>
      <c r="M501" s="157">
        <v>193</v>
      </c>
      <c r="N501" s="157">
        <v>1192</v>
      </c>
      <c r="O501" s="157">
        <v>976</v>
      </c>
      <c r="P501" s="157">
        <v>216</v>
      </c>
      <c r="Q501" s="157">
        <v>59</v>
      </c>
      <c r="R501" s="157">
        <v>6</v>
      </c>
      <c r="S501" s="157">
        <v>1</v>
      </c>
      <c r="T501" s="157">
        <v>0</v>
      </c>
      <c r="U501" s="157">
        <v>170</v>
      </c>
      <c r="V501" s="157">
        <v>132</v>
      </c>
      <c r="W501" s="210">
        <v>45</v>
      </c>
      <c r="X501" s="158" t="s">
        <v>636</v>
      </c>
    </row>
    <row r="502" spans="1:24" ht="12" customHeight="1" x14ac:dyDescent="0.2">
      <c r="A502" s="140"/>
      <c r="C502" s="140"/>
      <c r="D502" s="173" t="s">
        <v>271</v>
      </c>
      <c r="E502" s="157">
        <v>2195</v>
      </c>
      <c r="F502" s="157">
        <v>1750</v>
      </c>
      <c r="G502" s="157">
        <v>445</v>
      </c>
      <c r="H502" s="157">
        <v>2</v>
      </c>
      <c r="I502" s="157">
        <v>2</v>
      </c>
      <c r="J502" s="157">
        <v>0</v>
      </c>
      <c r="K502" s="157">
        <v>0</v>
      </c>
      <c r="L502" s="157">
        <v>275</v>
      </c>
      <c r="M502" s="157">
        <v>168</v>
      </c>
      <c r="N502" s="157">
        <v>1039</v>
      </c>
      <c r="O502" s="157">
        <v>862</v>
      </c>
      <c r="P502" s="157">
        <v>177</v>
      </c>
      <c r="Q502" s="157">
        <v>55</v>
      </c>
      <c r="R502" s="157">
        <v>5</v>
      </c>
      <c r="S502" s="157">
        <v>1</v>
      </c>
      <c r="T502" s="157">
        <v>0</v>
      </c>
      <c r="U502" s="157">
        <v>134</v>
      </c>
      <c r="V502" s="157">
        <v>102</v>
      </c>
      <c r="W502" s="210">
        <v>42</v>
      </c>
      <c r="X502" s="158"/>
    </row>
    <row r="503" spans="1:24" s="179" customFormat="1" ht="5.0999999999999996" customHeight="1" x14ac:dyDescent="0.2">
      <c r="A503" s="140"/>
      <c r="B503" s="153"/>
      <c r="C503" s="140"/>
      <c r="D503" s="173"/>
      <c r="E503" s="157"/>
      <c r="F503" s="157"/>
      <c r="G503" s="157"/>
      <c r="H503" s="157"/>
      <c r="I503" s="157"/>
      <c r="J503" s="157"/>
      <c r="K503" s="157"/>
      <c r="L503" s="157"/>
      <c r="M503" s="157"/>
      <c r="N503" s="157"/>
      <c r="O503" s="157"/>
      <c r="P503" s="157"/>
      <c r="Q503" s="157"/>
      <c r="R503" s="157"/>
      <c r="S503" s="157"/>
      <c r="T503" s="157"/>
      <c r="U503" s="157"/>
      <c r="V503" s="157"/>
      <c r="W503" s="210"/>
      <c r="X503" s="158"/>
    </row>
    <row r="504" spans="1:24" ht="12" customHeight="1" x14ac:dyDescent="0.2">
      <c r="A504" s="140" t="s">
        <v>641</v>
      </c>
      <c r="C504" s="140" t="s">
        <v>642</v>
      </c>
      <c r="D504" s="173" t="s">
        <v>270</v>
      </c>
      <c r="E504" s="157">
        <v>817</v>
      </c>
      <c r="F504" s="157">
        <v>781</v>
      </c>
      <c r="G504" s="157">
        <v>36</v>
      </c>
      <c r="H504" s="157">
        <v>0</v>
      </c>
      <c r="I504" s="157">
        <v>0</v>
      </c>
      <c r="J504" s="157">
        <v>0</v>
      </c>
      <c r="K504" s="157">
        <v>2</v>
      </c>
      <c r="L504" s="157">
        <v>27</v>
      </c>
      <c r="M504" s="157">
        <v>7</v>
      </c>
      <c r="N504" s="157">
        <v>161</v>
      </c>
      <c r="O504" s="157">
        <v>157</v>
      </c>
      <c r="P504" s="157">
        <v>4</v>
      </c>
      <c r="Q504" s="157">
        <v>17</v>
      </c>
      <c r="R504" s="157">
        <v>0</v>
      </c>
      <c r="S504" s="157">
        <v>0</v>
      </c>
      <c r="T504" s="157">
        <v>0</v>
      </c>
      <c r="U504" s="157">
        <v>3</v>
      </c>
      <c r="V504" s="157">
        <v>3</v>
      </c>
      <c r="W504" s="210">
        <v>1</v>
      </c>
      <c r="X504" s="158" t="s">
        <v>641</v>
      </c>
    </row>
    <row r="505" spans="1:24" ht="12" customHeight="1" x14ac:dyDescent="0.2">
      <c r="A505" s="140"/>
      <c r="C505" s="140"/>
      <c r="D505" s="173" t="s">
        <v>271</v>
      </c>
      <c r="E505" s="157">
        <v>724</v>
      </c>
      <c r="F505" s="157">
        <v>692</v>
      </c>
      <c r="G505" s="157">
        <v>32</v>
      </c>
      <c r="H505" s="157">
        <v>0</v>
      </c>
      <c r="I505" s="157">
        <v>0</v>
      </c>
      <c r="J505" s="157">
        <v>0</v>
      </c>
      <c r="K505" s="157">
        <v>2</v>
      </c>
      <c r="L505" s="157">
        <v>26</v>
      </c>
      <c r="M505" s="157">
        <v>4</v>
      </c>
      <c r="N505" s="157">
        <v>151</v>
      </c>
      <c r="O505" s="157">
        <v>148</v>
      </c>
      <c r="P505" s="157">
        <v>3</v>
      </c>
      <c r="Q505" s="157">
        <v>14</v>
      </c>
      <c r="R505" s="157">
        <v>0</v>
      </c>
      <c r="S505" s="157">
        <v>0</v>
      </c>
      <c r="T505" s="157">
        <v>0</v>
      </c>
      <c r="U505" s="157">
        <v>2</v>
      </c>
      <c r="V505" s="157">
        <v>2</v>
      </c>
      <c r="W505" s="210">
        <v>1</v>
      </c>
      <c r="X505" s="158"/>
    </row>
    <row r="506" spans="1:24" ht="5.0999999999999996" customHeight="1" x14ac:dyDescent="0.2">
      <c r="A506" s="140"/>
      <c r="C506" s="140"/>
      <c r="D506" s="173"/>
      <c r="E506" s="157"/>
      <c r="F506" s="157"/>
      <c r="G506" s="157"/>
      <c r="H506" s="157"/>
      <c r="I506" s="157"/>
      <c r="J506" s="157"/>
      <c r="K506" s="157"/>
      <c r="L506" s="157"/>
      <c r="M506" s="157"/>
      <c r="N506" s="157"/>
      <c r="O506" s="157"/>
      <c r="P506" s="157"/>
      <c r="Q506" s="157"/>
      <c r="R506" s="157"/>
      <c r="S506" s="157"/>
      <c r="T506" s="157"/>
      <c r="U506" s="157"/>
      <c r="V506" s="157"/>
      <c r="W506" s="210"/>
      <c r="X506" s="158"/>
    </row>
    <row r="507" spans="1:24" ht="12" customHeight="1" x14ac:dyDescent="0.2">
      <c r="A507" s="140">
        <v>246</v>
      </c>
      <c r="C507" s="140" t="s">
        <v>643</v>
      </c>
      <c r="D507" s="173" t="s">
        <v>270</v>
      </c>
      <c r="E507" s="157">
        <v>7941</v>
      </c>
      <c r="F507" s="157">
        <v>5900</v>
      </c>
      <c r="G507" s="157">
        <v>2041</v>
      </c>
      <c r="H507" s="157">
        <v>110</v>
      </c>
      <c r="I507" s="157">
        <v>1</v>
      </c>
      <c r="J507" s="157">
        <v>0</v>
      </c>
      <c r="K507" s="157">
        <v>3</v>
      </c>
      <c r="L507" s="157">
        <v>1494</v>
      </c>
      <c r="M507" s="157">
        <v>543</v>
      </c>
      <c r="N507" s="157">
        <v>1472</v>
      </c>
      <c r="O507" s="157">
        <v>944</v>
      </c>
      <c r="P507" s="157">
        <v>528</v>
      </c>
      <c r="Q507" s="157">
        <v>16</v>
      </c>
      <c r="R507" s="157">
        <v>80</v>
      </c>
      <c r="S507" s="157">
        <v>0</v>
      </c>
      <c r="T507" s="157">
        <v>0</v>
      </c>
      <c r="U507" s="157">
        <v>481</v>
      </c>
      <c r="V507" s="157">
        <v>444</v>
      </c>
      <c r="W507" s="210">
        <v>47</v>
      </c>
      <c r="X507" s="158">
        <v>246</v>
      </c>
    </row>
    <row r="508" spans="1:24" ht="12" customHeight="1" x14ac:dyDescent="0.2">
      <c r="A508" s="140"/>
      <c r="C508" s="140"/>
      <c r="D508" s="173" t="s">
        <v>271</v>
      </c>
      <c r="E508" s="157">
        <v>5974</v>
      </c>
      <c r="F508" s="157">
        <v>4489</v>
      </c>
      <c r="G508" s="157">
        <v>1485</v>
      </c>
      <c r="H508" s="157">
        <v>76</v>
      </c>
      <c r="I508" s="157">
        <v>1</v>
      </c>
      <c r="J508" s="157">
        <v>0</v>
      </c>
      <c r="K508" s="157">
        <v>3</v>
      </c>
      <c r="L508" s="157">
        <v>1088</v>
      </c>
      <c r="M508" s="157">
        <v>393</v>
      </c>
      <c r="N508" s="157">
        <v>1175</v>
      </c>
      <c r="O508" s="157">
        <v>788</v>
      </c>
      <c r="P508" s="157">
        <v>387</v>
      </c>
      <c r="Q508" s="157">
        <v>14</v>
      </c>
      <c r="R508" s="157">
        <v>65</v>
      </c>
      <c r="S508" s="157">
        <v>0</v>
      </c>
      <c r="T508" s="157">
        <v>0</v>
      </c>
      <c r="U508" s="157">
        <v>352</v>
      </c>
      <c r="V508" s="157">
        <v>327</v>
      </c>
      <c r="W508" s="210">
        <v>35</v>
      </c>
      <c r="X508" s="158"/>
    </row>
    <row r="509" spans="1:24" ht="5.0999999999999996" customHeight="1" x14ac:dyDescent="0.2">
      <c r="A509" s="140"/>
      <c r="C509" s="140"/>
      <c r="D509" s="173"/>
      <c r="E509" s="157"/>
      <c r="F509" s="157"/>
      <c r="G509" s="157"/>
      <c r="H509" s="157"/>
      <c r="I509" s="157"/>
      <c r="J509" s="157"/>
      <c r="K509" s="157"/>
      <c r="L509" s="157"/>
      <c r="M509" s="157"/>
      <c r="N509" s="157"/>
      <c r="O509" s="157"/>
      <c r="P509" s="157"/>
      <c r="Q509" s="157"/>
      <c r="R509" s="157"/>
      <c r="S509" s="157"/>
      <c r="T509" s="157"/>
      <c r="U509" s="157"/>
      <c r="V509" s="157"/>
      <c r="W509" s="210"/>
      <c r="X509" s="158"/>
    </row>
    <row r="510" spans="1:24" ht="12" customHeight="1" x14ac:dyDescent="0.2">
      <c r="A510" s="140" t="s">
        <v>644</v>
      </c>
      <c r="C510" s="140" t="s">
        <v>645</v>
      </c>
      <c r="D510" s="173" t="s">
        <v>270</v>
      </c>
      <c r="E510" s="157">
        <v>349</v>
      </c>
      <c r="F510" s="157">
        <v>292</v>
      </c>
      <c r="G510" s="157">
        <v>57</v>
      </c>
      <c r="H510" s="157">
        <v>1</v>
      </c>
      <c r="I510" s="157">
        <v>0</v>
      </c>
      <c r="J510" s="157">
        <v>0</v>
      </c>
      <c r="K510" s="157">
        <v>0</v>
      </c>
      <c r="L510" s="157">
        <v>49</v>
      </c>
      <c r="M510" s="157">
        <v>8</v>
      </c>
      <c r="N510" s="157">
        <v>220</v>
      </c>
      <c r="O510" s="157">
        <v>157</v>
      </c>
      <c r="P510" s="157">
        <v>63</v>
      </c>
      <c r="Q510" s="157">
        <v>1</v>
      </c>
      <c r="R510" s="157">
        <v>7</v>
      </c>
      <c r="S510" s="157">
        <v>0</v>
      </c>
      <c r="T510" s="157">
        <v>0</v>
      </c>
      <c r="U510" s="157">
        <v>54</v>
      </c>
      <c r="V510" s="157">
        <v>49</v>
      </c>
      <c r="W510" s="210">
        <v>9</v>
      </c>
      <c r="X510" s="158" t="s">
        <v>644</v>
      </c>
    </row>
    <row r="511" spans="1:24" ht="12" customHeight="1" x14ac:dyDescent="0.2">
      <c r="A511" s="140"/>
      <c r="C511" s="140"/>
      <c r="D511" s="173" t="s">
        <v>271</v>
      </c>
      <c r="E511" s="157">
        <v>310</v>
      </c>
      <c r="F511" s="157">
        <v>258</v>
      </c>
      <c r="G511" s="157">
        <v>52</v>
      </c>
      <c r="H511" s="157">
        <v>1</v>
      </c>
      <c r="I511" s="157">
        <v>0</v>
      </c>
      <c r="J511" s="157">
        <v>0</v>
      </c>
      <c r="K511" s="157">
        <v>0</v>
      </c>
      <c r="L511" s="157">
        <v>45</v>
      </c>
      <c r="M511" s="157">
        <v>7</v>
      </c>
      <c r="N511" s="157">
        <v>190</v>
      </c>
      <c r="O511" s="157">
        <v>143</v>
      </c>
      <c r="P511" s="157">
        <v>47</v>
      </c>
      <c r="Q511" s="157">
        <v>1</v>
      </c>
      <c r="R511" s="157">
        <v>6</v>
      </c>
      <c r="S511" s="157">
        <v>0</v>
      </c>
      <c r="T511" s="157">
        <v>0</v>
      </c>
      <c r="U511" s="157">
        <v>44</v>
      </c>
      <c r="V511" s="157">
        <v>40</v>
      </c>
      <c r="W511" s="210">
        <v>3</v>
      </c>
      <c r="X511" s="158"/>
    </row>
    <row r="512" spans="1:24" ht="5.0999999999999996" customHeight="1" x14ac:dyDescent="0.2">
      <c r="A512" s="140"/>
      <c r="C512" s="140"/>
      <c r="D512" s="173"/>
      <c r="E512" s="157"/>
      <c r="F512" s="157"/>
      <c r="G512" s="157"/>
      <c r="H512" s="157"/>
      <c r="I512" s="157"/>
      <c r="J512" s="157"/>
      <c r="K512" s="157"/>
      <c r="L512" s="157"/>
      <c r="M512" s="157"/>
      <c r="N512" s="157"/>
      <c r="O512" s="157"/>
      <c r="P512" s="157"/>
      <c r="Q512" s="157"/>
      <c r="R512" s="157"/>
      <c r="S512" s="157"/>
      <c r="T512" s="157"/>
      <c r="U512" s="157"/>
      <c r="V512" s="157"/>
      <c r="W512" s="210"/>
      <c r="X512" s="158"/>
    </row>
    <row r="513" spans="1:24" ht="12" customHeight="1" x14ac:dyDescent="0.2">
      <c r="A513" s="140" t="s">
        <v>646</v>
      </c>
      <c r="C513" s="140" t="s">
        <v>647</v>
      </c>
      <c r="D513" s="173" t="s">
        <v>270</v>
      </c>
      <c r="E513" s="157">
        <v>795</v>
      </c>
      <c r="F513" s="157">
        <v>718</v>
      </c>
      <c r="G513" s="157">
        <v>77</v>
      </c>
      <c r="H513" s="157">
        <v>6</v>
      </c>
      <c r="I513" s="157">
        <v>0</v>
      </c>
      <c r="J513" s="157">
        <v>0</v>
      </c>
      <c r="K513" s="157">
        <v>0</v>
      </c>
      <c r="L513" s="157">
        <v>59</v>
      </c>
      <c r="M513" s="157">
        <v>18</v>
      </c>
      <c r="N513" s="157">
        <v>16</v>
      </c>
      <c r="O513" s="157">
        <v>8</v>
      </c>
      <c r="P513" s="157">
        <v>8</v>
      </c>
      <c r="Q513" s="157">
        <v>1</v>
      </c>
      <c r="R513" s="157">
        <v>0</v>
      </c>
      <c r="S513" s="157">
        <v>0</v>
      </c>
      <c r="T513" s="157">
        <v>0</v>
      </c>
      <c r="U513" s="157">
        <v>8</v>
      </c>
      <c r="V513" s="157">
        <v>7</v>
      </c>
      <c r="W513" s="210">
        <v>0</v>
      </c>
      <c r="X513" s="158" t="s">
        <v>646</v>
      </c>
    </row>
    <row r="514" spans="1:24" ht="12" customHeight="1" x14ac:dyDescent="0.2">
      <c r="A514" s="140"/>
      <c r="D514" s="173" t="s">
        <v>271</v>
      </c>
      <c r="E514" s="157">
        <v>651</v>
      </c>
      <c r="F514" s="157">
        <v>595</v>
      </c>
      <c r="G514" s="157">
        <v>56</v>
      </c>
      <c r="H514" s="157">
        <v>4</v>
      </c>
      <c r="I514" s="157">
        <v>0</v>
      </c>
      <c r="J514" s="157">
        <v>0</v>
      </c>
      <c r="K514" s="157">
        <v>0</v>
      </c>
      <c r="L514" s="157">
        <v>43</v>
      </c>
      <c r="M514" s="157">
        <v>13</v>
      </c>
      <c r="N514" s="157">
        <v>12</v>
      </c>
      <c r="O514" s="157">
        <v>7</v>
      </c>
      <c r="P514" s="157">
        <v>5</v>
      </c>
      <c r="Q514" s="157">
        <v>1</v>
      </c>
      <c r="R514" s="157">
        <v>0</v>
      </c>
      <c r="S514" s="157">
        <v>0</v>
      </c>
      <c r="T514" s="157">
        <v>0</v>
      </c>
      <c r="U514" s="157">
        <v>5</v>
      </c>
      <c r="V514" s="157">
        <v>4</v>
      </c>
      <c r="W514" s="210">
        <v>0</v>
      </c>
      <c r="X514" s="158"/>
    </row>
    <row r="515" spans="1:24" ht="5.0999999999999996" customHeight="1" x14ac:dyDescent="0.2">
      <c r="A515" s="140"/>
      <c r="D515" s="173"/>
      <c r="E515" s="157"/>
      <c r="F515" s="157"/>
      <c r="G515" s="157"/>
      <c r="H515" s="157"/>
      <c r="I515" s="157"/>
      <c r="J515" s="157"/>
      <c r="K515" s="157"/>
      <c r="L515" s="157"/>
      <c r="M515" s="157"/>
      <c r="N515" s="157"/>
      <c r="O515" s="157"/>
      <c r="P515" s="157"/>
      <c r="Q515" s="157"/>
      <c r="R515" s="157"/>
      <c r="S515" s="157"/>
      <c r="T515" s="157"/>
      <c r="U515" s="157"/>
      <c r="V515" s="157"/>
      <c r="W515" s="210"/>
      <c r="X515" s="158"/>
    </row>
    <row r="516" spans="1:24" ht="12" customHeight="1" x14ac:dyDescent="0.2">
      <c r="A516" s="140" t="s">
        <v>648</v>
      </c>
      <c r="B516" s="175" t="s">
        <v>649</v>
      </c>
      <c r="C516" s="127" t="s">
        <v>650</v>
      </c>
      <c r="D516" s="173" t="s">
        <v>270</v>
      </c>
      <c r="E516" s="157">
        <v>6543</v>
      </c>
      <c r="F516" s="157">
        <v>4825</v>
      </c>
      <c r="G516" s="157">
        <v>1718</v>
      </c>
      <c r="H516" s="157">
        <v>13</v>
      </c>
      <c r="I516" s="157">
        <v>51</v>
      </c>
      <c r="J516" s="157">
        <v>5</v>
      </c>
      <c r="K516" s="157">
        <v>3</v>
      </c>
      <c r="L516" s="157">
        <v>902</v>
      </c>
      <c r="M516" s="157">
        <v>757</v>
      </c>
      <c r="N516" s="157">
        <v>5176</v>
      </c>
      <c r="O516" s="157">
        <v>4352</v>
      </c>
      <c r="P516" s="157">
        <v>824</v>
      </c>
      <c r="Q516" s="157">
        <v>301</v>
      </c>
      <c r="R516" s="157">
        <v>34</v>
      </c>
      <c r="S516" s="157">
        <v>4</v>
      </c>
      <c r="T516" s="157">
        <v>2</v>
      </c>
      <c r="U516" s="157">
        <v>576</v>
      </c>
      <c r="V516" s="157">
        <v>477</v>
      </c>
      <c r="W516" s="210">
        <v>242</v>
      </c>
      <c r="X516" s="158" t="s">
        <v>227</v>
      </c>
    </row>
    <row r="517" spans="1:24" ht="12" customHeight="1" x14ac:dyDescent="0.2">
      <c r="A517" s="176" t="s">
        <v>651</v>
      </c>
      <c r="C517" s="140" t="s">
        <v>652</v>
      </c>
      <c r="D517" s="173" t="s">
        <v>271</v>
      </c>
      <c r="E517" s="157">
        <v>5979</v>
      </c>
      <c r="F517" s="157">
        <v>4443</v>
      </c>
      <c r="G517" s="157">
        <v>1536</v>
      </c>
      <c r="H517" s="157">
        <v>10</v>
      </c>
      <c r="I517" s="157">
        <v>46</v>
      </c>
      <c r="J517" s="157">
        <v>5</v>
      </c>
      <c r="K517" s="157">
        <v>3</v>
      </c>
      <c r="L517" s="157">
        <v>799</v>
      </c>
      <c r="M517" s="157">
        <v>683</v>
      </c>
      <c r="N517" s="157">
        <v>4859</v>
      </c>
      <c r="O517" s="157">
        <v>4114</v>
      </c>
      <c r="P517" s="157">
        <v>745</v>
      </c>
      <c r="Q517" s="157">
        <v>284</v>
      </c>
      <c r="R517" s="157">
        <v>30</v>
      </c>
      <c r="S517" s="157">
        <v>4</v>
      </c>
      <c r="T517" s="157">
        <v>2</v>
      </c>
      <c r="U517" s="157">
        <v>505</v>
      </c>
      <c r="V517" s="157">
        <v>410</v>
      </c>
      <c r="W517" s="210">
        <v>234</v>
      </c>
      <c r="X517" s="158"/>
    </row>
    <row r="518" spans="1:24" ht="5.0999999999999996" customHeight="1" x14ac:dyDescent="0.2">
      <c r="A518" s="140"/>
      <c r="C518" s="140"/>
      <c r="D518" s="173"/>
      <c r="E518" s="157"/>
      <c r="F518" s="157"/>
      <c r="G518" s="157"/>
      <c r="H518" s="157"/>
      <c r="I518" s="157"/>
      <c r="J518" s="157"/>
      <c r="K518" s="157"/>
      <c r="L518" s="157"/>
      <c r="M518" s="157"/>
      <c r="N518" s="157"/>
      <c r="O518" s="157"/>
      <c r="P518" s="157"/>
      <c r="Q518" s="157"/>
      <c r="R518" s="157"/>
      <c r="S518" s="157"/>
      <c r="T518" s="157"/>
      <c r="U518" s="157"/>
      <c r="V518" s="157"/>
      <c r="W518" s="210"/>
      <c r="X518" s="158"/>
    </row>
    <row r="519" spans="1:24" ht="12" customHeight="1" x14ac:dyDescent="0.2">
      <c r="A519" s="140">
        <v>249</v>
      </c>
      <c r="C519" s="140" t="s">
        <v>653</v>
      </c>
      <c r="D519" s="173" t="s">
        <v>270</v>
      </c>
      <c r="E519" s="157">
        <v>1523</v>
      </c>
      <c r="F519" s="157">
        <v>1058</v>
      </c>
      <c r="G519" s="157">
        <v>465</v>
      </c>
      <c r="H519" s="157">
        <v>3</v>
      </c>
      <c r="I519" s="157">
        <v>9</v>
      </c>
      <c r="J519" s="157">
        <v>2</v>
      </c>
      <c r="K519" s="157">
        <v>0</v>
      </c>
      <c r="L519" s="157">
        <v>218</v>
      </c>
      <c r="M519" s="157">
        <v>236</v>
      </c>
      <c r="N519" s="157">
        <v>1569</v>
      </c>
      <c r="O519" s="157">
        <v>1291</v>
      </c>
      <c r="P519" s="157">
        <v>278</v>
      </c>
      <c r="Q519" s="157">
        <v>106</v>
      </c>
      <c r="R519" s="157">
        <v>13</v>
      </c>
      <c r="S519" s="157">
        <v>1</v>
      </c>
      <c r="T519" s="157">
        <v>1</v>
      </c>
      <c r="U519" s="157">
        <v>194</v>
      </c>
      <c r="V519" s="157">
        <v>151</v>
      </c>
      <c r="W519" s="210">
        <v>82</v>
      </c>
      <c r="X519" s="158">
        <v>249</v>
      </c>
    </row>
    <row r="520" spans="1:24" ht="12" customHeight="1" x14ac:dyDescent="0.2">
      <c r="A520" s="140"/>
      <c r="C520" s="140"/>
      <c r="D520" s="173" t="s">
        <v>271</v>
      </c>
      <c r="E520" s="157">
        <v>1395</v>
      </c>
      <c r="F520" s="157">
        <v>976</v>
      </c>
      <c r="G520" s="157">
        <v>419</v>
      </c>
      <c r="H520" s="157">
        <v>3</v>
      </c>
      <c r="I520" s="157">
        <v>9</v>
      </c>
      <c r="J520" s="157">
        <v>2</v>
      </c>
      <c r="K520" s="157">
        <v>0</v>
      </c>
      <c r="L520" s="157">
        <v>194</v>
      </c>
      <c r="M520" s="157">
        <v>214</v>
      </c>
      <c r="N520" s="157">
        <v>1457</v>
      </c>
      <c r="O520" s="157">
        <v>1211</v>
      </c>
      <c r="P520" s="157">
        <v>246</v>
      </c>
      <c r="Q520" s="157">
        <v>99</v>
      </c>
      <c r="R520" s="157">
        <v>11</v>
      </c>
      <c r="S520" s="157">
        <v>1</v>
      </c>
      <c r="T520" s="157">
        <v>1</v>
      </c>
      <c r="U520" s="157">
        <v>165</v>
      </c>
      <c r="V520" s="157">
        <v>124</v>
      </c>
      <c r="W520" s="210">
        <v>79</v>
      </c>
      <c r="X520" s="158"/>
    </row>
    <row r="521" spans="1:24" ht="5.0999999999999996" customHeight="1" x14ac:dyDescent="0.2">
      <c r="A521" s="140"/>
      <c r="C521" s="140"/>
      <c r="D521" s="173"/>
      <c r="E521" s="157"/>
      <c r="F521" s="157"/>
      <c r="G521" s="157"/>
      <c r="H521" s="157"/>
      <c r="I521" s="157"/>
      <c r="J521" s="157"/>
      <c r="K521" s="157"/>
      <c r="L521" s="157"/>
      <c r="M521" s="157"/>
      <c r="N521" s="157"/>
      <c r="O521" s="157"/>
      <c r="P521" s="157"/>
      <c r="Q521" s="157"/>
      <c r="R521" s="157"/>
      <c r="S521" s="157"/>
      <c r="T521" s="157"/>
      <c r="U521" s="157"/>
      <c r="V521" s="157"/>
      <c r="W521" s="210"/>
      <c r="X521" s="158"/>
    </row>
    <row r="522" spans="1:24" ht="12" customHeight="1" x14ac:dyDescent="0.2">
      <c r="A522" s="140">
        <v>250</v>
      </c>
      <c r="C522" s="140" t="s">
        <v>654</v>
      </c>
      <c r="D522" s="173" t="s">
        <v>270</v>
      </c>
      <c r="E522" s="157">
        <v>981</v>
      </c>
      <c r="F522" s="157">
        <v>815</v>
      </c>
      <c r="G522" s="157">
        <v>166</v>
      </c>
      <c r="H522" s="157">
        <v>0</v>
      </c>
      <c r="I522" s="157">
        <v>3</v>
      </c>
      <c r="J522" s="157">
        <v>0</v>
      </c>
      <c r="K522" s="157">
        <v>0</v>
      </c>
      <c r="L522" s="157">
        <v>58</v>
      </c>
      <c r="M522" s="157">
        <v>105</v>
      </c>
      <c r="N522" s="157">
        <v>1027</v>
      </c>
      <c r="O522" s="157">
        <v>925</v>
      </c>
      <c r="P522" s="157">
        <v>102</v>
      </c>
      <c r="Q522" s="157">
        <v>69</v>
      </c>
      <c r="R522" s="157">
        <v>0</v>
      </c>
      <c r="S522" s="157">
        <v>0</v>
      </c>
      <c r="T522" s="157">
        <v>0</v>
      </c>
      <c r="U522" s="157">
        <v>47</v>
      </c>
      <c r="V522" s="157">
        <v>41</v>
      </c>
      <c r="W522" s="210">
        <v>55</v>
      </c>
      <c r="X522" s="158">
        <v>250</v>
      </c>
    </row>
    <row r="523" spans="1:24" ht="12" customHeight="1" x14ac:dyDescent="0.2">
      <c r="A523" s="140"/>
      <c r="C523" s="140"/>
      <c r="D523" s="173" t="s">
        <v>271</v>
      </c>
      <c r="E523" s="157">
        <v>928</v>
      </c>
      <c r="F523" s="157">
        <v>772</v>
      </c>
      <c r="G523" s="157">
        <v>156</v>
      </c>
      <c r="H523" s="157">
        <v>0</v>
      </c>
      <c r="I523" s="157">
        <v>3</v>
      </c>
      <c r="J523" s="157">
        <v>0</v>
      </c>
      <c r="K523" s="157">
        <v>0</v>
      </c>
      <c r="L523" s="157">
        <v>52</v>
      </c>
      <c r="M523" s="157">
        <v>101</v>
      </c>
      <c r="N523" s="157">
        <v>983</v>
      </c>
      <c r="O523" s="157">
        <v>890</v>
      </c>
      <c r="P523" s="157">
        <v>93</v>
      </c>
      <c r="Q523" s="157">
        <v>66</v>
      </c>
      <c r="R523" s="157">
        <v>0</v>
      </c>
      <c r="S523" s="157">
        <v>0</v>
      </c>
      <c r="T523" s="157">
        <v>0</v>
      </c>
      <c r="U523" s="157">
        <v>40</v>
      </c>
      <c r="V523" s="157">
        <v>34</v>
      </c>
      <c r="W523" s="210">
        <v>53</v>
      </c>
      <c r="X523" s="158"/>
    </row>
    <row r="524" spans="1:24" ht="5.0999999999999996" customHeight="1" x14ac:dyDescent="0.2">
      <c r="A524" s="140"/>
      <c r="C524" s="140"/>
      <c r="D524" s="173"/>
      <c r="E524" s="157"/>
      <c r="F524" s="157"/>
      <c r="G524" s="157"/>
      <c r="H524" s="157"/>
      <c r="I524" s="157"/>
      <c r="J524" s="157"/>
      <c r="K524" s="157"/>
      <c r="L524" s="157"/>
      <c r="M524" s="157"/>
      <c r="N524" s="157"/>
      <c r="O524" s="157"/>
      <c r="P524" s="157"/>
      <c r="Q524" s="157"/>
      <c r="R524" s="157"/>
      <c r="S524" s="157"/>
      <c r="T524" s="157"/>
      <c r="U524" s="157"/>
      <c r="V524" s="157"/>
      <c r="W524" s="210"/>
      <c r="X524" s="158"/>
    </row>
    <row r="525" spans="1:24" ht="12" customHeight="1" x14ac:dyDescent="0.2">
      <c r="A525" s="140">
        <v>251</v>
      </c>
      <c r="C525" s="140" t="s">
        <v>655</v>
      </c>
      <c r="D525" s="173" t="s">
        <v>270</v>
      </c>
      <c r="E525" s="157">
        <v>4</v>
      </c>
      <c r="F525" s="157">
        <v>4</v>
      </c>
      <c r="G525" s="157">
        <v>0</v>
      </c>
      <c r="H525" s="157">
        <v>0</v>
      </c>
      <c r="I525" s="157">
        <v>0</v>
      </c>
      <c r="J525" s="157">
        <v>0</v>
      </c>
      <c r="K525" s="157">
        <v>0</v>
      </c>
      <c r="L525" s="157">
        <v>0</v>
      </c>
      <c r="M525" s="157">
        <v>0</v>
      </c>
      <c r="N525" s="157">
        <v>2</v>
      </c>
      <c r="O525" s="157">
        <v>2</v>
      </c>
      <c r="P525" s="157">
        <v>0</v>
      </c>
      <c r="Q525" s="157">
        <v>0</v>
      </c>
      <c r="R525" s="157">
        <v>0</v>
      </c>
      <c r="S525" s="157">
        <v>0</v>
      </c>
      <c r="T525" s="157">
        <v>0</v>
      </c>
      <c r="U525" s="157">
        <v>0</v>
      </c>
      <c r="V525" s="157">
        <v>0</v>
      </c>
      <c r="W525" s="210">
        <v>0</v>
      </c>
      <c r="X525" s="158">
        <v>251</v>
      </c>
    </row>
    <row r="526" spans="1:24" ht="12" customHeight="1" x14ac:dyDescent="0.2">
      <c r="A526" s="140"/>
      <c r="C526" s="140"/>
      <c r="D526" s="173" t="s">
        <v>271</v>
      </c>
      <c r="E526" s="157">
        <v>4</v>
      </c>
      <c r="F526" s="157">
        <v>4</v>
      </c>
      <c r="G526" s="157">
        <v>0</v>
      </c>
      <c r="H526" s="157">
        <v>0</v>
      </c>
      <c r="I526" s="157">
        <v>0</v>
      </c>
      <c r="J526" s="157">
        <v>0</v>
      </c>
      <c r="K526" s="157">
        <v>0</v>
      </c>
      <c r="L526" s="157">
        <v>0</v>
      </c>
      <c r="M526" s="157">
        <v>0</v>
      </c>
      <c r="N526" s="157">
        <v>1</v>
      </c>
      <c r="O526" s="157">
        <v>1</v>
      </c>
      <c r="P526" s="157">
        <v>0</v>
      </c>
      <c r="Q526" s="157">
        <v>0</v>
      </c>
      <c r="R526" s="157">
        <v>0</v>
      </c>
      <c r="S526" s="157">
        <v>0</v>
      </c>
      <c r="T526" s="157">
        <v>0</v>
      </c>
      <c r="U526" s="157">
        <v>0</v>
      </c>
      <c r="V526" s="157">
        <v>0</v>
      </c>
      <c r="W526" s="210">
        <v>0</v>
      </c>
      <c r="X526" s="158"/>
    </row>
    <row r="527" spans="1:24" ht="5.0999999999999996" customHeight="1" x14ac:dyDescent="0.2">
      <c r="A527" s="140"/>
      <c r="C527" s="140"/>
      <c r="D527" s="173"/>
      <c r="E527" s="157"/>
      <c r="F527" s="157"/>
      <c r="G527" s="157"/>
      <c r="H527" s="157"/>
      <c r="I527" s="157"/>
      <c r="J527" s="157"/>
      <c r="K527" s="157"/>
      <c r="L527" s="157"/>
      <c r="M527" s="157"/>
      <c r="N527" s="157"/>
      <c r="O527" s="157"/>
      <c r="P527" s="157"/>
      <c r="Q527" s="157"/>
      <c r="R527" s="157"/>
      <c r="S527" s="157"/>
      <c r="T527" s="157"/>
      <c r="U527" s="157"/>
      <c r="V527" s="157"/>
      <c r="W527" s="210"/>
      <c r="X527" s="158"/>
    </row>
    <row r="528" spans="1:24" ht="12" customHeight="1" x14ac:dyDescent="0.2">
      <c r="A528" s="140">
        <v>252</v>
      </c>
      <c r="C528" s="140" t="s">
        <v>656</v>
      </c>
      <c r="D528" s="173" t="s">
        <v>270</v>
      </c>
      <c r="E528" s="157">
        <v>1182</v>
      </c>
      <c r="F528" s="157">
        <v>914</v>
      </c>
      <c r="G528" s="157">
        <v>268</v>
      </c>
      <c r="H528" s="157">
        <v>0</v>
      </c>
      <c r="I528" s="157">
        <v>16</v>
      </c>
      <c r="J528" s="157">
        <v>1</v>
      </c>
      <c r="K528" s="157">
        <v>3</v>
      </c>
      <c r="L528" s="157">
        <v>165</v>
      </c>
      <c r="M528" s="157">
        <v>83</v>
      </c>
      <c r="N528" s="157">
        <v>331</v>
      </c>
      <c r="O528" s="157">
        <v>271</v>
      </c>
      <c r="P528" s="157">
        <v>60</v>
      </c>
      <c r="Q528" s="157">
        <v>15</v>
      </c>
      <c r="R528" s="157">
        <v>2</v>
      </c>
      <c r="S528" s="157">
        <v>0</v>
      </c>
      <c r="T528" s="157">
        <v>0</v>
      </c>
      <c r="U528" s="157">
        <v>55</v>
      </c>
      <c r="V528" s="157">
        <v>47</v>
      </c>
      <c r="W528" s="210">
        <v>5</v>
      </c>
      <c r="X528" s="158">
        <v>252</v>
      </c>
    </row>
    <row r="529" spans="1:24" ht="12" customHeight="1" x14ac:dyDescent="0.2">
      <c r="A529" s="140"/>
      <c r="C529" s="140"/>
      <c r="D529" s="173" t="s">
        <v>271</v>
      </c>
      <c r="E529" s="157">
        <v>1001</v>
      </c>
      <c r="F529" s="157">
        <v>778</v>
      </c>
      <c r="G529" s="157">
        <v>223</v>
      </c>
      <c r="H529" s="157">
        <v>0</v>
      </c>
      <c r="I529" s="157">
        <v>13</v>
      </c>
      <c r="J529" s="157">
        <v>1</v>
      </c>
      <c r="K529" s="157">
        <v>3</v>
      </c>
      <c r="L529" s="157">
        <v>137</v>
      </c>
      <c r="M529" s="157">
        <v>69</v>
      </c>
      <c r="N529" s="157">
        <v>296</v>
      </c>
      <c r="O529" s="157">
        <v>243</v>
      </c>
      <c r="P529" s="157">
        <v>53</v>
      </c>
      <c r="Q529" s="157">
        <v>12</v>
      </c>
      <c r="R529" s="157">
        <v>2</v>
      </c>
      <c r="S529" s="157">
        <v>0</v>
      </c>
      <c r="T529" s="157">
        <v>0</v>
      </c>
      <c r="U529" s="157">
        <v>48</v>
      </c>
      <c r="V529" s="157">
        <v>41</v>
      </c>
      <c r="W529" s="210">
        <v>5</v>
      </c>
      <c r="X529" s="158"/>
    </row>
    <row r="530" spans="1:24" ht="5.0999999999999996" customHeight="1" x14ac:dyDescent="0.2">
      <c r="A530" s="140"/>
      <c r="C530" s="140"/>
      <c r="D530" s="173"/>
      <c r="E530" s="157"/>
      <c r="F530" s="157"/>
      <c r="G530" s="157"/>
      <c r="H530" s="157"/>
      <c r="I530" s="157"/>
      <c r="J530" s="157"/>
      <c r="K530" s="157"/>
      <c r="L530" s="157"/>
      <c r="M530" s="157"/>
      <c r="N530" s="157"/>
      <c r="O530" s="157"/>
      <c r="P530" s="157"/>
      <c r="Q530" s="157"/>
      <c r="R530" s="157"/>
      <c r="S530" s="157"/>
      <c r="T530" s="157"/>
      <c r="U530" s="157"/>
      <c r="V530" s="157"/>
      <c r="W530" s="210"/>
      <c r="X530" s="158"/>
    </row>
    <row r="531" spans="1:24" ht="12" customHeight="1" x14ac:dyDescent="0.2">
      <c r="A531" s="140" t="s">
        <v>657</v>
      </c>
      <c r="C531" s="140" t="s">
        <v>658</v>
      </c>
      <c r="D531" s="173" t="s">
        <v>270</v>
      </c>
      <c r="E531" s="157">
        <v>705</v>
      </c>
      <c r="F531" s="157">
        <v>397</v>
      </c>
      <c r="G531" s="157">
        <v>308</v>
      </c>
      <c r="H531" s="157">
        <v>7</v>
      </c>
      <c r="I531" s="157">
        <v>0</v>
      </c>
      <c r="J531" s="157">
        <v>0</v>
      </c>
      <c r="K531" s="157">
        <v>0</v>
      </c>
      <c r="L531" s="157">
        <v>226</v>
      </c>
      <c r="M531" s="157">
        <v>82</v>
      </c>
      <c r="N531" s="157">
        <v>211</v>
      </c>
      <c r="O531" s="157">
        <v>136</v>
      </c>
      <c r="P531" s="157">
        <v>75</v>
      </c>
      <c r="Q531" s="157">
        <v>4</v>
      </c>
      <c r="R531" s="157">
        <v>10</v>
      </c>
      <c r="S531" s="157">
        <v>0</v>
      </c>
      <c r="T531" s="157">
        <v>0</v>
      </c>
      <c r="U531" s="157">
        <v>54</v>
      </c>
      <c r="V531" s="157">
        <v>46</v>
      </c>
      <c r="W531" s="210">
        <v>21</v>
      </c>
      <c r="X531" s="158" t="s">
        <v>659</v>
      </c>
    </row>
    <row r="532" spans="1:24" ht="12" customHeight="1" x14ac:dyDescent="0.2">
      <c r="A532" s="140"/>
      <c r="C532" s="140"/>
      <c r="D532" s="173" t="s">
        <v>271</v>
      </c>
      <c r="E532" s="157">
        <v>609</v>
      </c>
      <c r="F532" s="157">
        <v>345</v>
      </c>
      <c r="G532" s="157">
        <v>264</v>
      </c>
      <c r="H532" s="157">
        <v>5</v>
      </c>
      <c r="I532" s="157">
        <v>0</v>
      </c>
      <c r="J532" s="157">
        <v>0</v>
      </c>
      <c r="K532" s="157">
        <v>0</v>
      </c>
      <c r="L532" s="157">
        <v>198</v>
      </c>
      <c r="M532" s="157">
        <v>66</v>
      </c>
      <c r="N532" s="157">
        <v>189</v>
      </c>
      <c r="O532" s="157">
        <v>124</v>
      </c>
      <c r="P532" s="157">
        <v>65</v>
      </c>
      <c r="Q532" s="157">
        <v>3</v>
      </c>
      <c r="R532" s="157">
        <v>9</v>
      </c>
      <c r="S532" s="157">
        <v>0</v>
      </c>
      <c r="T532" s="157">
        <v>0</v>
      </c>
      <c r="U532" s="157">
        <v>45</v>
      </c>
      <c r="V532" s="157">
        <v>38</v>
      </c>
      <c r="W532" s="210">
        <v>20</v>
      </c>
      <c r="X532" s="158"/>
    </row>
    <row r="533" spans="1:24" ht="5.0999999999999996" customHeight="1" x14ac:dyDescent="0.2">
      <c r="A533" s="140"/>
      <c r="C533" s="140"/>
      <c r="D533" s="173"/>
      <c r="E533" s="157"/>
      <c r="F533" s="157"/>
      <c r="G533" s="157"/>
      <c r="H533" s="157"/>
      <c r="I533" s="157"/>
      <c r="J533" s="157"/>
      <c r="K533" s="157"/>
      <c r="L533" s="157"/>
      <c r="M533" s="157"/>
      <c r="N533" s="157"/>
      <c r="O533" s="157"/>
      <c r="P533" s="157"/>
      <c r="Q533" s="157"/>
      <c r="R533" s="157"/>
      <c r="S533" s="157"/>
      <c r="T533" s="157"/>
      <c r="U533" s="157"/>
      <c r="V533" s="157"/>
      <c r="W533" s="210"/>
      <c r="X533" s="158"/>
    </row>
    <row r="534" spans="1:24" ht="12" customHeight="1" x14ac:dyDescent="0.2">
      <c r="A534" s="140" t="s">
        <v>660</v>
      </c>
      <c r="C534" s="140" t="s">
        <v>661</v>
      </c>
      <c r="D534" s="173" t="s">
        <v>270</v>
      </c>
      <c r="E534" s="157">
        <v>27</v>
      </c>
      <c r="F534" s="157">
        <v>18</v>
      </c>
      <c r="G534" s="157">
        <v>9</v>
      </c>
      <c r="H534" s="157">
        <v>0</v>
      </c>
      <c r="I534" s="157">
        <v>0</v>
      </c>
      <c r="J534" s="157">
        <v>0</v>
      </c>
      <c r="K534" s="157">
        <v>0</v>
      </c>
      <c r="L534" s="157">
        <v>5</v>
      </c>
      <c r="M534" s="157">
        <v>4</v>
      </c>
      <c r="N534" s="157">
        <v>0</v>
      </c>
      <c r="O534" s="157">
        <v>0</v>
      </c>
      <c r="P534" s="157">
        <v>0</v>
      </c>
      <c r="Q534" s="157">
        <v>0</v>
      </c>
      <c r="R534" s="157">
        <v>0</v>
      </c>
      <c r="S534" s="157">
        <v>0</v>
      </c>
      <c r="T534" s="157">
        <v>0</v>
      </c>
      <c r="U534" s="157">
        <v>0</v>
      </c>
      <c r="V534" s="157">
        <v>0</v>
      </c>
      <c r="W534" s="210">
        <v>0</v>
      </c>
      <c r="X534" s="158" t="s">
        <v>662</v>
      </c>
    </row>
    <row r="535" spans="1:24" ht="12" customHeight="1" x14ac:dyDescent="0.2">
      <c r="A535" s="140"/>
      <c r="C535" s="140"/>
      <c r="D535" s="173" t="s">
        <v>271</v>
      </c>
      <c r="E535" s="157">
        <v>25</v>
      </c>
      <c r="F535" s="157">
        <v>18</v>
      </c>
      <c r="G535" s="157">
        <v>7</v>
      </c>
      <c r="H535" s="157">
        <v>0</v>
      </c>
      <c r="I535" s="157">
        <v>0</v>
      </c>
      <c r="J535" s="157">
        <v>0</v>
      </c>
      <c r="K535" s="157">
        <v>0</v>
      </c>
      <c r="L535" s="157">
        <v>5</v>
      </c>
      <c r="M535" s="157">
        <v>2</v>
      </c>
      <c r="N535" s="157">
        <v>0</v>
      </c>
      <c r="O535" s="157">
        <v>0</v>
      </c>
      <c r="P535" s="157">
        <v>0</v>
      </c>
      <c r="Q535" s="157">
        <v>0</v>
      </c>
      <c r="R535" s="157">
        <v>0</v>
      </c>
      <c r="S535" s="157">
        <v>0</v>
      </c>
      <c r="T535" s="157">
        <v>0</v>
      </c>
      <c r="U535" s="157">
        <v>0</v>
      </c>
      <c r="V535" s="157">
        <v>0</v>
      </c>
      <c r="W535" s="210">
        <v>0</v>
      </c>
      <c r="X535" s="158"/>
    </row>
    <row r="536" spans="1:24" ht="5.0999999999999996" customHeight="1" x14ac:dyDescent="0.2">
      <c r="A536" s="140"/>
      <c r="C536" s="140"/>
      <c r="D536" s="173"/>
      <c r="E536" s="157"/>
      <c r="F536" s="157"/>
      <c r="G536" s="157"/>
      <c r="H536" s="157"/>
      <c r="I536" s="157"/>
      <c r="J536" s="157"/>
      <c r="K536" s="157"/>
      <c r="L536" s="157"/>
      <c r="M536" s="157"/>
      <c r="N536" s="157"/>
      <c r="O536" s="157"/>
      <c r="P536" s="157"/>
      <c r="Q536" s="157"/>
      <c r="R536" s="157"/>
      <c r="S536" s="157"/>
      <c r="T536" s="157"/>
      <c r="U536" s="157"/>
      <c r="V536" s="157"/>
      <c r="W536" s="210"/>
      <c r="X536" s="158"/>
    </row>
    <row r="537" spans="1:24" ht="12" customHeight="1" x14ac:dyDescent="0.2">
      <c r="A537" s="140">
        <v>255</v>
      </c>
      <c r="C537" s="140" t="s">
        <v>663</v>
      </c>
      <c r="D537" s="173" t="s">
        <v>270</v>
      </c>
      <c r="E537" s="157">
        <v>2092</v>
      </c>
      <c r="F537" s="157">
        <v>1597</v>
      </c>
      <c r="G537" s="157">
        <v>495</v>
      </c>
      <c r="H537" s="157">
        <v>3</v>
      </c>
      <c r="I537" s="157">
        <v>21</v>
      </c>
      <c r="J537" s="157">
        <v>2</v>
      </c>
      <c r="K537" s="157">
        <v>0</v>
      </c>
      <c r="L537" s="157">
        <v>229</v>
      </c>
      <c r="M537" s="157">
        <v>243</v>
      </c>
      <c r="N537" s="157">
        <v>2025</v>
      </c>
      <c r="O537" s="157">
        <v>1716</v>
      </c>
      <c r="P537" s="157">
        <v>309</v>
      </c>
      <c r="Q537" s="157">
        <v>107</v>
      </c>
      <c r="R537" s="157">
        <v>9</v>
      </c>
      <c r="S537" s="157">
        <v>3</v>
      </c>
      <c r="T537" s="157">
        <v>1</v>
      </c>
      <c r="U537" s="157">
        <v>226</v>
      </c>
      <c r="V537" s="157">
        <v>192</v>
      </c>
      <c r="W537" s="210">
        <v>79</v>
      </c>
      <c r="X537" s="158">
        <v>255</v>
      </c>
    </row>
    <row r="538" spans="1:24" ht="12" customHeight="1" x14ac:dyDescent="0.2">
      <c r="A538" s="140"/>
      <c r="C538" s="140"/>
      <c r="D538" s="173" t="s">
        <v>271</v>
      </c>
      <c r="E538" s="157">
        <v>1990</v>
      </c>
      <c r="F538" s="157">
        <v>1530</v>
      </c>
      <c r="G538" s="157">
        <v>460</v>
      </c>
      <c r="H538" s="157">
        <v>2</v>
      </c>
      <c r="I538" s="157">
        <v>19</v>
      </c>
      <c r="J538" s="157">
        <v>2</v>
      </c>
      <c r="K538" s="157">
        <v>0</v>
      </c>
      <c r="L538" s="157">
        <v>212</v>
      </c>
      <c r="M538" s="157">
        <v>227</v>
      </c>
      <c r="N538" s="157">
        <v>1924</v>
      </c>
      <c r="O538" s="157">
        <v>1636</v>
      </c>
      <c r="P538" s="157">
        <v>288</v>
      </c>
      <c r="Q538" s="157">
        <v>104</v>
      </c>
      <c r="R538" s="157">
        <v>8</v>
      </c>
      <c r="S538" s="157">
        <v>3</v>
      </c>
      <c r="T538" s="157">
        <v>1</v>
      </c>
      <c r="U538" s="157">
        <v>207</v>
      </c>
      <c r="V538" s="157">
        <v>173</v>
      </c>
      <c r="W538" s="210">
        <v>77</v>
      </c>
      <c r="X538" s="158"/>
    </row>
    <row r="539" spans="1:24" ht="5.0999999999999996" customHeight="1" x14ac:dyDescent="0.2">
      <c r="A539" s="140"/>
      <c r="C539" s="140"/>
      <c r="D539" s="173"/>
      <c r="E539" s="157"/>
      <c r="F539" s="157"/>
      <c r="G539" s="157"/>
      <c r="H539" s="157"/>
      <c r="I539" s="157"/>
      <c r="J539" s="157"/>
      <c r="K539" s="157"/>
      <c r="L539" s="157"/>
      <c r="M539" s="157"/>
      <c r="N539" s="157"/>
      <c r="O539" s="157"/>
      <c r="P539" s="157"/>
      <c r="Q539" s="157"/>
      <c r="R539" s="157"/>
      <c r="S539" s="157"/>
      <c r="T539" s="157"/>
      <c r="U539" s="157"/>
      <c r="V539" s="157"/>
      <c r="W539" s="210"/>
      <c r="X539" s="158"/>
    </row>
    <row r="540" spans="1:24" ht="12" customHeight="1" x14ac:dyDescent="0.2">
      <c r="A540" s="140" t="s">
        <v>651</v>
      </c>
      <c r="C540" s="140" t="s">
        <v>664</v>
      </c>
      <c r="D540" s="173" t="s">
        <v>270</v>
      </c>
      <c r="E540" s="157">
        <v>29</v>
      </c>
      <c r="F540" s="157">
        <v>22</v>
      </c>
      <c r="G540" s="157">
        <v>7</v>
      </c>
      <c r="H540" s="157">
        <v>0</v>
      </c>
      <c r="I540" s="157">
        <v>2</v>
      </c>
      <c r="J540" s="157">
        <v>0</v>
      </c>
      <c r="K540" s="157">
        <v>0</v>
      </c>
      <c r="L540" s="157">
        <v>1</v>
      </c>
      <c r="M540" s="157">
        <v>4</v>
      </c>
      <c r="N540" s="157">
        <v>11</v>
      </c>
      <c r="O540" s="157">
        <v>11</v>
      </c>
      <c r="P540" s="157">
        <v>0</v>
      </c>
      <c r="Q540" s="157">
        <v>0</v>
      </c>
      <c r="R540" s="157">
        <v>0</v>
      </c>
      <c r="S540" s="157">
        <v>0</v>
      </c>
      <c r="T540" s="157">
        <v>0</v>
      </c>
      <c r="U540" s="157">
        <v>0</v>
      </c>
      <c r="V540" s="157">
        <v>0</v>
      </c>
      <c r="W540" s="210">
        <v>0</v>
      </c>
      <c r="X540" s="158" t="s">
        <v>651</v>
      </c>
    </row>
    <row r="541" spans="1:24" ht="12" customHeight="1" x14ac:dyDescent="0.2">
      <c r="A541" s="140"/>
      <c r="D541" s="173" t="s">
        <v>271</v>
      </c>
      <c r="E541" s="157">
        <v>27</v>
      </c>
      <c r="F541" s="157">
        <v>20</v>
      </c>
      <c r="G541" s="157">
        <v>7</v>
      </c>
      <c r="H541" s="157">
        <v>0</v>
      </c>
      <c r="I541" s="157">
        <v>2</v>
      </c>
      <c r="J541" s="157">
        <v>0</v>
      </c>
      <c r="K541" s="157">
        <v>0</v>
      </c>
      <c r="L541" s="157">
        <v>1</v>
      </c>
      <c r="M541" s="157">
        <v>4</v>
      </c>
      <c r="N541" s="157">
        <v>9</v>
      </c>
      <c r="O541" s="157">
        <v>9</v>
      </c>
      <c r="P541" s="157">
        <v>0</v>
      </c>
      <c r="Q541" s="157">
        <v>0</v>
      </c>
      <c r="R541" s="157">
        <v>0</v>
      </c>
      <c r="S541" s="157">
        <v>0</v>
      </c>
      <c r="T541" s="157">
        <v>0</v>
      </c>
      <c r="U541" s="157">
        <v>0</v>
      </c>
      <c r="V541" s="157">
        <v>0</v>
      </c>
      <c r="W541" s="210">
        <v>0</v>
      </c>
      <c r="X541" s="158"/>
    </row>
    <row r="542" spans="1:24" ht="5.0999999999999996" customHeight="1" x14ac:dyDescent="0.2">
      <c r="A542" s="177"/>
      <c r="B542" s="178"/>
      <c r="C542" s="179"/>
      <c r="D542" s="180"/>
      <c r="E542" s="157"/>
      <c r="F542" s="157"/>
      <c r="G542" s="157"/>
      <c r="H542" s="157"/>
      <c r="I542" s="157"/>
      <c r="J542" s="157"/>
      <c r="K542" s="157"/>
      <c r="L542" s="157"/>
      <c r="M542" s="157"/>
      <c r="N542" s="157"/>
      <c r="O542" s="157"/>
      <c r="P542" s="157"/>
      <c r="Q542" s="157"/>
      <c r="R542" s="157"/>
      <c r="S542" s="157"/>
      <c r="T542" s="157"/>
      <c r="U542" s="157"/>
      <c r="V542" s="157"/>
      <c r="W542" s="210"/>
      <c r="X542" s="185"/>
    </row>
    <row r="543" spans="1:24" ht="12" customHeight="1" x14ac:dyDescent="0.2">
      <c r="A543" s="140" t="s">
        <v>665</v>
      </c>
      <c r="B543" s="175" t="s">
        <v>666</v>
      </c>
      <c r="C543" s="127" t="s">
        <v>667</v>
      </c>
      <c r="D543" s="173" t="s">
        <v>270</v>
      </c>
      <c r="E543" s="157">
        <v>5246</v>
      </c>
      <c r="F543" s="157">
        <v>4154</v>
      </c>
      <c r="G543" s="157">
        <v>1092</v>
      </c>
      <c r="H543" s="157">
        <v>120</v>
      </c>
      <c r="I543" s="157">
        <v>0</v>
      </c>
      <c r="J543" s="157">
        <v>0</v>
      </c>
      <c r="K543" s="157">
        <v>1</v>
      </c>
      <c r="L543" s="157">
        <v>783</v>
      </c>
      <c r="M543" s="157">
        <v>308</v>
      </c>
      <c r="N543" s="157">
        <v>1329</v>
      </c>
      <c r="O543" s="157">
        <v>843</v>
      </c>
      <c r="P543" s="157">
        <v>486</v>
      </c>
      <c r="Q543" s="157">
        <v>15</v>
      </c>
      <c r="R543" s="157">
        <v>45</v>
      </c>
      <c r="S543" s="157">
        <v>0</v>
      </c>
      <c r="T543" s="157">
        <v>0</v>
      </c>
      <c r="U543" s="157">
        <v>462</v>
      </c>
      <c r="V543" s="157">
        <v>402</v>
      </c>
      <c r="W543" s="210">
        <v>24</v>
      </c>
      <c r="X543" s="158" t="s">
        <v>230</v>
      </c>
    </row>
    <row r="544" spans="1:24" ht="12" customHeight="1" x14ac:dyDescent="0.2">
      <c r="A544" s="140"/>
      <c r="D544" s="173" t="s">
        <v>271</v>
      </c>
      <c r="E544" s="157">
        <v>4292</v>
      </c>
      <c r="F544" s="157">
        <v>3386</v>
      </c>
      <c r="G544" s="157">
        <v>906</v>
      </c>
      <c r="H544" s="157">
        <v>85</v>
      </c>
      <c r="I544" s="157">
        <v>0</v>
      </c>
      <c r="J544" s="157">
        <v>0</v>
      </c>
      <c r="K544" s="157">
        <v>1</v>
      </c>
      <c r="L544" s="157">
        <v>638</v>
      </c>
      <c r="M544" s="157">
        <v>267</v>
      </c>
      <c r="N544" s="157">
        <v>1069</v>
      </c>
      <c r="O544" s="157">
        <v>696</v>
      </c>
      <c r="P544" s="157">
        <v>373</v>
      </c>
      <c r="Q544" s="157">
        <v>13</v>
      </c>
      <c r="R544" s="157">
        <v>34</v>
      </c>
      <c r="S544" s="157">
        <v>0</v>
      </c>
      <c r="T544" s="157">
        <v>0</v>
      </c>
      <c r="U544" s="157">
        <v>353</v>
      </c>
      <c r="V544" s="157">
        <v>302</v>
      </c>
      <c r="W544" s="210">
        <v>20</v>
      </c>
      <c r="X544" s="158"/>
    </row>
    <row r="545" spans="1:24" ht="5.0999999999999996" customHeight="1" x14ac:dyDescent="0.2">
      <c r="A545" s="140"/>
      <c r="D545" s="173"/>
      <c r="E545" s="157"/>
      <c r="F545" s="157"/>
      <c r="G545" s="157"/>
      <c r="H545" s="157"/>
      <c r="I545" s="157"/>
      <c r="J545" s="157"/>
      <c r="K545" s="157"/>
      <c r="L545" s="157"/>
      <c r="M545" s="157"/>
      <c r="N545" s="157"/>
      <c r="O545" s="157"/>
      <c r="P545" s="157"/>
      <c r="Q545" s="157"/>
      <c r="R545" s="157"/>
      <c r="S545" s="157"/>
      <c r="T545" s="157"/>
      <c r="U545" s="157"/>
      <c r="V545" s="157"/>
      <c r="W545" s="210"/>
      <c r="X545" s="158"/>
    </row>
    <row r="546" spans="1:24" ht="12" customHeight="1" x14ac:dyDescent="0.2">
      <c r="A546" s="140" t="s">
        <v>668</v>
      </c>
      <c r="C546" s="140" t="s">
        <v>669</v>
      </c>
      <c r="D546" s="173" t="s">
        <v>270</v>
      </c>
      <c r="E546" s="157">
        <v>1210</v>
      </c>
      <c r="F546" s="157">
        <v>923</v>
      </c>
      <c r="G546" s="157">
        <v>287</v>
      </c>
      <c r="H546" s="157">
        <v>18</v>
      </c>
      <c r="I546" s="157">
        <v>0</v>
      </c>
      <c r="J546" s="157">
        <v>0</v>
      </c>
      <c r="K546" s="157">
        <v>0</v>
      </c>
      <c r="L546" s="157">
        <v>225</v>
      </c>
      <c r="M546" s="157">
        <v>62</v>
      </c>
      <c r="N546" s="157">
        <v>409</v>
      </c>
      <c r="O546" s="157">
        <v>240</v>
      </c>
      <c r="P546" s="157">
        <v>169</v>
      </c>
      <c r="Q546" s="157">
        <v>1</v>
      </c>
      <c r="R546" s="157">
        <v>18</v>
      </c>
      <c r="S546" s="157">
        <v>0</v>
      </c>
      <c r="T546" s="157">
        <v>0</v>
      </c>
      <c r="U546" s="157">
        <v>165</v>
      </c>
      <c r="V546" s="157">
        <v>146</v>
      </c>
      <c r="W546" s="210">
        <v>4</v>
      </c>
      <c r="X546" s="158" t="s">
        <v>230</v>
      </c>
    </row>
    <row r="547" spans="1:24" ht="12" customHeight="1" x14ac:dyDescent="0.2">
      <c r="A547" s="176" t="s">
        <v>670</v>
      </c>
      <c r="C547" s="176" t="s">
        <v>671</v>
      </c>
      <c r="D547" s="173" t="s">
        <v>271</v>
      </c>
      <c r="E547" s="157">
        <v>825</v>
      </c>
      <c r="F547" s="157">
        <v>620</v>
      </c>
      <c r="G547" s="157">
        <v>205</v>
      </c>
      <c r="H547" s="157">
        <v>12</v>
      </c>
      <c r="I547" s="157">
        <v>0</v>
      </c>
      <c r="J547" s="157">
        <v>0</v>
      </c>
      <c r="K547" s="157">
        <v>0</v>
      </c>
      <c r="L547" s="157">
        <v>156</v>
      </c>
      <c r="M547" s="157">
        <v>49</v>
      </c>
      <c r="N547" s="157">
        <v>273</v>
      </c>
      <c r="O547" s="157">
        <v>162</v>
      </c>
      <c r="P547" s="157">
        <v>111</v>
      </c>
      <c r="Q547" s="157">
        <v>0</v>
      </c>
      <c r="R547" s="157">
        <v>11</v>
      </c>
      <c r="S547" s="157">
        <v>0</v>
      </c>
      <c r="T547" s="157">
        <v>0</v>
      </c>
      <c r="U547" s="157">
        <v>107</v>
      </c>
      <c r="V547" s="157">
        <v>92</v>
      </c>
      <c r="W547" s="210">
        <v>4</v>
      </c>
      <c r="X547" s="158"/>
    </row>
    <row r="548" spans="1:24" ht="5.0999999999999996" customHeight="1" x14ac:dyDescent="0.2">
      <c r="A548" s="140"/>
      <c r="C548" s="140"/>
      <c r="D548" s="173"/>
      <c r="E548" s="157"/>
      <c r="F548" s="157"/>
      <c r="G548" s="157"/>
      <c r="H548" s="157"/>
      <c r="I548" s="157"/>
      <c r="J548" s="157"/>
      <c r="K548" s="157"/>
      <c r="L548" s="157"/>
      <c r="M548" s="157"/>
      <c r="N548" s="157"/>
      <c r="O548" s="157"/>
      <c r="P548" s="157"/>
      <c r="Q548" s="157"/>
      <c r="R548" s="157"/>
      <c r="S548" s="157"/>
      <c r="T548" s="157"/>
      <c r="U548" s="157"/>
      <c r="V548" s="157"/>
      <c r="W548" s="210"/>
      <c r="X548" s="158"/>
    </row>
    <row r="549" spans="1:24" ht="12" customHeight="1" x14ac:dyDescent="0.2">
      <c r="A549" s="140">
        <v>259</v>
      </c>
      <c r="C549" s="140" t="s">
        <v>672</v>
      </c>
      <c r="D549" s="173" t="s">
        <v>270</v>
      </c>
      <c r="E549" s="157">
        <v>2711</v>
      </c>
      <c r="F549" s="157">
        <v>2140</v>
      </c>
      <c r="G549" s="157">
        <v>571</v>
      </c>
      <c r="H549" s="157">
        <v>21</v>
      </c>
      <c r="I549" s="157">
        <v>0</v>
      </c>
      <c r="J549" s="157">
        <v>0</v>
      </c>
      <c r="K549" s="157">
        <v>1</v>
      </c>
      <c r="L549" s="157">
        <v>388</v>
      </c>
      <c r="M549" s="157">
        <v>182</v>
      </c>
      <c r="N549" s="157">
        <v>841</v>
      </c>
      <c r="O549" s="157">
        <v>548</v>
      </c>
      <c r="P549" s="157">
        <v>293</v>
      </c>
      <c r="Q549" s="157">
        <v>12</v>
      </c>
      <c r="R549" s="157">
        <v>26</v>
      </c>
      <c r="S549" s="157">
        <v>0</v>
      </c>
      <c r="T549" s="157">
        <v>0</v>
      </c>
      <c r="U549" s="157">
        <v>274</v>
      </c>
      <c r="V549" s="157">
        <v>239</v>
      </c>
      <c r="W549" s="210">
        <v>19</v>
      </c>
      <c r="X549" s="158">
        <v>259</v>
      </c>
    </row>
    <row r="550" spans="1:24" ht="12" customHeight="1" x14ac:dyDescent="0.2">
      <c r="A550" s="140"/>
      <c r="C550" s="140"/>
      <c r="D550" s="173" t="s">
        <v>271</v>
      </c>
      <c r="E550" s="157">
        <v>2415</v>
      </c>
      <c r="F550" s="157">
        <v>1904</v>
      </c>
      <c r="G550" s="157">
        <v>511</v>
      </c>
      <c r="H550" s="157">
        <v>16</v>
      </c>
      <c r="I550" s="157">
        <v>0</v>
      </c>
      <c r="J550" s="157">
        <v>0</v>
      </c>
      <c r="K550" s="157">
        <v>1</v>
      </c>
      <c r="L550" s="157">
        <v>347</v>
      </c>
      <c r="M550" s="157">
        <v>163</v>
      </c>
      <c r="N550" s="157">
        <v>741</v>
      </c>
      <c r="O550" s="157">
        <v>493</v>
      </c>
      <c r="P550" s="157">
        <v>248</v>
      </c>
      <c r="Q550" s="157">
        <v>11</v>
      </c>
      <c r="R550" s="157">
        <v>22</v>
      </c>
      <c r="S550" s="157">
        <v>0</v>
      </c>
      <c r="T550" s="157">
        <v>0</v>
      </c>
      <c r="U550" s="157">
        <v>232</v>
      </c>
      <c r="V550" s="157">
        <v>200</v>
      </c>
      <c r="W550" s="210">
        <v>16</v>
      </c>
      <c r="X550" s="158"/>
    </row>
    <row r="551" spans="1:24" ht="5.0999999999999996" customHeight="1" x14ac:dyDescent="0.2">
      <c r="A551" s="140"/>
      <c r="C551" s="140"/>
      <c r="D551" s="173"/>
      <c r="E551" s="157"/>
      <c r="F551" s="157"/>
      <c r="G551" s="157"/>
      <c r="H551" s="157"/>
      <c r="I551" s="157"/>
      <c r="J551" s="157"/>
      <c r="K551" s="157"/>
      <c r="L551" s="157"/>
      <c r="M551" s="157"/>
      <c r="N551" s="157"/>
      <c r="O551" s="157"/>
      <c r="P551" s="157"/>
      <c r="Q551" s="157"/>
      <c r="R551" s="157"/>
      <c r="S551" s="157"/>
      <c r="T551" s="157"/>
      <c r="U551" s="157"/>
      <c r="V551" s="157"/>
      <c r="W551" s="210"/>
      <c r="X551" s="158"/>
    </row>
    <row r="552" spans="1:24" ht="12" customHeight="1" x14ac:dyDescent="0.2">
      <c r="A552" s="140" t="s">
        <v>673</v>
      </c>
      <c r="C552" s="140" t="s">
        <v>674</v>
      </c>
      <c r="D552" s="173" t="s">
        <v>270</v>
      </c>
      <c r="E552" s="157">
        <v>325</v>
      </c>
      <c r="F552" s="157">
        <v>255</v>
      </c>
      <c r="G552" s="157">
        <v>70</v>
      </c>
      <c r="H552" s="157">
        <v>1</v>
      </c>
      <c r="I552" s="157">
        <v>0</v>
      </c>
      <c r="J552" s="157">
        <v>0</v>
      </c>
      <c r="K552" s="157">
        <v>0</v>
      </c>
      <c r="L552" s="157">
        <v>43</v>
      </c>
      <c r="M552" s="157">
        <v>27</v>
      </c>
      <c r="N552" s="157">
        <v>21</v>
      </c>
      <c r="O552" s="157">
        <v>16</v>
      </c>
      <c r="P552" s="157">
        <v>5</v>
      </c>
      <c r="Q552" s="157">
        <v>1</v>
      </c>
      <c r="R552" s="157">
        <v>0</v>
      </c>
      <c r="S552" s="157">
        <v>0</v>
      </c>
      <c r="T552" s="157">
        <v>0</v>
      </c>
      <c r="U552" s="157">
        <v>5</v>
      </c>
      <c r="V552" s="157">
        <v>3</v>
      </c>
      <c r="W552" s="210">
        <v>0</v>
      </c>
      <c r="X552" s="158" t="s">
        <v>675</v>
      </c>
    </row>
    <row r="553" spans="1:24" ht="12" customHeight="1" x14ac:dyDescent="0.2">
      <c r="A553" s="176" t="s">
        <v>676</v>
      </c>
      <c r="C553" s="140"/>
      <c r="D553" s="173" t="s">
        <v>271</v>
      </c>
      <c r="E553" s="157">
        <v>303</v>
      </c>
      <c r="F553" s="157">
        <v>238</v>
      </c>
      <c r="G553" s="157">
        <v>65</v>
      </c>
      <c r="H553" s="157">
        <v>1</v>
      </c>
      <c r="I553" s="157">
        <v>0</v>
      </c>
      <c r="J553" s="157">
        <v>0</v>
      </c>
      <c r="K553" s="157">
        <v>0</v>
      </c>
      <c r="L553" s="157">
        <v>39</v>
      </c>
      <c r="M553" s="157">
        <v>26</v>
      </c>
      <c r="N553" s="157">
        <v>20</v>
      </c>
      <c r="O553" s="157">
        <v>15</v>
      </c>
      <c r="P553" s="157">
        <v>5</v>
      </c>
      <c r="Q553" s="157">
        <v>1</v>
      </c>
      <c r="R553" s="157">
        <v>0</v>
      </c>
      <c r="S553" s="157">
        <v>0</v>
      </c>
      <c r="T553" s="157">
        <v>0</v>
      </c>
      <c r="U553" s="157">
        <v>5</v>
      </c>
      <c r="V553" s="157">
        <v>3</v>
      </c>
      <c r="W553" s="210">
        <v>0</v>
      </c>
      <c r="X553" s="158"/>
    </row>
    <row r="554" spans="1:24" ht="5.0999999999999996" customHeight="1" x14ac:dyDescent="0.2">
      <c r="A554" s="140"/>
      <c r="C554" s="140"/>
      <c r="D554" s="173"/>
      <c r="E554" s="157"/>
      <c r="F554" s="157"/>
      <c r="G554" s="157"/>
      <c r="H554" s="157"/>
      <c r="I554" s="157"/>
      <c r="J554" s="157"/>
      <c r="K554" s="157"/>
      <c r="L554" s="157"/>
      <c r="M554" s="157"/>
      <c r="N554" s="157"/>
      <c r="O554" s="157"/>
      <c r="P554" s="157"/>
      <c r="Q554" s="157"/>
      <c r="R554" s="157"/>
      <c r="S554" s="157"/>
      <c r="T554" s="157"/>
      <c r="U554" s="157"/>
      <c r="V554" s="157"/>
      <c r="W554" s="210"/>
      <c r="X554" s="158"/>
    </row>
    <row r="555" spans="1:24" ht="12" customHeight="1" x14ac:dyDescent="0.2">
      <c r="A555" s="140" t="s">
        <v>673</v>
      </c>
      <c r="C555" s="140" t="s">
        <v>677</v>
      </c>
      <c r="D555" s="173" t="s">
        <v>270</v>
      </c>
      <c r="E555" s="157">
        <v>9</v>
      </c>
      <c r="F555" s="157">
        <v>7</v>
      </c>
      <c r="G555" s="157">
        <v>2</v>
      </c>
      <c r="H555" s="157">
        <v>0</v>
      </c>
      <c r="I555" s="157">
        <v>0</v>
      </c>
      <c r="J555" s="157">
        <v>0</v>
      </c>
      <c r="K555" s="157">
        <v>0</v>
      </c>
      <c r="L555" s="157">
        <v>0</v>
      </c>
      <c r="M555" s="157">
        <v>2</v>
      </c>
      <c r="N555" s="157">
        <v>1</v>
      </c>
      <c r="O555" s="157">
        <v>0</v>
      </c>
      <c r="P555" s="157">
        <v>1</v>
      </c>
      <c r="Q555" s="157">
        <v>1</v>
      </c>
      <c r="R555" s="157">
        <v>0</v>
      </c>
      <c r="S555" s="157">
        <v>0</v>
      </c>
      <c r="T555" s="157">
        <v>0</v>
      </c>
      <c r="U555" s="157">
        <v>1</v>
      </c>
      <c r="V555" s="157">
        <v>1</v>
      </c>
      <c r="W555" s="210">
        <v>0</v>
      </c>
      <c r="X555" s="158" t="s">
        <v>675</v>
      </c>
    </row>
    <row r="556" spans="1:24" ht="12" customHeight="1" x14ac:dyDescent="0.2">
      <c r="A556" s="176" t="s">
        <v>678</v>
      </c>
      <c r="C556" s="140"/>
      <c r="D556" s="173" t="s">
        <v>271</v>
      </c>
      <c r="E556" s="157">
        <v>8</v>
      </c>
      <c r="F556" s="157">
        <v>6</v>
      </c>
      <c r="G556" s="157">
        <v>2</v>
      </c>
      <c r="H556" s="157">
        <v>0</v>
      </c>
      <c r="I556" s="157">
        <v>0</v>
      </c>
      <c r="J556" s="157">
        <v>0</v>
      </c>
      <c r="K556" s="157">
        <v>0</v>
      </c>
      <c r="L556" s="157">
        <v>0</v>
      </c>
      <c r="M556" s="157">
        <v>2</v>
      </c>
      <c r="N556" s="157">
        <v>1</v>
      </c>
      <c r="O556" s="157">
        <v>0</v>
      </c>
      <c r="P556" s="157">
        <v>1</v>
      </c>
      <c r="Q556" s="157">
        <v>1</v>
      </c>
      <c r="R556" s="157">
        <v>0</v>
      </c>
      <c r="S556" s="157">
        <v>0</v>
      </c>
      <c r="T556" s="157">
        <v>0</v>
      </c>
      <c r="U556" s="157">
        <v>1</v>
      </c>
      <c r="V556" s="157">
        <v>1</v>
      </c>
      <c r="W556" s="210">
        <v>0</v>
      </c>
      <c r="X556" s="158"/>
    </row>
    <row r="557" spans="1:24" ht="5.0999999999999996" customHeight="1" x14ac:dyDescent="0.2">
      <c r="A557" s="140"/>
      <c r="C557" s="140"/>
      <c r="D557" s="173"/>
      <c r="E557" s="157"/>
      <c r="F557" s="157"/>
      <c r="G557" s="157"/>
      <c r="H557" s="157"/>
      <c r="I557" s="157"/>
      <c r="J557" s="157"/>
      <c r="K557" s="157"/>
      <c r="L557" s="157"/>
      <c r="M557" s="157"/>
      <c r="N557" s="157"/>
      <c r="O557" s="157"/>
      <c r="P557" s="157"/>
      <c r="Q557" s="157"/>
      <c r="R557" s="157"/>
      <c r="S557" s="157"/>
      <c r="T557" s="157"/>
      <c r="U557" s="157"/>
      <c r="V557" s="157"/>
      <c r="W557" s="210"/>
      <c r="X557" s="158"/>
    </row>
    <row r="558" spans="1:24" ht="12" customHeight="1" x14ac:dyDescent="0.2">
      <c r="A558" s="140" t="s">
        <v>679</v>
      </c>
      <c r="C558" s="140" t="s">
        <v>680</v>
      </c>
      <c r="D558" s="173" t="s">
        <v>270</v>
      </c>
      <c r="E558" s="157">
        <v>56</v>
      </c>
      <c r="F558" s="157">
        <v>40</v>
      </c>
      <c r="G558" s="157">
        <v>16</v>
      </c>
      <c r="H558" s="157">
        <v>1</v>
      </c>
      <c r="I558" s="157">
        <v>0</v>
      </c>
      <c r="J558" s="157">
        <v>0</v>
      </c>
      <c r="K558" s="157">
        <v>0</v>
      </c>
      <c r="L558" s="157">
        <v>15</v>
      </c>
      <c r="M558" s="157">
        <v>1</v>
      </c>
      <c r="N558" s="157">
        <v>0</v>
      </c>
      <c r="O558" s="157">
        <v>0</v>
      </c>
      <c r="P558" s="157">
        <v>0</v>
      </c>
      <c r="Q558" s="157">
        <v>0</v>
      </c>
      <c r="R558" s="157">
        <v>0</v>
      </c>
      <c r="S558" s="157">
        <v>0</v>
      </c>
      <c r="T558" s="157">
        <v>0</v>
      </c>
      <c r="U558" s="157">
        <v>0</v>
      </c>
      <c r="V558" s="157">
        <v>0</v>
      </c>
      <c r="W558" s="210">
        <v>0</v>
      </c>
      <c r="X558" s="158" t="s">
        <v>679</v>
      </c>
    </row>
    <row r="559" spans="1:24" ht="12" customHeight="1" x14ac:dyDescent="0.2">
      <c r="A559" s="140"/>
      <c r="C559" s="140"/>
      <c r="D559" s="173" t="s">
        <v>271</v>
      </c>
      <c r="E559" s="157">
        <v>52</v>
      </c>
      <c r="F559" s="157">
        <v>38</v>
      </c>
      <c r="G559" s="157">
        <v>14</v>
      </c>
      <c r="H559" s="157">
        <v>1</v>
      </c>
      <c r="I559" s="157">
        <v>0</v>
      </c>
      <c r="J559" s="157">
        <v>0</v>
      </c>
      <c r="K559" s="157">
        <v>0</v>
      </c>
      <c r="L559" s="157">
        <v>13</v>
      </c>
      <c r="M559" s="157">
        <v>1</v>
      </c>
      <c r="N559" s="157">
        <v>0</v>
      </c>
      <c r="O559" s="157">
        <v>0</v>
      </c>
      <c r="P559" s="157">
        <v>0</v>
      </c>
      <c r="Q559" s="157">
        <v>0</v>
      </c>
      <c r="R559" s="157">
        <v>0</v>
      </c>
      <c r="S559" s="157">
        <v>0</v>
      </c>
      <c r="T559" s="157">
        <v>0</v>
      </c>
      <c r="U559" s="157">
        <v>0</v>
      </c>
      <c r="V559" s="157">
        <v>0</v>
      </c>
      <c r="W559" s="210">
        <v>0</v>
      </c>
      <c r="X559" s="158"/>
    </row>
    <row r="560" spans="1:24" ht="5.0999999999999996" customHeight="1" x14ac:dyDescent="0.2">
      <c r="A560" s="140"/>
      <c r="C560" s="140"/>
      <c r="D560" s="173"/>
      <c r="E560" s="157"/>
      <c r="F560" s="157"/>
      <c r="G560" s="157"/>
      <c r="H560" s="157"/>
      <c r="I560" s="157"/>
      <c r="J560" s="157"/>
      <c r="K560" s="157"/>
      <c r="L560" s="157"/>
      <c r="M560" s="157"/>
      <c r="N560" s="157"/>
      <c r="O560" s="157"/>
      <c r="P560" s="157"/>
      <c r="Q560" s="157"/>
      <c r="R560" s="157"/>
      <c r="S560" s="157"/>
      <c r="T560" s="157"/>
      <c r="U560" s="157"/>
      <c r="V560" s="157"/>
      <c r="W560" s="210"/>
      <c r="X560" s="158"/>
    </row>
    <row r="561" spans="1:24" ht="12" customHeight="1" x14ac:dyDescent="0.2">
      <c r="A561" s="140" t="s">
        <v>681</v>
      </c>
      <c r="C561" s="140" t="s">
        <v>682</v>
      </c>
      <c r="D561" s="173" t="s">
        <v>270</v>
      </c>
      <c r="E561" s="157">
        <v>315</v>
      </c>
      <c r="F561" s="157">
        <v>230</v>
      </c>
      <c r="G561" s="157">
        <v>85</v>
      </c>
      <c r="H561" s="157">
        <v>15</v>
      </c>
      <c r="I561" s="157">
        <v>0</v>
      </c>
      <c r="J561" s="157">
        <v>0</v>
      </c>
      <c r="K561" s="157">
        <v>0</v>
      </c>
      <c r="L561" s="157">
        <v>63</v>
      </c>
      <c r="M561" s="157">
        <v>22</v>
      </c>
      <c r="N561" s="157">
        <v>34</v>
      </c>
      <c r="O561" s="157">
        <v>24</v>
      </c>
      <c r="P561" s="157">
        <v>10</v>
      </c>
      <c r="Q561" s="157">
        <v>0</v>
      </c>
      <c r="R561" s="157">
        <v>1</v>
      </c>
      <c r="S561" s="157">
        <v>0</v>
      </c>
      <c r="T561" s="157">
        <v>0</v>
      </c>
      <c r="U561" s="157">
        <v>9</v>
      </c>
      <c r="V561" s="157">
        <v>6</v>
      </c>
      <c r="W561" s="210">
        <v>1</v>
      </c>
      <c r="X561" s="158" t="s">
        <v>683</v>
      </c>
    </row>
    <row r="562" spans="1:24" ht="12" customHeight="1" x14ac:dyDescent="0.2">
      <c r="A562" s="140"/>
      <c r="C562" s="176" t="s">
        <v>684</v>
      </c>
      <c r="D562" s="173" t="s">
        <v>271</v>
      </c>
      <c r="E562" s="157">
        <v>246</v>
      </c>
      <c r="F562" s="157">
        <v>182</v>
      </c>
      <c r="G562" s="157">
        <v>64</v>
      </c>
      <c r="H562" s="157">
        <v>9</v>
      </c>
      <c r="I562" s="157">
        <v>0</v>
      </c>
      <c r="J562" s="157">
        <v>0</v>
      </c>
      <c r="K562" s="157">
        <v>0</v>
      </c>
      <c r="L562" s="157">
        <v>46</v>
      </c>
      <c r="M562" s="157">
        <v>18</v>
      </c>
      <c r="N562" s="157">
        <v>20</v>
      </c>
      <c r="O562" s="157">
        <v>16</v>
      </c>
      <c r="P562" s="157">
        <v>4</v>
      </c>
      <c r="Q562" s="157">
        <v>0</v>
      </c>
      <c r="R562" s="157">
        <v>1</v>
      </c>
      <c r="S562" s="157">
        <v>0</v>
      </c>
      <c r="T562" s="157">
        <v>0</v>
      </c>
      <c r="U562" s="157">
        <v>4</v>
      </c>
      <c r="V562" s="157">
        <v>2</v>
      </c>
      <c r="W562" s="210">
        <v>0</v>
      </c>
      <c r="X562" s="158"/>
    </row>
    <row r="563" spans="1:24" ht="5.0999999999999996" customHeight="1" x14ac:dyDescent="0.2">
      <c r="A563" s="140"/>
      <c r="C563" s="140"/>
      <c r="D563" s="173"/>
      <c r="E563" s="157"/>
      <c r="F563" s="157"/>
      <c r="G563" s="157"/>
      <c r="H563" s="157"/>
      <c r="I563" s="157"/>
      <c r="J563" s="157"/>
      <c r="K563" s="157"/>
      <c r="L563" s="157"/>
      <c r="M563" s="157"/>
      <c r="N563" s="157"/>
      <c r="O563" s="157"/>
      <c r="P563" s="157"/>
      <c r="Q563" s="157"/>
      <c r="R563" s="157"/>
      <c r="S563" s="157"/>
      <c r="T563" s="157"/>
      <c r="U563" s="157"/>
      <c r="V563" s="157"/>
      <c r="W563" s="210"/>
      <c r="X563" s="158"/>
    </row>
    <row r="564" spans="1:24" ht="12" customHeight="1" x14ac:dyDescent="0.2">
      <c r="A564" s="140" t="s">
        <v>685</v>
      </c>
      <c r="C564" s="140" t="s">
        <v>686</v>
      </c>
      <c r="D564" s="173" t="s">
        <v>270</v>
      </c>
      <c r="E564" s="157">
        <v>38</v>
      </c>
      <c r="F564" s="157">
        <v>31</v>
      </c>
      <c r="G564" s="157">
        <v>7</v>
      </c>
      <c r="H564" s="157">
        <v>2</v>
      </c>
      <c r="I564" s="157">
        <v>0</v>
      </c>
      <c r="J564" s="157">
        <v>0</v>
      </c>
      <c r="K564" s="157">
        <v>0</v>
      </c>
      <c r="L564" s="157">
        <v>5</v>
      </c>
      <c r="M564" s="157">
        <v>2</v>
      </c>
      <c r="N564" s="157">
        <v>2</v>
      </c>
      <c r="O564" s="157">
        <v>0</v>
      </c>
      <c r="P564" s="157">
        <v>2</v>
      </c>
      <c r="Q564" s="157">
        <v>0</v>
      </c>
      <c r="R564" s="157">
        <v>0</v>
      </c>
      <c r="S564" s="157">
        <v>0</v>
      </c>
      <c r="T564" s="157">
        <v>0</v>
      </c>
      <c r="U564" s="157">
        <v>2</v>
      </c>
      <c r="V564" s="157">
        <v>2</v>
      </c>
      <c r="W564" s="210">
        <v>0</v>
      </c>
      <c r="X564" s="158" t="s">
        <v>687</v>
      </c>
    </row>
    <row r="565" spans="1:24" ht="12" customHeight="1" x14ac:dyDescent="0.2">
      <c r="A565" s="140"/>
      <c r="C565" s="176" t="s">
        <v>688</v>
      </c>
      <c r="D565" s="173" t="s">
        <v>271</v>
      </c>
      <c r="E565" s="157">
        <v>25</v>
      </c>
      <c r="F565" s="157">
        <v>18</v>
      </c>
      <c r="G565" s="157">
        <v>7</v>
      </c>
      <c r="H565" s="157">
        <v>1</v>
      </c>
      <c r="I565" s="157">
        <v>0</v>
      </c>
      <c r="J565" s="157">
        <v>0</v>
      </c>
      <c r="K565" s="157">
        <v>0</v>
      </c>
      <c r="L565" s="157">
        <v>5</v>
      </c>
      <c r="M565" s="157">
        <v>2</v>
      </c>
      <c r="N565" s="157">
        <v>1</v>
      </c>
      <c r="O565" s="157">
        <v>0</v>
      </c>
      <c r="P565" s="157">
        <v>1</v>
      </c>
      <c r="Q565" s="157">
        <v>0</v>
      </c>
      <c r="R565" s="157">
        <v>0</v>
      </c>
      <c r="S565" s="157">
        <v>0</v>
      </c>
      <c r="T565" s="157">
        <v>0</v>
      </c>
      <c r="U565" s="157">
        <v>1</v>
      </c>
      <c r="V565" s="157">
        <v>1</v>
      </c>
      <c r="W565" s="210">
        <v>0</v>
      </c>
      <c r="X565" s="158"/>
    </row>
    <row r="566" spans="1:24" ht="12" customHeight="1" x14ac:dyDescent="0.2">
      <c r="A566" s="140"/>
      <c r="C566" s="176" t="s">
        <v>689</v>
      </c>
      <c r="D566" s="173"/>
      <c r="E566" s="157"/>
      <c r="F566" s="157"/>
      <c r="G566" s="157"/>
      <c r="H566" s="157"/>
      <c r="I566" s="157"/>
      <c r="J566" s="157"/>
      <c r="K566" s="157"/>
      <c r="L566" s="157"/>
      <c r="M566" s="157"/>
      <c r="N566" s="157"/>
      <c r="O566" s="157"/>
      <c r="P566" s="157"/>
      <c r="Q566" s="157"/>
      <c r="R566" s="157"/>
      <c r="S566" s="157"/>
      <c r="T566" s="157"/>
      <c r="U566" s="157"/>
      <c r="V566" s="157"/>
      <c r="W566" s="210"/>
      <c r="X566" s="158"/>
    </row>
    <row r="567" spans="1:24" ht="12" customHeight="1" x14ac:dyDescent="0.2">
      <c r="A567" s="140" t="s">
        <v>690</v>
      </c>
      <c r="C567" s="140" t="s">
        <v>691</v>
      </c>
      <c r="D567" s="173" t="s">
        <v>270</v>
      </c>
      <c r="E567" s="157">
        <v>38</v>
      </c>
      <c r="F567" s="157">
        <v>31</v>
      </c>
      <c r="G567" s="157">
        <v>7</v>
      </c>
      <c r="H567" s="157">
        <v>2</v>
      </c>
      <c r="I567" s="157">
        <v>0</v>
      </c>
      <c r="J567" s="157">
        <v>0</v>
      </c>
      <c r="K567" s="157">
        <v>0</v>
      </c>
      <c r="L567" s="157">
        <v>5</v>
      </c>
      <c r="M567" s="157">
        <v>2</v>
      </c>
      <c r="N567" s="157">
        <v>3</v>
      </c>
      <c r="O567" s="157">
        <v>2</v>
      </c>
      <c r="P567" s="157">
        <v>1</v>
      </c>
      <c r="Q567" s="157">
        <v>0</v>
      </c>
      <c r="R567" s="157">
        <v>0</v>
      </c>
      <c r="S567" s="157">
        <v>0</v>
      </c>
      <c r="T567" s="157">
        <v>0</v>
      </c>
      <c r="U567" s="157">
        <v>1</v>
      </c>
      <c r="V567" s="157">
        <v>1</v>
      </c>
      <c r="W567" s="210">
        <v>0</v>
      </c>
      <c r="X567" s="158" t="s">
        <v>692</v>
      </c>
    </row>
    <row r="568" spans="1:24" ht="12" customHeight="1" x14ac:dyDescent="0.2">
      <c r="A568" s="140"/>
      <c r="C568" s="140"/>
      <c r="D568" s="173" t="s">
        <v>271</v>
      </c>
      <c r="E568" s="157">
        <v>28</v>
      </c>
      <c r="F568" s="157">
        <v>23</v>
      </c>
      <c r="G568" s="157">
        <v>5</v>
      </c>
      <c r="H568" s="157">
        <v>1</v>
      </c>
      <c r="I568" s="157">
        <v>0</v>
      </c>
      <c r="J568" s="157">
        <v>0</v>
      </c>
      <c r="K568" s="157">
        <v>0</v>
      </c>
      <c r="L568" s="157">
        <v>3</v>
      </c>
      <c r="M568" s="157">
        <v>2</v>
      </c>
      <c r="N568" s="157">
        <v>3</v>
      </c>
      <c r="O568" s="157">
        <v>2</v>
      </c>
      <c r="P568" s="157">
        <v>1</v>
      </c>
      <c r="Q568" s="157">
        <v>0</v>
      </c>
      <c r="R568" s="157">
        <v>0</v>
      </c>
      <c r="S568" s="157">
        <v>0</v>
      </c>
      <c r="T568" s="157">
        <v>0</v>
      </c>
      <c r="U568" s="157">
        <v>1</v>
      </c>
      <c r="V568" s="157">
        <v>1</v>
      </c>
      <c r="W568" s="210">
        <v>0</v>
      </c>
      <c r="X568" s="158"/>
    </row>
    <row r="569" spans="1:24" ht="5.0999999999999996" customHeight="1" x14ac:dyDescent="0.2">
      <c r="A569" s="140"/>
      <c r="C569" s="140"/>
      <c r="D569" s="173"/>
      <c r="E569" s="157"/>
      <c r="F569" s="157"/>
      <c r="G569" s="157"/>
      <c r="H569" s="157"/>
      <c r="I569" s="157"/>
      <c r="J569" s="157"/>
      <c r="K569" s="157"/>
      <c r="L569" s="157"/>
      <c r="M569" s="157"/>
      <c r="N569" s="157"/>
      <c r="O569" s="157"/>
      <c r="P569" s="157"/>
      <c r="Q569" s="157"/>
      <c r="R569" s="157"/>
      <c r="S569" s="157"/>
      <c r="T569" s="157"/>
      <c r="U569" s="157"/>
      <c r="V569" s="157"/>
      <c r="W569" s="210"/>
      <c r="X569" s="158"/>
    </row>
    <row r="570" spans="1:24" ht="12" customHeight="1" x14ac:dyDescent="0.2">
      <c r="A570" s="140" t="s">
        <v>693</v>
      </c>
      <c r="C570" s="140" t="s">
        <v>694</v>
      </c>
      <c r="D570" s="173" t="s">
        <v>270</v>
      </c>
      <c r="E570" s="157">
        <v>544</v>
      </c>
      <c r="F570" s="157">
        <v>497</v>
      </c>
      <c r="G570" s="157">
        <v>47</v>
      </c>
      <c r="H570" s="157">
        <v>60</v>
      </c>
      <c r="I570" s="157">
        <v>0</v>
      </c>
      <c r="J570" s="157">
        <v>0</v>
      </c>
      <c r="K570" s="157">
        <v>0</v>
      </c>
      <c r="L570" s="157">
        <v>39</v>
      </c>
      <c r="M570" s="157">
        <v>8</v>
      </c>
      <c r="N570" s="157">
        <v>18</v>
      </c>
      <c r="O570" s="157">
        <v>13</v>
      </c>
      <c r="P570" s="157">
        <v>5</v>
      </c>
      <c r="Q570" s="157">
        <v>0</v>
      </c>
      <c r="R570" s="157">
        <v>0</v>
      </c>
      <c r="S570" s="157">
        <v>0</v>
      </c>
      <c r="T570" s="157">
        <v>0</v>
      </c>
      <c r="U570" s="157">
        <v>5</v>
      </c>
      <c r="V570" s="157">
        <v>4</v>
      </c>
      <c r="W570" s="210">
        <v>0</v>
      </c>
      <c r="X570" s="158" t="s">
        <v>695</v>
      </c>
    </row>
    <row r="571" spans="1:24" ht="12" customHeight="1" x14ac:dyDescent="0.2">
      <c r="A571" s="140"/>
      <c r="D571" s="173" t="s">
        <v>271</v>
      </c>
      <c r="E571" s="157">
        <v>390</v>
      </c>
      <c r="F571" s="157">
        <v>357</v>
      </c>
      <c r="G571" s="157">
        <v>33</v>
      </c>
      <c r="H571" s="157">
        <v>44</v>
      </c>
      <c r="I571" s="157">
        <v>0</v>
      </c>
      <c r="J571" s="157">
        <v>0</v>
      </c>
      <c r="K571" s="157">
        <v>0</v>
      </c>
      <c r="L571" s="157">
        <v>29</v>
      </c>
      <c r="M571" s="157">
        <v>4</v>
      </c>
      <c r="N571" s="157">
        <v>10</v>
      </c>
      <c r="O571" s="157">
        <v>8</v>
      </c>
      <c r="P571" s="157">
        <v>2</v>
      </c>
      <c r="Q571" s="157">
        <v>0</v>
      </c>
      <c r="R571" s="157">
        <v>0</v>
      </c>
      <c r="S571" s="157">
        <v>0</v>
      </c>
      <c r="T571" s="157">
        <v>0</v>
      </c>
      <c r="U571" s="157">
        <v>2</v>
      </c>
      <c r="V571" s="157">
        <v>2</v>
      </c>
      <c r="W571" s="210">
        <v>0</v>
      </c>
      <c r="X571" s="158"/>
    </row>
    <row r="572" spans="1:24" ht="5.0999999999999996" customHeight="1" x14ac:dyDescent="0.2">
      <c r="A572" s="140"/>
      <c r="D572" s="173"/>
      <c r="E572" s="157"/>
      <c r="F572" s="157"/>
      <c r="G572" s="157"/>
      <c r="H572" s="157"/>
      <c r="I572" s="157"/>
      <c r="J572" s="157"/>
      <c r="K572" s="157"/>
      <c r="L572" s="157"/>
      <c r="M572" s="157"/>
      <c r="N572" s="157"/>
      <c r="O572" s="157"/>
      <c r="P572" s="157"/>
      <c r="Q572" s="157"/>
      <c r="R572" s="157"/>
      <c r="S572" s="157"/>
      <c r="T572" s="157"/>
      <c r="U572" s="157"/>
      <c r="V572" s="157"/>
      <c r="W572" s="210"/>
      <c r="X572" s="158"/>
    </row>
    <row r="573" spans="1:24" ht="12" customHeight="1" x14ac:dyDescent="0.2">
      <c r="A573" s="140" t="s">
        <v>231</v>
      </c>
      <c r="B573" s="175" t="s">
        <v>696</v>
      </c>
      <c r="C573" s="127" t="s">
        <v>697</v>
      </c>
      <c r="D573" s="173" t="s">
        <v>270</v>
      </c>
      <c r="E573" s="157">
        <v>177901</v>
      </c>
      <c r="F573" s="157">
        <v>150510</v>
      </c>
      <c r="G573" s="157">
        <v>27391</v>
      </c>
      <c r="H573" s="157">
        <v>2407</v>
      </c>
      <c r="I573" s="157">
        <v>6</v>
      </c>
      <c r="J573" s="157">
        <v>0</v>
      </c>
      <c r="K573" s="157">
        <v>60</v>
      </c>
      <c r="L573" s="157">
        <v>23074</v>
      </c>
      <c r="M573" s="157">
        <v>4251</v>
      </c>
      <c r="N573" s="157">
        <v>14689</v>
      </c>
      <c r="O573" s="157">
        <v>9071</v>
      </c>
      <c r="P573" s="157">
        <v>5618</v>
      </c>
      <c r="Q573" s="157">
        <v>184</v>
      </c>
      <c r="R573" s="157">
        <v>334</v>
      </c>
      <c r="S573" s="157">
        <v>0</v>
      </c>
      <c r="T573" s="157">
        <v>4</v>
      </c>
      <c r="U573" s="157">
        <v>5390</v>
      </c>
      <c r="V573" s="157">
        <v>4519</v>
      </c>
      <c r="W573" s="210">
        <v>224</v>
      </c>
      <c r="X573" s="158" t="s">
        <v>233</v>
      </c>
    </row>
    <row r="574" spans="1:24" ht="12" customHeight="1" x14ac:dyDescent="0.2">
      <c r="A574" s="140"/>
      <c r="D574" s="173" t="s">
        <v>271</v>
      </c>
      <c r="E574" s="157">
        <v>126106</v>
      </c>
      <c r="F574" s="157">
        <v>106384</v>
      </c>
      <c r="G574" s="157">
        <v>19722</v>
      </c>
      <c r="H574" s="157">
        <v>1393</v>
      </c>
      <c r="I574" s="157">
        <v>5</v>
      </c>
      <c r="J574" s="157">
        <v>0</v>
      </c>
      <c r="K574" s="157">
        <v>52</v>
      </c>
      <c r="L574" s="157">
        <v>16622</v>
      </c>
      <c r="M574" s="157">
        <v>3043</v>
      </c>
      <c r="N574" s="157">
        <v>9429</v>
      </c>
      <c r="O574" s="157">
        <v>6078</v>
      </c>
      <c r="P574" s="157">
        <v>3351</v>
      </c>
      <c r="Q574" s="157">
        <v>137</v>
      </c>
      <c r="R574" s="157">
        <v>182</v>
      </c>
      <c r="S574" s="157">
        <v>0</v>
      </c>
      <c r="T574" s="157">
        <v>4</v>
      </c>
      <c r="U574" s="157">
        <v>3209</v>
      </c>
      <c r="V574" s="157">
        <v>2664</v>
      </c>
      <c r="W574" s="210">
        <v>138</v>
      </c>
      <c r="X574" s="158"/>
    </row>
    <row r="575" spans="1:24" ht="5.0999999999999996" customHeight="1" x14ac:dyDescent="0.2">
      <c r="A575" s="140"/>
      <c r="D575" s="173"/>
      <c r="E575" s="157"/>
      <c r="F575" s="157"/>
      <c r="G575" s="157"/>
      <c r="H575" s="157"/>
      <c r="I575" s="157"/>
      <c r="J575" s="157"/>
      <c r="K575" s="157"/>
      <c r="L575" s="157"/>
      <c r="M575" s="157"/>
      <c r="N575" s="157"/>
      <c r="O575" s="157"/>
      <c r="P575" s="157"/>
      <c r="Q575" s="157"/>
      <c r="R575" s="157"/>
      <c r="S575" s="157"/>
      <c r="T575" s="157"/>
      <c r="U575" s="157"/>
      <c r="V575" s="157"/>
      <c r="W575" s="210"/>
      <c r="X575" s="158"/>
    </row>
    <row r="576" spans="1:24" ht="12" customHeight="1" x14ac:dyDescent="0.2">
      <c r="A576" s="140" t="s">
        <v>698</v>
      </c>
      <c r="C576" s="140" t="s">
        <v>699</v>
      </c>
      <c r="D576" s="173" t="s">
        <v>270</v>
      </c>
      <c r="E576" s="157">
        <v>98292</v>
      </c>
      <c r="F576" s="157">
        <v>79210</v>
      </c>
      <c r="G576" s="157">
        <v>19082</v>
      </c>
      <c r="H576" s="157">
        <v>1718</v>
      </c>
      <c r="I576" s="157">
        <v>4</v>
      </c>
      <c r="J576" s="157">
        <v>0</v>
      </c>
      <c r="K576" s="157">
        <v>43</v>
      </c>
      <c r="L576" s="157">
        <v>15744</v>
      </c>
      <c r="M576" s="157">
        <v>3291</v>
      </c>
      <c r="N576" s="157">
        <v>4777</v>
      </c>
      <c r="O576" s="157">
        <v>2963</v>
      </c>
      <c r="P576" s="157">
        <v>1814</v>
      </c>
      <c r="Q576" s="157">
        <v>93</v>
      </c>
      <c r="R576" s="157">
        <v>146</v>
      </c>
      <c r="S576" s="157">
        <v>0</v>
      </c>
      <c r="T576" s="157">
        <v>3</v>
      </c>
      <c r="U576" s="157">
        <v>1685</v>
      </c>
      <c r="V576" s="157">
        <v>1456</v>
      </c>
      <c r="W576" s="210">
        <v>126</v>
      </c>
      <c r="X576" s="158" t="s">
        <v>700</v>
      </c>
    </row>
    <row r="577" spans="1:24" ht="12" customHeight="1" x14ac:dyDescent="0.2">
      <c r="A577" s="140"/>
      <c r="C577" s="140"/>
      <c r="D577" s="173" t="s">
        <v>271</v>
      </c>
      <c r="E577" s="157">
        <v>65503</v>
      </c>
      <c r="F577" s="157">
        <v>52175</v>
      </c>
      <c r="G577" s="157">
        <v>13328</v>
      </c>
      <c r="H577" s="157">
        <v>937</v>
      </c>
      <c r="I577" s="157">
        <v>4</v>
      </c>
      <c r="J577" s="157">
        <v>0</v>
      </c>
      <c r="K577" s="157">
        <v>39</v>
      </c>
      <c r="L577" s="157">
        <v>10952</v>
      </c>
      <c r="M577" s="157">
        <v>2333</v>
      </c>
      <c r="N577" s="157">
        <v>3156</v>
      </c>
      <c r="O577" s="157">
        <v>2059</v>
      </c>
      <c r="P577" s="157">
        <v>1097</v>
      </c>
      <c r="Q577" s="157">
        <v>65</v>
      </c>
      <c r="R577" s="157">
        <v>83</v>
      </c>
      <c r="S577" s="157">
        <v>0</v>
      </c>
      <c r="T577" s="157">
        <v>3</v>
      </c>
      <c r="U577" s="157">
        <v>1014</v>
      </c>
      <c r="V577" s="157">
        <v>864</v>
      </c>
      <c r="W577" s="210">
        <v>80</v>
      </c>
      <c r="X577" s="158"/>
    </row>
    <row r="578" spans="1:24" ht="5.0999999999999996" customHeight="1" x14ac:dyDescent="0.2">
      <c r="A578" s="140"/>
      <c r="C578" s="140"/>
      <c r="D578" s="173"/>
      <c r="E578" s="157"/>
      <c r="F578" s="157"/>
      <c r="G578" s="157"/>
      <c r="H578" s="157"/>
      <c r="I578" s="157"/>
      <c r="J578" s="157"/>
      <c r="K578" s="157"/>
      <c r="L578" s="157"/>
      <c r="M578" s="157"/>
      <c r="N578" s="157"/>
      <c r="O578" s="157"/>
      <c r="P578" s="157"/>
      <c r="Q578" s="157"/>
      <c r="R578" s="157"/>
      <c r="S578" s="157"/>
      <c r="T578" s="157"/>
      <c r="U578" s="157"/>
      <c r="V578" s="157"/>
      <c r="W578" s="210"/>
      <c r="X578" s="158"/>
    </row>
    <row r="579" spans="1:24" ht="12" customHeight="1" x14ac:dyDescent="0.2">
      <c r="A579" s="140" t="s">
        <v>701</v>
      </c>
      <c r="C579" s="140" t="s">
        <v>702</v>
      </c>
      <c r="D579" s="173" t="s">
        <v>270</v>
      </c>
      <c r="E579" s="157">
        <v>5930</v>
      </c>
      <c r="F579" s="157">
        <v>5203</v>
      </c>
      <c r="G579" s="157">
        <v>727</v>
      </c>
      <c r="H579" s="157">
        <v>18</v>
      </c>
      <c r="I579" s="157">
        <v>2</v>
      </c>
      <c r="J579" s="157">
        <v>0</v>
      </c>
      <c r="K579" s="157">
        <v>2</v>
      </c>
      <c r="L579" s="157">
        <v>533</v>
      </c>
      <c r="M579" s="157">
        <v>190</v>
      </c>
      <c r="N579" s="157">
        <v>304</v>
      </c>
      <c r="O579" s="157">
        <v>276</v>
      </c>
      <c r="P579" s="157">
        <v>28</v>
      </c>
      <c r="Q579" s="157">
        <v>21</v>
      </c>
      <c r="R579" s="157">
        <v>4</v>
      </c>
      <c r="S579" s="157">
        <v>0</v>
      </c>
      <c r="T579" s="157">
        <v>0</v>
      </c>
      <c r="U579" s="157">
        <v>24</v>
      </c>
      <c r="V579" s="157">
        <v>18</v>
      </c>
      <c r="W579" s="210">
        <v>4</v>
      </c>
      <c r="X579" s="158" t="s">
        <v>703</v>
      </c>
    </row>
    <row r="580" spans="1:24" ht="12" customHeight="1" x14ac:dyDescent="0.2">
      <c r="A580" s="140"/>
      <c r="C580" s="140"/>
      <c r="D580" s="173" t="s">
        <v>271</v>
      </c>
      <c r="E580" s="157">
        <v>4532</v>
      </c>
      <c r="F580" s="157">
        <v>4016</v>
      </c>
      <c r="G580" s="157">
        <v>516</v>
      </c>
      <c r="H580" s="157">
        <v>9</v>
      </c>
      <c r="I580" s="157">
        <v>1</v>
      </c>
      <c r="J580" s="157">
        <v>0</v>
      </c>
      <c r="K580" s="157">
        <v>1</v>
      </c>
      <c r="L580" s="157">
        <v>389</v>
      </c>
      <c r="M580" s="157">
        <v>125</v>
      </c>
      <c r="N580" s="157">
        <v>234</v>
      </c>
      <c r="O580" s="157">
        <v>213</v>
      </c>
      <c r="P580" s="157">
        <v>21</v>
      </c>
      <c r="Q580" s="157">
        <v>15</v>
      </c>
      <c r="R580" s="157">
        <v>2</v>
      </c>
      <c r="S580" s="157">
        <v>0</v>
      </c>
      <c r="T580" s="157">
        <v>0</v>
      </c>
      <c r="U580" s="157">
        <v>19</v>
      </c>
      <c r="V580" s="157">
        <v>15</v>
      </c>
      <c r="W580" s="210">
        <v>2</v>
      </c>
      <c r="X580" s="158"/>
    </row>
    <row r="581" spans="1:24" ht="5.0999999999999996" customHeight="1" x14ac:dyDescent="0.2">
      <c r="A581" s="140"/>
      <c r="C581" s="140"/>
      <c r="D581" s="173"/>
      <c r="E581" s="157"/>
      <c r="F581" s="157"/>
      <c r="G581" s="157"/>
      <c r="H581" s="157"/>
      <c r="I581" s="157"/>
      <c r="J581" s="157"/>
      <c r="K581" s="157"/>
      <c r="L581" s="157"/>
      <c r="M581" s="157"/>
      <c r="N581" s="157"/>
      <c r="O581" s="157"/>
      <c r="P581" s="157"/>
      <c r="Q581" s="157"/>
      <c r="R581" s="157"/>
      <c r="S581" s="157"/>
      <c r="T581" s="157"/>
      <c r="U581" s="157"/>
      <c r="V581" s="157"/>
      <c r="W581" s="210"/>
      <c r="X581" s="158"/>
    </row>
    <row r="582" spans="1:24" ht="12" customHeight="1" x14ac:dyDescent="0.2">
      <c r="A582" s="140" t="s">
        <v>704</v>
      </c>
      <c r="C582" s="140" t="s">
        <v>705</v>
      </c>
      <c r="D582" s="173" t="s">
        <v>270</v>
      </c>
      <c r="E582" s="157">
        <v>2646</v>
      </c>
      <c r="F582" s="157">
        <v>2164</v>
      </c>
      <c r="G582" s="157">
        <v>482</v>
      </c>
      <c r="H582" s="157">
        <v>31</v>
      </c>
      <c r="I582" s="157">
        <v>0</v>
      </c>
      <c r="J582" s="157">
        <v>0</v>
      </c>
      <c r="K582" s="157">
        <v>1</v>
      </c>
      <c r="L582" s="157">
        <v>324</v>
      </c>
      <c r="M582" s="157">
        <v>157</v>
      </c>
      <c r="N582" s="157">
        <v>606</v>
      </c>
      <c r="O582" s="157">
        <v>481</v>
      </c>
      <c r="P582" s="157">
        <v>125</v>
      </c>
      <c r="Q582" s="157">
        <v>19</v>
      </c>
      <c r="R582" s="157">
        <v>17</v>
      </c>
      <c r="S582" s="157">
        <v>0</v>
      </c>
      <c r="T582" s="157">
        <v>0</v>
      </c>
      <c r="U582" s="157">
        <v>113</v>
      </c>
      <c r="V582" s="157">
        <v>87</v>
      </c>
      <c r="W582" s="210">
        <v>12</v>
      </c>
      <c r="X582" s="158" t="s">
        <v>704</v>
      </c>
    </row>
    <row r="583" spans="1:24" ht="12" customHeight="1" x14ac:dyDescent="0.2">
      <c r="A583" s="140"/>
      <c r="C583" s="140"/>
      <c r="D583" s="173" t="s">
        <v>271</v>
      </c>
      <c r="E583" s="157">
        <v>1961</v>
      </c>
      <c r="F583" s="157">
        <v>1618</v>
      </c>
      <c r="G583" s="157">
        <v>343</v>
      </c>
      <c r="H583" s="157">
        <v>17</v>
      </c>
      <c r="I583" s="157">
        <v>0</v>
      </c>
      <c r="J583" s="157">
        <v>0</v>
      </c>
      <c r="K583" s="157">
        <v>1</v>
      </c>
      <c r="L583" s="157">
        <v>233</v>
      </c>
      <c r="M583" s="157">
        <v>109</v>
      </c>
      <c r="N583" s="157">
        <v>460</v>
      </c>
      <c r="O583" s="157">
        <v>372</v>
      </c>
      <c r="P583" s="157">
        <v>88</v>
      </c>
      <c r="Q583" s="157">
        <v>17</v>
      </c>
      <c r="R583" s="157">
        <v>9</v>
      </c>
      <c r="S583" s="157">
        <v>0</v>
      </c>
      <c r="T583" s="157">
        <v>0</v>
      </c>
      <c r="U583" s="157">
        <v>80</v>
      </c>
      <c r="V583" s="157">
        <v>61</v>
      </c>
      <c r="W583" s="210">
        <v>8</v>
      </c>
      <c r="X583" s="158"/>
    </row>
    <row r="584" spans="1:24" ht="5.0999999999999996" customHeight="1" x14ac:dyDescent="0.2">
      <c r="A584" s="140"/>
      <c r="C584" s="140"/>
      <c r="D584" s="173"/>
      <c r="E584" s="157"/>
      <c r="F584" s="157"/>
      <c r="G584" s="157"/>
      <c r="H584" s="157"/>
      <c r="I584" s="157"/>
      <c r="J584" s="157"/>
      <c r="K584" s="157"/>
      <c r="L584" s="157"/>
      <c r="M584" s="157"/>
      <c r="N584" s="157"/>
      <c r="O584" s="157"/>
      <c r="P584" s="157"/>
      <c r="Q584" s="157"/>
      <c r="R584" s="157"/>
      <c r="S584" s="157"/>
      <c r="T584" s="157"/>
      <c r="U584" s="157"/>
      <c r="V584" s="157"/>
      <c r="W584" s="210"/>
      <c r="X584" s="158"/>
    </row>
    <row r="585" spans="1:24" ht="12" customHeight="1" x14ac:dyDescent="0.2">
      <c r="A585" s="140">
        <v>264</v>
      </c>
      <c r="C585" s="140" t="s">
        <v>706</v>
      </c>
      <c r="D585" s="173" t="s">
        <v>270</v>
      </c>
      <c r="E585" s="157">
        <v>218</v>
      </c>
      <c r="F585" s="157">
        <v>135</v>
      </c>
      <c r="G585" s="157">
        <v>83</v>
      </c>
      <c r="H585" s="157">
        <v>2</v>
      </c>
      <c r="I585" s="157">
        <v>0</v>
      </c>
      <c r="J585" s="157">
        <v>0</v>
      </c>
      <c r="K585" s="157">
        <v>1</v>
      </c>
      <c r="L585" s="157">
        <v>72</v>
      </c>
      <c r="M585" s="157">
        <v>10</v>
      </c>
      <c r="N585" s="157">
        <v>1</v>
      </c>
      <c r="O585" s="157">
        <v>1</v>
      </c>
      <c r="P585" s="157">
        <v>0</v>
      </c>
      <c r="Q585" s="157">
        <v>1</v>
      </c>
      <c r="R585" s="157">
        <v>1</v>
      </c>
      <c r="S585" s="157">
        <v>0</v>
      </c>
      <c r="T585" s="157">
        <v>0</v>
      </c>
      <c r="U585" s="157">
        <v>0</v>
      </c>
      <c r="V585" s="157">
        <v>0</v>
      </c>
      <c r="W585" s="210">
        <v>0</v>
      </c>
      <c r="X585" s="158">
        <v>264</v>
      </c>
    </row>
    <row r="586" spans="1:24" ht="12" customHeight="1" x14ac:dyDescent="0.2">
      <c r="A586" s="140"/>
      <c r="C586" s="140"/>
      <c r="D586" s="173" t="s">
        <v>271</v>
      </c>
      <c r="E586" s="157">
        <v>167</v>
      </c>
      <c r="F586" s="157">
        <v>99</v>
      </c>
      <c r="G586" s="157">
        <v>68</v>
      </c>
      <c r="H586" s="157">
        <v>2</v>
      </c>
      <c r="I586" s="157">
        <v>0</v>
      </c>
      <c r="J586" s="157">
        <v>0</v>
      </c>
      <c r="K586" s="157">
        <v>1</v>
      </c>
      <c r="L586" s="157">
        <v>60</v>
      </c>
      <c r="M586" s="157">
        <v>7</v>
      </c>
      <c r="N586" s="157">
        <v>1</v>
      </c>
      <c r="O586" s="157">
        <v>1</v>
      </c>
      <c r="P586" s="157">
        <v>0</v>
      </c>
      <c r="Q586" s="157">
        <v>1</v>
      </c>
      <c r="R586" s="157">
        <v>1</v>
      </c>
      <c r="S586" s="157">
        <v>0</v>
      </c>
      <c r="T586" s="157">
        <v>0</v>
      </c>
      <c r="U586" s="157">
        <v>0</v>
      </c>
      <c r="V586" s="157">
        <v>0</v>
      </c>
      <c r="W586" s="210">
        <v>0</v>
      </c>
      <c r="X586" s="158"/>
    </row>
    <row r="587" spans="1:24" ht="5.0999999999999996" customHeight="1" x14ac:dyDescent="0.2">
      <c r="A587" s="140"/>
      <c r="C587" s="140"/>
      <c r="D587" s="173"/>
      <c r="E587" s="157"/>
      <c r="F587" s="157"/>
      <c r="G587" s="157"/>
      <c r="H587" s="157"/>
      <c r="I587" s="157"/>
      <c r="J587" s="157"/>
      <c r="K587" s="157"/>
      <c r="L587" s="157"/>
      <c r="M587" s="157"/>
      <c r="N587" s="157"/>
      <c r="O587" s="157"/>
      <c r="P587" s="157"/>
      <c r="Q587" s="157"/>
      <c r="R587" s="157"/>
      <c r="S587" s="157"/>
      <c r="T587" s="157"/>
      <c r="U587" s="157"/>
      <c r="V587" s="157"/>
      <c r="W587" s="210"/>
      <c r="X587" s="158"/>
    </row>
    <row r="588" spans="1:24" ht="12" customHeight="1" x14ac:dyDescent="0.2">
      <c r="A588" s="140" t="s">
        <v>707</v>
      </c>
      <c r="C588" s="140" t="s">
        <v>708</v>
      </c>
      <c r="D588" s="173" t="s">
        <v>270</v>
      </c>
      <c r="E588" s="157">
        <v>4</v>
      </c>
      <c r="F588" s="157">
        <v>2</v>
      </c>
      <c r="G588" s="157">
        <v>2</v>
      </c>
      <c r="H588" s="157">
        <v>0</v>
      </c>
      <c r="I588" s="157">
        <v>0</v>
      </c>
      <c r="J588" s="157">
        <v>0</v>
      </c>
      <c r="K588" s="157">
        <v>1</v>
      </c>
      <c r="L588" s="157">
        <v>1</v>
      </c>
      <c r="M588" s="157">
        <v>0</v>
      </c>
      <c r="N588" s="157">
        <v>7</v>
      </c>
      <c r="O588" s="157">
        <v>5</v>
      </c>
      <c r="P588" s="157">
        <v>2</v>
      </c>
      <c r="Q588" s="157">
        <v>0</v>
      </c>
      <c r="R588" s="157">
        <v>0</v>
      </c>
      <c r="S588" s="157">
        <v>0</v>
      </c>
      <c r="T588" s="157">
        <v>0</v>
      </c>
      <c r="U588" s="157">
        <v>2</v>
      </c>
      <c r="V588" s="157">
        <v>2</v>
      </c>
      <c r="W588" s="210">
        <v>0</v>
      </c>
      <c r="X588" s="158" t="s">
        <v>707</v>
      </c>
    </row>
    <row r="589" spans="1:24" ht="12" customHeight="1" x14ac:dyDescent="0.2">
      <c r="A589" s="140"/>
      <c r="C589" s="140"/>
      <c r="D589" s="173" t="s">
        <v>271</v>
      </c>
      <c r="E589" s="157">
        <v>4</v>
      </c>
      <c r="F589" s="157">
        <v>2</v>
      </c>
      <c r="G589" s="157">
        <v>2</v>
      </c>
      <c r="H589" s="157">
        <v>0</v>
      </c>
      <c r="I589" s="157">
        <v>0</v>
      </c>
      <c r="J589" s="157">
        <v>0</v>
      </c>
      <c r="K589" s="157">
        <v>1</v>
      </c>
      <c r="L589" s="157">
        <v>1</v>
      </c>
      <c r="M589" s="157">
        <v>0</v>
      </c>
      <c r="N589" s="157">
        <v>7</v>
      </c>
      <c r="O589" s="157">
        <v>5</v>
      </c>
      <c r="P589" s="157">
        <v>2</v>
      </c>
      <c r="Q589" s="157">
        <v>0</v>
      </c>
      <c r="R589" s="157">
        <v>0</v>
      </c>
      <c r="S589" s="157">
        <v>0</v>
      </c>
      <c r="T589" s="157">
        <v>0</v>
      </c>
      <c r="U589" s="157">
        <v>2</v>
      </c>
      <c r="V589" s="157">
        <v>2</v>
      </c>
      <c r="W589" s="210">
        <v>0</v>
      </c>
      <c r="X589" s="158"/>
    </row>
    <row r="590" spans="1:24" ht="5.0999999999999996" customHeight="1" x14ac:dyDescent="0.2">
      <c r="A590" s="140"/>
      <c r="C590" s="140"/>
      <c r="D590" s="173"/>
      <c r="E590" s="157"/>
      <c r="F590" s="157"/>
      <c r="G590" s="157"/>
      <c r="H590" s="157"/>
      <c r="I590" s="157"/>
      <c r="J590" s="157"/>
      <c r="K590" s="157"/>
      <c r="L590" s="157"/>
      <c r="M590" s="157"/>
      <c r="N590" s="157"/>
      <c r="O590" s="157"/>
      <c r="P590" s="157"/>
      <c r="Q590" s="157"/>
      <c r="R590" s="157"/>
      <c r="S590" s="157"/>
      <c r="T590" s="157"/>
      <c r="U590" s="157"/>
      <c r="V590" s="157"/>
      <c r="W590" s="210"/>
      <c r="X590" s="158"/>
    </row>
    <row r="591" spans="1:24" ht="12" customHeight="1" x14ac:dyDescent="0.2">
      <c r="A591" s="140">
        <v>265</v>
      </c>
      <c r="C591" s="140" t="s">
        <v>709</v>
      </c>
      <c r="D591" s="173" t="s">
        <v>270</v>
      </c>
      <c r="E591" s="157">
        <v>80</v>
      </c>
      <c r="F591" s="157">
        <v>63</v>
      </c>
      <c r="G591" s="157">
        <v>17</v>
      </c>
      <c r="H591" s="157">
        <v>0</v>
      </c>
      <c r="I591" s="157">
        <v>0</v>
      </c>
      <c r="J591" s="157">
        <v>0</v>
      </c>
      <c r="K591" s="157">
        <v>0</v>
      </c>
      <c r="L591" s="157">
        <v>16</v>
      </c>
      <c r="M591" s="157">
        <v>1</v>
      </c>
      <c r="N591" s="157">
        <v>75</v>
      </c>
      <c r="O591" s="157">
        <v>45</v>
      </c>
      <c r="P591" s="157">
        <v>30</v>
      </c>
      <c r="Q591" s="157">
        <v>0</v>
      </c>
      <c r="R591" s="157">
        <v>5</v>
      </c>
      <c r="S591" s="157">
        <v>0</v>
      </c>
      <c r="T591" s="157">
        <v>0</v>
      </c>
      <c r="U591" s="157">
        <v>30</v>
      </c>
      <c r="V591" s="157">
        <v>28</v>
      </c>
      <c r="W591" s="210">
        <v>0</v>
      </c>
      <c r="X591" s="158">
        <v>265</v>
      </c>
    </row>
    <row r="592" spans="1:24" ht="12" customHeight="1" x14ac:dyDescent="0.2">
      <c r="A592" s="140"/>
      <c r="C592" s="140"/>
      <c r="D592" s="173" t="s">
        <v>271</v>
      </c>
      <c r="E592" s="157">
        <v>62</v>
      </c>
      <c r="F592" s="157">
        <v>49</v>
      </c>
      <c r="G592" s="157">
        <v>13</v>
      </c>
      <c r="H592" s="157">
        <v>0</v>
      </c>
      <c r="I592" s="157">
        <v>0</v>
      </c>
      <c r="J592" s="157">
        <v>0</v>
      </c>
      <c r="K592" s="157">
        <v>0</v>
      </c>
      <c r="L592" s="157">
        <v>13</v>
      </c>
      <c r="M592" s="157">
        <v>0</v>
      </c>
      <c r="N592" s="157">
        <v>44</v>
      </c>
      <c r="O592" s="157">
        <v>25</v>
      </c>
      <c r="P592" s="157">
        <v>19</v>
      </c>
      <c r="Q592" s="157">
        <v>0</v>
      </c>
      <c r="R592" s="157">
        <v>3</v>
      </c>
      <c r="S592" s="157">
        <v>0</v>
      </c>
      <c r="T592" s="157">
        <v>0</v>
      </c>
      <c r="U592" s="157">
        <v>19</v>
      </c>
      <c r="V592" s="157">
        <v>17</v>
      </c>
      <c r="W592" s="210">
        <v>0</v>
      </c>
      <c r="X592" s="158"/>
    </row>
    <row r="593" spans="1:24" ht="5.0999999999999996" customHeight="1" x14ac:dyDescent="0.2">
      <c r="A593" s="140"/>
      <c r="C593" s="140"/>
      <c r="D593" s="173"/>
      <c r="E593" s="157"/>
      <c r="F593" s="157"/>
      <c r="G593" s="157"/>
      <c r="H593" s="157"/>
      <c r="I593" s="157"/>
      <c r="J593" s="157"/>
      <c r="K593" s="157"/>
      <c r="L593" s="157"/>
      <c r="M593" s="157"/>
      <c r="N593" s="157"/>
      <c r="O593" s="157"/>
      <c r="P593" s="157"/>
      <c r="Q593" s="157"/>
      <c r="R593" s="157"/>
      <c r="S593" s="157"/>
      <c r="T593" s="157"/>
      <c r="U593" s="157"/>
      <c r="V593" s="157"/>
      <c r="W593" s="210"/>
      <c r="X593" s="158"/>
    </row>
    <row r="594" spans="1:24" ht="12" customHeight="1" x14ac:dyDescent="0.2">
      <c r="A594" s="140" t="s">
        <v>710</v>
      </c>
      <c r="C594" s="140" t="s">
        <v>711</v>
      </c>
      <c r="D594" s="173" t="s">
        <v>270</v>
      </c>
      <c r="E594" s="157">
        <v>61166</v>
      </c>
      <c r="F594" s="157">
        <v>56046</v>
      </c>
      <c r="G594" s="157">
        <v>5120</v>
      </c>
      <c r="H594" s="157">
        <v>148</v>
      </c>
      <c r="I594" s="157">
        <v>0</v>
      </c>
      <c r="J594" s="157">
        <v>0</v>
      </c>
      <c r="K594" s="157">
        <v>11</v>
      </c>
      <c r="L594" s="157">
        <v>4718</v>
      </c>
      <c r="M594" s="157">
        <v>391</v>
      </c>
      <c r="N594" s="157">
        <v>8864</v>
      </c>
      <c r="O594" s="157">
        <v>5262</v>
      </c>
      <c r="P594" s="157">
        <v>3602</v>
      </c>
      <c r="Q594" s="157">
        <v>50</v>
      </c>
      <c r="R594" s="157">
        <v>160</v>
      </c>
      <c r="S594" s="157">
        <v>0</v>
      </c>
      <c r="T594" s="157">
        <v>1</v>
      </c>
      <c r="U594" s="157">
        <v>3520</v>
      </c>
      <c r="V594" s="157">
        <v>2913</v>
      </c>
      <c r="W594" s="210">
        <v>81</v>
      </c>
      <c r="X594" s="158" t="s">
        <v>710</v>
      </c>
    </row>
    <row r="595" spans="1:24" ht="12" customHeight="1" x14ac:dyDescent="0.2">
      <c r="A595" s="140"/>
      <c r="C595" s="140"/>
      <c r="D595" s="173" t="s">
        <v>271</v>
      </c>
      <c r="E595" s="157">
        <v>46420</v>
      </c>
      <c r="F595" s="157">
        <v>42399</v>
      </c>
      <c r="G595" s="157">
        <v>4021</v>
      </c>
      <c r="H595" s="157">
        <v>98</v>
      </c>
      <c r="I595" s="157">
        <v>0</v>
      </c>
      <c r="J595" s="157">
        <v>0</v>
      </c>
      <c r="K595" s="157">
        <v>8</v>
      </c>
      <c r="L595" s="157">
        <v>3703</v>
      </c>
      <c r="M595" s="157">
        <v>310</v>
      </c>
      <c r="N595" s="157">
        <v>5490</v>
      </c>
      <c r="O595" s="157">
        <v>3377</v>
      </c>
      <c r="P595" s="157">
        <v>2113</v>
      </c>
      <c r="Q595" s="157">
        <v>39</v>
      </c>
      <c r="R595" s="157">
        <v>83</v>
      </c>
      <c r="S595" s="157">
        <v>0</v>
      </c>
      <c r="T595" s="157">
        <v>1</v>
      </c>
      <c r="U595" s="157">
        <v>2065</v>
      </c>
      <c r="V595" s="157">
        <v>1696</v>
      </c>
      <c r="W595" s="210">
        <v>47</v>
      </c>
      <c r="X595" s="158"/>
    </row>
    <row r="596" spans="1:24" ht="5.0999999999999996" customHeight="1" x14ac:dyDescent="0.2">
      <c r="A596" s="140"/>
      <c r="C596" s="140"/>
      <c r="D596" s="173"/>
      <c r="E596" s="157"/>
      <c r="F596" s="157"/>
      <c r="G596" s="157"/>
      <c r="H596" s="157"/>
      <c r="I596" s="157"/>
      <c r="J596" s="157"/>
      <c r="K596" s="157"/>
      <c r="L596" s="157"/>
      <c r="M596" s="157"/>
      <c r="N596" s="157"/>
      <c r="O596" s="157"/>
      <c r="P596" s="157"/>
      <c r="Q596" s="157"/>
      <c r="R596" s="157"/>
      <c r="S596" s="157"/>
      <c r="T596" s="157"/>
      <c r="U596" s="157"/>
      <c r="V596" s="157"/>
      <c r="W596" s="210"/>
      <c r="X596" s="158"/>
    </row>
    <row r="597" spans="1:24" ht="12" customHeight="1" x14ac:dyDescent="0.2">
      <c r="A597" s="140" t="s">
        <v>712</v>
      </c>
      <c r="C597" s="140" t="s">
        <v>713</v>
      </c>
      <c r="D597" s="173" t="s">
        <v>270</v>
      </c>
      <c r="E597" s="157">
        <v>9</v>
      </c>
      <c r="F597" s="157">
        <v>8</v>
      </c>
      <c r="G597" s="157">
        <v>1</v>
      </c>
      <c r="H597" s="157">
        <v>0</v>
      </c>
      <c r="I597" s="157">
        <v>0</v>
      </c>
      <c r="J597" s="157">
        <v>0</v>
      </c>
      <c r="K597" s="157">
        <v>0</v>
      </c>
      <c r="L597" s="157">
        <v>0</v>
      </c>
      <c r="M597" s="157">
        <v>1</v>
      </c>
      <c r="N597" s="157">
        <v>2</v>
      </c>
      <c r="O597" s="157">
        <v>0</v>
      </c>
      <c r="P597" s="157">
        <v>2</v>
      </c>
      <c r="Q597" s="157">
        <v>0</v>
      </c>
      <c r="R597" s="157">
        <v>0</v>
      </c>
      <c r="S597" s="157">
        <v>0</v>
      </c>
      <c r="T597" s="157">
        <v>0</v>
      </c>
      <c r="U597" s="157">
        <v>2</v>
      </c>
      <c r="V597" s="157">
        <v>2</v>
      </c>
      <c r="W597" s="210">
        <v>0</v>
      </c>
      <c r="X597" s="158" t="s">
        <v>712</v>
      </c>
    </row>
    <row r="598" spans="1:24" ht="12" customHeight="1" x14ac:dyDescent="0.2">
      <c r="A598" s="140"/>
      <c r="C598" s="140"/>
      <c r="D598" s="173" t="s">
        <v>271</v>
      </c>
      <c r="E598" s="157">
        <v>6</v>
      </c>
      <c r="F598" s="157">
        <v>6</v>
      </c>
      <c r="G598" s="157">
        <v>0</v>
      </c>
      <c r="H598" s="157">
        <v>0</v>
      </c>
      <c r="I598" s="157">
        <v>0</v>
      </c>
      <c r="J598" s="157">
        <v>0</v>
      </c>
      <c r="K598" s="157">
        <v>0</v>
      </c>
      <c r="L598" s="157">
        <v>0</v>
      </c>
      <c r="M598" s="157">
        <v>0</v>
      </c>
      <c r="N598" s="157">
        <v>2</v>
      </c>
      <c r="O598" s="157">
        <v>0</v>
      </c>
      <c r="P598" s="157">
        <v>2</v>
      </c>
      <c r="Q598" s="157">
        <v>0</v>
      </c>
      <c r="R598" s="157">
        <v>0</v>
      </c>
      <c r="S598" s="157">
        <v>0</v>
      </c>
      <c r="T598" s="157">
        <v>0</v>
      </c>
      <c r="U598" s="157">
        <v>2</v>
      </c>
      <c r="V598" s="157">
        <v>2</v>
      </c>
      <c r="W598" s="210">
        <v>0</v>
      </c>
      <c r="X598" s="158"/>
    </row>
    <row r="599" spans="1:24" s="179" customFormat="1" ht="5.0999999999999996" customHeight="1" x14ac:dyDescent="0.2">
      <c r="A599" s="140"/>
      <c r="B599" s="153"/>
      <c r="C599" s="140"/>
      <c r="D599" s="173"/>
      <c r="E599" s="157"/>
      <c r="F599" s="157"/>
      <c r="G599" s="157"/>
      <c r="H599" s="157"/>
      <c r="I599" s="157"/>
      <c r="J599" s="157"/>
      <c r="K599" s="157"/>
      <c r="L599" s="157"/>
      <c r="M599" s="157"/>
      <c r="N599" s="157"/>
      <c r="O599" s="157"/>
      <c r="P599" s="157"/>
      <c r="Q599" s="157"/>
      <c r="R599" s="157"/>
      <c r="S599" s="157"/>
      <c r="T599" s="157"/>
      <c r="U599" s="157"/>
      <c r="V599" s="157"/>
      <c r="W599" s="210"/>
      <c r="X599" s="158"/>
    </row>
    <row r="600" spans="1:24" ht="12" customHeight="1" x14ac:dyDescent="0.2">
      <c r="A600" s="140">
        <v>266</v>
      </c>
      <c r="C600" s="140" t="s">
        <v>714</v>
      </c>
      <c r="D600" s="173" t="s">
        <v>270</v>
      </c>
      <c r="E600" s="157">
        <v>1947</v>
      </c>
      <c r="F600" s="157">
        <v>1346</v>
      </c>
      <c r="G600" s="157">
        <v>601</v>
      </c>
      <c r="H600" s="157">
        <v>106</v>
      </c>
      <c r="I600" s="157">
        <v>0</v>
      </c>
      <c r="J600" s="157">
        <v>0</v>
      </c>
      <c r="K600" s="157">
        <v>1</v>
      </c>
      <c r="L600" s="157">
        <v>482</v>
      </c>
      <c r="M600" s="157">
        <v>118</v>
      </c>
      <c r="N600" s="157">
        <v>41</v>
      </c>
      <c r="O600" s="157">
        <v>34</v>
      </c>
      <c r="P600" s="157">
        <v>7</v>
      </c>
      <c r="Q600" s="157">
        <v>0</v>
      </c>
      <c r="R600" s="157">
        <v>1</v>
      </c>
      <c r="S600" s="157">
        <v>0</v>
      </c>
      <c r="T600" s="157">
        <v>0</v>
      </c>
      <c r="U600" s="157">
        <v>6</v>
      </c>
      <c r="V600" s="157">
        <v>6</v>
      </c>
      <c r="W600" s="210">
        <v>1</v>
      </c>
      <c r="X600" s="158">
        <v>266</v>
      </c>
    </row>
    <row r="601" spans="1:24" ht="12" customHeight="1" x14ac:dyDescent="0.2">
      <c r="A601" s="140"/>
      <c r="C601" s="140"/>
      <c r="D601" s="173" t="s">
        <v>271</v>
      </c>
      <c r="E601" s="157">
        <v>1409</v>
      </c>
      <c r="F601" s="157">
        <v>976</v>
      </c>
      <c r="G601" s="157">
        <v>433</v>
      </c>
      <c r="H601" s="157">
        <v>53</v>
      </c>
      <c r="I601" s="157">
        <v>0</v>
      </c>
      <c r="J601" s="157">
        <v>0</v>
      </c>
      <c r="K601" s="157">
        <v>1</v>
      </c>
      <c r="L601" s="157">
        <v>345</v>
      </c>
      <c r="M601" s="157">
        <v>87</v>
      </c>
      <c r="N601" s="157">
        <v>27</v>
      </c>
      <c r="O601" s="157">
        <v>23</v>
      </c>
      <c r="P601" s="157">
        <v>4</v>
      </c>
      <c r="Q601" s="157">
        <v>0</v>
      </c>
      <c r="R601" s="157">
        <v>1</v>
      </c>
      <c r="S601" s="157">
        <v>0</v>
      </c>
      <c r="T601" s="157">
        <v>0</v>
      </c>
      <c r="U601" s="157">
        <v>3</v>
      </c>
      <c r="V601" s="157">
        <v>3</v>
      </c>
      <c r="W601" s="210">
        <v>1</v>
      </c>
      <c r="X601" s="158"/>
    </row>
    <row r="602" spans="1:24" ht="5.0999999999999996" customHeight="1" x14ac:dyDescent="0.2">
      <c r="A602" s="140"/>
      <c r="C602" s="140"/>
      <c r="D602" s="173"/>
      <c r="E602" s="157"/>
      <c r="F602" s="157"/>
      <c r="G602" s="157"/>
      <c r="H602" s="157"/>
      <c r="I602" s="157"/>
      <c r="J602" s="157"/>
      <c r="K602" s="157"/>
      <c r="L602" s="157"/>
      <c r="M602" s="157"/>
      <c r="N602" s="157"/>
      <c r="O602" s="157"/>
      <c r="P602" s="157"/>
      <c r="Q602" s="157"/>
      <c r="R602" s="157"/>
      <c r="S602" s="157"/>
      <c r="T602" s="157"/>
      <c r="U602" s="157"/>
      <c r="V602" s="157"/>
      <c r="W602" s="210"/>
      <c r="X602" s="158"/>
    </row>
    <row r="603" spans="1:24" ht="12" customHeight="1" x14ac:dyDescent="0.2">
      <c r="A603" s="140" t="s">
        <v>715</v>
      </c>
      <c r="C603" s="140" t="s">
        <v>716</v>
      </c>
      <c r="D603" s="173" t="s">
        <v>270</v>
      </c>
      <c r="E603" s="157">
        <v>7361</v>
      </c>
      <c r="F603" s="157">
        <v>6135</v>
      </c>
      <c r="G603" s="157">
        <v>1226</v>
      </c>
      <c r="H603" s="157">
        <v>377</v>
      </c>
      <c r="I603" s="157">
        <v>0</v>
      </c>
      <c r="J603" s="157">
        <v>0</v>
      </c>
      <c r="K603" s="157">
        <v>0</v>
      </c>
      <c r="L603" s="157">
        <v>1137</v>
      </c>
      <c r="M603" s="157">
        <v>89</v>
      </c>
      <c r="N603" s="157">
        <v>8</v>
      </c>
      <c r="O603" s="157">
        <v>2</v>
      </c>
      <c r="P603" s="157">
        <v>6</v>
      </c>
      <c r="Q603" s="157">
        <v>0</v>
      </c>
      <c r="R603" s="157">
        <v>0</v>
      </c>
      <c r="S603" s="157">
        <v>0</v>
      </c>
      <c r="T603" s="157">
        <v>0</v>
      </c>
      <c r="U603" s="157">
        <v>6</v>
      </c>
      <c r="V603" s="157">
        <v>5</v>
      </c>
      <c r="W603" s="210">
        <v>0</v>
      </c>
      <c r="X603" s="158" t="s">
        <v>717</v>
      </c>
    </row>
    <row r="604" spans="1:24" ht="12" customHeight="1" x14ac:dyDescent="0.2">
      <c r="A604" s="140"/>
      <c r="C604" s="176" t="s">
        <v>718</v>
      </c>
      <c r="D604" s="173" t="s">
        <v>271</v>
      </c>
      <c r="E604" s="157">
        <v>5856</v>
      </c>
      <c r="F604" s="157">
        <v>4893</v>
      </c>
      <c r="G604" s="157">
        <v>963</v>
      </c>
      <c r="H604" s="157">
        <v>275</v>
      </c>
      <c r="I604" s="157">
        <v>0</v>
      </c>
      <c r="J604" s="157">
        <v>0</v>
      </c>
      <c r="K604" s="157">
        <v>0</v>
      </c>
      <c r="L604" s="157">
        <v>894</v>
      </c>
      <c r="M604" s="157">
        <v>69</v>
      </c>
      <c r="N604" s="157">
        <v>5</v>
      </c>
      <c r="O604" s="157">
        <v>2</v>
      </c>
      <c r="P604" s="157">
        <v>3</v>
      </c>
      <c r="Q604" s="157">
        <v>0</v>
      </c>
      <c r="R604" s="157">
        <v>0</v>
      </c>
      <c r="S604" s="157">
        <v>0</v>
      </c>
      <c r="T604" s="157">
        <v>0</v>
      </c>
      <c r="U604" s="157">
        <v>3</v>
      </c>
      <c r="V604" s="157">
        <v>2</v>
      </c>
      <c r="W604" s="210">
        <v>0</v>
      </c>
      <c r="X604" s="158"/>
    </row>
    <row r="605" spans="1:24" ht="5.0999999999999996" customHeight="1" x14ac:dyDescent="0.2">
      <c r="A605" s="140"/>
      <c r="C605" s="140"/>
      <c r="D605" s="173"/>
      <c r="E605" s="157"/>
      <c r="F605" s="157"/>
      <c r="G605" s="157"/>
      <c r="H605" s="157"/>
      <c r="I605" s="157"/>
      <c r="J605" s="157"/>
      <c r="K605" s="157"/>
      <c r="L605" s="157"/>
      <c r="M605" s="157"/>
      <c r="N605" s="157"/>
      <c r="O605" s="157"/>
      <c r="P605" s="157"/>
      <c r="Q605" s="157"/>
      <c r="R605" s="157"/>
      <c r="S605" s="157"/>
      <c r="T605" s="157"/>
      <c r="U605" s="157"/>
      <c r="V605" s="157"/>
      <c r="W605" s="210"/>
      <c r="X605" s="158"/>
    </row>
    <row r="606" spans="1:24" ht="12" customHeight="1" x14ac:dyDescent="0.2">
      <c r="A606" s="140" t="s">
        <v>719</v>
      </c>
      <c r="C606" s="140" t="s">
        <v>720</v>
      </c>
      <c r="D606" s="173" t="s">
        <v>270</v>
      </c>
      <c r="E606" s="157">
        <v>170</v>
      </c>
      <c r="F606" s="157">
        <v>139</v>
      </c>
      <c r="G606" s="157">
        <v>31</v>
      </c>
      <c r="H606" s="157">
        <v>6</v>
      </c>
      <c r="I606" s="157">
        <v>0</v>
      </c>
      <c r="J606" s="157">
        <v>0</v>
      </c>
      <c r="K606" s="157">
        <v>0</v>
      </c>
      <c r="L606" s="157">
        <v>29</v>
      </c>
      <c r="M606" s="157">
        <v>2</v>
      </c>
      <c r="N606" s="157">
        <v>0</v>
      </c>
      <c r="O606" s="157">
        <v>0</v>
      </c>
      <c r="P606" s="157">
        <v>0</v>
      </c>
      <c r="Q606" s="157">
        <v>0</v>
      </c>
      <c r="R606" s="157">
        <v>0</v>
      </c>
      <c r="S606" s="157">
        <v>0</v>
      </c>
      <c r="T606" s="157">
        <v>0</v>
      </c>
      <c r="U606" s="157">
        <v>0</v>
      </c>
      <c r="V606" s="157">
        <v>0</v>
      </c>
      <c r="W606" s="210">
        <v>0</v>
      </c>
      <c r="X606" s="158" t="s">
        <v>717</v>
      </c>
    </row>
    <row r="607" spans="1:24" ht="12" customHeight="1" x14ac:dyDescent="0.2">
      <c r="A607" s="140"/>
      <c r="C607" s="176" t="s">
        <v>718</v>
      </c>
      <c r="D607" s="173" t="s">
        <v>271</v>
      </c>
      <c r="E607" s="157">
        <v>122</v>
      </c>
      <c r="F607" s="157">
        <v>101</v>
      </c>
      <c r="G607" s="157">
        <v>21</v>
      </c>
      <c r="H607" s="157">
        <v>2</v>
      </c>
      <c r="I607" s="157">
        <v>0</v>
      </c>
      <c r="J607" s="157">
        <v>0</v>
      </c>
      <c r="K607" s="157">
        <v>0</v>
      </c>
      <c r="L607" s="157">
        <v>19</v>
      </c>
      <c r="M607" s="157">
        <v>2</v>
      </c>
      <c r="N607" s="157">
        <v>0</v>
      </c>
      <c r="O607" s="157">
        <v>0</v>
      </c>
      <c r="P607" s="157">
        <v>0</v>
      </c>
      <c r="Q607" s="157">
        <v>0</v>
      </c>
      <c r="R607" s="157">
        <v>0</v>
      </c>
      <c r="S607" s="157">
        <v>0</v>
      </c>
      <c r="T607" s="157">
        <v>0</v>
      </c>
      <c r="U607" s="157">
        <v>0</v>
      </c>
      <c r="V607" s="157">
        <v>0</v>
      </c>
      <c r="W607" s="210">
        <v>0</v>
      </c>
      <c r="X607" s="158"/>
    </row>
    <row r="608" spans="1:24" ht="5.0999999999999996" customHeight="1" x14ac:dyDescent="0.2">
      <c r="A608" s="140"/>
      <c r="C608" s="140"/>
      <c r="D608" s="173"/>
      <c r="E608" s="157"/>
      <c r="F608" s="157"/>
      <c r="G608" s="157"/>
      <c r="H608" s="157"/>
      <c r="I608" s="157"/>
      <c r="J608" s="157"/>
      <c r="K608" s="157"/>
      <c r="L608" s="157"/>
      <c r="M608" s="157"/>
      <c r="N608" s="157"/>
      <c r="O608" s="157"/>
      <c r="P608" s="157"/>
      <c r="Q608" s="157"/>
      <c r="R608" s="157"/>
      <c r="S608" s="157"/>
      <c r="T608" s="157"/>
      <c r="U608" s="157"/>
      <c r="V608" s="157"/>
      <c r="W608" s="210"/>
      <c r="X608" s="158"/>
    </row>
    <row r="609" spans="1:24" ht="12" customHeight="1" x14ac:dyDescent="0.2">
      <c r="A609" s="140" t="s">
        <v>721</v>
      </c>
      <c r="C609" s="140" t="s">
        <v>722</v>
      </c>
      <c r="D609" s="173" t="s">
        <v>270</v>
      </c>
      <c r="E609" s="157">
        <v>28</v>
      </c>
      <c r="F609" s="157">
        <v>21</v>
      </c>
      <c r="G609" s="157">
        <v>7</v>
      </c>
      <c r="H609" s="157">
        <v>0</v>
      </c>
      <c r="I609" s="157">
        <v>0</v>
      </c>
      <c r="J609" s="157">
        <v>0</v>
      </c>
      <c r="K609" s="157">
        <v>0</v>
      </c>
      <c r="L609" s="157">
        <v>7</v>
      </c>
      <c r="M609" s="157">
        <v>0</v>
      </c>
      <c r="N609" s="157">
        <v>2</v>
      </c>
      <c r="O609" s="157">
        <v>1</v>
      </c>
      <c r="P609" s="157">
        <v>1</v>
      </c>
      <c r="Q609" s="157">
        <v>0</v>
      </c>
      <c r="R609" s="157">
        <v>0</v>
      </c>
      <c r="S609" s="157">
        <v>0</v>
      </c>
      <c r="T609" s="157">
        <v>0</v>
      </c>
      <c r="U609" s="157">
        <v>1</v>
      </c>
      <c r="V609" s="157">
        <v>1</v>
      </c>
      <c r="W609" s="210">
        <v>0</v>
      </c>
      <c r="X609" s="158" t="s">
        <v>717</v>
      </c>
    </row>
    <row r="610" spans="1:24" ht="12" customHeight="1" x14ac:dyDescent="0.2">
      <c r="A610" s="140"/>
      <c r="C610" s="176" t="s">
        <v>718</v>
      </c>
      <c r="D610" s="173" t="s">
        <v>271</v>
      </c>
      <c r="E610" s="157">
        <v>23</v>
      </c>
      <c r="F610" s="157">
        <v>18</v>
      </c>
      <c r="G610" s="157">
        <v>5</v>
      </c>
      <c r="H610" s="157">
        <v>0</v>
      </c>
      <c r="I610" s="157">
        <v>0</v>
      </c>
      <c r="J610" s="157">
        <v>0</v>
      </c>
      <c r="K610" s="157">
        <v>0</v>
      </c>
      <c r="L610" s="157">
        <v>5</v>
      </c>
      <c r="M610" s="157">
        <v>0</v>
      </c>
      <c r="N610" s="157">
        <v>1</v>
      </c>
      <c r="O610" s="157">
        <v>0</v>
      </c>
      <c r="P610" s="157">
        <v>1</v>
      </c>
      <c r="Q610" s="157">
        <v>0</v>
      </c>
      <c r="R610" s="157">
        <v>0</v>
      </c>
      <c r="S610" s="157">
        <v>0</v>
      </c>
      <c r="T610" s="157">
        <v>0</v>
      </c>
      <c r="U610" s="157">
        <v>1</v>
      </c>
      <c r="V610" s="157">
        <v>1</v>
      </c>
      <c r="W610" s="210">
        <v>0</v>
      </c>
      <c r="X610" s="158"/>
    </row>
    <row r="611" spans="1:24" ht="5.0999999999999996" customHeight="1" x14ac:dyDescent="0.2">
      <c r="A611" s="140"/>
      <c r="C611" s="140"/>
      <c r="D611" s="173"/>
      <c r="E611" s="157"/>
      <c r="F611" s="157"/>
      <c r="G611" s="157"/>
      <c r="H611" s="157"/>
      <c r="I611" s="157"/>
      <c r="J611" s="157"/>
      <c r="K611" s="157"/>
      <c r="L611" s="157"/>
      <c r="M611" s="157"/>
      <c r="N611" s="157"/>
      <c r="O611" s="157"/>
      <c r="P611" s="157"/>
      <c r="Q611" s="157"/>
      <c r="R611" s="157"/>
      <c r="S611" s="157"/>
      <c r="T611" s="157"/>
      <c r="U611" s="157"/>
      <c r="V611" s="157"/>
      <c r="W611" s="210"/>
      <c r="X611" s="158"/>
    </row>
    <row r="612" spans="1:24" ht="12" customHeight="1" x14ac:dyDescent="0.2">
      <c r="A612" s="140" t="s">
        <v>723</v>
      </c>
      <c r="C612" s="140" t="s">
        <v>724</v>
      </c>
      <c r="D612" s="173" t="s">
        <v>270</v>
      </c>
      <c r="E612" s="157">
        <v>11</v>
      </c>
      <c r="F612" s="157">
        <v>11</v>
      </c>
      <c r="G612" s="157">
        <v>0</v>
      </c>
      <c r="H612" s="157">
        <v>0</v>
      </c>
      <c r="I612" s="157">
        <v>0</v>
      </c>
      <c r="J612" s="157">
        <v>0</v>
      </c>
      <c r="K612" s="157">
        <v>0</v>
      </c>
      <c r="L612" s="157">
        <v>0</v>
      </c>
      <c r="M612" s="157">
        <v>0</v>
      </c>
      <c r="N612" s="157">
        <v>0</v>
      </c>
      <c r="O612" s="157">
        <v>0</v>
      </c>
      <c r="P612" s="157">
        <v>0</v>
      </c>
      <c r="Q612" s="157">
        <v>0</v>
      </c>
      <c r="R612" s="157">
        <v>0</v>
      </c>
      <c r="S612" s="157">
        <v>0</v>
      </c>
      <c r="T612" s="157">
        <v>0</v>
      </c>
      <c r="U612" s="157">
        <v>0</v>
      </c>
      <c r="V612" s="157">
        <v>0</v>
      </c>
      <c r="W612" s="210">
        <v>0</v>
      </c>
      <c r="X612" s="158" t="s">
        <v>717</v>
      </c>
    </row>
    <row r="613" spans="1:24" ht="12" customHeight="1" x14ac:dyDescent="0.2">
      <c r="A613" s="140"/>
      <c r="C613" s="176" t="s">
        <v>725</v>
      </c>
      <c r="D613" s="173" t="s">
        <v>271</v>
      </c>
      <c r="E613" s="157">
        <v>10</v>
      </c>
      <c r="F613" s="157">
        <v>10</v>
      </c>
      <c r="G613" s="157">
        <v>0</v>
      </c>
      <c r="H613" s="157">
        <v>0</v>
      </c>
      <c r="I613" s="157">
        <v>0</v>
      </c>
      <c r="J613" s="157">
        <v>0</v>
      </c>
      <c r="K613" s="157">
        <v>0</v>
      </c>
      <c r="L613" s="157">
        <v>0</v>
      </c>
      <c r="M613" s="157">
        <v>0</v>
      </c>
      <c r="N613" s="157">
        <v>0</v>
      </c>
      <c r="O613" s="157">
        <v>0</v>
      </c>
      <c r="P613" s="157">
        <v>0</v>
      </c>
      <c r="Q613" s="157">
        <v>0</v>
      </c>
      <c r="R613" s="157">
        <v>0</v>
      </c>
      <c r="S613" s="157">
        <v>0</v>
      </c>
      <c r="T613" s="157">
        <v>0</v>
      </c>
      <c r="U613" s="157">
        <v>0</v>
      </c>
      <c r="V613" s="157">
        <v>0</v>
      </c>
      <c r="W613" s="210">
        <v>0</v>
      </c>
      <c r="X613" s="158"/>
    </row>
    <row r="614" spans="1:24" ht="5.0999999999999996" customHeight="1" x14ac:dyDescent="0.2">
      <c r="A614" s="140"/>
      <c r="C614" s="140"/>
      <c r="D614" s="173"/>
      <c r="E614" s="157"/>
      <c r="F614" s="157"/>
      <c r="G614" s="157"/>
      <c r="H614" s="157"/>
      <c r="I614" s="157"/>
      <c r="J614" s="157"/>
      <c r="K614" s="157"/>
      <c r="L614" s="157"/>
      <c r="M614" s="157"/>
      <c r="N614" s="157"/>
      <c r="O614" s="157"/>
      <c r="P614" s="157"/>
      <c r="Q614" s="157"/>
      <c r="R614" s="157"/>
      <c r="S614" s="157"/>
      <c r="T614" s="157"/>
      <c r="U614" s="157"/>
      <c r="V614" s="157"/>
      <c r="W614" s="210"/>
      <c r="X614" s="158"/>
    </row>
    <row r="615" spans="1:24" ht="12" customHeight="1" x14ac:dyDescent="0.2">
      <c r="A615" s="140" t="s">
        <v>726</v>
      </c>
      <c r="C615" s="140" t="s">
        <v>727</v>
      </c>
      <c r="D615" s="173" t="s">
        <v>270</v>
      </c>
      <c r="E615" s="157">
        <v>39</v>
      </c>
      <c r="F615" s="157">
        <v>27</v>
      </c>
      <c r="G615" s="157">
        <v>12</v>
      </c>
      <c r="H615" s="157">
        <v>1</v>
      </c>
      <c r="I615" s="157">
        <v>0</v>
      </c>
      <c r="J615" s="157">
        <v>0</v>
      </c>
      <c r="K615" s="157">
        <v>0</v>
      </c>
      <c r="L615" s="157">
        <v>11</v>
      </c>
      <c r="M615" s="157">
        <v>1</v>
      </c>
      <c r="N615" s="157">
        <v>2</v>
      </c>
      <c r="O615" s="157">
        <v>1</v>
      </c>
      <c r="P615" s="157">
        <v>1</v>
      </c>
      <c r="Q615" s="157">
        <v>0</v>
      </c>
      <c r="R615" s="157">
        <v>0</v>
      </c>
      <c r="S615" s="157">
        <v>0</v>
      </c>
      <c r="T615" s="157">
        <v>0</v>
      </c>
      <c r="U615" s="157">
        <v>1</v>
      </c>
      <c r="V615" s="157">
        <v>1</v>
      </c>
      <c r="W615" s="210">
        <v>0</v>
      </c>
      <c r="X615" s="158" t="s">
        <v>726</v>
      </c>
    </row>
    <row r="616" spans="1:24" ht="12" customHeight="1" x14ac:dyDescent="0.2">
      <c r="A616" s="140"/>
      <c r="D616" s="173" t="s">
        <v>271</v>
      </c>
      <c r="E616" s="157">
        <v>31</v>
      </c>
      <c r="F616" s="157">
        <v>22</v>
      </c>
      <c r="G616" s="157">
        <v>9</v>
      </c>
      <c r="H616" s="157">
        <v>0</v>
      </c>
      <c r="I616" s="157">
        <v>0</v>
      </c>
      <c r="J616" s="157">
        <v>0</v>
      </c>
      <c r="K616" s="157">
        <v>0</v>
      </c>
      <c r="L616" s="157">
        <v>8</v>
      </c>
      <c r="M616" s="157">
        <v>1</v>
      </c>
      <c r="N616" s="157">
        <v>2</v>
      </c>
      <c r="O616" s="157">
        <v>1</v>
      </c>
      <c r="P616" s="157">
        <v>1</v>
      </c>
      <c r="Q616" s="157">
        <v>0</v>
      </c>
      <c r="R616" s="157">
        <v>0</v>
      </c>
      <c r="S616" s="157">
        <v>0</v>
      </c>
      <c r="T616" s="157">
        <v>0</v>
      </c>
      <c r="U616" s="157">
        <v>1</v>
      </c>
      <c r="V616" s="157">
        <v>1</v>
      </c>
      <c r="W616" s="210">
        <v>0</v>
      </c>
      <c r="X616" s="158"/>
    </row>
    <row r="617" spans="1:24" ht="5.0999999999999996" customHeight="1" x14ac:dyDescent="0.2">
      <c r="A617" s="140"/>
      <c r="D617" s="173"/>
      <c r="E617" s="157"/>
      <c r="F617" s="157"/>
      <c r="G617" s="157"/>
      <c r="H617" s="157"/>
      <c r="I617" s="157"/>
      <c r="J617" s="157"/>
      <c r="K617" s="157"/>
      <c r="L617" s="157"/>
      <c r="M617" s="157"/>
      <c r="N617" s="157"/>
      <c r="O617" s="157"/>
      <c r="P617" s="157"/>
      <c r="Q617" s="157"/>
      <c r="R617" s="157"/>
      <c r="S617" s="157"/>
      <c r="T617" s="157"/>
      <c r="U617" s="157"/>
      <c r="V617" s="157"/>
      <c r="W617" s="210"/>
      <c r="X617" s="158"/>
    </row>
    <row r="618" spans="1:24" ht="12" customHeight="1" x14ac:dyDescent="0.2">
      <c r="A618" s="140" t="s">
        <v>235</v>
      </c>
      <c r="B618" s="175" t="s">
        <v>728</v>
      </c>
      <c r="C618" s="127" t="s">
        <v>729</v>
      </c>
      <c r="D618" s="173" t="s">
        <v>270</v>
      </c>
      <c r="E618" s="157">
        <v>20804</v>
      </c>
      <c r="F618" s="157">
        <v>17835</v>
      </c>
      <c r="G618" s="157">
        <v>2969</v>
      </c>
      <c r="H618" s="157">
        <v>259</v>
      </c>
      <c r="I618" s="157">
        <v>1</v>
      </c>
      <c r="J618" s="157">
        <v>0</v>
      </c>
      <c r="K618" s="157">
        <v>6</v>
      </c>
      <c r="L618" s="157">
        <v>2303</v>
      </c>
      <c r="M618" s="157">
        <v>659</v>
      </c>
      <c r="N618" s="157">
        <v>1811</v>
      </c>
      <c r="O618" s="157">
        <v>1261</v>
      </c>
      <c r="P618" s="157">
        <v>550</v>
      </c>
      <c r="Q618" s="157">
        <v>29</v>
      </c>
      <c r="R618" s="157">
        <v>119</v>
      </c>
      <c r="S618" s="157">
        <v>0</v>
      </c>
      <c r="T618" s="157">
        <v>2</v>
      </c>
      <c r="U618" s="157">
        <v>534</v>
      </c>
      <c r="V618" s="157">
        <v>494</v>
      </c>
      <c r="W618" s="210">
        <v>14</v>
      </c>
      <c r="X618" s="158" t="s">
        <v>237</v>
      </c>
    </row>
    <row r="619" spans="1:24" ht="12" customHeight="1" x14ac:dyDescent="0.2">
      <c r="A619" s="140"/>
      <c r="D619" s="173" t="s">
        <v>271</v>
      </c>
      <c r="E619" s="157">
        <v>16465</v>
      </c>
      <c r="F619" s="157">
        <v>14143</v>
      </c>
      <c r="G619" s="157">
        <v>2322</v>
      </c>
      <c r="H619" s="157">
        <v>146</v>
      </c>
      <c r="I619" s="157">
        <v>0</v>
      </c>
      <c r="J619" s="157">
        <v>0</v>
      </c>
      <c r="K619" s="157">
        <v>6</v>
      </c>
      <c r="L619" s="157">
        <v>1812</v>
      </c>
      <c r="M619" s="157">
        <v>504</v>
      </c>
      <c r="N619" s="157">
        <v>1397</v>
      </c>
      <c r="O619" s="157">
        <v>995</v>
      </c>
      <c r="P619" s="157">
        <v>402</v>
      </c>
      <c r="Q619" s="157">
        <v>27</v>
      </c>
      <c r="R619" s="157">
        <v>66</v>
      </c>
      <c r="S619" s="157">
        <v>0</v>
      </c>
      <c r="T619" s="157">
        <v>1</v>
      </c>
      <c r="U619" s="157">
        <v>389</v>
      </c>
      <c r="V619" s="157">
        <v>353</v>
      </c>
      <c r="W619" s="210">
        <v>12</v>
      </c>
      <c r="X619" s="158"/>
    </row>
    <row r="620" spans="1:24" ht="5.0999999999999996" customHeight="1" x14ac:dyDescent="0.2">
      <c r="A620" s="140"/>
      <c r="D620" s="173"/>
      <c r="E620" s="157"/>
      <c r="F620" s="157"/>
      <c r="G620" s="157"/>
      <c r="H620" s="157"/>
      <c r="I620" s="157"/>
      <c r="J620" s="157"/>
      <c r="K620" s="157"/>
      <c r="L620" s="157"/>
      <c r="M620" s="157"/>
      <c r="N620" s="157"/>
      <c r="O620" s="157"/>
      <c r="P620" s="157"/>
      <c r="Q620" s="157"/>
      <c r="R620" s="157"/>
      <c r="S620" s="157"/>
      <c r="T620" s="157"/>
      <c r="U620" s="157"/>
      <c r="V620" s="157"/>
      <c r="W620" s="210"/>
      <c r="X620" s="158"/>
    </row>
    <row r="621" spans="1:24" ht="12" customHeight="1" x14ac:dyDescent="0.2">
      <c r="A621" s="140" t="s">
        <v>730</v>
      </c>
      <c r="C621" s="140" t="s">
        <v>729</v>
      </c>
      <c r="D621" s="173" t="s">
        <v>270</v>
      </c>
      <c r="E621" s="157">
        <v>17664</v>
      </c>
      <c r="F621" s="157">
        <v>15186</v>
      </c>
      <c r="G621" s="157">
        <v>2478</v>
      </c>
      <c r="H621" s="157">
        <v>224</v>
      </c>
      <c r="I621" s="157">
        <v>1</v>
      </c>
      <c r="J621" s="157">
        <v>0</v>
      </c>
      <c r="K621" s="157">
        <v>5</v>
      </c>
      <c r="L621" s="157">
        <v>1904</v>
      </c>
      <c r="M621" s="157">
        <v>568</v>
      </c>
      <c r="N621" s="157">
        <v>1518</v>
      </c>
      <c r="O621" s="157">
        <v>1100</v>
      </c>
      <c r="P621" s="157">
        <v>418</v>
      </c>
      <c r="Q621" s="157">
        <v>29</v>
      </c>
      <c r="R621" s="157">
        <v>63</v>
      </c>
      <c r="S621" s="157">
        <v>0</v>
      </c>
      <c r="T621" s="157">
        <v>2</v>
      </c>
      <c r="U621" s="157">
        <v>408</v>
      </c>
      <c r="V621" s="157">
        <v>375</v>
      </c>
      <c r="W621" s="210">
        <v>8</v>
      </c>
      <c r="X621" s="158" t="s">
        <v>731</v>
      </c>
    </row>
    <row r="622" spans="1:24" ht="12" customHeight="1" x14ac:dyDescent="0.2">
      <c r="A622" s="140"/>
      <c r="C622" s="140"/>
      <c r="D622" s="173" t="s">
        <v>271</v>
      </c>
      <c r="E622" s="157">
        <v>13932</v>
      </c>
      <c r="F622" s="157">
        <v>11996</v>
      </c>
      <c r="G622" s="157">
        <v>1936</v>
      </c>
      <c r="H622" s="157">
        <v>124</v>
      </c>
      <c r="I622" s="157">
        <v>0</v>
      </c>
      <c r="J622" s="157">
        <v>0</v>
      </c>
      <c r="K622" s="157">
        <v>5</v>
      </c>
      <c r="L622" s="157">
        <v>1494</v>
      </c>
      <c r="M622" s="157">
        <v>437</v>
      </c>
      <c r="N622" s="157">
        <v>1183</v>
      </c>
      <c r="O622" s="157">
        <v>871</v>
      </c>
      <c r="P622" s="157">
        <v>312</v>
      </c>
      <c r="Q622" s="157">
        <v>27</v>
      </c>
      <c r="R622" s="157">
        <v>38</v>
      </c>
      <c r="S622" s="157">
        <v>0</v>
      </c>
      <c r="T622" s="157">
        <v>1</v>
      </c>
      <c r="U622" s="157">
        <v>303</v>
      </c>
      <c r="V622" s="157">
        <v>273</v>
      </c>
      <c r="W622" s="210">
        <v>8</v>
      </c>
      <c r="X622" s="158"/>
    </row>
    <row r="623" spans="1:24" ht="5.0999999999999996" customHeight="1" x14ac:dyDescent="0.2">
      <c r="A623" s="140"/>
      <c r="C623" s="140"/>
      <c r="D623" s="173"/>
      <c r="E623" s="157"/>
      <c r="F623" s="157"/>
      <c r="G623" s="157"/>
      <c r="H623" s="157"/>
      <c r="I623" s="157"/>
      <c r="J623" s="157"/>
      <c r="K623" s="157"/>
      <c r="L623" s="157"/>
      <c r="M623" s="157"/>
      <c r="N623" s="157"/>
      <c r="O623" s="157"/>
      <c r="P623" s="157"/>
      <c r="Q623" s="157"/>
      <c r="R623" s="157"/>
      <c r="S623" s="157"/>
      <c r="T623" s="157"/>
      <c r="U623" s="157"/>
      <c r="V623" s="157"/>
      <c r="W623" s="210"/>
      <c r="X623" s="158"/>
    </row>
    <row r="624" spans="1:24" ht="12" customHeight="1" x14ac:dyDescent="0.2">
      <c r="A624" s="140" t="s">
        <v>732</v>
      </c>
      <c r="C624" s="140" t="s">
        <v>733</v>
      </c>
      <c r="D624" s="173" t="s">
        <v>270</v>
      </c>
      <c r="E624" s="157">
        <v>234</v>
      </c>
      <c r="F624" s="157">
        <v>206</v>
      </c>
      <c r="G624" s="157">
        <v>28</v>
      </c>
      <c r="H624" s="157">
        <v>0</v>
      </c>
      <c r="I624" s="157">
        <v>0</v>
      </c>
      <c r="J624" s="157">
        <v>0</v>
      </c>
      <c r="K624" s="157">
        <v>0</v>
      </c>
      <c r="L624" s="157">
        <v>21</v>
      </c>
      <c r="M624" s="157">
        <v>7</v>
      </c>
      <c r="N624" s="157">
        <v>19</v>
      </c>
      <c r="O624" s="157">
        <v>17</v>
      </c>
      <c r="P624" s="157">
        <v>2</v>
      </c>
      <c r="Q624" s="157">
        <v>0</v>
      </c>
      <c r="R624" s="157">
        <v>0</v>
      </c>
      <c r="S624" s="157">
        <v>0</v>
      </c>
      <c r="T624" s="157">
        <v>0</v>
      </c>
      <c r="U624" s="157">
        <v>2</v>
      </c>
      <c r="V624" s="157">
        <v>2</v>
      </c>
      <c r="W624" s="210">
        <v>0</v>
      </c>
      <c r="X624" s="158" t="s">
        <v>734</v>
      </c>
    </row>
    <row r="625" spans="1:24" ht="12" customHeight="1" x14ac:dyDescent="0.2">
      <c r="A625" s="140"/>
      <c r="C625" s="140"/>
      <c r="D625" s="173" t="s">
        <v>271</v>
      </c>
      <c r="E625" s="157">
        <v>188</v>
      </c>
      <c r="F625" s="157">
        <v>166</v>
      </c>
      <c r="G625" s="157">
        <v>22</v>
      </c>
      <c r="H625" s="157">
        <v>0</v>
      </c>
      <c r="I625" s="157">
        <v>0</v>
      </c>
      <c r="J625" s="157">
        <v>0</v>
      </c>
      <c r="K625" s="157">
        <v>0</v>
      </c>
      <c r="L625" s="157">
        <v>17</v>
      </c>
      <c r="M625" s="157">
        <v>5</v>
      </c>
      <c r="N625" s="157">
        <v>14</v>
      </c>
      <c r="O625" s="157">
        <v>13</v>
      </c>
      <c r="P625" s="157">
        <v>1</v>
      </c>
      <c r="Q625" s="157">
        <v>0</v>
      </c>
      <c r="R625" s="157">
        <v>0</v>
      </c>
      <c r="S625" s="157">
        <v>0</v>
      </c>
      <c r="T625" s="157">
        <v>0</v>
      </c>
      <c r="U625" s="157">
        <v>1</v>
      </c>
      <c r="V625" s="157">
        <v>1</v>
      </c>
      <c r="W625" s="210">
        <v>0</v>
      </c>
      <c r="X625" s="158"/>
    </row>
    <row r="626" spans="1:24" ht="5.0999999999999996" customHeight="1" x14ac:dyDescent="0.2">
      <c r="A626" s="140"/>
      <c r="C626" s="140"/>
      <c r="D626" s="173"/>
      <c r="E626" s="157"/>
      <c r="F626" s="157"/>
      <c r="G626" s="157"/>
      <c r="H626" s="157"/>
      <c r="I626" s="157"/>
      <c r="J626" s="157"/>
      <c r="K626" s="157"/>
      <c r="L626" s="157"/>
      <c r="M626" s="157"/>
      <c r="N626" s="157"/>
      <c r="O626" s="157"/>
      <c r="P626" s="157"/>
      <c r="Q626" s="157"/>
      <c r="R626" s="157"/>
      <c r="S626" s="157"/>
      <c r="T626" s="157"/>
      <c r="U626" s="157"/>
      <c r="V626" s="157"/>
      <c r="W626" s="210"/>
      <c r="X626" s="158"/>
    </row>
    <row r="627" spans="1:24" ht="12" customHeight="1" x14ac:dyDescent="0.2">
      <c r="A627" s="140">
        <v>268</v>
      </c>
      <c r="C627" s="140" t="s">
        <v>735</v>
      </c>
      <c r="D627" s="173" t="s">
        <v>270</v>
      </c>
      <c r="E627" s="157">
        <v>200</v>
      </c>
      <c r="F627" s="157">
        <v>155</v>
      </c>
      <c r="G627" s="157">
        <v>45</v>
      </c>
      <c r="H627" s="157">
        <v>11</v>
      </c>
      <c r="I627" s="157">
        <v>0</v>
      </c>
      <c r="J627" s="157">
        <v>0</v>
      </c>
      <c r="K627" s="157">
        <v>0</v>
      </c>
      <c r="L627" s="157">
        <v>38</v>
      </c>
      <c r="M627" s="157">
        <v>7</v>
      </c>
      <c r="N627" s="157">
        <v>2</v>
      </c>
      <c r="O627" s="157">
        <v>1</v>
      </c>
      <c r="P627" s="157">
        <v>1</v>
      </c>
      <c r="Q627" s="157">
        <v>0</v>
      </c>
      <c r="R627" s="157">
        <v>0</v>
      </c>
      <c r="S627" s="157">
        <v>0</v>
      </c>
      <c r="T627" s="157">
        <v>0</v>
      </c>
      <c r="U627" s="157">
        <v>1</v>
      </c>
      <c r="V627" s="157">
        <v>1</v>
      </c>
      <c r="W627" s="210">
        <v>0</v>
      </c>
      <c r="X627" s="158">
        <v>268</v>
      </c>
    </row>
    <row r="628" spans="1:24" ht="12" customHeight="1" x14ac:dyDescent="0.2">
      <c r="A628" s="140"/>
      <c r="C628" s="140"/>
      <c r="D628" s="173" t="s">
        <v>271</v>
      </c>
      <c r="E628" s="157">
        <v>190</v>
      </c>
      <c r="F628" s="157">
        <v>147</v>
      </c>
      <c r="G628" s="157">
        <v>43</v>
      </c>
      <c r="H628" s="157">
        <v>11</v>
      </c>
      <c r="I628" s="157">
        <v>0</v>
      </c>
      <c r="J628" s="157">
        <v>0</v>
      </c>
      <c r="K628" s="157">
        <v>0</v>
      </c>
      <c r="L628" s="157">
        <v>36</v>
      </c>
      <c r="M628" s="157">
        <v>7</v>
      </c>
      <c r="N628" s="157">
        <v>1</v>
      </c>
      <c r="O628" s="157">
        <v>1</v>
      </c>
      <c r="P628" s="157">
        <v>0</v>
      </c>
      <c r="Q628" s="157">
        <v>0</v>
      </c>
      <c r="R628" s="157">
        <v>0</v>
      </c>
      <c r="S628" s="157">
        <v>0</v>
      </c>
      <c r="T628" s="157">
        <v>0</v>
      </c>
      <c r="U628" s="157">
        <v>0</v>
      </c>
      <c r="V628" s="157">
        <v>0</v>
      </c>
      <c r="W628" s="210">
        <v>0</v>
      </c>
      <c r="X628" s="158"/>
    </row>
    <row r="629" spans="1:24" ht="5.0999999999999996" customHeight="1" x14ac:dyDescent="0.2">
      <c r="A629" s="140"/>
      <c r="C629" s="140"/>
      <c r="D629" s="173"/>
      <c r="E629" s="157"/>
      <c r="F629" s="157"/>
      <c r="G629" s="157"/>
      <c r="H629" s="157"/>
      <c r="I629" s="157"/>
      <c r="J629" s="157"/>
      <c r="K629" s="157"/>
      <c r="L629" s="157"/>
      <c r="M629" s="157"/>
      <c r="N629" s="157"/>
      <c r="O629" s="157"/>
      <c r="P629" s="157"/>
      <c r="Q629" s="157"/>
      <c r="R629" s="157"/>
      <c r="S629" s="157"/>
      <c r="T629" s="157"/>
      <c r="U629" s="157"/>
      <c r="V629" s="157"/>
      <c r="W629" s="210"/>
      <c r="X629" s="158"/>
    </row>
    <row r="630" spans="1:24" ht="12" customHeight="1" x14ac:dyDescent="0.2">
      <c r="A630" s="140">
        <v>269</v>
      </c>
      <c r="C630" s="140" t="s">
        <v>736</v>
      </c>
      <c r="D630" s="173" t="s">
        <v>270</v>
      </c>
      <c r="E630" s="157">
        <v>1162</v>
      </c>
      <c r="F630" s="157">
        <v>987</v>
      </c>
      <c r="G630" s="157">
        <v>175</v>
      </c>
      <c r="H630" s="157">
        <v>7</v>
      </c>
      <c r="I630" s="157">
        <v>0</v>
      </c>
      <c r="J630" s="157">
        <v>0</v>
      </c>
      <c r="K630" s="157">
        <v>0</v>
      </c>
      <c r="L630" s="157">
        <v>136</v>
      </c>
      <c r="M630" s="157">
        <v>39</v>
      </c>
      <c r="N630" s="157">
        <v>56</v>
      </c>
      <c r="O630" s="157">
        <v>48</v>
      </c>
      <c r="P630" s="157">
        <v>8</v>
      </c>
      <c r="Q630" s="157">
        <v>0</v>
      </c>
      <c r="R630" s="157">
        <v>3</v>
      </c>
      <c r="S630" s="157">
        <v>0</v>
      </c>
      <c r="T630" s="157">
        <v>0</v>
      </c>
      <c r="U630" s="157">
        <v>7</v>
      </c>
      <c r="V630" s="157">
        <v>6</v>
      </c>
      <c r="W630" s="210">
        <v>1</v>
      </c>
      <c r="X630" s="158">
        <v>269</v>
      </c>
    </row>
    <row r="631" spans="1:24" ht="12" customHeight="1" x14ac:dyDescent="0.2">
      <c r="A631" s="140"/>
      <c r="C631" s="140"/>
      <c r="D631" s="173" t="s">
        <v>271</v>
      </c>
      <c r="E631" s="157">
        <v>900</v>
      </c>
      <c r="F631" s="157">
        <v>765</v>
      </c>
      <c r="G631" s="157">
        <v>135</v>
      </c>
      <c r="H631" s="157">
        <v>5</v>
      </c>
      <c r="I631" s="157">
        <v>0</v>
      </c>
      <c r="J631" s="157">
        <v>0</v>
      </c>
      <c r="K631" s="157">
        <v>0</v>
      </c>
      <c r="L631" s="157">
        <v>107</v>
      </c>
      <c r="M631" s="157">
        <v>28</v>
      </c>
      <c r="N631" s="157">
        <v>49</v>
      </c>
      <c r="O631" s="157">
        <v>41</v>
      </c>
      <c r="P631" s="157">
        <v>8</v>
      </c>
      <c r="Q631" s="157">
        <v>0</v>
      </c>
      <c r="R631" s="157">
        <v>1</v>
      </c>
      <c r="S631" s="157">
        <v>0</v>
      </c>
      <c r="T631" s="157">
        <v>0</v>
      </c>
      <c r="U631" s="157">
        <v>7</v>
      </c>
      <c r="V631" s="157">
        <v>6</v>
      </c>
      <c r="W631" s="210">
        <v>1</v>
      </c>
      <c r="X631" s="158"/>
    </row>
    <row r="632" spans="1:24" ht="5.0999999999999996" customHeight="1" x14ac:dyDescent="0.2">
      <c r="A632" s="140"/>
      <c r="C632" s="140"/>
      <c r="D632" s="173"/>
      <c r="E632" s="157"/>
      <c r="F632" s="157"/>
      <c r="G632" s="157"/>
      <c r="H632" s="157"/>
      <c r="I632" s="157"/>
      <c r="J632" s="157"/>
      <c r="K632" s="157"/>
      <c r="L632" s="157"/>
      <c r="M632" s="157"/>
      <c r="N632" s="157"/>
      <c r="O632" s="157"/>
      <c r="P632" s="157"/>
      <c r="Q632" s="157"/>
      <c r="R632" s="157"/>
      <c r="S632" s="157"/>
      <c r="T632" s="157"/>
      <c r="U632" s="157"/>
      <c r="V632" s="157"/>
      <c r="W632" s="210"/>
      <c r="X632" s="158"/>
    </row>
    <row r="633" spans="1:24" ht="12" customHeight="1" x14ac:dyDescent="0.2">
      <c r="A633" s="140">
        <v>271</v>
      </c>
      <c r="C633" s="140" t="s">
        <v>737</v>
      </c>
      <c r="D633" s="173" t="s">
        <v>270</v>
      </c>
      <c r="E633" s="157">
        <v>251</v>
      </c>
      <c r="F633" s="157">
        <v>184</v>
      </c>
      <c r="G633" s="157">
        <v>67</v>
      </c>
      <c r="H633" s="157">
        <v>6</v>
      </c>
      <c r="I633" s="157">
        <v>0</v>
      </c>
      <c r="J633" s="157">
        <v>0</v>
      </c>
      <c r="K633" s="157">
        <v>0</v>
      </c>
      <c r="L633" s="157">
        <v>54</v>
      </c>
      <c r="M633" s="157">
        <v>13</v>
      </c>
      <c r="N633" s="157">
        <v>6</v>
      </c>
      <c r="O633" s="157">
        <v>4</v>
      </c>
      <c r="P633" s="157">
        <v>2</v>
      </c>
      <c r="Q633" s="157">
        <v>0</v>
      </c>
      <c r="R633" s="157">
        <v>0</v>
      </c>
      <c r="S633" s="157">
        <v>0</v>
      </c>
      <c r="T633" s="157">
        <v>0</v>
      </c>
      <c r="U633" s="157">
        <v>1</v>
      </c>
      <c r="V633" s="157">
        <v>0</v>
      </c>
      <c r="W633" s="210">
        <v>1</v>
      </c>
      <c r="X633" s="158">
        <v>271</v>
      </c>
    </row>
    <row r="634" spans="1:24" ht="12" customHeight="1" x14ac:dyDescent="0.2">
      <c r="A634" s="140"/>
      <c r="C634" s="140"/>
      <c r="D634" s="173" t="s">
        <v>271</v>
      </c>
      <c r="E634" s="157">
        <v>187</v>
      </c>
      <c r="F634" s="157">
        <v>138</v>
      </c>
      <c r="G634" s="157">
        <v>49</v>
      </c>
      <c r="H634" s="157">
        <v>1</v>
      </c>
      <c r="I634" s="157">
        <v>0</v>
      </c>
      <c r="J634" s="157">
        <v>0</v>
      </c>
      <c r="K634" s="157">
        <v>0</v>
      </c>
      <c r="L634" s="157">
        <v>41</v>
      </c>
      <c r="M634" s="157">
        <v>8</v>
      </c>
      <c r="N634" s="157">
        <v>4</v>
      </c>
      <c r="O634" s="157">
        <v>3</v>
      </c>
      <c r="P634" s="157">
        <v>1</v>
      </c>
      <c r="Q634" s="157">
        <v>0</v>
      </c>
      <c r="R634" s="157">
        <v>0</v>
      </c>
      <c r="S634" s="157">
        <v>0</v>
      </c>
      <c r="T634" s="157">
        <v>0</v>
      </c>
      <c r="U634" s="157">
        <v>1</v>
      </c>
      <c r="V634" s="157">
        <v>0</v>
      </c>
      <c r="W634" s="210">
        <v>0</v>
      </c>
      <c r="X634" s="158"/>
    </row>
    <row r="635" spans="1:24" ht="5.0999999999999996" customHeight="1" x14ac:dyDescent="0.2">
      <c r="A635" s="140"/>
      <c r="C635" s="140"/>
      <c r="D635" s="173"/>
      <c r="E635" s="157"/>
      <c r="F635" s="157"/>
      <c r="G635" s="157"/>
      <c r="H635" s="157"/>
      <c r="I635" s="157"/>
      <c r="J635" s="157"/>
      <c r="K635" s="157"/>
      <c r="L635" s="157"/>
      <c r="M635" s="157"/>
      <c r="N635" s="157"/>
      <c r="O635" s="157"/>
      <c r="P635" s="157"/>
      <c r="Q635" s="157"/>
      <c r="R635" s="157"/>
      <c r="S635" s="157"/>
      <c r="T635" s="157"/>
      <c r="U635" s="157"/>
      <c r="V635" s="157"/>
      <c r="W635" s="210"/>
      <c r="X635" s="158"/>
    </row>
    <row r="636" spans="1:24" ht="12" customHeight="1" x14ac:dyDescent="0.2">
      <c r="A636" s="140">
        <v>273</v>
      </c>
      <c r="C636" s="140" t="s">
        <v>738</v>
      </c>
      <c r="D636" s="173" t="s">
        <v>270</v>
      </c>
      <c r="E636" s="157">
        <v>59</v>
      </c>
      <c r="F636" s="157">
        <v>54</v>
      </c>
      <c r="G636" s="157">
        <v>5</v>
      </c>
      <c r="H636" s="157">
        <v>1</v>
      </c>
      <c r="I636" s="157">
        <v>0</v>
      </c>
      <c r="J636" s="157">
        <v>0</v>
      </c>
      <c r="K636" s="157">
        <v>0</v>
      </c>
      <c r="L636" s="157">
        <v>4</v>
      </c>
      <c r="M636" s="157">
        <v>1</v>
      </c>
      <c r="N636" s="157">
        <v>5</v>
      </c>
      <c r="O636" s="157">
        <v>3</v>
      </c>
      <c r="P636" s="157">
        <v>2</v>
      </c>
      <c r="Q636" s="157">
        <v>0</v>
      </c>
      <c r="R636" s="157">
        <v>1</v>
      </c>
      <c r="S636" s="157">
        <v>0</v>
      </c>
      <c r="T636" s="157">
        <v>0</v>
      </c>
      <c r="U636" s="157">
        <v>2</v>
      </c>
      <c r="V636" s="157">
        <v>2</v>
      </c>
      <c r="W636" s="210">
        <v>0</v>
      </c>
      <c r="X636" s="158">
        <v>273</v>
      </c>
    </row>
    <row r="637" spans="1:24" ht="12" customHeight="1" x14ac:dyDescent="0.2">
      <c r="A637" s="140"/>
      <c r="C637" s="140"/>
      <c r="D637" s="173" t="s">
        <v>271</v>
      </c>
      <c r="E637" s="157">
        <v>51</v>
      </c>
      <c r="F637" s="157">
        <v>47</v>
      </c>
      <c r="G637" s="157">
        <v>4</v>
      </c>
      <c r="H637" s="157">
        <v>1</v>
      </c>
      <c r="I637" s="157">
        <v>0</v>
      </c>
      <c r="J637" s="157">
        <v>0</v>
      </c>
      <c r="K637" s="157">
        <v>0</v>
      </c>
      <c r="L637" s="157">
        <v>3</v>
      </c>
      <c r="M637" s="157">
        <v>1</v>
      </c>
      <c r="N637" s="157">
        <v>4</v>
      </c>
      <c r="O637" s="157">
        <v>2</v>
      </c>
      <c r="P637" s="157">
        <v>2</v>
      </c>
      <c r="Q637" s="157">
        <v>0</v>
      </c>
      <c r="R637" s="157">
        <v>0</v>
      </c>
      <c r="S637" s="157">
        <v>0</v>
      </c>
      <c r="T637" s="157">
        <v>0</v>
      </c>
      <c r="U637" s="157">
        <v>2</v>
      </c>
      <c r="V637" s="157">
        <v>2</v>
      </c>
      <c r="W637" s="210">
        <v>0</v>
      </c>
      <c r="X637" s="158"/>
    </row>
    <row r="638" spans="1:24" ht="5.0999999999999996" customHeight="1" x14ac:dyDescent="0.2">
      <c r="A638" s="177"/>
      <c r="B638" s="178"/>
      <c r="C638" s="179"/>
      <c r="D638" s="180"/>
      <c r="E638" s="157"/>
      <c r="F638" s="157"/>
      <c r="G638" s="157"/>
      <c r="H638" s="157"/>
      <c r="I638" s="157"/>
      <c r="J638" s="157"/>
      <c r="K638" s="157"/>
      <c r="L638" s="157"/>
      <c r="M638" s="157"/>
      <c r="N638" s="157"/>
      <c r="O638" s="157"/>
      <c r="P638" s="157"/>
      <c r="Q638" s="157"/>
      <c r="R638" s="157"/>
      <c r="S638" s="157"/>
      <c r="T638" s="157"/>
      <c r="U638" s="157"/>
      <c r="V638" s="157"/>
      <c r="W638" s="210"/>
      <c r="X638" s="185"/>
    </row>
    <row r="639" spans="1:24" ht="12" customHeight="1" x14ac:dyDescent="0.2">
      <c r="A639" s="140">
        <v>274</v>
      </c>
      <c r="C639" s="140" t="s">
        <v>739</v>
      </c>
      <c r="D639" s="173" t="s">
        <v>270</v>
      </c>
      <c r="E639" s="157">
        <v>102</v>
      </c>
      <c r="F639" s="157">
        <v>61</v>
      </c>
      <c r="G639" s="157">
        <v>41</v>
      </c>
      <c r="H639" s="157">
        <v>2</v>
      </c>
      <c r="I639" s="157">
        <v>0</v>
      </c>
      <c r="J639" s="157">
        <v>0</v>
      </c>
      <c r="K639" s="157">
        <v>0</v>
      </c>
      <c r="L639" s="157">
        <v>31</v>
      </c>
      <c r="M639" s="157">
        <v>10</v>
      </c>
      <c r="N639" s="157">
        <v>6</v>
      </c>
      <c r="O639" s="157">
        <v>2</v>
      </c>
      <c r="P639" s="157">
        <v>4</v>
      </c>
      <c r="Q639" s="157">
        <v>0</v>
      </c>
      <c r="R639" s="157">
        <v>0</v>
      </c>
      <c r="S639" s="157">
        <v>0</v>
      </c>
      <c r="T639" s="157">
        <v>0</v>
      </c>
      <c r="U639" s="157">
        <v>4</v>
      </c>
      <c r="V639" s="157">
        <v>3</v>
      </c>
      <c r="W639" s="210">
        <v>0</v>
      </c>
      <c r="X639" s="158">
        <v>274</v>
      </c>
    </row>
    <row r="640" spans="1:24" ht="12" customHeight="1" x14ac:dyDescent="0.2">
      <c r="A640" s="140"/>
      <c r="C640" s="176" t="s">
        <v>740</v>
      </c>
      <c r="D640" s="173" t="s">
        <v>271</v>
      </c>
      <c r="E640" s="157">
        <v>83</v>
      </c>
      <c r="F640" s="157">
        <v>48</v>
      </c>
      <c r="G640" s="157">
        <v>35</v>
      </c>
      <c r="H640" s="157">
        <v>1</v>
      </c>
      <c r="I640" s="157">
        <v>0</v>
      </c>
      <c r="J640" s="157">
        <v>0</v>
      </c>
      <c r="K640" s="157">
        <v>0</v>
      </c>
      <c r="L640" s="157">
        <v>27</v>
      </c>
      <c r="M640" s="157">
        <v>8</v>
      </c>
      <c r="N640" s="157">
        <v>4</v>
      </c>
      <c r="O640" s="157">
        <v>0</v>
      </c>
      <c r="P640" s="157">
        <v>4</v>
      </c>
      <c r="Q640" s="157">
        <v>0</v>
      </c>
      <c r="R640" s="157">
        <v>0</v>
      </c>
      <c r="S640" s="157">
        <v>0</v>
      </c>
      <c r="T640" s="157">
        <v>0</v>
      </c>
      <c r="U640" s="157">
        <v>4</v>
      </c>
      <c r="V640" s="157">
        <v>3</v>
      </c>
      <c r="W640" s="210">
        <v>0</v>
      </c>
      <c r="X640" s="158"/>
    </row>
    <row r="641" spans="1:24" ht="5.0999999999999996" customHeight="1" x14ac:dyDescent="0.2">
      <c r="A641" s="140"/>
      <c r="C641" s="140"/>
      <c r="D641" s="173"/>
      <c r="E641" s="157"/>
      <c r="F641" s="157"/>
      <c r="G641" s="157"/>
      <c r="H641" s="157"/>
      <c r="I641" s="157"/>
      <c r="J641" s="157"/>
      <c r="K641" s="157"/>
      <c r="L641" s="157"/>
      <c r="M641" s="157"/>
      <c r="N641" s="157"/>
      <c r="O641" s="157"/>
      <c r="P641" s="157"/>
      <c r="Q641" s="157"/>
      <c r="R641" s="157"/>
      <c r="S641" s="157"/>
      <c r="T641" s="157"/>
      <c r="U641" s="157"/>
      <c r="V641" s="157"/>
      <c r="W641" s="210"/>
      <c r="X641" s="158"/>
    </row>
    <row r="642" spans="1:24" ht="12" customHeight="1" x14ac:dyDescent="0.2">
      <c r="A642" s="140">
        <v>275</v>
      </c>
      <c r="C642" s="140" t="s">
        <v>741</v>
      </c>
      <c r="D642" s="173" t="s">
        <v>270</v>
      </c>
      <c r="E642" s="157">
        <v>7</v>
      </c>
      <c r="F642" s="157">
        <v>4</v>
      </c>
      <c r="G642" s="157">
        <v>3</v>
      </c>
      <c r="H642" s="157">
        <v>0</v>
      </c>
      <c r="I642" s="157">
        <v>0</v>
      </c>
      <c r="J642" s="157">
        <v>0</v>
      </c>
      <c r="K642" s="157">
        <v>0</v>
      </c>
      <c r="L642" s="157">
        <v>3</v>
      </c>
      <c r="M642" s="157">
        <v>0</v>
      </c>
      <c r="N642" s="157">
        <v>0</v>
      </c>
      <c r="O642" s="157">
        <v>0</v>
      </c>
      <c r="P642" s="157">
        <v>0</v>
      </c>
      <c r="Q642" s="157">
        <v>0</v>
      </c>
      <c r="R642" s="157">
        <v>0</v>
      </c>
      <c r="S642" s="157">
        <v>0</v>
      </c>
      <c r="T642" s="157">
        <v>0</v>
      </c>
      <c r="U642" s="157">
        <v>0</v>
      </c>
      <c r="V642" s="157">
        <v>0</v>
      </c>
      <c r="W642" s="210">
        <v>0</v>
      </c>
      <c r="X642" s="158">
        <v>275</v>
      </c>
    </row>
    <row r="643" spans="1:24" ht="12" customHeight="1" x14ac:dyDescent="0.2">
      <c r="A643" s="140"/>
      <c r="C643" s="176" t="s">
        <v>742</v>
      </c>
      <c r="D643" s="173" t="s">
        <v>271</v>
      </c>
      <c r="E643" s="157">
        <v>7</v>
      </c>
      <c r="F643" s="157">
        <v>4</v>
      </c>
      <c r="G643" s="157">
        <v>3</v>
      </c>
      <c r="H643" s="157">
        <v>0</v>
      </c>
      <c r="I643" s="157">
        <v>0</v>
      </c>
      <c r="J643" s="157">
        <v>0</v>
      </c>
      <c r="K643" s="157">
        <v>0</v>
      </c>
      <c r="L643" s="157">
        <v>3</v>
      </c>
      <c r="M643" s="157">
        <v>0</v>
      </c>
      <c r="N643" s="157">
        <v>0</v>
      </c>
      <c r="O643" s="157">
        <v>0</v>
      </c>
      <c r="P643" s="157">
        <v>0</v>
      </c>
      <c r="Q643" s="157">
        <v>0</v>
      </c>
      <c r="R643" s="157">
        <v>0</v>
      </c>
      <c r="S643" s="157">
        <v>0</v>
      </c>
      <c r="T643" s="157">
        <v>0</v>
      </c>
      <c r="U643" s="157">
        <v>0</v>
      </c>
      <c r="V643" s="157">
        <v>0</v>
      </c>
      <c r="W643" s="210">
        <v>0</v>
      </c>
      <c r="X643" s="158"/>
    </row>
    <row r="644" spans="1:24" ht="5.0999999999999996" customHeight="1" x14ac:dyDescent="0.2">
      <c r="A644" s="140"/>
      <c r="C644" s="140"/>
      <c r="D644" s="173"/>
      <c r="E644" s="157"/>
      <c r="F644" s="157"/>
      <c r="G644" s="157"/>
      <c r="H644" s="157"/>
      <c r="I644" s="157"/>
      <c r="J644" s="157"/>
      <c r="K644" s="157"/>
      <c r="L644" s="157"/>
      <c r="M644" s="157"/>
      <c r="N644" s="157"/>
      <c r="O644" s="157"/>
      <c r="P644" s="157"/>
      <c r="Q644" s="157"/>
      <c r="R644" s="157"/>
      <c r="S644" s="157"/>
      <c r="T644" s="157"/>
      <c r="U644" s="157"/>
      <c r="V644" s="157"/>
      <c r="W644" s="210"/>
      <c r="X644" s="158"/>
    </row>
    <row r="645" spans="1:24" ht="12" customHeight="1" x14ac:dyDescent="0.2">
      <c r="A645" s="140">
        <v>276</v>
      </c>
      <c r="C645" s="140" t="s">
        <v>743</v>
      </c>
      <c r="D645" s="173" t="s">
        <v>270</v>
      </c>
      <c r="E645" s="157">
        <v>353</v>
      </c>
      <c r="F645" s="157">
        <v>327</v>
      </c>
      <c r="G645" s="157">
        <v>26</v>
      </c>
      <c r="H645" s="157">
        <v>0</v>
      </c>
      <c r="I645" s="157">
        <v>0</v>
      </c>
      <c r="J645" s="157">
        <v>0</v>
      </c>
      <c r="K645" s="157">
        <v>0</v>
      </c>
      <c r="L645" s="157">
        <v>24</v>
      </c>
      <c r="M645" s="157">
        <v>2</v>
      </c>
      <c r="N645" s="157">
        <v>5</v>
      </c>
      <c r="O645" s="157">
        <v>3</v>
      </c>
      <c r="P645" s="157">
        <v>2</v>
      </c>
      <c r="Q645" s="157">
        <v>0</v>
      </c>
      <c r="R645" s="157">
        <v>0</v>
      </c>
      <c r="S645" s="157">
        <v>0</v>
      </c>
      <c r="T645" s="157">
        <v>0</v>
      </c>
      <c r="U645" s="157">
        <v>2</v>
      </c>
      <c r="V645" s="157">
        <v>2</v>
      </c>
      <c r="W645" s="210">
        <v>0</v>
      </c>
      <c r="X645" s="158">
        <v>276</v>
      </c>
    </row>
    <row r="646" spans="1:24" ht="12" customHeight="1" x14ac:dyDescent="0.2">
      <c r="A646" s="140"/>
      <c r="C646" s="176" t="s">
        <v>742</v>
      </c>
      <c r="D646" s="173" t="s">
        <v>271</v>
      </c>
      <c r="E646" s="157">
        <v>331</v>
      </c>
      <c r="F646" s="157">
        <v>307</v>
      </c>
      <c r="G646" s="157">
        <v>24</v>
      </c>
      <c r="H646" s="157">
        <v>0</v>
      </c>
      <c r="I646" s="157">
        <v>0</v>
      </c>
      <c r="J646" s="157">
        <v>0</v>
      </c>
      <c r="K646" s="157">
        <v>0</v>
      </c>
      <c r="L646" s="157">
        <v>22</v>
      </c>
      <c r="M646" s="157">
        <v>2</v>
      </c>
      <c r="N646" s="157">
        <v>5</v>
      </c>
      <c r="O646" s="157">
        <v>3</v>
      </c>
      <c r="P646" s="157">
        <v>2</v>
      </c>
      <c r="Q646" s="157">
        <v>0</v>
      </c>
      <c r="R646" s="157">
        <v>0</v>
      </c>
      <c r="S646" s="157">
        <v>0</v>
      </c>
      <c r="T646" s="157">
        <v>0</v>
      </c>
      <c r="U646" s="157">
        <v>2</v>
      </c>
      <c r="V646" s="157">
        <v>2</v>
      </c>
      <c r="W646" s="210">
        <v>0</v>
      </c>
      <c r="X646" s="158"/>
    </row>
    <row r="647" spans="1:24" ht="5.0999999999999996" customHeight="1" x14ac:dyDescent="0.2">
      <c r="A647" s="140"/>
      <c r="C647" s="140"/>
      <c r="D647" s="173"/>
      <c r="E647" s="157"/>
      <c r="F647" s="157"/>
      <c r="G647" s="157"/>
      <c r="H647" s="157"/>
      <c r="I647" s="157"/>
      <c r="J647" s="157"/>
      <c r="K647" s="157"/>
      <c r="L647" s="157"/>
      <c r="M647" s="157"/>
      <c r="N647" s="157"/>
      <c r="O647" s="157"/>
      <c r="P647" s="157"/>
      <c r="Q647" s="157"/>
      <c r="R647" s="157"/>
      <c r="S647" s="157"/>
      <c r="T647" s="157"/>
      <c r="U647" s="157"/>
      <c r="V647" s="157"/>
      <c r="W647" s="210"/>
      <c r="X647" s="158"/>
    </row>
    <row r="648" spans="1:24" ht="12" customHeight="1" x14ac:dyDescent="0.2">
      <c r="A648" s="140" t="s">
        <v>744</v>
      </c>
      <c r="C648" s="140" t="s">
        <v>745</v>
      </c>
      <c r="D648" s="173" t="s">
        <v>270</v>
      </c>
      <c r="E648" s="157">
        <v>1</v>
      </c>
      <c r="F648" s="157">
        <v>0</v>
      </c>
      <c r="G648" s="157">
        <v>1</v>
      </c>
      <c r="H648" s="157">
        <v>0</v>
      </c>
      <c r="I648" s="157">
        <v>0</v>
      </c>
      <c r="J648" s="157">
        <v>0</v>
      </c>
      <c r="K648" s="157">
        <v>0</v>
      </c>
      <c r="L648" s="157">
        <v>1</v>
      </c>
      <c r="M648" s="157">
        <v>0</v>
      </c>
      <c r="N648" s="157">
        <v>0</v>
      </c>
      <c r="O648" s="157">
        <v>0</v>
      </c>
      <c r="P648" s="157">
        <v>0</v>
      </c>
      <c r="Q648" s="157">
        <v>0</v>
      </c>
      <c r="R648" s="157">
        <v>0</v>
      </c>
      <c r="S648" s="157">
        <v>0</v>
      </c>
      <c r="T648" s="157">
        <v>0</v>
      </c>
      <c r="U648" s="157">
        <v>0</v>
      </c>
      <c r="V648" s="157">
        <v>0</v>
      </c>
      <c r="W648" s="210">
        <v>0</v>
      </c>
      <c r="X648" s="158" t="s">
        <v>746</v>
      </c>
    </row>
    <row r="649" spans="1:24" ht="12" customHeight="1" x14ac:dyDescent="0.2">
      <c r="A649" s="140"/>
      <c r="C649" s="176" t="s">
        <v>747</v>
      </c>
      <c r="D649" s="173" t="s">
        <v>271</v>
      </c>
      <c r="E649" s="157">
        <v>1</v>
      </c>
      <c r="F649" s="157">
        <v>0</v>
      </c>
      <c r="G649" s="157">
        <v>1</v>
      </c>
      <c r="H649" s="157">
        <v>0</v>
      </c>
      <c r="I649" s="157">
        <v>0</v>
      </c>
      <c r="J649" s="157">
        <v>0</v>
      </c>
      <c r="K649" s="157">
        <v>0</v>
      </c>
      <c r="L649" s="157">
        <v>1</v>
      </c>
      <c r="M649" s="157">
        <v>0</v>
      </c>
      <c r="N649" s="157">
        <v>0</v>
      </c>
      <c r="O649" s="157">
        <v>0</v>
      </c>
      <c r="P649" s="157">
        <v>0</v>
      </c>
      <c r="Q649" s="157">
        <v>0</v>
      </c>
      <c r="R649" s="157">
        <v>0</v>
      </c>
      <c r="S649" s="157">
        <v>0</v>
      </c>
      <c r="T649" s="157">
        <v>0</v>
      </c>
      <c r="U649" s="157">
        <v>0</v>
      </c>
      <c r="V649" s="157">
        <v>0</v>
      </c>
      <c r="W649" s="210">
        <v>0</v>
      </c>
      <c r="X649" s="158"/>
    </row>
    <row r="650" spans="1:24" ht="5.0999999999999996" customHeight="1" x14ac:dyDescent="0.2">
      <c r="A650" s="140"/>
      <c r="C650" s="140"/>
      <c r="D650" s="173"/>
      <c r="E650" s="157"/>
      <c r="F650" s="157"/>
      <c r="G650" s="157"/>
      <c r="H650" s="157"/>
      <c r="I650" s="157"/>
      <c r="J650" s="157"/>
      <c r="K650" s="157"/>
      <c r="L650" s="157"/>
      <c r="M650" s="157"/>
      <c r="N650" s="157"/>
      <c r="O650" s="157"/>
      <c r="P650" s="157"/>
      <c r="Q650" s="157"/>
      <c r="R650" s="157"/>
      <c r="S650" s="157"/>
      <c r="T650" s="157"/>
      <c r="U650" s="157"/>
      <c r="V650" s="157"/>
      <c r="W650" s="210"/>
      <c r="X650" s="158"/>
    </row>
    <row r="651" spans="1:24" ht="12" customHeight="1" x14ac:dyDescent="0.2">
      <c r="A651" s="140" t="s">
        <v>748</v>
      </c>
      <c r="C651" s="140" t="s">
        <v>749</v>
      </c>
      <c r="D651" s="173" t="s">
        <v>270</v>
      </c>
      <c r="E651" s="157">
        <v>9</v>
      </c>
      <c r="F651" s="157">
        <v>7</v>
      </c>
      <c r="G651" s="157">
        <v>2</v>
      </c>
      <c r="H651" s="157">
        <v>0</v>
      </c>
      <c r="I651" s="157">
        <v>0</v>
      </c>
      <c r="J651" s="157">
        <v>0</v>
      </c>
      <c r="K651" s="157">
        <v>0</v>
      </c>
      <c r="L651" s="157">
        <v>2</v>
      </c>
      <c r="M651" s="157">
        <v>0</v>
      </c>
      <c r="N651" s="157">
        <v>0</v>
      </c>
      <c r="O651" s="157">
        <v>0</v>
      </c>
      <c r="P651" s="157">
        <v>0</v>
      </c>
      <c r="Q651" s="157">
        <v>0</v>
      </c>
      <c r="R651" s="157">
        <v>0</v>
      </c>
      <c r="S651" s="157">
        <v>0</v>
      </c>
      <c r="T651" s="157">
        <v>0</v>
      </c>
      <c r="U651" s="157">
        <v>0</v>
      </c>
      <c r="V651" s="157">
        <v>0</v>
      </c>
      <c r="W651" s="210">
        <v>0</v>
      </c>
      <c r="X651" s="158" t="s">
        <v>746</v>
      </c>
    </row>
    <row r="652" spans="1:24" ht="12" customHeight="1" x14ac:dyDescent="0.2">
      <c r="A652" s="140"/>
      <c r="C652" s="176" t="s">
        <v>750</v>
      </c>
      <c r="D652" s="173" t="s">
        <v>271</v>
      </c>
      <c r="E652" s="157">
        <v>7</v>
      </c>
      <c r="F652" s="157">
        <v>5</v>
      </c>
      <c r="G652" s="157">
        <v>2</v>
      </c>
      <c r="H652" s="157">
        <v>0</v>
      </c>
      <c r="I652" s="157">
        <v>0</v>
      </c>
      <c r="J652" s="157">
        <v>0</v>
      </c>
      <c r="K652" s="157">
        <v>0</v>
      </c>
      <c r="L652" s="157">
        <v>2</v>
      </c>
      <c r="M652" s="157">
        <v>0</v>
      </c>
      <c r="N652" s="157">
        <v>0</v>
      </c>
      <c r="O652" s="157">
        <v>0</v>
      </c>
      <c r="P652" s="157">
        <v>0</v>
      </c>
      <c r="Q652" s="157">
        <v>0</v>
      </c>
      <c r="R652" s="157">
        <v>0</v>
      </c>
      <c r="S652" s="157">
        <v>0</v>
      </c>
      <c r="T652" s="157">
        <v>0</v>
      </c>
      <c r="U652" s="157">
        <v>0</v>
      </c>
      <c r="V652" s="157">
        <v>0</v>
      </c>
      <c r="W652" s="210">
        <v>0</v>
      </c>
      <c r="X652" s="158"/>
    </row>
    <row r="653" spans="1:24" ht="5.0999999999999996" customHeight="1" x14ac:dyDescent="0.2">
      <c r="A653" s="140"/>
      <c r="C653" s="140"/>
      <c r="D653" s="173"/>
      <c r="E653" s="157"/>
      <c r="F653" s="157"/>
      <c r="G653" s="157"/>
      <c r="H653" s="157"/>
      <c r="I653" s="157"/>
      <c r="J653" s="157"/>
      <c r="K653" s="157"/>
      <c r="L653" s="157"/>
      <c r="M653" s="157"/>
      <c r="N653" s="157"/>
      <c r="O653" s="157"/>
      <c r="P653" s="157"/>
      <c r="Q653" s="157"/>
      <c r="R653" s="157"/>
      <c r="S653" s="157"/>
      <c r="T653" s="157"/>
      <c r="U653" s="157"/>
      <c r="V653" s="157"/>
      <c r="W653" s="210"/>
      <c r="X653" s="158"/>
    </row>
    <row r="654" spans="1:24" ht="12" customHeight="1" x14ac:dyDescent="0.2">
      <c r="A654" s="140">
        <v>281</v>
      </c>
      <c r="C654" s="140" t="s">
        <v>751</v>
      </c>
      <c r="D654" s="173" t="s">
        <v>270</v>
      </c>
      <c r="E654" s="157">
        <v>657</v>
      </c>
      <c r="F654" s="157">
        <v>580</v>
      </c>
      <c r="G654" s="157">
        <v>77</v>
      </c>
      <c r="H654" s="157">
        <v>8</v>
      </c>
      <c r="I654" s="157">
        <v>0</v>
      </c>
      <c r="J654" s="157">
        <v>0</v>
      </c>
      <c r="K654" s="157">
        <v>1</v>
      </c>
      <c r="L654" s="157">
        <v>66</v>
      </c>
      <c r="M654" s="157">
        <v>10</v>
      </c>
      <c r="N654" s="157">
        <v>189</v>
      </c>
      <c r="O654" s="157">
        <v>80</v>
      </c>
      <c r="P654" s="157">
        <v>109</v>
      </c>
      <c r="Q654" s="157">
        <v>0</v>
      </c>
      <c r="R654" s="157">
        <v>52</v>
      </c>
      <c r="S654" s="157">
        <v>0</v>
      </c>
      <c r="T654" s="157">
        <v>0</v>
      </c>
      <c r="U654" s="157">
        <v>105</v>
      </c>
      <c r="V654" s="157">
        <v>101</v>
      </c>
      <c r="W654" s="210">
        <v>4</v>
      </c>
      <c r="X654" s="158">
        <v>281</v>
      </c>
    </row>
    <row r="655" spans="1:24" ht="12" customHeight="1" x14ac:dyDescent="0.2">
      <c r="A655" s="140"/>
      <c r="C655" s="140"/>
      <c r="D655" s="173" t="s">
        <v>271</v>
      </c>
      <c r="E655" s="157">
        <v>491</v>
      </c>
      <c r="F655" s="157">
        <v>442</v>
      </c>
      <c r="G655" s="157">
        <v>49</v>
      </c>
      <c r="H655" s="157">
        <v>3</v>
      </c>
      <c r="I655" s="157">
        <v>0</v>
      </c>
      <c r="J655" s="157">
        <v>0</v>
      </c>
      <c r="K655" s="157">
        <v>1</v>
      </c>
      <c r="L655" s="157">
        <v>41</v>
      </c>
      <c r="M655" s="157">
        <v>7</v>
      </c>
      <c r="N655" s="157">
        <v>131</v>
      </c>
      <c r="O655" s="157">
        <v>59</v>
      </c>
      <c r="P655" s="157">
        <v>72</v>
      </c>
      <c r="Q655" s="157">
        <v>0</v>
      </c>
      <c r="R655" s="157">
        <v>27</v>
      </c>
      <c r="S655" s="157">
        <v>0</v>
      </c>
      <c r="T655" s="157">
        <v>0</v>
      </c>
      <c r="U655" s="157">
        <v>69</v>
      </c>
      <c r="V655" s="157">
        <v>66</v>
      </c>
      <c r="W655" s="210">
        <v>3</v>
      </c>
      <c r="X655" s="158"/>
    </row>
    <row r="656" spans="1:24" ht="5.0999999999999996" customHeight="1" x14ac:dyDescent="0.2">
      <c r="A656" s="140"/>
      <c r="C656" s="140"/>
      <c r="D656" s="173"/>
      <c r="E656" s="157"/>
      <c r="F656" s="157"/>
      <c r="G656" s="157"/>
      <c r="H656" s="157"/>
      <c r="I656" s="157"/>
      <c r="J656" s="157"/>
      <c r="K656" s="157"/>
      <c r="L656" s="157"/>
      <c r="M656" s="157"/>
      <c r="N656" s="157"/>
      <c r="O656" s="157"/>
      <c r="P656" s="157"/>
      <c r="Q656" s="157"/>
      <c r="R656" s="157"/>
      <c r="S656" s="157"/>
      <c r="T656" s="157"/>
      <c r="U656" s="157"/>
      <c r="V656" s="157"/>
      <c r="W656" s="210"/>
      <c r="X656" s="158"/>
    </row>
    <row r="657" spans="1:24" ht="12" customHeight="1" x14ac:dyDescent="0.2">
      <c r="A657" s="140" t="s">
        <v>752</v>
      </c>
      <c r="C657" s="140" t="s">
        <v>753</v>
      </c>
      <c r="D657" s="173" t="s">
        <v>270</v>
      </c>
      <c r="E657" s="157">
        <v>105</v>
      </c>
      <c r="F657" s="157">
        <v>84</v>
      </c>
      <c r="G657" s="157">
        <v>21</v>
      </c>
      <c r="H657" s="157">
        <v>0</v>
      </c>
      <c r="I657" s="157">
        <v>0</v>
      </c>
      <c r="J657" s="157">
        <v>0</v>
      </c>
      <c r="K657" s="157">
        <v>0</v>
      </c>
      <c r="L657" s="157">
        <v>19</v>
      </c>
      <c r="M657" s="157">
        <v>2</v>
      </c>
      <c r="N657" s="157">
        <v>5</v>
      </c>
      <c r="O657" s="157">
        <v>3</v>
      </c>
      <c r="P657" s="157">
        <v>2</v>
      </c>
      <c r="Q657" s="157">
        <v>0</v>
      </c>
      <c r="R657" s="157">
        <v>0</v>
      </c>
      <c r="S657" s="157">
        <v>0</v>
      </c>
      <c r="T657" s="157">
        <v>0</v>
      </c>
      <c r="U657" s="157">
        <v>2</v>
      </c>
      <c r="V657" s="157">
        <v>2</v>
      </c>
      <c r="W657" s="210">
        <v>0</v>
      </c>
      <c r="X657" s="158" t="s">
        <v>754</v>
      </c>
    </row>
    <row r="658" spans="1:24" ht="12" customHeight="1" x14ac:dyDescent="0.2">
      <c r="A658" s="140"/>
      <c r="C658" s="140"/>
      <c r="D658" s="173" t="s">
        <v>271</v>
      </c>
      <c r="E658" s="157">
        <v>97</v>
      </c>
      <c r="F658" s="157">
        <v>78</v>
      </c>
      <c r="G658" s="157">
        <v>19</v>
      </c>
      <c r="H658" s="157">
        <v>0</v>
      </c>
      <c r="I658" s="157">
        <v>0</v>
      </c>
      <c r="J658" s="157">
        <v>0</v>
      </c>
      <c r="K658" s="157">
        <v>0</v>
      </c>
      <c r="L658" s="157">
        <v>18</v>
      </c>
      <c r="M658" s="157">
        <v>1</v>
      </c>
      <c r="N658" s="157">
        <v>2</v>
      </c>
      <c r="O658" s="157">
        <v>2</v>
      </c>
      <c r="P658" s="157">
        <v>0</v>
      </c>
      <c r="Q658" s="157">
        <v>0</v>
      </c>
      <c r="R658" s="157">
        <v>0</v>
      </c>
      <c r="S658" s="157">
        <v>0</v>
      </c>
      <c r="T658" s="157">
        <v>0</v>
      </c>
      <c r="U658" s="157">
        <v>0</v>
      </c>
      <c r="V658" s="157">
        <v>0</v>
      </c>
      <c r="W658" s="210">
        <v>0</v>
      </c>
      <c r="X658" s="158"/>
    </row>
    <row r="659" spans="1:24" ht="5.0999999999999996" customHeight="1" x14ac:dyDescent="0.2">
      <c r="A659" s="140"/>
      <c r="D659" s="173"/>
      <c r="E659" s="157"/>
      <c r="F659" s="157"/>
      <c r="G659" s="157"/>
      <c r="H659" s="157"/>
      <c r="I659" s="157"/>
      <c r="J659" s="157"/>
      <c r="K659" s="157"/>
      <c r="L659" s="157"/>
      <c r="M659" s="157"/>
      <c r="N659" s="157"/>
      <c r="O659" s="157"/>
      <c r="P659" s="157"/>
      <c r="Q659" s="157"/>
      <c r="R659" s="157"/>
      <c r="S659" s="157"/>
      <c r="T659" s="157"/>
      <c r="U659" s="157"/>
      <c r="V659" s="157"/>
      <c r="W659" s="210"/>
      <c r="X659" s="158"/>
    </row>
    <row r="660" spans="1:24" ht="12" customHeight="1" x14ac:dyDescent="0.2">
      <c r="A660" s="140" t="s">
        <v>755</v>
      </c>
      <c r="B660" s="175" t="s">
        <v>756</v>
      </c>
      <c r="C660" s="127" t="s">
        <v>757</v>
      </c>
      <c r="D660" s="173" t="s">
        <v>270</v>
      </c>
      <c r="E660" s="157">
        <v>1755</v>
      </c>
      <c r="F660" s="157">
        <v>1411</v>
      </c>
      <c r="G660" s="157">
        <v>344</v>
      </c>
      <c r="H660" s="157">
        <v>77</v>
      </c>
      <c r="I660" s="157">
        <v>0</v>
      </c>
      <c r="J660" s="157">
        <v>0</v>
      </c>
      <c r="K660" s="157">
        <v>0</v>
      </c>
      <c r="L660" s="157">
        <v>316</v>
      </c>
      <c r="M660" s="157">
        <v>28</v>
      </c>
      <c r="N660" s="157">
        <v>2</v>
      </c>
      <c r="O660" s="157">
        <v>1</v>
      </c>
      <c r="P660" s="157">
        <v>1</v>
      </c>
      <c r="Q660" s="157">
        <v>0</v>
      </c>
      <c r="R660" s="157">
        <v>0</v>
      </c>
      <c r="S660" s="157">
        <v>0</v>
      </c>
      <c r="T660" s="157">
        <v>0</v>
      </c>
      <c r="U660" s="157">
        <v>1</v>
      </c>
      <c r="V660" s="157">
        <v>1</v>
      </c>
      <c r="W660" s="210">
        <v>0</v>
      </c>
      <c r="X660" s="158" t="s">
        <v>240</v>
      </c>
    </row>
    <row r="661" spans="1:24" ht="12" customHeight="1" x14ac:dyDescent="0.2">
      <c r="A661" s="140"/>
      <c r="D661" s="173" t="s">
        <v>271</v>
      </c>
      <c r="E661" s="157">
        <v>1430</v>
      </c>
      <c r="F661" s="157">
        <v>1160</v>
      </c>
      <c r="G661" s="157">
        <v>270</v>
      </c>
      <c r="H661" s="157">
        <v>64</v>
      </c>
      <c r="I661" s="157">
        <v>0</v>
      </c>
      <c r="J661" s="157">
        <v>0</v>
      </c>
      <c r="K661" s="157">
        <v>0</v>
      </c>
      <c r="L661" s="157">
        <v>251</v>
      </c>
      <c r="M661" s="157">
        <v>19</v>
      </c>
      <c r="N661" s="157">
        <v>1</v>
      </c>
      <c r="O661" s="157">
        <v>1</v>
      </c>
      <c r="P661" s="157">
        <v>0</v>
      </c>
      <c r="Q661" s="157">
        <v>0</v>
      </c>
      <c r="R661" s="157">
        <v>0</v>
      </c>
      <c r="S661" s="157">
        <v>0</v>
      </c>
      <c r="T661" s="157">
        <v>0</v>
      </c>
      <c r="U661" s="157">
        <v>0</v>
      </c>
      <c r="V661" s="157">
        <v>0</v>
      </c>
      <c r="W661" s="210">
        <v>0</v>
      </c>
      <c r="X661" s="158"/>
    </row>
    <row r="662" spans="1:24" ht="5.0999999999999996" customHeight="1" x14ac:dyDescent="0.2">
      <c r="A662" s="140"/>
      <c r="D662" s="173"/>
      <c r="E662" s="157"/>
      <c r="F662" s="157"/>
      <c r="G662" s="157"/>
      <c r="H662" s="157"/>
      <c r="I662" s="157"/>
      <c r="J662" s="157"/>
      <c r="K662" s="157"/>
      <c r="L662" s="157"/>
      <c r="M662" s="157"/>
      <c r="N662" s="157"/>
      <c r="O662" s="157"/>
      <c r="P662" s="157"/>
      <c r="Q662" s="157"/>
      <c r="R662" s="157"/>
      <c r="S662" s="157"/>
      <c r="T662" s="157"/>
      <c r="U662" s="157"/>
      <c r="V662" s="157"/>
      <c r="W662" s="210"/>
      <c r="X662" s="158"/>
    </row>
    <row r="663" spans="1:24" ht="12" customHeight="1" x14ac:dyDescent="0.2">
      <c r="A663" s="140">
        <v>283</v>
      </c>
      <c r="C663" s="140" t="s">
        <v>758</v>
      </c>
      <c r="D663" s="173" t="s">
        <v>270</v>
      </c>
      <c r="E663" s="157">
        <v>1388</v>
      </c>
      <c r="F663" s="157">
        <v>1122</v>
      </c>
      <c r="G663" s="157">
        <v>266</v>
      </c>
      <c r="H663" s="157">
        <v>54</v>
      </c>
      <c r="I663" s="157">
        <v>0</v>
      </c>
      <c r="J663" s="157">
        <v>0</v>
      </c>
      <c r="K663" s="157">
        <v>0</v>
      </c>
      <c r="L663" s="157">
        <v>249</v>
      </c>
      <c r="M663" s="157">
        <v>17</v>
      </c>
      <c r="N663" s="157">
        <v>1</v>
      </c>
      <c r="O663" s="157">
        <v>1</v>
      </c>
      <c r="P663" s="157">
        <v>0</v>
      </c>
      <c r="Q663" s="157">
        <v>0</v>
      </c>
      <c r="R663" s="157">
        <v>0</v>
      </c>
      <c r="S663" s="157">
        <v>0</v>
      </c>
      <c r="T663" s="157">
        <v>0</v>
      </c>
      <c r="U663" s="157">
        <v>0</v>
      </c>
      <c r="V663" s="157">
        <v>0</v>
      </c>
      <c r="W663" s="210">
        <v>0</v>
      </c>
      <c r="X663" s="158">
        <v>283</v>
      </c>
    </row>
    <row r="664" spans="1:24" ht="12" customHeight="1" x14ac:dyDescent="0.2">
      <c r="A664" s="140"/>
      <c r="C664" s="140"/>
      <c r="D664" s="173" t="s">
        <v>271</v>
      </c>
      <c r="E664" s="157">
        <v>1126</v>
      </c>
      <c r="F664" s="157">
        <v>918</v>
      </c>
      <c r="G664" s="157">
        <v>208</v>
      </c>
      <c r="H664" s="157">
        <v>45</v>
      </c>
      <c r="I664" s="157">
        <v>0</v>
      </c>
      <c r="J664" s="157">
        <v>0</v>
      </c>
      <c r="K664" s="157">
        <v>0</v>
      </c>
      <c r="L664" s="157">
        <v>197</v>
      </c>
      <c r="M664" s="157">
        <v>11</v>
      </c>
      <c r="N664" s="157">
        <v>1</v>
      </c>
      <c r="O664" s="157">
        <v>1</v>
      </c>
      <c r="P664" s="157">
        <v>0</v>
      </c>
      <c r="Q664" s="157">
        <v>0</v>
      </c>
      <c r="R664" s="157">
        <v>0</v>
      </c>
      <c r="S664" s="157">
        <v>0</v>
      </c>
      <c r="T664" s="157">
        <v>0</v>
      </c>
      <c r="U664" s="157">
        <v>0</v>
      </c>
      <c r="V664" s="157">
        <v>0</v>
      </c>
      <c r="W664" s="210">
        <v>0</v>
      </c>
      <c r="X664" s="158"/>
    </row>
    <row r="665" spans="1:24" ht="5.0999999999999996" customHeight="1" x14ac:dyDescent="0.2">
      <c r="A665" s="140"/>
      <c r="C665" s="140"/>
      <c r="D665" s="173"/>
      <c r="E665" s="157"/>
      <c r="F665" s="157"/>
      <c r="G665" s="157"/>
      <c r="H665" s="157"/>
      <c r="I665" s="157"/>
      <c r="J665" s="157"/>
      <c r="K665" s="157"/>
      <c r="L665" s="157"/>
      <c r="M665" s="157"/>
      <c r="N665" s="157"/>
      <c r="O665" s="157"/>
      <c r="P665" s="157"/>
      <c r="Q665" s="157"/>
      <c r="R665" s="157"/>
      <c r="S665" s="157"/>
      <c r="T665" s="157"/>
      <c r="U665" s="157"/>
      <c r="V665" s="157"/>
      <c r="W665" s="210"/>
      <c r="X665" s="158"/>
    </row>
    <row r="666" spans="1:24" ht="12" customHeight="1" x14ac:dyDescent="0.2">
      <c r="A666" s="140" t="s">
        <v>759</v>
      </c>
      <c r="C666" s="140" t="s">
        <v>760</v>
      </c>
      <c r="D666" s="173" t="s">
        <v>270</v>
      </c>
      <c r="E666" s="157">
        <v>5</v>
      </c>
      <c r="F666" s="157">
        <v>4</v>
      </c>
      <c r="G666" s="157">
        <v>1</v>
      </c>
      <c r="H666" s="157">
        <v>0</v>
      </c>
      <c r="I666" s="157">
        <v>0</v>
      </c>
      <c r="J666" s="157">
        <v>0</v>
      </c>
      <c r="K666" s="157">
        <v>0</v>
      </c>
      <c r="L666" s="157">
        <v>1</v>
      </c>
      <c r="M666" s="157">
        <v>0</v>
      </c>
      <c r="N666" s="157">
        <v>0</v>
      </c>
      <c r="O666" s="157">
        <v>0</v>
      </c>
      <c r="P666" s="157">
        <v>0</v>
      </c>
      <c r="Q666" s="157">
        <v>0</v>
      </c>
      <c r="R666" s="157">
        <v>0</v>
      </c>
      <c r="S666" s="157">
        <v>0</v>
      </c>
      <c r="T666" s="157">
        <v>0</v>
      </c>
      <c r="U666" s="157">
        <v>0</v>
      </c>
      <c r="V666" s="157">
        <v>0</v>
      </c>
      <c r="W666" s="210">
        <v>0</v>
      </c>
      <c r="X666" s="158" t="s">
        <v>759</v>
      </c>
    </row>
    <row r="667" spans="1:24" ht="12" customHeight="1" x14ac:dyDescent="0.2">
      <c r="A667" s="140"/>
      <c r="C667" s="140"/>
      <c r="D667" s="173" t="s">
        <v>271</v>
      </c>
      <c r="E667" s="157">
        <v>4</v>
      </c>
      <c r="F667" s="157">
        <v>3</v>
      </c>
      <c r="G667" s="157">
        <v>1</v>
      </c>
      <c r="H667" s="157">
        <v>0</v>
      </c>
      <c r="I667" s="157">
        <v>0</v>
      </c>
      <c r="J667" s="157">
        <v>0</v>
      </c>
      <c r="K667" s="157">
        <v>0</v>
      </c>
      <c r="L667" s="157">
        <v>1</v>
      </c>
      <c r="M667" s="157">
        <v>0</v>
      </c>
      <c r="N667" s="157">
        <v>0</v>
      </c>
      <c r="O667" s="157">
        <v>0</v>
      </c>
      <c r="P667" s="157">
        <v>0</v>
      </c>
      <c r="Q667" s="157">
        <v>0</v>
      </c>
      <c r="R667" s="157">
        <v>0</v>
      </c>
      <c r="S667" s="157">
        <v>0</v>
      </c>
      <c r="T667" s="157">
        <v>0</v>
      </c>
      <c r="U667" s="157">
        <v>0</v>
      </c>
      <c r="V667" s="157">
        <v>0</v>
      </c>
      <c r="W667" s="210">
        <v>0</v>
      </c>
      <c r="X667" s="158"/>
    </row>
    <row r="668" spans="1:24" ht="5.0999999999999996" customHeight="1" x14ac:dyDescent="0.2">
      <c r="A668" s="140"/>
      <c r="C668" s="140"/>
      <c r="D668" s="173"/>
      <c r="E668" s="157"/>
      <c r="F668" s="157"/>
      <c r="G668" s="157"/>
      <c r="H668" s="157"/>
      <c r="I668" s="157"/>
      <c r="J668" s="157"/>
      <c r="K668" s="157"/>
      <c r="L668" s="157"/>
      <c r="M668" s="157"/>
      <c r="N668" s="157"/>
      <c r="O668" s="157"/>
      <c r="P668" s="157"/>
      <c r="Q668" s="157"/>
      <c r="R668" s="157"/>
      <c r="S668" s="157"/>
      <c r="T668" s="157"/>
      <c r="U668" s="157"/>
      <c r="V668" s="157"/>
      <c r="W668" s="210"/>
      <c r="X668" s="158"/>
    </row>
    <row r="669" spans="1:24" ht="12" customHeight="1" x14ac:dyDescent="0.2">
      <c r="A669" s="140" t="s">
        <v>761</v>
      </c>
      <c r="C669" s="140" t="s">
        <v>762</v>
      </c>
      <c r="D669" s="173" t="s">
        <v>270</v>
      </c>
      <c r="E669" s="157">
        <v>329</v>
      </c>
      <c r="F669" s="157">
        <v>269</v>
      </c>
      <c r="G669" s="157">
        <v>60</v>
      </c>
      <c r="H669" s="157">
        <v>22</v>
      </c>
      <c r="I669" s="157">
        <v>0</v>
      </c>
      <c r="J669" s="157">
        <v>0</v>
      </c>
      <c r="K669" s="157">
        <v>0</v>
      </c>
      <c r="L669" s="157">
        <v>53</v>
      </c>
      <c r="M669" s="157">
        <v>7</v>
      </c>
      <c r="N669" s="157">
        <v>1</v>
      </c>
      <c r="O669" s="157">
        <v>0</v>
      </c>
      <c r="P669" s="157">
        <v>1</v>
      </c>
      <c r="Q669" s="157">
        <v>0</v>
      </c>
      <c r="R669" s="157">
        <v>0</v>
      </c>
      <c r="S669" s="157">
        <v>0</v>
      </c>
      <c r="T669" s="157">
        <v>0</v>
      </c>
      <c r="U669" s="157">
        <v>1</v>
      </c>
      <c r="V669" s="157">
        <v>1</v>
      </c>
      <c r="W669" s="210">
        <v>0</v>
      </c>
      <c r="X669" s="158" t="s">
        <v>761</v>
      </c>
    </row>
    <row r="670" spans="1:24" ht="12" customHeight="1" x14ac:dyDescent="0.2">
      <c r="A670" s="140"/>
      <c r="C670" s="140"/>
      <c r="D670" s="173" t="s">
        <v>271</v>
      </c>
      <c r="E670" s="157">
        <v>278</v>
      </c>
      <c r="F670" s="157">
        <v>226</v>
      </c>
      <c r="G670" s="157">
        <v>52</v>
      </c>
      <c r="H670" s="157">
        <v>19</v>
      </c>
      <c r="I670" s="157">
        <v>0</v>
      </c>
      <c r="J670" s="157">
        <v>0</v>
      </c>
      <c r="K670" s="157">
        <v>0</v>
      </c>
      <c r="L670" s="157">
        <v>46</v>
      </c>
      <c r="M670" s="157">
        <v>6</v>
      </c>
      <c r="N670" s="157">
        <v>0</v>
      </c>
      <c r="O670" s="157">
        <v>0</v>
      </c>
      <c r="P670" s="157">
        <v>0</v>
      </c>
      <c r="Q670" s="157">
        <v>0</v>
      </c>
      <c r="R670" s="157">
        <v>0</v>
      </c>
      <c r="S670" s="157">
        <v>0</v>
      </c>
      <c r="T670" s="157">
        <v>0</v>
      </c>
      <c r="U670" s="157">
        <v>0</v>
      </c>
      <c r="V670" s="157">
        <v>0</v>
      </c>
      <c r="W670" s="210">
        <v>0</v>
      </c>
      <c r="X670" s="158"/>
    </row>
    <row r="671" spans="1:24" ht="5.0999999999999996" customHeight="1" x14ac:dyDescent="0.2">
      <c r="A671" s="140"/>
      <c r="C671" s="140"/>
      <c r="D671" s="173"/>
      <c r="E671" s="157"/>
      <c r="F671" s="157"/>
      <c r="G671" s="157"/>
      <c r="H671" s="157"/>
      <c r="I671" s="157"/>
      <c r="J671" s="157"/>
      <c r="K671" s="157"/>
      <c r="L671" s="157"/>
      <c r="M671" s="157"/>
      <c r="N671" s="157"/>
      <c r="O671" s="157"/>
      <c r="P671" s="157"/>
      <c r="Q671" s="157"/>
      <c r="R671" s="157"/>
      <c r="S671" s="157"/>
      <c r="T671" s="157"/>
      <c r="U671" s="157"/>
      <c r="V671" s="157"/>
      <c r="W671" s="210"/>
      <c r="X671" s="158"/>
    </row>
    <row r="672" spans="1:24" ht="12" customHeight="1" x14ac:dyDescent="0.2">
      <c r="A672" s="140" t="s">
        <v>763</v>
      </c>
      <c r="C672" s="140" t="s">
        <v>764</v>
      </c>
      <c r="D672" s="173" t="s">
        <v>270</v>
      </c>
      <c r="E672" s="157">
        <v>18</v>
      </c>
      <c r="F672" s="157">
        <v>10</v>
      </c>
      <c r="G672" s="157">
        <v>8</v>
      </c>
      <c r="H672" s="157">
        <v>0</v>
      </c>
      <c r="I672" s="157">
        <v>0</v>
      </c>
      <c r="J672" s="157">
        <v>0</v>
      </c>
      <c r="K672" s="157">
        <v>0</v>
      </c>
      <c r="L672" s="157">
        <v>6</v>
      </c>
      <c r="M672" s="157">
        <v>2</v>
      </c>
      <c r="N672" s="157">
        <v>0</v>
      </c>
      <c r="O672" s="157">
        <v>0</v>
      </c>
      <c r="P672" s="157">
        <v>0</v>
      </c>
      <c r="Q672" s="157">
        <v>0</v>
      </c>
      <c r="R672" s="157">
        <v>0</v>
      </c>
      <c r="S672" s="157">
        <v>0</v>
      </c>
      <c r="T672" s="157">
        <v>0</v>
      </c>
      <c r="U672" s="157">
        <v>0</v>
      </c>
      <c r="V672" s="157">
        <v>0</v>
      </c>
      <c r="W672" s="210">
        <v>0</v>
      </c>
      <c r="X672" s="158" t="s">
        <v>763</v>
      </c>
    </row>
    <row r="673" spans="1:24" ht="12" customHeight="1" x14ac:dyDescent="0.2">
      <c r="A673" s="140"/>
      <c r="C673" s="140"/>
      <c r="D673" s="173" t="s">
        <v>271</v>
      </c>
      <c r="E673" s="157">
        <v>14</v>
      </c>
      <c r="F673" s="157">
        <v>9</v>
      </c>
      <c r="G673" s="157">
        <v>5</v>
      </c>
      <c r="H673" s="157">
        <v>0</v>
      </c>
      <c r="I673" s="157">
        <v>0</v>
      </c>
      <c r="J673" s="157">
        <v>0</v>
      </c>
      <c r="K673" s="157">
        <v>0</v>
      </c>
      <c r="L673" s="157">
        <v>4</v>
      </c>
      <c r="M673" s="157">
        <v>1</v>
      </c>
      <c r="N673" s="157">
        <v>0</v>
      </c>
      <c r="O673" s="157">
        <v>0</v>
      </c>
      <c r="P673" s="157">
        <v>0</v>
      </c>
      <c r="Q673" s="157">
        <v>0</v>
      </c>
      <c r="R673" s="157">
        <v>0</v>
      </c>
      <c r="S673" s="157">
        <v>0</v>
      </c>
      <c r="T673" s="157">
        <v>0</v>
      </c>
      <c r="U673" s="157">
        <v>0</v>
      </c>
      <c r="V673" s="157">
        <v>0</v>
      </c>
      <c r="W673" s="210">
        <v>0</v>
      </c>
      <c r="X673" s="158"/>
    </row>
    <row r="674" spans="1:24" ht="5.0999999999999996" customHeight="1" x14ac:dyDescent="0.2">
      <c r="A674" s="140"/>
      <c r="C674" s="140"/>
      <c r="D674" s="173"/>
      <c r="E674" s="157"/>
      <c r="F674" s="157"/>
      <c r="G674" s="157"/>
      <c r="H674" s="157"/>
      <c r="I674" s="157"/>
      <c r="J674" s="157"/>
      <c r="K674" s="157"/>
      <c r="L674" s="157"/>
      <c r="M674" s="157"/>
      <c r="N674" s="157"/>
      <c r="O674" s="157"/>
      <c r="P674" s="157"/>
      <c r="Q674" s="157"/>
      <c r="R674" s="157"/>
      <c r="S674" s="157"/>
      <c r="T674" s="157"/>
      <c r="U674" s="157"/>
      <c r="V674" s="157"/>
      <c r="W674" s="210"/>
      <c r="X674" s="158"/>
    </row>
    <row r="675" spans="1:24" ht="12" customHeight="1" x14ac:dyDescent="0.2">
      <c r="A675" s="140" t="s">
        <v>765</v>
      </c>
      <c r="C675" s="140" t="s">
        <v>766</v>
      </c>
      <c r="D675" s="173" t="s">
        <v>270</v>
      </c>
      <c r="E675" s="157">
        <v>15</v>
      </c>
      <c r="F675" s="157">
        <v>6</v>
      </c>
      <c r="G675" s="157">
        <v>9</v>
      </c>
      <c r="H675" s="157">
        <v>1</v>
      </c>
      <c r="I675" s="157">
        <v>0</v>
      </c>
      <c r="J675" s="157">
        <v>0</v>
      </c>
      <c r="K675" s="157">
        <v>0</v>
      </c>
      <c r="L675" s="157">
        <v>7</v>
      </c>
      <c r="M675" s="157">
        <v>2</v>
      </c>
      <c r="N675" s="157">
        <v>0</v>
      </c>
      <c r="O675" s="157">
        <v>0</v>
      </c>
      <c r="P675" s="157">
        <v>0</v>
      </c>
      <c r="Q675" s="157">
        <v>0</v>
      </c>
      <c r="R675" s="157">
        <v>0</v>
      </c>
      <c r="S675" s="157">
        <v>0</v>
      </c>
      <c r="T675" s="157">
        <v>0</v>
      </c>
      <c r="U675" s="157">
        <v>0</v>
      </c>
      <c r="V675" s="157">
        <v>0</v>
      </c>
      <c r="W675" s="210">
        <v>0</v>
      </c>
      <c r="X675" s="158" t="s">
        <v>765</v>
      </c>
    </row>
    <row r="676" spans="1:24" ht="12" customHeight="1" x14ac:dyDescent="0.2">
      <c r="A676" s="140"/>
      <c r="D676" s="173" t="s">
        <v>271</v>
      </c>
      <c r="E676" s="157">
        <v>8</v>
      </c>
      <c r="F676" s="157">
        <v>4</v>
      </c>
      <c r="G676" s="157">
        <v>4</v>
      </c>
      <c r="H676" s="157">
        <v>0</v>
      </c>
      <c r="I676" s="157">
        <v>0</v>
      </c>
      <c r="J676" s="157">
        <v>0</v>
      </c>
      <c r="K676" s="157">
        <v>0</v>
      </c>
      <c r="L676" s="157">
        <v>3</v>
      </c>
      <c r="M676" s="157">
        <v>1</v>
      </c>
      <c r="N676" s="157">
        <v>0</v>
      </c>
      <c r="O676" s="157">
        <v>0</v>
      </c>
      <c r="P676" s="157">
        <v>0</v>
      </c>
      <c r="Q676" s="157">
        <v>0</v>
      </c>
      <c r="R676" s="157">
        <v>0</v>
      </c>
      <c r="S676" s="157">
        <v>0</v>
      </c>
      <c r="T676" s="157">
        <v>0</v>
      </c>
      <c r="U676" s="157">
        <v>0</v>
      </c>
      <c r="V676" s="157">
        <v>0</v>
      </c>
      <c r="W676" s="210">
        <v>0</v>
      </c>
      <c r="X676" s="158"/>
    </row>
    <row r="677" spans="1:24" ht="5.0999999999999996" customHeight="1" x14ac:dyDescent="0.2">
      <c r="A677" s="140"/>
      <c r="D677" s="173"/>
      <c r="E677" s="157"/>
      <c r="F677" s="157"/>
      <c r="G677" s="157"/>
      <c r="H677" s="157"/>
      <c r="I677" s="157"/>
      <c r="J677" s="157"/>
      <c r="K677" s="157"/>
      <c r="L677" s="157"/>
      <c r="M677" s="157"/>
      <c r="N677" s="157"/>
      <c r="O677" s="157"/>
      <c r="P677" s="157"/>
      <c r="Q677" s="157"/>
      <c r="R677" s="157"/>
      <c r="S677" s="157"/>
      <c r="T677" s="157"/>
      <c r="U677" s="157"/>
      <c r="V677" s="157"/>
      <c r="W677" s="210"/>
      <c r="X677" s="158"/>
    </row>
    <row r="678" spans="1:24" ht="12" customHeight="1" x14ac:dyDescent="0.2">
      <c r="A678" s="140" t="s">
        <v>767</v>
      </c>
      <c r="B678" s="175" t="s">
        <v>768</v>
      </c>
      <c r="C678" s="127" t="s">
        <v>769</v>
      </c>
      <c r="D678" s="173" t="s">
        <v>270</v>
      </c>
      <c r="E678" s="157">
        <v>902</v>
      </c>
      <c r="F678" s="157">
        <v>625</v>
      </c>
      <c r="G678" s="157">
        <v>277</v>
      </c>
      <c r="H678" s="157">
        <v>16</v>
      </c>
      <c r="I678" s="157">
        <v>0</v>
      </c>
      <c r="J678" s="157">
        <v>0</v>
      </c>
      <c r="K678" s="157">
        <v>0</v>
      </c>
      <c r="L678" s="157">
        <v>245</v>
      </c>
      <c r="M678" s="157">
        <v>32</v>
      </c>
      <c r="N678" s="157">
        <v>36</v>
      </c>
      <c r="O678" s="157">
        <v>21</v>
      </c>
      <c r="P678" s="157">
        <v>15</v>
      </c>
      <c r="Q678" s="157">
        <v>0</v>
      </c>
      <c r="R678" s="157">
        <v>3</v>
      </c>
      <c r="S678" s="157">
        <v>0</v>
      </c>
      <c r="T678" s="157">
        <v>0</v>
      </c>
      <c r="U678" s="157">
        <v>14</v>
      </c>
      <c r="V678" s="157">
        <v>13</v>
      </c>
      <c r="W678" s="210">
        <v>1</v>
      </c>
      <c r="X678" s="158" t="s">
        <v>770</v>
      </c>
    </row>
    <row r="679" spans="1:24" ht="12" customHeight="1" x14ac:dyDescent="0.2">
      <c r="A679" s="140"/>
      <c r="D679" s="173" t="s">
        <v>271</v>
      </c>
      <c r="E679" s="157">
        <v>828</v>
      </c>
      <c r="F679" s="157">
        <v>586</v>
      </c>
      <c r="G679" s="157">
        <v>242</v>
      </c>
      <c r="H679" s="157">
        <v>12</v>
      </c>
      <c r="I679" s="157">
        <v>0</v>
      </c>
      <c r="J679" s="157">
        <v>0</v>
      </c>
      <c r="K679" s="157">
        <v>0</v>
      </c>
      <c r="L679" s="157">
        <v>211</v>
      </c>
      <c r="M679" s="157">
        <v>31</v>
      </c>
      <c r="N679" s="157">
        <v>34</v>
      </c>
      <c r="O679" s="157">
        <v>20</v>
      </c>
      <c r="P679" s="157">
        <v>14</v>
      </c>
      <c r="Q679" s="157">
        <v>0</v>
      </c>
      <c r="R679" s="157">
        <v>3</v>
      </c>
      <c r="S679" s="157">
        <v>0</v>
      </c>
      <c r="T679" s="157">
        <v>0</v>
      </c>
      <c r="U679" s="157">
        <v>13</v>
      </c>
      <c r="V679" s="157">
        <v>12</v>
      </c>
      <c r="W679" s="210">
        <v>1</v>
      </c>
      <c r="X679" s="158"/>
    </row>
    <row r="680" spans="1:24" ht="5.0999999999999996" customHeight="1" x14ac:dyDescent="0.2">
      <c r="A680" s="140"/>
      <c r="D680" s="173"/>
      <c r="E680" s="157"/>
      <c r="F680" s="157"/>
      <c r="G680" s="157"/>
      <c r="H680" s="157"/>
      <c r="I680" s="157"/>
      <c r="J680" s="157"/>
      <c r="K680" s="157"/>
      <c r="L680" s="157"/>
      <c r="M680" s="157"/>
      <c r="N680" s="157"/>
      <c r="O680" s="157"/>
      <c r="P680" s="157"/>
      <c r="Q680" s="157"/>
      <c r="R680" s="157"/>
      <c r="S680" s="157"/>
      <c r="T680" s="157"/>
      <c r="U680" s="157"/>
      <c r="V680" s="157"/>
      <c r="W680" s="210"/>
      <c r="X680" s="158"/>
    </row>
    <row r="681" spans="1:24" ht="12" customHeight="1" x14ac:dyDescent="0.2">
      <c r="A681" s="140" t="s">
        <v>771</v>
      </c>
      <c r="C681" s="140" t="s">
        <v>772</v>
      </c>
      <c r="D681" s="173" t="s">
        <v>270</v>
      </c>
      <c r="E681" s="157">
        <v>74</v>
      </c>
      <c r="F681" s="157">
        <v>38</v>
      </c>
      <c r="G681" s="157">
        <v>36</v>
      </c>
      <c r="H681" s="157">
        <v>0</v>
      </c>
      <c r="I681" s="157">
        <v>0</v>
      </c>
      <c r="J681" s="157">
        <v>0</v>
      </c>
      <c r="K681" s="157">
        <v>0</v>
      </c>
      <c r="L681" s="157">
        <v>36</v>
      </c>
      <c r="M681" s="157">
        <v>0</v>
      </c>
      <c r="N681" s="157">
        <v>0</v>
      </c>
      <c r="O681" s="157">
        <v>0</v>
      </c>
      <c r="P681" s="157">
        <v>0</v>
      </c>
      <c r="Q681" s="157">
        <v>0</v>
      </c>
      <c r="R681" s="157">
        <v>0</v>
      </c>
      <c r="S681" s="157">
        <v>0</v>
      </c>
      <c r="T681" s="157">
        <v>0</v>
      </c>
      <c r="U681" s="157">
        <v>0</v>
      </c>
      <c r="V681" s="157">
        <v>0</v>
      </c>
      <c r="W681" s="210">
        <v>0</v>
      </c>
      <c r="X681" s="158" t="s">
        <v>770</v>
      </c>
    </row>
    <row r="682" spans="1:24" ht="12" customHeight="1" x14ac:dyDescent="0.2">
      <c r="A682" s="176">
        <v>287</v>
      </c>
      <c r="C682" s="176" t="s">
        <v>773</v>
      </c>
      <c r="D682" s="173" t="s">
        <v>271</v>
      </c>
      <c r="E682" s="157">
        <v>65</v>
      </c>
      <c r="F682" s="157">
        <v>34</v>
      </c>
      <c r="G682" s="157">
        <v>31</v>
      </c>
      <c r="H682" s="157">
        <v>0</v>
      </c>
      <c r="I682" s="157">
        <v>0</v>
      </c>
      <c r="J682" s="157">
        <v>0</v>
      </c>
      <c r="K682" s="157">
        <v>0</v>
      </c>
      <c r="L682" s="157">
        <v>31</v>
      </c>
      <c r="M682" s="157">
        <v>0</v>
      </c>
      <c r="N682" s="157">
        <v>0</v>
      </c>
      <c r="O682" s="157">
        <v>0</v>
      </c>
      <c r="P682" s="157">
        <v>0</v>
      </c>
      <c r="Q682" s="157">
        <v>0</v>
      </c>
      <c r="R682" s="157">
        <v>0</v>
      </c>
      <c r="S682" s="157">
        <v>0</v>
      </c>
      <c r="T682" s="157">
        <v>0</v>
      </c>
      <c r="U682" s="157">
        <v>0</v>
      </c>
      <c r="V682" s="157">
        <v>0</v>
      </c>
      <c r="W682" s="210">
        <v>0</v>
      </c>
      <c r="X682" s="158"/>
    </row>
    <row r="683" spans="1:24" ht="12" customHeight="1" x14ac:dyDescent="0.2">
      <c r="A683" s="140"/>
      <c r="C683" s="176" t="s">
        <v>774</v>
      </c>
      <c r="D683" s="173"/>
      <c r="E683" s="157"/>
      <c r="F683" s="157"/>
      <c r="G683" s="157"/>
      <c r="H683" s="157"/>
      <c r="I683" s="157"/>
      <c r="J683" s="157"/>
      <c r="K683" s="157"/>
      <c r="L683" s="157"/>
      <c r="M683" s="157"/>
      <c r="N683" s="157"/>
      <c r="O683" s="157"/>
      <c r="P683" s="157"/>
      <c r="Q683" s="157"/>
      <c r="R683" s="157"/>
      <c r="S683" s="157"/>
      <c r="T683" s="157"/>
      <c r="U683" s="157"/>
      <c r="V683" s="157"/>
      <c r="W683" s="210"/>
      <c r="X683" s="158"/>
    </row>
    <row r="684" spans="1:24" ht="12" customHeight="1" x14ac:dyDescent="0.2">
      <c r="A684" s="140" t="s">
        <v>775</v>
      </c>
      <c r="C684" s="140" t="s">
        <v>776</v>
      </c>
      <c r="D684" s="173" t="s">
        <v>270</v>
      </c>
      <c r="E684" s="157">
        <v>59</v>
      </c>
      <c r="F684" s="157">
        <v>28</v>
      </c>
      <c r="G684" s="157">
        <v>31</v>
      </c>
      <c r="H684" s="157">
        <v>0</v>
      </c>
      <c r="I684" s="157">
        <v>0</v>
      </c>
      <c r="J684" s="157">
        <v>0</v>
      </c>
      <c r="K684" s="157">
        <v>0</v>
      </c>
      <c r="L684" s="157">
        <v>29</v>
      </c>
      <c r="M684" s="157">
        <v>2</v>
      </c>
      <c r="N684" s="157">
        <v>0</v>
      </c>
      <c r="O684" s="157">
        <v>0</v>
      </c>
      <c r="P684" s="157">
        <v>0</v>
      </c>
      <c r="Q684" s="157">
        <v>0</v>
      </c>
      <c r="R684" s="157">
        <v>0</v>
      </c>
      <c r="S684" s="157">
        <v>0</v>
      </c>
      <c r="T684" s="157">
        <v>0</v>
      </c>
      <c r="U684" s="157">
        <v>0</v>
      </c>
      <c r="V684" s="157">
        <v>0</v>
      </c>
      <c r="W684" s="210">
        <v>0</v>
      </c>
      <c r="X684" s="158" t="s">
        <v>777</v>
      </c>
    </row>
    <row r="685" spans="1:24" ht="12" customHeight="1" x14ac:dyDescent="0.2">
      <c r="A685" s="140"/>
      <c r="C685" s="176" t="s">
        <v>778</v>
      </c>
      <c r="D685" s="173" t="s">
        <v>271</v>
      </c>
      <c r="E685" s="157">
        <v>51</v>
      </c>
      <c r="F685" s="157">
        <v>23</v>
      </c>
      <c r="G685" s="157">
        <v>28</v>
      </c>
      <c r="H685" s="157">
        <v>0</v>
      </c>
      <c r="I685" s="157">
        <v>0</v>
      </c>
      <c r="J685" s="157">
        <v>0</v>
      </c>
      <c r="K685" s="157">
        <v>0</v>
      </c>
      <c r="L685" s="157">
        <v>26</v>
      </c>
      <c r="M685" s="157">
        <v>2</v>
      </c>
      <c r="N685" s="157">
        <v>0</v>
      </c>
      <c r="O685" s="157">
        <v>0</v>
      </c>
      <c r="P685" s="157">
        <v>0</v>
      </c>
      <c r="Q685" s="157">
        <v>0</v>
      </c>
      <c r="R685" s="157">
        <v>0</v>
      </c>
      <c r="S685" s="157">
        <v>0</v>
      </c>
      <c r="T685" s="157">
        <v>0</v>
      </c>
      <c r="U685" s="157">
        <v>0</v>
      </c>
      <c r="V685" s="157">
        <v>0</v>
      </c>
      <c r="W685" s="210">
        <v>0</v>
      </c>
      <c r="X685" s="158"/>
    </row>
    <row r="686" spans="1:24" ht="5.0999999999999996" customHeight="1" x14ac:dyDescent="0.2">
      <c r="A686" s="140"/>
      <c r="C686" s="140"/>
      <c r="D686" s="173"/>
      <c r="E686" s="157"/>
      <c r="F686" s="157"/>
      <c r="G686" s="157"/>
      <c r="H686" s="157"/>
      <c r="I686" s="157"/>
      <c r="J686" s="157"/>
      <c r="K686" s="157"/>
      <c r="L686" s="157"/>
      <c r="M686" s="157"/>
      <c r="N686" s="157"/>
      <c r="O686" s="157"/>
      <c r="P686" s="157"/>
      <c r="Q686" s="157"/>
      <c r="R686" s="157"/>
      <c r="S686" s="157"/>
      <c r="T686" s="157"/>
      <c r="U686" s="157"/>
      <c r="V686" s="157"/>
      <c r="W686" s="210"/>
      <c r="X686" s="158"/>
    </row>
    <row r="687" spans="1:24" ht="12" customHeight="1" x14ac:dyDescent="0.2">
      <c r="A687" s="140">
        <v>285</v>
      </c>
      <c r="C687" s="140" t="s">
        <v>779</v>
      </c>
      <c r="D687" s="173" t="s">
        <v>270</v>
      </c>
      <c r="E687" s="157">
        <v>54</v>
      </c>
      <c r="F687" s="157">
        <v>32</v>
      </c>
      <c r="G687" s="157">
        <v>22</v>
      </c>
      <c r="H687" s="157">
        <v>0</v>
      </c>
      <c r="I687" s="157">
        <v>0</v>
      </c>
      <c r="J687" s="157">
        <v>0</v>
      </c>
      <c r="K687" s="157">
        <v>0</v>
      </c>
      <c r="L687" s="157">
        <v>22</v>
      </c>
      <c r="M687" s="157">
        <v>0</v>
      </c>
      <c r="N687" s="157">
        <v>1</v>
      </c>
      <c r="O687" s="157">
        <v>0</v>
      </c>
      <c r="P687" s="157">
        <v>1</v>
      </c>
      <c r="Q687" s="157">
        <v>0</v>
      </c>
      <c r="R687" s="157">
        <v>0</v>
      </c>
      <c r="S687" s="157">
        <v>0</v>
      </c>
      <c r="T687" s="157">
        <v>0</v>
      </c>
      <c r="U687" s="157">
        <v>1</v>
      </c>
      <c r="V687" s="157">
        <v>1</v>
      </c>
      <c r="W687" s="210">
        <v>0</v>
      </c>
      <c r="X687" s="158">
        <v>285</v>
      </c>
    </row>
    <row r="688" spans="1:24" ht="12" customHeight="1" x14ac:dyDescent="0.2">
      <c r="A688" s="140"/>
      <c r="C688" s="140"/>
      <c r="D688" s="173" t="s">
        <v>271</v>
      </c>
      <c r="E688" s="157">
        <v>53</v>
      </c>
      <c r="F688" s="157">
        <v>31</v>
      </c>
      <c r="G688" s="157">
        <v>22</v>
      </c>
      <c r="H688" s="157">
        <v>0</v>
      </c>
      <c r="I688" s="157">
        <v>0</v>
      </c>
      <c r="J688" s="157">
        <v>0</v>
      </c>
      <c r="K688" s="157">
        <v>0</v>
      </c>
      <c r="L688" s="157">
        <v>22</v>
      </c>
      <c r="M688" s="157">
        <v>0</v>
      </c>
      <c r="N688" s="157">
        <v>1</v>
      </c>
      <c r="O688" s="157">
        <v>0</v>
      </c>
      <c r="P688" s="157">
        <v>1</v>
      </c>
      <c r="Q688" s="157">
        <v>0</v>
      </c>
      <c r="R688" s="157">
        <v>0</v>
      </c>
      <c r="S688" s="157">
        <v>0</v>
      </c>
      <c r="T688" s="157">
        <v>0</v>
      </c>
      <c r="U688" s="157">
        <v>1</v>
      </c>
      <c r="V688" s="157">
        <v>1</v>
      </c>
      <c r="W688" s="210">
        <v>0</v>
      </c>
      <c r="X688" s="158"/>
    </row>
    <row r="689" spans="1:24" ht="5.0999999999999996" customHeight="1" x14ac:dyDescent="0.2">
      <c r="A689" s="140"/>
      <c r="C689" s="140"/>
      <c r="D689" s="173"/>
      <c r="E689" s="157"/>
      <c r="F689" s="157"/>
      <c r="G689" s="157"/>
      <c r="H689" s="157"/>
      <c r="I689" s="157"/>
      <c r="J689" s="157"/>
      <c r="K689" s="157"/>
      <c r="L689" s="157"/>
      <c r="M689" s="157"/>
      <c r="N689" s="157"/>
      <c r="O689" s="157"/>
      <c r="P689" s="157"/>
      <c r="Q689" s="157"/>
      <c r="R689" s="157"/>
      <c r="S689" s="157"/>
      <c r="T689" s="157"/>
      <c r="U689" s="157"/>
      <c r="V689" s="157"/>
      <c r="W689" s="210"/>
      <c r="X689" s="158"/>
    </row>
    <row r="690" spans="1:24" ht="12" customHeight="1" x14ac:dyDescent="0.2">
      <c r="A690" s="140">
        <v>288.28899999999999</v>
      </c>
      <c r="C690" s="140" t="s">
        <v>780</v>
      </c>
      <c r="D690" s="173" t="s">
        <v>270</v>
      </c>
      <c r="E690" s="157">
        <v>192</v>
      </c>
      <c r="F690" s="157">
        <v>106</v>
      </c>
      <c r="G690" s="157">
        <v>86</v>
      </c>
      <c r="H690" s="157">
        <v>9</v>
      </c>
      <c r="I690" s="157">
        <v>0</v>
      </c>
      <c r="J690" s="157">
        <v>0</v>
      </c>
      <c r="K690" s="157">
        <v>0</v>
      </c>
      <c r="L690" s="157">
        <v>78</v>
      </c>
      <c r="M690" s="157">
        <v>8</v>
      </c>
      <c r="N690" s="157">
        <v>4</v>
      </c>
      <c r="O690" s="157">
        <v>2</v>
      </c>
      <c r="P690" s="157">
        <v>2</v>
      </c>
      <c r="Q690" s="157">
        <v>0</v>
      </c>
      <c r="R690" s="157">
        <v>0</v>
      </c>
      <c r="S690" s="157">
        <v>0</v>
      </c>
      <c r="T690" s="157">
        <v>0</v>
      </c>
      <c r="U690" s="157">
        <v>1</v>
      </c>
      <c r="V690" s="157">
        <v>0</v>
      </c>
      <c r="W690" s="210">
        <v>1</v>
      </c>
      <c r="X690" s="158" t="s">
        <v>781</v>
      </c>
    </row>
    <row r="691" spans="1:24" ht="12" customHeight="1" x14ac:dyDescent="0.2">
      <c r="A691" s="140"/>
      <c r="C691" s="176" t="s">
        <v>782</v>
      </c>
      <c r="D691" s="173" t="s">
        <v>271</v>
      </c>
      <c r="E691" s="157">
        <v>149</v>
      </c>
      <c r="F691" s="157">
        <v>87</v>
      </c>
      <c r="G691" s="157">
        <v>62</v>
      </c>
      <c r="H691" s="157">
        <v>5</v>
      </c>
      <c r="I691" s="157">
        <v>0</v>
      </c>
      <c r="J691" s="157">
        <v>0</v>
      </c>
      <c r="K691" s="157">
        <v>0</v>
      </c>
      <c r="L691" s="157">
        <v>55</v>
      </c>
      <c r="M691" s="157">
        <v>7</v>
      </c>
      <c r="N691" s="157">
        <v>4</v>
      </c>
      <c r="O691" s="157">
        <v>2</v>
      </c>
      <c r="P691" s="157">
        <v>2</v>
      </c>
      <c r="Q691" s="157">
        <v>0</v>
      </c>
      <c r="R691" s="157">
        <v>0</v>
      </c>
      <c r="S691" s="157">
        <v>0</v>
      </c>
      <c r="T691" s="157">
        <v>0</v>
      </c>
      <c r="U691" s="157">
        <v>1</v>
      </c>
      <c r="V691" s="157">
        <v>0</v>
      </c>
      <c r="W691" s="210">
        <v>1</v>
      </c>
      <c r="X691" s="158"/>
    </row>
    <row r="692" spans="1:24" ht="5.0999999999999996" customHeight="1" x14ac:dyDescent="0.2">
      <c r="A692" s="140"/>
      <c r="C692" s="140"/>
      <c r="D692" s="173"/>
      <c r="E692" s="157"/>
      <c r="F692" s="157"/>
      <c r="G692" s="157"/>
      <c r="H692" s="157"/>
      <c r="I692" s="157"/>
      <c r="J692" s="157"/>
      <c r="K692" s="157"/>
      <c r="L692" s="157"/>
      <c r="M692" s="157"/>
      <c r="N692" s="157"/>
      <c r="O692" s="157"/>
      <c r="P692" s="157"/>
      <c r="Q692" s="157"/>
      <c r="R692" s="157"/>
      <c r="S692" s="157"/>
      <c r="T692" s="157"/>
      <c r="U692" s="157"/>
      <c r="V692" s="157"/>
      <c r="W692" s="210"/>
      <c r="X692" s="158"/>
    </row>
    <row r="693" spans="1:24" ht="12" customHeight="1" x14ac:dyDescent="0.2">
      <c r="A693" s="140" t="s">
        <v>783</v>
      </c>
      <c r="C693" s="140" t="s">
        <v>784</v>
      </c>
      <c r="D693" s="173" t="s">
        <v>270</v>
      </c>
      <c r="E693" s="157">
        <v>17</v>
      </c>
      <c r="F693" s="157">
        <v>7</v>
      </c>
      <c r="G693" s="157">
        <v>10</v>
      </c>
      <c r="H693" s="157">
        <v>0</v>
      </c>
      <c r="I693" s="157">
        <v>0</v>
      </c>
      <c r="J693" s="157">
        <v>0</v>
      </c>
      <c r="K693" s="157">
        <v>0</v>
      </c>
      <c r="L693" s="157">
        <v>5</v>
      </c>
      <c r="M693" s="157">
        <v>5</v>
      </c>
      <c r="N693" s="157">
        <v>1</v>
      </c>
      <c r="O693" s="157">
        <v>1</v>
      </c>
      <c r="P693" s="157">
        <v>0</v>
      </c>
      <c r="Q693" s="157">
        <v>0</v>
      </c>
      <c r="R693" s="157">
        <v>0</v>
      </c>
      <c r="S693" s="157">
        <v>0</v>
      </c>
      <c r="T693" s="157">
        <v>0</v>
      </c>
      <c r="U693" s="157">
        <v>0</v>
      </c>
      <c r="V693" s="157">
        <v>0</v>
      </c>
      <c r="W693" s="210">
        <v>0</v>
      </c>
      <c r="X693" s="158" t="s">
        <v>785</v>
      </c>
    </row>
    <row r="694" spans="1:24" ht="12" customHeight="1" x14ac:dyDescent="0.2">
      <c r="A694" s="176" t="s">
        <v>786</v>
      </c>
      <c r="C694" s="140"/>
      <c r="D694" s="173" t="s">
        <v>271</v>
      </c>
      <c r="E694" s="157">
        <v>17</v>
      </c>
      <c r="F694" s="157">
        <v>7</v>
      </c>
      <c r="G694" s="157">
        <v>10</v>
      </c>
      <c r="H694" s="157">
        <v>0</v>
      </c>
      <c r="I694" s="157">
        <v>0</v>
      </c>
      <c r="J694" s="157">
        <v>0</v>
      </c>
      <c r="K694" s="157">
        <v>0</v>
      </c>
      <c r="L694" s="157">
        <v>5</v>
      </c>
      <c r="M694" s="157">
        <v>5</v>
      </c>
      <c r="N694" s="157">
        <v>1</v>
      </c>
      <c r="O694" s="157">
        <v>1</v>
      </c>
      <c r="P694" s="157">
        <v>0</v>
      </c>
      <c r="Q694" s="157">
        <v>0</v>
      </c>
      <c r="R694" s="157">
        <v>0</v>
      </c>
      <c r="S694" s="157">
        <v>0</v>
      </c>
      <c r="T694" s="157">
        <v>0</v>
      </c>
      <c r="U694" s="157">
        <v>0</v>
      </c>
      <c r="V694" s="157">
        <v>0</v>
      </c>
      <c r="W694" s="210">
        <v>0</v>
      </c>
      <c r="X694" s="158"/>
    </row>
    <row r="695" spans="1:24" ht="5.0999999999999996" customHeight="1" x14ac:dyDescent="0.2">
      <c r="A695" s="140"/>
      <c r="C695" s="140"/>
      <c r="D695" s="173"/>
      <c r="E695" s="157"/>
      <c r="F695" s="157"/>
      <c r="G695" s="157"/>
      <c r="H695" s="157"/>
      <c r="I695" s="157"/>
      <c r="J695" s="157"/>
      <c r="K695" s="157"/>
      <c r="L695" s="157"/>
      <c r="M695" s="157"/>
      <c r="N695" s="157"/>
      <c r="O695" s="157"/>
      <c r="P695" s="157"/>
      <c r="Q695" s="157"/>
      <c r="R695" s="157"/>
      <c r="S695" s="157"/>
      <c r="T695" s="157"/>
      <c r="U695" s="157"/>
      <c r="V695" s="157"/>
      <c r="W695" s="210"/>
      <c r="X695" s="158"/>
    </row>
    <row r="696" spans="1:24" ht="12" customHeight="1" x14ac:dyDescent="0.2">
      <c r="A696" s="140" t="s">
        <v>783</v>
      </c>
      <c r="C696" s="140" t="s">
        <v>787</v>
      </c>
      <c r="D696" s="173" t="s">
        <v>270</v>
      </c>
      <c r="E696" s="157">
        <v>3</v>
      </c>
      <c r="F696" s="157">
        <v>1</v>
      </c>
      <c r="G696" s="157">
        <v>2</v>
      </c>
      <c r="H696" s="157">
        <v>0</v>
      </c>
      <c r="I696" s="157">
        <v>0</v>
      </c>
      <c r="J696" s="157">
        <v>0</v>
      </c>
      <c r="K696" s="157">
        <v>0</v>
      </c>
      <c r="L696" s="157">
        <v>2</v>
      </c>
      <c r="M696" s="157">
        <v>0</v>
      </c>
      <c r="N696" s="157">
        <v>0</v>
      </c>
      <c r="O696" s="157">
        <v>0</v>
      </c>
      <c r="P696" s="157">
        <v>0</v>
      </c>
      <c r="Q696" s="157">
        <v>0</v>
      </c>
      <c r="R696" s="157">
        <v>0</v>
      </c>
      <c r="S696" s="157">
        <v>0</v>
      </c>
      <c r="T696" s="157">
        <v>0</v>
      </c>
      <c r="U696" s="157">
        <v>0</v>
      </c>
      <c r="V696" s="157">
        <v>0</v>
      </c>
      <c r="W696" s="210">
        <v>0</v>
      </c>
      <c r="X696" s="158" t="s">
        <v>785</v>
      </c>
    </row>
    <row r="697" spans="1:24" ht="12" customHeight="1" x14ac:dyDescent="0.2">
      <c r="A697" s="176" t="s">
        <v>788</v>
      </c>
      <c r="C697" s="140"/>
      <c r="D697" s="173" t="s">
        <v>271</v>
      </c>
      <c r="E697" s="157">
        <v>3</v>
      </c>
      <c r="F697" s="157">
        <v>1</v>
      </c>
      <c r="G697" s="157">
        <v>2</v>
      </c>
      <c r="H697" s="157">
        <v>0</v>
      </c>
      <c r="I697" s="157">
        <v>0</v>
      </c>
      <c r="J697" s="157">
        <v>0</v>
      </c>
      <c r="K697" s="157">
        <v>0</v>
      </c>
      <c r="L697" s="157">
        <v>2</v>
      </c>
      <c r="M697" s="157">
        <v>0</v>
      </c>
      <c r="N697" s="157">
        <v>0</v>
      </c>
      <c r="O697" s="157">
        <v>0</v>
      </c>
      <c r="P697" s="157">
        <v>0</v>
      </c>
      <c r="Q697" s="157">
        <v>0</v>
      </c>
      <c r="R697" s="157">
        <v>0</v>
      </c>
      <c r="S697" s="157">
        <v>0</v>
      </c>
      <c r="T697" s="157">
        <v>0</v>
      </c>
      <c r="U697" s="157">
        <v>0</v>
      </c>
      <c r="V697" s="157">
        <v>0</v>
      </c>
      <c r="W697" s="210">
        <v>0</v>
      </c>
      <c r="X697" s="158"/>
    </row>
    <row r="698" spans="1:24" ht="5.0999999999999996" customHeight="1" x14ac:dyDescent="0.2">
      <c r="A698" s="140"/>
      <c r="C698" s="140"/>
      <c r="D698" s="173"/>
      <c r="E698" s="157"/>
      <c r="F698" s="157"/>
      <c r="G698" s="157"/>
      <c r="H698" s="157"/>
      <c r="I698" s="157"/>
      <c r="J698" s="157"/>
      <c r="K698" s="157"/>
      <c r="L698" s="157"/>
      <c r="M698" s="157"/>
      <c r="N698" s="157"/>
      <c r="O698" s="157"/>
      <c r="P698" s="157"/>
      <c r="Q698" s="157"/>
      <c r="R698" s="157"/>
      <c r="S698" s="157"/>
      <c r="T698" s="157"/>
      <c r="U698" s="157"/>
      <c r="V698" s="157"/>
      <c r="W698" s="210"/>
      <c r="X698" s="158"/>
    </row>
    <row r="699" spans="1:24" ht="12" customHeight="1" x14ac:dyDescent="0.2">
      <c r="A699" s="140" t="s">
        <v>789</v>
      </c>
      <c r="C699" s="140" t="s">
        <v>790</v>
      </c>
      <c r="D699" s="173" t="s">
        <v>270</v>
      </c>
      <c r="E699" s="157">
        <v>24</v>
      </c>
      <c r="F699" s="157">
        <v>8</v>
      </c>
      <c r="G699" s="157">
        <v>16</v>
      </c>
      <c r="H699" s="157">
        <v>0</v>
      </c>
      <c r="I699" s="157">
        <v>0</v>
      </c>
      <c r="J699" s="157">
        <v>0</v>
      </c>
      <c r="K699" s="157">
        <v>0</v>
      </c>
      <c r="L699" s="157">
        <v>12</v>
      </c>
      <c r="M699" s="157">
        <v>4</v>
      </c>
      <c r="N699" s="157">
        <v>1</v>
      </c>
      <c r="O699" s="157">
        <v>1</v>
      </c>
      <c r="P699" s="157">
        <v>0</v>
      </c>
      <c r="Q699" s="157">
        <v>0</v>
      </c>
      <c r="R699" s="157">
        <v>0</v>
      </c>
      <c r="S699" s="157">
        <v>0</v>
      </c>
      <c r="T699" s="157">
        <v>0</v>
      </c>
      <c r="U699" s="157">
        <v>0</v>
      </c>
      <c r="V699" s="157">
        <v>0</v>
      </c>
      <c r="W699" s="210">
        <v>0</v>
      </c>
      <c r="X699" s="158" t="s">
        <v>785</v>
      </c>
    </row>
    <row r="700" spans="1:24" ht="12" customHeight="1" x14ac:dyDescent="0.2">
      <c r="A700" s="176" t="s">
        <v>791</v>
      </c>
      <c r="C700" s="140"/>
      <c r="D700" s="173" t="s">
        <v>271</v>
      </c>
      <c r="E700" s="157">
        <v>23</v>
      </c>
      <c r="F700" s="157">
        <v>8</v>
      </c>
      <c r="G700" s="157">
        <v>15</v>
      </c>
      <c r="H700" s="157">
        <v>0</v>
      </c>
      <c r="I700" s="157">
        <v>0</v>
      </c>
      <c r="J700" s="157">
        <v>0</v>
      </c>
      <c r="K700" s="157">
        <v>0</v>
      </c>
      <c r="L700" s="157">
        <v>11</v>
      </c>
      <c r="M700" s="157">
        <v>4</v>
      </c>
      <c r="N700" s="157">
        <v>1</v>
      </c>
      <c r="O700" s="157">
        <v>1</v>
      </c>
      <c r="P700" s="157">
        <v>0</v>
      </c>
      <c r="Q700" s="157">
        <v>0</v>
      </c>
      <c r="R700" s="157">
        <v>0</v>
      </c>
      <c r="S700" s="157">
        <v>0</v>
      </c>
      <c r="T700" s="157">
        <v>0</v>
      </c>
      <c r="U700" s="157">
        <v>0</v>
      </c>
      <c r="V700" s="157">
        <v>0</v>
      </c>
      <c r="W700" s="210">
        <v>0</v>
      </c>
      <c r="X700" s="158"/>
    </row>
    <row r="701" spans="1:24" ht="5.0999999999999996" customHeight="1" x14ac:dyDescent="0.2">
      <c r="A701" s="140"/>
      <c r="C701" s="140"/>
      <c r="D701" s="173"/>
      <c r="E701" s="157"/>
      <c r="F701" s="157"/>
      <c r="G701" s="157"/>
      <c r="H701" s="157"/>
      <c r="I701" s="157"/>
      <c r="J701" s="157"/>
      <c r="K701" s="157"/>
      <c r="L701" s="157"/>
      <c r="M701" s="157"/>
      <c r="N701" s="157"/>
      <c r="O701" s="157"/>
      <c r="P701" s="157"/>
      <c r="Q701" s="157"/>
      <c r="R701" s="157"/>
      <c r="S701" s="157"/>
      <c r="T701" s="157"/>
      <c r="U701" s="157"/>
      <c r="V701" s="157"/>
      <c r="W701" s="210"/>
      <c r="X701" s="158"/>
    </row>
    <row r="702" spans="1:24" s="179" customFormat="1" ht="12" customHeight="1" x14ac:dyDescent="0.2">
      <c r="A702" s="140" t="s">
        <v>792</v>
      </c>
      <c r="B702" s="153"/>
      <c r="C702" s="140" t="s">
        <v>793</v>
      </c>
      <c r="D702" s="173" t="s">
        <v>270</v>
      </c>
      <c r="E702" s="157">
        <v>3</v>
      </c>
      <c r="F702" s="157">
        <v>1</v>
      </c>
      <c r="G702" s="157">
        <v>2</v>
      </c>
      <c r="H702" s="157">
        <v>0</v>
      </c>
      <c r="I702" s="157">
        <v>0</v>
      </c>
      <c r="J702" s="157">
        <v>0</v>
      </c>
      <c r="K702" s="157">
        <v>0</v>
      </c>
      <c r="L702" s="157">
        <v>1</v>
      </c>
      <c r="M702" s="157">
        <v>1</v>
      </c>
      <c r="N702" s="157">
        <v>0</v>
      </c>
      <c r="O702" s="157">
        <v>0</v>
      </c>
      <c r="P702" s="157">
        <v>0</v>
      </c>
      <c r="Q702" s="157">
        <v>0</v>
      </c>
      <c r="R702" s="157">
        <v>0</v>
      </c>
      <c r="S702" s="157">
        <v>0</v>
      </c>
      <c r="T702" s="157">
        <v>0</v>
      </c>
      <c r="U702" s="157">
        <v>0</v>
      </c>
      <c r="V702" s="157">
        <v>0</v>
      </c>
      <c r="W702" s="210">
        <v>0</v>
      </c>
      <c r="X702" s="158" t="s">
        <v>794</v>
      </c>
    </row>
    <row r="703" spans="1:24" ht="12" customHeight="1" x14ac:dyDescent="0.2">
      <c r="A703" s="140"/>
      <c r="C703" s="140"/>
      <c r="D703" s="173" t="s">
        <v>271</v>
      </c>
      <c r="E703" s="157">
        <v>3</v>
      </c>
      <c r="F703" s="157">
        <v>1</v>
      </c>
      <c r="G703" s="157">
        <v>2</v>
      </c>
      <c r="H703" s="157">
        <v>0</v>
      </c>
      <c r="I703" s="157">
        <v>0</v>
      </c>
      <c r="J703" s="157">
        <v>0</v>
      </c>
      <c r="K703" s="157">
        <v>0</v>
      </c>
      <c r="L703" s="157">
        <v>1</v>
      </c>
      <c r="M703" s="157">
        <v>1</v>
      </c>
      <c r="N703" s="157">
        <v>0</v>
      </c>
      <c r="O703" s="157">
        <v>0</v>
      </c>
      <c r="P703" s="157">
        <v>0</v>
      </c>
      <c r="Q703" s="157">
        <v>0</v>
      </c>
      <c r="R703" s="157">
        <v>0</v>
      </c>
      <c r="S703" s="157">
        <v>0</v>
      </c>
      <c r="T703" s="157">
        <v>0</v>
      </c>
      <c r="U703" s="157">
        <v>0</v>
      </c>
      <c r="V703" s="157">
        <v>0</v>
      </c>
      <c r="W703" s="210">
        <v>0</v>
      </c>
      <c r="X703" s="158"/>
    </row>
    <row r="704" spans="1:24" ht="5.0999999999999996" customHeight="1" x14ac:dyDescent="0.2">
      <c r="A704" s="140"/>
      <c r="C704" s="140"/>
      <c r="D704" s="173"/>
      <c r="E704" s="157"/>
      <c r="F704" s="157"/>
      <c r="G704" s="157"/>
      <c r="H704" s="157"/>
      <c r="I704" s="157"/>
      <c r="J704" s="157"/>
      <c r="K704" s="157"/>
      <c r="L704" s="157"/>
      <c r="M704" s="157"/>
      <c r="N704" s="157"/>
      <c r="O704" s="157"/>
      <c r="P704" s="157"/>
      <c r="Q704" s="157"/>
      <c r="R704" s="157"/>
      <c r="S704" s="157"/>
      <c r="T704" s="157"/>
      <c r="U704" s="157"/>
      <c r="V704" s="157"/>
      <c r="W704" s="210"/>
      <c r="X704" s="158"/>
    </row>
    <row r="705" spans="1:24" ht="12" customHeight="1" x14ac:dyDescent="0.2">
      <c r="A705" s="140">
        <v>292</v>
      </c>
      <c r="C705" s="140" t="s">
        <v>795</v>
      </c>
      <c r="D705" s="173" t="s">
        <v>270</v>
      </c>
      <c r="E705" s="157">
        <v>21</v>
      </c>
      <c r="F705" s="157">
        <v>11</v>
      </c>
      <c r="G705" s="157">
        <v>10</v>
      </c>
      <c r="H705" s="157">
        <v>0</v>
      </c>
      <c r="I705" s="157">
        <v>0</v>
      </c>
      <c r="J705" s="157">
        <v>0</v>
      </c>
      <c r="K705" s="157">
        <v>0</v>
      </c>
      <c r="L705" s="157">
        <v>7</v>
      </c>
      <c r="M705" s="157">
        <v>3</v>
      </c>
      <c r="N705" s="157">
        <v>0</v>
      </c>
      <c r="O705" s="157">
        <v>0</v>
      </c>
      <c r="P705" s="157">
        <v>0</v>
      </c>
      <c r="Q705" s="157">
        <v>0</v>
      </c>
      <c r="R705" s="157">
        <v>2</v>
      </c>
      <c r="S705" s="157">
        <v>0</v>
      </c>
      <c r="T705" s="157">
        <v>0</v>
      </c>
      <c r="U705" s="157">
        <v>0</v>
      </c>
      <c r="V705" s="157">
        <v>0</v>
      </c>
      <c r="W705" s="210">
        <v>0</v>
      </c>
      <c r="X705" s="158">
        <v>292</v>
      </c>
    </row>
    <row r="706" spans="1:24" ht="12" customHeight="1" x14ac:dyDescent="0.2">
      <c r="A706" s="140"/>
      <c r="C706" s="140"/>
      <c r="D706" s="173" t="s">
        <v>271</v>
      </c>
      <c r="E706" s="157">
        <v>21</v>
      </c>
      <c r="F706" s="157">
        <v>11</v>
      </c>
      <c r="G706" s="157">
        <v>10</v>
      </c>
      <c r="H706" s="157">
        <v>0</v>
      </c>
      <c r="I706" s="157">
        <v>0</v>
      </c>
      <c r="J706" s="157">
        <v>0</v>
      </c>
      <c r="K706" s="157">
        <v>0</v>
      </c>
      <c r="L706" s="157">
        <v>7</v>
      </c>
      <c r="M706" s="157">
        <v>3</v>
      </c>
      <c r="N706" s="157">
        <v>0</v>
      </c>
      <c r="O706" s="157">
        <v>0</v>
      </c>
      <c r="P706" s="157">
        <v>0</v>
      </c>
      <c r="Q706" s="157">
        <v>0</v>
      </c>
      <c r="R706" s="157">
        <v>2</v>
      </c>
      <c r="S706" s="157">
        <v>0</v>
      </c>
      <c r="T706" s="157">
        <v>0</v>
      </c>
      <c r="U706" s="157">
        <v>0</v>
      </c>
      <c r="V706" s="157">
        <v>0</v>
      </c>
      <c r="W706" s="210">
        <v>0</v>
      </c>
      <c r="X706" s="158"/>
    </row>
    <row r="707" spans="1:24" ht="5.0999999999999996" customHeight="1" x14ac:dyDescent="0.2">
      <c r="A707" s="140"/>
      <c r="C707" s="140"/>
      <c r="D707" s="173"/>
      <c r="E707" s="157"/>
      <c r="F707" s="157"/>
      <c r="G707" s="157"/>
      <c r="H707" s="157"/>
      <c r="I707" s="157"/>
      <c r="J707" s="157"/>
      <c r="K707" s="157"/>
      <c r="L707" s="157"/>
      <c r="M707" s="157"/>
      <c r="N707" s="157"/>
      <c r="O707" s="157"/>
      <c r="P707" s="157"/>
      <c r="Q707" s="157"/>
      <c r="R707" s="157"/>
      <c r="S707" s="157"/>
      <c r="T707" s="157"/>
      <c r="U707" s="157"/>
      <c r="V707" s="157"/>
      <c r="W707" s="210"/>
      <c r="X707" s="158"/>
    </row>
    <row r="708" spans="1:24" ht="12" customHeight="1" x14ac:dyDescent="0.2">
      <c r="A708" s="140">
        <v>293</v>
      </c>
      <c r="C708" s="140" t="s">
        <v>796</v>
      </c>
      <c r="D708" s="173" t="s">
        <v>270</v>
      </c>
      <c r="E708" s="157">
        <v>454</v>
      </c>
      <c r="F708" s="157">
        <v>392</v>
      </c>
      <c r="G708" s="157">
        <v>62</v>
      </c>
      <c r="H708" s="157">
        <v>7</v>
      </c>
      <c r="I708" s="157">
        <v>0</v>
      </c>
      <c r="J708" s="157">
        <v>0</v>
      </c>
      <c r="K708" s="157">
        <v>0</v>
      </c>
      <c r="L708" s="157">
        <v>53</v>
      </c>
      <c r="M708" s="157">
        <v>9</v>
      </c>
      <c r="N708" s="157">
        <v>28</v>
      </c>
      <c r="O708" s="157">
        <v>16</v>
      </c>
      <c r="P708" s="157">
        <v>12</v>
      </c>
      <c r="Q708" s="157">
        <v>0</v>
      </c>
      <c r="R708" s="157">
        <v>1</v>
      </c>
      <c r="S708" s="157">
        <v>0</v>
      </c>
      <c r="T708" s="157">
        <v>0</v>
      </c>
      <c r="U708" s="157">
        <v>12</v>
      </c>
      <c r="V708" s="157">
        <v>12</v>
      </c>
      <c r="W708" s="210">
        <v>0</v>
      </c>
      <c r="X708" s="158">
        <v>293</v>
      </c>
    </row>
    <row r="709" spans="1:24" ht="12" customHeight="1" x14ac:dyDescent="0.2">
      <c r="A709" s="140"/>
      <c r="D709" s="173" t="s">
        <v>271</v>
      </c>
      <c r="E709" s="157">
        <v>442</v>
      </c>
      <c r="F709" s="157">
        <v>382</v>
      </c>
      <c r="G709" s="157">
        <v>60</v>
      </c>
      <c r="H709" s="157">
        <v>7</v>
      </c>
      <c r="I709" s="157">
        <v>0</v>
      </c>
      <c r="J709" s="157">
        <v>0</v>
      </c>
      <c r="K709" s="157">
        <v>0</v>
      </c>
      <c r="L709" s="157">
        <v>51</v>
      </c>
      <c r="M709" s="157">
        <v>9</v>
      </c>
      <c r="N709" s="157">
        <v>26</v>
      </c>
      <c r="O709" s="157">
        <v>15</v>
      </c>
      <c r="P709" s="157">
        <v>11</v>
      </c>
      <c r="Q709" s="157">
        <v>0</v>
      </c>
      <c r="R709" s="157">
        <v>1</v>
      </c>
      <c r="S709" s="157">
        <v>0</v>
      </c>
      <c r="T709" s="157">
        <v>0</v>
      </c>
      <c r="U709" s="157">
        <v>11</v>
      </c>
      <c r="V709" s="157">
        <v>11</v>
      </c>
      <c r="W709" s="210">
        <v>0</v>
      </c>
      <c r="X709" s="158"/>
    </row>
    <row r="710" spans="1:24" ht="5.0999999999999996" customHeight="1" x14ac:dyDescent="0.2">
      <c r="A710" s="140"/>
      <c r="D710" s="173"/>
      <c r="E710" s="157"/>
      <c r="F710" s="157"/>
      <c r="G710" s="157"/>
      <c r="H710" s="157"/>
      <c r="I710" s="157"/>
      <c r="J710" s="157"/>
      <c r="K710" s="157"/>
      <c r="L710" s="157"/>
      <c r="M710" s="157"/>
      <c r="N710" s="157"/>
      <c r="O710" s="157"/>
      <c r="P710" s="157"/>
      <c r="Q710" s="157"/>
      <c r="R710" s="157"/>
      <c r="S710" s="157"/>
      <c r="T710" s="157"/>
      <c r="U710" s="157"/>
      <c r="V710" s="157"/>
      <c r="W710" s="210"/>
      <c r="X710" s="158"/>
    </row>
    <row r="711" spans="1:24" ht="12" customHeight="1" x14ac:dyDescent="0.2">
      <c r="A711" s="140" t="s">
        <v>797</v>
      </c>
      <c r="C711" s="140" t="s">
        <v>798</v>
      </c>
      <c r="D711" s="173" t="s">
        <v>270</v>
      </c>
      <c r="E711" s="157">
        <v>1</v>
      </c>
      <c r="F711" s="157">
        <v>1</v>
      </c>
      <c r="G711" s="157">
        <v>0</v>
      </c>
      <c r="H711" s="157">
        <v>0</v>
      </c>
      <c r="I711" s="157">
        <v>0</v>
      </c>
      <c r="J711" s="157">
        <v>0</v>
      </c>
      <c r="K711" s="157">
        <v>0</v>
      </c>
      <c r="L711" s="157">
        <v>0</v>
      </c>
      <c r="M711" s="157">
        <v>0</v>
      </c>
      <c r="N711" s="157">
        <v>1</v>
      </c>
      <c r="O711" s="157">
        <v>1</v>
      </c>
      <c r="P711" s="157">
        <v>0</v>
      </c>
      <c r="Q711" s="157">
        <v>0</v>
      </c>
      <c r="R711" s="157">
        <v>0</v>
      </c>
      <c r="S711" s="157">
        <v>0</v>
      </c>
      <c r="T711" s="157">
        <v>0</v>
      </c>
      <c r="U711" s="157">
        <v>0</v>
      </c>
      <c r="V711" s="157">
        <v>0</v>
      </c>
      <c r="W711" s="210">
        <v>0</v>
      </c>
      <c r="X711" s="158" t="s">
        <v>799</v>
      </c>
    </row>
    <row r="712" spans="1:24" ht="12" customHeight="1" x14ac:dyDescent="0.2">
      <c r="A712" s="140"/>
      <c r="C712" s="176" t="s">
        <v>800</v>
      </c>
      <c r="D712" s="173" t="s">
        <v>271</v>
      </c>
      <c r="E712" s="157">
        <v>1</v>
      </c>
      <c r="F712" s="157">
        <v>1</v>
      </c>
      <c r="G712" s="157">
        <v>0</v>
      </c>
      <c r="H712" s="157">
        <v>0</v>
      </c>
      <c r="I712" s="157">
        <v>0</v>
      </c>
      <c r="J712" s="157">
        <v>0</v>
      </c>
      <c r="K712" s="157">
        <v>0</v>
      </c>
      <c r="L712" s="157">
        <v>0</v>
      </c>
      <c r="M712" s="157">
        <v>0</v>
      </c>
      <c r="N712" s="157">
        <v>1</v>
      </c>
      <c r="O712" s="157">
        <v>1</v>
      </c>
      <c r="P712" s="157">
        <v>0</v>
      </c>
      <c r="Q712" s="157">
        <v>0</v>
      </c>
      <c r="R712" s="157">
        <v>0</v>
      </c>
      <c r="S712" s="157">
        <v>0</v>
      </c>
      <c r="T712" s="157">
        <v>0</v>
      </c>
      <c r="U712" s="157">
        <v>0</v>
      </c>
      <c r="V712" s="157">
        <v>0</v>
      </c>
      <c r="W712" s="210">
        <v>0</v>
      </c>
      <c r="X712" s="158"/>
    </row>
    <row r="713" spans="1:24" ht="5.0999999999999996" customHeight="1" x14ac:dyDescent="0.2">
      <c r="A713" s="140"/>
      <c r="D713" s="173"/>
      <c r="E713" s="157"/>
      <c r="F713" s="157"/>
      <c r="G713" s="157"/>
      <c r="H713" s="157"/>
      <c r="I713" s="157"/>
      <c r="J713" s="157"/>
      <c r="K713" s="157"/>
      <c r="L713" s="157"/>
      <c r="M713" s="157"/>
      <c r="N713" s="157"/>
      <c r="O713" s="157"/>
      <c r="P713" s="157"/>
      <c r="Q713" s="157"/>
      <c r="R713" s="157"/>
      <c r="S713" s="157"/>
      <c r="T713" s="157"/>
      <c r="U713" s="157"/>
      <c r="V713" s="157"/>
      <c r="W713" s="210"/>
      <c r="X713" s="158"/>
    </row>
    <row r="714" spans="1:24" ht="12" customHeight="1" x14ac:dyDescent="0.2">
      <c r="A714" s="140" t="s">
        <v>801</v>
      </c>
      <c r="B714" s="175" t="s">
        <v>802</v>
      </c>
      <c r="C714" s="127" t="s">
        <v>803</v>
      </c>
      <c r="D714" s="173" t="s">
        <v>270</v>
      </c>
      <c r="E714" s="157">
        <v>162</v>
      </c>
      <c r="F714" s="157">
        <v>119</v>
      </c>
      <c r="G714" s="157">
        <v>43</v>
      </c>
      <c r="H714" s="157">
        <v>7</v>
      </c>
      <c r="I714" s="157">
        <v>0</v>
      </c>
      <c r="J714" s="157">
        <v>0</v>
      </c>
      <c r="K714" s="157">
        <v>0</v>
      </c>
      <c r="L714" s="157">
        <v>36</v>
      </c>
      <c r="M714" s="157">
        <v>7</v>
      </c>
      <c r="N714" s="157">
        <v>8</v>
      </c>
      <c r="O714" s="157">
        <v>5</v>
      </c>
      <c r="P714" s="157">
        <v>3</v>
      </c>
      <c r="Q714" s="157">
        <v>0</v>
      </c>
      <c r="R714" s="157">
        <v>0</v>
      </c>
      <c r="S714" s="157">
        <v>0</v>
      </c>
      <c r="T714" s="157">
        <v>0</v>
      </c>
      <c r="U714" s="157">
        <v>2</v>
      </c>
      <c r="V714" s="157">
        <v>1</v>
      </c>
      <c r="W714" s="210">
        <v>1</v>
      </c>
      <c r="X714" s="158" t="s">
        <v>804</v>
      </c>
    </row>
    <row r="715" spans="1:24" ht="12" customHeight="1" x14ac:dyDescent="0.2">
      <c r="A715" s="140"/>
      <c r="D715" s="173" t="s">
        <v>271</v>
      </c>
      <c r="E715" s="157">
        <v>144</v>
      </c>
      <c r="F715" s="157">
        <v>106</v>
      </c>
      <c r="G715" s="157">
        <v>38</v>
      </c>
      <c r="H715" s="157">
        <v>6</v>
      </c>
      <c r="I715" s="157">
        <v>0</v>
      </c>
      <c r="J715" s="157">
        <v>0</v>
      </c>
      <c r="K715" s="157">
        <v>0</v>
      </c>
      <c r="L715" s="157">
        <v>31</v>
      </c>
      <c r="M715" s="157">
        <v>7</v>
      </c>
      <c r="N715" s="157">
        <v>7</v>
      </c>
      <c r="O715" s="157">
        <v>4</v>
      </c>
      <c r="P715" s="157">
        <v>3</v>
      </c>
      <c r="Q715" s="157">
        <v>0</v>
      </c>
      <c r="R715" s="157">
        <v>0</v>
      </c>
      <c r="S715" s="157">
        <v>0</v>
      </c>
      <c r="T715" s="157">
        <v>0</v>
      </c>
      <c r="U715" s="157">
        <v>2</v>
      </c>
      <c r="V715" s="157">
        <v>1</v>
      </c>
      <c r="W715" s="210">
        <v>1</v>
      </c>
      <c r="X715" s="158"/>
    </row>
    <row r="716" spans="1:24" ht="5.0999999999999996" customHeight="1" x14ac:dyDescent="0.2">
      <c r="A716" s="140"/>
      <c r="D716" s="173"/>
      <c r="E716" s="157"/>
      <c r="F716" s="157"/>
      <c r="G716" s="157"/>
      <c r="H716" s="157"/>
      <c r="I716" s="157"/>
      <c r="J716" s="157"/>
      <c r="K716" s="157"/>
      <c r="L716" s="157"/>
      <c r="M716" s="157"/>
      <c r="N716" s="157"/>
      <c r="O716" s="157"/>
      <c r="P716" s="157"/>
      <c r="Q716" s="157"/>
      <c r="R716" s="157"/>
      <c r="S716" s="157"/>
      <c r="T716" s="157"/>
      <c r="U716" s="157"/>
      <c r="V716" s="157"/>
      <c r="W716" s="210"/>
      <c r="X716" s="158"/>
    </row>
    <row r="717" spans="1:24" ht="12" customHeight="1" x14ac:dyDescent="0.2">
      <c r="A717" s="140">
        <v>298</v>
      </c>
      <c r="C717" s="140" t="s">
        <v>805</v>
      </c>
      <c r="D717" s="173" t="s">
        <v>270</v>
      </c>
      <c r="E717" s="157">
        <v>58</v>
      </c>
      <c r="F717" s="157">
        <v>35</v>
      </c>
      <c r="G717" s="157">
        <v>23</v>
      </c>
      <c r="H717" s="157">
        <v>0</v>
      </c>
      <c r="I717" s="157">
        <v>0</v>
      </c>
      <c r="J717" s="157">
        <v>0</v>
      </c>
      <c r="K717" s="157">
        <v>0</v>
      </c>
      <c r="L717" s="157">
        <v>20</v>
      </c>
      <c r="M717" s="157">
        <v>3</v>
      </c>
      <c r="N717" s="157">
        <v>0</v>
      </c>
      <c r="O717" s="157">
        <v>0</v>
      </c>
      <c r="P717" s="157">
        <v>0</v>
      </c>
      <c r="Q717" s="157">
        <v>0</v>
      </c>
      <c r="R717" s="157">
        <v>0</v>
      </c>
      <c r="S717" s="157">
        <v>0</v>
      </c>
      <c r="T717" s="157">
        <v>0</v>
      </c>
      <c r="U717" s="157">
        <v>0</v>
      </c>
      <c r="V717" s="157">
        <v>0</v>
      </c>
      <c r="W717" s="210">
        <v>0</v>
      </c>
      <c r="X717" s="158">
        <v>298</v>
      </c>
    </row>
    <row r="718" spans="1:24" ht="12" customHeight="1" x14ac:dyDescent="0.2">
      <c r="A718" s="140"/>
      <c r="C718" s="176" t="s">
        <v>806</v>
      </c>
      <c r="D718" s="173" t="s">
        <v>271</v>
      </c>
      <c r="E718" s="157">
        <v>50</v>
      </c>
      <c r="F718" s="157">
        <v>29</v>
      </c>
      <c r="G718" s="157">
        <v>21</v>
      </c>
      <c r="H718" s="157">
        <v>0</v>
      </c>
      <c r="I718" s="157">
        <v>0</v>
      </c>
      <c r="J718" s="157">
        <v>0</v>
      </c>
      <c r="K718" s="157">
        <v>0</v>
      </c>
      <c r="L718" s="157">
        <v>18</v>
      </c>
      <c r="M718" s="157">
        <v>3</v>
      </c>
      <c r="N718" s="157">
        <v>0</v>
      </c>
      <c r="O718" s="157">
        <v>0</v>
      </c>
      <c r="P718" s="157">
        <v>0</v>
      </c>
      <c r="Q718" s="157">
        <v>0</v>
      </c>
      <c r="R718" s="157">
        <v>0</v>
      </c>
      <c r="S718" s="157">
        <v>0</v>
      </c>
      <c r="T718" s="157">
        <v>0</v>
      </c>
      <c r="U718" s="157">
        <v>0</v>
      </c>
      <c r="V718" s="157">
        <v>0</v>
      </c>
      <c r="W718" s="210">
        <v>0</v>
      </c>
      <c r="X718" s="158"/>
    </row>
    <row r="719" spans="1:24" ht="5.0999999999999996" customHeight="1" x14ac:dyDescent="0.2">
      <c r="A719" s="140"/>
      <c r="C719" s="140"/>
      <c r="D719" s="173"/>
      <c r="E719" s="157"/>
      <c r="F719" s="157"/>
      <c r="G719" s="157"/>
      <c r="H719" s="157"/>
      <c r="I719" s="157"/>
      <c r="J719" s="157"/>
      <c r="K719" s="157"/>
      <c r="L719" s="157"/>
      <c r="M719" s="157"/>
      <c r="N719" s="157"/>
      <c r="O719" s="157"/>
      <c r="P719" s="157"/>
      <c r="Q719" s="157"/>
      <c r="R719" s="157"/>
      <c r="S719" s="157"/>
      <c r="T719" s="157"/>
      <c r="U719" s="157"/>
      <c r="V719" s="157"/>
      <c r="W719" s="210"/>
      <c r="X719" s="158"/>
    </row>
    <row r="720" spans="1:24" ht="12" customHeight="1" x14ac:dyDescent="0.2">
      <c r="A720" s="140">
        <v>299</v>
      </c>
      <c r="C720" s="140" t="s">
        <v>807</v>
      </c>
      <c r="D720" s="173" t="s">
        <v>270</v>
      </c>
      <c r="E720" s="157">
        <v>49</v>
      </c>
      <c r="F720" s="157">
        <v>38</v>
      </c>
      <c r="G720" s="157">
        <v>11</v>
      </c>
      <c r="H720" s="157">
        <v>1</v>
      </c>
      <c r="I720" s="157">
        <v>0</v>
      </c>
      <c r="J720" s="157">
        <v>0</v>
      </c>
      <c r="K720" s="157">
        <v>0</v>
      </c>
      <c r="L720" s="157">
        <v>9</v>
      </c>
      <c r="M720" s="157">
        <v>2</v>
      </c>
      <c r="N720" s="157">
        <v>0</v>
      </c>
      <c r="O720" s="157">
        <v>0</v>
      </c>
      <c r="P720" s="157">
        <v>0</v>
      </c>
      <c r="Q720" s="157">
        <v>0</v>
      </c>
      <c r="R720" s="157">
        <v>0</v>
      </c>
      <c r="S720" s="157">
        <v>0</v>
      </c>
      <c r="T720" s="157">
        <v>0</v>
      </c>
      <c r="U720" s="157">
        <v>0</v>
      </c>
      <c r="V720" s="157">
        <v>0</v>
      </c>
      <c r="W720" s="210">
        <v>0</v>
      </c>
      <c r="X720" s="158">
        <v>299</v>
      </c>
    </row>
    <row r="721" spans="1:24" ht="12" customHeight="1" x14ac:dyDescent="0.2">
      <c r="A721" s="140"/>
      <c r="C721" s="176" t="s">
        <v>808</v>
      </c>
      <c r="D721" s="173" t="s">
        <v>271</v>
      </c>
      <c r="E721" s="157">
        <v>44</v>
      </c>
      <c r="F721" s="157">
        <v>34</v>
      </c>
      <c r="G721" s="157">
        <v>10</v>
      </c>
      <c r="H721" s="157">
        <v>1</v>
      </c>
      <c r="I721" s="157">
        <v>0</v>
      </c>
      <c r="J721" s="157">
        <v>0</v>
      </c>
      <c r="K721" s="157">
        <v>0</v>
      </c>
      <c r="L721" s="157">
        <v>8</v>
      </c>
      <c r="M721" s="157">
        <v>2</v>
      </c>
      <c r="N721" s="157">
        <v>0</v>
      </c>
      <c r="O721" s="157">
        <v>0</v>
      </c>
      <c r="P721" s="157">
        <v>0</v>
      </c>
      <c r="Q721" s="157">
        <v>0</v>
      </c>
      <c r="R721" s="157">
        <v>0</v>
      </c>
      <c r="S721" s="157">
        <v>0</v>
      </c>
      <c r="T721" s="157">
        <v>0</v>
      </c>
      <c r="U721" s="157">
        <v>0</v>
      </c>
      <c r="V721" s="157">
        <v>0</v>
      </c>
      <c r="W721" s="210">
        <v>0</v>
      </c>
      <c r="X721" s="158"/>
    </row>
    <row r="722" spans="1:24" ht="5.0999999999999996" customHeight="1" x14ac:dyDescent="0.2">
      <c r="A722" s="140"/>
      <c r="C722" s="140"/>
      <c r="D722" s="173"/>
      <c r="E722" s="157"/>
      <c r="F722" s="157"/>
      <c r="G722" s="157"/>
      <c r="H722" s="157"/>
      <c r="I722" s="157"/>
      <c r="J722" s="157"/>
      <c r="K722" s="157"/>
      <c r="L722" s="157"/>
      <c r="M722" s="157"/>
      <c r="N722" s="157"/>
      <c r="O722" s="157"/>
      <c r="P722" s="157"/>
      <c r="Q722" s="157"/>
      <c r="R722" s="157"/>
      <c r="S722" s="157"/>
      <c r="T722" s="157"/>
      <c r="U722" s="157"/>
      <c r="V722" s="157"/>
      <c r="W722" s="210"/>
      <c r="X722" s="158"/>
    </row>
    <row r="723" spans="1:24" ht="12" customHeight="1" x14ac:dyDescent="0.2">
      <c r="A723" s="140">
        <v>300</v>
      </c>
      <c r="C723" s="140" t="s">
        <v>809</v>
      </c>
      <c r="D723" s="173" t="s">
        <v>270</v>
      </c>
      <c r="E723" s="157">
        <v>55</v>
      </c>
      <c r="F723" s="157">
        <v>46</v>
      </c>
      <c r="G723" s="157">
        <v>9</v>
      </c>
      <c r="H723" s="157">
        <v>6</v>
      </c>
      <c r="I723" s="157">
        <v>0</v>
      </c>
      <c r="J723" s="157">
        <v>0</v>
      </c>
      <c r="K723" s="157">
        <v>0</v>
      </c>
      <c r="L723" s="157">
        <v>7</v>
      </c>
      <c r="M723" s="157">
        <v>2</v>
      </c>
      <c r="N723" s="157">
        <v>8</v>
      </c>
      <c r="O723" s="157">
        <v>5</v>
      </c>
      <c r="P723" s="157">
        <v>3</v>
      </c>
      <c r="Q723" s="157">
        <v>0</v>
      </c>
      <c r="R723" s="157">
        <v>0</v>
      </c>
      <c r="S723" s="157">
        <v>0</v>
      </c>
      <c r="T723" s="157">
        <v>0</v>
      </c>
      <c r="U723" s="157">
        <v>2</v>
      </c>
      <c r="V723" s="157">
        <v>1</v>
      </c>
      <c r="W723" s="210">
        <v>1</v>
      </c>
      <c r="X723" s="158">
        <v>300</v>
      </c>
    </row>
    <row r="724" spans="1:24" ht="12" customHeight="1" x14ac:dyDescent="0.2">
      <c r="A724" s="140"/>
      <c r="C724" s="176" t="s">
        <v>810</v>
      </c>
      <c r="D724" s="173" t="s">
        <v>271</v>
      </c>
      <c r="E724" s="157">
        <v>50</v>
      </c>
      <c r="F724" s="157">
        <v>43</v>
      </c>
      <c r="G724" s="157">
        <v>7</v>
      </c>
      <c r="H724" s="157">
        <v>5</v>
      </c>
      <c r="I724" s="157">
        <v>0</v>
      </c>
      <c r="J724" s="157">
        <v>0</v>
      </c>
      <c r="K724" s="157">
        <v>0</v>
      </c>
      <c r="L724" s="157">
        <v>5</v>
      </c>
      <c r="M724" s="157">
        <v>2</v>
      </c>
      <c r="N724" s="157">
        <v>7</v>
      </c>
      <c r="O724" s="157">
        <v>4</v>
      </c>
      <c r="P724" s="157">
        <v>3</v>
      </c>
      <c r="Q724" s="157">
        <v>0</v>
      </c>
      <c r="R724" s="157">
        <v>0</v>
      </c>
      <c r="S724" s="157">
        <v>0</v>
      </c>
      <c r="T724" s="157">
        <v>0</v>
      </c>
      <c r="U724" s="157">
        <v>2</v>
      </c>
      <c r="V724" s="157">
        <v>1</v>
      </c>
      <c r="W724" s="210">
        <v>1</v>
      </c>
      <c r="X724" s="158"/>
    </row>
    <row r="725" spans="1:24" ht="12" customHeight="1" x14ac:dyDescent="0.2">
      <c r="A725" s="140"/>
      <c r="C725" s="176" t="s">
        <v>175</v>
      </c>
      <c r="D725" s="173"/>
      <c r="E725" s="157"/>
      <c r="F725" s="157"/>
      <c r="G725" s="157"/>
      <c r="H725" s="157"/>
      <c r="I725" s="157"/>
      <c r="J725" s="157"/>
      <c r="K725" s="157"/>
      <c r="L725" s="157"/>
      <c r="M725" s="157"/>
      <c r="N725" s="157"/>
      <c r="O725" s="157"/>
      <c r="P725" s="157"/>
      <c r="Q725" s="157"/>
      <c r="R725" s="157"/>
      <c r="S725" s="157"/>
      <c r="T725" s="157"/>
      <c r="U725" s="157"/>
      <c r="V725" s="157"/>
      <c r="W725" s="210"/>
      <c r="X725" s="158"/>
    </row>
    <row r="726" spans="1:24" ht="12" customHeight="1" x14ac:dyDescent="0.2">
      <c r="A726" s="140" t="s">
        <v>811</v>
      </c>
      <c r="B726" s="175" t="s">
        <v>812</v>
      </c>
      <c r="C726" s="127" t="s">
        <v>813</v>
      </c>
      <c r="D726" s="173" t="s">
        <v>270</v>
      </c>
      <c r="E726" s="157">
        <v>14043</v>
      </c>
      <c r="F726" s="157">
        <v>10780</v>
      </c>
      <c r="G726" s="157">
        <v>3263</v>
      </c>
      <c r="H726" s="157">
        <v>143</v>
      </c>
      <c r="I726" s="157">
        <v>5</v>
      </c>
      <c r="J726" s="157">
        <v>0</v>
      </c>
      <c r="K726" s="157">
        <v>9</v>
      </c>
      <c r="L726" s="157">
        <v>2499</v>
      </c>
      <c r="M726" s="157">
        <v>750</v>
      </c>
      <c r="N726" s="157">
        <v>6523</v>
      </c>
      <c r="O726" s="157">
        <v>3362</v>
      </c>
      <c r="P726" s="157">
        <v>3161</v>
      </c>
      <c r="Q726" s="157">
        <v>37</v>
      </c>
      <c r="R726" s="157">
        <v>320</v>
      </c>
      <c r="S726" s="157">
        <v>1</v>
      </c>
      <c r="T726" s="157">
        <v>2</v>
      </c>
      <c r="U726" s="157">
        <v>2865</v>
      </c>
      <c r="V726" s="157">
        <v>2628</v>
      </c>
      <c r="W726" s="210">
        <v>293</v>
      </c>
      <c r="X726" s="158" t="s">
        <v>814</v>
      </c>
    </row>
    <row r="727" spans="1:24" ht="12" customHeight="1" x14ac:dyDescent="0.2">
      <c r="A727" s="140"/>
      <c r="D727" s="173" t="s">
        <v>271</v>
      </c>
      <c r="E727" s="157">
        <v>12889</v>
      </c>
      <c r="F727" s="157">
        <v>9982</v>
      </c>
      <c r="G727" s="157">
        <v>2907</v>
      </c>
      <c r="H727" s="157">
        <v>120</v>
      </c>
      <c r="I727" s="157">
        <v>5</v>
      </c>
      <c r="J727" s="157">
        <v>0</v>
      </c>
      <c r="K727" s="157">
        <v>8</v>
      </c>
      <c r="L727" s="157">
        <v>2226</v>
      </c>
      <c r="M727" s="157">
        <v>668</v>
      </c>
      <c r="N727" s="157">
        <v>6009</v>
      </c>
      <c r="O727" s="157">
        <v>3129</v>
      </c>
      <c r="P727" s="157">
        <v>2880</v>
      </c>
      <c r="Q727" s="157">
        <v>32</v>
      </c>
      <c r="R727" s="157">
        <v>292</v>
      </c>
      <c r="S727" s="157">
        <v>1</v>
      </c>
      <c r="T727" s="157">
        <v>1</v>
      </c>
      <c r="U727" s="157">
        <v>2621</v>
      </c>
      <c r="V727" s="157">
        <v>2402</v>
      </c>
      <c r="W727" s="210">
        <v>257</v>
      </c>
      <c r="X727" s="158"/>
    </row>
    <row r="728" spans="1:24" ht="5.0999999999999996" customHeight="1" x14ac:dyDescent="0.2">
      <c r="A728" s="140"/>
      <c r="D728" s="173"/>
      <c r="E728" s="157"/>
      <c r="F728" s="157"/>
      <c r="G728" s="157"/>
      <c r="H728" s="157"/>
      <c r="I728" s="157"/>
      <c r="J728" s="157"/>
      <c r="K728" s="157"/>
      <c r="L728" s="157"/>
      <c r="M728" s="157"/>
      <c r="N728" s="157"/>
      <c r="O728" s="157"/>
      <c r="P728" s="157"/>
      <c r="Q728" s="157"/>
      <c r="R728" s="157"/>
      <c r="S728" s="157"/>
      <c r="T728" s="157"/>
      <c r="U728" s="157"/>
      <c r="V728" s="157"/>
      <c r="W728" s="210"/>
      <c r="X728" s="158"/>
    </row>
    <row r="729" spans="1:24" ht="12" customHeight="1" x14ac:dyDescent="0.2">
      <c r="A729" s="140" t="s">
        <v>815</v>
      </c>
      <c r="C729" s="140" t="s">
        <v>813</v>
      </c>
      <c r="D729" s="173" t="s">
        <v>270</v>
      </c>
      <c r="E729" s="157">
        <v>12841</v>
      </c>
      <c r="F729" s="157">
        <v>9847</v>
      </c>
      <c r="G729" s="157">
        <v>2994</v>
      </c>
      <c r="H729" s="157">
        <v>124</v>
      </c>
      <c r="I729" s="157">
        <v>5</v>
      </c>
      <c r="J729" s="157">
        <v>0</v>
      </c>
      <c r="K729" s="157">
        <v>7</v>
      </c>
      <c r="L729" s="157">
        <v>2302</v>
      </c>
      <c r="M729" s="157">
        <v>680</v>
      </c>
      <c r="N729" s="157">
        <v>5308</v>
      </c>
      <c r="O729" s="157">
        <v>2763</v>
      </c>
      <c r="P729" s="157">
        <v>2545</v>
      </c>
      <c r="Q729" s="157">
        <v>30</v>
      </c>
      <c r="R729" s="157">
        <v>253</v>
      </c>
      <c r="S729" s="157">
        <v>1</v>
      </c>
      <c r="T729" s="157">
        <v>2</v>
      </c>
      <c r="U729" s="157">
        <v>2288</v>
      </c>
      <c r="V729" s="157">
        <v>2088</v>
      </c>
      <c r="W729" s="210">
        <v>254</v>
      </c>
      <c r="X729" s="158" t="s">
        <v>816</v>
      </c>
    </row>
    <row r="730" spans="1:24" ht="12" customHeight="1" x14ac:dyDescent="0.2">
      <c r="A730" s="140"/>
      <c r="C730" s="140"/>
      <c r="D730" s="173" t="s">
        <v>271</v>
      </c>
      <c r="E730" s="157">
        <v>11753</v>
      </c>
      <c r="F730" s="157">
        <v>9090</v>
      </c>
      <c r="G730" s="157">
        <v>2663</v>
      </c>
      <c r="H730" s="157">
        <v>105</v>
      </c>
      <c r="I730" s="157">
        <v>5</v>
      </c>
      <c r="J730" s="157">
        <v>0</v>
      </c>
      <c r="K730" s="157">
        <v>7</v>
      </c>
      <c r="L730" s="157">
        <v>2048</v>
      </c>
      <c r="M730" s="157">
        <v>603</v>
      </c>
      <c r="N730" s="157">
        <v>4888</v>
      </c>
      <c r="O730" s="157">
        <v>2573</v>
      </c>
      <c r="P730" s="157">
        <v>2315</v>
      </c>
      <c r="Q730" s="157">
        <v>26</v>
      </c>
      <c r="R730" s="157">
        <v>229</v>
      </c>
      <c r="S730" s="157">
        <v>1</v>
      </c>
      <c r="T730" s="157">
        <v>1</v>
      </c>
      <c r="U730" s="157">
        <v>2090</v>
      </c>
      <c r="V730" s="157">
        <v>1906</v>
      </c>
      <c r="W730" s="210">
        <v>223</v>
      </c>
      <c r="X730" s="158"/>
    </row>
    <row r="731" spans="1:24" ht="5.0999999999999996" customHeight="1" x14ac:dyDescent="0.2">
      <c r="A731" s="140"/>
      <c r="C731" s="140"/>
      <c r="D731" s="173"/>
      <c r="E731" s="157"/>
      <c r="F731" s="157"/>
      <c r="G731" s="157"/>
      <c r="H731" s="157"/>
      <c r="I731" s="157"/>
      <c r="J731" s="157"/>
      <c r="K731" s="157"/>
      <c r="L731" s="157"/>
      <c r="M731" s="157"/>
      <c r="N731" s="157"/>
      <c r="O731" s="157"/>
      <c r="P731" s="157"/>
      <c r="Q731" s="157"/>
      <c r="R731" s="157"/>
      <c r="S731" s="157"/>
      <c r="T731" s="157"/>
      <c r="U731" s="157"/>
      <c r="V731" s="157"/>
      <c r="W731" s="210"/>
      <c r="X731" s="158"/>
    </row>
    <row r="732" spans="1:24" ht="12" customHeight="1" x14ac:dyDescent="0.2">
      <c r="A732" s="140" t="s">
        <v>817</v>
      </c>
      <c r="C732" s="140" t="s">
        <v>818</v>
      </c>
      <c r="D732" s="173" t="s">
        <v>270</v>
      </c>
      <c r="E732" s="157">
        <v>491</v>
      </c>
      <c r="F732" s="157">
        <v>395</v>
      </c>
      <c r="G732" s="157">
        <v>96</v>
      </c>
      <c r="H732" s="157">
        <v>3</v>
      </c>
      <c r="I732" s="157">
        <v>0</v>
      </c>
      <c r="J732" s="157">
        <v>0</v>
      </c>
      <c r="K732" s="157">
        <v>0</v>
      </c>
      <c r="L732" s="157">
        <v>75</v>
      </c>
      <c r="M732" s="157">
        <v>21</v>
      </c>
      <c r="N732" s="157">
        <v>333</v>
      </c>
      <c r="O732" s="157">
        <v>145</v>
      </c>
      <c r="P732" s="157">
        <v>188</v>
      </c>
      <c r="Q732" s="157">
        <v>1</v>
      </c>
      <c r="R732" s="157">
        <v>15</v>
      </c>
      <c r="S732" s="157">
        <v>0</v>
      </c>
      <c r="T732" s="157">
        <v>0</v>
      </c>
      <c r="U732" s="157">
        <v>177</v>
      </c>
      <c r="V732" s="157">
        <v>165</v>
      </c>
      <c r="W732" s="210">
        <v>11</v>
      </c>
      <c r="X732" s="158" t="s">
        <v>819</v>
      </c>
    </row>
    <row r="733" spans="1:24" ht="12" customHeight="1" x14ac:dyDescent="0.2">
      <c r="A733" s="140"/>
      <c r="C733" s="140"/>
      <c r="D733" s="173" t="s">
        <v>271</v>
      </c>
      <c r="E733" s="157">
        <v>462</v>
      </c>
      <c r="F733" s="157">
        <v>376</v>
      </c>
      <c r="G733" s="157">
        <v>86</v>
      </c>
      <c r="H733" s="157">
        <v>3</v>
      </c>
      <c r="I733" s="157">
        <v>0</v>
      </c>
      <c r="J733" s="157">
        <v>0</v>
      </c>
      <c r="K733" s="157">
        <v>0</v>
      </c>
      <c r="L733" s="157">
        <v>69</v>
      </c>
      <c r="M733" s="157">
        <v>17</v>
      </c>
      <c r="N733" s="157">
        <v>297</v>
      </c>
      <c r="O733" s="157">
        <v>131</v>
      </c>
      <c r="P733" s="157">
        <v>166</v>
      </c>
      <c r="Q733" s="157">
        <v>1</v>
      </c>
      <c r="R733" s="157">
        <v>15</v>
      </c>
      <c r="S733" s="157">
        <v>0</v>
      </c>
      <c r="T733" s="157">
        <v>0</v>
      </c>
      <c r="U733" s="157">
        <v>157</v>
      </c>
      <c r="V733" s="157">
        <v>146</v>
      </c>
      <c r="W733" s="210">
        <v>9</v>
      </c>
      <c r="X733" s="158"/>
    </row>
    <row r="734" spans="1:24" ht="5.0999999999999996" customHeight="1" x14ac:dyDescent="0.2">
      <c r="A734" s="140"/>
      <c r="C734" s="140"/>
      <c r="D734" s="173"/>
      <c r="E734" s="157"/>
      <c r="F734" s="157"/>
      <c r="G734" s="157"/>
      <c r="H734" s="157"/>
      <c r="I734" s="157"/>
      <c r="J734" s="157"/>
      <c r="K734" s="157"/>
      <c r="L734" s="157"/>
      <c r="M734" s="157"/>
      <c r="N734" s="157"/>
      <c r="O734" s="157"/>
      <c r="P734" s="157"/>
      <c r="Q734" s="157"/>
      <c r="R734" s="157"/>
      <c r="S734" s="157"/>
      <c r="T734" s="157"/>
      <c r="U734" s="157"/>
      <c r="V734" s="157"/>
      <c r="W734" s="210"/>
      <c r="X734" s="158"/>
    </row>
    <row r="735" spans="1:24" ht="12" customHeight="1" x14ac:dyDescent="0.2">
      <c r="A735" s="140" t="s">
        <v>820</v>
      </c>
      <c r="C735" s="140" t="s">
        <v>821</v>
      </c>
      <c r="D735" s="173" t="s">
        <v>270</v>
      </c>
      <c r="E735" s="157">
        <v>36</v>
      </c>
      <c r="F735" s="157">
        <v>24</v>
      </c>
      <c r="G735" s="157">
        <v>12</v>
      </c>
      <c r="H735" s="157">
        <v>1</v>
      </c>
      <c r="I735" s="157">
        <v>0</v>
      </c>
      <c r="J735" s="157">
        <v>0</v>
      </c>
      <c r="K735" s="157">
        <v>0</v>
      </c>
      <c r="L735" s="157">
        <v>10</v>
      </c>
      <c r="M735" s="157">
        <v>2</v>
      </c>
      <c r="N735" s="157">
        <v>17</v>
      </c>
      <c r="O735" s="157">
        <v>8</v>
      </c>
      <c r="P735" s="157">
        <v>9</v>
      </c>
      <c r="Q735" s="157">
        <v>0</v>
      </c>
      <c r="R735" s="157">
        <v>0</v>
      </c>
      <c r="S735" s="157">
        <v>0</v>
      </c>
      <c r="T735" s="157">
        <v>0</v>
      </c>
      <c r="U735" s="157">
        <v>9</v>
      </c>
      <c r="V735" s="157">
        <v>8</v>
      </c>
      <c r="W735" s="210">
        <v>0</v>
      </c>
      <c r="X735" s="158" t="s">
        <v>820</v>
      </c>
    </row>
    <row r="736" spans="1:24" ht="12" customHeight="1" x14ac:dyDescent="0.2">
      <c r="A736" s="140"/>
      <c r="C736" s="140"/>
      <c r="D736" s="173" t="s">
        <v>271</v>
      </c>
      <c r="E736" s="157">
        <v>28</v>
      </c>
      <c r="F736" s="157">
        <v>18</v>
      </c>
      <c r="G736" s="157">
        <v>10</v>
      </c>
      <c r="H736" s="157">
        <v>1</v>
      </c>
      <c r="I736" s="157">
        <v>0</v>
      </c>
      <c r="J736" s="157">
        <v>0</v>
      </c>
      <c r="K736" s="157">
        <v>0</v>
      </c>
      <c r="L736" s="157">
        <v>8</v>
      </c>
      <c r="M736" s="157">
        <v>2</v>
      </c>
      <c r="N736" s="157">
        <v>12</v>
      </c>
      <c r="O736" s="157">
        <v>7</v>
      </c>
      <c r="P736" s="157">
        <v>5</v>
      </c>
      <c r="Q736" s="157">
        <v>0</v>
      </c>
      <c r="R736" s="157">
        <v>0</v>
      </c>
      <c r="S736" s="157">
        <v>0</v>
      </c>
      <c r="T736" s="157">
        <v>0</v>
      </c>
      <c r="U736" s="157">
        <v>5</v>
      </c>
      <c r="V736" s="157">
        <v>4</v>
      </c>
      <c r="W736" s="210">
        <v>0</v>
      </c>
      <c r="X736" s="158"/>
    </row>
    <row r="737" spans="1:24" ht="5.0999999999999996" customHeight="1" x14ac:dyDescent="0.2">
      <c r="A737" s="140"/>
      <c r="C737" s="140"/>
      <c r="D737" s="173"/>
      <c r="E737" s="157"/>
      <c r="F737" s="157"/>
      <c r="G737" s="157"/>
      <c r="H737" s="157"/>
      <c r="I737" s="157"/>
      <c r="J737" s="157"/>
      <c r="K737" s="157"/>
      <c r="L737" s="157"/>
      <c r="M737" s="157"/>
      <c r="N737" s="157"/>
      <c r="O737" s="157"/>
      <c r="P737" s="157"/>
      <c r="Q737" s="157"/>
      <c r="R737" s="157"/>
      <c r="S737" s="157"/>
      <c r="T737" s="157"/>
      <c r="U737" s="157"/>
      <c r="V737" s="157"/>
      <c r="W737" s="210"/>
      <c r="X737" s="158"/>
    </row>
    <row r="738" spans="1:24" ht="12" customHeight="1" x14ac:dyDescent="0.2">
      <c r="A738" s="140" t="s">
        <v>822</v>
      </c>
      <c r="C738" s="140" t="s">
        <v>823</v>
      </c>
      <c r="D738" s="173" t="s">
        <v>270</v>
      </c>
      <c r="E738" s="157">
        <v>21</v>
      </c>
      <c r="F738" s="157">
        <v>14</v>
      </c>
      <c r="G738" s="157">
        <v>7</v>
      </c>
      <c r="H738" s="157">
        <v>0</v>
      </c>
      <c r="I738" s="157">
        <v>0</v>
      </c>
      <c r="J738" s="157">
        <v>0</v>
      </c>
      <c r="K738" s="157">
        <v>0</v>
      </c>
      <c r="L738" s="157">
        <v>5</v>
      </c>
      <c r="M738" s="157">
        <v>2</v>
      </c>
      <c r="N738" s="157">
        <v>5</v>
      </c>
      <c r="O738" s="157">
        <v>4</v>
      </c>
      <c r="P738" s="157">
        <v>1</v>
      </c>
      <c r="Q738" s="157">
        <v>0</v>
      </c>
      <c r="R738" s="157">
        <v>0</v>
      </c>
      <c r="S738" s="157">
        <v>0</v>
      </c>
      <c r="T738" s="157">
        <v>0</v>
      </c>
      <c r="U738" s="157">
        <v>1</v>
      </c>
      <c r="V738" s="157">
        <v>1</v>
      </c>
      <c r="W738" s="210">
        <v>0</v>
      </c>
      <c r="X738" s="158" t="s">
        <v>822</v>
      </c>
    </row>
    <row r="739" spans="1:24" ht="12" customHeight="1" x14ac:dyDescent="0.2">
      <c r="A739" s="140"/>
      <c r="C739" s="140"/>
      <c r="D739" s="173" t="s">
        <v>271</v>
      </c>
      <c r="E739" s="157">
        <v>18</v>
      </c>
      <c r="F739" s="157">
        <v>13</v>
      </c>
      <c r="G739" s="157">
        <v>5</v>
      </c>
      <c r="H739" s="157">
        <v>0</v>
      </c>
      <c r="I739" s="157">
        <v>0</v>
      </c>
      <c r="J739" s="157">
        <v>0</v>
      </c>
      <c r="K739" s="157">
        <v>0</v>
      </c>
      <c r="L739" s="157">
        <v>4</v>
      </c>
      <c r="M739" s="157">
        <v>1</v>
      </c>
      <c r="N739" s="157">
        <v>5</v>
      </c>
      <c r="O739" s="157">
        <v>4</v>
      </c>
      <c r="P739" s="157">
        <v>1</v>
      </c>
      <c r="Q739" s="157">
        <v>0</v>
      </c>
      <c r="R739" s="157">
        <v>0</v>
      </c>
      <c r="S739" s="157">
        <v>0</v>
      </c>
      <c r="T739" s="157">
        <v>0</v>
      </c>
      <c r="U739" s="157">
        <v>1</v>
      </c>
      <c r="V739" s="157">
        <v>1</v>
      </c>
      <c r="W739" s="210">
        <v>0</v>
      </c>
      <c r="X739" s="158"/>
    </row>
    <row r="740" spans="1:24" ht="5.0999999999999996" customHeight="1" x14ac:dyDescent="0.2">
      <c r="A740" s="177"/>
      <c r="B740" s="178"/>
      <c r="C740" s="179"/>
      <c r="D740" s="180"/>
      <c r="E740" s="157"/>
      <c r="F740" s="157"/>
      <c r="G740" s="157"/>
      <c r="H740" s="157"/>
      <c r="I740" s="157"/>
      <c r="J740" s="157"/>
      <c r="K740" s="157"/>
      <c r="L740" s="157"/>
      <c r="M740" s="157"/>
      <c r="N740" s="157"/>
      <c r="O740" s="157"/>
      <c r="P740" s="157"/>
      <c r="Q740" s="157"/>
      <c r="R740" s="157"/>
      <c r="S740" s="157"/>
      <c r="T740" s="157"/>
      <c r="U740" s="157"/>
      <c r="V740" s="157"/>
      <c r="W740" s="210"/>
      <c r="X740" s="185"/>
    </row>
    <row r="741" spans="1:24" ht="12" customHeight="1" x14ac:dyDescent="0.2">
      <c r="A741" s="140" t="s">
        <v>824</v>
      </c>
      <c r="C741" s="140" t="s">
        <v>825</v>
      </c>
      <c r="D741" s="173" t="s">
        <v>270</v>
      </c>
      <c r="E741" s="157">
        <v>602</v>
      </c>
      <c r="F741" s="157">
        <v>463</v>
      </c>
      <c r="G741" s="157">
        <v>139</v>
      </c>
      <c r="H741" s="157">
        <v>15</v>
      </c>
      <c r="I741" s="157">
        <v>0</v>
      </c>
      <c r="J741" s="157">
        <v>0</v>
      </c>
      <c r="K741" s="157">
        <v>1</v>
      </c>
      <c r="L741" s="157">
        <v>98</v>
      </c>
      <c r="M741" s="157">
        <v>40</v>
      </c>
      <c r="N741" s="157">
        <v>789</v>
      </c>
      <c r="O741" s="157">
        <v>407</v>
      </c>
      <c r="P741" s="157">
        <v>382</v>
      </c>
      <c r="Q741" s="157">
        <v>6</v>
      </c>
      <c r="R741" s="157">
        <v>50</v>
      </c>
      <c r="S741" s="157">
        <v>0</v>
      </c>
      <c r="T741" s="157">
        <v>0</v>
      </c>
      <c r="U741" s="157">
        <v>355</v>
      </c>
      <c r="V741" s="157">
        <v>334</v>
      </c>
      <c r="W741" s="210">
        <v>27</v>
      </c>
      <c r="X741" s="158" t="s">
        <v>826</v>
      </c>
    </row>
    <row r="742" spans="1:24" ht="12" customHeight="1" x14ac:dyDescent="0.2">
      <c r="A742" s="140"/>
      <c r="C742" s="140"/>
      <c r="D742" s="173" t="s">
        <v>271</v>
      </c>
      <c r="E742" s="157">
        <v>578</v>
      </c>
      <c r="F742" s="157">
        <v>449</v>
      </c>
      <c r="G742" s="157">
        <v>129</v>
      </c>
      <c r="H742" s="157">
        <v>11</v>
      </c>
      <c r="I742" s="157">
        <v>0</v>
      </c>
      <c r="J742" s="157">
        <v>0</v>
      </c>
      <c r="K742" s="157">
        <v>1</v>
      </c>
      <c r="L742" s="157">
        <v>88</v>
      </c>
      <c r="M742" s="157">
        <v>40</v>
      </c>
      <c r="N742" s="157">
        <v>740</v>
      </c>
      <c r="O742" s="157">
        <v>380</v>
      </c>
      <c r="P742" s="157">
        <v>360</v>
      </c>
      <c r="Q742" s="157">
        <v>5</v>
      </c>
      <c r="R742" s="157">
        <v>46</v>
      </c>
      <c r="S742" s="157">
        <v>0</v>
      </c>
      <c r="T742" s="157">
        <v>0</v>
      </c>
      <c r="U742" s="157">
        <v>336</v>
      </c>
      <c r="V742" s="157">
        <v>316</v>
      </c>
      <c r="W742" s="210">
        <v>24</v>
      </c>
      <c r="X742" s="158"/>
    </row>
    <row r="743" spans="1:24" ht="5.0999999999999996" customHeight="1" x14ac:dyDescent="0.2">
      <c r="A743" s="140"/>
      <c r="C743" s="140"/>
      <c r="D743" s="173"/>
      <c r="E743" s="157"/>
      <c r="F743" s="157"/>
      <c r="G743" s="157"/>
      <c r="H743" s="157"/>
      <c r="I743" s="157"/>
      <c r="J743" s="157"/>
      <c r="K743" s="157"/>
      <c r="L743" s="157"/>
      <c r="M743" s="157"/>
      <c r="N743" s="157"/>
      <c r="O743" s="157"/>
      <c r="P743" s="157"/>
      <c r="Q743" s="157"/>
      <c r="R743" s="157"/>
      <c r="S743" s="157"/>
      <c r="T743" s="157"/>
      <c r="U743" s="157"/>
      <c r="V743" s="157"/>
      <c r="W743" s="210"/>
      <c r="X743" s="158"/>
    </row>
    <row r="744" spans="1:24" ht="12" customHeight="1" x14ac:dyDescent="0.2">
      <c r="A744" s="140" t="s">
        <v>827</v>
      </c>
      <c r="C744" s="140" t="s">
        <v>828</v>
      </c>
      <c r="D744" s="173" t="s">
        <v>270</v>
      </c>
      <c r="E744" s="157">
        <v>37</v>
      </c>
      <c r="F744" s="157">
        <v>27</v>
      </c>
      <c r="G744" s="157">
        <v>10</v>
      </c>
      <c r="H744" s="157">
        <v>0</v>
      </c>
      <c r="I744" s="157">
        <v>0</v>
      </c>
      <c r="J744" s="157">
        <v>0</v>
      </c>
      <c r="K744" s="157">
        <v>0</v>
      </c>
      <c r="L744" s="157">
        <v>6</v>
      </c>
      <c r="M744" s="157">
        <v>4</v>
      </c>
      <c r="N744" s="157">
        <v>55</v>
      </c>
      <c r="O744" s="157">
        <v>27</v>
      </c>
      <c r="P744" s="157">
        <v>28</v>
      </c>
      <c r="Q744" s="157">
        <v>0</v>
      </c>
      <c r="R744" s="157">
        <v>2</v>
      </c>
      <c r="S744" s="157">
        <v>0</v>
      </c>
      <c r="T744" s="157">
        <v>0</v>
      </c>
      <c r="U744" s="157">
        <v>27</v>
      </c>
      <c r="V744" s="157">
        <v>25</v>
      </c>
      <c r="W744" s="210">
        <v>1</v>
      </c>
      <c r="X744" s="158" t="s">
        <v>829</v>
      </c>
    </row>
    <row r="745" spans="1:24" ht="12" customHeight="1" x14ac:dyDescent="0.2">
      <c r="A745" s="140"/>
      <c r="C745" s="176" t="s">
        <v>830</v>
      </c>
      <c r="D745" s="173" t="s">
        <v>271</v>
      </c>
      <c r="E745" s="157">
        <v>36</v>
      </c>
      <c r="F745" s="157">
        <v>26</v>
      </c>
      <c r="G745" s="157">
        <v>10</v>
      </c>
      <c r="H745" s="157">
        <v>0</v>
      </c>
      <c r="I745" s="157">
        <v>0</v>
      </c>
      <c r="J745" s="157">
        <v>0</v>
      </c>
      <c r="K745" s="157">
        <v>0</v>
      </c>
      <c r="L745" s="157">
        <v>6</v>
      </c>
      <c r="M745" s="157">
        <v>4</v>
      </c>
      <c r="N745" s="157">
        <v>51</v>
      </c>
      <c r="O745" s="157">
        <v>26</v>
      </c>
      <c r="P745" s="157">
        <v>25</v>
      </c>
      <c r="Q745" s="157">
        <v>0</v>
      </c>
      <c r="R745" s="157">
        <v>2</v>
      </c>
      <c r="S745" s="157">
        <v>0</v>
      </c>
      <c r="T745" s="157">
        <v>0</v>
      </c>
      <c r="U745" s="157">
        <v>24</v>
      </c>
      <c r="V745" s="157">
        <v>22</v>
      </c>
      <c r="W745" s="210">
        <v>1</v>
      </c>
      <c r="X745" s="158"/>
    </row>
    <row r="746" spans="1:24" ht="5.0999999999999996" customHeight="1" x14ac:dyDescent="0.2">
      <c r="A746" s="140"/>
      <c r="C746" s="140"/>
      <c r="D746" s="173"/>
      <c r="E746" s="157"/>
      <c r="F746" s="157"/>
      <c r="G746" s="157"/>
      <c r="H746" s="157"/>
      <c r="I746" s="157"/>
      <c r="J746" s="157"/>
      <c r="K746" s="157"/>
      <c r="L746" s="157"/>
      <c r="M746" s="157"/>
      <c r="N746" s="157"/>
      <c r="O746" s="157"/>
      <c r="P746" s="157"/>
      <c r="Q746" s="157"/>
      <c r="R746" s="157"/>
      <c r="S746" s="157"/>
      <c r="T746" s="157"/>
      <c r="U746" s="157"/>
      <c r="V746" s="157"/>
      <c r="W746" s="210"/>
      <c r="X746" s="158"/>
    </row>
    <row r="747" spans="1:24" ht="12" customHeight="1" x14ac:dyDescent="0.2">
      <c r="A747" s="140">
        <v>305</v>
      </c>
      <c r="C747" s="140" t="s">
        <v>831</v>
      </c>
      <c r="D747" s="173" t="s">
        <v>270</v>
      </c>
      <c r="E747" s="157">
        <v>5</v>
      </c>
      <c r="F747" s="157">
        <v>3</v>
      </c>
      <c r="G747" s="157">
        <v>2</v>
      </c>
      <c r="H747" s="157">
        <v>0</v>
      </c>
      <c r="I747" s="157">
        <v>0</v>
      </c>
      <c r="J747" s="157">
        <v>0</v>
      </c>
      <c r="K747" s="157">
        <v>0</v>
      </c>
      <c r="L747" s="157">
        <v>1</v>
      </c>
      <c r="M747" s="157">
        <v>1</v>
      </c>
      <c r="N747" s="157">
        <v>8</v>
      </c>
      <c r="O747" s="157">
        <v>3</v>
      </c>
      <c r="P747" s="157">
        <v>5</v>
      </c>
      <c r="Q747" s="157">
        <v>0</v>
      </c>
      <c r="R747" s="157">
        <v>0</v>
      </c>
      <c r="S747" s="157">
        <v>0</v>
      </c>
      <c r="T747" s="157">
        <v>0</v>
      </c>
      <c r="U747" s="157">
        <v>5</v>
      </c>
      <c r="V747" s="157">
        <v>5</v>
      </c>
      <c r="W747" s="210">
        <v>0</v>
      </c>
      <c r="X747" s="158">
        <v>305</v>
      </c>
    </row>
    <row r="748" spans="1:24" ht="12" customHeight="1" x14ac:dyDescent="0.2">
      <c r="A748" s="140"/>
      <c r="C748" s="140"/>
      <c r="D748" s="173" t="s">
        <v>271</v>
      </c>
      <c r="E748" s="157">
        <v>5</v>
      </c>
      <c r="F748" s="157">
        <v>3</v>
      </c>
      <c r="G748" s="157">
        <v>2</v>
      </c>
      <c r="H748" s="157">
        <v>0</v>
      </c>
      <c r="I748" s="157">
        <v>0</v>
      </c>
      <c r="J748" s="157">
        <v>0</v>
      </c>
      <c r="K748" s="157">
        <v>0</v>
      </c>
      <c r="L748" s="157">
        <v>1</v>
      </c>
      <c r="M748" s="157">
        <v>1</v>
      </c>
      <c r="N748" s="157">
        <v>8</v>
      </c>
      <c r="O748" s="157">
        <v>3</v>
      </c>
      <c r="P748" s="157">
        <v>5</v>
      </c>
      <c r="Q748" s="157">
        <v>0</v>
      </c>
      <c r="R748" s="157">
        <v>0</v>
      </c>
      <c r="S748" s="157">
        <v>0</v>
      </c>
      <c r="T748" s="157">
        <v>0</v>
      </c>
      <c r="U748" s="157">
        <v>5</v>
      </c>
      <c r="V748" s="157">
        <v>5</v>
      </c>
      <c r="W748" s="210">
        <v>0</v>
      </c>
      <c r="X748" s="158"/>
    </row>
    <row r="749" spans="1:24" ht="5.0999999999999996" customHeight="1" x14ac:dyDescent="0.2">
      <c r="A749" s="140"/>
      <c r="C749" s="140"/>
      <c r="D749" s="173"/>
      <c r="E749" s="157"/>
      <c r="F749" s="157"/>
      <c r="G749" s="157"/>
      <c r="H749" s="157"/>
      <c r="I749" s="157"/>
      <c r="J749" s="157"/>
      <c r="K749" s="157"/>
      <c r="L749" s="157"/>
      <c r="M749" s="157"/>
      <c r="N749" s="157"/>
      <c r="O749" s="157"/>
      <c r="P749" s="157"/>
      <c r="Q749" s="157"/>
      <c r="R749" s="157"/>
      <c r="S749" s="157"/>
      <c r="T749" s="157"/>
      <c r="U749" s="157"/>
      <c r="V749" s="157"/>
      <c r="W749" s="210"/>
      <c r="X749" s="158"/>
    </row>
    <row r="750" spans="1:24" ht="12" customHeight="1" x14ac:dyDescent="0.2">
      <c r="A750" s="140" t="s">
        <v>832</v>
      </c>
      <c r="C750" s="140" t="s">
        <v>833</v>
      </c>
      <c r="D750" s="173" t="s">
        <v>270</v>
      </c>
      <c r="E750" s="157">
        <v>10</v>
      </c>
      <c r="F750" s="157">
        <v>7</v>
      </c>
      <c r="G750" s="157">
        <v>3</v>
      </c>
      <c r="H750" s="157">
        <v>0</v>
      </c>
      <c r="I750" s="157">
        <v>0</v>
      </c>
      <c r="J750" s="157">
        <v>0</v>
      </c>
      <c r="K750" s="157">
        <v>1</v>
      </c>
      <c r="L750" s="157">
        <v>2</v>
      </c>
      <c r="M750" s="157">
        <v>0</v>
      </c>
      <c r="N750" s="157">
        <v>8</v>
      </c>
      <c r="O750" s="157">
        <v>5</v>
      </c>
      <c r="P750" s="157">
        <v>3</v>
      </c>
      <c r="Q750" s="157">
        <v>0</v>
      </c>
      <c r="R750" s="157">
        <v>0</v>
      </c>
      <c r="S750" s="157">
        <v>0</v>
      </c>
      <c r="T750" s="157">
        <v>0</v>
      </c>
      <c r="U750" s="157">
        <v>3</v>
      </c>
      <c r="V750" s="157">
        <v>2</v>
      </c>
      <c r="W750" s="210">
        <v>0</v>
      </c>
      <c r="X750" s="158" t="s">
        <v>832</v>
      </c>
    </row>
    <row r="751" spans="1:24" ht="12" customHeight="1" x14ac:dyDescent="0.2">
      <c r="A751" s="140"/>
      <c r="D751" s="173" t="s">
        <v>271</v>
      </c>
      <c r="E751" s="157">
        <v>9</v>
      </c>
      <c r="F751" s="157">
        <v>7</v>
      </c>
      <c r="G751" s="157">
        <v>2</v>
      </c>
      <c r="H751" s="157">
        <v>0</v>
      </c>
      <c r="I751" s="157">
        <v>0</v>
      </c>
      <c r="J751" s="157">
        <v>0</v>
      </c>
      <c r="K751" s="157">
        <v>0</v>
      </c>
      <c r="L751" s="157">
        <v>2</v>
      </c>
      <c r="M751" s="157">
        <v>0</v>
      </c>
      <c r="N751" s="157">
        <v>8</v>
      </c>
      <c r="O751" s="157">
        <v>5</v>
      </c>
      <c r="P751" s="157">
        <v>3</v>
      </c>
      <c r="Q751" s="157">
        <v>0</v>
      </c>
      <c r="R751" s="157">
        <v>0</v>
      </c>
      <c r="S751" s="157">
        <v>0</v>
      </c>
      <c r="T751" s="157">
        <v>0</v>
      </c>
      <c r="U751" s="157">
        <v>3</v>
      </c>
      <c r="V751" s="157">
        <v>2</v>
      </c>
      <c r="W751" s="210">
        <v>0</v>
      </c>
      <c r="X751" s="158"/>
    </row>
    <row r="752" spans="1:24" ht="5.0999999999999996" customHeight="1" x14ac:dyDescent="0.2">
      <c r="A752" s="140"/>
      <c r="D752" s="173"/>
      <c r="E752" s="157"/>
      <c r="F752" s="157"/>
      <c r="G752" s="157"/>
      <c r="H752" s="157"/>
      <c r="I752" s="157"/>
      <c r="J752" s="157"/>
      <c r="K752" s="157"/>
      <c r="L752" s="157"/>
      <c r="M752" s="157"/>
      <c r="N752" s="157"/>
      <c r="O752" s="157"/>
      <c r="P752" s="157"/>
      <c r="Q752" s="157"/>
      <c r="R752" s="157"/>
      <c r="S752" s="157"/>
      <c r="T752" s="157"/>
      <c r="U752" s="157"/>
      <c r="V752" s="157"/>
      <c r="W752" s="210"/>
      <c r="X752" s="158"/>
    </row>
    <row r="753" spans="1:24" ht="12" customHeight="1" x14ac:dyDescent="0.2">
      <c r="A753" s="140" t="s">
        <v>834</v>
      </c>
      <c r="B753" s="175" t="s">
        <v>835</v>
      </c>
      <c r="C753" s="127" t="s">
        <v>836</v>
      </c>
      <c r="D753" s="173" t="s">
        <v>270</v>
      </c>
      <c r="E753" s="157">
        <v>3269</v>
      </c>
      <c r="F753" s="157">
        <v>2687</v>
      </c>
      <c r="G753" s="157">
        <v>582</v>
      </c>
      <c r="H753" s="157">
        <v>49</v>
      </c>
      <c r="I753" s="157">
        <v>70</v>
      </c>
      <c r="J753" s="157">
        <v>3</v>
      </c>
      <c r="K753" s="157">
        <v>3</v>
      </c>
      <c r="L753" s="157">
        <v>363</v>
      </c>
      <c r="M753" s="157">
        <v>143</v>
      </c>
      <c r="N753" s="157">
        <v>620</v>
      </c>
      <c r="O753" s="157">
        <v>487</v>
      </c>
      <c r="P753" s="157">
        <v>133</v>
      </c>
      <c r="Q753" s="157">
        <v>29</v>
      </c>
      <c r="R753" s="157">
        <v>40</v>
      </c>
      <c r="S753" s="157">
        <v>3</v>
      </c>
      <c r="T753" s="157">
        <v>0</v>
      </c>
      <c r="U753" s="157">
        <v>110</v>
      </c>
      <c r="V753" s="157">
        <v>92</v>
      </c>
      <c r="W753" s="210">
        <v>20</v>
      </c>
      <c r="X753" s="158" t="s">
        <v>243</v>
      </c>
    </row>
    <row r="754" spans="1:24" ht="12" customHeight="1" x14ac:dyDescent="0.2">
      <c r="A754" s="176" t="s">
        <v>837</v>
      </c>
      <c r="D754" s="173" t="s">
        <v>271</v>
      </c>
      <c r="E754" s="157">
        <v>2816</v>
      </c>
      <c r="F754" s="157">
        <v>2328</v>
      </c>
      <c r="G754" s="157">
        <v>488</v>
      </c>
      <c r="H754" s="157">
        <v>41</v>
      </c>
      <c r="I754" s="157">
        <v>52</v>
      </c>
      <c r="J754" s="157">
        <v>2</v>
      </c>
      <c r="K754" s="157">
        <v>2</v>
      </c>
      <c r="L754" s="157">
        <v>313</v>
      </c>
      <c r="M754" s="157">
        <v>119</v>
      </c>
      <c r="N754" s="157">
        <v>565</v>
      </c>
      <c r="O754" s="157">
        <v>444</v>
      </c>
      <c r="P754" s="157">
        <v>121</v>
      </c>
      <c r="Q754" s="157">
        <v>27</v>
      </c>
      <c r="R754" s="157">
        <v>36</v>
      </c>
      <c r="S754" s="157">
        <v>2</v>
      </c>
      <c r="T754" s="157">
        <v>0</v>
      </c>
      <c r="U754" s="157">
        <v>99</v>
      </c>
      <c r="V754" s="157">
        <v>83</v>
      </c>
      <c r="W754" s="210">
        <v>20</v>
      </c>
      <c r="X754" s="158"/>
    </row>
    <row r="755" spans="1:24" ht="5.0999999999999996" customHeight="1" x14ac:dyDescent="0.2">
      <c r="A755" s="140"/>
      <c r="C755" s="140"/>
      <c r="D755" s="173"/>
      <c r="E755" s="157"/>
      <c r="F755" s="157"/>
      <c r="G755" s="157"/>
      <c r="H755" s="157"/>
      <c r="I755" s="157"/>
      <c r="J755" s="157"/>
      <c r="K755" s="157"/>
      <c r="L755" s="157"/>
      <c r="M755" s="157"/>
      <c r="N755" s="157"/>
      <c r="O755" s="157"/>
      <c r="P755" s="157"/>
      <c r="Q755" s="157"/>
      <c r="R755" s="157"/>
      <c r="S755" s="157"/>
      <c r="T755" s="157"/>
      <c r="U755" s="157"/>
      <c r="V755" s="157"/>
      <c r="W755" s="210"/>
      <c r="X755" s="158"/>
    </row>
    <row r="756" spans="1:24" ht="12" customHeight="1" x14ac:dyDescent="0.2">
      <c r="A756" s="140">
        <v>306</v>
      </c>
      <c r="C756" s="140" t="s">
        <v>838</v>
      </c>
      <c r="D756" s="173" t="s">
        <v>270</v>
      </c>
      <c r="E756" s="157">
        <v>298</v>
      </c>
      <c r="F756" s="157">
        <v>218</v>
      </c>
      <c r="G756" s="157">
        <v>80</v>
      </c>
      <c r="H756" s="157">
        <v>2</v>
      </c>
      <c r="I756" s="157">
        <v>11</v>
      </c>
      <c r="J756" s="157">
        <v>2</v>
      </c>
      <c r="K756" s="157">
        <v>0</v>
      </c>
      <c r="L756" s="157">
        <v>23</v>
      </c>
      <c r="M756" s="157">
        <v>44</v>
      </c>
      <c r="N756" s="157">
        <v>214</v>
      </c>
      <c r="O756" s="157">
        <v>169</v>
      </c>
      <c r="P756" s="157">
        <v>45</v>
      </c>
      <c r="Q756" s="157">
        <v>18</v>
      </c>
      <c r="R756" s="157">
        <v>12</v>
      </c>
      <c r="S756" s="157">
        <v>0</v>
      </c>
      <c r="T756" s="157">
        <v>0</v>
      </c>
      <c r="U756" s="157">
        <v>32</v>
      </c>
      <c r="V756" s="157">
        <v>22</v>
      </c>
      <c r="W756" s="210">
        <v>13</v>
      </c>
      <c r="X756" s="158">
        <v>306</v>
      </c>
    </row>
    <row r="757" spans="1:24" ht="12" customHeight="1" x14ac:dyDescent="0.2">
      <c r="A757" s="140"/>
      <c r="C757" s="140"/>
      <c r="D757" s="173" t="s">
        <v>271</v>
      </c>
      <c r="E757" s="157">
        <v>281</v>
      </c>
      <c r="F757" s="157">
        <v>209</v>
      </c>
      <c r="G757" s="157">
        <v>72</v>
      </c>
      <c r="H757" s="157">
        <v>2</v>
      </c>
      <c r="I757" s="157">
        <v>9</v>
      </c>
      <c r="J757" s="157">
        <v>2</v>
      </c>
      <c r="K757" s="157">
        <v>0</v>
      </c>
      <c r="L757" s="157">
        <v>22</v>
      </c>
      <c r="M757" s="157">
        <v>39</v>
      </c>
      <c r="N757" s="157">
        <v>200</v>
      </c>
      <c r="O757" s="157">
        <v>157</v>
      </c>
      <c r="P757" s="157">
        <v>43</v>
      </c>
      <c r="Q757" s="157">
        <v>16</v>
      </c>
      <c r="R757" s="157">
        <v>12</v>
      </c>
      <c r="S757" s="157">
        <v>0</v>
      </c>
      <c r="T757" s="157">
        <v>0</v>
      </c>
      <c r="U757" s="157">
        <v>30</v>
      </c>
      <c r="V757" s="157">
        <v>20</v>
      </c>
      <c r="W757" s="210">
        <v>13</v>
      </c>
      <c r="X757" s="158"/>
    </row>
    <row r="758" spans="1:24" ht="5.0999999999999996" customHeight="1" x14ac:dyDescent="0.2">
      <c r="A758" s="140"/>
      <c r="C758" s="140"/>
      <c r="D758" s="173"/>
      <c r="E758" s="157"/>
      <c r="F758" s="157"/>
      <c r="G758" s="157"/>
      <c r="H758" s="157"/>
      <c r="I758" s="157"/>
      <c r="J758" s="157"/>
      <c r="K758" s="157"/>
      <c r="L758" s="157"/>
      <c r="M758" s="157"/>
      <c r="N758" s="157"/>
      <c r="O758" s="157"/>
      <c r="P758" s="157"/>
      <c r="Q758" s="157"/>
      <c r="R758" s="157"/>
      <c r="S758" s="157"/>
      <c r="T758" s="157"/>
      <c r="U758" s="157"/>
      <c r="V758" s="157"/>
      <c r="W758" s="210"/>
      <c r="X758" s="158"/>
    </row>
    <row r="759" spans="1:24" ht="12" customHeight="1" x14ac:dyDescent="0.2">
      <c r="A759" s="140" t="s">
        <v>839</v>
      </c>
      <c r="C759" s="140" t="s">
        <v>840</v>
      </c>
      <c r="D759" s="173" t="s">
        <v>270</v>
      </c>
      <c r="E759" s="157">
        <v>265</v>
      </c>
      <c r="F759" s="157">
        <v>175</v>
      </c>
      <c r="G759" s="157">
        <v>90</v>
      </c>
      <c r="H759" s="157">
        <v>0</v>
      </c>
      <c r="I759" s="157">
        <v>46</v>
      </c>
      <c r="J759" s="157">
        <v>0</v>
      </c>
      <c r="K759" s="157">
        <v>1</v>
      </c>
      <c r="L759" s="157">
        <v>11</v>
      </c>
      <c r="M759" s="157">
        <v>32</v>
      </c>
      <c r="N759" s="157">
        <v>61</v>
      </c>
      <c r="O759" s="157">
        <v>52</v>
      </c>
      <c r="P759" s="157">
        <v>9</v>
      </c>
      <c r="Q759" s="157">
        <v>3</v>
      </c>
      <c r="R759" s="157">
        <v>3</v>
      </c>
      <c r="S759" s="157">
        <v>2</v>
      </c>
      <c r="T759" s="157">
        <v>0</v>
      </c>
      <c r="U759" s="157">
        <v>5</v>
      </c>
      <c r="V759" s="157">
        <v>3</v>
      </c>
      <c r="W759" s="210">
        <v>2</v>
      </c>
      <c r="X759" s="158" t="s">
        <v>839</v>
      </c>
    </row>
    <row r="760" spans="1:24" ht="12" customHeight="1" x14ac:dyDescent="0.2">
      <c r="A760" s="140"/>
      <c r="C760" s="140"/>
      <c r="D760" s="173" t="s">
        <v>271</v>
      </c>
      <c r="E760" s="157">
        <v>202</v>
      </c>
      <c r="F760" s="157">
        <v>136</v>
      </c>
      <c r="G760" s="157">
        <v>66</v>
      </c>
      <c r="H760" s="157">
        <v>0</v>
      </c>
      <c r="I760" s="157">
        <v>32</v>
      </c>
      <c r="J760" s="157">
        <v>0</v>
      </c>
      <c r="K760" s="157">
        <v>1</v>
      </c>
      <c r="L760" s="157">
        <v>9</v>
      </c>
      <c r="M760" s="157">
        <v>24</v>
      </c>
      <c r="N760" s="157">
        <v>54</v>
      </c>
      <c r="O760" s="157">
        <v>46</v>
      </c>
      <c r="P760" s="157">
        <v>8</v>
      </c>
      <c r="Q760" s="157">
        <v>3</v>
      </c>
      <c r="R760" s="157">
        <v>3</v>
      </c>
      <c r="S760" s="157">
        <v>2</v>
      </c>
      <c r="T760" s="157">
        <v>0</v>
      </c>
      <c r="U760" s="157">
        <v>4</v>
      </c>
      <c r="V760" s="157">
        <v>3</v>
      </c>
      <c r="W760" s="210">
        <v>2</v>
      </c>
      <c r="X760" s="158"/>
    </row>
    <row r="761" spans="1:24" ht="5.0999999999999996" customHeight="1" x14ac:dyDescent="0.2">
      <c r="A761" s="140"/>
      <c r="C761" s="140"/>
      <c r="D761" s="173"/>
      <c r="E761" s="157"/>
      <c r="F761" s="157"/>
      <c r="G761" s="157"/>
      <c r="H761" s="157"/>
      <c r="I761" s="157"/>
      <c r="J761" s="157"/>
      <c r="K761" s="157"/>
      <c r="L761" s="157"/>
      <c r="M761" s="157"/>
      <c r="N761" s="157"/>
      <c r="O761" s="157"/>
      <c r="P761" s="157"/>
      <c r="Q761" s="157"/>
      <c r="R761" s="157"/>
      <c r="S761" s="157"/>
      <c r="T761" s="157"/>
      <c r="U761" s="157"/>
      <c r="V761" s="157"/>
      <c r="W761" s="210"/>
      <c r="X761" s="158"/>
    </row>
    <row r="762" spans="1:24" ht="12" customHeight="1" x14ac:dyDescent="0.2">
      <c r="A762" s="140" t="s">
        <v>841</v>
      </c>
      <c r="C762" s="140" t="s">
        <v>842</v>
      </c>
      <c r="D762" s="173" t="s">
        <v>270</v>
      </c>
      <c r="E762" s="157">
        <v>36</v>
      </c>
      <c r="F762" s="157">
        <v>21</v>
      </c>
      <c r="G762" s="157">
        <v>15</v>
      </c>
      <c r="H762" s="157">
        <v>0</v>
      </c>
      <c r="I762" s="157">
        <v>6</v>
      </c>
      <c r="J762" s="157">
        <v>0</v>
      </c>
      <c r="K762" s="157">
        <v>0</v>
      </c>
      <c r="L762" s="157">
        <v>3</v>
      </c>
      <c r="M762" s="157">
        <v>6</v>
      </c>
      <c r="N762" s="157">
        <v>5</v>
      </c>
      <c r="O762" s="157">
        <v>5</v>
      </c>
      <c r="P762" s="157">
        <v>0</v>
      </c>
      <c r="Q762" s="157">
        <v>0</v>
      </c>
      <c r="R762" s="157">
        <v>0</v>
      </c>
      <c r="S762" s="157">
        <v>0</v>
      </c>
      <c r="T762" s="157">
        <v>0</v>
      </c>
      <c r="U762" s="157">
        <v>0</v>
      </c>
      <c r="V762" s="157">
        <v>0</v>
      </c>
      <c r="W762" s="210">
        <v>0</v>
      </c>
      <c r="X762" s="158" t="s">
        <v>841</v>
      </c>
    </row>
    <row r="763" spans="1:24" ht="12" customHeight="1" x14ac:dyDescent="0.2">
      <c r="A763" s="140"/>
      <c r="C763" s="140"/>
      <c r="D763" s="173" t="s">
        <v>271</v>
      </c>
      <c r="E763" s="157">
        <v>35</v>
      </c>
      <c r="F763" s="157">
        <v>21</v>
      </c>
      <c r="G763" s="157">
        <v>14</v>
      </c>
      <c r="H763" s="157">
        <v>0</v>
      </c>
      <c r="I763" s="157">
        <v>6</v>
      </c>
      <c r="J763" s="157">
        <v>0</v>
      </c>
      <c r="K763" s="157">
        <v>0</v>
      </c>
      <c r="L763" s="157">
        <v>2</v>
      </c>
      <c r="M763" s="157">
        <v>6</v>
      </c>
      <c r="N763" s="157">
        <v>4</v>
      </c>
      <c r="O763" s="157">
        <v>4</v>
      </c>
      <c r="P763" s="157">
        <v>0</v>
      </c>
      <c r="Q763" s="157">
        <v>0</v>
      </c>
      <c r="R763" s="157">
        <v>0</v>
      </c>
      <c r="S763" s="157">
        <v>0</v>
      </c>
      <c r="T763" s="157">
        <v>0</v>
      </c>
      <c r="U763" s="157">
        <v>0</v>
      </c>
      <c r="V763" s="157">
        <v>0</v>
      </c>
      <c r="W763" s="210">
        <v>0</v>
      </c>
      <c r="X763" s="158"/>
    </row>
    <row r="764" spans="1:24" ht="5.0999999999999996" customHeight="1" x14ac:dyDescent="0.2">
      <c r="A764" s="140"/>
      <c r="C764" s="140"/>
      <c r="D764" s="173"/>
      <c r="E764" s="157"/>
      <c r="F764" s="157"/>
      <c r="G764" s="157"/>
      <c r="H764" s="157"/>
      <c r="I764" s="157"/>
      <c r="J764" s="157"/>
      <c r="K764" s="157"/>
      <c r="L764" s="157"/>
      <c r="M764" s="157"/>
      <c r="N764" s="157"/>
      <c r="O764" s="157"/>
      <c r="P764" s="157"/>
      <c r="Q764" s="157"/>
      <c r="R764" s="157"/>
      <c r="S764" s="157"/>
      <c r="T764" s="157"/>
      <c r="U764" s="157"/>
      <c r="V764" s="157"/>
      <c r="W764" s="210"/>
      <c r="X764" s="158"/>
    </row>
    <row r="765" spans="1:24" ht="12" customHeight="1" x14ac:dyDescent="0.2">
      <c r="A765" s="140" t="s">
        <v>843</v>
      </c>
      <c r="C765" s="140" t="s">
        <v>844</v>
      </c>
      <c r="D765" s="173" t="s">
        <v>270</v>
      </c>
      <c r="E765" s="157">
        <v>5</v>
      </c>
      <c r="F765" s="157">
        <v>4</v>
      </c>
      <c r="G765" s="157">
        <v>1</v>
      </c>
      <c r="H765" s="157">
        <v>0</v>
      </c>
      <c r="I765" s="157">
        <v>1</v>
      </c>
      <c r="J765" s="157">
        <v>0</v>
      </c>
      <c r="K765" s="157">
        <v>0</v>
      </c>
      <c r="L765" s="157">
        <v>0</v>
      </c>
      <c r="M765" s="157">
        <v>0</v>
      </c>
      <c r="N765" s="157">
        <v>2</v>
      </c>
      <c r="O765" s="157">
        <v>1</v>
      </c>
      <c r="P765" s="157">
        <v>1</v>
      </c>
      <c r="Q765" s="157">
        <v>0</v>
      </c>
      <c r="R765" s="157">
        <v>0</v>
      </c>
      <c r="S765" s="157">
        <v>1</v>
      </c>
      <c r="T765" s="157">
        <v>0</v>
      </c>
      <c r="U765" s="157">
        <v>0</v>
      </c>
      <c r="V765" s="157">
        <v>0</v>
      </c>
      <c r="W765" s="210">
        <v>0</v>
      </c>
      <c r="X765" s="158" t="s">
        <v>843</v>
      </c>
    </row>
    <row r="766" spans="1:24" ht="12" customHeight="1" x14ac:dyDescent="0.2">
      <c r="A766" s="140"/>
      <c r="C766" s="140"/>
      <c r="D766" s="173" t="s">
        <v>271</v>
      </c>
      <c r="E766" s="157">
        <v>4</v>
      </c>
      <c r="F766" s="157">
        <v>4</v>
      </c>
      <c r="G766" s="157">
        <v>0</v>
      </c>
      <c r="H766" s="157">
        <v>0</v>
      </c>
      <c r="I766" s="157">
        <v>0</v>
      </c>
      <c r="J766" s="157">
        <v>0</v>
      </c>
      <c r="K766" s="157">
        <v>0</v>
      </c>
      <c r="L766" s="157">
        <v>0</v>
      </c>
      <c r="M766" s="157">
        <v>0</v>
      </c>
      <c r="N766" s="157">
        <v>1</v>
      </c>
      <c r="O766" s="157">
        <v>1</v>
      </c>
      <c r="P766" s="157">
        <v>0</v>
      </c>
      <c r="Q766" s="157">
        <v>0</v>
      </c>
      <c r="R766" s="157">
        <v>0</v>
      </c>
      <c r="S766" s="157">
        <v>0</v>
      </c>
      <c r="T766" s="157">
        <v>0</v>
      </c>
      <c r="U766" s="157">
        <v>0</v>
      </c>
      <c r="V766" s="157">
        <v>0</v>
      </c>
      <c r="W766" s="210">
        <v>0</v>
      </c>
      <c r="X766" s="158"/>
    </row>
    <row r="767" spans="1:24" ht="5.0999999999999996" customHeight="1" x14ac:dyDescent="0.2">
      <c r="A767" s="140"/>
      <c r="C767" s="140"/>
      <c r="D767" s="173"/>
      <c r="E767" s="157"/>
      <c r="F767" s="157"/>
      <c r="G767" s="157"/>
      <c r="H767" s="157"/>
      <c r="I767" s="157"/>
      <c r="J767" s="157"/>
      <c r="K767" s="157"/>
      <c r="L767" s="157"/>
      <c r="M767" s="157"/>
      <c r="N767" s="157"/>
      <c r="O767" s="157"/>
      <c r="P767" s="157"/>
      <c r="Q767" s="157"/>
      <c r="R767" s="157"/>
      <c r="S767" s="157"/>
      <c r="T767" s="157"/>
      <c r="U767" s="157"/>
      <c r="V767" s="157"/>
      <c r="W767" s="210"/>
      <c r="X767" s="158"/>
    </row>
    <row r="768" spans="1:24" ht="12" customHeight="1" x14ac:dyDescent="0.2">
      <c r="A768" s="140" t="s">
        <v>845</v>
      </c>
      <c r="C768" s="140" t="s">
        <v>846</v>
      </c>
      <c r="D768" s="173" t="s">
        <v>270</v>
      </c>
      <c r="E768" s="157">
        <v>487</v>
      </c>
      <c r="F768" s="157">
        <v>336</v>
      </c>
      <c r="G768" s="157">
        <v>151</v>
      </c>
      <c r="H768" s="157">
        <v>24</v>
      </c>
      <c r="I768" s="157">
        <v>1</v>
      </c>
      <c r="J768" s="157">
        <v>0</v>
      </c>
      <c r="K768" s="157">
        <v>2</v>
      </c>
      <c r="L768" s="157">
        <v>114</v>
      </c>
      <c r="M768" s="157">
        <v>34</v>
      </c>
      <c r="N768" s="157">
        <v>57</v>
      </c>
      <c r="O768" s="157">
        <v>37</v>
      </c>
      <c r="P768" s="157">
        <v>20</v>
      </c>
      <c r="Q768" s="157">
        <v>3</v>
      </c>
      <c r="R768" s="157">
        <v>5</v>
      </c>
      <c r="S768" s="157">
        <v>0</v>
      </c>
      <c r="T768" s="157">
        <v>0</v>
      </c>
      <c r="U768" s="157">
        <v>17</v>
      </c>
      <c r="V768" s="157">
        <v>15</v>
      </c>
      <c r="W768" s="210">
        <v>3</v>
      </c>
      <c r="X768" s="158" t="s">
        <v>845</v>
      </c>
    </row>
    <row r="769" spans="1:24" ht="12" customHeight="1" x14ac:dyDescent="0.2">
      <c r="A769" s="140"/>
      <c r="C769" s="140"/>
      <c r="D769" s="173" t="s">
        <v>271</v>
      </c>
      <c r="E769" s="157">
        <v>403</v>
      </c>
      <c r="F769" s="157">
        <v>281</v>
      </c>
      <c r="G769" s="157">
        <v>122</v>
      </c>
      <c r="H769" s="157">
        <v>19</v>
      </c>
      <c r="I769" s="157">
        <v>1</v>
      </c>
      <c r="J769" s="157">
        <v>0</v>
      </c>
      <c r="K769" s="157">
        <v>1</v>
      </c>
      <c r="L769" s="157">
        <v>92</v>
      </c>
      <c r="M769" s="157">
        <v>28</v>
      </c>
      <c r="N769" s="157">
        <v>47</v>
      </c>
      <c r="O769" s="157">
        <v>30</v>
      </c>
      <c r="P769" s="157">
        <v>17</v>
      </c>
      <c r="Q769" s="157">
        <v>3</v>
      </c>
      <c r="R769" s="157">
        <v>4</v>
      </c>
      <c r="S769" s="157">
        <v>0</v>
      </c>
      <c r="T769" s="157">
        <v>0</v>
      </c>
      <c r="U769" s="157">
        <v>14</v>
      </c>
      <c r="V769" s="157">
        <v>12</v>
      </c>
      <c r="W769" s="210">
        <v>3</v>
      </c>
      <c r="X769" s="158"/>
    </row>
    <row r="770" spans="1:24" ht="5.0999999999999996" customHeight="1" x14ac:dyDescent="0.2">
      <c r="A770" s="140"/>
      <c r="C770" s="140"/>
      <c r="D770" s="173"/>
      <c r="E770" s="157"/>
      <c r="F770" s="157"/>
      <c r="G770" s="157"/>
      <c r="H770" s="157"/>
      <c r="I770" s="157"/>
      <c r="J770" s="157"/>
      <c r="K770" s="157"/>
      <c r="L770" s="157"/>
      <c r="M770" s="157"/>
      <c r="N770" s="157"/>
      <c r="O770" s="157"/>
      <c r="P770" s="157"/>
      <c r="Q770" s="157"/>
      <c r="R770" s="157"/>
      <c r="S770" s="157"/>
      <c r="T770" s="157"/>
      <c r="U770" s="157"/>
      <c r="V770" s="157"/>
      <c r="W770" s="210"/>
      <c r="X770" s="158"/>
    </row>
    <row r="771" spans="1:24" ht="12" customHeight="1" x14ac:dyDescent="0.2">
      <c r="A771" s="140" t="s">
        <v>847</v>
      </c>
      <c r="C771" s="140" t="s">
        <v>848</v>
      </c>
      <c r="D771" s="173" t="s">
        <v>270</v>
      </c>
      <c r="E771" s="157">
        <v>16</v>
      </c>
      <c r="F771" s="157">
        <v>10</v>
      </c>
      <c r="G771" s="157">
        <v>6</v>
      </c>
      <c r="H771" s="157">
        <v>0</v>
      </c>
      <c r="I771" s="157">
        <v>1</v>
      </c>
      <c r="J771" s="157">
        <v>0</v>
      </c>
      <c r="K771" s="157">
        <v>0</v>
      </c>
      <c r="L771" s="157">
        <v>4</v>
      </c>
      <c r="M771" s="157">
        <v>1</v>
      </c>
      <c r="N771" s="157">
        <v>4</v>
      </c>
      <c r="O771" s="157">
        <v>3</v>
      </c>
      <c r="P771" s="157">
        <v>1</v>
      </c>
      <c r="Q771" s="157">
        <v>1</v>
      </c>
      <c r="R771" s="157">
        <v>0</v>
      </c>
      <c r="S771" s="157">
        <v>0</v>
      </c>
      <c r="T771" s="157">
        <v>0</v>
      </c>
      <c r="U771" s="157">
        <v>1</v>
      </c>
      <c r="V771" s="157">
        <v>1</v>
      </c>
      <c r="W771" s="210">
        <v>0</v>
      </c>
      <c r="X771" s="158" t="s">
        <v>847</v>
      </c>
    </row>
    <row r="772" spans="1:24" ht="12" customHeight="1" x14ac:dyDescent="0.2">
      <c r="A772" s="140"/>
      <c r="C772" s="140"/>
      <c r="D772" s="173" t="s">
        <v>271</v>
      </c>
      <c r="E772" s="157">
        <v>15</v>
      </c>
      <c r="F772" s="157">
        <v>10</v>
      </c>
      <c r="G772" s="157">
        <v>5</v>
      </c>
      <c r="H772" s="157">
        <v>0</v>
      </c>
      <c r="I772" s="157">
        <v>1</v>
      </c>
      <c r="J772" s="157">
        <v>0</v>
      </c>
      <c r="K772" s="157">
        <v>0</v>
      </c>
      <c r="L772" s="157">
        <v>3</v>
      </c>
      <c r="M772" s="157">
        <v>1</v>
      </c>
      <c r="N772" s="157">
        <v>4</v>
      </c>
      <c r="O772" s="157">
        <v>3</v>
      </c>
      <c r="P772" s="157">
        <v>1</v>
      </c>
      <c r="Q772" s="157">
        <v>1</v>
      </c>
      <c r="R772" s="157">
        <v>0</v>
      </c>
      <c r="S772" s="157">
        <v>0</v>
      </c>
      <c r="T772" s="157">
        <v>0</v>
      </c>
      <c r="U772" s="157">
        <v>1</v>
      </c>
      <c r="V772" s="157">
        <v>1</v>
      </c>
      <c r="W772" s="210">
        <v>0</v>
      </c>
      <c r="X772" s="158"/>
    </row>
    <row r="773" spans="1:24" ht="5.0999999999999996" customHeight="1" x14ac:dyDescent="0.2">
      <c r="A773" s="140"/>
      <c r="C773" s="140"/>
      <c r="D773" s="173"/>
      <c r="E773" s="157"/>
      <c r="F773" s="157"/>
      <c r="G773" s="157"/>
      <c r="H773" s="157"/>
      <c r="I773" s="157"/>
      <c r="J773" s="157"/>
      <c r="K773" s="157"/>
      <c r="L773" s="157"/>
      <c r="M773" s="157"/>
      <c r="N773" s="157"/>
      <c r="O773" s="157"/>
      <c r="P773" s="157"/>
      <c r="Q773" s="157"/>
      <c r="R773" s="157"/>
      <c r="S773" s="157"/>
      <c r="T773" s="157"/>
      <c r="U773" s="157"/>
      <c r="V773" s="157"/>
      <c r="W773" s="210"/>
      <c r="X773" s="158"/>
    </row>
    <row r="774" spans="1:24" ht="12" customHeight="1" x14ac:dyDescent="0.2">
      <c r="A774" s="140">
        <v>307.30799999999999</v>
      </c>
      <c r="C774" s="140" t="s">
        <v>849</v>
      </c>
      <c r="D774" s="173" t="s">
        <v>270</v>
      </c>
      <c r="E774" s="157">
        <v>66</v>
      </c>
      <c r="F774" s="157">
        <v>52</v>
      </c>
      <c r="G774" s="157">
        <v>14</v>
      </c>
      <c r="H774" s="157">
        <v>1</v>
      </c>
      <c r="I774" s="157">
        <v>2</v>
      </c>
      <c r="J774" s="157">
        <v>0</v>
      </c>
      <c r="K774" s="157">
        <v>0</v>
      </c>
      <c r="L774" s="157">
        <v>7</v>
      </c>
      <c r="M774" s="157">
        <v>5</v>
      </c>
      <c r="N774" s="157">
        <v>35</v>
      </c>
      <c r="O774" s="157">
        <v>25</v>
      </c>
      <c r="P774" s="157">
        <v>10</v>
      </c>
      <c r="Q774" s="157">
        <v>0</v>
      </c>
      <c r="R774" s="157">
        <v>0</v>
      </c>
      <c r="S774" s="157">
        <v>0</v>
      </c>
      <c r="T774" s="157">
        <v>0</v>
      </c>
      <c r="U774" s="157">
        <v>10</v>
      </c>
      <c r="V774" s="157">
        <v>10</v>
      </c>
      <c r="W774" s="210">
        <v>0</v>
      </c>
      <c r="X774" s="158" t="s">
        <v>850</v>
      </c>
    </row>
    <row r="775" spans="1:24" ht="12" customHeight="1" x14ac:dyDescent="0.2">
      <c r="A775" s="140"/>
      <c r="C775" s="140"/>
      <c r="D775" s="173" t="s">
        <v>271</v>
      </c>
      <c r="E775" s="157">
        <v>64</v>
      </c>
      <c r="F775" s="157">
        <v>51</v>
      </c>
      <c r="G775" s="157">
        <v>13</v>
      </c>
      <c r="H775" s="157">
        <v>1</v>
      </c>
      <c r="I775" s="157">
        <v>2</v>
      </c>
      <c r="J775" s="157">
        <v>0</v>
      </c>
      <c r="K775" s="157">
        <v>0</v>
      </c>
      <c r="L775" s="157">
        <v>7</v>
      </c>
      <c r="M775" s="157">
        <v>4</v>
      </c>
      <c r="N775" s="157">
        <v>34</v>
      </c>
      <c r="O775" s="157">
        <v>25</v>
      </c>
      <c r="P775" s="157">
        <v>9</v>
      </c>
      <c r="Q775" s="157">
        <v>0</v>
      </c>
      <c r="R775" s="157">
        <v>0</v>
      </c>
      <c r="S775" s="157">
        <v>0</v>
      </c>
      <c r="T775" s="157">
        <v>0</v>
      </c>
      <c r="U775" s="157">
        <v>9</v>
      </c>
      <c r="V775" s="157">
        <v>9</v>
      </c>
      <c r="W775" s="210">
        <v>0</v>
      </c>
      <c r="X775" s="158"/>
    </row>
    <row r="776" spans="1:24" ht="5.0999999999999996" customHeight="1" x14ac:dyDescent="0.2">
      <c r="A776" s="140"/>
      <c r="C776" s="140"/>
      <c r="D776" s="173"/>
      <c r="E776" s="157"/>
      <c r="F776" s="157"/>
      <c r="G776" s="157"/>
      <c r="H776" s="157"/>
      <c r="I776" s="157"/>
      <c r="J776" s="157"/>
      <c r="K776" s="157"/>
      <c r="L776" s="157"/>
      <c r="M776" s="157"/>
      <c r="N776" s="157"/>
      <c r="O776" s="157"/>
      <c r="P776" s="157"/>
      <c r="Q776" s="157"/>
      <c r="R776" s="157"/>
      <c r="S776" s="157"/>
      <c r="T776" s="157"/>
      <c r="U776" s="157"/>
      <c r="V776" s="157"/>
      <c r="W776" s="210"/>
      <c r="X776" s="158"/>
    </row>
    <row r="777" spans="1:24" ht="12" customHeight="1" x14ac:dyDescent="0.2">
      <c r="A777" s="140" t="s">
        <v>851</v>
      </c>
      <c r="C777" s="140" t="s">
        <v>852</v>
      </c>
      <c r="D777" s="173" t="s">
        <v>270</v>
      </c>
      <c r="E777" s="157">
        <v>238</v>
      </c>
      <c r="F777" s="157">
        <v>191</v>
      </c>
      <c r="G777" s="157">
        <v>47</v>
      </c>
      <c r="H777" s="157">
        <v>4</v>
      </c>
      <c r="I777" s="157">
        <v>2</v>
      </c>
      <c r="J777" s="157">
        <v>0</v>
      </c>
      <c r="K777" s="157">
        <v>0</v>
      </c>
      <c r="L777" s="157">
        <v>41</v>
      </c>
      <c r="M777" s="157">
        <v>4</v>
      </c>
      <c r="N777" s="157">
        <v>72</v>
      </c>
      <c r="O777" s="157">
        <v>56</v>
      </c>
      <c r="P777" s="157">
        <v>16</v>
      </c>
      <c r="Q777" s="157">
        <v>1</v>
      </c>
      <c r="R777" s="157">
        <v>19</v>
      </c>
      <c r="S777" s="157">
        <v>0</v>
      </c>
      <c r="T777" s="157">
        <v>0</v>
      </c>
      <c r="U777" s="157">
        <v>16</v>
      </c>
      <c r="V777" s="157">
        <v>15</v>
      </c>
      <c r="W777" s="210">
        <v>0</v>
      </c>
      <c r="X777" s="158" t="s">
        <v>851</v>
      </c>
    </row>
    <row r="778" spans="1:24" ht="12" customHeight="1" x14ac:dyDescent="0.2">
      <c r="A778" s="140"/>
      <c r="C778" s="176" t="s">
        <v>853</v>
      </c>
      <c r="D778" s="173" t="s">
        <v>271</v>
      </c>
      <c r="E778" s="157">
        <v>202</v>
      </c>
      <c r="F778" s="157">
        <v>160</v>
      </c>
      <c r="G778" s="157">
        <v>42</v>
      </c>
      <c r="H778" s="157">
        <v>4</v>
      </c>
      <c r="I778" s="157">
        <v>1</v>
      </c>
      <c r="J778" s="157">
        <v>0</v>
      </c>
      <c r="K778" s="157">
        <v>0</v>
      </c>
      <c r="L778" s="157">
        <v>38</v>
      </c>
      <c r="M778" s="157">
        <v>3</v>
      </c>
      <c r="N778" s="157">
        <v>69</v>
      </c>
      <c r="O778" s="157">
        <v>53</v>
      </c>
      <c r="P778" s="157">
        <v>16</v>
      </c>
      <c r="Q778" s="157">
        <v>1</v>
      </c>
      <c r="R778" s="157">
        <v>16</v>
      </c>
      <c r="S778" s="157">
        <v>0</v>
      </c>
      <c r="T778" s="157">
        <v>0</v>
      </c>
      <c r="U778" s="157">
        <v>16</v>
      </c>
      <c r="V778" s="157">
        <v>15</v>
      </c>
      <c r="W778" s="210">
        <v>0</v>
      </c>
      <c r="X778" s="158"/>
    </row>
    <row r="779" spans="1:24" ht="5.0999999999999996" customHeight="1" x14ac:dyDescent="0.2">
      <c r="A779" s="140"/>
      <c r="C779" s="140"/>
      <c r="D779" s="173"/>
      <c r="E779" s="157"/>
      <c r="F779" s="157"/>
      <c r="G779" s="157"/>
      <c r="H779" s="157"/>
      <c r="I779" s="157"/>
      <c r="J779" s="157"/>
      <c r="K779" s="157"/>
      <c r="L779" s="157"/>
      <c r="M779" s="157"/>
      <c r="N779" s="157"/>
      <c r="O779" s="157"/>
      <c r="P779" s="157"/>
      <c r="Q779" s="157"/>
      <c r="R779" s="157"/>
      <c r="S779" s="157"/>
      <c r="T779" s="157"/>
      <c r="U779" s="157"/>
      <c r="V779" s="157"/>
      <c r="W779" s="210"/>
      <c r="X779" s="158"/>
    </row>
    <row r="780" spans="1:24" ht="12" customHeight="1" x14ac:dyDescent="0.2">
      <c r="A780" s="140" t="s">
        <v>854</v>
      </c>
      <c r="C780" s="140" t="s">
        <v>855</v>
      </c>
      <c r="D780" s="173" t="s">
        <v>270</v>
      </c>
      <c r="E780" s="157">
        <v>51</v>
      </c>
      <c r="F780" s="157">
        <v>34</v>
      </c>
      <c r="G780" s="157">
        <v>17</v>
      </c>
      <c r="H780" s="157">
        <v>0</v>
      </c>
      <c r="I780" s="157">
        <v>0</v>
      </c>
      <c r="J780" s="157">
        <v>0</v>
      </c>
      <c r="K780" s="157">
        <v>0</v>
      </c>
      <c r="L780" s="157">
        <v>16</v>
      </c>
      <c r="M780" s="157">
        <v>1</v>
      </c>
      <c r="N780" s="157">
        <v>5</v>
      </c>
      <c r="O780" s="157">
        <v>4</v>
      </c>
      <c r="P780" s="157">
        <v>1</v>
      </c>
      <c r="Q780" s="157">
        <v>0</v>
      </c>
      <c r="R780" s="157">
        <v>0</v>
      </c>
      <c r="S780" s="157">
        <v>0</v>
      </c>
      <c r="T780" s="157">
        <v>0</v>
      </c>
      <c r="U780" s="157">
        <v>1</v>
      </c>
      <c r="V780" s="157">
        <v>1</v>
      </c>
      <c r="W780" s="210">
        <v>0</v>
      </c>
      <c r="X780" s="158" t="s">
        <v>854</v>
      </c>
    </row>
    <row r="781" spans="1:24" ht="12" customHeight="1" x14ac:dyDescent="0.2">
      <c r="A781" s="140"/>
      <c r="C781" s="176" t="s">
        <v>856</v>
      </c>
      <c r="D781" s="173" t="s">
        <v>271</v>
      </c>
      <c r="E781" s="157">
        <v>48</v>
      </c>
      <c r="F781" s="157">
        <v>34</v>
      </c>
      <c r="G781" s="157">
        <v>14</v>
      </c>
      <c r="H781" s="157">
        <v>0</v>
      </c>
      <c r="I781" s="157">
        <v>0</v>
      </c>
      <c r="J781" s="157">
        <v>0</v>
      </c>
      <c r="K781" s="157">
        <v>0</v>
      </c>
      <c r="L781" s="157">
        <v>13</v>
      </c>
      <c r="M781" s="157">
        <v>1</v>
      </c>
      <c r="N781" s="157">
        <v>4</v>
      </c>
      <c r="O781" s="157">
        <v>3</v>
      </c>
      <c r="P781" s="157">
        <v>1</v>
      </c>
      <c r="Q781" s="157">
        <v>0</v>
      </c>
      <c r="R781" s="157">
        <v>0</v>
      </c>
      <c r="S781" s="157">
        <v>0</v>
      </c>
      <c r="T781" s="157">
        <v>0</v>
      </c>
      <c r="U781" s="157">
        <v>1</v>
      </c>
      <c r="V781" s="157">
        <v>1</v>
      </c>
      <c r="W781" s="210">
        <v>0</v>
      </c>
      <c r="X781" s="158"/>
    </row>
    <row r="782" spans="1:24" ht="5.0999999999999996" customHeight="1" x14ac:dyDescent="0.2">
      <c r="A782" s="140"/>
      <c r="C782" s="140"/>
      <c r="D782" s="173"/>
      <c r="E782" s="157"/>
      <c r="F782" s="157"/>
      <c r="G782" s="157"/>
      <c r="H782" s="157"/>
      <c r="I782" s="157"/>
      <c r="J782" s="157"/>
      <c r="K782" s="157"/>
      <c r="L782" s="157"/>
      <c r="M782" s="157"/>
      <c r="N782" s="157"/>
      <c r="O782" s="157"/>
      <c r="P782" s="157"/>
      <c r="Q782" s="157"/>
      <c r="R782" s="157"/>
      <c r="S782" s="157"/>
      <c r="T782" s="157"/>
      <c r="U782" s="157"/>
      <c r="V782" s="157"/>
      <c r="W782" s="210"/>
      <c r="X782" s="158"/>
    </row>
    <row r="783" spans="1:24" ht="12" customHeight="1" x14ac:dyDescent="0.2">
      <c r="A783" s="140" t="s">
        <v>857</v>
      </c>
      <c r="C783" s="140" t="s">
        <v>858</v>
      </c>
      <c r="D783" s="173" t="s">
        <v>270</v>
      </c>
      <c r="E783" s="157">
        <v>37</v>
      </c>
      <c r="F783" s="157">
        <v>21</v>
      </c>
      <c r="G783" s="157">
        <v>16</v>
      </c>
      <c r="H783" s="157">
        <v>1</v>
      </c>
      <c r="I783" s="157">
        <v>0</v>
      </c>
      <c r="J783" s="157">
        <v>0</v>
      </c>
      <c r="K783" s="157">
        <v>0</v>
      </c>
      <c r="L783" s="157">
        <v>16</v>
      </c>
      <c r="M783" s="157">
        <v>0</v>
      </c>
      <c r="N783" s="157">
        <v>10</v>
      </c>
      <c r="O783" s="157">
        <v>9</v>
      </c>
      <c r="P783" s="157">
        <v>1</v>
      </c>
      <c r="Q783" s="157">
        <v>0</v>
      </c>
      <c r="R783" s="157">
        <v>0</v>
      </c>
      <c r="S783" s="157">
        <v>0</v>
      </c>
      <c r="T783" s="157">
        <v>0</v>
      </c>
      <c r="U783" s="157">
        <v>1</v>
      </c>
      <c r="V783" s="157">
        <v>1</v>
      </c>
      <c r="W783" s="210">
        <v>0</v>
      </c>
      <c r="X783" s="158" t="s">
        <v>859</v>
      </c>
    </row>
    <row r="784" spans="1:24" ht="12" customHeight="1" x14ac:dyDescent="0.2">
      <c r="A784" s="140"/>
      <c r="C784" s="176" t="s">
        <v>860</v>
      </c>
      <c r="D784" s="173" t="s">
        <v>271</v>
      </c>
      <c r="E784" s="157">
        <v>33</v>
      </c>
      <c r="F784" s="157">
        <v>19</v>
      </c>
      <c r="G784" s="157">
        <v>14</v>
      </c>
      <c r="H784" s="157">
        <v>1</v>
      </c>
      <c r="I784" s="157">
        <v>0</v>
      </c>
      <c r="J784" s="157">
        <v>0</v>
      </c>
      <c r="K784" s="157">
        <v>0</v>
      </c>
      <c r="L784" s="157">
        <v>14</v>
      </c>
      <c r="M784" s="157">
        <v>0</v>
      </c>
      <c r="N784" s="157">
        <v>10</v>
      </c>
      <c r="O784" s="157">
        <v>9</v>
      </c>
      <c r="P784" s="157">
        <v>1</v>
      </c>
      <c r="Q784" s="157">
        <v>0</v>
      </c>
      <c r="R784" s="157">
        <v>0</v>
      </c>
      <c r="S784" s="157">
        <v>0</v>
      </c>
      <c r="T784" s="157">
        <v>0</v>
      </c>
      <c r="U784" s="157">
        <v>1</v>
      </c>
      <c r="V784" s="157">
        <v>1</v>
      </c>
      <c r="W784" s="210">
        <v>0</v>
      </c>
      <c r="X784" s="158"/>
    </row>
    <row r="785" spans="1:24" ht="5.0999999999999996" customHeight="1" x14ac:dyDescent="0.2">
      <c r="A785" s="140"/>
      <c r="C785" s="140"/>
      <c r="D785" s="173"/>
      <c r="E785" s="157"/>
      <c r="F785" s="157"/>
      <c r="G785" s="157"/>
      <c r="H785" s="157"/>
      <c r="I785" s="157"/>
      <c r="J785" s="157"/>
      <c r="K785" s="157"/>
      <c r="L785" s="157"/>
      <c r="M785" s="157"/>
      <c r="N785" s="157"/>
      <c r="O785" s="157"/>
      <c r="P785" s="157"/>
      <c r="Q785" s="157"/>
      <c r="R785" s="157"/>
      <c r="S785" s="157"/>
      <c r="T785" s="157"/>
      <c r="U785" s="157"/>
      <c r="V785" s="157"/>
      <c r="W785" s="210"/>
      <c r="X785" s="158"/>
    </row>
    <row r="786" spans="1:24" ht="12" customHeight="1" x14ac:dyDescent="0.2">
      <c r="A786" s="140" t="s">
        <v>861</v>
      </c>
      <c r="C786" s="140" t="s">
        <v>862</v>
      </c>
      <c r="D786" s="173" t="s">
        <v>270</v>
      </c>
      <c r="E786" s="157">
        <v>9</v>
      </c>
      <c r="F786" s="157">
        <v>9</v>
      </c>
      <c r="G786" s="157">
        <v>0</v>
      </c>
      <c r="H786" s="157">
        <v>0</v>
      </c>
      <c r="I786" s="157">
        <v>0</v>
      </c>
      <c r="J786" s="157">
        <v>0</v>
      </c>
      <c r="K786" s="157">
        <v>0</v>
      </c>
      <c r="L786" s="157">
        <v>0</v>
      </c>
      <c r="M786" s="157">
        <v>0</v>
      </c>
      <c r="N786" s="157">
        <v>5</v>
      </c>
      <c r="O786" s="157">
        <v>3</v>
      </c>
      <c r="P786" s="157">
        <v>2</v>
      </c>
      <c r="Q786" s="157">
        <v>0</v>
      </c>
      <c r="R786" s="157">
        <v>0</v>
      </c>
      <c r="S786" s="157">
        <v>0</v>
      </c>
      <c r="T786" s="157">
        <v>0</v>
      </c>
      <c r="U786" s="157">
        <v>2</v>
      </c>
      <c r="V786" s="157">
        <v>2</v>
      </c>
      <c r="W786" s="210">
        <v>0</v>
      </c>
      <c r="X786" s="158" t="s">
        <v>861</v>
      </c>
    </row>
    <row r="787" spans="1:24" ht="12" customHeight="1" x14ac:dyDescent="0.2">
      <c r="A787" s="140"/>
      <c r="C787" s="140"/>
      <c r="D787" s="173" t="s">
        <v>271</v>
      </c>
      <c r="E787" s="157">
        <v>9</v>
      </c>
      <c r="F787" s="157">
        <v>9</v>
      </c>
      <c r="G787" s="157">
        <v>0</v>
      </c>
      <c r="H787" s="157">
        <v>0</v>
      </c>
      <c r="I787" s="157">
        <v>0</v>
      </c>
      <c r="J787" s="157">
        <v>0</v>
      </c>
      <c r="K787" s="157">
        <v>0</v>
      </c>
      <c r="L787" s="157">
        <v>0</v>
      </c>
      <c r="M787" s="157">
        <v>0</v>
      </c>
      <c r="N787" s="157">
        <v>3</v>
      </c>
      <c r="O787" s="157">
        <v>2</v>
      </c>
      <c r="P787" s="157">
        <v>1</v>
      </c>
      <c r="Q787" s="157">
        <v>0</v>
      </c>
      <c r="R787" s="157">
        <v>0</v>
      </c>
      <c r="S787" s="157">
        <v>0</v>
      </c>
      <c r="T787" s="157">
        <v>0</v>
      </c>
      <c r="U787" s="157">
        <v>1</v>
      </c>
      <c r="V787" s="157">
        <v>1</v>
      </c>
      <c r="W787" s="210">
        <v>0</v>
      </c>
      <c r="X787" s="158"/>
    </row>
    <row r="788" spans="1:24" ht="5.0999999999999996" customHeight="1" x14ac:dyDescent="0.2">
      <c r="A788" s="140"/>
      <c r="C788" s="140"/>
      <c r="D788" s="173"/>
      <c r="E788" s="157"/>
      <c r="F788" s="157"/>
      <c r="G788" s="157"/>
      <c r="H788" s="157"/>
      <c r="I788" s="157"/>
      <c r="J788" s="157"/>
      <c r="K788" s="157"/>
      <c r="L788" s="157"/>
      <c r="M788" s="157"/>
      <c r="N788" s="157"/>
      <c r="O788" s="157"/>
      <c r="P788" s="157"/>
      <c r="Q788" s="157"/>
      <c r="R788" s="157"/>
      <c r="S788" s="157"/>
      <c r="T788" s="157"/>
      <c r="U788" s="157"/>
      <c r="V788" s="157"/>
      <c r="W788" s="210"/>
      <c r="X788" s="158"/>
    </row>
    <row r="789" spans="1:24" ht="12" customHeight="1" x14ac:dyDescent="0.2">
      <c r="A789" s="140" t="s">
        <v>863</v>
      </c>
      <c r="C789" s="140" t="s">
        <v>864</v>
      </c>
      <c r="D789" s="173" t="s">
        <v>270</v>
      </c>
      <c r="E789" s="157">
        <v>1600</v>
      </c>
      <c r="F789" s="157">
        <v>1530</v>
      </c>
      <c r="G789" s="157">
        <v>70</v>
      </c>
      <c r="H789" s="157">
        <v>15</v>
      </c>
      <c r="I789" s="157">
        <v>0</v>
      </c>
      <c r="J789" s="157">
        <v>1</v>
      </c>
      <c r="K789" s="157">
        <v>0</v>
      </c>
      <c r="L789" s="157">
        <v>65</v>
      </c>
      <c r="M789" s="157">
        <v>4</v>
      </c>
      <c r="N789" s="157">
        <v>116</v>
      </c>
      <c r="O789" s="157">
        <v>104</v>
      </c>
      <c r="P789" s="157">
        <v>12</v>
      </c>
      <c r="Q789" s="157">
        <v>3</v>
      </c>
      <c r="R789" s="157">
        <v>0</v>
      </c>
      <c r="S789" s="157">
        <v>0</v>
      </c>
      <c r="T789" s="157">
        <v>0</v>
      </c>
      <c r="U789" s="157">
        <v>11</v>
      </c>
      <c r="V789" s="157">
        <v>11</v>
      </c>
      <c r="W789" s="210">
        <v>1</v>
      </c>
      <c r="X789" s="158" t="s">
        <v>863</v>
      </c>
    </row>
    <row r="790" spans="1:24" ht="12" customHeight="1" x14ac:dyDescent="0.2">
      <c r="A790" s="140"/>
      <c r="C790" s="140"/>
      <c r="D790" s="173" t="s">
        <v>271</v>
      </c>
      <c r="E790" s="157">
        <v>1389</v>
      </c>
      <c r="F790" s="157">
        <v>1324</v>
      </c>
      <c r="G790" s="157">
        <v>65</v>
      </c>
      <c r="H790" s="157">
        <v>12</v>
      </c>
      <c r="I790" s="157">
        <v>0</v>
      </c>
      <c r="J790" s="157">
        <v>0</v>
      </c>
      <c r="K790" s="157">
        <v>0</v>
      </c>
      <c r="L790" s="157">
        <v>61</v>
      </c>
      <c r="M790" s="157">
        <v>4</v>
      </c>
      <c r="N790" s="157">
        <v>110</v>
      </c>
      <c r="O790" s="157">
        <v>98</v>
      </c>
      <c r="P790" s="157">
        <v>12</v>
      </c>
      <c r="Q790" s="157">
        <v>3</v>
      </c>
      <c r="R790" s="157">
        <v>0</v>
      </c>
      <c r="S790" s="157">
        <v>0</v>
      </c>
      <c r="T790" s="157">
        <v>0</v>
      </c>
      <c r="U790" s="157">
        <v>11</v>
      </c>
      <c r="V790" s="157">
        <v>11</v>
      </c>
      <c r="W790" s="210">
        <v>1</v>
      </c>
      <c r="X790" s="158"/>
    </row>
    <row r="791" spans="1:24" ht="5.0999999999999996" customHeight="1" x14ac:dyDescent="0.2">
      <c r="A791" s="140"/>
      <c r="C791" s="140"/>
      <c r="D791" s="173"/>
      <c r="E791" s="157"/>
      <c r="F791" s="157"/>
      <c r="G791" s="157"/>
      <c r="H791" s="157"/>
      <c r="I791" s="157"/>
      <c r="J791" s="157"/>
      <c r="K791" s="157"/>
      <c r="L791" s="157"/>
      <c r="M791" s="157"/>
      <c r="N791" s="157"/>
      <c r="O791" s="157"/>
      <c r="P791" s="157"/>
      <c r="Q791" s="157"/>
      <c r="R791" s="157"/>
      <c r="S791" s="157"/>
      <c r="T791" s="157"/>
      <c r="U791" s="157"/>
      <c r="V791" s="157"/>
      <c r="W791" s="210"/>
      <c r="X791" s="158"/>
    </row>
    <row r="792" spans="1:24" ht="12" customHeight="1" x14ac:dyDescent="0.2">
      <c r="A792" s="140" t="s">
        <v>865</v>
      </c>
      <c r="C792" s="140" t="s">
        <v>866</v>
      </c>
      <c r="D792" s="173" t="s">
        <v>270</v>
      </c>
      <c r="E792" s="157">
        <v>4</v>
      </c>
      <c r="F792" s="157">
        <v>4</v>
      </c>
      <c r="G792" s="157">
        <v>0</v>
      </c>
      <c r="H792" s="157">
        <v>0</v>
      </c>
      <c r="I792" s="157">
        <v>0</v>
      </c>
      <c r="J792" s="157">
        <v>0</v>
      </c>
      <c r="K792" s="157">
        <v>0</v>
      </c>
      <c r="L792" s="157">
        <v>0</v>
      </c>
      <c r="M792" s="157">
        <v>0</v>
      </c>
      <c r="N792" s="157">
        <v>0</v>
      </c>
      <c r="O792" s="157">
        <v>0</v>
      </c>
      <c r="P792" s="157">
        <v>0</v>
      </c>
      <c r="Q792" s="157">
        <v>0</v>
      </c>
      <c r="R792" s="157">
        <v>0</v>
      </c>
      <c r="S792" s="157">
        <v>0</v>
      </c>
      <c r="T792" s="157">
        <v>0</v>
      </c>
      <c r="U792" s="157">
        <v>0</v>
      </c>
      <c r="V792" s="157">
        <v>0</v>
      </c>
      <c r="W792" s="210">
        <v>0</v>
      </c>
      <c r="X792" s="158" t="s">
        <v>865</v>
      </c>
    </row>
    <row r="793" spans="1:24" ht="12" customHeight="1" x14ac:dyDescent="0.2">
      <c r="A793" s="140"/>
      <c r="C793" s="140"/>
      <c r="D793" s="173" t="s">
        <v>271</v>
      </c>
      <c r="E793" s="157">
        <v>2</v>
      </c>
      <c r="F793" s="157">
        <v>2</v>
      </c>
      <c r="G793" s="157">
        <v>0</v>
      </c>
      <c r="H793" s="157">
        <v>0</v>
      </c>
      <c r="I793" s="157">
        <v>0</v>
      </c>
      <c r="J793" s="157">
        <v>0</v>
      </c>
      <c r="K793" s="157">
        <v>0</v>
      </c>
      <c r="L793" s="157">
        <v>0</v>
      </c>
      <c r="M793" s="157">
        <v>0</v>
      </c>
      <c r="N793" s="157">
        <v>0</v>
      </c>
      <c r="O793" s="157">
        <v>0</v>
      </c>
      <c r="P793" s="157">
        <v>0</v>
      </c>
      <c r="Q793" s="157">
        <v>0</v>
      </c>
      <c r="R793" s="157">
        <v>0</v>
      </c>
      <c r="S793" s="157">
        <v>0</v>
      </c>
      <c r="T793" s="157">
        <v>0</v>
      </c>
      <c r="U793" s="157">
        <v>0</v>
      </c>
      <c r="V793" s="157">
        <v>0</v>
      </c>
      <c r="W793" s="210">
        <v>0</v>
      </c>
      <c r="X793" s="158"/>
    </row>
    <row r="794" spans="1:24" ht="5.0999999999999996" customHeight="1" x14ac:dyDescent="0.2">
      <c r="A794" s="140"/>
      <c r="C794" s="140"/>
      <c r="D794" s="173"/>
      <c r="E794" s="157"/>
      <c r="F794" s="157"/>
      <c r="G794" s="157"/>
      <c r="H794" s="157"/>
      <c r="I794" s="157"/>
      <c r="J794" s="157"/>
      <c r="K794" s="157"/>
      <c r="L794" s="157"/>
      <c r="M794" s="157"/>
      <c r="N794" s="157"/>
      <c r="O794" s="157"/>
      <c r="P794" s="157"/>
      <c r="Q794" s="157"/>
      <c r="R794" s="157"/>
      <c r="S794" s="157"/>
      <c r="T794" s="157"/>
      <c r="U794" s="157"/>
      <c r="V794" s="157"/>
      <c r="W794" s="210"/>
      <c r="X794" s="158"/>
    </row>
    <row r="795" spans="1:24" ht="12" customHeight="1" x14ac:dyDescent="0.2">
      <c r="A795" s="140" t="s">
        <v>867</v>
      </c>
      <c r="C795" s="140" t="s">
        <v>868</v>
      </c>
      <c r="D795" s="173" t="s">
        <v>270</v>
      </c>
      <c r="E795" s="157">
        <v>134</v>
      </c>
      <c r="F795" s="157">
        <v>69</v>
      </c>
      <c r="G795" s="157">
        <v>65</v>
      </c>
      <c r="H795" s="157">
        <v>1</v>
      </c>
      <c r="I795" s="157">
        <v>0</v>
      </c>
      <c r="J795" s="157">
        <v>0</v>
      </c>
      <c r="K795" s="157">
        <v>0</v>
      </c>
      <c r="L795" s="157">
        <v>54</v>
      </c>
      <c r="M795" s="157">
        <v>11</v>
      </c>
      <c r="N795" s="157">
        <v>33</v>
      </c>
      <c r="O795" s="157">
        <v>18</v>
      </c>
      <c r="P795" s="157">
        <v>15</v>
      </c>
      <c r="Q795" s="157">
        <v>0</v>
      </c>
      <c r="R795" s="157">
        <v>1</v>
      </c>
      <c r="S795" s="157">
        <v>0</v>
      </c>
      <c r="T795" s="157">
        <v>0</v>
      </c>
      <c r="U795" s="157">
        <v>14</v>
      </c>
      <c r="V795" s="157">
        <v>11</v>
      </c>
      <c r="W795" s="210">
        <v>1</v>
      </c>
      <c r="X795" s="158" t="s">
        <v>867</v>
      </c>
    </row>
    <row r="796" spans="1:24" ht="12" customHeight="1" x14ac:dyDescent="0.2">
      <c r="A796" s="140"/>
      <c r="C796" s="140"/>
      <c r="D796" s="173" t="s">
        <v>271</v>
      </c>
      <c r="E796" s="157">
        <v>106</v>
      </c>
      <c r="F796" s="157">
        <v>55</v>
      </c>
      <c r="G796" s="157">
        <v>51</v>
      </c>
      <c r="H796" s="157">
        <v>1</v>
      </c>
      <c r="I796" s="157">
        <v>0</v>
      </c>
      <c r="J796" s="157">
        <v>0</v>
      </c>
      <c r="K796" s="157">
        <v>0</v>
      </c>
      <c r="L796" s="157">
        <v>43</v>
      </c>
      <c r="M796" s="157">
        <v>8</v>
      </c>
      <c r="N796" s="157">
        <v>24</v>
      </c>
      <c r="O796" s="157">
        <v>12</v>
      </c>
      <c r="P796" s="157">
        <v>12</v>
      </c>
      <c r="Q796" s="157">
        <v>0</v>
      </c>
      <c r="R796" s="157">
        <v>1</v>
      </c>
      <c r="S796" s="157">
        <v>0</v>
      </c>
      <c r="T796" s="157">
        <v>0</v>
      </c>
      <c r="U796" s="157">
        <v>11</v>
      </c>
      <c r="V796" s="157">
        <v>9</v>
      </c>
      <c r="W796" s="210">
        <v>1</v>
      </c>
      <c r="X796" s="158"/>
    </row>
    <row r="797" spans="1:24" ht="5.0999999999999996" customHeight="1" x14ac:dyDescent="0.2">
      <c r="A797" s="140"/>
      <c r="C797" s="140"/>
      <c r="D797" s="173"/>
      <c r="E797" s="157"/>
      <c r="F797" s="157"/>
      <c r="G797" s="157"/>
      <c r="H797" s="157"/>
      <c r="I797" s="157"/>
      <c r="J797" s="157"/>
      <c r="K797" s="157"/>
      <c r="L797" s="157"/>
      <c r="M797" s="157"/>
      <c r="N797" s="157"/>
      <c r="O797" s="157"/>
      <c r="P797" s="157"/>
      <c r="Q797" s="157"/>
      <c r="R797" s="157"/>
      <c r="S797" s="157"/>
      <c r="T797" s="157"/>
      <c r="U797" s="157"/>
      <c r="V797" s="157"/>
      <c r="W797" s="210"/>
      <c r="X797" s="158"/>
    </row>
    <row r="798" spans="1:24" ht="12" customHeight="1" x14ac:dyDescent="0.2">
      <c r="A798" s="140" t="s">
        <v>869</v>
      </c>
      <c r="C798" s="140" t="s">
        <v>870</v>
      </c>
      <c r="D798" s="173" t="s">
        <v>270</v>
      </c>
      <c r="E798" s="157">
        <v>23</v>
      </c>
      <c r="F798" s="157">
        <v>13</v>
      </c>
      <c r="G798" s="157">
        <v>10</v>
      </c>
      <c r="H798" s="157">
        <v>1</v>
      </c>
      <c r="I798" s="157">
        <v>0</v>
      </c>
      <c r="J798" s="157">
        <v>0</v>
      </c>
      <c r="K798" s="157">
        <v>0</v>
      </c>
      <c r="L798" s="157">
        <v>9</v>
      </c>
      <c r="M798" s="157">
        <v>1</v>
      </c>
      <c r="N798" s="157">
        <v>1</v>
      </c>
      <c r="O798" s="157">
        <v>1</v>
      </c>
      <c r="P798" s="157">
        <v>0</v>
      </c>
      <c r="Q798" s="157">
        <v>0</v>
      </c>
      <c r="R798" s="157">
        <v>0</v>
      </c>
      <c r="S798" s="157">
        <v>0</v>
      </c>
      <c r="T798" s="157">
        <v>0</v>
      </c>
      <c r="U798" s="157">
        <v>0</v>
      </c>
      <c r="V798" s="157">
        <v>0</v>
      </c>
      <c r="W798" s="210">
        <v>0</v>
      </c>
      <c r="X798" s="158" t="s">
        <v>871</v>
      </c>
    </row>
    <row r="799" spans="1:24" ht="12" customHeight="1" x14ac:dyDescent="0.2">
      <c r="A799" s="176" t="s">
        <v>872</v>
      </c>
      <c r="C799" s="140"/>
      <c r="D799" s="173" t="s">
        <v>271</v>
      </c>
      <c r="E799" s="157">
        <v>23</v>
      </c>
      <c r="F799" s="157">
        <v>13</v>
      </c>
      <c r="G799" s="157">
        <v>10</v>
      </c>
      <c r="H799" s="157">
        <v>1</v>
      </c>
      <c r="I799" s="157">
        <v>0</v>
      </c>
      <c r="J799" s="157">
        <v>0</v>
      </c>
      <c r="K799" s="157">
        <v>0</v>
      </c>
      <c r="L799" s="157">
        <v>9</v>
      </c>
      <c r="M799" s="157">
        <v>1</v>
      </c>
      <c r="N799" s="157">
        <v>1</v>
      </c>
      <c r="O799" s="157">
        <v>1</v>
      </c>
      <c r="P799" s="157">
        <v>0</v>
      </c>
      <c r="Q799" s="157">
        <v>0</v>
      </c>
      <c r="R799" s="157">
        <v>0</v>
      </c>
      <c r="S799" s="157">
        <v>0</v>
      </c>
      <c r="T799" s="157">
        <v>0</v>
      </c>
      <c r="U799" s="157">
        <v>0</v>
      </c>
      <c r="V799" s="157">
        <v>0</v>
      </c>
      <c r="W799" s="210">
        <v>0</v>
      </c>
      <c r="X799" s="158"/>
    </row>
    <row r="800" spans="1:24" ht="5.0999999999999996" customHeight="1" x14ac:dyDescent="0.2">
      <c r="A800" s="140"/>
      <c r="D800" s="173"/>
      <c r="E800" s="157"/>
      <c r="F800" s="157"/>
      <c r="G800" s="157"/>
      <c r="H800" s="157"/>
      <c r="I800" s="157"/>
      <c r="J800" s="157"/>
      <c r="K800" s="157"/>
      <c r="L800" s="157"/>
      <c r="M800" s="157"/>
      <c r="N800" s="157"/>
      <c r="O800" s="157"/>
      <c r="P800" s="157"/>
      <c r="Q800" s="157"/>
      <c r="R800" s="157"/>
      <c r="S800" s="157"/>
      <c r="T800" s="157"/>
      <c r="U800" s="157"/>
      <c r="V800" s="157"/>
      <c r="W800" s="210"/>
      <c r="X800" s="158"/>
    </row>
    <row r="801" spans="1:24" ht="12" customHeight="1" x14ac:dyDescent="0.2">
      <c r="A801" s="140" t="s">
        <v>873</v>
      </c>
      <c r="B801" s="175" t="s">
        <v>874</v>
      </c>
      <c r="C801" s="127" t="s">
        <v>875</v>
      </c>
      <c r="D801" s="173" t="s">
        <v>270</v>
      </c>
      <c r="E801" s="157">
        <v>1484</v>
      </c>
      <c r="F801" s="157">
        <v>1087</v>
      </c>
      <c r="G801" s="157">
        <v>397</v>
      </c>
      <c r="H801" s="157">
        <v>39</v>
      </c>
      <c r="I801" s="157">
        <v>0</v>
      </c>
      <c r="J801" s="157">
        <v>0</v>
      </c>
      <c r="K801" s="157">
        <v>1</v>
      </c>
      <c r="L801" s="157">
        <v>360</v>
      </c>
      <c r="M801" s="157">
        <v>36</v>
      </c>
      <c r="N801" s="157">
        <v>12</v>
      </c>
      <c r="O801" s="157">
        <v>7</v>
      </c>
      <c r="P801" s="157">
        <v>5</v>
      </c>
      <c r="Q801" s="157">
        <v>0</v>
      </c>
      <c r="R801" s="157">
        <v>3</v>
      </c>
      <c r="S801" s="157">
        <v>0</v>
      </c>
      <c r="T801" s="157">
        <v>0</v>
      </c>
      <c r="U801" s="157">
        <v>5</v>
      </c>
      <c r="V801" s="157">
        <v>4</v>
      </c>
      <c r="W801" s="210">
        <v>0</v>
      </c>
      <c r="X801" s="158" t="s">
        <v>246</v>
      </c>
    </row>
    <row r="802" spans="1:24" ht="12" customHeight="1" x14ac:dyDescent="0.2">
      <c r="A802" s="140"/>
      <c r="D802" s="173" t="s">
        <v>271</v>
      </c>
      <c r="E802" s="157">
        <v>1363</v>
      </c>
      <c r="F802" s="157">
        <v>998</v>
      </c>
      <c r="G802" s="157">
        <v>365</v>
      </c>
      <c r="H802" s="157">
        <v>34</v>
      </c>
      <c r="I802" s="157">
        <v>0</v>
      </c>
      <c r="J802" s="157">
        <v>0</v>
      </c>
      <c r="K802" s="157">
        <v>1</v>
      </c>
      <c r="L802" s="157">
        <v>331</v>
      </c>
      <c r="M802" s="157">
        <v>33</v>
      </c>
      <c r="N802" s="157">
        <v>10</v>
      </c>
      <c r="O802" s="157">
        <v>5</v>
      </c>
      <c r="P802" s="157">
        <v>5</v>
      </c>
      <c r="Q802" s="157">
        <v>0</v>
      </c>
      <c r="R802" s="157">
        <v>3</v>
      </c>
      <c r="S802" s="157">
        <v>0</v>
      </c>
      <c r="T802" s="157">
        <v>0</v>
      </c>
      <c r="U802" s="157">
        <v>5</v>
      </c>
      <c r="V802" s="157">
        <v>4</v>
      </c>
      <c r="W802" s="210">
        <v>0</v>
      </c>
      <c r="X802" s="158"/>
    </row>
    <row r="803" spans="1:24" ht="5.0999999999999996" customHeight="1" x14ac:dyDescent="0.2">
      <c r="A803" s="140"/>
      <c r="D803" s="173"/>
      <c r="E803" s="157"/>
      <c r="F803" s="157"/>
      <c r="G803" s="157"/>
      <c r="H803" s="157"/>
      <c r="I803" s="157"/>
      <c r="J803" s="157"/>
      <c r="K803" s="157"/>
      <c r="L803" s="157"/>
      <c r="M803" s="157"/>
      <c r="N803" s="157"/>
      <c r="O803" s="157"/>
      <c r="P803" s="157"/>
      <c r="Q803" s="157"/>
      <c r="R803" s="157"/>
      <c r="S803" s="157"/>
      <c r="T803" s="157"/>
      <c r="U803" s="157"/>
      <c r="V803" s="157"/>
      <c r="W803" s="210"/>
      <c r="X803" s="158"/>
    </row>
    <row r="804" spans="1:24" ht="12" customHeight="1" x14ac:dyDescent="0.2">
      <c r="A804" s="140" t="s">
        <v>876</v>
      </c>
      <c r="C804" s="140" t="s">
        <v>877</v>
      </c>
      <c r="D804" s="173" t="s">
        <v>270</v>
      </c>
      <c r="E804" s="157">
        <v>79</v>
      </c>
      <c r="F804" s="157">
        <v>47</v>
      </c>
      <c r="G804" s="157">
        <v>32</v>
      </c>
      <c r="H804" s="157">
        <v>0</v>
      </c>
      <c r="I804" s="157">
        <v>0</v>
      </c>
      <c r="J804" s="157">
        <v>0</v>
      </c>
      <c r="K804" s="157">
        <v>0</v>
      </c>
      <c r="L804" s="157">
        <v>28</v>
      </c>
      <c r="M804" s="157">
        <v>4</v>
      </c>
      <c r="N804" s="157">
        <v>3</v>
      </c>
      <c r="O804" s="157">
        <v>3</v>
      </c>
      <c r="P804" s="157">
        <v>0</v>
      </c>
      <c r="Q804" s="157">
        <v>0</v>
      </c>
      <c r="R804" s="157">
        <v>2</v>
      </c>
      <c r="S804" s="157">
        <v>0</v>
      </c>
      <c r="T804" s="157">
        <v>0</v>
      </c>
      <c r="U804" s="157">
        <v>0</v>
      </c>
      <c r="V804" s="157">
        <v>0</v>
      </c>
      <c r="W804" s="210">
        <v>0</v>
      </c>
      <c r="X804" s="158" t="s">
        <v>878</v>
      </c>
    </row>
    <row r="805" spans="1:24" ht="12" customHeight="1" x14ac:dyDescent="0.2">
      <c r="A805" s="140"/>
      <c r="C805" s="176" t="s">
        <v>879</v>
      </c>
      <c r="D805" s="173" t="s">
        <v>271</v>
      </c>
      <c r="E805" s="157">
        <v>72</v>
      </c>
      <c r="F805" s="157">
        <v>41</v>
      </c>
      <c r="G805" s="157">
        <v>31</v>
      </c>
      <c r="H805" s="157">
        <v>0</v>
      </c>
      <c r="I805" s="157">
        <v>0</v>
      </c>
      <c r="J805" s="157">
        <v>0</v>
      </c>
      <c r="K805" s="157">
        <v>0</v>
      </c>
      <c r="L805" s="157">
        <v>27</v>
      </c>
      <c r="M805" s="157">
        <v>4</v>
      </c>
      <c r="N805" s="157">
        <v>2</v>
      </c>
      <c r="O805" s="157">
        <v>2</v>
      </c>
      <c r="P805" s="157">
        <v>0</v>
      </c>
      <c r="Q805" s="157">
        <v>0</v>
      </c>
      <c r="R805" s="157">
        <v>2</v>
      </c>
      <c r="S805" s="157">
        <v>0</v>
      </c>
      <c r="T805" s="157">
        <v>0</v>
      </c>
      <c r="U805" s="157">
        <v>0</v>
      </c>
      <c r="V805" s="157">
        <v>0</v>
      </c>
      <c r="W805" s="210">
        <v>0</v>
      </c>
      <c r="X805" s="158"/>
    </row>
    <row r="806" spans="1:24" ht="5.0999999999999996" customHeight="1" x14ac:dyDescent="0.2">
      <c r="A806" s="140"/>
      <c r="C806" s="140"/>
      <c r="D806" s="173"/>
      <c r="E806" s="157"/>
      <c r="F806" s="157"/>
      <c r="G806" s="157"/>
      <c r="H806" s="157"/>
      <c r="I806" s="157"/>
      <c r="J806" s="157"/>
      <c r="K806" s="157"/>
      <c r="L806" s="157"/>
      <c r="M806" s="157"/>
      <c r="N806" s="157"/>
      <c r="O806" s="157"/>
      <c r="P806" s="157"/>
      <c r="Q806" s="157"/>
      <c r="R806" s="157"/>
      <c r="S806" s="157"/>
      <c r="T806" s="157"/>
      <c r="U806" s="157"/>
      <c r="V806" s="157"/>
      <c r="W806" s="210"/>
      <c r="X806" s="158"/>
    </row>
    <row r="807" spans="1:24" ht="12" customHeight="1" x14ac:dyDescent="0.2">
      <c r="A807" s="140" t="s">
        <v>880</v>
      </c>
      <c r="C807" s="140" t="s">
        <v>877</v>
      </c>
      <c r="D807" s="173" t="s">
        <v>270</v>
      </c>
      <c r="E807" s="157">
        <v>78</v>
      </c>
      <c r="F807" s="157">
        <v>58</v>
      </c>
      <c r="G807" s="157">
        <v>20</v>
      </c>
      <c r="H807" s="157">
        <v>3</v>
      </c>
      <c r="I807" s="157">
        <v>0</v>
      </c>
      <c r="J807" s="157">
        <v>0</v>
      </c>
      <c r="K807" s="157">
        <v>0</v>
      </c>
      <c r="L807" s="157">
        <v>18</v>
      </c>
      <c r="M807" s="157">
        <v>2</v>
      </c>
      <c r="N807" s="157">
        <v>1</v>
      </c>
      <c r="O807" s="157">
        <v>0</v>
      </c>
      <c r="P807" s="157">
        <v>1</v>
      </c>
      <c r="Q807" s="157">
        <v>0</v>
      </c>
      <c r="R807" s="157">
        <v>0</v>
      </c>
      <c r="S807" s="157">
        <v>0</v>
      </c>
      <c r="T807" s="157">
        <v>0</v>
      </c>
      <c r="U807" s="157">
        <v>1</v>
      </c>
      <c r="V807" s="157">
        <v>1</v>
      </c>
      <c r="W807" s="210">
        <v>0</v>
      </c>
      <c r="X807" s="158" t="s">
        <v>881</v>
      </c>
    </row>
    <row r="808" spans="1:24" ht="12" customHeight="1" x14ac:dyDescent="0.2">
      <c r="A808" s="140"/>
      <c r="C808" s="176" t="s">
        <v>882</v>
      </c>
      <c r="D808" s="173" t="s">
        <v>271</v>
      </c>
      <c r="E808" s="157">
        <v>77</v>
      </c>
      <c r="F808" s="157">
        <v>57</v>
      </c>
      <c r="G808" s="157">
        <v>20</v>
      </c>
      <c r="H808" s="157">
        <v>3</v>
      </c>
      <c r="I808" s="157">
        <v>0</v>
      </c>
      <c r="J808" s="157">
        <v>0</v>
      </c>
      <c r="K808" s="157">
        <v>0</v>
      </c>
      <c r="L808" s="157">
        <v>18</v>
      </c>
      <c r="M808" s="157">
        <v>2</v>
      </c>
      <c r="N808" s="157">
        <v>1</v>
      </c>
      <c r="O808" s="157">
        <v>0</v>
      </c>
      <c r="P808" s="157">
        <v>1</v>
      </c>
      <c r="Q808" s="157">
        <v>0</v>
      </c>
      <c r="R808" s="157">
        <v>0</v>
      </c>
      <c r="S808" s="157">
        <v>0</v>
      </c>
      <c r="T808" s="157">
        <v>0</v>
      </c>
      <c r="U808" s="157">
        <v>1</v>
      </c>
      <c r="V808" s="157">
        <v>1</v>
      </c>
      <c r="W808" s="210">
        <v>0</v>
      </c>
      <c r="X808" s="158"/>
    </row>
    <row r="809" spans="1:24" ht="5.0999999999999996" customHeight="1" x14ac:dyDescent="0.2">
      <c r="A809" s="140"/>
      <c r="C809" s="140"/>
      <c r="D809" s="173"/>
      <c r="E809" s="157"/>
      <c r="F809" s="157"/>
      <c r="G809" s="157"/>
      <c r="H809" s="157"/>
      <c r="I809" s="157"/>
      <c r="J809" s="157"/>
      <c r="K809" s="157"/>
      <c r="L809" s="157"/>
      <c r="M809" s="157"/>
      <c r="N809" s="157"/>
      <c r="O809" s="157"/>
      <c r="P809" s="157"/>
      <c r="Q809" s="157"/>
      <c r="R809" s="157"/>
      <c r="S809" s="157"/>
      <c r="T809" s="157"/>
      <c r="U809" s="157"/>
      <c r="V809" s="157"/>
      <c r="W809" s="210"/>
      <c r="X809" s="158"/>
    </row>
    <row r="810" spans="1:24" ht="12" customHeight="1" x14ac:dyDescent="0.2">
      <c r="A810" s="140" t="s">
        <v>883</v>
      </c>
      <c r="C810" s="140" t="s">
        <v>884</v>
      </c>
      <c r="D810" s="173" t="s">
        <v>270</v>
      </c>
      <c r="E810" s="157">
        <v>49</v>
      </c>
      <c r="F810" s="157">
        <v>31</v>
      </c>
      <c r="G810" s="157">
        <v>18</v>
      </c>
      <c r="H810" s="157">
        <v>1</v>
      </c>
      <c r="I810" s="157">
        <v>0</v>
      </c>
      <c r="J810" s="157">
        <v>0</v>
      </c>
      <c r="K810" s="157">
        <v>0</v>
      </c>
      <c r="L810" s="157">
        <v>16</v>
      </c>
      <c r="M810" s="157">
        <v>2</v>
      </c>
      <c r="N810" s="157">
        <v>2</v>
      </c>
      <c r="O810" s="157">
        <v>0</v>
      </c>
      <c r="P810" s="157">
        <v>2</v>
      </c>
      <c r="Q810" s="157">
        <v>0</v>
      </c>
      <c r="R810" s="157">
        <v>0</v>
      </c>
      <c r="S810" s="157">
        <v>0</v>
      </c>
      <c r="T810" s="157">
        <v>0</v>
      </c>
      <c r="U810" s="157">
        <v>2</v>
      </c>
      <c r="V810" s="157">
        <v>2</v>
      </c>
      <c r="W810" s="210">
        <v>0</v>
      </c>
      <c r="X810" s="158" t="s">
        <v>885</v>
      </c>
    </row>
    <row r="811" spans="1:24" ht="12" customHeight="1" x14ac:dyDescent="0.2">
      <c r="A811" s="140"/>
      <c r="C811" s="176" t="s">
        <v>879</v>
      </c>
      <c r="D811" s="173" t="s">
        <v>271</v>
      </c>
      <c r="E811" s="157">
        <v>44</v>
      </c>
      <c r="F811" s="157">
        <v>29</v>
      </c>
      <c r="G811" s="157">
        <v>15</v>
      </c>
      <c r="H811" s="157">
        <v>1</v>
      </c>
      <c r="I811" s="157">
        <v>0</v>
      </c>
      <c r="J811" s="157">
        <v>0</v>
      </c>
      <c r="K811" s="157">
        <v>0</v>
      </c>
      <c r="L811" s="157">
        <v>13</v>
      </c>
      <c r="M811" s="157">
        <v>2</v>
      </c>
      <c r="N811" s="157">
        <v>2</v>
      </c>
      <c r="O811" s="157">
        <v>0</v>
      </c>
      <c r="P811" s="157">
        <v>2</v>
      </c>
      <c r="Q811" s="157">
        <v>0</v>
      </c>
      <c r="R811" s="157">
        <v>0</v>
      </c>
      <c r="S811" s="157">
        <v>0</v>
      </c>
      <c r="T811" s="157">
        <v>0</v>
      </c>
      <c r="U811" s="157">
        <v>2</v>
      </c>
      <c r="V811" s="157">
        <v>2</v>
      </c>
      <c r="W811" s="210">
        <v>0</v>
      </c>
      <c r="X811" s="158"/>
    </row>
    <row r="812" spans="1:24" ht="5.0999999999999996" customHeight="1" x14ac:dyDescent="0.2">
      <c r="A812" s="140"/>
      <c r="C812" s="140"/>
      <c r="D812" s="173"/>
      <c r="E812" s="157"/>
      <c r="F812" s="157"/>
      <c r="G812" s="157"/>
      <c r="H812" s="157"/>
      <c r="I812" s="157"/>
      <c r="J812" s="157"/>
      <c r="K812" s="157"/>
      <c r="L812" s="157"/>
      <c r="M812" s="157"/>
      <c r="N812" s="157"/>
      <c r="O812" s="157"/>
      <c r="P812" s="157"/>
      <c r="Q812" s="157"/>
      <c r="R812" s="157"/>
      <c r="S812" s="157"/>
      <c r="T812" s="157"/>
      <c r="U812" s="157"/>
      <c r="V812" s="157"/>
      <c r="W812" s="210"/>
      <c r="X812" s="158"/>
    </row>
    <row r="813" spans="1:24" ht="12" customHeight="1" x14ac:dyDescent="0.2">
      <c r="A813" s="140" t="s">
        <v>886</v>
      </c>
      <c r="C813" s="140" t="s">
        <v>884</v>
      </c>
      <c r="D813" s="173" t="s">
        <v>270</v>
      </c>
      <c r="E813" s="157">
        <v>33</v>
      </c>
      <c r="F813" s="157">
        <v>20</v>
      </c>
      <c r="G813" s="157">
        <v>13</v>
      </c>
      <c r="H813" s="157">
        <v>0</v>
      </c>
      <c r="I813" s="157">
        <v>0</v>
      </c>
      <c r="J813" s="157">
        <v>0</v>
      </c>
      <c r="K813" s="157">
        <v>0</v>
      </c>
      <c r="L813" s="157">
        <v>13</v>
      </c>
      <c r="M813" s="157">
        <v>0</v>
      </c>
      <c r="N813" s="157">
        <v>0</v>
      </c>
      <c r="O813" s="157">
        <v>0</v>
      </c>
      <c r="P813" s="157">
        <v>0</v>
      </c>
      <c r="Q813" s="157">
        <v>0</v>
      </c>
      <c r="R813" s="157">
        <v>0</v>
      </c>
      <c r="S813" s="157">
        <v>0</v>
      </c>
      <c r="T813" s="157">
        <v>0</v>
      </c>
      <c r="U813" s="157">
        <v>0</v>
      </c>
      <c r="V813" s="157">
        <v>0</v>
      </c>
      <c r="W813" s="210">
        <v>0</v>
      </c>
      <c r="X813" s="158" t="s">
        <v>887</v>
      </c>
    </row>
    <row r="814" spans="1:24" ht="12" customHeight="1" x14ac:dyDescent="0.2">
      <c r="A814" s="140"/>
      <c r="C814" s="176" t="s">
        <v>882</v>
      </c>
      <c r="D814" s="173" t="s">
        <v>271</v>
      </c>
      <c r="E814" s="157">
        <v>31</v>
      </c>
      <c r="F814" s="157">
        <v>18</v>
      </c>
      <c r="G814" s="157">
        <v>13</v>
      </c>
      <c r="H814" s="157">
        <v>0</v>
      </c>
      <c r="I814" s="157">
        <v>0</v>
      </c>
      <c r="J814" s="157">
        <v>0</v>
      </c>
      <c r="K814" s="157">
        <v>0</v>
      </c>
      <c r="L814" s="157">
        <v>13</v>
      </c>
      <c r="M814" s="157">
        <v>0</v>
      </c>
      <c r="N814" s="157">
        <v>0</v>
      </c>
      <c r="O814" s="157">
        <v>0</v>
      </c>
      <c r="P814" s="157">
        <v>0</v>
      </c>
      <c r="Q814" s="157">
        <v>0</v>
      </c>
      <c r="R814" s="157">
        <v>0</v>
      </c>
      <c r="S814" s="157">
        <v>0</v>
      </c>
      <c r="T814" s="157">
        <v>0</v>
      </c>
      <c r="U814" s="157">
        <v>0</v>
      </c>
      <c r="V814" s="157">
        <v>0</v>
      </c>
      <c r="W814" s="210">
        <v>0</v>
      </c>
      <c r="X814" s="158"/>
    </row>
    <row r="815" spans="1:24" s="179" customFormat="1" ht="5.0999999999999996" customHeight="1" x14ac:dyDescent="0.2">
      <c r="A815" s="140"/>
      <c r="B815" s="153"/>
      <c r="C815" s="140"/>
      <c r="D815" s="173"/>
      <c r="E815" s="157"/>
      <c r="F815" s="157"/>
      <c r="G815" s="157"/>
      <c r="H815" s="157"/>
      <c r="I815" s="157"/>
      <c r="J815" s="157"/>
      <c r="K815" s="157"/>
      <c r="L815" s="157"/>
      <c r="M815" s="157"/>
      <c r="N815" s="157"/>
      <c r="O815" s="157"/>
      <c r="P815" s="157"/>
      <c r="Q815" s="157"/>
      <c r="R815" s="157"/>
      <c r="S815" s="157"/>
      <c r="T815" s="157"/>
      <c r="U815" s="157"/>
      <c r="V815" s="157"/>
      <c r="W815" s="210"/>
      <c r="X815" s="158"/>
    </row>
    <row r="816" spans="1:24" ht="12" customHeight="1" x14ac:dyDescent="0.2">
      <c r="A816" s="140" t="s">
        <v>888</v>
      </c>
      <c r="C816" s="140" t="s">
        <v>889</v>
      </c>
      <c r="D816" s="173" t="s">
        <v>270</v>
      </c>
      <c r="E816" s="157">
        <v>3</v>
      </c>
      <c r="F816" s="157">
        <v>1</v>
      </c>
      <c r="G816" s="157">
        <v>2</v>
      </c>
      <c r="H816" s="157">
        <v>0</v>
      </c>
      <c r="I816" s="157">
        <v>0</v>
      </c>
      <c r="J816" s="157">
        <v>0</v>
      </c>
      <c r="K816" s="157">
        <v>0</v>
      </c>
      <c r="L816" s="157">
        <v>2</v>
      </c>
      <c r="M816" s="157">
        <v>0</v>
      </c>
      <c r="N816" s="157">
        <v>0</v>
      </c>
      <c r="O816" s="157">
        <v>0</v>
      </c>
      <c r="P816" s="157">
        <v>0</v>
      </c>
      <c r="Q816" s="157">
        <v>0</v>
      </c>
      <c r="R816" s="157">
        <v>0</v>
      </c>
      <c r="S816" s="157">
        <v>0</v>
      </c>
      <c r="T816" s="157">
        <v>0</v>
      </c>
      <c r="U816" s="157">
        <v>0</v>
      </c>
      <c r="V816" s="157">
        <v>0</v>
      </c>
      <c r="W816" s="210">
        <v>0</v>
      </c>
      <c r="X816" s="158" t="s">
        <v>890</v>
      </c>
    </row>
    <row r="817" spans="1:24" ht="12" customHeight="1" x14ac:dyDescent="0.2">
      <c r="A817" s="140"/>
      <c r="C817" s="176" t="s">
        <v>879</v>
      </c>
      <c r="D817" s="173" t="s">
        <v>271</v>
      </c>
      <c r="E817" s="157">
        <v>3</v>
      </c>
      <c r="F817" s="157">
        <v>1</v>
      </c>
      <c r="G817" s="157">
        <v>2</v>
      </c>
      <c r="H817" s="157">
        <v>0</v>
      </c>
      <c r="I817" s="157">
        <v>0</v>
      </c>
      <c r="J817" s="157">
        <v>0</v>
      </c>
      <c r="K817" s="157">
        <v>0</v>
      </c>
      <c r="L817" s="157">
        <v>2</v>
      </c>
      <c r="M817" s="157">
        <v>0</v>
      </c>
      <c r="N817" s="157">
        <v>0</v>
      </c>
      <c r="O817" s="157">
        <v>0</v>
      </c>
      <c r="P817" s="157">
        <v>0</v>
      </c>
      <c r="Q817" s="157">
        <v>0</v>
      </c>
      <c r="R817" s="157">
        <v>0</v>
      </c>
      <c r="S817" s="157">
        <v>0</v>
      </c>
      <c r="T817" s="157">
        <v>0</v>
      </c>
      <c r="U817" s="157">
        <v>0</v>
      </c>
      <c r="V817" s="157">
        <v>0</v>
      </c>
      <c r="W817" s="210">
        <v>0</v>
      </c>
      <c r="X817" s="158"/>
    </row>
    <row r="818" spans="1:24" ht="5.0999999999999996" customHeight="1" x14ac:dyDescent="0.2">
      <c r="A818" s="140"/>
      <c r="C818" s="140"/>
      <c r="D818" s="173"/>
      <c r="E818" s="157"/>
      <c r="F818" s="157"/>
      <c r="G818" s="157"/>
      <c r="H818" s="157"/>
      <c r="I818" s="157"/>
      <c r="J818" s="157"/>
      <c r="K818" s="157"/>
      <c r="L818" s="157"/>
      <c r="M818" s="157"/>
      <c r="N818" s="157"/>
      <c r="O818" s="157"/>
      <c r="P818" s="157"/>
      <c r="Q818" s="157"/>
      <c r="R818" s="157"/>
      <c r="S818" s="157"/>
      <c r="T818" s="157"/>
      <c r="U818" s="157"/>
      <c r="V818" s="157"/>
      <c r="W818" s="210"/>
      <c r="X818" s="158"/>
    </row>
    <row r="819" spans="1:24" ht="12" customHeight="1" x14ac:dyDescent="0.2">
      <c r="A819" s="140" t="s">
        <v>891</v>
      </c>
      <c r="C819" s="140" t="s">
        <v>892</v>
      </c>
      <c r="D819" s="173" t="s">
        <v>270</v>
      </c>
      <c r="E819" s="157">
        <v>1</v>
      </c>
      <c r="F819" s="157">
        <v>1</v>
      </c>
      <c r="G819" s="157">
        <v>0</v>
      </c>
      <c r="H819" s="157">
        <v>0</v>
      </c>
      <c r="I819" s="157">
        <v>0</v>
      </c>
      <c r="J819" s="157">
        <v>0</v>
      </c>
      <c r="K819" s="157">
        <v>0</v>
      </c>
      <c r="L819" s="157">
        <v>0</v>
      </c>
      <c r="M819" s="157">
        <v>0</v>
      </c>
      <c r="N819" s="157">
        <v>0</v>
      </c>
      <c r="O819" s="157">
        <v>0</v>
      </c>
      <c r="P819" s="157">
        <v>0</v>
      </c>
      <c r="Q819" s="157">
        <v>0</v>
      </c>
      <c r="R819" s="157">
        <v>0</v>
      </c>
      <c r="S819" s="157">
        <v>0</v>
      </c>
      <c r="T819" s="157">
        <v>0</v>
      </c>
      <c r="U819" s="157">
        <v>0</v>
      </c>
      <c r="V819" s="157">
        <v>0</v>
      </c>
      <c r="W819" s="210">
        <v>0</v>
      </c>
      <c r="X819" s="158" t="s">
        <v>893</v>
      </c>
    </row>
    <row r="820" spans="1:24" ht="12" customHeight="1" x14ac:dyDescent="0.2">
      <c r="A820" s="140"/>
      <c r="C820" s="176" t="s">
        <v>894</v>
      </c>
      <c r="D820" s="173" t="s">
        <v>271</v>
      </c>
      <c r="E820" s="157">
        <v>1</v>
      </c>
      <c r="F820" s="157">
        <v>1</v>
      </c>
      <c r="G820" s="157">
        <v>0</v>
      </c>
      <c r="H820" s="157">
        <v>0</v>
      </c>
      <c r="I820" s="157">
        <v>0</v>
      </c>
      <c r="J820" s="157">
        <v>0</v>
      </c>
      <c r="K820" s="157">
        <v>0</v>
      </c>
      <c r="L820" s="157">
        <v>0</v>
      </c>
      <c r="M820" s="157">
        <v>0</v>
      </c>
      <c r="N820" s="157">
        <v>0</v>
      </c>
      <c r="O820" s="157">
        <v>0</v>
      </c>
      <c r="P820" s="157">
        <v>0</v>
      </c>
      <c r="Q820" s="157">
        <v>0</v>
      </c>
      <c r="R820" s="157">
        <v>0</v>
      </c>
      <c r="S820" s="157">
        <v>0</v>
      </c>
      <c r="T820" s="157">
        <v>0</v>
      </c>
      <c r="U820" s="157">
        <v>0</v>
      </c>
      <c r="V820" s="157">
        <v>0</v>
      </c>
      <c r="W820" s="210">
        <v>0</v>
      </c>
      <c r="X820" s="158"/>
    </row>
    <row r="821" spans="1:24" ht="5.0999999999999996" customHeight="1" x14ac:dyDescent="0.2">
      <c r="A821" s="140"/>
      <c r="C821" s="140"/>
      <c r="D821" s="173"/>
      <c r="E821" s="157"/>
      <c r="F821" s="157"/>
      <c r="G821" s="157"/>
      <c r="H821" s="157"/>
      <c r="I821" s="157"/>
      <c r="J821" s="157"/>
      <c r="K821" s="157"/>
      <c r="L821" s="157"/>
      <c r="M821" s="157"/>
      <c r="N821" s="157"/>
      <c r="O821" s="157"/>
      <c r="P821" s="157"/>
      <c r="Q821" s="157"/>
      <c r="R821" s="157"/>
      <c r="S821" s="157"/>
      <c r="T821" s="157"/>
      <c r="U821" s="157"/>
      <c r="V821" s="157"/>
      <c r="W821" s="210"/>
      <c r="X821" s="158"/>
    </row>
    <row r="822" spans="1:24" ht="12" customHeight="1" x14ac:dyDescent="0.2">
      <c r="A822" s="140" t="s">
        <v>895</v>
      </c>
      <c r="C822" s="140" t="s">
        <v>896</v>
      </c>
      <c r="D822" s="173" t="s">
        <v>270</v>
      </c>
      <c r="E822" s="157">
        <v>1</v>
      </c>
      <c r="F822" s="157">
        <v>1</v>
      </c>
      <c r="G822" s="157">
        <v>0</v>
      </c>
      <c r="H822" s="157">
        <v>0</v>
      </c>
      <c r="I822" s="157">
        <v>0</v>
      </c>
      <c r="J822" s="157">
        <v>0</v>
      </c>
      <c r="K822" s="157">
        <v>0</v>
      </c>
      <c r="L822" s="157">
        <v>0</v>
      </c>
      <c r="M822" s="157">
        <v>0</v>
      </c>
      <c r="N822" s="157">
        <v>0</v>
      </c>
      <c r="O822" s="157">
        <v>0</v>
      </c>
      <c r="P822" s="157">
        <v>0</v>
      </c>
      <c r="Q822" s="157">
        <v>0</v>
      </c>
      <c r="R822" s="157">
        <v>0</v>
      </c>
      <c r="S822" s="157">
        <v>0</v>
      </c>
      <c r="T822" s="157">
        <v>0</v>
      </c>
      <c r="U822" s="157">
        <v>0</v>
      </c>
      <c r="V822" s="157">
        <v>0</v>
      </c>
      <c r="W822" s="210">
        <v>0</v>
      </c>
      <c r="X822" s="158" t="s">
        <v>897</v>
      </c>
    </row>
    <row r="823" spans="1:24" ht="12" customHeight="1" x14ac:dyDescent="0.2">
      <c r="A823" s="140"/>
      <c r="C823" s="176" t="s">
        <v>898</v>
      </c>
      <c r="D823" s="173" t="s">
        <v>271</v>
      </c>
      <c r="E823" s="157">
        <v>1</v>
      </c>
      <c r="F823" s="157">
        <v>1</v>
      </c>
      <c r="G823" s="157">
        <v>0</v>
      </c>
      <c r="H823" s="157">
        <v>0</v>
      </c>
      <c r="I823" s="157">
        <v>0</v>
      </c>
      <c r="J823" s="157">
        <v>0</v>
      </c>
      <c r="K823" s="157">
        <v>0</v>
      </c>
      <c r="L823" s="157">
        <v>0</v>
      </c>
      <c r="M823" s="157">
        <v>0</v>
      </c>
      <c r="N823" s="157">
        <v>0</v>
      </c>
      <c r="O823" s="157">
        <v>0</v>
      </c>
      <c r="P823" s="157">
        <v>0</v>
      </c>
      <c r="Q823" s="157">
        <v>0</v>
      </c>
      <c r="R823" s="157">
        <v>0</v>
      </c>
      <c r="S823" s="157">
        <v>0</v>
      </c>
      <c r="T823" s="157">
        <v>0</v>
      </c>
      <c r="U823" s="157">
        <v>0</v>
      </c>
      <c r="V823" s="157">
        <v>0</v>
      </c>
      <c r="W823" s="210">
        <v>0</v>
      </c>
      <c r="X823" s="158"/>
    </row>
    <row r="824" spans="1:24" ht="5.0999999999999996" customHeight="1" x14ac:dyDescent="0.2">
      <c r="A824" s="140"/>
      <c r="C824" s="176"/>
      <c r="D824" s="173"/>
      <c r="E824" s="157"/>
      <c r="F824" s="157"/>
      <c r="G824" s="157"/>
      <c r="H824" s="157"/>
      <c r="I824" s="157"/>
      <c r="J824" s="157"/>
      <c r="K824" s="157"/>
      <c r="L824" s="157"/>
      <c r="M824" s="157"/>
      <c r="N824" s="157"/>
      <c r="O824" s="157"/>
      <c r="P824" s="157"/>
      <c r="Q824" s="157"/>
      <c r="R824" s="157"/>
      <c r="S824" s="157"/>
      <c r="T824" s="157"/>
      <c r="U824" s="157"/>
      <c r="V824" s="157"/>
      <c r="W824" s="210"/>
      <c r="X824" s="158"/>
    </row>
    <row r="825" spans="1:24" ht="12" customHeight="1" x14ac:dyDescent="0.2">
      <c r="A825" s="140" t="s">
        <v>899</v>
      </c>
      <c r="C825" s="140" t="s">
        <v>900</v>
      </c>
      <c r="D825" s="173" t="s">
        <v>270</v>
      </c>
      <c r="E825" s="157">
        <v>1</v>
      </c>
      <c r="F825" s="157">
        <v>1</v>
      </c>
      <c r="G825" s="157">
        <v>0</v>
      </c>
      <c r="H825" s="157">
        <v>0</v>
      </c>
      <c r="I825" s="157">
        <v>0</v>
      </c>
      <c r="J825" s="157">
        <v>0</v>
      </c>
      <c r="K825" s="157">
        <v>0</v>
      </c>
      <c r="L825" s="157">
        <v>0</v>
      </c>
      <c r="M825" s="157">
        <v>0</v>
      </c>
      <c r="N825" s="157">
        <v>0</v>
      </c>
      <c r="O825" s="157">
        <v>0</v>
      </c>
      <c r="P825" s="157">
        <v>0</v>
      </c>
      <c r="Q825" s="157">
        <v>0</v>
      </c>
      <c r="R825" s="157">
        <v>0</v>
      </c>
      <c r="S825" s="157">
        <v>0</v>
      </c>
      <c r="T825" s="157">
        <v>0</v>
      </c>
      <c r="U825" s="157">
        <v>0</v>
      </c>
      <c r="V825" s="157">
        <v>0</v>
      </c>
      <c r="W825" s="210">
        <v>0</v>
      </c>
      <c r="X825" s="158" t="s">
        <v>901</v>
      </c>
    </row>
    <row r="826" spans="1:24" ht="12" customHeight="1" x14ac:dyDescent="0.2">
      <c r="A826" s="140"/>
      <c r="C826" s="140"/>
      <c r="D826" s="173" t="s">
        <v>271</v>
      </c>
      <c r="E826" s="157">
        <v>1</v>
      </c>
      <c r="F826" s="157">
        <v>1</v>
      </c>
      <c r="G826" s="157">
        <v>0</v>
      </c>
      <c r="H826" s="157">
        <v>0</v>
      </c>
      <c r="I826" s="157">
        <v>0</v>
      </c>
      <c r="J826" s="157">
        <v>0</v>
      </c>
      <c r="K826" s="157">
        <v>0</v>
      </c>
      <c r="L826" s="157">
        <v>0</v>
      </c>
      <c r="M826" s="157">
        <v>0</v>
      </c>
      <c r="N826" s="157">
        <v>0</v>
      </c>
      <c r="O826" s="157">
        <v>0</v>
      </c>
      <c r="P826" s="157">
        <v>0</v>
      </c>
      <c r="Q826" s="157">
        <v>0</v>
      </c>
      <c r="R826" s="157">
        <v>0</v>
      </c>
      <c r="S826" s="157">
        <v>0</v>
      </c>
      <c r="T826" s="157">
        <v>0</v>
      </c>
      <c r="U826" s="157">
        <v>0</v>
      </c>
      <c r="V826" s="157">
        <v>0</v>
      </c>
      <c r="W826" s="210">
        <v>0</v>
      </c>
      <c r="X826" s="158"/>
    </row>
    <row r="827" spans="1:24" ht="5.0999999999999996" customHeight="1" x14ac:dyDescent="0.2">
      <c r="A827" s="140"/>
      <c r="C827" s="140"/>
      <c r="D827" s="173"/>
      <c r="E827" s="157"/>
      <c r="F827" s="157"/>
      <c r="G827" s="157"/>
      <c r="H827" s="157"/>
      <c r="I827" s="157"/>
      <c r="J827" s="157"/>
      <c r="K827" s="157"/>
      <c r="L827" s="157"/>
      <c r="M827" s="157"/>
      <c r="N827" s="157"/>
      <c r="O827" s="157"/>
      <c r="P827" s="157"/>
      <c r="Q827" s="157"/>
      <c r="R827" s="157"/>
      <c r="S827" s="157"/>
      <c r="T827" s="157"/>
      <c r="U827" s="157"/>
      <c r="V827" s="157"/>
      <c r="W827" s="210"/>
      <c r="X827" s="158"/>
    </row>
    <row r="828" spans="1:24" ht="12" customHeight="1" x14ac:dyDescent="0.2">
      <c r="A828" s="140" t="s">
        <v>902</v>
      </c>
      <c r="C828" s="140" t="s">
        <v>903</v>
      </c>
      <c r="D828" s="173" t="s">
        <v>270</v>
      </c>
      <c r="E828" s="157">
        <v>955</v>
      </c>
      <c r="F828" s="157">
        <v>721</v>
      </c>
      <c r="G828" s="157">
        <v>234</v>
      </c>
      <c r="H828" s="157">
        <v>28</v>
      </c>
      <c r="I828" s="157">
        <v>0</v>
      </c>
      <c r="J828" s="157">
        <v>0</v>
      </c>
      <c r="K828" s="157">
        <v>0</v>
      </c>
      <c r="L828" s="157">
        <v>213</v>
      </c>
      <c r="M828" s="157">
        <v>21</v>
      </c>
      <c r="N828" s="157">
        <v>3</v>
      </c>
      <c r="O828" s="157">
        <v>1</v>
      </c>
      <c r="P828" s="157">
        <v>2</v>
      </c>
      <c r="Q828" s="157">
        <v>0</v>
      </c>
      <c r="R828" s="157">
        <v>1</v>
      </c>
      <c r="S828" s="157">
        <v>0</v>
      </c>
      <c r="T828" s="157">
        <v>0</v>
      </c>
      <c r="U828" s="157">
        <v>2</v>
      </c>
      <c r="V828" s="157">
        <v>1</v>
      </c>
      <c r="W828" s="210">
        <v>0</v>
      </c>
      <c r="X828" s="158" t="s">
        <v>904</v>
      </c>
    </row>
    <row r="829" spans="1:24" ht="12" customHeight="1" x14ac:dyDescent="0.2">
      <c r="A829" s="140"/>
      <c r="C829" s="176" t="s">
        <v>905</v>
      </c>
      <c r="D829" s="173" t="s">
        <v>271</v>
      </c>
      <c r="E829" s="157">
        <v>868</v>
      </c>
      <c r="F829" s="157">
        <v>655</v>
      </c>
      <c r="G829" s="157">
        <v>213</v>
      </c>
      <c r="H829" s="157">
        <v>23</v>
      </c>
      <c r="I829" s="157">
        <v>0</v>
      </c>
      <c r="J829" s="157">
        <v>0</v>
      </c>
      <c r="K829" s="157">
        <v>0</v>
      </c>
      <c r="L829" s="157">
        <v>194</v>
      </c>
      <c r="M829" s="157">
        <v>19</v>
      </c>
      <c r="N829" s="157">
        <v>3</v>
      </c>
      <c r="O829" s="157">
        <v>1</v>
      </c>
      <c r="P829" s="157">
        <v>2</v>
      </c>
      <c r="Q829" s="157">
        <v>0</v>
      </c>
      <c r="R829" s="157">
        <v>1</v>
      </c>
      <c r="S829" s="157">
        <v>0</v>
      </c>
      <c r="T829" s="157">
        <v>0</v>
      </c>
      <c r="U829" s="157">
        <v>2</v>
      </c>
      <c r="V829" s="157">
        <v>1</v>
      </c>
      <c r="W829" s="210">
        <v>0</v>
      </c>
      <c r="X829" s="158"/>
    </row>
    <row r="830" spans="1:24" ht="5.0999999999999996" customHeight="1" x14ac:dyDescent="0.2">
      <c r="A830" s="140"/>
      <c r="C830" s="140"/>
      <c r="D830" s="173"/>
      <c r="E830" s="157"/>
      <c r="F830" s="157"/>
      <c r="G830" s="157"/>
      <c r="H830" s="157"/>
      <c r="I830" s="157"/>
      <c r="J830" s="157"/>
      <c r="K830" s="157"/>
      <c r="L830" s="157"/>
      <c r="M830" s="157"/>
      <c r="N830" s="157"/>
      <c r="O830" s="157"/>
      <c r="P830" s="157"/>
      <c r="Q830" s="157"/>
      <c r="R830" s="157"/>
      <c r="S830" s="157"/>
      <c r="T830" s="157"/>
      <c r="U830" s="157"/>
      <c r="V830" s="157"/>
      <c r="W830" s="210"/>
      <c r="X830" s="158"/>
    </row>
    <row r="831" spans="1:24" ht="12" customHeight="1" x14ac:dyDescent="0.2">
      <c r="A831" s="140" t="s">
        <v>906</v>
      </c>
      <c r="C831" s="140" t="s">
        <v>907</v>
      </c>
      <c r="D831" s="173" t="s">
        <v>270</v>
      </c>
      <c r="E831" s="157">
        <v>55</v>
      </c>
      <c r="F831" s="157">
        <v>43</v>
      </c>
      <c r="G831" s="157">
        <v>12</v>
      </c>
      <c r="H831" s="157">
        <v>0</v>
      </c>
      <c r="I831" s="157">
        <v>0</v>
      </c>
      <c r="J831" s="157">
        <v>0</v>
      </c>
      <c r="K831" s="157">
        <v>1</v>
      </c>
      <c r="L831" s="157">
        <v>10</v>
      </c>
      <c r="M831" s="157">
        <v>1</v>
      </c>
      <c r="N831" s="157">
        <v>0</v>
      </c>
      <c r="O831" s="157">
        <v>0</v>
      </c>
      <c r="P831" s="157">
        <v>0</v>
      </c>
      <c r="Q831" s="157">
        <v>0</v>
      </c>
      <c r="R831" s="157">
        <v>0</v>
      </c>
      <c r="S831" s="157">
        <v>0</v>
      </c>
      <c r="T831" s="157">
        <v>0</v>
      </c>
      <c r="U831" s="157">
        <v>0</v>
      </c>
      <c r="V831" s="157">
        <v>0</v>
      </c>
      <c r="W831" s="210">
        <v>0</v>
      </c>
      <c r="X831" s="158" t="s">
        <v>908</v>
      </c>
    </row>
    <row r="832" spans="1:24" ht="12" customHeight="1" x14ac:dyDescent="0.2">
      <c r="A832" s="140"/>
      <c r="C832" s="176" t="s">
        <v>909</v>
      </c>
      <c r="D832" s="173" t="s">
        <v>271</v>
      </c>
      <c r="E832" s="157">
        <v>53</v>
      </c>
      <c r="F832" s="157">
        <v>41</v>
      </c>
      <c r="G832" s="157">
        <v>12</v>
      </c>
      <c r="H832" s="157">
        <v>0</v>
      </c>
      <c r="I832" s="157">
        <v>0</v>
      </c>
      <c r="J832" s="157">
        <v>0</v>
      </c>
      <c r="K832" s="157">
        <v>1</v>
      </c>
      <c r="L832" s="157">
        <v>10</v>
      </c>
      <c r="M832" s="157">
        <v>1</v>
      </c>
      <c r="N832" s="157">
        <v>0</v>
      </c>
      <c r="O832" s="157">
        <v>0</v>
      </c>
      <c r="P832" s="157">
        <v>0</v>
      </c>
      <c r="Q832" s="157">
        <v>0</v>
      </c>
      <c r="R832" s="157">
        <v>0</v>
      </c>
      <c r="S832" s="157">
        <v>0</v>
      </c>
      <c r="T832" s="157">
        <v>0</v>
      </c>
      <c r="U832" s="157">
        <v>0</v>
      </c>
      <c r="V832" s="157">
        <v>0</v>
      </c>
      <c r="W832" s="210">
        <v>0</v>
      </c>
      <c r="X832" s="158"/>
    </row>
    <row r="833" spans="1:24" ht="5.0999999999999996" customHeight="1" x14ac:dyDescent="0.2">
      <c r="A833" s="140"/>
      <c r="C833" s="140"/>
      <c r="D833" s="173"/>
      <c r="E833" s="157"/>
      <c r="F833" s="157"/>
      <c r="G833" s="157"/>
      <c r="H833" s="157"/>
      <c r="I833" s="157"/>
      <c r="J833" s="157"/>
      <c r="K833" s="157"/>
      <c r="L833" s="157"/>
      <c r="M833" s="157"/>
      <c r="N833" s="157"/>
      <c r="O833" s="157"/>
      <c r="P833" s="157"/>
      <c r="Q833" s="157"/>
      <c r="R833" s="157"/>
      <c r="S833" s="157"/>
      <c r="T833" s="157"/>
      <c r="U833" s="157"/>
      <c r="V833" s="157"/>
      <c r="W833" s="210"/>
      <c r="X833" s="158"/>
    </row>
    <row r="834" spans="1:24" ht="12" customHeight="1" x14ac:dyDescent="0.2">
      <c r="A834" s="140" t="s">
        <v>910</v>
      </c>
      <c r="C834" s="140" t="s">
        <v>911</v>
      </c>
      <c r="D834" s="173" t="s">
        <v>270</v>
      </c>
      <c r="E834" s="157">
        <v>2</v>
      </c>
      <c r="F834" s="157">
        <v>0</v>
      </c>
      <c r="G834" s="157">
        <v>2</v>
      </c>
      <c r="H834" s="157">
        <v>0</v>
      </c>
      <c r="I834" s="157">
        <v>0</v>
      </c>
      <c r="J834" s="157">
        <v>0</v>
      </c>
      <c r="K834" s="157">
        <v>0</v>
      </c>
      <c r="L834" s="157">
        <v>1</v>
      </c>
      <c r="M834" s="157">
        <v>1</v>
      </c>
      <c r="N834" s="157">
        <v>0</v>
      </c>
      <c r="O834" s="157">
        <v>0</v>
      </c>
      <c r="P834" s="157">
        <v>0</v>
      </c>
      <c r="Q834" s="157">
        <v>0</v>
      </c>
      <c r="R834" s="157">
        <v>0</v>
      </c>
      <c r="S834" s="157">
        <v>0</v>
      </c>
      <c r="T834" s="157">
        <v>0</v>
      </c>
      <c r="U834" s="157">
        <v>0</v>
      </c>
      <c r="V834" s="157">
        <v>0</v>
      </c>
      <c r="W834" s="210">
        <v>0</v>
      </c>
      <c r="X834" s="158" t="s">
        <v>912</v>
      </c>
    </row>
    <row r="835" spans="1:24" ht="12" customHeight="1" x14ac:dyDescent="0.2">
      <c r="A835" s="140"/>
      <c r="C835" s="176" t="s">
        <v>913</v>
      </c>
      <c r="D835" s="173" t="s">
        <v>271</v>
      </c>
      <c r="E835" s="157">
        <v>2</v>
      </c>
      <c r="F835" s="157">
        <v>0</v>
      </c>
      <c r="G835" s="157">
        <v>2</v>
      </c>
      <c r="H835" s="157">
        <v>0</v>
      </c>
      <c r="I835" s="157">
        <v>0</v>
      </c>
      <c r="J835" s="157">
        <v>0</v>
      </c>
      <c r="K835" s="157">
        <v>0</v>
      </c>
      <c r="L835" s="157">
        <v>1</v>
      </c>
      <c r="M835" s="157">
        <v>1</v>
      </c>
      <c r="N835" s="157">
        <v>0</v>
      </c>
      <c r="O835" s="157">
        <v>0</v>
      </c>
      <c r="P835" s="157">
        <v>0</v>
      </c>
      <c r="Q835" s="157">
        <v>0</v>
      </c>
      <c r="R835" s="157">
        <v>0</v>
      </c>
      <c r="S835" s="157">
        <v>0</v>
      </c>
      <c r="T835" s="157">
        <v>0</v>
      </c>
      <c r="U835" s="157">
        <v>0</v>
      </c>
      <c r="V835" s="157">
        <v>0</v>
      </c>
      <c r="W835" s="210">
        <v>0</v>
      </c>
      <c r="X835" s="158"/>
    </row>
    <row r="836" spans="1:24" ht="5.0999999999999996" customHeight="1" x14ac:dyDescent="0.2">
      <c r="A836" s="140"/>
      <c r="C836" s="140"/>
      <c r="D836" s="173"/>
      <c r="E836" s="157"/>
      <c r="F836" s="157"/>
      <c r="G836" s="157"/>
      <c r="H836" s="157"/>
      <c r="I836" s="157"/>
      <c r="J836" s="157"/>
      <c r="K836" s="157"/>
      <c r="L836" s="157"/>
      <c r="M836" s="157"/>
      <c r="N836" s="157"/>
      <c r="O836" s="157"/>
      <c r="P836" s="157"/>
      <c r="Q836" s="157"/>
      <c r="R836" s="157"/>
      <c r="S836" s="157"/>
      <c r="T836" s="157"/>
      <c r="U836" s="157"/>
      <c r="V836" s="157"/>
      <c r="W836" s="210"/>
      <c r="X836" s="158"/>
    </row>
    <row r="837" spans="1:24" ht="12" customHeight="1" x14ac:dyDescent="0.2">
      <c r="A837" s="140" t="s">
        <v>914</v>
      </c>
      <c r="C837" s="140" t="s">
        <v>915</v>
      </c>
      <c r="D837" s="173" t="s">
        <v>270</v>
      </c>
      <c r="E837" s="157">
        <v>119</v>
      </c>
      <c r="F837" s="157">
        <v>99</v>
      </c>
      <c r="G837" s="157">
        <v>20</v>
      </c>
      <c r="H837" s="157">
        <v>3</v>
      </c>
      <c r="I837" s="157">
        <v>0</v>
      </c>
      <c r="J837" s="157">
        <v>0</v>
      </c>
      <c r="K837" s="157">
        <v>0</v>
      </c>
      <c r="L837" s="157">
        <v>18</v>
      </c>
      <c r="M837" s="157">
        <v>2</v>
      </c>
      <c r="N837" s="157">
        <v>0</v>
      </c>
      <c r="O837" s="157">
        <v>0</v>
      </c>
      <c r="P837" s="157">
        <v>0</v>
      </c>
      <c r="Q837" s="157">
        <v>0</v>
      </c>
      <c r="R837" s="157">
        <v>0</v>
      </c>
      <c r="S837" s="157">
        <v>0</v>
      </c>
      <c r="T837" s="157">
        <v>0</v>
      </c>
      <c r="U837" s="157">
        <v>0</v>
      </c>
      <c r="V837" s="157">
        <v>0</v>
      </c>
      <c r="W837" s="210">
        <v>0</v>
      </c>
      <c r="X837" s="158" t="s">
        <v>916</v>
      </c>
    </row>
    <row r="838" spans="1:24" ht="12" customHeight="1" x14ac:dyDescent="0.2">
      <c r="A838" s="140"/>
      <c r="C838" s="176" t="s">
        <v>917</v>
      </c>
      <c r="D838" s="173" t="s">
        <v>271</v>
      </c>
      <c r="E838" s="157">
        <v>110</v>
      </c>
      <c r="F838" s="157">
        <v>93</v>
      </c>
      <c r="G838" s="157">
        <v>17</v>
      </c>
      <c r="H838" s="157">
        <v>3</v>
      </c>
      <c r="I838" s="157">
        <v>0</v>
      </c>
      <c r="J838" s="157">
        <v>0</v>
      </c>
      <c r="K838" s="157">
        <v>0</v>
      </c>
      <c r="L838" s="157">
        <v>16</v>
      </c>
      <c r="M838" s="157">
        <v>1</v>
      </c>
      <c r="N838" s="157">
        <v>0</v>
      </c>
      <c r="O838" s="157">
        <v>0</v>
      </c>
      <c r="P838" s="157">
        <v>0</v>
      </c>
      <c r="Q838" s="157">
        <v>0</v>
      </c>
      <c r="R838" s="157">
        <v>0</v>
      </c>
      <c r="S838" s="157">
        <v>0</v>
      </c>
      <c r="T838" s="157">
        <v>0</v>
      </c>
      <c r="U838" s="157">
        <v>0</v>
      </c>
      <c r="V838" s="157">
        <v>0</v>
      </c>
      <c r="W838" s="210">
        <v>0</v>
      </c>
      <c r="X838" s="158"/>
    </row>
    <row r="839" spans="1:24" ht="5.0999999999999996" customHeight="1" x14ac:dyDescent="0.2">
      <c r="A839" s="140"/>
      <c r="C839" s="140"/>
      <c r="D839" s="173"/>
      <c r="E839" s="157"/>
      <c r="F839" s="157"/>
      <c r="G839" s="157"/>
      <c r="H839" s="157"/>
      <c r="I839" s="157"/>
      <c r="J839" s="157"/>
      <c r="K839" s="157"/>
      <c r="L839" s="157"/>
      <c r="M839" s="157"/>
      <c r="N839" s="157"/>
      <c r="O839" s="157"/>
      <c r="P839" s="157"/>
      <c r="Q839" s="157"/>
      <c r="R839" s="157"/>
      <c r="S839" s="157"/>
      <c r="T839" s="157"/>
      <c r="U839" s="157"/>
      <c r="V839" s="157"/>
      <c r="W839" s="210"/>
      <c r="X839" s="158"/>
    </row>
    <row r="840" spans="1:24" ht="12" customHeight="1" x14ac:dyDescent="0.2">
      <c r="A840" s="140" t="s">
        <v>918</v>
      </c>
      <c r="C840" s="140" t="s">
        <v>919</v>
      </c>
      <c r="D840" s="173" t="s">
        <v>270</v>
      </c>
      <c r="E840" s="157">
        <v>6</v>
      </c>
      <c r="F840" s="157">
        <v>3</v>
      </c>
      <c r="G840" s="157">
        <v>3</v>
      </c>
      <c r="H840" s="157">
        <v>0</v>
      </c>
      <c r="I840" s="157">
        <v>0</v>
      </c>
      <c r="J840" s="157">
        <v>0</v>
      </c>
      <c r="K840" s="157">
        <v>0</v>
      </c>
      <c r="L840" s="157">
        <v>2</v>
      </c>
      <c r="M840" s="157">
        <v>1</v>
      </c>
      <c r="N840" s="157">
        <v>0</v>
      </c>
      <c r="O840" s="157">
        <v>0</v>
      </c>
      <c r="P840" s="157">
        <v>0</v>
      </c>
      <c r="Q840" s="157">
        <v>0</v>
      </c>
      <c r="R840" s="157">
        <v>0</v>
      </c>
      <c r="S840" s="157">
        <v>0</v>
      </c>
      <c r="T840" s="157">
        <v>0</v>
      </c>
      <c r="U840" s="157">
        <v>0</v>
      </c>
      <c r="V840" s="157">
        <v>0</v>
      </c>
      <c r="W840" s="210">
        <v>0</v>
      </c>
      <c r="X840" s="158" t="s">
        <v>920</v>
      </c>
    </row>
    <row r="841" spans="1:24" ht="12" customHeight="1" x14ac:dyDescent="0.2">
      <c r="A841" s="140"/>
      <c r="C841" s="176" t="s">
        <v>921</v>
      </c>
      <c r="D841" s="173" t="s">
        <v>271</v>
      </c>
      <c r="E841" s="157">
        <v>6</v>
      </c>
      <c r="F841" s="157">
        <v>3</v>
      </c>
      <c r="G841" s="157">
        <v>3</v>
      </c>
      <c r="H841" s="157">
        <v>0</v>
      </c>
      <c r="I841" s="157">
        <v>0</v>
      </c>
      <c r="J841" s="157">
        <v>0</v>
      </c>
      <c r="K841" s="157">
        <v>0</v>
      </c>
      <c r="L841" s="157">
        <v>2</v>
      </c>
      <c r="M841" s="157">
        <v>1</v>
      </c>
      <c r="N841" s="157">
        <v>0</v>
      </c>
      <c r="O841" s="157">
        <v>0</v>
      </c>
      <c r="P841" s="157">
        <v>0</v>
      </c>
      <c r="Q841" s="157">
        <v>0</v>
      </c>
      <c r="R841" s="157">
        <v>0</v>
      </c>
      <c r="S841" s="157">
        <v>0</v>
      </c>
      <c r="T841" s="157">
        <v>0</v>
      </c>
      <c r="U841" s="157">
        <v>0</v>
      </c>
      <c r="V841" s="157">
        <v>0</v>
      </c>
      <c r="W841" s="210">
        <v>0</v>
      </c>
      <c r="X841" s="158"/>
    </row>
    <row r="842" spans="1:24" ht="5.0999999999999996" customHeight="1" x14ac:dyDescent="0.2">
      <c r="A842" s="177"/>
      <c r="B842" s="178"/>
      <c r="C842" s="179"/>
      <c r="D842" s="180"/>
      <c r="E842" s="157"/>
      <c r="F842" s="157"/>
      <c r="G842" s="157"/>
      <c r="H842" s="157"/>
      <c r="I842" s="157"/>
      <c r="J842" s="157"/>
      <c r="K842" s="157"/>
      <c r="L842" s="157"/>
      <c r="M842" s="157"/>
      <c r="N842" s="157"/>
      <c r="O842" s="157"/>
      <c r="P842" s="157"/>
      <c r="Q842" s="157"/>
      <c r="R842" s="157"/>
      <c r="S842" s="157"/>
      <c r="T842" s="157"/>
      <c r="U842" s="157"/>
      <c r="V842" s="157"/>
      <c r="W842" s="210"/>
      <c r="X842" s="185"/>
    </row>
    <row r="843" spans="1:24" ht="12" customHeight="1" x14ac:dyDescent="0.2">
      <c r="A843" s="140" t="s">
        <v>922</v>
      </c>
      <c r="C843" s="140" t="s">
        <v>923</v>
      </c>
      <c r="D843" s="173" t="s">
        <v>270</v>
      </c>
      <c r="E843" s="157">
        <v>82</v>
      </c>
      <c r="F843" s="157">
        <v>50</v>
      </c>
      <c r="G843" s="157">
        <v>32</v>
      </c>
      <c r="H843" s="157">
        <v>4</v>
      </c>
      <c r="I843" s="157">
        <v>0</v>
      </c>
      <c r="J843" s="157">
        <v>0</v>
      </c>
      <c r="K843" s="157">
        <v>0</v>
      </c>
      <c r="L843" s="157">
        <v>32</v>
      </c>
      <c r="M843" s="157">
        <v>0</v>
      </c>
      <c r="N843" s="157">
        <v>0</v>
      </c>
      <c r="O843" s="157">
        <v>0</v>
      </c>
      <c r="P843" s="157">
        <v>0</v>
      </c>
      <c r="Q843" s="157">
        <v>0</v>
      </c>
      <c r="R843" s="157">
        <v>0</v>
      </c>
      <c r="S843" s="157">
        <v>0</v>
      </c>
      <c r="T843" s="157">
        <v>0</v>
      </c>
      <c r="U843" s="157">
        <v>0</v>
      </c>
      <c r="V843" s="157">
        <v>0</v>
      </c>
      <c r="W843" s="210">
        <v>0</v>
      </c>
      <c r="X843" s="158" t="s">
        <v>924</v>
      </c>
    </row>
    <row r="844" spans="1:24" ht="12" customHeight="1" x14ac:dyDescent="0.2">
      <c r="A844" s="140"/>
      <c r="C844" s="176" t="s">
        <v>879</v>
      </c>
      <c r="D844" s="173" t="s">
        <v>271</v>
      </c>
      <c r="E844" s="157">
        <v>74</v>
      </c>
      <c r="F844" s="157">
        <v>46</v>
      </c>
      <c r="G844" s="157">
        <v>28</v>
      </c>
      <c r="H844" s="157">
        <v>4</v>
      </c>
      <c r="I844" s="157">
        <v>0</v>
      </c>
      <c r="J844" s="157">
        <v>0</v>
      </c>
      <c r="K844" s="157">
        <v>0</v>
      </c>
      <c r="L844" s="157">
        <v>28</v>
      </c>
      <c r="M844" s="157">
        <v>0</v>
      </c>
      <c r="N844" s="157">
        <v>0</v>
      </c>
      <c r="O844" s="157">
        <v>0</v>
      </c>
      <c r="P844" s="157">
        <v>0</v>
      </c>
      <c r="Q844" s="157">
        <v>0</v>
      </c>
      <c r="R844" s="157">
        <v>0</v>
      </c>
      <c r="S844" s="157">
        <v>0</v>
      </c>
      <c r="T844" s="157">
        <v>0</v>
      </c>
      <c r="U844" s="157">
        <v>0</v>
      </c>
      <c r="V844" s="157">
        <v>0</v>
      </c>
      <c r="W844" s="210">
        <v>0</v>
      </c>
      <c r="X844" s="158"/>
    </row>
    <row r="845" spans="1:24" ht="5.0999999999999996" customHeight="1" x14ac:dyDescent="0.2">
      <c r="A845" s="140"/>
      <c r="C845" s="140"/>
      <c r="D845" s="173"/>
      <c r="E845" s="157"/>
      <c r="F845" s="157"/>
      <c r="G845" s="157"/>
      <c r="H845" s="157"/>
      <c r="I845" s="157"/>
      <c r="J845" s="157"/>
      <c r="K845" s="157"/>
      <c r="L845" s="157"/>
      <c r="M845" s="157"/>
      <c r="N845" s="157"/>
      <c r="O845" s="157"/>
      <c r="P845" s="157"/>
      <c r="Q845" s="157"/>
      <c r="R845" s="157"/>
      <c r="S845" s="157"/>
      <c r="T845" s="157"/>
      <c r="U845" s="157"/>
      <c r="V845" s="157"/>
      <c r="W845" s="210"/>
      <c r="X845" s="158"/>
    </row>
    <row r="846" spans="1:24" ht="12" customHeight="1" x14ac:dyDescent="0.2">
      <c r="A846" s="140" t="s">
        <v>925</v>
      </c>
      <c r="C846" s="140" t="s">
        <v>923</v>
      </c>
      <c r="D846" s="173" t="s">
        <v>270</v>
      </c>
      <c r="E846" s="157">
        <v>5</v>
      </c>
      <c r="F846" s="157">
        <v>4</v>
      </c>
      <c r="G846" s="157">
        <v>1</v>
      </c>
      <c r="H846" s="157">
        <v>0</v>
      </c>
      <c r="I846" s="157">
        <v>0</v>
      </c>
      <c r="J846" s="157">
        <v>0</v>
      </c>
      <c r="K846" s="157">
        <v>0</v>
      </c>
      <c r="L846" s="157">
        <v>1</v>
      </c>
      <c r="M846" s="157">
        <v>0</v>
      </c>
      <c r="N846" s="157">
        <v>0</v>
      </c>
      <c r="O846" s="157">
        <v>0</v>
      </c>
      <c r="P846" s="157">
        <v>0</v>
      </c>
      <c r="Q846" s="157">
        <v>0</v>
      </c>
      <c r="R846" s="157">
        <v>0</v>
      </c>
      <c r="S846" s="157">
        <v>0</v>
      </c>
      <c r="T846" s="157">
        <v>0</v>
      </c>
      <c r="U846" s="157">
        <v>0</v>
      </c>
      <c r="V846" s="157">
        <v>0</v>
      </c>
      <c r="W846" s="210">
        <v>0</v>
      </c>
      <c r="X846" s="158" t="s">
        <v>924</v>
      </c>
    </row>
    <row r="847" spans="1:24" ht="12" customHeight="1" x14ac:dyDescent="0.2">
      <c r="A847" s="176" t="s">
        <v>678</v>
      </c>
      <c r="C847" s="176" t="s">
        <v>882</v>
      </c>
      <c r="D847" s="173" t="s">
        <v>271</v>
      </c>
      <c r="E847" s="157">
        <v>5</v>
      </c>
      <c r="F847" s="157">
        <v>4</v>
      </c>
      <c r="G847" s="157">
        <v>1</v>
      </c>
      <c r="H847" s="157">
        <v>0</v>
      </c>
      <c r="I847" s="157">
        <v>0</v>
      </c>
      <c r="J847" s="157">
        <v>0</v>
      </c>
      <c r="K847" s="157">
        <v>0</v>
      </c>
      <c r="L847" s="157">
        <v>1</v>
      </c>
      <c r="M847" s="157">
        <v>0</v>
      </c>
      <c r="N847" s="157">
        <v>0</v>
      </c>
      <c r="O847" s="157">
        <v>0</v>
      </c>
      <c r="P847" s="157">
        <v>0</v>
      </c>
      <c r="Q847" s="157">
        <v>0</v>
      </c>
      <c r="R847" s="157">
        <v>0</v>
      </c>
      <c r="S847" s="157">
        <v>0</v>
      </c>
      <c r="T847" s="157">
        <v>0</v>
      </c>
      <c r="U847" s="157">
        <v>0</v>
      </c>
      <c r="V847" s="157">
        <v>0</v>
      </c>
      <c r="W847" s="210">
        <v>0</v>
      </c>
      <c r="X847" s="158"/>
    </row>
    <row r="848" spans="1:24" ht="5.0999999999999996" customHeight="1" x14ac:dyDescent="0.2">
      <c r="A848" s="140"/>
      <c r="C848" s="140"/>
      <c r="D848" s="173"/>
      <c r="E848" s="157"/>
      <c r="F848" s="157"/>
      <c r="G848" s="157"/>
      <c r="H848" s="157"/>
      <c r="I848" s="157"/>
      <c r="J848" s="157"/>
      <c r="K848" s="157"/>
      <c r="L848" s="157"/>
      <c r="M848" s="157"/>
      <c r="N848" s="157"/>
      <c r="O848" s="157"/>
      <c r="P848" s="157"/>
      <c r="Q848" s="157"/>
      <c r="R848" s="157"/>
      <c r="S848" s="157"/>
      <c r="T848" s="157"/>
      <c r="U848" s="157"/>
      <c r="V848" s="157"/>
      <c r="W848" s="210"/>
      <c r="X848" s="158"/>
    </row>
    <row r="849" spans="1:24" ht="12" customHeight="1" x14ac:dyDescent="0.2">
      <c r="A849" s="140" t="s">
        <v>926</v>
      </c>
      <c r="C849" s="140" t="s">
        <v>927</v>
      </c>
      <c r="D849" s="173" t="s">
        <v>270</v>
      </c>
      <c r="E849" s="157">
        <v>3</v>
      </c>
      <c r="F849" s="157">
        <v>1</v>
      </c>
      <c r="G849" s="157">
        <v>2</v>
      </c>
      <c r="H849" s="157">
        <v>0</v>
      </c>
      <c r="I849" s="157">
        <v>0</v>
      </c>
      <c r="J849" s="157">
        <v>0</v>
      </c>
      <c r="K849" s="157">
        <v>0</v>
      </c>
      <c r="L849" s="157">
        <v>2</v>
      </c>
      <c r="M849" s="157">
        <v>0</v>
      </c>
      <c r="N849" s="157">
        <v>0</v>
      </c>
      <c r="O849" s="157">
        <v>0</v>
      </c>
      <c r="P849" s="157">
        <v>0</v>
      </c>
      <c r="Q849" s="157">
        <v>0</v>
      </c>
      <c r="R849" s="157">
        <v>0</v>
      </c>
      <c r="S849" s="157">
        <v>0</v>
      </c>
      <c r="T849" s="157">
        <v>0</v>
      </c>
      <c r="U849" s="157">
        <v>0</v>
      </c>
      <c r="V849" s="157">
        <v>0</v>
      </c>
      <c r="W849" s="210">
        <v>0</v>
      </c>
      <c r="X849" s="158" t="s">
        <v>928</v>
      </c>
    </row>
    <row r="850" spans="1:24" ht="12" customHeight="1" x14ac:dyDescent="0.2">
      <c r="A850" s="140"/>
      <c r="C850" s="176" t="s">
        <v>929</v>
      </c>
      <c r="D850" s="173" t="s">
        <v>271</v>
      </c>
      <c r="E850" s="157">
        <v>3</v>
      </c>
      <c r="F850" s="157">
        <v>1</v>
      </c>
      <c r="G850" s="157">
        <v>2</v>
      </c>
      <c r="H850" s="157">
        <v>0</v>
      </c>
      <c r="I850" s="157">
        <v>0</v>
      </c>
      <c r="J850" s="157">
        <v>0</v>
      </c>
      <c r="K850" s="157">
        <v>0</v>
      </c>
      <c r="L850" s="157">
        <v>2</v>
      </c>
      <c r="M850" s="157">
        <v>0</v>
      </c>
      <c r="N850" s="157">
        <v>0</v>
      </c>
      <c r="O850" s="157">
        <v>0</v>
      </c>
      <c r="P850" s="157">
        <v>0</v>
      </c>
      <c r="Q850" s="157">
        <v>0</v>
      </c>
      <c r="R850" s="157">
        <v>0</v>
      </c>
      <c r="S850" s="157">
        <v>0</v>
      </c>
      <c r="T850" s="157">
        <v>0</v>
      </c>
      <c r="U850" s="157">
        <v>0</v>
      </c>
      <c r="V850" s="157">
        <v>0</v>
      </c>
      <c r="W850" s="210">
        <v>0</v>
      </c>
      <c r="X850" s="158"/>
    </row>
    <row r="851" spans="1:24" ht="12" customHeight="1" x14ac:dyDescent="0.2">
      <c r="A851" s="140"/>
      <c r="C851" s="176" t="s">
        <v>930</v>
      </c>
      <c r="D851" s="173"/>
      <c r="E851" s="157">
        <v>0</v>
      </c>
      <c r="F851" s="157">
        <v>0</v>
      </c>
      <c r="G851" s="157">
        <v>0</v>
      </c>
      <c r="H851" s="157">
        <v>0</v>
      </c>
      <c r="I851" s="157">
        <v>0</v>
      </c>
      <c r="J851" s="157">
        <v>0</v>
      </c>
      <c r="K851" s="157">
        <v>0</v>
      </c>
      <c r="L851" s="157">
        <v>0</v>
      </c>
      <c r="M851" s="157">
        <v>0</v>
      </c>
      <c r="N851" s="157">
        <v>0</v>
      </c>
      <c r="O851" s="157">
        <v>0</v>
      </c>
      <c r="P851" s="157">
        <v>0</v>
      </c>
      <c r="Q851" s="157">
        <v>0</v>
      </c>
      <c r="R851" s="157">
        <v>0</v>
      </c>
      <c r="S851" s="157">
        <v>0</v>
      </c>
      <c r="T851" s="157">
        <v>0</v>
      </c>
      <c r="U851" s="157">
        <v>0</v>
      </c>
      <c r="V851" s="157">
        <v>0</v>
      </c>
      <c r="W851" s="210">
        <v>0</v>
      </c>
      <c r="X851" s="158"/>
    </row>
    <row r="852" spans="1:24" ht="12" customHeight="1" x14ac:dyDescent="0.2">
      <c r="A852" s="140" t="s">
        <v>931</v>
      </c>
      <c r="C852" s="140" t="s">
        <v>932</v>
      </c>
      <c r="D852" s="173" t="s">
        <v>270</v>
      </c>
      <c r="E852" s="157">
        <v>2</v>
      </c>
      <c r="F852" s="157">
        <v>0</v>
      </c>
      <c r="G852" s="157">
        <v>2</v>
      </c>
      <c r="H852" s="157">
        <v>0</v>
      </c>
      <c r="I852" s="157">
        <v>0</v>
      </c>
      <c r="J852" s="157">
        <v>0</v>
      </c>
      <c r="K852" s="157">
        <v>0</v>
      </c>
      <c r="L852" s="157">
        <v>2</v>
      </c>
      <c r="M852" s="157">
        <v>0</v>
      </c>
      <c r="N852" s="157">
        <v>0</v>
      </c>
      <c r="O852" s="157">
        <v>0</v>
      </c>
      <c r="P852" s="157">
        <v>0</v>
      </c>
      <c r="Q852" s="157">
        <v>0</v>
      </c>
      <c r="R852" s="157">
        <v>0</v>
      </c>
      <c r="S852" s="157">
        <v>0</v>
      </c>
      <c r="T852" s="157">
        <v>0</v>
      </c>
      <c r="U852" s="157">
        <v>0</v>
      </c>
      <c r="V852" s="157">
        <v>0</v>
      </c>
      <c r="W852" s="210">
        <v>0</v>
      </c>
      <c r="X852" s="158" t="s">
        <v>933</v>
      </c>
    </row>
    <row r="853" spans="1:24" ht="12" customHeight="1" x14ac:dyDescent="0.2">
      <c r="A853" s="140"/>
      <c r="C853" s="176" t="s">
        <v>934</v>
      </c>
      <c r="D853" s="173" t="s">
        <v>271</v>
      </c>
      <c r="E853" s="157">
        <v>2</v>
      </c>
      <c r="F853" s="157">
        <v>0</v>
      </c>
      <c r="G853" s="157">
        <v>2</v>
      </c>
      <c r="H853" s="157">
        <v>0</v>
      </c>
      <c r="I853" s="157">
        <v>0</v>
      </c>
      <c r="J853" s="157">
        <v>0</v>
      </c>
      <c r="K853" s="157">
        <v>0</v>
      </c>
      <c r="L853" s="157">
        <v>2</v>
      </c>
      <c r="M853" s="157">
        <v>0</v>
      </c>
      <c r="N853" s="157">
        <v>0</v>
      </c>
      <c r="O853" s="157">
        <v>0</v>
      </c>
      <c r="P853" s="157">
        <v>0</v>
      </c>
      <c r="Q853" s="157">
        <v>0</v>
      </c>
      <c r="R853" s="157">
        <v>0</v>
      </c>
      <c r="S853" s="157">
        <v>0</v>
      </c>
      <c r="T853" s="157">
        <v>0</v>
      </c>
      <c r="U853" s="157">
        <v>0</v>
      </c>
      <c r="V853" s="157">
        <v>0</v>
      </c>
      <c r="W853" s="210">
        <v>0</v>
      </c>
      <c r="X853" s="158"/>
    </row>
    <row r="854" spans="1:24" ht="5.0999999999999996" customHeight="1" x14ac:dyDescent="0.2">
      <c r="A854" s="140"/>
      <c r="C854" s="140"/>
      <c r="D854" s="173"/>
      <c r="E854" s="157"/>
      <c r="F854" s="157"/>
      <c r="G854" s="157"/>
      <c r="H854" s="157"/>
      <c r="I854" s="157"/>
      <c r="J854" s="157"/>
      <c r="K854" s="157"/>
      <c r="L854" s="157"/>
      <c r="M854" s="157"/>
      <c r="N854" s="157"/>
      <c r="O854" s="157"/>
      <c r="P854" s="157"/>
      <c r="Q854" s="157"/>
      <c r="R854" s="157"/>
      <c r="S854" s="157"/>
      <c r="T854" s="157"/>
      <c r="U854" s="157"/>
      <c r="V854" s="157"/>
      <c r="W854" s="210"/>
      <c r="X854" s="158"/>
    </row>
    <row r="855" spans="1:24" ht="12" customHeight="1" x14ac:dyDescent="0.2">
      <c r="A855" s="140" t="s">
        <v>935</v>
      </c>
      <c r="C855" s="140" t="s">
        <v>936</v>
      </c>
      <c r="D855" s="173" t="s">
        <v>270</v>
      </c>
      <c r="E855" s="157">
        <v>5</v>
      </c>
      <c r="F855" s="157">
        <v>5</v>
      </c>
      <c r="G855" s="157">
        <v>0</v>
      </c>
      <c r="H855" s="157">
        <v>0</v>
      </c>
      <c r="I855" s="157">
        <v>0</v>
      </c>
      <c r="J855" s="157">
        <v>0</v>
      </c>
      <c r="K855" s="157">
        <v>0</v>
      </c>
      <c r="L855" s="157">
        <v>0</v>
      </c>
      <c r="M855" s="157">
        <v>0</v>
      </c>
      <c r="N855" s="157">
        <v>1</v>
      </c>
      <c r="O855" s="157">
        <v>1</v>
      </c>
      <c r="P855" s="157">
        <v>0</v>
      </c>
      <c r="Q855" s="157">
        <v>0</v>
      </c>
      <c r="R855" s="157">
        <v>0</v>
      </c>
      <c r="S855" s="157">
        <v>0</v>
      </c>
      <c r="T855" s="157">
        <v>0</v>
      </c>
      <c r="U855" s="157">
        <v>0</v>
      </c>
      <c r="V855" s="157">
        <v>0</v>
      </c>
      <c r="W855" s="210">
        <v>0</v>
      </c>
      <c r="X855" s="158" t="s">
        <v>935</v>
      </c>
    </row>
    <row r="856" spans="1:24" ht="12" customHeight="1" x14ac:dyDescent="0.2">
      <c r="A856" s="140"/>
      <c r="C856" s="176" t="s">
        <v>937</v>
      </c>
      <c r="D856" s="173" t="s">
        <v>271</v>
      </c>
      <c r="E856" s="157">
        <v>5</v>
      </c>
      <c r="F856" s="157">
        <v>5</v>
      </c>
      <c r="G856" s="157">
        <v>0</v>
      </c>
      <c r="H856" s="157">
        <v>0</v>
      </c>
      <c r="I856" s="157">
        <v>0</v>
      </c>
      <c r="J856" s="157">
        <v>0</v>
      </c>
      <c r="K856" s="157">
        <v>0</v>
      </c>
      <c r="L856" s="157">
        <v>0</v>
      </c>
      <c r="M856" s="157">
        <v>0</v>
      </c>
      <c r="N856" s="157">
        <v>1</v>
      </c>
      <c r="O856" s="157">
        <v>1</v>
      </c>
      <c r="P856" s="157">
        <v>0</v>
      </c>
      <c r="Q856" s="157">
        <v>0</v>
      </c>
      <c r="R856" s="157">
        <v>0</v>
      </c>
      <c r="S856" s="157">
        <v>0</v>
      </c>
      <c r="T856" s="157">
        <v>0</v>
      </c>
      <c r="U856" s="157">
        <v>0</v>
      </c>
      <c r="V856" s="157">
        <v>0</v>
      </c>
      <c r="W856" s="210">
        <v>0</v>
      </c>
      <c r="X856" s="158"/>
    </row>
    <row r="857" spans="1:24" ht="5.0999999999999996" customHeight="1" x14ac:dyDescent="0.2">
      <c r="A857" s="140"/>
      <c r="C857" s="140"/>
      <c r="D857" s="173"/>
      <c r="E857" s="157"/>
      <c r="F857" s="157"/>
      <c r="G857" s="157"/>
      <c r="H857" s="157"/>
      <c r="I857" s="157"/>
      <c r="J857" s="157"/>
      <c r="K857" s="157"/>
      <c r="L857" s="157"/>
      <c r="M857" s="157"/>
      <c r="N857" s="157"/>
      <c r="O857" s="157"/>
      <c r="P857" s="157"/>
      <c r="Q857" s="157"/>
      <c r="R857" s="157"/>
      <c r="S857" s="157"/>
      <c r="T857" s="157"/>
      <c r="U857" s="157"/>
      <c r="V857" s="157"/>
      <c r="W857" s="210"/>
      <c r="X857" s="158"/>
    </row>
    <row r="858" spans="1:24" ht="12" customHeight="1" x14ac:dyDescent="0.2">
      <c r="A858" s="140" t="s">
        <v>938</v>
      </c>
      <c r="C858" s="140" t="s">
        <v>939</v>
      </c>
      <c r="D858" s="173" t="s">
        <v>270</v>
      </c>
      <c r="E858" s="157">
        <v>4</v>
      </c>
      <c r="F858" s="157">
        <v>0</v>
      </c>
      <c r="G858" s="157">
        <v>4</v>
      </c>
      <c r="H858" s="157">
        <v>0</v>
      </c>
      <c r="I858" s="157">
        <v>0</v>
      </c>
      <c r="J858" s="157">
        <v>0</v>
      </c>
      <c r="K858" s="157">
        <v>0</v>
      </c>
      <c r="L858" s="157">
        <v>2</v>
      </c>
      <c r="M858" s="157">
        <v>2</v>
      </c>
      <c r="N858" s="157">
        <v>2</v>
      </c>
      <c r="O858" s="157">
        <v>2</v>
      </c>
      <c r="P858" s="157">
        <v>0</v>
      </c>
      <c r="Q858" s="157">
        <v>0</v>
      </c>
      <c r="R858" s="157">
        <v>0</v>
      </c>
      <c r="S858" s="157">
        <v>0</v>
      </c>
      <c r="T858" s="157">
        <v>0</v>
      </c>
      <c r="U858" s="157">
        <v>0</v>
      </c>
      <c r="V858" s="157">
        <v>0</v>
      </c>
      <c r="W858" s="210">
        <v>0</v>
      </c>
      <c r="X858" s="158" t="s">
        <v>940</v>
      </c>
    </row>
    <row r="859" spans="1:24" ht="12" customHeight="1" x14ac:dyDescent="0.2">
      <c r="A859" s="140"/>
      <c r="C859" s="176" t="s">
        <v>941</v>
      </c>
      <c r="D859" s="173" t="s">
        <v>271</v>
      </c>
      <c r="E859" s="157">
        <v>4</v>
      </c>
      <c r="F859" s="157">
        <v>0</v>
      </c>
      <c r="G859" s="157">
        <v>4</v>
      </c>
      <c r="H859" s="157">
        <v>0</v>
      </c>
      <c r="I859" s="157">
        <v>0</v>
      </c>
      <c r="J859" s="157">
        <v>0</v>
      </c>
      <c r="K859" s="157">
        <v>0</v>
      </c>
      <c r="L859" s="157">
        <v>2</v>
      </c>
      <c r="M859" s="157">
        <v>2</v>
      </c>
      <c r="N859" s="157">
        <v>1</v>
      </c>
      <c r="O859" s="157">
        <v>1</v>
      </c>
      <c r="P859" s="157">
        <v>0</v>
      </c>
      <c r="Q859" s="157">
        <v>0</v>
      </c>
      <c r="R859" s="157">
        <v>0</v>
      </c>
      <c r="S859" s="157">
        <v>0</v>
      </c>
      <c r="T859" s="157">
        <v>0</v>
      </c>
      <c r="U859" s="157">
        <v>0</v>
      </c>
      <c r="V859" s="157">
        <v>0</v>
      </c>
      <c r="W859" s="210">
        <v>0</v>
      </c>
      <c r="X859" s="158"/>
    </row>
    <row r="860" spans="1:24" ht="5.0999999999999996" customHeight="1" x14ac:dyDescent="0.2">
      <c r="A860" s="140"/>
      <c r="C860" s="140"/>
      <c r="D860" s="173"/>
      <c r="E860" s="157"/>
      <c r="F860" s="157"/>
      <c r="G860" s="157"/>
      <c r="H860" s="157"/>
      <c r="I860" s="157"/>
      <c r="J860" s="157"/>
      <c r="K860" s="157"/>
      <c r="L860" s="157"/>
      <c r="M860" s="157"/>
      <c r="N860" s="157"/>
      <c r="O860" s="157"/>
      <c r="P860" s="157"/>
      <c r="Q860" s="157"/>
      <c r="R860" s="157"/>
      <c r="S860" s="157"/>
      <c r="T860" s="157"/>
      <c r="U860" s="157"/>
      <c r="V860" s="157"/>
      <c r="W860" s="210"/>
      <c r="X860" s="158"/>
    </row>
    <row r="861" spans="1:24" ht="12" customHeight="1" x14ac:dyDescent="0.2">
      <c r="A861" s="140" t="s">
        <v>942</v>
      </c>
      <c r="C861" s="140" t="s">
        <v>939</v>
      </c>
      <c r="D861" s="173" t="s">
        <v>270</v>
      </c>
      <c r="E861" s="157">
        <v>1</v>
      </c>
      <c r="F861" s="157">
        <v>1</v>
      </c>
      <c r="G861" s="157">
        <v>0</v>
      </c>
      <c r="H861" s="157">
        <v>0</v>
      </c>
      <c r="I861" s="157">
        <v>0</v>
      </c>
      <c r="J861" s="157">
        <v>0</v>
      </c>
      <c r="K861" s="157">
        <v>0</v>
      </c>
      <c r="L861" s="157">
        <v>0</v>
      </c>
      <c r="M861" s="157">
        <v>0</v>
      </c>
      <c r="N861" s="157">
        <v>0</v>
      </c>
      <c r="O861" s="157">
        <v>0</v>
      </c>
      <c r="P861" s="157">
        <v>0</v>
      </c>
      <c r="Q861" s="157">
        <v>0</v>
      </c>
      <c r="R861" s="157">
        <v>0</v>
      </c>
      <c r="S861" s="157">
        <v>0</v>
      </c>
      <c r="T861" s="157">
        <v>0</v>
      </c>
      <c r="U861" s="157">
        <v>0</v>
      </c>
      <c r="V861" s="157">
        <v>0</v>
      </c>
      <c r="W861" s="210">
        <v>0</v>
      </c>
      <c r="X861" s="158" t="s">
        <v>940</v>
      </c>
    </row>
    <row r="862" spans="1:24" ht="12" customHeight="1" x14ac:dyDescent="0.2">
      <c r="A862" s="140"/>
      <c r="C862" s="176" t="s">
        <v>943</v>
      </c>
      <c r="D862" s="173" t="s">
        <v>271</v>
      </c>
      <c r="E862" s="157">
        <v>1</v>
      </c>
      <c r="F862" s="157">
        <v>1</v>
      </c>
      <c r="G862" s="157">
        <v>0</v>
      </c>
      <c r="H862" s="157">
        <v>0</v>
      </c>
      <c r="I862" s="157">
        <v>0</v>
      </c>
      <c r="J862" s="157">
        <v>0</v>
      </c>
      <c r="K862" s="157">
        <v>0</v>
      </c>
      <c r="L862" s="157">
        <v>0</v>
      </c>
      <c r="M862" s="157">
        <v>0</v>
      </c>
      <c r="N862" s="157">
        <v>0</v>
      </c>
      <c r="O862" s="157">
        <v>0</v>
      </c>
      <c r="P862" s="157">
        <v>0</v>
      </c>
      <c r="Q862" s="157">
        <v>0</v>
      </c>
      <c r="R862" s="157">
        <v>0</v>
      </c>
      <c r="S862" s="157">
        <v>0</v>
      </c>
      <c r="T862" s="157">
        <v>0</v>
      </c>
      <c r="U862" s="157">
        <v>0</v>
      </c>
      <c r="V862" s="157">
        <v>0</v>
      </c>
      <c r="W862" s="210">
        <v>0</v>
      </c>
      <c r="X862" s="158"/>
    </row>
    <row r="863" spans="1:24" ht="5.0999999999999996" customHeight="1" x14ac:dyDescent="0.2">
      <c r="A863" s="140"/>
      <c r="C863" s="140"/>
      <c r="D863" s="173"/>
      <c r="E863" s="157"/>
      <c r="F863" s="157"/>
      <c r="G863" s="157"/>
      <c r="H863" s="157"/>
      <c r="I863" s="157"/>
      <c r="J863" s="157"/>
      <c r="K863" s="157"/>
      <c r="L863" s="157"/>
      <c r="M863" s="157"/>
      <c r="N863" s="157"/>
      <c r="O863" s="157"/>
      <c r="P863" s="157"/>
      <c r="Q863" s="157"/>
      <c r="R863" s="157"/>
      <c r="S863" s="157"/>
      <c r="T863" s="157"/>
      <c r="U863" s="157"/>
      <c r="V863" s="157"/>
      <c r="W863" s="210"/>
      <c r="X863" s="158"/>
    </row>
    <row r="864" spans="1:24" ht="12" customHeight="1" x14ac:dyDescent="0.2">
      <c r="A864" s="140" t="s">
        <v>944</v>
      </c>
      <c r="B864" s="175" t="s">
        <v>945</v>
      </c>
      <c r="C864" s="127" t="s">
        <v>946</v>
      </c>
      <c r="D864" s="173" t="s">
        <v>270</v>
      </c>
      <c r="E864" s="157">
        <v>380</v>
      </c>
      <c r="F864" s="157">
        <v>254</v>
      </c>
      <c r="G864" s="157">
        <v>126</v>
      </c>
      <c r="H864" s="157">
        <v>12</v>
      </c>
      <c r="I864" s="157">
        <v>0</v>
      </c>
      <c r="J864" s="157">
        <v>0</v>
      </c>
      <c r="K864" s="157">
        <v>0</v>
      </c>
      <c r="L864" s="157">
        <v>85</v>
      </c>
      <c r="M864" s="157">
        <v>41</v>
      </c>
      <c r="N864" s="157">
        <v>10</v>
      </c>
      <c r="O864" s="157">
        <v>7</v>
      </c>
      <c r="P864" s="157">
        <v>3</v>
      </c>
      <c r="Q864" s="157">
        <v>0</v>
      </c>
      <c r="R864" s="157">
        <v>0</v>
      </c>
      <c r="S864" s="157">
        <v>0</v>
      </c>
      <c r="T864" s="157">
        <v>0</v>
      </c>
      <c r="U864" s="157">
        <v>3</v>
      </c>
      <c r="V864" s="157">
        <v>3</v>
      </c>
      <c r="W864" s="210">
        <v>0</v>
      </c>
      <c r="X864" s="158" t="s">
        <v>947</v>
      </c>
    </row>
    <row r="865" spans="1:24" ht="12" customHeight="1" x14ac:dyDescent="0.2">
      <c r="A865" s="140"/>
      <c r="D865" s="173" t="s">
        <v>271</v>
      </c>
      <c r="E865" s="157">
        <v>336</v>
      </c>
      <c r="F865" s="157">
        <v>219</v>
      </c>
      <c r="G865" s="157">
        <v>117</v>
      </c>
      <c r="H865" s="157">
        <v>9</v>
      </c>
      <c r="I865" s="157">
        <v>0</v>
      </c>
      <c r="J865" s="157">
        <v>0</v>
      </c>
      <c r="K865" s="157">
        <v>0</v>
      </c>
      <c r="L865" s="157">
        <v>80</v>
      </c>
      <c r="M865" s="157">
        <v>37</v>
      </c>
      <c r="N865" s="157">
        <v>10</v>
      </c>
      <c r="O865" s="157">
        <v>7</v>
      </c>
      <c r="P865" s="157">
        <v>3</v>
      </c>
      <c r="Q865" s="157">
        <v>0</v>
      </c>
      <c r="R865" s="157">
        <v>0</v>
      </c>
      <c r="S865" s="157">
        <v>0</v>
      </c>
      <c r="T865" s="157">
        <v>0</v>
      </c>
      <c r="U865" s="157">
        <v>3</v>
      </c>
      <c r="V865" s="157">
        <v>3</v>
      </c>
      <c r="W865" s="210">
        <v>0</v>
      </c>
      <c r="X865" s="158"/>
    </row>
    <row r="866" spans="1:24" ht="5.0999999999999996" customHeight="1" x14ac:dyDescent="0.2">
      <c r="A866" s="140"/>
      <c r="D866" s="173"/>
      <c r="E866" s="157"/>
      <c r="F866" s="157"/>
      <c r="G866" s="157"/>
      <c r="H866" s="157"/>
      <c r="I866" s="157"/>
      <c r="J866" s="157"/>
      <c r="K866" s="157"/>
      <c r="L866" s="157"/>
      <c r="M866" s="157"/>
      <c r="N866" s="157"/>
      <c r="O866" s="157"/>
      <c r="P866" s="157"/>
      <c r="Q866" s="157"/>
      <c r="R866" s="157"/>
      <c r="S866" s="157"/>
      <c r="T866" s="157"/>
      <c r="U866" s="157"/>
      <c r="V866" s="157"/>
      <c r="W866" s="210"/>
      <c r="X866" s="158"/>
    </row>
    <row r="867" spans="1:24" ht="12" customHeight="1" x14ac:dyDescent="0.2">
      <c r="A867" s="140" t="s">
        <v>948</v>
      </c>
      <c r="C867" s="140" t="s">
        <v>949</v>
      </c>
      <c r="D867" s="173" t="s">
        <v>270</v>
      </c>
      <c r="E867" s="157">
        <v>22</v>
      </c>
      <c r="F867" s="157">
        <v>16</v>
      </c>
      <c r="G867" s="157">
        <v>6</v>
      </c>
      <c r="H867" s="157">
        <v>1</v>
      </c>
      <c r="I867" s="157">
        <v>0</v>
      </c>
      <c r="J867" s="157">
        <v>0</v>
      </c>
      <c r="K867" s="157">
        <v>0</v>
      </c>
      <c r="L867" s="157">
        <v>4</v>
      </c>
      <c r="M867" s="157">
        <v>2</v>
      </c>
      <c r="N867" s="157">
        <v>0</v>
      </c>
      <c r="O867" s="157">
        <v>0</v>
      </c>
      <c r="P867" s="157">
        <v>0</v>
      </c>
      <c r="Q867" s="157">
        <v>0</v>
      </c>
      <c r="R867" s="157">
        <v>0</v>
      </c>
      <c r="S867" s="157">
        <v>0</v>
      </c>
      <c r="T867" s="157">
        <v>0</v>
      </c>
      <c r="U867" s="157">
        <v>0</v>
      </c>
      <c r="V867" s="157">
        <v>0</v>
      </c>
      <c r="W867" s="210">
        <v>0</v>
      </c>
      <c r="X867" s="158" t="s">
        <v>948</v>
      </c>
    </row>
    <row r="868" spans="1:24" ht="12" customHeight="1" x14ac:dyDescent="0.2">
      <c r="A868" s="140"/>
      <c r="C868" s="140"/>
      <c r="D868" s="173" t="s">
        <v>271</v>
      </c>
      <c r="E868" s="157">
        <v>21</v>
      </c>
      <c r="F868" s="157">
        <v>15</v>
      </c>
      <c r="G868" s="157">
        <v>6</v>
      </c>
      <c r="H868" s="157">
        <v>1</v>
      </c>
      <c r="I868" s="157">
        <v>0</v>
      </c>
      <c r="J868" s="157">
        <v>0</v>
      </c>
      <c r="K868" s="157">
        <v>0</v>
      </c>
      <c r="L868" s="157">
        <v>4</v>
      </c>
      <c r="M868" s="157">
        <v>2</v>
      </c>
      <c r="N868" s="157">
        <v>0</v>
      </c>
      <c r="O868" s="157">
        <v>0</v>
      </c>
      <c r="P868" s="157">
        <v>0</v>
      </c>
      <c r="Q868" s="157">
        <v>0</v>
      </c>
      <c r="R868" s="157">
        <v>0</v>
      </c>
      <c r="S868" s="157">
        <v>0</v>
      </c>
      <c r="T868" s="157">
        <v>0</v>
      </c>
      <c r="U868" s="157">
        <v>0</v>
      </c>
      <c r="V868" s="157">
        <v>0</v>
      </c>
      <c r="W868" s="210">
        <v>0</v>
      </c>
      <c r="X868" s="158"/>
    </row>
    <row r="869" spans="1:24" ht="5.0999999999999996" customHeight="1" x14ac:dyDescent="0.2">
      <c r="A869" s="140"/>
      <c r="C869" s="140"/>
      <c r="D869" s="173"/>
      <c r="E869" s="157"/>
      <c r="F869" s="157"/>
      <c r="G869" s="157"/>
      <c r="H869" s="157"/>
      <c r="I869" s="157"/>
      <c r="J869" s="157"/>
      <c r="K869" s="157"/>
      <c r="L869" s="157"/>
      <c r="M869" s="157"/>
      <c r="N869" s="157"/>
      <c r="O869" s="157"/>
      <c r="P869" s="157"/>
      <c r="Q869" s="157"/>
      <c r="R869" s="157"/>
      <c r="S869" s="157"/>
      <c r="T869" s="157"/>
      <c r="U869" s="157"/>
      <c r="V869" s="157"/>
      <c r="W869" s="210"/>
      <c r="X869" s="158"/>
    </row>
    <row r="870" spans="1:24" ht="12" customHeight="1" x14ac:dyDescent="0.2">
      <c r="A870" s="140" t="s">
        <v>950</v>
      </c>
      <c r="C870" s="140" t="s">
        <v>951</v>
      </c>
      <c r="D870" s="173" t="s">
        <v>270</v>
      </c>
      <c r="E870" s="157">
        <v>32</v>
      </c>
      <c r="F870" s="157">
        <v>22</v>
      </c>
      <c r="G870" s="157">
        <v>10</v>
      </c>
      <c r="H870" s="157">
        <v>0</v>
      </c>
      <c r="I870" s="157">
        <v>0</v>
      </c>
      <c r="J870" s="157">
        <v>0</v>
      </c>
      <c r="K870" s="157">
        <v>0</v>
      </c>
      <c r="L870" s="157">
        <v>7</v>
      </c>
      <c r="M870" s="157">
        <v>3</v>
      </c>
      <c r="N870" s="157">
        <v>0</v>
      </c>
      <c r="O870" s="157">
        <v>0</v>
      </c>
      <c r="P870" s="157">
        <v>0</v>
      </c>
      <c r="Q870" s="157">
        <v>0</v>
      </c>
      <c r="R870" s="157">
        <v>0</v>
      </c>
      <c r="S870" s="157">
        <v>0</v>
      </c>
      <c r="T870" s="157">
        <v>0</v>
      </c>
      <c r="U870" s="157">
        <v>0</v>
      </c>
      <c r="V870" s="157">
        <v>0</v>
      </c>
      <c r="W870" s="210">
        <v>0</v>
      </c>
      <c r="X870" s="158" t="s">
        <v>950</v>
      </c>
    </row>
    <row r="871" spans="1:24" s="179" customFormat="1" ht="12" customHeight="1" x14ac:dyDescent="0.2">
      <c r="A871" s="140"/>
      <c r="B871" s="153"/>
      <c r="C871" s="140"/>
      <c r="D871" s="173" t="s">
        <v>271</v>
      </c>
      <c r="E871" s="157">
        <v>28</v>
      </c>
      <c r="F871" s="157">
        <v>18</v>
      </c>
      <c r="G871" s="157">
        <v>10</v>
      </c>
      <c r="H871" s="157">
        <v>0</v>
      </c>
      <c r="I871" s="157">
        <v>0</v>
      </c>
      <c r="J871" s="157">
        <v>0</v>
      </c>
      <c r="K871" s="157">
        <v>0</v>
      </c>
      <c r="L871" s="157">
        <v>7</v>
      </c>
      <c r="M871" s="157">
        <v>3</v>
      </c>
      <c r="N871" s="157">
        <v>0</v>
      </c>
      <c r="O871" s="157">
        <v>0</v>
      </c>
      <c r="P871" s="157">
        <v>0</v>
      </c>
      <c r="Q871" s="157">
        <v>0</v>
      </c>
      <c r="R871" s="157">
        <v>0</v>
      </c>
      <c r="S871" s="157">
        <v>0</v>
      </c>
      <c r="T871" s="157">
        <v>0</v>
      </c>
      <c r="U871" s="157">
        <v>0</v>
      </c>
      <c r="V871" s="157">
        <v>0</v>
      </c>
      <c r="W871" s="210">
        <v>0</v>
      </c>
      <c r="X871" s="158"/>
    </row>
    <row r="872" spans="1:24" s="179" customFormat="1" ht="5.0999999999999996" customHeight="1" x14ac:dyDescent="0.2">
      <c r="A872" s="140"/>
      <c r="B872" s="153"/>
      <c r="C872" s="140"/>
      <c r="D872" s="173"/>
      <c r="E872" s="157"/>
      <c r="F872" s="157"/>
      <c r="G872" s="157"/>
      <c r="H872" s="157"/>
      <c r="I872" s="157"/>
      <c r="J872" s="157"/>
      <c r="K872" s="157"/>
      <c r="L872" s="157"/>
      <c r="M872" s="157"/>
      <c r="N872" s="157"/>
      <c r="O872" s="157"/>
      <c r="P872" s="157"/>
      <c r="Q872" s="157"/>
      <c r="R872" s="157"/>
      <c r="S872" s="157"/>
      <c r="T872" s="157"/>
      <c r="U872" s="157"/>
      <c r="V872" s="157"/>
      <c r="W872" s="210"/>
      <c r="X872" s="158"/>
    </row>
    <row r="873" spans="1:24" s="179" customFormat="1" ht="12" customHeight="1" x14ac:dyDescent="0.2">
      <c r="A873" s="140" t="s">
        <v>952</v>
      </c>
      <c r="B873" s="153"/>
      <c r="C873" s="140" t="s">
        <v>953</v>
      </c>
      <c r="D873" s="173" t="s">
        <v>270</v>
      </c>
      <c r="E873" s="157">
        <v>27</v>
      </c>
      <c r="F873" s="157">
        <v>19</v>
      </c>
      <c r="G873" s="157">
        <v>8</v>
      </c>
      <c r="H873" s="157">
        <v>0</v>
      </c>
      <c r="I873" s="157">
        <v>0</v>
      </c>
      <c r="J873" s="157">
        <v>0</v>
      </c>
      <c r="K873" s="157">
        <v>0</v>
      </c>
      <c r="L873" s="157">
        <v>4</v>
      </c>
      <c r="M873" s="157">
        <v>4</v>
      </c>
      <c r="N873" s="157">
        <v>1</v>
      </c>
      <c r="O873" s="157">
        <v>1</v>
      </c>
      <c r="P873" s="157">
        <v>0</v>
      </c>
      <c r="Q873" s="157">
        <v>0</v>
      </c>
      <c r="R873" s="157">
        <v>0</v>
      </c>
      <c r="S873" s="157">
        <v>0</v>
      </c>
      <c r="T873" s="157">
        <v>0</v>
      </c>
      <c r="U873" s="157">
        <v>0</v>
      </c>
      <c r="V873" s="157">
        <v>0</v>
      </c>
      <c r="W873" s="210">
        <v>0</v>
      </c>
      <c r="X873" s="158" t="s">
        <v>952</v>
      </c>
    </row>
    <row r="874" spans="1:24" s="179" customFormat="1" ht="12" customHeight="1" x14ac:dyDescent="0.2">
      <c r="A874" s="140"/>
      <c r="B874" s="153"/>
      <c r="C874" s="140"/>
      <c r="D874" s="173" t="s">
        <v>271</v>
      </c>
      <c r="E874" s="157">
        <v>23</v>
      </c>
      <c r="F874" s="157">
        <v>17</v>
      </c>
      <c r="G874" s="157">
        <v>6</v>
      </c>
      <c r="H874" s="157">
        <v>0</v>
      </c>
      <c r="I874" s="157">
        <v>0</v>
      </c>
      <c r="J874" s="157">
        <v>0</v>
      </c>
      <c r="K874" s="157">
        <v>0</v>
      </c>
      <c r="L874" s="157">
        <v>3</v>
      </c>
      <c r="M874" s="157">
        <v>3</v>
      </c>
      <c r="N874" s="157">
        <v>1</v>
      </c>
      <c r="O874" s="157">
        <v>1</v>
      </c>
      <c r="P874" s="157">
        <v>0</v>
      </c>
      <c r="Q874" s="157">
        <v>0</v>
      </c>
      <c r="R874" s="157">
        <v>0</v>
      </c>
      <c r="S874" s="157">
        <v>0</v>
      </c>
      <c r="T874" s="157">
        <v>0</v>
      </c>
      <c r="U874" s="157">
        <v>0</v>
      </c>
      <c r="V874" s="157">
        <v>0</v>
      </c>
      <c r="W874" s="210">
        <v>0</v>
      </c>
      <c r="X874" s="158"/>
    </row>
    <row r="875" spans="1:24" ht="5.0999999999999996" customHeight="1" x14ac:dyDescent="0.2">
      <c r="A875" s="140"/>
      <c r="C875" s="140"/>
      <c r="D875" s="173"/>
      <c r="E875" s="157"/>
      <c r="F875" s="157"/>
      <c r="G875" s="157"/>
      <c r="H875" s="157"/>
      <c r="I875" s="157"/>
      <c r="J875" s="157"/>
      <c r="K875" s="157"/>
      <c r="L875" s="157"/>
      <c r="M875" s="157"/>
      <c r="N875" s="157"/>
      <c r="O875" s="157"/>
      <c r="P875" s="157"/>
      <c r="Q875" s="157"/>
      <c r="R875" s="157"/>
      <c r="S875" s="157"/>
      <c r="T875" s="157"/>
      <c r="U875" s="157"/>
      <c r="V875" s="157"/>
      <c r="W875" s="210"/>
      <c r="X875" s="158"/>
    </row>
    <row r="876" spans="1:24" ht="12" customHeight="1" x14ac:dyDescent="0.2">
      <c r="A876" s="140" t="s">
        <v>954</v>
      </c>
      <c r="C876" s="140" t="s">
        <v>955</v>
      </c>
      <c r="D876" s="173" t="s">
        <v>270</v>
      </c>
      <c r="E876" s="157">
        <v>132</v>
      </c>
      <c r="F876" s="157">
        <v>112</v>
      </c>
      <c r="G876" s="157">
        <v>20</v>
      </c>
      <c r="H876" s="157">
        <v>1</v>
      </c>
      <c r="I876" s="157">
        <v>0</v>
      </c>
      <c r="J876" s="157">
        <v>0</v>
      </c>
      <c r="K876" s="157">
        <v>0</v>
      </c>
      <c r="L876" s="157">
        <v>15</v>
      </c>
      <c r="M876" s="157">
        <v>5</v>
      </c>
      <c r="N876" s="157">
        <v>5</v>
      </c>
      <c r="O876" s="157">
        <v>4</v>
      </c>
      <c r="P876" s="157">
        <v>1</v>
      </c>
      <c r="Q876" s="157">
        <v>0</v>
      </c>
      <c r="R876" s="157">
        <v>0</v>
      </c>
      <c r="S876" s="157">
        <v>0</v>
      </c>
      <c r="T876" s="157">
        <v>0</v>
      </c>
      <c r="U876" s="157">
        <v>1</v>
      </c>
      <c r="V876" s="157">
        <v>1</v>
      </c>
      <c r="W876" s="210">
        <v>0</v>
      </c>
      <c r="X876" s="158" t="s">
        <v>954</v>
      </c>
    </row>
    <row r="877" spans="1:24" ht="12" customHeight="1" x14ac:dyDescent="0.2">
      <c r="A877" s="140"/>
      <c r="C877" s="140"/>
      <c r="D877" s="173" t="s">
        <v>271</v>
      </c>
      <c r="E877" s="157">
        <v>112</v>
      </c>
      <c r="F877" s="157">
        <v>92</v>
      </c>
      <c r="G877" s="157">
        <v>20</v>
      </c>
      <c r="H877" s="157">
        <v>1</v>
      </c>
      <c r="I877" s="157">
        <v>0</v>
      </c>
      <c r="J877" s="157">
        <v>0</v>
      </c>
      <c r="K877" s="157">
        <v>0</v>
      </c>
      <c r="L877" s="157">
        <v>15</v>
      </c>
      <c r="M877" s="157">
        <v>5</v>
      </c>
      <c r="N877" s="157">
        <v>5</v>
      </c>
      <c r="O877" s="157">
        <v>4</v>
      </c>
      <c r="P877" s="157">
        <v>1</v>
      </c>
      <c r="Q877" s="157">
        <v>0</v>
      </c>
      <c r="R877" s="157">
        <v>0</v>
      </c>
      <c r="S877" s="157">
        <v>0</v>
      </c>
      <c r="T877" s="157">
        <v>0</v>
      </c>
      <c r="U877" s="157">
        <v>1</v>
      </c>
      <c r="V877" s="157">
        <v>1</v>
      </c>
      <c r="W877" s="210">
        <v>0</v>
      </c>
      <c r="X877" s="158"/>
    </row>
    <row r="878" spans="1:24" ht="5.0999999999999996" customHeight="1" x14ac:dyDescent="0.2">
      <c r="A878" s="140"/>
      <c r="C878" s="140"/>
      <c r="D878" s="173"/>
      <c r="E878" s="157"/>
      <c r="F878" s="157"/>
      <c r="G878" s="157"/>
      <c r="H878" s="157"/>
      <c r="I878" s="157"/>
      <c r="J878" s="157"/>
      <c r="K878" s="157"/>
      <c r="L878" s="157"/>
      <c r="M878" s="157"/>
      <c r="N878" s="157"/>
      <c r="O878" s="157"/>
      <c r="P878" s="157"/>
      <c r="Q878" s="157"/>
      <c r="R878" s="157"/>
      <c r="S878" s="157"/>
      <c r="T878" s="157"/>
      <c r="U878" s="157"/>
      <c r="V878" s="157"/>
      <c r="W878" s="210"/>
      <c r="X878" s="158"/>
    </row>
    <row r="879" spans="1:24" ht="12" customHeight="1" x14ac:dyDescent="0.2">
      <c r="A879" s="140" t="s">
        <v>956</v>
      </c>
      <c r="C879" s="140" t="s">
        <v>809</v>
      </c>
      <c r="D879" s="173" t="s">
        <v>270</v>
      </c>
      <c r="E879" s="157">
        <v>21</v>
      </c>
      <c r="F879" s="157">
        <v>19</v>
      </c>
      <c r="G879" s="157">
        <v>2</v>
      </c>
      <c r="H879" s="157">
        <v>0</v>
      </c>
      <c r="I879" s="157">
        <v>0</v>
      </c>
      <c r="J879" s="157">
        <v>0</v>
      </c>
      <c r="K879" s="157">
        <v>0</v>
      </c>
      <c r="L879" s="157">
        <v>2</v>
      </c>
      <c r="M879" s="157">
        <v>0</v>
      </c>
      <c r="N879" s="157">
        <v>1</v>
      </c>
      <c r="O879" s="157">
        <v>1</v>
      </c>
      <c r="P879" s="157">
        <v>0</v>
      </c>
      <c r="Q879" s="157">
        <v>0</v>
      </c>
      <c r="R879" s="157">
        <v>0</v>
      </c>
      <c r="S879" s="157">
        <v>0</v>
      </c>
      <c r="T879" s="157">
        <v>0</v>
      </c>
      <c r="U879" s="157">
        <v>0</v>
      </c>
      <c r="V879" s="157">
        <v>0</v>
      </c>
      <c r="W879" s="210">
        <v>0</v>
      </c>
      <c r="X879" s="158" t="s">
        <v>956</v>
      </c>
    </row>
    <row r="880" spans="1:24" ht="12" customHeight="1" x14ac:dyDescent="0.2">
      <c r="A880" s="140"/>
      <c r="C880" s="176" t="s">
        <v>957</v>
      </c>
      <c r="D880" s="173" t="s">
        <v>271</v>
      </c>
      <c r="E880" s="157">
        <v>18</v>
      </c>
      <c r="F880" s="157">
        <v>16</v>
      </c>
      <c r="G880" s="157">
        <v>2</v>
      </c>
      <c r="H880" s="157">
        <v>0</v>
      </c>
      <c r="I880" s="157">
        <v>0</v>
      </c>
      <c r="J880" s="157">
        <v>0</v>
      </c>
      <c r="K880" s="157">
        <v>0</v>
      </c>
      <c r="L880" s="157">
        <v>2</v>
      </c>
      <c r="M880" s="157">
        <v>0</v>
      </c>
      <c r="N880" s="157">
        <v>1</v>
      </c>
      <c r="O880" s="157">
        <v>1</v>
      </c>
      <c r="P880" s="157">
        <v>0</v>
      </c>
      <c r="Q880" s="157">
        <v>0</v>
      </c>
      <c r="R880" s="157">
        <v>0</v>
      </c>
      <c r="S880" s="157">
        <v>0</v>
      </c>
      <c r="T880" s="157">
        <v>0</v>
      </c>
      <c r="U880" s="157">
        <v>0</v>
      </c>
      <c r="V880" s="157">
        <v>0</v>
      </c>
      <c r="W880" s="210">
        <v>0</v>
      </c>
      <c r="X880" s="158"/>
    </row>
    <row r="881" spans="1:24" ht="5.0999999999999996" customHeight="1" x14ac:dyDescent="0.2">
      <c r="A881" s="140"/>
      <c r="C881" s="140"/>
      <c r="D881" s="173"/>
      <c r="E881" s="157"/>
      <c r="F881" s="157"/>
      <c r="G881" s="157"/>
      <c r="H881" s="157"/>
      <c r="I881" s="157"/>
      <c r="J881" s="157"/>
      <c r="K881" s="157"/>
      <c r="L881" s="157"/>
      <c r="M881" s="157"/>
      <c r="N881" s="157"/>
      <c r="O881" s="157"/>
      <c r="P881" s="157"/>
      <c r="Q881" s="157"/>
      <c r="R881" s="157"/>
      <c r="S881" s="157"/>
      <c r="T881" s="157"/>
      <c r="U881" s="157"/>
      <c r="V881" s="157"/>
      <c r="W881" s="210"/>
      <c r="X881" s="158"/>
    </row>
    <row r="882" spans="1:24" ht="12" customHeight="1" x14ac:dyDescent="0.2">
      <c r="A882" s="140" t="s">
        <v>958</v>
      </c>
      <c r="C882" s="140" t="s">
        <v>959</v>
      </c>
      <c r="D882" s="173" t="s">
        <v>270</v>
      </c>
      <c r="E882" s="157">
        <v>3</v>
      </c>
      <c r="F882" s="157">
        <v>1</v>
      </c>
      <c r="G882" s="157">
        <v>2</v>
      </c>
      <c r="H882" s="157">
        <v>0</v>
      </c>
      <c r="I882" s="157">
        <v>0</v>
      </c>
      <c r="J882" s="157">
        <v>0</v>
      </c>
      <c r="K882" s="157">
        <v>0</v>
      </c>
      <c r="L882" s="157">
        <v>0</v>
      </c>
      <c r="M882" s="157">
        <v>2</v>
      </c>
      <c r="N882" s="157">
        <v>1</v>
      </c>
      <c r="O882" s="157">
        <v>1</v>
      </c>
      <c r="P882" s="157">
        <v>0</v>
      </c>
      <c r="Q882" s="157">
        <v>0</v>
      </c>
      <c r="R882" s="157">
        <v>0</v>
      </c>
      <c r="S882" s="157">
        <v>0</v>
      </c>
      <c r="T882" s="157">
        <v>0</v>
      </c>
      <c r="U882" s="157">
        <v>0</v>
      </c>
      <c r="V882" s="157">
        <v>0</v>
      </c>
      <c r="W882" s="210">
        <v>0</v>
      </c>
      <c r="X882" s="158" t="s">
        <v>958</v>
      </c>
    </row>
    <row r="883" spans="1:24" ht="12" customHeight="1" x14ac:dyDescent="0.2">
      <c r="A883" s="140"/>
      <c r="C883" s="140"/>
      <c r="D883" s="173" t="s">
        <v>271</v>
      </c>
      <c r="E883" s="157">
        <v>2</v>
      </c>
      <c r="F883" s="157">
        <v>1</v>
      </c>
      <c r="G883" s="157">
        <v>1</v>
      </c>
      <c r="H883" s="157">
        <v>0</v>
      </c>
      <c r="I883" s="157">
        <v>0</v>
      </c>
      <c r="J883" s="157">
        <v>0</v>
      </c>
      <c r="K883" s="157">
        <v>0</v>
      </c>
      <c r="L883" s="157">
        <v>0</v>
      </c>
      <c r="M883" s="157">
        <v>1</v>
      </c>
      <c r="N883" s="157">
        <v>1</v>
      </c>
      <c r="O883" s="157">
        <v>1</v>
      </c>
      <c r="P883" s="157">
        <v>0</v>
      </c>
      <c r="Q883" s="157">
        <v>0</v>
      </c>
      <c r="R883" s="157">
        <v>0</v>
      </c>
      <c r="S883" s="157">
        <v>0</v>
      </c>
      <c r="T883" s="157">
        <v>0</v>
      </c>
      <c r="U883" s="157">
        <v>0</v>
      </c>
      <c r="V883" s="157">
        <v>0</v>
      </c>
      <c r="W883" s="210">
        <v>0</v>
      </c>
      <c r="X883" s="158"/>
    </row>
    <row r="884" spans="1:24" ht="5.0999999999999996" customHeight="1" x14ac:dyDescent="0.2">
      <c r="A884" s="140"/>
      <c r="C884" s="140"/>
      <c r="D884" s="173"/>
      <c r="E884" s="157"/>
      <c r="F884" s="157"/>
      <c r="G884" s="157"/>
      <c r="H884" s="157"/>
      <c r="I884" s="157"/>
      <c r="J884" s="157"/>
      <c r="K884" s="157"/>
      <c r="L884" s="157"/>
      <c r="M884" s="157"/>
      <c r="N884" s="157"/>
      <c r="O884" s="157"/>
      <c r="P884" s="157"/>
      <c r="Q884" s="157"/>
      <c r="R884" s="157"/>
      <c r="S884" s="157"/>
      <c r="T884" s="157"/>
      <c r="U884" s="157"/>
      <c r="V884" s="157"/>
      <c r="W884" s="210"/>
      <c r="X884" s="158"/>
    </row>
    <row r="885" spans="1:24" ht="12" customHeight="1" x14ac:dyDescent="0.2">
      <c r="A885" s="140" t="s">
        <v>960</v>
      </c>
      <c r="C885" s="140" t="s">
        <v>961</v>
      </c>
      <c r="D885" s="173" t="s">
        <v>270</v>
      </c>
      <c r="E885" s="157">
        <v>64</v>
      </c>
      <c r="F885" s="157">
        <v>22</v>
      </c>
      <c r="G885" s="157">
        <v>42</v>
      </c>
      <c r="H885" s="157">
        <v>5</v>
      </c>
      <c r="I885" s="157">
        <v>0</v>
      </c>
      <c r="J885" s="157">
        <v>0</v>
      </c>
      <c r="K885" s="157">
        <v>0</v>
      </c>
      <c r="L885" s="157">
        <v>26</v>
      </c>
      <c r="M885" s="157">
        <v>16</v>
      </c>
      <c r="N885" s="157">
        <v>1</v>
      </c>
      <c r="O885" s="157">
        <v>0</v>
      </c>
      <c r="P885" s="157">
        <v>1</v>
      </c>
      <c r="Q885" s="157">
        <v>0</v>
      </c>
      <c r="R885" s="157">
        <v>0</v>
      </c>
      <c r="S885" s="157">
        <v>0</v>
      </c>
      <c r="T885" s="157">
        <v>0</v>
      </c>
      <c r="U885" s="157">
        <v>1</v>
      </c>
      <c r="V885" s="157">
        <v>1</v>
      </c>
      <c r="W885" s="210">
        <v>0</v>
      </c>
      <c r="X885" s="158" t="s">
        <v>960</v>
      </c>
    </row>
    <row r="886" spans="1:24" ht="12" customHeight="1" x14ac:dyDescent="0.2">
      <c r="A886" s="140"/>
      <c r="C886" s="140"/>
      <c r="D886" s="173" t="s">
        <v>271</v>
      </c>
      <c r="E886" s="157">
        <v>61</v>
      </c>
      <c r="F886" s="157">
        <v>21</v>
      </c>
      <c r="G886" s="157">
        <v>40</v>
      </c>
      <c r="H886" s="157">
        <v>2</v>
      </c>
      <c r="I886" s="157">
        <v>0</v>
      </c>
      <c r="J886" s="157">
        <v>0</v>
      </c>
      <c r="K886" s="157">
        <v>0</v>
      </c>
      <c r="L886" s="157">
        <v>25</v>
      </c>
      <c r="M886" s="157">
        <v>15</v>
      </c>
      <c r="N886" s="157">
        <v>1</v>
      </c>
      <c r="O886" s="157">
        <v>0</v>
      </c>
      <c r="P886" s="157">
        <v>1</v>
      </c>
      <c r="Q886" s="157">
        <v>0</v>
      </c>
      <c r="R886" s="157">
        <v>0</v>
      </c>
      <c r="S886" s="157">
        <v>0</v>
      </c>
      <c r="T886" s="157">
        <v>0</v>
      </c>
      <c r="U886" s="157">
        <v>1</v>
      </c>
      <c r="V886" s="157">
        <v>1</v>
      </c>
      <c r="W886" s="210">
        <v>0</v>
      </c>
      <c r="X886" s="158"/>
    </row>
    <row r="887" spans="1:24" ht="5.0999999999999996" customHeight="1" x14ac:dyDescent="0.2">
      <c r="A887" s="140"/>
      <c r="C887" s="140"/>
      <c r="D887" s="173"/>
      <c r="E887" s="157"/>
      <c r="F887" s="157"/>
      <c r="G887" s="157"/>
      <c r="H887" s="157"/>
      <c r="I887" s="157"/>
      <c r="J887" s="157"/>
      <c r="K887" s="157"/>
      <c r="L887" s="157"/>
      <c r="M887" s="157"/>
      <c r="N887" s="157"/>
      <c r="O887" s="157"/>
      <c r="P887" s="157"/>
      <c r="Q887" s="157"/>
      <c r="R887" s="157"/>
      <c r="S887" s="157"/>
      <c r="T887" s="157"/>
      <c r="U887" s="157"/>
      <c r="V887" s="157"/>
      <c r="W887" s="210"/>
      <c r="X887" s="158"/>
    </row>
    <row r="888" spans="1:24" ht="12" customHeight="1" x14ac:dyDescent="0.2">
      <c r="A888" s="140" t="s">
        <v>962</v>
      </c>
      <c r="C888" s="140" t="s">
        <v>963</v>
      </c>
      <c r="D888" s="173" t="s">
        <v>270</v>
      </c>
      <c r="E888" s="157">
        <v>10</v>
      </c>
      <c r="F888" s="157">
        <v>6</v>
      </c>
      <c r="G888" s="157">
        <v>4</v>
      </c>
      <c r="H888" s="157">
        <v>2</v>
      </c>
      <c r="I888" s="157">
        <v>0</v>
      </c>
      <c r="J888" s="157">
        <v>0</v>
      </c>
      <c r="K888" s="157">
        <v>0</v>
      </c>
      <c r="L888" s="157">
        <v>3</v>
      </c>
      <c r="M888" s="157">
        <v>1</v>
      </c>
      <c r="N888" s="157">
        <v>0</v>
      </c>
      <c r="O888" s="157">
        <v>0</v>
      </c>
      <c r="P888" s="157">
        <v>0</v>
      </c>
      <c r="Q888" s="157">
        <v>0</v>
      </c>
      <c r="R888" s="157">
        <v>0</v>
      </c>
      <c r="S888" s="157">
        <v>0</v>
      </c>
      <c r="T888" s="157">
        <v>0</v>
      </c>
      <c r="U888" s="157">
        <v>0</v>
      </c>
      <c r="V888" s="157">
        <v>0</v>
      </c>
      <c r="W888" s="210">
        <v>0</v>
      </c>
      <c r="X888" s="158" t="s">
        <v>962</v>
      </c>
    </row>
    <row r="889" spans="1:24" ht="12" customHeight="1" x14ac:dyDescent="0.2">
      <c r="A889" s="140"/>
      <c r="C889" s="140"/>
      <c r="D889" s="173" t="s">
        <v>271</v>
      </c>
      <c r="E889" s="157">
        <v>10</v>
      </c>
      <c r="F889" s="157">
        <v>6</v>
      </c>
      <c r="G889" s="157">
        <v>4</v>
      </c>
      <c r="H889" s="157">
        <v>2</v>
      </c>
      <c r="I889" s="157">
        <v>0</v>
      </c>
      <c r="J889" s="157">
        <v>0</v>
      </c>
      <c r="K889" s="157">
        <v>0</v>
      </c>
      <c r="L889" s="157">
        <v>3</v>
      </c>
      <c r="M889" s="157">
        <v>1</v>
      </c>
      <c r="N889" s="157">
        <v>0</v>
      </c>
      <c r="O889" s="157">
        <v>0</v>
      </c>
      <c r="P889" s="157">
        <v>0</v>
      </c>
      <c r="Q889" s="157">
        <v>0</v>
      </c>
      <c r="R889" s="157">
        <v>0</v>
      </c>
      <c r="S889" s="157">
        <v>0</v>
      </c>
      <c r="T889" s="157">
        <v>0</v>
      </c>
      <c r="U889" s="157">
        <v>0</v>
      </c>
      <c r="V889" s="157">
        <v>0</v>
      </c>
      <c r="W889" s="210">
        <v>0</v>
      </c>
      <c r="X889" s="158"/>
    </row>
    <row r="890" spans="1:24" ht="5.0999999999999996" customHeight="1" x14ac:dyDescent="0.2">
      <c r="A890" s="140"/>
      <c r="C890" s="140"/>
      <c r="D890" s="173"/>
      <c r="E890" s="157"/>
      <c r="F890" s="157"/>
      <c r="G890" s="157"/>
      <c r="H890" s="157"/>
      <c r="I890" s="157"/>
      <c r="J890" s="157"/>
      <c r="K890" s="157"/>
      <c r="L890" s="157"/>
      <c r="M890" s="157"/>
      <c r="N890" s="157"/>
      <c r="O890" s="157"/>
      <c r="P890" s="157"/>
      <c r="Q890" s="157"/>
      <c r="R890" s="157"/>
      <c r="S890" s="157"/>
      <c r="T890" s="157"/>
      <c r="U890" s="157"/>
      <c r="V890" s="157"/>
      <c r="W890" s="210"/>
      <c r="X890" s="158"/>
    </row>
    <row r="891" spans="1:24" ht="12" customHeight="1" x14ac:dyDescent="0.2">
      <c r="A891" s="140" t="s">
        <v>964</v>
      </c>
      <c r="C891" s="140" t="s">
        <v>965</v>
      </c>
      <c r="D891" s="173" t="s">
        <v>270</v>
      </c>
      <c r="E891" s="157">
        <v>10</v>
      </c>
      <c r="F891" s="157">
        <v>4</v>
      </c>
      <c r="G891" s="157">
        <v>6</v>
      </c>
      <c r="H891" s="157">
        <v>0</v>
      </c>
      <c r="I891" s="157">
        <v>0</v>
      </c>
      <c r="J891" s="157">
        <v>0</v>
      </c>
      <c r="K891" s="157">
        <v>0</v>
      </c>
      <c r="L891" s="157">
        <v>6</v>
      </c>
      <c r="M891" s="157">
        <v>0</v>
      </c>
      <c r="N891" s="157">
        <v>1</v>
      </c>
      <c r="O891" s="157">
        <v>0</v>
      </c>
      <c r="P891" s="157">
        <v>1</v>
      </c>
      <c r="Q891" s="157">
        <v>0</v>
      </c>
      <c r="R891" s="157">
        <v>0</v>
      </c>
      <c r="S891" s="157">
        <v>0</v>
      </c>
      <c r="T891" s="157">
        <v>0</v>
      </c>
      <c r="U891" s="157">
        <v>1</v>
      </c>
      <c r="V891" s="157">
        <v>1</v>
      </c>
      <c r="W891" s="210">
        <v>0</v>
      </c>
      <c r="X891" s="158" t="s">
        <v>966</v>
      </c>
    </row>
    <row r="892" spans="1:24" ht="12" customHeight="1" x14ac:dyDescent="0.2">
      <c r="A892" s="140"/>
      <c r="C892" s="176" t="s">
        <v>967</v>
      </c>
      <c r="D892" s="173" t="s">
        <v>271</v>
      </c>
      <c r="E892" s="157">
        <v>10</v>
      </c>
      <c r="F892" s="157">
        <v>4</v>
      </c>
      <c r="G892" s="157">
        <v>6</v>
      </c>
      <c r="H892" s="157">
        <v>0</v>
      </c>
      <c r="I892" s="157">
        <v>0</v>
      </c>
      <c r="J892" s="157">
        <v>0</v>
      </c>
      <c r="K892" s="157">
        <v>0</v>
      </c>
      <c r="L892" s="157">
        <v>6</v>
      </c>
      <c r="M892" s="157">
        <v>0</v>
      </c>
      <c r="N892" s="157">
        <v>1</v>
      </c>
      <c r="O892" s="157">
        <v>0</v>
      </c>
      <c r="P892" s="157">
        <v>1</v>
      </c>
      <c r="Q892" s="157">
        <v>0</v>
      </c>
      <c r="R892" s="157">
        <v>0</v>
      </c>
      <c r="S892" s="157">
        <v>0</v>
      </c>
      <c r="T892" s="157">
        <v>0</v>
      </c>
      <c r="U892" s="157">
        <v>1</v>
      </c>
      <c r="V892" s="157">
        <v>1</v>
      </c>
      <c r="W892" s="210">
        <v>0</v>
      </c>
      <c r="X892" s="158"/>
    </row>
    <row r="893" spans="1:24" ht="5.0999999999999996" customHeight="1" x14ac:dyDescent="0.2">
      <c r="A893" s="140"/>
      <c r="C893" s="140"/>
      <c r="D893" s="173"/>
      <c r="E893" s="157"/>
      <c r="F893" s="157"/>
      <c r="G893" s="157"/>
      <c r="H893" s="157"/>
      <c r="I893" s="157"/>
      <c r="J893" s="157"/>
      <c r="K893" s="157"/>
      <c r="L893" s="157"/>
      <c r="M893" s="157"/>
      <c r="N893" s="157"/>
      <c r="O893" s="157"/>
      <c r="P893" s="157"/>
      <c r="Q893" s="157"/>
      <c r="R893" s="157"/>
      <c r="S893" s="157"/>
      <c r="T893" s="157"/>
      <c r="U893" s="157"/>
      <c r="V893" s="157"/>
      <c r="W893" s="210"/>
      <c r="X893" s="158"/>
    </row>
    <row r="894" spans="1:24" ht="12" customHeight="1" x14ac:dyDescent="0.2">
      <c r="A894" s="140" t="s">
        <v>968</v>
      </c>
      <c r="C894" s="140" t="s">
        <v>969</v>
      </c>
      <c r="D894" s="173" t="s">
        <v>270</v>
      </c>
      <c r="E894" s="157">
        <v>30</v>
      </c>
      <c r="F894" s="157">
        <v>23</v>
      </c>
      <c r="G894" s="157">
        <v>7</v>
      </c>
      <c r="H894" s="157">
        <v>2</v>
      </c>
      <c r="I894" s="157">
        <v>0</v>
      </c>
      <c r="J894" s="157">
        <v>0</v>
      </c>
      <c r="K894" s="157">
        <v>0</v>
      </c>
      <c r="L894" s="157">
        <v>5</v>
      </c>
      <c r="M894" s="157">
        <v>2</v>
      </c>
      <c r="N894" s="157">
        <v>0</v>
      </c>
      <c r="O894" s="157">
        <v>0</v>
      </c>
      <c r="P894" s="157">
        <v>0</v>
      </c>
      <c r="Q894" s="157">
        <v>0</v>
      </c>
      <c r="R894" s="157">
        <v>0</v>
      </c>
      <c r="S894" s="157">
        <v>0</v>
      </c>
      <c r="T894" s="157">
        <v>0</v>
      </c>
      <c r="U894" s="157">
        <v>0</v>
      </c>
      <c r="V894" s="157">
        <v>0</v>
      </c>
      <c r="W894" s="210">
        <v>0</v>
      </c>
      <c r="X894" s="158" t="s">
        <v>968</v>
      </c>
    </row>
    <row r="895" spans="1:24" ht="12" customHeight="1" x14ac:dyDescent="0.2">
      <c r="A895" s="140"/>
      <c r="C895" s="176" t="s">
        <v>970</v>
      </c>
      <c r="D895" s="173" t="s">
        <v>271</v>
      </c>
      <c r="E895" s="157">
        <v>24</v>
      </c>
      <c r="F895" s="157">
        <v>19</v>
      </c>
      <c r="G895" s="157">
        <v>5</v>
      </c>
      <c r="H895" s="157">
        <v>2</v>
      </c>
      <c r="I895" s="157">
        <v>0</v>
      </c>
      <c r="J895" s="157">
        <v>0</v>
      </c>
      <c r="K895" s="157">
        <v>0</v>
      </c>
      <c r="L895" s="157">
        <v>4</v>
      </c>
      <c r="M895" s="157">
        <v>1</v>
      </c>
      <c r="N895" s="157">
        <v>0</v>
      </c>
      <c r="O895" s="157">
        <v>0</v>
      </c>
      <c r="P895" s="157">
        <v>0</v>
      </c>
      <c r="Q895" s="157">
        <v>0</v>
      </c>
      <c r="R895" s="157">
        <v>0</v>
      </c>
      <c r="S895" s="157">
        <v>0</v>
      </c>
      <c r="T895" s="157">
        <v>0</v>
      </c>
      <c r="U895" s="157">
        <v>0</v>
      </c>
      <c r="V895" s="157">
        <v>0</v>
      </c>
      <c r="W895" s="210">
        <v>0</v>
      </c>
      <c r="X895" s="158"/>
    </row>
    <row r="896" spans="1:24" ht="5.0999999999999996" customHeight="1" x14ac:dyDescent="0.2">
      <c r="A896" s="140"/>
      <c r="C896" s="140"/>
      <c r="D896" s="173"/>
      <c r="E896" s="157"/>
      <c r="F896" s="157"/>
      <c r="G896" s="157"/>
      <c r="H896" s="157"/>
      <c r="I896" s="157"/>
      <c r="J896" s="157"/>
      <c r="K896" s="157"/>
      <c r="L896" s="157"/>
      <c r="M896" s="157"/>
      <c r="N896" s="157"/>
      <c r="O896" s="157"/>
      <c r="P896" s="157"/>
      <c r="Q896" s="157"/>
      <c r="R896" s="157"/>
      <c r="S896" s="157"/>
      <c r="T896" s="157"/>
      <c r="U896" s="157"/>
      <c r="V896" s="157"/>
      <c r="W896" s="210"/>
      <c r="X896" s="158"/>
    </row>
    <row r="897" spans="1:24" ht="12" customHeight="1" x14ac:dyDescent="0.2">
      <c r="A897" s="140" t="s">
        <v>971</v>
      </c>
      <c r="C897" s="140" t="s">
        <v>972</v>
      </c>
      <c r="D897" s="173" t="s">
        <v>270</v>
      </c>
      <c r="E897" s="157">
        <v>2</v>
      </c>
      <c r="F897" s="157">
        <v>1</v>
      </c>
      <c r="G897" s="157">
        <v>1</v>
      </c>
      <c r="H897" s="157">
        <v>0</v>
      </c>
      <c r="I897" s="157">
        <v>0</v>
      </c>
      <c r="J897" s="157">
        <v>0</v>
      </c>
      <c r="K897" s="157">
        <v>0</v>
      </c>
      <c r="L897" s="157">
        <v>1</v>
      </c>
      <c r="M897" s="157">
        <v>0</v>
      </c>
      <c r="N897" s="157">
        <v>0</v>
      </c>
      <c r="O897" s="157">
        <v>0</v>
      </c>
      <c r="P897" s="157">
        <v>0</v>
      </c>
      <c r="Q897" s="157">
        <v>0</v>
      </c>
      <c r="R897" s="157">
        <v>0</v>
      </c>
      <c r="S897" s="157">
        <v>0</v>
      </c>
      <c r="T897" s="157">
        <v>0</v>
      </c>
      <c r="U897" s="157">
        <v>0</v>
      </c>
      <c r="V897" s="157">
        <v>0</v>
      </c>
      <c r="W897" s="210">
        <v>0</v>
      </c>
      <c r="X897" s="158" t="s">
        <v>971</v>
      </c>
    </row>
    <row r="898" spans="1:24" ht="12" customHeight="1" x14ac:dyDescent="0.2">
      <c r="A898" s="140"/>
      <c r="C898" s="176" t="s">
        <v>973</v>
      </c>
      <c r="D898" s="173" t="s">
        <v>271</v>
      </c>
      <c r="E898" s="157">
        <v>2</v>
      </c>
      <c r="F898" s="157">
        <v>1</v>
      </c>
      <c r="G898" s="157">
        <v>1</v>
      </c>
      <c r="H898" s="157">
        <v>0</v>
      </c>
      <c r="I898" s="157">
        <v>0</v>
      </c>
      <c r="J898" s="157">
        <v>0</v>
      </c>
      <c r="K898" s="157">
        <v>0</v>
      </c>
      <c r="L898" s="157">
        <v>1</v>
      </c>
      <c r="M898" s="157">
        <v>0</v>
      </c>
      <c r="N898" s="157">
        <v>0</v>
      </c>
      <c r="O898" s="157">
        <v>0</v>
      </c>
      <c r="P898" s="157">
        <v>0</v>
      </c>
      <c r="Q898" s="157">
        <v>0</v>
      </c>
      <c r="R898" s="157">
        <v>0</v>
      </c>
      <c r="S898" s="157">
        <v>0</v>
      </c>
      <c r="T898" s="157">
        <v>0</v>
      </c>
      <c r="U898" s="157">
        <v>0</v>
      </c>
      <c r="V898" s="157">
        <v>0</v>
      </c>
      <c r="W898" s="210">
        <v>0</v>
      </c>
      <c r="X898" s="158"/>
    </row>
    <row r="899" spans="1:24" ht="5.0999999999999996" customHeight="1" x14ac:dyDescent="0.2">
      <c r="A899" s="140"/>
      <c r="C899" s="140"/>
      <c r="D899" s="173"/>
      <c r="E899" s="157"/>
      <c r="F899" s="157"/>
      <c r="G899" s="157"/>
      <c r="H899" s="157"/>
      <c r="I899" s="157"/>
      <c r="J899" s="157"/>
      <c r="K899" s="157"/>
      <c r="L899" s="157"/>
      <c r="M899" s="157"/>
      <c r="N899" s="157"/>
      <c r="O899" s="157"/>
      <c r="P899" s="157"/>
      <c r="Q899" s="157"/>
      <c r="R899" s="157"/>
      <c r="S899" s="157"/>
      <c r="T899" s="157"/>
      <c r="U899" s="157"/>
      <c r="V899" s="157"/>
      <c r="W899" s="210"/>
      <c r="X899" s="158"/>
    </row>
    <row r="900" spans="1:24" ht="12" customHeight="1" x14ac:dyDescent="0.2">
      <c r="A900" s="140">
        <v>355</v>
      </c>
      <c r="C900" s="140" t="s">
        <v>974</v>
      </c>
      <c r="D900" s="173" t="s">
        <v>270</v>
      </c>
      <c r="E900" s="157">
        <v>1</v>
      </c>
      <c r="F900" s="157">
        <v>1</v>
      </c>
      <c r="G900" s="157">
        <v>0</v>
      </c>
      <c r="H900" s="157">
        <v>0</v>
      </c>
      <c r="I900" s="157">
        <v>0</v>
      </c>
      <c r="J900" s="157">
        <v>0</v>
      </c>
      <c r="K900" s="157">
        <v>0</v>
      </c>
      <c r="L900" s="157">
        <v>0</v>
      </c>
      <c r="M900" s="157">
        <v>0</v>
      </c>
      <c r="N900" s="157">
        <v>0</v>
      </c>
      <c r="O900" s="157">
        <v>0</v>
      </c>
      <c r="P900" s="157">
        <v>0</v>
      </c>
      <c r="Q900" s="157">
        <v>0</v>
      </c>
      <c r="R900" s="157">
        <v>0</v>
      </c>
      <c r="S900" s="157">
        <v>0</v>
      </c>
      <c r="T900" s="157">
        <v>0</v>
      </c>
      <c r="U900" s="157">
        <v>0</v>
      </c>
      <c r="V900" s="157">
        <v>0</v>
      </c>
      <c r="W900" s="210">
        <v>0</v>
      </c>
      <c r="X900" s="158">
        <v>355</v>
      </c>
    </row>
    <row r="901" spans="1:24" ht="12" customHeight="1" x14ac:dyDescent="0.2">
      <c r="A901" s="140"/>
      <c r="C901" s="140"/>
      <c r="D901" s="173" t="s">
        <v>271</v>
      </c>
      <c r="E901" s="157">
        <v>1</v>
      </c>
      <c r="F901" s="157">
        <v>1</v>
      </c>
      <c r="G901" s="157">
        <v>0</v>
      </c>
      <c r="H901" s="157">
        <v>0</v>
      </c>
      <c r="I901" s="157">
        <v>0</v>
      </c>
      <c r="J901" s="157">
        <v>0</v>
      </c>
      <c r="K901" s="157">
        <v>0</v>
      </c>
      <c r="L901" s="157">
        <v>0</v>
      </c>
      <c r="M901" s="157">
        <v>0</v>
      </c>
      <c r="N901" s="157">
        <v>0</v>
      </c>
      <c r="O901" s="157">
        <v>0</v>
      </c>
      <c r="P901" s="157">
        <v>0</v>
      </c>
      <c r="Q901" s="157">
        <v>0</v>
      </c>
      <c r="R901" s="157">
        <v>0</v>
      </c>
      <c r="S901" s="157">
        <v>0</v>
      </c>
      <c r="T901" s="157">
        <v>0</v>
      </c>
      <c r="U901" s="157">
        <v>0</v>
      </c>
      <c r="V901" s="157">
        <v>0</v>
      </c>
      <c r="W901" s="210">
        <v>0</v>
      </c>
      <c r="X901" s="158"/>
    </row>
    <row r="902" spans="1:24" ht="5.0999999999999996" customHeight="1" x14ac:dyDescent="0.2">
      <c r="A902" s="140"/>
      <c r="C902" s="140"/>
      <c r="D902" s="173"/>
      <c r="E902" s="157"/>
      <c r="F902" s="157"/>
      <c r="G902" s="157"/>
      <c r="H902" s="157"/>
      <c r="I902" s="157"/>
      <c r="J902" s="157"/>
      <c r="K902" s="157"/>
      <c r="L902" s="157"/>
      <c r="M902" s="157"/>
      <c r="N902" s="157"/>
      <c r="O902" s="157"/>
      <c r="P902" s="157"/>
      <c r="Q902" s="157"/>
      <c r="R902" s="157"/>
      <c r="S902" s="157"/>
      <c r="T902" s="157"/>
      <c r="U902" s="157"/>
      <c r="V902" s="157"/>
      <c r="W902" s="210"/>
      <c r="X902" s="158"/>
    </row>
    <row r="903" spans="1:24" ht="12" customHeight="1" x14ac:dyDescent="0.2">
      <c r="A903" s="140" t="s">
        <v>975</v>
      </c>
      <c r="C903" s="140" t="s">
        <v>976</v>
      </c>
      <c r="D903" s="173" t="s">
        <v>270</v>
      </c>
      <c r="E903" s="157">
        <v>22</v>
      </c>
      <c r="F903" s="157">
        <v>6</v>
      </c>
      <c r="G903" s="157">
        <v>16</v>
      </c>
      <c r="H903" s="157">
        <v>1</v>
      </c>
      <c r="I903" s="157">
        <v>0</v>
      </c>
      <c r="J903" s="157">
        <v>0</v>
      </c>
      <c r="K903" s="157">
        <v>0</v>
      </c>
      <c r="L903" s="157">
        <v>11</v>
      </c>
      <c r="M903" s="157">
        <v>5</v>
      </c>
      <c r="N903" s="157">
        <v>0</v>
      </c>
      <c r="O903" s="157">
        <v>0</v>
      </c>
      <c r="P903" s="157">
        <v>0</v>
      </c>
      <c r="Q903" s="157">
        <v>0</v>
      </c>
      <c r="R903" s="157">
        <v>0</v>
      </c>
      <c r="S903" s="157">
        <v>0</v>
      </c>
      <c r="T903" s="157">
        <v>0</v>
      </c>
      <c r="U903" s="157">
        <v>0</v>
      </c>
      <c r="V903" s="157">
        <v>0</v>
      </c>
      <c r="W903" s="210">
        <v>0</v>
      </c>
      <c r="X903" s="158" t="s">
        <v>975</v>
      </c>
    </row>
    <row r="904" spans="1:24" ht="12" customHeight="1" x14ac:dyDescent="0.2">
      <c r="A904" s="140"/>
      <c r="C904" s="140"/>
      <c r="D904" s="173" t="s">
        <v>271</v>
      </c>
      <c r="E904" s="157">
        <v>21</v>
      </c>
      <c r="F904" s="157">
        <v>6</v>
      </c>
      <c r="G904" s="157">
        <v>15</v>
      </c>
      <c r="H904" s="157">
        <v>1</v>
      </c>
      <c r="I904" s="157">
        <v>0</v>
      </c>
      <c r="J904" s="157">
        <v>0</v>
      </c>
      <c r="K904" s="157">
        <v>0</v>
      </c>
      <c r="L904" s="157">
        <v>10</v>
      </c>
      <c r="M904" s="157">
        <v>5</v>
      </c>
      <c r="N904" s="157">
        <v>0</v>
      </c>
      <c r="O904" s="157">
        <v>0</v>
      </c>
      <c r="P904" s="157">
        <v>0</v>
      </c>
      <c r="Q904" s="157">
        <v>0</v>
      </c>
      <c r="R904" s="157">
        <v>0</v>
      </c>
      <c r="S904" s="157">
        <v>0</v>
      </c>
      <c r="T904" s="157">
        <v>0</v>
      </c>
      <c r="U904" s="157">
        <v>0</v>
      </c>
      <c r="V904" s="157">
        <v>0</v>
      </c>
      <c r="W904" s="210">
        <v>0</v>
      </c>
      <c r="X904" s="158"/>
    </row>
    <row r="905" spans="1:24" ht="5.0999999999999996" customHeight="1" x14ac:dyDescent="0.2">
      <c r="A905" s="140"/>
      <c r="C905" s="140"/>
      <c r="D905" s="173"/>
      <c r="E905" s="157"/>
      <c r="F905" s="157"/>
      <c r="G905" s="157"/>
      <c r="H905" s="157"/>
      <c r="I905" s="157"/>
      <c r="J905" s="157"/>
      <c r="K905" s="157"/>
      <c r="L905" s="157"/>
      <c r="M905" s="157"/>
      <c r="N905" s="157"/>
      <c r="O905" s="157"/>
      <c r="P905" s="157"/>
      <c r="Q905" s="157"/>
      <c r="R905" s="157"/>
      <c r="S905" s="157"/>
      <c r="T905" s="157"/>
      <c r="U905" s="157"/>
      <c r="V905" s="157"/>
      <c r="W905" s="210"/>
      <c r="X905" s="158"/>
    </row>
    <row r="906" spans="1:24" ht="12" customHeight="1" x14ac:dyDescent="0.2">
      <c r="A906" s="140" t="s">
        <v>977</v>
      </c>
      <c r="C906" s="140" t="s">
        <v>978</v>
      </c>
      <c r="D906" s="173" t="s">
        <v>270</v>
      </c>
      <c r="E906" s="157">
        <v>4</v>
      </c>
      <c r="F906" s="157">
        <v>2</v>
      </c>
      <c r="G906" s="157">
        <v>2</v>
      </c>
      <c r="H906" s="157">
        <v>0</v>
      </c>
      <c r="I906" s="157">
        <v>0</v>
      </c>
      <c r="J906" s="157">
        <v>0</v>
      </c>
      <c r="K906" s="157">
        <v>0</v>
      </c>
      <c r="L906" s="157">
        <v>1</v>
      </c>
      <c r="M906" s="157">
        <v>1</v>
      </c>
      <c r="N906" s="157">
        <v>0</v>
      </c>
      <c r="O906" s="157">
        <v>0</v>
      </c>
      <c r="P906" s="157">
        <v>0</v>
      </c>
      <c r="Q906" s="157">
        <v>0</v>
      </c>
      <c r="R906" s="157">
        <v>0</v>
      </c>
      <c r="S906" s="157">
        <v>0</v>
      </c>
      <c r="T906" s="157">
        <v>0</v>
      </c>
      <c r="U906" s="157">
        <v>0</v>
      </c>
      <c r="V906" s="157">
        <v>0</v>
      </c>
      <c r="W906" s="210">
        <v>0</v>
      </c>
      <c r="X906" s="158" t="s">
        <v>979</v>
      </c>
    </row>
    <row r="907" spans="1:24" ht="12" customHeight="1" x14ac:dyDescent="0.2">
      <c r="A907" s="140"/>
      <c r="C907" s="176" t="s">
        <v>980</v>
      </c>
      <c r="D907" s="173" t="s">
        <v>271</v>
      </c>
      <c r="E907" s="157">
        <v>3</v>
      </c>
      <c r="F907" s="157">
        <v>2</v>
      </c>
      <c r="G907" s="157">
        <v>1</v>
      </c>
      <c r="H907" s="157">
        <v>0</v>
      </c>
      <c r="I907" s="157">
        <v>0</v>
      </c>
      <c r="J907" s="157">
        <v>0</v>
      </c>
      <c r="K907" s="157">
        <v>0</v>
      </c>
      <c r="L907" s="157">
        <v>0</v>
      </c>
      <c r="M907" s="157">
        <v>1</v>
      </c>
      <c r="N907" s="157">
        <v>0</v>
      </c>
      <c r="O907" s="157">
        <v>0</v>
      </c>
      <c r="P907" s="157">
        <v>0</v>
      </c>
      <c r="Q907" s="157">
        <v>0</v>
      </c>
      <c r="R907" s="157">
        <v>0</v>
      </c>
      <c r="S907" s="157">
        <v>0</v>
      </c>
      <c r="T907" s="157">
        <v>0</v>
      </c>
      <c r="U907" s="157">
        <v>0</v>
      </c>
      <c r="V907" s="157">
        <v>0</v>
      </c>
      <c r="W907" s="210">
        <v>0</v>
      </c>
      <c r="X907" s="158"/>
    </row>
    <row r="908" spans="1:24" ht="5.0999999999999996" customHeight="1" x14ac:dyDescent="0.2">
      <c r="A908" s="177"/>
      <c r="B908" s="178"/>
      <c r="C908" s="179"/>
      <c r="D908" s="180"/>
      <c r="E908" s="157"/>
      <c r="F908" s="157"/>
      <c r="G908" s="157"/>
      <c r="H908" s="157"/>
      <c r="I908" s="157"/>
      <c r="J908" s="157"/>
      <c r="K908" s="157"/>
      <c r="L908" s="157"/>
      <c r="M908" s="157"/>
      <c r="N908" s="157"/>
      <c r="O908" s="157"/>
      <c r="P908" s="157"/>
      <c r="Q908" s="157"/>
      <c r="R908" s="157"/>
      <c r="S908" s="157"/>
      <c r="T908" s="157"/>
      <c r="U908" s="157"/>
      <c r="V908" s="157"/>
      <c r="W908" s="210"/>
      <c r="X908" s="185"/>
    </row>
    <row r="909" spans="1:24" ht="12" customHeight="1" x14ac:dyDescent="0.2">
      <c r="A909" s="140" t="s">
        <v>981</v>
      </c>
      <c r="C909" s="140" t="s">
        <v>982</v>
      </c>
      <c r="D909" s="173" t="s">
        <v>270</v>
      </c>
      <c r="E909" s="157">
        <v>0</v>
      </c>
      <c r="F909" s="157">
        <v>0</v>
      </c>
      <c r="G909" s="157">
        <v>0</v>
      </c>
      <c r="H909" s="157">
        <v>0</v>
      </c>
      <c r="I909" s="157">
        <v>0</v>
      </c>
      <c r="J909" s="157">
        <v>0</v>
      </c>
      <c r="K909" s="157">
        <v>0</v>
      </c>
      <c r="L909" s="157">
        <v>0</v>
      </c>
      <c r="M909" s="157">
        <v>0</v>
      </c>
      <c r="N909" s="157">
        <v>1</v>
      </c>
      <c r="O909" s="157">
        <v>1</v>
      </c>
      <c r="P909" s="157">
        <v>0</v>
      </c>
      <c r="Q909" s="157">
        <v>0</v>
      </c>
      <c r="R909" s="157">
        <v>0</v>
      </c>
      <c r="S909" s="157">
        <v>0</v>
      </c>
      <c r="T909" s="157">
        <v>0</v>
      </c>
      <c r="U909" s="157">
        <v>0</v>
      </c>
      <c r="V909" s="157">
        <v>0</v>
      </c>
      <c r="W909" s="210">
        <v>0</v>
      </c>
      <c r="X909" s="158" t="s">
        <v>983</v>
      </c>
    </row>
    <row r="910" spans="1:24" ht="12" customHeight="1" x14ac:dyDescent="0.2">
      <c r="A910" s="140"/>
      <c r="C910" s="176" t="s">
        <v>984</v>
      </c>
      <c r="D910" s="173" t="s">
        <v>271</v>
      </c>
      <c r="E910" s="157">
        <v>0</v>
      </c>
      <c r="F910" s="157">
        <v>0</v>
      </c>
      <c r="G910" s="157">
        <v>0</v>
      </c>
      <c r="H910" s="157">
        <v>0</v>
      </c>
      <c r="I910" s="157">
        <v>0</v>
      </c>
      <c r="J910" s="157">
        <v>0</v>
      </c>
      <c r="K910" s="157">
        <v>0</v>
      </c>
      <c r="L910" s="157">
        <v>0</v>
      </c>
      <c r="M910" s="157">
        <v>0</v>
      </c>
      <c r="N910" s="157">
        <v>1</v>
      </c>
      <c r="O910" s="157">
        <v>1</v>
      </c>
      <c r="P910" s="157">
        <v>0</v>
      </c>
      <c r="Q910" s="157">
        <v>0</v>
      </c>
      <c r="R910" s="157">
        <v>0</v>
      </c>
      <c r="S910" s="157">
        <v>0</v>
      </c>
      <c r="T910" s="157">
        <v>0</v>
      </c>
      <c r="U910" s="157">
        <v>0</v>
      </c>
      <c r="V910" s="157">
        <v>0</v>
      </c>
      <c r="W910" s="210">
        <v>0</v>
      </c>
      <c r="X910" s="158"/>
    </row>
    <row r="911" spans="1:24" ht="5.0999999999999996" customHeight="1" x14ac:dyDescent="0.2">
      <c r="A911" s="177"/>
      <c r="B911" s="178"/>
      <c r="C911" s="179"/>
      <c r="D911" s="180"/>
      <c r="E911" s="157"/>
      <c r="F911" s="157"/>
      <c r="G911" s="157"/>
      <c r="H911" s="157"/>
      <c r="I911" s="157"/>
      <c r="J911" s="157"/>
      <c r="K911" s="157"/>
      <c r="L911" s="157"/>
      <c r="M911" s="157"/>
      <c r="N911" s="157"/>
      <c r="O911" s="157"/>
      <c r="P911" s="157"/>
      <c r="Q911" s="157"/>
      <c r="R911" s="157"/>
      <c r="S911" s="157"/>
      <c r="T911" s="157"/>
      <c r="U911" s="157"/>
      <c r="V911" s="157"/>
      <c r="W911" s="210"/>
      <c r="X911" s="185"/>
    </row>
    <row r="912" spans="1:24" ht="12" customHeight="1" x14ac:dyDescent="0.2">
      <c r="A912" s="127" t="s">
        <v>175</v>
      </c>
      <c r="C912" s="136" t="s">
        <v>985</v>
      </c>
      <c r="D912" s="146" t="s">
        <v>270</v>
      </c>
      <c r="E912" s="157">
        <v>170390</v>
      </c>
      <c r="F912" s="157">
        <v>152102</v>
      </c>
      <c r="G912" s="157">
        <v>18288</v>
      </c>
      <c r="H912" s="157">
        <v>521</v>
      </c>
      <c r="I912" s="157">
        <v>95</v>
      </c>
      <c r="J912" s="157">
        <v>6</v>
      </c>
      <c r="K912" s="157">
        <v>66</v>
      </c>
      <c r="L912" s="157">
        <v>15359</v>
      </c>
      <c r="M912" s="157">
        <v>2762</v>
      </c>
      <c r="N912" s="157">
        <v>11172</v>
      </c>
      <c r="O912" s="157">
        <v>7562</v>
      </c>
      <c r="P912" s="157">
        <v>3610</v>
      </c>
      <c r="Q912" s="157">
        <v>78</v>
      </c>
      <c r="R912" s="157">
        <v>686</v>
      </c>
      <c r="S912" s="157">
        <v>12</v>
      </c>
      <c r="T912" s="157">
        <v>3</v>
      </c>
      <c r="U912" s="157">
        <v>3477</v>
      </c>
      <c r="V912" s="157">
        <v>3235</v>
      </c>
      <c r="W912" s="210">
        <v>118</v>
      </c>
      <c r="X912" s="158" t="s">
        <v>177</v>
      </c>
    </row>
    <row r="913" spans="1:24" ht="12" customHeight="1" x14ac:dyDescent="0.2">
      <c r="A913" s="127" t="s">
        <v>139</v>
      </c>
      <c r="C913" s="136"/>
      <c r="D913" s="146" t="s">
        <v>271</v>
      </c>
      <c r="E913" s="157">
        <v>141825</v>
      </c>
      <c r="F913" s="157">
        <v>127556</v>
      </c>
      <c r="G913" s="157">
        <v>14269</v>
      </c>
      <c r="H913" s="157">
        <v>395</v>
      </c>
      <c r="I913" s="157">
        <v>75</v>
      </c>
      <c r="J913" s="157">
        <v>6</v>
      </c>
      <c r="K913" s="157">
        <v>53</v>
      </c>
      <c r="L913" s="157">
        <v>11897</v>
      </c>
      <c r="M913" s="157">
        <v>2238</v>
      </c>
      <c r="N913" s="157">
        <v>10060</v>
      </c>
      <c r="O913" s="157">
        <v>6903</v>
      </c>
      <c r="P913" s="157">
        <v>3157</v>
      </c>
      <c r="Q913" s="157">
        <v>69</v>
      </c>
      <c r="R913" s="157">
        <v>607</v>
      </c>
      <c r="S913" s="157">
        <v>10</v>
      </c>
      <c r="T913" s="157">
        <v>1</v>
      </c>
      <c r="U913" s="157">
        <v>3042</v>
      </c>
      <c r="V913" s="157">
        <v>2832</v>
      </c>
      <c r="W913" s="210">
        <v>104</v>
      </c>
      <c r="X913" s="158"/>
    </row>
    <row r="914" spans="1:24" ht="5.0999999999999996" customHeight="1" x14ac:dyDescent="0.2">
      <c r="A914" s="127" t="s">
        <v>139</v>
      </c>
      <c r="C914" s="136" t="s">
        <v>139</v>
      </c>
      <c r="D914" s="146"/>
      <c r="E914" s="157"/>
      <c r="F914" s="157"/>
      <c r="G914" s="157"/>
      <c r="H914" s="157"/>
      <c r="I914" s="157"/>
      <c r="J914" s="157"/>
      <c r="K914" s="157"/>
      <c r="L914" s="157"/>
      <c r="M914" s="157"/>
      <c r="N914" s="157"/>
      <c r="O914" s="157"/>
      <c r="P914" s="157"/>
      <c r="Q914" s="157"/>
      <c r="R914" s="157"/>
      <c r="S914" s="157"/>
      <c r="T914" s="157"/>
      <c r="U914" s="157"/>
      <c r="V914" s="157"/>
      <c r="W914" s="210"/>
      <c r="X914" s="158"/>
    </row>
    <row r="915" spans="1:24" ht="12" customHeight="1" x14ac:dyDescent="0.2">
      <c r="A915" s="127" t="s">
        <v>139</v>
      </c>
      <c r="C915" s="140" t="s">
        <v>986</v>
      </c>
      <c r="D915" s="146" t="s">
        <v>270</v>
      </c>
      <c r="E915" s="157">
        <v>80216</v>
      </c>
      <c r="F915" s="157">
        <v>77746</v>
      </c>
      <c r="G915" s="157">
        <v>2470</v>
      </c>
      <c r="H915" s="157">
        <v>209</v>
      </c>
      <c r="I915" s="157">
        <v>24</v>
      </c>
      <c r="J915" s="157">
        <v>5</v>
      </c>
      <c r="K915" s="157">
        <v>22</v>
      </c>
      <c r="L915" s="157">
        <v>1914</v>
      </c>
      <c r="M915" s="157">
        <v>505</v>
      </c>
      <c r="N915" s="157">
        <v>2958</v>
      </c>
      <c r="O915" s="157">
        <v>2671</v>
      </c>
      <c r="P915" s="157">
        <v>287</v>
      </c>
      <c r="Q915" s="157">
        <v>21</v>
      </c>
      <c r="R915" s="157">
        <v>60</v>
      </c>
      <c r="S915" s="157">
        <v>4</v>
      </c>
      <c r="T915" s="157">
        <v>2</v>
      </c>
      <c r="U915" s="157">
        <v>268</v>
      </c>
      <c r="V915" s="157">
        <v>252</v>
      </c>
      <c r="W915" s="210">
        <v>13</v>
      </c>
      <c r="X915" s="158"/>
    </row>
    <row r="916" spans="1:24" ht="12" customHeight="1" x14ac:dyDescent="0.2">
      <c r="A916" s="127" t="s">
        <v>139</v>
      </c>
      <c r="C916" s="136"/>
      <c r="D916" s="146" t="s">
        <v>271</v>
      </c>
      <c r="E916" s="157">
        <v>69106</v>
      </c>
      <c r="F916" s="157">
        <v>66913</v>
      </c>
      <c r="G916" s="157">
        <v>2193</v>
      </c>
      <c r="H916" s="157">
        <v>169</v>
      </c>
      <c r="I916" s="157">
        <v>17</v>
      </c>
      <c r="J916" s="157">
        <v>5</v>
      </c>
      <c r="K916" s="157">
        <v>20</v>
      </c>
      <c r="L916" s="157">
        <v>1695</v>
      </c>
      <c r="M916" s="157">
        <v>456</v>
      </c>
      <c r="N916" s="157">
        <v>2703</v>
      </c>
      <c r="O916" s="157">
        <v>2449</v>
      </c>
      <c r="P916" s="157">
        <v>254</v>
      </c>
      <c r="Q916" s="157">
        <v>21</v>
      </c>
      <c r="R916" s="157">
        <v>51</v>
      </c>
      <c r="S916" s="157">
        <v>4</v>
      </c>
      <c r="T916" s="157">
        <v>1</v>
      </c>
      <c r="U916" s="157">
        <v>237</v>
      </c>
      <c r="V916" s="157">
        <v>224</v>
      </c>
      <c r="W916" s="210">
        <v>12</v>
      </c>
      <c r="X916" s="158"/>
    </row>
    <row r="917" spans="1:24" ht="5.0999999999999996" customHeight="1" x14ac:dyDescent="0.2">
      <c r="A917" s="127" t="s">
        <v>139</v>
      </c>
      <c r="C917" s="136" t="s">
        <v>139</v>
      </c>
      <c r="D917" s="146"/>
      <c r="E917" s="157"/>
      <c r="F917" s="157"/>
      <c r="G917" s="157"/>
      <c r="H917" s="157"/>
      <c r="I917" s="157"/>
      <c r="J917" s="157"/>
      <c r="K917" s="157"/>
      <c r="L917" s="157"/>
      <c r="M917" s="157"/>
      <c r="N917" s="157"/>
      <c r="O917" s="157"/>
      <c r="P917" s="157"/>
      <c r="Q917" s="157"/>
      <c r="R917" s="157"/>
      <c r="S917" s="157"/>
      <c r="T917" s="157"/>
      <c r="U917" s="157"/>
      <c r="V917" s="157"/>
      <c r="W917" s="210"/>
      <c r="X917" s="158"/>
    </row>
    <row r="918" spans="1:24" ht="12" customHeight="1" x14ac:dyDescent="0.2">
      <c r="A918" s="127" t="s">
        <v>139</v>
      </c>
      <c r="C918" s="191" t="s">
        <v>987</v>
      </c>
      <c r="D918" s="146" t="s">
        <v>270</v>
      </c>
      <c r="E918" s="157">
        <v>18249</v>
      </c>
      <c r="F918" s="157">
        <v>17859</v>
      </c>
      <c r="G918" s="157">
        <v>390</v>
      </c>
      <c r="H918" s="157">
        <v>14</v>
      </c>
      <c r="I918" s="157">
        <v>7</v>
      </c>
      <c r="J918" s="157">
        <v>1</v>
      </c>
      <c r="K918" s="157">
        <v>7</v>
      </c>
      <c r="L918" s="157">
        <v>297</v>
      </c>
      <c r="M918" s="157">
        <v>78</v>
      </c>
      <c r="N918" s="157">
        <v>1170</v>
      </c>
      <c r="O918" s="157">
        <v>1121</v>
      </c>
      <c r="P918" s="157">
        <v>49</v>
      </c>
      <c r="Q918" s="157">
        <v>10</v>
      </c>
      <c r="R918" s="157">
        <v>2</v>
      </c>
      <c r="S918" s="157">
        <v>1</v>
      </c>
      <c r="T918" s="157">
        <v>0</v>
      </c>
      <c r="U918" s="157">
        <v>44</v>
      </c>
      <c r="V918" s="157">
        <v>40</v>
      </c>
      <c r="W918" s="210">
        <v>4</v>
      </c>
      <c r="X918" s="158"/>
    </row>
    <row r="919" spans="1:24" ht="12" customHeight="1" x14ac:dyDescent="0.2">
      <c r="A919" s="127" t="s">
        <v>139</v>
      </c>
      <c r="C919" s="136"/>
      <c r="D919" s="146" t="s">
        <v>271</v>
      </c>
      <c r="E919" s="157">
        <v>15341</v>
      </c>
      <c r="F919" s="157">
        <v>15000</v>
      </c>
      <c r="G919" s="157">
        <v>341</v>
      </c>
      <c r="H919" s="157">
        <v>8</v>
      </c>
      <c r="I919" s="157">
        <v>6</v>
      </c>
      <c r="J919" s="157">
        <v>1</v>
      </c>
      <c r="K919" s="157">
        <v>5</v>
      </c>
      <c r="L919" s="157">
        <v>258</v>
      </c>
      <c r="M919" s="157">
        <v>71</v>
      </c>
      <c r="N919" s="157">
        <v>1080</v>
      </c>
      <c r="O919" s="157">
        <v>1038</v>
      </c>
      <c r="P919" s="157">
        <v>42</v>
      </c>
      <c r="Q919" s="157">
        <v>10</v>
      </c>
      <c r="R919" s="157">
        <v>2</v>
      </c>
      <c r="S919" s="157">
        <v>1</v>
      </c>
      <c r="T919" s="157">
        <v>0</v>
      </c>
      <c r="U919" s="157">
        <v>37</v>
      </c>
      <c r="V919" s="157">
        <v>35</v>
      </c>
      <c r="W919" s="210">
        <v>4</v>
      </c>
      <c r="X919" s="158"/>
    </row>
    <row r="920" spans="1:24" ht="5.0999999999999996" customHeight="1" x14ac:dyDescent="0.2">
      <c r="A920" s="127" t="s">
        <v>139</v>
      </c>
      <c r="C920" s="136" t="s">
        <v>139</v>
      </c>
      <c r="D920" s="146"/>
      <c r="E920" s="157"/>
      <c r="F920" s="157"/>
      <c r="G920" s="157"/>
      <c r="H920" s="157"/>
      <c r="I920" s="157"/>
      <c r="J920" s="157"/>
      <c r="K920" s="157"/>
      <c r="L920" s="157"/>
      <c r="M920" s="157"/>
      <c r="N920" s="157"/>
      <c r="O920" s="157"/>
      <c r="P920" s="157"/>
      <c r="Q920" s="157"/>
      <c r="R920" s="157"/>
      <c r="S920" s="157"/>
      <c r="T920" s="157"/>
      <c r="U920" s="157"/>
      <c r="V920" s="157"/>
      <c r="W920" s="210"/>
      <c r="X920" s="158"/>
    </row>
    <row r="921" spans="1:24" ht="12" customHeight="1" x14ac:dyDescent="0.2">
      <c r="A921" s="127" t="s">
        <v>139</v>
      </c>
      <c r="C921" s="191" t="s">
        <v>988</v>
      </c>
      <c r="D921" s="146" t="s">
        <v>270</v>
      </c>
      <c r="E921" s="157">
        <v>61967</v>
      </c>
      <c r="F921" s="157">
        <v>59887</v>
      </c>
      <c r="G921" s="157">
        <v>2080</v>
      </c>
      <c r="H921" s="157">
        <v>195</v>
      </c>
      <c r="I921" s="157">
        <v>17</v>
      </c>
      <c r="J921" s="157">
        <v>4</v>
      </c>
      <c r="K921" s="157">
        <v>15</v>
      </c>
      <c r="L921" s="157">
        <v>1617</v>
      </c>
      <c r="M921" s="157">
        <v>427</v>
      </c>
      <c r="N921" s="157">
        <v>1788</v>
      </c>
      <c r="O921" s="157">
        <v>1550</v>
      </c>
      <c r="P921" s="157">
        <v>238</v>
      </c>
      <c r="Q921" s="157">
        <v>11</v>
      </c>
      <c r="R921" s="157">
        <v>58</v>
      </c>
      <c r="S921" s="157">
        <v>3</v>
      </c>
      <c r="T921" s="157">
        <v>2</v>
      </c>
      <c r="U921" s="157">
        <v>224</v>
      </c>
      <c r="V921" s="157">
        <v>212</v>
      </c>
      <c r="W921" s="210">
        <v>9</v>
      </c>
      <c r="X921" s="158"/>
    </row>
    <row r="922" spans="1:24" ht="12" customHeight="1" x14ac:dyDescent="0.2">
      <c r="A922" s="127" t="s">
        <v>139</v>
      </c>
      <c r="C922" s="136"/>
      <c r="D922" s="146" t="s">
        <v>271</v>
      </c>
      <c r="E922" s="157">
        <v>53765</v>
      </c>
      <c r="F922" s="157">
        <v>51913</v>
      </c>
      <c r="G922" s="157">
        <v>1852</v>
      </c>
      <c r="H922" s="157">
        <v>161</v>
      </c>
      <c r="I922" s="157">
        <v>11</v>
      </c>
      <c r="J922" s="157">
        <v>4</v>
      </c>
      <c r="K922" s="157">
        <v>15</v>
      </c>
      <c r="L922" s="157">
        <v>1437</v>
      </c>
      <c r="M922" s="157">
        <v>385</v>
      </c>
      <c r="N922" s="157">
        <v>1623</v>
      </c>
      <c r="O922" s="157">
        <v>1411</v>
      </c>
      <c r="P922" s="157">
        <v>212</v>
      </c>
      <c r="Q922" s="157">
        <v>11</v>
      </c>
      <c r="R922" s="157">
        <v>49</v>
      </c>
      <c r="S922" s="157">
        <v>3</v>
      </c>
      <c r="T922" s="157">
        <v>1</v>
      </c>
      <c r="U922" s="157">
        <v>200</v>
      </c>
      <c r="V922" s="157">
        <v>189</v>
      </c>
      <c r="W922" s="210">
        <v>8</v>
      </c>
      <c r="X922" s="158"/>
    </row>
    <row r="923" spans="1:24" ht="5.0999999999999996" customHeight="1" x14ac:dyDescent="0.2">
      <c r="A923" s="127" t="s">
        <v>139</v>
      </c>
      <c r="C923" s="136" t="s">
        <v>139</v>
      </c>
      <c r="D923" s="146"/>
      <c r="E923" s="157"/>
      <c r="F923" s="157"/>
      <c r="G923" s="157"/>
      <c r="H923" s="157"/>
      <c r="I923" s="157"/>
      <c r="J923" s="157"/>
      <c r="K923" s="157"/>
      <c r="L923" s="157"/>
      <c r="M923" s="157"/>
      <c r="N923" s="157"/>
      <c r="O923" s="157"/>
      <c r="P923" s="157"/>
      <c r="Q923" s="157"/>
      <c r="R923" s="157"/>
      <c r="S923" s="157"/>
      <c r="T923" s="157"/>
      <c r="U923" s="157"/>
      <c r="V923" s="157"/>
      <c r="W923" s="210"/>
      <c r="X923" s="158"/>
    </row>
    <row r="924" spans="1:24" ht="12" customHeight="1" x14ac:dyDescent="0.2">
      <c r="A924" s="127" t="s">
        <v>139</v>
      </c>
      <c r="C924" s="140" t="s">
        <v>989</v>
      </c>
      <c r="D924" s="146" t="s">
        <v>270</v>
      </c>
      <c r="E924" s="157">
        <v>90174</v>
      </c>
      <c r="F924" s="157">
        <v>74356</v>
      </c>
      <c r="G924" s="157">
        <v>15818</v>
      </c>
      <c r="H924" s="157">
        <v>312</v>
      </c>
      <c r="I924" s="157">
        <v>71</v>
      </c>
      <c r="J924" s="157">
        <v>1</v>
      </c>
      <c r="K924" s="157">
        <v>44</v>
      </c>
      <c r="L924" s="157">
        <v>13445</v>
      </c>
      <c r="M924" s="157">
        <v>2257</v>
      </c>
      <c r="N924" s="157">
        <v>8214</v>
      </c>
      <c r="O924" s="157">
        <v>4891</v>
      </c>
      <c r="P924" s="157">
        <v>3323</v>
      </c>
      <c r="Q924" s="157">
        <v>57</v>
      </c>
      <c r="R924" s="157">
        <v>626</v>
      </c>
      <c r="S924" s="157">
        <v>8</v>
      </c>
      <c r="T924" s="157">
        <v>1</v>
      </c>
      <c r="U924" s="157">
        <v>3209</v>
      </c>
      <c r="V924" s="157">
        <v>2983</v>
      </c>
      <c r="W924" s="210">
        <v>105</v>
      </c>
      <c r="X924" s="158"/>
    </row>
    <row r="925" spans="1:24" ht="12" customHeight="1" x14ac:dyDescent="0.2">
      <c r="A925" s="127" t="s">
        <v>139</v>
      </c>
      <c r="C925" s="136"/>
      <c r="D925" s="146" t="s">
        <v>271</v>
      </c>
      <c r="E925" s="157">
        <v>72719</v>
      </c>
      <c r="F925" s="157">
        <v>60643</v>
      </c>
      <c r="G925" s="157">
        <v>12076</v>
      </c>
      <c r="H925" s="157">
        <v>226</v>
      </c>
      <c r="I925" s="157">
        <v>58</v>
      </c>
      <c r="J925" s="157">
        <v>1</v>
      </c>
      <c r="K925" s="157">
        <v>33</v>
      </c>
      <c r="L925" s="157">
        <v>10202</v>
      </c>
      <c r="M925" s="157">
        <v>1782</v>
      </c>
      <c r="N925" s="157">
        <v>7357</v>
      </c>
      <c r="O925" s="157">
        <v>4454</v>
      </c>
      <c r="P925" s="157">
        <v>2903</v>
      </c>
      <c r="Q925" s="157">
        <v>48</v>
      </c>
      <c r="R925" s="157">
        <v>556</v>
      </c>
      <c r="S925" s="157">
        <v>6</v>
      </c>
      <c r="T925" s="157">
        <v>0</v>
      </c>
      <c r="U925" s="157">
        <v>2805</v>
      </c>
      <c r="V925" s="157">
        <v>2608</v>
      </c>
      <c r="W925" s="210">
        <v>92</v>
      </c>
      <c r="X925" s="158"/>
    </row>
    <row r="926" spans="1:24" ht="5.0999999999999996" customHeight="1" x14ac:dyDescent="0.2">
      <c r="A926" s="127" t="s">
        <v>139</v>
      </c>
      <c r="C926" s="136" t="s">
        <v>139</v>
      </c>
      <c r="D926" s="146"/>
      <c r="E926" s="157"/>
      <c r="F926" s="157"/>
      <c r="G926" s="157"/>
      <c r="H926" s="157"/>
      <c r="I926" s="157"/>
      <c r="J926" s="157"/>
      <c r="K926" s="157"/>
      <c r="L926" s="157"/>
      <c r="M926" s="157"/>
      <c r="N926" s="157"/>
      <c r="O926" s="157"/>
      <c r="P926" s="157"/>
      <c r="Q926" s="157"/>
      <c r="R926" s="157"/>
      <c r="S926" s="157"/>
      <c r="T926" s="157"/>
      <c r="U926" s="157"/>
      <c r="V926" s="157"/>
      <c r="W926" s="210"/>
      <c r="X926" s="158"/>
    </row>
    <row r="927" spans="1:24" ht="12" customHeight="1" x14ac:dyDescent="0.2">
      <c r="A927" s="127" t="s">
        <v>139</v>
      </c>
      <c r="C927" s="191" t="s">
        <v>987</v>
      </c>
      <c r="D927" s="146" t="s">
        <v>270</v>
      </c>
      <c r="E927" s="157">
        <v>44797</v>
      </c>
      <c r="F927" s="157">
        <v>34470</v>
      </c>
      <c r="G927" s="157">
        <v>10327</v>
      </c>
      <c r="H927" s="157">
        <v>191</v>
      </c>
      <c r="I927" s="157">
        <v>48</v>
      </c>
      <c r="J927" s="157">
        <v>0</v>
      </c>
      <c r="K927" s="157">
        <v>32</v>
      </c>
      <c r="L927" s="157">
        <v>8965</v>
      </c>
      <c r="M927" s="157">
        <v>1282</v>
      </c>
      <c r="N927" s="157">
        <v>2180</v>
      </c>
      <c r="O927" s="157">
        <v>1445</v>
      </c>
      <c r="P927" s="157">
        <v>735</v>
      </c>
      <c r="Q927" s="157">
        <v>31</v>
      </c>
      <c r="R927" s="157">
        <v>91</v>
      </c>
      <c r="S927" s="157">
        <v>7</v>
      </c>
      <c r="T927" s="157">
        <v>1</v>
      </c>
      <c r="U927" s="157">
        <v>680</v>
      </c>
      <c r="V927" s="157">
        <v>589</v>
      </c>
      <c r="W927" s="210">
        <v>47</v>
      </c>
      <c r="X927" s="158"/>
    </row>
    <row r="928" spans="1:24" ht="12" customHeight="1" x14ac:dyDescent="0.2">
      <c r="A928" s="127" t="s">
        <v>139</v>
      </c>
      <c r="C928" s="136"/>
      <c r="D928" s="146" t="s">
        <v>271</v>
      </c>
      <c r="E928" s="157">
        <v>32446</v>
      </c>
      <c r="F928" s="157">
        <v>25091</v>
      </c>
      <c r="G928" s="157">
        <v>7355</v>
      </c>
      <c r="H928" s="157">
        <v>132</v>
      </c>
      <c r="I928" s="157">
        <v>37</v>
      </c>
      <c r="J928" s="157">
        <v>0</v>
      </c>
      <c r="K928" s="157">
        <v>24</v>
      </c>
      <c r="L928" s="157">
        <v>6349</v>
      </c>
      <c r="M928" s="157">
        <v>945</v>
      </c>
      <c r="N928" s="157">
        <v>1685</v>
      </c>
      <c r="O928" s="157">
        <v>1182</v>
      </c>
      <c r="P928" s="157">
        <v>503</v>
      </c>
      <c r="Q928" s="157">
        <v>24</v>
      </c>
      <c r="R928" s="157">
        <v>61</v>
      </c>
      <c r="S928" s="157">
        <v>5</v>
      </c>
      <c r="T928" s="157">
        <v>0</v>
      </c>
      <c r="U928" s="157">
        <v>460</v>
      </c>
      <c r="V928" s="157">
        <v>390</v>
      </c>
      <c r="W928" s="210">
        <v>38</v>
      </c>
      <c r="X928" s="158"/>
    </row>
    <row r="929" spans="1:24" ht="5.0999999999999996" customHeight="1" x14ac:dyDescent="0.2">
      <c r="A929" s="127" t="s">
        <v>139</v>
      </c>
      <c r="C929" s="136" t="s">
        <v>139</v>
      </c>
      <c r="D929" s="146"/>
      <c r="E929" s="157"/>
      <c r="F929" s="157"/>
      <c r="G929" s="157"/>
      <c r="H929" s="157"/>
      <c r="I929" s="157"/>
      <c r="J929" s="157"/>
      <c r="K929" s="157"/>
      <c r="L929" s="157"/>
      <c r="M929" s="157"/>
      <c r="N929" s="157"/>
      <c r="O929" s="157"/>
      <c r="P929" s="157"/>
      <c r="Q929" s="157"/>
      <c r="R929" s="157"/>
      <c r="S929" s="157"/>
      <c r="T929" s="157"/>
      <c r="U929" s="157"/>
      <c r="V929" s="157"/>
      <c r="W929" s="210"/>
      <c r="X929" s="158"/>
    </row>
    <row r="930" spans="1:24" ht="12" customHeight="1" x14ac:dyDescent="0.2">
      <c r="A930" s="127" t="s">
        <v>139</v>
      </c>
      <c r="C930" s="191" t="s">
        <v>988</v>
      </c>
      <c r="D930" s="146" t="s">
        <v>270</v>
      </c>
      <c r="E930" s="157">
        <v>45377</v>
      </c>
      <c r="F930" s="157">
        <v>39886</v>
      </c>
      <c r="G930" s="157">
        <v>5491</v>
      </c>
      <c r="H930" s="157">
        <v>121</v>
      </c>
      <c r="I930" s="157">
        <v>23</v>
      </c>
      <c r="J930" s="157">
        <v>1</v>
      </c>
      <c r="K930" s="157">
        <v>12</v>
      </c>
      <c r="L930" s="157">
        <v>4480</v>
      </c>
      <c r="M930" s="157">
        <v>975</v>
      </c>
      <c r="N930" s="157">
        <v>6034</v>
      </c>
      <c r="O930" s="157">
        <v>3446</v>
      </c>
      <c r="P930" s="157">
        <v>2588</v>
      </c>
      <c r="Q930" s="157">
        <v>26</v>
      </c>
      <c r="R930" s="157">
        <v>535</v>
      </c>
      <c r="S930" s="157">
        <v>1</v>
      </c>
      <c r="T930" s="157">
        <v>0</v>
      </c>
      <c r="U930" s="157">
        <v>2529</v>
      </c>
      <c r="V930" s="157">
        <v>2394</v>
      </c>
      <c r="W930" s="210">
        <v>58</v>
      </c>
      <c r="X930" s="158"/>
    </row>
    <row r="931" spans="1:24" ht="12" customHeight="1" x14ac:dyDescent="0.2">
      <c r="A931" s="127" t="s">
        <v>139</v>
      </c>
      <c r="C931" s="136"/>
      <c r="D931" s="146" t="s">
        <v>271</v>
      </c>
      <c r="E931" s="157">
        <v>40273</v>
      </c>
      <c r="F931" s="157">
        <v>35552</v>
      </c>
      <c r="G931" s="157">
        <v>4721</v>
      </c>
      <c r="H931" s="157">
        <v>94</v>
      </c>
      <c r="I931" s="157">
        <v>21</v>
      </c>
      <c r="J931" s="157">
        <v>1</v>
      </c>
      <c r="K931" s="157">
        <v>9</v>
      </c>
      <c r="L931" s="157">
        <v>3853</v>
      </c>
      <c r="M931" s="157">
        <v>837</v>
      </c>
      <c r="N931" s="157">
        <v>5672</v>
      </c>
      <c r="O931" s="157">
        <v>3272</v>
      </c>
      <c r="P931" s="157">
        <v>2400</v>
      </c>
      <c r="Q931" s="157">
        <v>24</v>
      </c>
      <c r="R931" s="157">
        <v>495</v>
      </c>
      <c r="S931" s="157">
        <v>1</v>
      </c>
      <c r="T931" s="157">
        <v>0</v>
      </c>
      <c r="U931" s="157">
        <v>2345</v>
      </c>
      <c r="V931" s="157">
        <v>2218</v>
      </c>
      <c r="W931" s="210">
        <v>54</v>
      </c>
      <c r="X931" s="158"/>
    </row>
    <row r="932" spans="1:24" ht="5.0999999999999996" customHeight="1" x14ac:dyDescent="0.2">
      <c r="A932" s="127" t="s">
        <v>139</v>
      </c>
      <c r="C932" s="136" t="s">
        <v>139</v>
      </c>
      <c r="D932" s="146"/>
      <c r="E932" s="157"/>
      <c r="F932" s="157"/>
      <c r="G932" s="157"/>
      <c r="H932" s="157"/>
      <c r="I932" s="157"/>
      <c r="J932" s="157"/>
      <c r="K932" s="157"/>
      <c r="L932" s="157"/>
      <c r="M932" s="157"/>
      <c r="N932" s="157"/>
      <c r="O932" s="157"/>
      <c r="P932" s="157"/>
      <c r="Q932" s="157"/>
      <c r="R932" s="157"/>
      <c r="S932" s="157"/>
      <c r="T932" s="157"/>
      <c r="U932" s="157"/>
      <c r="V932" s="157"/>
      <c r="W932" s="210"/>
      <c r="X932" s="158"/>
    </row>
    <row r="933" spans="1:24" ht="12" customHeight="1" x14ac:dyDescent="0.2">
      <c r="A933" s="127" t="s">
        <v>247</v>
      </c>
      <c r="C933" s="136" t="s">
        <v>990</v>
      </c>
      <c r="D933" s="146" t="s">
        <v>270</v>
      </c>
      <c r="E933" s="157">
        <v>126711</v>
      </c>
      <c r="F933" s="157">
        <v>112890</v>
      </c>
      <c r="G933" s="157">
        <v>13821</v>
      </c>
      <c r="H933" s="157">
        <v>408</v>
      </c>
      <c r="I933" s="157">
        <v>81</v>
      </c>
      <c r="J933" s="157">
        <v>5</v>
      </c>
      <c r="K933" s="157">
        <v>61</v>
      </c>
      <c r="L933" s="157">
        <v>11688</v>
      </c>
      <c r="M933" s="157">
        <v>1986</v>
      </c>
      <c r="N933" s="157">
        <v>5369</v>
      </c>
      <c r="O933" s="157">
        <v>4237</v>
      </c>
      <c r="P933" s="157">
        <v>1132</v>
      </c>
      <c r="Q933" s="157">
        <v>58</v>
      </c>
      <c r="R933" s="157">
        <v>171</v>
      </c>
      <c r="S933" s="157">
        <v>12</v>
      </c>
      <c r="T933" s="157">
        <v>3</v>
      </c>
      <c r="U933" s="157">
        <v>1048</v>
      </c>
      <c r="V933" s="157">
        <v>936</v>
      </c>
      <c r="W933" s="210">
        <v>69</v>
      </c>
      <c r="X933" s="158" t="s">
        <v>249</v>
      </c>
    </row>
    <row r="934" spans="1:24" ht="12" customHeight="1" x14ac:dyDescent="0.2">
      <c r="A934" s="127" t="s">
        <v>139</v>
      </c>
      <c r="C934" s="136"/>
      <c r="D934" s="146" t="s">
        <v>271</v>
      </c>
      <c r="E934" s="157">
        <v>103136</v>
      </c>
      <c r="F934" s="157">
        <v>92655</v>
      </c>
      <c r="G934" s="157">
        <v>10481</v>
      </c>
      <c r="H934" s="157">
        <v>309</v>
      </c>
      <c r="I934" s="157">
        <v>63</v>
      </c>
      <c r="J934" s="157">
        <v>5</v>
      </c>
      <c r="K934" s="157">
        <v>49</v>
      </c>
      <c r="L934" s="157">
        <v>8780</v>
      </c>
      <c r="M934" s="157">
        <v>1584</v>
      </c>
      <c r="N934" s="157">
        <v>4605</v>
      </c>
      <c r="O934" s="157">
        <v>3746</v>
      </c>
      <c r="P934" s="157">
        <v>859</v>
      </c>
      <c r="Q934" s="157">
        <v>51</v>
      </c>
      <c r="R934" s="157">
        <v>131</v>
      </c>
      <c r="S934" s="157">
        <v>10</v>
      </c>
      <c r="T934" s="157">
        <v>1</v>
      </c>
      <c r="U934" s="157">
        <v>790</v>
      </c>
      <c r="V934" s="157">
        <v>702</v>
      </c>
      <c r="W934" s="210">
        <v>58</v>
      </c>
      <c r="X934" s="158"/>
    </row>
    <row r="935" spans="1:24" ht="5.0999999999999996" customHeight="1" x14ac:dyDescent="0.2">
      <c r="A935" s="127" t="s">
        <v>139</v>
      </c>
      <c r="B935" s="137" t="s">
        <v>139</v>
      </c>
      <c r="C935" s="168" t="s">
        <v>139</v>
      </c>
      <c r="D935" s="146"/>
      <c r="E935" s="157"/>
      <c r="F935" s="157"/>
      <c r="G935" s="157"/>
      <c r="H935" s="157"/>
      <c r="I935" s="157"/>
      <c r="J935" s="157"/>
      <c r="K935" s="157"/>
      <c r="L935" s="157"/>
      <c r="M935" s="157"/>
      <c r="N935" s="157"/>
      <c r="O935" s="157"/>
      <c r="P935" s="157"/>
      <c r="Q935" s="157"/>
      <c r="R935" s="157"/>
      <c r="S935" s="157"/>
      <c r="T935" s="157"/>
      <c r="U935" s="157"/>
      <c r="V935" s="157"/>
      <c r="W935" s="210"/>
      <c r="X935" s="158"/>
    </row>
    <row r="936" spans="1:24" ht="12" customHeight="1" x14ac:dyDescent="0.2">
      <c r="A936" s="140">
        <v>142</v>
      </c>
      <c r="C936" s="140" t="s">
        <v>991</v>
      </c>
      <c r="D936" s="146" t="s">
        <v>270</v>
      </c>
      <c r="E936" s="157">
        <v>38572</v>
      </c>
      <c r="F936" s="157">
        <v>29389</v>
      </c>
      <c r="G936" s="157">
        <v>9183</v>
      </c>
      <c r="H936" s="157">
        <v>77</v>
      </c>
      <c r="I936" s="157">
        <v>41</v>
      </c>
      <c r="J936" s="157">
        <v>1</v>
      </c>
      <c r="K936" s="157">
        <v>25</v>
      </c>
      <c r="L936" s="157">
        <v>7876</v>
      </c>
      <c r="M936" s="157">
        <v>1240</v>
      </c>
      <c r="N936" s="157">
        <v>2011</v>
      </c>
      <c r="O936" s="157">
        <v>1326</v>
      </c>
      <c r="P936" s="157">
        <v>685</v>
      </c>
      <c r="Q936" s="157">
        <v>25</v>
      </c>
      <c r="R936" s="157">
        <v>89</v>
      </c>
      <c r="S936" s="157">
        <v>7</v>
      </c>
      <c r="T936" s="157">
        <v>1</v>
      </c>
      <c r="U936" s="157">
        <v>630</v>
      </c>
      <c r="V936" s="157">
        <v>549</v>
      </c>
      <c r="W936" s="210">
        <v>47</v>
      </c>
      <c r="X936" s="158" t="s">
        <v>992</v>
      </c>
    </row>
    <row r="937" spans="1:24" ht="12" customHeight="1" x14ac:dyDescent="0.2">
      <c r="A937" s="140" t="s">
        <v>139</v>
      </c>
      <c r="C937" s="136"/>
      <c r="D937" s="146" t="s">
        <v>271</v>
      </c>
      <c r="E937" s="157">
        <v>28129</v>
      </c>
      <c r="F937" s="157">
        <v>21623</v>
      </c>
      <c r="G937" s="157">
        <v>6506</v>
      </c>
      <c r="H937" s="157">
        <v>44</v>
      </c>
      <c r="I937" s="157">
        <v>31</v>
      </c>
      <c r="J937" s="157">
        <v>1</v>
      </c>
      <c r="K937" s="157">
        <v>18</v>
      </c>
      <c r="L937" s="157">
        <v>5541</v>
      </c>
      <c r="M937" s="157">
        <v>915</v>
      </c>
      <c r="N937" s="157">
        <v>1559</v>
      </c>
      <c r="O937" s="157">
        <v>1092</v>
      </c>
      <c r="P937" s="157">
        <v>467</v>
      </c>
      <c r="Q937" s="157">
        <v>19</v>
      </c>
      <c r="R937" s="157">
        <v>61</v>
      </c>
      <c r="S937" s="157">
        <v>5</v>
      </c>
      <c r="T937" s="157">
        <v>0</v>
      </c>
      <c r="U937" s="157">
        <v>424</v>
      </c>
      <c r="V937" s="157">
        <v>362</v>
      </c>
      <c r="W937" s="210">
        <v>38</v>
      </c>
      <c r="X937" s="158"/>
    </row>
    <row r="938" spans="1:24" ht="5.0999999999999996" customHeight="1" x14ac:dyDescent="0.2">
      <c r="A938" s="140" t="s">
        <v>139</v>
      </c>
      <c r="C938" s="136" t="s">
        <v>139</v>
      </c>
      <c r="D938" s="146"/>
      <c r="E938" s="157"/>
      <c r="F938" s="157"/>
      <c r="G938" s="157"/>
      <c r="H938" s="157"/>
      <c r="I938" s="157"/>
      <c r="J938" s="157"/>
      <c r="K938" s="157"/>
      <c r="L938" s="157"/>
      <c r="M938" s="157"/>
      <c r="N938" s="157"/>
      <c r="O938" s="157"/>
      <c r="P938" s="157"/>
      <c r="Q938" s="157"/>
      <c r="R938" s="157"/>
      <c r="S938" s="157"/>
      <c r="T938" s="157"/>
      <c r="U938" s="157"/>
      <c r="V938" s="157"/>
      <c r="W938" s="210"/>
      <c r="X938" s="158"/>
    </row>
    <row r="939" spans="1:24" ht="12" customHeight="1" x14ac:dyDescent="0.2">
      <c r="A939" s="140" t="s">
        <v>993</v>
      </c>
      <c r="C939" s="164" t="s">
        <v>994</v>
      </c>
      <c r="D939" s="146" t="s">
        <v>270</v>
      </c>
      <c r="E939" s="157">
        <v>38398</v>
      </c>
      <c r="F939" s="157">
        <v>29252</v>
      </c>
      <c r="G939" s="157">
        <v>9146</v>
      </c>
      <c r="H939" s="157">
        <v>75</v>
      </c>
      <c r="I939" s="157">
        <v>41</v>
      </c>
      <c r="J939" s="157">
        <v>1</v>
      </c>
      <c r="K939" s="157">
        <v>25</v>
      </c>
      <c r="L939" s="157">
        <v>7846</v>
      </c>
      <c r="M939" s="157">
        <v>1233</v>
      </c>
      <c r="N939" s="157">
        <v>1998</v>
      </c>
      <c r="O939" s="157">
        <v>1317</v>
      </c>
      <c r="P939" s="157">
        <v>681</v>
      </c>
      <c r="Q939" s="157">
        <v>25</v>
      </c>
      <c r="R939" s="157">
        <v>87</v>
      </c>
      <c r="S939" s="157">
        <v>7</v>
      </c>
      <c r="T939" s="157">
        <v>1</v>
      </c>
      <c r="U939" s="157">
        <v>626</v>
      </c>
      <c r="V939" s="157">
        <v>545</v>
      </c>
      <c r="W939" s="157">
        <v>47</v>
      </c>
      <c r="X939" s="158" t="s">
        <v>995</v>
      </c>
    </row>
    <row r="940" spans="1:24" ht="12" customHeight="1" x14ac:dyDescent="0.2">
      <c r="A940" s="140" t="s">
        <v>139</v>
      </c>
      <c r="C940" s="136"/>
      <c r="D940" s="146" t="s">
        <v>271</v>
      </c>
      <c r="E940" s="157">
        <v>28012</v>
      </c>
      <c r="F940" s="157">
        <v>21533</v>
      </c>
      <c r="G940" s="157">
        <v>6479</v>
      </c>
      <c r="H940" s="157">
        <v>42</v>
      </c>
      <c r="I940" s="157">
        <v>31</v>
      </c>
      <c r="J940" s="157">
        <v>1</v>
      </c>
      <c r="K940" s="157">
        <v>18</v>
      </c>
      <c r="L940" s="157">
        <v>5520</v>
      </c>
      <c r="M940" s="157">
        <v>909</v>
      </c>
      <c r="N940" s="157">
        <v>1547</v>
      </c>
      <c r="O940" s="157">
        <v>1083</v>
      </c>
      <c r="P940" s="157">
        <v>464</v>
      </c>
      <c r="Q940" s="157">
        <v>19</v>
      </c>
      <c r="R940" s="157">
        <v>60</v>
      </c>
      <c r="S940" s="157">
        <v>5</v>
      </c>
      <c r="T940" s="157">
        <v>0</v>
      </c>
      <c r="U940" s="157">
        <v>421</v>
      </c>
      <c r="V940" s="157">
        <v>359</v>
      </c>
      <c r="W940" s="157">
        <v>38</v>
      </c>
      <c r="X940" s="158"/>
    </row>
    <row r="941" spans="1:24" ht="5.0999999999999996" customHeight="1" x14ac:dyDescent="0.2">
      <c r="A941" s="140" t="s">
        <v>139</v>
      </c>
      <c r="C941" s="136" t="s">
        <v>139</v>
      </c>
      <c r="D941" s="146"/>
      <c r="E941" s="157"/>
      <c r="F941" s="157"/>
      <c r="G941" s="157"/>
      <c r="H941" s="157"/>
      <c r="I941" s="157"/>
      <c r="J941" s="157"/>
      <c r="K941" s="157"/>
      <c r="L941" s="157"/>
      <c r="M941" s="157"/>
      <c r="N941" s="157"/>
      <c r="O941" s="157"/>
      <c r="P941" s="157"/>
      <c r="Q941" s="157"/>
      <c r="R941" s="157"/>
      <c r="S941" s="157"/>
      <c r="T941" s="157"/>
      <c r="U941" s="157"/>
      <c r="V941" s="157"/>
      <c r="W941" s="210"/>
      <c r="X941" s="158"/>
    </row>
    <row r="942" spans="1:24" ht="12" customHeight="1" x14ac:dyDescent="0.2">
      <c r="A942" s="140" t="s">
        <v>139</v>
      </c>
      <c r="C942" s="192" t="s">
        <v>996</v>
      </c>
      <c r="D942" s="146" t="s">
        <v>270</v>
      </c>
      <c r="E942" s="157">
        <v>5157</v>
      </c>
      <c r="F942" s="157">
        <v>4999</v>
      </c>
      <c r="G942" s="157">
        <v>158</v>
      </c>
      <c r="H942" s="157">
        <v>1</v>
      </c>
      <c r="I942" s="157">
        <v>1</v>
      </c>
      <c r="J942" s="157">
        <v>1</v>
      </c>
      <c r="K942" s="157">
        <v>0</v>
      </c>
      <c r="L942" s="157">
        <v>121</v>
      </c>
      <c r="M942" s="157">
        <v>35</v>
      </c>
      <c r="N942" s="157">
        <v>356</v>
      </c>
      <c r="O942" s="157">
        <v>327</v>
      </c>
      <c r="P942" s="157">
        <v>29</v>
      </c>
      <c r="Q942" s="157">
        <v>4</v>
      </c>
      <c r="R942" s="157">
        <v>1</v>
      </c>
      <c r="S942" s="157">
        <v>0</v>
      </c>
      <c r="T942" s="157">
        <v>0</v>
      </c>
      <c r="U942" s="157">
        <v>27</v>
      </c>
      <c r="V942" s="157">
        <v>25</v>
      </c>
      <c r="W942" s="210">
        <v>2</v>
      </c>
      <c r="X942" s="158"/>
    </row>
    <row r="943" spans="1:24" ht="12" customHeight="1" x14ac:dyDescent="0.2">
      <c r="A943" s="140" t="s">
        <v>139</v>
      </c>
      <c r="C943" s="136"/>
      <c r="D943" s="146" t="s">
        <v>271</v>
      </c>
      <c r="E943" s="157">
        <v>4350</v>
      </c>
      <c r="F943" s="157">
        <v>4212</v>
      </c>
      <c r="G943" s="157">
        <v>138</v>
      </c>
      <c r="H943" s="157">
        <v>0</v>
      </c>
      <c r="I943" s="157">
        <v>1</v>
      </c>
      <c r="J943" s="157">
        <v>1</v>
      </c>
      <c r="K943" s="157">
        <v>0</v>
      </c>
      <c r="L943" s="157">
        <v>105</v>
      </c>
      <c r="M943" s="157">
        <v>31</v>
      </c>
      <c r="N943" s="157">
        <v>323</v>
      </c>
      <c r="O943" s="157">
        <v>300</v>
      </c>
      <c r="P943" s="157">
        <v>23</v>
      </c>
      <c r="Q943" s="157">
        <v>4</v>
      </c>
      <c r="R943" s="157">
        <v>1</v>
      </c>
      <c r="S943" s="157">
        <v>0</v>
      </c>
      <c r="T943" s="157">
        <v>0</v>
      </c>
      <c r="U943" s="157">
        <v>21</v>
      </c>
      <c r="V943" s="157">
        <v>20</v>
      </c>
      <c r="W943" s="210">
        <v>2</v>
      </c>
      <c r="X943" s="158"/>
    </row>
    <row r="944" spans="1:24" ht="5.0999999999999996" customHeight="1" x14ac:dyDescent="0.2">
      <c r="A944" s="140" t="s">
        <v>139</v>
      </c>
      <c r="C944" s="136" t="s">
        <v>139</v>
      </c>
      <c r="D944" s="146"/>
      <c r="E944" s="157"/>
      <c r="F944" s="157"/>
      <c r="G944" s="157"/>
      <c r="H944" s="157"/>
      <c r="I944" s="157"/>
      <c r="J944" s="157"/>
      <c r="K944" s="157"/>
      <c r="L944" s="157"/>
      <c r="M944" s="157"/>
      <c r="N944" s="157"/>
      <c r="O944" s="157"/>
      <c r="P944" s="157"/>
      <c r="Q944" s="157"/>
      <c r="R944" s="157"/>
      <c r="S944" s="157"/>
      <c r="T944" s="157"/>
      <c r="U944" s="157"/>
      <c r="V944" s="157"/>
      <c r="W944" s="210"/>
      <c r="X944" s="158"/>
    </row>
    <row r="945" spans="1:24" ht="12" customHeight="1" x14ac:dyDescent="0.2">
      <c r="A945" s="140" t="s">
        <v>139</v>
      </c>
      <c r="C945" s="192" t="s">
        <v>997</v>
      </c>
      <c r="D945" s="146" t="s">
        <v>270</v>
      </c>
      <c r="E945" s="157">
        <v>33241</v>
      </c>
      <c r="F945" s="157">
        <v>24253</v>
      </c>
      <c r="G945" s="157">
        <v>8988</v>
      </c>
      <c r="H945" s="157">
        <v>74</v>
      </c>
      <c r="I945" s="157">
        <v>40</v>
      </c>
      <c r="J945" s="157">
        <v>0</v>
      </c>
      <c r="K945" s="157">
        <v>25</v>
      </c>
      <c r="L945" s="157">
        <v>7725</v>
      </c>
      <c r="M945" s="157">
        <v>1198</v>
      </c>
      <c r="N945" s="157">
        <v>1642</v>
      </c>
      <c r="O945" s="157">
        <v>990</v>
      </c>
      <c r="P945" s="157">
        <v>652</v>
      </c>
      <c r="Q945" s="157">
        <v>21</v>
      </c>
      <c r="R945" s="157">
        <v>86</v>
      </c>
      <c r="S945" s="157">
        <v>7</v>
      </c>
      <c r="T945" s="157">
        <v>1</v>
      </c>
      <c r="U945" s="157">
        <v>599</v>
      </c>
      <c r="V945" s="157">
        <v>520</v>
      </c>
      <c r="W945" s="210">
        <v>45</v>
      </c>
      <c r="X945" s="158"/>
    </row>
    <row r="946" spans="1:24" ht="12" customHeight="1" x14ac:dyDescent="0.2">
      <c r="A946" s="140" t="s">
        <v>139</v>
      </c>
      <c r="C946" s="136"/>
      <c r="D946" s="146" t="s">
        <v>271</v>
      </c>
      <c r="E946" s="157">
        <v>23662</v>
      </c>
      <c r="F946" s="157">
        <v>17321</v>
      </c>
      <c r="G946" s="157">
        <v>6341</v>
      </c>
      <c r="H946" s="157">
        <v>42</v>
      </c>
      <c r="I946" s="157">
        <v>30</v>
      </c>
      <c r="J946" s="157">
        <v>0</v>
      </c>
      <c r="K946" s="157">
        <v>18</v>
      </c>
      <c r="L946" s="157">
        <v>5415</v>
      </c>
      <c r="M946" s="157">
        <v>878</v>
      </c>
      <c r="N946" s="157">
        <v>1224</v>
      </c>
      <c r="O946" s="157">
        <v>783</v>
      </c>
      <c r="P946" s="157">
        <v>441</v>
      </c>
      <c r="Q946" s="157">
        <v>15</v>
      </c>
      <c r="R946" s="157">
        <v>59</v>
      </c>
      <c r="S946" s="157">
        <v>5</v>
      </c>
      <c r="T946" s="157">
        <v>0</v>
      </c>
      <c r="U946" s="157">
        <v>400</v>
      </c>
      <c r="V946" s="157">
        <v>339</v>
      </c>
      <c r="W946" s="210">
        <v>36</v>
      </c>
      <c r="X946" s="158"/>
    </row>
    <row r="947" spans="1:24" ht="5.0999999999999996" customHeight="1" x14ac:dyDescent="0.2">
      <c r="A947" s="140" t="s">
        <v>139</v>
      </c>
      <c r="C947" s="136" t="s">
        <v>139</v>
      </c>
      <c r="D947" s="146"/>
      <c r="E947" s="157"/>
      <c r="F947" s="157"/>
      <c r="G947" s="157"/>
      <c r="H947" s="157"/>
      <c r="I947" s="157"/>
      <c r="J947" s="157"/>
      <c r="K947" s="157"/>
      <c r="L947" s="157"/>
      <c r="M947" s="157"/>
      <c r="N947" s="157"/>
      <c r="O947" s="157"/>
      <c r="P947" s="157"/>
      <c r="Q947" s="157"/>
      <c r="R947" s="157"/>
      <c r="S947" s="157"/>
      <c r="T947" s="157"/>
      <c r="U947" s="157"/>
      <c r="V947" s="157"/>
      <c r="W947" s="210"/>
      <c r="X947" s="158"/>
    </row>
    <row r="948" spans="1:24" ht="12" customHeight="1" x14ac:dyDescent="0.2">
      <c r="A948" s="140" t="s">
        <v>998</v>
      </c>
      <c r="C948" s="164" t="s">
        <v>999</v>
      </c>
      <c r="D948" s="146" t="s">
        <v>270</v>
      </c>
      <c r="E948" s="157">
        <v>174</v>
      </c>
      <c r="F948" s="157">
        <v>137</v>
      </c>
      <c r="G948" s="157">
        <v>37</v>
      </c>
      <c r="H948" s="157">
        <v>2</v>
      </c>
      <c r="I948" s="157">
        <v>0</v>
      </c>
      <c r="J948" s="157">
        <v>0</v>
      </c>
      <c r="K948" s="157">
        <v>0</v>
      </c>
      <c r="L948" s="157">
        <v>30</v>
      </c>
      <c r="M948" s="157">
        <v>7</v>
      </c>
      <c r="N948" s="157">
        <v>13</v>
      </c>
      <c r="O948" s="157">
        <v>9</v>
      </c>
      <c r="P948" s="157">
        <v>4</v>
      </c>
      <c r="Q948" s="157">
        <v>0</v>
      </c>
      <c r="R948" s="157">
        <v>2</v>
      </c>
      <c r="S948" s="157">
        <v>0</v>
      </c>
      <c r="T948" s="157">
        <v>0</v>
      </c>
      <c r="U948" s="157">
        <v>4</v>
      </c>
      <c r="V948" s="157">
        <v>4</v>
      </c>
      <c r="W948" s="157">
        <v>0</v>
      </c>
      <c r="X948" s="158" t="s">
        <v>1000</v>
      </c>
    </row>
    <row r="949" spans="1:24" ht="12" customHeight="1" x14ac:dyDescent="0.2">
      <c r="A949" s="140" t="s">
        <v>139</v>
      </c>
      <c r="C949" s="193" t="s">
        <v>1001</v>
      </c>
      <c r="D949" s="146" t="s">
        <v>271</v>
      </c>
      <c r="E949" s="157">
        <v>117</v>
      </c>
      <c r="F949" s="157">
        <v>90</v>
      </c>
      <c r="G949" s="157">
        <v>27</v>
      </c>
      <c r="H949" s="157">
        <v>2</v>
      </c>
      <c r="I949" s="157">
        <v>0</v>
      </c>
      <c r="J949" s="157">
        <v>0</v>
      </c>
      <c r="K949" s="157">
        <v>0</v>
      </c>
      <c r="L949" s="157">
        <v>21</v>
      </c>
      <c r="M949" s="157">
        <v>6</v>
      </c>
      <c r="N949" s="157">
        <v>12</v>
      </c>
      <c r="O949" s="157">
        <v>9</v>
      </c>
      <c r="P949" s="157">
        <v>3</v>
      </c>
      <c r="Q949" s="157">
        <v>0</v>
      </c>
      <c r="R949" s="157">
        <v>1</v>
      </c>
      <c r="S949" s="157">
        <v>0</v>
      </c>
      <c r="T949" s="157">
        <v>0</v>
      </c>
      <c r="U949" s="157">
        <v>3</v>
      </c>
      <c r="V949" s="157">
        <v>3</v>
      </c>
      <c r="W949" s="157">
        <v>0</v>
      </c>
      <c r="X949" s="158"/>
    </row>
    <row r="950" spans="1:24" ht="5.0999999999999996" customHeight="1" x14ac:dyDescent="0.2">
      <c r="A950" s="140" t="s">
        <v>139</v>
      </c>
      <c r="C950" s="136" t="s">
        <v>139</v>
      </c>
      <c r="D950" s="146"/>
      <c r="E950" s="157"/>
      <c r="F950" s="157"/>
      <c r="G950" s="157"/>
      <c r="H950" s="157"/>
      <c r="I950" s="157"/>
      <c r="J950" s="157"/>
      <c r="K950" s="157"/>
      <c r="L950" s="157"/>
      <c r="M950" s="157"/>
      <c r="N950" s="157"/>
      <c r="O950" s="157"/>
      <c r="P950" s="157"/>
      <c r="Q950" s="157"/>
      <c r="R950" s="157"/>
      <c r="S950" s="157"/>
      <c r="T950" s="157"/>
      <c r="U950" s="157"/>
      <c r="V950" s="157"/>
      <c r="W950" s="210"/>
      <c r="X950" s="158"/>
    </row>
    <row r="951" spans="1:24" ht="12" customHeight="1" x14ac:dyDescent="0.2">
      <c r="A951" s="140" t="s">
        <v>139</v>
      </c>
      <c r="C951" s="192" t="s">
        <v>996</v>
      </c>
      <c r="D951" s="146" t="s">
        <v>270</v>
      </c>
      <c r="E951" s="157">
        <v>11</v>
      </c>
      <c r="F951" s="157">
        <v>10</v>
      </c>
      <c r="G951" s="157">
        <v>1</v>
      </c>
      <c r="H951" s="157">
        <v>0</v>
      </c>
      <c r="I951" s="157">
        <v>0</v>
      </c>
      <c r="J951" s="157">
        <v>0</v>
      </c>
      <c r="K951" s="157">
        <v>0</v>
      </c>
      <c r="L951" s="157">
        <v>0</v>
      </c>
      <c r="M951" s="157">
        <v>1</v>
      </c>
      <c r="N951" s="157">
        <v>2</v>
      </c>
      <c r="O951" s="157">
        <v>2</v>
      </c>
      <c r="P951" s="157">
        <v>0</v>
      </c>
      <c r="Q951" s="157">
        <v>0</v>
      </c>
      <c r="R951" s="157">
        <v>0</v>
      </c>
      <c r="S951" s="157">
        <v>0</v>
      </c>
      <c r="T951" s="157">
        <v>0</v>
      </c>
      <c r="U951" s="157">
        <v>0</v>
      </c>
      <c r="V951" s="157">
        <v>0</v>
      </c>
      <c r="W951" s="210">
        <v>0</v>
      </c>
      <c r="X951" s="158"/>
    </row>
    <row r="952" spans="1:24" ht="12" customHeight="1" x14ac:dyDescent="0.2">
      <c r="A952" s="140" t="s">
        <v>139</v>
      </c>
      <c r="C952" s="136"/>
      <c r="D952" s="146" t="s">
        <v>271</v>
      </c>
      <c r="E952" s="157">
        <v>9</v>
      </c>
      <c r="F952" s="157">
        <v>9</v>
      </c>
      <c r="G952" s="157">
        <v>0</v>
      </c>
      <c r="H952" s="157">
        <v>0</v>
      </c>
      <c r="I952" s="157">
        <v>0</v>
      </c>
      <c r="J952" s="157">
        <v>0</v>
      </c>
      <c r="K952" s="157">
        <v>0</v>
      </c>
      <c r="L952" s="157">
        <v>0</v>
      </c>
      <c r="M952" s="157">
        <v>0</v>
      </c>
      <c r="N952" s="157">
        <v>2</v>
      </c>
      <c r="O952" s="157">
        <v>2</v>
      </c>
      <c r="P952" s="157">
        <v>0</v>
      </c>
      <c r="Q952" s="157">
        <v>0</v>
      </c>
      <c r="R952" s="157">
        <v>0</v>
      </c>
      <c r="S952" s="157">
        <v>0</v>
      </c>
      <c r="T952" s="157">
        <v>0</v>
      </c>
      <c r="U952" s="157">
        <v>0</v>
      </c>
      <c r="V952" s="157">
        <v>0</v>
      </c>
      <c r="W952" s="210">
        <v>0</v>
      </c>
      <c r="X952" s="158"/>
    </row>
    <row r="953" spans="1:24" ht="5.0999999999999996" customHeight="1" x14ac:dyDescent="0.2">
      <c r="A953" s="140" t="s">
        <v>139</v>
      </c>
      <c r="C953" s="136" t="s">
        <v>139</v>
      </c>
      <c r="D953" s="146"/>
      <c r="E953" s="157"/>
      <c r="F953" s="157"/>
      <c r="G953" s="157"/>
      <c r="H953" s="157"/>
      <c r="I953" s="157"/>
      <c r="J953" s="157"/>
      <c r="K953" s="157"/>
      <c r="L953" s="157"/>
      <c r="M953" s="157"/>
      <c r="N953" s="157"/>
      <c r="O953" s="157"/>
      <c r="P953" s="157"/>
      <c r="Q953" s="157"/>
      <c r="R953" s="157"/>
      <c r="S953" s="157"/>
      <c r="T953" s="157"/>
      <c r="U953" s="157"/>
      <c r="V953" s="157"/>
      <c r="W953" s="210"/>
      <c r="X953" s="158"/>
    </row>
    <row r="954" spans="1:24" ht="12" customHeight="1" x14ac:dyDescent="0.2">
      <c r="A954" s="140" t="s">
        <v>139</v>
      </c>
      <c r="C954" s="192" t="s">
        <v>997</v>
      </c>
      <c r="D954" s="146" t="s">
        <v>270</v>
      </c>
      <c r="E954" s="157">
        <v>163</v>
      </c>
      <c r="F954" s="157">
        <v>127</v>
      </c>
      <c r="G954" s="157">
        <v>36</v>
      </c>
      <c r="H954" s="157">
        <v>2</v>
      </c>
      <c r="I954" s="157">
        <v>0</v>
      </c>
      <c r="J954" s="157">
        <v>0</v>
      </c>
      <c r="K954" s="157">
        <v>0</v>
      </c>
      <c r="L954" s="157">
        <v>30</v>
      </c>
      <c r="M954" s="157">
        <v>6</v>
      </c>
      <c r="N954" s="157">
        <v>11</v>
      </c>
      <c r="O954" s="157">
        <v>7</v>
      </c>
      <c r="P954" s="157">
        <v>4</v>
      </c>
      <c r="Q954" s="157">
        <v>0</v>
      </c>
      <c r="R954" s="157">
        <v>2</v>
      </c>
      <c r="S954" s="157">
        <v>0</v>
      </c>
      <c r="T954" s="157">
        <v>0</v>
      </c>
      <c r="U954" s="157">
        <v>4</v>
      </c>
      <c r="V954" s="157">
        <v>4</v>
      </c>
      <c r="W954" s="210">
        <v>0</v>
      </c>
      <c r="X954" s="158"/>
    </row>
    <row r="955" spans="1:24" ht="12" customHeight="1" x14ac:dyDescent="0.2">
      <c r="A955" s="140" t="s">
        <v>139</v>
      </c>
      <c r="C955" s="136"/>
      <c r="D955" s="146" t="s">
        <v>271</v>
      </c>
      <c r="E955" s="157">
        <v>108</v>
      </c>
      <c r="F955" s="157">
        <v>81</v>
      </c>
      <c r="G955" s="157">
        <v>27</v>
      </c>
      <c r="H955" s="157">
        <v>2</v>
      </c>
      <c r="I955" s="157">
        <v>0</v>
      </c>
      <c r="J955" s="157">
        <v>0</v>
      </c>
      <c r="K955" s="157">
        <v>0</v>
      </c>
      <c r="L955" s="157">
        <v>21</v>
      </c>
      <c r="M955" s="157">
        <v>6</v>
      </c>
      <c r="N955" s="157">
        <v>10</v>
      </c>
      <c r="O955" s="157">
        <v>7</v>
      </c>
      <c r="P955" s="157">
        <v>3</v>
      </c>
      <c r="Q955" s="157">
        <v>0</v>
      </c>
      <c r="R955" s="157">
        <v>1</v>
      </c>
      <c r="S955" s="157">
        <v>0</v>
      </c>
      <c r="T955" s="157">
        <v>0</v>
      </c>
      <c r="U955" s="157">
        <v>3</v>
      </c>
      <c r="V955" s="157">
        <v>3</v>
      </c>
      <c r="W955" s="210">
        <v>0</v>
      </c>
      <c r="X955" s="158"/>
    </row>
    <row r="956" spans="1:24" ht="5.0999999999999996" customHeight="1" x14ac:dyDescent="0.2">
      <c r="A956" s="140" t="s">
        <v>139</v>
      </c>
      <c r="C956" s="136" t="s">
        <v>139</v>
      </c>
      <c r="D956" s="146"/>
      <c r="E956" s="157"/>
      <c r="F956" s="157"/>
      <c r="G956" s="157"/>
      <c r="H956" s="157"/>
      <c r="I956" s="157"/>
      <c r="J956" s="157"/>
      <c r="K956" s="157"/>
      <c r="L956" s="157"/>
      <c r="M956" s="157"/>
      <c r="N956" s="157"/>
      <c r="O956" s="157"/>
      <c r="P956" s="157"/>
      <c r="Q956" s="157"/>
      <c r="R956" s="157"/>
      <c r="S956" s="157"/>
      <c r="T956" s="157"/>
      <c r="U956" s="157"/>
      <c r="V956" s="157"/>
      <c r="W956" s="210"/>
      <c r="X956" s="158"/>
    </row>
    <row r="957" spans="1:24" ht="12" customHeight="1" x14ac:dyDescent="0.2">
      <c r="A957" s="140">
        <v>222</v>
      </c>
      <c r="C957" s="140" t="s">
        <v>1002</v>
      </c>
      <c r="D957" s="146" t="s">
        <v>270</v>
      </c>
      <c r="E957" s="157">
        <v>593</v>
      </c>
      <c r="F957" s="157">
        <v>547</v>
      </c>
      <c r="G957" s="157">
        <v>46</v>
      </c>
      <c r="H957" s="157">
        <v>21</v>
      </c>
      <c r="I957" s="157">
        <v>0</v>
      </c>
      <c r="J957" s="157">
        <v>0</v>
      </c>
      <c r="K957" s="157">
        <v>1</v>
      </c>
      <c r="L957" s="157">
        <v>35</v>
      </c>
      <c r="M957" s="157">
        <v>10</v>
      </c>
      <c r="N957" s="157">
        <v>51</v>
      </c>
      <c r="O957" s="157">
        <v>49</v>
      </c>
      <c r="P957" s="157">
        <v>2</v>
      </c>
      <c r="Q957" s="157">
        <v>2</v>
      </c>
      <c r="R957" s="157">
        <v>0</v>
      </c>
      <c r="S957" s="157">
        <v>0</v>
      </c>
      <c r="T957" s="157">
        <v>0</v>
      </c>
      <c r="U957" s="157">
        <v>2</v>
      </c>
      <c r="V957" s="157">
        <v>2</v>
      </c>
      <c r="W957" s="210">
        <v>0</v>
      </c>
      <c r="X957" s="158" t="s">
        <v>1003</v>
      </c>
    </row>
    <row r="958" spans="1:24" ht="12" customHeight="1" x14ac:dyDescent="0.2">
      <c r="A958" s="140" t="s">
        <v>139</v>
      </c>
      <c r="C958" s="136"/>
      <c r="D958" s="146" t="s">
        <v>271</v>
      </c>
      <c r="E958" s="157">
        <v>476</v>
      </c>
      <c r="F958" s="157">
        <v>442</v>
      </c>
      <c r="G958" s="157">
        <v>34</v>
      </c>
      <c r="H958" s="157">
        <v>16</v>
      </c>
      <c r="I958" s="157">
        <v>0</v>
      </c>
      <c r="J958" s="157">
        <v>0</v>
      </c>
      <c r="K958" s="157">
        <v>0</v>
      </c>
      <c r="L958" s="157">
        <v>26</v>
      </c>
      <c r="M958" s="157">
        <v>8</v>
      </c>
      <c r="N958" s="157">
        <v>42</v>
      </c>
      <c r="O958" s="157">
        <v>41</v>
      </c>
      <c r="P958" s="157">
        <v>1</v>
      </c>
      <c r="Q958" s="157">
        <v>1</v>
      </c>
      <c r="R958" s="157">
        <v>0</v>
      </c>
      <c r="S958" s="157">
        <v>0</v>
      </c>
      <c r="T958" s="157">
        <v>0</v>
      </c>
      <c r="U958" s="157">
        <v>1</v>
      </c>
      <c r="V958" s="157">
        <v>1</v>
      </c>
      <c r="W958" s="210">
        <v>0</v>
      </c>
      <c r="X958" s="158"/>
    </row>
    <row r="959" spans="1:24" ht="5.0999999999999996" customHeight="1" x14ac:dyDescent="0.2">
      <c r="A959" s="140" t="s">
        <v>139</v>
      </c>
      <c r="C959" s="136" t="s">
        <v>139</v>
      </c>
      <c r="D959" s="146"/>
      <c r="E959" s="157"/>
      <c r="F959" s="157"/>
      <c r="G959" s="157"/>
      <c r="H959" s="157"/>
      <c r="I959" s="157"/>
      <c r="J959" s="157"/>
      <c r="K959" s="157"/>
      <c r="L959" s="157"/>
      <c r="M959" s="157"/>
      <c r="N959" s="157"/>
      <c r="O959" s="157"/>
      <c r="P959" s="157"/>
      <c r="Q959" s="157"/>
      <c r="R959" s="157"/>
      <c r="S959" s="157"/>
      <c r="T959" s="157"/>
      <c r="U959" s="157"/>
      <c r="V959" s="157"/>
      <c r="W959" s="210"/>
      <c r="X959" s="158"/>
    </row>
    <row r="960" spans="1:24" ht="12" customHeight="1" x14ac:dyDescent="0.2">
      <c r="A960" s="140" t="s">
        <v>139</v>
      </c>
      <c r="C960" s="192" t="s">
        <v>996</v>
      </c>
      <c r="D960" s="146" t="s">
        <v>270</v>
      </c>
      <c r="E960" s="157">
        <v>84</v>
      </c>
      <c r="F960" s="157">
        <v>80</v>
      </c>
      <c r="G960" s="157">
        <v>4</v>
      </c>
      <c r="H960" s="157">
        <v>1</v>
      </c>
      <c r="I960" s="157">
        <v>0</v>
      </c>
      <c r="J960" s="157">
        <v>0</v>
      </c>
      <c r="K960" s="157">
        <v>0</v>
      </c>
      <c r="L960" s="157">
        <v>2</v>
      </c>
      <c r="M960" s="157">
        <v>2</v>
      </c>
      <c r="N960" s="157">
        <v>16</v>
      </c>
      <c r="O960" s="157">
        <v>16</v>
      </c>
      <c r="P960" s="157">
        <v>0</v>
      </c>
      <c r="Q960" s="157">
        <v>0</v>
      </c>
      <c r="R960" s="157">
        <v>0</v>
      </c>
      <c r="S960" s="157">
        <v>0</v>
      </c>
      <c r="T960" s="157">
        <v>0</v>
      </c>
      <c r="U960" s="157">
        <v>0</v>
      </c>
      <c r="V960" s="157">
        <v>0</v>
      </c>
      <c r="W960" s="210">
        <v>0</v>
      </c>
      <c r="X960" s="158"/>
    </row>
    <row r="961" spans="1:24" ht="12" customHeight="1" x14ac:dyDescent="0.2">
      <c r="A961" s="140" t="s">
        <v>139</v>
      </c>
      <c r="C961" s="136"/>
      <c r="D961" s="146" t="s">
        <v>271</v>
      </c>
      <c r="E961" s="157">
        <v>75</v>
      </c>
      <c r="F961" s="157">
        <v>71</v>
      </c>
      <c r="G961" s="157">
        <v>4</v>
      </c>
      <c r="H961" s="157">
        <v>0</v>
      </c>
      <c r="I961" s="157">
        <v>0</v>
      </c>
      <c r="J961" s="157">
        <v>0</v>
      </c>
      <c r="K961" s="157">
        <v>0</v>
      </c>
      <c r="L961" s="157">
        <v>2</v>
      </c>
      <c r="M961" s="157">
        <v>2</v>
      </c>
      <c r="N961" s="157">
        <v>16</v>
      </c>
      <c r="O961" s="157">
        <v>16</v>
      </c>
      <c r="P961" s="157">
        <v>0</v>
      </c>
      <c r="Q961" s="157">
        <v>0</v>
      </c>
      <c r="R961" s="157">
        <v>0</v>
      </c>
      <c r="S961" s="157">
        <v>0</v>
      </c>
      <c r="T961" s="157">
        <v>0</v>
      </c>
      <c r="U961" s="157">
        <v>0</v>
      </c>
      <c r="V961" s="157">
        <v>0</v>
      </c>
      <c r="W961" s="210">
        <v>0</v>
      </c>
      <c r="X961" s="158"/>
    </row>
    <row r="962" spans="1:24" ht="5.0999999999999996" customHeight="1" x14ac:dyDescent="0.2">
      <c r="A962" s="140" t="s">
        <v>139</v>
      </c>
      <c r="C962" s="136" t="s">
        <v>139</v>
      </c>
      <c r="D962" s="146"/>
      <c r="E962" s="157"/>
      <c r="F962" s="157"/>
      <c r="G962" s="157"/>
      <c r="H962" s="157"/>
      <c r="I962" s="157"/>
      <c r="J962" s="157"/>
      <c r="K962" s="157"/>
      <c r="L962" s="157"/>
      <c r="M962" s="157"/>
      <c r="N962" s="157"/>
      <c r="O962" s="157"/>
      <c r="P962" s="157"/>
      <c r="Q962" s="157"/>
      <c r="R962" s="157"/>
      <c r="S962" s="157"/>
      <c r="T962" s="157"/>
      <c r="U962" s="157"/>
      <c r="V962" s="157"/>
      <c r="W962" s="210"/>
      <c r="X962" s="158"/>
    </row>
    <row r="963" spans="1:24" ht="12" customHeight="1" x14ac:dyDescent="0.2">
      <c r="A963" s="140" t="s">
        <v>139</v>
      </c>
      <c r="C963" s="192" t="s">
        <v>997</v>
      </c>
      <c r="D963" s="146" t="s">
        <v>270</v>
      </c>
      <c r="E963" s="157">
        <v>509</v>
      </c>
      <c r="F963" s="157">
        <v>467</v>
      </c>
      <c r="G963" s="157">
        <v>42</v>
      </c>
      <c r="H963" s="157">
        <v>20</v>
      </c>
      <c r="I963" s="157">
        <v>0</v>
      </c>
      <c r="J963" s="157">
        <v>0</v>
      </c>
      <c r="K963" s="157">
        <v>1</v>
      </c>
      <c r="L963" s="157">
        <v>33</v>
      </c>
      <c r="M963" s="157">
        <v>8</v>
      </c>
      <c r="N963" s="157">
        <v>35</v>
      </c>
      <c r="O963" s="157">
        <v>33</v>
      </c>
      <c r="P963" s="157">
        <v>2</v>
      </c>
      <c r="Q963" s="157">
        <v>2</v>
      </c>
      <c r="R963" s="157">
        <v>0</v>
      </c>
      <c r="S963" s="157">
        <v>0</v>
      </c>
      <c r="T963" s="157">
        <v>0</v>
      </c>
      <c r="U963" s="157">
        <v>2</v>
      </c>
      <c r="V963" s="157">
        <v>2</v>
      </c>
      <c r="W963" s="210">
        <v>0</v>
      </c>
      <c r="X963" s="158"/>
    </row>
    <row r="964" spans="1:24" s="179" customFormat="1" ht="12" customHeight="1" x14ac:dyDescent="0.2">
      <c r="A964" s="140" t="s">
        <v>139</v>
      </c>
      <c r="B964" s="153"/>
      <c r="C964" s="136"/>
      <c r="D964" s="146" t="s">
        <v>271</v>
      </c>
      <c r="E964" s="157">
        <v>401</v>
      </c>
      <c r="F964" s="157">
        <v>371</v>
      </c>
      <c r="G964" s="157">
        <v>30</v>
      </c>
      <c r="H964" s="157">
        <v>16</v>
      </c>
      <c r="I964" s="157">
        <v>0</v>
      </c>
      <c r="J964" s="157">
        <v>0</v>
      </c>
      <c r="K964" s="157">
        <v>0</v>
      </c>
      <c r="L964" s="157">
        <v>24</v>
      </c>
      <c r="M964" s="157">
        <v>6</v>
      </c>
      <c r="N964" s="157">
        <v>26</v>
      </c>
      <c r="O964" s="157">
        <v>25</v>
      </c>
      <c r="P964" s="157">
        <v>1</v>
      </c>
      <c r="Q964" s="157">
        <v>1</v>
      </c>
      <c r="R964" s="157">
        <v>0</v>
      </c>
      <c r="S964" s="157">
        <v>0</v>
      </c>
      <c r="T964" s="157">
        <v>0</v>
      </c>
      <c r="U964" s="157">
        <v>1</v>
      </c>
      <c r="V964" s="157">
        <v>1</v>
      </c>
      <c r="W964" s="210">
        <v>0</v>
      </c>
      <c r="X964" s="158"/>
    </row>
    <row r="965" spans="1:24" ht="5.0999999999999996" customHeight="1" x14ac:dyDescent="0.2">
      <c r="A965" s="127" t="s">
        <v>139</v>
      </c>
      <c r="B965" s="153" t="s">
        <v>139</v>
      </c>
      <c r="C965" s="127" t="s">
        <v>139</v>
      </c>
      <c r="D965" s="173"/>
      <c r="E965" s="157"/>
      <c r="F965" s="157"/>
      <c r="G965" s="157"/>
      <c r="H965" s="157"/>
      <c r="I965" s="157"/>
      <c r="J965" s="157"/>
      <c r="K965" s="157"/>
      <c r="L965" s="157"/>
      <c r="M965" s="157"/>
      <c r="N965" s="157"/>
      <c r="O965" s="157"/>
      <c r="P965" s="157"/>
      <c r="Q965" s="157"/>
      <c r="R965" s="157"/>
      <c r="S965" s="157"/>
      <c r="T965" s="157"/>
      <c r="U965" s="157"/>
      <c r="V965" s="157"/>
      <c r="W965" s="210"/>
      <c r="X965" s="158"/>
    </row>
    <row r="966" spans="1:24" ht="12" customHeight="1" x14ac:dyDescent="0.2">
      <c r="A966" s="140">
        <v>229</v>
      </c>
      <c r="C966" s="140" t="s">
        <v>1004</v>
      </c>
      <c r="D966" s="146" t="s">
        <v>270</v>
      </c>
      <c r="E966" s="157">
        <v>12326</v>
      </c>
      <c r="F966" s="157">
        <v>11123</v>
      </c>
      <c r="G966" s="157">
        <v>1203</v>
      </c>
      <c r="H966" s="157">
        <v>91</v>
      </c>
      <c r="I966" s="157">
        <v>7</v>
      </c>
      <c r="J966" s="157">
        <v>0</v>
      </c>
      <c r="K966" s="157">
        <v>7</v>
      </c>
      <c r="L966" s="157">
        <v>1128</v>
      </c>
      <c r="M966" s="157">
        <v>61</v>
      </c>
      <c r="N966" s="157">
        <v>496</v>
      </c>
      <c r="O966" s="157">
        <v>433</v>
      </c>
      <c r="P966" s="157">
        <v>63</v>
      </c>
      <c r="Q966" s="157">
        <v>6</v>
      </c>
      <c r="R966" s="157">
        <v>3</v>
      </c>
      <c r="S966" s="157">
        <v>0</v>
      </c>
      <c r="T966" s="157">
        <v>0</v>
      </c>
      <c r="U966" s="157">
        <v>62</v>
      </c>
      <c r="V966" s="157">
        <v>55</v>
      </c>
      <c r="W966" s="210">
        <v>1</v>
      </c>
      <c r="X966" s="158" t="s">
        <v>1005</v>
      </c>
    </row>
    <row r="967" spans="1:24" ht="12" customHeight="1" x14ac:dyDescent="0.2">
      <c r="A967" s="140" t="s">
        <v>139</v>
      </c>
      <c r="C967" s="176" t="s">
        <v>568</v>
      </c>
      <c r="D967" s="146" t="s">
        <v>271</v>
      </c>
      <c r="E967" s="157">
        <v>9516</v>
      </c>
      <c r="F967" s="157">
        <v>8603</v>
      </c>
      <c r="G967" s="157">
        <v>913</v>
      </c>
      <c r="H967" s="157">
        <v>70</v>
      </c>
      <c r="I967" s="157">
        <v>6</v>
      </c>
      <c r="J967" s="157">
        <v>0</v>
      </c>
      <c r="K967" s="157">
        <v>6</v>
      </c>
      <c r="L967" s="157">
        <v>853</v>
      </c>
      <c r="M967" s="157">
        <v>48</v>
      </c>
      <c r="N967" s="157">
        <v>434</v>
      </c>
      <c r="O967" s="157">
        <v>387</v>
      </c>
      <c r="P967" s="157">
        <v>47</v>
      </c>
      <c r="Q967" s="157">
        <v>6</v>
      </c>
      <c r="R967" s="157">
        <v>1</v>
      </c>
      <c r="S967" s="157">
        <v>0</v>
      </c>
      <c r="T967" s="157">
        <v>0</v>
      </c>
      <c r="U967" s="157">
        <v>46</v>
      </c>
      <c r="V967" s="157">
        <v>41</v>
      </c>
      <c r="W967" s="210">
        <v>1</v>
      </c>
      <c r="X967" s="158"/>
    </row>
    <row r="968" spans="1:24" ht="5.0999999999999996" customHeight="1" x14ac:dyDescent="0.2">
      <c r="A968" s="140" t="s">
        <v>139</v>
      </c>
      <c r="C968" s="136" t="s">
        <v>139</v>
      </c>
      <c r="D968" s="146"/>
      <c r="E968" s="157"/>
      <c r="F968" s="157"/>
      <c r="G968" s="157"/>
      <c r="H968" s="157"/>
      <c r="I968" s="157"/>
      <c r="J968" s="157"/>
      <c r="K968" s="157"/>
      <c r="L968" s="157"/>
      <c r="M968" s="157"/>
      <c r="N968" s="157"/>
      <c r="O968" s="157"/>
      <c r="P968" s="157"/>
      <c r="Q968" s="157"/>
      <c r="R968" s="157"/>
      <c r="S968" s="157"/>
      <c r="T968" s="157"/>
      <c r="U968" s="157"/>
      <c r="V968" s="157"/>
      <c r="W968" s="210"/>
      <c r="X968" s="158"/>
    </row>
    <row r="969" spans="1:24" ht="12" customHeight="1" x14ac:dyDescent="0.2">
      <c r="A969" s="140" t="s">
        <v>139</v>
      </c>
      <c r="C969" s="192" t="s">
        <v>996</v>
      </c>
      <c r="D969" s="146" t="s">
        <v>270</v>
      </c>
      <c r="E969" s="157">
        <v>2920</v>
      </c>
      <c r="F969" s="157">
        <v>2859</v>
      </c>
      <c r="G969" s="157">
        <v>61</v>
      </c>
      <c r="H969" s="157">
        <v>1</v>
      </c>
      <c r="I969" s="157">
        <v>1</v>
      </c>
      <c r="J969" s="157">
        <v>0</v>
      </c>
      <c r="K969" s="157">
        <v>1</v>
      </c>
      <c r="L969" s="157">
        <v>50</v>
      </c>
      <c r="M969" s="157">
        <v>9</v>
      </c>
      <c r="N969" s="157">
        <v>156</v>
      </c>
      <c r="O969" s="157">
        <v>147</v>
      </c>
      <c r="P969" s="157">
        <v>9</v>
      </c>
      <c r="Q969" s="157">
        <v>0</v>
      </c>
      <c r="R969" s="157">
        <v>0</v>
      </c>
      <c r="S969" s="157">
        <v>0</v>
      </c>
      <c r="T969" s="157">
        <v>0</v>
      </c>
      <c r="U969" s="157">
        <v>8</v>
      </c>
      <c r="V969" s="157">
        <v>8</v>
      </c>
      <c r="W969" s="210">
        <v>1</v>
      </c>
      <c r="X969" s="158"/>
    </row>
    <row r="970" spans="1:24" ht="12" customHeight="1" x14ac:dyDescent="0.2">
      <c r="A970" s="140" t="s">
        <v>139</v>
      </c>
      <c r="C970" s="136"/>
      <c r="D970" s="146" t="s">
        <v>271</v>
      </c>
      <c r="E970" s="157">
        <v>2511</v>
      </c>
      <c r="F970" s="157">
        <v>2462</v>
      </c>
      <c r="G970" s="157">
        <v>49</v>
      </c>
      <c r="H970" s="157">
        <v>1</v>
      </c>
      <c r="I970" s="157">
        <v>1</v>
      </c>
      <c r="J970" s="157">
        <v>0</v>
      </c>
      <c r="K970" s="157">
        <v>0</v>
      </c>
      <c r="L970" s="157">
        <v>41</v>
      </c>
      <c r="M970" s="157">
        <v>7</v>
      </c>
      <c r="N970" s="157">
        <v>145</v>
      </c>
      <c r="O970" s="157">
        <v>136</v>
      </c>
      <c r="P970" s="157">
        <v>9</v>
      </c>
      <c r="Q970" s="157">
        <v>0</v>
      </c>
      <c r="R970" s="157">
        <v>0</v>
      </c>
      <c r="S970" s="157">
        <v>0</v>
      </c>
      <c r="T970" s="157">
        <v>0</v>
      </c>
      <c r="U970" s="157">
        <v>8</v>
      </c>
      <c r="V970" s="157">
        <v>8</v>
      </c>
      <c r="W970" s="210">
        <v>1</v>
      </c>
      <c r="X970" s="158"/>
    </row>
    <row r="971" spans="1:24" ht="5.0999999999999996" customHeight="1" x14ac:dyDescent="0.2">
      <c r="A971" s="140" t="s">
        <v>139</v>
      </c>
      <c r="C971" s="136" t="s">
        <v>139</v>
      </c>
      <c r="D971" s="146"/>
      <c r="E971" s="157"/>
      <c r="F971" s="157"/>
      <c r="G971" s="157"/>
      <c r="H971" s="157"/>
      <c r="I971" s="157"/>
      <c r="J971" s="157"/>
      <c r="K971" s="157"/>
      <c r="L971" s="157"/>
      <c r="M971" s="157"/>
      <c r="N971" s="157"/>
      <c r="O971" s="157"/>
      <c r="P971" s="157"/>
      <c r="Q971" s="157"/>
      <c r="R971" s="157"/>
      <c r="S971" s="157"/>
      <c r="T971" s="157"/>
      <c r="U971" s="157"/>
      <c r="V971" s="157"/>
      <c r="W971" s="210"/>
      <c r="X971" s="158"/>
    </row>
    <row r="972" spans="1:24" ht="12" customHeight="1" x14ac:dyDescent="0.2">
      <c r="A972" s="140" t="s">
        <v>139</v>
      </c>
      <c r="C972" s="192" t="s">
        <v>997</v>
      </c>
      <c r="D972" s="146" t="s">
        <v>270</v>
      </c>
      <c r="E972" s="157">
        <v>9406</v>
      </c>
      <c r="F972" s="157">
        <v>8264</v>
      </c>
      <c r="G972" s="157">
        <v>1142</v>
      </c>
      <c r="H972" s="157">
        <v>90</v>
      </c>
      <c r="I972" s="157">
        <v>6</v>
      </c>
      <c r="J972" s="157">
        <v>0</v>
      </c>
      <c r="K972" s="157">
        <v>6</v>
      </c>
      <c r="L972" s="157">
        <v>1078</v>
      </c>
      <c r="M972" s="157">
        <v>52</v>
      </c>
      <c r="N972" s="157">
        <v>340</v>
      </c>
      <c r="O972" s="157">
        <v>286</v>
      </c>
      <c r="P972" s="157">
        <v>54</v>
      </c>
      <c r="Q972" s="157">
        <v>6</v>
      </c>
      <c r="R972" s="157">
        <v>3</v>
      </c>
      <c r="S972" s="157">
        <v>0</v>
      </c>
      <c r="T972" s="157">
        <v>0</v>
      </c>
      <c r="U972" s="157">
        <v>54</v>
      </c>
      <c r="V972" s="157">
        <v>47</v>
      </c>
      <c r="W972" s="210">
        <v>0</v>
      </c>
      <c r="X972" s="158"/>
    </row>
    <row r="973" spans="1:24" ht="12" customHeight="1" x14ac:dyDescent="0.2">
      <c r="A973" s="140" t="s">
        <v>139</v>
      </c>
      <c r="C973" s="136"/>
      <c r="D973" s="146" t="s">
        <v>271</v>
      </c>
      <c r="E973" s="157">
        <v>7005</v>
      </c>
      <c r="F973" s="157">
        <v>6141</v>
      </c>
      <c r="G973" s="157">
        <v>864</v>
      </c>
      <c r="H973" s="157">
        <v>69</v>
      </c>
      <c r="I973" s="157">
        <v>5</v>
      </c>
      <c r="J973" s="157">
        <v>0</v>
      </c>
      <c r="K973" s="157">
        <v>6</v>
      </c>
      <c r="L973" s="157">
        <v>812</v>
      </c>
      <c r="M973" s="157">
        <v>41</v>
      </c>
      <c r="N973" s="157">
        <v>289</v>
      </c>
      <c r="O973" s="157">
        <v>251</v>
      </c>
      <c r="P973" s="157">
        <v>38</v>
      </c>
      <c r="Q973" s="157">
        <v>6</v>
      </c>
      <c r="R973" s="157">
        <v>1</v>
      </c>
      <c r="S973" s="157">
        <v>0</v>
      </c>
      <c r="T973" s="157">
        <v>0</v>
      </c>
      <c r="U973" s="157">
        <v>38</v>
      </c>
      <c r="V973" s="157">
        <v>33</v>
      </c>
      <c r="W973" s="210">
        <v>0</v>
      </c>
      <c r="X973" s="158"/>
    </row>
    <row r="974" spans="1:24" ht="5.0999999999999996" customHeight="1" x14ac:dyDescent="0.2">
      <c r="A974" s="168"/>
      <c r="B974" s="154"/>
      <c r="C974" s="168"/>
      <c r="D974" s="173"/>
      <c r="E974" s="157"/>
      <c r="F974" s="157"/>
      <c r="G974" s="157"/>
      <c r="H974" s="157"/>
      <c r="I974" s="157"/>
      <c r="J974" s="157"/>
      <c r="K974" s="157"/>
      <c r="L974" s="157"/>
      <c r="M974" s="157"/>
      <c r="N974" s="157"/>
      <c r="O974" s="157"/>
      <c r="P974" s="157"/>
      <c r="Q974" s="157"/>
      <c r="R974" s="157"/>
      <c r="S974" s="157"/>
      <c r="T974" s="157"/>
      <c r="U974" s="157"/>
      <c r="V974" s="157"/>
      <c r="W974" s="210"/>
      <c r="X974" s="158"/>
    </row>
    <row r="975" spans="1:24" ht="12" customHeight="1" x14ac:dyDescent="0.2">
      <c r="A975" s="140" t="s">
        <v>1006</v>
      </c>
      <c r="C975" s="140" t="s">
        <v>1007</v>
      </c>
      <c r="D975" s="146" t="s">
        <v>270</v>
      </c>
      <c r="E975" s="157">
        <v>884</v>
      </c>
      <c r="F975" s="157">
        <v>468</v>
      </c>
      <c r="G975" s="157">
        <v>416</v>
      </c>
      <c r="H975" s="157">
        <v>4</v>
      </c>
      <c r="I975" s="157">
        <v>6</v>
      </c>
      <c r="J975" s="157">
        <v>0</v>
      </c>
      <c r="K975" s="157">
        <v>4</v>
      </c>
      <c r="L975" s="157">
        <v>320</v>
      </c>
      <c r="M975" s="157">
        <v>86</v>
      </c>
      <c r="N975" s="157">
        <v>243</v>
      </c>
      <c r="O975" s="157">
        <v>152</v>
      </c>
      <c r="P975" s="157">
        <v>91</v>
      </c>
      <c r="Q975" s="157">
        <v>6</v>
      </c>
      <c r="R975" s="157">
        <v>17</v>
      </c>
      <c r="S975" s="157">
        <v>0</v>
      </c>
      <c r="T975" s="157">
        <v>0</v>
      </c>
      <c r="U975" s="157">
        <v>81</v>
      </c>
      <c r="V975" s="157">
        <v>79</v>
      </c>
      <c r="W975" s="210">
        <v>10</v>
      </c>
      <c r="X975" s="158" t="s">
        <v>1006</v>
      </c>
    </row>
    <row r="976" spans="1:24" ht="12" customHeight="1" x14ac:dyDescent="0.2">
      <c r="A976" s="140" t="s">
        <v>139</v>
      </c>
      <c r="C976" s="136"/>
      <c r="D976" s="146" t="s">
        <v>271</v>
      </c>
      <c r="E976" s="157">
        <v>825</v>
      </c>
      <c r="F976" s="157">
        <v>444</v>
      </c>
      <c r="G976" s="157">
        <v>381</v>
      </c>
      <c r="H976" s="157">
        <v>4</v>
      </c>
      <c r="I976" s="157">
        <v>6</v>
      </c>
      <c r="J976" s="157">
        <v>0</v>
      </c>
      <c r="K976" s="157">
        <v>3</v>
      </c>
      <c r="L976" s="157">
        <v>291</v>
      </c>
      <c r="M976" s="157">
        <v>81</v>
      </c>
      <c r="N976" s="157">
        <v>231</v>
      </c>
      <c r="O976" s="157">
        <v>143</v>
      </c>
      <c r="P976" s="157">
        <v>88</v>
      </c>
      <c r="Q976" s="157">
        <v>6</v>
      </c>
      <c r="R976" s="157">
        <v>16</v>
      </c>
      <c r="S976" s="157">
        <v>0</v>
      </c>
      <c r="T976" s="157">
        <v>0</v>
      </c>
      <c r="U976" s="157">
        <v>79</v>
      </c>
      <c r="V976" s="157">
        <v>77</v>
      </c>
      <c r="W976" s="210">
        <v>9</v>
      </c>
      <c r="X976" s="158"/>
    </row>
    <row r="977" spans="1:24" ht="5.0999999999999996" customHeight="1" x14ac:dyDescent="0.2">
      <c r="A977" s="140" t="s">
        <v>139</v>
      </c>
      <c r="C977" s="136" t="s">
        <v>139</v>
      </c>
      <c r="D977" s="146"/>
      <c r="E977" s="157"/>
      <c r="F977" s="157"/>
      <c r="G977" s="157"/>
      <c r="H977" s="157"/>
      <c r="I977" s="157"/>
      <c r="J977" s="157"/>
      <c r="K977" s="157"/>
      <c r="L977" s="157"/>
      <c r="M977" s="157"/>
      <c r="N977" s="157"/>
      <c r="O977" s="157"/>
      <c r="P977" s="157"/>
      <c r="Q977" s="157"/>
      <c r="R977" s="157"/>
      <c r="S977" s="157"/>
      <c r="T977" s="157"/>
      <c r="U977" s="157"/>
      <c r="V977" s="157"/>
      <c r="W977" s="210"/>
      <c r="X977" s="158"/>
    </row>
    <row r="978" spans="1:24" ht="12" customHeight="1" x14ac:dyDescent="0.2">
      <c r="A978" s="140" t="s">
        <v>1008</v>
      </c>
      <c r="C978" s="140" t="s">
        <v>1009</v>
      </c>
      <c r="D978" s="146" t="s">
        <v>270</v>
      </c>
      <c r="E978" s="157">
        <v>13313</v>
      </c>
      <c r="F978" s="157">
        <v>11862</v>
      </c>
      <c r="G978" s="157">
        <v>1451</v>
      </c>
      <c r="H978" s="157">
        <v>14</v>
      </c>
      <c r="I978" s="157">
        <v>12</v>
      </c>
      <c r="J978" s="157">
        <v>0</v>
      </c>
      <c r="K978" s="157">
        <v>11</v>
      </c>
      <c r="L978" s="157">
        <v>1182</v>
      </c>
      <c r="M978" s="157">
        <v>246</v>
      </c>
      <c r="N978" s="157">
        <v>759</v>
      </c>
      <c r="O978" s="157">
        <v>680</v>
      </c>
      <c r="P978" s="157">
        <v>79</v>
      </c>
      <c r="Q978" s="157">
        <v>12</v>
      </c>
      <c r="R978" s="157">
        <v>8</v>
      </c>
      <c r="S978" s="157">
        <v>3</v>
      </c>
      <c r="T978" s="157">
        <v>0</v>
      </c>
      <c r="U978" s="157">
        <v>74</v>
      </c>
      <c r="V978" s="157">
        <v>60</v>
      </c>
      <c r="W978" s="210">
        <v>2</v>
      </c>
      <c r="X978" s="158" t="s">
        <v>1008</v>
      </c>
    </row>
    <row r="979" spans="1:24" ht="12" customHeight="1" x14ac:dyDescent="0.2">
      <c r="A979" s="140" t="s">
        <v>139</v>
      </c>
      <c r="C979" s="136"/>
      <c r="D979" s="146" t="s">
        <v>271</v>
      </c>
      <c r="E979" s="157">
        <v>11176</v>
      </c>
      <c r="F979" s="157">
        <v>9904</v>
      </c>
      <c r="G979" s="157">
        <v>1272</v>
      </c>
      <c r="H979" s="157">
        <v>10</v>
      </c>
      <c r="I979" s="157">
        <v>9</v>
      </c>
      <c r="J979" s="157">
        <v>0</v>
      </c>
      <c r="K979" s="157">
        <v>9</v>
      </c>
      <c r="L979" s="157">
        <v>1033</v>
      </c>
      <c r="M979" s="157">
        <v>221</v>
      </c>
      <c r="N979" s="157">
        <v>689</v>
      </c>
      <c r="O979" s="157">
        <v>622</v>
      </c>
      <c r="P979" s="157">
        <v>67</v>
      </c>
      <c r="Q979" s="157">
        <v>12</v>
      </c>
      <c r="R979" s="157">
        <v>7</v>
      </c>
      <c r="S979" s="157">
        <v>3</v>
      </c>
      <c r="T979" s="157">
        <v>0</v>
      </c>
      <c r="U979" s="157">
        <v>62</v>
      </c>
      <c r="V979" s="157">
        <v>51</v>
      </c>
      <c r="W979" s="210">
        <v>2</v>
      </c>
      <c r="X979" s="158"/>
    </row>
    <row r="980" spans="1:24" ht="5.0999999999999996" customHeight="1" x14ac:dyDescent="0.2">
      <c r="A980" s="140" t="s">
        <v>139</v>
      </c>
      <c r="C980" s="136" t="s">
        <v>139</v>
      </c>
      <c r="D980" s="146"/>
      <c r="E980" s="157"/>
      <c r="F980" s="157"/>
      <c r="G980" s="157"/>
      <c r="H980" s="157"/>
      <c r="I980" s="157"/>
      <c r="J980" s="157"/>
      <c r="K980" s="157"/>
      <c r="L980" s="157"/>
      <c r="M980" s="157"/>
      <c r="N980" s="157"/>
      <c r="O980" s="157"/>
      <c r="P980" s="157"/>
      <c r="Q980" s="157"/>
      <c r="R980" s="157"/>
      <c r="S980" s="157"/>
      <c r="T980" s="157"/>
      <c r="U980" s="157"/>
      <c r="V980" s="157"/>
      <c r="W980" s="210"/>
      <c r="X980" s="158"/>
    </row>
    <row r="981" spans="1:24" ht="12" customHeight="1" x14ac:dyDescent="0.2">
      <c r="A981" s="140" t="s">
        <v>139</v>
      </c>
      <c r="C981" s="191" t="s">
        <v>987</v>
      </c>
      <c r="D981" s="146" t="s">
        <v>270</v>
      </c>
      <c r="E981" s="157">
        <v>6765</v>
      </c>
      <c r="F981" s="157">
        <v>6585</v>
      </c>
      <c r="G981" s="157">
        <v>180</v>
      </c>
      <c r="H981" s="157">
        <v>6</v>
      </c>
      <c r="I981" s="157">
        <v>4</v>
      </c>
      <c r="J981" s="157">
        <v>0</v>
      </c>
      <c r="K981" s="157">
        <v>3</v>
      </c>
      <c r="L981" s="157">
        <v>147</v>
      </c>
      <c r="M981" s="157">
        <v>26</v>
      </c>
      <c r="N981" s="157">
        <v>425</v>
      </c>
      <c r="O981" s="157">
        <v>414</v>
      </c>
      <c r="P981" s="157">
        <v>11</v>
      </c>
      <c r="Q981" s="157">
        <v>7</v>
      </c>
      <c r="R981" s="157">
        <v>1</v>
      </c>
      <c r="S981" s="157">
        <v>1</v>
      </c>
      <c r="T981" s="157">
        <v>0</v>
      </c>
      <c r="U981" s="157">
        <v>9</v>
      </c>
      <c r="V981" s="157">
        <v>6</v>
      </c>
      <c r="W981" s="210">
        <v>1</v>
      </c>
      <c r="X981" s="158"/>
    </row>
    <row r="982" spans="1:24" ht="12" customHeight="1" x14ac:dyDescent="0.2">
      <c r="A982" s="140" t="s">
        <v>139</v>
      </c>
      <c r="C982" s="136"/>
      <c r="D982" s="146" t="s">
        <v>271</v>
      </c>
      <c r="E982" s="157">
        <v>5629</v>
      </c>
      <c r="F982" s="157">
        <v>5481</v>
      </c>
      <c r="G982" s="157">
        <v>148</v>
      </c>
      <c r="H982" s="157">
        <v>3</v>
      </c>
      <c r="I982" s="157">
        <v>3</v>
      </c>
      <c r="J982" s="157">
        <v>0</v>
      </c>
      <c r="K982" s="157">
        <v>2</v>
      </c>
      <c r="L982" s="157">
        <v>120</v>
      </c>
      <c r="M982" s="157">
        <v>23</v>
      </c>
      <c r="N982" s="157">
        <v>390</v>
      </c>
      <c r="O982" s="157">
        <v>381</v>
      </c>
      <c r="P982" s="157">
        <v>9</v>
      </c>
      <c r="Q982" s="157">
        <v>7</v>
      </c>
      <c r="R982" s="157">
        <v>1</v>
      </c>
      <c r="S982" s="157">
        <v>1</v>
      </c>
      <c r="T982" s="157">
        <v>0</v>
      </c>
      <c r="U982" s="157">
        <v>7</v>
      </c>
      <c r="V982" s="157">
        <v>6</v>
      </c>
      <c r="W982" s="210">
        <v>1</v>
      </c>
      <c r="X982" s="158"/>
    </row>
    <row r="983" spans="1:24" ht="5.0999999999999996" customHeight="1" x14ac:dyDescent="0.2">
      <c r="A983" s="140" t="s">
        <v>139</v>
      </c>
      <c r="C983" s="136" t="s">
        <v>139</v>
      </c>
      <c r="D983" s="146"/>
      <c r="E983" s="157"/>
      <c r="F983" s="157"/>
      <c r="G983" s="157"/>
      <c r="H983" s="157"/>
      <c r="I983" s="157"/>
      <c r="J983" s="157"/>
      <c r="K983" s="157"/>
      <c r="L983" s="157"/>
      <c r="M983" s="157"/>
      <c r="N983" s="157"/>
      <c r="O983" s="157"/>
      <c r="P983" s="157"/>
      <c r="Q983" s="157"/>
      <c r="R983" s="157"/>
      <c r="S983" s="157"/>
      <c r="T983" s="157"/>
      <c r="U983" s="157"/>
      <c r="V983" s="157"/>
      <c r="W983" s="210"/>
      <c r="X983" s="158"/>
    </row>
    <row r="984" spans="1:24" ht="12" customHeight="1" x14ac:dyDescent="0.2">
      <c r="A984" s="140" t="s">
        <v>139</v>
      </c>
      <c r="C984" s="191" t="s">
        <v>988</v>
      </c>
      <c r="D984" s="146" t="s">
        <v>270</v>
      </c>
      <c r="E984" s="157">
        <v>6548</v>
      </c>
      <c r="F984" s="157">
        <v>5277</v>
      </c>
      <c r="G984" s="157">
        <v>1271</v>
      </c>
      <c r="H984" s="157">
        <v>8</v>
      </c>
      <c r="I984" s="157">
        <v>8</v>
      </c>
      <c r="J984" s="157">
        <v>0</v>
      </c>
      <c r="K984" s="157">
        <v>8</v>
      </c>
      <c r="L984" s="157">
        <v>1035</v>
      </c>
      <c r="M984" s="157">
        <v>220</v>
      </c>
      <c r="N984" s="157">
        <v>334</v>
      </c>
      <c r="O984" s="157">
        <v>266</v>
      </c>
      <c r="P984" s="157">
        <v>68</v>
      </c>
      <c r="Q984" s="157">
        <v>5</v>
      </c>
      <c r="R984" s="157">
        <v>7</v>
      </c>
      <c r="S984" s="157">
        <v>2</v>
      </c>
      <c r="T984" s="157">
        <v>0</v>
      </c>
      <c r="U984" s="157">
        <v>65</v>
      </c>
      <c r="V984" s="157">
        <v>54</v>
      </c>
      <c r="W984" s="210">
        <v>1</v>
      </c>
      <c r="X984" s="158"/>
    </row>
    <row r="985" spans="1:24" ht="12" customHeight="1" x14ac:dyDescent="0.2">
      <c r="A985" s="140" t="s">
        <v>139</v>
      </c>
      <c r="C985" s="136"/>
      <c r="D985" s="146" t="s">
        <v>271</v>
      </c>
      <c r="E985" s="157">
        <v>5547</v>
      </c>
      <c r="F985" s="157">
        <v>4423</v>
      </c>
      <c r="G985" s="157">
        <v>1124</v>
      </c>
      <c r="H985" s="157">
        <v>7</v>
      </c>
      <c r="I985" s="157">
        <v>6</v>
      </c>
      <c r="J985" s="157">
        <v>0</v>
      </c>
      <c r="K985" s="157">
        <v>7</v>
      </c>
      <c r="L985" s="157">
        <v>913</v>
      </c>
      <c r="M985" s="157">
        <v>198</v>
      </c>
      <c r="N985" s="157">
        <v>299</v>
      </c>
      <c r="O985" s="157">
        <v>241</v>
      </c>
      <c r="P985" s="157">
        <v>58</v>
      </c>
      <c r="Q985" s="157">
        <v>5</v>
      </c>
      <c r="R985" s="157">
        <v>6</v>
      </c>
      <c r="S985" s="157">
        <v>2</v>
      </c>
      <c r="T985" s="157">
        <v>0</v>
      </c>
      <c r="U985" s="157">
        <v>55</v>
      </c>
      <c r="V985" s="157">
        <v>45</v>
      </c>
      <c r="W985" s="210">
        <v>1</v>
      </c>
      <c r="X985" s="158"/>
    </row>
    <row r="986" spans="1:24" ht="5.0999999999999996" customHeight="1" x14ac:dyDescent="0.2">
      <c r="A986" s="140" t="s">
        <v>139</v>
      </c>
      <c r="C986" s="164" t="s">
        <v>139</v>
      </c>
      <c r="D986" s="146"/>
      <c r="E986" s="157"/>
      <c r="F986" s="157"/>
      <c r="G986" s="157"/>
      <c r="H986" s="157"/>
      <c r="I986" s="157"/>
      <c r="J986" s="157"/>
      <c r="K986" s="157"/>
      <c r="L986" s="157"/>
      <c r="M986" s="157"/>
      <c r="N986" s="157"/>
      <c r="O986" s="157"/>
      <c r="P986" s="157"/>
      <c r="Q986" s="157"/>
      <c r="R986" s="157"/>
      <c r="S986" s="157"/>
      <c r="T986" s="157"/>
      <c r="U986" s="157"/>
      <c r="V986" s="157"/>
      <c r="W986" s="210"/>
      <c r="X986" s="158"/>
    </row>
    <row r="987" spans="1:24" ht="12" customHeight="1" x14ac:dyDescent="0.2">
      <c r="A987" s="140" t="s">
        <v>1010</v>
      </c>
      <c r="C987" s="164" t="s">
        <v>1011</v>
      </c>
      <c r="D987" s="146" t="s">
        <v>270</v>
      </c>
      <c r="E987" s="157">
        <v>11021</v>
      </c>
      <c r="F987" s="157">
        <v>10297</v>
      </c>
      <c r="G987" s="157">
        <v>724</v>
      </c>
      <c r="H987" s="157">
        <v>5</v>
      </c>
      <c r="I987" s="157">
        <v>7</v>
      </c>
      <c r="J987" s="157">
        <v>0</v>
      </c>
      <c r="K987" s="157">
        <v>8</v>
      </c>
      <c r="L987" s="157">
        <v>594</v>
      </c>
      <c r="M987" s="157">
        <v>115</v>
      </c>
      <c r="N987" s="157">
        <v>619</v>
      </c>
      <c r="O987" s="157">
        <v>582</v>
      </c>
      <c r="P987" s="157">
        <v>37</v>
      </c>
      <c r="Q987" s="157">
        <v>10</v>
      </c>
      <c r="R987" s="157">
        <v>5</v>
      </c>
      <c r="S987" s="157">
        <v>2</v>
      </c>
      <c r="T987" s="157">
        <v>0</v>
      </c>
      <c r="U987" s="157">
        <v>34</v>
      </c>
      <c r="V987" s="157">
        <v>28</v>
      </c>
      <c r="W987" s="210">
        <v>1</v>
      </c>
      <c r="X987" s="158" t="s">
        <v>1012</v>
      </c>
    </row>
    <row r="988" spans="1:24" ht="12" customHeight="1" x14ac:dyDescent="0.2">
      <c r="A988" s="176" t="s">
        <v>1013</v>
      </c>
      <c r="C988" s="136"/>
      <c r="D988" s="146" t="s">
        <v>271</v>
      </c>
      <c r="E988" s="157">
        <v>9147</v>
      </c>
      <c r="F988" s="157">
        <v>8520</v>
      </c>
      <c r="G988" s="157">
        <v>627</v>
      </c>
      <c r="H988" s="157">
        <v>3</v>
      </c>
      <c r="I988" s="157">
        <v>4</v>
      </c>
      <c r="J988" s="157">
        <v>0</v>
      </c>
      <c r="K988" s="157">
        <v>7</v>
      </c>
      <c r="L988" s="157">
        <v>511</v>
      </c>
      <c r="M988" s="157">
        <v>105</v>
      </c>
      <c r="N988" s="157">
        <v>567</v>
      </c>
      <c r="O988" s="157">
        <v>534</v>
      </c>
      <c r="P988" s="157">
        <v>33</v>
      </c>
      <c r="Q988" s="157">
        <v>10</v>
      </c>
      <c r="R988" s="157">
        <v>4</v>
      </c>
      <c r="S988" s="157">
        <v>2</v>
      </c>
      <c r="T988" s="157">
        <v>0</v>
      </c>
      <c r="U988" s="157">
        <v>30</v>
      </c>
      <c r="V988" s="157">
        <v>26</v>
      </c>
      <c r="W988" s="210">
        <v>1</v>
      </c>
      <c r="X988" s="158"/>
    </row>
    <row r="989" spans="1:24" ht="5.0999999999999996" customHeight="1" x14ac:dyDescent="0.2">
      <c r="A989" s="140" t="s">
        <v>139</v>
      </c>
      <c r="C989" s="136" t="s">
        <v>139</v>
      </c>
      <c r="D989" s="146"/>
      <c r="E989" s="157"/>
      <c r="F989" s="157"/>
      <c r="G989" s="157"/>
      <c r="H989" s="157"/>
      <c r="I989" s="157"/>
      <c r="J989" s="157"/>
      <c r="K989" s="157"/>
      <c r="L989" s="157"/>
      <c r="M989" s="157"/>
      <c r="N989" s="157"/>
      <c r="O989" s="157"/>
      <c r="P989" s="157"/>
      <c r="Q989" s="157"/>
      <c r="R989" s="157"/>
      <c r="S989" s="157"/>
      <c r="T989" s="157"/>
      <c r="U989" s="157"/>
      <c r="V989" s="157"/>
      <c r="W989" s="210"/>
      <c r="X989" s="158"/>
    </row>
    <row r="990" spans="1:24" ht="12" customHeight="1" x14ac:dyDescent="0.2">
      <c r="A990" s="140" t="s">
        <v>139</v>
      </c>
      <c r="C990" s="191" t="s">
        <v>1014</v>
      </c>
      <c r="D990" s="146" t="s">
        <v>270</v>
      </c>
      <c r="E990" s="157">
        <v>5878</v>
      </c>
      <c r="F990" s="157">
        <v>5770</v>
      </c>
      <c r="G990" s="157">
        <v>108</v>
      </c>
      <c r="H990" s="157">
        <v>3</v>
      </c>
      <c r="I990" s="157">
        <v>3</v>
      </c>
      <c r="J990" s="157">
        <v>0</v>
      </c>
      <c r="K990" s="157">
        <v>3</v>
      </c>
      <c r="L990" s="157">
        <v>85</v>
      </c>
      <c r="M990" s="157">
        <v>17</v>
      </c>
      <c r="N990" s="157">
        <v>391</v>
      </c>
      <c r="O990" s="157">
        <v>383</v>
      </c>
      <c r="P990" s="157">
        <v>8</v>
      </c>
      <c r="Q990" s="157">
        <v>5</v>
      </c>
      <c r="R990" s="157">
        <v>1</v>
      </c>
      <c r="S990" s="157">
        <v>1</v>
      </c>
      <c r="T990" s="157">
        <v>0</v>
      </c>
      <c r="U990" s="157">
        <v>6</v>
      </c>
      <c r="V990" s="157">
        <v>4</v>
      </c>
      <c r="W990" s="210">
        <v>1</v>
      </c>
      <c r="X990" s="158"/>
    </row>
    <row r="991" spans="1:24" ht="12" customHeight="1" x14ac:dyDescent="0.2">
      <c r="A991" s="140" t="s">
        <v>139</v>
      </c>
      <c r="C991" s="136"/>
      <c r="D991" s="146" t="s">
        <v>271</v>
      </c>
      <c r="E991" s="157">
        <v>4868</v>
      </c>
      <c r="F991" s="157">
        <v>4772</v>
      </c>
      <c r="G991" s="157">
        <v>96</v>
      </c>
      <c r="H991" s="157">
        <v>1</v>
      </c>
      <c r="I991" s="157">
        <v>2</v>
      </c>
      <c r="J991" s="157">
        <v>0</v>
      </c>
      <c r="K991" s="157">
        <v>2</v>
      </c>
      <c r="L991" s="157">
        <v>75</v>
      </c>
      <c r="M991" s="157">
        <v>17</v>
      </c>
      <c r="N991" s="157">
        <v>363</v>
      </c>
      <c r="O991" s="157">
        <v>356</v>
      </c>
      <c r="P991" s="157">
        <v>7</v>
      </c>
      <c r="Q991" s="157">
        <v>5</v>
      </c>
      <c r="R991" s="157">
        <v>1</v>
      </c>
      <c r="S991" s="157">
        <v>1</v>
      </c>
      <c r="T991" s="157">
        <v>0</v>
      </c>
      <c r="U991" s="157">
        <v>5</v>
      </c>
      <c r="V991" s="157">
        <v>4</v>
      </c>
      <c r="W991" s="210">
        <v>1</v>
      </c>
      <c r="X991" s="158"/>
    </row>
    <row r="992" spans="1:24" ht="5.0999999999999996" customHeight="1" x14ac:dyDescent="0.2">
      <c r="A992" s="140" t="s">
        <v>139</v>
      </c>
      <c r="C992" s="136" t="s">
        <v>139</v>
      </c>
      <c r="D992" s="146"/>
      <c r="E992" s="157"/>
      <c r="F992" s="157"/>
      <c r="G992" s="157"/>
      <c r="H992" s="157"/>
      <c r="I992" s="157"/>
      <c r="J992" s="157"/>
      <c r="K992" s="157"/>
      <c r="L992" s="157"/>
      <c r="M992" s="157"/>
      <c r="N992" s="157"/>
      <c r="O992" s="157"/>
      <c r="P992" s="157"/>
      <c r="Q992" s="157"/>
      <c r="R992" s="157"/>
      <c r="S992" s="157"/>
      <c r="T992" s="157"/>
      <c r="U992" s="157"/>
      <c r="V992" s="157"/>
      <c r="W992" s="210"/>
      <c r="X992" s="158"/>
    </row>
    <row r="993" spans="1:24" ht="12" customHeight="1" x14ac:dyDescent="0.2">
      <c r="A993" s="140" t="s">
        <v>1010</v>
      </c>
      <c r="C993" s="164" t="s">
        <v>1015</v>
      </c>
      <c r="D993" s="146" t="s">
        <v>270</v>
      </c>
      <c r="E993" s="157">
        <v>751</v>
      </c>
      <c r="F993" s="157">
        <v>569</v>
      </c>
      <c r="G993" s="157">
        <v>182</v>
      </c>
      <c r="H993" s="157">
        <v>4</v>
      </c>
      <c r="I993" s="157">
        <v>4</v>
      </c>
      <c r="J993" s="157">
        <v>0</v>
      </c>
      <c r="K993" s="157">
        <v>1</v>
      </c>
      <c r="L993" s="157">
        <v>151</v>
      </c>
      <c r="M993" s="157">
        <v>26</v>
      </c>
      <c r="N993" s="157">
        <v>24</v>
      </c>
      <c r="O993" s="157">
        <v>17</v>
      </c>
      <c r="P993" s="157">
        <v>7</v>
      </c>
      <c r="Q993" s="157">
        <v>0</v>
      </c>
      <c r="R993" s="157">
        <v>0</v>
      </c>
      <c r="S993" s="157">
        <v>0</v>
      </c>
      <c r="T993" s="157">
        <v>0</v>
      </c>
      <c r="U993" s="157">
        <v>7</v>
      </c>
      <c r="V993" s="157">
        <v>5</v>
      </c>
      <c r="W993" s="210">
        <v>0</v>
      </c>
      <c r="X993" s="158" t="s">
        <v>1012</v>
      </c>
    </row>
    <row r="994" spans="1:24" ht="12" customHeight="1" x14ac:dyDescent="0.2">
      <c r="A994" s="176" t="s">
        <v>1016</v>
      </c>
      <c r="C994" s="136"/>
      <c r="D994" s="146" t="s">
        <v>271</v>
      </c>
      <c r="E994" s="157">
        <v>636</v>
      </c>
      <c r="F994" s="157">
        <v>489</v>
      </c>
      <c r="G994" s="157">
        <v>147</v>
      </c>
      <c r="H994" s="157">
        <v>3</v>
      </c>
      <c r="I994" s="157">
        <v>4</v>
      </c>
      <c r="J994" s="157">
        <v>0</v>
      </c>
      <c r="K994" s="157">
        <v>0</v>
      </c>
      <c r="L994" s="157">
        <v>124</v>
      </c>
      <c r="M994" s="157">
        <v>19</v>
      </c>
      <c r="N994" s="157">
        <v>20</v>
      </c>
      <c r="O994" s="157">
        <v>14</v>
      </c>
      <c r="P994" s="157">
        <v>6</v>
      </c>
      <c r="Q994" s="157">
        <v>0</v>
      </c>
      <c r="R994" s="157">
        <v>0</v>
      </c>
      <c r="S994" s="157">
        <v>0</v>
      </c>
      <c r="T994" s="157">
        <v>0</v>
      </c>
      <c r="U994" s="157">
        <v>6</v>
      </c>
      <c r="V994" s="157">
        <v>4</v>
      </c>
      <c r="W994" s="210">
        <v>0</v>
      </c>
      <c r="X994" s="158"/>
    </row>
    <row r="995" spans="1:24" ht="5.0999999999999996" customHeight="1" x14ac:dyDescent="0.2">
      <c r="A995" s="140" t="s">
        <v>139</v>
      </c>
      <c r="C995" s="136" t="s">
        <v>139</v>
      </c>
      <c r="D995" s="146"/>
      <c r="E995" s="157"/>
      <c r="F995" s="157"/>
      <c r="G995" s="157"/>
      <c r="H995" s="157"/>
      <c r="I995" s="157"/>
      <c r="J995" s="157"/>
      <c r="K995" s="157"/>
      <c r="L995" s="157"/>
      <c r="M995" s="157"/>
      <c r="N995" s="157"/>
      <c r="O995" s="157"/>
      <c r="P995" s="157"/>
      <c r="Q995" s="157"/>
      <c r="R995" s="157"/>
      <c r="S995" s="157"/>
      <c r="T995" s="157"/>
      <c r="U995" s="157"/>
      <c r="V995" s="157"/>
      <c r="W995" s="210"/>
      <c r="X995" s="158"/>
    </row>
    <row r="996" spans="1:24" ht="12" customHeight="1" x14ac:dyDescent="0.2">
      <c r="A996" s="140" t="s">
        <v>139</v>
      </c>
      <c r="C996" s="191" t="s">
        <v>1014</v>
      </c>
      <c r="D996" s="146" t="s">
        <v>270</v>
      </c>
      <c r="E996" s="157">
        <v>429</v>
      </c>
      <c r="F996" s="157">
        <v>395</v>
      </c>
      <c r="G996" s="157">
        <v>34</v>
      </c>
      <c r="H996" s="157">
        <v>2</v>
      </c>
      <c r="I996" s="157">
        <v>1</v>
      </c>
      <c r="J996" s="157">
        <v>0</v>
      </c>
      <c r="K996" s="157">
        <v>0</v>
      </c>
      <c r="L996" s="157">
        <v>30</v>
      </c>
      <c r="M996" s="157">
        <v>3</v>
      </c>
      <c r="N996" s="157">
        <v>9</v>
      </c>
      <c r="O996" s="157">
        <v>7</v>
      </c>
      <c r="P996" s="157">
        <v>2</v>
      </c>
      <c r="Q996" s="157">
        <v>0</v>
      </c>
      <c r="R996" s="157">
        <v>0</v>
      </c>
      <c r="S996" s="157">
        <v>0</v>
      </c>
      <c r="T996" s="157">
        <v>0</v>
      </c>
      <c r="U996" s="157">
        <v>2</v>
      </c>
      <c r="V996" s="157">
        <v>2</v>
      </c>
      <c r="W996" s="210">
        <v>0</v>
      </c>
      <c r="X996" s="158"/>
    </row>
    <row r="997" spans="1:24" ht="12" customHeight="1" x14ac:dyDescent="0.2">
      <c r="A997" s="140" t="s">
        <v>139</v>
      </c>
      <c r="C997" s="136"/>
      <c r="D997" s="146" t="s">
        <v>271</v>
      </c>
      <c r="E997" s="157">
        <v>361</v>
      </c>
      <c r="F997" s="157">
        <v>340</v>
      </c>
      <c r="G997" s="157">
        <v>21</v>
      </c>
      <c r="H997" s="157">
        <v>1</v>
      </c>
      <c r="I997" s="157">
        <v>1</v>
      </c>
      <c r="J997" s="157">
        <v>0</v>
      </c>
      <c r="K997" s="157">
        <v>0</v>
      </c>
      <c r="L997" s="157">
        <v>19</v>
      </c>
      <c r="M997" s="157">
        <v>1</v>
      </c>
      <c r="N997" s="157">
        <v>7</v>
      </c>
      <c r="O997" s="157">
        <v>5</v>
      </c>
      <c r="P997" s="157">
        <v>2</v>
      </c>
      <c r="Q997" s="157">
        <v>0</v>
      </c>
      <c r="R997" s="157">
        <v>0</v>
      </c>
      <c r="S997" s="157">
        <v>0</v>
      </c>
      <c r="T997" s="157">
        <v>0</v>
      </c>
      <c r="U997" s="157">
        <v>2</v>
      </c>
      <c r="V997" s="157">
        <v>2</v>
      </c>
      <c r="W997" s="210">
        <v>0</v>
      </c>
      <c r="X997" s="158"/>
    </row>
    <row r="998" spans="1:24" ht="5.0999999999999996" customHeight="1" x14ac:dyDescent="0.2">
      <c r="A998" s="140" t="s">
        <v>139</v>
      </c>
      <c r="C998" s="136" t="s">
        <v>139</v>
      </c>
      <c r="D998" s="146"/>
      <c r="E998" s="157"/>
      <c r="F998" s="157"/>
      <c r="G998" s="157"/>
      <c r="H998" s="157"/>
      <c r="I998" s="157"/>
      <c r="J998" s="157"/>
      <c r="K998" s="157"/>
      <c r="L998" s="157"/>
      <c r="M998" s="157"/>
      <c r="N998" s="157"/>
      <c r="O998" s="157"/>
      <c r="P998" s="157"/>
      <c r="Q998" s="157"/>
      <c r="R998" s="157"/>
      <c r="S998" s="157"/>
      <c r="T998" s="157"/>
      <c r="U998" s="157"/>
      <c r="V998" s="157"/>
      <c r="W998" s="210"/>
      <c r="X998" s="158"/>
    </row>
    <row r="999" spans="1:24" ht="12" customHeight="1" x14ac:dyDescent="0.2">
      <c r="A999" s="140" t="s">
        <v>1010</v>
      </c>
      <c r="C999" s="164" t="s">
        <v>1017</v>
      </c>
      <c r="D999" s="146" t="s">
        <v>270</v>
      </c>
      <c r="E999" s="157">
        <v>300</v>
      </c>
      <c r="F999" s="157">
        <v>177</v>
      </c>
      <c r="G999" s="157">
        <v>123</v>
      </c>
      <c r="H999" s="157">
        <v>0</v>
      </c>
      <c r="I999" s="157">
        <v>0</v>
      </c>
      <c r="J999" s="157">
        <v>0</v>
      </c>
      <c r="K999" s="157">
        <v>0</v>
      </c>
      <c r="L999" s="157">
        <v>97</v>
      </c>
      <c r="M999" s="157">
        <v>26</v>
      </c>
      <c r="N999" s="157">
        <v>31</v>
      </c>
      <c r="O999" s="157">
        <v>24</v>
      </c>
      <c r="P999" s="157">
        <v>7</v>
      </c>
      <c r="Q999" s="157">
        <v>0</v>
      </c>
      <c r="R999" s="157">
        <v>1</v>
      </c>
      <c r="S999" s="157">
        <v>0</v>
      </c>
      <c r="T999" s="157">
        <v>0</v>
      </c>
      <c r="U999" s="157">
        <v>7</v>
      </c>
      <c r="V999" s="157">
        <v>7</v>
      </c>
      <c r="W999" s="210">
        <v>0</v>
      </c>
      <c r="X999" s="158" t="s">
        <v>1012</v>
      </c>
    </row>
    <row r="1000" spans="1:24" ht="12" customHeight="1" x14ac:dyDescent="0.2">
      <c r="A1000" s="176" t="s">
        <v>1018</v>
      </c>
      <c r="C1000" s="136"/>
      <c r="D1000" s="146" t="s">
        <v>271</v>
      </c>
      <c r="E1000" s="157">
        <v>269</v>
      </c>
      <c r="F1000" s="157">
        <v>155</v>
      </c>
      <c r="G1000" s="157">
        <v>114</v>
      </c>
      <c r="H1000" s="157">
        <v>0</v>
      </c>
      <c r="I1000" s="157">
        <v>0</v>
      </c>
      <c r="J1000" s="157">
        <v>0</v>
      </c>
      <c r="K1000" s="157">
        <v>0</v>
      </c>
      <c r="L1000" s="157">
        <v>89</v>
      </c>
      <c r="M1000" s="157">
        <v>25</v>
      </c>
      <c r="N1000" s="157">
        <v>30</v>
      </c>
      <c r="O1000" s="157">
        <v>24</v>
      </c>
      <c r="P1000" s="157">
        <v>6</v>
      </c>
      <c r="Q1000" s="157">
        <v>0</v>
      </c>
      <c r="R1000" s="157">
        <v>1</v>
      </c>
      <c r="S1000" s="157">
        <v>0</v>
      </c>
      <c r="T1000" s="157">
        <v>0</v>
      </c>
      <c r="U1000" s="157">
        <v>6</v>
      </c>
      <c r="V1000" s="157">
        <v>6</v>
      </c>
      <c r="W1000" s="210">
        <v>0</v>
      </c>
      <c r="X1000" s="158"/>
    </row>
    <row r="1001" spans="1:24" ht="5.0999999999999996" customHeight="1" x14ac:dyDescent="0.2">
      <c r="A1001" s="140" t="s">
        <v>139</v>
      </c>
      <c r="C1001" s="136" t="s">
        <v>139</v>
      </c>
      <c r="D1001" s="146"/>
      <c r="E1001" s="157"/>
      <c r="F1001" s="157"/>
      <c r="G1001" s="157"/>
      <c r="H1001" s="157"/>
      <c r="I1001" s="157"/>
      <c r="J1001" s="157"/>
      <c r="K1001" s="157"/>
      <c r="L1001" s="157"/>
      <c r="M1001" s="157"/>
      <c r="N1001" s="157"/>
      <c r="O1001" s="157"/>
      <c r="P1001" s="157"/>
      <c r="Q1001" s="157"/>
      <c r="R1001" s="157"/>
      <c r="S1001" s="157"/>
      <c r="T1001" s="157"/>
      <c r="U1001" s="157"/>
      <c r="V1001" s="157"/>
      <c r="W1001" s="210"/>
      <c r="X1001" s="158"/>
    </row>
    <row r="1002" spans="1:24" ht="12" customHeight="1" x14ac:dyDescent="0.2">
      <c r="A1002" s="140" t="s">
        <v>139</v>
      </c>
      <c r="C1002" s="191" t="s">
        <v>1014</v>
      </c>
      <c r="D1002" s="146" t="s">
        <v>270</v>
      </c>
      <c r="E1002" s="157">
        <v>94</v>
      </c>
      <c r="F1002" s="157">
        <v>84</v>
      </c>
      <c r="G1002" s="157">
        <v>10</v>
      </c>
      <c r="H1002" s="157">
        <v>0</v>
      </c>
      <c r="I1002" s="157">
        <v>0</v>
      </c>
      <c r="J1002" s="157">
        <v>0</v>
      </c>
      <c r="K1002" s="157">
        <v>0</v>
      </c>
      <c r="L1002" s="157">
        <v>8</v>
      </c>
      <c r="M1002" s="157">
        <v>2</v>
      </c>
      <c r="N1002" s="157">
        <v>5</v>
      </c>
      <c r="O1002" s="157">
        <v>5</v>
      </c>
      <c r="P1002" s="157">
        <v>0</v>
      </c>
      <c r="Q1002" s="157">
        <v>0</v>
      </c>
      <c r="R1002" s="157">
        <v>0</v>
      </c>
      <c r="S1002" s="157">
        <v>0</v>
      </c>
      <c r="T1002" s="157">
        <v>0</v>
      </c>
      <c r="U1002" s="157">
        <v>0</v>
      </c>
      <c r="V1002" s="157">
        <v>0</v>
      </c>
      <c r="W1002" s="210">
        <v>0</v>
      </c>
      <c r="X1002" s="158"/>
    </row>
    <row r="1003" spans="1:24" ht="12" customHeight="1" x14ac:dyDescent="0.2">
      <c r="A1003" s="140" t="s">
        <v>139</v>
      </c>
      <c r="C1003" s="136"/>
      <c r="D1003" s="146" t="s">
        <v>271</v>
      </c>
      <c r="E1003" s="157">
        <v>76</v>
      </c>
      <c r="F1003" s="157">
        <v>68</v>
      </c>
      <c r="G1003" s="157">
        <v>8</v>
      </c>
      <c r="H1003" s="157">
        <v>0</v>
      </c>
      <c r="I1003" s="157">
        <v>0</v>
      </c>
      <c r="J1003" s="157">
        <v>0</v>
      </c>
      <c r="K1003" s="157">
        <v>0</v>
      </c>
      <c r="L1003" s="157">
        <v>7</v>
      </c>
      <c r="M1003" s="157">
        <v>1</v>
      </c>
      <c r="N1003" s="157">
        <v>5</v>
      </c>
      <c r="O1003" s="157">
        <v>5</v>
      </c>
      <c r="P1003" s="157">
        <v>0</v>
      </c>
      <c r="Q1003" s="157">
        <v>0</v>
      </c>
      <c r="R1003" s="157">
        <v>0</v>
      </c>
      <c r="S1003" s="157">
        <v>0</v>
      </c>
      <c r="T1003" s="157">
        <v>0</v>
      </c>
      <c r="U1003" s="157">
        <v>0</v>
      </c>
      <c r="V1003" s="157">
        <v>0</v>
      </c>
      <c r="W1003" s="210">
        <v>0</v>
      </c>
      <c r="X1003" s="158"/>
    </row>
    <row r="1004" spans="1:24" ht="5.0999999999999996" customHeight="1" x14ac:dyDescent="0.2">
      <c r="A1004" s="140" t="s">
        <v>139</v>
      </c>
      <c r="C1004" s="136" t="s">
        <v>139</v>
      </c>
      <c r="D1004" s="146"/>
      <c r="E1004" s="157"/>
      <c r="F1004" s="157"/>
      <c r="G1004" s="157"/>
      <c r="H1004" s="157"/>
      <c r="I1004" s="157"/>
      <c r="J1004" s="157"/>
      <c r="K1004" s="157"/>
      <c r="L1004" s="157"/>
      <c r="M1004" s="157"/>
      <c r="N1004" s="157"/>
      <c r="O1004" s="157"/>
      <c r="P1004" s="157"/>
      <c r="Q1004" s="157"/>
      <c r="R1004" s="157"/>
      <c r="S1004" s="157"/>
      <c r="T1004" s="157"/>
      <c r="U1004" s="157"/>
      <c r="V1004" s="157"/>
      <c r="W1004" s="210"/>
      <c r="X1004" s="158"/>
    </row>
    <row r="1005" spans="1:24" ht="12" customHeight="1" x14ac:dyDescent="0.2">
      <c r="A1005" s="140" t="s">
        <v>1010</v>
      </c>
      <c r="C1005" s="164" t="s">
        <v>1019</v>
      </c>
      <c r="D1005" s="146" t="s">
        <v>270</v>
      </c>
      <c r="E1005" s="157">
        <v>1041</v>
      </c>
      <c r="F1005" s="157">
        <v>697</v>
      </c>
      <c r="G1005" s="157">
        <v>344</v>
      </c>
      <c r="H1005" s="157">
        <v>4</v>
      </c>
      <c r="I1005" s="157">
        <v>1</v>
      </c>
      <c r="J1005" s="157">
        <v>0</v>
      </c>
      <c r="K1005" s="157">
        <v>2</v>
      </c>
      <c r="L1005" s="157">
        <v>274</v>
      </c>
      <c r="M1005" s="157">
        <v>67</v>
      </c>
      <c r="N1005" s="157">
        <v>57</v>
      </c>
      <c r="O1005" s="157">
        <v>37</v>
      </c>
      <c r="P1005" s="157">
        <v>20</v>
      </c>
      <c r="Q1005" s="157">
        <v>2</v>
      </c>
      <c r="R1005" s="157">
        <v>1</v>
      </c>
      <c r="S1005" s="157">
        <v>1</v>
      </c>
      <c r="T1005" s="157">
        <v>0</v>
      </c>
      <c r="U1005" s="157">
        <v>18</v>
      </c>
      <c r="V1005" s="157">
        <v>12</v>
      </c>
      <c r="W1005" s="210">
        <v>1</v>
      </c>
      <c r="X1005" s="158" t="s">
        <v>1012</v>
      </c>
    </row>
    <row r="1006" spans="1:24" ht="12" customHeight="1" x14ac:dyDescent="0.2">
      <c r="A1006" s="176" t="s">
        <v>1020</v>
      </c>
      <c r="C1006" s="136"/>
      <c r="D1006" s="146" t="s">
        <v>271</v>
      </c>
      <c r="E1006" s="157">
        <v>954</v>
      </c>
      <c r="F1006" s="157">
        <v>638</v>
      </c>
      <c r="G1006" s="157">
        <v>316</v>
      </c>
      <c r="H1006" s="157">
        <v>3</v>
      </c>
      <c r="I1006" s="157">
        <v>1</v>
      </c>
      <c r="J1006" s="157">
        <v>0</v>
      </c>
      <c r="K1006" s="157">
        <v>2</v>
      </c>
      <c r="L1006" s="157">
        <v>252</v>
      </c>
      <c r="M1006" s="157">
        <v>61</v>
      </c>
      <c r="N1006" s="157">
        <v>46</v>
      </c>
      <c r="O1006" s="157">
        <v>32</v>
      </c>
      <c r="P1006" s="157">
        <v>14</v>
      </c>
      <c r="Q1006" s="157">
        <v>2</v>
      </c>
      <c r="R1006" s="157">
        <v>1</v>
      </c>
      <c r="S1006" s="157">
        <v>1</v>
      </c>
      <c r="T1006" s="157">
        <v>0</v>
      </c>
      <c r="U1006" s="157">
        <v>12</v>
      </c>
      <c r="V1006" s="157">
        <v>7</v>
      </c>
      <c r="W1006" s="210">
        <v>1</v>
      </c>
      <c r="X1006" s="158"/>
    </row>
    <row r="1007" spans="1:24" ht="5.0999999999999996" customHeight="1" x14ac:dyDescent="0.2">
      <c r="A1007" s="140" t="s">
        <v>139</v>
      </c>
      <c r="C1007" s="136" t="s">
        <v>139</v>
      </c>
      <c r="D1007" s="146"/>
      <c r="E1007" s="157"/>
      <c r="F1007" s="157"/>
      <c r="G1007" s="157"/>
      <c r="H1007" s="157"/>
      <c r="I1007" s="157"/>
      <c r="J1007" s="157"/>
      <c r="K1007" s="157"/>
      <c r="L1007" s="157"/>
      <c r="M1007" s="157"/>
      <c r="N1007" s="157"/>
      <c r="O1007" s="157"/>
      <c r="P1007" s="157"/>
      <c r="Q1007" s="157"/>
      <c r="R1007" s="157"/>
      <c r="S1007" s="157"/>
      <c r="T1007" s="157"/>
      <c r="U1007" s="157"/>
      <c r="V1007" s="157"/>
      <c r="W1007" s="210"/>
      <c r="X1007" s="158"/>
    </row>
    <row r="1008" spans="1:24" ht="12" customHeight="1" x14ac:dyDescent="0.2">
      <c r="A1008" s="140" t="s">
        <v>139</v>
      </c>
      <c r="C1008" s="191" t="s">
        <v>1014</v>
      </c>
      <c r="D1008" s="146" t="s">
        <v>270</v>
      </c>
      <c r="E1008" s="157">
        <v>303</v>
      </c>
      <c r="F1008" s="157">
        <v>278</v>
      </c>
      <c r="G1008" s="157">
        <v>25</v>
      </c>
      <c r="H1008" s="157">
        <v>1</v>
      </c>
      <c r="I1008" s="157">
        <v>0</v>
      </c>
      <c r="J1008" s="157">
        <v>0</v>
      </c>
      <c r="K1008" s="157">
        <v>0</v>
      </c>
      <c r="L1008" s="157">
        <v>21</v>
      </c>
      <c r="M1008" s="157">
        <v>4</v>
      </c>
      <c r="N1008" s="157">
        <v>15</v>
      </c>
      <c r="O1008" s="157">
        <v>14</v>
      </c>
      <c r="P1008" s="157">
        <v>1</v>
      </c>
      <c r="Q1008" s="157">
        <v>2</v>
      </c>
      <c r="R1008" s="157">
        <v>0</v>
      </c>
      <c r="S1008" s="157">
        <v>0</v>
      </c>
      <c r="T1008" s="157">
        <v>0</v>
      </c>
      <c r="U1008" s="157">
        <v>1</v>
      </c>
      <c r="V1008" s="157">
        <v>0</v>
      </c>
      <c r="W1008" s="210">
        <v>0</v>
      </c>
      <c r="X1008" s="158"/>
    </row>
    <row r="1009" spans="1:24" ht="12" customHeight="1" x14ac:dyDescent="0.2">
      <c r="A1009" s="140" t="s">
        <v>139</v>
      </c>
      <c r="C1009" s="136"/>
      <c r="D1009" s="146" t="s">
        <v>271</v>
      </c>
      <c r="E1009" s="157">
        <v>271</v>
      </c>
      <c r="F1009" s="157">
        <v>249</v>
      </c>
      <c r="G1009" s="157">
        <v>22</v>
      </c>
      <c r="H1009" s="157">
        <v>1</v>
      </c>
      <c r="I1009" s="157">
        <v>0</v>
      </c>
      <c r="J1009" s="157">
        <v>0</v>
      </c>
      <c r="K1009" s="157">
        <v>0</v>
      </c>
      <c r="L1009" s="157">
        <v>18</v>
      </c>
      <c r="M1009" s="157">
        <v>4</v>
      </c>
      <c r="N1009" s="157">
        <v>11</v>
      </c>
      <c r="O1009" s="157">
        <v>11</v>
      </c>
      <c r="P1009" s="157">
        <v>0</v>
      </c>
      <c r="Q1009" s="157">
        <v>2</v>
      </c>
      <c r="R1009" s="157">
        <v>0</v>
      </c>
      <c r="S1009" s="157">
        <v>0</v>
      </c>
      <c r="T1009" s="157">
        <v>0</v>
      </c>
      <c r="U1009" s="157">
        <v>0</v>
      </c>
      <c r="V1009" s="157">
        <v>0</v>
      </c>
      <c r="W1009" s="210">
        <v>0</v>
      </c>
      <c r="X1009" s="158"/>
    </row>
    <row r="1010" spans="1:24" ht="5.0999999999999996" customHeight="1" x14ac:dyDescent="0.2">
      <c r="A1010" s="177"/>
      <c r="B1010" s="178"/>
      <c r="C1010" s="179"/>
      <c r="D1010" s="180"/>
      <c r="E1010" s="157"/>
      <c r="F1010" s="157"/>
      <c r="G1010" s="157"/>
      <c r="H1010" s="157"/>
      <c r="I1010" s="157"/>
      <c r="J1010" s="157"/>
      <c r="K1010" s="157"/>
      <c r="L1010" s="157"/>
      <c r="M1010" s="157"/>
      <c r="N1010" s="157"/>
      <c r="O1010" s="157"/>
      <c r="P1010" s="157"/>
      <c r="Q1010" s="157"/>
      <c r="R1010" s="157"/>
      <c r="S1010" s="157"/>
      <c r="T1010" s="157"/>
      <c r="U1010" s="157"/>
      <c r="V1010" s="157"/>
      <c r="W1010" s="210"/>
      <c r="X1010" s="185"/>
    </row>
    <row r="1011" spans="1:24" ht="12" customHeight="1" x14ac:dyDescent="0.2">
      <c r="A1011" s="140" t="s">
        <v>1010</v>
      </c>
      <c r="C1011" s="164" t="s">
        <v>1021</v>
      </c>
      <c r="D1011" s="146" t="s">
        <v>270</v>
      </c>
      <c r="E1011" s="157">
        <v>56</v>
      </c>
      <c r="F1011" s="157">
        <v>26</v>
      </c>
      <c r="G1011" s="157">
        <v>30</v>
      </c>
      <c r="H1011" s="157">
        <v>1</v>
      </c>
      <c r="I1011" s="157">
        <v>0</v>
      </c>
      <c r="J1011" s="157">
        <v>0</v>
      </c>
      <c r="K1011" s="157">
        <v>0</v>
      </c>
      <c r="L1011" s="157">
        <v>26</v>
      </c>
      <c r="M1011" s="157">
        <v>4</v>
      </c>
      <c r="N1011" s="157">
        <v>1</v>
      </c>
      <c r="O1011" s="157">
        <v>1</v>
      </c>
      <c r="P1011" s="157">
        <v>0</v>
      </c>
      <c r="Q1011" s="157">
        <v>0</v>
      </c>
      <c r="R1011" s="157">
        <v>0</v>
      </c>
      <c r="S1011" s="157">
        <v>0</v>
      </c>
      <c r="T1011" s="157">
        <v>0</v>
      </c>
      <c r="U1011" s="157">
        <v>0</v>
      </c>
      <c r="V1011" s="157">
        <v>0</v>
      </c>
      <c r="W1011" s="210">
        <v>0</v>
      </c>
      <c r="X1011" s="158" t="s">
        <v>1012</v>
      </c>
    </row>
    <row r="1012" spans="1:24" ht="12" customHeight="1" x14ac:dyDescent="0.2">
      <c r="A1012" s="176" t="s">
        <v>1022</v>
      </c>
      <c r="C1012" s="136"/>
      <c r="D1012" s="146" t="s">
        <v>271</v>
      </c>
      <c r="E1012" s="157">
        <v>45</v>
      </c>
      <c r="F1012" s="157">
        <v>19</v>
      </c>
      <c r="G1012" s="157">
        <v>26</v>
      </c>
      <c r="H1012" s="157">
        <v>1</v>
      </c>
      <c r="I1012" s="157">
        <v>0</v>
      </c>
      <c r="J1012" s="157">
        <v>0</v>
      </c>
      <c r="K1012" s="157">
        <v>0</v>
      </c>
      <c r="L1012" s="157">
        <v>22</v>
      </c>
      <c r="M1012" s="157">
        <v>4</v>
      </c>
      <c r="N1012" s="157">
        <v>0</v>
      </c>
      <c r="O1012" s="157">
        <v>0</v>
      </c>
      <c r="P1012" s="157">
        <v>0</v>
      </c>
      <c r="Q1012" s="157">
        <v>0</v>
      </c>
      <c r="R1012" s="157">
        <v>0</v>
      </c>
      <c r="S1012" s="157">
        <v>0</v>
      </c>
      <c r="T1012" s="157">
        <v>0</v>
      </c>
      <c r="U1012" s="157">
        <v>0</v>
      </c>
      <c r="V1012" s="157">
        <v>0</v>
      </c>
      <c r="W1012" s="210">
        <v>0</v>
      </c>
      <c r="X1012" s="158"/>
    </row>
    <row r="1013" spans="1:24" ht="5.0999999999999996" customHeight="1" x14ac:dyDescent="0.2">
      <c r="A1013" s="140" t="s">
        <v>139</v>
      </c>
      <c r="C1013" s="136" t="s">
        <v>139</v>
      </c>
      <c r="D1013" s="146"/>
      <c r="E1013" s="157"/>
      <c r="F1013" s="157"/>
      <c r="G1013" s="157"/>
      <c r="H1013" s="157"/>
      <c r="I1013" s="157"/>
      <c r="J1013" s="157"/>
      <c r="K1013" s="157"/>
      <c r="L1013" s="157"/>
      <c r="M1013" s="157"/>
      <c r="N1013" s="157"/>
      <c r="O1013" s="157"/>
      <c r="P1013" s="157"/>
      <c r="Q1013" s="157"/>
      <c r="R1013" s="157"/>
      <c r="S1013" s="157"/>
      <c r="T1013" s="157"/>
      <c r="U1013" s="157"/>
      <c r="V1013" s="157"/>
      <c r="W1013" s="210"/>
      <c r="X1013" s="158"/>
    </row>
    <row r="1014" spans="1:24" ht="12" customHeight="1" x14ac:dyDescent="0.2">
      <c r="A1014" s="140" t="s">
        <v>139</v>
      </c>
      <c r="C1014" s="191" t="s">
        <v>1014</v>
      </c>
      <c r="D1014" s="146" t="s">
        <v>270</v>
      </c>
      <c r="E1014" s="157">
        <v>9</v>
      </c>
      <c r="F1014" s="157">
        <v>9</v>
      </c>
      <c r="G1014" s="157">
        <v>0</v>
      </c>
      <c r="H1014" s="157">
        <v>0</v>
      </c>
      <c r="I1014" s="157">
        <v>0</v>
      </c>
      <c r="J1014" s="157">
        <v>0</v>
      </c>
      <c r="K1014" s="157">
        <v>0</v>
      </c>
      <c r="L1014" s="157">
        <v>0</v>
      </c>
      <c r="M1014" s="157">
        <v>0</v>
      </c>
      <c r="N1014" s="157">
        <v>0</v>
      </c>
      <c r="O1014" s="157">
        <v>0</v>
      </c>
      <c r="P1014" s="157">
        <v>0</v>
      </c>
      <c r="Q1014" s="157">
        <v>0</v>
      </c>
      <c r="R1014" s="157">
        <v>0</v>
      </c>
      <c r="S1014" s="157">
        <v>0</v>
      </c>
      <c r="T1014" s="157">
        <v>0</v>
      </c>
      <c r="U1014" s="157">
        <v>0</v>
      </c>
      <c r="V1014" s="157">
        <v>0</v>
      </c>
      <c r="W1014" s="210">
        <v>0</v>
      </c>
      <c r="X1014" s="158"/>
    </row>
    <row r="1015" spans="1:24" ht="12" customHeight="1" x14ac:dyDescent="0.2">
      <c r="A1015" s="140" t="s">
        <v>139</v>
      </c>
      <c r="C1015" s="136"/>
      <c r="D1015" s="146" t="s">
        <v>271</v>
      </c>
      <c r="E1015" s="157">
        <v>7</v>
      </c>
      <c r="F1015" s="157">
        <v>7</v>
      </c>
      <c r="G1015" s="157">
        <v>0</v>
      </c>
      <c r="H1015" s="157">
        <v>0</v>
      </c>
      <c r="I1015" s="157">
        <v>0</v>
      </c>
      <c r="J1015" s="157">
        <v>0</v>
      </c>
      <c r="K1015" s="157">
        <v>0</v>
      </c>
      <c r="L1015" s="157">
        <v>0</v>
      </c>
      <c r="M1015" s="157">
        <v>0</v>
      </c>
      <c r="N1015" s="157">
        <v>0</v>
      </c>
      <c r="O1015" s="157">
        <v>0</v>
      </c>
      <c r="P1015" s="157">
        <v>0</v>
      </c>
      <c r="Q1015" s="157">
        <v>0</v>
      </c>
      <c r="R1015" s="157">
        <v>0</v>
      </c>
      <c r="S1015" s="157">
        <v>0</v>
      </c>
      <c r="T1015" s="157">
        <v>0</v>
      </c>
      <c r="U1015" s="157">
        <v>0</v>
      </c>
      <c r="V1015" s="157">
        <v>0</v>
      </c>
      <c r="W1015" s="210">
        <v>0</v>
      </c>
      <c r="X1015" s="158"/>
    </row>
    <row r="1016" spans="1:24" ht="5.0999999999999996" customHeight="1" x14ac:dyDescent="0.2">
      <c r="C1016" s="136"/>
      <c r="D1016" s="146"/>
      <c r="E1016" s="157"/>
      <c r="F1016" s="157"/>
      <c r="G1016" s="157"/>
      <c r="H1016" s="157"/>
      <c r="I1016" s="157"/>
      <c r="J1016" s="157"/>
      <c r="K1016" s="157"/>
      <c r="L1016" s="157"/>
      <c r="M1016" s="157"/>
      <c r="N1016" s="157"/>
      <c r="O1016" s="157"/>
      <c r="P1016" s="157"/>
      <c r="Q1016" s="157"/>
      <c r="R1016" s="157"/>
      <c r="S1016" s="157"/>
      <c r="T1016" s="157"/>
      <c r="U1016" s="157"/>
      <c r="V1016" s="157"/>
      <c r="W1016" s="210"/>
      <c r="X1016" s="158"/>
    </row>
    <row r="1017" spans="1:24" ht="12" customHeight="1" x14ac:dyDescent="0.2">
      <c r="A1017" s="140" t="s">
        <v>1010</v>
      </c>
      <c r="C1017" s="164" t="s">
        <v>1023</v>
      </c>
      <c r="D1017" s="146" t="s">
        <v>270</v>
      </c>
      <c r="E1017" s="157">
        <v>72</v>
      </c>
      <c r="F1017" s="157">
        <v>44</v>
      </c>
      <c r="G1017" s="157">
        <v>28</v>
      </c>
      <c r="H1017" s="157">
        <v>0</v>
      </c>
      <c r="I1017" s="157">
        <v>0</v>
      </c>
      <c r="J1017" s="157">
        <v>0</v>
      </c>
      <c r="K1017" s="157">
        <v>0</v>
      </c>
      <c r="L1017" s="157">
        <v>22</v>
      </c>
      <c r="M1017" s="157">
        <v>6</v>
      </c>
      <c r="N1017" s="157">
        <v>23</v>
      </c>
      <c r="O1017" s="157">
        <v>17</v>
      </c>
      <c r="P1017" s="157">
        <v>6</v>
      </c>
      <c r="Q1017" s="157">
        <v>0</v>
      </c>
      <c r="R1017" s="157">
        <v>0</v>
      </c>
      <c r="S1017" s="157">
        <v>0</v>
      </c>
      <c r="T1017" s="157">
        <v>0</v>
      </c>
      <c r="U1017" s="157">
        <v>6</v>
      </c>
      <c r="V1017" s="157">
        <v>6</v>
      </c>
      <c r="W1017" s="210">
        <v>0</v>
      </c>
      <c r="X1017" s="158" t="s">
        <v>1012</v>
      </c>
    </row>
    <row r="1018" spans="1:24" ht="12" customHeight="1" x14ac:dyDescent="0.2">
      <c r="A1018" s="176" t="s">
        <v>1024</v>
      </c>
      <c r="C1018" s="193" t="s">
        <v>1025</v>
      </c>
      <c r="D1018" s="146" t="s">
        <v>271</v>
      </c>
      <c r="E1018" s="157">
        <v>69</v>
      </c>
      <c r="F1018" s="157">
        <v>42</v>
      </c>
      <c r="G1018" s="157">
        <v>27</v>
      </c>
      <c r="H1018" s="157">
        <v>0</v>
      </c>
      <c r="I1018" s="157">
        <v>0</v>
      </c>
      <c r="J1018" s="157">
        <v>0</v>
      </c>
      <c r="K1018" s="157">
        <v>0</v>
      </c>
      <c r="L1018" s="157">
        <v>22</v>
      </c>
      <c r="M1018" s="157">
        <v>5</v>
      </c>
      <c r="N1018" s="157">
        <v>22</v>
      </c>
      <c r="O1018" s="157">
        <v>16</v>
      </c>
      <c r="P1018" s="157">
        <v>6</v>
      </c>
      <c r="Q1018" s="157">
        <v>0</v>
      </c>
      <c r="R1018" s="157">
        <v>0</v>
      </c>
      <c r="S1018" s="157">
        <v>0</v>
      </c>
      <c r="T1018" s="157">
        <v>0</v>
      </c>
      <c r="U1018" s="157">
        <v>6</v>
      </c>
      <c r="V1018" s="157">
        <v>6</v>
      </c>
      <c r="W1018" s="210">
        <v>0</v>
      </c>
      <c r="X1018" s="158"/>
    </row>
    <row r="1019" spans="1:24" ht="5.0999999999999996" customHeight="1" x14ac:dyDescent="0.2">
      <c r="A1019" s="140" t="s">
        <v>139</v>
      </c>
      <c r="C1019" s="136" t="s">
        <v>139</v>
      </c>
      <c r="D1019" s="146"/>
      <c r="E1019" s="157"/>
      <c r="F1019" s="157"/>
      <c r="G1019" s="157"/>
      <c r="H1019" s="157"/>
      <c r="I1019" s="157"/>
      <c r="J1019" s="157"/>
      <c r="K1019" s="157"/>
      <c r="L1019" s="157"/>
      <c r="M1019" s="157"/>
      <c r="N1019" s="157"/>
      <c r="O1019" s="157"/>
      <c r="P1019" s="157"/>
      <c r="Q1019" s="157"/>
      <c r="R1019" s="157"/>
      <c r="S1019" s="157"/>
      <c r="T1019" s="157"/>
      <c r="U1019" s="157"/>
      <c r="V1019" s="157"/>
      <c r="W1019" s="210"/>
      <c r="X1019" s="158"/>
    </row>
    <row r="1020" spans="1:24" ht="12" customHeight="1" x14ac:dyDescent="0.2">
      <c r="A1020" s="140" t="s">
        <v>139</v>
      </c>
      <c r="C1020" s="191" t="s">
        <v>1014</v>
      </c>
      <c r="D1020" s="146" t="s">
        <v>270</v>
      </c>
      <c r="E1020" s="157">
        <v>27</v>
      </c>
      <c r="F1020" s="157">
        <v>26</v>
      </c>
      <c r="G1020" s="157">
        <v>1</v>
      </c>
      <c r="H1020" s="157">
        <v>0</v>
      </c>
      <c r="I1020" s="157">
        <v>0</v>
      </c>
      <c r="J1020" s="157">
        <v>0</v>
      </c>
      <c r="K1020" s="157">
        <v>0</v>
      </c>
      <c r="L1020" s="157">
        <v>1</v>
      </c>
      <c r="M1020" s="157">
        <v>0</v>
      </c>
      <c r="N1020" s="157">
        <v>5</v>
      </c>
      <c r="O1020" s="157">
        <v>5</v>
      </c>
      <c r="P1020" s="157">
        <v>0</v>
      </c>
      <c r="Q1020" s="157">
        <v>0</v>
      </c>
      <c r="R1020" s="157">
        <v>0</v>
      </c>
      <c r="S1020" s="157">
        <v>0</v>
      </c>
      <c r="T1020" s="157">
        <v>0</v>
      </c>
      <c r="U1020" s="157">
        <v>0</v>
      </c>
      <c r="V1020" s="157">
        <v>0</v>
      </c>
      <c r="W1020" s="210">
        <v>0</v>
      </c>
      <c r="X1020" s="158"/>
    </row>
    <row r="1021" spans="1:24" ht="12" customHeight="1" x14ac:dyDescent="0.2">
      <c r="A1021" s="140" t="s">
        <v>139</v>
      </c>
      <c r="C1021" s="136"/>
      <c r="D1021" s="146" t="s">
        <v>271</v>
      </c>
      <c r="E1021" s="157">
        <v>27</v>
      </c>
      <c r="F1021" s="157">
        <v>26</v>
      </c>
      <c r="G1021" s="157">
        <v>1</v>
      </c>
      <c r="H1021" s="157">
        <v>0</v>
      </c>
      <c r="I1021" s="157">
        <v>0</v>
      </c>
      <c r="J1021" s="157">
        <v>0</v>
      </c>
      <c r="K1021" s="157">
        <v>0</v>
      </c>
      <c r="L1021" s="157">
        <v>1</v>
      </c>
      <c r="M1021" s="157">
        <v>0</v>
      </c>
      <c r="N1021" s="157">
        <v>4</v>
      </c>
      <c r="O1021" s="157">
        <v>4</v>
      </c>
      <c r="P1021" s="157">
        <v>0</v>
      </c>
      <c r="Q1021" s="157">
        <v>0</v>
      </c>
      <c r="R1021" s="157">
        <v>0</v>
      </c>
      <c r="S1021" s="157">
        <v>0</v>
      </c>
      <c r="T1021" s="157">
        <v>0</v>
      </c>
      <c r="U1021" s="157">
        <v>0</v>
      </c>
      <c r="V1021" s="157">
        <v>0</v>
      </c>
      <c r="W1021" s="210">
        <v>0</v>
      </c>
      <c r="X1021" s="158"/>
    </row>
    <row r="1022" spans="1:24" ht="5.0999999999999996" customHeight="1" x14ac:dyDescent="0.2">
      <c r="A1022" s="140" t="s">
        <v>139</v>
      </c>
      <c r="C1022" s="136" t="s">
        <v>139</v>
      </c>
      <c r="D1022" s="146"/>
      <c r="E1022" s="157"/>
      <c r="F1022" s="157"/>
      <c r="G1022" s="157"/>
      <c r="H1022" s="157"/>
      <c r="I1022" s="157"/>
      <c r="J1022" s="157"/>
      <c r="K1022" s="157"/>
      <c r="L1022" s="157"/>
      <c r="M1022" s="157"/>
      <c r="N1022" s="157"/>
      <c r="O1022" s="157"/>
      <c r="P1022" s="157"/>
      <c r="Q1022" s="157"/>
      <c r="R1022" s="157"/>
      <c r="S1022" s="157"/>
      <c r="T1022" s="157"/>
      <c r="U1022" s="157"/>
      <c r="V1022" s="157"/>
      <c r="W1022" s="210"/>
      <c r="X1022" s="158"/>
    </row>
    <row r="1023" spans="1:24" ht="12" customHeight="1" x14ac:dyDescent="0.2">
      <c r="A1023" s="140" t="s">
        <v>1010</v>
      </c>
      <c r="C1023" s="164" t="s">
        <v>1026</v>
      </c>
      <c r="D1023" s="146" t="s">
        <v>270</v>
      </c>
      <c r="E1023" s="157">
        <v>11</v>
      </c>
      <c r="F1023" s="157">
        <v>7</v>
      </c>
      <c r="G1023" s="157">
        <v>4</v>
      </c>
      <c r="H1023" s="157">
        <v>0</v>
      </c>
      <c r="I1023" s="157">
        <v>0</v>
      </c>
      <c r="J1023" s="157">
        <v>0</v>
      </c>
      <c r="K1023" s="157">
        <v>0</v>
      </c>
      <c r="L1023" s="157">
        <v>4</v>
      </c>
      <c r="M1023" s="157">
        <v>0</v>
      </c>
      <c r="N1023" s="157">
        <v>3</v>
      </c>
      <c r="O1023" s="157">
        <v>2</v>
      </c>
      <c r="P1023" s="157">
        <v>1</v>
      </c>
      <c r="Q1023" s="157">
        <v>0</v>
      </c>
      <c r="R1023" s="157">
        <v>0</v>
      </c>
      <c r="S1023" s="157">
        <v>0</v>
      </c>
      <c r="T1023" s="157">
        <v>0</v>
      </c>
      <c r="U1023" s="157">
        <v>1</v>
      </c>
      <c r="V1023" s="157">
        <v>1</v>
      </c>
      <c r="W1023" s="210">
        <v>0</v>
      </c>
      <c r="X1023" s="158" t="s">
        <v>1012</v>
      </c>
    </row>
    <row r="1024" spans="1:24" ht="12" customHeight="1" x14ac:dyDescent="0.2">
      <c r="A1024" s="176" t="s">
        <v>1027</v>
      </c>
      <c r="C1024" s="193" t="s">
        <v>1028</v>
      </c>
      <c r="D1024" s="146" t="s">
        <v>271</v>
      </c>
      <c r="E1024" s="157">
        <v>9</v>
      </c>
      <c r="F1024" s="157">
        <v>6</v>
      </c>
      <c r="G1024" s="157">
        <v>3</v>
      </c>
      <c r="H1024" s="157">
        <v>0</v>
      </c>
      <c r="I1024" s="157">
        <v>0</v>
      </c>
      <c r="J1024" s="157">
        <v>0</v>
      </c>
      <c r="K1024" s="157">
        <v>0</v>
      </c>
      <c r="L1024" s="157">
        <v>3</v>
      </c>
      <c r="M1024" s="157">
        <v>0</v>
      </c>
      <c r="N1024" s="157">
        <v>3</v>
      </c>
      <c r="O1024" s="157">
        <v>2</v>
      </c>
      <c r="P1024" s="157">
        <v>1</v>
      </c>
      <c r="Q1024" s="157">
        <v>0</v>
      </c>
      <c r="R1024" s="157">
        <v>0</v>
      </c>
      <c r="S1024" s="157">
        <v>0</v>
      </c>
      <c r="T1024" s="157">
        <v>0</v>
      </c>
      <c r="U1024" s="157">
        <v>1</v>
      </c>
      <c r="V1024" s="157">
        <v>1</v>
      </c>
      <c r="W1024" s="210">
        <v>0</v>
      </c>
      <c r="X1024" s="158"/>
    </row>
    <row r="1025" spans="1:24" ht="5.0999999999999996" customHeight="1" x14ac:dyDescent="0.2">
      <c r="A1025" s="140" t="s">
        <v>139</v>
      </c>
      <c r="C1025" s="136" t="s">
        <v>139</v>
      </c>
      <c r="D1025" s="146"/>
      <c r="E1025" s="157"/>
      <c r="F1025" s="157"/>
      <c r="G1025" s="157"/>
      <c r="H1025" s="157"/>
      <c r="I1025" s="157"/>
      <c r="J1025" s="157"/>
      <c r="K1025" s="157"/>
      <c r="L1025" s="157"/>
      <c r="M1025" s="157"/>
      <c r="N1025" s="157"/>
      <c r="O1025" s="157"/>
      <c r="P1025" s="157"/>
      <c r="Q1025" s="157"/>
      <c r="R1025" s="157"/>
      <c r="S1025" s="157"/>
      <c r="T1025" s="157"/>
      <c r="U1025" s="157"/>
      <c r="V1025" s="157"/>
      <c r="W1025" s="210"/>
      <c r="X1025" s="158"/>
    </row>
    <row r="1026" spans="1:24" ht="12" customHeight="1" x14ac:dyDescent="0.2">
      <c r="A1026" s="140" t="s">
        <v>139</v>
      </c>
      <c r="C1026" s="191" t="s">
        <v>1014</v>
      </c>
      <c r="D1026" s="146" t="s">
        <v>270</v>
      </c>
      <c r="E1026" s="157">
        <v>6</v>
      </c>
      <c r="F1026" s="157">
        <v>5</v>
      </c>
      <c r="G1026" s="157">
        <v>1</v>
      </c>
      <c r="H1026" s="157">
        <v>0</v>
      </c>
      <c r="I1026" s="157">
        <v>0</v>
      </c>
      <c r="J1026" s="157">
        <v>0</v>
      </c>
      <c r="K1026" s="157">
        <v>0</v>
      </c>
      <c r="L1026" s="157">
        <v>1</v>
      </c>
      <c r="M1026" s="157">
        <v>0</v>
      </c>
      <c r="N1026" s="157">
        <v>0</v>
      </c>
      <c r="O1026" s="157">
        <v>0</v>
      </c>
      <c r="P1026" s="157">
        <v>0</v>
      </c>
      <c r="Q1026" s="157">
        <v>0</v>
      </c>
      <c r="R1026" s="157">
        <v>0</v>
      </c>
      <c r="S1026" s="157">
        <v>0</v>
      </c>
      <c r="T1026" s="157">
        <v>0</v>
      </c>
      <c r="U1026" s="157">
        <v>0</v>
      </c>
      <c r="V1026" s="157">
        <v>0</v>
      </c>
      <c r="W1026" s="210">
        <v>0</v>
      </c>
      <c r="X1026" s="158"/>
    </row>
    <row r="1027" spans="1:24" ht="12" customHeight="1" x14ac:dyDescent="0.2">
      <c r="A1027" s="140" t="s">
        <v>139</v>
      </c>
      <c r="C1027" s="191"/>
      <c r="D1027" s="146" t="s">
        <v>271</v>
      </c>
      <c r="E1027" s="157">
        <v>5</v>
      </c>
      <c r="F1027" s="157">
        <v>5</v>
      </c>
      <c r="G1027" s="157">
        <v>0</v>
      </c>
      <c r="H1027" s="157">
        <v>0</v>
      </c>
      <c r="I1027" s="157">
        <v>0</v>
      </c>
      <c r="J1027" s="157">
        <v>0</v>
      </c>
      <c r="K1027" s="157">
        <v>0</v>
      </c>
      <c r="L1027" s="157">
        <v>0</v>
      </c>
      <c r="M1027" s="157">
        <v>0</v>
      </c>
      <c r="N1027" s="157">
        <v>0</v>
      </c>
      <c r="O1027" s="157">
        <v>0</v>
      </c>
      <c r="P1027" s="157">
        <v>0</v>
      </c>
      <c r="Q1027" s="157">
        <v>0</v>
      </c>
      <c r="R1027" s="157">
        <v>0</v>
      </c>
      <c r="S1027" s="157">
        <v>0</v>
      </c>
      <c r="T1027" s="157">
        <v>0</v>
      </c>
      <c r="U1027" s="157">
        <v>0</v>
      </c>
      <c r="V1027" s="157">
        <v>0</v>
      </c>
      <c r="W1027" s="210">
        <v>0</v>
      </c>
      <c r="X1027" s="158"/>
    </row>
    <row r="1028" spans="1:24" ht="5.0999999999999996" customHeight="1" x14ac:dyDescent="0.2">
      <c r="A1028" s="140" t="s">
        <v>139</v>
      </c>
      <c r="C1028" s="136" t="s">
        <v>139</v>
      </c>
      <c r="D1028" s="146"/>
      <c r="E1028" s="157"/>
      <c r="F1028" s="157"/>
      <c r="G1028" s="157"/>
      <c r="H1028" s="157"/>
      <c r="I1028" s="157"/>
      <c r="J1028" s="157"/>
      <c r="K1028" s="157"/>
      <c r="L1028" s="157"/>
      <c r="M1028" s="157"/>
      <c r="N1028" s="157"/>
      <c r="O1028" s="157"/>
      <c r="P1028" s="157"/>
      <c r="Q1028" s="157"/>
      <c r="R1028" s="157"/>
      <c r="S1028" s="157"/>
      <c r="T1028" s="157"/>
      <c r="U1028" s="157"/>
      <c r="V1028" s="157"/>
      <c r="W1028" s="210"/>
      <c r="X1028" s="158"/>
    </row>
    <row r="1029" spans="1:24" ht="12" customHeight="1" x14ac:dyDescent="0.2">
      <c r="A1029" s="140" t="s">
        <v>1010</v>
      </c>
      <c r="C1029" s="164" t="s">
        <v>1029</v>
      </c>
      <c r="D1029" s="146" t="s">
        <v>270</v>
      </c>
      <c r="E1029" s="157">
        <v>57</v>
      </c>
      <c r="F1029" s="157">
        <v>43</v>
      </c>
      <c r="G1029" s="157">
        <v>14</v>
      </c>
      <c r="H1029" s="157">
        <v>0</v>
      </c>
      <c r="I1029" s="157">
        <v>0</v>
      </c>
      <c r="J1029" s="157">
        <v>0</v>
      </c>
      <c r="K1029" s="157">
        <v>0</v>
      </c>
      <c r="L1029" s="157">
        <v>12</v>
      </c>
      <c r="M1029" s="157">
        <v>2</v>
      </c>
      <c r="N1029" s="157">
        <v>1</v>
      </c>
      <c r="O1029" s="157">
        <v>0</v>
      </c>
      <c r="P1029" s="157">
        <v>1</v>
      </c>
      <c r="Q1029" s="157">
        <v>0</v>
      </c>
      <c r="R1029" s="157">
        <v>0</v>
      </c>
      <c r="S1029" s="157">
        <v>0</v>
      </c>
      <c r="T1029" s="157">
        <v>0</v>
      </c>
      <c r="U1029" s="157">
        <v>1</v>
      </c>
      <c r="V1029" s="157">
        <v>1</v>
      </c>
      <c r="W1029" s="210">
        <v>0</v>
      </c>
      <c r="X1029" s="158" t="s">
        <v>1012</v>
      </c>
    </row>
    <row r="1030" spans="1:24" ht="12" customHeight="1" x14ac:dyDescent="0.2">
      <c r="A1030" s="176" t="s">
        <v>1030</v>
      </c>
      <c r="C1030" s="193" t="s">
        <v>1031</v>
      </c>
      <c r="D1030" s="146" t="s">
        <v>271</v>
      </c>
      <c r="E1030" s="157">
        <v>44</v>
      </c>
      <c r="F1030" s="157">
        <v>33</v>
      </c>
      <c r="G1030" s="157">
        <v>11</v>
      </c>
      <c r="H1030" s="157">
        <v>0</v>
      </c>
      <c r="I1030" s="157">
        <v>0</v>
      </c>
      <c r="J1030" s="157">
        <v>0</v>
      </c>
      <c r="K1030" s="157">
        <v>0</v>
      </c>
      <c r="L1030" s="157">
        <v>9</v>
      </c>
      <c r="M1030" s="157">
        <v>2</v>
      </c>
      <c r="N1030" s="157">
        <v>1</v>
      </c>
      <c r="O1030" s="157">
        <v>0</v>
      </c>
      <c r="P1030" s="157">
        <v>1</v>
      </c>
      <c r="Q1030" s="157">
        <v>0</v>
      </c>
      <c r="R1030" s="157">
        <v>0</v>
      </c>
      <c r="S1030" s="157">
        <v>0</v>
      </c>
      <c r="T1030" s="157">
        <v>0</v>
      </c>
      <c r="U1030" s="157">
        <v>1</v>
      </c>
      <c r="V1030" s="157">
        <v>1</v>
      </c>
      <c r="W1030" s="210">
        <v>0</v>
      </c>
      <c r="X1030" s="158"/>
    </row>
    <row r="1031" spans="1:24" ht="5.0999999999999996" customHeight="1" x14ac:dyDescent="0.2">
      <c r="A1031" s="140" t="s">
        <v>139</v>
      </c>
      <c r="C1031" s="136" t="s">
        <v>139</v>
      </c>
      <c r="D1031" s="146"/>
      <c r="E1031" s="157"/>
      <c r="F1031" s="157"/>
      <c r="G1031" s="157"/>
      <c r="H1031" s="157"/>
      <c r="I1031" s="157"/>
      <c r="J1031" s="157"/>
      <c r="K1031" s="157"/>
      <c r="L1031" s="157"/>
      <c r="M1031" s="157"/>
      <c r="N1031" s="157"/>
      <c r="O1031" s="157"/>
      <c r="P1031" s="157"/>
      <c r="Q1031" s="157"/>
      <c r="R1031" s="157"/>
      <c r="S1031" s="157"/>
      <c r="T1031" s="157"/>
      <c r="U1031" s="157"/>
      <c r="V1031" s="157"/>
      <c r="W1031" s="210"/>
      <c r="X1031" s="158"/>
    </row>
    <row r="1032" spans="1:24" ht="12" customHeight="1" x14ac:dyDescent="0.2">
      <c r="A1032" s="140" t="s">
        <v>139</v>
      </c>
      <c r="C1032" s="191" t="s">
        <v>1014</v>
      </c>
      <c r="D1032" s="146" t="s">
        <v>270</v>
      </c>
      <c r="E1032" s="157">
        <v>17</v>
      </c>
      <c r="F1032" s="157">
        <v>17</v>
      </c>
      <c r="G1032" s="157">
        <v>0</v>
      </c>
      <c r="H1032" s="157">
        <v>0</v>
      </c>
      <c r="I1032" s="157">
        <v>0</v>
      </c>
      <c r="J1032" s="157">
        <v>0</v>
      </c>
      <c r="K1032" s="157">
        <v>0</v>
      </c>
      <c r="L1032" s="157">
        <v>0</v>
      </c>
      <c r="M1032" s="157">
        <v>0</v>
      </c>
      <c r="N1032" s="157">
        <v>0</v>
      </c>
      <c r="O1032" s="157">
        <v>0</v>
      </c>
      <c r="P1032" s="157">
        <v>0</v>
      </c>
      <c r="Q1032" s="157">
        <v>0</v>
      </c>
      <c r="R1032" s="157">
        <v>0</v>
      </c>
      <c r="S1032" s="157">
        <v>0</v>
      </c>
      <c r="T1032" s="157">
        <v>0</v>
      </c>
      <c r="U1032" s="157">
        <v>0</v>
      </c>
      <c r="V1032" s="157">
        <v>0</v>
      </c>
      <c r="W1032" s="210">
        <v>0</v>
      </c>
      <c r="X1032" s="158"/>
    </row>
    <row r="1033" spans="1:24" ht="12" customHeight="1" x14ac:dyDescent="0.2">
      <c r="A1033" s="140" t="s">
        <v>139</v>
      </c>
      <c r="C1033" s="191"/>
      <c r="D1033" s="146" t="s">
        <v>271</v>
      </c>
      <c r="E1033" s="157">
        <v>13</v>
      </c>
      <c r="F1033" s="157">
        <v>13</v>
      </c>
      <c r="G1033" s="157">
        <v>0</v>
      </c>
      <c r="H1033" s="157">
        <v>0</v>
      </c>
      <c r="I1033" s="157">
        <v>0</v>
      </c>
      <c r="J1033" s="157">
        <v>0</v>
      </c>
      <c r="K1033" s="157">
        <v>0</v>
      </c>
      <c r="L1033" s="157">
        <v>0</v>
      </c>
      <c r="M1033" s="157">
        <v>0</v>
      </c>
      <c r="N1033" s="157">
        <v>0</v>
      </c>
      <c r="O1033" s="157">
        <v>0</v>
      </c>
      <c r="P1033" s="157">
        <v>0</v>
      </c>
      <c r="Q1033" s="157">
        <v>0</v>
      </c>
      <c r="R1033" s="157">
        <v>0</v>
      </c>
      <c r="S1033" s="157">
        <v>0</v>
      </c>
      <c r="T1033" s="157">
        <v>0</v>
      </c>
      <c r="U1033" s="157">
        <v>0</v>
      </c>
      <c r="V1033" s="157">
        <v>0</v>
      </c>
      <c r="W1033" s="210">
        <v>0</v>
      </c>
      <c r="X1033" s="158"/>
    </row>
    <row r="1034" spans="1:24" ht="5.0999999999999996" customHeight="1" x14ac:dyDescent="0.2">
      <c r="A1034" s="140" t="s">
        <v>139</v>
      </c>
      <c r="C1034" s="136" t="s">
        <v>139</v>
      </c>
      <c r="D1034" s="146"/>
      <c r="E1034" s="157"/>
      <c r="F1034" s="157"/>
      <c r="G1034" s="157"/>
      <c r="H1034" s="157"/>
      <c r="I1034" s="157"/>
      <c r="J1034" s="157"/>
      <c r="K1034" s="157"/>
      <c r="L1034" s="157"/>
      <c r="M1034" s="157"/>
      <c r="N1034" s="157"/>
      <c r="O1034" s="157"/>
      <c r="P1034" s="157"/>
      <c r="Q1034" s="157"/>
      <c r="R1034" s="157"/>
      <c r="S1034" s="157"/>
      <c r="T1034" s="157"/>
      <c r="U1034" s="157"/>
      <c r="V1034" s="157"/>
      <c r="W1034" s="210"/>
      <c r="X1034" s="158"/>
    </row>
    <row r="1035" spans="1:24" ht="12" customHeight="1" x14ac:dyDescent="0.2">
      <c r="A1035" s="140" t="s">
        <v>1010</v>
      </c>
      <c r="C1035" s="164" t="s">
        <v>1032</v>
      </c>
      <c r="D1035" s="146" t="s">
        <v>270</v>
      </c>
      <c r="E1035" s="157">
        <v>4</v>
      </c>
      <c r="F1035" s="157">
        <v>2</v>
      </c>
      <c r="G1035" s="157">
        <v>2</v>
      </c>
      <c r="H1035" s="157">
        <v>0</v>
      </c>
      <c r="I1035" s="157">
        <v>0</v>
      </c>
      <c r="J1035" s="157">
        <v>0</v>
      </c>
      <c r="K1035" s="157">
        <v>0</v>
      </c>
      <c r="L1035" s="157">
        <v>2</v>
      </c>
      <c r="M1035" s="157">
        <v>0</v>
      </c>
      <c r="N1035" s="157">
        <v>0</v>
      </c>
      <c r="O1035" s="157">
        <v>0</v>
      </c>
      <c r="P1035" s="157">
        <v>0</v>
      </c>
      <c r="Q1035" s="157">
        <v>0</v>
      </c>
      <c r="R1035" s="157">
        <v>1</v>
      </c>
      <c r="S1035" s="157">
        <v>0</v>
      </c>
      <c r="T1035" s="157">
        <v>0</v>
      </c>
      <c r="U1035" s="157">
        <v>0</v>
      </c>
      <c r="V1035" s="157">
        <v>0</v>
      </c>
      <c r="W1035" s="210">
        <v>0</v>
      </c>
      <c r="X1035" s="158" t="s">
        <v>1012</v>
      </c>
    </row>
    <row r="1036" spans="1:24" ht="12" customHeight="1" x14ac:dyDescent="0.2">
      <c r="A1036" s="176" t="s">
        <v>1033</v>
      </c>
      <c r="C1036" s="193" t="s">
        <v>1034</v>
      </c>
      <c r="D1036" s="146" t="s">
        <v>271</v>
      </c>
      <c r="E1036" s="157">
        <v>3</v>
      </c>
      <c r="F1036" s="157">
        <v>2</v>
      </c>
      <c r="G1036" s="157">
        <v>1</v>
      </c>
      <c r="H1036" s="157">
        <v>0</v>
      </c>
      <c r="I1036" s="157">
        <v>0</v>
      </c>
      <c r="J1036" s="157">
        <v>0</v>
      </c>
      <c r="K1036" s="157">
        <v>0</v>
      </c>
      <c r="L1036" s="157">
        <v>1</v>
      </c>
      <c r="M1036" s="157">
        <v>0</v>
      </c>
      <c r="N1036" s="157">
        <v>0</v>
      </c>
      <c r="O1036" s="157">
        <v>0</v>
      </c>
      <c r="P1036" s="157">
        <v>0</v>
      </c>
      <c r="Q1036" s="157">
        <v>0</v>
      </c>
      <c r="R1036" s="157">
        <v>1</v>
      </c>
      <c r="S1036" s="157">
        <v>0</v>
      </c>
      <c r="T1036" s="157">
        <v>0</v>
      </c>
      <c r="U1036" s="157">
        <v>0</v>
      </c>
      <c r="V1036" s="157">
        <v>0</v>
      </c>
      <c r="W1036" s="210">
        <v>0</v>
      </c>
      <c r="X1036" s="158"/>
    </row>
    <row r="1037" spans="1:24" ht="5.0999999999999996" customHeight="1" x14ac:dyDescent="0.2">
      <c r="A1037" s="127" t="s">
        <v>139</v>
      </c>
      <c r="B1037" s="154" t="s">
        <v>139</v>
      </c>
      <c r="C1037" s="137" t="s">
        <v>139</v>
      </c>
      <c r="D1037" s="146"/>
      <c r="E1037" s="157"/>
      <c r="F1037" s="157"/>
      <c r="G1037" s="157"/>
      <c r="H1037" s="157"/>
      <c r="I1037" s="157"/>
      <c r="J1037" s="157"/>
      <c r="K1037" s="157"/>
      <c r="L1037" s="157"/>
      <c r="M1037" s="157"/>
      <c r="N1037" s="157"/>
      <c r="O1037" s="157"/>
      <c r="P1037" s="157"/>
      <c r="Q1037" s="157"/>
      <c r="R1037" s="157"/>
      <c r="S1037" s="157"/>
      <c r="T1037" s="157"/>
      <c r="U1037" s="157"/>
      <c r="V1037" s="157"/>
      <c r="W1037" s="210"/>
      <c r="X1037" s="158"/>
    </row>
    <row r="1038" spans="1:24" ht="12" customHeight="1" x14ac:dyDescent="0.2">
      <c r="A1038" s="127" t="s">
        <v>139</v>
      </c>
      <c r="B1038" s="154" t="s">
        <v>139</v>
      </c>
      <c r="C1038" s="191" t="s">
        <v>1014</v>
      </c>
      <c r="D1038" s="146" t="s">
        <v>270</v>
      </c>
      <c r="E1038" s="157">
        <v>2</v>
      </c>
      <c r="F1038" s="157">
        <v>1</v>
      </c>
      <c r="G1038" s="157">
        <v>1</v>
      </c>
      <c r="H1038" s="157">
        <v>0</v>
      </c>
      <c r="I1038" s="157">
        <v>0</v>
      </c>
      <c r="J1038" s="157">
        <v>0</v>
      </c>
      <c r="K1038" s="157">
        <v>0</v>
      </c>
      <c r="L1038" s="157">
        <v>1</v>
      </c>
      <c r="M1038" s="157">
        <v>0</v>
      </c>
      <c r="N1038" s="157">
        <v>0</v>
      </c>
      <c r="O1038" s="157">
        <v>0</v>
      </c>
      <c r="P1038" s="157">
        <v>0</v>
      </c>
      <c r="Q1038" s="157">
        <v>0</v>
      </c>
      <c r="R1038" s="157">
        <v>0</v>
      </c>
      <c r="S1038" s="157">
        <v>0</v>
      </c>
      <c r="T1038" s="157">
        <v>0</v>
      </c>
      <c r="U1038" s="157">
        <v>0</v>
      </c>
      <c r="V1038" s="157">
        <v>0</v>
      </c>
      <c r="W1038" s="210">
        <v>0</v>
      </c>
      <c r="X1038" s="158"/>
    </row>
    <row r="1039" spans="1:24" ht="12" customHeight="1" x14ac:dyDescent="0.2">
      <c r="A1039" s="127" t="s">
        <v>139</v>
      </c>
      <c r="B1039" s="154" t="s">
        <v>139</v>
      </c>
      <c r="C1039" s="137"/>
      <c r="D1039" s="146" t="s">
        <v>271</v>
      </c>
      <c r="E1039" s="157">
        <v>1</v>
      </c>
      <c r="F1039" s="157">
        <v>1</v>
      </c>
      <c r="G1039" s="157">
        <v>0</v>
      </c>
      <c r="H1039" s="157">
        <v>0</v>
      </c>
      <c r="I1039" s="157">
        <v>0</v>
      </c>
      <c r="J1039" s="157">
        <v>0</v>
      </c>
      <c r="K1039" s="157">
        <v>0</v>
      </c>
      <c r="L1039" s="157">
        <v>0</v>
      </c>
      <c r="M1039" s="157">
        <v>0</v>
      </c>
      <c r="N1039" s="157">
        <v>0</v>
      </c>
      <c r="O1039" s="157">
        <v>0</v>
      </c>
      <c r="P1039" s="157">
        <v>0</v>
      </c>
      <c r="Q1039" s="157">
        <v>0</v>
      </c>
      <c r="R1039" s="157">
        <v>0</v>
      </c>
      <c r="S1039" s="157">
        <v>0</v>
      </c>
      <c r="T1039" s="157">
        <v>0</v>
      </c>
      <c r="U1039" s="157">
        <v>0</v>
      </c>
      <c r="V1039" s="157">
        <v>0</v>
      </c>
      <c r="W1039" s="210">
        <v>0</v>
      </c>
      <c r="X1039" s="158"/>
    </row>
    <row r="1040" spans="1:24" ht="5.0999999999999996" customHeight="1" x14ac:dyDescent="0.2">
      <c r="A1040" s="127" t="s">
        <v>139</v>
      </c>
      <c r="B1040" s="154" t="s">
        <v>139</v>
      </c>
      <c r="C1040" s="137" t="s">
        <v>139</v>
      </c>
      <c r="D1040" s="146"/>
      <c r="E1040" s="157"/>
      <c r="F1040" s="157"/>
      <c r="G1040" s="157"/>
      <c r="H1040" s="157"/>
      <c r="I1040" s="157"/>
      <c r="J1040" s="157"/>
      <c r="K1040" s="157"/>
      <c r="L1040" s="157"/>
      <c r="M1040" s="157"/>
      <c r="N1040" s="157"/>
      <c r="O1040" s="157"/>
      <c r="P1040" s="157"/>
      <c r="Q1040" s="157"/>
      <c r="R1040" s="157"/>
      <c r="S1040" s="157"/>
      <c r="T1040" s="157"/>
      <c r="U1040" s="157"/>
      <c r="V1040" s="157"/>
      <c r="W1040" s="210"/>
      <c r="X1040" s="158"/>
    </row>
    <row r="1041" spans="1:24" ht="12" customHeight="1" x14ac:dyDescent="0.2">
      <c r="A1041" s="140">
        <v>316</v>
      </c>
      <c r="C1041" s="140" t="s">
        <v>1035</v>
      </c>
      <c r="D1041" s="146" t="s">
        <v>270</v>
      </c>
      <c r="E1041" s="157">
        <v>60798</v>
      </c>
      <c r="F1041" s="157">
        <v>59279</v>
      </c>
      <c r="G1041" s="157">
        <v>1519</v>
      </c>
      <c r="H1041" s="157">
        <v>200</v>
      </c>
      <c r="I1041" s="157">
        <v>15</v>
      </c>
      <c r="J1041" s="157">
        <v>4</v>
      </c>
      <c r="K1041" s="157">
        <v>13</v>
      </c>
      <c r="L1041" s="157">
        <v>1145</v>
      </c>
      <c r="M1041" s="157">
        <v>342</v>
      </c>
      <c r="N1041" s="157">
        <v>1800</v>
      </c>
      <c r="O1041" s="157">
        <v>1588</v>
      </c>
      <c r="P1041" s="157">
        <v>212</v>
      </c>
      <c r="Q1041" s="157">
        <v>7</v>
      </c>
      <c r="R1041" s="157">
        <v>54</v>
      </c>
      <c r="S1041" s="157">
        <v>2</v>
      </c>
      <c r="T1041" s="157">
        <v>2</v>
      </c>
      <c r="U1041" s="157">
        <v>199</v>
      </c>
      <c r="V1041" s="157">
        <v>191</v>
      </c>
      <c r="W1041" s="210">
        <v>9</v>
      </c>
      <c r="X1041" s="158" t="s">
        <v>1036</v>
      </c>
    </row>
    <row r="1042" spans="1:24" ht="12" customHeight="1" x14ac:dyDescent="0.2">
      <c r="A1042" s="140" t="s">
        <v>139</v>
      </c>
      <c r="C1042" s="176" t="s">
        <v>1037</v>
      </c>
      <c r="D1042" s="146" t="s">
        <v>271</v>
      </c>
      <c r="E1042" s="157">
        <v>52831</v>
      </c>
      <c r="F1042" s="157">
        <v>51458</v>
      </c>
      <c r="G1042" s="157">
        <v>1373</v>
      </c>
      <c r="H1042" s="157">
        <v>164</v>
      </c>
      <c r="I1042" s="157">
        <v>11</v>
      </c>
      <c r="J1042" s="157">
        <v>4</v>
      </c>
      <c r="K1042" s="157">
        <v>13</v>
      </c>
      <c r="L1042" s="157">
        <v>1035</v>
      </c>
      <c r="M1042" s="157">
        <v>310</v>
      </c>
      <c r="N1042" s="157">
        <v>1643</v>
      </c>
      <c r="O1042" s="157">
        <v>1454</v>
      </c>
      <c r="P1042" s="157">
        <v>189</v>
      </c>
      <c r="Q1042" s="157">
        <v>7</v>
      </c>
      <c r="R1042" s="157">
        <v>46</v>
      </c>
      <c r="S1042" s="157">
        <v>2</v>
      </c>
      <c r="T1042" s="157">
        <v>1</v>
      </c>
      <c r="U1042" s="157">
        <v>178</v>
      </c>
      <c r="V1042" s="157">
        <v>170</v>
      </c>
      <c r="W1042" s="210">
        <v>8</v>
      </c>
      <c r="X1042" s="158"/>
    </row>
    <row r="1043" spans="1:24" s="179" customFormat="1" ht="5.0999999999999996" customHeight="1" x14ac:dyDescent="0.2">
      <c r="A1043" s="140" t="s">
        <v>139</v>
      </c>
      <c r="B1043" s="153"/>
      <c r="C1043" s="136" t="s">
        <v>139</v>
      </c>
      <c r="D1043" s="146"/>
      <c r="E1043" s="157"/>
      <c r="F1043" s="157"/>
      <c r="G1043" s="157"/>
      <c r="H1043" s="157"/>
      <c r="I1043" s="157"/>
      <c r="J1043" s="157"/>
      <c r="K1043" s="157"/>
      <c r="L1043" s="157"/>
      <c r="M1043" s="157"/>
      <c r="N1043" s="157"/>
      <c r="O1043" s="157"/>
      <c r="P1043" s="157"/>
      <c r="Q1043" s="157"/>
      <c r="R1043" s="157"/>
      <c r="S1043" s="157"/>
      <c r="T1043" s="157"/>
      <c r="U1043" s="157"/>
      <c r="V1043" s="157"/>
      <c r="W1043" s="210"/>
      <c r="X1043" s="158"/>
    </row>
    <row r="1044" spans="1:24" ht="12" customHeight="1" x14ac:dyDescent="0.2">
      <c r="A1044" s="140" t="s">
        <v>139</v>
      </c>
      <c r="C1044" s="191" t="s">
        <v>987</v>
      </c>
      <c r="D1044" s="146" t="s">
        <v>270</v>
      </c>
      <c r="E1044" s="157">
        <v>3974</v>
      </c>
      <c r="F1044" s="157">
        <v>3919</v>
      </c>
      <c r="G1044" s="157">
        <v>55</v>
      </c>
      <c r="H1044" s="157">
        <v>7</v>
      </c>
      <c r="I1044" s="157">
        <v>2</v>
      </c>
      <c r="J1044" s="157">
        <v>0</v>
      </c>
      <c r="K1044" s="157">
        <v>3</v>
      </c>
      <c r="L1044" s="157">
        <v>37</v>
      </c>
      <c r="M1044" s="157">
        <v>13</v>
      </c>
      <c r="N1044" s="157">
        <v>240</v>
      </c>
      <c r="O1044" s="157">
        <v>237</v>
      </c>
      <c r="P1044" s="157">
        <v>3</v>
      </c>
      <c r="Q1044" s="157">
        <v>1</v>
      </c>
      <c r="R1044" s="157">
        <v>0</v>
      </c>
      <c r="S1044" s="157">
        <v>0</v>
      </c>
      <c r="T1044" s="157">
        <v>0</v>
      </c>
      <c r="U1044" s="157">
        <v>3</v>
      </c>
      <c r="V1044" s="157">
        <v>3</v>
      </c>
      <c r="W1044" s="210">
        <v>0</v>
      </c>
      <c r="X1044" s="158"/>
    </row>
    <row r="1045" spans="1:24" ht="12" customHeight="1" x14ac:dyDescent="0.2">
      <c r="A1045" s="140" t="s">
        <v>139</v>
      </c>
      <c r="C1045" s="136"/>
      <c r="D1045" s="146" t="s">
        <v>271</v>
      </c>
      <c r="E1045" s="157">
        <v>3345</v>
      </c>
      <c r="F1045" s="157">
        <v>3293</v>
      </c>
      <c r="G1045" s="157">
        <v>52</v>
      </c>
      <c r="H1045" s="157">
        <v>5</v>
      </c>
      <c r="I1045" s="157">
        <v>2</v>
      </c>
      <c r="J1045" s="157">
        <v>0</v>
      </c>
      <c r="K1045" s="157">
        <v>3</v>
      </c>
      <c r="L1045" s="157">
        <v>34</v>
      </c>
      <c r="M1045" s="157">
        <v>13</v>
      </c>
      <c r="N1045" s="157">
        <v>224</v>
      </c>
      <c r="O1045" s="157">
        <v>221</v>
      </c>
      <c r="P1045" s="157">
        <v>3</v>
      </c>
      <c r="Q1045" s="157">
        <v>1</v>
      </c>
      <c r="R1045" s="157">
        <v>0</v>
      </c>
      <c r="S1045" s="157">
        <v>0</v>
      </c>
      <c r="T1045" s="157">
        <v>0</v>
      </c>
      <c r="U1045" s="157">
        <v>3</v>
      </c>
      <c r="V1045" s="157">
        <v>3</v>
      </c>
      <c r="W1045" s="210">
        <v>0</v>
      </c>
      <c r="X1045" s="158"/>
    </row>
    <row r="1046" spans="1:24" ht="5.0999999999999996" customHeight="1" x14ac:dyDescent="0.2">
      <c r="A1046" s="140" t="s">
        <v>139</v>
      </c>
      <c r="C1046" s="136" t="s">
        <v>139</v>
      </c>
      <c r="D1046" s="146"/>
      <c r="E1046" s="157"/>
      <c r="F1046" s="157"/>
      <c r="G1046" s="157"/>
      <c r="H1046" s="157"/>
      <c r="I1046" s="157"/>
      <c r="J1046" s="157"/>
      <c r="K1046" s="157"/>
      <c r="L1046" s="157"/>
      <c r="M1046" s="157"/>
      <c r="N1046" s="157"/>
      <c r="O1046" s="157"/>
      <c r="P1046" s="157"/>
      <c r="Q1046" s="157"/>
      <c r="R1046" s="157"/>
      <c r="S1046" s="157"/>
      <c r="T1046" s="157"/>
      <c r="U1046" s="157"/>
      <c r="V1046" s="157"/>
      <c r="W1046" s="210"/>
      <c r="X1046" s="158"/>
    </row>
    <row r="1047" spans="1:24" s="189" customFormat="1" ht="12" customHeight="1" x14ac:dyDescent="0.25">
      <c r="A1047" s="140" t="s">
        <v>139</v>
      </c>
      <c r="B1047" s="153"/>
      <c r="C1047" s="191" t="s">
        <v>988</v>
      </c>
      <c r="D1047" s="146" t="s">
        <v>270</v>
      </c>
      <c r="E1047" s="157">
        <v>56824</v>
      </c>
      <c r="F1047" s="157">
        <v>55360</v>
      </c>
      <c r="G1047" s="157">
        <v>1464</v>
      </c>
      <c r="H1047" s="157">
        <v>193</v>
      </c>
      <c r="I1047" s="157">
        <v>13</v>
      </c>
      <c r="J1047" s="157">
        <v>4</v>
      </c>
      <c r="K1047" s="157">
        <v>10</v>
      </c>
      <c r="L1047" s="157">
        <v>1108</v>
      </c>
      <c r="M1047" s="157">
        <v>329</v>
      </c>
      <c r="N1047" s="157">
        <v>1560</v>
      </c>
      <c r="O1047" s="157">
        <v>1351</v>
      </c>
      <c r="P1047" s="157">
        <v>209</v>
      </c>
      <c r="Q1047" s="157">
        <v>6</v>
      </c>
      <c r="R1047" s="157">
        <v>54</v>
      </c>
      <c r="S1047" s="157">
        <v>2</v>
      </c>
      <c r="T1047" s="157">
        <v>2</v>
      </c>
      <c r="U1047" s="157">
        <v>196</v>
      </c>
      <c r="V1047" s="157">
        <v>188</v>
      </c>
      <c r="W1047" s="210">
        <v>9</v>
      </c>
      <c r="X1047" s="158"/>
    </row>
    <row r="1048" spans="1:24" s="189" customFormat="1" ht="12" customHeight="1" x14ac:dyDescent="0.25">
      <c r="A1048" s="140" t="s">
        <v>139</v>
      </c>
      <c r="B1048" s="153"/>
      <c r="C1048" s="136"/>
      <c r="D1048" s="146" t="s">
        <v>271</v>
      </c>
      <c r="E1048" s="157">
        <v>49486</v>
      </c>
      <c r="F1048" s="157">
        <v>48165</v>
      </c>
      <c r="G1048" s="157">
        <v>1321</v>
      </c>
      <c r="H1048" s="157">
        <v>159</v>
      </c>
      <c r="I1048" s="157">
        <v>9</v>
      </c>
      <c r="J1048" s="157">
        <v>4</v>
      </c>
      <c r="K1048" s="157">
        <v>10</v>
      </c>
      <c r="L1048" s="157">
        <v>1001</v>
      </c>
      <c r="M1048" s="157">
        <v>297</v>
      </c>
      <c r="N1048" s="157">
        <v>1419</v>
      </c>
      <c r="O1048" s="157">
        <v>1233</v>
      </c>
      <c r="P1048" s="157">
        <v>186</v>
      </c>
      <c r="Q1048" s="157">
        <v>6</v>
      </c>
      <c r="R1048" s="157">
        <v>46</v>
      </c>
      <c r="S1048" s="157">
        <v>2</v>
      </c>
      <c r="T1048" s="157">
        <v>1</v>
      </c>
      <c r="U1048" s="157">
        <v>175</v>
      </c>
      <c r="V1048" s="157">
        <v>167</v>
      </c>
      <c r="W1048" s="210">
        <v>8</v>
      </c>
      <c r="X1048" s="158"/>
    </row>
    <row r="1049" spans="1:24" s="189" customFormat="1" ht="5.0999999999999996" customHeight="1" x14ac:dyDescent="0.25">
      <c r="A1049" s="140" t="s">
        <v>139</v>
      </c>
      <c r="B1049" s="153"/>
      <c r="C1049" s="136" t="s">
        <v>139</v>
      </c>
      <c r="D1049" s="146"/>
      <c r="E1049" s="157"/>
      <c r="F1049" s="157"/>
      <c r="G1049" s="157"/>
      <c r="H1049" s="157"/>
      <c r="I1049" s="157"/>
      <c r="J1049" s="157"/>
      <c r="K1049" s="157"/>
      <c r="L1049" s="157"/>
      <c r="M1049" s="157"/>
      <c r="N1049" s="157"/>
      <c r="O1049" s="157"/>
      <c r="P1049" s="157"/>
      <c r="Q1049" s="157"/>
      <c r="R1049" s="157"/>
      <c r="S1049" s="157"/>
      <c r="T1049" s="157"/>
      <c r="U1049" s="157"/>
      <c r="V1049" s="157"/>
      <c r="W1049" s="210"/>
      <c r="X1049" s="158"/>
    </row>
    <row r="1050" spans="1:24" ht="12" customHeight="1" x14ac:dyDescent="0.2">
      <c r="A1050" s="140" t="s">
        <v>863</v>
      </c>
      <c r="C1050" s="140" t="s">
        <v>1038</v>
      </c>
      <c r="D1050" s="146" t="s">
        <v>270</v>
      </c>
      <c r="E1050" s="157">
        <v>225</v>
      </c>
      <c r="F1050" s="157">
        <v>222</v>
      </c>
      <c r="G1050" s="157">
        <v>3</v>
      </c>
      <c r="H1050" s="157">
        <v>1</v>
      </c>
      <c r="I1050" s="157">
        <v>0</v>
      </c>
      <c r="J1050" s="157">
        <v>0</v>
      </c>
      <c r="K1050" s="157">
        <v>0</v>
      </c>
      <c r="L1050" s="157">
        <v>2</v>
      </c>
      <c r="M1050" s="157">
        <v>1</v>
      </c>
      <c r="N1050" s="157">
        <v>9</v>
      </c>
      <c r="O1050" s="157">
        <v>9</v>
      </c>
      <c r="P1050" s="157">
        <v>0</v>
      </c>
      <c r="Q1050" s="157">
        <v>0</v>
      </c>
      <c r="R1050" s="157">
        <v>0</v>
      </c>
      <c r="S1050" s="157">
        <v>0</v>
      </c>
      <c r="T1050" s="157">
        <v>0</v>
      </c>
      <c r="U1050" s="157">
        <v>0</v>
      </c>
      <c r="V1050" s="157">
        <v>0</v>
      </c>
      <c r="W1050" s="210">
        <v>0</v>
      </c>
      <c r="X1050" s="158" t="s">
        <v>863</v>
      </c>
    </row>
    <row r="1051" spans="1:24" ht="12" customHeight="1" x14ac:dyDescent="0.2">
      <c r="A1051" s="127" t="s">
        <v>139</v>
      </c>
      <c r="C1051" s="136"/>
      <c r="D1051" s="146" t="s">
        <v>271</v>
      </c>
      <c r="E1051" s="157">
        <v>183</v>
      </c>
      <c r="F1051" s="157">
        <v>181</v>
      </c>
      <c r="G1051" s="157">
        <v>2</v>
      </c>
      <c r="H1051" s="157">
        <v>1</v>
      </c>
      <c r="I1051" s="157">
        <v>0</v>
      </c>
      <c r="J1051" s="157">
        <v>0</v>
      </c>
      <c r="K1051" s="157">
        <v>0</v>
      </c>
      <c r="L1051" s="157">
        <v>1</v>
      </c>
      <c r="M1051" s="157">
        <v>1</v>
      </c>
      <c r="N1051" s="157">
        <v>7</v>
      </c>
      <c r="O1051" s="157">
        <v>7</v>
      </c>
      <c r="P1051" s="157">
        <v>0</v>
      </c>
      <c r="Q1051" s="157">
        <v>0</v>
      </c>
      <c r="R1051" s="157">
        <v>0</v>
      </c>
      <c r="S1051" s="157">
        <v>0</v>
      </c>
      <c r="T1051" s="157">
        <v>0</v>
      </c>
      <c r="U1051" s="157">
        <v>0</v>
      </c>
      <c r="V1051" s="157">
        <v>0</v>
      </c>
      <c r="W1051" s="210">
        <v>0</v>
      </c>
      <c r="X1051" s="158"/>
    </row>
    <row r="1052" spans="1:24" ht="5.0999999999999996" customHeight="1" x14ac:dyDescent="0.2">
      <c r="A1052" s="127" t="s">
        <v>139</v>
      </c>
      <c r="B1052" s="137" t="s">
        <v>139</v>
      </c>
      <c r="C1052" s="168" t="s">
        <v>139</v>
      </c>
      <c r="D1052" s="146"/>
      <c r="E1052" s="157"/>
      <c r="F1052" s="157"/>
      <c r="G1052" s="157"/>
      <c r="H1052" s="157"/>
      <c r="I1052" s="157"/>
      <c r="J1052" s="157"/>
      <c r="K1052" s="157"/>
      <c r="L1052" s="157"/>
      <c r="M1052" s="157"/>
      <c r="N1052" s="157"/>
      <c r="O1052" s="157"/>
      <c r="P1052" s="157"/>
      <c r="Q1052" s="157"/>
      <c r="R1052" s="157"/>
      <c r="S1052" s="157"/>
      <c r="T1052" s="157"/>
      <c r="U1052" s="157"/>
      <c r="V1052" s="157"/>
      <c r="W1052" s="210"/>
      <c r="X1052" s="158"/>
    </row>
    <row r="1053" spans="1:24" ht="12" customHeight="1" x14ac:dyDescent="0.2">
      <c r="A1053" s="127" t="s">
        <v>252</v>
      </c>
      <c r="C1053" s="136" t="s">
        <v>1039</v>
      </c>
      <c r="D1053" s="146" t="s">
        <v>270</v>
      </c>
      <c r="E1053" s="157">
        <v>43679</v>
      </c>
      <c r="F1053" s="157">
        <v>39212</v>
      </c>
      <c r="G1053" s="157">
        <v>4467</v>
      </c>
      <c r="H1053" s="157">
        <v>113</v>
      </c>
      <c r="I1053" s="157">
        <v>14</v>
      </c>
      <c r="J1053" s="157">
        <v>1</v>
      </c>
      <c r="K1053" s="157">
        <v>5</v>
      </c>
      <c r="L1053" s="157">
        <v>3671</v>
      </c>
      <c r="M1053" s="157">
        <v>776</v>
      </c>
      <c r="N1053" s="157">
        <v>5803</v>
      </c>
      <c r="O1053" s="157">
        <v>3325</v>
      </c>
      <c r="P1053" s="157">
        <v>2478</v>
      </c>
      <c r="Q1053" s="157">
        <v>20</v>
      </c>
      <c r="R1053" s="157">
        <v>515</v>
      </c>
      <c r="S1053" s="157">
        <v>0</v>
      </c>
      <c r="T1053" s="157">
        <v>0</v>
      </c>
      <c r="U1053" s="157">
        <v>2429</v>
      </c>
      <c r="V1053" s="157">
        <v>2299</v>
      </c>
      <c r="W1053" s="210">
        <v>49</v>
      </c>
      <c r="X1053" s="158" t="s">
        <v>252</v>
      </c>
    </row>
    <row r="1054" spans="1:24" ht="12" customHeight="1" x14ac:dyDescent="0.2">
      <c r="A1054" s="127" t="s">
        <v>139</v>
      </c>
      <c r="C1054" s="136"/>
      <c r="D1054" s="146" t="s">
        <v>271</v>
      </c>
      <c r="E1054" s="157">
        <v>38689</v>
      </c>
      <c r="F1054" s="157">
        <v>34901</v>
      </c>
      <c r="G1054" s="157">
        <v>3788</v>
      </c>
      <c r="H1054" s="157">
        <v>86</v>
      </c>
      <c r="I1054" s="157">
        <v>12</v>
      </c>
      <c r="J1054" s="157">
        <v>1</v>
      </c>
      <c r="K1054" s="157">
        <v>4</v>
      </c>
      <c r="L1054" s="157">
        <v>3117</v>
      </c>
      <c r="M1054" s="157">
        <v>654</v>
      </c>
      <c r="N1054" s="157">
        <v>5455</v>
      </c>
      <c r="O1054" s="157">
        <v>3157</v>
      </c>
      <c r="P1054" s="157">
        <v>2298</v>
      </c>
      <c r="Q1054" s="157">
        <v>18</v>
      </c>
      <c r="R1054" s="157">
        <v>476</v>
      </c>
      <c r="S1054" s="157">
        <v>0</v>
      </c>
      <c r="T1054" s="157">
        <v>0</v>
      </c>
      <c r="U1054" s="157">
        <v>2252</v>
      </c>
      <c r="V1054" s="157">
        <v>2130</v>
      </c>
      <c r="W1054" s="210">
        <v>46</v>
      </c>
      <c r="X1054" s="158"/>
    </row>
    <row r="1055" spans="1:24" ht="5.0999999999999996" customHeight="1" x14ac:dyDescent="0.2">
      <c r="A1055" s="127" t="s">
        <v>139</v>
      </c>
      <c r="B1055" s="137" t="s">
        <v>139</v>
      </c>
      <c r="C1055" s="168" t="s">
        <v>139</v>
      </c>
      <c r="D1055" s="146"/>
      <c r="E1055" s="157"/>
      <c r="F1055" s="157"/>
      <c r="G1055" s="157"/>
      <c r="H1055" s="157"/>
      <c r="I1055" s="157"/>
      <c r="J1055" s="157"/>
      <c r="K1055" s="157"/>
      <c r="L1055" s="157"/>
      <c r="M1055" s="157"/>
      <c r="N1055" s="157"/>
      <c r="O1055" s="157"/>
      <c r="P1055" s="157"/>
      <c r="Q1055" s="157"/>
      <c r="R1055" s="157"/>
      <c r="S1055" s="157"/>
      <c r="T1055" s="157"/>
      <c r="U1055" s="157"/>
      <c r="V1055" s="157"/>
      <c r="W1055" s="210"/>
      <c r="X1055" s="158"/>
    </row>
    <row r="1056" spans="1:24" ht="12" customHeight="1" x14ac:dyDescent="0.2">
      <c r="A1056" s="140" t="s">
        <v>1040</v>
      </c>
      <c r="C1056" s="140" t="s">
        <v>1041</v>
      </c>
      <c r="D1056" s="146" t="s">
        <v>270</v>
      </c>
      <c r="E1056" s="157">
        <v>34917</v>
      </c>
      <c r="F1056" s="157">
        <v>32072</v>
      </c>
      <c r="G1056" s="157">
        <v>2845</v>
      </c>
      <c r="H1056" s="157">
        <v>63</v>
      </c>
      <c r="I1056" s="157">
        <v>14</v>
      </c>
      <c r="J1056" s="157">
        <v>1</v>
      </c>
      <c r="K1056" s="157">
        <v>5</v>
      </c>
      <c r="L1056" s="157">
        <v>2351</v>
      </c>
      <c r="M1056" s="157">
        <v>474</v>
      </c>
      <c r="N1056" s="157">
        <v>5452</v>
      </c>
      <c r="O1056" s="157">
        <v>3168</v>
      </c>
      <c r="P1056" s="157">
        <v>2284</v>
      </c>
      <c r="Q1056" s="157">
        <v>19</v>
      </c>
      <c r="R1056" s="157">
        <v>480</v>
      </c>
      <c r="S1056" s="157">
        <v>0</v>
      </c>
      <c r="T1056" s="157">
        <v>0</v>
      </c>
      <c r="U1056" s="157">
        <v>2239</v>
      </c>
      <c r="V1056" s="157">
        <v>2128</v>
      </c>
      <c r="W1056" s="210">
        <v>45</v>
      </c>
      <c r="X1056" s="194" t="s">
        <v>1042</v>
      </c>
    </row>
    <row r="1057" spans="1:24" ht="12" customHeight="1" x14ac:dyDescent="0.2">
      <c r="A1057" s="176" t="s">
        <v>676</v>
      </c>
      <c r="C1057" s="176" t="s">
        <v>1043</v>
      </c>
      <c r="D1057" s="146" t="s">
        <v>271</v>
      </c>
      <c r="E1057" s="157">
        <v>32246</v>
      </c>
      <c r="F1057" s="157">
        <v>29636</v>
      </c>
      <c r="G1057" s="157">
        <v>2610</v>
      </c>
      <c r="H1057" s="157">
        <v>54</v>
      </c>
      <c r="I1057" s="157">
        <v>12</v>
      </c>
      <c r="J1057" s="157">
        <v>1</v>
      </c>
      <c r="K1057" s="157">
        <v>4</v>
      </c>
      <c r="L1057" s="157">
        <v>2157</v>
      </c>
      <c r="M1057" s="157">
        <v>436</v>
      </c>
      <c r="N1057" s="157">
        <v>5140</v>
      </c>
      <c r="O1057" s="157">
        <v>3013</v>
      </c>
      <c r="P1057" s="157">
        <v>2127</v>
      </c>
      <c r="Q1057" s="157">
        <v>17</v>
      </c>
      <c r="R1057" s="157">
        <v>446</v>
      </c>
      <c r="S1057" s="157">
        <v>0</v>
      </c>
      <c r="T1057" s="157">
        <v>0</v>
      </c>
      <c r="U1057" s="157">
        <v>2084</v>
      </c>
      <c r="V1057" s="157">
        <v>1978</v>
      </c>
      <c r="W1057" s="210">
        <v>43</v>
      </c>
      <c r="X1057" s="158"/>
    </row>
    <row r="1058" spans="1:24" s="179" customFormat="1" ht="5.0999999999999996" customHeight="1" x14ac:dyDescent="0.2">
      <c r="A1058" s="140" t="s">
        <v>139</v>
      </c>
      <c r="B1058" s="153"/>
      <c r="C1058" s="136" t="s">
        <v>139</v>
      </c>
      <c r="D1058" s="146"/>
      <c r="E1058" s="157"/>
      <c r="F1058" s="157"/>
      <c r="G1058" s="157"/>
      <c r="H1058" s="157"/>
      <c r="I1058" s="157"/>
      <c r="J1058" s="157"/>
      <c r="K1058" s="157"/>
      <c r="L1058" s="157"/>
      <c r="M1058" s="157"/>
      <c r="N1058" s="157"/>
      <c r="O1058" s="157"/>
      <c r="P1058" s="157"/>
      <c r="Q1058" s="157"/>
      <c r="R1058" s="157"/>
      <c r="S1058" s="157"/>
      <c r="T1058" s="157"/>
      <c r="U1058" s="157"/>
      <c r="V1058" s="157"/>
      <c r="W1058" s="210"/>
      <c r="X1058" s="158"/>
    </row>
    <row r="1059" spans="1:24" ht="12" customHeight="1" x14ac:dyDescent="0.2">
      <c r="A1059" s="140" t="s">
        <v>139</v>
      </c>
      <c r="C1059" s="191" t="s">
        <v>987</v>
      </c>
      <c r="D1059" s="146" t="s">
        <v>270</v>
      </c>
      <c r="E1059" s="157">
        <v>591</v>
      </c>
      <c r="F1059" s="157">
        <v>544</v>
      </c>
      <c r="G1059" s="157">
        <v>47</v>
      </c>
      <c r="H1059" s="157">
        <v>2</v>
      </c>
      <c r="I1059" s="157">
        <v>1</v>
      </c>
      <c r="J1059" s="157">
        <v>0</v>
      </c>
      <c r="K1059" s="157">
        <v>0</v>
      </c>
      <c r="L1059" s="157">
        <v>37</v>
      </c>
      <c r="M1059" s="157">
        <v>9</v>
      </c>
      <c r="N1059" s="157">
        <v>118</v>
      </c>
      <c r="O1059" s="157">
        <v>98</v>
      </c>
      <c r="P1059" s="157">
        <v>20</v>
      </c>
      <c r="Q1059" s="157">
        <v>0</v>
      </c>
      <c r="R1059" s="157">
        <v>0</v>
      </c>
      <c r="S1059" s="157">
        <v>0</v>
      </c>
      <c r="T1059" s="157">
        <v>0</v>
      </c>
      <c r="U1059" s="157">
        <v>18</v>
      </c>
      <c r="V1059" s="157">
        <v>14</v>
      </c>
      <c r="W1059" s="210">
        <v>2</v>
      </c>
      <c r="X1059" s="158"/>
    </row>
    <row r="1060" spans="1:24" ht="12" customHeight="1" x14ac:dyDescent="0.2">
      <c r="A1060" s="140" t="s">
        <v>139</v>
      </c>
      <c r="C1060" s="136"/>
      <c r="D1060" s="146" t="s">
        <v>271</v>
      </c>
      <c r="E1060" s="157">
        <v>509</v>
      </c>
      <c r="F1060" s="157">
        <v>468</v>
      </c>
      <c r="G1060" s="157">
        <v>41</v>
      </c>
      <c r="H1060" s="157">
        <v>1</v>
      </c>
      <c r="I1060" s="157">
        <v>1</v>
      </c>
      <c r="J1060" s="157">
        <v>0</v>
      </c>
      <c r="K1060" s="157">
        <v>0</v>
      </c>
      <c r="L1060" s="157">
        <v>32</v>
      </c>
      <c r="M1060" s="157">
        <v>8</v>
      </c>
      <c r="N1060" s="157">
        <v>109</v>
      </c>
      <c r="O1060" s="157">
        <v>91</v>
      </c>
      <c r="P1060" s="157">
        <v>18</v>
      </c>
      <c r="Q1060" s="157">
        <v>0</v>
      </c>
      <c r="R1060" s="157">
        <v>0</v>
      </c>
      <c r="S1060" s="157">
        <v>0</v>
      </c>
      <c r="T1060" s="157">
        <v>0</v>
      </c>
      <c r="U1060" s="157">
        <v>16</v>
      </c>
      <c r="V1060" s="157">
        <v>12</v>
      </c>
      <c r="W1060" s="210">
        <v>2</v>
      </c>
      <c r="X1060" s="158"/>
    </row>
    <row r="1061" spans="1:24" ht="5.0999999999999996" customHeight="1" x14ac:dyDescent="0.2">
      <c r="A1061" s="140" t="s">
        <v>139</v>
      </c>
      <c r="C1061" s="136" t="s">
        <v>139</v>
      </c>
      <c r="D1061" s="146"/>
      <c r="E1061" s="157"/>
      <c r="F1061" s="157"/>
      <c r="G1061" s="157"/>
      <c r="H1061" s="157"/>
      <c r="I1061" s="157"/>
      <c r="J1061" s="157"/>
      <c r="K1061" s="157"/>
      <c r="L1061" s="157"/>
      <c r="M1061" s="157"/>
      <c r="N1061" s="157"/>
      <c r="O1061" s="157"/>
      <c r="P1061" s="157"/>
      <c r="Q1061" s="157"/>
      <c r="R1061" s="157"/>
      <c r="S1061" s="157"/>
      <c r="T1061" s="157"/>
      <c r="U1061" s="157"/>
      <c r="V1061" s="157"/>
      <c r="W1061" s="210"/>
      <c r="X1061" s="158"/>
    </row>
    <row r="1062" spans="1:24" ht="12" customHeight="1" x14ac:dyDescent="0.2">
      <c r="A1062" s="140" t="s">
        <v>139</v>
      </c>
      <c r="C1062" s="191" t="s">
        <v>988</v>
      </c>
      <c r="D1062" s="146" t="s">
        <v>270</v>
      </c>
      <c r="E1062" s="157">
        <v>34326</v>
      </c>
      <c r="F1062" s="157">
        <v>31528</v>
      </c>
      <c r="G1062" s="157">
        <v>2798</v>
      </c>
      <c r="H1062" s="157">
        <v>61</v>
      </c>
      <c r="I1062" s="157">
        <v>13</v>
      </c>
      <c r="J1062" s="157">
        <v>1</v>
      </c>
      <c r="K1062" s="157">
        <v>5</v>
      </c>
      <c r="L1062" s="157">
        <v>2314</v>
      </c>
      <c r="M1062" s="157">
        <v>465</v>
      </c>
      <c r="N1062" s="157">
        <v>5334</v>
      </c>
      <c r="O1062" s="157">
        <v>3070</v>
      </c>
      <c r="P1062" s="157">
        <v>2264</v>
      </c>
      <c r="Q1062" s="157">
        <v>19</v>
      </c>
      <c r="R1062" s="157">
        <v>480</v>
      </c>
      <c r="S1062" s="157">
        <v>0</v>
      </c>
      <c r="T1062" s="157">
        <v>0</v>
      </c>
      <c r="U1062" s="157">
        <v>2221</v>
      </c>
      <c r="V1062" s="157">
        <v>2114</v>
      </c>
      <c r="W1062" s="210">
        <v>43</v>
      </c>
      <c r="X1062" s="158"/>
    </row>
    <row r="1063" spans="1:24" ht="12" customHeight="1" x14ac:dyDescent="0.2">
      <c r="A1063" s="140" t="s">
        <v>139</v>
      </c>
      <c r="C1063" s="136"/>
      <c r="D1063" s="146" t="s">
        <v>271</v>
      </c>
      <c r="E1063" s="157">
        <v>31737</v>
      </c>
      <c r="F1063" s="157">
        <v>29168</v>
      </c>
      <c r="G1063" s="157">
        <v>2569</v>
      </c>
      <c r="H1063" s="157">
        <v>53</v>
      </c>
      <c r="I1063" s="157">
        <v>11</v>
      </c>
      <c r="J1063" s="157">
        <v>1</v>
      </c>
      <c r="K1063" s="157">
        <v>4</v>
      </c>
      <c r="L1063" s="157">
        <v>2125</v>
      </c>
      <c r="M1063" s="157">
        <v>428</v>
      </c>
      <c r="N1063" s="157">
        <v>5031</v>
      </c>
      <c r="O1063" s="157">
        <v>2922</v>
      </c>
      <c r="P1063" s="157">
        <v>2109</v>
      </c>
      <c r="Q1063" s="157">
        <v>17</v>
      </c>
      <c r="R1063" s="157">
        <v>446</v>
      </c>
      <c r="S1063" s="157">
        <v>0</v>
      </c>
      <c r="T1063" s="157">
        <v>0</v>
      </c>
      <c r="U1063" s="157">
        <v>2068</v>
      </c>
      <c r="V1063" s="157">
        <v>1966</v>
      </c>
      <c r="W1063" s="210">
        <v>41</v>
      </c>
      <c r="X1063" s="158"/>
    </row>
    <row r="1064" spans="1:24" ht="5.0999999999999996" customHeight="1" x14ac:dyDescent="0.2">
      <c r="A1064" s="140" t="s">
        <v>139</v>
      </c>
      <c r="C1064" s="136" t="s">
        <v>139</v>
      </c>
      <c r="D1064" s="146"/>
      <c r="E1064" s="157"/>
      <c r="F1064" s="157"/>
      <c r="G1064" s="157"/>
      <c r="H1064" s="157"/>
      <c r="I1064" s="157"/>
      <c r="J1064" s="157"/>
      <c r="K1064" s="157"/>
      <c r="L1064" s="157"/>
      <c r="M1064" s="157"/>
      <c r="N1064" s="157"/>
      <c r="O1064" s="157"/>
      <c r="P1064" s="157"/>
      <c r="Q1064" s="157"/>
      <c r="R1064" s="157"/>
      <c r="S1064" s="157"/>
      <c r="T1064" s="157"/>
      <c r="U1064" s="157"/>
      <c r="V1064" s="157"/>
      <c r="W1064" s="210"/>
      <c r="X1064" s="158"/>
    </row>
    <row r="1065" spans="1:24" ht="12" customHeight="1" x14ac:dyDescent="0.2">
      <c r="A1065" s="140" t="s">
        <v>1040</v>
      </c>
      <c r="C1065" s="140" t="s">
        <v>1044</v>
      </c>
      <c r="D1065" s="146" t="s">
        <v>270</v>
      </c>
      <c r="E1065" s="157">
        <v>2325</v>
      </c>
      <c r="F1065" s="157">
        <v>1727</v>
      </c>
      <c r="G1065" s="157">
        <v>598</v>
      </c>
      <c r="H1065" s="157">
        <v>12</v>
      </c>
      <c r="I1065" s="157">
        <v>0</v>
      </c>
      <c r="J1065" s="157">
        <v>0</v>
      </c>
      <c r="K1065" s="157">
        <v>0</v>
      </c>
      <c r="L1065" s="157">
        <v>461</v>
      </c>
      <c r="M1065" s="157">
        <v>137</v>
      </c>
      <c r="N1065" s="157">
        <v>179</v>
      </c>
      <c r="O1065" s="157">
        <v>75</v>
      </c>
      <c r="P1065" s="157">
        <v>104</v>
      </c>
      <c r="Q1065" s="157">
        <v>0</v>
      </c>
      <c r="R1065" s="157">
        <v>11</v>
      </c>
      <c r="S1065" s="157">
        <v>0</v>
      </c>
      <c r="T1065" s="157">
        <v>0</v>
      </c>
      <c r="U1065" s="157">
        <v>101</v>
      </c>
      <c r="V1065" s="157">
        <v>93</v>
      </c>
      <c r="W1065" s="210">
        <v>3</v>
      </c>
      <c r="X1065" s="194" t="s">
        <v>1042</v>
      </c>
    </row>
    <row r="1066" spans="1:24" ht="12" customHeight="1" x14ac:dyDescent="0.2">
      <c r="A1066" s="176" t="s">
        <v>678</v>
      </c>
      <c r="C1066" s="176" t="s">
        <v>1045</v>
      </c>
      <c r="D1066" s="146" t="s">
        <v>271</v>
      </c>
      <c r="E1066" s="157">
        <v>1091</v>
      </c>
      <c r="F1066" s="157">
        <v>760</v>
      </c>
      <c r="G1066" s="157">
        <v>331</v>
      </c>
      <c r="H1066" s="157">
        <v>4</v>
      </c>
      <c r="I1066" s="157">
        <v>0</v>
      </c>
      <c r="J1066" s="157">
        <v>0</v>
      </c>
      <c r="K1066" s="157">
        <v>0</v>
      </c>
      <c r="L1066" s="157">
        <v>248</v>
      </c>
      <c r="M1066" s="157">
        <v>83</v>
      </c>
      <c r="N1066" s="157">
        <v>156</v>
      </c>
      <c r="O1066" s="157">
        <v>67</v>
      </c>
      <c r="P1066" s="157">
        <v>89</v>
      </c>
      <c r="Q1066" s="157">
        <v>0</v>
      </c>
      <c r="R1066" s="157">
        <v>9</v>
      </c>
      <c r="S1066" s="157">
        <v>0</v>
      </c>
      <c r="T1066" s="157">
        <v>0</v>
      </c>
      <c r="U1066" s="157">
        <v>86</v>
      </c>
      <c r="V1066" s="157">
        <v>80</v>
      </c>
      <c r="W1066" s="210">
        <v>3</v>
      </c>
      <c r="X1066" s="158"/>
    </row>
    <row r="1067" spans="1:24" ht="5.0999999999999996" customHeight="1" x14ac:dyDescent="0.2">
      <c r="A1067" s="140" t="s">
        <v>139</v>
      </c>
      <c r="C1067" s="136" t="s">
        <v>139</v>
      </c>
      <c r="D1067" s="146"/>
      <c r="E1067" s="157"/>
      <c r="F1067" s="157"/>
      <c r="G1067" s="157"/>
      <c r="H1067" s="157"/>
      <c r="I1067" s="157"/>
      <c r="J1067" s="157"/>
      <c r="K1067" s="157"/>
      <c r="L1067" s="157"/>
      <c r="M1067" s="157"/>
      <c r="N1067" s="157"/>
      <c r="O1067" s="157"/>
      <c r="P1067" s="157"/>
      <c r="Q1067" s="157"/>
      <c r="R1067" s="157"/>
      <c r="S1067" s="157"/>
      <c r="T1067" s="157"/>
      <c r="U1067" s="157"/>
      <c r="V1067" s="157"/>
      <c r="W1067" s="210"/>
      <c r="X1067" s="158"/>
    </row>
    <row r="1068" spans="1:24" ht="12" customHeight="1" x14ac:dyDescent="0.2">
      <c r="A1068" s="140" t="s">
        <v>1046</v>
      </c>
      <c r="C1068" s="140" t="s">
        <v>1047</v>
      </c>
      <c r="D1068" s="146" t="s">
        <v>270</v>
      </c>
      <c r="E1068" s="157">
        <v>5650</v>
      </c>
      <c r="F1068" s="157">
        <v>4789</v>
      </c>
      <c r="G1068" s="157">
        <v>861</v>
      </c>
      <c r="H1068" s="157">
        <v>35</v>
      </c>
      <c r="I1068" s="157">
        <v>0</v>
      </c>
      <c r="J1068" s="157">
        <v>0</v>
      </c>
      <c r="K1068" s="157">
        <v>0</v>
      </c>
      <c r="L1068" s="157">
        <v>724</v>
      </c>
      <c r="M1068" s="157">
        <v>137</v>
      </c>
      <c r="N1068" s="157">
        <v>152</v>
      </c>
      <c r="O1068" s="157">
        <v>69</v>
      </c>
      <c r="P1068" s="157">
        <v>83</v>
      </c>
      <c r="Q1068" s="157">
        <v>0</v>
      </c>
      <c r="R1068" s="157">
        <v>22</v>
      </c>
      <c r="S1068" s="157">
        <v>0</v>
      </c>
      <c r="T1068" s="157">
        <v>0</v>
      </c>
      <c r="U1068" s="157">
        <v>82</v>
      </c>
      <c r="V1068" s="157">
        <v>74</v>
      </c>
      <c r="W1068" s="210">
        <v>1</v>
      </c>
      <c r="X1068" s="194" t="s">
        <v>1048</v>
      </c>
    </row>
    <row r="1069" spans="1:24" ht="12" customHeight="1" x14ac:dyDescent="0.2">
      <c r="A1069" s="140" t="s">
        <v>139</v>
      </c>
      <c r="C1069" s="176" t="s">
        <v>1049</v>
      </c>
      <c r="D1069" s="146" t="s">
        <v>271</v>
      </c>
      <c r="E1069" s="157">
        <v>4623</v>
      </c>
      <c r="F1069" s="157">
        <v>3927</v>
      </c>
      <c r="G1069" s="157">
        <v>696</v>
      </c>
      <c r="H1069" s="157">
        <v>25</v>
      </c>
      <c r="I1069" s="157">
        <v>0</v>
      </c>
      <c r="J1069" s="157">
        <v>0</v>
      </c>
      <c r="K1069" s="157">
        <v>0</v>
      </c>
      <c r="L1069" s="157">
        <v>588</v>
      </c>
      <c r="M1069" s="157">
        <v>108</v>
      </c>
      <c r="N1069" s="157">
        <v>139</v>
      </c>
      <c r="O1069" s="157">
        <v>64</v>
      </c>
      <c r="P1069" s="157">
        <v>75</v>
      </c>
      <c r="Q1069" s="157">
        <v>0</v>
      </c>
      <c r="R1069" s="157">
        <v>19</v>
      </c>
      <c r="S1069" s="157">
        <v>0</v>
      </c>
      <c r="T1069" s="157">
        <v>0</v>
      </c>
      <c r="U1069" s="157">
        <v>75</v>
      </c>
      <c r="V1069" s="157">
        <v>68</v>
      </c>
      <c r="W1069" s="210">
        <v>0</v>
      </c>
      <c r="X1069" s="158"/>
    </row>
    <row r="1070" spans="1:24" ht="5.0999999999999996" customHeight="1" x14ac:dyDescent="0.2">
      <c r="A1070" s="140" t="s">
        <v>139</v>
      </c>
      <c r="C1070" s="136" t="s">
        <v>139</v>
      </c>
      <c r="D1070" s="146"/>
      <c r="E1070" s="157"/>
      <c r="F1070" s="157"/>
      <c r="G1070" s="157"/>
      <c r="H1070" s="157"/>
      <c r="I1070" s="157"/>
      <c r="J1070" s="157"/>
      <c r="K1070" s="157"/>
      <c r="L1070" s="157"/>
      <c r="M1070" s="157"/>
      <c r="N1070" s="157"/>
      <c r="O1070" s="157"/>
      <c r="P1070" s="157"/>
      <c r="Q1070" s="157"/>
      <c r="R1070" s="157"/>
      <c r="S1070" s="157"/>
      <c r="T1070" s="157"/>
      <c r="U1070" s="157"/>
      <c r="V1070" s="157"/>
      <c r="W1070" s="210"/>
      <c r="X1070" s="158"/>
    </row>
    <row r="1071" spans="1:24" ht="12" customHeight="1" x14ac:dyDescent="0.2">
      <c r="A1071" s="140" t="s">
        <v>1050</v>
      </c>
      <c r="C1071" s="140" t="s">
        <v>1051</v>
      </c>
      <c r="D1071" s="146" t="s">
        <v>270</v>
      </c>
      <c r="E1071" s="157">
        <v>448</v>
      </c>
      <c r="F1071" s="157">
        <v>369</v>
      </c>
      <c r="G1071" s="157">
        <v>79</v>
      </c>
      <c r="H1071" s="157">
        <v>1</v>
      </c>
      <c r="I1071" s="157">
        <v>0</v>
      </c>
      <c r="J1071" s="157">
        <v>0</v>
      </c>
      <c r="K1071" s="157">
        <v>0</v>
      </c>
      <c r="L1071" s="157">
        <v>62</v>
      </c>
      <c r="M1071" s="157">
        <v>17</v>
      </c>
      <c r="N1071" s="157">
        <v>4</v>
      </c>
      <c r="O1071" s="157">
        <v>2</v>
      </c>
      <c r="P1071" s="157">
        <v>2</v>
      </c>
      <c r="Q1071" s="157">
        <v>1</v>
      </c>
      <c r="R1071" s="157">
        <v>2</v>
      </c>
      <c r="S1071" s="157">
        <v>0</v>
      </c>
      <c r="T1071" s="157">
        <v>0</v>
      </c>
      <c r="U1071" s="157">
        <v>2</v>
      </c>
      <c r="V1071" s="157">
        <v>1</v>
      </c>
      <c r="W1071" s="210">
        <v>0</v>
      </c>
      <c r="X1071" s="194" t="s">
        <v>1052</v>
      </c>
    </row>
    <row r="1072" spans="1:24" ht="12" customHeight="1" x14ac:dyDescent="0.2">
      <c r="A1072" s="176" t="s">
        <v>676</v>
      </c>
      <c r="C1072" s="176" t="s">
        <v>1053</v>
      </c>
      <c r="D1072" s="146" t="s">
        <v>271</v>
      </c>
      <c r="E1072" s="157">
        <v>424</v>
      </c>
      <c r="F1072" s="157">
        <v>348</v>
      </c>
      <c r="G1072" s="157">
        <v>76</v>
      </c>
      <c r="H1072" s="157">
        <v>1</v>
      </c>
      <c r="I1072" s="157">
        <v>0</v>
      </c>
      <c r="J1072" s="157">
        <v>0</v>
      </c>
      <c r="K1072" s="157">
        <v>0</v>
      </c>
      <c r="L1072" s="157">
        <v>59</v>
      </c>
      <c r="M1072" s="157">
        <v>17</v>
      </c>
      <c r="N1072" s="157">
        <v>4</v>
      </c>
      <c r="O1072" s="157">
        <v>2</v>
      </c>
      <c r="P1072" s="157">
        <v>2</v>
      </c>
      <c r="Q1072" s="157">
        <v>1</v>
      </c>
      <c r="R1072" s="157">
        <v>2</v>
      </c>
      <c r="S1072" s="157">
        <v>0</v>
      </c>
      <c r="T1072" s="157">
        <v>0</v>
      </c>
      <c r="U1072" s="157">
        <v>2</v>
      </c>
      <c r="V1072" s="157">
        <v>1</v>
      </c>
      <c r="W1072" s="210">
        <v>0</v>
      </c>
      <c r="X1072" s="158"/>
    </row>
    <row r="1073" spans="1:24" ht="5.0999999999999996" customHeight="1" x14ac:dyDescent="0.2">
      <c r="A1073" s="168"/>
      <c r="B1073" s="154"/>
      <c r="C1073" s="168"/>
      <c r="D1073" s="173"/>
      <c r="E1073" s="157"/>
      <c r="F1073" s="157"/>
      <c r="G1073" s="157"/>
      <c r="H1073" s="157"/>
      <c r="I1073" s="157"/>
      <c r="J1073" s="157"/>
      <c r="K1073" s="157"/>
      <c r="L1073" s="157"/>
      <c r="M1073" s="157"/>
      <c r="N1073" s="157"/>
      <c r="O1073" s="157"/>
      <c r="P1073" s="157"/>
      <c r="Q1073" s="157"/>
      <c r="R1073" s="157"/>
      <c r="S1073" s="157"/>
      <c r="T1073" s="157"/>
      <c r="U1073" s="157"/>
      <c r="V1073" s="157"/>
      <c r="W1073" s="210"/>
      <c r="X1073" s="158"/>
    </row>
    <row r="1074" spans="1:24" ht="12" customHeight="1" x14ac:dyDescent="0.2">
      <c r="A1074" s="140" t="s">
        <v>1050</v>
      </c>
      <c r="C1074" s="140" t="s">
        <v>1054</v>
      </c>
      <c r="D1074" s="146" t="s">
        <v>270</v>
      </c>
      <c r="E1074" s="157">
        <v>109</v>
      </c>
      <c r="F1074" s="157">
        <v>100</v>
      </c>
      <c r="G1074" s="157">
        <v>9</v>
      </c>
      <c r="H1074" s="157">
        <v>0</v>
      </c>
      <c r="I1074" s="157">
        <v>0</v>
      </c>
      <c r="J1074" s="157">
        <v>0</v>
      </c>
      <c r="K1074" s="157">
        <v>0</v>
      </c>
      <c r="L1074" s="157">
        <v>6</v>
      </c>
      <c r="M1074" s="157">
        <v>3</v>
      </c>
      <c r="N1074" s="157">
        <v>4</v>
      </c>
      <c r="O1074" s="157">
        <v>2</v>
      </c>
      <c r="P1074" s="157">
        <v>2</v>
      </c>
      <c r="Q1074" s="157">
        <v>0</v>
      </c>
      <c r="R1074" s="157">
        <v>0</v>
      </c>
      <c r="S1074" s="157">
        <v>0</v>
      </c>
      <c r="T1074" s="157">
        <v>0</v>
      </c>
      <c r="U1074" s="157">
        <v>2</v>
      </c>
      <c r="V1074" s="157">
        <v>1</v>
      </c>
      <c r="W1074" s="210">
        <v>0</v>
      </c>
      <c r="X1074" s="194" t="s">
        <v>1052</v>
      </c>
    </row>
    <row r="1075" spans="1:24" ht="12" customHeight="1" x14ac:dyDescent="0.2">
      <c r="A1075" s="176" t="s">
        <v>678</v>
      </c>
      <c r="C1075" s="140"/>
      <c r="D1075" s="146" t="s">
        <v>271</v>
      </c>
      <c r="E1075" s="157">
        <v>97</v>
      </c>
      <c r="F1075" s="157">
        <v>89</v>
      </c>
      <c r="G1075" s="157">
        <v>8</v>
      </c>
      <c r="H1075" s="157">
        <v>0</v>
      </c>
      <c r="I1075" s="157">
        <v>0</v>
      </c>
      <c r="J1075" s="157">
        <v>0</v>
      </c>
      <c r="K1075" s="157">
        <v>0</v>
      </c>
      <c r="L1075" s="157">
        <v>6</v>
      </c>
      <c r="M1075" s="157">
        <v>2</v>
      </c>
      <c r="N1075" s="157">
        <v>4</v>
      </c>
      <c r="O1075" s="157">
        <v>2</v>
      </c>
      <c r="P1075" s="157">
        <v>2</v>
      </c>
      <c r="Q1075" s="157">
        <v>0</v>
      </c>
      <c r="R1075" s="157">
        <v>0</v>
      </c>
      <c r="S1075" s="157">
        <v>0</v>
      </c>
      <c r="T1075" s="157">
        <v>0</v>
      </c>
      <c r="U1075" s="157">
        <v>2</v>
      </c>
      <c r="V1075" s="157">
        <v>1</v>
      </c>
      <c r="W1075" s="210">
        <v>0</v>
      </c>
      <c r="X1075" s="158"/>
    </row>
    <row r="1076" spans="1:24" ht="5.0999999999999996" customHeight="1" x14ac:dyDescent="0.2">
      <c r="A1076" s="140" t="s">
        <v>139</v>
      </c>
      <c r="C1076" s="140" t="s">
        <v>139</v>
      </c>
      <c r="D1076" s="146"/>
      <c r="E1076" s="157"/>
      <c r="F1076" s="157"/>
      <c r="G1076" s="157"/>
      <c r="H1076" s="157"/>
      <c r="I1076" s="157"/>
      <c r="J1076" s="157"/>
      <c r="K1076" s="157"/>
      <c r="L1076" s="157"/>
      <c r="M1076" s="157"/>
      <c r="N1076" s="157"/>
      <c r="O1076" s="157"/>
      <c r="P1076" s="157"/>
      <c r="Q1076" s="157"/>
      <c r="R1076" s="157"/>
      <c r="S1076" s="157"/>
      <c r="T1076" s="157"/>
      <c r="U1076" s="157"/>
      <c r="V1076" s="157"/>
      <c r="W1076" s="210"/>
      <c r="X1076" s="158"/>
    </row>
    <row r="1077" spans="1:24" ht="12" customHeight="1" x14ac:dyDescent="0.2">
      <c r="A1077" s="140" t="s">
        <v>1050</v>
      </c>
      <c r="C1077" s="140" t="s">
        <v>1055</v>
      </c>
      <c r="D1077" s="146" t="s">
        <v>270</v>
      </c>
      <c r="E1077" s="157">
        <v>91</v>
      </c>
      <c r="F1077" s="157">
        <v>60</v>
      </c>
      <c r="G1077" s="157">
        <v>31</v>
      </c>
      <c r="H1077" s="157">
        <v>1</v>
      </c>
      <c r="I1077" s="157">
        <v>0</v>
      </c>
      <c r="J1077" s="157">
        <v>0</v>
      </c>
      <c r="K1077" s="157">
        <v>0</v>
      </c>
      <c r="L1077" s="157">
        <v>28</v>
      </c>
      <c r="M1077" s="157">
        <v>3</v>
      </c>
      <c r="N1077" s="157">
        <v>4</v>
      </c>
      <c r="O1077" s="157">
        <v>3</v>
      </c>
      <c r="P1077" s="157">
        <v>1</v>
      </c>
      <c r="Q1077" s="157">
        <v>0</v>
      </c>
      <c r="R1077" s="157">
        <v>0</v>
      </c>
      <c r="S1077" s="157">
        <v>0</v>
      </c>
      <c r="T1077" s="157">
        <v>0</v>
      </c>
      <c r="U1077" s="157">
        <v>1</v>
      </c>
      <c r="V1077" s="157">
        <v>1</v>
      </c>
      <c r="W1077" s="210">
        <v>0</v>
      </c>
      <c r="X1077" s="194" t="s">
        <v>1052</v>
      </c>
    </row>
    <row r="1078" spans="1:24" ht="12" customHeight="1" x14ac:dyDescent="0.2">
      <c r="A1078" s="176" t="s">
        <v>1056</v>
      </c>
      <c r="C1078" s="176" t="s">
        <v>1057</v>
      </c>
      <c r="D1078" s="146" t="s">
        <v>271</v>
      </c>
      <c r="E1078" s="157">
        <v>85</v>
      </c>
      <c r="F1078" s="157">
        <v>56</v>
      </c>
      <c r="G1078" s="157">
        <v>29</v>
      </c>
      <c r="H1078" s="157">
        <v>1</v>
      </c>
      <c r="I1078" s="157">
        <v>0</v>
      </c>
      <c r="J1078" s="157">
        <v>0</v>
      </c>
      <c r="K1078" s="157">
        <v>0</v>
      </c>
      <c r="L1078" s="157">
        <v>26</v>
      </c>
      <c r="M1078" s="157">
        <v>3</v>
      </c>
      <c r="N1078" s="157">
        <v>4</v>
      </c>
      <c r="O1078" s="157">
        <v>3</v>
      </c>
      <c r="P1078" s="157">
        <v>1</v>
      </c>
      <c r="Q1078" s="157">
        <v>0</v>
      </c>
      <c r="R1078" s="157">
        <v>0</v>
      </c>
      <c r="S1078" s="157">
        <v>0</v>
      </c>
      <c r="T1078" s="157">
        <v>0</v>
      </c>
      <c r="U1078" s="157">
        <v>1</v>
      </c>
      <c r="V1078" s="157">
        <v>1</v>
      </c>
      <c r="W1078" s="210">
        <v>0</v>
      </c>
      <c r="X1078" s="158"/>
    </row>
    <row r="1079" spans="1:24" ht="5.0999999999999996" customHeight="1" x14ac:dyDescent="0.2">
      <c r="A1079" s="127" t="s">
        <v>139</v>
      </c>
      <c r="B1079" s="137" t="s">
        <v>139</v>
      </c>
      <c r="C1079" s="168" t="s">
        <v>139</v>
      </c>
      <c r="D1079" s="146"/>
      <c r="E1079" s="157"/>
      <c r="F1079" s="157"/>
      <c r="G1079" s="157"/>
      <c r="H1079" s="157"/>
      <c r="I1079" s="157"/>
      <c r="J1079" s="157"/>
      <c r="K1079" s="157"/>
      <c r="L1079" s="157"/>
      <c r="M1079" s="157"/>
      <c r="N1079" s="157"/>
      <c r="O1079" s="157"/>
      <c r="P1079" s="157"/>
      <c r="Q1079" s="157"/>
      <c r="R1079" s="157"/>
      <c r="S1079" s="157"/>
      <c r="T1079" s="157"/>
      <c r="U1079" s="157"/>
      <c r="V1079" s="157"/>
      <c r="W1079" s="210"/>
      <c r="X1079" s="158"/>
    </row>
    <row r="1080" spans="1:24" ht="12" customHeight="1" x14ac:dyDescent="0.2">
      <c r="A1080" s="140" t="s">
        <v>1058</v>
      </c>
      <c r="B1080" s="153" t="s">
        <v>139</v>
      </c>
      <c r="C1080" s="140" t="s">
        <v>1059</v>
      </c>
      <c r="D1080" s="146" t="s">
        <v>270</v>
      </c>
      <c r="E1080" s="157">
        <v>46</v>
      </c>
      <c r="F1080" s="157">
        <v>37</v>
      </c>
      <c r="G1080" s="157">
        <v>9</v>
      </c>
      <c r="H1080" s="157">
        <v>0</v>
      </c>
      <c r="I1080" s="157">
        <v>0</v>
      </c>
      <c r="J1080" s="157">
        <v>0</v>
      </c>
      <c r="K1080" s="157">
        <v>0</v>
      </c>
      <c r="L1080" s="157">
        <v>7</v>
      </c>
      <c r="M1080" s="157">
        <v>2</v>
      </c>
      <c r="N1080" s="157">
        <v>4</v>
      </c>
      <c r="O1080" s="157">
        <v>2</v>
      </c>
      <c r="P1080" s="157">
        <v>2</v>
      </c>
      <c r="Q1080" s="157">
        <v>0</v>
      </c>
      <c r="R1080" s="157">
        <v>0</v>
      </c>
      <c r="S1080" s="157">
        <v>0</v>
      </c>
      <c r="T1080" s="157">
        <v>0</v>
      </c>
      <c r="U1080" s="157">
        <v>2</v>
      </c>
      <c r="V1080" s="157">
        <v>1</v>
      </c>
      <c r="W1080" s="210">
        <v>0</v>
      </c>
      <c r="X1080" s="161" t="s">
        <v>1060</v>
      </c>
    </row>
    <row r="1081" spans="1:24" ht="12" customHeight="1" x14ac:dyDescent="0.2">
      <c r="A1081" s="176" t="s">
        <v>139</v>
      </c>
      <c r="B1081" s="153" t="s">
        <v>139</v>
      </c>
      <c r="C1081" s="176" t="s">
        <v>1061</v>
      </c>
      <c r="D1081" s="146" t="s">
        <v>271</v>
      </c>
      <c r="E1081" s="157">
        <v>44</v>
      </c>
      <c r="F1081" s="157">
        <v>36</v>
      </c>
      <c r="G1081" s="157">
        <v>8</v>
      </c>
      <c r="H1081" s="157">
        <v>0</v>
      </c>
      <c r="I1081" s="157">
        <v>0</v>
      </c>
      <c r="J1081" s="157">
        <v>0</v>
      </c>
      <c r="K1081" s="157">
        <v>0</v>
      </c>
      <c r="L1081" s="157">
        <v>6</v>
      </c>
      <c r="M1081" s="157">
        <v>2</v>
      </c>
      <c r="N1081" s="157">
        <v>4</v>
      </c>
      <c r="O1081" s="157">
        <v>2</v>
      </c>
      <c r="P1081" s="157">
        <v>2</v>
      </c>
      <c r="Q1081" s="157">
        <v>0</v>
      </c>
      <c r="R1081" s="157">
        <v>0</v>
      </c>
      <c r="S1081" s="157">
        <v>0</v>
      </c>
      <c r="T1081" s="157">
        <v>0</v>
      </c>
      <c r="U1081" s="157">
        <v>2</v>
      </c>
      <c r="V1081" s="157">
        <v>1</v>
      </c>
      <c r="W1081" s="210">
        <v>0</v>
      </c>
      <c r="X1081" s="158"/>
    </row>
    <row r="1082" spans="1:24" ht="12" customHeight="1" x14ac:dyDescent="0.2">
      <c r="A1082" s="127" t="s">
        <v>139</v>
      </c>
      <c r="B1082" s="137" t="s">
        <v>139</v>
      </c>
      <c r="C1082" s="176" t="s">
        <v>1062</v>
      </c>
      <c r="D1082" s="146"/>
      <c r="E1082" s="157"/>
      <c r="F1082" s="157"/>
      <c r="G1082" s="157"/>
      <c r="H1082" s="157"/>
      <c r="I1082" s="157"/>
      <c r="J1082" s="157"/>
      <c r="K1082" s="157"/>
      <c r="L1082" s="157"/>
      <c r="M1082" s="157"/>
      <c r="N1082" s="157"/>
      <c r="O1082" s="157"/>
      <c r="P1082" s="157"/>
      <c r="Q1082" s="157"/>
      <c r="R1082" s="157"/>
      <c r="S1082" s="157"/>
      <c r="T1082" s="157"/>
      <c r="U1082" s="157"/>
      <c r="V1082" s="157"/>
      <c r="W1082" s="210"/>
      <c r="X1082" s="158"/>
    </row>
    <row r="1083" spans="1:24" ht="12" customHeight="1" x14ac:dyDescent="0.2">
      <c r="A1083" s="140" t="s">
        <v>1063</v>
      </c>
      <c r="B1083" s="153" t="s">
        <v>139</v>
      </c>
      <c r="C1083" s="140" t="s">
        <v>1064</v>
      </c>
      <c r="D1083" s="146" t="s">
        <v>270</v>
      </c>
      <c r="E1083" s="157">
        <v>74</v>
      </c>
      <c r="F1083" s="157">
        <v>44</v>
      </c>
      <c r="G1083" s="157">
        <v>30</v>
      </c>
      <c r="H1083" s="157">
        <v>1</v>
      </c>
      <c r="I1083" s="157">
        <v>0</v>
      </c>
      <c r="J1083" s="157">
        <v>0</v>
      </c>
      <c r="K1083" s="157">
        <v>0</v>
      </c>
      <c r="L1083" s="157">
        <v>27</v>
      </c>
      <c r="M1083" s="157">
        <v>3</v>
      </c>
      <c r="N1083" s="157">
        <v>4</v>
      </c>
      <c r="O1083" s="157">
        <v>4</v>
      </c>
      <c r="P1083" s="157">
        <v>0</v>
      </c>
      <c r="Q1083" s="157">
        <v>0</v>
      </c>
      <c r="R1083" s="157">
        <v>0</v>
      </c>
      <c r="S1083" s="157">
        <v>0</v>
      </c>
      <c r="T1083" s="157">
        <v>0</v>
      </c>
      <c r="U1083" s="157">
        <v>0</v>
      </c>
      <c r="V1083" s="157">
        <v>0</v>
      </c>
      <c r="W1083" s="210">
        <v>0</v>
      </c>
      <c r="X1083" s="158" t="s">
        <v>1063</v>
      </c>
    </row>
    <row r="1084" spans="1:24" ht="12" customHeight="1" x14ac:dyDescent="0.2">
      <c r="A1084" s="176" t="s">
        <v>139</v>
      </c>
      <c r="B1084" s="153" t="s">
        <v>139</v>
      </c>
      <c r="C1084" s="176" t="s">
        <v>1065</v>
      </c>
      <c r="D1084" s="146" t="s">
        <v>271</v>
      </c>
      <c r="E1084" s="157">
        <v>60</v>
      </c>
      <c r="F1084" s="157">
        <v>35</v>
      </c>
      <c r="G1084" s="157">
        <v>25</v>
      </c>
      <c r="H1084" s="157">
        <v>1</v>
      </c>
      <c r="I1084" s="157">
        <v>0</v>
      </c>
      <c r="J1084" s="157">
        <v>0</v>
      </c>
      <c r="K1084" s="157">
        <v>0</v>
      </c>
      <c r="L1084" s="157">
        <v>22</v>
      </c>
      <c r="M1084" s="157">
        <v>3</v>
      </c>
      <c r="N1084" s="157">
        <v>4</v>
      </c>
      <c r="O1084" s="157">
        <v>4</v>
      </c>
      <c r="P1084" s="157">
        <v>0</v>
      </c>
      <c r="Q1084" s="157">
        <v>0</v>
      </c>
      <c r="R1084" s="157">
        <v>0</v>
      </c>
      <c r="S1084" s="157">
        <v>0</v>
      </c>
      <c r="T1084" s="157">
        <v>0</v>
      </c>
      <c r="U1084" s="157">
        <v>0</v>
      </c>
      <c r="V1084" s="157">
        <v>0</v>
      </c>
      <c r="W1084" s="210">
        <v>0</v>
      </c>
      <c r="X1084" s="158"/>
    </row>
    <row r="1085" spans="1:24" ht="5.0999999999999996" customHeight="1" x14ac:dyDescent="0.2">
      <c r="D1085" s="173"/>
      <c r="E1085" s="157"/>
      <c r="F1085" s="157"/>
      <c r="G1085" s="157"/>
      <c r="H1085" s="157"/>
      <c r="I1085" s="157"/>
      <c r="J1085" s="157"/>
      <c r="K1085" s="157"/>
      <c r="L1085" s="157"/>
      <c r="M1085" s="157"/>
      <c r="N1085" s="157"/>
      <c r="O1085" s="157"/>
      <c r="P1085" s="157"/>
      <c r="Q1085" s="157"/>
      <c r="R1085" s="157"/>
      <c r="S1085" s="157"/>
      <c r="T1085" s="157"/>
      <c r="U1085" s="157"/>
      <c r="V1085" s="157"/>
      <c r="W1085" s="210"/>
      <c r="X1085" s="158"/>
    </row>
    <row r="1086" spans="1:24" ht="12" customHeight="1" x14ac:dyDescent="0.2">
      <c r="A1086" s="140" t="s">
        <v>1066</v>
      </c>
      <c r="C1086" s="140" t="s">
        <v>1067</v>
      </c>
      <c r="D1086" s="173" t="s">
        <v>270</v>
      </c>
      <c r="E1086" s="157">
        <v>19</v>
      </c>
      <c r="F1086" s="157">
        <v>14</v>
      </c>
      <c r="G1086" s="157">
        <v>5</v>
      </c>
      <c r="H1086" s="157">
        <v>0</v>
      </c>
      <c r="I1086" s="157">
        <v>0</v>
      </c>
      <c r="J1086" s="157">
        <v>0</v>
      </c>
      <c r="K1086" s="157">
        <v>0</v>
      </c>
      <c r="L1086" s="157">
        <v>5</v>
      </c>
      <c r="M1086" s="157">
        <v>0</v>
      </c>
      <c r="N1086" s="157">
        <v>0</v>
      </c>
      <c r="O1086" s="157">
        <v>0</v>
      </c>
      <c r="P1086" s="157">
        <v>0</v>
      </c>
      <c r="Q1086" s="157">
        <v>0</v>
      </c>
      <c r="R1086" s="157">
        <v>0</v>
      </c>
      <c r="S1086" s="157">
        <v>0</v>
      </c>
      <c r="T1086" s="157">
        <v>0</v>
      </c>
      <c r="U1086" s="157">
        <v>0</v>
      </c>
      <c r="V1086" s="157">
        <v>0</v>
      </c>
      <c r="W1086" s="210">
        <v>0</v>
      </c>
      <c r="X1086" s="158" t="s">
        <v>1066</v>
      </c>
    </row>
    <row r="1087" spans="1:24" ht="12" customHeight="1" x14ac:dyDescent="0.2">
      <c r="C1087" s="176" t="s">
        <v>1068</v>
      </c>
      <c r="D1087" s="173" t="s">
        <v>271</v>
      </c>
      <c r="E1087" s="157">
        <v>19</v>
      </c>
      <c r="F1087" s="157">
        <v>14</v>
      </c>
      <c r="G1087" s="157">
        <v>5</v>
      </c>
      <c r="H1087" s="157">
        <v>0</v>
      </c>
      <c r="I1087" s="157">
        <v>0</v>
      </c>
      <c r="J1087" s="157">
        <v>0</v>
      </c>
      <c r="K1087" s="157">
        <v>0</v>
      </c>
      <c r="L1087" s="157">
        <v>5</v>
      </c>
      <c r="M1087" s="157">
        <v>0</v>
      </c>
      <c r="N1087" s="157">
        <v>0</v>
      </c>
      <c r="O1087" s="157">
        <v>0</v>
      </c>
      <c r="P1087" s="157">
        <v>0</v>
      </c>
      <c r="Q1087" s="157">
        <v>0</v>
      </c>
      <c r="R1087" s="157">
        <v>0</v>
      </c>
      <c r="S1087" s="157">
        <v>0</v>
      </c>
      <c r="T1087" s="157">
        <v>0</v>
      </c>
      <c r="U1087" s="157">
        <v>0</v>
      </c>
      <c r="V1087" s="157">
        <v>0</v>
      </c>
      <c r="W1087" s="210">
        <v>0</v>
      </c>
      <c r="X1087" s="158"/>
    </row>
    <row r="1088" spans="1:24" ht="5.0999999999999996" customHeight="1" x14ac:dyDescent="0.2">
      <c r="A1088" s="177"/>
      <c r="B1088" s="178"/>
      <c r="C1088" s="179"/>
      <c r="D1088" s="180"/>
      <c r="E1088" s="157"/>
      <c r="F1088" s="157"/>
      <c r="G1088" s="157"/>
      <c r="H1088" s="157"/>
      <c r="I1088" s="157"/>
      <c r="J1088" s="157"/>
      <c r="K1088" s="157"/>
      <c r="L1088" s="157"/>
      <c r="M1088" s="157"/>
      <c r="N1088" s="157"/>
      <c r="O1088" s="157"/>
      <c r="P1088" s="157"/>
      <c r="Q1088" s="157"/>
      <c r="R1088" s="157"/>
      <c r="S1088" s="157"/>
      <c r="T1088" s="157"/>
      <c r="U1088" s="157"/>
      <c r="V1088" s="157"/>
      <c r="W1088" s="210"/>
      <c r="X1088" s="185"/>
    </row>
    <row r="1089" spans="1:24" ht="12" customHeight="1" x14ac:dyDescent="0.2">
      <c r="A1089" s="127" t="s">
        <v>1069</v>
      </c>
      <c r="C1089" s="127" t="s">
        <v>1070</v>
      </c>
      <c r="D1089" s="146" t="s">
        <v>270</v>
      </c>
      <c r="E1089" s="157">
        <v>102659</v>
      </c>
      <c r="F1089" s="157">
        <v>91414</v>
      </c>
      <c r="G1089" s="157">
        <v>11245</v>
      </c>
      <c r="H1089" s="157">
        <v>984</v>
      </c>
      <c r="I1089" s="157">
        <v>7</v>
      </c>
      <c r="J1089" s="157">
        <v>0</v>
      </c>
      <c r="K1089" s="157">
        <v>31</v>
      </c>
      <c r="L1089" s="157">
        <v>9298</v>
      </c>
      <c r="M1089" s="157">
        <v>1909</v>
      </c>
      <c r="N1089" s="157">
        <v>12187</v>
      </c>
      <c r="O1089" s="157">
        <v>8390</v>
      </c>
      <c r="P1089" s="157">
        <v>3797</v>
      </c>
      <c r="Q1089" s="157">
        <v>211</v>
      </c>
      <c r="R1089" s="157">
        <v>875</v>
      </c>
      <c r="S1089" s="157">
        <v>0</v>
      </c>
      <c r="T1089" s="157">
        <v>9</v>
      </c>
      <c r="U1089" s="157">
        <v>3609</v>
      </c>
      <c r="V1089" s="157">
        <v>3261</v>
      </c>
      <c r="W1089" s="210">
        <v>179</v>
      </c>
      <c r="X1089" s="158" t="s">
        <v>1071</v>
      </c>
    </row>
    <row r="1090" spans="1:24" ht="12" customHeight="1" x14ac:dyDescent="0.2">
      <c r="A1090" s="176"/>
      <c r="C1090" s="136" t="s">
        <v>1072</v>
      </c>
      <c r="D1090" s="146" t="s">
        <v>271</v>
      </c>
      <c r="E1090" s="157">
        <v>87902</v>
      </c>
      <c r="F1090" s="157">
        <v>78565</v>
      </c>
      <c r="G1090" s="157">
        <v>9337</v>
      </c>
      <c r="H1090" s="157">
        <v>717</v>
      </c>
      <c r="I1090" s="157">
        <v>5</v>
      </c>
      <c r="J1090" s="157">
        <v>0</v>
      </c>
      <c r="K1090" s="157">
        <v>24</v>
      </c>
      <c r="L1090" s="157">
        <v>7720</v>
      </c>
      <c r="M1090" s="157">
        <v>1588</v>
      </c>
      <c r="N1090" s="157">
        <v>11190</v>
      </c>
      <c r="O1090" s="157">
        <v>7792</v>
      </c>
      <c r="P1090" s="157">
        <v>3398</v>
      </c>
      <c r="Q1090" s="157">
        <v>190</v>
      </c>
      <c r="R1090" s="157">
        <v>752</v>
      </c>
      <c r="S1090" s="157">
        <v>0</v>
      </c>
      <c r="T1090" s="157">
        <v>7</v>
      </c>
      <c r="U1090" s="157">
        <v>3241</v>
      </c>
      <c r="V1090" s="157">
        <v>2916</v>
      </c>
      <c r="W1090" s="210">
        <v>150</v>
      </c>
      <c r="X1090" s="158"/>
    </row>
    <row r="1091" spans="1:24" ht="5.0999999999999996" customHeight="1" x14ac:dyDescent="0.2">
      <c r="D1091" s="173"/>
      <c r="E1091" s="157"/>
      <c r="F1091" s="157"/>
      <c r="G1091" s="157"/>
      <c r="H1091" s="157"/>
      <c r="I1091" s="157"/>
      <c r="J1091" s="157"/>
      <c r="K1091" s="157"/>
      <c r="L1091" s="157"/>
      <c r="M1091" s="157"/>
      <c r="N1091" s="157"/>
      <c r="O1091" s="157"/>
      <c r="P1091" s="157"/>
      <c r="Q1091" s="157"/>
      <c r="R1091" s="157"/>
      <c r="S1091" s="157"/>
      <c r="T1091" s="157"/>
      <c r="U1091" s="157"/>
      <c r="V1091" s="157"/>
      <c r="W1091" s="210"/>
      <c r="X1091" s="158"/>
    </row>
    <row r="1092" spans="1:24" ht="12" customHeight="1" x14ac:dyDescent="0.2">
      <c r="A1092" s="127" t="s">
        <v>261</v>
      </c>
      <c r="B1092" s="136"/>
      <c r="C1092" s="127" t="s">
        <v>1073</v>
      </c>
      <c r="D1092" s="173" t="s">
        <v>270</v>
      </c>
      <c r="E1092" s="157">
        <v>8507</v>
      </c>
      <c r="F1092" s="157">
        <v>7353</v>
      </c>
      <c r="G1092" s="157">
        <v>1154</v>
      </c>
      <c r="H1092" s="157">
        <v>67</v>
      </c>
      <c r="I1092" s="157">
        <v>0</v>
      </c>
      <c r="J1092" s="157">
        <v>0</v>
      </c>
      <c r="K1092" s="157">
        <v>1</v>
      </c>
      <c r="L1092" s="157">
        <v>1003</v>
      </c>
      <c r="M1092" s="157">
        <v>150</v>
      </c>
      <c r="N1092" s="157">
        <v>155</v>
      </c>
      <c r="O1092" s="157">
        <v>64</v>
      </c>
      <c r="P1092" s="157">
        <v>91</v>
      </c>
      <c r="Q1092" s="157">
        <v>1</v>
      </c>
      <c r="R1092" s="157">
        <v>15</v>
      </c>
      <c r="S1092" s="157">
        <v>0</v>
      </c>
      <c r="T1092" s="157">
        <v>2</v>
      </c>
      <c r="U1092" s="157">
        <v>88</v>
      </c>
      <c r="V1092" s="157">
        <v>78</v>
      </c>
      <c r="W1092" s="210">
        <v>1</v>
      </c>
      <c r="X1092" s="158" t="s">
        <v>1074</v>
      </c>
    </row>
    <row r="1093" spans="1:24" ht="12" customHeight="1" x14ac:dyDescent="0.2">
      <c r="B1093" s="136"/>
      <c r="D1093" s="173" t="s">
        <v>271</v>
      </c>
      <c r="E1093" s="157">
        <v>6933</v>
      </c>
      <c r="F1093" s="157">
        <v>6067</v>
      </c>
      <c r="G1093" s="157">
        <v>866</v>
      </c>
      <c r="H1093" s="157">
        <v>43</v>
      </c>
      <c r="I1093" s="157">
        <v>0</v>
      </c>
      <c r="J1093" s="157">
        <v>0</v>
      </c>
      <c r="K1093" s="157">
        <v>1</v>
      </c>
      <c r="L1093" s="157">
        <v>755</v>
      </c>
      <c r="M1093" s="157">
        <v>110</v>
      </c>
      <c r="N1093" s="157">
        <v>122</v>
      </c>
      <c r="O1093" s="157">
        <v>50</v>
      </c>
      <c r="P1093" s="157">
        <v>72</v>
      </c>
      <c r="Q1093" s="157">
        <v>1</v>
      </c>
      <c r="R1093" s="157">
        <v>7</v>
      </c>
      <c r="S1093" s="157">
        <v>0</v>
      </c>
      <c r="T1093" s="157">
        <v>1</v>
      </c>
      <c r="U1093" s="157">
        <v>70</v>
      </c>
      <c r="V1093" s="157">
        <v>63</v>
      </c>
      <c r="W1093" s="210">
        <v>1</v>
      </c>
      <c r="X1093" s="158"/>
    </row>
    <row r="1094" spans="1:24" ht="5.0999999999999996" customHeight="1" x14ac:dyDescent="0.2">
      <c r="B1094" s="136"/>
      <c r="D1094" s="173"/>
      <c r="E1094" s="157"/>
      <c r="F1094" s="157"/>
      <c r="G1094" s="157"/>
      <c r="H1094" s="157"/>
      <c r="I1094" s="157"/>
      <c r="J1094" s="157"/>
      <c r="K1094" s="157"/>
      <c r="L1094" s="157"/>
      <c r="M1094" s="157"/>
      <c r="N1094" s="157"/>
      <c r="O1094" s="157"/>
      <c r="P1094" s="157"/>
      <c r="Q1094" s="157"/>
      <c r="R1094" s="157"/>
      <c r="S1094" s="157"/>
      <c r="T1094" s="157"/>
      <c r="U1094" s="157"/>
      <c r="V1094" s="157"/>
      <c r="W1094" s="210"/>
      <c r="X1094" s="158"/>
    </row>
    <row r="1095" spans="1:24" ht="12" customHeight="1" x14ac:dyDescent="0.2">
      <c r="A1095" s="140">
        <v>95</v>
      </c>
      <c r="B1095" s="140"/>
      <c r="C1095" s="140" t="s">
        <v>1075</v>
      </c>
      <c r="D1095" s="173" t="s">
        <v>270</v>
      </c>
      <c r="E1095" s="157">
        <v>7790</v>
      </c>
      <c r="F1095" s="157">
        <v>6707</v>
      </c>
      <c r="G1095" s="157">
        <v>1083</v>
      </c>
      <c r="H1095" s="157">
        <v>64</v>
      </c>
      <c r="I1095" s="157">
        <v>0</v>
      </c>
      <c r="J1095" s="157">
        <v>0</v>
      </c>
      <c r="K1095" s="157">
        <v>0</v>
      </c>
      <c r="L1095" s="157">
        <v>948</v>
      </c>
      <c r="M1095" s="157">
        <v>135</v>
      </c>
      <c r="N1095" s="157">
        <v>147</v>
      </c>
      <c r="O1095" s="157">
        <v>58</v>
      </c>
      <c r="P1095" s="157">
        <v>89</v>
      </c>
      <c r="Q1095" s="157">
        <v>1</v>
      </c>
      <c r="R1095" s="157">
        <v>15</v>
      </c>
      <c r="S1095" s="157">
        <v>0</v>
      </c>
      <c r="T1095" s="157">
        <v>2</v>
      </c>
      <c r="U1095" s="157">
        <v>86</v>
      </c>
      <c r="V1095" s="157">
        <v>76</v>
      </c>
      <c r="W1095" s="210">
        <v>1</v>
      </c>
      <c r="X1095" s="158" t="s">
        <v>1076</v>
      </c>
    </row>
    <row r="1096" spans="1:24" ht="12" customHeight="1" x14ac:dyDescent="0.2">
      <c r="A1096" s="140"/>
      <c r="B1096" s="140"/>
      <c r="C1096" s="140"/>
      <c r="D1096" s="173" t="s">
        <v>271</v>
      </c>
      <c r="E1096" s="157">
        <v>6279</v>
      </c>
      <c r="F1096" s="157">
        <v>5472</v>
      </c>
      <c r="G1096" s="157">
        <v>807</v>
      </c>
      <c r="H1096" s="157">
        <v>41</v>
      </c>
      <c r="I1096" s="157">
        <v>0</v>
      </c>
      <c r="J1096" s="157">
        <v>0</v>
      </c>
      <c r="K1096" s="157">
        <v>0</v>
      </c>
      <c r="L1096" s="157">
        <v>710</v>
      </c>
      <c r="M1096" s="157">
        <v>97</v>
      </c>
      <c r="N1096" s="157">
        <v>116</v>
      </c>
      <c r="O1096" s="157">
        <v>45</v>
      </c>
      <c r="P1096" s="157">
        <v>71</v>
      </c>
      <c r="Q1096" s="157">
        <v>1</v>
      </c>
      <c r="R1096" s="157">
        <v>7</v>
      </c>
      <c r="S1096" s="157">
        <v>0</v>
      </c>
      <c r="T1096" s="157">
        <v>1</v>
      </c>
      <c r="U1096" s="157">
        <v>69</v>
      </c>
      <c r="V1096" s="157">
        <v>62</v>
      </c>
      <c r="W1096" s="210">
        <v>1</v>
      </c>
      <c r="X1096" s="158"/>
    </row>
    <row r="1097" spans="1:24" ht="5.0999999999999996" customHeight="1" x14ac:dyDescent="0.2">
      <c r="A1097" s="140"/>
      <c r="B1097" s="140"/>
      <c r="C1097" s="140"/>
      <c r="D1097" s="173"/>
      <c r="E1097" s="157"/>
      <c r="F1097" s="157"/>
      <c r="G1097" s="157"/>
      <c r="H1097" s="157"/>
      <c r="I1097" s="157"/>
      <c r="J1097" s="157"/>
      <c r="K1097" s="157"/>
      <c r="L1097" s="157"/>
      <c r="M1097" s="157"/>
      <c r="N1097" s="157"/>
      <c r="O1097" s="157"/>
      <c r="P1097" s="157"/>
      <c r="Q1097" s="157"/>
      <c r="R1097" s="157"/>
      <c r="S1097" s="157"/>
      <c r="T1097" s="157"/>
      <c r="U1097" s="157"/>
      <c r="V1097" s="157"/>
      <c r="W1097" s="210"/>
      <c r="X1097" s="158"/>
    </row>
    <row r="1098" spans="1:24" ht="12" customHeight="1" x14ac:dyDescent="0.2">
      <c r="A1098" s="140">
        <v>96</v>
      </c>
      <c r="B1098" s="140"/>
      <c r="C1098" s="140" t="s">
        <v>1077</v>
      </c>
      <c r="D1098" s="173" t="s">
        <v>270</v>
      </c>
      <c r="E1098" s="157">
        <v>688</v>
      </c>
      <c r="F1098" s="157">
        <v>618</v>
      </c>
      <c r="G1098" s="157">
        <v>70</v>
      </c>
      <c r="H1098" s="157">
        <v>3</v>
      </c>
      <c r="I1098" s="157">
        <v>0</v>
      </c>
      <c r="J1098" s="157">
        <v>0</v>
      </c>
      <c r="K1098" s="157">
        <v>1</v>
      </c>
      <c r="L1098" s="157">
        <v>54</v>
      </c>
      <c r="M1098" s="157">
        <v>15</v>
      </c>
      <c r="N1098" s="157">
        <v>5</v>
      </c>
      <c r="O1098" s="157">
        <v>4</v>
      </c>
      <c r="P1098" s="157">
        <v>1</v>
      </c>
      <c r="Q1098" s="157">
        <v>0</v>
      </c>
      <c r="R1098" s="157">
        <v>0</v>
      </c>
      <c r="S1098" s="157">
        <v>0</v>
      </c>
      <c r="T1098" s="157">
        <v>0</v>
      </c>
      <c r="U1098" s="157">
        <v>1</v>
      </c>
      <c r="V1098" s="157">
        <v>1</v>
      </c>
      <c r="W1098" s="210">
        <v>0</v>
      </c>
      <c r="X1098" s="158" t="s">
        <v>1078</v>
      </c>
    </row>
    <row r="1099" spans="1:24" ht="12" customHeight="1" x14ac:dyDescent="0.2">
      <c r="A1099" s="140"/>
      <c r="B1099" s="140"/>
      <c r="C1099" s="176" t="s">
        <v>1079</v>
      </c>
      <c r="D1099" s="173" t="s">
        <v>271</v>
      </c>
      <c r="E1099" s="157">
        <v>629</v>
      </c>
      <c r="F1099" s="157">
        <v>570</v>
      </c>
      <c r="G1099" s="157">
        <v>59</v>
      </c>
      <c r="H1099" s="157">
        <v>2</v>
      </c>
      <c r="I1099" s="157">
        <v>0</v>
      </c>
      <c r="J1099" s="157">
        <v>0</v>
      </c>
      <c r="K1099" s="157">
        <v>1</v>
      </c>
      <c r="L1099" s="157">
        <v>45</v>
      </c>
      <c r="M1099" s="157">
        <v>13</v>
      </c>
      <c r="N1099" s="157">
        <v>5</v>
      </c>
      <c r="O1099" s="157">
        <v>4</v>
      </c>
      <c r="P1099" s="157">
        <v>1</v>
      </c>
      <c r="Q1099" s="157">
        <v>0</v>
      </c>
      <c r="R1099" s="157">
        <v>0</v>
      </c>
      <c r="S1099" s="157">
        <v>0</v>
      </c>
      <c r="T1099" s="157">
        <v>0</v>
      </c>
      <c r="U1099" s="157">
        <v>1</v>
      </c>
      <c r="V1099" s="157">
        <v>1</v>
      </c>
      <c r="W1099" s="210">
        <v>0</v>
      </c>
      <c r="X1099" s="158"/>
    </row>
    <row r="1100" spans="1:24" ht="5.0999999999999996" customHeight="1" x14ac:dyDescent="0.2">
      <c r="A1100" s="140"/>
      <c r="B1100" s="140"/>
      <c r="C1100" s="140"/>
      <c r="D1100" s="173"/>
      <c r="E1100" s="157"/>
      <c r="F1100" s="157"/>
      <c r="G1100" s="157"/>
      <c r="H1100" s="157"/>
      <c r="I1100" s="157"/>
      <c r="J1100" s="157"/>
      <c r="K1100" s="157"/>
      <c r="L1100" s="157"/>
      <c r="M1100" s="157"/>
      <c r="N1100" s="157"/>
      <c r="O1100" s="157"/>
      <c r="P1100" s="157"/>
      <c r="Q1100" s="157"/>
      <c r="R1100" s="157"/>
      <c r="S1100" s="157"/>
      <c r="T1100" s="157"/>
      <c r="U1100" s="157"/>
      <c r="V1100" s="157"/>
      <c r="W1100" s="210"/>
      <c r="X1100" s="158"/>
    </row>
    <row r="1101" spans="1:24" ht="12" customHeight="1" x14ac:dyDescent="0.2">
      <c r="A1101" s="140">
        <v>97</v>
      </c>
      <c r="B1101" s="140"/>
      <c r="C1101" s="140" t="s">
        <v>1080</v>
      </c>
      <c r="D1101" s="173" t="s">
        <v>270</v>
      </c>
      <c r="E1101" s="157">
        <v>29</v>
      </c>
      <c r="F1101" s="157">
        <v>28</v>
      </c>
      <c r="G1101" s="157">
        <v>1</v>
      </c>
      <c r="H1101" s="157">
        <v>0</v>
      </c>
      <c r="I1101" s="157">
        <v>0</v>
      </c>
      <c r="J1101" s="157">
        <v>0</v>
      </c>
      <c r="K1101" s="157">
        <v>0</v>
      </c>
      <c r="L1101" s="157">
        <v>1</v>
      </c>
      <c r="M1101" s="157">
        <v>0</v>
      </c>
      <c r="N1101" s="157">
        <v>3</v>
      </c>
      <c r="O1101" s="157">
        <v>2</v>
      </c>
      <c r="P1101" s="157">
        <v>1</v>
      </c>
      <c r="Q1101" s="157">
        <v>0</v>
      </c>
      <c r="R1101" s="157">
        <v>0</v>
      </c>
      <c r="S1101" s="157">
        <v>0</v>
      </c>
      <c r="T1101" s="157">
        <v>0</v>
      </c>
      <c r="U1101" s="157">
        <v>1</v>
      </c>
      <c r="V1101" s="157">
        <v>1</v>
      </c>
      <c r="W1101" s="210">
        <v>0</v>
      </c>
      <c r="X1101" s="158" t="s">
        <v>1081</v>
      </c>
    </row>
    <row r="1102" spans="1:24" ht="12" customHeight="1" x14ac:dyDescent="0.2">
      <c r="A1102" s="140"/>
      <c r="B1102" s="140"/>
      <c r="C1102" s="176" t="s">
        <v>1082</v>
      </c>
      <c r="D1102" s="173" t="s">
        <v>271</v>
      </c>
      <c r="E1102" s="157">
        <v>25</v>
      </c>
      <c r="F1102" s="157">
        <v>25</v>
      </c>
      <c r="G1102" s="157">
        <v>0</v>
      </c>
      <c r="H1102" s="157">
        <v>0</v>
      </c>
      <c r="I1102" s="157">
        <v>0</v>
      </c>
      <c r="J1102" s="157">
        <v>0</v>
      </c>
      <c r="K1102" s="157">
        <v>0</v>
      </c>
      <c r="L1102" s="157">
        <v>0</v>
      </c>
      <c r="M1102" s="157">
        <v>0</v>
      </c>
      <c r="N1102" s="157">
        <v>1</v>
      </c>
      <c r="O1102" s="157">
        <v>1</v>
      </c>
      <c r="P1102" s="157">
        <v>0</v>
      </c>
      <c r="Q1102" s="157">
        <v>0</v>
      </c>
      <c r="R1102" s="157">
        <v>0</v>
      </c>
      <c r="S1102" s="157">
        <v>0</v>
      </c>
      <c r="T1102" s="157">
        <v>0</v>
      </c>
      <c r="U1102" s="157">
        <v>0</v>
      </c>
      <c r="V1102" s="157">
        <v>0</v>
      </c>
      <c r="W1102" s="210">
        <v>0</v>
      </c>
      <c r="X1102" s="158"/>
    </row>
    <row r="1103" spans="1:24" ht="5.0999999999999996" customHeight="1" x14ac:dyDescent="0.2">
      <c r="A1103" s="177"/>
      <c r="B1103" s="178"/>
      <c r="C1103" s="179"/>
      <c r="D1103" s="195"/>
      <c r="E1103" s="157"/>
      <c r="F1103" s="157"/>
      <c r="G1103" s="157"/>
      <c r="H1103" s="157"/>
      <c r="I1103" s="157"/>
      <c r="J1103" s="157"/>
      <c r="K1103" s="157"/>
      <c r="L1103" s="157"/>
      <c r="M1103" s="157"/>
      <c r="N1103" s="157"/>
      <c r="O1103" s="157"/>
      <c r="P1103" s="157"/>
      <c r="Q1103" s="157"/>
      <c r="R1103" s="157"/>
      <c r="S1103" s="157"/>
      <c r="T1103" s="157"/>
      <c r="U1103" s="157"/>
      <c r="V1103" s="157"/>
      <c r="W1103" s="210"/>
      <c r="X1103" s="197"/>
    </row>
    <row r="1104" spans="1:24" ht="12" customHeight="1" x14ac:dyDescent="0.2">
      <c r="A1104" s="127" t="s">
        <v>259</v>
      </c>
      <c r="C1104" s="127" t="s">
        <v>1083</v>
      </c>
      <c r="D1104" s="173" t="s">
        <v>270</v>
      </c>
      <c r="E1104" s="157">
        <v>50410</v>
      </c>
      <c r="F1104" s="157">
        <v>45959</v>
      </c>
      <c r="G1104" s="157">
        <v>4451</v>
      </c>
      <c r="H1104" s="157">
        <v>230</v>
      </c>
      <c r="I1104" s="157">
        <v>5</v>
      </c>
      <c r="J1104" s="157">
        <v>0</v>
      </c>
      <c r="K1104" s="157">
        <v>26</v>
      </c>
      <c r="L1104" s="157">
        <v>3205</v>
      </c>
      <c r="M1104" s="157">
        <v>1215</v>
      </c>
      <c r="N1104" s="157">
        <v>9732</v>
      </c>
      <c r="O1104" s="157">
        <v>7116</v>
      </c>
      <c r="P1104" s="157">
        <v>2616</v>
      </c>
      <c r="Q1104" s="157">
        <v>202</v>
      </c>
      <c r="R1104" s="157">
        <v>641</v>
      </c>
      <c r="S1104" s="157">
        <v>0</v>
      </c>
      <c r="T1104" s="157">
        <v>3</v>
      </c>
      <c r="U1104" s="157">
        <v>2479</v>
      </c>
      <c r="V1104" s="157">
        <v>2228</v>
      </c>
      <c r="W1104" s="210">
        <v>134</v>
      </c>
      <c r="X1104" s="158" t="s">
        <v>259</v>
      </c>
    </row>
    <row r="1105" spans="1:24" ht="12" customHeight="1" x14ac:dyDescent="0.2">
      <c r="D1105" s="173" t="s">
        <v>271</v>
      </c>
      <c r="E1105" s="157">
        <v>45116</v>
      </c>
      <c r="F1105" s="157">
        <v>41275</v>
      </c>
      <c r="G1105" s="157">
        <v>3841</v>
      </c>
      <c r="H1105" s="157">
        <v>186</v>
      </c>
      <c r="I1105" s="157">
        <v>4</v>
      </c>
      <c r="J1105" s="157">
        <v>0</v>
      </c>
      <c r="K1105" s="157">
        <v>22</v>
      </c>
      <c r="L1105" s="157">
        <v>2806</v>
      </c>
      <c r="M1105" s="157">
        <v>1009</v>
      </c>
      <c r="N1105" s="157">
        <v>8893</v>
      </c>
      <c r="O1105" s="157">
        <v>6580</v>
      </c>
      <c r="P1105" s="157">
        <v>2313</v>
      </c>
      <c r="Q1105" s="157">
        <v>181</v>
      </c>
      <c r="R1105" s="157">
        <v>549</v>
      </c>
      <c r="S1105" s="157">
        <v>0</v>
      </c>
      <c r="T1105" s="157">
        <v>3</v>
      </c>
      <c r="U1105" s="157">
        <v>2195</v>
      </c>
      <c r="V1105" s="157">
        <v>1961</v>
      </c>
      <c r="W1105" s="210">
        <v>115</v>
      </c>
      <c r="X1105" s="158"/>
    </row>
    <row r="1106" spans="1:24" ht="5.0999999999999996" customHeight="1" x14ac:dyDescent="0.2">
      <c r="D1106" s="173"/>
      <c r="E1106" s="157"/>
      <c r="F1106" s="157"/>
      <c r="G1106" s="157"/>
      <c r="H1106" s="157"/>
      <c r="I1106" s="157"/>
      <c r="J1106" s="157"/>
      <c r="K1106" s="157"/>
      <c r="L1106" s="157"/>
      <c r="M1106" s="157"/>
      <c r="N1106" s="157"/>
      <c r="O1106" s="157"/>
      <c r="P1106" s="157"/>
      <c r="Q1106" s="157"/>
      <c r="R1106" s="157"/>
      <c r="S1106" s="157"/>
      <c r="T1106" s="157"/>
      <c r="U1106" s="157"/>
      <c r="V1106" s="157"/>
      <c r="W1106" s="210"/>
      <c r="X1106" s="158"/>
    </row>
    <row r="1107" spans="1:24" ht="12" customHeight="1" x14ac:dyDescent="0.2">
      <c r="A1107" s="140" t="s">
        <v>1084</v>
      </c>
      <c r="C1107" s="140" t="s">
        <v>1085</v>
      </c>
      <c r="D1107" s="173" t="s">
        <v>270</v>
      </c>
      <c r="E1107" s="157">
        <v>226</v>
      </c>
      <c r="F1107" s="157">
        <v>211</v>
      </c>
      <c r="G1107" s="157">
        <v>15</v>
      </c>
      <c r="H1107" s="157">
        <v>0</v>
      </c>
      <c r="I1107" s="157">
        <v>0</v>
      </c>
      <c r="J1107" s="157">
        <v>0</v>
      </c>
      <c r="K1107" s="157">
        <v>0</v>
      </c>
      <c r="L1107" s="157">
        <v>5</v>
      </c>
      <c r="M1107" s="157">
        <v>10</v>
      </c>
      <c r="N1107" s="157">
        <v>11</v>
      </c>
      <c r="O1107" s="157">
        <v>6</v>
      </c>
      <c r="P1107" s="157">
        <v>5</v>
      </c>
      <c r="Q1107" s="157">
        <v>1</v>
      </c>
      <c r="R1107" s="157">
        <v>0</v>
      </c>
      <c r="S1107" s="157">
        <v>0</v>
      </c>
      <c r="T1107" s="157">
        <v>0</v>
      </c>
      <c r="U1107" s="157">
        <v>5</v>
      </c>
      <c r="V1107" s="157">
        <v>0</v>
      </c>
      <c r="W1107" s="210">
        <v>0</v>
      </c>
      <c r="X1107" s="158" t="s">
        <v>1086</v>
      </c>
    </row>
    <row r="1108" spans="1:24" ht="12" customHeight="1" x14ac:dyDescent="0.2">
      <c r="A1108" s="140"/>
      <c r="C1108" s="176" t="s">
        <v>1087</v>
      </c>
      <c r="D1108" s="173" t="s">
        <v>271</v>
      </c>
      <c r="E1108" s="157">
        <v>203</v>
      </c>
      <c r="F1108" s="157">
        <v>192</v>
      </c>
      <c r="G1108" s="157">
        <v>11</v>
      </c>
      <c r="H1108" s="157">
        <v>0</v>
      </c>
      <c r="I1108" s="157">
        <v>0</v>
      </c>
      <c r="J1108" s="157">
        <v>0</v>
      </c>
      <c r="K1108" s="157">
        <v>0</v>
      </c>
      <c r="L1108" s="157">
        <v>4</v>
      </c>
      <c r="M1108" s="157">
        <v>7</v>
      </c>
      <c r="N1108" s="157">
        <v>11</v>
      </c>
      <c r="O1108" s="157">
        <v>6</v>
      </c>
      <c r="P1108" s="157">
        <v>5</v>
      </c>
      <c r="Q1108" s="157">
        <v>1</v>
      </c>
      <c r="R1108" s="157">
        <v>0</v>
      </c>
      <c r="S1108" s="157">
        <v>0</v>
      </c>
      <c r="T1108" s="157">
        <v>0</v>
      </c>
      <c r="U1108" s="157">
        <v>5</v>
      </c>
      <c r="V1108" s="157">
        <v>0</v>
      </c>
      <c r="W1108" s="210">
        <v>0</v>
      </c>
      <c r="X1108" s="158"/>
    </row>
    <row r="1109" spans="1:24" ht="12" customHeight="1" x14ac:dyDescent="0.2">
      <c r="A1109" s="140"/>
      <c r="C1109" s="176" t="s">
        <v>1088</v>
      </c>
      <c r="D1109" s="173"/>
      <c r="E1109" s="157"/>
      <c r="F1109" s="157"/>
      <c r="G1109" s="157"/>
      <c r="H1109" s="157"/>
      <c r="I1109" s="157"/>
      <c r="J1109" s="157"/>
      <c r="K1109" s="157"/>
      <c r="L1109" s="157"/>
      <c r="M1109" s="157"/>
      <c r="N1109" s="157"/>
      <c r="O1109" s="157"/>
      <c r="P1109" s="157"/>
      <c r="Q1109" s="157"/>
      <c r="R1109" s="157"/>
      <c r="S1109" s="157"/>
      <c r="T1109" s="157"/>
      <c r="U1109" s="157"/>
      <c r="V1109" s="157"/>
      <c r="W1109" s="210"/>
      <c r="X1109" s="158"/>
    </row>
    <row r="1110" spans="1:24" ht="12" customHeight="1" x14ac:dyDescent="0.2">
      <c r="A1110" s="140" t="s">
        <v>1089</v>
      </c>
      <c r="C1110" s="140" t="s">
        <v>1090</v>
      </c>
      <c r="D1110" s="173" t="s">
        <v>270</v>
      </c>
      <c r="E1110" s="157">
        <v>28</v>
      </c>
      <c r="F1110" s="157">
        <v>27</v>
      </c>
      <c r="G1110" s="157">
        <v>1</v>
      </c>
      <c r="H1110" s="157">
        <v>0</v>
      </c>
      <c r="I1110" s="157">
        <v>0</v>
      </c>
      <c r="J1110" s="157">
        <v>0</v>
      </c>
      <c r="K1110" s="157">
        <v>0</v>
      </c>
      <c r="L1110" s="157">
        <v>1</v>
      </c>
      <c r="M1110" s="157">
        <v>0</v>
      </c>
      <c r="N1110" s="157">
        <v>6</v>
      </c>
      <c r="O1110" s="157">
        <v>5</v>
      </c>
      <c r="P1110" s="157">
        <v>1</v>
      </c>
      <c r="Q1110" s="157">
        <v>0</v>
      </c>
      <c r="R1110" s="157">
        <v>0</v>
      </c>
      <c r="S1110" s="157">
        <v>0</v>
      </c>
      <c r="T1110" s="157">
        <v>0</v>
      </c>
      <c r="U1110" s="157">
        <v>0</v>
      </c>
      <c r="V1110" s="157">
        <v>0</v>
      </c>
      <c r="W1110" s="210">
        <v>1</v>
      </c>
      <c r="X1110" s="158" t="s">
        <v>1086</v>
      </c>
    </row>
    <row r="1111" spans="1:24" ht="12" customHeight="1" x14ac:dyDescent="0.2">
      <c r="A1111" s="140"/>
      <c r="C1111" s="176" t="s">
        <v>1091</v>
      </c>
      <c r="D1111" s="173" t="s">
        <v>271</v>
      </c>
      <c r="E1111" s="157">
        <v>26</v>
      </c>
      <c r="F1111" s="157">
        <v>25</v>
      </c>
      <c r="G1111" s="157">
        <v>1</v>
      </c>
      <c r="H1111" s="157">
        <v>0</v>
      </c>
      <c r="I1111" s="157">
        <v>0</v>
      </c>
      <c r="J1111" s="157">
        <v>0</v>
      </c>
      <c r="K1111" s="157">
        <v>0</v>
      </c>
      <c r="L1111" s="157">
        <v>1</v>
      </c>
      <c r="M1111" s="157">
        <v>0</v>
      </c>
      <c r="N1111" s="157">
        <v>6</v>
      </c>
      <c r="O1111" s="157">
        <v>5</v>
      </c>
      <c r="P1111" s="157">
        <v>1</v>
      </c>
      <c r="Q1111" s="157">
        <v>0</v>
      </c>
      <c r="R1111" s="157">
        <v>0</v>
      </c>
      <c r="S1111" s="157">
        <v>0</v>
      </c>
      <c r="T1111" s="157">
        <v>0</v>
      </c>
      <c r="U1111" s="157">
        <v>0</v>
      </c>
      <c r="V1111" s="157">
        <v>0</v>
      </c>
      <c r="W1111" s="210">
        <v>1</v>
      </c>
      <c r="X1111" s="158"/>
    </row>
    <row r="1112" spans="1:24" ht="12" customHeight="1" x14ac:dyDescent="0.2">
      <c r="A1112" s="140"/>
      <c r="C1112" s="176" t="s">
        <v>1092</v>
      </c>
      <c r="D1112" s="173"/>
      <c r="E1112" s="157"/>
      <c r="F1112" s="157"/>
      <c r="G1112" s="157"/>
      <c r="H1112" s="157"/>
      <c r="I1112" s="157"/>
      <c r="J1112" s="157"/>
      <c r="K1112" s="157"/>
      <c r="L1112" s="157"/>
      <c r="M1112" s="157"/>
      <c r="N1112" s="157"/>
      <c r="O1112" s="157"/>
      <c r="P1112" s="157"/>
      <c r="Q1112" s="157"/>
      <c r="R1112" s="157"/>
      <c r="S1112" s="157"/>
      <c r="T1112" s="157"/>
      <c r="U1112" s="157"/>
      <c r="V1112" s="157"/>
      <c r="W1112" s="210"/>
      <c r="X1112" s="158"/>
    </row>
    <row r="1113" spans="1:24" ht="12" customHeight="1" x14ac:dyDescent="0.2">
      <c r="A1113" s="140" t="s">
        <v>1093</v>
      </c>
      <c r="C1113" s="140" t="s">
        <v>1094</v>
      </c>
      <c r="D1113" s="173" t="s">
        <v>270</v>
      </c>
      <c r="E1113" s="157">
        <v>311</v>
      </c>
      <c r="F1113" s="157">
        <v>304</v>
      </c>
      <c r="G1113" s="157">
        <v>7</v>
      </c>
      <c r="H1113" s="157">
        <v>0</v>
      </c>
      <c r="I1113" s="157">
        <v>0</v>
      </c>
      <c r="J1113" s="157">
        <v>0</v>
      </c>
      <c r="K1113" s="157">
        <v>0</v>
      </c>
      <c r="L1113" s="157">
        <v>4</v>
      </c>
      <c r="M1113" s="157">
        <v>3</v>
      </c>
      <c r="N1113" s="157">
        <v>29</v>
      </c>
      <c r="O1113" s="157">
        <v>28</v>
      </c>
      <c r="P1113" s="157">
        <v>1</v>
      </c>
      <c r="Q1113" s="157">
        <v>1</v>
      </c>
      <c r="R1113" s="157">
        <v>0</v>
      </c>
      <c r="S1113" s="157">
        <v>0</v>
      </c>
      <c r="T1113" s="157">
        <v>0</v>
      </c>
      <c r="U1113" s="157">
        <v>1</v>
      </c>
      <c r="V1113" s="157">
        <v>1</v>
      </c>
      <c r="W1113" s="210">
        <v>0</v>
      </c>
      <c r="X1113" s="158" t="s">
        <v>1086</v>
      </c>
    </row>
    <row r="1114" spans="1:24" ht="12" customHeight="1" x14ac:dyDescent="0.2">
      <c r="A1114" s="140"/>
      <c r="C1114" s="176" t="s">
        <v>1095</v>
      </c>
      <c r="D1114" s="173" t="s">
        <v>271</v>
      </c>
      <c r="E1114" s="157">
        <v>296</v>
      </c>
      <c r="F1114" s="157">
        <v>290</v>
      </c>
      <c r="G1114" s="157">
        <v>6</v>
      </c>
      <c r="H1114" s="157">
        <v>0</v>
      </c>
      <c r="I1114" s="157">
        <v>0</v>
      </c>
      <c r="J1114" s="157">
        <v>0</v>
      </c>
      <c r="K1114" s="157">
        <v>0</v>
      </c>
      <c r="L1114" s="157">
        <v>3</v>
      </c>
      <c r="M1114" s="157">
        <v>3</v>
      </c>
      <c r="N1114" s="157">
        <v>27</v>
      </c>
      <c r="O1114" s="157">
        <v>26</v>
      </c>
      <c r="P1114" s="157">
        <v>1</v>
      </c>
      <c r="Q1114" s="157">
        <v>1</v>
      </c>
      <c r="R1114" s="157">
        <v>0</v>
      </c>
      <c r="S1114" s="157">
        <v>0</v>
      </c>
      <c r="T1114" s="157">
        <v>0</v>
      </c>
      <c r="U1114" s="157">
        <v>1</v>
      </c>
      <c r="V1114" s="157">
        <v>1</v>
      </c>
      <c r="W1114" s="210">
        <v>0</v>
      </c>
      <c r="X1114" s="158"/>
    </row>
    <row r="1115" spans="1:24" ht="12" customHeight="1" x14ac:dyDescent="0.2">
      <c r="A1115" s="140"/>
      <c r="C1115" s="176" t="s">
        <v>1096</v>
      </c>
      <c r="D1115" s="173"/>
      <c r="E1115" s="157"/>
      <c r="F1115" s="157"/>
      <c r="G1115" s="157"/>
      <c r="H1115" s="157"/>
      <c r="I1115" s="157"/>
      <c r="J1115" s="157"/>
      <c r="K1115" s="157"/>
      <c r="L1115" s="157"/>
      <c r="M1115" s="157"/>
      <c r="N1115" s="157"/>
      <c r="O1115" s="157"/>
      <c r="P1115" s="157"/>
      <c r="Q1115" s="157"/>
      <c r="R1115" s="157"/>
      <c r="S1115" s="157"/>
      <c r="T1115" s="157"/>
      <c r="U1115" s="157"/>
      <c r="V1115" s="157"/>
      <c r="W1115" s="210"/>
      <c r="X1115" s="158"/>
    </row>
    <row r="1116" spans="1:24" ht="12" customHeight="1" x14ac:dyDescent="0.2">
      <c r="A1116" s="140" t="s">
        <v>1097</v>
      </c>
      <c r="C1116" s="140" t="s">
        <v>1098</v>
      </c>
      <c r="D1116" s="173" t="s">
        <v>270</v>
      </c>
      <c r="E1116" s="157">
        <v>27</v>
      </c>
      <c r="F1116" s="157">
        <v>22</v>
      </c>
      <c r="G1116" s="157">
        <v>5</v>
      </c>
      <c r="H1116" s="157">
        <v>0</v>
      </c>
      <c r="I1116" s="157">
        <v>0</v>
      </c>
      <c r="J1116" s="157">
        <v>0</v>
      </c>
      <c r="K1116" s="157">
        <v>0</v>
      </c>
      <c r="L1116" s="157">
        <v>3</v>
      </c>
      <c r="M1116" s="157">
        <v>2</v>
      </c>
      <c r="N1116" s="157">
        <v>6</v>
      </c>
      <c r="O1116" s="157">
        <v>4</v>
      </c>
      <c r="P1116" s="157">
        <v>2</v>
      </c>
      <c r="Q1116" s="157">
        <v>1</v>
      </c>
      <c r="R1116" s="157">
        <v>0</v>
      </c>
      <c r="S1116" s="157">
        <v>0</v>
      </c>
      <c r="T1116" s="157">
        <v>0</v>
      </c>
      <c r="U1116" s="157">
        <v>2</v>
      </c>
      <c r="V1116" s="157">
        <v>2</v>
      </c>
      <c r="W1116" s="210">
        <v>0</v>
      </c>
      <c r="X1116" s="158" t="s">
        <v>1099</v>
      </c>
    </row>
    <row r="1117" spans="1:24" ht="12" customHeight="1" x14ac:dyDescent="0.2">
      <c r="A1117" s="140"/>
      <c r="C1117" s="176" t="s">
        <v>1100</v>
      </c>
      <c r="D1117" s="173" t="s">
        <v>271</v>
      </c>
      <c r="E1117" s="157">
        <v>22</v>
      </c>
      <c r="F1117" s="157">
        <v>18</v>
      </c>
      <c r="G1117" s="157">
        <v>4</v>
      </c>
      <c r="H1117" s="157">
        <v>0</v>
      </c>
      <c r="I1117" s="157">
        <v>0</v>
      </c>
      <c r="J1117" s="157">
        <v>0</v>
      </c>
      <c r="K1117" s="157">
        <v>0</v>
      </c>
      <c r="L1117" s="157">
        <v>2</v>
      </c>
      <c r="M1117" s="157">
        <v>2</v>
      </c>
      <c r="N1117" s="157">
        <v>5</v>
      </c>
      <c r="O1117" s="157">
        <v>4</v>
      </c>
      <c r="P1117" s="157">
        <v>1</v>
      </c>
      <c r="Q1117" s="157">
        <v>1</v>
      </c>
      <c r="R1117" s="157">
        <v>0</v>
      </c>
      <c r="S1117" s="157">
        <v>0</v>
      </c>
      <c r="T1117" s="157">
        <v>0</v>
      </c>
      <c r="U1117" s="157">
        <v>1</v>
      </c>
      <c r="V1117" s="157">
        <v>1</v>
      </c>
      <c r="W1117" s="210">
        <v>0</v>
      </c>
      <c r="X1117" s="158"/>
    </row>
    <row r="1118" spans="1:24" ht="12" customHeight="1" x14ac:dyDescent="0.2">
      <c r="A1118" s="140"/>
      <c r="C1118" s="176" t="s">
        <v>1101</v>
      </c>
      <c r="D1118" s="173"/>
      <c r="E1118" s="157"/>
      <c r="F1118" s="157"/>
      <c r="G1118" s="157"/>
      <c r="H1118" s="157"/>
      <c r="I1118" s="157"/>
      <c r="J1118" s="157"/>
      <c r="K1118" s="157"/>
      <c r="L1118" s="157"/>
      <c r="M1118" s="157"/>
      <c r="N1118" s="157"/>
      <c r="O1118" s="157"/>
      <c r="P1118" s="157"/>
      <c r="Q1118" s="157"/>
      <c r="R1118" s="157"/>
      <c r="S1118" s="157"/>
      <c r="T1118" s="157"/>
      <c r="U1118" s="157"/>
      <c r="V1118" s="157"/>
      <c r="W1118" s="210"/>
      <c r="X1118" s="158"/>
    </row>
    <row r="1119" spans="1:24" ht="12" customHeight="1" x14ac:dyDescent="0.2">
      <c r="A1119" s="140" t="s">
        <v>1102</v>
      </c>
      <c r="C1119" s="140" t="s">
        <v>1103</v>
      </c>
      <c r="D1119" s="173" t="s">
        <v>270</v>
      </c>
      <c r="E1119" s="157">
        <v>61</v>
      </c>
      <c r="F1119" s="157">
        <v>56</v>
      </c>
      <c r="G1119" s="157">
        <v>5</v>
      </c>
      <c r="H1119" s="157">
        <v>0</v>
      </c>
      <c r="I1119" s="157">
        <v>0</v>
      </c>
      <c r="J1119" s="157">
        <v>0</v>
      </c>
      <c r="K1119" s="157">
        <v>0</v>
      </c>
      <c r="L1119" s="157">
        <v>0</v>
      </c>
      <c r="M1119" s="157">
        <v>5</v>
      </c>
      <c r="N1119" s="157">
        <v>2</v>
      </c>
      <c r="O1119" s="157">
        <v>2</v>
      </c>
      <c r="P1119" s="157">
        <v>0</v>
      </c>
      <c r="Q1119" s="157">
        <v>0</v>
      </c>
      <c r="R1119" s="157">
        <v>0</v>
      </c>
      <c r="S1119" s="157">
        <v>0</v>
      </c>
      <c r="T1119" s="157">
        <v>0</v>
      </c>
      <c r="U1119" s="157">
        <v>0</v>
      </c>
      <c r="V1119" s="157">
        <v>0</v>
      </c>
      <c r="W1119" s="210">
        <v>0</v>
      </c>
      <c r="X1119" s="158" t="s">
        <v>1099</v>
      </c>
    </row>
    <row r="1120" spans="1:24" ht="12" customHeight="1" x14ac:dyDescent="0.2">
      <c r="A1120" s="140"/>
      <c r="C1120" s="176" t="s">
        <v>1104</v>
      </c>
      <c r="D1120" s="173" t="s">
        <v>271</v>
      </c>
      <c r="E1120" s="157">
        <v>56</v>
      </c>
      <c r="F1120" s="157">
        <v>54</v>
      </c>
      <c r="G1120" s="157">
        <v>2</v>
      </c>
      <c r="H1120" s="157">
        <v>0</v>
      </c>
      <c r="I1120" s="157">
        <v>0</v>
      </c>
      <c r="J1120" s="157">
        <v>0</v>
      </c>
      <c r="K1120" s="157">
        <v>0</v>
      </c>
      <c r="L1120" s="157">
        <v>0</v>
      </c>
      <c r="M1120" s="157">
        <v>2</v>
      </c>
      <c r="N1120" s="157">
        <v>1</v>
      </c>
      <c r="O1120" s="157">
        <v>1</v>
      </c>
      <c r="P1120" s="157">
        <v>0</v>
      </c>
      <c r="Q1120" s="157">
        <v>0</v>
      </c>
      <c r="R1120" s="157">
        <v>0</v>
      </c>
      <c r="S1120" s="157">
        <v>0</v>
      </c>
      <c r="T1120" s="157">
        <v>0</v>
      </c>
      <c r="U1120" s="157">
        <v>0</v>
      </c>
      <c r="V1120" s="157">
        <v>0</v>
      </c>
      <c r="W1120" s="210">
        <v>0</v>
      </c>
      <c r="X1120" s="158"/>
    </row>
    <row r="1121" spans="1:24" ht="12" customHeight="1" x14ac:dyDescent="0.2">
      <c r="A1121" s="140"/>
      <c r="C1121" s="176" t="s">
        <v>1105</v>
      </c>
      <c r="D1121" s="173"/>
      <c r="E1121" s="157"/>
      <c r="F1121" s="157"/>
      <c r="G1121" s="157"/>
      <c r="H1121" s="157"/>
      <c r="I1121" s="157"/>
      <c r="J1121" s="157"/>
      <c r="K1121" s="157"/>
      <c r="L1121" s="157"/>
      <c r="M1121" s="157"/>
      <c r="N1121" s="157"/>
      <c r="O1121" s="157"/>
      <c r="P1121" s="157"/>
      <c r="Q1121" s="157"/>
      <c r="R1121" s="157"/>
      <c r="S1121" s="157"/>
      <c r="T1121" s="157"/>
      <c r="U1121" s="157"/>
      <c r="V1121" s="157"/>
      <c r="W1121" s="210"/>
      <c r="X1121" s="158"/>
    </row>
    <row r="1122" spans="1:24" ht="12" customHeight="1" x14ac:dyDescent="0.2">
      <c r="A1122" s="140" t="s">
        <v>1106</v>
      </c>
      <c r="C1122" s="140" t="s">
        <v>1107</v>
      </c>
      <c r="D1122" s="173" t="s">
        <v>270</v>
      </c>
      <c r="E1122" s="157">
        <v>5</v>
      </c>
      <c r="F1122" s="157">
        <v>5</v>
      </c>
      <c r="G1122" s="157">
        <v>0</v>
      </c>
      <c r="H1122" s="157">
        <v>0</v>
      </c>
      <c r="I1122" s="157">
        <v>0</v>
      </c>
      <c r="J1122" s="157">
        <v>0</v>
      </c>
      <c r="K1122" s="157">
        <v>0</v>
      </c>
      <c r="L1122" s="157">
        <v>0</v>
      </c>
      <c r="M1122" s="157">
        <v>0</v>
      </c>
      <c r="N1122" s="157">
        <v>0</v>
      </c>
      <c r="O1122" s="157">
        <v>0</v>
      </c>
      <c r="P1122" s="157">
        <v>0</v>
      </c>
      <c r="Q1122" s="157">
        <v>0</v>
      </c>
      <c r="R1122" s="157">
        <v>0</v>
      </c>
      <c r="S1122" s="157">
        <v>0</v>
      </c>
      <c r="T1122" s="157">
        <v>0</v>
      </c>
      <c r="U1122" s="157">
        <v>0</v>
      </c>
      <c r="V1122" s="157">
        <v>0</v>
      </c>
      <c r="W1122" s="210">
        <v>0</v>
      </c>
      <c r="X1122" s="158" t="s">
        <v>1099</v>
      </c>
    </row>
    <row r="1123" spans="1:24" ht="12" customHeight="1" x14ac:dyDescent="0.2">
      <c r="A1123" s="140"/>
      <c r="C1123" s="176" t="s">
        <v>1108</v>
      </c>
      <c r="D1123" s="173" t="s">
        <v>271</v>
      </c>
      <c r="E1123" s="157">
        <v>5</v>
      </c>
      <c r="F1123" s="157">
        <v>5</v>
      </c>
      <c r="G1123" s="157">
        <v>0</v>
      </c>
      <c r="H1123" s="157">
        <v>0</v>
      </c>
      <c r="I1123" s="157">
        <v>0</v>
      </c>
      <c r="J1123" s="157">
        <v>0</v>
      </c>
      <c r="K1123" s="157">
        <v>0</v>
      </c>
      <c r="L1123" s="157">
        <v>0</v>
      </c>
      <c r="M1123" s="157">
        <v>0</v>
      </c>
      <c r="N1123" s="157">
        <v>0</v>
      </c>
      <c r="O1123" s="157">
        <v>0</v>
      </c>
      <c r="P1123" s="157">
        <v>0</v>
      </c>
      <c r="Q1123" s="157">
        <v>0</v>
      </c>
      <c r="R1123" s="157">
        <v>0</v>
      </c>
      <c r="S1123" s="157">
        <v>0</v>
      </c>
      <c r="T1123" s="157">
        <v>0</v>
      </c>
      <c r="U1123" s="157">
        <v>0</v>
      </c>
      <c r="V1123" s="157">
        <v>0</v>
      </c>
      <c r="W1123" s="210">
        <v>0</v>
      </c>
      <c r="X1123" s="158"/>
    </row>
    <row r="1124" spans="1:24" ht="12" customHeight="1" x14ac:dyDescent="0.2">
      <c r="A1124" s="140"/>
      <c r="C1124" s="176" t="s">
        <v>1109</v>
      </c>
      <c r="D1124" s="173"/>
      <c r="E1124" s="157"/>
      <c r="F1124" s="157"/>
      <c r="G1124" s="157"/>
      <c r="H1124" s="157"/>
      <c r="I1124" s="157"/>
      <c r="J1124" s="157"/>
      <c r="K1124" s="157"/>
      <c r="L1124" s="157"/>
      <c r="M1124" s="157"/>
      <c r="N1124" s="157"/>
      <c r="O1124" s="157"/>
      <c r="P1124" s="157"/>
      <c r="Q1124" s="157"/>
      <c r="R1124" s="157"/>
      <c r="S1124" s="157"/>
      <c r="T1124" s="157"/>
      <c r="U1124" s="157"/>
      <c r="V1124" s="157"/>
      <c r="W1124" s="210"/>
      <c r="X1124" s="158"/>
    </row>
    <row r="1125" spans="1:24" ht="12" customHeight="1" x14ac:dyDescent="0.2">
      <c r="A1125" s="140" t="s">
        <v>1110</v>
      </c>
      <c r="C1125" s="140" t="s">
        <v>1111</v>
      </c>
      <c r="D1125" s="173" t="s">
        <v>270</v>
      </c>
      <c r="E1125" s="157">
        <v>2013</v>
      </c>
      <c r="F1125" s="157">
        <v>1934</v>
      </c>
      <c r="G1125" s="157">
        <v>79</v>
      </c>
      <c r="H1125" s="157">
        <v>1</v>
      </c>
      <c r="I1125" s="157">
        <v>2</v>
      </c>
      <c r="J1125" s="157">
        <v>0</v>
      </c>
      <c r="K1125" s="157">
        <v>0</v>
      </c>
      <c r="L1125" s="157">
        <v>30</v>
      </c>
      <c r="M1125" s="157">
        <v>47</v>
      </c>
      <c r="N1125" s="157">
        <v>149</v>
      </c>
      <c r="O1125" s="157">
        <v>148</v>
      </c>
      <c r="P1125" s="157">
        <v>1</v>
      </c>
      <c r="Q1125" s="157">
        <v>10</v>
      </c>
      <c r="R1125" s="157">
        <v>0</v>
      </c>
      <c r="S1125" s="157">
        <v>0</v>
      </c>
      <c r="T1125" s="157">
        <v>0</v>
      </c>
      <c r="U1125" s="157">
        <v>0</v>
      </c>
      <c r="V1125" s="157">
        <v>0</v>
      </c>
      <c r="W1125" s="210">
        <v>1</v>
      </c>
      <c r="X1125" s="158" t="s">
        <v>1099</v>
      </c>
    </row>
    <row r="1126" spans="1:24" ht="12" customHeight="1" x14ac:dyDescent="0.2">
      <c r="A1126" s="140"/>
      <c r="C1126" s="176" t="s">
        <v>1112</v>
      </c>
      <c r="D1126" s="173" t="s">
        <v>271</v>
      </c>
      <c r="E1126" s="157">
        <v>1736</v>
      </c>
      <c r="F1126" s="157">
        <v>1674</v>
      </c>
      <c r="G1126" s="157">
        <v>62</v>
      </c>
      <c r="H1126" s="157">
        <v>1</v>
      </c>
      <c r="I1126" s="157">
        <v>1</v>
      </c>
      <c r="J1126" s="157">
        <v>0</v>
      </c>
      <c r="K1126" s="157">
        <v>0</v>
      </c>
      <c r="L1126" s="157">
        <v>28</v>
      </c>
      <c r="M1126" s="157">
        <v>33</v>
      </c>
      <c r="N1126" s="157">
        <v>117</v>
      </c>
      <c r="O1126" s="157">
        <v>117</v>
      </c>
      <c r="P1126" s="157">
        <v>0</v>
      </c>
      <c r="Q1126" s="157">
        <v>8</v>
      </c>
      <c r="R1126" s="157">
        <v>0</v>
      </c>
      <c r="S1126" s="157">
        <v>0</v>
      </c>
      <c r="T1126" s="157">
        <v>0</v>
      </c>
      <c r="U1126" s="157">
        <v>0</v>
      </c>
      <c r="V1126" s="157">
        <v>0</v>
      </c>
      <c r="W1126" s="210">
        <v>0</v>
      </c>
      <c r="X1126" s="158"/>
    </row>
    <row r="1127" spans="1:24" ht="5.0999999999999996" customHeight="1" x14ac:dyDescent="0.2">
      <c r="A1127" s="140"/>
      <c r="C1127" s="140"/>
      <c r="D1127" s="173"/>
      <c r="E1127" s="157"/>
      <c r="F1127" s="157"/>
      <c r="G1127" s="157"/>
      <c r="H1127" s="157"/>
      <c r="I1127" s="157"/>
      <c r="J1127" s="157"/>
      <c r="K1127" s="157"/>
      <c r="L1127" s="157"/>
      <c r="M1127" s="157"/>
      <c r="N1127" s="157"/>
      <c r="O1127" s="157"/>
      <c r="P1127" s="157"/>
      <c r="Q1127" s="157"/>
      <c r="R1127" s="157"/>
      <c r="S1127" s="157"/>
      <c r="T1127" s="157"/>
      <c r="U1127" s="157"/>
      <c r="V1127" s="157"/>
      <c r="W1127" s="210"/>
      <c r="X1127" s="158"/>
    </row>
    <row r="1128" spans="1:24" ht="12" customHeight="1" x14ac:dyDescent="0.2">
      <c r="A1128" s="140" t="s">
        <v>1113</v>
      </c>
      <c r="C1128" s="140" t="s">
        <v>1114</v>
      </c>
      <c r="D1128" s="173" t="s">
        <v>270</v>
      </c>
      <c r="E1128" s="157">
        <v>626</v>
      </c>
      <c r="F1128" s="157">
        <v>527</v>
      </c>
      <c r="G1128" s="157">
        <v>99</v>
      </c>
      <c r="H1128" s="157">
        <v>3</v>
      </c>
      <c r="I1128" s="157">
        <v>0</v>
      </c>
      <c r="J1128" s="157">
        <v>0</v>
      </c>
      <c r="K1128" s="157">
        <v>1</v>
      </c>
      <c r="L1128" s="157">
        <v>34</v>
      </c>
      <c r="M1128" s="157">
        <v>64</v>
      </c>
      <c r="N1128" s="157">
        <v>25</v>
      </c>
      <c r="O1128" s="157">
        <v>23</v>
      </c>
      <c r="P1128" s="157">
        <v>2</v>
      </c>
      <c r="Q1128" s="157">
        <v>0</v>
      </c>
      <c r="R1128" s="157">
        <v>2</v>
      </c>
      <c r="S1128" s="157">
        <v>0</v>
      </c>
      <c r="T1128" s="157">
        <v>0</v>
      </c>
      <c r="U1128" s="157">
        <v>2</v>
      </c>
      <c r="V1128" s="157">
        <v>2</v>
      </c>
      <c r="W1128" s="210">
        <v>0</v>
      </c>
      <c r="X1128" s="158" t="s">
        <v>1115</v>
      </c>
    </row>
    <row r="1129" spans="1:24" ht="12" customHeight="1" x14ac:dyDescent="0.2">
      <c r="A1129" s="140"/>
      <c r="C1129" s="176" t="s">
        <v>1116</v>
      </c>
      <c r="D1129" s="173" t="s">
        <v>271</v>
      </c>
      <c r="E1129" s="157">
        <v>552</v>
      </c>
      <c r="F1129" s="157">
        <v>471</v>
      </c>
      <c r="G1129" s="157">
        <v>81</v>
      </c>
      <c r="H1129" s="157">
        <v>1</v>
      </c>
      <c r="I1129" s="157">
        <v>0</v>
      </c>
      <c r="J1129" s="157">
        <v>0</v>
      </c>
      <c r="K1129" s="157">
        <v>0</v>
      </c>
      <c r="L1129" s="157">
        <v>30</v>
      </c>
      <c r="M1129" s="157">
        <v>51</v>
      </c>
      <c r="N1129" s="157">
        <v>23</v>
      </c>
      <c r="O1129" s="157">
        <v>21</v>
      </c>
      <c r="P1129" s="157">
        <v>2</v>
      </c>
      <c r="Q1129" s="157">
        <v>0</v>
      </c>
      <c r="R1129" s="157">
        <v>1</v>
      </c>
      <c r="S1129" s="157">
        <v>0</v>
      </c>
      <c r="T1129" s="157">
        <v>0</v>
      </c>
      <c r="U1129" s="157">
        <v>2</v>
      </c>
      <c r="V1129" s="157">
        <v>2</v>
      </c>
      <c r="W1129" s="210">
        <v>0</v>
      </c>
      <c r="X1129" s="158"/>
    </row>
    <row r="1130" spans="1:24" ht="12" customHeight="1" x14ac:dyDescent="0.2">
      <c r="A1130" s="140"/>
      <c r="C1130" s="176" t="s">
        <v>1117</v>
      </c>
      <c r="D1130" s="173"/>
      <c r="E1130" s="157"/>
      <c r="F1130" s="157"/>
      <c r="G1130" s="157"/>
      <c r="H1130" s="157"/>
      <c r="I1130" s="157"/>
      <c r="J1130" s="157"/>
      <c r="K1130" s="157"/>
      <c r="L1130" s="157"/>
      <c r="M1130" s="157"/>
      <c r="N1130" s="157"/>
      <c r="O1130" s="157"/>
      <c r="P1130" s="157"/>
      <c r="Q1130" s="157"/>
      <c r="R1130" s="157"/>
      <c r="S1130" s="157"/>
      <c r="T1130" s="157"/>
      <c r="U1130" s="157"/>
      <c r="V1130" s="157"/>
      <c r="W1130" s="210"/>
      <c r="X1130" s="158"/>
    </row>
    <row r="1131" spans="1:24" ht="12" customHeight="1" x14ac:dyDescent="0.2">
      <c r="A1131" s="140" t="s">
        <v>1118</v>
      </c>
      <c r="C1131" s="140" t="s">
        <v>1119</v>
      </c>
      <c r="D1131" s="173" t="s">
        <v>270</v>
      </c>
      <c r="E1131" s="157">
        <v>5173</v>
      </c>
      <c r="F1131" s="157">
        <v>4864</v>
      </c>
      <c r="G1131" s="157">
        <v>309</v>
      </c>
      <c r="H1131" s="157">
        <v>16</v>
      </c>
      <c r="I1131" s="157">
        <v>1</v>
      </c>
      <c r="J1131" s="157">
        <v>0</v>
      </c>
      <c r="K1131" s="157">
        <v>1</v>
      </c>
      <c r="L1131" s="157">
        <v>108</v>
      </c>
      <c r="M1131" s="157">
        <v>199</v>
      </c>
      <c r="N1131" s="157">
        <v>310</v>
      </c>
      <c r="O1131" s="157">
        <v>287</v>
      </c>
      <c r="P1131" s="157">
        <v>23</v>
      </c>
      <c r="Q1131" s="157">
        <v>32</v>
      </c>
      <c r="R1131" s="157">
        <v>1</v>
      </c>
      <c r="S1131" s="157">
        <v>0</v>
      </c>
      <c r="T1131" s="157">
        <v>0</v>
      </c>
      <c r="U1131" s="157">
        <v>20</v>
      </c>
      <c r="V1131" s="157">
        <v>16</v>
      </c>
      <c r="W1131" s="210">
        <v>3</v>
      </c>
      <c r="X1131" s="158" t="s">
        <v>1115</v>
      </c>
    </row>
    <row r="1132" spans="1:24" ht="12" customHeight="1" x14ac:dyDescent="0.2">
      <c r="A1132" s="140"/>
      <c r="C1132" s="176" t="s">
        <v>1120</v>
      </c>
      <c r="D1132" s="173" t="s">
        <v>271</v>
      </c>
      <c r="E1132" s="157">
        <v>4714</v>
      </c>
      <c r="F1132" s="157">
        <v>4452</v>
      </c>
      <c r="G1132" s="157">
        <v>262</v>
      </c>
      <c r="H1132" s="157">
        <v>12</v>
      </c>
      <c r="I1132" s="157">
        <v>1</v>
      </c>
      <c r="J1132" s="157">
        <v>0</v>
      </c>
      <c r="K1132" s="157">
        <v>1</v>
      </c>
      <c r="L1132" s="157">
        <v>93</v>
      </c>
      <c r="M1132" s="157">
        <v>167</v>
      </c>
      <c r="N1132" s="157">
        <v>288</v>
      </c>
      <c r="O1132" s="157">
        <v>269</v>
      </c>
      <c r="P1132" s="157">
        <v>19</v>
      </c>
      <c r="Q1132" s="157">
        <v>29</v>
      </c>
      <c r="R1132" s="157">
        <v>1</v>
      </c>
      <c r="S1132" s="157">
        <v>0</v>
      </c>
      <c r="T1132" s="157">
        <v>0</v>
      </c>
      <c r="U1132" s="157">
        <v>16</v>
      </c>
      <c r="V1132" s="157">
        <v>12</v>
      </c>
      <c r="W1132" s="210">
        <v>3</v>
      </c>
      <c r="X1132" s="158"/>
    </row>
    <row r="1133" spans="1:24" ht="12" customHeight="1" x14ac:dyDescent="0.2">
      <c r="A1133" s="140"/>
      <c r="C1133" s="176" t="s">
        <v>1121</v>
      </c>
      <c r="D1133" s="173"/>
      <c r="E1133" s="157"/>
      <c r="F1133" s="157"/>
      <c r="G1133" s="157"/>
      <c r="H1133" s="157"/>
      <c r="I1133" s="157"/>
      <c r="J1133" s="157"/>
      <c r="K1133" s="157"/>
      <c r="L1133" s="157"/>
      <c r="M1133" s="157"/>
      <c r="N1133" s="157"/>
      <c r="O1133" s="157"/>
      <c r="P1133" s="157"/>
      <c r="Q1133" s="157"/>
      <c r="R1133" s="157"/>
      <c r="S1133" s="157"/>
      <c r="T1133" s="157"/>
      <c r="U1133" s="157"/>
      <c r="V1133" s="157"/>
      <c r="W1133" s="210"/>
      <c r="X1133" s="158"/>
    </row>
    <row r="1134" spans="1:24" ht="12" customHeight="1" x14ac:dyDescent="0.2">
      <c r="A1134" s="140" t="s">
        <v>1122</v>
      </c>
      <c r="C1134" s="140" t="s">
        <v>1123</v>
      </c>
      <c r="D1134" s="173" t="s">
        <v>270</v>
      </c>
      <c r="E1134" s="157">
        <v>930</v>
      </c>
      <c r="F1134" s="157">
        <v>827</v>
      </c>
      <c r="G1134" s="157">
        <v>103</v>
      </c>
      <c r="H1134" s="157">
        <v>3</v>
      </c>
      <c r="I1134" s="157">
        <v>0</v>
      </c>
      <c r="J1134" s="157">
        <v>0</v>
      </c>
      <c r="K1134" s="157">
        <v>0</v>
      </c>
      <c r="L1134" s="157">
        <v>65</v>
      </c>
      <c r="M1134" s="157">
        <v>38</v>
      </c>
      <c r="N1134" s="157">
        <v>242</v>
      </c>
      <c r="O1134" s="157">
        <v>219</v>
      </c>
      <c r="P1134" s="157">
        <v>23</v>
      </c>
      <c r="Q1134" s="157">
        <v>25</v>
      </c>
      <c r="R1134" s="157">
        <v>1</v>
      </c>
      <c r="S1134" s="157">
        <v>0</v>
      </c>
      <c r="T1134" s="157">
        <v>0</v>
      </c>
      <c r="U1134" s="157">
        <v>20</v>
      </c>
      <c r="V1134" s="157">
        <v>18</v>
      </c>
      <c r="W1134" s="210">
        <v>3</v>
      </c>
      <c r="X1134" s="158" t="s">
        <v>1124</v>
      </c>
    </row>
    <row r="1135" spans="1:24" ht="12" customHeight="1" x14ac:dyDescent="0.2">
      <c r="A1135" s="140"/>
      <c r="C1135" s="176" t="s">
        <v>1125</v>
      </c>
      <c r="D1135" s="173" t="s">
        <v>271</v>
      </c>
      <c r="E1135" s="157">
        <v>814</v>
      </c>
      <c r="F1135" s="157">
        <v>723</v>
      </c>
      <c r="G1135" s="157">
        <v>91</v>
      </c>
      <c r="H1135" s="157">
        <v>3</v>
      </c>
      <c r="I1135" s="157">
        <v>0</v>
      </c>
      <c r="J1135" s="157">
        <v>0</v>
      </c>
      <c r="K1135" s="157">
        <v>0</v>
      </c>
      <c r="L1135" s="157">
        <v>56</v>
      </c>
      <c r="M1135" s="157">
        <v>35</v>
      </c>
      <c r="N1135" s="157">
        <v>225</v>
      </c>
      <c r="O1135" s="157">
        <v>205</v>
      </c>
      <c r="P1135" s="157">
        <v>20</v>
      </c>
      <c r="Q1135" s="157">
        <v>24</v>
      </c>
      <c r="R1135" s="157">
        <v>1</v>
      </c>
      <c r="S1135" s="157">
        <v>0</v>
      </c>
      <c r="T1135" s="157">
        <v>0</v>
      </c>
      <c r="U1135" s="157">
        <v>18</v>
      </c>
      <c r="V1135" s="157">
        <v>16</v>
      </c>
      <c r="W1135" s="210">
        <v>2</v>
      </c>
      <c r="X1135" s="158"/>
    </row>
    <row r="1136" spans="1:24" ht="5.0999999999999996" customHeight="1" x14ac:dyDescent="0.2">
      <c r="A1136" s="140"/>
      <c r="C1136" s="140"/>
      <c r="D1136" s="173"/>
      <c r="E1136" s="157"/>
      <c r="F1136" s="157"/>
      <c r="G1136" s="157"/>
      <c r="H1136" s="157"/>
      <c r="I1136" s="157"/>
      <c r="J1136" s="157"/>
      <c r="K1136" s="157"/>
      <c r="L1136" s="157"/>
      <c r="M1136" s="157"/>
      <c r="N1136" s="157"/>
      <c r="O1136" s="157"/>
      <c r="P1136" s="157"/>
      <c r="Q1136" s="157"/>
      <c r="R1136" s="157"/>
      <c r="S1136" s="157"/>
      <c r="T1136" s="157"/>
      <c r="U1136" s="157"/>
      <c r="V1136" s="157"/>
      <c r="W1136" s="210"/>
      <c r="X1136" s="158"/>
    </row>
    <row r="1137" spans="1:24" ht="12" customHeight="1" x14ac:dyDescent="0.2">
      <c r="A1137" s="140" t="s">
        <v>1126</v>
      </c>
      <c r="C1137" s="140" t="s">
        <v>1127</v>
      </c>
      <c r="D1137" s="173" t="s">
        <v>270</v>
      </c>
      <c r="E1137" s="157">
        <v>8</v>
      </c>
      <c r="F1137" s="157">
        <v>7</v>
      </c>
      <c r="G1137" s="157">
        <v>1</v>
      </c>
      <c r="H1137" s="157">
        <v>0</v>
      </c>
      <c r="I1137" s="157">
        <v>0</v>
      </c>
      <c r="J1137" s="157">
        <v>0</v>
      </c>
      <c r="K1137" s="157">
        <v>0</v>
      </c>
      <c r="L1137" s="157">
        <v>0</v>
      </c>
      <c r="M1137" s="157">
        <v>1</v>
      </c>
      <c r="N1137" s="157">
        <v>1</v>
      </c>
      <c r="O1137" s="157">
        <v>1</v>
      </c>
      <c r="P1137" s="157">
        <v>0</v>
      </c>
      <c r="Q1137" s="157">
        <v>0</v>
      </c>
      <c r="R1137" s="157">
        <v>0</v>
      </c>
      <c r="S1137" s="157">
        <v>0</v>
      </c>
      <c r="T1137" s="157">
        <v>0</v>
      </c>
      <c r="U1137" s="157">
        <v>0</v>
      </c>
      <c r="V1137" s="157">
        <v>0</v>
      </c>
      <c r="W1137" s="210">
        <v>0</v>
      </c>
      <c r="X1137" s="158" t="s">
        <v>1124</v>
      </c>
    </row>
    <row r="1138" spans="1:24" ht="12" customHeight="1" x14ac:dyDescent="0.2">
      <c r="A1138" s="140"/>
      <c r="C1138" s="176" t="s">
        <v>1128</v>
      </c>
      <c r="D1138" s="173" t="s">
        <v>271</v>
      </c>
      <c r="E1138" s="157">
        <v>7</v>
      </c>
      <c r="F1138" s="157">
        <v>6</v>
      </c>
      <c r="G1138" s="157">
        <v>1</v>
      </c>
      <c r="H1138" s="157">
        <v>0</v>
      </c>
      <c r="I1138" s="157">
        <v>0</v>
      </c>
      <c r="J1138" s="157">
        <v>0</v>
      </c>
      <c r="K1138" s="157">
        <v>0</v>
      </c>
      <c r="L1138" s="157">
        <v>0</v>
      </c>
      <c r="M1138" s="157">
        <v>1</v>
      </c>
      <c r="N1138" s="157">
        <v>1</v>
      </c>
      <c r="O1138" s="157">
        <v>1</v>
      </c>
      <c r="P1138" s="157">
        <v>0</v>
      </c>
      <c r="Q1138" s="157">
        <v>0</v>
      </c>
      <c r="R1138" s="157">
        <v>0</v>
      </c>
      <c r="S1138" s="157">
        <v>0</v>
      </c>
      <c r="T1138" s="157">
        <v>0</v>
      </c>
      <c r="U1138" s="157">
        <v>0</v>
      </c>
      <c r="V1138" s="157">
        <v>0</v>
      </c>
      <c r="W1138" s="210">
        <v>0</v>
      </c>
      <c r="X1138" s="158"/>
    </row>
    <row r="1139" spans="1:24" ht="5.0999999999999996" customHeight="1" x14ac:dyDescent="0.2">
      <c r="A1139" s="140"/>
      <c r="C1139" s="140"/>
      <c r="D1139" s="173"/>
      <c r="E1139" s="157"/>
      <c r="F1139" s="157"/>
      <c r="G1139" s="157"/>
      <c r="H1139" s="157"/>
      <c r="I1139" s="157"/>
      <c r="J1139" s="157"/>
      <c r="K1139" s="157"/>
      <c r="L1139" s="157"/>
      <c r="M1139" s="157"/>
      <c r="N1139" s="157"/>
      <c r="O1139" s="157"/>
      <c r="P1139" s="157"/>
      <c r="Q1139" s="157"/>
      <c r="R1139" s="157"/>
      <c r="S1139" s="157"/>
      <c r="T1139" s="157"/>
      <c r="U1139" s="157"/>
      <c r="V1139" s="157"/>
      <c r="W1139" s="210"/>
      <c r="X1139" s="158"/>
    </row>
    <row r="1140" spans="1:24" ht="12" customHeight="1" x14ac:dyDescent="0.2">
      <c r="A1140" s="140" t="s">
        <v>1129</v>
      </c>
      <c r="C1140" s="140" t="s">
        <v>1085</v>
      </c>
      <c r="D1140" s="173" t="s">
        <v>270</v>
      </c>
      <c r="E1140" s="157">
        <v>18790</v>
      </c>
      <c r="F1140" s="157">
        <v>16363</v>
      </c>
      <c r="G1140" s="157">
        <v>2427</v>
      </c>
      <c r="H1140" s="157">
        <v>109</v>
      </c>
      <c r="I1140" s="157">
        <v>1</v>
      </c>
      <c r="J1140" s="157">
        <v>0</v>
      </c>
      <c r="K1140" s="157">
        <v>13</v>
      </c>
      <c r="L1140" s="157">
        <v>1781</v>
      </c>
      <c r="M1140" s="157">
        <v>632</v>
      </c>
      <c r="N1140" s="157">
        <v>5787</v>
      </c>
      <c r="O1140" s="157">
        <v>4249</v>
      </c>
      <c r="P1140" s="157">
        <v>1538</v>
      </c>
      <c r="Q1140" s="157">
        <v>111</v>
      </c>
      <c r="R1140" s="157">
        <v>298</v>
      </c>
      <c r="S1140" s="157">
        <v>0</v>
      </c>
      <c r="T1140" s="157">
        <v>3</v>
      </c>
      <c r="U1140" s="157">
        <v>1439</v>
      </c>
      <c r="V1140" s="157">
        <v>1292</v>
      </c>
      <c r="W1140" s="210">
        <v>96</v>
      </c>
      <c r="X1140" s="158" t="s">
        <v>1130</v>
      </c>
    </row>
    <row r="1141" spans="1:24" ht="12" customHeight="1" x14ac:dyDescent="0.2">
      <c r="A1141" s="176" t="s">
        <v>676</v>
      </c>
      <c r="B1141" s="176"/>
      <c r="C1141" s="176" t="s">
        <v>1131</v>
      </c>
      <c r="D1141" s="173" t="s">
        <v>271</v>
      </c>
      <c r="E1141" s="157">
        <v>16468</v>
      </c>
      <c r="F1141" s="157">
        <v>14388</v>
      </c>
      <c r="G1141" s="157">
        <v>2080</v>
      </c>
      <c r="H1141" s="157">
        <v>86</v>
      </c>
      <c r="I1141" s="157">
        <v>1</v>
      </c>
      <c r="J1141" s="157">
        <v>0</v>
      </c>
      <c r="K1141" s="157">
        <v>10</v>
      </c>
      <c r="L1141" s="157">
        <v>1540</v>
      </c>
      <c r="M1141" s="157">
        <v>529</v>
      </c>
      <c r="N1141" s="157">
        <v>5296</v>
      </c>
      <c r="O1141" s="157">
        <v>3926</v>
      </c>
      <c r="P1141" s="157">
        <v>1370</v>
      </c>
      <c r="Q1141" s="157">
        <v>102</v>
      </c>
      <c r="R1141" s="157">
        <v>248</v>
      </c>
      <c r="S1141" s="157">
        <v>0</v>
      </c>
      <c r="T1141" s="157">
        <v>3</v>
      </c>
      <c r="U1141" s="157">
        <v>1285</v>
      </c>
      <c r="V1141" s="157">
        <v>1148</v>
      </c>
      <c r="W1141" s="210">
        <v>82</v>
      </c>
      <c r="X1141" s="158"/>
    </row>
    <row r="1142" spans="1:24" ht="12" customHeight="1" x14ac:dyDescent="0.2">
      <c r="A1142" s="176"/>
      <c r="B1142" s="176"/>
      <c r="C1142" s="176" t="s">
        <v>1132</v>
      </c>
      <c r="D1142" s="173"/>
      <c r="E1142" s="157"/>
      <c r="F1142" s="157"/>
      <c r="G1142" s="157"/>
      <c r="H1142" s="157"/>
      <c r="I1142" s="157"/>
      <c r="J1142" s="157"/>
      <c r="K1142" s="157"/>
      <c r="L1142" s="157"/>
      <c r="M1142" s="157"/>
      <c r="N1142" s="157"/>
      <c r="O1142" s="157"/>
      <c r="P1142" s="157"/>
      <c r="Q1142" s="157"/>
      <c r="R1142" s="157"/>
      <c r="S1142" s="157"/>
      <c r="T1142" s="157"/>
      <c r="U1142" s="157"/>
      <c r="V1142" s="157"/>
      <c r="W1142" s="210"/>
      <c r="X1142" s="158"/>
    </row>
    <row r="1143" spans="1:24" ht="12" customHeight="1" x14ac:dyDescent="0.2">
      <c r="A1143" s="140" t="s">
        <v>1129</v>
      </c>
      <c r="C1143" s="140" t="s">
        <v>1133</v>
      </c>
      <c r="D1143" s="173" t="s">
        <v>270</v>
      </c>
      <c r="E1143" s="157">
        <v>21999</v>
      </c>
      <c r="F1143" s="157">
        <v>20626</v>
      </c>
      <c r="G1143" s="157">
        <v>1373</v>
      </c>
      <c r="H1143" s="157">
        <v>98</v>
      </c>
      <c r="I1143" s="157">
        <v>0</v>
      </c>
      <c r="J1143" s="157">
        <v>0</v>
      </c>
      <c r="K1143" s="157">
        <v>11</v>
      </c>
      <c r="L1143" s="157">
        <v>1160</v>
      </c>
      <c r="M1143" s="157">
        <v>202</v>
      </c>
      <c r="N1143" s="157">
        <v>3063</v>
      </c>
      <c r="O1143" s="157">
        <v>2076</v>
      </c>
      <c r="P1143" s="157">
        <v>987</v>
      </c>
      <c r="Q1143" s="157">
        <v>18</v>
      </c>
      <c r="R1143" s="157">
        <v>335</v>
      </c>
      <c r="S1143" s="157">
        <v>0</v>
      </c>
      <c r="T1143" s="157">
        <v>0</v>
      </c>
      <c r="U1143" s="157">
        <v>961</v>
      </c>
      <c r="V1143" s="157">
        <v>873</v>
      </c>
      <c r="W1143" s="210">
        <v>26</v>
      </c>
      <c r="X1143" s="158" t="s">
        <v>1130</v>
      </c>
    </row>
    <row r="1144" spans="1:24" ht="12" customHeight="1" x14ac:dyDescent="0.2">
      <c r="A1144" s="176" t="s">
        <v>1056</v>
      </c>
      <c r="C1144" s="140"/>
      <c r="D1144" s="173" t="s">
        <v>271</v>
      </c>
      <c r="E1144" s="157">
        <v>20033</v>
      </c>
      <c r="F1144" s="157">
        <v>18815</v>
      </c>
      <c r="G1144" s="157">
        <v>1218</v>
      </c>
      <c r="H1144" s="157">
        <v>83</v>
      </c>
      <c r="I1144" s="157">
        <v>0</v>
      </c>
      <c r="J1144" s="157">
        <v>0</v>
      </c>
      <c r="K1144" s="157">
        <v>11</v>
      </c>
      <c r="L1144" s="157">
        <v>1039</v>
      </c>
      <c r="M1144" s="157">
        <v>168</v>
      </c>
      <c r="N1144" s="157">
        <v>2805</v>
      </c>
      <c r="O1144" s="157">
        <v>1942</v>
      </c>
      <c r="P1144" s="157">
        <v>863</v>
      </c>
      <c r="Q1144" s="157">
        <v>13</v>
      </c>
      <c r="R1144" s="157">
        <v>294</v>
      </c>
      <c r="S1144" s="157">
        <v>0</v>
      </c>
      <c r="T1144" s="157">
        <v>0</v>
      </c>
      <c r="U1144" s="157">
        <v>840</v>
      </c>
      <c r="V1144" s="157">
        <v>758</v>
      </c>
      <c r="W1144" s="210">
        <v>23</v>
      </c>
      <c r="X1144" s="158"/>
    </row>
    <row r="1145" spans="1:24" ht="5.0999999999999996" customHeight="1" x14ac:dyDescent="0.2">
      <c r="A1145" s="140"/>
      <c r="C1145" s="140"/>
      <c r="D1145" s="173"/>
      <c r="E1145" s="157"/>
      <c r="F1145" s="157"/>
      <c r="G1145" s="157"/>
      <c r="H1145" s="157"/>
      <c r="I1145" s="157"/>
      <c r="J1145" s="157"/>
      <c r="K1145" s="157"/>
      <c r="L1145" s="157"/>
      <c r="M1145" s="157"/>
      <c r="N1145" s="157"/>
      <c r="O1145" s="157"/>
      <c r="P1145" s="157"/>
      <c r="Q1145" s="157"/>
      <c r="R1145" s="157"/>
      <c r="S1145" s="157"/>
      <c r="T1145" s="157"/>
      <c r="U1145" s="157"/>
      <c r="V1145" s="157"/>
      <c r="W1145" s="210"/>
      <c r="X1145" s="158"/>
    </row>
    <row r="1146" spans="1:24" ht="12" customHeight="1" x14ac:dyDescent="0.2">
      <c r="A1146" s="140" t="s">
        <v>1129</v>
      </c>
      <c r="C1146" s="140" t="s">
        <v>1134</v>
      </c>
      <c r="D1146" s="173" t="s">
        <v>270</v>
      </c>
      <c r="E1146" s="157">
        <v>211</v>
      </c>
      <c r="F1146" s="157">
        <v>185</v>
      </c>
      <c r="G1146" s="157">
        <v>26</v>
      </c>
      <c r="H1146" s="157">
        <v>0</v>
      </c>
      <c r="I1146" s="157">
        <v>1</v>
      </c>
      <c r="J1146" s="157">
        <v>0</v>
      </c>
      <c r="K1146" s="157">
        <v>0</v>
      </c>
      <c r="L1146" s="157">
        <v>13</v>
      </c>
      <c r="M1146" s="157">
        <v>12</v>
      </c>
      <c r="N1146" s="157">
        <v>101</v>
      </c>
      <c r="O1146" s="157">
        <v>68</v>
      </c>
      <c r="P1146" s="157">
        <v>33</v>
      </c>
      <c r="Q1146" s="157">
        <v>3</v>
      </c>
      <c r="R1146" s="157">
        <v>4</v>
      </c>
      <c r="S1146" s="157">
        <v>0</v>
      </c>
      <c r="T1146" s="157">
        <v>0</v>
      </c>
      <c r="U1146" s="157">
        <v>29</v>
      </c>
      <c r="V1146" s="157">
        <v>24</v>
      </c>
      <c r="W1146" s="210">
        <v>4</v>
      </c>
      <c r="X1146" s="158" t="s">
        <v>1130</v>
      </c>
    </row>
    <row r="1147" spans="1:24" ht="12" customHeight="1" x14ac:dyDescent="0.2">
      <c r="A1147" s="176" t="s">
        <v>1135</v>
      </c>
      <c r="C1147" s="176" t="s">
        <v>1136</v>
      </c>
      <c r="D1147" s="173" t="s">
        <v>271</v>
      </c>
      <c r="E1147" s="157">
        <v>182</v>
      </c>
      <c r="F1147" s="157">
        <v>161</v>
      </c>
      <c r="G1147" s="157">
        <v>21</v>
      </c>
      <c r="H1147" s="157">
        <v>0</v>
      </c>
      <c r="I1147" s="157">
        <v>1</v>
      </c>
      <c r="J1147" s="157">
        <v>0</v>
      </c>
      <c r="K1147" s="157">
        <v>0</v>
      </c>
      <c r="L1147" s="157">
        <v>9</v>
      </c>
      <c r="M1147" s="157">
        <v>11</v>
      </c>
      <c r="N1147" s="157">
        <v>88</v>
      </c>
      <c r="O1147" s="157">
        <v>57</v>
      </c>
      <c r="P1147" s="157">
        <v>31</v>
      </c>
      <c r="Q1147" s="157">
        <v>2</v>
      </c>
      <c r="R1147" s="157">
        <v>4</v>
      </c>
      <c r="S1147" s="157">
        <v>0</v>
      </c>
      <c r="T1147" s="157">
        <v>0</v>
      </c>
      <c r="U1147" s="157">
        <v>27</v>
      </c>
      <c r="V1147" s="157">
        <v>23</v>
      </c>
      <c r="W1147" s="210">
        <v>4</v>
      </c>
      <c r="X1147" s="158"/>
    </row>
    <row r="1148" spans="1:24" ht="5.0999999999999996" customHeight="1" x14ac:dyDescent="0.2">
      <c r="A1148" s="140"/>
      <c r="C1148" s="140"/>
      <c r="D1148" s="173"/>
      <c r="E1148" s="157"/>
      <c r="F1148" s="157"/>
      <c r="G1148" s="157"/>
      <c r="H1148" s="157"/>
      <c r="I1148" s="157"/>
      <c r="J1148" s="157"/>
      <c r="K1148" s="157"/>
      <c r="L1148" s="157"/>
      <c r="M1148" s="157"/>
      <c r="N1148" s="157"/>
      <c r="O1148" s="157"/>
      <c r="P1148" s="157"/>
      <c r="Q1148" s="157"/>
      <c r="R1148" s="157"/>
      <c r="S1148" s="157"/>
      <c r="T1148" s="157"/>
      <c r="U1148" s="157"/>
      <c r="V1148" s="157"/>
      <c r="W1148" s="210"/>
      <c r="X1148" s="158"/>
    </row>
    <row r="1149" spans="1:24" ht="12" customHeight="1" x14ac:dyDescent="0.2">
      <c r="A1149" s="140" t="s">
        <v>1137</v>
      </c>
      <c r="C1149" s="140" t="s">
        <v>1138</v>
      </c>
      <c r="D1149" s="173" t="s">
        <v>270</v>
      </c>
      <c r="E1149" s="157">
        <v>2</v>
      </c>
      <c r="F1149" s="157">
        <v>1</v>
      </c>
      <c r="G1149" s="157">
        <v>1</v>
      </c>
      <c r="H1149" s="157">
        <v>0</v>
      </c>
      <c r="I1149" s="157">
        <v>0</v>
      </c>
      <c r="J1149" s="157">
        <v>0</v>
      </c>
      <c r="K1149" s="157">
        <v>0</v>
      </c>
      <c r="L1149" s="157">
        <v>1</v>
      </c>
      <c r="M1149" s="157">
        <v>0</v>
      </c>
      <c r="N1149" s="157">
        <v>0</v>
      </c>
      <c r="O1149" s="157">
        <v>0</v>
      </c>
      <c r="P1149" s="157">
        <v>0</v>
      </c>
      <c r="Q1149" s="157">
        <v>0</v>
      </c>
      <c r="R1149" s="157">
        <v>0</v>
      </c>
      <c r="S1149" s="157">
        <v>0</v>
      </c>
      <c r="T1149" s="157">
        <v>0</v>
      </c>
      <c r="U1149" s="157">
        <v>0</v>
      </c>
      <c r="V1149" s="157">
        <v>0</v>
      </c>
      <c r="W1149" s="210">
        <v>0</v>
      </c>
      <c r="X1149" s="158" t="s">
        <v>1139</v>
      </c>
    </row>
    <row r="1150" spans="1:24" ht="12" customHeight="1" x14ac:dyDescent="0.2">
      <c r="D1150" s="173" t="s">
        <v>271</v>
      </c>
      <c r="E1150" s="157">
        <v>2</v>
      </c>
      <c r="F1150" s="157">
        <v>1</v>
      </c>
      <c r="G1150" s="157">
        <v>1</v>
      </c>
      <c r="H1150" s="157">
        <v>0</v>
      </c>
      <c r="I1150" s="157">
        <v>0</v>
      </c>
      <c r="J1150" s="157">
        <v>0</v>
      </c>
      <c r="K1150" s="157">
        <v>0</v>
      </c>
      <c r="L1150" s="157">
        <v>1</v>
      </c>
      <c r="M1150" s="157">
        <v>0</v>
      </c>
      <c r="N1150" s="157">
        <v>0</v>
      </c>
      <c r="O1150" s="157">
        <v>0</v>
      </c>
      <c r="P1150" s="157">
        <v>0</v>
      </c>
      <c r="Q1150" s="157">
        <v>0</v>
      </c>
      <c r="R1150" s="157">
        <v>0</v>
      </c>
      <c r="S1150" s="157">
        <v>0</v>
      </c>
      <c r="T1150" s="157">
        <v>0</v>
      </c>
      <c r="U1150" s="157">
        <v>0</v>
      </c>
      <c r="V1150" s="157">
        <v>0</v>
      </c>
      <c r="W1150" s="210">
        <v>0</v>
      </c>
      <c r="X1150" s="158"/>
    </row>
    <row r="1151" spans="1:24" ht="5.0999999999999996" customHeight="1" x14ac:dyDescent="0.2">
      <c r="D1151" s="173"/>
      <c r="E1151" s="157"/>
      <c r="F1151" s="157"/>
      <c r="G1151" s="157"/>
      <c r="H1151" s="157"/>
      <c r="I1151" s="157"/>
      <c r="J1151" s="157"/>
      <c r="K1151" s="157"/>
      <c r="L1151" s="157"/>
      <c r="M1151" s="157"/>
      <c r="N1151" s="157"/>
      <c r="O1151" s="157"/>
      <c r="P1151" s="157"/>
      <c r="Q1151" s="157"/>
      <c r="R1151" s="157"/>
      <c r="S1151" s="157"/>
      <c r="T1151" s="157"/>
      <c r="U1151" s="157"/>
      <c r="V1151" s="157"/>
      <c r="W1151" s="210"/>
      <c r="X1151" s="158"/>
    </row>
    <row r="1152" spans="1:24" ht="12" customHeight="1" x14ac:dyDescent="0.2">
      <c r="A1152" s="127" t="s">
        <v>257</v>
      </c>
      <c r="C1152" s="127" t="s">
        <v>1140</v>
      </c>
      <c r="D1152" s="173" t="s">
        <v>270</v>
      </c>
      <c r="E1152" s="157">
        <v>186</v>
      </c>
      <c r="F1152" s="157">
        <v>152</v>
      </c>
      <c r="G1152" s="157">
        <v>34</v>
      </c>
      <c r="H1152" s="157">
        <v>6</v>
      </c>
      <c r="I1152" s="157">
        <v>0</v>
      </c>
      <c r="J1152" s="157">
        <v>0</v>
      </c>
      <c r="K1152" s="157">
        <v>0</v>
      </c>
      <c r="L1152" s="157">
        <v>33</v>
      </c>
      <c r="M1152" s="157">
        <v>1</v>
      </c>
      <c r="N1152" s="157">
        <v>29</v>
      </c>
      <c r="O1152" s="157">
        <v>19</v>
      </c>
      <c r="P1152" s="157">
        <v>10</v>
      </c>
      <c r="Q1152" s="157">
        <v>0</v>
      </c>
      <c r="R1152" s="157">
        <v>0</v>
      </c>
      <c r="S1152" s="157">
        <v>0</v>
      </c>
      <c r="T1152" s="157">
        <v>0</v>
      </c>
      <c r="U1152" s="157">
        <v>10</v>
      </c>
      <c r="V1152" s="157">
        <v>8</v>
      </c>
      <c r="W1152" s="210">
        <v>0</v>
      </c>
      <c r="X1152" s="158" t="s">
        <v>257</v>
      </c>
    </row>
    <row r="1153" spans="1:24" ht="12" customHeight="1" x14ac:dyDescent="0.2">
      <c r="D1153" s="173" t="s">
        <v>271</v>
      </c>
      <c r="E1153" s="157">
        <v>182</v>
      </c>
      <c r="F1153" s="157">
        <v>148</v>
      </c>
      <c r="G1153" s="157">
        <v>34</v>
      </c>
      <c r="H1153" s="157">
        <v>5</v>
      </c>
      <c r="I1153" s="157">
        <v>0</v>
      </c>
      <c r="J1153" s="157">
        <v>0</v>
      </c>
      <c r="K1153" s="157">
        <v>0</v>
      </c>
      <c r="L1153" s="157">
        <v>33</v>
      </c>
      <c r="M1153" s="157">
        <v>1</v>
      </c>
      <c r="N1153" s="157">
        <v>28</v>
      </c>
      <c r="O1153" s="157">
        <v>18</v>
      </c>
      <c r="P1153" s="157">
        <v>10</v>
      </c>
      <c r="Q1153" s="157">
        <v>0</v>
      </c>
      <c r="R1153" s="157">
        <v>0</v>
      </c>
      <c r="S1153" s="157">
        <v>0</v>
      </c>
      <c r="T1153" s="157">
        <v>0</v>
      </c>
      <c r="U1153" s="157">
        <v>10</v>
      </c>
      <c r="V1153" s="157">
        <v>8</v>
      </c>
      <c r="W1153" s="210">
        <v>0</v>
      </c>
      <c r="X1153" s="158"/>
    </row>
    <row r="1154" spans="1:24" ht="5.0999999999999996" customHeight="1" x14ac:dyDescent="0.2">
      <c r="D1154" s="173"/>
      <c r="E1154" s="157"/>
      <c r="F1154" s="157"/>
      <c r="G1154" s="157"/>
      <c r="H1154" s="157"/>
      <c r="I1154" s="157"/>
      <c r="J1154" s="157"/>
      <c r="K1154" s="157"/>
      <c r="L1154" s="157"/>
      <c r="M1154" s="157"/>
      <c r="N1154" s="157"/>
      <c r="O1154" s="157"/>
      <c r="P1154" s="157"/>
      <c r="Q1154" s="157"/>
      <c r="R1154" s="157"/>
      <c r="S1154" s="157"/>
      <c r="T1154" s="157"/>
      <c r="U1154" s="157"/>
      <c r="V1154" s="157"/>
      <c r="W1154" s="210"/>
      <c r="X1154" s="158"/>
    </row>
    <row r="1155" spans="1:24" ht="12" customHeight="1" x14ac:dyDescent="0.2">
      <c r="A1155" s="140">
        <v>15</v>
      </c>
      <c r="C1155" s="140" t="s">
        <v>1141</v>
      </c>
      <c r="D1155" s="173" t="s">
        <v>270</v>
      </c>
      <c r="E1155" s="157">
        <v>141</v>
      </c>
      <c r="F1155" s="157">
        <v>119</v>
      </c>
      <c r="G1155" s="157">
        <v>22</v>
      </c>
      <c r="H1155" s="157">
        <v>5</v>
      </c>
      <c r="I1155" s="157">
        <v>0</v>
      </c>
      <c r="J1155" s="157">
        <v>0</v>
      </c>
      <c r="K1155" s="157">
        <v>0</v>
      </c>
      <c r="L1155" s="157">
        <v>22</v>
      </c>
      <c r="M1155" s="157">
        <v>0</v>
      </c>
      <c r="N1155" s="157">
        <v>25</v>
      </c>
      <c r="O1155" s="157">
        <v>18</v>
      </c>
      <c r="P1155" s="157">
        <v>7</v>
      </c>
      <c r="Q1155" s="157">
        <v>0</v>
      </c>
      <c r="R1155" s="157">
        <v>0</v>
      </c>
      <c r="S1155" s="157">
        <v>0</v>
      </c>
      <c r="T1155" s="157">
        <v>0</v>
      </c>
      <c r="U1155" s="157">
        <v>7</v>
      </c>
      <c r="V1155" s="157">
        <v>6</v>
      </c>
      <c r="W1155" s="210">
        <v>0</v>
      </c>
      <c r="X1155" s="158">
        <v>15</v>
      </c>
    </row>
    <row r="1156" spans="1:24" ht="12" customHeight="1" x14ac:dyDescent="0.2">
      <c r="D1156" s="173" t="s">
        <v>271</v>
      </c>
      <c r="E1156" s="157">
        <v>137</v>
      </c>
      <c r="F1156" s="157">
        <v>115</v>
      </c>
      <c r="G1156" s="157">
        <v>22</v>
      </c>
      <c r="H1156" s="157">
        <v>4</v>
      </c>
      <c r="I1156" s="157">
        <v>0</v>
      </c>
      <c r="J1156" s="157">
        <v>0</v>
      </c>
      <c r="K1156" s="157">
        <v>0</v>
      </c>
      <c r="L1156" s="157">
        <v>22</v>
      </c>
      <c r="M1156" s="157">
        <v>0</v>
      </c>
      <c r="N1156" s="157">
        <v>25</v>
      </c>
      <c r="O1156" s="157">
        <v>18</v>
      </c>
      <c r="P1156" s="157">
        <v>7</v>
      </c>
      <c r="Q1156" s="157">
        <v>0</v>
      </c>
      <c r="R1156" s="157">
        <v>0</v>
      </c>
      <c r="S1156" s="157">
        <v>0</v>
      </c>
      <c r="T1156" s="157">
        <v>0</v>
      </c>
      <c r="U1156" s="157">
        <v>7</v>
      </c>
      <c r="V1156" s="157">
        <v>6</v>
      </c>
      <c r="W1156" s="210">
        <v>0</v>
      </c>
      <c r="X1156" s="158"/>
    </row>
    <row r="1157" spans="1:24" ht="5.0999999999999996" customHeight="1" x14ac:dyDescent="0.2">
      <c r="D1157" s="173"/>
      <c r="E1157" s="157"/>
      <c r="F1157" s="157"/>
      <c r="G1157" s="157"/>
      <c r="H1157" s="157"/>
      <c r="I1157" s="157"/>
      <c r="J1157" s="157"/>
      <c r="K1157" s="157"/>
      <c r="L1157" s="157"/>
      <c r="M1157" s="157"/>
      <c r="N1157" s="157"/>
      <c r="O1157" s="157"/>
      <c r="P1157" s="157"/>
      <c r="Q1157" s="157"/>
      <c r="R1157" s="157"/>
      <c r="S1157" s="157"/>
      <c r="T1157" s="157"/>
      <c r="U1157" s="157"/>
      <c r="V1157" s="157"/>
      <c r="W1157" s="210"/>
      <c r="X1157" s="158"/>
    </row>
    <row r="1158" spans="1:24" ht="12" customHeight="1" x14ac:dyDescent="0.2">
      <c r="A1158" s="140">
        <v>16</v>
      </c>
      <c r="C1158" s="140" t="s">
        <v>1142</v>
      </c>
      <c r="D1158" s="173" t="s">
        <v>270</v>
      </c>
      <c r="E1158" s="157">
        <v>8</v>
      </c>
      <c r="F1158" s="157">
        <v>5</v>
      </c>
      <c r="G1158" s="157">
        <v>3</v>
      </c>
      <c r="H1158" s="157">
        <v>0</v>
      </c>
      <c r="I1158" s="157">
        <v>0</v>
      </c>
      <c r="J1158" s="157">
        <v>0</v>
      </c>
      <c r="K1158" s="157">
        <v>0</v>
      </c>
      <c r="L1158" s="157">
        <v>3</v>
      </c>
      <c r="M1158" s="157">
        <v>0</v>
      </c>
      <c r="N1158" s="157">
        <v>1</v>
      </c>
      <c r="O1158" s="157">
        <v>0</v>
      </c>
      <c r="P1158" s="157">
        <v>1</v>
      </c>
      <c r="Q1158" s="157">
        <v>0</v>
      </c>
      <c r="R1158" s="157">
        <v>0</v>
      </c>
      <c r="S1158" s="157">
        <v>0</v>
      </c>
      <c r="T1158" s="157">
        <v>0</v>
      </c>
      <c r="U1158" s="157">
        <v>1</v>
      </c>
      <c r="V1158" s="157">
        <v>0</v>
      </c>
      <c r="W1158" s="210">
        <v>0</v>
      </c>
      <c r="X1158" s="158">
        <v>16</v>
      </c>
    </row>
    <row r="1159" spans="1:24" ht="12" customHeight="1" x14ac:dyDescent="0.2">
      <c r="C1159" s="140"/>
      <c r="D1159" s="173" t="s">
        <v>271</v>
      </c>
      <c r="E1159" s="157">
        <v>8</v>
      </c>
      <c r="F1159" s="157">
        <v>5</v>
      </c>
      <c r="G1159" s="157">
        <v>3</v>
      </c>
      <c r="H1159" s="157">
        <v>0</v>
      </c>
      <c r="I1159" s="157">
        <v>0</v>
      </c>
      <c r="J1159" s="157">
        <v>0</v>
      </c>
      <c r="K1159" s="157">
        <v>0</v>
      </c>
      <c r="L1159" s="157">
        <v>3</v>
      </c>
      <c r="M1159" s="157">
        <v>0</v>
      </c>
      <c r="N1159" s="157">
        <v>1</v>
      </c>
      <c r="O1159" s="157">
        <v>0</v>
      </c>
      <c r="P1159" s="157">
        <v>1</v>
      </c>
      <c r="Q1159" s="157">
        <v>0</v>
      </c>
      <c r="R1159" s="157">
        <v>0</v>
      </c>
      <c r="S1159" s="157">
        <v>0</v>
      </c>
      <c r="T1159" s="157">
        <v>0</v>
      </c>
      <c r="U1159" s="157">
        <v>1</v>
      </c>
      <c r="V1159" s="157">
        <v>0</v>
      </c>
      <c r="W1159" s="210">
        <v>0</v>
      </c>
      <c r="X1159" s="158"/>
    </row>
    <row r="1160" spans="1:24" ht="5.0999999999999996" customHeight="1" x14ac:dyDescent="0.2">
      <c r="C1160" s="140"/>
      <c r="D1160" s="173"/>
      <c r="E1160" s="157"/>
      <c r="F1160" s="157"/>
      <c r="G1160" s="157"/>
      <c r="H1160" s="157"/>
      <c r="I1160" s="157"/>
      <c r="J1160" s="157"/>
      <c r="K1160" s="157"/>
      <c r="L1160" s="157"/>
      <c r="M1160" s="157"/>
      <c r="N1160" s="157"/>
      <c r="O1160" s="157"/>
      <c r="P1160" s="157"/>
      <c r="Q1160" s="157"/>
      <c r="R1160" s="157"/>
      <c r="S1160" s="157"/>
      <c r="T1160" s="157"/>
      <c r="U1160" s="157"/>
      <c r="V1160" s="157"/>
      <c r="W1160" s="210"/>
      <c r="X1160" s="158"/>
    </row>
    <row r="1161" spans="1:24" ht="12" customHeight="1" x14ac:dyDescent="0.2">
      <c r="A1161" s="140">
        <v>18</v>
      </c>
      <c r="C1161" s="140" t="s">
        <v>1143</v>
      </c>
      <c r="D1161" s="173" t="s">
        <v>270</v>
      </c>
      <c r="E1161" s="157">
        <v>7</v>
      </c>
      <c r="F1161" s="157">
        <v>6</v>
      </c>
      <c r="G1161" s="157">
        <v>1</v>
      </c>
      <c r="H1161" s="157">
        <v>0</v>
      </c>
      <c r="I1161" s="157">
        <v>0</v>
      </c>
      <c r="J1161" s="157">
        <v>0</v>
      </c>
      <c r="K1161" s="157">
        <v>0</v>
      </c>
      <c r="L1161" s="157">
        <v>1</v>
      </c>
      <c r="M1161" s="157">
        <v>0</v>
      </c>
      <c r="N1161" s="157">
        <v>1</v>
      </c>
      <c r="O1161" s="157">
        <v>1</v>
      </c>
      <c r="P1161" s="157">
        <v>0</v>
      </c>
      <c r="Q1161" s="157">
        <v>0</v>
      </c>
      <c r="R1161" s="157">
        <v>0</v>
      </c>
      <c r="S1161" s="157">
        <v>0</v>
      </c>
      <c r="T1161" s="157">
        <v>0</v>
      </c>
      <c r="U1161" s="157">
        <v>0</v>
      </c>
      <c r="V1161" s="157">
        <v>0</v>
      </c>
      <c r="W1161" s="210">
        <v>0</v>
      </c>
      <c r="X1161" s="158">
        <v>18</v>
      </c>
    </row>
    <row r="1162" spans="1:24" ht="12" customHeight="1" x14ac:dyDescent="0.2">
      <c r="A1162" s="140"/>
      <c r="C1162" s="140"/>
      <c r="D1162" s="173" t="s">
        <v>271</v>
      </c>
      <c r="E1162" s="157">
        <v>7</v>
      </c>
      <c r="F1162" s="157">
        <v>6</v>
      </c>
      <c r="G1162" s="157">
        <v>1</v>
      </c>
      <c r="H1162" s="157">
        <v>0</v>
      </c>
      <c r="I1162" s="157">
        <v>0</v>
      </c>
      <c r="J1162" s="157">
        <v>0</v>
      </c>
      <c r="K1162" s="157">
        <v>0</v>
      </c>
      <c r="L1162" s="157">
        <v>1</v>
      </c>
      <c r="M1162" s="157">
        <v>0</v>
      </c>
      <c r="N1162" s="157">
        <v>0</v>
      </c>
      <c r="O1162" s="157">
        <v>0</v>
      </c>
      <c r="P1162" s="157">
        <v>0</v>
      </c>
      <c r="Q1162" s="157">
        <v>0</v>
      </c>
      <c r="R1162" s="157">
        <v>0</v>
      </c>
      <c r="S1162" s="157">
        <v>0</v>
      </c>
      <c r="T1162" s="157">
        <v>0</v>
      </c>
      <c r="U1162" s="157">
        <v>0</v>
      </c>
      <c r="V1162" s="157">
        <v>0</v>
      </c>
      <c r="W1162" s="210">
        <v>0</v>
      </c>
      <c r="X1162" s="158"/>
    </row>
    <row r="1163" spans="1:24" ht="5.0999999999999996" customHeight="1" x14ac:dyDescent="0.2">
      <c r="A1163" s="140"/>
      <c r="C1163" s="140"/>
      <c r="D1163" s="173"/>
      <c r="E1163" s="157"/>
      <c r="F1163" s="157"/>
      <c r="G1163" s="157"/>
      <c r="H1163" s="157"/>
      <c r="I1163" s="157"/>
      <c r="J1163" s="157"/>
      <c r="K1163" s="157"/>
      <c r="L1163" s="157"/>
      <c r="M1163" s="157"/>
      <c r="N1163" s="157"/>
      <c r="O1163" s="157"/>
      <c r="P1163" s="157"/>
      <c r="Q1163" s="157"/>
      <c r="R1163" s="157"/>
      <c r="S1163" s="157"/>
      <c r="T1163" s="157"/>
      <c r="U1163" s="157"/>
      <c r="V1163" s="157"/>
      <c r="W1163" s="210"/>
      <c r="X1163" s="158"/>
    </row>
    <row r="1164" spans="1:24" ht="12" customHeight="1" x14ac:dyDescent="0.2">
      <c r="A1164" s="140">
        <v>19</v>
      </c>
      <c r="C1164" s="140" t="s">
        <v>1144</v>
      </c>
      <c r="D1164" s="173" t="s">
        <v>270</v>
      </c>
      <c r="E1164" s="157">
        <v>2</v>
      </c>
      <c r="F1164" s="157">
        <v>1</v>
      </c>
      <c r="G1164" s="157">
        <v>1</v>
      </c>
      <c r="H1164" s="157">
        <v>0</v>
      </c>
      <c r="I1164" s="157">
        <v>0</v>
      </c>
      <c r="J1164" s="157">
        <v>0</v>
      </c>
      <c r="K1164" s="157">
        <v>0</v>
      </c>
      <c r="L1164" s="157">
        <v>0</v>
      </c>
      <c r="M1164" s="157">
        <v>1</v>
      </c>
      <c r="N1164" s="157">
        <v>0</v>
      </c>
      <c r="O1164" s="157">
        <v>0</v>
      </c>
      <c r="P1164" s="157">
        <v>0</v>
      </c>
      <c r="Q1164" s="157">
        <v>0</v>
      </c>
      <c r="R1164" s="157">
        <v>0</v>
      </c>
      <c r="S1164" s="157">
        <v>0</v>
      </c>
      <c r="T1164" s="157">
        <v>0</v>
      </c>
      <c r="U1164" s="157">
        <v>0</v>
      </c>
      <c r="V1164" s="157">
        <v>0</v>
      </c>
      <c r="W1164" s="210">
        <v>0</v>
      </c>
      <c r="X1164" s="158">
        <v>19</v>
      </c>
    </row>
    <row r="1165" spans="1:24" ht="12" customHeight="1" x14ac:dyDescent="0.2">
      <c r="A1165" s="140"/>
      <c r="C1165" s="140"/>
      <c r="D1165" s="173" t="s">
        <v>271</v>
      </c>
      <c r="E1165" s="157">
        <v>2</v>
      </c>
      <c r="F1165" s="157">
        <v>1</v>
      </c>
      <c r="G1165" s="157">
        <v>1</v>
      </c>
      <c r="H1165" s="157">
        <v>0</v>
      </c>
      <c r="I1165" s="157">
        <v>0</v>
      </c>
      <c r="J1165" s="157">
        <v>0</v>
      </c>
      <c r="K1165" s="157">
        <v>0</v>
      </c>
      <c r="L1165" s="157">
        <v>0</v>
      </c>
      <c r="M1165" s="157">
        <v>1</v>
      </c>
      <c r="N1165" s="157">
        <v>0</v>
      </c>
      <c r="O1165" s="157">
        <v>0</v>
      </c>
      <c r="P1165" s="157">
        <v>0</v>
      </c>
      <c r="Q1165" s="157">
        <v>0</v>
      </c>
      <c r="R1165" s="157">
        <v>0</v>
      </c>
      <c r="S1165" s="157">
        <v>0</v>
      </c>
      <c r="T1165" s="157">
        <v>0</v>
      </c>
      <c r="U1165" s="157">
        <v>0</v>
      </c>
      <c r="V1165" s="157">
        <v>0</v>
      </c>
      <c r="W1165" s="210">
        <v>0</v>
      </c>
      <c r="X1165" s="158"/>
    </row>
    <row r="1166" spans="1:24" ht="5.0999999999999996" customHeight="1" x14ac:dyDescent="0.2">
      <c r="A1166" s="140"/>
      <c r="C1166" s="140"/>
      <c r="D1166" s="173"/>
      <c r="E1166" s="157"/>
      <c r="F1166" s="157"/>
      <c r="G1166" s="157"/>
      <c r="H1166" s="157"/>
      <c r="I1166" s="157"/>
      <c r="J1166" s="157"/>
      <c r="K1166" s="157"/>
      <c r="L1166" s="157"/>
      <c r="M1166" s="157"/>
      <c r="N1166" s="157"/>
      <c r="O1166" s="157"/>
      <c r="P1166" s="157"/>
      <c r="Q1166" s="157"/>
      <c r="R1166" s="157"/>
      <c r="S1166" s="157"/>
      <c r="T1166" s="157"/>
      <c r="U1166" s="157"/>
      <c r="V1166" s="157"/>
      <c r="W1166" s="210"/>
      <c r="X1166" s="158"/>
    </row>
    <row r="1167" spans="1:24" ht="12" customHeight="1" x14ac:dyDescent="0.2">
      <c r="A1167" s="140">
        <v>20</v>
      </c>
      <c r="C1167" s="140" t="s">
        <v>1145</v>
      </c>
      <c r="D1167" s="173" t="s">
        <v>270</v>
      </c>
      <c r="E1167" s="157">
        <v>6</v>
      </c>
      <c r="F1167" s="157">
        <v>4</v>
      </c>
      <c r="G1167" s="157">
        <v>2</v>
      </c>
      <c r="H1167" s="157">
        <v>0</v>
      </c>
      <c r="I1167" s="157">
        <v>0</v>
      </c>
      <c r="J1167" s="157">
        <v>0</v>
      </c>
      <c r="K1167" s="157">
        <v>0</v>
      </c>
      <c r="L1167" s="157">
        <v>2</v>
      </c>
      <c r="M1167" s="157">
        <v>0</v>
      </c>
      <c r="N1167" s="157">
        <v>2</v>
      </c>
      <c r="O1167" s="157">
        <v>0</v>
      </c>
      <c r="P1167" s="157">
        <v>2</v>
      </c>
      <c r="Q1167" s="157">
        <v>0</v>
      </c>
      <c r="R1167" s="157">
        <v>0</v>
      </c>
      <c r="S1167" s="157">
        <v>0</v>
      </c>
      <c r="T1167" s="157">
        <v>0</v>
      </c>
      <c r="U1167" s="157">
        <v>2</v>
      </c>
      <c r="V1167" s="157">
        <v>2</v>
      </c>
      <c r="W1167" s="210">
        <v>0</v>
      </c>
      <c r="X1167" s="158">
        <v>20</v>
      </c>
    </row>
    <row r="1168" spans="1:24" ht="12" customHeight="1" x14ac:dyDescent="0.2">
      <c r="A1168" s="140"/>
      <c r="C1168" s="140"/>
      <c r="D1168" s="173" t="s">
        <v>271</v>
      </c>
      <c r="E1168" s="157">
        <v>6</v>
      </c>
      <c r="F1168" s="157">
        <v>4</v>
      </c>
      <c r="G1168" s="157">
        <v>2</v>
      </c>
      <c r="H1168" s="157">
        <v>0</v>
      </c>
      <c r="I1168" s="157">
        <v>0</v>
      </c>
      <c r="J1168" s="157">
        <v>0</v>
      </c>
      <c r="K1168" s="157">
        <v>0</v>
      </c>
      <c r="L1168" s="157">
        <v>2</v>
      </c>
      <c r="M1168" s="157">
        <v>0</v>
      </c>
      <c r="N1168" s="157">
        <v>2</v>
      </c>
      <c r="O1168" s="157">
        <v>0</v>
      </c>
      <c r="P1168" s="157">
        <v>2</v>
      </c>
      <c r="Q1168" s="157">
        <v>0</v>
      </c>
      <c r="R1168" s="157">
        <v>0</v>
      </c>
      <c r="S1168" s="157">
        <v>0</v>
      </c>
      <c r="T1168" s="157">
        <v>0</v>
      </c>
      <c r="U1168" s="157">
        <v>2</v>
      </c>
      <c r="V1168" s="157">
        <v>2</v>
      </c>
      <c r="W1168" s="210">
        <v>0</v>
      </c>
      <c r="X1168" s="158"/>
    </row>
    <row r="1169" spans="1:24" ht="5.0999999999999996" customHeight="1" x14ac:dyDescent="0.2">
      <c r="A1169" s="140"/>
      <c r="C1169" s="140"/>
      <c r="D1169" s="173"/>
      <c r="E1169" s="157"/>
      <c r="F1169" s="157"/>
      <c r="G1169" s="157"/>
      <c r="H1169" s="157"/>
      <c r="I1169" s="157"/>
      <c r="J1169" s="157"/>
      <c r="K1169" s="157"/>
      <c r="L1169" s="157"/>
      <c r="M1169" s="157"/>
      <c r="N1169" s="157"/>
      <c r="O1169" s="157"/>
      <c r="P1169" s="157"/>
      <c r="Q1169" s="157"/>
      <c r="R1169" s="157"/>
      <c r="S1169" s="157"/>
      <c r="T1169" s="157"/>
      <c r="U1169" s="157"/>
      <c r="V1169" s="157"/>
      <c r="W1169" s="210"/>
      <c r="X1169" s="158"/>
    </row>
    <row r="1170" spans="1:24" ht="12" customHeight="1" x14ac:dyDescent="0.2">
      <c r="A1170" s="140">
        <v>23</v>
      </c>
      <c r="C1170" s="140" t="s">
        <v>1146</v>
      </c>
      <c r="D1170" s="173" t="s">
        <v>270</v>
      </c>
      <c r="E1170" s="157">
        <v>1</v>
      </c>
      <c r="F1170" s="157">
        <v>1</v>
      </c>
      <c r="G1170" s="157">
        <v>0</v>
      </c>
      <c r="H1170" s="157">
        <v>0</v>
      </c>
      <c r="I1170" s="157">
        <v>0</v>
      </c>
      <c r="J1170" s="157">
        <v>0</v>
      </c>
      <c r="K1170" s="157">
        <v>0</v>
      </c>
      <c r="L1170" s="157">
        <v>0</v>
      </c>
      <c r="M1170" s="157">
        <v>0</v>
      </c>
      <c r="N1170" s="157">
        <v>0</v>
      </c>
      <c r="O1170" s="157">
        <v>0</v>
      </c>
      <c r="P1170" s="157">
        <v>0</v>
      </c>
      <c r="Q1170" s="157">
        <v>0</v>
      </c>
      <c r="R1170" s="157">
        <v>0</v>
      </c>
      <c r="S1170" s="157">
        <v>0</v>
      </c>
      <c r="T1170" s="157">
        <v>0</v>
      </c>
      <c r="U1170" s="157">
        <v>0</v>
      </c>
      <c r="V1170" s="157">
        <v>0</v>
      </c>
      <c r="W1170" s="210">
        <v>0</v>
      </c>
      <c r="X1170" s="158">
        <v>23</v>
      </c>
    </row>
    <row r="1171" spans="1:24" ht="12" customHeight="1" x14ac:dyDescent="0.2">
      <c r="A1171" s="140"/>
      <c r="C1171" s="140"/>
      <c r="D1171" s="173" t="s">
        <v>271</v>
      </c>
      <c r="E1171" s="157">
        <v>1</v>
      </c>
      <c r="F1171" s="157">
        <v>1</v>
      </c>
      <c r="G1171" s="157">
        <v>0</v>
      </c>
      <c r="H1171" s="157">
        <v>0</v>
      </c>
      <c r="I1171" s="157">
        <v>0</v>
      </c>
      <c r="J1171" s="157">
        <v>0</v>
      </c>
      <c r="K1171" s="157">
        <v>0</v>
      </c>
      <c r="L1171" s="157">
        <v>0</v>
      </c>
      <c r="M1171" s="157">
        <v>0</v>
      </c>
      <c r="N1171" s="157">
        <v>0</v>
      </c>
      <c r="O1171" s="157">
        <v>0</v>
      </c>
      <c r="P1171" s="157">
        <v>0</v>
      </c>
      <c r="Q1171" s="157">
        <v>0</v>
      </c>
      <c r="R1171" s="157">
        <v>0</v>
      </c>
      <c r="S1171" s="157">
        <v>0</v>
      </c>
      <c r="T1171" s="157">
        <v>0</v>
      </c>
      <c r="U1171" s="157">
        <v>0</v>
      </c>
      <c r="V1171" s="157">
        <v>0</v>
      </c>
      <c r="W1171" s="210">
        <v>0</v>
      </c>
      <c r="X1171" s="158"/>
    </row>
    <row r="1172" spans="1:24" ht="5.0999999999999996" customHeight="1" x14ac:dyDescent="0.2">
      <c r="A1172" s="140"/>
      <c r="C1172" s="140"/>
      <c r="D1172" s="173"/>
      <c r="E1172" s="157"/>
      <c r="F1172" s="157"/>
      <c r="G1172" s="157"/>
      <c r="H1172" s="157"/>
      <c r="I1172" s="157"/>
      <c r="J1172" s="157"/>
      <c r="K1172" s="157"/>
      <c r="L1172" s="157"/>
      <c r="M1172" s="157"/>
      <c r="N1172" s="157"/>
      <c r="O1172" s="157"/>
      <c r="P1172" s="157"/>
      <c r="Q1172" s="157"/>
      <c r="R1172" s="157"/>
      <c r="S1172" s="157"/>
      <c r="T1172" s="157"/>
      <c r="U1172" s="157"/>
      <c r="V1172" s="157"/>
      <c r="W1172" s="210"/>
      <c r="X1172" s="158"/>
    </row>
    <row r="1173" spans="1:24" ht="12" customHeight="1" x14ac:dyDescent="0.2">
      <c r="A1173" s="140">
        <v>24</v>
      </c>
      <c r="C1173" s="140" t="s">
        <v>1147</v>
      </c>
      <c r="D1173" s="173" t="s">
        <v>270</v>
      </c>
      <c r="E1173" s="157">
        <v>2</v>
      </c>
      <c r="F1173" s="157">
        <v>2</v>
      </c>
      <c r="G1173" s="157">
        <v>0</v>
      </c>
      <c r="H1173" s="157">
        <v>0</v>
      </c>
      <c r="I1173" s="157">
        <v>0</v>
      </c>
      <c r="J1173" s="157">
        <v>0</v>
      </c>
      <c r="K1173" s="157">
        <v>0</v>
      </c>
      <c r="L1173" s="157">
        <v>0</v>
      </c>
      <c r="M1173" s="157">
        <v>0</v>
      </c>
      <c r="N1173" s="157">
        <v>0</v>
      </c>
      <c r="O1173" s="157">
        <v>0</v>
      </c>
      <c r="P1173" s="157">
        <v>0</v>
      </c>
      <c r="Q1173" s="157">
        <v>0</v>
      </c>
      <c r="R1173" s="157">
        <v>0</v>
      </c>
      <c r="S1173" s="157">
        <v>0</v>
      </c>
      <c r="T1173" s="157">
        <v>0</v>
      </c>
      <c r="U1173" s="157">
        <v>0</v>
      </c>
      <c r="V1173" s="157">
        <v>0</v>
      </c>
      <c r="W1173" s="210">
        <v>0</v>
      </c>
      <c r="X1173" s="158">
        <v>24</v>
      </c>
    </row>
    <row r="1174" spans="1:24" ht="12" customHeight="1" x14ac:dyDescent="0.2">
      <c r="A1174" s="140"/>
      <c r="C1174" s="140"/>
      <c r="D1174" s="173" t="s">
        <v>271</v>
      </c>
      <c r="E1174" s="157">
        <v>2</v>
      </c>
      <c r="F1174" s="157">
        <v>2</v>
      </c>
      <c r="G1174" s="157">
        <v>0</v>
      </c>
      <c r="H1174" s="157">
        <v>0</v>
      </c>
      <c r="I1174" s="157">
        <v>0</v>
      </c>
      <c r="J1174" s="157">
        <v>0</v>
      </c>
      <c r="K1174" s="157">
        <v>0</v>
      </c>
      <c r="L1174" s="157">
        <v>0</v>
      </c>
      <c r="M1174" s="157">
        <v>0</v>
      </c>
      <c r="N1174" s="157">
        <v>0</v>
      </c>
      <c r="O1174" s="157">
        <v>0</v>
      </c>
      <c r="P1174" s="157">
        <v>0</v>
      </c>
      <c r="Q1174" s="157">
        <v>0</v>
      </c>
      <c r="R1174" s="157">
        <v>0</v>
      </c>
      <c r="S1174" s="157">
        <v>0</v>
      </c>
      <c r="T1174" s="157">
        <v>0</v>
      </c>
      <c r="U1174" s="157">
        <v>0</v>
      </c>
      <c r="V1174" s="157">
        <v>0</v>
      </c>
      <c r="W1174" s="210">
        <v>0</v>
      </c>
      <c r="X1174" s="158"/>
    </row>
    <row r="1175" spans="1:24" ht="5.0999999999999996" customHeight="1" x14ac:dyDescent="0.2">
      <c r="A1175" s="140"/>
      <c r="C1175" s="140"/>
      <c r="D1175" s="173"/>
      <c r="E1175" s="157"/>
      <c r="F1175" s="157"/>
      <c r="G1175" s="157"/>
      <c r="H1175" s="157"/>
      <c r="I1175" s="157"/>
      <c r="J1175" s="157"/>
      <c r="K1175" s="157"/>
      <c r="L1175" s="157"/>
      <c r="M1175" s="157"/>
      <c r="N1175" s="157"/>
      <c r="O1175" s="157"/>
      <c r="P1175" s="157"/>
      <c r="Q1175" s="157"/>
      <c r="R1175" s="157"/>
      <c r="S1175" s="157"/>
      <c r="T1175" s="157"/>
      <c r="U1175" s="157"/>
      <c r="V1175" s="157"/>
      <c r="W1175" s="210"/>
      <c r="X1175" s="158"/>
    </row>
    <row r="1176" spans="1:24" ht="12" customHeight="1" x14ac:dyDescent="0.2">
      <c r="A1176" s="140">
        <v>25</v>
      </c>
      <c r="C1176" s="140" t="s">
        <v>1148</v>
      </c>
      <c r="D1176" s="173" t="s">
        <v>270</v>
      </c>
      <c r="E1176" s="157">
        <v>3</v>
      </c>
      <c r="F1176" s="157">
        <v>2</v>
      </c>
      <c r="G1176" s="157">
        <v>1</v>
      </c>
      <c r="H1176" s="157">
        <v>0</v>
      </c>
      <c r="I1176" s="157">
        <v>0</v>
      </c>
      <c r="J1176" s="157">
        <v>0</v>
      </c>
      <c r="K1176" s="157">
        <v>0</v>
      </c>
      <c r="L1176" s="157">
        <v>1</v>
      </c>
      <c r="M1176" s="157">
        <v>0</v>
      </c>
      <c r="N1176" s="157">
        <v>0</v>
      </c>
      <c r="O1176" s="157">
        <v>0</v>
      </c>
      <c r="P1176" s="157">
        <v>0</v>
      </c>
      <c r="Q1176" s="157">
        <v>0</v>
      </c>
      <c r="R1176" s="157">
        <v>0</v>
      </c>
      <c r="S1176" s="157">
        <v>0</v>
      </c>
      <c r="T1176" s="157">
        <v>0</v>
      </c>
      <c r="U1176" s="157">
        <v>0</v>
      </c>
      <c r="V1176" s="157">
        <v>0</v>
      </c>
      <c r="W1176" s="210">
        <v>0</v>
      </c>
      <c r="X1176" s="158">
        <v>25</v>
      </c>
    </row>
    <row r="1177" spans="1:24" ht="12" customHeight="1" x14ac:dyDescent="0.2">
      <c r="A1177" s="140"/>
      <c r="C1177" s="176" t="s">
        <v>1149</v>
      </c>
      <c r="D1177" s="173" t="s">
        <v>271</v>
      </c>
      <c r="E1177" s="157">
        <v>3</v>
      </c>
      <c r="F1177" s="157">
        <v>2</v>
      </c>
      <c r="G1177" s="157">
        <v>1</v>
      </c>
      <c r="H1177" s="157">
        <v>0</v>
      </c>
      <c r="I1177" s="157">
        <v>0</v>
      </c>
      <c r="J1177" s="157">
        <v>0</v>
      </c>
      <c r="K1177" s="157">
        <v>0</v>
      </c>
      <c r="L1177" s="157">
        <v>1</v>
      </c>
      <c r="M1177" s="157">
        <v>0</v>
      </c>
      <c r="N1177" s="157">
        <v>0</v>
      </c>
      <c r="O1177" s="157">
        <v>0</v>
      </c>
      <c r="P1177" s="157">
        <v>0</v>
      </c>
      <c r="Q1177" s="157">
        <v>0</v>
      </c>
      <c r="R1177" s="157">
        <v>0</v>
      </c>
      <c r="S1177" s="157">
        <v>0</v>
      </c>
      <c r="T1177" s="157">
        <v>0</v>
      </c>
      <c r="U1177" s="157">
        <v>0</v>
      </c>
      <c r="V1177" s="157">
        <v>0</v>
      </c>
      <c r="W1177" s="210">
        <v>0</v>
      </c>
      <c r="X1177" s="158"/>
    </row>
    <row r="1178" spans="1:24" ht="5.0999999999999996" customHeight="1" x14ac:dyDescent="0.2">
      <c r="A1178" s="140"/>
      <c r="C1178" s="140"/>
      <c r="D1178" s="173"/>
      <c r="E1178" s="157"/>
      <c r="F1178" s="157"/>
      <c r="G1178" s="157"/>
      <c r="H1178" s="157"/>
      <c r="I1178" s="157"/>
      <c r="J1178" s="157"/>
      <c r="K1178" s="157"/>
      <c r="L1178" s="157"/>
      <c r="M1178" s="157"/>
      <c r="N1178" s="157"/>
      <c r="O1178" s="157"/>
      <c r="P1178" s="157"/>
      <c r="Q1178" s="157"/>
      <c r="R1178" s="157"/>
      <c r="S1178" s="157"/>
      <c r="T1178" s="157"/>
      <c r="U1178" s="157"/>
      <c r="V1178" s="157"/>
      <c r="W1178" s="210"/>
      <c r="X1178" s="158"/>
    </row>
    <row r="1179" spans="1:24" ht="12" customHeight="1" x14ac:dyDescent="0.2">
      <c r="A1179" s="140">
        <v>30</v>
      </c>
      <c r="C1179" s="140" t="s">
        <v>1150</v>
      </c>
      <c r="D1179" s="173" t="s">
        <v>270</v>
      </c>
      <c r="E1179" s="157">
        <v>4</v>
      </c>
      <c r="F1179" s="157">
        <v>2</v>
      </c>
      <c r="G1179" s="157">
        <v>2</v>
      </c>
      <c r="H1179" s="157">
        <v>1</v>
      </c>
      <c r="I1179" s="157">
        <v>0</v>
      </c>
      <c r="J1179" s="157">
        <v>0</v>
      </c>
      <c r="K1179" s="157">
        <v>0</v>
      </c>
      <c r="L1179" s="157">
        <v>2</v>
      </c>
      <c r="M1179" s="157">
        <v>0</v>
      </c>
      <c r="N1179" s="157">
        <v>0</v>
      </c>
      <c r="O1179" s="157">
        <v>0</v>
      </c>
      <c r="P1179" s="157">
        <v>0</v>
      </c>
      <c r="Q1179" s="157">
        <v>0</v>
      </c>
      <c r="R1179" s="157">
        <v>0</v>
      </c>
      <c r="S1179" s="157">
        <v>0</v>
      </c>
      <c r="T1179" s="157">
        <v>0</v>
      </c>
      <c r="U1179" s="157">
        <v>0</v>
      </c>
      <c r="V1179" s="157">
        <v>0</v>
      </c>
      <c r="W1179" s="210">
        <v>0</v>
      </c>
      <c r="X1179" s="158">
        <v>30</v>
      </c>
    </row>
    <row r="1180" spans="1:24" ht="12" customHeight="1" x14ac:dyDescent="0.2">
      <c r="A1180" s="140"/>
      <c r="C1180" s="140"/>
      <c r="D1180" s="173" t="s">
        <v>271</v>
      </c>
      <c r="E1180" s="157">
        <v>4</v>
      </c>
      <c r="F1180" s="157">
        <v>2</v>
      </c>
      <c r="G1180" s="157">
        <v>2</v>
      </c>
      <c r="H1180" s="157">
        <v>1</v>
      </c>
      <c r="I1180" s="157">
        <v>0</v>
      </c>
      <c r="J1180" s="157">
        <v>0</v>
      </c>
      <c r="K1180" s="157">
        <v>0</v>
      </c>
      <c r="L1180" s="157">
        <v>2</v>
      </c>
      <c r="M1180" s="157">
        <v>0</v>
      </c>
      <c r="N1180" s="157">
        <v>0</v>
      </c>
      <c r="O1180" s="157">
        <v>0</v>
      </c>
      <c r="P1180" s="157">
        <v>0</v>
      </c>
      <c r="Q1180" s="157">
        <v>0</v>
      </c>
      <c r="R1180" s="157">
        <v>0</v>
      </c>
      <c r="S1180" s="157">
        <v>0</v>
      </c>
      <c r="T1180" s="157">
        <v>0</v>
      </c>
      <c r="U1180" s="157">
        <v>0</v>
      </c>
      <c r="V1180" s="157">
        <v>0</v>
      </c>
      <c r="W1180" s="210">
        <v>0</v>
      </c>
      <c r="X1180" s="158"/>
    </row>
    <row r="1181" spans="1:24" ht="5.0999999999999996" customHeight="1" x14ac:dyDescent="0.2">
      <c r="A1181" s="140"/>
      <c r="C1181" s="140"/>
      <c r="D1181" s="173"/>
      <c r="E1181" s="157"/>
      <c r="F1181" s="157"/>
      <c r="G1181" s="157"/>
      <c r="H1181" s="157"/>
      <c r="I1181" s="157"/>
      <c r="J1181" s="157"/>
      <c r="K1181" s="157"/>
      <c r="L1181" s="157"/>
      <c r="M1181" s="157"/>
      <c r="N1181" s="157"/>
      <c r="O1181" s="157"/>
      <c r="P1181" s="157"/>
      <c r="Q1181" s="157"/>
      <c r="R1181" s="157"/>
      <c r="S1181" s="157"/>
      <c r="T1181" s="157"/>
      <c r="U1181" s="157"/>
      <c r="V1181" s="157"/>
      <c r="W1181" s="210"/>
      <c r="X1181" s="158"/>
    </row>
    <row r="1182" spans="1:24" ht="12" customHeight="1" x14ac:dyDescent="0.2">
      <c r="A1182" s="140">
        <v>31</v>
      </c>
      <c r="C1182" s="140" t="s">
        <v>1151</v>
      </c>
      <c r="D1182" s="173" t="s">
        <v>270</v>
      </c>
      <c r="E1182" s="157">
        <v>7</v>
      </c>
      <c r="F1182" s="157">
        <v>5</v>
      </c>
      <c r="G1182" s="157">
        <v>2</v>
      </c>
      <c r="H1182" s="157">
        <v>0</v>
      </c>
      <c r="I1182" s="157">
        <v>0</v>
      </c>
      <c r="J1182" s="157">
        <v>0</v>
      </c>
      <c r="K1182" s="157">
        <v>0</v>
      </c>
      <c r="L1182" s="157">
        <v>2</v>
      </c>
      <c r="M1182" s="157">
        <v>0</v>
      </c>
      <c r="N1182" s="157">
        <v>0</v>
      </c>
      <c r="O1182" s="157">
        <v>0</v>
      </c>
      <c r="P1182" s="157">
        <v>0</v>
      </c>
      <c r="Q1182" s="157">
        <v>0</v>
      </c>
      <c r="R1182" s="157">
        <v>0</v>
      </c>
      <c r="S1182" s="157">
        <v>0</v>
      </c>
      <c r="T1182" s="157">
        <v>0</v>
      </c>
      <c r="U1182" s="157">
        <v>0</v>
      </c>
      <c r="V1182" s="157">
        <v>0</v>
      </c>
      <c r="W1182" s="210">
        <v>0</v>
      </c>
      <c r="X1182" s="158">
        <v>31</v>
      </c>
    </row>
    <row r="1183" spans="1:24" ht="12" customHeight="1" x14ac:dyDescent="0.2">
      <c r="A1183" s="140"/>
      <c r="C1183" s="140"/>
      <c r="D1183" s="173" t="s">
        <v>271</v>
      </c>
      <c r="E1183" s="157">
        <v>7</v>
      </c>
      <c r="F1183" s="157">
        <v>5</v>
      </c>
      <c r="G1183" s="157">
        <v>2</v>
      </c>
      <c r="H1183" s="157">
        <v>0</v>
      </c>
      <c r="I1183" s="157">
        <v>0</v>
      </c>
      <c r="J1183" s="157">
        <v>0</v>
      </c>
      <c r="K1183" s="157">
        <v>0</v>
      </c>
      <c r="L1183" s="157">
        <v>2</v>
      </c>
      <c r="M1183" s="157">
        <v>0</v>
      </c>
      <c r="N1183" s="157">
        <v>0</v>
      </c>
      <c r="O1183" s="157">
        <v>0</v>
      </c>
      <c r="P1183" s="157">
        <v>0</v>
      </c>
      <c r="Q1183" s="157">
        <v>0</v>
      </c>
      <c r="R1183" s="157">
        <v>0</v>
      </c>
      <c r="S1183" s="157">
        <v>0</v>
      </c>
      <c r="T1183" s="157">
        <v>0</v>
      </c>
      <c r="U1183" s="157">
        <v>0</v>
      </c>
      <c r="V1183" s="157">
        <v>0</v>
      </c>
      <c r="W1183" s="210">
        <v>0</v>
      </c>
      <c r="X1183" s="158"/>
    </row>
    <row r="1184" spans="1:24" ht="5.0999999999999996" customHeight="1" x14ac:dyDescent="0.2">
      <c r="A1184" s="140"/>
      <c r="C1184" s="140"/>
      <c r="D1184" s="173"/>
      <c r="E1184" s="157"/>
      <c r="F1184" s="157"/>
      <c r="G1184" s="157"/>
      <c r="H1184" s="157"/>
      <c r="I1184" s="157"/>
      <c r="J1184" s="157"/>
      <c r="K1184" s="157"/>
      <c r="L1184" s="157"/>
      <c r="M1184" s="157"/>
      <c r="N1184" s="157"/>
      <c r="O1184" s="157"/>
      <c r="P1184" s="157"/>
      <c r="Q1184" s="157"/>
      <c r="R1184" s="157"/>
      <c r="S1184" s="157"/>
      <c r="T1184" s="157"/>
      <c r="U1184" s="157"/>
      <c r="V1184" s="157"/>
      <c r="W1184" s="210"/>
      <c r="X1184" s="158"/>
    </row>
    <row r="1185" spans="1:24" ht="12" customHeight="1" x14ac:dyDescent="0.2">
      <c r="A1185" s="140">
        <v>32</v>
      </c>
      <c r="C1185" s="140" t="s">
        <v>1152</v>
      </c>
      <c r="D1185" s="173" t="s">
        <v>270</v>
      </c>
      <c r="E1185" s="157">
        <v>1</v>
      </c>
      <c r="F1185" s="157">
        <v>1</v>
      </c>
      <c r="G1185" s="157">
        <v>0</v>
      </c>
      <c r="H1185" s="157">
        <v>0</v>
      </c>
      <c r="I1185" s="157">
        <v>0</v>
      </c>
      <c r="J1185" s="157">
        <v>0</v>
      </c>
      <c r="K1185" s="157">
        <v>0</v>
      </c>
      <c r="L1185" s="157">
        <v>0</v>
      </c>
      <c r="M1185" s="157">
        <v>0</v>
      </c>
      <c r="N1185" s="157">
        <v>0</v>
      </c>
      <c r="O1185" s="157">
        <v>0</v>
      </c>
      <c r="P1185" s="157">
        <v>0</v>
      </c>
      <c r="Q1185" s="157">
        <v>0</v>
      </c>
      <c r="R1185" s="157">
        <v>0</v>
      </c>
      <c r="S1185" s="157">
        <v>0</v>
      </c>
      <c r="T1185" s="157">
        <v>0</v>
      </c>
      <c r="U1185" s="157">
        <v>0</v>
      </c>
      <c r="V1185" s="157">
        <v>0</v>
      </c>
      <c r="W1185" s="210">
        <v>0</v>
      </c>
      <c r="X1185" s="158">
        <v>32</v>
      </c>
    </row>
    <row r="1186" spans="1:24" ht="12" customHeight="1" x14ac:dyDescent="0.2">
      <c r="A1186" s="140"/>
      <c r="C1186" s="176" t="s">
        <v>1153</v>
      </c>
      <c r="D1186" s="173" t="s">
        <v>271</v>
      </c>
      <c r="E1186" s="157">
        <v>1</v>
      </c>
      <c r="F1186" s="157">
        <v>1</v>
      </c>
      <c r="G1186" s="157">
        <v>0</v>
      </c>
      <c r="H1186" s="157">
        <v>0</v>
      </c>
      <c r="I1186" s="157">
        <v>0</v>
      </c>
      <c r="J1186" s="157">
        <v>0</v>
      </c>
      <c r="K1186" s="157">
        <v>0</v>
      </c>
      <c r="L1186" s="157">
        <v>0</v>
      </c>
      <c r="M1186" s="157">
        <v>0</v>
      </c>
      <c r="N1186" s="157">
        <v>0</v>
      </c>
      <c r="O1186" s="157">
        <v>0</v>
      </c>
      <c r="P1186" s="157">
        <v>0</v>
      </c>
      <c r="Q1186" s="157">
        <v>0</v>
      </c>
      <c r="R1186" s="157">
        <v>0</v>
      </c>
      <c r="S1186" s="157">
        <v>0</v>
      </c>
      <c r="T1186" s="157">
        <v>0</v>
      </c>
      <c r="U1186" s="157">
        <v>0</v>
      </c>
      <c r="V1186" s="157">
        <v>0</v>
      </c>
      <c r="W1186" s="210">
        <v>0</v>
      </c>
      <c r="X1186" s="158"/>
    </row>
    <row r="1187" spans="1:24" ht="5.0999999999999996" customHeight="1" x14ac:dyDescent="0.2">
      <c r="A1187" s="140"/>
      <c r="C1187" s="140"/>
      <c r="D1187" s="173"/>
      <c r="E1187" s="157"/>
      <c r="F1187" s="157"/>
      <c r="G1187" s="157"/>
      <c r="H1187" s="157"/>
      <c r="I1187" s="157"/>
      <c r="J1187" s="157"/>
      <c r="K1187" s="157"/>
      <c r="L1187" s="157"/>
      <c r="M1187" s="157"/>
      <c r="N1187" s="157"/>
      <c r="O1187" s="157"/>
      <c r="P1187" s="157"/>
      <c r="Q1187" s="157"/>
      <c r="R1187" s="157"/>
      <c r="S1187" s="157"/>
      <c r="T1187" s="157"/>
      <c r="U1187" s="157"/>
      <c r="V1187" s="157"/>
      <c r="W1187" s="210"/>
      <c r="X1187" s="158"/>
    </row>
    <row r="1188" spans="1:24" ht="12" customHeight="1" x14ac:dyDescent="0.2">
      <c r="A1188" s="140">
        <v>44</v>
      </c>
      <c r="C1188" s="140" t="s">
        <v>1154</v>
      </c>
      <c r="D1188" s="173" t="s">
        <v>270</v>
      </c>
      <c r="E1188" s="157">
        <v>4</v>
      </c>
      <c r="F1188" s="157">
        <v>4</v>
      </c>
      <c r="G1188" s="157">
        <v>0</v>
      </c>
      <c r="H1188" s="157">
        <v>0</v>
      </c>
      <c r="I1188" s="157">
        <v>0</v>
      </c>
      <c r="J1188" s="157">
        <v>0</v>
      </c>
      <c r="K1188" s="157">
        <v>0</v>
      </c>
      <c r="L1188" s="157">
        <v>0</v>
      </c>
      <c r="M1188" s="157">
        <v>0</v>
      </c>
      <c r="N1188" s="157">
        <v>0</v>
      </c>
      <c r="O1188" s="157">
        <v>0</v>
      </c>
      <c r="P1188" s="157">
        <v>0</v>
      </c>
      <c r="Q1188" s="157">
        <v>0</v>
      </c>
      <c r="R1188" s="157">
        <v>0</v>
      </c>
      <c r="S1188" s="157">
        <v>0</v>
      </c>
      <c r="T1188" s="157">
        <v>0</v>
      </c>
      <c r="U1188" s="157">
        <v>0</v>
      </c>
      <c r="V1188" s="157">
        <v>0</v>
      </c>
      <c r="W1188" s="210">
        <v>0</v>
      </c>
      <c r="X1188" s="158">
        <v>44</v>
      </c>
    </row>
    <row r="1189" spans="1:24" ht="12" customHeight="1" x14ac:dyDescent="0.2">
      <c r="A1189" s="140"/>
      <c r="C1189" s="140"/>
      <c r="D1189" s="173" t="s">
        <v>271</v>
      </c>
      <c r="E1189" s="157">
        <v>4</v>
      </c>
      <c r="F1189" s="157">
        <v>4</v>
      </c>
      <c r="G1189" s="157">
        <v>0</v>
      </c>
      <c r="H1189" s="157">
        <v>0</v>
      </c>
      <c r="I1189" s="157">
        <v>0</v>
      </c>
      <c r="J1189" s="157">
        <v>0</v>
      </c>
      <c r="K1189" s="157">
        <v>0</v>
      </c>
      <c r="L1189" s="157">
        <v>0</v>
      </c>
      <c r="M1189" s="157">
        <v>0</v>
      </c>
      <c r="N1189" s="157">
        <v>0</v>
      </c>
      <c r="O1189" s="157">
        <v>0</v>
      </c>
      <c r="P1189" s="157">
        <v>0</v>
      </c>
      <c r="Q1189" s="157">
        <v>0</v>
      </c>
      <c r="R1189" s="157">
        <v>0</v>
      </c>
      <c r="S1189" s="157">
        <v>0</v>
      </c>
      <c r="T1189" s="157">
        <v>0</v>
      </c>
      <c r="U1189" s="157">
        <v>0</v>
      </c>
      <c r="V1189" s="157">
        <v>0</v>
      </c>
      <c r="W1189" s="210">
        <v>0</v>
      </c>
      <c r="X1189" s="158"/>
    </row>
    <row r="1190" spans="1:24" ht="5.0999999999999996" customHeight="1" x14ac:dyDescent="0.2">
      <c r="A1190" s="140"/>
      <c r="C1190" s="140"/>
      <c r="D1190" s="173"/>
      <c r="E1190" s="157"/>
      <c r="F1190" s="157"/>
      <c r="G1190" s="157"/>
      <c r="H1190" s="157"/>
      <c r="I1190" s="157"/>
      <c r="J1190" s="157"/>
      <c r="K1190" s="157"/>
      <c r="L1190" s="157"/>
      <c r="M1190" s="157"/>
      <c r="N1190" s="157"/>
      <c r="O1190" s="157"/>
      <c r="P1190" s="157"/>
      <c r="Q1190" s="157"/>
      <c r="R1190" s="157"/>
      <c r="S1190" s="157"/>
      <c r="T1190" s="157"/>
      <c r="U1190" s="157"/>
      <c r="V1190" s="157"/>
      <c r="W1190" s="210"/>
      <c r="X1190" s="158"/>
    </row>
    <row r="1191" spans="1:24" ht="12" customHeight="1" x14ac:dyDescent="0.2">
      <c r="A1191" s="127" t="s">
        <v>1155</v>
      </c>
      <c r="C1191" s="127" t="s">
        <v>1156</v>
      </c>
      <c r="D1191" s="173" t="s">
        <v>270</v>
      </c>
      <c r="E1191" s="157">
        <v>14626</v>
      </c>
      <c r="F1191" s="157">
        <v>12965</v>
      </c>
      <c r="G1191" s="157">
        <v>1661</v>
      </c>
      <c r="H1191" s="157">
        <v>281</v>
      </c>
      <c r="I1191" s="157">
        <v>0</v>
      </c>
      <c r="J1191" s="157">
        <v>0</v>
      </c>
      <c r="K1191" s="157">
        <v>1</v>
      </c>
      <c r="L1191" s="157">
        <v>1563</v>
      </c>
      <c r="M1191" s="157">
        <v>97</v>
      </c>
      <c r="N1191" s="157">
        <v>91</v>
      </c>
      <c r="O1191" s="157">
        <v>46</v>
      </c>
      <c r="P1191" s="157">
        <v>45</v>
      </c>
      <c r="Q1191" s="157">
        <v>0</v>
      </c>
      <c r="R1191" s="157">
        <v>14</v>
      </c>
      <c r="S1191" s="157">
        <v>0</v>
      </c>
      <c r="T1191" s="157">
        <v>1</v>
      </c>
      <c r="U1191" s="157">
        <v>43</v>
      </c>
      <c r="V1191" s="157">
        <v>34</v>
      </c>
      <c r="W1191" s="210">
        <v>1</v>
      </c>
      <c r="X1191" s="158" t="s">
        <v>1155</v>
      </c>
    </row>
    <row r="1192" spans="1:24" ht="12" customHeight="1" x14ac:dyDescent="0.2">
      <c r="C1192" s="140" t="s">
        <v>1157</v>
      </c>
      <c r="D1192" s="173" t="s">
        <v>271</v>
      </c>
      <c r="E1192" s="157">
        <v>10324</v>
      </c>
      <c r="F1192" s="157">
        <v>9175</v>
      </c>
      <c r="G1192" s="157">
        <v>1149</v>
      </c>
      <c r="H1192" s="157">
        <v>146</v>
      </c>
      <c r="I1192" s="157">
        <v>0</v>
      </c>
      <c r="J1192" s="157">
        <v>0</v>
      </c>
      <c r="K1192" s="157">
        <v>0</v>
      </c>
      <c r="L1192" s="157">
        <v>1076</v>
      </c>
      <c r="M1192" s="157">
        <v>73</v>
      </c>
      <c r="N1192" s="157">
        <v>61</v>
      </c>
      <c r="O1192" s="157">
        <v>37</v>
      </c>
      <c r="P1192" s="157">
        <v>24</v>
      </c>
      <c r="Q1192" s="157">
        <v>0</v>
      </c>
      <c r="R1192" s="157">
        <v>9</v>
      </c>
      <c r="S1192" s="157">
        <v>0</v>
      </c>
      <c r="T1192" s="157">
        <v>1</v>
      </c>
      <c r="U1192" s="157">
        <v>23</v>
      </c>
      <c r="V1192" s="157">
        <v>15</v>
      </c>
      <c r="W1192" s="210">
        <v>0</v>
      </c>
      <c r="X1192" s="158"/>
    </row>
    <row r="1193" spans="1:24" ht="5.0999999999999996" customHeight="1" x14ac:dyDescent="0.2">
      <c r="D1193" s="173"/>
      <c r="E1193" s="157"/>
      <c r="F1193" s="157"/>
      <c r="G1193" s="157"/>
      <c r="H1193" s="157"/>
      <c r="I1193" s="157"/>
      <c r="J1193" s="157"/>
      <c r="K1193" s="157"/>
      <c r="L1193" s="157"/>
      <c r="M1193" s="157"/>
      <c r="N1193" s="157"/>
      <c r="O1193" s="157"/>
      <c r="P1193" s="157"/>
      <c r="Q1193" s="157"/>
      <c r="R1193" s="157"/>
      <c r="S1193" s="157"/>
      <c r="T1193" s="157"/>
      <c r="U1193" s="157"/>
      <c r="V1193" s="157"/>
      <c r="W1193" s="210"/>
      <c r="X1193" s="158"/>
    </row>
    <row r="1194" spans="1:24" ht="12" customHeight="1" x14ac:dyDescent="0.2">
      <c r="A1194" s="198" t="s">
        <v>1158</v>
      </c>
      <c r="C1194" s="127" t="s">
        <v>1159</v>
      </c>
      <c r="D1194" s="173" t="s">
        <v>270</v>
      </c>
      <c r="E1194" s="157">
        <v>12</v>
      </c>
      <c r="F1194" s="157">
        <v>8</v>
      </c>
      <c r="G1194" s="157">
        <v>4</v>
      </c>
      <c r="H1194" s="157">
        <v>0</v>
      </c>
      <c r="I1194" s="157">
        <v>0</v>
      </c>
      <c r="J1194" s="157">
        <v>0</v>
      </c>
      <c r="K1194" s="157">
        <v>0</v>
      </c>
      <c r="L1194" s="157">
        <v>3</v>
      </c>
      <c r="M1194" s="157">
        <v>1</v>
      </c>
      <c r="N1194" s="157">
        <v>0</v>
      </c>
      <c r="O1194" s="157">
        <v>0</v>
      </c>
      <c r="P1194" s="157">
        <v>0</v>
      </c>
      <c r="Q1194" s="157">
        <v>0</v>
      </c>
      <c r="R1194" s="157">
        <v>0</v>
      </c>
      <c r="S1194" s="157">
        <v>0</v>
      </c>
      <c r="T1194" s="157">
        <v>0</v>
      </c>
      <c r="U1194" s="157">
        <v>0</v>
      </c>
      <c r="V1194" s="157">
        <v>0</v>
      </c>
      <c r="W1194" s="210">
        <v>0</v>
      </c>
      <c r="X1194" s="158" t="s">
        <v>1158</v>
      </c>
    </row>
    <row r="1195" spans="1:24" ht="12" customHeight="1" x14ac:dyDescent="0.2">
      <c r="A1195" s="199"/>
      <c r="D1195" s="173" t="s">
        <v>271</v>
      </c>
      <c r="E1195" s="157">
        <v>12</v>
      </c>
      <c r="F1195" s="157">
        <v>8</v>
      </c>
      <c r="G1195" s="157">
        <v>4</v>
      </c>
      <c r="H1195" s="157">
        <v>0</v>
      </c>
      <c r="I1195" s="157">
        <v>0</v>
      </c>
      <c r="J1195" s="157">
        <v>0</v>
      </c>
      <c r="K1195" s="157">
        <v>0</v>
      </c>
      <c r="L1195" s="157">
        <v>3</v>
      </c>
      <c r="M1195" s="157">
        <v>1</v>
      </c>
      <c r="N1195" s="157">
        <v>0</v>
      </c>
      <c r="O1195" s="157">
        <v>0</v>
      </c>
      <c r="P1195" s="157">
        <v>0</v>
      </c>
      <c r="Q1195" s="157">
        <v>0</v>
      </c>
      <c r="R1195" s="157">
        <v>0</v>
      </c>
      <c r="S1195" s="157">
        <v>0</v>
      </c>
      <c r="T1195" s="157">
        <v>0</v>
      </c>
      <c r="U1195" s="157">
        <v>0</v>
      </c>
      <c r="V1195" s="157">
        <v>0</v>
      </c>
      <c r="W1195" s="210">
        <v>0</v>
      </c>
      <c r="X1195" s="158"/>
    </row>
    <row r="1196" spans="1:24" ht="5.0999999999999996" customHeight="1" x14ac:dyDescent="0.2">
      <c r="A1196" s="199"/>
      <c r="D1196" s="173"/>
      <c r="E1196" s="157"/>
      <c r="F1196" s="157"/>
      <c r="G1196" s="157"/>
      <c r="H1196" s="157"/>
      <c r="I1196" s="157"/>
      <c r="J1196" s="157"/>
      <c r="K1196" s="157"/>
      <c r="L1196" s="157"/>
      <c r="M1196" s="157"/>
      <c r="N1196" s="157"/>
      <c r="O1196" s="157"/>
      <c r="P1196" s="157"/>
      <c r="Q1196" s="157"/>
      <c r="R1196" s="157"/>
      <c r="S1196" s="157"/>
      <c r="T1196" s="157"/>
      <c r="U1196" s="157"/>
      <c r="V1196" s="157"/>
      <c r="W1196" s="210"/>
      <c r="X1196" s="158"/>
    </row>
    <row r="1197" spans="1:24" ht="12" customHeight="1" x14ac:dyDescent="0.2">
      <c r="A1197" s="140">
        <v>400</v>
      </c>
      <c r="C1197" s="140" t="s">
        <v>1160</v>
      </c>
      <c r="D1197" s="173" t="s">
        <v>270</v>
      </c>
      <c r="E1197" s="157">
        <v>1</v>
      </c>
      <c r="F1197" s="157">
        <v>0</v>
      </c>
      <c r="G1197" s="157">
        <v>1</v>
      </c>
      <c r="H1197" s="157">
        <v>0</v>
      </c>
      <c r="I1197" s="157">
        <v>0</v>
      </c>
      <c r="J1197" s="157">
        <v>0</v>
      </c>
      <c r="K1197" s="157">
        <v>0</v>
      </c>
      <c r="L1197" s="157">
        <v>1</v>
      </c>
      <c r="M1197" s="157">
        <v>0</v>
      </c>
      <c r="N1197" s="157">
        <v>0</v>
      </c>
      <c r="O1197" s="157">
        <v>0</v>
      </c>
      <c r="P1197" s="157">
        <v>0</v>
      </c>
      <c r="Q1197" s="157">
        <v>0</v>
      </c>
      <c r="R1197" s="157">
        <v>0</v>
      </c>
      <c r="S1197" s="157">
        <v>0</v>
      </c>
      <c r="T1197" s="157">
        <v>0</v>
      </c>
      <c r="U1197" s="157">
        <v>0</v>
      </c>
      <c r="V1197" s="157">
        <v>0</v>
      </c>
      <c r="W1197" s="210">
        <v>0</v>
      </c>
      <c r="X1197" s="121">
        <v>400</v>
      </c>
    </row>
    <row r="1198" spans="1:24" ht="12" customHeight="1" x14ac:dyDescent="0.2">
      <c r="A1198" s="199"/>
      <c r="C1198" s="140"/>
      <c r="D1198" s="173" t="s">
        <v>271</v>
      </c>
      <c r="E1198" s="157">
        <v>1</v>
      </c>
      <c r="F1198" s="157">
        <v>0</v>
      </c>
      <c r="G1198" s="157">
        <v>1</v>
      </c>
      <c r="H1198" s="157">
        <v>0</v>
      </c>
      <c r="I1198" s="157">
        <v>0</v>
      </c>
      <c r="J1198" s="157">
        <v>0</v>
      </c>
      <c r="K1198" s="157">
        <v>0</v>
      </c>
      <c r="L1198" s="157">
        <v>1</v>
      </c>
      <c r="M1198" s="157">
        <v>0</v>
      </c>
      <c r="N1198" s="157">
        <v>0</v>
      </c>
      <c r="O1198" s="157">
        <v>0</v>
      </c>
      <c r="P1198" s="157">
        <v>0</v>
      </c>
      <c r="Q1198" s="157">
        <v>0</v>
      </c>
      <c r="R1198" s="157">
        <v>0</v>
      </c>
      <c r="S1198" s="157">
        <v>0</v>
      </c>
      <c r="T1198" s="157">
        <v>0</v>
      </c>
      <c r="U1198" s="157">
        <v>0</v>
      </c>
      <c r="V1198" s="157">
        <v>0</v>
      </c>
      <c r="W1198" s="210">
        <v>0</v>
      </c>
      <c r="X1198" s="158"/>
    </row>
    <row r="1199" spans="1:24" ht="5.0999999999999996" customHeight="1" x14ac:dyDescent="0.2">
      <c r="A1199" s="199"/>
      <c r="D1199" s="173"/>
      <c r="E1199" s="157"/>
      <c r="F1199" s="157"/>
      <c r="G1199" s="157"/>
      <c r="H1199" s="157"/>
      <c r="I1199" s="157"/>
      <c r="J1199" s="157"/>
      <c r="K1199" s="157"/>
      <c r="L1199" s="157"/>
      <c r="M1199" s="157"/>
      <c r="N1199" s="157"/>
      <c r="O1199" s="157"/>
      <c r="P1199" s="157"/>
      <c r="Q1199" s="157"/>
      <c r="R1199" s="157"/>
      <c r="S1199" s="157"/>
      <c r="T1199" s="157"/>
      <c r="U1199" s="157"/>
      <c r="V1199" s="157"/>
      <c r="W1199" s="210"/>
      <c r="X1199" s="158"/>
    </row>
    <row r="1200" spans="1:24" ht="12" customHeight="1" x14ac:dyDescent="0.2">
      <c r="A1200" s="140" t="s">
        <v>1158</v>
      </c>
      <c r="C1200" s="140" t="s">
        <v>1161</v>
      </c>
      <c r="D1200" s="173" t="s">
        <v>270</v>
      </c>
      <c r="E1200" s="157">
        <v>11</v>
      </c>
      <c r="F1200" s="157">
        <v>8</v>
      </c>
      <c r="G1200" s="157">
        <v>3</v>
      </c>
      <c r="H1200" s="157">
        <v>0</v>
      </c>
      <c r="I1200" s="157">
        <v>0</v>
      </c>
      <c r="J1200" s="157">
        <v>0</v>
      </c>
      <c r="K1200" s="157">
        <v>0</v>
      </c>
      <c r="L1200" s="157">
        <v>2</v>
      </c>
      <c r="M1200" s="157">
        <v>1</v>
      </c>
      <c r="N1200" s="157">
        <v>0</v>
      </c>
      <c r="O1200" s="157">
        <v>0</v>
      </c>
      <c r="P1200" s="157">
        <v>0</v>
      </c>
      <c r="Q1200" s="157">
        <v>0</v>
      </c>
      <c r="R1200" s="157">
        <v>0</v>
      </c>
      <c r="S1200" s="157">
        <v>0</v>
      </c>
      <c r="T1200" s="157">
        <v>0</v>
      </c>
      <c r="U1200" s="157">
        <v>0</v>
      </c>
      <c r="V1200" s="157">
        <v>0</v>
      </c>
      <c r="W1200" s="210">
        <v>0</v>
      </c>
      <c r="X1200" s="121" t="s">
        <v>1162</v>
      </c>
    </row>
    <row r="1201" spans="1:24" ht="12" customHeight="1" x14ac:dyDescent="0.2">
      <c r="A1201" s="199"/>
      <c r="D1201" s="173" t="s">
        <v>271</v>
      </c>
      <c r="E1201" s="157">
        <v>11</v>
      </c>
      <c r="F1201" s="157">
        <v>8</v>
      </c>
      <c r="G1201" s="157">
        <v>3</v>
      </c>
      <c r="H1201" s="157">
        <v>0</v>
      </c>
      <c r="I1201" s="157">
        <v>0</v>
      </c>
      <c r="J1201" s="157">
        <v>0</v>
      </c>
      <c r="K1201" s="157">
        <v>0</v>
      </c>
      <c r="L1201" s="157">
        <v>2</v>
      </c>
      <c r="M1201" s="157">
        <v>1</v>
      </c>
      <c r="N1201" s="157">
        <v>0</v>
      </c>
      <c r="O1201" s="157">
        <v>0</v>
      </c>
      <c r="P1201" s="157">
        <v>0</v>
      </c>
      <c r="Q1201" s="157">
        <v>0</v>
      </c>
      <c r="R1201" s="157">
        <v>0</v>
      </c>
      <c r="S1201" s="157">
        <v>0</v>
      </c>
      <c r="T1201" s="157">
        <v>0</v>
      </c>
      <c r="U1201" s="157">
        <v>0</v>
      </c>
      <c r="V1201" s="157">
        <v>0</v>
      </c>
      <c r="W1201" s="210">
        <v>0</v>
      </c>
      <c r="X1201" s="158"/>
    </row>
    <row r="1202" spans="1:24" ht="5.0999999999999996" customHeight="1" x14ac:dyDescent="0.2">
      <c r="A1202" s="199"/>
      <c r="D1202" s="173"/>
      <c r="E1202" s="157"/>
      <c r="F1202" s="157"/>
      <c r="G1202" s="157"/>
      <c r="H1202" s="157"/>
      <c r="I1202" s="157"/>
      <c r="J1202" s="157"/>
      <c r="K1202" s="157"/>
      <c r="L1202" s="157"/>
      <c r="M1202" s="157"/>
      <c r="N1202" s="157"/>
      <c r="O1202" s="157"/>
      <c r="P1202" s="157"/>
      <c r="Q1202" s="157"/>
      <c r="R1202" s="157"/>
      <c r="S1202" s="157"/>
      <c r="T1202" s="157"/>
      <c r="U1202" s="157"/>
      <c r="V1202" s="157"/>
      <c r="W1202" s="210"/>
      <c r="X1202" s="158"/>
    </row>
    <row r="1203" spans="1:24" ht="12" customHeight="1" x14ac:dyDescent="0.2">
      <c r="A1203" s="198" t="s">
        <v>1163</v>
      </c>
      <c r="C1203" s="127" t="s">
        <v>1164</v>
      </c>
      <c r="D1203" s="173" t="s">
        <v>270</v>
      </c>
      <c r="E1203" s="157">
        <v>12</v>
      </c>
      <c r="F1203" s="157">
        <v>10</v>
      </c>
      <c r="G1203" s="157">
        <v>2</v>
      </c>
      <c r="H1203" s="157">
        <v>0</v>
      </c>
      <c r="I1203" s="157">
        <v>0</v>
      </c>
      <c r="J1203" s="157">
        <v>0</v>
      </c>
      <c r="K1203" s="157">
        <v>0</v>
      </c>
      <c r="L1203" s="157">
        <v>2</v>
      </c>
      <c r="M1203" s="157">
        <v>0</v>
      </c>
      <c r="N1203" s="157">
        <v>0</v>
      </c>
      <c r="O1203" s="157">
        <v>0</v>
      </c>
      <c r="P1203" s="157">
        <v>0</v>
      </c>
      <c r="Q1203" s="157">
        <v>0</v>
      </c>
      <c r="R1203" s="157">
        <v>0</v>
      </c>
      <c r="S1203" s="157">
        <v>0</v>
      </c>
      <c r="T1203" s="157">
        <v>0</v>
      </c>
      <c r="U1203" s="157">
        <v>0</v>
      </c>
      <c r="V1203" s="157">
        <v>0</v>
      </c>
      <c r="W1203" s="210">
        <v>0</v>
      </c>
      <c r="X1203" s="158" t="s">
        <v>1163</v>
      </c>
    </row>
    <row r="1204" spans="1:24" ht="12" customHeight="1" x14ac:dyDescent="0.2">
      <c r="A1204" s="199"/>
      <c r="D1204" s="173" t="s">
        <v>271</v>
      </c>
      <c r="E1204" s="157">
        <v>11</v>
      </c>
      <c r="F1204" s="157">
        <v>9</v>
      </c>
      <c r="G1204" s="157">
        <v>2</v>
      </c>
      <c r="H1204" s="157">
        <v>0</v>
      </c>
      <c r="I1204" s="157">
        <v>0</v>
      </c>
      <c r="J1204" s="157">
        <v>0</v>
      </c>
      <c r="K1204" s="157">
        <v>0</v>
      </c>
      <c r="L1204" s="157">
        <v>2</v>
      </c>
      <c r="M1204" s="157">
        <v>0</v>
      </c>
      <c r="N1204" s="157">
        <v>0</v>
      </c>
      <c r="O1204" s="157">
        <v>0</v>
      </c>
      <c r="P1204" s="157">
        <v>0</v>
      </c>
      <c r="Q1204" s="157">
        <v>0</v>
      </c>
      <c r="R1204" s="157">
        <v>0</v>
      </c>
      <c r="S1204" s="157">
        <v>0</v>
      </c>
      <c r="T1204" s="157">
        <v>0</v>
      </c>
      <c r="U1204" s="157">
        <v>0</v>
      </c>
      <c r="V1204" s="157">
        <v>0</v>
      </c>
      <c r="W1204" s="210">
        <v>0</v>
      </c>
      <c r="X1204" s="158"/>
    </row>
    <row r="1205" spans="1:24" ht="5.0999999999999996" customHeight="1" x14ac:dyDescent="0.2">
      <c r="A1205" s="199"/>
      <c r="D1205" s="173"/>
      <c r="E1205" s="157"/>
      <c r="F1205" s="157"/>
      <c r="G1205" s="157"/>
      <c r="H1205" s="157"/>
      <c r="I1205" s="157"/>
      <c r="J1205" s="157"/>
      <c r="K1205" s="157"/>
      <c r="L1205" s="157"/>
      <c r="M1205" s="157"/>
      <c r="N1205" s="157"/>
      <c r="O1205" s="157"/>
      <c r="P1205" s="157"/>
      <c r="Q1205" s="157"/>
      <c r="R1205" s="157"/>
      <c r="S1205" s="157"/>
      <c r="T1205" s="157"/>
      <c r="U1205" s="157"/>
      <c r="V1205" s="157"/>
      <c r="W1205" s="210"/>
      <c r="X1205" s="158"/>
    </row>
    <row r="1206" spans="1:24" ht="12" customHeight="1" x14ac:dyDescent="0.2">
      <c r="A1206" s="198" t="s">
        <v>1165</v>
      </c>
      <c r="C1206" s="127" t="s">
        <v>1166</v>
      </c>
      <c r="D1206" s="173" t="s">
        <v>270</v>
      </c>
      <c r="E1206" s="157">
        <v>0</v>
      </c>
      <c r="F1206" s="157">
        <v>0</v>
      </c>
      <c r="G1206" s="157">
        <v>0</v>
      </c>
      <c r="H1206" s="157">
        <v>0</v>
      </c>
      <c r="I1206" s="157">
        <v>0</v>
      </c>
      <c r="J1206" s="157">
        <v>0</v>
      </c>
      <c r="K1206" s="157">
        <v>0</v>
      </c>
      <c r="L1206" s="157">
        <v>0</v>
      </c>
      <c r="M1206" s="157">
        <v>0</v>
      </c>
      <c r="N1206" s="157">
        <v>1</v>
      </c>
      <c r="O1206" s="157">
        <v>1</v>
      </c>
      <c r="P1206" s="157">
        <v>0</v>
      </c>
      <c r="Q1206" s="157">
        <v>0</v>
      </c>
      <c r="R1206" s="157">
        <v>0</v>
      </c>
      <c r="S1206" s="157">
        <v>0</v>
      </c>
      <c r="T1206" s="157">
        <v>0</v>
      </c>
      <c r="U1206" s="157">
        <v>0</v>
      </c>
      <c r="V1206" s="157">
        <v>0</v>
      </c>
      <c r="W1206" s="210">
        <v>0</v>
      </c>
      <c r="X1206" s="158" t="s">
        <v>1165</v>
      </c>
    </row>
    <row r="1207" spans="1:24" ht="12" customHeight="1" x14ac:dyDescent="0.2">
      <c r="A1207" s="199"/>
      <c r="D1207" s="173" t="s">
        <v>271</v>
      </c>
      <c r="E1207" s="157">
        <v>0</v>
      </c>
      <c r="F1207" s="157">
        <v>0</v>
      </c>
      <c r="G1207" s="157">
        <v>0</v>
      </c>
      <c r="H1207" s="157">
        <v>0</v>
      </c>
      <c r="I1207" s="157">
        <v>0</v>
      </c>
      <c r="J1207" s="157">
        <v>0</v>
      </c>
      <c r="K1207" s="157">
        <v>0</v>
      </c>
      <c r="L1207" s="157">
        <v>0</v>
      </c>
      <c r="M1207" s="157">
        <v>0</v>
      </c>
      <c r="N1207" s="157">
        <v>1</v>
      </c>
      <c r="O1207" s="157">
        <v>1</v>
      </c>
      <c r="P1207" s="157">
        <v>0</v>
      </c>
      <c r="Q1207" s="157">
        <v>0</v>
      </c>
      <c r="R1207" s="157">
        <v>0</v>
      </c>
      <c r="S1207" s="157">
        <v>0</v>
      </c>
      <c r="T1207" s="157">
        <v>0</v>
      </c>
      <c r="U1207" s="157">
        <v>0</v>
      </c>
      <c r="V1207" s="157">
        <v>0</v>
      </c>
      <c r="W1207" s="210">
        <v>0</v>
      </c>
      <c r="X1207" s="158"/>
    </row>
    <row r="1208" spans="1:24" ht="5.0999999999999996" customHeight="1" x14ac:dyDescent="0.2">
      <c r="A1208" s="199"/>
      <c r="D1208" s="173"/>
      <c r="E1208" s="157"/>
      <c r="F1208" s="157"/>
      <c r="G1208" s="157"/>
      <c r="H1208" s="157"/>
      <c r="I1208" s="157"/>
      <c r="J1208" s="157"/>
      <c r="K1208" s="157"/>
      <c r="L1208" s="157"/>
      <c r="M1208" s="157"/>
      <c r="N1208" s="157"/>
      <c r="O1208" s="157"/>
      <c r="P1208" s="157"/>
      <c r="Q1208" s="157"/>
      <c r="R1208" s="157"/>
      <c r="S1208" s="157"/>
      <c r="T1208" s="157"/>
      <c r="U1208" s="157"/>
      <c r="V1208" s="157"/>
      <c r="W1208" s="210"/>
      <c r="X1208" s="158"/>
    </row>
    <row r="1209" spans="1:24" ht="12" customHeight="1" x14ac:dyDescent="0.2">
      <c r="A1209" s="127" t="s">
        <v>1167</v>
      </c>
      <c r="C1209" s="127" t="s">
        <v>1168</v>
      </c>
      <c r="D1209" s="173" t="s">
        <v>270</v>
      </c>
      <c r="E1209" s="157">
        <v>2</v>
      </c>
      <c r="F1209" s="157">
        <v>0</v>
      </c>
      <c r="G1209" s="157">
        <v>2</v>
      </c>
      <c r="H1209" s="157">
        <v>0</v>
      </c>
      <c r="I1209" s="157">
        <v>0</v>
      </c>
      <c r="J1209" s="157">
        <v>0</v>
      </c>
      <c r="K1209" s="157">
        <v>0</v>
      </c>
      <c r="L1209" s="157">
        <v>2</v>
      </c>
      <c r="M1209" s="157">
        <v>0</v>
      </c>
      <c r="N1209" s="157">
        <v>0</v>
      </c>
      <c r="O1209" s="157">
        <v>0</v>
      </c>
      <c r="P1209" s="157">
        <v>0</v>
      </c>
      <c r="Q1209" s="157">
        <v>0</v>
      </c>
      <c r="R1209" s="157">
        <v>0</v>
      </c>
      <c r="S1209" s="157">
        <v>0</v>
      </c>
      <c r="T1209" s="157">
        <v>0</v>
      </c>
      <c r="U1209" s="157">
        <v>0</v>
      </c>
      <c r="V1209" s="157">
        <v>0</v>
      </c>
      <c r="W1209" s="210">
        <v>0</v>
      </c>
      <c r="X1209" s="158" t="s">
        <v>1169</v>
      </c>
    </row>
    <row r="1210" spans="1:24" ht="12" customHeight="1" x14ac:dyDescent="0.2">
      <c r="D1210" s="173" t="s">
        <v>271</v>
      </c>
      <c r="E1210" s="157">
        <v>2</v>
      </c>
      <c r="F1210" s="157">
        <v>0</v>
      </c>
      <c r="G1210" s="157">
        <v>2</v>
      </c>
      <c r="H1210" s="157">
        <v>0</v>
      </c>
      <c r="I1210" s="157">
        <v>0</v>
      </c>
      <c r="J1210" s="157">
        <v>0</v>
      </c>
      <c r="K1210" s="157">
        <v>0</v>
      </c>
      <c r="L1210" s="157">
        <v>2</v>
      </c>
      <c r="M1210" s="157">
        <v>0</v>
      </c>
      <c r="N1210" s="157">
        <v>0</v>
      </c>
      <c r="O1210" s="157">
        <v>0</v>
      </c>
      <c r="P1210" s="157">
        <v>0</v>
      </c>
      <c r="Q1210" s="157">
        <v>0</v>
      </c>
      <c r="R1210" s="157">
        <v>0</v>
      </c>
      <c r="S1210" s="157">
        <v>0</v>
      </c>
      <c r="T1210" s="157">
        <v>0</v>
      </c>
      <c r="U1210" s="157">
        <v>0</v>
      </c>
      <c r="V1210" s="157">
        <v>0</v>
      </c>
      <c r="W1210" s="210">
        <v>0</v>
      </c>
      <c r="X1210" s="158"/>
    </row>
    <row r="1211" spans="1:24" ht="5.0999999999999996" customHeight="1" x14ac:dyDescent="0.2">
      <c r="D1211" s="173"/>
      <c r="E1211" s="157"/>
      <c r="F1211" s="157"/>
      <c r="G1211" s="157"/>
      <c r="H1211" s="157"/>
      <c r="I1211" s="157"/>
      <c r="J1211" s="157"/>
      <c r="K1211" s="157"/>
      <c r="L1211" s="157"/>
      <c r="M1211" s="157"/>
      <c r="N1211" s="157"/>
      <c r="O1211" s="157"/>
      <c r="P1211" s="157"/>
      <c r="Q1211" s="157"/>
      <c r="R1211" s="157"/>
      <c r="S1211" s="157"/>
      <c r="T1211" s="157"/>
      <c r="U1211" s="157"/>
      <c r="V1211" s="157"/>
      <c r="W1211" s="210"/>
      <c r="X1211" s="158"/>
    </row>
    <row r="1212" spans="1:24" ht="12" customHeight="1" x14ac:dyDescent="0.2">
      <c r="A1212" s="127" t="s">
        <v>1170</v>
      </c>
      <c r="C1212" s="127" t="s">
        <v>1171</v>
      </c>
      <c r="D1212" s="173" t="s">
        <v>270</v>
      </c>
      <c r="E1212" s="157">
        <v>2</v>
      </c>
      <c r="F1212" s="157">
        <v>0</v>
      </c>
      <c r="G1212" s="157">
        <v>2</v>
      </c>
      <c r="H1212" s="157">
        <v>0</v>
      </c>
      <c r="I1212" s="157">
        <v>0</v>
      </c>
      <c r="J1212" s="157">
        <v>0</v>
      </c>
      <c r="K1212" s="157">
        <v>0</v>
      </c>
      <c r="L1212" s="157">
        <v>2</v>
      </c>
      <c r="M1212" s="157">
        <v>0</v>
      </c>
      <c r="N1212" s="157">
        <v>2</v>
      </c>
      <c r="O1212" s="157">
        <v>0</v>
      </c>
      <c r="P1212" s="157">
        <v>2</v>
      </c>
      <c r="Q1212" s="157">
        <v>0</v>
      </c>
      <c r="R1212" s="157">
        <v>0</v>
      </c>
      <c r="S1212" s="157">
        <v>0</v>
      </c>
      <c r="T1212" s="157">
        <v>0</v>
      </c>
      <c r="U1212" s="157">
        <v>2</v>
      </c>
      <c r="V1212" s="157">
        <v>0</v>
      </c>
      <c r="W1212" s="210">
        <v>0</v>
      </c>
      <c r="X1212" s="158" t="s">
        <v>1172</v>
      </c>
    </row>
    <row r="1213" spans="1:24" ht="12" customHeight="1" x14ac:dyDescent="0.2">
      <c r="D1213" s="173" t="s">
        <v>271</v>
      </c>
      <c r="E1213" s="157">
        <v>2</v>
      </c>
      <c r="F1213" s="157">
        <v>0</v>
      </c>
      <c r="G1213" s="157">
        <v>2</v>
      </c>
      <c r="H1213" s="157">
        <v>0</v>
      </c>
      <c r="I1213" s="157">
        <v>0</v>
      </c>
      <c r="J1213" s="157">
        <v>0</v>
      </c>
      <c r="K1213" s="157">
        <v>0</v>
      </c>
      <c r="L1213" s="157">
        <v>2</v>
      </c>
      <c r="M1213" s="157">
        <v>0</v>
      </c>
      <c r="N1213" s="157">
        <v>2</v>
      </c>
      <c r="O1213" s="157">
        <v>0</v>
      </c>
      <c r="P1213" s="157">
        <v>2</v>
      </c>
      <c r="Q1213" s="157">
        <v>0</v>
      </c>
      <c r="R1213" s="157">
        <v>0</v>
      </c>
      <c r="S1213" s="157">
        <v>0</v>
      </c>
      <c r="T1213" s="157">
        <v>0</v>
      </c>
      <c r="U1213" s="157">
        <v>2</v>
      </c>
      <c r="V1213" s="157">
        <v>0</v>
      </c>
      <c r="W1213" s="210">
        <v>0</v>
      </c>
      <c r="X1213" s="158"/>
    </row>
    <row r="1214" spans="1:24" ht="5.0999999999999996" customHeight="1" x14ac:dyDescent="0.2">
      <c r="D1214" s="173"/>
      <c r="E1214" s="157"/>
      <c r="F1214" s="157"/>
      <c r="G1214" s="157"/>
      <c r="H1214" s="157"/>
      <c r="I1214" s="157"/>
      <c r="J1214" s="157"/>
      <c r="K1214" s="157"/>
      <c r="L1214" s="157"/>
      <c r="M1214" s="157"/>
      <c r="N1214" s="157"/>
      <c r="O1214" s="157"/>
      <c r="P1214" s="157"/>
      <c r="Q1214" s="157"/>
      <c r="R1214" s="157"/>
      <c r="S1214" s="157"/>
      <c r="T1214" s="157"/>
      <c r="U1214" s="157"/>
      <c r="V1214" s="157"/>
      <c r="W1214" s="210"/>
      <c r="X1214" s="158"/>
    </row>
    <row r="1215" spans="1:24" ht="12" customHeight="1" x14ac:dyDescent="0.2">
      <c r="A1215" s="127" t="s">
        <v>1173</v>
      </c>
      <c r="C1215" s="127" t="s">
        <v>1174</v>
      </c>
      <c r="D1215" s="173" t="s">
        <v>270</v>
      </c>
      <c r="E1215" s="157">
        <v>933</v>
      </c>
      <c r="F1215" s="157">
        <v>826</v>
      </c>
      <c r="G1215" s="157">
        <v>107</v>
      </c>
      <c r="H1215" s="157">
        <v>25</v>
      </c>
      <c r="I1215" s="157">
        <v>0</v>
      </c>
      <c r="J1215" s="157">
        <v>0</v>
      </c>
      <c r="K1215" s="157">
        <v>0</v>
      </c>
      <c r="L1215" s="157">
        <v>86</v>
      </c>
      <c r="M1215" s="157">
        <v>21</v>
      </c>
      <c r="N1215" s="157">
        <v>42</v>
      </c>
      <c r="O1215" s="157">
        <v>25</v>
      </c>
      <c r="P1215" s="157">
        <v>17</v>
      </c>
      <c r="Q1215" s="157">
        <v>0</v>
      </c>
      <c r="R1215" s="157">
        <v>4</v>
      </c>
      <c r="S1215" s="157">
        <v>0</v>
      </c>
      <c r="T1215" s="157">
        <v>0</v>
      </c>
      <c r="U1215" s="157">
        <v>16</v>
      </c>
      <c r="V1215" s="157">
        <v>14</v>
      </c>
      <c r="W1215" s="210">
        <v>1</v>
      </c>
      <c r="X1215" s="158" t="s">
        <v>1173</v>
      </c>
    </row>
    <row r="1216" spans="1:24" ht="12" customHeight="1" x14ac:dyDescent="0.2">
      <c r="D1216" s="173" t="s">
        <v>271</v>
      </c>
      <c r="E1216" s="157">
        <v>851</v>
      </c>
      <c r="F1216" s="157">
        <v>758</v>
      </c>
      <c r="G1216" s="157">
        <v>93</v>
      </c>
      <c r="H1216" s="157">
        <v>20</v>
      </c>
      <c r="I1216" s="157">
        <v>0</v>
      </c>
      <c r="J1216" s="157">
        <v>0</v>
      </c>
      <c r="K1216" s="157">
        <v>0</v>
      </c>
      <c r="L1216" s="157">
        <v>75</v>
      </c>
      <c r="M1216" s="157">
        <v>18</v>
      </c>
      <c r="N1216" s="157">
        <v>41</v>
      </c>
      <c r="O1216" s="157">
        <v>25</v>
      </c>
      <c r="P1216" s="157">
        <v>16</v>
      </c>
      <c r="Q1216" s="157">
        <v>0</v>
      </c>
      <c r="R1216" s="157">
        <v>3</v>
      </c>
      <c r="S1216" s="157">
        <v>0</v>
      </c>
      <c r="T1216" s="157">
        <v>0</v>
      </c>
      <c r="U1216" s="157">
        <v>15</v>
      </c>
      <c r="V1216" s="157">
        <v>13</v>
      </c>
      <c r="W1216" s="210">
        <v>1</v>
      </c>
      <c r="X1216" s="158"/>
    </row>
    <row r="1217" spans="1:24" ht="5.0999999999999996" customHeight="1" x14ac:dyDescent="0.2">
      <c r="D1217" s="173"/>
      <c r="E1217" s="157"/>
      <c r="F1217" s="157"/>
      <c r="G1217" s="157"/>
      <c r="H1217" s="157"/>
      <c r="I1217" s="157"/>
      <c r="J1217" s="157"/>
      <c r="K1217" s="157"/>
      <c r="L1217" s="157"/>
      <c r="M1217" s="157"/>
      <c r="N1217" s="157"/>
      <c r="O1217" s="157"/>
      <c r="P1217" s="157"/>
      <c r="Q1217" s="157"/>
      <c r="R1217" s="157"/>
      <c r="S1217" s="157"/>
      <c r="T1217" s="157"/>
      <c r="U1217" s="157"/>
      <c r="V1217" s="157"/>
      <c r="W1217" s="210"/>
      <c r="X1217" s="158"/>
    </row>
    <row r="1218" spans="1:24" ht="12" customHeight="1" x14ac:dyDescent="0.2">
      <c r="A1218" s="127" t="s">
        <v>1175</v>
      </c>
      <c r="C1218" s="127" t="s">
        <v>1176</v>
      </c>
      <c r="D1218" s="173" t="s">
        <v>270</v>
      </c>
      <c r="E1218" s="157">
        <v>735</v>
      </c>
      <c r="F1218" s="157">
        <v>649</v>
      </c>
      <c r="G1218" s="157">
        <v>86</v>
      </c>
      <c r="H1218" s="157">
        <v>2</v>
      </c>
      <c r="I1218" s="157">
        <v>0</v>
      </c>
      <c r="J1218" s="157">
        <v>0</v>
      </c>
      <c r="K1218" s="157">
        <v>0</v>
      </c>
      <c r="L1218" s="157">
        <v>72</v>
      </c>
      <c r="M1218" s="157">
        <v>14</v>
      </c>
      <c r="N1218" s="157">
        <v>25</v>
      </c>
      <c r="O1218" s="157">
        <v>8</v>
      </c>
      <c r="P1218" s="157">
        <v>17</v>
      </c>
      <c r="Q1218" s="157">
        <v>0</v>
      </c>
      <c r="R1218" s="157">
        <v>6</v>
      </c>
      <c r="S1218" s="157">
        <v>0</v>
      </c>
      <c r="T1218" s="157">
        <v>0</v>
      </c>
      <c r="U1218" s="157">
        <v>17</v>
      </c>
      <c r="V1218" s="157">
        <v>13</v>
      </c>
      <c r="W1218" s="210">
        <v>0</v>
      </c>
      <c r="X1218" s="158" t="s">
        <v>1177</v>
      </c>
    </row>
    <row r="1219" spans="1:24" ht="12" customHeight="1" x14ac:dyDescent="0.2">
      <c r="D1219" s="173" t="s">
        <v>271</v>
      </c>
      <c r="E1219" s="157">
        <v>707</v>
      </c>
      <c r="F1219" s="157">
        <v>628</v>
      </c>
      <c r="G1219" s="157">
        <v>79</v>
      </c>
      <c r="H1219" s="157">
        <v>2</v>
      </c>
      <c r="I1219" s="157">
        <v>0</v>
      </c>
      <c r="J1219" s="157">
        <v>0</v>
      </c>
      <c r="K1219" s="157">
        <v>0</v>
      </c>
      <c r="L1219" s="157">
        <v>67</v>
      </c>
      <c r="M1219" s="157">
        <v>12</v>
      </c>
      <c r="N1219" s="157">
        <v>24</v>
      </c>
      <c r="O1219" s="157">
        <v>7</v>
      </c>
      <c r="P1219" s="157">
        <v>17</v>
      </c>
      <c r="Q1219" s="157">
        <v>0</v>
      </c>
      <c r="R1219" s="157">
        <v>5</v>
      </c>
      <c r="S1219" s="157">
        <v>0</v>
      </c>
      <c r="T1219" s="157">
        <v>0</v>
      </c>
      <c r="U1219" s="157">
        <v>17</v>
      </c>
      <c r="V1219" s="157">
        <v>13</v>
      </c>
      <c r="W1219" s="210">
        <v>0</v>
      </c>
      <c r="X1219" s="158"/>
    </row>
    <row r="1220" spans="1:24" ht="5.0999999999999996" customHeight="1" x14ac:dyDescent="0.2">
      <c r="D1220" s="173"/>
      <c r="E1220" s="157"/>
      <c r="F1220" s="157"/>
      <c r="G1220" s="157"/>
      <c r="H1220" s="157"/>
      <c r="I1220" s="157"/>
      <c r="J1220" s="157"/>
      <c r="K1220" s="157"/>
      <c r="L1220" s="157"/>
      <c r="M1220" s="157"/>
      <c r="N1220" s="157"/>
      <c r="O1220" s="157"/>
      <c r="P1220" s="157"/>
      <c r="Q1220" s="157"/>
      <c r="R1220" s="157"/>
      <c r="S1220" s="157"/>
      <c r="T1220" s="157"/>
      <c r="U1220" s="157"/>
      <c r="V1220" s="157"/>
      <c r="W1220" s="210"/>
      <c r="X1220" s="158"/>
    </row>
    <row r="1221" spans="1:24" ht="12" customHeight="1" x14ac:dyDescent="0.2">
      <c r="A1221" s="127" t="s">
        <v>1178</v>
      </c>
      <c r="C1221" s="127" t="s">
        <v>1179</v>
      </c>
      <c r="D1221" s="173" t="s">
        <v>270</v>
      </c>
      <c r="E1221" s="157">
        <v>13</v>
      </c>
      <c r="F1221" s="157">
        <v>4</v>
      </c>
      <c r="G1221" s="157">
        <v>9</v>
      </c>
      <c r="H1221" s="157">
        <v>2</v>
      </c>
      <c r="I1221" s="157">
        <v>0</v>
      </c>
      <c r="J1221" s="157">
        <v>0</v>
      </c>
      <c r="K1221" s="157">
        <v>0</v>
      </c>
      <c r="L1221" s="157">
        <v>8</v>
      </c>
      <c r="M1221" s="157">
        <v>1</v>
      </c>
      <c r="N1221" s="157">
        <v>0</v>
      </c>
      <c r="O1221" s="157">
        <v>0</v>
      </c>
      <c r="P1221" s="157">
        <v>0</v>
      </c>
      <c r="Q1221" s="157">
        <v>0</v>
      </c>
      <c r="R1221" s="157">
        <v>0</v>
      </c>
      <c r="S1221" s="157">
        <v>0</v>
      </c>
      <c r="T1221" s="157">
        <v>0</v>
      </c>
      <c r="U1221" s="157">
        <v>0</v>
      </c>
      <c r="V1221" s="157">
        <v>0</v>
      </c>
      <c r="W1221" s="210">
        <v>0</v>
      </c>
      <c r="X1221" s="158" t="s">
        <v>1178</v>
      </c>
    </row>
    <row r="1222" spans="1:24" ht="12" customHeight="1" x14ac:dyDescent="0.2">
      <c r="D1222" s="173" t="s">
        <v>271</v>
      </c>
      <c r="E1222" s="157">
        <v>13</v>
      </c>
      <c r="F1222" s="157">
        <v>4</v>
      </c>
      <c r="G1222" s="157">
        <v>9</v>
      </c>
      <c r="H1222" s="157">
        <v>2</v>
      </c>
      <c r="I1222" s="157">
        <v>0</v>
      </c>
      <c r="J1222" s="157">
        <v>0</v>
      </c>
      <c r="K1222" s="157">
        <v>0</v>
      </c>
      <c r="L1222" s="157">
        <v>8</v>
      </c>
      <c r="M1222" s="157">
        <v>1</v>
      </c>
      <c r="N1222" s="157">
        <v>0</v>
      </c>
      <c r="O1222" s="157">
        <v>0</v>
      </c>
      <c r="P1222" s="157">
        <v>0</v>
      </c>
      <c r="Q1222" s="157">
        <v>0</v>
      </c>
      <c r="R1222" s="157">
        <v>0</v>
      </c>
      <c r="S1222" s="157">
        <v>0</v>
      </c>
      <c r="T1222" s="157">
        <v>0</v>
      </c>
      <c r="U1222" s="157">
        <v>0</v>
      </c>
      <c r="V1222" s="157">
        <v>0</v>
      </c>
      <c r="W1222" s="210">
        <v>0</v>
      </c>
      <c r="X1222" s="158"/>
    </row>
    <row r="1223" spans="1:24" ht="5.0999999999999996" customHeight="1" x14ac:dyDescent="0.2">
      <c r="D1223" s="173"/>
      <c r="E1223" s="157"/>
      <c r="F1223" s="157"/>
      <c r="G1223" s="157"/>
      <c r="H1223" s="157"/>
      <c r="I1223" s="157"/>
      <c r="J1223" s="157"/>
      <c r="K1223" s="157"/>
      <c r="L1223" s="157"/>
      <c r="M1223" s="157"/>
      <c r="N1223" s="157"/>
      <c r="O1223" s="157"/>
      <c r="P1223" s="157"/>
      <c r="Q1223" s="157"/>
      <c r="R1223" s="157"/>
      <c r="S1223" s="157"/>
      <c r="T1223" s="157"/>
      <c r="U1223" s="157"/>
      <c r="V1223" s="157"/>
      <c r="W1223" s="210"/>
      <c r="X1223" s="158"/>
    </row>
    <row r="1224" spans="1:24" ht="12" customHeight="1" x14ac:dyDescent="0.2">
      <c r="A1224" s="198" t="s">
        <v>1180</v>
      </c>
      <c r="C1224" s="127" t="s">
        <v>1181</v>
      </c>
      <c r="D1224" s="173" t="s">
        <v>270</v>
      </c>
      <c r="E1224" s="157">
        <v>1</v>
      </c>
      <c r="F1224" s="157">
        <v>0</v>
      </c>
      <c r="G1224" s="157">
        <v>1</v>
      </c>
      <c r="H1224" s="157">
        <v>0</v>
      </c>
      <c r="I1224" s="157">
        <v>0</v>
      </c>
      <c r="J1224" s="157">
        <v>0</v>
      </c>
      <c r="K1224" s="157">
        <v>0</v>
      </c>
      <c r="L1224" s="157">
        <v>1</v>
      </c>
      <c r="M1224" s="157">
        <v>0</v>
      </c>
      <c r="N1224" s="157">
        <v>0</v>
      </c>
      <c r="O1224" s="157">
        <v>0</v>
      </c>
      <c r="P1224" s="157">
        <v>0</v>
      </c>
      <c r="Q1224" s="157">
        <v>0</v>
      </c>
      <c r="R1224" s="157">
        <v>0</v>
      </c>
      <c r="S1224" s="157">
        <v>0</v>
      </c>
      <c r="T1224" s="157">
        <v>0</v>
      </c>
      <c r="U1224" s="157">
        <v>0</v>
      </c>
      <c r="V1224" s="157">
        <v>0</v>
      </c>
      <c r="W1224" s="210">
        <v>0</v>
      </c>
      <c r="X1224" s="158" t="s">
        <v>1180</v>
      </c>
    </row>
    <row r="1225" spans="1:24" ht="12" customHeight="1" x14ac:dyDescent="0.2">
      <c r="A1225" s="199"/>
      <c r="D1225" s="173" t="s">
        <v>271</v>
      </c>
      <c r="E1225" s="157">
        <v>1</v>
      </c>
      <c r="F1225" s="157">
        <v>0</v>
      </c>
      <c r="G1225" s="157">
        <v>1</v>
      </c>
      <c r="H1225" s="157">
        <v>0</v>
      </c>
      <c r="I1225" s="157">
        <v>0</v>
      </c>
      <c r="J1225" s="157">
        <v>0</v>
      </c>
      <c r="K1225" s="157">
        <v>0</v>
      </c>
      <c r="L1225" s="157">
        <v>1</v>
      </c>
      <c r="M1225" s="157">
        <v>0</v>
      </c>
      <c r="N1225" s="157">
        <v>0</v>
      </c>
      <c r="O1225" s="157">
        <v>0</v>
      </c>
      <c r="P1225" s="157">
        <v>0</v>
      </c>
      <c r="Q1225" s="157">
        <v>0</v>
      </c>
      <c r="R1225" s="157">
        <v>0</v>
      </c>
      <c r="S1225" s="157">
        <v>0</v>
      </c>
      <c r="T1225" s="157">
        <v>0</v>
      </c>
      <c r="U1225" s="157">
        <v>0</v>
      </c>
      <c r="V1225" s="157">
        <v>0</v>
      </c>
      <c r="W1225" s="210">
        <v>0</v>
      </c>
      <c r="X1225" s="158"/>
    </row>
    <row r="1226" spans="1:24" ht="5.0999999999999996" customHeight="1" x14ac:dyDescent="0.2">
      <c r="A1226" s="199"/>
      <c r="D1226" s="173"/>
      <c r="E1226" s="157"/>
      <c r="F1226" s="157"/>
      <c r="G1226" s="157"/>
      <c r="H1226" s="157"/>
      <c r="I1226" s="157"/>
      <c r="J1226" s="157"/>
      <c r="K1226" s="157"/>
      <c r="L1226" s="157"/>
      <c r="M1226" s="157"/>
      <c r="N1226" s="157"/>
      <c r="O1226" s="157"/>
      <c r="P1226" s="157"/>
      <c r="Q1226" s="157"/>
      <c r="R1226" s="157"/>
      <c r="S1226" s="157"/>
      <c r="T1226" s="157"/>
      <c r="U1226" s="157"/>
      <c r="V1226" s="157"/>
      <c r="W1226" s="210"/>
      <c r="X1226" s="158"/>
    </row>
    <row r="1227" spans="1:24" ht="12" customHeight="1" x14ac:dyDescent="0.2">
      <c r="A1227" s="198" t="s">
        <v>1182</v>
      </c>
      <c r="C1227" s="127" t="s">
        <v>1183</v>
      </c>
      <c r="D1227" s="173" t="s">
        <v>270</v>
      </c>
      <c r="E1227" s="157">
        <v>21</v>
      </c>
      <c r="F1227" s="157">
        <v>11</v>
      </c>
      <c r="G1227" s="157">
        <v>10</v>
      </c>
      <c r="H1227" s="157">
        <v>2</v>
      </c>
      <c r="I1227" s="157">
        <v>0</v>
      </c>
      <c r="J1227" s="157">
        <v>0</v>
      </c>
      <c r="K1227" s="157">
        <v>0</v>
      </c>
      <c r="L1227" s="157">
        <v>10</v>
      </c>
      <c r="M1227" s="157">
        <v>0</v>
      </c>
      <c r="N1227" s="157">
        <v>0</v>
      </c>
      <c r="O1227" s="157">
        <v>0</v>
      </c>
      <c r="P1227" s="157">
        <v>0</v>
      </c>
      <c r="Q1227" s="157">
        <v>0</v>
      </c>
      <c r="R1227" s="157">
        <v>0</v>
      </c>
      <c r="S1227" s="157">
        <v>0</v>
      </c>
      <c r="T1227" s="157">
        <v>0</v>
      </c>
      <c r="U1227" s="157">
        <v>0</v>
      </c>
      <c r="V1227" s="157">
        <v>0</v>
      </c>
      <c r="W1227" s="210">
        <v>0</v>
      </c>
      <c r="X1227" s="158" t="s">
        <v>1182</v>
      </c>
    </row>
    <row r="1228" spans="1:24" ht="12" customHeight="1" x14ac:dyDescent="0.2">
      <c r="A1228" s="200"/>
      <c r="D1228" s="173" t="s">
        <v>271</v>
      </c>
      <c r="E1228" s="157">
        <v>18</v>
      </c>
      <c r="F1228" s="157">
        <v>9</v>
      </c>
      <c r="G1228" s="157">
        <v>9</v>
      </c>
      <c r="H1228" s="157">
        <v>2</v>
      </c>
      <c r="I1228" s="157">
        <v>0</v>
      </c>
      <c r="J1228" s="157">
        <v>0</v>
      </c>
      <c r="K1228" s="157">
        <v>0</v>
      </c>
      <c r="L1228" s="157">
        <v>9</v>
      </c>
      <c r="M1228" s="157">
        <v>0</v>
      </c>
      <c r="N1228" s="157">
        <v>0</v>
      </c>
      <c r="O1228" s="157">
        <v>0</v>
      </c>
      <c r="P1228" s="157">
        <v>0</v>
      </c>
      <c r="Q1228" s="157">
        <v>0</v>
      </c>
      <c r="R1228" s="157">
        <v>0</v>
      </c>
      <c r="S1228" s="157">
        <v>0</v>
      </c>
      <c r="T1228" s="157">
        <v>0</v>
      </c>
      <c r="U1228" s="157">
        <v>0</v>
      </c>
      <c r="V1228" s="157">
        <v>0</v>
      </c>
      <c r="W1228" s="210">
        <v>0</v>
      </c>
      <c r="X1228" s="158"/>
    </row>
    <row r="1229" spans="1:24" ht="5.0999999999999996" customHeight="1" x14ac:dyDescent="0.2">
      <c r="A1229" s="200"/>
      <c r="D1229" s="173"/>
      <c r="E1229" s="157"/>
      <c r="F1229" s="157"/>
      <c r="G1229" s="157"/>
      <c r="H1229" s="157"/>
      <c r="I1229" s="157"/>
      <c r="J1229" s="157"/>
      <c r="K1229" s="157"/>
      <c r="L1229" s="157"/>
      <c r="M1229" s="157"/>
      <c r="N1229" s="157"/>
      <c r="O1229" s="157"/>
      <c r="P1229" s="157"/>
      <c r="Q1229" s="157"/>
      <c r="R1229" s="157"/>
      <c r="S1229" s="157"/>
      <c r="T1229" s="157"/>
      <c r="U1229" s="157"/>
      <c r="V1229" s="157"/>
      <c r="W1229" s="210"/>
      <c r="X1229" s="158"/>
    </row>
    <row r="1230" spans="1:24" ht="12" customHeight="1" x14ac:dyDescent="0.2">
      <c r="A1230" s="198" t="s">
        <v>1184</v>
      </c>
      <c r="C1230" s="127" t="s">
        <v>1185</v>
      </c>
      <c r="D1230" s="173" t="s">
        <v>270</v>
      </c>
      <c r="E1230" s="157">
        <v>1</v>
      </c>
      <c r="F1230" s="157">
        <v>1</v>
      </c>
      <c r="G1230" s="157">
        <v>0</v>
      </c>
      <c r="H1230" s="157">
        <v>1</v>
      </c>
      <c r="I1230" s="157">
        <v>0</v>
      </c>
      <c r="J1230" s="157">
        <v>0</v>
      </c>
      <c r="K1230" s="157">
        <v>0</v>
      </c>
      <c r="L1230" s="157">
        <v>0</v>
      </c>
      <c r="M1230" s="157">
        <v>0</v>
      </c>
      <c r="N1230" s="157">
        <v>0</v>
      </c>
      <c r="O1230" s="157">
        <v>0</v>
      </c>
      <c r="P1230" s="157">
        <v>0</v>
      </c>
      <c r="Q1230" s="157">
        <v>0</v>
      </c>
      <c r="R1230" s="157">
        <v>0</v>
      </c>
      <c r="S1230" s="157">
        <v>0</v>
      </c>
      <c r="T1230" s="157">
        <v>0</v>
      </c>
      <c r="U1230" s="157">
        <v>0</v>
      </c>
      <c r="V1230" s="157">
        <v>0</v>
      </c>
      <c r="W1230" s="210">
        <v>0</v>
      </c>
      <c r="X1230" s="158" t="s">
        <v>1184</v>
      </c>
    </row>
    <row r="1231" spans="1:24" ht="12" customHeight="1" x14ac:dyDescent="0.2">
      <c r="A1231" s="199"/>
      <c r="D1231" s="173" t="s">
        <v>271</v>
      </c>
      <c r="E1231" s="157">
        <v>1</v>
      </c>
      <c r="F1231" s="157">
        <v>1</v>
      </c>
      <c r="G1231" s="157">
        <v>0</v>
      </c>
      <c r="H1231" s="157">
        <v>1</v>
      </c>
      <c r="I1231" s="157">
        <v>0</v>
      </c>
      <c r="J1231" s="157">
        <v>0</v>
      </c>
      <c r="K1231" s="157">
        <v>0</v>
      </c>
      <c r="L1231" s="157">
        <v>0</v>
      </c>
      <c r="M1231" s="157">
        <v>0</v>
      </c>
      <c r="N1231" s="157">
        <v>0</v>
      </c>
      <c r="O1231" s="157">
        <v>0</v>
      </c>
      <c r="P1231" s="157">
        <v>0</v>
      </c>
      <c r="Q1231" s="157">
        <v>0</v>
      </c>
      <c r="R1231" s="157">
        <v>0</v>
      </c>
      <c r="S1231" s="157">
        <v>0</v>
      </c>
      <c r="T1231" s="157">
        <v>0</v>
      </c>
      <c r="U1231" s="157">
        <v>0</v>
      </c>
      <c r="V1231" s="157">
        <v>0</v>
      </c>
      <c r="W1231" s="210">
        <v>0</v>
      </c>
      <c r="X1231" s="158"/>
    </row>
    <row r="1232" spans="1:24" ht="5.0999999999999996" customHeight="1" x14ac:dyDescent="0.2">
      <c r="A1232" s="199"/>
      <c r="D1232" s="173"/>
      <c r="E1232" s="157"/>
      <c r="F1232" s="157"/>
      <c r="G1232" s="157"/>
      <c r="H1232" s="157"/>
      <c r="I1232" s="157"/>
      <c r="J1232" s="157"/>
      <c r="K1232" s="157"/>
      <c r="L1232" s="157"/>
      <c r="M1232" s="157"/>
      <c r="N1232" s="157"/>
      <c r="O1232" s="157"/>
      <c r="P1232" s="157"/>
      <c r="Q1232" s="157"/>
      <c r="R1232" s="157"/>
      <c r="S1232" s="157"/>
      <c r="T1232" s="157"/>
      <c r="U1232" s="157"/>
      <c r="V1232" s="157"/>
      <c r="W1232" s="210"/>
      <c r="X1232" s="158"/>
    </row>
    <row r="1233" spans="1:24" ht="12" customHeight="1" x14ac:dyDescent="0.2">
      <c r="A1233" s="127" t="s">
        <v>1186</v>
      </c>
      <c r="C1233" s="127" t="s">
        <v>1187</v>
      </c>
      <c r="D1233" s="173" t="s">
        <v>270</v>
      </c>
      <c r="E1233" s="157">
        <v>54</v>
      </c>
      <c r="F1233" s="157">
        <v>34</v>
      </c>
      <c r="G1233" s="157">
        <v>20</v>
      </c>
      <c r="H1233" s="157">
        <v>2</v>
      </c>
      <c r="I1233" s="157">
        <v>0</v>
      </c>
      <c r="J1233" s="157">
        <v>0</v>
      </c>
      <c r="K1233" s="157">
        <v>0</v>
      </c>
      <c r="L1233" s="157">
        <v>18</v>
      </c>
      <c r="M1233" s="157">
        <v>2</v>
      </c>
      <c r="N1233" s="157">
        <v>0</v>
      </c>
      <c r="O1233" s="157">
        <v>0</v>
      </c>
      <c r="P1233" s="157">
        <v>0</v>
      </c>
      <c r="Q1233" s="157">
        <v>0</v>
      </c>
      <c r="R1233" s="157">
        <v>0</v>
      </c>
      <c r="S1233" s="157">
        <v>0</v>
      </c>
      <c r="T1233" s="157">
        <v>0</v>
      </c>
      <c r="U1233" s="157">
        <v>0</v>
      </c>
      <c r="V1233" s="157">
        <v>0</v>
      </c>
      <c r="W1233" s="210">
        <v>0</v>
      </c>
      <c r="X1233" s="158" t="s">
        <v>1188</v>
      </c>
    </row>
    <row r="1234" spans="1:24" ht="12" customHeight="1" x14ac:dyDescent="0.2">
      <c r="D1234" s="173" t="s">
        <v>271</v>
      </c>
      <c r="E1234" s="157">
        <v>49</v>
      </c>
      <c r="F1234" s="157">
        <v>30</v>
      </c>
      <c r="G1234" s="157">
        <v>19</v>
      </c>
      <c r="H1234" s="157">
        <v>2</v>
      </c>
      <c r="I1234" s="157">
        <v>0</v>
      </c>
      <c r="J1234" s="157">
        <v>0</v>
      </c>
      <c r="K1234" s="157">
        <v>0</v>
      </c>
      <c r="L1234" s="157">
        <v>17</v>
      </c>
      <c r="M1234" s="157">
        <v>2</v>
      </c>
      <c r="N1234" s="157">
        <v>0</v>
      </c>
      <c r="O1234" s="157">
        <v>0</v>
      </c>
      <c r="P1234" s="157">
        <v>0</v>
      </c>
      <c r="Q1234" s="157">
        <v>0</v>
      </c>
      <c r="R1234" s="157">
        <v>0</v>
      </c>
      <c r="S1234" s="157">
        <v>0</v>
      </c>
      <c r="T1234" s="157">
        <v>0</v>
      </c>
      <c r="U1234" s="157">
        <v>0</v>
      </c>
      <c r="V1234" s="157">
        <v>0</v>
      </c>
      <c r="W1234" s="210">
        <v>0</v>
      </c>
      <c r="X1234" s="158"/>
    </row>
    <row r="1235" spans="1:24" ht="5.0999999999999996" customHeight="1" x14ac:dyDescent="0.2">
      <c r="D1235" s="173"/>
      <c r="E1235" s="157"/>
      <c r="F1235" s="157"/>
      <c r="G1235" s="157"/>
      <c r="H1235" s="157"/>
      <c r="I1235" s="157"/>
      <c r="J1235" s="157"/>
      <c r="K1235" s="157"/>
      <c r="L1235" s="157"/>
      <c r="M1235" s="157"/>
      <c r="N1235" s="157"/>
      <c r="O1235" s="157"/>
      <c r="P1235" s="157"/>
      <c r="Q1235" s="157"/>
      <c r="R1235" s="157"/>
      <c r="S1235" s="157"/>
      <c r="T1235" s="157"/>
      <c r="U1235" s="157"/>
      <c r="V1235" s="157"/>
      <c r="W1235" s="210"/>
      <c r="X1235" s="158"/>
    </row>
    <row r="1236" spans="1:24" ht="12" customHeight="1" x14ac:dyDescent="0.2">
      <c r="A1236" s="127" t="s">
        <v>1189</v>
      </c>
      <c r="C1236" s="127" t="s">
        <v>1190</v>
      </c>
      <c r="D1236" s="173" t="s">
        <v>270</v>
      </c>
      <c r="E1236" s="157">
        <v>57</v>
      </c>
      <c r="F1236" s="157">
        <v>37</v>
      </c>
      <c r="G1236" s="157">
        <v>20</v>
      </c>
      <c r="H1236" s="157">
        <v>1</v>
      </c>
      <c r="I1236" s="157">
        <v>0</v>
      </c>
      <c r="J1236" s="157">
        <v>0</v>
      </c>
      <c r="K1236" s="157">
        <v>0</v>
      </c>
      <c r="L1236" s="157">
        <v>17</v>
      </c>
      <c r="M1236" s="157">
        <v>3</v>
      </c>
      <c r="N1236" s="157">
        <v>0</v>
      </c>
      <c r="O1236" s="157">
        <v>0</v>
      </c>
      <c r="P1236" s="157">
        <v>0</v>
      </c>
      <c r="Q1236" s="157">
        <v>0</v>
      </c>
      <c r="R1236" s="157">
        <v>0</v>
      </c>
      <c r="S1236" s="157">
        <v>0</v>
      </c>
      <c r="T1236" s="157">
        <v>0</v>
      </c>
      <c r="U1236" s="157">
        <v>0</v>
      </c>
      <c r="V1236" s="157">
        <v>0</v>
      </c>
      <c r="W1236" s="210">
        <v>0</v>
      </c>
      <c r="X1236" s="158" t="s">
        <v>1189</v>
      </c>
    </row>
    <row r="1237" spans="1:24" ht="12" customHeight="1" x14ac:dyDescent="0.2">
      <c r="D1237" s="173" t="s">
        <v>271</v>
      </c>
      <c r="E1237" s="157">
        <v>56</v>
      </c>
      <c r="F1237" s="157">
        <v>36</v>
      </c>
      <c r="G1237" s="157">
        <v>20</v>
      </c>
      <c r="H1237" s="157">
        <v>1</v>
      </c>
      <c r="I1237" s="157">
        <v>0</v>
      </c>
      <c r="J1237" s="157">
        <v>0</v>
      </c>
      <c r="K1237" s="157">
        <v>0</v>
      </c>
      <c r="L1237" s="157">
        <v>17</v>
      </c>
      <c r="M1237" s="157">
        <v>3</v>
      </c>
      <c r="N1237" s="157">
        <v>0</v>
      </c>
      <c r="O1237" s="157">
        <v>0</v>
      </c>
      <c r="P1237" s="157">
        <v>0</v>
      </c>
      <c r="Q1237" s="157">
        <v>0</v>
      </c>
      <c r="R1237" s="157">
        <v>0</v>
      </c>
      <c r="S1237" s="157">
        <v>0</v>
      </c>
      <c r="T1237" s="157">
        <v>0</v>
      </c>
      <c r="U1237" s="157">
        <v>0</v>
      </c>
      <c r="V1237" s="157">
        <v>0</v>
      </c>
      <c r="W1237" s="210">
        <v>0</v>
      </c>
      <c r="X1237" s="158"/>
    </row>
    <row r="1238" spans="1:24" ht="5.0999999999999996" customHeight="1" x14ac:dyDescent="0.2">
      <c r="D1238" s="173"/>
      <c r="E1238" s="157"/>
      <c r="F1238" s="157"/>
      <c r="G1238" s="157"/>
      <c r="H1238" s="157"/>
      <c r="I1238" s="157"/>
      <c r="J1238" s="157"/>
      <c r="K1238" s="157"/>
      <c r="L1238" s="157"/>
      <c r="M1238" s="157"/>
      <c r="N1238" s="157"/>
      <c r="O1238" s="157"/>
      <c r="P1238" s="157"/>
      <c r="Q1238" s="157"/>
      <c r="R1238" s="157"/>
      <c r="S1238" s="157"/>
      <c r="T1238" s="157"/>
      <c r="U1238" s="157"/>
      <c r="V1238" s="157"/>
      <c r="W1238" s="210"/>
      <c r="X1238" s="158"/>
    </row>
    <row r="1239" spans="1:24" ht="12" customHeight="1" x14ac:dyDescent="0.2">
      <c r="A1239" s="198" t="s">
        <v>1191</v>
      </c>
      <c r="C1239" s="127" t="s">
        <v>1192</v>
      </c>
      <c r="D1239" s="173" t="s">
        <v>270</v>
      </c>
      <c r="E1239" s="157">
        <v>2</v>
      </c>
      <c r="F1239" s="157">
        <v>2</v>
      </c>
      <c r="G1239" s="157">
        <v>0</v>
      </c>
      <c r="H1239" s="157">
        <v>0</v>
      </c>
      <c r="I1239" s="157">
        <v>0</v>
      </c>
      <c r="J1239" s="157">
        <v>0</v>
      </c>
      <c r="K1239" s="157">
        <v>0</v>
      </c>
      <c r="L1239" s="157">
        <v>0</v>
      </c>
      <c r="M1239" s="157">
        <v>0</v>
      </c>
      <c r="N1239" s="157">
        <v>0</v>
      </c>
      <c r="O1239" s="157">
        <v>0</v>
      </c>
      <c r="P1239" s="157">
        <v>0</v>
      </c>
      <c r="Q1239" s="157">
        <v>0</v>
      </c>
      <c r="R1239" s="157">
        <v>0</v>
      </c>
      <c r="S1239" s="157">
        <v>0</v>
      </c>
      <c r="T1239" s="157">
        <v>0</v>
      </c>
      <c r="U1239" s="157">
        <v>0</v>
      </c>
      <c r="V1239" s="157">
        <v>0</v>
      </c>
      <c r="W1239" s="210">
        <v>0</v>
      </c>
      <c r="X1239" s="158" t="s">
        <v>1193</v>
      </c>
    </row>
    <row r="1240" spans="1:24" ht="12" customHeight="1" x14ac:dyDescent="0.2">
      <c r="A1240" s="199"/>
      <c r="D1240" s="173" t="s">
        <v>271</v>
      </c>
      <c r="E1240" s="157">
        <v>2</v>
      </c>
      <c r="F1240" s="157">
        <v>2</v>
      </c>
      <c r="G1240" s="157">
        <v>0</v>
      </c>
      <c r="H1240" s="157">
        <v>0</v>
      </c>
      <c r="I1240" s="157">
        <v>0</v>
      </c>
      <c r="J1240" s="157">
        <v>0</v>
      </c>
      <c r="K1240" s="157">
        <v>0</v>
      </c>
      <c r="L1240" s="157">
        <v>0</v>
      </c>
      <c r="M1240" s="157">
        <v>0</v>
      </c>
      <c r="N1240" s="157">
        <v>0</v>
      </c>
      <c r="O1240" s="157">
        <v>0</v>
      </c>
      <c r="P1240" s="157">
        <v>0</v>
      </c>
      <c r="Q1240" s="157">
        <v>0</v>
      </c>
      <c r="R1240" s="157">
        <v>0</v>
      </c>
      <c r="S1240" s="157">
        <v>0</v>
      </c>
      <c r="T1240" s="157">
        <v>0</v>
      </c>
      <c r="U1240" s="157">
        <v>0</v>
      </c>
      <c r="V1240" s="157">
        <v>0</v>
      </c>
      <c r="W1240" s="210">
        <v>0</v>
      </c>
      <c r="X1240" s="158"/>
    </row>
    <row r="1241" spans="1:24" ht="5.0999999999999996" customHeight="1" x14ac:dyDescent="0.2">
      <c r="A1241" s="199"/>
      <c r="D1241" s="173"/>
      <c r="E1241" s="157"/>
      <c r="F1241" s="157"/>
      <c r="G1241" s="157"/>
      <c r="H1241" s="157"/>
      <c r="I1241" s="157"/>
      <c r="J1241" s="157"/>
      <c r="K1241" s="157"/>
      <c r="L1241" s="157"/>
      <c r="M1241" s="157"/>
      <c r="N1241" s="157"/>
      <c r="O1241" s="157"/>
      <c r="P1241" s="157"/>
      <c r="Q1241" s="157"/>
      <c r="R1241" s="157"/>
      <c r="S1241" s="157"/>
      <c r="T1241" s="157"/>
      <c r="U1241" s="157"/>
      <c r="V1241" s="157"/>
      <c r="W1241" s="210"/>
      <c r="X1241" s="158"/>
    </row>
    <row r="1242" spans="1:24" ht="12" customHeight="1" x14ac:dyDescent="0.2">
      <c r="A1242" s="198" t="s">
        <v>1194</v>
      </c>
      <c r="C1242" s="127" t="s">
        <v>1195</v>
      </c>
      <c r="D1242" s="173" t="s">
        <v>270</v>
      </c>
      <c r="E1242" s="157">
        <v>2</v>
      </c>
      <c r="F1242" s="157">
        <v>1</v>
      </c>
      <c r="G1242" s="157">
        <v>1</v>
      </c>
      <c r="H1242" s="157">
        <v>0</v>
      </c>
      <c r="I1242" s="157">
        <v>0</v>
      </c>
      <c r="J1242" s="157">
        <v>0</v>
      </c>
      <c r="K1242" s="157">
        <v>0</v>
      </c>
      <c r="L1242" s="157">
        <v>0</v>
      </c>
      <c r="M1242" s="157">
        <v>1</v>
      </c>
      <c r="N1242" s="157">
        <v>0</v>
      </c>
      <c r="O1242" s="157">
        <v>0</v>
      </c>
      <c r="P1242" s="157">
        <v>0</v>
      </c>
      <c r="Q1242" s="157">
        <v>0</v>
      </c>
      <c r="R1242" s="157">
        <v>0</v>
      </c>
      <c r="S1242" s="157">
        <v>0</v>
      </c>
      <c r="T1242" s="157">
        <v>0</v>
      </c>
      <c r="U1242" s="157">
        <v>0</v>
      </c>
      <c r="V1242" s="157">
        <v>0</v>
      </c>
      <c r="W1242" s="210">
        <v>0</v>
      </c>
      <c r="X1242" s="158" t="s">
        <v>1196</v>
      </c>
    </row>
    <row r="1243" spans="1:24" ht="12" customHeight="1" x14ac:dyDescent="0.2">
      <c r="A1243" s="200"/>
      <c r="D1243" s="173" t="s">
        <v>271</v>
      </c>
      <c r="E1243" s="157">
        <v>0</v>
      </c>
      <c r="F1243" s="157">
        <v>0</v>
      </c>
      <c r="G1243" s="157">
        <v>0</v>
      </c>
      <c r="H1243" s="157">
        <v>0</v>
      </c>
      <c r="I1243" s="157">
        <v>0</v>
      </c>
      <c r="J1243" s="157">
        <v>0</v>
      </c>
      <c r="K1243" s="157">
        <v>0</v>
      </c>
      <c r="L1243" s="157">
        <v>0</v>
      </c>
      <c r="M1243" s="157">
        <v>0</v>
      </c>
      <c r="N1243" s="157">
        <v>0</v>
      </c>
      <c r="O1243" s="157">
        <v>0</v>
      </c>
      <c r="P1243" s="157">
        <v>0</v>
      </c>
      <c r="Q1243" s="157">
        <v>0</v>
      </c>
      <c r="R1243" s="157">
        <v>0</v>
      </c>
      <c r="S1243" s="157">
        <v>0</v>
      </c>
      <c r="T1243" s="157">
        <v>0</v>
      </c>
      <c r="U1243" s="157">
        <v>0</v>
      </c>
      <c r="V1243" s="157">
        <v>0</v>
      </c>
      <c r="W1243" s="210">
        <v>0</v>
      </c>
      <c r="X1243" s="158"/>
    </row>
    <row r="1244" spans="1:24" ht="12" customHeight="1" x14ac:dyDescent="0.2">
      <c r="A1244" s="198" t="s">
        <v>1197</v>
      </c>
      <c r="C1244" s="127" t="s">
        <v>1198</v>
      </c>
      <c r="D1244" s="173" t="s">
        <v>270</v>
      </c>
      <c r="E1244" s="157">
        <v>4</v>
      </c>
      <c r="F1244" s="157">
        <v>4</v>
      </c>
      <c r="G1244" s="157">
        <v>0</v>
      </c>
      <c r="H1244" s="157">
        <v>0</v>
      </c>
      <c r="I1244" s="157">
        <v>0</v>
      </c>
      <c r="J1244" s="157">
        <v>0</v>
      </c>
      <c r="K1244" s="157">
        <v>0</v>
      </c>
      <c r="L1244" s="157">
        <v>0</v>
      </c>
      <c r="M1244" s="157">
        <v>0</v>
      </c>
      <c r="N1244" s="157">
        <v>0</v>
      </c>
      <c r="O1244" s="157">
        <v>0</v>
      </c>
      <c r="P1244" s="157">
        <v>0</v>
      </c>
      <c r="Q1244" s="157">
        <v>0</v>
      </c>
      <c r="R1244" s="157">
        <v>0</v>
      </c>
      <c r="S1244" s="157">
        <v>0</v>
      </c>
      <c r="T1244" s="157">
        <v>0</v>
      </c>
      <c r="U1244" s="157">
        <v>0</v>
      </c>
      <c r="V1244" s="157">
        <v>0</v>
      </c>
      <c r="W1244" s="210">
        <v>0</v>
      </c>
      <c r="X1244" s="158" t="s">
        <v>1197</v>
      </c>
    </row>
    <row r="1245" spans="1:24" ht="12" customHeight="1" x14ac:dyDescent="0.2">
      <c r="A1245" s="199"/>
      <c r="C1245" s="140"/>
      <c r="D1245" s="173" t="s">
        <v>271</v>
      </c>
      <c r="E1245" s="157">
        <v>3</v>
      </c>
      <c r="F1245" s="157">
        <v>3</v>
      </c>
      <c r="G1245" s="157">
        <v>0</v>
      </c>
      <c r="H1245" s="157">
        <v>0</v>
      </c>
      <c r="I1245" s="157">
        <v>0</v>
      </c>
      <c r="J1245" s="157">
        <v>0</v>
      </c>
      <c r="K1245" s="157">
        <v>0</v>
      </c>
      <c r="L1245" s="157">
        <v>0</v>
      </c>
      <c r="M1245" s="157">
        <v>0</v>
      </c>
      <c r="N1245" s="157">
        <v>0</v>
      </c>
      <c r="O1245" s="157">
        <v>0</v>
      </c>
      <c r="P1245" s="157">
        <v>0</v>
      </c>
      <c r="Q1245" s="157">
        <v>0</v>
      </c>
      <c r="R1245" s="157">
        <v>0</v>
      </c>
      <c r="S1245" s="157">
        <v>0</v>
      </c>
      <c r="T1245" s="157">
        <v>0</v>
      </c>
      <c r="U1245" s="157">
        <v>0</v>
      </c>
      <c r="V1245" s="157">
        <v>0</v>
      </c>
      <c r="W1245" s="210">
        <v>0</v>
      </c>
      <c r="X1245" s="158"/>
    </row>
    <row r="1246" spans="1:24" ht="5.0999999999999996" customHeight="1" x14ac:dyDescent="0.2">
      <c r="A1246" s="199"/>
      <c r="D1246" s="173"/>
      <c r="E1246" s="157"/>
      <c r="F1246" s="157"/>
      <c r="G1246" s="157"/>
      <c r="H1246" s="157"/>
      <c r="I1246" s="157"/>
      <c r="J1246" s="157"/>
      <c r="K1246" s="157"/>
      <c r="L1246" s="157"/>
      <c r="M1246" s="157"/>
      <c r="N1246" s="157"/>
      <c r="O1246" s="157"/>
      <c r="P1246" s="157"/>
      <c r="Q1246" s="157"/>
      <c r="R1246" s="157"/>
      <c r="S1246" s="157"/>
      <c r="T1246" s="157"/>
      <c r="U1246" s="157"/>
      <c r="V1246" s="157"/>
      <c r="W1246" s="210"/>
      <c r="X1246" s="158"/>
    </row>
    <row r="1247" spans="1:24" ht="12" customHeight="1" x14ac:dyDescent="0.2">
      <c r="A1247" s="198" t="s">
        <v>1199</v>
      </c>
      <c r="C1247" s="127" t="s">
        <v>1200</v>
      </c>
      <c r="D1247" s="173" t="s">
        <v>270</v>
      </c>
      <c r="E1247" s="157">
        <v>1</v>
      </c>
      <c r="F1247" s="157">
        <v>1</v>
      </c>
      <c r="G1247" s="157">
        <v>0</v>
      </c>
      <c r="H1247" s="157">
        <v>0</v>
      </c>
      <c r="I1247" s="157">
        <v>0</v>
      </c>
      <c r="J1247" s="157">
        <v>0</v>
      </c>
      <c r="K1247" s="157">
        <v>0</v>
      </c>
      <c r="L1247" s="157">
        <v>0</v>
      </c>
      <c r="M1247" s="157">
        <v>0</v>
      </c>
      <c r="N1247" s="157">
        <v>0</v>
      </c>
      <c r="O1247" s="157">
        <v>0</v>
      </c>
      <c r="P1247" s="157">
        <v>0</v>
      </c>
      <c r="Q1247" s="157">
        <v>0</v>
      </c>
      <c r="R1247" s="157">
        <v>0</v>
      </c>
      <c r="S1247" s="157">
        <v>0</v>
      </c>
      <c r="T1247" s="157">
        <v>0</v>
      </c>
      <c r="U1247" s="157">
        <v>0</v>
      </c>
      <c r="V1247" s="157">
        <v>0</v>
      </c>
      <c r="W1247" s="210">
        <v>0</v>
      </c>
      <c r="X1247" s="158" t="s">
        <v>1199</v>
      </c>
    </row>
    <row r="1248" spans="1:24" ht="12" customHeight="1" x14ac:dyDescent="0.2">
      <c r="A1248" s="199"/>
      <c r="C1248" s="140"/>
      <c r="D1248" s="173" t="s">
        <v>271</v>
      </c>
      <c r="E1248" s="157">
        <v>1</v>
      </c>
      <c r="F1248" s="157">
        <v>1</v>
      </c>
      <c r="G1248" s="157">
        <v>0</v>
      </c>
      <c r="H1248" s="157">
        <v>0</v>
      </c>
      <c r="I1248" s="157">
        <v>0</v>
      </c>
      <c r="J1248" s="157">
        <v>0</v>
      </c>
      <c r="K1248" s="157">
        <v>0</v>
      </c>
      <c r="L1248" s="157">
        <v>0</v>
      </c>
      <c r="M1248" s="157">
        <v>0</v>
      </c>
      <c r="N1248" s="157">
        <v>0</v>
      </c>
      <c r="O1248" s="157">
        <v>0</v>
      </c>
      <c r="P1248" s="157">
        <v>0</v>
      </c>
      <c r="Q1248" s="157">
        <v>0</v>
      </c>
      <c r="R1248" s="157">
        <v>0</v>
      </c>
      <c r="S1248" s="157">
        <v>0</v>
      </c>
      <c r="T1248" s="157">
        <v>0</v>
      </c>
      <c r="U1248" s="157">
        <v>0</v>
      </c>
      <c r="V1248" s="157">
        <v>0</v>
      </c>
      <c r="W1248" s="210">
        <v>0</v>
      </c>
      <c r="X1248" s="158"/>
    </row>
    <row r="1249" spans="1:24" ht="5.0999999999999996" customHeight="1" x14ac:dyDescent="0.2">
      <c r="A1249" s="199"/>
      <c r="D1249" s="173"/>
      <c r="E1249" s="157"/>
      <c r="F1249" s="157"/>
      <c r="G1249" s="157"/>
      <c r="H1249" s="157"/>
      <c r="I1249" s="157"/>
      <c r="J1249" s="157"/>
      <c r="K1249" s="157"/>
      <c r="L1249" s="157"/>
      <c r="M1249" s="157"/>
      <c r="N1249" s="157"/>
      <c r="O1249" s="157"/>
      <c r="P1249" s="157"/>
      <c r="Q1249" s="157"/>
      <c r="R1249" s="157"/>
      <c r="S1249" s="157"/>
      <c r="T1249" s="157"/>
      <c r="U1249" s="157"/>
      <c r="V1249" s="157"/>
      <c r="W1249" s="210"/>
      <c r="X1249" s="158"/>
    </row>
    <row r="1250" spans="1:24" ht="12" customHeight="1" x14ac:dyDescent="0.2">
      <c r="A1250" s="198" t="s">
        <v>1201</v>
      </c>
      <c r="C1250" s="127" t="s">
        <v>1202</v>
      </c>
      <c r="D1250" s="173" t="s">
        <v>270</v>
      </c>
      <c r="E1250" s="157">
        <v>19</v>
      </c>
      <c r="F1250" s="157">
        <v>16</v>
      </c>
      <c r="G1250" s="157">
        <v>3</v>
      </c>
      <c r="H1250" s="157">
        <v>0</v>
      </c>
      <c r="I1250" s="157">
        <v>0</v>
      </c>
      <c r="J1250" s="157">
        <v>0</v>
      </c>
      <c r="K1250" s="157">
        <v>0</v>
      </c>
      <c r="L1250" s="157">
        <v>2</v>
      </c>
      <c r="M1250" s="157">
        <v>1</v>
      </c>
      <c r="N1250" s="157">
        <v>0</v>
      </c>
      <c r="O1250" s="157">
        <v>0</v>
      </c>
      <c r="P1250" s="157">
        <v>0</v>
      </c>
      <c r="Q1250" s="157">
        <v>0</v>
      </c>
      <c r="R1250" s="157">
        <v>0</v>
      </c>
      <c r="S1250" s="157">
        <v>0</v>
      </c>
      <c r="T1250" s="157">
        <v>0</v>
      </c>
      <c r="U1250" s="157">
        <v>0</v>
      </c>
      <c r="V1250" s="157">
        <v>0</v>
      </c>
      <c r="W1250" s="210">
        <v>0</v>
      </c>
      <c r="X1250" s="158" t="s">
        <v>1203</v>
      </c>
    </row>
    <row r="1251" spans="1:24" ht="12" customHeight="1" x14ac:dyDescent="0.2">
      <c r="A1251" s="199"/>
      <c r="D1251" s="173" t="s">
        <v>271</v>
      </c>
      <c r="E1251" s="157">
        <v>16</v>
      </c>
      <c r="F1251" s="157">
        <v>13</v>
      </c>
      <c r="G1251" s="157">
        <v>3</v>
      </c>
      <c r="H1251" s="157">
        <v>0</v>
      </c>
      <c r="I1251" s="157">
        <v>0</v>
      </c>
      <c r="J1251" s="157">
        <v>0</v>
      </c>
      <c r="K1251" s="157">
        <v>0</v>
      </c>
      <c r="L1251" s="157">
        <v>2</v>
      </c>
      <c r="M1251" s="157">
        <v>1</v>
      </c>
      <c r="N1251" s="157">
        <v>0</v>
      </c>
      <c r="O1251" s="157">
        <v>0</v>
      </c>
      <c r="P1251" s="157">
        <v>0</v>
      </c>
      <c r="Q1251" s="157">
        <v>0</v>
      </c>
      <c r="R1251" s="157">
        <v>0</v>
      </c>
      <c r="S1251" s="157">
        <v>0</v>
      </c>
      <c r="T1251" s="157">
        <v>0</v>
      </c>
      <c r="U1251" s="157">
        <v>0</v>
      </c>
      <c r="V1251" s="157">
        <v>0</v>
      </c>
      <c r="W1251" s="210">
        <v>0</v>
      </c>
      <c r="X1251" s="158"/>
    </row>
    <row r="1252" spans="1:24" ht="5.0999999999999996" customHeight="1" x14ac:dyDescent="0.2">
      <c r="A1252" s="199"/>
      <c r="D1252" s="173"/>
      <c r="E1252" s="157"/>
      <c r="F1252" s="157"/>
      <c r="G1252" s="157"/>
      <c r="H1252" s="157"/>
      <c r="I1252" s="157"/>
      <c r="J1252" s="157"/>
      <c r="K1252" s="157"/>
      <c r="L1252" s="157"/>
      <c r="M1252" s="157"/>
      <c r="N1252" s="157"/>
      <c r="O1252" s="157"/>
      <c r="P1252" s="157"/>
      <c r="Q1252" s="157"/>
      <c r="R1252" s="157"/>
      <c r="S1252" s="157"/>
      <c r="T1252" s="157"/>
      <c r="U1252" s="157"/>
      <c r="V1252" s="157"/>
      <c r="W1252" s="210"/>
      <c r="X1252" s="158"/>
    </row>
    <row r="1253" spans="1:24" ht="12" customHeight="1" x14ac:dyDescent="0.2">
      <c r="A1253" s="127" t="s">
        <v>1204</v>
      </c>
      <c r="C1253" s="127" t="s">
        <v>1205</v>
      </c>
      <c r="D1253" s="173" t="s">
        <v>270</v>
      </c>
      <c r="E1253" s="157">
        <v>143</v>
      </c>
      <c r="F1253" s="157">
        <v>71</v>
      </c>
      <c r="G1253" s="157">
        <v>72</v>
      </c>
      <c r="H1253" s="157">
        <v>1</v>
      </c>
      <c r="I1253" s="157">
        <v>0</v>
      </c>
      <c r="J1253" s="157">
        <v>0</v>
      </c>
      <c r="K1253" s="157">
        <v>0</v>
      </c>
      <c r="L1253" s="157">
        <v>63</v>
      </c>
      <c r="M1253" s="157">
        <v>9</v>
      </c>
      <c r="N1253" s="157">
        <v>1</v>
      </c>
      <c r="O1253" s="157">
        <v>1</v>
      </c>
      <c r="P1253" s="157">
        <v>0</v>
      </c>
      <c r="Q1253" s="157">
        <v>0</v>
      </c>
      <c r="R1253" s="157">
        <v>0</v>
      </c>
      <c r="S1253" s="157">
        <v>0</v>
      </c>
      <c r="T1253" s="157">
        <v>0</v>
      </c>
      <c r="U1253" s="157">
        <v>0</v>
      </c>
      <c r="V1253" s="157">
        <v>0</v>
      </c>
      <c r="W1253" s="210">
        <v>0</v>
      </c>
      <c r="X1253" s="158" t="s">
        <v>1204</v>
      </c>
    </row>
    <row r="1254" spans="1:24" ht="12" customHeight="1" x14ac:dyDescent="0.2">
      <c r="D1254" s="173" t="s">
        <v>271</v>
      </c>
      <c r="E1254" s="157">
        <v>122</v>
      </c>
      <c r="F1254" s="157">
        <v>61</v>
      </c>
      <c r="G1254" s="157">
        <v>61</v>
      </c>
      <c r="H1254" s="157">
        <v>1</v>
      </c>
      <c r="I1254" s="157">
        <v>0</v>
      </c>
      <c r="J1254" s="157">
        <v>0</v>
      </c>
      <c r="K1254" s="157">
        <v>0</v>
      </c>
      <c r="L1254" s="157">
        <v>52</v>
      </c>
      <c r="M1254" s="157">
        <v>9</v>
      </c>
      <c r="N1254" s="157">
        <v>1</v>
      </c>
      <c r="O1254" s="157">
        <v>1</v>
      </c>
      <c r="P1254" s="157">
        <v>0</v>
      </c>
      <c r="Q1254" s="157">
        <v>0</v>
      </c>
      <c r="R1254" s="157">
        <v>0</v>
      </c>
      <c r="S1254" s="157">
        <v>0</v>
      </c>
      <c r="T1254" s="157">
        <v>0</v>
      </c>
      <c r="U1254" s="157">
        <v>0</v>
      </c>
      <c r="V1254" s="157">
        <v>0</v>
      </c>
      <c r="W1254" s="210">
        <v>0</v>
      </c>
      <c r="X1254" s="158"/>
    </row>
    <row r="1255" spans="1:24" ht="5.0999999999999996" customHeight="1" x14ac:dyDescent="0.2">
      <c r="D1255" s="173"/>
      <c r="E1255" s="157"/>
      <c r="F1255" s="157"/>
      <c r="G1255" s="157"/>
      <c r="H1255" s="157"/>
      <c r="I1255" s="157"/>
      <c r="J1255" s="157"/>
      <c r="K1255" s="157"/>
      <c r="L1255" s="157"/>
      <c r="M1255" s="157"/>
      <c r="N1255" s="157"/>
      <c r="O1255" s="157"/>
      <c r="P1255" s="157"/>
      <c r="Q1255" s="157"/>
      <c r="R1255" s="157"/>
      <c r="S1255" s="157"/>
      <c r="T1255" s="157"/>
      <c r="U1255" s="157"/>
      <c r="V1255" s="157"/>
      <c r="W1255" s="210"/>
      <c r="X1255" s="158"/>
    </row>
    <row r="1256" spans="1:24" ht="12" customHeight="1" x14ac:dyDescent="0.2">
      <c r="A1256" s="127" t="s">
        <v>1206</v>
      </c>
      <c r="C1256" s="127" t="s">
        <v>1207</v>
      </c>
      <c r="D1256" s="173" t="s">
        <v>270</v>
      </c>
      <c r="E1256" s="157">
        <v>63</v>
      </c>
      <c r="F1256" s="157">
        <v>57</v>
      </c>
      <c r="G1256" s="157">
        <v>6</v>
      </c>
      <c r="H1256" s="157">
        <v>0</v>
      </c>
      <c r="I1256" s="157">
        <v>0</v>
      </c>
      <c r="J1256" s="157">
        <v>0</v>
      </c>
      <c r="K1256" s="157">
        <v>0</v>
      </c>
      <c r="L1256" s="157">
        <v>6</v>
      </c>
      <c r="M1256" s="157">
        <v>0</v>
      </c>
      <c r="N1256" s="157">
        <v>1</v>
      </c>
      <c r="O1256" s="157">
        <v>1</v>
      </c>
      <c r="P1256" s="157">
        <v>0</v>
      </c>
      <c r="Q1256" s="157">
        <v>0</v>
      </c>
      <c r="R1256" s="157">
        <v>0</v>
      </c>
      <c r="S1256" s="157">
        <v>0</v>
      </c>
      <c r="T1256" s="157">
        <v>0</v>
      </c>
      <c r="U1256" s="157">
        <v>0</v>
      </c>
      <c r="V1256" s="157">
        <v>0</v>
      </c>
      <c r="W1256" s="210">
        <v>0</v>
      </c>
      <c r="X1256" s="158" t="s">
        <v>1208</v>
      </c>
    </row>
    <row r="1257" spans="1:24" ht="12" customHeight="1" x14ac:dyDescent="0.2">
      <c r="A1257" s="199"/>
      <c r="C1257" s="140"/>
      <c r="D1257" s="173" t="s">
        <v>271</v>
      </c>
      <c r="E1257" s="157">
        <v>59</v>
      </c>
      <c r="F1257" s="157">
        <v>53</v>
      </c>
      <c r="G1257" s="157">
        <v>6</v>
      </c>
      <c r="H1257" s="157">
        <v>0</v>
      </c>
      <c r="I1257" s="157">
        <v>0</v>
      </c>
      <c r="J1257" s="157">
        <v>0</v>
      </c>
      <c r="K1257" s="157">
        <v>0</v>
      </c>
      <c r="L1257" s="157">
        <v>6</v>
      </c>
      <c r="M1257" s="157">
        <v>0</v>
      </c>
      <c r="N1257" s="157">
        <v>1</v>
      </c>
      <c r="O1257" s="157">
        <v>1</v>
      </c>
      <c r="P1257" s="157">
        <v>0</v>
      </c>
      <c r="Q1257" s="157">
        <v>0</v>
      </c>
      <c r="R1257" s="157">
        <v>0</v>
      </c>
      <c r="S1257" s="157">
        <v>0</v>
      </c>
      <c r="T1257" s="157">
        <v>0</v>
      </c>
      <c r="U1257" s="157">
        <v>0</v>
      </c>
      <c r="V1257" s="157">
        <v>0</v>
      </c>
      <c r="W1257" s="210">
        <v>0</v>
      </c>
      <c r="X1257" s="158"/>
    </row>
    <row r="1258" spans="1:24" ht="5.0999999999999996" customHeight="1" x14ac:dyDescent="0.2">
      <c r="A1258" s="199"/>
      <c r="D1258" s="173"/>
      <c r="E1258" s="157"/>
      <c r="F1258" s="157"/>
      <c r="G1258" s="157"/>
      <c r="H1258" s="157"/>
      <c r="I1258" s="157"/>
      <c r="J1258" s="157"/>
      <c r="K1258" s="157"/>
      <c r="L1258" s="157"/>
      <c r="M1258" s="157"/>
      <c r="N1258" s="157"/>
      <c r="O1258" s="157"/>
      <c r="P1258" s="157"/>
      <c r="Q1258" s="157"/>
      <c r="R1258" s="157"/>
      <c r="S1258" s="157"/>
      <c r="T1258" s="157"/>
      <c r="U1258" s="157"/>
      <c r="V1258" s="157"/>
      <c r="W1258" s="210"/>
      <c r="X1258" s="158"/>
    </row>
    <row r="1259" spans="1:24" ht="12" customHeight="1" x14ac:dyDescent="0.2">
      <c r="A1259" s="198" t="s">
        <v>1209</v>
      </c>
      <c r="C1259" s="127" t="s">
        <v>1210</v>
      </c>
      <c r="D1259" s="173" t="s">
        <v>270</v>
      </c>
      <c r="E1259" s="157">
        <v>232</v>
      </c>
      <c r="F1259" s="157">
        <v>227</v>
      </c>
      <c r="G1259" s="157">
        <v>5</v>
      </c>
      <c r="H1259" s="157">
        <v>0</v>
      </c>
      <c r="I1259" s="157">
        <v>0</v>
      </c>
      <c r="J1259" s="157">
        <v>0</v>
      </c>
      <c r="K1259" s="157">
        <v>0</v>
      </c>
      <c r="L1259" s="157">
        <v>5</v>
      </c>
      <c r="M1259" s="157">
        <v>0</v>
      </c>
      <c r="N1259" s="157">
        <v>1</v>
      </c>
      <c r="O1259" s="157">
        <v>0</v>
      </c>
      <c r="P1259" s="157">
        <v>1</v>
      </c>
      <c r="Q1259" s="157">
        <v>0</v>
      </c>
      <c r="R1259" s="157">
        <v>0</v>
      </c>
      <c r="S1259" s="157">
        <v>0</v>
      </c>
      <c r="T1259" s="157">
        <v>0</v>
      </c>
      <c r="U1259" s="157">
        <v>1</v>
      </c>
      <c r="V1259" s="157">
        <v>1</v>
      </c>
      <c r="W1259" s="210">
        <v>0</v>
      </c>
      <c r="X1259" s="158" t="s">
        <v>1211</v>
      </c>
    </row>
    <row r="1260" spans="1:24" ht="12" customHeight="1" x14ac:dyDescent="0.2">
      <c r="A1260" s="199"/>
      <c r="C1260" s="140" t="s">
        <v>1212</v>
      </c>
      <c r="D1260" s="173" t="s">
        <v>271</v>
      </c>
      <c r="E1260" s="157">
        <v>221</v>
      </c>
      <c r="F1260" s="157">
        <v>217</v>
      </c>
      <c r="G1260" s="157">
        <v>4</v>
      </c>
      <c r="H1260" s="157">
        <v>0</v>
      </c>
      <c r="I1260" s="157">
        <v>0</v>
      </c>
      <c r="J1260" s="157">
        <v>0</v>
      </c>
      <c r="K1260" s="157">
        <v>0</v>
      </c>
      <c r="L1260" s="157">
        <v>4</v>
      </c>
      <c r="M1260" s="157">
        <v>0</v>
      </c>
      <c r="N1260" s="157">
        <v>1</v>
      </c>
      <c r="O1260" s="157">
        <v>0</v>
      </c>
      <c r="P1260" s="157">
        <v>1</v>
      </c>
      <c r="Q1260" s="157">
        <v>0</v>
      </c>
      <c r="R1260" s="157">
        <v>0</v>
      </c>
      <c r="S1260" s="157">
        <v>0</v>
      </c>
      <c r="T1260" s="157">
        <v>0</v>
      </c>
      <c r="U1260" s="157">
        <v>1</v>
      </c>
      <c r="V1260" s="157">
        <v>1</v>
      </c>
      <c r="W1260" s="210">
        <v>0</v>
      </c>
      <c r="X1260" s="158"/>
    </row>
    <row r="1261" spans="1:24" ht="5.0999999999999996" customHeight="1" x14ac:dyDescent="0.2">
      <c r="A1261" s="199"/>
      <c r="D1261" s="173"/>
      <c r="E1261" s="157"/>
      <c r="F1261" s="157"/>
      <c r="G1261" s="157"/>
      <c r="H1261" s="157"/>
      <c r="I1261" s="157"/>
      <c r="J1261" s="157"/>
      <c r="K1261" s="157"/>
      <c r="L1261" s="157"/>
      <c r="M1261" s="157"/>
      <c r="N1261" s="157"/>
      <c r="O1261" s="157"/>
      <c r="P1261" s="157"/>
      <c r="Q1261" s="157"/>
      <c r="R1261" s="157"/>
      <c r="S1261" s="157"/>
      <c r="T1261" s="157"/>
      <c r="U1261" s="157"/>
      <c r="V1261" s="157"/>
      <c r="W1261" s="210"/>
      <c r="X1261" s="158"/>
    </row>
    <row r="1262" spans="1:24" ht="12" customHeight="1" x14ac:dyDescent="0.2">
      <c r="A1262" s="198" t="s">
        <v>1213</v>
      </c>
      <c r="C1262" s="127" t="s">
        <v>1214</v>
      </c>
      <c r="D1262" s="173" t="s">
        <v>270</v>
      </c>
      <c r="E1262" s="157">
        <v>15</v>
      </c>
      <c r="F1262" s="157">
        <v>10</v>
      </c>
      <c r="G1262" s="157">
        <v>5</v>
      </c>
      <c r="H1262" s="157">
        <v>0</v>
      </c>
      <c r="I1262" s="157">
        <v>0</v>
      </c>
      <c r="J1262" s="157">
        <v>0</v>
      </c>
      <c r="K1262" s="157">
        <v>0</v>
      </c>
      <c r="L1262" s="157">
        <v>4</v>
      </c>
      <c r="M1262" s="157">
        <v>1</v>
      </c>
      <c r="N1262" s="157">
        <v>0</v>
      </c>
      <c r="O1262" s="157">
        <v>0</v>
      </c>
      <c r="P1262" s="157">
        <v>0</v>
      </c>
      <c r="Q1262" s="157">
        <v>0</v>
      </c>
      <c r="R1262" s="157">
        <v>0</v>
      </c>
      <c r="S1262" s="157">
        <v>0</v>
      </c>
      <c r="T1262" s="157">
        <v>0</v>
      </c>
      <c r="U1262" s="157">
        <v>0</v>
      </c>
      <c r="V1262" s="157">
        <v>0</v>
      </c>
      <c r="W1262" s="210">
        <v>0</v>
      </c>
      <c r="X1262" s="158" t="s">
        <v>1215</v>
      </c>
    </row>
    <row r="1263" spans="1:24" s="179" customFormat="1" ht="12" customHeight="1" x14ac:dyDescent="0.2">
      <c r="A1263" s="199"/>
      <c r="B1263" s="153"/>
      <c r="C1263" s="140"/>
      <c r="D1263" s="173" t="s">
        <v>271</v>
      </c>
      <c r="E1263" s="157">
        <v>11</v>
      </c>
      <c r="F1263" s="157">
        <v>7</v>
      </c>
      <c r="G1263" s="157">
        <v>4</v>
      </c>
      <c r="H1263" s="157">
        <v>0</v>
      </c>
      <c r="I1263" s="157">
        <v>0</v>
      </c>
      <c r="J1263" s="157">
        <v>0</v>
      </c>
      <c r="K1263" s="157">
        <v>0</v>
      </c>
      <c r="L1263" s="157">
        <v>3</v>
      </c>
      <c r="M1263" s="157">
        <v>1</v>
      </c>
      <c r="N1263" s="157">
        <v>0</v>
      </c>
      <c r="O1263" s="157">
        <v>0</v>
      </c>
      <c r="P1263" s="157">
        <v>0</v>
      </c>
      <c r="Q1263" s="157">
        <v>0</v>
      </c>
      <c r="R1263" s="157">
        <v>0</v>
      </c>
      <c r="S1263" s="157">
        <v>0</v>
      </c>
      <c r="T1263" s="157">
        <v>0</v>
      </c>
      <c r="U1263" s="157">
        <v>0</v>
      </c>
      <c r="V1263" s="157">
        <v>0</v>
      </c>
      <c r="W1263" s="210">
        <v>0</v>
      </c>
      <c r="X1263" s="158"/>
    </row>
    <row r="1264" spans="1:24" ht="5.0999999999999996" customHeight="1" x14ac:dyDescent="0.2">
      <c r="A1264" s="199"/>
      <c r="D1264" s="173"/>
      <c r="E1264" s="157"/>
      <c r="F1264" s="157"/>
      <c r="G1264" s="157"/>
      <c r="H1264" s="157"/>
      <c r="I1264" s="157"/>
      <c r="J1264" s="157"/>
      <c r="K1264" s="157"/>
      <c r="L1264" s="157"/>
      <c r="M1264" s="157"/>
      <c r="N1264" s="157"/>
      <c r="O1264" s="157"/>
      <c r="P1264" s="157"/>
      <c r="Q1264" s="157"/>
      <c r="R1264" s="157"/>
      <c r="S1264" s="157"/>
      <c r="T1264" s="157"/>
      <c r="U1264" s="157"/>
      <c r="V1264" s="157"/>
      <c r="W1264" s="210"/>
      <c r="X1264" s="158"/>
    </row>
    <row r="1265" spans="1:24" ht="12" customHeight="1" x14ac:dyDescent="0.2">
      <c r="A1265" s="198" t="s">
        <v>1216</v>
      </c>
      <c r="C1265" s="127" t="s">
        <v>1217</v>
      </c>
      <c r="D1265" s="173" t="s">
        <v>270</v>
      </c>
      <c r="E1265" s="157">
        <v>5</v>
      </c>
      <c r="F1265" s="157">
        <v>5</v>
      </c>
      <c r="G1265" s="157">
        <v>0</v>
      </c>
      <c r="H1265" s="157">
        <v>0</v>
      </c>
      <c r="I1265" s="157">
        <v>0</v>
      </c>
      <c r="J1265" s="157">
        <v>0</v>
      </c>
      <c r="K1265" s="157">
        <v>0</v>
      </c>
      <c r="L1265" s="157">
        <v>0</v>
      </c>
      <c r="M1265" s="157">
        <v>0</v>
      </c>
      <c r="N1265" s="157">
        <v>0</v>
      </c>
      <c r="O1265" s="157">
        <v>0</v>
      </c>
      <c r="P1265" s="157">
        <v>0</v>
      </c>
      <c r="Q1265" s="157">
        <v>0</v>
      </c>
      <c r="R1265" s="157">
        <v>0</v>
      </c>
      <c r="S1265" s="157">
        <v>0</v>
      </c>
      <c r="T1265" s="157">
        <v>0</v>
      </c>
      <c r="U1265" s="157">
        <v>0</v>
      </c>
      <c r="V1265" s="157">
        <v>0</v>
      </c>
      <c r="W1265" s="210">
        <v>0</v>
      </c>
      <c r="X1265" s="158" t="s">
        <v>1216</v>
      </c>
    </row>
    <row r="1266" spans="1:24" ht="12" customHeight="1" x14ac:dyDescent="0.2">
      <c r="A1266" s="199"/>
      <c r="C1266" s="140"/>
      <c r="D1266" s="173" t="s">
        <v>271</v>
      </c>
      <c r="E1266" s="157">
        <v>3</v>
      </c>
      <c r="F1266" s="157">
        <v>3</v>
      </c>
      <c r="G1266" s="157">
        <v>0</v>
      </c>
      <c r="H1266" s="157">
        <v>0</v>
      </c>
      <c r="I1266" s="157">
        <v>0</v>
      </c>
      <c r="J1266" s="157">
        <v>0</v>
      </c>
      <c r="K1266" s="157">
        <v>0</v>
      </c>
      <c r="L1266" s="157">
        <v>0</v>
      </c>
      <c r="M1266" s="157">
        <v>0</v>
      </c>
      <c r="N1266" s="157">
        <v>0</v>
      </c>
      <c r="O1266" s="157">
        <v>0</v>
      </c>
      <c r="P1266" s="157">
        <v>0</v>
      </c>
      <c r="Q1266" s="157">
        <v>0</v>
      </c>
      <c r="R1266" s="157">
        <v>0</v>
      </c>
      <c r="S1266" s="157">
        <v>0</v>
      </c>
      <c r="T1266" s="157">
        <v>0</v>
      </c>
      <c r="U1266" s="157">
        <v>0</v>
      </c>
      <c r="V1266" s="157">
        <v>0</v>
      </c>
      <c r="W1266" s="210">
        <v>0</v>
      </c>
      <c r="X1266" s="158"/>
    </row>
    <row r="1267" spans="1:24" ht="5.0999999999999996" customHeight="1" x14ac:dyDescent="0.2">
      <c r="A1267" s="199"/>
      <c r="D1267" s="173"/>
      <c r="E1267" s="157"/>
      <c r="F1267" s="157"/>
      <c r="G1267" s="157"/>
      <c r="H1267" s="157"/>
      <c r="I1267" s="157"/>
      <c r="J1267" s="157"/>
      <c r="K1267" s="157"/>
      <c r="L1267" s="157"/>
      <c r="M1267" s="157"/>
      <c r="N1267" s="157"/>
      <c r="O1267" s="157"/>
      <c r="P1267" s="157"/>
      <c r="Q1267" s="157"/>
      <c r="R1267" s="157"/>
      <c r="S1267" s="157"/>
      <c r="T1267" s="157"/>
      <c r="U1267" s="157"/>
      <c r="V1267" s="157"/>
      <c r="W1267" s="210"/>
      <c r="X1267" s="158"/>
    </row>
    <row r="1268" spans="1:24" ht="12" customHeight="1" x14ac:dyDescent="0.2">
      <c r="A1268" s="88" t="s">
        <v>1218</v>
      </c>
      <c r="C1268" s="88" t="s">
        <v>1219</v>
      </c>
      <c r="D1268" s="173" t="s">
        <v>270</v>
      </c>
      <c r="E1268" s="157">
        <v>1</v>
      </c>
      <c r="F1268" s="157">
        <v>1</v>
      </c>
      <c r="G1268" s="157">
        <v>0</v>
      </c>
      <c r="H1268" s="157">
        <v>0</v>
      </c>
      <c r="I1268" s="157">
        <v>0</v>
      </c>
      <c r="J1268" s="157">
        <v>0</v>
      </c>
      <c r="K1268" s="157">
        <v>0</v>
      </c>
      <c r="L1268" s="157">
        <v>0</v>
      </c>
      <c r="M1268" s="157">
        <v>0</v>
      </c>
      <c r="N1268" s="157">
        <v>0</v>
      </c>
      <c r="O1268" s="157">
        <v>0</v>
      </c>
      <c r="P1268" s="157">
        <v>0</v>
      </c>
      <c r="Q1268" s="157">
        <v>0</v>
      </c>
      <c r="R1268" s="157">
        <v>0</v>
      </c>
      <c r="S1268" s="157">
        <v>0</v>
      </c>
      <c r="T1268" s="157">
        <v>0</v>
      </c>
      <c r="U1268" s="157">
        <v>0</v>
      </c>
      <c r="V1268" s="157">
        <v>0</v>
      </c>
      <c r="W1268" s="210">
        <v>0</v>
      </c>
      <c r="X1268" s="158" t="s">
        <v>1220</v>
      </c>
    </row>
    <row r="1269" spans="1:24" ht="12" customHeight="1" x14ac:dyDescent="0.2">
      <c r="A1269" s="199"/>
      <c r="C1269" s="140" t="s">
        <v>1221</v>
      </c>
      <c r="D1269" s="173" t="s">
        <v>271</v>
      </c>
      <c r="E1269" s="157">
        <v>1</v>
      </c>
      <c r="F1269" s="157">
        <v>1</v>
      </c>
      <c r="G1269" s="157">
        <v>0</v>
      </c>
      <c r="H1269" s="157">
        <v>0</v>
      </c>
      <c r="I1269" s="157">
        <v>0</v>
      </c>
      <c r="J1269" s="157">
        <v>0</v>
      </c>
      <c r="K1269" s="157">
        <v>0</v>
      </c>
      <c r="L1269" s="157">
        <v>0</v>
      </c>
      <c r="M1269" s="157">
        <v>0</v>
      </c>
      <c r="N1269" s="157">
        <v>0</v>
      </c>
      <c r="O1269" s="157">
        <v>0</v>
      </c>
      <c r="P1269" s="157">
        <v>0</v>
      </c>
      <c r="Q1269" s="157">
        <v>0</v>
      </c>
      <c r="R1269" s="157">
        <v>0</v>
      </c>
      <c r="S1269" s="157">
        <v>0</v>
      </c>
      <c r="T1269" s="157">
        <v>0</v>
      </c>
      <c r="U1269" s="157">
        <v>0</v>
      </c>
      <c r="V1269" s="157">
        <v>0</v>
      </c>
      <c r="W1269" s="210">
        <v>0</v>
      </c>
      <c r="X1269" s="158"/>
    </row>
    <row r="1270" spans="1:24" ht="5.0999999999999996" customHeight="1" x14ac:dyDescent="0.2">
      <c r="A1270" s="199"/>
      <c r="D1270" s="173"/>
      <c r="E1270" s="157"/>
      <c r="F1270" s="157"/>
      <c r="G1270" s="157"/>
      <c r="H1270" s="157"/>
      <c r="I1270" s="157"/>
      <c r="J1270" s="157"/>
      <c r="K1270" s="157"/>
      <c r="L1270" s="157"/>
      <c r="M1270" s="157"/>
      <c r="N1270" s="157"/>
      <c r="O1270" s="157"/>
      <c r="P1270" s="157"/>
      <c r="Q1270" s="157"/>
      <c r="R1270" s="157"/>
      <c r="S1270" s="157"/>
      <c r="T1270" s="157"/>
      <c r="U1270" s="157"/>
      <c r="V1270" s="157"/>
      <c r="W1270" s="210"/>
      <c r="X1270" s="158"/>
    </row>
    <row r="1271" spans="1:24" ht="12" customHeight="1" x14ac:dyDescent="0.2">
      <c r="A1271" s="127" t="s">
        <v>1222</v>
      </c>
      <c r="C1271" s="127" t="s">
        <v>1223</v>
      </c>
      <c r="D1271" s="173" t="s">
        <v>270</v>
      </c>
      <c r="E1271" s="157">
        <v>621</v>
      </c>
      <c r="F1271" s="157">
        <v>449</v>
      </c>
      <c r="G1271" s="157">
        <v>172</v>
      </c>
      <c r="H1271" s="157">
        <v>19</v>
      </c>
      <c r="I1271" s="157">
        <v>0</v>
      </c>
      <c r="J1271" s="157">
        <v>0</v>
      </c>
      <c r="K1271" s="157">
        <v>0</v>
      </c>
      <c r="L1271" s="157">
        <v>148</v>
      </c>
      <c r="M1271" s="157">
        <v>24</v>
      </c>
      <c r="N1271" s="157">
        <v>6</v>
      </c>
      <c r="O1271" s="157">
        <v>2</v>
      </c>
      <c r="P1271" s="157">
        <v>4</v>
      </c>
      <c r="Q1271" s="157">
        <v>0</v>
      </c>
      <c r="R1271" s="157">
        <v>0</v>
      </c>
      <c r="S1271" s="157">
        <v>0</v>
      </c>
      <c r="T1271" s="157">
        <v>0</v>
      </c>
      <c r="U1271" s="157">
        <v>3</v>
      </c>
      <c r="V1271" s="157">
        <v>3</v>
      </c>
      <c r="W1271" s="210">
        <v>1</v>
      </c>
      <c r="X1271" s="158" t="s">
        <v>1224</v>
      </c>
    </row>
    <row r="1272" spans="1:24" ht="12" customHeight="1" x14ac:dyDescent="0.2">
      <c r="D1272" s="173" t="s">
        <v>271</v>
      </c>
      <c r="E1272" s="157">
        <v>587</v>
      </c>
      <c r="F1272" s="157">
        <v>430</v>
      </c>
      <c r="G1272" s="157">
        <v>157</v>
      </c>
      <c r="H1272" s="157">
        <v>19</v>
      </c>
      <c r="I1272" s="157">
        <v>0</v>
      </c>
      <c r="J1272" s="157">
        <v>0</v>
      </c>
      <c r="K1272" s="157">
        <v>0</v>
      </c>
      <c r="L1272" s="157">
        <v>136</v>
      </c>
      <c r="M1272" s="157">
        <v>21</v>
      </c>
      <c r="N1272" s="157">
        <v>6</v>
      </c>
      <c r="O1272" s="157">
        <v>2</v>
      </c>
      <c r="P1272" s="157">
        <v>4</v>
      </c>
      <c r="Q1272" s="157">
        <v>0</v>
      </c>
      <c r="R1272" s="157">
        <v>0</v>
      </c>
      <c r="S1272" s="157">
        <v>0</v>
      </c>
      <c r="T1272" s="157">
        <v>0</v>
      </c>
      <c r="U1272" s="157">
        <v>3</v>
      </c>
      <c r="V1272" s="157">
        <v>3</v>
      </c>
      <c r="W1272" s="210">
        <v>1</v>
      </c>
      <c r="X1272" s="158"/>
    </row>
    <row r="1273" spans="1:24" ht="5.0999999999999996" customHeight="1" x14ac:dyDescent="0.2">
      <c r="D1273" s="173"/>
      <c r="E1273" s="157"/>
      <c r="F1273" s="157"/>
      <c r="G1273" s="157"/>
      <c r="H1273" s="157"/>
      <c r="I1273" s="157"/>
      <c r="J1273" s="157"/>
      <c r="K1273" s="157"/>
      <c r="L1273" s="157"/>
      <c r="M1273" s="157"/>
      <c r="N1273" s="157"/>
      <c r="O1273" s="157"/>
      <c r="P1273" s="157"/>
      <c r="Q1273" s="157"/>
      <c r="R1273" s="157"/>
      <c r="S1273" s="157"/>
      <c r="T1273" s="157"/>
      <c r="U1273" s="157"/>
      <c r="V1273" s="157"/>
      <c r="W1273" s="210"/>
      <c r="X1273" s="158"/>
    </row>
    <row r="1274" spans="1:24" ht="12" customHeight="1" x14ac:dyDescent="0.2">
      <c r="A1274" s="127" t="s">
        <v>1225</v>
      </c>
      <c r="C1274" s="127" t="s">
        <v>1226</v>
      </c>
      <c r="D1274" s="173" t="s">
        <v>270</v>
      </c>
      <c r="E1274" s="157">
        <v>112</v>
      </c>
      <c r="F1274" s="157">
        <v>95</v>
      </c>
      <c r="G1274" s="157">
        <v>17</v>
      </c>
      <c r="H1274" s="157">
        <v>5</v>
      </c>
      <c r="I1274" s="157">
        <v>0</v>
      </c>
      <c r="J1274" s="157">
        <v>0</v>
      </c>
      <c r="K1274" s="157">
        <v>0</v>
      </c>
      <c r="L1274" s="157">
        <v>16</v>
      </c>
      <c r="M1274" s="157">
        <v>1</v>
      </c>
      <c r="N1274" s="157">
        <v>0</v>
      </c>
      <c r="O1274" s="157">
        <v>0</v>
      </c>
      <c r="P1274" s="157">
        <v>0</v>
      </c>
      <c r="Q1274" s="157">
        <v>0</v>
      </c>
      <c r="R1274" s="157">
        <v>0</v>
      </c>
      <c r="S1274" s="157">
        <v>0</v>
      </c>
      <c r="T1274" s="157">
        <v>0</v>
      </c>
      <c r="U1274" s="157">
        <v>0</v>
      </c>
      <c r="V1274" s="157">
        <v>0</v>
      </c>
      <c r="W1274" s="210">
        <v>0</v>
      </c>
      <c r="X1274" s="158" t="s">
        <v>1225</v>
      </c>
    </row>
    <row r="1275" spans="1:24" ht="12" customHeight="1" x14ac:dyDescent="0.2">
      <c r="D1275" s="173" t="s">
        <v>271</v>
      </c>
      <c r="E1275" s="157">
        <v>97</v>
      </c>
      <c r="F1275" s="157">
        <v>82</v>
      </c>
      <c r="G1275" s="157">
        <v>15</v>
      </c>
      <c r="H1275" s="157">
        <v>4</v>
      </c>
      <c r="I1275" s="157">
        <v>0</v>
      </c>
      <c r="J1275" s="157">
        <v>0</v>
      </c>
      <c r="K1275" s="157">
        <v>0</v>
      </c>
      <c r="L1275" s="157">
        <v>14</v>
      </c>
      <c r="M1275" s="157">
        <v>1</v>
      </c>
      <c r="N1275" s="157">
        <v>0</v>
      </c>
      <c r="O1275" s="157">
        <v>0</v>
      </c>
      <c r="P1275" s="157">
        <v>0</v>
      </c>
      <c r="Q1275" s="157">
        <v>0</v>
      </c>
      <c r="R1275" s="157">
        <v>0</v>
      </c>
      <c r="S1275" s="157">
        <v>0</v>
      </c>
      <c r="T1275" s="157">
        <v>0</v>
      </c>
      <c r="U1275" s="157">
        <v>0</v>
      </c>
      <c r="V1275" s="157">
        <v>0</v>
      </c>
      <c r="W1275" s="210">
        <v>0</v>
      </c>
      <c r="X1275" s="158"/>
    </row>
    <row r="1276" spans="1:24" ht="5.0999999999999996" customHeight="1" x14ac:dyDescent="0.2">
      <c r="D1276" s="173"/>
      <c r="E1276" s="157"/>
      <c r="F1276" s="157"/>
      <c r="G1276" s="157"/>
      <c r="H1276" s="157"/>
      <c r="I1276" s="157"/>
      <c r="J1276" s="157"/>
      <c r="K1276" s="157"/>
      <c r="L1276" s="157"/>
      <c r="M1276" s="157"/>
      <c r="N1276" s="157"/>
      <c r="O1276" s="157"/>
      <c r="P1276" s="157"/>
      <c r="Q1276" s="157"/>
      <c r="R1276" s="157"/>
      <c r="S1276" s="157"/>
      <c r="T1276" s="157"/>
      <c r="U1276" s="157"/>
      <c r="V1276" s="157"/>
      <c r="W1276" s="210"/>
      <c r="X1276" s="158"/>
    </row>
    <row r="1277" spans="1:24" ht="12" customHeight="1" x14ac:dyDescent="0.2">
      <c r="A1277" s="127" t="s">
        <v>1227</v>
      </c>
      <c r="C1277" s="127" t="s">
        <v>1228</v>
      </c>
      <c r="D1277" s="173" t="s">
        <v>270</v>
      </c>
      <c r="E1277" s="157">
        <v>3</v>
      </c>
      <c r="F1277" s="157">
        <v>2</v>
      </c>
      <c r="G1277" s="157">
        <v>1</v>
      </c>
      <c r="H1277" s="157">
        <v>0</v>
      </c>
      <c r="I1277" s="157">
        <v>0</v>
      </c>
      <c r="J1277" s="157">
        <v>0</v>
      </c>
      <c r="K1277" s="157">
        <v>0</v>
      </c>
      <c r="L1277" s="157">
        <v>1</v>
      </c>
      <c r="M1277" s="157">
        <v>0</v>
      </c>
      <c r="N1277" s="157">
        <v>0</v>
      </c>
      <c r="O1277" s="157">
        <v>0</v>
      </c>
      <c r="P1277" s="157">
        <v>0</v>
      </c>
      <c r="Q1277" s="157">
        <v>0</v>
      </c>
      <c r="R1277" s="157">
        <v>0</v>
      </c>
      <c r="S1277" s="157">
        <v>0</v>
      </c>
      <c r="T1277" s="157">
        <v>0</v>
      </c>
      <c r="U1277" s="157">
        <v>0</v>
      </c>
      <c r="V1277" s="157">
        <v>0</v>
      </c>
      <c r="W1277" s="210">
        <v>0</v>
      </c>
      <c r="X1277" s="158" t="s">
        <v>1227</v>
      </c>
    </row>
    <row r="1278" spans="1:24" ht="12" customHeight="1" x14ac:dyDescent="0.2">
      <c r="C1278" s="140"/>
      <c r="D1278" s="173" t="s">
        <v>271</v>
      </c>
      <c r="E1278" s="157">
        <v>3</v>
      </c>
      <c r="F1278" s="157">
        <v>2</v>
      </c>
      <c r="G1278" s="157">
        <v>1</v>
      </c>
      <c r="H1278" s="157">
        <v>0</v>
      </c>
      <c r="I1278" s="157">
        <v>0</v>
      </c>
      <c r="J1278" s="157">
        <v>0</v>
      </c>
      <c r="K1278" s="157">
        <v>0</v>
      </c>
      <c r="L1278" s="157">
        <v>1</v>
      </c>
      <c r="M1278" s="157">
        <v>0</v>
      </c>
      <c r="N1278" s="157">
        <v>0</v>
      </c>
      <c r="O1278" s="157">
        <v>0</v>
      </c>
      <c r="P1278" s="157">
        <v>0</v>
      </c>
      <c r="Q1278" s="157">
        <v>0</v>
      </c>
      <c r="R1278" s="157">
        <v>0</v>
      </c>
      <c r="S1278" s="157">
        <v>0</v>
      </c>
      <c r="T1278" s="157">
        <v>0</v>
      </c>
      <c r="U1278" s="157">
        <v>0</v>
      </c>
      <c r="V1278" s="157">
        <v>0</v>
      </c>
      <c r="W1278" s="210">
        <v>0</v>
      </c>
      <c r="X1278" s="158"/>
    </row>
    <row r="1279" spans="1:24" ht="5.0999999999999996" customHeight="1" x14ac:dyDescent="0.2">
      <c r="C1279" s="140"/>
      <c r="D1279" s="173"/>
      <c r="E1279" s="157"/>
      <c r="F1279" s="157"/>
      <c r="G1279" s="157"/>
      <c r="H1279" s="157"/>
      <c r="I1279" s="157"/>
      <c r="J1279" s="157"/>
      <c r="K1279" s="157"/>
      <c r="L1279" s="157"/>
      <c r="M1279" s="157"/>
      <c r="N1279" s="157"/>
      <c r="O1279" s="157"/>
      <c r="P1279" s="157"/>
      <c r="Q1279" s="157"/>
      <c r="R1279" s="157"/>
      <c r="S1279" s="157"/>
      <c r="T1279" s="157"/>
      <c r="U1279" s="157"/>
      <c r="V1279" s="157"/>
      <c r="W1279" s="210"/>
      <c r="X1279" s="158"/>
    </row>
    <row r="1280" spans="1:24" ht="12" customHeight="1" x14ac:dyDescent="0.2">
      <c r="A1280" s="127" t="s">
        <v>1227</v>
      </c>
      <c r="C1280" s="127" t="s">
        <v>1229</v>
      </c>
      <c r="D1280" s="173" t="s">
        <v>270</v>
      </c>
      <c r="E1280" s="157">
        <v>166</v>
      </c>
      <c r="F1280" s="157">
        <v>81</v>
      </c>
      <c r="G1280" s="157">
        <v>85</v>
      </c>
      <c r="H1280" s="157">
        <v>2</v>
      </c>
      <c r="I1280" s="157">
        <v>0</v>
      </c>
      <c r="J1280" s="157">
        <v>0</v>
      </c>
      <c r="K1280" s="157">
        <v>0</v>
      </c>
      <c r="L1280" s="157">
        <v>79</v>
      </c>
      <c r="M1280" s="157">
        <v>6</v>
      </c>
      <c r="N1280" s="157">
        <v>0</v>
      </c>
      <c r="O1280" s="157">
        <v>0</v>
      </c>
      <c r="P1280" s="157">
        <v>0</v>
      </c>
      <c r="Q1280" s="157">
        <v>0</v>
      </c>
      <c r="R1280" s="157">
        <v>0</v>
      </c>
      <c r="S1280" s="157">
        <v>0</v>
      </c>
      <c r="T1280" s="157">
        <v>0</v>
      </c>
      <c r="U1280" s="157">
        <v>0</v>
      </c>
      <c r="V1280" s="157">
        <v>0</v>
      </c>
      <c r="W1280" s="210">
        <v>0</v>
      </c>
      <c r="X1280" s="158" t="s">
        <v>1227</v>
      </c>
    </row>
    <row r="1281" spans="1:24" ht="12" customHeight="1" x14ac:dyDescent="0.2">
      <c r="C1281" s="140"/>
      <c r="D1281" s="173" t="s">
        <v>271</v>
      </c>
      <c r="E1281" s="157">
        <v>142</v>
      </c>
      <c r="F1281" s="157">
        <v>73</v>
      </c>
      <c r="G1281" s="157">
        <v>69</v>
      </c>
      <c r="H1281" s="157">
        <v>2</v>
      </c>
      <c r="I1281" s="157">
        <v>0</v>
      </c>
      <c r="J1281" s="157">
        <v>0</v>
      </c>
      <c r="K1281" s="157">
        <v>0</v>
      </c>
      <c r="L1281" s="157">
        <v>64</v>
      </c>
      <c r="M1281" s="157">
        <v>5</v>
      </c>
      <c r="N1281" s="157">
        <v>0</v>
      </c>
      <c r="O1281" s="157">
        <v>0</v>
      </c>
      <c r="P1281" s="157">
        <v>0</v>
      </c>
      <c r="Q1281" s="157">
        <v>0</v>
      </c>
      <c r="R1281" s="157">
        <v>0</v>
      </c>
      <c r="S1281" s="157">
        <v>0</v>
      </c>
      <c r="T1281" s="157">
        <v>0</v>
      </c>
      <c r="U1281" s="157">
        <v>0</v>
      </c>
      <c r="V1281" s="157">
        <v>0</v>
      </c>
      <c r="W1281" s="210">
        <v>0</v>
      </c>
      <c r="X1281" s="158"/>
    </row>
    <row r="1282" spans="1:24" ht="5.0999999999999996" customHeight="1" x14ac:dyDescent="0.2">
      <c r="C1282" s="140"/>
      <c r="D1282" s="173"/>
      <c r="E1282" s="157"/>
      <c r="F1282" s="157"/>
      <c r="G1282" s="157"/>
      <c r="H1282" s="157"/>
      <c r="I1282" s="157"/>
      <c r="J1282" s="157"/>
      <c r="K1282" s="157"/>
      <c r="L1282" s="157"/>
      <c r="M1282" s="157"/>
      <c r="N1282" s="157"/>
      <c r="O1282" s="157"/>
      <c r="P1282" s="157"/>
      <c r="Q1282" s="157"/>
      <c r="R1282" s="157"/>
      <c r="S1282" s="157"/>
      <c r="T1282" s="157"/>
      <c r="U1282" s="157"/>
      <c r="V1282" s="157"/>
      <c r="W1282" s="210"/>
      <c r="X1282" s="158"/>
    </row>
    <row r="1283" spans="1:24" ht="12" customHeight="1" x14ac:dyDescent="0.2">
      <c r="A1283" s="127" t="s">
        <v>1227</v>
      </c>
      <c r="C1283" s="127" t="s">
        <v>1230</v>
      </c>
      <c r="D1283" s="173" t="s">
        <v>270</v>
      </c>
      <c r="E1283" s="157">
        <v>169</v>
      </c>
      <c r="F1283" s="157">
        <v>83</v>
      </c>
      <c r="G1283" s="157">
        <v>86</v>
      </c>
      <c r="H1283" s="157">
        <v>2</v>
      </c>
      <c r="I1283" s="157">
        <v>0</v>
      </c>
      <c r="J1283" s="157">
        <v>0</v>
      </c>
      <c r="K1283" s="157">
        <v>0</v>
      </c>
      <c r="L1283" s="157">
        <v>80</v>
      </c>
      <c r="M1283" s="157">
        <v>6</v>
      </c>
      <c r="N1283" s="157">
        <v>0</v>
      </c>
      <c r="O1283" s="157">
        <v>0</v>
      </c>
      <c r="P1283" s="157">
        <v>0</v>
      </c>
      <c r="Q1283" s="157">
        <v>0</v>
      </c>
      <c r="R1283" s="157">
        <v>0</v>
      </c>
      <c r="S1283" s="157">
        <v>0</v>
      </c>
      <c r="T1283" s="157">
        <v>0</v>
      </c>
      <c r="U1283" s="157">
        <v>0</v>
      </c>
      <c r="V1283" s="157">
        <v>0</v>
      </c>
      <c r="W1283" s="210">
        <v>0</v>
      </c>
      <c r="X1283" s="158" t="s">
        <v>1227</v>
      </c>
    </row>
    <row r="1284" spans="1:24" ht="12" customHeight="1" x14ac:dyDescent="0.2">
      <c r="C1284" s="140"/>
      <c r="D1284" s="173" t="s">
        <v>271</v>
      </c>
      <c r="E1284" s="157">
        <v>145</v>
      </c>
      <c r="F1284" s="157">
        <v>75</v>
      </c>
      <c r="G1284" s="157">
        <v>70</v>
      </c>
      <c r="H1284" s="157">
        <v>2</v>
      </c>
      <c r="I1284" s="157">
        <v>0</v>
      </c>
      <c r="J1284" s="157">
        <v>0</v>
      </c>
      <c r="K1284" s="157">
        <v>0</v>
      </c>
      <c r="L1284" s="157">
        <v>65</v>
      </c>
      <c r="M1284" s="157">
        <v>5</v>
      </c>
      <c r="N1284" s="157">
        <v>0</v>
      </c>
      <c r="O1284" s="157">
        <v>0</v>
      </c>
      <c r="P1284" s="157">
        <v>0</v>
      </c>
      <c r="Q1284" s="157">
        <v>0</v>
      </c>
      <c r="R1284" s="157">
        <v>0</v>
      </c>
      <c r="S1284" s="157">
        <v>0</v>
      </c>
      <c r="T1284" s="157">
        <v>0</v>
      </c>
      <c r="U1284" s="157">
        <v>0</v>
      </c>
      <c r="V1284" s="157">
        <v>0</v>
      </c>
      <c r="W1284" s="210">
        <v>0</v>
      </c>
      <c r="X1284" s="158"/>
    </row>
    <row r="1285" spans="1:24" ht="5.0999999999999996" customHeight="1" x14ac:dyDescent="0.2">
      <c r="A1285" s="177"/>
      <c r="B1285" s="178"/>
      <c r="C1285" s="179"/>
      <c r="D1285" s="195"/>
      <c r="E1285" s="157"/>
      <c r="F1285" s="157"/>
      <c r="G1285" s="157"/>
      <c r="H1285" s="157"/>
      <c r="I1285" s="157"/>
      <c r="J1285" s="157"/>
      <c r="K1285" s="157"/>
      <c r="L1285" s="157"/>
      <c r="M1285" s="157"/>
      <c r="N1285" s="157"/>
      <c r="O1285" s="157"/>
      <c r="P1285" s="157"/>
      <c r="Q1285" s="157"/>
      <c r="R1285" s="157"/>
      <c r="S1285" s="157"/>
      <c r="T1285" s="157"/>
      <c r="U1285" s="157"/>
      <c r="V1285" s="157"/>
      <c r="W1285" s="210"/>
      <c r="X1285" s="197"/>
    </row>
    <row r="1286" spans="1:24" ht="12" customHeight="1" x14ac:dyDescent="0.2">
      <c r="A1286" s="127" t="s">
        <v>1231</v>
      </c>
      <c r="C1286" s="127" t="s">
        <v>1232</v>
      </c>
      <c r="D1286" s="173" t="s">
        <v>270</v>
      </c>
      <c r="E1286" s="157">
        <v>9</v>
      </c>
      <c r="F1286" s="157">
        <v>7</v>
      </c>
      <c r="G1286" s="157">
        <v>2</v>
      </c>
      <c r="H1286" s="157">
        <v>0</v>
      </c>
      <c r="I1286" s="157">
        <v>0</v>
      </c>
      <c r="J1286" s="157">
        <v>0</v>
      </c>
      <c r="K1286" s="157">
        <v>0</v>
      </c>
      <c r="L1286" s="157">
        <v>2</v>
      </c>
      <c r="M1286" s="157">
        <v>0</v>
      </c>
      <c r="N1286" s="157">
        <v>0</v>
      </c>
      <c r="O1286" s="157">
        <v>0</v>
      </c>
      <c r="P1286" s="157">
        <v>0</v>
      </c>
      <c r="Q1286" s="157">
        <v>0</v>
      </c>
      <c r="R1286" s="157">
        <v>0</v>
      </c>
      <c r="S1286" s="157">
        <v>0</v>
      </c>
      <c r="T1286" s="157">
        <v>0</v>
      </c>
      <c r="U1286" s="157">
        <v>0</v>
      </c>
      <c r="V1286" s="157">
        <v>0</v>
      </c>
      <c r="W1286" s="210">
        <v>0</v>
      </c>
      <c r="X1286" s="158" t="s">
        <v>1231</v>
      </c>
    </row>
    <row r="1287" spans="1:24" ht="12" customHeight="1" x14ac:dyDescent="0.2">
      <c r="D1287" s="173" t="s">
        <v>271</v>
      </c>
      <c r="E1287" s="157">
        <v>6</v>
      </c>
      <c r="F1287" s="157">
        <v>4</v>
      </c>
      <c r="G1287" s="157">
        <v>2</v>
      </c>
      <c r="H1287" s="157">
        <v>0</v>
      </c>
      <c r="I1287" s="157">
        <v>0</v>
      </c>
      <c r="J1287" s="157">
        <v>0</v>
      </c>
      <c r="K1287" s="157">
        <v>0</v>
      </c>
      <c r="L1287" s="157">
        <v>2</v>
      </c>
      <c r="M1287" s="157">
        <v>0</v>
      </c>
      <c r="N1287" s="157">
        <v>0</v>
      </c>
      <c r="O1287" s="157">
        <v>0</v>
      </c>
      <c r="P1287" s="157">
        <v>0</v>
      </c>
      <c r="Q1287" s="157">
        <v>0</v>
      </c>
      <c r="R1287" s="157">
        <v>0</v>
      </c>
      <c r="S1287" s="157">
        <v>0</v>
      </c>
      <c r="T1287" s="157">
        <v>0</v>
      </c>
      <c r="U1287" s="157">
        <v>0</v>
      </c>
      <c r="V1287" s="157">
        <v>0</v>
      </c>
      <c r="W1287" s="210">
        <v>0</v>
      </c>
      <c r="X1287" s="158"/>
    </row>
    <row r="1288" spans="1:24" ht="5.0999999999999996" customHeight="1" x14ac:dyDescent="0.2">
      <c r="D1288" s="173"/>
      <c r="E1288" s="157"/>
      <c r="F1288" s="157"/>
      <c r="G1288" s="157"/>
      <c r="H1288" s="157"/>
      <c r="I1288" s="157"/>
      <c r="J1288" s="157"/>
      <c r="K1288" s="157"/>
      <c r="L1288" s="157"/>
      <c r="M1288" s="157"/>
      <c r="N1288" s="157"/>
      <c r="O1288" s="157"/>
      <c r="P1288" s="157"/>
      <c r="Q1288" s="157"/>
      <c r="R1288" s="157"/>
      <c r="S1288" s="157"/>
      <c r="T1288" s="157"/>
      <c r="U1288" s="157"/>
      <c r="V1288" s="157"/>
      <c r="W1288" s="210"/>
      <c r="X1288" s="158"/>
    </row>
    <row r="1289" spans="1:24" ht="12" customHeight="1" x14ac:dyDescent="0.2">
      <c r="A1289" s="198" t="s">
        <v>1233</v>
      </c>
      <c r="C1289" s="127" t="s">
        <v>1234</v>
      </c>
      <c r="D1289" s="173" t="s">
        <v>270</v>
      </c>
      <c r="E1289" s="157">
        <v>4</v>
      </c>
      <c r="F1289" s="157">
        <v>0</v>
      </c>
      <c r="G1289" s="157">
        <v>4</v>
      </c>
      <c r="H1289" s="157">
        <v>0</v>
      </c>
      <c r="I1289" s="157">
        <v>0</v>
      </c>
      <c r="J1289" s="157">
        <v>0</v>
      </c>
      <c r="K1289" s="157">
        <v>0</v>
      </c>
      <c r="L1289" s="157">
        <v>4</v>
      </c>
      <c r="M1289" s="157">
        <v>0</v>
      </c>
      <c r="N1289" s="157">
        <v>0</v>
      </c>
      <c r="O1289" s="157">
        <v>0</v>
      </c>
      <c r="P1289" s="157">
        <v>0</v>
      </c>
      <c r="Q1289" s="157">
        <v>0</v>
      </c>
      <c r="R1289" s="157">
        <v>0</v>
      </c>
      <c r="S1289" s="157">
        <v>0</v>
      </c>
      <c r="T1289" s="157">
        <v>0</v>
      </c>
      <c r="U1289" s="157">
        <v>0</v>
      </c>
      <c r="V1289" s="157">
        <v>0</v>
      </c>
      <c r="W1289" s="210">
        <v>0</v>
      </c>
      <c r="X1289" s="158" t="s">
        <v>1235</v>
      </c>
    </row>
    <row r="1290" spans="1:24" ht="12" customHeight="1" x14ac:dyDescent="0.2">
      <c r="A1290" s="199"/>
      <c r="C1290" s="140"/>
      <c r="D1290" s="173" t="s">
        <v>271</v>
      </c>
      <c r="E1290" s="157">
        <v>1</v>
      </c>
      <c r="F1290" s="157">
        <v>0</v>
      </c>
      <c r="G1290" s="157">
        <v>1</v>
      </c>
      <c r="H1290" s="157">
        <v>0</v>
      </c>
      <c r="I1290" s="157">
        <v>0</v>
      </c>
      <c r="J1290" s="157">
        <v>0</v>
      </c>
      <c r="K1290" s="157">
        <v>0</v>
      </c>
      <c r="L1290" s="157">
        <v>1</v>
      </c>
      <c r="M1290" s="157">
        <v>0</v>
      </c>
      <c r="N1290" s="157">
        <v>0</v>
      </c>
      <c r="O1290" s="157">
        <v>0</v>
      </c>
      <c r="P1290" s="157">
        <v>0</v>
      </c>
      <c r="Q1290" s="157">
        <v>0</v>
      </c>
      <c r="R1290" s="157">
        <v>0</v>
      </c>
      <c r="S1290" s="157">
        <v>0</v>
      </c>
      <c r="T1290" s="157">
        <v>0</v>
      </c>
      <c r="U1290" s="157">
        <v>0</v>
      </c>
      <c r="V1290" s="157">
        <v>0</v>
      </c>
      <c r="W1290" s="210">
        <v>0</v>
      </c>
      <c r="X1290" s="158"/>
    </row>
    <row r="1291" spans="1:24" ht="5.0999999999999996" customHeight="1" x14ac:dyDescent="0.2">
      <c r="A1291" s="199"/>
      <c r="D1291" s="173"/>
      <c r="E1291" s="157"/>
      <c r="F1291" s="157"/>
      <c r="G1291" s="157"/>
      <c r="H1291" s="157"/>
      <c r="I1291" s="157"/>
      <c r="J1291" s="157"/>
      <c r="K1291" s="157"/>
      <c r="L1291" s="157"/>
      <c r="M1291" s="157"/>
      <c r="N1291" s="157"/>
      <c r="O1291" s="157"/>
      <c r="P1291" s="157"/>
      <c r="Q1291" s="157"/>
      <c r="R1291" s="157"/>
      <c r="S1291" s="157"/>
      <c r="T1291" s="157"/>
      <c r="U1291" s="157"/>
      <c r="V1291" s="157"/>
      <c r="W1291" s="210"/>
      <c r="X1291" s="158"/>
    </row>
    <row r="1292" spans="1:24" ht="12" customHeight="1" x14ac:dyDescent="0.2">
      <c r="A1292" s="198" t="s">
        <v>1236</v>
      </c>
      <c r="C1292" s="127" t="s">
        <v>1237</v>
      </c>
      <c r="D1292" s="173" t="s">
        <v>270</v>
      </c>
      <c r="E1292" s="157">
        <v>9</v>
      </c>
      <c r="F1292" s="157">
        <v>8</v>
      </c>
      <c r="G1292" s="157">
        <v>1</v>
      </c>
      <c r="H1292" s="157">
        <v>0</v>
      </c>
      <c r="I1292" s="157">
        <v>0</v>
      </c>
      <c r="J1292" s="157">
        <v>0</v>
      </c>
      <c r="K1292" s="157">
        <v>0</v>
      </c>
      <c r="L1292" s="157">
        <v>1</v>
      </c>
      <c r="M1292" s="157">
        <v>0</v>
      </c>
      <c r="N1292" s="157">
        <v>0</v>
      </c>
      <c r="O1292" s="157">
        <v>0</v>
      </c>
      <c r="P1292" s="157">
        <v>0</v>
      </c>
      <c r="Q1292" s="157">
        <v>0</v>
      </c>
      <c r="R1292" s="157">
        <v>0</v>
      </c>
      <c r="S1292" s="157">
        <v>0</v>
      </c>
      <c r="T1292" s="157">
        <v>0</v>
      </c>
      <c r="U1292" s="157">
        <v>0</v>
      </c>
      <c r="V1292" s="157">
        <v>0</v>
      </c>
      <c r="W1292" s="210">
        <v>0</v>
      </c>
      <c r="X1292" s="158" t="s">
        <v>1236</v>
      </c>
    </row>
    <row r="1293" spans="1:24" ht="12" customHeight="1" x14ac:dyDescent="0.2">
      <c r="A1293" s="199"/>
      <c r="D1293" s="173" t="s">
        <v>271</v>
      </c>
      <c r="E1293" s="157">
        <v>8</v>
      </c>
      <c r="F1293" s="157">
        <v>7</v>
      </c>
      <c r="G1293" s="157">
        <v>1</v>
      </c>
      <c r="H1293" s="157">
        <v>0</v>
      </c>
      <c r="I1293" s="157">
        <v>0</v>
      </c>
      <c r="J1293" s="157">
        <v>0</v>
      </c>
      <c r="K1293" s="157">
        <v>0</v>
      </c>
      <c r="L1293" s="157">
        <v>1</v>
      </c>
      <c r="M1293" s="157">
        <v>0</v>
      </c>
      <c r="N1293" s="157">
        <v>0</v>
      </c>
      <c r="O1293" s="157">
        <v>0</v>
      </c>
      <c r="P1293" s="157">
        <v>0</v>
      </c>
      <c r="Q1293" s="157">
        <v>0</v>
      </c>
      <c r="R1293" s="157">
        <v>0</v>
      </c>
      <c r="S1293" s="157">
        <v>0</v>
      </c>
      <c r="T1293" s="157">
        <v>0</v>
      </c>
      <c r="U1293" s="157">
        <v>0</v>
      </c>
      <c r="V1293" s="157">
        <v>0</v>
      </c>
      <c r="W1293" s="210">
        <v>0</v>
      </c>
      <c r="X1293" s="158"/>
    </row>
    <row r="1294" spans="1:24" ht="5.0999999999999996" customHeight="1" x14ac:dyDescent="0.2">
      <c r="A1294" s="199"/>
      <c r="D1294" s="173"/>
      <c r="E1294" s="157"/>
      <c r="F1294" s="157"/>
      <c r="G1294" s="157"/>
      <c r="H1294" s="157"/>
      <c r="I1294" s="157"/>
      <c r="J1294" s="157"/>
      <c r="K1294" s="157"/>
      <c r="L1294" s="157"/>
      <c r="M1294" s="157"/>
      <c r="N1294" s="157"/>
      <c r="O1294" s="157"/>
      <c r="P1294" s="157"/>
      <c r="Q1294" s="157"/>
      <c r="R1294" s="157"/>
      <c r="S1294" s="157"/>
      <c r="T1294" s="157"/>
      <c r="U1294" s="157"/>
      <c r="V1294" s="157"/>
      <c r="W1294" s="210"/>
      <c r="X1294" s="158"/>
    </row>
    <row r="1295" spans="1:24" ht="12" customHeight="1" x14ac:dyDescent="0.2">
      <c r="A1295" s="140">
        <v>331</v>
      </c>
      <c r="C1295" s="140" t="s">
        <v>1238</v>
      </c>
      <c r="D1295" s="173" t="s">
        <v>270</v>
      </c>
      <c r="E1295" s="157">
        <v>8</v>
      </c>
      <c r="F1295" s="157">
        <v>7</v>
      </c>
      <c r="G1295" s="157">
        <v>1</v>
      </c>
      <c r="H1295" s="157">
        <v>0</v>
      </c>
      <c r="I1295" s="157">
        <v>0</v>
      </c>
      <c r="J1295" s="157">
        <v>0</v>
      </c>
      <c r="K1295" s="157">
        <v>0</v>
      </c>
      <c r="L1295" s="157">
        <v>1</v>
      </c>
      <c r="M1295" s="157">
        <v>0</v>
      </c>
      <c r="N1295" s="157">
        <v>0</v>
      </c>
      <c r="O1295" s="157">
        <v>0</v>
      </c>
      <c r="P1295" s="157">
        <v>0</v>
      </c>
      <c r="Q1295" s="157">
        <v>0</v>
      </c>
      <c r="R1295" s="157">
        <v>0</v>
      </c>
      <c r="S1295" s="157">
        <v>0</v>
      </c>
      <c r="T1295" s="157">
        <v>0</v>
      </c>
      <c r="U1295" s="157">
        <v>0</v>
      </c>
      <c r="V1295" s="157">
        <v>0</v>
      </c>
      <c r="W1295" s="210">
        <v>0</v>
      </c>
      <c r="X1295" s="158">
        <v>331</v>
      </c>
    </row>
    <row r="1296" spans="1:24" ht="12" customHeight="1" x14ac:dyDescent="0.2">
      <c r="A1296" s="199"/>
      <c r="D1296" s="173" t="s">
        <v>271</v>
      </c>
      <c r="E1296" s="157">
        <v>7</v>
      </c>
      <c r="F1296" s="157">
        <v>6</v>
      </c>
      <c r="G1296" s="157">
        <v>1</v>
      </c>
      <c r="H1296" s="157">
        <v>0</v>
      </c>
      <c r="I1296" s="157">
        <v>0</v>
      </c>
      <c r="J1296" s="157">
        <v>0</v>
      </c>
      <c r="K1296" s="157">
        <v>0</v>
      </c>
      <c r="L1296" s="157">
        <v>1</v>
      </c>
      <c r="M1296" s="157">
        <v>0</v>
      </c>
      <c r="N1296" s="157">
        <v>0</v>
      </c>
      <c r="O1296" s="157">
        <v>0</v>
      </c>
      <c r="P1296" s="157">
        <v>0</v>
      </c>
      <c r="Q1296" s="157">
        <v>0</v>
      </c>
      <c r="R1296" s="157">
        <v>0</v>
      </c>
      <c r="S1296" s="157">
        <v>0</v>
      </c>
      <c r="T1296" s="157">
        <v>0</v>
      </c>
      <c r="U1296" s="157">
        <v>0</v>
      </c>
      <c r="V1296" s="157">
        <v>0</v>
      </c>
      <c r="W1296" s="210">
        <v>0</v>
      </c>
      <c r="X1296" s="158"/>
    </row>
    <row r="1297" spans="1:24" ht="5.0999999999999996" customHeight="1" x14ac:dyDescent="0.2">
      <c r="A1297" s="199"/>
      <c r="D1297" s="173"/>
      <c r="E1297" s="157"/>
      <c r="F1297" s="157"/>
      <c r="G1297" s="157"/>
      <c r="H1297" s="157"/>
      <c r="I1297" s="157"/>
      <c r="J1297" s="157"/>
      <c r="K1297" s="157"/>
      <c r="L1297" s="157"/>
      <c r="M1297" s="157"/>
      <c r="N1297" s="157"/>
      <c r="O1297" s="157"/>
      <c r="P1297" s="157"/>
      <c r="Q1297" s="157"/>
      <c r="R1297" s="157"/>
      <c r="S1297" s="157"/>
      <c r="T1297" s="157"/>
      <c r="U1297" s="157"/>
      <c r="V1297" s="157"/>
      <c r="W1297" s="210"/>
      <c r="X1297" s="158"/>
    </row>
    <row r="1298" spans="1:24" ht="12" customHeight="1" x14ac:dyDescent="0.2">
      <c r="A1298" s="140" t="s">
        <v>1236</v>
      </c>
      <c r="C1298" s="140" t="s">
        <v>1239</v>
      </c>
      <c r="D1298" s="173" t="s">
        <v>270</v>
      </c>
      <c r="E1298" s="157">
        <v>1</v>
      </c>
      <c r="F1298" s="157">
        <v>1</v>
      </c>
      <c r="G1298" s="157">
        <v>0</v>
      </c>
      <c r="H1298" s="157">
        <v>0</v>
      </c>
      <c r="I1298" s="157">
        <v>0</v>
      </c>
      <c r="J1298" s="157">
        <v>0</v>
      </c>
      <c r="K1298" s="157">
        <v>0</v>
      </c>
      <c r="L1298" s="157">
        <v>0</v>
      </c>
      <c r="M1298" s="157">
        <v>0</v>
      </c>
      <c r="N1298" s="157">
        <v>0</v>
      </c>
      <c r="O1298" s="157">
        <v>0</v>
      </c>
      <c r="P1298" s="157">
        <v>0</v>
      </c>
      <c r="Q1298" s="157">
        <v>0</v>
      </c>
      <c r="R1298" s="157">
        <v>0</v>
      </c>
      <c r="S1298" s="157">
        <v>0</v>
      </c>
      <c r="T1298" s="157">
        <v>0</v>
      </c>
      <c r="U1298" s="157">
        <v>0</v>
      </c>
      <c r="V1298" s="157">
        <v>0</v>
      </c>
      <c r="W1298" s="210">
        <v>0</v>
      </c>
      <c r="X1298" s="158" t="s">
        <v>1240</v>
      </c>
    </row>
    <row r="1299" spans="1:24" ht="12" customHeight="1" x14ac:dyDescent="0.2">
      <c r="A1299" s="199"/>
      <c r="C1299" s="176" t="s">
        <v>1241</v>
      </c>
      <c r="D1299" s="173" t="s">
        <v>271</v>
      </c>
      <c r="E1299" s="157">
        <v>1</v>
      </c>
      <c r="F1299" s="157">
        <v>1</v>
      </c>
      <c r="G1299" s="157">
        <v>0</v>
      </c>
      <c r="H1299" s="157">
        <v>0</v>
      </c>
      <c r="I1299" s="157">
        <v>0</v>
      </c>
      <c r="J1299" s="157">
        <v>0</v>
      </c>
      <c r="K1299" s="157">
        <v>0</v>
      </c>
      <c r="L1299" s="157">
        <v>0</v>
      </c>
      <c r="M1299" s="157">
        <v>0</v>
      </c>
      <c r="N1299" s="157">
        <v>0</v>
      </c>
      <c r="O1299" s="157">
        <v>0</v>
      </c>
      <c r="P1299" s="157">
        <v>0</v>
      </c>
      <c r="Q1299" s="157">
        <v>0</v>
      </c>
      <c r="R1299" s="157">
        <v>0</v>
      </c>
      <c r="S1299" s="157">
        <v>0</v>
      </c>
      <c r="T1299" s="157">
        <v>0</v>
      </c>
      <c r="U1299" s="157">
        <v>0</v>
      </c>
      <c r="V1299" s="157">
        <v>0</v>
      </c>
      <c r="W1299" s="210">
        <v>0</v>
      </c>
      <c r="X1299" s="158"/>
    </row>
    <row r="1300" spans="1:24" ht="5.0999999999999996" customHeight="1" x14ac:dyDescent="0.2">
      <c r="A1300" s="199"/>
      <c r="D1300" s="173"/>
      <c r="E1300" s="157"/>
      <c r="F1300" s="157"/>
      <c r="G1300" s="157"/>
      <c r="H1300" s="157"/>
      <c r="I1300" s="157"/>
      <c r="J1300" s="157"/>
      <c r="K1300" s="157"/>
      <c r="L1300" s="157"/>
      <c r="M1300" s="157"/>
      <c r="N1300" s="157"/>
      <c r="O1300" s="157"/>
      <c r="P1300" s="157"/>
      <c r="Q1300" s="157"/>
      <c r="R1300" s="157"/>
      <c r="S1300" s="157"/>
      <c r="T1300" s="157"/>
      <c r="U1300" s="157"/>
      <c r="V1300" s="157"/>
      <c r="W1300" s="210"/>
      <c r="X1300" s="158"/>
    </row>
    <row r="1301" spans="1:24" ht="12" customHeight="1" x14ac:dyDescent="0.2">
      <c r="A1301" s="198" t="s">
        <v>1242</v>
      </c>
      <c r="C1301" s="127" t="s">
        <v>1243</v>
      </c>
      <c r="D1301" s="173" t="s">
        <v>270</v>
      </c>
      <c r="E1301" s="157">
        <v>9</v>
      </c>
      <c r="F1301" s="157">
        <v>6</v>
      </c>
      <c r="G1301" s="157">
        <v>3</v>
      </c>
      <c r="H1301" s="157">
        <v>0</v>
      </c>
      <c r="I1301" s="157">
        <v>0</v>
      </c>
      <c r="J1301" s="157">
        <v>0</v>
      </c>
      <c r="K1301" s="157">
        <v>0</v>
      </c>
      <c r="L1301" s="157">
        <v>2</v>
      </c>
      <c r="M1301" s="157">
        <v>1</v>
      </c>
      <c r="N1301" s="157">
        <v>0</v>
      </c>
      <c r="O1301" s="157">
        <v>0</v>
      </c>
      <c r="P1301" s="157">
        <v>0</v>
      </c>
      <c r="Q1301" s="157">
        <v>0</v>
      </c>
      <c r="R1301" s="157">
        <v>0</v>
      </c>
      <c r="S1301" s="157">
        <v>0</v>
      </c>
      <c r="T1301" s="157">
        <v>0</v>
      </c>
      <c r="U1301" s="157">
        <v>0</v>
      </c>
      <c r="V1301" s="157">
        <v>0</v>
      </c>
      <c r="W1301" s="210">
        <v>0</v>
      </c>
      <c r="X1301" s="158" t="s">
        <v>1244</v>
      </c>
    </row>
    <row r="1302" spans="1:24" ht="12" customHeight="1" x14ac:dyDescent="0.2">
      <c r="A1302" s="199"/>
      <c r="C1302" s="140"/>
      <c r="D1302" s="173" t="s">
        <v>271</v>
      </c>
      <c r="E1302" s="157">
        <v>4</v>
      </c>
      <c r="F1302" s="157">
        <v>2</v>
      </c>
      <c r="G1302" s="157">
        <v>2</v>
      </c>
      <c r="H1302" s="157">
        <v>0</v>
      </c>
      <c r="I1302" s="157">
        <v>0</v>
      </c>
      <c r="J1302" s="157">
        <v>0</v>
      </c>
      <c r="K1302" s="157">
        <v>0</v>
      </c>
      <c r="L1302" s="157">
        <v>1</v>
      </c>
      <c r="M1302" s="157">
        <v>1</v>
      </c>
      <c r="N1302" s="157">
        <v>0</v>
      </c>
      <c r="O1302" s="157">
        <v>0</v>
      </c>
      <c r="P1302" s="157">
        <v>0</v>
      </c>
      <c r="Q1302" s="157">
        <v>0</v>
      </c>
      <c r="R1302" s="157">
        <v>0</v>
      </c>
      <c r="S1302" s="157">
        <v>0</v>
      </c>
      <c r="T1302" s="157">
        <v>0</v>
      </c>
      <c r="U1302" s="157">
        <v>0</v>
      </c>
      <c r="V1302" s="157">
        <v>0</v>
      </c>
      <c r="W1302" s="210">
        <v>0</v>
      </c>
      <c r="X1302" s="158"/>
    </row>
    <row r="1303" spans="1:24" ht="5.0999999999999996" customHeight="1" x14ac:dyDescent="0.2">
      <c r="A1303" s="199"/>
      <c r="D1303" s="173"/>
      <c r="E1303" s="157"/>
      <c r="F1303" s="157"/>
      <c r="G1303" s="157"/>
      <c r="H1303" s="157"/>
      <c r="I1303" s="157"/>
      <c r="J1303" s="157"/>
      <c r="K1303" s="157"/>
      <c r="L1303" s="157"/>
      <c r="M1303" s="157"/>
      <c r="N1303" s="157"/>
      <c r="O1303" s="157"/>
      <c r="P1303" s="157"/>
      <c r="Q1303" s="157"/>
      <c r="R1303" s="157"/>
      <c r="S1303" s="157"/>
      <c r="T1303" s="157"/>
      <c r="U1303" s="157"/>
      <c r="V1303" s="157"/>
      <c r="W1303" s="210"/>
      <c r="X1303" s="158"/>
    </row>
    <row r="1304" spans="1:24" ht="12" customHeight="1" x14ac:dyDescent="0.2">
      <c r="A1304" s="198" t="s">
        <v>1245</v>
      </c>
      <c r="C1304" s="127" t="s">
        <v>1246</v>
      </c>
      <c r="D1304" s="173" t="s">
        <v>270</v>
      </c>
      <c r="E1304" s="157">
        <v>14</v>
      </c>
      <c r="F1304" s="157">
        <v>14</v>
      </c>
      <c r="G1304" s="157">
        <v>0</v>
      </c>
      <c r="H1304" s="157">
        <v>0</v>
      </c>
      <c r="I1304" s="157">
        <v>0</v>
      </c>
      <c r="J1304" s="157">
        <v>0</v>
      </c>
      <c r="K1304" s="157">
        <v>0</v>
      </c>
      <c r="L1304" s="157">
        <v>0</v>
      </c>
      <c r="M1304" s="157">
        <v>0</v>
      </c>
      <c r="N1304" s="157">
        <v>0</v>
      </c>
      <c r="O1304" s="157">
        <v>0</v>
      </c>
      <c r="P1304" s="157">
        <v>0</v>
      </c>
      <c r="Q1304" s="157">
        <v>0</v>
      </c>
      <c r="R1304" s="157">
        <v>0</v>
      </c>
      <c r="S1304" s="157">
        <v>0</v>
      </c>
      <c r="T1304" s="157">
        <v>0</v>
      </c>
      <c r="U1304" s="157">
        <v>0</v>
      </c>
      <c r="V1304" s="157">
        <v>0</v>
      </c>
      <c r="W1304" s="210">
        <v>0</v>
      </c>
      <c r="X1304" s="158" t="s">
        <v>1247</v>
      </c>
    </row>
    <row r="1305" spans="1:24" ht="12" customHeight="1" x14ac:dyDescent="0.2">
      <c r="A1305" s="199"/>
      <c r="C1305" s="201" t="s">
        <v>1248</v>
      </c>
      <c r="D1305" s="173" t="s">
        <v>271</v>
      </c>
      <c r="E1305" s="157">
        <v>10</v>
      </c>
      <c r="F1305" s="157">
        <v>10</v>
      </c>
      <c r="G1305" s="157">
        <v>0</v>
      </c>
      <c r="H1305" s="157">
        <v>0</v>
      </c>
      <c r="I1305" s="157">
        <v>0</v>
      </c>
      <c r="J1305" s="157">
        <v>0</v>
      </c>
      <c r="K1305" s="157">
        <v>0</v>
      </c>
      <c r="L1305" s="157">
        <v>0</v>
      </c>
      <c r="M1305" s="157">
        <v>0</v>
      </c>
      <c r="N1305" s="157">
        <v>0</v>
      </c>
      <c r="O1305" s="157">
        <v>0</v>
      </c>
      <c r="P1305" s="157">
        <v>0</v>
      </c>
      <c r="Q1305" s="157">
        <v>0</v>
      </c>
      <c r="R1305" s="157">
        <v>0</v>
      </c>
      <c r="S1305" s="157">
        <v>0</v>
      </c>
      <c r="T1305" s="157">
        <v>0</v>
      </c>
      <c r="U1305" s="157">
        <v>0</v>
      </c>
      <c r="V1305" s="157">
        <v>0</v>
      </c>
      <c r="W1305" s="210">
        <v>0</v>
      </c>
      <c r="X1305" s="158"/>
    </row>
    <row r="1306" spans="1:24" ht="5.0999999999999996" customHeight="1" x14ac:dyDescent="0.2">
      <c r="A1306" s="199"/>
      <c r="D1306" s="173"/>
      <c r="E1306" s="157"/>
      <c r="F1306" s="157"/>
      <c r="G1306" s="157"/>
      <c r="H1306" s="157"/>
      <c r="I1306" s="157"/>
      <c r="J1306" s="157"/>
      <c r="K1306" s="157"/>
      <c r="L1306" s="157"/>
      <c r="M1306" s="157"/>
      <c r="N1306" s="157"/>
      <c r="O1306" s="157"/>
      <c r="P1306" s="157"/>
      <c r="Q1306" s="157"/>
      <c r="R1306" s="157"/>
      <c r="S1306" s="157"/>
      <c r="T1306" s="157"/>
      <c r="U1306" s="157"/>
      <c r="V1306" s="157"/>
      <c r="W1306" s="210"/>
      <c r="X1306" s="158"/>
    </row>
    <row r="1307" spans="1:24" ht="12" customHeight="1" x14ac:dyDescent="0.2">
      <c r="A1307" s="127" t="s">
        <v>1249</v>
      </c>
      <c r="C1307" s="127" t="s">
        <v>1250</v>
      </c>
      <c r="D1307" s="173" t="s">
        <v>270</v>
      </c>
      <c r="E1307" s="157">
        <v>2</v>
      </c>
      <c r="F1307" s="157">
        <v>2</v>
      </c>
      <c r="G1307" s="157">
        <v>0</v>
      </c>
      <c r="H1307" s="157">
        <v>1</v>
      </c>
      <c r="I1307" s="157">
        <v>0</v>
      </c>
      <c r="J1307" s="157">
        <v>0</v>
      </c>
      <c r="K1307" s="157">
        <v>0</v>
      </c>
      <c r="L1307" s="157">
        <v>0</v>
      </c>
      <c r="M1307" s="157">
        <v>0</v>
      </c>
      <c r="N1307" s="157">
        <v>0</v>
      </c>
      <c r="O1307" s="157">
        <v>0</v>
      </c>
      <c r="P1307" s="157">
        <v>0</v>
      </c>
      <c r="Q1307" s="157">
        <v>0</v>
      </c>
      <c r="R1307" s="157">
        <v>0</v>
      </c>
      <c r="S1307" s="157">
        <v>0</v>
      </c>
      <c r="T1307" s="157">
        <v>0</v>
      </c>
      <c r="U1307" s="157">
        <v>0</v>
      </c>
      <c r="V1307" s="157">
        <v>0</v>
      </c>
      <c r="W1307" s="210">
        <v>0</v>
      </c>
      <c r="X1307" s="158" t="s">
        <v>1249</v>
      </c>
    </row>
    <row r="1308" spans="1:24" ht="12" customHeight="1" x14ac:dyDescent="0.2">
      <c r="D1308" s="173" t="s">
        <v>271</v>
      </c>
      <c r="E1308" s="157">
        <v>2</v>
      </c>
      <c r="F1308" s="157">
        <v>2</v>
      </c>
      <c r="G1308" s="157">
        <v>0</v>
      </c>
      <c r="H1308" s="157">
        <v>1</v>
      </c>
      <c r="I1308" s="157">
        <v>0</v>
      </c>
      <c r="J1308" s="157">
        <v>0</v>
      </c>
      <c r="K1308" s="157">
        <v>0</v>
      </c>
      <c r="L1308" s="157">
        <v>0</v>
      </c>
      <c r="M1308" s="157">
        <v>0</v>
      </c>
      <c r="N1308" s="157">
        <v>0</v>
      </c>
      <c r="O1308" s="157">
        <v>0</v>
      </c>
      <c r="P1308" s="157">
        <v>0</v>
      </c>
      <c r="Q1308" s="157">
        <v>0</v>
      </c>
      <c r="R1308" s="157">
        <v>0</v>
      </c>
      <c r="S1308" s="157">
        <v>0</v>
      </c>
      <c r="T1308" s="157">
        <v>0</v>
      </c>
      <c r="U1308" s="157">
        <v>0</v>
      </c>
      <c r="V1308" s="157">
        <v>0</v>
      </c>
      <c r="W1308" s="210">
        <v>0</v>
      </c>
      <c r="X1308" s="158"/>
    </row>
    <row r="1309" spans="1:24" ht="5.0999999999999996" customHeight="1" x14ac:dyDescent="0.2">
      <c r="D1309" s="173"/>
      <c r="E1309" s="157"/>
      <c r="F1309" s="157"/>
      <c r="G1309" s="157"/>
      <c r="H1309" s="157"/>
      <c r="I1309" s="157"/>
      <c r="J1309" s="157"/>
      <c r="K1309" s="157"/>
      <c r="L1309" s="157"/>
      <c r="M1309" s="157"/>
      <c r="N1309" s="157"/>
      <c r="O1309" s="157"/>
      <c r="P1309" s="157"/>
      <c r="Q1309" s="157"/>
      <c r="R1309" s="157"/>
      <c r="S1309" s="157"/>
      <c r="T1309" s="157"/>
      <c r="U1309" s="157"/>
      <c r="V1309" s="157"/>
      <c r="W1309" s="210"/>
      <c r="X1309" s="158"/>
    </row>
    <row r="1310" spans="1:24" ht="12" customHeight="1" x14ac:dyDescent="0.2">
      <c r="A1310" s="127" t="s">
        <v>1251</v>
      </c>
      <c r="C1310" s="127" t="s">
        <v>1252</v>
      </c>
      <c r="D1310" s="173" t="s">
        <v>270</v>
      </c>
      <c r="E1310" s="157">
        <v>2048</v>
      </c>
      <c r="F1310" s="157">
        <v>1567</v>
      </c>
      <c r="G1310" s="157">
        <v>481</v>
      </c>
      <c r="H1310" s="157">
        <v>105</v>
      </c>
      <c r="I1310" s="157">
        <v>0</v>
      </c>
      <c r="J1310" s="157">
        <v>0</v>
      </c>
      <c r="K1310" s="157">
        <v>1</v>
      </c>
      <c r="L1310" s="157">
        <v>457</v>
      </c>
      <c r="M1310" s="157">
        <v>23</v>
      </c>
      <c r="N1310" s="157">
        <v>3</v>
      </c>
      <c r="O1310" s="157">
        <v>2</v>
      </c>
      <c r="P1310" s="157">
        <v>1</v>
      </c>
      <c r="Q1310" s="157">
        <v>0</v>
      </c>
      <c r="R1310" s="157">
        <v>0</v>
      </c>
      <c r="S1310" s="157">
        <v>0</v>
      </c>
      <c r="T1310" s="157">
        <v>0</v>
      </c>
      <c r="U1310" s="157">
        <v>1</v>
      </c>
      <c r="V1310" s="157">
        <v>0</v>
      </c>
      <c r="W1310" s="210">
        <v>0</v>
      </c>
      <c r="X1310" s="158" t="s">
        <v>1251</v>
      </c>
    </row>
    <row r="1311" spans="1:24" ht="12" customHeight="1" x14ac:dyDescent="0.2">
      <c r="D1311" s="173" t="s">
        <v>271</v>
      </c>
      <c r="E1311" s="157">
        <v>1720</v>
      </c>
      <c r="F1311" s="157">
        <v>1325</v>
      </c>
      <c r="G1311" s="157">
        <v>395</v>
      </c>
      <c r="H1311" s="157">
        <v>85</v>
      </c>
      <c r="I1311" s="157">
        <v>0</v>
      </c>
      <c r="J1311" s="157">
        <v>0</v>
      </c>
      <c r="K1311" s="157">
        <v>0</v>
      </c>
      <c r="L1311" s="157">
        <v>373</v>
      </c>
      <c r="M1311" s="157">
        <v>22</v>
      </c>
      <c r="N1311" s="157">
        <v>3</v>
      </c>
      <c r="O1311" s="157">
        <v>2</v>
      </c>
      <c r="P1311" s="157">
        <v>1</v>
      </c>
      <c r="Q1311" s="157">
        <v>0</v>
      </c>
      <c r="R1311" s="157">
        <v>0</v>
      </c>
      <c r="S1311" s="157">
        <v>0</v>
      </c>
      <c r="T1311" s="157">
        <v>0</v>
      </c>
      <c r="U1311" s="157">
        <v>1</v>
      </c>
      <c r="V1311" s="157">
        <v>0</v>
      </c>
      <c r="W1311" s="210">
        <v>0</v>
      </c>
      <c r="X1311" s="158"/>
    </row>
    <row r="1312" spans="1:24" ht="5.0999999999999996" customHeight="1" x14ac:dyDescent="0.2">
      <c r="D1312" s="173"/>
      <c r="E1312" s="157"/>
      <c r="F1312" s="157"/>
      <c r="G1312" s="157"/>
      <c r="H1312" s="157"/>
      <c r="I1312" s="157"/>
      <c r="J1312" s="157"/>
      <c r="K1312" s="157"/>
      <c r="L1312" s="157"/>
      <c r="M1312" s="157"/>
      <c r="N1312" s="157"/>
      <c r="O1312" s="157"/>
      <c r="P1312" s="157"/>
      <c r="Q1312" s="157"/>
      <c r="R1312" s="157"/>
      <c r="S1312" s="157"/>
      <c r="T1312" s="157"/>
      <c r="U1312" s="157"/>
      <c r="V1312" s="157"/>
      <c r="W1312" s="210"/>
      <c r="X1312" s="158"/>
    </row>
    <row r="1313" spans="1:24" ht="12" customHeight="1" x14ac:dyDescent="0.2">
      <c r="A1313" s="127" t="s">
        <v>1253</v>
      </c>
      <c r="C1313" s="127" t="s">
        <v>1254</v>
      </c>
      <c r="D1313" s="173" t="s">
        <v>270</v>
      </c>
      <c r="E1313" s="157">
        <v>5</v>
      </c>
      <c r="F1313" s="157">
        <v>4</v>
      </c>
      <c r="G1313" s="157">
        <v>1</v>
      </c>
      <c r="H1313" s="157">
        <v>0</v>
      </c>
      <c r="I1313" s="157">
        <v>0</v>
      </c>
      <c r="J1313" s="157">
        <v>0</v>
      </c>
      <c r="K1313" s="157">
        <v>0</v>
      </c>
      <c r="L1313" s="157">
        <v>1</v>
      </c>
      <c r="M1313" s="157">
        <v>0</v>
      </c>
      <c r="N1313" s="157">
        <v>0</v>
      </c>
      <c r="O1313" s="157">
        <v>0</v>
      </c>
      <c r="P1313" s="157">
        <v>0</v>
      </c>
      <c r="Q1313" s="157">
        <v>0</v>
      </c>
      <c r="R1313" s="157">
        <v>0</v>
      </c>
      <c r="S1313" s="157">
        <v>0</v>
      </c>
      <c r="T1313" s="157">
        <v>0</v>
      </c>
      <c r="U1313" s="157">
        <v>0</v>
      </c>
      <c r="V1313" s="157">
        <v>0</v>
      </c>
      <c r="W1313" s="210">
        <v>0</v>
      </c>
      <c r="X1313" s="158" t="s">
        <v>1255</v>
      </c>
    </row>
    <row r="1314" spans="1:24" ht="12" customHeight="1" x14ac:dyDescent="0.2">
      <c r="D1314" s="173" t="s">
        <v>271</v>
      </c>
      <c r="E1314" s="157">
        <v>3</v>
      </c>
      <c r="F1314" s="157">
        <v>3</v>
      </c>
      <c r="G1314" s="157">
        <v>0</v>
      </c>
      <c r="H1314" s="157">
        <v>0</v>
      </c>
      <c r="I1314" s="157">
        <v>0</v>
      </c>
      <c r="J1314" s="157">
        <v>0</v>
      </c>
      <c r="K1314" s="157">
        <v>0</v>
      </c>
      <c r="L1314" s="157">
        <v>0</v>
      </c>
      <c r="M1314" s="157">
        <v>0</v>
      </c>
      <c r="N1314" s="157">
        <v>0</v>
      </c>
      <c r="O1314" s="157">
        <v>0</v>
      </c>
      <c r="P1314" s="157">
        <v>0</v>
      </c>
      <c r="Q1314" s="157">
        <v>0</v>
      </c>
      <c r="R1314" s="157">
        <v>0</v>
      </c>
      <c r="S1314" s="157">
        <v>0</v>
      </c>
      <c r="T1314" s="157">
        <v>0</v>
      </c>
      <c r="U1314" s="157">
        <v>0</v>
      </c>
      <c r="V1314" s="157">
        <v>0</v>
      </c>
      <c r="W1314" s="210">
        <v>0</v>
      </c>
      <c r="X1314" s="158"/>
    </row>
    <row r="1315" spans="1:24" ht="5.0999999999999996" customHeight="1" x14ac:dyDescent="0.2">
      <c r="D1315" s="173"/>
      <c r="E1315" s="157"/>
      <c r="F1315" s="157"/>
      <c r="G1315" s="157"/>
      <c r="H1315" s="157"/>
      <c r="I1315" s="157"/>
      <c r="J1315" s="157"/>
      <c r="K1315" s="157"/>
      <c r="L1315" s="157"/>
      <c r="M1315" s="157"/>
      <c r="N1315" s="157"/>
      <c r="O1315" s="157"/>
      <c r="P1315" s="157"/>
      <c r="Q1315" s="157"/>
      <c r="R1315" s="157"/>
      <c r="S1315" s="157"/>
      <c r="T1315" s="157"/>
      <c r="U1315" s="157"/>
      <c r="V1315" s="157"/>
      <c r="W1315" s="210"/>
      <c r="X1315" s="158"/>
    </row>
    <row r="1316" spans="1:24" ht="12" customHeight="1" x14ac:dyDescent="0.2">
      <c r="A1316" s="127" t="s">
        <v>1256</v>
      </c>
      <c r="C1316" s="127" t="s">
        <v>1257</v>
      </c>
      <c r="D1316" s="173" t="s">
        <v>270</v>
      </c>
      <c r="E1316" s="157">
        <v>17</v>
      </c>
      <c r="F1316" s="157">
        <v>12</v>
      </c>
      <c r="G1316" s="157">
        <v>5</v>
      </c>
      <c r="H1316" s="157">
        <v>0</v>
      </c>
      <c r="I1316" s="157">
        <v>0</v>
      </c>
      <c r="J1316" s="157">
        <v>0</v>
      </c>
      <c r="K1316" s="157">
        <v>0</v>
      </c>
      <c r="L1316" s="157">
        <v>2</v>
      </c>
      <c r="M1316" s="157">
        <v>3</v>
      </c>
      <c r="N1316" s="157">
        <v>0</v>
      </c>
      <c r="O1316" s="157">
        <v>0</v>
      </c>
      <c r="P1316" s="157">
        <v>0</v>
      </c>
      <c r="Q1316" s="157">
        <v>0</v>
      </c>
      <c r="R1316" s="157">
        <v>0</v>
      </c>
      <c r="S1316" s="157">
        <v>0</v>
      </c>
      <c r="T1316" s="157">
        <v>0</v>
      </c>
      <c r="U1316" s="157">
        <v>0</v>
      </c>
      <c r="V1316" s="157">
        <v>0</v>
      </c>
      <c r="W1316" s="210">
        <v>0</v>
      </c>
      <c r="X1316" s="158" t="s">
        <v>1258</v>
      </c>
    </row>
    <row r="1317" spans="1:24" ht="12" customHeight="1" x14ac:dyDescent="0.2">
      <c r="D1317" s="173" t="s">
        <v>271</v>
      </c>
      <c r="E1317" s="157">
        <v>17</v>
      </c>
      <c r="F1317" s="157">
        <v>12</v>
      </c>
      <c r="G1317" s="157">
        <v>5</v>
      </c>
      <c r="H1317" s="157">
        <v>0</v>
      </c>
      <c r="I1317" s="157">
        <v>0</v>
      </c>
      <c r="J1317" s="157">
        <v>0</v>
      </c>
      <c r="K1317" s="157">
        <v>0</v>
      </c>
      <c r="L1317" s="157">
        <v>2</v>
      </c>
      <c r="M1317" s="157">
        <v>3</v>
      </c>
      <c r="N1317" s="157">
        <v>0</v>
      </c>
      <c r="O1317" s="157">
        <v>0</v>
      </c>
      <c r="P1317" s="157">
        <v>0</v>
      </c>
      <c r="Q1317" s="157">
        <v>0</v>
      </c>
      <c r="R1317" s="157">
        <v>0</v>
      </c>
      <c r="S1317" s="157">
        <v>0</v>
      </c>
      <c r="T1317" s="157">
        <v>0</v>
      </c>
      <c r="U1317" s="157">
        <v>0</v>
      </c>
      <c r="V1317" s="157">
        <v>0</v>
      </c>
      <c r="W1317" s="210">
        <v>0</v>
      </c>
      <c r="X1317" s="158"/>
    </row>
    <row r="1318" spans="1:24" ht="5.0999999999999996" customHeight="1" x14ac:dyDescent="0.2">
      <c r="D1318" s="173"/>
      <c r="E1318" s="157"/>
      <c r="F1318" s="157"/>
      <c r="G1318" s="157"/>
      <c r="H1318" s="157"/>
      <c r="I1318" s="157"/>
      <c r="J1318" s="157"/>
      <c r="K1318" s="157"/>
      <c r="L1318" s="157"/>
      <c r="M1318" s="157"/>
      <c r="N1318" s="157"/>
      <c r="O1318" s="157"/>
      <c r="P1318" s="157"/>
      <c r="Q1318" s="157"/>
      <c r="R1318" s="157"/>
      <c r="S1318" s="157"/>
      <c r="T1318" s="157"/>
      <c r="U1318" s="157"/>
      <c r="V1318" s="157"/>
      <c r="W1318" s="210"/>
      <c r="X1318" s="158"/>
    </row>
    <row r="1319" spans="1:24" ht="12" customHeight="1" x14ac:dyDescent="0.2">
      <c r="A1319" s="127" t="s">
        <v>1259</v>
      </c>
      <c r="C1319" s="127" t="s">
        <v>1260</v>
      </c>
      <c r="D1319" s="173" t="s">
        <v>270</v>
      </c>
      <c r="E1319" s="157">
        <v>24</v>
      </c>
      <c r="F1319" s="157">
        <v>17</v>
      </c>
      <c r="G1319" s="157">
        <v>7</v>
      </c>
      <c r="H1319" s="157">
        <v>1</v>
      </c>
      <c r="I1319" s="157">
        <v>0</v>
      </c>
      <c r="J1319" s="157">
        <v>0</v>
      </c>
      <c r="K1319" s="157">
        <v>0</v>
      </c>
      <c r="L1319" s="157">
        <v>6</v>
      </c>
      <c r="M1319" s="157">
        <v>1</v>
      </c>
      <c r="N1319" s="157">
        <v>0</v>
      </c>
      <c r="O1319" s="157">
        <v>0</v>
      </c>
      <c r="P1319" s="157">
        <v>0</v>
      </c>
      <c r="Q1319" s="157">
        <v>0</v>
      </c>
      <c r="R1319" s="157">
        <v>0</v>
      </c>
      <c r="S1319" s="157">
        <v>0</v>
      </c>
      <c r="T1319" s="157">
        <v>0</v>
      </c>
      <c r="U1319" s="157">
        <v>0</v>
      </c>
      <c r="V1319" s="157">
        <v>0</v>
      </c>
      <c r="W1319" s="210">
        <v>0</v>
      </c>
      <c r="X1319" s="158" t="s">
        <v>1259</v>
      </c>
    </row>
    <row r="1320" spans="1:24" ht="12" customHeight="1" x14ac:dyDescent="0.2">
      <c r="D1320" s="173" t="s">
        <v>271</v>
      </c>
      <c r="E1320" s="157">
        <v>24</v>
      </c>
      <c r="F1320" s="157">
        <v>17</v>
      </c>
      <c r="G1320" s="157">
        <v>7</v>
      </c>
      <c r="H1320" s="157">
        <v>0</v>
      </c>
      <c r="I1320" s="157">
        <v>0</v>
      </c>
      <c r="J1320" s="157">
        <v>0</v>
      </c>
      <c r="K1320" s="157">
        <v>0</v>
      </c>
      <c r="L1320" s="157">
        <v>6</v>
      </c>
      <c r="M1320" s="157">
        <v>1</v>
      </c>
      <c r="N1320" s="157">
        <v>0</v>
      </c>
      <c r="O1320" s="157">
        <v>0</v>
      </c>
      <c r="P1320" s="157">
        <v>0</v>
      </c>
      <c r="Q1320" s="157">
        <v>0</v>
      </c>
      <c r="R1320" s="157">
        <v>0</v>
      </c>
      <c r="S1320" s="157">
        <v>0</v>
      </c>
      <c r="T1320" s="157">
        <v>0</v>
      </c>
      <c r="U1320" s="157">
        <v>0</v>
      </c>
      <c r="V1320" s="157">
        <v>0</v>
      </c>
      <c r="W1320" s="210">
        <v>0</v>
      </c>
      <c r="X1320" s="158"/>
    </row>
    <row r="1321" spans="1:24" ht="5.0999999999999996" customHeight="1" x14ac:dyDescent="0.2">
      <c r="D1321" s="173"/>
      <c r="E1321" s="157"/>
      <c r="F1321" s="157"/>
      <c r="G1321" s="157"/>
      <c r="H1321" s="157"/>
      <c r="I1321" s="157"/>
      <c r="J1321" s="157"/>
      <c r="K1321" s="157"/>
      <c r="L1321" s="157"/>
      <c r="M1321" s="157"/>
      <c r="N1321" s="157"/>
      <c r="O1321" s="157"/>
      <c r="P1321" s="157"/>
      <c r="Q1321" s="157"/>
      <c r="R1321" s="157"/>
      <c r="S1321" s="157"/>
      <c r="T1321" s="157"/>
      <c r="U1321" s="157"/>
      <c r="V1321" s="157"/>
      <c r="W1321" s="210"/>
      <c r="X1321" s="158"/>
    </row>
    <row r="1322" spans="1:24" ht="12" customHeight="1" x14ac:dyDescent="0.2">
      <c r="A1322" s="127" t="s">
        <v>1261</v>
      </c>
      <c r="B1322" s="127"/>
      <c r="C1322" s="127" t="s">
        <v>1262</v>
      </c>
      <c r="D1322" s="173" t="s">
        <v>270</v>
      </c>
      <c r="E1322" s="157">
        <v>114</v>
      </c>
      <c r="F1322" s="157">
        <v>100</v>
      </c>
      <c r="G1322" s="157">
        <v>14</v>
      </c>
      <c r="H1322" s="157">
        <v>8</v>
      </c>
      <c r="I1322" s="157">
        <v>0</v>
      </c>
      <c r="J1322" s="157">
        <v>0</v>
      </c>
      <c r="K1322" s="157">
        <v>0</v>
      </c>
      <c r="L1322" s="157">
        <v>9</v>
      </c>
      <c r="M1322" s="157">
        <v>5</v>
      </c>
      <c r="N1322" s="157">
        <v>1</v>
      </c>
      <c r="O1322" s="157">
        <v>1</v>
      </c>
      <c r="P1322" s="157">
        <v>0</v>
      </c>
      <c r="Q1322" s="157">
        <v>0</v>
      </c>
      <c r="R1322" s="157">
        <v>0</v>
      </c>
      <c r="S1322" s="157">
        <v>0</v>
      </c>
      <c r="T1322" s="157">
        <v>0</v>
      </c>
      <c r="U1322" s="157">
        <v>0</v>
      </c>
      <c r="V1322" s="157">
        <v>0</v>
      </c>
      <c r="W1322" s="210">
        <v>0</v>
      </c>
      <c r="X1322" s="158" t="s">
        <v>1263</v>
      </c>
    </row>
    <row r="1323" spans="1:24" ht="12" customHeight="1" x14ac:dyDescent="0.2">
      <c r="D1323" s="173" t="s">
        <v>271</v>
      </c>
      <c r="E1323" s="157">
        <v>112</v>
      </c>
      <c r="F1323" s="157">
        <v>99</v>
      </c>
      <c r="G1323" s="157">
        <v>13</v>
      </c>
      <c r="H1323" s="157">
        <v>8</v>
      </c>
      <c r="I1323" s="157">
        <v>0</v>
      </c>
      <c r="J1323" s="157">
        <v>0</v>
      </c>
      <c r="K1323" s="157">
        <v>0</v>
      </c>
      <c r="L1323" s="157">
        <v>9</v>
      </c>
      <c r="M1323" s="157">
        <v>4</v>
      </c>
      <c r="N1323" s="157">
        <v>1</v>
      </c>
      <c r="O1323" s="157">
        <v>1</v>
      </c>
      <c r="P1323" s="157">
        <v>0</v>
      </c>
      <c r="Q1323" s="157">
        <v>0</v>
      </c>
      <c r="R1323" s="157">
        <v>0</v>
      </c>
      <c r="S1323" s="157">
        <v>0</v>
      </c>
      <c r="T1323" s="157">
        <v>0</v>
      </c>
      <c r="U1323" s="157">
        <v>0</v>
      </c>
      <c r="V1323" s="157">
        <v>0</v>
      </c>
      <c r="W1323" s="210">
        <v>0</v>
      </c>
      <c r="X1323" s="158"/>
    </row>
    <row r="1324" spans="1:24" ht="5.0999999999999996" customHeight="1" x14ac:dyDescent="0.2">
      <c r="D1324" s="173"/>
      <c r="E1324" s="157"/>
      <c r="F1324" s="157"/>
      <c r="G1324" s="157"/>
      <c r="H1324" s="157"/>
      <c r="I1324" s="157"/>
      <c r="J1324" s="157"/>
      <c r="K1324" s="157"/>
      <c r="L1324" s="157"/>
      <c r="M1324" s="157"/>
      <c r="N1324" s="157"/>
      <c r="O1324" s="157"/>
      <c r="P1324" s="157"/>
      <c r="Q1324" s="157"/>
      <c r="R1324" s="157"/>
      <c r="S1324" s="157"/>
      <c r="T1324" s="157"/>
      <c r="U1324" s="157"/>
      <c r="V1324" s="157"/>
      <c r="W1324" s="210"/>
      <c r="X1324" s="158"/>
    </row>
    <row r="1325" spans="1:24" ht="12" customHeight="1" x14ac:dyDescent="0.2">
      <c r="A1325" s="198" t="s">
        <v>1264</v>
      </c>
      <c r="C1325" s="127" t="s">
        <v>1265</v>
      </c>
      <c r="D1325" s="173" t="s">
        <v>270</v>
      </c>
      <c r="E1325" s="157">
        <v>61</v>
      </c>
      <c r="F1325" s="157">
        <v>41</v>
      </c>
      <c r="G1325" s="157">
        <v>20</v>
      </c>
      <c r="H1325" s="157">
        <v>3</v>
      </c>
      <c r="I1325" s="157">
        <v>0</v>
      </c>
      <c r="J1325" s="157">
        <v>0</v>
      </c>
      <c r="K1325" s="157">
        <v>0</v>
      </c>
      <c r="L1325" s="157">
        <v>19</v>
      </c>
      <c r="M1325" s="157">
        <v>1</v>
      </c>
      <c r="N1325" s="157">
        <v>15</v>
      </c>
      <c r="O1325" s="157">
        <v>4</v>
      </c>
      <c r="P1325" s="157">
        <v>11</v>
      </c>
      <c r="Q1325" s="157">
        <v>0</v>
      </c>
      <c r="R1325" s="157">
        <v>13</v>
      </c>
      <c r="S1325" s="157">
        <v>0</v>
      </c>
      <c r="T1325" s="157">
        <v>0</v>
      </c>
      <c r="U1325" s="157">
        <v>10</v>
      </c>
      <c r="V1325" s="157">
        <v>10</v>
      </c>
      <c r="W1325" s="210">
        <v>1</v>
      </c>
      <c r="X1325" s="158" t="s">
        <v>1264</v>
      </c>
    </row>
    <row r="1326" spans="1:24" ht="12" customHeight="1" x14ac:dyDescent="0.2">
      <c r="A1326" s="199"/>
      <c r="C1326" s="140"/>
      <c r="D1326" s="173" t="s">
        <v>271</v>
      </c>
      <c r="E1326" s="157">
        <v>53</v>
      </c>
      <c r="F1326" s="157">
        <v>35</v>
      </c>
      <c r="G1326" s="157">
        <v>18</v>
      </c>
      <c r="H1326" s="157">
        <v>3</v>
      </c>
      <c r="I1326" s="157">
        <v>0</v>
      </c>
      <c r="J1326" s="157">
        <v>0</v>
      </c>
      <c r="K1326" s="157">
        <v>0</v>
      </c>
      <c r="L1326" s="157">
        <v>17</v>
      </c>
      <c r="M1326" s="157">
        <v>1</v>
      </c>
      <c r="N1326" s="157">
        <v>13</v>
      </c>
      <c r="O1326" s="157">
        <v>3</v>
      </c>
      <c r="P1326" s="157">
        <v>10</v>
      </c>
      <c r="Q1326" s="157">
        <v>0</v>
      </c>
      <c r="R1326" s="157">
        <v>11</v>
      </c>
      <c r="S1326" s="157">
        <v>0</v>
      </c>
      <c r="T1326" s="157">
        <v>0</v>
      </c>
      <c r="U1326" s="157">
        <v>9</v>
      </c>
      <c r="V1326" s="157">
        <v>9</v>
      </c>
      <c r="W1326" s="210">
        <v>1</v>
      </c>
      <c r="X1326" s="158"/>
    </row>
    <row r="1327" spans="1:24" ht="5.0999999999999996" customHeight="1" x14ac:dyDescent="0.2">
      <c r="A1327" s="199"/>
      <c r="D1327" s="173"/>
      <c r="E1327" s="157"/>
      <c r="F1327" s="157"/>
      <c r="G1327" s="157"/>
      <c r="H1327" s="157"/>
      <c r="I1327" s="157"/>
      <c r="J1327" s="157"/>
      <c r="K1327" s="157"/>
      <c r="L1327" s="157"/>
      <c r="M1327" s="157"/>
      <c r="N1327" s="157"/>
      <c r="O1327" s="157"/>
      <c r="P1327" s="157"/>
      <c r="Q1327" s="157"/>
      <c r="R1327" s="157"/>
      <c r="S1327" s="157"/>
      <c r="T1327" s="157"/>
      <c r="U1327" s="157"/>
      <c r="V1327" s="157"/>
      <c r="W1327" s="210"/>
      <c r="X1327" s="158"/>
    </row>
    <row r="1328" spans="1:24" ht="12" customHeight="1" x14ac:dyDescent="0.2">
      <c r="A1328" s="127" t="s">
        <v>1266</v>
      </c>
      <c r="C1328" s="127" t="s">
        <v>1267</v>
      </c>
      <c r="D1328" s="173" t="s">
        <v>270</v>
      </c>
      <c r="E1328" s="157">
        <v>592</v>
      </c>
      <c r="F1328" s="157">
        <v>494</v>
      </c>
      <c r="G1328" s="157">
        <v>98</v>
      </c>
      <c r="H1328" s="157">
        <v>24</v>
      </c>
      <c r="I1328" s="157">
        <v>0</v>
      </c>
      <c r="J1328" s="157">
        <v>0</v>
      </c>
      <c r="K1328" s="157">
        <v>0</v>
      </c>
      <c r="L1328" s="157">
        <v>89</v>
      </c>
      <c r="M1328" s="157">
        <v>9</v>
      </c>
      <c r="N1328" s="157">
        <v>1</v>
      </c>
      <c r="O1328" s="157">
        <v>1</v>
      </c>
      <c r="P1328" s="157">
        <v>0</v>
      </c>
      <c r="Q1328" s="157">
        <v>0</v>
      </c>
      <c r="R1328" s="157">
        <v>0</v>
      </c>
      <c r="S1328" s="157">
        <v>0</v>
      </c>
      <c r="T1328" s="157">
        <v>0</v>
      </c>
      <c r="U1328" s="157">
        <v>0</v>
      </c>
      <c r="V1328" s="157">
        <v>0</v>
      </c>
      <c r="W1328" s="210">
        <v>0</v>
      </c>
      <c r="X1328" s="158" t="s">
        <v>1266</v>
      </c>
    </row>
    <row r="1329" spans="1:24" ht="12" customHeight="1" x14ac:dyDescent="0.2">
      <c r="D1329" s="173" t="s">
        <v>271</v>
      </c>
      <c r="E1329" s="157">
        <v>482</v>
      </c>
      <c r="F1329" s="157">
        <v>397</v>
      </c>
      <c r="G1329" s="157">
        <v>85</v>
      </c>
      <c r="H1329" s="157">
        <v>16</v>
      </c>
      <c r="I1329" s="157">
        <v>0</v>
      </c>
      <c r="J1329" s="157">
        <v>0</v>
      </c>
      <c r="K1329" s="157">
        <v>0</v>
      </c>
      <c r="L1329" s="157">
        <v>77</v>
      </c>
      <c r="M1329" s="157">
        <v>8</v>
      </c>
      <c r="N1329" s="157">
        <v>1</v>
      </c>
      <c r="O1329" s="157">
        <v>1</v>
      </c>
      <c r="P1329" s="157">
        <v>0</v>
      </c>
      <c r="Q1329" s="157">
        <v>0</v>
      </c>
      <c r="R1329" s="157">
        <v>0</v>
      </c>
      <c r="S1329" s="157">
        <v>0</v>
      </c>
      <c r="T1329" s="157">
        <v>0</v>
      </c>
      <c r="U1329" s="157">
        <v>0</v>
      </c>
      <c r="V1329" s="157">
        <v>0</v>
      </c>
      <c r="W1329" s="210">
        <v>0</v>
      </c>
      <c r="X1329" s="158"/>
    </row>
    <row r="1330" spans="1:24" ht="5.0999999999999996" customHeight="1" x14ac:dyDescent="0.2">
      <c r="D1330" s="173"/>
      <c r="E1330" s="157"/>
      <c r="F1330" s="157"/>
      <c r="G1330" s="157"/>
      <c r="H1330" s="157"/>
      <c r="I1330" s="157"/>
      <c r="J1330" s="157"/>
      <c r="K1330" s="157"/>
      <c r="L1330" s="157"/>
      <c r="M1330" s="157"/>
      <c r="N1330" s="157"/>
      <c r="O1330" s="157"/>
      <c r="P1330" s="157"/>
      <c r="Q1330" s="157"/>
      <c r="R1330" s="157"/>
      <c r="S1330" s="157"/>
      <c r="T1330" s="157"/>
      <c r="U1330" s="157"/>
      <c r="V1330" s="157"/>
      <c r="W1330" s="210"/>
      <c r="X1330" s="158"/>
    </row>
    <row r="1331" spans="1:24" ht="12" customHeight="1" x14ac:dyDescent="0.2">
      <c r="A1331" s="127" t="s">
        <v>1268</v>
      </c>
      <c r="B1331" s="127"/>
      <c r="C1331" s="127" t="s">
        <v>1269</v>
      </c>
      <c r="D1331" s="173" t="s">
        <v>270</v>
      </c>
      <c r="E1331" s="157">
        <v>5</v>
      </c>
      <c r="F1331" s="157">
        <v>3</v>
      </c>
      <c r="G1331" s="157">
        <v>2</v>
      </c>
      <c r="H1331" s="157">
        <v>0</v>
      </c>
      <c r="I1331" s="157">
        <v>0</v>
      </c>
      <c r="J1331" s="157">
        <v>0</v>
      </c>
      <c r="K1331" s="157">
        <v>0</v>
      </c>
      <c r="L1331" s="157">
        <v>2</v>
      </c>
      <c r="M1331" s="157">
        <v>0</v>
      </c>
      <c r="N1331" s="157">
        <v>0</v>
      </c>
      <c r="O1331" s="157">
        <v>0</v>
      </c>
      <c r="P1331" s="157">
        <v>0</v>
      </c>
      <c r="Q1331" s="157">
        <v>0</v>
      </c>
      <c r="R1331" s="157">
        <v>0</v>
      </c>
      <c r="S1331" s="157">
        <v>0</v>
      </c>
      <c r="T1331" s="157">
        <v>0</v>
      </c>
      <c r="U1331" s="157">
        <v>0</v>
      </c>
      <c r="V1331" s="157">
        <v>0</v>
      </c>
      <c r="W1331" s="210">
        <v>0</v>
      </c>
      <c r="X1331" s="158" t="s">
        <v>1268</v>
      </c>
    </row>
    <row r="1332" spans="1:24" ht="12" customHeight="1" x14ac:dyDescent="0.2">
      <c r="D1332" s="173" t="s">
        <v>271</v>
      </c>
      <c r="E1332" s="157">
        <v>4</v>
      </c>
      <c r="F1332" s="157">
        <v>3</v>
      </c>
      <c r="G1332" s="157">
        <v>1</v>
      </c>
      <c r="H1332" s="157">
        <v>0</v>
      </c>
      <c r="I1332" s="157">
        <v>0</v>
      </c>
      <c r="J1332" s="157">
        <v>0</v>
      </c>
      <c r="K1332" s="157">
        <v>0</v>
      </c>
      <c r="L1332" s="157">
        <v>1</v>
      </c>
      <c r="M1332" s="157">
        <v>0</v>
      </c>
      <c r="N1332" s="157">
        <v>0</v>
      </c>
      <c r="O1332" s="157">
        <v>0</v>
      </c>
      <c r="P1332" s="157">
        <v>0</v>
      </c>
      <c r="Q1332" s="157">
        <v>0</v>
      </c>
      <c r="R1332" s="157">
        <v>0</v>
      </c>
      <c r="S1332" s="157">
        <v>0</v>
      </c>
      <c r="T1332" s="157">
        <v>0</v>
      </c>
      <c r="U1332" s="157">
        <v>0</v>
      </c>
      <c r="V1332" s="157">
        <v>0</v>
      </c>
      <c r="W1332" s="210">
        <v>0</v>
      </c>
      <c r="X1332" s="158"/>
    </row>
    <row r="1333" spans="1:24" ht="5.0999999999999996" customHeight="1" x14ac:dyDescent="0.2">
      <c r="D1333" s="173"/>
      <c r="E1333" s="157"/>
      <c r="F1333" s="157"/>
      <c r="G1333" s="157"/>
      <c r="H1333" s="157"/>
      <c r="I1333" s="157"/>
      <c r="J1333" s="157"/>
      <c r="K1333" s="157"/>
      <c r="L1333" s="157"/>
      <c r="M1333" s="157"/>
      <c r="N1333" s="157"/>
      <c r="O1333" s="157"/>
      <c r="P1333" s="157"/>
      <c r="Q1333" s="157"/>
      <c r="R1333" s="157"/>
      <c r="S1333" s="157"/>
      <c r="T1333" s="157"/>
      <c r="U1333" s="157"/>
      <c r="V1333" s="157"/>
      <c r="W1333" s="210"/>
      <c r="X1333" s="158"/>
    </row>
    <row r="1334" spans="1:24" ht="12" customHeight="1" x14ac:dyDescent="0.2">
      <c r="A1334" s="127" t="s">
        <v>1270</v>
      </c>
      <c r="C1334" s="127" t="s">
        <v>1271</v>
      </c>
      <c r="D1334" s="173" t="s">
        <v>270</v>
      </c>
      <c r="E1334" s="157">
        <v>16</v>
      </c>
      <c r="F1334" s="157">
        <v>8</v>
      </c>
      <c r="G1334" s="157">
        <v>8</v>
      </c>
      <c r="H1334" s="157">
        <v>0</v>
      </c>
      <c r="I1334" s="157">
        <v>0</v>
      </c>
      <c r="J1334" s="157">
        <v>0</v>
      </c>
      <c r="K1334" s="157">
        <v>0</v>
      </c>
      <c r="L1334" s="157">
        <v>8</v>
      </c>
      <c r="M1334" s="157">
        <v>0</v>
      </c>
      <c r="N1334" s="157">
        <v>0</v>
      </c>
      <c r="O1334" s="157">
        <v>0</v>
      </c>
      <c r="P1334" s="157">
        <v>0</v>
      </c>
      <c r="Q1334" s="157">
        <v>0</v>
      </c>
      <c r="R1334" s="157">
        <v>0</v>
      </c>
      <c r="S1334" s="157">
        <v>0</v>
      </c>
      <c r="T1334" s="157">
        <v>0</v>
      </c>
      <c r="U1334" s="157">
        <v>0</v>
      </c>
      <c r="V1334" s="157">
        <v>0</v>
      </c>
      <c r="W1334" s="210">
        <v>0</v>
      </c>
      <c r="X1334" s="158" t="s">
        <v>1272</v>
      </c>
    </row>
    <row r="1335" spans="1:24" ht="12" customHeight="1" x14ac:dyDescent="0.2">
      <c r="D1335" s="173" t="s">
        <v>271</v>
      </c>
      <c r="E1335" s="157">
        <v>15</v>
      </c>
      <c r="F1335" s="157">
        <v>8</v>
      </c>
      <c r="G1335" s="157">
        <v>7</v>
      </c>
      <c r="H1335" s="157">
        <v>0</v>
      </c>
      <c r="I1335" s="157">
        <v>0</v>
      </c>
      <c r="J1335" s="157">
        <v>0</v>
      </c>
      <c r="K1335" s="157">
        <v>0</v>
      </c>
      <c r="L1335" s="157">
        <v>7</v>
      </c>
      <c r="M1335" s="157">
        <v>0</v>
      </c>
      <c r="N1335" s="157">
        <v>0</v>
      </c>
      <c r="O1335" s="157">
        <v>0</v>
      </c>
      <c r="P1335" s="157">
        <v>0</v>
      </c>
      <c r="Q1335" s="157">
        <v>0</v>
      </c>
      <c r="R1335" s="157">
        <v>0</v>
      </c>
      <c r="S1335" s="157">
        <v>0</v>
      </c>
      <c r="T1335" s="157">
        <v>0</v>
      </c>
      <c r="U1335" s="157">
        <v>0</v>
      </c>
      <c r="V1335" s="157">
        <v>0</v>
      </c>
      <c r="W1335" s="210">
        <v>0</v>
      </c>
      <c r="X1335" s="158"/>
    </row>
    <row r="1336" spans="1:24" ht="5.0999999999999996" customHeight="1" x14ac:dyDescent="0.2">
      <c r="D1336" s="173"/>
      <c r="E1336" s="157"/>
      <c r="F1336" s="157"/>
      <c r="G1336" s="157"/>
      <c r="H1336" s="157"/>
      <c r="I1336" s="157"/>
      <c r="J1336" s="157"/>
      <c r="K1336" s="157"/>
      <c r="L1336" s="157"/>
      <c r="M1336" s="157"/>
      <c r="N1336" s="157"/>
      <c r="O1336" s="157"/>
      <c r="P1336" s="157"/>
      <c r="Q1336" s="157"/>
      <c r="R1336" s="157"/>
      <c r="S1336" s="157"/>
      <c r="T1336" s="157"/>
      <c r="U1336" s="157"/>
      <c r="V1336" s="157"/>
      <c r="W1336" s="210"/>
      <c r="X1336" s="158"/>
    </row>
    <row r="1337" spans="1:24" ht="12" customHeight="1" x14ac:dyDescent="0.2">
      <c r="A1337" s="140">
        <v>59</v>
      </c>
      <c r="C1337" s="140" t="s">
        <v>1273</v>
      </c>
      <c r="D1337" s="173" t="s">
        <v>270</v>
      </c>
      <c r="E1337" s="157">
        <v>2</v>
      </c>
      <c r="F1337" s="157">
        <v>1</v>
      </c>
      <c r="G1337" s="157">
        <v>1</v>
      </c>
      <c r="H1337" s="157">
        <v>0</v>
      </c>
      <c r="I1337" s="157">
        <v>0</v>
      </c>
      <c r="J1337" s="157">
        <v>0</v>
      </c>
      <c r="K1337" s="157">
        <v>0</v>
      </c>
      <c r="L1337" s="157">
        <v>1</v>
      </c>
      <c r="M1337" s="157">
        <v>0</v>
      </c>
      <c r="N1337" s="157">
        <v>0</v>
      </c>
      <c r="O1337" s="157">
        <v>0</v>
      </c>
      <c r="P1337" s="157">
        <v>0</v>
      </c>
      <c r="Q1337" s="157">
        <v>0</v>
      </c>
      <c r="R1337" s="157">
        <v>0</v>
      </c>
      <c r="S1337" s="157">
        <v>0</v>
      </c>
      <c r="T1337" s="157">
        <v>0</v>
      </c>
      <c r="U1337" s="157">
        <v>0</v>
      </c>
      <c r="V1337" s="157">
        <v>0</v>
      </c>
      <c r="W1337" s="210">
        <v>0</v>
      </c>
      <c r="X1337" s="158">
        <v>59</v>
      </c>
    </row>
    <row r="1338" spans="1:24" ht="12" customHeight="1" x14ac:dyDescent="0.2">
      <c r="D1338" s="173" t="s">
        <v>271</v>
      </c>
      <c r="E1338" s="157">
        <v>2</v>
      </c>
      <c r="F1338" s="157">
        <v>1</v>
      </c>
      <c r="G1338" s="157">
        <v>1</v>
      </c>
      <c r="H1338" s="157">
        <v>0</v>
      </c>
      <c r="I1338" s="157">
        <v>0</v>
      </c>
      <c r="J1338" s="157">
        <v>0</v>
      </c>
      <c r="K1338" s="157">
        <v>0</v>
      </c>
      <c r="L1338" s="157">
        <v>1</v>
      </c>
      <c r="M1338" s="157">
        <v>0</v>
      </c>
      <c r="N1338" s="157">
        <v>0</v>
      </c>
      <c r="O1338" s="157">
        <v>0</v>
      </c>
      <c r="P1338" s="157">
        <v>0</v>
      </c>
      <c r="Q1338" s="157">
        <v>0</v>
      </c>
      <c r="R1338" s="157">
        <v>0</v>
      </c>
      <c r="S1338" s="157">
        <v>0</v>
      </c>
      <c r="T1338" s="157">
        <v>0</v>
      </c>
      <c r="U1338" s="157">
        <v>0</v>
      </c>
      <c r="V1338" s="157">
        <v>0</v>
      </c>
      <c r="W1338" s="210">
        <v>0</v>
      </c>
      <c r="X1338" s="158"/>
    </row>
    <row r="1339" spans="1:24" ht="5.0999999999999996" customHeight="1" x14ac:dyDescent="0.2">
      <c r="D1339" s="173"/>
      <c r="E1339" s="157"/>
      <c r="F1339" s="157"/>
      <c r="G1339" s="157"/>
      <c r="H1339" s="157"/>
      <c r="I1339" s="157"/>
      <c r="J1339" s="157"/>
      <c r="K1339" s="157"/>
      <c r="L1339" s="157"/>
      <c r="M1339" s="157"/>
      <c r="N1339" s="157"/>
      <c r="O1339" s="157"/>
      <c r="P1339" s="157"/>
      <c r="Q1339" s="157"/>
      <c r="R1339" s="157"/>
      <c r="S1339" s="157"/>
      <c r="T1339" s="157"/>
      <c r="U1339" s="157"/>
      <c r="V1339" s="157"/>
      <c r="W1339" s="210"/>
      <c r="X1339" s="158"/>
    </row>
    <row r="1340" spans="1:24" ht="12" customHeight="1" x14ac:dyDescent="0.2">
      <c r="A1340" s="140">
        <v>60</v>
      </c>
      <c r="C1340" s="140" t="s">
        <v>1274</v>
      </c>
      <c r="D1340" s="173" t="s">
        <v>270</v>
      </c>
      <c r="E1340" s="157">
        <v>11</v>
      </c>
      <c r="F1340" s="157">
        <v>5</v>
      </c>
      <c r="G1340" s="157">
        <v>6</v>
      </c>
      <c r="H1340" s="157">
        <v>0</v>
      </c>
      <c r="I1340" s="157">
        <v>0</v>
      </c>
      <c r="J1340" s="157">
        <v>0</v>
      </c>
      <c r="K1340" s="157">
        <v>0</v>
      </c>
      <c r="L1340" s="157">
        <v>6</v>
      </c>
      <c r="M1340" s="157">
        <v>0</v>
      </c>
      <c r="N1340" s="157">
        <v>0</v>
      </c>
      <c r="O1340" s="157">
        <v>0</v>
      </c>
      <c r="P1340" s="157">
        <v>0</v>
      </c>
      <c r="Q1340" s="157">
        <v>0</v>
      </c>
      <c r="R1340" s="157">
        <v>0</v>
      </c>
      <c r="S1340" s="157">
        <v>0</v>
      </c>
      <c r="T1340" s="157">
        <v>0</v>
      </c>
      <c r="U1340" s="157">
        <v>0</v>
      </c>
      <c r="V1340" s="157">
        <v>0</v>
      </c>
      <c r="W1340" s="210">
        <v>0</v>
      </c>
      <c r="X1340" s="158">
        <v>60</v>
      </c>
    </row>
    <row r="1341" spans="1:24" ht="12" customHeight="1" x14ac:dyDescent="0.2">
      <c r="C1341" s="176" t="s">
        <v>1275</v>
      </c>
      <c r="D1341" s="173" t="s">
        <v>271</v>
      </c>
      <c r="E1341" s="157">
        <v>10</v>
      </c>
      <c r="F1341" s="157">
        <v>5</v>
      </c>
      <c r="G1341" s="157">
        <v>5</v>
      </c>
      <c r="H1341" s="157">
        <v>0</v>
      </c>
      <c r="I1341" s="157">
        <v>0</v>
      </c>
      <c r="J1341" s="157">
        <v>0</v>
      </c>
      <c r="K1341" s="157">
        <v>0</v>
      </c>
      <c r="L1341" s="157">
        <v>5</v>
      </c>
      <c r="M1341" s="157">
        <v>0</v>
      </c>
      <c r="N1341" s="157">
        <v>0</v>
      </c>
      <c r="O1341" s="157">
        <v>0</v>
      </c>
      <c r="P1341" s="157">
        <v>0</v>
      </c>
      <c r="Q1341" s="157">
        <v>0</v>
      </c>
      <c r="R1341" s="157">
        <v>0</v>
      </c>
      <c r="S1341" s="157">
        <v>0</v>
      </c>
      <c r="T1341" s="157">
        <v>0</v>
      </c>
      <c r="U1341" s="157">
        <v>0</v>
      </c>
      <c r="V1341" s="157">
        <v>0</v>
      </c>
      <c r="W1341" s="210">
        <v>0</v>
      </c>
      <c r="X1341" s="158"/>
    </row>
    <row r="1342" spans="1:24" ht="5.0999999999999996" customHeight="1" x14ac:dyDescent="0.2">
      <c r="D1342" s="173"/>
      <c r="E1342" s="157"/>
      <c r="F1342" s="157"/>
      <c r="G1342" s="157"/>
      <c r="H1342" s="157"/>
      <c r="I1342" s="157"/>
      <c r="J1342" s="157"/>
      <c r="K1342" s="157"/>
      <c r="L1342" s="157"/>
      <c r="M1342" s="157"/>
      <c r="N1342" s="157"/>
      <c r="O1342" s="157"/>
      <c r="P1342" s="157"/>
      <c r="Q1342" s="157"/>
      <c r="R1342" s="157"/>
      <c r="S1342" s="157"/>
      <c r="T1342" s="157"/>
      <c r="U1342" s="157"/>
      <c r="V1342" s="157"/>
      <c r="W1342" s="210"/>
      <c r="X1342" s="158"/>
    </row>
    <row r="1343" spans="1:24" ht="12" customHeight="1" x14ac:dyDescent="0.2">
      <c r="A1343" s="140">
        <v>62</v>
      </c>
      <c r="C1343" s="140" t="s">
        <v>1276</v>
      </c>
      <c r="D1343" s="173" t="s">
        <v>270</v>
      </c>
      <c r="E1343" s="157">
        <v>3</v>
      </c>
      <c r="F1343" s="157">
        <v>2</v>
      </c>
      <c r="G1343" s="157">
        <v>1</v>
      </c>
      <c r="H1343" s="157">
        <v>0</v>
      </c>
      <c r="I1343" s="157">
        <v>0</v>
      </c>
      <c r="J1343" s="157">
        <v>0</v>
      </c>
      <c r="K1343" s="157">
        <v>0</v>
      </c>
      <c r="L1343" s="157">
        <v>1</v>
      </c>
      <c r="M1343" s="157">
        <v>0</v>
      </c>
      <c r="N1343" s="157">
        <v>0</v>
      </c>
      <c r="O1343" s="157">
        <v>0</v>
      </c>
      <c r="P1343" s="157">
        <v>0</v>
      </c>
      <c r="Q1343" s="157">
        <v>0</v>
      </c>
      <c r="R1343" s="157">
        <v>0</v>
      </c>
      <c r="S1343" s="157">
        <v>0</v>
      </c>
      <c r="T1343" s="157">
        <v>0</v>
      </c>
      <c r="U1343" s="157">
        <v>0</v>
      </c>
      <c r="V1343" s="157">
        <v>0</v>
      </c>
      <c r="W1343" s="210">
        <v>0</v>
      </c>
      <c r="X1343" s="158">
        <v>62</v>
      </c>
    </row>
    <row r="1344" spans="1:24" ht="12" customHeight="1" x14ac:dyDescent="0.2">
      <c r="D1344" s="173" t="s">
        <v>271</v>
      </c>
      <c r="E1344" s="157">
        <v>3</v>
      </c>
      <c r="F1344" s="157">
        <v>2</v>
      </c>
      <c r="G1344" s="157">
        <v>1</v>
      </c>
      <c r="H1344" s="157">
        <v>0</v>
      </c>
      <c r="I1344" s="157">
        <v>0</v>
      </c>
      <c r="J1344" s="157">
        <v>0</v>
      </c>
      <c r="K1344" s="157">
        <v>0</v>
      </c>
      <c r="L1344" s="157">
        <v>1</v>
      </c>
      <c r="M1344" s="157">
        <v>0</v>
      </c>
      <c r="N1344" s="157">
        <v>0</v>
      </c>
      <c r="O1344" s="157">
        <v>0</v>
      </c>
      <c r="P1344" s="157">
        <v>0</v>
      </c>
      <c r="Q1344" s="157">
        <v>0</v>
      </c>
      <c r="R1344" s="157">
        <v>0</v>
      </c>
      <c r="S1344" s="157">
        <v>0</v>
      </c>
      <c r="T1344" s="157">
        <v>0</v>
      </c>
      <c r="U1344" s="157">
        <v>0</v>
      </c>
      <c r="V1344" s="157">
        <v>0</v>
      </c>
      <c r="W1344" s="210">
        <v>0</v>
      </c>
      <c r="X1344" s="158"/>
    </row>
    <row r="1345" spans="1:24" ht="5.0999999999999996" customHeight="1" x14ac:dyDescent="0.2">
      <c r="D1345" s="173"/>
      <c r="E1345" s="157"/>
      <c r="F1345" s="157"/>
      <c r="G1345" s="157"/>
      <c r="H1345" s="157"/>
      <c r="I1345" s="157"/>
      <c r="J1345" s="157"/>
      <c r="K1345" s="157"/>
      <c r="L1345" s="157"/>
      <c r="M1345" s="157"/>
      <c r="N1345" s="157"/>
      <c r="O1345" s="157"/>
      <c r="P1345" s="157"/>
      <c r="Q1345" s="157"/>
      <c r="R1345" s="157"/>
      <c r="S1345" s="157"/>
      <c r="T1345" s="157"/>
      <c r="U1345" s="157"/>
      <c r="V1345" s="157"/>
      <c r="W1345" s="210"/>
      <c r="X1345" s="158"/>
    </row>
    <row r="1346" spans="1:24" ht="12" customHeight="1" x14ac:dyDescent="0.2">
      <c r="A1346" s="198" t="s">
        <v>1277</v>
      </c>
      <c r="C1346" s="127" t="s">
        <v>1278</v>
      </c>
      <c r="D1346" s="173" t="s">
        <v>270</v>
      </c>
      <c r="E1346" s="157">
        <v>274</v>
      </c>
      <c r="F1346" s="157">
        <v>198</v>
      </c>
      <c r="G1346" s="157">
        <v>76</v>
      </c>
      <c r="H1346" s="157">
        <v>4</v>
      </c>
      <c r="I1346" s="157">
        <v>0</v>
      </c>
      <c r="J1346" s="157">
        <v>0</v>
      </c>
      <c r="K1346" s="157">
        <v>0</v>
      </c>
      <c r="L1346" s="157">
        <v>65</v>
      </c>
      <c r="M1346" s="157">
        <v>11</v>
      </c>
      <c r="N1346" s="157">
        <v>16</v>
      </c>
      <c r="O1346" s="157">
        <v>7</v>
      </c>
      <c r="P1346" s="157">
        <v>9</v>
      </c>
      <c r="Q1346" s="157">
        <v>0</v>
      </c>
      <c r="R1346" s="157">
        <v>3</v>
      </c>
      <c r="S1346" s="157">
        <v>0</v>
      </c>
      <c r="T1346" s="157">
        <v>2</v>
      </c>
      <c r="U1346" s="157">
        <v>7</v>
      </c>
      <c r="V1346" s="157">
        <v>6</v>
      </c>
      <c r="W1346" s="210">
        <v>0</v>
      </c>
      <c r="X1346" s="158" t="s">
        <v>1279</v>
      </c>
    </row>
    <row r="1347" spans="1:24" ht="12" customHeight="1" x14ac:dyDescent="0.2">
      <c r="A1347" s="199"/>
      <c r="D1347" s="173" t="s">
        <v>271</v>
      </c>
      <c r="E1347" s="157">
        <v>239</v>
      </c>
      <c r="F1347" s="157">
        <v>171</v>
      </c>
      <c r="G1347" s="157">
        <v>68</v>
      </c>
      <c r="H1347" s="157">
        <v>2</v>
      </c>
      <c r="I1347" s="157">
        <v>0</v>
      </c>
      <c r="J1347" s="157">
        <v>0</v>
      </c>
      <c r="K1347" s="157">
        <v>0</v>
      </c>
      <c r="L1347" s="157">
        <v>58</v>
      </c>
      <c r="M1347" s="157">
        <v>10</v>
      </c>
      <c r="N1347" s="157">
        <v>14</v>
      </c>
      <c r="O1347" s="157">
        <v>6</v>
      </c>
      <c r="P1347" s="157">
        <v>8</v>
      </c>
      <c r="Q1347" s="157">
        <v>0</v>
      </c>
      <c r="R1347" s="157">
        <v>2</v>
      </c>
      <c r="S1347" s="157">
        <v>0</v>
      </c>
      <c r="T1347" s="157">
        <v>1</v>
      </c>
      <c r="U1347" s="157">
        <v>7</v>
      </c>
      <c r="V1347" s="157">
        <v>6</v>
      </c>
      <c r="W1347" s="210">
        <v>0</v>
      </c>
      <c r="X1347" s="158"/>
    </row>
    <row r="1348" spans="1:24" ht="5.0999999999999996" customHeight="1" x14ac:dyDescent="0.2">
      <c r="A1348" s="199"/>
      <c r="D1348" s="173"/>
      <c r="E1348" s="157"/>
      <c r="F1348" s="157"/>
      <c r="G1348" s="157"/>
      <c r="H1348" s="157"/>
      <c r="I1348" s="157"/>
      <c r="J1348" s="157"/>
      <c r="K1348" s="157"/>
      <c r="L1348" s="157"/>
      <c r="M1348" s="157"/>
      <c r="N1348" s="157"/>
      <c r="O1348" s="157"/>
      <c r="P1348" s="157"/>
      <c r="Q1348" s="157"/>
      <c r="R1348" s="157"/>
      <c r="S1348" s="157"/>
      <c r="T1348" s="157"/>
      <c r="U1348" s="157"/>
      <c r="V1348" s="157"/>
      <c r="W1348" s="210"/>
      <c r="X1348" s="158"/>
    </row>
    <row r="1349" spans="1:24" ht="12" customHeight="1" x14ac:dyDescent="0.2">
      <c r="A1349" s="198" t="s">
        <v>1280</v>
      </c>
      <c r="C1349" s="127" t="s">
        <v>1281</v>
      </c>
      <c r="D1349" s="173" t="s">
        <v>270</v>
      </c>
      <c r="E1349" s="157">
        <v>1</v>
      </c>
      <c r="F1349" s="157">
        <v>1</v>
      </c>
      <c r="G1349" s="157">
        <v>0</v>
      </c>
      <c r="H1349" s="157">
        <v>0</v>
      </c>
      <c r="I1349" s="157">
        <v>0</v>
      </c>
      <c r="J1349" s="157">
        <v>0</v>
      </c>
      <c r="K1349" s="157">
        <v>0</v>
      </c>
      <c r="L1349" s="157">
        <v>0</v>
      </c>
      <c r="M1349" s="157">
        <v>0</v>
      </c>
      <c r="N1349" s="157">
        <v>0</v>
      </c>
      <c r="O1349" s="157">
        <v>0</v>
      </c>
      <c r="P1349" s="157">
        <v>0</v>
      </c>
      <c r="Q1349" s="157">
        <v>0</v>
      </c>
      <c r="R1349" s="157">
        <v>0</v>
      </c>
      <c r="S1349" s="157">
        <v>0</v>
      </c>
      <c r="T1349" s="157">
        <v>0</v>
      </c>
      <c r="U1349" s="157">
        <v>0</v>
      </c>
      <c r="V1349" s="157">
        <v>0</v>
      </c>
      <c r="W1349" s="210">
        <v>0</v>
      </c>
      <c r="X1349" s="158" t="s">
        <v>1280</v>
      </c>
    </row>
    <row r="1350" spans="1:24" ht="12" customHeight="1" x14ac:dyDescent="0.2">
      <c r="A1350" s="199"/>
      <c r="C1350" s="140"/>
      <c r="D1350" s="173" t="s">
        <v>271</v>
      </c>
      <c r="E1350" s="157">
        <v>1</v>
      </c>
      <c r="F1350" s="157">
        <v>1</v>
      </c>
      <c r="G1350" s="157">
        <v>0</v>
      </c>
      <c r="H1350" s="157">
        <v>0</v>
      </c>
      <c r="I1350" s="157">
        <v>0</v>
      </c>
      <c r="J1350" s="157">
        <v>0</v>
      </c>
      <c r="K1350" s="157">
        <v>0</v>
      </c>
      <c r="L1350" s="157">
        <v>0</v>
      </c>
      <c r="M1350" s="157">
        <v>0</v>
      </c>
      <c r="N1350" s="157">
        <v>0</v>
      </c>
      <c r="O1350" s="157">
        <v>0</v>
      </c>
      <c r="P1350" s="157">
        <v>0</v>
      </c>
      <c r="Q1350" s="157">
        <v>0</v>
      </c>
      <c r="R1350" s="157">
        <v>0</v>
      </c>
      <c r="S1350" s="157">
        <v>0</v>
      </c>
      <c r="T1350" s="157">
        <v>0</v>
      </c>
      <c r="U1350" s="157">
        <v>0</v>
      </c>
      <c r="V1350" s="157">
        <v>0</v>
      </c>
      <c r="W1350" s="210">
        <v>0</v>
      </c>
      <c r="X1350" s="158"/>
    </row>
    <row r="1351" spans="1:24" ht="5.0999999999999996" customHeight="1" x14ac:dyDescent="0.2">
      <c r="A1351" s="199"/>
      <c r="D1351" s="173"/>
      <c r="E1351" s="157"/>
      <c r="F1351" s="157"/>
      <c r="G1351" s="157"/>
      <c r="H1351" s="157"/>
      <c r="I1351" s="157"/>
      <c r="J1351" s="157"/>
      <c r="K1351" s="157"/>
      <c r="L1351" s="157"/>
      <c r="M1351" s="157"/>
      <c r="N1351" s="157"/>
      <c r="O1351" s="157"/>
      <c r="P1351" s="157"/>
      <c r="Q1351" s="157"/>
      <c r="R1351" s="157"/>
      <c r="S1351" s="157"/>
      <c r="T1351" s="157"/>
      <c r="U1351" s="157"/>
      <c r="V1351" s="157"/>
      <c r="W1351" s="210"/>
      <c r="X1351" s="158"/>
    </row>
    <row r="1352" spans="1:24" ht="12" customHeight="1" x14ac:dyDescent="0.2">
      <c r="A1352" s="198" t="s">
        <v>1282</v>
      </c>
      <c r="C1352" s="127" t="s">
        <v>1283</v>
      </c>
      <c r="D1352" s="173" t="s">
        <v>270</v>
      </c>
      <c r="E1352" s="157">
        <v>2</v>
      </c>
      <c r="F1352" s="157">
        <v>0</v>
      </c>
      <c r="G1352" s="157">
        <v>2</v>
      </c>
      <c r="H1352" s="157">
        <v>0</v>
      </c>
      <c r="I1352" s="157">
        <v>0</v>
      </c>
      <c r="J1352" s="157">
        <v>0</v>
      </c>
      <c r="K1352" s="157">
        <v>0</v>
      </c>
      <c r="L1352" s="157">
        <v>2</v>
      </c>
      <c r="M1352" s="157">
        <v>0</v>
      </c>
      <c r="N1352" s="157">
        <v>0</v>
      </c>
      <c r="O1352" s="157">
        <v>0</v>
      </c>
      <c r="P1352" s="157">
        <v>0</v>
      </c>
      <c r="Q1352" s="157">
        <v>0</v>
      </c>
      <c r="R1352" s="157">
        <v>0</v>
      </c>
      <c r="S1352" s="157">
        <v>0</v>
      </c>
      <c r="T1352" s="157">
        <v>0</v>
      </c>
      <c r="U1352" s="157">
        <v>0</v>
      </c>
      <c r="V1352" s="157">
        <v>0</v>
      </c>
      <c r="W1352" s="210">
        <v>0</v>
      </c>
      <c r="X1352" s="158" t="s">
        <v>1282</v>
      </c>
    </row>
    <row r="1353" spans="1:24" ht="12" customHeight="1" x14ac:dyDescent="0.2">
      <c r="A1353" s="199"/>
      <c r="C1353" s="140"/>
      <c r="D1353" s="173" t="s">
        <v>271</v>
      </c>
      <c r="E1353" s="157">
        <v>1</v>
      </c>
      <c r="F1353" s="157">
        <v>0</v>
      </c>
      <c r="G1353" s="157">
        <v>1</v>
      </c>
      <c r="H1353" s="157">
        <v>0</v>
      </c>
      <c r="I1353" s="157">
        <v>0</v>
      </c>
      <c r="J1353" s="157">
        <v>0</v>
      </c>
      <c r="K1353" s="157">
        <v>0</v>
      </c>
      <c r="L1353" s="157">
        <v>1</v>
      </c>
      <c r="M1353" s="157">
        <v>0</v>
      </c>
      <c r="N1353" s="157">
        <v>0</v>
      </c>
      <c r="O1353" s="157">
        <v>0</v>
      </c>
      <c r="P1353" s="157">
        <v>0</v>
      </c>
      <c r="Q1353" s="157">
        <v>0</v>
      </c>
      <c r="R1353" s="157">
        <v>0</v>
      </c>
      <c r="S1353" s="157">
        <v>0</v>
      </c>
      <c r="T1353" s="157">
        <v>0</v>
      </c>
      <c r="U1353" s="157">
        <v>0</v>
      </c>
      <c r="V1353" s="157">
        <v>0</v>
      </c>
      <c r="W1353" s="210">
        <v>0</v>
      </c>
      <c r="X1353" s="158"/>
    </row>
    <row r="1354" spans="1:24" ht="5.0999999999999996" customHeight="1" x14ac:dyDescent="0.2">
      <c r="A1354" s="199"/>
      <c r="D1354" s="173"/>
      <c r="E1354" s="157"/>
      <c r="F1354" s="157"/>
      <c r="G1354" s="157"/>
      <c r="H1354" s="157"/>
      <c r="I1354" s="157"/>
      <c r="J1354" s="157"/>
      <c r="K1354" s="157"/>
      <c r="L1354" s="157"/>
      <c r="M1354" s="157"/>
      <c r="N1354" s="157"/>
      <c r="O1354" s="157"/>
      <c r="P1354" s="157"/>
      <c r="Q1354" s="157"/>
      <c r="R1354" s="157"/>
      <c r="S1354" s="157"/>
      <c r="T1354" s="157"/>
      <c r="U1354" s="157"/>
      <c r="V1354" s="157"/>
      <c r="W1354" s="210"/>
      <c r="X1354" s="158"/>
    </row>
    <row r="1355" spans="1:24" ht="12" customHeight="1" x14ac:dyDescent="0.2">
      <c r="A1355" s="198" t="s">
        <v>1284</v>
      </c>
      <c r="C1355" s="127" t="s">
        <v>1285</v>
      </c>
      <c r="D1355" s="173" t="s">
        <v>270</v>
      </c>
      <c r="E1355" s="157">
        <v>7</v>
      </c>
      <c r="F1355" s="157">
        <v>6</v>
      </c>
      <c r="G1355" s="157">
        <v>1</v>
      </c>
      <c r="H1355" s="157">
        <v>0</v>
      </c>
      <c r="I1355" s="157">
        <v>0</v>
      </c>
      <c r="J1355" s="157">
        <v>0</v>
      </c>
      <c r="K1355" s="157">
        <v>0</v>
      </c>
      <c r="L1355" s="157">
        <v>1</v>
      </c>
      <c r="M1355" s="157">
        <v>0</v>
      </c>
      <c r="N1355" s="157">
        <v>0</v>
      </c>
      <c r="O1355" s="157">
        <v>0</v>
      </c>
      <c r="P1355" s="157">
        <v>0</v>
      </c>
      <c r="Q1355" s="157">
        <v>0</v>
      </c>
      <c r="R1355" s="157">
        <v>0</v>
      </c>
      <c r="S1355" s="157">
        <v>0</v>
      </c>
      <c r="T1355" s="157">
        <v>0</v>
      </c>
      <c r="U1355" s="157">
        <v>0</v>
      </c>
      <c r="V1355" s="157">
        <v>0</v>
      </c>
      <c r="W1355" s="210">
        <v>0</v>
      </c>
      <c r="X1355" s="158" t="s">
        <v>1284</v>
      </c>
    </row>
    <row r="1356" spans="1:24" ht="12" customHeight="1" x14ac:dyDescent="0.2">
      <c r="A1356" s="199"/>
      <c r="D1356" s="173" t="s">
        <v>271</v>
      </c>
      <c r="E1356" s="157">
        <v>5</v>
      </c>
      <c r="F1356" s="157">
        <v>4</v>
      </c>
      <c r="G1356" s="157">
        <v>1</v>
      </c>
      <c r="H1356" s="157">
        <v>0</v>
      </c>
      <c r="I1356" s="157">
        <v>0</v>
      </c>
      <c r="J1356" s="157">
        <v>0</v>
      </c>
      <c r="K1356" s="157">
        <v>0</v>
      </c>
      <c r="L1356" s="157">
        <v>1</v>
      </c>
      <c r="M1356" s="157">
        <v>0</v>
      </c>
      <c r="N1356" s="157">
        <v>0</v>
      </c>
      <c r="O1356" s="157">
        <v>0</v>
      </c>
      <c r="P1356" s="157">
        <v>0</v>
      </c>
      <c r="Q1356" s="157">
        <v>0</v>
      </c>
      <c r="R1356" s="157">
        <v>0</v>
      </c>
      <c r="S1356" s="157">
        <v>0</v>
      </c>
      <c r="T1356" s="157">
        <v>0</v>
      </c>
      <c r="U1356" s="157">
        <v>0</v>
      </c>
      <c r="V1356" s="157">
        <v>0</v>
      </c>
      <c r="W1356" s="210">
        <v>0</v>
      </c>
      <c r="X1356" s="158"/>
    </row>
    <row r="1357" spans="1:24" ht="5.0999999999999996" customHeight="1" x14ac:dyDescent="0.2">
      <c r="A1357" s="199"/>
      <c r="D1357" s="173"/>
      <c r="E1357" s="157"/>
      <c r="F1357" s="157"/>
      <c r="G1357" s="157"/>
      <c r="H1357" s="157"/>
      <c r="I1357" s="157"/>
      <c r="J1357" s="157"/>
      <c r="K1357" s="157"/>
      <c r="L1357" s="157"/>
      <c r="M1357" s="157"/>
      <c r="N1357" s="157"/>
      <c r="O1357" s="157"/>
      <c r="P1357" s="157"/>
      <c r="Q1357" s="157"/>
      <c r="R1357" s="157"/>
      <c r="S1357" s="157"/>
      <c r="T1357" s="157"/>
      <c r="U1357" s="157"/>
      <c r="V1357" s="157"/>
      <c r="W1357" s="210"/>
      <c r="X1357" s="158"/>
    </row>
    <row r="1358" spans="1:24" ht="12" customHeight="1" x14ac:dyDescent="0.2">
      <c r="A1358" s="127" t="s">
        <v>1286</v>
      </c>
      <c r="C1358" s="127" t="s">
        <v>1287</v>
      </c>
      <c r="D1358" s="173" t="s">
        <v>270</v>
      </c>
      <c r="E1358" s="157">
        <v>0</v>
      </c>
      <c r="F1358" s="157">
        <v>0</v>
      </c>
      <c r="G1358" s="157">
        <v>0</v>
      </c>
      <c r="H1358" s="157">
        <v>0</v>
      </c>
      <c r="I1358" s="157">
        <v>0</v>
      </c>
      <c r="J1358" s="157">
        <v>0</v>
      </c>
      <c r="K1358" s="157">
        <v>0</v>
      </c>
      <c r="L1358" s="157">
        <v>0</v>
      </c>
      <c r="M1358" s="157">
        <v>0</v>
      </c>
      <c r="N1358" s="157">
        <v>1</v>
      </c>
      <c r="O1358" s="157">
        <v>1</v>
      </c>
      <c r="P1358" s="157">
        <v>0</v>
      </c>
      <c r="Q1358" s="157">
        <v>0</v>
      </c>
      <c r="R1358" s="157">
        <v>0</v>
      </c>
      <c r="S1358" s="157">
        <v>0</v>
      </c>
      <c r="T1358" s="157">
        <v>0</v>
      </c>
      <c r="U1358" s="157">
        <v>0</v>
      </c>
      <c r="V1358" s="157">
        <v>0</v>
      </c>
      <c r="W1358" s="210">
        <v>0</v>
      </c>
      <c r="X1358" s="158" t="s">
        <v>1288</v>
      </c>
    </row>
    <row r="1359" spans="1:24" ht="12" customHeight="1" x14ac:dyDescent="0.2">
      <c r="D1359" s="173" t="s">
        <v>271</v>
      </c>
      <c r="E1359" s="157">
        <v>0</v>
      </c>
      <c r="F1359" s="157">
        <v>0</v>
      </c>
      <c r="G1359" s="157">
        <v>0</v>
      </c>
      <c r="H1359" s="157">
        <v>0</v>
      </c>
      <c r="I1359" s="157">
        <v>0</v>
      </c>
      <c r="J1359" s="157">
        <v>0</v>
      </c>
      <c r="K1359" s="157">
        <v>0</v>
      </c>
      <c r="L1359" s="157">
        <v>0</v>
      </c>
      <c r="M1359" s="157">
        <v>0</v>
      </c>
      <c r="N1359" s="157">
        <v>1</v>
      </c>
      <c r="O1359" s="157">
        <v>1</v>
      </c>
      <c r="P1359" s="157">
        <v>0</v>
      </c>
      <c r="Q1359" s="157">
        <v>0</v>
      </c>
      <c r="R1359" s="157">
        <v>0</v>
      </c>
      <c r="S1359" s="157">
        <v>0</v>
      </c>
      <c r="T1359" s="157">
        <v>0</v>
      </c>
      <c r="U1359" s="157">
        <v>0</v>
      </c>
      <c r="V1359" s="157">
        <v>0</v>
      </c>
      <c r="W1359" s="210">
        <v>0</v>
      </c>
      <c r="X1359" s="158"/>
    </row>
    <row r="1360" spans="1:24" ht="5.0999999999999996" customHeight="1" x14ac:dyDescent="0.2">
      <c r="D1360" s="173"/>
      <c r="E1360" s="157"/>
      <c r="F1360" s="157"/>
      <c r="G1360" s="157"/>
      <c r="H1360" s="157"/>
      <c r="I1360" s="157"/>
      <c r="J1360" s="157"/>
      <c r="K1360" s="157"/>
      <c r="L1360" s="157"/>
      <c r="M1360" s="157"/>
      <c r="N1360" s="157"/>
      <c r="O1360" s="157"/>
      <c r="P1360" s="157"/>
      <c r="Q1360" s="157"/>
      <c r="R1360" s="157"/>
      <c r="S1360" s="157"/>
      <c r="T1360" s="157"/>
      <c r="U1360" s="157"/>
      <c r="V1360" s="157"/>
      <c r="W1360" s="210"/>
      <c r="X1360" s="158"/>
    </row>
    <row r="1361" spans="1:24" ht="12" customHeight="1" x14ac:dyDescent="0.2">
      <c r="A1361" s="127" t="s">
        <v>1289</v>
      </c>
      <c r="C1361" s="127" t="s">
        <v>1290</v>
      </c>
      <c r="D1361" s="173" t="s">
        <v>270</v>
      </c>
      <c r="E1361" s="157">
        <v>12608</v>
      </c>
      <c r="F1361" s="157">
        <v>11620</v>
      </c>
      <c r="G1361" s="157">
        <v>988</v>
      </c>
      <c r="H1361" s="157">
        <v>45</v>
      </c>
      <c r="I1361" s="157">
        <v>0</v>
      </c>
      <c r="J1361" s="157">
        <v>0</v>
      </c>
      <c r="K1361" s="157">
        <v>0</v>
      </c>
      <c r="L1361" s="157">
        <v>881</v>
      </c>
      <c r="M1361" s="157">
        <v>107</v>
      </c>
      <c r="N1361" s="157">
        <v>826</v>
      </c>
      <c r="O1361" s="157">
        <v>516</v>
      </c>
      <c r="P1361" s="157">
        <v>310</v>
      </c>
      <c r="Q1361" s="157">
        <v>3</v>
      </c>
      <c r="R1361" s="157">
        <v>54</v>
      </c>
      <c r="S1361" s="157">
        <v>0</v>
      </c>
      <c r="T1361" s="157">
        <v>1</v>
      </c>
      <c r="U1361" s="157">
        <v>306</v>
      </c>
      <c r="V1361" s="157">
        <v>288</v>
      </c>
      <c r="W1361" s="210">
        <v>3</v>
      </c>
      <c r="X1361" s="158" t="s">
        <v>1289</v>
      </c>
    </row>
    <row r="1362" spans="1:24" ht="12" customHeight="1" x14ac:dyDescent="0.2">
      <c r="D1362" s="173" t="s">
        <v>271</v>
      </c>
      <c r="E1362" s="157">
        <v>10475</v>
      </c>
      <c r="F1362" s="157">
        <v>9626</v>
      </c>
      <c r="G1362" s="157">
        <v>849</v>
      </c>
      <c r="H1362" s="157">
        <v>35</v>
      </c>
      <c r="I1362" s="157">
        <v>0</v>
      </c>
      <c r="J1362" s="157">
        <v>0</v>
      </c>
      <c r="K1362" s="157">
        <v>0</v>
      </c>
      <c r="L1362" s="157">
        <v>759</v>
      </c>
      <c r="M1362" s="157">
        <v>90</v>
      </c>
      <c r="N1362" s="157">
        <v>794</v>
      </c>
      <c r="O1362" s="157">
        <v>498</v>
      </c>
      <c r="P1362" s="157">
        <v>296</v>
      </c>
      <c r="Q1362" s="157">
        <v>3</v>
      </c>
      <c r="R1362" s="157">
        <v>46</v>
      </c>
      <c r="S1362" s="157">
        <v>0</v>
      </c>
      <c r="T1362" s="157">
        <v>1</v>
      </c>
      <c r="U1362" s="157">
        <v>292</v>
      </c>
      <c r="V1362" s="157">
        <v>275</v>
      </c>
      <c r="W1362" s="210">
        <v>3</v>
      </c>
      <c r="X1362" s="158"/>
    </row>
    <row r="1363" spans="1:24" ht="5.0999999999999996" customHeight="1" x14ac:dyDescent="0.2">
      <c r="D1363" s="173"/>
      <c r="E1363" s="157"/>
      <c r="F1363" s="157"/>
      <c r="G1363" s="157"/>
      <c r="H1363" s="157"/>
      <c r="I1363" s="157"/>
      <c r="J1363" s="157"/>
      <c r="K1363" s="157"/>
      <c r="L1363" s="157"/>
      <c r="M1363" s="157"/>
      <c r="N1363" s="157"/>
      <c r="O1363" s="157"/>
      <c r="P1363" s="157"/>
      <c r="Q1363" s="157"/>
      <c r="R1363" s="157"/>
      <c r="S1363" s="157"/>
      <c r="T1363" s="157"/>
      <c r="U1363" s="157"/>
      <c r="V1363" s="157"/>
      <c r="W1363" s="210"/>
      <c r="X1363" s="158"/>
    </row>
    <row r="1364" spans="1:24" ht="12" customHeight="1" x14ac:dyDescent="0.2">
      <c r="A1364" s="198" t="s">
        <v>1291</v>
      </c>
      <c r="C1364" s="127" t="s">
        <v>1292</v>
      </c>
      <c r="D1364" s="173" t="s">
        <v>270</v>
      </c>
      <c r="E1364" s="157">
        <v>70</v>
      </c>
      <c r="F1364" s="157">
        <v>53</v>
      </c>
      <c r="G1364" s="157">
        <v>17</v>
      </c>
      <c r="H1364" s="157">
        <v>0</v>
      </c>
      <c r="I1364" s="157">
        <v>0</v>
      </c>
      <c r="J1364" s="157">
        <v>0</v>
      </c>
      <c r="K1364" s="157">
        <v>0</v>
      </c>
      <c r="L1364" s="157">
        <v>14</v>
      </c>
      <c r="M1364" s="157">
        <v>3</v>
      </c>
      <c r="N1364" s="157">
        <v>0</v>
      </c>
      <c r="O1364" s="157">
        <v>0</v>
      </c>
      <c r="P1364" s="157">
        <v>0</v>
      </c>
      <c r="Q1364" s="157">
        <v>0</v>
      </c>
      <c r="R1364" s="157">
        <v>0</v>
      </c>
      <c r="S1364" s="157">
        <v>0</v>
      </c>
      <c r="T1364" s="157">
        <v>0</v>
      </c>
      <c r="U1364" s="157">
        <v>0</v>
      </c>
      <c r="V1364" s="157">
        <v>0</v>
      </c>
      <c r="W1364" s="210">
        <v>0</v>
      </c>
      <c r="X1364" s="158" t="s">
        <v>1293</v>
      </c>
    </row>
    <row r="1365" spans="1:24" ht="12" customHeight="1" x14ac:dyDescent="0.2">
      <c r="A1365" s="199"/>
      <c r="D1365" s="173" t="s">
        <v>271</v>
      </c>
      <c r="E1365" s="157">
        <v>62</v>
      </c>
      <c r="F1365" s="157">
        <v>46</v>
      </c>
      <c r="G1365" s="157">
        <v>16</v>
      </c>
      <c r="H1365" s="157">
        <v>0</v>
      </c>
      <c r="I1365" s="157">
        <v>0</v>
      </c>
      <c r="J1365" s="157">
        <v>0</v>
      </c>
      <c r="K1365" s="157">
        <v>0</v>
      </c>
      <c r="L1365" s="157">
        <v>14</v>
      </c>
      <c r="M1365" s="157">
        <v>2</v>
      </c>
      <c r="N1365" s="157">
        <v>0</v>
      </c>
      <c r="O1365" s="157">
        <v>0</v>
      </c>
      <c r="P1365" s="157">
        <v>0</v>
      </c>
      <c r="Q1365" s="157">
        <v>0</v>
      </c>
      <c r="R1365" s="157">
        <v>0</v>
      </c>
      <c r="S1365" s="157">
        <v>0</v>
      </c>
      <c r="T1365" s="157">
        <v>0</v>
      </c>
      <c r="U1365" s="157">
        <v>0</v>
      </c>
      <c r="V1365" s="157">
        <v>0</v>
      </c>
      <c r="W1365" s="210">
        <v>0</v>
      </c>
      <c r="X1365" s="158"/>
    </row>
    <row r="1366" spans="1:24" ht="5.0999999999999996" customHeight="1" x14ac:dyDescent="0.2">
      <c r="A1366" s="199"/>
      <c r="D1366" s="173"/>
      <c r="E1366" s="157"/>
      <c r="F1366" s="157"/>
      <c r="G1366" s="157"/>
      <c r="H1366" s="157"/>
      <c r="I1366" s="157"/>
      <c r="J1366" s="157"/>
      <c r="K1366" s="157"/>
      <c r="L1366" s="157"/>
      <c r="M1366" s="157"/>
      <c r="N1366" s="157"/>
      <c r="O1366" s="157"/>
      <c r="P1366" s="157"/>
      <c r="Q1366" s="157"/>
      <c r="R1366" s="157"/>
      <c r="S1366" s="157"/>
      <c r="T1366" s="157"/>
      <c r="U1366" s="157"/>
      <c r="V1366" s="157"/>
      <c r="W1366" s="210"/>
      <c r="X1366" s="158"/>
    </row>
    <row r="1367" spans="1:24" ht="12" customHeight="1" x14ac:dyDescent="0.2">
      <c r="A1367" s="198" t="s">
        <v>1294</v>
      </c>
      <c r="C1367" s="127" t="s">
        <v>1295</v>
      </c>
      <c r="D1367" s="173" t="s">
        <v>270</v>
      </c>
      <c r="E1367" s="157">
        <v>1</v>
      </c>
      <c r="F1367" s="157">
        <v>0</v>
      </c>
      <c r="G1367" s="157">
        <v>1</v>
      </c>
      <c r="H1367" s="157">
        <v>0</v>
      </c>
      <c r="I1367" s="157">
        <v>0</v>
      </c>
      <c r="J1367" s="157">
        <v>0</v>
      </c>
      <c r="K1367" s="157">
        <v>0</v>
      </c>
      <c r="L1367" s="157">
        <v>1</v>
      </c>
      <c r="M1367" s="157">
        <v>0</v>
      </c>
      <c r="N1367" s="157">
        <v>0</v>
      </c>
      <c r="O1367" s="157">
        <v>0</v>
      </c>
      <c r="P1367" s="157">
        <v>0</v>
      </c>
      <c r="Q1367" s="157">
        <v>0</v>
      </c>
      <c r="R1367" s="157">
        <v>0</v>
      </c>
      <c r="S1367" s="157">
        <v>0</v>
      </c>
      <c r="T1367" s="157">
        <v>0</v>
      </c>
      <c r="U1367" s="157">
        <v>0</v>
      </c>
      <c r="V1367" s="157">
        <v>0</v>
      </c>
      <c r="W1367" s="210">
        <v>0</v>
      </c>
      <c r="X1367" s="158" t="s">
        <v>1296</v>
      </c>
    </row>
    <row r="1368" spans="1:24" ht="12" customHeight="1" x14ac:dyDescent="0.2">
      <c r="A1368" s="199"/>
      <c r="D1368" s="173" t="s">
        <v>271</v>
      </c>
      <c r="E1368" s="157">
        <v>1</v>
      </c>
      <c r="F1368" s="157">
        <v>0</v>
      </c>
      <c r="G1368" s="157">
        <v>1</v>
      </c>
      <c r="H1368" s="157">
        <v>0</v>
      </c>
      <c r="I1368" s="157">
        <v>0</v>
      </c>
      <c r="J1368" s="157">
        <v>0</v>
      </c>
      <c r="K1368" s="157">
        <v>0</v>
      </c>
      <c r="L1368" s="157">
        <v>1</v>
      </c>
      <c r="M1368" s="157">
        <v>0</v>
      </c>
      <c r="N1368" s="157">
        <v>0</v>
      </c>
      <c r="O1368" s="157">
        <v>0</v>
      </c>
      <c r="P1368" s="157">
        <v>0</v>
      </c>
      <c r="Q1368" s="157">
        <v>0</v>
      </c>
      <c r="R1368" s="157">
        <v>0</v>
      </c>
      <c r="S1368" s="157">
        <v>0</v>
      </c>
      <c r="T1368" s="157">
        <v>0</v>
      </c>
      <c r="U1368" s="157">
        <v>0</v>
      </c>
      <c r="V1368" s="157">
        <v>0</v>
      </c>
      <c r="W1368" s="210">
        <v>0</v>
      </c>
      <c r="X1368" s="158"/>
    </row>
    <row r="1369" spans="1:24" ht="5.0999999999999996" customHeight="1" x14ac:dyDescent="0.2">
      <c r="A1369" s="199"/>
      <c r="D1369" s="173"/>
      <c r="E1369" s="157"/>
      <c r="F1369" s="157"/>
      <c r="G1369" s="157"/>
      <c r="H1369" s="157"/>
      <c r="I1369" s="157"/>
      <c r="J1369" s="157"/>
      <c r="K1369" s="157"/>
      <c r="L1369" s="157"/>
      <c r="M1369" s="157"/>
      <c r="N1369" s="157"/>
      <c r="O1369" s="157"/>
      <c r="P1369" s="157"/>
      <c r="Q1369" s="157"/>
      <c r="R1369" s="157"/>
      <c r="S1369" s="157"/>
      <c r="T1369" s="157"/>
      <c r="U1369" s="157"/>
      <c r="V1369" s="157"/>
      <c r="W1369" s="210"/>
      <c r="X1369" s="158"/>
    </row>
    <row r="1370" spans="1:24" ht="12" customHeight="1" x14ac:dyDescent="0.2">
      <c r="A1370" s="198" t="s">
        <v>1297</v>
      </c>
      <c r="C1370" s="127" t="s">
        <v>1298</v>
      </c>
      <c r="D1370" s="173" t="s">
        <v>270</v>
      </c>
      <c r="E1370" s="157">
        <v>2</v>
      </c>
      <c r="F1370" s="157">
        <v>0</v>
      </c>
      <c r="G1370" s="157">
        <v>2</v>
      </c>
      <c r="H1370" s="157">
        <v>0</v>
      </c>
      <c r="I1370" s="157">
        <v>0</v>
      </c>
      <c r="J1370" s="157">
        <v>0</v>
      </c>
      <c r="K1370" s="157">
        <v>0</v>
      </c>
      <c r="L1370" s="157">
        <v>0</v>
      </c>
      <c r="M1370" s="157">
        <v>2</v>
      </c>
      <c r="N1370" s="157">
        <v>0</v>
      </c>
      <c r="O1370" s="157">
        <v>0</v>
      </c>
      <c r="P1370" s="157">
        <v>0</v>
      </c>
      <c r="Q1370" s="157">
        <v>0</v>
      </c>
      <c r="R1370" s="157">
        <v>0</v>
      </c>
      <c r="S1370" s="157">
        <v>0</v>
      </c>
      <c r="T1370" s="157">
        <v>0</v>
      </c>
      <c r="U1370" s="157">
        <v>0</v>
      </c>
      <c r="V1370" s="157">
        <v>0</v>
      </c>
      <c r="W1370" s="210">
        <v>0</v>
      </c>
      <c r="X1370" s="158" t="s">
        <v>1297</v>
      </c>
    </row>
    <row r="1371" spans="1:24" ht="12" customHeight="1" x14ac:dyDescent="0.2">
      <c r="A1371" s="199"/>
      <c r="C1371" s="140"/>
      <c r="D1371" s="173" t="s">
        <v>271</v>
      </c>
      <c r="E1371" s="157">
        <v>2</v>
      </c>
      <c r="F1371" s="157">
        <v>0</v>
      </c>
      <c r="G1371" s="157">
        <v>2</v>
      </c>
      <c r="H1371" s="157">
        <v>0</v>
      </c>
      <c r="I1371" s="157">
        <v>0</v>
      </c>
      <c r="J1371" s="157">
        <v>0</v>
      </c>
      <c r="K1371" s="157">
        <v>0</v>
      </c>
      <c r="L1371" s="157">
        <v>0</v>
      </c>
      <c r="M1371" s="157">
        <v>2</v>
      </c>
      <c r="N1371" s="157">
        <v>0</v>
      </c>
      <c r="O1371" s="157">
        <v>0</v>
      </c>
      <c r="P1371" s="157">
        <v>0</v>
      </c>
      <c r="Q1371" s="157">
        <v>0</v>
      </c>
      <c r="R1371" s="157">
        <v>0</v>
      </c>
      <c r="S1371" s="157">
        <v>0</v>
      </c>
      <c r="T1371" s="157">
        <v>0</v>
      </c>
      <c r="U1371" s="157">
        <v>0</v>
      </c>
      <c r="V1371" s="157">
        <v>0</v>
      </c>
      <c r="W1371" s="210">
        <v>0</v>
      </c>
      <c r="X1371" s="158"/>
    </row>
    <row r="1372" spans="1:24" ht="5.0999999999999996" customHeight="1" x14ac:dyDescent="0.2">
      <c r="A1372" s="199"/>
      <c r="D1372" s="173"/>
      <c r="E1372" s="157"/>
      <c r="F1372" s="157"/>
      <c r="G1372" s="157"/>
      <c r="H1372" s="157"/>
      <c r="I1372" s="157"/>
      <c r="J1372" s="157"/>
      <c r="K1372" s="157"/>
      <c r="L1372" s="157"/>
      <c r="M1372" s="157"/>
      <c r="N1372" s="157"/>
      <c r="O1372" s="157"/>
      <c r="P1372" s="157"/>
      <c r="Q1372" s="157"/>
      <c r="R1372" s="157"/>
      <c r="S1372" s="157"/>
      <c r="T1372" s="157"/>
      <c r="U1372" s="157"/>
      <c r="V1372" s="157"/>
      <c r="W1372" s="210"/>
      <c r="X1372" s="158"/>
    </row>
    <row r="1373" spans="1:24" ht="12" customHeight="1" x14ac:dyDescent="0.2">
      <c r="A1373" s="198" t="s">
        <v>1299</v>
      </c>
      <c r="C1373" s="127" t="s">
        <v>1300</v>
      </c>
      <c r="D1373" s="173" t="s">
        <v>270</v>
      </c>
      <c r="E1373" s="157">
        <v>1</v>
      </c>
      <c r="F1373" s="157">
        <v>0</v>
      </c>
      <c r="G1373" s="157">
        <v>1</v>
      </c>
      <c r="H1373" s="157">
        <v>0</v>
      </c>
      <c r="I1373" s="157">
        <v>0</v>
      </c>
      <c r="J1373" s="157">
        <v>0</v>
      </c>
      <c r="K1373" s="157">
        <v>0</v>
      </c>
      <c r="L1373" s="157">
        <v>1</v>
      </c>
      <c r="M1373" s="157">
        <v>0</v>
      </c>
      <c r="N1373" s="157">
        <v>0</v>
      </c>
      <c r="O1373" s="157">
        <v>0</v>
      </c>
      <c r="P1373" s="157">
        <v>0</v>
      </c>
      <c r="Q1373" s="157">
        <v>0</v>
      </c>
      <c r="R1373" s="157">
        <v>0</v>
      </c>
      <c r="S1373" s="157">
        <v>0</v>
      </c>
      <c r="T1373" s="157">
        <v>0</v>
      </c>
      <c r="U1373" s="157">
        <v>0</v>
      </c>
      <c r="V1373" s="157">
        <v>0</v>
      </c>
      <c r="W1373" s="210">
        <v>0</v>
      </c>
      <c r="X1373" s="158" t="s">
        <v>1299</v>
      </c>
    </row>
    <row r="1374" spans="1:24" ht="12" customHeight="1" x14ac:dyDescent="0.2">
      <c r="A1374" s="199"/>
      <c r="C1374" s="140"/>
      <c r="D1374" s="173" t="s">
        <v>271</v>
      </c>
      <c r="E1374" s="157">
        <v>1</v>
      </c>
      <c r="F1374" s="157">
        <v>0</v>
      </c>
      <c r="G1374" s="157">
        <v>1</v>
      </c>
      <c r="H1374" s="157">
        <v>0</v>
      </c>
      <c r="I1374" s="157">
        <v>0</v>
      </c>
      <c r="J1374" s="157">
        <v>0</v>
      </c>
      <c r="K1374" s="157">
        <v>0</v>
      </c>
      <c r="L1374" s="157">
        <v>1</v>
      </c>
      <c r="M1374" s="157">
        <v>0</v>
      </c>
      <c r="N1374" s="157">
        <v>0</v>
      </c>
      <c r="O1374" s="157">
        <v>0</v>
      </c>
      <c r="P1374" s="157">
        <v>0</v>
      </c>
      <c r="Q1374" s="157">
        <v>0</v>
      </c>
      <c r="R1374" s="157">
        <v>0</v>
      </c>
      <c r="S1374" s="157">
        <v>0</v>
      </c>
      <c r="T1374" s="157">
        <v>0</v>
      </c>
      <c r="U1374" s="157">
        <v>0</v>
      </c>
      <c r="V1374" s="157">
        <v>0</v>
      </c>
      <c r="W1374" s="210">
        <v>0</v>
      </c>
      <c r="X1374" s="158"/>
    </row>
    <row r="1375" spans="1:24" ht="5.0999999999999996" customHeight="1" x14ac:dyDescent="0.2">
      <c r="A1375" s="199"/>
      <c r="D1375" s="173"/>
      <c r="E1375" s="157"/>
      <c r="F1375" s="157"/>
      <c r="G1375" s="157"/>
      <c r="H1375" s="157"/>
      <c r="I1375" s="157"/>
      <c r="J1375" s="157"/>
      <c r="K1375" s="157"/>
      <c r="L1375" s="157"/>
      <c r="M1375" s="157"/>
      <c r="N1375" s="157"/>
      <c r="O1375" s="157"/>
      <c r="P1375" s="157"/>
      <c r="Q1375" s="157"/>
      <c r="R1375" s="157"/>
      <c r="S1375" s="157"/>
      <c r="T1375" s="157"/>
      <c r="U1375" s="157"/>
      <c r="V1375" s="157"/>
      <c r="W1375" s="210"/>
      <c r="X1375" s="158"/>
    </row>
    <row r="1376" spans="1:24" ht="12" customHeight="1" x14ac:dyDescent="0.2">
      <c r="A1376" s="127" t="s">
        <v>1301</v>
      </c>
      <c r="C1376" s="127" t="s">
        <v>1302</v>
      </c>
      <c r="D1376" s="173" t="s">
        <v>270</v>
      </c>
      <c r="E1376" s="157">
        <v>955</v>
      </c>
      <c r="F1376" s="157">
        <v>840</v>
      </c>
      <c r="G1376" s="157">
        <v>115</v>
      </c>
      <c r="H1376" s="157">
        <v>8</v>
      </c>
      <c r="I1376" s="157">
        <v>0</v>
      </c>
      <c r="J1376" s="157">
        <v>0</v>
      </c>
      <c r="K1376" s="157">
        <v>0</v>
      </c>
      <c r="L1376" s="157">
        <v>87</v>
      </c>
      <c r="M1376" s="157">
        <v>28</v>
      </c>
      <c r="N1376" s="157">
        <v>165</v>
      </c>
      <c r="O1376" s="157">
        <v>46</v>
      </c>
      <c r="P1376" s="157">
        <v>119</v>
      </c>
      <c r="Q1376" s="157">
        <v>0</v>
      </c>
      <c r="R1376" s="157">
        <v>25</v>
      </c>
      <c r="S1376" s="157">
        <v>0</v>
      </c>
      <c r="T1376" s="157">
        <v>0</v>
      </c>
      <c r="U1376" s="157">
        <v>118</v>
      </c>
      <c r="V1376" s="157">
        <v>115</v>
      </c>
      <c r="W1376" s="210">
        <v>1</v>
      </c>
      <c r="X1376" s="158" t="s">
        <v>1303</v>
      </c>
    </row>
    <row r="1377" spans="1:24" ht="12" customHeight="1" x14ac:dyDescent="0.2">
      <c r="D1377" s="173" t="s">
        <v>271</v>
      </c>
      <c r="E1377" s="157">
        <v>927</v>
      </c>
      <c r="F1377" s="157">
        <v>815</v>
      </c>
      <c r="G1377" s="157">
        <v>112</v>
      </c>
      <c r="H1377" s="157">
        <v>8</v>
      </c>
      <c r="I1377" s="157">
        <v>0</v>
      </c>
      <c r="J1377" s="157">
        <v>0</v>
      </c>
      <c r="K1377" s="157">
        <v>0</v>
      </c>
      <c r="L1377" s="157">
        <v>85</v>
      </c>
      <c r="M1377" s="157">
        <v>27</v>
      </c>
      <c r="N1377" s="157">
        <v>165</v>
      </c>
      <c r="O1377" s="157">
        <v>46</v>
      </c>
      <c r="P1377" s="157">
        <v>119</v>
      </c>
      <c r="Q1377" s="157">
        <v>0</v>
      </c>
      <c r="R1377" s="157">
        <v>25</v>
      </c>
      <c r="S1377" s="157">
        <v>0</v>
      </c>
      <c r="T1377" s="157">
        <v>0</v>
      </c>
      <c r="U1377" s="157">
        <v>118</v>
      </c>
      <c r="V1377" s="157">
        <v>115</v>
      </c>
      <c r="W1377" s="210">
        <v>1</v>
      </c>
      <c r="X1377" s="158"/>
    </row>
    <row r="1378" spans="1:24" ht="5.0999999999999996" customHeight="1" x14ac:dyDescent="0.2">
      <c r="D1378" s="173"/>
      <c r="E1378" s="157"/>
      <c r="F1378" s="157"/>
      <c r="G1378" s="157"/>
      <c r="H1378" s="157"/>
      <c r="I1378" s="157"/>
      <c r="J1378" s="157"/>
      <c r="K1378" s="157"/>
      <c r="L1378" s="157"/>
      <c r="M1378" s="157"/>
      <c r="N1378" s="157"/>
      <c r="O1378" s="157"/>
      <c r="P1378" s="157"/>
      <c r="Q1378" s="157"/>
      <c r="R1378" s="157"/>
      <c r="S1378" s="157"/>
      <c r="T1378" s="157"/>
      <c r="U1378" s="157"/>
      <c r="V1378" s="157"/>
      <c r="W1378" s="210"/>
      <c r="X1378" s="158"/>
    </row>
    <row r="1379" spans="1:24" ht="12" customHeight="1" x14ac:dyDescent="0.2">
      <c r="A1379" s="127" t="s">
        <v>1304</v>
      </c>
      <c r="C1379" s="127" t="s">
        <v>1305</v>
      </c>
      <c r="D1379" s="173" t="s">
        <v>270</v>
      </c>
      <c r="E1379" s="157">
        <v>208</v>
      </c>
      <c r="F1379" s="157">
        <v>152</v>
      </c>
      <c r="G1379" s="157">
        <v>56</v>
      </c>
      <c r="H1379" s="157">
        <v>3</v>
      </c>
      <c r="I1379" s="157">
        <v>0</v>
      </c>
      <c r="J1379" s="157">
        <v>0</v>
      </c>
      <c r="K1379" s="157">
        <v>0</v>
      </c>
      <c r="L1379" s="157">
        <v>48</v>
      </c>
      <c r="M1379" s="157">
        <v>8</v>
      </c>
      <c r="N1379" s="157">
        <v>6</v>
      </c>
      <c r="O1379" s="157">
        <v>3</v>
      </c>
      <c r="P1379" s="157">
        <v>3</v>
      </c>
      <c r="Q1379" s="157">
        <v>0</v>
      </c>
      <c r="R1379" s="157">
        <v>0</v>
      </c>
      <c r="S1379" s="157">
        <v>0</v>
      </c>
      <c r="T1379" s="157">
        <v>0</v>
      </c>
      <c r="U1379" s="157">
        <v>3</v>
      </c>
      <c r="V1379" s="157">
        <v>2</v>
      </c>
      <c r="W1379" s="210">
        <v>0</v>
      </c>
      <c r="X1379" s="158" t="s">
        <v>1304</v>
      </c>
    </row>
    <row r="1380" spans="1:24" s="179" customFormat="1" ht="12" customHeight="1" x14ac:dyDescent="0.2">
      <c r="A1380" s="127"/>
      <c r="B1380" s="153"/>
      <c r="C1380" s="127"/>
      <c r="D1380" s="173" t="s">
        <v>271</v>
      </c>
      <c r="E1380" s="157">
        <v>172</v>
      </c>
      <c r="F1380" s="157">
        <v>124</v>
      </c>
      <c r="G1380" s="157">
        <v>48</v>
      </c>
      <c r="H1380" s="157">
        <v>2</v>
      </c>
      <c r="I1380" s="157">
        <v>0</v>
      </c>
      <c r="J1380" s="157">
        <v>0</v>
      </c>
      <c r="K1380" s="157">
        <v>0</v>
      </c>
      <c r="L1380" s="157">
        <v>40</v>
      </c>
      <c r="M1380" s="157">
        <v>8</v>
      </c>
      <c r="N1380" s="157">
        <v>5</v>
      </c>
      <c r="O1380" s="157">
        <v>3</v>
      </c>
      <c r="P1380" s="157">
        <v>2</v>
      </c>
      <c r="Q1380" s="157">
        <v>0</v>
      </c>
      <c r="R1380" s="157">
        <v>0</v>
      </c>
      <c r="S1380" s="157">
        <v>0</v>
      </c>
      <c r="T1380" s="157">
        <v>0</v>
      </c>
      <c r="U1380" s="157">
        <v>2</v>
      </c>
      <c r="V1380" s="157">
        <v>1</v>
      </c>
      <c r="W1380" s="210">
        <v>0</v>
      </c>
      <c r="X1380" s="158"/>
    </row>
    <row r="1381" spans="1:24" ht="5.0999999999999996" customHeight="1" x14ac:dyDescent="0.2">
      <c r="D1381" s="173"/>
      <c r="E1381" s="157"/>
      <c r="F1381" s="157"/>
      <c r="G1381" s="157"/>
      <c r="H1381" s="157"/>
      <c r="I1381" s="157"/>
      <c r="J1381" s="157"/>
      <c r="K1381" s="157"/>
      <c r="L1381" s="157"/>
      <c r="M1381" s="157"/>
      <c r="N1381" s="157"/>
      <c r="O1381" s="157"/>
      <c r="P1381" s="157"/>
      <c r="Q1381" s="157"/>
      <c r="R1381" s="157"/>
      <c r="S1381" s="157"/>
      <c r="T1381" s="157"/>
      <c r="U1381" s="157"/>
      <c r="V1381" s="157"/>
      <c r="W1381" s="210"/>
      <c r="X1381" s="158"/>
    </row>
    <row r="1382" spans="1:24" ht="12" customHeight="1" x14ac:dyDescent="0.2">
      <c r="A1382" s="198" t="s">
        <v>1306</v>
      </c>
      <c r="C1382" s="127" t="s">
        <v>1307</v>
      </c>
      <c r="D1382" s="173" t="s">
        <v>270</v>
      </c>
      <c r="E1382" s="157">
        <v>0</v>
      </c>
      <c r="F1382" s="157">
        <v>0</v>
      </c>
      <c r="G1382" s="157">
        <v>0</v>
      </c>
      <c r="H1382" s="157">
        <v>0</v>
      </c>
      <c r="I1382" s="157">
        <v>0</v>
      </c>
      <c r="J1382" s="157">
        <v>0</v>
      </c>
      <c r="K1382" s="157">
        <v>0</v>
      </c>
      <c r="L1382" s="157">
        <v>0</v>
      </c>
      <c r="M1382" s="157">
        <v>0</v>
      </c>
      <c r="N1382" s="157">
        <v>1</v>
      </c>
      <c r="O1382" s="157">
        <v>1</v>
      </c>
      <c r="P1382" s="157">
        <v>0</v>
      </c>
      <c r="Q1382" s="157">
        <v>0</v>
      </c>
      <c r="R1382" s="157">
        <v>0</v>
      </c>
      <c r="S1382" s="157">
        <v>0</v>
      </c>
      <c r="T1382" s="157">
        <v>0</v>
      </c>
      <c r="U1382" s="157">
        <v>0</v>
      </c>
      <c r="V1382" s="157">
        <v>0</v>
      </c>
      <c r="W1382" s="210">
        <v>0</v>
      </c>
      <c r="X1382" s="158" t="s">
        <v>1306</v>
      </c>
    </row>
    <row r="1383" spans="1:24" ht="12" customHeight="1" x14ac:dyDescent="0.2">
      <c r="A1383" s="199"/>
      <c r="C1383" s="140"/>
      <c r="D1383" s="173" t="s">
        <v>271</v>
      </c>
      <c r="E1383" s="157">
        <v>0</v>
      </c>
      <c r="F1383" s="157">
        <v>0</v>
      </c>
      <c r="G1383" s="157">
        <v>0</v>
      </c>
      <c r="H1383" s="157">
        <v>0</v>
      </c>
      <c r="I1383" s="157">
        <v>0</v>
      </c>
      <c r="J1383" s="157">
        <v>0</v>
      </c>
      <c r="K1383" s="157">
        <v>0</v>
      </c>
      <c r="L1383" s="157">
        <v>0</v>
      </c>
      <c r="M1383" s="157">
        <v>0</v>
      </c>
      <c r="N1383" s="157">
        <v>1</v>
      </c>
      <c r="O1383" s="157">
        <v>1</v>
      </c>
      <c r="P1383" s="157">
        <v>0</v>
      </c>
      <c r="Q1383" s="157">
        <v>0</v>
      </c>
      <c r="R1383" s="157">
        <v>0</v>
      </c>
      <c r="S1383" s="157">
        <v>0</v>
      </c>
      <c r="T1383" s="157">
        <v>0</v>
      </c>
      <c r="U1383" s="157">
        <v>0</v>
      </c>
      <c r="V1383" s="157">
        <v>0</v>
      </c>
      <c r="W1383" s="210">
        <v>0</v>
      </c>
      <c r="X1383" s="158"/>
    </row>
    <row r="1384" spans="1:24" ht="5.0999999999999996" customHeight="1" x14ac:dyDescent="0.2">
      <c r="A1384" s="199"/>
      <c r="D1384" s="173"/>
      <c r="E1384" s="157"/>
      <c r="F1384" s="157"/>
      <c r="G1384" s="157"/>
      <c r="H1384" s="157"/>
      <c r="I1384" s="157"/>
      <c r="J1384" s="157"/>
      <c r="K1384" s="157"/>
      <c r="L1384" s="157"/>
      <c r="M1384" s="157"/>
      <c r="N1384" s="157"/>
      <c r="O1384" s="157"/>
      <c r="P1384" s="157"/>
      <c r="Q1384" s="157"/>
      <c r="R1384" s="157"/>
      <c r="S1384" s="157"/>
      <c r="T1384" s="157"/>
      <c r="U1384" s="157"/>
      <c r="V1384" s="157"/>
      <c r="W1384" s="210"/>
      <c r="X1384" s="158"/>
    </row>
    <row r="1385" spans="1:24" ht="12" customHeight="1" x14ac:dyDescent="0.2">
      <c r="A1385" s="127" t="s">
        <v>1308</v>
      </c>
      <c r="C1385" s="127" t="s">
        <v>1309</v>
      </c>
      <c r="D1385" s="173" t="s">
        <v>270</v>
      </c>
      <c r="E1385" s="157">
        <v>27</v>
      </c>
      <c r="F1385" s="157">
        <v>21</v>
      </c>
      <c r="G1385" s="157">
        <v>6</v>
      </c>
      <c r="H1385" s="157">
        <v>0</v>
      </c>
      <c r="I1385" s="157">
        <v>0</v>
      </c>
      <c r="J1385" s="157">
        <v>0</v>
      </c>
      <c r="K1385" s="157">
        <v>0</v>
      </c>
      <c r="L1385" s="157">
        <v>6</v>
      </c>
      <c r="M1385" s="157">
        <v>0</v>
      </c>
      <c r="N1385" s="157">
        <v>1</v>
      </c>
      <c r="O1385" s="157">
        <v>0</v>
      </c>
      <c r="P1385" s="157">
        <v>1</v>
      </c>
      <c r="Q1385" s="157">
        <v>0</v>
      </c>
      <c r="R1385" s="157">
        <v>0</v>
      </c>
      <c r="S1385" s="157">
        <v>0</v>
      </c>
      <c r="T1385" s="157">
        <v>0</v>
      </c>
      <c r="U1385" s="157">
        <v>1</v>
      </c>
      <c r="V1385" s="157">
        <v>0</v>
      </c>
      <c r="W1385" s="210">
        <v>0</v>
      </c>
      <c r="X1385" s="158" t="s">
        <v>1308</v>
      </c>
    </row>
    <row r="1386" spans="1:24" ht="12" customHeight="1" x14ac:dyDescent="0.2">
      <c r="D1386" s="173" t="s">
        <v>271</v>
      </c>
      <c r="E1386" s="157">
        <v>25</v>
      </c>
      <c r="F1386" s="157">
        <v>19</v>
      </c>
      <c r="G1386" s="157">
        <v>6</v>
      </c>
      <c r="H1386" s="157">
        <v>0</v>
      </c>
      <c r="I1386" s="157">
        <v>0</v>
      </c>
      <c r="J1386" s="157">
        <v>0</v>
      </c>
      <c r="K1386" s="157">
        <v>0</v>
      </c>
      <c r="L1386" s="157">
        <v>6</v>
      </c>
      <c r="M1386" s="157">
        <v>0</v>
      </c>
      <c r="N1386" s="157">
        <v>1</v>
      </c>
      <c r="O1386" s="157">
        <v>0</v>
      </c>
      <c r="P1386" s="157">
        <v>1</v>
      </c>
      <c r="Q1386" s="157">
        <v>0</v>
      </c>
      <c r="R1386" s="157">
        <v>0</v>
      </c>
      <c r="S1386" s="157">
        <v>0</v>
      </c>
      <c r="T1386" s="157">
        <v>0</v>
      </c>
      <c r="U1386" s="157">
        <v>1</v>
      </c>
      <c r="V1386" s="157">
        <v>0</v>
      </c>
      <c r="W1386" s="210">
        <v>0</v>
      </c>
      <c r="X1386" s="158"/>
    </row>
    <row r="1387" spans="1:24" ht="5.0999999999999996" customHeight="1" x14ac:dyDescent="0.2">
      <c r="D1387" s="173"/>
      <c r="E1387" s="157"/>
      <c r="F1387" s="157"/>
      <c r="G1387" s="157"/>
      <c r="H1387" s="157"/>
      <c r="I1387" s="157"/>
      <c r="J1387" s="157"/>
      <c r="K1387" s="157"/>
      <c r="L1387" s="157"/>
      <c r="M1387" s="157"/>
      <c r="N1387" s="157"/>
      <c r="O1387" s="157"/>
      <c r="P1387" s="157"/>
      <c r="Q1387" s="157"/>
      <c r="R1387" s="157"/>
      <c r="S1387" s="157"/>
      <c r="T1387" s="157"/>
      <c r="U1387" s="157"/>
      <c r="V1387" s="157"/>
      <c r="W1387" s="210"/>
      <c r="X1387" s="158"/>
    </row>
    <row r="1388" spans="1:24" ht="12" customHeight="1" x14ac:dyDescent="0.2">
      <c r="A1388" s="127" t="s">
        <v>1310</v>
      </c>
      <c r="C1388" s="127" t="s">
        <v>1311</v>
      </c>
      <c r="D1388" s="173" t="s">
        <v>270</v>
      </c>
      <c r="E1388" s="157">
        <v>901</v>
      </c>
      <c r="F1388" s="157">
        <v>675</v>
      </c>
      <c r="G1388" s="157">
        <v>226</v>
      </c>
      <c r="H1388" s="157">
        <v>38</v>
      </c>
      <c r="I1388" s="157">
        <v>1</v>
      </c>
      <c r="J1388" s="157">
        <v>0</v>
      </c>
      <c r="K1388" s="157">
        <v>0</v>
      </c>
      <c r="L1388" s="157">
        <v>180</v>
      </c>
      <c r="M1388" s="157">
        <v>45</v>
      </c>
      <c r="N1388" s="157">
        <v>29</v>
      </c>
      <c r="O1388" s="157">
        <v>23</v>
      </c>
      <c r="P1388" s="157">
        <v>6</v>
      </c>
      <c r="Q1388" s="157">
        <v>0</v>
      </c>
      <c r="R1388" s="157">
        <v>0</v>
      </c>
      <c r="S1388" s="157">
        <v>0</v>
      </c>
      <c r="T1388" s="157">
        <v>0</v>
      </c>
      <c r="U1388" s="157">
        <v>6</v>
      </c>
      <c r="V1388" s="157">
        <v>5</v>
      </c>
      <c r="W1388" s="210">
        <v>0</v>
      </c>
      <c r="X1388" s="158" t="s">
        <v>1312</v>
      </c>
    </row>
    <row r="1389" spans="1:24" ht="12" customHeight="1" x14ac:dyDescent="0.2">
      <c r="D1389" s="173" t="s">
        <v>271</v>
      </c>
      <c r="E1389" s="157">
        <v>662</v>
      </c>
      <c r="F1389" s="157">
        <v>489</v>
      </c>
      <c r="G1389" s="157">
        <v>173</v>
      </c>
      <c r="H1389" s="157">
        <v>30</v>
      </c>
      <c r="I1389" s="157">
        <v>0</v>
      </c>
      <c r="J1389" s="157">
        <v>0</v>
      </c>
      <c r="K1389" s="157">
        <v>0</v>
      </c>
      <c r="L1389" s="157">
        <v>139</v>
      </c>
      <c r="M1389" s="157">
        <v>34</v>
      </c>
      <c r="N1389" s="157">
        <v>23</v>
      </c>
      <c r="O1389" s="157">
        <v>19</v>
      </c>
      <c r="P1389" s="157">
        <v>4</v>
      </c>
      <c r="Q1389" s="157">
        <v>0</v>
      </c>
      <c r="R1389" s="157">
        <v>0</v>
      </c>
      <c r="S1389" s="157">
        <v>0</v>
      </c>
      <c r="T1389" s="157">
        <v>0</v>
      </c>
      <c r="U1389" s="157">
        <v>4</v>
      </c>
      <c r="V1389" s="157">
        <v>3</v>
      </c>
      <c r="W1389" s="210">
        <v>0</v>
      </c>
      <c r="X1389" s="158"/>
    </row>
    <row r="1390" spans="1:24" ht="5.0999999999999996" customHeight="1" x14ac:dyDescent="0.2">
      <c r="D1390" s="173"/>
      <c r="E1390" s="157"/>
      <c r="F1390" s="157"/>
      <c r="G1390" s="157"/>
      <c r="H1390" s="157"/>
      <c r="I1390" s="157"/>
      <c r="J1390" s="157"/>
      <c r="K1390" s="157"/>
      <c r="L1390" s="157"/>
      <c r="M1390" s="157"/>
      <c r="N1390" s="157"/>
      <c r="O1390" s="157"/>
      <c r="P1390" s="157"/>
      <c r="Q1390" s="157"/>
      <c r="R1390" s="157"/>
      <c r="S1390" s="157"/>
      <c r="T1390" s="157"/>
      <c r="U1390" s="157"/>
      <c r="V1390" s="157"/>
      <c r="W1390" s="210"/>
      <c r="X1390" s="158"/>
    </row>
    <row r="1391" spans="1:24" ht="12" customHeight="1" x14ac:dyDescent="0.2">
      <c r="A1391" s="127" t="s">
        <v>1313</v>
      </c>
      <c r="C1391" s="127" t="s">
        <v>1314</v>
      </c>
      <c r="D1391" s="173" t="s">
        <v>270</v>
      </c>
      <c r="E1391" s="157">
        <v>3</v>
      </c>
      <c r="F1391" s="157">
        <v>2</v>
      </c>
      <c r="G1391" s="157">
        <v>1</v>
      </c>
      <c r="H1391" s="157">
        <v>0</v>
      </c>
      <c r="I1391" s="157">
        <v>0</v>
      </c>
      <c r="J1391" s="157">
        <v>0</v>
      </c>
      <c r="K1391" s="157">
        <v>0</v>
      </c>
      <c r="L1391" s="157">
        <v>1</v>
      </c>
      <c r="M1391" s="157">
        <v>0</v>
      </c>
      <c r="N1391" s="157">
        <v>2</v>
      </c>
      <c r="O1391" s="157">
        <v>2</v>
      </c>
      <c r="P1391" s="157">
        <v>0</v>
      </c>
      <c r="Q1391" s="157">
        <v>0</v>
      </c>
      <c r="R1391" s="157">
        <v>0</v>
      </c>
      <c r="S1391" s="157">
        <v>0</v>
      </c>
      <c r="T1391" s="157">
        <v>0</v>
      </c>
      <c r="U1391" s="157">
        <v>0</v>
      </c>
      <c r="V1391" s="157">
        <v>0</v>
      </c>
      <c r="W1391" s="210">
        <v>0</v>
      </c>
      <c r="X1391" s="158" t="s">
        <v>1312</v>
      </c>
    </row>
    <row r="1392" spans="1:24" ht="12" customHeight="1" x14ac:dyDescent="0.2">
      <c r="D1392" s="173" t="s">
        <v>271</v>
      </c>
      <c r="E1392" s="157">
        <v>2</v>
      </c>
      <c r="F1392" s="157">
        <v>1</v>
      </c>
      <c r="G1392" s="157">
        <v>1</v>
      </c>
      <c r="H1392" s="157">
        <v>0</v>
      </c>
      <c r="I1392" s="157">
        <v>0</v>
      </c>
      <c r="J1392" s="157">
        <v>0</v>
      </c>
      <c r="K1392" s="157">
        <v>0</v>
      </c>
      <c r="L1392" s="157">
        <v>1</v>
      </c>
      <c r="M1392" s="157">
        <v>0</v>
      </c>
      <c r="N1392" s="157">
        <v>2</v>
      </c>
      <c r="O1392" s="157">
        <v>2</v>
      </c>
      <c r="P1392" s="157">
        <v>0</v>
      </c>
      <c r="Q1392" s="157">
        <v>0</v>
      </c>
      <c r="R1392" s="157">
        <v>0</v>
      </c>
      <c r="S1392" s="157">
        <v>0</v>
      </c>
      <c r="T1392" s="157">
        <v>0</v>
      </c>
      <c r="U1392" s="157">
        <v>0</v>
      </c>
      <c r="V1392" s="157">
        <v>0</v>
      </c>
      <c r="W1392" s="210">
        <v>0</v>
      </c>
      <c r="X1392" s="158"/>
    </row>
    <row r="1393" spans="1:24" ht="5.0999999999999996" customHeight="1" x14ac:dyDescent="0.2">
      <c r="D1393" s="173"/>
      <c r="E1393" s="157"/>
      <c r="F1393" s="157"/>
      <c r="G1393" s="157"/>
      <c r="H1393" s="157"/>
      <c r="I1393" s="157"/>
      <c r="J1393" s="157"/>
      <c r="K1393" s="157"/>
      <c r="L1393" s="157"/>
      <c r="M1393" s="157"/>
      <c r="N1393" s="157"/>
      <c r="O1393" s="157"/>
      <c r="P1393" s="157"/>
      <c r="Q1393" s="157"/>
      <c r="R1393" s="157"/>
      <c r="S1393" s="157"/>
      <c r="T1393" s="157"/>
      <c r="U1393" s="157"/>
      <c r="V1393" s="157"/>
      <c r="W1393" s="210"/>
      <c r="X1393" s="158"/>
    </row>
    <row r="1394" spans="1:24" ht="12" customHeight="1" x14ac:dyDescent="0.2">
      <c r="A1394" s="127" t="s">
        <v>1315</v>
      </c>
      <c r="C1394" s="127" t="s">
        <v>1316</v>
      </c>
      <c r="D1394" s="173" t="s">
        <v>270</v>
      </c>
      <c r="E1394" s="157">
        <v>1</v>
      </c>
      <c r="F1394" s="157">
        <v>0</v>
      </c>
      <c r="G1394" s="157">
        <v>1</v>
      </c>
      <c r="H1394" s="157">
        <v>0</v>
      </c>
      <c r="I1394" s="157">
        <v>0</v>
      </c>
      <c r="J1394" s="157">
        <v>0</v>
      </c>
      <c r="K1394" s="157">
        <v>0</v>
      </c>
      <c r="L1394" s="157">
        <v>0</v>
      </c>
      <c r="M1394" s="157">
        <v>1</v>
      </c>
      <c r="N1394" s="157">
        <v>0</v>
      </c>
      <c r="O1394" s="157">
        <v>0</v>
      </c>
      <c r="P1394" s="157">
        <v>0</v>
      </c>
      <c r="Q1394" s="157">
        <v>0</v>
      </c>
      <c r="R1394" s="157">
        <v>0</v>
      </c>
      <c r="S1394" s="157">
        <v>0</v>
      </c>
      <c r="T1394" s="157">
        <v>0</v>
      </c>
      <c r="U1394" s="157">
        <v>0</v>
      </c>
      <c r="V1394" s="157">
        <v>0</v>
      </c>
      <c r="W1394" s="210">
        <v>0</v>
      </c>
      <c r="X1394" s="158" t="s">
        <v>1315</v>
      </c>
    </row>
    <row r="1395" spans="1:24" ht="12" customHeight="1" x14ac:dyDescent="0.2">
      <c r="D1395" s="173" t="s">
        <v>271</v>
      </c>
      <c r="E1395" s="157">
        <v>1</v>
      </c>
      <c r="F1395" s="157">
        <v>0</v>
      </c>
      <c r="G1395" s="157">
        <v>1</v>
      </c>
      <c r="H1395" s="157">
        <v>0</v>
      </c>
      <c r="I1395" s="157">
        <v>0</v>
      </c>
      <c r="J1395" s="157">
        <v>0</v>
      </c>
      <c r="K1395" s="157">
        <v>0</v>
      </c>
      <c r="L1395" s="157">
        <v>0</v>
      </c>
      <c r="M1395" s="157">
        <v>1</v>
      </c>
      <c r="N1395" s="157">
        <v>0</v>
      </c>
      <c r="O1395" s="157">
        <v>0</v>
      </c>
      <c r="P1395" s="157">
        <v>0</v>
      </c>
      <c r="Q1395" s="157">
        <v>0</v>
      </c>
      <c r="R1395" s="157">
        <v>0</v>
      </c>
      <c r="S1395" s="157">
        <v>0</v>
      </c>
      <c r="T1395" s="157">
        <v>0</v>
      </c>
      <c r="U1395" s="157">
        <v>0</v>
      </c>
      <c r="V1395" s="157">
        <v>0</v>
      </c>
      <c r="W1395" s="210">
        <v>0</v>
      </c>
      <c r="X1395" s="158"/>
    </row>
    <row r="1396" spans="1:24" ht="5.0999999999999996" customHeight="1" x14ac:dyDescent="0.2">
      <c r="D1396" s="173"/>
      <c r="E1396" s="157"/>
      <c r="F1396" s="157"/>
      <c r="G1396" s="157"/>
      <c r="H1396" s="157"/>
      <c r="I1396" s="157"/>
      <c r="J1396" s="157"/>
      <c r="K1396" s="157"/>
      <c r="L1396" s="157"/>
      <c r="M1396" s="157"/>
      <c r="N1396" s="157"/>
      <c r="O1396" s="157"/>
      <c r="P1396" s="157"/>
      <c r="Q1396" s="157"/>
      <c r="R1396" s="157"/>
      <c r="S1396" s="157"/>
      <c r="T1396" s="157"/>
      <c r="U1396" s="157"/>
      <c r="V1396" s="157"/>
      <c r="W1396" s="210"/>
      <c r="X1396" s="158"/>
    </row>
    <row r="1397" spans="1:24" ht="12" customHeight="1" x14ac:dyDescent="0.2">
      <c r="A1397" s="198" t="s">
        <v>1317</v>
      </c>
      <c r="C1397" s="127" t="s">
        <v>1318</v>
      </c>
      <c r="D1397" s="173" t="s">
        <v>270</v>
      </c>
      <c r="E1397" s="157">
        <v>4</v>
      </c>
      <c r="F1397" s="157">
        <v>2</v>
      </c>
      <c r="G1397" s="157">
        <v>2</v>
      </c>
      <c r="H1397" s="157">
        <v>0</v>
      </c>
      <c r="I1397" s="157">
        <v>0</v>
      </c>
      <c r="J1397" s="157">
        <v>0</v>
      </c>
      <c r="K1397" s="157">
        <v>0</v>
      </c>
      <c r="L1397" s="157">
        <v>2</v>
      </c>
      <c r="M1397" s="157">
        <v>0</v>
      </c>
      <c r="N1397" s="157">
        <v>0</v>
      </c>
      <c r="O1397" s="157">
        <v>0</v>
      </c>
      <c r="P1397" s="157">
        <v>0</v>
      </c>
      <c r="Q1397" s="157">
        <v>0</v>
      </c>
      <c r="R1397" s="157">
        <v>0</v>
      </c>
      <c r="S1397" s="157">
        <v>0</v>
      </c>
      <c r="T1397" s="157">
        <v>0</v>
      </c>
      <c r="U1397" s="157">
        <v>0</v>
      </c>
      <c r="V1397" s="157">
        <v>0</v>
      </c>
      <c r="W1397" s="210">
        <v>0</v>
      </c>
      <c r="X1397" s="158" t="s">
        <v>1317</v>
      </c>
    </row>
    <row r="1398" spans="1:24" ht="12" customHeight="1" x14ac:dyDescent="0.2">
      <c r="A1398" s="199"/>
      <c r="D1398" s="173" t="s">
        <v>271</v>
      </c>
      <c r="E1398" s="157">
        <v>4</v>
      </c>
      <c r="F1398" s="157">
        <v>2</v>
      </c>
      <c r="G1398" s="157">
        <v>2</v>
      </c>
      <c r="H1398" s="157">
        <v>0</v>
      </c>
      <c r="I1398" s="157">
        <v>0</v>
      </c>
      <c r="J1398" s="157">
        <v>0</v>
      </c>
      <c r="K1398" s="157">
        <v>0</v>
      </c>
      <c r="L1398" s="157">
        <v>2</v>
      </c>
      <c r="M1398" s="157">
        <v>0</v>
      </c>
      <c r="N1398" s="157">
        <v>0</v>
      </c>
      <c r="O1398" s="157">
        <v>0</v>
      </c>
      <c r="P1398" s="157">
        <v>0</v>
      </c>
      <c r="Q1398" s="157">
        <v>0</v>
      </c>
      <c r="R1398" s="157">
        <v>0</v>
      </c>
      <c r="S1398" s="157">
        <v>0</v>
      </c>
      <c r="T1398" s="157">
        <v>0</v>
      </c>
      <c r="U1398" s="157">
        <v>0</v>
      </c>
      <c r="V1398" s="157">
        <v>0</v>
      </c>
      <c r="W1398" s="210">
        <v>0</v>
      </c>
      <c r="X1398" s="158"/>
    </row>
    <row r="1399" spans="1:24" ht="5.0999999999999996" customHeight="1" x14ac:dyDescent="0.2">
      <c r="A1399" s="199"/>
      <c r="D1399" s="173"/>
      <c r="E1399" s="157"/>
      <c r="F1399" s="157"/>
      <c r="G1399" s="157"/>
      <c r="H1399" s="157"/>
      <c r="I1399" s="157"/>
      <c r="J1399" s="157"/>
      <c r="K1399" s="157"/>
      <c r="L1399" s="157"/>
      <c r="M1399" s="157"/>
      <c r="N1399" s="157"/>
      <c r="O1399" s="157"/>
      <c r="P1399" s="157"/>
      <c r="Q1399" s="157"/>
      <c r="R1399" s="157"/>
      <c r="S1399" s="157"/>
      <c r="T1399" s="157"/>
      <c r="U1399" s="157"/>
      <c r="V1399" s="157"/>
      <c r="W1399" s="210"/>
      <c r="X1399" s="158"/>
    </row>
    <row r="1400" spans="1:24" ht="12" customHeight="1" x14ac:dyDescent="0.2">
      <c r="A1400" s="198" t="s">
        <v>1319</v>
      </c>
      <c r="C1400" s="127" t="s">
        <v>1320</v>
      </c>
      <c r="D1400" s="173" t="s">
        <v>270</v>
      </c>
      <c r="E1400" s="157">
        <v>219</v>
      </c>
      <c r="F1400" s="157">
        <v>159</v>
      </c>
      <c r="G1400" s="157">
        <v>60</v>
      </c>
      <c r="H1400" s="157">
        <v>6</v>
      </c>
      <c r="I1400" s="157">
        <v>0</v>
      </c>
      <c r="J1400" s="157">
        <v>0</v>
      </c>
      <c r="K1400" s="157">
        <v>0</v>
      </c>
      <c r="L1400" s="157">
        <v>55</v>
      </c>
      <c r="M1400" s="157">
        <v>5</v>
      </c>
      <c r="N1400" s="157">
        <v>5</v>
      </c>
      <c r="O1400" s="157">
        <v>3</v>
      </c>
      <c r="P1400" s="157">
        <v>2</v>
      </c>
      <c r="Q1400" s="157">
        <v>0</v>
      </c>
      <c r="R1400" s="157">
        <v>2</v>
      </c>
      <c r="S1400" s="157">
        <v>0</v>
      </c>
      <c r="T1400" s="157">
        <v>0</v>
      </c>
      <c r="U1400" s="157">
        <v>2</v>
      </c>
      <c r="V1400" s="157">
        <v>2</v>
      </c>
      <c r="W1400" s="210">
        <v>0</v>
      </c>
      <c r="X1400" s="158" t="s">
        <v>1319</v>
      </c>
    </row>
    <row r="1401" spans="1:24" ht="12" customHeight="1" x14ac:dyDescent="0.2">
      <c r="A1401" s="199"/>
      <c r="D1401" s="173" t="s">
        <v>271</v>
      </c>
      <c r="E1401" s="157">
        <v>190</v>
      </c>
      <c r="F1401" s="157">
        <v>138</v>
      </c>
      <c r="G1401" s="157">
        <v>52</v>
      </c>
      <c r="H1401" s="157">
        <v>6</v>
      </c>
      <c r="I1401" s="157">
        <v>0</v>
      </c>
      <c r="J1401" s="157">
        <v>0</v>
      </c>
      <c r="K1401" s="157">
        <v>0</v>
      </c>
      <c r="L1401" s="157">
        <v>48</v>
      </c>
      <c r="M1401" s="157">
        <v>4</v>
      </c>
      <c r="N1401" s="157">
        <v>5</v>
      </c>
      <c r="O1401" s="157">
        <v>3</v>
      </c>
      <c r="P1401" s="157">
        <v>2</v>
      </c>
      <c r="Q1401" s="157">
        <v>0</v>
      </c>
      <c r="R1401" s="157">
        <v>2</v>
      </c>
      <c r="S1401" s="157">
        <v>0</v>
      </c>
      <c r="T1401" s="157">
        <v>0</v>
      </c>
      <c r="U1401" s="157">
        <v>2</v>
      </c>
      <c r="V1401" s="157">
        <v>2</v>
      </c>
      <c r="W1401" s="210">
        <v>0</v>
      </c>
      <c r="X1401" s="158"/>
    </row>
    <row r="1402" spans="1:24" ht="5.0999999999999996" customHeight="1" x14ac:dyDescent="0.2">
      <c r="A1402" s="199"/>
      <c r="D1402" s="173"/>
      <c r="E1402" s="157"/>
      <c r="F1402" s="157"/>
      <c r="G1402" s="157"/>
      <c r="H1402" s="157"/>
      <c r="I1402" s="157"/>
      <c r="J1402" s="157"/>
      <c r="K1402" s="157"/>
      <c r="L1402" s="157"/>
      <c r="M1402" s="157"/>
      <c r="N1402" s="157"/>
      <c r="O1402" s="157"/>
      <c r="P1402" s="157"/>
      <c r="Q1402" s="157"/>
      <c r="R1402" s="157"/>
      <c r="S1402" s="157"/>
      <c r="T1402" s="157"/>
      <c r="U1402" s="157"/>
      <c r="V1402" s="157"/>
      <c r="W1402" s="210"/>
      <c r="X1402" s="158"/>
    </row>
    <row r="1403" spans="1:24" ht="12" customHeight="1" x14ac:dyDescent="0.2">
      <c r="A1403" s="198" t="s">
        <v>1321</v>
      </c>
      <c r="C1403" s="127" t="s">
        <v>1322</v>
      </c>
      <c r="D1403" s="173" t="s">
        <v>270</v>
      </c>
      <c r="E1403" s="157">
        <v>25</v>
      </c>
      <c r="F1403" s="157">
        <v>21</v>
      </c>
      <c r="G1403" s="157">
        <v>4</v>
      </c>
      <c r="H1403" s="157">
        <v>1</v>
      </c>
      <c r="I1403" s="157">
        <v>0</v>
      </c>
      <c r="J1403" s="157">
        <v>0</v>
      </c>
      <c r="K1403" s="157">
        <v>0</v>
      </c>
      <c r="L1403" s="157">
        <v>4</v>
      </c>
      <c r="M1403" s="157">
        <v>0</v>
      </c>
      <c r="N1403" s="157">
        <v>11</v>
      </c>
      <c r="O1403" s="157">
        <v>3</v>
      </c>
      <c r="P1403" s="157">
        <v>8</v>
      </c>
      <c r="Q1403" s="157">
        <v>0</v>
      </c>
      <c r="R1403" s="157">
        <v>0</v>
      </c>
      <c r="S1403" s="157">
        <v>0</v>
      </c>
      <c r="T1403" s="157">
        <v>0</v>
      </c>
      <c r="U1403" s="157">
        <v>8</v>
      </c>
      <c r="V1403" s="157">
        <v>6</v>
      </c>
      <c r="W1403" s="210">
        <v>0</v>
      </c>
      <c r="X1403" s="158" t="s">
        <v>1323</v>
      </c>
    </row>
    <row r="1404" spans="1:24" ht="12" customHeight="1" x14ac:dyDescent="0.2">
      <c r="A1404" s="199"/>
      <c r="C1404" s="140"/>
      <c r="D1404" s="173" t="s">
        <v>271</v>
      </c>
      <c r="E1404" s="157">
        <v>24</v>
      </c>
      <c r="F1404" s="157">
        <v>20</v>
      </c>
      <c r="G1404" s="157">
        <v>4</v>
      </c>
      <c r="H1404" s="157">
        <v>1</v>
      </c>
      <c r="I1404" s="157">
        <v>0</v>
      </c>
      <c r="J1404" s="157">
        <v>0</v>
      </c>
      <c r="K1404" s="157">
        <v>0</v>
      </c>
      <c r="L1404" s="157">
        <v>4</v>
      </c>
      <c r="M1404" s="157">
        <v>0</v>
      </c>
      <c r="N1404" s="157">
        <v>11</v>
      </c>
      <c r="O1404" s="157">
        <v>3</v>
      </c>
      <c r="P1404" s="157">
        <v>8</v>
      </c>
      <c r="Q1404" s="157">
        <v>0</v>
      </c>
      <c r="R1404" s="157">
        <v>0</v>
      </c>
      <c r="S1404" s="157">
        <v>0</v>
      </c>
      <c r="T1404" s="157">
        <v>0</v>
      </c>
      <c r="U1404" s="157">
        <v>8</v>
      </c>
      <c r="V1404" s="157">
        <v>6</v>
      </c>
      <c r="W1404" s="210">
        <v>0</v>
      </c>
      <c r="X1404" s="158"/>
    </row>
    <row r="1405" spans="1:24" ht="5.0999999999999996" customHeight="1" x14ac:dyDescent="0.2">
      <c r="A1405" s="199"/>
      <c r="D1405" s="173"/>
      <c r="E1405" s="157"/>
      <c r="F1405" s="157"/>
      <c r="G1405" s="157"/>
      <c r="H1405" s="157"/>
      <c r="I1405" s="157"/>
      <c r="J1405" s="157"/>
      <c r="K1405" s="157"/>
      <c r="L1405" s="157"/>
      <c r="M1405" s="157"/>
      <c r="N1405" s="157"/>
      <c r="O1405" s="157"/>
      <c r="P1405" s="157"/>
      <c r="Q1405" s="157"/>
      <c r="R1405" s="157"/>
      <c r="S1405" s="157"/>
      <c r="T1405" s="157"/>
      <c r="U1405" s="157"/>
      <c r="V1405" s="157"/>
      <c r="W1405" s="210"/>
      <c r="X1405" s="158"/>
    </row>
    <row r="1406" spans="1:24" ht="12" customHeight="1" x14ac:dyDescent="0.2">
      <c r="A1406" s="127" t="s">
        <v>1324</v>
      </c>
      <c r="C1406" s="127" t="s">
        <v>1325</v>
      </c>
      <c r="D1406" s="173" t="s">
        <v>270</v>
      </c>
      <c r="E1406" s="157">
        <v>281</v>
      </c>
      <c r="F1406" s="157">
        <v>176</v>
      </c>
      <c r="G1406" s="157">
        <v>105</v>
      </c>
      <c r="H1406" s="157">
        <v>4</v>
      </c>
      <c r="I1406" s="157">
        <v>0</v>
      </c>
      <c r="J1406" s="157">
        <v>0</v>
      </c>
      <c r="K1406" s="157">
        <v>1</v>
      </c>
      <c r="L1406" s="157">
        <v>84</v>
      </c>
      <c r="M1406" s="157">
        <v>20</v>
      </c>
      <c r="N1406" s="157">
        <v>35</v>
      </c>
      <c r="O1406" s="157">
        <v>12</v>
      </c>
      <c r="P1406" s="157">
        <v>23</v>
      </c>
      <c r="Q1406" s="157">
        <v>0</v>
      </c>
      <c r="R1406" s="157">
        <v>2</v>
      </c>
      <c r="S1406" s="157">
        <v>0</v>
      </c>
      <c r="T1406" s="157">
        <v>0</v>
      </c>
      <c r="U1406" s="157">
        <v>21</v>
      </c>
      <c r="V1406" s="157">
        <v>19</v>
      </c>
      <c r="W1406" s="210">
        <v>2</v>
      </c>
      <c r="X1406" s="158" t="s">
        <v>1326</v>
      </c>
    </row>
    <row r="1407" spans="1:24" ht="12" customHeight="1" x14ac:dyDescent="0.2">
      <c r="D1407" s="173" t="s">
        <v>271</v>
      </c>
      <c r="E1407" s="157">
        <v>240</v>
      </c>
      <c r="F1407" s="157">
        <v>164</v>
      </c>
      <c r="G1407" s="157">
        <v>76</v>
      </c>
      <c r="H1407" s="157">
        <v>4</v>
      </c>
      <c r="I1407" s="157">
        <v>0</v>
      </c>
      <c r="J1407" s="157">
        <v>0</v>
      </c>
      <c r="K1407" s="157">
        <v>0</v>
      </c>
      <c r="L1407" s="157">
        <v>59</v>
      </c>
      <c r="M1407" s="157">
        <v>17</v>
      </c>
      <c r="N1407" s="157">
        <v>30</v>
      </c>
      <c r="O1407" s="157">
        <v>9</v>
      </c>
      <c r="P1407" s="157">
        <v>21</v>
      </c>
      <c r="Q1407" s="157">
        <v>0</v>
      </c>
      <c r="R1407" s="157">
        <v>2</v>
      </c>
      <c r="S1407" s="157">
        <v>0</v>
      </c>
      <c r="T1407" s="157">
        <v>0</v>
      </c>
      <c r="U1407" s="157">
        <v>19</v>
      </c>
      <c r="V1407" s="157">
        <v>17</v>
      </c>
      <c r="W1407" s="210">
        <v>2</v>
      </c>
      <c r="X1407" s="158"/>
    </row>
    <row r="1408" spans="1:24" ht="5.0999999999999996" customHeight="1" x14ac:dyDescent="0.2">
      <c r="D1408" s="173"/>
      <c r="E1408" s="157"/>
      <c r="F1408" s="157"/>
      <c r="G1408" s="157"/>
      <c r="H1408" s="157"/>
      <c r="I1408" s="157"/>
      <c r="J1408" s="157"/>
      <c r="K1408" s="157"/>
      <c r="L1408" s="157"/>
      <c r="M1408" s="157"/>
      <c r="N1408" s="157"/>
      <c r="O1408" s="157"/>
      <c r="P1408" s="157"/>
      <c r="Q1408" s="157"/>
      <c r="R1408" s="157"/>
      <c r="S1408" s="157"/>
      <c r="T1408" s="157"/>
      <c r="U1408" s="157"/>
      <c r="V1408" s="157"/>
      <c r="W1408" s="210"/>
      <c r="X1408" s="158"/>
    </row>
    <row r="1409" spans="1:24" ht="12" customHeight="1" x14ac:dyDescent="0.2">
      <c r="A1409" s="127" t="s">
        <v>1327</v>
      </c>
      <c r="C1409" s="127" t="s">
        <v>1328</v>
      </c>
      <c r="D1409" s="173" t="s">
        <v>270</v>
      </c>
      <c r="E1409" s="157">
        <v>7084</v>
      </c>
      <c r="F1409" s="157">
        <v>6118</v>
      </c>
      <c r="G1409" s="157">
        <v>966</v>
      </c>
      <c r="H1409" s="157">
        <v>86</v>
      </c>
      <c r="I1409" s="157">
        <v>1</v>
      </c>
      <c r="J1409" s="157">
        <v>0</v>
      </c>
      <c r="K1409" s="157">
        <v>1</v>
      </c>
      <c r="L1409" s="157">
        <v>889</v>
      </c>
      <c r="M1409" s="157">
        <v>75</v>
      </c>
      <c r="N1409" s="157">
        <v>919</v>
      </c>
      <c r="O1409" s="157">
        <v>474</v>
      </c>
      <c r="P1409" s="157">
        <v>445</v>
      </c>
      <c r="Q1409" s="157">
        <v>5</v>
      </c>
      <c r="R1409" s="157">
        <v>92</v>
      </c>
      <c r="S1409" s="157">
        <v>0</v>
      </c>
      <c r="T1409" s="157">
        <v>0</v>
      </c>
      <c r="U1409" s="157">
        <v>443</v>
      </c>
      <c r="V1409" s="157">
        <v>407</v>
      </c>
      <c r="W1409" s="210">
        <v>2</v>
      </c>
      <c r="X1409" s="158" t="s">
        <v>1329</v>
      </c>
    </row>
    <row r="1410" spans="1:24" ht="12" customHeight="1" x14ac:dyDescent="0.2">
      <c r="D1410" s="173" t="s">
        <v>271</v>
      </c>
      <c r="E1410" s="157">
        <v>6777</v>
      </c>
      <c r="F1410" s="157">
        <v>5871</v>
      </c>
      <c r="G1410" s="157">
        <v>906</v>
      </c>
      <c r="H1410" s="157">
        <v>79</v>
      </c>
      <c r="I1410" s="157">
        <v>1</v>
      </c>
      <c r="J1410" s="157">
        <v>0</v>
      </c>
      <c r="K1410" s="157">
        <v>1</v>
      </c>
      <c r="L1410" s="157">
        <v>830</v>
      </c>
      <c r="M1410" s="157">
        <v>74</v>
      </c>
      <c r="N1410" s="157">
        <v>892</v>
      </c>
      <c r="O1410" s="157">
        <v>464</v>
      </c>
      <c r="P1410" s="157">
        <v>428</v>
      </c>
      <c r="Q1410" s="157">
        <v>5</v>
      </c>
      <c r="R1410" s="157">
        <v>89</v>
      </c>
      <c r="S1410" s="157">
        <v>0</v>
      </c>
      <c r="T1410" s="157">
        <v>0</v>
      </c>
      <c r="U1410" s="157">
        <v>426</v>
      </c>
      <c r="V1410" s="157">
        <v>390</v>
      </c>
      <c r="W1410" s="210">
        <v>2</v>
      </c>
      <c r="X1410" s="158"/>
    </row>
    <row r="1411" spans="1:24" ht="5.0999999999999996" customHeight="1" x14ac:dyDescent="0.2">
      <c r="D1411" s="173"/>
      <c r="E1411" s="157"/>
      <c r="F1411" s="157"/>
      <c r="G1411" s="157"/>
      <c r="H1411" s="157"/>
      <c r="I1411" s="157"/>
      <c r="J1411" s="157"/>
      <c r="K1411" s="157"/>
      <c r="L1411" s="157"/>
      <c r="M1411" s="157"/>
      <c r="N1411" s="157"/>
      <c r="O1411" s="157"/>
      <c r="P1411" s="157"/>
      <c r="Q1411" s="157"/>
      <c r="R1411" s="157"/>
      <c r="S1411" s="157"/>
      <c r="T1411" s="157"/>
      <c r="U1411" s="157"/>
      <c r="V1411" s="157"/>
      <c r="W1411" s="210"/>
      <c r="X1411" s="158"/>
    </row>
    <row r="1412" spans="1:24" ht="12" customHeight="1" x14ac:dyDescent="0.2">
      <c r="A1412" s="127" t="s">
        <v>1330</v>
      </c>
      <c r="C1412" s="127" t="s">
        <v>1331</v>
      </c>
      <c r="D1412" s="173" t="s">
        <v>270</v>
      </c>
      <c r="E1412" s="157">
        <v>23</v>
      </c>
      <c r="F1412" s="157">
        <v>20</v>
      </c>
      <c r="G1412" s="157">
        <v>3</v>
      </c>
      <c r="H1412" s="157">
        <v>1</v>
      </c>
      <c r="I1412" s="157">
        <v>0</v>
      </c>
      <c r="J1412" s="157">
        <v>0</v>
      </c>
      <c r="K1412" s="157">
        <v>0</v>
      </c>
      <c r="L1412" s="157">
        <v>3</v>
      </c>
      <c r="M1412" s="157">
        <v>0</v>
      </c>
      <c r="N1412" s="157">
        <v>0</v>
      </c>
      <c r="O1412" s="157">
        <v>0</v>
      </c>
      <c r="P1412" s="157">
        <v>0</v>
      </c>
      <c r="Q1412" s="157">
        <v>0</v>
      </c>
      <c r="R1412" s="157">
        <v>0</v>
      </c>
      <c r="S1412" s="157">
        <v>0</v>
      </c>
      <c r="T1412" s="157">
        <v>0</v>
      </c>
      <c r="U1412" s="157">
        <v>0</v>
      </c>
      <c r="V1412" s="157">
        <v>0</v>
      </c>
      <c r="W1412" s="210">
        <v>0</v>
      </c>
      <c r="X1412" s="158" t="s">
        <v>1330</v>
      </c>
    </row>
    <row r="1413" spans="1:24" ht="12" customHeight="1" x14ac:dyDescent="0.2">
      <c r="D1413" s="173" t="s">
        <v>271</v>
      </c>
      <c r="E1413" s="157">
        <v>22</v>
      </c>
      <c r="F1413" s="157">
        <v>20</v>
      </c>
      <c r="G1413" s="157">
        <v>2</v>
      </c>
      <c r="H1413" s="157">
        <v>1</v>
      </c>
      <c r="I1413" s="157">
        <v>0</v>
      </c>
      <c r="J1413" s="157">
        <v>0</v>
      </c>
      <c r="K1413" s="157">
        <v>0</v>
      </c>
      <c r="L1413" s="157">
        <v>2</v>
      </c>
      <c r="M1413" s="157">
        <v>0</v>
      </c>
      <c r="N1413" s="157">
        <v>0</v>
      </c>
      <c r="O1413" s="157">
        <v>0</v>
      </c>
      <c r="P1413" s="157">
        <v>0</v>
      </c>
      <c r="Q1413" s="157">
        <v>0</v>
      </c>
      <c r="R1413" s="157">
        <v>0</v>
      </c>
      <c r="S1413" s="157">
        <v>0</v>
      </c>
      <c r="T1413" s="157">
        <v>0</v>
      </c>
      <c r="U1413" s="157">
        <v>0</v>
      </c>
      <c r="V1413" s="157">
        <v>0</v>
      </c>
      <c r="W1413" s="210">
        <v>0</v>
      </c>
      <c r="X1413" s="158"/>
    </row>
    <row r="1414" spans="1:24" ht="5.0999999999999996" customHeight="1" x14ac:dyDescent="0.2">
      <c r="D1414" s="173"/>
      <c r="E1414" s="157"/>
      <c r="F1414" s="157"/>
      <c r="G1414" s="157"/>
      <c r="H1414" s="157"/>
      <c r="I1414" s="157"/>
      <c r="J1414" s="157"/>
      <c r="K1414" s="157"/>
      <c r="L1414" s="157"/>
      <c r="M1414" s="157"/>
      <c r="N1414" s="157"/>
      <c r="O1414" s="157"/>
      <c r="P1414" s="157"/>
      <c r="Q1414" s="157"/>
      <c r="R1414" s="157"/>
      <c r="S1414" s="157"/>
      <c r="T1414" s="157"/>
      <c r="U1414" s="157"/>
      <c r="V1414" s="157"/>
      <c r="W1414" s="210"/>
      <c r="X1414" s="158"/>
    </row>
    <row r="1415" spans="1:24" ht="12" customHeight="1" x14ac:dyDescent="0.2">
      <c r="A1415" s="127" t="s">
        <v>1332</v>
      </c>
      <c r="C1415" s="127" t="s">
        <v>1333</v>
      </c>
      <c r="D1415" s="173" t="s">
        <v>270</v>
      </c>
      <c r="E1415" s="157">
        <v>26</v>
      </c>
      <c r="F1415" s="157">
        <v>17</v>
      </c>
      <c r="G1415" s="157">
        <v>9</v>
      </c>
      <c r="H1415" s="157">
        <v>0</v>
      </c>
      <c r="I1415" s="157">
        <v>0</v>
      </c>
      <c r="J1415" s="157">
        <v>0</v>
      </c>
      <c r="K1415" s="157">
        <v>0</v>
      </c>
      <c r="L1415" s="157">
        <v>6</v>
      </c>
      <c r="M1415" s="157">
        <v>3</v>
      </c>
      <c r="N1415" s="157">
        <v>0</v>
      </c>
      <c r="O1415" s="157">
        <v>0</v>
      </c>
      <c r="P1415" s="157">
        <v>0</v>
      </c>
      <c r="Q1415" s="157">
        <v>0</v>
      </c>
      <c r="R1415" s="157">
        <v>0</v>
      </c>
      <c r="S1415" s="157">
        <v>0</v>
      </c>
      <c r="T1415" s="157">
        <v>0</v>
      </c>
      <c r="U1415" s="157">
        <v>0</v>
      </c>
      <c r="V1415" s="157">
        <v>0</v>
      </c>
      <c r="W1415" s="210">
        <v>0</v>
      </c>
      <c r="X1415" s="158" t="s">
        <v>1332</v>
      </c>
    </row>
    <row r="1416" spans="1:24" ht="12" customHeight="1" x14ac:dyDescent="0.2">
      <c r="D1416" s="173" t="s">
        <v>271</v>
      </c>
      <c r="E1416" s="157">
        <v>23</v>
      </c>
      <c r="F1416" s="157">
        <v>17</v>
      </c>
      <c r="G1416" s="157">
        <v>6</v>
      </c>
      <c r="H1416" s="157">
        <v>0</v>
      </c>
      <c r="I1416" s="157">
        <v>0</v>
      </c>
      <c r="J1416" s="157">
        <v>0</v>
      </c>
      <c r="K1416" s="157">
        <v>0</v>
      </c>
      <c r="L1416" s="157">
        <v>4</v>
      </c>
      <c r="M1416" s="157">
        <v>2</v>
      </c>
      <c r="N1416" s="157">
        <v>0</v>
      </c>
      <c r="O1416" s="157">
        <v>0</v>
      </c>
      <c r="P1416" s="157">
        <v>0</v>
      </c>
      <c r="Q1416" s="157">
        <v>0</v>
      </c>
      <c r="R1416" s="157">
        <v>0</v>
      </c>
      <c r="S1416" s="157">
        <v>0</v>
      </c>
      <c r="T1416" s="157">
        <v>0</v>
      </c>
      <c r="U1416" s="157">
        <v>0</v>
      </c>
      <c r="V1416" s="157">
        <v>0</v>
      </c>
      <c r="W1416" s="210">
        <v>0</v>
      </c>
      <c r="X1416" s="158"/>
    </row>
    <row r="1417" spans="1:24" ht="5.0999999999999996" customHeight="1" x14ac:dyDescent="0.2">
      <c r="D1417" s="173"/>
      <c r="E1417" s="157"/>
      <c r="F1417" s="157"/>
      <c r="G1417" s="157"/>
      <c r="H1417" s="157"/>
      <c r="I1417" s="157"/>
      <c r="J1417" s="157"/>
      <c r="K1417" s="157"/>
      <c r="L1417" s="157"/>
      <c r="M1417" s="157"/>
      <c r="N1417" s="157"/>
      <c r="O1417" s="157"/>
      <c r="P1417" s="157"/>
      <c r="Q1417" s="157"/>
      <c r="R1417" s="157"/>
      <c r="S1417" s="157"/>
      <c r="T1417" s="157"/>
      <c r="U1417" s="157"/>
      <c r="V1417" s="157"/>
      <c r="W1417" s="210"/>
      <c r="X1417" s="158"/>
    </row>
    <row r="1418" spans="1:24" ht="12" customHeight="1" x14ac:dyDescent="0.2">
      <c r="A1418" s="127" t="s">
        <v>1334</v>
      </c>
      <c r="C1418" s="127" t="s">
        <v>1335</v>
      </c>
      <c r="D1418" s="173" t="s">
        <v>270</v>
      </c>
      <c r="E1418" s="157">
        <v>10</v>
      </c>
      <c r="F1418" s="157">
        <v>7</v>
      </c>
      <c r="G1418" s="157">
        <v>3</v>
      </c>
      <c r="H1418" s="157">
        <v>0</v>
      </c>
      <c r="I1418" s="157">
        <v>0</v>
      </c>
      <c r="J1418" s="157">
        <v>0</v>
      </c>
      <c r="K1418" s="157">
        <v>0</v>
      </c>
      <c r="L1418" s="157">
        <v>2</v>
      </c>
      <c r="M1418" s="157">
        <v>1</v>
      </c>
      <c r="N1418" s="157">
        <v>0</v>
      </c>
      <c r="O1418" s="157">
        <v>0</v>
      </c>
      <c r="P1418" s="157">
        <v>0</v>
      </c>
      <c r="Q1418" s="157">
        <v>0</v>
      </c>
      <c r="R1418" s="157">
        <v>0</v>
      </c>
      <c r="S1418" s="157">
        <v>0</v>
      </c>
      <c r="T1418" s="157">
        <v>0</v>
      </c>
      <c r="U1418" s="157">
        <v>0</v>
      </c>
      <c r="V1418" s="157">
        <v>0</v>
      </c>
      <c r="W1418" s="210">
        <v>0</v>
      </c>
      <c r="X1418" s="158" t="s">
        <v>1334</v>
      </c>
    </row>
    <row r="1419" spans="1:24" ht="12" customHeight="1" x14ac:dyDescent="0.2">
      <c r="D1419" s="173" t="s">
        <v>271</v>
      </c>
      <c r="E1419" s="157">
        <v>9</v>
      </c>
      <c r="F1419" s="157">
        <v>7</v>
      </c>
      <c r="G1419" s="157">
        <v>2</v>
      </c>
      <c r="H1419" s="157">
        <v>0</v>
      </c>
      <c r="I1419" s="157">
        <v>0</v>
      </c>
      <c r="J1419" s="157">
        <v>0</v>
      </c>
      <c r="K1419" s="157">
        <v>0</v>
      </c>
      <c r="L1419" s="157">
        <v>1</v>
      </c>
      <c r="M1419" s="157">
        <v>1</v>
      </c>
      <c r="N1419" s="157">
        <v>0</v>
      </c>
      <c r="O1419" s="157">
        <v>0</v>
      </c>
      <c r="P1419" s="157">
        <v>0</v>
      </c>
      <c r="Q1419" s="157">
        <v>0</v>
      </c>
      <c r="R1419" s="157">
        <v>0</v>
      </c>
      <c r="S1419" s="157">
        <v>0</v>
      </c>
      <c r="T1419" s="157">
        <v>0</v>
      </c>
      <c r="U1419" s="157">
        <v>0</v>
      </c>
      <c r="V1419" s="157">
        <v>0</v>
      </c>
      <c r="W1419" s="210">
        <v>0</v>
      </c>
      <c r="X1419" s="158"/>
    </row>
    <row r="1420" spans="1:24" ht="5.0999999999999996" customHeight="1" x14ac:dyDescent="0.2">
      <c r="A1420" s="177"/>
      <c r="B1420" s="178"/>
      <c r="C1420" s="179"/>
      <c r="D1420" s="180"/>
      <c r="E1420" s="157"/>
      <c r="F1420" s="157"/>
      <c r="G1420" s="157"/>
      <c r="H1420" s="157"/>
      <c r="I1420" s="157"/>
      <c r="J1420" s="157"/>
      <c r="K1420" s="157"/>
      <c r="L1420" s="157"/>
      <c r="M1420" s="157"/>
      <c r="N1420" s="157"/>
      <c r="O1420" s="157"/>
      <c r="P1420" s="157"/>
      <c r="Q1420" s="157"/>
      <c r="R1420" s="157"/>
      <c r="S1420" s="157"/>
      <c r="T1420" s="157"/>
      <c r="U1420" s="157"/>
      <c r="V1420" s="157"/>
      <c r="W1420" s="210"/>
      <c r="X1420" s="185"/>
    </row>
    <row r="1421" spans="1:24" ht="12" customHeight="1" x14ac:dyDescent="0.2">
      <c r="A1421" s="127" t="s">
        <v>1336</v>
      </c>
      <c r="C1421" s="127" t="s">
        <v>1337</v>
      </c>
      <c r="D1421" s="173" t="s">
        <v>270</v>
      </c>
      <c r="E1421" s="157">
        <v>6</v>
      </c>
      <c r="F1421" s="157">
        <v>5</v>
      </c>
      <c r="G1421" s="157">
        <v>1</v>
      </c>
      <c r="H1421" s="157">
        <v>0</v>
      </c>
      <c r="I1421" s="157">
        <v>0</v>
      </c>
      <c r="J1421" s="157">
        <v>0</v>
      </c>
      <c r="K1421" s="157">
        <v>0</v>
      </c>
      <c r="L1421" s="157">
        <v>1</v>
      </c>
      <c r="M1421" s="157">
        <v>0</v>
      </c>
      <c r="N1421" s="157">
        <v>1</v>
      </c>
      <c r="O1421" s="157">
        <v>1</v>
      </c>
      <c r="P1421" s="157">
        <v>0</v>
      </c>
      <c r="Q1421" s="157">
        <v>0</v>
      </c>
      <c r="R1421" s="157">
        <v>0</v>
      </c>
      <c r="S1421" s="157">
        <v>0</v>
      </c>
      <c r="T1421" s="157">
        <v>0</v>
      </c>
      <c r="U1421" s="157">
        <v>0</v>
      </c>
      <c r="V1421" s="157">
        <v>0</v>
      </c>
      <c r="W1421" s="210">
        <v>0</v>
      </c>
      <c r="X1421" s="158" t="s">
        <v>1336</v>
      </c>
    </row>
    <row r="1422" spans="1:24" ht="12" customHeight="1" x14ac:dyDescent="0.2">
      <c r="D1422" s="173" t="s">
        <v>271</v>
      </c>
      <c r="E1422" s="157">
        <v>6</v>
      </c>
      <c r="F1422" s="157">
        <v>5</v>
      </c>
      <c r="G1422" s="157">
        <v>1</v>
      </c>
      <c r="H1422" s="157">
        <v>0</v>
      </c>
      <c r="I1422" s="157">
        <v>0</v>
      </c>
      <c r="J1422" s="157">
        <v>0</v>
      </c>
      <c r="K1422" s="157">
        <v>0</v>
      </c>
      <c r="L1422" s="157">
        <v>1</v>
      </c>
      <c r="M1422" s="157">
        <v>0</v>
      </c>
      <c r="N1422" s="157">
        <v>1</v>
      </c>
      <c r="O1422" s="157">
        <v>1</v>
      </c>
      <c r="P1422" s="157">
        <v>0</v>
      </c>
      <c r="Q1422" s="157">
        <v>0</v>
      </c>
      <c r="R1422" s="157">
        <v>0</v>
      </c>
      <c r="S1422" s="157">
        <v>0</v>
      </c>
      <c r="T1422" s="157">
        <v>0</v>
      </c>
      <c r="U1422" s="157">
        <v>0</v>
      </c>
      <c r="V1422" s="157">
        <v>0</v>
      </c>
      <c r="W1422" s="210">
        <v>0</v>
      </c>
      <c r="X1422" s="158"/>
    </row>
    <row r="1423" spans="1:24" ht="5.0999999999999996" customHeight="1" x14ac:dyDescent="0.2">
      <c r="A1423" s="177"/>
      <c r="B1423" s="178"/>
      <c r="C1423" s="179"/>
      <c r="D1423" s="180"/>
      <c r="E1423" s="157"/>
      <c r="F1423" s="157"/>
      <c r="G1423" s="157"/>
      <c r="H1423" s="157"/>
      <c r="I1423" s="157"/>
      <c r="J1423" s="157"/>
      <c r="K1423" s="157"/>
      <c r="L1423" s="157"/>
      <c r="M1423" s="157"/>
      <c r="N1423" s="157"/>
      <c r="O1423" s="157"/>
      <c r="P1423" s="157"/>
      <c r="Q1423" s="157"/>
      <c r="R1423" s="157"/>
      <c r="S1423" s="157"/>
      <c r="T1423" s="157"/>
      <c r="U1423" s="157"/>
      <c r="V1423" s="157"/>
      <c r="W1423" s="210"/>
      <c r="X1423" s="185"/>
    </row>
    <row r="1424" spans="1:24" ht="12" customHeight="1" x14ac:dyDescent="0.2">
      <c r="A1424" s="198" t="s">
        <v>1338</v>
      </c>
      <c r="C1424" s="127" t="s">
        <v>1339</v>
      </c>
      <c r="D1424" s="173" t="s">
        <v>270</v>
      </c>
      <c r="E1424" s="157">
        <v>30</v>
      </c>
      <c r="F1424" s="157">
        <v>7</v>
      </c>
      <c r="G1424" s="157">
        <v>23</v>
      </c>
      <c r="H1424" s="157">
        <v>0</v>
      </c>
      <c r="I1424" s="157">
        <v>0</v>
      </c>
      <c r="J1424" s="157">
        <v>0</v>
      </c>
      <c r="K1424" s="157">
        <v>0</v>
      </c>
      <c r="L1424" s="157">
        <v>14</v>
      </c>
      <c r="M1424" s="157">
        <v>9</v>
      </c>
      <c r="N1424" s="157">
        <v>62</v>
      </c>
      <c r="O1424" s="157">
        <v>6</v>
      </c>
      <c r="P1424" s="157">
        <v>56</v>
      </c>
      <c r="Q1424" s="157">
        <v>0</v>
      </c>
      <c r="R1424" s="157">
        <v>4</v>
      </c>
      <c r="S1424" s="157">
        <v>0</v>
      </c>
      <c r="T1424" s="157">
        <v>0</v>
      </c>
      <c r="U1424" s="157">
        <v>24</v>
      </c>
      <c r="V1424" s="157">
        <v>22</v>
      </c>
      <c r="W1424" s="210">
        <v>32</v>
      </c>
      <c r="X1424" s="158" t="s">
        <v>1340</v>
      </c>
    </row>
    <row r="1425" spans="1:24" ht="12" customHeight="1" x14ac:dyDescent="0.2">
      <c r="A1425" s="199"/>
      <c r="D1425" s="173" t="s">
        <v>271</v>
      </c>
      <c r="E1425" s="157">
        <v>24</v>
      </c>
      <c r="F1425" s="157">
        <v>5</v>
      </c>
      <c r="G1425" s="157">
        <v>19</v>
      </c>
      <c r="H1425" s="157">
        <v>0</v>
      </c>
      <c r="I1425" s="157">
        <v>0</v>
      </c>
      <c r="J1425" s="157">
        <v>0</v>
      </c>
      <c r="K1425" s="157">
        <v>0</v>
      </c>
      <c r="L1425" s="157">
        <v>11</v>
      </c>
      <c r="M1425" s="157">
        <v>8</v>
      </c>
      <c r="N1425" s="157">
        <v>45</v>
      </c>
      <c r="O1425" s="157">
        <v>6</v>
      </c>
      <c r="P1425" s="157">
        <v>39</v>
      </c>
      <c r="Q1425" s="157">
        <v>0</v>
      </c>
      <c r="R1425" s="157">
        <v>2</v>
      </c>
      <c r="S1425" s="157">
        <v>0</v>
      </c>
      <c r="T1425" s="157">
        <v>0</v>
      </c>
      <c r="U1425" s="157">
        <v>16</v>
      </c>
      <c r="V1425" s="157">
        <v>15</v>
      </c>
      <c r="W1425" s="210">
        <v>23</v>
      </c>
      <c r="X1425" s="158"/>
    </row>
    <row r="1426" spans="1:24" ht="5.0999999999999996" customHeight="1" x14ac:dyDescent="0.2">
      <c r="A1426" s="199"/>
      <c r="D1426" s="173"/>
      <c r="E1426" s="157"/>
      <c r="F1426" s="157"/>
      <c r="G1426" s="157"/>
      <c r="H1426" s="157"/>
      <c r="I1426" s="157"/>
      <c r="J1426" s="157"/>
      <c r="K1426" s="157"/>
      <c r="L1426" s="157"/>
      <c r="M1426" s="157"/>
      <c r="N1426" s="157"/>
      <c r="O1426" s="157"/>
      <c r="P1426" s="157"/>
      <c r="Q1426" s="157"/>
      <c r="R1426" s="157"/>
      <c r="S1426" s="157"/>
      <c r="T1426" s="157"/>
      <c r="U1426" s="157"/>
      <c r="V1426" s="157"/>
      <c r="W1426" s="210"/>
      <c r="X1426" s="158"/>
    </row>
    <row r="1427" spans="1:24" ht="12" customHeight="1" x14ac:dyDescent="0.2">
      <c r="A1427" s="198" t="s">
        <v>1341</v>
      </c>
      <c r="C1427" s="127" t="s">
        <v>1342</v>
      </c>
      <c r="D1427" s="173" t="s">
        <v>270</v>
      </c>
      <c r="E1427" s="157">
        <v>61</v>
      </c>
      <c r="F1427" s="157">
        <v>45</v>
      </c>
      <c r="G1427" s="157">
        <v>16</v>
      </c>
      <c r="H1427" s="157">
        <v>2</v>
      </c>
      <c r="I1427" s="157">
        <v>0</v>
      </c>
      <c r="J1427" s="157">
        <v>0</v>
      </c>
      <c r="K1427" s="157">
        <v>0</v>
      </c>
      <c r="L1427" s="157">
        <v>13</v>
      </c>
      <c r="M1427" s="157">
        <v>3</v>
      </c>
      <c r="N1427" s="157">
        <v>5</v>
      </c>
      <c r="O1427" s="157">
        <v>1</v>
      </c>
      <c r="P1427" s="157">
        <v>4</v>
      </c>
      <c r="Q1427" s="157">
        <v>0</v>
      </c>
      <c r="R1427" s="157">
        <v>1</v>
      </c>
      <c r="S1427" s="157">
        <v>0</v>
      </c>
      <c r="T1427" s="157">
        <v>0</v>
      </c>
      <c r="U1427" s="157">
        <v>4</v>
      </c>
      <c r="V1427" s="157">
        <v>4</v>
      </c>
      <c r="W1427" s="210">
        <v>0</v>
      </c>
      <c r="X1427" s="158" t="s">
        <v>99</v>
      </c>
    </row>
    <row r="1428" spans="1:24" ht="12" customHeight="1" x14ac:dyDescent="0.2">
      <c r="A1428" s="199"/>
      <c r="D1428" s="173" t="s">
        <v>271</v>
      </c>
      <c r="E1428" s="157">
        <v>33</v>
      </c>
      <c r="F1428" s="157">
        <v>22</v>
      </c>
      <c r="G1428" s="157">
        <v>11</v>
      </c>
      <c r="H1428" s="157">
        <v>1</v>
      </c>
      <c r="I1428" s="157">
        <v>0</v>
      </c>
      <c r="J1428" s="157">
        <v>0</v>
      </c>
      <c r="K1428" s="157">
        <v>0</v>
      </c>
      <c r="L1428" s="157">
        <v>8</v>
      </c>
      <c r="M1428" s="157">
        <v>3</v>
      </c>
      <c r="N1428" s="157">
        <v>3</v>
      </c>
      <c r="O1428" s="157">
        <v>0</v>
      </c>
      <c r="P1428" s="157">
        <v>3</v>
      </c>
      <c r="Q1428" s="157">
        <v>0</v>
      </c>
      <c r="R1428" s="157">
        <v>1</v>
      </c>
      <c r="S1428" s="157">
        <v>0</v>
      </c>
      <c r="T1428" s="157">
        <v>0</v>
      </c>
      <c r="U1428" s="157">
        <v>3</v>
      </c>
      <c r="V1428" s="157">
        <v>3</v>
      </c>
      <c r="W1428" s="210">
        <v>0</v>
      </c>
      <c r="X1428" s="158"/>
    </row>
    <row r="1429" spans="1:24" ht="5.0999999999999996" customHeight="1" x14ac:dyDescent="0.2">
      <c r="A1429" s="199"/>
      <c r="D1429" s="173"/>
      <c r="E1429" s="157"/>
      <c r="F1429" s="157"/>
      <c r="G1429" s="157"/>
      <c r="H1429" s="157"/>
      <c r="I1429" s="157"/>
      <c r="J1429" s="157"/>
      <c r="K1429" s="157"/>
      <c r="L1429" s="157"/>
      <c r="M1429" s="157"/>
      <c r="N1429" s="157"/>
      <c r="O1429" s="157"/>
      <c r="P1429" s="157"/>
      <c r="Q1429" s="157"/>
      <c r="R1429" s="157"/>
      <c r="S1429" s="157"/>
      <c r="T1429" s="157"/>
      <c r="U1429" s="157"/>
      <c r="V1429" s="157"/>
      <c r="W1429" s="210"/>
      <c r="X1429" s="158"/>
    </row>
    <row r="1430" spans="1:24" ht="12" customHeight="1" x14ac:dyDescent="0.2">
      <c r="A1430" s="199"/>
      <c r="E1430" s="157"/>
      <c r="F1430" s="157"/>
      <c r="G1430" s="157"/>
      <c r="H1430" s="157"/>
      <c r="I1430" s="157"/>
      <c r="J1430" s="157"/>
      <c r="K1430" s="157"/>
      <c r="L1430" s="157"/>
      <c r="M1430" s="157"/>
      <c r="N1430" s="157"/>
      <c r="O1430" s="157"/>
      <c r="P1430" s="157"/>
      <c r="Q1430" s="157"/>
      <c r="R1430" s="157"/>
      <c r="S1430" s="157"/>
      <c r="T1430" s="157"/>
      <c r="U1430" s="157"/>
      <c r="V1430" s="157"/>
      <c r="W1430" s="210"/>
    </row>
    <row r="1431" spans="1:24" ht="12" customHeight="1" x14ac:dyDescent="0.2">
      <c r="A1431" s="42" t="s">
        <v>1343</v>
      </c>
      <c r="C1431" s="140"/>
      <c r="E1431" s="188" t="s">
        <v>139</v>
      </c>
      <c r="F1431" s="188" t="s">
        <v>139</v>
      </c>
      <c r="G1431" s="188" t="s">
        <v>139</v>
      </c>
      <c r="H1431" s="188" t="s">
        <v>139</v>
      </c>
      <c r="I1431" s="188" t="s">
        <v>139</v>
      </c>
      <c r="J1431" s="188" t="s">
        <v>139</v>
      </c>
      <c r="K1431" s="188" t="s">
        <v>139</v>
      </c>
      <c r="L1431" s="188" t="s">
        <v>139</v>
      </c>
      <c r="M1431" s="188" t="s">
        <v>139</v>
      </c>
      <c r="N1431" s="188" t="s">
        <v>139</v>
      </c>
      <c r="O1431" s="188" t="s">
        <v>139</v>
      </c>
      <c r="P1431" s="188" t="s">
        <v>139</v>
      </c>
      <c r="Q1431" s="188" t="s">
        <v>139</v>
      </c>
      <c r="R1431" s="188" t="s">
        <v>139</v>
      </c>
      <c r="S1431" s="188" t="s">
        <v>139</v>
      </c>
      <c r="T1431" s="188" t="s">
        <v>139</v>
      </c>
      <c r="U1431" s="188" t="s">
        <v>139</v>
      </c>
      <c r="V1431" s="188" t="s">
        <v>139</v>
      </c>
      <c r="W1431" s="188" t="s">
        <v>139</v>
      </c>
    </row>
    <row r="1432" spans="1:24" ht="5.0999999999999996" customHeight="1" x14ac:dyDescent="0.2">
      <c r="B1432" s="154"/>
      <c r="C1432" s="136" t="s">
        <v>139</v>
      </c>
      <c r="E1432" s="136" t="s">
        <v>139</v>
      </c>
      <c r="F1432" s="136" t="s">
        <v>139</v>
      </c>
      <c r="G1432" s="136" t="s">
        <v>139</v>
      </c>
      <c r="H1432" s="136" t="s">
        <v>139</v>
      </c>
      <c r="I1432" s="202" t="s">
        <v>139</v>
      </c>
      <c r="J1432" s="136" t="s">
        <v>139</v>
      </c>
      <c r="K1432" s="136" t="s">
        <v>139</v>
      </c>
      <c r="L1432" s="136" t="s">
        <v>139</v>
      </c>
      <c r="M1432" s="136" t="s">
        <v>139</v>
      </c>
      <c r="N1432" s="136" t="s">
        <v>139</v>
      </c>
      <c r="O1432" s="136" t="s">
        <v>139</v>
      </c>
      <c r="P1432" s="136" t="s">
        <v>139</v>
      </c>
      <c r="Q1432" s="136" t="s">
        <v>139</v>
      </c>
      <c r="R1432" s="136" t="s">
        <v>139</v>
      </c>
      <c r="S1432" s="136" t="s">
        <v>139</v>
      </c>
      <c r="T1432" s="136" t="s">
        <v>139</v>
      </c>
      <c r="U1432" s="136" t="s">
        <v>139</v>
      </c>
      <c r="V1432" s="136" t="s">
        <v>139</v>
      </c>
      <c r="W1432" s="136" t="s">
        <v>139</v>
      </c>
    </row>
    <row r="1433" spans="1:24" x14ac:dyDescent="0.2">
      <c r="A1433" s="127" t="s">
        <v>1344</v>
      </c>
      <c r="B1433" s="154"/>
      <c r="C1433" s="136"/>
      <c r="D1433" s="127" t="s">
        <v>1345</v>
      </c>
      <c r="I1433" s="202"/>
      <c r="J1433" s="136" t="s">
        <v>139</v>
      </c>
      <c r="K1433" s="136" t="s">
        <v>139</v>
      </c>
      <c r="L1433" s="136" t="s">
        <v>139</v>
      </c>
      <c r="M1433" s="136" t="s">
        <v>139</v>
      </c>
      <c r="N1433" s="136" t="s">
        <v>139</v>
      </c>
      <c r="O1433" s="136" t="s">
        <v>139</v>
      </c>
      <c r="P1433" s="136" t="s">
        <v>139</v>
      </c>
      <c r="Q1433" s="136" t="s">
        <v>139</v>
      </c>
      <c r="R1433" s="136" t="s">
        <v>139</v>
      </c>
      <c r="S1433" s="136" t="s">
        <v>139</v>
      </c>
      <c r="T1433" s="136" t="s">
        <v>139</v>
      </c>
      <c r="U1433" s="136" t="s">
        <v>139</v>
      </c>
      <c r="V1433" s="136" t="s">
        <v>139</v>
      </c>
      <c r="W1433" s="136" t="s">
        <v>139</v>
      </c>
    </row>
    <row r="1434" spans="1:24" x14ac:dyDescent="0.2">
      <c r="A1434" s="127" t="s">
        <v>1346</v>
      </c>
      <c r="B1434" s="154"/>
      <c r="C1434" s="136"/>
      <c r="D1434" s="136" t="s">
        <v>1347</v>
      </c>
      <c r="I1434" s="202"/>
    </row>
    <row r="1435" spans="1:24" x14ac:dyDescent="0.2">
      <c r="A1435" s="127" t="s">
        <v>1348</v>
      </c>
      <c r="B1435" s="154"/>
      <c r="C1435" s="136"/>
      <c r="I1435" s="202"/>
      <c r="J1435" s="136" t="s">
        <v>139</v>
      </c>
      <c r="K1435" s="136" t="s">
        <v>139</v>
      </c>
      <c r="L1435" s="136" t="s">
        <v>139</v>
      </c>
      <c r="M1435" s="136" t="s">
        <v>139</v>
      </c>
      <c r="N1435" s="136" t="s">
        <v>139</v>
      </c>
      <c r="O1435" s="136" t="s">
        <v>139</v>
      </c>
      <c r="P1435" s="136" t="s">
        <v>139</v>
      </c>
      <c r="Q1435" s="136" t="s">
        <v>139</v>
      </c>
      <c r="R1435" s="136" t="s">
        <v>139</v>
      </c>
      <c r="S1435" s="136" t="s">
        <v>139</v>
      </c>
      <c r="T1435" s="136" t="s">
        <v>139</v>
      </c>
      <c r="U1435" s="136" t="s">
        <v>139</v>
      </c>
      <c r="V1435" s="136" t="s">
        <v>139</v>
      </c>
      <c r="W1435" s="136" t="s">
        <v>139</v>
      </c>
    </row>
    <row r="1436" spans="1:24" s="213" customFormat="1" ht="15" customHeight="1" x14ac:dyDescent="0.25">
      <c r="A1436" s="211"/>
      <c r="B1436" s="212"/>
      <c r="D1436" s="212"/>
      <c r="F1436" s="214"/>
      <c r="G1436" s="214"/>
      <c r="H1436" s="214"/>
      <c r="I1436" s="215"/>
      <c r="J1436" s="211"/>
      <c r="K1436" s="214"/>
      <c r="L1436" s="214"/>
      <c r="M1436" s="214"/>
      <c r="N1436" s="214"/>
      <c r="X1436" s="215"/>
    </row>
  </sheetData>
  <mergeCells count="16">
    <mergeCell ref="A4:B10"/>
    <mergeCell ref="C4:D10"/>
    <mergeCell ref="X4:X10"/>
    <mergeCell ref="E5:E10"/>
    <mergeCell ref="F5:F10"/>
    <mergeCell ref="G5:G10"/>
    <mergeCell ref="I5:I10"/>
    <mergeCell ref="J5:J10"/>
    <mergeCell ref="N5:N10"/>
    <mergeCell ref="O5:O10"/>
    <mergeCell ref="P5:P10"/>
    <mergeCell ref="S5:S10"/>
    <mergeCell ref="U5:V7"/>
    <mergeCell ref="L8:M10"/>
    <mergeCell ref="U8:U10"/>
    <mergeCell ref="V8:V10"/>
  </mergeCells>
  <pageMargins left="0.59055118110236227" right="0.39370078740157483" top="0.59055118110236227" bottom="0.78740157480314965" header="0.39370078740157483" footer="0.39370078740157483"/>
  <pageSetup paperSize="9" scale="68" firstPageNumber="58" pageOrder="overThenDown" orientation="portrait" useFirstPageNumber="1" horizontalDpi="1200" verticalDpi="1200" r:id="rId1"/>
  <headerFooter alignWithMargins="0">
    <oddFooter xml:space="preserve">&amp;L&amp;"MetaNormalLF-Roman,Standard"Statistisches Bundesamt, Fachserie 10, Reihe 3, 2013
</oddFooter>
  </headerFooter>
  <rowBreaks count="13" manualBreakCount="13">
    <brk id="103" max="23" man="1"/>
    <brk id="200" max="23" man="1"/>
    <brk id="389" max="23" man="1"/>
    <brk id="482" max="23" man="1"/>
    <brk id="572" max="23" man="1"/>
    <brk id="671" max="23" man="1"/>
    <brk id="767" max="23" man="1"/>
    <brk id="863" max="23" man="1"/>
    <brk id="911" max="23" man="1"/>
    <brk id="1009" max="23" man="1"/>
    <brk id="1088" max="23" man="1"/>
    <brk id="1181" max="23" man="1"/>
    <brk id="1279" max="23" man="1"/>
  </rowBreaks>
  <colBreaks count="1" manualBreakCount="1">
    <brk id="8" max="1752"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Y104"/>
  <sheetViews>
    <sheetView showGridLines="0" zoomScaleNormal="100" workbookViewId="0"/>
  </sheetViews>
  <sheetFormatPr baseColWidth="10" defaultRowHeight="12.75" x14ac:dyDescent="0.2"/>
  <cols>
    <col min="1" max="1" width="24.7109375" style="220" customWidth="1"/>
    <col min="2" max="2" width="50.7109375" style="267" customWidth="1"/>
    <col min="3" max="8" width="9.85546875" style="267" customWidth="1"/>
    <col min="9" max="10" width="8.7109375" style="267" customWidth="1"/>
    <col min="11" max="23" width="8.28515625" style="267" customWidth="1"/>
    <col min="24" max="24" width="0.85546875" style="267" customWidth="1"/>
    <col min="25" max="25" width="8.7109375" style="287" customWidth="1"/>
    <col min="26" max="16384" width="11.42578125" style="267"/>
  </cols>
  <sheetData>
    <row r="1" spans="1:25" s="217" customFormat="1" ht="12" customHeight="1" x14ac:dyDescent="0.2">
      <c r="A1" s="216" t="s">
        <v>141</v>
      </c>
      <c r="D1" s="218"/>
      <c r="E1" s="219"/>
      <c r="F1" s="220"/>
      <c r="I1" s="216" t="s">
        <v>141</v>
      </c>
      <c r="J1" s="221"/>
      <c r="K1" s="221"/>
      <c r="L1" s="221"/>
      <c r="M1" s="218"/>
      <c r="N1" s="218"/>
      <c r="O1" s="218"/>
      <c r="P1" s="218"/>
      <c r="Q1" s="218"/>
      <c r="R1" s="218"/>
      <c r="S1" s="218"/>
      <c r="T1" s="218"/>
      <c r="U1" s="218"/>
      <c r="V1" s="218"/>
      <c r="W1" s="218"/>
      <c r="X1" s="222"/>
      <c r="Y1" s="222"/>
    </row>
    <row r="2" spans="1:25" s="217" customFormat="1" ht="12" customHeight="1" x14ac:dyDescent="0.2">
      <c r="A2" s="216" t="s">
        <v>1410</v>
      </c>
      <c r="D2" s="218"/>
      <c r="E2" s="220"/>
      <c r="F2" s="223"/>
      <c r="I2" s="216" t="s">
        <v>1410</v>
      </c>
      <c r="J2" s="221"/>
      <c r="K2" s="221"/>
      <c r="L2" s="221"/>
      <c r="M2" s="218"/>
      <c r="N2" s="218"/>
      <c r="O2" s="218"/>
      <c r="P2" s="218"/>
      <c r="Q2" s="218"/>
      <c r="R2" s="218"/>
      <c r="S2" s="218"/>
      <c r="T2" s="218"/>
      <c r="U2" s="218"/>
      <c r="V2" s="218"/>
      <c r="W2" s="218"/>
      <c r="X2" s="222" t="s">
        <v>139</v>
      </c>
      <c r="Y2" s="222"/>
    </row>
    <row r="3" spans="1:25" s="217" customFormat="1" ht="12" customHeight="1" x14ac:dyDescent="0.2">
      <c r="A3" s="224"/>
      <c r="B3" s="225"/>
      <c r="D3" s="218"/>
      <c r="E3" s="219"/>
      <c r="F3" s="223"/>
      <c r="G3" s="223"/>
      <c r="H3" s="221"/>
      <c r="I3" s="226"/>
      <c r="J3" s="226"/>
      <c r="K3" s="226"/>
      <c r="L3" s="226"/>
      <c r="M3" s="218"/>
      <c r="N3" s="218"/>
      <c r="O3" s="218"/>
      <c r="P3" s="218"/>
      <c r="Q3" s="218"/>
      <c r="R3" s="218"/>
      <c r="S3" s="218"/>
      <c r="T3" s="218"/>
      <c r="U3" s="218"/>
      <c r="V3" s="218"/>
      <c r="W3" s="218"/>
      <c r="X3" s="222"/>
      <c r="Y3" s="222"/>
    </row>
    <row r="4" spans="1:25" s="217" customFormat="1" ht="13.5" customHeight="1" x14ac:dyDescent="0.2">
      <c r="A4" s="1036" t="s">
        <v>1411</v>
      </c>
      <c r="B4" s="1039" t="s">
        <v>144</v>
      </c>
      <c r="C4" s="227"/>
      <c r="D4" s="228"/>
      <c r="E4" s="228"/>
      <c r="F4" s="228"/>
      <c r="G4" s="228"/>
      <c r="H4" s="229" t="s">
        <v>1412</v>
      </c>
      <c r="I4" s="230" t="s">
        <v>1413</v>
      </c>
      <c r="J4" s="228"/>
      <c r="K4" s="228"/>
      <c r="L4" s="231"/>
      <c r="M4" s="232"/>
      <c r="N4" s="233" t="s">
        <v>139</v>
      </c>
      <c r="O4" s="233"/>
      <c r="P4" s="233"/>
      <c r="Q4" s="233"/>
      <c r="R4" s="233"/>
      <c r="S4" s="234" t="s">
        <v>1414</v>
      </c>
      <c r="T4" s="1042" t="s">
        <v>1413</v>
      </c>
      <c r="U4" s="1042"/>
      <c r="V4" s="1042"/>
      <c r="W4" s="235" t="s">
        <v>139</v>
      </c>
      <c r="X4" s="236"/>
      <c r="Y4" s="1043" t="s">
        <v>143</v>
      </c>
    </row>
    <row r="5" spans="1:25" s="217" customFormat="1" ht="13.5" customHeight="1" x14ac:dyDescent="0.2">
      <c r="A5" s="1037"/>
      <c r="B5" s="1040"/>
      <c r="C5" s="1045" t="s">
        <v>9</v>
      </c>
      <c r="D5" s="237" t="s">
        <v>1415</v>
      </c>
      <c r="E5" s="228"/>
      <c r="F5" s="228"/>
      <c r="G5" s="228"/>
      <c r="H5" s="237"/>
      <c r="I5" s="237" t="s">
        <v>1416</v>
      </c>
      <c r="J5" s="238"/>
      <c r="K5" s="237" t="s">
        <v>1417</v>
      </c>
      <c r="L5" s="237"/>
      <c r="M5" s="238"/>
      <c r="N5" s="239" t="s">
        <v>1418</v>
      </c>
      <c r="O5" s="240"/>
      <c r="P5" s="240"/>
      <c r="Q5" s="240"/>
      <c r="R5" s="240"/>
      <c r="S5" s="240"/>
      <c r="T5" s="240"/>
      <c r="U5" s="240"/>
      <c r="V5" s="240"/>
      <c r="W5" s="240"/>
      <c r="X5" s="241"/>
      <c r="Y5" s="1044"/>
    </row>
    <row r="6" spans="1:25" s="217" customFormat="1" ht="13.5" customHeight="1" x14ac:dyDescent="0.2">
      <c r="A6" s="1037"/>
      <c r="B6" s="1040"/>
      <c r="C6" s="1046"/>
      <c r="D6" s="227" t="s">
        <v>1419</v>
      </c>
      <c r="E6" s="242"/>
      <c r="F6" s="243" t="s">
        <v>139</v>
      </c>
      <c r="G6" s="228" t="s">
        <v>1420</v>
      </c>
      <c r="H6" s="228"/>
      <c r="I6" s="237" t="s">
        <v>1421</v>
      </c>
      <c r="J6" s="238"/>
      <c r="K6" s="239" t="s">
        <v>1422</v>
      </c>
      <c r="L6" s="240"/>
      <c r="M6" s="244"/>
      <c r="N6" s="245" t="s">
        <v>139</v>
      </c>
      <c r="O6" s="246" t="s">
        <v>1423</v>
      </c>
      <c r="P6" s="237"/>
      <c r="Q6" s="238"/>
      <c r="R6" s="237" t="s">
        <v>1424</v>
      </c>
      <c r="S6" s="237"/>
      <c r="T6" s="237"/>
      <c r="U6" s="237"/>
      <c r="V6" s="237"/>
      <c r="W6" s="237"/>
      <c r="X6" s="247"/>
      <c r="Y6" s="1044"/>
    </row>
    <row r="7" spans="1:25" s="217" customFormat="1" ht="13.5" customHeight="1" x14ac:dyDescent="0.2">
      <c r="A7" s="1037"/>
      <c r="B7" s="1040"/>
      <c r="C7" s="1046"/>
      <c r="D7" s="1045" t="s">
        <v>1397</v>
      </c>
      <c r="E7" s="243" t="s">
        <v>22</v>
      </c>
      <c r="F7" s="245" t="s">
        <v>1425</v>
      </c>
      <c r="G7" s="1045" t="s">
        <v>1397</v>
      </c>
      <c r="H7" s="248" t="s">
        <v>1426</v>
      </c>
      <c r="I7" s="249" t="s">
        <v>1427</v>
      </c>
      <c r="J7" s="249" t="s">
        <v>1428</v>
      </c>
      <c r="K7" s="1045" t="s">
        <v>1397</v>
      </c>
      <c r="L7" s="227" t="s">
        <v>1428</v>
      </c>
      <c r="M7" s="242"/>
      <c r="N7" s="245" t="s">
        <v>21</v>
      </c>
      <c r="O7" s="250" t="s">
        <v>139</v>
      </c>
      <c r="P7" s="251" t="s">
        <v>1429</v>
      </c>
      <c r="Q7" s="252" t="s">
        <v>139</v>
      </c>
      <c r="R7" s="251" t="s">
        <v>139</v>
      </c>
      <c r="S7" s="251" t="s">
        <v>139</v>
      </c>
      <c r="T7" s="1048" t="s">
        <v>1430</v>
      </c>
      <c r="U7" s="1048"/>
      <c r="V7" s="251" t="s">
        <v>139</v>
      </c>
      <c r="W7" s="248" t="s">
        <v>139</v>
      </c>
      <c r="X7" s="253"/>
      <c r="Y7" s="1044"/>
    </row>
    <row r="8" spans="1:25" s="217" customFormat="1" ht="13.5" customHeight="1" x14ac:dyDescent="0.2">
      <c r="A8" s="1037"/>
      <c r="B8" s="1040"/>
      <c r="C8" s="1046"/>
      <c r="D8" s="1046"/>
      <c r="E8" s="245" t="s">
        <v>1431</v>
      </c>
      <c r="F8" s="245" t="s">
        <v>1432</v>
      </c>
      <c r="G8" s="1046"/>
      <c r="H8" s="248" t="s">
        <v>1433</v>
      </c>
      <c r="I8" s="237" t="s">
        <v>1434</v>
      </c>
      <c r="J8" s="238"/>
      <c r="K8" s="1046"/>
      <c r="L8" s="249" t="s">
        <v>1435</v>
      </c>
      <c r="M8" s="249" t="s">
        <v>1436</v>
      </c>
      <c r="N8" s="245" t="s">
        <v>28</v>
      </c>
      <c r="O8" s="243" t="s">
        <v>1437</v>
      </c>
      <c r="P8" s="243" t="s">
        <v>1438</v>
      </c>
      <c r="Q8" s="243" t="s">
        <v>1439</v>
      </c>
      <c r="R8" s="243" t="s">
        <v>1440</v>
      </c>
      <c r="S8" s="243" t="s">
        <v>1441</v>
      </c>
      <c r="T8" s="243" t="s">
        <v>1437</v>
      </c>
      <c r="U8" s="243" t="s">
        <v>1437</v>
      </c>
      <c r="V8" s="254" t="s">
        <v>1442</v>
      </c>
      <c r="W8" s="255" t="s">
        <v>1438</v>
      </c>
      <c r="X8" s="256"/>
      <c r="Y8" s="1037"/>
    </row>
    <row r="9" spans="1:25" s="217" customFormat="1" ht="13.5" customHeight="1" x14ac:dyDescent="0.2">
      <c r="A9" s="1038"/>
      <c r="B9" s="1041"/>
      <c r="C9" s="1047"/>
      <c r="D9" s="1047"/>
      <c r="E9" s="257" t="s">
        <v>1420</v>
      </c>
      <c r="F9" s="257" t="s">
        <v>139</v>
      </c>
      <c r="G9" s="1047"/>
      <c r="H9" s="251" t="s">
        <v>272</v>
      </c>
      <c r="I9" s="240" t="s">
        <v>1443</v>
      </c>
      <c r="J9" s="244"/>
      <c r="K9" s="1047"/>
      <c r="L9" s="252" t="s">
        <v>1444</v>
      </c>
      <c r="M9" s="258" t="s">
        <v>1445</v>
      </c>
      <c r="N9" s="257" t="s">
        <v>139</v>
      </c>
      <c r="O9" s="257" t="s">
        <v>139</v>
      </c>
      <c r="P9" s="257" t="s">
        <v>139</v>
      </c>
      <c r="Q9" s="257" t="s">
        <v>139</v>
      </c>
      <c r="R9" s="257" t="s">
        <v>139</v>
      </c>
      <c r="S9" s="257" t="s">
        <v>1446</v>
      </c>
      <c r="T9" s="257" t="s">
        <v>1447</v>
      </c>
      <c r="U9" s="257" t="s">
        <v>1446</v>
      </c>
      <c r="V9" s="250" t="s">
        <v>139</v>
      </c>
      <c r="W9" s="239" t="s">
        <v>1446</v>
      </c>
      <c r="X9" s="244"/>
      <c r="Y9" s="1038"/>
    </row>
    <row r="11" spans="1:25" s="262" customFormat="1" ht="12.75" customHeight="1" x14ac:dyDescent="0.2">
      <c r="A11" s="259" t="s">
        <v>139</v>
      </c>
      <c r="B11" s="260" t="s">
        <v>139</v>
      </c>
      <c r="C11" s="261" t="s">
        <v>37</v>
      </c>
      <c r="D11" s="260" t="s">
        <v>139</v>
      </c>
      <c r="E11" s="260" t="s">
        <v>139</v>
      </c>
      <c r="G11" s="260" t="s">
        <v>139</v>
      </c>
      <c r="H11" s="260" t="s">
        <v>139</v>
      </c>
      <c r="I11" s="263" t="s">
        <v>37</v>
      </c>
      <c r="J11" s="260" t="s">
        <v>139</v>
      </c>
      <c r="K11" s="260" t="s">
        <v>139</v>
      </c>
      <c r="L11" s="260" t="s">
        <v>139</v>
      </c>
      <c r="M11" s="260" t="s">
        <v>139</v>
      </c>
      <c r="N11" s="260" t="s">
        <v>139</v>
      </c>
      <c r="O11" s="260" t="s">
        <v>139</v>
      </c>
      <c r="P11" s="260" t="s">
        <v>139</v>
      </c>
      <c r="Q11" s="260" t="s">
        <v>139</v>
      </c>
      <c r="R11" s="260" t="s">
        <v>139</v>
      </c>
      <c r="S11" s="260" t="s">
        <v>139</v>
      </c>
      <c r="T11" s="260" t="s">
        <v>139</v>
      </c>
      <c r="U11" s="260" t="s">
        <v>139</v>
      </c>
      <c r="V11" s="260" t="s">
        <v>139</v>
      </c>
      <c r="W11" s="260" t="s">
        <v>139</v>
      </c>
      <c r="X11" s="221" t="s">
        <v>139</v>
      </c>
      <c r="Y11" s="264" t="s">
        <v>139</v>
      </c>
    </row>
    <row r="12" spans="1:25" ht="3" customHeight="1" x14ac:dyDescent="0.2">
      <c r="A12" s="265"/>
      <c r="B12" s="266"/>
      <c r="C12" s="266"/>
      <c r="D12" s="266"/>
      <c r="E12" s="266"/>
      <c r="F12" s="266"/>
      <c r="G12" s="266"/>
      <c r="H12" s="266"/>
      <c r="I12" s="266"/>
      <c r="J12" s="266"/>
      <c r="K12" s="266"/>
      <c r="L12" s="266"/>
      <c r="M12" s="266"/>
      <c r="N12" s="266"/>
      <c r="O12" s="266"/>
      <c r="P12" s="266"/>
      <c r="Q12" s="266"/>
      <c r="R12" s="266"/>
      <c r="S12" s="266"/>
      <c r="T12" s="266"/>
      <c r="U12" s="266"/>
      <c r="V12" s="266"/>
      <c r="W12" s="266"/>
      <c r="X12" s="218"/>
      <c r="Y12" s="217"/>
    </row>
    <row r="13" spans="1:25" ht="12" customHeight="1" x14ac:dyDescent="0.2">
      <c r="A13" s="218" t="s">
        <v>170</v>
      </c>
      <c r="B13" s="268" t="s">
        <v>171</v>
      </c>
      <c r="C13" s="269">
        <v>674201</v>
      </c>
      <c r="D13" s="269">
        <v>115880</v>
      </c>
      <c r="E13" s="269">
        <v>497</v>
      </c>
      <c r="F13" s="269">
        <v>9</v>
      </c>
      <c r="G13" s="269">
        <v>558312</v>
      </c>
      <c r="H13" s="269">
        <v>609</v>
      </c>
      <c r="I13" s="269">
        <v>520777</v>
      </c>
      <c r="J13" s="269">
        <v>153424</v>
      </c>
      <c r="K13" s="269">
        <v>80956</v>
      </c>
      <c r="L13" s="269">
        <v>56813</v>
      </c>
      <c r="M13" s="269">
        <v>56049</v>
      </c>
      <c r="N13" s="269">
        <v>81737</v>
      </c>
      <c r="O13" s="269">
        <v>13187</v>
      </c>
      <c r="P13" s="269">
        <v>59129</v>
      </c>
      <c r="Q13" s="269">
        <v>9421</v>
      </c>
      <c r="R13" s="269">
        <v>12368</v>
      </c>
      <c r="S13" s="269">
        <v>167</v>
      </c>
      <c r="T13" s="269">
        <v>381</v>
      </c>
      <c r="U13" s="269">
        <v>271</v>
      </c>
      <c r="V13" s="269">
        <v>41101</v>
      </c>
      <c r="W13" s="269">
        <v>18028</v>
      </c>
      <c r="X13" s="218"/>
      <c r="Y13" s="270" t="s">
        <v>170</v>
      </c>
    </row>
    <row r="14" spans="1:25" ht="3" customHeight="1" x14ac:dyDescent="0.2">
      <c r="A14" s="266" t="s">
        <v>139</v>
      </c>
      <c r="B14" s="271" t="s">
        <v>139</v>
      </c>
      <c r="C14" s="269"/>
      <c r="D14" s="269"/>
      <c r="E14" s="269"/>
      <c r="F14" s="269"/>
      <c r="G14" s="269"/>
      <c r="H14" s="269"/>
      <c r="I14" s="269"/>
      <c r="J14" s="269"/>
      <c r="K14" s="269"/>
      <c r="L14" s="269"/>
      <c r="M14" s="269"/>
      <c r="N14" s="269"/>
      <c r="O14" s="269"/>
      <c r="P14" s="269"/>
      <c r="Q14" s="269"/>
      <c r="R14" s="269"/>
      <c r="S14" s="269"/>
      <c r="T14" s="269"/>
      <c r="U14" s="269"/>
      <c r="V14" s="269"/>
      <c r="W14" s="269"/>
      <c r="X14" s="218"/>
      <c r="Y14" s="270" t="s">
        <v>139</v>
      </c>
    </row>
    <row r="15" spans="1:25" ht="12" customHeight="1" x14ac:dyDescent="0.2">
      <c r="A15" s="218" t="s">
        <v>172</v>
      </c>
      <c r="B15" s="272" t="s">
        <v>173</v>
      </c>
      <c r="C15" s="269">
        <v>522099</v>
      </c>
      <c r="D15" s="269">
        <v>106047</v>
      </c>
      <c r="E15" s="269">
        <v>468</v>
      </c>
      <c r="F15" s="269">
        <v>7</v>
      </c>
      <c r="G15" s="269">
        <v>416045</v>
      </c>
      <c r="H15" s="269">
        <v>576</v>
      </c>
      <c r="I15" s="269">
        <v>455019</v>
      </c>
      <c r="J15" s="269">
        <v>67080</v>
      </c>
      <c r="K15" s="269">
        <v>73311</v>
      </c>
      <c r="L15" s="269">
        <v>50904</v>
      </c>
      <c r="M15" s="269">
        <v>50604</v>
      </c>
      <c r="N15" s="269">
        <v>74175</v>
      </c>
      <c r="O15" s="269">
        <v>12874</v>
      </c>
      <c r="P15" s="269">
        <v>52750</v>
      </c>
      <c r="Q15" s="269">
        <v>8551</v>
      </c>
      <c r="R15" s="269">
        <v>12071</v>
      </c>
      <c r="S15" s="269">
        <v>166</v>
      </c>
      <c r="T15" s="269">
        <v>369</v>
      </c>
      <c r="U15" s="269">
        <v>268</v>
      </c>
      <c r="V15" s="269">
        <v>36271</v>
      </c>
      <c r="W15" s="269">
        <v>16479</v>
      </c>
      <c r="X15" s="218"/>
      <c r="Y15" s="270" t="s">
        <v>174</v>
      </c>
    </row>
    <row r="16" spans="1:25" ht="12" customHeight="1" x14ac:dyDescent="0.2">
      <c r="A16" s="218" t="s">
        <v>175</v>
      </c>
      <c r="B16" s="272" t="s">
        <v>176</v>
      </c>
      <c r="C16" s="269">
        <v>152102</v>
      </c>
      <c r="D16" s="269">
        <v>9833</v>
      </c>
      <c r="E16" s="269">
        <v>29</v>
      </c>
      <c r="F16" s="269">
        <v>2</v>
      </c>
      <c r="G16" s="269">
        <v>142267</v>
      </c>
      <c r="H16" s="269">
        <v>33</v>
      </c>
      <c r="I16" s="269">
        <v>65758</v>
      </c>
      <c r="J16" s="269">
        <v>86344</v>
      </c>
      <c r="K16" s="269">
        <v>7645</v>
      </c>
      <c r="L16" s="269">
        <v>5909</v>
      </c>
      <c r="M16" s="269">
        <v>5445</v>
      </c>
      <c r="N16" s="269">
        <v>7562</v>
      </c>
      <c r="O16" s="269">
        <v>313</v>
      </c>
      <c r="P16" s="269">
        <v>6379</v>
      </c>
      <c r="Q16" s="269">
        <v>870</v>
      </c>
      <c r="R16" s="269">
        <v>297</v>
      </c>
      <c r="S16" s="269">
        <v>1</v>
      </c>
      <c r="T16" s="269">
        <v>12</v>
      </c>
      <c r="U16" s="269">
        <v>3</v>
      </c>
      <c r="V16" s="269">
        <v>4830</v>
      </c>
      <c r="W16" s="269">
        <v>1549</v>
      </c>
      <c r="X16" s="218"/>
      <c r="Y16" s="270" t="s">
        <v>177</v>
      </c>
    </row>
    <row r="17" spans="1:25" ht="3" customHeight="1" x14ac:dyDescent="0.2">
      <c r="A17" s="266" t="s">
        <v>139</v>
      </c>
      <c r="B17" s="271" t="s">
        <v>139</v>
      </c>
      <c r="C17" s="269"/>
      <c r="D17" s="269"/>
      <c r="E17" s="269"/>
      <c r="F17" s="269"/>
      <c r="G17" s="269"/>
      <c r="H17" s="269"/>
      <c r="I17" s="269"/>
      <c r="J17" s="269"/>
      <c r="K17" s="269"/>
      <c r="L17" s="269"/>
      <c r="M17" s="269"/>
      <c r="N17" s="269"/>
      <c r="O17" s="269"/>
      <c r="P17" s="269"/>
      <c r="Q17" s="269"/>
      <c r="R17" s="269"/>
      <c r="S17" s="269"/>
      <c r="T17" s="269"/>
      <c r="U17" s="269"/>
      <c r="V17" s="269"/>
      <c r="W17" s="269"/>
      <c r="X17" s="218"/>
      <c r="Y17" s="270" t="s">
        <v>139</v>
      </c>
    </row>
    <row r="18" spans="1:25" ht="12" customHeight="1" x14ac:dyDescent="0.2">
      <c r="A18" s="218" t="s">
        <v>178</v>
      </c>
      <c r="B18" s="268" t="s">
        <v>179</v>
      </c>
      <c r="C18" s="269">
        <v>430640</v>
      </c>
      <c r="D18" s="269">
        <v>88444</v>
      </c>
      <c r="E18" s="269">
        <v>332</v>
      </c>
      <c r="F18" s="269">
        <v>5</v>
      </c>
      <c r="G18" s="269">
        <v>342191</v>
      </c>
      <c r="H18" s="269">
        <v>519</v>
      </c>
      <c r="I18" s="269">
        <v>374903</v>
      </c>
      <c r="J18" s="269">
        <v>55737</v>
      </c>
      <c r="K18" s="269">
        <v>61092</v>
      </c>
      <c r="L18" s="269">
        <v>42621</v>
      </c>
      <c r="M18" s="269">
        <v>42054</v>
      </c>
      <c r="N18" s="269">
        <v>65785</v>
      </c>
      <c r="O18" s="269">
        <v>11761</v>
      </c>
      <c r="P18" s="269">
        <v>46848</v>
      </c>
      <c r="Q18" s="269">
        <v>7176</v>
      </c>
      <c r="R18" s="269">
        <v>11018</v>
      </c>
      <c r="S18" s="269">
        <v>149</v>
      </c>
      <c r="T18" s="269">
        <v>348</v>
      </c>
      <c r="U18" s="269">
        <v>246</v>
      </c>
      <c r="V18" s="269">
        <v>33135</v>
      </c>
      <c r="W18" s="269">
        <v>13713</v>
      </c>
      <c r="X18" s="218"/>
      <c r="Y18" s="270" t="s">
        <v>180</v>
      </c>
    </row>
    <row r="19" spans="1:25" ht="12" customHeight="1" x14ac:dyDescent="0.2">
      <c r="A19" s="222" t="s">
        <v>181</v>
      </c>
      <c r="B19" s="273" t="s">
        <v>182</v>
      </c>
      <c r="C19" s="269"/>
      <c r="D19" s="269"/>
      <c r="E19" s="269"/>
      <c r="F19" s="269"/>
      <c r="G19" s="269"/>
      <c r="H19" s="269"/>
      <c r="I19" s="269"/>
      <c r="J19" s="269"/>
      <c r="K19" s="269"/>
      <c r="L19" s="269"/>
      <c r="M19" s="269"/>
      <c r="N19" s="269"/>
      <c r="O19" s="269"/>
      <c r="P19" s="269"/>
      <c r="Q19" s="269"/>
      <c r="R19" s="269"/>
      <c r="S19" s="269"/>
      <c r="T19" s="269"/>
      <c r="U19" s="269"/>
      <c r="V19" s="269"/>
      <c r="W19" s="269"/>
      <c r="X19" s="218"/>
      <c r="Y19" s="270" t="s">
        <v>139</v>
      </c>
    </row>
    <row r="20" spans="1:25" ht="12" customHeight="1" x14ac:dyDescent="0.2">
      <c r="A20" s="222" t="s">
        <v>183</v>
      </c>
      <c r="B20" s="272" t="s">
        <v>184</v>
      </c>
      <c r="C20" s="269">
        <v>20331</v>
      </c>
      <c r="D20" s="269">
        <v>3151</v>
      </c>
      <c r="E20" s="269">
        <v>9</v>
      </c>
      <c r="F20" s="269">
        <v>0</v>
      </c>
      <c r="G20" s="269">
        <v>17180</v>
      </c>
      <c r="H20" s="269">
        <v>16</v>
      </c>
      <c r="I20" s="269">
        <v>17920</v>
      </c>
      <c r="J20" s="269">
        <v>2411</v>
      </c>
      <c r="K20" s="269">
        <v>2256</v>
      </c>
      <c r="L20" s="269">
        <v>1621</v>
      </c>
      <c r="M20" s="269">
        <v>1606</v>
      </c>
      <c r="N20" s="269">
        <v>2651</v>
      </c>
      <c r="O20" s="269">
        <v>233</v>
      </c>
      <c r="P20" s="269">
        <v>2063</v>
      </c>
      <c r="Q20" s="269">
        <v>355</v>
      </c>
      <c r="R20" s="269">
        <v>215</v>
      </c>
      <c r="S20" s="269">
        <v>3</v>
      </c>
      <c r="T20" s="269">
        <v>5</v>
      </c>
      <c r="U20" s="269">
        <v>10</v>
      </c>
      <c r="V20" s="269">
        <v>1571</v>
      </c>
      <c r="W20" s="269">
        <v>492</v>
      </c>
      <c r="X20" s="218"/>
      <c r="Y20" s="270" t="s">
        <v>185</v>
      </c>
    </row>
    <row r="21" spans="1:25" ht="12" customHeight="1" x14ac:dyDescent="0.2">
      <c r="A21" s="222" t="s">
        <v>186</v>
      </c>
      <c r="B21" s="273" t="s">
        <v>187</v>
      </c>
      <c r="C21" s="269">
        <v>5784</v>
      </c>
      <c r="D21" s="269">
        <v>3565</v>
      </c>
      <c r="E21" s="269">
        <v>6</v>
      </c>
      <c r="F21" s="269">
        <v>0</v>
      </c>
      <c r="G21" s="269">
        <v>2219</v>
      </c>
      <c r="H21" s="269">
        <v>0</v>
      </c>
      <c r="I21" s="269">
        <v>3539</v>
      </c>
      <c r="J21" s="269">
        <v>2245</v>
      </c>
      <c r="K21" s="269">
        <v>2514</v>
      </c>
      <c r="L21" s="269">
        <v>1928</v>
      </c>
      <c r="M21" s="269">
        <v>1750</v>
      </c>
      <c r="N21" s="269">
        <v>929</v>
      </c>
      <c r="O21" s="269">
        <v>364</v>
      </c>
      <c r="P21" s="269">
        <v>472</v>
      </c>
      <c r="Q21" s="269">
        <v>93</v>
      </c>
      <c r="R21" s="269">
        <v>343</v>
      </c>
      <c r="S21" s="269">
        <v>7</v>
      </c>
      <c r="T21" s="269">
        <v>9</v>
      </c>
      <c r="U21" s="269">
        <v>5</v>
      </c>
      <c r="V21" s="269">
        <v>242</v>
      </c>
      <c r="W21" s="269">
        <v>230</v>
      </c>
      <c r="X21" s="218"/>
      <c r="Y21" s="270" t="s">
        <v>188</v>
      </c>
    </row>
    <row r="22" spans="1:25" ht="12" customHeight="1" x14ac:dyDescent="0.2">
      <c r="A22" s="222" t="s">
        <v>189</v>
      </c>
      <c r="B22" s="272" t="s">
        <v>190</v>
      </c>
      <c r="C22" s="269">
        <v>861</v>
      </c>
      <c r="D22" s="269">
        <v>853</v>
      </c>
      <c r="E22" s="269">
        <v>3</v>
      </c>
      <c r="F22" s="269">
        <v>0</v>
      </c>
      <c r="G22" s="269">
        <v>8</v>
      </c>
      <c r="H22" s="269">
        <v>0</v>
      </c>
      <c r="I22" s="269">
        <v>411</v>
      </c>
      <c r="J22" s="269">
        <v>450</v>
      </c>
      <c r="K22" s="269">
        <v>457</v>
      </c>
      <c r="L22" s="269">
        <v>334</v>
      </c>
      <c r="M22" s="269">
        <v>309</v>
      </c>
      <c r="N22" s="269">
        <v>268</v>
      </c>
      <c r="O22" s="269">
        <v>166</v>
      </c>
      <c r="P22" s="269">
        <v>89</v>
      </c>
      <c r="Q22" s="269">
        <v>13</v>
      </c>
      <c r="R22" s="269">
        <v>160</v>
      </c>
      <c r="S22" s="269">
        <v>3</v>
      </c>
      <c r="T22" s="269">
        <v>1</v>
      </c>
      <c r="U22" s="269">
        <v>2</v>
      </c>
      <c r="V22" s="269">
        <v>52</v>
      </c>
      <c r="W22" s="269">
        <v>37</v>
      </c>
      <c r="X22" s="218"/>
      <c r="Y22" s="274" t="s">
        <v>191</v>
      </c>
    </row>
    <row r="23" spans="1:25" ht="12" customHeight="1" x14ac:dyDescent="0.2">
      <c r="A23" s="222" t="s">
        <v>192</v>
      </c>
      <c r="B23" s="273" t="s">
        <v>193</v>
      </c>
      <c r="C23" s="269">
        <v>21966</v>
      </c>
      <c r="D23" s="269">
        <v>1088</v>
      </c>
      <c r="E23" s="269">
        <v>2</v>
      </c>
      <c r="F23" s="269">
        <v>0</v>
      </c>
      <c r="G23" s="269">
        <v>20878</v>
      </c>
      <c r="H23" s="269">
        <v>19</v>
      </c>
      <c r="I23" s="269">
        <v>21112</v>
      </c>
      <c r="J23" s="269">
        <v>854</v>
      </c>
      <c r="K23" s="269">
        <v>719</v>
      </c>
      <c r="L23" s="269">
        <v>566</v>
      </c>
      <c r="M23" s="269">
        <v>537</v>
      </c>
      <c r="N23" s="269">
        <v>1767</v>
      </c>
      <c r="O23" s="269">
        <v>109</v>
      </c>
      <c r="P23" s="269">
        <v>1417</v>
      </c>
      <c r="Q23" s="269">
        <v>241</v>
      </c>
      <c r="R23" s="269">
        <v>100</v>
      </c>
      <c r="S23" s="269">
        <v>1</v>
      </c>
      <c r="T23" s="269">
        <v>3</v>
      </c>
      <c r="U23" s="269">
        <v>5</v>
      </c>
      <c r="V23" s="269">
        <v>1025</v>
      </c>
      <c r="W23" s="269">
        <v>392</v>
      </c>
      <c r="X23" s="218"/>
      <c r="Y23" s="270" t="s">
        <v>194</v>
      </c>
    </row>
    <row r="24" spans="1:25" ht="12" customHeight="1" x14ac:dyDescent="0.2">
      <c r="A24" s="222" t="s">
        <v>195</v>
      </c>
      <c r="B24" s="273" t="s">
        <v>196</v>
      </c>
      <c r="C24" s="269">
        <v>792</v>
      </c>
      <c r="D24" s="269">
        <v>565</v>
      </c>
      <c r="E24" s="269">
        <v>1</v>
      </c>
      <c r="F24" s="269">
        <v>0</v>
      </c>
      <c r="G24" s="269">
        <v>227</v>
      </c>
      <c r="H24" s="269">
        <v>0</v>
      </c>
      <c r="I24" s="269">
        <v>595</v>
      </c>
      <c r="J24" s="269">
        <v>197</v>
      </c>
      <c r="K24" s="269">
        <v>122</v>
      </c>
      <c r="L24" s="269">
        <v>76</v>
      </c>
      <c r="M24" s="269">
        <v>66</v>
      </c>
      <c r="N24" s="269">
        <v>71</v>
      </c>
      <c r="O24" s="269">
        <v>60</v>
      </c>
      <c r="P24" s="269">
        <v>10</v>
      </c>
      <c r="Q24" s="269">
        <v>1</v>
      </c>
      <c r="R24" s="269">
        <v>60</v>
      </c>
      <c r="S24" s="269">
        <v>0</v>
      </c>
      <c r="T24" s="269">
        <v>0</v>
      </c>
      <c r="U24" s="269">
        <v>0</v>
      </c>
      <c r="V24" s="269">
        <v>7</v>
      </c>
      <c r="W24" s="269">
        <v>3</v>
      </c>
      <c r="X24" s="218"/>
      <c r="Y24" s="270" t="s">
        <v>197</v>
      </c>
    </row>
    <row r="25" spans="1:25" ht="12" customHeight="1" x14ac:dyDescent="0.2">
      <c r="A25" s="222">
        <v>211</v>
      </c>
      <c r="B25" s="272" t="s">
        <v>198</v>
      </c>
      <c r="C25" s="269">
        <v>118</v>
      </c>
      <c r="D25" s="269">
        <v>118</v>
      </c>
      <c r="E25" s="269">
        <v>0</v>
      </c>
      <c r="F25" s="269">
        <v>0</v>
      </c>
      <c r="G25" s="269">
        <v>0</v>
      </c>
      <c r="H25" s="269">
        <v>0</v>
      </c>
      <c r="I25" s="269">
        <v>101</v>
      </c>
      <c r="J25" s="269">
        <v>17</v>
      </c>
      <c r="K25" s="269">
        <v>0</v>
      </c>
      <c r="L25" s="269">
        <v>0</v>
      </c>
      <c r="M25" s="269">
        <v>0</v>
      </c>
      <c r="N25" s="269">
        <v>9</v>
      </c>
      <c r="O25" s="269">
        <v>9</v>
      </c>
      <c r="P25" s="269">
        <v>0</v>
      </c>
      <c r="Q25" s="269">
        <v>0</v>
      </c>
      <c r="R25" s="269">
        <v>9</v>
      </c>
      <c r="S25" s="269">
        <v>0</v>
      </c>
      <c r="T25" s="269">
        <v>0</v>
      </c>
      <c r="U25" s="269">
        <v>0</v>
      </c>
      <c r="V25" s="269">
        <v>0</v>
      </c>
      <c r="W25" s="269">
        <v>0</v>
      </c>
      <c r="X25" s="218"/>
      <c r="Y25" s="270">
        <v>211</v>
      </c>
    </row>
    <row r="26" spans="1:25" ht="12" customHeight="1" x14ac:dyDescent="0.2">
      <c r="A26" s="275" t="s">
        <v>199</v>
      </c>
      <c r="B26" s="272" t="s">
        <v>200</v>
      </c>
      <c r="C26" s="269">
        <v>257</v>
      </c>
      <c r="D26" s="269">
        <v>257</v>
      </c>
      <c r="E26" s="269">
        <v>0</v>
      </c>
      <c r="F26" s="269">
        <v>0</v>
      </c>
      <c r="G26" s="269">
        <v>0</v>
      </c>
      <c r="H26" s="269">
        <v>0</v>
      </c>
      <c r="I26" s="269">
        <v>192</v>
      </c>
      <c r="J26" s="269">
        <v>65</v>
      </c>
      <c r="K26" s="269">
        <v>13</v>
      </c>
      <c r="L26" s="269">
        <v>9</v>
      </c>
      <c r="M26" s="269">
        <v>9</v>
      </c>
      <c r="N26" s="269">
        <v>41</v>
      </c>
      <c r="O26" s="269">
        <v>41</v>
      </c>
      <c r="P26" s="269">
        <v>0</v>
      </c>
      <c r="Q26" s="269">
        <v>0</v>
      </c>
      <c r="R26" s="269">
        <v>41</v>
      </c>
      <c r="S26" s="269">
        <v>0</v>
      </c>
      <c r="T26" s="269">
        <v>0</v>
      </c>
      <c r="U26" s="269">
        <v>0</v>
      </c>
      <c r="V26" s="269">
        <v>0</v>
      </c>
      <c r="W26" s="269">
        <v>0</v>
      </c>
      <c r="X26" s="218"/>
      <c r="Y26" s="270" t="s">
        <v>201</v>
      </c>
    </row>
    <row r="27" spans="1:25" ht="12" customHeight="1" x14ac:dyDescent="0.2">
      <c r="A27" s="222" t="s">
        <v>202</v>
      </c>
      <c r="B27" s="273" t="s">
        <v>203</v>
      </c>
      <c r="C27" s="269">
        <v>57241</v>
      </c>
      <c r="D27" s="269">
        <v>18437</v>
      </c>
      <c r="E27" s="269">
        <v>41</v>
      </c>
      <c r="F27" s="269">
        <v>1</v>
      </c>
      <c r="G27" s="269">
        <v>38803</v>
      </c>
      <c r="H27" s="269">
        <v>83</v>
      </c>
      <c r="I27" s="269">
        <v>43861</v>
      </c>
      <c r="J27" s="269">
        <v>13380</v>
      </c>
      <c r="K27" s="269">
        <v>14298</v>
      </c>
      <c r="L27" s="269">
        <v>10802</v>
      </c>
      <c r="M27" s="269">
        <v>10220</v>
      </c>
      <c r="N27" s="269">
        <v>17929</v>
      </c>
      <c r="O27" s="269">
        <v>3419</v>
      </c>
      <c r="P27" s="269">
        <v>12780</v>
      </c>
      <c r="Q27" s="269">
        <v>1730</v>
      </c>
      <c r="R27" s="269">
        <v>3177</v>
      </c>
      <c r="S27" s="269">
        <v>54</v>
      </c>
      <c r="T27" s="269">
        <v>111</v>
      </c>
      <c r="U27" s="269">
        <v>77</v>
      </c>
      <c r="V27" s="269">
        <v>7776</v>
      </c>
      <c r="W27" s="269">
        <v>5004</v>
      </c>
      <c r="X27" s="218"/>
      <c r="Y27" s="270" t="s">
        <v>204</v>
      </c>
    </row>
    <row r="28" spans="1:25" ht="12" customHeight="1" x14ac:dyDescent="0.2">
      <c r="A28" s="222">
        <v>223</v>
      </c>
      <c r="B28" s="272" t="s">
        <v>205</v>
      </c>
      <c r="C28" s="269">
        <v>36741</v>
      </c>
      <c r="D28" s="269">
        <v>7268</v>
      </c>
      <c r="E28" s="269">
        <v>19</v>
      </c>
      <c r="F28" s="269">
        <v>1</v>
      </c>
      <c r="G28" s="269">
        <v>29472</v>
      </c>
      <c r="H28" s="269">
        <v>69</v>
      </c>
      <c r="I28" s="269">
        <v>31614</v>
      </c>
      <c r="J28" s="269">
        <v>5127</v>
      </c>
      <c r="K28" s="269">
        <v>5210</v>
      </c>
      <c r="L28" s="269">
        <v>4023</v>
      </c>
      <c r="M28" s="269">
        <v>3911</v>
      </c>
      <c r="N28" s="269">
        <v>9370</v>
      </c>
      <c r="O28" s="269">
        <v>1326</v>
      </c>
      <c r="P28" s="269">
        <v>6990</v>
      </c>
      <c r="Q28" s="269">
        <v>1054</v>
      </c>
      <c r="R28" s="269">
        <v>1233</v>
      </c>
      <c r="S28" s="269">
        <v>24</v>
      </c>
      <c r="T28" s="269">
        <v>42</v>
      </c>
      <c r="U28" s="269">
        <v>27</v>
      </c>
      <c r="V28" s="269">
        <v>4180</v>
      </c>
      <c r="W28" s="269">
        <v>2810</v>
      </c>
      <c r="X28" s="218"/>
      <c r="Y28" s="270">
        <v>223</v>
      </c>
    </row>
    <row r="29" spans="1:25" ht="12" customHeight="1" x14ac:dyDescent="0.2">
      <c r="A29" s="222" t="s">
        <v>206</v>
      </c>
      <c r="B29" s="272" t="s">
        <v>207</v>
      </c>
      <c r="C29" s="269">
        <v>14593</v>
      </c>
      <c r="D29" s="269">
        <v>10711</v>
      </c>
      <c r="E29" s="269">
        <v>19</v>
      </c>
      <c r="F29" s="269">
        <v>0</v>
      </c>
      <c r="G29" s="269">
        <v>3882</v>
      </c>
      <c r="H29" s="269">
        <v>11</v>
      </c>
      <c r="I29" s="269">
        <v>6913</v>
      </c>
      <c r="J29" s="269">
        <v>7680</v>
      </c>
      <c r="K29" s="269">
        <v>8759</v>
      </c>
      <c r="L29" s="269">
        <v>6524</v>
      </c>
      <c r="M29" s="269">
        <v>6073</v>
      </c>
      <c r="N29" s="269">
        <v>8148</v>
      </c>
      <c r="O29" s="269">
        <v>2035</v>
      </c>
      <c r="P29" s="269">
        <v>5493</v>
      </c>
      <c r="Q29" s="269">
        <v>620</v>
      </c>
      <c r="R29" s="269">
        <v>1891</v>
      </c>
      <c r="S29" s="269">
        <v>30</v>
      </c>
      <c r="T29" s="269">
        <v>66</v>
      </c>
      <c r="U29" s="269">
        <v>48</v>
      </c>
      <c r="V29" s="269">
        <v>3383</v>
      </c>
      <c r="W29" s="269">
        <v>2110</v>
      </c>
      <c r="X29" s="218"/>
      <c r="Y29" s="270" t="s">
        <v>208</v>
      </c>
    </row>
    <row r="30" spans="1:25" ht="12" customHeight="1" x14ac:dyDescent="0.2">
      <c r="A30" s="222" t="s">
        <v>209</v>
      </c>
      <c r="B30" s="273" t="s">
        <v>210</v>
      </c>
      <c r="C30" s="269">
        <v>9655</v>
      </c>
      <c r="D30" s="269">
        <v>1097</v>
      </c>
      <c r="E30" s="269">
        <v>1</v>
      </c>
      <c r="F30" s="269">
        <v>1</v>
      </c>
      <c r="G30" s="269">
        <v>8557</v>
      </c>
      <c r="H30" s="269">
        <v>17</v>
      </c>
      <c r="I30" s="269">
        <v>8696</v>
      </c>
      <c r="J30" s="269">
        <v>959</v>
      </c>
      <c r="K30" s="269">
        <v>738</v>
      </c>
      <c r="L30" s="269">
        <v>541</v>
      </c>
      <c r="M30" s="269">
        <v>530</v>
      </c>
      <c r="N30" s="269">
        <v>949</v>
      </c>
      <c r="O30" s="269">
        <v>127</v>
      </c>
      <c r="P30" s="269">
        <v>710</v>
      </c>
      <c r="Q30" s="269">
        <v>112</v>
      </c>
      <c r="R30" s="269">
        <v>118</v>
      </c>
      <c r="S30" s="269">
        <v>0</v>
      </c>
      <c r="T30" s="269">
        <v>5</v>
      </c>
      <c r="U30" s="269">
        <v>4</v>
      </c>
      <c r="V30" s="269">
        <v>475</v>
      </c>
      <c r="W30" s="269">
        <v>235</v>
      </c>
      <c r="X30" s="218"/>
      <c r="Y30" s="270" t="s">
        <v>211</v>
      </c>
    </row>
    <row r="31" spans="1:25" ht="12" customHeight="1" x14ac:dyDescent="0.2">
      <c r="A31" s="222" t="s">
        <v>212</v>
      </c>
      <c r="B31" s="273" t="s">
        <v>213</v>
      </c>
      <c r="C31" s="269">
        <v>2317</v>
      </c>
      <c r="D31" s="269">
        <v>1279</v>
      </c>
      <c r="E31" s="269">
        <v>0</v>
      </c>
      <c r="F31" s="269">
        <v>0</v>
      </c>
      <c r="G31" s="269">
        <v>1038</v>
      </c>
      <c r="H31" s="269">
        <v>69</v>
      </c>
      <c r="I31" s="269">
        <v>1196</v>
      </c>
      <c r="J31" s="269">
        <v>1121</v>
      </c>
      <c r="K31" s="269">
        <v>1240</v>
      </c>
      <c r="L31" s="269">
        <v>902</v>
      </c>
      <c r="M31" s="269">
        <v>950</v>
      </c>
      <c r="N31" s="269">
        <v>53</v>
      </c>
      <c r="O31" s="269">
        <v>0</v>
      </c>
      <c r="P31" s="269">
        <v>47</v>
      </c>
      <c r="Q31" s="269">
        <v>6</v>
      </c>
      <c r="R31" s="269">
        <v>0</v>
      </c>
      <c r="S31" s="269">
        <v>0</v>
      </c>
      <c r="T31" s="269">
        <v>0</v>
      </c>
      <c r="U31" s="269">
        <v>0</v>
      </c>
      <c r="V31" s="269">
        <v>38</v>
      </c>
      <c r="W31" s="269">
        <v>9</v>
      </c>
      <c r="X31" s="218"/>
      <c r="Y31" s="270" t="s">
        <v>214</v>
      </c>
    </row>
    <row r="32" spans="1:25" ht="12" customHeight="1" x14ac:dyDescent="0.2">
      <c r="A32" s="222" t="s">
        <v>215</v>
      </c>
      <c r="B32" s="273" t="s">
        <v>216</v>
      </c>
      <c r="C32" s="269">
        <v>118521</v>
      </c>
      <c r="D32" s="269">
        <v>29271</v>
      </c>
      <c r="E32" s="269">
        <v>63</v>
      </c>
      <c r="F32" s="269">
        <v>0</v>
      </c>
      <c r="G32" s="269">
        <v>89250</v>
      </c>
      <c r="H32" s="269">
        <v>65</v>
      </c>
      <c r="I32" s="269">
        <v>103824</v>
      </c>
      <c r="J32" s="269">
        <v>14697</v>
      </c>
      <c r="K32" s="269">
        <v>17629</v>
      </c>
      <c r="L32" s="269">
        <v>11267</v>
      </c>
      <c r="M32" s="269">
        <v>11733</v>
      </c>
      <c r="N32" s="269">
        <v>22025</v>
      </c>
      <c r="O32" s="269">
        <v>3327</v>
      </c>
      <c r="P32" s="269">
        <v>16151</v>
      </c>
      <c r="Q32" s="269">
        <v>2547</v>
      </c>
      <c r="R32" s="269">
        <v>3142</v>
      </c>
      <c r="S32" s="269">
        <v>31</v>
      </c>
      <c r="T32" s="269">
        <v>94</v>
      </c>
      <c r="U32" s="269">
        <v>60</v>
      </c>
      <c r="V32" s="269">
        <v>12127</v>
      </c>
      <c r="W32" s="269">
        <v>4024</v>
      </c>
      <c r="X32" s="218"/>
      <c r="Y32" s="270" t="s">
        <v>217</v>
      </c>
    </row>
    <row r="33" spans="1:25" ht="12" customHeight="1" x14ac:dyDescent="0.2">
      <c r="A33" s="222">
        <v>242</v>
      </c>
      <c r="B33" s="272" t="s">
        <v>218</v>
      </c>
      <c r="C33" s="269">
        <v>92915</v>
      </c>
      <c r="D33" s="269">
        <v>14551</v>
      </c>
      <c r="E33" s="269">
        <v>34</v>
      </c>
      <c r="F33" s="269">
        <v>0</v>
      </c>
      <c r="G33" s="269">
        <v>78364</v>
      </c>
      <c r="H33" s="269">
        <v>46</v>
      </c>
      <c r="I33" s="269">
        <v>85619</v>
      </c>
      <c r="J33" s="269">
        <v>7296</v>
      </c>
      <c r="K33" s="269">
        <v>8515</v>
      </c>
      <c r="L33" s="269">
        <v>5762</v>
      </c>
      <c r="M33" s="269">
        <v>5955</v>
      </c>
      <c r="N33" s="269">
        <v>14226</v>
      </c>
      <c r="O33" s="269">
        <v>1147</v>
      </c>
      <c r="P33" s="269">
        <v>11117</v>
      </c>
      <c r="Q33" s="269">
        <v>1962</v>
      </c>
      <c r="R33" s="269">
        <v>1080</v>
      </c>
      <c r="S33" s="269">
        <v>13</v>
      </c>
      <c r="T33" s="269">
        <v>39</v>
      </c>
      <c r="U33" s="269">
        <v>15</v>
      </c>
      <c r="V33" s="269">
        <v>8510</v>
      </c>
      <c r="W33" s="269">
        <v>2607</v>
      </c>
      <c r="X33" s="218"/>
      <c r="Y33" s="270">
        <v>242</v>
      </c>
    </row>
    <row r="34" spans="1:25" ht="12" customHeight="1" x14ac:dyDescent="0.2">
      <c r="A34" s="222" t="s">
        <v>219</v>
      </c>
      <c r="B34" s="272" t="s">
        <v>220</v>
      </c>
      <c r="C34" s="269"/>
      <c r="D34" s="269"/>
      <c r="E34" s="269"/>
      <c r="F34" s="269"/>
      <c r="G34" s="269"/>
      <c r="H34" s="269"/>
      <c r="I34" s="269"/>
      <c r="J34" s="269"/>
      <c r="K34" s="269"/>
      <c r="L34" s="269"/>
      <c r="M34" s="269"/>
      <c r="N34" s="269"/>
      <c r="O34" s="269"/>
      <c r="P34" s="269"/>
      <c r="Q34" s="269"/>
      <c r="R34" s="269"/>
      <c r="S34" s="269"/>
      <c r="T34" s="269"/>
      <c r="U34" s="269"/>
      <c r="V34" s="269"/>
      <c r="W34" s="269"/>
      <c r="X34" s="218"/>
      <c r="Y34" s="276"/>
    </row>
    <row r="35" spans="1:25" ht="12" customHeight="1" x14ac:dyDescent="0.2">
      <c r="A35" s="222" t="s">
        <v>221</v>
      </c>
      <c r="B35" s="272" t="s">
        <v>222</v>
      </c>
      <c r="C35" s="269">
        <v>9398</v>
      </c>
      <c r="D35" s="269">
        <v>7148</v>
      </c>
      <c r="E35" s="269">
        <v>11</v>
      </c>
      <c r="F35" s="269">
        <v>0</v>
      </c>
      <c r="G35" s="269">
        <v>2250</v>
      </c>
      <c r="H35" s="269">
        <v>5</v>
      </c>
      <c r="I35" s="269">
        <v>5687</v>
      </c>
      <c r="J35" s="269">
        <v>3711</v>
      </c>
      <c r="K35" s="269">
        <v>4425</v>
      </c>
      <c r="L35" s="269">
        <v>2823</v>
      </c>
      <c r="M35" s="269">
        <v>2894</v>
      </c>
      <c r="N35" s="269">
        <v>4465</v>
      </c>
      <c r="O35" s="269">
        <v>1408</v>
      </c>
      <c r="P35" s="269">
        <v>2781</v>
      </c>
      <c r="Q35" s="269">
        <v>276</v>
      </c>
      <c r="R35" s="269">
        <v>1338</v>
      </c>
      <c r="S35" s="269">
        <v>12</v>
      </c>
      <c r="T35" s="269">
        <v>29</v>
      </c>
      <c r="U35" s="269">
        <v>29</v>
      </c>
      <c r="V35" s="269">
        <v>1995</v>
      </c>
      <c r="W35" s="269">
        <v>786</v>
      </c>
      <c r="X35" s="218"/>
      <c r="Y35" s="270" t="s">
        <v>223</v>
      </c>
    </row>
    <row r="36" spans="1:25" ht="12" customHeight="1" x14ac:dyDescent="0.2">
      <c r="A36" s="222">
        <v>246</v>
      </c>
      <c r="B36" s="272" t="s">
        <v>224</v>
      </c>
      <c r="C36" s="269">
        <v>5900</v>
      </c>
      <c r="D36" s="269">
        <v>686</v>
      </c>
      <c r="E36" s="269">
        <v>2</v>
      </c>
      <c r="F36" s="269">
        <v>0</v>
      </c>
      <c r="G36" s="269">
        <v>5214</v>
      </c>
      <c r="H36" s="269">
        <v>13</v>
      </c>
      <c r="I36" s="269">
        <v>5425</v>
      </c>
      <c r="J36" s="269">
        <v>475</v>
      </c>
      <c r="K36" s="269">
        <v>536</v>
      </c>
      <c r="L36" s="269">
        <v>396</v>
      </c>
      <c r="M36" s="269">
        <v>387</v>
      </c>
      <c r="N36" s="269">
        <v>944</v>
      </c>
      <c r="O36" s="269">
        <v>66</v>
      </c>
      <c r="P36" s="269">
        <v>742</v>
      </c>
      <c r="Q36" s="269">
        <v>136</v>
      </c>
      <c r="R36" s="269">
        <v>63</v>
      </c>
      <c r="S36" s="269">
        <v>1</v>
      </c>
      <c r="T36" s="269">
        <v>1</v>
      </c>
      <c r="U36" s="269">
        <v>1</v>
      </c>
      <c r="V36" s="269">
        <v>553</v>
      </c>
      <c r="W36" s="269">
        <v>189</v>
      </c>
      <c r="X36" s="218"/>
      <c r="Y36" s="270">
        <v>246</v>
      </c>
    </row>
    <row r="37" spans="1:25" ht="12" customHeight="1" x14ac:dyDescent="0.2">
      <c r="A37" s="222" t="s">
        <v>225</v>
      </c>
      <c r="B37" s="273" t="s">
        <v>226</v>
      </c>
      <c r="C37" s="269">
        <v>4825</v>
      </c>
      <c r="D37" s="269">
        <v>4462</v>
      </c>
      <c r="E37" s="269">
        <v>12</v>
      </c>
      <c r="F37" s="269">
        <v>1</v>
      </c>
      <c r="G37" s="269">
        <v>362</v>
      </c>
      <c r="H37" s="269">
        <v>0</v>
      </c>
      <c r="I37" s="269">
        <v>2610</v>
      </c>
      <c r="J37" s="269">
        <v>2215</v>
      </c>
      <c r="K37" s="269">
        <v>2086</v>
      </c>
      <c r="L37" s="269">
        <v>1394</v>
      </c>
      <c r="M37" s="269">
        <v>1365</v>
      </c>
      <c r="N37" s="269">
        <v>4352</v>
      </c>
      <c r="O37" s="269">
        <v>2502</v>
      </c>
      <c r="P37" s="269">
        <v>1684</v>
      </c>
      <c r="Q37" s="269">
        <v>166</v>
      </c>
      <c r="R37" s="269">
        <v>2334</v>
      </c>
      <c r="S37" s="269">
        <v>34</v>
      </c>
      <c r="T37" s="269">
        <v>81</v>
      </c>
      <c r="U37" s="269">
        <v>53</v>
      </c>
      <c r="V37" s="269">
        <v>1054</v>
      </c>
      <c r="W37" s="269">
        <v>630</v>
      </c>
      <c r="X37" s="218"/>
      <c r="Y37" s="270" t="s">
        <v>227</v>
      </c>
    </row>
    <row r="38" spans="1:25" ht="12" customHeight="1" x14ac:dyDescent="0.2">
      <c r="A38" s="222" t="s">
        <v>228</v>
      </c>
      <c r="B38" s="273" t="s">
        <v>229</v>
      </c>
      <c r="C38" s="269">
        <v>4154</v>
      </c>
      <c r="D38" s="269">
        <v>994</v>
      </c>
      <c r="E38" s="269">
        <v>1</v>
      </c>
      <c r="F38" s="269">
        <v>0</v>
      </c>
      <c r="G38" s="269">
        <v>3160</v>
      </c>
      <c r="H38" s="269">
        <v>4</v>
      </c>
      <c r="I38" s="269">
        <v>3588</v>
      </c>
      <c r="J38" s="269">
        <v>566</v>
      </c>
      <c r="K38" s="269">
        <v>741</v>
      </c>
      <c r="L38" s="269">
        <v>395</v>
      </c>
      <c r="M38" s="269">
        <v>460</v>
      </c>
      <c r="N38" s="269">
        <v>843</v>
      </c>
      <c r="O38" s="269">
        <v>74</v>
      </c>
      <c r="P38" s="269">
        <v>678</v>
      </c>
      <c r="Q38" s="269">
        <v>91</v>
      </c>
      <c r="R38" s="269">
        <v>71</v>
      </c>
      <c r="S38" s="269">
        <v>2</v>
      </c>
      <c r="T38" s="269">
        <v>1</v>
      </c>
      <c r="U38" s="269">
        <v>0</v>
      </c>
      <c r="V38" s="269">
        <v>541</v>
      </c>
      <c r="W38" s="269">
        <v>137</v>
      </c>
      <c r="X38" s="218"/>
      <c r="Y38" s="270" t="s">
        <v>230</v>
      </c>
    </row>
    <row r="39" spans="1:25" ht="12" customHeight="1" x14ac:dyDescent="0.2">
      <c r="A39" s="222" t="s">
        <v>231</v>
      </c>
      <c r="B39" s="273" t="s">
        <v>232</v>
      </c>
      <c r="C39" s="269">
        <v>150510</v>
      </c>
      <c r="D39" s="269">
        <v>19666</v>
      </c>
      <c r="E39" s="269">
        <v>168</v>
      </c>
      <c r="F39" s="269">
        <v>1</v>
      </c>
      <c r="G39" s="269">
        <v>130843</v>
      </c>
      <c r="H39" s="269">
        <v>207</v>
      </c>
      <c r="I39" s="269">
        <v>137662</v>
      </c>
      <c r="J39" s="269">
        <v>12848</v>
      </c>
      <c r="K39" s="269">
        <v>15170</v>
      </c>
      <c r="L39" s="269">
        <v>10675</v>
      </c>
      <c r="M39" s="269">
        <v>10427</v>
      </c>
      <c r="N39" s="269">
        <v>9071</v>
      </c>
      <c r="O39" s="269">
        <v>1026</v>
      </c>
      <c r="P39" s="269">
        <v>6914</v>
      </c>
      <c r="Q39" s="269">
        <v>1131</v>
      </c>
      <c r="R39" s="269">
        <v>968</v>
      </c>
      <c r="S39" s="269">
        <v>11</v>
      </c>
      <c r="T39" s="269">
        <v>24</v>
      </c>
      <c r="U39" s="269">
        <v>23</v>
      </c>
      <c r="V39" s="269">
        <v>5347</v>
      </c>
      <c r="W39" s="269">
        <v>1567</v>
      </c>
      <c r="X39" s="218"/>
      <c r="Y39" s="270" t="s">
        <v>233</v>
      </c>
    </row>
    <row r="40" spans="1:25" ht="12" customHeight="1" x14ac:dyDescent="0.2">
      <c r="A40" s="222">
        <v>263</v>
      </c>
      <c r="B40" s="272" t="s">
        <v>234</v>
      </c>
      <c r="C40" s="269">
        <v>84413</v>
      </c>
      <c r="D40" s="269">
        <v>13259</v>
      </c>
      <c r="E40" s="269">
        <v>97</v>
      </c>
      <c r="F40" s="269">
        <v>1</v>
      </c>
      <c r="G40" s="269">
        <v>71153</v>
      </c>
      <c r="H40" s="269">
        <v>154</v>
      </c>
      <c r="I40" s="269">
        <v>75612</v>
      </c>
      <c r="J40" s="269">
        <v>8801</v>
      </c>
      <c r="K40" s="269">
        <v>10352</v>
      </c>
      <c r="L40" s="269">
        <v>7318</v>
      </c>
      <c r="M40" s="269">
        <v>7082</v>
      </c>
      <c r="N40" s="269">
        <v>3239</v>
      </c>
      <c r="O40" s="269">
        <v>615</v>
      </c>
      <c r="P40" s="269">
        <v>2275</v>
      </c>
      <c r="Q40" s="269">
        <v>349</v>
      </c>
      <c r="R40" s="269">
        <v>577</v>
      </c>
      <c r="S40" s="269">
        <v>6</v>
      </c>
      <c r="T40" s="269">
        <v>16</v>
      </c>
      <c r="U40" s="269">
        <v>16</v>
      </c>
      <c r="V40" s="269">
        <v>1698</v>
      </c>
      <c r="W40" s="269">
        <v>577</v>
      </c>
      <c r="X40" s="218"/>
      <c r="Y40" s="270">
        <v>263</v>
      </c>
    </row>
    <row r="41" spans="1:25" ht="12" customHeight="1" x14ac:dyDescent="0.2">
      <c r="A41" s="222" t="s">
        <v>235</v>
      </c>
      <c r="B41" s="273" t="s">
        <v>236</v>
      </c>
      <c r="C41" s="269">
        <v>17835</v>
      </c>
      <c r="D41" s="269">
        <v>2902</v>
      </c>
      <c r="E41" s="269">
        <v>18</v>
      </c>
      <c r="F41" s="269">
        <v>1</v>
      </c>
      <c r="G41" s="269">
        <v>14932</v>
      </c>
      <c r="H41" s="269">
        <v>16</v>
      </c>
      <c r="I41" s="269">
        <v>15400</v>
      </c>
      <c r="J41" s="269">
        <v>2435</v>
      </c>
      <c r="K41" s="269">
        <v>2146</v>
      </c>
      <c r="L41" s="269">
        <v>1407</v>
      </c>
      <c r="M41" s="269">
        <v>1372</v>
      </c>
      <c r="N41" s="269">
        <v>1261</v>
      </c>
      <c r="O41" s="269">
        <v>181</v>
      </c>
      <c r="P41" s="269">
        <v>910</v>
      </c>
      <c r="Q41" s="269">
        <v>170</v>
      </c>
      <c r="R41" s="269">
        <v>172</v>
      </c>
      <c r="S41" s="269">
        <v>2</v>
      </c>
      <c r="T41" s="269">
        <v>5</v>
      </c>
      <c r="U41" s="269">
        <v>2</v>
      </c>
      <c r="V41" s="269">
        <v>707</v>
      </c>
      <c r="W41" s="269">
        <v>203</v>
      </c>
      <c r="X41" s="218"/>
      <c r="Y41" s="270" t="s">
        <v>237</v>
      </c>
    </row>
    <row r="42" spans="1:25" ht="12" customHeight="1" x14ac:dyDescent="0.2">
      <c r="A42" s="222" t="s">
        <v>238</v>
      </c>
      <c r="B42" s="273" t="s">
        <v>239</v>
      </c>
      <c r="C42" s="269">
        <v>12935</v>
      </c>
      <c r="D42" s="269">
        <v>995</v>
      </c>
      <c r="E42" s="269">
        <v>8</v>
      </c>
      <c r="F42" s="269">
        <v>0</v>
      </c>
      <c r="G42" s="269">
        <v>11940</v>
      </c>
      <c r="H42" s="269">
        <v>16</v>
      </c>
      <c r="I42" s="269">
        <v>12239</v>
      </c>
      <c r="J42" s="269">
        <v>696</v>
      </c>
      <c r="K42" s="269">
        <v>767</v>
      </c>
      <c r="L42" s="269">
        <v>567</v>
      </c>
      <c r="M42" s="269">
        <v>536</v>
      </c>
      <c r="N42" s="269">
        <v>3389</v>
      </c>
      <c r="O42" s="269">
        <v>187</v>
      </c>
      <c r="P42" s="269">
        <v>2713</v>
      </c>
      <c r="Q42" s="269">
        <v>489</v>
      </c>
      <c r="R42" s="269">
        <v>175</v>
      </c>
      <c r="S42" s="269">
        <v>3</v>
      </c>
      <c r="T42" s="269">
        <v>5</v>
      </c>
      <c r="U42" s="269">
        <v>4</v>
      </c>
      <c r="V42" s="269">
        <v>2031</v>
      </c>
      <c r="W42" s="269">
        <v>682</v>
      </c>
      <c r="X42" s="218"/>
      <c r="Y42" s="270" t="s">
        <v>240</v>
      </c>
    </row>
    <row r="43" spans="1:25" ht="12" customHeight="1" x14ac:dyDescent="0.2">
      <c r="A43" s="222" t="s">
        <v>241</v>
      </c>
      <c r="B43" s="273" t="s">
        <v>242</v>
      </c>
      <c r="C43" s="269">
        <v>2687</v>
      </c>
      <c r="D43" s="269">
        <v>942</v>
      </c>
      <c r="E43" s="269">
        <v>2</v>
      </c>
      <c r="F43" s="269">
        <v>0</v>
      </c>
      <c r="G43" s="269">
        <v>1745</v>
      </c>
      <c r="H43" s="269">
        <v>3</v>
      </c>
      <c r="I43" s="269">
        <v>1598</v>
      </c>
      <c r="J43" s="269">
        <v>1089</v>
      </c>
      <c r="K43" s="269">
        <v>638</v>
      </c>
      <c r="L43" s="269">
        <v>458</v>
      </c>
      <c r="M43" s="269">
        <v>484</v>
      </c>
      <c r="N43" s="269">
        <v>487</v>
      </c>
      <c r="O43" s="269">
        <v>152</v>
      </c>
      <c r="P43" s="269">
        <v>292</v>
      </c>
      <c r="Q43" s="269">
        <v>43</v>
      </c>
      <c r="R43" s="269">
        <v>143</v>
      </c>
      <c r="S43" s="269">
        <v>1</v>
      </c>
      <c r="T43" s="269">
        <v>5</v>
      </c>
      <c r="U43" s="269">
        <v>3</v>
      </c>
      <c r="V43" s="269">
        <v>189</v>
      </c>
      <c r="W43" s="269">
        <v>103</v>
      </c>
      <c r="X43" s="218"/>
      <c r="Y43" s="270" t="s">
        <v>243</v>
      </c>
    </row>
    <row r="44" spans="1:25" ht="12" customHeight="1" x14ac:dyDescent="0.2">
      <c r="A44" s="222" t="s">
        <v>244</v>
      </c>
      <c r="B44" s="273" t="s">
        <v>245</v>
      </c>
      <c r="C44" s="269">
        <v>1087</v>
      </c>
      <c r="D44" s="269">
        <v>30</v>
      </c>
      <c r="E44" s="269">
        <v>0</v>
      </c>
      <c r="F44" s="269">
        <v>0</v>
      </c>
      <c r="G44" s="269">
        <v>1057</v>
      </c>
      <c r="H44" s="269">
        <v>4</v>
      </c>
      <c r="I44" s="269">
        <v>1063</v>
      </c>
      <c r="J44" s="269">
        <v>24</v>
      </c>
      <c r="K44" s="269">
        <v>28</v>
      </c>
      <c r="L44" s="269">
        <v>22</v>
      </c>
      <c r="M44" s="269">
        <v>18</v>
      </c>
      <c r="N44" s="269">
        <v>7</v>
      </c>
      <c r="O44" s="269">
        <v>0</v>
      </c>
      <c r="P44" s="269">
        <v>7</v>
      </c>
      <c r="Q44" s="269">
        <v>0</v>
      </c>
      <c r="R44" s="269">
        <v>0</v>
      </c>
      <c r="S44" s="269">
        <v>0</v>
      </c>
      <c r="T44" s="269">
        <v>0</v>
      </c>
      <c r="U44" s="269">
        <v>0</v>
      </c>
      <c r="V44" s="269">
        <v>5</v>
      </c>
      <c r="W44" s="269">
        <v>2</v>
      </c>
      <c r="X44" s="218"/>
      <c r="Y44" s="270" t="s">
        <v>246</v>
      </c>
    </row>
    <row r="45" spans="1:25" ht="3" customHeight="1" x14ac:dyDescent="0.2">
      <c r="A45" s="266" t="s">
        <v>139</v>
      </c>
      <c r="B45" s="271" t="s">
        <v>139</v>
      </c>
      <c r="C45" s="269"/>
      <c r="D45" s="269"/>
      <c r="E45" s="269"/>
      <c r="F45" s="269"/>
      <c r="G45" s="269"/>
      <c r="H45" s="269"/>
      <c r="I45" s="269"/>
      <c r="J45" s="269"/>
      <c r="K45" s="269"/>
      <c r="L45" s="269"/>
      <c r="M45" s="269"/>
      <c r="N45" s="269"/>
      <c r="O45" s="269"/>
      <c r="P45" s="269"/>
      <c r="Q45" s="269"/>
      <c r="R45" s="269"/>
      <c r="S45" s="269"/>
      <c r="T45" s="269"/>
      <c r="U45" s="269"/>
      <c r="V45" s="269"/>
      <c r="W45" s="269"/>
      <c r="X45" s="218"/>
      <c r="Y45" s="270" t="s">
        <v>139</v>
      </c>
    </row>
    <row r="46" spans="1:25" ht="12" customHeight="1" x14ac:dyDescent="0.2">
      <c r="A46" s="218" t="s">
        <v>247</v>
      </c>
      <c r="B46" s="268" t="s">
        <v>248</v>
      </c>
      <c r="C46" s="269">
        <v>112890</v>
      </c>
      <c r="D46" s="269">
        <v>5306</v>
      </c>
      <c r="E46" s="269">
        <v>18</v>
      </c>
      <c r="F46" s="269">
        <v>2</v>
      </c>
      <c r="G46" s="269">
        <v>107582</v>
      </c>
      <c r="H46" s="269">
        <v>29</v>
      </c>
      <c r="I46" s="269">
        <v>38007</v>
      </c>
      <c r="J46" s="269">
        <v>74883</v>
      </c>
      <c r="K46" s="269">
        <v>4271</v>
      </c>
      <c r="L46" s="269">
        <v>3384</v>
      </c>
      <c r="M46" s="269">
        <v>3126</v>
      </c>
      <c r="N46" s="269">
        <v>4237</v>
      </c>
      <c r="O46" s="269">
        <v>199</v>
      </c>
      <c r="P46" s="269">
        <v>3541</v>
      </c>
      <c r="Q46" s="269">
        <v>497</v>
      </c>
      <c r="R46" s="269">
        <v>190</v>
      </c>
      <c r="S46" s="269">
        <v>1</v>
      </c>
      <c r="T46" s="269">
        <v>6</v>
      </c>
      <c r="U46" s="269">
        <v>2</v>
      </c>
      <c r="V46" s="269">
        <v>2621</v>
      </c>
      <c r="W46" s="269">
        <v>920</v>
      </c>
      <c r="X46" s="218"/>
      <c r="Y46" s="270" t="s">
        <v>249</v>
      </c>
    </row>
    <row r="47" spans="1:25" ht="12" customHeight="1" x14ac:dyDescent="0.2">
      <c r="A47" s="266" t="s">
        <v>139</v>
      </c>
      <c r="B47" s="272" t="s">
        <v>250</v>
      </c>
      <c r="C47" s="269">
        <v>77746</v>
      </c>
      <c r="D47" s="269">
        <v>4619</v>
      </c>
      <c r="E47" s="269">
        <v>14</v>
      </c>
      <c r="F47" s="269">
        <v>0</v>
      </c>
      <c r="G47" s="269">
        <v>73127</v>
      </c>
      <c r="H47" s="269">
        <v>18</v>
      </c>
      <c r="I47" s="269">
        <v>10789</v>
      </c>
      <c r="J47" s="269">
        <v>66957</v>
      </c>
      <c r="K47" s="269">
        <v>3726</v>
      </c>
      <c r="L47" s="269">
        <v>2961</v>
      </c>
      <c r="M47" s="269">
        <v>2774</v>
      </c>
      <c r="N47" s="269">
        <v>2671</v>
      </c>
      <c r="O47" s="269">
        <v>128</v>
      </c>
      <c r="P47" s="269">
        <v>2233</v>
      </c>
      <c r="Q47" s="269">
        <v>310</v>
      </c>
      <c r="R47" s="269">
        <v>122</v>
      </c>
      <c r="S47" s="269">
        <v>1</v>
      </c>
      <c r="T47" s="269">
        <v>4</v>
      </c>
      <c r="U47" s="269">
        <v>1</v>
      </c>
      <c r="V47" s="269">
        <v>1565</v>
      </c>
      <c r="W47" s="269">
        <v>668</v>
      </c>
      <c r="X47" s="218"/>
      <c r="Y47" s="270" t="s">
        <v>139</v>
      </c>
    </row>
    <row r="48" spans="1:25" ht="12" customHeight="1" x14ac:dyDescent="0.2">
      <c r="A48" s="266" t="s">
        <v>139</v>
      </c>
      <c r="B48" s="272" t="s">
        <v>251</v>
      </c>
      <c r="C48" s="269">
        <v>35144</v>
      </c>
      <c r="D48" s="269">
        <v>687</v>
      </c>
      <c r="E48" s="269">
        <v>4</v>
      </c>
      <c r="F48" s="269">
        <v>2</v>
      </c>
      <c r="G48" s="269">
        <v>34455</v>
      </c>
      <c r="H48" s="269">
        <v>11</v>
      </c>
      <c r="I48" s="269">
        <v>27218</v>
      </c>
      <c r="J48" s="269">
        <v>7926</v>
      </c>
      <c r="K48" s="269">
        <v>545</v>
      </c>
      <c r="L48" s="269">
        <v>423</v>
      </c>
      <c r="M48" s="269">
        <v>352</v>
      </c>
      <c r="N48" s="269">
        <v>1566</v>
      </c>
      <c r="O48" s="269">
        <v>71</v>
      </c>
      <c r="P48" s="269">
        <v>1308</v>
      </c>
      <c r="Q48" s="269">
        <v>187</v>
      </c>
      <c r="R48" s="269">
        <v>68</v>
      </c>
      <c r="S48" s="269">
        <v>0</v>
      </c>
      <c r="T48" s="269">
        <v>2</v>
      </c>
      <c r="U48" s="269">
        <v>1</v>
      </c>
      <c r="V48" s="269">
        <v>1056</v>
      </c>
      <c r="W48" s="269">
        <v>252</v>
      </c>
      <c r="X48" s="218"/>
      <c r="Y48" s="270" t="s">
        <v>139</v>
      </c>
    </row>
    <row r="49" spans="1:25" ht="3" customHeight="1" x14ac:dyDescent="0.2">
      <c r="A49" s="266" t="s">
        <v>139</v>
      </c>
      <c r="B49" s="271" t="s">
        <v>139</v>
      </c>
      <c r="C49" s="269"/>
      <c r="D49" s="269"/>
      <c r="E49" s="269"/>
      <c r="F49" s="269"/>
      <c r="G49" s="269"/>
      <c r="H49" s="269"/>
      <c r="I49" s="269"/>
      <c r="J49" s="269"/>
      <c r="K49" s="269"/>
      <c r="L49" s="269"/>
      <c r="M49" s="269"/>
      <c r="N49" s="269"/>
      <c r="O49" s="269"/>
      <c r="P49" s="269"/>
      <c r="Q49" s="269"/>
      <c r="R49" s="269"/>
      <c r="S49" s="269"/>
      <c r="T49" s="269"/>
      <c r="U49" s="269"/>
      <c r="V49" s="269"/>
      <c r="W49" s="269"/>
      <c r="X49" s="218"/>
      <c r="Y49" s="270" t="s">
        <v>139</v>
      </c>
    </row>
    <row r="50" spans="1:25" ht="12" customHeight="1" x14ac:dyDescent="0.2">
      <c r="A50" s="218" t="s">
        <v>252</v>
      </c>
      <c r="B50" s="268" t="s">
        <v>253</v>
      </c>
      <c r="C50" s="269">
        <v>39212</v>
      </c>
      <c r="D50" s="269">
        <v>4527</v>
      </c>
      <c r="E50" s="269">
        <v>11</v>
      </c>
      <c r="F50" s="269">
        <v>0</v>
      </c>
      <c r="G50" s="269">
        <v>34685</v>
      </c>
      <c r="H50" s="269">
        <v>4</v>
      </c>
      <c r="I50" s="269">
        <v>27751</v>
      </c>
      <c r="J50" s="269">
        <v>11461</v>
      </c>
      <c r="K50" s="269">
        <v>3374</v>
      </c>
      <c r="L50" s="269">
        <v>2525</v>
      </c>
      <c r="M50" s="269">
        <v>2319</v>
      </c>
      <c r="N50" s="269">
        <v>3325</v>
      </c>
      <c r="O50" s="269">
        <v>114</v>
      </c>
      <c r="P50" s="269">
        <v>2838</v>
      </c>
      <c r="Q50" s="269">
        <v>373</v>
      </c>
      <c r="R50" s="269">
        <v>107</v>
      </c>
      <c r="S50" s="269">
        <v>0</v>
      </c>
      <c r="T50" s="269">
        <v>6</v>
      </c>
      <c r="U50" s="269">
        <v>1</v>
      </c>
      <c r="V50" s="269">
        <v>2209</v>
      </c>
      <c r="W50" s="269">
        <v>629</v>
      </c>
      <c r="X50" s="218"/>
      <c r="Y50" s="270" t="s">
        <v>252</v>
      </c>
    </row>
    <row r="51" spans="1:25" ht="3" customHeight="1" x14ac:dyDescent="0.2">
      <c r="A51" s="266" t="s">
        <v>139</v>
      </c>
      <c r="B51" s="271" t="s">
        <v>139</v>
      </c>
      <c r="C51" s="269"/>
      <c r="D51" s="269"/>
      <c r="E51" s="269"/>
      <c r="F51" s="269"/>
      <c r="G51" s="269"/>
      <c r="H51" s="269"/>
      <c r="I51" s="269"/>
      <c r="J51" s="269"/>
      <c r="K51" s="269"/>
      <c r="L51" s="269"/>
      <c r="M51" s="269"/>
      <c r="N51" s="269"/>
      <c r="O51" s="269"/>
      <c r="P51" s="269"/>
      <c r="Q51" s="269"/>
      <c r="R51" s="269"/>
      <c r="S51" s="269"/>
      <c r="T51" s="269"/>
      <c r="U51" s="269"/>
      <c r="V51" s="269"/>
      <c r="W51" s="269"/>
      <c r="X51" s="218"/>
      <c r="Y51" s="270" t="s">
        <v>139</v>
      </c>
    </row>
    <row r="52" spans="1:25" ht="12" customHeight="1" x14ac:dyDescent="0.2">
      <c r="A52" s="218" t="s">
        <v>254</v>
      </c>
      <c r="B52" s="268" t="s">
        <v>255</v>
      </c>
      <c r="C52" s="269">
        <v>91459</v>
      </c>
      <c r="D52" s="269">
        <v>17603</v>
      </c>
      <c r="E52" s="269">
        <v>136</v>
      </c>
      <c r="F52" s="269">
        <v>2</v>
      </c>
      <c r="G52" s="269">
        <v>73854</v>
      </c>
      <c r="H52" s="269">
        <v>57</v>
      </c>
      <c r="I52" s="269">
        <v>80116</v>
      </c>
      <c r="J52" s="269">
        <v>11343</v>
      </c>
      <c r="K52" s="269">
        <v>12219</v>
      </c>
      <c r="L52" s="269">
        <v>8283</v>
      </c>
      <c r="M52" s="269">
        <v>8550</v>
      </c>
      <c r="N52" s="269">
        <v>8391</v>
      </c>
      <c r="O52" s="269">
        <v>1113</v>
      </c>
      <c r="P52" s="269">
        <v>5902</v>
      </c>
      <c r="Q52" s="269">
        <v>1376</v>
      </c>
      <c r="R52" s="269">
        <v>1053</v>
      </c>
      <c r="S52" s="269">
        <v>17</v>
      </c>
      <c r="T52" s="269">
        <v>21</v>
      </c>
      <c r="U52" s="269">
        <v>22</v>
      </c>
      <c r="V52" s="269">
        <v>3136</v>
      </c>
      <c r="W52" s="269">
        <v>2766</v>
      </c>
      <c r="X52" s="218"/>
      <c r="Y52" s="270" t="s">
        <v>256</v>
      </c>
    </row>
    <row r="53" spans="1:25" ht="12" customHeight="1" x14ac:dyDescent="0.2">
      <c r="A53" s="218" t="s">
        <v>257</v>
      </c>
      <c r="B53" s="272" t="s">
        <v>258</v>
      </c>
      <c r="C53" s="269">
        <v>152</v>
      </c>
      <c r="D53" s="269">
        <v>31</v>
      </c>
      <c r="E53" s="269">
        <v>0</v>
      </c>
      <c r="F53" s="269">
        <v>2</v>
      </c>
      <c r="G53" s="269">
        <v>119</v>
      </c>
      <c r="H53" s="269">
        <v>1</v>
      </c>
      <c r="I53" s="269">
        <v>124</v>
      </c>
      <c r="J53" s="269">
        <v>28</v>
      </c>
      <c r="K53" s="269">
        <v>32</v>
      </c>
      <c r="L53" s="269">
        <v>23</v>
      </c>
      <c r="M53" s="269">
        <v>25</v>
      </c>
      <c r="N53" s="269">
        <v>19</v>
      </c>
      <c r="O53" s="269">
        <v>4</v>
      </c>
      <c r="P53" s="269">
        <v>15</v>
      </c>
      <c r="Q53" s="269">
        <v>0</v>
      </c>
      <c r="R53" s="269">
        <v>4</v>
      </c>
      <c r="S53" s="269">
        <v>0</v>
      </c>
      <c r="T53" s="269">
        <v>0</v>
      </c>
      <c r="U53" s="269">
        <v>0</v>
      </c>
      <c r="V53" s="269">
        <v>14</v>
      </c>
      <c r="W53" s="269">
        <v>1</v>
      </c>
      <c r="X53" s="218"/>
      <c r="Y53" s="270" t="s">
        <v>257</v>
      </c>
    </row>
    <row r="54" spans="1:25" ht="12" customHeight="1" x14ac:dyDescent="0.2">
      <c r="A54" s="218" t="s">
        <v>259</v>
      </c>
      <c r="B54" s="272" t="s">
        <v>260</v>
      </c>
      <c r="C54" s="269">
        <v>45959</v>
      </c>
      <c r="D54" s="269">
        <v>14065</v>
      </c>
      <c r="E54" s="269">
        <v>36</v>
      </c>
      <c r="F54" s="269">
        <v>0</v>
      </c>
      <c r="G54" s="269">
        <v>31894</v>
      </c>
      <c r="H54" s="269">
        <v>21</v>
      </c>
      <c r="I54" s="269">
        <v>37335</v>
      </c>
      <c r="J54" s="269">
        <v>8624</v>
      </c>
      <c r="K54" s="269">
        <v>9199</v>
      </c>
      <c r="L54" s="269">
        <v>6525</v>
      </c>
      <c r="M54" s="269">
        <v>6647</v>
      </c>
      <c r="N54" s="269">
        <v>7116</v>
      </c>
      <c r="O54" s="269">
        <v>1032</v>
      </c>
      <c r="P54" s="269">
        <v>4877</v>
      </c>
      <c r="Q54" s="269">
        <v>1207</v>
      </c>
      <c r="R54" s="269">
        <v>976</v>
      </c>
      <c r="S54" s="269">
        <v>17</v>
      </c>
      <c r="T54" s="269">
        <v>19</v>
      </c>
      <c r="U54" s="269">
        <v>20</v>
      </c>
      <c r="V54" s="269">
        <v>2319</v>
      </c>
      <c r="W54" s="269">
        <v>2558</v>
      </c>
      <c r="X54" s="218"/>
      <c r="Y54" s="270" t="s">
        <v>259</v>
      </c>
    </row>
    <row r="55" spans="1:25" ht="12" customHeight="1" x14ac:dyDescent="0.2">
      <c r="A55" s="218" t="s">
        <v>261</v>
      </c>
      <c r="B55" s="272" t="s">
        <v>262</v>
      </c>
      <c r="C55" s="269">
        <v>7353</v>
      </c>
      <c r="D55" s="269">
        <v>628</v>
      </c>
      <c r="E55" s="269">
        <v>5</v>
      </c>
      <c r="F55" s="269">
        <v>0</v>
      </c>
      <c r="G55" s="269">
        <v>6725</v>
      </c>
      <c r="H55" s="269">
        <v>2</v>
      </c>
      <c r="I55" s="269">
        <v>7024</v>
      </c>
      <c r="J55" s="269">
        <v>329</v>
      </c>
      <c r="K55" s="269">
        <v>524</v>
      </c>
      <c r="L55" s="269">
        <v>165</v>
      </c>
      <c r="M55" s="269">
        <v>288</v>
      </c>
      <c r="N55" s="269">
        <v>64</v>
      </c>
      <c r="O55" s="269">
        <v>4</v>
      </c>
      <c r="P55" s="269">
        <v>52</v>
      </c>
      <c r="Q55" s="269">
        <v>8</v>
      </c>
      <c r="R55" s="269">
        <v>4</v>
      </c>
      <c r="S55" s="269">
        <v>0</v>
      </c>
      <c r="T55" s="269">
        <v>0</v>
      </c>
      <c r="U55" s="269">
        <v>0</v>
      </c>
      <c r="V55" s="269">
        <v>44</v>
      </c>
      <c r="W55" s="269">
        <v>8</v>
      </c>
      <c r="X55" s="218"/>
      <c r="Y55" s="270" t="s">
        <v>261</v>
      </c>
    </row>
    <row r="56" spans="1:25" ht="12" customHeight="1" x14ac:dyDescent="0.2">
      <c r="A56" s="218"/>
      <c r="B56" s="277"/>
      <c r="C56" s="278"/>
      <c r="D56" s="278"/>
      <c r="E56" s="278"/>
      <c r="F56" s="278"/>
      <c r="G56" s="278"/>
      <c r="H56" s="278"/>
      <c r="I56" s="278"/>
      <c r="J56" s="278"/>
      <c r="K56" s="278"/>
      <c r="L56" s="278"/>
      <c r="M56" s="278"/>
      <c r="N56" s="278"/>
      <c r="O56" s="278"/>
      <c r="P56" s="278"/>
      <c r="Q56" s="278"/>
      <c r="R56" s="278"/>
      <c r="S56" s="278"/>
      <c r="T56" s="278"/>
      <c r="U56" s="278"/>
      <c r="V56" s="278"/>
      <c r="W56" s="278"/>
      <c r="X56" s="218"/>
      <c r="Y56" s="222"/>
    </row>
    <row r="57" spans="1:25" s="262" customFormat="1" ht="12" customHeight="1" x14ac:dyDescent="0.2">
      <c r="A57" s="266" t="s">
        <v>139</v>
      </c>
      <c r="B57" s="266" t="s">
        <v>139</v>
      </c>
      <c r="C57" s="263" t="s">
        <v>67</v>
      </c>
      <c r="D57" s="279"/>
      <c r="E57" s="263"/>
      <c r="G57" s="263"/>
      <c r="H57" s="263"/>
      <c r="I57" s="263" t="s">
        <v>67</v>
      </c>
      <c r="J57" s="263"/>
      <c r="K57" s="263"/>
      <c r="L57" s="263"/>
      <c r="M57" s="263"/>
      <c r="N57" s="263"/>
      <c r="O57" s="263"/>
      <c r="P57" s="263"/>
      <c r="Q57" s="263"/>
      <c r="R57" s="263"/>
      <c r="S57" s="263"/>
      <c r="T57" s="263"/>
      <c r="U57" s="263"/>
      <c r="V57" s="263"/>
      <c r="W57" s="263"/>
      <c r="X57" s="221" t="s">
        <v>139</v>
      </c>
      <c r="Y57" s="222" t="s">
        <v>139</v>
      </c>
    </row>
    <row r="58" spans="1:25" ht="3" customHeight="1" x14ac:dyDescent="0.2">
      <c r="A58" s="266"/>
      <c r="B58" s="266"/>
      <c r="C58" s="278"/>
      <c r="D58" s="278"/>
      <c r="E58" s="278"/>
      <c r="F58" s="278"/>
      <c r="G58" s="278"/>
      <c r="H58" s="278"/>
      <c r="I58" s="278"/>
      <c r="J58" s="278"/>
      <c r="K58" s="278"/>
      <c r="L58" s="278"/>
      <c r="M58" s="278"/>
      <c r="N58" s="278"/>
      <c r="O58" s="278"/>
      <c r="P58" s="278"/>
      <c r="Q58" s="278"/>
      <c r="R58" s="278"/>
      <c r="S58" s="278"/>
      <c r="T58" s="278"/>
      <c r="U58" s="278"/>
      <c r="V58" s="278"/>
      <c r="W58" s="278"/>
      <c r="X58" s="218"/>
      <c r="Y58" s="222"/>
    </row>
    <row r="59" spans="1:25" ht="12" customHeight="1" x14ac:dyDescent="0.2">
      <c r="A59" s="218" t="s">
        <v>263</v>
      </c>
      <c r="B59" s="268" t="s">
        <v>264</v>
      </c>
      <c r="C59" s="269">
        <v>541129</v>
      </c>
      <c r="D59" s="269">
        <v>102423</v>
      </c>
      <c r="E59" s="269">
        <v>438</v>
      </c>
      <c r="F59" s="269">
        <v>9</v>
      </c>
      <c r="G59" s="269">
        <v>438697</v>
      </c>
      <c r="H59" s="269">
        <v>453</v>
      </c>
      <c r="I59" s="269">
        <v>409026</v>
      </c>
      <c r="J59" s="269">
        <v>132103</v>
      </c>
      <c r="K59" s="269">
        <v>70044</v>
      </c>
      <c r="L59" s="269">
        <v>49543</v>
      </c>
      <c r="M59" s="269">
        <v>48565</v>
      </c>
      <c r="N59" s="269">
        <v>68398</v>
      </c>
      <c r="O59" s="269">
        <v>12271</v>
      </c>
      <c r="P59" s="269">
        <v>48774</v>
      </c>
      <c r="Q59" s="269">
        <v>7353</v>
      </c>
      <c r="R59" s="269">
        <v>11513</v>
      </c>
      <c r="S59" s="269">
        <v>161</v>
      </c>
      <c r="T59" s="269">
        <v>350</v>
      </c>
      <c r="U59" s="269">
        <v>247</v>
      </c>
      <c r="V59" s="269">
        <v>33578</v>
      </c>
      <c r="W59" s="269">
        <v>15196</v>
      </c>
      <c r="X59" s="218"/>
      <c r="Y59" s="270" t="s">
        <v>263</v>
      </c>
    </row>
    <row r="60" spans="1:25" ht="3" customHeight="1" x14ac:dyDescent="0.2">
      <c r="A60" s="266" t="s">
        <v>139</v>
      </c>
      <c r="B60" s="271" t="s">
        <v>139</v>
      </c>
      <c r="C60" s="269"/>
      <c r="D60" s="269"/>
      <c r="E60" s="269"/>
      <c r="F60" s="269"/>
      <c r="G60" s="269"/>
      <c r="H60" s="269"/>
      <c r="I60" s="269"/>
      <c r="J60" s="269"/>
      <c r="K60" s="269"/>
      <c r="L60" s="269"/>
      <c r="M60" s="269"/>
      <c r="N60" s="269"/>
      <c r="O60" s="269"/>
      <c r="P60" s="269"/>
      <c r="Q60" s="269"/>
      <c r="R60" s="269"/>
      <c r="S60" s="269"/>
      <c r="T60" s="269"/>
      <c r="U60" s="269"/>
      <c r="V60" s="269"/>
      <c r="W60" s="269"/>
      <c r="X60" s="218"/>
      <c r="Y60" s="270" t="s">
        <v>139</v>
      </c>
    </row>
    <row r="61" spans="1:25" ht="12" customHeight="1" x14ac:dyDescent="0.2">
      <c r="A61" s="218" t="s">
        <v>265</v>
      </c>
      <c r="B61" s="272" t="s">
        <v>173</v>
      </c>
      <c r="C61" s="269">
        <v>413573</v>
      </c>
      <c r="D61" s="269">
        <v>93118</v>
      </c>
      <c r="E61" s="269">
        <v>410</v>
      </c>
      <c r="F61" s="269">
        <v>7</v>
      </c>
      <c r="G61" s="269">
        <v>320448</v>
      </c>
      <c r="H61" s="269">
        <v>426</v>
      </c>
      <c r="I61" s="269">
        <v>355539</v>
      </c>
      <c r="J61" s="269">
        <v>58034</v>
      </c>
      <c r="K61" s="269">
        <v>62877</v>
      </c>
      <c r="L61" s="269">
        <v>43990</v>
      </c>
      <c r="M61" s="269">
        <v>43470</v>
      </c>
      <c r="N61" s="269">
        <v>61495</v>
      </c>
      <c r="O61" s="269">
        <v>11966</v>
      </c>
      <c r="P61" s="269">
        <v>42950</v>
      </c>
      <c r="Q61" s="269">
        <v>6579</v>
      </c>
      <c r="R61" s="269">
        <v>11224</v>
      </c>
      <c r="S61" s="269">
        <v>160</v>
      </c>
      <c r="T61" s="269">
        <v>338</v>
      </c>
      <c r="U61" s="269">
        <v>244</v>
      </c>
      <c r="V61" s="269">
        <v>29180</v>
      </c>
      <c r="W61" s="269">
        <v>13770</v>
      </c>
      <c r="X61" s="218"/>
      <c r="Y61" s="270" t="s">
        <v>265</v>
      </c>
    </row>
    <row r="62" spans="1:25" ht="12" customHeight="1" x14ac:dyDescent="0.2">
      <c r="A62" s="218" t="s">
        <v>175</v>
      </c>
      <c r="B62" s="272" t="s">
        <v>176</v>
      </c>
      <c r="C62" s="269">
        <v>127556</v>
      </c>
      <c r="D62" s="269">
        <v>9305</v>
      </c>
      <c r="E62" s="269">
        <v>28</v>
      </c>
      <c r="F62" s="269">
        <v>2</v>
      </c>
      <c r="G62" s="269">
        <v>118249</v>
      </c>
      <c r="H62" s="269">
        <v>27</v>
      </c>
      <c r="I62" s="269">
        <v>53487</v>
      </c>
      <c r="J62" s="269">
        <v>74069</v>
      </c>
      <c r="K62" s="269">
        <v>7167</v>
      </c>
      <c r="L62" s="269">
        <v>5553</v>
      </c>
      <c r="M62" s="269">
        <v>5095</v>
      </c>
      <c r="N62" s="269">
        <v>6903</v>
      </c>
      <c r="O62" s="269">
        <v>305</v>
      </c>
      <c r="P62" s="269">
        <v>5824</v>
      </c>
      <c r="Q62" s="269">
        <v>774</v>
      </c>
      <c r="R62" s="269">
        <v>289</v>
      </c>
      <c r="S62" s="269">
        <v>1</v>
      </c>
      <c r="T62" s="269">
        <v>12</v>
      </c>
      <c r="U62" s="269">
        <v>3</v>
      </c>
      <c r="V62" s="269">
        <v>4398</v>
      </c>
      <c r="W62" s="269">
        <v>1426</v>
      </c>
      <c r="X62" s="218"/>
      <c r="Y62" s="270" t="s">
        <v>177</v>
      </c>
    </row>
    <row r="63" spans="1:25" ht="3" customHeight="1" x14ac:dyDescent="0.2">
      <c r="A63" s="266" t="s">
        <v>139</v>
      </c>
      <c r="B63" s="271" t="s">
        <v>139</v>
      </c>
      <c r="C63" s="269"/>
      <c r="D63" s="269"/>
      <c r="E63" s="269"/>
      <c r="F63" s="269"/>
      <c r="G63" s="269"/>
      <c r="H63" s="269"/>
      <c r="I63" s="269"/>
      <c r="J63" s="269"/>
      <c r="K63" s="269"/>
      <c r="L63" s="269"/>
      <c r="M63" s="269"/>
      <c r="N63" s="269"/>
      <c r="O63" s="269"/>
      <c r="P63" s="269"/>
      <c r="Q63" s="269"/>
      <c r="R63" s="269"/>
      <c r="S63" s="269"/>
      <c r="T63" s="269"/>
      <c r="U63" s="269"/>
      <c r="V63" s="269"/>
      <c r="W63" s="269"/>
      <c r="X63" s="218"/>
      <c r="Y63" s="270" t="s">
        <v>139</v>
      </c>
    </row>
    <row r="64" spans="1:25" ht="12" customHeight="1" x14ac:dyDescent="0.2">
      <c r="A64" s="218" t="s">
        <v>178</v>
      </c>
      <c r="B64" s="268" t="s">
        <v>179</v>
      </c>
      <c r="C64" s="269">
        <v>334986</v>
      </c>
      <c r="D64" s="269">
        <v>77185</v>
      </c>
      <c r="E64" s="269">
        <v>293</v>
      </c>
      <c r="F64" s="269">
        <v>5</v>
      </c>
      <c r="G64" s="269">
        <v>257796</v>
      </c>
      <c r="H64" s="269">
        <v>384</v>
      </c>
      <c r="I64" s="269">
        <v>287138</v>
      </c>
      <c r="J64" s="269">
        <v>47848</v>
      </c>
      <c r="K64" s="269">
        <v>51971</v>
      </c>
      <c r="L64" s="269">
        <v>36555</v>
      </c>
      <c r="M64" s="269">
        <v>35815</v>
      </c>
      <c r="N64" s="269">
        <v>53704</v>
      </c>
      <c r="O64" s="269">
        <v>10929</v>
      </c>
      <c r="P64" s="269">
        <v>37441</v>
      </c>
      <c r="Q64" s="269">
        <v>5334</v>
      </c>
      <c r="R64" s="269">
        <v>10244</v>
      </c>
      <c r="S64" s="269">
        <v>143</v>
      </c>
      <c r="T64" s="269">
        <v>318</v>
      </c>
      <c r="U64" s="269">
        <v>224</v>
      </c>
      <c r="V64" s="269">
        <v>26241</v>
      </c>
      <c r="W64" s="269">
        <v>11200</v>
      </c>
      <c r="X64" s="218"/>
      <c r="Y64" s="270" t="s">
        <v>180</v>
      </c>
    </row>
    <row r="65" spans="1:25" ht="12" customHeight="1" x14ac:dyDescent="0.2">
      <c r="A65" s="222" t="s">
        <v>181</v>
      </c>
      <c r="B65" s="273" t="s">
        <v>182</v>
      </c>
      <c r="C65" s="269"/>
      <c r="D65" s="269"/>
      <c r="E65" s="269"/>
      <c r="F65" s="269"/>
      <c r="G65" s="269"/>
      <c r="H65" s="269"/>
      <c r="I65" s="269"/>
      <c r="J65" s="269"/>
      <c r="K65" s="269"/>
      <c r="L65" s="269"/>
      <c r="M65" s="269"/>
      <c r="N65" s="269"/>
      <c r="O65" s="269"/>
      <c r="P65" s="269"/>
      <c r="Q65" s="269"/>
      <c r="R65" s="269"/>
      <c r="S65" s="269"/>
      <c r="T65" s="269"/>
      <c r="U65" s="269"/>
      <c r="V65" s="269"/>
      <c r="W65" s="269"/>
      <c r="X65" s="218"/>
      <c r="Y65" s="270" t="s">
        <v>139</v>
      </c>
    </row>
    <row r="66" spans="1:25" ht="12" customHeight="1" x14ac:dyDescent="0.2">
      <c r="A66" s="222" t="s">
        <v>183</v>
      </c>
      <c r="B66" s="272" t="s">
        <v>184</v>
      </c>
      <c r="C66" s="269">
        <v>16322</v>
      </c>
      <c r="D66" s="269">
        <v>2768</v>
      </c>
      <c r="E66" s="269">
        <v>7</v>
      </c>
      <c r="F66" s="269">
        <v>0</v>
      </c>
      <c r="G66" s="269">
        <v>13554</v>
      </c>
      <c r="H66" s="269">
        <v>12</v>
      </c>
      <c r="I66" s="269">
        <v>14262</v>
      </c>
      <c r="J66" s="269">
        <v>2060</v>
      </c>
      <c r="K66" s="269">
        <v>1915</v>
      </c>
      <c r="L66" s="269">
        <v>1382</v>
      </c>
      <c r="M66" s="269">
        <v>1366</v>
      </c>
      <c r="N66" s="269">
        <v>2110</v>
      </c>
      <c r="O66" s="269">
        <v>222</v>
      </c>
      <c r="P66" s="269">
        <v>1624</v>
      </c>
      <c r="Q66" s="269">
        <v>264</v>
      </c>
      <c r="R66" s="269">
        <v>206</v>
      </c>
      <c r="S66" s="269">
        <v>1</v>
      </c>
      <c r="T66" s="269">
        <v>5</v>
      </c>
      <c r="U66" s="269">
        <v>10</v>
      </c>
      <c r="V66" s="269">
        <v>1234</v>
      </c>
      <c r="W66" s="269">
        <v>390</v>
      </c>
      <c r="X66" s="218"/>
      <c r="Y66" s="270" t="s">
        <v>185</v>
      </c>
    </row>
    <row r="67" spans="1:25" ht="12" customHeight="1" x14ac:dyDescent="0.2">
      <c r="A67" s="222" t="s">
        <v>186</v>
      </c>
      <c r="B67" s="273" t="s">
        <v>187</v>
      </c>
      <c r="C67" s="269">
        <v>5491</v>
      </c>
      <c r="D67" s="269">
        <v>3517</v>
      </c>
      <c r="E67" s="269">
        <v>6</v>
      </c>
      <c r="F67" s="269">
        <v>0</v>
      </c>
      <c r="G67" s="269">
        <v>1974</v>
      </c>
      <c r="H67" s="269">
        <v>0</v>
      </c>
      <c r="I67" s="269">
        <v>3280</v>
      </c>
      <c r="J67" s="269">
        <v>2211</v>
      </c>
      <c r="K67" s="269">
        <v>2477</v>
      </c>
      <c r="L67" s="269">
        <v>1901</v>
      </c>
      <c r="M67" s="269">
        <v>1722</v>
      </c>
      <c r="N67" s="269">
        <v>911</v>
      </c>
      <c r="O67" s="269">
        <v>360</v>
      </c>
      <c r="P67" s="269">
        <v>463</v>
      </c>
      <c r="Q67" s="269">
        <v>88</v>
      </c>
      <c r="R67" s="269">
        <v>339</v>
      </c>
      <c r="S67" s="269">
        <v>7</v>
      </c>
      <c r="T67" s="269">
        <v>9</v>
      </c>
      <c r="U67" s="269">
        <v>5</v>
      </c>
      <c r="V67" s="269">
        <v>235</v>
      </c>
      <c r="W67" s="269">
        <v>228</v>
      </c>
      <c r="X67" s="218"/>
      <c r="Y67" s="270" t="s">
        <v>188</v>
      </c>
    </row>
    <row r="68" spans="1:25" ht="12" customHeight="1" x14ac:dyDescent="0.2">
      <c r="A68" s="222" t="s">
        <v>189</v>
      </c>
      <c r="B68" s="272" t="s">
        <v>190</v>
      </c>
      <c r="C68" s="269">
        <v>854</v>
      </c>
      <c r="D68" s="269">
        <v>846</v>
      </c>
      <c r="E68" s="269">
        <v>3</v>
      </c>
      <c r="F68" s="269">
        <v>0</v>
      </c>
      <c r="G68" s="269">
        <v>8</v>
      </c>
      <c r="H68" s="269">
        <v>0</v>
      </c>
      <c r="I68" s="269">
        <v>407</v>
      </c>
      <c r="J68" s="269">
        <v>447</v>
      </c>
      <c r="K68" s="269">
        <v>453</v>
      </c>
      <c r="L68" s="269">
        <v>331</v>
      </c>
      <c r="M68" s="269">
        <v>306</v>
      </c>
      <c r="N68" s="269">
        <v>267</v>
      </c>
      <c r="O68" s="269">
        <v>165</v>
      </c>
      <c r="P68" s="269">
        <v>89</v>
      </c>
      <c r="Q68" s="269">
        <v>13</v>
      </c>
      <c r="R68" s="269">
        <v>159</v>
      </c>
      <c r="S68" s="269">
        <v>3</v>
      </c>
      <c r="T68" s="269">
        <v>1</v>
      </c>
      <c r="U68" s="269">
        <v>2</v>
      </c>
      <c r="V68" s="269">
        <v>52</v>
      </c>
      <c r="W68" s="269">
        <v>37</v>
      </c>
      <c r="X68" s="218"/>
      <c r="Y68" s="274" t="s">
        <v>191</v>
      </c>
    </row>
    <row r="69" spans="1:25" ht="12" customHeight="1" x14ac:dyDescent="0.2">
      <c r="A69" s="222" t="s">
        <v>192</v>
      </c>
      <c r="B69" s="273" t="s">
        <v>193</v>
      </c>
      <c r="C69" s="269">
        <v>19107</v>
      </c>
      <c r="D69" s="269">
        <v>1023</v>
      </c>
      <c r="E69" s="269">
        <v>2</v>
      </c>
      <c r="F69" s="269">
        <v>0</v>
      </c>
      <c r="G69" s="269">
        <v>18084</v>
      </c>
      <c r="H69" s="269">
        <v>16</v>
      </c>
      <c r="I69" s="269">
        <v>18314</v>
      </c>
      <c r="J69" s="269">
        <v>793</v>
      </c>
      <c r="K69" s="269">
        <v>670</v>
      </c>
      <c r="L69" s="269">
        <v>528</v>
      </c>
      <c r="M69" s="269">
        <v>501</v>
      </c>
      <c r="N69" s="269">
        <v>1475</v>
      </c>
      <c r="O69" s="269">
        <v>102</v>
      </c>
      <c r="P69" s="269">
        <v>1182</v>
      </c>
      <c r="Q69" s="269">
        <v>191</v>
      </c>
      <c r="R69" s="269">
        <v>94</v>
      </c>
      <c r="S69" s="269">
        <v>1</v>
      </c>
      <c r="T69" s="269">
        <v>3</v>
      </c>
      <c r="U69" s="269">
        <v>4</v>
      </c>
      <c r="V69" s="269">
        <v>851</v>
      </c>
      <c r="W69" s="269">
        <v>331</v>
      </c>
      <c r="X69" s="218"/>
      <c r="Y69" s="270" t="s">
        <v>194</v>
      </c>
    </row>
    <row r="70" spans="1:25" ht="12" customHeight="1" x14ac:dyDescent="0.2">
      <c r="A70" s="222" t="s">
        <v>195</v>
      </c>
      <c r="B70" s="273" t="s">
        <v>196</v>
      </c>
      <c r="C70" s="269">
        <v>699</v>
      </c>
      <c r="D70" s="269">
        <v>508</v>
      </c>
      <c r="E70" s="269">
        <v>1</v>
      </c>
      <c r="F70" s="269">
        <v>0</v>
      </c>
      <c r="G70" s="269">
        <v>191</v>
      </c>
      <c r="H70" s="269">
        <v>0</v>
      </c>
      <c r="I70" s="269">
        <v>521</v>
      </c>
      <c r="J70" s="269">
        <v>178</v>
      </c>
      <c r="K70" s="269">
        <v>104</v>
      </c>
      <c r="L70" s="269">
        <v>67</v>
      </c>
      <c r="M70" s="269">
        <v>61</v>
      </c>
      <c r="N70" s="269">
        <v>67</v>
      </c>
      <c r="O70" s="269">
        <v>56</v>
      </c>
      <c r="P70" s="269">
        <v>10</v>
      </c>
      <c r="Q70" s="269">
        <v>1</v>
      </c>
      <c r="R70" s="269">
        <v>56</v>
      </c>
      <c r="S70" s="269">
        <v>0</v>
      </c>
      <c r="T70" s="269">
        <v>0</v>
      </c>
      <c r="U70" s="269">
        <v>0</v>
      </c>
      <c r="V70" s="269">
        <v>7</v>
      </c>
      <c r="W70" s="269">
        <v>3</v>
      </c>
      <c r="X70" s="218"/>
      <c r="Y70" s="270" t="s">
        <v>197</v>
      </c>
    </row>
    <row r="71" spans="1:25" ht="12" customHeight="1" x14ac:dyDescent="0.2">
      <c r="A71" s="222">
        <v>211</v>
      </c>
      <c r="B71" s="272" t="s">
        <v>198</v>
      </c>
      <c r="C71" s="269">
        <v>107</v>
      </c>
      <c r="D71" s="269">
        <v>107</v>
      </c>
      <c r="E71" s="269">
        <v>0</v>
      </c>
      <c r="F71" s="269">
        <v>0</v>
      </c>
      <c r="G71" s="269">
        <v>0</v>
      </c>
      <c r="H71" s="269">
        <v>0</v>
      </c>
      <c r="I71" s="269">
        <v>92</v>
      </c>
      <c r="J71" s="269">
        <v>15</v>
      </c>
      <c r="K71" s="269">
        <v>0</v>
      </c>
      <c r="L71" s="269">
        <v>0</v>
      </c>
      <c r="M71" s="269">
        <v>0</v>
      </c>
      <c r="N71" s="269">
        <v>9</v>
      </c>
      <c r="O71" s="269">
        <v>9</v>
      </c>
      <c r="P71" s="269">
        <v>0</v>
      </c>
      <c r="Q71" s="269">
        <v>0</v>
      </c>
      <c r="R71" s="269">
        <v>9</v>
      </c>
      <c r="S71" s="269">
        <v>0</v>
      </c>
      <c r="T71" s="269">
        <v>0</v>
      </c>
      <c r="U71" s="269">
        <v>0</v>
      </c>
      <c r="V71" s="269">
        <v>0</v>
      </c>
      <c r="W71" s="269">
        <v>0</v>
      </c>
      <c r="X71" s="218"/>
      <c r="Y71" s="270">
        <v>211</v>
      </c>
    </row>
    <row r="72" spans="1:25" ht="12" customHeight="1" x14ac:dyDescent="0.2">
      <c r="A72" s="275" t="s">
        <v>199</v>
      </c>
      <c r="B72" s="272" t="s">
        <v>200</v>
      </c>
      <c r="C72" s="269">
        <v>240</v>
      </c>
      <c r="D72" s="269">
        <v>240</v>
      </c>
      <c r="E72" s="269">
        <v>0</v>
      </c>
      <c r="F72" s="269">
        <v>0</v>
      </c>
      <c r="G72" s="269">
        <v>0</v>
      </c>
      <c r="H72" s="269">
        <v>0</v>
      </c>
      <c r="I72" s="269">
        <v>178</v>
      </c>
      <c r="J72" s="269">
        <v>62</v>
      </c>
      <c r="K72" s="269">
        <v>13</v>
      </c>
      <c r="L72" s="269">
        <v>9</v>
      </c>
      <c r="M72" s="269">
        <v>9</v>
      </c>
      <c r="N72" s="269">
        <v>39</v>
      </c>
      <c r="O72" s="269">
        <v>39</v>
      </c>
      <c r="P72" s="269">
        <v>0</v>
      </c>
      <c r="Q72" s="269">
        <v>0</v>
      </c>
      <c r="R72" s="269">
        <v>39</v>
      </c>
      <c r="S72" s="269">
        <v>0</v>
      </c>
      <c r="T72" s="269">
        <v>0</v>
      </c>
      <c r="U72" s="269">
        <v>0</v>
      </c>
      <c r="V72" s="269">
        <v>0</v>
      </c>
      <c r="W72" s="269">
        <v>0</v>
      </c>
      <c r="X72" s="218"/>
      <c r="Y72" s="270" t="s">
        <v>201</v>
      </c>
    </row>
    <row r="73" spans="1:25" ht="12" customHeight="1" x14ac:dyDescent="0.2">
      <c r="A73" s="222" t="s">
        <v>202</v>
      </c>
      <c r="B73" s="273" t="s">
        <v>203</v>
      </c>
      <c r="C73" s="269">
        <v>51635</v>
      </c>
      <c r="D73" s="269">
        <v>17312</v>
      </c>
      <c r="E73" s="269">
        <v>39</v>
      </c>
      <c r="F73" s="269">
        <v>1</v>
      </c>
      <c r="G73" s="269">
        <v>34322</v>
      </c>
      <c r="H73" s="269">
        <v>73</v>
      </c>
      <c r="I73" s="269">
        <v>39195</v>
      </c>
      <c r="J73" s="269">
        <v>12440</v>
      </c>
      <c r="K73" s="269">
        <v>13310</v>
      </c>
      <c r="L73" s="269">
        <v>10121</v>
      </c>
      <c r="M73" s="269">
        <v>9527</v>
      </c>
      <c r="N73" s="269">
        <v>15600</v>
      </c>
      <c r="O73" s="269">
        <v>3210</v>
      </c>
      <c r="P73" s="269">
        <v>10978</v>
      </c>
      <c r="Q73" s="269">
        <v>1412</v>
      </c>
      <c r="R73" s="269">
        <v>2988</v>
      </c>
      <c r="S73" s="269">
        <v>53</v>
      </c>
      <c r="T73" s="269">
        <v>99</v>
      </c>
      <c r="U73" s="269">
        <v>70</v>
      </c>
      <c r="V73" s="269">
        <v>6700</v>
      </c>
      <c r="W73" s="269">
        <v>4278</v>
      </c>
      <c r="X73" s="218"/>
      <c r="Y73" s="270" t="s">
        <v>204</v>
      </c>
    </row>
    <row r="74" spans="1:25" ht="12" customHeight="1" x14ac:dyDescent="0.2">
      <c r="A74" s="222">
        <v>223</v>
      </c>
      <c r="B74" s="272" t="s">
        <v>205</v>
      </c>
      <c r="C74" s="269">
        <v>33727</v>
      </c>
      <c r="D74" s="269">
        <v>6948</v>
      </c>
      <c r="E74" s="269">
        <v>18</v>
      </c>
      <c r="F74" s="269">
        <v>1</v>
      </c>
      <c r="G74" s="269">
        <v>26778</v>
      </c>
      <c r="H74" s="269">
        <v>62</v>
      </c>
      <c r="I74" s="269">
        <v>28873</v>
      </c>
      <c r="J74" s="269">
        <v>4854</v>
      </c>
      <c r="K74" s="269">
        <v>4960</v>
      </c>
      <c r="L74" s="269">
        <v>3846</v>
      </c>
      <c r="M74" s="269">
        <v>3726</v>
      </c>
      <c r="N74" s="269">
        <v>8150</v>
      </c>
      <c r="O74" s="269">
        <v>1250</v>
      </c>
      <c r="P74" s="269">
        <v>6042</v>
      </c>
      <c r="Q74" s="269">
        <v>858</v>
      </c>
      <c r="R74" s="269">
        <v>1161</v>
      </c>
      <c r="S74" s="269">
        <v>24</v>
      </c>
      <c r="T74" s="269">
        <v>39</v>
      </c>
      <c r="U74" s="269">
        <v>26</v>
      </c>
      <c r="V74" s="269">
        <v>3612</v>
      </c>
      <c r="W74" s="269">
        <v>2430</v>
      </c>
      <c r="X74" s="218"/>
      <c r="Y74" s="270">
        <v>223</v>
      </c>
    </row>
    <row r="75" spans="1:25" ht="12" customHeight="1" x14ac:dyDescent="0.2">
      <c r="A75" s="222" t="s">
        <v>206</v>
      </c>
      <c r="B75" s="272" t="s">
        <v>207</v>
      </c>
      <c r="C75" s="269">
        <v>13303</v>
      </c>
      <c r="D75" s="269">
        <v>9972</v>
      </c>
      <c r="E75" s="269">
        <v>18</v>
      </c>
      <c r="F75" s="269">
        <v>0</v>
      </c>
      <c r="G75" s="269">
        <v>3331</v>
      </c>
      <c r="H75" s="269">
        <v>8</v>
      </c>
      <c r="I75" s="269">
        <v>6201</v>
      </c>
      <c r="J75" s="269">
        <v>7102</v>
      </c>
      <c r="K75" s="269">
        <v>8079</v>
      </c>
      <c r="L75" s="269">
        <v>6059</v>
      </c>
      <c r="M75" s="269">
        <v>5604</v>
      </c>
      <c r="N75" s="269">
        <v>7083</v>
      </c>
      <c r="O75" s="269">
        <v>1908</v>
      </c>
      <c r="P75" s="269">
        <v>4666</v>
      </c>
      <c r="Q75" s="269">
        <v>509</v>
      </c>
      <c r="R75" s="269">
        <v>1780</v>
      </c>
      <c r="S75" s="269">
        <v>29</v>
      </c>
      <c r="T75" s="269">
        <v>57</v>
      </c>
      <c r="U75" s="269">
        <v>42</v>
      </c>
      <c r="V75" s="269">
        <v>2894</v>
      </c>
      <c r="W75" s="269">
        <v>1772</v>
      </c>
      <c r="X75" s="218"/>
      <c r="Y75" s="270" t="s">
        <v>208</v>
      </c>
    </row>
    <row r="76" spans="1:25" ht="12" customHeight="1" x14ac:dyDescent="0.2">
      <c r="A76" s="222" t="s">
        <v>209</v>
      </c>
      <c r="B76" s="273" t="s">
        <v>210</v>
      </c>
      <c r="C76" s="269">
        <v>9022</v>
      </c>
      <c r="D76" s="269">
        <v>1032</v>
      </c>
      <c r="E76" s="269">
        <v>1</v>
      </c>
      <c r="F76" s="269">
        <v>1</v>
      </c>
      <c r="G76" s="269">
        <v>7989</v>
      </c>
      <c r="H76" s="269">
        <v>17</v>
      </c>
      <c r="I76" s="269">
        <v>8117</v>
      </c>
      <c r="J76" s="269">
        <v>905</v>
      </c>
      <c r="K76" s="269">
        <v>684</v>
      </c>
      <c r="L76" s="269">
        <v>509</v>
      </c>
      <c r="M76" s="269">
        <v>495</v>
      </c>
      <c r="N76" s="269">
        <v>859</v>
      </c>
      <c r="O76" s="269">
        <v>121</v>
      </c>
      <c r="P76" s="269">
        <v>640</v>
      </c>
      <c r="Q76" s="269">
        <v>98</v>
      </c>
      <c r="R76" s="269">
        <v>113</v>
      </c>
      <c r="S76" s="269">
        <v>0</v>
      </c>
      <c r="T76" s="269">
        <v>4</v>
      </c>
      <c r="U76" s="269">
        <v>4</v>
      </c>
      <c r="V76" s="269">
        <v>430</v>
      </c>
      <c r="W76" s="269">
        <v>210</v>
      </c>
      <c r="X76" s="218"/>
      <c r="Y76" s="270" t="s">
        <v>211</v>
      </c>
    </row>
    <row r="77" spans="1:25" ht="12" customHeight="1" x14ac:dyDescent="0.2">
      <c r="A77" s="222" t="s">
        <v>212</v>
      </c>
      <c r="B77" s="273" t="s">
        <v>213</v>
      </c>
      <c r="C77" s="269">
        <v>2175</v>
      </c>
      <c r="D77" s="269">
        <v>1248</v>
      </c>
      <c r="E77" s="269">
        <v>0</v>
      </c>
      <c r="F77" s="269">
        <v>0</v>
      </c>
      <c r="G77" s="269">
        <v>927</v>
      </c>
      <c r="H77" s="269">
        <v>67</v>
      </c>
      <c r="I77" s="269">
        <v>1081</v>
      </c>
      <c r="J77" s="269">
        <v>1094</v>
      </c>
      <c r="K77" s="269">
        <v>1209</v>
      </c>
      <c r="L77" s="269">
        <v>880</v>
      </c>
      <c r="M77" s="269">
        <v>928</v>
      </c>
      <c r="N77" s="269">
        <v>47</v>
      </c>
      <c r="O77" s="269">
        <v>0</v>
      </c>
      <c r="P77" s="269">
        <v>43</v>
      </c>
      <c r="Q77" s="269">
        <v>4</v>
      </c>
      <c r="R77" s="269">
        <v>0</v>
      </c>
      <c r="S77" s="269">
        <v>0</v>
      </c>
      <c r="T77" s="269">
        <v>0</v>
      </c>
      <c r="U77" s="269">
        <v>0</v>
      </c>
      <c r="V77" s="269">
        <v>37</v>
      </c>
      <c r="W77" s="269">
        <v>6</v>
      </c>
      <c r="X77" s="218"/>
      <c r="Y77" s="270" t="s">
        <v>214</v>
      </c>
    </row>
    <row r="78" spans="1:25" ht="12" customHeight="1" x14ac:dyDescent="0.2">
      <c r="A78" s="222" t="s">
        <v>215</v>
      </c>
      <c r="B78" s="273" t="s">
        <v>216</v>
      </c>
      <c r="C78" s="269">
        <v>87019</v>
      </c>
      <c r="D78" s="269">
        <v>24984</v>
      </c>
      <c r="E78" s="269">
        <v>49</v>
      </c>
      <c r="F78" s="269">
        <v>0</v>
      </c>
      <c r="G78" s="269">
        <v>62035</v>
      </c>
      <c r="H78" s="269">
        <v>37</v>
      </c>
      <c r="I78" s="269">
        <v>74870</v>
      </c>
      <c r="J78" s="269">
        <v>12149</v>
      </c>
      <c r="K78" s="269">
        <v>14483</v>
      </c>
      <c r="L78" s="269">
        <v>9268</v>
      </c>
      <c r="M78" s="269">
        <v>9586</v>
      </c>
      <c r="N78" s="269">
        <v>17148</v>
      </c>
      <c r="O78" s="269">
        <v>3045</v>
      </c>
      <c r="P78" s="269">
        <v>12346</v>
      </c>
      <c r="Q78" s="269">
        <v>1757</v>
      </c>
      <c r="R78" s="269">
        <v>2871</v>
      </c>
      <c r="S78" s="269">
        <v>30</v>
      </c>
      <c r="T78" s="269">
        <v>88</v>
      </c>
      <c r="U78" s="269">
        <v>56</v>
      </c>
      <c r="V78" s="269">
        <v>9170</v>
      </c>
      <c r="W78" s="269">
        <v>3176</v>
      </c>
      <c r="X78" s="218"/>
      <c r="Y78" s="270" t="s">
        <v>217</v>
      </c>
    </row>
    <row r="79" spans="1:25" ht="12" customHeight="1" x14ac:dyDescent="0.2">
      <c r="A79" s="222">
        <v>242</v>
      </c>
      <c r="B79" s="272" t="s">
        <v>218</v>
      </c>
      <c r="C79" s="269">
        <v>64671</v>
      </c>
      <c r="D79" s="269">
        <v>11512</v>
      </c>
      <c r="E79" s="269">
        <v>24</v>
      </c>
      <c r="F79" s="269">
        <v>0</v>
      </c>
      <c r="G79" s="269">
        <v>53159</v>
      </c>
      <c r="H79" s="269">
        <v>25</v>
      </c>
      <c r="I79" s="269">
        <v>59220</v>
      </c>
      <c r="J79" s="269">
        <v>5451</v>
      </c>
      <c r="K79" s="269">
        <v>6322</v>
      </c>
      <c r="L79" s="269">
        <v>4290</v>
      </c>
      <c r="M79" s="269">
        <v>4382</v>
      </c>
      <c r="N79" s="269">
        <v>10010</v>
      </c>
      <c r="O79" s="269">
        <v>981</v>
      </c>
      <c r="P79" s="269">
        <v>7779</v>
      </c>
      <c r="Q79" s="269">
        <v>1250</v>
      </c>
      <c r="R79" s="269">
        <v>920</v>
      </c>
      <c r="S79" s="269">
        <v>13</v>
      </c>
      <c r="T79" s="269">
        <v>35</v>
      </c>
      <c r="U79" s="269">
        <v>13</v>
      </c>
      <c r="V79" s="269">
        <v>5889</v>
      </c>
      <c r="W79" s="269">
        <v>1890</v>
      </c>
      <c r="X79" s="218"/>
      <c r="Y79" s="270">
        <v>242</v>
      </c>
    </row>
    <row r="80" spans="1:25" ht="12" customHeight="1" x14ac:dyDescent="0.2">
      <c r="A80" s="222" t="s">
        <v>219</v>
      </c>
      <c r="B80" s="272" t="s">
        <v>220</v>
      </c>
      <c r="C80" s="269"/>
      <c r="D80" s="269"/>
      <c r="E80" s="269"/>
      <c r="F80" s="269"/>
      <c r="G80" s="269"/>
      <c r="H80" s="269"/>
      <c r="I80" s="269"/>
      <c r="J80" s="269"/>
      <c r="K80" s="269"/>
      <c r="L80" s="269"/>
      <c r="M80" s="269"/>
      <c r="N80" s="269"/>
      <c r="O80" s="269"/>
      <c r="P80" s="269"/>
      <c r="Q80" s="269"/>
      <c r="R80" s="269"/>
      <c r="S80" s="269"/>
      <c r="T80" s="269"/>
      <c r="U80" s="269"/>
      <c r="V80" s="269"/>
      <c r="W80" s="269"/>
      <c r="X80" s="218"/>
      <c r="Y80" s="276"/>
    </row>
    <row r="81" spans="1:25" ht="12" customHeight="1" x14ac:dyDescent="0.2">
      <c r="A81" s="222" t="s">
        <v>221</v>
      </c>
      <c r="B81" s="272" t="s">
        <v>222</v>
      </c>
      <c r="C81" s="269">
        <v>8849</v>
      </c>
      <c r="D81" s="269">
        <v>6808</v>
      </c>
      <c r="E81" s="269">
        <v>10</v>
      </c>
      <c r="F81" s="269">
        <v>0</v>
      </c>
      <c r="G81" s="269">
        <v>2041</v>
      </c>
      <c r="H81" s="269">
        <v>4</v>
      </c>
      <c r="I81" s="269">
        <v>5345</v>
      </c>
      <c r="J81" s="269">
        <v>3504</v>
      </c>
      <c r="K81" s="269">
        <v>4156</v>
      </c>
      <c r="L81" s="269">
        <v>2671</v>
      </c>
      <c r="M81" s="269">
        <v>2728</v>
      </c>
      <c r="N81" s="269">
        <v>4159</v>
      </c>
      <c r="O81" s="269">
        <v>1351</v>
      </c>
      <c r="P81" s="269">
        <v>2572</v>
      </c>
      <c r="Q81" s="269">
        <v>236</v>
      </c>
      <c r="R81" s="269">
        <v>1284</v>
      </c>
      <c r="S81" s="269">
        <v>11</v>
      </c>
      <c r="T81" s="269">
        <v>29</v>
      </c>
      <c r="U81" s="269">
        <v>27</v>
      </c>
      <c r="V81" s="269">
        <v>1852</v>
      </c>
      <c r="W81" s="269">
        <v>720</v>
      </c>
      <c r="X81" s="218"/>
      <c r="Y81" s="270" t="s">
        <v>223</v>
      </c>
    </row>
    <row r="82" spans="1:25" ht="12" customHeight="1" x14ac:dyDescent="0.2">
      <c r="A82" s="222">
        <v>246</v>
      </c>
      <c r="B82" s="272" t="s">
        <v>224</v>
      </c>
      <c r="C82" s="269">
        <v>4489</v>
      </c>
      <c r="D82" s="269">
        <v>578</v>
      </c>
      <c r="E82" s="269">
        <v>2</v>
      </c>
      <c r="F82" s="269">
        <v>0</v>
      </c>
      <c r="G82" s="269">
        <v>3911</v>
      </c>
      <c r="H82" s="269">
        <v>8</v>
      </c>
      <c r="I82" s="269">
        <v>4093</v>
      </c>
      <c r="J82" s="269">
        <v>396</v>
      </c>
      <c r="K82" s="269">
        <v>442</v>
      </c>
      <c r="L82" s="269">
        <v>331</v>
      </c>
      <c r="M82" s="269">
        <v>318</v>
      </c>
      <c r="N82" s="269">
        <v>788</v>
      </c>
      <c r="O82" s="269">
        <v>62</v>
      </c>
      <c r="P82" s="269">
        <v>611</v>
      </c>
      <c r="Q82" s="269">
        <v>115</v>
      </c>
      <c r="R82" s="269">
        <v>59</v>
      </c>
      <c r="S82" s="269">
        <v>1</v>
      </c>
      <c r="T82" s="269">
        <v>1</v>
      </c>
      <c r="U82" s="269">
        <v>1</v>
      </c>
      <c r="V82" s="269">
        <v>453</v>
      </c>
      <c r="W82" s="269">
        <v>158</v>
      </c>
      <c r="X82" s="218"/>
      <c r="Y82" s="270">
        <v>246</v>
      </c>
    </row>
    <row r="83" spans="1:25" ht="12" customHeight="1" x14ac:dyDescent="0.2">
      <c r="A83" s="222" t="s">
        <v>225</v>
      </c>
      <c r="B83" s="273" t="s">
        <v>226</v>
      </c>
      <c r="C83" s="269">
        <v>4443</v>
      </c>
      <c r="D83" s="269">
        <v>4127</v>
      </c>
      <c r="E83" s="269">
        <v>10</v>
      </c>
      <c r="F83" s="269">
        <v>1</v>
      </c>
      <c r="G83" s="269">
        <v>315</v>
      </c>
      <c r="H83" s="269">
        <v>0</v>
      </c>
      <c r="I83" s="269">
        <v>2430</v>
      </c>
      <c r="J83" s="269">
        <v>2013</v>
      </c>
      <c r="K83" s="269">
        <v>1852</v>
      </c>
      <c r="L83" s="269">
        <v>1251</v>
      </c>
      <c r="M83" s="269">
        <v>1218</v>
      </c>
      <c r="N83" s="269">
        <v>4114</v>
      </c>
      <c r="O83" s="269">
        <v>2405</v>
      </c>
      <c r="P83" s="269">
        <v>1562</v>
      </c>
      <c r="Q83" s="269">
        <v>147</v>
      </c>
      <c r="R83" s="269">
        <v>2247</v>
      </c>
      <c r="S83" s="269">
        <v>32</v>
      </c>
      <c r="T83" s="269">
        <v>76</v>
      </c>
      <c r="U83" s="269">
        <v>50</v>
      </c>
      <c r="V83" s="269">
        <v>983</v>
      </c>
      <c r="W83" s="269">
        <v>579</v>
      </c>
      <c r="X83" s="218"/>
      <c r="Y83" s="270" t="s">
        <v>227</v>
      </c>
    </row>
    <row r="84" spans="1:25" ht="12" customHeight="1" x14ac:dyDescent="0.2">
      <c r="A84" s="222" t="s">
        <v>228</v>
      </c>
      <c r="B84" s="273" t="s">
        <v>229</v>
      </c>
      <c r="C84" s="269">
        <v>3386</v>
      </c>
      <c r="D84" s="269">
        <v>896</v>
      </c>
      <c r="E84" s="269">
        <v>0</v>
      </c>
      <c r="F84" s="269">
        <v>0</v>
      </c>
      <c r="G84" s="269">
        <v>2490</v>
      </c>
      <c r="H84" s="269">
        <v>4</v>
      </c>
      <c r="I84" s="269">
        <v>2881</v>
      </c>
      <c r="J84" s="269">
        <v>505</v>
      </c>
      <c r="K84" s="269">
        <v>654</v>
      </c>
      <c r="L84" s="269">
        <v>348</v>
      </c>
      <c r="M84" s="269">
        <v>412</v>
      </c>
      <c r="N84" s="269">
        <v>696</v>
      </c>
      <c r="O84" s="269">
        <v>68</v>
      </c>
      <c r="P84" s="269">
        <v>562</v>
      </c>
      <c r="Q84" s="269">
        <v>66</v>
      </c>
      <c r="R84" s="269">
        <v>65</v>
      </c>
      <c r="S84" s="269">
        <v>2</v>
      </c>
      <c r="T84" s="269">
        <v>1</v>
      </c>
      <c r="U84" s="269">
        <v>0</v>
      </c>
      <c r="V84" s="269">
        <v>452</v>
      </c>
      <c r="W84" s="269">
        <v>110</v>
      </c>
      <c r="X84" s="218"/>
      <c r="Y84" s="270" t="s">
        <v>230</v>
      </c>
    </row>
    <row r="85" spans="1:25" ht="12" customHeight="1" x14ac:dyDescent="0.2">
      <c r="A85" s="222" t="s">
        <v>231</v>
      </c>
      <c r="B85" s="273" t="s">
        <v>232</v>
      </c>
      <c r="C85" s="269">
        <v>106384</v>
      </c>
      <c r="D85" s="269">
        <v>15532</v>
      </c>
      <c r="E85" s="269">
        <v>154</v>
      </c>
      <c r="F85" s="269">
        <v>1</v>
      </c>
      <c r="G85" s="269">
        <v>90851</v>
      </c>
      <c r="H85" s="269">
        <v>127</v>
      </c>
      <c r="I85" s="269">
        <v>96546</v>
      </c>
      <c r="J85" s="269">
        <v>9838</v>
      </c>
      <c r="K85" s="269">
        <v>11554</v>
      </c>
      <c r="L85" s="269">
        <v>8195</v>
      </c>
      <c r="M85" s="269">
        <v>7935</v>
      </c>
      <c r="N85" s="269">
        <v>6078</v>
      </c>
      <c r="O85" s="269">
        <v>847</v>
      </c>
      <c r="P85" s="269">
        <v>4529</v>
      </c>
      <c r="Q85" s="269">
        <v>702</v>
      </c>
      <c r="R85" s="269">
        <v>801</v>
      </c>
      <c r="S85" s="269">
        <v>11</v>
      </c>
      <c r="T85" s="269">
        <v>18</v>
      </c>
      <c r="U85" s="269">
        <v>17</v>
      </c>
      <c r="V85" s="269">
        <v>3532</v>
      </c>
      <c r="W85" s="269">
        <v>997</v>
      </c>
      <c r="X85" s="218"/>
      <c r="Y85" s="270" t="s">
        <v>233</v>
      </c>
    </row>
    <row r="86" spans="1:25" ht="12" customHeight="1" x14ac:dyDescent="0.2">
      <c r="A86" s="222">
        <v>263</v>
      </c>
      <c r="B86" s="272" t="s">
        <v>234</v>
      </c>
      <c r="C86" s="269">
        <v>56191</v>
      </c>
      <c r="D86" s="269">
        <v>10226</v>
      </c>
      <c r="E86" s="269">
        <v>87</v>
      </c>
      <c r="F86" s="269">
        <v>1</v>
      </c>
      <c r="G86" s="269">
        <v>45964</v>
      </c>
      <c r="H86" s="269">
        <v>81</v>
      </c>
      <c r="I86" s="269">
        <v>49639</v>
      </c>
      <c r="J86" s="269">
        <v>6552</v>
      </c>
      <c r="K86" s="269">
        <v>7671</v>
      </c>
      <c r="L86" s="269">
        <v>5454</v>
      </c>
      <c r="M86" s="269">
        <v>5230</v>
      </c>
      <c r="N86" s="269">
        <v>2272</v>
      </c>
      <c r="O86" s="269">
        <v>511</v>
      </c>
      <c r="P86" s="269">
        <v>1530</v>
      </c>
      <c r="Q86" s="269">
        <v>231</v>
      </c>
      <c r="R86" s="269">
        <v>482</v>
      </c>
      <c r="S86" s="269">
        <v>6</v>
      </c>
      <c r="T86" s="269">
        <v>13</v>
      </c>
      <c r="U86" s="269">
        <v>10</v>
      </c>
      <c r="V86" s="269">
        <v>1143</v>
      </c>
      <c r="W86" s="269">
        <v>387</v>
      </c>
      <c r="X86" s="218"/>
      <c r="Y86" s="270">
        <v>263</v>
      </c>
    </row>
    <row r="87" spans="1:25" ht="12" customHeight="1" x14ac:dyDescent="0.2">
      <c r="A87" s="222" t="s">
        <v>235</v>
      </c>
      <c r="B87" s="273" t="s">
        <v>236</v>
      </c>
      <c r="C87" s="269">
        <v>14143</v>
      </c>
      <c r="D87" s="269">
        <v>2425</v>
      </c>
      <c r="E87" s="269">
        <v>16</v>
      </c>
      <c r="F87" s="269">
        <v>1</v>
      </c>
      <c r="G87" s="269">
        <v>11717</v>
      </c>
      <c r="H87" s="269">
        <v>9</v>
      </c>
      <c r="I87" s="269">
        <v>12049</v>
      </c>
      <c r="J87" s="269">
        <v>2094</v>
      </c>
      <c r="K87" s="269">
        <v>1752</v>
      </c>
      <c r="L87" s="269">
        <v>1146</v>
      </c>
      <c r="M87" s="269">
        <v>1120</v>
      </c>
      <c r="N87" s="269">
        <v>995</v>
      </c>
      <c r="O87" s="269">
        <v>164</v>
      </c>
      <c r="P87" s="269">
        <v>721</v>
      </c>
      <c r="Q87" s="269">
        <v>110</v>
      </c>
      <c r="R87" s="269">
        <v>155</v>
      </c>
      <c r="S87" s="269">
        <v>2</v>
      </c>
      <c r="T87" s="269">
        <v>5</v>
      </c>
      <c r="U87" s="269">
        <v>2</v>
      </c>
      <c r="V87" s="269">
        <v>558</v>
      </c>
      <c r="W87" s="269">
        <v>163</v>
      </c>
      <c r="X87" s="218"/>
      <c r="Y87" s="270" t="s">
        <v>237</v>
      </c>
    </row>
    <row r="88" spans="1:25" ht="12" customHeight="1" x14ac:dyDescent="0.2">
      <c r="A88" s="222" t="s">
        <v>238</v>
      </c>
      <c r="B88" s="273" t="s">
        <v>239</v>
      </c>
      <c r="C88" s="269">
        <v>11834</v>
      </c>
      <c r="D88" s="269">
        <v>933</v>
      </c>
      <c r="E88" s="269">
        <v>6</v>
      </c>
      <c r="F88" s="269">
        <v>0</v>
      </c>
      <c r="G88" s="269">
        <v>10901</v>
      </c>
      <c r="H88" s="269">
        <v>15</v>
      </c>
      <c r="I88" s="269">
        <v>11190</v>
      </c>
      <c r="J88" s="269">
        <v>644</v>
      </c>
      <c r="K88" s="269">
        <v>713</v>
      </c>
      <c r="L88" s="269">
        <v>529</v>
      </c>
      <c r="M88" s="269">
        <v>498</v>
      </c>
      <c r="N88" s="269">
        <v>3154</v>
      </c>
      <c r="O88" s="269">
        <v>183</v>
      </c>
      <c r="P88" s="269">
        <v>2517</v>
      </c>
      <c r="Q88" s="269">
        <v>454</v>
      </c>
      <c r="R88" s="269">
        <v>171</v>
      </c>
      <c r="S88" s="269">
        <v>3</v>
      </c>
      <c r="T88" s="269">
        <v>5</v>
      </c>
      <c r="U88" s="269">
        <v>4</v>
      </c>
      <c r="V88" s="269">
        <v>1878</v>
      </c>
      <c r="W88" s="269">
        <v>639</v>
      </c>
      <c r="X88" s="218"/>
      <c r="Y88" s="270" t="s">
        <v>240</v>
      </c>
    </row>
    <row r="89" spans="1:25" ht="12" customHeight="1" x14ac:dyDescent="0.2">
      <c r="A89" s="222" t="s">
        <v>241</v>
      </c>
      <c r="B89" s="273" t="s">
        <v>242</v>
      </c>
      <c r="C89" s="269">
        <v>2328</v>
      </c>
      <c r="D89" s="269">
        <v>852</v>
      </c>
      <c r="E89" s="269">
        <v>2</v>
      </c>
      <c r="F89" s="269">
        <v>0</v>
      </c>
      <c r="G89" s="269">
        <v>1476</v>
      </c>
      <c r="H89" s="269">
        <v>3</v>
      </c>
      <c r="I89" s="269">
        <v>1426</v>
      </c>
      <c r="J89" s="269">
        <v>902</v>
      </c>
      <c r="K89" s="269">
        <v>568</v>
      </c>
      <c r="L89" s="269">
        <v>410</v>
      </c>
      <c r="M89" s="269">
        <v>430</v>
      </c>
      <c r="N89" s="269">
        <v>444</v>
      </c>
      <c r="O89" s="269">
        <v>146</v>
      </c>
      <c r="P89" s="269">
        <v>259</v>
      </c>
      <c r="Q89" s="269">
        <v>39</v>
      </c>
      <c r="R89" s="269">
        <v>138</v>
      </c>
      <c r="S89" s="269">
        <v>1</v>
      </c>
      <c r="T89" s="269">
        <v>5</v>
      </c>
      <c r="U89" s="269">
        <v>2</v>
      </c>
      <c r="V89" s="269">
        <v>171</v>
      </c>
      <c r="W89" s="269">
        <v>88</v>
      </c>
      <c r="X89" s="218"/>
      <c r="Y89" s="270" t="s">
        <v>243</v>
      </c>
    </row>
    <row r="90" spans="1:25" ht="12" customHeight="1" x14ac:dyDescent="0.2">
      <c r="A90" s="222" t="s">
        <v>244</v>
      </c>
      <c r="B90" s="273" t="s">
        <v>245</v>
      </c>
      <c r="C90" s="269">
        <v>998</v>
      </c>
      <c r="D90" s="269">
        <v>28</v>
      </c>
      <c r="E90" s="269">
        <v>0</v>
      </c>
      <c r="F90" s="269">
        <v>0</v>
      </c>
      <c r="G90" s="269">
        <v>970</v>
      </c>
      <c r="H90" s="269">
        <v>4</v>
      </c>
      <c r="I90" s="269">
        <v>976</v>
      </c>
      <c r="J90" s="269">
        <v>22</v>
      </c>
      <c r="K90" s="269">
        <v>26</v>
      </c>
      <c r="L90" s="269">
        <v>20</v>
      </c>
      <c r="M90" s="269">
        <v>16</v>
      </c>
      <c r="N90" s="269">
        <v>5</v>
      </c>
      <c r="O90" s="269">
        <v>0</v>
      </c>
      <c r="P90" s="269">
        <v>5</v>
      </c>
      <c r="Q90" s="269">
        <v>0</v>
      </c>
      <c r="R90" s="269">
        <v>0</v>
      </c>
      <c r="S90" s="269">
        <v>0</v>
      </c>
      <c r="T90" s="269">
        <v>0</v>
      </c>
      <c r="U90" s="269">
        <v>0</v>
      </c>
      <c r="V90" s="269">
        <v>3</v>
      </c>
      <c r="W90" s="269">
        <v>2</v>
      </c>
      <c r="X90" s="218"/>
      <c r="Y90" s="270" t="s">
        <v>246</v>
      </c>
    </row>
    <row r="91" spans="1:25" ht="3" customHeight="1" x14ac:dyDescent="0.2">
      <c r="A91" s="266" t="s">
        <v>139</v>
      </c>
      <c r="B91" s="271" t="s">
        <v>139</v>
      </c>
      <c r="C91" s="269"/>
      <c r="D91" s="269"/>
      <c r="E91" s="269"/>
      <c r="F91" s="269"/>
      <c r="G91" s="269"/>
      <c r="H91" s="269"/>
      <c r="I91" s="269"/>
      <c r="J91" s="269"/>
      <c r="K91" s="269"/>
      <c r="L91" s="269"/>
      <c r="M91" s="269"/>
      <c r="N91" s="269"/>
      <c r="O91" s="269"/>
      <c r="P91" s="269"/>
      <c r="Q91" s="269"/>
      <c r="R91" s="269"/>
      <c r="S91" s="269"/>
      <c r="T91" s="269"/>
      <c r="U91" s="269"/>
      <c r="V91" s="269"/>
      <c r="W91" s="269"/>
      <c r="X91" s="218"/>
      <c r="Y91" s="270" t="s">
        <v>139</v>
      </c>
    </row>
    <row r="92" spans="1:25" ht="12" customHeight="1" x14ac:dyDescent="0.2">
      <c r="A92" s="218" t="s">
        <v>247</v>
      </c>
      <c r="B92" s="268" t="s">
        <v>248</v>
      </c>
      <c r="C92" s="269">
        <v>92655</v>
      </c>
      <c r="D92" s="269">
        <v>4990</v>
      </c>
      <c r="E92" s="269">
        <v>17</v>
      </c>
      <c r="F92" s="269">
        <v>2</v>
      </c>
      <c r="G92" s="269">
        <v>87663</v>
      </c>
      <c r="H92" s="269">
        <v>25</v>
      </c>
      <c r="I92" s="269">
        <v>29332</v>
      </c>
      <c r="J92" s="269">
        <v>63323</v>
      </c>
      <c r="K92" s="269">
        <v>3975</v>
      </c>
      <c r="L92" s="269">
        <v>3162</v>
      </c>
      <c r="M92" s="269">
        <v>2901</v>
      </c>
      <c r="N92" s="269">
        <v>3746</v>
      </c>
      <c r="O92" s="269">
        <v>194</v>
      </c>
      <c r="P92" s="269">
        <v>3135</v>
      </c>
      <c r="Q92" s="269">
        <v>417</v>
      </c>
      <c r="R92" s="269">
        <v>185</v>
      </c>
      <c r="S92" s="269">
        <v>1</v>
      </c>
      <c r="T92" s="269">
        <v>6</v>
      </c>
      <c r="U92" s="269">
        <v>2</v>
      </c>
      <c r="V92" s="269">
        <v>2298</v>
      </c>
      <c r="W92" s="269">
        <v>837</v>
      </c>
      <c r="X92" s="218"/>
      <c r="Y92" s="270" t="s">
        <v>249</v>
      </c>
    </row>
    <row r="93" spans="1:25" ht="12" customHeight="1" x14ac:dyDescent="0.2">
      <c r="A93" s="266" t="s">
        <v>139</v>
      </c>
      <c r="B93" s="272" t="s">
        <v>250</v>
      </c>
      <c r="C93" s="269">
        <v>66913</v>
      </c>
      <c r="D93" s="269">
        <v>4344</v>
      </c>
      <c r="E93" s="269">
        <v>13</v>
      </c>
      <c r="F93" s="269">
        <v>0</v>
      </c>
      <c r="G93" s="269">
        <v>62569</v>
      </c>
      <c r="H93" s="269">
        <v>17</v>
      </c>
      <c r="I93" s="269">
        <v>9886</v>
      </c>
      <c r="J93" s="269">
        <v>57027</v>
      </c>
      <c r="K93" s="269">
        <v>3469</v>
      </c>
      <c r="L93" s="269">
        <v>2765</v>
      </c>
      <c r="M93" s="269">
        <v>2570</v>
      </c>
      <c r="N93" s="269">
        <v>2449</v>
      </c>
      <c r="O93" s="269">
        <v>126</v>
      </c>
      <c r="P93" s="269">
        <v>2048</v>
      </c>
      <c r="Q93" s="269">
        <v>275</v>
      </c>
      <c r="R93" s="269">
        <v>120</v>
      </c>
      <c r="S93" s="269">
        <v>1</v>
      </c>
      <c r="T93" s="269">
        <v>4</v>
      </c>
      <c r="U93" s="269">
        <v>1</v>
      </c>
      <c r="V93" s="269">
        <v>1427</v>
      </c>
      <c r="W93" s="269">
        <v>621</v>
      </c>
      <c r="X93" s="218"/>
      <c r="Y93" s="270" t="s">
        <v>139</v>
      </c>
    </row>
    <row r="94" spans="1:25" ht="12" customHeight="1" x14ac:dyDescent="0.2">
      <c r="A94" s="266" t="s">
        <v>139</v>
      </c>
      <c r="B94" s="272" t="s">
        <v>251</v>
      </c>
      <c r="C94" s="269">
        <v>25742</v>
      </c>
      <c r="D94" s="269">
        <v>646</v>
      </c>
      <c r="E94" s="269">
        <v>4</v>
      </c>
      <c r="F94" s="269">
        <v>2</v>
      </c>
      <c r="G94" s="269">
        <v>25094</v>
      </c>
      <c r="H94" s="269">
        <v>8</v>
      </c>
      <c r="I94" s="269">
        <v>19446</v>
      </c>
      <c r="J94" s="269">
        <v>6296</v>
      </c>
      <c r="K94" s="269">
        <v>506</v>
      </c>
      <c r="L94" s="269">
        <v>397</v>
      </c>
      <c r="M94" s="269">
        <v>331</v>
      </c>
      <c r="N94" s="269">
        <v>1297</v>
      </c>
      <c r="O94" s="269">
        <v>68</v>
      </c>
      <c r="P94" s="269">
        <v>1087</v>
      </c>
      <c r="Q94" s="269">
        <v>142</v>
      </c>
      <c r="R94" s="269">
        <v>65</v>
      </c>
      <c r="S94" s="269">
        <v>0</v>
      </c>
      <c r="T94" s="269">
        <v>2</v>
      </c>
      <c r="U94" s="269">
        <v>1</v>
      </c>
      <c r="V94" s="269">
        <v>871</v>
      </c>
      <c r="W94" s="269">
        <v>216</v>
      </c>
      <c r="X94" s="218"/>
      <c r="Y94" s="270" t="s">
        <v>139</v>
      </c>
    </row>
    <row r="95" spans="1:25" ht="3" customHeight="1" x14ac:dyDescent="0.2">
      <c r="A95" s="266" t="s">
        <v>139</v>
      </c>
      <c r="B95" s="271" t="s">
        <v>139</v>
      </c>
      <c r="C95" s="269"/>
      <c r="D95" s="269"/>
      <c r="E95" s="269"/>
      <c r="F95" s="269"/>
      <c r="G95" s="269"/>
      <c r="H95" s="269"/>
      <c r="I95" s="269"/>
      <c r="J95" s="269"/>
      <c r="K95" s="269"/>
      <c r="L95" s="269"/>
      <c r="M95" s="269"/>
      <c r="N95" s="269"/>
      <c r="O95" s="269"/>
      <c r="P95" s="269"/>
      <c r="Q95" s="269"/>
      <c r="R95" s="269"/>
      <c r="S95" s="269"/>
      <c r="T95" s="269"/>
      <c r="U95" s="269"/>
      <c r="V95" s="269"/>
      <c r="W95" s="269"/>
      <c r="X95" s="218"/>
      <c r="Y95" s="270" t="s">
        <v>139</v>
      </c>
    </row>
    <row r="96" spans="1:25" ht="12" customHeight="1" x14ac:dyDescent="0.2">
      <c r="A96" s="218" t="s">
        <v>252</v>
      </c>
      <c r="B96" s="268" t="s">
        <v>253</v>
      </c>
      <c r="C96" s="269">
        <v>34901</v>
      </c>
      <c r="D96" s="269">
        <v>4315</v>
      </c>
      <c r="E96" s="269">
        <v>11</v>
      </c>
      <c r="F96" s="269">
        <v>0</v>
      </c>
      <c r="G96" s="269">
        <v>30586</v>
      </c>
      <c r="H96" s="269">
        <v>2</v>
      </c>
      <c r="I96" s="269">
        <v>24155</v>
      </c>
      <c r="J96" s="269">
        <v>10746</v>
      </c>
      <c r="K96" s="269">
        <v>3192</v>
      </c>
      <c r="L96" s="269">
        <v>2391</v>
      </c>
      <c r="M96" s="269">
        <v>2194</v>
      </c>
      <c r="N96" s="269">
        <v>3157</v>
      </c>
      <c r="O96" s="269">
        <v>111</v>
      </c>
      <c r="P96" s="269">
        <v>2689</v>
      </c>
      <c r="Q96" s="269">
        <v>357</v>
      </c>
      <c r="R96" s="269">
        <v>104</v>
      </c>
      <c r="S96" s="269">
        <v>0</v>
      </c>
      <c r="T96" s="269">
        <v>6</v>
      </c>
      <c r="U96" s="269">
        <v>1</v>
      </c>
      <c r="V96" s="269">
        <v>2100</v>
      </c>
      <c r="W96" s="269">
        <v>589</v>
      </c>
      <c r="X96" s="218"/>
      <c r="Y96" s="270" t="s">
        <v>252</v>
      </c>
    </row>
    <row r="97" spans="1:25" ht="3" customHeight="1" x14ac:dyDescent="0.2">
      <c r="A97" s="266" t="s">
        <v>139</v>
      </c>
      <c r="B97" s="271" t="s">
        <v>139</v>
      </c>
      <c r="C97" s="269"/>
      <c r="D97" s="269"/>
      <c r="E97" s="269"/>
      <c r="F97" s="269"/>
      <c r="G97" s="269"/>
      <c r="H97" s="269"/>
      <c r="I97" s="269"/>
      <c r="J97" s="269"/>
      <c r="K97" s="269"/>
      <c r="L97" s="269"/>
      <c r="M97" s="269"/>
      <c r="N97" s="269"/>
      <c r="O97" s="269"/>
      <c r="P97" s="269"/>
      <c r="Q97" s="269"/>
      <c r="R97" s="269"/>
      <c r="S97" s="269"/>
      <c r="T97" s="269"/>
      <c r="U97" s="269"/>
      <c r="V97" s="269"/>
      <c r="W97" s="269"/>
      <c r="X97" s="218"/>
      <c r="Y97" s="270" t="s">
        <v>139</v>
      </c>
    </row>
    <row r="98" spans="1:25" ht="12" customHeight="1" x14ac:dyDescent="0.2">
      <c r="A98" s="218" t="s">
        <v>254</v>
      </c>
      <c r="B98" s="268" t="s">
        <v>255</v>
      </c>
      <c r="C98" s="269">
        <v>78587</v>
      </c>
      <c r="D98" s="269">
        <v>15933</v>
      </c>
      <c r="E98" s="269">
        <v>117</v>
      </c>
      <c r="F98" s="269">
        <v>2</v>
      </c>
      <c r="G98" s="269">
        <v>62652</v>
      </c>
      <c r="H98" s="269">
        <v>42</v>
      </c>
      <c r="I98" s="269">
        <v>68401</v>
      </c>
      <c r="J98" s="269">
        <v>10186</v>
      </c>
      <c r="K98" s="269">
        <v>10906</v>
      </c>
      <c r="L98" s="269">
        <v>7435</v>
      </c>
      <c r="M98" s="269">
        <v>7655</v>
      </c>
      <c r="N98" s="269">
        <v>7792</v>
      </c>
      <c r="O98" s="269">
        <v>1037</v>
      </c>
      <c r="P98" s="269">
        <v>5509</v>
      </c>
      <c r="Q98" s="269">
        <v>1246</v>
      </c>
      <c r="R98" s="269">
        <v>980</v>
      </c>
      <c r="S98" s="269">
        <v>17</v>
      </c>
      <c r="T98" s="269">
        <v>20</v>
      </c>
      <c r="U98" s="269">
        <v>20</v>
      </c>
      <c r="V98" s="269">
        <v>2939</v>
      </c>
      <c r="W98" s="269">
        <v>2570</v>
      </c>
      <c r="X98" s="218"/>
      <c r="Y98" s="270" t="s">
        <v>256</v>
      </c>
    </row>
    <row r="99" spans="1:25" ht="12" customHeight="1" x14ac:dyDescent="0.2">
      <c r="A99" s="218" t="s">
        <v>257</v>
      </c>
      <c r="B99" s="272" t="s">
        <v>258</v>
      </c>
      <c r="C99" s="269">
        <v>148</v>
      </c>
      <c r="D99" s="269">
        <v>30</v>
      </c>
      <c r="E99" s="269">
        <v>0</v>
      </c>
      <c r="F99" s="269">
        <v>2</v>
      </c>
      <c r="G99" s="269">
        <v>116</v>
      </c>
      <c r="H99" s="269">
        <v>1</v>
      </c>
      <c r="I99" s="269">
        <v>121</v>
      </c>
      <c r="J99" s="269">
        <v>27</v>
      </c>
      <c r="K99" s="269">
        <v>31</v>
      </c>
      <c r="L99" s="269">
        <v>23</v>
      </c>
      <c r="M99" s="269">
        <v>24</v>
      </c>
      <c r="N99" s="269">
        <v>18</v>
      </c>
      <c r="O99" s="269">
        <v>4</v>
      </c>
      <c r="P99" s="269">
        <v>14</v>
      </c>
      <c r="Q99" s="269">
        <v>0</v>
      </c>
      <c r="R99" s="269">
        <v>4</v>
      </c>
      <c r="S99" s="269">
        <v>0</v>
      </c>
      <c r="T99" s="269">
        <v>0</v>
      </c>
      <c r="U99" s="269">
        <v>0</v>
      </c>
      <c r="V99" s="269">
        <v>13</v>
      </c>
      <c r="W99" s="269">
        <v>1</v>
      </c>
      <c r="X99" s="218"/>
      <c r="Y99" s="270" t="s">
        <v>257</v>
      </c>
    </row>
    <row r="100" spans="1:25" ht="12" customHeight="1" x14ac:dyDescent="0.2">
      <c r="A100" s="218" t="s">
        <v>259</v>
      </c>
      <c r="B100" s="272" t="s">
        <v>260</v>
      </c>
      <c r="C100" s="269">
        <v>41275</v>
      </c>
      <c r="D100" s="269">
        <v>12732</v>
      </c>
      <c r="E100" s="269">
        <v>35</v>
      </c>
      <c r="F100" s="269">
        <v>0</v>
      </c>
      <c r="G100" s="269">
        <v>28543</v>
      </c>
      <c r="H100" s="269">
        <v>16</v>
      </c>
      <c r="I100" s="269">
        <v>33554</v>
      </c>
      <c r="J100" s="269">
        <v>7721</v>
      </c>
      <c r="K100" s="269">
        <v>8206</v>
      </c>
      <c r="L100" s="269">
        <v>5844</v>
      </c>
      <c r="M100" s="269">
        <v>5950</v>
      </c>
      <c r="N100" s="269">
        <v>6580</v>
      </c>
      <c r="O100" s="269">
        <v>956</v>
      </c>
      <c r="P100" s="269">
        <v>4537</v>
      </c>
      <c r="Q100" s="269">
        <v>1087</v>
      </c>
      <c r="R100" s="269">
        <v>903</v>
      </c>
      <c r="S100" s="269">
        <v>17</v>
      </c>
      <c r="T100" s="269">
        <v>18</v>
      </c>
      <c r="U100" s="269">
        <v>18</v>
      </c>
      <c r="V100" s="269">
        <v>2160</v>
      </c>
      <c r="W100" s="269">
        <v>2377</v>
      </c>
      <c r="X100" s="218"/>
      <c r="Y100" s="270" t="s">
        <v>259</v>
      </c>
    </row>
    <row r="101" spans="1:25" ht="12" customHeight="1" x14ac:dyDescent="0.2">
      <c r="A101" s="218" t="s">
        <v>261</v>
      </c>
      <c r="B101" s="272" t="s">
        <v>262</v>
      </c>
      <c r="C101" s="269">
        <v>6067</v>
      </c>
      <c r="D101" s="269">
        <v>580</v>
      </c>
      <c r="E101" s="269">
        <v>3</v>
      </c>
      <c r="F101" s="269">
        <v>0</v>
      </c>
      <c r="G101" s="269">
        <v>5487</v>
      </c>
      <c r="H101" s="269">
        <v>2</v>
      </c>
      <c r="I101" s="269">
        <v>5763</v>
      </c>
      <c r="J101" s="269">
        <v>304</v>
      </c>
      <c r="K101" s="269">
        <v>480</v>
      </c>
      <c r="L101" s="269">
        <v>149</v>
      </c>
      <c r="M101" s="269">
        <v>267</v>
      </c>
      <c r="N101" s="269">
        <v>50</v>
      </c>
      <c r="O101" s="269">
        <v>4</v>
      </c>
      <c r="P101" s="269">
        <v>40</v>
      </c>
      <c r="Q101" s="269">
        <v>6</v>
      </c>
      <c r="R101" s="269">
        <v>4</v>
      </c>
      <c r="S101" s="269">
        <v>0</v>
      </c>
      <c r="T101" s="269">
        <v>0</v>
      </c>
      <c r="U101" s="269">
        <v>0</v>
      </c>
      <c r="V101" s="269">
        <v>35</v>
      </c>
      <c r="W101" s="269">
        <v>5</v>
      </c>
      <c r="X101" s="218"/>
      <c r="Y101" s="270" t="s">
        <v>261</v>
      </c>
    </row>
    <row r="102" spans="1:25" ht="2.1" customHeight="1" x14ac:dyDescent="0.2">
      <c r="A102" s="280"/>
      <c r="C102" s="225"/>
      <c r="D102" s="225"/>
      <c r="E102" s="225"/>
      <c r="F102" s="225"/>
      <c r="G102" s="225"/>
      <c r="H102" s="225"/>
      <c r="I102" s="225"/>
      <c r="J102" s="225"/>
      <c r="K102" s="225"/>
      <c r="L102" s="225"/>
      <c r="M102" s="225"/>
      <c r="N102" s="225"/>
      <c r="O102" s="225"/>
      <c r="P102" s="225"/>
      <c r="Q102" s="225"/>
      <c r="R102" s="225"/>
      <c r="S102" s="225"/>
      <c r="T102" s="225"/>
      <c r="U102" s="225"/>
      <c r="V102" s="225"/>
      <c r="W102" s="225"/>
      <c r="X102" s="225"/>
      <c r="Y102" s="281"/>
    </row>
    <row r="103" spans="1:25" ht="12" customHeight="1" x14ac:dyDescent="0.2">
      <c r="A103" s="280"/>
      <c r="C103" s="225"/>
      <c r="D103" s="225"/>
      <c r="E103" s="225"/>
      <c r="F103" s="225"/>
      <c r="G103" s="225"/>
      <c r="H103" s="225"/>
      <c r="I103" s="225"/>
      <c r="J103" s="225"/>
      <c r="K103" s="225"/>
      <c r="L103" s="225"/>
      <c r="M103" s="225"/>
      <c r="N103" s="225"/>
      <c r="O103" s="225"/>
      <c r="P103" s="225"/>
      <c r="Q103" s="225"/>
      <c r="R103" s="225"/>
      <c r="S103" s="225"/>
      <c r="T103" s="225"/>
      <c r="U103" s="225"/>
      <c r="V103" s="225"/>
      <c r="W103" s="225"/>
      <c r="X103" s="225"/>
      <c r="Y103" s="281"/>
    </row>
    <row r="104" spans="1:25" s="283" customFormat="1" ht="15" customHeight="1" x14ac:dyDescent="0.25">
      <c r="A104" s="282"/>
      <c r="D104" s="284"/>
      <c r="G104" s="284"/>
      <c r="H104" s="285"/>
      <c r="I104" s="282"/>
      <c r="J104" s="286"/>
      <c r="K104" s="286"/>
      <c r="M104" s="286"/>
      <c r="N104" s="286"/>
      <c r="P104" s="286"/>
      <c r="Q104" s="286"/>
      <c r="S104" s="286"/>
      <c r="T104" s="286"/>
      <c r="V104" s="286"/>
      <c r="W104" s="286"/>
      <c r="X104" s="286"/>
      <c r="Y104" s="285"/>
    </row>
  </sheetData>
  <mergeCells count="9">
    <mergeCell ref="A4:A9"/>
    <mergeCell ref="B4:B9"/>
    <mergeCell ref="T4:V4"/>
    <mergeCell ref="Y4:Y9"/>
    <mergeCell ref="C5:C9"/>
    <mergeCell ref="D7:D9"/>
    <mergeCell ref="G7:G9"/>
    <mergeCell ref="K7:K9"/>
    <mergeCell ref="T7:U7"/>
  </mergeCells>
  <pageMargins left="0.59055118110236227" right="0.39370078740157483" top="0.59055118110236227" bottom="0.59055118110236227" header="0.39370078740157483" footer="0.39370078740157483"/>
  <pageSetup paperSize="9" scale="68" firstPageNumber="88" pageOrder="overThenDown" orientation="portrait" useFirstPageNumber="1" r:id="rId1"/>
  <headerFooter alignWithMargins="0">
    <oddFooter>&amp;L&amp;"MetaNormalLF-Roman,Standard"Statistisches Bundesamt, Fachserie 10, Reihe 3, 2013</oddFooter>
  </headerFooter>
  <colBreaks count="1" manualBreakCount="1">
    <brk id="8" max="110"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AA1419"/>
  <sheetViews>
    <sheetView showGridLines="0" zoomScaleNormal="100" workbookViewId="0"/>
  </sheetViews>
  <sheetFormatPr baseColWidth="10" defaultRowHeight="12.75" x14ac:dyDescent="0.2"/>
  <cols>
    <col min="1" max="1" width="19.7109375" style="281" customWidth="1"/>
    <col min="2" max="2" width="5.7109375" style="265" customWidth="1"/>
    <col min="3" max="3" width="47.7109375" style="281" customWidth="1"/>
    <col min="4" max="4" width="3.7109375" style="265" customWidth="1"/>
    <col min="5" max="10" width="10" style="217" customWidth="1"/>
    <col min="11" max="12" width="8.7109375" style="217" customWidth="1"/>
    <col min="13" max="25" width="8.28515625" style="217" customWidth="1"/>
    <col min="26" max="26" width="0.85546875" style="222" customWidth="1"/>
    <col min="27" max="27" width="8.7109375" style="222" customWidth="1"/>
    <col min="28" max="16384" width="11.42578125" style="217"/>
  </cols>
  <sheetData>
    <row r="1" spans="1:27" ht="12" customHeight="1" x14ac:dyDescent="0.2">
      <c r="A1" s="216" t="s">
        <v>141</v>
      </c>
      <c r="B1" s="217"/>
      <c r="C1" s="218"/>
      <c r="D1" s="218"/>
      <c r="F1" s="218"/>
      <c r="G1" s="219"/>
      <c r="H1" s="220"/>
      <c r="K1" s="216" t="s">
        <v>141</v>
      </c>
      <c r="L1" s="221"/>
      <c r="M1" s="221"/>
      <c r="N1" s="221"/>
      <c r="O1" s="218"/>
      <c r="P1" s="218"/>
      <c r="Q1" s="218"/>
      <c r="R1" s="218"/>
      <c r="S1" s="218"/>
      <c r="T1" s="218"/>
      <c r="U1" s="218"/>
      <c r="V1" s="218"/>
      <c r="W1" s="218"/>
      <c r="X1" s="218"/>
      <c r="Y1" s="218"/>
    </row>
    <row r="2" spans="1:27" ht="12" customHeight="1" x14ac:dyDescent="0.2">
      <c r="A2" s="216" t="s">
        <v>1410</v>
      </c>
      <c r="B2" s="217"/>
      <c r="C2" s="218"/>
      <c r="D2" s="218"/>
      <c r="F2" s="218"/>
      <c r="G2" s="220"/>
      <c r="H2" s="223"/>
      <c r="K2" s="216" t="s">
        <v>1410</v>
      </c>
      <c r="L2" s="221"/>
      <c r="M2" s="221"/>
      <c r="N2" s="221"/>
      <c r="O2" s="218"/>
      <c r="P2" s="218"/>
      <c r="Q2" s="218"/>
      <c r="R2" s="218"/>
      <c r="S2" s="218"/>
      <c r="T2" s="218"/>
      <c r="U2" s="218"/>
      <c r="V2" s="218"/>
      <c r="W2" s="218"/>
      <c r="X2" s="218"/>
      <c r="Y2" s="218"/>
    </row>
    <row r="3" spans="1:27" ht="12" customHeight="1" x14ac:dyDescent="0.2">
      <c r="A3" s="224"/>
      <c r="B3" s="225"/>
      <c r="C3" s="218"/>
      <c r="D3" s="218"/>
      <c r="F3" s="218"/>
      <c r="G3" s="219"/>
      <c r="H3" s="223"/>
      <c r="I3" s="223"/>
      <c r="J3" s="221"/>
      <c r="K3" s="226"/>
      <c r="L3" s="226"/>
      <c r="M3" s="226"/>
      <c r="N3" s="226"/>
      <c r="O3" s="218"/>
      <c r="P3" s="218"/>
      <c r="Q3" s="218"/>
      <c r="R3" s="218"/>
      <c r="S3" s="218"/>
      <c r="T3" s="218"/>
      <c r="U3" s="218"/>
      <c r="V3" s="218"/>
      <c r="W3" s="218"/>
      <c r="X3" s="218"/>
      <c r="Y3" s="218"/>
    </row>
    <row r="4" spans="1:27" ht="13.5" customHeight="1" x14ac:dyDescent="0.2">
      <c r="A4" s="1036" t="s">
        <v>1448</v>
      </c>
      <c r="B4" s="1049"/>
      <c r="C4" s="1054" t="s">
        <v>1449</v>
      </c>
      <c r="D4" s="1055"/>
      <c r="E4" s="227"/>
      <c r="F4" s="228"/>
      <c r="G4" s="228"/>
      <c r="H4" s="228"/>
      <c r="I4" s="228"/>
      <c r="J4" s="229" t="s">
        <v>1412</v>
      </c>
      <c r="K4" s="230" t="s">
        <v>1413</v>
      </c>
      <c r="L4" s="228"/>
      <c r="M4" s="228"/>
      <c r="N4" s="231"/>
      <c r="O4" s="232"/>
      <c r="P4" s="233" t="s">
        <v>139</v>
      </c>
      <c r="Q4" s="233"/>
      <c r="R4" s="233"/>
      <c r="S4" s="233"/>
      <c r="T4" s="233"/>
      <c r="U4" s="234" t="s">
        <v>1414</v>
      </c>
      <c r="V4" s="1042" t="s">
        <v>1413</v>
      </c>
      <c r="W4" s="1042"/>
      <c r="X4" s="1042"/>
      <c r="Y4" s="235" t="s">
        <v>139</v>
      </c>
      <c r="Z4" s="236"/>
      <c r="AA4" s="1043" t="s">
        <v>268</v>
      </c>
    </row>
    <row r="5" spans="1:27" ht="13.5" customHeight="1" x14ac:dyDescent="0.2">
      <c r="A5" s="1050"/>
      <c r="B5" s="1051"/>
      <c r="C5" s="1056"/>
      <c r="D5" s="1057"/>
      <c r="E5" s="1045" t="s">
        <v>9</v>
      </c>
      <c r="F5" s="237" t="s">
        <v>1415</v>
      </c>
      <c r="G5" s="228"/>
      <c r="H5" s="228"/>
      <c r="I5" s="228"/>
      <c r="J5" s="237"/>
      <c r="K5" s="237" t="s">
        <v>1416</v>
      </c>
      <c r="L5" s="238"/>
      <c r="M5" s="237" t="s">
        <v>1417</v>
      </c>
      <c r="N5" s="237"/>
      <c r="O5" s="238"/>
      <c r="P5" s="239" t="s">
        <v>1418</v>
      </c>
      <c r="Q5" s="240"/>
      <c r="R5" s="240"/>
      <c r="S5" s="240"/>
      <c r="T5" s="240"/>
      <c r="U5" s="240"/>
      <c r="V5" s="240"/>
      <c r="W5" s="240"/>
      <c r="X5" s="240"/>
      <c r="Y5" s="240"/>
      <c r="Z5" s="241"/>
      <c r="AA5" s="1044"/>
    </row>
    <row r="6" spans="1:27" ht="13.5" customHeight="1" x14ac:dyDescent="0.2">
      <c r="A6" s="1050"/>
      <c r="B6" s="1051"/>
      <c r="C6" s="1056"/>
      <c r="D6" s="1057"/>
      <c r="E6" s="1046"/>
      <c r="F6" s="227" t="s">
        <v>1419</v>
      </c>
      <c r="G6" s="242"/>
      <c r="H6" s="243" t="s">
        <v>139</v>
      </c>
      <c r="I6" s="228" t="s">
        <v>1420</v>
      </c>
      <c r="J6" s="228"/>
      <c r="K6" s="237" t="s">
        <v>1421</v>
      </c>
      <c r="L6" s="238"/>
      <c r="M6" s="239" t="s">
        <v>1422</v>
      </c>
      <c r="N6" s="240"/>
      <c r="O6" s="244"/>
      <c r="P6" s="245" t="s">
        <v>139</v>
      </c>
      <c r="Q6" s="246" t="s">
        <v>1423</v>
      </c>
      <c r="R6" s="237"/>
      <c r="S6" s="238"/>
      <c r="T6" s="237" t="s">
        <v>1424</v>
      </c>
      <c r="U6" s="237"/>
      <c r="V6" s="237"/>
      <c r="W6" s="237"/>
      <c r="X6" s="237"/>
      <c r="Y6" s="237"/>
      <c r="Z6" s="247"/>
      <c r="AA6" s="1044"/>
    </row>
    <row r="7" spans="1:27" ht="13.5" customHeight="1" x14ac:dyDescent="0.2">
      <c r="A7" s="1050"/>
      <c r="B7" s="1051"/>
      <c r="C7" s="1056"/>
      <c r="D7" s="1057"/>
      <c r="E7" s="1046"/>
      <c r="F7" s="1045" t="s">
        <v>1397</v>
      </c>
      <c r="G7" s="243" t="s">
        <v>22</v>
      </c>
      <c r="H7" s="245" t="s">
        <v>1425</v>
      </c>
      <c r="I7" s="1045" t="s">
        <v>1397</v>
      </c>
      <c r="J7" s="248" t="s">
        <v>1426</v>
      </c>
      <c r="K7" s="249" t="s">
        <v>1427</v>
      </c>
      <c r="L7" s="249" t="s">
        <v>1428</v>
      </c>
      <c r="M7" s="1045" t="s">
        <v>1397</v>
      </c>
      <c r="N7" s="227" t="s">
        <v>1428</v>
      </c>
      <c r="O7" s="242"/>
      <c r="P7" s="245" t="s">
        <v>21</v>
      </c>
      <c r="Q7" s="250" t="s">
        <v>139</v>
      </c>
      <c r="R7" s="251" t="s">
        <v>1429</v>
      </c>
      <c r="S7" s="252" t="s">
        <v>139</v>
      </c>
      <c r="T7" s="251" t="s">
        <v>139</v>
      </c>
      <c r="U7" s="251" t="s">
        <v>139</v>
      </c>
      <c r="V7" s="1048" t="s">
        <v>1430</v>
      </c>
      <c r="W7" s="1048"/>
      <c r="X7" s="251" t="s">
        <v>139</v>
      </c>
      <c r="Y7" s="248" t="s">
        <v>139</v>
      </c>
      <c r="Z7" s="253"/>
      <c r="AA7" s="1044"/>
    </row>
    <row r="8" spans="1:27" ht="13.5" customHeight="1" x14ac:dyDescent="0.2">
      <c r="A8" s="1050"/>
      <c r="B8" s="1051"/>
      <c r="C8" s="1056"/>
      <c r="D8" s="1057"/>
      <c r="E8" s="1046"/>
      <c r="F8" s="1046"/>
      <c r="G8" s="245" t="s">
        <v>1431</v>
      </c>
      <c r="H8" s="245" t="s">
        <v>1432</v>
      </c>
      <c r="I8" s="1046"/>
      <c r="J8" s="248" t="s">
        <v>1433</v>
      </c>
      <c r="K8" s="237" t="s">
        <v>1434</v>
      </c>
      <c r="L8" s="238"/>
      <c r="M8" s="1046"/>
      <c r="N8" s="249" t="s">
        <v>1435</v>
      </c>
      <c r="O8" s="249" t="s">
        <v>1436</v>
      </c>
      <c r="P8" s="245" t="s">
        <v>28</v>
      </c>
      <c r="Q8" s="243" t="s">
        <v>1437</v>
      </c>
      <c r="R8" s="243" t="s">
        <v>1438</v>
      </c>
      <c r="S8" s="243" t="s">
        <v>1439</v>
      </c>
      <c r="T8" s="243" t="s">
        <v>1440</v>
      </c>
      <c r="U8" s="243" t="s">
        <v>1441</v>
      </c>
      <c r="V8" s="243" t="s">
        <v>1437</v>
      </c>
      <c r="W8" s="243" t="s">
        <v>1437</v>
      </c>
      <c r="X8" s="254" t="s">
        <v>1442</v>
      </c>
      <c r="Y8" s="255" t="s">
        <v>1438</v>
      </c>
      <c r="Z8" s="256"/>
      <c r="AA8" s="1037"/>
    </row>
    <row r="9" spans="1:27" ht="13.5" customHeight="1" x14ac:dyDescent="0.2">
      <c r="A9" s="1052"/>
      <c r="B9" s="1053"/>
      <c r="C9" s="1058"/>
      <c r="D9" s="1059"/>
      <c r="E9" s="1047"/>
      <c r="F9" s="1047"/>
      <c r="G9" s="257" t="s">
        <v>1420</v>
      </c>
      <c r="H9" s="257" t="s">
        <v>139</v>
      </c>
      <c r="I9" s="1047"/>
      <c r="J9" s="251" t="s">
        <v>272</v>
      </c>
      <c r="K9" s="240" t="s">
        <v>1443</v>
      </c>
      <c r="L9" s="244"/>
      <c r="M9" s="1047"/>
      <c r="N9" s="252" t="s">
        <v>1444</v>
      </c>
      <c r="O9" s="258" t="s">
        <v>1445</v>
      </c>
      <c r="P9" s="257" t="s">
        <v>139</v>
      </c>
      <c r="Q9" s="257" t="s">
        <v>139</v>
      </c>
      <c r="R9" s="257" t="s">
        <v>139</v>
      </c>
      <c r="S9" s="257" t="s">
        <v>139</v>
      </c>
      <c r="T9" s="257" t="s">
        <v>139</v>
      </c>
      <c r="U9" s="257" t="s">
        <v>1446</v>
      </c>
      <c r="V9" s="257" t="s">
        <v>1447</v>
      </c>
      <c r="W9" s="257" t="s">
        <v>1446</v>
      </c>
      <c r="X9" s="250" t="s">
        <v>139</v>
      </c>
      <c r="Y9" s="239" t="s">
        <v>1446</v>
      </c>
      <c r="Z9" s="244"/>
      <c r="AA9" s="1038"/>
    </row>
    <row r="10" spans="1:27" ht="12.75" customHeight="1" x14ac:dyDescent="0.2">
      <c r="A10" s="288"/>
      <c r="B10" s="288"/>
      <c r="C10" s="288"/>
      <c r="D10" s="289"/>
      <c r="E10" s="290"/>
      <c r="Z10" s="291"/>
      <c r="AA10" s="292"/>
    </row>
    <row r="11" spans="1:27" ht="12" customHeight="1" x14ac:dyDescent="0.2">
      <c r="A11" s="281" t="s">
        <v>178</v>
      </c>
      <c r="C11" s="281" t="s">
        <v>269</v>
      </c>
      <c r="D11" s="293" t="s">
        <v>270</v>
      </c>
      <c r="E11" s="269">
        <v>430640</v>
      </c>
      <c r="F11" s="269">
        <v>88444</v>
      </c>
      <c r="G11" s="269">
        <v>332</v>
      </c>
      <c r="H11" s="269">
        <v>5</v>
      </c>
      <c r="I11" s="269">
        <v>342191</v>
      </c>
      <c r="J11" s="269">
        <v>519</v>
      </c>
      <c r="K11" s="269">
        <v>374903</v>
      </c>
      <c r="L11" s="269">
        <v>55737</v>
      </c>
      <c r="M11" s="269">
        <v>61092</v>
      </c>
      <c r="N11" s="269">
        <v>42621</v>
      </c>
      <c r="O11" s="269">
        <v>42054</v>
      </c>
      <c r="P11" s="269">
        <v>65785</v>
      </c>
      <c r="Q11" s="269">
        <v>11761</v>
      </c>
      <c r="R11" s="269">
        <v>46848</v>
      </c>
      <c r="S11" s="269">
        <v>7176</v>
      </c>
      <c r="T11" s="269">
        <v>11018</v>
      </c>
      <c r="U11" s="269">
        <v>149</v>
      </c>
      <c r="V11" s="269">
        <v>348</v>
      </c>
      <c r="W11" s="269">
        <v>246</v>
      </c>
      <c r="X11" s="269">
        <v>33135</v>
      </c>
      <c r="Y11" s="269">
        <v>13713</v>
      </c>
      <c r="Z11" s="217"/>
      <c r="AA11" s="270" t="s">
        <v>180</v>
      </c>
    </row>
    <row r="12" spans="1:27" ht="12" customHeight="1" x14ac:dyDescent="0.2">
      <c r="D12" s="293" t="s">
        <v>271</v>
      </c>
      <c r="E12" s="269">
        <v>334986</v>
      </c>
      <c r="F12" s="269">
        <v>77185</v>
      </c>
      <c r="G12" s="269">
        <v>293</v>
      </c>
      <c r="H12" s="269">
        <v>5</v>
      </c>
      <c r="I12" s="269">
        <v>257796</v>
      </c>
      <c r="J12" s="269">
        <v>384</v>
      </c>
      <c r="K12" s="269">
        <v>287138</v>
      </c>
      <c r="L12" s="269">
        <v>47848</v>
      </c>
      <c r="M12" s="269">
        <v>51971</v>
      </c>
      <c r="N12" s="269">
        <v>36555</v>
      </c>
      <c r="O12" s="269">
        <v>35815</v>
      </c>
      <c r="P12" s="269">
        <v>53704</v>
      </c>
      <c r="Q12" s="269">
        <v>10929</v>
      </c>
      <c r="R12" s="269">
        <v>37441</v>
      </c>
      <c r="S12" s="269">
        <v>5334</v>
      </c>
      <c r="T12" s="269">
        <v>10244</v>
      </c>
      <c r="U12" s="269">
        <v>143</v>
      </c>
      <c r="V12" s="269">
        <v>318</v>
      </c>
      <c r="W12" s="269">
        <v>224</v>
      </c>
      <c r="X12" s="269">
        <v>26241</v>
      </c>
      <c r="Y12" s="269">
        <v>11200</v>
      </c>
      <c r="Z12" s="217"/>
      <c r="AA12" s="270"/>
    </row>
    <row r="13" spans="1:27" ht="12" customHeight="1" x14ac:dyDescent="0.2">
      <c r="A13" s="281" t="s">
        <v>272</v>
      </c>
      <c r="D13" s="293"/>
      <c r="E13" s="269"/>
      <c r="F13" s="269"/>
      <c r="G13" s="269"/>
      <c r="H13" s="269"/>
      <c r="I13" s="269"/>
      <c r="J13" s="269"/>
      <c r="K13" s="269"/>
      <c r="L13" s="269"/>
      <c r="M13" s="269"/>
      <c r="N13" s="269"/>
      <c r="O13" s="269"/>
      <c r="P13" s="269"/>
      <c r="Q13" s="269"/>
      <c r="R13" s="269"/>
      <c r="S13" s="269"/>
      <c r="T13" s="269"/>
      <c r="U13" s="269"/>
      <c r="V13" s="269"/>
      <c r="W13" s="269"/>
      <c r="X13" s="269"/>
      <c r="Y13" s="269"/>
      <c r="Z13" s="217"/>
      <c r="AA13" s="270" t="s">
        <v>272</v>
      </c>
    </row>
    <row r="14" spans="1:27" ht="12" customHeight="1" x14ac:dyDescent="0.2">
      <c r="A14" s="222" t="s">
        <v>273</v>
      </c>
      <c r="B14" s="294" t="s">
        <v>274</v>
      </c>
      <c r="C14" s="281" t="s">
        <v>275</v>
      </c>
      <c r="D14" s="293" t="s">
        <v>270</v>
      </c>
      <c r="E14" s="269">
        <v>1343</v>
      </c>
      <c r="F14" s="269">
        <v>151</v>
      </c>
      <c r="G14" s="269">
        <v>1</v>
      </c>
      <c r="H14" s="269">
        <v>0</v>
      </c>
      <c r="I14" s="269">
        <v>1192</v>
      </c>
      <c r="J14" s="269">
        <v>2</v>
      </c>
      <c r="K14" s="269">
        <v>1249</v>
      </c>
      <c r="L14" s="269">
        <v>94</v>
      </c>
      <c r="M14" s="269">
        <v>102</v>
      </c>
      <c r="N14" s="269">
        <v>83</v>
      </c>
      <c r="O14" s="269">
        <v>72</v>
      </c>
      <c r="P14" s="269">
        <v>220</v>
      </c>
      <c r="Q14" s="269">
        <v>13</v>
      </c>
      <c r="R14" s="269">
        <v>178</v>
      </c>
      <c r="S14" s="269">
        <v>29</v>
      </c>
      <c r="T14" s="269">
        <v>12</v>
      </c>
      <c r="U14" s="269">
        <v>0</v>
      </c>
      <c r="V14" s="269">
        <v>0</v>
      </c>
      <c r="W14" s="269">
        <v>1</v>
      </c>
      <c r="X14" s="269">
        <v>122</v>
      </c>
      <c r="Y14" s="269">
        <v>56</v>
      </c>
      <c r="Z14" s="217"/>
      <c r="AA14" s="270" t="s">
        <v>185</v>
      </c>
    </row>
    <row r="15" spans="1:27" ht="12" customHeight="1" x14ac:dyDescent="0.2">
      <c r="A15" s="222"/>
      <c r="D15" s="293" t="s">
        <v>271</v>
      </c>
      <c r="E15" s="269">
        <v>1277</v>
      </c>
      <c r="F15" s="269">
        <v>150</v>
      </c>
      <c r="G15" s="269">
        <v>1</v>
      </c>
      <c r="H15" s="269">
        <v>0</v>
      </c>
      <c r="I15" s="269">
        <v>1127</v>
      </c>
      <c r="J15" s="269">
        <v>1</v>
      </c>
      <c r="K15" s="269">
        <v>1184</v>
      </c>
      <c r="L15" s="269">
        <v>93</v>
      </c>
      <c r="M15" s="269">
        <v>101</v>
      </c>
      <c r="N15" s="269">
        <v>82</v>
      </c>
      <c r="O15" s="269">
        <v>72</v>
      </c>
      <c r="P15" s="269">
        <v>210</v>
      </c>
      <c r="Q15" s="269">
        <v>13</v>
      </c>
      <c r="R15" s="269">
        <v>169</v>
      </c>
      <c r="S15" s="269">
        <v>28</v>
      </c>
      <c r="T15" s="269">
        <v>12</v>
      </c>
      <c r="U15" s="269">
        <v>0</v>
      </c>
      <c r="V15" s="269">
        <v>0</v>
      </c>
      <c r="W15" s="269">
        <v>1</v>
      </c>
      <c r="X15" s="269">
        <v>116</v>
      </c>
      <c r="Y15" s="269">
        <v>53</v>
      </c>
      <c r="Z15" s="217"/>
      <c r="AA15" s="270"/>
    </row>
    <row r="16" spans="1:27" ht="5.0999999999999996" customHeight="1" x14ac:dyDescent="0.2">
      <c r="A16" s="222"/>
      <c r="D16" s="293"/>
      <c r="E16" s="269"/>
      <c r="F16" s="269"/>
      <c r="G16" s="269"/>
      <c r="H16" s="269"/>
      <c r="I16" s="269"/>
      <c r="J16" s="269"/>
      <c r="K16" s="269"/>
      <c r="L16" s="269"/>
      <c r="M16" s="269"/>
      <c r="N16" s="269"/>
      <c r="O16" s="269"/>
      <c r="P16" s="269"/>
      <c r="Q16" s="269"/>
      <c r="R16" s="269"/>
      <c r="S16" s="269"/>
      <c r="T16" s="269"/>
      <c r="U16" s="269"/>
      <c r="V16" s="269"/>
      <c r="W16" s="269"/>
      <c r="X16" s="269"/>
      <c r="Y16" s="269"/>
      <c r="Z16" s="217"/>
      <c r="AA16" s="270"/>
    </row>
    <row r="17" spans="1:27" ht="12" customHeight="1" x14ac:dyDescent="0.2">
      <c r="A17" s="222" t="s">
        <v>276</v>
      </c>
      <c r="C17" s="222" t="s">
        <v>277</v>
      </c>
      <c r="D17" s="293" t="s">
        <v>270</v>
      </c>
      <c r="E17" s="269">
        <v>1</v>
      </c>
      <c r="F17" s="269">
        <v>1</v>
      </c>
      <c r="G17" s="269">
        <v>0</v>
      </c>
      <c r="H17" s="269">
        <v>0</v>
      </c>
      <c r="I17" s="269">
        <v>0</v>
      </c>
      <c r="J17" s="269">
        <v>0</v>
      </c>
      <c r="K17" s="269">
        <v>0</v>
      </c>
      <c r="L17" s="269">
        <v>1</v>
      </c>
      <c r="M17" s="269">
        <v>1</v>
      </c>
      <c r="N17" s="269">
        <v>1</v>
      </c>
      <c r="O17" s="269">
        <v>0</v>
      </c>
      <c r="P17" s="269">
        <v>0</v>
      </c>
      <c r="Q17" s="269">
        <v>0</v>
      </c>
      <c r="R17" s="269">
        <v>0</v>
      </c>
      <c r="S17" s="269">
        <v>0</v>
      </c>
      <c r="T17" s="269">
        <v>0</v>
      </c>
      <c r="U17" s="269">
        <v>0</v>
      </c>
      <c r="V17" s="269">
        <v>0</v>
      </c>
      <c r="W17" s="269">
        <v>0</v>
      </c>
      <c r="X17" s="269">
        <v>0</v>
      </c>
      <c r="Y17" s="269">
        <v>0</v>
      </c>
      <c r="Z17" s="217"/>
      <c r="AA17" s="270" t="s">
        <v>278</v>
      </c>
    </row>
    <row r="18" spans="1:27" ht="12" customHeight="1" x14ac:dyDescent="0.2">
      <c r="A18" s="222"/>
      <c r="C18" s="222"/>
      <c r="D18" s="293" t="s">
        <v>271</v>
      </c>
      <c r="E18" s="269">
        <v>1</v>
      </c>
      <c r="F18" s="269">
        <v>1</v>
      </c>
      <c r="G18" s="269">
        <v>0</v>
      </c>
      <c r="H18" s="269">
        <v>0</v>
      </c>
      <c r="I18" s="269">
        <v>0</v>
      </c>
      <c r="J18" s="269">
        <v>0</v>
      </c>
      <c r="K18" s="269">
        <v>0</v>
      </c>
      <c r="L18" s="269">
        <v>1</v>
      </c>
      <c r="M18" s="269">
        <v>1</v>
      </c>
      <c r="N18" s="269">
        <v>1</v>
      </c>
      <c r="O18" s="269">
        <v>0</v>
      </c>
      <c r="P18" s="269">
        <v>0</v>
      </c>
      <c r="Q18" s="269">
        <v>0</v>
      </c>
      <c r="R18" s="269">
        <v>0</v>
      </c>
      <c r="S18" s="269">
        <v>0</v>
      </c>
      <c r="T18" s="269">
        <v>0</v>
      </c>
      <c r="U18" s="269">
        <v>0</v>
      </c>
      <c r="V18" s="269">
        <v>0</v>
      </c>
      <c r="W18" s="269">
        <v>0</v>
      </c>
      <c r="X18" s="269">
        <v>0</v>
      </c>
      <c r="Y18" s="269">
        <v>0</v>
      </c>
      <c r="Z18" s="217"/>
      <c r="AA18" s="270"/>
    </row>
    <row r="19" spans="1:27" ht="5.0999999999999996" customHeight="1" x14ac:dyDescent="0.2">
      <c r="A19" s="222"/>
      <c r="C19" s="222"/>
      <c r="D19" s="293"/>
      <c r="E19" s="269"/>
      <c r="F19" s="269"/>
      <c r="G19" s="269"/>
      <c r="H19" s="269"/>
      <c r="I19" s="269"/>
      <c r="J19" s="269"/>
      <c r="K19" s="269"/>
      <c r="L19" s="269"/>
      <c r="M19" s="269"/>
      <c r="N19" s="269"/>
      <c r="O19" s="269"/>
      <c r="P19" s="269"/>
      <c r="Q19" s="269"/>
      <c r="R19" s="269"/>
      <c r="S19" s="269"/>
      <c r="T19" s="269"/>
      <c r="U19" s="269"/>
      <c r="V19" s="269"/>
      <c r="W19" s="269"/>
      <c r="X19" s="269"/>
      <c r="Y19" s="269"/>
      <c r="Z19" s="217"/>
      <c r="AA19" s="270"/>
    </row>
    <row r="20" spans="1:27" ht="12" customHeight="1" x14ac:dyDescent="0.2">
      <c r="A20" s="222">
        <v>84</v>
      </c>
      <c r="C20" s="222" t="s">
        <v>279</v>
      </c>
      <c r="D20" s="293" t="s">
        <v>270</v>
      </c>
      <c r="E20" s="269">
        <v>2</v>
      </c>
      <c r="F20" s="269">
        <v>0</v>
      </c>
      <c r="G20" s="269">
        <v>0</v>
      </c>
      <c r="H20" s="269">
        <v>0</v>
      </c>
      <c r="I20" s="269">
        <v>2</v>
      </c>
      <c r="J20" s="269">
        <v>0</v>
      </c>
      <c r="K20" s="269">
        <v>2</v>
      </c>
      <c r="L20" s="269">
        <v>0</v>
      </c>
      <c r="M20" s="269">
        <v>0</v>
      </c>
      <c r="N20" s="269">
        <v>0</v>
      </c>
      <c r="O20" s="269">
        <v>0</v>
      </c>
      <c r="P20" s="269">
        <v>0</v>
      </c>
      <c r="Q20" s="269">
        <v>0</v>
      </c>
      <c r="R20" s="269">
        <v>0</v>
      </c>
      <c r="S20" s="269">
        <v>0</v>
      </c>
      <c r="T20" s="269">
        <v>0</v>
      </c>
      <c r="U20" s="269">
        <v>0</v>
      </c>
      <c r="V20" s="269">
        <v>0</v>
      </c>
      <c r="W20" s="269">
        <v>0</v>
      </c>
      <c r="X20" s="269">
        <v>0</v>
      </c>
      <c r="Y20" s="269">
        <v>0</v>
      </c>
      <c r="Z20" s="217"/>
      <c r="AA20" s="270" t="s">
        <v>278</v>
      </c>
    </row>
    <row r="21" spans="1:27" ht="12" customHeight="1" x14ac:dyDescent="0.2">
      <c r="A21" s="222"/>
      <c r="C21" s="222" t="s">
        <v>280</v>
      </c>
      <c r="D21" s="293" t="s">
        <v>271</v>
      </c>
      <c r="E21" s="269">
        <v>2</v>
      </c>
      <c r="F21" s="269">
        <v>0</v>
      </c>
      <c r="G21" s="269">
        <v>0</v>
      </c>
      <c r="H21" s="269">
        <v>0</v>
      </c>
      <c r="I21" s="269">
        <v>2</v>
      </c>
      <c r="J21" s="269">
        <v>0</v>
      </c>
      <c r="K21" s="269">
        <v>2</v>
      </c>
      <c r="L21" s="269">
        <v>0</v>
      </c>
      <c r="M21" s="269">
        <v>0</v>
      </c>
      <c r="N21" s="269">
        <v>0</v>
      </c>
      <c r="O21" s="269">
        <v>0</v>
      </c>
      <c r="P21" s="269">
        <v>0</v>
      </c>
      <c r="Q21" s="269">
        <v>0</v>
      </c>
      <c r="R21" s="269">
        <v>0</v>
      </c>
      <c r="S21" s="269">
        <v>0</v>
      </c>
      <c r="T21" s="269">
        <v>0</v>
      </c>
      <c r="U21" s="269">
        <v>0</v>
      </c>
      <c r="V21" s="269">
        <v>0</v>
      </c>
      <c r="W21" s="269">
        <v>0</v>
      </c>
      <c r="X21" s="269">
        <v>0</v>
      </c>
      <c r="Y21" s="269">
        <v>0</v>
      </c>
      <c r="Z21" s="217"/>
      <c r="AA21" s="270"/>
    </row>
    <row r="22" spans="1:27" ht="5.0999999999999996" customHeight="1" x14ac:dyDescent="0.2">
      <c r="A22" s="222"/>
      <c r="C22" s="222"/>
      <c r="D22" s="293"/>
      <c r="E22" s="269"/>
      <c r="F22" s="269"/>
      <c r="G22" s="269"/>
      <c r="H22" s="269"/>
      <c r="I22" s="269"/>
      <c r="J22" s="269"/>
      <c r="K22" s="269"/>
      <c r="L22" s="269"/>
      <c r="M22" s="269"/>
      <c r="N22" s="269"/>
      <c r="O22" s="269"/>
      <c r="P22" s="269"/>
      <c r="Q22" s="269"/>
      <c r="R22" s="269"/>
      <c r="S22" s="269"/>
      <c r="T22" s="269"/>
      <c r="U22" s="269"/>
      <c r="V22" s="269"/>
      <c r="W22" s="269"/>
      <c r="X22" s="269"/>
      <c r="Y22" s="269"/>
      <c r="Z22" s="217"/>
      <c r="AA22" s="270"/>
    </row>
    <row r="23" spans="1:27" ht="12" customHeight="1" x14ac:dyDescent="0.2">
      <c r="A23" s="222">
        <v>86</v>
      </c>
      <c r="C23" s="222" t="s">
        <v>282</v>
      </c>
      <c r="D23" s="293" t="s">
        <v>270</v>
      </c>
      <c r="E23" s="269">
        <v>775</v>
      </c>
      <c r="F23" s="269">
        <v>80</v>
      </c>
      <c r="G23" s="269">
        <v>0</v>
      </c>
      <c r="H23" s="269">
        <v>0</v>
      </c>
      <c r="I23" s="269">
        <v>695</v>
      </c>
      <c r="J23" s="269">
        <v>0</v>
      </c>
      <c r="K23" s="269">
        <v>731</v>
      </c>
      <c r="L23" s="269">
        <v>44</v>
      </c>
      <c r="M23" s="269">
        <v>48</v>
      </c>
      <c r="N23" s="269">
        <v>38</v>
      </c>
      <c r="O23" s="269">
        <v>33</v>
      </c>
      <c r="P23" s="269">
        <v>103</v>
      </c>
      <c r="Q23" s="269">
        <v>3</v>
      </c>
      <c r="R23" s="269">
        <v>86</v>
      </c>
      <c r="S23" s="269">
        <v>14</v>
      </c>
      <c r="T23" s="269">
        <v>3</v>
      </c>
      <c r="U23" s="269">
        <v>0</v>
      </c>
      <c r="V23" s="269">
        <v>0</v>
      </c>
      <c r="W23" s="269">
        <v>0</v>
      </c>
      <c r="X23" s="269">
        <v>59</v>
      </c>
      <c r="Y23" s="269">
        <v>27</v>
      </c>
      <c r="Z23" s="217"/>
      <c r="AA23" s="270">
        <v>86</v>
      </c>
    </row>
    <row r="24" spans="1:27" ht="12" customHeight="1" x14ac:dyDescent="0.2">
      <c r="A24" s="222"/>
      <c r="C24" s="295" t="s">
        <v>283</v>
      </c>
      <c r="D24" s="293" t="s">
        <v>271</v>
      </c>
      <c r="E24" s="269">
        <v>736</v>
      </c>
      <c r="F24" s="269">
        <v>79</v>
      </c>
      <c r="G24" s="269">
        <v>0</v>
      </c>
      <c r="H24" s="269">
        <v>0</v>
      </c>
      <c r="I24" s="269">
        <v>657</v>
      </c>
      <c r="J24" s="269">
        <v>0</v>
      </c>
      <c r="K24" s="269">
        <v>693</v>
      </c>
      <c r="L24" s="269">
        <v>43</v>
      </c>
      <c r="M24" s="269">
        <v>47</v>
      </c>
      <c r="N24" s="269">
        <v>37</v>
      </c>
      <c r="O24" s="269">
        <v>33</v>
      </c>
      <c r="P24" s="269">
        <v>101</v>
      </c>
      <c r="Q24" s="269">
        <v>3</v>
      </c>
      <c r="R24" s="269">
        <v>85</v>
      </c>
      <c r="S24" s="269">
        <v>13</v>
      </c>
      <c r="T24" s="269">
        <v>3</v>
      </c>
      <c r="U24" s="269">
        <v>0</v>
      </c>
      <c r="V24" s="269">
        <v>0</v>
      </c>
      <c r="W24" s="269">
        <v>0</v>
      </c>
      <c r="X24" s="269">
        <v>58</v>
      </c>
      <c r="Y24" s="269">
        <v>27</v>
      </c>
      <c r="Z24" s="217"/>
      <c r="AA24" s="270"/>
    </row>
    <row r="25" spans="1:27" ht="5.0999999999999996" customHeight="1" x14ac:dyDescent="0.2">
      <c r="A25" s="222"/>
      <c r="C25" s="222"/>
      <c r="D25" s="293"/>
      <c r="E25" s="269"/>
      <c r="F25" s="269"/>
      <c r="G25" s="269"/>
      <c r="H25" s="269"/>
      <c r="I25" s="269"/>
      <c r="J25" s="269"/>
      <c r="K25" s="269"/>
      <c r="L25" s="269"/>
      <c r="M25" s="269"/>
      <c r="N25" s="269"/>
      <c r="O25" s="269"/>
      <c r="P25" s="269"/>
      <c r="Q25" s="269"/>
      <c r="R25" s="269"/>
      <c r="S25" s="269"/>
      <c r="T25" s="269"/>
      <c r="U25" s="269"/>
      <c r="V25" s="269"/>
      <c r="W25" s="269"/>
      <c r="X25" s="269"/>
      <c r="Y25" s="269"/>
      <c r="Z25" s="217"/>
      <c r="AA25" s="270"/>
    </row>
    <row r="26" spans="1:27" ht="12" customHeight="1" x14ac:dyDescent="0.2">
      <c r="A26" s="222" t="s">
        <v>284</v>
      </c>
      <c r="C26" s="222" t="s">
        <v>285</v>
      </c>
      <c r="D26" s="293" t="s">
        <v>270</v>
      </c>
      <c r="E26" s="269">
        <v>555</v>
      </c>
      <c r="F26" s="269">
        <v>70</v>
      </c>
      <c r="G26" s="269">
        <v>1</v>
      </c>
      <c r="H26" s="269">
        <v>0</v>
      </c>
      <c r="I26" s="269">
        <v>485</v>
      </c>
      <c r="J26" s="269">
        <v>2</v>
      </c>
      <c r="K26" s="269">
        <v>506</v>
      </c>
      <c r="L26" s="269">
        <v>49</v>
      </c>
      <c r="M26" s="269">
        <v>53</v>
      </c>
      <c r="N26" s="269">
        <v>44</v>
      </c>
      <c r="O26" s="269">
        <v>39</v>
      </c>
      <c r="P26" s="269">
        <v>115</v>
      </c>
      <c r="Q26" s="269">
        <v>10</v>
      </c>
      <c r="R26" s="269">
        <v>90</v>
      </c>
      <c r="S26" s="269">
        <v>15</v>
      </c>
      <c r="T26" s="269">
        <v>9</v>
      </c>
      <c r="U26" s="269">
        <v>0</v>
      </c>
      <c r="V26" s="269">
        <v>0</v>
      </c>
      <c r="W26" s="269">
        <v>1</v>
      </c>
      <c r="X26" s="269">
        <v>62</v>
      </c>
      <c r="Y26" s="269">
        <v>28</v>
      </c>
      <c r="Z26" s="217"/>
      <c r="AA26" s="270" t="s">
        <v>284</v>
      </c>
    </row>
    <row r="27" spans="1:27" ht="12" customHeight="1" x14ac:dyDescent="0.2">
      <c r="A27" s="222"/>
      <c r="C27" s="295" t="s">
        <v>286</v>
      </c>
      <c r="D27" s="293" t="s">
        <v>271</v>
      </c>
      <c r="E27" s="269">
        <v>528</v>
      </c>
      <c r="F27" s="269">
        <v>70</v>
      </c>
      <c r="G27" s="269">
        <v>1</v>
      </c>
      <c r="H27" s="269">
        <v>0</v>
      </c>
      <c r="I27" s="269">
        <v>458</v>
      </c>
      <c r="J27" s="269">
        <v>1</v>
      </c>
      <c r="K27" s="269">
        <v>479</v>
      </c>
      <c r="L27" s="269">
        <v>49</v>
      </c>
      <c r="M27" s="269">
        <v>53</v>
      </c>
      <c r="N27" s="269">
        <v>44</v>
      </c>
      <c r="O27" s="269">
        <v>39</v>
      </c>
      <c r="P27" s="269">
        <v>107</v>
      </c>
      <c r="Q27" s="269">
        <v>10</v>
      </c>
      <c r="R27" s="269">
        <v>82</v>
      </c>
      <c r="S27" s="269">
        <v>15</v>
      </c>
      <c r="T27" s="269">
        <v>9</v>
      </c>
      <c r="U27" s="269">
        <v>0</v>
      </c>
      <c r="V27" s="269">
        <v>0</v>
      </c>
      <c r="W27" s="269">
        <v>1</v>
      </c>
      <c r="X27" s="269">
        <v>57</v>
      </c>
      <c r="Y27" s="269">
        <v>25</v>
      </c>
      <c r="Z27" s="217"/>
      <c r="AA27" s="270"/>
    </row>
    <row r="28" spans="1:27" ht="5.0999999999999996" customHeight="1" x14ac:dyDescent="0.2">
      <c r="A28" s="222"/>
      <c r="C28" s="222"/>
      <c r="D28" s="293"/>
      <c r="E28" s="269"/>
      <c r="F28" s="269"/>
      <c r="G28" s="269"/>
      <c r="H28" s="269"/>
      <c r="I28" s="269"/>
      <c r="J28" s="269"/>
      <c r="K28" s="269"/>
      <c r="L28" s="269"/>
      <c r="M28" s="269"/>
      <c r="N28" s="269"/>
      <c r="O28" s="269"/>
      <c r="P28" s="269"/>
      <c r="Q28" s="269"/>
      <c r="R28" s="269"/>
      <c r="S28" s="269"/>
      <c r="T28" s="269"/>
      <c r="U28" s="269"/>
      <c r="V28" s="269"/>
      <c r="W28" s="269"/>
      <c r="X28" s="269"/>
      <c r="Y28" s="269"/>
      <c r="Z28" s="217"/>
      <c r="AA28" s="270"/>
    </row>
    <row r="29" spans="1:27" ht="12" customHeight="1" x14ac:dyDescent="0.2">
      <c r="A29" s="222">
        <v>87</v>
      </c>
      <c r="C29" s="222" t="s">
        <v>287</v>
      </c>
      <c r="D29" s="293" t="s">
        <v>270</v>
      </c>
      <c r="E29" s="269">
        <v>1</v>
      </c>
      <c r="F29" s="269">
        <v>0</v>
      </c>
      <c r="G29" s="269">
        <v>0</v>
      </c>
      <c r="H29" s="269">
        <v>0</v>
      </c>
      <c r="I29" s="269">
        <v>1</v>
      </c>
      <c r="J29" s="269">
        <v>0</v>
      </c>
      <c r="K29" s="269">
        <v>1</v>
      </c>
      <c r="L29" s="269">
        <v>0</v>
      </c>
      <c r="M29" s="269">
        <v>0</v>
      </c>
      <c r="N29" s="269">
        <v>0</v>
      </c>
      <c r="O29" s="269">
        <v>0</v>
      </c>
      <c r="P29" s="269">
        <v>1</v>
      </c>
      <c r="Q29" s="269">
        <v>0</v>
      </c>
      <c r="R29" s="269">
        <v>1</v>
      </c>
      <c r="S29" s="269">
        <v>0</v>
      </c>
      <c r="T29" s="269">
        <v>0</v>
      </c>
      <c r="U29" s="269">
        <v>0</v>
      </c>
      <c r="V29" s="269">
        <v>0</v>
      </c>
      <c r="W29" s="269">
        <v>0</v>
      </c>
      <c r="X29" s="269">
        <v>1</v>
      </c>
      <c r="Y29" s="269">
        <v>0</v>
      </c>
      <c r="Z29" s="217"/>
      <c r="AA29" s="270">
        <v>87</v>
      </c>
    </row>
    <row r="30" spans="1:27" ht="12" customHeight="1" x14ac:dyDescent="0.2">
      <c r="A30" s="222"/>
      <c r="C30" s="295"/>
      <c r="D30" s="293" t="s">
        <v>271</v>
      </c>
      <c r="E30" s="269">
        <v>1</v>
      </c>
      <c r="F30" s="269">
        <v>0</v>
      </c>
      <c r="G30" s="269">
        <v>0</v>
      </c>
      <c r="H30" s="269">
        <v>0</v>
      </c>
      <c r="I30" s="269">
        <v>1</v>
      </c>
      <c r="J30" s="269">
        <v>0</v>
      </c>
      <c r="K30" s="269">
        <v>1</v>
      </c>
      <c r="L30" s="269">
        <v>0</v>
      </c>
      <c r="M30" s="269">
        <v>0</v>
      </c>
      <c r="N30" s="269">
        <v>0</v>
      </c>
      <c r="O30" s="269">
        <v>0</v>
      </c>
      <c r="P30" s="269">
        <v>1</v>
      </c>
      <c r="Q30" s="269">
        <v>0</v>
      </c>
      <c r="R30" s="269">
        <v>1</v>
      </c>
      <c r="S30" s="269">
        <v>0</v>
      </c>
      <c r="T30" s="269">
        <v>0</v>
      </c>
      <c r="U30" s="269">
        <v>0</v>
      </c>
      <c r="V30" s="269">
        <v>0</v>
      </c>
      <c r="W30" s="269">
        <v>0</v>
      </c>
      <c r="X30" s="269">
        <v>1</v>
      </c>
      <c r="Y30" s="269">
        <v>0</v>
      </c>
      <c r="Z30" s="217"/>
      <c r="AA30" s="270"/>
    </row>
    <row r="31" spans="1:27" ht="5.0999999999999996" customHeight="1" x14ac:dyDescent="0.2">
      <c r="A31" s="222"/>
      <c r="C31" s="295"/>
      <c r="D31" s="293"/>
      <c r="E31" s="269"/>
      <c r="F31" s="269"/>
      <c r="G31" s="269"/>
      <c r="H31" s="269"/>
      <c r="I31" s="269"/>
      <c r="J31" s="269"/>
      <c r="K31" s="269"/>
      <c r="L31" s="269"/>
      <c r="M31" s="269"/>
      <c r="N31" s="269"/>
      <c r="O31" s="269"/>
      <c r="P31" s="269"/>
      <c r="Q31" s="269"/>
      <c r="R31" s="269"/>
      <c r="S31" s="269"/>
      <c r="T31" s="269"/>
      <c r="U31" s="269"/>
      <c r="V31" s="269"/>
      <c r="W31" s="269"/>
      <c r="X31" s="269"/>
      <c r="Y31" s="269"/>
      <c r="Z31" s="217"/>
      <c r="AA31" s="270"/>
    </row>
    <row r="32" spans="1:27" ht="12" customHeight="1" x14ac:dyDescent="0.2">
      <c r="A32" s="222">
        <v>89</v>
      </c>
      <c r="C32" s="222" t="s">
        <v>288</v>
      </c>
      <c r="D32" s="293" t="s">
        <v>270</v>
      </c>
      <c r="E32" s="269">
        <v>1</v>
      </c>
      <c r="F32" s="269">
        <v>0</v>
      </c>
      <c r="G32" s="269">
        <v>0</v>
      </c>
      <c r="H32" s="269">
        <v>0</v>
      </c>
      <c r="I32" s="269">
        <v>1</v>
      </c>
      <c r="J32" s="269">
        <v>0</v>
      </c>
      <c r="K32" s="269">
        <v>1</v>
      </c>
      <c r="L32" s="269">
        <v>0</v>
      </c>
      <c r="M32" s="269">
        <v>0</v>
      </c>
      <c r="N32" s="269">
        <v>0</v>
      </c>
      <c r="O32" s="269">
        <v>0</v>
      </c>
      <c r="P32" s="269">
        <v>0</v>
      </c>
      <c r="Q32" s="269">
        <v>0</v>
      </c>
      <c r="R32" s="269">
        <v>0</v>
      </c>
      <c r="S32" s="269">
        <v>0</v>
      </c>
      <c r="T32" s="269">
        <v>0</v>
      </c>
      <c r="U32" s="269">
        <v>0</v>
      </c>
      <c r="V32" s="269">
        <v>0</v>
      </c>
      <c r="W32" s="269">
        <v>0</v>
      </c>
      <c r="X32" s="269">
        <v>0</v>
      </c>
      <c r="Y32" s="269">
        <v>0</v>
      </c>
      <c r="Z32" s="217"/>
      <c r="AA32" s="270">
        <v>89</v>
      </c>
    </row>
    <row r="33" spans="1:27" ht="12" customHeight="1" x14ac:dyDescent="0.2">
      <c r="A33" s="222"/>
      <c r="C33" s="217" t="s">
        <v>289</v>
      </c>
      <c r="D33" s="293" t="s">
        <v>271</v>
      </c>
      <c r="E33" s="269">
        <v>1</v>
      </c>
      <c r="F33" s="269">
        <v>0</v>
      </c>
      <c r="G33" s="269">
        <v>0</v>
      </c>
      <c r="H33" s="269">
        <v>0</v>
      </c>
      <c r="I33" s="269">
        <v>1</v>
      </c>
      <c r="J33" s="269">
        <v>0</v>
      </c>
      <c r="K33" s="269">
        <v>1</v>
      </c>
      <c r="L33" s="269">
        <v>0</v>
      </c>
      <c r="M33" s="269">
        <v>0</v>
      </c>
      <c r="N33" s="269">
        <v>0</v>
      </c>
      <c r="O33" s="269">
        <v>0</v>
      </c>
      <c r="P33" s="269">
        <v>0</v>
      </c>
      <c r="Q33" s="269">
        <v>0</v>
      </c>
      <c r="R33" s="269">
        <v>0</v>
      </c>
      <c r="S33" s="269">
        <v>0</v>
      </c>
      <c r="T33" s="269">
        <v>0</v>
      </c>
      <c r="U33" s="269">
        <v>0</v>
      </c>
      <c r="V33" s="269">
        <v>0</v>
      </c>
      <c r="W33" s="269">
        <v>0</v>
      </c>
      <c r="X33" s="269">
        <v>0</v>
      </c>
      <c r="Y33" s="269">
        <v>0</v>
      </c>
      <c r="Z33" s="217"/>
      <c r="AA33" s="270"/>
    </row>
    <row r="34" spans="1:27" ht="5.0999999999999996" customHeight="1" x14ac:dyDescent="0.2">
      <c r="A34" s="222"/>
      <c r="C34" s="222"/>
      <c r="D34" s="293"/>
      <c r="E34" s="269"/>
      <c r="F34" s="269"/>
      <c r="G34" s="269"/>
      <c r="H34" s="269"/>
      <c r="I34" s="269"/>
      <c r="J34" s="269"/>
      <c r="K34" s="269"/>
      <c r="L34" s="269"/>
      <c r="M34" s="269"/>
      <c r="N34" s="269"/>
      <c r="O34" s="269"/>
      <c r="P34" s="269"/>
      <c r="Q34" s="269"/>
      <c r="R34" s="269"/>
      <c r="S34" s="269"/>
      <c r="T34" s="269"/>
      <c r="U34" s="269"/>
      <c r="V34" s="269"/>
      <c r="W34" s="269"/>
      <c r="X34" s="269"/>
      <c r="Y34" s="269"/>
      <c r="Z34" s="217"/>
      <c r="AA34" s="270"/>
    </row>
    <row r="35" spans="1:27" ht="12" customHeight="1" x14ac:dyDescent="0.2">
      <c r="A35" s="222" t="s">
        <v>290</v>
      </c>
      <c r="C35" s="222" t="s">
        <v>291</v>
      </c>
      <c r="D35" s="293" t="s">
        <v>270</v>
      </c>
      <c r="E35" s="269">
        <v>8</v>
      </c>
      <c r="F35" s="269">
        <v>0</v>
      </c>
      <c r="G35" s="269">
        <v>0</v>
      </c>
      <c r="H35" s="269">
        <v>0</v>
      </c>
      <c r="I35" s="269">
        <v>8</v>
      </c>
      <c r="J35" s="269">
        <v>0</v>
      </c>
      <c r="K35" s="269">
        <v>8</v>
      </c>
      <c r="L35" s="269">
        <v>0</v>
      </c>
      <c r="M35" s="269">
        <v>0</v>
      </c>
      <c r="N35" s="269">
        <v>0</v>
      </c>
      <c r="O35" s="269">
        <v>0</v>
      </c>
      <c r="P35" s="269">
        <v>0</v>
      </c>
      <c r="Q35" s="269">
        <v>0</v>
      </c>
      <c r="R35" s="269">
        <v>0</v>
      </c>
      <c r="S35" s="269">
        <v>0</v>
      </c>
      <c r="T35" s="269">
        <v>0</v>
      </c>
      <c r="U35" s="269">
        <v>0</v>
      </c>
      <c r="V35" s="269">
        <v>0</v>
      </c>
      <c r="W35" s="269">
        <v>0</v>
      </c>
      <c r="X35" s="269">
        <v>0</v>
      </c>
      <c r="Y35" s="269">
        <v>0</v>
      </c>
      <c r="Z35" s="217"/>
      <c r="AA35" s="270" t="s">
        <v>290</v>
      </c>
    </row>
    <row r="36" spans="1:27" ht="12" customHeight="1" x14ac:dyDescent="0.2">
      <c r="A36" s="222"/>
      <c r="D36" s="293" t="s">
        <v>271</v>
      </c>
      <c r="E36" s="269">
        <v>8</v>
      </c>
      <c r="F36" s="269">
        <v>0</v>
      </c>
      <c r="G36" s="269">
        <v>0</v>
      </c>
      <c r="H36" s="269">
        <v>0</v>
      </c>
      <c r="I36" s="269">
        <v>8</v>
      </c>
      <c r="J36" s="269">
        <v>0</v>
      </c>
      <c r="K36" s="269">
        <v>8</v>
      </c>
      <c r="L36" s="269">
        <v>0</v>
      </c>
      <c r="M36" s="269">
        <v>0</v>
      </c>
      <c r="N36" s="269">
        <v>0</v>
      </c>
      <c r="O36" s="269">
        <v>0</v>
      </c>
      <c r="P36" s="269">
        <v>0</v>
      </c>
      <c r="Q36" s="269">
        <v>0</v>
      </c>
      <c r="R36" s="269">
        <v>0</v>
      </c>
      <c r="S36" s="269">
        <v>0</v>
      </c>
      <c r="T36" s="269">
        <v>0</v>
      </c>
      <c r="U36" s="269">
        <v>0</v>
      </c>
      <c r="V36" s="269">
        <v>0</v>
      </c>
      <c r="W36" s="269">
        <v>0</v>
      </c>
      <c r="X36" s="269">
        <v>0</v>
      </c>
      <c r="Y36" s="269">
        <v>0</v>
      </c>
      <c r="Z36" s="217"/>
      <c r="AA36" s="270"/>
    </row>
    <row r="37" spans="1:27" ht="5.0999999999999996" customHeight="1" x14ac:dyDescent="0.2">
      <c r="A37" s="222"/>
      <c r="D37" s="293"/>
      <c r="E37" s="269"/>
      <c r="F37" s="269"/>
      <c r="G37" s="269"/>
      <c r="H37" s="269"/>
      <c r="I37" s="269"/>
      <c r="J37" s="269"/>
      <c r="K37" s="269"/>
      <c r="L37" s="269"/>
      <c r="M37" s="269"/>
      <c r="N37" s="269"/>
      <c r="O37" s="269"/>
      <c r="P37" s="269"/>
      <c r="Q37" s="269"/>
      <c r="R37" s="269"/>
      <c r="S37" s="269"/>
      <c r="T37" s="269"/>
      <c r="U37" s="269"/>
      <c r="V37" s="269"/>
      <c r="W37" s="269"/>
      <c r="X37" s="269"/>
      <c r="Y37" s="269"/>
      <c r="Z37" s="217"/>
      <c r="AA37" s="270"/>
    </row>
    <row r="38" spans="1:27" ht="12" customHeight="1" x14ac:dyDescent="0.2">
      <c r="A38" s="222">
        <v>91</v>
      </c>
      <c r="C38" s="222" t="s">
        <v>296</v>
      </c>
      <c r="D38" s="293" t="s">
        <v>270</v>
      </c>
      <c r="E38" s="269">
        <v>0</v>
      </c>
      <c r="F38" s="269">
        <v>0</v>
      </c>
      <c r="G38" s="269">
        <v>0</v>
      </c>
      <c r="H38" s="269">
        <v>0</v>
      </c>
      <c r="I38" s="269">
        <v>0</v>
      </c>
      <c r="J38" s="269">
        <v>0</v>
      </c>
      <c r="K38" s="269">
        <v>0</v>
      </c>
      <c r="L38" s="269">
        <v>0</v>
      </c>
      <c r="M38" s="269">
        <v>0</v>
      </c>
      <c r="N38" s="269">
        <v>0</v>
      </c>
      <c r="O38" s="269">
        <v>0</v>
      </c>
      <c r="P38" s="269">
        <v>1</v>
      </c>
      <c r="Q38" s="269">
        <v>0</v>
      </c>
      <c r="R38" s="269">
        <v>1</v>
      </c>
      <c r="S38" s="269">
        <v>0</v>
      </c>
      <c r="T38" s="269">
        <v>0</v>
      </c>
      <c r="U38" s="269">
        <v>0</v>
      </c>
      <c r="V38" s="269">
        <v>0</v>
      </c>
      <c r="W38" s="269">
        <v>0</v>
      </c>
      <c r="X38" s="269">
        <v>0</v>
      </c>
      <c r="Y38" s="269">
        <v>1</v>
      </c>
      <c r="Z38" s="217"/>
      <c r="AA38" s="270">
        <v>91</v>
      </c>
    </row>
    <row r="39" spans="1:27" ht="12" customHeight="1" x14ac:dyDescent="0.2">
      <c r="A39" s="222"/>
      <c r="C39" s="295" t="s">
        <v>297</v>
      </c>
      <c r="D39" s="293" t="s">
        <v>271</v>
      </c>
      <c r="E39" s="269">
        <v>0</v>
      </c>
      <c r="F39" s="269">
        <v>0</v>
      </c>
      <c r="G39" s="269">
        <v>0</v>
      </c>
      <c r="H39" s="269">
        <v>0</v>
      </c>
      <c r="I39" s="269">
        <v>0</v>
      </c>
      <c r="J39" s="269">
        <v>0</v>
      </c>
      <c r="K39" s="269">
        <v>0</v>
      </c>
      <c r="L39" s="269">
        <v>0</v>
      </c>
      <c r="M39" s="269">
        <v>0</v>
      </c>
      <c r="N39" s="269">
        <v>0</v>
      </c>
      <c r="O39" s="269">
        <v>0</v>
      </c>
      <c r="P39" s="269">
        <v>1</v>
      </c>
      <c r="Q39" s="269">
        <v>0</v>
      </c>
      <c r="R39" s="269">
        <v>1</v>
      </c>
      <c r="S39" s="269">
        <v>0</v>
      </c>
      <c r="T39" s="269">
        <v>0</v>
      </c>
      <c r="U39" s="269">
        <v>0</v>
      </c>
      <c r="V39" s="269">
        <v>0</v>
      </c>
      <c r="W39" s="269">
        <v>0</v>
      </c>
      <c r="X39" s="269">
        <v>0</v>
      </c>
      <c r="Y39" s="269">
        <v>1</v>
      </c>
      <c r="Z39" s="217"/>
      <c r="AA39" s="270"/>
    </row>
    <row r="40" spans="1:27" ht="5.0999999999999996" customHeight="1" x14ac:dyDescent="0.2">
      <c r="A40" s="222"/>
      <c r="D40" s="293"/>
      <c r="E40" s="269"/>
      <c r="F40" s="269"/>
      <c r="G40" s="269"/>
      <c r="H40" s="269"/>
      <c r="I40" s="269"/>
      <c r="J40" s="269"/>
      <c r="K40" s="269"/>
      <c r="L40" s="269"/>
      <c r="M40" s="269"/>
      <c r="N40" s="269"/>
      <c r="O40" s="269"/>
      <c r="P40" s="269"/>
      <c r="Q40" s="269"/>
      <c r="R40" s="269"/>
      <c r="S40" s="269"/>
      <c r="T40" s="269"/>
      <c r="U40" s="269"/>
      <c r="V40" s="269"/>
      <c r="W40" s="269"/>
      <c r="X40" s="269"/>
      <c r="Y40" s="269"/>
      <c r="Z40" s="217"/>
      <c r="AA40" s="270"/>
    </row>
    <row r="41" spans="1:27" ht="12" customHeight="1" x14ac:dyDescent="0.2">
      <c r="A41" s="222" t="s">
        <v>298</v>
      </c>
      <c r="B41" s="294" t="s">
        <v>299</v>
      </c>
      <c r="C41" s="281" t="s">
        <v>300</v>
      </c>
      <c r="D41" s="293" t="s">
        <v>270</v>
      </c>
      <c r="E41" s="269">
        <v>14</v>
      </c>
      <c r="F41" s="269">
        <v>5</v>
      </c>
      <c r="G41" s="269">
        <v>0</v>
      </c>
      <c r="H41" s="269">
        <v>0</v>
      </c>
      <c r="I41" s="269">
        <v>9</v>
      </c>
      <c r="J41" s="269">
        <v>0</v>
      </c>
      <c r="K41" s="269">
        <v>14</v>
      </c>
      <c r="L41" s="269">
        <v>0</v>
      </c>
      <c r="M41" s="269">
        <v>2</v>
      </c>
      <c r="N41" s="269">
        <v>0</v>
      </c>
      <c r="O41" s="269">
        <v>0</v>
      </c>
      <c r="P41" s="269">
        <v>0</v>
      </c>
      <c r="Q41" s="269">
        <v>0</v>
      </c>
      <c r="R41" s="269">
        <v>0</v>
      </c>
      <c r="S41" s="269">
        <v>0</v>
      </c>
      <c r="T41" s="269">
        <v>0</v>
      </c>
      <c r="U41" s="269">
        <v>0</v>
      </c>
      <c r="V41" s="269">
        <v>0</v>
      </c>
      <c r="W41" s="269">
        <v>0</v>
      </c>
      <c r="X41" s="269">
        <v>0</v>
      </c>
      <c r="Y41" s="269">
        <v>0</v>
      </c>
      <c r="Z41" s="217"/>
      <c r="AA41" s="270" t="s">
        <v>301</v>
      </c>
    </row>
    <row r="42" spans="1:27" ht="12" customHeight="1" x14ac:dyDescent="0.2">
      <c r="A42" s="222"/>
      <c r="C42" s="222" t="s">
        <v>302</v>
      </c>
      <c r="D42" s="293" t="s">
        <v>271</v>
      </c>
      <c r="E42" s="269">
        <v>11</v>
      </c>
      <c r="F42" s="269">
        <v>4</v>
      </c>
      <c r="G42" s="269">
        <v>0</v>
      </c>
      <c r="H42" s="269">
        <v>0</v>
      </c>
      <c r="I42" s="269">
        <v>7</v>
      </c>
      <c r="J42" s="269">
        <v>0</v>
      </c>
      <c r="K42" s="269">
        <v>11</v>
      </c>
      <c r="L42" s="269">
        <v>0</v>
      </c>
      <c r="M42" s="269">
        <v>2</v>
      </c>
      <c r="N42" s="269">
        <v>0</v>
      </c>
      <c r="O42" s="269">
        <v>0</v>
      </c>
      <c r="P42" s="269">
        <v>0</v>
      </c>
      <c r="Q42" s="269">
        <v>0</v>
      </c>
      <c r="R42" s="269">
        <v>0</v>
      </c>
      <c r="S42" s="269">
        <v>0</v>
      </c>
      <c r="T42" s="269">
        <v>0</v>
      </c>
      <c r="U42" s="269">
        <v>0</v>
      </c>
      <c r="V42" s="269">
        <v>0</v>
      </c>
      <c r="W42" s="269">
        <v>0</v>
      </c>
      <c r="X42" s="269">
        <v>0</v>
      </c>
      <c r="Y42" s="269">
        <v>0</v>
      </c>
      <c r="Z42" s="217"/>
      <c r="AA42" s="270"/>
    </row>
    <row r="43" spans="1:27" ht="5.0999999999999996" customHeight="1" x14ac:dyDescent="0.2">
      <c r="A43" s="222"/>
      <c r="D43" s="293"/>
      <c r="E43" s="269"/>
      <c r="F43" s="269"/>
      <c r="G43" s="269"/>
      <c r="H43" s="269"/>
      <c r="I43" s="269"/>
      <c r="J43" s="269"/>
      <c r="K43" s="269"/>
      <c r="L43" s="269"/>
      <c r="M43" s="269"/>
      <c r="N43" s="269"/>
      <c r="O43" s="269"/>
      <c r="P43" s="269"/>
      <c r="Q43" s="269"/>
      <c r="R43" s="269"/>
      <c r="S43" s="269"/>
      <c r="T43" s="269"/>
      <c r="U43" s="269"/>
      <c r="V43" s="269"/>
      <c r="W43" s="269"/>
      <c r="X43" s="269"/>
      <c r="Y43" s="269"/>
      <c r="Z43" s="217"/>
      <c r="AA43" s="270"/>
    </row>
    <row r="44" spans="1:27" ht="12" customHeight="1" x14ac:dyDescent="0.2">
      <c r="A44" s="222" t="s">
        <v>303</v>
      </c>
      <c r="C44" s="222" t="s">
        <v>304</v>
      </c>
      <c r="D44" s="293" t="s">
        <v>270</v>
      </c>
      <c r="E44" s="269">
        <v>9</v>
      </c>
      <c r="F44" s="269">
        <v>0</v>
      </c>
      <c r="G44" s="269">
        <v>0</v>
      </c>
      <c r="H44" s="269">
        <v>0</v>
      </c>
      <c r="I44" s="269">
        <v>9</v>
      </c>
      <c r="J44" s="269">
        <v>0</v>
      </c>
      <c r="K44" s="269">
        <v>9</v>
      </c>
      <c r="L44" s="269">
        <v>0</v>
      </c>
      <c r="M44" s="269">
        <v>0</v>
      </c>
      <c r="N44" s="269">
        <v>0</v>
      </c>
      <c r="O44" s="269">
        <v>0</v>
      </c>
      <c r="P44" s="269">
        <v>0</v>
      </c>
      <c r="Q44" s="269">
        <v>0</v>
      </c>
      <c r="R44" s="269">
        <v>0</v>
      </c>
      <c r="S44" s="269">
        <v>0</v>
      </c>
      <c r="T44" s="269">
        <v>0</v>
      </c>
      <c r="U44" s="269">
        <v>0</v>
      </c>
      <c r="V44" s="269">
        <v>0</v>
      </c>
      <c r="W44" s="269">
        <v>0</v>
      </c>
      <c r="X44" s="269">
        <v>0</v>
      </c>
      <c r="Y44" s="269">
        <v>0</v>
      </c>
      <c r="Z44" s="217"/>
      <c r="AA44" s="270" t="s">
        <v>305</v>
      </c>
    </row>
    <row r="45" spans="1:27" ht="12" customHeight="1" x14ac:dyDescent="0.2">
      <c r="A45" s="222"/>
      <c r="D45" s="293" t="s">
        <v>271</v>
      </c>
      <c r="E45" s="269">
        <v>7</v>
      </c>
      <c r="F45" s="269">
        <v>0</v>
      </c>
      <c r="G45" s="269">
        <v>0</v>
      </c>
      <c r="H45" s="269">
        <v>0</v>
      </c>
      <c r="I45" s="269">
        <v>7</v>
      </c>
      <c r="J45" s="269">
        <v>0</v>
      </c>
      <c r="K45" s="269">
        <v>7</v>
      </c>
      <c r="L45" s="269">
        <v>0</v>
      </c>
      <c r="M45" s="269">
        <v>0</v>
      </c>
      <c r="N45" s="269">
        <v>0</v>
      </c>
      <c r="O45" s="269">
        <v>0</v>
      </c>
      <c r="P45" s="269">
        <v>0</v>
      </c>
      <c r="Q45" s="269">
        <v>0</v>
      </c>
      <c r="R45" s="269">
        <v>0</v>
      </c>
      <c r="S45" s="269">
        <v>0</v>
      </c>
      <c r="T45" s="269">
        <v>0</v>
      </c>
      <c r="U45" s="269">
        <v>0</v>
      </c>
      <c r="V45" s="269">
        <v>0</v>
      </c>
      <c r="W45" s="269">
        <v>0</v>
      </c>
      <c r="X45" s="269">
        <v>0</v>
      </c>
      <c r="Y45" s="269">
        <v>0</v>
      </c>
      <c r="Z45" s="217"/>
      <c r="AA45" s="270"/>
    </row>
    <row r="46" spans="1:27" ht="5.0999999999999996" customHeight="1" x14ac:dyDescent="0.2">
      <c r="A46" s="222"/>
      <c r="D46" s="293"/>
      <c r="E46" s="269"/>
      <c r="F46" s="269"/>
      <c r="G46" s="269"/>
      <c r="H46" s="269"/>
      <c r="I46" s="269"/>
      <c r="J46" s="269"/>
      <c r="K46" s="269"/>
      <c r="L46" s="269"/>
      <c r="M46" s="269"/>
      <c r="N46" s="269"/>
      <c r="O46" s="269"/>
      <c r="P46" s="269"/>
      <c r="Q46" s="269"/>
      <c r="R46" s="269"/>
      <c r="S46" s="269"/>
      <c r="T46" s="269"/>
      <c r="U46" s="269"/>
      <c r="V46" s="269"/>
      <c r="W46" s="269"/>
      <c r="X46" s="269"/>
      <c r="Y46" s="269"/>
      <c r="Z46" s="217"/>
      <c r="AA46" s="270"/>
    </row>
    <row r="47" spans="1:27" ht="12" customHeight="1" x14ac:dyDescent="0.2">
      <c r="A47" s="222">
        <v>99</v>
      </c>
      <c r="C47" s="222" t="s">
        <v>306</v>
      </c>
      <c r="D47" s="293" t="s">
        <v>270</v>
      </c>
      <c r="E47" s="269">
        <v>5</v>
      </c>
      <c r="F47" s="269">
        <v>5</v>
      </c>
      <c r="G47" s="269">
        <v>0</v>
      </c>
      <c r="H47" s="269">
        <v>0</v>
      </c>
      <c r="I47" s="269">
        <v>0</v>
      </c>
      <c r="J47" s="269">
        <v>0</v>
      </c>
      <c r="K47" s="269">
        <v>5</v>
      </c>
      <c r="L47" s="269">
        <v>0</v>
      </c>
      <c r="M47" s="269">
        <v>2</v>
      </c>
      <c r="N47" s="269">
        <v>0</v>
      </c>
      <c r="O47" s="269">
        <v>0</v>
      </c>
      <c r="P47" s="269">
        <v>0</v>
      </c>
      <c r="Q47" s="269">
        <v>0</v>
      </c>
      <c r="R47" s="269">
        <v>0</v>
      </c>
      <c r="S47" s="269">
        <v>0</v>
      </c>
      <c r="T47" s="269">
        <v>0</v>
      </c>
      <c r="U47" s="269">
        <v>0</v>
      </c>
      <c r="V47" s="269">
        <v>0</v>
      </c>
      <c r="W47" s="269">
        <v>0</v>
      </c>
      <c r="X47" s="269">
        <v>0</v>
      </c>
      <c r="Y47" s="269">
        <v>0</v>
      </c>
      <c r="Z47" s="217"/>
      <c r="AA47" s="270">
        <v>99</v>
      </c>
    </row>
    <row r="48" spans="1:27" ht="12" customHeight="1" x14ac:dyDescent="0.2">
      <c r="A48" s="222"/>
      <c r="D48" s="293" t="s">
        <v>271</v>
      </c>
      <c r="E48" s="269">
        <v>4</v>
      </c>
      <c r="F48" s="269">
        <v>4</v>
      </c>
      <c r="G48" s="269">
        <v>0</v>
      </c>
      <c r="H48" s="269">
        <v>0</v>
      </c>
      <c r="I48" s="269">
        <v>0</v>
      </c>
      <c r="J48" s="269">
        <v>0</v>
      </c>
      <c r="K48" s="269">
        <v>4</v>
      </c>
      <c r="L48" s="269">
        <v>0</v>
      </c>
      <c r="M48" s="269">
        <v>2</v>
      </c>
      <c r="N48" s="269">
        <v>0</v>
      </c>
      <c r="O48" s="269">
        <v>0</v>
      </c>
      <c r="P48" s="269">
        <v>0</v>
      </c>
      <c r="Q48" s="269">
        <v>0</v>
      </c>
      <c r="R48" s="269">
        <v>0</v>
      </c>
      <c r="S48" s="269">
        <v>0</v>
      </c>
      <c r="T48" s="269">
        <v>0</v>
      </c>
      <c r="U48" s="269">
        <v>0</v>
      </c>
      <c r="V48" s="269">
        <v>0</v>
      </c>
      <c r="W48" s="269">
        <v>0</v>
      </c>
      <c r="X48" s="269">
        <v>0</v>
      </c>
      <c r="Y48" s="269">
        <v>0</v>
      </c>
      <c r="Z48" s="217"/>
      <c r="AA48" s="270"/>
    </row>
    <row r="49" spans="1:27" ht="5.0999999999999996" customHeight="1" x14ac:dyDescent="0.2">
      <c r="A49" s="222"/>
      <c r="D49" s="293"/>
      <c r="E49" s="269"/>
      <c r="F49" s="269"/>
      <c r="G49" s="269"/>
      <c r="H49" s="269"/>
      <c r="I49" s="269"/>
      <c r="J49" s="269"/>
      <c r="K49" s="269"/>
      <c r="L49" s="269"/>
      <c r="M49" s="269"/>
      <c r="N49" s="269"/>
      <c r="O49" s="269"/>
      <c r="P49" s="269"/>
      <c r="Q49" s="269"/>
      <c r="R49" s="269"/>
      <c r="S49" s="269"/>
      <c r="T49" s="269"/>
      <c r="U49" s="269"/>
      <c r="V49" s="269"/>
      <c r="W49" s="269"/>
      <c r="X49" s="269"/>
      <c r="Y49" s="269"/>
      <c r="Z49" s="217"/>
      <c r="AA49" s="270"/>
    </row>
    <row r="50" spans="1:27" ht="12" customHeight="1" x14ac:dyDescent="0.2">
      <c r="A50" s="222" t="s">
        <v>307</v>
      </c>
      <c r="B50" s="294" t="s">
        <v>308</v>
      </c>
      <c r="C50" s="281" t="s">
        <v>309</v>
      </c>
      <c r="D50" s="293" t="s">
        <v>270</v>
      </c>
      <c r="E50" s="269">
        <v>0</v>
      </c>
      <c r="F50" s="269">
        <v>0</v>
      </c>
      <c r="G50" s="269">
        <v>0</v>
      </c>
      <c r="H50" s="269">
        <v>0</v>
      </c>
      <c r="I50" s="269">
        <v>0</v>
      </c>
      <c r="J50" s="269">
        <v>0</v>
      </c>
      <c r="K50" s="269">
        <v>0</v>
      </c>
      <c r="L50" s="269">
        <v>0</v>
      </c>
      <c r="M50" s="269">
        <v>0</v>
      </c>
      <c r="N50" s="269">
        <v>0</v>
      </c>
      <c r="O50" s="269">
        <v>0</v>
      </c>
      <c r="P50" s="269">
        <v>1</v>
      </c>
      <c r="Q50" s="269">
        <v>0</v>
      </c>
      <c r="R50" s="269">
        <v>1</v>
      </c>
      <c r="S50" s="269">
        <v>0</v>
      </c>
      <c r="T50" s="269">
        <v>0</v>
      </c>
      <c r="U50" s="269">
        <v>0</v>
      </c>
      <c r="V50" s="269">
        <v>0</v>
      </c>
      <c r="W50" s="269">
        <v>0</v>
      </c>
      <c r="X50" s="269">
        <v>1</v>
      </c>
      <c r="Y50" s="269">
        <v>0</v>
      </c>
      <c r="Z50" s="217"/>
      <c r="AA50" s="270" t="s">
        <v>310</v>
      </c>
    </row>
    <row r="51" spans="1:27" ht="12" customHeight="1" x14ac:dyDescent="0.2">
      <c r="A51" s="222"/>
      <c r="D51" s="293" t="s">
        <v>271</v>
      </c>
      <c r="E51" s="269">
        <v>0</v>
      </c>
      <c r="F51" s="269">
        <v>0</v>
      </c>
      <c r="G51" s="269">
        <v>0</v>
      </c>
      <c r="H51" s="269">
        <v>0</v>
      </c>
      <c r="I51" s="269">
        <v>0</v>
      </c>
      <c r="J51" s="269">
        <v>0</v>
      </c>
      <c r="K51" s="269">
        <v>0</v>
      </c>
      <c r="L51" s="269">
        <v>0</v>
      </c>
      <c r="M51" s="269">
        <v>0</v>
      </c>
      <c r="N51" s="269">
        <v>0</v>
      </c>
      <c r="O51" s="269">
        <v>0</v>
      </c>
      <c r="P51" s="269">
        <v>1</v>
      </c>
      <c r="Q51" s="269">
        <v>0</v>
      </c>
      <c r="R51" s="269">
        <v>1</v>
      </c>
      <c r="S51" s="269">
        <v>0</v>
      </c>
      <c r="T51" s="269">
        <v>0</v>
      </c>
      <c r="U51" s="269">
        <v>0</v>
      </c>
      <c r="V51" s="269">
        <v>0</v>
      </c>
      <c r="W51" s="269">
        <v>0</v>
      </c>
      <c r="X51" s="269">
        <v>1</v>
      </c>
      <c r="Y51" s="269">
        <v>0</v>
      </c>
      <c r="Z51" s="217"/>
      <c r="AA51" s="270"/>
    </row>
    <row r="52" spans="1:27" ht="5.0999999999999996" customHeight="1" x14ac:dyDescent="0.2">
      <c r="A52" s="222"/>
      <c r="D52" s="293"/>
      <c r="E52" s="269"/>
      <c r="F52" s="269"/>
      <c r="G52" s="269"/>
      <c r="H52" s="269"/>
      <c r="I52" s="269"/>
      <c r="J52" s="269"/>
      <c r="K52" s="269"/>
      <c r="L52" s="269"/>
      <c r="M52" s="269"/>
      <c r="N52" s="269"/>
      <c r="O52" s="269"/>
      <c r="P52" s="269"/>
      <c r="Q52" s="269"/>
      <c r="R52" s="269"/>
      <c r="S52" s="269"/>
      <c r="T52" s="269"/>
      <c r="U52" s="269"/>
      <c r="V52" s="269"/>
      <c r="W52" s="269"/>
      <c r="X52" s="269"/>
      <c r="Y52" s="269"/>
      <c r="Z52" s="217"/>
      <c r="AA52" s="270"/>
    </row>
    <row r="53" spans="1:27" ht="12" customHeight="1" x14ac:dyDescent="0.2">
      <c r="A53" s="222" t="s">
        <v>311</v>
      </c>
      <c r="C53" s="281" t="s">
        <v>312</v>
      </c>
      <c r="D53" s="293" t="s">
        <v>270</v>
      </c>
      <c r="E53" s="269">
        <v>0</v>
      </c>
      <c r="F53" s="269">
        <v>0</v>
      </c>
      <c r="G53" s="269">
        <v>0</v>
      </c>
      <c r="H53" s="269">
        <v>0</v>
      </c>
      <c r="I53" s="269">
        <v>0</v>
      </c>
      <c r="J53" s="269">
        <v>0</v>
      </c>
      <c r="K53" s="269">
        <v>0</v>
      </c>
      <c r="L53" s="269">
        <v>0</v>
      </c>
      <c r="M53" s="269">
        <v>0</v>
      </c>
      <c r="N53" s="269">
        <v>0</v>
      </c>
      <c r="O53" s="269">
        <v>0</v>
      </c>
      <c r="P53" s="269">
        <v>1</v>
      </c>
      <c r="Q53" s="269">
        <v>0</v>
      </c>
      <c r="R53" s="269">
        <v>1</v>
      </c>
      <c r="S53" s="269">
        <v>0</v>
      </c>
      <c r="T53" s="269">
        <v>0</v>
      </c>
      <c r="U53" s="269">
        <v>0</v>
      </c>
      <c r="V53" s="269">
        <v>0</v>
      </c>
      <c r="W53" s="269">
        <v>0</v>
      </c>
      <c r="X53" s="269">
        <v>1</v>
      </c>
      <c r="Y53" s="269">
        <v>0</v>
      </c>
      <c r="Z53" s="217"/>
      <c r="AA53" s="270" t="s">
        <v>310</v>
      </c>
    </row>
    <row r="54" spans="1:27" ht="12" customHeight="1" x14ac:dyDescent="0.2">
      <c r="A54" s="222"/>
      <c r="D54" s="293" t="s">
        <v>271</v>
      </c>
      <c r="E54" s="269">
        <v>0</v>
      </c>
      <c r="F54" s="269">
        <v>0</v>
      </c>
      <c r="G54" s="269">
        <v>0</v>
      </c>
      <c r="H54" s="269">
        <v>0</v>
      </c>
      <c r="I54" s="269">
        <v>0</v>
      </c>
      <c r="J54" s="269">
        <v>0</v>
      </c>
      <c r="K54" s="269">
        <v>0</v>
      </c>
      <c r="L54" s="269">
        <v>0</v>
      </c>
      <c r="M54" s="269">
        <v>0</v>
      </c>
      <c r="N54" s="269">
        <v>0</v>
      </c>
      <c r="O54" s="269">
        <v>0</v>
      </c>
      <c r="P54" s="269">
        <v>1</v>
      </c>
      <c r="Q54" s="269">
        <v>0</v>
      </c>
      <c r="R54" s="269">
        <v>1</v>
      </c>
      <c r="S54" s="269">
        <v>0</v>
      </c>
      <c r="T54" s="269">
        <v>0</v>
      </c>
      <c r="U54" s="269">
        <v>0</v>
      </c>
      <c r="V54" s="269">
        <v>0</v>
      </c>
      <c r="W54" s="269">
        <v>0</v>
      </c>
      <c r="X54" s="269">
        <v>1</v>
      </c>
      <c r="Y54" s="269">
        <v>0</v>
      </c>
      <c r="Z54" s="217"/>
      <c r="AA54" s="270"/>
    </row>
    <row r="55" spans="1:27" ht="5.0999999999999996" customHeight="1" x14ac:dyDescent="0.2">
      <c r="A55" s="222"/>
      <c r="D55" s="293"/>
      <c r="E55" s="269"/>
      <c r="F55" s="269"/>
      <c r="G55" s="269"/>
      <c r="H55" s="269"/>
      <c r="I55" s="269"/>
      <c r="J55" s="269"/>
      <c r="K55" s="269"/>
      <c r="L55" s="269"/>
      <c r="M55" s="269"/>
      <c r="N55" s="269"/>
      <c r="O55" s="269"/>
      <c r="P55" s="269"/>
      <c r="Q55" s="269"/>
      <c r="R55" s="269"/>
      <c r="S55" s="269"/>
      <c r="T55" s="269"/>
      <c r="U55" s="269"/>
      <c r="V55" s="269"/>
      <c r="W55" s="269"/>
      <c r="X55" s="269"/>
      <c r="Y55" s="269"/>
      <c r="Z55" s="217"/>
      <c r="AA55" s="270"/>
    </row>
    <row r="56" spans="1:27" ht="12" customHeight="1" x14ac:dyDescent="0.2">
      <c r="A56" s="222" t="s">
        <v>313</v>
      </c>
      <c r="B56" s="294" t="s">
        <v>314</v>
      </c>
      <c r="C56" s="281" t="s">
        <v>315</v>
      </c>
      <c r="D56" s="293" t="s">
        <v>270</v>
      </c>
      <c r="E56" s="269">
        <v>18</v>
      </c>
      <c r="F56" s="269">
        <v>0</v>
      </c>
      <c r="G56" s="269">
        <v>0</v>
      </c>
      <c r="H56" s="269">
        <v>0</v>
      </c>
      <c r="I56" s="269">
        <v>18</v>
      </c>
      <c r="J56" s="269">
        <v>0</v>
      </c>
      <c r="K56" s="269">
        <v>18</v>
      </c>
      <c r="L56" s="269">
        <v>0</v>
      </c>
      <c r="M56" s="269">
        <v>0</v>
      </c>
      <c r="N56" s="269">
        <v>0</v>
      </c>
      <c r="O56" s="269">
        <v>0</v>
      </c>
      <c r="P56" s="269">
        <v>1</v>
      </c>
      <c r="Q56" s="269">
        <v>0</v>
      </c>
      <c r="R56" s="269">
        <v>1</v>
      </c>
      <c r="S56" s="269">
        <v>0</v>
      </c>
      <c r="T56" s="269">
        <v>0</v>
      </c>
      <c r="U56" s="269">
        <v>0</v>
      </c>
      <c r="V56" s="269">
        <v>0</v>
      </c>
      <c r="W56" s="269">
        <v>0</v>
      </c>
      <c r="X56" s="269">
        <v>1</v>
      </c>
      <c r="Y56" s="269">
        <v>0</v>
      </c>
      <c r="Z56" s="217"/>
      <c r="AA56" s="270" t="s">
        <v>316</v>
      </c>
    </row>
    <row r="57" spans="1:27" ht="12" customHeight="1" x14ac:dyDescent="0.2">
      <c r="A57" s="222"/>
      <c r="C57" s="222" t="s">
        <v>317</v>
      </c>
      <c r="D57" s="293" t="s">
        <v>271</v>
      </c>
      <c r="E57" s="269">
        <v>12</v>
      </c>
      <c r="F57" s="269">
        <v>0</v>
      </c>
      <c r="G57" s="269">
        <v>0</v>
      </c>
      <c r="H57" s="269">
        <v>0</v>
      </c>
      <c r="I57" s="269">
        <v>12</v>
      </c>
      <c r="J57" s="269">
        <v>0</v>
      </c>
      <c r="K57" s="269">
        <v>12</v>
      </c>
      <c r="L57" s="269">
        <v>0</v>
      </c>
      <c r="M57" s="269">
        <v>0</v>
      </c>
      <c r="N57" s="269">
        <v>0</v>
      </c>
      <c r="O57" s="269">
        <v>0</v>
      </c>
      <c r="P57" s="269">
        <v>1</v>
      </c>
      <c r="Q57" s="269">
        <v>0</v>
      </c>
      <c r="R57" s="269">
        <v>1</v>
      </c>
      <c r="S57" s="269">
        <v>0</v>
      </c>
      <c r="T57" s="269">
        <v>0</v>
      </c>
      <c r="U57" s="269">
        <v>0</v>
      </c>
      <c r="V57" s="269">
        <v>0</v>
      </c>
      <c r="W57" s="269">
        <v>0</v>
      </c>
      <c r="X57" s="269">
        <v>1</v>
      </c>
      <c r="Y57" s="269">
        <v>0</v>
      </c>
      <c r="Z57" s="217"/>
      <c r="AA57" s="270"/>
    </row>
    <row r="58" spans="1:27" ht="5.0999999999999996" customHeight="1" x14ac:dyDescent="0.2">
      <c r="A58" s="222"/>
      <c r="D58" s="293"/>
      <c r="E58" s="269"/>
      <c r="F58" s="269"/>
      <c r="G58" s="269"/>
      <c r="H58" s="269"/>
      <c r="I58" s="269"/>
      <c r="J58" s="269"/>
      <c r="K58" s="269"/>
      <c r="L58" s="269"/>
      <c r="M58" s="269"/>
      <c r="N58" s="269"/>
      <c r="O58" s="269"/>
      <c r="P58" s="269"/>
      <c r="Q58" s="269"/>
      <c r="R58" s="269"/>
      <c r="S58" s="269"/>
      <c r="T58" s="269"/>
      <c r="U58" s="269"/>
      <c r="V58" s="269"/>
      <c r="W58" s="269"/>
      <c r="X58" s="269"/>
      <c r="Y58" s="269"/>
      <c r="Z58" s="217"/>
      <c r="AA58" s="270"/>
    </row>
    <row r="59" spans="1:27" ht="12" customHeight="1" x14ac:dyDescent="0.2">
      <c r="A59" s="222">
        <v>105.10599999999999</v>
      </c>
      <c r="C59" s="222" t="s">
        <v>318</v>
      </c>
      <c r="D59" s="293" t="s">
        <v>270</v>
      </c>
      <c r="E59" s="269">
        <v>11</v>
      </c>
      <c r="F59" s="269">
        <v>0</v>
      </c>
      <c r="G59" s="269">
        <v>0</v>
      </c>
      <c r="H59" s="269">
        <v>0</v>
      </c>
      <c r="I59" s="269">
        <v>11</v>
      </c>
      <c r="J59" s="269">
        <v>0</v>
      </c>
      <c r="K59" s="269">
        <v>11</v>
      </c>
      <c r="L59" s="269">
        <v>0</v>
      </c>
      <c r="M59" s="269">
        <v>0</v>
      </c>
      <c r="N59" s="269">
        <v>0</v>
      </c>
      <c r="O59" s="269">
        <v>0</v>
      </c>
      <c r="P59" s="269">
        <v>1</v>
      </c>
      <c r="Q59" s="269">
        <v>0</v>
      </c>
      <c r="R59" s="269">
        <v>1</v>
      </c>
      <c r="S59" s="269">
        <v>0</v>
      </c>
      <c r="T59" s="269">
        <v>0</v>
      </c>
      <c r="U59" s="269">
        <v>0</v>
      </c>
      <c r="V59" s="269">
        <v>0</v>
      </c>
      <c r="W59" s="269">
        <v>0</v>
      </c>
      <c r="X59" s="269">
        <v>1</v>
      </c>
      <c r="Y59" s="269">
        <v>0</v>
      </c>
      <c r="Z59" s="217"/>
      <c r="AA59" s="270" t="s">
        <v>316</v>
      </c>
    </row>
    <row r="60" spans="1:27" ht="12" customHeight="1" x14ac:dyDescent="0.2">
      <c r="A60" s="222"/>
      <c r="C60" s="222"/>
      <c r="D60" s="293" t="s">
        <v>271</v>
      </c>
      <c r="E60" s="269">
        <v>7</v>
      </c>
      <c r="F60" s="269">
        <v>0</v>
      </c>
      <c r="G60" s="269">
        <v>0</v>
      </c>
      <c r="H60" s="269">
        <v>0</v>
      </c>
      <c r="I60" s="269">
        <v>7</v>
      </c>
      <c r="J60" s="269">
        <v>0</v>
      </c>
      <c r="K60" s="269">
        <v>7</v>
      </c>
      <c r="L60" s="269">
        <v>0</v>
      </c>
      <c r="M60" s="269">
        <v>0</v>
      </c>
      <c r="N60" s="269">
        <v>0</v>
      </c>
      <c r="O60" s="269">
        <v>0</v>
      </c>
      <c r="P60" s="269">
        <v>1</v>
      </c>
      <c r="Q60" s="269">
        <v>0</v>
      </c>
      <c r="R60" s="269">
        <v>1</v>
      </c>
      <c r="S60" s="269">
        <v>0</v>
      </c>
      <c r="T60" s="269">
        <v>0</v>
      </c>
      <c r="U60" s="269">
        <v>0</v>
      </c>
      <c r="V60" s="269">
        <v>0</v>
      </c>
      <c r="W60" s="269">
        <v>0</v>
      </c>
      <c r="X60" s="269">
        <v>1</v>
      </c>
      <c r="Y60" s="269">
        <v>0</v>
      </c>
      <c r="Z60" s="217"/>
      <c r="AA60" s="270"/>
    </row>
    <row r="61" spans="1:27" ht="5.0999999999999996" customHeight="1" x14ac:dyDescent="0.2">
      <c r="A61" s="222"/>
      <c r="C61" s="222"/>
      <c r="D61" s="293"/>
      <c r="E61" s="269"/>
      <c r="F61" s="269"/>
      <c r="G61" s="269"/>
      <c r="H61" s="269"/>
      <c r="I61" s="269"/>
      <c r="J61" s="269"/>
      <c r="K61" s="269"/>
      <c r="L61" s="269"/>
      <c r="M61" s="269"/>
      <c r="N61" s="269"/>
      <c r="O61" s="269"/>
      <c r="P61" s="269"/>
      <c r="Q61" s="269"/>
      <c r="R61" s="269"/>
      <c r="S61" s="269"/>
      <c r="T61" s="269"/>
      <c r="U61" s="269"/>
      <c r="V61" s="269"/>
      <c r="W61" s="269"/>
      <c r="X61" s="269"/>
      <c r="Y61" s="269"/>
      <c r="Z61" s="217"/>
      <c r="AA61" s="270"/>
    </row>
    <row r="62" spans="1:27" ht="12" customHeight="1" x14ac:dyDescent="0.2">
      <c r="A62" s="222" t="s">
        <v>319</v>
      </c>
      <c r="C62" s="222" t="s">
        <v>320</v>
      </c>
      <c r="D62" s="293" t="s">
        <v>270</v>
      </c>
      <c r="E62" s="269">
        <v>7</v>
      </c>
      <c r="F62" s="269">
        <v>0</v>
      </c>
      <c r="G62" s="269">
        <v>0</v>
      </c>
      <c r="H62" s="269">
        <v>0</v>
      </c>
      <c r="I62" s="269">
        <v>7</v>
      </c>
      <c r="J62" s="269">
        <v>0</v>
      </c>
      <c r="K62" s="269">
        <v>7</v>
      </c>
      <c r="L62" s="269">
        <v>0</v>
      </c>
      <c r="M62" s="269">
        <v>0</v>
      </c>
      <c r="N62" s="269">
        <v>0</v>
      </c>
      <c r="O62" s="269">
        <v>0</v>
      </c>
      <c r="P62" s="269">
        <v>0</v>
      </c>
      <c r="Q62" s="269">
        <v>0</v>
      </c>
      <c r="R62" s="269">
        <v>0</v>
      </c>
      <c r="S62" s="269">
        <v>0</v>
      </c>
      <c r="T62" s="269">
        <v>0</v>
      </c>
      <c r="U62" s="269">
        <v>0</v>
      </c>
      <c r="V62" s="269">
        <v>0</v>
      </c>
      <c r="W62" s="269">
        <v>0</v>
      </c>
      <c r="X62" s="269">
        <v>0</v>
      </c>
      <c r="Y62" s="269">
        <v>0</v>
      </c>
      <c r="Z62" s="217"/>
      <c r="AA62" s="270" t="s">
        <v>321</v>
      </c>
    </row>
    <row r="63" spans="1:27" ht="12" customHeight="1" x14ac:dyDescent="0.2">
      <c r="A63" s="222"/>
      <c r="D63" s="293" t="s">
        <v>271</v>
      </c>
      <c r="E63" s="269">
        <v>5</v>
      </c>
      <c r="F63" s="269">
        <v>0</v>
      </c>
      <c r="G63" s="269">
        <v>0</v>
      </c>
      <c r="H63" s="269">
        <v>0</v>
      </c>
      <c r="I63" s="269">
        <v>5</v>
      </c>
      <c r="J63" s="269">
        <v>0</v>
      </c>
      <c r="K63" s="269">
        <v>5</v>
      </c>
      <c r="L63" s="269">
        <v>0</v>
      </c>
      <c r="M63" s="269">
        <v>0</v>
      </c>
      <c r="N63" s="269">
        <v>0</v>
      </c>
      <c r="O63" s="269">
        <v>0</v>
      </c>
      <c r="P63" s="269">
        <v>0</v>
      </c>
      <c r="Q63" s="269">
        <v>0</v>
      </c>
      <c r="R63" s="269">
        <v>0</v>
      </c>
      <c r="S63" s="269">
        <v>0</v>
      </c>
      <c r="T63" s="269">
        <v>0</v>
      </c>
      <c r="U63" s="269">
        <v>0</v>
      </c>
      <c r="V63" s="269">
        <v>0</v>
      </c>
      <c r="W63" s="269">
        <v>0</v>
      </c>
      <c r="X63" s="269">
        <v>0</v>
      </c>
      <c r="Y63" s="269">
        <v>0</v>
      </c>
      <c r="Z63" s="217"/>
      <c r="AA63" s="270"/>
    </row>
    <row r="64" spans="1:27" ht="5.0999999999999996" customHeight="1" x14ac:dyDescent="0.2">
      <c r="A64" s="222"/>
      <c r="D64" s="293"/>
      <c r="E64" s="269"/>
      <c r="F64" s="269"/>
      <c r="G64" s="269"/>
      <c r="H64" s="269"/>
      <c r="I64" s="269"/>
      <c r="J64" s="269"/>
      <c r="K64" s="269"/>
      <c r="L64" s="269"/>
      <c r="M64" s="269"/>
      <c r="N64" s="269"/>
      <c r="O64" s="269"/>
      <c r="P64" s="269"/>
      <c r="Q64" s="269"/>
      <c r="R64" s="269"/>
      <c r="S64" s="269"/>
      <c r="T64" s="269"/>
      <c r="U64" s="269"/>
      <c r="V64" s="269"/>
      <c r="W64" s="269"/>
      <c r="X64" s="269"/>
      <c r="Y64" s="269"/>
      <c r="Z64" s="217"/>
      <c r="AA64" s="270"/>
    </row>
    <row r="65" spans="1:27" ht="12" customHeight="1" x14ac:dyDescent="0.2">
      <c r="A65" s="222" t="s">
        <v>322</v>
      </c>
      <c r="B65" s="294" t="s">
        <v>323</v>
      </c>
      <c r="C65" s="281" t="s">
        <v>324</v>
      </c>
      <c r="D65" s="293" t="s">
        <v>270</v>
      </c>
      <c r="E65" s="269">
        <v>1</v>
      </c>
      <c r="F65" s="269">
        <v>0</v>
      </c>
      <c r="G65" s="269">
        <v>0</v>
      </c>
      <c r="H65" s="269">
        <v>0</v>
      </c>
      <c r="I65" s="269">
        <v>1</v>
      </c>
      <c r="J65" s="269">
        <v>0</v>
      </c>
      <c r="K65" s="269">
        <v>1</v>
      </c>
      <c r="L65" s="269">
        <v>0</v>
      </c>
      <c r="M65" s="269">
        <v>0</v>
      </c>
      <c r="N65" s="269">
        <v>0</v>
      </c>
      <c r="O65" s="269">
        <v>0</v>
      </c>
      <c r="P65" s="269">
        <v>0</v>
      </c>
      <c r="Q65" s="269">
        <v>0</v>
      </c>
      <c r="R65" s="269">
        <v>0</v>
      </c>
      <c r="S65" s="269">
        <v>0</v>
      </c>
      <c r="T65" s="269">
        <v>0</v>
      </c>
      <c r="U65" s="269">
        <v>0</v>
      </c>
      <c r="V65" s="269">
        <v>0</v>
      </c>
      <c r="W65" s="269">
        <v>0</v>
      </c>
      <c r="X65" s="269">
        <v>0</v>
      </c>
      <c r="Y65" s="269">
        <v>0</v>
      </c>
      <c r="Z65" s="217"/>
      <c r="AA65" s="270" t="s">
        <v>325</v>
      </c>
    </row>
    <row r="66" spans="1:27" ht="12" customHeight="1" x14ac:dyDescent="0.2">
      <c r="A66" s="222"/>
      <c r="D66" s="293" t="s">
        <v>271</v>
      </c>
      <c r="E66" s="269">
        <v>1</v>
      </c>
      <c r="F66" s="269">
        <v>0</v>
      </c>
      <c r="G66" s="269">
        <v>0</v>
      </c>
      <c r="H66" s="269">
        <v>0</v>
      </c>
      <c r="I66" s="269">
        <v>1</v>
      </c>
      <c r="J66" s="269">
        <v>0</v>
      </c>
      <c r="K66" s="269">
        <v>1</v>
      </c>
      <c r="L66" s="269">
        <v>0</v>
      </c>
      <c r="M66" s="269">
        <v>0</v>
      </c>
      <c r="N66" s="269">
        <v>0</v>
      </c>
      <c r="O66" s="269">
        <v>0</v>
      </c>
      <c r="P66" s="269">
        <v>0</v>
      </c>
      <c r="Q66" s="269">
        <v>0</v>
      </c>
      <c r="R66" s="269">
        <v>0</v>
      </c>
      <c r="S66" s="269">
        <v>0</v>
      </c>
      <c r="T66" s="269">
        <v>0</v>
      </c>
      <c r="U66" s="269">
        <v>0</v>
      </c>
      <c r="V66" s="269">
        <v>0</v>
      </c>
      <c r="W66" s="269">
        <v>0</v>
      </c>
      <c r="X66" s="269">
        <v>0</v>
      </c>
      <c r="Y66" s="269">
        <v>0</v>
      </c>
      <c r="Z66" s="217"/>
      <c r="AA66" s="270"/>
    </row>
    <row r="67" spans="1:27" ht="5.0999999999999996" customHeight="1" x14ac:dyDescent="0.2">
      <c r="A67" s="222"/>
      <c r="D67" s="293"/>
      <c r="E67" s="269"/>
      <c r="F67" s="269"/>
      <c r="G67" s="269"/>
      <c r="H67" s="269"/>
      <c r="I67" s="269"/>
      <c r="J67" s="269"/>
      <c r="K67" s="269"/>
      <c r="L67" s="269"/>
      <c r="M67" s="269"/>
      <c r="N67" s="269"/>
      <c r="O67" s="269"/>
      <c r="P67" s="269"/>
      <c r="Q67" s="269"/>
      <c r="R67" s="269"/>
      <c r="S67" s="269"/>
      <c r="T67" s="269"/>
      <c r="U67" s="269"/>
      <c r="V67" s="269"/>
      <c r="W67" s="269"/>
      <c r="X67" s="269"/>
      <c r="Y67" s="269"/>
      <c r="Z67" s="217"/>
      <c r="AA67" s="270"/>
    </row>
    <row r="68" spans="1:27" ht="12" customHeight="1" x14ac:dyDescent="0.2">
      <c r="A68" s="222">
        <v>109</v>
      </c>
      <c r="C68" s="222" t="s">
        <v>326</v>
      </c>
      <c r="D68" s="293" t="s">
        <v>270</v>
      </c>
      <c r="E68" s="269">
        <v>1</v>
      </c>
      <c r="F68" s="269">
        <v>0</v>
      </c>
      <c r="G68" s="269">
        <v>0</v>
      </c>
      <c r="H68" s="269">
        <v>0</v>
      </c>
      <c r="I68" s="269">
        <v>1</v>
      </c>
      <c r="J68" s="269">
        <v>0</v>
      </c>
      <c r="K68" s="269">
        <v>1</v>
      </c>
      <c r="L68" s="269">
        <v>0</v>
      </c>
      <c r="M68" s="269">
        <v>0</v>
      </c>
      <c r="N68" s="269">
        <v>0</v>
      </c>
      <c r="O68" s="269">
        <v>0</v>
      </c>
      <c r="P68" s="269">
        <v>0</v>
      </c>
      <c r="Q68" s="269">
        <v>0</v>
      </c>
      <c r="R68" s="269">
        <v>0</v>
      </c>
      <c r="S68" s="269">
        <v>0</v>
      </c>
      <c r="T68" s="269">
        <v>0</v>
      </c>
      <c r="U68" s="269">
        <v>0</v>
      </c>
      <c r="V68" s="269">
        <v>0</v>
      </c>
      <c r="W68" s="269">
        <v>0</v>
      </c>
      <c r="X68" s="269">
        <v>0</v>
      </c>
      <c r="Y68" s="269">
        <v>0</v>
      </c>
      <c r="Z68" s="217"/>
      <c r="AA68" s="270">
        <v>109</v>
      </c>
    </row>
    <row r="69" spans="1:27" ht="12" customHeight="1" x14ac:dyDescent="0.2">
      <c r="A69" s="222"/>
      <c r="C69" s="222"/>
      <c r="D69" s="293" t="s">
        <v>271</v>
      </c>
      <c r="E69" s="269">
        <v>1</v>
      </c>
      <c r="F69" s="269">
        <v>0</v>
      </c>
      <c r="G69" s="269">
        <v>0</v>
      </c>
      <c r="H69" s="269">
        <v>0</v>
      </c>
      <c r="I69" s="269">
        <v>1</v>
      </c>
      <c r="J69" s="269">
        <v>0</v>
      </c>
      <c r="K69" s="269">
        <v>1</v>
      </c>
      <c r="L69" s="269">
        <v>0</v>
      </c>
      <c r="M69" s="269">
        <v>0</v>
      </c>
      <c r="N69" s="269">
        <v>0</v>
      </c>
      <c r="O69" s="269">
        <v>0</v>
      </c>
      <c r="P69" s="269">
        <v>0</v>
      </c>
      <c r="Q69" s="269">
        <v>0</v>
      </c>
      <c r="R69" s="269">
        <v>0</v>
      </c>
      <c r="S69" s="269">
        <v>0</v>
      </c>
      <c r="T69" s="269">
        <v>0</v>
      </c>
      <c r="U69" s="269">
        <v>0</v>
      </c>
      <c r="V69" s="269">
        <v>0</v>
      </c>
      <c r="W69" s="269">
        <v>0</v>
      </c>
      <c r="X69" s="269">
        <v>0</v>
      </c>
      <c r="Y69" s="269">
        <v>0</v>
      </c>
      <c r="Z69" s="217"/>
      <c r="AA69" s="270"/>
    </row>
    <row r="70" spans="1:27" ht="5.0999999999999996" customHeight="1" x14ac:dyDescent="0.2">
      <c r="A70" s="222"/>
      <c r="C70" s="222"/>
      <c r="D70" s="293"/>
      <c r="E70" s="269"/>
      <c r="F70" s="269"/>
      <c r="G70" s="269"/>
      <c r="H70" s="269"/>
      <c r="I70" s="269"/>
      <c r="J70" s="269"/>
      <c r="K70" s="269"/>
      <c r="L70" s="269"/>
      <c r="M70" s="269"/>
      <c r="N70" s="269"/>
      <c r="O70" s="269"/>
      <c r="P70" s="269"/>
      <c r="Q70" s="269"/>
      <c r="R70" s="269"/>
      <c r="S70" s="269"/>
      <c r="T70" s="269"/>
      <c r="U70" s="269"/>
      <c r="V70" s="269"/>
      <c r="W70" s="269"/>
      <c r="X70" s="269"/>
      <c r="Y70" s="269"/>
      <c r="Z70" s="217"/>
      <c r="AA70" s="270"/>
    </row>
    <row r="71" spans="1:27" ht="12" customHeight="1" x14ac:dyDescent="0.2">
      <c r="A71" s="222" t="s">
        <v>327</v>
      </c>
      <c r="B71" s="294" t="s">
        <v>328</v>
      </c>
      <c r="C71" s="281" t="s">
        <v>329</v>
      </c>
      <c r="D71" s="293" t="s">
        <v>270</v>
      </c>
      <c r="E71" s="269">
        <v>4374</v>
      </c>
      <c r="F71" s="269">
        <v>626</v>
      </c>
      <c r="G71" s="269">
        <v>0</v>
      </c>
      <c r="H71" s="269">
        <v>0</v>
      </c>
      <c r="I71" s="269">
        <v>3748</v>
      </c>
      <c r="J71" s="269">
        <v>3</v>
      </c>
      <c r="K71" s="269">
        <v>3734</v>
      </c>
      <c r="L71" s="269">
        <v>640</v>
      </c>
      <c r="M71" s="269">
        <v>438</v>
      </c>
      <c r="N71" s="269">
        <v>328</v>
      </c>
      <c r="O71" s="269">
        <v>326</v>
      </c>
      <c r="P71" s="269">
        <v>554</v>
      </c>
      <c r="Q71" s="269">
        <v>71</v>
      </c>
      <c r="R71" s="269">
        <v>411</v>
      </c>
      <c r="S71" s="269">
        <v>72</v>
      </c>
      <c r="T71" s="269">
        <v>65</v>
      </c>
      <c r="U71" s="269">
        <v>1</v>
      </c>
      <c r="V71" s="269">
        <v>2</v>
      </c>
      <c r="W71" s="269">
        <v>3</v>
      </c>
      <c r="X71" s="269">
        <v>264</v>
      </c>
      <c r="Y71" s="269">
        <v>147</v>
      </c>
      <c r="Z71" s="217"/>
      <c r="AA71" s="270" t="s">
        <v>330</v>
      </c>
    </row>
    <row r="72" spans="1:27" ht="12" customHeight="1" x14ac:dyDescent="0.2">
      <c r="A72" s="222"/>
      <c r="D72" s="293" t="s">
        <v>271</v>
      </c>
      <c r="E72" s="269">
        <v>3955</v>
      </c>
      <c r="F72" s="269">
        <v>612</v>
      </c>
      <c r="G72" s="269">
        <v>0</v>
      </c>
      <c r="H72" s="269">
        <v>0</v>
      </c>
      <c r="I72" s="269">
        <v>3343</v>
      </c>
      <c r="J72" s="269">
        <v>3</v>
      </c>
      <c r="K72" s="269">
        <v>3357</v>
      </c>
      <c r="L72" s="269">
        <v>598</v>
      </c>
      <c r="M72" s="269">
        <v>427</v>
      </c>
      <c r="N72" s="269">
        <v>323</v>
      </c>
      <c r="O72" s="269">
        <v>318</v>
      </c>
      <c r="P72" s="269">
        <v>511</v>
      </c>
      <c r="Q72" s="269">
        <v>71</v>
      </c>
      <c r="R72" s="269">
        <v>374</v>
      </c>
      <c r="S72" s="269">
        <v>66</v>
      </c>
      <c r="T72" s="269">
        <v>65</v>
      </c>
      <c r="U72" s="269">
        <v>1</v>
      </c>
      <c r="V72" s="269">
        <v>2</v>
      </c>
      <c r="W72" s="269">
        <v>3</v>
      </c>
      <c r="X72" s="269">
        <v>247</v>
      </c>
      <c r="Y72" s="269">
        <v>127</v>
      </c>
      <c r="Z72" s="217"/>
      <c r="AA72" s="270"/>
    </row>
    <row r="73" spans="1:27" ht="5.0999999999999996" customHeight="1" x14ac:dyDescent="0.2">
      <c r="A73" s="222"/>
      <c r="D73" s="293"/>
      <c r="E73" s="269"/>
      <c r="F73" s="269"/>
      <c r="G73" s="269"/>
      <c r="H73" s="269"/>
      <c r="I73" s="269"/>
      <c r="J73" s="269"/>
      <c r="K73" s="269"/>
      <c r="L73" s="269"/>
      <c r="M73" s="269"/>
      <c r="N73" s="269"/>
      <c r="O73" s="269"/>
      <c r="P73" s="269"/>
      <c r="Q73" s="269"/>
      <c r="R73" s="269"/>
      <c r="S73" s="269"/>
      <c r="T73" s="269"/>
      <c r="U73" s="269"/>
      <c r="V73" s="269"/>
      <c r="W73" s="269"/>
      <c r="X73" s="269"/>
      <c r="Y73" s="269"/>
      <c r="Z73" s="217"/>
      <c r="AA73" s="270"/>
    </row>
    <row r="74" spans="1:27" ht="12" customHeight="1" x14ac:dyDescent="0.2">
      <c r="A74" s="222">
        <v>111</v>
      </c>
      <c r="C74" s="222" t="s">
        <v>331</v>
      </c>
      <c r="D74" s="293" t="s">
        <v>270</v>
      </c>
      <c r="E74" s="269">
        <v>25</v>
      </c>
      <c r="F74" s="269">
        <v>2</v>
      </c>
      <c r="G74" s="269">
        <v>0</v>
      </c>
      <c r="H74" s="269">
        <v>0</v>
      </c>
      <c r="I74" s="269">
        <v>23</v>
      </c>
      <c r="J74" s="269">
        <v>0</v>
      </c>
      <c r="K74" s="269">
        <v>23</v>
      </c>
      <c r="L74" s="269">
        <v>2</v>
      </c>
      <c r="M74" s="269">
        <v>2</v>
      </c>
      <c r="N74" s="269">
        <v>2</v>
      </c>
      <c r="O74" s="269">
        <v>1</v>
      </c>
      <c r="P74" s="269">
        <v>1</v>
      </c>
      <c r="Q74" s="269">
        <v>0</v>
      </c>
      <c r="R74" s="269">
        <v>1</v>
      </c>
      <c r="S74" s="269">
        <v>0</v>
      </c>
      <c r="T74" s="269">
        <v>0</v>
      </c>
      <c r="U74" s="269">
        <v>0</v>
      </c>
      <c r="V74" s="269">
        <v>0</v>
      </c>
      <c r="W74" s="269">
        <v>0</v>
      </c>
      <c r="X74" s="269">
        <v>1</v>
      </c>
      <c r="Y74" s="269">
        <v>0</v>
      </c>
      <c r="Z74" s="217"/>
      <c r="AA74" s="270">
        <v>111</v>
      </c>
    </row>
    <row r="75" spans="1:27" ht="12" customHeight="1" x14ac:dyDescent="0.2">
      <c r="A75" s="222"/>
      <c r="C75" s="222"/>
      <c r="D75" s="293" t="s">
        <v>271</v>
      </c>
      <c r="E75" s="269">
        <v>20</v>
      </c>
      <c r="F75" s="269">
        <v>2</v>
      </c>
      <c r="G75" s="269">
        <v>0</v>
      </c>
      <c r="H75" s="269">
        <v>0</v>
      </c>
      <c r="I75" s="269">
        <v>18</v>
      </c>
      <c r="J75" s="269">
        <v>0</v>
      </c>
      <c r="K75" s="269">
        <v>18</v>
      </c>
      <c r="L75" s="269">
        <v>2</v>
      </c>
      <c r="M75" s="269">
        <v>2</v>
      </c>
      <c r="N75" s="269">
        <v>2</v>
      </c>
      <c r="O75" s="269">
        <v>1</v>
      </c>
      <c r="P75" s="269">
        <v>1</v>
      </c>
      <c r="Q75" s="269">
        <v>0</v>
      </c>
      <c r="R75" s="269">
        <v>1</v>
      </c>
      <c r="S75" s="269">
        <v>0</v>
      </c>
      <c r="T75" s="269">
        <v>0</v>
      </c>
      <c r="U75" s="269">
        <v>0</v>
      </c>
      <c r="V75" s="269">
        <v>0</v>
      </c>
      <c r="W75" s="269">
        <v>0</v>
      </c>
      <c r="X75" s="269">
        <v>1</v>
      </c>
      <c r="Y75" s="269">
        <v>0</v>
      </c>
      <c r="Z75" s="217"/>
      <c r="AA75" s="270"/>
    </row>
    <row r="76" spans="1:27" ht="5.0999999999999996" customHeight="1" x14ac:dyDescent="0.2">
      <c r="A76" s="222"/>
      <c r="C76" s="222"/>
      <c r="D76" s="293"/>
      <c r="E76" s="269"/>
      <c r="F76" s="269"/>
      <c r="G76" s="269"/>
      <c r="H76" s="269"/>
      <c r="I76" s="269"/>
      <c r="J76" s="269"/>
      <c r="K76" s="269"/>
      <c r="L76" s="269"/>
      <c r="M76" s="269"/>
      <c r="N76" s="269"/>
      <c r="O76" s="269"/>
      <c r="P76" s="269"/>
      <c r="Q76" s="269"/>
      <c r="R76" s="269"/>
      <c r="S76" s="269"/>
      <c r="T76" s="269"/>
      <c r="U76" s="269"/>
      <c r="V76" s="269"/>
      <c r="W76" s="269"/>
      <c r="X76" s="269"/>
      <c r="Y76" s="269"/>
      <c r="Z76" s="217"/>
      <c r="AA76" s="270"/>
    </row>
    <row r="77" spans="1:27" ht="12" customHeight="1" x14ac:dyDescent="0.2">
      <c r="A77" s="222">
        <v>113</v>
      </c>
      <c r="C77" s="222" t="s">
        <v>332</v>
      </c>
      <c r="D77" s="293" t="s">
        <v>270</v>
      </c>
      <c r="E77" s="269">
        <v>4260</v>
      </c>
      <c r="F77" s="269">
        <v>603</v>
      </c>
      <c r="G77" s="269">
        <v>0</v>
      </c>
      <c r="H77" s="269">
        <v>0</v>
      </c>
      <c r="I77" s="269">
        <v>3657</v>
      </c>
      <c r="J77" s="269">
        <v>3</v>
      </c>
      <c r="K77" s="269">
        <v>3630</v>
      </c>
      <c r="L77" s="269">
        <v>630</v>
      </c>
      <c r="M77" s="269">
        <v>425</v>
      </c>
      <c r="N77" s="269">
        <v>319</v>
      </c>
      <c r="O77" s="269">
        <v>318</v>
      </c>
      <c r="P77" s="269">
        <v>532</v>
      </c>
      <c r="Q77" s="269">
        <v>64</v>
      </c>
      <c r="R77" s="269">
        <v>398</v>
      </c>
      <c r="S77" s="269">
        <v>70</v>
      </c>
      <c r="T77" s="269">
        <v>59</v>
      </c>
      <c r="U77" s="269">
        <v>1</v>
      </c>
      <c r="V77" s="269">
        <v>1</v>
      </c>
      <c r="W77" s="269">
        <v>3</v>
      </c>
      <c r="X77" s="269">
        <v>254</v>
      </c>
      <c r="Y77" s="269">
        <v>144</v>
      </c>
      <c r="Z77" s="217"/>
      <c r="AA77" s="270">
        <v>113</v>
      </c>
    </row>
    <row r="78" spans="1:27" ht="12" customHeight="1" x14ac:dyDescent="0.2">
      <c r="A78" s="222"/>
      <c r="C78" s="295"/>
      <c r="D78" s="293" t="s">
        <v>271</v>
      </c>
      <c r="E78" s="269">
        <v>3861</v>
      </c>
      <c r="F78" s="269">
        <v>593</v>
      </c>
      <c r="G78" s="269">
        <v>0</v>
      </c>
      <c r="H78" s="269">
        <v>0</v>
      </c>
      <c r="I78" s="269">
        <v>3268</v>
      </c>
      <c r="J78" s="269">
        <v>3</v>
      </c>
      <c r="K78" s="269">
        <v>3271</v>
      </c>
      <c r="L78" s="269">
        <v>590</v>
      </c>
      <c r="M78" s="269">
        <v>416</v>
      </c>
      <c r="N78" s="269">
        <v>315</v>
      </c>
      <c r="O78" s="269">
        <v>312</v>
      </c>
      <c r="P78" s="269">
        <v>491</v>
      </c>
      <c r="Q78" s="269">
        <v>64</v>
      </c>
      <c r="R78" s="269">
        <v>362</v>
      </c>
      <c r="S78" s="269">
        <v>65</v>
      </c>
      <c r="T78" s="269">
        <v>59</v>
      </c>
      <c r="U78" s="269">
        <v>1</v>
      </c>
      <c r="V78" s="269">
        <v>1</v>
      </c>
      <c r="W78" s="269">
        <v>3</v>
      </c>
      <c r="X78" s="269">
        <v>237</v>
      </c>
      <c r="Y78" s="269">
        <v>125</v>
      </c>
      <c r="Z78" s="217"/>
      <c r="AA78" s="270"/>
    </row>
    <row r="79" spans="1:27" ht="5.0999999999999996" customHeight="1" x14ac:dyDescent="0.2">
      <c r="A79" s="222"/>
      <c r="C79" s="222"/>
      <c r="D79" s="293"/>
      <c r="E79" s="269"/>
      <c r="F79" s="269"/>
      <c r="G79" s="269"/>
      <c r="H79" s="269"/>
      <c r="I79" s="269"/>
      <c r="J79" s="269"/>
      <c r="K79" s="269"/>
      <c r="L79" s="269"/>
      <c r="M79" s="269"/>
      <c r="N79" s="269"/>
      <c r="O79" s="269"/>
      <c r="P79" s="269"/>
      <c r="Q79" s="269"/>
      <c r="R79" s="269"/>
      <c r="S79" s="269"/>
      <c r="T79" s="269"/>
      <c r="U79" s="269"/>
      <c r="V79" s="269"/>
      <c r="W79" s="269"/>
      <c r="X79" s="269"/>
      <c r="Y79" s="269"/>
      <c r="Z79" s="217"/>
      <c r="AA79" s="270"/>
    </row>
    <row r="80" spans="1:27" ht="12" customHeight="1" x14ac:dyDescent="0.2">
      <c r="A80" s="222" t="s">
        <v>333</v>
      </c>
      <c r="C80" s="222" t="s">
        <v>334</v>
      </c>
      <c r="D80" s="293" t="s">
        <v>270</v>
      </c>
      <c r="E80" s="269">
        <v>9</v>
      </c>
      <c r="F80" s="269">
        <v>1</v>
      </c>
      <c r="G80" s="269">
        <v>0</v>
      </c>
      <c r="H80" s="269">
        <v>0</v>
      </c>
      <c r="I80" s="269">
        <v>8</v>
      </c>
      <c r="J80" s="269">
        <v>0</v>
      </c>
      <c r="K80" s="269">
        <v>9</v>
      </c>
      <c r="L80" s="269">
        <v>0</v>
      </c>
      <c r="M80" s="269">
        <v>1</v>
      </c>
      <c r="N80" s="269">
        <v>0</v>
      </c>
      <c r="O80" s="269">
        <v>0</v>
      </c>
      <c r="P80" s="269">
        <v>1</v>
      </c>
      <c r="Q80" s="269">
        <v>0</v>
      </c>
      <c r="R80" s="269">
        <v>1</v>
      </c>
      <c r="S80" s="269">
        <v>0</v>
      </c>
      <c r="T80" s="269">
        <v>0</v>
      </c>
      <c r="U80" s="269">
        <v>0</v>
      </c>
      <c r="V80" s="269">
        <v>0</v>
      </c>
      <c r="W80" s="269">
        <v>0</v>
      </c>
      <c r="X80" s="269">
        <v>0</v>
      </c>
      <c r="Y80" s="269">
        <v>1</v>
      </c>
      <c r="Z80" s="217"/>
      <c r="AA80" s="270">
        <v>114</v>
      </c>
    </row>
    <row r="81" spans="1:27" ht="12" customHeight="1" x14ac:dyDescent="0.2">
      <c r="A81" s="222"/>
      <c r="C81" s="222" t="s">
        <v>335</v>
      </c>
      <c r="D81" s="293" t="s">
        <v>271</v>
      </c>
      <c r="E81" s="269">
        <v>8</v>
      </c>
      <c r="F81" s="269">
        <v>1</v>
      </c>
      <c r="G81" s="269">
        <v>0</v>
      </c>
      <c r="H81" s="269">
        <v>0</v>
      </c>
      <c r="I81" s="269">
        <v>7</v>
      </c>
      <c r="J81" s="269">
        <v>0</v>
      </c>
      <c r="K81" s="269">
        <v>8</v>
      </c>
      <c r="L81" s="269">
        <v>0</v>
      </c>
      <c r="M81" s="269">
        <v>1</v>
      </c>
      <c r="N81" s="269">
        <v>0</v>
      </c>
      <c r="O81" s="269">
        <v>0</v>
      </c>
      <c r="P81" s="269">
        <v>1</v>
      </c>
      <c r="Q81" s="269">
        <v>0</v>
      </c>
      <c r="R81" s="269">
        <v>1</v>
      </c>
      <c r="S81" s="269">
        <v>0</v>
      </c>
      <c r="T81" s="269">
        <v>0</v>
      </c>
      <c r="U81" s="269">
        <v>0</v>
      </c>
      <c r="V81" s="269">
        <v>0</v>
      </c>
      <c r="W81" s="269">
        <v>0</v>
      </c>
      <c r="X81" s="269">
        <v>0</v>
      </c>
      <c r="Y81" s="269">
        <v>1</v>
      </c>
      <c r="Z81" s="217"/>
      <c r="AA81" s="270"/>
    </row>
    <row r="82" spans="1:27" ht="5.0999999999999996" customHeight="1" x14ac:dyDescent="0.2">
      <c r="A82" s="222"/>
      <c r="C82" s="222"/>
      <c r="D82" s="293"/>
      <c r="E82" s="269"/>
      <c r="F82" s="269"/>
      <c r="G82" s="269"/>
      <c r="H82" s="269"/>
      <c r="I82" s="269"/>
      <c r="J82" s="269"/>
      <c r="K82" s="269"/>
      <c r="L82" s="269"/>
      <c r="M82" s="269"/>
      <c r="N82" s="269"/>
      <c r="O82" s="269"/>
      <c r="P82" s="269"/>
      <c r="Q82" s="269"/>
      <c r="R82" s="269"/>
      <c r="S82" s="269"/>
      <c r="T82" s="269"/>
      <c r="U82" s="269"/>
      <c r="V82" s="269"/>
      <c r="W82" s="269"/>
      <c r="X82" s="269"/>
      <c r="Y82" s="269"/>
      <c r="Z82" s="217"/>
      <c r="AA82" s="270"/>
    </row>
    <row r="83" spans="1:27" ht="12" customHeight="1" x14ac:dyDescent="0.2">
      <c r="A83" s="222">
        <v>120</v>
      </c>
      <c r="C83" s="222" t="s">
        <v>336</v>
      </c>
      <c r="D83" s="293" t="s">
        <v>270</v>
      </c>
      <c r="E83" s="269">
        <v>71</v>
      </c>
      <c r="F83" s="269">
        <v>13</v>
      </c>
      <c r="G83" s="269">
        <v>0</v>
      </c>
      <c r="H83" s="269">
        <v>0</v>
      </c>
      <c r="I83" s="269">
        <v>58</v>
      </c>
      <c r="J83" s="269">
        <v>0</v>
      </c>
      <c r="K83" s="269">
        <v>63</v>
      </c>
      <c r="L83" s="269">
        <v>8</v>
      </c>
      <c r="M83" s="269">
        <v>10</v>
      </c>
      <c r="N83" s="269">
        <v>7</v>
      </c>
      <c r="O83" s="269">
        <v>7</v>
      </c>
      <c r="P83" s="269">
        <v>15</v>
      </c>
      <c r="Q83" s="269">
        <v>2</v>
      </c>
      <c r="R83" s="269">
        <v>11</v>
      </c>
      <c r="S83" s="269">
        <v>2</v>
      </c>
      <c r="T83" s="269">
        <v>1</v>
      </c>
      <c r="U83" s="269">
        <v>0</v>
      </c>
      <c r="V83" s="269">
        <v>1</v>
      </c>
      <c r="W83" s="269">
        <v>0</v>
      </c>
      <c r="X83" s="269">
        <v>9</v>
      </c>
      <c r="Y83" s="269">
        <v>2</v>
      </c>
      <c r="Z83" s="217"/>
      <c r="AA83" s="270">
        <v>120</v>
      </c>
    </row>
    <row r="84" spans="1:27" ht="12" customHeight="1" x14ac:dyDescent="0.2">
      <c r="A84" s="222"/>
      <c r="C84" s="222"/>
      <c r="D84" s="293" t="s">
        <v>271</v>
      </c>
      <c r="E84" s="269">
        <v>59</v>
      </c>
      <c r="F84" s="269">
        <v>11</v>
      </c>
      <c r="G84" s="269">
        <v>0</v>
      </c>
      <c r="H84" s="269">
        <v>0</v>
      </c>
      <c r="I84" s="269">
        <v>48</v>
      </c>
      <c r="J84" s="269">
        <v>0</v>
      </c>
      <c r="K84" s="269">
        <v>53</v>
      </c>
      <c r="L84" s="269">
        <v>6</v>
      </c>
      <c r="M84" s="269">
        <v>8</v>
      </c>
      <c r="N84" s="269">
        <v>6</v>
      </c>
      <c r="O84" s="269">
        <v>5</v>
      </c>
      <c r="P84" s="269">
        <v>13</v>
      </c>
      <c r="Q84" s="269">
        <v>2</v>
      </c>
      <c r="R84" s="269">
        <v>10</v>
      </c>
      <c r="S84" s="269">
        <v>1</v>
      </c>
      <c r="T84" s="269">
        <v>1</v>
      </c>
      <c r="U84" s="269">
        <v>0</v>
      </c>
      <c r="V84" s="269">
        <v>1</v>
      </c>
      <c r="W84" s="269">
        <v>0</v>
      </c>
      <c r="X84" s="269">
        <v>9</v>
      </c>
      <c r="Y84" s="269">
        <v>1</v>
      </c>
      <c r="Z84" s="217"/>
      <c r="AA84" s="270"/>
    </row>
    <row r="85" spans="1:27" ht="5.0999999999999996" customHeight="1" x14ac:dyDescent="0.2">
      <c r="A85" s="222"/>
      <c r="C85" s="222"/>
      <c r="D85" s="293"/>
      <c r="E85" s="269"/>
      <c r="F85" s="269"/>
      <c r="G85" s="269"/>
      <c r="H85" s="269"/>
      <c r="I85" s="269"/>
      <c r="J85" s="269"/>
      <c r="K85" s="269"/>
      <c r="L85" s="269"/>
      <c r="M85" s="269"/>
      <c r="N85" s="269"/>
      <c r="O85" s="269"/>
      <c r="P85" s="269"/>
      <c r="Q85" s="269"/>
      <c r="R85" s="269"/>
      <c r="S85" s="269"/>
      <c r="T85" s="269"/>
      <c r="U85" s="269"/>
      <c r="V85" s="269"/>
      <c r="W85" s="269"/>
      <c r="X85" s="269"/>
      <c r="Y85" s="269"/>
      <c r="Z85" s="217"/>
      <c r="AA85" s="270"/>
    </row>
    <row r="86" spans="1:27" ht="12" customHeight="1" x14ac:dyDescent="0.2">
      <c r="A86" s="222">
        <v>121</v>
      </c>
      <c r="C86" s="222" t="s">
        <v>337</v>
      </c>
      <c r="D86" s="293" t="s">
        <v>270</v>
      </c>
      <c r="E86" s="269">
        <v>9</v>
      </c>
      <c r="F86" s="269">
        <v>7</v>
      </c>
      <c r="G86" s="269">
        <v>0</v>
      </c>
      <c r="H86" s="269">
        <v>0</v>
      </c>
      <c r="I86" s="269">
        <v>2</v>
      </c>
      <c r="J86" s="269">
        <v>0</v>
      </c>
      <c r="K86" s="269">
        <v>9</v>
      </c>
      <c r="L86" s="269">
        <v>0</v>
      </c>
      <c r="M86" s="269">
        <v>0</v>
      </c>
      <c r="N86" s="269">
        <v>0</v>
      </c>
      <c r="O86" s="269">
        <v>0</v>
      </c>
      <c r="P86" s="269">
        <v>5</v>
      </c>
      <c r="Q86" s="269">
        <v>5</v>
      </c>
      <c r="R86" s="269">
        <v>0</v>
      </c>
      <c r="S86" s="269">
        <v>0</v>
      </c>
      <c r="T86" s="269">
        <v>5</v>
      </c>
      <c r="U86" s="269">
        <v>0</v>
      </c>
      <c r="V86" s="269">
        <v>0</v>
      </c>
      <c r="W86" s="269">
        <v>0</v>
      </c>
      <c r="X86" s="269">
        <v>0</v>
      </c>
      <c r="Y86" s="269">
        <v>0</v>
      </c>
      <c r="Z86" s="217"/>
      <c r="AA86" s="270">
        <v>121</v>
      </c>
    </row>
    <row r="87" spans="1:27" ht="12" customHeight="1" x14ac:dyDescent="0.2">
      <c r="A87" s="222"/>
      <c r="D87" s="293" t="s">
        <v>271</v>
      </c>
      <c r="E87" s="269">
        <v>7</v>
      </c>
      <c r="F87" s="269">
        <v>5</v>
      </c>
      <c r="G87" s="269">
        <v>0</v>
      </c>
      <c r="H87" s="269">
        <v>0</v>
      </c>
      <c r="I87" s="269">
        <v>2</v>
      </c>
      <c r="J87" s="269">
        <v>0</v>
      </c>
      <c r="K87" s="269">
        <v>7</v>
      </c>
      <c r="L87" s="269">
        <v>0</v>
      </c>
      <c r="M87" s="269">
        <v>0</v>
      </c>
      <c r="N87" s="269">
        <v>0</v>
      </c>
      <c r="O87" s="269">
        <v>0</v>
      </c>
      <c r="P87" s="269">
        <v>5</v>
      </c>
      <c r="Q87" s="269">
        <v>5</v>
      </c>
      <c r="R87" s="269">
        <v>0</v>
      </c>
      <c r="S87" s="269">
        <v>0</v>
      </c>
      <c r="T87" s="269">
        <v>5</v>
      </c>
      <c r="U87" s="269">
        <v>0</v>
      </c>
      <c r="V87" s="269">
        <v>0</v>
      </c>
      <c r="W87" s="269">
        <v>0</v>
      </c>
      <c r="X87" s="269">
        <v>0</v>
      </c>
      <c r="Y87" s="269">
        <v>0</v>
      </c>
      <c r="Z87" s="217"/>
      <c r="AA87" s="270"/>
    </row>
    <row r="88" spans="1:27" ht="5.0999999999999996" customHeight="1" x14ac:dyDescent="0.2">
      <c r="A88" s="222"/>
      <c r="D88" s="293"/>
      <c r="E88" s="269"/>
      <c r="F88" s="269"/>
      <c r="G88" s="269"/>
      <c r="H88" s="269"/>
      <c r="I88" s="269"/>
      <c r="J88" s="269"/>
      <c r="K88" s="269"/>
      <c r="L88" s="269"/>
      <c r="M88" s="269"/>
      <c r="N88" s="269"/>
      <c r="O88" s="269"/>
      <c r="P88" s="269"/>
      <c r="Q88" s="269"/>
      <c r="R88" s="269"/>
      <c r="S88" s="269"/>
      <c r="T88" s="269"/>
      <c r="U88" s="269"/>
      <c r="V88" s="269"/>
      <c r="W88" s="269"/>
      <c r="X88" s="269"/>
      <c r="Y88" s="269"/>
      <c r="Z88" s="217"/>
      <c r="AA88" s="270"/>
    </row>
    <row r="89" spans="1:27" ht="12" customHeight="1" x14ac:dyDescent="0.2">
      <c r="A89" s="222" t="s">
        <v>338</v>
      </c>
      <c r="B89" s="294" t="s">
        <v>339</v>
      </c>
      <c r="C89" s="281" t="s">
        <v>340</v>
      </c>
      <c r="D89" s="293" t="s">
        <v>270</v>
      </c>
      <c r="E89" s="269">
        <v>6939</v>
      </c>
      <c r="F89" s="269">
        <v>744</v>
      </c>
      <c r="G89" s="269">
        <v>1</v>
      </c>
      <c r="H89" s="269">
        <v>0</v>
      </c>
      <c r="I89" s="269">
        <v>6195</v>
      </c>
      <c r="J89" s="269">
        <v>7</v>
      </c>
      <c r="K89" s="269">
        <v>6459</v>
      </c>
      <c r="L89" s="269">
        <v>480</v>
      </c>
      <c r="M89" s="269">
        <v>447</v>
      </c>
      <c r="N89" s="269">
        <v>315</v>
      </c>
      <c r="O89" s="269">
        <v>325</v>
      </c>
      <c r="P89" s="269">
        <v>805</v>
      </c>
      <c r="Q89" s="269">
        <v>47</v>
      </c>
      <c r="R89" s="269">
        <v>626</v>
      </c>
      <c r="S89" s="269">
        <v>132</v>
      </c>
      <c r="T89" s="269">
        <v>40</v>
      </c>
      <c r="U89" s="269">
        <v>0</v>
      </c>
      <c r="V89" s="269">
        <v>2</v>
      </c>
      <c r="W89" s="269">
        <v>5</v>
      </c>
      <c r="X89" s="269">
        <v>499</v>
      </c>
      <c r="Y89" s="269">
        <v>127</v>
      </c>
      <c r="Z89" s="217"/>
      <c r="AA89" s="270" t="s">
        <v>341</v>
      </c>
    </row>
    <row r="90" spans="1:27" ht="12" customHeight="1" x14ac:dyDescent="0.2">
      <c r="A90" s="295" t="s">
        <v>183</v>
      </c>
      <c r="C90" s="222" t="s">
        <v>342</v>
      </c>
      <c r="D90" s="293" t="s">
        <v>271</v>
      </c>
      <c r="E90" s="269">
        <v>5754</v>
      </c>
      <c r="F90" s="269">
        <v>696</v>
      </c>
      <c r="G90" s="269">
        <v>1</v>
      </c>
      <c r="H90" s="269">
        <v>0</v>
      </c>
      <c r="I90" s="269">
        <v>5058</v>
      </c>
      <c r="J90" s="269">
        <v>7</v>
      </c>
      <c r="K90" s="269">
        <v>5316</v>
      </c>
      <c r="L90" s="269">
        <v>438</v>
      </c>
      <c r="M90" s="269">
        <v>411</v>
      </c>
      <c r="N90" s="269">
        <v>289</v>
      </c>
      <c r="O90" s="269">
        <v>303</v>
      </c>
      <c r="P90" s="269">
        <v>663</v>
      </c>
      <c r="Q90" s="269">
        <v>46</v>
      </c>
      <c r="R90" s="269">
        <v>508</v>
      </c>
      <c r="S90" s="269">
        <v>109</v>
      </c>
      <c r="T90" s="269">
        <v>39</v>
      </c>
      <c r="U90" s="269">
        <v>0</v>
      </c>
      <c r="V90" s="269">
        <v>2</v>
      </c>
      <c r="W90" s="269">
        <v>5</v>
      </c>
      <c r="X90" s="269">
        <v>404</v>
      </c>
      <c r="Y90" s="269">
        <v>104</v>
      </c>
      <c r="Z90" s="217"/>
      <c r="AA90" s="270"/>
    </row>
    <row r="91" spans="1:27" ht="5.0999999999999996" customHeight="1" x14ac:dyDescent="0.2">
      <c r="A91" s="222"/>
      <c r="C91" s="222"/>
      <c r="D91" s="293"/>
      <c r="E91" s="269"/>
      <c r="F91" s="269"/>
      <c r="G91" s="269"/>
      <c r="H91" s="269"/>
      <c r="I91" s="269"/>
      <c r="J91" s="269"/>
      <c r="K91" s="269"/>
      <c r="L91" s="269"/>
      <c r="M91" s="269"/>
      <c r="N91" s="269"/>
      <c r="O91" s="269"/>
      <c r="P91" s="269"/>
      <c r="Q91" s="269"/>
      <c r="R91" s="269"/>
      <c r="S91" s="269"/>
      <c r="T91" s="269"/>
      <c r="U91" s="269"/>
      <c r="V91" s="269"/>
      <c r="W91" s="269"/>
      <c r="X91" s="269"/>
      <c r="Y91" s="269"/>
      <c r="Z91" s="217"/>
      <c r="AA91" s="270"/>
    </row>
    <row r="92" spans="1:27" ht="12" customHeight="1" x14ac:dyDescent="0.2">
      <c r="A92" s="222">
        <v>123.124</v>
      </c>
      <c r="C92" s="222" t="s">
        <v>343</v>
      </c>
      <c r="D92" s="293" t="s">
        <v>270</v>
      </c>
      <c r="E92" s="269">
        <v>3354</v>
      </c>
      <c r="F92" s="269">
        <v>154</v>
      </c>
      <c r="G92" s="269">
        <v>1</v>
      </c>
      <c r="H92" s="269">
        <v>0</v>
      </c>
      <c r="I92" s="269">
        <v>3200</v>
      </c>
      <c r="J92" s="269">
        <v>1</v>
      </c>
      <c r="K92" s="269">
        <v>3285</v>
      </c>
      <c r="L92" s="269">
        <v>69</v>
      </c>
      <c r="M92" s="269">
        <v>76</v>
      </c>
      <c r="N92" s="269">
        <v>56</v>
      </c>
      <c r="O92" s="269">
        <v>60</v>
      </c>
      <c r="P92" s="269">
        <v>325</v>
      </c>
      <c r="Q92" s="269">
        <v>12</v>
      </c>
      <c r="R92" s="269">
        <v>247</v>
      </c>
      <c r="S92" s="269">
        <v>66</v>
      </c>
      <c r="T92" s="269">
        <v>10</v>
      </c>
      <c r="U92" s="269">
        <v>0</v>
      </c>
      <c r="V92" s="269">
        <v>2</v>
      </c>
      <c r="W92" s="269">
        <v>0</v>
      </c>
      <c r="X92" s="269">
        <v>201</v>
      </c>
      <c r="Y92" s="269">
        <v>46</v>
      </c>
      <c r="Z92" s="217"/>
      <c r="AA92" s="270" t="s">
        <v>341</v>
      </c>
    </row>
    <row r="93" spans="1:27" ht="12" customHeight="1" x14ac:dyDescent="0.2">
      <c r="A93" s="222"/>
      <c r="C93" s="222"/>
      <c r="D93" s="293" t="s">
        <v>271</v>
      </c>
      <c r="E93" s="269">
        <v>2861</v>
      </c>
      <c r="F93" s="269">
        <v>143</v>
      </c>
      <c r="G93" s="269">
        <v>1</v>
      </c>
      <c r="H93" s="269">
        <v>0</v>
      </c>
      <c r="I93" s="269">
        <v>2718</v>
      </c>
      <c r="J93" s="269">
        <v>1</v>
      </c>
      <c r="K93" s="269">
        <v>2794</v>
      </c>
      <c r="L93" s="269">
        <v>67</v>
      </c>
      <c r="M93" s="269">
        <v>71</v>
      </c>
      <c r="N93" s="269">
        <v>54</v>
      </c>
      <c r="O93" s="269">
        <v>58</v>
      </c>
      <c r="P93" s="269">
        <v>285</v>
      </c>
      <c r="Q93" s="269">
        <v>11</v>
      </c>
      <c r="R93" s="269">
        <v>217</v>
      </c>
      <c r="S93" s="269">
        <v>57</v>
      </c>
      <c r="T93" s="269">
        <v>9</v>
      </c>
      <c r="U93" s="269">
        <v>0</v>
      </c>
      <c r="V93" s="269">
        <v>2</v>
      </c>
      <c r="W93" s="269">
        <v>0</v>
      </c>
      <c r="X93" s="269">
        <v>175</v>
      </c>
      <c r="Y93" s="269">
        <v>42</v>
      </c>
      <c r="Z93" s="217"/>
      <c r="AA93" s="270"/>
    </row>
    <row r="94" spans="1:27" ht="5.0999999999999996" customHeight="1" x14ac:dyDescent="0.2">
      <c r="A94" s="222"/>
      <c r="C94" s="222"/>
      <c r="D94" s="293"/>
      <c r="E94" s="269"/>
      <c r="F94" s="269"/>
      <c r="G94" s="269"/>
      <c r="H94" s="269"/>
      <c r="I94" s="269"/>
      <c r="J94" s="269"/>
      <c r="K94" s="269"/>
      <c r="L94" s="269"/>
      <c r="M94" s="269"/>
      <c r="N94" s="269"/>
      <c r="O94" s="269"/>
      <c r="P94" s="269"/>
      <c r="Q94" s="269"/>
      <c r="R94" s="269"/>
      <c r="S94" s="269"/>
      <c r="T94" s="269"/>
      <c r="U94" s="269"/>
      <c r="V94" s="269"/>
      <c r="W94" s="269"/>
      <c r="X94" s="269"/>
      <c r="Y94" s="269"/>
      <c r="Z94" s="217"/>
      <c r="AA94" s="270"/>
    </row>
    <row r="95" spans="1:27" ht="12" customHeight="1" x14ac:dyDescent="0.2">
      <c r="A95" s="222">
        <v>125</v>
      </c>
      <c r="C95" s="222" t="s">
        <v>344</v>
      </c>
      <c r="D95" s="293" t="s">
        <v>270</v>
      </c>
      <c r="E95" s="269">
        <v>103</v>
      </c>
      <c r="F95" s="269">
        <v>11</v>
      </c>
      <c r="G95" s="269">
        <v>0</v>
      </c>
      <c r="H95" s="269">
        <v>0</v>
      </c>
      <c r="I95" s="269">
        <v>92</v>
      </c>
      <c r="J95" s="269">
        <v>0</v>
      </c>
      <c r="K95" s="269">
        <v>94</v>
      </c>
      <c r="L95" s="269">
        <v>9</v>
      </c>
      <c r="M95" s="269">
        <v>10</v>
      </c>
      <c r="N95" s="269">
        <v>8</v>
      </c>
      <c r="O95" s="269">
        <v>9</v>
      </c>
      <c r="P95" s="269">
        <v>14</v>
      </c>
      <c r="Q95" s="269">
        <v>2</v>
      </c>
      <c r="R95" s="269">
        <v>11</v>
      </c>
      <c r="S95" s="269">
        <v>1</v>
      </c>
      <c r="T95" s="269">
        <v>2</v>
      </c>
      <c r="U95" s="269">
        <v>0</v>
      </c>
      <c r="V95" s="269">
        <v>0</v>
      </c>
      <c r="W95" s="269">
        <v>0</v>
      </c>
      <c r="X95" s="269">
        <v>9</v>
      </c>
      <c r="Y95" s="269">
        <v>2</v>
      </c>
      <c r="Z95" s="217"/>
      <c r="AA95" s="270">
        <v>125</v>
      </c>
    </row>
    <row r="96" spans="1:27" ht="12" customHeight="1" x14ac:dyDescent="0.2">
      <c r="A96" s="222"/>
      <c r="C96" s="222"/>
      <c r="D96" s="293" t="s">
        <v>271</v>
      </c>
      <c r="E96" s="269">
        <v>99</v>
      </c>
      <c r="F96" s="269">
        <v>11</v>
      </c>
      <c r="G96" s="269">
        <v>0</v>
      </c>
      <c r="H96" s="269">
        <v>0</v>
      </c>
      <c r="I96" s="269">
        <v>88</v>
      </c>
      <c r="J96" s="269">
        <v>0</v>
      </c>
      <c r="K96" s="269">
        <v>90</v>
      </c>
      <c r="L96" s="269">
        <v>9</v>
      </c>
      <c r="M96" s="269">
        <v>10</v>
      </c>
      <c r="N96" s="269">
        <v>8</v>
      </c>
      <c r="O96" s="269">
        <v>9</v>
      </c>
      <c r="P96" s="269">
        <v>13</v>
      </c>
      <c r="Q96" s="269">
        <v>2</v>
      </c>
      <c r="R96" s="269">
        <v>10</v>
      </c>
      <c r="S96" s="269">
        <v>1</v>
      </c>
      <c r="T96" s="269">
        <v>2</v>
      </c>
      <c r="U96" s="269">
        <v>0</v>
      </c>
      <c r="V96" s="269">
        <v>0</v>
      </c>
      <c r="W96" s="269">
        <v>0</v>
      </c>
      <c r="X96" s="269">
        <v>8</v>
      </c>
      <c r="Y96" s="269">
        <v>2</v>
      </c>
      <c r="Z96" s="217"/>
      <c r="AA96" s="270"/>
    </row>
    <row r="97" spans="1:27" ht="5.0999999999999996" customHeight="1" x14ac:dyDescent="0.2">
      <c r="A97" s="222"/>
      <c r="C97" s="222"/>
      <c r="D97" s="293"/>
      <c r="E97" s="269"/>
      <c r="F97" s="269"/>
      <c r="G97" s="269"/>
      <c r="H97" s="269"/>
      <c r="I97" s="269"/>
      <c r="J97" s="269"/>
      <c r="K97" s="269"/>
      <c r="L97" s="269"/>
      <c r="M97" s="269"/>
      <c r="N97" s="269"/>
      <c r="O97" s="269"/>
      <c r="P97" s="269"/>
      <c r="Q97" s="269"/>
      <c r="R97" s="269"/>
      <c r="S97" s="269"/>
      <c r="T97" s="269"/>
      <c r="U97" s="269"/>
      <c r="V97" s="269"/>
      <c r="W97" s="269"/>
      <c r="X97" s="269"/>
      <c r="Y97" s="269"/>
      <c r="Z97" s="217"/>
      <c r="AA97" s="270"/>
    </row>
    <row r="98" spans="1:27" ht="12" customHeight="1" x14ac:dyDescent="0.2">
      <c r="A98" s="222" t="s">
        <v>345</v>
      </c>
      <c r="C98" s="222" t="s">
        <v>346</v>
      </c>
      <c r="D98" s="293" t="s">
        <v>270</v>
      </c>
      <c r="E98" s="269">
        <v>25</v>
      </c>
      <c r="F98" s="269">
        <v>24</v>
      </c>
      <c r="G98" s="269">
        <v>0</v>
      </c>
      <c r="H98" s="269">
        <v>0</v>
      </c>
      <c r="I98" s="269">
        <v>1</v>
      </c>
      <c r="J98" s="269">
        <v>0</v>
      </c>
      <c r="K98" s="269">
        <v>17</v>
      </c>
      <c r="L98" s="269">
        <v>8</v>
      </c>
      <c r="M98" s="269">
        <v>24</v>
      </c>
      <c r="N98" s="269">
        <v>7</v>
      </c>
      <c r="O98" s="269">
        <v>7</v>
      </c>
      <c r="P98" s="269">
        <v>14</v>
      </c>
      <c r="Q98" s="269">
        <v>5</v>
      </c>
      <c r="R98" s="269">
        <v>9</v>
      </c>
      <c r="S98" s="269">
        <v>0</v>
      </c>
      <c r="T98" s="269">
        <v>1</v>
      </c>
      <c r="U98" s="269">
        <v>0</v>
      </c>
      <c r="V98" s="269">
        <v>0</v>
      </c>
      <c r="W98" s="269">
        <v>4</v>
      </c>
      <c r="X98" s="269">
        <v>9</v>
      </c>
      <c r="Y98" s="269">
        <v>0</v>
      </c>
      <c r="Z98" s="217"/>
      <c r="AA98" s="270" t="s">
        <v>345</v>
      </c>
    </row>
    <row r="99" spans="1:27" s="296" customFormat="1" ht="12" customHeight="1" x14ac:dyDescent="0.2">
      <c r="A99" s="222"/>
      <c r="B99" s="265"/>
      <c r="C99" s="295" t="s">
        <v>347</v>
      </c>
      <c r="D99" s="293" t="s">
        <v>271</v>
      </c>
      <c r="E99" s="269">
        <v>24</v>
      </c>
      <c r="F99" s="269">
        <v>24</v>
      </c>
      <c r="G99" s="269">
        <v>0</v>
      </c>
      <c r="H99" s="269">
        <v>0</v>
      </c>
      <c r="I99" s="269">
        <v>0</v>
      </c>
      <c r="J99" s="269">
        <v>0</v>
      </c>
      <c r="K99" s="269">
        <v>16</v>
      </c>
      <c r="L99" s="269">
        <v>8</v>
      </c>
      <c r="M99" s="269">
        <v>24</v>
      </c>
      <c r="N99" s="269">
        <v>7</v>
      </c>
      <c r="O99" s="269">
        <v>7</v>
      </c>
      <c r="P99" s="269">
        <v>14</v>
      </c>
      <c r="Q99" s="269">
        <v>5</v>
      </c>
      <c r="R99" s="269">
        <v>9</v>
      </c>
      <c r="S99" s="269">
        <v>0</v>
      </c>
      <c r="T99" s="269">
        <v>1</v>
      </c>
      <c r="U99" s="269">
        <v>0</v>
      </c>
      <c r="V99" s="269">
        <v>0</v>
      </c>
      <c r="W99" s="269">
        <v>4</v>
      </c>
      <c r="X99" s="269">
        <v>9</v>
      </c>
      <c r="Y99" s="269">
        <v>0</v>
      </c>
      <c r="Z99" s="217"/>
      <c r="AA99" s="270"/>
    </row>
    <row r="100" spans="1:27" ht="5.0999999999999996" customHeight="1" x14ac:dyDescent="0.2">
      <c r="A100" s="222"/>
      <c r="C100" s="222"/>
      <c r="D100" s="293"/>
      <c r="E100" s="269"/>
      <c r="F100" s="269"/>
      <c r="G100" s="269"/>
      <c r="H100" s="269"/>
      <c r="I100" s="269"/>
      <c r="J100" s="269"/>
      <c r="K100" s="269"/>
      <c r="L100" s="269"/>
      <c r="M100" s="269"/>
      <c r="N100" s="269"/>
      <c r="O100" s="269"/>
      <c r="P100" s="269"/>
      <c r="Q100" s="269"/>
      <c r="R100" s="269"/>
      <c r="S100" s="269"/>
      <c r="T100" s="269"/>
      <c r="U100" s="269"/>
      <c r="V100" s="269"/>
      <c r="W100" s="269"/>
      <c r="X100" s="269"/>
      <c r="Y100" s="269"/>
      <c r="Z100" s="217"/>
      <c r="AA100" s="270"/>
    </row>
    <row r="101" spans="1:27" ht="12" customHeight="1" x14ac:dyDescent="0.2">
      <c r="A101" s="222">
        <v>126</v>
      </c>
      <c r="C101" s="222" t="s">
        <v>348</v>
      </c>
      <c r="D101" s="293" t="s">
        <v>270</v>
      </c>
      <c r="E101" s="269">
        <v>133</v>
      </c>
      <c r="F101" s="269">
        <v>19</v>
      </c>
      <c r="G101" s="269">
        <v>0</v>
      </c>
      <c r="H101" s="269">
        <v>0</v>
      </c>
      <c r="I101" s="269">
        <v>114</v>
      </c>
      <c r="J101" s="269">
        <v>3</v>
      </c>
      <c r="K101" s="269">
        <v>118</v>
      </c>
      <c r="L101" s="269">
        <v>15</v>
      </c>
      <c r="M101" s="269">
        <v>15</v>
      </c>
      <c r="N101" s="269">
        <v>14</v>
      </c>
      <c r="O101" s="269">
        <v>9</v>
      </c>
      <c r="P101" s="269">
        <v>55</v>
      </c>
      <c r="Q101" s="269">
        <v>3</v>
      </c>
      <c r="R101" s="269">
        <v>45</v>
      </c>
      <c r="S101" s="269">
        <v>7</v>
      </c>
      <c r="T101" s="269">
        <v>3</v>
      </c>
      <c r="U101" s="269">
        <v>0</v>
      </c>
      <c r="V101" s="269">
        <v>0</v>
      </c>
      <c r="W101" s="269">
        <v>0</v>
      </c>
      <c r="X101" s="269">
        <v>28</v>
      </c>
      <c r="Y101" s="269">
        <v>17</v>
      </c>
      <c r="Z101" s="217"/>
      <c r="AA101" s="270">
        <v>126</v>
      </c>
    </row>
    <row r="102" spans="1:27" ht="12" customHeight="1" x14ac:dyDescent="0.2">
      <c r="A102" s="222"/>
      <c r="C102" s="295" t="s">
        <v>349</v>
      </c>
      <c r="D102" s="293" t="s">
        <v>271</v>
      </c>
      <c r="E102" s="269">
        <v>127</v>
      </c>
      <c r="F102" s="269">
        <v>18</v>
      </c>
      <c r="G102" s="269">
        <v>0</v>
      </c>
      <c r="H102" s="269">
        <v>0</v>
      </c>
      <c r="I102" s="269">
        <v>109</v>
      </c>
      <c r="J102" s="269">
        <v>3</v>
      </c>
      <c r="K102" s="269">
        <v>113</v>
      </c>
      <c r="L102" s="269">
        <v>14</v>
      </c>
      <c r="M102" s="269">
        <v>14</v>
      </c>
      <c r="N102" s="269">
        <v>13</v>
      </c>
      <c r="O102" s="269">
        <v>8</v>
      </c>
      <c r="P102" s="269">
        <v>49</v>
      </c>
      <c r="Q102" s="269">
        <v>3</v>
      </c>
      <c r="R102" s="269">
        <v>39</v>
      </c>
      <c r="S102" s="269">
        <v>7</v>
      </c>
      <c r="T102" s="269">
        <v>3</v>
      </c>
      <c r="U102" s="269">
        <v>0</v>
      </c>
      <c r="V102" s="269">
        <v>0</v>
      </c>
      <c r="W102" s="269">
        <v>0</v>
      </c>
      <c r="X102" s="269">
        <v>24</v>
      </c>
      <c r="Y102" s="269">
        <v>15</v>
      </c>
      <c r="Z102" s="217"/>
      <c r="AA102" s="270"/>
    </row>
    <row r="103" spans="1:27" ht="5.0999999999999996" customHeight="1" x14ac:dyDescent="0.2">
      <c r="A103" s="222"/>
      <c r="C103" s="222"/>
      <c r="D103" s="293"/>
      <c r="E103" s="269"/>
      <c r="F103" s="269"/>
      <c r="G103" s="269"/>
      <c r="H103" s="269"/>
      <c r="I103" s="269"/>
      <c r="J103" s="269"/>
      <c r="K103" s="269"/>
      <c r="L103" s="269"/>
      <c r="M103" s="269"/>
      <c r="N103" s="269"/>
      <c r="O103" s="269"/>
      <c r="P103" s="269"/>
      <c r="Q103" s="269"/>
      <c r="R103" s="269"/>
      <c r="S103" s="269"/>
      <c r="T103" s="269"/>
      <c r="U103" s="269"/>
      <c r="V103" s="269"/>
      <c r="W103" s="269"/>
      <c r="X103" s="269"/>
      <c r="Y103" s="269"/>
      <c r="Z103" s="217"/>
      <c r="AA103" s="270"/>
    </row>
    <row r="104" spans="1:27" ht="12" customHeight="1" x14ac:dyDescent="0.2">
      <c r="A104" s="222">
        <v>127</v>
      </c>
      <c r="C104" s="222" t="s">
        <v>350</v>
      </c>
      <c r="D104" s="293" t="s">
        <v>270</v>
      </c>
      <c r="E104" s="269">
        <v>21</v>
      </c>
      <c r="F104" s="269">
        <v>2</v>
      </c>
      <c r="G104" s="269">
        <v>0</v>
      </c>
      <c r="H104" s="269">
        <v>0</v>
      </c>
      <c r="I104" s="269">
        <v>19</v>
      </c>
      <c r="J104" s="269">
        <v>0</v>
      </c>
      <c r="K104" s="269">
        <v>19</v>
      </c>
      <c r="L104" s="269">
        <v>2</v>
      </c>
      <c r="M104" s="269">
        <v>2</v>
      </c>
      <c r="N104" s="269">
        <v>2</v>
      </c>
      <c r="O104" s="269">
        <v>2</v>
      </c>
      <c r="P104" s="269">
        <v>0</v>
      </c>
      <c r="Q104" s="269">
        <v>0</v>
      </c>
      <c r="R104" s="269">
        <v>0</v>
      </c>
      <c r="S104" s="269">
        <v>0</v>
      </c>
      <c r="T104" s="269">
        <v>0</v>
      </c>
      <c r="U104" s="269">
        <v>0</v>
      </c>
      <c r="V104" s="269">
        <v>0</v>
      </c>
      <c r="W104" s="269">
        <v>0</v>
      </c>
      <c r="X104" s="269">
        <v>0</v>
      </c>
      <c r="Y104" s="269">
        <v>0</v>
      </c>
      <c r="Z104" s="217"/>
      <c r="AA104" s="270">
        <v>127</v>
      </c>
    </row>
    <row r="105" spans="1:27" ht="12" customHeight="1" x14ac:dyDescent="0.2">
      <c r="A105" s="222"/>
      <c r="C105" s="222"/>
      <c r="D105" s="293" t="s">
        <v>271</v>
      </c>
      <c r="E105" s="269">
        <v>21</v>
      </c>
      <c r="F105" s="269">
        <v>2</v>
      </c>
      <c r="G105" s="269">
        <v>0</v>
      </c>
      <c r="H105" s="269">
        <v>0</v>
      </c>
      <c r="I105" s="269">
        <v>19</v>
      </c>
      <c r="J105" s="269">
        <v>0</v>
      </c>
      <c r="K105" s="269">
        <v>19</v>
      </c>
      <c r="L105" s="269">
        <v>2</v>
      </c>
      <c r="M105" s="269">
        <v>2</v>
      </c>
      <c r="N105" s="269">
        <v>2</v>
      </c>
      <c r="O105" s="269">
        <v>2</v>
      </c>
      <c r="P105" s="269">
        <v>0</v>
      </c>
      <c r="Q105" s="269">
        <v>0</v>
      </c>
      <c r="R105" s="269">
        <v>0</v>
      </c>
      <c r="S105" s="269">
        <v>0</v>
      </c>
      <c r="T105" s="269">
        <v>0</v>
      </c>
      <c r="U105" s="269">
        <v>0</v>
      </c>
      <c r="V105" s="269">
        <v>0</v>
      </c>
      <c r="W105" s="269">
        <v>0</v>
      </c>
      <c r="X105" s="269">
        <v>0</v>
      </c>
      <c r="Y105" s="269">
        <v>0</v>
      </c>
      <c r="Z105" s="217"/>
      <c r="AA105" s="270"/>
    </row>
    <row r="106" spans="1:27" ht="5.0999999999999996" customHeight="1" x14ac:dyDescent="0.2">
      <c r="A106" s="222"/>
      <c r="C106" s="222"/>
      <c r="D106" s="293"/>
      <c r="E106" s="269"/>
      <c r="F106" s="269"/>
      <c r="G106" s="269"/>
      <c r="H106" s="269"/>
      <c r="I106" s="269"/>
      <c r="J106" s="269"/>
      <c r="K106" s="269"/>
      <c r="L106" s="269"/>
      <c r="M106" s="269"/>
      <c r="N106" s="269"/>
      <c r="O106" s="269"/>
      <c r="P106" s="269"/>
      <c r="Q106" s="269"/>
      <c r="R106" s="269"/>
      <c r="S106" s="269"/>
      <c r="T106" s="269"/>
      <c r="U106" s="269"/>
      <c r="V106" s="269"/>
      <c r="W106" s="269"/>
      <c r="X106" s="269"/>
      <c r="Y106" s="269"/>
      <c r="Z106" s="217"/>
      <c r="AA106" s="270"/>
    </row>
    <row r="107" spans="1:27" ht="12" customHeight="1" x14ac:dyDescent="0.2">
      <c r="A107" s="222">
        <v>129</v>
      </c>
      <c r="C107" s="222" t="s">
        <v>351</v>
      </c>
      <c r="D107" s="293" t="s">
        <v>270</v>
      </c>
      <c r="E107" s="269">
        <v>6</v>
      </c>
      <c r="F107" s="269">
        <v>6</v>
      </c>
      <c r="G107" s="269">
        <v>0</v>
      </c>
      <c r="H107" s="269">
        <v>0</v>
      </c>
      <c r="I107" s="269">
        <v>0</v>
      </c>
      <c r="J107" s="269">
        <v>0</v>
      </c>
      <c r="K107" s="269">
        <v>5</v>
      </c>
      <c r="L107" s="269">
        <v>1</v>
      </c>
      <c r="M107" s="269">
        <v>1</v>
      </c>
      <c r="N107" s="269">
        <v>1</v>
      </c>
      <c r="O107" s="269">
        <v>1</v>
      </c>
      <c r="P107" s="269">
        <v>1</v>
      </c>
      <c r="Q107" s="269">
        <v>0</v>
      </c>
      <c r="R107" s="269">
        <v>1</v>
      </c>
      <c r="S107" s="269">
        <v>0</v>
      </c>
      <c r="T107" s="269">
        <v>0</v>
      </c>
      <c r="U107" s="269">
        <v>0</v>
      </c>
      <c r="V107" s="269">
        <v>0</v>
      </c>
      <c r="W107" s="269">
        <v>0</v>
      </c>
      <c r="X107" s="269">
        <v>1</v>
      </c>
      <c r="Y107" s="269">
        <v>0</v>
      </c>
      <c r="Z107" s="217"/>
      <c r="AA107" s="270">
        <v>129</v>
      </c>
    </row>
    <row r="108" spans="1:27" ht="12" customHeight="1" x14ac:dyDescent="0.2">
      <c r="A108" s="222"/>
      <c r="C108" s="222"/>
      <c r="D108" s="293" t="s">
        <v>271</v>
      </c>
      <c r="E108" s="269">
        <v>6</v>
      </c>
      <c r="F108" s="269">
        <v>6</v>
      </c>
      <c r="G108" s="269">
        <v>0</v>
      </c>
      <c r="H108" s="269">
        <v>0</v>
      </c>
      <c r="I108" s="269">
        <v>0</v>
      </c>
      <c r="J108" s="269">
        <v>0</v>
      </c>
      <c r="K108" s="269">
        <v>5</v>
      </c>
      <c r="L108" s="269">
        <v>1</v>
      </c>
      <c r="M108" s="269">
        <v>1</v>
      </c>
      <c r="N108" s="269">
        <v>1</v>
      </c>
      <c r="O108" s="269">
        <v>1</v>
      </c>
      <c r="P108" s="269">
        <v>1</v>
      </c>
      <c r="Q108" s="269">
        <v>0</v>
      </c>
      <c r="R108" s="269">
        <v>1</v>
      </c>
      <c r="S108" s="269">
        <v>0</v>
      </c>
      <c r="T108" s="269">
        <v>0</v>
      </c>
      <c r="U108" s="269">
        <v>0</v>
      </c>
      <c r="V108" s="269">
        <v>0</v>
      </c>
      <c r="W108" s="269">
        <v>0</v>
      </c>
      <c r="X108" s="269">
        <v>1</v>
      </c>
      <c r="Y108" s="269">
        <v>0</v>
      </c>
      <c r="Z108" s="217"/>
      <c r="AA108" s="270"/>
    </row>
    <row r="109" spans="1:27" ht="5.0999999999999996" customHeight="1" x14ac:dyDescent="0.2">
      <c r="A109" s="222"/>
      <c r="C109" s="222"/>
      <c r="D109" s="293"/>
      <c r="E109" s="269"/>
      <c r="F109" s="269"/>
      <c r="G109" s="269"/>
      <c r="H109" s="269"/>
      <c r="I109" s="269"/>
      <c r="J109" s="269"/>
      <c r="K109" s="269"/>
      <c r="L109" s="269"/>
      <c r="M109" s="269"/>
      <c r="N109" s="269"/>
      <c r="O109" s="269"/>
      <c r="P109" s="269"/>
      <c r="Q109" s="269"/>
      <c r="R109" s="269"/>
      <c r="S109" s="269"/>
      <c r="T109" s="269"/>
      <c r="U109" s="269"/>
      <c r="V109" s="269"/>
      <c r="W109" s="269"/>
      <c r="X109" s="269"/>
      <c r="Y109" s="269"/>
      <c r="Z109" s="217"/>
      <c r="AA109" s="270"/>
    </row>
    <row r="110" spans="1:27" ht="12" customHeight="1" x14ac:dyDescent="0.2">
      <c r="A110" s="222" t="s">
        <v>352</v>
      </c>
      <c r="C110" s="222" t="s">
        <v>353</v>
      </c>
      <c r="D110" s="293" t="s">
        <v>270</v>
      </c>
      <c r="E110" s="269">
        <v>2</v>
      </c>
      <c r="F110" s="269">
        <v>2</v>
      </c>
      <c r="G110" s="269">
        <v>0</v>
      </c>
      <c r="H110" s="269">
        <v>0</v>
      </c>
      <c r="I110" s="269">
        <v>0</v>
      </c>
      <c r="J110" s="269">
        <v>0</v>
      </c>
      <c r="K110" s="269">
        <v>2</v>
      </c>
      <c r="L110" s="269">
        <v>0</v>
      </c>
      <c r="M110" s="269">
        <v>0</v>
      </c>
      <c r="N110" s="269">
        <v>0</v>
      </c>
      <c r="O110" s="269">
        <v>0</v>
      </c>
      <c r="P110" s="269">
        <v>0</v>
      </c>
      <c r="Q110" s="269">
        <v>0</v>
      </c>
      <c r="R110" s="269">
        <v>0</v>
      </c>
      <c r="S110" s="269">
        <v>0</v>
      </c>
      <c r="T110" s="269">
        <v>0</v>
      </c>
      <c r="U110" s="269">
        <v>0</v>
      </c>
      <c r="V110" s="269">
        <v>0</v>
      </c>
      <c r="W110" s="269">
        <v>0</v>
      </c>
      <c r="X110" s="269">
        <v>0</v>
      </c>
      <c r="Y110" s="269">
        <v>0</v>
      </c>
      <c r="Z110" s="217"/>
      <c r="AA110" s="270" t="s">
        <v>352</v>
      </c>
    </row>
    <row r="111" spans="1:27" ht="12" customHeight="1" x14ac:dyDescent="0.2">
      <c r="A111" s="222"/>
      <c r="C111" s="222"/>
      <c r="D111" s="293" t="s">
        <v>271</v>
      </c>
      <c r="E111" s="269">
        <v>2</v>
      </c>
      <c r="F111" s="269">
        <v>2</v>
      </c>
      <c r="G111" s="269">
        <v>0</v>
      </c>
      <c r="H111" s="269">
        <v>0</v>
      </c>
      <c r="I111" s="269">
        <v>0</v>
      </c>
      <c r="J111" s="269">
        <v>0</v>
      </c>
      <c r="K111" s="269">
        <v>2</v>
      </c>
      <c r="L111" s="269">
        <v>0</v>
      </c>
      <c r="M111" s="269">
        <v>0</v>
      </c>
      <c r="N111" s="269">
        <v>0</v>
      </c>
      <c r="O111" s="269">
        <v>0</v>
      </c>
      <c r="P111" s="269">
        <v>0</v>
      </c>
      <c r="Q111" s="269">
        <v>0</v>
      </c>
      <c r="R111" s="269">
        <v>0</v>
      </c>
      <c r="S111" s="269">
        <v>0</v>
      </c>
      <c r="T111" s="269">
        <v>0</v>
      </c>
      <c r="U111" s="269">
        <v>0</v>
      </c>
      <c r="V111" s="269">
        <v>0</v>
      </c>
      <c r="W111" s="269">
        <v>0</v>
      </c>
      <c r="X111" s="269">
        <v>0</v>
      </c>
      <c r="Y111" s="269">
        <v>0</v>
      </c>
      <c r="Z111" s="217"/>
      <c r="AA111" s="270"/>
    </row>
    <row r="112" spans="1:27" ht="5.0999999999999996" customHeight="1" x14ac:dyDescent="0.2">
      <c r="A112" s="222"/>
      <c r="C112" s="222"/>
      <c r="D112" s="293"/>
      <c r="E112" s="269"/>
      <c r="F112" s="269"/>
      <c r="G112" s="269"/>
      <c r="H112" s="269"/>
      <c r="I112" s="269"/>
      <c r="J112" s="269"/>
      <c r="K112" s="269"/>
      <c r="L112" s="269"/>
      <c r="M112" s="269"/>
      <c r="N112" s="269"/>
      <c r="O112" s="269"/>
      <c r="P112" s="269"/>
      <c r="Q112" s="269"/>
      <c r="R112" s="269"/>
      <c r="S112" s="269"/>
      <c r="T112" s="269"/>
      <c r="U112" s="269"/>
      <c r="V112" s="269"/>
      <c r="W112" s="269"/>
      <c r="X112" s="269"/>
      <c r="Y112" s="269"/>
      <c r="Z112" s="217"/>
      <c r="AA112" s="270"/>
    </row>
    <row r="113" spans="1:27" ht="12" customHeight="1" x14ac:dyDescent="0.2">
      <c r="A113" s="222" t="s">
        <v>354</v>
      </c>
      <c r="C113" s="222" t="s">
        <v>355</v>
      </c>
      <c r="D113" s="293" t="s">
        <v>270</v>
      </c>
      <c r="E113" s="269">
        <v>114</v>
      </c>
      <c r="F113" s="269">
        <v>46</v>
      </c>
      <c r="G113" s="269">
        <v>0</v>
      </c>
      <c r="H113" s="269">
        <v>0</v>
      </c>
      <c r="I113" s="269">
        <v>68</v>
      </c>
      <c r="J113" s="269">
        <v>0</v>
      </c>
      <c r="K113" s="269">
        <v>81</v>
      </c>
      <c r="L113" s="269">
        <v>33</v>
      </c>
      <c r="M113" s="269">
        <v>37</v>
      </c>
      <c r="N113" s="269">
        <v>29</v>
      </c>
      <c r="O113" s="269">
        <v>29</v>
      </c>
      <c r="P113" s="269">
        <v>24</v>
      </c>
      <c r="Q113" s="269">
        <v>3</v>
      </c>
      <c r="R113" s="269">
        <v>19</v>
      </c>
      <c r="S113" s="269">
        <v>2</v>
      </c>
      <c r="T113" s="269">
        <v>3</v>
      </c>
      <c r="U113" s="269">
        <v>0</v>
      </c>
      <c r="V113" s="269">
        <v>0</v>
      </c>
      <c r="W113" s="269">
        <v>0</v>
      </c>
      <c r="X113" s="269">
        <v>13</v>
      </c>
      <c r="Y113" s="269">
        <v>6</v>
      </c>
      <c r="Z113" s="217"/>
      <c r="AA113" s="270" t="s">
        <v>356</v>
      </c>
    </row>
    <row r="114" spans="1:27" ht="12" customHeight="1" x14ac:dyDescent="0.2">
      <c r="A114" s="222"/>
      <c r="C114" s="295" t="s">
        <v>357</v>
      </c>
      <c r="D114" s="293" t="s">
        <v>271</v>
      </c>
      <c r="E114" s="269">
        <v>109</v>
      </c>
      <c r="F114" s="269">
        <v>44</v>
      </c>
      <c r="G114" s="269">
        <v>0</v>
      </c>
      <c r="H114" s="269">
        <v>0</v>
      </c>
      <c r="I114" s="269">
        <v>65</v>
      </c>
      <c r="J114" s="269">
        <v>0</v>
      </c>
      <c r="K114" s="269">
        <v>77</v>
      </c>
      <c r="L114" s="269">
        <v>32</v>
      </c>
      <c r="M114" s="269">
        <v>36</v>
      </c>
      <c r="N114" s="269">
        <v>28</v>
      </c>
      <c r="O114" s="269">
        <v>28</v>
      </c>
      <c r="P114" s="269">
        <v>23</v>
      </c>
      <c r="Q114" s="269">
        <v>3</v>
      </c>
      <c r="R114" s="269">
        <v>18</v>
      </c>
      <c r="S114" s="269">
        <v>2</v>
      </c>
      <c r="T114" s="269">
        <v>3</v>
      </c>
      <c r="U114" s="269">
        <v>0</v>
      </c>
      <c r="V114" s="269">
        <v>0</v>
      </c>
      <c r="W114" s="269">
        <v>0</v>
      </c>
      <c r="X114" s="269">
        <v>13</v>
      </c>
      <c r="Y114" s="269">
        <v>5</v>
      </c>
      <c r="Z114" s="217"/>
      <c r="AA114" s="270"/>
    </row>
    <row r="115" spans="1:27" ht="5.0999999999999996" customHeight="1" x14ac:dyDescent="0.2">
      <c r="A115" s="222"/>
      <c r="C115" s="222"/>
      <c r="D115" s="293"/>
      <c r="E115" s="269"/>
      <c r="F115" s="269"/>
      <c r="G115" s="269"/>
      <c r="H115" s="269"/>
      <c r="I115" s="269"/>
      <c r="J115" s="269"/>
      <c r="K115" s="269"/>
      <c r="L115" s="269"/>
      <c r="M115" s="269"/>
      <c r="N115" s="269"/>
      <c r="O115" s="269"/>
      <c r="P115" s="269"/>
      <c r="Q115" s="269"/>
      <c r="R115" s="269"/>
      <c r="S115" s="269"/>
      <c r="T115" s="269"/>
      <c r="U115" s="269"/>
      <c r="V115" s="269"/>
      <c r="W115" s="269"/>
      <c r="X115" s="269"/>
      <c r="Y115" s="269"/>
      <c r="Z115" s="217"/>
      <c r="AA115" s="270"/>
    </row>
    <row r="116" spans="1:27" ht="12" customHeight="1" x14ac:dyDescent="0.2">
      <c r="A116" s="222" t="s">
        <v>358</v>
      </c>
      <c r="C116" s="222" t="s">
        <v>359</v>
      </c>
      <c r="D116" s="293" t="s">
        <v>270</v>
      </c>
      <c r="E116" s="269">
        <v>22</v>
      </c>
      <c r="F116" s="269">
        <v>2</v>
      </c>
      <c r="G116" s="269">
        <v>0</v>
      </c>
      <c r="H116" s="269">
        <v>0</v>
      </c>
      <c r="I116" s="269">
        <v>20</v>
      </c>
      <c r="J116" s="269">
        <v>0</v>
      </c>
      <c r="K116" s="269">
        <v>20</v>
      </c>
      <c r="L116" s="269">
        <v>2</v>
      </c>
      <c r="M116" s="269">
        <v>1</v>
      </c>
      <c r="N116" s="269">
        <v>0</v>
      </c>
      <c r="O116" s="269">
        <v>1</v>
      </c>
      <c r="P116" s="269">
        <v>3</v>
      </c>
      <c r="Q116" s="269">
        <v>1</v>
      </c>
      <c r="R116" s="269">
        <v>2</v>
      </c>
      <c r="S116" s="269">
        <v>0</v>
      </c>
      <c r="T116" s="269">
        <v>1</v>
      </c>
      <c r="U116" s="269">
        <v>0</v>
      </c>
      <c r="V116" s="269">
        <v>0</v>
      </c>
      <c r="W116" s="269">
        <v>0</v>
      </c>
      <c r="X116" s="269">
        <v>1</v>
      </c>
      <c r="Y116" s="269">
        <v>1</v>
      </c>
      <c r="Z116" s="217"/>
      <c r="AA116" s="270" t="s">
        <v>360</v>
      </c>
    </row>
    <row r="117" spans="1:27" ht="12" customHeight="1" x14ac:dyDescent="0.2">
      <c r="A117" s="222"/>
      <c r="C117" s="295" t="s">
        <v>361</v>
      </c>
      <c r="D117" s="293" t="s">
        <v>271</v>
      </c>
      <c r="E117" s="269">
        <v>20</v>
      </c>
      <c r="F117" s="269">
        <v>2</v>
      </c>
      <c r="G117" s="269">
        <v>0</v>
      </c>
      <c r="H117" s="269">
        <v>0</v>
      </c>
      <c r="I117" s="269">
        <v>18</v>
      </c>
      <c r="J117" s="269">
        <v>0</v>
      </c>
      <c r="K117" s="269">
        <v>18</v>
      </c>
      <c r="L117" s="269">
        <v>2</v>
      </c>
      <c r="M117" s="269">
        <v>1</v>
      </c>
      <c r="N117" s="269">
        <v>0</v>
      </c>
      <c r="O117" s="269">
        <v>1</v>
      </c>
      <c r="P117" s="269">
        <v>3</v>
      </c>
      <c r="Q117" s="269">
        <v>1</v>
      </c>
      <c r="R117" s="269">
        <v>2</v>
      </c>
      <c r="S117" s="269">
        <v>0</v>
      </c>
      <c r="T117" s="269">
        <v>1</v>
      </c>
      <c r="U117" s="269">
        <v>0</v>
      </c>
      <c r="V117" s="269">
        <v>0</v>
      </c>
      <c r="W117" s="269">
        <v>0</v>
      </c>
      <c r="X117" s="269">
        <v>1</v>
      </c>
      <c r="Y117" s="269">
        <v>1</v>
      </c>
      <c r="Z117" s="217"/>
      <c r="AA117" s="270"/>
    </row>
    <row r="118" spans="1:27" ht="5.0999999999999996" customHeight="1" x14ac:dyDescent="0.2">
      <c r="A118" s="222"/>
      <c r="C118" s="222"/>
      <c r="D118" s="293"/>
      <c r="E118" s="269"/>
      <c r="F118" s="269"/>
      <c r="G118" s="269"/>
      <c r="H118" s="269"/>
      <c r="I118" s="269"/>
      <c r="J118" s="269"/>
      <c r="K118" s="269"/>
      <c r="L118" s="269"/>
      <c r="M118" s="269"/>
      <c r="N118" s="269"/>
      <c r="O118" s="269"/>
      <c r="P118" s="269"/>
      <c r="Q118" s="269"/>
      <c r="R118" s="269"/>
      <c r="S118" s="269"/>
      <c r="T118" s="269"/>
      <c r="U118" s="269"/>
      <c r="V118" s="269"/>
      <c r="W118" s="269"/>
      <c r="X118" s="269"/>
      <c r="Y118" s="269"/>
      <c r="Z118" s="217"/>
      <c r="AA118" s="270"/>
    </row>
    <row r="119" spans="1:27" ht="12" customHeight="1" x14ac:dyDescent="0.2">
      <c r="A119" s="222" t="s">
        <v>362</v>
      </c>
      <c r="C119" s="222" t="s">
        <v>363</v>
      </c>
      <c r="D119" s="293" t="s">
        <v>270</v>
      </c>
      <c r="E119" s="269">
        <v>40</v>
      </c>
      <c r="F119" s="269">
        <v>8</v>
      </c>
      <c r="G119" s="269">
        <v>0</v>
      </c>
      <c r="H119" s="269">
        <v>0</v>
      </c>
      <c r="I119" s="269">
        <v>32</v>
      </c>
      <c r="J119" s="269">
        <v>0</v>
      </c>
      <c r="K119" s="269">
        <v>36</v>
      </c>
      <c r="L119" s="269">
        <v>4</v>
      </c>
      <c r="M119" s="269">
        <v>7</v>
      </c>
      <c r="N119" s="269">
        <v>4</v>
      </c>
      <c r="O119" s="269">
        <v>4</v>
      </c>
      <c r="P119" s="269">
        <v>5</v>
      </c>
      <c r="Q119" s="269">
        <v>0</v>
      </c>
      <c r="R119" s="269">
        <v>4</v>
      </c>
      <c r="S119" s="269">
        <v>1</v>
      </c>
      <c r="T119" s="269">
        <v>0</v>
      </c>
      <c r="U119" s="269">
        <v>0</v>
      </c>
      <c r="V119" s="269">
        <v>0</v>
      </c>
      <c r="W119" s="269">
        <v>0</v>
      </c>
      <c r="X119" s="269">
        <v>4</v>
      </c>
      <c r="Y119" s="269">
        <v>0</v>
      </c>
      <c r="Z119" s="217"/>
      <c r="AA119" s="270" t="s">
        <v>364</v>
      </c>
    </row>
    <row r="120" spans="1:27" ht="12" customHeight="1" x14ac:dyDescent="0.2">
      <c r="A120" s="222"/>
      <c r="C120" s="295" t="s">
        <v>365</v>
      </c>
      <c r="D120" s="293" t="s">
        <v>271</v>
      </c>
      <c r="E120" s="269">
        <v>39</v>
      </c>
      <c r="F120" s="269">
        <v>8</v>
      </c>
      <c r="G120" s="269">
        <v>0</v>
      </c>
      <c r="H120" s="269">
        <v>0</v>
      </c>
      <c r="I120" s="269">
        <v>31</v>
      </c>
      <c r="J120" s="269">
        <v>0</v>
      </c>
      <c r="K120" s="269">
        <v>35</v>
      </c>
      <c r="L120" s="269">
        <v>4</v>
      </c>
      <c r="M120" s="269">
        <v>7</v>
      </c>
      <c r="N120" s="269">
        <v>4</v>
      </c>
      <c r="O120" s="269">
        <v>4</v>
      </c>
      <c r="P120" s="269">
        <v>4</v>
      </c>
      <c r="Q120" s="269">
        <v>0</v>
      </c>
      <c r="R120" s="269">
        <v>3</v>
      </c>
      <c r="S120" s="269">
        <v>1</v>
      </c>
      <c r="T120" s="269">
        <v>0</v>
      </c>
      <c r="U120" s="269">
        <v>0</v>
      </c>
      <c r="V120" s="269">
        <v>0</v>
      </c>
      <c r="W120" s="269">
        <v>0</v>
      </c>
      <c r="X120" s="269">
        <v>3</v>
      </c>
      <c r="Y120" s="269">
        <v>0</v>
      </c>
      <c r="Z120" s="217"/>
      <c r="AA120" s="270"/>
    </row>
    <row r="121" spans="1:27" ht="12" customHeight="1" x14ac:dyDescent="0.2">
      <c r="A121" s="222"/>
      <c r="C121" s="295" t="s">
        <v>366</v>
      </c>
      <c r="D121" s="293"/>
      <c r="E121" s="269"/>
      <c r="F121" s="269"/>
      <c r="G121" s="269"/>
      <c r="H121" s="269"/>
      <c r="I121" s="269"/>
      <c r="J121" s="269"/>
      <c r="K121" s="269"/>
      <c r="L121" s="269"/>
      <c r="M121" s="269"/>
      <c r="N121" s="269"/>
      <c r="O121" s="269"/>
      <c r="P121" s="269"/>
      <c r="Q121" s="269"/>
      <c r="R121" s="269"/>
      <c r="S121" s="269"/>
      <c r="T121" s="269"/>
      <c r="U121" s="269"/>
      <c r="V121" s="269"/>
      <c r="W121" s="269"/>
      <c r="X121" s="269"/>
      <c r="Y121" s="269"/>
      <c r="Z121" s="217"/>
      <c r="AA121" s="270"/>
    </row>
    <row r="122" spans="1:27" ht="5.0999999999999996" customHeight="1" x14ac:dyDescent="0.2">
      <c r="A122" s="222"/>
      <c r="C122" s="222"/>
      <c r="D122" s="293"/>
      <c r="E122" s="269"/>
      <c r="F122" s="269"/>
      <c r="G122" s="269"/>
      <c r="H122" s="269"/>
      <c r="I122" s="269"/>
      <c r="J122" s="269"/>
      <c r="K122" s="269"/>
      <c r="L122" s="269"/>
      <c r="M122" s="269"/>
      <c r="N122" s="269"/>
      <c r="O122" s="269"/>
      <c r="P122" s="269"/>
      <c r="Q122" s="269"/>
      <c r="R122" s="269"/>
      <c r="S122" s="269"/>
      <c r="T122" s="269"/>
      <c r="U122" s="269"/>
      <c r="V122" s="269"/>
      <c r="W122" s="269"/>
      <c r="X122" s="269"/>
      <c r="Y122" s="269"/>
      <c r="Z122" s="217"/>
      <c r="AA122" s="270"/>
    </row>
    <row r="123" spans="1:27" ht="12" customHeight="1" x14ac:dyDescent="0.2">
      <c r="A123" s="222" t="s">
        <v>367</v>
      </c>
      <c r="C123" s="222" t="s">
        <v>368</v>
      </c>
      <c r="D123" s="293" t="s">
        <v>270</v>
      </c>
      <c r="E123" s="269">
        <v>3</v>
      </c>
      <c r="F123" s="269">
        <v>0</v>
      </c>
      <c r="G123" s="269">
        <v>0</v>
      </c>
      <c r="H123" s="269">
        <v>0</v>
      </c>
      <c r="I123" s="269">
        <v>3</v>
      </c>
      <c r="J123" s="269">
        <v>0</v>
      </c>
      <c r="K123" s="269">
        <v>3</v>
      </c>
      <c r="L123" s="269">
        <v>0</v>
      </c>
      <c r="M123" s="269">
        <v>0</v>
      </c>
      <c r="N123" s="269">
        <v>0</v>
      </c>
      <c r="O123" s="269">
        <v>0</v>
      </c>
      <c r="P123" s="269">
        <v>1</v>
      </c>
      <c r="Q123" s="269">
        <v>0</v>
      </c>
      <c r="R123" s="269">
        <v>1</v>
      </c>
      <c r="S123" s="269">
        <v>0</v>
      </c>
      <c r="T123" s="269">
        <v>0</v>
      </c>
      <c r="U123" s="269">
        <v>0</v>
      </c>
      <c r="V123" s="269">
        <v>0</v>
      </c>
      <c r="W123" s="269">
        <v>0</v>
      </c>
      <c r="X123" s="269">
        <v>0</v>
      </c>
      <c r="Y123" s="269">
        <v>1</v>
      </c>
      <c r="Z123" s="217"/>
      <c r="AA123" s="270" t="s">
        <v>369</v>
      </c>
    </row>
    <row r="124" spans="1:27" ht="12" customHeight="1" x14ac:dyDescent="0.2">
      <c r="A124" s="222"/>
      <c r="C124" s="295" t="s">
        <v>370</v>
      </c>
      <c r="D124" s="293" t="s">
        <v>271</v>
      </c>
      <c r="E124" s="269">
        <v>3</v>
      </c>
      <c r="F124" s="269">
        <v>0</v>
      </c>
      <c r="G124" s="269">
        <v>0</v>
      </c>
      <c r="H124" s="269">
        <v>0</v>
      </c>
      <c r="I124" s="269">
        <v>3</v>
      </c>
      <c r="J124" s="269">
        <v>0</v>
      </c>
      <c r="K124" s="269">
        <v>3</v>
      </c>
      <c r="L124" s="269">
        <v>0</v>
      </c>
      <c r="M124" s="269">
        <v>0</v>
      </c>
      <c r="N124" s="269">
        <v>0</v>
      </c>
      <c r="O124" s="269">
        <v>0</v>
      </c>
      <c r="P124" s="269">
        <v>1</v>
      </c>
      <c r="Q124" s="269">
        <v>0</v>
      </c>
      <c r="R124" s="269">
        <v>1</v>
      </c>
      <c r="S124" s="269">
        <v>0</v>
      </c>
      <c r="T124" s="269">
        <v>0</v>
      </c>
      <c r="U124" s="269">
        <v>0</v>
      </c>
      <c r="V124" s="269">
        <v>0</v>
      </c>
      <c r="W124" s="269">
        <v>0</v>
      </c>
      <c r="X124" s="269">
        <v>0</v>
      </c>
      <c r="Y124" s="269">
        <v>1</v>
      </c>
      <c r="Z124" s="217"/>
      <c r="AA124" s="270"/>
    </row>
    <row r="125" spans="1:27" ht="12" customHeight="1" x14ac:dyDescent="0.2">
      <c r="A125" s="222"/>
      <c r="C125" s="295" t="s">
        <v>371</v>
      </c>
      <c r="D125" s="293"/>
      <c r="E125" s="269"/>
      <c r="F125" s="269"/>
      <c r="G125" s="269"/>
      <c r="H125" s="269"/>
      <c r="I125" s="269"/>
      <c r="J125" s="269"/>
      <c r="K125" s="269"/>
      <c r="L125" s="269"/>
      <c r="M125" s="269"/>
      <c r="N125" s="269"/>
      <c r="O125" s="269"/>
      <c r="P125" s="269"/>
      <c r="Q125" s="269"/>
      <c r="R125" s="269"/>
      <c r="S125" s="269"/>
      <c r="T125" s="269"/>
      <c r="U125" s="269"/>
      <c r="V125" s="269"/>
      <c r="W125" s="269"/>
      <c r="X125" s="269"/>
      <c r="Y125" s="269"/>
      <c r="Z125" s="217"/>
      <c r="AA125" s="270"/>
    </row>
    <row r="126" spans="1:27" ht="5.0999999999999996" customHeight="1" x14ac:dyDescent="0.2">
      <c r="A126" s="297"/>
      <c r="B126" s="298"/>
      <c r="C126" s="296"/>
      <c r="D126" s="299"/>
      <c r="E126" s="269"/>
      <c r="F126" s="269"/>
      <c r="G126" s="269"/>
      <c r="H126" s="269"/>
      <c r="I126" s="269"/>
      <c r="J126" s="269"/>
      <c r="K126" s="269"/>
      <c r="L126" s="269"/>
      <c r="M126" s="269"/>
      <c r="N126" s="269"/>
      <c r="O126" s="269"/>
      <c r="P126" s="269"/>
      <c r="Q126" s="269"/>
      <c r="R126" s="269"/>
      <c r="S126" s="269"/>
      <c r="T126" s="269"/>
      <c r="U126" s="269"/>
      <c r="V126" s="269"/>
      <c r="W126" s="269"/>
      <c r="X126" s="269"/>
      <c r="Y126" s="269"/>
      <c r="Z126" s="217"/>
      <c r="AA126" s="300"/>
    </row>
    <row r="127" spans="1:27" ht="12" customHeight="1" x14ac:dyDescent="0.2">
      <c r="A127" s="222">
        <v>131</v>
      </c>
      <c r="C127" s="222" t="s">
        <v>374</v>
      </c>
      <c r="D127" s="293" t="s">
        <v>270</v>
      </c>
      <c r="E127" s="269">
        <v>7</v>
      </c>
      <c r="F127" s="269">
        <v>0</v>
      </c>
      <c r="G127" s="269">
        <v>0</v>
      </c>
      <c r="H127" s="269">
        <v>0</v>
      </c>
      <c r="I127" s="269">
        <v>7</v>
      </c>
      <c r="J127" s="269">
        <v>0</v>
      </c>
      <c r="K127" s="269">
        <v>7</v>
      </c>
      <c r="L127" s="269">
        <v>0</v>
      </c>
      <c r="M127" s="269">
        <v>0</v>
      </c>
      <c r="N127" s="269">
        <v>0</v>
      </c>
      <c r="O127" s="269">
        <v>0</v>
      </c>
      <c r="P127" s="269">
        <v>5</v>
      </c>
      <c r="Q127" s="269">
        <v>2</v>
      </c>
      <c r="R127" s="269">
        <v>3</v>
      </c>
      <c r="S127" s="269">
        <v>0</v>
      </c>
      <c r="T127" s="269">
        <v>2</v>
      </c>
      <c r="U127" s="269">
        <v>0</v>
      </c>
      <c r="V127" s="269">
        <v>0</v>
      </c>
      <c r="W127" s="269">
        <v>0</v>
      </c>
      <c r="X127" s="269">
        <v>3</v>
      </c>
      <c r="Y127" s="269">
        <v>0</v>
      </c>
      <c r="Z127" s="217"/>
      <c r="AA127" s="270">
        <v>131</v>
      </c>
    </row>
    <row r="128" spans="1:27" ht="12" customHeight="1" x14ac:dyDescent="0.2">
      <c r="A128" s="222"/>
      <c r="C128" s="222"/>
      <c r="D128" s="293" t="s">
        <v>271</v>
      </c>
      <c r="E128" s="269">
        <v>6</v>
      </c>
      <c r="F128" s="269">
        <v>0</v>
      </c>
      <c r="G128" s="269">
        <v>0</v>
      </c>
      <c r="H128" s="269">
        <v>0</v>
      </c>
      <c r="I128" s="269">
        <v>6</v>
      </c>
      <c r="J128" s="269">
        <v>0</v>
      </c>
      <c r="K128" s="269">
        <v>6</v>
      </c>
      <c r="L128" s="269">
        <v>0</v>
      </c>
      <c r="M128" s="269">
        <v>0</v>
      </c>
      <c r="N128" s="269">
        <v>0</v>
      </c>
      <c r="O128" s="269">
        <v>0</v>
      </c>
      <c r="P128" s="269">
        <v>5</v>
      </c>
      <c r="Q128" s="269">
        <v>2</v>
      </c>
      <c r="R128" s="269">
        <v>3</v>
      </c>
      <c r="S128" s="269">
        <v>0</v>
      </c>
      <c r="T128" s="269">
        <v>2</v>
      </c>
      <c r="U128" s="269">
        <v>0</v>
      </c>
      <c r="V128" s="269">
        <v>0</v>
      </c>
      <c r="W128" s="269">
        <v>0</v>
      </c>
      <c r="X128" s="269">
        <v>3</v>
      </c>
      <c r="Y128" s="269">
        <v>0</v>
      </c>
      <c r="Z128" s="217"/>
      <c r="AA128" s="270"/>
    </row>
    <row r="129" spans="1:27" ht="5.0999999999999996" customHeight="1" x14ac:dyDescent="0.2">
      <c r="A129" s="222"/>
      <c r="C129" s="222"/>
      <c r="D129" s="293"/>
      <c r="E129" s="269"/>
      <c r="F129" s="269"/>
      <c r="G129" s="269"/>
      <c r="H129" s="269"/>
      <c r="I129" s="269"/>
      <c r="J129" s="269"/>
      <c r="K129" s="269"/>
      <c r="L129" s="269"/>
      <c r="M129" s="269"/>
      <c r="N129" s="269"/>
      <c r="O129" s="269"/>
      <c r="P129" s="269"/>
      <c r="Q129" s="269"/>
      <c r="R129" s="269"/>
      <c r="S129" s="269"/>
      <c r="T129" s="269"/>
      <c r="U129" s="269"/>
      <c r="V129" s="269"/>
      <c r="W129" s="269"/>
      <c r="X129" s="269"/>
      <c r="Y129" s="269"/>
      <c r="Z129" s="217"/>
      <c r="AA129" s="270"/>
    </row>
    <row r="130" spans="1:27" ht="12" customHeight="1" x14ac:dyDescent="0.2">
      <c r="A130" s="222">
        <v>132</v>
      </c>
      <c r="C130" s="222" t="s">
        <v>375</v>
      </c>
      <c r="D130" s="293" t="s">
        <v>270</v>
      </c>
      <c r="E130" s="269">
        <v>65</v>
      </c>
      <c r="F130" s="269">
        <v>6</v>
      </c>
      <c r="G130" s="269">
        <v>0</v>
      </c>
      <c r="H130" s="269">
        <v>0</v>
      </c>
      <c r="I130" s="269">
        <v>59</v>
      </c>
      <c r="J130" s="269">
        <v>0</v>
      </c>
      <c r="K130" s="269">
        <v>58</v>
      </c>
      <c r="L130" s="269">
        <v>7</v>
      </c>
      <c r="M130" s="269">
        <v>5</v>
      </c>
      <c r="N130" s="269">
        <v>2</v>
      </c>
      <c r="O130" s="269">
        <v>5</v>
      </c>
      <c r="P130" s="269">
        <v>6</v>
      </c>
      <c r="Q130" s="269">
        <v>0</v>
      </c>
      <c r="R130" s="269">
        <v>5</v>
      </c>
      <c r="S130" s="269">
        <v>1</v>
      </c>
      <c r="T130" s="269">
        <v>0</v>
      </c>
      <c r="U130" s="269">
        <v>0</v>
      </c>
      <c r="V130" s="269">
        <v>0</v>
      </c>
      <c r="W130" s="269">
        <v>0</v>
      </c>
      <c r="X130" s="269">
        <v>2</v>
      </c>
      <c r="Y130" s="269">
        <v>3</v>
      </c>
      <c r="Z130" s="217"/>
      <c r="AA130" s="270">
        <v>132</v>
      </c>
    </row>
    <row r="131" spans="1:27" ht="12" customHeight="1" x14ac:dyDescent="0.2">
      <c r="A131" s="222"/>
      <c r="C131" s="222"/>
      <c r="D131" s="293" t="s">
        <v>271</v>
      </c>
      <c r="E131" s="269">
        <v>59</v>
      </c>
      <c r="F131" s="269">
        <v>6</v>
      </c>
      <c r="G131" s="269">
        <v>0</v>
      </c>
      <c r="H131" s="269">
        <v>0</v>
      </c>
      <c r="I131" s="269">
        <v>53</v>
      </c>
      <c r="J131" s="269">
        <v>0</v>
      </c>
      <c r="K131" s="269">
        <v>52</v>
      </c>
      <c r="L131" s="269">
        <v>7</v>
      </c>
      <c r="M131" s="269">
        <v>5</v>
      </c>
      <c r="N131" s="269">
        <v>2</v>
      </c>
      <c r="O131" s="269">
        <v>5</v>
      </c>
      <c r="P131" s="269">
        <v>6</v>
      </c>
      <c r="Q131" s="269">
        <v>0</v>
      </c>
      <c r="R131" s="269">
        <v>5</v>
      </c>
      <c r="S131" s="269">
        <v>1</v>
      </c>
      <c r="T131" s="269">
        <v>0</v>
      </c>
      <c r="U131" s="269">
        <v>0</v>
      </c>
      <c r="V131" s="269">
        <v>0</v>
      </c>
      <c r="W131" s="269">
        <v>0</v>
      </c>
      <c r="X131" s="269">
        <v>2</v>
      </c>
      <c r="Y131" s="269">
        <v>3</v>
      </c>
      <c r="Z131" s="217"/>
      <c r="AA131" s="270"/>
    </row>
    <row r="132" spans="1:27" ht="5.0999999999999996" customHeight="1" x14ac:dyDescent="0.2">
      <c r="A132" s="222"/>
      <c r="C132" s="222"/>
      <c r="D132" s="293"/>
      <c r="E132" s="269"/>
      <c r="F132" s="269"/>
      <c r="G132" s="269"/>
      <c r="H132" s="269"/>
      <c r="I132" s="269"/>
      <c r="J132" s="269"/>
      <c r="K132" s="269"/>
      <c r="L132" s="269"/>
      <c r="M132" s="269"/>
      <c r="N132" s="269"/>
      <c r="O132" s="269"/>
      <c r="P132" s="269"/>
      <c r="Q132" s="269"/>
      <c r="R132" s="269"/>
      <c r="S132" s="269"/>
      <c r="T132" s="269"/>
      <c r="U132" s="269"/>
      <c r="V132" s="269"/>
      <c r="W132" s="269"/>
      <c r="X132" s="269"/>
      <c r="Y132" s="269"/>
      <c r="Z132" s="217"/>
      <c r="AA132" s="270"/>
    </row>
    <row r="133" spans="1:27" ht="12" customHeight="1" x14ac:dyDescent="0.2">
      <c r="A133" s="222" t="s">
        <v>376</v>
      </c>
      <c r="C133" s="222" t="s">
        <v>377</v>
      </c>
      <c r="D133" s="293" t="s">
        <v>270</v>
      </c>
      <c r="E133" s="269">
        <v>131</v>
      </c>
      <c r="F133" s="269">
        <v>11</v>
      </c>
      <c r="G133" s="269">
        <v>0</v>
      </c>
      <c r="H133" s="269">
        <v>0</v>
      </c>
      <c r="I133" s="269">
        <v>120</v>
      </c>
      <c r="J133" s="269">
        <v>0</v>
      </c>
      <c r="K133" s="269">
        <v>127</v>
      </c>
      <c r="L133" s="269">
        <v>4</v>
      </c>
      <c r="M133" s="269">
        <v>5</v>
      </c>
      <c r="N133" s="269">
        <v>4</v>
      </c>
      <c r="O133" s="269">
        <v>3</v>
      </c>
      <c r="P133" s="269">
        <v>3</v>
      </c>
      <c r="Q133" s="269">
        <v>0</v>
      </c>
      <c r="R133" s="269">
        <v>1</v>
      </c>
      <c r="S133" s="269">
        <v>2</v>
      </c>
      <c r="T133" s="269">
        <v>0</v>
      </c>
      <c r="U133" s="269">
        <v>0</v>
      </c>
      <c r="V133" s="269">
        <v>0</v>
      </c>
      <c r="W133" s="269">
        <v>0</v>
      </c>
      <c r="X133" s="269">
        <v>1</v>
      </c>
      <c r="Y133" s="269">
        <v>0</v>
      </c>
      <c r="Z133" s="217"/>
      <c r="AA133" s="270" t="s">
        <v>376</v>
      </c>
    </row>
    <row r="134" spans="1:27" ht="12" customHeight="1" x14ac:dyDescent="0.2">
      <c r="A134" s="222"/>
      <c r="C134" s="295" t="s">
        <v>378</v>
      </c>
      <c r="D134" s="293" t="s">
        <v>271</v>
      </c>
      <c r="E134" s="269">
        <v>111</v>
      </c>
      <c r="F134" s="269">
        <v>11</v>
      </c>
      <c r="G134" s="269">
        <v>0</v>
      </c>
      <c r="H134" s="269">
        <v>0</v>
      </c>
      <c r="I134" s="269">
        <v>100</v>
      </c>
      <c r="J134" s="269">
        <v>0</v>
      </c>
      <c r="K134" s="269">
        <v>107</v>
      </c>
      <c r="L134" s="269">
        <v>4</v>
      </c>
      <c r="M134" s="269">
        <v>5</v>
      </c>
      <c r="N134" s="269">
        <v>4</v>
      </c>
      <c r="O134" s="269">
        <v>3</v>
      </c>
      <c r="P134" s="269">
        <v>3</v>
      </c>
      <c r="Q134" s="269">
        <v>0</v>
      </c>
      <c r="R134" s="269">
        <v>1</v>
      </c>
      <c r="S134" s="269">
        <v>2</v>
      </c>
      <c r="T134" s="269">
        <v>0</v>
      </c>
      <c r="U134" s="269">
        <v>0</v>
      </c>
      <c r="V134" s="269">
        <v>0</v>
      </c>
      <c r="W134" s="269">
        <v>0</v>
      </c>
      <c r="X134" s="269">
        <v>1</v>
      </c>
      <c r="Y134" s="269">
        <v>0</v>
      </c>
      <c r="Z134" s="217"/>
      <c r="AA134" s="270"/>
    </row>
    <row r="135" spans="1:27" ht="5.0999999999999996" customHeight="1" x14ac:dyDescent="0.2">
      <c r="A135" s="222"/>
      <c r="C135" s="222"/>
      <c r="D135" s="293"/>
      <c r="E135" s="269"/>
      <c r="F135" s="269"/>
      <c r="G135" s="269"/>
      <c r="H135" s="269"/>
      <c r="I135" s="269"/>
      <c r="J135" s="269"/>
      <c r="K135" s="269"/>
      <c r="L135" s="269"/>
      <c r="M135" s="269"/>
      <c r="N135" s="269"/>
      <c r="O135" s="269"/>
      <c r="P135" s="269"/>
      <c r="Q135" s="269"/>
      <c r="R135" s="269"/>
      <c r="S135" s="269"/>
      <c r="T135" s="269"/>
      <c r="U135" s="269"/>
      <c r="V135" s="269"/>
      <c r="W135" s="269"/>
      <c r="X135" s="269"/>
      <c r="Y135" s="269"/>
      <c r="Z135" s="217"/>
      <c r="AA135" s="270"/>
    </row>
    <row r="136" spans="1:27" ht="12" customHeight="1" x14ac:dyDescent="0.2">
      <c r="A136" s="222">
        <v>133</v>
      </c>
      <c r="C136" s="222" t="s">
        <v>379</v>
      </c>
      <c r="D136" s="293" t="s">
        <v>270</v>
      </c>
      <c r="E136" s="269">
        <v>13</v>
      </c>
      <c r="F136" s="269">
        <v>5</v>
      </c>
      <c r="G136" s="269">
        <v>0</v>
      </c>
      <c r="H136" s="269">
        <v>0</v>
      </c>
      <c r="I136" s="269">
        <v>8</v>
      </c>
      <c r="J136" s="269">
        <v>0</v>
      </c>
      <c r="K136" s="269">
        <v>7</v>
      </c>
      <c r="L136" s="269">
        <v>6</v>
      </c>
      <c r="M136" s="269">
        <v>4</v>
      </c>
      <c r="N136" s="269">
        <v>4</v>
      </c>
      <c r="O136" s="269">
        <v>4</v>
      </c>
      <c r="P136" s="269">
        <v>1</v>
      </c>
      <c r="Q136" s="269">
        <v>0</v>
      </c>
      <c r="R136" s="269">
        <v>1</v>
      </c>
      <c r="S136" s="269">
        <v>0</v>
      </c>
      <c r="T136" s="269">
        <v>0</v>
      </c>
      <c r="U136" s="269">
        <v>0</v>
      </c>
      <c r="V136" s="269">
        <v>0</v>
      </c>
      <c r="W136" s="269">
        <v>0</v>
      </c>
      <c r="X136" s="269">
        <v>0</v>
      </c>
      <c r="Y136" s="269">
        <v>1</v>
      </c>
      <c r="Z136" s="217"/>
      <c r="AA136" s="270">
        <v>133</v>
      </c>
    </row>
    <row r="137" spans="1:27" ht="12" customHeight="1" x14ac:dyDescent="0.2">
      <c r="A137" s="222"/>
      <c r="C137" s="222"/>
      <c r="D137" s="293" t="s">
        <v>271</v>
      </c>
      <c r="E137" s="269">
        <v>10</v>
      </c>
      <c r="F137" s="269">
        <v>5</v>
      </c>
      <c r="G137" s="269">
        <v>0</v>
      </c>
      <c r="H137" s="269">
        <v>0</v>
      </c>
      <c r="I137" s="269">
        <v>5</v>
      </c>
      <c r="J137" s="269">
        <v>0</v>
      </c>
      <c r="K137" s="269">
        <v>4</v>
      </c>
      <c r="L137" s="269">
        <v>6</v>
      </c>
      <c r="M137" s="269">
        <v>4</v>
      </c>
      <c r="N137" s="269">
        <v>4</v>
      </c>
      <c r="O137" s="269">
        <v>4</v>
      </c>
      <c r="P137" s="269">
        <v>1</v>
      </c>
      <c r="Q137" s="269">
        <v>0</v>
      </c>
      <c r="R137" s="269">
        <v>1</v>
      </c>
      <c r="S137" s="269">
        <v>0</v>
      </c>
      <c r="T137" s="269">
        <v>0</v>
      </c>
      <c r="U137" s="269">
        <v>0</v>
      </c>
      <c r="V137" s="269">
        <v>0</v>
      </c>
      <c r="W137" s="269">
        <v>0</v>
      </c>
      <c r="X137" s="269">
        <v>0</v>
      </c>
      <c r="Y137" s="269">
        <v>1</v>
      </c>
      <c r="Z137" s="217"/>
      <c r="AA137" s="270"/>
    </row>
    <row r="138" spans="1:27" ht="5.0999999999999996" customHeight="1" x14ac:dyDescent="0.2">
      <c r="A138" s="222"/>
      <c r="C138" s="222"/>
      <c r="D138" s="293"/>
      <c r="E138" s="269"/>
      <c r="F138" s="269"/>
      <c r="G138" s="269"/>
      <c r="H138" s="269"/>
      <c r="I138" s="269"/>
      <c r="J138" s="269"/>
      <c r="K138" s="269"/>
      <c r="L138" s="269"/>
      <c r="M138" s="269"/>
      <c r="N138" s="269"/>
      <c r="O138" s="269"/>
      <c r="P138" s="269"/>
      <c r="Q138" s="269"/>
      <c r="R138" s="269"/>
      <c r="S138" s="269"/>
      <c r="T138" s="269"/>
      <c r="U138" s="269"/>
      <c r="V138" s="269"/>
      <c r="W138" s="269"/>
      <c r="X138" s="269"/>
      <c r="Y138" s="269"/>
      <c r="Z138" s="217"/>
      <c r="AA138" s="270"/>
    </row>
    <row r="139" spans="1:27" ht="12" customHeight="1" x14ac:dyDescent="0.2">
      <c r="A139" s="222">
        <v>134</v>
      </c>
      <c r="C139" s="222" t="s">
        <v>380</v>
      </c>
      <c r="D139" s="293" t="s">
        <v>270</v>
      </c>
      <c r="E139" s="269">
        <v>0</v>
      </c>
      <c r="F139" s="269">
        <v>0</v>
      </c>
      <c r="G139" s="269">
        <v>0</v>
      </c>
      <c r="H139" s="269">
        <v>0</v>
      </c>
      <c r="I139" s="269">
        <v>0</v>
      </c>
      <c r="J139" s="269">
        <v>0</v>
      </c>
      <c r="K139" s="269">
        <v>0</v>
      </c>
      <c r="L139" s="269">
        <v>0</v>
      </c>
      <c r="M139" s="269">
        <v>0</v>
      </c>
      <c r="N139" s="269">
        <v>0</v>
      </c>
      <c r="O139" s="269">
        <v>0</v>
      </c>
      <c r="P139" s="269">
        <v>1</v>
      </c>
      <c r="Q139" s="269">
        <v>0</v>
      </c>
      <c r="R139" s="269">
        <v>0</v>
      </c>
      <c r="S139" s="269">
        <v>1</v>
      </c>
      <c r="T139" s="269">
        <v>0</v>
      </c>
      <c r="U139" s="269">
        <v>0</v>
      </c>
      <c r="V139" s="269">
        <v>0</v>
      </c>
      <c r="W139" s="269">
        <v>0</v>
      </c>
      <c r="X139" s="269">
        <v>0</v>
      </c>
      <c r="Y139" s="269">
        <v>0</v>
      </c>
      <c r="Z139" s="217"/>
      <c r="AA139" s="270">
        <v>134</v>
      </c>
    </row>
    <row r="140" spans="1:27" ht="12" customHeight="1" x14ac:dyDescent="0.2">
      <c r="A140" s="222"/>
      <c r="C140" s="222"/>
      <c r="D140" s="293" t="s">
        <v>271</v>
      </c>
      <c r="E140" s="269">
        <v>0</v>
      </c>
      <c r="F140" s="269">
        <v>0</v>
      </c>
      <c r="G140" s="269">
        <v>0</v>
      </c>
      <c r="H140" s="269">
        <v>0</v>
      </c>
      <c r="I140" s="269">
        <v>0</v>
      </c>
      <c r="J140" s="269">
        <v>0</v>
      </c>
      <c r="K140" s="269">
        <v>0</v>
      </c>
      <c r="L140" s="269">
        <v>0</v>
      </c>
      <c r="M140" s="269">
        <v>0</v>
      </c>
      <c r="N140" s="269">
        <v>0</v>
      </c>
      <c r="O140" s="269">
        <v>0</v>
      </c>
      <c r="P140" s="269">
        <v>1</v>
      </c>
      <c r="Q140" s="269">
        <v>0</v>
      </c>
      <c r="R140" s="269">
        <v>0</v>
      </c>
      <c r="S140" s="269">
        <v>1</v>
      </c>
      <c r="T140" s="269">
        <v>0</v>
      </c>
      <c r="U140" s="269">
        <v>0</v>
      </c>
      <c r="V140" s="269">
        <v>0</v>
      </c>
      <c r="W140" s="269">
        <v>0</v>
      </c>
      <c r="X140" s="269">
        <v>0</v>
      </c>
      <c r="Y140" s="269">
        <v>0</v>
      </c>
      <c r="Z140" s="217"/>
      <c r="AA140" s="270"/>
    </row>
    <row r="141" spans="1:27" ht="5.0999999999999996" customHeight="1" x14ac:dyDescent="0.2">
      <c r="A141" s="222"/>
      <c r="C141" s="222"/>
      <c r="D141" s="293"/>
      <c r="E141" s="269"/>
      <c r="F141" s="269"/>
      <c r="G141" s="269"/>
      <c r="H141" s="269"/>
      <c r="I141" s="269"/>
      <c r="J141" s="269"/>
      <c r="K141" s="269"/>
      <c r="L141" s="269"/>
      <c r="M141" s="269"/>
      <c r="N141" s="269"/>
      <c r="O141" s="269"/>
      <c r="P141" s="269"/>
      <c r="Q141" s="269"/>
      <c r="R141" s="269"/>
      <c r="S141" s="269"/>
      <c r="T141" s="269"/>
      <c r="U141" s="269"/>
      <c r="V141" s="269"/>
      <c r="W141" s="269"/>
      <c r="X141" s="269"/>
      <c r="Y141" s="269"/>
      <c r="Z141" s="217"/>
      <c r="AA141" s="270"/>
    </row>
    <row r="142" spans="1:27" ht="12" customHeight="1" x14ac:dyDescent="0.2">
      <c r="A142" s="222">
        <v>136</v>
      </c>
      <c r="C142" s="222" t="s">
        <v>381</v>
      </c>
      <c r="D142" s="293" t="s">
        <v>270</v>
      </c>
      <c r="E142" s="269">
        <v>119</v>
      </c>
      <c r="F142" s="269">
        <v>4</v>
      </c>
      <c r="G142" s="269">
        <v>0</v>
      </c>
      <c r="H142" s="269">
        <v>0</v>
      </c>
      <c r="I142" s="269">
        <v>115</v>
      </c>
      <c r="J142" s="269">
        <v>0</v>
      </c>
      <c r="K142" s="269">
        <v>112</v>
      </c>
      <c r="L142" s="269">
        <v>7</v>
      </c>
      <c r="M142" s="269">
        <v>3</v>
      </c>
      <c r="N142" s="269">
        <v>3</v>
      </c>
      <c r="O142" s="269">
        <v>3</v>
      </c>
      <c r="P142" s="269">
        <v>3</v>
      </c>
      <c r="Q142" s="269">
        <v>0</v>
      </c>
      <c r="R142" s="269">
        <v>1</v>
      </c>
      <c r="S142" s="269">
        <v>2</v>
      </c>
      <c r="T142" s="269">
        <v>0</v>
      </c>
      <c r="U142" s="269">
        <v>0</v>
      </c>
      <c r="V142" s="269">
        <v>0</v>
      </c>
      <c r="W142" s="269">
        <v>0</v>
      </c>
      <c r="X142" s="269">
        <v>1</v>
      </c>
      <c r="Y142" s="269">
        <v>0</v>
      </c>
      <c r="Z142" s="217"/>
      <c r="AA142" s="270">
        <v>136</v>
      </c>
    </row>
    <row r="143" spans="1:27" ht="12" customHeight="1" x14ac:dyDescent="0.2">
      <c r="A143" s="222"/>
      <c r="C143" s="222"/>
      <c r="D143" s="293" t="s">
        <v>271</v>
      </c>
      <c r="E143" s="269">
        <v>93</v>
      </c>
      <c r="F143" s="269">
        <v>4</v>
      </c>
      <c r="G143" s="269">
        <v>0</v>
      </c>
      <c r="H143" s="269">
        <v>0</v>
      </c>
      <c r="I143" s="269">
        <v>89</v>
      </c>
      <c r="J143" s="269">
        <v>0</v>
      </c>
      <c r="K143" s="269">
        <v>86</v>
      </c>
      <c r="L143" s="269">
        <v>7</v>
      </c>
      <c r="M143" s="269">
        <v>3</v>
      </c>
      <c r="N143" s="269">
        <v>3</v>
      </c>
      <c r="O143" s="269">
        <v>3</v>
      </c>
      <c r="P143" s="269">
        <v>2</v>
      </c>
      <c r="Q143" s="269">
        <v>0</v>
      </c>
      <c r="R143" s="269">
        <v>1</v>
      </c>
      <c r="S143" s="269">
        <v>1</v>
      </c>
      <c r="T143" s="269">
        <v>0</v>
      </c>
      <c r="U143" s="269">
        <v>0</v>
      </c>
      <c r="V143" s="269">
        <v>0</v>
      </c>
      <c r="W143" s="269">
        <v>0</v>
      </c>
      <c r="X143" s="269">
        <v>1</v>
      </c>
      <c r="Y143" s="269">
        <v>0</v>
      </c>
      <c r="Z143" s="217"/>
      <c r="AA143" s="270"/>
    </row>
    <row r="144" spans="1:27" ht="5.0999999999999996" customHeight="1" x14ac:dyDescent="0.2">
      <c r="A144" s="222"/>
      <c r="C144" s="222"/>
      <c r="D144" s="293"/>
      <c r="E144" s="269"/>
      <c r="F144" s="269"/>
      <c r="G144" s="269"/>
      <c r="H144" s="269"/>
      <c r="I144" s="269"/>
      <c r="J144" s="269"/>
      <c r="K144" s="269"/>
      <c r="L144" s="269"/>
      <c r="M144" s="269"/>
      <c r="N144" s="269"/>
      <c r="O144" s="269"/>
      <c r="P144" s="269"/>
      <c r="Q144" s="269"/>
      <c r="R144" s="269"/>
      <c r="S144" s="269"/>
      <c r="T144" s="269"/>
      <c r="U144" s="269"/>
      <c r="V144" s="269"/>
      <c r="W144" s="269"/>
      <c r="X144" s="269"/>
      <c r="Y144" s="269"/>
      <c r="Z144" s="217"/>
      <c r="AA144" s="270"/>
    </row>
    <row r="145" spans="1:27" ht="12" customHeight="1" x14ac:dyDescent="0.2">
      <c r="A145" s="222">
        <v>138</v>
      </c>
      <c r="C145" s="222" t="s">
        <v>382</v>
      </c>
      <c r="D145" s="293" t="s">
        <v>270</v>
      </c>
      <c r="E145" s="269">
        <v>14</v>
      </c>
      <c r="F145" s="269">
        <v>5</v>
      </c>
      <c r="G145" s="269">
        <v>0</v>
      </c>
      <c r="H145" s="269">
        <v>0</v>
      </c>
      <c r="I145" s="269">
        <v>9</v>
      </c>
      <c r="J145" s="269">
        <v>0</v>
      </c>
      <c r="K145" s="269">
        <v>12</v>
      </c>
      <c r="L145" s="269">
        <v>2</v>
      </c>
      <c r="M145" s="269">
        <v>3</v>
      </c>
      <c r="N145" s="269">
        <v>1</v>
      </c>
      <c r="O145" s="269">
        <v>1</v>
      </c>
      <c r="P145" s="269">
        <v>8</v>
      </c>
      <c r="Q145" s="269">
        <v>3</v>
      </c>
      <c r="R145" s="269">
        <v>5</v>
      </c>
      <c r="S145" s="269">
        <v>0</v>
      </c>
      <c r="T145" s="269">
        <v>3</v>
      </c>
      <c r="U145" s="269">
        <v>0</v>
      </c>
      <c r="V145" s="269">
        <v>0</v>
      </c>
      <c r="W145" s="269">
        <v>0</v>
      </c>
      <c r="X145" s="269">
        <v>3</v>
      </c>
      <c r="Y145" s="269">
        <v>2</v>
      </c>
      <c r="Z145" s="217"/>
      <c r="AA145" s="270">
        <v>138</v>
      </c>
    </row>
    <row r="146" spans="1:27" ht="12" customHeight="1" x14ac:dyDescent="0.2">
      <c r="A146" s="222"/>
      <c r="C146" s="222"/>
      <c r="D146" s="293" t="s">
        <v>271</v>
      </c>
      <c r="E146" s="269">
        <v>9</v>
      </c>
      <c r="F146" s="269">
        <v>3</v>
      </c>
      <c r="G146" s="269">
        <v>0</v>
      </c>
      <c r="H146" s="269">
        <v>0</v>
      </c>
      <c r="I146" s="269">
        <v>6</v>
      </c>
      <c r="J146" s="269">
        <v>0</v>
      </c>
      <c r="K146" s="269">
        <v>8</v>
      </c>
      <c r="L146" s="269">
        <v>1</v>
      </c>
      <c r="M146" s="269">
        <v>2</v>
      </c>
      <c r="N146" s="269">
        <v>0</v>
      </c>
      <c r="O146" s="269">
        <v>1</v>
      </c>
      <c r="P146" s="269">
        <v>7</v>
      </c>
      <c r="Q146" s="269">
        <v>3</v>
      </c>
      <c r="R146" s="269">
        <v>4</v>
      </c>
      <c r="S146" s="269">
        <v>0</v>
      </c>
      <c r="T146" s="269">
        <v>3</v>
      </c>
      <c r="U146" s="269">
        <v>0</v>
      </c>
      <c r="V146" s="269">
        <v>0</v>
      </c>
      <c r="W146" s="269">
        <v>0</v>
      </c>
      <c r="X146" s="269">
        <v>3</v>
      </c>
      <c r="Y146" s="269">
        <v>1</v>
      </c>
      <c r="Z146" s="217"/>
      <c r="AA146" s="270"/>
    </row>
    <row r="147" spans="1:27" ht="5.0999999999999996" customHeight="1" x14ac:dyDescent="0.2">
      <c r="A147" s="222"/>
      <c r="C147" s="222"/>
      <c r="D147" s="293"/>
      <c r="E147" s="269"/>
      <c r="F147" s="269"/>
      <c r="G147" s="269"/>
      <c r="H147" s="269"/>
      <c r="I147" s="269"/>
      <c r="J147" s="269"/>
      <c r="K147" s="269"/>
      <c r="L147" s="269"/>
      <c r="M147" s="269"/>
      <c r="N147" s="269"/>
      <c r="O147" s="269"/>
      <c r="P147" s="269"/>
      <c r="Q147" s="269"/>
      <c r="R147" s="269"/>
      <c r="S147" s="269"/>
      <c r="T147" s="269"/>
      <c r="U147" s="269"/>
      <c r="V147" s="269"/>
      <c r="W147" s="269"/>
      <c r="X147" s="269"/>
      <c r="Y147" s="269"/>
      <c r="Z147" s="217"/>
      <c r="AA147" s="270"/>
    </row>
    <row r="148" spans="1:27" ht="12" customHeight="1" x14ac:dyDescent="0.2">
      <c r="A148" s="222">
        <v>140</v>
      </c>
      <c r="C148" s="222" t="s">
        <v>383</v>
      </c>
      <c r="D148" s="293" t="s">
        <v>270</v>
      </c>
      <c r="E148" s="269">
        <v>2</v>
      </c>
      <c r="F148" s="269">
        <v>0</v>
      </c>
      <c r="G148" s="269">
        <v>0</v>
      </c>
      <c r="H148" s="269">
        <v>0</v>
      </c>
      <c r="I148" s="269">
        <v>2</v>
      </c>
      <c r="J148" s="269">
        <v>0</v>
      </c>
      <c r="K148" s="269">
        <v>2</v>
      </c>
      <c r="L148" s="269">
        <v>0</v>
      </c>
      <c r="M148" s="269">
        <v>0</v>
      </c>
      <c r="N148" s="269">
        <v>0</v>
      </c>
      <c r="O148" s="269">
        <v>0</v>
      </c>
      <c r="P148" s="269">
        <v>1</v>
      </c>
      <c r="Q148" s="269">
        <v>0</v>
      </c>
      <c r="R148" s="269">
        <v>1</v>
      </c>
      <c r="S148" s="269">
        <v>0</v>
      </c>
      <c r="T148" s="269">
        <v>0</v>
      </c>
      <c r="U148" s="269">
        <v>0</v>
      </c>
      <c r="V148" s="269">
        <v>0</v>
      </c>
      <c r="W148" s="269">
        <v>0</v>
      </c>
      <c r="X148" s="269">
        <v>1</v>
      </c>
      <c r="Y148" s="269">
        <v>0</v>
      </c>
      <c r="Z148" s="217"/>
      <c r="AA148" s="270">
        <v>140</v>
      </c>
    </row>
    <row r="149" spans="1:27" ht="12" customHeight="1" x14ac:dyDescent="0.2">
      <c r="A149" s="222"/>
      <c r="C149" s="222"/>
      <c r="D149" s="293" t="s">
        <v>271</v>
      </c>
      <c r="E149" s="269">
        <v>2</v>
      </c>
      <c r="F149" s="269">
        <v>0</v>
      </c>
      <c r="G149" s="269">
        <v>0</v>
      </c>
      <c r="H149" s="269">
        <v>0</v>
      </c>
      <c r="I149" s="269">
        <v>2</v>
      </c>
      <c r="J149" s="269">
        <v>0</v>
      </c>
      <c r="K149" s="269">
        <v>2</v>
      </c>
      <c r="L149" s="269">
        <v>0</v>
      </c>
      <c r="M149" s="269">
        <v>0</v>
      </c>
      <c r="N149" s="269">
        <v>0</v>
      </c>
      <c r="O149" s="269">
        <v>0</v>
      </c>
      <c r="P149" s="269">
        <v>1</v>
      </c>
      <c r="Q149" s="269">
        <v>0</v>
      </c>
      <c r="R149" s="269">
        <v>1</v>
      </c>
      <c r="S149" s="269">
        <v>0</v>
      </c>
      <c r="T149" s="269">
        <v>0</v>
      </c>
      <c r="U149" s="269">
        <v>0</v>
      </c>
      <c r="V149" s="269">
        <v>0</v>
      </c>
      <c r="W149" s="269">
        <v>0</v>
      </c>
      <c r="X149" s="269">
        <v>1</v>
      </c>
      <c r="Y149" s="269">
        <v>0</v>
      </c>
      <c r="Z149" s="217"/>
      <c r="AA149" s="270"/>
    </row>
    <row r="150" spans="1:27" ht="5.0999999999999996" customHeight="1" x14ac:dyDescent="0.2">
      <c r="A150" s="222"/>
      <c r="C150" s="222"/>
      <c r="D150" s="293"/>
      <c r="E150" s="269"/>
      <c r="F150" s="269"/>
      <c r="G150" s="269"/>
      <c r="H150" s="269"/>
      <c r="I150" s="269"/>
      <c r="J150" s="269"/>
      <c r="K150" s="269"/>
      <c r="L150" s="269"/>
      <c r="M150" s="269"/>
      <c r="N150" s="269"/>
      <c r="O150" s="269"/>
      <c r="P150" s="269"/>
      <c r="Q150" s="269"/>
      <c r="R150" s="269"/>
      <c r="S150" s="269"/>
      <c r="T150" s="269"/>
      <c r="U150" s="269"/>
      <c r="V150" s="269"/>
      <c r="W150" s="269"/>
      <c r="X150" s="269"/>
      <c r="Y150" s="269"/>
      <c r="Z150" s="217"/>
      <c r="AA150" s="270"/>
    </row>
    <row r="151" spans="1:27" ht="12" customHeight="1" x14ac:dyDescent="0.2">
      <c r="A151" s="222">
        <v>145</v>
      </c>
      <c r="C151" s="222" t="s">
        <v>384</v>
      </c>
      <c r="D151" s="293" t="s">
        <v>270</v>
      </c>
      <c r="E151" s="269">
        <v>617</v>
      </c>
      <c r="F151" s="269">
        <v>34</v>
      </c>
      <c r="G151" s="269">
        <v>0</v>
      </c>
      <c r="H151" s="269">
        <v>0</v>
      </c>
      <c r="I151" s="269">
        <v>583</v>
      </c>
      <c r="J151" s="269">
        <v>0</v>
      </c>
      <c r="K151" s="269">
        <v>595</v>
      </c>
      <c r="L151" s="269">
        <v>22</v>
      </c>
      <c r="M151" s="269">
        <v>26</v>
      </c>
      <c r="N151" s="269">
        <v>20</v>
      </c>
      <c r="O151" s="269">
        <v>17</v>
      </c>
      <c r="P151" s="269">
        <v>79</v>
      </c>
      <c r="Q151" s="269">
        <v>2</v>
      </c>
      <c r="R151" s="269">
        <v>68</v>
      </c>
      <c r="S151" s="269">
        <v>9</v>
      </c>
      <c r="T151" s="269">
        <v>1</v>
      </c>
      <c r="U151" s="269">
        <v>0</v>
      </c>
      <c r="V151" s="269">
        <v>0</v>
      </c>
      <c r="W151" s="269">
        <v>1</v>
      </c>
      <c r="X151" s="269">
        <v>57</v>
      </c>
      <c r="Y151" s="269">
        <v>11</v>
      </c>
      <c r="Z151" s="217"/>
      <c r="AA151" s="270">
        <v>145</v>
      </c>
    </row>
    <row r="152" spans="1:27" ht="12" customHeight="1" x14ac:dyDescent="0.2">
      <c r="A152" s="222"/>
      <c r="C152" s="295" t="s">
        <v>385</v>
      </c>
      <c r="D152" s="293" t="s">
        <v>271</v>
      </c>
      <c r="E152" s="269">
        <v>483</v>
      </c>
      <c r="F152" s="269">
        <v>28</v>
      </c>
      <c r="G152" s="269">
        <v>0</v>
      </c>
      <c r="H152" s="269">
        <v>0</v>
      </c>
      <c r="I152" s="269">
        <v>455</v>
      </c>
      <c r="J152" s="269">
        <v>0</v>
      </c>
      <c r="K152" s="269">
        <v>466</v>
      </c>
      <c r="L152" s="269">
        <v>17</v>
      </c>
      <c r="M152" s="269">
        <v>20</v>
      </c>
      <c r="N152" s="269">
        <v>16</v>
      </c>
      <c r="O152" s="269">
        <v>14</v>
      </c>
      <c r="P152" s="269">
        <v>67</v>
      </c>
      <c r="Q152" s="269">
        <v>2</v>
      </c>
      <c r="R152" s="269">
        <v>58</v>
      </c>
      <c r="S152" s="269">
        <v>7</v>
      </c>
      <c r="T152" s="269">
        <v>1</v>
      </c>
      <c r="U152" s="269">
        <v>0</v>
      </c>
      <c r="V152" s="269">
        <v>0</v>
      </c>
      <c r="W152" s="269">
        <v>1</v>
      </c>
      <c r="X152" s="269">
        <v>49</v>
      </c>
      <c r="Y152" s="269">
        <v>9</v>
      </c>
      <c r="Z152" s="217"/>
      <c r="AA152" s="270"/>
    </row>
    <row r="153" spans="1:27" ht="12" customHeight="1" x14ac:dyDescent="0.2">
      <c r="A153" s="222"/>
      <c r="C153" s="295" t="s">
        <v>386</v>
      </c>
      <c r="D153" s="293"/>
      <c r="E153" s="269"/>
      <c r="F153" s="269"/>
      <c r="G153" s="269"/>
      <c r="H153" s="269"/>
      <c r="I153" s="269"/>
      <c r="J153" s="269"/>
      <c r="K153" s="269"/>
      <c r="L153" s="269"/>
      <c r="M153" s="269"/>
      <c r="N153" s="269"/>
      <c r="O153" s="269"/>
      <c r="P153" s="269"/>
      <c r="Q153" s="269"/>
      <c r="R153" s="269"/>
      <c r="S153" s="269"/>
      <c r="T153" s="269"/>
      <c r="U153" s="269"/>
      <c r="V153" s="269"/>
      <c r="W153" s="269"/>
      <c r="X153" s="269"/>
      <c r="Y153" s="269"/>
      <c r="Z153" s="217"/>
      <c r="AA153" s="270"/>
    </row>
    <row r="154" spans="1:27" ht="5.0999999999999996" customHeight="1" x14ac:dyDescent="0.2">
      <c r="A154" s="222"/>
      <c r="C154" s="222"/>
      <c r="D154" s="293"/>
      <c r="E154" s="269"/>
      <c r="F154" s="269"/>
      <c r="G154" s="269"/>
      <c r="H154" s="269"/>
      <c r="I154" s="269"/>
      <c r="J154" s="269"/>
      <c r="K154" s="269"/>
      <c r="L154" s="269"/>
      <c r="M154" s="269"/>
      <c r="N154" s="269"/>
      <c r="O154" s="269"/>
      <c r="P154" s="269"/>
      <c r="Q154" s="269"/>
      <c r="R154" s="269"/>
      <c r="S154" s="269"/>
      <c r="T154" s="269"/>
      <c r="U154" s="269"/>
      <c r="V154" s="269"/>
      <c r="W154" s="269"/>
      <c r="X154" s="269"/>
      <c r="Y154" s="269"/>
      <c r="Z154" s="217"/>
      <c r="AA154" s="270"/>
    </row>
    <row r="155" spans="1:27" ht="12" customHeight="1" x14ac:dyDescent="0.2">
      <c r="A155" s="222" t="s">
        <v>387</v>
      </c>
      <c r="C155" s="222" t="s">
        <v>388</v>
      </c>
      <c r="D155" s="293" t="s">
        <v>270</v>
      </c>
      <c r="E155" s="269">
        <v>499</v>
      </c>
      <c r="F155" s="269">
        <v>323</v>
      </c>
      <c r="G155" s="269">
        <v>0</v>
      </c>
      <c r="H155" s="269">
        <v>0</v>
      </c>
      <c r="I155" s="269">
        <v>176</v>
      </c>
      <c r="J155" s="269">
        <v>1</v>
      </c>
      <c r="K155" s="269">
        <v>348</v>
      </c>
      <c r="L155" s="269">
        <v>151</v>
      </c>
      <c r="M155" s="269">
        <v>165</v>
      </c>
      <c r="N155" s="269">
        <v>110</v>
      </c>
      <c r="O155" s="269">
        <v>127</v>
      </c>
      <c r="P155" s="269">
        <v>6</v>
      </c>
      <c r="Q155" s="269">
        <v>3</v>
      </c>
      <c r="R155" s="269">
        <v>2</v>
      </c>
      <c r="S155" s="269">
        <v>1</v>
      </c>
      <c r="T155" s="269">
        <v>3</v>
      </c>
      <c r="U155" s="269">
        <v>0</v>
      </c>
      <c r="V155" s="269">
        <v>0</v>
      </c>
      <c r="W155" s="269">
        <v>0</v>
      </c>
      <c r="X155" s="269">
        <v>2</v>
      </c>
      <c r="Y155" s="269">
        <v>0</v>
      </c>
      <c r="Z155" s="217"/>
      <c r="AA155" s="270" t="s">
        <v>387</v>
      </c>
    </row>
    <row r="156" spans="1:27" ht="12" customHeight="1" x14ac:dyDescent="0.2">
      <c r="A156" s="222"/>
      <c r="C156" s="295" t="s">
        <v>389</v>
      </c>
      <c r="D156" s="293" t="s">
        <v>271</v>
      </c>
      <c r="E156" s="269">
        <v>478</v>
      </c>
      <c r="F156" s="269">
        <v>309</v>
      </c>
      <c r="G156" s="269">
        <v>0</v>
      </c>
      <c r="H156" s="269">
        <v>0</v>
      </c>
      <c r="I156" s="269">
        <v>169</v>
      </c>
      <c r="J156" s="269">
        <v>1</v>
      </c>
      <c r="K156" s="269">
        <v>336</v>
      </c>
      <c r="L156" s="269">
        <v>142</v>
      </c>
      <c r="M156" s="269">
        <v>155</v>
      </c>
      <c r="N156" s="269">
        <v>103</v>
      </c>
      <c r="O156" s="269">
        <v>122</v>
      </c>
      <c r="P156" s="269">
        <v>6</v>
      </c>
      <c r="Q156" s="269">
        <v>3</v>
      </c>
      <c r="R156" s="269">
        <v>2</v>
      </c>
      <c r="S156" s="269">
        <v>1</v>
      </c>
      <c r="T156" s="269">
        <v>3</v>
      </c>
      <c r="U156" s="269">
        <v>0</v>
      </c>
      <c r="V156" s="269">
        <v>0</v>
      </c>
      <c r="W156" s="269">
        <v>0</v>
      </c>
      <c r="X156" s="269">
        <v>2</v>
      </c>
      <c r="Y156" s="269">
        <v>0</v>
      </c>
      <c r="Z156" s="217"/>
      <c r="AA156" s="270"/>
    </row>
    <row r="157" spans="1:27" ht="5.0999999999999996" customHeight="1" x14ac:dyDescent="0.2">
      <c r="A157" s="222"/>
      <c r="C157" s="222"/>
      <c r="D157" s="293"/>
      <c r="E157" s="269"/>
      <c r="F157" s="269"/>
      <c r="G157" s="269"/>
      <c r="H157" s="269"/>
      <c r="I157" s="269"/>
      <c r="J157" s="269"/>
      <c r="K157" s="269"/>
      <c r="L157" s="269"/>
      <c r="M157" s="269"/>
      <c r="N157" s="269"/>
      <c r="O157" s="269"/>
      <c r="P157" s="269"/>
      <c r="Q157" s="269"/>
      <c r="R157" s="269"/>
      <c r="S157" s="269"/>
      <c r="T157" s="269"/>
      <c r="U157" s="269"/>
      <c r="V157" s="269"/>
      <c r="W157" s="269"/>
      <c r="X157" s="269"/>
      <c r="Y157" s="269"/>
      <c r="Z157" s="217"/>
      <c r="AA157" s="270"/>
    </row>
    <row r="158" spans="1:27" ht="12" customHeight="1" x14ac:dyDescent="0.2">
      <c r="A158" s="222" t="s">
        <v>390</v>
      </c>
      <c r="C158" s="222" t="s">
        <v>391</v>
      </c>
      <c r="D158" s="293" t="s">
        <v>270</v>
      </c>
      <c r="E158" s="269">
        <v>21</v>
      </c>
      <c r="F158" s="269">
        <v>4</v>
      </c>
      <c r="G158" s="269">
        <v>0</v>
      </c>
      <c r="H158" s="269">
        <v>0</v>
      </c>
      <c r="I158" s="269">
        <v>17</v>
      </c>
      <c r="J158" s="269">
        <v>0</v>
      </c>
      <c r="K158" s="269">
        <v>20</v>
      </c>
      <c r="L158" s="269">
        <v>1</v>
      </c>
      <c r="M158" s="269">
        <v>2</v>
      </c>
      <c r="N158" s="269">
        <v>1</v>
      </c>
      <c r="O158" s="269">
        <v>1</v>
      </c>
      <c r="P158" s="269">
        <v>0</v>
      </c>
      <c r="Q158" s="269">
        <v>0</v>
      </c>
      <c r="R158" s="269">
        <v>0</v>
      </c>
      <c r="S158" s="269">
        <v>0</v>
      </c>
      <c r="T158" s="269">
        <v>0</v>
      </c>
      <c r="U158" s="269">
        <v>0</v>
      </c>
      <c r="V158" s="269">
        <v>0</v>
      </c>
      <c r="W158" s="269">
        <v>0</v>
      </c>
      <c r="X158" s="269">
        <v>0</v>
      </c>
      <c r="Y158" s="269">
        <v>0</v>
      </c>
      <c r="Z158" s="217"/>
      <c r="AA158" s="270" t="s">
        <v>390</v>
      </c>
    </row>
    <row r="159" spans="1:27" ht="12" customHeight="1" x14ac:dyDescent="0.2">
      <c r="A159" s="222"/>
      <c r="C159" s="222"/>
      <c r="D159" s="293" t="s">
        <v>271</v>
      </c>
      <c r="E159" s="269">
        <v>18</v>
      </c>
      <c r="F159" s="269">
        <v>4</v>
      </c>
      <c r="G159" s="269">
        <v>0</v>
      </c>
      <c r="H159" s="269">
        <v>0</v>
      </c>
      <c r="I159" s="269">
        <v>14</v>
      </c>
      <c r="J159" s="269">
        <v>0</v>
      </c>
      <c r="K159" s="269">
        <v>17</v>
      </c>
      <c r="L159" s="269">
        <v>1</v>
      </c>
      <c r="M159" s="269">
        <v>2</v>
      </c>
      <c r="N159" s="269">
        <v>1</v>
      </c>
      <c r="O159" s="269">
        <v>1</v>
      </c>
      <c r="P159" s="269">
        <v>0</v>
      </c>
      <c r="Q159" s="269">
        <v>0</v>
      </c>
      <c r="R159" s="269">
        <v>0</v>
      </c>
      <c r="S159" s="269">
        <v>0</v>
      </c>
      <c r="T159" s="269">
        <v>0</v>
      </c>
      <c r="U159" s="269">
        <v>0</v>
      </c>
      <c r="V159" s="269">
        <v>0</v>
      </c>
      <c r="W159" s="269">
        <v>0</v>
      </c>
      <c r="X159" s="269">
        <v>0</v>
      </c>
      <c r="Y159" s="269">
        <v>0</v>
      </c>
      <c r="Z159" s="217"/>
      <c r="AA159" s="270"/>
    </row>
    <row r="160" spans="1:27" ht="5.0999999999999996" customHeight="1" x14ac:dyDescent="0.2">
      <c r="A160" s="222"/>
      <c r="C160" s="222"/>
      <c r="D160" s="293"/>
      <c r="E160" s="269"/>
      <c r="F160" s="269"/>
      <c r="G160" s="269"/>
      <c r="H160" s="269"/>
      <c r="I160" s="269"/>
      <c r="J160" s="269"/>
      <c r="K160" s="269"/>
      <c r="L160" s="269"/>
      <c r="M160" s="269"/>
      <c r="N160" s="269"/>
      <c r="O160" s="269"/>
      <c r="P160" s="269"/>
      <c r="Q160" s="269"/>
      <c r="R160" s="269"/>
      <c r="S160" s="269"/>
      <c r="T160" s="269"/>
      <c r="U160" s="269"/>
      <c r="V160" s="269"/>
      <c r="W160" s="269"/>
      <c r="X160" s="269"/>
      <c r="Y160" s="269"/>
      <c r="Z160" s="217"/>
      <c r="AA160" s="270"/>
    </row>
    <row r="161" spans="1:27" ht="12" customHeight="1" x14ac:dyDescent="0.2">
      <c r="A161" s="222" t="s">
        <v>392</v>
      </c>
      <c r="C161" s="222" t="s">
        <v>393</v>
      </c>
      <c r="D161" s="293" t="s">
        <v>270</v>
      </c>
      <c r="E161" s="269">
        <v>1628</v>
      </c>
      <c r="F161" s="269">
        <v>78</v>
      </c>
      <c r="G161" s="269">
        <v>0</v>
      </c>
      <c r="H161" s="269">
        <v>0</v>
      </c>
      <c r="I161" s="269">
        <v>1550</v>
      </c>
      <c r="J161" s="269">
        <v>2</v>
      </c>
      <c r="K161" s="269">
        <v>1491</v>
      </c>
      <c r="L161" s="269">
        <v>137</v>
      </c>
      <c r="M161" s="269">
        <v>61</v>
      </c>
      <c r="N161" s="269">
        <v>49</v>
      </c>
      <c r="O161" s="269">
        <v>42</v>
      </c>
      <c r="P161" s="269">
        <v>250</v>
      </c>
      <c r="Q161" s="269">
        <v>11</v>
      </c>
      <c r="R161" s="269">
        <v>200</v>
      </c>
      <c r="S161" s="269">
        <v>39</v>
      </c>
      <c r="T161" s="269">
        <v>11</v>
      </c>
      <c r="U161" s="269">
        <v>0</v>
      </c>
      <c r="V161" s="269">
        <v>0</v>
      </c>
      <c r="W161" s="269">
        <v>0</v>
      </c>
      <c r="X161" s="269">
        <v>163</v>
      </c>
      <c r="Y161" s="269">
        <v>37</v>
      </c>
      <c r="Z161" s="217"/>
      <c r="AA161" s="270" t="s">
        <v>392</v>
      </c>
    </row>
    <row r="162" spans="1:27" ht="12" customHeight="1" x14ac:dyDescent="0.2">
      <c r="A162" s="222"/>
      <c r="D162" s="293" t="s">
        <v>271</v>
      </c>
      <c r="E162" s="269">
        <v>1174</v>
      </c>
      <c r="F162" s="269">
        <v>66</v>
      </c>
      <c r="G162" s="269">
        <v>0</v>
      </c>
      <c r="H162" s="269">
        <v>0</v>
      </c>
      <c r="I162" s="269">
        <v>1108</v>
      </c>
      <c r="J162" s="269">
        <v>2</v>
      </c>
      <c r="K162" s="269">
        <v>1060</v>
      </c>
      <c r="L162" s="269">
        <v>114</v>
      </c>
      <c r="M162" s="269">
        <v>49</v>
      </c>
      <c r="N162" s="269">
        <v>39</v>
      </c>
      <c r="O162" s="269">
        <v>32</v>
      </c>
      <c r="P162" s="269">
        <v>171</v>
      </c>
      <c r="Q162" s="269">
        <v>11</v>
      </c>
      <c r="R162" s="269">
        <v>132</v>
      </c>
      <c r="S162" s="269">
        <v>28</v>
      </c>
      <c r="T162" s="269">
        <v>11</v>
      </c>
      <c r="U162" s="269">
        <v>0</v>
      </c>
      <c r="V162" s="269">
        <v>0</v>
      </c>
      <c r="W162" s="269">
        <v>0</v>
      </c>
      <c r="X162" s="269">
        <v>108</v>
      </c>
      <c r="Y162" s="269">
        <v>24</v>
      </c>
      <c r="Z162" s="217"/>
      <c r="AA162" s="270"/>
    </row>
    <row r="163" spans="1:27" ht="5.0999999999999996" customHeight="1" x14ac:dyDescent="0.2">
      <c r="A163" s="222"/>
      <c r="D163" s="293"/>
      <c r="E163" s="269"/>
      <c r="F163" s="269"/>
      <c r="G163" s="269"/>
      <c r="H163" s="269"/>
      <c r="I163" s="269"/>
      <c r="J163" s="269"/>
      <c r="K163" s="269"/>
      <c r="L163" s="269"/>
      <c r="M163" s="269"/>
      <c r="N163" s="269"/>
      <c r="O163" s="269"/>
      <c r="P163" s="269"/>
      <c r="Q163" s="269"/>
      <c r="R163" s="269"/>
      <c r="S163" s="269"/>
      <c r="T163" s="269"/>
      <c r="U163" s="269"/>
      <c r="V163" s="269"/>
      <c r="W163" s="269"/>
      <c r="X163" s="269"/>
      <c r="Y163" s="269"/>
      <c r="Z163" s="217"/>
      <c r="AA163" s="270"/>
    </row>
    <row r="164" spans="1:27" ht="12" customHeight="1" x14ac:dyDescent="0.2">
      <c r="A164" s="222" t="s">
        <v>394</v>
      </c>
      <c r="B164" s="294" t="s">
        <v>395</v>
      </c>
      <c r="C164" s="281" t="s">
        <v>396</v>
      </c>
      <c r="D164" s="293" t="s">
        <v>270</v>
      </c>
      <c r="E164" s="269">
        <v>379</v>
      </c>
      <c r="F164" s="269">
        <v>305</v>
      </c>
      <c r="G164" s="269">
        <v>2</v>
      </c>
      <c r="H164" s="269">
        <v>0</v>
      </c>
      <c r="I164" s="269">
        <v>74</v>
      </c>
      <c r="J164" s="269">
        <v>0</v>
      </c>
      <c r="K164" s="269">
        <v>273</v>
      </c>
      <c r="L164" s="269">
        <v>106</v>
      </c>
      <c r="M164" s="269">
        <v>174</v>
      </c>
      <c r="N164" s="269">
        <v>79</v>
      </c>
      <c r="O164" s="269">
        <v>87</v>
      </c>
      <c r="P164" s="269">
        <v>50</v>
      </c>
      <c r="Q164" s="269">
        <v>10</v>
      </c>
      <c r="R164" s="269">
        <v>36</v>
      </c>
      <c r="S164" s="269">
        <v>4</v>
      </c>
      <c r="T164" s="269">
        <v>10</v>
      </c>
      <c r="U164" s="269">
        <v>0</v>
      </c>
      <c r="V164" s="269">
        <v>0</v>
      </c>
      <c r="W164" s="269">
        <v>0</v>
      </c>
      <c r="X164" s="269">
        <v>23</v>
      </c>
      <c r="Y164" s="269">
        <v>13</v>
      </c>
      <c r="Z164" s="217"/>
      <c r="AA164" s="270" t="s">
        <v>397</v>
      </c>
    </row>
    <row r="165" spans="1:27" ht="12" customHeight="1" x14ac:dyDescent="0.2">
      <c r="A165" s="222"/>
      <c r="D165" s="293" t="s">
        <v>271</v>
      </c>
      <c r="E165" s="269">
        <v>351</v>
      </c>
      <c r="F165" s="269">
        <v>287</v>
      </c>
      <c r="G165" s="269">
        <v>2</v>
      </c>
      <c r="H165" s="269">
        <v>0</v>
      </c>
      <c r="I165" s="269">
        <v>64</v>
      </c>
      <c r="J165" s="269">
        <v>0</v>
      </c>
      <c r="K165" s="269">
        <v>252</v>
      </c>
      <c r="L165" s="269">
        <v>99</v>
      </c>
      <c r="M165" s="269">
        <v>161</v>
      </c>
      <c r="N165" s="269">
        <v>74</v>
      </c>
      <c r="O165" s="269">
        <v>81</v>
      </c>
      <c r="P165" s="269">
        <v>42</v>
      </c>
      <c r="Q165" s="269">
        <v>9</v>
      </c>
      <c r="R165" s="269">
        <v>29</v>
      </c>
      <c r="S165" s="269">
        <v>4</v>
      </c>
      <c r="T165" s="269">
        <v>9</v>
      </c>
      <c r="U165" s="269">
        <v>0</v>
      </c>
      <c r="V165" s="269">
        <v>0</v>
      </c>
      <c r="W165" s="269">
        <v>0</v>
      </c>
      <c r="X165" s="269">
        <v>18</v>
      </c>
      <c r="Y165" s="269">
        <v>11</v>
      </c>
      <c r="Z165" s="217"/>
      <c r="AA165" s="270"/>
    </row>
    <row r="166" spans="1:27" ht="5.0999999999999996" customHeight="1" x14ac:dyDescent="0.2">
      <c r="A166" s="222"/>
      <c r="D166" s="293"/>
      <c r="E166" s="269"/>
      <c r="F166" s="269"/>
      <c r="G166" s="269"/>
      <c r="H166" s="269"/>
      <c r="I166" s="269"/>
      <c r="J166" s="269"/>
      <c r="K166" s="269"/>
      <c r="L166" s="269"/>
      <c r="M166" s="269"/>
      <c r="N166" s="269"/>
      <c r="O166" s="269"/>
      <c r="P166" s="269"/>
      <c r="Q166" s="269"/>
      <c r="R166" s="269"/>
      <c r="S166" s="269"/>
      <c r="T166" s="269"/>
      <c r="U166" s="269"/>
      <c r="V166" s="269"/>
      <c r="W166" s="269"/>
      <c r="X166" s="269"/>
      <c r="Y166" s="269"/>
      <c r="Z166" s="217"/>
      <c r="AA166" s="270"/>
    </row>
    <row r="167" spans="1:27" ht="12" customHeight="1" x14ac:dyDescent="0.2">
      <c r="A167" s="222" t="s">
        <v>398</v>
      </c>
      <c r="C167" s="222" t="s">
        <v>396</v>
      </c>
      <c r="D167" s="293" t="s">
        <v>270</v>
      </c>
      <c r="E167" s="269">
        <v>214</v>
      </c>
      <c r="F167" s="269">
        <v>142</v>
      </c>
      <c r="G167" s="269">
        <v>1</v>
      </c>
      <c r="H167" s="269">
        <v>0</v>
      </c>
      <c r="I167" s="269">
        <v>72</v>
      </c>
      <c r="J167" s="269">
        <v>0</v>
      </c>
      <c r="K167" s="269">
        <v>135</v>
      </c>
      <c r="L167" s="269">
        <v>79</v>
      </c>
      <c r="M167" s="269">
        <v>107</v>
      </c>
      <c r="N167" s="269">
        <v>66</v>
      </c>
      <c r="O167" s="269">
        <v>63</v>
      </c>
      <c r="P167" s="269">
        <v>46</v>
      </c>
      <c r="Q167" s="269">
        <v>8</v>
      </c>
      <c r="R167" s="269">
        <v>34</v>
      </c>
      <c r="S167" s="269">
        <v>4</v>
      </c>
      <c r="T167" s="269">
        <v>8</v>
      </c>
      <c r="U167" s="269">
        <v>0</v>
      </c>
      <c r="V167" s="269">
        <v>0</v>
      </c>
      <c r="W167" s="269">
        <v>0</v>
      </c>
      <c r="X167" s="269">
        <v>22</v>
      </c>
      <c r="Y167" s="269">
        <v>12</v>
      </c>
      <c r="Z167" s="217"/>
      <c r="AA167" s="270" t="s">
        <v>397</v>
      </c>
    </row>
    <row r="168" spans="1:27" ht="12" customHeight="1" x14ac:dyDescent="0.2">
      <c r="A168" s="222"/>
      <c r="C168" s="222"/>
      <c r="D168" s="293" t="s">
        <v>271</v>
      </c>
      <c r="E168" s="269">
        <v>196</v>
      </c>
      <c r="F168" s="269">
        <v>134</v>
      </c>
      <c r="G168" s="269">
        <v>1</v>
      </c>
      <c r="H168" s="269">
        <v>0</v>
      </c>
      <c r="I168" s="269">
        <v>62</v>
      </c>
      <c r="J168" s="269">
        <v>0</v>
      </c>
      <c r="K168" s="269">
        <v>123</v>
      </c>
      <c r="L168" s="269">
        <v>73</v>
      </c>
      <c r="M168" s="269">
        <v>100</v>
      </c>
      <c r="N168" s="269">
        <v>62</v>
      </c>
      <c r="O168" s="269">
        <v>58</v>
      </c>
      <c r="P168" s="269">
        <v>38</v>
      </c>
      <c r="Q168" s="269">
        <v>7</v>
      </c>
      <c r="R168" s="269">
        <v>27</v>
      </c>
      <c r="S168" s="269">
        <v>4</v>
      </c>
      <c r="T168" s="269">
        <v>7</v>
      </c>
      <c r="U168" s="269">
        <v>0</v>
      </c>
      <c r="V168" s="269">
        <v>0</v>
      </c>
      <c r="W168" s="269">
        <v>0</v>
      </c>
      <c r="X168" s="269">
        <v>17</v>
      </c>
      <c r="Y168" s="269">
        <v>10</v>
      </c>
      <c r="Z168" s="217"/>
      <c r="AA168" s="270"/>
    </row>
    <row r="169" spans="1:27" ht="5.0999999999999996" customHeight="1" x14ac:dyDescent="0.2">
      <c r="A169" s="222"/>
      <c r="C169" s="222"/>
      <c r="D169" s="293"/>
      <c r="E169" s="269"/>
      <c r="F169" s="269"/>
      <c r="G169" s="269"/>
      <c r="H169" s="269"/>
      <c r="I169" s="269"/>
      <c r="J169" s="269"/>
      <c r="K169" s="269"/>
      <c r="L169" s="269"/>
      <c r="M169" s="269"/>
      <c r="N169" s="269"/>
      <c r="O169" s="269"/>
      <c r="P169" s="269"/>
      <c r="Q169" s="269"/>
      <c r="R169" s="269"/>
      <c r="S169" s="269"/>
      <c r="T169" s="269"/>
      <c r="U169" s="269"/>
      <c r="V169" s="269"/>
      <c r="W169" s="269"/>
      <c r="X169" s="269"/>
      <c r="Y169" s="269"/>
      <c r="Z169" s="217"/>
      <c r="AA169" s="270"/>
    </row>
    <row r="170" spans="1:27" ht="12" customHeight="1" x14ac:dyDescent="0.2">
      <c r="A170" s="222" t="s">
        <v>399</v>
      </c>
      <c r="C170" s="222" t="s">
        <v>400</v>
      </c>
      <c r="D170" s="293" t="s">
        <v>270</v>
      </c>
      <c r="E170" s="269">
        <v>4</v>
      </c>
      <c r="F170" s="269">
        <v>2</v>
      </c>
      <c r="G170" s="269">
        <v>0</v>
      </c>
      <c r="H170" s="269">
        <v>0</v>
      </c>
      <c r="I170" s="269">
        <v>2</v>
      </c>
      <c r="J170" s="269">
        <v>0</v>
      </c>
      <c r="K170" s="269">
        <v>3</v>
      </c>
      <c r="L170" s="269">
        <v>1</v>
      </c>
      <c r="M170" s="269">
        <v>1</v>
      </c>
      <c r="N170" s="269">
        <v>1</v>
      </c>
      <c r="O170" s="269">
        <v>0</v>
      </c>
      <c r="P170" s="269">
        <v>0</v>
      </c>
      <c r="Q170" s="269">
        <v>0</v>
      </c>
      <c r="R170" s="269">
        <v>0</v>
      </c>
      <c r="S170" s="269">
        <v>0</v>
      </c>
      <c r="T170" s="269">
        <v>0</v>
      </c>
      <c r="U170" s="269">
        <v>0</v>
      </c>
      <c r="V170" s="269">
        <v>0</v>
      </c>
      <c r="W170" s="269">
        <v>0</v>
      </c>
      <c r="X170" s="269">
        <v>0</v>
      </c>
      <c r="Y170" s="269">
        <v>0</v>
      </c>
      <c r="Z170" s="217"/>
      <c r="AA170" s="270" t="s">
        <v>399</v>
      </c>
    </row>
    <row r="171" spans="1:27" ht="12" customHeight="1" x14ac:dyDescent="0.2">
      <c r="A171" s="222"/>
      <c r="C171" s="295" t="s">
        <v>401</v>
      </c>
      <c r="D171" s="293" t="s">
        <v>271</v>
      </c>
      <c r="E171" s="269">
        <v>4</v>
      </c>
      <c r="F171" s="269">
        <v>2</v>
      </c>
      <c r="G171" s="269">
        <v>0</v>
      </c>
      <c r="H171" s="269">
        <v>0</v>
      </c>
      <c r="I171" s="269">
        <v>2</v>
      </c>
      <c r="J171" s="269">
        <v>0</v>
      </c>
      <c r="K171" s="269">
        <v>3</v>
      </c>
      <c r="L171" s="269">
        <v>1</v>
      </c>
      <c r="M171" s="269">
        <v>1</v>
      </c>
      <c r="N171" s="269">
        <v>1</v>
      </c>
      <c r="O171" s="269">
        <v>0</v>
      </c>
      <c r="P171" s="269">
        <v>0</v>
      </c>
      <c r="Q171" s="269">
        <v>0</v>
      </c>
      <c r="R171" s="269">
        <v>0</v>
      </c>
      <c r="S171" s="269">
        <v>0</v>
      </c>
      <c r="T171" s="269">
        <v>0</v>
      </c>
      <c r="U171" s="269">
        <v>0</v>
      </c>
      <c r="V171" s="269">
        <v>0</v>
      </c>
      <c r="W171" s="269">
        <v>0</v>
      </c>
      <c r="X171" s="269">
        <v>0</v>
      </c>
      <c r="Y171" s="269">
        <v>0</v>
      </c>
      <c r="Z171" s="217"/>
      <c r="AA171" s="270"/>
    </row>
    <row r="172" spans="1:27" ht="5.0999999999999996" customHeight="1" x14ac:dyDescent="0.2">
      <c r="A172" s="222"/>
      <c r="C172" s="222"/>
      <c r="D172" s="293"/>
      <c r="E172" s="269"/>
      <c r="F172" s="269"/>
      <c r="G172" s="269"/>
      <c r="H172" s="269"/>
      <c r="I172" s="269"/>
      <c r="J172" s="269"/>
      <c r="K172" s="269"/>
      <c r="L172" s="269"/>
      <c r="M172" s="269"/>
      <c r="N172" s="269"/>
      <c r="O172" s="269"/>
      <c r="P172" s="269"/>
      <c r="Q172" s="269"/>
      <c r="R172" s="269"/>
      <c r="S172" s="269"/>
      <c r="T172" s="269"/>
      <c r="U172" s="269"/>
      <c r="V172" s="269"/>
      <c r="W172" s="269"/>
      <c r="X172" s="269"/>
      <c r="Y172" s="269"/>
      <c r="Z172" s="217"/>
      <c r="AA172" s="270"/>
    </row>
    <row r="173" spans="1:27" ht="12" customHeight="1" x14ac:dyDescent="0.2">
      <c r="A173" s="222" t="s">
        <v>402</v>
      </c>
      <c r="C173" s="222" t="s">
        <v>403</v>
      </c>
      <c r="D173" s="293" t="s">
        <v>270</v>
      </c>
      <c r="E173" s="269">
        <v>161</v>
      </c>
      <c r="F173" s="269">
        <v>161</v>
      </c>
      <c r="G173" s="269">
        <v>1</v>
      </c>
      <c r="H173" s="269">
        <v>0</v>
      </c>
      <c r="I173" s="269">
        <v>0</v>
      </c>
      <c r="J173" s="269">
        <v>0</v>
      </c>
      <c r="K173" s="269">
        <v>135</v>
      </c>
      <c r="L173" s="269">
        <v>26</v>
      </c>
      <c r="M173" s="269">
        <v>66</v>
      </c>
      <c r="N173" s="269">
        <v>12</v>
      </c>
      <c r="O173" s="269">
        <v>24</v>
      </c>
      <c r="P173" s="269">
        <v>4</v>
      </c>
      <c r="Q173" s="269">
        <v>2</v>
      </c>
      <c r="R173" s="269">
        <v>2</v>
      </c>
      <c r="S173" s="269">
        <v>0</v>
      </c>
      <c r="T173" s="269">
        <v>2</v>
      </c>
      <c r="U173" s="269">
        <v>0</v>
      </c>
      <c r="V173" s="269">
        <v>0</v>
      </c>
      <c r="W173" s="269">
        <v>0</v>
      </c>
      <c r="X173" s="269">
        <v>1</v>
      </c>
      <c r="Y173" s="269">
        <v>1</v>
      </c>
      <c r="Z173" s="217"/>
      <c r="AA173" s="270" t="s">
        <v>402</v>
      </c>
    </row>
    <row r="174" spans="1:27" ht="12" customHeight="1" x14ac:dyDescent="0.2">
      <c r="A174" s="222"/>
      <c r="C174" s="295" t="s">
        <v>404</v>
      </c>
      <c r="D174" s="293" t="s">
        <v>271</v>
      </c>
      <c r="E174" s="269">
        <v>151</v>
      </c>
      <c r="F174" s="269">
        <v>151</v>
      </c>
      <c r="G174" s="269">
        <v>1</v>
      </c>
      <c r="H174" s="269">
        <v>0</v>
      </c>
      <c r="I174" s="269">
        <v>0</v>
      </c>
      <c r="J174" s="269">
        <v>0</v>
      </c>
      <c r="K174" s="269">
        <v>126</v>
      </c>
      <c r="L174" s="269">
        <v>25</v>
      </c>
      <c r="M174" s="269">
        <v>60</v>
      </c>
      <c r="N174" s="269">
        <v>11</v>
      </c>
      <c r="O174" s="269">
        <v>23</v>
      </c>
      <c r="P174" s="269">
        <v>4</v>
      </c>
      <c r="Q174" s="269">
        <v>2</v>
      </c>
      <c r="R174" s="269">
        <v>2</v>
      </c>
      <c r="S174" s="269">
        <v>0</v>
      </c>
      <c r="T174" s="269">
        <v>2</v>
      </c>
      <c r="U174" s="269">
        <v>0</v>
      </c>
      <c r="V174" s="269">
        <v>0</v>
      </c>
      <c r="W174" s="269">
        <v>0</v>
      </c>
      <c r="X174" s="269">
        <v>1</v>
      </c>
      <c r="Y174" s="269">
        <v>1</v>
      </c>
      <c r="Z174" s="217"/>
      <c r="AA174" s="270"/>
    </row>
    <row r="175" spans="1:27" ht="5.0999999999999996" customHeight="1" x14ac:dyDescent="0.2">
      <c r="A175" s="222"/>
      <c r="D175" s="293"/>
      <c r="E175" s="269"/>
      <c r="F175" s="269"/>
      <c r="G175" s="269"/>
      <c r="H175" s="269"/>
      <c r="I175" s="269"/>
      <c r="J175" s="269"/>
      <c r="K175" s="269"/>
      <c r="L175" s="269"/>
      <c r="M175" s="269"/>
      <c r="N175" s="269"/>
      <c r="O175" s="269"/>
      <c r="P175" s="269"/>
      <c r="Q175" s="269"/>
      <c r="R175" s="269"/>
      <c r="S175" s="269"/>
      <c r="T175" s="269"/>
      <c r="U175" s="269"/>
      <c r="V175" s="269"/>
      <c r="W175" s="269"/>
      <c r="X175" s="269"/>
      <c r="Y175" s="269"/>
      <c r="Z175" s="217"/>
      <c r="AA175" s="270"/>
    </row>
    <row r="176" spans="1:27" ht="12" customHeight="1" x14ac:dyDescent="0.2">
      <c r="A176" s="222" t="s">
        <v>405</v>
      </c>
      <c r="B176" s="294" t="s">
        <v>406</v>
      </c>
      <c r="C176" s="281" t="s">
        <v>407</v>
      </c>
      <c r="D176" s="293" t="s">
        <v>270</v>
      </c>
      <c r="E176" s="269">
        <v>3976</v>
      </c>
      <c r="F176" s="269">
        <v>937</v>
      </c>
      <c r="G176" s="269">
        <v>4</v>
      </c>
      <c r="H176" s="269">
        <v>0</v>
      </c>
      <c r="I176" s="269">
        <v>3039</v>
      </c>
      <c r="J176" s="269">
        <v>3</v>
      </c>
      <c r="K176" s="269">
        <v>3252</v>
      </c>
      <c r="L176" s="269">
        <v>724</v>
      </c>
      <c r="M176" s="269">
        <v>802</v>
      </c>
      <c r="N176" s="269">
        <v>601</v>
      </c>
      <c r="O176" s="269">
        <v>580</v>
      </c>
      <c r="P176" s="269">
        <v>578</v>
      </c>
      <c r="Q176" s="269">
        <v>57</v>
      </c>
      <c r="R176" s="269">
        <v>461</v>
      </c>
      <c r="S176" s="269">
        <v>60</v>
      </c>
      <c r="T176" s="269">
        <v>55</v>
      </c>
      <c r="U176" s="269">
        <v>2</v>
      </c>
      <c r="V176" s="269">
        <v>0</v>
      </c>
      <c r="W176" s="269">
        <v>0</v>
      </c>
      <c r="X176" s="269">
        <v>397</v>
      </c>
      <c r="Y176" s="269">
        <v>64</v>
      </c>
      <c r="Z176" s="217"/>
      <c r="AA176" s="270" t="s">
        <v>408</v>
      </c>
    </row>
    <row r="177" spans="1:27" ht="12" customHeight="1" x14ac:dyDescent="0.2">
      <c r="A177" s="222"/>
      <c r="D177" s="293" t="s">
        <v>271</v>
      </c>
      <c r="E177" s="269">
        <v>2750</v>
      </c>
      <c r="F177" s="269">
        <v>699</v>
      </c>
      <c r="G177" s="269">
        <v>3</v>
      </c>
      <c r="H177" s="269">
        <v>0</v>
      </c>
      <c r="I177" s="269">
        <v>2051</v>
      </c>
      <c r="J177" s="269">
        <v>1</v>
      </c>
      <c r="K177" s="269">
        <v>2229</v>
      </c>
      <c r="L177" s="269">
        <v>521</v>
      </c>
      <c r="M177" s="269">
        <v>577</v>
      </c>
      <c r="N177" s="269">
        <v>440</v>
      </c>
      <c r="O177" s="269">
        <v>414</v>
      </c>
      <c r="P177" s="269">
        <v>427</v>
      </c>
      <c r="Q177" s="269">
        <v>50</v>
      </c>
      <c r="R177" s="269">
        <v>347</v>
      </c>
      <c r="S177" s="269">
        <v>30</v>
      </c>
      <c r="T177" s="269">
        <v>50</v>
      </c>
      <c r="U177" s="269">
        <v>0</v>
      </c>
      <c r="V177" s="269">
        <v>0</v>
      </c>
      <c r="W177" s="269">
        <v>0</v>
      </c>
      <c r="X177" s="269">
        <v>302</v>
      </c>
      <c r="Y177" s="269">
        <v>45</v>
      </c>
      <c r="Z177" s="217"/>
      <c r="AA177" s="270"/>
    </row>
    <row r="178" spans="1:27" ht="5.0999999999999996" customHeight="1" x14ac:dyDescent="0.2">
      <c r="A178" s="222"/>
      <c r="D178" s="293"/>
      <c r="E178" s="269"/>
      <c r="F178" s="269"/>
      <c r="G178" s="269"/>
      <c r="H178" s="269"/>
      <c r="I178" s="269"/>
      <c r="J178" s="269"/>
      <c r="K178" s="269"/>
      <c r="L178" s="269"/>
      <c r="M178" s="269"/>
      <c r="N178" s="269"/>
      <c r="O178" s="269"/>
      <c r="P178" s="269"/>
      <c r="Q178" s="269"/>
      <c r="R178" s="269"/>
      <c r="S178" s="269"/>
      <c r="T178" s="269"/>
      <c r="U178" s="269"/>
      <c r="V178" s="269"/>
      <c r="W178" s="269"/>
      <c r="X178" s="269"/>
      <c r="Y178" s="269"/>
      <c r="Z178" s="217"/>
      <c r="AA178" s="270"/>
    </row>
    <row r="179" spans="1:27" ht="12" customHeight="1" x14ac:dyDescent="0.2">
      <c r="A179" s="222">
        <v>153</v>
      </c>
      <c r="C179" s="222" t="s">
        <v>409</v>
      </c>
      <c r="D179" s="293" t="s">
        <v>270</v>
      </c>
      <c r="E179" s="269">
        <v>2384</v>
      </c>
      <c r="F179" s="269">
        <v>764</v>
      </c>
      <c r="G179" s="269">
        <v>2</v>
      </c>
      <c r="H179" s="269">
        <v>0</v>
      </c>
      <c r="I179" s="269">
        <v>1620</v>
      </c>
      <c r="J179" s="269">
        <v>3</v>
      </c>
      <c r="K179" s="269">
        <v>1805</v>
      </c>
      <c r="L179" s="269">
        <v>579</v>
      </c>
      <c r="M179" s="269">
        <v>652</v>
      </c>
      <c r="N179" s="269">
        <v>491</v>
      </c>
      <c r="O179" s="269">
        <v>471</v>
      </c>
      <c r="P179" s="269">
        <v>556</v>
      </c>
      <c r="Q179" s="269">
        <v>55</v>
      </c>
      <c r="R179" s="269">
        <v>443</v>
      </c>
      <c r="S179" s="269">
        <v>58</v>
      </c>
      <c r="T179" s="269">
        <v>53</v>
      </c>
      <c r="U179" s="269">
        <v>2</v>
      </c>
      <c r="V179" s="269">
        <v>0</v>
      </c>
      <c r="W179" s="269">
        <v>0</v>
      </c>
      <c r="X179" s="269">
        <v>381</v>
      </c>
      <c r="Y179" s="269">
        <v>62</v>
      </c>
      <c r="Z179" s="217"/>
      <c r="AA179" s="270">
        <v>153</v>
      </c>
    </row>
    <row r="180" spans="1:27" ht="12" customHeight="1" x14ac:dyDescent="0.2">
      <c r="A180" s="222"/>
      <c r="C180" s="222"/>
      <c r="D180" s="293" t="s">
        <v>271</v>
      </c>
      <c r="E180" s="269">
        <v>1557</v>
      </c>
      <c r="F180" s="269">
        <v>562</v>
      </c>
      <c r="G180" s="269">
        <v>1</v>
      </c>
      <c r="H180" s="269">
        <v>0</v>
      </c>
      <c r="I180" s="269">
        <v>995</v>
      </c>
      <c r="J180" s="269">
        <v>1</v>
      </c>
      <c r="K180" s="269">
        <v>1151</v>
      </c>
      <c r="L180" s="269">
        <v>406</v>
      </c>
      <c r="M180" s="269">
        <v>461</v>
      </c>
      <c r="N180" s="269">
        <v>351</v>
      </c>
      <c r="O180" s="269">
        <v>330</v>
      </c>
      <c r="P180" s="269">
        <v>413</v>
      </c>
      <c r="Q180" s="269">
        <v>48</v>
      </c>
      <c r="R180" s="269">
        <v>336</v>
      </c>
      <c r="S180" s="269">
        <v>29</v>
      </c>
      <c r="T180" s="269">
        <v>48</v>
      </c>
      <c r="U180" s="269">
        <v>0</v>
      </c>
      <c r="V180" s="269">
        <v>0</v>
      </c>
      <c r="W180" s="269">
        <v>0</v>
      </c>
      <c r="X180" s="269">
        <v>293</v>
      </c>
      <c r="Y180" s="269">
        <v>43</v>
      </c>
      <c r="Z180" s="217"/>
      <c r="AA180" s="270"/>
    </row>
    <row r="181" spans="1:27" ht="5.0999999999999996" customHeight="1" x14ac:dyDescent="0.2">
      <c r="A181" s="222"/>
      <c r="C181" s="222"/>
      <c r="D181" s="293"/>
      <c r="E181" s="269"/>
      <c r="F181" s="269"/>
      <c r="G181" s="269"/>
      <c r="H181" s="269"/>
      <c r="I181" s="269"/>
      <c r="J181" s="269"/>
      <c r="K181" s="269"/>
      <c r="L181" s="269"/>
      <c r="M181" s="269"/>
      <c r="N181" s="269"/>
      <c r="O181" s="269"/>
      <c r="P181" s="269"/>
      <c r="Q181" s="269"/>
      <c r="R181" s="269"/>
      <c r="S181" s="269"/>
      <c r="T181" s="269"/>
      <c r="U181" s="269"/>
      <c r="V181" s="269"/>
      <c r="W181" s="269"/>
      <c r="X181" s="269"/>
      <c r="Y181" s="269"/>
      <c r="Z181" s="217"/>
      <c r="AA181" s="270"/>
    </row>
    <row r="182" spans="1:27" ht="12" customHeight="1" x14ac:dyDescent="0.2">
      <c r="A182" s="222">
        <v>154</v>
      </c>
      <c r="C182" s="222" t="s">
        <v>410</v>
      </c>
      <c r="D182" s="293" t="s">
        <v>270</v>
      </c>
      <c r="E182" s="269">
        <v>77</v>
      </c>
      <c r="F182" s="269">
        <v>65</v>
      </c>
      <c r="G182" s="269">
        <v>0</v>
      </c>
      <c r="H182" s="269">
        <v>0</v>
      </c>
      <c r="I182" s="269">
        <v>12</v>
      </c>
      <c r="J182" s="269">
        <v>0</v>
      </c>
      <c r="K182" s="269">
        <v>29</v>
      </c>
      <c r="L182" s="269">
        <v>48</v>
      </c>
      <c r="M182" s="269">
        <v>58</v>
      </c>
      <c r="N182" s="269">
        <v>41</v>
      </c>
      <c r="O182" s="269">
        <v>41</v>
      </c>
      <c r="P182" s="269">
        <v>15</v>
      </c>
      <c r="Q182" s="269">
        <v>2</v>
      </c>
      <c r="R182" s="269">
        <v>11</v>
      </c>
      <c r="S182" s="269">
        <v>2</v>
      </c>
      <c r="T182" s="269">
        <v>2</v>
      </c>
      <c r="U182" s="269">
        <v>0</v>
      </c>
      <c r="V182" s="269">
        <v>0</v>
      </c>
      <c r="W182" s="269">
        <v>0</v>
      </c>
      <c r="X182" s="269">
        <v>10</v>
      </c>
      <c r="Y182" s="269">
        <v>1</v>
      </c>
      <c r="Z182" s="217"/>
      <c r="AA182" s="270">
        <v>154</v>
      </c>
    </row>
    <row r="183" spans="1:27" ht="12" customHeight="1" x14ac:dyDescent="0.2">
      <c r="A183" s="222"/>
      <c r="C183" s="222"/>
      <c r="D183" s="293" t="s">
        <v>271</v>
      </c>
      <c r="E183" s="269">
        <v>53</v>
      </c>
      <c r="F183" s="269">
        <v>45</v>
      </c>
      <c r="G183" s="269">
        <v>0</v>
      </c>
      <c r="H183" s="269">
        <v>0</v>
      </c>
      <c r="I183" s="269">
        <v>8</v>
      </c>
      <c r="J183" s="269">
        <v>0</v>
      </c>
      <c r="K183" s="269">
        <v>20</v>
      </c>
      <c r="L183" s="269">
        <v>33</v>
      </c>
      <c r="M183" s="269">
        <v>38</v>
      </c>
      <c r="N183" s="269">
        <v>30</v>
      </c>
      <c r="O183" s="269">
        <v>28</v>
      </c>
      <c r="P183" s="269">
        <v>12</v>
      </c>
      <c r="Q183" s="269">
        <v>2</v>
      </c>
      <c r="R183" s="269">
        <v>9</v>
      </c>
      <c r="S183" s="269">
        <v>1</v>
      </c>
      <c r="T183" s="269">
        <v>2</v>
      </c>
      <c r="U183" s="269">
        <v>0</v>
      </c>
      <c r="V183" s="269">
        <v>0</v>
      </c>
      <c r="W183" s="269">
        <v>0</v>
      </c>
      <c r="X183" s="269">
        <v>8</v>
      </c>
      <c r="Y183" s="269">
        <v>1</v>
      </c>
      <c r="Z183" s="217"/>
      <c r="AA183" s="270"/>
    </row>
    <row r="184" spans="1:27" ht="5.0999999999999996" customHeight="1" x14ac:dyDescent="0.2">
      <c r="A184" s="222"/>
      <c r="C184" s="222"/>
      <c r="D184" s="293"/>
      <c r="E184" s="269"/>
      <c r="F184" s="269"/>
      <c r="G184" s="269"/>
      <c r="H184" s="269"/>
      <c r="I184" s="269"/>
      <c r="J184" s="269"/>
      <c r="K184" s="269"/>
      <c r="L184" s="269"/>
      <c r="M184" s="269"/>
      <c r="N184" s="269"/>
      <c r="O184" s="269"/>
      <c r="P184" s="269"/>
      <c r="Q184" s="269"/>
      <c r="R184" s="269"/>
      <c r="S184" s="269"/>
      <c r="T184" s="269"/>
      <c r="U184" s="269"/>
      <c r="V184" s="269"/>
      <c r="W184" s="269"/>
      <c r="X184" s="269"/>
      <c r="Y184" s="269"/>
      <c r="Z184" s="217"/>
      <c r="AA184" s="270"/>
    </row>
    <row r="185" spans="1:27" ht="12" customHeight="1" x14ac:dyDescent="0.2">
      <c r="A185" s="222">
        <v>156</v>
      </c>
      <c r="C185" s="222" t="s">
        <v>411</v>
      </c>
      <c r="D185" s="293" t="s">
        <v>270</v>
      </c>
      <c r="E185" s="269">
        <v>1378</v>
      </c>
      <c r="F185" s="269">
        <v>102</v>
      </c>
      <c r="G185" s="269">
        <v>1</v>
      </c>
      <c r="H185" s="269">
        <v>0</v>
      </c>
      <c r="I185" s="269">
        <v>1276</v>
      </c>
      <c r="J185" s="269">
        <v>0</v>
      </c>
      <c r="K185" s="269">
        <v>1287</v>
      </c>
      <c r="L185" s="269">
        <v>91</v>
      </c>
      <c r="M185" s="269">
        <v>87</v>
      </c>
      <c r="N185" s="269">
        <v>66</v>
      </c>
      <c r="O185" s="269">
        <v>63</v>
      </c>
      <c r="P185" s="269">
        <v>6</v>
      </c>
      <c r="Q185" s="269">
        <v>0</v>
      </c>
      <c r="R185" s="269">
        <v>6</v>
      </c>
      <c r="S185" s="269">
        <v>0</v>
      </c>
      <c r="T185" s="269">
        <v>0</v>
      </c>
      <c r="U185" s="269">
        <v>0</v>
      </c>
      <c r="V185" s="269">
        <v>0</v>
      </c>
      <c r="W185" s="269">
        <v>0</v>
      </c>
      <c r="X185" s="269">
        <v>5</v>
      </c>
      <c r="Y185" s="269">
        <v>1</v>
      </c>
      <c r="Z185" s="217"/>
      <c r="AA185" s="270">
        <v>156</v>
      </c>
    </row>
    <row r="186" spans="1:27" ht="12" customHeight="1" x14ac:dyDescent="0.2">
      <c r="A186" s="222"/>
      <c r="C186" s="222"/>
      <c r="D186" s="293" t="s">
        <v>271</v>
      </c>
      <c r="E186" s="269">
        <v>1042</v>
      </c>
      <c r="F186" s="269">
        <v>88</v>
      </c>
      <c r="G186" s="269">
        <v>1</v>
      </c>
      <c r="H186" s="269">
        <v>0</v>
      </c>
      <c r="I186" s="269">
        <v>954</v>
      </c>
      <c r="J186" s="269">
        <v>0</v>
      </c>
      <c r="K186" s="269">
        <v>964</v>
      </c>
      <c r="L186" s="269">
        <v>78</v>
      </c>
      <c r="M186" s="269">
        <v>75</v>
      </c>
      <c r="N186" s="269">
        <v>57</v>
      </c>
      <c r="O186" s="269">
        <v>53</v>
      </c>
      <c r="P186" s="269">
        <v>2</v>
      </c>
      <c r="Q186" s="269">
        <v>0</v>
      </c>
      <c r="R186" s="269">
        <v>2</v>
      </c>
      <c r="S186" s="269">
        <v>0</v>
      </c>
      <c r="T186" s="269">
        <v>0</v>
      </c>
      <c r="U186" s="269">
        <v>0</v>
      </c>
      <c r="V186" s="269">
        <v>0</v>
      </c>
      <c r="W186" s="269">
        <v>0</v>
      </c>
      <c r="X186" s="269">
        <v>1</v>
      </c>
      <c r="Y186" s="269">
        <v>1</v>
      </c>
      <c r="Z186" s="217"/>
      <c r="AA186" s="270"/>
    </row>
    <row r="187" spans="1:27" ht="5.0999999999999996" customHeight="1" x14ac:dyDescent="0.2">
      <c r="A187" s="222"/>
      <c r="C187" s="222"/>
      <c r="D187" s="293"/>
      <c r="E187" s="269"/>
      <c r="F187" s="269"/>
      <c r="G187" s="269"/>
      <c r="H187" s="269"/>
      <c r="I187" s="269"/>
      <c r="J187" s="269"/>
      <c r="K187" s="269"/>
      <c r="L187" s="269"/>
      <c r="M187" s="269"/>
      <c r="N187" s="269"/>
      <c r="O187" s="269"/>
      <c r="P187" s="269"/>
      <c r="Q187" s="269"/>
      <c r="R187" s="269"/>
      <c r="S187" s="269"/>
      <c r="T187" s="269"/>
      <c r="U187" s="269"/>
      <c r="V187" s="269"/>
      <c r="W187" s="269"/>
      <c r="X187" s="269"/>
      <c r="Y187" s="269"/>
      <c r="Z187" s="217"/>
      <c r="AA187" s="270"/>
    </row>
    <row r="188" spans="1:27" ht="12" customHeight="1" x14ac:dyDescent="0.2">
      <c r="A188" s="222">
        <v>160</v>
      </c>
      <c r="C188" s="222" t="s">
        <v>412</v>
      </c>
      <c r="D188" s="293" t="s">
        <v>270</v>
      </c>
      <c r="E188" s="269">
        <v>2</v>
      </c>
      <c r="F188" s="269">
        <v>1</v>
      </c>
      <c r="G188" s="269">
        <v>0</v>
      </c>
      <c r="H188" s="269">
        <v>0</v>
      </c>
      <c r="I188" s="269">
        <v>1</v>
      </c>
      <c r="J188" s="269">
        <v>0</v>
      </c>
      <c r="K188" s="269">
        <v>1</v>
      </c>
      <c r="L188" s="269">
        <v>1</v>
      </c>
      <c r="M188" s="269">
        <v>1</v>
      </c>
      <c r="N188" s="269">
        <v>0</v>
      </c>
      <c r="O188" s="269">
        <v>1</v>
      </c>
      <c r="P188" s="269">
        <v>0</v>
      </c>
      <c r="Q188" s="269">
        <v>0</v>
      </c>
      <c r="R188" s="269">
        <v>0</v>
      </c>
      <c r="S188" s="269">
        <v>0</v>
      </c>
      <c r="T188" s="269">
        <v>0</v>
      </c>
      <c r="U188" s="269">
        <v>0</v>
      </c>
      <c r="V188" s="269">
        <v>0</v>
      </c>
      <c r="W188" s="269">
        <v>0</v>
      </c>
      <c r="X188" s="269">
        <v>0</v>
      </c>
      <c r="Y188" s="269">
        <v>0</v>
      </c>
      <c r="Z188" s="217"/>
      <c r="AA188" s="270">
        <v>160</v>
      </c>
    </row>
    <row r="189" spans="1:27" ht="12" customHeight="1" x14ac:dyDescent="0.2">
      <c r="A189" s="222"/>
      <c r="C189" s="222"/>
      <c r="D189" s="293" t="s">
        <v>271</v>
      </c>
      <c r="E189" s="269">
        <v>0</v>
      </c>
      <c r="F189" s="269">
        <v>0</v>
      </c>
      <c r="G189" s="269">
        <v>0</v>
      </c>
      <c r="H189" s="269">
        <v>0</v>
      </c>
      <c r="I189" s="269">
        <v>0</v>
      </c>
      <c r="J189" s="269">
        <v>0</v>
      </c>
      <c r="K189" s="269">
        <v>0</v>
      </c>
      <c r="L189" s="269">
        <v>0</v>
      </c>
      <c r="M189" s="269">
        <v>0</v>
      </c>
      <c r="N189" s="269">
        <v>0</v>
      </c>
      <c r="O189" s="269">
        <v>0</v>
      </c>
      <c r="P189" s="269">
        <v>0</v>
      </c>
      <c r="Q189" s="269">
        <v>0</v>
      </c>
      <c r="R189" s="269">
        <v>0</v>
      </c>
      <c r="S189" s="269">
        <v>0</v>
      </c>
      <c r="T189" s="269">
        <v>0</v>
      </c>
      <c r="U189" s="269">
        <v>0</v>
      </c>
      <c r="V189" s="269">
        <v>0</v>
      </c>
      <c r="W189" s="269">
        <v>0</v>
      </c>
      <c r="X189" s="269">
        <v>0</v>
      </c>
      <c r="Y189" s="269">
        <v>0</v>
      </c>
      <c r="Z189" s="217"/>
      <c r="AA189" s="270"/>
    </row>
    <row r="190" spans="1:27" s="296" customFormat="1" ht="5.0999999999999996" customHeight="1" x14ac:dyDescent="0.2">
      <c r="A190" s="222"/>
      <c r="B190" s="265"/>
      <c r="C190" s="222"/>
      <c r="D190" s="293"/>
      <c r="E190" s="269"/>
      <c r="F190" s="269"/>
      <c r="G190" s="269"/>
      <c r="H190" s="269"/>
      <c r="I190" s="269"/>
      <c r="J190" s="269"/>
      <c r="K190" s="269"/>
      <c r="L190" s="269"/>
      <c r="M190" s="269"/>
      <c r="N190" s="269"/>
      <c r="O190" s="269"/>
      <c r="P190" s="269"/>
      <c r="Q190" s="269"/>
      <c r="R190" s="269"/>
      <c r="S190" s="269"/>
      <c r="T190" s="269"/>
      <c r="U190" s="269"/>
      <c r="V190" s="269"/>
      <c r="W190" s="269"/>
      <c r="X190" s="269"/>
      <c r="Y190" s="269"/>
      <c r="Z190" s="217"/>
      <c r="AA190" s="270"/>
    </row>
    <row r="191" spans="1:27" ht="12" customHeight="1" x14ac:dyDescent="0.2">
      <c r="A191" s="222">
        <v>161</v>
      </c>
      <c r="C191" s="222" t="s">
        <v>413</v>
      </c>
      <c r="D191" s="293" t="s">
        <v>270</v>
      </c>
      <c r="E191" s="269">
        <v>135</v>
      </c>
      <c r="F191" s="269">
        <v>5</v>
      </c>
      <c r="G191" s="269">
        <v>1</v>
      </c>
      <c r="H191" s="269">
        <v>0</v>
      </c>
      <c r="I191" s="269">
        <v>130</v>
      </c>
      <c r="J191" s="269">
        <v>0</v>
      </c>
      <c r="K191" s="269">
        <v>130</v>
      </c>
      <c r="L191" s="269">
        <v>5</v>
      </c>
      <c r="M191" s="269">
        <v>4</v>
      </c>
      <c r="N191" s="269">
        <v>3</v>
      </c>
      <c r="O191" s="269">
        <v>4</v>
      </c>
      <c r="P191" s="269">
        <v>1</v>
      </c>
      <c r="Q191" s="269">
        <v>0</v>
      </c>
      <c r="R191" s="269">
        <v>1</v>
      </c>
      <c r="S191" s="269">
        <v>0</v>
      </c>
      <c r="T191" s="269">
        <v>0</v>
      </c>
      <c r="U191" s="269">
        <v>0</v>
      </c>
      <c r="V191" s="269">
        <v>0</v>
      </c>
      <c r="W191" s="269">
        <v>0</v>
      </c>
      <c r="X191" s="269">
        <v>1</v>
      </c>
      <c r="Y191" s="269">
        <v>0</v>
      </c>
      <c r="Z191" s="217"/>
      <c r="AA191" s="270">
        <v>161</v>
      </c>
    </row>
    <row r="192" spans="1:27" ht="12" customHeight="1" x14ac:dyDescent="0.2">
      <c r="A192" s="222"/>
      <c r="C192" s="295" t="s">
        <v>414</v>
      </c>
      <c r="D192" s="293" t="s">
        <v>271</v>
      </c>
      <c r="E192" s="269">
        <v>98</v>
      </c>
      <c r="F192" s="269">
        <v>4</v>
      </c>
      <c r="G192" s="269">
        <v>1</v>
      </c>
      <c r="H192" s="269">
        <v>0</v>
      </c>
      <c r="I192" s="269">
        <v>94</v>
      </c>
      <c r="J192" s="269">
        <v>0</v>
      </c>
      <c r="K192" s="269">
        <v>94</v>
      </c>
      <c r="L192" s="269">
        <v>4</v>
      </c>
      <c r="M192" s="269">
        <v>3</v>
      </c>
      <c r="N192" s="269">
        <v>2</v>
      </c>
      <c r="O192" s="269">
        <v>3</v>
      </c>
      <c r="P192" s="269">
        <v>0</v>
      </c>
      <c r="Q192" s="269">
        <v>0</v>
      </c>
      <c r="R192" s="269">
        <v>0</v>
      </c>
      <c r="S192" s="269">
        <v>0</v>
      </c>
      <c r="T192" s="269">
        <v>0</v>
      </c>
      <c r="U192" s="269">
        <v>0</v>
      </c>
      <c r="V192" s="269">
        <v>0</v>
      </c>
      <c r="W192" s="269">
        <v>0</v>
      </c>
      <c r="X192" s="269">
        <v>0</v>
      </c>
      <c r="Y192" s="269">
        <v>0</v>
      </c>
      <c r="Z192" s="217"/>
      <c r="AA192" s="270"/>
    </row>
    <row r="193" spans="1:27" s="296" customFormat="1" ht="5.0999999999999996" customHeight="1" x14ac:dyDescent="0.2">
      <c r="A193" s="222"/>
      <c r="B193" s="265"/>
      <c r="C193" s="281"/>
      <c r="D193" s="293"/>
      <c r="E193" s="269"/>
      <c r="F193" s="269"/>
      <c r="G193" s="269"/>
      <c r="H193" s="269"/>
      <c r="I193" s="269"/>
      <c r="J193" s="269"/>
      <c r="K193" s="269"/>
      <c r="L193" s="269"/>
      <c r="M193" s="269"/>
      <c r="N193" s="269"/>
      <c r="O193" s="269"/>
      <c r="P193" s="269"/>
      <c r="Q193" s="269"/>
      <c r="R193" s="269"/>
      <c r="S193" s="269"/>
      <c r="T193" s="269"/>
      <c r="U193" s="269"/>
      <c r="V193" s="269"/>
      <c r="W193" s="269"/>
      <c r="X193" s="269"/>
      <c r="Y193" s="269"/>
      <c r="Z193" s="217"/>
      <c r="AA193" s="270"/>
    </row>
    <row r="194" spans="1:27" ht="12" customHeight="1" x14ac:dyDescent="0.2">
      <c r="A194" s="301">
        <v>164.16499999999999</v>
      </c>
      <c r="B194" s="294" t="s">
        <v>415</v>
      </c>
      <c r="C194" s="281" t="s">
        <v>416</v>
      </c>
      <c r="D194" s="293" t="s">
        <v>270</v>
      </c>
      <c r="E194" s="269">
        <v>3017</v>
      </c>
      <c r="F194" s="269">
        <v>284</v>
      </c>
      <c r="G194" s="269">
        <v>0</v>
      </c>
      <c r="H194" s="269">
        <v>0</v>
      </c>
      <c r="I194" s="269">
        <v>2733</v>
      </c>
      <c r="J194" s="269">
        <v>1</v>
      </c>
      <c r="K194" s="269">
        <v>2729</v>
      </c>
      <c r="L194" s="269">
        <v>288</v>
      </c>
      <c r="M194" s="269">
        <v>209</v>
      </c>
      <c r="N194" s="269">
        <v>157</v>
      </c>
      <c r="O194" s="269">
        <v>164</v>
      </c>
      <c r="P194" s="269">
        <v>419</v>
      </c>
      <c r="Q194" s="269">
        <v>33</v>
      </c>
      <c r="R194" s="269">
        <v>331</v>
      </c>
      <c r="S194" s="269">
        <v>55</v>
      </c>
      <c r="T194" s="269">
        <v>31</v>
      </c>
      <c r="U194" s="269">
        <v>0</v>
      </c>
      <c r="V194" s="269">
        <v>1</v>
      </c>
      <c r="W194" s="269">
        <v>1</v>
      </c>
      <c r="X194" s="269">
        <v>255</v>
      </c>
      <c r="Y194" s="269">
        <v>76</v>
      </c>
      <c r="Z194" s="217"/>
      <c r="AA194" s="270" t="s">
        <v>417</v>
      </c>
    </row>
    <row r="195" spans="1:27" ht="12" customHeight="1" x14ac:dyDescent="0.2">
      <c r="A195" s="222"/>
      <c r="D195" s="293" t="s">
        <v>271</v>
      </c>
      <c r="E195" s="269">
        <v>1977</v>
      </c>
      <c r="F195" s="269">
        <v>230</v>
      </c>
      <c r="G195" s="269">
        <v>0</v>
      </c>
      <c r="H195" s="269">
        <v>0</v>
      </c>
      <c r="I195" s="269">
        <v>1747</v>
      </c>
      <c r="J195" s="269">
        <v>0</v>
      </c>
      <c r="K195" s="269">
        <v>1737</v>
      </c>
      <c r="L195" s="269">
        <v>240</v>
      </c>
      <c r="M195" s="269">
        <v>162</v>
      </c>
      <c r="N195" s="269">
        <v>123</v>
      </c>
      <c r="O195" s="269">
        <v>131</v>
      </c>
      <c r="P195" s="269">
        <v>234</v>
      </c>
      <c r="Q195" s="269">
        <v>31</v>
      </c>
      <c r="R195" s="269">
        <v>178</v>
      </c>
      <c r="S195" s="269">
        <v>25</v>
      </c>
      <c r="T195" s="269">
        <v>29</v>
      </c>
      <c r="U195" s="269">
        <v>0</v>
      </c>
      <c r="V195" s="269">
        <v>1</v>
      </c>
      <c r="W195" s="269">
        <v>1</v>
      </c>
      <c r="X195" s="269">
        <v>137</v>
      </c>
      <c r="Y195" s="269">
        <v>41</v>
      </c>
      <c r="Z195" s="217"/>
      <c r="AA195" s="270"/>
    </row>
    <row r="196" spans="1:27" ht="5.0999999999999996" customHeight="1" x14ac:dyDescent="0.2">
      <c r="A196" s="222"/>
      <c r="D196" s="293"/>
      <c r="E196" s="269"/>
      <c r="F196" s="269"/>
      <c r="G196" s="269"/>
      <c r="H196" s="269"/>
      <c r="I196" s="269"/>
      <c r="J196" s="269"/>
      <c r="K196" s="269"/>
      <c r="L196" s="269"/>
      <c r="M196" s="269"/>
      <c r="N196" s="269"/>
      <c r="O196" s="269"/>
      <c r="P196" s="269"/>
      <c r="Q196" s="269"/>
      <c r="R196" s="269"/>
      <c r="S196" s="269"/>
      <c r="T196" s="269"/>
      <c r="U196" s="269"/>
      <c r="V196" s="269"/>
      <c r="W196" s="269"/>
      <c r="X196" s="269"/>
      <c r="Y196" s="269"/>
      <c r="Z196" s="217"/>
      <c r="AA196" s="270"/>
    </row>
    <row r="197" spans="1:27" ht="12" customHeight="1" x14ac:dyDescent="0.2">
      <c r="A197" s="222">
        <v>164</v>
      </c>
      <c r="C197" s="222" t="s">
        <v>418</v>
      </c>
      <c r="D197" s="293" t="s">
        <v>270</v>
      </c>
      <c r="E197" s="269">
        <v>3017</v>
      </c>
      <c r="F197" s="269">
        <v>284</v>
      </c>
      <c r="G197" s="269">
        <v>0</v>
      </c>
      <c r="H197" s="269">
        <v>0</v>
      </c>
      <c r="I197" s="269">
        <v>2733</v>
      </c>
      <c r="J197" s="269">
        <v>1</v>
      </c>
      <c r="K197" s="269">
        <v>2729</v>
      </c>
      <c r="L197" s="269">
        <v>288</v>
      </c>
      <c r="M197" s="269">
        <v>209</v>
      </c>
      <c r="N197" s="269">
        <v>157</v>
      </c>
      <c r="O197" s="269">
        <v>164</v>
      </c>
      <c r="P197" s="269">
        <v>419</v>
      </c>
      <c r="Q197" s="269">
        <v>33</v>
      </c>
      <c r="R197" s="269">
        <v>331</v>
      </c>
      <c r="S197" s="269">
        <v>55</v>
      </c>
      <c r="T197" s="269">
        <v>31</v>
      </c>
      <c r="U197" s="269">
        <v>0</v>
      </c>
      <c r="V197" s="269">
        <v>1</v>
      </c>
      <c r="W197" s="269">
        <v>1</v>
      </c>
      <c r="X197" s="269">
        <v>255</v>
      </c>
      <c r="Y197" s="269">
        <v>76</v>
      </c>
      <c r="Z197" s="217"/>
      <c r="AA197" s="270">
        <v>164</v>
      </c>
    </row>
    <row r="198" spans="1:27" ht="12" customHeight="1" x14ac:dyDescent="0.2">
      <c r="A198" s="222"/>
      <c r="D198" s="293" t="s">
        <v>271</v>
      </c>
      <c r="E198" s="269">
        <v>1977</v>
      </c>
      <c r="F198" s="269">
        <v>230</v>
      </c>
      <c r="G198" s="269">
        <v>0</v>
      </c>
      <c r="H198" s="269">
        <v>0</v>
      </c>
      <c r="I198" s="269">
        <v>1747</v>
      </c>
      <c r="J198" s="269">
        <v>0</v>
      </c>
      <c r="K198" s="269">
        <v>1737</v>
      </c>
      <c r="L198" s="269">
        <v>240</v>
      </c>
      <c r="M198" s="269">
        <v>162</v>
      </c>
      <c r="N198" s="269">
        <v>123</v>
      </c>
      <c r="O198" s="269">
        <v>131</v>
      </c>
      <c r="P198" s="269">
        <v>234</v>
      </c>
      <c r="Q198" s="269">
        <v>31</v>
      </c>
      <c r="R198" s="269">
        <v>178</v>
      </c>
      <c r="S198" s="269">
        <v>25</v>
      </c>
      <c r="T198" s="269">
        <v>29</v>
      </c>
      <c r="U198" s="269">
        <v>0</v>
      </c>
      <c r="V198" s="269">
        <v>1</v>
      </c>
      <c r="W198" s="269">
        <v>1</v>
      </c>
      <c r="X198" s="269">
        <v>137</v>
      </c>
      <c r="Y198" s="269">
        <v>41</v>
      </c>
      <c r="Z198" s="217"/>
      <c r="AA198" s="270"/>
    </row>
    <row r="199" spans="1:27" ht="5.0999999999999996" customHeight="1" x14ac:dyDescent="0.2">
      <c r="A199" s="222"/>
      <c r="D199" s="293"/>
      <c r="E199" s="269"/>
      <c r="F199" s="269"/>
      <c r="G199" s="269"/>
      <c r="H199" s="269"/>
      <c r="I199" s="269"/>
      <c r="J199" s="269"/>
      <c r="K199" s="269"/>
      <c r="L199" s="269"/>
      <c r="M199" s="269"/>
      <c r="N199" s="269"/>
      <c r="O199" s="269"/>
      <c r="P199" s="269"/>
      <c r="Q199" s="269"/>
      <c r="R199" s="269"/>
      <c r="S199" s="269"/>
      <c r="T199" s="269"/>
      <c r="U199" s="269"/>
      <c r="V199" s="269"/>
      <c r="W199" s="269"/>
      <c r="X199" s="269"/>
      <c r="Y199" s="269"/>
      <c r="Z199" s="217"/>
      <c r="AA199" s="270"/>
    </row>
    <row r="200" spans="1:27" ht="12" customHeight="1" x14ac:dyDescent="0.2">
      <c r="A200" s="222" t="s">
        <v>419</v>
      </c>
      <c r="B200" s="294" t="s">
        <v>420</v>
      </c>
      <c r="C200" s="281" t="s">
        <v>421</v>
      </c>
      <c r="D200" s="293" t="s">
        <v>270</v>
      </c>
      <c r="E200" s="269">
        <v>16</v>
      </c>
      <c r="F200" s="269">
        <v>2</v>
      </c>
      <c r="G200" s="269">
        <v>0</v>
      </c>
      <c r="H200" s="269">
        <v>0</v>
      </c>
      <c r="I200" s="269">
        <v>14</v>
      </c>
      <c r="J200" s="269">
        <v>0</v>
      </c>
      <c r="K200" s="269">
        <v>15</v>
      </c>
      <c r="L200" s="269">
        <v>1</v>
      </c>
      <c r="M200" s="269">
        <v>2</v>
      </c>
      <c r="N200" s="269">
        <v>1</v>
      </c>
      <c r="O200" s="269">
        <v>1</v>
      </c>
      <c r="P200" s="269">
        <v>16</v>
      </c>
      <c r="Q200" s="269">
        <v>0</v>
      </c>
      <c r="R200" s="269">
        <v>13</v>
      </c>
      <c r="S200" s="269">
        <v>3</v>
      </c>
      <c r="T200" s="269">
        <v>0</v>
      </c>
      <c r="U200" s="269">
        <v>0</v>
      </c>
      <c r="V200" s="269">
        <v>0</v>
      </c>
      <c r="W200" s="269">
        <v>0</v>
      </c>
      <c r="X200" s="269">
        <v>4</v>
      </c>
      <c r="Y200" s="269">
        <v>9</v>
      </c>
      <c r="Z200" s="217"/>
      <c r="AA200" s="270" t="s">
        <v>422</v>
      </c>
    </row>
    <row r="201" spans="1:27" ht="12" customHeight="1" x14ac:dyDescent="0.2">
      <c r="A201" s="222"/>
      <c r="C201" s="222" t="s">
        <v>423</v>
      </c>
      <c r="D201" s="293" t="s">
        <v>271</v>
      </c>
      <c r="E201" s="269">
        <v>15</v>
      </c>
      <c r="F201" s="269">
        <v>2</v>
      </c>
      <c r="G201" s="269">
        <v>0</v>
      </c>
      <c r="H201" s="269">
        <v>0</v>
      </c>
      <c r="I201" s="269">
        <v>13</v>
      </c>
      <c r="J201" s="269">
        <v>0</v>
      </c>
      <c r="K201" s="269">
        <v>14</v>
      </c>
      <c r="L201" s="269">
        <v>1</v>
      </c>
      <c r="M201" s="269">
        <v>2</v>
      </c>
      <c r="N201" s="269">
        <v>1</v>
      </c>
      <c r="O201" s="269">
        <v>1</v>
      </c>
      <c r="P201" s="269">
        <v>14</v>
      </c>
      <c r="Q201" s="269">
        <v>0</v>
      </c>
      <c r="R201" s="269">
        <v>12</v>
      </c>
      <c r="S201" s="269">
        <v>2</v>
      </c>
      <c r="T201" s="269">
        <v>0</v>
      </c>
      <c r="U201" s="269">
        <v>0</v>
      </c>
      <c r="V201" s="269">
        <v>0</v>
      </c>
      <c r="W201" s="269">
        <v>0</v>
      </c>
      <c r="X201" s="269">
        <v>3</v>
      </c>
      <c r="Y201" s="269">
        <v>9</v>
      </c>
      <c r="Z201" s="217"/>
      <c r="AA201" s="270"/>
    </row>
    <row r="202" spans="1:27" ht="5.0999999999999996" customHeight="1" x14ac:dyDescent="0.2">
      <c r="A202" s="222"/>
      <c r="C202" s="222"/>
      <c r="D202" s="293"/>
      <c r="E202" s="269"/>
      <c r="F202" s="269"/>
      <c r="G202" s="269"/>
      <c r="H202" s="269"/>
      <c r="I202" s="269"/>
      <c r="J202" s="269"/>
      <c r="K202" s="269"/>
      <c r="L202" s="269"/>
      <c r="M202" s="269"/>
      <c r="N202" s="269"/>
      <c r="O202" s="269"/>
      <c r="P202" s="269"/>
      <c r="Q202" s="269"/>
      <c r="R202" s="269"/>
      <c r="S202" s="269"/>
      <c r="T202" s="269"/>
      <c r="U202" s="269"/>
      <c r="V202" s="269"/>
      <c r="W202" s="269"/>
      <c r="X202" s="269"/>
      <c r="Y202" s="269"/>
      <c r="Z202" s="217"/>
      <c r="AA202" s="270"/>
    </row>
    <row r="203" spans="1:27" ht="12" customHeight="1" x14ac:dyDescent="0.2">
      <c r="A203" s="222">
        <v>166.167</v>
      </c>
      <c r="C203" s="222" t="s">
        <v>424</v>
      </c>
      <c r="D203" s="293" t="s">
        <v>270</v>
      </c>
      <c r="E203" s="269">
        <v>12</v>
      </c>
      <c r="F203" s="269">
        <v>1</v>
      </c>
      <c r="G203" s="269">
        <v>0</v>
      </c>
      <c r="H203" s="269">
        <v>0</v>
      </c>
      <c r="I203" s="269">
        <v>11</v>
      </c>
      <c r="J203" s="269">
        <v>0</v>
      </c>
      <c r="K203" s="269">
        <v>12</v>
      </c>
      <c r="L203" s="269">
        <v>0</v>
      </c>
      <c r="M203" s="269">
        <v>1</v>
      </c>
      <c r="N203" s="269">
        <v>0</v>
      </c>
      <c r="O203" s="269">
        <v>0</v>
      </c>
      <c r="P203" s="269">
        <v>9</v>
      </c>
      <c r="Q203" s="269">
        <v>0</v>
      </c>
      <c r="R203" s="269">
        <v>9</v>
      </c>
      <c r="S203" s="269">
        <v>0</v>
      </c>
      <c r="T203" s="269">
        <v>0</v>
      </c>
      <c r="U203" s="269">
        <v>0</v>
      </c>
      <c r="V203" s="269">
        <v>0</v>
      </c>
      <c r="W203" s="269">
        <v>0</v>
      </c>
      <c r="X203" s="269">
        <v>4</v>
      </c>
      <c r="Y203" s="269">
        <v>5</v>
      </c>
      <c r="Z203" s="217"/>
      <c r="AA203" s="270" t="s">
        <v>422</v>
      </c>
    </row>
    <row r="204" spans="1:27" ht="12" customHeight="1" x14ac:dyDescent="0.2">
      <c r="A204" s="222"/>
      <c r="C204" s="222"/>
      <c r="D204" s="293" t="s">
        <v>271</v>
      </c>
      <c r="E204" s="269">
        <v>11</v>
      </c>
      <c r="F204" s="269">
        <v>1</v>
      </c>
      <c r="G204" s="269">
        <v>0</v>
      </c>
      <c r="H204" s="269">
        <v>0</v>
      </c>
      <c r="I204" s="269">
        <v>10</v>
      </c>
      <c r="J204" s="269">
        <v>0</v>
      </c>
      <c r="K204" s="269">
        <v>11</v>
      </c>
      <c r="L204" s="269">
        <v>0</v>
      </c>
      <c r="M204" s="269">
        <v>1</v>
      </c>
      <c r="N204" s="269">
        <v>0</v>
      </c>
      <c r="O204" s="269">
        <v>0</v>
      </c>
      <c r="P204" s="269">
        <v>8</v>
      </c>
      <c r="Q204" s="269">
        <v>0</v>
      </c>
      <c r="R204" s="269">
        <v>8</v>
      </c>
      <c r="S204" s="269">
        <v>0</v>
      </c>
      <c r="T204" s="269">
        <v>0</v>
      </c>
      <c r="U204" s="269">
        <v>0</v>
      </c>
      <c r="V204" s="269">
        <v>0</v>
      </c>
      <c r="W204" s="269">
        <v>0</v>
      </c>
      <c r="X204" s="269">
        <v>3</v>
      </c>
      <c r="Y204" s="269">
        <v>5</v>
      </c>
      <c r="Z204" s="217"/>
      <c r="AA204" s="270"/>
    </row>
    <row r="205" spans="1:27" ht="5.0999999999999996" customHeight="1" x14ac:dyDescent="0.2">
      <c r="A205" s="222"/>
      <c r="C205" s="222"/>
      <c r="D205" s="293"/>
      <c r="E205" s="269"/>
      <c r="F205" s="269"/>
      <c r="G205" s="269"/>
      <c r="H205" s="269"/>
      <c r="I205" s="269"/>
      <c r="J205" s="269"/>
      <c r="K205" s="269"/>
      <c r="L205" s="269"/>
      <c r="M205" s="269"/>
      <c r="N205" s="269"/>
      <c r="O205" s="269"/>
      <c r="P205" s="269"/>
      <c r="Q205" s="269"/>
      <c r="R205" s="269"/>
      <c r="S205" s="269"/>
      <c r="T205" s="269"/>
      <c r="U205" s="269"/>
      <c r="V205" s="269"/>
      <c r="W205" s="269"/>
      <c r="X205" s="269"/>
      <c r="Y205" s="269"/>
      <c r="Z205" s="217"/>
      <c r="AA205" s="270"/>
    </row>
    <row r="206" spans="1:27" ht="12" customHeight="1" x14ac:dyDescent="0.2">
      <c r="A206" s="222" t="s">
        <v>425</v>
      </c>
      <c r="C206" s="222" t="s">
        <v>426</v>
      </c>
      <c r="D206" s="293" t="s">
        <v>270</v>
      </c>
      <c r="E206" s="269">
        <v>4</v>
      </c>
      <c r="F206" s="269">
        <v>1</v>
      </c>
      <c r="G206" s="269">
        <v>0</v>
      </c>
      <c r="H206" s="269">
        <v>0</v>
      </c>
      <c r="I206" s="269">
        <v>3</v>
      </c>
      <c r="J206" s="269">
        <v>0</v>
      </c>
      <c r="K206" s="269">
        <v>3</v>
      </c>
      <c r="L206" s="269">
        <v>1</v>
      </c>
      <c r="M206" s="269">
        <v>1</v>
      </c>
      <c r="N206" s="269">
        <v>1</v>
      </c>
      <c r="O206" s="269">
        <v>1</v>
      </c>
      <c r="P206" s="269">
        <v>7</v>
      </c>
      <c r="Q206" s="269">
        <v>0</v>
      </c>
      <c r="R206" s="269">
        <v>4</v>
      </c>
      <c r="S206" s="269">
        <v>3</v>
      </c>
      <c r="T206" s="269">
        <v>0</v>
      </c>
      <c r="U206" s="269">
        <v>0</v>
      </c>
      <c r="V206" s="269">
        <v>0</v>
      </c>
      <c r="W206" s="269">
        <v>0</v>
      </c>
      <c r="X206" s="269">
        <v>0</v>
      </c>
      <c r="Y206" s="269">
        <v>4</v>
      </c>
      <c r="Z206" s="217"/>
      <c r="AA206" s="270" t="s">
        <v>427</v>
      </c>
    </row>
    <row r="207" spans="1:27" ht="12" customHeight="1" x14ac:dyDescent="0.2">
      <c r="A207" s="222"/>
      <c r="C207" s="295" t="s">
        <v>428</v>
      </c>
      <c r="D207" s="293" t="s">
        <v>271</v>
      </c>
      <c r="E207" s="269">
        <v>4</v>
      </c>
      <c r="F207" s="269">
        <v>1</v>
      </c>
      <c r="G207" s="269">
        <v>0</v>
      </c>
      <c r="H207" s="269">
        <v>0</v>
      </c>
      <c r="I207" s="269">
        <v>3</v>
      </c>
      <c r="J207" s="269">
        <v>0</v>
      </c>
      <c r="K207" s="269">
        <v>3</v>
      </c>
      <c r="L207" s="269">
        <v>1</v>
      </c>
      <c r="M207" s="269">
        <v>1</v>
      </c>
      <c r="N207" s="269">
        <v>1</v>
      </c>
      <c r="O207" s="269">
        <v>1</v>
      </c>
      <c r="P207" s="269">
        <v>6</v>
      </c>
      <c r="Q207" s="269">
        <v>0</v>
      </c>
      <c r="R207" s="269">
        <v>4</v>
      </c>
      <c r="S207" s="269">
        <v>2</v>
      </c>
      <c r="T207" s="269">
        <v>0</v>
      </c>
      <c r="U207" s="269">
        <v>0</v>
      </c>
      <c r="V207" s="269">
        <v>0</v>
      </c>
      <c r="W207" s="269">
        <v>0</v>
      </c>
      <c r="X207" s="269">
        <v>0</v>
      </c>
      <c r="Y207" s="269">
        <v>4</v>
      </c>
      <c r="Z207" s="217"/>
      <c r="AA207" s="270"/>
    </row>
    <row r="208" spans="1:27" ht="5.0999999999999996" customHeight="1" x14ac:dyDescent="0.2">
      <c r="A208" s="222"/>
      <c r="D208" s="293"/>
      <c r="E208" s="269"/>
      <c r="F208" s="269"/>
      <c r="G208" s="269"/>
      <c r="H208" s="269"/>
      <c r="I208" s="269"/>
      <c r="J208" s="269"/>
      <c r="K208" s="269"/>
      <c r="L208" s="269"/>
      <c r="M208" s="269"/>
      <c r="N208" s="269"/>
      <c r="O208" s="269"/>
      <c r="P208" s="269"/>
      <c r="Q208" s="269"/>
      <c r="R208" s="269"/>
      <c r="S208" s="269"/>
      <c r="T208" s="269"/>
      <c r="U208" s="269"/>
      <c r="V208" s="269"/>
      <c r="W208" s="269"/>
      <c r="X208" s="269"/>
      <c r="Y208" s="269"/>
      <c r="Z208" s="217"/>
      <c r="AA208" s="270"/>
    </row>
    <row r="209" spans="1:27" ht="12" customHeight="1" x14ac:dyDescent="0.2">
      <c r="A209" s="222" t="s">
        <v>429</v>
      </c>
      <c r="B209" s="294" t="s">
        <v>430</v>
      </c>
      <c r="C209" s="281" t="s">
        <v>431</v>
      </c>
      <c r="D209" s="293" t="s">
        <v>270</v>
      </c>
      <c r="E209" s="269">
        <v>1845</v>
      </c>
      <c r="F209" s="269">
        <v>1236</v>
      </c>
      <c r="G209" s="269">
        <v>0</v>
      </c>
      <c r="H209" s="269">
        <v>0</v>
      </c>
      <c r="I209" s="269">
        <v>609</v>
      </c>
      <c r="J209" s="269">
        <v>69</v>
      </c>
      <c r="K209" s="269">
        <v>757</v>
      </c>
      <c r="L209" s="269">
        <v>1088</v>
      </c>
      <c r="M209" s="269">
        <v>1200</v>
      </c>
      <c r="N209" s="269">
        <v>872</v>
      </c>
      <c r="O209" s="269">
        <v>922</v>
      </c>
      <c r="P209" s="269">
        <v>3</v>
      </c>
      <c r="Q209" s="269">
        <v>0</v>
      </c>
      <c r="R209" s="269">
        <v>3</v>
      </c>
      <c r="S209" s="269">
        <v>0</v>
      </c>
      <c r="T209" s="269">
        <v>0</v>
      </c>
      <c r="U209" s="269">
        <v>0</v>
      </c>
      <c r="V209" s="269">
        <v>0</v>
      </c>
      <c r="W209" s="269">
        <v>0</v>
      </c>
      <c r="X209" s="269">
        <v>1</v>
      </c>
      <c r="Y209" s="269">
        <v>2</v>
      </c>
      <c r="Z209" s="217"/>
      <c r="AA209" s="270" t="s">
        <v>214</v>
      </c>
    </row>
    <row r="210" spans="1:27" ht="12" customHeight="1" x14ac:dyDescent="0.2">
      <c r="A210" s="222"/>
      <c r="C210" s="222" t="s">
        <v>432</v>
      </c>
      <c r="D210" s="293" t="s">
        <v>271</v>
      </c>
      <c r="E210" s="269">
        <v>1783</v>
      </c>
      <c r="F210" s="269">
        <v>1212</v>
      </c>
      <c r="G210" s="269">
        <v>0</v>
      </c>
      <c r="H210" s="269">
        <v>0</v>
      </c>
      <c r="I210" s="269">
        <v>571</v>
      </c>
      <c r="J210" s="269">
        <v>67</v>
      </c>
      <c r="K210" s="269">
        <v>716</v>
      </c>
      <c r="L210" s="269">
        <v>1067</v>
      </c>
      <c r="M210" s="269">
        <v>1176</v>
      </c>
      <c r="N210" s="269">
        <v>855</v>
      </c>
      <c r="O210" s="269">
        <v>905</v>
      </c>
      <c r="P210" s="269">
        <v>2</v>
      </c>
      <c r="Q210" s="269">
        <v>0</v>
      </c>
      <c r="R210" s="269">
        <v>2</v>
      </c>
      <c r="S210" s="269">
        <v>0</v>
      </c>
      <c r="T210" s="269">
        <v>0</v>
      </c>
      <c r="U210" s="269">
        <v>0</v>
      </c>
      <c r="V210" s="269">
        <v>0</v>
      </c>
      <c r="W210" s="269">
        <v>0</v>
      </c>
      <c r="X210" s="269">
        <v>1</v>
      </c>
      <c r="Y210" s="269">
        <v>1</v>
      </c>
      <c r="Z210" s="217"/>
      <c r="AA210" s="270"/>
    </row>
    <row r="211" spans="1:27" ht="5.0999999999999996" customHeight="1" x14ac:dyDescent="0.2">
      <c r="A211" s="222"/>
      <c r="C211" s="222"/>
      <c r="D211" s="293"/>
      <c r="E211" s="269"/>
      <c r="F211" s="269"/>
      <c r="G211" s="269"/>
      <c r="H211" s="269"/>
      <c r="I211" s="269"/>
      <c r="J211" s="269"/>
      <c r="K211" s="269"/>
      <c r="L211" s="269"/>
      <c r="M211" s="269"/>
      <c r="N211" s="269"/>
      <c r="O211" s="269"/>
      <c r="P211" s="269"/>
      <c r="Q211" s="269"/>
      <c r="R211" s="269"/>
      <c r="S211" s="269"/>
      <c r="T211" s="269"/>
      <c r="U211" s="269"/>
      <c r="V211" s="269"/>
      <c r="W211" s="269"/>
      <c r="X211" s="269"/>
      <c r="Y211" s="269"/>
      <c r="Z211" s="217"/>
      <c r="AA211" s="270"/>
    </row>
    <row r="212" spans="1:27" ht="12" customHeight="1" x14ac:dyDescent="0.2">
      <c r="A212" s="222">
        <v>169</v>
      </c>
      <c r="C212" s="222" t="s">
        <v>433</v>
      </c>
      <c r="D212" s="293" t="s">
        <v>270</v>
      </c>
      <c r="E212" s="269">
        <v>5</v>
      </c>
      <c r="F212" s="269">
        <v>0</v>
      </c>
      <c r="G212" s="269">
        <v>0</v>
      </c>
      <c r="H212" s="269">
        <v>0</v>
      </c>
      <c r="I212" s="269">
        <v>5</v>
      </c>
      <c r="J212" s="269">
        <v>0</v>
      </c>
      <c r="K212" s="269">
        <v>5</v>
      </c>
      <c r="L212" s="269">
        <v>0</v>
      </c>
      <c r="M212" s="269">
        <v>0</v>
      </c>
      <c r="N212" s="269">
        <v>0</v>
      </c>
      <c r="O212" s="269">
        <v>0</v>
      </c>
      <c r="P212" s="269">
        <v>0</v>
      </c>
      <c r="Q212" s="269">
        <v>0</v>
      </c>
      <c r="R212" s="269">
        <v>0</v>
      </c>
      <c r="S212" s="269">
        <v>0</v>
      </c>
      <c r="T212" s="269">
        <v>0</v>
      </c>
      <c r="U212" s="269">
        <v>0</v>
      </c>
      <c r="V212" s="269">
        <v>0</v>
      </c>
      <c r="W212" s="269">
        <v>0</v>
      </c>
      <c r="X212" s="269">
        <v>0</v>
      </c>
      <c r="Y212" s="269">
        <v>0</v>
      </c>
      <c r="Z212" s="217"/>
      <c r="AA212" s="270">
        <v>169</v>
      </c>
    </row>
    <row r="213" spans="1:27" ht="12" customHeight="1" x14ac:dyDescent="0.2">
      <c r="A213" s="222"/>
      <c r="C213" s="222"/>
      <c r="D213" s="293" t="s">
        <v>271</v>
      </c>
      <c r="E213" s="269">
        <v>2</v>
      </c>
      <c r="F213" s="269">
        <v>0</v>
      </c>
      <c r="G213" s="269">
        <v>0</v>
      </c>
      <c r="H213" s="269">
        <v>0</v>
      </c>
      <c r="I213" s="269">
        <v>2</v>
      </c>
      <c r="J213" s="269">
        <v>0</v>
      </c>
      <c r="K213" s="269">
        <v>2</v>
      </c>
      <c r="L213" s="269">
        <v>0</v>
      </c>
      <c r="M213" s="269">
        <v>0</v>
      </c>
      <c r="N213" s="269">
        <v>0</v>
      </c>
      <c r="O213" s="269">
        <v>0</v>
      </c>
      <c r="P213" s="269">
        <v>0</v>
      </c>
      <c r="Q213" s="269">
        <v>0</v>
      </c>
      <c r="R213" s="269">
        <v>0</v>
      </c>
      <c r="S213" s="269">
        <v>0</v>
      </c>
      <c r="T213" s="269">
        <v>0</v>
      </c>
      <c r="U213" s="269">
        <v>0</v>
      </c>
      <c r="V213" s="269">
        <v>0</v>
      </c>
      <c r="W213" s="269">
        <v>0</v>
      </c>
      <c r="X213" s="269">
        <v>0</v>
      </c>
      <c r="Y213" s="269">
        <v>0</v>
      </c>
      <c r="Z213" s="217"/>
      <c r="AA213" s="270"/>
    </row>
    <row r="214" spans="1:27" ht="5.0999999999999996" customHeight="1" x14ac:dyDescent="0.2">
      <c r="A214" s="222"/>
      <c r="C214" s="222"/>
      <c r="D214" s="293"/>
      <c r="E214" s="269"/>
      <c r="F214" s="269"/>
      <c r="G214" s="269"/>
      <c r="H214" s="269"/>
      <c r="I214" s="269"/>
      <c r="J214" s="269"/>
      <c r="K214" s="269"/>
      <c r="L214" s="269"/>
      <c r="M214" s="269"/>
      <c r="N214" s="269"/>
      <c r="O214" s="269"/>
      <c r="P214" s="269"/>
      <c r="Q214" s="269"/>
      <c r="R214" s="269"/>
      <c r="S214" s="269"/>
      <c r="T214" s="269"/>
      <c r="U214" s="269"/>
      <c r="V214" s="269"/>
      <c r="W214" s="269"/>
      <c r="X214" s="269"/>
      <c r="Y214" s="269"/>
      <c r="Z214" s="217"/>
      <c r="AA214" s="270"/>
    </row>
    <row r="215" spans="1:27" ht="12" customHeight="1" x14ac:dyDescent="0.2">
      <c r="A215" s="222" t="s">
        <v>434</v>
      </c>
      <c r="C215" s="222" t="s">
        <v>435</v>
      </c>
      <c r="D215" s="293" t="s">
        <v>270</v>
      </c>
      <c r="E215" s="269">
        <v>1777</v>
      </c>
      <c r="F215" s="269">
        <v>1213</v>
      </c>
      <c r="G215" s="269">
        <v>0</v>
      </c>
      <c r="H215" s="269">
        <v>0</v>
      </c>
      <c r="I215" s="269">
        <v>564</v>
      </c>
      <c r="J215" s="269">
        <v>68</v>
      </c>
      <c r="K215" s="269">
        <v>707</v>
      </c>
      <c r="L215" s="269">
        <v>1070</v>
      </c>
      <c r="M215" s="269">
        <v>1178</v>
      </c>
      <c r="N215" s="269">
        <v>858</v>
      </c>
      <c r="O215" s="269">
        <v>905</v>
      </c>
      <c r="P215" s="269">
        <v>0</v>
      </c>
      <c r="Q215" s="269">
        <v>0</v>
      </c>
      <c r="R215" s="269">
        <v>0</v>
      </c>
      <c r="S215" s="269">
        <v>0</v>
      </c>
      <c r="T215" s="269">
        <v>0</v>
      </c>
      <c r="U215" s="269">
        <v>0</v>
      </c>
      <c r="V215" s="269">
        <v>0</v>
      </c>
      <c r="W215" s="269">
        <v>0</v>
      </c>
      <c r="X215" s="269">
        <v>0</v>
      </c>
      <c r="Y215" s="269">
        <v>0</v>
      </c>
      <c r="Z215" s="217"/>
      <c r="AA215" s="270" t="s">
        <v>436</v>
      </c>
    </row>
    <row r="216" spans="1:27" ht="12" customHeight="1" x14ac:dyDescent="0.2">
      <c r="A216" s="222"/>
      <c r="C216" s="222"/>
      <c r="D216" s="293" t="s">
        <v>271</v>
      </c>
      <c r="E216" s="269">
        <v>1757</v>
      </c>
      <c r="F216" s="269">
        <v>1200</v>
      </c>
      <c r="G216" s="269">
        <v>0</v>
      </c>
      <c r="H216" s="269">
        <v>0</v>
      </c>
      <c r="I216" s="269">
        <v>557</v>
      </c>
      <c r="J216" s="269">
        <v>67</v>
      </c>
      <c r="K216" s="269">
        <v>699</v>
      </c>
      <c r="L216" s="269">
        <v>1058</v>
      </c>
      <c r="M216" s="269">
        <v>1165</v>
      </c>
      <c r="N216" s="269">
        <v>849</v>
      </c>
      <c r="O216" s="269">
        <v>896</v>
      </c>
      <c r="P216" s="269">
        <v>0</v>
      </c>
      <c r="Q216" s="269">
        <v>0</v>
      </c>
      <c r="R216" s="269">
        <v>0</v>
      </c>
      <c r="S216" s="269">
        <v>0</v>
      </c>
      <c r="T216" s="269">
        <v>0</v>
      </c>
      <c r="U216" s="269">
        <v>0</v>
      </c>
      <c r="V216" s="269">
        <v>0</v>
      </c>
      <c r="W216" s="269">
        <v>0</v>
      </c>
      <c r="X216" s="269">
        <v>0</v>
      </c>
      <c r="Y216" s="269">
        <v>0</v>
      </c>
      <c r="Z216" s="217"/>
      <c r="AA216" s="270"/>
    </row>
    <row r="217" spans="1:27" ht="5.0999999999999996" customHeight="1" x14ac:dyDescent="0.2">
      <c r="A217" s="222"/>
      <c r="C217" s="222"/>
      <c r="D217" s="293"/>
      <c r="E217" s="269"/>
      <c r="F217" s="269"/>
      <c r="G217" s="269"/>
      <c r="H217" s="269"/>
      <c r="I217" s="269"/>
      <c r="J217" s="269"/>
      <c r="K217" s="269"/>
      <c r="L217" s="269"/>
      <c r="M217" s="269"/>
      <c r="N217" s="269"/>
      <c r="O217" s="269"/>
      <c r="P217" s="269"/>
      <c r="Q217" s="269"/>
      <c r="R217" s="269"/>
      <c r="S217" s="269"/>
      <c r="T217" s="269"/>
      <c r="U217" s="269"/>
      <c r="V217" s="269"/>
      <c r="W217" s="269"/>
      <c r="X217" s="269"/>
      <c r="Y217" s="269"/>
      <c r="Z217" s="217"/>
      <c r="AA217" s="270"/>
    </row>
    <row r="218" spans="1:27" ht="12" customHeight="1" x14ac:dyDescent="0.2">
      <c r="A218" s="222" t="s">
        <v>437</v>
      </c>
      <c r="C218" s="222" t="s">
        <v>435</v>
      </c>
      <c r="D218" s="293" t="s">
        <v>270</v>
      </c>
      <c r="E218" s="269">
        <v>6</v>
      </c>
      <c r="F218" s="269">
        <v>6</v>
      </c>
      <c r="G218" s="269">
        <v>0</v>
      </c>
      <c r="H218" s="269">
        <v>0</v>
      </c>
      <c r="I218" s="269">
        <v>0</v>
      </c>
      <c r="J218" s="269">
        <v>0</v>
      </c>
      <c r="K218" s="269">
        <v>0</v>
      </c>
      <c r="L218" s="269">
        <v>6</v>
      </c>
      <c r="M218" s="269">
        <v>6</v>
      </c>
      <c r="N218" s="269">
        <v>3</v>
      </c>
      <c r="O218" s="269">
        <v>6</v>
      </c>
      <c r="P218" s="269">
        <v>0</v>
      </c>
      <c r="Q218" s="269">
        <v>0</v>
      </c>
      <c r="R218" s="269">
        <v>0</v>
      </c>
      <c r="S218" s="269">
        <v>0</v>
      </c>
      <c r="T218" s="269">
        <v>0</v>
      </c>
      <c r="U218" s="269">
        <v>0</v>
      </c>
      <c r="V218" s="269">
        <v>0</v>
      </c>
      <c r="W218" s="269">
        <v>0</v>
      </c>
      <c r="X218" s="269">
        <v>0</v>
      </c>
      <c r="Y218" s="269">
        <v>0</v>
      </c>
      <c r="Z218" s="217"/>
      <c r="AA218" s="270" t="s">
        <v>438</v>
      </c>
    </row>
    <row r="219" spans="1:27" ht="12" customHeight="1" x14ac:dyDescent="0.2">
      <c r="A219" s="222"/>
      <c r="C219" s="295" t="s">
        <v>439</v>
      </c>
      <c r="D219" s="293" t="s">
        <v>271</v>
      </c>
      <c r="E219" s="269">
        <v>5</v>
      </c>
      <c r="F219" s="269">
        <v>5</v>
      </c>
      <c r="G219" s="269">
        <v>0</v>
      </c>
      <c r="H219" s="269">
        <v>0</v>
      </c>
      <c r="I219" s="269">
        <v>0</v>
      </c>
      <c r="J219" s="269">
        <v>0</v>
      </c>
      <c r="K219" s="269">
        <v>0</v>
      </c>
      <c r="L219" s="269">
        <v>5</v>
      </c>
      <c r="M219" s="269">
        <v>5</v>
      </c>
      <c r="N219" s="269">
        <v>2</v>
      </c>
      <c r="O219" s="269">
        <v>5</v>
      </c>
      <c r="P219" s="269">
        <v>0</v>
      </c>
      <c r="Q219" s="269">
        <v>0</v>
      </c>
      <c r="R219" s="269">
        <v>0</v>
      </c>
      <c r="S219" s="269">
        <v>0</v>
      </c>
      <c r="T219" s="269">
        <v>0</v>
      </c>
      <c r="U219" s="269">
        <v>0</v>
      </c>
      <c r="V219" s="269">
        <v>0</v>
      </c>
      <c r="W219" s="269">
        <v>0</v>
      </c>
      <c r="X219" s="269">
        <v>0</v>
      </c>
      <c r="Y219" s="269">
        <v>0</v>
      </c>
      <c r="Z219" s="217"/>
      <c r="AA219" s="270"/>
    </row>
    <row r="220" spans="1:27" ht="5.0999999999999996" customHeight="1" x14ac:dyDescent="0.2">
      <c r="A220" s="222"/>
      <c r="C220" s="222"/>
      <c r="D220" s="293"/>
      <c r="E220" s="269"/>
      <c r="F220" s="269"/>
      <c r="G220" s="269"/>
      <c r="H220" s="269"/>
      <c r="I220" s="269"/>
      <c r="J220" s="269"/>
      <c r="K220" s="269"/>
      <c r="L220" s="269"/>
      <c r="M220" s="269"/>
      <c r="N220" s="269"/>
      <c r="O220" s="269"/>
      <c r="P220" s="269"/>
      <c r="Q220" s="269"/>
      <c r="R220" s="269"/>
      <c r="S220" s="269"/>
      <c r="T220" s="269"/>
      <c r="U220" s="269"/>
      <c r="V220" s="269"/>
      <c r="W220" s="269"/>
      <c r="X220" s="269"/>
      <c r="Y220" s="269"/>
      <c r="Z220" s="217"/>
      <c r="AA220" s="270"/>
    </row>
    <row r="221" spans="1:27" ht="12" customHeight="1" x14ac:dyDescent="0.2">
      <c r="A221" s="222">
        <v>171</v>
      </c>
      <c r="C221" s="222" t="s">
        <v>440</v>
      </c>
      <c r="D221" s="293" t="s">
        <v>270</v>
      </c>
      <c r="E221" s="269">
        <v>48</v>
      </c>
      <c r="F221" s="269">
        <v>13</v>
      </c>
      <c r="G221" s="269">
        <v>0</v>
      </c>
      <c r="H221" s="269">
        <v>0</v>
      </c>
      <c r="I221" s="269">
        <v>35</v>
      </c>
      <c r="J221" s="269">
        <v>1</v>
      </c>
      <c r="K221" s="269">
        <v>38</v>
      </c>
      <c r="L221" s="269">
        <v>10</v>
      </c>
      <c r="M221" s="269">
        <v>13</v>
      </c>
      <c r="N221" s="269">
        <v>9</v>
      </c>
      <c r="O221" s="269">
        <v>9</v>
      </c>
      <c r="P221" s="269">
        <v>1</v>
      </c>
      <c r="Q221" s="269">
        <v>0</v>
      </c>
      <c r="R221" s="269">
        <v>1</v>
      </c>
      <c r="S221" s="269">
        <v>0</v>
      </c>
      <c r="T221" s="269">
        <v>0</v>
      </c>
      <c r="U221" s="269">
        <v>0</v>
      </c>
      <c r="V221" s="269">
        <v>0</v>
      </c>
      <c r="W221" s="269">
        <v>0</v>
      </c>
      <c r="X221" s="269">
        <v>0</v>
      </c>
      <c r="Y221" s="269">
        <v>1</v>
      </c>
      <c r="Z221" s="217"/>
      <c r="AA221" s="270">
        <v>171</v>
      </c>
    </row>
    <row r="222" spans="1:27" ht="12" customHeight="1" x14ac:dyDescent="0.2">
      <c r="A222" s="222"/>
      <c r="C222" s="295" t="s">
        <v>441</v>
      </c>
      <c r="D222" s="293" t="s">
        <v>271</v>
      </c>
      <c r="E222" s="269">
        <v>12</v>
      </c>
      <c r="F222" s="269">
        <v>3</v>
      </c>
      <c r="G222" s="269">
        <v>0</v>
      </c>
      <c r="H222" s="269">
        <v>0</v>
      </c>
      <c r="I222" s="269">
        <v>9</v>
      </c>
      <c r="J222" s="269">
        <v>0</v>
      </c>
      <c r="K222" s="269">
        <v>10</v>
      </c>
      <c r="L222" s="269">
        <v>2</v>
      </c>
      <c r="M222" s="269">
        <v>3</v>
      </c>
      <c r="N222" s="269">
        <v>2</v>
      </c>
      <c r="O222" s="269">
        <v>2</v>
      </c>
      <c r="P222" s="269">
        <v>0</v>
      </c>
      <c r="Q222" s="269">
        <v>0</v>
      </c>
      <c r="R222" s="269">
        <v>0</v>
      </c>
      <c r="S222" s="269">
        <v>0</v>
      </c>
      <c r="T222" s="269">
        <v>0</v>
      </c>
      <c r="U222" s="269">
        <v>0</v>
      </c>
      <c r="V222" s="269">
        <v>0</v>
      </c>
      <c r="W222" s="269">
        <v>0</v>
      </c>
      <c r="X222" s="269">
        <v>0</v>
      </c>
      <c r="Y222" s="269">
        <v>0</v>
      </c>
      <c r="Z222" s="217"/>
      <c r="AA222" s="270"/>
    </row>
    <row r="223" spans="1:27" ht="5.0999999999999996" customHeight="1" x14ac:dyDescent="0.2">
      <c r="A223" s="297"/>
      <c r="B223" s="298"/>
      <c r="C223" s="296"/>
      <c r="D223" s="299"/>
      <c r="E223" s="269"/>
      <c r="F223" s="269"/>
      <c r="G223" s="269"/>
      <c r="H223" s="269"/>
      <c r="I223" s="269"/>
      <c r="J223" s="269"/>
      <c r="K223" s="269"/>
      <c r="L223" s="269"/>
      <c r="M223" s="269"/>
      <c r="N223" s="269"/>
      <c r="O223" s="269"/>
      <c r="P223" s="269"/>
      <c r="Q223" s="269"/>
      <c r="R223" s="269"/>
      <c r="S223" s="269"/>
      <c r="T223" s="269"/>
      <c r="U223" s="269"/>
      <c r="V223" s="269"/>
      <c r="W223" s="269"/>
      <c r="X223" s="269"/>
      <c r="Y223" s="269"/>
      <c r="Z223" s="217"/>
      <c r="AA223" s="300"/>
    </row>
    <row r="224" spans="1:27" ht="12" customHeight="1" x14ac:dyDescent="0.2">
      <c r="A224" s="222">
        <v>172</v>
      </c>
      <c r="C224" s="222" t="s">
        <v>442</v>
      </c>
      <c r="D224" s="293" t="s">
        <v>270</v>
      </c>
      <c r="E224" s="269">
        <v>1</v>
      </c>
      <c r="F224" s="269">
        <v>0</v>
      </c>
      <c r="G224" s="269">
        <v>0</v>
      </c>
      <c r="H224" s="269">
        <v>0</v>
      </c>
      <c r="I224" s="269">
        <v>1</v>
      </c>
      <c r="J224" s="269">
        <v>0</v>
      </c>
      <c r="K224" s="269">
        <v>1</v>
      </c>
      <c r="L224" s="269">
        <v>0</v>
      </c>
      <c r="M224" s="269">
        <v>0</v>
      </c>
      <c r="N224" s="269">
        <v>0</v>
      </c>
      <c r="O224" s="269">
        <v>0</v>
      </c>
      <c r="P224" s="269">
        <v>0</v>
      </c>
      <c r="Q224" s="269">
        <v>0</v>
      </c>
      <c r="R224" s="269">
        <v>0</v>
      </c>
      <c r="S224" s="269">
        <v>0</v>
      </c>
      <c r="T224" s="269">
        <v>0</v>
      </c>
      <c r="U224" s="269">
        <v>0</v>
      </c>
      <c r="V224" s="269">
        <v>0</v>
      </c>
      <c r="W224" s="269">
        <v>0</v>
      </c>
      <c r="X224" s="269">
        <v>0</v>
      </c>
      <c r="Y224" s="269">
        <v>0</v>
      </c>
      <c r="Z224" s="217"/>
      <c r="AA224" s="270">
        <v>172</v>
      </c>
    </row>
    <row r="225" spans="1:27" ht="12" customHeight="1" x14ac:dyDescent="0.2">
      <c r="A225" s="222"/>
      <c r="C225" s="222"/>
      <c r="D225" s="293" t="s">
        <v>271</v>
      </c>
      <c r="E225" s="269">
        <v>1</v>
      </c>
      <c r="F225" s="269">
        <v>0</v>
      </c>
      <c r="G225" s="269">
        <v>0</v>
      </c>
      <c r="H225" s="269">
        <v>0</v>
      </c>
      <c r="I225" s="269">
        <v>1</v>
      </c>
      <c r="J225" s="269">
        <v>0</v>
      </c>
      <c r="K225" s="269">
        <v>1</v>
      </c>
      <c r="L225" s="269">
        <v>0</v>
      </c>
      <c r="M225" s="269">
        <v>0</v>
      </c>
      <c r="N225" s="269">
        <v>0</v>
      </c>
      <c r="O225" s="269">
        <v>0</v>
      </c>
      <c r="P225" s="269">
        <v>0</v>
      </c>
      <c r="Q225" s="269">
        <v>0</v>
      </c>
      <c r="R225" s="269">
        <v>0</v>
      </c>
      <c r="S225" s="269">
        <v>0</v>
      </c>
      <c r="T225" s="269">
        <v>0</v>
      </c>
      <c r="U225" s="269">
        <v>0</v>
      </c>
      <c r="V225" s="269">
        <v>0</v>
      </c>
      <c r="W225" s="269">
        <v>0</v>
      </c>
      <c r="X225" s="269">
        <v>0</v>
      </c>
      <c r="Y225" s="269">
        <v>0</v>
      </c>
      <c r="Z225" s="217"/>
      <c r="AA225" s="270"/>
    </row>
    <row r="226" spans="1:27" ht="5.0999999999999996" customHeight="1" x14ac:dyDescent="0.2">
      <c r="A226" s="297"/>
      <c r="B226" s="298"/>
      <c r="C226" s="296"/>
      <c r="D226" s="299"/>
      <c r="E226" s="269"/>
      <c r="F226" s="269"/>
      <c r="G226" s="269"/>
      <c r="H226" s="269"/>
      <c r="I226" s="269"/>
      <c r="J226" s="269"/>
      <c r="K226" s="269"/>
      <c r="L226" s="269"/>
      <c r="M226" s="269"/>
      <c r="N226" s="269"/>
      <c r="O226" s="269"/>
      <c r="P226" s="269"/>
      <c r="Q226" s="269"/>
      <c r="R226" s="269"/>
      <c r="S226" s="269"/>
      <c r="T226" s="269"/>
      <c r="U226" s="269"/>
      <c r="V226" s="269"/>
      <c r="W226" s="269"/>
      <c r="X226" s="269"/>
      <c r="Y226" s="269"/>
      <c r="Z226" s="217"/>
      <c r="AA226" s="270"/>
    </row>
    <row r="227" spans="1:27" ht="12" customHeight="1" x14ac:dyDescent="0.2">
      <c r="A227" s="222">
        <v>173</v>
      </c>
      <c r="C227" s="222" t="s">
        <v>443</v>
      </c>
      <c r="D227" s="293" t="s">
        <v>270</v>
      </c>
      <c r="E227" s="269">
        <v>8</v>
      </c>
      <c r="F227" s="269">
        <v>4</v>
      </c>
      <c r="G227" s="269">
        <v>0</v>
      </c>
      <c r="H227" s="269">
        <v>0</v>
      </c>
      <c r="I227" s="269">
        <v>4</v>
      </c>
      <c r="J227" s="269">
        <v>0</v>
      </c>
      <c r="K227" s="269">
        <v>6</v>
      </c>
      <c r="L227" s="269">
        <v>2</v>
      </c>
      <c r="M227" s="269">
        <v>3</v>
      </c>
      <c r="N227" s="269">
        <v>2</v>
      </c>
      <c r="O227" s="269">
        <v>2</v>
      </c>
      <c r="P227" s="269">
        <v>2</v>
      </c>
      <c r="Q227" s="269">
        <v>0</v>
      </c>
      <c r="R227" s="269">
        <v>2</v>
      </c>
      <c r="S227" s="269">
        <v>0</v>
      </c>
      <c r="T227" s="269">
        <v>0</v>
      </c>
      <c r="U227" s="269">
        <v>0</v>
      </c>
      <c r="V227" s="269">
        <v>0</v>
      </c>
      <c r="W227" s="269">
        <v>0</v>
      </c>
      <c r="X227" s="269">
        <v>1</v>
      </c>
      <c r="Y227" s="269">
        <v>1</v>
      </c>
      <c r="Z227" s="217"/>
      <c r="AA227" s="270">
        <v>173</v>
      </c>
    </row>
    <row r="228" spans="1:27" ht="12" customHeight="1" x14ac:dyDescent="0.2">
      <c r="A228" s="222"/>
      <c r="D228" s="293" t="s">
        <v>271</v>
      </c>
      <c r="E228" s="269">
        <v>6</v>
      </c>
      <c r="F228" s="269">
        <v>4</v>
      </c>
      <c r="G228" s="269">
        <v>0</v>
      </c>
      <c r="H228" s="269">
        <v>0</v>
      </c>
      <c r="I228" s="269">
        <v>2</v>
      </c>
      <c r="J228" s="269">
        <v>0</v>
      </c>
      <c r="K228" s="269">
        <v>4</v>
      </c>
      <c r="L228" s="269">
        <v>2</v>
      </c>
      <c r="M228" s="269">
        <v>3</v>
      </c>
      <c r="N228" s="269">
        <v>2</v>
      </c>
      <c r="O228" s="269">
        <v>2</v>
      </c>
      <c r="P228" s="269">
        <v>2</v>
      </c>
      <c r="Q228" s="269">
        <v>0</v>
      </c>
      <c r="R228" s="269">
        <v>2</v>
      </c>
      <c r="S228" s="269">
        <v>0</v>
      </c>
      <c r="T228" s="269">
        <v>0</v>
      </c>
      <c r="U228" s="269">
        <v>0</v>
      </c>
      <c r="V228" s="269">
        <v>0</v>
      </c>
      <c r="W228" s="269">
        <v>0</v>
      </c>
      <c r="X228" s="269">
        <v>1</v>
      </c>
      <c r="Y228" s="269">
        <v>1</v>
      </c>
      <c r="Z228" s="217"/>
      <c r="AA228" s="270"/>
    </row>
    <row r="229" spans="1:27" ht="5.0999999999999996" customHeight="1" x14ac:dyDescent="0.2">
      <c r="A229" s="222"/>
      <c r="D229" s="293"/>
      <c r="E229" s="269"/>
      <c r="F229" s="269"/>
      <c r="G229" s="269"/>
      <c r="H229" s="269"/>
      <c r="I229" s="269"/>
      <c r="J229" s="269"/>
      <c r="K229" s="269"/>
      <c r="L229" s="269"/>
      <c r="M229" s="269"/>
      <c r="N229" s="269"/>
      <c r="O229" s="269"/>
      <c r="P229" s="269"/>
      <c r="Q229" s="269"/>
      <c r="R229" s="269"/>
      <c r="S229" s="269"/>
      <c r="T229" s="269"/>
      <c r="U229" s="269"/>
      <c r="V229" s="269"/>
      <c r="W229" s="269"/>
      <c r="X229" s="269"/>
      <c r="Y229" s="269"/>
      <c r="Z229" s="217"/>
      <c r="AA229" s="270"/>
    </row>
    <row r="230" spans="1:27" ht="12" customHeight="1" x14ac:dyDescent="0.2">
      <c r="A230" s="222" t="s">
        <v>186</v>
      </c>
      <c r="B230" s="294" t="s">
        <v>444</v>
      </c>
      <c r="C230" s="281" t="s">
        <v>445</v>
      </c>
      <c r="D230" s="293" t="s">
        <v>270</v>
      </c>
      <c r="E230" s="269">
        <v>5784</v>
      </c>
      <c r="F230" s="269">
        <v>3565</v>
      </c>
      <c r="G230" s="269">
        <v>6</v>
      </c>
      <c r="H230" s="269">
        <v>0</v>
      </c>
      <c r="I230" s="269">
        <v>2219</v>
      </c>
      <c r="J230" s="269">
        <v>0</v>
      </c>
      <c r="K230" s="269">
        <v>3539</v>
      </c>
      <c r="L230" s="269">
        <v>2245</v>
      </c>
      <c r="M230" s="269">
        <v>2514</v>
      </c>
      <c r="N230" s="269">
        <v>1928</v>
      </c>
      <c r="O230" s="269">
        <v>1750</v>
      </c>
      <c r="P230" s="269">
        <v>929</v>
      </c>
      <c r="Q230" s="269">
        <v>364</v>
      </c>
      <c r="R230" s="269">
        <v>472</v>
      </c>
      <c r="S230" s="269">
        <v>93</v>
      </c>
      <c r="T230" s="269">
        <v>343</v>
      </c>
      <c r="U230" s="269">
        <v>7</v>
      </c>
      <c r="V230" s="269">
        <v>9</v>
      </c>
      <c r="W230" s="269">
        <v>5</v>
      </c>
      <c r="X230" s="269">
        <v>242</v>
      </c>
      <c r="Y230" s="269">
        <v>230</v>
      </c>
      <c r="Z230" s="217"/>
      <c r="AA230" s="270" t="s">
        <v>188</v>
      </c>
    </row>
    <row r="231" spans="1:27" ht="12" customHeight="1" x14ac:dyDescent="0.2">
      <c r="A231" s="222"/>
      <c r="C231" s="222" t="s">
        <v>446</v>
      </c>
      <c r="D231" s="293" t="s">
        <v>271</v>
      </c>
      <c r="E231" s="269">
        <v>5491</v>
      </c>
      <c r="F231" s="269">
        <v>3517</v>
      </c>
      <c r="G231" s="269">
        <v>6</v>
      </c>
      <c r="H231" s="269">
        <v>0</v>
      </c>
      <c r="I231" s="269">
        <v>1974</v>
      </c>
      <c r="J231" s="269">
        <v>0</v>
      </c>
      <c r="K231" s="269">
        <v>3280</v>
      </c>
      <c r="L231" s="269">
        <v>2211</v>
      </c>
      <c r="M231" s="269">
        <v>2477</v>
      </c>
      <c r="N231" s="269">
        <v>1901</v>
      </c>
      <c r="O231" s="269">
        <v>1722</v>
      </c>
      <c r="P231" s="269">
        <v>911</v>
      </c>
      <c r="Q231" s="269">
        <v>360</v>
      </c>
      <c r="R231" s="269">
        <v>463</v>
      </c>
      <c r="S231" s="269">
        <v>88</v>
      </c>
      <c r="T231" s="269">
        <v>339</v>
      </c>
      <c r="U231" s="269">
        <v>7</v>
      </c>
      <c r="V231" s="269">
        <v>9</v>
      </c>
      <c r="W231" s="269">
        <v>5</v>
      </c>
      <c r="X231" s="269">
        <v>235</v>
      </c>
      <c r="Y231" s="269">
        <v>228</v>
      </c>
      <c r="Z231" s="217"/>
      <c r="AA231" s="270"/>
    </row>
    <row r="232" spans="1:27" ht="5.0999999999999996" customHeight="1" x14ac:dyDescent="0.2">
      <c r="A232" s="222"/>
      <c r="C232" s="222"/>
      <c r="D232" s="293"/>
      <c r="E232" s="269"/>
      <c r="F232" s="269"/>
      <c r="G232" s="269"/>
      <c r="H232" s="269"/>
      <c r="I232" s="269"/>
      <c r="J232" s="269"/>
      <c r="K232" s="269"/>
      <c r="L232" s="269"/>
      <c r="M232" s="269"/>
      <c r="N232" s="269"/>
      <c r="O232" s="269"/>
      <c r="P232" s="269"/>
      <c r="Q232" s="269"/>
      <c r="R232" s="269"/>
      <c r="S232" s="269"/>
      <c r="T232" s="269"/>
      <c r="U232" s="269"/>
      <c r="V232" s="269"/>
      <c r="W232" s="269"/>
      <c r="X232" s="269"/>
      <c r="Y232" s="269"/>
      <c r="Z232" s="217"/>
      <c r="AA232" s="270"/>
    </row>
    <row r="233" spans="1:27" ht="12" customHeight="1" x14ac:dyDescent="0.2">
      <c r="A233" s="222">
        <v>174</v>
      </c>
      <c r="C233" s="222" t="s">
        <v>447</v>
      </c>
      <c r="D233" s="293" t="s">
        <v>270</v>
      </c>
      <c r="E233" s="269">
        <v>73</v>
      </c>
      <c r="F233" s="269">
        <v>58</v>
      </c>
      <c r="G233" s="269">
        <v>0</v>
      </c>
      <c r="H233" s="269">
        <v>0</v>
      </c>
      <c r="I233" s="269">
        <v>15</v>
      </c>
      <c r="J233" s="269">
        <v>0</v>
      </c>
      <c r="K233" s="269">
        <v>30</v>
      </c>
      <c r="L233" s="269">
        <v>43</v>
      </c>
      <c r="M233" s="269">
        <v>49</v>
      </c>
      <c r="N233" s="269">
        <v>39</v>
      </c>
      <c r="O233" s="269">
        <v>29</v>
      </c>
      <c r="P233" s="269">
        <v>2</v>
      </c>
      <c r="Q233" s="269">
        <v>0</v>
      </c>
      <c r="R233" s="269">
        <v>2</v>
      </c>
      <c r="S233" s="269">
        <v>0</v>
      </c>
      <c r="T233" s="269">
        <v>0</v>
      </c>
      <c r="U233" s="269">
        <v>0</v>
      </c>
      <c r="V233" s="269">
        <v>0</v>
      </c>
      <c r="W233" s="269">
        <v>0</v>
      </c>
      <c r="X233" s="269">
        <v>1</v>
      </c>
      <c r="Y233" s="269">
        <v>1</v>
      </c>
      <c r="Z233" s="217"/>
      <c r="AA233" s="270">
        <v>174</v>
      </c>
    </row>
    <row r="234" spans="1:27" ht="12" customHeight="1" x14ac:dyDescent="0.2">
      <c r="A234" s="222"/>
      <c r="C234" s="222"/>
      <c r="D234" s="293" t="s">
        <v>271</v>
      </c>
      <c r="E234" s="269">
        <v>71</v>
      </c>
      <c r="F234" s="269">
        <v>56</v>
      </c>
      <c r="G234" s="269">
        <v>0</v>
      </c>
      <c r="H234" s="269">
        <v>0</v>
      </c>
      <c r="I234" s="269">
        <v>15</v>
      </c>
      <c r="J234" s="269">
        <v>0</v>
      </c>
      <c r="K234" s="269">
        <v>30</v>
      </c>
      <c r="L234" s="269">
        <v>41</v>
      </c>
      <c r="M234" s="269">
        <v>47</v>
      </c>
      <c r="N234" s="269">
        <v>37</v>
      </c>
      <c r="O234" s="269">
        <v>28</v>
      </c>
      <c r="P234" s="269">
        <v>2</v>
      </c>
      <c r="Q234" s="269">
        <v>0</v>
      </c>
      <c r="R234" s="269">
        <v>2</v>
      </c>
      <c r="S234" s="269">
        <v>0</v>
      </c>
      <c r="T234" s="269">
        <v>0</v>
      </c>
      <c r="U234" s="269">
        <v>0</v>
      </c>
      <c r="V234" s="269">
        <v>0</v>
      </c>
      <c r="W234" s="269">
        <v>0</v>
      </c>
      <c r="X234" s="269">
        <v>1</v>
      </c>
      <c r="Y234" s="269">
        <v>1</v>
      </c>
      <c r="Z234" s="217"/>
      <c r="AA234" s="270"/>
    </row>
    <row r="235" spans="1:27" ht="5.0999999999999996" customHeight="1" x14ac:dyDescent="0.2">
      <c r="A235" s="222"/>
      <c r="C235" s="222"/>
      <c r="D235" s="293"/>
      <c r="E235" s="269"/>
      <c r="F235" s="269"/>
      <c r="G235" s="269"/>
      <c r="H235" s="269"/>
      <c r="I235" s="269"/>
      <c r="J235" s="269"/>
      <c r="K235" s="269"/>
      <c r="L235" s="269"/>
      <c r="M235" s="269"/>
      <c r="N235" s="269"/>
      <c r="O235" s="269"/>
      <c r="P235" s="269"/>
      <c r="Q235" s="269"/>
      <c r="R235" s="269"/>
      <c r="S235" s="269"/>
      <c r="T235" s="269"/>
      <c r="U235" s="269"/>
      <c r="V235" s="269"/>
      <c r="W235" s="269"/>
      <c r="X235" s="269"/>
      <c r="Y235" s="269"/>
      <c r="Z235" s="217"/>
      <c r="AA235" s="270"/>
    </row>
    <row r="236" spans="1:27" ht="12" customHeight="1" x14ac:dyDescent="0.2">
      <c r="A236" s="222" t="s">
        <v>448</v>
      </c>
      <c r="C236" s="222" t="s">
        <v>449</v>
      </c>
      <c r="D236" s="293" t="s">
        <v>270</v>
      </c>
      <c r="E236" s="269">
        <v>7</v>
      </c>
      <c r="F236" s="269">
        <v>4</v>
      </c>
      <c r="G236" s="269">
        <v>0</v>
      </c>
      <c r="H236" s="269">
        <v>0</v>
      </c>
      <c r="I236" s="269">
        <v>3</v>
      </c>
      <c r="J236" s="269">
        <v>0</v>
      </c>
      <c r="K236" s="269">
        <v>3</v>
      </c>
      <c r="L236" s="269">
        <v>4</v>
      </c>
      <c r="M236" s="269">
        <v>3</v>
      </c>
      <c r="N236" s="269">
        <v>3</v>
      </c>
      <c r="O236" s="269">
        <v>2</v>
      </c>
      <c r="P236" s="269">
        <v>0</v>
      </c>
      <c r="Q236" s="269">
        <v>0</v>
      </c>
      <c r="R236" s="269">
        <v>0</v>
      </c>
      <c r="S236" s="269">
        <v>0</v>
      </c>
      <c r="T236" s="269">
        <v>0</v>
      </c>
      <c r="U236" s="269">
        <v>0</v>
      </c>
      <c r="V236" s="269">
        <v>0</v>
      </c>
      <c r="W236" s="269">
        <v>0</v>
      </c>
      <c r="X236" s="269">
        <v>0</v>
      </c>
      <c r="Y236" s="269">
        <v>0</v>
      </c>
      <c r="Z236" s="217"/>
      <c r="AA236" s="270" t="s">
        <v>448</v>
      </c>
    </row>
    <row r="237" spans="1:27" ht="12" customHeight="1" x14ac:dyDescent="0.2">
      <c r="A237" s="222"/>
      <c r="C237" s="295" t="s">
        <v>450</v>
      </c>
      <c r="D237" s="293" t="s">
        <v>271</v>
      </c>
      <c r="E237" s="269">
        <v>7</v>
      </c>
      <c r="F237" s="269">
        <v>4</v>
      </c>
      <c r="G237" s="269">
        <v>0</v>
      </c>
      <c r="H237" s="269">
        <v>0</v>
      </c>
      <c r="I237" s="269">
        <v>3</v>
      </c>
      <c r="J237" s="269">
        <v>0</v>
      </c>
      <c r="K237" s="269">
        <v>3</v>
      </c>
      <c r="L237" s="269">
        <v>4</v>
      </c>
      <c r="M237" s="269">
        <v>3</v>
      </c>
      <c r="N237" s="269">
        <v>3</v>
      </c>
      <c r="O237" s="269">
        <v>2</v>
      </c>
      <c r="P237" s="269">
        <v>0</v>
      </c>
      <c r="Q237" s="269">
        <v>0</v>
      </c>
      <c r="R237" s="269">
        <v>0</v>
      </c>
      <c r="S237" s="269">
        <v>0</v>
      </c>
      <c r="T237" s="269">
        <v>0</v>
      </c>
      <c r="U237" s="269">
        <v>0</v>
      </c>
      <c r="V237" s="269">
        <v>0</v>
      </c>
      <c r="W237" s="269">
        <v>0</v>
      </c>
      <c r="X237" s="269">
        <v>0</v>
      </c>
      <c r="Y237" s="269">
        <v>0</v>
      </c>
      <c r="Z237" s="217"/>
      <c r="AA237" s="270"/>
    </row>
    <row r="238" spans="1:27" ht="12" customHeight="1" x14ac:dyDescent="0.2">
      <c r="A238" s="222"/>
      <c r="C238" s="295" t="s">
        <v>451</v>
      </c>
      <c r="D238" s="293"/>
      <c r="E238" s="269"/>
      <c r="F238" s="269"/>
      <c r="G238" s="269"/>
      <c r="H238" s="269"/>
      <c r="I238" s="269"/>
      <c r="J238" s="269"/>
      <c r="K238" s="269"/>
      <c r="L238" s="269"/>
      <c r="M238" s="269"/>
      <c r="N238" s="269"/>
      <c r="O238" s="269"/>
      <c r="P238" s="269"/>
      <c r="Q238" s="269"/>
      <c r="R238" s="269"/>
      <c r="S238" s="269"/>
      <c r="T238" s="269"/>
      <c r="U238" s="269"/>
      <c r="V238" s="269"/>
      <c r="W238" s="269"/>
      <c r="X238" s="269"/>
      <c r="Y238" s="269"/>
      <c r="Z238" s="217"/>
      <c r="AA238" s="270"/>
    </row>
    <row r="239" spans="1:27" ht="5.0999999999999996" customHeight="1" x14ac:dyDescent="0.2">
      <c r="A239" s="222"/>
      <c r="C239" s="222"/>
      <c r="D239" s="293"/>
      <c r="E239" s="269"/>
      <c r="F239" s="269"/>
      <c r="G239" s="269"/>
      <c r="H239" s="269"/>
      <c r="I239" s="269"/>
      <c r="J239" s="269"/>
      <c r="K239" s="269"/>
      <c r="L239" s="269"/>
      <c r="M239" s="269"/>
      <c r="N239" s="269"/>
      <c r="O239" s="269"/>
      <c r="P239" s="269"/>
      <c r="Q239" s="269"/>
      <c r="R239" s="269"/>
      <c r="S239" s="269"/>
      <c r="T239" s="269"/>
      <c r="U239" s="269"/>
      <c r="V239" s="269"/>
      <c r="W239" s="269"/>
      <c r="X239" s="269"/>
      <c r="Y239" s="269"/>
      <c r="Z239" s="217"/>
      <c r="AA239" s="270"/>
    </row>
    <row r="240" spans="1:27" ht="12" customHeight="1" x14ac:dyDescent="0.2">
      <c r="A240" s="222" t="s">
        <v>452</v>
      </c>
      <c r="C240" s="222" t="s">
        <v>453</v>
      </c>
      <c r="D240" s="293" t="s">
        <v>270</v>
      </c>
      <c r="E240" s="269">
        <v>1</v>
      </c>
      <c r="F240" s="269">
        <v>1</v>
      </c>
      <c r="G240" s="269">
        <v>0</v>
      </c>
      <c r="H240" s="269">
        <v>0</v>
      </c>
      <c r="I240" s="269">
        <v>0</v>
      </c>
      <c r="J240" s="269">
        <v>0</v>
      </c>
      <c r="K240" s="269">
        <v>1</v>
      </c>
      <c r="L240" s="269">
        <v>0</v>
      </c>
      <c r="M240" s="269">
        <v>0</v>
      </c>
      <c r="N240" s="269">
        <v>0</v>
      </c>
      <c r="O240" s="269">
        <v>0</v>
      </c>
      <c r="P240" s="269">
        <v>0</v>
      </c>
      <c r="Q240" s="269">
        <v>0</v>
      </c>
      <c r="R240" s="269">
        <v>0</v>
      </c>
      <c r="S240" s="269">
        <v>0</v>
      </c>
      <c r="T240" s="269">
        <v>0</v>
      </c>
      <c r="U240" s="269">
        <v>0</v>
      </c>
      <c r="V240" s="269">
        <v>0</v>
      </c>
      <c r="W240" s="269">
        <v>0</v>
      </c>
      <c r="X240" s="269">
        <v>0</v>
      </c>
      <c r="Y240" s="269">
        <v>0</v>
      </c>
      <c r="Z240" s="217"/>
      <c r="AA240" s="270" t="s">
        <v>452</v>
      </c>
    </row>
    <row r="241" spans="1:27" ht="12" customHeight="1" x14ac:dyDescent="0.2">
      <c r="A241" s="222"/>
      <c r="C241" s="295" t="s">
        <v>454</v>
      </c>
      <c r="D241" s="293" t="s">
        <v>271</v>
      </c>
      <c r="E241" s="269">
        <v>1</v>
      </c>
      <c r="F241" s="269">
        <v>1</v>
      </c>
      <c r="G241" s="269">
        <v>0</v>
      </c>
      <c r="H241" s="269">
        <v>0</v>
      </c>
      <c r="I241" s="269">
        <v>0</v>
      </c>
      <c r="J241" s="269">
        <v>0</v>
      </c>
      <c r="K241" s="269">
        <v>1</v>
      </c>
      <c r="L241" s="269">
        <v>0</v>
      </c>
      <c r="M241" s="269">
        <v>0</v>
      </c>
      <c r="N241" s="269">
        <v>0</v>
      </c>
      <c r="O241" s="269">
        <v>0</v>
      </c>
      <c r="P241" s="269">
        <v>0</v>
      </c>
      <c r="Q241" s="269">
        <v>0</v>
      </c>
      <c r="R241" s="269">
        <v>0</v>
      </c>
      <c r="S241" s="269">
        <v>0</v>
      </c>
      <c r="T241" s="269">
        <v>0</v>
      </c>
      <c r="U241" s="269">
        <v>0</v>
      </c>
      <c r="V241" s="269">
        <v>0</v>
      </c>
      <c r="W241" s="269">
        <v>0</v>
      </c>
      <c r="X241" s="269">
        <v>0</v>
      </c>
      <c r="Y241" s="269">
        <v>0</v>
      </c>
      <c r="Z241" s="217"/>
      <c r="AA241" s="270"/>
    </row>
    <row r="242" spans="1:27" ht="5.0999999999999996" customHeight="1" x14ac:dyDescent="0.2">
      <c r="A242" s="222"/>
      <c r="C242" s="222"/>
      <c r="D242" s="293"/>
      <c r="E242" s="269"/>
      <c r="F242" s="269"/>
      <c r="G242" s="269"/>
      <c r="H242" s="269"/>
      <c r="I242" s="269"/>
      <c r="J242" s="269"/>
      <c r="K242" s="269"/>
      <c r="L242" s="269"/>
      <c r="M242" s="269"/>
      <c r="N242" s="269"/>
      <c r="O242" s="269"/>
      <c r="P242" s="269"/>
      <c r="Q242" s="269"/>
      <c r="R242" s="269"/>
      <c r="S242" s="269"/>
      <c r="T242" s="269"/>
      <c r="U242" s="269"/>
      <c r="V242" s="269"/>
      <c r="W242" s="269"/>
      <c r="X242" s="269"/>
      <c r="Y242" s="269"/>
      <c r="Z242" s="217"/>
      <c r="AA242" s="270"/>
    </row>
    <row r="243" spans="1:27" ht="12" customHeight="1" x14ac:dyDescent="0.2">
      <c r="A243" s="222" t="s">
        <v>455</v>
      </c>
      <c r="C243" s="222" t="s">
        <v>456</v>
      </c>
      <c r="D243" s="293" t="s">
        <v>270</v>
      </c>
      <c r="E243" s="269">
        <v>21</v>
      </c>
      <c r="F243" s="269">
        <v>20</v>
      </c>
      <c r="G243" s="269">
        <v>0</v>
      </c>
      <c r="H243" s="269">
        <v>0</v>
      </c>
      <c r="I243" s="269">
        <v>1</v>
      </c>
      <c r="J243" s="269">
        <v>0</v>
      </c>
      <c r="K243" s="269">
        <v>9</v>
      </c>
      <c r="L243" s="269">
        <v>12</v>
      </c>
      <c r="M243" s="269">
        <v>19</v>
      </c>
      <c r="N243" s="269">
        <v>10</v>
      </c>
      <c r="O243" s="269">
        <v>9</v>
      </c>
      <c r="P243" s="269">
        <v>0</v>
      </c>
      <c r="Q243" s="269">
        <v>0</v>
      </c>
      <c r="R243" s="269">
        <v>0</v>
      </c>
      <c r="S243" s="269">
        <v>0</v>
      </c>
      <c r="T243" s="269">
        <v>0</v>
      </c>
      <c r="U243" s="269">
        <v>0</v>
      </c>
      <c r="V243" s="269">
        <v>0</v>
      </c>
      <c r="W243" s="269">
        <v>0</v>
      </c>
      <c r="X243" s="269">
        <v>0</v>
      </c>
      <c r="Y243" s="269">
        <v>0</v>
      </c>
      <c r="Z243" s="217"/>
      <c r="AA243" s="270" t="s">
        <v>457</v>
      </c>
    </row>
    <row r="244" spans="1:27" ht="12" customHeight="1" x14ac:dyDescent="0.2">
      <c r="A244" s="222"/>
      <c r="C244" s="295" t="s">
        <v>458</v>
      </c>
      <c r="D244" s="293" t="s">
        <v>271</v>
      </c>
      <c r="E244" s="269">
        <v>21</v>
      </c>
      <c r="F244" s="269">
        <v>20</v>
      </c>
      <c r="G244" s="269">
        <v>0</v>
      </c>
      <c r="H244" s="269">
        <v>0</v>
      </c>
      <c r="I244" s="269">
        <v>1</v>
      </c>
      <c r="J244" s="269">
        <v>0</v>
      </c>
      <c r="K244" s="269">
        <v>9</v>
      </c>
      <c r="L244" s="269">
        <v>12</v>
      </c>
      <c r="M244" s="269">
        <v>19</v>
      </c>
      <c r="N244" s="269">
        <v>10</v>
      </c>
      <c r="O244" s="269">
        <v>9</v>
      </c>
      <c r="P244" s="269">
        <v>0</v>
      </c>
      <c r="Q244" s="269">
        <v>0</v>
      </c>
      <c r="R244" s="269">
        <v>0</v>
      </c>
      <c r="S244" s="269">
        <v>0</v>
      </c>
      <c r="T244" s="269">
        <v>0</v>
      </c>
      <c r="U244" s="269">
        <v>0</v>
      </c>
      <c r="V244" s="269">
        <v>0</v>
      </c>
      <c r="W244" s="269">
        <v>0</v>
      </c>
      <c r="X244" s="269">
        <v>0</v>
      </c>
      <c r="Y244" s="269">
        <v>0</v>
      </c>
      <c r="Z244" s="217"/>
      <c r="AA244" s="270"/>
    </row>
    <row r="245" spans="1:27" ht="12" customHeight="1" x14ac:dyDescent="0.2">
      <c r="A245" s="222"/>
      <c r="C245" s="295" t="s">
        <v>459</v>
      </c>
      <c r="D245" s="293"/>
      <c r="E245" s="269"/>
      <c r="F245" s="269"/>
      <c r="G245" s="269"/>
      <c r="H245" s="269"/>
      <c r="I245" s="269"/>
      <c r="J245" s="269"/>
      <c r="K245" s="269"/>
      <c r="L245" s="269"/>
      <c r="M245" s="269"/>
      <c r="N245" s="269"/>
      <c r="O245" s="269"/>
      <c r="P245" s="269"/>
      <c r="Q245" s="269"/>
      <c r="R245" s="269"/>
      <c r="S245" s="269"/>
      <c r="T245" s="269"/>
      <c r="U245" s="269"/>
      <c r="V245" s="269"/>
      <c r="W245" s="269"/>
      <c r="X245" s="269"/>
      <c r="Y245" s="269"/>
      <c r="Z245" s="217"/>
      <c r="AA245" s="270"/>
    </row>
    <row r="246" spans="1:27" ht="5.0999999999999996" customHeight="1" x14ac:dyDescent="0.2">
      <c r="A246" s="222"/>
      <c r="C246" s="222"/>
      <c r="D246" s="293"/>
      <c r="E246" s="269"/>
      <c r="F246" s="269"/>
      <c r="G246" s="269"/>
      <c r="H246" s="269"/>
      <c r="I246" s="269"/>
      <c r="J246" s="269"/>
      <c r="K246" s="269"/>
      <c r="L246" s="269"/>
      <c r="M246" s="269"/>
      <c r="N246" s="269"/>
      <c r="O246" s="269"/>
      <c r="P246" s="269"/>
      <c r="Q246" s="269"/>
      <c r="R246" s="269"/>
      <c r="S246" s="269"/>
      <c r="T246" s="269"/>
      <c r="U246" s="269"/>
      <c r="V246" s="269"/>
      <c r="W246" s="269"/>
      <c r="X246" s="269"/>
      <c r="Y246" s="269"/>
      <c r="Z246" s="217"/>
      <c r="AA246" s="270"/>
    </row>
    <row r="247" spans="1:27" ht="12" customHeight="1" x14ac:dyDescent="0.2">
      <c r="A247" s="222" t="s">
        <v>460</v>
      </c>
      <c r="C247" s="222" t="s">
        <v>456</v>
      </c>
      <c r="D247" s="293" t="s">
        <v>270</v>
      </c>
      <c r="E247" s="269">
        <v>1</v>
      </c>
      <c r="F247" s="269">
        <v>1</v>
      </c>
      <c r="G247" s="269">
        <v>0</v>
      </c>
      <c r="H247" s="269">
        <v>0</v>
      </c>
      <c r="I247" s="269">
        <v>0</v>
      </c>
      <c r="J247" s="269">
        <v>0</v>
      </c>
      <c r="K247" s="269">
        <v>1</v>
      </c>
      <c r="L247" s="269">
        <v>0</v>
      </c>
      <c r="M247" s="269">
        <v>1</v>
      </c>
      <c r="N247" s="269">
        <v>0</v>
      </c>
      <c r="O247" s="269">
        <v>0</v>
      </c>
      <c r="P247" s="269">
        <v>0</v>
      </c>
      <c r="Q247" s="269">
        <v>0</v>
      </c>
      <c r="R247" s="269">
        <v>0</v>
      </c>
      <c r="S247" s="269">
        <v>0</v>
      </c>
      <c r="T247" s="269">
        <v>0</v>
      </c>
      <c r="U247" s="269">
        <v>0</v>
      </c>
      <c r="V247" s="269">
        <v>0</v>
      </c>
      <c r="W247" s="269">
        <v>0</v>
      </c>
      <c r="X247" s="269">
        <v>0</v>
      </c>
      <c r="Y247" s="269">
        <v>0</v>
      </c>
      <c r="Z247" s="217"/>
      <c r="AA247" s="270" t="s">
        <v>457</v>
      </c>
    </row>
    <row r="248" spans="1:27" ht="12" customHeight="1" x14ac:dyDescent="0.2">
      <c r="A248" s="222"/>
      <c r="C248" s="295" t="s">
        <v>461</v>
      </c>
      <c r="D248" s="293" t="s">
        <v>271</v>
      </c>
      <c r="E248" s="269">
        <v>1</v>
      </c>
      <c r="F248" s="269">
        <v>1</v>
      </c>
      <c r="G248" s="269">
        <v>0</v>
      </c>
      <c r="H248" s="269">
        <v>0</v>
      </c>
      <c r="I248" s="269">
        <v>0</v>
      </c>
      <c r="J248" s="269">
        <v>0</v>
      </c>
      <c r="K248" s="269">
        <v>1</v>
      </c>
      <c r="L248" s="269">
        <v>0</v>
      </c>
      <c r="M248" s="269">
        <v>1</v>
      </c>
      <c r="N248" s="269">
        <v>0</v>
      </c>
      <c r="O248" s="269">
        <v>0</v>
      </c>
      <c r="P248" s="269">
        <v>0</v>
      </c>
      <c r="Q248" s="269">
        <v>0</v>
      </c>
      <c r="R248" s="269">
        <v>0</v>
      </c>
      <c r="S248" s="269">
        <v>0</v>
      </c>
      <c r="T248" s="269">
        <v>0</v>
      </c>
      <c r="U248" s="269">
        <v>0</v>
      </c>
      <c r="V248" s="269">
        <v>0</v>
      </c>
      <c r="W248" s="269">
        <v>0</v>
      </c>
      <c r="X248" s="269">
        <v>0</v>
      </c>
      <c r="Y248" s="269">
        <v>0</v>
      </c>
      <c r="Z248" s="217"/>
      <c r="AA248" s="270"/>
    </row>
    <row r="249" spans="1:27" ht="12" customHeight="1" x14ac:dyDescent="0.2">
      <c r="A249" s="222"/>
      <c r="C249" s="295" t="s">
        <v>462</v>
      </c>
      <c r="D249" s="293"/>
      <c r="E249" s="269"/>
      <c r="F249" s="269"/>
      <c r="G249" s="269"/>
      <c r="H249" s="269"/>
      <c r="I249" s="269"/>
      <c r="J249" s="269"/>
      <c r="K249" s="269"/>
      <c r="L249" s="269"/>
      <c r="M249" s="269"/>
      <c r="N249" s="269"/>
      <c r="O249" s="269"/>
      <c r="P249" s="269"/>
      <c r="Q249" s="269"/>
      <c r="R249" s="269"/>
      <c r="S249" s="269"/>
      <c r="T249" s="269"/>
      <c r="U249" s="269"/>
      <c r="V249" s="269"/>
      <c r="W249" s="269"/>
      <c r="X249" s="269"/>
      <c r="Y249" s="269"/>
      <c r="Z249" s="217"/>
      <c r="AA249" s="270"/>
    </row>
    <row r="250" spans="1:27" ht="5.0999999999999996" customHeight="1" x14ac:dyDescent="0.2">
      <c r="A250" s="222"/>
      <c r="C250" s="222"/>
      <c r="D250" s="293"/>
      <c r="E250" s="269"/>
      <c r="F250" s="269"/>
      <c r="G250" s="269"/>
      <c r="H250" s="269"/>
      <c r="I250" s="269"/>
      <c r="J250" s="269"/>
      <c r="K250" s="269"/>
      <c r="L250" s="269"/>
      <c r="M250" s="269"/>
      <c r="N250" s="269"/>
      <c r="O250" s="269"/>
      <c r="P250" s="269"/>
      <c r="Q250" s="269"/>
      <c r="R250" s="269"/>
      <c r="S250" s="269"/>
      <c r="T250" s="269"/>
      <c r="U250" s="269"/>
      <c r="V250" s="269"/>
      <c r="W250" s="269"/>
      <c r="X250" s="269"/>
      <c r="Y250" s="269"/>
      <c r="Z250" s="217"/>
      <c r="AA250" s="270"/>
    </row>
    <row r="251" spans="1:27" ht="12" customHeight="1" x14ac:dyDescent="0.2">
      <c r="A251" s="222" t="s">
        <v>463</v>
      </c>
      <c r="C251" s="222" t="s">
        <v>464</v>
      </c>
      <c r="D251" s="293" t="s">
        <v>270</v>
      </c>
      <c r="E251" s="269">
        <v>688</v>
      </c>
      <c r="F251" s="269">
        <v>667</v>
      </c>
      <c r="G251" s="269">
        <v>0</v>
      </c>
      <c r="H251" s="269">
        <v>0</v>
      </c>
      <c r="I251" s="269">
        <v>21</v>
      </c>
      <c r="J251" s="269">
        <v>0</v>
      </c>
      <c r="K251" s="269">
        <v>198</v>
      </c>
      <c r="L251" s="269">
        <v>490</v>
      </c>
      <c r="M251" s="269">
        <v>554</v>
      </c>
      <c r="N251" s="269">
        <v>436</v>
      </c>
      <c r="O251" s="269">
        <v>404</v>
      </c>
      <c r="P251" s="269">
        <v>274</v>
      </c>
      <c r="Q251" s="269">
        <v>83</v>
      </c>
      <c r="R251" s="269">
        <v>163</v>
      </c>
      <c r="S251" s="269">
        <v>28</v>
      </c>
      <c r="T251" s="269">
        <v>75</v>
      </c>
      <c r="U251" s="269">
        <v>1</v>
      </c>
      <c r="V251" s="269">
        <v>4</v>
      </c>
      <c r="W251" s="269">
        <v>3</v>
      </c>
      <c r="X251" s="269">
        <v>81</v>
      </c>
      <c r="Y251" s="269">
        <v>82</v>
      </c>
      <c r="Z251" s="217"/>
      <c r="AA251" s="270" t="s">
        <v>465</v>
      </c>
    </row>
    <row r="252" spans="1:27" ht="12" customHeight="1" x14ac:dyDescent="0.2">
      <c r="A252" s="222"/>
      <c r="C252" s="295" t="s">
        <v>466</v>
      </c>
      <c r="D252" s="293" t="s">
        <v>271</v>
      </c>
      <c r="E252" s="269">
        <v>680</v>
      </c>
      <c r="F252" s="269">
        <v>661</v>
      </c>
      <c r="G252" s="269">
        <v>0</v>
      </c>
      <c r="H252" s="269">
        <v>0</v>
      </c>
      <c r="I252" s="269">
        <v>19</v>
      </c>
      <c r="J252" s="269">
        <v>0</v>
      </c>
      <c r="K252" s="269">
        <v>196</v>
      </c>
      <c r="L252" s="269">
        <v>484</v>
      </c>
      <c r="M252" s="269">
        <v>548</v>
      </c>
      <c r="N252" s="269">
        <v>431</v>
      </c>
      <c r="O252" s="269">
        <v>399</v>
      </c>
      <c r="P252" s="269">
        <v>271</v>
      </c>
      <c r="Q252" s="269">
        <v>83</v>
      </c>
      <c r="R252" s="269">
        <v>163</v>
      </c>
      <c r="S252" s="269">
        <v>25</v>
      </c>
      <c r="T252" s="269">
        <v>75</v>
      </c>
      <c r="U252" s="269">
        <v>1</v>
      </c>
      <c r="V252" s="269">
        <v>4</v>
      </c>
      <c r="W252" s="269">
        <v>3</v>
      </c>
      <c r="X252" s="269">
        <v>81</v>
      </c>
      <c r="Y252" s="269">
        <v>82</v>
      </c>
      <c r="Z252" s="217"/>
      <c r="AA252" s="270"/>
    </row>
    <row r="253" spans="1:27" ht="5.0999999999999996" customHeight="1" x14ac:dyDescent="0.2">
      <c r="A253" s="222"/>
      <c r="C253" s="222"/>
      <c r="D253" s="293"/>
      <c r="E253" s="269"/>
      <c r="F253" s="269"/>
      <c r="G253" s="269"/>
      <c r="H253" s="269"/>
      <c r="I253" s="269"/>
      <c r="J253" s="269"/>
      <c r="K253" s="269"/>
      <c r="L253" s="269"/>
      <c r="M253" s="269"/>
      <c r="N253" s="269"/>
      <c r="O253" s="269"/>
      <c r="P253" s="269"/>
      <c r="Q253" s="269"/>
      <c r="R253" s="269"/>
      <c r="S253" s="269"/>
      <c r="T253" s="269"/>
      <c r="U253" s="269"/>
      <c r="V253" s="269"/>
      <c r="W253" s="269"/>
      <c r="X253" s="269"/>
      <c r="Y253" s="269"/>
      <c r="Z253" s="217"/>
      <c r="AA253" s="270"/>
    </row>
    <row r="254" spans="1:27" ht="12" customHeight="1" x14ac:dyDescent="0.2">
      <c r="A254" s="222" t="s">
        <v>467</v>
      </c>
      <c r="C254" s="222" t="s">
        <v>464</v>
      </c>
      <c r="D254" s="293" t="s">
        <v>270</v>
      </c>
      <c r="E254" s="269">
        <v>321</v>
      </c>
      <c r="F254" s="269">
        <v>228</v>
      </c>
      <c r="G254" s="269">
        <v>0</v>
      </c>
      <c r="H254" s="269">
        <v>0</v>
      </c>
      <c r="I254" s="269">
        <v>93</v>
      </c>
      <c r="J254" s="269">
        <v>0</v>
      </c>
      <c r="K254" s="269">
        <v>154</v>
      </c>
      <c r="L254" s="269">
        <v>167</v>
      </c>
      <c r="M254" s="269">
        <v>195</v>
      </c>
      <c r="N254" s="269">
        <v>155</v>
      </c>
      <c r="O254" s="269">
        <v>144</v>
      </c>
      <c r="P254" s="269">
        <v>61</v>
      </c>
      <c r="Q254" s="269">
        <v>7</v>
      </c>
      <c r="R254" s="269">
        <v>43</v>
      </c>
      <c r="S254" s="269">
        <v>11</v>
      </c>
      <c r="T254" s="269">
        <v>7</v>
      </c>
      <c r="U254" s="269">
        <v>0</v>
      </c>
      <c r="V254" s="269">
        <v>0</v>
      </c>
      <c r="W254" s="269">
        <v>0</v>
      </c>
      <c r="X254" s="269">
        <v>21</v>
      </c>
      <c r="Y254" s="269">
        <v>22</v>
      </c>
      <c r="Z254" s="217"/>
      <c r="AA254" s="270" t="s">
        <v>468</v>
      </c>
    </row>
    <row r="255" spans="1:27" ht="12" customHeight="1" x14ac:dyDescent="0.2">
      <c r="A255" s="222"/>
      <c r="C255" s="295" t="s">
        <v>469</v>
      </c>
      <c r="D255" s="293" t="s">
        <v>271</v>
      </c>
      <c r="E255" s="269">
        <v>319</v>
      </c>
      <c r="F255" s="269">
        <v>228</v>
      </c>
      <c r="G255" s="269">
        <v>0</v>
      </c>
      <c r="H255" s="269">
        <v>0</v>
      </c>
      <c r="I255" s="269">
        <v>91</v>
      </c>
      <c r="J255" s="269">
        <v>0</v>
      </c>
      <c r="K255" s="269">
        <v>152</v>
      </c>
      <c r="L255" s="269">
        <v>167</v>
      </c>
      <c r="M255" s="269">
        <v>195</v>
      </c>
      <c r="N255" s="269">
        <v>155</v>
      </c>
      <c r="O255" s="269">
        <v>144</v>
      </c>
      <c r="P255" s="269">
        <v>60</v>
      </c>
      <c r="Q255" s="269">
        <v>6</v>
      </c>
      <c r="R255" s="269">
        <v>43</v>
      </c>
      <c r="S255" s="269">
        <v>11</v>
      </c>
      <c r="T255" s="269">
        <v>6</v>
      </c>
      <c r="U255" s="269">
        <v>0</v>
      </c>
      <c r="V255" s="269">
        <v>0</v>
      </c>
      <c r="W255" s="269">
        <v>0</v>
      </c>
      <c r="X255" s="269">
        <v>21</v>
      </c>
      <c r="Y255" s="269">
        <v>22</v>
      </c>
      <c r="Z255" s="217"/>
      <c r="AA255" s="270"/>
    </row>
    <row r="256" spans="1:27" ht="5.0999999999999996" customHeight="1" x14ac:dyDescent="0.2">
      <c r="A256" s="222"/>
      <c r="C256" s="222"/>
      <c r="D256" s="293"/>
      <c r="E256" s="269"/>
      <c r="F256" s="269"/>
      <c r="G256" s="269"/>
      <c r="H256" s="269"/>
      <c r="I256" s="269"/>
      <c r="J256" s="269"/>
      <c r="K256" s="269"/>
      <c r="L256" s="269"/>
      <c r="M256" s="269"/>
      <c r="N256" s="269"/>
      <c r="O256" s="269"/>
      <c r="P256" s="269"/>
      <c r="Q256" s="269"/>
      <c r="R256" s="269"/>
      <c r="S256" s="269"/>
      <c r="T256" s="269"/>
      <c r="U256" s="269"/>
      <c r="V256" s="269"/>
      <c r="W256" s="269"/>
      <c r="X256" s="269"/>
      <c r="Y256" s="269"/>
      <c r="Z256" s="217"/>
      <c r="AA256" s="270"/>
    </row>
    <row r="257" spans="1:27" ht="12" customHeight="1" x14ac:dyDescent="0.2">
      <c r="A257" s="222" t="s">
        <v>470</v>
      </c>
      <c r="C257" s="222" t="s">
        <v>471</v>
      </c>
      <c r="D257" s="293" t="s">
        <v>270</v>
      </c>
      <c r="E257" s="269">
        <v>5</v>
      </c>
      <c r="F257" s="269">
        <v>4</v>
      </c>
      <c r="G257" s="269">
        <v>0</v>
      </c>
      <c r="H257" s="269">
        <v>0</v>
      </c>
      <c r="I257" s="269">
        <v>1</v>
      </c>
      <c r="J257" s="269">
        <v>0</v>
      </c>
      <c r="K257" s="269">
        <v>2</v>
      </c>
      <c r="L257" s="269">
        <v>3</v>
      </c>
      <c r="M257" s="269">
        <v>4</v>
      </c>
      <c r="N257" s="269">
        <v>2</v>
      </c>
      <c r="O257" s="269">
        <v>2</v>
      </c>
      <c r="P257" s="269">
        <v>0</v>
      </c>
      <c r="Q257" s="269">
        <v>0</v>
      </c>
      <c r="R257" s="269">
        <v>0</v>
      </c>
      <c r="S257" s="269">
        <v>0</v>
      </c>
      <c r="T257" s="269">
        <v>0</v>
      </c>
      <c r="U257" s="269">
        <v>0</v>
      </c>
      <c r="V257" s="269">
        <v>0</v>
      </c>
      <c r="W257" s="269">
        <v>0</v>
      </c>
      <c r="X257" s="269">
        <v>0</v>
      </c>
      <c r="Y257" s="269">
        <v>0</v>
      </c>
      <c r="Z257" s="217"/>
      <c r="AA257" s="270" t="s">
        <v>472</v>
      </c>
    </row>
    <row r="258" spans="1:27" ht="12" customHeight="1" x14ac:dyDescent="0.2">
      <c r="A258" s="222"/>
      <c r="C258" s="295" t="s">
        <v>473</v>
      </c>
      <c r="D258" s="293" t="s">
        <v>271</v>
      </c>
      <c r="E258" s="269">
        <v>5</v>
      </c>
      <c r="F258" s="269">
        <v>4</v>
      </c>
      <c r="G258" s="269">
        <v>0</v>
      </c>
      <c r="H258" s="269">
        <v>0</v>
      </c>
      <c r="I258" s="269">
        <v>1</v>
      </c>
      <c r="J258" s="269">
        <v>0</v>
      </c>
      <c r="K258" s="269">
        <v>2</v>
      </c>
      <c r="L258" s="269">
        <v>3</v>
      </c>
      <c r="M258" s="269">
        <v>4</v>
      </c>
      <c r="N258" s="269">
        <v>2</v>
      </c>
      <c r="O258" s="269">
        <v>2</v>
      </c>
      <c r="P258" s="269">
        <v>0</v>
      </c>
      <c r="Q258" s="269">
        <v>0</v>
      </c>
      <c r="R258" s="269">
        <v>0</v>
      </c>
      <c r="S258" s="269">
        <v>0</v>
      </c>
      <c r="T258" s="269">
        <v>0</v>
      </c>
      <c r="U258" s="269">
        <v>0</v>
      </c>
      <c r="V258" s="269">
        <v>0</v>
      </c>
      <c r="W258" s="269">
        <v>0</v>
      </c>
      <c r="X258" s="269">
        <v>0</v>
      </c>
      <c r="Y258" s="269">
        <v>0</v>
      </c>
      <c r="Z258" s="217"/>
      <c r="AA258" s="270"/>
    </row>
    <row r="259" spans="1:27" ht="5.0999999999999996" customHeight="1" x14ac:dyDescent="0.2">
      <c r="A259" s="222"/>
      <c r="C259" s="222"/>
      <c r="D259" s="293"/>
      <c r="E259" s="269"/>
      <c r="F259" s="269"/>
      <c r="G259" s="269"/>
      <c r="H259" s="269"/>
      <c r="I259" s="269"/>
      <c r="J259" s="269"/>
      <c r="K259" s="269"/>
      <c r="L259" s="269"/>
      <c r="M259" s="269"/>
      <c r="N259" s="269"/>
      <c r="O259" s="269"/>
      <c r="P259" s="269"/>
      <c r="Q259" s="269"/>
      <c r="R259" s="269"/>
      <c r="S259" s="269"/>
      <c r="T259" s="269"/>
      <c r="U259" s="269"/>
      <c r="V259" s="269"/>
      <c r="W259" s="269"/>
      <c r="X259" s="269"/>
      <c r="Y259" s="269"/>
      <c r="Z259" s="217"/>
      <c r="AA259" s="270"/>
    </row>
    <row r="260" spans="1:27" ht="12" customHeight="1" x14ac:dyDescent="0.2">
      <c r="A260" s="222" t="s">
        <v>474</v>
      </c>
      <c r="C260" s="222" t="s">
        <v>475</v>
      </c>
      <c r="D260" s="293" t="s">
        <v>270</v>
      </c>
      <c r="E260" s="269">
        <v>588</v>
      </c>
      <c r="F260" s="269">
        <v>588</v>
      </c>
      <c r="G260" s="269">
        <v>1</v>
      </c>
      <c r="H260" s="269">
        <v>0</v>
      </c>
      <c r="I260" s="269">
        <v>0</v>
      </c>
      <c r="J260" s="269">
        <v>0</v>
      </c>
      <c r="K260" s="269">
        <v>374</v>
      </c>
      <c r="L260" s="269">
        <v>214</v>
      </c>
      <c r="M260" s="269">
        <v>203</v>
      </c>
      <c r="N260" s="269">
        <v>156</v>
      </c>
      <c r="O260" s="269">
        <v>147</v>
      </c>
      <c r="P260" s="269">
        <v>125</v>
      </c>
      <c r="Q260" s="269">
        <v>61</v>
      </c>
      <c r="R260" s="269">
        <v>50</v>
      </c>
      <c r="S260" s="269">
        <v>14</v>
      </c>
      <c r="T260" s="269">
        <v>57</v>
      </c>
      <c r="U260" s="269">
        <v>1</v>
      </c>
      <c r="V260" s="269">
        <v>3</v>
      </c>
      <c r="W260" s="269">
        <v>0</v>
      </c>
      <c r="X260" s="269">
        <v>23</v>
      </c>
      <c r="Y260" s="269">
        <v>27</v>
      </c>
      <c r="Z260" s="217"/>
      <c r="AA260" s="270" t="s">
        <v>474</v>
      </c>
    </row>
    <row r="261" spans="1:27" ht="12" customHeight="1" x14ac:dyDescent="0.2">
      <c r="A261" s="222"/>
      <c r="C261" s="222"/>
      <c r="D261" s="293" t="s">
        <v>271</v>
      </c>
      <c r="E261" s="269">
        <v>577</v>
      </c>
      <c r="F261" s="269">
        <v>577</v>
      </c>
      <c r="G261" s="269">
        <v>1</v>
      </c>
      <c r="H261" s="269">
        <v>0</v>
      </c>
      <c r="I261" s="269">
        <v>0</v>
      </c>
      <c r="J261" s="269">
        <v>0</v>
      </c>
      <c r="K261" s="269">
        <v>370</v>
      </c>
      <c r="L261" s="269">
        <v>207</v>
      </c>
      <c r="M261" s="269">
        <v>195</v>
      </c>
      <c r="N261" s="269">
        <v>151</v>
      </c>
      <c r="O261" s="269">
        <v>140</v>
      </c>
      <c r="P261" s="269">
        <v>121</v>
      </c>
      <c r="Q261" s="269">
        <v>60</v>
      </c>
      <c r="R261" s="269">
        <v>48</v>
      </c>
      <c r="S261" s="269">
        <v>13</v>
      </c>
      <c r="T261" s="269">
        <v>56</v>
      </c>
      <c r="U261" s="269">
        <v>1</v>
      </c>
      <c r="V261" s="269">
        <v>3</v>
      </c>
      <c r="W261" s="269">
        <v>0</v>
      </c>
      <c r="X261" s="269">
        <v>22</v>
      </c>
      <c r="Y261" s="269">
        <v>26</v>
      </c>
      <c r="Z261" s="217"/>
      <c r="AA261" s="270"/>
    </row>
    <row r="262" spans="1:27" ht="5.0999999999999996" customHeight="1" x14ac:dyDescent="0.2">
      <c r="A262" s="222"/>
      <c r="C262" s="222"/>
      <c r="D262" s="293"/>
      <c r="E262" s="269"/>
      <c r="F262" s="269"/>
      <c r="G262" s="269"/>
      <c r="H262" s="269"/>
      <c r="I262" s="269"/>
      <c r="J262" s="269"/>
      <c r="K262" s="269"/>
      <c r="L262" s="269"/>
      <c r="M262" s="269"/>
      <c r="N262" s="269"/>
      <c r="O262" s="269"/>
      <c r="P262" s="269"/>
      <c r="Q262" s="269"/>
      <c r="R262" s="269"/>
      <c r="S262" s="269"/>
      <c r="T262" s="269"/>
      <c r="U262" s="269"/>
      <c r="V262" s="269"/>
      <c r="W262" s="269"/>
      <c r="X262" s="269"/>
      <c r="Y262" s="269"/>
      <c r="Z262" s="217"/>
      <c r="AA262" s="270"/>
    </row>
    <row r="263" spans="1:27" ht="12" customHeight="1" x14ac:dyDescent="0.2">
      <c r="A263" s="222" t="s">
        <v>476</v>
      </c>
      <c r="C263" s="222" t="s">
        <v>477</v>
      </c>
      <c r="D263" s="293" t="s">
        <v>270</v>
      </c>
      <c r="E263" s="269">
        <v>393</v>
      </c>
      <c r="F263" s="269">
        <v>386</v>
      </c>
      <c r="G263" s="269">
        <v>1</v>
      </c>
      <c r="H263" s="269">
        <v>0</v>
      </c>
      <c r="I263" s="269">
        <v>7</v>
      </c>
      <c r="J263" s="269">
        <v>0</v>
      </c>
      <c r="K263" s="269">
        <v>124</v>
      </c>
      <c r="L263" s="269">
        <v>269</v>
      </c>
      <c r="M263" s="269">
        <v>294</v>
      </c>
      <c r="N263" s="269">
        <v>215</v>
      </c>
      <c r="O263" s="269">
        <v>202</v>
      </c>
      <c r="P263" s="269">
        <v>139</v>
      </c>
      <c r="Q263" s="269">
        <v>61</v>
      </c>
      <c r="R263" s="269">
        <v>70</v>
      </c>
      <c r="S263" s="269">
        <v>8</v>
      </c>
      <c r="T263" s="269">
        <v>58</v>
      </c>
      <c r="U263" s="269">
        <v>2</v>
      </c>
      <c r="V263" s="269">
        <v>1</v>
      </c>
      <c r="W263" s="269">
        <v>0</v>
      </c>
      <c r="X263" s="269">
        <v>40</v>
      </c>
      <c r="Y263" s="269">
        <v>30</v>
      </c>
      <c r="Z263" s="217"/>
      <c r="AA263" s="270" t="s">
        <v>478</v>
      </c>
    </row>
    <row r="264" spans="1:27" ht="12" customHeight="1" x14ac:dyDescent="0.2">
      <c r="A264" s="222"/>
      <c r="C264" s="222"/>
      <c r="D264" s="293" t="s">
        <v>271</v>
      </c>
      <c r="E264" s="269">
        <v>392</v>
      </c>
      <c r="F264" s="269">
        <v>385</v>
      </c>
      <c r="G264" s="269">
        <v>1</v>
      </c>
      <c r="H264" s="269">
        <v>0</v>
      </c>
      <c r="I264" s="269">
        <v>7</v>
      </c>
      <c r="J264" s="269">
        <v>0</v>
      </c>
      <c r="K264" s="269">
        <v>124</v>
      </c>
      <c r="L264" s="269">
        <v>268</v>
      </c>
      <c r="M264" s="269">
        <v>293</v>
      </c>
      <c r="N264" s="269">
        <v>214</v>
      </c>
      <c r="O264" s="269">
        <v>201</v>
      </c>
      <c r="P264" s="269">
        <v>138</v>
      </c>
      <c r="Q264" s="269">
        <v>60</v>
      </c>
      <c r="R264" s="269">
        <v>70</v>
      </c>
      <c r="S264" s="269">
        <v>8</v>
      </c>
      <c r="T264" s="269">
        <v>57</v>
      </c>
      <c r="U264" s="269">
        <v>2</v>
      </c>
      <c r="V264" s="269">
        <v>1</v>
      </c>
      <c r="W264" s="269">
        <v>0</v>
      </c>
      <c r="X264" s="269">
        <v>40</v>
      </c>
      <c r="Y264" s="269">
        <v>30</v>
      </c>
      <c r="Z264" s="217"/>
      <c r="AA264" s="270"/>
    </row>
    <row r="265" spans="1:27" ht="5.0999999999999996" customHeight="1" x14ac:dyDescent="0.2">
      <c r="A265" s="222"/>
      <c r="C265" s="222"/>
      <c r="D265" s="293"/>
      <c r="E265" s="269"/>
      <c r="F265" s="269"/>
      <c r="G265" s="269"/>
      <c r="H265" s="269"/>
      <c r="I265" s="269"/>
      <c r="J265" s="269"/>
      <c r="K265" s="269"/>
      <c r="L265" s="269"/>
      <c r="M265" s="269"/>
      <c r="N265" s="269"/>
      <c r="O265" s="269"/>
      <c r="P265" s="269"/>
      <c r="Q265" s="269"/>
      <c r="R265" s="269"/>
      <c r="S265" s="269"/>
      <c r="T265" s="269"/>
      <c r="U265" s="269"/>
      <c r="V265" s="269"/>
      <c r="W265" s="269"/>
      <c r="X265" s="269"/>
      <c r="Y265" s="269"/>
      <c r="Z265" s="217"/>
      <c r="AA265" s="270"/>
    </row>
    <row r="266" spans="1:27" ht="12" customHeight="1" x14ac:dyDescent="0.2">
      <c r="A266" s="222" t="s">
        <v>479</v>
      </c>
      <c r="C266" s="222" t="s">
        <v>480</v>
      </c>
      <c r="D266" s="293" t="s">
        <v>270</v>
      </c>
      <c r="E266" s="269">
        <v>354</v>
      </c>
      <c r="F266" s="269">
        <v>354</v>
      </c>
      <c r="G266" s="269">
        <v>2</v>
      </c>
      <c r="H266" s="269">
        <v>0</v>
      </c>
      <c r="I266" s="269">
        <v>0</v>
      </c>
      <c r="J266" s="269">
        <v>0</v>
      </c>
      <c r="K266" s="269">
        <v>203</v>
      </c>
      <c r="L266" s="269">
        <v>151</v>
      </c>
      <c r="M266" s="269">
        <v>144</v>
      </c>
      <c r="N266" s="269">
        <v>108</v>
      </c>
      <c r="O266" s="269">
        <v>97</v>
      </c>
      <c r="P266" s="269">
        <v>90</v>
      </c>
      <c r="Q266" s="269">
        <v>79</v>
      </c>
      <c r="R266" s="269">
        <v>10</v>
      </c>
      <c r="S266" s="269">
        <v>1</v>
      </c>
      <c r="T266" s="269">
        <v>77</v>
      </c>
      <c r="U266" s="269">
        <v>1</v>
      </c>
      <c r="V266" s="269">
        <v>0</v>
      </c>
      <c r="W266" s="269">
        <v>1</v>
      </c>
      <c r="X266" s="269">
        <v>5</v>
      </c>
      <c r="Y266" s="269">
        <v>5</v>
      </c>
      <c r="Z266" s="217"/>
      <c r="AA266" s="270" t="s">
        <v>481</v>
      </c>
    </row>
    <row r="267" spans="1:27" ht="12" customHeight="1" x14ac:dyDescent="0.2">
      <c r="A267" s="222"/>
      <c r="C267" s="222"/>
      <c r="D267" s="293" t="s">
        <v>271</v>
      </c>
      <c r="E267" s="269">
        <v>352</v>
      </c>
      <c r="F267" s="269">
        <v>352</v>
      </c>
      <c r="G267" s="269">
        <v>2</v>
      </c>
      <c r="H267" s="269">
        <v>0</v>
      </c>
      <c r="I267" s="269">
        <v>0</v>
      </c>
      <c r="J267" s="269">
        <v>0</v>
      </c>
      <c r="K267" s="269">
        <v>202</v>
      </c>
      <c r="L267" s="269">
        <v>150</v>
      </c>
      <c r="M267" s="269">
        <v>143</v>
      </c>
      <c r="N267" s="269">
        <v>107</v>
      </c>
      <c r="O267" s="269">
        <v>96</v>
      </c>
      <c r="P267" s="269">
        <v>90</v>
      </c>
      <c r="Q267" s="269">
        <v>79</v>
      </c>
      <c r="R267" s="269">
        <v>10</v>
      </c>
      <c r="S267" s="269">
        <v>1</v>
      </c>
      <c r="T267" s="269">
        <v>77</v>
      </c>
      <c r="U267" s="269">
        <v>1</v>
      </c>
      <c r="V267" s="269">
        <v>0</v>
      </c>
      <c r="W267" s="269">
        <v>1</v>
      </c>
      <c r="X267" s="269">
        <v>5</v>
      </c>
      <c r="Y267" s="269">
        <v>5</v>
      </c>
      <c r="Z267" s="217"/>
      <c r="AA267" s="270"/>
    </row>
    <row r="268" spans="1:27" ht="5.0999999999999996" customHeight="1" x14ac:dyDescent="0.2">
      <c r="A268" s="222"/>
      <c r="D268" s="293"/>
      <c r="E268" s="269"/>
      <c r="F268" s="269"/>
      <c r="G268" s="269"/>
      <c r="H268" s="269"/>
      <c r="I268" s="269"/>
      <c r="J268" s="269"/>
      <c r="K268" s="269"/>
      <c r="L268" s="269"/>
      <c r="M268" s="269"/>
      <c r="N268" s="269"/>
      <c r="O268" s="269"/>
      <c r="P268" s="269"/>
      <c r="Q268" s="269"/>
      <c r="R268" s="269"/>
      <c r="S268" s="269"/>
      <c r="T268" s="269"/>
      <c r="U268" s="269"/>
      <c r="V268" s="269"/>
      <c r="W268" s="269"/>
      <c r="X268" s="269"/>
      <c r="Y268" s="269"/>
      <c r="Z268" s="217"/>
      <c r="AA268" s="270"/>
    </row>
    <row r="269" spans="1:27" ht="5.0999999999999996" customHeight="1" x14ac:dyDescent="0.2">
      <c r="A269" s="222"/>
      <c r="B269" s="266"/>
      <c r="C269" s="302"/>
      <c r="D269" s="271"/>
      <c r="E269" s="269"/>
      <c r="F269" s="269"/>
      <c r="G269" s="269"/>
      <c r="H269" s="269"/>
      <c r="I269" s="269"/>
      <c r="J269" s="269"/>
      <c r="K269" s="269"/>
      <c r="L269" s="269"/>
      <c r="M269" s="269"/>
      <c r="N269" s="269"/>
      <c r="O269" s="269"/>
      <c r="P269" s="269"/>
      <c r="Q269" s="269"/>
      <c r="R269" s="269"/>
      <c r="S269" s="269"/>
      <c r="T269" s="269"/>
      <c r="U269" s="269"/>
      <c r="V269" s="269"/>
      <c r="W269" s="269"/>
      <c r="X269" s="269"/>
      <c r="Y269" s="269"/>
      <c r="Z269" s="217"/>
      <c r="AA269" s="270"/>
    </row>
    <row r="270" spans="1:27" ht="12" customHeight="1" x14ac:dyDescent="0.2">
      <c r="A270" s="222" t="s">
        <v>482</v>
      </c>
      <c r="B270" s="266"/>
      <c r="C270" s="302" t="s">
        <v>483</v>
      </c>
      <c r="D270" s="271" t="s">
        <v>270</v>
      </c>
      <c r="E270" s="269">
        <v>109</v>
      </c>
      <c r="F270" s="269">
        <v>108</v>
      </c>
      <c r="G270" s="269">
        <v>0</v>
      </c>
      <c r="H270" s="269">
        <v>0</v>
      </c>
      <c r="I270" s="269">
        <v>1</v>
      </c>
      <c r="J270" s="269">
        <v>0</v>
      </c>
      <c r="K270" s="269">
        <v>79</v>
      </c>
      <c r="L270" s="269">
        <v>30</v>
      </c>
      <c r="M270" s="269">
        <v>17</v>
      </c>
      <c r="N270" s="269">
        <v>11</v>
      </c>
      <c r="O270" s="269">
        <v>10</v>
      </c>
      <c r="P270" s="269">
        <v>39</v>
      </c>
      <c r="Q270" s="269">
        <v>26</v>
      </c>
      <c r="R270" s="269">
        <v>9</v>
      </c>
      <c r="S270" s="269">
        <v>4</v>
      </c>
      <c r="T270" s="269">
        <v>25</v>
      </c>
      <c r="U270" s="269">
        <v>0</v>
      </c>
      <c r="V270" s="269">
        <v>0</v>
      </c>
      <c r="W270" s="269">
        <v>1</v>
      </c>
      <c r="X270" s="269">
        <v>7</v>
      </c>
      <c r="Y270" s="269">
        <v>2</v>
      </c>
      <c r="Z270" s="217"/>
      <c r="AA270" s="274" t="s">
        <v>191</v>
      </c>
    </row>
    <row r="271" spans="1:27" ht="12" customHeight="1" x14ac:dyDescent="0.2">
      <c r="A271" s="295" t="s">
        <v>484</v>
      </c>
      <c r="B271" s="266"/>
      <c r="C271" s="303" t="s">
        <v>485</v>
      </c>
      <c r="D271" s="271" t="s">
        <v>271</v>
      </c>
      <c r="E271" s="269">
        <v>105</v>
      </c>
      <c r="F271" s="269">
        <v>104</v>
      </c>
      <c r="G271" s="269">
        <v>0</v>
      </c>
      <c r="H271" s="269">
        <v>0</v>
      </c>
      <c r="I271" s="269">
        <v>1</v>
      </c>
      <c r="J271" s="269">
        <v>0</v>
      </c>
      <c r="K271" s="269">
        <v>76</v>
      </c>
      <c r="L271" s="269">
        <v>29</v>
      </c>
      <c r="M271" s="269">
        <v>15</v>
      </c>
      <c r="N271" s="269">
        <v>10</v>
      </c>
      <c r="O271" s="269">
        <v>9</v>
      </c>
      <c r="P271" s="269">
        <v>39</v>
      </c>
      <c r="Q271" s="269">
        <v>26</v>
      </c>
      <c r="R271" s="269">
        <v>9</v>
      </c>
      <c r="S271" s="269">
        <v>4</v>
      </c>
      <c r="T271" s="269">
        <v>25</v>
      </c>
      <c r="U271" s="269">
        <v>0</v>
      </c>
      <c r="V271" s="269">
        <v>0</v>
      </c>
      <c r="W271" s="269">
        <v>1</v>
      </c>
      <c r="X271" s="269">
        <v>7</v>
      </c>
      <c r="Y271" s="269">
        <v>2</v>
      </c>
      <c r="Z271" s="217"/>
      <c r="AA271" s="270"/>
    </row>
    <row r="272" spans="1:27" ht="5.0999999999999996" customHeight="1" x14ac:dyDescent="0.2">
      <c r="A272" s="222"/>
      <c r="B272" s="266"/>
      <c r="C272" s="302"/>
      <c r="D272" s="271"/>
      <c r="E272" s="269"/>
      <c r="F272" s="269"/>
      <c r="G272" s="269"/>
      <c r="H272" s="269"/>
      <c r="I272" s="269"/>
      <c r="J272" s="269"/>
      <c r="K272" s="269"/>
      <c r="L272" s="269"/>
      <c r="M272" s="269"/>
      <c r="N272" s="269"/>
      <c r="O272" s="269"/>
      <c r="P272" s="269"/>
      <c r="Q272" s="269"/>
      <c r="R272" s="269"/>
      <c r="S272" s="269"/>
      <c r="T272" s="269"/>
      <c r="U272" s="269"/>
      <c r="V272" s="269"/>
      <c r="W272" s="269"/>
      <c r="X272" s="269"/>
      <c r="Y272" s="269"/>
      <c r="Z272" s="217"/>
      <c r="AA272" s="270"/>
    </row>
    <row r="273" spans="1:27" ht="12" customHeight="1" x14ac:dyDescent="0.2">
      <c r="A273" s="222">
        <v>178</v>
      </c>
      <c r="B273" s="266"/>
      <c r="C273" s="302" t="s">
        <v>486</v>
      </c>
      <c r="D273" s="271" t="s">
        <v>270</v>
      </c>
      <c r="E273" s="269">
        <v>5</v>
      </c>
      <c r="F273" s="269">
        <v>5</v>
      </c>
      <c r="G273" s="269">
        <v>0</v>
      </c>
      <c r="H273" s="269">
        <v>0</v>
      </c>
      <c r="I273" s="269">
        <v>0</v>
      </c>
      <c r="J273" s="269">
        <v>0</v>
      </c>
      <c r="K273" s="269">
        <v>5</v>
      </c>
      <c r="L273" s="269">
        <v>0</v>
      </c>
      <c r="M273" s="269">
        <v>2</v>
      </c>
      <c r="N273" s="269">
        <v>0</v>
      </c>
      <c r="O273" s="269">
        <v>0</v>
      </c>
      <c r="P273" s="269">
        <v>0</v>
      </c>
      <c r="Q273" s="269">
        <v>0</v>
      </c>
      <c r="R273" s="269">
        <v>0</v>
      </c>
      <c r="S273" s="269">
        <v>0</v>
      </c>
      <c r="T273" s="269">
        <v>0</v>
      </c>
      <c r="U273" s="269">
        <v>0</v>
      </c>
      <c r="V273" s="269">
        <v>0</v>
      </c>
      <c r="W273" s="269">
        <v>0</v>
      </c>
      <c r="X273" s="269">
        <v>0</v>
      </c>
      <c r="Y273" s="269">
        <v>0</v>
      </c>
      <c r="Z273" s="217"/>
      <c r="AA273" s="270">
        <v>178</v>
      </c>
    </row>
    <row r="274" spans="1:27" ht="12" customHeight="1" x14ac:dyDescent="0.2">
      <c r="A274" s="222"/>
      <c r="B274" s="266"/>
      <c r="C274" s="295" t="s">
        <v>487</v>
      </c>
      <c r="D274" s="271" t="s">
        <v>271</v>
      </c>
      <c r="E274" s="269">
        <v>5</v>
      </c>
      <c r="F274" s="269">
        <v>5</v>
      </c>
      <c r="G274" s="269">
        <v>0</v>
      </c>
      <c r="H274" s="269">
        <v>0</v>
      </c>
      <c r="I274" s="269">
        <v>0</v>
      </c>
      <c r="J274" s="269">
        <v>0</v>
      </c>
      <c r="K274" s="269">
        <v>5</v>
      </c>
      <c r="L274" s="269">
        <v>0</v>
      </c>
      <c r="M274" s="269">
        <v>2</v>
      </c>
      <c r="N274" s="269">
        <v>0</v>
      </c>
      <c r="O274" s="269">
        <v>0</v>
      </c>
      <c r="P274" s="269">
        <v>0</v>
      </c>
      <c r="Q274" s="269">
        <v>0</v>
      </c>
      <c r="R274" s="269">
        <v>0</v>
      </c>
      <c r="S274" s="269">
        <v>0</v>
      </c>
      <c r="T274" s="269">
        <v>0</v>
      </c>
      <c r="U274" s="269">
        <v>0</v>
      </c>
      <c r="V274" s="269">
        <v>0</v>
      </c>
      <c r="W274" s="269">
        <v>0</v>
      </c>
      <c r="X274" s="269">
        <v>0</v>
      </c>
      <c r="Y274" s="269">
        <v>0</v>
      </c>
      <c r="Z274" s="217"/>
      <c r="AA274" s="270"/>
    </row>
    <row r="275" spans="1:27" ht="5.0999999999999996" customHeight="1" x14ac:dyDescent="0.2">
      <c r="A275" s="222"/>
      <c r="C275" s="222"/>
      <c r="D275" s="293"/>
      <c r="E275" s="269"/>
      <c r="F275" s="269"/>
      <c r="G275" s="269"/>
      <c r="H275" s="269"/>
      <c r="I275" s="269"/>
      <c r="J275" s="269"/>
      <c r="K275" s="269"/>
      <c r="L275" s="269"/>
      <c r="M275" s="269"/>
      <c r="N275" s="269"/>
      <c r="O275" s="269"/>
      <c r="P275" s="269"/>
      <c r="Q275" s="269"/>
      <c r="R275" s="269"/>
      <c r="S275" s="269"/>
      <c r="T275" s="269"/>
      <c r="U275" s="269"/>
      <c r="V275" s="269"/>
      <c r="W275" s="269"/>
      <c r="X275" s="269"/>
      <c r="Y275" s="269"/>
      <c r="Z275" s="217"/>
      <c r="AA275" s="270"/>
    </row>
    <row r="276" spans="1:27" ht="12" customHeight="1" x14ac:dyDescent="0.2">
      <c r="A276" s="222">
        <v>179</v>
      </c>
      <c r="C276" s="222" t="s">
        <v>488</v>
      </c>
      <c r="D276" s="293" t="s">
        <v>270</v>
      </c>
      <c r="E276" s="269">
        <v>176</v>
      </c>
      <c r="F276" s="269">
        <v>171</v>
      </c>
      <c r="G276" s="269">
        <v>1</v>
      </c>
      <c r="H276" s="269">
        <v>0</v>
      </c>
      <c r="I276" s="269">
        <v>5</v>
      </c>
      <c r="J276" s="269">
        <v>0</v>
      </c>
      <c r="K276" s="269">
        <v>62</v>
      </c>
      <c r="L276" s="269">
        <v>114</v>
      </c>
      <c r="M276" s="269">
        <v>139</v>
      </c>
      <c r="N276" s="269">
        <v>103</v>
      </c>
      <c r="O276" s="269">
        <v>89</v>
      </c>
      <c r="P276" s="269">
        <v>51</v>
      </c>
      <c r="Q276" s="269">
        <v>33</v>
      </c>
      <c r="R276" s="269">
        <v>15</v>
      </c>
      <c r="S276" s="269">
        <v>3</v>
      </c>
      <c r="T276" s="269">
        <v>31</v>
      </c>
      <c r="U276" s="269">
        <v>1</v>
      </c>
      <c r="V276" s="269">
        <v>1</v>
      </c>
      <c r="W276" s="269">
        <v>0</v>
      </c>
      <c r="X276" s="269">
        <v>10</v>
      </c>
      <c r="Y276" s="269">
        <v>5</v>
      </c>
      <c r="Z276" s="217"/>
      <c r="AA276" s="270">
        <v>179</v>
      </c>
    </row>
    <row r="277" spans="1:27" ht="12" customHeight="1" x14ac:dyDescent="0.2">
      <c r="A277" s="222"/>
      <c r="C277" s="295" t="s">
        <v>489</v>
      </c>
      <c r="D277" s="293" t="s">
        <v>271</v>
      </c>
      <c r="E277" s="269">
        <v>175</v>
      </c>
      <c r="F277" s="269">
        <v>170</v>
      </c>
      <c r="G277" s="269">
        <v>1</v>
      </c>
      <c r="H277" s="269">
        <v>0</v>
      </c>
      <c r="I277" s="269">
        <v>5</v>
      </c>
      <c r="J277" s="269">
        <v>0</v>
      </c>
      <c r="K277" s="269">
        <v>62</v>
      </c>
      <c r="L277" s="269">
        <v>113</v>
      </c>
      <c r="M277" s="269">
        <v>138</v>
      </c>
      <c r="N277" s="269">
        <v>102</v>
      </c>
      <c r="O277" s="269">
        <v>89</v>
      </c>
      <c r="P277" s="269">
        <v>51</v>
      </c>
      <c r="Q277" s="269">
        <v>33</v>
      </c>
      <c r="R277" s="269">
        <v>15</v>
      </c>
      <c r="S277" s="269">
        <v>3</v>
      </c>
      <c r="T277" s="269">
        <v>31</v>
      </c>
      <c r="U277" s="269">
        <v>1</v>
      </c>
      <c r="V277" s="269">
        <v>1</v>
      </c>
      <c r="W277" s="269">
        <v>0</v>
      </c>
      <c r="X277" s="269">
        <v>10</v>
      </c>
      <c r="Y277" s="269">
        <v>5</v>
      </c>
      <c r="Z277" s="217"/>
      <c r="AA277" s="270"/>
    </row>
    <row r="278" spans="1:27" ht="5.0999999999999996" customHeight="1" x14ac:dyDescent="0.2">
      <c r="A278" s="222"/>
      <c r="C278" s="222"/>
      <c r="D278" s="293"/>
      <c r="E278" s="269"/>
      <c r="F278" s="269"/>
      <c r="G278" s="269"/>
      <c r="H278" s="269"/>
      <c r="I278" s="269"/>
      <c r="J278" s="269"/>
      <c r="K278" s="269"/>
      <c r="L278" s="269"/>
      <c r="M278" s="269"/>
      <c r="N278" s="269"/>
      <c r="O278" s="269"/>
      <c r="P278" s="269"/>
      <c r="Q278" s="269"/>
      <c r="R278" s="269"/>
      <c r="S278" s="269"/>
      <c r="T278" s="269"/>
      <c r="U278" s="269"/>
      <c r="V278" s="269"/>
      <c r="W278" s="269"/>
      <c r="X278" s="269"/>
      <c r="Y278" s="269"/>
      <c r="Z278" s="217"/>
      <c r="AA278" s="270"/>
    </row>
    <row r="279" spans="1:27" ht="12" customHeight="1" x14ac:dyDescent="0.2">
      <c r="A279" s="222">
        <v>180</v>
      </c>
      <c r="C279" s="222" t="s">
        <v>490</v>
      </c>
      <c r="D279" s="293" t="s">
        <v>270</v>
      </c>
      <c r="E279" s="269">
        <v>19</v>
      </c>
      <c r="F279" s="269">
        <v>11</v>
      </c>
      <c r="G279" s="269">
        <v>0</v>
      </c>
      <c r="H279" s="269">
        <v>0</v>
      </c>
      <c r="I279" s="269">
        <v>8</v>
      </c>
      <c r="J279" s="269">
        <v>0</v>
      </c>
      <c r="K279" s="269">
        <v>12</v>
      </c>
      <c r="L279" s="269">
        <v>7</v>
      </c>
      <c r="M279" s="269">
        <v>9</v>
      </c>
      <c r="N279" s="269">
        <v>6</v>
      </c>
      <c r="O279" s="269">
        <v>4</v>
      </c>
      <c r="P279" s="269">
        <v>2</v>
      </c>
      <c r="Q279" s="269">
        <v>0</v>
      </c>
      <c r="R279" s="269">
        <v>2</v>
      </c>
      <c r="S279" s="269">
        <v>0</v>
      </c>
      <c r="T279" s="269">
        <v>0</v>
      </c>
      <c r="U279" s="269">
        <v>0</v>
      </c>
      <c r="V279" s="269">
        <v>0</v>
      </c>
      <c r="W279" s="269">
        <v>0</v>
      </c>
      <c r="X279" s="269">
        <v>2</v>
      </c>
      <c r="Y279" s="269">
        <v>0</v>
      </c>
      <c r="Z279" s="217"/>
      <c r="AA279" s="270">
        <v>180</v>
      </c>
    </row>
    <row r="280" spans="1:27" ht="12" customHeight="1" x14ac:dyDescent="0.2">
      <c r="A280" s="222"/>
      <c r="C280" s="295" t="s">
        <v>491</v>
      </c>
      <c r="D280" s="293" t="s">
        <v>271</v>
      </c>
      <c r="E280" s="269">
        <v>14</v>
      </c>
      <c r="F280" s="269">
        <v>8</v>
      </c>
      <c r="G280" s="269">
        <v>0</v>
      </c>
      <c r="H280" s="269">
        <v>0</v>
      </c>
      <c r="I280" s="269">
        <v>6</v>
      </c>
      <c r="J280" s="269">
        <v>0</v>
      </c>
      <c r="K280" s="269">
        <v>10</v>
      </c>
      <c r="L280" s="269">
        <v>4</v>
      </c>
      <c r="M280" s="269">
        <v>6</v>
      </c>
      <c r="N280" s="269">
        <v>3</v>
      </c>
      <c r="O280" s="269">
        <v>3</v>
      </c>
      <c r="P280" s="269">
        <v>2</v>
      </c>
      <c r="Q280" s="269">
        <v>0</v>
      </c>
      <c r="R280" s="269">
        <v>2</v>
      </c>
      <c r="S280" s="269">
        <v>0</v>
      </c>
      <c r="T280" s="269">
        <v>0</v>
      </c>
      <c r="U280" s="269">
        <v>0</v>
      </c>
      <c r="V280" s="269">
        <v>0</v>
      </c>
      <c r="W280" s="269">
        <v>0</v>
      </c>
      <c r="X280" s="269">
        <v>2</v>
      </c>
      <c r="Y280" s="269">
        <v>0</v>
      </c>
      <c r="Z280" s="217"/>
      <c r="AA280" s="270"/>
    </row>
    <row r="281" spans="1:27" ht="5.0999999999999996" customHeight="1" x14ac:dyDescent="0.2">
      <c r="A281" s="222"/>
      <c r="C281" s="222"/>
      <c r="D281" s="293"/>
      <c r="E281" s="269"/>
      <c r="F281" s="269"/>
      <c r="G281" s="269"/>
      <c r="H281" s="269"/>
      <c r="I281" s="269"/>
      <c r="J281" s="269"/>
      <c r="K281" s="269"/>
      <c r="L281" s="269"/>
      <c r="M281" s="269"/>
      <c r="N281" s="269"/>
      <c r="O281" s="269"/>
      <c r="P281" s="269"/>
      <c r="Q281" s="269"/>
      <c r="R281" s="269"/>
      <c r="S281" s="269"/>
      <c r="T281" s="269"/>
      <c r="U281" s="269"/>
      <c r="V281" s="269"/>
      <c r="W281" s="269"/>
      <c r="X281" s="269"/>
      <c r="Y281" s="269"/>
      <c r="Z281" s="217"/>
      <c r="AA281" s="270"/>
    </row>
    <row r="282" spans="1:27" ht="12" customHeight="1" x14ac:dyDescent="0.2">
      <c r="A282" s="222" t="s">
        <v>492</v>
      </c>
      <c r="C282" s="222" t="s">
        <v>493</v>
      </c>
      <c r="D282" s="293" t="s">
        <v>270</v>
      </c>
      <c r="E282" s="269">
        <v>1</v>
      </c>
      <c r="F282" s="269">
        <v>0</v>
      </c>
      <c r="G282" s="269">
        <v>0</v>
      </c>
      <c r="H282" s="269">
        <v>0</v>
      </c>
      <c r="I282" s="269">
        <v>1</v>
      </c>
      <c r="J282" s="269">
        <v>0</v>
      </c>
      <c r="K282" s="269">
        <v>1</v>
      </c>
      <c r="L282" s="269">
        <v>0</v>
      </c>
      <c r="M282" s="269">
        <v>0</v>
      </c>
      <c r="N282" s="269">
        <v>0</v>
      </c>
      <c r="O282" s="269">
        <v>0</v>
      </c>
      <c r="P282" s="269">
        <v>1</v>
      </c>
      <c r="Q282" s="269">
        <v>1</v>
      </c>
      <c r="R282" s="269">
        <v>0</v>
      </c>
      <c r="S282" s="269">
        <v>0</v>
      </c>
      <c r="T282" s="269">
        <v>1</v>
      </c>
      <c r="U282" s="269">
        <v>0</v>
      </c>
      <c r="V282" s="269">
        <v>0</v>
      </c>
      <c r="W282" s="269">
        <v>0</v>
      </c>
      <c r="X282" s="269">
        <v>0</v>
      </c>
      <c r="Y282" s="269">
        <v>0</v>
      </c>
      <c r="Z282" s="217"/>
      <c r="AA282" s="270" t="s">
        <v>492</v>
      </c>
    </row>
    <row r="283" spans="1:27" ht="12" customHeight="1" x14ac:dyDescent="0.2">
      <c r="A283" s="222"/>
      <c r="C283" s="222"/>
      <c r="D283" s="293" t="s">
        <v>271</v>
      </c>
      <c r="E283" s="269">
        <v>0</v>
      </c>
      <c r="F283" s="269">
        <v>0</v>
      </c>
      <c r="G283" s="269">
        <v>0</v>
      </c>
      <c r="H283" s="269">
        <v>0</v>
      </c>
      <c r="I283" s="269">
        <v>0</v>
      </c>
      <c r="J283" s="269">
        <v>0</v>
      </c>
      <c r="K283" s="269">
        <v>0</v>
      </c>
      <c r="L283" s="269">
        <v>0</v>
      </c>
      <c r="M283" s="269">
        <v>0</v>
      </c>
      <c r="N283" s="269">
        <v>0</v>
      </c>
      <c r="O283" s="269">
        <v>0</v>
      </c>
      <c r="P283" s="269">
        <v>0</v>
      </c>
      <c r="Q283" s="269">
        <v>0</v>
      </c>
      <c r="R283" s="269">
        <v>0</v>
      </c>
      <c r="S283" s="269">
        <v>0</v>
      </c>
      <c r="T283" s="269">
        <v>0</v>
      </c>
      <c r="U283" s="269">
        <v>0</v>
      </c>
      <c r="V283" s="269">
        <v>0</v>
      </c>
      <c r="W283" s="269">
        <v>0</v>
      </c>
      <c r="X283" s="269">
        <v>0</v>
      </c>
      <c r="Y283" s="269">
        <v>0</v>
      </c>
      <c r="Z283" s="217"/>
      <c r="AA283" s="270"/>
    </row>
    <row r="284" spans="1:27" ht="5.0999999999999996" customHeight="1" x14ac:dyDescent="0.2">
      <c r="A284" s="222"/>
      <c r="C284" s="222"/>
      <c r="D284" s="293"/>
      <c r="E284" s="269"/>
      <c r="F284" s="269"/>
      <c r="G284" s="269"/>
      <c r="H284" s="269"/>
      <c r="I284" s="269"/>
      <c r="J284" s="269"/>
      <c r="K284" s="269"/>
      <c r="L284" s="269"/>
      <c r="M284" s="269"/>
      <c r="N284" s="269"/>
      <c r="O284" s="269"/>
      <c r="P284" s="269"/>
      <c r="Q284" s="269"/>
      <c r="R284" s="269"/>
      <c r="S284" s="269"/>
      <c r="T284" s="269"/>
      <c r="U284" s="269"/>
      <c r="V284" s="269"/>
      <c r="W284" s="269"/>
      <c r="X284" s="269"/>
      <c r="Y284" s="269"/>
      <c r="Z284" s="217"/>
      <c r="AA284" s="270"/>
    </row>
    <row r="285" spans="1:27" ht="12" customHeight="1" x14ac:dyDescent="0.2">
      <c r="A285" s="222" t="s">
        <v>494</v>
      </c>
      <c r="C285" s="222" t="s">
        <v>495</v>
      </c>
      <c r="D285" s="293" t="s">
        <v>270</v>
      </c>
      <c r="E285" s="269">
        <v>15</v>
      </c>
      <c r="F285" s="269">
        <v>14</v>
      </c>
      <c r="G285" s="269">
        <v>0</v>
      </c>
      <c r="H285" s="269">
        <v>0</v>
      </c>
      <c r="I285" s="269">
        <v>1</v>
      </c>
      <c r="J285" s="269">
        <v>0</v>
      </c>
      <c r="K285" s="269">
        <v>6</v>
      </c>
      <c r="L285" s="269">
        <v>9</v>
      </c>
      <c r="M285" s="269">
        <v>10</v>
      </c>
      <c r="N285" s="269">
        <v>6</v>
      </c>
      <c r="O285" s="269">
        <v>8</v>
      </c>
      <c r="P285" s="269">
        <v>0</v>
      </c>
      <c r="Q285" s="269">
        <v>0</v>
      </c>
      <c r="R285" s="269">
        <v>0</v>
      </c>
      <c r="S285" s="269">
        <v>0</v>
      </c>
      <c r="T285" s="269">
        <v>0</v>
      </c>
      <c r="U285" s="269">
        <v>0</v>
      </c>
      <c r="V285" s="269">
        <v>0</v>
      </c>
      <c r="W285" s="269">
        <v>0</v>
      </c>
      <c r="X285" s="269">
        <v>0</v>
      </c>
      <c r="Y285" s="269">
        <v>0</v>
      </c>
      <c r="Z285" s="217"/>
      <c r="AA285" s="270" t="s">
        <v>494</v>
      </c>
    </row>
    <row r="286" spans="1:27" ht="12" customHeight="1" x14ac:dyDescent="0.2">
      <c r="A286" s="222"/>
      <c r="C286" s="222"/>
      <c r="D286" s="293" t="s">
        <v>271</v>
      </c>
      <c r="E286" s="269">
        <v>9</v>
      </c>
      <c r="F286" s="269">
        <v>9</v>
      </c>
      <c r="G286" s="269">
        <v>0</v>
      </c>
      <c r="H286" s="269">
        <v>0</v>
      </c>
      <c r="I286" s="269">
        <v>0</v>
      </c>
      <c r="J286" s="269">
        <v>0</v>
      </c>
      <c r="K286" s="269">
        <v>3</v>
      </c>
      <c r="L286" s="269">
        <v>6</v>
      </c>
      <c r="M286" s="269">
        <v>6</v>
      </c>
      <c r="N286" s="269">
        <v>4</v>
      </c>
      <c r="O286" s="269">
        <v>5</v>
      </c>
      <c r="P286" s="269">
        <v>0</v>
      </c>
      <c r="Q286" s="269">
        <v>0</v>
      </c>
      <c r="R286" s="269">
        <v>0</v>
      </c>
      <c r="S286" s="269">
        <v>0</v>
      </c>
      <c r="T286" s="269">
        <v>0</v>
      </c>
      <c r="U286" s="269">
        <v>0</v>
      </c>
      <c r="V286" s="269">
        <v>0</v>
      </c>
      <c r="W286" s="269">
        <v>0</v>
      </c>
      <c r="X286" s="269">
        <v>0</v>
      </c>
      <c r="Y286" s="269">
        <v>0</v>
      </c>
      <c r="Z286" s="217"/>
      <c r="AA286" s="270"/>
    </row>
    <row r="287" spans="1:27" ht="5.0999999999999996" customHeight="1" x14ac:dyDescent="0.2">
      <c r="A287" s="222"/>
      <c r="C287" s="222"/>
      <c r="D287" s="293"/>
      <c r="E287" s="269"/>
      <c r="F287" s="269"/>
      <c r="G287" s="269"/>
      <c r="H287" s="269"/>
      <c r="I287" s="269"/>
      <c r="J287" s="269"/>
      <c r="K287" s="269"/>
      <c r="L287" s="269"/>
      <c r="M287" s="269"/>
      <c r="N287" s="269"/>
      <c r="O287" s="269"/>
      <c r="P287" s="269"/>
      <c r="Q287" s="269"/>
      <c r="R287" s="269"/>
      <c r="S287" s="269"/>
      <c r="T287" s="269"/>
      <c r="U287" s="269"/>
      <c r="V287" s="269"/>
      <c r="W287" s="269"/>
      <c r="X287" s="269"/>
      <c r="Y287" s="269"/>
      <c r="Z287" s="217"/>
      <c r="AA287" s="270"/>
    </row>
    <row r="288" spans="1:27" ht="12" customHeight="1" x14ac:dyDescent="0.2">
      <c r="A288" s="222" t="s">
        <v>496</v>
      </c>
      <c r="C288" s="222" t="s">
        <v>497</v>
      </c>
      <c r="D288" s="293" t="s">
        <v>270</v>
      </c>
      <c r="E288" s="269">
        <v>37</v>
      </c>
      <c r="F288" s="269">
        <v>16</v>
      </c>
      <c r="G288" s="269">
        <v>0</v>
      </c>
      <c r="H288" s="269">
        <v>0</v>
      </c>
      <c r="I288" s="269">
        <v>21</v>
      </c>
      <c r="J288" s="269">
        <v>0</v>
      </c>
      <c r="K288" s="269">
        <v>23</v>
      </c>
      <c r="L288" s="269">
        <v>14</v>
      </c>
      <c r="M288" s="269">
        <v>14</v>
      </c>
      <c r="N288" s="269">
        <v>14</v>
      </c>
      <c r="O288" s="269">
        <v>9</v>
      </c>
      <c r="P288" s="269">
        <v>1</v>
      </c>
      <c r="Q288" s="269">
        <v>0</v>
      </c>
      <c r="R288" s="269">
        <v>1</v>
      </c>
      <c r="S288" s="269">
        <v>0</v>
      </c>
      <c r="T288" s="269">
        <v>0</v>
      </c>
      <c r="U288" s="269">
        <v>0</v>
      </c>
      <c r="V288" s="269">
        <v>0</v>
      </c>
      <c r="W288" s="269">
        <v>0</v>
      </c>
      <c r="X288" s="269">
        <v>1</v>
      </c>
      <c r="Y288" s="269">
        <v>0</v>
      </c>
      <c r="Z288" s="217"/>
      <c r="AA288" s="270" t="s">
        <v>498</v>
      </c>
    </row>
    <row r="289" spans="1:27" s="296" customFormat="1" ht="12" customHeight="1" x14ac:dyDescent="0.2">
      <c r="A289" s="222"/>
      <c r="B289" s="265"/>
      <c r="C289" s="295" t="s">
        <v>499</v>
      </c>
      <c r="D289" s="293" t="s">
        <v>271</v>
      </c>
      <c r="E289" s="269">
        <v>37</v>
      </c>
      <c r="F289" s="269">
        <v>16</v>
      </c>
      <c r="G289" s="269">
        <v>0</v>
      </c>
      <c r="H289" s="269">
        <v>0</v>
      </c>
      <c r="I289" s="269">
        <v>21</v>
      </c>
      <c r="J289" s="269">
        <v>0</v>
      </c>
      <c r="K289" s="269">
        <v>23</v>
      </c>
      <c r="L289" s="269">
        <v>14</v>
      </c>
      <c r="M289" s="269">
        <v>14</v>
      </c>
      <c r="N289" s="269">
        <v>14</v>
      </c>
      <c r="O289" s="269">
        <v>9</v>
      </c>
      <c r="P289" s="269">
        <v>1</v>
      </c>
      <c r="Q289" s="269">
        <v>0</v>
      </c>
      <c r="R289" s="269">
        <v>1</v>
      </c>
      <c r="S289" s="269">
        <v>0</v>
      </c>
      <c r="T289" s="269">
        <v>0</v>
      </c>
      <c r="U289" s="269">
        <v>0</v>
      </c>
      <c r="V289" s="269">
        <v>0</v>
      </c>
      <c r="W289" s="269">
        <v>0</v>
      </c>
      <c r="X289" s="269">
        <v>1</v>
      </c>
      <c r="Y289" s="269">
        <v>0</v>
      </c>
      <c r="Z289" s="217"/>
      <c r="AA289" s="270"/>
    </row>
    <row r="290" spans="1:27" ht="12" customHeight="1" x14ac:dyDescent="0.2">
      <c r="A290" s="222"/>
      <c r="C290" s="295" t="s">
        <v>500</v>
      </c>
      <c r="D290" s="293"/>
      <c r="E290" s="269"/>
      <c r="F290" s="269"/>
      <c r="G290" s="269"/>
      <c r="H290" s="269"/>
      <c r="I290" s="269"/>
      <c r="J290" s="269"/>
      <c r="K290" s="269"/>
      <c r="L290" s="269"/>
      <c r="M290" s="269"/>
      <c r="N290" s="269"/>
      <c r="O290" s="269"/>
      <c r="P290" s="269"/>
      <c r="Q290" s="269"/>
      <c r="R290" s="269"/>
      <c r="S290" s="269"/>
      <c r="T290" s="269"/>
      <c r="U290" s="269"/>
      <c r="V290" s="269"/>
      <c r="W290" s="269"/>
      <c r="X290" s="269"/>
      <c r="Y290" s="269"/>
      <c r="Z290" s="217"/>
      <c r="AA290" s="270"/>
    </row>
    <row r="291" spans="1:27" ht="5.0999999999999996" customHeight="1" x14ac:dyDescent="0.2">
      <c r="A291" s="222"/>
      <c r="C291" s="222"/>
      <c r="D291" s="293"/>
      <c r="E291" s="269"/>
      <c r="F291" s="269"/>
      <c r="G291" s="269"/>
      <c r="H291" s="269"/>
      <c r="I291" s="269"/>
      <c r="J291" s="269"/>
      <c r="K291" s="269"/>
      <c r="L291" s="269"/>
      <c r="M291" s="269"/>
      <c r="N291" s="269"/>
      <c r="O291" s="269"/>
      <c r="P291" s="269"/>
      <c r="Q291" s="269"/>
      <c r="R291" s="269"/>
      <c r="S291" s="269"/>
      <c r="T291" s="269"/>
      <c r="U291" s="269"/>
      <c r="V291" s="269"/>
      <c r="W291" s="269"/>
      <c r="X291" s="269"/>
      <c r="Y291" s="269"/>
      <c r="Z291" s="217"/>
      <c r="AA291" s="270"/>
    </row>
    <row r="292" spans="1:27" ht="12" customHeight="1" x14ac:dyDescent="0.2">
      <c r="A292" s="222" t="s">
        <v>501</v>
      </c>
      <c r="C292" s="222" t="s">
        <v>497</v>
      </c>
      <c r="D292" s="293" t="s">
        <v>270</v>
      </c>
      <c r="E292" s="269">
        <v>21</v>
      </c>
      <c r="F292" s="269">
        <v>11</v>
      </c>
      <c r="G292" s="269">
        <v>0</v>
      </c>
      <c r="H292" s="269">
        <v>0</v>
      </c>
      <c r="I292" s="269">
        <v>10</v>
      </c>
      <c r="J292" s="269">
        <v>0</v>
      </c>
      <c r="K292" s="269">
        <v>11</v>
      </c>
      <c r="L292" s="269">
        <v>10</v>
      </c>
      <c r="M292" s="269">
        <v>10</v>
      </c>
      <c r="N292" s="269">
        <v>7</v>
      </c>
      <c r="O292" s="269">
        <v>7</v>
      </c>
      <c r="P292" s="269">
        <v>0</v>
      </c>
      <c r="Q292" s="269">
        <v>0</v>
      </c>
      <c r="R292" s="269">
        <v>0</v>
      </c>
      <c r="S292" s="269">
        <v>0</v>
      </c>
      <c r="T292" s="269">
        <v>0</v>
      </c>
      <c r="U292" s="269">
        <v>0</v>
      </c>
      <c r="V292" s="269">
        <v>0</v>
      </c>
      <c r="W292" s="269">
        <v>0</v>
      </c>
      <c r="X292" s="269">
        <v>0</v>
      </c>
      <c r="Y292" s="269">
        <v>0</v>
      </c>
      <c r="Z292" s="217"/>
      <c r="AA292" s="270" t="s">
        <v>502</v>
      </c>
    </row>
    <row r="293" spans="1:27" ht="12" customHeight="1" x14ac:dyDescent="0.2">
      <c r="A293" s="222"/>
      <c r="C293" s="295" t="s">
        <v>503</v>
      </c>
      <c r="D293" s="293" t="s">
        <v>271</v>
      </c>
      <c r="E293" s="269">
        <v>21</v>
      </c>
      <c r="F293" s="269">
        <v>11</v>
      </c>
      <c r="G293" s="269">
        <v>0</v>
      </c>
      <c r="H293" s="269">
        <v>0</v>
      </c>
      <c r="I293" s="269">
        <v>10</v>
      </c>
      <c r="J293" s="269">
        <v>0</v>
      </c>
      <c r="K293" s="269">
        <v>11</v>
      </c>
      <c r="L293" s="269">
        <v>10</v>
      </c>
      <c r="M293" s="269">
        <v>10</v>
      </c>
      <c r="N293" s="269">
        <v>7</v>
      </c>
      <c r="O293" s="269">
        <v>7</v>
      </c>
      <c r="P293" s="269">
        <v>0</v>
      </c>
      <c r="Q293" s="269">
        <v>0</v>
      </c>
      <c r="R293" s="269">
        <v>0</v>
      </c>
      <c r="S293" s="269">
        <v>0</v>
      </c>
      <c r="T293" s="269">
        <v>0</v>
      </c>
      <c r="U293" s="269">
        <v>0</v>
      </c>
      <c r="V293" s="269">
        <v>0</v>
      </c>
      <c r="W293" s="269">
        <v>0</v>
      </c>
      <c r="X293" s="269">
        <v>0</v>
      </c>
      <c r="Y293" s="269">
        <v>0</v>
      </c>
      <c r="Z293" s="217"/>
      <c r="AA293" s="270"/>
    </row>
    <row r="294" spans="1:27" ht="12" customHeight="1" x14ac:dyDescent="0.2">
      <c r="A294" s="222"/>
      <c r="C294" s="295" t="s">
        <v>504</v>
      </c>
      <c r="D294" s="293"/>
      <c r="E294" s="269"/>
      <c r="F294" s="269"/>
      <c r="G294" s="269"/>
      <c r="H294" s="269"/>
      <c r="I294" s="269"/>
      <c r="J294" s="269"/>
      <c r="K294" s="269"/>
      <c r="L294" s="269"/>
      <c r="M294" s="269"/>
      <c r="N294" s="269"/>
      <c r="O294" s="269"/>
      <c r="P294" s="269"/>
      <c r="Q294" s="269"/>
      <c r="R294" s="269"/>
      <c r="S294" s="269"/>
      <c r="T294" s="269"/>
      <c r="U294" s="269"/>
      <c r="V294" s="269"/>
      <c r="W294" s="269"/>
      <c r="X294" s="269"/>
      <c r="Y294" s="269"/>
      <c r="Z294" s="217"/>
      <c r="AA294" s="270"/>
    </row>
    <row r="295" spans="1:27" ht="5.0999999999999996" customHeight="1" x14ac:dyDescent="0.2">
      <c r="A295" s="222"/>
      <c r="C295" s="222"/>
      <c r="D295" s="293"/>
      <c r="E295" s="269"/>
      <c r="F295" s="269"/>
      <c r="G295" s="269"/>
      <c r="H295" s="269"/>
      <c r="I295" s="269"/>
      <c r="J295" s="269"/>
      <c r="K295" s="269"/>
      <c r="L295" s="269"/>
      <c r="M295" s="269"/>
      <c r="N295" s="269"/>
      <c r="O295" s="269"/>
      <c r="P295" s="269"/>
      <c r="Q295" s="269"/>
      <c r="R295" s="269"/>
      <c r="S295" s="269"/>
      <c r="T295" s="269"/>
      <c r="U295" s="269"/>
      <c r="V295" s="269"/>
      <c r="W295" s="269"/>
      <c r="X295" s="269"/>
      <c r="Y295" s="269"/>
      <c r="Z295" s="217"/>
      <c r="AA295" s="270"/>
    </row>
    <row r="296" spans="1:27" ht="12" customHeight="1" x14ac:dyDescent="0.2">
      <c r="A296" s="222">
        <v>183</v>
      </c>
      <c r="C296" s="222" t="s">
        <v>505</v>
      </c>
      <c r="D296" s="293" t="s">
        <v>270</v>
      </c>
      <c r="E296" s="269">
        <v>698</v>
      </c>
      <c r="F296" s="269">
        <v>128</v>
      </c>
      <c r="G296" s="269">
        <v>0</v>
      </c>
      <c r="H296" s="269">
        <v>0</v>
      </c>
      <c r="I296" s="269">
        <v>570</v>
      </c>
      <c r="J296" s="269">
        <v>0</v>
      </c>
      <c r="K296" s="269">
        <v>602</v>
      </c>
      <c r="L296" s="269">
        <v>96</v>
      </c>
      <c r="M296" s="269">
        <v>110</v>
      </c>
      <c r="N296" s="269">
        <v>86</v>
      </c>
      <c r="O296" s="269">
        <v>84</v>
      </c>
      <c r="P296" s="269">
        <v>42</v>
      </c>
      <c r="Q296" s="269">
        <v>3</v>
      </c>
      <c r="R296" s="269">
        <v>27</v>
      </c>
      <c r="S296" s="269">
        <v>12</v>
      </c>
      <c r="T296" s="269">
        <v>3</v>
      </c>
      <c r="U296" s="269">
        <v>0</v>
      </c>
      <c r="V296" s="269">
        <v>0</v>
      </c>
      <c r="W296" s="269">
        <v>0</v>
      </c>
      <c r="X296" s="269">
        <v>12</v>
      </c>
      <c r="Y296" s="269">
        <v>15</v>
      </c>
      <c r="Z296" s="217"/>
      <c r="AA296" s="270">
        <v>183</v>
      </c>
    </row>
    <row r="297" spans="1:27" ht="12" customHeight="1" x14ac:dyDescent="0.2">
      <c r="A297" s="222"/>
      <c r="C297" s="222"/>
      <c r="D297" s="293" t="s">
        <v>271</v>
      </c>
      <c r="E297" s="269">
        <v>695</v>
      </c>
      <c r="F297" s="269">
        <v>127</v>
      </c>
      <c r="G297" s="269">
        <v>0</v>
      </c>
      <c r="H297" s="269">
        <v>0</v>
      </c>
      <c r="I297" s="269">
        <v>568</v>
      </c>
      <c r="J297" s="269">
        <v>0</v>
      </c>
      <c r="K297" s="269">
        <v>600</v>
      </c>
      <c r="L297" s="269">
        <v>95</v>
      </c>
      <c r="M297" s="269">
        <v>109</v>
      </c>
      <c r="N297" s="269">
        <v>85</v>
      </c>
      <c r="O297" s="269">
        <v>84</v>
      </c>
      <c r="P297" s="269">
        <v>41</v>
      </c>
      <c r="Q297" s="269">
        <v>3</v>
      </c>
      <c r="R297" s="269">
        <v>26</v>
      </c>
      <c r="S297" s="269">
        <v>12</v>
      </c>
      <c r="T297" s="269">
        <v>3</v>
      </c>
      <c r="U297" s="269">
        <v>0</v>
      </c>
      <c r="V297" s="269">
        <v>0</v>
      </c>
      <c r="W297" s="269">
        <v>0</v>
      </c>
      <c r="X297" s="269">
        <v>11</v>
      </c>
      <c r="Y297" s="269">
        <v>15</v>
      </c>
      <c r="Z297" s="217"/>
      <c r="AA297" s="270"/>
    </row>
    <row r="298" spans="1:27" ht="5.0999999999999996" customHeight="1" x14ac:dyDescent="0.2">
      <c r="A298" s="222"/>
      <c r="C298" s="222"/>
      <c r="D298" s="293"/>
      <c r="E298" s="269"/>
      <c r="F298" s="269"/>
      <c r="G298" s="269"/>
      <c r="H298" s="269"/>
      <c r="I298" s="269"/>
      <c r="J298" s="269"/>
      <c r="K298" s="269"/>
      <c r="L298" s="269"/>
      <c r="M298" s="269"/>
      <c r="N298" s="269"/>
      <c r="O298" s="269"/>
      <c r="P298" s="269"/>
      <c r="Q298" s="269"/>
      <c r="R298" s="269"/>
      <c r="S298" s="269"/>
      <c r="T298" s="269"/>
      <c r="U298" s="269"/>
      <c r="V298" s="269"/>
      <c r="W298" s="269"/>
      <c r="X298" s="269"/>
      <c r="Y298" s="269"/>
      <c r="Z298" s="217"/>
      <c r="AA298" s="270"/>
    </row>
    <row r="299" spans="1:27" ht="12" customHeight="1" x14ac:dyDescent="0.2">
      <c r="A299" s="222" t="s">
        <v>506</v>
      </c>
      <c r="C299" s="222" t="s">
        <v>507</v>
      </c>
      <c r="D299" s="293" t="s">
        <v>270</v>
      </c>
      <c r="E299" s="269">
        <v>153</v>
      </c>
      <c r="F299" s="269">
        <v>13</v>
      </c>
      <c r="G299" s="269">
        <v>0</v>
      </c>
      <c r="H299" s="269">
        <v>0</v>
      </c>
      <c r="I299" s="269">
        <v>140</v>
      </c>
      <c r="J299" s="269">
        <v>0</v>
      </c>
      <c r="K299" s="269">
        <v>145</v>
      </c>
      <c r="L299" s="269">
        <v>8</v>
      </c>
      <c r="M299" s="269">
        <v>9</v>
      </c>
      <c r="N299" s="269">
        <v>7</v>
      </c>
      <c r="O299" s="269">
        <v>8</v>
      </c>
      <c r="P299" s="269">
        <v>6</v>
      </c>
      <c r="Q299" s="269">
        <v>0</v>
      </c>
      <c r="R299" s="269">
        <v>4</v>
      </c>
      <c r="S299" s="269">
        <v>2</v>
      </c>
      <c r="T299" s="269">
        <v>0</v>
      </c>
      <c r="U299" s="269">
        <v>0</v>
      </c>
      <c r="V299" s="269">
        <v>0</v>
      </c>
      <c r="W299" s="269">
        <v>0</v>
      </c>
      <c r="X299" s="269">
        <v>2</v>
      </c>
      <c r="Y299" s="269">
        <v>2</v>
      </c>
      <c r="Z299" s="217"/>
      <c r="AA299" s="270" t="s">
        <v>506</v>
      </c>
    </row>
    <row r="300" spans="1:27" ht="12" customHeight="1" x14ac:dyDescent="0.2">
      <c r="A300" s="222"/>
      <c r="C300" s="222"/>
      <c r="D300" s="293" t="s">
        <v>271</v>
      </c>
      <c r="E300" s="269">
        <v>145</v>
      </c>
      <c r="F300" s="269">
        <v>13</v>
      </c>
      <c r="G300" s="269">
        <v>0</v>
      </c>
      <c r="H300" s="269">
        <v>0</v>
      </c>
      <c r="I300" s="269">
        <v>132</v>
      </c>
      <c r="J300" s="269">
        <v>0</v>
      </c>
      <c r="K300" s="269">
        <v>137</v>
      </c>
      <c r="L300" s="269">
        <v>8</v>
      </c>
      <c r="M300" s="269">
        <v>9</v>
      </c>
      <c r="N300" s="269">
        <v>7</v>
      </c>
      <c r="O300" s="269">
        <v>8</v>
      </c>
      <c r="P300" s="269">
        <v>6</v>
      </c>
      <c r="Q300" s="269">
        <v>0</v>
      </c>
      <c r="R300" s="269">
        <v>4</v>
      </c>
      <c r="S300" s="269">
        <v>2</v>
      </c>
      <c r="T300" s="269">
        <v>0</v>
      </c>
      <c r="U300" s="269">
        <v>0</v>
      </c>
      <c r="V300" s="269">
        <v>0</v>
      </c>
      <c r="W300" s="269">
        <v>0</v>
      </c>
      <c r="X300" s="269">
        <v>2</v>
      </c>
      <c r="Y300" s="269">
        <v>2</v>
      </c>
      <c r="Z300" s="217"/>
      <c r="AA300" s="270"/>
    </row>
    <row r="301" spans="1:27" ht="5.0999999999999996" customHeight="1" x14ac:dyDescent="0.2">
      <c r="A301" s="222"/>
      <c r="C301" s="222"/>
      <c r="D301" s="293"/>
      <c r="E301" s="269"/>
      <c r="F301" s="269"/>
      <c r="G301" s="269"/>
      <c r="H301" s="269"/>
      <c r="I301" s="269"/>
      <c r="J301" s="269"/>
      <c r="K301" s="269"/>
      <c r="L301" s="269"/>
      <c r="M301" s="269"/>
      <c r="N301" s="269"/>
      <c r="O301" s="269"/>
      <c r="P301" s="269"/>
      <c r="Q301" s="269"/>
      <c r="R301" s="269"/>
      <c r="S301" s="269"/>
      <c r="T301" s="269"/>
      <c r="U301" s="269"/>
      <c r="V301" s="269"/>
      <c r="W301" s="269"/>
      <c r="X301" s="269"/>
      <c r="Y301" s="269"/>
      <c r="Z301" s="217"/>
      <c r="AA301" s="270"/>
    </row>
    <row r="302" spans="1:27" ht="12" customHeight="1" x14ac:dyDescent="0.2">
      <c r="A302" s="222">
        <v>184</v>
      </c>
      <c r="C302" s="222" t="s">
        <v>508</v>
      </c>
      <c r="D302" s="293" t="s">
        <v>270</v>
      </c>
      <c r="E302" s="269">
        <v>141</v>
      </c>
      <c r="F302" s="269">
        <v>15</v>
      </c>
      <c r="G302" s="269">
        <v>0</v>
      </c>
      <c r="H302" s="269">
        <v>0</v>
      </c>
      <c r="I302" s="269">
        <v>126</v>
      </c>
      <c r="J302" s="269">
        <v>0</v>
      </c>
      <c r="K302" s="269">
        <v>129</v>
      </c>
      <c r="L302" s="269">
        <v>12</v>
      </c>
      <c r="M302" s="269">
        <v>13</v>
      </c>
      <c r="N302" s="269">
        <v>11</v>
      </c>
      <c r="O302" s="269">
        <v>10</v>
      </c>
      <c r="P302" s="269">
        <v>17</v>
      </c>
      <c r="Q302" s="269">
        <v>0</v>
      </c>
      <c r="R302" s="269">
        <v>16</v>
      </c>
      <c r="S302" s="269">
        <v>1</v>
      </c>
      <c r="T302" s="269">
        <v>0</v>
      </c>
      <c r="U302" s="269">
        <v>0</v>
      </c>
      <c r="V302" s="269">
        <v>0</v>
      </c>
      <c r="W302" s="269">
        <v>0</v>
      </c>
      <c r="X302" s="269">
        <v>8</v>
      </c>
      <c r="Y302" s="269">
        <v>8</v>
      </c>
      <c r="Z302" s="217"/>
      <c r="AA302" s="270">
        <v>184</v>
      </c>
    </row>
    <row r="303" spans="1:27" ht="12" customHeight="1" x14ac:dyDescent="0.2">
      <c r="A303" s="222"/>
      <c r="C303" s="295" t="s">
        <v>509</v>
      </c>
      <c r="D303" s="293" t="s">
        <v>271</v>
      </c>
      <c r="E303" s="269">
        <v>133</v>
      </c>
      <c r="F303" s="269">
        <v>15</v>
      </c>
      <c r="G303" s="269">
        <v>0</v>
      </c>
      <c r="H303" s="269">
        <v>0</v>
      </c>
      <c r="I303" s="269">
        <v>118</v>
      </c>
      <c r="J303" s="269">
        <v>0</v>
      </c>
      <c r="K303" s="269">
        <v>121</v>
      </c>
      <c r="L303" s="269">
        <v>12</v>
      </c>
      <c r="M303" s="269">
        <v>13</v>
      </c>
      <c r="N303" s="269">
        <v>11</v>
      </c>
      <c r="O303" s="269">
        <v>10</v>
      </c>
      <c r="P303" s="269">
        <v>15</v>
      </c>
      <c r="Q303" s="269">
        <v>0</v>
      </c>
      <c r="R303" s="269">
        <v>14</v>
      </c>
      <c r="S303" s="269">
        <v>1</v>
      </c>
      <c r="T303" s="269">
        <v>0</v>
      </c>
      <c r="U303" s="269">
        <v>0</v>
      </c>
      <c r="V303" s="269">
        <v>0</v>
      </c>
      <c r="W303" s="269">
        <v>0</v>
      </c>
      <c r="X303" s="269">
        <v>6</v>
      </c>
      <c r="Y303" s="269">
        <v>8</v>
      </c>
      <c r="Z303" s="217"/>
      <c r="AA303" s="270"/>
    </row>
    <row r="304" spans="1:27" ht="5.0999999999999996" customHeight="1" x14ac:dyDescent="0.2">
      <c r="A304" s="222"/>
      <c r="C304" s="222"/>
      <c r="D304" s="293"/>
      <c r="E304" s="269"/>
      <c r="F304" s="269"/>
      <c r="G304" s="269"/>
      <c r="H304" s="269"/>
      <c r="I304" s="269"/>
      <c r="J304" s="269"/>
      <c r="K304" s="269"/>
      <c r="L304" s="269"/>
      <c r="M304" s="269"/>
      <c r="N304" s="269"/>
      <c r="O304" s="269"/>
      <c r="P304" s="269"/>
      <c r="Q304" s="269"/>
      <c r="R304" s="269"/>
      <c r="S304" s="269"/>
      <c r="T304" s="269"/>
      <c r="U304" s="269"/>
      <c r="V304" s="269"/>
      <c r="W304" s="269"/>
      <c r="X304" s="269"/>
      <c r="Y304" s="269"/>
      <c r="Z304" s="217"/>
      <c r="AA304" s="270"/>
    </row>
    <row r="305" spans="1:27" ht="12" customHeight="1" x14ac:dyDescent="0.2">
      <c r="A305" s="222" t="s">
        <v>510</v>
      </c>
      <c r="C305" s="222" t="s">
        <v>511</v>
      </c>
      <c r="D305" s="293" t="s">
        <v>270</v>
      </c>
      <c r="E305" s="269">
        <v>8</v>
      </c>
      <c r="F305" s="269">
        <v>1</v>
      </c>
      <c r="G305" s="269">
        <v>0</v>
      </c>
      <c r="H305" s="269">
        <v>0</v>
      </c>
      <c r="I305" s="269">
        <v>7</v>
      </c>
      <c r="J305" s="269">
        <v>0</v>
      </c>
      <c r="K305" s="269">
        <v>7</v>
      </c>
      <c r="L305" s="269">
        <v>1</v>
      </c>
      <c r="M305" s="269">
        <v>1</v>
      </c>
      <c r="N305" s="269">
        <v>1</v>
      </c>
      <c r="O305" s="269">
        <v>1</v>
      </c>
      <c r="P305" s="269">
        <v>1</v>
      </c>
      <c r="Q305" s="269">
        <v>0</v>
      </c>
      <c r="R305" s="269">
        <v>0</v>
      </c>
      <c r="S305" s="269">
        <v>1</v>
      </c>
      <c r="T305" s="269">
        <v>0</v>
      </c>
      <c r="U305" s="269">
        <v>0</v>
      </c>
      <c r="V305" s="269">
        <v>0</v>
      </c>
      <c r="W305" s="269">
        <v>0</v>
      </c>
      <c r="X305" s="269">
        <v>0</v>
      </c>
      <c r="Y305" s="269">
        <v>0</v>
      </c>
      <c r="Z305" s="217"/>
      <c r="AA305" s="270" t="s">
        <v>510</v>
      </c>
    </row>
    <row r="306" spans="1:27" ht="12" customHeight="1" x14ac:dyDescent="0.2">
      <c r="A306" s="222"/>
      <c r="C306" s="295" t="s">
        <v>512</v>
      </c>
      <c r="D306" s="293" t="s">
        <v>271</v>
      </c>
      <c r="E306" s="269">
        <v>8</v>
      </c>
      <c r="F306" s="269">
        <v>1</v>
      </c>
      <c r="G306" s="269">
        <v>0</v>
      </c>
      <c r="H306" s="269">
        <v>0</v>
      </c>
      <c r="I306" s="269">
        <v>7</v>
      </c>
      <c r="J306" s="269">
        <v>0</v>
      </c>
      <c r="K306" s="269">
        <v>7</v>
      </c>
      <c r="L306" s="269">
        <v>1</v>
      </c>
      <c r="M306" s="269">
        <v>1</v>
      </c>
      <c r="N306" s="269">
        <v>1</v>
      </c>
      <c r="O306" s="269">
        <v>1</v>
      </c>
      <c r="P306" s="269">
        <v>0</v>
      </c>
      <c r="Q306" s="269">
        <v>0</v>
      </c>
      <c r="R306" s="269">
        <v>0</v>
      </c>
      <c r="S306" s="269">
        <v>0</v>
      </c>
      <c r="T306" s="269">
        <v>0</v>
      </c>
      <c r="U306" s="269">
        <v>0</v>
      </c>
      <c r="V306" s="269">
        <v>0</v>
      </c>
      <c r="W306" s="269">
        <v>0</v>
      </c>
      <c r="X306" s="269">
        <v>0</v>
      </c>
      <c r="Y306" s="269">
        <v>0</v>
      </c>
      <c r="Z306" s="217"/>
      <c r="AA306" s="270"/>
    </row>
    <row r="307" spans="1:27" ht="5.0999999999999996" customHeight="1" x14ac:dyDescent="0.2">
      <c r="A307" s="222"/>
      <c r="C307" s="222"/>
      <c r="D307" s="293"/>
      <c r="E307" s="269"/>
      <c r="F307" s="269"/>
      <c r="G307" s="269"/>
      <c r="H307" s="269"/>
      <c r="I307" s="269"/>
      <c r="J307" s="269"/>
      <c r="K307" s="269"/>
      <c r="L307" s="269"/>
      <c r="M307" s="269"/>
      <c r="N307" s="269"/>
      <c r="O307" s="269"/>
      <c r="P307" s="269"/>
      <c r="Q307" s="269"/>
      <c r="R307" s="269"/>
      <c r="S307" s="269"/>
      <c r="T307" s="269"/>
      <c r="U307" s="269"/>
      <c r="V307" s="269"/>
      <c r="W307" s="269"/>
      <c r="X307" s="269"/>
      <c r="Y307" s="269"/>
      <c r="Z307" s="217"/>
      <c r="AA307" s="270"/>
    </row>
    <row r="308" spans="1:27" ht="12" customHeight="1" x14ac:dyDescent="0.2">
      <c r="A308" s="222" t="s">
        <v>513</v>
      </c>
      <c r="C308" s="222" t="s">
        <v>514</v>
      </c>
      <c r="D308" s="293" t="s">
        <v>270</v>
      </c>
      <c r="E308" s="269">
        <v>1617</v>
      </c>
      <c r="F308" s="269">
        <v>727</v>
      </c>
      <c r="G308" s="269">
        <v>1</v>
      </c>
      <c r="H308" s="269">
        <v>0</v>
      </c>
      <c r="I308" s="269">
        <v>890</v>
      </c>
      <c r="J308" s="269">
        <v>0</v>
      </c>
      <c r="K308" s="269">
        <v>1049</v>
      </c>
      <c r="L308" s="269">
        <v>568</v>
      </c>
      <c r="M308" s="269">
        <v>685</v>
      </c>
      <c r="N308" s="269">
        <v>533</v>
      </c>
      <c r="O308" s="269">
        <v>463</v>
      </c>
      <c r="P308" s="269">
        <v>62</v>
      </c>
      <c r="Q308" s="269">
        <v>9</v>
      </c>
      <c r="R308" s="269">
        <v>48</v>
      </c>
      <c r="S308" s="269">
        <v>5</v>
      </c>
      <c r="T308" s="269">
        <v>8</v>
      </c>
      <c r="U308" s="269">
        <v>1</v>
      </c>
      <c r="V308" s="269">
        <v>0</v>
      </c>
      <c r="W308" s="269">
        <v>0</v>
      </c>
      <c r="X308" s="269">
        <v>21</v>
      </c>
      <c r="Y308" s="269">
        <v>27</v>
      </c>
      <c r="Z308" s="217"/>
      <c r="AA308" s="270" t="s">
        <v>513</v>
      </c>
    </row>
    <row r="309" spans="1:27" ht="12" customHeight="1" x14ac:dyDescent="0.2">
      <c r="A309" s="222"/>
      <c r="C309" s="295" t="s">
        <v>515</v>
      </c>
      <c r="D309" s="293" t="s">
        <v>271</v>
      </c>
      <c r="E309" s="269">
        <v>1614</v>
      </c>
      <c r="F309" s="269">
        <v>727</v>
      </c>
      <c r="G309" s="269">
        <v>1</v>
      </c>
      <c r="H309" s="269">
        <v>0</v>
      </c>
      <c r="I309" s="269">
        <v>887</v>
      </c>
      <c r="J309" s="269">
        <v>0</v>
      </c>
      <c r="K309" s="269">
        <v>1046</v>
      </c>
      <c r="L309" s="269">
        <v>568</v>
      </c>
      <c r="M309" s="269">
        <v>685</v>
      </c>
      <c r="N309" s="269">
        <v>533</v>
      </c>
      <c r="O309" s="269">
        <v>463</v>
      </c>
      <c r="P309" s="269">
        <v>60</v>
      </c>
      <c r="Q309" s="269">
        <v>9</v>
      </c>
      <c r="R309" s="269">
        <v>46</v>
      </c>
      <c r="S309" s="269">
        <v>5</v>
      </c>
      <c r="T309" s="269">
        <v>8</v>
      </c>
      <c r="U309" s="269">
        <v>1</v>
      </c>
      <c r="V309" s="269">
        <v>0</v>
      </c>
      <c r="W309" s="269">
        <v>0</v>
      </c>
      <c r="X309" s="269">
        <v>20</v>
      </c>
      <c r="Y309" s="269">
        <v>26</v>
      </c>
      <c r="Z309" s="217"/>
      <c r="AA309" s="270"/>
    </row>
    <row r="310" spans="1:27" ht="5.0999999999999996" customHeight="1" x14ac:dyDescent="0.2">
      <c r="A310" s="222"/>
      <c r="C310" s="222"/>
      <c r="D310" s="293"/>
      <c r="E310" s="269"/>
      <c r="F310" s="269"/>
      <c r="G310" s="269"/>
      <c r="H310" s="269"/>
      <c r="I310" s="269"/>
      <c r="J310" s="269"/>
      <c r="K310" s="269"/>
      <c r="L310" s="269"/>
      <c r="M310" s="269"/>
      <c r="N310" s="269"/>
      <c r="O310" s="269"/>
      <c r="P310" s="269"/>
      <c r="Q310" s="269"/>
      <c r="R310" s="269"/>
      <c r="S310" s="269"/>
      <c r="T310" s="269"/>
      <c r="U310" s="269"/>
      <c r="V310" s="269"/>
      <c r="W310" s="269"/>
      <c r="X310" s="269"/>
      <c r="Y310" s="269"/>
      <c r="Z310" s="217"/>
      <c r="AA310" s="270"/>
    </row>
    <row r="311" spans="1:27" ht="12" customHeight="1" x14ac:dyDescent="0.2">
      <c r="A311" s="222" t="s">
        <v>516</v>
      </c>
      <c r="C311" s="222" t="s">
        <v>514</v>
      </c>
      <c r="D311" s="293" t="s">
        <v>270</v>
      </c>
      <c r="E311" s="269">
        <v>87</v>
      </c>
      <c r="F311" s="269">
        <v>20</v>
      </c>
      <c r="G311" s="269">
        <v>0</v>
      </c>
      <c r="H311" s="269">
        <v>0</v>
      </c>
      <c r="I311" s="269">
        <v>67</v>
      </c>
      <c r="J311" s="269">
        <v>0</v>
      </c>
      <c r="K311" s="269">
        <v>73</v>
      </c>
      <c r="L311" s="269">
        <v>14</v>
      </c>
      <c r="M311" s="269">
        <v>19</v>
      </c>
      <c r="N311" s="269">
        <v>14</v>
      </c>
      <c r="O311" s="269">
        <v>12</v>
      </c>
      <c r="P311" s="269">
        <v>14</v>
      </c>
      <c r="Q311" s="269">
        <v>1</v>
      </c>
      <c r="R311" s="269">
        <v>10</v>
      </c>
      <c r="S311" s="269">
        <v>3</v>
      </c>
      <c r="T311" s="269">
        <v>1</v>
      </c>
      <c r="U311" s="269">
        <v>0</v>
      </c>
      <c r="V311" s="269">
        <v>0</v>
      </c>
      <c r="W311" s="269">
        <v>0</v>
      </c>
      <c r="X311" s="269">
        <v>6</v>
      </c>
      <c r="Y311" s="269">
        <v>4</v>
      </c>
      <c r="Z311" s="217"/>
      <c r="AA311" s="270" t="s">
        <v>516</v>
      </c>
    </row>
    <row r="312" spans="1:27" ht="12" customHeight="1" x14ac:dyDescent="0.2">
      <c r="A312" s="222"/>
      <c r="C312" s="295" t="s">
        <v>517</v>
      </c>
      <c r="D312" s="293" t="s">
        <v>271</v>
      </c>
      <c r="E312" s="269">
        <v>87</v>
      </c>
      <c r="F312" s="269">
        <v>20</v>
      </c>
      <c r="G312" s="269">
        <v>0</v>
      </c>
      <c r="H312" s="269">
        <v>0</v>
      </c>
      <c r="I312" s="269">
        <v>67</v>
      </c>
      <c r="J312" s="269">
        <v>0</v>
      </c>
      <c r="K312" s="269">
        <v>73</v>
      </c>
      <c r="L312" s="269">
        <v>14</v>
      </c>
      <c r="M312" s="269">
        <v>19</v>
      </c>
      <c r="N312" s="269">
        <v>14</v>
      </c>
      <c r="O312" s="269">
        <v>12</v>
      </c>
      <c r="P312" s="269">
        <v>14</v>
      </c>
      <c r="Q312" s="269">
        <v>1</v>
      </c>
      <c r="R312" s="269">
        <v>10</v>
      </c>
      <c r="S312" s="269">
        <v>3</v>
      </c>
      <c r="T312" s="269">
        <v>1</v>
      </c>
      <c r="U312" s="269">
        <v>0</v>
      </c>
      <c r="V312" s="269">
        <v>0</v>
      </c>
      <c r="W312" s="269">
        <v>0</v>
      </c>
      <c r="X312" s="269">
        <v>6</v>
      </c>
      <c r="Y312" s="269">
        <v>4</v>
      </c>
      <c r="Z312" s="217"/>
      <c r="AA312" s="270"/>
    </row>
    <row r="313" spans="1:27" ht="5.0999999999999996" customHeight="1" x14ac:dyDescent="0.2">
      <c r="A313" s="222"/>
      <c r="C313" s="222"/>
      <c r="D313" s="293"/>
      <c r="E313" s="269"/>
      <c r="F313" s="269"/>
      <c r="G313" s="269"/>
      <c r="H313" s="269"/>
      <c r="I313" s="269"/>
      <c r="J313" s="269"/>
      <c r="K313" s="269"/>
      <c r="L313" s="269"/>
      <c r="M313" s="269"/>
      <c r="N313" s="269"/>
      <c r="O313" s="269"/>
      <c r="P313" s="269"/>
      <c r="Q313" s="269"/>
      <c r="R313" s="269"/>
      <c r="S313" s="269"/>
      <c r="T313" s="269"/>
      <c r="U313" s="269"/>
      <c r="V313" s="269"/>
      <c r="W313" s="269"/>
      <c r="X313" s="269"/>
      <c r="Y313" s="269"/>
      <c r="Z313" s="217"/>
      <c r="AA313" s="270"/>
    </row>
    <row r="314" spans="1:27" ht="12" customHeight="1" x14ac:dyDescent="0.2">
      <c r="A314" s="222" t="s">
        <v>518</v>
      </c>
      <c r="C314" s="222" t="s">
        <v>519</v>
      </c>
      <c r="D314" s="293" t="s">
        <v>270</v>
      </c>
      <c r="E314" s="269">
        <v>13</v>
      </c>
      <c r="F314" s="269">
        <v>2</v>
      </c>
      <c r="G314" s="269">
        <v>0</v>
      </c>
      <c r="H314" s="269">
        <v>0</v>
      </c>
      <c r="I314" s="269">
        <v>11</v>
      </c>
      <c r="J314" s="269">
        <v>0</v>
      </c>
      <c r="K314" s="269">
        <v>12</v>
      </c>
      <c r="L314" s="269">
        <v>1</v>
      </c>
      <c r="M314" s="269">
        <v>2</v>
      </c>
      <c r="N314" s="269">
        <v>0</v>
      </c>
      <c r="O314" s="269">
        <v>1</v>
      </c>
      <c r="P314" s="269">
        <v>0</v>
      </c>
      <c r="Q314" s="269">
        <v>0</v>
      </c>
      <c r="R314" s="269">
        <v>0</v>
      </c>
      <c r="S314" s="269">
        <v>0</v>
      </c>
      <c r="T314" s="269">
        <v>0</v>
      </c>
      <c r="U314" s="269">
        <v>0</v>
      </c>
      <c r="V314" s="269">
        <v>0</v>
      </c>
      <c r="W314" s="269">
        <v>0</v>
      </c>
      <c r="X314" s="269">
        <v>0</v>
      </c>
      <c r="Y314" s="269">
        <v>0</v>
      </c>
      <c r="Z314" s="217"/>
      <c r="AA314" s="270" t="s">
        <v>518</v>
      </c>
    </row>
    <row r="315" spans="1:27" ht="12" customHeight="1" x14ac:dyDescent="0.2">
      <c r="A315" s="222"/>
      <c r="C315" s="295" t="s">
        <v>520</v>
      </c>
      <c r="D315" s="293" t="s">
        <v>271</v>
      </c>
      <c r="E315" s="269">
        <v>10</v>
      </c>
      <c r="F315" s="269">
        <v>2</v>
      </c>
      <c r="G315" s="269">
        <v>0</v>
      </c>
      <c r="H315" s="269">
        <v>0</v>
      </c>
      <c r="I315" s="269">
        <v>8</v>
      </c>
      <c r="J315" s="269">
        <v>0</v>
      </c>
      <c r="K315" s="269">
        <v>9</v>
      </c>
      <c r="L315" s="269">
        <v>1</v>
      </c>
      <c r="M315" s="269">
        <v>2</v>
      </c>
      <c r="N315" s="269">
        <v>0</v>
      </c>
      <c r="O315" s="269">
        <v>1</v>
      </c>
      <c r="P315" s="269">
        <v>0</v>
      </c>
      <c r="Q315" s="269">
        <v>0</v>
      </c>
      <c r="R315" s="269">
        <v>0</v>
      </c>
      <c r="S315" s="269">
        <v>0</v>
      </c>
      <c r="T315" s="269">
        <v>0</v>
      </c>
      <c r="U315" s="269">
        <v>0</v>
      </c>
      <c r="V315" s="269">
        <v>0</v>
      </c>
      <c r="W315" s="269">
        <v>0</v>
      </c>
      <c r="X315" s="269">
        <v>0</v>
      </c>
      <c r="Y315" s="269">
        <v>0</v>
      </c>
      <c r="Z315" s="217"/>
      <c r="AA315" s="270"/>
    </row>
    <row r="316" spans="1:27" ht="5.0999999999999996" customHeight="1" x14ac:dyDescent="0.2">
      <c r="A316" s="222"/>
      <c r="C316" s="222"/>
      <c r="D316" s="293"/>
      <c r="E316" s="269"/>
      <c r="F316" s="269"/>
      <c r="G316" s="269"/>
      <c r="H316" s="269"/>
      <c r="I316" s="269"/>
      <c r="J316" s="269"/>
      <c r="K316" s="269"/>
      <c r="L316" s="269"/>
      <c r="M316" s="269"/>
      <c r="N316" s="269"/>
      <c r="O316" s="269"/>
      <c r="P316" s="269"/>
      <c r="Q316" s="269"/>
      <c r="R316" s="269"/>
      <c r="S316" s="269"/>
      <c r="T316" s="269"/>
      <c r="U316" s="269"/>
      <c r="V316" s="269"/>
      <c r="W316" s="269"/>
      <c r="X316" s="269"/>
      <c r="Y316" s="269"/>
      <c r="Z316" s="217"/>
      <c r="AA316" s="270"/>
    </row>
    <row r="317" spans="1:27" ht="12" customHeight="1" x14ac:dyDescent="0.2">
      <c r="A317" s="222" t="s">
        <v>521</v>
      </c>
      <c r="C317" s="222" t="s">
        <v>522</v>
      </c>
      <c r="D317" s="293" t="s">
        <v>270</v>
      </c>
      <c r="E317" s="269">
        <v>231</v>
      </c>
      <c r="F317" s="269">
        <v>11</v>
      </c>
      <c r="G317" s="269">
        <v>0</v>
      </c>
      <c r="H317" s="269">
        <v>0</v>
      </c>
      <c r="I317" s="269">
        <v>220</v>
      </c>
      <c r="J317" s="269">
        <v>0</v>
      </c>
      <c r="K317" s="269">
        <v>223</v>
      </c>
      <c r="L317" s="269">
        <v>8</v>
      </c>
      <c r="M317" s="269">
        <v>8</v>
      </c>
      <c r="N317" s="269">
        <v>5</v>
      </c>
      <c r="O317" s="269">
        <v>8</v>
      </c>
      <c r="P317" s="269">
        <v>2</v>
      </c>
      <c r="Q317" s="269">
        <v>0</v>
      </c>
      <c r="R317" s="269">
        <v>2</v>
      </c>
      <c r="S317" s="269">
        <v>0</v>
      </c>
      <c r="T317" s="269">
        <v>0</v>
      </c>
      <c r="U317" s="269">
        <v>0</v>
      </c>
      <c r="V317" s="269">
        <v>0</v>
      </c>
      <c r="W317" s="269">
        <v>0</v>
      </c>
      <c r="X317" s="269">
        <v>2</v>
      </c>
      <c r="Y317" s="269">
        <v>0</v>
      </c>
      <c r="Z317" s="217"/>
      <c r="AA317" s="270" t="s">
        <v>521</v>
      </c>
    </row>
    <row r="318" spans="1:27" ht="12" customHeight="1" x14ac:dyDescent="0.2">
      <c r="A318" s="222"/>
      <c r="C318" s="222"/>
      <c r="D318" s="293" t="s">
        <v>271</v>
      </c>
      <c r="E318" s="269">
        <v>7</v>
      </c>
      <c r="F318" s="269">
        <v>0</v>
      </c>
      <c r="G318" s="269">
        <v>0</v>
      </c>
      <c r="H318" s="269">
        <v>0</v>
      </c>
      <c r="I318" s="269">
        <v>7</v>
      </c>
      <c r="J318" s="269">
        <v>0</v>
      </c>
      <c r="K318" s="269">
        <v>7</v>
      </c>
      <c r="L318" s="269">
        <v>0</v>
      </c>
      <c r="M318" s="269">
        <v>0</v>
      </c>
      <c r="N318" s="269">
        <v>0</v>
      </c>
      <c r="O318" s="269">
        <v>0</v>
      </c>
      <c r="P318" s="269">
        <v>0</v>
      </c>
      <c r="Q318" s="269">
        <v>0</v>
      </c>
      <c r="R318" s="269">
        <v>0</v>
      </c>
      <c r="S318" s="269">
        <v>0</v>
      </c>
      <c r="T318" s="269">
        <v>0</v>
      </c>
      <c r="U318" s="269">
        <v>0</v>
      </c>
      <c r="V318" s="269">
        <v>0</v>
      </c>
      <c r="W318" s="269">
        <v>0</v>
      </c>
      <c r="X318" s="269">
        <v>0</v>
      </c>
      <c r="Y318" s="269">
        <v>0</v>
      </c>
      <c r="Z318" s="217"/>
      <c r="AA318" s="270"/>
    </row>
    <row r="319" spans="1:27" ht="5.0999999999999996" customHeight="1" x14ac:dyDescent="0.2">
      <c r="A319" s="222"/>
      <c r="C319" s="222"/>
      <c r="D319" s="293"/>
      <c r="E319" s="269"/>
      <c r="F319" s="269"/>
      <c r="G319" s="269"/>
      <c r="H319" s="269"/>
      <c r="I319" s="269"/>
      <c r="J319" s="269"/>
      <c r="K319" s="269"/>
      <c r="L319" s="269"/>
      <c r="M319" s="269"/>
      <c r="N319" s="269"/>
      <c r="O319" s="269"/>
      <c r="P319" s="269"/>
      <c r="Q319" s="269"/>
      <c r="R319" s="269"/>
      <c r="S319" s="269"/>
      <c r="T319" s="269"/>
      <c r="U319" s="269"/>
      <c r="V319" s="269"/>
      <c r="W319" s="269"/>
      <c r="X319" s="269"/>
      <c r="Y319" s="269"/>
      <c r="Z319" s="217"/>
      <c r="AA319" s="270"/>
    </row>
    <row r="320" spans="1:27" ht="12" customHeight="1" x14ac:dyDescent="0.2">
      <c r="A320" s="222" t="s">
        <v>523</v>
      </c>
      <c r="C320" s="222" t="s">
        <v>524</v>
      </c>
      <c r="D320" s="293" t="s">
        <v>270</v>
      </c>
      <c r="E320" s="269">
        <v>1</v>
      </c>
      <c r="F320" s="269">
        <v>1</v>
      </c>
      <c r="G320" s="269">
        <v>0</v>
      </c>
      <c r="H320" s="269">
        <v>0</v>
      </c>
      <c r="I320" s="269">
        <v>0</v>
      </c>
      <c r="J320" s="269">
        <v>0</v>
      </c>
      <c r="K320" s="269">
        <v>1</v>
      </c>
      <c r="L320" s="269">
        <v>0</v>
      </c>
      <c r="M320" s="269">
        <v>0</v>
      </c>
      <c r="N320" s="269">
        <v>0</v>
      </c>
      <c r="O320" s="269">
        <v>0</v>
      </c>
      <c r="P320" s="269">
        <v>0</v>
      </c>
      <c r="Q320" s="269">
        <v>0</v>
      </c>
      <c r="R320" s="269">
        <v>0</v>
      </c>
      <c r="S320" s="269">
        <v>0</v>
      </c>
      <c r="T320" s="269">
        <v>0</v>
      </c>
      <c r="U320" s="269">
        <v>0</v>
      </c>
      <c r="V320" s="269">
        <v>0</v>
      </c>
      <c r="W320" s="269">
        <v>0</v>
      </c>
      <c r="X320" s="269">
        <v>0</v>
      </c>
      <c r="Y320" s="269">
        <v>0</v>
      </c>
      <c r="Z320" s="217"/>
      <c r="AA320" s="270" t="s">
        <v>523</v>
      </c>
    </row>
    <row r="321" spans="1:27" ht="12" customHeight="1" x14ac:dyDescent="0.2">
      <c r="A321" s="222"/>
      <c r="C321" s="222"/>
      <c r="D321" s="293" t="s">
        <v>271</v>
      </c>
      <c r="E321" s="269">
        <v>0</v>
      </c>
      <c r="F321" s="269">
        <v>0</v>
      </c>
      <c r="G321" s="269">
        <v>0</v>
      </c>
      <c r="H321" s="269">
        <v>0</v>
      </c>
      <c r="I321" s="269">
        <v>0</v>
      </c>
      <c r="J321" s="269">
        <v>0</v>
      </c>
      <c r="K321" s="269">
        <v>0</v>
      </c>
      <c r="L321" s="269">
        <v>0</v>
      </c>
      <c r="M321" s="269">
        <v>0</v>
      </c>
      <c r="N321" s="269">
        <v>0</v>
      </c>
      <c r="O321" s="269">
        <v>0</v>
      </c>
      <c r="P321" s="269">
        <v>0</v>
      </c>
      <c r="Q321" s="269">
        <v>0</v>
      </c>
      <c r="R321" s="269">
        <v>0</v>
      </c>
      <c r="S321" s="269">
        <v>0</v>
      </c>
      <c r="T321" s="269">
        <v>0</v>
      </c>
      <c r="U321" s="269">
        <v>0</v>
      </c>
      <c r="V321" s="269">
        <v>0</v>
      </c>
      <c r="W321" s="269">
        <v>0</v>
      </c>
      <c r="X321" s="269">
        <v>0</v>
      </c>
      <c r="Y321" s="269">
        <v>0</v>
      </c>
      <c r="Z321" s="217"/>
      <c r="AA321" s="270"/>
    </row>
    <row r="322" spans="1:27" ht="5.0999999999999996" customHeight="1" x14ac:dyDescent="0.2">
      <c r="A322" s="297"/>
      <c r="B322" s="298"/>
      <c r="C322" s="296"/>
      <c r="D322" s="299"/>
      <c r="E322" s="269"/>
      <c r="F322" s="269"/>
      <c r="G322" s="269"/>
      <c r="H322" s="269"/>
      <c r="I322" s="269"/>
      <c r="J322" s="269"/>
      <c r="K322" s="269"/>
      <c r="L322" s="269"/>
      <c r="M322" s="269"/>
      <c r="N322" s="269"/>
      <c r="O322" s="269"/>
      <c r="P322" s="269"/>
      <c r="Q322" s="269"/>
      <c r="R322" s="269"/>
      <c r="S322" s="269"/>
      <c r="T322" s="269"/>
      <c r="U322" s="269"/>
      <c r="V322" s="269"/>
      <c r="W322" s="269"/>
      <c r="X322" s="269"/>
      <c r="Y322" s="269"/>
      <c r="Z322" s="217"/>
      <c r="AA322" s="300"/>
    </row>
    <row r="323" spans="1:27" ht="12" customHeight="1" x14ac:dyDescent="0.2">
      <c r="A323" s="222" t="s">
        <v>192</v>
      </c>
      <c r="B323" s="294" t="s">
        <v>525</v>
      </c>
      <c r="C323" s="281" t="s">
        <v>526</v>
      </c>
      <c r="D323" s="293" t="s">
        <v>270</v>
      </c>
      <c r="E323" s="269">
        <v>21966</v>
      </c>
      <c r="F323" s="269">
        <v>1088</v>
      </c>
      <c r="G323" s="269">
        <v>2</v>
      </c>
      <c r="H323" s="269">
        <v>0</v>
      </c>
      <c r="I323" s="269">
        <v>20878</v>
      </c>
      <c r="J323" s="269">
        <v>19</v>
      </c>
      <c r="K323" s="269">
        <v>21112</v>
      </c>
      <c r="L323" s="269">
        <v>854</v>
      </c>
      <c r="M323" s="269">
        <v>719</v>
      </c>
      <c r="N323" s="269">
        <v>566</v>
      </c>
      <c r="O323" s="269">
        <v>537</v>
      </c>
      <c r="P323" s="269">
        <v>1767</v>
      </c>
      <c r="Q323" s="269">
        <v>109</v>
      </c>
      <c r="R323" s="269">
        <v>1417</v>
      </c>
      <c r="S323" s="269">
        <v>241</v>
      </c>
      <c r="T323" s="269">
        <v>100</v>
      </c>
      <c r="U323" s="269">
        <v>1</v>
      </c>
      <c r="V323" s="269">
        <v>3</v>
      </c>
      <c r="W323" s="269">
        <v>5</v>
      </c>
      <c r="X323" s="269">
        <v>1025</v>
      </c>
      <c r="Y323" s="269">
        <v>392</v>
      </c>
      <c r="Z323" s="217"/>
      <c r="AA323" s="270" t="s">
        <v>194</v>
      </c>
    </row>
    <row r="324" spans="1:27" ht="12" customHeight="1" x14ac:dyDescent="0.2">
      <c r="A324" s="222"/>
      <c r="D324" s="293" t="s">
        <v>271</v>
      </c>
      <c r="E324" s="269">
        <v>19107</v>
      </c>
      <c r="F324" s="269">
        <v>1023</v>
      </c>
      <c r="G324" s="269">
        <v>2</v>
      </c>
      <c r="H324" s="269">
        <v>0</v>
      </c>
      <c r="I324" s="269">
        <v>18084</v>
      </c>
      <c r="J324" s="269">
        <v>16</v>
      </c>
      <c r="K324" s="269">
        <v>18314</v>
      </c>
      <c r="L324" s="269">
        <v>793</v>
      </c>
      <c r="M324" s="269">
        <v>670</v>
      </c>
      <c r="N324" s="269">
        <v>528</v>
      </c>
      <c r="O324" s="269">
        <v>501</v>
      </c>
      <c r="P324" s="269">
        <v>1475</v>
      </c>
      <c r="Q324" s="269">
        <v>102</v>
      </c>
      <c r="R324" s="269">
        <v>1182</v>
      </c>
      <c r="S324" s="269">
        <v>191</v>
      </c>
      <c r="T324" s="269">
        <v>94</v>
      </c>
      <c r="U324" s="269">
        <v>1</v>
      </c>
      <c r="V324" s="269">
        <v>3</v>
      </c>
      <c r="W324" s="269">
        <v>4</v>
      </c>
      <c r="X324" s="269">
        <v>851</v>
      </c>
      <c r="Y324" s="269">
        <v>331</v>
      </c>
      <c r="Z324" s="217"/>
      <c r="AA324" s="270"/>
    </row>
    <row r="325" spans="1:27" ht="5.0999999999999996" customHeight="1" x14ac:dyDescent="0.2">
      <c r="A325" s="222"/>
      <c r="D325" s="293"/>
      <c r="E325" s="269"/>
      <c r="F325" s="269"/>
      <c r="G325" s="269"/>
      <c r="H325" s="269"/>
      <c r="I325" s="269"/>
      <c r="J325" s="269"/>
      <c r="K325" s="269"/>
      <c r="L325" s="269"/>
      <c r="M325" s="269"/>
      <c r="N325" s="269"/>
      <c r="O325" s="269"/>
      <c r="P325" s="269"/>
      <c r="Q325" s="269"/>
      <c r="R325" s="269"/>
      <c r="S325" s="269"/>
      <c r="T325" s="269"/>
      <c r="U325" s="269"/>
      <c r="V325" s="269"/>
      <c r="W325" s="269"/>
      <c r="X325" s="269"/>
      <c r="Y325" s="269"/>
      <c r="Z325" s="217"/>
      <c r="AA325" s="270"/>
    </row>
    <row r="326" spans="1:27" ht="12" customHeight="1" x14ac:dyDescent="0.2">
      <c r="A326" s="222">
        <v>185</v>
      </c>
      <c r="C326" s="222" t="s">
        <v>526</v>
      </c>
      <c r="D326" s="293" t="s">
        <v>270</v>
      </c>
      <c r="E326" s="269">
        <v>21454</v>
      </c>
      <c r="F326" s="269">
        <v>1064</v>
      </c>
      <c r="G326" s="269">
        <v>2</v>
      </c>
      <c r="H326" s="269">
        <v>0</v>
      </c>
      <c r="I326" s="269">
        <v>20390</v>
      </c>
      <c r="J326" s="269">
        <v>18</v>
      </c>
      <c r="K326" s="269">
        <v>20615</v>
      </c>
      <c r="L326" s="269">
        <v>839</v>
      </c>
      <c r="M326" s="269">
        <v>701</v>
      </c>
      <c r="N326" s="269">
        <v>553</v>
      </c>
      <c r="O326" s="269">
        <v>525</v>
      </c>
      <c r="P326" s="269">
        <v>1736</v>
      </c>
      <c r="Q326" s="269">
        <v>108</v>
      </c>
      <c r="R326" s="269">
        <v>1394</v>
      </c>
      <c r="S326" s="269">
        <v>234</v>
      </c>
      <c r="T326" s="269">
        <v>99</v>
      </c>
      <c r="U326" s="269">
        <v>1</v>
      </c>
      <c r="V326" s="269">
        <v>3</v>
      </c>
      <c r="W326" s="269">
        <v>5</v>
      </c>
      <c r="X326" s="269">
        <v>1011</v>
      </c>
      <c r="Y326" s="269">
        <v>383</v>
      </c>
      <c r="Z326" s="217"/>
      <c r="AA326" s="270">
        <v>185</v>
      </c>
    </row>
    <row r="327" spans="1:27" ht="12" customHeight="1" x14ac:dyDescent="0.2">
      <c r="A327" s="222"/>
      <c r="C327" s="222"/>
      <c r="D327" s="293" t="s">
        <v>271</v>
      </c>
      <c r="E327" s="269">
        <v>18776</v>
      </c>
      <c r="F327" s="269">
        <v>1005</v>
      </c>
      <c r="G327" s="269">
        <v>2</v>
      </c>
      <c r="H327" s="269">
        <v>0</v>
      </c>
      <c r="I327" s="269">
        <v>17771</v>
      </c>
      <c r="J327" s="269">
        <v>15</v>
      </c>
      <c r="K327" s="269">
        <v>17994</v>
      </c>
      <c r="L327" s="269">
        <v>782</v>
      </c>
      <c r="M327" s="269">
        <v>656</v>
      </c>
      <c r="N327" s="269">
        <v>519</v>
      </c>
      <c r="O327" s="269">
        <v>493</v>
      </c>
      <c r="P327" s="269">
        <v>1458</v>
      </c>
      <c r="Q327" s="269">
        <v>101</v>
      </c>
      <c r="R327" s="269">
        <v>1171</v>
      </c>
      <c r="S327" s="269">
        <v>186</v>
      </c>
      <c r="T327" s="269">
        <v>93</v>
      </c>
      <c r="U327" s="269">
        <v>1</v>
      </c>
      <c r="V327" s="269">
        <v>3</v>
      </c>
      <c r="W327" s="269">
        <v>4</v>
      </c>
      <c r="X327" s="269">
        <v>845</v>
      </c>
      <c r="Y327" s="269">
        <v>326</v>
      </c>
      <c r="Z327" s="217"/>
      <c r="AA327" s="270"/>
    </row>
    <row r="328" spans="1:27" ht="5.0999999999999996" customHeight="1" x14ac:dyDescent="0.2">
      <c r="A328" s="222"/>
      <c r="C328" s="222"/>
      <c r="D328" s="293"/>
      <c r="E328" s="269"/>
      <c r="F328" s="269"/>
      <c r="G328" s="269"/>
      <c r="H328" s="269"/>
      <c r="I328" s="269"/>
      <c r="J328" s="269"/>
      <c r="K328" s="269"/>
      <c r="L328" s="269"/>
      <c r="M328" s="269"/>
      <c r="N328" s="269"/>
      <c r="O328" s="269"/>
      <c r="P328" s="269"/>
      <c r="Q328" s="269"/>
      <c r="R328" s="269"/>
      <c r="S328" s="269"/>
      <c r="T328" s="269"/>
      <c r="U328" s="269"/>
      <c r="V328" s="269"/>
      <c r="W328" s="269"/>
      <c r="X328" s="269"/>
      <c r="Y328" s="269"/>
      <c r="Z328" s="217"/>
      <c r="AA328" s="270"/>
    </row>
    <row r="329" spans="1:27" ht="12" customHeight="1" x14ac:dyDescent="0.2">
      <c r="A329" s="222">
        <v>186</v>
      </c>
      <c r="C329" s="222" t="s">
        <v>527</v>
      </c>
      <c r="D329" s="293" t="s">
        <v>270</v>
      </c>
      <c r="E329" s="269">
        <v>267</v>
      </c>
      <c r="F329" s="269">
        <v>9</v>
      </c>
      <c r="G329" s="269">
        <v>0</v>
      </c>
      <c r="H329" s="269">
        <v>0</v>
      </c>
      <c r="I329" s="269">
        <v>258</v>
      </c>
      <c r="J329" s="269">
        <v>1</v>
      </c>
      <c r="K329" s="269">
        <v>262</v>
      </c>
      <c r="L329" s="269">
        <v>5</v>
      </c>
      <c r="M329" s="269">
        <v>7</v>
      </c>
      <c r="N329" s="269">
        <v>5</v>
      </c>
      <c r="O329" s="269">
        <v>3</v>
      </c>
      <c r="P329" s="269">
        <v>7</v>
      </c>
      <c r="Q329" s="269">
        <v>0</v>
      </c>
      <c r="R329" s="269">
        <v>6</v>
      </c>
      <c r="S329" s="269">
        <v>1</v>
      </c>
      <c r="T329" s="269">
        <v>0</v>
      </c>
      <c r="U329" s="269">
        <v>0</v>
      </c>
      <c r="V329" s="269">
        <v>0</v>
      </c>
      <c r="W329" s="269">
        <v>0</v>
      </c>
      <c r="X329" s="269">
        <v>5</v>
      </c>
      <c r="Y329" s="269">
        <v>1</v>
      </c>
      <c r="Z329" s="217"/>
      <c r="AA329" s="270">
        <v>186</v>
      </c>
    </row>
    <row r="330" spans="1:27" ht="12" customHeight="1" x14ac:dyDescent="0.2">
      <c r="A330" s="222"/>
      <c r="C330" s="222"/>
      <c r="D330" s="293" t="s">
        <v>271</v>
      </c>
      <c r="E330" s="269">
        <v>170</v>
      </c>
      <c r="F330" s="269">
        <v>7</v>
      </c>
      <c r="G330" s="269">
        <v>0</v>
      </c>
      <c r="H330" s="269">
        <v>0</v>
      </c>
      <c r="I330" s="269">
        <v>163</v>
      </c>
      <c r="J330" s="269">
        <v>1</v>
      </c>
      <c r="K330" s="269">
        <v>166</v>
      </c>
      <c r="L330" s="269">
        <v>4</v>
      </c>
      <c r="M330" s="269">
        <v>6</v>
      </c>
      <c r="N330" s="269">
        <v>4</v>
      </c>
      <c r="O330" s="269">
        <v>2</v>
      </c>
      <c r="P330" s="269">
        <v>2</v>
      </c>
      <c r="Q330" s="269">
        <v>0</v>
      </c>
      <c r="R330" s="269">
        <v>1</v>
      </c>
      <c r="S330" s="269">
        <v>1</v>
      </c>
      <c r="T330" s="269">
        <v>0</v>
      </c>
      <c r="U330" s="269">
        <v>0</v>
      </c>
      <c r="V330" s="269">
        <v>0</v>
      </c>
      <c r="W330" s="269">
        <v>0</v>
      </c>
      <c r="X330" s="269">
        <v>1</v>
      </c>
      <c r="Y330" s="269">
        <v>0</v>
      </c>
      <c r="Z330" s="217"/>
      <c r="AA330" s="270"/>
    </row>
    <row r="331" spans="1:27" ht="5.0999999999999996" customHeight="1" x14ac:dyDescent="0.2">
      <c r="A331" s="222"/>
      <c r="C331" s="222"/>
      <c r="D331" s="293"/>
      <c r="E331" s="269"/>
      <c r="F331" s="269"/>
      <c r="G331" s="269"/>
      <c r="H331" s="269"/>
      <c r="I331" s="269"/>
      <c r="J331" s="269"/>
      <c r="K331" s="269"/>
      <c r="L331" s="269"/>
      <c r="M331" s="269"/>
      <c r="N331" s="269"/>
      <c r="O331" s="269"/>
      <c r="P331" s="269"/>
      <c r="Q331" s="269"/>
      <c r="R331" s="269"/>
      <c r="S331" s="269"/>
      <c r="T331" s="269"/>
      <c r="U331" s="269"/>
      <c r="V331" s="269"/>
      <c r="W331" s="269"/>
      <c r="X331" s="269"/>
      <c r="Y331" s="269"/>
      <c r="Z331" s="217"/>
      <c r="AA331" s="270"/>
    </row>
    <row r="332" spans="1:27" ht="12" customHeight="1" x14ac:dyDescent="0.2">
      <c r="A332" s="222">
        <v>187</v>
      </c>
      <c r="C332" s="222" t="s">
        <v>528</v>
      </c>
      <c r="D332" s="293" t="s">
        <v>270</v>
      </c>
      <c r="E332" s="269">
        <v>242</v>
      </c>
      <c r="F332" s="269">
        <v>14</v>
      </c>
      <c r="G332" s="269">
        <v>0</v>
      </c>
      <c r="H332" s="269">
        <v>0</v>
      </c>
      <c r="I332" s="269">
        <v>228</v>
      </c>
      <c r="J332" s="269">
        <v>0</v>
      </c>
      <c r="K332" s="269">
        <v>233</v>
      </c>
      <c r="L332" s="269">
        <v>9</v>
      </c>
      <c r="M332" s="269">
        <v>10</v>
      </c>
      <c r="N332" s="269">
        <v>7</v>
      </c>
      <c r="O332" s="269">
        <v>8</v>
      </c>
      <c r="P332" s="269">
        <v>24</v>
      </c>
      <c r="Q332" s="269">
        <v>1</v>
      </c>
      <c r="R332" s="269">
        <v>17</v>
      </c>
      <c r="S332" s="269">
        <v>6</v>
      </c>
      <c r="T332" s="269">
        <v>1</v>
      </c>
      <c r="U332" s="269">
        <v>0</v>
      </c>
      <c r="V332" s="269">
        <v>0</v>
      </c>
      <c r="W332" s="269">
        <v>0</v>
      </c>
      <c r="X332" s="269">
        <v>9</v>
      </c>
      <c r="Y332" s="269">
        <v>8</v>
      </c>
      <c r="Z332" s="217"/>
      <c r="AA332" s="270">
        <v>187</v>
      </c>
    </row>
    <row r="333" spans="1:27" ht="12" customHeight="1" x14ac:dyDescent="0.2">
      <c r="A333" s="222"/>
      <c r="C333" s="222"/>
      <c r="D333" s="293" t="s">
        <v>271</v>
      </c>
      <c r="E333" s="269">
        <v>158</v>
      </c>
      <c r="F333" s="269">
        <v>10</v>
      </c>
      <c r="G333" s="269">
        <v>0</v>
      </c>
      <c r="H333" s="269">
        <v>0</v>
      </c>
      <c r="I333" s="269">
        <v>148</v>
      </c>
      <c r="J333" s="269">
        <v>0</v>
      </c>
      <c r="K333" s="269">
        <v>152</v>
      </c>
      <c r="L333" s="269">
        <v>6</v>
      </c>
      <c r="M333" s="269">
        <v>7</v>
      </c>
      <c r="N333" s="269">
        <v>4</v>
      </c>
      <c r="O333" s="269">
        <v>5</v>
      </c>
      <c r="P333" s="269">
        <v>15</v>
      </c>
      <c r="Q333" s="269">
        <v>1</v>
      </c>
      <c r="R333" s="269">
        <v>10</v>
      </c>
      <c r="S333" s="269">
        <v>4</v>
      </c>
      <c r="T333" s="269">
        <v>1</v>
      </c>
      <c r="U333" s="269">
        <v>0</v>
      </c>
      <c r="V333" s="269">
        <v>0</v>
      </c>
      <c r="W333" s="269">
        <v>0</v>
      </c>
      <c r="X333" s="269">
        <v>5</v>
      </c>
      <c r="Y333" s="269">
        <v>5</v>
      </c>
      <c r="Z333" s="217"/>
      <c r="AA333" s="270"/>
    </row>
    <row r="334" spans="1:27" ht="5.0999999999999996" customHeight="1" x14ac:dyDescent="0.2">
      <c r="A334" s="222"/>
      <c r="C334" s="222"/>
      <c r="D334" s="293"/>
      <c r="E334" s="269"/>
      <c r="F334" s="269"/>
      <c r="G334" s="269"/>
      <c r="H334" s="269"/>
      <c r="I334" s="269"/>
      <c r="J334" s="269"/>
      <c r="K334" s="269"/>
      <c r="L334" s="269"/>
      <c r="M334" s="269"/>
      <c r="N334" s="269"/>
      <c r="O334" s="269"/>
      <c r="P334" s="269"/>
      <c r="Q334" s="269"/>
      <c r="R334" s="269"/>
      <c r="S334" s="269"/>
      <c r="T334" s="269"/>
      <c r="U334" s="269"/>
      <c r="V334" s="269"/>
      <c r="W334" s="269"/>
      <c r="X334" s="269"/>
      <c r="Y334" s="269"/>
      <c r="Z334" s="217"/>
      <c r="AA334" s="270"/>
    </row>
    <row r="335" spans="1:27" ht="12" customHeight="1" x14ac:dyDescent="0.2">
      <c r="A335" s="222">
        <v>189</v>
      </c>
      <c r="C335" s="222" t="s">
        <v>531</v>
      </c>
      <c r="D335" s="293" t="s">
        <v>270</v>
      </c>
      <c r="E335" s="269">
        <v>3</v>
      </c>
      <c r="F335" s="269">
        <v>1</v>
      </c>
      <c r="G335" s="269">
        <v>0</v>
      </c>
      <c r="H335" s="269">
        <v>0</v>
      </c>
      <c r="I335" s="269">
        <v>2</v>
      </c>
      <c r="J335" s="269">
        <v>0</v>
      </c>
      <c r="K335" s="269">
        <v>2</v>
      </c>
      <c r="L335" s="269">
        <v>1</v>
      </c>
      <c r="M335" s="269">
        <v>1</v>
      </c>
      <c r="N335" s="269">
        <v>1</v>
      </c>
      <c r="O335" s="269">
        <v>1</v>
      </c>
      <c r="P335" s="269">
        <v>0</v>
      </c>
      <c r="Q335" s="269">
        <v>0</v>
      </c>
      <c r="R335" s="269">
        <v>0</v>
      </c>
      <c r="S335" s="269">
        <v>0</v>
      </c>
      <c r="T335" s="269">
        <v>0</v>
      </c>
      <c r="U335" s="269">
        <v>0</v>
      </c>
      <c r="V335" s="269">
        <v>0</v>
      </c>
      <c r="W335" s="269">
        <v>0</v>
      </c>
      <c r="X335" s="269">
        <v>0</v>
      </c>
      <c r="Y335" s="269">
        <v>0</v>
      </c>
      <c r="Z335" s="217"/>
      <c r="AA335" s="270">
        <v>189</v>
      </c>
    </row>
    <row r="336" spans="1:27" ht="12" customHeight="1" x14ac:dyDescent="0.2">
      <c r="A336" s="222"/>
      <c r="D336" s="293" t="s">
        <v>271</v>
      </c>
      <c r="E336" s="269">
        <v>3</v>
      </c>
      <c r="F336" s="269">
        <v>1</v>
      </c>
      <c r="G336" s="269">
        <v>0</v>
      </c>
      <c r="H336" s="269">
        <v>0</v>
      </c>
      <c r="I336" s="269">
        <v>2</v>
      </c>
      <c r="J336" s="269">
        <v>0</v>
      </c>
      <c r="K336" s="269">
        <v>2</v>
      </c>
      <c r="L336" s="269">
        <v>1</v>
      </c>
      <c r="M336" s="269">
        <v>1</v>
      </c>
      <c r="N336" s="269">
        <v>1</v>
      </c>
      <c r="O336" s="269">
        <v>1</v>
      </c>
      <c r="P336" s="269">
        <v>0</v>
      </c>
      <c r="Q336" s="269">
        <v>0</v>
      </c>
      <c r="R336" s="269">
        <v>0</v>
      </c>
      <c r="S336" s="269">
        <v>0</v>
      </c>
      <c r="T336" s="269">
        <v>0</v>
      </c>
      <c r="U336" s="269">
        <v>0</v>
      </c>
      <c r="V336" s="269">
        <v>0</v>
      </c>
      <c r="W336" s="269">
        <v>0</v>
      </c>
      <c r="X336" s="269">
        <v>0</v>
      </c>
      <c r="Y336" s="269">
        <v>0</v>
      </c>
      <c r="Z336" s="217"/>
      <c r="AA336" s="270"/>
    </row>
    <row r="337" spans="1:27" ht="5.0999999999999996" customHeight="1" x14ac:dyDescent="0.2">
      <c r="A337" s="222"/>
      <c r="D337" s="293"/>
      <c r="E337" s="269"/>
      <c r="F337" s="269"/>
      <c r="G337" s="269"/>
      <c r="H337" s="269"/>
      <c r="I337" s="269"/>
      <c r="J337" s="269"/>
      <c r="K337" s="269"/>
      <c r="L337" s="269"/>
      <c r="M337" s="269"/>
      <c r="N337" s="269"/>
      <c r="O337" s="269"/>
      <c r="P337" s="269"/>
      <c r="Q337" s="269"/>
      <c r="R337" s="269"/>
      <c r="S337" s="269"/>
      <c r="T337" s="269"/>
      <c r="U337" s="269"/>
      <c r="V337" s="269"/>
      <c r="W337" s="269"/>
      <c r="X337" s="269"/>
      <c r="Y337" s="269"/>
      <c r="Z337" s="217"/>
      <c r="AA337" s="270"/>
    </row>
    <row r="338" spans="1:27" ht="12" customHeight="1" x14ac:dyDescent="0.2">
      <c r="A338" s="222" t="s">
        <v>532</v>
      </c>
      <c r="B338" s="294" t="s">
        <v>533</v>
      </c>
      <c r="C338" s="281" t="s">
        <v>534</v>
      </c>
      <c r="D338" s="293" t="s">
        <v>270</v>
      </c>
      <c r="E338" s="269">
        <v>472</v>
      </c>
      <c r="F338" s="269">
        <v>43</v>
      </c>
      <c r="G338" s="269">
        <v>0</v>
      </c>
      <c r="H338" s="269">
        <v>0</v>
      </c>
      <c r="I338" s="269">
        <v>429</v>
      </c>
      <c r="J338" s="269">
        <v>0</v>
      </c>
      <c r="K338" s="269">
        <v>439</v>
      </c>
      <c r="L338" s="269">
        <v>33</v>
      </c>
      <c r="M338" s="269">
        <v>40</v>
      </c>
      <c r="N338" s="269">
        <v>30</v>
      </c>
      <c r="O338" s="269">
        <v>28</v>
      </c>
      <c r="P338" s="269">
        <v>50</v>
      </c>
      <c r="Q338" s="269">
        <v>0</v>
      </c>
      <c r="R338" s="269">
        <v>44</v>
      </c>
      <c r="S338" s="269">
        <v>6</v>
      </c>
      <c r="T338" s="269">
        <v>0</v>
      </c>
      <c r="U338" s="269">
        <v>0</v>
      </c>
      <c r="V338" s="269">
        <v>0</v>
      </c>
      <c r="W338" s="269">
        <v>0</v>
      </c>
      <c r="X338" s="269">
        <v>37</v>
      </c>
      <c r="Y338" s="269">
        <v>7</v>
      </c>
      <c r="Z338" s="217"/>
      <c r="AA338" s="270" t="s">
        <v>535</v>
      </c>
    </row>
    <row r="339" spans="1:27" ht="12" customHeight="1" x14ac:dyDescent="0.2">
      <c r="A339" s="222"/>
      <c r="C339" s="222" t="s">
        <v>536</v>
      </c>
      <c r="D339" s="293" t="s">
        <v>271</v>
      </c>
      <c r="E339" s="269">
        <v>392</v>
      </c>
      <c r="F339" s="269">
        <v>36</v>
      </c>
      <c r="G339" s="269">
        <v>0</v>
      </c>
      <c r="H339" s="269">
        <v>0</v>
      </c>
      <c r="I339" s="269">
        <v>356</v>
      </c>
      <c r="J339" s="269">
        <v>0</v>
      </c>
      <c r="K339" s="269">
        <v>365</v>
      </c>
      <c r="L339" s="269">
        <v>27</v>
      </c>
      <c r="M339" s="269">
        <v>33</v>
      </c>
      <c r="N339" s="269">
        <v>25</v>
      </c>
      <c r="O339" s="269">
        <v>23</v>
      </c>
      <c r="P339" s="269">
        <v>45</v>
      </c>
      <c r="Q339" s="269">
        <v>0</v>
      </c>
      <c r="R339" s="269">
        <v>41</v>
      </c>
      <c r="S339" s="269">
        <v>4</v>
      </c>
      <c r="T339" s="269">
        <v>0</v>
      </c>
      <c r="U339" s="269">
        <v>0</v>
      </c>
      <c r="V339" s="269">
        <v>0</v>
      </c>
      <c r="W339" s="269">
        <v>0</v>
      </c>
      <c r="X339" s="269">
        <v>36</v>
      </c>
      <c r="Y339" s="269">
        <v>5</v>
      </c>
      <c r="Z339" s="217"/>
      <c r="AA339" s="270"/>
    </row>
    <row r="340" spans="1:27" ht="5.0999999999999996" customHeight="1" x14ac:dyDescent="0.2">
      <c r="A340" s="222"/>
      <c r="C340" s="222"/>
      <c r="D340" s="293"/>
      <c r="E340" s="269"/>
      <c r="F340" s="269"/>
      <c r="G340" s="269"/>
      <c r="H340" s="269"/>
      <c r="I340" s="269"/>
      <c r="J340" s="269"/>
      <c r="K340" s="269"/>
      <c r="L340" s="269"/>
      <c r="M340" s="269"/>
      <c r="N340" s="269"/>
      <c r="O340" s="269"/>
      <c r="P340" s="269"/>
      <c r="Q340" s="269"/>
      <c r="R340" s="269"/>
      <c r="S340" s="269"/>
      <c r="T340" s="269"/>
      <c r="U340" s="269"/>
      <c r="V340" s="269"/>
      <c r="W340" s="269"/>
      <c r="X340" s="269"/>
      <c r="Y340" s="269"/>
      <c r="Z340" s="217"/>
      <c r="AA340" s="270"/>
    </row>
    <row r="341" spans="1:27" ht="12" customHeight="1" x14ac:dyDescent="0.2">
      <c r="A341" s="222">
        <v>201</v>
      </c>
      <c r="C341" s="222" t="s">
        <v>537</v>
      </c>
      <c r="D341" s="293" t="s">
        <v>270</v>
      </c>
      <c r="E341" s="269">
        <v>49</v>
      </c>
      <c r="F341" s="269">
        <v>4</v>
      </c>
      <c r="G341" s="269">
        <v>0</v>
      </c>
      <c r="H341" s="269">
        <v>0</v>
      </c>
      <c r="I341" s="269">
        <v>45</v>
      </c>
      <c r="J341" s="269">
        <v>0</v>
      </c>
      <c r="K341" s="269">
        <v>47</v>
      </c>
      <c r="L341" s="269">
        <v>2</v>
      </c>
      <c r="M341" s="269">
        <v>3</v>
      </c>
      <c r="N341" s="269">
        <v>1</v>
      </c>
      <c r="O341" s="269">
        <v>2</v>
      </c>
      <c r="P341" s="269">
        <v>5</v>
      </c>
      <c r="Q341" s="269">
        <v>0</v>
      </c>
      <c r="R341" s="269">
        <v>4</v>
      </c>
      <c r="S341" s="269">
        <v>1</v>
      </c>
      <c r="T341" s="269">
        <v>0</v>
      </c>
      <c r="U341" s="269">
        <v>0</v>
      </c>
      <c r="V341" s="269">
        <v>0</v>
      </c>
      <c r="W341" s="269">
        <v>0</v>
      </c>
      <c r="X341" s="269">
        <v>4</v>
      </c>
      <c r="Y341" s="269">
        <v>0</v>
      </c>
      <c r="Z341" s="217"/>
      <c r="AA341" s="270">
        <v>201</v>
      </c>
    </row>
    <row r="342" spans="1:27" ht="12" customHeight="1" x14ac:dyDescent="0.2">
      <c r="A342" s="222"/>
      <c r="C342" s="222"/>
      <c r="D342" s="293" t="s">
        <v>271</v>
      </c>
      <c r="E342" s="269">
        <v>42</v>
      </c>
      <c r="F342" s="269">
        <v>4</v>
      </c>
      <c r="G342" s="269">
        <v>0</v>
      </c>
      <c r="H342" s="269">
        <v>0</v>
      </c>
      <c r="I342" s="269">
        <v>38</v>
      </c>
      <c r="J342" s="269">
        <v>0</v>
      </c>
      <c r="K342" s="269">
        <v>40</v>
      </c>
      <c r="L342" s="269">
        <v>2</v>
      </c>
      <c r="M342" s="269">
        <v>3</v>
      </c>
      <c r="N342" s="269">
        <v>1</v>
      </c>
      <c r="O342" s="269">
        <v>2</v>
      </c>
      <c r="P342" s="269">
        <v>5</v>
      </c>
      <c r="Q342" s="269">
        <v>0</v>
      </c>
      <c r="R342" s="269">
        <v>4</v>
      </c>
      <c r="S342" s="269">
        <v>1</v>
      </c>
      <c r="T342" s="269">
        <v>0</v>
      </c>
      <c r="U342" s="269">
        <v>0</v>
      </c>
      <c r="V342" s="269">
        <v>0</v>
      </c>
      <c r="W342" s="269">
        <v>0</v>
      </c>
      <c r="X342" s="269">
        <v>4</v>
      </c>
      <c r="Y342" s="269">
        <v>0</v>
      </c>
      <c r="Z342" s="217"/>
      <c r="AA342" s="270"/>
    </row>
    <row r="343" spans="1:27" ht="5.0999999999999996" customHeight="1" x14ac:dyDescent="0.2">
      <c r="A343" s="222"/>
      <c r="C343" s="222"/>
      <c r="D343" s="293"/>
      <c r="E343" s="269"/>
      <c r="F343" s="269"/>
      <c r="G343" s="269"/>
      <c r="H343" s="269"/>
      <c r="I343" s="269"/>
      <c r="J343" s="269"/>
      <c r="K343" s="269"/>
      <c r="L343" s="269"/>
      <c r="M343" s="269"/>
      <c r="N343" s="269"/>
      <c r="O343" s="269"/>
      <c r="P343" s="269"/>
      <c r="Q343" s="269"/>
      <c r="R343" s="269"/>
      <c r="S343" s="269"/>
      <c r="T343" s="269"/>
      <c r="U343" s="269"/>
      <c r="V343" s="269"/>
      <c r="W343" s="269"/>
      <c r="X343" s="269"/>
      <c r="Y343" s="269"/>
      <c r="Z343" s="217"/>
      <c r="AA343" s="270"/>
    </row>
    <row r="344" spans="1:27" ht="12" customHeight="1" x14ac:dyDescent="0.2">
      <c r="A344" s="222" t="s">
        <v>538</v>
      </c>
      <c r="C344" s="222" t="s">
        <v>539</v>
      </c>
      <c r="D344" s="293" t="s">
        <v>270</v>
      </c>
      <c r="E344" s="269">
        <v>151</v>
      </c>
      <c r="F344" s="269">
        <v>2</v>
      </c>
      <c r="G344" s="269">
        <v>0</v>
      </c>
      <c r="H344" s="269">
        <v>0</v>
      </c>
      <c r="I344" s="269">
        <v>149</v>
      </c>
      <c r="J344" s="269">
        <v>0</v>
      </c>
      <c r="K344" s="269">
        <v>150</v>
      </c>
      <c r="L344" s="269">
        <v>1</v>
      </c>
      <c r="M344" s="269">
        <v>1</v>
      </c>
      <c r="N344" s="269">
        <v>1</v>
      </c>
      <c r="O344" s="269">
        <v>1</v>
      </c>
      <c r="P344" s="269">
        <v>28</v>
      </c>
      <c r="Q344" s="269">
        <v>0</v>
      </c>
      <c r="R344" s="269">
        <v>23</v>
      </c>
      <c r="S344" s="269">
        <v>5</v>
      </c>
      <c r="T344" s="269">
        <v>0</v>
      </c>
      <c r="U344" s="269">
        <v>0</v>
      </c>
      <c r="V344" s="269">
        <v>0</v>
      </c>
      <c r="W344" s="269">
        <v>0</v>
      </c>
      <c r="X344" s="269">
        <v>19</v>
      </c>
      <c r="Y344" s="269">
        <v>4</v>
      </c>
      <c r="Z344" s="217"/>
      <c r="AA344" s="270" t="s">
        <v>538</v>
      </c>
    </row>
    <row r="345" spans="1:27" ht="12" customHeight="1" x14ac:dyDescent="0.2">
      <c r="A345" s="222"/>
      <c r="C345" s="295" t="s">
        <v>540</v>
      </c>
      <c r="D345" s="293" t="s">
        <v>271</v>
      </c>
      <c r="E345" s="269">
        <v>142</v>
      </c>
      <c r="F345" s="269">
        <v>2</v>
      </c>
      <c r="G345" s="269">
        <v>0</v>
      </c>
      <c r="H345" s="269">
        <v>0</v>
      </c>
      <c r="I345" s="269">
        <v>140</v>
      </c>
      <c r="J345" s="269">
        <v>0</v>
      </c>
      <c r="K345" s="269">
        <v>141</v>
      </c>
      <c r="L345" s="269">
        <v>1</v>
      </c>
      <c r="M345" s="269">
        <v>1</v>
      </c>
      <c r="N345" s="269">
        <v>1</v>
      </c>
      <c r="O345" s="269">
        <v>1</v>
      </c>
      <c r="P345" s="269">
        <v>25</v>
      </c>
      <c r="Q345" s="269">
        <v>0</v>
      </c>
      <c r="R345" s="269">
        <v>22</v>
      </c>
      <c r="S345" s="269">
        <v>3</v>
      </c>
      <c r="T345" s="269">
        <v>0</v>
      </c>
      <c r="U345" s="269">
        <v>0</v>
      </c>
      <c r="V345" s="269">
        <v>0</v>
      </c>
      <c r="W345" s="269">
        <v>0</v>
      </c>
      <c r="X345" s="269">
        <v>19</v>
      </c>
      <c r="Y345" s="269">
        <v>3</v>
      </c>
      <c r="Z345" s="217"/>
      <c r="AA345" s="270"/>
    </row>
    <row r="346" spans="1:27" ht="5.0999999999999996" customHeight="1" x14ac:dyDescent="0.2">
      <c r="A346" s="222"/>
      <c r="C346" s="222"/>
      <c r="D346" s="293"/>
      <c r="E346" s="269"/>
      <c r="F346" s="269"/>
      <c r="G346" s="269"/>
      <c r="H346" s="269"/>
      <c r="I346" s="269"/>
      <c r="J346" s="269"/>
      <c r="K346" s="269"/>
      <c r="L346" s="269"/>
      <c r="M346" s="269"/>
      <c r="N346" s="269"/>
      <c r="O346" s="269"/>
      <c r="P346" s="269"/>
      <c r="Q346" s="269"/>
      <c r="R346" s="269"/>
      <c r="S346" s="269"/>
      <c r="T346" s="269"/>
      <c r="U346" s="269"/>
      <c r="V346" s="269"/>
      <c r="W346" s="269"/>
      <c r="X346" s="269"/>
      <c r="Y346" s="269"/>
      <c r="Z346" s="217"/>
      <c r="AA346" s="270"/>
    </row>
    <row r="347" spans="1:27" ht="12" customHeight="1" x14ac:dyDescent="0.2">
      <c r="A347" s="222">
        <v>202</v>
      </c>
      <c r="C347" s="222" t="s">
        <v>541</v>
      </c>
      <c r="D347" s="293" t="s">
        <v>270</v>
      </c>
      <c r="E347" s="269">
        <v>29</v>
      </c>
      <c r="F347" s="269">
        <v>0</v>
      </c>
      <c r="G347" s="269">
        <v>0</v>
      </c>
      <c r="H347" s="269">
        <v>0</v>
      </c>
      <c r="I347" s="269">
        <v>29</v>
      </c>
      <c r="J347" s="269">
        <v>0</v>
      </c>
      <c r="K347" s="269">
        <v>29</v>
      </c>
      <c r="L347" s="269">
        <v>0</v>
      </c>
      <c r="M347" s="269">
        <v>0</v>
      </c>
      <c r="N347" s="269">
        <v>0</v>
      </c>
      <c r="O347" s="269">
        <v>0</v>
      </c>
      <c r="P347" s="269">
        <v>1</v>
      </c>
      <c r="Q347" s="269">
        <v>0</v>
      </c>
      <c r="R347" s="269">
        <v>1</v>
      </c>
      <c r="S347" s="269">
        <v>0</v>
      </c>
      <c r="T347" s="269">
        <v>0</v>
      </c>
      <c r="U347" s="269">
        <v>0</v>
      </c>
      <c r="V347" s="269">
        <v>0</v>
      </c>
      <c r="W347" s="269">
        <v>0</v>
      </c>
      <c r="X347" s="269">
        <v>1</v>
      </c>
      <c r="Y347" s="269">
        <v>0</v>
      </c>
      <c r="Z347" s="217"/>
      <c r="AA347" s="270">
        <v>202</v>
      </c>
    </row>
    <row r="348" spans="1:27" ht="12" customHeight="1" x14ac:dyDescent="0.2">
      <c r="A348" s="222"/>
      <c r="C348" s="222"/>
      <c r="D348" s="293" t="s">
        <v>271</v>
      </c>
      <c r="E348" s="269">
        <v>15</v>
      </c>
      <c r="F348" s="269">
        <v>0</v>
      </c>
      <c r="G348" s="269">
        <v>0</v>
      </c>
      <c r="H348" s="269">
        <v>0</v>
      </c>
      <c r="I348" s="269">
        <v>15</v>
      </c>
      <c r="J348" s="269">
        <v>0</v>
      </c>
      <c r="K348" s="269">
        <v>15</v>
      </c>
      <c r="L348" s="269">
        <v>0</v>
      </c>
      <c r="M348" s="269">
        <v>0</v>
      </c>
      <c r="N348" s="269">
        <v>0</v>
      </c>
      <c r="O348" s="269">
        <v>0</v>
      </c>
      <c r="P348" s="269">
        <v>1</v>
      </c>
      <c r="Q348" s="269">
        <v>0</v>
      </c>
      <c r="R348" s="269">
        <v>1</v>
      </c>
      <c r="S348" s="269">
        <v>0</v>
      </c>
      <c r="T348" s="269">
        <v>0</v>
      </c>
      <c r="U348" s="269">
        <v>0</v>
      </c>
      <c r="V348" s="269">
        <v>0</v>
      </c>
      <c r="W348" s="269">
        <v>0</v>
      </c>
      <c r="X348" s="269">
        <v>1</v>
      </c>
      <c r="Y348" s="269">
        <v>0</v>
      </c>
      <c r="Z348" s="217"/>
      <c r="AA348" s="270"/>
    </row>
    <row r="349" spans="1:27" ht="5.0999999999999996" customHeight="1" x14ac:dyDescent="0.2">
      <c r="A349" s="222"/>
      <c r="C349" s="222"/>
      <c r="D349" s="293"/>
      <c r="E349" s="269"/>
      <c r="F349" s="269"/>
      <c r="G349" s="269"/>
      <c r="H349" s="269"/>
      <c r="I349" s="269"/>
      <c r="J349" s="269"/>
      <c r="K349" s="269"/>
      <c r="L349" s="269"/>
      <c r="M349" s="269"/>
      <c r="N349" s="269"/>
      <c r="O349" s="269"/>
      <c r="P349" s="269"/>
      <c r="Q349" s="269"/>
      <c r="R349" s="269"/>
      <c r="S349" s="269"/>
      <c r="T349" s="269"/>
      <c r="U349" s="269"/>
      <c r="V349" s="269"/>
      <c r="W349" s="269"/>
      <c r="X349" s="269"/>
      <c r="Y349" s="269"/>
      <c r="Z349" s="217"/>
      <c r="AA349" s="270"/>
    </row>
    <row r="350" spans="1:27" ht="12" customHeight="1" x14ac:dyDescent="0.2">
      <c r="A350" s="222" t="s">
        <v>542</v>
      </c>
      <c r="C350" s="222" t="s">
        <v>543</v>
      </c>
      <c r="D350" s="293" t="s">
        <v>270</v>
      </c>
      <c r="E350" s="269">
        <v>28</v>
      </c>
      <c r="F350" s="269">
        <v>2</v>
      </c>
      <c r="G350" s="269">
        <v>0</v>
      </c>
      <c r="H350" s="269">
        <v>0</v>
      </c>
      <c r="I350" s="269">
        <v>26</v>
      </c>
      <c r="J350" s="269">
        <v>0</v>
      </c>
      <c r="K350" s="269">
        <v>25</v>
      </c>
      <c r="L350" s="269">
        <v>3</v>
      </c>
      <c r="M350" s="269">
        <v>2</v>
      </c>
      <c r="N350" s="269">
        <v>2</v>
      </c>
      <c r="O350" s="269">
        <v>1</v>
      </c>
      <c r="P350" s="269">
        <v>2</v>
      </c>
      <c r="Q350" s="269">
        <v>0</v>
      </c>
      <c r="R350" s="269">
        <v>2</v>
      </c>
      <c r="S350" s="269">
        <v>0</v>
      </c>
      <c r="T350" s="269">
        <v>0</v>
      </c>
      <c r="U350" s="269">
        <v>0</v>
      </c>
      <c r="V350" s="269">
        <v>0</v>
      </c>
      <c r="W350" s="269">
        <v>0</v>
      </c>
      <c r="X350" s="269">
        <v>2</v>
      </c>
      <c r="Y350" s="269">
        <v>0</v>
      </c>
      <c r="Z350" s="217"/>
      <c r="AA350" s="270" t="s">
        <v>542</v>
      </c>
    </row>
    <row r="351" spans="1:27" ht="12" customHeight="1" x14ac:dyDescent="0.2">
      <c r="A351" s="222"/>
      <c r="C351" s="222"/>
      <c r="D351" s="293" t="s">
        <v>271</v>
      </c>
      <c r="E351" s="269">
        <v>26</v>
      </c>
      <c r="F351" s="269">
        <v>2</v>
      </c>
      <c r="G351" s="269">
        <v>0</v>
      </c>
      <c r="H351" s="269">
        <v>0</v>
      </c>
      <c r="I351" s="269">
        <v>24</v>
      </c>
      <c r="J351" s="269">
        <v>0</v>
      </c>
      <c r="K351" s="269">
        <v>23</v>
      </c>
      <c r="L351" s="269">
        <v>3</v>
      </c>
      <c r="M351" s="269">
        <v>2</v>
      </c>
      <c r="N351" s="269">
        <v>2</v>
      </c>
      <c r="O351" s="269">
        <v>1</v>
      </c>
      <c r="P351" s="269">
        <v>2</v>
      </c>
      <c r="Q351" s="269">
        <v>0</v>
      </c>
      <c r="R351" s="269">
        <v>2</v>
      </c>
      <c r="S351" s="269">
        <v>0</v>
      </c>
      <c r="T351" s="269">
        <v>0</v>
      </c>
      <c r="U351" s="269">
        <v>0</v>
      </c>
      <c r="V351" s="269">
        <v>0</v>
      </c>
      <c r="W351" s="269">
        <v>0</v>
      </c>
      <c r="X351" s="269">
        <v>2</v>
      </c>
      <c r="Y351" s="269">
        <v>0</v>
      </c>
      <c r="Z351" s="217"/>
      <c r="AA351" s="270"/>
    </row>
    <row r="352" spans="1:27" ht="5.0999999999999996" customHeight="1" x14ac:dyDescent="0.2">
      <c r="A352" s="222"/>
      <c r="C352" s="222"/>
      <c r="D352" s="293"/>
      <c r="E352" s="269"/>
      <c r="F352" s="269"/>
      <c r="G352" s="269"/>
      <c r="H352" s="269"/>
      <c r="I352" s="269"/>
      <c r="J352" s="269"/>
      <c r="K352" s="269"/>
      <c r="L352" s="269"/>
      <c r="M352" s="269"/>
      <c r="N352" s="269"/>
      <c r="O352" s="269"/>
      <c r="P352" s="269"/>
      <c r="Q352" s="269"/>
      <c r="R352" s="269"/>
      <c r="S352" s="269"/>
      <c r="T352" s="269"/>
      <c r="U352" s="269"/>
      <c r="V352" s="269"/>
      <c r="W352" s="269"/>
      <c r="X352" s="269"/>
      <c r="Y352" s="269"/>
      <c r="Z352" s="217"/>
      <c r="AA352" s="270"/>
    </row>
    <row r="353" spans="1:27" ht="12" customHeight="1" x14ac:dyDescent="0.2">
      <c r="A353" s="222" t="s">
        <v>544</v>
      </c>
      <c r="C353" s="222" t="s">
        <v>545</v>
      </c>
      <c r="D353" s="293" t="s">
        <v>270</v>
      </c>
      <c r="E353" s="269">
        <v>2</v>
      </c>
      <c r="F353" s="269">
        <v>0</v>
      </c>
      <c r="G353" s="269">
        <v>0</v>
      </c>
      <c r="H353" s="269">
        <v>0</v>
      </c>
      <c r="I353" s="269">
        <v>2</v>
      </c>
      <c r="J353" s="269">
        <v>0</v>
      </c>
      <c r="K353" s="269">
        <v>2</v>
      </c>
      <c r="L353" s="269">
        <v>0</v>
      </c>
      <c r="M353" s="269">
        <v>0</v>
      </c>
      <c r="N353" s="269">
        <v>0</v>
      </c>
      <c r="O353" s="269">
        <v>0</v>
      </c>
      <c r="P353" s="269">
        <v>0</v>
      </c>
      <c r="Q353" s="269">
        <v>0</v>
      </c>
      <c r="R353" s="269">
        <v>0</v>
      </c>
      <c r="S353" s="269">
        <v>0</v>
      </c>
      <c r="T353" s="269">
        <v>0</v>
      </c>
      <c r="U353" s="269">
        <v>0</v>
      </c>
      <c r="V353" s="269">
        <v>0</v>
      </c>
      <c r="W353" s="269">
        <v>0</v>
      </c>
      <c r="X353" s="269">
        <v>0</v>
      </c>
      <c r="Y353" s="269">
        <v>0</v>
      </c>
      <c r="Z353" s="217"/>
      <c r="AA353" s="270" t="s">
        <v>544</v>
      </c>
    </row>
    <row r="354" spans="1:27" ht="12" customHeight="1" x14ac:dyDescent="0.2">
      <c r="A354" s="222"/>
      <c r="C354" s="222"/>
      <c r="D354" s="293" t="s">
        <v>271</v>
      </c>
      <c r="E354" s="269">
        <v>2</v>
      </c>
      <c r="F354" s="269">
        <v>0</v>
      </c>
      <c r="G354" s="269">
        <v>0</v>
      </c>
      <c r="H354" s="269">
        <v>0</v>
      </c>
      <c r="I354" s="269">
        <v>2</v>
      </c>
      <c r="J354" s="269">
        <v>0</v>
      </c>
      <c r="K354" s="269">
        <v>2</v>
      </c>
      <c r="L354" s="269">
        <v>0</v>
      </c>
      <c r="M354" s="269">
        <v>0</v>
      </c>
      <c r="N354" s="269">
        <v>0</v>
      </c>
      <c r="O354" s="269">
        <v>0</v>
      </c>
      <c r="P354" s="269">
        <v>0</v>
      </c>
      <c r="Q354" s="269">
        <v>0</v>
      </c>
      <c r="R354" s="269">
        <v>0</v>
      </c>
      <c r="S354" s="269">
        <v>0</v>
      </c>
      <c r="T354" s="269">
        <v>0</v>
      </c>
      <c r="U354" s="269">
        <v>0</v>
      </c>
      <c r="V354" s="269">
        <v>0</v>
      </c>
      <c r="W354" s="269">
        <v>0</v>
      </c>
      <c r="X354" s="269">
        <v>0</v>
      </c>
      <c r="Y354" s="269">
        <v>0</v>
      </c>
      <c r="Z354" s="217"/>
      <c r="AA354" s="270"/>
    </row>
    <row r="355" spans="1:27" ht="5.0999999999999996" customHeight="1" x14ac:dyDescent="0.2">
      <c r="A355" s="222"/>
      <c r="C355" s="222"/>
      <c r="D355" s="293"/>
      <c r="E355" s="269"/>
      <c r="F355" s="269"/>
      <c r="G355" s="269"/>
      <c r="H355" s="269"/>
      <c r="I355" s="269"/>
      <c r="J355" s="269"/>
      <c r="K355" s="269"/>
      <c r="L355" s="269"/>
      <c r="M355" s="269"/>
      <c r="N355" s="269"/>
      <c r="O355" s="269"/>
      <c r="P355" s="269"/>
      <c r="Q355" s="269"/>
      <c r="R355" s="269"/>
      <c r="S355" s="269"/>
      <c r="T355" s="269"/>
      <c r="U355" s="269"/>
      <c r="V355" s="269"/>
      <c r="W355" s="269"/>
      <c r="X355" s="269"/>
      <c r="Y355" s="269"/>
      <c r="Z355" s="217"/>
      <c r="AA355" s="270"/>
    </row>
    <row r="356" spans="1:27" ht="12" customHeight="1" x14ac:dyDescent="0.2">
      <c r="A356" s="222" t="s">
        <v>546</v>
      </c>
      <c r="C356" s="222" t="s">
        <v>547</v>
      </c>
      <c r="D356" s="293" t="s">
        <v>270</v>
      </c>
      <c r="E356" s="269">
        <v>1</v>
      </c>
      <c r="F356" s="269">
        <v>0</v>
      </c>
      <c r="G356" s="269">
        <v>0</v>
      </c>
      <c r="H356" s="269">
        <v>0</v>
      </c>
      <c r="I356" s="269">
        <v>1</v>
      </c>
      <c r="J356" s="269">
        <v>0</v>
      </c>
      <c r="K356" s="269">
        <v>1</v>
      </c>
      <c r="L356" s="269">
        <v>0</v>
      </c>
      <c r="M356" s="269">
        <v>0</v>
      </c>
      <c r="N356" s="269">
        <v>0</v>
      </c>
      <c r="O356" s="269">
        <v>0</v>
      </c>
      <c r="P356" s="269">
        <v>0</v>
      </c>
      <c r="Q356" s="269">
        <v>0</v>
      </c>
      <c r="R356" s="269">
        <v>0</v>
      </c>
      <c r="S356" s="269">
        <v>0</v>
      </c>
      <c r="T356" s="269">
        <v>0</v>
      </c>
      <c r="U356" s="269">
        <v>0</v>
      </c>
      <c r="V356" s="269">
        <v>0</v>
      </c>
      <c r="W356" s="269">
        <v>0</v>
      </c>
      <c r="X356" s="269">
        <v>0</v>
      </c>
      <c r="Y356" s="269">
        <v>0</v>
      </c>
      <c r="Z356" s="217"/>
      <c r="AA356" s="270" t="s">
        <v>546</v>
      </c>
    </row>
    <row r="357" spans="1:27" ht="12" customHeight="1" x14ac:dyDescent="0.2">
      <c r="A357" s="222"/>
      <c r="C357" s="295" t="s">
        <v>548</v>
      </c>
      <c r="D357" s="293" t="s">
        <v>271</v>
      </c>
      <c r="E357" s="269">
        <v>1</v>
      </c>
      <c r="F357" s="269">
        <v>0</v>
      </c>
      <c r="G357" s="269">
        <v>0</v>
      </c>
      <c r="H357" s="269">
        <v>0</v>
      </c>
      <c r="I357" s="269">
        <v>1</v>
      </c>
      <c r="J357" s="269">
        <v>0</v>
      </c>
      <c r="K357" s="269">
        <v>1</v>
      </c>
      <c r="L357" s="269">
        <v>0</v>
      </c>
      <c r="M357" s="269">
        <v>0</v>
      </c>
      <c r="N357" s="269">
        <v>0</v>
      </c>
      <c r="O357" s="269">
        <v>0</v>
      </c>
      <c r="P357" s="269">
        <v>0</v>
      </c>
      <c r="Q357" s="269">
        <v>0</v>
      </c>
      <c r="R357" s="269">
        <v>0</v>
      </c>
      <c r="S357" s="269">
        <v>0</v>
      </c>
      <c r="T357" s="269">
        <v>0</v>
      </c>
      <c r="U357" s="269">
        <v>0</v>
      </c>
      <c r="V357" s="269">
        <v>0</v>
      </c>
      <c r="W357" s="269">
        <v>0</v>
      </c>
      <c r="X357" s="269">
        <v>0</v>
      </c>
      <c r="Y357" s="269">
        <v>0</v>
      </c>
      <c r="Z357" s="217"/>
      <c r="AA357" s="270"/>
    </row>
    <row r="358" spans="1:27" ht="5.0999999999999996" customHeight="1" x14ac:dyDescent="0.2">
      <c r="A358" s="222"/>
      <c r="C358" s="222"/>
      <c r="D358" s="293"/>
      <c r="E358" s="269"/>
      <c r="F358" s="269"/>
      <c r="G358" s="269"/>
      <c r="H358" s="269"/>
      <c r="I358" s="269"/>
      <c r="J358" s="269"/>
      <c r="K358" s="269"/>
      <c r="L358" s="269"/>
      <c r="M358" s="269"/>
      <c r="N358" s="269"/>
      <c r="O358" s="269"/>
      <c r="P358" s="269"/>
      <c r="Q358" s="269"/>
      <c r="R358" s="269"/>
      <c r="S358" s="269"/>
      <c r="T358" s="269"/>
      <c r="U358" s="269"/>
      <c r="V358" s="269"/>
      <c r="W358" s="269"/>
      <c r="X358" s="269"/>
      <c r="Y358" s="269"/>
      <c r="Z358" s="217"/>
      <c r="AA358" s="270"/>
    </row>
    <row r="359" spans="1:27" ht="12" customHeight="1" x14ac:dyDescent="0.2">
      <c r="A359" s="222">
        <v>203</v>
      </c>
      <c r="C359" s="222" t="s">
        <v>549</v>
      </c>
      <c r="D359" s="293" t="s">
        <v>270</v>
      </c>
      <c r="E359" s="269">
        <v>5</v>
      </c>
      <c r="F359" s="269">
        <v>0</v>
      </c>
      <c r="G359" s="269">
        <v>0</v>
      </c>
      <c r="H359" s="269">
        <v>0</v>
      </c>
      <c r="I359" s="269">
        <v>5</v>
      </c>
      <c r="J359" s="269">
        <v>0</v>
      </c>
      <c r="K359" s="269">
        <v>5</v>
      </c>
      <c r="L359" s="269">
        <v>0</v>
      </c>
      <c r="M359" s="269">
        <v>0</v>
      </c>
      <c r="N359" s="269">
        <v>0</v>
      </c>
      <c r="O359" s="269">
        <v>0</v>
      </c>
      <c r="P359" s="269">
        <v>3</v>
      </c>
      <c r="Q359" s="269">
        <v>0</v>
      </c>
      <c r="R359" s="269">
        <v>3</v>
      </c>
      <c r="S359" s="269">
        <v>0</v>
      </c>
      <c r="T359" s="269">
        <v>0</v>
      </c>
      <c r="U359" s="269">
        <v>0</v>
      </c>
      <c r="V359" s="269">
        <v>0</v>
      </c>
      <c r="W359" s="269">
        <v>0</v>
      </c>
      <c r="X359" s="269">
        <v>3</v>
      </c>
      <c r="Y359" s="269">
        <v>0</v>
      </c>
      <c r="Z359" s="217"/>
      <c r="AA359" s="270">
        <v>203</v>
      </c>
    </row>
    <row r="360" spans="1:27" ht="12" customHeight="1" x14ac:dyDescent="0.2">
      <c r="A360" s="222"/>
      <c r="C360" s="222"/>
      <c r="D360" s="293" t="s">
        <v>271</v>
      </c>
      <c r="E360" s="269">
        <v>4</v>
      </c>
      <c r="F360" s="269">
        <v>0</v>
      </c>
      <c r="G360" s="269">
        <v>0</v>
      </c>
      <c r="H360" s="269">
        <v>0</v>
      </c>
      <c r="I360" s="269">
        <v>4</v>
      </c>
      <c r="J360" s="269">
        <v>0</v>
      </c>
      <c r="K360" s="269">
        <v>4</v>
      </c>
      <c r="L360" s="269">
        <v>0</v>
      </c>
      <c r="M360" s="269">
        <v>0</v>
      </c>
      <c r="N360" s="269">
        <v>0</v>
      </c>
      <c r="O360" s="269">
        <v>0</v>
      </c>
      <c r="P360" s="269">
        <v>2</v>
      </c>
      <c r="Q360" s="269">
        <v>0</v>
      </c>
      <c r="R360" s="269">
        <v>2</v>
      </c>
      <c r="S360" s="269">
        <v>0</v>
      </c>
      <c r="T360" s="269">
        <v>0</v>
      </c>
      <c r="U360" s="269">
        <v>0</v>
      </c>
      <c r="V360" s="269">
        <v>0</v>
      </c>
      <c r="W360" s="269">
        <v>0</v>
      </c>
      <c r="X360" s="269">
        <v>2</v>
      </c>
      <c r="Y360" s="269">
        <v>0</v>
      </c>
      <c r="Z360" s="217"/>
      <c r="AA360" s="270"/>
    </row>
    <row r="361" spans="1:27" ht="5.0999999999999996" customHeight="1" x14ac:dyDescent="0.2">
      <c r="A361" s="222"/>
      <c r="C361" s="222"/>
      <c r="D361" s="293"/>
      <c r="E361" s="269"/>
      <c r="F361" s="269"/>
      <c r="G361" s="269"/>
      <c r="H361" s="269"/>
      <c r="I361" s="269"/>
      <c r="J361" s="269"/>
      <c r="K361" s="269"/>
      <c r="L361" s="269"/>
      <c r="M361" s="269"/>
      <c r="N361" s="269"/>
      <c r="O361" s="269"/>
      <c r="P361" s="269"/>
      <c r="Q361" s="269"/>
      <c r="R361" s="269"/>
      <c r="S361" s="269"/>
      <c r="T361" s="269"/>
      <c r="U361" s="269"/>
      <c r="V361" s="269"/>
      <c r="W361" s="269"/>
      <c r="X361" s="269"/>
      <c r="Y361" s="269"/>
      <c r="Z361" s="217"/>
      <c r="AA361" s="270"/>
    </row>
    <row r="362" spans="1:27" ht="12" customHeight="1" x14ac:dyDescent="0.2">
      <c r="A362" s="222">
        <v>204</v>
      </c>
      <c r="C362" s="222" t="s">
        <v>550</v>
      </c>
      <c r="D362" s="293" t="s">
        <v>270</v>
      </c>
      <c r="E362" s="269">
        <v>1</v>
      </c>
      <c r="F362" s="269">
        <v>0</v>
      </c>
      <c r="G362" s="269">
        <v>0</v>
      </c>
      <c r="H362" s="269">
        <v>0</v>
      </c>
      <c r="I362" s="269">
        <v>1</v>
      </c>
      <c r="J362" s="269">
        <v>0</v>
      </c>
      <c r="K362" s="269">
        <v>1</v>
      </c>
      <c r="L362" s="269">
        <v>0</v>
      </c>
      <c r="M362" s="269">
        <v>0</v>
      </c>
      <c r="N362" s="269">
        <v>0</v>
      </c>
      <c r="O362" s="269">
        <v>0</v>
      </c>
      <c r="P362" s="269">
        <v>0</v>
      </c>
      <c r="Q362" s="269">
        <v>0</v>
      </c>
      <c r="R362" s="269">
        <v>0</v>
      </c>
      <c r="S362" s="269">
        <v>0</v>
      </c>
      <c r="T362" s="269">
        <v>0</v>
      </c>
      <c r="U362" s="269">
        <v>0</v>
      </c>
      <c r="V362" s="269">
        <v>0</v>
      </c>
      <c r="W362" s="269">
        <v>0</v>
      </c>
      <c r="X362" s="269">
        <v>0</v>
      </c>
      <c r="Y362" s="269">
        <v>0</v>
      </c>
      <c r="Z362" s="217"/>
      <c r="AA362" s="270">
        <v>204</v>
      </c>
    </row>
    <row r="363" spans="1:27" ht="12" customHeight="1" x14ac:dyDescent="0.2">
      <c r="A363" s="222"/>
      <c r="C363" s="222"/>
      <c r="D363" s="293" t="s">
        <v>271</v>
      </c>
      <c r="E363" s="269">
        <v>1</v>
      </c>
      <c r="F363" s="269">
        <v>0</v>
      </c>
      <c r="G363" s="269">
        <v>0</v>
      </c>
      <c r="H363" s="269">
        <v>0</v>
      </c>
      <c r="I363" s="269">
        <v>1</v>
      </c>
      <c r="J363" s="269">
        <v>0</v>
      </c>
      <c r="K363" s="269">
        <v>1</v>
      </c>
      <c r="L363" s="269">
        <v>0</v>
      </c>
      <c r="M363" s="269">
        <v>0</v>
      </c>
      <c r="N363" s="269">
        <v>0</v>
      </c>
      <c r="O363" s="269">
        <v>0</v>
      </c>
      <c r="P363" s="269">
        <v>0</v>
      </c>
      <c r="Q363" s="269">
        <v>0</v>
      </c>
      <c r="R363" s="269">
        <v>0</v>
      </c>
      <c r="S363" s="269">
        <v>0</v>
      </c>
      <c r="T363" s="269">
        <v>0</v>
      </c>
      <c r="U363" s="269">
        <v>0</v>
      </c>
      <c r="V363" s="269">
        <v>0</v>
      </c>
      <c r="W363" s="269">
        <v>0</v>
      </c>
      <c r="X363" s="269">
        <v>0</v>
      </c>
      <c r="Y363" s="269">
        <v>0</v>
      </c>
      <c r="Z363" s="217"/>
      <c r="AA363" s="270"/>
    </row>
    <row r="364" spans="1:27" ht="5.0999999999999996" customHeight="1" x14ac:dyDescent="0.2">
      <c r="A364" s="222"/>
      <c r="C364" s="222"/>
      <c r="D364" s="293"/>
      <c r="E364" s="269"/>
      <c r="F364" s="269"/>
      <c r="G364" s="269"/>
      <c r="H364" s="269"/>
      <c r="I364" s="269"/>
      <c r="J364" s="269"/>
      <c r="K364" s="269"/>
      <c r="L364" s="269"/>
      <c r="M364" s="269"/>
      <c r="N364" s="269"/>
      <c r="O364" s="269"/>
      <c r="P364" s="269"/>
      <c r="Q364" s="269"/>
      <c r="R364" s="269"/>
      <c r="S364" s="269"/>
      <c r="T364" s="269"/>
      <c r="U364" s="269"/>
      <c r="V364" s="269"/>
      <c r="W364" s="269"/>
      <c r="X364" s="269"/>
      <c r="Y364" s="269"/>
      <c r="Z364" s="217"/>
      <c r="AA364" s="270"/>
    </row>
    <row r="365" spans="1:27" ht="12" customHeight="1" x14ac:dyDescent="0.2">
      <c r="A365" s="222">
        <v>206</v>
      </c>
      <c r="C365" s="222" t="s">
        <v>551</v>
      </c>
      <c r="D365" s="293" t="s">
        <v>270</v>
      </c>
      <c r="E365" s="269">
        <v>206</v>
      </c>
      <c r="F365" s="269">
        <v>35</v>
      </c>
      <c r="G365" s="269">
        <v>0</v>
      </c>
      <c r="H365" s="269">
        <v>0</v>
      </c>
      <c r="I365" s="269">
        <v>171</v>
      </c>
      <c r="J365" s="269">
        <v>0</v>
      </c>
      <c r="K365" s="269">
        <v>179</v>
      </c>
      <c r="L365" s="269">
        <v>27</v>
      </c>
      <c r="M365" s="269">
        <v>34</v>
      </c>
      <c r="N365" s="269">
        <v>26</v>
      </c>
      <c r="O365" s="269">
        <v>24</v>
      </c>
      <c r="P365" s="269">
        <v>11</v>
      </c>
      <c r="Q365" s="269">
        <v>0</v>
      </c>
      <c r="R365" s="269">
        <v>11</v>
      </c>
      <c r="S365" s="269">
        <v>0</v>
      </c>
      <c r="T365" s="269">
        <v>0</v>
      </c>
      <c r="U365" s="269">
        <v>0</v>
      </c>
      <c r="V365" s="269">
        <v>0</v>
      </c>
      <c r="W365" s="269">
        <v>0</v>
      </c>
      <c r="X365" s="269">
        <v>8</v>
      </c>
      <c r="Y365" s="269">
        <v>3</v>
      </c>
      <c r="Z365" s="217"/>
      <c r="AA365" s="270">
        <v>206</v>
      </c>
    </row>
    <row r="366" spans="1:27" ht="12" customHeight="1" x14ac:dyDescent="0.2">
      <c r="A366" s="222"/>
      <c r="C366" s="295" t="s">
        <v>552</v>
      </c>
      <c r="D366" s="293" t="s">
        <v>271</v>
      </c>
      <c r="E366" s="269">
        <v>159</v>
      </c>
      <c r="F366" s="269">
        <v>28</v>
      </c>
      <c r="G366" s="269">
        <v>0</v>
      </c>
      <c r="H366" s="269">
        <v>0</v>
      </c>
      <c r="I366" s="269">
        <v>131</v>
      </c>
      <c r="J366" s="269">
        <v>0</v>
      </c>
      <c r="K366" s="269">
        <v>138</v>
      </c>
      <c r="L366" s="269">
        <v>21</v>
      </c>
      <c r="M366" s="269">
        <v>27</v>
      </c>
      <c r="N366" s="269">
        <v>21</v>
      </c>
      <c r="O366" s="269">
        <v>19</v>
      </c>
      <c r="P366" s="269">
        <v>10</v>
      </c>
      <c r="Q366" s="269">
        <v>0</v>
      </c>
      <c r="R366" s="269">
        <v>10</v>
      </c>
      <c r="S366" s="269">
        <v>0</v>
      </c>
      <c r="T366" s="269">
        <v>0</v>
      </c>
      <c r="U366" s="269">
        <v>0</v>
      </c>
      <c r="V366" s="269">
        <v>0</v>
      </c>
      <c r="W366" s="269">
        <v>0</v>
      </c>
      <c r="X366" s="269">
        <v>8</v>
      </c>
      <c r="Y366" s="269">
        <v>2</v>
      </c>
      <c r="Z366" s="217"/>
      <c r="AA366" s="270"/>
    </row>
    <row r="367" spans="1:27" ht="5.0999999999999996" customHeight="1" x14ac:dyDescent="0.2">
      <c r="A367" s="222"/>
      <c r="C367" s="222"/>
      <c r="D367" s="293"/>
      <c r="E367" s="269"/>
      <c r="F367" s="269"/>
      <c r="G367" s="269"/>
      <c r="H367" s="269"/>
      <c r="I367" s="269"/>
      <c r="J367" s="269"/>
      <c r="K367" s="269"/>
      <c r="L367" s="269"/>
      <c r="M367" s="269"/>
      <c r="N367" s="269"/>
      <c r="O367" s="269"/>
      <c r="P367" s="269"/>
      <c r="Q367" s="269"/>
      <c r="R367" s="269"/>
      <c r="S367" s="269"/>
      <c r="T367" s="269"/>
      <c r="U367" s="269"/>
      <c r="V367" s="269"/>
      <c r="W367" s="269"/>
      <c r="X367" s="269"/>
      <c r="Y367" s="269"/>
      <c r="Z367" s="217"/>
      <c r="AA367" s="270"/>
    </row>
    <row r="368" spans="1:27" ht="12" customHeight="1" x14ac:dyDescent="0.2">
      <c r="A368" s="222" t="s">
        <v>195</v>
      </c>
      <c r="B368" s="294" t="s">
        <v>553</v>
      </c>
      <c r="C368" s="281" t="s">
        <v>554</v>
      </c>
      <c r="D368" s="293" t="s">
        <v>270</v>
      </c>
      <c r="E368" s="269">
        <v>792</v>
      </c>
      <c r="F368" s="269">
        <v>565</v>
      </c>
      <c r="G368" s="269">
        <v>1</v>
      </c>
      <c r="H368" s="269">
        <v>0</v>
      </c>
      <c r="I368" s="269">
        <v>227</v>
      </c>
      <c r="J368" s="269">
        <v>0</v>
      </c>
      <c r="K368" s="269">
        <v>595</v>
      </c>
      <c r="L368" s="269">
        <v>197</v>
      </c>
      <c r="M368" s="269">
        <v>122</v>
      </c>
      <c r="N368" s="269">
        <v>76</v>
      </c>
      <c r="O368" s="269">
        <v>66</v>
      </c>
      <c r="P368" s="269">
        <v>71</v>
      </c>
      <c r="Q368" s="269">
        <v>60</v>
      </c>
      <c r="R368" s="269">
        <v>10</v>
      </c>
      <c r="S368" s="269">
        <v>1</v>
      </c>
      <c r="T368" s="269">
        <v>60</v>
      </c>
      <c r="U368" s="269">
        <v>0</v>
      </c>
      <c r="V368" s="269">
        <v>0</v>
      </c>
      <c r="W368" s="269">
        <v>0</v>
      </c>
      <c r="X368" s="269">
        <v>7</v>
      </c>
      <c r="Y368" s="269">
        <v>3</v>
      </c>
      <c r="Z368" s="217"/>
      <c r="AA368" s="270" t="s">
        <v>197</v>
      </c>
    </row>
    <row r="369" spans="1:27" ht="12" customHeight="1" x14ac:dyDescent="0.2">
      <c r="A369" s="222"/>
      <c r="D369" s="293" t="s">
        <v>271</v>
      </c>
      <c r="E369" s="269">
        <v>699</v>
      </c>
      <c r="F369" s="269">
        <v>508</v>
      </c>
      <c r="G369" s="269">
        <v>1</v>
      </c>
      <c r="H369" s="269">
        <v>0</v>
      </c>
      <c r="I369" s="269">
        <v>191</v>
      </c>
      <c r="J369" s="269">
        <v>0</v>
      </c>
      <c r="K369" s="269">
        <v>521</v>
      </c>
      <c r="L369" s="269">
        <v>178</v>
      </c>
      <c r="M369" s="269">
        <v>104</v>
      </c>
      <c r="N369" s="269">
        <v>67</v>
      </c>
      <c r="O369" s="269">
        <v>61</v>
      </c>
      <c r="P369" s="269">
        <v>67</v>
      </c>
      <c r="Q369" s="269">
        <v>56</v>
      </c>
      <c r="R369" s="269">
        <v>10</v>
      </c>
      <c r="S369" s="269">
        <v>1</v>
      </c>
      <c r="T369" s="269">
        <v>56</v>
      </c>
      <c r="U369" s="269">
        <v>0</v>
      </c>
      <c r="V369" s="269">
        <v>0</v>
      </c>
      <c r="W369" s="269">
        <v>0</v>
      </c>
      <c r="X369" s="269">
        <v>7</v>
      </c>
      <c r="Y369" s="269">
        <v>3</v>
      </c>
      <c r="Z369" s="217"/>
      <c r="AA369" s="270"/>
    </row>
    <row r="370" spans="1:27" ht="5.0999999999999996" customHeight="1" x14ac:dyDescent="0.2">
      <c r="A370" s="222"/>
      <c r="C370" s="222"/>
      <c r="D370" s="293"/>
      <c r="E370" s="269"/>
      <c r="F370" s="269"/>
      <c r="G370" s="269"/>
      <c r="H370" s="269"/>
      <c r="I370" s="269"/>
      <c r="J370" s="269"/>
      <c r="K370" s="269"/>
      <c r="L370" s="269"/>
      <c r="M370" s="269"/>
      <c r="N370" s="269"/>
      <c r="O370" s="269"/>
      <c r="P370" s="269"/>
      <c r="Q370" s="269"/>
      <c r="R370" s="269"/>
      <c r="S370" s="269"/>
      <c r="T370" s="269"/>
      <c r="U370" s="269"/>
      <c r="V370" s="269"/>
      <c r="W370" s="269"/>
      <c r="X370" s="269"/>
      <c r="Y370" s="269"/>
      <c r="Z370" s="217"/>
      <c r="AA370" s="270"/>
    </row>
    <row r="371" spans="1:27" ht="12" customHeight="1" x14ac:dyDescent="0.2">
      <c r="A371" s="222">
        <v>211</v>
      </c>
      <c r="C371" s="222" t="s">
        <v>555</v>
      </c>
      <c r="D371" s="293" t="s">
        <v>270</v>
      </c>
      <c r="E371" s="269">
        <v>118</v>
      </c>
      <c r="F371" s="269">
        <v>118</v>
      </c>
      <c r="G371" s="269">
        <v>0</v>
      </c>
      <c r="H371" s="269">
        <v>0</v>
      </c>
      <c r="I371" s="269">
        <v>0</v>
      </c>
      <c r="J371" s="269">
        <v>0</v>
      </c>
      <c r="K371" s="269">
        <v>101</v>
      </c>
      <c r="L371" s="269">
        <v>17</v>
      </c>
      <c r="M371" s="269">
        <v>0</v>
      </c>
      <c r="N371" s="269">
        <v>0</v>
      </c>
      <c r="O371" s="269">
        <v>0</v>
      </c>
      <c r="P371" s="269">
        <v>9</v>
      </c>
      <c r="Q371" s="269">
        <v>9</v>
      </c>
      <c r="R371" s="269">
        <v>0</v>
      </c>
      <c r="S371" s="269">
        <v>0</v>
      </c>
      <c r="T371" s="269">
        <v>9</v>
      </c>
      <c r="U371" s="269">
        <v>0</v>
      </c>
      <c r="V371" s="269">
        <v>0</v>
      </c>
      <c r="W371" s="269">
        <v>0</v>
      </c>
      <c r="X371" s="269">
        <v>0</v>
      </c>
      <c r="Y371" s="269">
        <v>0</v>
      </c>
      <c r="Z371" s="217"/>
      <c r="AA371" s="270">
        <v>211</v>
      </c>
    </row>
    <row r="372" spans="1:27" ht="12" customHeight="1" x14ac:dyDescent="0.2">
      <c r="A372" s="222"/>
      <c r="C372" s="222"/>
      <c r="D372" s="293" t="s">
        <v>271</v>
      </c>
      <c r="E372" s="269">
        <v>107</v>
      </c>
      <c r="F372" s="269">
        <v>107</v>
      </c>
      <c r="G372" s="269">
        <v>0</v>
      </c>
      <c r="H372" s="269">
        <v>0</v>
      </c>
      <c r="I372" s="269">
        <v>0</v>
      </c>
      <c r="J372" s="269">
        <v>0</v>
      </c>
      <c r="K372" s="269">
        <v>92</v>
      </c>
      <c r="L372" s="269">
        <v>15</v>
      </c>
      <c r="M372" s="269">
        <v>0</v>
      </c>
      <c r="N372" s="269">
        <v>0</v>
      </c>
      <c r="O372" s="269">
        <v>0</v>
      </c>
      <c r="P372" s="269">
        <v>9</v>
      </c>
      <c r="Q372" s="269">
        <v>9</v>
      </c>
      <c r="R372" s="269">
        <v>0</v>
      </c>
      <c r="S372" s="269">
        <v>0</v>
      </c>
      <c r="T372" s="269">
        <v>9</v>
      </c>
      <c r="U372" s="269">
        <v>0</v>
      </c>
      <c r="V372" s="269">
        <v>0</v>
      </c>
      <c r="W372" s="269">
        <v>0</v>
      </c>
      <c r="X372" s="269">
        <v>0</v>
      </c>
      <c r="Y372" s="269">
        <v>0</v>
      </c>
      <c r="Z372" s="217"/>
      <c r="AA372" s="270"/>
    </row>
    <row r="373" spans="1:27" ht="5.0999999999999996" customHeight="1" x14ac:dyDescent="0.2">
      <c r="A373" s="222"/>
      <c r="C373" s="222"/>
      <c r="D373" s="293"/>
      <c r="E373" s="269"/>
      <c r="F373" s="269"/>
      <c r="G373" s="269"/>
      <c r="H373" s="269"/>
      <c r="I373" s="269"/>
      <c r="J373" s="269"/>
      <c r="K373" s="269"/>
      <c r="L373" s="269"/>
      <c r="M373" s="269"/>
      <c r="N373" s="269"/>
      <c r="O373" s="269"/>
      <c r="P373" s="269"/>
      <c r="Q373" s="269"/>
      <c r="R373" s="269"/>
      <c r="S373" s="269"/>
      <c r="T373" s="269"/>
      <c r="U373" s="269"/>
      <c r="V373" s="269"/>
      <c r="W373" s="269"/>
      <c r="X373" s="269"/>
      <c r="Y373" s="269"/>
      <c r="Z373" s="217"/>
      <c r="AA373" s="270"/>
    </row>
    <row r="374" spans="1:27" ht="12" customHeight="1" x14ac:dyDescent="0.2">
      <c r="A374" s="222" t="s">
        <v>556</v>
      </c>
      <c r="C374" s="222" t="s">
        <v>557</v>
      </c>
      <c r="D374" s="293" t="s">
        <v>270</v>
      </c>
      <c r="E374" s="269">
        <v>77</v>
      </c>
      <c r="F374" s="269">
        <v>77</v>
      </c>
      <c r="G374" s="269">
        <v>0</v>
      </c>
      <c r="H374" s="269">
        <v>0</v>
      </c>
      <c r="I374" s="269">
        <v>0</v>
      </c>
      <c r="J374" s="269">
        <v>0</v>
      </c>
      <c r="K374" s="269">
        <v>52</v>
      </c>
      <c r="L374" s="269">
        <v>25</v>
      </c>
      <c r="M374" s="269">
        <v>2</v>
      </c>
      <c r="N374" s="269">
        <v>1</v>
      </c>
      <c r="O374" s="269">
        <v>0</v>
      </c>
      <c r="P374" s="269">
        <v>4</v>
      </c>
      <c r="Q374" s="269">
        <v>4</v>
      </c>
      <c r="R374" s="269">
        <v>0</v>
      </c>
      <c r="S374" s="269">
        <v>0</v>
      </c>
      <c r="T374" s="269">
        <v>4</v>
      </c>
      <c r="U374" s="269">
        <v>0</v>
      </c>
      <c r="V374" s="269">
        <v>0</v>
      </c>
      <c r="W374" s="269">
        <v>0</v>
      </c>
      <c r="X374" s="269">
        <v>0</v>
      </c>
      <c r="Y374" s="269">
        <v>0</v>
      </c>
      <c r="Z374" s="217"/>
      <c r="AA374" s="270" t="s">
        <v>197</v>
      </c>
    </row>
    <row r="375" spans="1:27" s="304" customFormat="1" ht="12" customHeight="1" x14ac:dyDescent="0.25">
      <c r="A375" s="222"/>
      <c r="B375" s="265"/>
      <c r="C375" s="222"/>
      <c r="D375" s="293" t="s">
        <v>271</v>
      </c>
      <c r="E375" s="269">
        <v>68</v>
      </c>
      <c r="F375" s="269">
        <v>68</v>
      </c>
      <c r="G375" s="269">
        <v>0</v>
      </c>
      <c r="H375" s="269">
        <v>0</v>
      </c>
      <c r="I375" s="269">
        <v>0</v>
      </c>
      <c r="J375" s="269">
        <v>0</v>
      </c>
      <c r="K375" s="269">
        <v>46</v>
      </c>
      <c r="L375" s="269">
        <v>22</v>
      </c>
      <c r="M375" s="269">
        <v>2</v>
      </c>
      <c r="N375" s="269">
        <v>1</v>
      </c>
      <c r="O375" s="269">
        <v>0</v>
      </c>
      <c r="P375" s="269">
        <v>3</v>
      </c>
      <c r="Q375" s="269">
        <v>3</v>
      </c>
      <c r="R375" s="269">
        <v>0</v>
      </c>
      <c r="S375" s="269">
        <v>0</v>
      </c>
      <c r="T375" s="269">
        <v>3</v>
      </c>
      <c r="U375" s="269">
        <v>0</v>
      </c>
      <c r="V375" s="269">
        <v>0</v>
      </c>
      <c r="W375" s="269">
        <v>0</v>
      </c>
      <c r="X375" s="269">
        <v>0</v>
      </c>
      <c r="Y375" s="269">
        <v>0</v>
      </c>
      <c r="Z375" s="217"/>
      <c r="AA375" s="270"/>
    </row>
    <row r="376" spans="1:27" s="304" customFormat="1" ht="5.0999999999999996" customHeight="1" x14ac:dyDescent="0.25">
      <c r="A376" s="222"/>
      <c r="B376" s="265"/>
      <c r="C376" s="222"/>
      <c r="D376" s="293"/>
      <c r="E376" s="269"/>
      <c r="F376" s="269"/>
      <c r="G376" s="269"/>
      <c r="H376" s="269"/>
      <c r="I376" s="269"/>
      <c r="J376" s="269"/>
      <c r="K376" s="269"/>
      <c r="L376" s="269"/>
      <c r="M376" s="269"/>
      <c r="N376" s="269"/>
      <c r="O376" s="269"/>
      <c r="P376" s="269"/>
      <c r="Q376" s="269"/>
      <c r="R376" s="269"/>
      <c r="S376" s="269"/>
      <c r="T376" s="269"/>
      <c r="U376" s="269"/>
      <c r="V376" s="269"/>
      <c r="W376" s="269"/>
      <c r="X376" s="269"/>
      <c r="Y376" s="269"/>
      <c r="Z376" s="217"/>
      <c r="AA376" s="270"/>
    </row>
    <row r="377" spans="1:27" s="304" customFormat="1" ht="12" customHeight="1" x14ac:dyDescent="0.25">
      <c r="A377" s="222">
        <v>212.21299999999999</v>
      </c>
      <c r="B377" s="265"/>
      <c r="C377" s="222" t="s">
        <v>558</v>
      </c>
      <c r="D377" s="293" t="s">
        <v>270</v>
      </c>
      <c r="E377" s="269">
        <v>257</v>
      </c>
      <c r="F377" s="269">
        <v>257</v>
      </c>
      <c r="G377" s="269">
        <v>0</v>
      </c>
      <c r="H377" s="269">
        <v>0</v>
      </c>
      <c r="I377" s="269">
        <v>0</v>
      </c>
      <c r="J377" s="269">
        <v>0</v>
      </c>
      <c r="K377" s="269">
        <v>192</v>
      </c>
      <c r="L377" s="269">
        <v>65</v>
      </c>
      <c r="M377" s="269">
        <v>13</v>
      </c>
      <c r="N377" s="269">
        <v>9</v>
      </c>
      <c r="O377" s="269">
        <v>9</v>
      </c>
      <c r="P377" s="269">
        <v>41</v>
      </c>
      <c r="Q377" s="269">
        <v>41</v>
      </c>
      <c r="R377" s="269">
        <v>0</v>
      </c>
      <c r="S377" s="269">
        <v>0</v>
      </c>
      <c r="T377" s="269">
        <v>41</v>
      </c>
      <c r="U377" s="269">
        <v>0</v>
      </c>
      <c r="V377" s="269">
        <v>0</v>
      </c>
      <c r="W377" s="269">
        <v>0</v>
      </c>
      <c r="X377" s="269">
        <v>0</v>
      </c>
      <c r="Y377" s="269">
        <v>0</v>
      </c>
      <c r="Z377" s="217"/>
      <c r="AA377" s="270" t="s">
        <v>201</v>
      </c>
    </row>
    <row r="378" spans="1:27" s="304" customFormat="1" ht="12" customHeight="1" x14ac:dyDescent="0.25">
      <c r="A378" s="222"/>
      <c r="B378" s="265"/>
      <c r="C378" s="222"/>
      <c r="D378" s="293" t="s">
        <v>271</v>
      </c>
      <c r="E378" s="269">
        <v>240</v>
      </c>
      <c r="F378" s="269">
        <v>240</v>
      </c>
      <c r="G378" s="269">
        <v>0</v>
      </c>
      <c r="H378" s="269">
        <v>0</v>
      </c>
      <c r="I378" s="269">
        <v>0</v>
      </c>
      <c r="J378" s="269">
        <v>0</v>
      </c>
      <c r="K378" s="269">
        <v>178</v>
      </c>
      <c r="L378" s="269">
        <v>62</v>
      </c>
      <c r="M378" s="269">
        <v>13</v>
      </c>
      <c r="N378" s="269">
        <v>9</v>
      </c>
      <c r="O378" s="269">
        <v>9</v>
      </c>
      <c r="P378" s="269">
        <v>39</v>
      </c>
      <c r="Q378" s="269">
        <v>39</v>
      </c>
      <c r="R378" s="269">
        <v>0</v>
      </c>
      <c r="S378" s="269">
        <v>0</v>
      </c>
      <c r="T378" s="269">
        <v>39</v>
      </c>
      <c r="U378" s="269">
        <v>0</v>
      </c>
      <c r="V378" s="269">
        <v>0</v>
      </c>
      <c r="W378" s="269">
        <v>0</v>
      </c>
      <c r="X378" s="269">
        <v>0</v>
      </c>
      <c r="Y378" s="269">
        <v>0</v>
      </c>
      <c r="Z378" s="217"/>
      <c r="AA378" s="270"/>
    </row>
    <row r="379" spans="1:27" s="304" customFormat="1" ht="5.0999999999999996" customHeight="1" x14ac:dyDescent="0.25">
      <c r="A379" s="222"/>
      <c r="B379" s="265"/>
      <c r="C379" s="222"/>
      <c r="D379" s="293"/>
      <c r="E379" s="269"/>
      <c r="F379" s="269"/>
      <c r="G379" s="269"/>
      <c r="H379" s="269"/>
      <c r="I379" s="269"/>
      <c r="J379" s="269"/>
      <c r="K379" s="269"/>
      <c r="L379" s="269"/>
      <c r="M379" s="269"/>
      <c r="N379" s="269"/>
      <c r="O379" s="269"/>
      <c r="P379" s="269"/>
      <c r="Q379" s="269"/>
      <c r="R379" s="269"/>
      <c r="S379" s="269"/>
      <c r="T379" s="269"/>
      <c r="U379" s="269"/>
      <c r="V379" s="269"/>
      <c r="W379" s="269"/>
      <c r="X379" s="269"/>
      <c r="Y379" s="269"/>
      <c r="Z379" s="217"/>
      <c r="AA379" s="270"/>
    </row>
    <row r="380" spans="1:27" s="304" customFormat="1" ht="12" customHeight="1" x14ac:dyDescent="0.25">
      <c r="A380" s="222">
        <v>216</v>
      </c>
      <c r="B380" s="265"/>
      <c r="C380" s="222" t="s">
        <v>559</v>
      </c>
      <c r="D380" s="293" t="s">
        <v>270</v>
      </c>
      <c r="E380" s="269">
        <v>4</v>
      </c>
      <c r="F380" s="269">
        <v>3</v>
      </c>
      <c r="G380" s="269">
        <v>0</v>
      </c>
      <c r="H380" s="269">
        <v>0</v>
      </c>
      <c r="I380" s="269">
        <v>1</v>
      </c>
      <c r="J380" s="269">
        <v>0</v>
      </c>
      <c r="K380" s="269">
        <v>0</v>
      </c>
      <c r="L380" s="269">
        <v>4</v>
      </c>
      <c r="M380" s="269">
        <v>3</v>
      </c>
      <c r="N380" s="269">
        <v>2</v>
      </c>
      <c r="O380" s="269">
        <v>3</v>
      </c>
      <c r="P380" s="269">
        <v>2</v>
      </c>
      <c r="Q380" s="269">
        <v>1</v>
      </c>
      <c r="R380" s="269">
        <v>1</v>
      </c>
      <c r="S380" s="269">
        <v>0</v>
      </c>
      <c r="T380" s="269">
        <v>1</v>
      </c>
      <c r="U380" s="269">
        <v>0</v>
      </c>
      <c r="V380" s="269">
        <v>0</v>
      </c>
      <c r="W380" s="269">
        <v>0</v>
      </c>
      <c r="X380" s="269">
        <v>1</v>
      </c>
      <c r="Y380" s="269">
        <v>0</v>
      </c>
      <c r="Z380" s="217"/>
      <c r="AA380" s="270">
        <v>216</v>
      </c>
    </row>
    <row r="381" spans="1:27" s="304" customFormat="1" ht="12" customHeight="1" x14ac:dyDescent="0.25">
      <c r="A381" s="222"/>
      <c r="B381" s="265"/>
      <c r="C381" s="222"/>
      <c r="D381" s="293" t="s">
        <v>271</v>
      </c>
      <c r="E381" s="269">
        <v>4</v>
      </c>
      <c r="F381" s="269">
        <v>3</v>
      </c>
      <c r="G381" s="269">
        <v>0</v>
      </c>
      <c r="H381" s="269">
        <v>0</v>
      </c>
      <c r="I381" s="269">
        <v>1</v>
      </c>
      <c r="J381" s="269">
        <v>0</v>
      </c>
      <c r="K381" s="269">
        <v>0</v>
      </c>
      <c r="L381" s="269">
        <v>4</v>
      </c>
      <c r="M381" s="269">
        <v>3</v>
      </c>
      <c r="N381" s="269">
        <v>2</v>
      </c>
      <c r="O381" s="269">
        <v>3</v>
      </c>
      <c r="P381" s="269">
        <v>2</v>
      </c>
      <c r="Q381" s="269">
        <v>1</v>
      </c>
      <c r="R381" s="269">
        <v>1</v>
      </c>
      <c r="S381" s="269">
        <v>0</v>
      </c>
      <c r="T381" s="269">
        <v>1</v>
      </c>
      <c r="U381" s="269">
        <v>0</v>
      </c>
      <c r="V381" s="269">
        <v>0</v>
      </c>
      <c r="W381" s="269">
        <v>0</v>
      </c>
      <c r="X381" s="269">
        <v>1</v>
      </c>
      <c r="Y381" s="269">
        <v>0</v>
      </c>
      <c r="Z381" s="217"/>
      <c r="AA381" s="270"/>
    </row>
    <row r="382" spans="1:27" s="304" customFormat="1" ht="5.0999999999999996" customHeight="1" x14ac:dyDescent="0.25">
      <c r="A382" s="222"/>
      <c r="B382" s="265"/>
      <c r="C382" s="222"/>
      <c r="D382" s="293"/>
      <c r="E382" s="269"/>
      <c r="F382" s="269"/>
      <c r="G382" s="269"/>
      <c r="H382" s="269"/>
      <c r="I382" s="269"/>
      <c r="J382" s="269"/>
      <c r="K382" s="269"/>
      <c r="L382" s="269"/>
      <c r="M382" s="269"/>
      <c r="N382" s="269"/>
      <c r="O382" s="269"/>
      <c r="P382" s="269"/>
      <c r="Q382" s="269"/>
      <c r="R382" s="269"/>
      <c r="S382" s="269"/>
      <c r="T382" s="269"/>
      <c r="U382" s="269"/>
      <c r="V382" s="269"/>
      <c r="W382" s="269"/>
      <c r="X382" s="269"/>
      <c r="Y382" s="269"/>
      <c r="Z382" s="217"/>
      <c r="AA382" s="270"/>
    </row>
    <row r="383" spans="1:27" s="304" customFormat="1" ht="12" customHeight="1" x14ac:dyDescent="0.25">
      <c r="A383" s="222">
        <v>218</v>
      </c>
      <c r="B383" s="265"/>
      <c r="C383" s="222" t="s">
        <v>560</v>
      </c>
      <c r="D383" s="293" t="s">
        <v>270</v>
      </c>
      <c r="E383" s="269">
        <v>4</v>
      </c>
      <c r="F383" s="269">
        <v>3</v>
      </c>
      <c r="G383" s="269">
        <v>0</v>
      </c>
      <c r="H383" s="269">
        <v>0</v>
      </c>
      <c r="I383" s="269">
        <v>1</v>
      </c>
      <c r="J383" s="269">
        <v>0</v>
      </c>
      <c r="K383" s="269">
        <v>1</v>
      </c>
      <c r="L383" s="269">
        <v>3</v>
      </c>
      <c r="M383" s="269">
        <v>3</v>
      </c>
      <c r="N383" s="269">
        <v>3</v>
      </c>
      <c r="O383" s="269">
        <v>2</v>
      </c>
      <c r="P383" s="269">
        <v>1</v>
      </c>
      <c r="Q383" s="269">
        <v>1</v>
      </c>
      <c r="R383" s="269">
        <v>0</v>
      </c>
      <c r="S383" s="269">
        <v>0</v>
      </c>
      <c r="T383" s="269">
        <v>1</v>
      </c>
      <c r="U383" s="269">
        <v>0</v>
      </c>
      <c r="V383" s="269">
        <v>0</v>
      </c>
      <c r="W383" s="269">
        <v>0</v>
      </c>
      <c r="X383" s="269">
        <v>0</v>
      </c>
      <c r="Y383" s="269">
        <v>0</v>
      </c>
      <c r="Z383" s="217"/>
      <c r="AA383" s="270">
        <v>218</v>
      </c>
    </row>
    <row r="384" spans="1:27" ht="12" customHeight="1" x14ac:dyDescent="0.2">
      <c r="A384" s="222"/>
      <c r="C384" s="222"/>
      <c r="D384" s="293" t="s">
        <v>271</v>
      </c>
      <c r="E384" s="269">
        <v>3</v>
      </c>
      <c r="F384" s="269">
        <v>3</v>
      </c>
      <c r="G384" s="269">
        <v>0</v>
      </c>
      <c r="H384" s="269">
        <v>0</v>
      </c>
      <c r="I384" s="269">
        <v>0</v>
      </c>
      <c r="J384" s="269">
        <v>0</v>
      </c>
      <c r="K384" s="269">
        <v>0</v>
      </c>
      <c r="L384" s="269">
        <v>3</v>
      </c>
      <c r="M384" s="269">
        <v>3</v>
      </c>
      <c r="N384" s="269">
        <v>3</v>
      </c>
      <c r="O384" s="269">
        <v>2</v>
      </c>
      <c r="P384" s="269">
        <v>0</v>
      </c>
      <c r="Q384" s="269">
        <v>0</v>
      </c>
      <c r="R384" s="269">
        <v>0</v>
      </c>
      <c r="S384" s="269">
        <v>0</v>
      </c>
      <c r="T384" s="269">
        <v>0</v>
      </c>
      <c r="U384" s="269">
        <v>0</v>
      </c>
      <c r="V384" s="269">
        <v>0</v>
      </c>
      <c r="W384" s="269">
        <v>0</v>
      </c>
      <c r="X384" s="269">
        <v>0</v>
      </c>
      <c r="Y384" s="269">
        <v>0</v>
      </c>
      <c r="Z384" s="217"/>
      <c r="AA384" s="270"/>
    </row>
    <row r="385" spans="1:27" ht="5.0999999999999996" customHeight="1" x14ac:dyDescent="0.2">
      <c r="A385" s="222"/>
      <c r="C385" s="222"/>
      <c r="D385" s="293"/>
      <c r="E385" s="269"/>
      <c r="F385" s="269"/>
      <c r="G385" s="269"/>
      <c r="H385" s="269"/>
      <c r="I385" s="269"/>
      <c r="J385" s="269"/>
      <c r="K385" s="269"/>
      <c r="L385" s="269"/>
      <c r="M385" s="269"/>
      <c r="N385" s="269"/>
      <c r="O385" s="269"/>
      <c r="P385" s="269"/>
      <c r="Q385" s="269"/>
      <c r="R385" s="269"/>
      <c r="S385" s="269"/>
      <c r="T385" s="269"/>
      <c r="U385" s="269"/>
      <c r="V385" s="269"/>
      <c r="W385" s="269"/>
      <c r="X385" s="269"/>
      <c r="Y385" s="269"/>
      <c r="Z385" s="217"/>
      <c r="AA385" s="270"/>
    </row>
    <row r="386" spans="1:27" ht="5.0999999999999996" customHeight="1" x14ac:dyDescent="0.2">
      <c r="A386" s="222"/>
      <c r="C386" s="222"/>
      <c r="D386" s="293"/>
      <c r="E386" s="269"/>
      <c r="F386" s="269"/>
      <c r="G386" s="269"/>
      <c r="H386" s="269"/>
      <c r="I386" s="269"/>
      <c r="J386" s="269"/>
      <c r="K386" s="269"/>
      <c r="L386" s="269"/>
      <c r="M386" s="269"/>
      <c r="N386" s="269"/>
      <c r="O386" s="269"/>
      <c r="P386" s="269"/>
      <c r="Q386" s="269"/>
      <c r="R386" s="269"/>
      <c r="S386" s="269"/>
      <c r="T386" s="269"/>
      <c r="U386" s="269"/>
      <c r="V386" s="269"/>
      <c r="W386" s="269"/>
      <c r="X386" s="269"/>
      <c r="Y386" s="269"/>
      <c r="Z386" s="217"/>
      <c r="AA386" s="270"/>
    </row>
    <row r="387" spans="1:27" ht="12" customHeight="1" x14ac:dyDescent="0.2">
      <c r="A387" s="222">
        <v>221</v>
      </c>
      <c r="C387" s="222" t="s">
        <v>566</v>
      </c>
      <c r="D387" s="293" t="s">
        <v>270</v>
      </c>
      <c r="E387" s="269">
        <v>3</v>
      </c>
      <c r="F387" s="269">
        <v>3</v>
      </c>
      <c r="G387" s="269">
        <v>0</v>
      </c>
      <c r="H387" s="269">
        <v>0</v>
      </c>
      <c r="I387" s="269">
        <v>0</v>
      </c>
      <c r="J387" s="269">
        <v>0</v>
      </c>
      <c r="K387" s="269">
        <v>1</v>
      </c>
      <c r="L387" s="269">
        <v>2</v>
      </c>
      <c r="M387" s="269">
        <v>3</v>
      </c>
      <c r="N387" s="269">
        <v>2</v>
      </c>
      <c r="O387" s="269">
        <v>0</v>
      </c>
      <c r="P387" s="269">
        <v>1</v>
      </c>
      <c r="Q387" s="269">
        <v>1</v>
      </c>
      <c r="R387" s="269">
        <v>0</v>
      </c>
      <c r="S387" s="269">
        <v>0</v>
      </c>
      <c r="T387" s="269">
        <v>1</v>
      </c>
      <c r="U387" s="269">
        <v>0</v>
      </c>
      <c r="V387" s="269">
        <v>0</v>
      </c>
      <c r="W387" s="269">
        <v>0</v>
      </c>
      <c r="X387" s="269">
        <v>0</v>
      </c>
      <c r="Y387" s="269">
        <v>0</v>
      </c>
      <c r="Z387" s="217"/>
      <c r="AA387" s="270">
        <v>221</v>
      </c>
    </row>
    <row r="388" spans="1:27" ht="12" customHeight="1" x14ac:dyDescent="0.2">
      <c r="A388" s="222"/>
      <c r="C388" s="222"/>
      <c r="D388" s="293" t="s">
        <v>271</v>
      </c>
      <c r="E388" s="269">
        <v>2</v>
      </c>
      <c r="F388" s="269">
        <v>2</v>
      </c>
      <c r="G388" s="269">
        <v>0</v>
      </c>
      <c r="H388" s="269">
        <v>0</v>
      </c>
      <c r="I388" s="269">
        <v>0</v>
      </c>
      <c r="J388" s="269">
        <v>0</v>
      </c>
      <c r="K388" s="269">
        <v>0</v>
      </c>
      <c r="L388" s="269">
        <v>2</v>
      </c>
      <c r="M388" s="269">
        <v>2</v>
      </c>
      <c r="N388" s="269">
        <v>2</v>
      </c>
      <c r="O388" s="269">
        <v>0</v>
      </c>
      <c r="P388" s="269">
        <v>1</v>
      </c>
      <c r="Q388" s="269">
        <v>1</v>
      </c>
      <c r="R388" s="269">
        <v>0</v>
      </c>
      <c r="S388" s="269">
        <v>0</v>
      </c>
      <c r="T388" s="269">
        <v>1</v>
      </c>
      <c r="U388" s="269">
        <v>0</v>
      </c>
      <c r="V388" s="269">
        <v>0</v>
      </c>
      <c r="W388" s="269">
        <v>0</v>
      </c>
      <c r="X388" s="269">
        <v>0</v>
      </c>
      <c r="Y388" s="269">
        <v>0</v>
      </c>
      <c r="Z388" s="217"/>
      <c r="AA388" s="270"/>
    </row>
    <row r="389" spans="1:27" ht="5.0999999999999996" customHeight="1" x14ac:dyDescent="0.2">
      <c r="A389" s="222"/>
      <c r="C389" s="222"/>
      <c r="D389" s="293"/>
      <c r="E389" s="269"/>
      <c r="F389" s="269"/>
      <c r="G389" s="269"/>
      <c r="H389" s="269"/>
      <c r="I389" s="269"/>
      <c r="J389" s="269"/>
      <c r="K389" s="269"/>
      <c r="L389" s="269"/>
      <c r="M389" s="269"/>
      <c r="N389" s="269"/>
      <c r="O389" s="269"/>
      <c r="P389" s="269"/>
      <c r="Q389" s="269"/>
      <c r="R389" s="269"/>
      <c r="S389" s="269"/>
      <c r="T389" s="269"/>
      <c r="U389" s="269"/>
      <c r="V389" s="269"/>
      <c r="W389" s="269"/>
      <c r="X389" s="269"/>
      <c r="Y389" s="269"/>
      <c r="Z389" s="217"/>
      <c r="AA389" s="270"/>
    </row>
    <row r="390" spans="1:27" ht="12" customHeight="1" x14ac:dyDescent="0.2">
      <c r="A390" s="222">
        <v>222</v>
      </c>
      <c r="C390" s="222" t="s">
        <v>567</v>
      </c>
      <c r="D390" s="293" t="s">
        <v>270</v>
      </c>
      <c r="E390" s="269">
        <v>329</v>
      </c>
      <c r="F390" s="269">
        <v>104</v>
      </c>
      <c r="G390" s="269">
        <v>1</v>
      </c>
      <c r="H390" s="269">
        <v>0</v>
      </c>
      <c r="I390" s="269">
        <v>225</v>
      </c>
      <c r="J390" s="269">
        <v>0</v>
      </c>
      <c r="K390" s="269">
        <v>248</v>
      </c>
      <c r="L390" s="269">
        <v>81</v>
      </c>
      <c r="M390" s="269">
        <v>98</v>
      </c>
      <c r="N390" s="269">
        <v>59</v>
      </c>
      <c r="O390" s="269">
        <v>52</v>
      </c>
      <c r="P390" s="269">
        <v>13</v>
      </c>
      <c r="Q390" s="269">
        <v>3</v>
      </c>
      <c r="R390" s="269">
        <v>9</v>
      </c>
      <c r="S390" s="269">
        <v>1</v>
      </c>
      <c r="T390" s="269">
        <v>3</v>
      </c>
      <c r="U390" s="269">
        <v>0</v>
      </c>
      <c r="V390" s="269">
        <v>0</v>
      </c>
      <c r="W390" s="269">
        <v>0</v>
      </c>
      <c r="X390" s="269">
        <v>6</v>
      </c>
      <c r="Y390" s="269">
        <v>3</v>
      </c>
      <c r="Z390" s="217"/>
      <c r="AA390" s="270">
        <v>222</v>
      </c>
    </row>
    <row r="391" spans="1:27" ht="12" customHeight="1" x14ac:dyDescent="0.2">
      <c r="A391" s="222"/>
      <c r="C391" s="295" t="s">
        <v>568</v>
      </c>
      <c r="D391" s="293" t="s">
        <v>271</v>
      </c>
      <c r="E391" s="269">
        <v>275</v>
      </c>
      <c r="F391" s="269">
        <v>85</v>
      </c>
      <c r="G391" s="269">
        <v>1</v>
      </c>
      <c r="H391" s="269">
        <v>0</v>
      </c>
      <c r="I391" s="269">
        <v>190</v>
      </c>
      <c r="J391" s="269">
        <v>0</v>
      </c>
      <c r="K391" s="269">
        <v>205</v>
      </c>
      <c r="L391" s="269">
        <v>70</v>
      </c>
      <c r="M391" s="269">
        <v>81</v>
      </c>
      <c r="N391" s="269">
        <v>50</v>
      </c>
      <c r="O391" s="269">
        <v>47</v>
      </c>
      <c r="P391" s="269">
        <v>13</v>
      </c>
      <c r="Q391" s="269">
        <v>3</v>
      </c>
      <c r="R391" s="269">
        <v>9</v>
      </c>
      <c r="S391" s="269">
        <v>1</v>
      </c>
      <c r="T391" s="269">
        <v>3</v>
      </c>
      <c r="U391" s="269">
        <v>0</v>
      </c>
      <c r="V391" s="269">
        <v>0</v>
      </c>
      <c r="W391" s="269">
        <v>0</v>
      </c>
      <c r="X391" s="269">
        <v>6</v>
      </c>
      <c r="Y391" s="269">
        <v>3</v>
      </c>
      <c r="Z391" s="217"/>
      <c r="AA391" s="270"/>
    </row>
    <row r="392" spans="1:27" s="296" customFormat="1" ht="5.0999999999999996" customHeight="1" x14ac:dyDescent="0.2">
      <c r="A392" s="222"/>
      <c r="B392" s="265"/>
      <c r="C392" s="222"/>
      <c r="D392" s="293"/>
      <c r="E392" s="269"/>
      <c r="F392" s="269"/>
      <c r="G392" s="269"/>
      <c r="H392" s="269"/>
      <c r="I392" s="269"/>
      <c r="J392" s="269"/>
      <c r="K392" s="269"/>
      <c r="L392" s="269"/>
      <c r="M392" s="269"/>
      <c r="N392" s="269"/>
      <c r="O392" s="269"/>
      <c r="P392" s="269"/>
      <c r="Q392" s="269"/>
      <c r="R392" s="269"/>
      <c r="S392" s="269"/>
      <c r="T392" s="269"/>
      <c r="U392" s="269"/>
      <c r="V392" s="269"/>
      <c r="W392" s="269"/>
      <c r="X392" s="269"/>
      <c r="Y392" s="269"/>
      <c r="Z392" s="217"/>
      <c r="AA392" s="270"/>
    </row>
    <row r="393" spans="1:27" ht="12" customHeight="1" x14ac:dyDescent="0.2">
      <c r="A393" s="222" t="s">
        <v>202</v>
      </c>
      <c r="B393" s="294" t="s">
        <v>569</v>
      </c>
      <c r="C393" s="281" t="s">
        <v>570</v>
      </c>
      <c r="D393" s="293" t="s">
        <v>270</v>
      </c>
      <c r="E393" s="269">
        <v>57241</v>
      </c>
      <c r="F393" s="269">
        <v>18437</v>
      </c>
      <c r="G393" s="269">
        <v>41</v>
      </c>
      <c r="H393" s="269">
        <v>1</v>
      </c>
      <c r="I393" s="269">
        <v>38803</v>
      </c>
      <c r="J393" s="269">
        <v>83</v>
      </c>
      <c r="K393" s="269">
        <v>43861</v>
      </c>
      <c r="L393" s="269">
        <v>13380</v>
      </c>
      <c r="M393" s="269">
        <v>14298</v>
      </c>
      <c r="N393" s="269">
        <v>10802</v>
      </c>
      <c r="O393" s="269">
        <v>10220</v>
      </c>
      <c r="P393" s="269">
        <v>17929</v>
      </c>
      <c r="Q393" s="269">
        <v>3419</v>
      </c>
      <c r="R393" s="269">
        <v>12780</v>
      </c>
      <c r="S393" s="269">
        <v>1730</v>
      </c>
      <c r="T393" s="269">
        <v>3177</v>
      </c>
      <c r="U393" s="269">
        <v>54</v>
      </c>
      <c r="V393" s="269">
        <v>111</v>
      </c>
      <c r="W393" s="269">
        <v>77</v>
      </c>
      <c r="X393" s="269">
        <v>7776</v>
      </c>
      <c r="Y393" s="269">
        <v>5004</v>
      </c>
      <c r="Z393" s="217"/>
      <c r="AA393" s="270" t="s">
        <v>204</v>
      </c>
    </row>
    <row r="394" spans="1:27" ht="12" customHeight="1" x14ac:dyDescent="0.2">
      <c r="A394" s="222"/>
      <c r="C394" s="222" t="s">
        <v>571</v>
      </c>
      <c r="D394" s="293" t="s">
        <v>271</v>
      </c>
      <c r="E394" s="269">
        <v>51635</v>
      </c>
      <c r="F394" s="269">
        <v>17312</v>
      </c>
      <c r="G394" s="269">
        <v>39</v>
      </c>
      <c r="H394" s="269">
        <v>1</v>
      </c>
      <c r="I394" s="269">
        <v>34322</v>
      </c>
      <c r="J394" s="269">
        <v>73</v>
      </c>
      <c r="K394" s="269">
        <v>39195</v>
      </c>
      <c r="L394" s="269">
        <v>12440</v>
      </c>
      <c r="M394" s="269">
        <v>13310</v>
      </c>
      <c r="N394" s="269">
        <v>10121</v>
      </c>
      <c r="O394" s="269">
        <v>9527</v>
      </c>
      <c r="P394" s="269">
        <v>15600</v>
      </c>
      <c r="Q394" s="269">
        <v>3210</v>
      </c>
      <c r="R394" s="269">
        <v>10978</v>
      </c>
      <c r="S394" s="269">
        <v>1412</v>
      </c>
      <c r="T394" s="269">
        <v>2988</v>
      </c>
      <c r="U394" s="269">
        <v>53</v>
      </c>
      <c r="V394" s="269">
        <v>99</v>
      </c>
      <c r="W394" s="269">
        <v>70</v>
      </c>
      <c r="X394" s="269">
        <v>6700</v>
      </c>
      <c r="Y394" s="269">
        <v>4278</v>
      </c>
      <c r="Z394" s="217"/>
      <c r="AA394" s="270"/>
    </row>
    <row r="395" spans="1:27" ht="5.0999999999999996" customHeight="1" x14ac:dyDescent="0.2">
      <c r="A395" s="222"/>
      <c r="C395" s="222"/>
      <c r="D395" s="293"/>
      <c r="E395" s="269"/>
      <c r="F395" s="269"/>
      <c r="G395" s="269"/>
      <c r="H395" s="269"/>
      <c r="I395" s="269"/>
      <c r="J395" s="269"/>
      <c r="K395" s="269"/>
      <c r="L395" s="269"/>
      <c r="M395" s="269"/>
      <c r="N395" s="269"/>
      <c r="O395" s="269"/>
      <c r="P395" s="269"/>
      <c r="Q395" s="269"/>
      <c r="R395" s="269"/>
      <c r="S395" s="269"/>
      <c r="T395" s="269"/>
      <c r="U395" s="269"/>
      <c r="V395" s="269"/>
      <c r="W395" s="269"/>
      <c r="X395" s="269"/>
      <c r="Y395" s="269"/>
      <c r="Z395" s="217"/>
      <c r="AA395" s="270"/>
    </row>
    <row r="396" spans="1:27" ht="12" customHeight="1" x14ac:dyDescent="0.2">
      <c r="A396" s="222">
        <v>223</v>
      </c>
      <c r="C396" s="222" t="s">
        <v>572</v>
      </c>
      <c r="D396" s="293" t="s">
        <v>270</v>
      </c>
      <c r="E396" s="269">
        <v>36741</v>
      </c>
      <c r="F396" s="269">
        <v>7268</v>
      </c>
      <c r="G396" s="269">
        <v>19</v>
      </c>
      <c r="H396" s="269">
        <v>1</v>
      </c>
      <c r="I396" s="269">
        <v>29472</v>
      </c>
      <c r="J396" s="269">
        <v>69</v>
      </c>
      <c r="K396" s="269">
        <v>31614</v>
      </c>
      <c r="L396" s="269">
        <v>5127</v>
      </c>
      <c r="M396" s="269">
        <v>5210</v>
      </c>
      <c r="N396" s="269">
        <v>4023</v>
      </c>
      <c r="O396" s="269">
        <v>3911</v>
      </c>
      <c r="P396" s="269">
        <v>9370</v>
      </c>
      <c r="Q396" s="269">
        <v>1326</v>
      </c>
      <c r="R396" s="269">
        <v>6990</v>
      </c>
      <c r="S396" s="269">
        <v>1054</v>
      </c>
      <c r="T396" s="269">
        <v>1233</v>
      </c>
      <c r="U396" s="269">
        <v>24</v>
      </c>
      <c r="V396" s="269">
        <v>42</v>
      </c>
      <c r="W396" s="269">
        <v>27</v>
      </c>
      <c r="X396" s="269">
        <v>4180</v>
      </c>
      <c r="Y396" s="269">
        <v>2810</v>
      </c>
      <c r="Z396" s="217"/>
      <c r="AA396" s="270">
        <v>223</v>
      </c>
    </row>
    <row r="397" spans="1:27" ht="12" customHeight="1" x14ac:dyDescent="0.2">
      <c r="A397" s="222"/>
      <c r="D397" s="293" t="s">
        <v>271</v>
      </c>
      <c r="E397" s="269">
        <v>33727</v>
      </c>
      <c r="F397" s="269">
        <v>6948</v>
      </c>
      <c r="G397" s="269">
        <v>18</v>
      </c>
      <c r="H397" s="269">
        <v>1</v>
      </c>
      <c r="I397" s="269">
        <v>26778</v>
      </c>
      <c r="J397" s="269">
        <v>62</v>
      </c>
      <c r="K397" s="269">
        <v>28873</v>
      </c>
      <c r="L397" s="269">
        <v>4854</v>
      </c>
      <c r="M397" s="269">
        <v>4960</v>
      </c>
      <c r="N397" s="269">
        <v>3846</v>
      </c>
      <c r="O397" s="269">
        <v>3726</v>
      </c>
      <c r="P397" s="269">
        <v>8150</v>
      </c>
      <c r="Q397" s="269">
        <v>1250</v>
      </c>
      <c r="R397" s="269">
        <v>6042</v>
      </c>
      <c r="S397" s="269">
        <v>858</v>
      </c>
      <c r="T397" s="269">
        <v>1161</v>
      </c>
      <c r="U397" s="269">
        <v>24</v>
      </c>
      <c r="V397" s="269">
        <v>39</v>
      </c>
      <c r="W397" s="269">
        <v>26</v>
      </c>
      <c r="X397" s="269">
        <v>3612</v>
      </c>
      <c r="Y397" s="269">
        <v>2430</v>
      </c>
      <c r="Z397" s="217"/>
      <c r="AA397" s="270"/>
    </row>
    <row r="398" spans="1:27" ht="5.0999999999999996" customHeight="1" x14ac:dyDescent="0.2">
      <c r="A398" s="222"/>
      <c r="D398" s="293"/>
      <c r="E398" s="269"/>
      <c r="F398" s="269"/>
      <c r="G398" s="269"/>
      <c r="H398" s="269"/>
      <c r="I398" s="269"/>
      <c r="J398" s="269"/>
      <c r="K398" s="269"/>
      <c r="L398" s="269"/>
      <c r="M398" s="269"/>
      <c r="N398" s="269"/>
      <c r="O398" s="269"/>
      <c r="P398" s="269"/>
      <c r="Q398" s="269"/>
      <c r="R398" s="269"/>
      <c r="S398" s="269"/>
      <c r="T398" s="269"/>
      <c r="U398" s="269"/>
      <c r="V398" s="269"/>
      <c r="W398" s="269"/>
      <c r="X398" s="269"/>
      <c r="Y398" s="269"/>
      <c r="Z398" s="217"/>
      <c r="AA398" s="270"/>
    </row>
    <row r="399" spans="1:27" ht="12" customHeight="1" x14ac:dyDescent="0.2">
      <c r="A399" s="222" t="s">
        <v>573</v>
      </c>
      <c r="B399" s="266"/>
      <c r="C399" s="302" t="s">
        <v>574</v>
      </c>
      <c r="D399" s="293" t="s">
        <v>270</v>
      </c>
      <c r="E399" s="269">
        <v>134</v>
      </c>
      <c r="F399" s="269">
        <v>106</v>
      </c>
      <c r="G399" s="269">
        <v>1</v>
      </c>
      <c r="H399" s="269">
        <v>0</v>
      </c>
      <c r="I399" s="269">
        <v>28</v>
      </c>
      <c r="J399" s="269">
        <v>0</v>
      </c>
      <c r="K399" s="269">
        <v>69</v>
      </c>
      <c r="L399" s="269">
        <v>65</v>
      </c>
      <c r="M399" s="269">
        <v>84</v>
      </c>
      <c r="N399" s="269">
        <v>52</v>
      </c>
      <c r="O399" s="269">
        <v>50</v>
      </c>
      <c r="P399" s="269">
        <v>129</v>
      </c>
      <c r="Q399" s="269">
        <v>40</v>
      </c>
      <c r="R399" s="269">
        <v>78</v>
      </c>
      <c r="S399" s="269">
        <v>11</v>
      </c>
      <c r="T399" s="269">
        <v>36</v>
      </c>
      <c r="U399" s="269">
        <v>1</v>
      </c>
      <c r="V399" s="269">
        <v>2</v>
      </c>
      <c r="W399" s="269">
        <v>1</v>
      </c>
      <c r="X399" s="269">
        <v>58</v>
      </c>
      <c r="Y399" s="269">
        <v>20</v>
      </c>
      <c r="Z399" s="217"/>
      <c r="AA399" s="270" t="s">
        <v>208</v>
      </c>
    </row>
    <row r="400" spans="1:27" ht="12" customHeight="1" x14ac:dyDescent="0.2">
      <c r="A400" s="222"/>
      <c r="B400" s="266"/>
      <c r="C400" s="302"/>
      <c r="D400" s="293" t="s">
        <v>271</v>
      </c>
      <c r="E400" s="269">
        <v>115</v>
      </c>
      <c r="F400" s="269">
        <v>94</v>
      </c>
      <c r="G400" s="269">
        <v>1</v>
      </c>
      <c r="H400" s="269">
        <v>0</v>
      </c>
      <c r="I400" s="269">
        <v>21</v>
      </c>
      <c r="J400" s="269">
        <v>0</v>
      </c>
      <c r="K400" s="269">
        <v>58</v>
      </c>
      <c r="L400" s="269">
        <v>57</v>
      </c>
      <c r="M400" s="269">
        <v>73</v>
      </c>
      <c r="N400" s="269">
        <v>48</v>
      </c>
      <c r="O400" s="269">
        <v>44</v>
      </c>
      <c r="P400" s="269">
        <v>122</v>
      </c>
      <c r="Q400" s="269">
        <v>39</v>
      </c>
      <c r="R400" s="269">
        <v>73</v>
      </c>
      <c r="S400" s="269">
        <v>10</v>
      </c>
      <c r="T400" s="269">
        <v>35</v>
      </c>
      <c r="U400" s="269">
        <v>1</v>
      </c>
      <c r="V400" s="269">
        <v>2</v>
      </c>
      <c r="W400" s="269">
        <v>1</v>
      </c>
      <c r="X400" s="269">
        <v>55</v>
      </c>
      <c r="Y400" s="269">
        <v>18</v>
      </c>
      <c r="Z400" s="217"/>
      <c r="AA400" s="270"/>
    </row>
    <row r="401" spans="1:27" ht="5.0999999999999996" customHeight="1" x14ac:dyDescent="0.2">
      <c r="A401" s="222"/>
      <c r="B401" s="266"/>
      <c r="C401" s="302"/>
      <c r="D401" s="271"/>
      <c r="E401" s="269"/>
      <c r="F401" s="269"/>
      <c r="G401" s="269"/>
      <c r="H401" s="269"/>
      <c r="I401" s="269"/>
      <c r="J401" s="269"/>
      <c r="K401" s="269"/>
      <c r="L401" s="269"/>
      <c r="M401" s="269"/>
      <c r="N401" s="269"/>
      <c r="O401" s="269"/>
      <c r="P401" s="269"/>
      <c r="Q401" s="269"/>
      <c r="R401" s="269"/>
      <c r="S401" s="269"/>
      <c r="T401" s="269"/>
      <c r="U401" s="269"/>
      <c r="V401" s="269"/>
      <c r="W401" s="269"/>
      <c r="X401" s="269"/>
      <c r="Y401" s="269"/>
      <c r="Z401" s="217"/>
      <c r="AA401" s="270"/>
    </row>
    <row r="402" spans="1:27" ht="12" customHeight="1" x14ac:dyDescent="0.2">
      <c r="A402" s="222" t="s">
        <v>575</v>
      </c>
      <c r="B402" s="266"/>
      <c r="C402" s="302" t="s">
        <v>576</v>
      </c>
      <c r="D402" s="293" t="s">
        <v>270</v>
      </c>
      <c r="E402" s="269">
        <v>14459</v>
      </c>
      <c r="F402" s="269">
        <v>10605</v>
      </c>
      <c r="G402" s="269">
        <v>18</v>
      </c>
      <c r="H402" s="269">
        <v>0</v>
      </c>
      <c r="I402" s="269">
        <v>3854</v>
      </c>
      <c r="J402" s="269">
        <v>11</v>
      </c>
      <c r="K402" s="269">
        <v>6844</v>
      </c>
      <c r="L402" s="269">
        <v>7615</v>
      </c>
      <c r="M402" s="269">
        <v>8675</v>
      </c>
      <c r="N402" s="269">
        <v>6472</v>
      </c>
      <c r="O402" s="269">
        <v>6023</v>
      </c>
      <c r="P402" s="269">
        <v>8019</v>
      </c>
      <c r="Q402" s="269">
        <v>1995</v>
      </c>
      <c r="R402" s="269">
        <v>5415</v>
      </c>
      <c r="S402" s="269">
        <v>609</v>
      </c>
      <c r="T402" s="269">
        <v>1855</v>
      </c>
      <c r="U402" s="269">
        <v>29</v>
      </c>
      <c r="V402" s="269">
        <v>64</v>
      </c>
      <c r="W402" s="269">
        <v>47</v>
      </c>
      <c r="X402" s="269">
        <v>3325</v>
      </c>
      <c r="Y402" s="269">
        <v>2090</v>
      </c>
      <c r="Z402" s="217"/>
      <c r="AA402" s="270" t="s">
        <v>208</v>
      </c>
    </row>
    <row r="403" spans="1:27" ht="12" customHeight="1" x14ac:dyDescent="0.2">
      <c r="A403" s="222"/>
      <c r="B403" s="266"/>
      <c r="C403" s="302"/>
      <c r="D403" s="293" t="s">
        <v>271</v>
      </c>
      <c r="E403" s="269">
        <v>13188</v>
      </c>
      <c r="F403" s="269">
        <v>9878</v>
      </c>
      <c r="G403" s="269">
        <v>17</v>
      </c>
      <c r="H403" s="269">
        <v>0</v>
      </c>
      <c r="I403" s="269">
        <v>3310</v>
      </c>
      <c r="J403" s="269">
        <v>8</v>
      </c>
      <c r="K403" s="269">
        <v>6143</v>
      </c>
      <c r="L403" s="269">
        <v>7045</v>
      </c>
      <c r="M403" s="269">
        <v>8006</v>
      </c>
      <c r="N403" s="269">
        <v>6011</v>
      </c>
      <c r="O403" s="269">
        <v>5560</v>
      </c>
      <c r="P403" s="269">
        <v>6961</v>
      </c>
      <c r="Q403" s="269">
        <v>1869</v>
      </c>
      <c r="R403" s="269">
        <v>4593</v>
      </c>
      <c r="S403" s="269">
        <v>499</v>
      </c>
      <c r="T403" s="269">
        <v>1745</v>
      </c>
      <c r="U403" s="269">
        <v>28</v>
      </c>
      <c r="V403" s="269">
        <v>55</v>
      </c>
      <c r="W403" s="269">
        <v>41</v>
      </c>
      <c r="X403" s="269">
        <v>2839</v>
      </c>
      <c r="Y403" s="269">
        <v>1754</v>
      </c>
      <c r="Z403" s="217"/>
      <c r="AA403" s="270"/>
    </row>
    <row r="404" spans="1:27" ht="5.0999999999999996" customHeight="1" x14ac:dyDescent="0.2">
      <c r="A404" s="222"/>
      <c r="C404" s="222"/>
      <c r="D404" s="293"/>
      <c r="E404" s="269"/>
      <c r="F404" s="269"/>
      <c r="G404" s="269"/>
      <c r="H404" s="269"/>
      <c r="I404" s="269"/>
      <c r="J404" s="269"/>
      <c r="K404" s="269"/>
      <c r="L404" s="269"/>
      <c r="M404" s="269"/>
      <c r="N404" s="269"/>
      <c r="O404" s="269"/>
      <c r="P404" s="269"/>
      <c r="Q404" s="269"/>
      <c r="R404" s="269"/>
      <c r="S404" s="269"/>
      <c r="T404" s="269"/>
      <c r="U404" s="269"/>
      <c r="V404" s="269"/>
      <c r="W404" s="269"/>
      <c r="X404" s="269"/>
      <c r="Y404" s="269"/>
      <c r="Z404" s="217"/>
      <c r="AA404" s="270"/>
    </row>
    <row r="405" spans="1:27" ht="12" customHeight="1" x14ac:dyDescent="0.2">
      <c r="A405" s="222">
        <v>225</v>
      </c>
      <c r="C405" s="222" t="s">
        <v>577</v>
      </c>
      <c r="D405" s="293" t="s">
        <v>270</v>
      </c>
      <c r="E405" s="269">
        <v>105</v>
      </c>
      <c r="F405" s="269">
        <v>99</v>
      </c>
      <c r="G405" s="269">
        <v>0</v>
      </c>
      <c r="H405" s="269">
        <v>0</v>
      </c>
      <c r="I405" s="269">
        <v>6</v>
      </c>
      <c r="J405" s="269">
        <v>0</v>
      </c>
      <c r="K405" s="269">
        <v>36</v>
      </c>
      <c r="L405" s="269">
        <v>69</v>
      </c>
      <c r="M405" s="269">
        <v>80</v>
      </c>
      <c r="N405" s="269">
        <v>60</v>
      </c>
      <c r="O405" s="269">
        <v>58</v>
      </c>
      <c r="P405" s="269">
        <v>14</v>
      </c>
      <c r="Q405" s="269">
        <v>6</v>
      </c>
      <c r="R405" s="269">
        <v>6</v>
      </c>
      <c r="S405" s="269">
        <v>2</v>
      </c>
      <c r="T405" s="269">
        <v>5</v>
      </c>
      <c r="U405" s="269">
        <v>0</v>
      </c>
      <c r="V405" s="269">
        <v>0</v>
      </c>
      <c r="W405" s="269">
        <v>1</v>
      </c>
      <c r="X405" s="269">
        <v>3</v>
      </c>
      <c r="Y405" s="269">
        <v>3</v>
      </c>
      <c r="Z405" s="217"/>
      <c r="AA405" s="270">
        <v>225</v>
      </c>
    </row>
    <row r="406" spans="1:27" ht="12" customHeight="1" x14ac:dyDescent="0.2">
      <c r="A406" s="222"/>
      <c r="C406" s="222"/>
      <c r="D406" s="293" t="s">
        <v>271</v>
      </c>
      <c r="E406" s="269">
        <v>63</v>
      </c>
      <c r="F406" s="269">
        <v>58</v>
      </c>
      <c r="G406" s="269">
        <v>0</v>
      </c>
      <c r="H406" s="269">
        <v>0</v>
      </c>
      <c r="I406" s="269">
        <v>5</v>
      </c>
      <c r="J406" s="269">
        <v>0</v>
      </c>
      <c r="K406" s="269">
        <v>23</v>
      </c>
      <c r="L406" s="269">
        <v>40</v>
      </c>
      <c r="M406" s="269">
        <v>43</v>
      </c>
      <c r="N406" s="269">
        <v>35</v>
      </c>
      <c r="O406" s="269">
        <v>32</v>
      </c>
      <c r="P406" s="269">
        <v>10</v>
      </c>
      <c r="Q406" s="269">
        <v>4</v>
      </c>
      <c r="R406" s="269">
        <v>4</v>
      </c>
      <c r="S406" s="269">
        <v>2</v>
      </c>
      <c r="T406" s="269">
        <v>3</v>
      </c>
      <c r="U406" s="269">
        <v>0</v>
      </c>
      <c r="V406" s="269">
        <v>0</v>
      </c>
      <c r="W406" s="269">
        <v>1</v>
      </c>
      <c r="X406" s="269">
        <v>2</v>
      </c>
      <c r="Y406" s="269">
        <v>2</v>
      </c>
      <c r="Z406" s="217"/>
      <c r="AA406" s="270"/>
    </row>
    <row r="407" spans="1:27" ht="5.0999999999999996" customHeight="1" x14ac:dyDescent="0.2">
      <c r="A407" s="222"/>
      <c r="C407" s="222"/>
      <c r="D407" s="293"/>
      <c r="E407" s="269"/>
      <c r="F407" s="269"/>
      <c r="G407" s="269"/>
      <c r="H407" s="269"/>
      <c r="I407" s="269"/>
      <c r="J407" s="269"/>
      <c r="K407" s="269"/>
      <c r="L407" s="269"/>
      <c r="M407" s="269"/>
      <c r="N407" s="269"/>
      <c r="O407" s="269"/>
      <c r="P407" s="269"/>
      <c r="Q407" s="269"/>
      <c r="R407" s="269"/>
      <c r="S407" s="269"/>
      <c r="T407" s="269"/>
      <c r="U407" s="269"/>
      <c r="V407" s="269"/>
      <c r="W407" s="269"/>
      <c r="X407" s="269"/>
      <c r="Y407" s="269"/>
      <c r="Z407" s="217"/>
      <c r="AA407" s="270"/>
    </row>
    <row r="408" spans="1:27" ht="12" customHeight="1" x14ac:dyDescent="0.2">
      <c r="A408" s="222" t="s">
        <v>578</v>
      </c>
      <c r="C408" s="222" t="s">
        <v>579</v>
      </c>
      <c r="D408" s="293" t="s">
        <v>270</v>
      </c>
      <c r="E408" s="269">
        <v>59</v>
      </c>
      <c r="F408" s="269">
        <v>57</v>
      </c>
      <c r="G408" s="269">
        <v>0</v>
      </c>
      <c r="H408" s="269">
        <v>0</v>
      </c>
      <c r="I408" s="269">
        <v>2</v>
      </c>
      <c r="J408" s="269">
        <v>0</v>
      </c>
      <c r="K408" s="269">
        <v>32</v>
      </c>
      <c r="L408" s="269">
        <v>27</v>
      </c>
      <c r="M408" s="269">
        <v>25</v>
      </c>
      <c r="N408" s="269">
        <v>15</v>
      </c>
      <c r="O408" s="269">
        <v>14</v>
      </c>
      <c r="P408" s="269">
        <v>18</v>
      </c>
      <c r="Q408" s="269">
        <v>15</v>
      </c>
      <c r="R408" s="269">
        <v>3</v>
      </c>
      <c r="S408" s="269">
        <v>0</v>
      </c>
      <c r="T408" s="269">
        <v>14</v>
      </c>
      <c r="U408" s="269">
        <v>0</v>
      </c>
      <c r="V408" s="269">
        <v>1</v>
      </c>
      <c r="W408" s="269">
        <v>0</v>
      </c>
      <c r="X408" s="269">
        <v>2</v>
      </c>
      <c r="Y408" s="269">
        <v>1</v>
      </c>
      <c r="Z408" s="217"/>
      <c r="AA408" s="270" t="s">
        <v>580</v>
      </c>
    </row>
    <row r="409" spans="1:27" ht="12" customHeight="1" x14ac:dyDescent="0.2">
      <c r="A409" s="222"/>
      <c r="C409" s="222"/>
      <c r="D409" s="293" t="s">
        <v>271</v>
      </c>
      <c r="E409" s="269">
        <v>53</v>
      </c>
      <c r="F409" s="269">
        <v>51</v>
      </c>
      <c r="G409" s="269">
        <v>0</v>
      </c>
      <c r="H409" s="269">
        <v>0</v>
      </c>
      <c r="I409" s="269">
        <v>2</v>
      </c>
      <c r="J409" s="269">
        <v>0</v>
      </c>
      <c r="K409" s="269">
        <v>29</v>
      </c>
      <c r="L409" s="269">
        <v>24</v>
      </c>
      <c r="M409" s="269">
        <v>21</v>
      </c>
      <c r="N409" s="269">
        <v>13</v>
      </c>
      <c r="O409" s="269">
        <v>11</v>
      </c>
      <c r="P409" s="269">
        <v>16</v>
      </c>
      <c r="Q409" s="269">
        <v>13</v>
      </c>
      <c r="R409" s="269">
        <v>3</v>
      </c>
      <c r="S409" s="269">
        <v>0</v>
      </c>
      <c r="T409" s="269">
        <v>12</v>
      </c>
      <c r="U409" s="269">
        <v>0</v>
      </c>
      <c r="V409" s="269">
        <v>1</v>
      </c>
      <c r="W409" s="269">
        <v>0</v>
      </c>
      <c r="X409" s="269">
        <v>2</v>
      </c>
      <c r="Y409" s="269">
        <v>1</v>
      </c>
      <c r="Z409" s="217"/>
      <c r="AA409" s="270"/>
    </row>
    <row r="410" spans="1:27" ht="5.0999999999999996" customHeight="1" x14ac:dyDescent="0.2">
      <c r="A410" s="222"/>
      <c r="C410" s="222"/>
      <c r="D410" s="293"/>
      <c r="E410" s="269"/>
      <c r="F410" s="269"/>
      <c r="G410" s="269"/>
      <c r="H410" s="269"/>
      <c r="I410" s="269"/>
      <c r="J410" s="269"/>
      <c r="K410" s="269"/>
      <c r="L410" s="269"/>
      <c r="M410" s="269"/>
      <c r="N410" s="269"/>
      <c r="O410" s="269"/>
      <c r="P410" s="269"/>
      <c r="Q410" s="269"/>
      <c r="R410" s="269"/>
      <c r="S410" s="269"/>
      <c r="T410" s="269"/>
      <c r="U410" s="269"/>
      <c r="V410" s="269"/>
      <c r="W410" s="269"/>
      <c r="X410" s="269"/>
      <c r="Y410" s="269"/>
      <c r="Z410" s="217"/>
      <c r="AA410" s="270"/>
    </row>
    <row r="411" spans="1:27" ht="12" customHeight="1" x14ac:dyDescent="0.2">
      <c r="A411" s="222" t="s">
        <v>581</v>
      </c>
      <c r="C411" s="222" t="s">
        <v>582</v>
      </c>
      <c r="D411" s="293" t="s">
        <v>270</v>
      </c>
      <c r="E411" s="269">
        <v>7</v>
      </c>
      <c r="F411" s="269">
        <v>7</v>
      </c>
      <c r="G411" s="269">
        <v>0</v>
      </c>
      <c r="H411" s="269">
        <v>0</v>
      </c>
      <c r="I411" s="269">
        <v>0</v>
      </c>
      <c r="J411" s="269">
        <v>0</v>
      </c>
      <c r="K411" s="269">
        <v>5</v>
      </c>
      <c r="L411" s="269">
        <v>2</v>
      </c>
      <c r="M411" s="269">
        <v>2</v>
      </c>
      <c r="N411" s="269">
        <v>1</v>
      </c>
      <c r="O411" s="269">
        <v>1</v>
      </c>
      <c r="P411" s="269">
        <v>0</v>
      </c>
      <c r="Q411" s="269">
        <v>0</v>
      </c>
      <c r="R411" s="269">
        <v>0</v>
      </c>
      <c r="S411" s="269">
        <v>0</v>
      </c>
      <c r="T411" s="269">
        <v>0</v>
      </c>
      <c r="U411" s="269">
        <v>0</v>
      </c>
      <c r="V411" s="269">
        <v>0</v>
      </c>
      <c r="W411" s="269">
        <v>0</v>
      </c>
      <c r="X411" s="269">
        <v>0</v>
      </c>
      <c r="Y411" s="269">
        <v>0</v>
      </c>
      <c r="Z411" s="217"/>
      <c r="AA411" s="270" t="s">
        <v>583</v>
      </c>
    </row>
    <row r="412" spans="1:27" ht="12" customHeight="1" x14ac:dyDescent="0.2">
      <c r="A412" s="222"/>
      <c r="C412" s="295" t="s">
        <v>584</v>
      </c>
      <c r="D412" s="293" t="s">
        <v>271</v>
      </c>
      <c r="E412" s="269">
        <v>6</v>
      </c>
      <c r="F412" s="269">
        <v>6</v>
      </c>
      <c r="G412" s="269">
        <v>0</v>
      </c>
      <c r="H412" s="269">
        <v>0</v>
      </c>
      <c r="I412" s="269">
        <v>0</v>
      </c>
      <c r="J412" s="269">
        <v>0</v>
      </c>
      <c r="K412" s="269">
        <v>4</v>
      </c>
      <c r="L412" s="269">
        <v>2</v>
      </c>
      <c r="M412" s="269">
        <v>1</v>
      </c>
      <c r="N412" s="269">
        <v>1</v>
      </c>
      <c r="O412" s="269">
        <v>1</v>
      </c>
      <c r="P412" s="269">
        <v>0</v>
      </c>
      <c r="Q412" s="269">
        <v>0</v>
      </c>
      <c r="R412" s="269">
        <v>0</v>
      </c>
      <c r="S412" s="269">
        <v>0</v>
      </c>
      <c r="T412" s="269">
        <v>0</v>
      </c>
      <c r="U412" s="269">
        <v>0</v>
      </c>
      <c r="V412" s="269">
        <v>0</v>
      </c>
      <c r="W412" s="269">
        <v>0</v>
      </c>
      <c r="X412" s="269">
        <v>0</v>
      </c>
      <c r="Y412" s="269">
        <v>0</v>
      </c>
      <c r="Z412" s="217"/>
      <c r="AA412" s="270"/>
    </row>
    <row r="413" spans="1:27" ht="5.0999999999999996" customHeight="1" x14ac:dyDescent="0.2">
      <c r="A413" s="222"/>
      <c r="C413" s="222"/>
      <c r="D413" s="293"/>
      <c r="E413" s="269"/>
      <c r="F413" s="269"/>
      <c r="G413" s="269"/>
      <c r="H413" s="269"/>
      <c r="I413" s="269"/>
      <c r="J413" s="269"/>
      <c r="K413" s="269"/>
      <c r="L413" s="269"/>
      <c r="M413" s="269"/>
      <c r="N413" s="269"/>
      <c r="O413" s="269"/>
      <c r="P413" s="269"/>
      <c r="Q413" s="269"/>
      <c r="R413" s="269"/>
      <c r="S413" s="269"/>
      <c r="T413" s="269"/>
      <c r="U413" s="269"/>
      <c r="V413" s="269"/>
      <c r="W413" s="269"/>
      <c r="X413" s="269"/>
      <c r="Y413" s="269"/>
      <c r="Z413" s="217"/>
      <c r="AA413" s="270"/>
    </row>
    <row r="414" spans="1:27" ht="12" customHeight="1" x14ac:dyDescent="0.2">
      <c r="A414" s="222">
        <v>227</v>
      </c>
      <c r="C414" s="222" t="s">
        <v>585</v>
      </c>
      <c r="D414" s="293" t="s">
        <v>270</v>
      </c>
      <c r="E414" s="269">
        <v>35</v>
      </c>
      <c r="F414" s="269">
        <v>35</v>
      </c>
      <c r="G414" s="269">
        <v>1</v>
      </c>
      <c r="H414" s="269">
        <v>0</v>
      </c>
      <c r="I414" s="269">
        <v>0</v>
      </c>
      <c r="J414" s="269">
        <v>0</v>
      </c>
      <c r="K414" s="269">
        <v>20</v>
      </c>
      <c r="L414" s="269">
        <v>15</v>
      </c>
      <c r="M414" s="269">
        <v>4</v>
      </c>
      <c r="N414" s="269">
        <v>4</v>
      </c>
      <c r="O414" s="269">
        <v>3</v>
      </c>
      <c r="P414" s="269">
        <v>5</v>
      </c>
      <c r="Q414" s="269">
        <v>4</v>
      </c>
      <c r="R414" s="269">
        <v>1</v>
      </c>
      <c r="S414" s="269">
        <v>0</v>
      </c>
      <c r="T414" s="269">
        <v>4</v>
      </c>
      <c r="U414" s="269">
        <v>0</v>
      </c>
      <c r="V414" s="269">
        <v>0</v>
      </c>
      <c r="W414" s="269">
        <v>0</v>
      </c>
      <c r="X414" s="269">
        <v>0</v>
      </c>
      <c r="Y414" s="269">
        <v>1</v>
      </c>
      <c r="Z414" s="217"/>
      <c r="AA414" s="270">
        <v>227</v>
      </c>
    </row>
    <row r="415" spans="1:27" ht="12" customHeight="1" x14ac:dyDescent="0.2">
      <c r="A415" s="222"/>
      <c r="C415" s="222"/>
      <c r="D415" s="293" t="s">
        <v>271</v>
      </c>
      <c r="E415" s="269">
        <v>33</v>
      </c>
      <c r="F415" s="269">
        <v>33</v>
      </c>
      <c r="G415" s="269">
        <v>1</v>
      </c>
      <c r="H415" s="269">
        <v>0</v>
      </c>
      <c r="I415" s="269">
        <v>0</v>
      </c>
      <c r="J415" s="269">
        <v>0</v>
      </c>
      <c r="K415" s="269">
        <v>19</v>
      </c>
      <c r="L415" s="269">
        <v>14</v>
      </c>
      <c r="M415" s="269">
        <v>3</v>
      </c>
      <c r="N415" s="269">
        <v>3</v>
      </c>
      <c r="O415" s="269">
        <v>2</v>
      </c>
      <c r="P415" s="269">
        <v>4</v>
      </c>
      <c r="Q415" s="269">
        <v>3</v>
      </c>
      <c r="R415" s="269">
        <v>1</v>
      </c>
      <c r="S415" s="269">
        <v>0</v>
      </c>
      <c r="T415" s="269">
        <v>3</v>
      </c>
      <c r="U415" s="269">
        <v>0</v>
      </c>
      <c r="V415" s="269">
        <v>0</v>
      </c>
      <c r="W415" s="269">
        <v>0</v>
      </c>
      <c r="X415" s="269">
        <v>0</v>
      </c>
      <c r="Y415" s="269">
        <v>1</v>
      </c>
      <c r="Z415" s="217"/>
      <c r="AA415" s="270"/>
    </row>
    <row r="416" spans="1:27" ht="5.0999999999999996" customHeight="1" x14ac:dyDescent="0.2">
      <c r="A416" s="222"/>
      <c r="C416" s="222"/>
      <c r="D416" s="293"/>
      <c r="E416" s="269"/>
      <c r="F416" s="269"/>
      <c r="G416" s="269"/>
      <c r="H416" s="269"/>
      <c r="I416" s="269"/>
      <c r="J416" s="269"/>
      <c r="K416" s="269"/>
      <c r="L416" s="269"/>
      <c r="M416" s="269"/>
      <c r="N416" s="269"/>
      <c r="O416" s="269"/>
      <c r="P416" s="269"/>
      <c r="Q416" s="269"/>
      <c r="R416" s="269"/>
      <c r="S416" s="269"/>
      <c r="T416" s="269"/>
      <c r="U416" s="269"/>
      <c r="V416" s="269"/>
      <c r="W416" s="269"/>
      <c r="X416" s="269"/>
      <c r="Y416" s="269"/>
      <c r="Z416" s="217"/>
      <c r="AA416" s="270"/>
    </row>
    <row r="417" spans="1:27" ht="12" customHeight="1" x14ac:dyDescent="0.2">
      <c r="A417" s="222">
        <v>229</v>
      </c>
      <c r="C417" s="222" t="s">
        <v>586</v>
      </c>
      <c r="D417" s="293" t="s">
        <v>270</v>
      </c>
      <c r="E417" s="269">
        <v>5697</v>
      </c>
      <c r="F417" s="269">
        <v>260</v>
      </c>
      <c r="G417" s="269">
        <v>2</v>
      </c>
      <c r="H417" s="269">
        <v>0</v>
      </c>
      <c r="I417" s="269">
        <v>5437</v>
      </c>
      <c r="J417" s="269">
        <v>3</v>
      </c>
      <c r="K417" s="269">
        <v>5237</v>
      </c>
      <c r="L417" s="269">
        <v>460</v>
      </c>
      <c r="M417" s="269">
        <v>218</v>
      </c>
      <c r="N417" s="269">
        <v>175</v>
      </c>
      <c r="O417" s="269">
        <v>160</v>
      </c>
      <c r="P417" s="269">
        <v>372</v>
      </c>
      <c r="Q417" s="269">
        <v>33</v>
      </c>
      <c r="R417" s="269">
        <v>285</v>
      </c>
      <c r="S417" s="269">
        <v>54</v>
      </c>
      <c r="T417" s="269">
        <v>30</v>
      </c>
      <c r="U417" s="269">
        <v>0</v>
      </c>
      <c r="V417" s="269">
        <v>2</v>
      </c>
      <c r="W417" s="269">
        <v>1</v>
      </c>
      <c r="X417" s="269">
        <v>206</v>
      </c>
      <c r="Y417" s="269">
        <v>79</v>
      </c>
      <c r="Z417" s="217"/>
      <c r="AA417" s="270">
        <v>229</v>
      </c>
    </row>
    <row r="418" spans="1:27" ht="12" customHeight="1" x14ac:dyDescent="0.2">
      <c r="A418" s="222"/>
      <c r="C418" s="295" t="s">
        <v>587</v>
      </c>
      <c r="D418" s="293" t="s">
        <v>271</v>
      </c>
      <c r="E418" s="269">
        <v>4448</v>
      </c>
      <c r="F418" s="269">
        <v>244</v>
      </c>
      <c r="G418" s="269">
        <v>2</v>
      </c>
      <c r="H418" s="269">
        <v>0</v>
      </c>
      <c r="I418" s="269">
        <v>4204</v>
      </c>
      <c r="J418" s="269">
        <v>3</v>
      </c>
      <c r="K418" s="269">
        <v>4044</v>
      </c>
      <c r="L418" s="269">
        <v>404</v>
      </c>
      <c r="M418" s="269">
        <v>203</v>
      </c>
      <c r="N418" s="269">
        <v>164</v>
      </c>
      <c r="O418" s="269">
        <v>151</v>
      </c>
      <c r="P418" s="269">
        <v>335</v>
      </c>
      <c r="Q418" s="269">
        <v>32</v>
      </c>
      <c r="R418" s="269">
        <v>260</v>
      </c>
      <c r="S418" s="269">
        <v>43</v>
      </c>
      <c r="T418" s="269">
        <v>29</v>
      </c>
      <c r="U418" s="269">
        <v>0</v>
      </c>
      <c r="V418" s="269">
        <v>2</v>
      </c>
      <c r="W418" s="269">
        <v>1</v>
      </c>
      <c r="X418" s="269">
        <v>188</v>
      </c>
      <c r="Y418" s="269">
        <v>72</v>
      </c>
      <c r="Z418" s="217"/>
      <c r="AA418" s="270"/>
    </row>
    <row r="419" spans="1:27" ht="5.0999999999999996" customHeight="1" x14ac:dyDescent="0.2">
      <c r="A419" s="222"/>
      <c r="C419" s="222"/>
      <c r="D419" s="293"/>
      <c r="E419" s="269"/>
      <c r="F419" s="269"/>
      <c r="G419" s="269"/>
      <c r="H419" s="269"/>
      <c r="I419" s="269"/>
      <c r="J419" s="269"/>
      <c r="K419" s="269"/>
      <c r="L419" s="269"/>
      <c r="M419" s="269"/>
      <c r="N419" s="269"/>
      <c r="O419" s="269"/>
      <c r="P419" s="269"/>
      <c r="Q419" s="269"/>
      <c r="R419" s="269"/>
      <c r="S419" s="269"/>
      <c r="T419" s="269"/>
      <c r="U419" s="269"/>
      <c r="V419" s="269"/>
      <c r="W419" s="269"/>
      <c r="X419" s="269"/>
      <c r="Y419" s="269"/>
      <c r="Z419" s="217"/>
      <c r="AA419" s="270"/>
    </row>
    <row r="420" spans="1:27" ht="12" customHeight="1" x14ac:dyDescent="0.2">
      <c r="A420" s="222">
        <v>231</v>
      </c>
      <c r="C420" s="222" t="s">
        <v>588</v>
      </c>
      <c r="D420" s="293" t="s">
        <v>270</v>
      </c>
      <c r="E420" s="269">
        <v>4</v>
      </c>
      <c r="F420" s="269">
        <v>0</v>
      </c>
      <c r="G420" s="269">
        <v>0</v>
      </c>
      <c r="H420" s="269">
        <v>0</v>
      </c>
      <c r="I420" s="269">
        <v>4</v>
      </c>
      <c r="J420" s="269">
        <v>0</v>
      </c>
      <c r="K420" s="269">
        <v>4</v>
      </c>
      <c r="L420" s="269">
        <v>0</v>
      </c>
      <c r="M420" s="269">
        <v>0</v>
      </c>
      <c r="N420" s="269">
        <v>0</v>
      </c>
      <c r="O420" s="269">
        <v>0</v>
      </c>
      <c r="P420" s="269">
        <v>2</v>
      </c>
      <c r="Q420" s="269">
        <v>0</v>
      </c>
      <c r="R420" s="269">
        <v>2</v>
      </c>
      <c r="S420" s="269">
        <v>0</v>
      </c>
      <c r="T420" s="269">
        <v>0</v>
      </c>
      <c r="U420" s="269">
        <v>0</v>
      </c>
      <c r="V420" s="269">
        <v>0</v>
      </c>
      <c r="W420" s="269">
        <v>0</v>
      </c>
      <c r="X420" s="269">
        <v>2</v>
      </c>
      <c r="Y420" s="269">
        <v>0</v>
      </c>
      <c r="Z420" s="217"/>
      <c r="AA420" s="270">
        <v>231</v>
      </c>
    </row>
    <row r="421" spans="1:27" ht="12" customHeight="1" x14ac:dyDescent="0.2">
      <c r="A421" s="222"/>
      <c r="C421" s="222"/>
      <c r="D421" s="293" t="s">
        <v>271</v>
      </c>
      <c r="E421" s="269">
        <v>2</v>
      </c>
      <c r="F421" s="269">
        <v>0</v>
      </c>
      <c r="G421" s="269">
        <v>0</v>
      </c>
      <c r="H421" s="269">
        <v>0</v>
      </c>
      <c r="I421" s="269">
        <v>2</v>
      </c>
      <c r="J421" s="269">
        <v>0</v>
      </c>
      <c r="K421" s="269">
        <v>2</v>
      </c>
      <c r="L421" s="269">
        <v>0</v>
      </c>
      <c r="M421" s="269">
        <v>0</v>
      </c>
      <c r="N421" s="269">
        <v>0</v>
      </c>
      <c r="O421" s="269">
        <v>0</v>
      </c>
      <c r="P421" s="269">
        <v>2</v>
      </c>
      <c r="Q421" s="269">
        <v>0</v>
      </c>
      <c r="R421" s="269">
        <v>2</v>
      </c>
      <c r="S421" s="269">
        <v>0</v>
      </c>
      <c r="T421" s="269">
        <v>0</v>
      </c>
      <c r="U421" s="269">
        <v>0</v>
      </c>
      <c r="V421" s="269">
        <v>0</v>
      </c>
      <c r="W421" s="269">
        <v>0</v>
      </c>
      <c r="X421" s="269">
        <v>2</v>
      </c>
      <c r="Y421" s="269">
        <v>0</v>
      </c>
      <c r="Z421" s="217"/>
      <c r="AA421" s="270"/>
    </row>
    <row r="422" spans="1:27" ht="5.0999999999999996" customHeight="1" x14ac:dyDescent="0.2">
      <c r="A422" s="297"/>
      <c r="B422" s="298"/>
      <c r="C422" s="296"/>
      <c r="D422" s="299"/>
      <c r="E422" s="269"/>
      <c r="F422" s="269"/>
      <c r="G422" s="269"/>
      <c r="H422" s="269"/>
      <c r="I422" s="269"/>
      <c r="J422" s="269"/>
      <c r="K422" s="269"/>
      <c r="L422" s="269"/>
      <c r="M422" s="269"/>
      <c r="N422" s="269"/>
      <c r="O422" s="269"/>
      <c r="P422" s="269"/>
      <c r="Q422" s="269"/>
      <c r="R422" s="269"/>
      <c r="S422" s="269"/>
      <c r="T422" s="269"/>
      <c r="U422" s="269"/>
      <c r="V422" s="269"/>
      <c r="W422" s="269"/>
      <c r="X422" s="269"/>
      <c r="Y422" s="269"/>
      <c r="Z422" s="217"/>
      <c r="AA422" s="300"/>
    </row>
    <row r="423" spans="1:27" ht="12" customHeight="1" x14ac:dyDescent="0.2">
      <c r="A423" s="222" t="s">
        <v>209</v>
      </c>
      <c r="B423" s="294" t="s">
        <v>589</v>
      </c>
      <c r="C423" s="217" t="s">
        <v>590</v>
      </c>
      <c r="D423" s="293" t="s">
        <v>270</v>
      </c>
      <c r="E423" s="269">
        <v>9655</v>
      </c>
      <c r="F423" s="269">
        <v>1097</v>
      </c>
      <c r="G423" s="269">
        <v>1</v>
      </c>
      <c r="H423" s="269">
        <v>1</v>
      </c>
      <c r="I423" s="269">
        <v>8557</v>
      </c>
      <c r="J423" s="269">
        <v>17</v>
      </c>
      <c r="K423" s="269">
        <v>8696</v>
      </c>
      <c r="L423" s="269">
        <v>959</v>
      </c>
      <c r="M423" s="269">
        <v>738</v>
      </c>
      <c r="N423" s="269">
        <v>541</v>
      </c>
      <c r="O423" s="269">
        <v>530</v>
      </c>
      <c r="P423" s="269">
        <v>949</v>
      </c>
      <c r="Q423" s="269">
        <v>127</v>
      </c>
      <c r="R423" s="269">
        <v>710</v>
      </c>
      <c r="S423" s="269">
        <v>112</v>
      </c>
      <c r="T423" s="269">
        <v>118</v>
      </c>
      <c r="U423" s="269">
        <v>0</v>
      </c>
      <c r="V423" s="269">
        <v>5</v>
      </c>
      <c r="W423" s="269">
        <v>4</v>
      </c>
      <c r="X423" s="269">
        <v>475</v>
      </c>
      <c r="Y423" s="269">
        <v>235</v>
      </c>
      <c r="Z423" s="217"/>
      <c r="AA423" s="270" t="s">
        <v>211</v>
      </c>
    </row>
    <row r="424" spans="1:27" ht="12" customHeight="1" x14ac:dyDescent="0.2">
      <c r="A424" s="222"/>
      <c r="C424" s="222"/>
      <c r="D424" s="293" t="s">
        <v>271</v>
      </c>
      <c r="E424" s="269">
        <v>9022</v>
      </c>
      <c r="F424" s="269">
        <v>1032</v>
      </c>
      <c r="G424" s="269">
        <v>1</v>
      </c>
      <c r="H424" s="269">
        <v>1</v>
      </c>
      <c r="I424" s="269">
        <v>7989</v>
      </c>
      <c r="J424" s="269">
        <v>17</v>
      </c>
      <c r="K424" s="269">
        <v>8117</v>
      </c>
      <c r="L424" s="269">
        <v>905</v>
      </c>
      <c r="M424" s="269">
        <v>684</v>
      </c>
      <c r="N424" s="269">
        <v>509</v>
      </c>
      <c r="O424" s="269">
        <v>495</v>
      </c>
      <c r="P424" s="269">
        <v>859</v>
      </c>
      <c r="Q424" s="269">
        <v>121</v>
      </c>
      <c r="R424" s="269">
        <v>640</v>
      </c>
      <c r="S424" s="269">
        <v>98</v>
      </c>
      <c r="T424" s="269">
        <v>113</v>
      </c>
      <c r="U424" s="269">
        <v>0</v>
      </c>
      <c r="V424" s="269">
        <v>4</v>
      </c>
      <c r="W424" s="269">
        <v>4</v>
      </c>
      <c r="X424" s="269">
        <v>430</v>
      </c>
      <c r="Y424" s="269">
        <v>210</v>
      </c>
      <c r="Z424" s="217"/>
      <c r="AA424" s="270"/>
    </row>
    <row r="425" spans="1:27" ht="5.0999999999999996" customHeight="1" x14ac:dyDescent="0.2">
      <c r="A425" s="222"/>
      <c r="C425" s="222"/>
      <c r="D425" s="293"/>
      <c r="E425" s="269"/>
      <c r="F425" s="269"/>
      <c r="G425" s="269"/>
      <c r="H425" s="269"/>
      <c r="I425" s="269"/>
      <c r="J425" s="269"/>
      <c r="K425" s="269"/>
      <c r="L425" s="269"/>
      <c r="M425" s="269"/>
      <c r="N425" s="269"/>
      <c r="O425" s="269"/>
      <c r="P425" s="269"/>
      <c r="Q425" s="269"/>
      <c r="R425" s="269"/>
      <c r="S425" s="269"/>
      <c r="T425" s="269"/>
      <c r="U425" s="269"/>
      <c r="V425" s="269"/>
      <c r="W425" s="269"/>
      <c r="X425" s="269"/>
      <c r="Y425" s="269"/>
      <c r="Z425" s="217"/>
      <c r="AA425" s="270"/>
    </row>
    <row r="426" spans="1:27" ht="12" customHeight="1" x14ac:dyDescent="0.2">
      <c r="A426" s="222">
        <v>232</v>
      </c>
      <c r="C426" s="222" t="s">
        <v>591</v>
      </c>
      <c r="D426" s="293" t="s">
        <v>270</v>
      </c>
      <c r="E426" s="269">
        <v>64</v>
      </c>
      <c r="F426" s="269">
        <v>61</v>
      </c>
      <c r="G426" s="269">
        <v>0</v>
      </c>
      <c r="H426" s="269">
        <v>0</v>
      </c>
      <c r="I426" s="269">
        <v>3</v>
      </c>
      <c r="J426" s="269">
        <v>0</v>
      </c>
      <c r="K426" s="269">
        <v>33</v>
      </c>
      <c r="L426" s="269">
        <v>31</v>
      </c>
      <c r="M426" s="269">
        <v>44</v>
      </c>
      <c r="N426" s="269">
        <v>24</v>
      </c>
      <c r="O426" s="269">
        <v>23</v>
      </c>
      <c r="P426" s="269">
        <v>13</v>
      </c>
      <c r="Q426" s="269">
        <v>7</v>
      </c>
      <c r="R426" s="269">
        <v>5</v>
      </c>
      <c r="S426" s="269">
        <v>1</v>
      </c>
      <c r="T426" s="269">
        <v>7</v>
      </c>
      <c r="U426" s="269">
        <v>0</v>
      </c>
      <c r="V426" s="269">
        <v>0</v>
      </c>
      <c r="W426" s="269">
        <v>0</v>
      </c>
      <c r="X426" s="269">
        <v>5</v>
      </c>
      <c r="Y426" s="269">
        <v>0</v>
      </c>
      <c r="Z426" s="217"/>
      <c r="AA426" s="270">
        <v>232</v>
      </c>
    </row>
    <row r="427" spans="1:27" ht="12" customHeight="1" x14ac:dyDescent="0.2">
      <c r="A427" s="222"/>
      <c r="C427" s="295" t="s">
        <v>592</v>
      </c>
      <c r="D427" s="293" t="s">
        <v>271</v>
      </c>
      <c r="E427" s="269">
        <v>52</v>
      </c>
      <c r="F427" s="269">
        <v>49</v>
      </c>
      <c r="G427" s="269">
        <v>0</v>
      </c>
      <c r="H427" s="269">
        <v>0</v>
      </c>
      <c r="I427" s="269">
        <v>3</v>
      </c>
      <c r="J427" s="269">
        <v>0</v>
      </c>
      <c r="K427" s="269">
        <v>27</v>
      </c>
      <c r="L427" s="269">
        <v>25</v>
      </c>
      <c r="M427" s="269">
        <v>35</v>
      </c>
      <c r="N427" s="269">
        <v>18</v>
      </c>
      <c r="O427" s="269">
        <v>18</v>
      </c>
      <c r="P427" s="269">
        <v>9</v>
      </c>
      <c r="Q427" s="269">
        <v>5</v>
      </c>
      <c r="R427" s="269">
        <v>4</v>
      </c>
      <c r="S427" s="269">
        <v>0</v>
      </c>
      <c r="T427" s="269">
        <v>5</v>
      </c>
      <c r="U427" s="269">
        <v>0</v>
      </c>
      <c r="V427" s="269">
        <v>0</v>
      </c>
      <c r="W427" s="269">
        <v>0</v>
      </c>
      <c r="X427" s="269">
        <v>4</v>
      </c>
      <c r="Y427" s="269">
        <v>0</v>
      </c>
      <c r="Z427" s="217"/>
      <c r="AA427" s="270"/>
    </row>
    <row r="428" spans="1:27" ht="5.0999999999999996" customHeight="1" x14ac:dyDescent="0.2">
      <c r="A428" s="222"/>
      <c r="C428" s="222"/>
      <c r="D428" s="293"/>
      <c r="E428" s="269"/>
      <c r="F428" s="269"/>
      <c r="G428" s="269"/>
      <c r="H428" s="269"/>
      <c r="I428" s="269"/>
      <c r="J428" s="269"/>
      <c r="K428" s="269"/>
      <c r="L428" s="269"/>
      <c r="M428" s="269"/>
      <c r="N428" s="269"/>
      <c r="O428" s="269"/>
      <c r="P428" s="269"/>
      <c r="Q428" s="269"/>
      <c r="R428" s="269"/>
      <c r="S428" s="269"/>
      <c r="T428" s="269"/>
      <c r="U428" s="269"/>
      <c r="V428" s="269"/>
      <c r="W428" s="269"/>
      <c r="X428" s="269"/>
      <c r="Y428" s="269"/>
      <c r="Z428" s="217"/>
      <c r="AA428" s="270"/>
    </row>
    <row r="429" spans="1:27" ht="12" customHeight="1" x14ac:dyDescent="0.2">
      <c r="A429" s="222">
        <v>233</v>
      </c>
      <c r="C429" s="222" t="s">
        <v>593</v>
      </c>
      <c r="D429" s="293" t="s">
        <v>270</v>
      </c>
      <c r="E429" s="269">
        <v>11</v>
      </c>
      <c r="F429" s="269">
        <v>5</v>
      </c>
      <c r="G429" s="269">
        <v>0</v>
      </c>
      <c r="H429" s="269">
        <v>0</v>
      </c>
      <c r="I429" s="269">
        <v>6</v>
      </c>
      <c r="J429" s="269">
        <v>0</v>
      </c>
      <c r="K429" s="269">
        <v>6</v>
      </c>
      <c r="L429" s="269">
        <v>5</v>
      </c>
      <c r="M429" s="269">
        <v>5</v>
      </c>
      <c r="N429" s="269">
        <v>3</v>
      </c>
      <c r="O429" s="269">
        <v>3</v>
      </c>
      <c r="P429" s="269">
        <v>3</v>
      </c>
      <c r="Q429" s="269">
        <v>0</v>
      </c>
      <c r="R429" s="269">
        <v>3</v>
      </c>
      <c r="S429" s="269">
        <v>0</v>
      </c>
      <c r="T429" s="269">
        <v>0</v>
      </c>
      <c r="U429" s="269">
        <v>0</v>
      </c>
      <c r="V429" s="269">
        <v>0</v>
      </c>
      <c r="W429" s="269">
        <v>0</v>
      </c>
      <c r="X429" s="269">
        <v>2</v>
      </c>
      <c r="Y429" s="269">
        <v>1</v>
      </c>
      <c r="Z429" s="217"/>
      <c r="AA429" s="270">
        <v>233</v>
      </c>
    </row>
    <row r="430" spans="1:27" ht="12" customHeight="1" x14ac:dyDescent="0.2">
      <c r="A430" s="222"/>
      <c r="C430" s="295" t="s">
        <v>594</v>
      </c>
      <c r="D430" s="293" t="s">
        <v>271</v>
      </c>
      <c r="E430" s="269">
        <v>8</v>
      </c>
      <c r="F430" s="269">
        <v>3</v>
      </c>
      <c r="G430" s="269">
        <v>0</v>
      </c>
      <c r="H430" s="269">
        <v>0</v>
      </c>
      <c r="I430" s="269">
        <v>5</v>
      </c>
      <c r="J430" s="269">
        <v>0</v>
      </c>
      <c r="K430" s="269">
        <v>5</v>
      </c>
      <c r="L430" s="269">
        <v>3</v>
      </c>
      <c r="M430" s="269">
        <v>3</v>
      </c>
      <c r="N430" s="269">
        <v>3</v>
      </c>
      <c r="O430" s="269">
        <v>2</v>
      </c>
      <c r="P430" s="269">
        <v>3</v>
      </c>
      <c r="Q430" s="269">
        <v>0</v>
      </c>
      <c r="R430" s="269">
        <v>3</v>
      </c>
      <c r="S430" s="269">
        <v>0</v>
      </c>
      <c r="T430" s="269">
        <v>0</v>
      </c>
      <c r="U430" s="269">
        <v>0</v>
      </c>
      <c r="V430" s="269">
        <v>0</v>
      </c>
      <c r="W430" s="269">
        <v>0</v>
      </c>
      <c r="X430" s="269">
        <v>2</v>
      </c>
      <c r="Y430" s="269">
        <v>1</v>
      </c>
      <c r="Z430" s="217"/>
      <c r="AA430" s="270"/>
    </row>
    <row r="431" spans="1:27" ht="5.0999999999999996" customHeight="1" x14ac:dyDescent="0.2">
      <c r="A431" s="222"/>
      <c r="C431" s="222"/>
      <c r="D431" s="293"/>
      <c r="E431" s="269"/>
      <c r="F431" s="269"/>
      <c r="G431" s="269"/>
      <c r="H431" s="269"/>
      <c r="I431" s="269"/>
      <c r="J431" s="269"/>
      <c r="K431" s="269"/>
      <c r="L431" s="269"/>
      <c r="M431" s="269"/>
      <c r="N431" s="269"/>
      <c r="O431" s="269"/>
      <c r="P431" s="269"/>
      <c r="Q431" s="269"/>
      <c r="R431" s="269"/>
      <c r="S431" s="269"/>
      <c r="T431" s="269"/>
      <c r="U431" s="269"/>
      <c r="V431" s="269"/>
      <c r="W431" s="269"/>
      <c r="X431" s="269"/>
      <c r="Y431" s="269"/>
      <c r="Z431" s="217"/>
      <c r="AA431" s="270"/>
    </row>
    <row r="432" spans="1:27" ht="12" customHeight="1" x14ac:dyDescent="0.2">
      <c r="A432" s="222" t="s">
        <v>595</v>
      </c>
      <c r="C432" s="222" t="s">
        <v>596</v>
      </c>
      <c r="D432" s="293" t="s">
        <v>270</v>
      </c>
      <c r="E432" s="269">
        <v>1</v>
      </c>
      <c r="F432" s="269">
        <v>1</v>
      </c>
      <c r="G432" s="269">
        <v>0</v>
      </c>
      <c r="H432" s="269">
        <v>0</v>
      </c>
      <c r="I432" s="269">
        <v>0</v>
      </c>
      <c r="J432" s="269">
        <v>0</v>
      </c>
      <c r="K432" s="269">
        <v>0</v>
      </c>
      <c r="L432" s="269">
        <v>1</v>
      </c>
      <c r="M432" s="269">
        <v>1</v>
      </c>
      <c r="N432" s="269">
        <v>1</v>
      </c>
      <c r="O432" s="269">
        <v>1</v>
      </c>
      <c r="P432" s="269">
        <v>1</v>
      </c>
      <c r="Q432" s="269">
        <v>0</v>
      </c>
      <c r="R432" s="269">
        <v>1</v>
      </c>
      <c r="S432" s="269">
        <v>0</v>
      </c>
      <c r="T432" s="269">
        <v>0</v>
      </c>
      <c r="U432" s="269">
        <v>0</v>
      </c>
      <c r="V432" s="269">
        <v>0</v>
      </c>
      <c r="W432" s="269">
        <v>0</v>
      </c>
      <c r="X432" s="269">
        <v>0</v>
      </c>
      <c r="Y432" s="269">
        <v>1</v>
      </c>
      <c r="Z432" s="217"/>
      <c r="AA432" s="270" t="s">
        <v>595</v>
      </c>
    </row>
    <row r="433" spans="1:27" ht="12" customHeight="1" x14ac:dyDescent="0.2">
      <c r="A433" s="222"/>
      <c r="C433" s="222"/>
      <c r="D433" s="293" t="s">
        <v>271</v>
      </c>
      <c r="E433" s="269">
        <v>1</v>
      </c>
      <c r="F433" s="269">
        <v>1</v>
      </c>
      <c r="G433" s="269">
        <v>0</v>
      </c>
      <c r="H433" s="269">
        <v>0</v>
      </c>
      <c r="I433" s="269">
        <v>0</v>
      </c>
      <c r="J433" s="269">
        <v>0</v>
      </c>
      <c r="K433" s="269">
        <v>0</v>
      </c>
      <c r="L433" s="269">
        <v>1</v>
      </c>
      <c r="M433" s="269">
        <v>1</v>
      </c>
      <c r="N433" s="269">
        <v>1</v>
      </c>
      <c r="O433" s="269">
        <v>1</v>
      </c>
      <c r="P433" s="269">
        <v>1</v>
      </c>
      <c r="Q433" s="269">
        <v>0</v>
      </c>
      <c r="R433" s="269">
        <v>1</v>
      </c>
      <c r="S433" s="269">
        <v>0</v>
      </c>
      <c r="T433" s="269">
        <v>0</v>
      </c>
      <c r="U433" s="269">
        <v>0</v>
      </c>
      <c r="V433" s="269">
        <v>0</v>
      </c>
      <c r="W433" s="269">
        <v>0</v>
      </c>
      <c r="X433" s="269">
        <v>0</v>
      </c>
      <c r="Y433" s="269">
        <v>1</v>
      </c>
      <c r="Z433" s="217"/>
      <c r="AA433" s="270"/>
    </row>
    <row r="434" spans="1:27" ht="5.0999999999999996" customHeight="1" x14ac:dyDescent="0.2">
      <c r="A434" s="222"/>
      <c r="C434" s="222"/>
      <c r="D434" s="293"/>
      <c r="E434" s="269"/>
      <c r="F434" s="269"/>
      <c r="G434" s="269"/>
      <c r="H434" s="269"/>
      <c r="I434" s="269"/>
      <c r="J434" s="269"/>
      <c r="K434" s="269"/>
      <c r="L434" s="269"/>
      <c r="M434" s="269"/>
      <c r="N434" s="269"/>
      <c r="O434" s="269"/>
      <c r="P434" s="269"/>
      <c r="Q434" s="269"/>
      <c r="R434" s="269"/>
      <c r="S434" s="269"/>
      <c r="T434" s="269"/>
      <c r="U434" s="269"/>
      <c r="V434" s="269"/>
      <c r="W434" s="269"/>
      <c r="X434" s="269"/>
      <c r="Y434" s="269"/>
      <c r="Z434" s="217"/>
      <c r="AA434" s="270"/>
    </row>
    <row r="435" spans="1:27" ht="12" customHeight="1" x14ac:dyDescent="0.2">
      <c r="A435" s="222">
        <v>234</v>
      </c>
      <c r="C435" s="222" t="s">
        <v>597</v>
      </c>
      <c r="D435" s="293" t="s">
        <v>270</v>
      </c>
      <c r="E435" s="269">
        <v>1</v>
      </c>
      <c r="F435" s="269">
        <v>0</v>
      </c>
      <c r="G435" s="269">
        <v>0</v>
      </c>
      <c r="H435" s="269">
        <v>0</v>
      </c>
      <c r="I435" s="269">
        <v>1</v>
      </c>
      <c r="J435" s="269">
        <v>0</v>
      </c>
      <c r="K435" s="269">
        <v>1</v>
      </c>
      <c r="L435" s="269">
        <v>0</v>
      </c>
      <c r="M435" s="269">
        <v>0</v>
      </c>
      <c r="N435" s="269">
        <v>0</v>
      </c>
      <c r="O435" s="269">
        <v>0</v>
      </c>
      <c r="P435" s="269">
        <v>0</v>
      </c>
      <c r="Q435" s="269">
        <v>0</v>
      </c>
      <c r="R435" s="269">
        <v>0</v>
      </c>
      <c r="S435" s="269">
        <v>0</v>
      </c>
      <c r="T435" s="269">
        <v>0</v>
      </c>
      <c r="U435" s="269">
        <v>0</v>
      </c>
      <c r="V435" s="269">
        <v>0</v>
      </c>
      <c r="W435" s="269">
        <v>0</v>
      </c>
      <c r="X435" s="269">
        <v>0</v>
      </c>
      <c r="Y435" s="269">
        <v>0</v>
      </c>
      <c r="Z435" s="217"/>
      <c r="AA435" s="270">
        <v>234</v>
      </c>
    </row>
    <row r="436" spans="1:27" ht="12" customHeight="1" x14ac:dyDescent="0.2">
      <c r="A436" s="222"/>
      <c r="C436" s="222"/>
      <c r="D436" s="293" t="s">
        <v>271</v>
      </c>
      <c r="E436" s="269">
        <v>1</v>
      </c>
      <c r="F436" s="269">
        <v>0</v>
      </c>
      <c r="G436" s="269">
        <v>0</v>
      </c>
      <c r="H436" s="269">
        <v>0</v>
      </c>
      <c r="I436" s="269">
        <v>1</v>
      </c>
      <c r="J436" s="269">
        <v>0</v>
      </c>
      <c r="K436" s="269">
        <v>1</v>
      </c>
      <c r="L436" s="269">
        <v>0</v>
      </c>
      <c r="M436" s="269">
        <v>0</v>
      </c>
      <c r="N436" s="269">
        <v>0</v>
      </c>
      <c r="O436" s="269">
        <v>0</v>
      </c>
      <c r="P436" s="269">
        <v>0</v>
      </c>
      <c r="Q436" s="269">
        <v>0</v>
      </c>
      <c r="R436" s="269">
        <v>0</v>
      </c>
      <c r="S436" s="269">
        <v>0</v>
      </c>
      <c r="T436" s="269">
        <v>0</v>
      </c>
      <c r="U436" s="269">
        <v>0</v>
      </c>
      <c r="V436" s="269">
        <v>0</v>
      </c>
      <c r="W436" s="269">
        <v>0</v>
      </c>
      <c r="X436" s="269">
        <v>0</v>
      </c>
      <c r="Y436" s="269">
        <v>0</v>
      </c>
      <c r="Z436" s="217"/>
      <c r="AA436" s="270"/>
    </row>
    <row r="437" spans="1:27" ht="5.0999999999999996" customHeight="1" x14ac:dyDescent="0.2">
      <c r="A437" s="222"/>
      <c r="C437" s="222"/>
      <c r="D437" s="293"/>
      <c r="E437" s="269"/>
      <c r="F437" s="269"/>
      <c r="G437" s="269"/>
      <c r="H437" s="269"/>
      <c r="I437" s="269"/>
      <c r="J437" s="269"/>
      <c r="K437" s="269"/>
      <c r="L437" s="269"/>
      <c r="M437" s="269"/>
      <c r="N437" s="269"/>
      <c r="O437" s="269"/>
      <c r="P437" s="269"/>
      <c r="Q437" s="269"/>
      <c r="R437" s="269"/>
      <c r="S437" s="269"/>
      <c r="T437" s="269"/>
      <c r="U437" s="269"/>
      <c r="V437" s="269"/>
      <c r="W437" s="269"/>
      <c r="X437" s="269"/>
      <c r="Y437" s="269"/>
      <c r="Z437" s="217"/>
      <c r="AA437" s="270"/>
    </row>
    <row r="438" spans="1:27" ht="12" customHeight="1" x14ac:dyDescent="0.2">
      <c r="A438" s="222">
        <v>235</v>
      </c>
      <c r="C438" s="222" t="s">
        <v>598</v>
      </c>
      <c r="D438" s="293" t="s">
        <v>270</v>
      </c>
      <c r="E438" s="269">
        <v>68</v>
      </c>
      <c r="F438" s="269">
        <v>24</v>
      </c>
      <c r="G438" s="269">
        <v>0</v>
      </c>
      <c r="H438" s="269">
        <v>0</v>
      </c>
      <c r="I438" s="269">
        <v>44</v>
      </c>
      <c r="J438" s="269">
        <v>0</v>
      </c>
      <c r="K438" s="269">
        <v>55</v>
      </c>
      <c r="L438" s="269">
        <v>13</v>
      </c>
      <c r="M438" s="269">
        <v>21</v>
      </c>
      <c r="N438" s="269">
        <v>7</v>
      </c>
      <c r="O438" s="269">
        <v>10</v>
      </c>
      <c r="P438" s="269">
        <v>5</v>
      </c>
      <c r="Q438" s="269">
        <v>0</v>
      </c>
      <c r="R438" s="269">
        <v>5</v>
      </c>
      <c r="S438" s="269">
        <v>0</v>
      </c>
      <c r="T438" s="269">
        <v>0</v>
      </c>
      <c r="U438" s="269">
        <v>0</v>
      </c>
      <c r="V438" s="269">
        <v>0</v>
      </c>
      <c r="W438" s="269">
        <v>0</v>
      </c>
      <c r="X438" s="269">
        <v>3</v>
      </c>
      <c r="Y438" s="269">
        <v>2</v>
      </c>
      <c r="Z438" s="217"/>
      <c r="AA438" s="270">
        <v>235</v>
      </c>
    </row>
    <row r="439" spans="1:27" ht="12" customHeight="1" x14ac:dyDescent="0.2">
      <c r="A439" s="222"/>
      <c r="C439" s="222"/>
      <c r="D439" s="293" t="s">
        <v>271</v>
      </c>
      <c r="E439" s="269">
        <v>39</v>
      </c>
      <c r="F439" s="269">
        <v>17</v>
      </c>
      <c r="G439" s="269">
        <v>0</v>
      </c>
      <c r="H439" s="269">
        <v>0</v>
      </c>
      <c r="I439" s="269">
        <v>22</v>
      </c>
      <c r="J439" s="269">
        <v>0</v>
      </c>
      <c r="K439" s="269">
        <v>29</v>
      </c>
      <c r="L439" s="269">
        <v>10</v>
      </c>
      <c r="M439" s="269">
        <v>14</v>
      </c>
      <c r="N439" s="269">
        <v>5</v>
      </c>
      <c r="O439" s="269">
        <v>7</v>
      </c>
      <c r="P439" s="269">
        <v>5</v>
      </c>
      <c r="Q439" s="269">
        <v>0</v>
      </c>
      <c r="R439" s="269">
        <v>5</v>
      </c>
      <c r="S439" s="269">
        <v>0</v>
      </c>
      <c r="T439" s="269">
        <v>0</v>
      </c>
      <c r="U439" s="269">
        <v>0</v>
      </c>
      <c r="V439" s="269">
        <v>0</v>
      </c>
      <c r="W439" s="269">
        <v>0</v>
      </c>
      <c r="X439" s="269">
        <v>3</v>
      </c>
      <c r="Y439" s="269">
        <v>2</v>
      </c>
      <c r="Z439" s="217"/>
      <c r="AA439" s="270"/>
    </row>
    <row r="440" spans="1:27" ht="5.0999999999999996" customHeight="1" x14ac:dyDescent="0.2">
      <c r="A440" s="222"/>
      <c r="C440" s="222"/>
      <c r="D440" s="293"/>
      <c r="E440" s="269"/>
      <c r="F440" s="269"/>
      <c r="G440" s="269"/>
      <c r="H440" s="269"/>
      <c r="I440" s="269"/>
      <c r="J440" s="269"/>
      <c r="K440" s="269"/>
      <c r="L440" s="269"/>
      <c r="M440" s="269"/>
      <c r="N440" s="269"/>
      <c r="O440" s="269"/>
      <c r="P440" s="269"/>
      <c r="Q440" s="269"/>
      <c r="R440" s="269"/>
      <c r="S440" s="269"/>
      <c r="T440" s="269"/>
      <c r="U440" s="269"/>
      <c r="V440" s="269"/>
      <c r="W440" s="269"/>
      <c r="X440" s="269"/>
      <c r="Y440" s="269"/>
      <c r="Z440" s="217"/>
      <c r="AA440" s="270"/>
    </row>
    <row r="441" spans="1:27" ht="12" customHeight="1" x14ac:dyDescent="0.2">
      <c r="A441" s="222">
        <v>236</v>
      </c>
      <c r="C441" s="222" t="s">
        <v>599</v>
      </c>
      <c r="D441" s="293" t="s">
        <v>270</v>
      </c>
      <c r="E441" s="269">
        <v>1</v>
      </c>
      <c r="F441" s="269">
        <v>0</v>
      </c>
      <c r="G441" s="269">
        <v>0</v>
      </c>
      <c r="H441" s="269">
        <v>0</v>
      </c>
      <c r="I441" s="269">
        <v>1</v>
      </c>
      <c r="J441" s="269">
        <v>0</v>
      </c>
      <c r="K441" s="269">
        <v>1</v>
      </c>
      <c r="L441" s="269">
        <v>0</v>
      </c>
      <c r="M441" s="269">
        <v>0</v>
      </c>
      <c r="N441" s="269">
        <v>0</v>
      </c>
      <c r="O441" s="269">
        <v>0</v>
      </c>
      <c r="P441" s="269">
        <v>3</v>
      </c>
      <c r="Q441" s="269">
        <v>1</v>
      </c>
      <c r="R441" s="269">
        <v>2</v>
      </c>
      <c r="S441" s="269">
        <v>0</v>
      </c>
      <c r="T441" s="269">
        <v>1</v>
      </c>
      <c r="U441" s="269">
        <v>0</v>
      </c>
      <c r="V441" s="269">
        <v>0</v>
      </c>
      <c r="W441" s="269">
        <v>0</v>
      </c>
      <c r="X441" s="269">
        <v>1</v>
      </c>
      <c r="Y441" s="269">
        <v>1</v>
      </c>
      <c r="Z441" s="217"/>
      <c r="AA441" s="270">
        <v>236</v>
      </c>
    </row>
    <row r="442" spans="1:27" ht="12" customHeight="1" x14ac:dyDescent="0.2">
      <c r="A442" s="222"/>
      <c r="C442" s="222"/>
      <c r="D442" s="293" t="s">
        <v>271</v>
      </c>
      <c r="E442" s="269">
        <v>1</v>
      </c>
      <c r="F442" s="269">
        <v>0</v>
      </c>
      <c r="G442" s="269">
        <v>0</v>
      </c>
      <c r="H442" s="269">
        <v>0</v>
      </c>
      <c r="I442" s="269">
        <v>1</v>
      </c>
      <c r="J442" s="269">
        <v>0</v>
      </c>
      <c r="K442" s="269">
        <v>1</v>
      </c>
      <c r="L442" s="269">
        <v>0</v>
      </c>
      <c r="M442" s="269">
        <v>0</v>
      </c>
      <c r="N442" s="269">
        <v>0</v>
      </c>
      <c r="O442" s="269">
        <v>0</v>
      </c>
      <c r="P442" s="269">
        <v>2</v>
      </c>
      <c r="Q442" s="269">
        <v>1</v>
      </c>
      <c r="R442" s="269">
        <v>1</v>
      </c>
      <c r="S442" s="269">
        <v>0</v>
      </c>
      <c r="T442" s="269">
        <v>1</v>
      </c>
      <c r="U442" s="269">
        <v>0</v>
      </c>
      <c r="V442" s="269">
        <v>0</v>
      </c>
      <c r="W442" s="269">
        <v>0</v>
      </c>
      <c r="X442" s="269">
        <v>0</v>
      </c>
      <c r="Y442" s="269">
        <v>1</v>
      </c>
      <c r="Z442" s="217"/>
      <c r="AA442" s="270"/>
    </row>
    <row r="443" spans="1:27" ht="5.0999999999999996" customHeight="1" x14ac:dyDescent="0.2">
      <c r="A443" s="222"/>
      <c r="C443" s="222"/>
      <c r="D443" s="293"/>
      <c r="E443" s="269"/>
      <c r="F443" s="269"/>
      <c r="G443" s="269"/>
      <c r="H443" s="269"/>
      <c r="I443" s="269"/>
      <c r="J443" s="269"/>
      <c r="K443" s="269"/>
      <c r="L443" s="269"/>
      <c r="M443" s="269"/>
      <c r="N443" s="269"/>
      <c r="O443" s="269"/>
      <c r="P443" s="269"/>
      <c r="Q443" s="269"/>
      <c r="R443" s="269"/>
      <c r="S443" s="269"/>
      <c r="T443" s="269"/>
      <c r="U443" s="269"/>
      <c r="V443" s="269"/>
      <c r="W443" s="269"/>
      <c r="X443" s="269"/>
      <c r="Y443" s="269"/>
      <c r="Z443" s="217"/>
      <c r="AA443" s="270"/>
    </row>
    <row r="444" spans="1:27" ht="12" customHeight="1" x14ac:dyDescent="0.2">
      <c r="A444" s="222" t="s">
        <v>600</v>
      </c>
      <c r="C444" s="222" t="s">
        <v>601</v>
      </c>
      <c r="D444" s="293" t="s">
        <v>270</v>
      </c>
      <c r="E444" s="269">
        <v>1</v>
      </c>
      <c r="F444" s="269">
        <v>0</v>
      </c>
      <c r="G444" s="269">
        <v>0</v>
      </c>
      <c r="H444" s="269">
        <v>0</v>
      </c>
      <c r="I444" s="269">
        <v>1</v>
      </c>
      <c r="J444" s="269">
        <v>0</v>
      </c>
      <c r="K444" s="269">
        <v>1</v>
      </c>
      <c r="L444" s="269">
        <v>0</v>
      </c>
      <c r="M444" s="269">
        <v>0</v>
      </c>
      <c r="N444" s="269">
        <v>0</v>
      </c>
      <c r="O444" s="269">
        <v>0</v>
      </c>
      <c r="P444" s="269">
        <v>0</v>
      </c>
      <c r="Q444" s="269">
        <v>0</v>
      </c>
      <c r="R444" s="269">
        <v>0</v>
      </c>
      <c r="S444" s="269">
        <v>0</v>
      </c>
      <c r="T444" s="269">
        <v>0</v>
      </c>
      <c r="U444" s="269">
        <v>0</v>
      </c>
      <c r="V444" s="269">
        <v>0</v>
      </c>
      <c r="W444" s="269">
        <v>0</v>
      </c>
      <c r="X444" s="269">
        <v>0</v>
      </c>
      <c r="Y444" s="269">
        <v>0</v>
      </c>
      <c r="Z444" s="217"/>
      <c r="AA444" s="270" t="s">
        <v>602</v>
      </c>
    </row>
    <row r="445" spans="1:27" ht="12" customHeight="1" x14ac:dyDescent="0.2">
      <c r="A445" s="222"/>
      <c r="C445" s="222"/>
      <c r="D445" s="293" t="s">
        <v>271</v>
      </c>
      <c r="E445" s="269">
        <v>1</v>
      </c>
      <c r="F445" s="269">
        <v>0</v>
      </c>
      <c r="G445" s="269">
        <v>0</v>
      </c>
      <c r="H445" s="269">
        <v>0</v>
      </c>
      <c r="I445" s="269">
        <v>1</v>
      </c>
      <c r="J445" s="269">
        <v>0</v>
      </c>
      <c r="K445" s="269">
        <v>1</v>
      </c>
      <c r="L445" s="269">
        <v>0</v>
      </c>
      <c r="M445" s="269">
        <v>0</v>
      </c>
      <c r="N445" s="269">
        <v>0</v>
      </c>
      <c r="O445" s="269">
        <v>0</v>
      </c>
      <c r="P445" s="269">
        <v>0</v>
      </c>
      <c r="Q445" s="269">
        <v>0</v>
      </c>
      <c r="R445" s="269">
        <v>0</v>
      </c>
      <c r="S445" s="269">
        <v>0</v>
      </c>
      <c r="T445" s="269">
        <v>0</v>
      </c>
      <c r="U445" s="269">
        <v>0</v>
      </c>
      <c r="V445" s="269">
        <v>0</v>
      </c>
      <c r="W445" s="269">
        <v>0</v>
      </c>
      <c r="X445" s="269">
        <v>0</v>
      </c>
      <c r="Y445" s="269">
        <v>0</v>
      </c>
      <c r="Z445" s="217"/>
      <c r="AA445" s="270"/>
    </row>
    <row r="446" spans="1:27" ht="5.0999999999999996" customHeight="1" x14ac:dyDescent="0.2">
      <c r="A446" s="222"/>
      <c r="C446" s="222"/>
      <c r="D446" s="293"/>
      <c r="E446" s="269"/>
      <c r="F446" s="269"/>
      <c r="G446" s="269"/>
      <c r="H446" s="269"/>
      <c r="I446" s="269"/>
      <c r="J446" s="269"/>
      <c r="K446" s="269"/>
      <c r="L446" s="269"/>
      <c r="M446" s="269"/>
      <c r="N446" s="269"/>
      <c r="O446" s="269"/>
      <c r="P446" s="269"/>
      <c r="Q446" s="269"/>
      <c r="R446" s="269"/>
      <c r="S446" s="269"/>
      <c r="T446" s="269"/>
      <c r="U446" s="269"/>
      <c r="V446" s="269"/>
      <c r="W446" s="269"/>
      <c r="X446" s="269"/>
      <c r="Y446" s="269"/>
      <c r="Z446" s="217"/>
      <c r="AA446" s="270"/>
    </row>
    <row r="447" spans="1:27" ht="12" customHeight="1" x14ac:dyDescent="0.2">
      <c r="A447" s="222">
        <v>238</v>
      </c>
      <c r="C447" s="222" t="s">
        <v>603</v>
      </c>
      <c r="D447" s="293" t="s">
        <v>270</v>
      </c>
      <c r="E447" s="269">
        <v>230</v>
      </c>
      <c r="F447" s="269">
        <v>87</v>
      </c>
      <c r="G447" s="269">
        <v>0</v>
      </c>
      <c r="H447" s="269">
        <v>0</v>
      </c>
      <c r="I447" s="269">
        <v>143</v>
      </c>
      <c r="J447" s="269">
        <v>0</v>
      </c>
      <c r="K447" s="269">
        <v>174</v>
      </c>
      <c r="L447" s="269">
        <v>56</v>
      </c>
      <c r="M447" s="269">
        <v>66</v>
      </c>
      <c r="N447" s="269">
        <v>49</v>
      </c>
      <c r="O447" s="269">
        <v>46</v>
      </c>
      <c r="P447" s="269">
        <v>6</v>
      </c>
      <c r="Q447" s="269">
        <v>0</v>
      </c>
      <c r="R447" s="269">
        <v>2</v>
      </c>
      <c r="S447" s="269">
        <v>4</v>
      </c>
      <c r="T447" s="269">
        <v>0</v>
      </c>
      <c r="U447" s="269">
        <v>0</v>
      </c>
      <c r="V447" s="269">
        <v>0</v>
      </c>
      <c r="W447" s="269">
        <v>0</v>
      </c>
      <c r="X447" s="269">
        <v>0</v>
      </c>
      <c r="Y447" s="269">
        <v>2</v>
      </c>
      <c r="Z447" s="217"/>
      <c r="AA447" s="270">
        <v>238</v>
      </c>
    </row>
    <row r="448" spans="1:27" ht="12" customHeight="1" x14ac:dyDescent="0.2">
      <c r="A448" s="222"/>
      <c r="C448" s="222"/>
      <c r="D448" s="293" t="s">
        <v>271</v>
      </c>
      <c r="E448" s="269">
        <v>212</v>
      </c>
      <c r="F448" s="269">
        <v>84</v>
      </c>
      <c r="G448" s="269">
        <v>0</v>
      </c>
      <c r="H448" s="269">
        <v>0</v>
      </c>
      <c r="I448" s="269">
        <v>128</v>
      </c>
      <c r="J448" s="269">
        <v>0</v>
      </c>
      <c r="K448" s="269">
        <v>159</v>
      </c>
      <c r="L448" s="269">
        <v>53</v>
      </c>
      <c r="M448" s="269">
        <v>63</v>
      </c>
      <c r="N448" s="269">
        <v>47</v>
      </c>
      <c r="O448" s="269">
        <v>43</v>
      </c>
      <c r="P448" s="269">
        <v>5</v>
      </c>
      <c r="Q448" s="269">
        <v>0</v>
      </c>
      <c r="R448" s="269">
        <v>2</v>
      </c>
      <c r="S448" s="269">
        <v>3</v>
      </c>
      <c r="T448" s="269">
        <v>0</v>
      </c>
      <c r="U448" s="269">
        <v>0</v>
      </c>
      <c r="V448" s="269">
        <v>0</v>
      </c>
      <c r="W448" s="269">
        <v>0</v>
      </c>
      <c r="X448" s="269">
        <v>0</v>
      </c>
      <c r="Y448" s="269">
        <v>2</v>
      </c>
      <c r="Z448" s="217"/>
      <c r="AA448" s="270"/>
    </row>
    <row r="449" spans="1:27" ht="5.0999999999999996" customHeight="1" x14ac:dyDescent="0.2">
      <c r="A449" s="222"/>
      <c r="C449" s="222"/>
      <c r="D449" s="293"/>
      <c r="E449" s="269"/>
      <c r="F449" s="269"/>
      <c r="G449" s="269"/>
      <c r="H449" s="269"/>
      <c r="I449" s="269"/>
      <c r="J449" s="269"/>
      <c r="K449" s="269"/>
      <c r="L449" s="269"/>
      <c r="M449" s="269"/>
      <c r="N449" s="269"/>
      <c r="O449" s="269"/>
      <c r="P449" s="269"/>
      <c r="Q449" s="269"/>
      <c r="R449" s="269"/>
      <c r="S449" s="269"/>
      <c r="T449" s="269"/>
      <c r="U449" s="269"/>
      <c r="V449" s="269"/>
      <c r="W449" s="269"/>
      <c r="X449" s="269"/>
      <c r="Y449" s="269"/>
      <c r="Z449" s="217"/>
      <c r="AA449" s="270"/>
    </row>
    <row r="450" spans="1:27" ht="12" customHeight="1" x14ac:dyDescent="0.2">
      <c r="A450" s="222">
        <v>239</v>
      </c>
      <c r="C450" s="222" t="s">
        <v>604</v>
      </c>
      <c r="D450" s="293" t="s">
        <v>270</v>
      </c>
      <c r="E450" s="269">
        <v>214</v>
      </c>
      <c r="F450" s="269">
        <v>63</v>
      </c>
      <c r="G450" s="269">
        <v>0</v>
      </c>
      <c r="H450" s="269">
        <v>0</v>
      </c>
      <c r="I450" s="269">
        <v>151</v>
      </c>
      <c r="J450" s="269">
        <v>0</v>
      </c>
      <c r="K450" s="269">
        <v>173</v>
      </c>
      <c r="L450" s="269">
        <v>41</v>
      </c>
      <c r="M450" s="269">
        <v>44</v>
      </c>
      <c r="N450" s="269">
        <v>28</v>
      </c>
      <c r="O450" s="269">
        <v>34</v>
      </c>
      <c r="P450" s="269">
        <v>37</v>
      </c>
      <c r="Q450" s="269">
        <v>3</v>
      </c>
      <c r="R450" s="269">
        <v>33</v>
      </c>
      <c r="S450" s="269">
        <v>1</v>
      </c>
      <c r="T450" s="269">
        <v>3</v>
      </c>
      <c r="U450" s="269">
        <v>0</v>
      </c>
      <c r="V450" s="269">
        <v>0</v>
      </c>
      <c r="W450" s="269">
        <v>0</v>
      </c>
      <c r="X450" s="269">
        <v>22</v>
      </c>
      <c r="Y450" s="269">
        <v>11</v>
      </c>
      <c r="Z450" s="217"/>
      <c r="AA450" s="270">
        <v>239</v>
      </c>
    </row>
    <row r="451" spans="1:27" ht="12" customHeight="1" x14ac:dyDescent="0.2">
      <c r="A451" s="222"/>
      <c r="C451" s="222"/>
      <c r="D451" s="293" t="s">
        <v>271</v>
      </c>
      <c r="E451" s="269">
        <v>180</v>
      </c>
      <c r="F451" s="269">
        <v>49</v>
      </c>
      <c r="G451" s="269">
        <v>0</v>
      </c>
      <c r="H451" s="269">
        <v>0</v>
      </c>
      <c r="I451" s="269">
        <v>131</v>
      </c>
      <c r="J451" s="269">
        <v>0</v>
      </c>
      <c r="K451" s="269">
        <v>147</v>
      </c>
      <c r="L451" s="269">
        <v>33</v>
      </c>
      <c r="M451" s="269">
        <v>32</v>
      </c>
      <c r="N451" s="269">
        <v>22</v>
      </c>
      <c r="O451" s="269">
        <v>27</v>
      </c>
      <c r="P451" s="269">
        <v>26</v>
      </c>
      <c r="Q451" s="269">
        <v>3</v>
      </c>
      <c r="R451" s="269">
        <v>22</v>
      </c>
      <c r="S451" s="269">
        <v>1</v>
      </c>
      <c r="T451" s="269">
        <v>3</v>
      </c>
      <c r="U451" s="269">
        <v>0</v>
      </c>
      <c r="V451" s="269">
        <v>0</v>
      </c>
      <c r="W451" s="269">
        <v>0</v>
      </c>
      <c r="X451" s="269">
        <v>15</v>
      </c>
      <c r="Y451" s="269">
        <v>7</v>
      </c>
      <c r="Z451" s="217"/>
      <c r="AA451" s="270"/>
    </row>
    <row r="452" spans="1:27" ht="5.0999999999999996" customHeight="1" x14ac:dyDescent="0.2">
      <c r="A452" s="222"/>
      <c r="C452" s="222"/>
      <c r="D452" s="293"/>
      <c r="E452" s="269"/>
      <c r="F452" s="269"/>
      <c r="G452" s="269"/>
      <c r="H452" s="269"/>
      <c r="I452" s="269"/>
      <c r="J452" s="269"/>
      <c r="K452" s="269"/>
      <c r="L452" s="269"/>
      <c r="M452" s="269"/>
      <c r="N452" s="269"/>
      <c r="O452" s="269"/>
      <c r="P452" s="269"/>
      <c r="Q452" s="269"/>
      <c r="R452" s="269"/>
      <c r="S452" s="269"/>
      <c r="T452" s="269"/>
      <c r="U452" s="269"/>
      <c r="V452" s="269"/>
      <c r="W452" s="269"/>
      <c r="X452" s="269"/>
      <c r="Y452" s="269"/>
      <c r="Z452" s="217"/>
      <c r="AA452" s="270"/>
    </row>
    <row r="453" spans="1:27" ht="12" customHeight="1" x14ac:dyDescent="0.2">
      <c r="A453" s="222" t="s">
        <v>605</v>
      </c>
      <c r="C453" s="222" t="s">
        <v>606</v>
      </c>
      <c r="D453" s="293" t="s">
        <v>270</v>
      </c>
      <c r="E453" s="269">
        <v>92</v>
      </c>
      <c r="F453" s="269">
        <v>92</v>
      </c>
      <c r="G453" s="269">
        <v>0</v>
      </c>
      <c r="H453" s="269">
        <v>0</v>
      </c>
      <c r="I453" s="269">
        <v>0</v>
      </c>
      <c r="J453" s="269">
        <v>0</v>
      </c>
      <c r="K453" s="269">
        <v>55</v>
      </c>
      <c r="L453" s="269">
        <v>37</v>
      </c>
      <c r="M453" s="269">
        <v>22</v>
      </c>
      <c r="N453" s="269">
        <v>15</v>
      </c>
      <c r="O453" s="269">
        <v>20</v>
      </c>
      <c r="P453" s="269">
        <v>29</v>
      </c>
      <c r="Q453" s="269">
        <v>26</v>
      </c>
      <c r="R453" s="269">
        <v>3</v>
      </c>
      <c r="S453" s="269">
        <v>0</v>
      </c>
      <c r="T453" s="269">
        <v>23</v>
      </c>
      <c r="U453" s="269">
        <v>0</v>
      </c>
      <c r="V453" s="269">
        <v>3</v>
      </c>
      <c r="W453" s="269">
        <v>0</v>
      </c>
      <c r="X453" s="269">
        <v>0</v>
      </c>
      <c r="Y453" s="269">
        <v>3</v>
      </c>
      <c r="Z453" s="217"/>
      <c r="AA453" s="270" t="s">
        <v>605</v>
      </c>
    </row>
    <row r="454" spans="1:27" ht="12" customHeight="1" x14ac:dyDescent="0.2">
      <c r="A454" s="222"/>
      <c r="C454" s="222"/>
      <c r="D454" s="293" t="s">
        <v>271</v>
      </c>
      <c r="E454" s="269">
        <v>88</v>
      </c>
      <c r="F454" s="269">
        <v>88</v>
      </c>
      <c r="G454" s="269">
        <v>0</v>
      </c>
      <c r="H454" s="269">
        <v>0</v>
      </c>
      <c r="I454" s="269">
        <v>0</v>
      </c>
      <c r="J454" s="269">
        <v>0</v>
      </c>
      <c r="K454" s="269">
        <v>53</v>
      </c>
      <c r="L454" s="269">
        <v>35</v>
      </c>
      <c r="M454" s="269">
        <v>20</v>
      </c>
      <c r="N454" s="269">
        <v>13</v>
      </c>
      <c r="O454" s="269">
        <v>18</v>
      </c>
      <c r="P454" s="269">
        <v>27</v>
      </c>
      <c r="Q454" s="269">
        <v>24</v>
      </c>
      <c r="R454" s="269">
        <v>3</v>
      </c>
      <c r="S454" s="269">
        <v>0</v>
      </c>
      <c r="T454" s="269">
        <v>22</v>
      </c>
      <c r="U454" s="269">
        <v>0</v>
      </c>
      <c r="V454" s="269">
        <v>2</v>
      </c>
      <c r="W454" s="269">
        <v>0</v>
      </c>
      <c r="X454" s="269">
        <v>0</v>
      </c>
      <c r="Y454" s="269">
        <v>3</v>
      </c>
      <c r="Z454" s="217"/>
      <c r="AA454" s="270"/>
    </row>
    <row r="455" spans="1:27" ht="5.0999999999999996" customHeight="1" x14ac:dyDescent="0.2">
      <c r="A455" s="222"/>
      <c r="C455" s="222"/>
      <c r="D455" s="293"/>
      <c r="E455" s="269"/>
      <c r="F455" s="269"/>
      <c r="G455" s="269"/>
      <c r="H455" s="269"/>
      <c r="I455" s="269"/>
      <c r="J455" s="269"/>
      <c r="K455" s="269"/>
      <c r="L455" s="269"/>
      <c r="M455" s="269"/>
      <c r="N455" s="269"/>
      <c r="O455" s="269"/>
      <c r="P455" s="269"/>
      <c r="Q455" s="269"/>
      <c r="R455" s="269"/>
      <c r="S455" s="269"/>
      <c r="T455" s="269"/>
      <c r="U455" s="269"/>
      <c r="V455" s="269"/>
      <c r="W455" s="269"/>
      <c r="X455" s="269"/>
      <c r="Y455" s="269"/>
      <c r="Z455" s="217"/>
      <c r="AA455" s="270"/>
    </row>
    <row r="456" spans="1:27" ht="12" customHeight="1" x14ac:dyDescent="0.2">
      <c r="A456" s="222" t="s">
        <v>607</v>
      </c>
      <c r="C456" s="222" t="s">
        <v>608</v>
      </c>
      <c r="D456" s="293" t="s">
        <v>270</v>
      </c>
      <c r="E456" s="269">
        <v>21</v>
      </c>
      <c r="F456" s="269">
        <v>21</v>
      </c>
      <c r="G456" s="269">
        <v>0</v>
      </c>
      <c r="H456" s="269">
        <v>0</v>
      </c>
      <c r="I456" s="269">
        <v>0</v>
      </c>
      <c r="J456" s="269">
        <v>0</v>
      </c>
      <c r="K456" s="269">
        <v>10</v>
      </c>
      <c r="L456" s="269">
        <v>11</v>
      </c>
      <c r="M456" s="269">
        <v>10</v>
      </c>
      <c r="N456" s="269">
        <v>5</v>
      </c>
      <c r="O456" s="269">
        <v>7</v>
      </c>
      <c r="P456" s="269">
        <v>4</v>
      </c>
      <c r="Q456" s="269">
        <v>1</v>
      </c>
      <c r="R456" s="269">
        <v>3</v>
      </c>
      <c r="S456" s="269">
        <v>0</v>
      </c>
      <c r="T456" s="269">
        <v>1</v>
      </c>
      <c r="U456" s="269">
        <v>0</v>
      </c>
      <c r="V456" s="269">
        <v>0</v>
      </c>
      <c r="W456" s="269">
        <v>0</v>
      </c>
      <c r="X456" s="269">
        <v>3</v>
      </c>
      <c r="Y456" s="269">
        <v>0</v>
      </c>
      <c r="Z456" s="217"/>
      <c r="AA456" s="270" t="s">
        <v>607</v>
      </c>
    </row>
    <row r="457" spans="1:27" ht="12" customHeight="1" x14ac:dyDescent="0.2">
      <c r="A457" s="222"/>
      <c r="C457" s="222"/>
      <c r="D457" s="293" t="s">
        <v>271</v>
      </c>
      <c r="E457" s="269">
        <v>20</v>
      </c>
      <c r="F457" s="269">
        <v>20</v>
      </c>
      <c r="G457" s="269">
        <v>0</v>
      </c>
      <c r="H457" s="269">
        <v>0</v>
      </c>
      <c r="I457" s="269">
        <v>0</v>
      </c>
      <c r="J457" s="269">
        <v>0</v>
      </c>
      <c r="K457" s="269">
        <v>9</v>
      </c>
      <c r="L457" s="269">
        <v>11</v>
      </c>
      <c r="M457" s="269">
        <v>9</v>
      </c>
      <c r="N457" s="269">
        <v>5</v>
      </c>
      <c r="O457" s="269">
        <v>7</v>
      </c>
      <c r="P457" s="269">
        <v>3</v>
      </c>
      <c r="Q457" s="269">
        <v>0</v>
      </c>
      <c r="R457" s="269">
        <v>3</v>
      </c>
      <c r="S457" s="269">
        <v>0</v>
      </c>
      <c r="T457" s="269">
        <v>0</v>
      </c>
      <c r="U457" s="269">
        <v>0</v>
      </c>
      <c r="V457" s="269">
        <v>0</v>
      </c>
      <c r="W457" s="269">
        <v>0</v>
      </c>
      <c r="X457" s="269">
        <v>3</v>
      </c>
      <c r="Y457" s="269">
        <v>0</v>
      </c>
      <c r="Z457" s="217"/>
      <c r="AA457" s="270"/>
    </row>
    <row r="458" spans="1:27" ht="5.0999999999999996" customHeight="1" x14ac:dyDescent="0.2">
      <c r="A458" s="222"/>
      <c r="C458" s="222"/>
      <c r="D458" s="293"/>
      <c r="E458" s="269"/>
      <c r="F458" s="269"/>
      <c r="G458" s="269"/>
      <c r="H458" s="269"/>
      <c r="I458" s="269"/>
      <c r="J458" s="269"/>
      <c r="K458" s="269"/>
      <c r="L458" s="269"/>
      <c r="M458" s="269"/>
      <c r="N458" s="269"/>
      <c r="O458" s="269"/>
      <c r="P458" s="269"/>
      <c r="Q458" s="269"/>
      <c r="R458" s="269"/>
      <c r="S458" s="269"/>
      <c r="T458" s="269"/>
      <c r="U458" s="269"/>
      <c r="V458" s="269"/>
      <c r="W458" s="269"/>
      <c r="X458" s="269"/>
      <c r="Y458" s="269"/>
      <c r="Z458" s="217"/>
      <c r="AA458" s="270"/>
    </row>
    <row r="459" spans="1:27" ht="12" customHeight="1" x14ac:dyDescent="0.2">
      <c r="A459" s="222" t="s">
        <v>609</v>
      </c>
      <c r="C459" s="222" t="s">
        <v>610</v>
      </c>
      <c r="D459" s="293" t="s">
        <v>270</v>
      </c>
      <c r="E459" s="269">
        <v>5911</v>
      </c>
      <c r="F459" s="269">
        <v>475</v>
      </c>
      <c r="G459" s="269">
        <v>1</v>
      </c>
      <c r="H459" s="269">
        <v>1</v>
      </c>
      <c r="I459" s="269">
        <v>5435</v>
      </c>
      <c r="J459" s="269">
        <v>11</v>
      </c>
      <c r="K459" s="269">
        <v>5339</v>
      </c>
      <c r="L459" s="269">
        <v>572</v>
      </c>
      <c r="M459" s="269">
        <v>331</v>
      </c>
      <c r="N459" s="269">
        <v>258</v>
      </c>
      <c r="O459" s="269">
        <v>245</v>
      </c>
      <c r="P459" s="269">
        <v>517</v>
      </c>
      <c r="Q459" s="269">
        <v>53</v>
      </c>
      <c r="R459" s="269">
        <v>406</v>
      </c>
      <c r="S459" s="269">
        <v>58</v>
      </c>
      <c r="T459" s="269">
        <v>50</v>
      </c>
      <c r="U459" s="269">
        <v>0</v>
      </c>
      <c r="V459" s="269">
        <v>0</v>
      </c>
      <c r="W459" s="269">
        <v>3</v>
      </c>
      <c r="X459" s="269">
        <v>285</v>
      </c>
      <c r="Y459" s="269">
        <v>121</v>
      </c>
      <c r="Z459" s="217"/>
      <c r="AA459" s="270" t="s">
        <v>611</v>
      </c>
    </row>
    <row r="460" spans="1:27" ht="12" customHeight="1" x14ac:dyDescent="0.2">
      <c r="A460" s="222"/>
      <c r="C460" s="222"/>
      <c r="D460" s="293" t="s">
        <v>271</v>
      </c>
      <c r="E460" s="269">
        <v>5529</v>
      </c>
      <c r="F460" s="269">
        <v>461</v>
      </c>
      <c r="G460" s="269">
        <v>1</v>
      </c>
      <c r="H460" s="269">
        <v>1</v>
      </c>
      <c r="I460" s="269">
        <v>5067</v>
      </c>
      <c r="J460" s="269">
        <v>11</v>
      </c>
      <c r="K460" s="269">
        <v>4981</v>
      </c>
      <c r="L460" s="269">
        <v>548</v>
      </c>
      <c r="M460" s="269">
        <v>319</v>
      </c>
      <c r="N460" s="269">
        <v>248</v>
      </c>
      <c r="O460" s="269">
        <v>236</v>
      </c>
      <c r="P460" s="269">
        <v>478</v>
      </c>
      <c r="Q460" s="269">
        <v>53</v>
      </c>
      <c r="R460" s="269">
        <v>374</v>
      </c>
      <c r="S460" s="269">
        <v>51</v>
      </c>
      <c r="T460" s="269">
        <v>50</v>
      </c>
      <c r="U460" s="269">
        <v>0</v>
      </c>
      <c r="V460" s="269">
        <v>0</v>
      </c>
      <c r="W460" s="269">
        <v>3</v>
      </c>
      <c r="X460" s="269">
        <v>262</v>
      </c>
      <c r="Y460" s="269">
        <v>112</v>
      </c>
      <c r="Z460" s="217"/>
      <c r="AA460" s="270"/>
    </row>
    <row r="461" spans="1:27" ht="5.0999999999999996" customHeight="1" x14ac:dyDescent="0.2">
      <c r="A461" s="222"/>
      <c r="C461" s="222"/>
      <c r="D461" s="293"/>
      <c r="E461" s="269"/>
      <c r="F461" s="269"/>
      <c r="G461" s="269"/>
      <c r="H461" s="269"/>
      <c r="I461" s="269"/>
      <c r="J461" s="269"/>
      <c r="K461" s="269"/>
      <c r="L461" s="269"/>
      <c r="M461" s="269"/>
      <c r="N461" s="269"/>
      <c r="O461" s="269"/>
      <c r="P461" s="269"/>
      <c r="Q461" s="269"/>
      <c r="R461" s="269"/>
      <c r="S461" s="269"/>
      <c r="T461" s="269"/>
      <c r="U461" s="269"/>
      <c r="V461" s="269"/>
      <c r="W461" s="269"/>
      <c r="X461" s="269"/>
      <c r="Y461" s="269"/>
      <c r="Z461" s="217"/>
      <c r="AA461" s="270"/>
    </row>
    <row r="462" spans="1:27" ht="12" customHeight="1" x14ac:dyDescent="0.2">
      <c r="A462" s="222" t="s">
        <v>612</v>
      </c>
      <c r="C462" s="222" t="s">
        <v>613</v>
      </c>
      <c r="D462" s="293" t="s">
        <v>270</v>
      </c>
      <c r="E462" s="269">
        <v>48</v>
      </c>
      <c r="F462" s="269">
        <v>32</v>
      </c>
      <c r="G462" s="269">
        <v>0</v>
      </c>
      <c r="H462" s="269">
        <v>0</v>
      </c>
      <c r="I462" s="269">
        <v>16</v>
      </c>
      <c r="J462" s="269">
        <v>0</v>
      </c>
      <c r="K462" s="269">
        <v>21</v>
      </c>
      <c r="L462" s="269">
        <v>27</v>
      </c>
      <c r="M462" s="269">
        <v>28</v>
      </c>
      <c r="N462" s="269">
        <v>26</v>
      </c>
      <c r="O462" s="269">
        <v>21</v>
      </c>
      <c r="P462" s="269">
        <v>24</v>
      </c>
      <c r="Q462" s="269">
        <v>9</v>
      </c>
      <c r="R462" s="269">
        <v>13</v>
      </c>
      <c r="S462" s="269">
        <v>2</v>
      </c>
      <c r="T462" s="269">
        <v>8</v>
      </c>
      <c r="U462" s="269">
        <v>0</v>
      </c>
      <c r="V462" s="269">
        <v>1</v>
      </c>
      <c r="W462" s="269">
        <v>0</v>
      </c>
      <c r="X462" s="269">
        <v>6</v>
      </c>
      <c r="Y462" s="269">
        <v>7</v>
      </c>
      <c r="Z462" s="217"/>
      <c r="AA462" s="270" t="s">
        <v>614</v>
      </c>
    </row>
    <row r="463" spans="1:27" ht="12" customHeight="1" x14ac:dyDescent="0.2">
      <c r="A463" s="222"/>
      <c r="C463" s="295"/>
      <c r="D463" s="293" t="s">
        <v>271</v>
      </c>
      <c r="E463" s="269">
        <v>48</v>
      </c>
      <c r="F463" s="269">
        <v>32</v>
      </c>
      <c r="G463" s="269">
        <v>0</v>
      </c>
      <c r="H463" s="269">
        <v>0</v>
      </c>
      <c r="I463" s="269">
        <v>16</v>
      </c>
      <c r="J463" s="269">
        <v>0</v>
      </c>
      <c r="K463" s="269">
        <v>21</v>
      </c>
      <c r="L463" s="269">
        <v>27</v>
      </c>
      <c r="M463" s="269">
        <v>28</v>
      </c>
      <c r="N463" s="269">
        <v>26</v>
      </c>
      <c r="O463" s="269">
        <v>21</v>
      </c>
      <c r="P463" s="269">
        <v>23</v>
      </c>
      <c r="Q463" s="269">
        <v>9</v>
      </c>
      <c r="R463" s="269">
        <v>12</v>
      </c>
      <c r="S463" s="269">
        <v>2</v>
      </c>
      <c r="T463" s="269">
        <v>8</v>
      </c>
      <c r="U463" s="269">
        <v>0</v>
      </c>
      <c r="V463" s="269">
        <v>1</v>
      </c>
      <c r="W463" s="269">
        <v>0</v>
      </c>
      <c r="X463" s="269">
        <v>6</v>
      </c>
      <c r="Y463" s="269">
        <v>6</v>
      </c>
      <c r="Z463" s="217"/>
      <c r="AA463" s="270"/>
    </row>
    <row r="464" spans="1:27" ht="5.0999999999999996" customHeight="1" x14ac:dyDescent="0.2">
      <c r="A464" s="222"/>
      <c r="C464" s="222"/>
      <c r="D464" s="293"/>
      <c r="E464" s="269"/>
      <c r="F464" s="269"/>
      <c r="G464" s="269"/>
      <c r="H464" s="269"/>
      <c r="I464" s="269"/>
      <c r="J464" s="269"/>
      <c r="K464" s="269"/>
      <c r="L464" s="269"/>
      <c r="M464" s="269"/>
      <c r="N464" s="269"/>
      <c r="O464" s="269"/>
      <c r="P464" s="269"/>
      <c r="Q464" s="269"/>
      <c r="R464" s="269"/>
      <c r="S464" s="269"/>
      <c r="T464" s="269"/>
      <c r="U464" s="269"/>
      <c r="V464" s="269"/>
      <c r="W464" s="269"/>
      <c r="X464" s="269"/>
      <c r="Y464" s="269"/>
      <c r="Z464" s="217"/>
      <c r="AA464" s="270"/>
    </row>
    <row r="465" spans="1:27" ht="12" customHeight="1" x14ac:dyDescent="0.2">
      <c r="A465" s="222" t="s">
        <v>615</v>
      </c>
      <c r="C465" s="222" t="s">
        <v>616</v>
      </c>
      <c r="D465" s="293" t="s">
        <v>270</v>
      </c>
      <c r="E465" s="269">
        <v>5</v>
      </c>
      <c r="F465" s="269">
        <v>1</v>
      </c>
      <c r="G465" s="269">
        <v>0</v>
      </c>
      <c r="H465" s="269">
        <v>0</v>
      </c>
      <c r="I465" s="269">
        <v>4</v>
      </c>
      <c r="J465" s="269">
        <v>0</v>
      </c>
      <c r="K465" s="269">
        <v>4</v>
      </c>
      <c r="L465" s="269">
        <v>1</v>
      </c>
      <c r="M465" s="269">
        <v>1</v>
      </c>
      <c r="N465" s="269">
        <v>0</v>
      </c>
      <c r="O465" s="269">
        <v>1</v>
      </c>
      <c r="P465" s="269">
        <v>2</v>
      </c>
      <c r="Q465" s="269">
        <v>1</v>
      </c>
      <c r="R465" s="269">
        <v>1</v>
      </c>
      <c r="S465" s="269">
        <v>0</v>
      </c>
      <c r="T465" s="269">
        <v>0</v>
      </c>
      <c r="U465" s="269">
        <v>0</v>
      </c>
      <c r="V465" s="269">
        <v>0</v>
      </c>
      <c r="W465" s="269">
        <v>1</v>
      </c>
      <c r="X465" s="269">
        <v>0</v>
      </c>
      <c r="Y465" s="269">
        <v>1</v>
      </c>
      <c r="Z465" s="217"/>
      <c r="AA465" s="270" t="s">
        <v>614</v>
      </c>
    </row>
    <row r="466" spans="1:27" ht="12" customHeight="1" x14ac:dyDescent="0.2">
      <c r="A466" s="222"/>
      <c r="C466" s="295" t="s">
        <v>617</v>
      </c>
      <c r="D466" s="293" t="s">
        <v>271</v>
      </c>
      <c r="E466" s="269">
        <v>5</v>
      </c>
      <c r="F466" s="269">
        <v>1</v>
      </c>
      <c r="G466" s="269">
        <v>0</v>
      </c>
      <c r="H466" s="269">
        <v>0</v>
      </c>
      <c r="I466" s="269">
        <v>4</v>
      </c>
      <c r="J466" s="269">
        <v>0</v>
      </c>
      <c r="K466" s="269">
        <v>4</v>
      </c>
      <c r="L466" s="269">
        <v>1</v>
      </c>
      <c r="M466" s="269">
        <v>1</v>
      </c>
      <c r="N466" s="269">
        <v>0</v>
      </c>
      <c r="O466" s="269">
        <v>1</v>
      </c>
      <c r="P466" s="269">
        <v>2</v>
      </c>
      <c r="Q466" s="269">
        <v>1</v>
      </c>
      <c r="R466" s="269">
        <v>1</v>
      </c>
      <c r="S466" s="269">
        <v>0</v>
      </c>
      <c r="T466" s="269">
        <v>0</v>
      </c>
      <c r="U466" s="269">
        <v>0</v>
      </c>
      <c r="V466" s="269">
        <v>0</v>
      </c>
      <c r="W466" s="269">
        <v>1</v>
      </c>
      <c r="X466" s="269">
        <v>0</v>
      </c>
      <c r="Y466" s="269">
        <v>1</v>
      </c>
      <c r="Z466" s="217"/>
      <c r="AA466" s="270"/>
    </row>
    <row r="467" spans="1:27" ht="5.0999999999999996" customHeight="1" x14ac:dyDescent="0.2">
      <c r="A467" s="222"/>
      <c r="C467" s="222"/>
      <c r="D467" s="293"/>
      <c r="E467" s="269"/>
      <c r="F467" s="269"/>
      <c r="G467" s="269"/>
      <c r="H467" s="269"/>
      <c r="I467" s="269"/>
      <c r="J467" s="269"/>
      <c r="K467" s="269"/>
      <c r="L467" s="269"/>
      <c r="M467" s="269"/>
      <c r="N467" s="269"/>
      <c r="O467" s="269"/>
      <c r="P467" s="269"/>
      <c r="Q467" s="269"/>
      <c r="R467" s="269"/>
      <c r="S467" s="269"/>
      <c r="T467" s="269"/>
      <c r="U467" s="269"/>
      <c r="V467" s="269"/>
      <c r="W467" s="269"/>
      <c r="X467" s="269"/>
      <c r="Y467" s="269"/>
      <c r="Z467" s="217"/>
      <c r="AA467" s="270"/>
    </row>
    <row r="468" spans="1:27" ht="12" customHeight="1" x14ac:dyDescent="0.2">
      <c r="A468" s="222" t="s">
        <v>618</v>
      </c>
      <c r="C468" s="222" t="s">
        <v>619</v>
      </c>
      <c r="D468" s="293" t="s">
        <v>270</v>
      </c>
      <c r="E468" s="269">
        <v>1</v>
      </c>
      <c r="F468" s="269">
        <v>1</v>
      </c>
      <c r="G468" s="269">
        <v>0</v>
      </c>
      <c r="H468" s="269">
        <v>0</v>
      </c>
      <c r="I468" s="269">
        <v>0</v>
      </c>
      <c r="J468" s="269">
        <v>0</v>
      </c>
      <c r="K468" s="269">
        <v>0</v>
      </c>
      <c r="L468" s="269">
        <v>1</v>
      </c>
      <c r="M468" s="269">
        <v>1</v>
      </c>
      <c r="N468" s="269">
        <v>1</v>
      </c>
      <c r="O468" s="269">
        <v>1</v>
      </c>
      <c r="P468" s="269">
        <v>1</v>
      </c>
      <c r="Q468" s="269">
        <v>0</v>
      </c>
      <c r="R468" s="269">
        <v>1</v>
      </c>
      <c r="S468" s="269">
        <v>0</v>
      </c>
      <c r="T468" s="269">
        <v>0</v>
      </c>
      <c r="U468" s="269">
        <v>0</v>
      </c>
      <c r="V468" s="269">
        <v>0</v>
      </c>
      <c r="W468" s="269">
        <v>0</v>
      </c>
      <c r="X468" s="269">
        <v>0</v>
      </c>
      <c r="Y468" s="269">
        <v>1</v>
      </c>
      <c r="Z468" s="217"/>
      <c r="AA468" s="270" t="s">
        <v>614</v>
      </c>
    </row>
    <row r="469" spans="1:27" ht="12" customHeight="1" x14ac:dyDescent="0.2">
      <c r="A469" s="222"/>
      <c r="C469" s="295" t="s">
        <v>620</v>
      </c>
      <c r="D469" s="293" t="s">
        <v>271</v>
      </c>
      <c r="E469" s="269">
        <v>1</v>
      </c>
      <c r="F469" s="269">
        <v>1</v>
      </c>
      <c r="G469" s="269">
        <v>0</v>
      </c>
      <c r="H469" s="269">
        <v>0</v>
      </c>
      <c r="I469" s="269">
        <v>0</v>
      </c>
      <c r="J469" s="269">
        <v>0</v>
      </c>
      <c r="K469" s="269">
        <v>0</v>
      </c>
      <c r="L469" s="269">
        <v>1</v>
      </c>
      <c r="M469" s="269">
        <v>1</v>
      </c>
      <c r="N469" s="269">
        <v>1</v>
      </c>
      <c r="O469" s="269">
        <v>1</v>
      </c>
      <c r="P469" s="269">
        <v>1</v>
      </c>
      <c r="Q469" s="269">
        <v>0</v>
      </c>
      <c r="R469" s="269">
        <v>1</v>
      </c>
      <c r="S469" s="269">
        <v>0</v>
      </c>
      <c r="T469" s="269">
        <v>0</v>
      </c>
      <c r="U469" s="269">
        <v>0</v>
      </c>
      <c r="V469" s="269">
        <v>0</v>
      </c>
      <c r="W469" s="269">
        <v>0</v>
      </c>
      <c r="X469" s="269">
        <v>0</v>
      </c>
      <c r="Y469" s="269">
        <v>1</v>
      </c>
      <c r="Z469" s="217"/>
      <c r="AA469" s="270"/>
    </row>
    <row r="470" spans="1:27" ht="5.0999999999999996" customHeight="1" x14ac:dyDescent="0.2">
      <c r="A470" s="222"/>
      <c r="C470" s="222"/>
      <c r="D470" s="293"/>
      <c r="E470" s="269"/>
      <c r="F470" s="269"/>
      <c r="G470" s="269"/>
      <c r="H470" s="269"/>
      <c r="I470" s="269"/>
      <c r="J470" s="269"/>
      <c r="K470" s="269"/>
      <c r="L470" s="269"/>
      <c r="M470" s="269"/>
      <c r="N470" s="269"/>
      <c r="O470" s="269"/>
      <c r="P470" s="269"/>
      <c r="Q470" s="269"/>
      <c r="R470" s="269"/>
      <c r="S470" s="269"/>
      <c r="T470" s="269"/>
      <c r="U470" s="269"/>
      <c r="V470" s="269"/>
      <c r="W470" s="269"/>
      <c r="X470" s="269"/>
      <c r="Y470" s="269"/>
      <c r="Z470" s="217"/>
      <c r="AA470" s="270"/>
    </row>
    <row r="471" spans="1:27" ht="12" customHeight="1" x14ac:dyDescent="0.2">
      <c r="A471" s="222">
        <v>241</v>
      </c>
      <c r="C471" s="222" t="s">
        <v>621</v>
      </c>
      <c r="D471" s="293" t="s">
        <v>270</v>
      </c>
      <c r="E471" s="269">
        <v>2986</v>
      </c>
      <c r="F471" s="269">
        <v>234</v>
      </c>
      <c r="G471" s="269">
        <v>0</v>
      </c>
      <c r="H471" s="269">
        <v>0</v>
      </c>
      <c r="I471" s="269">
        <v>2752</v>
      </c>
      <c r="J471" s="269">
        <v>6</v>
      </c>
      <c r="K471" s="269">
        <v>2823</v>
      </c>
      <c r="L471" s="269">
        <v>163</v>
      </c>
      <c r="M471" s="269">
        <v>164</v>
      </c>
      <c r="N471" s="269">
        <v>124</v>
      </c>
      <c r="O471" s="269">
        <v>118</v>
      </c>
      <c r="P471" s="269">
        <v>303</v>
      </c>
      <c r="Q471" s="269">
        <v>25</v>
      </c>
      <c r="R471" s="269">
        <v>232</v>
      </c>
      <c r="S471" s="269">
        <v>46</v>
      </c>
      <c r="T471" s="269">
        <v>24</v>
      </c>
      <c r="U471" s="269">
        <v>0</v>
      </c>
      <c r="V471" s="269">
        <v>1</v>
      </c>
      <c r="W471" s="269">
        <v>0</v>
      </c>
      <c r="X471" s="269">
        <v>148</v>
      </c>
      <c r="Y471" s="269">
        <v>84</v>
      </c>
      <c r="Z471" s="217"/>
      <c r="AA471" s="270">
        <v>241</v>
      </c>
    </row>
    <row r="472" spans="1:27" ht="12" customHeight="1" x14ac:dyDescent="0.2">
      <c r="A472" s="222"/>
      <c r="C472" s="222"/>
      <c r="D472" s="293" t="s">
        <v>271</v>
      </c>
      <c r="E472" s="269">
        <v>2836</v>
      </c>
      <c r="F472" s="269">
        <v>226</v>
      </c>
      <c r="G472" s="269">
        <v>0</v>
      </c>
      <c r="H472" s="269">
        <v>0</v>
      </c>
      <c r="I472" s="269">
        <v>2610</v>
      </c>
      <c r="J472" s="269">
        <v>6</v>
      </c>
      <c r="K472" s="269">
        <v>2679</v>
      </c>
      <c r="L472" s="269">
        <v>157</v>
      </c>
      <c r="M472" s="269">
        <v>158</v>
      </c>
      <c r="N472" s="269">
        <v>120</v>
      </c>
      <c r="O472" s="269">
        <v>113</v>
      </c>
      <c r="P472" s="269">
        <v>273</v>
      </c>
      <c r="Q472" s="269">
        <v>24</v>
      </c>
      <c r="R472" s="269">
        <v>208</v>
      </c>
      <c r="S472" s="269">
        <v>41</v>
      </c>
      <c r="T472" s="269">
        <v>23</v>
      </c>
      <c r="U472" s="269">
        <v>0</v>
      </c>
      <c r="V472" s="269">
        <v>1</v>
      </c>
      <c r="W472" s="269">
        <v>0</v>
      </c>
      <c r="X472" s="269">
        <v>135</v>
      </c>
      <c r="Y472" s="269">
        <v>73</v>
      </c>
      <c r="Z472" s="217"/>
      <c r="AA472" s="270"/>
    </row>
    <row r="473" spans="1:27" ht="5.0999999999999996" customHeight="1" x14ac:dyDescent="0.2">
      <c r="A473" s="222"/>
      <c r="D473" s="293"/>
      <c r="E473" s="269"/>
      <c r="F473" s="269"/>
      <c r="G473" s="269"/>
      <c r="H473" s="269"/>
      <c r="I473" s="269"/>
      <c r="J473" s="269"/>
      <c r="K473" s="269"/>
      <c r="L473" s="269"/>
      <c r="M473" s="269"/>
      <c r="N473" s="269"/>
      <c r="O473" s="269"/>
      <c r="P473" s="269"/>
      <c r="Q473" s="269"/>
      <c r="R473" s="269"/>
      <c r="S473" s="269"/>
      <c r="T473" s="269"/>
      <c r="U473" s="269"/>
      <c r="V473" s="269"/>
      <c r="W473" s="269"/>
      <c r="X473" s="269"/>
      <c r="Y473" s="269"/>
      <c r="Z473" s="217"/>
      <c r="AA473" s="270"/>
    </row>
    <row r="474" spans="1:27" ht="12" customHeight="1" x14ac:dyDescent="0.2">
      <c r="A474" s="222" t="s">
        <v>622</v>
      </c>
      <c r="C474" s="222" t="s">
        <v>623</v>
      </c>
      <c r="D474" s="293" t="s">
        <v>270</v>
      </c>
      <c r="E474" s="269">
        <v>0</v>
      </c>
      <c r="F474" s="269">
        <v>0</v>
      </c>
      <c r="G474" s="269">
        <v>0</v>
      </c>
      <c r="H474" s="269">
        <v>0</v>
      </c>
      <c r="I474" s="269">
        <v>0</v>
      </c>
      <c r="J474" s="269">
        <v>0</v>
      </c>
      <c r="K474" s="269">
        <v>0</v>
      </c>
      <c r="L474" s="269">
        <v>0</v>
      </c>
      <c r="M474" s="269">
        <v>0</v>
      </c>
      <c r="N474" s="269">
        <v>0</v>
      </c>
      <c r="O474" s="269">
        <v>0</v>
      </c>
      <c r="P474" s="269">
        <v>1</v>
      </c>
      <c r="Q474" s="269">
        <v>1</v>
      </c>
      <c r="R474" s="269">
        <v>0</v>
      </c>
      <c r="S474" s="269">
        <v>0</v>
      </c>
      <c r="T474" s="269">
        <v>1</v>
      </c>
      <c r="U474" s="269">
        <v>0</v>
      </c>
      <c r="V474" s="269">
        <v>0</v>
      </c>
      <c r="W474" s="269">
        <v>0</v>
      </c>
      <c r="X474" s="269">
        <v>0</v>
      </c>
      <c r="Y474" s="269">
        <v>0</v>
      </c>
      <c r="Z474" s="217"/>
      <c r="AA474" s="270" t="s">
        <v>622</v>
      </c>
    </row>
    <row r="475" spans="1:27" ht="12" customHeight="1" x14ac:dyDescent="0.2">
      <c r="A475" s="222"/>
      <c r="D475" s="293" t="s">
        <v>271</v>
      </c>
      <c r="E475" s="269">
        <v>0</v>
      </c>
      <c r="F475" s="269">
        <v>0</v>
      </c>
      <c r="G475" s="269">
        <v>0</v>
      </c>
      <c r="H475" s="269">
        <v>0</v>
      </c>
      <c r="I475" s="269">
        <v>0</v>
      </c>
      <c r="J475" s="269">
        <v>0</v>
      </c>
      <c r="K475" s="269">
        <v>0</v>
      </c>
      <c r="L475" s="269">
        <v>0</v>
      </c>
      <c r="M475" s="269">
        <v>0</v>
      </c>
      <c r="N475" s="269">
        <v>0</v>
      </c>
      <c r="O475" s="269">
        <v>0</v>
      </c>
      <c r="P475" s="269">
        <v>1</v>
      </c>
      <c r="Q475" s="269">
        <v>1</v>
      </c>
      <c r="R475" s="269">
        <v>0</v>
      </c>
      <c r="S475" s="269">
        <v>0</v>
      </c>
      <c r="T475" s="269">
        <v>1</v>
      </c>
      <c r="U475" s="269">
        <v>0</v>
      </c>
      <c r="V475" s="269">
        <v>0</v>
      </c>
      <c r="W475" s="269">
        <v>0</v>
      </c>
      <c r="X475" s="269">
        <v>0</v>
      </c>
      <c r="Y475" s="269">
        <v>0</v>
      </c>
      <c r="Z475" s="217"/>
      <c r="AA475" s="270"/>
    </row>
    <row r="476" spans="1:27" ht="5.0999999999999996" customHeight="1" x14ac:dyDescent="0.2">
      <c r="A476" s="222"/>
      <c r="D476" s="293"/>
      <c r="E476" s="269"/>
      <c r="F476" s="269"/>
      <c r="G476" s="269"/>
      <c r="H476" s="269"/>
      <c r="I476" s="269"/>
      <c r="J476" s="269"/>
      <c r="K476" s="269"/>
      <c r="L476" s="269"/>
      <c r="M476" s="269"/>
      <c r="N476" s="269"/>
      <c r="O476" s="269"/>
      <c r="P476" s="269"/>
      <c r="Q476" s="269"/>
      <c r="R476" s="269"/>
      <c r="S476" s="269"/>
      <c r="T476" s="269"/>
      <c r="U476" s="269"/>
      <c r="V476" s="269"/>
      <c r="W476" s="269"/>
      <c r="X476" s="269"/>
      <c r="Y476" s="269"/>
      <c r="Z476" s="217"/>
      <c r="AA476" s="270"/>
    </row>
    <row r="477" spans="1:27" ht="12" customHeight="1" x14ac:dyDescent="0.2">
      <c r="A477" s="222" t="s">
        <v>215</v>
      </c>
      <c r="B477" s="294" t="s">
        <v>624</v>
      </c>
      <c r="C477" s="281" t="s">
        <v>625</v>
      </c>
      <c r="D477" s="293" t="s">
        <v>270</v>
      </c>
      <c r="E477" s="269">
        <v>118521</v>
      </c>
      <c r="F477" s="269">
        <v>29271</v>
      </c>
      <c r="G477" s="269">
        <v>63</v>
      </c>
      <c r="H477" s="269">
        <v>0</v>
      </c>
      <c r="I477" s="269">
        <v>89250</v>
      </c>
      <c r="J477" s="269">
        <v>65</v>
      </c>
      <c r="K477" s="269">
        <v>103824</v>
      </c>
      <c r="L477" s="269">
        <v>14697</v>
      </c>
      <c r="M477" s="269">
        <v>17629</v>
      </c>
      <c r="N477" s="269">
        <v>11267</v>
      </c>
      <c r="O477" s="269">
        <v>11733</v>
      </c>
      <c r="P477" s="269">
        <v>22025</v>
      </c>
      <c r="Q477" s="269">
        <v>3327</v>
      </c>
      <c r="R477" s="269">
        <v>16151</v>
      </c>
      <c r="S477" s="269">
        <v>2547</v>
      </c>
      <c r="T477" s="269">
        <v>3142</v>
      </c>
      <c r="U477" s="269">
        <v>31</v>
      </c>
      <c r="V477" s="269">
        <v>94</v>
      </c>
      <c r="W477" s="269">
        <v>60</v>
      </c>
      <c r="X477" s="269">
        <v>12127</v>
      </c>
      <c r="Y477" s="269">
        <v>4024</v>
      </c>
      <c r="Z477" s="217"/>
      <c r="AA477" s="270" t="s">
        <v>217</v>
      </c>
    </row>
    <row r="478" spans="1:27" ht="12" customHeight="1" x14ac:dyDescent="0.2">
      <c r="A478" s="222"/>
      <c r="D478" s="293" t="s">
        <v>271</v>
      </c>
      <c r="E478" s="269">
        <v>87019</v>
      </c>
      <c r="F478" s="269">
        <v>24984</v>
      </c>
      <c r="G478" s="269">
        <v>49</v>
      </c>
      <c r="H478" s="269">
        <v>0</v>
      </c>
      <c r="I478" s="269">
        <v>62035</v>
      </c>
      <c r="J478" s="269">
        <v>37</v>
      </c>
      <c r="K478" s="269">
        <v>74870</v>
      </c>
      <c r="L478" s="269">
        <v>12149</v>
      </c>
      <c r="M478" s="269">
        <v>14483</v>
      </c>
      <c r="N478" s="269">
        <v>9268</v>
      </c>
      <c r="O478" s="269">
        <v>9586</v>
      </c>
      <c r="P478" s="269">
        <v>17148</v>
      </c>
      <c r="Q478" s="269">
        <v>3045</v>
      </c>
      <c r="R478" s="269">
        <v>12346</v>
      </c>
      <c r="S478" s="269">
        <v>1757</v>
      </c>
      <c r="T478" s="269">
        <v>2871</v>
      </c>
      <c r="U478" s="269">
        <v>30</v>
      </c>
      <c r="V478" s="269">
        <v>88</v>
      </c>
      <c r="W478" s="269">
        <v>56</v>
      </c>
      <c r="X478" s="269">
        <v>9170</v>
      </c>
      <c r="Y478" s="269">
        <v>3176</v>
      </c>
      <c r="Z478" s="217"/>
      <c r="AA478" s="270"/>
    </row>
    <row r="479" spans="1:27" ht="5.0999999999999996" customHeight="1" x14ac:dyDescent="0.2">
      <c r="A479" s="222"/>
      <c r="D479" s="293"/>
      <c r="E479" s="269"/>
      <c r="F479" s="269"/>
      <c r="G479" s="269"/>
      <c r="H479" s="269"/>
      <c r="I479" s="269"/>
      <c r="J479" s="269"/>
      <c r="K479" s="269"/>
      <c r="L479" s="269"/>
      <c r="M479" s="269"/>
      <c r="N479" s="269"/>
      <c r="O479" s="269"/>
      <c r="P479" s="269"/>
      <c r="Q479" s="269"/>
      <c r="R479" s="269"/>
      <c r="S479" s="269"/>
      <c r="T479" s="269"/>
      <c r="U479" s="269"/>
      <c r="V479" s="269"/>
      <c r="W479" s="269"/>
      <c r="X479" s="269"/>
      <c r="Y479" s="269"/>
      <c r="Z479" s="217"/>
      <c r="AA479" s="270"/>
    </row>
    <row r="480" spans="1:27" ht="12" customHeight="1" x14ac:dyDescent="0.2">
      <c r="A480" s="222">
        <v>242</v>
      </c>
      <c r="C480" s="222" t="s">
        <v>626</v>
      </c>
      <c r="D480" s="293" t="s">
        <v>270</v>
      </c>
      <c r="E480" s="269">
        <v>92915</v>
      </c>
      <c r="F480" s="269">
        <v>14551</v>
      </c>
      <c r="G480" s="269">
        <v>34</v>
      </c>
      <c r="H480" s="269">
        <v>0</v>
      </c>
      <c r="I480" s="269">
        <v>78364</v>
      </c>
      <c r="J480" s="269">
        <v>46</v>
      </c>
      <c r="K480" s="269">
        <v>85619</v>
      </c>
      <c r="L480" s="269">
        <v>7296</v>
      </c>
      <c r="M480" s="269">
        <v>8515</v>
      </c>
      <c r="N480" s="269">
        <v>5762</v>
      </c>
      <c r="O480" s="269">
        <v>5955</v>
      </c>
      <c r="P480" s="269">
        <v>14226</v>
      </c>
      <c r="Q480" s="269">
        <v>1147</v>
      </c>
      <c r="R480" s="269">
        <v>11117</v>
      </c>
      <c r="S480" s="269">
        <v>1962</v>
      </c>
      <c r="T480" s="269">
        <v>1080</v>
      </c>
      <c r="U480" s="269">
        <v>13</v>
      </c>
      <c r="V480" s="269">
        <v>39</v>
      </c>
      <c r="W480" s="269">
        <v>15</v>
      </c>
      <c r="X480" s="269">
        <v>8510</v>
      </c>
      <c r="Y480" s="269">
        <v>2607</v>
      </c>
      <c r="Z480" s="217"/>
      <c r="AA480" s="270">
        <v>242</v>
      </c>
    </row>
    <row r="481" spans="1:27" ht="12" customHeight="1" x14ac:dyDescent="0.2">
      <c r="A481" s="222"/>
      <c r="C481" s="222"/>
      <c r="D481" s="293" t="s">
        <v>271</v>
      </c>
      <c r="E481" s="269">
        <v>64671</v>
      </c>
      <c r="F481" s="269">
        <v>11512</v>
      </c>
      <c r="G481" s="269">
        <v>24</v>
      </c>
      <c r="H481" s="269">
        <v>0</v>
      </c>
      <c r="I481" s="269">
        <v>53159</v>
      </c>
      <c r="J481" s="269">
        <v>25</v>
      </c>
      <c r="K481" s="269">
        <v>59220</v>
      </c>
      <c r="L481" s="269">
        <v>5451</v>
      </c>
      <c r="M481" s="269">
        <v>6322</v>
      </c>
      <c r="N481" s="269">
        <v>4290</v>
      </c>
      <c r="O481" s="269">
        <v>4382</v>
      </c>
      <c r="P481" s="269">
        <v>10010</v>
      </c>
      <c r="Q481" s="269">
        <v>981</v>
      </c>
      <c r="R481" s="269">
        <v>7779</v>
      </c>
      <c r="S481" s="269">
        <v>1250</v>
      </c>
      <c r="T481" s="269">
        <v>920</v>
      </c>
      <c r="U481" s="269">
        <v>13</v>
      </c>
      <c r="V481" s="269">
        <v>35</v>
      </c>
      <c r="W481" s="269">
        <v>13</v>
      </c>
      <c r="X481" s="269">
        <v>5889</v>
      </c>
      <c r="Y481" s="269">
        <v>1890</v>
      </c>
      <c r="Z481" s="217"/>
      <c r="AA481" s="270"/>
    </row>
    <row r="482" spans="1:27" ht="5.0999999999999996" customHeight="1" x14ac:dyDescent="0.2">
      <c r="A482" s="222"/>
      <c r="C482" s="222"/>
      <c r="D482" s="293"/>
      <c r="E482" s="269"/>
      <c r="F482" s="269"/>
      <c r="G482" s="269"/>
      <c r="H482" s="269"/>
      <c r="I482" s="269"/>
      <c r="J482" s="269"/>
      <c r="K482" s="269"/>
      <c r="L482" s="269"/>
      <c r="M482" s="269"/>
      <c r="N482" s="269"/>
      <c r="O482" s="269"/>
      <c r="P482" s="269"/>
      <c r="Q482" s="269"/>
      <c r="R482" s="269"/>
      <c r="S482" s="269"/>
      <c r="T482" s="269"/>
      <c r="U482" s="269"/>
      <c r="V482" s="269"/>
      <c r="W482" s="269"/>
      <c r="X482" s="269"/>
      <c r="Y482" s="269"/>
      <c r="Z482" s="217"/>
      <c r="AA482" s="270"/>
    </row>
    <row r="483" spans="1:27" ht="12" customHeight="1" x14ac:dyDescent="0.2">
      <c r="A483" s="222" t="s">
        <v>627</v>
      </c>
      <c r="C483" s="222" t="s">
        <v>628</v>
      </c>
      <c r="D483" s="293" t="s">
        <v>270</v>
      </c>
      <c r="E483" s="269">
        <v>7496</v>
      </c>
      <c r="F483" s="269">
        <v>5412</v>
      </c>
      <c r="G483" s="269">
        <v>7</v>
      </c>
      <c r="H483" s="269">
        <v>0</v>
      </c>
      <c r="I483" s="269">
        <v>2084</v>
      </c>
      <c r="J483" s="269">
        <v>4</v>
      </c>
      <c r="K483" s="269">
        <v>4616</v>
      </c>
      <c r="L483" s="269">
        <v>2880</v>
      </c>
      <c r="M483" s="269">
        <v>3409</v>
      </c>
      <c r="N483" s="269">
        <v>2218</v>
      </c>
      <c r="O483" s="269">
        <v>2267</v>
      </c>
      <c r="P483" s="269">
        <v>3489</v>
      </c>
      <c r="Q483" s="269">
        <v>991</v>
      </c>
      <c r="R483" s="269">
        <v>2270</v>
      </c>
      <c r="S483" s="269">
        <v>228</v>
      </c>
      <c r="T483" s="269">
        <v>941</v>
      </c>
      <c r="U483" s="269">
        <v>9</v>
      </c>
      <c r="V483" s="269">
        <v>21</v>
      </c>
      <c r="W483" s="269">
        <v>20</v>
      </c>
      <c r="X483" s="269">
        <v>1630</v>
      </c>
      <c r="Y483" s="269">
        <v>640</v>
      </c>
      <c r="Z483" s="217"/>
      <c r="AA483" s="270" t="s">
        <v>629</v>
      </c>
    </row>
    <row r="484" spans="1:27" ht="12" customHeight="1" x14ac:dyDescent="0.2">
      <c r="A484" s="295" t="s">
        <v>630</v>
      </c>
      <c r="C484" s="222"/>
      <c r="D484" s="293" t="s">
        <v>271</v>
      </c>
      <c r="E484" s="269">
        <v>7099</v>
      </c>
      <c r="F484" s="269">
        <v>5203</v>
      </c>
      <c r="G484" s="269">
        <v>6</v>
      </c>
      <c r="H484" s="269">
        <v>0</v>
      </c>
      <c r="I484" s="269">
        <v>1896</v>
      </c>
      <c r="J484" s="269">
        <v>3</v>
      </c>
      <c r="K484" s="269">
        <v>4345</v>
      </c>
      <c r="L484" s="269">
        <v>2754</v>
      </c>
      <c r="M484" s="269">
        <v>3251</v>
      </c>
      <c r="N484" s="269">
        <v>2123</v>
      </c>
      <c r="O484" s="269">
        <v>2166</v>
      </c>
      <c r="P484" s="269">
        <v>3297</v>
      </c>
      <c r="Q484" s="269">
        <v>956</v>
      </c>
      <c r="R484" s="269">
        <v>2140</v>
      </c>
      <c r="S484" s="269">
        <v>201</v>
      </c>
      <c r="T484" s="269">
        <v>908</v>
      </c>
      <c r="U484" s="269">
        <v>8</v>
      </c>
      <c r="V484" s="269">
        <v>21</v>
      </c>
      <c r="W484" s="269">
        <v>19</v>
      </c>
      <c r="X484" s="269">
        <v>1545</v>
      </c>
      <c r="Y484" s="269">
        <v>595</v>
      </c>
      <c r="Z484" s="217"/>
      <c r="AA484" s="270"/>
    </row>
    <row r="485" spans="1:27" ht="5.0999999999999996" customHeight="1" x14ac:dyDescent="0.2">
      <c r="A485" s="222"/>
      <c r="C485" s="222"/>
      <c r="D485" s="293"/>
      <c r="E485" s="269"/>
      <c r="F485" s="269"/>
      <c r="G485" s="269"/>
      <c r="H485" s="269"/>
      <c r="I485" s="269"/>
      <c r="J485" s="269"/>
      <c r="K485" s="269"/>
      <c r="L485" s="269"/>
      <c r="M485" s="269"/>
      <c r="N485" s="269"/>
      <c r="O485" s="269"/>
      <c r="P485" s="269"/>
      <c r="Q485" s="269"/>
      <c r="R485" s="269"/>
      <c r="S485" s="269"/>
      <c r="T485" s="269"/>
      <c r="U485" s="269"/>
      <c r="V485" s="269"/>
      <c r="W485" s="269"/>
      <c r="X485" s="269"/>
      <c r="Y485" s="269"/>
      <c r="Z485" s="217"/>
      <c r="AA485" s="270"/>
    </row>
    <row r="486" spans="1:27" ht="12" customHeight="1" x14ac:dyDescent="0.2">
      <c r="A486" s="222" t="s">
        <v>627</v>
      </c>
      <c r="C486" s="222" t="s">
        <v>631</v>
      </c>
      <c r="D486" s="293" t="s">
        <v>270</v>
      </c>
      <c r="E486" s="269">
        <v>6332</v>
      </c>
      <c r="F486" s="269">
        <v>4357</v>
      </c>
      <c r="G486" s="269">
        <v>10</v>
      </c>
      <c r="H486" s="269">
        <v>0</v>
      </c>
      <c r="I486" s="269">
        <v>1975</v>
      </c>
      <c r="J486" s="269">
        <v>1</v>
      </c>
      <c r="K486" s="269">
        <v>4236</v>
      </c>
      <c r="L486" s="269">
        <v>2096</v>
      </c>
      <c r="M486" s="269">
        <v>2672</v>
      </c>
      <c r="N486" s="269">
        <v>1547</v>
      </c>
      <c r="O486" s="269">
        <v>1676</v>
      </c>
      <c r="P486" s="269">
        <v>1572</v>
      </c>
      <c r="Q486" s="269">
        <v>377</v>
      </c>
      <c r="R486" s="269">
        <v>1087</v>
      </c>
      <c r="S486" s="269">
        <v>108</v>
      </c>
      <c r="T486" s="269">
        <v>352</v>
      </c>
      <c r="U486" s="269">
        <v>1</v>
      </c>
      <c r="V486" s="269">
        <v>13</v>
      </c>
      <c r="W486" s="269">
        <v>11</v>
      </c>
      <c r="X486" s="269">
        <v>789</v>
      </c>
      <c r="Y486" s="269">
        <v>298</v>
      </c>
      <c r="Z486" s="217"/>
      <c r="AA486" s="270" t="s">
        <v>629</v>
      </c>
    </row>
    <row r="487" spans="1:27" ht="12" customHeight="1" x14ac:dyDescent="0.2">
      <c r="A487" s="295" t="s">
        <v>632</v>
      </c>
      <c r="B487" s="294"/>
      <c r="C487" s="295" t="s">
        <v>633</v>
      </c>
      <c r="D487" s="293" t="s">
        <v>271</v>
      </c>
      <c r="E487" s="269">
        <v>5447</v>
      </c>
      <c r="F487" s="269">
        <v>3764</v>
      </c>
      <c r="G487" s="269">
        <v>7</v>
      </c>
      <c r="H487" s="269">
        <v>0</v>
      </c>
      <c r="I487" s="269">
        <v>1683</v>
      </c>
      <c r="J487" s="269">
        <v>0</v>
      </c>
      <c r="K487" s="269">
        <v>3676</v>
      </c>
      <c r="L487" s="269">
        <v>1771</v>
      </c>
      <c r="M487" s="269">
        <v>2233</v>
      </c>
      <c r="N487" s="269">
        <v>1300</v>
      </c>
      <c r="O487" s="269">
        <v>1408</v>
      </c>
      <c r="P487" s="269">
        <v>1429</v>
      </c>
      <c r="Q487" s="269">
        <v>338</v>
      </c>
      <c r="R487" s="269">
        <v>994</v>
      </c>
      <c r="S487" s="269">
        <v>97</v>
      </c>
      <c r="T487" s="269">
        <v>315</v>
      </c>
      <c r="U487" s="269">
        <v>1</v>
      </c>
      <c r="V487" s="269">
        <v>11</v>
      </c>
      <c r="W487" s="269">
        <v>11</v>
      </c>
      <c r="X487" s="269">
        <v>718</v>
      </c>
      <c r="Y487" s="269">
        <v>276</v>
      </c>
      <c r="Z487" s="217"/>
      <c r="AA487" s="270"/>
    </row>
    <row r="488" spans="1:27" ht="5.0999999999999996" customHeight="1" x14ac:dyDescent="0.2">
      <c r="A488" s="222"/>
      <c r="C488" s="222"/>
      <c r="D488" s="293"/>
      <c r="E488" s="269"/>
      <c r="F488" s="269"/>
      <c r="G488" s="269"/>
      <c r="H488" s="269"/>
      <c r="I488" s="269"/>
      <c r="J488" s="269"/>
      <c r="K488" s="269"/>
      <c r="L488" s="269"/>
      <c r="M488" s="269"/>
      <c r="N488" s="269"/>
      <c r="O488" s="269"/>
      <c r="P488" s="269"/>
      <c r="Q488" s="269"/>
      <c r="R488" s="269"/>
      <c r="S488" s="269"/>
      <c r="T488" s="269"/>
      <c r="U488" s="269"/>
      <c r="V488" s="269"/>
      <c r="W488" s="269"/>
      <c r="X488" s="269"/>
      <c r="Y488" s="269"/>
      <c r="Z488" s="217"/>
      <c r="AA488" s="270"/>
    </row>
    <row r="489" spans="1:27" ht="12" customHeight="1" x14ac:dyDescent="0.2">
      <c r="A489" s="222" t="s">
        <v>634</v>
      </c>
      <c r="C489" s="222" t="s">
        <v>635</v>
      </c>
      <c r="D489" s="293" t="s">
        <v>270</v>
      </c>
      <c r="E489" s="269">
        <v>2044</v>
      </c>
      <c r="F489" s="269">
        <v>1546</v>
      </c>
      <c r="G489" s="269">
        <v>3</v>
      </c>
      <c r="H489" s="269">
        <v>0</v>
      </c>
      <c r="I489" s="269">
        <v>498</v>
      </c>
      <c r="J489" s="269">
        <v>0</v>
      </c>
      <c r="K489" s="269">
        <v>1322</v>
      </c>
      <c r="L489" s="269">
        <v>722</v>
      </c>
      <c r="M489" s="269">
        <v>944</v>
      </c>
      <c r="N489" s="269">
        <v>511</v>
      </c>
      <c r="O489" s="269">
        <v>556</v>
      </c>
      <c r="P489" s="269">
        <v>461</v>
      </c>
      <c r="Q489" s="269">
        <v>156</v>
      </c>
      <c r="R489" s="269">
        <v>265</v>
      </c>
      <c r="S489" s="269">
        <v>40</v>
      </c>
      <c r="T489" s="269">
        <v>149</v>
      </c>
      <c r="U489" s="269">
        <v>2</v>
      </c>
      <c r="V489" s="269">
        <v>4</v>
      </c>
      <c r="W489" s="269">
        <v>1</v>
      </c>
      <c r="X489" s="269">
        <v>170</v>
      </c>
      <c r="Y489" s="269">
        <v>95</v>
      </c>
      <c r="Z489" s="217"/>
      <c r="AA489" s="270" t="s">
        <v>636</v>
      </c>
    </row>
    <row r="490" spans="1:27" ht="12" customHeight="1" x14ac:dyDescent="0.2">
      <c r="A490" s="222"/>
      <c r="C490" s="222"/>
      <c r="D490" s="293" t="s">
        <v>271</v>
      </c>
      <c r="E490" s="269">
        <v>1907</v>
      </c>
      <c r="F490" s="269">
        <v>1459</v>
      </c>
      <c r="G490" s="269">
        <v>3</v>
      </c>
      <c r="H490" s="269">
        <v>0</v>
      </c>
      <c r="I490" s="269">
        <v>448</v>
      </c>
      <c r="J490" s="269">
        <v>0</v>
      </c>
      <c r="K490" s="269">
        <v>1228</v>
      </c>
      <c r="L490" s="269">
        <v>679</v>
      </c>
      <c r="M490" s="269">
        <v>880</v>
      </c>
      <c r="N490" s="269">
        <v>478</v>
      </c>
      <c r="O490" s="269">
        <v>520</v>
      </c>
      <c r="P490" s="269">
        <v>435</v>
      </c>
      <c r="Q490" s="269">
        <v>151</v>
      </c>
      <c r="R490" s="269">
        <v>246</v>
      </c>
      <c r="S490" s="269">
        <v>38</v>
      </c>
      <c r="T490" s="269">
        <v>144</v>
      </c>
      <c r="U490" s="269">
        <v>2</v>
      </c>
      <c r="V490" s="269">
        <v>4</v>
      </c>
      <c r="W490" s="269">
        <v>1</v>
      </c>
      <c r="X490" s="269">
        <v>159</v>
      </c>
      <c r="Y490" s="269">
        <v>87</v>
      </c>
      <c r="Z490" s="217"/>
      <c r="AA490" s="270"/>
    </row>
    <row r="491" spans="1:27" ht="5.0999999999999996" customHeight="1" x14ac:dyDescent="0.2">
      <c r="A491" s="222"/>
      <c r="C491" s="222"/>
      <c r="D491" s="293"/>
      <c r="E491" s="269"/>
      <c r="F491" s="269"/>
      <c r="G491" s="269"/>
      <c r="H491" s="269"/>
      <c r="I491" s="269"/>
      <c r="J491" s="269"/>
      <c r="K491" s="269"/>
      <c r="L491" s="269"/>
      <c r="M491" s="269"/>
      <c r="N491" s="269"/>
      <c r="O491" s="269"/>
      <c r="P491" s="269"/>
      <c r="Q491" s="269"/>
      <c r="R491" s="269"/>
      <c r="S491" s="269"/>
      <c r="T491" s="269"/>
      <c r="U491" s="269"/>
      <c r="V491" s="269"/>
      <c r="W491" s="269"/>
      <c r="X491" s="269"/>
      <c r="Y491" s="269"/>
      <c r="Z491" s="217"/>
      <c r="AA491" s="270"/>
    </row>
    <row r="492" spans="1:27" ht="12" customHeight="1" x14ac:dyDescent="0.2">
      <c r="A492" s="222" t="s">
        <v>637</v>
      </c>
      <c r="C492" s="222" t="s">
        <v>638</v>
      </c>
      <c r="D492" s="293" t="s">
        <v>270</v>
      </c>
      <c r="E492" s="269">
        <v>141</v>
      </c>
      <c r="F492" s="269">
        <v>123</v>
      </c>
      <c r="G492" s="269">
        <v>1</v>
      </c>
      <c r="H492" s="269">
        <v>0</v>
      </c>
      <c r="I492" s="269">
        <v>18</v>
      </c>
      <c r="J492" s="269">
        <v>0</v>
      </c>
      <c r="K492" s="269">
        <v>71</v>
      </c>
      <c r="L492" s="269">
        <v>70</v>
      </c>
      <c r="M492" s="269">
        <v>100</v>
      </c>
      <c r="N492" s="269">
        <v>47</v>
      </c>
      <c r="O492" s="269">
        <v>51</v>
      </c>
      <c r="P492" s="269">
        <v>35</v>
      </c>
      <c r="Q492" s="269">
        <v>19</v>
      </c>
      <c r="R492" s="269">
        <v>16</v>
      </c>
      <c r="S492" s="269">
        <v>0</v>
      </c>
      <c r="T492" s="269">
        <v>19</v>
      </c>
      <c r="U492" s="269">
        <v>0</v>
      </c>
      <c r="V492" s="269">
        <v>0</v>
      </c>
      <c r="W492" s="269">
        <v>0</v>
      </c>
      <c r="X492" s="269">
        <v>14</v>
      </c>
      <c r="Y492" s="269">
        <v>2</v>
      </c>
      <c r="Z492" s="217"/>
      <c r="AA492" s="270" t="s">
        <v>636</v>
      </c>
    </row>
    <row r="493" spans="1:27" ht="12" customHeight="1" x14ac:dyDescent="0.2">
      <c r="A493" s="222"/>
      <c r="C493" s="222"/>
      <c r="D493" s="293" t="s">
        <v>271</v>
      </c>
      <c r="E493" s="269">
        <v>111</v>
      </c>
      <c r="F493" s="269">
        <v>96</v>
      </c>
      <c r="G493" s="269">
        <v>1</v>
      </c>
      <c r="H493" s="269">
        <v>0</v>
      </c>
      <c r="I493" s="269">
        <v>15</v>
      </c>
      <c r="J493" s="269">
        <v>0</v>
      </c>
      <c r="K493" s="269">
        <v>57</v>
      </c>
      <c r="L493" s="269">
        <v>54</v>
      </c>
      <c r="M493" s="269">
        <v>77</v>
      </c>
      <c r="N493" s="269">
        <v>36</v>
      </c>
      <c r="O493" s="269">
        <v>40</v>
      </c>
      <c r="P493" s="269">
        <v>29</v>
      </c>
      <c r="Q493" s="269">
        <v>18</v>
      </c>
      <c r="R493" s="269">
        <v>11</v>
      </c>
      <c r="S493" s="269">
        <v>0</v>
      </c>
      <c r="T493" s="269">
        <v>18</v>
      </c>
      <c r="U493" s="269">
        <v>0</v>
      </c>
      <c r="V493" s="269">
        <v>0</v>
      </c>
      <c r="W493" s="269">
        <v>0</v>
      </c>
      <c r="X493" s="269">
        <v>9</v>
      </c>
      <c r="Y493" s="269">
        <v>2</v>
      </c>
      <c r="Z493" s="217"/>
      <c r="AA493" s="270"/>
    </row>
    <row r="494" spans="1:27" ht="5.0999999999999996" customHeight="1" x14ac:dyDescent="0.2">
      <c r="A494" s="222"/>
      <c r="C494" s="222"/>
      <c r="D494" s="293"/>
      <c r="E494" s="269"/>
      <c r="F494" s="269"/>
      <c r="G494" s="269"/>
      <c r="H494" s="269"/>
      <c r="I494" s="269"/>
      <c r="J494" s="269"/>
      <c r="K494" s="269"/>
      <c r="L494" s="269"/>
      <c r="M494" s="269"/>
      <c r="N494" s="269"/>
      <c r="O494" s="269"/>
      <c r="P494" s="269"/>
      <c r="Q494" s="269"/>
      <c r="R494" s="269"/>
      <c r="S494" s="269"/>
      <c r="T494" s="269"/>
      <c r="U494" s="269"/>
      <c r="V494" s="269"/>
      <c r="W494" s="269"/>
      <c r="X494" s="269"/>
      <c r="Y494" s="269"/>
      <c r="Z494" s="217"/>
      <c r="AA494" s="270"/>
    </row>
    <row r="495" spans="1:27" ht="12" customHeight="1" x14ac:dyDescent="0.2">
      <c r="A495" s="222" t="s">
        <v>639</v>
      </c>
      <c r="C495" s="222" t="s">
        <v>640</v>
      </c>
      <c r="D495" s="293" t="s">
        <v>270</v>
      </c>
      <c r="E495" s="269">
        <v>1902</v>
      </c>
      <c r="F495" s="269">
        <v>1736</v>
      </c>
      <c r="G495" s="269">
        <v>4</v>
      </c>
      <c r="H495" s="269">
        <v>0</v>
      </c>
      <c r="I495" s="269">
        <v>166</v>
      </c>
      <c r="J495" s="269">
        <v>1</v>
      </c>
      <c r="K495" s="269">
        <v>1071</v>
      </c>
      <c r="L495" s="269">
        <v>831</v>
      </c>
      <c r="M495" s="269">
        <v>1016</v>
      </c>
      <c r="N495" s="269">
        <v>605</v>
      </c>
      <c r="O495" s="269">
        <v>627</v>
      </c>
      <c r="P495" s="269">
        <v>976</v>
      </c>
      <c r="Q495" s="269">
        <v>417</v>
      </c>
      <c r="R495" s="269">
        <v>511</v>
      </c>
      <c r="S495" s="269">
        <v>48</v>
      </c>
      <c r="T495" s="269">
        <v>397</v>
      </c>
      <c r="U495" s="269">
        <v>3</v>
      </c>
      <c r="V495" s="269">
        <v>8</v>
      </c>
      <c r="W495" s="269">
        <v>9</v>
      </c>
      <c r="X495" s="269">
        <v>365</v>
      </c>
      <c r="Y495" s="269">
        <v>146</v>
      </c>
      <c r="Z495" s="217"/>
      <c r="AA495" s="270" t="s">
        <v>636</v>
      </c>
    </row>
    <row r="496" spans="1:27" ht="12" customHeight="1" x14ac:dyDescent="0.2">
      <c r="A496" s="222"/>
      <c r="C496" s="222"/>
      <c r="D496" s="293" t="s">
        <v>271</v>
      </c>
      <c r="E496" s="269">
        <v>1750</v>
      </c>
      <c r="F496" s="269">
        <v>1605</v>
      </c>
      <c r="G496" s="269">
        <v>4</v>
      </c>
      <c r="H496" s="269">
        <v>0</v>
      </c>
      <c r="I496" s="269">
        <v>145</v>
      </c>
      <c r="J496" s="269">
        <v>1</v>
      </c>
      <c r="K496" s="269">
        <v>1000</v>
      </c>
      <c r="L496" s="269">
        <v>750</v>
      </c>
      <c r="M496" s="269">
        <v>905</v>
      </c>
      <c r="N496" s="269">
        <v>548</v>
      </c>
      <c r="O496" s="269">
        <v>562</v>
      </c>
      <c r="P496" s="269">
        <v>862</v>
      </c>
      <c r="Q496" s="269">
        <v>395</v>
      </c>
      <c r="R496" s="269">
        <v>432</v>
      </c>
      <c r="S496" s="269">
        <v>35</v>
      </c>
      <c r="T496" s="269">
        <v>376</v>
      </c>
      <c r="U496" s="269">
        <v>3</v>
      </c>
      <c r="V496" s="269">
        <v>8</v>
      </c>
      <c r="W496" s="269">
        <v>8</v>
      </c>
      <c r="X496" s="269">
        <v>307</v>
      </c>
      <c r="Y496" s="269">
        <v>125</v>
      </c>
      <c r="Z496" s="217"/>
      <c r="AA496" s="270"/>
    </row>
    <row r="497" spans="1:27" s="296" customFormat="1" ht="5.0999999999999996" customHeight="1" x14ac:dyDescent="0.2">
      <c r="A497" s="222"/>
      <c r="B497" s="265"/>
      <c r="C497" s="222"/>
      <c r="D497" s="293"/>
      <c r="E497" s="269"/>
      <c r="F497" s="269"/>
      <c r="G497" s="269"/>
      <c r="H497" s="269"/>
      <c r="I497" s="269"/>
      <c r="J497" s="269"/>
      <c r="K497" s="269"/>
      <c r="L497" s="269"/>
      <c r="M497" s="269"/>
      <c r="N497" s="269"/>
      <c r="O497" s="269"/>
      <c r="P497" s="269"/>
      <c r="Q497" s="269"/>
      <c r="R497" s="269"/>
      <c r="S497" s="269"/>
      <c r="T497" s="269"/>
      <c r="U497" s="269"/>
      <c r="V497" s="269"/>
      <c r="W497" s="269"/>
      <c r="X497" s="269"/>
      <c r="Y497" s="269"/>
      <c r="Z497" s="217"/>
      <c r="AA497" s="270"/>
    </row>
    <row r="498" spans="1:27" ht="12" customHeight="1" x14ac:dyDescent="0.2">
      <c r="A498" s="222" t="s">
        <v>641</v>
      </c>
      <c r="C498" s="222" t="s">
        <v>642</v>
      </c>
      <c r="D498" s="293" t="s">
        <v>270</v>
      </c>
      <c r="E498" s="269">
        <v>781</v>
      </c>
      <c r="F498" s="269">
        <v>780</v>
      </c>
      <c r="G498" s="269">
        <v>1</v>
      </c>
      <c r="H498" s="269">
        <v>0</v>
      </c>
      <c r="I498" s="269">
        <v>1</v>
      </c>
      <c r="J498" s="269">
        <v>0</v>
      </c>
      <c r="K498" s="269">
        <v>547</v>
      </c>
      <c r="L498" s="269">
        <v>234</v>
      </c>
      <c r="M498" s="269">
        <v>380</v>
      </c>
      <c r="N498" s="269">
        <v>141</v>
      </c>
      <c r="O498" s="269">
        <v>177</v>
      </c>
      <c r="P498" s="269">
        <v>157</v>
      </c>
      <c r="Q498" s="269">
        <v>140</v>
      </c>
      <c r="R498" s="269">
        <v>15</v>
      </c>
      <c r="S498" s="269">
        <v>2</v>
      </c>
      <c r="T498" s="269">
        <v>129</v>
      </c>
      <c r="U498" s="269">
        <v>1</v>
      </c>
      <c r="V498" s="269">
        <v>7</v>
      </c>
      <c r="W498" s="269">
        <v>3</v>
      </c>
      <c r="X498" s="269">
        <v>8</v>
      </c>
      <c r="Y498" s="269">
        <v>7</v>
      </c>
      <c r="Z498" s="217"/>
      <c r="AA498" s="270" t="s">
        <v>641</v>
      </c>
    </row>
    <row r="499" spans="1:27" ht="12" customHeight="1" x14ac:dyDescent="0.2">
      <c r="A499" s="222"/>
      <c r="C499" s="222"/>
      <c r="D499" s="293" t="s">
        <v>271</v>
      </c>
      <c r="E499" s="269">
        <v>692</v>
      </c>
      <c r="F499" s="269">
        <v>692</v>
      </c>
      <c r="G499" s="269">
        <v>1</v>
      </c>
      <c r="H499" s="269">
        <v>0</v>
      </c>
      <c r="I499" s="269">
        <v>0</v>
      </c>
      <c r="J499" s="269">
        <v>0</v>
      </c>
      <c r="K499" s="269">
        <v>486</v>
      </c>
      <c r="L499" s="269">
        <v>206</v>
      </c>
      <c r="M499" s="269">
        <v>320</v>
      </c>
      <c r="N499" s="269">
        <v>126</v>
      </c>
      <c r="O499" s="269">
        <v>156</v>
      </c>
      <c r="P499" s="269">
        <v>148</v>
      </c>
      <c r="Q499" s="269">
        <v>132</v>
      </c>
      <c r="R499" s="269">
        <v>14</v>
      </c>
      <c r="S499" s="269">
        <v>2</v>
      </c>
      <c r="T499" s="269">
        <v>121</v>
      </c>
      <c r="U499" s="269">
        <v>1</v>
      </c>
      <c r="V499" s="269">
        <v>7</v>
      </c>
      <c r="W499" s="269">
        <v>3</v>
      </c>
      <c r="X499" s="269">
        <v>7</v>
      </c>
      <c r="Y499" s="269">
        <v>7</v>
      </c>
      <c r="Z499" s="217"/>
      <c r="AA499" s="270"/>
    </row>
    <row r="500" spans="1:27" ht="5.0999999999999996" customHeight="1" x14ac:dyDescent="0.2">
      <c r="A500" s="222"/>
      <c r="C500" s="222"/>
      <c r="D500" s="293"/>
      <c r="E500" s="269"/>
      <c r="F500" s="269"/>
      <c r="G500" s="269"/>
      <c r="H500" s="269"/>
      <c r="I500" s="269"/>
      <c r="J500" s="269"/>
      <c r="K500" s="269"/>
      <c r="L500" s="269"/>
      <c r="M500" s="269"/>
      <c r="N500" s="269"/>
      <c r="O500" s="269"/>
      <c r="P500" s="269"/>
      <c r="Q500" s="269"/>
      <c r="R500" s="269"/>
      <c r="S500" s="269"/>
      <c r="T500" s="269"/>
      <c r="U500" s="269"/>
      <c r="V500" s="269"/>
      <c r="W500" s="269"/>
      <c r="X500" s="269"/>
      <c r="Y500" s="269"/>
      <c r="Z500" s="217"/>
      <c r="AA500" s="270"/>
    </row>
    <row r="501" spans="1:27" ht="12" customHeight="1" x14ac:dyDescent="0.2">
      <c r="A501" s="222">
        <v>246</v>
      </c>
      <c r="C501" s="222" t="s">
        <v>643</v>
      </c>
      <c r="D501" s="293" t="s">
        <v>270</v>
      </c>
      <c r="E501" s="269">
        <v>5900</v>
      </c>
      <c r="F501" s="269">
        <v>686</v>
      </c>
      <c r="G501" s="269">
        <v>2</v>
      </c>
      <c r="H501" s="269">
        <v>0</v>
      </c>
      <c r="I501" s="269">
        <v>5214</v>
      </c>
      <c r="J501" s="269">
        <v>13</v>
      </c>
      <c r="K501" s="269">
        <v>5425</v>
      </c>
      <c r="L501" s="269">
        <v>475</v>
      </c>
      <c r="M501" s="269">
        <v>536</v>
      </c>
      <c r="N501" s="269">
        <v>396</v>
      </c>
      <c r="O501" s="269">
        <v>387</v>
      </c>
      <c r="P501" s="269">
        <v>944</v>
      </c>
      <c r="Q501" s="269">
        <v>66</v>
      </c>
      <c r="R501" s="269">
        <v>742</v>
      </c>
      <c r="S501" s="269">
        <v>136</v>
      </c>
      <c r="T501" s="269">
        <v>63</v>
      </c>
      <c r="U501" s="269">
        <v>1</v>
      </c>
      <c r="V501" s="269">
        <v>1</v>
      </c>
      <c r="W501" s="269">
        <v>1</v>
      </c>
      <c r="X501" s="269">
        <v>553</v>
      </c>
      <c r="Y501" s="269">
        <v>189</v>
      </c>
      <c r="Z501" s="217"/>
      <c r="AA501" s="270">
        <v>246</v>
      </c>
    </row>
    <row r="502" spans="1:27" ht="12" customHeight="1" x14ac:dyDescent="0.2">
      <c r="A502" s="222"/>
      <c r="C502" s="222"/>
      <c r="D502" s="293" t="s">
        <v>271</v>
      </c>
      <c r="E502" s="269">
        <v>4489</v>
      </c>
      <c r="F502" s="269">
        <v>578</v>
      </c>
      <c r="G502" s="269">
        <v>2</v>
      </c>
      <c r="H502" s="269">
        <v>0</v>
      </c>
      <c r="I502" s="269">
        <v>3911</v>
      </c>
      <c r="J502" s="269">
        <v>8</v>
      </c>
      <c r="K502" s="269">
        <v>4093</v>
      </c>
      <c r="L502" s="269">
        <v>396</v>
      </c>
      <c r="M502" s="269">
        <v>442</v>
      </c>
      <c r="N502" s="269">
        <v>331</v>
      </c>
      <c r="O502" s="269">
        <v>318</v>
      </c>
      <c r="P502" s="269">
        <v>788</v>
      </c>
      <c r="Q502" s="269">
        <v>62</v>
      </c>
      <c r="R502" s="269">
        <v>611</v>
      </c>
      <c r="S502" s="269">
        <v>115</v>
      </c>
      <c r="T502" s="269">
        <v>59</v>
      </c>
      <c r="U502" s="269">
        <v>1</v>
      </c>
      <c r="V502" s="269">
        <v>1</v>
      </c>
      <c r="W502" s="269">
        <v>1</v>
      </c>
      <c r="X502" s="269">
        <v>453</v>
      </c>
      <c r="Y502" s="269">
        <v>158</v>
      </c>
      <c r="Z502" s="217"/>
      <c r="AA502" s="270"/>
    </row>
    <row r="503" spans="1:27" ht="5.0999999999999996" customHeight="1" x14ac:dyDescent="0.2">
      <c r="A503" s="222"/>
      <c r="C503" s="222"/>
      <c r="D503" s="293"/>
      <c r="E503" s="269"/>
      <c r="F503" s="269"/>
      <c r="G503" s="269"/>
      <c r="H503" s="269"/>
      <c r="I503" s="269"/>
      <c r="J503" s="269"/>
      <c r="K503" s="269"/>
      <c r="L503" s="269"/>
      <c r="M503" s="269"/>
      <c r="N503" s="269"/>
      <c r="O503" s="269"/>
      <c r="P503" s="269"/>
      <c r="Q503" s="269"/>
      <c r="R503" s="269"/>
      <c r="S503" s="269"/>
      <c r="T503" s="269"/>
      <c r="U503" s="269"/>
      <c r="V503" s="269"/>
      <c r="W503" s="269"/>
      <c r="X503" s="269"/>
      <c r="Y503" s="269"/>
      <c r="Z503" s="217"/>
      <c r="AA503" s="270"/>
    </row>
    <row r="504" spans="1:27" ht="12" customHeight="1" x14ac:dyDescent="0.2">
      <c r="A504" s="222" t="s">
        <v>644</v>
      </c>
      <c r="C504" s="222" t="s">
        <v>645</v>
      </c>
      <c r="D504" s="293" t="s">
        <v>270</v>
      </c>
      <c r="E504" s="269">
        <v>292</v>
      </c>
      <c r="F504" s="269">
        <v>47</v>
      </c>
      <c r="G504" s="269">
        <v>0</v>
      </c>
      <c r="H504" s="269">
        <v>0</v>
      </c>
      <c r="I504" s="269">
        <v>245</v>
      </c>
      <c r="J504" s="269">
        <v>0</v>
      </c>
      <c r="K504" s="269">
        <v>216</v>
      </c>
      <c r="L504" s="269">
        <v>76</v>
      </c>
      <c r="M504" s="269">
        <v>36</v>
      </c>
      <c r="N504" s="269">
        <v>26</v>
      </c>
      <c r="O504" s="269">
        <v>28</v>
      </c>
      <c r="P504" s="269">
        <v>157</v>
      </c>
      <c r="Q504" s="269">
        <v>11</v>
      </c>
      <c r="R504" s="269">
        <v>124</v>
      </c>
      <c r="S504" s="269">
        <v>22</v>
      </c>
      <c r="T504" s="269">
        <v>9</v>
      </c>
      <c r="U504" s="269">
        <v>1</v>
      </c>
      <c r="V504" s="269">
        <v>1</v>
      </c>
      <c r="W504" s="269">
        <v>0</v>
      </c>
      <c r="X504" s="269">
        <v>87</v>
      </c>
      <c r="Y504" s="269">
        <v>37</v>
      </c>
      <c r="Z504" s="217"/>
      <c r="AA504" s="270" t="s">
        <v>644</v>
      </c>
    </row>
    <row r="505" spans="1:27" ht="12" customHeight="1" x14ac:dyDescent="0.2">
      <c r="A505" s="222"/>
      <c r="C505" s="222"/>
      <c r="D505" s="293" t="s">
        <v>271</v>
      </c>
      <c r="E505" s="269">
        <v>258</v>
      </c>
      <c r="F505" s="269">
        <v>44</v>
      </c>
      <c r="G505" s="269">
        <v>0</v>
      </c>
      <c r="H505" s="269">
        <v>0</v>
      </c>
      <c r="I505" s="269">
        <v>214</v>
      </c>
      <c r="J505" s="269">
        <v>0</v>
      </c>
      <c r="K505" s="269">
        <v>185</v>
      </c>
      <c r="L505" s="269">
        <v>73</v>
      </c>
      <c r="M505" s="269">
        <v>34</v>
      </c>
      <c r="N505" s="269">
        <v>24</v>
      </c>
      <c r="O505" s="269">
        <v>26</v>
      </c>
      <c r="P505" s="269">
        <v>143</v>
      </c>
      <c r="Q505" s="269">
        <v>10</v>
      </c>
      <c r="R505" s="269">
        <v>115</v>
      </c>
      <c r="S505" s="269">
        <v>18</v>
      </c>
      <c r="T505" s="269">
        <v>8</v>
      </c>
      <c r="U505" s="269">
        <v>1</v>
      </c>
      <c r="V505" s="269">
        <v>1</v>
      </c>
      <c r="W505" s="269">
        <v>0</v>
      </c>
      <c r="X505" s="269">
        <v>82</v>
      </c>
      <c r="Y505" s="269">
        <v>33</v>
      </c>
      <c r="Z505" s="217"/>
      <c r="AA505" s="270"/>
    </row>
    <row r="506" spans="1:27" ht="5.0999999999999996" customHeight="1" x14ac:dyDescent="0.2">
      <c r="A506" s="222"/>
      <c r="C506" s="222"/>
      <c r="D506" s="293"/>
      <c r="E506" s="269"/>
      <c r="F506" s="269"/>
      <c r="G506" s="269"/>
      <c r="H506" s="269"/>
      <c r="I506" s="269"/>
      <c r="J506" s="269"/>
      <c r="K506" s="269"/>
      <c r="L506" s="269"/>
      <c r="M506" s="269"/>
      <c r="N506" s="269"/>
      <c r="O506" s="269"/>
      <c r="P506" s="269"/>
      <c r="Q506" s="269"/>
      <c r="R506" s="269"/>
      <c r="S506" s="269"/>
      <c r="T506" s="269"/>
      <c r="U506" s="269"/>
      <c r="V506" s="269"/>
      <c r="W506" s="269"/>
      <c r="X506" s="269"/>
      <c r="Y506" s="269"/>
      <c r="Z506" s="217"/>
      <c r="AA506" s="270"/>
    </row>
    <row r="507" spans="1:27" ht="12" customHeight="1" x14ac:dyDescent="0.2">
      <c r="A507" s="222" t="s">
        <v>646</v>
      </c>
      <c r="C507" s="222" t="s">
        <v>647</v>
      </c>
      <c r="D507" s="293" t="s">
        <v>270</v>
      </c>
      <c r="E507" s="269">
        <v>718</v>
      </c>
      <c r="F507" s="269">
        <v>33</v>
      </c>
      <c r="G507" s="269">
        <v>1</v>
      </c>
      <c r="H507" s="269">
        <v>0</v>
      </c>
      <c r="I507" s="269">
        <v>685</v>
      </c>
      <c r="J507" s="269">
        <v>0</v>
      </c>
      <c r="K507" s="269">
        <v>701</v>
      </c>
      <c r="L507" s="269">
        <v>17</v>
      </c>
      <c r="M507" s="269">
        <v>21</v>
      </c>
      <c r="N507" s="269">
        <v>14</v>
      </c>
      <c r="O507" s="269">
        <v>9</v>
      </c>
      <c r="P507" s="269">
        <v>8</v>
      </c>
      <c r="Q507" s="269">
        <v>3</v>
      </c>
      <c r="R507" s="269">
        <v>4</v>
      </c>
      <c r="S507" s="269">
        <v>1</v>
      </c>
      <c r="T507" s="269">
        <v>3</v>
      </c>
      <c r="U507" s="269">
        <v>0</v>
      </c>
      <c r="V507" s="269">
        <v>0</v>
      </c>
      <c r="W507" s="269">
        <v>0</v>
      </c>
      <c r="X507" s="269">
        <v>1</v>
      </c>
      <c r="Y507" s="269">
        <v>3</v>
      </c>
      <c r="Z507" s="217"/>
      <c r="AA507" s="270" t="s">
        <v>646</v>
      </c>
    </row>
    <row r="508" spans="1:27" ht="12" customHeight="1" x14ac:dyDescent="0.2">
      <c r="A508" s="222"/>
      <c r="D508" s="293" t="s">
        <v>271</v>
      </c>
      <c r="E508" s="269">
        <v>595</v>
      </c>
      <c r="F508" s="269">
        <v>31</v>
      </c>
      <c r="G508" s="269">
        <v>1</v>
      </c>
      <c r="H508" s="269">
        <v>0</v>
      </c>
      <c r="I508" s="269">
        <v>564</v>
      </c>
      <c r="J508" s="269">
        <v>0</v>
      </c>
      <c r="K508" s="269">
        <v>580</v>
      </c>
      <c r="L508" s="269">
        <v>15</v>
      </c>
      <c r="M508" s="269">
        <v>19</v>
      </c>
      <c r="N508" s="269">
        <v>12</v>
      </c>
      <c r="O508" s="269">
        <v>8</v>
      </c>
      <c r="P508" s="269">
        <v>7</v>
      </c>
      <c r="Q508" s="269">
        <v>2</v>
      </c>
      <c r="R508" s="269">
        <v>4</v>
      </c>
      <c r="S508" s="269">
        <v>1</v>
      </c>
      <c r="T508" s="269">
        <v>2</v>
      </c>
      <c r="U508" s="269">
        <v>0</v>
      </c>
      <c r="V508" s="269">
        <v>0</v>
      </c>
      <c r="W508" s="269">
        <v>0</v>
      </c>
      <c r="X508" s="269">
        <v>1</v>
      </c>
      <c r="Y508" s="269">
        <v>3</v>
      </c>
      <c r="Z508" s="217"/>
      <c r="AA508" s="270"/>
    </row>
    <row r="509" spans="1:27" ht="5.0999999999999996" customHeight="1" x14ac:dyDescent="0.2">
      <c r="A509" s="222"/>
      <c r="D509" s="293"/>
      <c r="E509" s="269"/>
      <c r="F509" s="269"/>
      <c r="G509" s="269"/>
      <c r="H509" s="269"/>
      <c r="I509" s="269"/>
      <c r="J509" s="269"/>
      <c r="K509" s="269"/>
      <c r="L509" s="269"/>
      <c r="M509" s="269"/>
      <c r="N509" s="269"/>
      <c r="O509" s="269"/>
      <c r="P509" s="269"/>
      <c r="Q509" s="269"/>
      <c r="R509" s="269"/>
      <c r="S509" s="269"/>
      <c r="T509" s="269"/>
      <c r="U509" s="269"/>
      <c r="V509" s="269"/>
      <c r="W509" s="269"/>
      <c r="X509" s="269"/>
      <c r="Y509" s="269"/>
      <c r="Z509" s="217"/>
      <c r="AA509" s="270"/>
    </row>
    <row r="510" spans="1:27" ht="12" customHeight="1" x14ac:dyDescent="0.2">
      <c r="A510" s="222" t="s">
        <v>648</v>
      </c>
      <c r="B510" s="294" t="s">
        <v>649</v>
      </c>
      <c r="C510" s="281" t="s">
        <v>650</v>
      </c>
      <c r="D510" s="293" t="s">
        <v>270</v>
      </c>
      <c r="E510" s="269">
        <v>4825</v>
      </c>
      <c r="F510" s="269">
        <v>4462</v>
      </c>
      <c r="G510" s="269">
        <v>12</v>
      </c>
      <c r="H510" s="269">
        <v>1</v>
      </c>
      <c r="I510" s="269">
        <v>362</v>
      </c>
      <c r="J510" s="269">
        <v>0</v>
      </c>
      <c r="K510" s="269">
        <v>2610</v>
      </c>
      <c r="L510" s="269">
        <v>2215</v>
      </c>
      <c r="M510" s="269">
        <v>2086</v>
      </c>
      <c r="N510" s="269">
        <v>1394</v>
      </c>
      <c r="O510" s="269">
        <v>1365</v>
      </c>
      <c r="P510" s="269">
        <v>4352</v>
      </c>
      <c r="Q510" s="269">
        <v>2502</v>
      </c>
      <c r="R510" s="269">
        <v>1684</v>
      </c>
      <c r="S510" s="269">
        <v>166</v>
      </c>
      <c r="T510" s="269">
        <v>2334</v>
      </c>
      <c r="U510" s="269">
        <v>34</v>
      </c>
      <c r="V510" s="269">
        <v>81</v>
      </c>
      <c r="W510" s="269">
        <v>53</v>
      </c>
      <c r="X510" s="269">
        <v>1054</v>
      </c>
      <c r="Y510" s="269">
        <v>630</v>
      </c>
      <c r="Z510" s="217"/>
      <c r="AA510" s="270" t="s">
        <v>227</v>
      </c>
    </row>
    <row r="511" spans="1:27" ht="12" customHeight="1" x14ac:dyDescent="0.2">
      <c r="A511" s="295" t="s">
        <v>651</v>
      </c>
      <c r="C511" s="222" t="s">
        <v>652</v>
      </c>
      <c r="D511" s="293" t="s">
        <v>271</v>
      </c>
      <c r="E511" s="269">
        <v>4443</v>
      </c>
      <c r="F511" s="269">
        <v>4127</v>
      </c>
      <c r="G511" s="269">
        <v>10</v>
      </c>
      <c r="H511" s="269">
        <v>1</v>
      </c>
      <c r="I511" s="269">
        <v>315</v>
      </c>
      <c r="J511" s="269">
        <v>0</v>
      </c>
      <c r="K511" s="269">
        <v>2430</v>
      </c>
      <c r="L511" s="269">
        <v>2013</v>
      </c>
      <c r="M511" s="269">
        <v>1852</v>
      </c>
      <c r="N511" s="269">
        <v>1251</v>
      </c>
      <c r="O511" s="269">
        <v>1218</v>
      </c>
      <c r="P511" s="269">
        <v>4114</v>
      </c>
      <c r="Q511" s="269">
        <v>2405</v>
      </c>
      <c r="R511" s="269">
        <v>1562</v>
      </c>
      <c r="S511" s="269">
        <v>147</v>
      </c>
      <c r="T511" s="269">
        <v>2247</v>
      </c>
      <c r="U511" s="269">
        <v>32</v>
      </c>
      <c r="V511" s="269">
        <v>76</v>
      </c>
      <c r="W511" s="269">
        <v>50</v>
      </c>
      <c r="X511" s="269">
        <v>983</v>
      </c>
      <c r="Y511" s="269">
        <v>579</v>
      </c>
      <c r="Z511" s="217"/>
      <c r="AA511" s="270"/>
    </row>
    <row r="512" spans="1:27" ht="5.0999999999999996" customHeight="1" x14ac:dyDescent="0.2">
      <c r="A512" s="222"/>
      <c r="C512" s="222"/>
      <c r="D512" s="293"/>
      <c r="E512" s="269"/>
      <c r="F512" s="269"/>
      <c r="G512" s="269"/>
      <c r="H512" s="269"/>
      <c r="I512" s="269"/>
      <c r="J512" s="269"/>
      <c r="K512" s="269"/>
      <c r="L512" s="269"/>
      <c r="M512" s="269"/>
      <c r="N512" s="269"/>
      <c r="O512" s="269"/>
      <c r="P512" s="269"/>
      <c r="Q512" s="269"/>
      <c r="R512" s="269"/>
      <c r="S512" s="269"/>
      <c r="T512" s="269"/>
      <c r="U512" s="269"/>
      <c r="V512" s="269"/>
      <c r="W512" s="269"/>
      <c r="X512" s="269"/>
      <c r="Y512" s="269"/>
      <c r="Z512" s="217"/>
      <c r="AA512" s="270"/>
    </row>
    <row r="513" spans="1:27" ht="12" customHeight="1" x14ac:dyDescent="0.2">
      <c r="A513" s="222">
        <v>249</v>
      </c>
      <c r="C513" s="222" t="s">
        <v>653</v>
      </c>
      <c r="D513" s="293" t="s">
        <v>270</v>
      </c>
      <c r="E513" s="269">
        <v>1058</v>
      </c>
      <c r="F513" s="269">
        <v>1025</v>
      </c>
      <c r="G513" s="269">
        <v>2</v>
      </c>
      <c r="H513" s="269">
        <v>0</v>
      </c>
      <c r="I513" s="269">
        <v>33</v>
      </c>
      <c r="J513" s="269">
        <v>0</v>
      </c>
      <c r="K513" s="269">
        <v>508</v>
      </c>
      <c r="L513" s="269">
        <v>550</v>
      </c>
      <c r="M513" s="269">
        <v>614</v>
      </c>
      <c r="N513" s="269">
        <v>418</v>
      </c>
      <c r="O513" s="269">
        <v>398</v>
      </c>
      <c r="P513" s="269">
        <v>1291</v>
      </c>
      <c r="Q513" s="269">
        <v>615</v>
      </c>
      <c r="R513" s="269">
        <v>618</v>
      </c>
      <c r="S513" s="269">
        <v>58</v>
      </c>
      <c r="T513" s="269">
        <v>576</v>
      </c>
      <c r="U513" s="269">
        <v>6</v>
      </c>
      <c r="V513" s="269">
        <v>23</v>
      </c>
      <c r="W513" s="269">
        <v>10</v>
      </c>
      <c r="X513" s="269">
        <v>397</v>
      </c>
      <c r="Y513" s="269">
        <v>221</v>
      </c>
      <c r="Z513" s="217"/>
      <c r="AA513" s="270">
        <v>249</v>
      </c>
    </row>
    <row r="514" spans="1:27" ht="12" customHeight="1" x14ac:dyDescent="0.2">
      <c r="A514" s="222"/>
      <c r="C514" s="222"/>
      <c r="D514" s="293" t="s">
        <v>271</v>
      </c>
      <c r="E514" s="269">
        <v>976</v>
      </c>
      <c r="F514" s="269">
        <v>946</v>
      </c>
      <c r="G514" s="269">
        <v>2</v>
      </c>
      <c r="H514" s="269">
        <v>0</v>
      </c>
      <c r="I514" s="269">
        <v>30</v>
      </c>
      <c r="J514" s="269">
        <v>0</v>
      </c>
      <c r="K514" s="269">
        <v>478</v>
      </c>
      <c r="L514" s="269">
        <v>498</v>
      </c>
      <c r="M514" s="269">
        <v>553</v>
      </c>
      <c r="N514" s="269">
        <v>374</v>
      </c>
      <c r="O514" s="269">
        <v>360</v>
      </c>
      <c r="P514" s="269">
        <v>1211</v>
      </c>
      <c r="Q514" s="269">
        <v>586</v>
      </c>
      <c r="R514" s="269">
        <v>571</v>
      </c>
      <c r="S514" s="269">
        <v>54</v>
      </c>
      <c r="T514" s="269">
        <v>548</v>
      </c>
      <c r="U514" s="269">
        <v>6</v>
      </c>
      <c r="V514" s="269">
        <v>23</v>
      </c>
      <c r="W514" s="269">
        <v>9</v>
      </c>
      <c r="X514" s="269">
        <v>370</v>
      </c>
      <c r="Y514" s="269">
        <v>201</v>
      </c>
      <c r="Z514" s="217"/>
      <c r="AA514" s="270"/>
    </row>
    <row r="515" spans="1:27" ht="5.0999999999999996" customHeight="1" x14ac:dyDescent="0.2">
      <c r="A515" s="222"/>
      <c r="C515" s="222"/>
      <c r="D515" s="293"/>
      <c r="E515" s="269"/>
      <c r="F515" s="269"/>
      <c r="G515" s="269"/>
      <c r="H515" s="269"/>
      <c r="I515" s="269"/>
      <c r="J515" s="269"/>
      <c r="K515" s="269"/>
      <c r="L515" s="269"/>
      <c r="M515" s="269"/>
      <c r="N515" s="269"/>
      <c r="O515" s="269"/>
      <c r="P515" s="269"/>
      <c r="Q515" s="269"/>
      <c r="R515" s="269"/>
      <c r="S515" s="269"/>
      <c r="T515" s="269"/>
      <c r="U515" s="269"/>
      <c r="V515" s="269"/>
      <c r="W515" s="269"/>
      <c r="X515" s="269"/>
      <c r="Y515" s="269"/>
      <c r="Z515" s="217"/>
      <c r="AA515" s="270"/>
    </row>
    <row r="516" spans="1:27" ht="12" customHeight="1" x14ac:dyDescent="0.2">
      <c r="A516" s="222">
        <v>250</v>
      </c>
      <c r="C516" s="222" t="s">
        <v>654</v>
      </c>
      <c r="D516" s="293" t="s">
        <v>270</v>
      </c>
      <c r="E516" s="269">
        <v>815</v>
      </c>
      <c r="F516" s="269">
        <v>815</v>
      </c>
      <c r="G516" s="269">
        <v>0</v>
      </c>
      <c r="H516" s="269">
        <v>0</v>
      </c>
      <c r="I516" s="269">
        <v>0</v>
      </c>
      <c r="J516" s="269">
        <v>0</v>
      </c>
      <c r="K516" s="269">
        <v>510</v>
      </c>
      <c r="L516" s="269">
        <v>305</v>
      </c>
      <c r="M516" s="269">
        <v>192</v>
      </c>
      <c r="N516" s="269">
        <v>114</v>
      </c>
      <c r="O516" s="269">
        <v>107</v>
      </c>
      <c r="P516" s="269">
        <v>925</v>
      </c>
      <c r="Q516" s="269">
        <v>705</v>
      </c>
      <c r="R516" s="269">
        <v>210</v>
      </c>
      <c r="S516" s="269">
        <v>10</v>
      </c>
      <c r="T516" s="269">
        <v>648</v>
      </c>
      <c r="U516" s="269">
        <v>15</v>
      </c>
      <c r="V516" s="269">
        <v>29</v>
      </c>
      <c r="W516" s="269">
        <v>13</v>
      </c>
      <c r="X516" s="269">
        <v>134</v>
      </c>
      <c r="Y516" s="269">
        <v>76</v>
      </c>
      <c r="Z516" s="217"/>
      <c r="AA516" s="270">
        <v>250</v>
      </c>
    </row>
    <row r="517" spans="1:27" ht="12" customHeight="1" x14ac:dyDescent="0.2">
      <c r="A517" s="222"/>
      <c r="C517" s="222"/>
      <c r="D517" s="293" t="s">
        <v>271</v>
      </c>
      <c r="E517" s="269">
        <v>772</v>
      </c>
      <c r="F517" s="269">
        <v>772</v>
      </c>
      <c r="G517" s="269">
        <v>0</v>
      </c>
      <c r="H517" s="269">
        <v>0</v>
      </c>
      <c r="I517" s="269">
        <v>0</v>
      </c>
      <c r="J517" s="269">
        <v>0</v>
      </c>
      <c r="K517" s="269">
        <v>486</v>
      </c>
      <c r="L517" s="269">
        <v>286</v>
      </c>
      <c r="M517" s="269">
        <v>168</v>
      </c>
      <c r="N517" s="269">
        <v>104</v>
      </c>
      <c r="O517" s="269">
        <v>96</v>
      </c>
      <c r="P517" s="269">
        <v>890</v>
      </c>
      <c r="Q517" s="269">
        <v>683</v>
      </c>
      <c r="R517" s="269">
        <v>199</v>
      </c>
      <c r="S517" s="269">
        <v>8</v>
      </c>
      <c r="T517" s="269">
        <v>630</v>
      </c>
      <c r="U517" s="269">
        <v>13</v>
      </c>
      <c r="V517" s="269">
        <v>27</v>
      </c>
      <c r="W517" s="269">
        <v>13</v>
      </c>
      <c r="X517" s="269">
        <v>125</v>
      </c>
      <c r="Y517" s="269">
        <v>74</v>
      </c>
      <c r="Z517" s="217"/>
      <c r="AA517" s="270"/>
    </row>
    <row r="518" spans="1:27" ht="5.0999999999999996" customHeight="1" x14ac:dyDescent="0.2">
      <c r="A518" s="222"/>
      <c r="C518" s="222"/>
      <c r="D518" s="293"/>
      <c r="E518" s="269"/>
      <c r="F518" s="269"/>
      <c r="G518" s="269"/>
      <c r="H518" s="269"/>
      <c r="I518" s="269"/>
      <c r="J518" s="269"/>
      <c r="K518" s="269"/>
      <c r="L518" s="269"/>
      <c r="M518" s="269"/>
      <c r="N518" s="269"/>
      <c r="O518" s="269"/>
      <c r="P518" s="269"/>
      <c r="Q518" s="269"/>
      <c r="R518" s="269"/>
      <c r="S518" s="269"/>
      <c r="T518" s="269"/>
      <c r="U518" s="269"/>
      <c r="V518" s="269"/>
      <c r="W518" s="269"/>
      <c r="X518" s="269"/>
      <c r="Y518" s="269"/>
      <c r="Z518" s="217"/>
      <c r="AA518" s="270"/>
    </row>
    <row r="519" spans="1:27" ht="12" customHeight="1" x14ac:dyDescent="0.2">
      <c r="A519" s="222">
        <v>251</v>
      </c>
      <c r="C519" s="222" t="s">
        <v>655</v>
      </c>
      <c r="D519" s="293" t="s">
        <v>270</v>
      </c>
      <c r="E519" s="269">
        <v>4</v>
      </c>
      <c r="F519" s="269">
        <v>4</v>
      </c>
      <c r="G519" s="269">
        <v>0</v>
      </c>
      <c r="H519" s="269">
        <v>0</v>
      </c>
      <c r="I519" s="269">
        <v>0</v>
      </c>
      <c r="J519" s="269">
        <v>0</v>
      </c>
      <c r="K519" s="269">
        <v>4</v>
      </c>
      <c r="L519" s="269">
        <v>0</v>
      </c>
      <c r="M519" s="269">
        <v>0</v>
      </c>
      <c r="N519" s="269">
        <v>0</v>
      </c>
      <c r="O519" s="269">
        <v>0</v>
      </c>
      <c r="P519" s="269">
        <v>2</v>
      </c>
      <c r="Q519" s="269">
        <v>2</v>
      </c>
      <c r="R519" s="269">
        <v>0</v>
      </c>
      <c r="S519" s="269">
        <v>0</v>
      </c>
      <c r="T519" s="269">
        <v>2</v>
      </c>
      <c r="U519" s="269">
        <v>0</v>
      </c>
      <c r="V519" s="269">
        <v>0</v>
      </c>
      <c r="W519" s="269">
        <v>0</v>
      </c>
      <c r="X519" s="269">
        <v>0</v>
      </c>
      <c r="Y519" s="269">
        <v>0</v>
      </c>
      <c r="Z519" s="217"/>
      <c r="AA519" s="270">
        <v>251</v>
      </c>
    </row>
    <row r="520" spans="1:27" ht="12" customHeight="1" x14ac:dyDescent="0.2">
      <c r="A520" s="222"/>
      <c r="C520" s="222"/>
      <c r="D520" s="293" t="s">
        <v>271</v>
      </c>
      <c r="E520" s="269">
        <v>4</v>
      </c>
      <c r="F520" s="269">
        <v>4</v>
      </c>
      <c r="G520" s="269">
        <v>0</v>
      </c>
      <c r="H520" s="269">
        <v>0</v>
      </c>
      <c r="I520" s="269">
        <v>0</v>
      </c>
      <c r="J520" s="269">
        <v>0</v>
      </c>
      <c r="K520" s="269">
        <v>4</v>
      </c>
      <c r="L520" s="269">
        <v>0</v>
      </c>
      <c r="M520" s="269">
        <v>0</v>
      </c>
      <c r="N520" s="269">
        <v>0</v>
      </c>
      <c r="O520" s="269">
        <v>0</v>
      </c>
      <c r="P520" s="269">
        <v>1</v>
      </c>
      <c r="Q520" s="269">
        <v>1</v>
      </c>
      <c r="R520" s="269">
        <v>0</v>
      </c>
      <c r="S520" s="269">
        <v>0</v>
      </c>
      <c r="T520" s="269">
        <v>1</v>
      </c>
      <c r="U520" s="269">
        <v>0</v>
      </c>
      <c r="V520" s="269">
        <v>0</v>
      </c>
      <c r="W520" s="269">
        <v>0</v>
      </c>
      <c r="X520" s="269">
        <v>0</v>
      </c>
      <c r="Y520" s="269">
        <v>0</v>
      </c>
      <c r="Z520" s="217"/>
      <c r="AA520" s="270"/>
    </row>
    <row r="521" spans="1:27" ht="5.0999999999999996" customHeight="1" x14ac:dyDescent="0.2">
      <c r="A521" s="222"/>
      <c r="C521" s="222"/>
      <c r="D521" s="293"/>
      <c r="E521" s="269"/>
      <c r="F521" s="269"/>
      <c r="G521" s="269"/>
      <c r="H521" s="269"/>
      <c r="I521" s="269"/>
      <c r="J521" s="269"/>
      <c r="K521" s="269"/>
      <c r="L521" s="269"/>
      <c r="M521" s="269"/>
      <c r="N521" s="269"/>
      <c r="O521" s="269"/>
      <c r="P521" s="269"/>
      <c r="Q521" s="269"/>
      <c r="R521" s="269"/>
      <c r="S521" s="269"/>
      <c r="T521" s="269"/>
      <c r="U521" s="269"/>
      <c r="V521" s="269"/>
      <c r="W521" s="269"/>
      <c r="X521" s="269"/>
      <c r="Y521" s="269"/>
      <c r="Z521" s="217"/>
      <c r="AA521" s="270"/>
    </row>
    <row r="522" spans="1:27" ht="12" customHeight="1" x14ac:dyDescent="0.2">
      <c r="A522" s="222">
        <v>252</v>
      </c>
      <c r="C522" s="222" t="s">
        <v>656</v>
      </c>
      <c r="D522" s="293" t="s">
        <v>270</v>
      </c>
      <c r="E522" s="269">
        <v>914</v>
      </c>
      <c r="F522" s="269">
        <v>889</v>
      </c>
      <c r="G522" s="269">
        <v>5</v>
      </c>
      <c r="H522" s="269">
        <v>0</v>
      </c>
      <c r="I522" s="269">
        <v>25</v>
      </c>
      <c r="J522" s="269">
        <v>0</v>
      </c>
      <c r="K522" s="269">
        <v>448</v>
      </c>
      <c r="L522" s="269">
        <v>466</v>
      </c>
      <c r="M522" s="269">
        <v>459</v>
      </c>
      <c r="N522" s="269">
        <v>304</v>
      </c>
      <c r="O522" s="269">
        <v>313</v>
      </c>
      <c r="P522" s="269">
        <v>271</v>
      </c>
      <c r="Q522" s="269">
        <v>161</v>
      </c>
      <c r="R522" s="269">
        <v>93</v>
      </c>
      <c r="S522" s="269">
        <v>17</v>
      </c>
      <c r="T522" s="269">
        <v>151</v>
      </c>
      <c r="U522" s="269">
        <v>1</v>
      </c>
      <c r="V522" s="269">
        <v>5</v>
      </c>
      <c r="W522" s="269">
        <v>4</v>
      </c>
      <c r="X522" s="269">
        <v>64</v>
      </c>
      <c r="Y522" s="269">
        <v>29</v>
      </c>
      <c r="Z522" s="217"/>
      <c r="AA522" s="270">
        <v>252</v>
      </c>
    </row>
    <row r="523" spans="1:27" ht="12" customHeight="1" x14ac:dyDescent="0.2">
      <c r="A523" s="222"/>
      <c r="C523" s="222"/>
      <c r="D523" s="293" t="s">
        <v>271</v>
      </c>
      <c r="E523" s="269">
        <v>778</v>
      </c>
      <c r="F523" s="269">
        <v>756</v>
      </c>
      <c r="G523" s="269">
        <v>3</v>
      </c>
      <c r="H523" s="269">
        <v>0</v>
      </c>
      <c r="I523" s="269">
        <v>22</v>
      </c>
      <c r="J523" s="269">
        <v>0</v>
      </c>
      <c r="K523" s="269">
        <v>402</v>
      </c>
      <c r="L523" s="269">
        <v>376</v>
      </c>
      <c r="M523" s="269">
        <v>358</v>
      </c>
      <c r="N523" s="269">
        <v>242</v>
      </c>
      <c r="O523" s="269">
        <v>244</v>
      </c>
      <c r="P523" s="269">
        <v>243</v>
      </c>
      <c r="Q523" s="269">
        <v>151</v>
      </c>
      <c r="R523" s="269">
        <v>78</v>
      </c>
      <c r="S523" s="269">
        <v>14</v>
      </c>
      <c r="T523" s="269">
        <v>143</v>
      </c>
      <c r="U523" s="269">
        <v>1</v>
      </c>
      <c r="V523" s="269">
        <v>4</v>
      </c>
      <c r="W523" s="269">
        <v>3</v>
      </c>
      <c r="X523" s="269">
        <v>57</v>
      </c>
      <c r="Y523" s="269">
        <v>21</v>
      </c>
      <c r="Z523" s="217"/>
      <c r="AA523" s="270"/>
    </row>
    <row r="524" spans="1:27" ht="5.0999999999999996" customHeight="1" x14ac:dyDescent="0.2">
      <c r="A524" s="222"/>
      <c r="C524" s="222"/>
      <c r="D524" s="293"/>
      <c r="E524" s="269"/>
      <c r="F524" s="269"/>
      <c r="G524" s="269"/>
      <c r="H524" s="269"/>
      <c r="I524" s="269"/>
      <c r="J524" s="269"/>
      <c r="K524" s="269"/>
      <c r="L524" s="269"/>
      <c r="M524" s="269"/>
      <c r="N524" s="269"/>
      <c r="O524" s="269"/>
      <c r="P524" s="269"/>
      <c r="Q524" s="269"/>
      <c r="R524" s="269"/>
      <c r="S524" s="269"/>
      <c r="T524" s="269"/>
      <c r="U524" s="269"/>
      <c r="V524" s="269"/>
      <c r="W524" s="269"/>
      <c r="X524" s="269"/>
      <c r="Y524" s="269"/>
      <c r="Z524" s="217"/>
      <c r="AA524" s="270"/>
    </row>
    <row r="525" spans="1:27" ht="12" customHeight="1" x14ac:dyDescent="0.2">
      <c r="A525" s="222" t="s">
        <v>657</v>
      </c>
      <c r="C525" s="222" t="s">
        <v>658</v>
      </c>
      <c r="D525" s="293" t="s">
        <v>270</v>
      </c>
      <c r="E525" s="269">
        <v>397</v>
      </c>
      <c r="F525" s="269">
        <v>127</v>
      </c>
      <c r="G525" s="269">
        <v>0</v>
      </c>
      <c r="H525" s="269">
        <v>0</v>
      </c>
      <c r="I525" s="269">
        <v>270</v>
      </c>
      <c r="J525" s="269">
        <v>0</v>
      </c>
      <c r="K525" s="269">
        <v>315</v>
      </c>
      <c r="L525" s="269">
        <v>82</v>
      </c>
      <c r="M525" s="269">
        <v>96</v>
      </c>
      <c r="N525" s="269">
        <v>66</v>
      </c>
      <c r="O525" s="269">
        <v>69</v>
      </c>
      <c r="P525" s="269">
        <v>136</v>
      </c>
      <c r="Q525" s="269">
        <v>34</v>
      </c>
      <c r="R525" s="269">
        <v>89</v>
      </c>
      <c r="S525" s="269">
        <v>13</v>
      </c>
      <c r="T525" s="269">
        <v>34</v>
      </c>
      <c r="U525" s="269">
        <v>0</v>
      </c>
      <c r="V525" s="269">
        <v>0</v>
      </c>
      <c r="W525" s="269">
        <v>0</v>
      </c>
      <c r="X525" s="269">
        <v>57</v>
      </c>
      <c r="Y525" s="269">
        <v>32</v>
      </c>
      <c r="Z525" s="217"/>
      <c r="AA525" s="270" t="s">
        <v>659</v>
      </c>
    </row>
    <row r="526" spans="1:27" ht="12" customHeight="1" x14ac:dyDescent="0.2">
      <c r="A526" s="222"/>
      <c r="C526" s="222"/>
      <c r="D526" s="293" t="s">
        <v>271</v>
      </c>
      <c r="E526" s="269">
        <v>345</v>
      </c>
      <c r="F526" s="269">
        <v>113</v>
      </c>
      <c r="G526" s="269">
        <v>0</v>
      </c>
      <c r="H526" s="269">
        <v>0</v>
      </c>
      <c r="I526" s="269">
        <v>232</v>
      </c>
      <c r="J526" s="269">
        <v>0</v>
      </c>
      <c r="K526" s="269">
        <v>270</v>
      </c>
      <c r="L526" s="269">
        <v>75</v>
      </c>
      <c r="M526" s="269">
        <v>85</v>
      </c>
      <c r="N526" s="269">
        <v>60</v>
      </c>
      <c r="O526" s="269">
        <v>63</v>
      </c>
      <c r="P526" s="269">
        <v>124</v>
      </c>
      <c r="Q526" s="269">
        <v>33</v>
      </c>
      <c r="R526" s="269">
        <v>81</v>
      </c>
      <c r="S526" s="269">
        <v>10</v>
      </c>
      <c r="T526" s="269">
        <v>33</v>
      </c>
      <c r="U526" s="269">
        <v>0</v>
      </c>
      <c r="V526" s="269">
        <v>0</v>
      </c>
      <c r="W526" s="269">
        <v>0</v>
      </c>
      <c r="X526" s="269">
        <v>50</v>
      </c>
      <c r="Y526" s="269">
        <v>31</v>
      </c>
      <c r="Z526" s="217"/>
      <c r="AA526" s="270"/>
    </row>
    <row r="527" spans="1:27" ht="5.0999999999999996" customHeight="1" x14ac:dyDescent="0.2">
      <c r="A527" s="222"/>
      <c r="C527" s="222"/>
      <c r="D527" s="293"/>
      <c r="E527" s="269"/>
      <c r="F527" s="269"/>
      <c r="G527" s="269"/>
      <c r="H527" s="269"/>
      <c r="I527" s="269"/>
      <c r="J527" s="269"/>
      <c r="K527" s="269"/>
      <c r="L527" s="269"/>
      <c r="M527" s="269"/>
      <c r="N527" s="269"/>
      <c r="O527" s="269"/>
      <c r="P527" s="269"/>
      <c r="Q527" s="269"/>
      <c r="R527" s="269"/>
      <c r="S527" s="269"/>
      <c r="T527" s="269"/>
      <c r="U527" s="269"/>
      <c r="V527" s="269"/>
      <c r="W527" s="269"/>
      <c r="X527" s="269"/>
      <c r="Y527" s="269"/>
      <c r="Z527" s="217"/>
      <c r="AA527" s="270"/>
    </row>
    <row r="528" spans="1:27" ht="12" customHeight="1" x14ac:dyDescent="0.2">
      <c r="A528" s="222" t="s">
        <v>660</v>
      </c>
      <c r="C528" s="222" t="s">
        <v>661</v>
      </c>
      <c r="D528" s="293" t="s">
        <v>270</v>
      </c>
      <c r="E528" s="269">
        <v>18</v>
      </c>
      <c r="F528" s="269">
        <v>17</v>
      </c>
      <c r="G528" s="269">
        <v>0</v>
      </c>
      <c r="H528" s="269">
        <v>0</v>
      </c>
      <c r="I528" s="269">
        <v>1</v>
      </c>
      <c r="J528" s="269">
        <v>0</v>
      </c>
      <c r="K528" s="269">
        <v>14</v>
      </c>
      <c r="L528" s="269">
        <v>4</v>
      </c>
      <c r="M528" s="269">
        <v>9</v>
      </c>
      <c r="N528" s="269">
        <v>4</v>
      </c>
      <c r="O528" s="269">
        <v>2</v>
      </c>
      <c r="P528" s="269">
        <v>0</v>
      </c>
      <c r="Q528" s="269">
        <v>0</v>
      </c>
      <c r="R528" s="269">
        <v>0</v>
      </c>
      <c r="S528" s="269">
        <v>0</v>
      </c>
      <c r="T528" s="269">
        <v>0</v>
      </c>
      <c r="U528" s="269">
        <v>0</v>
      </c>
      <c r="V528" s="269">
        <v>0</v>
      </c>
      <c r="W528" s="269">
        <v>0</v>
      </c>
      <c r="X528" s="269">
        <v>0</v>
      </c>
      <c r="Y528" s="269">
        <v>0</v>
      </c>
      <c r="Z528" s="217"/>
      <c r="AA528" s="270" t="s">
        <v>662</v>
      </c>
    </row>
    <row r="529" spans="1:27" ht="12" customHeight="1" x14ac:dyDescent="0.2">
      <c r="A529" s="222"/>
      <c r="C529" s="222"/>
      <c r="D529" s="293" t="s">
        <v>271</v>
      </c>
      <c r="E529" s="269">
        <v>18</v>
      </c>
      <c r="F529" s="269">
        <v>17</v>
      </c>
      <c r="G529" s="269">
        <v>0</v>
      </c>
      <c r="H529" s="269">
        <v>0</v>
      </c>
      <c r="I529" s="269">
        <v>1</v>
      </c>
      <c r="J529" s="269">
        <v>0</v>
      </c>
      <c r="K529" s="269">
        <v>14</v>
      </c>
      <c r="L529" s="269">
        <v>4</v>
      </c>
      <c r="M529" s="269">
        <v>9</v>
      </c>
      <c r="N529" s="269">
        <v>4</v>
      </c>
      <c r="O529" s="269">
        <v>2</v>
      </c>
      <c r="P529" s="269">
        <v>0</v>
      </c>
      <c r="Q529" s="269">
        <v>0</v>
      </c>
      <c r="R529" s="269">
        <v>0</v>
      </c>
      <c r="S529" s="269">
        <v>0</v>
      </c>
      <c r="T529" s="269">
        <v>0</v>
      </c>
      <c r="U529" s="269">
        <v>0</v>
      </c>
      <c r="V529" s="269">
        <v>0</v>
      </c>
      <c r="W529" s="269">
        <v>0</v>
      </c>
      <c r="X529" s="269">
        <v>0</v>
      </c>
      <c r="Y529" s="269">
        <v>0</v>
      </c>
      <c r="Z529" s="217"/>
      <c r="AA529" s="270"/>
    </row>
    <row r="530" spans="1:27" ht="5.0999999999999996" customHeight="1" x14ac:dyDescent="0.2">
      <c r="A530" s="222"/>
      <c r="C530" s="222"/>
      <c r="D530" s="293"/>
      <c r="E530" s="269"/>
      <c r="F530" s="269"/>
      <c r="G530" s="269"/>
      <c r="H530" s="269"/>
      <c r="I530" s="269"/>
      <c r="J530" s="269"/>
      <c r="K530" s="269"/>
      <c r="L530" s="269"/>
      <c r="M530" s="269"/>
      <c r="N530" s="269"/>
      <c r="O530" s="269"/>
      <c r="P530" s="269"/>
      <c r="Q530" s="269"/>
      <c r="R530" s="269"/>
      <c r="S530" s="269"/>
      <c r="T530" s="269"/>
      <c r="U530" s="269"/>
      <c r="V530" s="269"/>
      <c r="W530" s="269"/>
      <c r="X530" s="269"/>
      <c r="Y530" s="269"/>
      <c r="Z530" s="217"/>
      <c r="AA530" s="270"/>
    </row>
    <row r="531" spans="1:27" ht="12" customHeight="1" x14ac:dyDescent="0.2">
      <c r="A531" s="222">
        <v>255</v>
      </c>
      <c r="C531" s="222" t="s">
        <v>663</v>
      </c>
      <c r="D531" s="293" t="s">
        <v>270</v>
      </c>
      <c r="E531" s="269">
        <v>1597</v>
      </c>
      <c r="F531" s="269">
        <v>1563</v>
      </c>
      <c r="G531" s="269">
        <v>5</v>
      </c>
      <c r="H531" s="269">
        <v>1</v>
      </c>
      <c r="I531" s="269">
        <v>33</v>
      </c>
      <c r="J531" s="269">
        <v>0</v>
      </c>
      <c r="K531" s="269">
        <v>800</v>
      </c>
      <c r="L531" s="269">
        <v>797</v>
      </c>
      <c r="M531" s="269">
        <v>710</v>
      </c>
      <c r="N531" s="269">
        <v>485</v>
      </c>
      <c r="O531" s="269">
        <v>474</v>
      </c>
      <c r="P531" s="269">
        <v>1716</v>
      </c>
      <c r="Q531" s="269">
        <v>977</v>
      </c>
      <c r="R531" s="269">
        <v>672</v>
      </c>
      <c r="S531" s="269">
        <v>67</v>
      </c>
      <c r="T531" s="269">
        <v>915</v>
      </c>
      <c r="U531" s="269">
        <v>12</v>
      </c>
      <c r="V531" s="269">
        <v>24</v>
      </c>
      <c r="W531" s="269">
        <v>26</v>
      </c>
      <c r="X531" s="269">
        <v>400</v>
      </c>
      <c r="Y531" s="269">
        <v>272</v>
      </c>
      <c r="Z531" s="217"/>
      <c r="AA531" s="270">
        <v>255</v>
      </c>
    </row>
    <row r="532" spans="1:27" ht="12" customHeight="1" x14ac:dyDescent="0.2">
      <c r="A532" s="222"/>
      <c r="C532" s="222"/>
      <c r="D532" s="293" t="s">
        <v>271</v>
      </c>
      <c r="E532" s="269">
        <v>1530</v>
      </c>
      <c r="F532" s="269">
        <v>1499</v>
      </c>
      <c r="G532" s="269">
        <v>5</v>
      </c>
      <c r="H532" s="269">
        <v>1</v>
      </c>
      <c r="I532" s="269">
        <v>30</v>
      </c>
      <c r="J532" s="269">
        <v>0</v>
      </c>
      <c r="K532" s="269">
        <v>766</v>
      </c>
      <c r="L532" s="269">
        <v>764</v>
      </c>
      <c r="M532" s="269">
        <v>673</v>
      </c>
      <c r="N532" s="269">
        <v>464</v>
      </c>
      <c r="O532" s="269">
        <v>451</v>
      </c>
      <c r="P532" s="269">
        <v>1636</v>
      </c>
      <c r="Q532" s="269">
        <v>945</v>
      </c>
      <c r="R532" s="269">
        <v>631</v>
      </c>
      <c r="S532" s="269">
        <v>60</v>
      </c>
      <c r="T532" s="269">
        <v>886</v>
      </c>
      <c r="U532" s="269">
        <v>12</v>
      </c>
      <c r="V532" s="269">
        <v>22</v>
      </c>
      <c r="W532" s="269">
        <v>25</v>
      </c>
      <c r="X532" s="269">
        <v>379</v>
      </c>
      <c r="Y532" s="269">
        <v>252</v>
      </c>
      <c r="Z532" s="217"/>
      <c r="AA532" s="270"/>
    </row>
    <row r="533" spans="1:27" ht="5.0999999999999996" customHeight="1" x14ac:dyDescent="0.2">
      <c r="A533" s="222"/>
      <c r="C533" s="222"/>
      <c r="D533" s="293"/>
      <c r="E533" s="269"/>
      <c r="F533" s="269"/>
      <c r="G533" s="269"/>
      <c r="H533" s="269"/>
      <c r="I533" s="269"/>
      <c r="J533" s="269"/>
      <c r="K533" s="269"/>
      <c r="L533" s="269"/>
      <c r="M533" s="269"/>
      <c r="N533" s="269"/>
      <c r="O533" s="269"/>
      <c r="P533" s="269"/>
      <c r="Q533" s="269"/>
      <c r="R533" s="269"/>
      <c r="S533" s="269"/>
      <c r="T533" s="269"/>
      <c r="U533" s="269"/>
      <c r="V533" s="269"/>
      <c r="W533" s="269"/>
      <c r="X533" s="269"/>
      <c r="Y533" s="269"/>
      <c r="Z533" s="217"/>
      <c r="AA533" s="270"/>
    </row>
    <row r="534" spans="1:27" ht="12" customHeight="1" x14ac:dyDescent="0.2">
      <c r="A534" s="222" t="s">
        <v>651</v>
      </c>
      <c r="C534" s="222" t="s">
        <v>664</v>
      </c>
      <c r="D534" s="293" t="s">
        <v>270</v>
      </c>
      <c r="E534" s="269">
        <v>22</v>
      </c>
      <c r="F534" s="269">
        <v>22</v>
      </c>
      <c r="G534" s="269">
        <v>0</v>
      </c>
      <c r="H534" s="269">
        <v>0</v>
      </c>
      <c r="I534" s="269">
        <v>0</v>
      </c>
      <c r="J534" s="269">
        <v>0</v>
      </c>
      <c r="K534" s="269">
        <v>11</v>
      </c>
      <c r="L534" s="269">
        <v>11</v>
      </c>
      <c r="M534" s="269">
        <v>6</v>
      </c>
      <c r="N534" s="269">
        <v>3</v>
      </c>
      <c r="O534" s="269">
        <v>2</v>
      </c>
      <c r="P534" s="269">
        <v>11</v>
      </c>
      <c r="Q534" s="269">
        <v>8</v>
      </c>
      <c r="R534" s="269">
        <v>2</v>
      </c>
      <c r="S534" s="269">
        <v>1</v>
      </c>
      <c r="T534" s="269">
        <v>8</v>
      </c>
      <c r="U534" s="269">
        <v>0</v>
      </c>
      <c r="V534" s="269">
        <v>0</v>
      </c>
      <c r="W534" s="269">
        <v>0</v>
      </c>
      <c r="X534" s="269">
        <v>2</v>
      </c>
      <c r="Y534" s="269">
        <v>0</v>
      </c>
      <c r="Z534" s="217"/>
      <c r="AA534" s="270" t="s">
        <v>651</v>
      </c>
    </row>
    <row r="535" spans="1:27" ht="12" customHeight="1" x14ac:dyDescent="0.2">
      <c r="A535" s="222"/>
      <c r="D535" s="293" t="s">
        <v>271</v>
      </c>
      <c r="E535" s="269">
        <v>20</v>
      </c>
      <c r="F535" s="269">
        <v>20</v>
      </c>
      <c r="G535" s="269">
        <v>0</v>
      </c>
      <c r="H535" s="269">
        <v>0</v>
      </c>
      <c r="I535" s="269">
        <v>0</v>
      </c>
      <c r="J535" s="269">
        <v>0</v>
      </c>
      <c r="K535" s="269">
        <v>10</v>
      </c>
      <c r="L535" s="269">
        <v>10</v>
      </c>
      <c r="M535" s="269">
        <v>6</v>
      </c>
      <c r="N535" s="269">
        <v>3</v>
      </c>
      <c r="O535" s="269">
        <v>2</v>
      </c>
      <c r="P535" s="269">
        <v>9</v>
      </c>
      <c r="Q535" s="269">
        <v>6</v>
      </c>
      <c r="R535" s="269">
        <v>2</v>
      </c>
      <c r="S535" s="269">
        <v>1</v>
      </c>
      <c r="T535" s="269">
        <v>6</v>
      </c>
      <c r="U535" s="269">
        <v>0</v>
      </c>
      <c r="V535" s="269">
        <v>0</v>
      </c>
      <c r="W535" s="269">
        <v>0</v>
      </c>
      <c r="X535" s="269">
        <v>2</v>
      </c>
      <c r="Y535" s="269">
        <v>0</v>
      </c>
      <c r="Z535" s="217"/>
      <c r="AA535" s="270"/>
    </row>
    <row r="536" spans="1:27" ht="5.0999999999999996" customHeight="1" x14ac:dyDescent="0.2">
      <c r="A536" s="297"/>
      <c r="B536" s="298"/>
      <c r="C536" s="296"/>
      <c r="D536" s="299"/>
      <c r="E536" s="269"/>
      <c r="F536" s="269"/>
      <c r="G536" s="269"/>
      <c r="H536" s="269"/>
      <c r="I536" s="269"/>
      <c r="J536" s="269"/>
      <c r="K536" s="269"/>
      <c r="L536" s="269"/>
      <c r="M536" s="269"/>
      <c r="N536" s="269"/>
      <c r="O536" s="269"/>
      <c r="P536" s="269"/>
      <c r="Q536" s="269"/>
      <c r="R536" s="269"/>
      <c r="S536" s="269"/>
      <c r="T536" s="269"/>
      <c r="U536" s="269"/>
      <c r="V536" s="269"/>
      <c r="W536" s="269"/>
      <c r="X536" s="269"/>
      <c r="Y536" s="269"/>
      <c r="Z536" s="217"/>
      <c r="AA536" s="300"/>
    </row>
    <row r="537" spans="1:27" ht="12" customHeight="1" x14ac:dyDescent="0.2">
      <c r="A537" s="222" t="s">
        <v>665</v>
      </c>
      <c r="B537" s="294" t="s">
        <v>666</v>
      </c>
      <c r="C537" s="281" t="s">
        <v>667</v>
      </c>
      <c r="D537" s="293" t="s">
        <v>270</v>
      </c>
      <c r="E537" s="269">
        <v>4154</v>
      </c>
      <c r="F537" s="269">
        <v>994</v>
      </c>
      <c r="G537" s="269">
        <v>1</v>
      </c>
      <c r="H537" s="269">
        <v>0</v>
      </c>
      <c r="I537" s="269">
        <v>3160</v>
      </c>
      <c r="J537" s="269">
        <v>4</v>
      </c>
      <c r="K537" s="269">
        <v>3588</v>
      </c>
      <c r="L537" s="269">
        <v>566</v>
      </c>
      <c r="M537" s="269">
        <v>741</v>
      </c>
      <c r="N537" s="269">
        <v>395</v>
      </c>
      <c r="O537" s="269">
        <v>460</v>
      </c>
      <c r="P537" s="269">
        <v>843</v>
      </c>
      <c r="Q537" s="269">
        <v>74</v>
      </c>
      <c r="R537" s="269">
        <v>678</v>
      </c>
      <c r="S537" s="269">
        <v>91</v>
      </c>
      <c r="T537" s="269">
        <v>71</v>
      </c>
      <c r="U537" s="269">
        <v>2</v>
      </c>
      <c r="V537" s="269">
        <v>1</v>
      </c>
      <c r="W537" s="269">
        <v>0</v>
      </c>
      <c r="X537" s="269">
        <v>541</v>
      </c>
      <c r="Y537" s="269">
        <v>137</v>
      </c>
      <c r="Z537" s="217"/>
      <c r="AA537" s="270" t="s">
        <v>230</v>
      </c>
    </row>
    <row r="538" spans="1:27" ht="12" customHeight="1" x14ac:dyDescent="0.2">
      <c r="A538" s="222"/>
      <c r="D538" s="293" t="s">
        <v>271</v>
      </c>
      <c r="E538" s="269">
        <v>3386</v>
      </c>
      <c r="F538" s="269">
        <v>896</v>
      </c>
      <c r="G538" s="269">
        <v>0</v>
      </c>
      <c r="H538" s="269">
        <v>0</v>
      </c>
      <c r="I538" s="269">
        <v>2490</v>
      </c>
      <c r="J538" s="269">
        <v>4</v>
      </c>
      <c r="K538" s="269">
        <v>2881</v>
      </c>
      <c r="L538" s="269">
        <v>505</v>
      </c>
      <c r="M538" s="269">
        <v>654</v>
      </c>
      <c r="N538" s="269">
        <v>348</v>
      </c>
      <c r="O538" s="269">
        <v>412</v>
      </c>
      <c r="P538" s="269">
        <v>696</v>
      </c>
      <c r="Q538" s="269">
        <v>68</v>
      </c>
      <c r="R538" s="269">
        <v>562</v>
      </c>
      <c r="S538" s="269">
        <v>66</v>
      </c>
      <c r="T538" s="269">
        <v>65</v>
      </c>
      <c r="U538" s="269">
        <v>2</v>
      </c>
      <c r="V538" s="269">
        <v>1</v>
      </c>
      <c r="W538" s="269">
        <v>0</v>
      </c>
      <c r="X538" s="269">
        <v>452</v>
      </c>
      <c r="Y538" s="269">
        <v>110</v>
      </c>
      <c r="Z538" s="217"/>
      <c r="AA538" s="270"/>
    </row>
    <row r="539" spans="1:27" ht="5.0999999999999996" customHeight="1" x14ac:dyDescent="0.2">
      <c r="A539" s="222"/>
      <c r="D539" s="293"/>
      <c r="E539" s="269"/>
      <c r="F539" s="269"/>
      <c r="G539" s="269"/>
      <c r="H539" s="269"/>
      <c r="I539" s="269"/>
      <c r="J539" s="269"/>
      <c r="K539" s="269"/>
      <c r="L539" s="269"/>
      <c r="M539" s="269"/>
      <c r="N539" s="269"/>
      <c r="O539" s="269"/>
      <c r="P539" s="269"/>
      <c r="Q539" s="269"/>
      <c r="R539" s="269"/>
      <c r="S539" s="269"/>
      <c r="T539" s="269"/>
      <c r="U539" s="269"/>
      <c r="V539" s="269"/>
      <c r="W539" s="269"/>
      <c r="X539" s="269"/>
      <c r="Y539" s="269"/>
      <c r="Z539" s="217"/>
      <c r="AA539" s="270"/>
    </row>
    <row r="540" spans="1:27" ht="12" customHeight="1" x14ac:dyDescent="0.2">
      <c r="A540" s="222" t="s">
        <v>668</v>
      </c>
      <c r="C540" s="222" t="s">
        <v>669</v>
      </c>
      <c r="D540" s="293" t="s">
        <v>270</v>
      </c>
      <c r="E540" s="269">
        <v>923</v>
      </c>
      <c r="F540" s="269">
        <v>86</v>
      </c>
      <c r="G540" s="269">
        <v>0</v>
      </c>
      <c r="H540" s="269">
        <v>0</v>
      </c>
      <c r="I540" s="269">
        <v>837</v>
      </c>
      <c r="J540" s="269">
        <v>1</v>
      </c>
      <c r="K540" s="269">
        <v>858</v>
      </c>
      <c r="L540" s="269">
        <v>65</v>
      </c>
      <c r="M540" s="269">
        <v>62</v>
      </c>
      <c r="N540" s="269">
        <v>46</v>
      </c>
      <c r="O540" s="269">
        <v>48</v>
      </c>
      <c r="P540" s="269">
        <v>240</v>
      </c>
      <c r="Q540" s="269">
        <v>16</v>
      </c>
      <c r="R540" s="269">
        <v>196</v>
      </c>
      <c r="S540" s="269">
        <v>28</v>
      </c>
      <c r="T540" s="269">
        <v>15</v>
      </c>
      <c r="U540" s="269">
        <v>1</v>
      </c>
      <c r="V540" s="269">
        <v>0</v>
      </c>
      <c r="W540" s="269">
        <v>0</v>
      </c>
      <c r="X540" s="269">
        <v>162</v>
      </c>
      <c r="Y540" s="269">
        <v>34</v>
      </c>
      <c r="Z540" s="217"/>
      <c r="AA540" s="270" t="s">
        <v>230</v>
      </c>
    </row>
    <row r="541" spans="1:27" ht="12" customHeight="1" x14ac:dyDescent="0.2">
      <c r="A541" s="295" t="s">
        <v>670</v>
      </c>
      <c r="C541" s="295" t="s">
        <v>671</v>
      </c>
      <c r="D541" s="293" t="s">
        <v>271</v>
      </c>
      <c r="E541" s="269">
        <v>620</v>
      </c>
      <c r="F541" s="269">
        <v>74</v>
      </c>
      <c r="G541" s="269">
        <v>0</v>
      </c>
      <c r="H541" s="269">
        <v>0</v>
      </c>
      <c r="I541" s="269">
        <v>546</v>
      </c>
      <c r="J541" s="269">
        <v>1</v>
      </c>
      <c r="K541" s="269">
        <v>569</v>
      </c>
      <c r="L541" s="269">
        <v>51</v>
      </c>
      <c r="M541" s="269">
        <v>50</v>
      </c>
      <c r="N541" s="269">
        <v>37</v>
      </c>
      <c r="O541" s="269">
        <v>38</v>
      </c>
      <c r="P541" s="269">
        <v>162</v>
      </c>
      <c r="Q541" s="269">
        <v>14</v>
      </c>
      <c r="R541" s="269">
        <v>133</v>
      </c>
      <c r="S541" s="269">
        <v>15</v>
      </c>
      <c r="T541" s="269">
        <v>13</v>
      </c>
      <c r="U541" s="269">
        <v>1</v>
      </c>
      <c r="V541" s="269">
        <v>0</v>
      </c>
      <c r="W541" s="269">
        <v>0</v>
      </c>
      <c r="X541" s="269">
        <v>112</v>
      </c>
      <c r="Y541" s="269">
        <v>21</v>
      </c>
      <c r="Z541" s="217"/>
      <c r="AA541" s="270"/>
    </row>
    <row r="542" spans="1:27" ht="5.0999999999999996" customHeight="1" x14ac:dyDescent="0.2">
      <c r="A542" s="222"/>
      <c r="C542" s="222"/>
      <c r="D542" s="293"/>
      <c r="E542" s="269"/>
      <c r="F542" s="269"/>
      <c r="G542" s="269"/>
      <c r="H542" s="269"/>
      <c r="I542" s="269"/>
      <c r="J542" s="269"/>
      <c r="K542" s="269"/>
      <c r="L542" s="269"/>
      <c r="M542" s="269"/>
      <c r="N542" s="269"/>
      <c r="O542" s="269"/>
      <c r="P542" s="269"/>
      <c r="Q542" s="269"/>
      <c r="R542" s="269"/>
      <c r="S542" s="269"/>
      <c r="T542" s="269"/>
      <c r="U542" s="269"/>
      <c r="V542" s="269"/>
      <c r="W542" s="269"/>
      <c r="X542" s="269"/>
      <c r="Y542" s="269"/>
      <c r="Z542" s="217"/>
      <c r="AA542" s="270"/>
    </row>
    <row r="543" spans="1:27" ht="12" customHeight="1" x14ac:dyDescent="0.2">
      <c r="A543" s="222">
        <v>259</v>
      </c>
      <c r="C543" s="222" t="s">
        <v>672</v>
      </c>
      <c r="D543" s="293" t="s">
        <v>270</v>
      </c>
      <c r="E543" s="269">
        <v>2140</v>
      </c>
      <c r="F543" s="269">
        <v>470</v>
      </c>
      <c r="G543" s="269">
        <v>0</v>
      </c>
      <c r="H543" s="269">
        <v>0</v>
      </c>
      <c r="I543" s="269">
        <v>1670</v>
      </c>
      <c r="J543" s="269">
        <v>2</v>
      </c>
      <c r="K543" s="269">
        <v>1864</v>
      </c>
      <c r="L543" s="269">
        <v>276</v>
      </c>
      <c r="M543" s="269">
        <v>347</v>
      </c>
      <c r="N543" s="269">
        <v>182</v>
      </c>
      <c r="O543" s="269">
        <v>227</v>
      </c>
      <c r="P543" s="269">
        <v>548</v>
      </c>
      <c r="Q543" s="269">
        <v>42</v>
      </c>
      <c r="R543" s="269">
        <v>448</v>
      </c>
      <c r="S543" s="269">
        <v>58</v>
      </c>
      <c r="T543" s="269">
        <v>41</v>
      </c>
      <c r="U543" s="269">
        <v>0</v>
      </c>
      <c r="V543" s="269">
        <v>1</v>
      </c>
      <c r="W543" s="269">
        <v>0</v>
      </c>
      <c r="X543" s="269">
        <v>349</v>
      </c>
      <c r="Y543" s="269">
        <v>99</v>
      </c>
      <c r="Z543" s="217"/>
      <c r="AA543" s="270">
        <v>259</v>
      </c>
    </row>
    <row r="544" spans="1:27" ht="12" customHeight="1" x14ac:dyDescent="0.2">
      <c r="A544" s="222"/>
      <c r="C544" s="222"/>
      <c r="D544" s="293" t="s">
        <v>271</v>
      </c>
      <c r="E544" s="269">
        <v>1904</v>
      </c>
      <c r="F544" s="269">
        <v>443</v>
      </c>
      <c r="G544" s="269">
        <v>0</v>
      </c>
      <c r="H544" s="269">
        <v>0</v>
      </c>
      <c r="I544" s="269">
        <v>1461</v>
      </c>
      <c r="J544" s="269">
        <v>2</v>
      </c>
      <c r="K544" s="269">
        <v>1641</v>
      </c>
      <c r="L544" s="269">
        <v>263</v>
      </c>
      <c r="M544" s="269">
        <v>328</v>
      </c>
      <c r="N544" s="269">
        <v>170</v>
      </c>
      <c r="O544" s="269">
        <v>217</v>
      </c>
      <c r="P544" s="269">
        <v>493</v>
      </c>
      <c r="Q544" s="269">
        <v>40</v>
      </c>
      <c r="R544" s="269">
        <v>405</v>
      </c>
      <c r="S544" s="269">
        <v>48</v>
      </c>
      <c r="T544" s="269">
        <v>39</v>
      </c>
      <c r="U544" s="269">
        <v>0</v>
      </c>
      <c r="V544" s="269">
        <v>1</v>
      </c>
      <c r="W544" s="269">
        <v>0</v>
      </c>
      <c r="X544" s="269">
        <v>319</v>
      </c>
      <c r="Y544" s="269">
        <v>86</v>
      </c>
      <c r="Z544" s="217"/>
      <c r="AA544" s="270"/>
    </row>
    <row r="545" spans="1:27" ht="5.0999999999999996" customHeight="1" x14ac:dyDescent="0.2">
      <c r="A545" s="222"/>
      <c r="C545" s="222"/>
      <c r="D545" s="293"/>
      <c r="E545" s="269"/>
      <c r="F545" s="269"/>
      <c r="G545" s="269"/>
      <c r="H545" s="269"/>
      <c r="I545" s="269"/>
      <c r="J545" s="269"/>
      <c r="K545" s="269"/>
      <c r="L545" s="269"/>
      <c r="M545" s="269"/>
      <c r="N545" s="269"/>
      <c r="O545" s="269"/>
      <c r="P545" s="269"/>
      <c r="Q545" s="269"/>
      <c r="R545" s="269"/>
      <c r="S545" s="269"/>
      <c r="T545" s="269"/>
      <c r="U545" s="269"/>
      <c r="V545" s="269"/>
      <c r="W545" s="269"/>
      <c r="X545" s="269"/>
      <c r="Y545" s="269"/>
      <c r="Z545" s="217"/>
      <c r="AA545" s="270"/>
    </row>
    <row r="546" spans="1:27" ht="12" customHeight="1" x14ac:dyDescent="0.2">
      <c r="A546" s="222" t="s">
        <v>673</v>
      </c>
      <c r="C546" s="222" t="s">
        <v>674</v>
      </c>
      <c r="D546" s="293" t="s">
        <v>270</v>
      </c>
      <c r="E546" s="269">
        <v>255</v>
      </c>
      <c r="F546" s="269">
        <v>243</v>
      </c>
      <c r="G546" s="269">
        <v>0</v>
      </c>
      <c r="H546" s="269">
        <v>0</v>
      </c>
      <c r="I546" s="269">
        <v>12</v>
      </c>
      <c r="J546" s="269">
        <v>0</v>
      </c>
      <c r="K546" s="269">
        <v>116</v>
      </c>
      <c r="L546" s="269">
        <v>139</v>
      </c>
      <c r="M546" s="269">
        <v>181</v>
      </c>
      <c r="N546" s="269">
        <v>103</v>
      </c>
      <c r="O546" s="269">
        <v>114</v>
      </c>
      <c r="P546" s="269">
        <v>16</v>
      </c>
      <c r="Q546" s="269">
        <v>11</v>
      </c>
      <c r="R546" s="269">
        <v>4</v>
      </c>
      <c r="S546" s="269">
        <v>1</v>
      </c>
      <c r="T546" s="269">
        <v>10</v>
      </c>
      <c r="U546" s="269">
        <v>1</v>
      </c>
      <c r="V546" s="269">
        <v>0</v>
      </c>
      <c r="W546" s="269">
        <v>0</v>
      </c>
      <c r="X546" s="269">
        <v>4</v>
      </c>
      <c r="Y546" s="269">
        <v>0</v>
      </c>
      <c r="Z546" s="217"/>
      <c r="AA546" s="270" t="s">
        <v>675</v>
      </c>
    </row>
    <row r="547" spans="1:27" ht="12" customHeight="1" x14ac:dyDescent="0.2">
      <c r="A547" s="295" t="s">
        <v>676</v>
      </c>
      <c r="C547" s="222"/>
      <c r="D547" s="293" t="s">
        <v>271</v>
      </c>
      <c r="E547" s="269">
        <v>238</v>
      </c>
      <c r="F547" s="269">
        <v>227</v>
      </c>
      <c r="G547" s="269">
        <v>0</v>
      </c>
      <c r="H547" s="269">
        <v>0</v>
      </c>
      <c r="I547" s="269">
        <v>11</v>
      </c>
      <c r="J547" s="269">
        <v>0</v>
      </c>
      <c r="K547" s="269">
        <v>110</v>
      </c>
      <c r="L547" s="269">
        <v>128</v>
      </c>
      <c r="M547" s="269">
        <v>166</v>
      </c>
      <c r="N547" s="269">
        <v>93</v>
      </c>
      <c r="O547" s="269">
        <v>105</v>
      </c>
      <c r="P547" s="269">
        <v>15</v>
      </c>
      <c r="Q547" s="269">
        <v>11</v>
      </c>
      <c r="R547" s="269">
        <v>3</v>
      </c>
      <c r="S547" s="269">
        <v>1</v>
      </c>
      <c r="T547" s="269">
        <v>10</v>
      </c>
      <c r="U547" s="269">
        <v>1</v>
      </c>
      <c r="V547" s="269">
        <v>0</v>
      </c>
      <c r="W547" s="269">
        <v>0</v>
      </c>
      <c r="X547" s="269">
        <v>3</v>
      </c>
      <c r="Y547" s="269">
        <v>0</v>
      </c>
      <c r="Z547" s="217"/>
      <c r="AA547" s="270"/>
    </row>
    <row r="548" spans="1:27" ht="5.0999999999999996" customHeight="1" x14ac:dyDescent="0.2">
      <c r="A548" s="222"/>
      <c r="C548" s="222"/>
      <c r="D548" s="293"/>
      <c r="E548" s="269"/>
      <c r="F548" s="269"/>
      <c r="G548" s="269"/>
      <c r="H548" s="269"/>
      <c r="I548" s="269"/>
      <c r="J548" s="269"/>
      <c r="K548" s="269"/>
      <c r="L548" s="269"/>
      <c r="M548" s="269"/>
      <c r="N548" s="269"/>
      <c r="O548" s="269"/>
      <c r="P548" s="269"/>
      <c r="Q548" s="269"/>
      <c r="R548" s="269"/>
      <c r="S548" s="269"/>
      <c r="T548" s="269"/>
      <c r="U548" s="269"/>
      <c r="V548" s="269"/>
      <c r="W548" s="269"/>
      <c r="X548" s="269"/>
      <c r="Y548" s="269"/>
      <c r="Z548" s="217"/>
      <c r="AA548" s="270"/>
    </row>
    <row r="549" spans="1:27" ht="12" customHeight="1" x14ac:dyDescent="0.2">
      <c r="A549" s="222" t="s">
        <v>673</v>
      </c>
      <c r="C549" s="222" t="s">
        <v>677</v>
      </c>
      <c r="D549" s="293" t="s">
        <v>270</v>
      </c>
      <c r="E549" s="269">
        <v>7</v>
      </c>
      <c r="F549" s="269">
        <v>7</v>
      </c>
      <c r="G549" s="269">
        <v>0</v>
      </c>
      <c r="H549" s="269">
        <v>0</v>
      </c>
      <c r="I549" s="269">
        <v>0</v>
      </c>
      <c r="J549" s="269">
        <v>0</v>
      </c>
      <c r="K549" s="269">
        <v>4</v>
      </c>
      <c r="L549" s="269">
        <v>3</v>
      </c>
      <c r="M549" s="269">
        <v>6</v>
      </c>
      <c r="N549" s="269">
        <v>2</v>
      </c>
      <c r="O549" s="269">
        <v>3</v>
      </c>
      <c r="P549" s="269">
        <v>0</v>
      </c>
      <c r="Q549" s="269">
        <v>0</v>
      </c>
      <c r="R549" s="269">
        <v>0</v>
      </c>
      <c r="S549" s="269">
        <v>0</v>
      </c>
      <c r="T549" s="269">
        <v>0</v>
      </c>
      <c r="U549" s="269">
        <v>0</v>
      </c>
      <c r="V549" s="269">
        <v>0</v>
      </c>
      <c r="W549" s="269">
        <v>0</v>
      </c>
      <c r="X549" s="269">
        <v>0</v>
      </c>
      <c r="Y549" s="269">
        <v>0</v>
      </c>
      <c r="Z549" s="217"/>
      <c r="AA549" s="270" t="s">
        <v>675</v>
      </c>
    </row>
    <row r="550" spans="1:27" ht="12" customHeight="1" x14ac:dyDescent="0.2">
      <c r="A550" s="295" t="s">
        <v>678</v>
      </c>
      <c r="C550" s="222"/>
      <c r="D550" s="293" t="s">
        <v>271</v>
      </c>
      <c r="E550" s="269">
        <v>6</v>
      </c>
      <c r="F550" s="269">
        <v>6</v>
      </c>
      <c r="G550" s="269">
        <v>0</v>
      </c>
      <c r="H550" s="269">
        <v>0</v>
      </c>
      <c r="I550" s="269">
        <v>0</v>
      </c>
      <c r="J550" s="269">
        <v>0</v>
      </c>
      <c r="K550" s="269">
        <v>4</v>
      </c>
      <c r="L550" s="269">
        <v>2</v>
      </c>
      <c r="M550" s="269">
        <v>5</v>
      </c>
      <c r="N550" s="269">
        <v>1</v>
      </c>
      <c r="O550" s="269">
        <v>2</v>
      </c>
      <c r="P550" s="269">
        <v>0</v>
      </c>
      <c r="Q550" s="269">
        <v>0</v>
      </c>
      <c r="R550" s="269">
        <v>0</v>
      </c>
      <c r="S550" s="269">
        <v>0</v>
      </c>
      <c r="T550" s="269">
        <v>0</v>
      </c>
      <c r="U550" s="269">
        <v>0</v>
      </c>
      <c r="V550" s="269">
        <v>0</v>
      </c>
      <c r="W550" s="269">
        <v>0</v>
      </c>
      <c r="X550" s="269">
        <v>0</v>
      </c>
      <c r="Y550" s="269">
        <v>0</v>
      </c>
      <c r="Z550" s="217"/>
      <c r="AA550" s="270"/>
    </row>
    <row r="551" spans="1:27" ht="5.0999999999999996" customHeight="1" x14ac:dyDescent="0.2">
      <c r="A551" s="222"/>
      <c r="C551" s="222"/>
      <c r="D551" s="293"/>
      <c r="E551" s="269"/>
      <c r="F551" s="269"/>
      <c r="G551" s="269"/>
      <c r="H551" s="269"/>
      <c r="I551" s="269"/>
      <c r="J551" s="269"/>
      <c r="K551" s="269"/>
      <c r="L551" s="269"/>
      <c r="M551" s="269"/>
      <c r="N551" s="269"/>
      <c r="O551" s="269"/>
      <c r="P551" s="269"/>
      <c r="Q551" s="269"/>
      <c r="R551" s="269"/>
      <c r="S551" s="269"/>
      <c r="T551" s="269"/>
      <c r="U551" s="269"/>
      <c r="V551" s="269"/>
      <c r="W551" s="269"/>
      <c r="X551" s="269"/>
      <c r="Y551" s="269"/>
      <c r="Z551" s="217"/>
      <c r="AA551" s="270"/>
    </row>
    <row r="552" spans="1:27" ht="12" customHeight="1" x14ac:dyDescent="0.2">
      <c r="A552" s="222" t="s">
        <v>679</v>
      </c>
      <c r="C552" s="222" t="s">
        <v>680</v>
      </c>
      <c r="D552" s="293" t="s">
        <v>270</v>
      </c>
      <c r="E552" s="269">
        <v>40</v>
      </c>
      <c r="F552" s="269">
        <v>38</v>
      </c>
      <c r="G552" s="269">
        <v>0</v>
      </c>
      <c r="H552" s="269">
        <v>0</v>
      </c>
      <c r="I552" s="269">
        <v>2</v>
      </c>
      <c r="J552" s="269">
        <v>0</v>
      </c>
      <c r="K552" s="269">
        <v>26</v>
      </c>
      <c r="L552" s="269">
        <v>14</v>
      </c>
      <c r="M552" s="269">
        <v>16</v>
      </c>
      <c r="N552" s="269">
        <v>8</v>
      </c>
      <c r="O552" s="269">
        <v>11</v>
      </c>
      <c r="P552" s="269">
        <v>0</v>
      </c>
      <c r="Q552" s="269">
        <v>0</v>
      </c>
      <c r="R552" s="269">
        <v>0</v>
      </c>
      <c r="S552" s="269">
        <v>0</v>
      </c>
      <c r="T552" s="269">
        <v>0</v>
      </c>
      <c r="U552" s="269">
        <v>0</v>
      </c>
      <c r="V552" s="269">
        <v>0</v>
      </c>
      <c r="W552" s="269">
        <v>0</v>
      </c>
      <c r="X552" s="269">
        <v>0</v>
      </c>
      <c r="Y552" s="269">
        <v>0</v>
      </c>
      <c r="Z552" s="217"/>
      <c r="AA552" s="270" t="s">
        <v>679</v>
      </c>
    </row>
    <row r="553" spans="1:27" ht="12" customHeight="1" x14ac:dyDescent="0.2">
      <c r="A553" s="222"/>
      <c r="C553" s="222"/>
      <c r="D553" s="293" t="s">
        <v>271</v>
      </c>
      <c r="E553" s="269">
        <v>38</v>
      </c>
      <c r="F553" s="269">
        <v>36</v>
      </c>
      <c r="G553" s="269">
        <v>0</v>
      </c>
      <c r="H553" s="269">
        <v>0</v>
      </c>
      <c r="I553" s="269">
        <v>2</v>
      </c>
      <c r="J553" s="269">
        <v>0</v>
      </c>
      <c r="K553" s="269">
        <v>26</v>
      </c>
      <c r="L553" s="269">
        <v>12</v>
      </c>
      <c r="M553" s="269">
        <v>14</v>
      </c>
      <c r="N553" s="269">
        <v>8</v>
      </c>
      <c r="O553" s="269">
        <v>9</v>
      </c>
      <c r="P553" s="269">
        <v>0</v>
      </c>
      <c r="Q553" s="269">
        <v>0</v>
      </c>
      <c r="R553" s="269">
        <v>0</v>
      </c>
      <c r="S553" s="269">
        <v>0</v>
      </c>
      <c r="T553" s="269">
        <v>0</v>
      </c>
      <c r="U553" s="269">
        <v>0</v>
      </c>
      <c r="V553" s="269">
        <v>0</v>
      </c>
      <c r="W553" s="269">
        <v>0</v>
      </c>
      <c r="X553" s="269">
        <v>0</v>
      </c>
      <c r="Y553" s="269">
        <v>0</v>
      </c>
      <c r="Z553" s="217"/>
      <c r="AA553" s="270"/>
    </row>
    <row r="554" spans="1:27" ht="5.0999999999999996" customHeight="1" x14ac:dyDescent="0.2">
      <c r="A554" s="222"/>
      <c r="C554" s="222"/>
      <c r="D554" s="293"/>
      <c r="E554" s="269"/>
      <c r="F554" s="269"/>
      <c r="G554" s="269"/>
      <c r="H554" s="269"/>
      <c r="I554" s="269"/>
      <c r="J554" s="269"/>
      <c r="K554" s="269"/>
      <c r="L554" s="269"/>
      <c r="M554" s="269"/>
      <c r="N554" s="269"/>
      <c r="O554" s="269"/>
      <c r="P554" s="269"/>
      <c r="Q554" s="269"/>
      <c r="R554" s="269"/>
      <c r="S554" s="269"/>
      <c r="T554" s="269"/>
      <c r="U554" s="269"/>
      <c r="V554" s="269"/>
      <c r="W554" s="269"/>
      <c r="X554" s="269"/>
      <c r="Y554" s="269"/>
      <c r="Z554" s="217"/>
      <c r="AA554" s="270"/>
    </row>
    <row r="555" spans="1:27" ht="12" customHeight="1" x14ac:dyDescent="0.2">
      <c r="A555" s="222" t="s">
        <v>681</v>
      </c>
      <c r="C555" s="222" t="s">
        <v>682</v>
      </c>
      <c r="D555" s="293" t="s">
        <v>270</v>
      </c>
      <c r="E555" s="269">
        <v>230</v>
      </c>
      <c r="F555" s="269">
        <v>89</v>
      </c>
      <c r="G555" s="269">
        <v>1</v>
      </c>
      <c r="H555" s="269">
        <v>0</v>
      </c>
      <c r="I555" s="269">
        <v>141</v>
      </c>
      <c r="J555" s="269">
        <v>0</v>
      </c>
      <c r="K555" s="269">
        <v>190</v>
      </c>
      <c r="L555" s="269">
        <v>40</v>
      </c>
      <c r="M555" s="269">
        <v>80</v>
      </c>
      <c r="N555" s="269">
        <v>30</v>
      </c>
      <c r="O555" s="269">
        <v>35</v>
      </c>
      <c r="P555" s="269">
        <v>24</v>
      </c>
      <c r="Q555" s="269">
        <v>4</v>
      </c>
      <c r="R555" s="269">
        <v>20</v>
      </c>
      <c r="S555" s="269">
        <v>0</v>
      </c>
      <c r="T555" s="269">
        <v>4</v>
      </c>
      <c r="U555" s="269">
        <v>0</v>
      </c>
      <c r="V555" s="269">
        <v>0</v>
      </c>
      <c r="W555" s="269">
        <v>0</v>
      </c>
      <c r="X555" s="269">
        <v>17</v>
      </c>
      <c r="Y555" s="269">
        <v>3</v>
      </c>
      <c r="Z555" s="217"/>
      <c r="AA555" s="270" t="s">
        <v>683</v>
      </c>
    </row>
    <row r="556" spans="1:27" ht="12" customHeight="1" x14ac:dyDescent="0.2">
      <c r="A556" s="222"/>
      <c r="C556" s="295" t="s">
        <v>684</v>
      </c>
      <c r="D556" s="293" t="s">
        <v>271</v>
      </c>
      <c r="E556" s="269">
        <v>182</v>
      </c>
      <c r="F556" s="269">
        <v>70</v>
      </c>
      <c r="G556" s="269">
        <v>0</v>
      </c>
      <c r="H556" s="269">
        <v>0</v>
      </c>
      <c r="I556" s="269">
        <v>112</v>
      </c>
      <c r="J556" s="269">
        <v>0</v>
      </c>
      <c r="K556" s="269">
        <v>151</v>
      </c>
      <c r="L556" s="269">
        <v>31</v>
      </c>
      <c r="M556" s="269">
        <v>61</v>
      </c>
      <c r="N556" s="269">
        <v>26</v>
      </c>
      <c r="O556" s="269">
        <v>28</v>
      </c>
      <c r="P556" s="269">
        <v>16</v>
      </c>
      <c r="Q556" s="269">
        <v>2</v>
      </c>
      <c r="R556" s="269">
        <v>14</v>
      </c>
      <c r="S556" s="269">
        <v>0</v>
      </c>
      <c r="T556" s="269">
        <v>2</v>
      </c>
      <c r="U556" s="269">
        <v>0</v>
      </c>
      <c r="V556" s="269">
        <v>0</v>
      </c>
      <c r="W556" s="269">
        <v>0</v>
      </c>
      <c r="X556" s="269">
        <v>12</v>
      </c>
      <c r="Y556" s="269">
        <v>2</v>
      </c>
      <c r="Z556" s="217"/>
      <c r="AA556" s="270"/>
    </row>
    <row r="557" spans="1:27" ht="5.0999999999999996" customHeight="1" x14ac:dyDescent="0.2">
      <c r="A557" s="222"/>
      <c r="C557" s="222"/>
      <c r="D557" s="293"/>
      <c r="E557" s="269"/>
      <c r="F557" s="269"/>
      <c r="G557" s="269"/>
      <c r="H557" s="269"/>
      <c r="I557" s="269"/>
      <c r="J557" s="269"/>
      <c r="K557" s="269"/>
      <c r="L557" s="269"/>
      <c r="M557" s="269"/>
      <c r="N557" s="269"/>
      <c r="O557" s="269"/>
      <c r="P557" s="269"/>
      <c r="Q557" s="269"/>
      <c r="R557" s="269"/>
      <c r="S557" s="269"/>
      <c r="T557" s="269"/>
      <c r="U557" s="269"/>
      <c r="V557" s="269"/>
      <c r="W557" s="269"/>
      <c r="X557" s="269"/>
      <c r="Y557" s="269"/>
      <c r="Z557" s="217"/>
      <c r="AA557" s="270"/>
    </row>
    <row r="558" spans="1:27" ht="12" customHeight="1" x14ac:dyDescent="0.2">
      <c r="A558" s="222" t="s">
        <v>685</v>
      </c>
      <c r="C558" s="222" t="s">
        <v>686</v>
      </c>
      <c r="D558" s="293" t="s">
        <v>270</v>
      </c>
      <c r="E558" s="269">
        <v>31</v>
      </c>
      <c r="F558" s="269">
        <v>2</v>
      </c>
      <c r="G558" s="269">
        <v>0</v>
      </c>
      <c r="H558" s="269">
        <v>0</v>
      </c>
      <c r="I558" s="269">
        <v>29</v>
      </c>
      <c r="J558" s="269">
        <v>0</v>
      </c>
      <c r="K558" s="269">
        <v>30</v>
      </c>
      <c r="L558" s="269">
        <v>1</v>
      </c>
      <c r="M558" s="269">
        <v>2</v>
      </c>
      <c r="N558" s="269">
        <v>1</v>
      </c>
      <c r="O558" s="269">
        <v>0</v>
      </c>
      <c r="P558" s="269">
        <v>0</v>
      </c>
      <c r="Q558" s="269">
        <v>0</v>
      </c>
      <c r="R558" s="269">
        <v>0</v>
      </c>
      <c r="S558" s="269">
        <v>0</v>
      </c>
      <c r="T558" s="269">
        <v>0</v>
      </c>
      <c r="U558" s="269">
        <v>0</v>
      </c>
      <c r="V558" s="269">
        <v>0</v>
      </c>
      <c r="W558" s="269">
        <v>0</v>
      </c>
      <c r="X558" s="269">
        <v>0</v>
      </c>
      <c r="Y558" s="269">
        <v>0</v>
      </c>
      <c r="Z558" s="217"/>
      <c r="AA558" s="270" t="s">
        <v>687</v>
      </c>
    </row>
    <row r="559" spans="1:27" ht="12" customHeight="1" x14ac:dyDescent="0.2">
      <c r="A559" s="222"/>
      <c r="C559" s="295" t="s">
        <v>688</v>
      </c>
      <c r="D559" s="293" t="s">
        <v>271</v>
      </c>
      <c r="E559" s="269">
        <v>18</v>
      </c>
      <c r="F559" s="269">
        <v>1</v>
      </c>
      <c r="G559" s="269">
        <v>0</v>
      </c>
      <c r="H559" s="269">
        <v>0</v>
      </c>
      <c r="I559" s="269">
        <v>17</v>
      </c>
      <c r="J559" s="269">
        <v>0</v>
      </c>
      <c r="K559" s="269">
        <v>17</v>
      </c>
      <c r="L559" s="269">
        <v>1</v>
      </c>
      <c r="M559" s="269">
        <v>1</v>
      </c>
      <c r="N559" s="269">
        <v>1</v>
      </c>
      <c r="O559" s="269">
        <v>0</v>
      </c>
      <c r="P559" s="269">
        <v>0</v>
      </c>
      <c r="Q559" s="269">
        <v>0</v>
      </c>
      <c r="R559" s="269">
        <v>0</v>
      </c>
      <c r="S559" s="269">
        <v>0</v>
      </c>
      <c r="T559" s="269">
        <v>0</v>
      </c>
      <c r="U559" s="269">
        <v>0</v>
      </c>
      <c r="V559" s="269">
        <v>0</v>
      </c>
      <c r="W559" s="269">
        <v>0</v>
      </c>
      <c r="X559" s="269">
        <v>0</v>
      </c>
      <c r="Y559" s="269">
        <v>0</v>
      </c>
      <c r="Z559" s="217"/>
      <c r="AA559" s="270"/>
    </row>
    <row r="560" spans="1:27" ht="12" customHeight="1" x14ac:dyDescent="0.2">
      <c r="A560" s="222"/>
      <c r="C560" s="295" t="s">
        <v>689</v>
      </c>
      <c r="D560" s="293"/>
      <c r="E560" s="269"/>
      <c r="F560" s="269"/>
      <c r="G560" s="269"/>
      <c r="H560" s="269"/>
      <c r="I560" s="269"/>
      <c r="J560" s="269"/>
      <c r="K560" s="269"/>
      <c r="L560" s="269"/>
      <c r="M560" s="269"/>
      <c r="N560" s="269"/>
      <c r="O560" s="269"/>
      <c r="P560" s="269"/>
      <c r="Q560" s="269"/>
      <c r="R560" s="269"/>
      <c r="S560" s="269"/>
      <c r="T560" s="269"/>
      <c r="U560" s="269"/>
      <c r="V560" s="269"/>
      <c r="W560" s="269"/>
      <c r="X560" s="269"/>
      <c r="Y560" s="269"/>
      <c r="Z560" s="217"/>
      <c r="AA560" s="270"/>
    </row>
    <row r="561" spans="1:27" ht="5.0999999999999996" customHeight="1" x14ac:dyDescent="0.2">
      <c r="A561" s="222"/>
      <c r="C561" s="222"/>
      <c r="D561" s="293"/>
      <c r="E561" s="269"/>
      <c r="F561" s="269"/>
      <c r="G561" s="269"/>
      <c r="H561" s="269"/>
      <c r="I561" s="269"/>
      <c r="J561" s="269"/>
      <c r="K561" s="269"/>
      <c r="L561" s="269"/>
      <c r="M561" s="269"/>
      <c r="N561" s="269"/>
      <c r="O561" s="269"/>
      <c r="P561" s="269"/>
      <c r="Q561" s="269"/>
      <c r="R561" s="269"/>
      <c r="S561" s="269"/>
      <c r="T561" s="269"/>
      <c r="U561" s="269"/>
      <c r="V561" s="269"/>
      <c r="W561" s="269"/>
      <c r="X561" s="269"/>
      <c r="Y561" s="269"/>
      <c r="Z561" s="217"/>
      <c r="AA561" s="270"/>
    </row>
    <row r="562" spans="1:27" ht="12" customHeight="1" x14ac:dyDescent="0.2">
      <c r="A562" s="222" t="s">
        <v>690</v>
      </c>
      <c r="C562" s="222" t="s">
        <v>691</v>
      </c>
      <c r="D562" s="293" t="s">
        <v>270</v>
      </c>
      <c r="E562" s="269">
        <v>31</v>
      </c>
      <c r="F562" s="269">
        <v>22</v>
      </c>
      <c r="G562" s="269">
        <v>0</v>
      </c>
      <c r="H562" s="269">
        <v>0</v>
      </c>
      <c r="I562" s="269">
        <v>9</v>
      </c>
      <c r="J562" s="269">
        <v>0</v>
      </c>
      <c r="K562" s="269">
        <v>23</v>
      </c>
      <c r="L562" s="269">
        <v>8</v>
      </c>
      <c r="M562" s="269">
        <v>15</v>
      </c>
      <c r="N562" s="269">
        <v>6</v>
      </c>
      <c r="O562" s="269">
        <v>6</v>
      </c>
      <c r="P562" s="269">
        <v>2</v>
      </c>
      <c r="Q562" s="269">
        <v>0</v>
      </c>
      <c r="R562" s="269">
        <v>0</v>
      </c>
      <c r="S562" s="269">
        <v>2</v>
      </c>
      <c r="T562" s="269">
        <v>0</v>
      </c>
      <c r="U562" s="269">
        <v>0</v>
      </c>
      <c r="V562" s="269">
        <v>0</v>
      </c>
      <c r="W562" s="269">
        <v>0</v>
      </c>
      <c r="X562" s="269">
        <v>0</v>
      </c>
      <c r="Y562" s="269">
        <v>0</v>
      </c>
      <c r="Z562" s="217"/>
      <c r="AA562" s="270" t="s">
        <v>692</v>
      </c>
    </row>
    <row r="563" spans="1:27" ht="12" customHeight="1" x14ac:dyDescent="0.2">
      <c r="A563" s="222"/>
      <c r="C563" s="222"/>
      <c r="D563" s="293" t="s">
        <v>271</v>
      </c>
      <c r="E563" s="269">
        <v>23</v>
      </c>
      <c r="F563" s="269">
        <v>16</v>
      </c>
      <c r="G563" s="269">
        <v>0</v>
      </c>
      <c r="H563" s="269">
        <v>0</v>
      </c>
      <c r="I563" s="269">
        <v>7</v>
      </c>
      <c r="J563" s="269">
        <v>0</v>
      </c>
      <c r="K563" s="269">
        <v>18</v>
      </c>
      <c r="L563" s="269">
        <v>5</v>
      </c>
      <c r="M563" s="269">
        <v>11</v>
      </c>
      <c r="N563" s="269">
        <v>3</v>
      </c>
      <c r="O563" s="269">
        <v>4</v>
      </c>
      <c r="P563" s="269">
        <v>2</v>
      </c>
      <c r="Q563" s="269">
        <v>0</v>
      </c>
      <c r="R563" s="269">
        <v>0</v>
      </c>
      <c r="S563" s="269">
        <v>2</v>
      </c>
      <c r="T563" s="269">
        <v>0</v>
      </c>
      <c r="U563" s="269">
        <v>0</v>
      </c>
      <c r="V563" s="269">
        <v>0</v>
      </c>
      <c r="W563" s="269">
        <v>0</v>
      </c>
      <c r="X563" s="269">
        <v>0</v>
      </c>
      <c r="Y563" s="269">
        <v>0</v>
      </c>
      <c r="Z563" s="217"/>
      <c r="AA563" s="270"/>
    </row>
    <row r="564" spans="1:27" ht="5.0999999999999996" customHeight="1" x14ac:dyDescent="0.2">
      <c r="A564" s="222"/>
      <c r="C564" s="222"/>
      <c r="D564" s="293"/>
      <c r="E564" s="269"/>
      <c r="F564" s="269"/>
      <c r="G564" s="269"/>
      <c r="H564" s="269"/>
      <c r="I564" s="269"/>
      <c r="J564" s="269"/>
      <c r="K564" s="269"/>
      <c r="L564" s="269"/>
      <c r="M564" s="269"/>
      <c r="N564" s="269"/>
      <c r="O564" s="269"/>
      <c r="P564" s="269"/>
      <c r="Q564" s="269"/>
      <c r="R564" s="269"/>
      <c r="S564" s="269"/>
      <c r="T564" s="269"/>
      <c r="U564" s="269"/>
      <c r="V564" s="269"/>
      <c r="W564" s="269"/>
      <c r="X564" s="269"/>
      <c r="Y564" s="269"/>
      <c r="Z564" s="217"/>
      <c r="AA564" s="270"/>
    </row>
    <row r="565" spans="1:27" ht="12" customHeight="1" x14ac:dyDescent="0.2">
      <c r="A565" s="222" t="s">
        <v>693</v>
      </c>
      <c r="C565" s="222" t="s">
        <v>694</v>
      </c>
      <c r="D565" s="293" t="s">
        <v>270</v>
      </c>
      <c r="E565" s="269">
        <v>497</v>
      </c>
      <c r="F565" s="269">
        <v>37</v>
      </c>
      <c r="G565" s="269">
        <v>0</v>
      </c>
      <c r="H565" s="269">
        <v>0</v>
      </c>
      <c r="I565" s="269">
        <v>460</v>
      </c>
      <c r="J565" s="269">
        <v>1</v>
      </c>
      <c r="K565" s="269">
        <v>477</v>
      </c>
      <c r="L565" s="269">
        <v>20</v>
      </c>
      <c r="M565" s="269">
        <v>32</v>
      </c>
      <c r="N565" s="269">
        <v>17</v>
      </c>
      <c r="O565" s="269">
        <v>16</v>
      </c>
      <c r="P565" s="269">
        <v>13</v>
      </c>
      <c r="Q565" s="269">
        <v>1</v>
      </c>
      <c r="R565" s="269">
        <v>10</v>
      </c>
      <c r="S565" s="269">
        <v>2</v>
      </c>
      <c r="T565" s="269">
        <v>1</v>
      </c>
      <c r="U565" s="269">
        <v>0</v>
      </c>
      <c r="V565" s="269">
        <v>0</v>
      </c>
      <c r="W565" s="269">
        <v>0</v>
      </c>
      <c r="X565" s="269">
        <v>9</v>
      </c>
      <c r="Y565" s="269">
        <v>1</v>
      </c>
      <c r="Z565" s="217"/>
      <c r="AA565" s="270" t="s">
        <v>695</v>
      </c>
    </row>
    <row r="566" spans="1:27" ht="12" customHeight="1" x14ac:dyDescent="0.2">
      <c r="A566" s="222"/>
      <c r="D566" s="293" t="s">
        <v>271</v>
      </c>
      <c r="E566" s="269">
        <v>357</v>
      </c>
      <c r="F566" s="269">
        <v>23</v>
      </c>
      <c r="G566" s="269">
        <v>0</v>
      </c>
      <c r="H566" s="269">
        <v>0</v>
      </c>
      <c r="I566" s="269">
        <v>334</v>
      </c>
      <c r="J566" s="269">
        <v>1</v>
      </c>
      <c r="K566" s="269">
        <v>345</v>
      </c>
      <c r="L566" s="269">
        <v>12</v>
      </c>
      <c r="M566" s="269">
        <v>18</v>
      </c>
      <c r="N566" s="269">
        <v>9</v>
      </c>
      <c r="O566" s="269">
        <v>9</v>
      </c>
      <c r="P566" s="269">
        <v>8</v>
      </c>
      <c r="Q566" s="269">
        <v>1</v>
      </c>
      <c r="R566" s="269">
        <v>7</v>
      </c>
      <c r="S566" s="269">
        <v>0</v>
      </c>
      <c r="T566" s="269">
        <v>1</v>
      </c>
      <c r="U566" s="269">
        <v>0</v>
      </c>
      <c r="V566" s="269">
        <v>0</v>
      </c>
      <c r="W566" s="269">
        <v>0</v>
      </c>
      <c r="X566" s="269">
        <v>6</v>
      </c>
      <c r="Y566" s="269">
        <v>1</v>
      </c>
      <c r="Z566" s="217"/>
      <c r="AA566" s="270"/>
    </row>
    <row r="567" spans="1:27" ht="5.0999999999999996" customHeight="1" x14ac:dyDescent="0.2">
      <c r="A567" s="222"/>
      <c r="D567" s="293"/>
      <c r="E567" s="269"/>
      <c r="F567" s="269"/>
      <c r="G567" s="269"/>
      <c r="H567" s="269"/>
      <c r="I567" s="269"/>
      <c r="J567" s="269"/>
      <c r="K567" s="269"/>
      <c r="L567" s="269"/>
      <c r="M567" s="269"/>
      <c r="N567" s="269"/>
      <c r="O567" s="269"/>
      <c r="P567" s="269"/>
      <c r="Q567" s="269"/>
      <c r="R567" s="269"/>
      <c r="S567" s="269"/>
      <c r="T567" s="269"/>
      <c r="U567" s="269"/>
      <c r="V567" s="269"/>
      <c r="W567" s="269"/>
      <c r="X567" s="269"/>
      <c r="Y567" s="269"/>
      <c r="Z567" s="217"/>
      <c r="AA567" s="270"/>
    </row>
    <row r="568" spans="1:27" ht="12" customHeight="1" x14ac:dyDescent="0.2">
      <c r="A568" s="222" t="s">
        <v>231</v>
      </c>
      <c r="B568" s="294" t="s">
        <v>696</v>
      </c>
      <c r="C568" s="281" t="s">
        <v>697</v>
      </c>
      <c r="D568" s="293" t="s">
        <v>270</v>
      </c>
      <c r="E568" s="269">
        <v>150510</v>
      </c>
      <c r="F568" s="269">
        <v>19666</v>
      </c>
      <c r="G568" s="269">
        <v>168</v>
      </c>
      <c r="H568" s="269">
        <v>1</v>
      </c>
      <c r="I568" s="269">
        <v>130843</v>
      </c>
      <c r="J568" s="269">
        <v>207</v>
      </c>
      <c r="K568" s="269">
        <v>137662</v>
      </c>
      <c r="L568" s="269">
        <v>12848</v>
      </c>
      <c r="M568" s="269">
        <v>15170</v>
      </c>
      <c r="N568" s="269">
        <v>10675</v>
      </c>
      <c r="O568" s="269">
        <v>10427</v>
      </c>
      <c r="P568" s="269">
        <v>9071</v>
      </c>
      <c r="Q568" s="269">
        <v>1026</v>
      </c>
      <c r="R568" s="269">
        <v>6914</v>
      </c>
      <c r="S568" s="269">
        <v>1131</v>
      </c>
      <c r="T568" s="269">
        <v>968</v>
      </c>
      <c r="U568" s="269">
        <v>11</v>
      </c>
      <c r="V568" s="269">
        <v>24</v>
      </c>
      <c r="W568" s="269">
        <v>23</v>
      </c>
      <c r="X568" s="269">
        <v>5347</v>
      </c>
      <c r="Y568" s="269">
        <v>1567</v>
      </c>
      <c r="Z568" s="217"/>
      <c r="AA568" s="270" t="s">
        <v>233</v>
      </c>
    </row>
    <row r="569" spans="1:27" ht="12" customHeight="1" x14ac:dyDescent="0.2">
      <c r="A569" s="222"/>
      <c r="D569" s="293" t="s">
        <v>271</v>
      </c>
      <c r="E569" s="269">
        <v>106384</v>
      </c>
      <c r="F569" s="269">
        <v>15532</v>
      </c>
      <c r="G569" s="269">
        <v>154</v>
      </c>
      <c r="H569" s="269">
        <v>1</v>
      </c>
      <c r="I569" s="269">
        <v>90851</v>
      </c>
      <c r="J569" s="269">
        <v>127</v>
      </c>
      <c r="K569" s="269">
        <v>96546</v>
      </c>
      <c r="L569" s="269">
        <v>9838</v>
      </c>
      <c r="M569" s="269">
        <v>11554</v>
      </c>
      <c r="N569" s="269">
        <v>8195</v>
      </c>
      <c r="O569" s="269">
        <v>7935</v>
      </c>
      <c r="P569" s="269">
        <v>6078</v>
      </c>
      <c r="Q569" s="269">
        <v>847</v>
      </c>
      <c r="R569" s="269">
        <v>4529</v>
      </c>
      <c r="S569" s="269">
        <v>702</v>
      </c>
      <c r="T569" s="269">
        <v>801</v>
      </c>
      <c r="U569" s="269">
        <v>11</v>
      </c>
      <c r="V569" s="269">
        <v>18</v>
      </c>
      <c r="W569" s="269">
        <v>17</v>
      </c>
      <c r="X569" s="269">
        <v>3532</v>
      </c>
      <c r="Y569" s="269">
        <v>997</v>
      </c>
      <c r="Z569" s="217"/>
      <c r="AA569" s="270"/>
    </row>
    <row r="570" spans="1:27" ht="5.0999999999999996" customHeight="1" x14ac:dyDescent="0.2">
      <c r="A570" s="222"/>
      <c r="D570" s="293"/>
      <c r="E570" s="269"/>
      <c r="F570" s="269"/>
      <c r="G570" s="269"/>
      <c r="H570" s="269"/>
      <c r="I570" s="269"/>
      <c r="J570" s="269"/>
      <c r="K570" s="269"/>
      <c r="L570" s="269"/>
      <c r="M570" s="269"/>
      <c r="N570" s="269"/>
      <c r="O570" s="269"/>
      <c r="P570" s="269"/>
      <c r="Q570" s="269"/>
      <c r="R570" s="269"/>
      <c r="S570" s="269"/>
      <c r="T570" s="269"/>
      <c r="U570" s="269"/>
      <c r="V570" s="269"/>
      <c r="W570" s="269"/>
      <c r="X570" s="269"/>
      <c r="Y570" s="269"/>
      <c r="Z570" s="217"/>
      <c r="AA570" s="270"/>
    </row>
    <row r="571" spans="1:27" ht="12" customHeight="1" x14ac:dyDescent="0.2">
      <c r="A571" s="222" t="s">
        <v>698</v>
      </c>
      <c r="C571" s="222" t="s">
        <v>699</v>
      </c>
      <c r="D571" s="293" t="s">
        <v>270</v>
      </c>
      <c r="E571" s="269">
        <v>79210</v>
      </c>
      <c r="F571" s="269">
        <v>8394</v>
      </c>
      <c r="G571" s="269">
        <v>49</v>
      </c>
      <c r="H571" s="269">
        <v>1</v>
      </c>
      <c r="I571" s="269">
        <v>70815</v>
      </c>
      <c r="J571" s="269">
        <v>154</v>
      </c>
      <c r="K571" s="269">
        <v>73313</v>
      </c>
      <c r="L571" s="269">
        <v>5897</v>
      </c>
      <c r="M571" s="269">
        <v>6739</v>
      </c>
      <c r="N571" s="269">
        <v>4959</v>
      </c>
      <c r="O571" s="269">
        <v>4756</v>
      </c>
      <c r="P571" s="269">
        <v>2963</v>
      </c>
      <c r="Q571" s="269">
        <v>436</v>
      </c>
      <c r="R571" s="269">
        <v>2188</v>
      </c>
      <c r="S571" s="269">
        <v>339</v>
      </c>
      <c r="T571" s="269">
        <v>407</v>
      </c>
      <c r="U571" s="269">
        <v>5</v>
      </c>
      <c r="V571" s="269">
        <v>10</v>
      </c>
      <c r="W571" s="269">
        <v>14</v>
      </c>
      <c r="X571" s="269">
        <v>1642</v>
      </c>
      <c r="Y571" s="269">
        <v>546</v>
      </c>
      <c r="Z571" s="217"/>
      <c r="AA571" s="270" t="s">
        <v>700</v>
      </c>
    </row>
    <row r="572" spans="1:27" ht="12" customHeight="1" x14ac:dyDescent="0.2">
      <c r="A572" s="222"/>
      <c r="C572" s="222"/>
      <c r="D572" s="293" t="s">
        <v>271</v>
      </c>
      <c r="E572" s="269">
        <v>52175</v>
      </c>
      <c r="F572" s="269">
        <v>6454</v>
      </c>
      <c r="G572" s="269">
        <v>44</v>
      </c>
      <c r="H572" s="269">
        <v>1</v>
      </c>
      <c r="I572" s="269">
        <v>45720</v>
      </c>
      <c r="J572" s="269">
        <v>81</v>
      </c>
      <c r="K572" s="269">
        <v>47772</v>
      </c>
      <c r="L572" s="269">
        <v>4403</v>
      </c>
      <c r="M572" s="269">
        <v>5020</v>
      </c>
      <c r="N572" s="269">
        <v>3725</v>
      </c>
      <c r="O572" s="269">
        <v>3521</v>
      </c>
      <c r="P572" s="269">
        <v>2059</v>
      </c>
      <c r="Q572" s="269">
        <v>366</v>
      </c>
      <c r="R572" s="269">
        <v>1468</v>
      </c>
      <c r="S572" s="269">
        <v>225</v>
      </c>
      <c r="T572" s="269">
        <v>345</v>
      </c>
      <c r="U572" s="269">
        <v>5</v>
      </c>
      <c r="V572" s="269">
        <v>7</v>
      </c>
      <c r="W572" s="269">
        <v>9</v>
      </c>
      <c r="X572" s="269">
        <v>1104</v>
      </c>
      <c r="Y572" s="269">
        <v>364</v>
      </c>
      <c r="Z572" s="217"/>
      <c r="AA572" s="270"/>
    </row>
    <row r="573" spans="1:27" ht="5.0999999999999996" customHeight="1" x14ac:dyDescent="0.2">
      <c r="A573" s="222"/>
      <c r="C573" s="222"/>
      <c r="D573" s="293"/>
      <c r="E573" s="269"/>
      <c r="F573" s="269"/>
      <c r="G573" s="269"/>
      <c r="H573" s="269"/>
      <c r="I573" s="269"/>
      <c r="J573" s="269"/>
      <c r="K573" s="269"/>
      <c r="L573" s="269"/>
      <c r="M573" s="269"/>
      <c r="N573" s="269"/>
      <c r="O573" s="269"/>
      <c r="P573" s="269"/>
      <c r="Q573" s="269"/>
      <c r="R573" s="269"/>
      <c r="S573" s="269"/>
      <c r="T573" s="269"/>
      <c r="U573" s="269"/>
      <c r="V573" s="269"/>
      <c r="W573" s="269"/>
      <c r="X573" s="269"/>
      <c r="Y573" s="269"/>
      <c r="Z573" s="217"/>
      <c r="AA573" s="270"/>
    </row>
    <row r="574" spans="1:27" ht="12" customHeight="1" x14ac:dyDescent="0.2">
      <c r="A574" s="222" t="s">
        <v>701</v>
      </c>
      <c r="C574" s="222" t="s">
        <v>702</v>
      </c>
      <c r="D574" s="293" t="s">
        <v>270</v>
      </c>
      <c r="E574" s="269">
        <v>5203</v>
      </c>
      <c r="F574" s="269">
        <v>4865</v>
      </c>
      <c r="G574" s="269">
        <v>48</v>
      </c>
      <c r="H574" s="269">
        <v>0</v>
      </c>
      <c r="I574" s="269">
        <v>338</v>
      </c>
      <c r="J574" s="269">
        <v>0</v>
      </c>
      <c r="K574" s="269">
        <v>2299</v>
      </c>
      <c r="L574" s="269">
        <v>2904</v>
      </c>
      <c r="M574" s="269">
        <v>3613</v>
      </c>
      <c r="N574" s="269">
        <v>2359</v>
      </c>
      <c r="O574" s="269">
        <v>2326</v>
      </c>
      <c r="P574" s="269">
        <v>276</v>
      </c>
      <c r="Q574" s="269">
        <v>179</v>
      </c>
      <c r="R574" s="269">
        <v>87</v>
      </c>
      <c r="S574" s="269">
        <v>10</v>
      </c>
      <c r="T574" s="269">
        <v>170</v>
      </c>
      <c r="U574" s="269">
        <v>1</v>
      </c>
      <c r="V574" s="269">
        <v>6</v>
      </c>
      <c r="W574" s="269">
        <v>2</v>
      </c>
      <c r="X574" s="269">
        <v>56</v>
      </c>
      <c r="Y574" s="269">
        <v>31</v>
      </c>
      <c r="Z574" s="217"/>
      <c r="AA574" s="270" t="s">
        <v>703</v>
      </c>
    </row>
    <row r="575" spans="1:27" ht="12" customHeight="1" x14ac:dyDescent="0.2">
      <c r="A575" s="222"/>
      <c r="C575" s="222"/>
      <c r="D575" s="293" t="s">
        <v>271</v>
      </c>
      <c r="E575" s="269">
        <v>4016</v>
      </c>
      <c r="F575" s="269">
        <v>3772</v>
      </c>
      <c r="G575" s="269">
        <v>43</v>
      </c>
      <c r="H575" s="269">
        <v>0</v>
      </c>
      <c r="I575" s="269">
        <v>244</v>
      </c>
      <c r="J575" s="269">
        <v>0</v>
      </c>
      <c r="K575" s="269">
        <v>1867</v>
      </c>
      <c r="L575" s="269">
        <v>2149</v>
      </c>
      <c r="M575" s="269">
        <v>2651</v>
      </c>
      <c r="N575" s="269">
        <v>1729</v>
      </c>
      <c r="O575" s="269">
        <v>1709</v>
      </c>
      <c r="P575" s="269">
        <v>213</v>
      </c>
      <c r="Q575" s="269">
        <v>145</v>
      </c>
      <c r="R575" s="269">
        <v>62</v>
      </c>
      <c r="S575" s="269">
        <v>6</v>
      </c>
      <c r="T575" s="269">
        <v>137</v>
      </c>
      <c r="U575" s="269">
        <v>1</v>
      </c>
      <c r="V575" s="269">
        <v>6</v>
      </c>
      <c r="W575" s="269">
        <v>1</v>
      </c>
      <c r="X575" s="269">
        <v>39</v>
      </c>
      <c r="Y575" s="269">
        <v>23</v>
      </c>
      <c r="Z575" s="217"/>
      <c r="AA575" s="270"/>
    </row>
    <row r="576" spans="1:27" ht="5.0999999999999996" customHeight="1" x14ac:dyDescent="0.2">
      <c r="A576" s="222"/>
      <c r="C576" s="222"/>
      <c r="D576" s="293"/>
      <c r="E576" s="269"/>
      <c r="F576" s="269"/>
      <c r="G576" s="269"/>
      <c r="H576" s="269"/>
      <c r="I576" s="269"/>
      <c r="J576" s="269"/>
      <c r="K576" s="269"/>
      <c r="L576" s="269"/>
      <c r="M576" s="269"/>
      <c r="N576" s="269"/>
      <c r="O576" s="269"/>
      <c r="P576" s="269"/>
      <c r="Q576" s="269"/>
      <c r="R576" s="269"/>
      <c r="S576" s="269"/>
      <c r="T576" s="269"/>
      <c r="U576" s="269"/>
      <c r="V576" s="269"/>
      <c r="W576" s="269"/>
      <c r="X576" s="269"/>
      <c r="Y576" s="269"/>
      <c r="Z576" s="217"/>
      <c r="AA576" s="270"/>
    </row>
    <row r="577" spans="1:27" ht="12" customHeight="1" x14ac:dyDescent="0.2">
      <c r="A577" s="222" t="s">
        <v>704</v>
      </c>
      <c r="C577" s="222" t="s">
        <v>705</v>
      </c>
      <c r="D577" s="293" t="s">
        <v>270</v>
      </c>
      <c r="E577" s="269">
        <v>2164</v>
      </c>
      <c r="F577" s="269">
        <v>627</v>
      </c>
      <c r="G577" s="269">
        <v>2</v>
      </c>
      <c r="H577" s="269">
        <v>0</v>
      </c>
      <c r="I577" s="269">
        <v>1537</v>
      </c>
      <c r="J577" s="269">
        <v>5</v>
      </c>
      <c r="K577" s="269">
        <v>1791</v>
      </c>
      <c r="L577" s="269">
        <v>373</v>
      </c>
      <c r="M577" s="269">
        <v>432</v>
      </c>
      <c r="N577" s="269">
        <v>312</v>
      </c>
      <c r="O577" s="269">
        <v>305</v>
      </c>
      <c r="P577" s="269">
        <v>481</v>
      </c>
      <c r="Q577" s="269">
        <v>93</v>
      </c>
      <c r="R577" s="269">
        <v>344</v>
      </c>
      <c r="S577" s="269">
        <v>44</v>
      </c>
      <c r="T577" s="269">
        <v>89</v>
      </c>
      <c r="U577" s="269">
        <v>2</v>
      </c>
      <c r="V577" s="269">
        <v>1</v>
      </c>
      <c r="W577" s="269">
        <v>1</v>
      </c>
      <c r="X577" s="269">
        <v>236</v>
      </c>
      <c r="Y577" s="269">
        <v>108</v>
      </c>
      <c r="Z577" s="217"/>
      <c r="AA577" s="270" t="s">
        <v>704</v>
      </c>
    </row>
    <row r="578" spans="1:27" ht="12" customHeight="1" x14ac:dyDescent="0.2">
      <c r="A578" s="222"/>
      <c r="C578" s="222"/>
      <c r="D578" s="293" t="s">
        <v>271</v>
      </c>
      <c r="E578" s="269">
        <v>1618</v>
      </c>
      <c r="F578" s="269">
        <v>521</v>
      </c>
      <c r="G578" s="269">
        <v>2</v>
      </c>
      <c r="H578" s="269">
        <v>0</v>
      </c>
      <c r="I578" s="269">
        <v>1097</v>
      </c>
      <c r="J578" s="269">
        <v>5</v>
      </c>
      <c r="K578" s="269">
        <v>1320</v>
      </c>
      <c r="L578" s="269">
        <v>298</v>
      </c>
      <c r="M578" s="269">
        <v>340</v>
      </c>
      <c r="N578" s="269">
        <v>248</v>
      </c>
      <c r="O578" s="269">
        <v>242</v>
      </c>
      <c r="P578" s="269">
        <v>372</v>
      </c>
      <c r="Q578" s="269">
        <v>80</v>
      </c>
      <c r="R578" s="269">
        <v>262</v>
      </c>
      <c r="S578" s="269">
        <v>30</v>
      </c>
      <c r="T578" s="269">
        <v>76</v>
      </c>
      <c r="U578" s="269">
        <v>2</v>
      </c>
      <c r="V578" s="269">
        <v>1</v>
      </c>
      <c r="W578" s="269">
        <v>1</v>
      </c>
      <c r="X578" s="269">
        <v>181</v>
      </c>
      <c r="Y578" s="269">
        <v>81</v>
      </c>
      <c r="Z578" s="217"/>
      <c r="AA578" s="270"/>
    </row>
    <row r="579" spans="1:27" ht="5.0999999999999996" customHeight="1" x14ac:dyDescent="0.2">
      <c r="A579" s="222"/>
      <c r="C579" s="222"/>
      <c r="D579" s="293"/>
      <c r="E579" s="269"/>
      <c r="F579" s="269"/>
      <c r="G579" s="269"/>
      <c r="H579" s="269"/>
      <c r="I579" s="269"/>
      <c r="J579" s="269"/>
      <c r="K579" s="269"/>
      <c r="L579" s="269"/>
      <c r="M579" s="269"/>
      <c r="N579" s="269"/>
      <c r="O579" s="269"/>
      <c r="P579" s="269"/>
      <c r="Q579" s="269"/>
      <c r="R579" s="269"/>
      <c r="S579" s="269"/>
      <c r="T579" s="269"/>
      <c r="U579" s="269"/>
      <c r="V579" s="269"/>
      <c r="W579" s="269"/>
      <c r="X579" s="269"/>
      <c r="Y579" s="269"/>
      <c r="Z579" s="217"/>
      <c r="AA579" s="270"/>
    </row>
    <row r="580" spans="1:27" ht="12" customHeight="1" x14ac:dyDescent="0.2">
      <c r="A580" s="222">
        <v>264</v>
      </c>
      <c r="C580" s="222" t="s">
        <v>706</v>
      </c>
      <c r="D580" s="293" t="s">
        <v>270</v>
      </c>
      <c r="E580" s="269">
        <v>135</v>
      </c>
      <c r="F580" s="269">
        <v>30</v>
      </c>
      <c r="G580" s="269">
        <v>2</v>
      </c>
      <c r="H580" s="269">
        <v>0</v>
      </c>
      <c r="I580" s="269">
        <v>105</v>
      </c>
      <c r="J580" s="269">
        <v>0</v>
      </c>
      <c r="K580" s="269">
        <v>117</v>
      </c>
      <c r="L580" s="269">
        <v>18</v>
      </c>
      <c r="M580" s="269">
        <v>27</v>
      </c>
      <c r="N580" s="269">
        <v>15</v>
      </c>
      <c r="O580" s="269">
        <v>14</v>
      </c>
      <c r="P580" s="269">
        <v>1</v>
      </c>
      <c r="Q580" s="269">
        <v>0</v>
      </c>
      <c r="R580" s="269">
        <v>1</v>
      </c>
      <c r="S580" s="269">
        <v>0</v>
      </c>
      <c r="T580" s="269">
        <v>0</v>
      </c>
      <c r="U580" s="269">
        <v>0</v>
      </c>
      <c r="V580" s="269">
        <v>0</v>
      </c>
      <c r="W580" s="269">
        <v>0</v>
      </c>
      <c r="X580" s="269">
        <v>1</v>
      </c>
      <c r="Y580" s="269">
        <v>0</v>
      </c>
      <c r="Z580" s="217"/>
      <c r="AA580" s="270">
        <v>264</v>
      </c>
    </row>
    <row r="581" spans="1:27" ht="12" customHeight="1" x14ac:dyDescent="0.2">
      <c r="A581" s="222"/>
      <c r="C581" s="222"/>
      <c r="D581" s="293" t="s">
        <v>271</v>
      </c>
      <c r="E581" s="269">
        <v>99</v>
      </c>
      <c r="F581" s="269">
        <v>26</v>
      </c>
      <c r="G581" s="269">
        <v>1</v>
      </c>
      <c r="H581" s="269">
        <v>0</v>
      </c>
      <c r="I581" s="269">
        <v>73</v>
      </c>
      <c r="J581" s="269">
        <v>0</v>
      </c>
      <c r="K581" s="269">
        <v>83</v>
      </c>
      <c r="L581" s="269">
        <v>16</v>
      </c>
      <c r="M581" s="269">
        <v>23</v>
      </c>
      <c r="N581" s="269">
        <v>14</v>
      </c>
      <c r="O581" s="269">
        <v>13</v>
      </c>
      <c r="P581" s="269">
        <v>1</v>
      </c>
      <c r="Q581" s="269">
        <v>0</v>
      </c>
      <c r="R581" s="269">
        <v>1</v>
      </c>
      <c r="S581" s="269">
        <v>0</v>
      </c>
      <c r="T581" s="269">
        <v>0</v>
      </c>
      <c r="U581" s="269">
        <v>0</v>
      </c>
      <c r="V581" s="269">
        <v>0</v>
      </c>
      <c r="W581" s="269">
        <v>0</v>
      </c>
      <c r="X581" s="269">
        <v>1</v>
      </c>
      <c r="Y581" s="269">
        <v>0</v>
      </c>
      <c r="Z581" s="217"/>
      <c r="AA581" s="270"/>
    </row>
    <row r="582" spans="1:27" ht="5.0999999999999996" customHeight="1" x14ac:dyDescent="0.2">
      <c r="A582" s="222"/>
      <c r="C582" s="222"/>
      <c r="D582" s="293"/>
      <c r="E582" s="269"/>
      <c r="F582" s="269"/>
      <c r="G582" s="269"/>
      <c r="H582" s="269"/>
      <c r="I582" s="269"/>
      <c r="J582" s="269"/>
      <c r="K582" s="269"/>
      <c r="L582" s="269"/>
      <c r="M582" s="269"/>
      <c r="N582" s="269"/>
      <c r="O582" s="269"/>
      <c r="P582" s="269"/>
      <c r="Q582" s="269"/>
      <c r="R582" s="269"/>
      <c r="S582" s="269"/>
      <c r="T582" s="269"/>
      <c r="U582" s="269"/>
      <c r="V582" s="269"/>
      <c r="W582" s="269"/>
      <c r="X582" s="269"/>
      <c r="Y582" s="269"/>
      <c r="Z582" s="217"/>
      <c r="AA582" s="270"/>
    </row>
    <row r="583" spans="1:27" ht="12" customHeight="1" x14ac:dyDescent="0.2">
      <c r="A583" s="222" t="s">
        <v>707</v>
      </c>
      <c r="C583" s="222" t="s">
        <v>708</v>
      </c>
      <c r="D583" s="293" t="s">
        <v>270</v>
      </c>
      <c r="E583" s="269">
        <v>2</v>
      </c>
      <c r="F583" s="269">
        <v>2</v>
      </c>
      <c r="G583" s="269">
        <v>0</v>
      </c>
      <c r="H583" s="269">
        <v>0</v>
      </c>
      <c r="I583" s="269">
        <v>0</v>
      </c>
      <c r="J583" s="269">
        <v>0</v>
      </c>
      <c r="K583" s="269">
        <v>1</v>
      </c>
      <c r="L583" s="269">
        <v>1</v>
      </c>
      <c r="M583" s="269">
        <v>1</v>
      </c>
      <c r="N583" s="269">
        <v>1</v>
      </c>
      <c r="O583" s="269">
        <v>1</v>
      </c>
      <c r="P583" s="269">
        <v>5</v>
      </c>
      <c r="Q583" s="269">
        <v>0</v>
      </c>
      <c r="R583" s="269">
        <v>3</v>
      </c>
      <c r="S583" s="269">
        <v>2</v>
      </c>
      <c r="T583" s="269">
        <v>0</v>
      </c>
      <c r="U583" s="269">
        <v>0</v>
      </c>
      <c r="V583" s="269">
        <v>0</v>
      </c>
      <c r="W583" s="269">
        <v>0</v>
      </c>
      <c r="X583" s="269">
        <v>3</v>
      </c>
      <c r="Y583" s="269">
        <v>0</v>
      </c>
      <c r="Z583" s="217"/>
      <c r="AA583" s="270" t="s">
        <v>707</v>
      </c>
    </row>
    <row r="584" spans="1:27" ht="12" customHeight="1" x14ac:dyDescent="0.2">
      <c r="A584" s="222"/>
      <c r="C584" s="222"/>
      <c r="D584" s="293" t="s">
        <v>271</v>
      </c>
      <c r="E584" s="269">
        <v>2</v>
      </c>
      <c r="F584" s="269">
        <v>2</v>
      </c>
      <c r="G584" s="269">
        <v>0</v>
      </c>
      <c r="H584" s="269">
        <v>0</v>
      </c>
      <c r="I584" s="269">
        <v>0</v>
      </c>
      <c r="J584" s="269">
        <v>0</v>
      </c>
      <c r="K584" s="269">
        <v>1</v>
      </c>
      <c r="L584" s="269">
        <v>1</v>
      </c>
      <c r="M584" s="269">
        <v>1</v>
      </c>
      <c r="N584" s="269">
        <v>1</v>
      </c>
      <c r="O584" s="269">
        <v>1</v>
      </c>
      <c r="P584" s="269">
        <v>5</v>
      </c>
      <c r="Q584" s="269">
        <v>0</v>
      </c>
      <c r="R584" s="269">
        <v>3</v>
      </c>
      <c r="S584" s="269">
        <v>2</v>
      </c>
      <c r="T584" s="269">
        <v>0</v>
      </c>
      <c r="U584" s="269">
        <v>0</v>
      </c>
      <c r="V584" s="269">
        <v>0</v>
      </c>
      <c r="W584" s="269">
        <v>0</v>
      </c>
      <c r="X584" s="269">
        <v>3</v>
      </c>
      <c r="Y584" s="269">
        <v>0</v>
      </c>
      <c r="Z584" s="217"/>
      <c r="AA584" s="270"/>
    </row>
    <row r="585" spans="1:27" ht="5.0999999999999996" customHeight="1" x14ac:dyDescent="0.2">
      <c r="A585" s="222"/>
      <c r="C585" s="222"/>
      <c r="D585" s="293"/>
      <c r="E585" s="269"/>
      <c r="F585" s="269"/>
      <c r="G585" s="269"/>
      <c r="H585" s="269"/>
      <c r="I585" s="269"/>
      <c r="J585" s="269"/>
      <c r="K585" s="269"/>
      <c r="L585" s="269"/>
      <c r="M585" s="269"/>
      <c r="N585" s="269"/>
      <c r="O585" s="269"/>
      <c r="P585" s="269"/>
      <c r="Q585" s="269"/>
      <c r="R585" s="269"/>
      <c r="S585" s="269"/>
      <c r="T585" s="269"/>
      <c r="U585" s="269"/>
      <c r="V585" s="269"/>
      <c r="W585" s="269"/>
      <c r="X585" s="269"/>
      <c r="Y585" s="269"/>
      <c r="Z585" s="217"/>
      <c r="AA585" s="270"/>
    </row>
    <row r="586" spans="1:27" ht="12" customHeight="1" x14ac:dyDescent="0.2">
      <c r="A586" s="222">
        <v>265</v>
      </c>
      <c r="C586" s="222" t="s">
        <v>709</v>
      </c>
      <c r="D586" s="293" t="s">
        <v>270</v>
      </c>
      <c r="E586" s="269">
        <v>63</v>
      </c>
      <c r="F586" s="269">
        <v>5</v>
      </c>
      <c r="G586" s="269">
        <v>0</v>
      </c>
      <c r="H586" s="269">
        <v>0</v>
      </c>
      <c r="I586" s="269">
        <v>58</v>
      </c>
      <c r="J586" s="269">
        <v>0</v>
      </c>
      <c r="K586" s="269">
        <v>61</v>
      </c>
      <c r="L586" s="269">
        <v>2</v>
      </c>
      <c r="M586" s="269">
        <v>0</v>
      </c>
      <c r="N586" s="269">
        <v>0</v>
      </c>
      <c r="O586" s="269">
        <v>0</v>
      </c>
      <c r="P586" s="269">
        <v>45</v>
      </c>
      <c r="Q586" s="269">
        <v>5</v>
      </c>
      <c r="R586" s="269">
        <v>34</v>
      </c>
      <c r="S586" s="269">
        <v>6</v>
      </c>
      <c r="T586" s="269">
        <v>5</v>
      </c>
      <c r="U586" s="269">
        <v>0</v>
      </c>
      <c r="V586" s="269">
        <v>0</v>
      </c>
      <c r="W586" s="269">
        <v>0</v>
      </c>
      <c r="X586" s="269">
        <v>29</v>
      </c>
      <c r="Y586" s="269">
        <v>5</v>
      </c>
      <c r="Z586" s="217"/>
      <c r="AA586" s="270">
        <v>265</v>
      </c>
    </row>
    <row r="587" spans="1:27" ht="12" customHeight="1" x14ac:dyDescent="0.2">
      <c r="A587" s="222"/>
      <c r="C587" s="222"/>
      <c r="D587" s="293" t="s">
        <v>271</v>
      </c>
      <c r="E587" s="269">
        <v>49</v>
      </c>
      <c r="F587" s="269">
        <v>4</v>
      </c>
      <c r="G587" s="269">
        <v>0</v>
      </c>
      <c r="H587" s="269">
        <v>0</v>
      </c>
      <c r="I587" s="269">
        <v>45</v>
      </c>
      <c r="J587" s="269">
        <v>0</v>
      </c>
      <c r="K587" s="269">
        <v>47</v>
      </c>
      <c r="L587" s="269">
        <v>2</v>
      </c>
      <c r="M587" s="269">
        <v>0</v>
      </c>
      <c r="N587" s="269">
        <v>0</v>
      </c>
      <c r="O587" s="269">
        <v>0</v>
      </c>
      <c r="P587" s="269">
        <v>25</v>
      </c>
      <c r="Q587" s="269">
        <v>5</v>
      </c>
      <c r="R587" s="269">
        <v>19</v>
      </c>
      <c r="S587" s="269">
        <v>1</v>
      </c>
      <c r="T587" s="269">
        <v>5</v>
      </c>
      <c r="U587" s="269">
        <v>0</v>
      </c>
      <c r="V587" s="269">
        <v>0</v>
      </c>
      <c r="W587" s="269">
        <v>0</v>
      </c>
      <c r="X587" s="269">
        <v>16</v>
      </c>
      <c r="Y587" s="269">
        <v>3</v>
      </c>
      <c r="Z587" s="217"/>
      <c r="AA587" s="270"/>
    </row>
    <row r="588" spans="1:27" ht="5.0999999999999996" customHeight="1" x14ac:dyDescent="0.2">
      <c r="A588" s="222"/>
      <c r="C588" s="222"/>
      <c r="D588" s="293"/>
      <c r="E588" s="269"/>
      <c r="F588" s="269"/>
      <c r="G588" s="269"/>
      <c r="H588" s="269"/>
      <c r="I588" s="269"/>
      <c r="J588" s="269"/>
      <c r="K588" s="269"/>
      <c r="L588" s="269"/>
      <c r="M588" s="269"/>
      <c r="N588" s="269"/>
      <c r="O588" s="269"/>
      <c r="P588" s="269"/>
      <c r="Q588" s="269"/>
      <c r="R588" s="269"/>
      <c r="S588" s="269"/>
      <c r="T588" s="269"/>
      <c r="U588" s="269"/>
      <c r="V588" s="269"/>
      <c r="W588" s="269"/>
      <c r="X588" s="269"/>
      <c r="Y588" s="269"/>
      <c r="Z588" s="217"/>
      <c r="AA588" s="270"/>
    </row>
    <row r="589" spans="1:27" ht="12" customHeight="1" x14ac:dyDescent="0.2">
      <c r="A589" s="222" t="s">
        <v>710</v>
      </c>
      <c r="C589" s="222" t="s">
        <v>711</v>
      </c>
      <c r="D589" s="293" t="s">
        <v>270</v>
      </c>
      <c r="E589" s="269">
        <v>56046</v>
      </c>
      <c r="F589" s="269">
        <v>4406</v>
      </c>
      <c r="G589" s="269">
        <v>15</v>
      </c>
      <c r="H589" s="269">
        <v>0</v>
      </c>
      <c r="I589" s="269">
        <v>51640</v>
      </c>
      <c r="J589" s="269">
        <v>26</v>
      </c>
      <c r="K589" s="269">
        <v>53433</v>
      </c>
      <c r="L589" s="269">
        <v>2613</v>
      </c>
      <c r="M589" s="269">
        <v>3093</v>
      </c>
      <c r="N589" s="269">
        <v>2162</v>
      </c>
      <c r="O589" s="269">
        <v>2178</v>
      </c>
      <c r="P589" s="269">
        <v>5262</v>
      </c>
      <c r="Q589" s="269">
        <v>309</v>
      </c>
      <c r="R589" s="269">
        <v>4225</v>
      </c>
      <c r="S589" s="269">
        <v>728</v>
      </c>
      <c r="T589" s="269">
        <v>293</v>
      </c>
      <c r="U589" s="269">
        <v>3</v>
      </c>
      <c r="V589" s="269">
        <v>7</v>
      </c>
      <c r="W589" s="269">
        <v>6</v>
      </c>
      <c r="X589" s="269">
        <v>3352</v>
      </c>
      <c r="Y589" s="269">
        <v>873</v>
      </c>
      <c r="Z589" s="217"/>
      <c r="AA589" s="270" t="s">
        <v>710</v>
      </c>
    </row>
    <row r="590" spans="1:27" ht="12" customHeight="1" x14ac:dyDescent="0.2">
      <c r="A590" s="222"/>
      <c r="C590" s="222"/>
      <c r="D590" s="293" t="s">
        <v>271</v>
      </c>
      <c r="E590" s="269">
        <v>42399</v>
      </c>
      <c r="F590" s="269">
        <v>3638</v>
      </c>
      <c r="G590" s="269">
        <v>14</v>
      </c>
      <c r="H590" s="269">
        <v>0</v>
      </c>
      <c r="I590" s="269">
        <v>38761</v>
      </c>
      <c r="J590" s="269">
        <v>24</v>
      </c>
      <c r="K590" s="269">
        <v>40295</v>
      </c>
      <c r="L590" s="269">
        <v>2104</v>
      </c>
      <c r="M590" s="269">
        <v>2470</v>
      </c>
      <c r="N590" s="269">
        <v>1753</v>
      </c>
      <c r="O590" s="269">
        <v>1744</v>
      </c>
      <c r="P590" s="269">
        <v>3377</v>
      </c>
      <c r="Q590" s="269">
        <v>248</v>
      </c>
      <c r="R590" s="269">
        <v>2693</v>
      </c>
      <c r="S590" s="269">
        <v>436</v>
      </c>
      <c r="T590" s="269">
        <v>235</v>
      </c>
      <c r="U590" s="269">
        <v>3</v>
      </c>
      <c r="V590" s="269">
        <v>4</v>
      </c>
      <c r="W590" s="269">
        <v>6</v>
      </c>
      <c r="X590" s="269">
        <v>2171</v>
      </c>
      <c r="Y590" s="269">
        <v>522</v>
      </c>
      <c r="Z590" s="217"/>
      <c r="AA590" s="270"/>
    </row>
    <row r="591" spans="1:27" ht="5.0999999999999996" customHeight="1" x14ac:dyDescent="0.2">
      <c r="A591" s="222"/>
      <c r="C591" s="222"/>
      <c r="D591" s="293"/>
      <c r="E591" s="269"/>
      <c r="F591" s="269"/>
      <c r="G591" s="269"/>
      <c r="H591" s="269"/>
      <c r="I591" s="269"/>
      <c r="J591" s="269"/>
      <c r="K591" s="269"/>
      <c r="L591" s="269"/>
      <c r="M591" s="269"/>
      <c r="N591" s="269"/>
      <c r="O591" s="269"/>
      <c r="P591" s="269"/>
      <c r="Q591" s="269"/>
      <c r="R591" s="269"/>
      <c r="S591" s="269"/>
      <c r="T591" s="269"/>
      <c r="U591" s="269"/>
      <c r="V591" s="269"/>
      <c r="W591" s="269"/>
      <c r="X591" s="269"/>
      <c r="Y591" s="269"/>
      <c r="Z591" s="217"/>
      <c r="AA591" s="270"/>
    </row>
    <row r="592" spans="1:27" ht="12" customHeight="1" x14ac:dyDescent="0.2">
      <c r="A592" s="222" t="s">
        <v>712</v>
      </c>
      <c r="C592" s="222" t="s">
        <v>713</v>
      </c>
      <c r="D592" s="293" t="s">
        <v>270</v>
      </c>
      <c r="E592" s="269">
        <v>8</v>
      </c>
      <c r="F592" s="269">
        <v>4</v>
      </c>
      <c r="G592" s="269">
        <v>0</v>
      </c>
      <c r="H592" s="269">
        <v>0</v>
      </c>
      <c r="I592" s="269">
        <v>4</v>
      </c>
      <c r="J592" s="269">
        <v>0</v>
      </c>
      <c r="K592" s="269">
        <v>4</v>
      </c>
      <c r="L592" s="269">
        <v>4</v>
      </c>
      <c r="M592" s="269">
        <v>4</v>
      </c>
      <c r="N592" s="269">
        <v>3</v>
      </c>
      <c r="O592" s="269">
        <v>4</v>
      </c>
      <c r="P592" s="269">
        <v>0</v>
      </c>
      <c r="Q592" s="269">
        <v>0</v>
      </c>
      <c r="R592" s="269">
        <v>0</v>
      </c>
      <c r="S592" s="269">
        <v>0</v>
      </c>
      <c r="T592" s="269">
        <v>0</v>
      </c>
      <c r="U592" s="269">
        <v>0</v>
      </c>
      <c r="V592" s="269">
        <v>0</v>
      </c>
      <c r="W592" s="269">
        <v>0</v>
      </c>
      <c r="X592" s="269">
        <v>0</v>
      </c>
      <c r="Y592" s="269">
        <v>0</v>
      </c>
      <c r="Z592" s="217"/>
      <c r="AA592" s="270" t="s">
        <v>712</v>
      </c>
    </row>
    <row r="593" spans="1:27" ht="12" customHeight="1" x14ac:dyDescent="0.2">
      <c r="A593" s="222"/>
      <c r="C593" s="222"/>
      <c r="D593" s="293" t="s">
        <v>271</v>
      </c>
      <c r="E593" s="269">
        <v>6</v>
      </c>
      <c r="F593" s="269">
        <v>3</v>
      </c>
      <c r="G593" s="269">
        <v>0</v>
      </c>
      <c r="H593" s="269">
        <v>0</v>
      </c>
      <c r="I593" s="269">
        <v>3</v>
      </c>
      <c r="J593" s="269">
        <v>0</v>
      </c>
      <c r="K593" s="269">
        <v>3</v>
      </c>
      <c r="L593" s="269">
        <v>3</v>
      </c>
      <c r="M593" s="269">
        <v>3</v>
      </c>
      <c r="N593" s="269">
        <v>2</v>
      </c>
      <c r="O593" s="269">
        <v>3</v>
      </c>
      <c r="P593" s="269">
        <v>0</v>
      </c>
      <c r="Q593" s="269">
        <v>0</v>
      </c>
      <c r="R593" s="269">
        <v>0</v>
      </c>
      <c r="S593" s="269">
        <v>0</v>
      </c>
      <c r="T593" s="269">
        <v>0</v>
      </c>
      <c r="U593" s="269">
        <v>0</v>
      </c>
      <c r="V593" s="269">
        <v>0</v>
      </c>
      <c r="W593" s="269">
        <v>0</v>
      </c>
      <c r="X593" s="269">
        <v>0</v>
      </c>
      <c r="Y593" s="269">
        <v>0</v>
      </c>
      <c r="Z593" s="217"/>
      <c r="AA593" s="270"/>
    </row>
    <row r="594" spans="1:27" s="296" customFormat="1" ht="5.0999999999999996" customHeight="1" x14ac:dyDescent="0.2">
      <c r="A594" s="222"/>
      <c r="B594" s="265"/>
      <c r="C594" s="222"/>
      <c r="D594" s="293"/>
      <c r="E594" s="269"/>
      <c r="F594" s="269"/>
      <c r="G594" s="269"/>
      <c r="H594" s="269"/>
      <c r="I594" s="269"/>
      <c r="J594" s="269"/>
      <c r="K594" s="269"/>
      <c r="L594" s="269"/>
      <c r="M594" s="269"/>
      <c r="N594" s="269"/>
      <c r="O594" s="269"/>
      <c r="P594" s="269"/>
      <c r="Q594" s="269"/>
      <c r="R594" s="269"/>
      <c r="S594" s="269"/>
      <c r="T594" s="269"/>
      <c r="U594" s="269"/>
      <c r="V594" s="269"/>
      <c r="W594" s="269"/>
      <c r="X594" s="269"/>
      <c r="Y594" s="269"/>
      <c r="Z594" s="217"/>
      <c r="AA594" s="270"/>
    </row>
    <row r="595" spans="1:27" ht="12" customHeight="1" x14ac:dyDescent="0.2">
      <c r="A595" s="222">
        <v>266</v>
      </c>
      <c r="C595" s="222" t="s">
        <v>714</v>
      </c>
      <c r="D595" s="293" t="s">
        <v>270</v>
      </c>
      <c r="E595" s="269">
        <v>1346</v>
      </c>
      <c r="F595" s="269">
        <v>444</v>
      </c>
      <c r="G595" s="269">
        <v>10</v>
      </c>
      <c r="H595" s="269">
        <v>0</v>
      </c>
      <c r="I595" s="269">
        <v>902</v>
      </c>
      <c r="J595" s="269">
        <v>3</v>
      </c>
      <c r="K595" s="269">
        <v>1014</v>
      </c>
      <c r="L595" s="269">
        <v>332</v>
      </c>
      <c r="M595" s="269">
        <v>415</v>
      </c>
      <c r="N595" s="269">
        <v>286</v>
      </c>
      <c r="O595" s="269">
        <v>270</v>
      </c>
      <c r="P595" s="269">
        <v>34</v>
      </c>
      <c r="Q595" s="269">
        <v>4</v>
      </c>
      <c r="R595" s="269">
        <v>29</v>
      </c>
      <c r="S595" s="269">
        <v>1</v>
      </c>
      <c r="T595" s="269">
        <v>4</v>
      </c>
      <c r="U595" s="269">
        <v>0</v>
      </c>
      <c r="V595" s="269">
        <v>0</v>
      </c>
      <c r="W595" s="269">
        <v>0</v>
      </c>
      <c r="X595" s="269">
        <v>25</v>
      </c>
      <c r="Y595" s="269">
        <v>4</v>
      </c>
      <c r="Z595" s="217"/>
      <c r="AA595" s="270">
        <v>266</v>
      </c>
    </row>
    <row r="596" spans="1:27" ht="12" customHeight="1" x14ac:dyDescent="0.2">
      <c r="A596" s="222"/>
      <c r="C596" s="222"/>
      <c r="D596" s="293" t="s">
        <v>271</v>
      </c>
      <c r="E596" s="269">
        <v>976</v>
      </c>
      <c r="F596" s="269">
        <v>349</v>
      </c>
      <c r="G596" s="269">
        <v>10</v>
      </c>
      <c r="H596" s="269">
        <v>0</v>
      </c>
      <c r="I596" s="269">
        <v>627</v>
      </c>
      <c r="J596" s="269">
        <v>3</v>
      </c>
      <c r="K596" s="269">
        <v>714</v>
      </c>
      <c r="L596" s="269">
        <v>262</v>
      </c>
      <c r="M596" s="269">
        <v>322</v>
      </c>
      <c r="N596" s="269">
        <v>224</v>
      </c>
      <c r="O596" s="269">
        <v>214</v>
      </c>
      <c r="P596" s="269">
        <v>23</v>
      </c>
      <c r="Q596" s="269">
        <v>3</v>
      </c>
      <c r="R596" s="269">
        <v>19</v>
      </c>
      <c r="S596" s="269">
        <v>1</v>
      </c>
      <c r="T596" s="269">
        <v>3</v>
      </c>
      <c r="U596" s="269">
        <v>0</v>
      </c>
      <c r="V596" s="269">
        <v>0</v>
      </c>
      <c r="W596" s="269">
        <v>0</v>
      </c>
      <c r="X596" s="269">
        <v>15</v>
      </c>
      <c r="Y596" s="269">
        <v>4</v>
      </c>
      <c r="Z596" s="217"/>
      <c r="AA596" s="270"/>
    </row>
    <row r="597" spans="1:27" ht="5.0999999999999996" customHeight="1" x14ac:dyDescent="0.2">
      <c r="A597" s="222"/>
      <c r="C597" s="222"/>
      <c r="D597" s="293"/>
      <c r="E597" s="269"/>
      <c r="F597" s="269"/>
      <c r="G597" s="269"/>
      <c r="H597" s="269"/>
      <c r="I597" s="269"/>
      <c r="J597" s="269"/>
      <c r="K597" s="269"/>
      <c r="L597" s="269"/>
      <c r="M597" s="269"/>
      <c r="N597" s="269"/>
      <c r="O597" s="269"/>
      <c r="P597" s="269"/>
      <c r="Q597" s="269"/>
      <c r="R597" s="269"/>
      <c r="S597" s="269"/>
      <c r="T597" s="269"/>
      <c r="U597" s="269"/>
      <c r="V597" s="269"/>
      <c r="W597" s="269"/>
      <c r="X597" s="269"/>
      <c r="Y597" s="269"/>
      <c r="Z597" s="217"/>
      <c r="AA597" s="270"/>
    </row>
    <row r="598" spans="1:27" ht="12" customHeight="1" x14ac:dyDescent="0.2">
      <c r="A598" s="222" t="s">
        <v>715</v>
      </c>
      <c r="C598" s="222" t="s">
        <v>716</v>
      </c>
      <c r="D598" s="293" t="s">
        <v>270</v>
      </c>
      <c r="E598" s="269">
        <v>6135</v>
      </c>
      <c r="F598" s="269">
        <v>867</v>
      </c>
      <c r="G598" s="269">
        <v>42</v>
      </c>
      <c r="H598" s="269">
        <v>0</v>
      </c>
      <c r="I598" s="269">
        <v>5268</v>
      </c>
      <c r="J598" s="269">
        <v>19</v>
      </c>
      <c r="K598" s="269">
        <v>5448</v>
      </c>
      <c r="L598" s="269">
        <v>687</v>
      </c>
      <c r="M598" s="269">
        <v>826</v>
      </c>
      <c r="N598" s="269">
        <v>563</v>
      </c>
      <c r="O598" s="269">
        <v>561</v>
      </c>
      <c r="P598" s="269">
        <v>2</v>
      </c>
      <c r="Q598" s="269">
        <v>0</v>
      </c>
      <c r="R598" s="269">
        <v>1</v>
      </c>
      <c r="S598" s="269">
        <v>1</v>
      </c>
      <c r="T598" s="269">
        <v>0</v>
      </c>
      <c r="U598" s="269">
        <v>0</v>
      </c>
      <c r="V598" s="269">
        <v>0</v>
      </c>
      <c r="W598" s="269">
        <v>0</v>
      </c>
      <c r="X598" s="269">
        <v>1</v>
      </c>
      <c r="Y598" s="269">
        <v>0</v>
      </c>
      <c r="Z598" s="217"/>
      <c r="AA598" s="270" t="s">
        <v>717</v>
      </c>
    </row>
    <row r="599" spans="1:27" ht="12" customHeight="1" x14ac:dyDescent="0.2">
      <c r="A599" s="222"/>
      <c r="C599" s="295" t="s">
        <v>718</v>
      </c>
      <c r="D599" s="293" t="s">
        <v>271</v>
      </c>
      <c r="E599" s="269">
        <v>4893</v>
      </c>
      <c r="F599" s="269">
        <v>745</v>
      </c>
      <c r="G599" s="269">
        <v>40</v>
      </c>
      <c r="H599" s="269">
        <v>0</v>
      </c>
      <c r="I599" s="269">
        <v>4148</v>
      </c>
      <c r="J599" s="269">
        <v>14</v>
      </c>
      <c r="K599" s="269">
        <v>4307</v>
      </c>
      <c r="L599" s="269">
        <v>586</v>
      </c>
      <c r="M599" s="269">
        <v>708</v>
      </c>
      <c r="N599" s="269">
        <v>487</v>
      </c>
      <c r="O599" s="269">
        <v>478</v>
      </c>
      <c r="P599" s="269">
        <v>2</v>
      </c>
      <c r="Q599" s="269">
        <v>0</v>
      </c>
      <c r="R599" s="269">
        <v>1</v>
      </c>
      <c r="S599" s="269">
        <v>1</v>
      </c>
      <c r="T599" s="269">
        <v>0</v>
      </c>
      <c r="U599" s="269">
        <v>0</v>
      </c>
      <c r="V599" s="269">
        <v>0</v>
      </c>
      <c r="W599" s="269">
        <v>0</v>
      </c>
      <c r="X599" s="269">
        <v>1</v>
      </c>
      <c r="Y599" s="269">
        <v>0</v>
      </c>
      <c r="Z599" s="217"/>
      <c r="AA599" s="270"/>
    </row>
    <row r="600" spans="1:27" ht="5.0999999999999996" customHeight="1" x14ac:dyDescent="0.2">
      <c r="A600" s="222"/>
      <c r="C600" s="222"/>
      <c r="D600" s="293"/>
      <c r="E600" s="269"/>
      <c r="F600" s="269"/>
      <c r="G600" s="269"/>
      <c r="H600" s="269"/>
      <c r="I600" s="269"/>
      <c r="J600" s="269"/>
      <c r="K600" s="269"/>
      <c r="L600" s="269"/>
      <c r="M600" s="269"/>
      <c r="N600" s="269"/>
      <c r="O600" s="269"/>
      <c r="P600" s="269"/>
      <c r="Q600" s="269"/>
      <c r="R600" s="269"/>
      <c r="S600" s="269"/>
      <c r="T600" s="269"/>
      <c r="U600" s="269"/>
      <c r="V600" s="269"/>
      <c r="W600" s="269"/>
      <c r="X600" s="269"/>
      <c r="Y600" s="269"/>
      <c r="Z600" s="217"/>
      <c r="AA600" s="270"/>
    </row>
    <row r="601" spans="1:27" ht="12" customHeight="1" x14ac:dyDescent="0.2">
      <c r="A601" s="222" t="s">
        <v>719</v>
      </c>
      <c r="C601" s="222" t="s">
        <v>720</v>
      </c>
      <c r="D601" s="293" t="s">
        <v>270</v>
      </c>
      <c r="E601" s="269">
        <v>139</v>
      </c>
      <c r="F601" s="269">
        <v>10</v>
      </c>
      <c r="G601" s="269">
        <v>0</v>
      </c>
      <c r="H601" s="269">
        <v>0</v>
      </c>
      <c r="I601" s="269">
        <v>129</v>
      </c>
      <c r="J601" s="269">
        <v>0</v>
      </c>
      <c r="K601" s="269">
        <v>128</v>
      </c>
      <c r="L601" s="269">
        <v>11</v>
      </c>
      <c r="M601" s="269">
        <v>10</v>
      </c>
      <c r="N601" s="269">
        <v>9</v>
      </c>
      <c r="O601" s="269">
        <v>8</v>
      </c>
      <c r="P601" s="269">
        <v>0</v>
      </c>
      <c r="Q601" s="269">
        <v>0</v>
      </c>
      <c r="R601" s="269">
        <v>0</v>
      </c>
      <c r="S601" s="269">
        <v>0</v>
      </c>
      <c r="T601" s="269">
        <v>0</v>
      </c>
      <c r="U601" s="269">
        <v>0</v>
      </c>
      <c r="V601" s="269">
        <v>0</v>
      </c>
      <c r="W601" s="269">
        <v>0</v>
      </c>
      <c r="X601" s="269">
        <v>0</v>
      </c>
      <c r="Y601" s="269">
        <v>0</v>
      </c>
      <c r="Z601" s="217"/>
      <c r="AA601" s="270" t="s">
        <v>717</v>
      </c>
    </row>
    <row r="602" spans="1:27" ht="12" customHeight="1" x14ac:dyDescent="0.2">
      <c r="A602" s="222"/>
      <c r="C602" s="295" t="s">
        <v>718</v>
      </c>
      <c r="D602" s="293" t="s">
        <v>271</v>
      </c>
      <c r="E602" s="269">
        <v>101</v>
      </c>
      <c r="F602" s="269">
        <v>8</v>
      </c>
      <c r="G602" s="269">
        <v>0</v>
      </c>
      <c r="H602" s="269">
        <v>0</v>
      </c>
      <c r="I602" s="269">
        <v>93</v>
      </c>
      <c r="J602" s="269">
        <v>0</v>
      </c>
      <c r="K602" s="269">
        <v>92</v>
      </c>
      <c r="L602" s="269">
        <v>9</v>
      </c>
      <c r="M602" s="269">
        <v>8</v>
      </c>
      <c r="N602" s="269">
        <v>7</v>
      </c>
      <c r="O602" s="269">
        <v>7</v>
      </c>
      <c r="P602" s="269">
        <v>0</v>
      </c>
      <c r="Q602" s="269">
        <v>0</v>
      </c>
      <c r="R602" s="269">
        <v>0</v>
      </c>
      <c r="S602" s="269">
        <v>0</v>
      </c>
      <c r="T602" s="269">
        <v>0</v>
      </c>
      <c r="U602" s="269">
        <v>0</v>
      </c>
      <c r="V602" s="269">
        <v>0</v>
      </c>
      <c r="W602" s="269">
        <v>0</v>
      </c>
      <c r="X602" s="269">
        <v>0</v>
      </c>
      <c r="Y602" s="269">
        <v>0</v>
      </c>
      <c r="Z602" s="217"/>
      <c r="AA602" s="270"/>
    </row>
    <row r="603" spans="1:27" ht="5.0999999999999996" customHeight="1" x14ac:dyDescent="0.2">
      <c r="A603" s="222"/>
      <c r="C603" s="222"/>
      <c r="D603" s="293"/>
      <c r="E603" s="269"/>
      <c r="F603" s="269"/>
      <c r="G603" s="269"/>
      <c r="H603" s="269"/>
      <c r="I603" s="269"/>
      <c r="J603" s="269"/>
      <c r="K603" s="269"/>
      <c r="L603" s="269"/>
      <c r="M603" s="269"/>
      <c r="N603" s="269"/>
      <c r="O603" s="269"/>
      <c r="P603" s="269"/>
      <c r="Q603" s="269"/>
      <c r="R603" s="269"/>
      <c r="S603" s="269"/>
      <c r="T603" s="269"/>
      <c r="U603" s="269"/>
      <c r="V603" s="269"/>
      <c r="W603" s="269"/>
      <c r="X603" s="269"/>
      <c r="Y603" s="269"/>
      <c r="Z603" s="217"/>
      <c r="AA603" s="270"/>
    </row>
    <row r="604" spans="1:27" ht="12" customHeight="1" x14ac:dyDescent="0.2">
      <c r="A604" s="222" t="s">
        <v>721</v>
      </c>
      <c r="C604" s="222" t="s">
        <v>722</v>
      </c>
      <c r="D604" s="293" t="s">
        <v>270</v>
      </c>
      <c r="E604" s="269">
        <v>21</v>
      </c>
      <c r="F604" s="269">
        <v>1</v>
      </c>
      <c r="G604" s="269">
        <v>0</v>
      </c>
      <c r="H604" s="269">
        <v>0</v>
      </c>
      <c r="I604" s="269">
        <v>20</v>
      </c>
      <c r="J604" s="269">
        <v>0</v>
      </c>
      <c r="K604" s="269">
        <v>20</v>
      </c>
      <c r="L604" s="269">
        <v>1</v>
      </c>
      <c r="M604" s="269">
        <v>1</v>
      </c>
      <c r="N604" s="269">
        <v>1</v>
      </c>
      <c r="O604" s="269">
        <v>0</v>
      </c>
      <c r="P604" s="269">
        <v>1</v>
      </c>
      <c r="Q604" s="269">
        <v>0</v>
      </c>
      <c r="R604" s="269">
        <v>1</v>
      </c>
      <c r="S604" s="269">
        <v>0</v>
      </c>
      <c r="T604" s="269">
        <v>0</v>
      </c>
      <c r="U604" s="269">
        <v>0</v>
      </c>
      <c r="V604" s="269">
        <v>0</v>
      </c>
      <c r="W604" s="269">
        <v>0</v>
      </c>
      <c r="X604" s="269">
        <v>1</v>
      </c>
      <c r="Y604" s="269">
        <v>0</v>
      </c>
      <c r="Z604" s="217"/>
      <c r="AA604" s="270" t="s">
        <v>717</v>
      </c>
    </row>
    <row r="605" spans="1:27" ht="12" customHeight="1" x14ac:dyDescent="0.2">
      <c r="A605" s="222"/>
      <c r="C605" s="295" t="s">
        <v>718</v>
      </c>
      <c r="D605" s="293" t="s">
        <v>271</v>
      </c>
      <c r="E605" s="269">
        <v>18</v>
      </c>
      <c r="F605" s="269">
        <v>1</v>
      </c>
      <c r="G605" s="269">
        <v>0</v>
      </c>
      <c r="H605" s="269">
        <v>0</v>
      </c>
      <c r="I605" s="269">
        <v>17</v>
      </c>
      <c r="J605" s="269">
        <v>0</v>
      </c>
      <c r="K605" s="269">
        <v>17</v>
      </c>
      <c r="L605" s="269">
        <v>1</v>
      </c>
      <c r="M605" s="269">
        <v>1</v>
      </c>
      <c r="N605" s="269">
        <v>1</v>
      </c>
      <c r="O605" s="269">
        <v>0</v>
      </c>
      <c r="P605" s="269">
        <v>0</v>
      </c>
      <c r="Q605" s="269">
        <v>0</v>
      </c>
      <c r="R605" s="269">
        <v>0</v>
      </c>
      <c r="S605" s="269">
        <v>0</v>
      </c>
      <c r="T605" s="269">
        <v>0</v>
      </c>
      <c r="U605" s="269">
        <v>0</v>
      </c>
      <c r="V605" s="269">
        <v>0</v>
      </c>
      <c r="W605" s="269">
        <v>0</v>
      </c>
      <c r="X605" s="269">
        <v>0</v>
      </c>
      <c r="Y605" s="269">
        <v>0</v>
      </c>
      <c r="Z605" s="217"/>
      <c r="AA605" s="270"/>
    </row>
    <row r="606" spans="1:27" ht="5.0999999999999996" customHeight="1" x14ac:dyDescent="0.2">
      <c r="A606" s="222"/>
      <c r="C606" s="222"/>
      <c r="D606" s="293"/>
      <c r="E606" s="269"/>
      <c r="F606" s="269"/>
      <c r="G606" s="269"/>
      <c r="H606" s="269"/>
      <c r="I606" s="269"/>
      <c r="J606" s="269"/>
      <c r="K606" s="269"/>
      <c r="L606" s="269"/>
      <c r="M606" s="269"/>
      <c r="N606" s="269"/>
      <c r="O606" s="269"/>
      <c r="P606" s="269"/>
      <c r="Q606" s="269"/>
      <c r="R606" s="269"/>
      <c r="S606" s="269"/>
      <c r="T606" s="269"/>
      <c r="U606" s="269"/>
      <c r="V606" s="269"/>
      <c r="W606" s="269"/>
      <c r="X606" s="269"/>
      <c r="Y606" s="269"/>
      <c r="Z606" s="217"/>
      <c r="AA606" s="270"/>
    </row>
    <row r="607" spans="1:27" ht="12" customHeight="1" x14ac:dyDescent="0.2">
      <c r="A607" s="222" t="s">
        <v>723</v>
      </c>
      <c r="C607" s="222" t="s">
        <v>724</v>
      </c>
      <c r="D607" s="293" t="s">
        <v>270</v>
      </c>
      <c r="E607" s="269">
        <v>11</v>
      </c>
      <c r="F607" s="269">
        <v>10</v>
      </c>
      <c r="G607" s="269">
        <v>0</v>
      </c>
      <c r="H607" s="269">
        <v>0</v>
      </c>
      <c r="I607" s="269">
        <v>1</v>
      </c>
      <c r="J607" s="269">
        <v>0</v>
      </c>
      <c r="K607" s="269">
        <v>7</v>
      </c>
      <c r="L607" s="269">
        <v>4</v>
      </c>
      <c r="M607" s="269">
        <v>8</v>
      </c>
      <c r="N607" s="269">
        <v>4</v>
      </c>
      <c r="O607" s="269">
        <v>3</v>
      </c>
      <c r="P607" s="269">
        <v>0</v>
      </c>
      <c r="Q607" s="269">
        <v>0</v>
      </c>
      <c r="R607" s="269">
        <v>0</v>
      </c>
      <c r="S607" s="269">
        <v>0</v>
      </c>
      <c r="T607" s="269">
        <v>0</v>
      </c>
      <c r="U607" s="269">
        <v>0</v>
      </c>
      <c r="V607" s="269">
        <v>0</v>
      </c>
      <c r="W607" s="269">
        <v>0</v>
      </c>
      <c r="X607" s="269">
        <v>0</v>
      </c>
      <c r="Y607" s="269">
        <v>0</v>
      </c>
      <c r="Z607" s="217"/>
      <c r="AA607" s="270" t="s">
        <v>717</v>
      </c>
    </row>
    <row r="608" spans="1:27" ht="12" customHeight="1" x14ac:dyDescent="0.2">
      <c r="A608" s="222"/>
      <c r="C608" s="295" t="s">
        <v>725</v>
      </c>
      <c r="D608" s="293" t="s">
        <v>271</v>
      </c>
      <c r="E608" s="269">
        <v>10</v>
      </c>
      <c r="F608" s="269">
        <v>9</v>
      </c>
      <c r="G608" s="269">
        <v>0</v>
      </c>
      <c r="H608" s="269">
        <v>0</v>
      </c>
      <c r="I608" s="269">
        <v>1</v>
      </c>
      <c r="J608" s="269">
        <v>0</v>
      </c>
      <c r="K608" s="269">
        <v>6</v>
      </c>
      <c r="L608" s="269">
        <v>4</v>
      </c>
      <c r="M608" s="269">
        <v>7</v>
      </c>
      <c r="N608" s="269">
        <v>4</v>
      </c>
      <c r="O608" s="269">
        <v>3</v>
      </c>
      <c r="P608" s="269">
        <v>0</v>
      </c>
      <c r="Q608" s="269">
        <v>0</v>
      </c>
      <c r="R608" s="269">
        <v>0</v>
      </c>
      <c r="S608" s="269">
        <v>0</v>
      </c>
      <c r="T608" s="269">
        <v>0</v>
      </c>
      <c r="U608" s="269">
        <v>0</v>
      </c>
      <c r="V608" s="269">
        <v>0</v>
      </c>
      <c r="W608" s="269">
        <v>0</v>
      </c>
      <c r="X608" s="269">
        <v>0</v>
      </c>
      <c r="Y608" s="269">
        <v>0</v>
      </c>
      <c r="Z608" s="217"/>
      <c r="AA608" s="270"/>
    </row>
    <row r="609" spans="1:27" ht="5.0999999999999996" customHeight="1" x14ac:dyDescent="0.2">
      <c r="A609" s="222"/>
      <c r="C609" s="222"/>
      <c r="D609" s="293"/>
      <c r="E609" s="269"/>
      <c r="F609" s="269"/>
      <c r="G609" s="269"/>
      <c r="H609" s="269"/>
      <c r="I609" s="269"/>
      <c r="J609" s="269"/>
      <c r="K609" s="269"/>
      <c r="L609" s="269"/>
      <c r="M609" s="269"/>
      <c r="N609" s="269"/>
      <c r="O609" s="269"/>
      <c r="P609" s="269"/>
      <c r="Q609" s="269"/>
      <c r="R609" s="269"/>
      <c r="S609" s="269"/>
      <c r="T609" s="269"/>
      <c r="U609" s="269"/>
      <c r="V609" s="269"/>
      <c r="W609" s="269"/>
      <c r="X609" s="269"/>
      <c r="Y609" s="269"/>
      <c r="Z609" s="217"/>
      <c r="AA609" s="270"/>
    </row>
    <row r="610" spans="1:27" ht="12" customHeight="1" x14ac:dyDescent="0.2">
      <c r="A610" s="222" t="s">
        <v>726</v>
      </c>
      <c r="C610" s="222" t="s">
        <v>727</v>
      </c>
      <c r="D610" s="293" t="s">
        <v>270</v>
      </c>
      <c r="E610" s="269">
        <v>27</v>
      </c>
      <c r="F610" s="269">
        <v>1</v>
      </c>
      <c r="G610" s="269">
        <v>0</v>
      </c>
      <c r="H610" s="269">
        <v>0</v>
      </c>
      <c r="I610" s="269">
        <v>26</v>
      </c>
      <c r="J610" s="269">
        <v>0</v>
      </c>
      <c r="K610" s="269">
        <v>26</v>
      </c>
      <c r="L610" s="269">
        <v>1</v>
      </c>
      <c r="M610" s="269">
        <v>1</v>
      </c>
      <c r="N610" s="269">
        <v>1</v>
      </c>
      <c r="O610" s="269">
        <v>1</v>
      </c>
      <c r="P610" s="269">
        <v>1</v>
      </c>
      <c r="Q610" s="269">
        <v>0</v>
      </c>
      <c r="R610" s="269">
        <v>1</v>
      </c>
      <c r="S610" s="269">
        <v>0</v>
      </c>
      <c r="T610" s="269">
        <v>0</v>
      </c>
      <c r="U610" s="269">
        <v>0</v>
      </c>
      <c r="V610" s="269">
        <v>0</v>
      </c>
      <c r="W610" s="269">
        <v>0</v>
      </c>
      <c r="X610" s="269">
        <v>1</v>
      </c>
      <c r="Y610" s="269">
        <v>0</v>
      </c>
      <c r="Z610" s="217"/>
      <c r="AA610" s="270" t="s">
        <v>726</v>
      </c>
    </row>
    <row r="611" spans="1:27" ht="12" customHeight="1" x14ac:dyDescent="0.2">
      <c r="A611" s="222"/>
      <c r="D611" s="293" t="s">
        <v>271</v>
      </c>
      <c r="E611" s="269">
        <v>22</v>
      </c>
      <c r="F611" s="269">
        <v>0</v>
      </c>
      <c r="G611" s="269">
        <v>0</v>
      </c>
      <c r="H611" s="269">
        <v>0</v>
      </c>
      <c r="I611" s="269">
        <v>22</v>
      </c>
      <c r="J611" s="269">
        <v>0</v>
      </c>
      <c r="K611" s="269">
        <v>22</v>
      </c>
      <c r="L611" s="269">
        <v>0</v>
      </c>
      <c r="M611" s="269">
        <v>0</v>
      </c>
      <c r="N611" s="269">
        <v>0</v>
      </c>
      <c r="O611" s="269">
        <v>0</v>
      </c>
      <c r="P611" s="269">
        <v>1</v>
      </c>
      <c r="Q611" s="269">
        <v>0</v>
      </c>
      <c r="R611" s="269">
        <v>1</v>
      </c>
      <c r="S611" s="269">
        <v>0</v>
      </c>
      <c r="T611" s="269">
        <v>0</v>
      </c>
      <c r="U611" s="269">
        <v>0</v>
      </c>
      <c r="V611" s="269">
        <v>0</v>
      </c>
      <c r="W611" s="269">
        <v>0</v>
      </c>
      <c r="X611" s="269">
        <v>1</v>
      </c>
      <c r="Y611" s="269">
        <v>0</v>
      </c>
      <c r="Z611" s="217"/>
      <c r="AA611" s="270"/>
    </row>
    <row r="612" spans="1:27" ht="5.0999999999999996" customHeight="1" x14ac:dyDescent="0.2">
      <c r="A612" s="222"/>
      <c r="D612" s="293"/>
      <c r="E612" s="269"/>
      <c r="F612" s="269"/>
      <c r="G612" s="269"/>
      <c r="H612" s="269"/>
      <c r="I612" s="269"/>
      <c r="J612" s="269"/>
      <c r="K612" s="269"/>
      <c r="L612" s="269"/>
      <c r="M612" s="269"/>
      <c r="N612" s="269"/>
      <c r="O612" s="269"/>
      <c r="P612" s="269"/>
      <c r="Q612" s="269"/>
      <c r="R612" s="269"/>
      <c r="S612" s="269"/>
      <c r="T612" s="269"/>
      <c r="U612" s="269"/>
      <c r="V612" s="269"/>
      <c r="W612" s="269"/>
      <c r="X612" s="269"/>
      <c r="Y612" s="269"/>
      <c r="Z612" s="217"/>
      <c r="AA612" s="270"/>
    </row>
    <row r="613" spans="1:27" ht="12" customHeight="1" x14ac:dyDescent="0.2">
      <c r="A613" s="222" t="s">
        <v>235</v>
      </c>
      <c r="B613" s="294" t="s">
        <v>728</v>
      </c>
      <c r="C613" s="281" t="s">
        <v>729</v>
      </c>
      <c r="D613" s="293" t="s">
        <v>270</v>
      </c>
      <c r="E613" s="269">
        <v>17835</v>
      </c>
      <c r="F613" s="269">
        <v>2902</v>
      </c>
      <c r="G613" s="269">
        <v>18</v>
      </c>
      <c r="H613" s="269">
        <v>1</v>
      </c>
      <c r="I613" s="269">
        <v>14932</v>
      </c>
      <c r="J613" s="269">
        <v>16</v>
      </c>
      <c r="K613" s="269">
        <v>15400</v>
      </c>
      <c r="L613" s="269">
        <v>2435</v>
      </c>
      <c r="M613" s="269">
        <v>2146</v>
      </c>
      <c r="N613" s="269">
        <v>1407</v>
      </c>
      <c r="O613" s="269">
        <v>1372</v>
      </c>
      <c r="P613" s="269">
        <v>1261</v>
      </c>
      <c r="Q613" s="269">
        <v>181</v>
      </c>
      <c r="R613" s="269">
        <v>910</v>
      </c>
      <c r="S613" s="269">
        <v>170</v>
      </c>
      <c r="T613" s="269">
        <v>172</v>
      </c>
      <c r="U613" s="269">
        <v>2</v>
      </c>
      <c r="V613" s="269">
        <v>5</v>
      </c>
      <c r="W613" s="269">
        <v>2</v>
      </c>
      <c r="X613" s="269">
        <v>707</v>
      </c>
      <c r="Y613" s="269">
        <v>203</v>
      </c>
      <c r="Z613" s="217"/>
      <c r="AA613" s="270" t="s">
        <v>237</v>
      </c>
    </row>
    <row r="614" spans="1:27" ht="12" customHeight="1" x14ac:dyDescent="0.2">
      <c r="A614" s="222"/>
      <c r="D614" s="293" t="s">
        <v>271</v>
      </c>
      <c r="E614" s="269">
        <v>14143</v>
      </c>
      <c r="F614" s="269">
        <v>2425</v>
      </c>
      <c r="G614" s="269">
        <v>16</v>
      </c>
      <c r="H614" s="269">
        <v>1</v>
      </c>
      <c r="I614" s="269">
        <v>11717</v>
      </c>
      <c r="J614" s="269">
        <v>9</v>
      </c>
      <c r="K614" s="269">
        <v>12049</v>
      </c>
      <c r="L614" s="269">
        <v>2094</v>
      </c>
      <c r="M614" s="269">
        <v>1752</v>
      </c>
      <c r="N614" s="269">
        <v>1146</v>
      </c>
      <c r="O614" s="269">
        <v>1120</v>
      </c>
      <c r="P614" s="269">
        <v>995</v>
      </c>
      <c r="Q614" s="269">
        <v>164</v>
      </c>
      <c r="R614" s="269">
        <v>721</v>
      </c>
      <c r="S614" s="269">
        <v>110</v>
      </c>
      <c r="T614" s="269">
        <v>155</v>
      </c>
      <c r="U614" s="269">
        <v>2</v>
      </c>
      <c r="V614" s="269">
        <v>5</v>
      </c>
      <c r="W614" s="269">
        <v>2</v>
      </c>
      <c r="X614" s="269">
        <v>558</v>
      </c>
      <c r="Y614" s="269">
        <v>163</v>
      </c>
      <c r="Z614" s="217"/>
      <c r="AA614" s="270"/>
    </row>
    <row r="615" spans="1:27" ht="5.0999999999999996" customHeight="1" x14ac:dyDescent="0.2">
      <c r="A615" s="222"/>
      <c r="D615" s="293"/>
      <c r="E615" s="269"/>
      <c r="F615" s="269"/>
      <c r="G615" s="269"/>
      <c r="H615" s="269"/>
      <c r="I615" s="269"/>
      <c r="J615" s="269"/>
      <c r="K615" s="269"/>
      <c r="L615" s="269"/>
      <c r="M615" s="269"/>
      <c r="N615" s="269"/>
      <c r="O615" s="269"/>
      <c r="P615" s="269"/>
      <c r="Q615" s="269"/>
      <c r="R615" s="269"/>
      <c r="S615" s="269"/>
      <c r="T615" s="269"/>
      <c r="U615" s="269"/>
      <c r="V615" s="269"/>
      <c r="W615" s="269"/>
      <c r="X615" s="269"/>
      <c r="Y615" s="269"/>
      <c r="Z615" s="217"/>
      <c r="AA615" s="270"/>
    </row>
    <row r="616" spans="1:27" ht="12" customHeight="1" x14ac:dyDescent="0.2">
      <c r="A616" s="222" t="s">
        <v>730</v>
      </c>
      <c r="C616" s="222" t="s">
        <v>729</v>
      </c>
      <c r="D616" s="293" t="s">
        <v>270</v>
      </c>
      <c r="E616" s="269">
        <v>15186</v>
      </c>
      <c r="F616" s="269">
        <v>2526</v>
      </c>
      <c r="G616" s="269">
        <v>13</v>
      </c>
      <c r="H616" s="269">
        <v>1</v>
      </c>
      <c r="I616" s="269">
        <v>12659</v>
      </c>
      <c r="J616" s="269">
        <v>14</v>
      </c>
      <c r="K616" s="269">
        <v>13051</v>
      </c>
      <c r="L616" s="269">
        <v>2135</v>
      </c>
      <c r="M616" s="269">
        <v>1858</v>
      </c>
      <c r="N616" s="269">
        <v>1209</v>
      </c>
      <c r="O616" s="269">
        <v>1189</v>
      </c>
      <c r="P616" s="269">
        <v>1100</v>
      </c>
      <c r="Q616" s="269">
        <v>166</v>
      </c>
      <c r="R616" s="269">
        <v>791</v>
      </c>
      <c r="S616" s="269">
        <v>143</v>
      </c>
      <c r="T616" s="269">
        <v>157</v>
      </c>
      <c r="U616" s="269">
        <v>2</v>
      </c>
      <c r="V616" s="269">
        <v>5</v>
      </c>
      <c r="W616" s="269">
        <v>2</v>
      </c>
      <c r="X616" s="269">
        <v>610</v>
      </c>
      <c r="Y616" s="269">
        <v>181</v>
      </c>
      <c r="Z616" s="217"/>
      <c r="AA616" s="270" t="s">
        <v>731</v>
      </c>
    </row>
    <row r="617" spans="1:27" ht="12" customHeight="1" x14ac:dyDescent="0.2">
      <c r="A617" s="222"/>
      <c r="C617" s="222"/>
      <c r="D617" s="293" t="s">
        <v>271</v>
      </c>
      <c r="E617" s="269">
        <v>11996</v>
      </c>
      <c r="F617" s="269">
        <v>2119</v>
      </c>
      <c r="G617" s="269">
        <v>11</v>
      </c>
      <c r="H617" s="269">
        <v>1</v>
      </c>
      <c r="I617" s="269">
        <v>9876</v>
      </c>
      <c r="J617" s="269">
        <v>8</v>
      </c>
      <c r="K617" s="269">
        <v>10148</v>
      </c>
      <c r="L617" s="269">
        <v>1848</v>
      </c>
      <c r="M617" s="269">
        <v>1527</v>
      </c>
      <c r="N617" s="269">
        <v>987</v>
      </c>
      <c r="O617" s="269">
        <v>974</v>
      </c>
      <c r="P617" s="269">
        <v>871</v>
      </c>
      <c r="Q617" s="269">
        <v>149</v>
      </c>
      <c r="R617" s="269">
        <v>634</v>
      </c>
      <c r="S617" s="269">
        <v>88</v>
      </c>
      <c r="T617" s="269">
        <v>140</v>
      </c>
      <c r="U617" s="269">
        <v>2</v>
      </c>
      <c r="V617" s="269">
        <v>5</v>
      </c>
      <c r="W617" s="269">
        <v>2</v>
      </c>
      <c r="X617" s="269">
        <v>489</v>
      </c>
      <c r="Y617" s="269">
        <v>145</v>
      </c>
      <c r="Z617" s="217"/>
      <c r="AA617" s="270"/>
    </row>
    <row r="618" spans="1:27" ht="5.0999999999999996" customHeight="1" x14ac:dyDescent="0.2">
      <c r="A618" s="222"/>
      <c r="C618" s="222"/>
      <c r="D618" s="293"/>
      <c r="E618" s="269"/>
      <c r="F618" s="269"/>
      <c r="G618" s="269"/>
      <c r="H618" s="269"/>
      <c r="I618" s="269"/>
      <c r="J618" s="269"/>
      <c r="K618" s="269"/>
      <c r="L618" s="269"/>
      <c r="M618" s="269"/>
      <c r="N618" s="269"/>
      <c r="O618" s="269"/>
      <c r="P618" s="269"/>
      <c r="Q618" s="269"/>
      <c r="R618" s="269"/>
      <c r="S618" s="269"/>
      <c r="T618" s="269"/>
      <c r="U618" s="269"/>
      <c r="V618" s="269"/>
      <c r="W618" s="269"/>
      <c r="X618" s="269"/>
      <c r="Y618" s="269"/>
      <c r="Z618" s="217"/>
      <c r="AA618" s="270"/>
    </row>
    <row r="619" spans="1:27" ht="12" customHeight="1" x14ac:dyDescent="0.2">
      <c r="A619" s="222" t="s">
        <v>732</v>
      </c>
      <c r="C619" s="222" t="s">
        <v>733</v>
      </c>
      <c r="D619" s="293" t="s">
        <v>270</v>
      </c>
      <c r="E619" s="269">
        <v>206</v>
      </c>
      <c r="F619" s="269">
        <v>143</v>
      </c>
      <c r="G619" s="269">
        <v>2</v>
      </c>
      <c r="H619" s="269">
        <v>0</v>
      </c>
      <c r="I619" s="269">
        <v>63</v>
      </c>
      <c r="J619" s="269">
        <v>1</v>
      </c>
      <c r="K619" s="269">
        <v>117</v>
      </c>
      <c r="L619" s="269">
        <v>89</v>
      </c>
      <c r="M619" s="269">
        <v>114</v>
      </c>
      <c r="N619" s="269">
        <v>72</v>
      </c>
      <c r="O619" s="269">
        <v>64</v>
      </c>
      <c r="P619" s="269">
        <v>17</v>
      </c>
      <c r="Q619" s="269">
        <v>4</v>
      </c>
      <c r="R619" s="269">
        <v>13</v>
      </c>
      <c r="S619" s="269">
        <v>0</v>
      </c>
      <c r="T619" s="269">
        <v>4</v>
      </c>
      <c r="U619" s="269">
        <v>0</v>
      </c>
      <c r="V619" s="269">
        <v>0</v>
      </c>
      <c r="W619" s="269">
        <v>0</v>
      </c>
      <c r="X619" s="269">
        <v>12</v>
      </c>
      <c r="Y619" s="269">
        <v>1</v>
      </c>
      <c r="Z619" s="217"/>
      <c r="AA619" s="270" t="s">
        <v>734</v>
      </c>
    </row>
    <row r="620" spans="1:27" ht="12" customHeight="1" x14ac:dyDescent="0.2">
      <c r="A620" s="222"/>
      <c r="C620" s="222"/>
      <c r="D620" s="293" t="s">
        <v>271</v>
      </c>
      <c r="E620" s="269">
        <v>166</v>
      </c>
      <c r="F620" s="269">
        <v>115</v>
      </c>
      <c r="G620" s="269">
        <v>2</v>
      </c>
      <c r="H620" s="269">
        <v>0</v>
      </c>
      <c r="I620" s="269">
        <v>51</v>
      </c>
      <c r="J620" s="269">
        <v>0</v>
      </c>
      <c r="K620" s="269">
        <v>95</v>
      </c>
      <c r="L620" s="269">
        <v>71</v>
      </c>
      <c r="M620" s="269">
        <v>90</v>
      </c>
      <c r="N620" s="269">
        <v>59</v>
      </c>
      <c r="O620" s="269">
        <v>51</v>
      </c>
      <c r="P620" s="269">
        <v>13</v>
      </c>
      <c r="Q620" s="269">
        <v>4</v>
      </c>
      <c r="R620" s="269">
        <v>9</v>
      </c>
      <c r="S620" s="269">
        <v>0</v>
      </c>
      <c r="T620" s="269">
        <v>4</v>
      </c>
      <c r="U620" s="269">
        <v>0</v>
      </c>
      <c r="V620" s="269">
        <v>0</v>
      </c>
      <c r="W620" s="269">
        <v>0</v>
      </c>
      <c r="X620" s="269">
        <v>8</v>
      </c>
      <c r="Y620" s="269">
        <v>1</v>
      </c>
      <c r="Z620" s="217"/>
      <c r="AA620" s="270"/>
    </row>
    <row r="621" spans="1:27" ht="5.0999999999999996" customHeight="1" x14ac:dyDescent="0.2">
      <c r="A621" s="222"/>
      <c r="C621" s="222"/>
      <c r="D621" s="293"/>
      <c r="E621" s="269"/>
      <c r="F621" s="269"/>
      <c r="G621" s="269"/>
      <c r="H621" s="269"/>
      <c r="I621" s="269"/>
      <c r="J621" s="269"/>
      <c r="K621" s="269"/>
      <c r="L621" s="269"/>
      <c r="M621" s="269"/>
      <c r="N621" s="269"/>
      <c r="O621" s="269"/>
      <c r="P621" s="269"/>
      <c r="Q621" s="269"/>
      <c r="R621" s="269"/>
      <c r="S621" s="269"/>
      <c r="T621" s="269"/>
      <c r="U621" s="269"/>
      <c r="V621" s="269"/>
      <c r="W621" s="269"/>
      <c r="X621" s="269"/>
      <c r="Y621" s="269"/>
      <c r="Z621" s="217"/>
      <c r="AA621" s="270"/>
    </row>
    <row r="622" spans="1:27" ht="12" customHeight="1" x14ac:dyDescent="0.2">
      <c r="A622" s="222">
        <v>268</v>
      </c>
      <c r="C622" s="222" t="s">
        <v>735</v>
      </c>
      <c r="D622" s="293" t="s">
        <v>270</v>
      </c>
      <c r="E622" s="269">
        <v>155</v>
      </c>
      <c r="F622" s="269">
        <v>8</v>
      </c>
      <c r="G622" s="269">
        <v>0</v>
      </c>
      <c r="H622" s="269">
        <v>0</v>
      </c>
      <c r="I622" s="269">
        <v>147</v>
      </c>
      <c r="J622" s="269">
        <v>0</v>
      </c>
      <c r="K622" s="269">
        <v>146</v>
      </c>
      <c r="L622" s="269">
        <v>9</v>
      </c>
      <c r="M622" s="269">
        <v>5</v>
      </c>
      <c r="N622" s="269">
        <v>4</v>
      </c>
      <c r="O622" s="269">
        <v>2</v>
      </c>
      <c r="P622" s="269">
        <v>1</v>
      </c>
      <c r="Q622" s="269">
        <v>1</v>
      </c>
      <c r="R622" s="269">
        <v>0</v>
      </c>
      <c r="S622" s="269">
        <v>0</v>
      </c>
      <c r="T622" s="269">
        <v>1</v>
      </c>
      <c r="U622" s="269">
        <v>0</v>
      </c>
      <c r="V622" s="269">
        <v>0</v>
      </c>
      <c r="W622" s="269">
        <v>0</v>
      </c>
      <c r="X622" s="269">
        <v>0</v>
      </c>
      <c r="Y622" s="269">
        <v>0</v>
      </c>
      <c r="Z622" s="217"/>
      <c r="AA622" s="270">
        <v>268</v>
      </c>
    </row>
    <row r="623" spans="1:27" ht="12" customHeight="1" x14ac:dyDescent="0.2">
      <c r="A623" s="222"/>
      <c r="C623" s="222"/>
      <c r="D623" s="293" t="s">
        <v>271</v>
      </c>
      <c r="E623" s="269">
        <v>147</v>
      </c>
      <c r="F623" s="269">
        <v>8</v>
      </c>
      <c r="G623" s="269">
        <v>0</v>
      </c>
      <c r="H623" s="269">
        <v>0</v>
      </c>
      <c r="I623" s="269">
        <v>139</v>
      </c>
      <c r="J623" s="269">
        <v>0</v>
      </c>
      <c r="K623" s="269">
        <v>138</v>
      </c>
      <c r="L623" s="269">
        <v>9</v>
      </c>
      <c r="M623" s="269">
        <v>5</v>
      </c>
      <c r="N623" s="269">
        <v>4</v>
      </c>
      <c r="O623" s="269">
        <v>2</v>
      </c>
      <c r="P623" s="269">
        <v>1</v>
      </c>
      <c r="Q623" s="269">
        <v>1</v>
      </c>
      <c r="R623" s="269">
        <v>0</v>
      </c>
      <c r="S623" s="269">
        <v>0</v>
      </c>
      <c r="T623" s="269">
        <v>1</v>
      </c>
      <c r="U623" s="269">
        <v>0</v>
      </c>
      <c r="V623" s="269">
        <v>0</v>
      </c>
      <c r="W623" s="269">
        <v>0</v>
      </c>
      <c r="X623" s="269">
        <v>0</v>
      </c>
      <c r="Y623" s="269">
        <v>0</v>
      </c>
      <c r="Z623" s="217"/>
      <c r="AA623" s="270"/>
    </row>
    <row r="624" spans="1:27" ht="5.0999999999999996" customHeight="1" x14ac:dyDescent="0.2">
      <c r="A624" s="222"/>
      <c r="C624" s="222"/>
      <c r="D624" s="293"/>
      <c r="E624" s="269"/>
      <c r="F624" s="269"/>
      <c r="G624" s="269"/>
      <c r="H624" s="269"/>
      <c r="I624" s="269"/>
      <c r="J624" s="269"/>
      <c r="K624" s="269"/>
      <c r="L624" s="269"/>
      <c r="M624" s="269"/>
      <c r="N624" s="269"/>
      <c r="O624" s="269"/>
      <c r="P624" s="269"/>
      <c r="Q624" s="269"/>
      <c r="R624" s="269"/>
      <c r="S624" s="269"/>
      <c r="T624" s="269"/>
      <c r="U624" s="269"/>
      <c r="V624" s="269"/>
      <c r="W624" s="269"/>
      <c r="X624" s="269"/>
      <c r="Y624" s="269"/>
      <c r="Z624" s="217"/>
      <c r="AA624" s="270"/>
    </row>
    <row r="625" spans="1:27" ht="12" customHeight="1" x14ac:dyDescent="0.2">
      <c r="A625" s="222">
        <v>269</v>
      </c>
      <c r="C625" s="222" t="s">
        <v>736</v>
      </c>
      <c r="D625" s="293" t="s">
        <v>270</v>
      </c>
      <c r="E625" s="269">
        <v>987</v>
      </c>
      <c r="F625" s="269">
        <v>120</v>
      </c>
      <c r="G625" s="269">
        <v>1</v>
      </c>
      <c r="H625" s="269">
        <v>0</v>
      </c>
      <c r="I625" s="269">
        <v>867</v>
      </c>
      <c r="J625" s="269">
        <v>1</v>
      </c>
      <c r="K625" s="269">
        <v>897</v>
      </c>
      <c r="L625" s="269">
        <v>90</v>
      </c>
      <c r="M625" s="269">
        <v>95</v>
      </c>
      <c r="N625" s="269">
        <v>75</v>
      </c>
      <c r="O625" s="269">
        <v>69</v>
      </c>
      <c r="P625" s="269">
        <v>48</v>
      </c>
      <c r="Q625" s="269">
        <v>7</v>
      </c>
      <c r="R625" s="269">
        <v>36</v>
      </c>
      <c r="S625" s="269">
        <v>5</v>
      </c>
      <c r="T625" s="269">
        <v>7</v>
      </c>
      <c r="U625" s="269">
        <v>0</v>
      </c>
      <c r="V625" s="269">
        <v>0</v>
      </c>
      <c r="W625" s="269">
        <v>0</v>
      </c>
      <c r="X625" s="269">
        <v>24</v>
      </c>
      <c r="Y625" s="269">
        <v>12</v>
      </c>
      <c r="Z625" s="217"/>
      <c r="AA625" s="270">
        <v>269</v>
      </c>
    </row>
    <row r="626" spans="1:27" ht="12" customHeight="1" x14ac:dyDescent="0.2">
      <c r="A626" s="222"/>
      <c r="C626" s="222"/>
      <c r="D626" s="293" t="s">
        <v>271</v>
      </c>
      <c r="E626" s="269">
        <v>765</v>
      </c>
      <c r="F626" s="269">
        <v>92</v>
      </c>
      <c r="G626" s="269">
        <v>1</v>
      </c>
      <c r="H626" s="269">
        <v>0</v>
      </c>
      <c r="I626" s="269">
        <v>673</v>
      </c>
      <c r="J626" s="269">
        <v>1</v>
      </c>
      <c r="K626" s="269">
        <v>696</v>
      </c>
      <c r="L626" s="269">
        <v>69</v>
      </c>
      <c r="M626" s="269">
        <v>68</v>
      </c>
      <c r="N626" s="269">
        <v>56</v>
      </c>
      <c r="O626" s="269">
        <v>51</v>
      </c>
      <c r="P626" s="269">
        <v>41</v>
      </c>
      <c r="Q626" s="269">
        <v>7</v>
      </c>
      <c r="R626" s="269">
        <v>30</v>
      </c>
      <c r="S626" s="269">
        <v>4</v>
      </c>
      <c r="T626" s="269">
        <v>7</v>
      </c>
      <c r="U626" s="269">
        <v>0</v>
      </c>
      <c r="V626" s="269">
        <v>0</v>
      </c>
      <c r="W626" s="269">
        <v>0</v>
      </c>
      <c r="X626" s="269">
        <v>20</v>
      </c>
      <c r="Y626" s="269">
        <v>10</v>
      </c>
      <c r="Z626" s="217"/>
      <c r="AA626" s="270"/>
    </row>
    <row r="627" spans="1:27" ht="5.0999999999999996" customHeight="1" x14ac:dyDescent="0.2">
      <c r="A627" s="222"/>
      <c r="C627" s="222"/>
      <c r="D627" s="293"/>
      <c r="E627" s="269"/>
      <c r="F627" s="269"/>
      <c r="G627" s="269"/>
      <c r="H627" s="269"/>
      <c r="I627" s="269"/>
      <c r="J627" s="269"/>
      <c r="K627" s="269"/>
      <c r="L627" s="269"/>
      <c r="M627" s="269"/>
      <c r="N627" s="269"/>
      <c r="O627" s="269"/>
      <c r="P627" s="269"/>
      <c r="Q627" s="269"/>
      <c r="R627" s="269"/>
      <c r="S627" s="269"/>
      <c r="T627" s="269"/>
      <c r="U627" s="269"/>
      <c r="V627" s="269"/>
      <c r="W627" s="269"/>
      <c r="X627" s="269"/>
      <c r="Y627" s="269"/>
      <c r="Z627" s="217"/>
      <c r="AA627" s="270"/>
    </row>
    <row r="628" spans="1:27" ht="12" customHeight="1" x14ac:dyDescent="0.2">
      <c r="A628" s="222">
        <v>271</v>
      </c>
      <c r="C628" s="222" t="s">
        <v>737</v>
      </c>
      <c r="D628" s="293" t="s">
        <v>270</v>
      </c>
      <c r="E628" s="269">
        <v>184</v>
      </c>
      <c r="F628" s="269">
        <v>14</v>
      </c>
      <c r="G628" s="269">
        <v>0</v>
      </c>
      <c r="H628" s="269">
        <v>0</v>
      </c>
      <c r="I628" s="269">
        <v>170</v>
      </c>
      <c r="J628" s="269">
        <v>0</v>
      </c>
      <c r="K628" s="269">
        <v>171</v>
      </c>
      <c r="L628" s="269">
        <v>13</v>
      </c>
      <c r="M628" s="269">
        <v>12</v>
      </c>
      <c r="N628" s="269">
        <v>8</v>
      </c>
      <c r="O628" s="269">
        <v>7</v>
      </c>
      <c r="P628" s="269">
        <v>4</v>
      </c>
      <c r="Q628" s="269">
        <v>1</v>
      </c>
      <c r="R628" s="269">
        <v>3</v>
      </c>
      <c r="S628" s="269">
        <v>0</v>
      </c>
      <c r="T628" s="269">
        <v>1</v>
      </c>
      <c r="U628" s="269">
        <v>0</v>
      </c>
      <c r="V628" s="269">
        <v>0</v>
      </c>
      <c r="W628" s="269">
        <v>0</v>
      </c>
      <c r="X628" s="269">
        <v>3</v>
      </c>
      <c r="Y628" s="269">
        <v>0</v>
      </c>
      <c r="Z628" s="217"/>
      <c r="AA628" s="270">
        <v>271</v>
      </c>
    </row>
    <row r="629" spans="1:27" ht="12" customHeight="1" x14ac:dyDescent="0.2">
      <c r="A629" s="222"/>
      <c r="C629" s="222"/>
      <c r="D629" s="293" t="s">
        <v>271</v>
      </c>
      <c r="E629" s="269">
        <v>138</v>
      </c>
      <c r="F629" s="269">
        <v>12</v>
      </c>
      <c r="G629" s="269">
        <v>0</v>
      </c>
      <c r="H629" s="269">
        <v>0</v>
      </c>
      <c r="I629" s="269">
        <v>126</v>
      </c>
      <c r="J629" s="269">
        <v>0</v>
      </c>
      <c r="K629" s="269">
        <v>127</v>
      </c>
      <c r="L629" s="269">
        <v>11</v>
      </c>
      <c r="M629" s="269">
        <v>10</v>
      </c>
      <c r="N629" s="269">
        <v>6</v>
      </c>
      <c r="O629" s="269">
        <v>6</v>
      </c>
      <c r="P629" s="269">
        <v>3</v>
      </c>
      <c r="Q629" s="269">
        <v>1</v>
      </c>
      <c r="R629" s="269">
        <v>2</v>
      </c>
      <c r="S629" s="269">
        <v>0</v>
      </c>
      <c r="T629" s="269">
        <v>1</v>
      </c>
      <c r="U629" s="269">
        <v>0</v>
      </c>
      <c r="V629" s="269">
        <v>0</v>
      </c>
      <c r="W629" s="269">
        <v>0</v>
      </c>
      <c r="X629" s="269">
        <v>2</v>
      </c>
      <c r="Y629" s="269">
        <v>0</v>
      </c>
      <c r="Z629" s="217"/>
      <c r="AA629" s="270"/>
    </row>
    <row r="630" spans="1:27" ht="5.0999999999999996" customHeight="1" x14ac:dyDescent="0.2">
      <c r="A630" s="222"/>
      <c r="C630" s="222"/>
      <c r="D630" s="293"/>
      <c r="E630" s="269"/>
      <c r="F630" s="269"/>
      <c r="G630" s="269"/>
      <c r="H630" s="269"/>
      <c r="I630" s="269"/>
      <c r="J630" s="269"/>
      <c r="K630" s="269"/>
      <c r="L630" s="269"/>
      <c r="M630" s="269"/>
      <c r="N630" s="269"/>
      <c r="O630" s="269"/>
      <c r="P630" s="269"/>
      <c r="Q630" s="269"/>
      <c r="R630" s="269"/>
      <c r="S630" s="269"/>
      <c r="T630" s="269"/>
      <c r="U630" s="269"/>
      <c r="V630" s="269"/>
      <c r="W630" s="269"/>
      <c r="X630" s="269"/>
      <c r="Y630" s="269"/>
      <c r="Z630" s="217"/>
      <c r="AA630" s="270"/>
    </row>
    <row r="631" spans="1:27" ht="12" customHeight="1" x14ac:dyDescent="0.2">
      <c r="A631" s="222">
        <v>273</v>
      </c>
      <c r="C631" s="222" t="s">
        <v>738</v>
      </c>
      <c r="D631" s="293" t="s">
        <v>270</v>
      </c>
      <c r="E631" s="269">
        <v>54</v>
      </c>
      <c r="F631" s="269">
        <v>6</v>
      </c>
      <c r="G631" s="269">
        <v>0</v>
      </c>
      <c r="H631" s="269">
        <v>0</v>
      </c>
      <c r="I631" s="269">
        <v>48</v>
      </c>
      <c r="J631" s="269">
        <v>0</v>
      </c>
      <c r="K631" s="269">
        <v>37</v>
      </c>
      <c r="L631" s="269">
        <v>17</v>
      </c>
      <c r="M631" s="269">
        <v>5</v>
      </c>
      <c r="N631" s="269">
        <v>3</v>
      </c>
      <c r="O631" s="269">
        <v>4</v>
      </c>
      <c r="P631" s="269">
        <v>3</v>
      </c>
      <c r="Q631" s="269">
        <v>1</v>
      </c>
      <c r="R631" s="269">
        <v>2</v>
      </c>
      <c r="S631" s="269">
        <v>0</v>
      </c>
      <c r="T631" s="269">
        <v>1</v>
      </c>
      <c r="U631" s="269">
        <v>0</v>
      </c>
      <c r="V631" s="269">
        <v>0</v>
      </c>
      <c r="W631" s="269">
        <v>0</v>
      </c>
      <c r="X631" s="269">
        <v>2</v>
      </c>
      <c r="Y631" s="269">
        <v>0</v>
      </c>
      <c r="Z631" s="217"/>
      <c r="AA631" s="270">
        <v>273</v>
      </c>
    </row>
    <row r="632" spans="1:27" ht="12" customHeight="1" x14ac:dyDescent="0.2">
      <c r="A632" s="222"/>
      <c r="C632" s="222"/>
      <c r="D632" s="293" t="s">
        <v>271</v>
      </c>
      <c r="E632" s="269">
        <v>47</v>
      </c>
      <c r="F632" s="269">
        <v>6</v>
      </c>
      <c r="G632" s="269">
        <v>0</v>
      </c>
      <c r="H632" s="269">
        <v>0</v>
      </c>
      <c r="I632" s="269">
        <v>41</v>
      </c>
      <c r="J632" s="269">
        <v>0</v>
      </c>
      <c r="K632" s="269">
        <v>30</v>
      </c>
      <c r="L632" s="269">
        <v>17</v>
      </c>
      <c r="M632" s="269">
        <v>5</v>
      </c>
      <c r="N632" s="269">
        <v>3</v>
      </c>
      <c r="O632" s="269">
        <v>4</v>
      </c>
      <c r="P632" s="269">
        <v>2</v>
      </c>
      <c r="Q632" s="269">
        <v>1</v>
      </c>
      <c r="R632" s="269">
        <v>1</v>
      </c>
      <c r="S632" s="269">
        <v>0</v>
      </c>
      <c r="T632" s="269">
        <v>1</v>
      </c>
      <c r="U632" s="269">
        <v>0</v>
      </c>
      <c r="V632" s="269">
        <v>0</v>
      </c>
      <c r="W632" s="269">
        <v>0</v>
      </c>
      <c r="X632" s="269">
        <v>1</v>
      </c>
      <c r="Y632" s="269">
        <v>0</v>
      </c>
      <c r="Z632" s="217"/>
      <c r="AA632" s="270"/>
    </row>
    <row r="633" spans="1:27" ht="5.0999999999999996" customHeight="1" x14ac:dyDescent="0.2">
      <c r="A633" s="297"/>
      <c r="B633" s="298"/>
      <c r="C633" s="296"/>
      <c r="D633" s="299"/>
      <c r="E633" s="269"/>
      <c r="F633" s="269"/>
      <c r="G633" s="269"/>
      <c r="H633" s="269"/>
      <c r="I633" s="269"/>
      <c r="J633" s="269"/>
      <c r="K633" s="269"/>
      <c r="L633" s="269"/>
      <c r="M633" s="269"/>
      <c r="N633" s="269"/>
      <c r="O633" s="269"/>
      <c r="P633" s="269"/>
      <c r="Q633" s="269"/>
      <c r="R633" s="269"/>
      <c r="S633" s="269"/>
      <c r="T633" s="269"/>
      <c r="U633" s="269"/>
      <c r="V633" s="269"/>
      <c r="W633" s="269"/>
      <c r="X633" s="269"/>
      <c r="Y633" s="269"/>
      <c r="Z633" s="217"/>
      <c r="AA633" s="300"/>
    </row>
    <row r="634" spans="1:27" ht="12" customHeight="1" x14ac:dyDescent="0.2">
      <c r="A634" s="222">
        <v>274</v>
      </c>
      <c r="C634" s="222" t="s">
        <v>739</v>
      </c>
      <c r="D634" s="293" t="s">
        <v>270</v>
      </c>
      <c r="E634" s="269">
        <v>61</v>
      </c>
      <c r="F634" s="269">
        <v>4</v>
      </c>
      <c r="G634" s="269">
        <v>1</v>
      </c>
      <c r="H634" s="269">
        <v>0</v>
      </c>
      <c r="I634" s="269">
        <v>57</v>
      </c>
      <c r="J634" s="269">
        <v>0</v>
      </c>
      <c r="K634" s="269">
        <v>57</v>
      </c>
      <c r="L634" s="269">
        <v>4</v>
      </c>
      <c r="M634" s="269">
        <v>3</v>
      </c>
      <c r="N634" s="269">
        <v>3</v>
      </c>
      <c r="O634" s="269">
        <v>1</v>
      </c>
      <c r="P634" s="269">
        <v>2</v>
      </c>
      <c r="Q634" s="269">
        <v>0</v>
      </c>
      <c r="R634" s="269">
        <v>2</v>
      </c>
      <c r="S634" s="269">
        <v>0</v>
      </c>
      <c r="T634" s="269">
        <v>0</v>
      </c>
      <c r="U634" s="269">
        <v>0</v>
      </c>
      <c r="V634" s="269">
        <v>0</v>
      </c>
      <c r="W634" s="269">
        <v>0</v>
      </c>
      <c r="X634" s="269">
        <v>2</v>
      </c>
      <c r="Y634" s="269">
        <v>0</v>
      </c>
      <c r="Z634" s="217"/>
      <c r="AA634" s="270">
        <v>274</v>
      </c>
    </row>
    <row r="635" spans="1:27" ht="12" customHeight="1" x14ac:dyDescent="0.2">
      <c r="A635" s="222"/>
      <c r="C635" s="295" t="s">
        <v>740</v>
      </c>
      <c r="D635" s="293" t="s">
        <v>271</v>
      </c>
      <c r="E635" s="269">
        <v>48</v>
      </c>
      <c r="F635" s="269">
        <v>3</v>
      </c>
      <c r="G635" s="269">
        <v>1</v>
      </c>
      <c r="H635" s="269">
        <v>0</v>
      </c>
      <c r="I635" s="269">
        <v>45</v>
      </c>
      <c r="J635" s="269">
        <v>0</v>
      </c>
      <c r="K635" s="269">
        <v>45</v>
      </c>
      <c r="L635" s="269">
        <v>3</v>
      </c>
      <c r="M635" s="269">
        <v>2</v>
      </c>
      <c r="N635" s="269">
        <v>2</v>
      </c>
      <c r="O635" s="269">
        <v>1</v>
      </c>
      <c r="P635" s="269">
        <v>0</v>
      </c>
      <c r="Q635" s="269">
        <v>0</v>
      </c>
      <c r="R635" s="269">
        <v>0</v>
      </c>
      <c r="S635" s="269">
        <v>0</v>
      </c>
      <c r="T635" s="269">
        <v>0</v>
      </c>
      <c r="U635" s="269">
        <v>0</v>
      </c>
      <c r="V635" s="269">
        <v>0</v>
      </c>
      <c r="W635" s="269">
        <v>0</v>
      </c>
      <c r="X635" s="269">
        <v>0</v>
      </c>
      <c r="Y635" s="269">
        <v>0</v>
      </c>
      <c r="Z635" s="217"/>
      <c r="AA635" s="270"/>
    </row>
    <row r="636" spans="1:27" ht="5.0999999999999996" customHeight="1" x14ac:dyDescent="0.2">
      <c r="A636" s="222"/>
      <c r="C636" s="222"/>
      <c r="D636" s="293"/>
      <c r="E636" s="269"/>
      <c r="F636" s="269"/>
      <c r="G636" s="269"/>
      <c r="H636" s="269"/>
      <c r="I636" s="269"/>
      <c r="J636" s="269"/>
      <c r="K636" s="269"/>
      <c r="L636" s="269"/>
      <c r="M636" s="269"/>
      <c r="N636" s="269"/>
      <c r="O636" s="269"/>
      <c r="P636" s="269"/>
      <c r="Q636" s="269"/>
      <c r="R636" s="269"/>
      <c r="S636" s="269"/>
      <c r="T636" s="269"/>
      <c r="U636" s="269"/>
      <c r="V636" s="269"/>
      <c r="W636" s="269"/>
      <c r="X636" s="269"/>
      <c r="Y636" s="269"/>
      <c r="Z636" s="217"/>
      <c r="AA636" s="270"/>
    </row>
    <row r="637" spans="1:27" ht="12" customHeight="1" x14ac:dyDescent="0.2">
      <c r="A637" s="222">
        <v>275</v>
      </c>
      <c r="C637" s="222" t="s">
        <v>741</v>
      </c>
      <c r="D637" s="293" t="s">
        <v>270</v>
      </c>
      <c r="E637" s="269">
        <v>4</v>
      </c>
      <c r="F637" s="269">
        <v>2</v>
      </c>
      <c r="G637" s="269">
        <v>0</v>
      </c>
      <c r="H637" s="269">
        <v>0</v>
      </c>
      <c r="I637" s="269">
        <v>2</v>
      </c>
      <c r="J637" s="269">
        <v>0</v>
      </c>
      <c r="K637" s="269">
        <v>3</v>
      </c>
      <c r="L637" s="269">
        <v>1</v>
      </c>
      <c r="M637" s="269">
        <v>2</v>
      </c>
      <c r="N637" s="269">
        <v>1</v>
      </c>
      <c r="O637" s="269">
        <v>1</v>
      </c>
      <c r="P637" s="269">
        <v>0</v>
      </c>
      <c r="Q637" s="269">
        <v>0</v>
      </c>
      <c r="R637" s="269">
        <v>0</v>
      </c>
      <c r="S637" s="269">
        <v>0</v>
      </c>
      <c r="T637" s="269">
        <v>0</v>
      </c>
      <c r="U637" s="269">
        <v>0</v>
      </c>
      <c r="V637" s="269">
        <v>0</v>
      </c>
      <c r="W637" s="269">
        <v>0</v>
      </c>
      <c r="X637" s="269">
        <v>0</v>
      </c>
      <c r="Y637" s="269">
        <v>0</v>
      </c>
      <c r="Z637" s="217"/>
      <c r="AA637" s="270">
        <v>275</v>
      </c>
    </row>
    <row r="638" spans="1:27" ht="12" customHeight="1" x14ac:dyDescent="0.2">
      <c r="A638" s="222"/>
      <c r="C638" s="295" t="s">
        <v>742</v>
      </c>
      <c r="D638" s="293" t="s">
        <v>271</v>
      </c>
      <c r="E638" s="269">
        <v>4</v>
      </c>
      <c r="F638" s="269">
        <v>2</v>
      </c>
      <c r="G638" s="269">
        <v>0</v>
      </c>
      <c r="H638" s="269">
        <v>0</v>
      </c>
      <c r="I638" s="269">
        <v>2</v>
      </c>
      <c r="J638" s="269">
        <v>0</v>
      </c>
      <c r="K638" s="269">
        <v>3</v>
      </c>
      <c r="L638" s="269">
        <v>1</v>
      </c>
      <c r="M638" s="269">
        <v>2</v>
      </c>
      <c r="N638" s="269">
        <v>1</v>
      </c>
      <c r="O638" s="269">
        <v>1</v>
      </c>
      <c r="P638" s="269">
        <v>0</v>
      </c>
      <c r="Q638" s="269">
        <v>0</v>
      </c>
      <c r="R638" s="269">
        <v>0</v>
      </c>
      <c r="S638" s="269">
        <v>0</v>
      </c>
      <c r="T638" s="269">
        <v>0</v>
      </c>
      <c r="U638" s="269">
        <v>0</v>
      </c>
      <c r="V638" s="269">
        <v>0</v>
      </c>
      <c r="W638" s="269">
        <v>0</v>
      </c>
      <c r="X638" s="269">
        <v>0</v>
      </c>
      <c r="Y638" s="269">
        <v>0</v>
      </c>
      <c r="Z638" s="217"/>
      <c r="AA638" s="270"/>
    </row>
    <row r="639" spans="1:27" ht="5.0999999999999996" customHeight="1" x14ac:dyDescent="0.2">
      <c r="A639" s="222"/>
      <c r="C639" s="222"/>
      <c r="D639" s="293"/>
      <c r="E639" s="269"/>
      <c r="F639" s="269"/>
      <c r="G639" s="269"/>
      <c r="H639" s="269"/>
      <c r="I639" s="269"/>
      <c r="J639" s="269"/>
      <c r="K639" s="269"/>
      <c r="L639" s="269"/>
      <c r="M639" s="269"/>
      <c r="N639" s="269"/>
      <c r="O639" s="269"/>
      <c r="P639" s="269"/>
      <c r="Q639" s="269"/>
      <c r="R639" s="269"/>
      <c r="S639" s="269"/>
      <c r="T639" s="269"/>
      <c r="U639" s="269"/>
      <c r="V639" s="269"/>
      <c r="W639" s="269"/>
      <c r="X639" s="269"/>
      <c r="Y639" s="269"/>
      <c r="Z639" s="217"/>
      <c r="AA639" s="270"/>
    </row>
    <row r="640" spans="1:27" ht="12" customHeight="1" x14ac:dyDescent="0.2">
      <c r="A640" s="222">
        <v>276</v>
      </c>
      <c r="C640" s="222" t="s">
        <v>743</v>
      </c>
      <c r="D640" s="293" t="s">
        <v>270</v>
      </c>
      <c r="E640" s="269">
        <v>327</v>
      </c>
      <c r="F640" s="269">
        <v>24</v>
      </c>
      <c r="G640" s="269">
        <v>1</v>
      </c>
      <c r="H640" s="269">
        <v>0</v>
      </c>
      <c r="I640" s="269">
        <v>303</v>
      </c>
      <c r="J640" s="269">
        <v>0</v>
      </c>
      <c r="K640" s="269">
        <v>315</v>
      </c>
      <c r="L640" s="269">
        <v>12</v>
      </c>
      <c r="M640" s="269">
        <v>11</v>
      </c>
      <c r="N640" s="269">
        <v>4</v>
      </c>
      <c r="O640" s="269">
        <v>9</v>
      </c>
      <c r="P640" s="269">
        <v>3</v>
      </c>
      <c r="Q640" s="269">
        <v>0</v>
      </c>
      <c r="R640" s="269">
        <v>2</v>
      </c>
      <c r="S640" s="269">
        <v>1</v>
      </c>
      <c r="T640" s="269">
        <v>0</v>
      </c>
      <c r="U640" s="269">
        <v>0</v>
      </c>
      <c r="V640" s="269">
        <v>0</v>
      </c>
      <c r="W640" s="269">
        <v>0</v>
      </c>
      <c r="X640" s="269">
        <v>2</v>
      </c>
      <c r="Y640" s="269">
        <v>0</v>
      </c>
      <c r="Z640" s="217"/>
      <c r="AA640" s="270">
        <v>276</v>
      </c>
    </row>
    <row r="641" spans="1:27" ht="12" customHeight="1" x14ac:dyDescent="0.2">
      <c r="A641" s="222"/>
      <c r="C641" s="295" t="s">
        <v>742</v>
      </c>
      <c r="D641" s="293" t="s">
        <v>271</v>
      </c>
      <c r="E641" s="269">
        <v>307</v>
      </c>
      <c r="F641" s="269">
        <v>22</v>
      </c>
      <c r="G641" s="269">
        <v>1</v>
      </c>
      <c r="H641" s="269">
        <v>0</v>
      </c>
      <c r="I641" s="269">
        <v>285</v>
      </c>
      <c r="J641" s="269">
        <v>0</v>
      </c>
      <c r="K641" s="269">
        <v>296</v>
      </c>
      <c r="L641" s="269">
        <v>11</v>
      </c>
      <c r="M641" s="269">
        <v>10</v>
      </c>
      <c r="N641" s="269">
        <v>3</v>
      </c>
      <c r="O641" s="269">
        <v>8</v>
      </c>
      <c r="P641" s="269">
        <v>3</v>
      </c>
      <c r="Q641" s="269">
        <v>0</v>
      </c>
      <c r="R641" s="269">
        <v>2</v>
      </c>
      <c r="S641" s="269">
        <v>1</v>
      </c>
      <c r="T641" s="269">
        <v>0</v>
      </c>
      <c r="U641" s="269">
        <v>0</v>
      </c>
      <c r="V641" s="269">
        <v>0</v>
      </c>
      <c r="W641" s="269">
        <v>0</v>
      </c>
      <c r="X641" s="269">
        <v>2</v>
      </c>
      <c r="Y641" s="269">
        <v>0</v>
      </c>
      <c r="Z641" s="217"/>
      <c r="AA641" s="270"/>
    </row>
    <row r="642" spans="1:27" ht="5.0999999999999996" customHeight="1" x14ac:dyDescent="0.2">
      <c r="A642" s="222"/>
      <c r="C642" s="222"/>
      <c r="D642" s="293"/>
      <c r="E642" s="269"/>
      <c r="F642" s="269"/>
      <c r="G642" s="269"/>
      <c r="H642" s="269"/>
      <c r="I642" s="269"/>
      <c r="J642" s="269"/>
      <c r="K642" s="269"/>
      <c r="L642" s="269"/>
      <c r="M642" s="269"/>
      <c r="N642" s="269"/>
      <c r="O642" s="269"/>
      <c r="P642" s="269"/>
      <c r="Q642" s="269"/>
      <c r="R642" s="269"/>
      <c r="S642" s="269"/>
      <c r="T642" s="269"/>
      <c r="U642" s="269"/>
      <c r="V642" s="269"/>
      <c r="W642" s="269"/>
      <c r="X642" s="269"/>
      <c r="Y642" s="269"/>
      <c r="Z642" s="217"/>
      <c r="AA642" s="270"/>
    </row>
    <row r="643" spans="1:27" ht="12" customHeight="1" x14ac:dyDescent="0.2">
      <c r="A643" s="222" t="s">
        <v>748</v>
      </c>
      <c r="C643" s="222" t="s">
        <v>749</v>
      </c>
      <c r="D643" s="293" t="s">
        <v>270</v>
      </c>
      <c r="E643" s="269">
        <v>7</v>
      </c>
      <c r="F643" s="269">
        <v>0</v>
      </c>
      <c r="G643" s="269">
        <v>0</v>
      </c>
      <c r="H643" s="269">
        <v>0</v>
      </c>
      <c r="I643" s="269">
        <v>7</v>
      </c>
      <c r="J643" s="269">
        <v>0</v>
      </c>
      <c r="K643" s="269">
        <v>7</v>
      </c>
      <c r="L643" s="269">
        <v>0</v>
      </c>
      <c r="M643" s="269">
        <v>0</v>
      </c>
      <c r="N643" s="269">
        <v>0</v>
      </c>
      <c r="O643" s="269">
        <v>0</v>
      </c>
      <c r="P643" s="269">
        <v>0</v>
      </c>
      <c r="Q643" s="269">
        <v>0</v>
      </c>
      <c r="R643" s="269">
        <v>0</v>
      </c>
      <c r="S643" s="269">
        <v>0</v>
      </c>
      <c r="T643" s="269">
        <v>0</v>
      </c>
      <c r="U643" s="269">
        <v>0</v>
      </c>
      <c r="V643" s="269">
        <v>0</v>
      </c>
      <c r="W643" s="269">
        <v>0</v>
      </c>
      <c r="X643" s="269">
        <v>0</v>
      </c>
      <c r="Y643" s="269">
        <v>0</v>
      </c>
      <c r="Z643" s="217"/>
      <c r="AA643" s="270" t="s">
        <v>746</v>
      </c>
    </row>
    <row r="644" spans="1:27" ht="12" customHeight="1" x14ac:dyDescent="0.2">
      <c r="A644" s="222"/>
      <c r="C644" s="295" t="s">
        <v>750</v>
      </c>
      <c r="D644" s="293" t="s">
        <v>271</v>
      </c>
      <c r="E644" s="269">
        <v>5</v>
      </c>
      <c r="F644" s="269">
        <v>0</v>
      </c>
      <c r="G644" s="269">
        <v>0</v>
      </c>
      <c r="H644" s="269">
        <v>0</v>
      </c>
      <c r="I644" s="269">
        <v>5</v>
      </c>
      <c r="J644" s="269">
        <v>0</v>
      </c>
      <c r="K644" s="269">
        <v>5</v>
      </c>
      <c r="L644" s="269">
        <v>0</v>
      </c>
      <c r="M644" s="269">
        <v>0</v>
      </c>
      <c r="N644" s="269">
        <v>0</v>
      </c>
      <c r="O644" s="269">
        <v>0</v>
      </c>
      <c r="P644" s="269">
        <v>0</v>
      </c>
      <c r="Q644" s="269">
        <v>0</v>
      </c>
      <c r="R644" s="269">
        <v>0</v>
      </c>
      <c r="S644" s="269">
        <v>0</v>
      </c>
      <c r="T644" s="269">
        <v>0</v>
      </c>
      <c r="U644" s="269">
        <v>0</v>
      </c>
      <c r="V644" s="269">
        <v>0</v>
      </c>
      <c r="W644" s="269">
        <v>0</v>
      </c>
      <c r="X644" s="269">
        <v>0</v>
      </c>
      <c r="Y644" s="269">
        <v>0</v>
      </c>
      <c r="Z644" s="217"/>
      <c r="AA644" s="270"/>
    </row>
    <row r="645" spans="1:27" ht="5.0999999999999996" customHeight="1" x14ac:dyDescent="0.2">
      <c r="A645" s="222"/>
      <c r="C645" s="222"/>
      <c r="D645" s="293"/>
      <c r="E645" s="269"/>
      <c r="F645" s="269"/>
      <c r="G645" s="269"/>
      <c r="H645" s="269"/>
      <c r="I645" s="269"/>
      <c r="J645" s="269"/>
      <c r="K645" s="269"/>
      <c r="L645" s="269"/>
      <c r="M645" s="269"/>
      <c r="N645" s="269"/>
      <c r="O645" s="269"/>
      <c r="P645" s="269"/>
      <c r="Q645" s="269"/>
      <c r="R645" s="269"/>
      <c r="S645" s="269"/>
      <c r="T645" s="269"/>
      <c r="U645" s="269"/>
      <c r="V645" s="269"/>
      <c r="W645" s="269"/>
      <c r="X645" s="269"/>
      <c r="Y645" s="269"/>
      <c r="Z645" s="217"/>
      <c r="AA645" s="270"/>
    </row>
    <row r="646" spans="1:27" ht="12" customHeight="1" x14ac:dyDescent="0.2">
      <c r="A646" s="222">
        <v>281</v>
      </c>
      <c r="C646" s="222" t="s">
        <v>751</v>
      </c>
      <c r="D646" s="293" t="s">
        <v>270</v>
      </c>
      <c r="E646" s="269">
        <v>580</v>
      </c>
      <c r="F646" s="269">
        <v>54</v>
      </c>
      <c r="G646" s="269">
        <v>0</v>
      </c>
      <c r="H646" s="269">
        <v>0</v>
      </c>
      <c r="I646" s="269">
        <v>526</v>
      </c>
      <c r="J646" s="269">
        <v>0</v>
      </c>
      <c r="K646" s="269">
        <v>516</v>
      </c>
      <c r="L646" s="269">
        <v>64</v>
      </c>
      <c r="M646" s="269">
        <v>40</v>
      </c>
      <c r="N646" s="269">
        <v>27</v>
      </c>
      <c r="O646" s="269">
        <v>25</v>
      </c>
      <c r="P646" s="269">
        <v>80</v>
      </c>
      <c r="Q646" s="269">
        <v>1</v>
      </c>
      <c r="R646" s="269">
        <v>61</v>
      </c>
      <c r="S646" s="269">
        <v>18</v>
      </c>
      <c r="T646" s="269">
        <v>1</v>
      </c>
      <c r="U646" s="269">
        <v>0</v>
      </c>
      <c r="V646" s="269">
        <v>0</v>
      </c>
      <c r="W646" s="269">
        <v>0</v>
      </c>
      <c r="X646" s="269">
        <v>52</v>
      </c>
      <c r="Y646" s="269">
        <v>9</v>
      </c>
      <c r="Z646" s="217"/>
      <c r="AA646" s="270">
        <v>281</v>
      </c>
    </row>
    <row r="647" spans="1:27" ht="12" customHeight="1" x14ac:dyDescent="0.2">
      <c r="A647" s="222"/>
      <c r="C647" s="222"/>
      <c r="D647" s="293" t="s">
        <v>271</v>
      </c>
      <c r="E647" s="269">
        <v>442</v>
      </c>
      <c r="F647" s="269">
        <v>45</v>
      </c>
      <c r="G647" s="269">
        <v>0</v>
      </c>
      <c r="H647" s="269">
        <v>0</v>
      </c>
      <c r="I647" s="269">
        <v>397</v>
      </c>
      <c r="J647" s="269">
        <v>0</v>
      </c>
      <c r="K647" s="269">
        <v>389</v>
      </c>
      <c r="L647" s="269">
        <v>53</v>
      </c>
      <c r="M647" s="269">
        <v>32</v>
      </c>
      <c r="N647" s="269">
        <v>24</v>
      </c>
      <c r="O647" s="269">
        <v>21</v>
      </c>
      <c r="P647" s="269">
        <v>59</v>
      </c>
      <c r="Q647" s="269">
        <v>1</v>
      </c>
      <c r="R647" s="269">
        <v>43</v>
      </c>
      <c r="S647" s="269">
        <v>15</v>
      </c>
      <c r="T647" s="269">
        <v>1</v>
      </c>
      <c r="U647" s="269">
        <v>0</v>
      </c>
      <c r="V647" s="269">
        <v>0</v>
      </c>
      <c r="W647" s="269">
        <v>0</v>
      </c>
      <c r="X647" s="269">
        <v>36</v>
      </c>
      <c r="Y647" s="269">
        <v>7</v>
      </c>
      <c r="Z647" s="217"/>
      <c r="AA647" s="270"/>
    </row>
    <row r="648" spans="1:27" ht="5.0999999999999996" customHeight="1" x14ac:dyDescent="0.2">
      <c r="A648" s="222"/>
      <c r="C648" s="222"/>
      <c r="D648" s="293"/>
      <c r="E648" s="269"/>
      <c r="F648" s="269"/>
      <c r="G648" s="269"/>
      <c r="H648" s="269"/>
      <c r="I648" s="269"/>
      <c r="J648" s="269"/>
      <c r="K648" s="269"/>
      <c r="L648" s="269"/>
      <c r="M648" s="269"/>
      <c r="N648" s="269"/>
      <c r="O648" s="269"/>
      <c r="P648" s="269"/>
      <c r="Q648" s="269"/>
      <c r="R648" s="269"/>
      <c r="S648" s="269"/>
      <c r="T648" s="269"/>
      <c r="U648" s="269"/>
      <c r="V648" s="269"/>
      <c r="W648" s="269"/>
      <c r="X648" s="269"/>
      <c r="Y648" s="269"/>
      <c r="Z648" s="217"/>
      <c r="AA648" s="270"/>
    </row>
    <row r="649" spans="1:27" ht="12" customHeight="1" x14ac:dyDescent="0.2">
      <c r="A649" s="222" t="s">
        <v>752</v>
      </c>
      <c r="C649" s="222" t="s">
        <v>753</v>
      </c>
      <c r="D649" s="293" t="s">
        <v>270</v>
      </c>
      <c r="E649" s="269">
        <v>84</v>
      </c>
      <c r="F649" s="269">
        <v>1</v>
      </c>
      <c r="G649" s="269">
        <v>0</v>
      </c>
      <c r="H649" s="269">
        <v>0</v>
      </c>
      <c r="I649" s="269">
        <v>83</v>
      </c>
      <c r="J649" s="269">
        <v>0</v>
      </c>
      <c r="K649" s="269">
        <v>83</v>
      </c>
      <c r="L649" s="269">
        <v>1</v>
      </c>
      <c r="M649" s="269">
        <v>1</v>
      </c>
      <c r="N649" s="269">
        <v>1</v>
      </c>
      <c r="O649" s="269">
        <v>1</v>
      </c>
      <c r="P649" s="269">
        <v>3</v>
      </c>
      <c r="Q649" s="269">
        <v>0</v>
      </c>
      <c r="R649" s="269">
        <v>0</v>
      </c>
      <c r="S649" s="269">
        <v>3</v>
      </c>
      <c r="T649" s="269">
        <v>0</v>
      </c>
      <c r="U649" s="269">
        <v>0</v>
      </c>
      <c r="V649" s="269">
        <v>0</v>
      </c>
      <c r="W649" s="269">
        <v>0</v>
      </c>
      <c r="X649" s="269">
        <v>0</v>
      </c>
      <c r="Y649" s="269">
        <v>0</v>
      </c>
      <c r="Z649" s="217"/>
      <c r="AA649" s="270" t="s">
        <v>754</v>
      </c>
    </row>
    <row r="650" spans="1:27" ht="12" customHeight="1" x14ac:dyDescent="0.2">
      <c r="A650" s="222"/>
      <c r="C650" s="222"/>
      <c r="D650" s="293" t="s">
        <v>271</v>
      </c>
      <c r="E650" s="269">
        <v>78</v>
      </c>
      <c r="F650" s="269">
        <v>1</v>
      </c>
      <c r="G650" s="269">
        <v>0</v>
      </c>
      <c r="H650" s="269">
        <v>0</v>
      </c>
      <c r="I650" s="269">
        <v>77</v>
      </c>
      <c r="J650" s="269">
        <v>0</v>
      </c>
      <c r="K650" s="269">
        <v>77</v>
      </c>
      <c r="L650" s="269">
        <v>1</v>
      </c>
      <c r="M650" s="269">
        <v>1</v>
      </c>
      <c r="N650" s="269">
        <v>1</v>
      </c>
      <c r="O650" s="269">
        <v>1</v>
      </c>
      <c r="P650" s="269">
        <v>2</v>
      </c>
      <c r="Q650" s="269">
        <v>0</v>
      </c>
      <c r="R650" s="269">
        <v>0</v>
      </c>
      <c r="S650" s="269">
        <v>2</v>
      </c>
      <c r="T650" s="269">
        <v>0</v>
      </c>
      <c r="U650" s="269">
        <v>0</v>
      </c>
      <c r="V650" s="269">
        <v>0</v>
      </c>
      <c r="W650" s="269">
        <v>0</v>
      </c>
      <c r="X650" s="269">
        <v>0</v>
      </c>
      <c r="Y650" s="269">
        <v>0</v>
      </c>
      <c r="Z650" s="217"/>
      <c r="AA650" s="270"/>
    </row>
    <row r="651" spans="1:27" ht="5.0999999999999996" customHeight="1" x14ac:dyDescent="0.2">
      <c r="A651" s="222"/>
      <c r="D651" s="293"/>
      <c r="E651" s="269"/>
      <c r="F651" s="269"/>
      <c r="G651" s="269"/>
      <c r="H651" s="269"/>
      <c r="I651" s="269"/>
      <c r="J651" s="269"/>
      <c r="K651" s="269"/>
      <c r="L651" s="269"/>
      <c r="M651" s="269"/>
      <c r="N651" s="269"/>
      <c r="O651" s="269"/>
      <c r="P651" s="269"/>
      <c r="Q651" s="269"/>
      <c r="R651" s="269"/>
      <c r="S651" s="269"/>
      <c r="T651" s="269"/>
      <c r="U651" s="269"/>
      <c r="V651" s="269"/>
      <c r="W651" s="269"/>
      <c r="X651" s="269"/>
      <c r="Y651" s="269"/>
      <c r="Z651" s="217"/>
      <c r="AA651" s="270"/>
    </row>
    <row r="652" spans="1:27" ht="12" customHeight="1" x14ac:dyDescent="0.2">
      <c r="A652" s="222" t="s">
        <v>755</v>
      </c>
      <c r="B652" s="294" t="s">
        <v>756</v>
      </c>
      <c r="C652" s="281" t="s">
        <v>757</v>
      </c>
      <c r="D652" s="293" t="s">
        <v>270</v>
      </c>
      <c r="E652" s="269">
        <v>1411</v>
      </c>
      <c r="F652" s="269">
        <v>171</v>
      </c>
      <c r="G652" s="269">
        <v>3</v>
      </c>
      <c r="H652" s="269">
        <v>0</v>
      </c>
      <c r="I652" s="269">
        <v>1240</v>
      </c>
      <c r="J652" s="269">
        <v>1</v>
      </c>
      <c r="K652" s="269">
        <v>1287</v>
      </c>
      <c r="L652" s="269">
        <v>124</v>
      </c>
      <c r="M652" s="269">
        <v>161</v>
      </c>
      <c r="N652" s="269">
        <v>106</v>
      </c>
      <c r="O652" s="269">
        <v>102</v>
      </c>
      <c r="P652" s="269">
        <v>1</v>
      </c>
      <c r="Q652" s="269">
        <v>1</v>
      </c>
      <c r="R652" s="269">
        <v>0</v>
      </c>
      <c r="S652" s="269">
        <v>0</v>
      </c>
      <c r="T652" s="269">
        <v>1</v>
      </c>
      <c r="U652" s="269">
        <v>0</v>
      </c>
      <c r="V652" s="269">
        <v>0</v>
      </c>
      <c r="W652" s="269">
        <v>0</v>
      </c>
      <c r="X652" s="269">
        <v>0</v>
      </c>
      <c r="Y652" s="269">
        <v>0</v>
      </c>
      <c r="Z652" s="217"/>
      <c r="AA652" s="270" t="s">
        <v>240</v>
      </c>
    </row>
    <row r="653" spans="1:27" ht="12" customHeight="1" x14ac:dyDescent="0.2">
      <c r="A653" s="222"/>
      <c r="D653" s="293" t="s">
        <v>271</v>
      </c>
      <c r="E653" s="269">
        <v>1160</v>
      </c>
      <c r="F653" s="269">
        <v>145</v>
      </c>
      <c r="G653" s="269">
        <v>2</v>
      </c>
      <c r="H653" s="269">
        <v>0</v>
      </c>
      <c r="I653" s="269">
        <v>1015</v>
      </c>
      <c r="J653" s="269">
        <v>1</v>
      </c>
      <c r="K653" s="269">
        <v>1059</v>
      </c>
      <c r="L653" s="269">
        <v>101</v>
      </c>
      <c r="M653" s="269">
        <v>135</v>
      </c>
      <c r="N653" s="269">
        <v>87</v>
      </c>
      <c r="O653" s="269">
        <v>85</v>
      </c>
      <c r="P653" s="269">
        <v>1</v>
      </c>
      <c r="Q653" s="269">
        <v>1</v>
      </c>
      <c r="R653" s="269">
        <v>0</v>
      </c>
      <c r="S653" s="269">
        <v>0</v>
      </c>
      <c r="T653" s="269">
        <v>1</v>
      </c>
      <c r="U653" s="269">
        <v>0</v>
      </c>
      <c r="V653" s="269">
        <v>0</v>
      </c>
      <c r="W653" s="269">
        <v>0</v>
      </c>
      <c r="X653" s="269">
        <v>0</v>
      </c>
      <c r="Y653" s="269">
        <v>0</v>
      </c>
      <c r="Z653" s="217"/>
      <c r="AA653" s="270"/>
    </row>
    <row r="654" spans="1:27" ht="5.0999999999999996" customHeight="1" x14ac:dyDescent="0.2">
      <c r="A654" s="222"/>
      <c r="D654" s="293"/>
      <c r="E654" s="269"/>
      <c r="F654" s="269"/>
      <c r="G654" s="269"/>
      <c r="H654" s="269"/>
      <c r="I654" s="269"/>
      <c r="J654" s="269"/>
      <c r="K654" s="269"/>
      <c r="L654" s="269"/>
      <c r="M654" s="269"/>
      <c r="N654" s="269"/>
      <c r="O654" s="269"/>
      <c r="P654" s="269"/>
      <c r="Q654" s="269"/>
      <c r="R654" s="269"/>
      <c r="S654" s="269"/>
      <c r="T654" s="269"/>
      <c r="U654" s="269"/>
      <c r="V654" s="269"/>
      <c r="W654" s="269"/>
      <c r="X654" s="269"/>
      <c r="Y654" s="269"/>
      <c r="Z654" s="217"/>
      <c r="AA654" s="270"/>
    </row>
    <row r="655" spans="1:27" ht="12" customHeight="1" x14ac:dyDescent="0.2">
      <c r="A655" s="222">
        <v>283</v>
      </c>
      <c r="C655" s="222" t="s">
        <v>758</v>
      </c>
      <c r="D655" s="293" t="s">
        <v>270</v>
      </c>
      <c r="E655" s="269">
        <v>1122</v>
      </c>
      <c r="F655" s="269">
        <v>158</v>
      </c>
      <c r="G655" s="269">
        <v>3</v>
      </c>
      <c r="H655" s="269">
        <v>0</v>
      </c>
      <c r="I655" s="269">
        <v>964</v>
      </c>
      <c r="J655" s="269">
        <v>1</v>
      </c>
      <c r="K655" s="269">
        <v>1011</v>
      </c>
      <c r="L655" s="269">
        <v>111</v>
      </c>
      <c r="M655" s="269">
        <v>148</v>
      </c>
      <c r="N655" s="269">
        <v>94</v>
      </c>
      <c r="O655" s="269">
        <v>91</v>
      </c>
      <c r="P655" s="269">
        <v>1</v>
      </c>
      <c r="Q655" s="269">
        <v>1</v>
      </c>
      <c r="R655" s="269">
        <v>0</v>
      </c>
      <c r="S655" s="269">
        <v>0</v>
      </c>
      <c r="T655" s="269">
        <v>1</v>
      </c>
      <c r="U655" s="269">
        <v>0</v>
      </c>
      <c r="V655" s="269">
        <v>0</v>
      </c>
      <c r="W655" s="269">
        <v>0</v>
      </c>
      <c r="X655" s="269">
        <v>0</v>
      </c>
      <c r="Y655" s="269">
        <v>0</v>
      </c>
      <c r="Z655" s="217"/>
      <c r="AA655" s="270">
        <v>283</v>
      </c>
    </row>
    <row r="656" spans="1:27" ht="12" customHeight="1" x14ac:dyDescent="0.2">
      <c r="A656" s="222"/>
      <c r="C656" s="222"/>
      <c r="D656" s="293" t="s">
        <v>271</v>
      </c>
      <c r="E656" s="269">
        <v>918</v>
      </c>
      <c r="F656" s="269">
        <v>137</v>
      </c>
      <c r="G656" s="269">
        <v>2</v>
      </c>
      <c r="H656" s="269">
        <v>0</v>
      </c>
      <c r="I656" s="269">
        <v>781</v>
      </c>
      <c r="J656" s="269">
        <v>1</v>
      </c>
      <c r="K656" s="269">
        <v>825</v>
      </c>
      <c r="L656" s="269">
        <v>93</v>
      </c>
      <c r="M656" s="269">
        <v>127</v>
      </c>
      <c r="N656" s="269">
        <v>80</v>
      </c>
      <c r="O656" s="269">
        <v>78</v>
      </c>
      <c r="P656" s="269">
        <v>1</v>
      </c>
      <c r="Q656" s="269">
        <v>1</v>
      </c>
      <c r="R656" s="269">
        <v>0</v>
      </c>
      <c r="S656" s="269">
        <v>0</v>
      </c>
      <c r="T656" s="269">
        <v>1</v>
      </c>
      <c r="U656" s="269">
        <v>0</v>
      </c>
      <c r="V656" s="269">
        <v>0</v>
      </c>
      <c r="W656" s="269">
        <v>0</v>
      </c>
      <c r="X656" s="269">
        <v>0</v>
      </c>
      <c r="Y656" s="269">
        <v>0</v>
      </c>
      <c r="Z656" s="217"/>
      <c r="AA656" s="270"/>
    </row>
    <row r="657" spans="1:27" ht="5.0999999999999996" customHeight="1" x14ac:dyDescent="0.2">
      <c r="A657" s="222"/>
      <c r="C657" s="222"/>
      <c r="D657" s="293"/>
      <c r="E657" s="269"/>
      <c r="F657" s="269"/>
      <c r="G657" s="269"/>
      <c r="H657" s="269"/>
      <c r="I657" s="269"/>
      <c r="J657" s="269"/>
      <c r="K657" s="269"/>
      <c r="L657" s="269"/>
      <c r="M657" s="269"/>
      <c r="N657" s="269"/>
      <c r="O657" s="269"/>
      <c r="P657" s="269"/>
      <c r="Q657" s="269"/>
      <c r="R657" s="269"/>
      <c r="S657" s="269"/>
      <c r="T657" s="269"/>
      <c r="U657" s="269"/>
      <c r="V657" s="269"/>
      <c r="W657" s="269"/>
      <c r="X657" s="269"/>
      <c r="Y657" s="269"/>
      <c r="Z657" s="217"/>
      <c r="AA657" s="270"/>
    </row>
    <row r="658" spans="1:27" ht="12" customHeight="1" x14ac:dyDescent="0.2">
      <c r="A658" s="222" t="s">
        <v>759</v>
      </c>
      <c r="C658" s="222" t="s">
        <v>760</v>
      </c>
      <c r="D658" s="293" t="s">
        <v>270</v>
      </c>
      <c r="E658" s="269">
        <v>4</v>
      </c>
      <c r="F658" s="269">
        <v>2</v>
      </c>
      <c r="G658" s="269">
        <v>0</v>
      </c>
      <c r="H658" s="269">
        <v>0</v>
      </c>
      <c r="I658" s="269">
        <v>2</v>
      </c>
      <c r="J658" s="269">
        <v>0</v>
      </c>
      <c r="K658" s="269">
        <v>2</v>
      </c>
      <c r="L658" s="269">
        <v>2</v>
      </c>
      <c r="M658" s="269">
        <v>2</v>
      </c>
      <c r="N658" s="269">
        <v>2</v>
      </c>
      <c r="O658" s="269">
        <v>1</v>
      </c>
      <c r="P658" s="269">
        <v>0</v>
      </c>
      <c r="Q658" s="269">
        <v>0</v>
      </c>
      <c r="R658" s="269">
        <v>0</v>
      </c>
      <c r="S658" s="269">
        <v>0</v>
      </c>
      <c r="T658" s="269">
        <v>0</v>
      </c>
      <c r="U658" s="269">
        <v>0</v>
      </c>
      <c r="V658" s="269">
        <v>0</v>
      </c>
      <c r="W658" s="269">
        <v>0</v>
      </c>
      <c r="X658" s="269">
        <v>0</v>
      </c>
      <c r="Y658" s="269">
        <v>0</v>
      </c>
      <c r="Z658" s="217"/>
      <c r="AA658" s="270" t="s">
        <v>759</v>
      </c>
    </row>
    <row r="659" spans="1:27" ht="12" customHeight="1" x14ac:dyDescent="0.2">
      <c r="A659" s="222"/>
      <c r="C659" s="222"/>
      <c r="D659" s="293" t="s">
        <v>271</v>
      </c>
      <c r="E659" s="269">
        <v>3</v>
      </c>
      <c r="F659" s="269">
        <v>1</v>
      </c>
      <c r="G659" s="269">
        <v>0</v>
      </c>
      <c r="H659" s="269">
        <v>0</v>
      </c>
      <c r="I659" s="269">
        <v>2</v>
      </c>
      <c r="J659" s="269">
        <v>0</v>
      </c>
      <c r="K659" s="269">
        <v>2</v>
      </c>
      <c r="L659" s="269">
        <v>1</v>
      </c>
      <c r="M659" s="269">
        <v>1</v>
      </c>
      <c r="N659" s="269">
        <v>1</v>
      </c>
      <c r="O659" s="269">
        <v>1</v>
      </c>
      <c r="P659" s="269">
        <v>0</v>
      </c>
      <c r="Q659" s="269">
        <v>0</v>
      </c>
      <c r="R659" s="269">
        <v>0</v>
      </c>
      <c r="S659" s="269">
        <v>0</v>
      </c>
      <c r="T659" s="269">
        <v>0</v>
      </c>
      <c r="U659" s="269">
        <v>0</v>
      </c>
      <c r="V659" s="269">
        <v>0</v>
      </c>
      <c r="W659" s="269">
        <v>0</v>
      </c>
      <c r="X659" s="269">
        <v>0</v>
      </c>
      <c r="Y659" s="269">
        <v>0</v>
      </c>
      <c r="Z659" s="217"/>
      <c r="AA659" s="270"/>
    </row>
    <row r="660" spans="1:27" ht="5.0999999999999996" customHeight="1" x14ac:dyDescent="0.2">
      <c r="A660" s="222"/>
      <c r="C660" s="222"/>
      <c r="D660" s="293"/>
      <c r="E660" s="269"/>
      <c r="F660" s="269"/>
      <c r="G660" s="269"/>
      <c r="H660" s="269"/>
      <c r="I660" s="269"/>
      <c r="J660" s="269"/>
      <c r="K660" s="269"/>
      <c r="L660" s="269"/>
      <c r="M660" s="269"/>
      <c r="N660" s="269"/>
      <c r="O660" s="269"/>
      <c r="P660" s="269"/>
      <c r="Q660" s="269"/>
      <c r="R660" s="269"/>
      <c r="S660" s="269"/>
      <c r="T660" s="269"/>
      <c r="U660" s="269"/>
      <c r="V660" s="269"/>
      <c r="W660" s="269"/>
      <c r="X660" s="269"/>
      <c r="Y660" s="269"/>
      <c r="Z660" s="217"/>
      <c r="AA660" s="270"/>
    </row>
    <row r="661" spans="1:27" ht="12" customHeight="1" x14ac:dyDescent="0.2">
      <c r="A661" s="222" t="s">
        <v>761</v>
      </c>
      <c r="C661" s="222" t="s">
        <v>762</v>
      </c>
      <c r="D661" s="293" t="s">
        <v>270</v>
      </c>
      <c r="E661" s="269">
        <v>269</v>
      </c>
      <c r="F661" s="269">
        <v>7</v>
      </c>
      <c r="G661" s="269">
        <v>0</v>
      </c>
      <c r="H661" s="269">
        <v>0</v>
      </c>
      <c r="I661" s="269">
        <v>262</v>
      </c>
      <c r="J661" s="269">
        <v>0</v>
      </c>
      <c r="K661" s="269">
        <v>262</v>
      </c>
      <c r="L661" s="269">
        <v>7</v>
      </c>
      <c r="M661" s="269">
        <v>7</v>
      </c>
      <c r="N661" s="269">
        <v>6</v>
      </c>
      <c r="O661" s="269">
        <v>6</v>
      </c>
      <c r="P661" s="269">
        <v>0</v>
      </c>
      <c r="Q661" s="269">
        <v>0</v>
      </c>
      <c r="R661" s="269">
        <v>0</v>
      </c>
      <c r="S661" s="269">
        <v>0</v>
      </c>
      <c r="T661" s="269">
        <v>0</v>
      </c>
      <c r="U661" s="269">
        <v>0</v>
      </c>
      <c r="V661" s="269">
        <v>0</v>
      </c>
      <c r="W661" s="269">
        <v>0</v>
      </c>
      <c r="X661" s="269">
        <v>0</v>
      </c>
      <c r="Y661" s="269">
        <v>0</v>
      </c>
      <c r="Z661" s="217"/>
      <c r="AA661" s="270" t="s">
        <v>761</v>
      </c>
    </row>
    <row r="662" spans="1:27" ht="12" customHeight="1" x14ac:dyDescent="0.2">
      <c r="A662" s="222"/>
      <c r="C662" s="222"/>
      <c r="D662" s="293" t="s">
        <v>271</v>
      </c>
      <c r="E662" s="269">
        <v>226</v>
      </c>
      <c r="F662" s="269">
        <v>4</v>
      </c>
      <c r="G662" s="269">
        <v>0</v>
      </c>
      <c r="H662" s="269">
        <v>0</v>
      </c>
      <c r="I662" s="269">
        <v>222</v>
      </c>
      <c r="J662" s="269">
        <v>0</v>
      </c>
      <c r="K662" s="269">
        <v>222</v>
      </c>
      <c r="L662" s="269">
        <v>4</v>
      </c>
      <c r="M662" s="269">
        <v>4</v>
      </c>
      <c r="N662" s="269">
        <v>3</v>
      </c>
      <c r="O662" s="269">
        <v>3</v>
      </c>
      <c r="P662" s="269">
        <v>0</v>
      </c>
      <c r="Q662" s="269">
        <v>0</v>
      </c>
      <c r="R662" s="269">
        <v>0</v>
      </c>
      <c r="S662" s="269">
        <v>0</v>
      </c>
      <c r="T662" s="269">
        <v>0</v>
      </c>
      <c r="U662" s="269">
        <v>0</v>
      </c>
      <c r="V662" s="269">
        <v>0</v>
      </c>
      <c r="W662" s="269">
        <v>0</v>
      </c>
      <c r="X662" s="269">
        <v>0</v>
      </c>
      <c r="Y662" s="269">
        <v>0</v>
      </c>
      <c r="Z662" s="217"/>
      <c r="AA662" s="270"/>
    </row>
    <row r="663" spans="1:27" ht="5.0999999999999996" customHeight="1" x14ac:dyDescent="0.2">
      <c r="A663" s="222"/>
      <c r="C663" s="222"/>
      <c r="D663" s="293"/>
      <c r="E663" s="269"/>
      <c r="F663" s="269"/>
      <c r="G663" s="269"/>
      <c r="H663" s="269"/>
      <c r="I663" s="269"/>
      <c r="J663" s="269"/>
      <c r="K663" s="269"/>
      <c r="L663" s="269"/>
      <c r="M663" s="269"/>
      <c r="N663" s="269"/>
      <c r="O663" s="269"/>
      <c r="P663" s="269"/>
      <c r="Q663" s="269"/>
      <c r="R663" s="269"/>
      <c r="S663" s="269"/>
      <c r="T663" s="269"/>
      <c r="U663" s="269"/>
      <c r="V663" s="269"/>
      <c r="W663" s="269"/>
      <c r="X663" s="269"/>
      <c r="Y663" s="269"/>
      <c r="Z663" s="217"/>
      <c r="AA663" s="270"/>
    </row>
    <row r="664" spans="1:27" ht="12" customHeight="1" x14ac:dyDescent="0.2">
      <c r="A664" s="222" t="s">
        <v>763</v>
      </c>
      <c r="C664" s="222" t="s">
        <v>764</v>
      </c>
      <c r="D664" s="293" t="s">
        <v>270</v>
      </c>
      <c r="E664" s="269">
        <v>10</v>
      </c>
      <c r="F664" s="269">
        <v>0</v>
      </c>
      <c r="G664" s="269">
        <v>0</v>
      </c>
      <c r="H664" s="269">
        <v>0</v>
      </c>
      <c r="I664" s="269">
        <v>10</v>
      </c>
      <c r="J664" s="269">
        <v>0</v>
      </c>
      <c r="K664" s="269">
        <v>10</v>
      </c>
      <c r="L664" s="269">
        <v>0</v>
      </c>
      <c r="M664" s="269">
        <v>0</v>
      </c>
      <c r="N664" s="269">
        <v>0</v>
      </c>
      <c r="O664" s="269">
        <v>0</v>
      </c>
      <c r="P664" s="269">
        <v>0</v>
      </c>
      <c r="Q664" s="269">
        <v>0</v>
      </c>
      <c r="R664" s="269">
        <v>0</v>
      </c>
      <c r="S664" s="269">
        <v>0</v>
      </c>
      <c r="T664" s="269">
        <v>0</v>
      </c>
      <c r="U664" s="269">
        <v>0</v>
      </c>
      <c r="V664" s="269">
        <v>0</v>
      </c>
      <c r="W664" s="269">
        <v>0</v>
      </c>
      <c r="X664" s="269">
        <v>0</v>
      </c>
      <c r="Y664" s="269">
        <v>0</v>
      </c>
      <c r="Z664" s="217"/>
      <c r="AA664" s="270" t="s">
        <v>763</v>
      </c>
    </row>
    <row r="665" spans="1:27" ht="12" customHeight="1" x14ac:dyDescent="0.2">
      <c r="A665" s="222"/>
      <c r="C665" s="222"/>
      <c r="D665" s="293" t="s">
        <v>271</v>
      </c>
      <c r="E665" s="269">
        <v>9</v>
      </c>
      <c r="F665" s="269">
        <v>0</v>
      </c>
      <c r="G665" s="269">
        <v>0</v>
      </c>
      <c r="H665" s="269">
        <v>0</v>
      </c>
      <c r="I665" s="269">
        <v>9</v>
      </c>
      <c r="J665" s="269">
        <v>0</v>
      </c>
      <c r="K665" s="269">
        <v>9</v>
      </c>
      <c r="L665" s="269">
        <v>0</v>
      </c>
      <c r="M665" s="269">
        <v>0</v>
      </c>
      <c r="N665" s="269">
        <v>0</v>
      </c>
      <c r="O665" s="269">
        <v>0</v>
      </c>
      <c r="P665" s="269">
        <v>0</v>
      </c>
      <c r="Q665" s="269">
        <v>0</v>
      </c>
      <c r="R665" s="269">
        <v>0</v>
      </c>
      <c r="S665" s="269">
        <v>0</v>
      </c>
      <c r="T665" s="269">
        <v>0</v>
      </c>
      <c r="U665" s="269">
        <v>0</v>
      </c>
      <c r="V665" s="269">
        <v>0</v>
      </c>
      <c r="W665" s="269">
        <v>0</v>
      </c>
      <c r="X665" s="269">
        <v>0</v>
      </c>
      <c r="Y665" s="269">
        <v>0</v>
      </c>
      <c r="Z665" s="217"/>
      <c r="AA665" s="270"/>
    </row>
    <row r="666" spans="1:27" ht="5.0999999999999996" customHeight="1" x14ac:dyDescent="0.2">
      <c r="A666" s="222"/>
      <c r="C666" s="222"/>
      <c r="D666" s="293"/>
      <c r="E666" s="269"/>
      <c r="F666" s="269"/>
      <c r="G666" s="269"/>
      <c r="H666" s="269"/>
      <c r="I666" s="269"/>
      <c r="J666" s="269"/>
      <c r="K666" s="269"/>
      <c r="L666" s="269"/>
      <c r="M666" s="269"/>
      <c r="N666" s="269"/>
      <c r="O666" s="269"/>
      <c r="P666" s="269"/>
      <c r="Q666" s="269"/>
      <c r="R666" s="269"/>
      <c r="S666" s="269"/>
      <c r="T666" s="269"/>
      <c r="U666" s="269"/>
      <c r="V666" s="269"/>
      <c r="W666" s="269"/>
      <c r="X666" s="269"/>
      <c r="Y666" s="269"/>
      <c r="Z666" s="217"/>
      <c r="AA666" s="270"/>
    </row>
    <row r="667" spans="1:27" ht="12" customHeight="1" x14ac:dyDescent="0.2">
      <c r="A667" s="222" t="s">
        <v>765</v>
      </c>
      <c r="C667" s="222" t="s">
        <v>766</v>
      </c>
      <c r="D667" s="293" t="s">
        <v>270</v>
      </c>
      <c r="E667" s="269">
        <v>6</v>
      </c>
      <c r="F667" s="269">
        <v>4</v>
      </c>
      <c r="G667" s="269">
        <v>0</v>
      </c>
      <c r="H667" s="269">
        <v>0</v>
      </c>
      <c r="I667" s="269">
        <v>2</v>
      </c>
      <c r="J667" s="269">
        <v>0</v>
      </c>
      <c r="K667" s="269">
        <v>2</v>
      </c>
      <c r="L667" s="269">
        <v>4</v>
      </c>
      <c r="M667" s="269">
        <v>4</v>
      </c>
      <c r="N667" s="269">
        <v>4</v>
      </c>
      <c r="O667" s="269">
        <v>4</v>
      </c>
      <c r="P667" s="269">
        <v>0</v>
      </c>
      <c r="Q667" s="269">
        <v>0</v>
      </c>
      <c r="R667" s="269">
        <v>0</v>
      </c>
      <c r="S667" s="269">
        <v>0</v>
      </c>
      <c r="T667" s="269">
        <v>0</v>
      </c>
      <c r="U667" s="269">
        <v>0</v>
      </c>
      <c r="V667" s="269">
        <v>0</v>
      </c>
      <c r="W667" s="269">
        <v>0</v>
      </c>
      <c r="X667" s="269">
        <v>0</v>
      </c>
      <c r="Y667" s="269">
        <v>0</v>
      </c>
      <c r="Z667" s="217"/>
      <c r="AA667" s="270" t="s">
        <v>765</v>
      </c>
    </row>
    <row r="668" spans="1:27" ht="12" customHeight="1" x14ac:dyDescent="0.2">
      <c r="A668" s="222"/>
      <c r="D668" s="293" t="s">
        <v>271</v>
      </c>
      <c r="E668" s="269">
        <v>4</v>
      </c>
      <c r="F668" s="269">
        <v>3</v>
      </c>
      <c r="G668" s="269">
        <v>0</v>
      </c>
      <c r="H668" s="269">
        <v>0</v>
      </c>
      <c r="I668" s="269">
        <v>1</v>
      </c>
      <c r="J668" s="269">
        <v>0</v>
      </c>
      <c r="K668" s="269">
        <v>1</v>
      </c>
      <c r="L668" s="269">
        <v>3</v>
      </c>
      <c r="M668" s="269">
        <v>3</v>
      </c>
      <c r="N668" s="269">
        <v>3</v>
      </c>
      <c r="O668" s="269">
        <v>3</v>
      </c>
      <c r="P668" s="269">
        <v>0</v>
      </c>
      <c r="Q668" s="269">
        <v>0</v>
      </c>
      <c r="R668" s="269">
        <v>0</v>
      </c>
      <c r="S668" s="269">
        <v>0</v>
      </c>
      <c r="T668" s="269">
        <v>0</v>
      </c>
      <c r="U668" s="269">
        <v>0</v>
      </c>
      <c r="V668" s="269">
        <v>0</v>
      </c>
      <c r="W668" s="269">
        <v>0</v>
      </c>
      <c r="X668" s="269">
        <v>0</v>
      </c>
      <c r="Y668" s="269">
        <v>0</v>
      </c>
      <c r="Z668" s="217"/>
      <c r="AA668" s="270"/>
    </row>
    <row r="669" spans="1:27" ht="5.0999999999999996" customHeight="1" x14ac:dyDescent="0.2">
      <c r="A669" s="222"/>
      <c r="D669" s="293"/>
      <c r="E669" s="269"/>
      <c r="F669" s="269"/>
      <c r="G669" s="269"/>
      <c r="H669" s="269"/>
      <c r="I669" s="269"/>
      <c r="J669" s="269"/>
      <c r="K669" s="269"/>
      <c r="L669" s="269"/>
      <c r="M669" s="269"/>
      <c r="N669" s="269"/>
      <c r="O669" s="269"/>
      <c r="P669" s="269"/>
      <c r="Q669" s="269"/>
      <c r="R669" s="269"/>
      <c r="S669" s="269"/>
      <c r="T669" s="269"/>
      <c r="U669" s="269"/>
      <c r="V669" s="269"/>
      <c r="W669" s="269"/>
      <c r="X669" s="269"/>
      <c r="Y669" s="269"/>
      <c r="Z669" s="217"/>
      <c r="AA669" s="270"/>
    </row>
    <row r="670" spans="1:27" ht="12" customHeight="1" x14ac:dyDescent="0.2">
      <c r="A670" s="222" t="s">
        <v>767</v>
      </c>
      <c r="B670" s="294" t="s">
        <v>768</v>
      </c>
      <c r="C670" s="281" t="s">
        <v>769</v>
      </c>
      <c r="D670" s="293" t="s">
        <v>270</v>
      </c>
      <c r="E670" s="269">
        <v>625</v>
      </c>
      <c r="F670" s="269">
        <v>33</v>
      </c>
      <c r="G670" s="269">
        <v>1</v>
      </c>
      <c r="H670" s="269">
        <v>0</v>
      </c>
      <c r="I670" s="269">
        <v>592</v>
      </c>
      <c r="J670" s="269">
        <v>0</v>
      </c>
      <c r="K670" s="269">
        <v>600</v>
      </c>
      <c r="L670" s="269">
        <v>25</v>
      </c>
      <c r="M670" s="269">
        <v>26</v>
      </c>
      <c r="N670" s="269">
        <v>20</v>
      </c>
      <c r="O670" s="269">
        <v>22</v>
      </c>
      <c r="P670" s="269">
        <v>21</v>
      </c>
      <c r="Q670" s="269">
        <v>0</v>
      </c>
      <c r="R670" s="269">
        <v>20</v>
      </c>
      <c r="S670" s="269">
        <v>1</v>
      </c>
      <c r="T670" s="269">
        <v>0</v>
      </c>
      <c r="U670" s="269">
        <v>0</v>
      </c>
      <c r="V670" s="269">
        <v>0</v>
      </c>
      <c r="W670" s="269">
        <v>0</v>
      </c>
      <c r="X670" s="269">
        <v>17</v>
      </c>
      <c r="Y670" s="269">
        <v>3</v>
      </c>
      <c r="Z670" s="217"/>
      <c r="AA670" s="270" t="s">
        <v>770</v>
      </c>
    </row>
    <row r="671" spans="1:27" ht="12" customHeight="1" x14ac:dyDescent="0.2">
      <c r="A671" s="222"/>
      <c r="D671" s="293" t="s">
        <v>271</v>
      </c>
      <c r="E671" s="269">
        <v>586</v>
      </c>
      <c r="F671" s="269">
        <v>30</v>
      </c>
      <c r="G671" s="269">
        <v>1</v>
      </c>
      <c r="H671" s="269">
        <v>0</v>
      </c>
      <c r="I671" s="269">
        <v>556</v>
      </c>
      <c r="J671" s="269">
        <v>0</v>
      </c>
      <c r="K671" s="269">
        <v>564</v>
      </c>
      <c r="L671" s="269">
        <v>22</v>
      </c>
      <c r="M671" s="269">
        <v>23</v>
      </c>
      <c r="N671" s="269">
        <v>17</v>
      </c>
      <c r="O671" s="269">
        <v>19</v>
      </c>
      <c r="P671" s="269">
        <v>20</v>
      </c>
      <c r="Q671" s="269">
        <v>0</v>
      </c>
      <c r="R671" s="269">
        <v>19</v>
      </c>
      <c r="S671" s="269">
        <v>1</v>
      </c>
      <c r="T671" s="269">
        <v>0</v>
      </c>
      <c r="U671" s="269">
        <v>0</v>
      </c>
      <c r="V671" s="269">
        <v>0</v>
      </c>
      <c r="W671" s="269">
        <v>0</v>
      </c>
      <c r="X671" s="269">
        <v>16</v>
      </c>
      <c r="Y671" s="269">
        <v>3</v>
      </c>
      <c r="Z671" s="217"/>
      <c r="AA671" s="270"/>
    </row>
    <row r="672" spans="1:27" ht="5.0999999999999996" customHeight="1" x14ac:dyDescent="0.2">
      <c r="A672" s="222"/>
      <c r="D672" s="293"/>
      <c r="E672" s="269"/>
      <c r="F672" s="269"/>
      <c r="G672" s="269"/>
      <c r="H672" s="269"/>
      <c r="I672" s="269"/>
      <c r="J672" s="269"/>
      <c r="K672" s="269"/>
      <c r="L672" s="269"/>
      <c r="M672" s="269"/>
      <c r="N672" s="269"/>
      <c r="O672" s="269"/>
      <c r="P672" s="269"/>
      <c r="Q672" s="269"/>
      <c r="R672" s="269"/>
      <c r="S672" s="269"/>
      <c r="T672" s="269"/>
      <c r="U672" s="269"/>
      <c r="V672" s="269"/>
      <c r="W672" s="269"/>
      <c r="X672" s="269"/>
      <c r="Y672" s="269"/>
      <c r="Z672" s="217"/>
      <c r="AA672" s="270"/>
    </row>
    <row r="673" spans="1:27" ht="12" customHeight="1" x14ac:dyDescent="0.2">
      <c r="A673" s="222" t="s">
        <v>771</v>
      </c>
      <c r="C673" s="222" t="s">
        <v>772</v>
      </c>
      <c r="D673" s="293" t="s">
        <v>270</v>
      </c>
      <c r="E673" s="269">
        <v>38</v>
      </c>
      <c r="F673" s="269">
        <v>3</v>
      </c>
      <c r="G673" s="269">
        <v>0</v>
      </c>
      <c r="H673" s="269">
        <v>0</v>
      </c>
      <c r="I673" s="269">
        <v>35</v>
      </c>
      <c r="J673" s="269">
        <v>0</v>
      </c>
      <c r="K673" s="269">
        <v>36</v>
      </c>
      <c r="L673" s="269">
        <v>2</v>
      </c>
      <c r="M673" s="269">
        <v>3</v>
      </c>
      <c r="N673" s="269">
        <v>2</v>
      </c>
      <c r="O673" s="269">
        <v>2</v>
      </c>
      <c r="P673" s="269">
        <v>0</v>
      </c>
      <c r="Q673" s="269">
        <v>0</v>
      </c>
      <c r="R673" s="269">
        <v>0</v>
      </c>
      <c r="S673" s="269">
        <v>0</v>
      </c>
      <c r="T673" s="269">
        <v>0</v>
      </c>
      <c r="U673" s="269">
        <v>0</v>
      </c>
      <c r="V673" s="269">
        <v>0</v>
      </c>
      <c r="W673" s="269">
        <v>0</v>
      </c>
      <c r="X673" s="269">
        <v>0</v>
      </c>
      <c r="Y673" s="269">
        <v>0</v>
      </c>
      <c r="Z673" s="217"/>
      <c r="AA673" s="270" t="s">
        <v>770</v>
      </c>
    </row>
    <row r="674" spans="1:27" ht="12" customHeight="1" x14ac:dyDescent="0.2">
      <c r="A674" s="295">
        <v>287</v>
      </c>
      <c r="C674" s="295" t="s">
        <v>773</v>
      </c>
      <c r="D674" s="293" t="s">
        <v>271</v>
      </c>
      <c r="E674" s="269">
        <v>34</v>
      </c>
      <c r="F674" s="269">
        <v>3</v>
      </c>
      <c r="G674" s="269">
        <v>0</v>
      </c>
      <c r="H674" s="269">
        <v>0</v>
      </c>
      <c r="I674" s="269">
        <v>31</v>
      </c>
      <c r="J674" s="269">
        <v>0</v>
      </c>
      <c r="K674" s="269">
        <v>32</v>
      </c>
      <c r="L674" s="269">
        <v>2</v>
      </c>
      <c r="M674" s="269">
        <v>3</v>
      </c>
      <c r="N674" s="269">
        <v>2</v>
      </c>
      <c r="O674" s="269">
        <v>2</v>
      </c>
      <c r="P674" s="269">
        <v>0</v>
      </c>
      <c r="Q674" s="269">
        <v>0</v>
      </c>
      <c r="R674" s="269">
        <v>0</v>
      </c>
      <c r="S674" s="269">
        <v>0</v>
      </c>
      <c r="T674" s="269">
        <v>0</v>
      </c>
      <c r="U674" s="269">
        <v>0</v>
      </c>
      <c r="V674" s="269">
        <v>0</v>
      </c>
      <c r="W674" s="269">
        <v>0</v>
      </c>
      <c r="X674" s="269">
        <v>0</v>
      </c>
      <c r="Y674" s="269">
        <v>0</v>
      </c>
      <c r="Z674" s="217"/>
      <c r="AA674" s="270"/>
    </row>
    <row r="675" spans="1:27" ht="12" customHeight="1" x14ac:dyDescent="0.2">
      <c r="A675" s="222"/>
      <c r="C675" s="295" t="s">
        <v>774</v>
      </c>
      <c r="D675" s="293"/>
      <c r="E675" s="269"/>
      <c r="F675" s="269"/>
      <c r="G675" s="269"/>
      <c r="H675" s="269"/>
      <c r="I675" s="269"/>
      <c r="J675" s="269"/>
      <c r="K675" s="269"/>
      <c r="L675" s="269"/>
      <c r="M675" s="269"/>
      <c r="N675" s="269"/>
      <c r="O675" s="269"/>
      <c r="P675" s="269"/>
      <c r="Q675" s="269"/>
      <c r="R675" s="269"/>
      <c r="S675" s="269"/>
      <c r="T675" s="269"/>
      <c r="U675" s="269"/>
      <c r="V675" s="269"/>
      <c r="W675" s="269"/>
      <c r="X675" s="269"/>
      <c r="Y675" s="269"/>
      <c r="Z675" s="217"/>
      <c r="AA675" s="270"/>
    </row>
    <row r="676" spans="1:27" ht="5.0999999999999996" customHeight="1" x14ac:dyDescent="0.2">
      <c r="A676" s="222"/>
      <c r="C676" s="222"/>
      <c r="D676" s="293"/>
      <c r="E676" s="269"/>
      <c r="F676" s="269"/>
      <c r="G676" s="269"/>
      <c r="H676" s="269"/>
      <c r="I676" s="269"/>
      <c r="J676" s="269"/>
      <c r="K676" s="269"/>
      <c r="L676" s="269"/>
      <c r="M676" s="269"/>
      <c r="N676" s="269"/>
      <c r="O676" s="269"/>
      <c r="P676" s="269"/>
      <c r="Q676" s="269"/>
      <c r="R676" s="269"/>
      <c r="S676" s="269"/>
      <c r="T676" s="269"/>
      <c r="U676" s="269"/>
      <c r="V676" s="269"/>
      <c r="W676" s="269"/>
      <c r="X676" s="269"/>
      <c r="Y676" s="269"/>
      <c r="Z676" s="217"/>
      <c r="AA676" s="270"/>
    </row>
    <row r="677" spans="1:27" ht="12" customHeight="1" x14ac:dyDescent="0.2">
      <c r="A677" s="222" t="s">
        <v>775</v>
      </c>
      <c r="C677" s="222" t="s">
        <v>776</v>
      </c>
      <c r="D677" s="293" t="s">
        <v>270</v>
      </c>
      <c r="E677" s="269">
        <v>28</v>
      </c>
      <c r="F677" s="269">
        <v>6</v>
      </c>
      <c r="G677" s="269">
        <v>0</v>
      </c>
      <c r="H677" s="269">
        <v>0</v>
      </c>
      <c r="I677" s="269">
        <v>22</v>
      </c>
      <c r="J677" s="269">
        <v>0</v>
      </c>
      <c r="K677" s="269">
        <v>23</v>
      </c>
      <c r="L677" s="269">
        <v>5</v>
      </c>
      <c r="M677" s="269">
        <v>5</v>
      </c>
      <c r="N677" s="269">
        <v>3</v>
      </c>
      <c r="O677" s="269">
        <v>5</v>
      </c>
      <c r="P677" s="269">
        <v>0</v>
      </c>
      <c r="Q677" s="269">
        <v>0</v>
      </c>
      <c r="R677" s="269">
        <v>0</v>
      </c>
      <c r="S677" s="269">
        <v>0</v>
      </c>
      <c r="T677" s="269">
        <v>0</v>
      </c>
      <c r="U677" s="269">
        <v>0</v>
      </c>
      <c r="V677" s="269">
        <v>0</v>
      </c>
      <c r="W677" s="269">
        <v>0</v>
      </c>
      <c r="X677" s="269">
        <v>0</v>
      </c>
      <c r="Y677" s="269">
        <v>0</v>
      </c>
      <c r="Z677" s="217"/>
      <c r="AA677" s="270" t="s">
        <v>777</v>
      </c>
    </row>
    <row r="678" spans="1:27" ht="12" customHeight="1" x14ac:dyDescent="0.2">
      <c r="A678" s="222"/>
      <c r="C678" s="295" t="s">
        <v>778</v>
      </c>
      <c r="D678" s="293" t="s">
        <v>271</v>
      </c>
      <c r="E678" s="269">
        <v>23</v>
      </c>
      <c r="F678" s="269">
        <v>5</v>
      </c>
      <c r="G678" s="269">
        <v>0</v>
      </c>
      <c r="H678" s="269">
        <v>0</v>
      </c>
      <c r="I678" s="269">
        <v>18</v>
      </c>
      <c r="J678" s="269">
        <v>0</v>
      </c>
      <c r="K678" s="269">
        <v>19</v>
      </c>
      <c r="L678" s="269">
        <v>4</v>
      </c>
      <c r="M678" s="269">
        <v>4</v>
      </c>
      <c r="N678" s="269">
        <v>2</v>
      </c>
      <c r="O678" s="269">
        <v>4</v>
      </c>
      <c r="P678" s="269">
        <v>0</v>
      </c>
      <c r="Q678" s="269">
        <v>0</v>
      </c>
      <c r="R678" s="269">
        <v>0</v>
      </c>
      <c r="S678" s="269">
        <v>0</v>
      </c>
      <c r="T678" s="269">
        <v>0</v>
      </c>
      <c r="U678" s="269">
        <v>0</v>
      </c>
      <c r="V678" s="269">
        <v>0</v>
      </c>
      <c r="W678" s="269">
        <v>0</v>
      </c>
      <c r="X678" s="269">
        <v>0</v>
      </c>
      <c r="Y678" s="269">
        <v>0</v>
      </c>
      <c r="Z678" s="217"/>
      <c r="AA678" s="270"/>
    </row>
    <row r="679" spans="1:27" ht="5.0999999999999996" customHeight="1" x14ac:dyDescent="0.2">
      <c r="A679" s="222"/>
      <c r="C679" s="222"/>
      <c r="D679" s="293"/>
      <c r="E679" s="269"/>
      <c r="F679" s="269"/>
      <c r="G679" s="269"/>
      <c r="H679" s="269"/>
      <c r="I679" s="269"/>
      <c r="J679" s="269"/>
      <c r="K679" s="269"/>
      <c r="L679" s="269"/>
      <c r="M679" s="269"/>
      <c r="N679" s="269"/>
      <c r="O679" s="269"/>
      <c r="P679" s="269"/>
      <c r="Q679" s="269"/>
      <c r="R679" s="269"/>
      <c r="S679" s="269"/>
      <c r="T679" s="269"/>
      <c r="U679" s="269"/>
      <c r="V679" s="269"/>
      <c r="W679" s="269"/>
      <c r="X679" s="269"/>
      <c r="Y679" s="269"/>
      <c r="Z679" s="217"/>
      <c r="AA679" s="270"/>
    </row>
    <row r="680" spans="1:27" ht="12" customHeight="1" x14ac:dyDescent="0.2">
      <c r="A680" s="222">
        <v>285</v>
      </c>
      <c r="C680" s="222" t="s">
        <v>779</v>
      </c>
      <c r="D680" s="293" t="s">
        <v>270</v>
      </c>
      <c r="E680" s="269">
        <v>32</v>
      </c>
      <c r="F680" s="269">
        <v>0</v>
      </c>
      <c r="G680" s="269">
        <v>0</v>
      </c>
      <c r="H680" s="269">
        <v>0</v>
      </c>
      <c r="I680" s="269">
        <v>32</v>
      </c>
      <c r="J680" s="269">
        <v>0</v>
      </c>
      <c r="K680" s="269">
        <v>32</v>
      </c>
      <c r="L680" s="269">
        <v>0</v>
      </c>
      <c r="M680" s="269">
        <v>0</v>
      </c>
      <c r="N680" s="269">
        <v>0</v>
      </c>
      <c r="O680" s="269">
        <v>0</v>
      </c>
      <c r="P680" s="269">
        <v>0</v>
      </c>
      <c r="Q680" s="269">
        <v>0</v>
      </c>
      <c r="R680" s="269">
        <v>0</v>
      </c>
      <c r="S680" s="269">
        <v>0</v>
      </c>
      <c r="T680" s="269">
        <v>0</v>
      </c>
      <c r="U680" s="269">
        <v>0</v>
      </c>
      <c r="V680" s="269">
        <v>0</v>
      </c>
      <c r="W680" s="269">
        <v>0</v>
      </c>
      <c r="X680" s="269">
        <v>0</v>
      </c>
      <c r="Y680" s="269">
        <v>0</v>
      </c>
      <c r="Z680" s="217"/>
      <c r="AA680" s="270">
        <v>285</v>
      </c>
    </row>
    <row r="681" spans="1:27" ht="12" customHeight="1" x14ac:dyDescent="0.2">
      <c r="A681" s="222"/>
      <c r="C681" s="222"/>
      <c r="D681" s="293" t="s">
        <v>271</v>
      </c>
      <c r="E681" s="269">
        <v>31</v>
      </c>
      <c r="F681" s="269">
        <v>0</v>
      </c>
      <c r="G681" s="269">
        <v>0</v>
      </c>
      <c r="H681" s="269">
        <v>0</v>
      </c>
      <c r="I681" s="269">
        <v>31</v>
      </c>
      <c r="J681" s="269">
        <v>0</v>
      </c>
      <c r="K681" s="269">
        <v>31</v>
      </c>
      <c r="L681" s="269">
        <v>0</v>
      </c>
      <c r="M681" s="269">
        <v>0</v>
      </c>
      <c r="N681" s="269">
        <v>0</v>
      </c>
      <c r="O681" s="269">
        <v>0</v>
      </c>
      <c r="P681" s="269">
        <v>0</v>
      </c>
      <c r="Q681" s="269">
        <v>0</v>
      </c>
      <c r="R681" s="269">
        <v>0</v>
      </c>
      <c r="S681" s="269">
        <v>0</v>
      </c>
      <c r="T681" s="269">
        <v>0</v>
      </c>
      <c r="U681" s="269">
        <v>0</v>
      </c>
      <c r="V681" s="269">
        <v>0</v>
      </c>
      <c r="W681" s="269">
        <v>0</v>
      </c>
      <c r="X681" s="269">
        <v>0</v>
      </c>
      <c r="Y681" s="269">
        <v>0</v>
      </c>
      <c r="Z681" s="217"/>
      <c r="AA681" s="270"/>
    </row>
    <row r="682" spans="1:27" ht="5.0999999999999996" customHeight="1" x14ac:dyDescent="0.2">
      <c r="A682" s="222"/>
      <c r="C682" s="222"/>
      <c r="D682" s="293"/>
      <c r="E682" s="269"/>
      <c r="F682" s="269"/>
      <c r="G682" s="269"/>
      <c r="H682" s="269"/>
      <c r="I682" s="269"/>
      <c r="J682" s="269"/>
      <c r="K682" s="269"/>
      <c r="L682" s="269"/>
      <c r="M682" s="269"/>
      <c r="N682" s="269"/>
      <c r="O682" s="269"/>
      <c r="P682" s="269"/>
      <c r="Q682" s="269"/>
      <c r="R682" s="269"/>
      <c r="S682" s="269"/>
      <c r="T682" s="269"/>
      <c r="U682" s="269"/>
      <c r="V682" s="269"/>
      <c r="W682" s="269"/>
      <c r="X682" s="269"/>
      <c r="Y682" s="269"/>
      <c r="Z682" s="217"/>
      <c r="AA682" s="270"/>
    </row>
    <row r="683" spans="1:27" ht="12" customHeight="1" x14ac:dyDescent="0.2">
      <c r="A683" s="222">
        <v>288.28899999999999</v>
      </c>
      <c r="C683" s="222" t="s">
        <v>780</v>
      </c>
      <c r="D683" s="293" t="s">
        <v>270</v>
      </c>
      <c r="E683" s="269">
        <v>106</v>
      </c>
      <c r="F683" s="269">
        <v>13</v>
      </c>
      <c r="G683" s="269">
        <v>1</v>
      </c>
      <c r="H683" s="269">
        <v>0</v>
      </c>
      <c r="I683" s="269">
        <v>93</v>
      </c>
      <c r="J683" s="269">
        <v>0</v>
      </c>
      <c r="K683" s="269">
        <v>98</v>
      </c>
      <c r="L683" s="269">
        <v>8</v>
      </c>
      <c r="M683" s="269">
        <v>8</v>
      </c>
      <c r="N683" s="269">
        <v>6</v>
      </c>
      <c r="O683" s="269">
        <v>6</v>
      </c>
      <c r="P683" s="269">
        <v>2</v>
      </c>
      <c r="Q683" s="269">
        <v>0</v>
      </c>
      <c r="R683" s="269">
        <v>2</v>
      </c>
      <c r="S683" s="269">
        <v>0</v>
      </c>
      <c r="T683" s="269">
        <v>0</v>
      </c>
      <c r="U683" s="269">
        <v>0</v>
      </c>
      <c r="V683" s="269">
        <v>0</v>
      </c>
      <c r="W683" s="269">
        <v>0</v>
      </c>
      <c r="X683" s="269">
        <v>2</v>
      </c>
      <c r="Y683" s="269">
        <v>0</v>
      </c>
      <c r="Z683" s="217"/>
      <c r="AA683" s="270" t="s">
        <v>781</v>
      </c>
    </row>
    <row r="684" spans="1:27" ht="12" customHeight="1" x14ac:dyDescent="0.2">
      <c r="A684" s="222"/>
      <c r="C684" s="295" t="s">
        <v>782</v>
      </c>
      <c r="D684" s="293" t="s">
        <v>271</v>
      </c>
      <c r="E684" s="269">
        <v>87</v>
      </c>
      <c r="F684" s="269">
        <v>11</v>
      </c>
      <c r="G684" s="269">
        <v>1</v>
      </c>
      <c r="H684" s="269">
        <v>0</v>
      </c>
      <c r="I684" s="269">
        <v>76</v>
      </c>
      <c r="J684" s="269">
        <v>0</v>
      </c>
      <c r="K684" s="269">
        <v>81</v>
      </c>
      <c r="L684" s="269">
        <v>6</v>
      </c>
      <c r="M684" s="269">
        <v>6</v>
      </c>
      <c r="N684" s="269">
        <v>4</v>
      </c>
      <c r="O684" s="269">
        <v>4</v>
      </c>
      <c r="P684" s="269">
        <v>2</v>
      </c>
      <c r="Q684" s="269">
        <v>0</v>
      </c>
      <c r="R684" s="269">
        <v>2</v>
      </c>
      <c r="S684" s="269">
        <v>0</v>
      </c>
      <c r="T684" s="269">
        <v>0</v>
      </c>
      <c r="U684" s="269">
        <v>0</v>
      </c>
      <c r="V684" s="269">
        <v>0</v>
      </c>
      <c r="W684" s="269">
        <v>0</v>
      </c>
      <c r="X684" s="269">
        <v>2</v>
      </c>
      <c r="Y684" s="269">
        <v>0</v>
      </c>
      <c r="Z684" s="217"/>
      <c r="AA684" s="270"/>
    </row>
    <row r="685" spans="1:27" ht="5.0999999999999996" customHeight="1" x14ac:dyDescent="0.2">
      <c r="A685" s="222"/>
      <c r="C685" s="222"/>
      <c r="D685" s="293"/>
      <c r="E685" s="269"/>
      <c r="F685" s="269"/>
      <c r="G685" s="269"/>
      <c r="H685" s="269"/>
      <c r="I685" s="269"/>
      <c r="J685" s="269"/>
      <c r="K685" s="269"/>
      <c r="L685" s="269"/>
      <c r="M685" s="269"/>
      <c r="N685" s="269"/>
      <c r="O685" s="269"/>
      <c r="P685" s="269"/>
      <c r="Q685" s="269"/>
      <c r="R685" s="269"/>
      <c r="S685" s="269"/>
      <c r="T685" s="269"/>
      <c r="U685" s="269"/>
      <c r="V685" s="269"/>
      <c r="W685" s="269"/>
      <c r="X685" s="269"/>
      <c r="Y685" s="269"/>
      <c r="Z685" s="217"/>
      <c r="AA685" s="270"/>
    </row>
    <row r="686" spans="1:27" ht="12" customHeight="1" x14ac:dyDescent="0.2">
      <c r="A686" s="222" t="s">
        <v>783</v>
      </c>
      <c r="C686" s="222" t="s">
        <v>784</v>
      </c>
      <c r="D686" s="293" t="s">
        <v>270</v>
      </c>
      <c r="E686" s="269">
        <v>7</v>
      </c>
      <c r="F686" s="269">
        <v>3</v>
      </c>
      <c r="G686" s="269">
        <v>0</v>
      </c>
      <c r="H686" s="269">
        <v>0</v>
      </c>
      <c r="I686" s="269">
        <v>4</v>
      </c>
      <c r="J686" s="269">
        <v>0</v>
      </c>
      <c r="K686" s="269">
        <v>4</v>
      </c>
      <c r="L686" s="269">
        <v>3</v>
      </c>
      <c r="M686" s="269">
        <v>3</v>
      </c>
      <c r="N686" s="269">
        <v>2</v>
      </c>
      <c r="O686" s="269">
        <v>3</v>
      </c>
      <c r="P686" s="269">
        <v>1</v>
      </c>
      <c r="Q686" s="269">
        <v>0</v>
      </c>
      <c r="R686" s="269">
        <v>1</v>
      </c>
      <c r="S686" s="269">
        <v>0</v>
      </c>
      <c r="T686" s="269">
        <v>0</v>
      </c>
      <c r="U686" s="269">
        <v>0</v>
      </c>
      <c r="V686" s="269">
        <v>0</v>
      </c>
      <c r="W686" s="269">
        <v>0</v>
      </c>
      <c r="X686" s="269">
        <v>1</v>
      </c>
      <c r="Y686" s="269">
        <v>0</v>
      </c>
      <c r="Z686" s="217"/>
      <c r="AA686" s="270" t="s">
        <v>785</v>
      </c>
    </row>
    <row r="687" spans="1:27" ht="12" customHeight="1" x14ac:dyDescent="0.2">
      <c r="A687" s="295" t="s">
        <v>786</v>
      </c>
      <c r="C687" s="222"/>
      <c r="D687" s="293" t="s">
        <v>271</v>
      </c>
      <c r="E687" s="269">
        <v>7</v>
      </c>
      <c r="F687" s="269">
        <v>3</v>
      </c>
      <c r="G687" s="269">
        <v>0</v>
      </c>
      <c r="H687" s="269">
        <v>0</v>
      </c>
      <c r="I687" s="269">
        <v>4</v>
      </c>
      <c r="J687" s="269">
        <v>0</v>
      </c>
      <c r="K687" s="269">
        <v>4</v>
      </c>
      <c r="L687" s="269">
        <v>3</v>
      </c>
      <c r="M687" s="269">
        <v>3</v>
      </c>
      <c r="N687" s="269">
        <v>2</v>
      </c>
      <c r="O687" s="269">
        <v>3</v>
      </c>
      <c r="P687" s="269">
        <v>1</v>
      </c>
      <c r="Q687" s="269">
        <v>0</v>
      </c>
      <c r="R687" s="269">
        <v>1</v>
      </c>
      <c r="S687" s="269">
        <v>0</v>
      </c>
      <c r="T687" s="269">
        <v>0</v>
      </c>
      <c r="U687" s="269">
        <v>0</v>
      </c>
      <c r="V687" s="269">
        <v>0</v>
      </c>
      <c r="W687" s="269">
        <v>0</v>
      </c>
      <c r="X687" s="269">
        <v>1</v>
      </c>
      <c r="Y687" s="269">
        <v>0</v>
      </c>
      <c r="Z687" s="217"/>
      <c r="AA687" s="270"/>
    </row>
    <row r="688" spans="1:27" ht="5.0999999999999996" customHeight="1" x14ac:dyDescent="0.2">
      <c r="A688" s="222"/>
      <c r="C688" s="222"/>
      <c r="D688" s="293"/>
      <c r="E688" s="269"/>
      <c r="F688" s="269"/>
      <c r="G688" s="269"/>
      <c r="H688" s="269"/>
      <c r="I688" s="269"/>
      <c r="J688" s="269"/>
      <c r="K688" s="269"/>
      <c r="L688" s="269"/>
      <c r="M688" s="269"/>
      <c r="N688" s="269"/>
      <c r="O688" s="269"/>
      <c r="P688" s="269"/>
      <c r="Q688" s="269"/>
      <c r="R688" s="269"/>
      <c r="S688" s="269"/>
      <c r="T688" s="269"/>
      <c r="U688" s="269"/>
      <c r="V688" s="269"/>
      <c r="W688" s="269"/>
      <c r="X688" s="269"/>
      <c r="Y688" s="269"/>
      <c r="Z688" s="217"/>
      <c r="AA688" s="270"/>
    </row>
    <row r="689" spans="1:27" ht="12" customHeight="1" x14ac:dyDescent="0.2">
      <c r="A689" s="222" t="s">
        <v>783</v>
      </c>
      <c r="C689" s="222" t="s">
        <v>787</v>
      </c>
      <c r="D689" s="293" t="s">
        <v>270</v>
      </c>
      <c r="E689" s="269">
        <v>1</v>
      </c>
      <c r="F689" s="269">
        <v>0</v>
      </c>
      <c r="G689" s="269">
        <v>0</v>
      </c>
      <c r="H689" s="269">
        <v>0</v>
      </c>
      <c r="I689" s="269">
        <v>1</v>
      </c>
      <c r="J689" s="269">
        <v>0</v>
      </c>
      <c r="K689" s="269">
        <v>1</v>
      </c>
      <c r="L689" s="269">
        <v>0</v>
      </c>
      <c r="M689" s="269">
        <v>0</v>
      </c>
      <c r="N689" s="269">
        <v>0</v>
      </c>
      <c r="O689" s="269">
        <v>0</v>
      </c>
      <c r="P689" s="269">
        <v>0</v>
      </c>
      <c r="Q689" s="269">
        <v>0</v>
      </c>
      <c r="R689" s="269">
        <v>0</v>
      </c>
      <c r="S689" s="269">
        <v>0</v>
      </c>
      <c r="T689" s="269">
        <v>0</v>
      </c>
      <c r="U689" s="269">
        <v>0</v>
      </c>
      <c r="V689" s="269">
        <v>0</v>
      </c>
      <c r="W689" s="269">
        <v>0</v>
      </c>
      <c r="X689" s="269">
        <v>0</v>
      </c>
      <c r="Y689" s="269">
        <v>0</v>
      </c>
      <c r="Z689" s="217"/>
      <c r="AA689" s="270" t="s">
        <v>785</v>
      </c>
    </row>
    <row r="690" spans="1:27" ht="12" customHeight="1" x14ac:dyDescent="0.2">
      <c r="A690" s="295" t="s">
        <v>788</v>
      </c>
      <c r="C690" s="222"/>
      <c r="D690" s="293" t="s">
        <v>271</v>
      </c>
      <c r="E690" s="269">
        <v>1</v>
      </c>
      <c r="F690" s="269">
        <v>0</v>
      </c>
      <c r="G690" s="269">
        <v>0</v>
      </c>
      <c r="H690" s="269">
        <v>0</v>
      </c>
      <c r="I690" s="269">
        <v>1</v>
      </c>
      <c r="J690" s="269">
        <v>0</v>
      </c>
      <c r="K690" s="269">
        <v>1</v>
      </c>
      <c r="L690" s="269">
        <v>0</v>
      </c>
      <c r="M690" s="269">
        <v>0</v>
      </c>
      <c r="N690" s="269">
        <v>0</v>
      </c>
      <c r="O690" s="269">
        <v>0</v>
      </c>
      <c r="P690" s="269">
        <v>0</v>
      </c>
      <c r="Q690" s="269">
        <v>0</v>
      </c>
      <c r="R690" s="269">
        <v>0</v>
      </c>
      <c r="S690" s="269">
        <v>0</v>
      </c>
      <c r="T690" s="269">
        <v>0</v>
      </c>
      <c r="U690" s="269">
        <v>0</v>
      </c>
      <c r="V690" s="269">
        <v>0</v>
      </c>
      <c r="W690" s="269">
        <v>0</v>
      </c>
      <c r="X690" s="269">
        <v>0</v>
      </c>
      <c r="Y690" s="269">
        <v>0</v>
      </c>
      <c r="Z690" s="217"/>
      <c r="AA690" s="270"/>
    </row>
    <row r="691" spans="1:27" ht="5.0999999999999996" customHeight="1" x14ac:dyDescent="0.2">
      <c r="A691" s="222"/>
      <c r="C691" s="222"/>
      <c r="D691" s="293"/>
      <c r="E691" s="269"/>
      <c r="F691" s="269"/>
      <c r="G691" s="269"/>
      <c r="H691" s="269"/>
      <c r="I691" s="269"/>
      <c r="J691" s="269"/>
      <c r="K691" s="269"/>
      <c r="L691" s="269"/>
      <c r="M691" s="269"/>
      <c r="N691" s="269"/>
      <c r="O691" s="269"/>
      <c r="P691" s="269"/>
      <c r="Q691" s="269"/>
      <c r="R691" s="269"/>
      <c r="S691" s="269"/>
      <c r="T691" s="269"/>
      <c r="U691" s="269"/>
      <c r="V691" s="269"/>
      <c r="W691" s="269"/>
      <c r="X691" s="269"/>
      <c r="Y691" s="269"/>
      <c r="Z691" s="217"/>
      <c r="AA691" s="270"/>
    </row>
    <row r="692" spans="1:27" ht="12" customHeight="1" x14ac:dyDescent="0.2">
      <c r="A692" s="222" t="s">
        <v>789</v>
      </c>
      <c r="C692" s="222" t="s">
        <v>790</v>
      </c>
      <c r="D692" s="293" t="s">
        <v>270</v>
      </c>
      <c r="E692" s="269">
        <v>8</v>
      </c>
      <c r="F692" s="269">
        <v>1</v>
      </c>
      <c r="G692" s="269">
        <v>0</v>
      </c>
      <c r="H692" s="269">
        <v>0</v>
      </c>
      <c r="I692" s="269">
        <v>7</v>
      </c>
      <c r="J692" s="269">
        <v>0</v>
      </c>
      <c r="K692" s="269">
        <v>7</v>
      </c>
      <c r="L692" s="269">
        <v>1</v>
      </c>
      <c r="M692" s="269">
        <v>1</v>
      </c>
      <c r="N692" s="269">
        <v>1</v>
      </c>
      <c r="O692" s="269">
        <v>0</v>
      </c>
      <c r="P692" s="269">
        <v>1</v>
      </c>
      <c r="Q692" s="269">
        <v>0</v>
      </c>
      <c r="R692" s="269">
        <v>1</v>
      </c>
      <c r="S692" s="269">
        <v>0</v>
      </c>
      <c r="T692" s="269">
        <v>0</v>
      </c>
      <c r="U692" s="269">
        <v>0</v>
      </c>
      <c r="V692" s="269">
        <v>0</v>
      </c>
      <c r="W692" s="269">
        <v>0</v>
      </c>
      <c r="X692" s="269">
        <v>0</v>
      </c>
      <c r="Y692" s="269">
        <v>1</v>
      </c>
      <c r="Z692" s="217"/>
      <c r="AA692" s="270" t="s">
        <v>785</v>
      </c>
    </row>
    <row r="693" spans="1:27" ht="12" customHeight="1" x14ac:dyDescent="0.2">
      <c r="A693" s="295" t="s">
        <v>791</v>
      </c>
      <c r="C693" s="222"/>
      <c r="D693" s="293" t="s">
        <v>271</v>
      </c>
      <c r="E693" s="269">
        <v>8</v>
      </c>
      <c r="F693" s="269">
        <v>1</v>
      </c>
      <c r="G693" s="269">
        <v>0</v>
      </c>
      <c r="H693" s="269">
        <v>0</v>
      </c>
      <c r="I693" s="269">
        <v>7</v>
      </c>
      <c r="J693" s="269">
        <v>0</v>
      </c>
      <c r="K693" s="269">
        <v>7</v>
      </c>
      <c r="L693" s="269">
        <v>1</v>
      </c>
      <c r="M693" s="269">
        <v>1</v>
      </c>
      <c r="N693" s="269">
        <v>1</v>
      </c>
      <c r="O693" s="269">
        <v>0</v>
      </c>
      <c r="P693" s="269">
        <v>1</v>
      </c>
      <c r="Q693" s="269">
        <v>0</v>
      </c>
      <c r="R693" s="269">
        <v>1</v>
      </c>
      <c r="S693" s="269">
        <v>0</v>
      </c>
      <c r="T693" s="269">
        <v>0</v>
      </c>
      <c r="U693" s="269">
        <v>0</v>
      </c>
      <c r="V693" s="269">
        <v>0</v>
      </c>
      <c r="W693" s="269">
        <v>0</v>
      </c>
      <c r="X693" s="269">
        <v>0</v>
      </c>
      <c r="Y693" s="269">
        <v>1</v>
      </c>
      <c r="Z693" s="217"/>
      <c r="AA693" s="270"/>
    </row>
    <row r="694" spans="1:27" ht="5.0999999999999996" customHeight="1" x14ac:dyDescent="0.2">
      <c r="A694" s="222"/>
      <c r="C694" s="222"/>
      <c r="D694" s="293"/>
      <c r="E694" s="269"/>
      <c r="F694" s="269"/>
      <c r="G694" s="269"/>
      <c r="H694" s="269"/>
      <c r="I694" s="269"/>
      <c r="J694" s="269"/>
      <c r="K694" s="269"/>
      <c r="L694" s="269"/>
      <c r="M694" s="269"/>
      <c r="N694" s="269"/>
      <c r="O694" s="269"/>
      <c r="P694" s="269"/>
      <c r="Q694" s="269"/>
      <c r="R694" s="269"/>
      <c r="S694" s="269"/>
      <c r="T694" s="269"/>
      <c r="U694" s="269"/>
      <c r="V694" s="269"/>
      <c r="W694" s="269"/>
      <c r="X694" s="269"/>
      <c r="Y694" s="269"/>
      <c r="Z694" s="217"/>
      <c r="AA694" s="270"/>
    </row>
    <row r="695" spans="1:27" s="296" customFormat="1" ht="12" customHeight="1" x14ac:dyDescent="0.2">
      <c r="A695" s="222" t="s">
        <v>792</v>
      </c>
      <c r="B695" s="265"/>
      <c r="C695" s="222" t="s">
        <v>793</v>
      </c>
      <c r="D695" s="293" t="s">
        <v>270</v>
      </c>
      <c r="E695" s="269">
        <v>1</v>
      </c>
      <c r="F695" s="269">
        <v>1</v>
      </c>
      <c r="G695" s="269">
        <v>0</v>
      </c>
      <c r="H695" s="269">
        <v>0</v>
      </c>
      <c r="I695" s="269">
        <v>0</v>
      </c>
      <c r="J695" s="269">
        <v>0</v>
      </c>
      <c r="K695" s="269">
        <v>0</v>
      </c>
      <c r="L695" s="269">
        <v>1</v>
      </c>
      <c r="M695" s="269">
        <v>1</v>
      </c>
      <c r="N695" s="269">
        <v>1</v>
      </c>
      <c r="O695" s="269">
        <v>1</v>
      </c>
      <c r="P695" s="269">
        <v>0</v>
      </c>
      <c r="Q695" s="269">
        <v>0</v>
      </c>
      <c r="R695" s="269">
        <v>0</v>
      </c>
      <c r="S695" s="269">
        <v>0</v>
      </c>
      <c r="T695" s="269">
        <v>0</v>
      </c>
      <c r="U695" s="269">
        <v>0</v>
      </c>
      <c r="V695" s="269">
        <v>0</v>
      </c>
      <c r="W695" s="269">
        <v>0</v>
      </c>
      <c r="X695" s="269">
        <v>0</v>
      </c>
      <c r="Y695" s="269">
        <v>0</v>
      </c>
      <c r="Z695" s="217"/>
      <c r="AA695" s="270" t="s">
        <v>794</v>
      </c>
    </row>
    <row r="696" spans="1:27" ht="12" customHeight="1" x14ac:dyDescent="0.2">
      <c r="A696" s="222"/>
      <c r="C696" s="222"/>
      <c r="D696" s="293" t="s">
        <v>271</v>
      </c>
      <c r="E696" s="269">
        <v>1</v>
      </c>
      <c r="F696" s="269">
        <v>1</v>
      </c>
      <c r="G696" s="269">
        <v>0</v>
      </c>
      <c r="H696" s="269">
        <v>0</v>
      </c>
      <c r="I696" s="269">
        <v>0</v>
      </c>
      <c r="J696" s="269">
        <v>0</v>
      </c>
      <c r="K696" s="269">
        <v>0</v>
      </c>
      <c r="L696" s="269">
        <v>1</v>
      </c>
      <c r="M696" s="269">
        <v>1</v>
      </c>
      <c r="N696" s="269">
        <v>1</v>
      </c>
      <c r="O696" s="269">
        <v>1</v>
      </c>
      <c r="P696" s="269">
        <v>0</v>
      </c>
      <c r="Q696" s="269">
        <v>0</v>
      </c>
      <c r="R696" s="269">
        <v>0</v>
      </c>
      <c r="S696" s="269">
        <v>0</v>
      </c>
      <c r="T696" s="269">
        <v>0</v>
      </c>
      <c r="U696" s="269">
        <v>0</v>
      </c>
      <c r="V696" s="269">
        <v>0</v>
      </c>
      <c r="W696" s="269">
        <v>0</v>
      </c>
      <c r="X696" s="269">
        <v>0</v>
      </c>
      <c r="Y696" s="269">
        <v>0</v>
      </c>
      <c r="Z696" s="217"/>
      <c r="AA696" s="270"/>
    </row>
    <row r="697" spans="1:27" ht="5.0999999999999996" customHeight="1" x14ac:dyDescent="0.2">
      <c r="A697" s="222"/>
      <c r="C697" s="222"/>
      <c r="D697" s="293"/>
      <c r="E697" s="269"/>
      <c r="F697" s="269"/>
      <c r="G697" s="269"/>
      <c r="H697" s="269"/>
      <c r="I697" s="269"/>
      <c r="J697" s="269"/>
      <c r="K697" s="269"/>
      <c r="L697" s="269"/>
      <c r="M697" s="269"/>
      <c r="N697" s="269"/>
      <c r="O697" s="269"/>
      <c r="P697" s="269"/>
      <c r="Q697" s="269"/>
      <c r="R697" s="269"/>
      <c r="S697" s="269"/>
      <c r="T697" s="269"/>
      <c r="U697" s="269"/>
      <c r="V697" s="269"/>
      <c r="W697" s="269"/>
      <c r="X697" s="269"/>
      <c r="Y697" s="269"/>
      <c r="Z697" s="217"/>
      <c r="AA697" s="270"/>
    </row>
    <row r="698" spans="1:27" ht="12" customHeight="1" x14ac:dyDescent="0.2">
      <c r="A698" s="222">
        <v>292</v>
      </c>
      <c r="C698" s="222" t="s">
        <v>795</v>
      </c>
      <c r="D698" s="293" t="s">
        <v>270</v>
      </c>
      <c r="E698" s="269">
        <v>11</v>
      </c>
      <c r="F698" s="269">
        <v>1</v>
      </c>
      <c r="G698" s="269">
        <v>0</v>
      </c>
      <c r="H698" s="269">
        <v>0</v>
      </c>
      <c r="I698" s="269">
        <v>10</v>
      </c>
      <c r="J698" s="269">
        <v>0</v>
      </c>
      <c r="K698" s="269">
        <v>10</v>
      </c>
      <c r="L698" s="269">
        <v>1</v>
      </c>
      <c r="M698" s="269">
        <v>1</v>
      </c>
      <c r="N698" s="269">
        <v>1</v>
      </c>
      <c r="O698" s="269">
        <v>1</v>
      </c>
      <c r="P698" s="269">
        <v>0</v>
      </c>
      <c r="Q698" s="269">
        <v>0</v>
      </c>
      <c r="R698" s="269">
        <v>0</v>
      </c>
      <c r="S698" s="269">
        <v>0</v>
      </c>
      <c r="T698" s="269">
        <v>0</v>
      </c>
      <c r="U698" s="269">
        <v>0</v>
      </c>
      <c r="V698" s="269">
        <v>0</v>
      </c>
      <c r="W698" s="269">
        <v>0</v>
      </c>
      <c r="X698" s="269">
        <v>0</v>
      </c>
      <c r="Y698" s="269">
        <v>0</v>
      </c>
      <c r="Z698" s="217"/>
      <c r="AA698" s="270">
        <v>292</v>
      </c>
    </row>
    <row r="699" spans="1:27" ht="12" customHeight="1" x14ac:dyDescent="0.2">
      <c r="A699" s="222"/>
      <c r="C699" s="222"/>
      <c r="D699" s="293" t="s">
        <v>271</v>
      </c>
      <c r="E699" s="269">
        <v>11</v>
      </c>
      <c r="F699" s="269">
        <v>1</v>
      </c>
      <c r="G699" s="269">
        <v>0</v>
      </c>
      <c r="H699" s="269">
        <v>0</v>
      </c>
      <c r="I699" s="269">
        <v>10</v>
      </c>
      <c r="J699" s="269">
        <v>0</v>
      </c>
      <c r="K699" s="269">
        <v>10</v>
      </c>
      <c r="L699" s="269">
        <v>1</v>
      </c>
      <c r="M699" s="269">
        <v>1</v>
      </c>
      <c r="N699" s="269">
        <v>1</v>
      </c>
      <c r="O699" s="269">
        <v>1</v>
      </c>
      <c r="P699" s="269">
        <v>0</v>
      </c>
      <c r="Q699" s="269">
        <v>0</v>
      </c>
      <c r="R699" s="269">
        <v>0</v>
      </c>
      <c r="S699" s="269">
        <v>0</v>
      </c>
      <c r="T699" s="269">
        <v>0</v>
      </c>
      <c r="U699" s="269">
        <v>0</v>
      </c>
      <c r="V699" s="269">
        <v>0</v>
      </c>
      <c r="W699" s="269">
        <v>0</v>
      </c>
      <c r="X699" s="269">
        <v>0</v>
      </c>
      <c r="Y699" s="269">
        <v>0</v>
      </c>
      <c r="Z699" s="217"/>
      <c r="AA699" s="270"/>
    </row>
    <row r="700" spans="1:27" ht="5.0999999999999996" customHeight="1" x14ac:dyDescent="0.2">
      <c r="A700" s="222"/>
      <c r="C700" s="222"/>
      <c r="D700" s="293"/>
      <c r="E700" s="269"/>
      <c r="F700" s="269"/>
      <c r="G700" s="269"/>
      <c r="H700" s="269"/>
      <c r="I700" s="269"/>
      <c r="J700" s="269"/>
      <c r="K700" s="269"/>
      <c r="L700" s="269"/>
      <c r="M700" s="269"/>
      <c r="N700" s="269"/>
      <c r="O700" s="269"/>
      <c r="P700" s="269"/>
      <c r="Q700" s="269"/>
      <c r="R700" s="269"/>
      <c r="S700" s="269"/>
      <c r="T700" s="269"/>
      <c r="U700" s="269"/>
      <c r="V700" s="269"/>
      <c r="W700" s="269"/>
      <c r="X700" s="269"/>
      <c r="Y700" s="269"/>
      <c r="Z700" s="217"/>
      <c r="AA700" s="270"/>
    </row>
    <row r="701" spans="1:27" ht="12" customHeight="1" x14ac:dyDescent="0.2">
      <c r="A701" s="222">
        <v>293</v>
      </c>
      <c r="C701" s="222" t="s">
        <v>796</v>
      </c>
      <c r="D701" s="293" t="s">
        <v>270</v>
      </c>
      <c r="E701" s="269">
        <v>392</v>
      </c>
      <c r="F701" s="269">
        <v>5</v>
      </c>
      <c r="G701" s="269">
        <v>0</v>
      </c>
      <c r="H701" s="269">
        <v>0</v>
      </c>
      <c r="I701" s="269">
        <v>387</v>
      </c>
      <c r="J701" s="269">
        <v>0</v>
      </c>
      <c r="K701" s="269">
        <v>388</v>
      </c>
      <c r="L701" s="269">
        <v>4</v>
      </c>
      <c r="M701" s="269">
        <v>4</v>
      </c>
      <c r="N701" s="269">
        <v>4</v>
      </c>
      <c r="O701" s="269">
        <v>4</v>
      </c>
      <c r="P701" s="269">
        <v>16</v>
      </c>
      <c r="Q701" s="269">
        <v>0</v>
      </c>
      <c r="R701" s="269">
        <v>15</v>
      </c>
      <c r="S701" s="269">
        <v>1</v>
      </c>
      <c r="T701" s="269">
        <v>0</v>
      </c>
      <c r="U701" s="269">
        <v>0</v>
      </c>
      <c r="V701" s="269">
        <v>0</v>
      </c>
      <c r="W701" s="269">
        <v>0</v>
      </c>
      <c r="X701" s="269">
        <v>14</v>
      </c>
      <c r="Y701" s="269">
        <v>1</v>
      </c>
      <c r="Z701" s="217"/>
      <c r="AA701" s="270">
        <v>293</v>
      </c>
    </row>
    <row r="702" spans="1:27" ht="12" customHeight="1" x14ac:dyDescent="0.2">
      <c r="A702" s="222"/>
      <c r="D702" s="293" t="s">
        <v>271</v>
      </c>
      <c r="E702" s="269">
        <v>382</v>
      </c>
      <c r="F702" s="269">
        <v>5</v>
      </c>
      <c r="G702" s="269">
        <v>0</v>
      </c>
      <c r="H702" s="269">
        <v>0</v>
      </c>
      <c r="I702" s="269">
        <v>377</v>
      </c>
      <c r="J702" s="269">
        <v>0</v>
      </c>
      <c r="K702" s="269">
        <v>378</v>
      </c>
      <c r="L702" s="269">
        <v>4</v>
      </c>
      <c r="M702" s="269">
        <v>4</v>
      </c>
      <c r="N702" s="269">
        <v>4</v>
      </c>
      <c r="O702" s="269">
        <v>4</v>
      </c>
      <c r="P702" s="269">
        <v>15</v>
      </c>
      <c r="Q702" s="269">
        <v>0</v>
      </c>
      <c r="R702" s="269">
        <v>14</v>
      </c>
      <c r="S702" s="269">
        <v>1</v>
      </c>
      <c r="T702" s="269">
        <v>0</v>
      </c>
      <c r="U702" s="269">
        <v>0</v>
      </c>
      <c r="V702" s="269">
        <v>0</v>
      </c>
      <c r="W702" s="269">
        <v>0</v>
      </c>
      <c r="X702" s="269">
        <v>13</v>
      </c>
      <c r="Y702" s="269">
        <v>1</v>
      </c>
      <c r="Z702" s="217"/>
      <c r="AA702" s="270"/>
    </row>
    <row r="703" spans="1:27" ht="5.0999999999999996" customHeight="1" x14ac:dyDescent="0.2">
      <c r="A703" s="222"/>
      <c r="D703" s="293"/>
      <c r="E703" s="269"/>
      <c r="F703" s="269"/>
      <c r="G703" s="269"/>
      <c r="H703" s="269"/>
      <c r="I703" s="269"/>
      <c r="J703" s="269"/>
      <c r="K703" s="269"/>
      <c r="L703" s="269"/>
      <c r="M703" s="269"/>
      <c r="N703" s="269"/>
      <c r="O703" s="269"/>
      <c r="P703" s="269"/>
      <c r="Q703" s="269"/>
      <c r="R703" s="269"/>
      <c r="S703" s="269"/>
      <c r="T703" s="269"/>
      <c r="U703" s="269"/>
      <c r="V703" s="269"/>
      <c r="W703" s="269"/>
      <c r="X703" s="269"/>
      <c r="Y703" s="269"/>
      <c r="Z703" s="217"/>
      <c r="AA703" s="270"/>
    </row>
    <row r="704" spans="1:27" ht="12" customHeight="1" x14ac:dyDescent="0.2">
      <c r="A704" s="222" t="s">
        <v>797</v>
      </c>
      <c r="C704" s="222" t="s">
        <v>798</v>
      </c>
      <c r="D704" s="293" t="s">
        <v>270</v>
      </c>
      <c r="E704" s="269">
        <v>1</v>
      </c>
      <c r="F704" s="269">
        <v>0</v>
      </c>
      <c r="G704" s="269">
        <v>0</v>
      </c>
      <c r="H704" s="269">
        <v>0</v>
      </c>
      <c r="I704" s="269">
        <v>1</v>
      </c>
      <c r="J704" s="269">
        <v>0</v>
      </c>
      <c r="K704" s="269">
        <v>1</v>
      </c>
      <c r="L704" s="269">
        <v>0</v>
      </c>
      <c r="M704" s="269">
        <v>0</v>
      </c>
      <c r="N704" s="269">
        <v>0</v>
      </c>
      <c r="O704" s="269">
        <v>0</v>
      </c>
      <c r="P704" s="269">
        <v>1</v>
      </c>
      <c r="Q704" s="269">
        <v>0</v>
      </c>
      <c r="R704" s="269">
        <v>1</v>
      </c>
      <c r="S704" s="269">
        <v>0</v>
      </c>
      <c r="T704" s="269">
        <v>0</v>
      </c>
      <c r="U704" s="269">
        <v>0</v>
      </c>
      <c r="V704" s="269">
        <v>0</v>
      </c>
      <c r="W704" s="269">
        <v>0</v>
      </c>
      <c r="X704" s="269">
        <v>0</v>
      </c>
      <c r="Y704" s="269">
        <v>1</v>
      </c>
      <c r="Z704" s="217"/>
      <c r="AA704" s="270" t="s">
        <v>799</v>
      </c>
    </row>
    <row r="705" spans="1:27" ht="12" customHeight="1" x14ac:dyDescent="0.2">
      <c r="A705" s="222"/>
      <c r="C705" s="295" t="s">
        <v>800</v>
      </c>
      <c r="D705" s="293" t="s">
        <v>271</v>
      </c>
      <c r="E705" s="269">
        <v>1</v>
      </c>
      <c r="F705" s="269">
        <v>0</v>
      </c>
      <c r="G705" s="269">
        <v>0</v>
      </c>
      <c r="H705" s="269">
        <v>0</v>
      </c>
      <c r="I705" s="269">
        <v>1</v>
      </c>
      <c r="J705" s="269">
        <v>0</v>
      </c>
      <c r="K705" s="269">
        <v>1</v>
      </c>
      <c r="L705" s="269">
        <v>0</v>
      </c>
      <c r="M705" s="269">
        <v>0</v>
      </c>
      <c r="N705" s="269">
        <v>0</v>
      </c>
      <c r="O705" s="269">
        <v>0</v>
      </c>
      <c r="P705" s="269">
        <v>1</v>
      </c>
      <c r="Q705" s="269">
        <v>0</v>
      </c>
      <c r="R705" s="269">
        <v>1</v>
      </c>
      <c r="S705" s="269">
        <v>0</v>
      </c>
      <c r="T705" s="269">
        <v>0</v>
      </c>
      <c r="U705" s="269">
        <v>0</v>
      </c>
      <c r="V705" s="269">
        <v>0</v>
      </c>
      <c r="W705" s="269">
        <v>0</v>
      </c>
      <c r="X705" s="269">
        <v>0</v>
      </c>
      <c r="Y705" s="269">
        <v>1</v>
      </c>
      <c r="Z705" s="217"/>
      <c r="AA705" s="270"/>
    </row>
    <row r="706" spans="1:27" ht="5.0999999999999996" customHeight="1" x14ac:dyDescent="0.2">
      <c r="A706" s="222"/>
      <c r="D706" s="293"/>
      <c r="E706" s="269"/>
      <c r="F706" s="269"/>
      <c r="G706" s="269"/>
      <c r="H706" s="269"/>
      <c r="I706" s="269"/>
      <c r="J706" s="269"/>
      <c r="K706" s="269"/>
      <c r="L706" s="269"/>
      <c r="M706" s="269"/>
      <c r="N706" s="269"/>
      <c r="O706" s="269"/>
      <c r="P706" s="269"/>
      <c r="Q706" s="269"/>
      <c r="R706" s="269"/>
      <c r="S706" s="269"/>
      <c r="T706" s="269"/>
      <c r="U706" s="269"/>
      <c r="V706" s="269"/>
      <c r="W706" s="269"/>
      <c r="X706" s="269"/>
      <c r="Y706" s="269"/>
      <c r="Z706" s="217"/>
      <c r="AA706" s="270"/>
    </row>
    <row r="707" spans="1:27" ht="12" customHeight="1" x14ac:dyDescent="0.2">
      <c r="A707" s="222" t="s">
        <v>801</v>
      </c>
      <c r="B707" s="294" t="s">
        <v>802</v>
      </c>
      <c r="C707" s="281" t="s">
        <v>803</v>
      </c>
      <c r="D707" s="293" t="s">
        <v>270</v>
      </c>
      <c r="E707" s="269">
        <v>119</v>
      </c>
      <c r="F707" s="269">
        <v>55</v>
      </c>
      <c r="G707" s="269">
        <v>2</v>
      </c>
      <c r="H707" s="269">
        <v>0</v>
      </c>
      <c r="I707" s="269">
        <v>64</v>
      </c>
      <c r="J707" s="269">
        <v>0</v>
      </c>
      <c r="K707" s="269">
        <v>86</v>
      </c>
      <c r="L707" s="269">
        <v>33</v>
      </c>
      <c r="M707" s="269">
        <v>48</v>
      </c>
      <c r="N707" s="269">
        <v>30</v>
      </c>
      <c r="O707" s="269">
        <v>25</v>
      </c>
      <c r="P707" s="269">
        <v>5</v>
      </c>
      <c r="Q707" s="269">
        <v>0</v>
      </c>
      <c r="R707" s="269">
        <v>5</v>
      </c>
      <c r="S707" s="269">
        <v>0</v>
      </c>
      <c r="T707" s="269">
        <v>0</v>
      </c>
      <c r="U707" s="269">
        <v>0</v>
      </c>
      <c r="V707" s="269">
        <v>0</v>
      </c>
      <c r="W707" s="269">
        <v>0</v>
      </c>
      <c r="X707" s="269">
        <v>5</v>
      </c>
      <c r="Y707" s="269">
        <v>0</v>
      </c>
      <c r="Z707" s="217"/>
      <c r="AA707" s="270" t="s">
        <v>804</v>
      </c>
    </row>
    <row r="708" spans="1:27" ht="12" customHeight="1" x14ac:dyDescent="0.2">
      <c r="A708" s="222"/>
      <c r="D708" s="293" t="s">
        <v>271</v>
      </c>
      <c r="E708" s="269">
        <v>106</v>
      </c>
      <c r="F708" s="269">
        <v>52</v>
      </c>
      <c r="G708" s="269">
        <v>2</v>
      </c>
      <c r="H708" s="269">
        <v>0</v>
      </c>
      <c r="I708" s="269">
        <v>54</v>
      </c>
      <c r="J708" s="269">
        <v>0</v>
      </c>
      <c r="K708" s="269">
        <v>73</v>
      </c>
      <c r="L708" s="269">
        <v>33</v>
      </c>
      <c r="M708" s="269">
        <v>45</v>
      </c>
      <c r="N708" s="269">
        <v>30</v>
      </c>
      <c r="O708" s="269">
        <v>25</v>
      </c>
      <c r="P708" s="269">
        <v>4</v>
      </c>
      <c r="Q708" s="269">
        <v>0</v>
      </c>
      <c r="R708" s="269">
        <v>4</v>
      </c>
      <c r="S708" s="269">
        <v>0</v>
      </c>
      <c r="T708" s="269">
        <v>0</v>
      </c>
      <c r="U708" s="269">
        <v>0</v>
      </c>
      <c r="V708" s="269">
        <v>0</v>
      </c>
      <c r="W708" s="269">
        <v>0</v>
      </c>
      <c r="X708" s="269">
        <v>4</v>
      </c>
      <c r="Y708" s="269">
        <v>0</v>
      </c>
      <c r="Z708" s="217"/>
      <c r="AA708" s="270"/>
    </row>
    <row r="709" spans="1:27" ht="5.0999999999999996" customHeight="1" x14ac:dyDescent="0.2">
      <c r="A709" s="222"/>
      <c r="D709" s="293"/>
      <c r="E709" s="269"/>
      <c r="F709" s="269"/>
      <c r="G709" s="269"/>
      <c r="H709" s="269"/>
      <c r="I709" s="269"/>
      <c r="J709" s="269"/>
      <c r="K709" s="269"/>
      <c r="L709" s="269"/>
      <c r="M709" s="269"/>
      <c r="N709" s="269"/>
      <c r="O709" s="269"/>
      <c r="P709" s="269"/>
      <c r="Q709" s="269"/>
      <c r="R709" s="269"/>
      <c r="S709" s="269"/>
      <c r="T709" s="269"/>
      <c r="U709" s="269"/>
      <c r="V709" s="269"/>
      <c r="W709" s="269"/>
      <c r="X709" s="269"/>
      <c r="Y709" s="269"/>
      <c r="Z709" s="217"/>
      <c r="AA709" s="270"/>
    </row>
    <row r="710" spans="1:27" ht="12" customHeight="1" x14ac:dyDescent="0.2">
      <c r="A710" s="222">
        <v>298</v>
      </c>
      <c r="C710" s="222" t="s">
        <v>805</v>
      </c>
      <c r="D710" s="293" t="s">
        <v>270</v>
      </c>
      <c r="E710" s="269">
        <v>35</v>
      </c>
      <c r="F710" s="269">
        <v>5</v>
      </c>
      <c r="G710" s="269">
        <v>0</v>
      </c>
      <c r="H710" s="269">
        <v>0</v>
      </c>
      <c r="I710" s="269">
        <v>30</v>
      </c>
      <c r="J710" s="269">
        <v>0</v>
      </c>
      <c r="K710" s="269">
        <v>31</v>
      </c>
      <c r="L710" s="269">
        <v>4</v>
      </c>
      <c r="M710" s="269">
        <v>5</v>
      </c>
      <c r="N710" s="269">
        <v>4</v>
      </c>
      <c r="O710" s="269">
        <v>3</v>
      </c>
      <c r="P710" s="269">
        <v>0</v>
      </c>
      <c r="Q710" s="269">
        <v>0</v>
      </c>
      <c r="R710" s="269">
        <v>0</v>
      </c>
      <c r="S710" s="269">
        <v>0</v>
      </c>
      <c r="T710" s="269">
        <v>0</v>
      </c>
      <c r="U710" s="269">
        <v>0</v>
      </c>
      <c r="V710" s="269">
        <v>0</v>
      </c>
      <c r="W710" s="269">
        <v>0</v>
      </c>
      <c r="X710" s="269">
        <v>0</v>
      </c>
      <c r="Y710" s="269">
        <v>0</v>
      </c>
      <c r="Z710" s="217"/>
      <c r="AA710" s="270">
        <v>298</v>
      </c>
    </row>
    <row r="711" spans="1:27" ht="12" customHeight="1" x14ac:dyDescent="0.2">
      <c r="A711" s="222"/>
      <c r="C711" s="295" t="s">
        <v>806</v>
      </c>
      <c r="D711" s="293" t="s">
        <v>271</v>
      </c>
      <c r="E711" s="269">
        <v>29</v>
      </c>
      <c r="F711" s="269">
        <v>5</v>
      </c>
      <c r="G711" s="269">
        <v>0</v>
      </c>
      <c r="H711" s="269">
        <v>0</v>
      </c>
      <c r="I711" s="269">
        <v>24</v>
      </c>
      <c r="J711" s="269">
        <v>0</v>
      </c>
      <c r="K711" s="269">
        <v>25</v>
      </c>
      <c r="L711" s="269">
        <v>4</v>
      </c>
      <c r="M711" s="269">
        <v>5</v>
      </c>
      <c r="N711" s="269">
        <v>4</v>
      </c>
      <c r="O711" s="269">
        <v>3</v>
      </c>
      <c r="P711" s="269">
        <v>0</v>
      </c>
      <c r="Q711" s="269">
        <v>0</v>
      </c>
      <c r="R711" s="269">
        <v>0</v>
      </c>
      <c r="S711" s="269">
        <v>0</v>
      </c>
      <c r="T711" s="269">
        <v>0</v>
      </c>
      <c r="U711" s="269">
        <v>0</v>
      </c>
      <c r="V711" s="269">
        <v>0</v>
      </c>
      <c r="W711" s="269">
        <v>0</v>
      </c>
      <c r="X711" s="269">
        <v>0</v>
      </c>
      <c r="Y711" s="269">
        <v>0</v>
      </c>
      <c r="Z711" s="217"/>
      <c r="AA711" s="270"/>
    </row>
    <row r="712" spans="1:27" ht="5.0999999999999996" customHeight="1" x14ac:dyDescent="0.2">
      <c r="A712" s="222"/>
      <c r="C712" s="222"/>
      <c r="D712" s="293"/>
      <c r="E712" s="269"/>
      <c r="F712" s="269"/>
      <c r="G712" s="269"/>
      <c r="H712" s="269"/>
      <c r="I712" s="269"/>
      <c r="J712" s="269"/>
      <c r="K712" s="269"/>
      <c r="L712" s="269"/>
      <c r="M712" s="269"/>
      <c r="N712" s="269"/>
      <c r="O712" s="269"/>
      <c r="P712" s="269"/>
      <c r="Q712" s="269"/>
      <c r="R712" s="269"/>
      <c r="S712" s="269"/>
      <c r="T712" s="269"/>
      <c r="U712" s="269"/>
      <c r="V712" s="269"/>
      <c r="W712" s="269"/>
      <c r="X712" s="269"/>
      <c r="Y712" s="269"/>
      <c r="Z712" s="217"/>
      <c r="AA712" s="270"/>
    </row>
    <row r="713" spans="1:27" ht="12" customHeight="1" x14ac:dyDescent="0.2">
      <c r="A713" s="222">
        <v>299</v>
      </c>
      <c r="C713" s="222" t="s">
        <v>807</v>
      </c>
      <c r="D713" s="293" t="s">
        <v>270</v>
      </c>
      <c r="E713" s="269">
        <v>38</v>
      </c>
      <c r="F713" s="269">
        <v>17</v>
      </c>
      <c r="G713" s="269">
        <v>1</v>
      </c>
      <c r="H713" s="269">
        <v>0</v>
      </c>
      <c r="I713" s="269">
        <v>21</v>
      </c>
      <c r="J713" s="269">
        <v>0</v>
      </c>
      <c r="K713" s="269">
        <v>30</v>
      </c>
      <c r="L713" s="269">
        <v>8</v>
      </c>
      <c r="M713" s="269">
        <v>13</v>
      </c>
      <c r="N713" s="269">
        <v>6</v>
      </c>
      <c r="O713" s="269">
        <v>6</v>
      </c>
      <c r="P713" s="269">
        <v>0</v>
      </c>
      <c r="Q713" s="269">
        <v>0</v>
      </c>
      <c r="R713" s="269">
        <v>0</v>
      </c>
      <c r="S713" s="269">
        <v>0</v>
      </c>
      <c r="T713" s="269">
        <v>0</v>
      </c>
      <c r="U713" s="269">
        <v>0</v>
      </c>
      <c r="V713" s="269">
        <v>0</v>
      </c>
      <c r="W713" s="269">
        <v>0</v>
      </c>
      <c r="X713" s="269">
        <v>0</v>
      </c>
      <c r="Y713" s="269">
        <v>0</v>
      </c>
      <c r="Z713" s="217"/>
      <c r="AA713" s="270">
        <v>299</v>
      </c>
    </row>
    <row r="714" spans="1:27" ht="12" customHeight="1" x14ac:dyDescent="0.2">
      <c r="A714" s="222"/>
      <c r="C714" s="295" t="s">
        <v>808</v>
      </c>
      <c r="D714" s="293" t="s">
        <v>271</v>
      </c>
      <c r="E714" s="269">
        <v>34</v>
      </c>
      <c r="F714" s="269">
        <v>16</v>
      </c>
      <c r="G714" s="269">
        <v>1</v>
      </c>
      <c r="H714" s="269">
        <v>0</v>
      </c>
      <c r="I714" s="269">
        <v>18</v>
      </c>
      <c r="J714" s="269">
        <v>0</v>
      </c>
      <c r="K714" s="269">
        <v>26</v>
      </c>
      <c r="L714" s="269">
        <v>8</v>
      </c>
      <c r="M714" s="269">
        <v>12</v>
      </c>
      <c r="N714" s="269">
        <v>6</v>
      </c>
      <c r="O714" s="269">
        <v>6</v>
      </c>
      <c r="P714" s="269">
        <v>0</v>
      </c>
      <c r="Q714" s="269">
        <v>0</v>
      </c>
      <c r="R714" s="269">
        <v>0</v>
      </c>
      <c r="S714" s="269">
        <v>0</v>
      </c>
      <c r="T714" s="269">
        <v>0</v>
      </c>
      <c r="U714" s="269">
        <v>0</v>
      </c>
      <c r="V714" s="269">
        <v>0</v>
      </c>
      <c r="W714" s="269">
        <v>0</v>
      </c>
      <c r="X714" s="269">
        <v>0</v>
      </c>
      <c r="Y714" s="269">
        <v>0</v>
      </c>
      <c r="Z714" s="217"/>
      <c r="AA714" s="270"/>
    </row>
    <row r="715" spans="1:27" ht="5.0999999999999996" customHeight="1" x14ac:dyDescent="0.2">
      <c r="A715" s="222"/>
      <c r="C715" s="222"/>
      <c r="D715" s="293"/>
      <c r="E715" s="269"/>
      <c r="F715" s="269"/>
      <c r="G715" s="269"/>
      <c r="H715" s="269"/>
      <c r="I715" s="269"/>
      <c r="J715" s="269"/>
      <c r="K715" s="269"/>
      <c r="L715" s="269"/>
      <c r="M715" s="269"/>
      <c r="N715" s="269"/>
      <c r="O715" s="269"/>
      <c r="P715" s="269"/>
      <c r="Q715" s="269"/>
      <c r="R715" s="269"/>
      <c r="S715" s="269"/>
      <c r="T715" s="269"/>
      <c r="U715" s="269"/>
      <c r="V715" s="269"/>
      <c r="W715" s="269"/>
      <c r="X715" s="269"/>
      <c r="Y715" s="269"/>
      <c r="Z715" s="217"/>
      <c r="AA715" s="270"/>
    </row>
    <row r="716" spans="1:27" ht="12" customHeight="1" x14ac:dyDescent="0.2">
      <c r="A716" s="222">
        <v>300</v>
      </c>
      <c r="C716" s="222" t="s">
        <v>809</v>
      </c>
      <c r="D716" s="293" t="s">
        <v>270</v>
      </c>
      <c r="E716" s="269">
        <v>46</v>
      </c>
      <c r="F716" s="269">
        <v>33</v>
      </c>
      <c r="G716" s="269">
        <v>1</v>
      </c>
      <c r="H716" s="269">
        <v>0</v>
      </c>
      <c r="I716" s="269">
        <v>13</v>
      </c>
      <c r="J716" s="269">
        <v>0</v>
      </c>
      <c r="K716" s="269">
        <v>25</v>
      </c>
      <c r="L716" s="269">
        <v>21</v>
      </c>
      <c r="M716" s="269">
        <v>30</v>
      </c>
      <c r="N716" s="269">
        <v>20</v>
      </c>
      <c r="O716" s="269">
        <v>16</v>
      </c>
      <c r="P716" s="269">
        <v>5</v>
      </c>
      <c r="Q716" s="269">
        <v>0</v>
      </c>
      <c r="R716" s="269">
        <v>5</v>
      </c>
      <c r="S716" s="269">
        <v>0</v>
      </c>
      <c r="T716" s="269">
        <v>0</v>
      </c>
      <c r="U716" s="269">
        <v>0</v>
      </c>
      <c r="V716" s="269">
        <v>0</v>
      </c>
      <c r="W716" s="269">
        <v>0</v>
      </c>
      <c r="X716" s="269">
        <v>5</v>
      </c>
      <c r="Y716" s="269">
        <v>0</v>
      </c>
      <c r="Z716" s="217"/>
      <c r="AA716" s="270">
        <v>300</v>
      </c>
    </row>
    <row r="717" spans="1:27" ht="12" customHeight="1" x14ac:dyDescent="0.2">
      <c r="A717" s="222"/>
      <c r="C717" s="295" t="s">
        <v>810</v>
      </c>
      <c r="D717" s="293" t="s">
        <v>271</v>
      </c>
      <c r="E717" s="269">
        <v>43</v>
      </c>
      <c r="F717" s="269">
        <v>31</v>
      </c>
      <c r="G717" s="269">
        <v>1</v>
      </c>
      <c r="H717" s="269">
        <v>0</v>
      </c>
      <c r="I717" s="269">
        <v>12</v>
      </c>
      <c r="J717" s="269">
        <v>0</v>
      </c>
      <c r="K717" s="269">
        <v>22</v>
      </c>
      <c r="L717" s="269">
        <v>21</v>
      </c>
      <c r="M717" s="269">
        <v>28</v>
      </c>
      <c r="N717" s="269">
        <v>20</v>
      </c>
      <c r="O717" s="269">
        <v>16</v>
      </c>
      <c r="P717" s="269">
        <v>4</v>
      </c>
      <c r="Q717" s="269">
        <v>0</v>
      </c>
      <c r="R717" s="269">
        <v>4</v>
      </c>
      <c r="S717" s="269">
        <v>0</v>
      </c>
      <c r="T717" s="269">
        <v>0</v>
      </c>
      <c r="U717" s="269">
        <v>0</v>
      </c>
      <c r="V717" s="269">
        <v>0</v>
      </c>
      <c r="W717" s="269">
        <v>0</v>
      </c>
      <c r="X717" s="269">
        <v>4</v>
      </c>
      <c r="Y717" s="269">
        <v>0</v>
      </c>
      <c r="Z717" s="217"/>
      <c r="AA717" s="270"/>
    </row>
    <row r="718" spans="1:27" ht="12" customHeight="1" x14ac:dyDescent="0.2">
      <c r="A718" s="222"/>
      <c r="C718" s="295" t="s">
        <v>175</v>
      </c>
      <c r="D718" s="293"/>
      <c r="E718" s="269"/>
      <c r="F718" s="269"/>
      <c r="G718" s="269"/>
      <c r="H718" s="269"/>
      <c r="I718" s="269"/>
      <c r="J718" s="269"/>
      <c r="K718" s="269"/>
      <c r="L718" s="269"/>
      <c r="M718" s="269"/>
      <c r="N718" s="269"/>
      <c r="O718" s="269"/>
      <c r="P718" s="269"/>
      <c r="Q718" s="269"/>
      <c r="R718" s="269"/>
      <c r="S718" s="269"/>
      <c r="T718" s="269"/>
      <c r="U718" s="269"/>
      <c r="V718" s="269"/>
      <c r="W718" s="269"/>
      <c r="X718" s="269"/>
      <c r="Y718" s="269"/>
      <c r="Z718" s="217"/>
      <c r="AA718" s="270"/>
    </row>
    <row r="719" spans="1:27" ht="5.0999999999999996" customHeight="1" x14ac:dyDescent="0.2">
      <c r="A719" s="222"/>
      <c r="D719" s="293"/>
      <c r="E719" s="269"/>
      <c r="F719" s="269"/>
      <c r="G719" s="269"/>
      <c r="H719" s="269"/>
      <c r="I719" s="269"/>
      <c r="J719" s="269"/>
      <c r="K719" s="269"/>
      <c r="L719" s="269"/>
      <c r="M719" s="269"/>
      <c r="N719" s="269"/>
      <c r="O719" s="269"/>
      <c r="P719" s="269"/>
      <c r="Q719" s="269"/>
      <c r="R719" s="269"/>
      <c r="S719" s="269"/>
      <c r="T719" s="269"/>
      <c r="U719" s="269"/>
      <c r="V719" s="269"/>
      <c r="W719" s="269"/>
      <c r="X719" s="269"/>
      <c r="Y719" s="269"/>
      <c r="Z719" s="217"/>
      <c r="AA719" s="270"/>
    </row>
    <row r="720" spans="1:27" ht="12" customHeight="1" x14ac:dyDescent="0.2">
      <c r="A720" s="222" t="s">
        <v>811</v>
      </c>
      <c r="B720" s="294" t="s">
        <v>812</v>
      </c>
      <c r="C720" s="281" t="s">
        <v>813</v>
      </c>
      <c r="D720" s="293" t="s">
        <v>270</v>
      </c>
      <c r="E720" s="269">
        <v>10780</v>
      </c>
      <c r="F720" s="269">
        <v>736</v>
      </c>
      <c r="G720" s="269">
        <v>2</v>
      </c>
      <c r="H720" s="269">
        <v>0</v>
      </c>
      <c r="I720" s="269">
        <v>10044</v>
      </c>
      <c r="J720" s="269">
        <v>15</v>
      </c>
      <c r="K720" s="269">
        <v>10266</v>
      </c>
      <c r="L720" s="269">
        <v>514</v>
      </c>
      <c r="M720" s="269">
        <v>532</v>
      </c>
      <c r="N720" s="269">
        <v>411</v>
      </c>
      <c r="O720" s="269">
        <v>387</v>
      </c>
      <c r="P720" s="269">
        <v>3362</v>
      </c>
      <c r="Q720" s="269">
        <v>186</v>
      </c>
      <c r="R720" s="269">
        <v>2688</v>
      </c>
      <c r="S720" s="269">
        <v>488</v>
      </c>
      <c r="T720" s="269">
        <v>174</v>
      </c>
      <c r="U720" s="269">
        <v>3</v>
      </c>
      <c r="V720" s="269">
        <v>5</v>
      </c>
      <c r="W720" s="269">
        <v>4</v>
      </c>
      <c r="X720" s="269">
        <v>2009</v>
      </c>
      <c r="Y720" s="269">
        <v>679</v>
      </c>
      <c r="Z720" s="217"/>
      <c r="AA720" s="270" t="s">
        <v>814</v>
      </c>
    </row>
    <row r="721" spans="1:27" ht="12" customHeight="1" x14ac:dyDescent="0.2">
      <c r="A721" s="222"/>
      <c r="D721" s="293" t="s">
        <v>271</v>
      </c>
      <c r="E721" s="269">
        <v>9982</v>
      </c>
      <c r="F721" s="269">
        <v>706</v>
      </c>
      <c r="G721" s="269">
        <v>1</v>
      </c>
      <c r="H721" s="269">
        <v>0</v>
      </c>
      <c r="I721" s="269">
        <v>9276</v>
      </c>
      <c r="J721" s="269">
        <v>14</v>
      </c>
      <c r="K721" s="269">
        <v>9494</v>
      </c>
      <c r="L721" s="269">
        <v>488</v>
      </c>
      <c r="M721" s="269">
        <v>510</v>
      </c>
      <c r="N721" s="269">
        <v>395</v>
      </c>
      <c r="O721" s="269">
        <v>369</v>
      </c>
      <c r="P721" s="269">
        <v>3129</v>
      </c>
      <c r="Q721" s="269">
        <v>182</v>
      </c>
      <c r="R721" s="269">
        <v>2494</v>
      </c>
      <c r="S721" s="269">
        <v>453</v>
      </c>
      <c r="T721" s="269">
        <v>170</v>
      </c>
      <c r="U721" s="269">
        <v>3</v>
      </c>
      <c r="V721" s="269">
        <v>5</v>
      </c>
      <c r="W721" s="269">
        <v>4</v>
      </c>
      <c r="X721" s="269">
        <v>1858</v>
      </c>
      <c r="Y721" s="269">
        <v>636</v>
      </c>
      <c r="Z721" s="217"/>
      <c r="AA721" s="270"/>
    </row>
    <row r="722" spans="1:27" ht="5.0999999999999996" customHeight="1" x14ac:dyDescent="0.2">
      <c r="A722" s="222"/>
      <c r="D722" s="293"/>
      <c r="E722" s="269"/>
      <c r="F722" s="269"/>
      <c r="G722" s="269"/>
      <c r="H722" s="269"/>
      <c r="I722" s="269"/>
      <c r="J722" s="269"/>
      <c r="K722" s="269"/>
      <c r="L722" s="269"/>
      <c r="M722" s="269"/>
      <c r="N722" s="269"/>
      <c r="O722" s="269"/>
      <c r="P722" s="269"/>
      <c r="Q722" s="269"/>
      <c r="R722" s="269"/>
      <c r="S722" s="269"/>
      <c r="T722" s="269"/>
      <c r="U722" s="269"/>
      <c r="V722" s="269"/>
      <c r="W722" s="269"/>
      <c r="X722" s="269"/>
      <c r="Y722" s="269"/>
      <c r="Z722" s="217"/>
      <c r="AA722" s="270"/>
    </row>
    <row r="723" spans="1:27" ht="12" customHeight="1" x14ac:dyDescent="0.2">
      <c r="A723" s="222" t="s">
        <v>815</v>
      </c>
      <c r="C723" s="222" t="s">
        <v>813</v>
      </c>
      <c r="D723" s="293" t="s">
        <v>270</v>
      </c>
      <c r="E723" s="269">
        <v>9847</v>
      </c>
      <c r="F723" s="269">
        <v>675</v>
      </c>
      <c r="G723" s="269">
        <v>2</v>
      </c>
      <c r="H723" s="269">
        <v>0</v>
      </c>
      <c r="I723" s="269">
        <v>9172</v>
      </c>
      <c r="J723" s="269">
        <v>14</v>
      </c>
      <c r="K723" s="269">
        <v>9373</v>
      </c>
      <c r="L723" s="269">
        <v>474</v>
      </c>
      <c r="M723" s="269">
        <v>486</v>
      </c>
      <c r="N723" s="269">
        <v>374</v>
      </c>
      <c r="O723" s="269">
        <v>355</v>
      </c>
      <c r="P723" s="269">
        <v>2763</v>
      </c>
      <c r="Q723" s="269">
        <v>172</v>
      </c>
      <c r="R723" s="269">
        <v>2198</v>
      </c>
      <c r="S723" s="269">
        <v>393</v>
      </c>
      <c r="T723" s="269">
        <v>160</v>
      </c>
      <c r="U723" s="269">
        <v>3</v>
      </c>
      <c r="V723" s="269">
        <v>5</v>
      </c>
      <c r="W723" s="269">
        <v>4</v>
      </c>
      <c r="X723" s="269">
        <v>1619</v>
      </c>
      <c r="Y723" s="269">
        <v>579</v>
      </c>
      <c r="Z723" s="217"/>
      <c r="AA723" s="270" t="s">
        <v>816</v>
      </c>
    </row>
    <row r="724" spans="1:27" ht="12" customHeight="1" x14ac:dyDescent="0.2">
      <c r="A724" s="222"/>
      <c r="C724" s="222"/>
      <c r="D724" s="293" t="s">
        <v>271</v>
      </c>
      <c r="E724" s="269">
        <v>9090</v>
      </c>
      <c r="F724" s="269">
        <v>645</v>
      </c>
      <c r="G724" s="269">
        <v>1</v>
      </c>
      <c r="H724" s="269">
        <v>0</v>
      </c>
      <c r="I724" s="269">
        <v>8445</v>
      </c>
      <c r="J724" s="269">
        <v>13</v>
      </c>
      <c r="K724" s="269">
        <v>8642</v>
      </c>
      <c r="L724" s="269">
        <v>448</v>
      </c>
      <c r="M724" s="269">
        <v>464</v>
      </c>
      <c r="N724" s="269">
        <v>358</v>
      </c>
      <c r="O724" s="269">
        <v>337</v>
      </c>
      <c r="P724" s="269">
        <v>2573</v>
      </c>
      <c r="Q724" s="269">
        <v>168</v>
      </c>
      <c r="R724" s="269">
        <v>2044</v>
      </c>
      <c r="S724" s="269">
        <v>361</v>
      </c>
      <c r="T724" s="269">
        <v>156</v>
      </c>
      <c r="U724" s="269">
        <v>3</v>
      </c>
      <c r="V724" s="269">
        <v>5</v>
      </c>
      <c r="W724" s="269">
        <v>4</v>
      </c>
      <c r="X724" s="269">
        <v>1502</v>
      </c>
      <c r="Y724" s="269">
        <v>542</v>
      </c>
      <c r="Z724" s="217"/>
      <c r="AA724" s="270"/>
    </row>
    <row r="725" spans="1:27" ht="5.0999999999999996" customHeight="1" x14ac:dyDescent="0.2">
      <c r="A725" s="222"/>
      <c r="C725" s="222"/>
      <c r="D725" s="293"/>
      <c r="E725" s="269"/>
      <c r="F725" s="269"/>
      <c r="G725" s="269"/>
      <c r="H725" s="269"/>
      <c r="I725" s="269"/>
      <c r="J725" s="269"/>
      <c r="K725" s="269"/>
      <c r="L725" s="269"/>
      <c r="M725" s="269"/>
      <c r="N725" s="269"/>
      <c r="O725" s="269"/>
      <c r="P725" s="269"/>
      <c r="Q725" s="269"/>
      <c r="R725" s="269"/>
      <c r="S725" s="269"/>
      <c r="T725" s="269"/>
      <c r="U725" s="269"/>
      <c r="V725" s="269"/>
      <c r="W725" s="269"/>
      <c r="X725" s="269"/>
      <c r="Y725" s="269"/>
      <c r="Z725" s="217"/>
      <c r="AA725" s="270"/>
    </row>
    <row r="726" spans="1:27" ht="12" customHeight="1" x14ac:dyDescent="0.2">
      <c r="A726" s="222" t="s">
        <v>817</v>
      </c>
      <c r="C726" s="222" t="s">
        <v>818</v>
      </c>
      <c r="D726" s="293" t="s">
        <v>270</v>
      </c>
      <c r="E726" s="269">
        <v>395</v>
      </c>
      <c r="F726" s="269">
        <v>16</v>
      </c>
      <c r="G726" s="269">
        <v>0</v>
      </c>
      <c r="H726" s="269">
        <v>0</v>
      </c>
      <c r="I726" s="269">
        <v>379</v>
      </c>
      <c r="J726" s="269">
        <v>0</v>
      </c>
      <c r="K726" s="269">
        <v>385</v>
      </c>
      <c r="L726" s="269">
        <v>10</v>
      </c>
      <c r="M726" s="269">
        <v>13</v>
      </c>
      <c r="N726" s="269">
        <v>9</v>
      </c>
      <c r="O726" s="269">
        <v>9</v>
      </c>
      <c r="P726" s="269">
        <v>145</v>
      </c>
      <c r="Q726" s="269">
        <v>2</v>
      </c>
      <c r="R726" s="269">
        <v>128</v>
      </c>
      <c r="S726" s="269">
        <v>15</v>
      </c>
      <c r="T726" s="269">
        <v>2</v>
      </c>
      <c r="U726" s="269">
        <v>0</v>
      </c>
      <c r="V726" s="269">
        <v>0</v>
      </c>
      <c r="W726" s="269">
        <v>0</v>
      </c>
      <c r="X726" s="269">
        <v>111</v>
      </c>
      <c r="Y726" s="269">
        <v>17</v>
      </c>
      <c r="Z726" s="217"/>
      <c r="AA726" s="270" t="s">
        <v>819</v>
      </c>
    </row>
    <row r="727" spans="1:27" ht="12" customHeight="1" x14ac:dyDescent="0.2">
      <c r="A727" s="222"/>
      <c r="C727" s="222"/>
      <c r="D727" s="293" t="s">
        <v>271</v>
      </c>
      <c r="E727" s="269">
        <v>376</v>
      </c>
      <c r="F727" s="269">
        <v>16</v>
      </c>
      <c r="G727" s="269">
        <v>0</v>
      </c>
      <c r="H727" s="269">
        <v>0</v>
      </c>
      <c r="I727" s="269">
        <v>360</v>
      </c>
      <c r="J727" s="269">
        <v>0</v>
      </c>
      <c r="K727" s="269">
        <v>366</v>
      </c>
      <c r="L727" s="269">
        <v>10</v>
      </c>
      <c r="M727" s="269">
        <v>13</v>
      </c>
      <c r="N727" s="269">
        <v>9</v>
      </c>
      <c r="O727" s="269">
        <v>9</v>
      </c>
      <c r="P727" s="269">
        <v>131</v>
      </c>
      <c r="Q727" s="269">
        <v>2</v>
      </c>
      <c r="R727" s="269">
        <v>115</v>
      </c>
      <c r="S727" s="269">
        <v>14</v>
      </c>
      <c r="T727" s="269">
        <v>2</v>
      </c>
      <c r="U727" s="269">
        <v>0</v>
      </c>
      <c r="V727" s="269">
        <v>0</v>
      </c>
      <c r="W727" s="269">
        <v>0</v>
      </c>
      <c r="X727" s="269">
        <v>98</v>
      </c>
      <c r="Y727" s="269">
        <v>17</v>
      </c>
      <c r="Z727" s="217"/>
      <c r="AA727" s="270"/>
    </row>
    <row r="728" spans="1:27" ht="5.0999999999999996" customHeight="1" x14ac:dyDescent="0.2">
      <c r="A728" s="222"/>
      <c r="C728" s="222"/>
      <c r="D728" s="293"/>
      <c r="E728" s="269"/>
      <c r="F728" s="269"/>
      <c r="G728" s="269"/>
      <c r="H728" s="269"/>
      <c r="I728" s="269"/>
      <c r="J728" s="269"/>
      <c r="K728" s="269"/>
      <c r="L728" s="269"/>
      <c r="M728" s="269"/>
      <c r="N728" s="269"/>
      <c r="O728" s="269"/>
      <c r="P728" s="269"/>
      <c r="Q728" s="269"/>
      <c r="R728" s="269"/>
      <c r="S728" s="269"/>
      <c r="T728" s="269"/>
      <c r="U728" s="269"/>
      <c r="V728" s="269"/>
      <c r="W728" s="269"/>
      <c r="X728" s="269"/>
      <c r="Y728" s="269"/>
      <c r="Z728" s="217"/>
      <c r="AA728" s="270"/>
    </row>
    <row r="729" spans="1:27" ht="12" customHeight="1" x14ac:dyDescent="0.2">
      <c r="A729" s="222" t="s">
        <v>820</v>
      </c>
      <c r="C729" s="222" t="s">
        <v>821</v>
      </c>
      <c r="D729" s="293" t="s">
        <v>270</v>
      </c>
      <c r="E729" s="269">
        <v>24</v>
      </c>
      <c r="F729" s="269">
        <v>0</v>
      </c>
      <c r="G729" s="269">
        <v>0</v>
      </c>
      <c r="H729" s="269">
        <v>0</v>
      </c>
      <c r="I729" s="269">
        <v>24</v>
      </c>
      <c r="J729" s="269">
        <v>0</v>
      </c>
      <c r="K729" s="269">
        <v>24</v>
      </c>
      <c r="L729" s="269">
        <v>0</v>
      </c>
      <c r="M729" s="269">
        <v>0</v>
      </c>
      <c r="N729" s="269">
        <v>0</v>
      </c>
      <c r="O729" s="269">
        <v>0</v>
      </c>
      <c r="P729" s="269">
        <v>8</v>
      </c>
      <c r="Q729" s="269">
        <v>0</v>
      </c>
      <c r="R729" s="269">
        <v>7</v>
      </c>
      <c r="S729" s="269">
        <v>1</v>
      </c>
      <c r="T729" s="269">
        <v>0</v>
      </c>
      <c r="U729" s="269">
        <v>0</v>
      </c>
      <c r="V729" s="269">
        <v>0</v>
      </c>
      <c r="W729" s="269">
        <v>0</v>
      </c>
      <c r="X729" s="269">
        <v>6</v>
      </c>
      <c r="Y729" s="269">
        <v>1</v>
      </c>
      <c r="Z729" s="217"/>
      <c r="AA729" s="270" t="s">
        <v>820</v>
      </c>
    </row>
    <row r="730" spans="1:27" ht="12" customHeight="1" x14ac:dyDescent="0.2">
      <c r="A730" s="222"/>
      <c r="C730" s="222"/>
      <c r="D730" s="293" t="s">
        <v>271</v>
      </c>
      <c r="E730" s="269">
        <v>18</v>
      </c>
      <c r="F730" s="269">
        <v>0</v>
      </c>
      <c r="G730" s="269">
        <v>0</v>
      </c>
      <c r="H730" s="269">
        <v>0</v>
      </c>
      <c r="I730" s="269">
        <v>18</v>
      </c>
      <c r="J730" s="269">
        <v>0</v>
      </c>
      <c r="K730" s="269">
        <v>18</v>
      </c>
      <c r="L730" s="269">
        <v>0</v>
      </c>
      <c r="M730" s="269">
        <v>0</v>
      </c>
      <c r="N730" s="269">
        <v>0</v>
      </c>
      <c r="O730" s="269">
        <v>0</v>
      </c>
      <c r="P730" s="269">
        <v>7</v>
      </c>
      <c r="Q730" s="269">
        <v>0</v>
      </c>
      <c r="R730" s="269">
        <v>6</v>
      </c>
      <c r="S730" s="269">
        <v>1</v>
      </c>
      <c r="T730" s="269">
        <v>0</v>
      </c>
      <c r="U730" s="269">
        <v>0</v>
      </c>
      <c r="V730" s="269">
        <v>0</v>
      </c>
      <c r="W730" s="269">
        <v>0</v>
      </c>
      <c r="X730" s="269">
        <v>5</v>
      </c>
      <c r="Y730" s="269">
        <v>1</v>
      </c>
      <c r="Z730" s="217"/>
      <c r="AA730" s="270"/>
    </row>
    <row r="731" spans="1:27" ht="5.0999999999999996" customHeight="1" x14ac:dyDescent="0.2">
      <c r="A731" s="222"/>
      <c r="C731" s="222"/>
      <c r="D731" s="293"/>
      <c r="E731" s="269"/>
      <c r="F731" s="269"/>
      <c r="G731" s="269"/>
      <c r="H731" s="269"/>
      <c r="I731" s="269"/>
      <c r="J731" s="269"/>
      <c r="K731" s="269"/>
      <c r="L731" s="269"/>
      <c r="M731" s="269"/>
      <c r="N731" s="269"/>
      <c r="O731" s="269"/>
      <c r="P731" s="269"/>
      <c r="Q731" s="269"/>
      <c r="R731" s="269"/>
      <c r="S731" s="269"/>
      <c r="T731" s="269"/>
      <c r="U731" s="269"/>
      <c r="V731" s="269"/>
      <c r="W731" s="269"/>
      <c r="X731" s="269"/>
      <c r="Y731" s="269"/>
      <c r="Z731" s="217"/>
      <c r="AA731" s="270"/>
    </row>
    <row r="732" spans="1:27" ht="12" customHeight="1" x14ac:dyDescent="0.2">
      <c r="A732" s="222" t="s">
        <v>822</v>
      </c>
      <c r="C732" s="222" t="s">
        <v>823</v>
      </c>
      <c r="D732" s="293" t="s">
        <v>270</v>
      </c>
      <c r="E732" s="269">
        <v>14</v>
      </c>
      <c r="F732" s="269">
        <v>3</v>
      </c>
      <c r="G732" s="269">
        <v>0</v>
      </c>
      <c r="H732" s="269">
        <v>0</v>
      </c>
      <c r="I732" s="269">
        <v>11</v>
      </c>
      <c r="J732" s="269">
        <v>0</v>
      </c>
      <c r="K732" s="269">
        <v>12</v>
      </c>
      <c r="L732" s="269">
        <v>2</v>
      </c>
      <c r="M732" s="269">
        <v>2</v>
      </c>
      <c r="N732" s="269">
        <v>2</v>
      </c>
      <c r="O732" s="269">
        <v>1</v>
      </c>
      <c r="P732" s="269">
        <v>4</v>
      </c>
      <c r="Q732" s="269">
        <v>0</v>
      </c>
      <c r="R732" s="269">
        <v>4</v>
      </c>
      <c r="S732" s="269">
        <v>0</v>
      </c>
      <c r="T732" s="269">
        <v>0</v>
      </c>
      <c r="U732" s="269">
        <v>0</v>
      </c>
      <c r="V732" s="269">
        <v>0</v>
      </c>
      <c r="W732" s="269">
        <v>0</v>
      </c>
      <c r="X732" s="269">
        <v>4</v>
      </c>
      <c r="Y732" s="269">
        <v>0</v>
      </c>
      <c r="Z732" s="217"/>
      <c r="AA732" s="270" t="s">
        <v>822</v>
      </c>
    </row>
    <row r="733" spans="1:27" ht="12" customHeight="1" x14ac:dyDescent="0.2">
      <c r="A733" s="222"/>
      <c r="C733" s="222"/>
      <c r="D733" s="293" t="s">
        <v>271</v>
      </c>
      <c r="E733" s="269">
        <v>13</v>
      </c>
      <c r="F733" s="269">
        <v>3</v>
      </c>
      <c r="G733" s="269">
        <v>0</v>
      </c>
      <c r="H733" s="269">
        <v>0</v>
      </c>
      <c r="I733" s="269">
        <v>10</v>
      </c>
      <c r="J733" s="269">
        <v>0</v>
      </c>
      <c r="K733" s="269">
        <v>11</v>
      </c>
      <c r="L733" s="269">
        <v>2</v>
      </c>
      <c r="M733" s="269">
        <v>2</v>
      </c>
      <c r="N733" s="269">
        <v>2</v>
      </c>
      <c r="O733" s="269">
        <v>1</v>
      </c>
      <c r="P733" s="269">
        <v>4</v>
      </c>
      <c r="Q733" s="269">
        <v>0</v>
      </c>
      <c r="R733" s="269">
        <v>4</v>
      </c>
      <c r="S733" s="269">
        <v>0</v>
      </c>
      <c r="T733" s="269">
        <v>0</v>
      </c>
      <c r="U733" s="269">
        <v>0</v>
      </c>
      <c r="V733" s="269">
        <v>0</v>
      </c>
      <c r="W733" s="269">
        <v>0</v>
      </c>
      <c r="X733" s="269">
        <v>4</v>
      </c>
      <c r="Y733" s="269">
        <v>0</v>
      </c>
      <c r="Z733" s="217"/>
      <c r="AA733" s="270"/>
    </row>
    <row r="734" spans="1:27" ht="5.0999999999999996" customHeight="1" x14ac:dyDescent="0.2">
      <c r="A734" s="297"/>
      <c r="B734" s="298"/>
      <c r="C734" s="296"/>
      <c r="D734" s="299"/>
      <c r="E734" s="269"/>
      <c r="F734" s="269"/>
      <c r="G734" s="269"/>
      <c r="H734" s="269"/>
      <c r="I734" s="269"/>
      <c r="J734" s="269"/>
      <c r="K734" s="269"/>
      <c r="L734" s="269"/>
      <c r="M734" s="269"/>
      <c r="N734" s="269"/>
      <c r="O734" s="269"/>
      <c r="P734" s="269"/>
      <c r="Q734" s="269"/>
      <c r="R734" s="269"/>
      <c r="S734" s="269"/>
      <c r="T734" s="269"/>
      <c r="U734" s="269"/>
      <c r="V734" s="269"/>
      <c r="W734" s="269"/>
      <c r="X734" s="269"/>
      <c r="Y734" s="269"/>
      <c r="Z734" s="217"/>
      <c r="AA734" s="300"/>
    </row>
    <row r="735" spans="1:27" ht="12" customHeight="1" x14ac:dyDescent="0.2">
      <c r="A735" s="222" t="s">
        <v>824</v>
      </c>
      <c r="C735" s="222" t="s">
        <v>825</v>
      </c>
      <c r="D735" s="293" t="s">
        <v>270</v>
      </c>
      <c r="E735" s="269">
        <v>463</v>
      </c>
      <c r="F735" s="269">
        <v>38</v>
      </c>
      <c r="G735" s="269">
        <v>0</v>
      </c>
      <c r="H735" s="269">
        <v>0</v>
      </c>
      <c r="I735" s="269">
        <v>425</v>
      </c>
      <c r="J735" s="269">
        <v>1</v>
      </c>
      <c r="K735" s="269">
        <v>439</v>
      </c>
      <c r="L735" s="269">
        <v>24</v>
      </c>
      <c r="M735" s="269">
        <v>27</v>
      </c>
      <c r="N735" s="269">
        <v>23</v>
      </c>
      <c r="O735" s="269">
        <v>19</v>
      </c>
      <c r="P735" s="269">
        <v>407</v>
      </c>
      <c r="Q735" s="269">
        <v>10</v>
      </c>
      <c r="R735" s="269">
        <v>324</v>
      </c>
      <c r="S735" s="269">
        <v>73</v>
      </c>
      <c r="T735" s="269">
        <v>10</v>
      </c>
      <c r="U735" s="269">
        <v>0</v>
      </c>
      <c r="V735" s="269">
        <v>0</v>
      </c>
      <c r="W735" s="269">
        <v>0</v>
      </c>
      <c r="X735" s="269">
        <v>247</v>
      </c>
      <c r="Y735" s="269">
        <v>77</v>
      </c>
      <c r="Z735" s="217"/>
      <c r="AA735" s="270" t="s">
        <v>826</v>
      </c>
    </row>
    <row r="736" spans="1:27" ht="12" customHeight="1" x14ac:dyDescent="0.2">
      <c r="A736" s="222"/>
      <c r="C736" s="222"/>
      <c r="D736" s="293" t="s">
        <v>271</v>
      </c>
      <c r="E736" s="269">
        <v>449</v>
      </c>
      <c r="F736" s="269">
        <v>38</v>
      </c>
      <c r="G736" s="269">
        <v>0</v>
      </c>
      <c r="H736" s="269">
        <v>0</v>
      </c>
      <c r="I736" s="269">
        <v>411</v>
      </c>
      <c r="J736" s="269">
        <v>1</v>
      </c>
      <c r="K736" s="269">
        <v>425</v>
      </c>
      <c r="L736" s="269">
        <v>24</v>
      </c>
      <c r="M736" s="269">
        <v>27</v>
      </c>
      <c r="N736" s="269">
        <v>23</v>
      </c>
      <c r="O736" s="269">
        <v>19</v>
      </c>
      <c r="P736" s="269">
        <v>380</v>
      </c>
      <c r="Q736" s="269">
        <v>10</v>
      </c>
      <c r="R736" s="269">
        <v>299</v>
      </c>
      <c r="S736" s="269">
        <v>71</v>
      </c>
      <c r="T736" s="269">
        <v>10</v>
      </c>
      <c r="U736" s="269">
        <v>0</v>
      </c>
      <c r="V736" s="269">
        <v>0</v>
      </c>
      <c r="W736" s="269">
        <v>0</v>
      </c>
      <c r="X736" s="269">
        <v>227</v>
      </c>
      <c r="Y736" s="269">
        <v>72</v>
      </c>
      <c r="Z736" s="217"/>
      <c r="AA736" s="270"/>
    </row>
    <row r="737" spans="1:27" ht="5.0999999999999996" customHeight="1" x14ac:dyDescent="0.2">
      <c r="A737" s="222"/>
      <c r="C737" s="222"/>
      <c r="D737" s="293"/>
      <c r="E737" s="269"/>
      <c r="F737" s="269"/>
      <c r="G737" s="269"/>
      <c r="H737" s="269"/>
      <c r="I737" s="269"/>
      <c r="J737" s="269"/>
      <c r="K737" s="269"/>
      <c r="L737" s="269"/>
      <c r="M737" s="269"/>
      <c r="N737" s="269"/>
      <c r="O737" s="269"/>
      <c r="P737" s="269"/>
      <c r="Q737" s="269"/>
      <c r="R737" s="269"/>
      <c r="S737" s="269"/>
      <c r="T737" s="269"/>
      <c r="U737" s="269"/>
      <c r="V737" s="269"/>
      <c r="W737" s="269"/>
      <c r="X737" s="269"/>
      <c r="Y737" s="269"/>
      <c r="Z737" s="217"/>
      <c r="AA737" s="270"/>
    </row>
    <row r="738" spans="1:27" ht="12" customHeight="1" x14ac:dyDescent="0.2">
      <c r="A738" s="222" t="s">
        <v>827</v>
      </c>
      <c r="C738" s="222" t="s">
        <v>828</v>
      </c>
      <c r="D738" s="293" t="s">
        <v>270</v>
      </c>
      <c r="E738" s="269">
        <v>27</v>
      </c>
      <c r="F738" s="269">
        <v>1</v>
      </c>
      <c r="G738" s="269">
        <v>0</v>
      </c>
      <c r="H738" s="269">
        <v>0</v>
      </c>
      <c r="I738" s="269">
        <v>26</v>
      </c>
      <c r="J738" s="269">
        <v>0</v>
      </c>
      <c r="K738" s="269">
        <v>26</v>
      </c>
      <c r="L738" s="269">
        <v>1</v>
      </c>
      <c r="M738" s="269">
        <v>1</v>
      </c>
      <c r="N738" s="269">
        <v>1</v>
      </c>
      <c r="O738" s="269">
        <v>1</v>
      </c>
      <c r="P738" s="269">
        <v>27</v>
      </c>
      <c r="Q738" s="269">
        <v>2</v>
      </c>
      <c r="R738" s="269">
        <v>20</v>
      </c>
      <c r="S738" s="269">
        <v>5</v>
      </c>
      <c r="T738" s="269">
        <v>2</v>
      </c>
      <c r="U738" s="269">
        <v>0</v>
      </c>
      <c r="V738" s="269">
        <v>0</v>
      </c>
      <c r="W738" s="269">
        <v>0</v>
      </c>
      <c r="X738" s="269">
        <v>17</v>
      </c>
      <c r="Y738" s="269">
        <v>3</v>
      </c>
      <c r="Z738" s="217"/>
      <c r="AA738" s="270" t="s">
        <v>829</v>
      </c>
    </row>
    <row r="739" spans="1:27" ht="12" customHeight="1" x14ac:dyDescent="0.2">
      <c r="A739" s="222"/>
      <c r="C739" s="295" t="s">
        <v>830</v>
      </c>
      <c r="D739" s="293" t="s">
        <v>271</v>
      </c>
      <c r="E739" s="269">
        <v>26</v>
      </c>
      <c r="F739" s="269">
        <v>1</v>
      </c>
      <c r="G739" s="269">
        <v>0</v>
      </c>
      <c r="H739" s="269">
        <v>0</v>
      </c>
      <c r="I739" s="269">
        <v>25</v>
      </c>
      <c r="J739" s="269">
        <v>0</v>
      </c>
      <c r="K739" s="269">
        <v>25</v>
      </c>
      <c r="L739" s="269">
        <v>1</v>
      </c>
      <c r="M739" s="269">
        <v>1</v>
      </c>
      <c r="N739" s="269">
        <v>1</v>
      </c>
      <c r="O739" s="269">
        <v>1</v>
      </c>
      <c r="P739" s="269">
        <v>26</v>
      </c>
      <c r="Q739" s="269">
        <v>2</v>
      </c>
      <c r="R739" s="269">
        <v>19</v>
      </c>
      <c r="S739" s="269">
        <v>5</v>
      </c>
      <c r="T739" s="269">
        <v>2</v>
      </c>
      <c r="U739" s="269">
        <v>0</v>
      </c>
      <c r="V739" s="269">
        <v>0</v>
      </c>
      <c r="W739" s="269">
        <v>0</v>
      </c>
      <c r="X739" s="269">
        <v>17</v>
      </c>
      <c r="Y739" s="269">
        <v>2</v>
      </c>
      <c r="Z739" s="217"/>
      <c r="AA739" s="270"/>
    </row>
    <row r="740" spans="1:27" ht="5.0999999999999996" customHeight="1" x14ac:dyDescent="0.2">
      <c r="A740" s="222"/>
      <c r="C740" s="222"/>
      <c r="D740" s="293"/>
      <c r="E740" s="269"/>
      <c r="F740" s="269"/>
      <c r="G740" s="269"/>
      <c r="H740" s="269"/>
      <c r="I740" s="269"/>
      <c r="J740" s="269"/>
      <c r="K740" s="269"/>
      <c r="L740" s="269"/>
      <c r="M740" s="269"/>
      <c r="N740" s="269"/>
      <c r="O740" s="269"/>
      <c r="P740" s="269"/>
      <c r="Q740" s="269"/>
      <c r="R740" s="269"/>
      <c r="S740" s="269"/>
      <c r="T740" s="269"/>
      <c r="U740" s="269"/>
      <c r="V740" s="269"/>
      <c r="W740" s="269"/>
      <c r="X740" s="269"/>
      <c r="Y740" s="269"/>
      <c r="Z740" s="217"/>
      <c r="AA740" s="270"/>
    </row>
    <row r="741" spans="1:27" ht="12" customHeight="1" x14ac:dyDescent="0.2">
      <c r="A741" s="222">
        <v>305</v>
      </c>
      <c r="C741" s="222" t="s">
        <v>831</v>
      </c>
      <c r="D741" s="293" t="s">
        <v>270</v>
      </c>
      <c r="E741" s="269">
        <v>3</v>
      </c>
      <c r="F741" s="269">
        <v>1</v>
      </c>
      <c r="G741" s="269">
        <v>0</v>
      </c>
      <c r="H741" s="269">
        <v>0</v>
      </c>
      <c r="I741" s="269">
        <v>2</v>
      </c>
      <c r="J741" s="269">
        <v>0</v>
      </c>
      <c r="K741" s="269">
        <v>2</v>
      </c>
      <c r="L741" s="269">
        <v>1</v>
      </c>
      <c r="M741" s="269">
        <v>1</v>
      </c>
      <c r="N741" s="269">
        <v>1</v>
      </c>
      <c r="O741" s="269">
        <v>1</v>
      </c>
      <c r="P741" s="269">
        <v>3</v>
      </c>
      <c r="Q741" s="269">
        <v>0</v>
      </c>
      <c r="R741" s="269">
        <v>2</v>
      </c>
      <c r="S741" s="269">
        <v>1</v>
      </c>
      <c r="T741" s="269">
        <v>0</v>
      </c>
      <c r="U741" s="269">
        <v>0</v>
      </c>
      <c r="V741" s="269">
        <v>0</v>
      </c>
      <c r="W741" s="269">
        <v>0</v>
      </c>
      <c r="X741" s="269">
        <v>1</v>
      </c>
      <c r="Y741" s="269">
        <v>1</v>
      </c>
      <c r="Z741" s="217"/>
      <c r="AA741" s="270">
        <v>305</v>
      </c>
    </row>
    <row r="742" spans="1:27" ht="12" customHeight="1" x14ac:dyDescent="0.2">
      <c r="A742" s="222"/>
      <c r="C742" s="222"/>
      <c r="D742" s="293" t="s">
        <v>271</v>
      </c>
      <c r="E742" s="269">
        <v>3</v>
      </c>
      <c r="F742" s="269">
        <v>1</v>
      </c>
      <c r="G742" s="269">
        <v>0</v>
      </c>
      <c r="H742" s="269">
        <v>0</v>
      </c>
      <c r="I742" s="269">
        <v>2</v>
      </c>
      <c r="J742" s="269">
        <v>0</v>
      </c>
      <c r="K742" s="269">
        <v>2</v>
      </c>
      <c r="L742" s="269">
        <v>1</v>
      </c>
      <c r="M742" s="269">
        <v>1</v>
      </c>
      <c r="N742" s="269">
        <v>1</v>
      </c>
      <c r="O742" s="269">
        <v>1</v>
      </c>
      <c r="P742" s="269">
        <v>3</v>
      </c>
      <c r="Q742" s="269">
        <v>0</v>
      </c>
      <c r="R742" s="269">
        <v>2</v>
      </c>
      <c r="S742" s="269">
        <v>1</v>
      </c>
      <c r="T742" s="269">
        <v>0</v>
      </c>
      <c r="U742" s="269">
        <v>0</v>
      </c>
      <c r="V742" s="269">
        <v>0</v>
      </c>
      <c r="W742" s="269">
        <v>0</v>
      </c>
      <c r="X742" s="269">
        <v>1</v>
      </c>
      <c r="Y742" s="269">
        <v>1</v>
      </c>
      <c r="Z742" s="217"/>
      <c r="AA742" s="270"/>
    </row>
    <row r="743" spans="1:27" ht="5.0999999999999996" customHeight="1" x14ac:dyDescent="0.2">
      <c r="A743" s="222"/>
      <c r="C743" s="222"/>
      <c r="D743" s="293"/>
      <c r="E743" s="269"/>
      <c r="F743" s="269"/>
      <c r="G743" s="269"/>
      <c r="H743" s="269"/>
      <c r="I743" s="269"/>
      <c r="J743" s="269"/>
      <c r="K743" s="269"/>
      <c r="L743" s="269"/>
      <c r="M743" s="269"/>
      <c r="N743" s="269"/>
      <c r="O743" s="269"/>
      <c r="P743" s="269"/>
      <c r="Q743" s="269"/>
      <c r="R743" s="269"/>
      <c r="S743" s="269"/>
      <c r="T743" s="269"/>
      <c r="U743" s="269"/>
      <c r="V743" s="269"/>
      <c r="W743" s="269"/>
      <c r="X743" s="269"/>
      <c r="Y743" s="269"/>
      <c r="Z743" s="217"/>
      <c r="AA743" s="270"/>
    </row>
    <row r="744" spans="1:27" ht="12" customHeight="1" x14ac:dyDescent="0.2">
      <c r="A744" s="222" t="s">
        <v>832</v>
      </c>
      <c r="C744" s="222" t="s">
        <v>833</v>
      </c>
      <c r="D744" s="293" t="s">
        <v>270</v>
      </c>
      <c r="E744" s="269">
        <v>7</v>
      </c>
      <c r="F744" s="269">
        <v>2</v>
      </c>
      <c r="G744" s="269">
        <v>0</v>
      </c>
      <c r="H744" s="269">
        <v>0</v>
      </c>
      <c r="I744" s="269">
        <v>5</v>
      </c>
      <c r="J744" s="269">
        <v>0</v>
      </c>
      <c r="K744" s="269">
        <v>5</v>
      </c>
      <c r="L744" s="269">
        <v>2</v>
      </c>
      <c r="M744" s="269">
        <v>2</v>
      </c>
      <c r="N744" s="269">
        <v>1</v>
      </c>
      <c r="O744" s="269">
        <v>1</v>
      </c>
      <c r="P744" s="269">
        <v>5</v>
      </c>
      <c r="Q744" s="269">
        <v>0</v>
      </c>
      <c r="R744" s="269">
        <v>5</v>
      </c>
      <c r="S744" s="269">
        <v>0</v>
      </c>
      <c r="T744" s="269">
        <v>0</v>
      </c>
      <c r="U744" s="269">
        <v>0</v>
      </c>
      <c r="V744" s="269">
        <v>0</v>
      </c>
      <c r="W744" s="269">
        <v>0</v>
      </c>
      <c r="X744" s="269">
        <v>4</v>
      </c>
      <c r="Y744" s="269">
        <v>1</v>
      </c>
      <c r="Z744" s="217"/>
      <c r="AA744" s="270" t="s">
        <v>832</v>
      </c>
    </row>
    <row r="745" spans="1:27" ht="12" customHeight="1" x14ac:dyDescent="0.2">
      <c r="A745" s="222"/>
      <c r="D745" s="293" t="s">
        <v>271</v>
      </c>
      <c r="E745" s="269">
        <v>7</v>
      </c>
      <c r="F745" s="269">
        <v>2</v>
      </c>
      <c r="G745" s="269">
        <v>0</v>
      </c>
      <c r="H745" s="269">
        <v>0</v>
      </c>
      <c r="I745" s="269">
        <v>5</v>
      </c>
      <c r="J745" s="269">
        <v>0</v>
      </c>
      <c r="K745" s="269">
        <v>5</v>
      </c>
      <c r="L745" s="269">
        <v>2</v>
      </c>
      <c r="M745" s="269">
        <v>2</v>
      </c>
      <c r="N745" s="269">
        <v>1</v>
      </c>
      <c r="O745" s="269">
        <v>1</v>
      </c>
      <c r="P745" s="269">
        <v>5</v>
      </c>
      <c r="Q745" s="269">
        <v>0</v>
      </c>
      <c r="R745" s="269">
        <v>5</v>
      </c>
      <c r="S745" s="269">
        <v>0</v>
      </c>
      <c r="T745" s="269">
        <v>0</v>
      </c>
      <c r="U745" s="269">
        <v>0</v>
      </c>
      <c r="V745" s="269">
        <v>0</v>
      </c>
      <c r="W745" s="269">
        <v>0</v>
      </c>
      <c r="X745" s="269">
        <v>4</v>
      </c>
      <c r="Y745" s="269">
        <v>1</v>
      </c>
      <c r="Z745" s="217"/>
      <c r="AA745" s="270"/>
    </row>
    <row r="746" spans="1:27" ht="5.0999999999999996" customHeight="1" x14ac:dyDescent="0.2">
      <c r="A746" s="222"/>
      <c r="D746" s="293"/>
      <c r="E746" s="269"/>
      <c r="F746" s="269"/>
      <c r="G746" s="269"/>
      <c r="H746" s="269"/>
      <c r="I746" s="269"/>
      <c r="J746" s="269"/>
      <c r="K746" s="269"/>
      <c r="L746" s="269"/>
      <c r="M746" s="269"/>
      <c r="N746" s="269"/>
      <c r="O746" s="269"/>
      <c r="P746" s="269"/>
      <c r="Q746" s="269"/>
      <c r="R746" s="269"/>
      <c r="S746" s="269"/>
      <c r="T746" s="269"/>
      <c r="U746" s="269"/>
      <c r="V746" s="269"/>
      <c r="W746" s="269"/>
      <c r="X746" s="269"/>
      <c r="Y746" s="269"/>
      <c r="Z746" s="217"/>
      <c r="AA746" s="270"/>
    </row>
    <row r="747" spans="1:27" ht="12" customHeight="1" x14ac:dyDescent="0.2">
      <c r="A747" s="222" t="s">
        <v>834</v>
      </c>
      <c r="B747" s="294" t="s">
        <v>835</v>
      </c>
      <c r="C747" s="281" t="s">
        <v>836</v>
      </c>
      <c r="D747" s="293" t="s">
        <v>270</v>
      </c>
      <c r="E747" s="269">
        <v>2687</v>
      </c>
      <c r="F747" s="269">
        <v>942</v>
      </c>
      <c r="G747" s="269">
        <v>2</v>
      </c>
      <c r="H747" s="269">
        <v>0</v>
      </c>
      <c r="I747" s="269">
        <v>1745</v>
      </c>
      <c r="J747" s="269">
        <v>3</v>
      </c>
      <c r="K747" s="269">
        <v>1598</v>
      </c>
      <c r="L747" s="269">
        <v>1089</v>
      </c>
      <c r="M747" s="269">
        <v>638</v>
      </c>
      <c r="N747" s="269">
        <v>458</v>
      </c>
      <c r="O747" s="269">
        <v>484</v>
      </c>
      <c r="P747" s="269">
        <v>487</v>
      </c>
      <c r="Q747" s="269">
        <v>152</v>
      </c>
      <c r="R747" s="269">
        <v>292</v>
      </c>
      <c r="S747" s="269">
        <v>43</v>
      </c>
      <c r="T747" s="269">
        <v>143</v>
      </c>
      <c r="U747" s="269">
        <v>1</v>
      </c>
      <c r="V747" s="269">
        <v>5</v>
      </c>
      <c r="W747" s="269">
        <v>3</v>
      </c>
      <c r="X747" s="269">
        <v>189</v>
      </c>
      <c r="Y747" s="269">
        <v>103</v>
      </c>
      <c r="Z747" s="217"/>
      <c r="AA747" s="270" t="s">
        <v>243</v>
      </c>
    </row>
    <row r="748" spans="1:27" ht="12" customHeight="1" x14ac:dyDescent="0.2">
      <c r="A748" s="295" t="s">
        <v>837</v>
      </c>
      <c r="D748" s="293" t="s">
        <v>271</v>
      </c>
      <c r="E748" s="269">
        <v>2328</v>
      </c>
      <c r="F748" s="269">
        <v>852</v>
      </c>
      <c r="G748" s="269">
        <v>2</v>
      </c>
      <c r="H748" s="269">
        <v>0</v>
      </c>
      <c r="I748" s="269">
        <v>1476</v>
      </c>
      <c r="J748" s="269">
        <v>3</v>
      </c>
      <c r="K748" s="269">
        <v>1426</v>
      </c>
      <c r="L748" s="269">
        <v>902</v>
      </c>
      <c r="M748" s="269">
        <v>568</v>
      </c>
      <c r="N748" s="269">
        <v>410</v>
      </c>
      <c r="O748" s="269">
        <v>430</v>
      </c>
      <c r="P748" s="269">
        <v>444</v>
      </c>
      <c r="Q748" s="269">
        <v>146</v>
      </c>
      <c r="R748" s="269">
        <v>259</v>
      </c>
      <c r="S748" s="269">
        <v>39</v>
      </c>
      <c r="T748" s="269">
        <v>138</v>
      </c>
      <c r="U748" s="269">
        <v>1</v>
      </c>
      <c r="V748" s="269">
        <v>5</v>
      </c>
      <c r="W748" s="269">
        <v>2</v>
      </c>
      <c r="X748" s="269">
        <v>171</v>
      </c>
      <c r="Y748" s="269">
        <v>88</v>
      </c>
      <c r="Z748" s="217"/>
      <c r="AA748" s="270"/>
    </row>
    <row r="749" spans="1:27" ht="5.0999999999999996" customHeight="1" x14ac:dyDescent="0.2">
      <c r="A749" s="222"/>
      <c r="C749" s="222"/>
      <c r="D749" s="293"/>
      <c r="E749" s="269"/>
      <c r="F749" s="269"/>
      <c r="G749" s="269"/>
      <c r="H749" s="269"/>
      <c r="I749" s="269"/>
      <c r="J749" s="269"/>
      <c r="K749" s="269"/>
      <c r="L749" s="269"/>
      <c r="M749" s="269"/>
      <c r="N749" s="269"/>
      <c r="O749" s="269"/>
      <c r="P749" s="269"/>
      <c r="Q749" s="269"/>
      <c r="R749" s="269"/>
      <c r="S749" s="269"/>
      <c r="T749" s="269"/>
      <c r="U749" s="269"/>
      <c r="V749" s="269"/>
      <c r="W749" s="269"/>
      <c r="X749" s="269"/>
      <c r="Y749" s="269"/>
      <c r="Z749" s="217"/>
      <c r="AA749" s="270"/>
    </row>
    <row r="750" spans="1:27" ht="12" customHeight="1" x14ac:dyDescent="0.2">
      <c r="A750" s="222">
        <v>306</v>
      </c>
      <c r="C750" s="222" t="s">
        <v>838</v>
      </c>
      <c r="D750" s="293" t="s">
        <v>270</v>
      </c>
      <c r="E750" s="269">
        <v>218</v>
      </c>
      <c r="F750" s="269">
        <v>209</v>
      </c>
      <c r="G750" s="269">
        <v>1</v>
      </c>
      <c r="H750" s="269">
        <v>0</v>
      </c>
      <c r="I750" s="269">
        <v>9</v>
      </c>
      <c r="J750" s="269">
        <v>0</v>
      </c>
      <c r="K750" s="269">
        <v>77</v>
      </c>
      <c r="L750" s="269">
        <v>141</v>
      </c>
      <c r="M750" s="269">
        <v>132</v>
      </c>
      <c r="N750" s="269">
        <v>100</v>
      </c>
      <c r="O750" s="269">
        <v>100</v>
      </c>
      <c r="P750" s="269">
        <v>169</v>
      </c>
      <c r="Q750" s="269">
        <v>81</v>
      </c>
      <c r="R750" s="269">
        <v>82</v>
      </c>
      <c r="S750" s="269">
        <v>6</v>
      </c>
      <c r="T750" s="269">
        <v>79</v>
      </c>
      <c r="U750" s="269">
        <v>0</v>
      </c>
      <c r="V750" s="269">
        <v>1</v>
      </c>
      <c r="W750" s="269">
        <v>1</v>
      </c>
      <c r="X750" s="269">
        <v>54</v>
      </c>
      <c r="Y750" s="269">
        <v>28</v>
      </c>
      <c r="Z750" s="217"/>
      <c r="AA750" s="270">
        <v>306</v>
      </c>
    </row>
    <row r="751" spans="1:27" ht="12" customHeight="1" x14ac:dyDescent="0.2">
      <c r="A751" s="222"/>
      <c r="C751" s="222"/>
      <c r="D751" s="293" t="s">
        <v>271</v>
      </c>
      <c r="E751" s="269">
        <v>209</v>
      </c>
      <c r="F751" s="269">
        <v>202</v>
      </c>
      <c r="G751" s="269">
        <v>1</v>
      </c>
      <c r="H751" s="269">
        <v>0</v>
      </c>
      <c r="I751" s="269">
        <v>7</v>
      </c>
      <c r="J751" s="269">
        <v>0</v>
      </c>
      <c r="K751" s="269">
        <v>74</v>
      </c>
      <c r="L751" s="269">
        <v>135</v>
      </c>
      <c r="M751" s="269">
        <v>126</v>
      </c>
      <c r="N751" s="269">
        <v>96</v>
      </c>
      <c r="O751" s="269">
        <v>96</v>
      </c>
      <c r="P751" s="269">
        <v>157</v>
      </c>
      <c r="Q751" s="269">
        <v>78</v>
      </c>
      <c r="R751" s="269">
        <v>73</v>
      </c>
      <c r="S751" s="269">
        <v>6</v>
      </c>
      <c r="T751" s="269">
        <v>77</v>
      </c>
      <c r="U751" s="269">
        <v>0</v>
      </c>
      <c r="V751" s="269">
        <v>1</v>
      </c>
      <c r="W751" s="269">
        <v>0</v>
      </c>
      <c r="X751" s="269">
        <v>49</v>
      </c>
      <c r="Y751" s="269">
        <v>24</v>
      </c>
      <c r="Z751" s="217"/>
      <c r="AA751" s="270"/>
    </row>
    <row r="752" spans="1:27" ht="5.0999999999999996" customHeight="1" x14ac:dyDescent="0.2">
      <c r="A752" s="222"/>
      <c r="C752" s="222"/>
      <c r="D752" s="293"/>
      <c r="E752" s="269"/>
      <c r="F752" s="269"/>
      <c r="G752" s="269"/>
      <c r="H752" s="269"/>
      <c r="I752" s="269"/>
      <c r="J752" s="269"/>
      <c r="K752" s="269"/>
      <c r="L752" s="269"/>
      <c r="M752" s="269"/>
      <c r="N752" s="269"/>
      <c r="O752" s="269"/>
      <c r="P752" s="269"/>
      <c r="Q752" s="269"/>
      <c r="R752" s="269"/>
      <c r="S752" s="269"/>
      <c r="T752" s="269"/>
      <c r="U752" s="269"/>
      <c r="V752" s="269"/>
      <c r="W752" s="269"/>
      <c r="X752" s="269"/>
      <c r="Y752" s="269"/>
      <c r="Z752" s="217"/>
      <c r="AA752" s="270"/>
    </row>
    <row r="753" spans="1:27" ht="12" customHeight="1" x14ac:dyDescent="0.2">
      <c r="A753" s="222" t="s">
        <v>839</v>
      </c>
      <c r="C753" s="222" t="s">
        <v>840</v>
      </c>
      <c r="D753" s="293" t="s">
        <v>270</v>
      </c>
      <c r="E753" s="269">
        <v>175</v>
      </c>
      <c r="F753" s="269">
        <v>165</v>
      </c>
      <c r="G753" s="269">
        <v>1</v>
      </c>
      <c r="H753" s="269">
        <v>0</v>
      </c>
      <c r="I753" s="269">
        <v>10</v>
      </c>
      <c r="J753" s="269">
        <v>0</v>
      </c>
      <c r="K753" s="269">
        <v>63</v>
      </c>
      <c r="L753" s="269">
        <v>112</v>
      </c>
      <c r="M753" s="269">
        <v>89</v>
      </c>
      <c r="N753" s="269">
        <v>61</v>
      </c>
      <c r="O753" s="269">
        <v>65</v>
      </c>
      <c r="P753" s="269">
        <v>52</v>
      </c>
      <c r="Q753" s="269">
        <v>28</v>
      </c>
      <c r="R753" s="269">
        <v>21</v>
      </c>
      <c r="S753" s="269">
        <v>3</v>
      </c>
      <c r="T753" s="269">
        <v>25</v>
      </c>
      <c r="U753" s="269">
        <v>0</v>
      </c>
      <c r="V753" s="269">
        <v>2</v>
      </c>
      <c r="W753" s="269">
        <v>1</v>
      </c>
      <c r="X753" s="269">
        <v>14</v>
      </c>
      <c r="Y753" s="269">
        <v>7</v>
      </c>
      <c r="Z753" s="217"/>
      <c r="AA753" s="270" t="s">
        <v>839</v>
      </c>
    </row>
    <row r="754" spans="1:27" ht="12" customHeight="1" x14ac:dyDescent="0.2">
      <c r="A754" s="222"/>
      <c r="C754" s="222"/>
      <c r="D754" s="293" t="s">
        <v>271</v>
      </c>
      <c r="E754" s="269">
        <v>136</v>
      </c>
      <c r="F754" s="269">
        <v>129</v>
      </c>
      <c r="G754" s="269">
        <v>1</v>
      </c>
      <c r="H754" s="269">
        <v>0</v>
      </c>
      <c r="I754" s="269">
        <v>7</v>
      </c>
      <c r="J754" s="269">
        <v>0</v>
      </c>
      <c r="K754" s="269">
        <v>53</v>
      </c>
      <c r="L754" s="269">
        <v>83</v>
      </c>
      <c r="M754" s="269">
        <v>63</v>
      </c>
      <c r="N754" s="269">
        <v>43</v>
      </c>
      <c r="O754" s="269">
        <v>46</v>
      </c>
      <c r="P754" s="269">
        <v>46</v>
      </c>
      <c r="Q754" s="269">
        <v>26</v>
      </c>
      <c r="R754" s="269">
        <v>18</v>
      </c>
      <c r="S754" s="269">
        <v>2</v>
      </c>
      <c r="T754" s="269">
        <v>23</v>
      </c>
      <c r="U754" s="269">
        <v>0</v>
      </c>
      <c r="V754" s="269">
        <v>2</v>
      </c>
      <c r="W754" s="269">
        <v>1</v>
      </c>
      <c r="X754" s="269">
        <v>14</v>
      </c>
      <c r="Y754" s="269">
        <v>4</v>
      </c>
      <c r="Z754" s="217"/>
      <c r="AA754" s="270"/>
    </row>
    <row r="755" spans="1:27" ht="5.0999999999999996" customHeight="1" x14ac:dyDescent="0.2">
      <c r="A755" s="222"/>
      <c r="C755" s="222"/>
      <c r="D755" s="293"/>
      <c r="E755" s="269"/>
      <c r="F755" s="269"/>
      <c r="G755" s="269"/>
      <c r="H755" s="269"/>
      <c r="I755" s="269"/>
      <c r="J755" s="269"/>
      <c r="K755" s="269"/>
      <c r="L755" s="269"/>
      <c r="M755" s="269"/>
      <c r="N755" s="269"/>
      <c r="O755" s="269"/>
      <c r="P755" s="269"/>
      <c r="Q755" s="269"/>
      <c r="R755" s="269"/>
      <c r="S755" s="269"/>
      <c r="T755" s="269"/>
      <c r="U755" s="269"/>
      <c r="V755" s="269"/>
      <c r="W755" s="269"/>
      <c r="X755" s="269"/>
      <c r="Y755" s="269"/>
      <c r="Z755" s="217"/>
      <c r="AA755" s="270"/>
    </row>
    <row r="756" spans="1:27" ht="12" customHeight="1" x14ac:dyDescent="0.2">
      <c r="A756" s="222" t="s">
        <v>841</v>
      </c>
      <c r="C756" s="222" t="s">
        <v>842</v>
      </c>
      <c r="D756" s="293" t="s">
        <v>270</v>
      </c>
      <c r="E756" s="269">
        <v>21</v>
      </c>
      <c r="F756" s="269">
        <v>20</v>
      </c>
      <c r="G756" s="269">
        <v>0</v>
      </c>
      <c r="H756" s="269">
        <v>0</v>
      </c>
      <c r="I756" s="269">
        <v>1</v>
      </c>
      <c r="J756" s="269">
        <v>0</v>
      </c>
      <c r="K756" s="269">
        <v>14</v>
      </c>
      <c r="L756" s="269">
        <v>7</v>
      </c>
      <c r="M756" s="269">
        <v>3</v>
      </c>
      <c r="N756" s="269">
        <v>2</v>
      </c>
      <c r="O756" s="269">
        <v>3</v>
      </c>
      <c r="P756" s="269">
        <v>5</v>
      </c>
      <c r="Q756" s="269">
        <v>4</v>
      </c>
      <c r="R756" s="269">
        <v>1</v>
      </c>
      <c r="S756" s="269">
        <v>0</v>
      </c>
      <c r="T756" s="269">
        <v>4</v>
      </c>
      <c r="U756" s="269">
        <v>0</v>
      </c>
      <c r="V756" s="269">
        <v>0</v>
      </c>
      <c r="W756" s="269">
        <v>0</v>
      </c>
      <c r="X756" s="269">
        <v>1</v>
      </c>
      <c r="Y756" s="269">
        <v>0</v>
      </c>
      <c r="Z756" s="217"/>
      <c r="AA756" s="270" t="s">
        <v>841</v>
      </c>
    </row>
    <row r="757" spans="1:27" ht="12" customHeight="1" x14ac:dyDescent="0.2">
      <c r="A757" s="222"/>
      <c r="C757" s="222"/>
      <c r="D757" s="293" t="s">
        <v>271</v>
      </c>
      <c r="E757" s="269">
        <v>21</v>
      </c>
      <c r="F757" s="269">
        <v>20</v>
      </c>
      <c r="G757" s="269">
        <v>0</v>
      </c>
      <c r="H757" s="269">
        <v>0</v>
      </c>
      <c r="I757" s="269">
        <v>1</v>
      </c>
      <c r="J757" s="269">
        <v>0</v>
      </c>
      <c r="K757" s="269">
        <v>14</v>
      </c>
      <c r="L757" s="269">
        <v>7</v>
      </c>
      <c r="M757" s="269">
        <v>3</v>
      </c>
      <c r="N757" s="269">
        <v>2</v>
      </c>
      <c r="O757" s="269">
        <v>3</v>
      </c>
      <c r="P757" s="269">
        <v>4</v>
      </c>
      <c r="Q757" s="269">
        <v>4</v>
      </c>
      <c r="R757" s="269">
        <v>0</v>
      </c>
      <c r="S757" s="269">
        <v>0</v>
      </c>
      <c r="T757" s="269">
        <v>4</v>
      </c>
      <c r="U757" s="269">
        <v>0</v>
      </c>
      <c r="V757" s="269">
        <v>0</v>
      </c>
      <c r="W757" s="269">
        <v>0</v>
      </c>
      <c r="X757" s="269">
        <v>0</v>
      </c>
      <c r="Y757" s="269">
        <v>0</v>
      </c>
      <c r="Z757" s="217"/>
      <c r="AA757" s="270"/>
    </row>
    <row r="758" spans="1:27" ht="5.0999999999999996" customHeight="1" x14ac:dyDescent="0.2">
      <c r="A758" s="222"/>
      <c r="C758" s="222"/>
      <c r="D758" s="293"/>
      <c r="E758" s="269"/>
      <c r="F758" s="269"/>
      <c r="G758" s="269"/>
      <c r="H758" s="269"/>
      <c r="I758" s="269"/>
      <c r="J758" s="269"/>
      <c r="K758" s="269"/>
      <c r="L758" s="269"/>
      <c r="M758" s="269"/>
      <c r="N758" s="269"/>
      <c r="O758" s="269"/>
      <c r="P758" s="269"/>
      <c r="Q758" s="269"/>
      <c r="R758" s="269"/>
      <c r="S758" s="269"/>
      <c r="T758" s="269"/>
      <c r="U758" s="269"/>
      <c r="V758" s="269"/>
      <c r="W758" s="269"/>
      <c r="X758" s="269"/>
      <c r="Y758" s="269"/>
      <c r="Z758" s="217"/>
      <c r="AA758" s="270"/>
    </row>
    <row r="759" spans="1:27" ht="12" customHeight="1" x14ac:dyDescent="0.2">
      <c r="A759" s="222" t="s">
        <v>843</v>
      </c>
      <c r="C759" s="222" t="s">
        <v>844</v>
      </c>
      <c r="D759" s="293" t="s">
        <v>270</v>
      </c>
      <c r="E759" s="269">
        <v>4</v>
      </c>
      <c r="F759" s="269">
        <v>4</v>
      </c>
      <c r="G759" s="269">
        <v>0</v>
      </c>
      <c r="H759" s="269">
        <v>0</v>
      </c>
      <c r="I759" s="269">
        <v>0</v>
      </c>
      <c r="J759" s="269">
        <v>0</v>
      </c>
      <c r="K759" s="269">
        <v>2</v>
      </c>
      <c r="L759" s="269">
        <v>2</v>
      </c>
      <c r="M759" s="269">
        <v>0</v>
      </c>
      <c r="N759" s="269">
        <v>0</v>
      </c>
      <c r="O759" s="269">
        <v>0</v>
      </c>
      <c r="P759" s="269">
        <v>1</v>
      </c>
      <c r="Q759" s="269">
        <v>0</v>
      </c>
      <c r="R759" s="269">
        <v>0</v>
      </c>
      <c r="S759" s="269">
        <v>1</v>
      </c>
      <c r="T759" s="269">
        <v>0</v>
      </c>
      <c r="U759" s="269">
        <v>0</v>
      </c>
      <c r="V759" s="269">
        <v>0</v>
      </c>
      <c r="W759" s="269">
        <v>0</v>
      </c>
      <c r="X759" s="269">
        <v>0</v>
      </c>
      <c r="Y759" s="269">
        <v>0</v>
      </c>
      <c r="Z759" s="217"/>
      <c r="AA759" s="270" t="s">
        <v>843</v>
      </c>
    </row>
    <row r="760" spans="1:27" ht="12" customHeight="1" x14ac:dyDescent="0.2">
      <c r="A760" s="222"/>
      <c r="C760" s="222"/>
      <c r="D760" s="293" t="s">
        <v>271</v>
      </c>
      <c r="E760" s="269">
        <v>4</v>
      </c>
      <c r="F760" s="269">
        <v>4</v>
      </c>
      <c r="G760" s="269">
        <v>0</v>
      </c>
      <c r="H760" s="269">
        <v>0</v>
      </c>
      <c r="I760" s="269">
        <v>0</v>
      </c>
      <c r="J760" s="269">
        <v>0</v>
      </c>
      <c r="K760" s="269">
        <v>2</v>
      </c>
      <c r="L760" s="269">
        <v>2</v>
      </c>
      <c r="M760" s="269">
        <v>0</v>
      </c>
      <c r="N760" s="269">
        <v>0</v>
      </c>
      <c r="O760" s="269">
        <v>0</v>
      </c>
      <c r="P760" s="269">
        <v>1</v>
      </c>
      <c r="Q760" s="269">
        <v>0</v>
      </c>
      <c r="R760" s="269">
        <v>0</v>
      </c>
      <c r="S760" s="269">
        <v>1</v>
      </c>
      <c r="T760" s="269">
        <v>0</v>
      </c>
      <c r="U760" s="269">
        <v>0</v>
      </c>
      <c r="V760" s="269">
        <v>0</v>
      </c>
      <c r="W760" s="269">
        <v>0</v>
      </c>
      <c r="X760" s="269">
        <v>0</v>
      </c>
      <c r="Y760" s="269">
        <v>0</v>
      </c>
      <c r="Z760" s="217"/>
      <c r="AA760" s="270"/>
    </row>
    <row r="761" spans="1:27" ht="5.0999999999999996" customHeight="1" x14ac:dyDescent="0.2">
      <c r="A761" s="222"/>
      <c r="C761" s="222"/>
      <c r="D761" s="293"/>
      <c r="E761" s="269"/>
      <c r="F761" s="269"/>
      <c r="G761" s="269"/>
      <c r="H761" s="269"/>
      <c r="I761" s="269"/>
      <c r="J761" s="269"/>
      <c r="K761" s="269"/>
      <c r="L761" s="269"/>
      <c r="M761" s="269"/>
      <c r="N761" s="269"/>
      <c r="O761" s="269"/>
      <c r="P761" s="269"/>
      <c r="Q761" s="269"/>
      <c r="R761" s="269"/>
      <c r="S761" s="269"/>
      <c r="T761" s="269"/>
      <c r="U761" s="269"/>
      <c r="V761" s="269"/>
      <c r="W761" s="269"/>
      <c r="X761" s="269"/>
      <c r="Y761" s="269"/>
      <c r="Z761" s="217"/>
      <c r="AA761" s="270"/>
    </row>
    <row r="762" spans="1:27" ht="12" customHeight="1" x14ac:dyDescent="0.2">
      <c r="A762" s="222" t="s">
        <v>845</v>
      </c>
      <c r="C762" s="222" t="s">
        <v>846</v>
      </c>
      <c r="D762" s="293" t="s">
        <v>270</v>
      </c>
      <c r="E762" s="269">
        <v>336</v>
      </c>
      <c r="F762" s="269">
        <v>31</v>
      </c>
      <c r="G762" s="269">
        <v>0</v>
      </c>
      <c r="H762" s="269">
        <v>0</v>
      </c>
      <c r="I762" s="269">
        <v>305</v>
      </c>
      <c r="J762" s="269">
        <v>1</v>
      </c>
      <c r="K762" s="269">
        <v>313</v>
      </c>
      <c r="L762" s="269">
        <v>23</v>
      </c>
      <c r="M762" s="269">
        <v>26</v>
      </c>
      <c r="N762" s="269">
        <v>14</v>
      </c>
      <c r="O762" s="269">
        <v>17</v>
      </c>
      <c r="P762" s="269">
        <v>37</v>
      </c>
      <c r="Q762" s="269">
        <v>1</v>
      </c>
      <c r="R762" s="269">
        <v>28</v>
      </c>
      <c r="S762" s="269">
        <v>8</v>
      </c>
      <c r="T762" s="269">
        <v>1</v>
      </c>
      <c r="U762" s="269">
        <v>0</v>
      </c>
      <c r="V762" s="269">
        <v>0</v>
      </c>
      <c r="W762" s="269">
        <v>0</v>
      </c>
      <c r="X762" s="269">
        <v>21</v>
      </c>
      <c r="Y762" s="269">
        <v>7</v>
      </c>
      <c r="Z762" s="217"/>
      <c r="AA762" s="270" t="s">
        <v>845</v>
      </c>
    </row>
    <row r="763" spans="1:27" ht="12" customHeight="1" x14ac:dyDescent="0.2">
      <c r="A763" s="222"/>
      <c r="C763" s="222"/>
      <c r="D763" s="293" t="s">
        <v>271</v>
      </c>
      <c r="E763" s="269">
        <v>281</v>
      </c>
      <c r="F763" s="269">
        <v>27</v>
      </c>
      <c r="G763" s="269">
        <v>0</v>
      </c>
      <c r="H763" s="269">
        <v>0</v>
      </c>
      <c r="I763" s="269">
        <v>254</v>
      </c>
      <c r="J763" s="269">
        <v>1</v>
      </c>
      <c r="K763" s="269">
        <v>260</v>
      </c>
      <c r="L763" s="269">
        <v>21</v>
      </c>
      <c r="M763" s="269">
        <v>23</v>
      </c>
      <c r="N763" s="269">
        <v>12</v>
      </c>
      <c r="O763" s="269">
        <v>15</v>
      </c>
      <c r="P763" s="269">
        <v>30</v>
      </c>
      <c r="Q763" s="269">
        <v>1</v>
      </c>
      <c r="R763" s="269">
        <v>23</v>
      </c>
      <c r="S763" s="269">
        <v>6</v>
      </c>
      <c r="T763" s="269">
        <v>1</v>
      </c>
      <c r="U763" s="269">
        <v>0</v>
      </c>
      <c r="V763" s="269">
        <v>0</v>
      </c>
      <c r="W763" s="269">
        <v>0</v>
      </c>
      <c r="X763" s="269">
        <v>17</v>
      </c>
      <c r="Y763" s="269">
        <v>6</v>
      </c>
      <c r="Z763" s="217"/>
      <c r="AA763" s="270"/>
    </row>
    <row r="764" spans="1:27" ht="5.0999999999999996" customHeight="1" x14ac:dyDescent="0.2">
      <c r="A764" s="222"/>
      <c r="C764" s="222"/>
      <c r="D764" s="293"/>
      <c r="E764" s="269"/>
      <c r="F764" s="269"/>
      <c r="G764" s="269"/>
      <c r="H764" s="269"/>
      <c r="I764" s="269"/>
      <c r="J764" s="269"/>
      <c r="K764" s="269"/>
      <c r="L764" s="269"/>
      <c r="M764" s="269"/>
      <c r="N764" s="269"/>
      <c r="O764" s="269"/>
      <c r="P764" s="269"/>
      <c r="Q764" s="269"/>
      <c r="R764" s="269"/>
      <c r="S764" s="269"/>
      <c r="T764" s="269"/>
      <c r="U764" s="269"/>
      <c r="V764" s="269"/>
      <c r="W764" s="269"/>
      <c r="X764" s="269"/>
      <c r="Y764" s="269"/>
      <c r="Z764" s="217"/>
      <c r="AA764" s="270"/>
    </row>
    <row r="765" spans="1:27" ht="12" customHeight="1" x14ac:dyDescent="0.2">
      <c r="A765" s="222" t="s">
        <v>847</v>
      </c>
      <c r="C765" s="222" t="s">
        <v>848</v>
      </c>
      <c r="D765" s="293" t="s">
        <v>270</v>
      </c>
      <c r="E765" s="269">
        <v>10</v>
      </c>
      <c r="F765" s="269">
        <v>1</v>
      </c>
      <c r="G765" s="269">
        <v>0</v>
      </c>
      <c r="H765" s="269">
        <v>0</v>
      </c>
      <c r="I765" s="269">
        <v>9</v>
      </c>
      <c r="J765" s="269">
        <v>0</v>
      </c>
      <c r="K765" s="269">
        <v>9</v>
      </c>
      <c r="L765" s="269">
        <v>1</v>
      </c>
      <c r="M765" s="269">
        <v>1</v>
      </c>
      <c r="N765" s="269">
        <v>1</v>
      </c>
      <c r="O765" s="269">
        <v>1</v>
      </c>
      <c r="P765" s="269">
        <v>3</v>
      </c>
      <c r="Q765" s="269">
        <v>0</v>
      </c>
      <c r="R765" s="269">
        <v>3</v>
      </c>
      <c r="S765" s="269">
        <v>0</v>
      </c>
      <c r="T765" s="269">
        <v>0</v>
      </c>
      <c r="U765" s="269">
        <v>0</v>
      </c>
      <c r="V765" s="269">
        <v>0</v>
      </c>
      <c r="W765" s="269">
        <v>0</v>
      </c>
      <c r="X765" s="269">
        <v>2</v>
      </c>
      <c r="Y765" s="269">
        <v>1</v>
      </c>
      <c r="Z765" s="217"/>
      <c r="AA765" s="270" t="s">
        <v>847</v>
      </c>
    </row>
    <row r="766" spans="1:27" ht="12" customHeight="1" x14ac:dyDescent="0.2">
      <c r="A766" s="222"/>
      <c r="C766" s="222"/>
      <c r="D766" s="293" t="s">
        <v>271</v>
      </c>
      <c r="E766" s="269">
        <v>10</v>
      </c>
      <c r="F766" s="269">
        <v>1</v>
      </c>
      <c r="G766" s="269">
        <v>0</v>
      </c>
      <c r="H766" s="269">
        <v>0</v>
      </c>
      <c r="I766" s="269">
        <v>9</v>
      </c>
      <c r="J766" s="269">
        <v>0</v>
      </c>
      <c r="K766" s="269">
        <v>9</v>
      </c>
      <c r="L766" s="269">
        <v>1</v>
      </c>
      <c r="M766" s="269">
        <v>1</v>
      </c>
      <c r="N766" s="269">
        <v>1</v>
      </c>
      <c r="O766" s="269">
        <v>1</v>
      </c>
      <c r="P766" s="269">
        <v>3</v>
      </c>
      <c r="Q766" s="269">
        <v>0</v>
      </c>
      <c r="R766" s="269">
        <v>3</v>
      </c>
      <c r="S766" s="269">
        <v>0</v>
      </c>
      <c r="T766" s="269">
        <v>0</v>
      </c>
      <c r="U766" s="269">
        <v>0</v>
      </c>
      <c r="V766" s="269">
        <v>0</v>
      </c>
      <c r="W766" s="269">
        <v>0</v>
      </c>
      <c r="X766" s="269">
        <v>2</v>
      </c>
      <c r="Y766" s="269">
        <v>1</v>
      </c>
      <c r="Z766" s="217"/>
      <c r="AA766" s="270"/>
    </row>
    <row r="767" spans="1:27" ht="5.0999999999999996" customHeight="1" x14ac:dyDescent="0.2">
      <c r="A767" s="222"/>
      <c r="C767" s="222"/>
      <c r="D767" s="293"/>
      <c r="E767" s="269"/>
      <c r="F767" s="269"/>
      <c r="G767" s="269"/>
      <c r="H767" s="269"/>
      <c r="I767" s="269"/>
      <c r="J767" s="269"/>
      <c r="K767" s="269"/>
      <c r="L767" s="269"/>
      <c r="M767" s="269"/>
      <c r="N767" s="269"/>
      <c r="O767" s="269"/>
      <c r="P767" s="269"/>
      <c r="Q767" s="269"/>
      <c r="R767" s="269"/>
      <c r="S767" s="269"/>
      <c r="T767" s="269"/>
      <c r="U767" s="269"/>
      <c r="V767" s="269"/>
      <c r="W767" s="269"/>
      <c r="X767" s="269"/>
      <c r="Y767" s="269"/>
      <c r="Z767" s="217"/>
      <c r="AA767" s="270"/>
    </row>
    <row r="768" spans="1:27" ht="12" customHeight="1" x14ac:dyDescent="0.2">
      <c r="A768" s="222">
        <v>307.30799999999999</v>
      </c>
      <c r="C768" s="222" t="s">
        <v>849</v>
      </c>
      <c r="D768" s="293" t="s">
        <v>270</v>
      </c>
      <c r="E768" s="269">
        <v>52</v>
      </c>
      <c r="F768" s="269">
        <v>34</v>
      </c>
      <c r="G768" s="269">
        <v>0</v>
      </c>
      <c r="H768" s="269">
        <v>0</v>
      </c>
      <c r="I768" s="269">
        <v>18</v>
      </c>
      <c r="J768" s="269">
        <v>0</v>
      </c>
      <c r="K768" s="269">
        <v>33</v>
      </c>
      <c r="L768" s="269">
        <v>19</v>
      </c>
      <c r="M768" s="269">
        <v>29</v>
      </c>
      <c r="N768" s="269">
        <v>16</v>
      </c>
      <c r="O768" s="269">
        <v>15</v>
      </c>
      <c r="P768" s="269">
        <v>25</v>
      </c>
      <c r="Q768" s="269">
        <v>9</v>
      </c>
      <c r="R768" s="269">
        <v>13</v>
      </c>
      <c r="S768" s="269">
        <v>3</v>
      </c>
      <c r="T768" s="269">
        <v>8</v>
      </c>
      <c r="U768" s="269">
        <v>0</v>
      </c>
      <c r="V768" s="269">
        <v>0</v>
      </c>
      <c r="W768" s="269">
        <v>1</v>
      </c>
      <c r="X768" s="269">
        <v>12</v>
      </c>
      <c r="Y768" s="269">
        <v>1</v>
      </c>
      <c r="Z768" s="217"/>
      <c r="AA768" s="270" t="s">
        <v>850</v>
      </c>
    </row>
    <row r="769" spans="1:27" ht="12" customHeight="1" x14ac:dyDescent="0.2">
      <c r="A769" s="222"/>
      <c r="C769" s="222"/>
      <c r="D769" s="293" t="s">
        <v>271</v>
      </c>
      <c r="E769" s="269">
        <v>51</v>
      </c>
      <c r="F769" s="269">
        <v>34</v>
      </c>
      <c r="G769" s="269">
        <v>0</v>
      </c>
      <c r="H769" s="269">
        <v>0</v>
      </c>
      <c r="I769" s="269">
        <v>17</v>
      </c>
      <c r="J769" s="269">
        <v>0</v>
      </c>
      <c r="K769" s="269">
        <v>32</v>
      </c>
      <c r="L769" s="269">
        <v>19</v>
      </c>
      <c r="M769" s="269">
        <v>29</v>
      </c>
      <c r="N769" s="269">
        <v>16</v>
      </c>
      <c r="O769" s="269">
        <v>15</v>
      </c>
      <c r="P769" s="269">
        <v>25</v>
      </c>
      <c r="Q769" s="269">
        <v>9</v>
      </c>
      <c r="R769" s="269">
        <v>13</v>
      </c>
      <c r="S769" s="269">
        <v>3</v>
      </c>
      <c r="T769" s="269">
        <v>8</v>
      </c>
      <c r="U769" s="269">
        <v>0</v>
      </c>
      <c r="V769" s="269">
        <v>0</v>
      </c>
      <c r="W769" s="269">
        <v>1</v>
      </c>
      <c r="X769" s="269">
        <v>12</v>
      </c>
      <c r="Y769" s="269">
        <v>1</v>
      </c>
      <c r="Z769" s="217"/>
      <c r="AA769" s="270"/>
    </row>
    <row r="770" spans="1:27" ht="5.0999999999999996" customHeight="1" x14ac:dyDescent="0.2">
      <c r="A770" s="222"/>
      <c r="C770" s="222"/>
      <c r="D770" s="293"/>
      <c r="E770" s="269"/>
      <c r="F770" s="269"/>
      <c r="G770" s="269"/>
      <c r="H770" s="269"/>
      <c r="I770" s="269"/>
      <c r="J770" s="269"/>
      <c r="K770" s="269"/>
      <c r="L770" s="269"/>
      <c r="M770" s="269"/>
      <c r="N770" s="269"/>
      <c r="O770" s="269"/>
      <c r="P770" s="269"/>
      <c r="Q770" s="269"/>
      <c r="R770" s="269"/>
      <c r="S770" s="269"/>
      <c r="T770" s="269"/>
      <c r="U770" s="269"/>
      <c r="V770" s="269"/>
      <c r="W770" s="269"/>
      <c r="X770" s="269"/>
      <c r="Y770" s="269"/>
      <c r="Z770" s="217"/>
      <c r="AA770" s="270"/>
    </row>
    <row r="771" spans="1:27" ht="12" customHeight="1" x14ac:dyDescent="0.2">
      <c r="A771" s="222" t="s">
        <v>851</v>
      </c>
      <c r="C771" s="222" t="s">
        <v>852</v>
      </c>
      <c r="D771" s="293" t="s">
        <v>270</v>
      </c>
      <c r="E771" s="269">
        <v>191</v>
      </c>
      <c r="F771" s="269">
        <v>31</v>
      </c>
      <c r="G771" s="269">
        <v>0</v>
      </c>
      <c r="H771" s="269">
        <v>0</v>
      </c>
      <c r="I771" s="269">
        <v>160</v>
      </c>
      <c r="J771" s="269">
        <v>0</v>
      </c>
      <c r="K771" s="269">
        <v>115</v>
      </c>
      <c r="L771" s="269">
        <v>76</v>
      </c>
      <c r="M771" s="269">
        <v>22</v>
      </c>
      <c r="N771" s="269">
        <v>11</v>
      </c>
      <c r="O771" s="269">
        <v>10</v>
      </c>
      <c r="P771" s="269">
        <v>56</v>
      </c>
      <c r="Q771" s="269">
        <v>10</v>
      </c>
      <c r="R771" s="269">
        <v>38</v>
      </c>
      <c r="S771" s="269">
        <v>8</v>
      </c>
      <c r="T771" s="269">
        <v>10</v>
      </c>
      <c r="U771" s="269">
        <v>0</v>
      </c>
      <c r="V771" s="269">
        <v>0</v>
      </c>
      <c r="W771" s="269">
        <v>0</v>
      </c>
      <c r="X771" s="269">
        <v>28</v>
      </c>
      <c r="Y771" s="269">
        <v>10</v>
      </c>
      <c r="Z771" s="217"/>
      <c r="AA771" s="270" t="s">
        <v>851</v>
      </c>
    </row>
    <row r="772" spans="1:27" ht="12" customHeight="1" x14ac:dyDescent="0.2">
      <c r="A772" s="222"/>
      <c r="C772" s="295" t="s">
        <v>853</v>
      </c>
      <c r="D772" s="293" t="s">
        <v>271</v>
      </c>
      <c r="E772" s="269">
        <v>160</v>
      </c>
      <c r="F772" s="269">
        <v>30</v>
      </c>
      <c r="G772" s="269">
        <v>0</v>
      </c>
      <c r="H772" s="269">
        <v>0</v>
      </c>
      <c r="I772" s="269">
        <v>130</v>
      </c>
      <c r="J772" s="269">
        <v>0</v>
      </c>
      <c r="K772" s="269">
        <v>98</v>
      </c>
      <c r="L772" s="269">
        <v>62</v>
      </c>
      <c r="M772" s="269">
        <v>22</v>
      </c>
      <c r="N772" s="269">
        <v>11</v>
      </c>
      <c r="O772" s="269">
        <v>10</v>
      </c>
      <c r="P772" s="269">
        <v>53</v>
      </c>
      <c r="Q772" s="269">
        <v>10</v>
      </c>
      <c r="R772" s="269">
        <v>36</v>
      </c>
      <c r="S772" s="269">
        <v>7</v>
      </c>
      <c r="T772" s="269">
        <v>10</v>
      </c>
      <c r="U772" s="269">
        <v>0</v>
      </c>
      <c r="V772" s="269">
        <v>0</v>
      </c>
      <c r="W772" s="269">
        <v>0</v>
      </c>
      <c r="X772" s="269">
        <v>28</v>
      </c>
      <c r="Y772" s="269">
        <v>8</v>
      </c>
      <c r="Z772" s="217"/>
      <c r="AA772" s="270"/>
    </row>
    <row r="773" spans="1:27" ht="5.0999999999999996" customHeight="1" x14ac:dyDescent="0.2">
      <c r="A773" s="222"/>
      <c r="C773" s="222"/>
      <c r="D773" s="293"/>
      <c r="E773" s="269"/>
      <c r="F773" s="269"/>
      <c r="G773" s="269"/>
      <c r="H773" s="269"/>
      <c r="I773" s="269"/>
      <c r="J773" s="269"/>
      <c r="K773" s="269"/>
      <c r="L773" s="269"/>
      <c r="M773" s="269"/>
      <c r="N773" s="269"/>
      <c r="O773" s="269"/>
      <c r="P773" s="269"/>
      <c r="Q773" s="269"/>
      <c r="R773" s="269"/>
      <c r="S773" s="269"/>
      <c r="T773" s="269"/>
      <c r="U773" s="269"/>
      <c r="V773" s="269"/>
      <c r="W773" s="269"/>
      <c r="X773" s="269"/>
      <c r="Y773" s="269"/>
      <c r="Z773" s="217"/>
      <c r="AA773" s="270"/>
    </row>
    <row r="774" spans="1:27" ht="12" customHeight="1" x14ac:dyDescent="0.2">
      <c r="A774" s="222" t="s">
        <v>854</v>
      </c>
      <c r="C774" s="222" t="s">
        <v>855</v>
      </c>
      <c r="D774" s="293" t="s">
        <v>270</v>
      </c>
      <c r="E774" s="269">
        <v>34</v>
      </c>
      <c r="F774" s="269">
        <v>1</v>
      </c>
      <c r="G774" s="269">
        <v>0</v>
      </c>
      <c r="H774" s="269">
        <v>0</v>
      </c>
      <c r="I774" s="269">
        <v>33</v>
      </c>
      <c r="J774" s="269">
        <v>0</v>
      </c>
      <c r="K774" s="269">
        <v>32</v>
      </c>
      <c r="L774" s="269">
        <v>2</v>
      </c>
      <c r="M774" s="269">
        <v>1</v>
      </c>
      <c r="N774" s="269">
        <v>1</v>
      </c>
      <c r="O774" s="269">
        <v>1</v>
      </c>
      <c r="P774" s="269">
        <v>4</v>
      </c>
      <c r="Q774" s="269">
        <v>0</v>
      </c>
      <c r="R774" s="269">
        <v>3</v>
      </c>
      <c r="S774" s="269">
        <v>1</v>
      </c>
      <c r="T774" s="269">
        <v>0</v>
      </c>
      <c r="U774" s="269">
        <v>0</v>
      </c>
      <c r="V774" s="269">
        <v>0</v>
      </c>
      <c r="W774" s="269">
        <v>0</v>
      </c>
      <c r="X774" s="269">
        <v>1</v>
      </c>
      <c r="Y774" s="269">
        <v>2</v>
      </c>
      <c r="Z774" s="217"/>
      <c r="AA774" s="270" t="s">
        <v>854</v>
      </c>
    </row>
    <row r="775" spans="1:27" ht="12" customHeight="1" x14ac:dyDescent="0.2">
      <c r="A775" s="222"/>
      <c r="C775" s="295" t="s">
        <v>856</v>
      </c>
      <c r="D775" s="293" t="s">
        <v>271</v>
      </c>
      <c r="E775" s="269">
        <v>34</v>
      </c>
      <c r="F775" s="269">
        <v>1</v>
      </c>
      <c r="G775" s="269">
        <v>0</v>
      </c>
      <c r="H775" s="269">
        <v>0</v>
      </c>
      <c r="I775" s="269">
        <v>33</v>
      </c>
      <c r="J775" s="269">
        <v>0</v>
      </c>
      <c r="K775" s="269">
        <v>32</v>
      </c>
      <c r="L775" s="269">
        <v>2</v>
      </c>
      <c r="M775" s="269">
        <v>1</v>
      </c>
      <c r="N775" s="269">
        <v>1</v>
      </c>
      <c r="O775" s="269">
        <v>1</v>
      </c>
      <c r="P775" s="269">
        <v>3</v>
      </c>
      <c r="Q775" s="269">
        <v>0</v>
      </c>
      <c r="R775" s="269">
        <v>2</v>
      </c>
      <c r="S775" s="269">
        <v>1</v>
      </c>
      <c r="T775" s="269">
        <v>0</v>
      </c>
      <c r="U775" s="269">
        <v>0</v>
      </c>
      <c r="V775" s="269">
        <v>0</v>
      </c>
      <c r="W775" s="269">
        <v>0</v>
      </c>
      <c r="X775" s="269">
        <v>1</v>
      </c>
      <c r="Y775" s="269">
        <v>1</v>
      </c>
      <c r="Z775" s="217"/>
      <c r="AA775" s="270"/>
    </row>
    <row r="776" spans="1:27" ht="5.0999999999999996" customHeight="1" x14ac:dyDescent="0.2">
      <c r="A776" s="222"/>
      <c r="C776" s="222"/>
      <c r="D776" s="293"/>
      <c r="E776" s="269"/>
      <c r="F776" s="269"/>
      <c r="G776" s="269"/>
      <c r="H776" s="269"/>
      <c r="I776" s="269"/>
      <c r="J776" s="269"/>
      <c r="K776" s="269"/>
      <c r="L776" s="269"/>
      <c r="M776" s="269"/>
      <c r="N776" s="269"/>
      <c r="O776" s="269"/>
      <c r="P776" s="269"/>
      <c r="Q776" s="269"/>
      <c r="R776" s="269"/>
      <c r="S776" s="269"/>
      <c r="T776" s="269"/>
      <c r="U776" s="269"/>
      <c r="V776" s="269"/>
      <c r="W776" s="269"/>
      <c r="X776" s="269"/>
      <c r="Y776" s="269"/>
      <c r="Z776" s="217"/>
      <c r="AA776" s="270"/>
    </row>
    <row r="777" spans="1:27" ht="12" customHeight="1" x14ac:dyDescent="0.2">
      <c r="A777" s="222" t="s">
        <v>857</v>
      </c>
      <c r="C777" s="222" t="s">
        <v>858</v>
      </c>
      <c r="D777" s="293" t="s">
        <v>270</v>
      </c>
      <c r="E777" s="269">
        <v>21</v>
      </c>
      <c r="F777" s="269">
        <v>0</v>
      </c>
      <c r="G777" s="269">
        <v>0</v>
      </c>
      <c r="H777" s="269">
        <v>0</v>
      </c>
      <c r="I777" s="269">
        <v>21</v>
      </c>
      <c r="J777" s="269">
        <v>0</v>
      </c>
      <c r="K777" s="269">
        <v>21</v>
      </c>
      <c r="L777" s="269">
        <v>0</v>
      </c>
      <c r="M777" s="269">
        <v>0</v>
      </c>
      <c r="N777" s="269">
        <v>0</v>
      </c>
      <c r="O777" s="269">
        <v>0</v>
      </c>
      <c r="P777" s="269">
        <v>9</v>
      </c>
      <c r="Q777" s="269">
        <v>0</v>
      </c>
      <c r="R777" s="269">
        <v>7</v>
      </c>
      <c r="S777" s="269">
        <v>2</v>
      </c>
      <c r="T777" s="269">
        <v>0</v>
      </c>
      <c r="U777" s="269">
        <v>0</v>
      </c>
      <c r="V777" s="269">
        <v>0</v>
      </c>
      <c r="W777" s="269">
        <v>0</v>
      </c>
      <c r="X777" s="269">
        <v>6</v>
      </c>
      <c r="Y777" s="269">
        <v>1</v>
      </c>
      <c r="Z777" s="217"/>
      <c r="AA777" s="270" t="s">
        <v>859</v>
      </c>
    </row>
    <row r="778" spans="1:27" ht="12" customHeight="1" x14ac:dyDescent="0.2">
      <c r="A778" s="222"/>
      <c r="C778" s="295" t="s">
        <v>860</v>
      </c>
      <c r="D778" s="293" t="s">
        <v>271</v>
      </c>
      <c r="E778" s="269">
        <v>19</v>
      </c>
      <c r="F778" s="269">
        <v>0</v>
      </c>
      <c r="G778" s="269">
        <v>0</v>
      </c>
      <c r="H778" s="269">
        <v>0</v>
      </c>
      <c r="I778" s="269">
        <v>19</v>
      </c>
      <c r="J778" s="269">
        <v>0</v>
      </c>
      <c r="K778" s="269">
        <v>19</v>
      </c>
      <c r="L778" s="269">
        <v>0</v>
      </c>
      <c r="M778" s="269">
        <v>0</v>
      </c>
      <c r="N778" s="269">
        <v>0</v>
      </c>
      <c r="O778" s="269">
        <v>0</v>
      </c>
      <c r="P778" s="269">
        <v>9</v>
      </c>
      <c r="Q778" s="269">
        <v>0</v>
      </c>
      <c r="R778" s="269">
        <v>7</v>
      </c>
      <c r="S778" s="269">
        <v>2</v>
      </c>
      <c r="T778" s="269">
        <v>0</v>
      </c>
      <c r="U778" s="269">
        <v>0</v>
      </c>
      <c r="V778" s="269">
        <v>0</v>
      </c>
      <c r="W778" s="269">
        <v>0</v>
      </c>
      <c r="X778" s="269">
        <v>6</v>
      </c>
      <c r="Y778" s="269">
        <v>1</v>
      </c>
      <c r="Z778" s="217"/>
      <c r="AA778" s="270"/>
    </row>
    <row r="779" spans="1:27" ht="5.0999999999999996" customHeight="1" x14ac:dyDescent="0.2">
      <c r="A779" s="222"/>
      <c r="C779" s="222"/>
      <c r="D779" s="293"/>
      <c r="E779" s="269"/>
      <c r="F779" s="269"/>
      <c r="G779" s="269"/>
      <c r="H779" s="269"/>
      <c r="I779" s="269"/>
      <c r="J779" s="269"/>
      <c r="K779" s="269"/>
      <c r="L779" s="269"/>
      <c r="M779" s="269"/>
      <c r="N779" s="269"/>
      <c r="O779" s="269"/>
      <c r="P779" s="269"/>
      <c r="Q779" s="269"/>
      <c r="R779" s="269"/>
      <c r="S779" s="269"/>
      <c r="T779" s="269"/>
      <c r="U779" s="269"/>
      <c r="V779" s="269"/>
      <c r="W779" s="269"/>
      <c r="X779" s="269"/>
      <c r="Y779" s="269"/>
      <c r="Z779" s="217"/>
      <c r="AA779" s="270"/>
    </row>
    <row r="780" spans="1:27" ht="12" customHeight="1" x14ac:dyDescent="0.2">
      <c r="A780" s="222" t="s">
        <v>861</v>
      </c>
      <c r="C780" s="222" t="s">
        <v>862</v>
      </c>
      <c r="D780" s="293" t="s">
        <v>270</v>
      </c>
      <c r="E780" s="269">
        <v>9</v>
      </c>
      <c r="F780" s="269">
        <v>8</v>
      </c>
      <c r="G780" s="269">
        <v>0</v>
      </c>
      <c r="H780" s="269">
        <v>0</v>
      </c>
      <c r="I780" s="269">
        <v>1</v>
      </c>
      <c r="J780" s="269">
        <v>0</v>
      </c>
      <c r="K780" s="269">
        <v>7</v>
      </c>
      <c r="L780" s="269">
        <v>2</v>
      </c>
      <c r="M780" s="269">
        <v>1</v>
      </c>
      <c r="N780" s="269">
        <v>1</v>
      </c>
      <c r="O780" s="269">
        <v>1</v>
      </c>
      <c r="P780" s="269">
        <v>3</v>
      </c>
      <c r="Q780" s="269">
        <v>0</v>
      </c>
      <c r="R780" s="269">
        <v>3</v>
      </c>
      <c r="S780" s="269">
        <v>0</v>
      </c>
      <c r="T780" s="269">
        <v>0</v>
      </c>
      <c r="U780" s="269">
        <v>0</v>
      </c>
      <c r="V780" s="269">
        <v>0</v>
      </c>
      <c r="W780" s="269">
        <v>0</v>
      </c>
      <c r="X780" s="269">
        <v>3</v>
      </c>
      <c r="Y780" s="269">
        <v>0</v>
      </c>
      <c r="Z780" s="217"/>
      <c r="AA780" s="270" t="s">
        <v>861</v>
      </c>
    </row>
    <row r="781" spans="1:27" ht="12" customHeight="1" x14ac:dyDescent="0.2">
      <c r="A781" s="222"/>
      <c r="C781" s="222"/>
      <c r="D781" s="293" t="s">
        <v>271</v>
      </c>
      <c r="E781" s="269">
        <v>9</v>
      </c>
      <c r="F781" s="269">
        <v>8</v>
      </c>
      <c r="G781" s="269">
        <v>0</v>
      </c>
      <c r="H781" s="269">
        <v>0</v>
      </c>
      <c r="I781" s="269">
        <v>1</v>
      </c>
      <c r="J781" s="269">
        <v>0</v>
      </c>
      <c r="K781" s="269">
        <v>7</v>
      </c>
      <c r="L781" s="269">
        <v>2</v>
      </c>
      <c r="M781" s="269">
        <v>1</v>
      </c>
      <c r="N781" s="269">
        <v>1</v>
      </c>
      <c r="O781" s="269">
        <v>1</v>
      </c>
      <c r="P781" s="269">
        <v>2</v>
      </c>
      <c r="Q781" s="269">
        <v>0</v>
      </c>
      <c r="R781" s="269">
        <v>2</v>
      </c>
      <c r="S781" s="269">
        <v>0</v>
      </c>
      <c r="T781" s="269">
        <v>0</v>
      </c>
      <c r="U781" s="269">
        <v>0</v>
      </c>
      <c r="V781" s="269">
        <v>0</v>
      </c>
      <c r="W781" s="269">
        <v>0</v>
      </c>
      <c r="X781" s="269">
        <v>2</v>
      </c>
      <c r="Y781" s="269">
        <v>0</v>
      </c>
      <c r="Z781" s="217"/>
      <c r="AA781" s="270"/>
    </row>
    <row r="782" spans="1:27" ht="5.0999999999999996" customHeight="1" x14ac:dyDescent="0.2">
      <c r="A782" s="222"/>
      <c r="C782" s="222"/>
      <c r="D782" s="293"/>
      <c r="E782" s="269"/>
      <c r="F782" s="269"/>
      <c r="G782" s="269"/>
      <c r="H782" s="269"/>
      <c r="I782" s="269"/>
      <c r="J782" s="269"/>
      <c r="K782" s="269"/>
      <c r="L782" s="269"/>
      <c r="M782" s="269"/>
      <c r="N782" s="269"/>
      <c r="O782" s="269"/>
      <c r="P782" s="269"/>
      <c r="Q782" s="269"/>
      <c r="R782" s="269"/>
      <c r="S782" s="269"/>
      <c r="T782" s="269"/>
      <c r="U782" s="269"/>
      <c r="V782" s="269"/>
      <c r="W782" s="269"/>
      <c r="X782" s="269"/>
      <c r="Y782" s="269"/>
      <c r="Z782" s="217"/>
      <c r="AA782" s="270"/>
    </row>
    <row r="783" spans="1:27" ht="12" customHeight="1" x14ac:dyDescent="0.2">
      <c r="A783" s="222" t="s">
        <v>863</v>
      </c>
      <c r="C783" s="222" t="s">
        <v>864</v>
      </c>
      <c r="D783" s="293" t="s">
        <v>270</v>
      </c>
      <c r="E783" s="269">
        <v>1530</v>
      </c>
      <c r="F783" s="269">
        <v>418</v>
      </c>
      <c r="G783" s="269">
        <v>0</v>
      </c>
      <c r="H783" s="269">
        <v>0</v>
      </c>
      <c r="I783" s="269">
        <v>1112</v>
      </c>
      <c r="J783" s="269">
        <v>2</v>
      </c>
      <c r="K783" s="269">
        <v>842</v>
      </c>
      <c r="L783" s="269">
        <v>688</v>
      </c>
      <c r="M783" s="269">
        <v>317</v>
      </c>
      <c r="N783" s="269">
        <v>238</v>
      </c>
      <c r="O783" s="269">
        <v>260</v>
      </c>
      <c r="P783" s="269">
        <v>104</v>
      </c>
      <c r="Q783" s="269">
        <v>18</v>
      </c>
      <c r="R783" s="269">
        <v>75</v>
      </c>
      <c r="S783" s="269">
        <v>11</v>
      </c>
      <c r="T783" s="269">
        <v>15</v>
      </c>
      <c r="U783" s="269">
        <v>1</v>
      </c>
      <c r="V783" s="269">
        <v>2</v>
      </c>
      <c r="W783" s="269">
        <v>0</v>
      </c>
      <c r="X783" s="269">
        <v>34</v>
      </c>
      <c r="Y783" s="269">
        <v>41</v>
      </c>
      <c r="Z783" s="217"/>
      <c r="AA783" s="270" t="s">
        <v>863</v>
      </c>
    </row>
    <row r="784" spans="1:27" ht="12" customHeight="1" x14ac:dyDescent="0.2">
      <c r="A784" s="222"/>
      <c r="C784" s="222"/>
      <c r="D784" s="293" t="s">
        <v>271</v>
      </c>
      <c r="E784" s="269">
        <v>1324</v>
      </c>
      <c r="F784" s="269">
        <v>383</v>
      </c>
      <c r="G784" s="269">
        <v>0</v>
      </c>
      <c r="H784" s="269">
        <v>0</v>
      </c>
      <c r="I784" s="269">
        <v>941</v>
      </c>
      <c r="J784" s="269">
        <v>2</v>
      </c>
      <c r="K784" s="269">
        <v>768</v>
      </c>
      <c r="L784" s="269">
        <v>556</v>
      </c>
      <c r="M784" s="269">
        <v>288</v>
      </c>
      <c r="N784" s="269">
        <v>218</v>
      </c>
      <c r="O784" s="269">
        <v>235</v>
      </c>
      <c r="P784" s="269">
        <v>98</v>
      </c>
      <c r="Q784" s="269">
        <v>17</v>
      </c>
      <c r="R784" s="269">
        <v>70</v>
      </c>
      <c r="S784" s="269">
        <v>11</v>
      </c>
      <c r="T784" s="269">
        <v>14</v>
      </c>
      <c r="U784" s="269">
        <v>1</v>
      </c>
      <c r="V784" s="269">
        <v>2</v>
      </c>
      <c r="W784" s="269">
        <v>0</v>
      </c>
      <c r="X784" s="269">
        <v>32</v>
      </c>
      <c r="Y784" s="269">
        <v>38</v>
      </c>
      <c r="Z784" s="217"/>
      <c r="AA784" s="270"/>
    </row>
    <row r="785" spans="1:27" ht="5.0999999999999996" customHeight="1" x14ac:dyDescent="0.2">
      <c r="A785" s="222"/>
      <c r="C785" s="222"/>
      <c r="D785" s="293"/>
      <c r="E785" s="269"/>
      <c r="F785" s="269"/>
      <c r="G785" s="269"/>
      <c r="H785" s="269"/>
      <c r="I785" s="269"/>
      <c r="J785" s="269"/>
      <c r="K785" s="269"/>
      <c r="L785" s="269"/>
      <c r="M785" s="269"/>
      <c r="N785" s="269"/>
      <c r="O785" s="269"/>
      <c r="P785" s="269"/>
      <c r="Q785" s="269"/>
      <c r="R785" s="269"/>
      <c r="S785" s="269"/>
      <c r="T785" s="269"/>
      <c r="U785" s="269"/>
      <c r="V785" s="269"/>
      <c r="W785" s="269"/>
      <c r="X785" s="269"/>
      <c r="Y785" s="269"/>
      <c r="Z785" s="217"/>
      <c r="AA785" s="270"/>
    </row>
    <row r="786" spans="1:27" ht="12" customHeight="1" x14ac:dyDescent="0.2">
      <c r="A786" s="222" t="s">
        <v>865</v>
      </c>
      <c r="C786" s="222" t="s">
        <v>866</v>
      </c>
      <c r="D786" s="293" t="s">
        <v>270</v>
      </c>
      <c r="E786" s="269">
        <v>4</v>
      </c>
      <c r="F786" s="269">
        <v>0</v>
      </c>
      <c r="G786" s="269">
        <v>0</v>
      </c>
      <c r="H786" s="269">
        <v>0</v>
      </c>
      <c r="I786" s="269">
        <v>4</v>
      </c>
      <c r="J786" s="269">
        <v>0</v>
      </c>
      <c r="K786" s="269">
        <v>4</v>
      </c>
      <c r="L786" s="269">
        <v>0</v>
      </c>
      <c r="M786" s="269">
        <v>0</v>
      </c>
      <c r="N786" s="269">
        <v>0</v>
      </c>
      <c r="O786" s="269">
        <v>0</v>
      </c>
      <c r="P786" s="269">
        <v>0</v>
      </c>
      <c r="Q786" s="269">
        <v>0</v>
      </c>
      <c r="R786" s="269">
        <v>0</v>
      </c>
      <c r="S786" s="269">
        <v>0</v>
      </c>
      <c r="T786" s="269">
        <v>0</v>
      </c>
      <c r="U786" s="269">
        <v>0</v>
      </c>
      <c r="V786" s="269">
        <v>0</v>
      </c>
      <c r="W786" s="269">
        <v>0</v>
      </c>
      <c r="X786" s="269">
        <v>0</v>
      </c>
      <c r="Y786" s="269">
        <v>0</v>
      </c>
      <c r="Z786" s="217"/>
      <c r="AA786" s="270" t="s">
        <v>865</v>
      </c>
    </row>
    <row r="787" spans="1:27" ht="12" customHeight="1" x14ac:dyDescent="0.2">
      <c r="A787" s="222"/>
      <c r="C787" s="222"/>
      <c r="D787" s="293" t="s">
        <v>271</v>
      </c>
      <c r="E787" s="269">
        <v>2</v>
      </c>
      <c r="F787" s="269">
        <v>0</v>
      </c>
      <c r="G787" s="269">
        <v>0</v>
      </c>
      <c r="H787" s="269">
        <v>0</v>
      </c>
      <c r="I787" s="269">
        <v>2</v>
      </c>
      <c r="J787" s="269">
        <v>0</v>
      </c>
      <c r="K787" s="269">
        <v>2</v>
      </c>
      <c r="L787" s="269">
        <v>0</v>
      </c>
      <c r="M787" s="269">
        <v>0</v>
      </c>
      <c r="N787" s="269">
        <v>0</v>
      </c>
      <c r="O787" s="269">
        <v>0</v>
      </c>
      <c r="P787" s="269">
        <v>0</v>
      </c>
      <c r="Q787" s="269">
        <v>0</v>
      </c>
      <c r="R787" s="269">
        <v>0</v>
      </c>
      <c r="S787" s="269">
        <v>0</v>
      </c>
      <c r="T787" s="269">
        <v>0</v>
      </c>
      <c r="U787" s="269">
        <v>0</v>
      </c>
      <c r="V787" s="269">
        <v>0</v>
      </c>
      <c r="W787" s="269">
        <v>0</v>
      </c>
      <c r="X787" s="269">
        <v>0</v>
      </c>
      <c r="Y787" s="269">
        <v>0</v>
      </c>
      <c r="Z787" s="217"/>
      <c r="AA787" s="270"/>
    </row>
    <row r="788" spans="1:27" ht="5.0999999999999996" customHeight="1" x14ac:dyDescent="0.2">
      <c r="A788" s="222"/>
      <c r="C788" s="222"/>
      <c r="D788" s="293"/>
      <c r="E788" s="269"/>
      <c r="F788" s="269"/>
      <c r="G788" s="269"/>
      <c r="H788" s="269"/>
      <c r="I788" s="269"/>
      <c r="J788" s="269"/>
      <c r="K788" s="269"/>
      <c r="L788" s="269"/>
      <c r="M788" s="269"/>
      <c r="N788" s="269"/>
      <c r="O788" s="269"/>
      <c r="P788" s="269"/>
      <c r="Q788" s="269"/>
      <c r="R788" s="269"/>
      <c r="S788" s="269"/>
      <c r="T788" s="269"/>
      <c r="U788" s="269"/>
      <c r="V788" s="269"/>
      <c r="W788" s="269"/>
      <c r="X788" s="269"/>
      <c r="Y788" s="269"/>
      <c r="Z788" s="217"/>
      <c r="AA788" s="270"/>
    </row>
    <row r="789" spans="1:27" ht="12" customHeight="1" x14ac:dyDescent="0.2">
      <c r="A789" s="222" t="s">
        <v>867</v>
      </c>
      <c r="C789" s="222" t="s">
        <v>868</v>
      </c>
      <c r="D789" s="293" t="s">
        <v>270</v>
      </c>
      <c r="E789" s="269">
        <v>69</v>
      </c>
      <c r="F789" s="269">
        <v>19</v>
      </c>
      <c r="G789" s="269">
        <v>0</v>
      </c>
      <c r="H789" s="269">
        <v>0</v>
      </c>
      <c r="I789" s="269">
        <v>50</v>
      </c>
      <c r="J789" s="269">
        <v>0</v>
      </c>
      <c r="K789" s="269">
        <v>55</v>
      </c>
      <c r="L789" s="269">
        <v>14</v>
      </c>
      <c r="M789" s="269">
        <v>16</v>
      </c>
      <c r="N789" s="269">
        <v>12</v>
      </c>
      <c r="O789" s="269">
        <v>10</v>
      </c>
      <c r="P789" s="269">
        <v>18</v>
      </c>
      <c r="Q789" s="269">
        <v>1</v>
      </c>
      <c r="R789" s="269">
        <v>17</v>
      </c>
      <c r="S789" s="269">
        <v>0</v>
      </c>
      <c r="T789" s="269">
        <v>1</v>
      </c>
      <c r="U789" s="269">
        <v>0</v>
      </c>
      <c r="V789" s="269">
        <v>0</v>
      </c>
      <c r="W789" s="269">
        <v>0</v>
      </c>
      <c r="X789" s="269">
        <v>12</v>
      </c>
      <c r="Y789" s="269">
        <v>5</v>
      </c>
      <c r="Z789" s="217"/>
      <c r="AA789" s="270" t="s">
        <v>867</v>
      </c>
    </row>
    <row r="790" spans="1:27" ht="12" customHeight="1" x14ac:dyDescent="0.2">
      <c r="A790" s="222"/>
      <c r="C790" s="222"/>
      <c r="D790" s="293" t="s">
        <v>271</v>
      </c>
      <c r="E790" s="269">
        <v>55</v>
      </c>
      <c r="F790" s="269">
        <v>12</v>
      </c>
      <c r="G790" s="269">
        <v>0</v>
      </c>
      <c r="H790" s="269">
        <v>0</v>
      </c>
      <c r="I790" s="269">
        <v>43</v>
      </c>
      <c r="J790" s="269">
        <v>0</v>
      </c>
      <c r="K790" s="269">
        <v>45</v>
      </c>
      <c r="L790" s="269">
        <v>10</v>
      </c>
      <c r="M790" s="269">
        <v>10</v>
      </c>
      <c r="N790" s="269">
        <v>8</v>
      </c>
      <c r="O790" s="269">
        <v>6</v>
      </c>
      <c r="P790" s="269">
        <v>12</v>
      </c>
      <c r="Q790" s="269">
        <v>1</v>
      </c>
      <c r="R790" s="269">
        <v>11</v>
      </c>
      <c r="S790" s="269">
        <v>0</v>
      </c>
      <c r="T790" s="269">
        <v>1</v>
      </c>
      <c r="U790" s="269">
        <v>0</v>
      </c>
      <c r="V790" s="269">
        <v>0</v>
      </c>
      <c r="W790" s="269">
        <v>0</v>
      </c>
      <c r="X790" s="269">
        <v>7</v>
      </c>
      <c r="Y790" s="269">
        <v>4</v>
      </c>
      <c r="Z790" s="217"/>
      <c r="AA790" s="270"/>
    </row>
    <row r="791" spans="1:27" ht="5.0999999999999996" customHeight="1" x14ac:dyDescent="0.2">
      <c r="A791" s="222"/>
      <c r="C791" s="222"/>
      <c r="D791" s="293"/>
      <c r="E791" s="269"/>
      <c r="F791" s="269"/>
      <c r="G791" s="269"/>
      <c r="H791" s="269"/>
      <c r="I791" s="269"/>
      <c r="J791" s="269"/>
      <c r="K791" s="269"/>
      <c r="L791" s="269"/>
      <c r="M791" s="269"/>
      <c r="N791" s="269"/>
      <c r="O791" s="269"/>
      <c r="P791" s="269"/>
      <c r="Q791" s="269"/>
      <c r="R791" s="269"/>
      <c r="S791" s="269"/>
      <c r="T791" s="269"/>
      <c r="U791" s="269"/>
      <c r="V791" s="269"/>
      <c r="W791" s="269"/>
      <c r="X791" s="269"/>
      <c r="Y791" s="269"/>
      <c r="Z791" s="217"/>
      <c r="AA791" s="270"/>
    </row>
    <row r="792" spans="1:27" ht="12" customHeight="1" x14ac:dyDescent="0.2">
      <c r="A792" s="222" t="s">
        <v>869</v>
      </c>
      <c r="C792" s="222" t="s">
        <v>870</v>
      </c>
      <c r="D792" s="293" t="s">
        <v>270</v>
      </c>
      <c r="E792" s="269">
        <v>13</v>
      </c>
      <c r="F792" s="269">
        <v>1</v>
      </c>
      <c r="G792" s="269">
        <v>0</v>
      </c>
      <c r="H792" s="269">
        <v>0</v>
      </c>
      <c r="I792" s="269">
        <v>12</v>
      </c>
      <c r="J792" s="269">
        <v>0</v>
      </c>
      <c r="K792" s="269">
        <v>11</v>
      </c>
      <c r="L792" s="269">
        <v>2</v>
      </c>
      <c r="M792" s="269">
        <v>1</v>
      </c>
      <c r="N792" s="269">
        <v>1</v>
      </c>
      <c r="O792" s="269">
        <v>1</v>
      </c>
      <c r="P792" s="269">
        <v>1</v>
      </c>
      <c r="Q792" s="269">
        <v>0</v>
      </c>
      <c r="R792" s="269">
        <v>1</v>
      </c>
      <c r="S792" s="269">
        <v>0</v>
      </c>
      <c r="T792" s="269">
        <v>0</v>
      </c>
      <c r="U792" s="269">
        <v>0</v>
      </c>
      <c r="V792" s="269">
        <v>0</v>
      </c>
      <c r="W792" s="269">
        <v>0</v>
      </c>
      <c r="X792" s="269">
        <v>1</v>
      </c>
      <c r="Y792" s="269">
        <v>0</v>
      </c>
      <c r="Z792" s="217"/>
      <c r="AA792" s="270" t="s">
        <v>871</v>
      </c>
    </row>
    <row r="793" spans="1:27" ht="12" customHeight="1" x14ac:dyDescent="0.2">
      <c r="A793" s="295" t="s">
        <v>872</v>
      </c>
      <c r="C793" s="222"/>
      <c r="D793" s="293" t="s">
        <v>271</v>
      </c>
      <c r="E793" s="269">
        <v>13</v>
      </c>
      <c r="F793" s="269">
        <v>1</v>
      </c>
      <c r="G793" s="269">
        <v>0</v>
      </c>
      <c r="H793" s="269">
        <v>0</v>
      </c>
      <c r="I793" s="269">
        <v>12</v>
      </c>
      <c r="J793" s="269">
        <v>0</v>
      </c>
      <c r="K793" s="269">
        <v>11</v>
      </c>
      <c r="L793" s="269">
        <v>2</v>
      </c>
      <c r="M793" s="269">
        <v>1</v>
      </c>
      <c r="N793" s="269">
        <v>1</v>
      </c>
      <c r="O793" s="269">
        <v>1</v>
      </c>
      <c r="P793" s="269">
        <v>1</v>
      </c>
      <c r="Q793" s="269">
        <v>0</v>
      </c>
      <c r="R793" s="269">
        <v>1</v>
      </c>
      <c r="S793" s="269">
        <v>0</v>
      </c>
      <c r="T793" s="269">
        <v>0</v>
      </c>
      <c r="U793" s="269">
        <v>0</v>
      </c>
      <c r="V793" s="269">
        <v>0</v>
      </c>
      <c r="W793" s="269">
        <v>0</v>
      </c>
      <c r="X793" s="269">
        <v>1</v>
      </c>
      <c r="Y793" s="269">
        <v>0</v>
      </c>
      <c r="Z793" s="217"/>
      <c r="AA793" s="270"/>
    </row>
    <row r="794" spans="1:27" ht="5.0999999999999996" customHeight="1" x14ac:dyDescent="0.2">
      <c r="A794" s="222"/>
      <c r="D794" s="293"/>
      <c r="E794" s="269"/>
      <c r="F794" s="269"/>
      <c r="G794" s="269"/>
      <c r="H794" s="269"/>
      <c r="I794" s="269"/>
      <c r="J794" s="269"/>
      <c r="K794" s="269"/>
      <c r="L794" s="269"/>
      <c r="M794" s="269"/>
      <c r="N794" s="269"/>
      <c r="O794" s="269"/>
      <c r="P794" s="269"/>
      <c r="Q794" s="269"/>
      <c r="R794" s="269"/>
      <c r="S794" s="269"/>
      <c r="T794" s="269"/>
      <c r="U794" s="269"/>
      <c r="V794" s="269"/>
      <c r="W794" s="269"/>
      <c r="X794" s="269"/>
      <c r="Y794" s="269"/>
      <c r="Z794" s="217"/>
      <c r="AA794" s="270"/>
    </row>
    <row r="795" spans="1:27" ht="12" customHeight="1" x14ac:dyDescent="0.2">
      <c r="A795" s="222" t="s">
        <v>873</v>
      </c>
      <c r="B795" s="294" t="s">
        <v>874</v>
      </c>
      <c r="C795" s="281" t="s">
        <v>875</v>
      </c>
      <c r="D795" s="293" t="s">
        <v>270</v>
      </c>
      <c r="E795" s="269">
        <v>1087</v>
      </c>
      <c r="F795" s="269">
        <v>30</v>
      </c>
      <c r="G795" s="269">
        <v>0</v>
      </c>
      <c r="H795" s="269">
        <v>0</v>
      </c>
      <c r="I795" s="269">
        <v>1057</v>
      </c>
      <c r="J795" s="269">
        <v>4</v>
      </c>
      <c r="K795" s="269">
        <v>1063</v>
      </c>
      <c r="L795" s="269">
        <v>24</v>
      </c>
      <c r="M795" s="269">
        <v>28</v>
      </c>
      <c r="N795" s="269">
        <v>22</v>
      </c>
      <c r="O795" s="269">
        <v>18</v>
      </c>
      <c r="P795" s="269">
        <v>7</v>
      </c>
      <c r="Q795" s="269">
        <v>0</v>
      </c>
      <c r="R795" s="269">
        <v>7</v>
      </c>
      <c r="S795" s="269">
        <v>0</v>
      </c>
      <c r="T795" s="269">
        <v>0</v>
      </c>
      <c r="U795" s="269">
        <v>0</v>
      </c>
      <c r="V795" s="269">
        <v>0</v>
      </c>
      <c r="W795" s="269">
        <v>0</v>
      </c>
      <c r="X795" s="269">
        <v>5</v>
      </c>
      <c r="Y795" s="269">
        <v>2</v>
      </c>
      <c r="Z795" s="217"/>
      <c r="AA795" s="270" t="s">
        <v>246</v>
      </c>
    </row>
    <row r="796" spans="1:27" ht="12" customHeight="1" x14ac:dyDescent="0.2">
      <c r="A796" s="222"/>
      <c r="D796" s="293" t="s">
        <v>271</v>
      </c>
      <c r="E796" s="269">
        <v>998</v>
      </c>
      <c r="F796" s="269">
        <v>28</v>
      </c>
      <c r="G796" s="269">
        <v>0</v>
      </c>
      <c r="H796" s="269">
        <v>0</v>
      </c>
      <c r="I796" s="269">
        <v>970</v>
      </c>
      <c r="J796" s="269">
        <v>4</v>
      </c>
      <c r="K796" s="269">
        <v>976</v>
      </c>
      <c r="L796" s="269">
        <v>22</v>
      </c>
      <c r="M796" s="269">
        <v>26</v>
      </c>
      <c r="N796" s="269">
        <v>20</v>
      </c>
      <c r="O796" s="269">
        <v>16</v>
      </c>
      <c r="P796" s="269">
        <v>5</v>
      </c>
      <c r="Q796" s="269">
        <v>0</v>
      </c>
      <c r="R796" s="269">
        <v>5</v>
      </c>
      <c r="S796" s="269">
        <v>0</v>
      </c>
      <c r="T796" s="269">
        <v>0</v>
      </c>
      <c r="U796" s="269">
        <v>0</v>
      </c>
      <c r="V796" s="269">
        <v>0</v>
      </c>
      <c r="W796" s="269">
        <v>0</v>
      </c>
      <c r="X796" s="269">
        <v>3</v>
      </c>
      <c r="Y796" s="269">
        <v>2</v>
      </c>
      <c r="Z796" s="217"/>
      <c r="AA796" s="270"/>
    </row>
    <row r="797" spans="1:27" ht="5.0999999999999996" customHeight="1" x14ac:dyDescent="0.2">
      <c r="A797" s="222"/>
      <c r="D797" s="293"/>
      <c r="E797" s="269"/>
      <c r="F797" s="269"/>
      <c r="G797" s="269"/>
      <c r="H797" s="269"/>
      <c r="I797" s="269"/>
      <c r="J797" s="269"/>
      <c r="K797" s="269"/>
      <c r="L797" s="269"/>
      <c r="M797" s="269"/>
      <c r="N797" s="269"/>
      <c r="O797" s="269"/>
      <c r="P797" s="269"/>
      <c r="Q797" s="269"/>
      <c r="R797" s="269"/>
      <c r="S797" s="269"/>
      <c r="T797" s="269"/>
      <c r="U797" s="269"/>
      <c r="V797" s="269"/>
      <c r="W797" s="269"/>
      <c r="X797" s="269"/>
      <c r="Y797" s="269"/>
      <c r="Z797" s="217"/>
      <c r="AA797" s="270"/>
    </row>
    <row r="798" spans="1:27" ht="12" customHeight="1" x14ac:dyDescent="0.2">
      <c r="A798" s="222" t="s">
        <v>876</v>
      </c>
      <c r="C798" s="222" t="s">
        <v>877</v>
      </c>
      <c r="D798" s="293" t="s">
        <v>270</v>
      </c>
      <c r="E798" s="269">
        <v>47</v>
      </c>
      <c r="F798" s="269">
        <v>3</v>
      </c>
      <c r="G798" s="269">
        <v>0</v>
      </c>
      <c r="H798" s="269">
        <v>0</v>
      </c>
      <c r="I798" s="269">
        <v>44</v>
      </c>
      <c r="J798" s="269">
        <v>1</v>
      </c>
      <c r="K798" s="269">
        <v>45</v>
      </c>
      <c r="L798" s="269">
        <v>2</v>
      </c>
      <c r="M798" s="269">
        <v>3</v>
      </c>
      <c r="N798" s="269">
        <v>2</v>
      </c>
      <c r="O798" s="269">
        <v>2</v>
      </c>
      <c r="P798" s="269">
        <v>3</v>
      </c>
      <c r="Q798" s="269">
        <v>0</v>
      </c>
      <c r="R798" s="269">
        <v>3</v>
      </c>
      <c r="S798" s="269">
        <v>0</v>
      </c>
      <c r="T798" s="269">
        <v>0</v>
      </c>
      <c r="U798" s="269">
        <v>0</v>
      </c>
      <c r="V798" s="269">
        <v>0</v>
      </c>
      <c r="W798" s="269">
        <v>0</v>
      </c>
      <c r="X798" s="269">
        <v>3</v>
      </c>
      <c r="Y798" s="269">
        <v>0</v>
      </c>
      <c r="Z798" s="217"/>
      <c r="AA798" s="270" t="s">
        <v>878</v>
      </c>
    </row>
    <row r="799" spans="1:27" ht="12" customHeight="1" x14ac:dyDescent="0.2">
      <c r="A799" s="222"/>
      <c r="C799" s="295" t="s">
        <v>879</v>
      </c>
      <c r="D799" s="293" t="s">
        <v>271</v>
      </c>
      <c r="E799" s="269">
        <v>41</v>
      </c>
      <c r="F799" s="269">
        <v>2</v>
      </c>
      <c r="G799" s="269">
        <v>0</v>
      </c>
      <c r="H799" s="269">
        <v>0</v>
      </c>
      <c r="I799" s="269">
        <v>39</v>
      </c>
      <c r="J799" s="269">
        <v>1</v>
      </c>
      <c r="K799" s="269">
        <v>40</v>
      </c>
      <c r="L799" s="269">
        <v>1</v>
      </c>
      <c r="M799" s="269">
        <v>2</v>
      </c>
      <c r="N799" s="269">
        <v>1</v>
      </c>
      <c r="O799" s="269">
        <v>1</v>
      </c>
      <c r="P799" s="269">
        <v>2</v>
      </c>
      <c r="Q799" s="269">
        <v>0</v>
      </c>
      <c r="R799" s="269">
        <v>2</v>
      </c>
      <c r="S799" s="269">
        <v>0</v>
      </c>
      <c r="T799" s="269">
        <v>0</v>
      </c>
      <c r="U799" s="269">
        <v>0</v>
      </c>
      <c r="V799" s="269">
        <v>0</v>
      </c>
      <c r="W799" s="269">
        <v>0</v>
      </c>
      <c r="X799" s="269">
        <v>2</v>
      </c>
      <c r="Y799" s="269">
        <v>0</v>
      </c>
      <c r="Z799" s="217"/>
      <c r="AA799" s="270"/>
    </row>
    <row r="800" spans="1:27" ht="5.0999999999999996" customHeight="1" x14ac:dyDescent="0.2">
      <c r="A800" s="222"/>
      <c r="C800" s="222"/>
      <c r="D800" s="293"/>
      <c r="E800" s="269"/>
      <c r="F800" s="269"/>
      <c r="G800" s="269"/>
      <c r="H800" s="269"/>
      <c r="I800" s="269"/>
      <c r="J800" s="269"/>
      <c r="K800" s="269"/>
      <c r="L800" s="269"/>
      <c r="M800" s="269"/>
      <c r="N800" s="269"/>
      <c r="O800" s="269"/>
      <c r="P800" s="269"/>
      <c r="Q800" s="269"/>
      <c r="R800" s="269"/>
      <c r="S800" s="269"/>
      <c r="T800" s="269"/>
      <c r="U800" s="269"/>
      <c r="V800" s="269"/>
      <c r="W800" s="269"/>
      <c r="X800" s="269"/>
      <c r="Y800" s="269"/>
      <c r="Z800" s="217"/>
      <c r="AA800" s="270"/>
    </row>
    <row r="801" spans="1:27" ht="12" customHeight="1" x14ac:dyDescent="0.2">
      <c r="A801" s="222" t="s">
        <v>880</v>
      </c>
      <c r="C801" s="222" t="s">
        <v>877</v>
      </c>
      <c r="D801" s="293" t="s">
        <v>270</v>
      </c>
      <c r="E801" s="269">
        <v>58</v>
      </c>
      <c r="F801" s="269">
        <v>0</v>
      </c>
      <c r="G801" s="269">
        <v>0</v>
      </c>
      <c r="H801" s="269">
        <v>0</v>
      </c>
      <c r="I801" s="269">
        <v>58</v>
      </c>
      <c r="J801" s="269">
        <v>0</v>
      </c>
      <c r="K801" s="269">
        <v>58</v>
      </c>
      <c r="L801" s="269">
        <v>0</v>
      </c>
      <c r="M801" s="269">
        <v>0</v>
      </c>
      <c r="N801" s="269">
        <v>0</v>
      </c>
      <c r="O801" s="269">
        <v>0</v>
      </c>
      <c r="P801" s="269">
        <v>0</v>
      </c>
      <c r="Q801" s="269">
        <v>0</v>
      </c>
      <c r="R801" s="269">
        <v>0</v>
      </c>
      <c r="S801" s="269">
        <v>0</v>
      </c>
      <c r="T801" s="269">
        <v>0</v>
      </c>
      <c r="U801" s="269">
        <v>0</v>
      </c>
      <c r="V801" s="269">
        <v>0</v>
      </c>
      <c r="W801" s="269">
        <v>0</v>
      </c>
      <c r="X801" s="269">
        <v>0</v>
      </c>
      <c r="Y801" s="269">
        <v>0</v>
      </c>
      <c r="Z801" s="217"/>
      <c r="AA801" s="270" t="s">
        <v>881</v>
      </c>
    </row>
    <row r="802" spans="1:27" ht="12" customHeight="1" x14ac:dyDescent="0.2">
      <c r="A802" s="222"/>
      <c r="C802" s="295" t="s">
        <v>882</v>
      </c>
      <c r="D802" s="293" t="s">
        <v>271</v>
      </c>
      <c r="E802" s="269">
        <v>57</v>
      </c>
      <c r="F802" s="269">
        <v>0</v>
      </c>
      <c r="G802" s="269">
        <v>0</v>
      </c>
      <c r="H802" s="269">
        <v>0</v>
      </c>
      <c r="I802" s="269">
        <v>57</v>
      </c>
      <c r="J802" s="269">
        <v>0</v>
      </c>
      <c r="K802" s="269">
        <v>57</v>
      </c>
      <c r="L802" s="269">
        <v>0</v>
      </c>
      <c r="M802" s="269">
        <v>0</v>
      </c>
      <c r="N802" s="269">
        <v>0</v>
      </c>
      <c r="O802" s="269">
        <v>0</v>
      </c>
      <c r="P802" s="269">
        <v>0</v>
      </c>
      <c r="Q802" s="269">
        <v>0</v>
      </c>
      <c r="R802" s="269">
        <v>0</v>
      </c>
      <c r="S802" s="269">
        <v>0</v>
      </c>
      <c r="T802" s="269">
        <v>0</v>
      </c>
      <c r="U802" s="269">
        <v>0</v>
      </c>
      <c r="V802" s="269">
        <v>0</v>
      </c>
      <c r="W802" s="269">
        <v>0</v>
      </c>
      <c r="X802" s="269">
        <v>0</v>
      </c>
      <c r="Y802" s="269">
        <v>0</v>
      </c>
      <c r="Z802" s="217"/>
      <c r="AA802" s="270"/>
    </row>
    <row r="803" spans="1:27" ht="5.0999999999999996" customHeight="1" x14ac:dyDescent="0.2">
      <c r="A803" s="222"/>
      <c r="C803" s="222"/>
      <c r="D803" s="293"/>
      <c r="E803" s="269"/>
      <c r="F803" s="269"/>
      <c r="G803" s="269"/>
      <c r="H803" s="269"/>
      <c r="I803" s="269"/>
      <c r="J803" s="269"/>
      <c r="K803" s="269"/>
      <c r="L803" s="269"/>
      <c r="M803" s="269"/>
      <c r="N803" s="269"/>
      <c r="O803" s="269"/>
      <c r="P803" s="269"/>
      <c r="Q803" s="269"/>
      <c r="R803" s="269"/>
      <c r="S803" s="269"/>
      <c r="T803" s="269"/>
      <c r="U803" s="269"/>
      <c r="V803" s="269"/>
      <c r="W803" s="269"/>
      <c r="X803" s="269"/>
      <c r="Y803" s="269"/>
      <c r="Z803" s="217"/>
      <c r="AA803" s="270"/>
    </row>
    <row r="804" spans="1:27" ht="12" customHeight="1" x14ac:dyDescent="0.2">
      <c r="A804" s="222" t="s">
        <v>883</v>
      </c>
      <c r="C804" s="222" t="s">
        <v>884</v>
      </c>
      <c r="D804" s="293" t="s">
        <v>270</v>
      </c>
      <c r="E804" s="269">
        <v>31</v>
      </c>
      <c r="F804" s="269">
        <v>0</v>
      </c>
      <c r="G804" s="269">
        <v>0</v>
      </c>
      <c r="H804" s="269">
        <v>0</v>
      </c>
      <c r="I804" s="269">
        <v>31</v>
      </c>
      <c r="J804" s="269">
        <v>0</v>
      </c>
      <c r="K804" s="269">
        <v>31</v>
      </c>
      <c r="L804" s="269">
        <v>0</v>
      </c>
      <c r="M804" s="269">
        <v>0</v>
      </c>
      <c r="N804" s="269">
        <v>0</v>
      </c>
      <c r="O804" s="269">
        <v>0</v>
      </c>
      <c r="P804" s="269">
        <v>0</v>
      </c>
      <c r="Q804" s="269">
        <v>0</v>
      </c>
      <c r="R804" s="269">
        <v>0</v>
      </c>
      <c r="S804" s="269">
        <v>0</v>
      </c>
      <c r="T804" s="269">
        <v>0</v>
      </c>
      <c r="U804" s="269">
        <v>0</v>
      </c>
      <c r="V804" s="269">
        <v>0</v>
      </c>
      <c r="W804" s="269">
        <v>0</v>
      </c>
      <c r="X804" s="269">
        <v>0</v>
      </c>
      <c r="Y804" s="269">
        <v>0</v>
      </c>
      <c r="Z804" s="217"/>
      <c r="AA804" s="270" t="s">
        <v>885</v>
      </c>
    </row>
    <row r="805" spans="1:27" ht="12" customHeight="1" x14ac:dyDescent="0.2">
      <c r="A805" s="222"/>
      <c r="C805" s="295" t="s">
        <v>879</v>
      </c>
      <c r="D805" s="293" t="s">
        <v>271</v>
      </c>
      <c r="E805" s="269">
        <v>29</v>
      </c>
      <c r="F805" s="269">
        <v>0</v>
      </c>
      <c r="G805" s="269">
        <v>0</v>
      </c>
      <c r="H805" s="269">
        <v>0</v>
      </c>
      <c r="I805" s="269">
        <v>29</v>
      </c>
      <c r="J805" s="269">
        <v>0</v>
      </c>
      <c r="K805" s="269">
        <v>29</v>
      </c>
      <c r="L805" s="269">
        <v>0</v>
      </c>
      <c r="M805" s="269">
        <v>0</v>
      </c>
      <c r="N805" s="269">
        <v>0</v>
      </c>
      <c r="O805" s="269">
        <v>0</v>
      </c>
      <c r="P805" s="269">
        <v>0</v>
      </c>
      <c r="Q805" s="269">
        <v>0</v>
      </c>
      <c r="R805" s="269">
        <v>0</v>
      </c>
      <c r="S805" s="269">
        <v>0</v>
      </c>
      <c r="T805" s="269">
        <v>0</v>
      </c>
      <c r="U805" s="269">
        <v>0</v>
      </c>
      <c r="V805" s="269">
        <v>0</v>
      </c>
      <c r="W805" s="269">
        <v>0</v>
      </c>
      <c r="X805" s="269">
        <v>0</v>
      </c>
      <c r="Y805" s="269">
        <v>0</v>
      </c>
      <c r="Z805" s="217"/>
      <c r="AA805" s="270"/>
    </row>
    <row r="806" spans="1:27" ht="5.0999999999999996" customHeight="1" x14ac:dyDescent="0.2">
      <c r="A806" s="222"/>
      <c r="C806" s="222"/>
      <c r="D806" s="293"/>
      <c r="E806" s="269"/>
      <c r="F806" s="269"/>
      <c r="G806" s="269"/>
      <c r="H806" s="269"/>
      <c r="I806" s="269"/>
      <c r="J806" s="269"/>
      <c r="K806" s="269"/>
      <c r="L806" s="269"/>
      <c r="M806" s="269"/>
      <c r="N806" s="269"/>
      <c r="O806" s="269"/>
      <c r="P806" s="269"/>
      <c r="Q806" s="269"/>
      <c r="R806" s="269"/>
      <c r="S806" s="269"/>
      <c r="T806" s="269"/>
      <c r="U806" s="269"/>
      <c r="V806" s="269"/>
      <c r="W806" s="269"/>
      <c r="X806" s="269"/>
      <c r="Y806" s="269"/>
      <c r="Z806" s="217"/>
      <c r="AA806" s="270"/>
    </row>
    <row r="807" spans="1:27" ht="12" customHeight="1" x14ac:dyDescent="0.2">
      <c r="A807" s="222" t="s">
        <v>886</v>
      </c>
      <c r="C807" s="222" t="s">
        <v>884</v>
      </c>
      <c r="D807" s="293" t="s">
        <v>270</v>
      </c>
      <c r="E807" s="269">
        <v>20</v>
      </c>
      <c r="F807" s="269">
        <v>0</v>
      </c>
      <c r="G807" s="269">
        <v>0</v>
      </c>
      <c r="H807" s="269">
        <v>0</v>
      </c>
      <c r="I807" s="269">
        <v>20</v>
      </c>
      <c r="J807" s="269">
        <v>0</v>
      </c>
      <c r="K807" s="269">
        <v>20</v>
      </c>
      <c r="L807" s="269">
        <v>0</v>
      </c>
      <c r="M807" s="269">
        <v>0</v>
      </c>
      <c r="N807" s="269">
        <v>0</v>
      </c>
      <c r="O807" s="269">
        <v>0</v>
      </c>
      <c r="P807" s="269">
        <v>0</v>
      </c>
      <c r="Q807" s="269">
        <v>0</v>
      </c>
      <c r="R807" s="269">
        <v>0</v>
      </c>
      <c r="S807" s="269">
        <v>0</v>
      </c>
      <c r="T807" s="269">
        <v>0</v>
      </c>
      <c r="U807" s="269">
        <v>0</v>
      </c>
      <c r="V807" s="269">
        <v>0</v>
      </c>
      <c r="W807" s="269">
        <v>0</v>
      </c>
      <c r="X807" s="269">
        <v>0</v>
      </c>
      <c r="Y807" s="269">
        <v>0</v>
      </c>
      <c r="Z807" s="217"/>
      <c r="AA807" s="270" t="s">
        <v>887</v>
      </c>
    </row>
    <row r="808" spans="1:27" ht="12" customHeight="1" x14ac:dyDescent="0.2">
      <c r="A808" s="222"/>
      <c r="C808" s="295" t="s">
        <v>882</v>
      </c>
      <c r="D808" s="293" t="s">
        <v>271</v>
      </c>
      <c r="E808" s="269">
        <v>18</v>
      </c>
      <c r="F808" s="269">
        <v>0</v>
      </c>
      <c r="G808" s="269">
        <v>0</v>
      </c>
      <c r="H808" s="269">
        <v>0</v>
      </c>
      <c r="I808" s="269">
        <v>18</v>
      </c>
      <c r="J808" s="269">
        <v>0</v>
      </c>
      <c r="K808" s="269">
        <v>18</v>
      </c>
      <c r="L808" s="269">
        <v>0</v>
      </c>
      <c r="M808" s="269">
        <v>0</v>
      </c>
      <c r="N808" s="269">
        <v>0</v>
      </c>
      <c r="O808" s="269">
        <v>0</v>
      </c>
      <c r="P808" s="269">
        <v>0</v>
      </c>
      <c r="Q808" s="269">
        <v>0</v>
      </c>
      <c r="R808" s="269">
        <v>0</v>
      </c>
      <c r="S808" s="269">
        <v>0</v>
      </c>
      <c r="T808" s="269">
        <v>0</v>
      </c>
      <c r="U808" s="269">
        <v>0</v>
      </c>
      <c r="V808" s="269">
        <v>0</v>
      </c>
      <c r="W808" s="269">
        <v>0</v>
      </c>
      <c r="X808" s="269">
        <v>0</v>
      </c>
      <c r="Y808" s="269">
        <v>0</v>
      </c>
      <c r="Z808" s="217"/>
      <c r="AA808" s="270"/>
    </row>
    <row r="809" spans="1:27" s="296" customFormat="1" ht="5.0999999999999996" customHeight="1" x14ac:dyDescent="0.2">
      <c r="A809" s="222"/>
      <c r="B809" s="265"/>
      <c r="C809" s="222"/>
      <c r="D809" s="293"/>
      <c r="E809" s="269"/>
      <c r="F809" s="269"/>
      <c r="G809" s="269"/>
      <c r="H809" s="269"/>
      <c r="I809" s="269"/>
      <c r="J809" s="269"/>
      <c r="K809" s="269"/>
      <c r="L809" s="269"/>
      <c r="M809" s="269"/>
      <c r="N809" s="269"/>
      <c r="O809" s="269"/>
      <c r="P809" s="269"/>
      <c r="Q809" s="269"/>
      <c r="R809" s="269"/>
      <c r="S809" s="269"/>
      <c r="T809" s="269"/>
      <c r="U809" s="269"/>
      <c r="V809" s="269"/>
      <c r="W809" s="269"/>
      <c r="X809" s="269"/>
      <c r="Y809" s="269"/>
      <c r="Z809" s="217"/>
      <c r="AA809" s="270"/>
    </row>
    <row r="810" spans="1:27" ht="12" customHeight="1" x14ac:dyDescent="0.2">
      <c r="A810" s="222" t="s">
        <v>888</v>
      </c>
      <c r="C810" s="222" t="s">
        <v>889</v>
      </c>
      <c r="D810" s="293" t="s">
        <v>270</v>
      </c>
      <c r="E810" s="269">
        <v>1</v>
      </c>
      <c r="F810" s="269">
        <v>0</v>
      </c>
      <c r="G810" s="269">
        <v>0</v>
      </c>
      <c r="H810" s="269">
        <v>0</v>
      </c>
      <c r="I810" s="269">
        <v>1</v>
      </c>
      <c r="J810" s="269">
        <v>0</v>
      </c>
      <c r="K810" s="269">
        <v>1</v>
      </c>
      <c r="L810" s="269">
        <v>0</v>
      </c>
      <c r="M810" s="269">
        <v>0</v>
      </c>
      <c r="N810" s="269">
        <v>0</v>
      </c>
      <c r="O810" s="269">
        <v>0</v>
      </c>
      <c r="P810" s="269">
        <v>0</v>
      </c>
      <c r="Q810" s="269">
        <v>0</v>
      </c>
      <c r="R810" s="269">
        <v>0</v>
      </c>
      <c r="S810" s="269">
        <v>0</v>
      </c>
      <c r="T810" s="269">
        <v>0</v>
      </c>
      <c r="U810" s="269">
        <v>0</v>
      </c>
      <c r="V810" s="269">
        <v>0</v>
      </c>
      <c r="W810" s="269">
        <v>0</v>
      </c>
      <c r="X810" s="269">
        <v>0</v>
      </c>
      <c r="Y810" s="269">
        <v>0</v>
      </c>
      <c r="Z810" s="217"/>
      <c r="AA810" s="270" t="s">
        <v>890</v>
      </c>
    </row>
    <row r="811" spans="1:27" ht="12" customHeight="1" x14ac:dyDescent="0.2">
      <c r="A811" s="222"/>
      <c r="C811" s="295" t="s">
        <v>879</v>
      </c>
      <c r="D811" s="293" t="s">
        <v>271</v>
      </c>
      <c r="E811" s="269">
        <v>1</v>
      </c>
      <c r="F811" s="269">
        <v>0</v>
      </c>
      <c r="G811" s="269">
        <v>0</v>
      </c>
      <c r="H811" s="269">
        <v>0</v>
      </c>
      <c r="I811" s="269">
        <v>1</v>
      </c>
      <c r="J811" s="269">
        <v>0</v>
      </c>
      <c r="K811" s="269">
        <v>1</v>
      </c>
      <c r="L811" s="269">
        <v>0</v>
      </c>
      <c r="M811" s="269">
        <v>0</v>
      </c>
      <c r="N811" s="269">
        <v>0</v>
      </c>
      <c r="O811" s="269">
        <v>0</v>
      </c>
      <c r="P811" s="269">
        <v>0</v>
      </c>
      <c r="Q811" s="269">
        <v>0</v>
      </c>
      <c r="R811" s="269">
        <v>0</v>
      </c>
      <c r="S811" s="269">
        <v>0</v>
      </c>
      <c r="T811" s="269">
        <v>0</v>
      </c>
      <c r="U811" s="269">
        <v>0</v>
      </c>
      <c r="V811" s="269">
        <v>0</v>
      </c>
      <c r="W811" s="269">
        <v>0</v>
      </c>
      <c r="X811" s="269">
        <v>0</v>
      </c>
      <c r="Y811" s="269">
        <v>0</v>
      </c>
      <c r="Z811" s="217"/>
      <c r="AA811" s="270"/>
    </row>
    <row r="812" spans="1:27" ht="5.0999999999999996" customHeight="1" x14ac:dyDescent="0.2">
      <c r="A812" s="222"/>
      <c r="C812" s="222"/>
      <c r="D812" s="293"/>
      <c r="E812" s="269"/>
      <c r="F812" s="269"/>
      <c r="G812" s="269"/>
      <c r="H812" s="269"/>
      <c r="I812" s="269"/>
      <c r="J812" s="269"/>
      <c r="K812" s="269"/>
      <c r="L812" s="269"/>
      <c r="M812" s="269"/>
      <c r="N812" s="269"/>
      <c r="O812" s="269"/>
      <c r="P812" s="269"/>
      <c r="Q812" s="269"/>
      <c r="R812" s="269"/>
      <c r="S812" s="269"/>
      <c r="T812" s="269"/>
      <c r="U812" s="269"/>
      <c r="V812" s="269"/>
      <c r="W812" s="269"/>
      <c r="X812" s="269"/>
      <c r="Y812" s="269"/>
      <c r="Z812" s="217"/>
      <c r="AA812" s="270"/>
    </row>
    <row r="813" spans="1:27" ht="12" customHeight="1" x14ac:dyDescent="0.2">
      <c r="A813" s="222" t="s">
        <v>891</v>
      </c>
      <c r="C813" s="222" t="s">
        <v>892</v>
      </c>
      <c r="D813" s="293" t="s">
        <v>270</v>
      </c>
      <c r="E813" s="269">
        <v>1</v>
      </c>
      <c r="F813" s="269">
        <v>0</v>
      </c>
      <c r="G813" s="269">
        <v>0</v>
      </c>
      <c r="H813" s="269">
        <v>0</v>
      </c>
      <c r="I813" s="269">
        <v>1</v>
      </c>
      <c r="J813" s="269">
        <v>0</v>
      </c>
      <c r="K813" s="269">
        <v>1</v>
      </c>
      <c r="L813" s="269">
        <v>0</v>
      </c>
      <c r="M813" s="269">
        <v>0</v>
      </c>
      <c r="N813" s="269">
        <v>0</v>
      </c>
      <c r="O813" s="269">
        <v>0</v>
      </c>
      <c r="P813" s="269">
        <v>0</v>
      </c>
      <c r="Q813" s="269">
        <v>0</v>
      </c>
      <c r="R813" s="269">
        <v>0</v>
      </c>
      <c r="S813" s="269">
        <v>0</v>
      </c>
      <c r="T813" s="269">
        <v>0</v>
      </c>
      <c r="U813" s="269">
        <v>0</v>
      </c>
      <c r="V813" s="269">
        <v>0</v>
      </c>
      <c r="W813" s="269">
        <v>0</v>
      </c>
      <c r="X813" s="269">
        <v>0</v>
      </c>
      <c r="Y813" s="269">
        <v>0</v>
      </c>
      <c r="Z813" s="217"/>
      <c r="AA813" s="270" t="s">
        <v>893</v>
      </c>
    </row>
    <row r="814" spans="1:27" ht="12" customHeight="1" x14ac:dyDescent="0.2">
      <c r="A814" s="222"/>
      <c r="C814" s="295" t="s">
        <v>894</v>
      </c>
      <c r="D814" s="293" t="s">
        <v>271</v>
      </c>
      <c r="E814" s="269">
        <v>1</v>
      </c>
      <c r="F814" s="269">
        <v>0</v>
      </c>
      <c r="G814" s="269">
        <v>0</v>
      </c>
      <c r="H814" s="269">
        <v>0</v>
      </c>
      <c r="I814" s="269">
        <v>1</v>
      </c>
      <c r="J814" s="269">
        <v>0</v>
      </c>
      <c r="K814" s="269">
        <v>1</v>
      </c>
      <c r="L814" s="269">
        <v>0</v>
      </c>
      <c r="M814" s="269">
        <v>0</v>
      </c>
      <c r="N814" s="269">
        <v>0</v>
      </c>
      <c r="O814" s="269">
        <v>0</v>
      </c>
      <c r="P814" s="269">
        <v>0</v>
      </c>
      <c r="Q814" s="269">
        <v>0</v>
      </c>
      <c r="R814" s="269">
        <v>0</v>
      </c>
      <c r="S814" s="269">
        <v>0</v>
      </c>
      <c r="T814" s="269">
        <v>0</v>
      </c>
      <c r="U814" s="269">
        <v>0</v>
      </c>
      <c r="V814" s="269">
        <v>0</v>
      </c>
      <c r="W814" s="269">
        <v>0</v>
      </c>
      <c r="X814" s="269">
        <v>0</v>
      </c>
      <c r="Y814" s="269">
        <v>0</v>
      </c>
      <c r="Z814" s="217"/>
      <c r="AA814" s="270"/>
    </row>
    <row r="815" spans="1:27" ht="5.0999999999999996" customHeight="1" x14ac:dyDescent="0.2">
      <c r="A815" s="222"/>
      <c r="C815" s="222"/>
      <c r="D815" s="293"/>
      <c r="E815" s="269"/>
      <c r="F815" s="269"/>
      <c r="G815" s="269"/>
      <c r="H815" s="269"/>
      <c r="I815" s="269"/>
      <c r="J815" s="269"/>
      <c r="K815" s="269"/>
      <c r="L815" s="269"/>
      <c r="M815" s="269"/>
      <c r="N815" s="269"/>
      <c r="O815" s="269"/>
      <c r="P815" s="269"/>
      <c r="Q815" s="269"/>
      <c r="R815" s="269"/>
      <c r="S815" s="269"/>
      <c r="T815" s="269"/>
      <c r="U815" s="269"/>
      <c r="V815" s="269"/>
      <c r="W815" s="269"/>
      <c r="X815" s="269"/>
      <c r="Y815" s="269"/>
      <c r="Z815" s="217"/>
      <c r="AA815" s="270"/>
    </row>
    <row r="816" spans="1:27" ht="12" customHeight="1" x14ac:dyDescent="0.2">
      <c r="A816" s="222" t="s">
        <v>895</v>
      </c>
      <c r="C816" s="222" t="s">
        <v>896</v>
      </c>
      <c r="D816" s="293" t="s">
        <v>270</v>
      </c>
      <c r="E816" s="269">
        <v>1</v>
      </c>
      <c r="F816" s="269">
        <v>0</v>
      </c>
      <c r="G816" s="269">
        <v>0</v>
      </c>
      <c r="H816" s="269">
        <v>0</v>
      </c>
      <c r="I816" s="269">
        <v>1</v>
      </c>
      <c r="J816" s="269">
        <v>0</v>
      </c>
      <c r="K816" s="269">
        <v>1</v>
      </c>
      <c r="L816" s="269">
        <v>0</v>
      </c>
      <c r="M816" s="269">
        <v>0</v>
      </c>
      <c r="N816" s="269">
        <v>0</v>
      </c>
      <c r="O816" s="269">
        <v>0</v>
      </c>
      <c r="P816" s="269">
        <v>0</v>
      </c>
      <c r="Q816" s="269">
        <v>0</v>
      </c>
      <c r="R816" s="269">
        <v>0</v>
      </c>
      <c r="S816" s="269">
        <v>0</v>
      </c>
      <c r="T816" s="269">
        <v>0</v>
      </c>
      <c r="U816" s="269">
        <v>0</v>
      </c>
      <c r="V816" s="269">
        <v>0</v>
      </c>
      <c r="W816" s="269">
        <v>0</v>
      </c>
      <c r="X816" s="269">
        <v>0</v>
      </c>
      <c r="Y816" s="269">
        <v>0</v>
      </c>
      <c r="Z816" s="217"/>
      <c r="AA816" s="270" t="s">
        <v>897</v>
      </c>
    </row>
    <row r="817" spans="1:27" ht="12" customHeight="1" x14ac:dyDescent="0.2">
      <c r="A817" s="222"/>
      <c r="C817" s="295" t="s">
        <v>898</v>
      </c>
      <c r="D817" s="293" t="s">
        <v>271</v>
      </c>
      <c r="E817" s="269">
        <v>1</v>
      </c>
      <c r="F817" s="269">
        <v>0</v>
      </c>
      <c r="G817" s="269">
        <v>0</v>
      </c>
      <c r="H817" s="269">
        <v>0</v>
      </c>
      <c r="I817" s="269">
        <v>1</v>
      </c>
      <c r="J817" s="269">
        <v>0</v>
      </c>
      <c r="K817" s="269">
        <v>1</v>
      </c>
      <c r="L817" s="269">
        <v>0</v>
      </c>
      <c r="M817" s="269">
        <v>0</v>
      </c>
      <c r="N817" s="269">
        <v>0</v>
      </c>
      <c r="O817" s="269">
        <v>0</v>
      </c>
      <c r="P817" s="269">
        <v>0</v>
      </c>
      <c r="Q817" s="269">
        <v>0</v>
      </c>
      <c r="R817" s="269">
        <v>0</v>
      </c>
      <c r="S817" s="269">
        <v>0</v>
      </c>
      <c r="T817" s="269">
        <v>0</v>
      </c>
      <c r="U817" s="269">
        <v>0</v>
      </c>
      <c r="V817" s="269">
        <v>0</v>
      </c>
      <c r="W817" s="269">
        <v>0</v>
      </c>
      <c r="X817" s="269">
        <v>0</v>
      </c>
      <c r="Y817" s="269">
        <v>0</v>
      </c>
      <c r="Z817" s="217"/>
      <c r="AA817" s="270"/>
    </row>
    <row r="818" spans="1:27" ht="5.0999999999999996" customHeight="1" x14ac:dyDescent="0.2">
      <c r="A818" s="222"/>
      <c r="C818" s="295"/>
      <c r="D818" s="293"/>
      <c r="E818" s="269"/>
      <c r="F818" s="269"/>
      <c r="G818" s="269"/>
      <c r="H818" s="269"/>
      <c r="I818" s="269"/>
      <c r="J818" s="269"/>
      <c r="K818" s="269"/>
      <c r="L818" s="269"/>
      <c r="M818" s="269"/>
      <c r="N818" s="269"/>
      <c r="O818" s="269"/>
      <c r="P818" s="269"/>
      <c r="Q818" s="269"/>
      <c r="R818" s="269"/>
      <c r="S818" s="269"/>
      <c r="T818" s="269"/>
      <c r="U818" s="269"/>
      <c r="V818" s="269"/>
      <c r="W818" s="269"/>
      <c r="X818" s="269"/>
      <c r="Y818" s="269"/>
      <c r="Z818" s="217"/>
      <c r="AA818" s="270"/>
    </row>
    <row r="819" spans="1:27" ht="12" customHeight="1" x14ac:dyDescent="0.2">
      <c r="A819" s="222" t="s">
        <v>899</v>
      </c>
      <c r="C819" s="222" t="s">
        <v>900</v>
      </c>
      <c r="D819" s="293" t="s">
        <v>270</v>
      </c>
      <c r="E819" s="269">
        <v>1</v>
      </c>
      <c r="F819" s="269">
        <v>1</v>
      </c>
      <c r="G819" s="269">
        <v>0</v>
      </c>
      <c r="H819" s="269">
        <v>0</v>
      </c>
      <c r="I819" s="269">
        <v>0</v>
      </c>
      <c r="J819" s="269">
        <v>0</v>
      </c>
      <c r="K819" s="269">
        <v>0</v>
      </c>
      <c r="L819" s="269">
        <v>1</v>
      </c>
      <c r="M819" s="269">
        <v>1</v>
      </c>
      <c r="N819" s="269">
        <v>1</v>
      </c>
      <c r="O819" s="269">
        <v>1</v>
      </c>
      <c r="P819" s="269">
        <v>0</v>
      </c>
      <c r="Q819" s="269">
        <v>0</v>
      </c>
      <c r="R819" s="269">
        <v>0</v>
      </c>
      <c r="S819" s="269">
        <v>0</v>
      </c>
      <c r="T819" s="269">
        <v>0</v>
      </c>
      <c r="U819" s="269">
        <v>0</v>
      </c>
      <c r="V819" s="269">
        <v>0</v>
      </c>
      <c r="W819" s="269">
        <v>0</v>
      </c>
      <c r="X819" s="269">
        <v>0</v>
      </c>
      <c r="Y819" s="269">
        <v>0</v>
      </c>
      <c r="Z819" s="217"/>
      <c r="AA819" s="270" t="s">
        <v>901</v>
      </c>
    </row>
    <row r="820" spans="1:27" ht="12" customHeight="1" x14ac:dyDescent="0.2">
      <c r="A820" s="222"/>
      <c r="C820" s="222"/>
      <c r="D820" s="293" t="s">
        <v>271</v>
      </c>
      <c r="E820" s="269">
        <v>1</v>
      </c>
      <c r="F820" s="269">
        <v>1</v>
      </c>
      <c r="G820" s="269">
        <v>0</v>
      </c>
      <c r="H820" s="269">
        <v>0</v>
      </c>
      <c r="I820" s="269">
        <v>0</v>
      </c>
      <c r="J820" s="269">
        <v>0</v>
      </c>
      <c r="K820" s="269">
        <v>0</v>
      </c>
      <c r="L820" s="269">
        <v>1</v>
      </c>
      <c r="M820" s="269">
        <v>1</v>
      </c>
      <c r="N820" s="269">
        <v>1</v>
      </c>
      <c r="O820" s="269">
        <v>1</v>
      </c>
      <c r="P820" s="269">
        <v>0</v>
      </c>
      <c r="Q820" s="269">
        <v>0</v>
      </c>
      <c r="R820" s="269">
        <v>0</v>
      </c>
      <c r="S820" s="269">
        <v>0</v>
      </c>
      <c r="T820" s="269">
        <v>0</v>
      </c>
      <c r="U820" s="269">
        <v>0</v>
      </c>
      <c r="V820" s="269">
        <v>0</v>
      </c>
      <c r="W820" s="269">
        <v>0</v>
      </c>
      <c r="X820" s="269">
        <v>0</v>
      </c>
      <c r="Y820" s="269">
        <v>0</v>
      </c>
      <c r="Z820" s="217"/>
      <c r="AA820" s="270"/>
    </row>
    <row r="821" spans="1:27" ht="5.0999999999999996" customHeight="1" x14ac:dyDescent="0.2">
      <c r="A821" s="222"/>
      <c r="C821" s="222"/>
      <c r="D821" s="293"/>
      <c r="E821" s="269"/>
      <c r="F821" s="269"/>
      <c r="G821" s="269"/>
      <c r="H821" s="269"/>
      <c r="I821" s="269"/>
      <c r="J821" s="269"/>
      <c r="K821" s="269"/>
      <c r="L821" s="269"/>
      <c r="M821" s="269"/>
      <c r="N821" s="269"/>
      <c r="O821" s="269"/>
      <c r="P821" s="269"/>
      <c r="Q821" s="269"/>
      <c r="R821" s="269"/>
      <c r="S821" s="269"/>
      <c r="T821" s="269"/>
      <c r="U821" s="269"/>
      <c r="V821" s="269"/>
      <c r="W821" s="269"/>
      <c r="X821" s="269"/>
      <c r="Y821" s="269"/>
      <c r="Z821" s="217"/>
      <c r="AA821" s="270"/>
    </row>
    <row r="822" spans="1:27" ht="12" customHeight="1" x14ac:dyDescent="0.2">
      <c r="A822" s="222" t="s">
        <v>902</v>
      </c>
      <c r="C822" s="222" t="s">
        <v>903</v>
      </c>
      <c r="D822" s="293" t="s">
        <v>270</v>
      </c>
      <c r="E822" s="269">
        <v>721</v>
      </c>
      <c r="F822" s="269">
        <v>18</v>
      </c>
      <c r="G822" s="269">
        <v>0</v>
      </c>
      <c r="H822" s="269">
        <v>0</v>
      </c>
      <c r="I822" s="269">
        <v>703</v>
      </c>
      <c r="J822" s="269">
        <v>2</v>
      </c>
      <c r="K822" s="269">
        <v>706</v>
      </c>
      <c r="L822" s="269">
        <v>15</v>
      </c>
      <c r="M822" s="269">
        <v>17</v>
      </c>
      <c r="N822" s="269">
        <v>14</v>
      </c>
      <c r="O822" s="269">
        <v>12</v>
      </c>
      <c r="P822" s="269">
        <v>1</v>
      </c>
      <c r="Q822" s="269">
        <v>0</v>
      </c>
      <c r="R822" s="269">
        <v>1</v>
      </c>
      <c r="S822" s="269">
        <v>0</v>
      </c>
      <c r="T822" s="269">
        <v>0</v>
      </c>
      <c r="U822" s="269">
        <v>0</v>
      </c>
      <c r="V822" s="269">
        <v>0</v>
      </c>
      <c r="W822" s="269">
        <v>0</v>
      </c>
      <c r="X822" s="269">
        <v>0</v>
      </c>
      <c r="Y822" s="269">
        <v>1</v>
      </c>
      <c r="Z822" s="217"/>
      <c r="AA822" s="270" t="s">
        <v>904</v>
      </c>
    </row>
    <row r="823" spans="1:27" ht="12" customHeight="1" x14ac:dyDescent="0.2">
      <c r="A823" s="222"/>
      <c r="C823" s="295" t="s">
        <v>905</v>
      </c>
      <c r="D823" s="293" t="s">
        <v>271</v>
      </c>
      <c r="E823" s="269">
        <v>655</v>
      </c>
      <c r="F823" s="269">
        <v>17</v>
      </c>
      <c r="G823" s="269">
        <v>0</v>
      </c>
      <c r="H823" s="269">
        <v>0</v>
      </c>
      <c r="I823" s="269">
        <v>638</v>
      </c>
      <c r="J823" s="269">
        <v>2</v>
      </c>
      <c r="K823" s="269">
        <v>641</v>
      </c>
      <c r="L823" s="269">
        <v>14</v>
      </c>
      <c r="M823" s="269">
        <v>16</v>
      </c>
      <c r="N823" s="269">
        <v>13</v>
      </c>
      <c r="O823" s="269">
        <v>11</v>
      </c>
      <c r="P823" s="269">
        <v>1</v>
      </c>
      <c r="Q823" s="269">
        <v>0</v>
      </c>
      <c r="R823" s="269">
        <v>1</v>
      </c>
      <c r="S823" s="269">
        <v>0</v>
      </c>
      <c r="T823" s="269">
        <v>0</v>
      </c>
      <c r="U823" s="269">
        <v>0</v>
      </c>
      <c r="V823" s="269">
        <v>0</v>
      </c>
      <c r="W823" s="269">
        <v>0</v>
      </c>
      <c r="X823" s="269">
        <v>0</v>
      </c>
      <c r="Y823" s="269">
        <v>1</v>
      </c>
      <c r="Z823" s="217"/>
      <c r="AA823" s="270"/>
    </row>
    <row r="824" spans="1:27" ht="5.0999999999999996" customHeight="1" x14ac:dyDescent="0.2">
      <c r="A824" s="222"/>
      <c r="C824" s="222"/>
      <c r="D824" s="293"/>
      <c r="E824" s="269"/>
      <c r="F824" s="269"/>
      <c r="G824" s="269"/>
      <c r="H824" s="269"/>
      <c r="I824" s="269"/>
      <c r="J824" s="269"/>
      <c r="K824" s="269"/>
      <c r="L824" s="269"/>
      <c r="M824" s="269"/>
      <c r="N824" s="269"/>
      <c r="O824" s="269"/>
      <c r="P824" s="269"/>
      <c r="Q824" s="269"/>
      <c r="R824" s="269"/>
      <c r="S824" s="269"/>
      <c r="T824" s="269"/>
      <c r="U824" s="269"/>
      <c r="V824" s="269"/>
      <c r="W824" s="269"/>
      <c r="X824" s="269"/>
      <c r="Y824" s="269"/>
      <c r="Z824" s="217"/>
      <c r="AA824" s="270"/>
    </row>
    <row r="825" spans="1:27" ht="12" customHeight="1" x14ac:dyDescent="0.2">
      <c r="A825" s="222" t="s">
        <v>906</v>
      </c>
      <c r="C825" s="222" t="s">
        <v>907</v>
      </c>
      <c r="D825" s="293" t="s">
        <v>270</v>
      </c>
      <c r="E825" s="269">
        <v>43</v>
      </c>
      <c r="F825" s="269">
        <v>0</v>
      </c>
      <c r="G825" s="269">
        <v>0</v>
      </c>
      <c r="H825" s="269">
        <v>0</v>
      </c>
      <c r="I825" s="269">
        <v>43</v>
      </c>
      <c r="J825" s="269">
        <v>0</v>
      </c>
      <c r="K825" s="269">
        <v>43</v>
      </c>
      <c r="L825" s="269">
        <v>0</v>
      </c>
      <c r="M825" s="269">
        <v>0</v>
      </c>
      <c r="N825" s="269">
        <v>0</v>
      </c>
      <c r="O825" s="269">
        <v>0</v>
      </c>
      <c r="P825" s="269">
        <v>0</v>
      </c>
      <c r="Q825" s="269">
        <v>0</v>
      </c>
      <c r="R825" s="269">
        <v>0</v>
      </c>
      <c r="S825" s="269">
        <v>0</v>
      </c>
      <c r="T825" s="269">
        <v>0</v>
      </c>
      <c r="U825" s="269">
        <v>0</v>
      </c>
      <c r="V825" s="269">
        <v>0</v>
      </c>
      <c r="W825" s="269">
        <v>0</v>
      </c>
      <c r="X825" s="269">
        <v>0</v>
      </c>
      <c r="Y825" s="269">
        <v>0</v>
      </c>
      <c r="Z825" s="217"/>
      <c r="AA825" s="270" t="s">
        <v>908</v>
      </c>
    </row>
    <row r="826" spans="1:27" ht="12" customHeight="1" x14ac:dyDescent="0.2">
      <c r="A826" s="222"/>
      <c r="C826" s="295" t="s">
        <v>909</v>
      </c>
      <c r="D826" s="293" t="s">
        <v>271</v>
      </c>
      <c r="E826" s="269">
        <v>41</v>
      </c>
      <c r="F826" s="269">
        <v>0</v>
      </c>
      <c r="G826" s="269">
        <v>0</v>
      </c>
      <c r="H826" s="269">
        <v>0</v>
      </c>
      <c r="I826" s="269">
        <v>41</v>
      </c>
      <c r="J826" s="269">
        <v>0</v>
      </c>
      <c r="K826" s="269">
        <v>41</v>
      </c>
      <c r="L826" s="269">
        <v>0</v>
      </c>
      <c r="M826" s="269">
        <v>0</v>
      </c>
      <c r="N826" s="269">
        <v>0</v>
      </c>
      <c r="O826" s="269">
        <v>0</v>
      </c>
      <c r="P826" s="269">
        <v>0</v>
      </c>
      <c r="Q826" s="269">
        <v>0</v>
      </c>
      <c r="R826" s="269">
        <v>0</v>
      </c>
      <c r="S826" s="269">
        <v>0</v>
      </c>
      <c r="T826" s="269">
        <v>0</v>
      </c>
      <c r="U826" s="269">
        <v>0</v>
      </c>
      <c r="V826" s="269">
        <v>0</v>
      </c>
      <c r="W826" s="269">
        <v>0</v>
      </c>
      <c r="X826" s="269">
        <v>0</v>
      </c>
      <c r="Y826" s="269">
        <v>0</v>
      </c>
      <c r="Z826" s="217"/>
      <c r="AA826" s="270"/>
    </row>
    <row r="827" spans="1:27" ht="5.0999999999999996" customHeight="1" x14ac:dyDescent="0.2">
      <c r="A827" s="222"/>
      <c r="C827" s="222"/>
      <c r="D827" s="293"/>
      <c r="E827" s="269"/>
      <c r="F827" s="269"/>
      <c r="G827" s="269"/>
      <c r="H827" s="269"/>
      <c r="I827" s="269"/>
      <c r="J827" s="269"/>
      <c r="K827" s="269"/>
      <c r="L827" s="269"/>
      <c r="M827" s="269"/>
      <c r="N827" s="269"/>
      <c r="O827" s="269"/>
      <c r="P827" s="269"/>
      <c r="Q827" s="269"/>
      <c r="R827" s="269"/>
      <c r="S827" s="269"/>
      <c r="T827" s="269"/>
      <c r="U827" s="269"/>
      <c r="V827" s="269"/>
      <c r="W827" s="269"/>
      <c r="X827" s="269"/>
      <c r="Y827" s="269"/>
      <c r="Z827" s="217"/>
      <c r="AA827" s="270"/>
    </row>
    <row r="828" spans="1:27" ht="12" customHeight="1" x14ac:dyDescent="0.2">
      <c r="A828" s="222" t="s">
        <v>914</v>
      </c>
      <c r="C828" s="222" t="s">
        <v>915</v>
      </c>
      <c r="D828" s="293" t="s">
        <v>270</v>
      </c>
      <c r="E828" s="269">
        <v>99</v>
      </c>
      <c r="F828" s="269">
        <v>2</v>
      </c>
      <c r="G828" s="269">
        <v>0</v>
      </c>
      <c r="H828" s="269">
        <v>0</v>
      </c>
      <c r="I828" s="269">
        <v>97</v>
      </c>
      <c r="J828" s="269">
        <v>0</v>
      </c>
      <c r="K828" s="269">
        <v>97</v>
      </c>
      <c r="L828" s="269">
        <v>2</v>
      </c>
      <c r="M828" s="269">
        <v>2</v>
      </c>
      <c r="N828" s="269">
        <v>1</v>
      </c>
      <c r="O828" s="269">
        <v>1</v>
      </c>
      <c r="P828" s="269">
        <v>0</v>
      </c>
      <c r="Q828" s="269">
        <v>0</v>
      </c>
      <c r="R828" s="269">
        <v>0</v>
      </c>
      <c r="S828" s="269">
        <v>0</v>
      </c>
      <c r="T828" s="269">
        <v>0</v>
      </c>
      <c r="U828" s="269">
        <v>0</v>
      </c>
      <c r="V828" s="269">
        <v>0</v>
      </c>
      <c r="W828" s="269">
        <v>0</v>
      </c>
      <c r="X828" s="269">
        <v>0</v>
      </c>
      <c r="Y828" s="269">
        <v>0</v>
      </c>
      <c r="Z828" s="217"/>
      <c r="AA828" s="270" t="s">
        <v>916</v>
      </c>
    </row>
    <row r="829" spans="1:27" ht="12" customHeight="1" x14ac:dyDescent="0.2">
      <c r="A829" s="222"/>
      <c r="C829" s="295" t="s">
        <v>917</v>
      </c>
      <c r="D829" s="293" t="s">
        <v>271</v>
      </c>
      <c r="E829" s="269">
        <v>93</v>
      </c>
      <c r="F829" s="269">
        <v>2</v>
      </c>
      <c r="G829" s="269">
        <v>0</v>
      </c>
      <c r="H829" s="269">
        <v>0</v>
      </c>
      <c r="I829" s="269">
        <v>91</v>
      </c>
      <c r="J829" s="269">
        <v>0</v>
      </c>
      <c r="K829" s="269">
        <v>91</v>
      </c>
      <c r="L829" s="269">
        <v>2</v>
      </c>
      <c r="M829" s="269">
        <v>2</v>
      </c>
      <c r="N829" s="269">
        <v>1</v>
      </c>
      <c r="O829" s="269">
        <v>1</v>
      </c>
      <c r="P829" s="269">
        <v>0</v>
      </c>
      <c r="Q829" s="269">
        <v>0</v>
      </c>
      <c r="R829" s="269">
        <v>0</v>
      </c>
      <c r="S829" s="269">
        <v>0</v>
      </c>
      <c r="T829" s="269">
        <v>0</v>
      </c>
      <c r="U829" s="269">
        <v>0</v>
      </c>
      <c r="V829" s="269">
        <v>0</v>
      </c>
      <c r="W829" s="269">
        <v>0</v>
      </c>
      <c r="X829" s="269">
        <v>0</v>
      </c>
      <c r="Y829" s="269">
        <v>0</v>
      </c>
      <c r="Z829" s="217"/>
      <c r="AA829" s="270"/>
    </row>
    <row r="830" spans="1:27" ht="5.0999999999999996" customHeight="1" x14ac:dyDescent="0.2">
      <c r="A830" s="222"/>
      <c r="C830" s="222"/>
      <c r="D830" s="293"/>
      <c r="E830" s="269"/>
      <c r="F830" s="269"/>
      <c r="G830" s="269"/>
      <c r="H830" s="269"/>
      <c r="I830" s="269"/>
      <c r="J830" s="269"/>
      <c r="K830" s="269"/>
      <c r="L830" s="269"/>
      <c r="M830" s="269"/>
      <c r="N830" s="269"/>
      <c r="O830" s="269"/>
      <c r="P830" s="269"/>
      <c r="Q830" s="269"/>
      <c r="R830" s="269"/>
      <c r="S830" s="269"/>
      <c r="T830" s="269"/>
      <c r="U830" s="269"/>
      <c r="V830" s="269"/>
      <c r="W830" s="269"/>
      <c r="X830" s="269"/>
      <c r="Y830" s="269"/>
      <c r="Z830" s="217"/>
      <c r="AA830" s="270"/>
    </row>
    <row r="831" spans="1:27" ht="12" customHeight="1" x14ac:dyDescent="0.2">
      <c r="A831" s="222" t="s">
        <v>918</v>
      </c>
      <c r="C831" s="222" t="s">
        <v>919</v>
      </c>
      <c r="D831" s="293" t="s">
        <v>270</v>
      </c>
      <c r="E831" s="269">
        <v>3</v>
      </c>
      <c r="F831" s="269">
        <v>0</v>
      </c>
      <c r="G831" s="269">
        <v>0</v>
      </c>
      <c r="H831" s="269">
        <v>0</v>
      </c>
      <c r="I831" s="269">
        <v>3</v>
      </c>
      <c r="J831" s="269">
        <v>0</v>
      </c>
      <c r="K831" s="269">
        <v>3</v>
      </c>
      <c r="L831" s="269">
        <v>0</v>
      </c>
      <c r="M831" s="269">
        <v>0</v>
      </c>
      <c r="N831" s="269">
        <v>0</v>
      </c>
      <c r="O831" s="269">
        <v>0</v>
      </c>
      <c r="P831" s="269">
        <v>0</v>
      </c>
      <c r="Q831" s="269">
        <v>0</v>
      </c>
      <c r="R831" s="269">
        <v>0</v>
      </c>
      <c r="S831" s="269">
        <v>0</v>
      </c>
      <c r="T831" s="269">
        <v>0</v>
      </c>
      <c r="U831" s="269">
        <v>0</v>
      </c>
      <c r="V831" s="269">
        <v>0</v>
      </c>
      <c r="W831" s="269">
        <v>0</v>
      </c>
      <c r="X831" s="269">
        <v>0</v>
      </c>
      <c r="Y831" s="269">
        <v>0</v>
      </c>
      <c r="Z831" s="217"/>
      <c r="AA831" s="270" t="s">
        <v>920</v>
      </c>
    </row>
    <row r="832" spans="1:27" ht="12" customHeight="1" x14ac:dyDescent="0.2">
      <c r="A832" s="222"/>
      <c r="C832" s="295" t="s">
        <v>921</v>
      </c>
      <c r="D832" s="293" t="s">
        <v>271</v>
      </c>
      <c r="E832" s="269">
        <v>3</v>
      </c>
      <c r="F832" s="269">
        <v>0</v>
      </c>
      <c r="G832" s="269">
        <v>0</v>
      </c>
      <c r="H832" s="269">
        <v>0</v>
      </c>
      <c r="I832" s="269">
        <v>3</v>
      </c>
      <c r="J832" s="269">
        <v>0</v>
      </c>
      <c r="K832" s="269">
        <v>3</v>
      </c>
      <c r="L832" s="269">
        <v>0</v>
      </c>
      <c r="M832" s="269">
        <v>0</v>
      </c>
      <c r="N832" s="269">
        <v>0</v>
      </c>
      <c r="O832" s="269">
        <v>0</v>
      </c>
      <c r="P832" s="269">
        <v>0</v>
      </c>
      <c r="Q832" s="269">
        <v>0</v>
      </c>
      <c r="R832" s="269">
        <v>0</v>
      </c>
      <c r="S832" s="269">
        <v>0</v>
      </c>
      <c r="T832" s="269">
        <v>0</v>
      </c>
      <c r="U832" s="269">
        <v>0</v>
      </c>
      <c r="V832" s="269">
        <v>0</v>
      </c>
      <c r="W832" s="269">
        <v>0</v>
      </c>
      <c r="X832" s="269">
        <v>0</v>
      </c>
      <c r="Y832" s="269">
        <v>0</v>
      </c>
      <c r="Z832" s="217"/>
      <c r="AA832" s="270"/>
    </row>
    <row r="833" spans="1:27" ht="5.0999999999999996" customHeight="1" x14ac:dyDescent="0.2">
      <c r="A833" s="297"/>
      <c r="B833" s="298"/>
      <c r="C833" s="296"/>
      <c r="D833" s="299"/>
      <c r="E833" s="269"/>
      <c r="F833" s="269"/>
      <c r="G833" s="269"/>
      <c r="H833" s="269"/>
      <c r="I833" s="269"/>
      <c r="J833" s="269"/>
      <c r="K833" s="269"/>
      <c r="L833" s="269"/>
      <c r="M833" s="269"/>
      <c r="N833" s="269"/>
      <c r="O833" s="269"/>
      <c r="P833" s="269"/>
      <c r="Q833" s="269"/>
      <c r="R833" s="269"/>
      <c r="S833" s="269"/>
      <c r="T833" s="269"/>
      <c r="U833" s="269"/>
      <c r="V833" s="269"/>
      <c r="W833" s="269"/>
      <c r="X833" s="269"/>
      <c r="Y833" s="269"/>
      <c r="Z833" s="217"/>
      <c r="AA833" s="300"/>
    </row>
    <row r="834" spans="1:27" ht="12" customHeight="1" x14ac:dyDescent="0.2">
      <c r="A834" s="222" t="s">
        <v>922</v>
      </c>
      <c r="C834" s="222" t="s">
        <v>923</v>
      </c>
      <c r="D834" s="293" t="s">
        <v>270</v>
      </c>
      <c r="E834" s="269">
        <v>50</v>
      </c>
      <c r="F834" s="269">
        <v>2</v>
      </c>
      <c r="G834" s="269">
        <v>0</v>
      </c>
      <c r="H834" s="269">
        <v>0</v>
      </c>
      <c r="I834" s="269">
        <v>48</v>
      </c>
      <c r="J834" s="269">
        <v>1</v>
      </c>
      <c r="K834" s="269">
        <v>48</v>
      </c>
      <c r="L834" s="269">
        <v>2</v>
      </c>
      <c r="M834" s="269">
        <v>2</v>
      </c>
      <c r="N834" s="269">
        <v>2</v>
      </c>
      <c r="O834" s="269">
        <v>1</v>
      </c>
      <c r="P834" s="269">
        <v>0</v>
      </c>
      <c r="Q834" s="269">
        <v>0</v>
      </c>
      <c r="R834" s="269">
        <v>0</v>
      </c>
      <c r="S834" s="269">
        <v>0</v>
      </c>
      <c r="T834" s="269">
        <v>0</v>
      </c>
      <c r="U834" s="269">
        <v>0</v>
      </c>
      <c r="V834" s="269">
        <v>0</v>
      </c>
      <c r="W834" s="269">
        <v>0</v>
      </c>
      <c r="X834" s="269">
        <v>0</v>
      </c>
      <c r="Y834" s="269">
        <v>0</v>
      </c>
      <c r="Z834" s="217"/>
      <c r="AA834" s="270" t="s">
        <v>924</v>
      </c>
    </row>
    <row r="835" spans="1:27" ht="12" customHeight="1" x14ac:dyDescent="0.2">
      <c r="A835" s="222"/>
      <c r="C835" s="295" t="s">
        <v>879</v>
      </c>
      <c r="D835" s="293" t="s">
        <v>271</v>
      </c>
      <c r="E835" s="269">
        <v>46</v>
      </c>
      <c r="F835" s="269">
        <v>2</v>
      </c>
      <c r="G835" s="269">
        <v>0</v>
      </c>
      <c r="H835" s="269">
        <v>0</v>
      </c>
      <c r="I835" s="269">
        <v>44</v>
      </c>
      <c r="J835" s="269">
        <v>1</v>
      </c>
      <c r="K835" s="269">
        <v>44</v>
      </c>
      <c r="L835" s="269">
        <v>2</v>
      </c>
      <c r="M835" s="269">
        <v>2</v>
      </c>
      <c r="N835" s="269">
        <v>2</v>
      </c>
      <c r="O835" s="269">
        <v>1</v>
      </c>
      <c r="P835" s="269">
        <v>0</v>
      </c>
      <c r="Q835" s="269">
        <v>0</v>
      </c>
      <c r="R835" s="269">
        <v>0</v>
      </c>
      <c r="S835" s="269">
        <v>0</v>
      </c>
      <c r="T835" s="269">
        <v>0</v>
      </c>
      <c r="U835" s="269">
        <v>0</v>
      </c>
      <c r="V835" s="269">
        <v>0</v>
      </c>
      <c r="W835" s="269">
        <v>0</v>
      </c>
      <c r="X835" s="269">
        <v>0</v>
      </c>
      <c r="Y835" s="269">
        <v>0</v>
      </c>
      <c r="Z835" s="217"/>
      <c r="AA835" s="270"/>
    </row>
    <row r="836" spans="1:27" ht="5.0999999999999996" customHeight="1" x14ac:dyDescent="0.2">
      <c r="A836" s="222"/>
      <c r="C836" s="222"/>
      <c r="D836" s="293"/>
      <c r="E836" s="269"/>
      <c r="F836" s="269"/>
      <c r="G836" s="269"/>
      <c r="H836" s="269"/>
      <c r="I836" s="269"/>
      <c r="J836" s="269"/>
      <c r="K836" s="269"/>
      <c r="L836" s="269"/>
      <c r="M836" s="269"/>
      <c r="N836" s="269"/>
      <c r="O836" s="269"/>
      <c r="P836" s="269"/>
      <c r="Q836" s="269"/>
      <c r="R836" s="269"/>
      <c r="S836" s="269"/>
      <c r="T836" s="269"/>
      <c r="U836" s="269"/>
      <c r="V836" s="269"/>
      <c r="W836" s="269"/>
      <c r="X836" s="269"/>
      <c r="Y836" s="269"/>
      <c r="Z836" s="217"/>
      <c r="AA836" s="270"/>
    </row>
    <row r="837" spans="1:27" ht="12" customHeight="1" x14ac:dyDescent="0.2">
      <c r="A837" s="222" t="s">
        <v>925</v>
      </c>
      <c r="C837" s="222" t="s">
        <v>923</v>
      </c>
      <c r="D837" s="293" t="s">
        <v>270</v>
      </c>
      <c r="E837" s="269">
        <v>4</v>
      </c>
      <c r="F837" s="269">
        <v>0</v>
      </c>
      <c r="G837" s="269">
        <v>0</v>
      </c>
      <c r="H837" s="269">
        <v>0</v>
      </c>
      <c r="I837" s="269">
        <v>4</v>
      </c>
      <c r="J837" s="269">
        <v>0</v>
      </c>
      <c r="K837" s="269">
        <v>4</v>
      </c>
      <c r="L837" s="269">
        <v>0</v>
      </c>
      <c r="M837" s="269">
        <v>0</v>
      </c>
      <c r="N837" s="269">
        <v>0</v>
      </c>
      <c r="O837" s="269">
        <v>0</v>
      </c>
      <c r="P837" s="269">
        <v>0</v>
      </c>
      <c r="Q837" s="269">
        <v>0</v>
      </c>
      <c r="R837" s="269">
        <v>0</v>
      </c>
      <c r="S837" s="269">
        <v>0</v>
      </c>
      <c r="T837" s="269">
        <v>0</v>
      </c>
      <c r="U837" s="269">
        <v>0</v>
      </c>
      <c r="V837" s="269">
        <v>0</v>
      </c>
      <c r="W837" s="269">
        <v>0</v>
      </c>
      <c r="X837" s="269">
        <v>0</v>
      </c>
      <c r="Y837" s="269">
        <v>0</v>
      </c>
      <c r="Z837" s="217"/>
      <c r="AA837" s="270" t="s">
        <v>924</v>
      </c>
    </row>
    <row r="838" spans="1:27" ht="12" customHeight="1" x14ac:dyDescent="0.2">
      <c r="A838" s="295" t="s">
        <v>678</v>
      </c>
      <c r="C838" s="295" t="s">
        <v>882</v>
      </c>
      <c r="D838" s="293" t="s">
        <v>271</v>
      </c>
      <c r="E838" s="269">
        <v>4</v>
      </c>
      <c r="F838" s="269">
        <v>0</v>
      </c>
      <c r="G838" s="269">
        <v>0</v>
      </c>
      <c r="H838" s="269">
        <v>0</v>
      </c>
      <c r="I838" s="269">
        <v>4</v>
      </c>
      <c r="J838" s="269">
        <v>0</v>
      </c>
      <c r="K838" s="269">
        <v>4</v>
      </c>
      <c r="L838" s="269">
        <v>0</v>
      </c>
      <c r="M838" s="269">
        <v>0</v>
      </c>
      <c r="N838" s="269">
        <v>0</v>
      </c>
      <c r="O838" s="269">
        <v>0</v>
      </c>
      <c r="P838" s="269">
        <v>0</v>
      </c>
      <c r="Q838" s="269">
        <v>0</v>
      </c>
      <c r="R838" s="269">
        <v>0</v>
      </c>
      <c r="S838" s="269">
        <v>0</v>
      </c>
      <c r="T838" s="269">
        <v>0</v>
      </c>
      <c r="U838" s="269">
        <v>0</v>
      </c>
      <c r="V838" s="269">
        <v>0</v>
      </c>
      <c r="W838" s="269">
        <v>0</v>
      </c>
      <c r="X838" s="269">
        <v>0</v>
      </c>
      <c r="Y838" s="269">
        <v>0</v>
      </c>
      <c r="Z838" s="217"/>
      <c r="AA838" s="270"/>
    </row>
    <row r="839" spans="1:27" ht="5.0999999999999996" customHeight="1" x14ac:dyDescent="0.2">
      <c r="A839" s="222"/>
      <c r="C839" s="222"/>
      <c r="D839" s="293"/>
      <c r="E839" s="269"/>
      <c r="F839" s="269"/>
      <c r="G839" s="269"/>
      <c r="H839" s="269"/>
      <c r="I839" s="269"/>
      <c r="J839" s="269"/>
      <c r="K839" s="269"/>
      <c r="L839" s="269"/>
      <c r="M839" s="269"/>
      <c r="N839" s="269"/>
      <c r="O839" s="269"/>
      <c r="P839" s="269"/>
      <c r="Q839" s="269"/>
      <c r="R839" s="269"/>
      <c r="S839" s="269"/>
      <c r="T839" s="269"/>
      <c r="U839" s="269"/>
      <c r="V839" s="269"/>
      <c r="W839" s="269"/>
      <c r="X839" s="269"/>
      <c r="Y839" s="269"/>
      <c r="Z839" s="217"/>
      <c r="AA839" s="270"/>
    </row>
    <row r="840" spans="1:27" ht="12" customHeight="1" x14ac:dyDescent="0.2">
      <c r="A840" s="222" t="s">
        <v>926</v>
      </c>
      <c r="C840" s="222" t="s">
        <v>927</v>
      </c>
      <c r="D840" s="293" t="s">
        <v>270</v>
      </c>
      <c r="E840" s="269">
        <v>1</v>
      </c>
      <c r="F840" s="269">
        <v>0</v>
      </c>
      <c r="G840" s="269">
        <v>0</v>
      </c>
      <c r="H840" s="269">
        <v>0</v>
      </c>
      <c r="I840" s="269">
        <v>1</v>
      </c>
      <c r="J840" s="269">
        <v>0</v>
      </c>
      <c r="K840" s="269">
        <v>1</v>
      </c>
      <c r="L840" s="269">
        <v>0</v>
      </c>
      <c r="M840" s="269">
        <v>0</v>
      </c>
      <c r="N840" s="269">
        <v>0</v>
      </c>
      <c r="O840" s="269">
        <v>0</v>
      </c>
      <c r="P840" s="269">
        <v>0</v>
      </c>
      <c r="Q840" s="269">
        <v>0</v>
      </c>
      <c r="R840" s="269">
        <v>0</v>
      </c>
      <c r="S840" s="269">
        <v>0</v>
      </c>
      <c r="T840" s="269">
        <v>0</v>
      </c>
      <c r="U840" s="269">
        <v>0</v>
      </c>
      <c r="V840" s="269">
        <v>0</v>
      </c>
      <c r="W840" s="269">
        <v>0</v>
      </c>
      <c r="X840" s="269">
        <v>0</v>
      </c>
      <c r="Y840" s="269">
        <v>0</v>
      </c>
      <c r="Z840" s="217"/>
      <c r="AA840" s="270" t="s">
        <v>928</v>
      </c>
    </row>
    <row r="841" spans="1:27" ht="12" customHeight="1" x14ac:dyDescent="0.2">
      <c r="A841" s="222"/>
      <c r="C841" s="295" t="s">
        <v>929</v>
      </c>
      <c r="D841" s="293" t="s">
        <v>271</v>
      </c>
      <c r="E841" s="269">
        <v>1</v>
      </c>
      <c r="F841" s="269">
        <v>0</v>
      </c>
      <c r="G841" s="269">
        <v>0</v>
      </c>
      <c r="H841" s="269">
        <v>0</v>
      </c>
      <c r="I841" s="269">
        <v>1</v>
      </c>
      <c r="J841" s="269">
        <v>0</v>
      </c>
      <c r="K841" s="269">
        <v>1</v>
      </c>
      <c r="L841" s="269">
        <v>0</v>
      </c>
      <c r="M841" s="269">
        <v>0</v>
      </c>
      <c r="N841" s="269">
        <v>0</v>
      </c>
      <c r="O841" s="269">
        <v>0</v>
      </c>
      <c r="P841" s="269">
        <v>0</v>
      </c>
      <c r="Q841" s="269">
        <v>0</v>
      </c>
      <c r="R841" s="269">
        <v>0</v>
      </c>
      <c r="S841" s="269">
        <v>0</v>
      </c>
      <c r="T841" s="269">
        <v>0</v>
      </c>
      <c r="U841" s="269">
        <v>0</v>
      </c>
      <c r="V841" s="269">
        <v>0</v>
      </c>
      <c r="W841" s="269">
        <v>0</v>
      </c>
      <c r="X841" s="269">
        <v>0</v>
      </c>
      <c r="Y841" s="269">
        <v>0</v>
      </c>
      <c r="Z841" s="217"/>
      <c r="AA841" s="270"/>
    </row>
    <row r="842" spans="1:27" ht="12" customHeight="1" x14ac:dyDescent="0.2">
      <c r="A842" s="222"/>
      <c r="C842" s="295" t="s">
        <v>930</v>
      </c>
      <c r="D842" s="293"/>
      <c r="E842" s="269">
        <v>0</v>
      </c>
      <c r="F842" s="269">
        <v>0</v>
      </c>
      <c r="G842" s="269">
        <v>0</v>
      </c>
      <c r="H842" s="269">
        <v>0</v>
      </c>
      <c r="I842" s="269">
        <v>0</v>
      </c>
      <c r="J842" s="269">
        <v>0</v>
      </c>
      <c r="K842" s="269">
        <v>0</v>
      </c>
      <c r="L842" s="269">
        <v>0</v>
      </c>
      <c r="M842" s="269">
        <v>0</v>
      </c>
      <c r="N842" s="269">
        <v>0</v>
      </c>
      <c r="O842" s="269">
        <v>0</v>
      </c>
      <c r="P842" s="269">
        <v>0</v>
      </c>
      <c r="Q842" s="269">
        <v>0</v>
      </c>
      <c r="R842" s="269">
        <v>0</v>
      </c>
      <c r="S842" s="269">
        <v>0</v>
      </c>
      <c r="T842" s="269">
        <v>0</v>
      </c>
      <c r="U842" s="269">
        <v>0</v>
      </c>
      <c r="V842" s="269">
        <v>0</v>
      </c>
      <c r="W842" s="269">
        <v>0</v>
      </c>
      <c r="X842" s="269">
        <v>0</v>
      </c>
      <c r="Y842" s="269">
        <v>0</v>
      </c>
      <c r="Z842" s="217"/>
      <c r="AA842" s="270"/>
    </row>
    <row r="843" spans="1:27" ht="5.0999999999999996" customHeight="1" x14ac:dyDescent="0.2">
      <c r="A843" s="222"/>
      <c r="C843" s="222"/>
      <c r="D843" s="293"/>
      <c r="E843" s="269"/>
      <c r="F843" s="269"/>
      <c r="G843" s="269"/>
      <c r="H843" s="269"/>
      <c r="I843" s="269"/>
      <c r="J843" s="269"/>
      <c r="K843" s="269"/>
      <c r="L843" s="269"/>
      <c r="M843" s="269"/>
      <c r="N843" s="269"/>
      <c r="O843" s="269"/>
      <c r="P843" s="269"/>
      <c r="Q843" s="269"/>
      <c r="R843" s="269"/>
      <c r="S843" s="269"/>
      <c r="T843" s="269"/>
      <c r="U843" s="269"/>
      <c r="V843" s="269"/>
      <c r="W843" s="269"/>
      <c r="X843" s="269"/>
      <c r="Y843" s="269"/>
      <c r="Z843" s="217"/>
      <c r="AA843" s="270"/>
    </row>
    <row r="844" spans="1:27" ht="5.0999999999999996" customHeight="1" x14ac:dyDescent="0.2">
      <c r="A844" s="222"/>
      <c r="C844" s="222"/>
      <c r="D844" s="293"/>
      <c r="E844" s="269"/>
      <c r="F844" s="269"/>
      <c r="G844" s="269"/>
      <c r="H844" s="269"/>
      <c r="I844" s="269"/>
      <c r="J844" s="269"/>
      <c r="K844" s="269"/>
      <c r="L844" s="269"/>
      <c r="M844" s="269"/>
      <c r="N844" s="269"/>
      <c r="O844" s="269"/>
      <c r="P844" s="269"/>
      <c r="Q844" s="269"/>
      <c r="R844" s="269"/>
      <c r="S844" s="269"/>
      <c r="T844" s="269"/>
      <c r="U844" s="269"/>
      <c r="V844" s="269"/>
      <c r="W844" s="269"/>
      <c r="X844" s="269"/>
      <c r="Y844" s="269"/>
      <c r="Z844" s="217"/>
      <c r="AA844" s="270"/>
    </row>
    <row r="845" spans="1:27" ht="12" customHeight="1" x14ac:dyDescent="0.2">
      <c r="A845" s="222" t="s">
        <v>935</v>
      </c>
      <c r="C845" s="222" t="s">
        <v>936</v>
      </c>
      <c r="D845" s="293" t="s">
        <v>270</v>
      </c>
      <c r="E845" s="269">
        <v>5</v>
      </c>
      <c r="F845" s="269">
        <v>4</v>
      </c>
      <c r="G845" s="269">
        <v>0</v>
      </c>
      <c r="H845" s="269">
        <v>0</v>
      </c>
      <c r="I845" s="269">
        <v>1</v>
      </c>
      <c r="J845" s="269">
        <v>0</v>
      </c>
      <c r="K845" s="269">
        <v>3</v>
      </c>
      <c r="L845" s="269">
        <v>2</v>
      </c>
      <c r="M845" s="269">
        <v>3</v>
      </c>
      <c r="N845" s="269">
        <v>2</v>
      </c>
      <c r="O845" s="269">
        <v>1</v>
      </c>
      <c r="P845" s="269">
        <v>1</v>
      </c>
      <c r="Q845" s="269">
        <v>0</v>
      </c>
      <c r="R845" s="269">
        <v>1</v>
      </c>
      <c r="S845" s="269">
        <v>0</v>
      </c>
      <c r="T845" s="269">
        <v>0</v>
      </c>
      <c r="U845" s="269">
        <v>0</v>
      </c>
      <c r="V845" s="269">
        <v>0</v>
      </c>
      <c r="W845" s="269">
        <v>0</v>
      </c>
      <c r="X845" s="269">
        <v>0</v>
      </c>
      <c r="Y845" s="269">
        <v>1</v>
      </c>
      <c r="Z845" s="217"/>
      <c r="AA845" s="270" t="s">
        <v>935</v>
      </c>
    </row>
    <row r="846" spans="1:27" ht="12" customHeight="1" x14ac:dyDescent="0.2">
      <c r="A846" s="222"/>
      <c r="C846" s="295" t="s">
        <v>937</v>
      </c>
      <c r="D846" s="293" t="s">
        <v>271</v>
      </c>
      <c r="E846" s="269">
        <v>5</v>
      </c>
      <c r="F846" s="269">
        <v>4</v>
      </c>
      <c r="G846" s="269">
        <v>0</v>
      </c>
      <c r="H846" s="269">
        <v>0</v>
      </c>
      <c r="I846" s="269">
        <v>1</v>
      </c>
      <c r="J846" s="269">
        <v>0</v>
      </c>
      <c r="K846" s="269">
        <v>3</v>
      </c>
      <c r="L846" s="269">
        <v>2</v>
      </c>
      <c r="M846" s="269">
        <v>3</v>
      </c>
      <c r="N846" s="269">
        <v>2</v>
      </c>
      <c r="O846" s="269">
        <v>1</v>
      </c>
      <c r="P846" s="269">
        <v>1</v>
      </c>
      <c r="Q846" s="269">
        <v>0</v>
      </c>
      <c r="R846" s="269">
        <v>1</v>
      </c>
      <c r="S846" s="269">
        <v>0</v>
      </c>
      <c r="T846" s="269">
        <v>0</v>
      </c>
      <c r="U846" s="269">
        <v>0</v>
      </c>
      <c r="V846" s="269">
        <v>0</v>
      </c>
      <c r="W846" s="269">
        <v>0</v>
      </c>
      <c r="X846" s="269">
        <v>0</v>
      </c>
      <c r="Y846" s="269">
        <v>1</v>
      </c>
      <c r="Z846" s="217"/>
      <c r="AA846" s="270"/>
    </row>
    <row r="847" spans="1:27" ht="5.0999999999999996" customHeight="1" x14ac:dyDescent="0.2">
      <c r="A847" s="222"/>
      <c r="C847" s="222"/>
      <c r="D847" s="293"/>
      <c r="E847" s="269"/>
      <c r="F847" s="269"/>
      <c r="G847" s="269"/>
      <c r="H847" s="269"/>
      <c r="I847" s="269"/>
      <c r="J847" s="269"/>
      <c r="K847" s="269"/>
      <c r="L847" s="269"/>
      <c r="M847" s="269"/>
      <c r="N847" s="269"/>
      <c r="O847" s="269"/>
      <c r="P847" s="269"/>
      <c r="Q847" s="269"/>
      <c r="R847" s="269"/>
      <c r="S847" s="269"/>
      <c r="T847" s="269"/>
      <c r="U847" s="269"/>
      <c r="V847" s="269"/>
      <c r="W847" s="269"/>
      <c r="X847" s="269"/>
      <c r="Y847" s="269"/>
      <c r="Z847" s="217"/>
      <c r="AA847" s="270"/>
    </row>
    <row r="848" spans="1:27" ht="12" customHeight="1" x14ac:dyDescent="0.2">
      <c r="A848" s="222" t="s">
        <v>938</v>
      </c>
      <c r="C848" s="222" t="s">
        <v>939</v>
      </c>
      <c r="D848" s="293" t="s">
        <v>270</v>
      </c>
      <c r="E848" s="269">
        <v>0</v>
      </c>
      <c r="F848" s="269">
        <v>0</v>
      </c>
      <c r="G848" s="269">
        <v>0</v>
      </c>
      <c r="H848" s="269">
        <v>0</v>
      </c>
      <c r="I848" s="269">
        <v>0</v>
      </c>
      <c r="J848" s="269">
        <v>0</v>
      </c>
      <c r="K848" s="269">
        <v>0</v>
      </c>
      <c r="L848" s="269">
        <v>0</v>
      </c>
      <c r="M848" s="269">
        <v>0</v>
      </c>
      <c r="N848" s="269">
        <v>0</v>
      </c>
      <c r="O848" s="269">
        <v>0</v>
      </c>
      <c r="P848" s="269">
        <v>2</v>
      </c>
      <c r="Q848" s="269">
        <v>0</v>
      </c>
      <c r="R848" s="269">
        <v>2</v>
      </c>
      <c r="S848" s="269">
        <v>0</v>
      </c>
      <c r="T848" s="269">
        <v>0</v>
      </c>
      <c r="U848" s="269">
        <v>0</v>
      </c>
      <c r="V848" s="269">
        <v>0</v>
      </c>
      <c r="W848" s="269">
        <v>0</v>
      </c>
      <c r="X848" s="269">
        <v>2</v>
      </c>
      <c r="Y848" s="269">
        <v>0</v>
      </c>
      <c r="Z848" s="217"/>
      <c r="AA848" s="270" t="s">
        <v>940</v>
      </c>
    </row>
    <row r="849" spans="1:27" ht="12" customHeight="1" x14ac:dyDescent="0.2">
      <c r="A849" s="222"/>
      <c r="C849" s="295" t="s">
        <v>941</v>
      </c>
      <c r="D849" s="293" t="s">
        <v>271</v>
      </c>
      <c r="E849" s="269">
        <v>0</v>
      </c>
      <c r="F849" s="269">
        <v>0</v>
      </c>
      <c r="G849" s="269">
        <v>0</v>
      </c>
      <c r="H849" s="269">
        <v>0</v>
      </c>
      <c r="I849" s="269">
        <v>0</v>
      </c>
      <c r="J849" s="269">
        <v>0</v>
      </c>
      <c r="K849" s="269">
        <v>0</v>
      </c>
      <c r="L849" s="269">
        <v>0</v>
      </c>
      <c r="M849" s="269">
        <v>0</v>
      </c>
      <c r="N849" s="269">
        <v>0</v>
      </c>
      <c r="O849" s="269">
        <v>0</v>
      </c>
      <c r="P849" s="269">
        <v>1</v>
      </c>
      <c r="Q849" s="269">
        <v>0</v>
      </c>
      <c r="R849" s="269">
        <v>1</v>
      </c>
      <c r="S849" s="269">
        <v>0</v>
      </c>
      <c r="T849" s="269">
        <v>0</v>
      </c>
      <c r="U849" s="269">
        <v>0</v>
      </c>
      <c r="V849" s="269">
        <v>0</v>
      </c>
      <c r="W849" s="269">
        <v>0</v>
      </c>
      <c r="X849" s="269">
        <v>1</v>
      </c>
      <c r="Y849" s="269">
        <v>0</v>
      </c>
      <c r="Z849" s="217"/>
      <c r="AA849" s="270"/>
    </row>
    <row r="850" spans="1:27" ht="5.0999999999999996" customHeight="1" x14ac:dyDescent="0.2">
      <c r="A850" s="222"/>
      <c r="C850" s="222"/>
      <c r="D850" s="293"/>
      <c r="E850" s="269"/>
      <c r="F850" s="269"/>
      <c r="G850" s="269"/>
      <c r="H850" s="269"/>
      <c r="I850" s="269"/>
      <c r="J850" s="269"/>
      <c r="K850" s="269"/>
      <c r="L850" s="269"/>
      <c r="M850" s="269"/>
      <c r="N850" s="269"/>
      <c r="O850" s="269"/>
      <c r="P850" s="269"/>
      <c r="Q850" s="269"/>
      <c r="R850" s="269"/>
      <c r="S850" s="269"/>
      <c r="T850" s="269"/>
      <c r="U850" s="269"/>
      <c r="V850" s="269"/>
      <c r="W850" s="269"/>
      <c r="X850" s="269"/>
      <c r="Y850" s="269"/>
      <c r="Z850" s="217"/>
      <c r="AA850" s="270"/>
    </row>
    <row r="851" spans="1:27" ht="12" customHeight="1" x14ac:dyDescent="0.2">
      <c r="A851" s="222" t="s">
        <v>942</v>
      </c>
      <c r="C851" s="222" t="s">
        <v>939</v>
      </c>
      <c r="D851" s="293" t="s">
        <v>270</v>
      </c>
      <c r="E851" s="269">
        <v>1</v>
      </c>
      <c r="F851" s="269">
        <v>0</v>
      </c>
      <c r="G851" s="269">
        <v>0</v>
      </c>
      <c r="H851" s="269">
        <v>0</v>
      </c>
      <c r="I851" s="269">
        <v>1</v>
      </c>
      <c r="J851" s="269">
        <v>0</v>
      </c>
      <c r="K851" s="269">
        <v>1</v>
      </c>
      <c r="L851" s="269">
        <v>0</v>
      </c>
      <c r="M851" s="269">
        <v>0</v>
      </c>
      <c r="N851" s="269">
        <v>0</v>
      </c>
      <c r="O851" s="269">
        <v>0</v>
      </c>
      <c r="P851" s="269">
        <v>0</v>
      </c>
      <c r="Q851" s="269">
        <v>0</v>
      </c>
      <c r="R851" s="269">
        <v>0</v>
      </c>
      <c r="S851" s="269">
        <v>0</v>
      </c>
      <c r="T851" s="269">
        <v>0</v>
      </c>
      <c r="U851" s="269">
        <v>0</v>
      </c>
      <c r="V851" s="269">
        <v>0</v>
      </c>
      <c r="W851" s="269">
        <v>0</v>
      </c>
      <c r="X851" s="269">
        <v>0</v>
      </c>
      <c r="Y851" s="269">
        <v>0</v>
      </c>
      <c r="Z851" s="217"/>
      <c r="AA851" s="270" t="s">
        <v>940</v>
      </c>
    </row>
    <row r="852" spans="1:27" ht="12" customHeight="1" x14ac:dyDescent="0.2">
      <c r="A852" s="222"/>
      <c r="C852" s="295" t="s">
        <v>943</v>
      </c>
      <c r="D852" s="293" t="s">
        <v>271</v>
      </c>
      <c r="E852" s="269">
        <v>1</v>
      </c>
      <c r="F852" s="269">
        <v>0</v>
      </c>
      <c r="G852" s="269">
        <v>0</v>
      </c>
      <c r="H852" s="269">
        <v>0</v>
      </c>
      <c r="I852" s="269">
        <v>1</v>
      </c>
      <c r="J852" s="269">
        <v>0</v>
      </c>
      <c r="K852" s="269">
        <v>1</v>
      </c>
      <c r="L852" s="269">
        <v>0</v>
      </c>
      <c r="M852" s="269">
        <v>0</v>
      </c>
      <c r="N852" s="269">
        <v>0</v>
      </c>
      <c r="O852" s="269">
        <v>0</v>
      </c>
      <c r="P852" s="269">
        <v>0</v>
      </c>
      <c r="Q852" s="269">
        <v>0</v>
      </c>
      <c r="R852" s="269">
        <v>0</v>
      </c>
      <c r="S852" s="269">
        <v>0</v>
      </c>
      <c r="T852" s="269">
        <v>0</v>
      </c>
      <c r="U852" s="269">
        <v>0</v>
      </c>
      <c r="V852" s="269">
        <v>0</v>
      </c>
      <c r="W852" s="269">
        <v>0</v>
      </c>
      <c r="X852" s="269">
        <v>0</v>
      </c>
      <c r="Y852" s="269">
        <v>0</v>
      </c>
      <c r="Z852" s="217"/>
      <c r="AA852" s="270"/>
    </row>
    <row r="853" spans="1:27" ht="5.0999999999999996" customHeight="1" x14ac:dyDescent="0.2">
      <c r="A853" s="222"/>
      <c r="C853" s="222"/>
      <c r="D853" s="293"/>
      <c r="E853" s="269"/>
      <c r="F853" s="269"/>
      <c r="G853" s="269"/>
      <c r="H853" s="269"/>
      <c r="I853" s="269"/>
      <c r="J853" s="269"/>
      <c r="K853" s="269"/>
      <c r="L853" s="269"/>
      <c r="M853" s="269"/>
      <c r="N853" s="269"/>
      <c r="O853" s="269"/>
      <c r="P853" s="269"/>
      <c r="Q853" s="269"/>
      <c r="R853" s="269"/>
      <c r="S853" s="269"/>
      <c r="T853" s="269"/>
      <c r="U853" s="269"/>
      <c r="V853" s="269"/>
      <c r="W853" s="269"/>
      <c r="X853" s="269"/>
      <c r="Y853" s="269"/>
      <c r="Z853" s="217"/>
      <c r="AA853" s="270"/>
    </row>
    <row r="854" spans="1:27" ht="12" customHeight="1" x14ac:dyDescent="0.2">
      <c r="A854" s="222" t="s">
        <v>944</v>
      </c>
      <c r="B854" s="294" t="s">
        <v>945</v>
      </c>
      <c r="C854" s="281" t="s">
        <v>946</v>
      </c>
      <c r="D854" s="293" t="s">
        <v>270</v>
      </c>
      <c r="E854" s="269">
        <v>254</v>
      </c>
      <c r="F854" s="269">
        <v>97</v>
      </c>
      <c r="G854" s="269">
        <v>1</v>
      </c>
      <c r="H854" s="269">
        <v>0</v>
      </c>
      <c r="I854" s="269">
        <v>157</v>
      </c>
      <c r="J854" s="269">
        <v>0</v>
      </c>
      <c r="K854" s="269">
        <v>176</v>
      </c>
      <c r="L854" s="269">
        <v>78</v>
      </c>
      <c r="M854" s="269">
        <v>80</v>
      </c>
      <c r="N854" s="269">
        <v>57</v>
      </c>
      <c r="O854" s="269">
        <v>51</v>
      </c>
      <c r="P854" s="269">
        <v>7</v>
      </c>
      <c r="Q854" s="269">
        <v>2</v>
      </c>
      <c r="R854" s="269">
        <v>5</v>
      </c>
      <c r="S854" s="269">
        <v>0</v>
      </c>
      <c r="T854" s="269">
        <v>2</v>
      </c>
      <c r="U854" s="269">
        <v>0</v>
      </c>
      <c r="V854" s="269">
        <v>0</v>
      </c>
      <c r="W854" s="269">
        <v>0</v>
      </c>
      <c r="X854" s="269">
        <v>5</v>
      </c>
      <c r="Y854" s="269">
        <v>0</v>
      </c>
      <c r="Z854" s="217"/>
      <c r="AA854" s="270" t="s">
        <v>947</v>
      </c>
    </row>
    <row r="855" spans="1:27" ht="12" customHeight="1" x14ac:dyDescent="0.2">
      <c r="A855" s="222"/>
      <c r="D855" s="293" t="s">
        <v>271</v>
      </c>
      <c r="E855" s="269">
        <v>219</v>
      </c>
      <c r="F855" s="269">
        <v>88</v>
      </c>
      <c r="G855" s="269">
        <v>0</v>
      </c>
      <c r="H855" s="269">
        <v>0</v>
      </c>
      <c r="I855" s="269">
        <v>131</v>
      </c>
      <c r="J855" s="269">
        <v>0</v>
      </c>
      <c r="K855" s="269">
        <v>149</v>
      </c>
      <c r="L855" s="269">
        <v>70</v>
      </c>
      <c r="M855" s="269">
        <v>72</v>
      </c>
      <c r="N855" s="269">
        <v>50</v>
      </c>
      <c r="O855" s="269">
        <v>46</v>
      </c>
      <c r="P855" s="269">
        <v>7</v>
      </c>
      <c r="Q855" s="269">
        <v>2</v>
      </c>
      <c r="R855" s="269">
        <v>5</v>
      </c>
      <c r="S855" s="269">
        <v>0</v>
      </c>
      <c r="T855" s="269">
        <v>2</v>
      </c>
      <c r="U855" s="269">
        <v>0</v>
      </c>
      <c r="V855" s="269">
        <v>0</v>
      </c>
      <c r="W855" s="269">
        <v>0</v>
      </c>
      <c r="X855" s="269">
        <v>5</v>
      </c>
      <c r="Y855" s="269">
        <v>0</v>
      </c>
      <c r="Z855" s="217"/>
      <c r="AA855" s="270"/>
    </row>
    <row r="856" spans="1:27" ht="5.0999999999999996" customHeight="1" x14ac:dyDescent="0.2">
      <c r="A856" s="222"/>
      <c r="D856" s="293"/>
      <c r="E856" s="269"/>
      <c r="F856" s="269"/>
      <c r="G856" s="269"/>
      <c r="H856" s="269"/>
      <c r="I856" s="269"/>
      <c r="J856" s="269"/>
      <c r="K856" s="269"/>
      <c r="L856" s="269"/>
      <c r="M856" s="269"/>
      <c r="N856" s="269"/>
      <c r="O856" s="269"/>
      <c r="P856" s="269"/>
      <c r="Q856" s="269"/>
      <c r="R856" s="269"/>
      <c r="S856" s="269"/>
      <c r="T856" s="269"/>
      <c r="U856" s="269"/>
      <c r="V856" s="269"/>
      <c r="W856" s="269"/>
      <c r="X856" s="269"/>
      <c r="Y856" s="269"/>
      <c r="Z856" s="217"/>
      <c r="AA856" s="270"/>
    </row>
    <row r="857" spans="1:27" ht="12" customHeight="1" x14ac:dyDescent="0.2">
      <c r="A857" s="222" t="s">
        <v>948</v>
      </c>
      <c r="C857" s="222" t="s">
        <v>949</v>
      </c>
      <c r="D857" s="293" t="s">
        <v>270</v>
      </c>
      <c r="E857" s="269">
        <v>16</v>
      </c>
      <c r="F857" s="269">
        <v>3</v>
      </c>
      <c r="G857" s="269">
        <v>0</v>
      </c>
      <c r="H857" s="269">
        <v>0</v>
      </c>
      <c r="I857" s="269">
        <v>13</v>
      </c>
      <c r="J857" s="269">
        <v>0</v>
      </c>
      <c r="K857" s="269">
        <v>13</v>
      </c>
      <c r="L857" s="269">
        <v>3</v>
      </c>
      <c r="M857" s="269">
        <v>3</v>
      </c>
      <c r="N857" s="269">
        <v>2</v>
      </c>
      <c r="O857" s="269">
        <v>3</v>
      </c>
      <c r="P857" s="269">
        <v>0</v>
      </c>
      <c r="Q857" s="269">
        <v>0</v>
      </c>
      <c r="R857" s="269">
        <v>0</v>
      </c>
      <c r="S857" s="269">
        <v>0</v>
      </c>
      <c r="T857" s="269">
        <v>0</v>
      </c>
      <c r="U857" s="269">
        <v>0</v>
      </c>
      <c r="V857" s="269">
        <v>0</v>
      </c>
      <c r="W857" s="269">
        <v>0</v>
      </c>
      <c r="X857" s="269">
        <v>0</v>
      </c>
      <c r="Y857" s="269">
        <v>0</v>
      </c>
      <c r="Z857" s="217"/>
      <c r="AA857" s="270" t="s">
        <v>948</v>
      </c>
    </row>
    <row r="858" spans="1:27" ht="12" customHeight="1" x14ac:dyDescent="0.2">
      <c r="A858" s="222"/>
      <c r="C858" s="222"/>
      <c r="D858" s="293" t="s">
        <v>271</v>
      </c>
      <c r="E858" s="269">
        <v>15</v>
      </c>
      <c r="F858" s="269">
        <v>3</v>
      </c>
      <c r="G858" s="269">
        <v>0</v>
      </c>
      <c r="H858" s="269">
        <v>0</v>
      </c>
      <c r="I858" s="269">
        <v>12</v>
      </c>
      <c r="J858" s="269">
        <v>0</v>
      </c>
      <c r="K858" s="269">
        <v>12</v>
      </c>
      <c r="L858" s="269">
        <v>3</v>
      </c>
      <c r="M858" s="269">
        <v>3</v>
      </c>
      <c r="N858" s="269">
        <v>2</v>
      </c>
      <c r="O858" s="269">
        <v>3</v>
      </c>
      <c r="P858" s="269">
        <v>0</v>
      </c>
      <c r="Q858" s="269">
        <v>0</v>
      </c>
      <c r="R858" s="269">
        <v>0</v>
      </c>
      <c r="S858" s="269">
        <v>0</v>
      </c>
      <c r="T858" s="269">
        <v>0</v>
      </c>
      <c r="U858" s="269">
        <v>0</v>
      </c>
      <c r="V858" s="269">
        <v>0</v>
      </c>
      <c r="W858" s="269">
        <v>0</v>
      </c>
      <c r="X858" s="269">
        <v>0</v>
      </c>
      <c r="Y858" s="269">
        <v>0</v>
      </c>
      <c r="Z858" s="217"/>
      <c r="AA858" s="270"/>
    </row>
    <row r="859" spans="1:27" ht="5.0999999999999996" customHeight="1" x14ac:dyDescent="0.2">
      <c r="A859" s="222"/>
      <c r="C859" s="222"/>
      <c r="D859" s="293"/>
      <c r="E859" s="269"/>
      <c r="F859" s="269"/>
      <c r="G859" s="269"/>
      <c r="H859" s="269"/>
      <c r="I859" s="269"/>
      <c r="J859" s="269"/>
      <c r="K859" s="269"/>
      <c r="L859" s="269"/>
      <c r="M859" s="269"/>
      <c r="N859" s="269"/>
      <c r="O859" s="269"/>
      <c r="P859" s="269"/>
      <c r="Q859" s="269"/>
      <c r="R859" s="269"/>
      <c r="S859" s="269"/>
      <c r="T859" s="269"/>
      <c r="U859" s="269"/>
      <c r="V859" s="269"/>
      <c r="W859" s="269"/>
      <c r="X859" s="269"/>
      <c r="Y859" s="269"/>
      <c r="Z859" s="217"/>
      <c r="AA859" s="270"/>
    </row>
    <row r="860" spans="1:27" ht="12" customHeight="1" x14ac:dyDescent="0.2">
      <c r="A860" s="222" t="s">
        <v>950</v>
      </c>
      <c r="C860" s="222" t="s">
        <v>951</v>
      </c>
      <c r="D860" s="293" t="s">
        <v>270</v>
      </c>
      <c r="E860" s="269">
        <v>22</v>
      </c>
      <c r="F860" s="269">
        <v>15</v>
      </c>
      <c r="G860" s="269">
        <v>0</v>
      </c>
      <c r="H860" s="269">
        <v>0</v>
      </c>
      <c r="I860" s="269">
        <v>7</v>
      </c>
      <c r="J860" s="269">
        <v>0</v>
      </c>
      <c r="K860" s="269">
        <v>11</v>
      </c>
      <c r="L860" s="269">
        <v>11</v>
      </c>
      <c r="M860" s="269">
        <v>14</v>
      </c>
      <c r="N860" s="269">
        <v>9</v>
      </c>
      <c r="O860" s="269">
        <v>10</v>
      </c>
      <c r="P860" s="269">
        <v>0</v>
      </c>
      <c r="Q860" s="269">
        <v>0</v>
      </c>
      <c r="R860" s="269">
        <v>0</v>
      </c>
      <c r="S860" s="269">
        <v>0</v>
      </c>
      <c r="T860" s="269">
        <v>0</v>
      </c>
      <c r="U860" s="269">
        <v>0</v>
      </c>
      <c r="V860" s="269">
        <v>0</v>
      </c>
      <c r="W860" s="269">
        <v>0</v>
      </c>
      <c r="X860" s="269">
        <v>0</v>
      </c>
      <c r="Y860" s="269">
        <v>0</v>
      </c>
      <c r="Z860" s="217"/>
      <c r="AA860" s="270" t="s">
        <v>950</v>
      </c>
    </row>
    <row r="861" spans="1:27" s="296" customFormat="1" ht="12" customHeight="1" x14ac:dyDescent="0.2">
      <c r="A861" s="222"/>
      <c r="B861" s="265"/>
      <c r="C861" s="222"/>
      <c r="D861" s="293" t="s">
        <v>271</v>
      </c>
      <c r="E861" s="269">
        <v>18</v>
      </c>
      <c r="F861" s="269">
        <v>13</v>
      </c>
      <c r="G861" s="269">
        <v>0</v>
      </c>
      <c r="H861" s="269">
        <v>0</v>
      </c>
      <c r="I861" s="269">
        <v>5</v>
      </c>
      <c r="J861" s="269">
        <v>0</v>
      </c>
      <c r="K861" s="269">
        <v>8</v>
      </c>
      <c r="L861" s="269">
        <v>10</v>
      </c>
      <c r="M861" s="269">
        <v>12</v>
      </c>
      <c r="N861" s="269">
        <v>8</v>
      </c>
      <c r="O861" s="269">
        <v>9</v>
      </c>
      <c r="P861" s="269">
        <v>0</v>
      </c>
      <c r="Q861" s="269">
        <v>0</v>
      </c>
      <c r="R861" s="269">
        <v>0</v>
      </c>
      <c r="S861" s="269">
        <v>0</v>
      </c>
      <c r="T861" s="269">
        <v>0</v>
      </c>
      <c r="U861" s="269">
        <v>0</v>
      </c>
      <c r="V861" s="269">
        <v>0</v>
      </c>
      <c r="W861" s="269">
        <v>0</v>
      </c>
      <c r="X861" s="269">
        <v>0</v>
      </c>
      <c r="Y861" s="269">
        <v>0</v>
      </c>
      <c r="Z861" s="217"/>
      <c r="AA861" s="270"/>
    </row>
    <row r="862" spans="1:27" ht="5.0999999999999996" customHeight="1" x14ac:dyDescent="0.2">
      <c r="A862" s="222"/>
      <c r="C862" s="222"/>
      <c r="D862" s="293"/>
      <c r="E862" s="269"/>
      <c r="F862" s="269"/>
      <c r="G862" s="269"/>
      <c r="H862" s="269"/>
      <c r="I862" s="269"/>
      <c r="J862" s="269"/>
      <c r="K862" s="269"/>
      <c r="L862" s="269"/>
      <c r="M862" s="269"/>
      <c r="N862" s="269"/>
      <c r="O862" s="269"/>
      <c r="P862" s="269"/>
      <c r="Q862" s="269"/>
      <c r="R862" s="269"/>
      <c r="S862" s="269"/>
      <c r="T862" s="269"/>
      <c r="U862" s="269"/>
      <c r="V862" s="269"/>
      <c r="W862" s="269"/>
      <c r="X862" s="269"/>
      <c r="Y862" s="269"/>
      <c r="Z862" s="217"/>
      <c r="AA862" s="270"/>
    </row>
    <row r="863" spans="1:27" ht="12" customHeight="1" x14ac:dyDescent="0.2">
      <c r="A863" s="222" t="s">
        <v>952</v>
      </c>
      <c r="C863" s="222" t="s">
        <v>953</v>
      </c>
      <c r="D863" s="293" t="s">
        <v>270</v>
      </c>
      <c r="E863" s="269">
        <v>19</v>
      </c>
      <c r="F863" s="269">
        <v>3</v>
      </c>
      <c r="G863" s="269">
        <v>0</v>
      </c>
      <c r="H863" s="269">
        <v>0</v>
      </c>
      <c r="I863" s="269">
        <v>16</v>
      </c>
      <c r="J863" s="269">
        <v>0</v>
      </c>
      <c r="K863" s="269">
        <v>15</v>
      </c>
      <c r="L863" s="269">
        <v>4</v>
      </c>
      <c r="M863" s="269">
        <v>3</v>
      </c>
      <c r="N863" s="269">
        <v>3</v>
      </c>
      <c r="O863" s="269">
        <v>1</v>
      </c>
      <c r="P863" s="269">
        <v>1</v>
      </c>
      <c r="Q863" s="269">
        <v>0</v>
      </c>
      <c r="R863" s="269">
        <v>1</v>
      </c>
      <c r="S863" s="269">
        <v>0</v>
      </c>
      <c r="T863" s="269">
        <v>0</v>
      </c>
      <c r="U863" s="269">
        <v>0</v>
      </c>
      <c r="V863" s="269">
        <v>0</v>
      </c>
      <c r="W863" s="269">
        <v>0</v>
      </c>
      <c r="X863" s="269">
        <v>1</v>
      </c>
      <c r="Y863" s="269">
        <v>0</v>
      </c>
      <c r="Z863" s="217"/>
      <c r="AA863" s="270" t="s">
        <v>952</v>
      </c>
    </row>
    <row r="864" spans="1:27" s="296" customFormat="1" ht="12" customHeight="1" x14ac:dyDescent="0.2">
      <c r="A864" s="222"/>
      <c r="B864" s="265"/>
      <c r="C864" s="222"/>
      <c r="D864" s="293" t="s">
        <v>271</v>
      </c>
      <c r="E864" s="269">
        <v>17</v>
      </c>
      <c r="F864" s="269">
        <v>3</v>
      </c>
      <c r="G864" s="269">
        <v>0</v>
      </c>
      <c r="H864" s="269">
        <v>0</v>
      </c>
      <c r="I864" s="269">
        <v>14</v>
      </c>
      <c r="J864" s="269">
        <v>0</v>
      </c>
      <c r="K864" s="269">
        <v>13</v>
      </c>
      <c r="L864" s="269">
        <v>4</v>
      </c>
      <c r="M864" s="269">
        <v>3</v>
      </c>
      <c r="N864" s="269">
        <v>3</v>
      </c>
      <c r="O864" s="269">
        <v>1</v>
      </c>
      <c r="P864" s="269">
        <v>1</v>
      </c>
      <c r="Q864" s="269">
        <v>0</v>
      </c>
      <c r="R864" s="269">
        <v>1</v>
      </c>
      <c r="S864" s="269">
        <v>0</v>
      </c>
      <c r="T864" s="269">
        <v>0</v>
      </c>
      <c r="U864" s="269">
        <v>0</v>
      </c>
      <c r="V864" s="269">
        <v>0</v>
      </c>
      <c r="W864" s="269">
        <v>0</v>
      </c>
      <c r="X864" s="269">
        <v>1</v>
      </c>
      <c r="Y864" s="269">
        <v>0</v>
      </c>
      <c r="Z864" s="217"/>
      <c r="AA864" s="270"/>
    </row>
    <row r="865" spans="1:27" ht="5.0999999999999996" customHeight="1" x14ac:dyDescent="0.2">
      <c r="A865" s="222"/>
      <c r="C865" s="222"/>
      <c r="D865" s="293"/>
      <c r="E865" s="269"/>
      <c r="F865" s="269"/>
      <c r="G865" s="269"/>
      <c r="H865" s="269"/>
      <c r="I865" s="269"/>
      <c r="J865" s="269"/>
      <c r="K865" s="269"/>
      <c r="L865" s="269"/>
      <c r="M865" s="269"/>
      <c r="N865" s="269"/>
      <c r="O865" s="269"/>
      <c r="P865" s="269"/>
      <c r="Q865" s="269"/>
      <c r="R865" s="269"/>
      <c r="S865" s="269"/>
      <c r="T865" s="269"/>
      <c r="U865" s="269"/>
      <c r="V865" s="269"/>
      <c r="W865" s="269"/>
      <c r="X865" s="269"/>
      <c r="Y865" s="269"/>
      <c r="Z865" s="217"/>
      <c r="AA865" s="270"/>
    </row>
    <row r="866" spans="1:27" ht="12" customHeight="1" x14ac:dyDescent="0.2">
      <c r="A866" s="222" t="s">
        <v>954</v>
      </c>
      <c r="C866" s="222" t="s">
        <v>955</v>
      </c>
      <c r="D866" s="293" t="s">
        <v>270</v>
      </c>
      <c r="E866" s="269">
        <v>112</v>
      </c>
      <c r="F866" s="269">
        <v>43</v>
      </c>
      <c r="G866" s="269">
        <v>0</v>
      </c>
      <c r="H866" s="269">
        <v>0</v>
      </c>
      <c r="I866" s="269">
        <v>69</v>
      </c>
      <c r="J866" s="269">
        <v>0</v>
      </c>
      <c r="K866" s="269">
        <v>73</v>
      </c>
      <c r="L866" s="269">
        <v>39</v>
      </c>
      <c r="M866" s="269">
        <v>36</v>
      </c>
      <c r="N866" s="269">
        <v>24</v>
      </c>
      <c r="O866" s="269">
        <v>22</v>
      </c>
      <c r="P866" s="269">
        <v>4</v>
      </c>
      <c r="Q866" s="269">
        <v>1</v>
      </c>
      <c r="R866" s="269">
        <v>3</v>
      </c>
      <c r="S866" s="269">
        <v>0</v>
      </c>
      <c r="T866" s="269">
        <v>1</v>
      </c>
      <c r="U866" s="269">
        <v>0</v>
      </c>
      <c r="V866" s="269">
        <v>0</v>
      </c>
      <c r="W866" s="269">
        <v>0</v>
      </c>
      <c r="X866" s="269">
        <v>3</v>
      </c>
      <c r="Y866" s="269">
        <v>0</v>
      </c>
      <c r="Z866" s="217"/>
      <c r="AA866" s="270" t="s">
        <v>954</v>
      </c>
    </row>
    <row r="867" spans="1:27" ht="12" customHeight="1" x14ac:dyDescent="0.2">
      <c r="A867" s="222"/>
      <c r="C867" s="222"/>
      <c r="D867" s="293" t="s">
        <v>271</v>
      </c>
      <c r="E867" s="269">
        <v>92</v>
      </c>
      <c r="F867" s="269">
        <v>40</v>
      </c>
      <c r="G867" s="269">
        <v>0</v>
      </c>
      <c r="H867" s="269">
        <v>0</v>
      </c>
      <c r="I867" s="269">
        <v>52</v>
      </c>
      <c r="J867" s="269">
        <v>0</v>
      </c>
      <c r="K867" s="269">
        <v>56</v>
      </c>
      <c r="L867" s="269">
        <v>36</v>
      </c>
      <c r="M867" s="269">
        <v>34</v>
      </c>
      <c r="N867" s="269">
        <v>22</v>
      </c>
      <c r="O867" s="269">
        <v>21</v>
      </c>
      <c r="P867" s="269">
        <v>4</v>
      </c>
      <c r="Q867" s="269">
        <v>1</v>
      </c>
      <c r="R867" s="269">
        <v>3</v>
      </c>
      <c r="S867" s="269">
        <v>0</v>
      </c>
      <c r="T867" s="269">
        <v>1</v>
      </c>
      <c r="U867" s="269">
        <v>0</v>
      </c>
      <c r="V867" s="269">
        <v>0</v>
      </c>
      <c r="W867" s="269">
        <v>0</v>
      </c>
      <c r="X867" s="269">
        <v>3</v>
      </c>
      <c r="Y867" s="269">
        <v>0</v>
      </c>
      <c r="Z867" s="217"/>
      <c r="AA867" s="270"/>
    </row>
    <row r="868" spans="1:27" ht="5.0999999999999996" customHeight="1" x14ac:dyDescent="0.2">
      <c r="A868" s="222"/>
      <c r="C868" s="222"/>
      <c r="D868" s="293"/>
      <c r="E868" s="269"/>
      <c r="F868" s="269"/>
      <c r="G868" s="269"/>
      <c r="H868" s="269"/>
      <c r="I868" s="269"/>
      <c r="J868" s="269"/>
      <c r="K868" s="269"/>
      <c r="L868" s="269"/>
      <c r="M868" s="269"/>
      <c r="N868" s="269"/>
      <c r="O868" s="269"/>
      <c r="P868" s="269"/>
      <c r="Q868" s="269"/>
      <c r="R868" s="269"/>
      <c r="S868" s="269"/>
      <c r="T868" s="269"/>
      <c r="U868" s="269"/>
      <c r="V868" s="269"/>
      <c r="W868" s="269"/>
      <c r="X868" s="269"/>
      <c r="Y868" s="269"/>
      <c r="Z868" s="217"/>
      <c r="AA868" s="270"/>
    </row>
    <row r="869" spans="1:27" ht="12" customHeight="1" x14ac:dyDescent="0.2">
      <c r="A869" s="222" t="s">
        <v>956</v>
      </c>
      <c r="C869" s="222" t="s">
        <v>809</v>
      </c>
      <c r="D869" s="293" t="s">
        <v>270</v>
      </c>
      <c r="E869" s="269">
        <v>19</v>
      </c>
      <c r="F869" s="269">
        <v>19</v>
      </c>
      <c r="G869" s="269">
        <v>1</v>
      </c>
      <c r="H869" s="269">
        <v>0</v>
      </c>
      <c r="I869" s="269">
        <v>0</v>
      </c>
      <c r="J869" s="269">
        <v>0</v>
      </c>
      <c r="K869" s="269">
        <v>10</v>
      </c>
      <c r="L869" s="269">
        <v>9</v>
      </c>
      <c r="M869" s="269">
        <v>10</v>
      </c>
      <c r="N869" s="269">
        <v>8</v>
      </c>
      <c r="O869" s="269">
        <v>6</v>
      </c>
      <c r="P869" s="269">
        <v>1</v>
      </c>
      <c r="Q869" s="269">
        <v>1</v>
      </c>
      <c r="R869" s="269">
        <v>0</v>
      </c>
      <c r="S869" s="269">
        <v>0</v>
      </c>
      <c r="T869" s="269">
        <v>1</v>
      </c>
      <c r="U869" s="269">
        <v>0</v>
      </c>
      <c r="V869" s="269">
        <v>0</v>
      </c>
      <c r="W869" s="269">
        <v>0</v>
      </c>
      <c r="X869" s="269">
        <v>0</v>
      </c>
      <c r="Y869" s="269">
        <v>0</v>
      </c>
      <c r="Z869" s="217"/>
      <c r="AA869" s="270" t="s">
        <v>956</v>
      </c>
    </row>
    <row r="870" spans="1:27" ht="12" customHeight="1" x14ac:dyDescent="0.2">
      <c r="A870" s="222"/>
      <c r="C870" s="295" t="s">
        <v>957</v>
      </c>
      <c r="D870" s="293" t="s">
        <v>271</v>
      </c>
      <c r="E870" s="269">
        <v>16</v>
      </c>
      <c r="F870" s="269">
        <v>16</v>
      </c>
      <c r="G870" s="269">
        <v>0</v>
      </c>
      <c r="H870" s="269">
        <v>0</v>
      </c>
      <c r="I870" s="269">
        <v>0</v>
      </c>
      <c r="J870" s="269">
        <v>0</v>
      </c>
      <c r="K870" s="269">
        <v>10</v>
      </c>
      <c r="L870" s="269">
        <v>6</v>
      </c>
      <c r="M870" s="269">
        <v>7</v>
      </c>
      <c r="N870" s="269">
        <v>5</v>
      </c>
      <c r="O870" s="269">
        <v>4</v>
      </c>
      <c r="P870" s="269">
        <v>1</v>
      </c>
      <c r="Q870" s="269">
        <v>1</v>
      </c>
      <c r="R870" s="269">
        <v>0</v>
      </c>
      <c r="S870" s="269">
        <v>0</v>
      </c>
      <c r="T870" s="269">
        <v>1</v>
      </c>
      <c r="U870" s="269">
        <v>0</v>
      </c>
      <c r="V870" s="269">
        <v>0</v>
      </c>
      <c r="W870" s="269">
        <v>0</v>
      </c>
      <c r="X870" s="269">
        <v>0</v>
      </c>
      <c r="Y870" s="269">
        <v>0</v>
      </c>
      <c r="Z870" s="217"/>
      <c r="AA870" s="270"/>
    </row>
    <row r="871" spans="1:27" ht="5.0999999999999996" customHeight="1" x14ac:dyDescent="0.2">
      <c r="A871" s="222"/>
      <c r="C871" s="222"/>
      <c r="D871" s="293"/>
      <c r="E871" s="269"/>
      <c r="F871" s="269"/>
      <c r="G871" s="269"/>
      <c r="H871" s="269"/>
      <c r="I871" s="269"/>
      <c r="J871" s="269"/>
      <c r="K871" s="269"/>
      <c r="L871" s="269"/>
      <c r="M871" s="269"/>
      <c r="N871" s="269"/>
      <c r="O871" s="269"/>
      <c r="P871" s="269"/>
      <c r="Q871" s="269"/>
      <c r="R871" s="269"/>
      <c r="S871" s="269"/>
      <c r="T871" s="269"/>
      <c r="U871" s="269"/>
      <c r="V871" s="269"/>
      <c r="W871" s="269"/>
      <c r="X871" s="269"/>
      <c r="Y871" s="269"/>
      <c r="Z871" s="217"/>
      <c r="AA871" s="270"/>
    </row>
    <row r="872" spans="1:27" ht="12" customHeight="1" x14ac:dyDescent="0.2">
      <c r="A872" s="222" t="s">
        <v>958</v>
      </c>
      <c r="C872" s="222" t="s">
        <v>959</v>
      </c>
      <c r="D872" s="293" t="s">
        <v>270</v>
      </c>
      <c r="E872" s="269">
        <v>1</v>
      </c>
      <c r="F872" s="269">
        <v>1</v>
      </c>
      <c r="G872" s="269">
        <v>0</v>
      </c>
      <c r="H872" s="269">
        <v>0</v>
      </c>
      <c r="I872" s="269">
        <v>0</v>
      </c>
      <c r="J872" s="269">
        <v>0</v>
      </c>
      <c r="K872" s="269">
        <v>0</v>
      </c>
      <c r="L872" s="269">
        <v>1</v>
      </c>
      <c r="M872" s="269">
        <v>1</v>
      </c>
      <c r="N872" s="269">
        <v>1</v>
      </c>
      <c r="O872" s="269">
        <v>0</v>
      </c>
      <c r="P872" s="269">
        <v>1</v>
      </c>
      <c r="Q872" s="269">
        <v>0</v>
      </c>
      <c r="R872" s="269">
        <v>1</v>
      </c>
      <c r="S872" s="269">
        <v>0</v>
      </c>
      <c r="T872" s="269">
        <v>0</v>
      </c>
      <c r="U872" s="269">
        <v>0</v>
      </c>
      <c r="V872" s="269">
        <v>0</v>
      </c>
      <c r="W872" s="269">
        <v>0</v>
      </c>
      <c r="X872" s="269">
        <v>1</v>
      </c>
      <c r="Y872" s="269">
        <v>0</v>
      </c>
      <c r="Z872" s="217"/>
      <c r="AA872" s="270" t="s">
        <v>958</v>
      </c>
    </row>
    <row r="873" spans="1:27" ht="12" customHeight="1" x14ac:dyDescent="0.2">
      <c r="A873" s="222"/>
      <c r="C873" s="222"/>
      <c r="D873" s="293" t="s">
        <v>271</v>
      </c>
      <c r="E873" s="269">
        <v>1</v>
      </c>
      <c r="F873" s="269">
        <v>1</v>
      </c>
      <c r="G873" s="269">
        <v>0</v>
      </c>
      <c r="H873" s="269">
        <v>0</v>
      </c>
      <c r="I873" s="269">
        <v>0</v>
      </c>
      <c r="J873" s="269">
        <v>0</v>
      </c>
      <c r="K873" s="269">
        <v>0</v>
      </c>
      <c r="L873" s="269">
        <v>1</v>
      </c>
      <c r="M873" s="269">
        <v>1</v>
      </c>
      <c r="N873" s="269">
        <v>1</v>
      </c>
      <c r="O873" s="269">
        <v>0</v>
      </c>
      <c r="P873" s="269">
        <v>1</v>
      </c>
      <c r="Q873" s="269">
        <v>0</v>
      </c>
      <c r="R873" s="269">
        <v>1</v>
      </c>
      <c r="S873" s="269">
        <v>0</v>
      </c>
      <c r="T873" s="269">
        <v>0</v>
      </c>
      <c r="U873" s="269">
        <v>0</v>
      </c>
      <c r="V873" s="269">
        <v>0</v>
      </c>
      <c r="W873" s="269">
        <v>0</v>
      </c>
      <c r="X873" s="269">
        <v>1</v>
      </c>
      <c r="Y873" s="269">
        <v>0</v>
      </c>
      <c r="Z873" s="217"/>
      <c r="AA873" s="270"/>
    </row>
    <row r="874" spans="1:27" ht="5.0999999999999996" customHeight="1" x14ac:dyDescent="0.2">
      <c r="A874" s="222"/>
      <c r="C874" s="222"/>
      <c r="D874" s="293"/>
      <c r="E874" s="269"/>
      <c r="F874" s="269"/>
      <c r="G874" s="269"/>
      <c r="H874" s="269"/>
      <c r="I874" s="269"/>
      <c r="J874" s="269"/>
      <c r="K874" s="269"/>
      <c r="L874" s="269"/>
      <c r="M874" s="269"/>
      <c r="N874" s="269"/>
      <c r="O874" s="269"/>
      <c r="P874" s="269"/>
      <c r="Q874" s="269"/>
      <c r="R874" s="269"/>
      <c r="S874" s="269"/>
      <c r="T874" s="269"/>
      <c r="U874" s="269"/>
      <c r="V874" s="269"/>
      <c r="W874" s="269"/>
      <c r="X874" s="269"/>
      <c r="Y874" s="269"/>
      <c r="Z874" s="217"/>
      <c r="AA874" s="270"/>
    </row>
    <row r="875" spans="1:27" ht="12" customHeight="1" x14ac:dyDescent="0.2">
      <c r="A875" s="222" t="s">
        <v>960</v>
      </c>
      <c r="C875" s="222" t="s">
        <v>961</v>
      </c>
      <c r="D875" s="293" t="s">
        <v>270</v>
      </c>
      <c r="E875" s="269">
        <v>22</v>
      </c>
      <c r="F875" s="269">
        <v>6</v>
      </c>
      <c r="G875" s="269">
        <v>0</v>
      </c>
      <c r="H875" s="269">
        <v>0</v>
      </c>
      <c r="I875" s="269">
        <v>16</v>
      </c>
      <c r="J875" s="269">
        <v>0</v>
      </c>
      <c r="K875" s="269">
        <v>16</v>
      </c>
      <c r="L875" s="269">
        <v>6</v>
      </c>
      <c r="M875" s="269">
        <v>6</v>
      </c>
      <c r="N875" s="269">
        <v>5</v>
      </c>
      <c r="O875" s="269">
        <v>5</v>
      </c>
      <c r="P875" s="269">
        <v>0</v>
      </c>
      <c r="Q875" s="269">
        <v>0</v>
      </c>
      <c r="R875" s="269">
        <v>0</v>
      </c>
      <c r="S875" s="269">
        <v>0</v>
      </c>
      <c r="T875" s="269">
        <v>0</v>
      </c>
      <c r="U875" s="269">
        <v>0</v>
      </c>
      <c r="V875" s="269">
        <v>0</v>
      </c>
      <c r="W875" s="269">
        <v>0</v>
      </c>
      <c r="X875" s="269">
        <v>0</v>
      </c>
      <c r="Y875" s="269">
        <v>0</v>
      </c>
      <c r="Z875" s="217"/>
      <c r="AA875" s="270" t="s">
        <v>960</v>
      </c>
    </row>
    <row r="876" spans="1:27" ht="12" customHeight="1" x14ac:dyDescent="0.2">
      <c r="A876" s="222"/>
      <c r="C876" s="222"/>
      <c r="D876" s="293" t="s">
        <v>271</v>
      </c>
      <c r="E876" s="269">
        <v>21</v>
      </c>
      <c r="F876" s="269">
        <v>6</v>
      </c>
      <c r="G876" s="269">
        <v>0</v>
      </c>
      <c r="H876" s="269">
        <v>0</v>
      </c>
      <c r="I876" s="269">
        <v>15</v>
      </c>
      <c r="J876" s="269">
        <v>0</v>
      </c>
      <c r="K876" s="269">
        <v>15</v>
      </c>
      <c r="L876" s="269">
        <v>6</v>
      </c>
      <c r="M876" s="269">
        <v>6</v>
      </c>
      <c r="N876" s="269">
        <v>5</v>
      </c>
      <c r="O876" s="269">
        <v>5</v>
      </c>
      <c r="P876" s="269">
        <v>0</v>
      </c>
      <c r="Q876" s="269">
        <v>0</v>
      </c>
      <c r="R876" s="269">
        <v>0</v>
      </c>
      <c r="S876" s="269">
        <v>0</v>
      </c>
      <c r="T876" s="269">
        <v>0</v>
      </c>
      <c r="U876" s="269">
        <v>0</v>
      </c>
      <c r="V876" s="269">
        <v>0</v>
      </c>
      <c r="W876" s="269">
        <v>0</v>
      </c>
      <c r="X876" s="269">
        <v>0</v>
      </c>
      <c r="Y876" s="269">
        <v>0</v>
      </c>
      <c r="Z876" s="217"/>
      <c r="AA876" s="270"/>
    </row>
    <row r="877" spans="1:27" ht="5.0999999999999996" customHeight="1" x14ac:dyDescent="0.2">
      <c r="A877" s="222"/>
      <c r="C877" s="222"/>
      <c r="D877" s="293"/>
      <c r="E877" s="269"/>
      <c r="F877" s="269"/>
      <c r="G877" s="269"/>
      <c r="H877" s="269"/>
      <c r="I877" s="269"/>
      <c r="J877" s="269"/>
      <c r="K877" s="269"/>
      <c r="L877" s="269"/>
      <c r="M877" s="269"/>
      <c r="N877" s="269"/>
      <c r="O877" s="269"/>
      <c r="P877" s="269"/>
      <c r="Q877" s="269"/>
      <c r="R877" s="269"/>
      <c r="S877" s="269"/>
      <c r="T877" s="269"/>
      <c r="U877" s="269"/>
      <c r="V877" s="269"/>
      <c r="W877" s="269"/>
      <c r="X877" s="269"/>
      <c r="Y877" s="269"/>
      <c r="Z877" s="217"/>
      <c r="AA877" s="270"/>
    </row>
    <row r="878" spans="1:27" ht="12" customHeight="1" x14ac:dyDescent="0.2">
      <c r="A878" s="222" t="s">
        <v>962</v>
      </c>
      <c r="C878" s="222" t="s">
        <v>963</v>
      </c>
      <c r="D878" s="293" t="s">
        <v>270</v>
      </c>
      <c r="E878" s="269">
        <v>6</v>
      </c>
      <c r="F878" s="269">
        <v>2</v>
      </c>
      <c r="G878" s="269">
        <v>0</v>
      </c>
      <c r="H878" s="269">
        <v>0</v>
      </c>
      <c r="I878" s="269">
        <v>4</v>
      </c>
      <c r="J878" s="269">
        <v>0</v>
      </c>
      <c r="K878" s="269">
        <v>4</v>
      </c>
      <c r="L878" s="269">
        <v>2</v>
      </c>
      <c r="M878" s="269">
        <v>2</v>
      </c>
      <c r="N878" s="269">
        <v>2</v>
      </c>
      <c r="O878" s="269">
        <v>2</v>
      </c>
      <c r="P878" s="269">
        <v>0</v>
      </c>
      <c r="Q878" s="269">
        <v>0</v>
      </c>
      <c r="R878" s="269">
        <v>0</v>
      </c>
      <c r="S878" s="269">
        <v>0</v>
      </c>
      <c r="T878" s="269">
        <v>0</v>
      </c>
      <c r="U878" s="269">
        <v>0</v>
      </c>
      <c r="V878" s="269">
        <v>0</v>
      </c>
      <c r="W878" s="269">
        <v>0</v>
      </c>
      <c r="X878" s="269">
        <v>0</v>
      </c>
      <c r="Y878" s="269">
        <v>0</v>
      </c>
      <c r="Z878" s="217"/>
      <c r="AA878" s="270" t="s">
        <v>962</v>
      </c>
    </row>
    <row r="879" spans="1:27" ht="12" customHeight="1" x14ac:dyDescent="0.2">
      <c r="A879" s="222"/>
      <c r="C879" s="222"/>
      <c r="D879" s="293" t="s">
        <v>271</v>
      </c>
      <c r="E879" s="269">
        <v>6</v>
      </c>
      <c r="F879" s="269">
        <v>2</v>
      </c>
      <c r="G879" s="269">
        <v>0</v>
      </c>
      <c r="H879" s="269">
        <v>0</v>
      </c>
      <c r="I879" s="269">
        <v>4</v>
      </c>
      <c r="J879" s="269">
        <v>0</v>
      </c>
      <c r="K879" s="269">
        <v>4</v>
      </c>
      <c r="L879" s="269">
        <v>2</v>
      </c>
      <c r="M879" s="269">
        <v>2</v>
      </c>
      <c r="N879" s="269">
        <v>2</v>
      </c>
      <c r="O879" s="269">
        <v>2</v>
      </c>
      <c r="P879" s="269">
        <v>0</v>
      </c>
      <c r="Q879" s="269">
        <v>0</v>
      </c>
      <c r="R879" s="269">
        <v>0</v>
      </c>
      <c r="S879" s="269">
        <v>0</v>
      </c>
      <c r="T879" s="269">
        <v>0</v>
      </c>
      <c r="U879" s="269">
        <v>0</v>
      </c>
      <c r="V879" s="269">
        <v>0</v>
      </c>
      <c r="W879" s="269">
        <v>0</v>
      </c>
      <c r="X879" s="269">
        <v>0</v>
      </c>
      <c r="Y879" s="269">
        <v>0</v>
      </c>
      <c r="Z879" s="217"/>
      <c r="AA879" s="270"/>
    </row>
    <row r="880" spans="1:27" ht="5.0999999999999996" customHeight="1" x14ac:dyDescent="0.2">
      <c r="A880" s="222"/>
      <c r="C880" s="222"/>
      <c r="D880" s="293"/>
      <c r="E880" s="269"/>
      <c r="F880" s="269"/>
      <c r="G880" s="269"/>
      <c r="H880" s="269"/>
      <c r="I880" s="269"/>
      <c r="J880" s="269"/>
      <c r="K880" s="269"/>
      <c r="L880" s="269"/>
      <c r="M880" s="269"/>
      <c r="N880" s="269"/>
      <c r="O880" s="269"/>
      <c r="P880" s="269"/>
      <c r="Q880" s="269"/>
      <c r="R880" s="269"/>
      <c r="S880" s="269"/>
      <c r="T880" s="269"/>
      <c r="U880" s="269"/>
      <c r="V880" s="269"/>
      <c r="W880" s="269"/>
      <c r="X880" s="269"/>
      <c r="Y880" s="269"/>
      <c r="Z880" s="217"/>
      <c r="AA880" s="270"/>
    </row>
    <row r="881" spans="1:27" ht="12" customHeight="1" x14ac:dyDescent="0.2">
      <c r="A881" s="222" t="s">
        <v>964</v>
      </c>
      <c r="C881" s="222" t="s">
        <v>965</v>
      </c>
      <c r="D881" s="293" t="s">
        <v>270</v>
      </c>
      <c r="E881" s="269">
        <v>4</v>
      </c>
      <c r="F881" s="269">
        <v>0</v>
      </c>
      <c r="G881" s="269">
        <v>0</v>
      </c>
      <c r="H881" s="269">
        <v>0</v>
      </c>
      <c r="I881" s="269">
        <v>4</v>
      </c>
      <c r="J881" s="269">
        <v>0</v>
      </c>
      <c r="K881" s="269">
        <v>4</v>
      </c>
      <c r="L881" s="269">
        <v>0</v>
      </c>
      <c r="M881" s="269">
        <v>0</v>
      </c>
      <c r="N881" s="269">
        <v>0</v>
      </c>
      <c r="O881" s="269">
        <v>0</v>
      </c>
      <c r="P881" s="269">
        <v>0</v>
      </c>
      <c r="Q881" s="269">
        <v>0</v>
      </c>
      <c r="R881" s="269">
        <v>0</v>
      </c>
      <c r="S881" s="269">
        <v>0</v>
      </c>
      <c r="T881" s="269">
        <v>0</v>
      </c>
      <c r="U881" s="269">
        <v>0</v>
      </c>
      <c r="V881" s="269">
        <v>0</v>
      </c>
      <c r="W881" s="269">
        <v>0</v>
      </c>
      <c r="X881" s="269">
        <v>0</v>
      </c>
      <c r="Y881" s="269">
        <v>0</v>
      </c>
      <c r="Z881" s="217"/>
      <c r="AA881" s="270" t="s">
        <v>966</v>
      </c>
    </row>
    <row r="882" spans="1:27" ht="12" customHeight="1" x14ac:dyDescent="0.2">
      <c r="A882" s="222"/>
      <c r="C882" s="295" t="s">
        <v>967</v>
      </c>
      <c r="D882" s="293" t="s">
        <v>271</v>
      </c>
      <c r="E882" s="269">
        <v>4</v>
      </c>
      <c r="F882" s="269">
        <v>0</v>
      </c>
      <c r="G882" s="269">
        <v>0</v>
      </c>
      <c r="H882" s="269">
        <v>0</v>
      </c>
      <c r="I882" s="269">
        <v>4</v>
      </c>
      <c r="J882" s="269">
        <v>0</v>
      </c>
      <c r="K882" s="269">
        <v>4</v>
      </c>
      <c r="L882" s="269">
        <v>0</v>
      </c>
      <c r="M882" s="269">
        <v>0</v>
      </c>
      <c r="N882" s="269">
        <v>0</v>
      </c>
      <c r="O882" s="269">
        <v>0</v>
      </c>
      <c r="P882" s="269">
        <v>0</v>
      </c>
      <c r="Q882" s="269">
        <v>0</v>
      </c>
      <c r="R882" s="269">
        <v>0</v>
      </c>
      <c r="S882" s="269">
        <v>0</v>
      </c>
      <c r="T882" s="269">
        <v>0</v>
      </c>
      <c r="U882" s="269">
        <v>0</v>
      </c>
      <c r="V882" s="269">
        <v>0</v>
      </c>
      <c r="W882" s="269">
        <v>0</v>
      </c>
      <c r="X882" s="269">
        <v>0</v>
      </c>
      <c r="Y882" s="269">
        <v>0</v>
      </c>
      <c r="Z882" s="217"/>
      <c r="AA882" s="270"/>
    </row>
    <row r="883" spans="1:27" ht="5.0999999999999996" customHeight="1" x14ac:dyDescent="0.2">
      <c r="A883" s="222"/>
      <c r="C883" s="222"/>
      <c r="D883" s="293"/>
      <c r="E883" s="269"/>
      <c r="F883" s="269"/>
      <c r="G883" s="269"/>
      <c r="H883" s="269"/>
      <c r="I883" s="269"/>
      <c r="J883" s="269"/>
      <c r="K883" s="269"/>
      <c r="L883" s="269"/>
      <c r="M883" s="269"/>
      <c r="N883" s="269"/>
      <c r="O883" s="269"/>
      <c r="P883" s="269"/>
      <c r="Q883" s="269"/>
      <c r="R883" s="269"/>
      <c r="S883" s="269"/>
      <c r="T883" s="269"/>
      <c r="U883" s="269"/>
      <c r="V883" s="269"/>
      <c r="W883" s="269"/>
      <c r="X883" s="269"/>
      <c r="Y883" s="269"/>
      <c r="Z883" s="217"/>
      <c r="AA883" s="270"/>
    </row>
    <row r="884" spans="1:27" ht="12" customHeight="1" x14ac:dyDescent="0.2">
      <c r="A884" s="222" t="s">
        <v>968</v>
      </c>
      <c r="C884" s="222" t="s">
        <v>969</v>
      </c>
      <c r="D884" s="293" t="s">
        <v>270</v>
      </c>
      <c r="E884" s="269">
        <v>23</v>
      </c>
      <c r="F884" s="269">
        <v>4</v>
      </c>
      <c r="G884" s="269">
        <v>0</v>
      </c>
      <c r="H884" s="269">
        <v>0</v>
      </c>
      <c r="I884" s="269">
        <v>19</v>
      </c>
      <c r="J884" s="269">
        <v>0</v>
      </c>
      <c r="K884" s="269">
        <v>20</v>
      </c>
      <c r="L884" s="269">
        <v>3</v>
      </c>
      <c r="M884" s="269">
        <v>4</v>
      </c>
      <c r="N884" s="269">
        <v>3</v>
      </c>
      <c r="O884" s="269">
        <v>2</v>
      </c>
      <c r="P884" s="269">
        <v>0</v>
      </c>
      <c r="Q884" s="269">
        <v>0</v>
      </c>
      <c r="R884" s="269">
        <v>0</v>
      </c>
      <c r="S884" s="269">
        <v>0</v>
      </c>
      <c r="T884" s="269">
        <v>0</v>
      </c>
      <c r="U884" s="269">
        <v>0</v>
      </c>
      <c r="V884" s="269">
        <v>0</v>
      </c>
      <c r="W884" s="269">
        <v>0</v>
      </c>
      <c r="X884" s="269">
        <v>0</v>
      </c>
      <c r="Y884" s="269">
        <v>0</v>
      </c>
      <c r="Z884" s="217"/>
      <c r="AA884" s="270" t="s">
        <v>968</v>
      </c>
    </row>
    <row r="885" spans="1:27" ht="12" customHeight="1" x14ac:dyDescent="0.2">
      <c r="A885" s="222"/>
      <c r="C885" s="295" t="s">
        <v>970</v>
      </c>
      <c r="D885" s="293" t="s">
        <v>271</v>
      </c>
      <c r="E885" s="269">
        <v>19</v>
      </c>
      <c r="F885" s="269">
        <v>3</v>
      </c>
      <c r="G885" s="269">
        <v>0</v>
      </c>
      <c r="H885" s="269">
        <v>0</v>
      </c>
      <c r="I885" s="269">
        <v>16</v>
      </c>
      <c r="J885" s="269">
        <v>0</v>
      </c>
      <c r="K885" s="269">
        <v>17</v>
      </c>
      <c r="L885" s="269">
        <v>2</v>
      </c>
      <c r="M885" s="269">
        <v>3</v>
      </c>
      <c r="N885" s="269">
        <v>2</v>
      </c>
      <c r="O885" s="269">
        <v>1</v>
      </c>
      <c r="P885" s="269">
        <v>0</v>
      </c>
      <c r="Q885" s="269">
        <v>0</v>
      </c>
      <c r="R885" s="269">
        <v>0</v>
      </c>
      <c r="S885" s="269">
        <v>0</v>
      </c>
      <c r="T885" s="269">
        <v>0</v>
      </c>
      <c r="U885" s="269">
        <v>0</v>
      </c>
      <c r="V885" s="269">
        <v>0</v>
      </c>
      <c r="W885" s="269">
        <v>0</v>
      </c>
      <c r="X885" s="269">
        <v>0</v>
      </c>
      <c r="Y885" s="269">
        <v>0</v>
      </c>
      <c r="Z885" s="217"/>
      <c r="AA885" s="270"/>
    </row>
    <row r="886" spans="1:27" ht="5.0999999999999996" customHeight="1" x14ac:dyDescent="0.2">
      <c r="A886" s="222"/>
      <c r="C886" s="222"/>
      <c r="D886" s="293"/>
      <c r="E886" s="269"/>
      <c r="F886" s="269"/>
      <c r="G886" s="269"/>
      <c r="H886" s="269"/>
      <c r="I886" s="269"/>
      <c r="J886" s="269"/>
      <c r="K886" s="269"/>
      <c r="L886" s="269"/>
      <c r="M886" s="269"/>
      <c r="N886" s="269"/>
      <c r="O886" s="269"/>
      <c r="P886" s="269"/>
      <c r="Q886" s="269"/>
      <c r="R886" s="269"/>
      <c r="S886" s="269"/>
      <c r="T886" s="269"/>
      <c r="U886" s="269"/>
      <c r="V886" s="269"/>
      <c r="W886" s="269"/>
      <c r="X886" s="269"/>
      <c r="Y886" s="269"/>
      <c r="Z886" s="217"/>
      <c r="AA886" s="270"/>
    </row>
    <row r="887" spans="1:27" ht="12" customHeight="1" x14ac:dyDescent="0.2">
      <c r="A887" s="222" t="s">
        <v>971</v>
      </c>
      <c r="C887" s="222" t="s">
        <v>972</v>
      </c>
      <c r="D887" s="293" t="s">
        <v>270</v>
      </c>
      <c r="E887" s="269">
        <v>1</v>
      </c>
      <c r="F887" s="269">
        <v>0</v>
      </c>
      <c r="G887" s="269">
        <v>0</v>
      </c>
      <c r="H887" s="269">
        <v>0</v>
      </c>
      <c r="I887" s="269">
        <v>1</v>
      </c>
      <c r="J887" s="269">
        <v>0</v>
      </c>
      <c r="K887" s="269">
        <v>1</v>
      </c>
      <c r="L887" s="269">
        <v>0</v>
      </c>
      <c r="M887" s="269">
        <v>0</v>
      </c>
      <c r="N887" s="269">
        <v>0</v>
      </c>
      <c r="O887" s="269">
        <v>0</v>
      </c>
      <c r="P887" s="269">
        <v>0</v>
      </c>
      <c r="Q887" s="269">
        <v>0</v>
      </c>
      <c r="R887" s="269">
        <v>0</v>
      </c>
      <c r="S887" s="269">
        <v>0</v>
      </c>
      <c r="T887" s="269">
        <v>0</v>
      </c>
      <c r="U887" s="269">
        <v>0</v>
      </c>
      <c r="V887" s="269">
        <v>0</v>
      </c>
      <c r="W887" s="269">
        <v>0</v>
      </c>
      <c r="X887" s="269">
        <v>0</v>
      </c>
      <c r="Y887" s="269">
        <v>0</v>
      </c>
      <c r="Z887" s="217"/>
      <c r="AA887" s="270" t="s">
        <v>971</v>
      </c>
    </row>
    <row r="888" spans="1:27" ht="12" customHeight="1" x14ac:dyDescent="0.2">
      <c r="A888" s="222"/>
      <c r="C888" s="295" t="s">
        <v>973</v>
      </c>
      <c r="D888" s="293" t="s">
        <v>271</v>
      </c>
      <c r="E888" s="269">
        <v>1</v>
      </c>
      <c r="F888" s="269">
        <v>0</v>
      </c>
      <c r="G888" s="269">
        <v>0</v>
      </c>
      <c r="H888" s="269">
        <v>0</v>
      </c>
      <c r="I888" s="269">
        <v>1</v>
      </c>
      <c r="J888" s="269">
        <v>0</v>
      </c>
      <c r="K888" s="269">
        <v>1</v>
      </c>
      <c r="L888" s="269">
        <v>0</v>
      </c>
      <c r="M888" s="269">
        <v>0</v>
      </c>
      <c r="N888" s="269">
        <v>0</v>
      </c>
      <c r="O888" s="269">
        <v>0</v>
      </c>
      <c r="P888" s="269">
        <v>0</v>
      </c>
      <c r="Q888" s="269">
        <v>0</v>
      </c>
      <c r="R888" s="269">
        <v>0</v>
      </c>
      <c r="S888" s="269">
        <v>0</v>
      </c>
      <c r="T888" s="269">
        <v>0</v>
      </c>
      <c r="U888" s="269">
        <v>0</v>
      </c>
      <c r="V888" s="269">
        <v>0</v>
      </c>
      <c r="W888" s="269">
        <v>0</v>
      </c>
      <c r="X888" s="269">
        <v>0</v>
      </c>
      <c r="Y888" s="269">
        <v>0</v>
      </c>
      <c r="Z888" s="217"/>
      <c r="AA888" s="270"/>
    </row>
    <row r="889" spans="1:27" ht="5.0999999999999996" customHeight="1" x14ac:dyDescent="0.2">
      <c r="A889" s="222"/>
      <c r="C889" s="222"/>
      <c r="D889" s="293"/>
      <c r="E889" s="269"/>
      <c r="F889" s="269"/>
      <c r="G889" s="269"/>
      <c r="H889" s="269"/>
      <c r="I889" s="269"/>
      <c r="J889" s="269"/>
      <c r="K889" s="269"/>
      <c r="L889" s="269"/>
      <c r="M889" s="269"/>
      <c r="N889" s="269"/>
      <c r="O889" s="269"/>
      <c r="P889" s="269"/>
      <c r="Q889" s="269"/>
      <c r="R889" s="269"/>
      <c r="S889" s="269"/>
      <c r="T889" s="269"/>
      <c r="U889" s="269"/>
      <c r="V889" s="269"/>
      <c r="W889" s="269"/>
      <c r="X889" s="269"/>
      <c r="Y889" s="269"/>
      <c r="Z889" s="217"/>
      <c r="AA889" s="270"/>
    </row>
    <row r="890" spans="1:27" ht="12" customHeight="1" x14ac:dyDescent="0.2">
      <c r="A890" s="222">
        <v>355</v>
      </c>
      <c r="C890" s="222" t="s">
        <v>974</v>
      </c>
      <c r="D890" s="293" t="s">
        <v>270</v>
      </c>
      <c r="E890" s="269">
        <v>1</v>
      </c>
      <c r="F890" s="269">
        <v>1</v>
      </c>
      <c r="G890" s="269">
        <v>0</v>
      </c>
      <c r="H890" s="269">
        <v>0</v>
      </c>
      <c r="I890" s="269">
        <v>0</v>
      </c>
      <c r="J890" s="269">
        <v>0</v>
      </c>
      <c r="K890" s="269">
        <v>1</v>
      </c>
      <c r="L890" s="269">
        <v>0</v>
      </c>
      <c r="M890" s="269">
        <v>1</v>
      </c>
      <c r="N890" s="269">
        <v>0</v>
      </c>
      <c r="O890" s="269">
        <v>0</v>
      </c>
      <c r="P890" s="269">
        <v>0</v>
      </c>
      <c r="Q890" s="269">
        <v>0</v>
      </c>
      <c r="R890" s="269">
        <v>0</v>
      </c>
      <c r="S890" s="269">
        <v>0</v>
      </c>
      <c r="T890" s="269">
        <v>0</v>
      </c>
      <c r="U890" s="269">
        <v>0</v>
      </c>
      <c r="V890" s="269">
        <v>0</v>
      </c>
      <c r="W890" s="269">
        <v>0</v>
      </c>
      <c r="X890" s="269">
        <v>0</v>
      </c>
      <c r="Y890" s="269">
        <v>0</v>
      </c>
      <c r="Z890" s="217"/>
      <c r="AA890" s="270">
        <v>355</v>
      </c>
    </row>
    <row r="891" spans="1:27" ht="12" customHeight="1" x14ac:dyDescent="0.2">
      <c r="A891" s="222"/>
      <c r="C891" s="222"/>
      <c r="D891" s="293" t="s">
        <v>271</v>
      </c>
      <c r="E891" s="269">
        <v>1</v>
      </c>
      <c r="F891" s="269">
        <v>1</v>
      </c>
      <c r="G891" s="269">
        <v>0</v>
      </c>
      <c r="H891" s="269">
        <v>0</v>
      </c>
      <c r="I891" s="269">
        <v>0</v>
      </c>
      <c r="J891" s="269">
        <v>0</v>
      </c>
      <c r="K891" s="269">
        <v>1</v>
      </c>
      <c r="L891" s="269">
        <v>0</v>
      </c>
      <c r="M891" s="269">
        <v>1</v>
      </c>
      <c r="N891" s="269">
        <v>0</v>
      </c>
      <c r="O891" s="269">
        <v>0</v>
      </c>
      <c r="P891" s="269">
        <v>0</v>
      </c>
      <c r="Q891" s="269">
        <v>0</v>
      </c>
      <c r="R891" s="269">
        <v>0</v>
      </c>
      <c r="S891" s="269">
        <v>0</v>
      </c>
      <c r="T891" s="269">
        <v>0</v>
      </c>
      <c r="U891" s="269">
        <v>0</v>
      </c>
      <c r="V891" s="269">
        <v>0</v>
      </c>
      <c r="W891" s="269">
        <v>0</v>
      </c>
      <c r="X891" s="269">
        <v>0</v>
      </c>
      <c r="Y891" s="269">
        <v>0</v>
      </c>
      <c r="Z891" s="217"/>
      <c r="AA891" s="270"/>
    </row>
    <row r="892" spans="1:27" ht="5.0999999999999996" customHeight="1" x14ac:dyDescent="0.2">
      <c r="A892" s="222"/>
      <c r="C892" s="222"/>
      <c r="D892" s="293"/>
      <c r="E892" s="269"/>
      <c r="F892" s="269"/>
      <c r="G892" s="269"/>
      <c r="H892" s="269"/>
      <c r="I892" s="269"/>
      <c r="J892" s="269"/>
      <c r="K892" s="269"/>
      <c r="L892" s="269"/>
      <c r="M892" s="269"/>
      <c r="N892" s="269"/>
      <c r="O892" s="269"/>
      <c r="P892" s="269"/>
      <c r="Q892" s="269"/>
      <c r="R892" s="269"/>
      <c r="S892" s="269"/>
      <c r="T892" s="269"/>
      <c r="U892" s="269"/>
      <c r="V892" s="269"/>
      <c r="W892" s="269"/>
      <c r="X892" s="269"/>
      <c r="Y892" s="269"/>
      <c r="Z892" s="217"/>
      <c r="AA892" s="270"/>
    </row>
    <row r="893" spans="1:27" ht="12" customHeight="1" x14ac:dyDescent="0.2">
      <c r="A893" s="222" t="s">
        <v>975</v>
      </c>
      <c r="C893" s="222" t="s">
        <v>976</v>
      </c>
      <c r="D893" s="293" t="s">
        <v>270</v>
      </c>
      <c r="E893" s="269">
        <v>6</v>
      </c>
      <c r="F893" s="269">
        <v>0</v>
      </c>
      <c r="G893" s="269">
        <v>0</v>
      </c>
      <c r="H893" s="269">
        <v>0</v>
      </c>
      <c r="I893" s="269">
        <v>6</v>
      </c>
      <c r="J893" s="269">
        <v>0</v>
      </c>
      <c r="K893" s="269">
        <v>6</v>
      </c>
      <c r="L893" s="269">
        <v>0</v>
      </c>
      <c r="M893" s="269">
        <v>0</v>
      </c>
      <c r="N893" s="269">
        <v>0</v>
      </c>
      <c r="O893" s="269">
        <v>0</v>
      </c>
      <c r="P893" s="269">
        <v>0</v>
      </c>
      <c r="Q893" s="269">
        <v>0</v>
      </c>
      <c r="R893" s="269">
        <v>0</v>
      </c>
      <c r="S893" s="269">
        <v>0</v>
      </c>
      <c r="T893" s="269">
        <v>0</v>
      </c>
      <c r="U893" s="269">
        <v>0</v>
      </c>
      <c r="V893" s="269">
        <v>0</v>
      </c>
      <c r="W893" s="269">
        <v>0</v>
      </c>
      <c r="X893" s="269">
        <v>0</v>
      </c>
      <c r="Y893" s="269">
        <v>0</v>
      </c>
      <c r="Z893" s="217"/>
      <c r="AA893" s="270" t="s">
        <v>975</v>
      </c>
    </row>
    <row r="894" spans="1:27" ht="12" customHeight="1" x14ac:dyDescent="0.2">
      <c r="A894" s="222"/>
      <c r="C894" s="222"/>
      <c r="D894" s="293" t="s">
        <v>271</v>
      </c>
      <c r="E894" s="269">
        <v>6</v>
      </c>
      <c r="F894" s="269">
        <v>0</v>
      </c>
      <c r="G894" s="269">
        <v>0</v>
      </c>
      <c r="H894" s="269">
        <v>0</v>
      </c>
      <c r="I894" s="269">
        <v>6</v>
      </c>
      <c r="J894" s="269">
        <v>0</v>
      </c>
      <c r="K894" s="269">
        <v>6</v>
      </c>
      <c r="L894" s="269">
        <v>0</v>
      </c>
      <c r="M894" s="269">
        <v>0</v>
      </c>
      <c r="N894" s="269">
        <v>0</v>
      </c>
      <c r="O894" s="269">
        <v>0</v>
      </c>
      <c r="P894" s="269">
        <v>0</v>
      </c>
      <c r="Q894" s="269">
        <v>0</v>
      </c>
      <c r="R894" s="269">
        <v>0</v>
      </c>
      <c r="S894" s="269">
        <v>0</v>
      </c>
      <c r="T894" s="269">
        <v>0</v>
      </c>
      <c r="U894" s="269">
        <v>0</v>
      </c>
      <c r="V894" s="269">
        <v>0</v>
      </c>
      <c r="W894" s="269">
        <v>0</v>
      </c>
      <c r="X894" s="269">
        <v>0</v>
      </c>
      <c r="Y894" s="269">
        <v>0</v>
      </c>
      <c r="Z894" s="217"/>
      <c r="AA894" s="270"/>
    </row>
    <row r="895" spans="1:27" ht="5.0999999999999996" customHeight="1" x14ac:dyDescent="0.2">
      <c r="A895" s="222"/>
      <c r="C895" s="222"/>
      <c r="D895" s="293"/>
      <c r="E895" s="269"/>
      <c r="F895" s="269"/>
      <c r="G895" s="269"/>
      <c r="H895" s="269"/>
      <c r="I895" s="269"/>
      <c r="J895" s="269"/>
      <c r="K895" s="269"/>
      <c r="L895" s="269"/>
      <c r="M895" s="269"/>
      <c r="N895" s="269"/>
      <c r="O895" s="269"/>
      <c r="P895" s="269"/>
      <c r="Q895" s="269"/>
      <c r="R895" s="269"/>
      <c r="S895" s="269"/>
      <c r="T895" s="269"/>
      <c r="U895" s="269"/>
      <c r="V895" s="269"/>
      <c r="W895" s="269"/>
      <c r="X895" s="269"/>
      <c r="Y895" s="269"/>
      <c r="Z895" s="217"/>
      <c r="AA895" s="270"/>
    </row>
    <row r="896" spans="1:27" ht="12" customHeight="1" x14ac:dyDescent="0.2">
      <c r="A896" s="222" t="s">
        <v>977</v>
      </c>
      <c r="C896" s="222" t="s">
        <v>978</v>
      </c>
      <c r="D896" s="293" t="s">
        <v>270</v>
      </c>
      <c r="E896" s="269">
        <v>2</v>
      </c>
      <c r="F896" s="269">
        <v>0</v>
      </c>
      <c r="G896" s="269">
        <v>0</v>
      </c>
      <c r="H896" s="269">
        <v>0</v>
      </c>
      <c r="I896" s="269">
        <v>2</v>
      </c>
      <c r="J896" s="269">
        <v>0</v>
      </c>
      <c r="K896" s="269">
        <v>2</v>
      </c>
      <c r="L896" s="269">
        <v>0</v>
      </c>
      <c r="M896" s="269">
        <v>0</v>
      </c>
      <c r="N896" s="269">
        <v>0</v>
      </c>
      <c r="O896" s="269">
        <v>0</v>
      </c>
      <c r="P896" s="269">
        <v>0</v>
      </c>
      <c r="Q896" s="269">
        <v>0</v>
      </c>
      <c r="R896" s="269">
        <v>0</v>
      </c>
      <c r="S896" s="269">
        <v>0</v>
      </c>
      <c r="T896" s="269">
        <v>0</v>
      </c>
      <c r="U896" s="269">
        <v>0</v>
      </c>
      <c r="V896" s="269">
        <v>0</v>
      </c>
      <c r="W896" s="269">
        <v>0</v>
      </c>
      <c r="X896" s="269">
        <v>0</v>
      </c>
      <c r="Y896" s="269">
        <v>0</v>
      </c>
      <c r="Z896" s="217"/>
      <c r="AA896" s="270" t="s">
        <v>979</v>
      </c>
    </row>
    <row r="897" spans="1:27" ht="12" customHeight="1" x14ac:dyDescent="0.2">
      <c r="A897" s="222"/>
      <c r="C897" s="295" t="s">
        <v>980</v>
      </c>
      <c r="D897" s="293" t="s">
        <v>271</v>
      </c>
      <c r="E897" s="269">
        <v>2</v>
      </c>
      <c r="F897" s="269">
        <v>0</v>
      </c>
      <c r="G897" s="269">
        <v>0</v>
      </c>
      <c r="H897" s="269">
        <v>0</v>
      </c>
      <c r="I897" s="269">
        <v>2</v>
      </c>
      <c r="J897" s="269">
        <v>0</v>
      </c>
      <c r="K897" s="269">
        <v>2</v>
      </c>
      <c r="L897" s="269">
        <v>0</v>
      </c>
      <c r="M897" s="269">
        <v>0</v>
      </c>
      <c r="N897" s="269">
        <v>0</v>
      </c>
      <c r="O897" s="269">
        <v>0</v>
      </c>
      <c r="P897" s="269">
        <v>0</v>
      </c>
      <c r="Q897" s="269">
        <v>0</v>
      </c>
      <c r="R897" s="269">
        <v>0</v>
      </c>
      <c r="S897" s="269">
        <v>0</v>
      </c>
      <c r="T897" s="269">
        <v>0</v>
      </c>
      <c r="U897" s="269">
        <v>0</v>
      </c>
      <c r="V897" s="269">
        <v>0</v>
      </c>
      <c r="W897" s="269">
        <v>0</v>
      </c>
      <c r="X897" s="269">
        <v>0</v>
      </c>
      <c r="Y897" s="269">
        <v>0</v>
      </c>
      <c r="Z897" s="217"/>
      <c r="AA897" s="270"/>
    </row>
    <row r="898" spans="1:27" ht="5.0999999999999996" customHeight="1" x14ac:dyDescent="0.2">
      <c r="A898" s="297"/>
      <c r="B898" s="298"/>
      <c r="C898" s="296"/>
      <c r="D898" s="299"/>
      <c r="E898" s="269"/>
      <c r="F898" s="269"/>
      <c r="G898" s="269"/>
      <c r="H898" s="269"/>
      <c r="I898" s="269"/>
      <c r="J898" s="269"/>
      <c r="K898" s="269"/>
      <c r="L898" s="269"/>
      <c r="M898" s="269"/>
      <c r="N898" s="269"/>
      <c r="O898" s="269"/>
      <c r="P898" s="269"/>
      <c r="Q898" s="269"/>
      <c r="R898" s="269"/>
      <c r="S898" s="269"/>
      <c r="T898" s="269"/>
      <c r="U898" s="269"/>
      <c r="V898" s="269"/>
      <c r="W898" s="269"/>
      <c r="X898" s="269"/>
      <c r="Y898" s="269"/>
      <c r="Z898" s="217"/>
      <c r="AA898" s="300"/>
    </row>
    <row r="899" spans="1:27" ht="12" customHeight="1" x14ac:dyDescent="0.2">
      <c r="A899" s="222" t="s">
        <v>981</v>
      </c>
      <c r="C899" s="222" t="s">
        <v>982</v>
      </c>
      <c r="D899" s="293" t="s">
        <v>270</v>
      </c>
      <c r="E899" s="269">
        <v>0</v>
      </c>
      <c r="F899" s="269">
        <v>0</v>
      </c>
      <c r="G899" s="269">
        <v>0</v>
      </c>
      <c r="H899" s="269">
        <v>0</v>
      </c>
      <c r="I899" s="269">
        <v>0</v>
      </c>
      <c r="J899" s="269">
        <v>0</v>
      </c>
      <c r="K899" s="269">
        <v>0</v>
      </c>
      <c r="L899" s="269">
        <v>0</v>
      </c>
      <c r="M899" s="269">
        <v>0</v>
      </c>
      <c r="N899" s="269">
        <v>0</v>
      </c>
      <c r="O899" s="269">
        <v>0</v>
      </c>
      <c r="P899" s="269">
        <v>1</v>
      </c>
      <c r="Q899" s="269">
        <v>0</v>
      </c>
      <c r="R899" s="269">
        <v>0</v>
      </c>
      <c r="S899" s="269">
        <v>1</v>
      </c>
      <c r="T899" s="269">
        <v>0</v>
      </c>
      <c r="U899" s="269">
        <v>0</v>
      </c>
      <c r="V899" s="269">
        <v>0</v>
      </c>
      <c r="W899" s="269">
        <v>0</v>
      </c>
      <c r="X899" s="269">
        <v>0</v>
      </c>
      <c r="Y899" s="269">
        <v>0</v>
      </c>
      <c r="Z899" s="217"/>
      <c r="AA899" s="270" t="s">
        <v>983</v>
      </c>
    </row>
    <row r="900" spans="1:27" ht="12" customHeight="1" x14ac:dyDescent="0.2">
      <c r="A900" s="222"/>
      <c r="C900" s="295" t="s">
        <v>984</v>
      </c>
      <c r="D900" s="293" t="s">
        <v>271</v>
      </c>
      <c r="E900" s="269">
        <v>0</v>
      </c>
      <c r="F900" s="269">
        <v>0</v>
      </c>
      <c r="G900" s="269">
        <v>0</v>
      </c>
      <c r="H900" s="269">
        <v>0</v>
      </c>
      <c r="I900" s="269">
        <v>0</v>
      </c>
      <c r="J900" s="269">
        <v>0</v>
      </c>
      <c r="K900" s="269">
        <v>0</v>
      </c>
      <c r="L900" s="269">
        <v>0</v>
      </c>
      <c r="M900" s="269">
        <v>0</v>
      </c>
      <c r="N900" s="269">
        <v>0</v>
      </c>
      <c r="O900" s="269">
        <v>0</v>
      </c>
      <c r="P900" s="269">
        <v>1</v>
      </c>
      <c r="Q900" s="269">
        <v>0</v>
      </c>
      <c r="R900" s="269">
        <v>0</v>
      </c>
      <c r="S900" s="269">
        <v>1</v>
      </c>
      <c r="T900" s="269">
        <v>0</v>
      </c>
      <c r="U900" s="269">
        <v>0</v>
      </c>
      <c r="V900" s="269">
        <v>0</v>
      </c>
      <c r="W900" s="269">
        <v>0</v>
      </c>
      <c r="X900" s="269">
        <v>0</v>
      </c>
      <c r="Y900" s="269">
        <v>0</v>
      </c>
      <c r="Z900" s="217"/>
      <c r="AA900" s="270"/>
    </row>
    <row r="901" spans="1:27" ht="5.0999999999999996" customHeight="1" x14ac:dyDescent="0.2">
      <c r="A901" s="297"/>
      <c r="B901" s="298"/>
      <c r="C901" s="296"/>
      <c r="D901" s="299"/>
      <c r="E901" s="269"/>
      <c r="F901" s="269"/>
      <c r="G901" s="269"/>
      <c r="H901" s="269"/>
      <c r="I901" s="269"/>
      <c r="J901" s="269"/>
      <c r="K901" s="269"/>
      <c r="L901" s="269"/>
      <c r="M901" s="269"/>
      <c r="N901" s="269"/>
      <c r="O901" s="269"/>
      <c r="P901" s="269"/>
      <c r="Q901" s="269"/>
      <c r="R901" s="269"/>
      <c r="S901" s="269"/>
      <c r="T901" s="269"/>
      <c r="U901" s="269"/>
      <c r="V901" s="269"/>
      <c r="W901" s="269"/>
      <c r="X901" s="269"/>
      <c r="Y901" s="269"/>
      <c r="Z901" s="217"/>
      <c r="AA901" s="300"/>
    </row>
    <row r="902" spans="1:27" ht="12" customHeight="1" x14ac:dyDescent="0.2">
      <c r="A902" s="281" t="s">
        <v>175</v>
      </c>
      <c r="C902" s="217" t="s">
        <v>985</v>
      </c>
      <c r="D902" s="271" t="s">
        <v>270</v>
      </c>
      <c r="E902" s="269">
        <v>152102</v>
      </c>
      <c r="F902" s="269">
        <v>9833</v>
      </c>
      <c r="G902" s="269">
        <v>29</v>
      </c>
      <c r="H902" s="269">
        <v>2</v>
      </c>
      <c r="I902" s="269">
        <v>142267</v>
      </c>
      <c r="J902" s="269">
        <v>33</v>
      </c>
      <c r="K902" s="269">
        <v>65758</v>
      </c>
      <c r="L902" s="269">
        <v>86344</v>
      </c>
      <c r="M902" s="269">
        <v>7645</v>
      </c>
      <c r="N902" s="269">
        <v>5909</v>
      </c>
      <c r="O902" s="269">
        <v>5445</v>
      </c>
      <c r="P902" s="269">
        <v>7562</v>
      </c>
      <c r="Q902" s="269">
        <v>313</v>
      </c>
      <c r="R902" s="269">
        <v>6379</v>
      </c>
      <c r="S902" s="269">
        <v>870</v>
      </c>
      <c r="T902" s="269">
        <v>297</v>
      </c>
      <c r="U902" s="269">
        <v>1</v>
      </c>
      <c r="V902" s="269">
        <v>12</v>
      </c>
      <c r="W902" s="269">
        <v>3</v>
      </c>
      <c r="X902" s="269">
        <v>4830</v>
      </c>
      <c r="Y902" s="269">
        <v>1549</v>
      </c>
      <c r="Z902" s="217"/>
      <c r="AA902" s="270" t="s">
        <v>177</v>
      </c>
    </row>
    <row r="903" spans="1:27" ht="12" customHeight="1" x14ac:dyDescent="0.2">
      <c r="A903" s="281" t="s">
        <v>139</v>
      </c>
      <c r="C903" s="217"/>
      <c r="D903" s="271" t="s">
        <v>271</v>
      </c>
      <c r="E903" s="269">
        <v>127556</v>
      </c>
      <c r="F903" s="269">
        <v>9305</v>
      </c>
      <c r="G903" s="269">
        <v>28</v>
      </c>
      <c r="H903" s="269">
        <v>2</v>
      </c>
      <c r="I903" s="269">
        <v>118249</v>
      </c>
      <c r="J903" s="269">
        <v>27</v>
      </c>
      <c r="K903" s="269">
        <v>53487</v>
      </c>
      <c r="L903" s="269">
        <v>74069</v>
      </c>
      <c r="M903" s="269">
        <v>7167</v>
      </c>
      <c r="N903" s="269">
        <v>5553</v>
      </c>
      <c r="O903" s="269">
        <v>5095</v>
      </c>
      <c r="P903" s="269">
        <v>6903</v>
      </c>
      <c r="Q903" s="269">
        <v>305</v>
      </c>
      <c r="R903" s="269">
        <v>5824</v>
      </c>
      <c r="S903" s="269">
        <v>774</v>
      </c>
      <c r="T903" s="269">
        <v>289</v>
      </c>
      <c r="U903" s="269">
        <v>1</v>
      </c>
      <c r="V903" s="269">
        <v>12</v>
      </c>
      <c r="W903" s="269">
        <v>3</v>
      </c>
      <c r="X903" s="269">
        <v>4398</v>
      </c>
      <c r="Y903" s="269">
        <v>1426</v>
      </c>
      <c r="Z903" s="217"/>
      <c r="AA903" s="270"/>
    </row>
    <row r="904" spans="1:27" ht="5.0999999999999996" customHeight="1" x14ac:dyDescent="0.2">
      <c r="A904" s="281" t="s">
        <v>139</v>
      </c>
      <c r="C904" s="217" t="s">
        <v>139</v>
      </c>
      <c r="D904" s="271"/>
      <c r="E904" s="269"/>
      <c r="F904" s="269"/>
      <c r="G904" s="269"/>
      <c r="H904" s="269"/>
      <c r="I904" s="269"/>
      <c r="J904" s="269"/>
      <c r="K904" s="269"/>
      <c r="L904" s="269"/>
      <c r="M904" s="269"/>
      <c r="N904" s="269"/>
      <c r="O904" s="269"/>
      <c r="P904" s="269"/>
      <c r="Q904" s="269"/>
      <c r="R904" s="269"/>
      <c r="S904" s="269"/>
      <c r="T904" s="269"/>
      <c r="U904" s="269"/>
      <c r="V904" s="269"/>
      <c r="W904" s="269"/>
      <c r="X904" s="269"/>
      <c r="Y904" s="269"/>
      <c r="Z904" s="217"/>
      <c r="AA904" s="270"/>
    </row>
    <row r="905" spans="1:27" ht="12" customHeight="1" x14ac:dyDescent="0.2">
      <c r="A905" s="281" t="s">
        <v>139</v>
      </c>
      <c r="C905" s="222" t="s">
        <v>986</v>
      </c>
      <c r="D905" s="271" t="s">
        <v>270</v>
      </c>
      <c r="E905" s="269">
        <v>77746</v>
      </c>
      <c r="F905" s="269">
        <v>4619</v>
      </c>
      <c r="G905" s="269">
        <v>14</v>
      </c>
      <c r="H905" s="269">
        <v>0</v>
      </c>
      <c r="I905" s="269">
        <v>73127</v>
      </c>
      <c r="J905" s="269">
        <v>18</v>
      </c>
      <c r="K905" s="269">
        <v>10789</v>
      </c>
      <c r="L905" s="269">
        <v>66957</v>
      </c>
      <c r="M905" s="269">
        <v>3726</v>
      </c>
      <c r="N905" s="269">
        <v>2961</v>
      </c>
      <c r="O905" s="269">
        <v>2774</v>
      </c>
      <c r="P905" s="269">
        <v>2671</v>
      </c>
      <c r="Q905" s="269">
        <v>128</v>
      </c>
      <c r="R905" s="269">
        <v>2233</v>
      </c>
      <c r="S905" s="269">
        <v>310</v>
      </c>
      <c r="T905" s="269">
        <v>122</v>
      </c>
      <c r="U905" s="269">
        <v>1</v>
      </c>
      <c r="V905" s="269">
        <v>4</v>
      </c>
      <c r="W905" s="269">
        <v>1</v>
      </c>
      <c r="X905" s="269">
        <v>1565</v>
      </c>
      <c r="Y905" s="269">
        <v>668</v>
      </c>
      <c r="Z905" s="217"/>
      <c r="AA905" s="270"/>
    </row>
    <row r="906" spans="1:27" ht="12" customHeight="1" x14ac:dyDescent="0.2">
      <c r="A906" s="281" t="s">
        <v>139</v>
      </c>
      <c r="C906" s="217"/>
      <c r="D906" s="271" t="s">
        <v>271</v>
      </c>
      <c r="E906" s="269">
        <v>66913</v>
      </c>
      <c r="F906" s="269">
        <v>4344</v>
      </c>
      <c r="G906" s="269">
        <v>13</v>
      </c>
      <c r="H906" s="269">
        <v>0</v>
      </c>
      <c r="I906" s="269">
        <v>62569</v>
      </c>
      <c r="J906" s="269">
        <v>17</v>
      </c>
      <c r="K906" s="269">
        <v>9886</v>
      </c>
      <c r="L906" s="269">
        <v>57027</v>
      </c>
      <c r="M906" s="269">
        <v>3469</v>
      </c>
      <c r="N906" s="269">
        <v>2765</v>
      </c>
      <c r="O906" s="269">
        <v>2570</v>
      </c>
      <c r="P906" s="269">
        <v>2449</v>
      </c>
      <c r="Q906" s="269">
        <v>126</v>
      </c>
      <c r="R906" s="269">
        <v>2048</v>
      </c>
      <c r="S906" s="269">
        <v>275</v>
      </c>
      <c r="T906" s="269">
        <v>120</v>
      </c>
      <c r="U906" s="269">
        <v>1</v>
      </c>
      <c r="V906" s="269">
        <v>4</v>
      </c>
      <c r="W906" s="269">
        <v>1</v>
      </c>
      <c r="X906" s="269">
        <v>1427</v>
      </c>
      <c r="Y906" s="269">
        <v>621</v>
      </c>
      <c r="Z906" s="217"/>
      <c r="AA906" s="270"/>
    </row>
    <row r="907" spans="1:27" ht="5.0999999999999996" customHeight="1" x14ac:dyDescent="0.2">
      <c r="A907" s="281" t="s">
        <v>139</v>
      </c>
      <c r="C907" s="217" t="s">
        <v>139</v>
      </c>
      <c r="D907" s="271"/>
      <c r="E907" s="269"/>
      <c r="F907" s="269"/>
      <c r="G907" s="269"/>
      <c r="H907" s="269"/>
      <c r="I907" s="269"/>
      <c r="J907" s="269"/>
      <c r="K907" s="269"/>
      <c r="L907" s="269"/>
      <c r="M907" s="269"/>
      <c r="N907" s="269"/>
      <c r="O907" s="269"/>
      <c r="P907" s="269"/>
      <c r="Q907" s="269"/>
      <c r="R907" s="269"/>
      <c r="S907" s="269"/>
      <c r="T907" s="269"/>
      <c r="U907" s="269"/>
      <c r="V907" s="269"/>
      <c r="W907" s="269"/>
      <c r="X907" s="269"/>
      <c r="Y907" s="269"/>
      <c r="Z907" s="217"/>
      <c r="AA907" s="270"/>
    </row>
    <row r="908" spans="1:27" ht="12" customHeight="1" x14ac:dyDescent="0.2">
      <c r="A908" s="281" t="s">
        <v>139</v>
      </c>
      <c r="C908" s="305" t="s">
        <v>987</v>
      </c>
      <c r="D908" s="271" t="s">
        <v>270</v>
      </c>
      <c r="E908" s="269">
        <v>17859</v>
      </c>
      <c r="F908" s="269">
        <v>1225</v>
      </c>
      <c r="G908" s="269">
        <v>5</v>
      </c>
      <c r="H908" s="269">
        <v>0</v>
      </c>
      <c r="I908" s="269">
        <v>16634</v>
      </c>
      <c r="J908" s="269">
        <v>0</v>
      </c>
      <c r="K908" s="269">
        <v>1199</v>
      </c>
      <c r="L908" s="269">
        <v>16660</v>
      </c>
      <c r="M908" s="269">
        <v>1019</v>
      </c>
      <c r="N908" s="269">
        <v>813</v>
      </c>
      <c r="O908" s="269">
        <v>773</v>
      </c>
      <c r="P908" s="269">
        <v>1121</v>
      </c>
      <c r="Q908" s="269">
        <v>67</v>
      </c>
      <c r="R908" s="269">
        <v>952</v>
      </c>
      <c r="S908" s="269">
        <v>102</v>
      </c>
      <c r="T908" s="269">
        <v>64</v>
      </c>
      <c r="U908" s="269">
        <v>0</v>
      </c>
      <c r="V908" s="269">
        <v>3</v>
      </c>
      <c r="W908" s="269">
        <v>0</v>
      </c>
      <c r="X908" s="269">
        <v>655</v>
      </c>
      <c r="Y908" s="269">
        <v>297</v>
      </c>
      <c r="Z908" s="217"/>
      <c r="AA908" s="270"/>
    </row>
    <row r="909" spans="1:27" ht="12" customHeight="1" x14ac:dyDescent="0.2">
      <c r="A909" s="281" t="s">
        <v>139</v>
      </c>
      <c r="C909" s="217"/>
      <c r="D909" s="271" t="s">
        <v>271</v>
      </c>
      <c r="E909" s="269">
        <v>15000</v>
      </c>
      <c r="F909" s="269">
        <v>1126</v>
      </c>
      <c r="G909" s="269">
        <v>5</v>
      </c>
      <c r="H909" s="269">
        <v>0</v>
      </c>
      <c r="I909" s="269">
        <v>13874</v>
      </c>
      <c r="J909" s="269">
        <v>0</v>
      </c>
      <c r="K909" s="269">
        <v>1067</v>
      </c>
      <c r="L909" s="269">
        <v>13933</v>
      </c>
      <c r="M909" s="269">
        <v>926</v>
      </c>
      <c r="N909" s="269">
        <v>739</v>
      </c>
      <c r="O909" s="269">
        <v>699</v>
      </c>
      <c r="P909" s="269">
        <v>1038</v>
      </c>
      <c r="Q909" s="269">
        <v>66</v>
      </c>
      <c r="R909" s="269">
        <v>879</v>
      </c>
      <c r="S909" s="269">
        <v>93</v>
      </c>
      <c r="T909" s="269">
        <v>63</v>
      </c>
      <c r="U909" s="269">
        <v>0</v>
      </c>
      <c r="V909" s="269">
        <v>3</v>
      </c>
      <c r="W909" s="269">
        <v>0</v>
      </c>
      <c r="X909" s="269">
        <v>601</v>
      </c>
      <c r="Y909" s="269">
        <v>278</v>
      </c>
      <c r="Z909" s="217"/>
      <c r="AA909" s="270"/>
    </row>
    <row r="910" spans="1:27" ht="5.0999999999999996" customHeight="1" x14ac:dyDescent="0.2">
      <c r="A910" s="281" t="s">
        <v>139</v>
      </c>
      <c r="C910" s="217" t="s">
        <v>139</v>
      </c>
      <c r="D910" s="271"/>
      <c r="E910" s="269"/>
      <c r="F910" s="269"/>
      <c r="G910" s="269"/>
      <c r="H910" s="269"/>
      <c r="I910" s="269"/>
      <c r="J910" s="269"/>
      <c r="K910" s="269"/>
      <c r="L910" s="269"/>
      <c r="M910" s="269"/>
      <c r="N910" s="269"/>
      <c r="O910" s="269"/>
      <c r="P910" s="269"/>
      <c r="Q910" s="269"/>
      <c r="R910" s="269"/>
      <c r="S910" s="269"/>
      <c r="T910" s="269"/>
      <c r="U910" s="269"/>
      <c r="V910" s="269"/>
      <c r="W910" s="269"/>
      <c r="X910" s="269"/>
      <c r="Y910" s="269"/>
      <c r="Z910" s="217"/>
      <c r="AA910" s="270"/>
    </row>
    <row r="911" spans="1:27" ht="12" customHeight="1" x14ac:dyDescent="0.2">
      <c r="A911" s="281" t="s">
        <v>139</v>
      </c>
      <c r="C911" s="305" t="s">
        <v>988</v>
      </c>
      <c r="D911" s="271" t="s">
        <v>270</v>
      </c>
      <c r="E911" s="269">
        <v>59887</v>
      </c>
      <c r="F911" s="269">
        <v>3394</v>
      </c>
      <c r="G911" s="269">
        <v>9</v>
      </c>
      <c r="H911" s="269">
        <v>0</v>
      </c>
      <c r="I911" s="269">
        <v>56493</v>
      </c>
      <c r="J911" s="269">
        <v>18</v>
      </c>
      <c r="K911" s="269">
        <v>9590</v>
      </c>
      <c r="L911" s="269">
        <v>50297</v>
      </c>
      <c r="M911" s="269">
        <v>2707</v>
      </c>
      <c r="N911" s="269">
        <v>2148</v>
      </c>
      <c r="O911" s="269">
        <v>2001</v>
      </c>
      <c r="P911" s="269">
        <v>1550</v>
      </c>
      <c r="Q911" s="269">
        <v>61</v>
      </c>
      <c r="R911" s="269">
        <v>1281</v>
      </c>
      <c r="S911" s="269">
        <v>208</v>
      </c>
      <c r="T911" s="269">
        <v>58</v>
      </c>
      <c r="U911" s="269">
        <v>1</v>
      </c>
      <c r="V911" s="269">
        <v>1</v>
      </c>
      <c r="W911" s="269">
        <v>1</v>
      </c>
      <c r="X911" s="269">
        <v>910</v>
      </c>
      <c r="Y911" s="269">
        <v>371</v>
      </c>
      <c r="Z911" s="217"/>
      <c r="AA911" s="270"/>
    </row>
    <row r="912" spans="1:27" ht="12" customHeight="1" x14ac:dyDescent="0.2">
      <c r="A912" s="281" t="s">
        <v>139</v>
      </c>
      <c r="C912" s="217"/>
      <c r="D912" s="271" t="s">
        <v>271</v>
      </c>
      <c r="E912" s="269">
        <v>51913</v>
      </c>
      <c r="F912" s="269">
        <v>3218</v>
      </c>
      <c r="G912" s="269">
        <v>8</v>
      </c>
      <c r="H912" s="269">
        <v>0</v>
      </c>
      <c r="I912" s="269">
        <v>48695</v>
      </c>
      <c r="J912" s="269">
        <v>17</v>
      </c>
      <c r="K912" s="269">
        <v>8819</v>
      </c>
      <c r="L912" s="269">
        <v>43094</v>
      </c>
      <c r="M912" s="269">
        <v>2543</v>
      </c>
      <c r="N912" s="269">
        <v>2026</v>
      </c>
      <c r="O912" s="269">
        <v>1871</v>
      </c>
      <c r="P912" s="269">
        <v>1411</v>
      </c>
      <c r="Q912" s="269">
        <v>60</v>
      </c>
      <c r="R912" s="269">
        <v>1169</v>
      </c>
      <c r="S912" s="269">
        <v>182</v>
      </c>
      <c r="T912" s="269">
        <v>57</v>
      </c>
      <c r="U912" s="269">
        <v>1</v>
      </c>
      <c r="V912" s="269">
        <v>1</v>
      </c>
      <c r="W912" s="269">
        <v>1</v>
      </c>
      <c r="X912" s="269">
        <v>826</v>
      </c>
      <c r="Y912" s="269">
        <v>343</v>
      </c>
      <c r="Z912" s="217"/>
      <c r="AA912" s="270"/>
    </row>
    <row r="913" spans="1:27" ht="5.0999999999999996" customHeight="1" x14ac:dyDescent="0.2">
      <c r="A913" s="281" t="s">
        <v>139</v>
      </c>
      <c r="C913" s="217" t="s">
        <v>139</v>
      </c>
      <c r="D913" s="271"/>
      <c r="E913" s="269"/>
      <c r="F913" s="269"/>
      <c r="G913" s="269"/>
      <c r="H913" s="269"/>
      <c r="I913" s="269"/>
      <c r="J913" s="269"/>
      <c r="K913" s="269"/>
      <c r="L913" s="269"/>
      <c r="M913" s="269"/>
      <c r="N913" s="269"/>
      <c r="O913" s="269"/>
      <c r="P913" s="269"/>
      <c r="Q913" s="269"/>
      <c r="R913" s="269"/>
      <c r="S913" s="269"/>
      <c r="T913" s="269"/>
      <c r="U913" s="269"/>
      <c r="V913" s="269"/>
      <c r="W913" s="269"/>
      <c r="X913" s="269"/>
      <c r="Y913" s="269"/>
      <c r="Z913" s="217"/>
      <c r="AA913" s="270"/>
    </row>
    <row r="914" spans="1:27" ht="12" customHeight="1" x14ac:dyDescent="0.2">
      <c r="A914" s="281" t="s">
        <v>139</v>
      </c>
      <c r="C914" s="222" t="s">
        <v>989</v>
      </c>
      <c r="D914" s="271" t="s">
        <v>270</v>
      </c>
      <c r="E914" s="269">
        <v>74356</v>
      </c>
      <c r="F914" s="269">
        <v>5214</v>
      </c>
      <c r="G914" s="269">
        <v>15</v>
      </c>
      <c r="H914" s="269">
        <v>2</v>
      </c>
      <c r="I914" s="269">
        <v>69140</v>
      </c>
      <c r="J914" s="269">
        <v>15</v>
      </c>
      <c r="K914" s="269">
        <v>54969</v>
      </c>
      <c r="L914" s="269">
        <v>19387</v>
      </c>
      <c r="M914" s="269">
        <v>3919</v>
      </c>
      <c r="N914" s="269">
        <v>2948</v>
      </c>
      <c r="O914" s="269">
        <v>2671</v>
      </c>
      <c r="P914" s="269">
        <v>4891</v>
      </c>
      <c r="Q914" s="269">
        <v>185</v>
      </c>
      <c r="R914" s="269">
        <v>4146</v>
      </c>
      <c r="S914" s="269">
        <v>560</v>
      </c>
      <c r="T914" s="269">
        <v>175</v>
      </c>
      <c r="U914" s="269">
        <v>0</v>
      </c>
      <c r="V914" s="269">
        <v>8</v>
      </c>
      <c r="W914" s="269">
        <v>2</v>
      </c>
      <c r="X914" s="269">
        <v>3265</v>
      </c>
      <c r="Y914" s="269">
        <v>881</v>
      </c>
      <c r="Z914" s="217"/>
      <c r="AA914" s="270"/>
    </row>
    <row r="915" spans="1:27" ht="12" customHeight="1" x14ac:dyDescent="0.2">
      <c r="A915" s="281" t="s">
        <v>139</v>
      </c>
      <c r="C915" s="217"/>
      <c r="D915" s="271" t="s">
        <v>271</v>
      </c>
      <c r="E915" s="269">
        <v>60643</v>
      </c>
      <c r="F915" s="269">
        <v>4961</v>
      </c>
      <c r="G915" s="269">
        <v>15</v>
      </c>
      <c r="H915" s="269">
        <v>2</v>
      </c>
      <c r="I915" s="269">
        <v>55680</v>
      </c>
      <c r="J915" s="269">
        <v>10</v>
      </c>
      <c r="K915" s="269">
        <v>43601</v>
      </c>
      <c r="L915" s="269">
        <v>17042</v>
      </c>
      <c r="M915" s="269">
        <v>3698</v>
      </c>
      <c r="N915" s="269">
        <v>2788</v>
      </c>
      <c r="O915" s="269">
        <v>2525</v>
      </c>
      <c r="P915" s="269">
        <v>4454</v>
      </c>
      <c r="Q915" s="269">
        <v>179</v>
      </c>
      <c r="R915" s="269">
        <v>3776</v>
      </c>
      <c r="S915" s="269">
        <v>499</v>
      </c>
      <c r="T915" s="269">
        <v>169</v>
      </c>
      <c r="U915" s="269">
        <v>0</v>
      </c>
      <c r="V915" s="269">
        <v>8</v>
      </c>
      <c r="W915" s="269">
        <v>2</v>
      </c>
      <c r="X915" s="269">
        <v>2971</v>
      </c>
      <c r="Y915" s="269">
        <v>805</v>
      </c>
      <c r="Z915" s="217"/>
      <c r="AA915" s="270"/>
    </row>
    <row r="916" spans="1:27" ht="5.0999999999999996" customHeight="1" x14ac:dyDescent="0.2">
      <c r="A916" s="281" t="s">
        <v>139</v>
      </c>
      <c r="C916" s="217" t="s">
        <v>139</v>
      </c>
      <c r="D916" s="271"/>
      <c r="E916" s="269"/>
      <c r="F916" s="269"/>
      <c r="G916" s="269"/>
      <c r="H916" s="269"/>
      <c r="I916" s="269"/>
      <c r="J916" s="269"/>
      <c r="K916" s="269"/>
      <c r="L916" s="269"/>
      <c r="M916" s="269"/>
      <c r="N916" s="269"/>
      <c r="O916" s="269"/>
      <c r="P916" s="269"/>
      <c r="Q916" s="269"/>
      <c r="R916" s="269"/>
      <c r="S916" s="269"/>
      <c r="T916" s="269"/>
      <c r="U916" s="269"/>
      <c r="V916" s="269"/>
      <c r="W916" s="269"/>
      <c r="X916" s="269"/>
      <c r="Y916" s="269"/>
      <c r="Z916" s="217"/>
      <c r="AA916" s="270"/>
    </row>
    <row r="917" spans="1:27" ht="12" customHeight="1" x14ac:dyDescent="0.2">
      <c r="A917" s="281" t="s">
        <v>139</v>
      </c>
      <c r="C917" s="305" t="s">
        <v>987</v>
      </c>
      <c r="D917" s="271" t="s">
        <v>270</v>
      </c>
      <c r="E917" s="269">
        <v>34470</v>
      </c>
      <c r="F917" s="269">
        <v>573</v>
      </c>
      <c r="G917" s="269">
        <v>4</v>
      </c>
      <c r="H917" s="269">
        <v>2</v>
      </c>
      <c r="I917" s="269">
        <v>33895</v>
      </c>
      <c r="J917" s="269">
        <v>10</v>
      </c>
      <c r="K917" s="269">
        <v>26996</v>
      </c>
      <c r="L917" s="269">
        <v>7474</v>
      </c>
      <c r="M917" s="269">
        <v>460</v>
      </c>
      <c r="N917" s="269">
        <v>360</v>
      </c>
      <c r="O917" s="269">
        <v>304</v>
      </c>
      <c r="P917" s="269">
        <v>1445</v>
      </c>
      <c r="Q917" s="269">
        <v>50</v>
      </c>
      <c r="R917" s="269">
        <v>1217</v>
      </c>
      <c r="S917" s="269">
        <v>178</v>
      </c>
      <c r="T917" s="269">
        <v>48</v>
      </c>
      <c r="U917" s="269">
        <v>0</v>
      </c>
      <c r="V917" s="269">
        <v>1</v>
      </c>
      <c r="W917" s="269">
        <v>1</v>
      </c>
      <c r="X917" s="269">
        <v>978</v>
      </c>
      <c r="Y917" s="269">
        <v>239</v>
      </c>
      <c r="Z917" s="217"/>
      <c r="AA917" s="270"/>
    </row>
    <row r="918" spans="1:27" ht="12" customHeight="1" x14ac:dyDescent="0.2">
      <c r="A918" s="281" t="s">
        <v>139</v>
      </c>
      <c r="C918" s="217"/>
      <c r="D918" s="271" t="s">
        <v>271</v>
      </c>
      <c r="E918" s="269">
        <v>25091</v>
      </c>
      <c r="F918" s="269">
        <v>534</v>
      </c>
      <c r="G918" s="269">
        <v>4</v>
      </c>
      <c r="H918" s="269">
        <v>2</v>
      </c>
      <c r="I918" s="269">
        <v>24555</v>
      </c>
      <c r="J918" s="269">
        <v>7</v>
      </c>
      <c r="K918" s="269">
        <v>19214</v>
      </c>
      <c r="L918" s="269">
        <v>5877</v>
      </c>
      <c r="M918" s="269">
        <v>424</v>
      </c>
      <c r="N918" s="269">
        <v>335</v>
      </c>
      <c r="O918" s="269">
        <v>286</v>
      </c>
      <c r="P918" s="269">
        <v>1182</v>
      </c>
      <c r="Q918" s="269">
        <v>47</v>
      </c>
      <c r="R918" s="269">
        <v>998</v>
      </c>
      <c r="S918" s="269">
        <v>137</v>
      </c>
      <c r="T918" s="269">
        <v>45</v>
      </c>
      <c r="U918" s="269">
        <v>0</v>
      </c>
      <c r="V918" s="269">
        <v>1</v>
      </c>
      <c r="W918" s="269">
        <v>1</v>
      </c>
      <c r="X918" s="269">
        <v>796</v>
      </c>
      <c r="Y918" s="269">
        <v>202</v>
      </c>
      <c r="Z918" s="217"/>
      <c r="AA918" s="270"/>
    </row>
    <row r="919" spans="1:27" ht="5.0999999999999996" customHeight="1" x14ac:dyDescent="0.2">
      <c r="A919" s="281" t="s">
        <v>139</v>
      </c>
      <c r="C919" s="217" t="s">
        <v>139</v>
      </c>
      <c r="D919" s="271"/>
      <c r="E919" s="269"/>
      <c r="F919" s="269"/>
      <c r="G919" s="269"/>
      <c r="H919" s="269"/>
      <c r="I919" s="269"/>
      <c r="J919" s="269"/>
      <c r="K919" s="269"/>
      <c r="L919" s="269"/>
      <c r="M919" s="269"/>
      <c r="N919" s="269"/>
      <c r="O919" s="269"/>
      <c r="P919" s="269"/>
      <c r="Q919" s="269"/>
      <c r="R919" s="269"/>
      <c r="S919" s="269"/>
      <c r="T919" s="269"/>
      <c r="U919" s="269"/>
      <c r="V919" s="269"/>
      <c r="W919" s="269"/>
      <c r="X919" s="269"/>
      <c r="Y919" s="269"/>
      <c r="Z919" s="217"/>
      <c r="AA919" s="270"/>
    </row>
    <row r="920" spans="1:27" ht="12" customHeight="1" x14ac:dyDescent="0.2">
      <c r="A920" s="281" t="s">
        <v>139</v>
      </c>
      <c r="C920" s="305" t="s">
        <v>988</v>
      </c>
      <c r="D920" s="271" t="s">
        <v>270</v>
      </c>
      <c r="E920" s="269">
        <v>39886</v>
      </c>
      <c r="F920" s="269">
        <v>4641</v>
      </c>
      <c r="G920" s="269">
        <v>11</v>
      </c>
      <c r="H920" s="269">
        <v>0</v>
      </c>
      <c r="I920" s="269">
        <v>35245</v>
      </c>
      <c r="J920" s="269">
        <v>5</v>
      </c>
      <c r="K920" s="269">
        <v>27973</v>
      </c>
      <c r="L920" s="269">
        <v>11913</v>
      </c>
      <c r="M920" s="269">
        <v>3459</v>
      </c>
      <c r="N920" s="269">
        <v>2588</v>
      </c>
      <c r="O920" s="269">
        <v>2367</v>
      </c>
      <c r="P920" s="269">
        <v>3446</v>
      </c>
      <c r="Q920" s="269">
        <v>135</v>
      </c>
      <c r="R920" s="269">
        <v>2929</v>
      </c>
      <c r="S920" s="269">
        <v>382</v>
      </c>
      <c r="T920" s="269">
        <v>127</v>
      </c>
      <c r="U920" s="269">
        <v>0</v>
      </c>
      <c r="V920" s="269">
        <v>7</v>
      </c>
      <c r="W920" s="269">
        <v>1</v>
      </c>
      <c r="X920" s="269">
        <v>2287</v>
      </c>
      <c r="Y920" s="269">
        <v>642</v>
      </c>
      <c r="Z920" s="217"/>
      <c r="AA920" s="270"/>
    </row>
    <row r="921" spans="1:27" ht="12" customHeight="1" x14ac:dyDescent="0.2">
      <c r="A921" s="281" t="s">
        <v>139</v>
      </c>
      <c r="C921" s="217"/>
      <c r="D921" s="271" t="s">
        <v>271</v>
      </c>
      <c r="E921" s="269">
        <v>35552</v>
      </c>
      <c r="F921" s="269">
        <v>4427</v>
      </c>
      <c r="G921" s="269">
        <v>11</v>
      </c>
      <c r="H921" s="269">
        <v>0</v>
      </c>
      <c r="I921" s="269">
        <v>31125</v>
      </c>
      <c r="J921" s="269">
        <v>3</v>
      </c>
      <c r="K921" s="269">
        <v>24387</v>
      </c>
      <c r="L921" s="269">
        <v>11165</v>
      </c>
      <c r="M921" s="269">
        <v>3274</v>
      </c>
      <c r="N921" s="269">
        <v>2453</v>
      </c>
      <c r="O921" s="269">
        <v>2239</v>
      </c>
      <c r="P921" s="269">
        <v>3272</v>
      </c>
      <c r="Q921" s="269">
        <v>132</v>
      </c>
      <c r="R921" s="269">
        <v>2778</v>
      </c>
      <c r="S921" s="269">
        <v>362</v>
      </c>
      <c r="T921" s="269">
        <v>124</v>
      </c>
      <c r="U921" s="269">
        <v>0</v>
      </c>
      <c r="V921" s="269">
        <v>7</v>
      </c>
      <c r="W921" s="269">
        <v>1</v>
      </c>
      <c r="X921" s="269">
        <v>2175</v>
      </c>
      <c r="Y921" s="269">
        <v>603</v>
      </c>
      <c r="Z921" s="217"/>
      <c r="AA921" s="270"/>
    </row>
    <row r="922" spans="1:27" ht="5.0999999999999996" customHeight="1" x14ac:dyDescent="0.2">
      <c r="A922" s="281" t="s">
        <v>139</v>
      </c>
      <c r="C922" s="217" t="s">
        <v>139</v>
      </c>
      <c r="D922" s="271"/>
      <c r="E922" s="269"/>
      <c r="F922" s="269"/>
      <c r="G922" s="269"/>
      <c r="H922" s="269"/>
      <c r="I922" s="269"/>
      <c r="J922" s="269"/>
      <c r="K922" s="269"/>
      <c r="L922" s="269"/>
      <c r="M922" s="269"/>
      <c r="N922" s="269"/>
      <c r="O922" s="269"/>
      <c r="P922" s="269"/>
      <c r="Q922" s="269"/>
      <c r="R922" s="269"/>
      <c r="S922" s="269"/>
      <c r="T922" s="269"/>
      <c r="U922" s="269"/>
      <c r="V922" s="269"/>
      <c r="W922" s="269"/>
      <c r="X922" s="269"/>
      <c r="Y922" s="269"/>
      <c r="Z922" s="217"/>
      <c r="AA922" s="270"/>
    </row>
    <row r="923" spans="1:27" ht="12" customHeight="1" x14ac:dyDescent="0.2">
      <c r="A923" s="281" t="s">
        <v>247</v>
      </c>
      <c r="C923" s="217" t="s">
        <v>990</v>
      </c>
      <c r="D923" s="271" t="s">
        <v>270</v>
      </c>
      <c r="E923" s="269">
        <v>112890</v>
      </c>
      <c r="F923" s="269">
        <v>5306</v>
      </c>
      <c r="G923" s="269">
        <v>18</v>
      </c>
      <c r="H923" s="269">
        <v>2</v>
      </c>
      <c r="I923" s="269">
        <v>107582</v>
      </c>
      <c r="J923" s="269">
        <v>29</v>
      </c>
      <c r="K923" s="269">
        <v>38007</v>
      </c>
      <c r="L923" s="269">
        <v>74883</v>
      </c>
      <c r="M923" s="269">
        <v>4271</v>
      </c>
      <c r="N923" s="269">
        <v>3384</v>
      </c>
      <c r="O923" s="269">
        <v>3126</v>
      </c>
      <c r="P923" s="269">
        <v>4237</v>
      </c>
      <c r="Q923" s="269">
        <v>199</v>
      </c>
      <c r="R923" s="269">
        <v>3541</v>
      </c>
      <c r="S923" s="269">
        <v>497</v>
      </c>
      <c r="T923" s="269">
        <v>190</v>
      </c>
      <c r="U923" s="269">
        <v>1</v>
      </c>
      <c r="V923" s="269">
        <v>6</v>
      </c>
      <c r="W923" s="269">
        <v>2</v>
      </c>
      <c r="X923" s="269">
        <v>2621</v>
      </c>
      <c r="Y923" s="269">
        <v>920</v>
      </c>
      <c r="Z923" s="217"/>
      <c r="AA923" s="270" t="s">
        <v>249</v>
      </c>
    </row>
    <row r="924" spans="1:27" ht="12" customHeight="1" x14ac:dyDescent="0.2">
      <c r="A924" s="281" t="s">
        <v>139</v>
      </c>
      <c r="C924" s="217"/>
      <c r="D924" s="271" t="s">
        <v>271</v>
      </c>
      <c r="E924" s="269">
        <v>92655</v>
      </c>
      <c r="F924" s="269">
        <v>4990</v>
      </c>
      <c r="G924" s="269">
        <v>17</v>
      </c>
      <c r="H924" s="269">
        <v>2</v>
      </c>
      <c r="I924" s="269">
        <v>87663</v>
      </c>
      <c r="J924" s="269">
        <v>25</v>
      </c>
      <c r="K924" s="269">
        <v>29332</v>
      </c>
      <c r="L924" s="269">
        <v>63323</v>
      </c>
      <c r="M924" s="269">
        <v>3975</v>
      </c>
      <c r="N924" s="269">
        <v>3162</v>
      </c>
      <c r="O924" s="269">
        <v>2901</v>
      </c>
      <c r="P924" s="269">
        <v>3746</v>
      </c>
      <c r="Q924" s="269">
        <v>194</v>
      </c>
      <c r="R924" s="269">
        <v>3135</v>
      </c>
      <c r="S924" s="269">
        <v>417</v>
      </c>
      <c r="T924" s="269">
        <v>185</v>
      </c>
      <c r="U924" s="269">
        <v>1</v>
      </c>
      <c r="V924" s="269">
        <v>6</v>
      </c>
      <c r="W924" s="269">
        <v>2</v>
      </c>
      <c r="X924" s="269">
        <v>2298</v>
      </c>
      <c r="Y924" s="269">
        <v>837</v>
      </c>
      <c r="Z924" s="217"/>
      <c r="AA924" s="270"/>
    </row>
    <row r="925" spans="1:27" ht="5.0999999999999996" customHeight="1" x14ac:dyDescent="0.2">
      <c r="A925" s="281" t="s">
        <v>139</v>
      </c>
      <c r="B925" s="218" t="s">
        <v>139</v>
      </c>
      <c r="C925" s="224" t="s">
        <v>139</v>
      </c>
      <c r="D925" s="271"/>
      <c r="E925" s="269"/>
      <c r="F925" s="269"/>
      <c r="G925" s="269"/>
      <c r="H925" s="269"/>
      <c r="I925" s="269"/>
      <c r="J925" s="269"/>
      <c r="K925" s="269"/>
      <c r="L925" s="269"/>
      <c r="M925" s="269"/>
      <c r="N925" s="269"/>
      <c r="O925" s="269"/>
      <c r="P925" s="269"/>
      <c r="Q925" s="269"/>
      <c r="R925" s="269"/>
      <c r="S925" s="269"/>
      <c r="T925" s="269"/>
      <c r="U925" s="269"/>
      <c r="V925" s="269"/>
      <c r="W925" s="269"/>
      <c r="X925" s="269"/>
      <c r="Y925" s="269"/>
      <c r="Z925" s="217"/>
      <c r="AA925" s="270"/>
    </row>
    <row r="926" spans="1:27" ht="12" customHeight="1" x14ac:dyDescent="0.2">
      <c r="A926" s="222">
        <v>142</v>
      </c>
      <c r="C926" s="222" t="s">
        <v>991</v>
      </c>
      <c r="D926" s="271" t="s">
        <v>270</v>
      </c>
      <c r="E926" s="269">
        <v>29389</v>
      </c>
      <c r="F926" s="269">
        <v>673</v>
      </c>
      <c r="G926" s="269">
        <v>4</v>
      </c>
      <c r="H926" s="269">
        <v>2</v>
      </c>
      <c r="I926" s="269">
        <v>28714</v>
      </c>
      <c r="J926" s="269">
        <v>4</v>
      </c>
      <c r="K926" s="269">
        <v>18709</v>
      </c>
      <c r="L926" s="269">
        <v>10680</v>
      </c>
      <c r="M926" s="269">
        <v>532</v>
      </c>
      <c r="N926" s="269">
        <v>408</v>
      </c>
      <c r="O926" s="269">
        <v>378</v>
      </c>
      <c r="P926" s="269">
        <v>1326</v>
      </c>
      <c r="Q926" s="269">
        <v>42</v>
      </c>
      <c r="R926" s="269">
        <v>1123</v>
      </c>
      <c r="S926" s="269">
        <v>161</v>
      </c>
      <c r="T926" s="269">
        <v>40</v>
      </c>
      <c r="U926" s="269">
        <v>0</v>
      </c>
      <c r="V926" s="269">
        <v>1</v>
      </c>
      <c r="W926" s="269">
        <v>1</v>
      </c>
      <c r="X926" s="269">
        <v>896</v>
      </c>
      <c r="Y926" s="269">
        <v>227</v>
      </c>
      <c r="Z926" s="217"/>
      <c r="AA926" s="270" t="s">
        <v>992</v>
      </c>
    </row>
    <row r="927" spans="1:27" ht="12" customHeight="1" x14ac:dyDescent="0.2">
      <c r="A927" s="222" t="s">
        <v>139</v>
      </c>
      <c r="C927" s="217"/>
      <c r="D927" s="271" t="s">
        <v>271</v>
      </c>
      <c r="E927" s="269">
        <v>21623</v>
      </c>
      <c r="F927" s="269">
        <v>626</v>
      </c>
      <c r="G927" s="269">
        <v>4</v>
      </c>
      <c r="H927" s="269">
        <v>2</v>
      </c>
      <c r="I927" s="269">
        <v>20995</v>
      </c>
      <c r="J927" s="269">
        <v>3</v>
      </c>
      <c r="K927" s="269">
        <v>13082</v>
      </c>
      <c r="L927" s="269">
        <v>8541</v>
      </c>
      <c r="M927" s="269">
        <v>488</v>
      </c>
      <c r="N927" s="269">
        <v>376</v>
      </c>
      <c r="O927" s="269">
        <v>347</v>
      </c>
      <c r="P927" s="269">
        <v>1092</v>
      </c>
      <c r="Q927" s="269">
        <v>42</v>
      </c>
      <c r="R927" s="269">
        <v>925</v>
      </c>
      <c r="S927" s="269">
        <v>125</v>
      </c>
      <c r="T927" s="269">
        <v>40</v>
      </c>
      <c r="U927" s="269">
        <v>0</v>
      </c>
      <c r="V927" s="269">
        <v>1</v>
      </c>
      <c r="W927" s="269">
        <v>1</v>
      </c>
      <c r="X927" s="269">
        <v>728</v>
      </c>
      <c r="Y927" s="269">
        <v>197</v>
      </c>
      <c r="Z927" s="217"/>
      <c r="AA927" s="270"/>
    </row>
    <row r="928" spans="1:27" ht="5.0999999999999996" customHeight="1" x14ac:dyDescent="0.2">
      <c r="A928" s="222" t="s">
        <v>139</v>
      </c>
      <c r="C928" s="217" t="s">
        <v>139</v>
      </c>
      <c r="D928" s="271"/>
      <c r="E928" s="269"/>
      <c r="F928" s="269"/>
      <c r="G928" s="269"/>
      <c r="H928" s="269"/>
      <c r="I928" s="269"/>
      <c r="J928" s="269"/>
      <c r="K928" s="269"/>
      <c r="L928" s="269"/>
      <c r="M928" s="269"/>
      <c r="N928" s="269"/>
      <c r="O928" s="269"/>
      <c r="P928" s="269"/>
      <c r="Q928" s="269"/>
      <c r="R928" s="269"/>
      <c r="S928" s="269"/>
      <c r="T928" s="269"/>
      <c r="U928" s="269"/>
      <c r="V928" s="269"/>
      <c r="W928" s="269"/>
      <c r="X928" s="269"/>
      <c r="Y928" s="269"/>
      <c r="Z928" s="217"/>
      <c r="AA928" s="270"/>
    </row>
    <row r="929" spans="1:27" ht="12" customHeight="1" x14ac:dyDescent="0.2">
      <c r="A929" s="222" t="s">
        <v>993</v>
      </c>
      <c r="C929" s="277" t="s">
        <v>994</v>
      </c>
      <c r="D929" s="271" t="s">
        <v>270</v>
      </c>
      <c r="E929" s="269">
        <v>29252</v>
      </c>
      <c r="F929" s="269">
        <v>672</v>
      </c>
      <c r="G929" s="269">
        <v>4</v>
      </c>
      <c r="H929" s="269">
        <v>2</v>
      </c>
      <c r="I929" s="269">
        <v>28578</v>
      </c>
      <c r="J929" s="269">
        <v>4</v>
      </c>
      <c r="K929" s="269">
        <v>18598</v>
      </c>
      <c r="L929" s="269">
        <v>10654</v>
      </c>
      <c r="M929" s="269">
        <v>531</v>
      </c>
      <c r="N929" s="269">
        <v>408</v>
      </c>
      <c r="O929" s="269">
        <v>377</v>
      </c>
      <c r="P929" s="269">
        <v>1317</v>
      </c>
      <c r="Q929" s="269">
        <v>42</v>
      </c>
      <c r="R929" s="269">
        <v>1114</v>
      </c>
      <c r="S929" s="269">
        <v>161</v>
      </c>
      <c r="T929" s="269">
        <v>40</v>
      </c>
      <c r="U929" s="269">
        <v>0</v>
      </c>
      <c r="V929" s="269">
        <v>1</v>
      </c>
      <c r="W929" s="269">
        <v>1</v>
      </c>
      <c r="X929" s="269">
        <v>888</v>
      </c>
      <c r="Y929" s="269">
        <v>226</v>
      </c>
      <c r="Z929" s="217"/>
      <c r="AA929" s="270" t="s">
        <v>995</v>
      </c>
    </row>
    <row r="930" spans="1:27" ht="12" customHeight="1" x14ac:dyDescent="0.2">
      <c r="A930" s="222" t="s">
        <v>139</v>
      </c>
      <c r="C930" s="217"/>
      <c r="D930" s="271" t="s">
        <v>271</v>
      </c>
      <c r="E930" s="269">
        <v>21533</v>
      </c>
      <c r="F930" s="269">
        <v>625</v>
      </c>
      <c r="G930" s="269">
        <v>4</v>
      </c>
      <c r="H930" s="269">
        <v>2</v>
      </c>
      <c r="I930" s="269">
        <v>20906</v>
      </c>
      <c r="J930" s="269">
        <v>3</v>
      </c>
      <c r="K930" s="269">
        <v>13013</v>
      </c>
      <c r="L930" s="269">
        <v>8520</v>
      </c>
      <c r="M930" s="269">
        <v>487</v>
      </c>
      <c r="N930" s="269">
        <v>376</v>
      </c>
      <c r="O930" s="269">
        <v>346</v>
      </c>
      <c r="P930" s="269">
        <v>1083</v>
      </c>
      <c r="Q930" s="269">
        <v>42</v>
      </c>
      <c r="R930" s="269">
        <v>916</v>
      </c>
      <c r="S930" s="269">
        <v>125</v>
      </c>
      <c r="T930" s="269">
        <v>40</v>
      </c>
      <c r="U930" s="269">
        <v>0</v>
      </c>
      <c r="V930" s="269">
        <v>1</v>
      </c>
      <c r="W930" s="269">
        <v>1</v>
      </c>
      <c r="X930" s="269">
        <v>720</v>
      </c>
      <c r="Y930" s="269">
        <v>196</v>
      </c>
      <c r="Z930" s="217"/>
      <c r="AA930" s="270"/>
    </row>
    <row r="931" spans="1:27" ht="5.0999999999999996" customHeight="1" x14ac:dyDescent="0.2">
      <c r="A931" s="222" t="s">
        <v>139</v>
      </c>
      <c r="C931" s="217" t="s">
        <v>139</v>
      </c>
      <c r="D931" s="271"/>
      <c r="E931" s="269"/>
      <c r="F931" s="269"/>
      <c r="G931" s="269"/>
      <c r="H931" s="269"/>
      <c r="I931" s="269"/>
      <c r="J931" s="269"/>
      <c r="K931" s="269"/>
      <c r="L931" s="269"/>
      <c r="M931" s="269"/>
      <c r="N931" s="269"/>
      <c r="O931" s="269"/>
      <c r="P931" s="269"/>
      <c r="Q931" s="269"/>
      <c r="R931" s="269"/>
      <c r="S931" s="269"/>
      <c r="T931" s="269"/>
      <c r="U931" s="269"/>
      <c r="V931" s="269"/>
      <c r="W931" s="269"/>
      <c r="X931" s="269"/>
      <c r="Y931" s="269"/>
      <c r="Z931" s="217"/>
      <c r="AA931" s="270"/>
    </row>
    <row r="932" spans="1:27" ht="12" customHeight="1" x14ac:dyDescent="0.2">
      <c r="A932" s="222" t="s">
        <v>139</v>
      </c>
      <c r="C932" s="306" t="s">
        <v>996</v>
      </c>
      <c r="D932" s="271" t="s">
        <v>270</v>
      </c>
      <c r="E932" s="269">
        <v>4999</v>
      </c>
      <c r="F932" s="269">
        <v>373</v>
      </c>
      <c r="G932" s="269">
        <v>2</v>
      </c>
      <c r="H932" s="269">
        <v>0</v>
      </c>
      <c r="I932" s="269">
        <v>4626</v>
      </c>
      <c r="J932" s="269">
        <v>0</v>
      </c>
      <c r="K932" s="269">
        <v>189</v>
      </c>
      <c r="L932" s="269">
        <v>4810</v>
      </c>
      <c r="M932" s="269">
        <v>307</v>
      </c>
      <c r="N932" s="269">
        <v>239</v>
      </c>
      <c r="O932" s="269">
        <v>235</v>
      </c>
      <c r="P932" s="269">
        <v>327</v>
      </c>
      <c r="Q932" s="269">
        <v>18</v>
      </c>
      <c r="R932" s="269">
        <v>276</v>
      </c>
      <c r="S932" s="269">
        <v>33</v>
      </c>
      <c r="T932" s="269">
        <v>17</v>
      </c>
      <c r="U932" s="269">
        <v>0</v>
      </c>
      <c r="V932" s="269">
        <v>1</v>
      </c>
      <c r="W932" s="269">
        <v>0</v>
      </c>
      <c r="X932" s="269">
        <v>192</v>
      </c>
      <c r="Y932" s="269">
        <v>84</v>
      </c>
      <c r="Z932" s="217"/>
      <c r="AA932" s="270"/>
    </row>
    <row r="933" spans="1:27" ht="12" customHeight="1" x14ac:dyDescent="0.2">
      <c r="A933" s="222" t="s">
        <v>139</v>
      </c>
      <c r="C933" s="217"/>
      <c r="D933" s="271" t="s">
        <v>271</v>
      </c>
      <c r="E933" s="269">
        <v>4212</v>
      </c>
      <c r="F933" s="269">
        <v>342</v>
      </c>
      <c r="G933" s="269">
        <v>2</v>
      </c>
      <c r="H933" s="269">
        <v>0</v>
      </c>
      <c r="I933" s="269">
        <v>3870</v>
      </c>
      <c r="J933" s="269">
        <v>0</v>
      </c>
      <c r="K933" s="269">
        <v>165</v>
      </c>
      <c r="L933" s="269">
        <v>4047</v>
      </c>
      <c r="M933" s="269">
        <v>277</v>
      </c>
      <c r="N933" s="269">
        <v>216</v>
      </c>
      <c r="O933" s="269">
        <v>210</v>
      </c>
      <c r="P933" s="269">
        <v>300</v>
      </c>
      <c r="Q933" s="269">
        <v>18</v>
      </c>
      <c r="R933" s="269">
        <v>251</v>
      </c>
      <c r="S933" s="269">
        <v>31</v>
      </c>
      <c r="T933" s="269">
        <v>17</v>
      </c>
      <c r="U933" s="269">
        <v>0</v>
      </c>
      <c r="V933" s="269">
        <v>1</v>
      </c>
      <c r="W933" s="269">
        <v>0</v>
      </c>
      <c r="X933" s="269">
        <v>173</v>
      </c>
      <c r="Y933" s="269">
        <v>78</v>
      </c>
      <c r="Z933" s="217"/>
      <c r="AA933" s="270"/>
    </row>
    <row r="934" spans="1:27" ht="5.0999999999999996" customHeight="1" x14ac:dyDescent="0.2">
      <c r="A934" s="222" t="s">
        <v>139</v>
      </c>
      <c r="C934" s="217" t="s">
        <v>139</v>
      </c>
      <c r="D934" s="271"/>
      <c r="E934" s="269"/>
      <c r="F934" s="269"/>
      <c r="G934" s="269"/>
      <c r="H934" s="269"/>
      <c r="I934" s="269"/>
      <c r="J934" s="269"/>
      <c r="K934" s="269"/>
      <c r="L934" s="269"/>
      <c r="M934" s="269"/>
      <c r="N934" s="269"/>
      <c r="O934" s="269"/>
      <c r="P934" s="269"/>
      <c r="Q934" s="269"/>
      <c r="R934" s="269"/>
      <c r="S934" s="269"/>
      <c r="T934" s="269"/>
      <c r="U934" s="269"/>
      <c r="V934" s="269"/>
      <c r="W934" s="269"/>
      <c r="X934" s="269"/>
      <c r="Y934" s="269"/>
      <c r="Z934" s="217"/>
      <c r="AA934" s="270"/>
    </row>
    <row r="935" spans="1:27" ht="12" customHeight="1" x14ac:dyDescent="0.2">
      <c r="A935" s="222" t="s">
        <v>139</v>
      </c>
      <c r="C935" s="306" t="s">
        <v>997</v>
      </c>
      <c r="D935" s="271" t="s">
        <v>270</v>
      </c>
      <c r="E935" s="269">
        <v>24253</v>
      </c>
      <c r="F935" s="269">
        <v>299</v>
      </c>
      <c r="G935" s="269">
        <v>2</v>
      </c>
      <c r="H935" s="269">
        <v>2</v>
      </c>
      <c r="I935" s="269">
        <v>23952</v>
      </c>
      <c r="J935" s="269">
        <v>4</v>
      </c>
      <c r="K935" s="269">
        <v>18409</v>
      </c>
      <c r="L935" s="269">
        <v>5844</v>
      </c>
      <c r="M935" s="269">
        <v>224</v>
      </c>
      <c r="N935" s="269">
        <v>169</v>
      </c>
      <c r="O935" s="269">
        <v>142</v>
      </c>
      <c r="P935" s="269">
        <v>990</v>
      </c>
      <c r="Q935" s="269">
        <v>24</v>
      </c>
      <c r="R935" s="269">
        <v>838</v>
      </c>
      <c r="S935" s="269">
        <v>128</v>
      </c>
      <c r="T935" s="269">
        <v>23</v>
      </c>
      <c r="U935" s="269">
        <v>0</v>
      </c>
      <c r="V935" s="269">
        <v>0</v>
      </c>
      <c r="W935" s="269">
        <v>1</v>
      </c>
      <c r="X935" s="269">
        <v>696</v>
      </c>
      <c r="Y935" s="269">
        <v>142</v>
      </c>
      <c r="Z935" s="217"/>
      <c r="AA935" s="270"/>
    </row>
    <row r="936" spans="1:27" ht="12" customHeight="1" x14ac:dyDescent="0.2">
      <c r="A936" s="222" t="s">
        <v>139</v>
      </c>
      <c r="C936" s="217"/>
      <c r="D936" s="271" t="s">
        <v>271</v>
      </c>
      <c r="E936" s="269">
        <v>17321</v>
      </c>
      <c r="F936" s="269">
        <v>283</v>
      </c>
      <c r="G936" s="269">
        <v>2</v>
      </c>
      <c r="H936" s="269">
        <v>2</v>
      </c>
      <c r="I936" s="269">
        <v>17036</v>
      </c>
      <c r="J936" s="269">
        <v>3</v>
      </c>
      <c r="K936" s="269">
        <v>12848</v>
      </c>
      <c r="L936" s="269">
        <v>4473</v>
      </c>
      <c r="M936" s="269">
        <v>210</v>
      </c>
      <c r="N936" s="269">
        <v>160</v>
      </c>
      <c r="O936" s="269">
        <v>136</v>
      </c>
      <c r="P936" s="269">
        <v>783</v>
      </c>
      <c r="Q936" s="269">
        <v>24</v>
      </c>
      <c r="R936" s="269">
        <v>665</v>
      </c>
      <c r="S936" s="269">
        <v>94</v>
      </c>
      <c r="T936" s="269">
        <v>23</v>
      </c>
      <c r="U936" s="269">
        <v>0</v>
      </c>
      <c r="V936" s="269">
        <v>0</v>
      </c>
      <c r="W936" s="269">
        <v>1</v>
      </c>
      <c r="X936" s="269">
        <v>547</v>
      </c>
      <c r="Y936" s="269">
        <v>118</v>
      </c>
      <c r="Z936" s="217"/>
      <c r="AA936" s="270"/>
    </row>
    <row r="937" spans="1:27" ht="5.0999999999999996" customHeight="1" x14ac:dyDescent="0.2">
      <c r="A937" s="222" t="s">
        <v>139</v>
      </c>
      <c r="C937" s="217" t="s">
        <v>139</v>
      </c>
      <c r="D937" s="271"/>
      <c r="E937" s="269"/>
      <c r="F937" s="269"/>
      <c r="G937" s="269"/>
      <c r="H937" s="269"/>
      <c r="I937" s="269"/>
      <c r="J937" s="269"/>
      <c r="K937" s="269"/>
      <c r="L937" s="269"/>
      <c r="M937" s="269"/>
      <c r="N937" s="269"/>
      <c r="O937" s="269"/>
      <c r="P937" s="269"/>
      <c r="Q937" s="269"/>
      <c r="R937" s="269"/>
      <c r="S937" s="269"/>
      <c r="T937" s="269"/>
      <c r="U937" s="269"/>
      <c r="V937" s="269"/>
      <c r="W937" s="269"/>
      <c r="X937" s="269"/>
      <c r="Y937" s="269"/>
      <c r="Z937" s="217"/>
      <c r="AA937" s="270"/>
    </row>
    <row r="938" spans="1:27" ht="12" customHeight="1" x14ac:dyDescent="0.2">
      <c r="A938" s="222" t="s">
        <v>998</v>
      </c>
      <c r="C938" s="277" t="s">
        <v>999</v>
      </c>
      <c r="D938" s="271" t="s">
        <v>270</v>
      </c>
      <c r="E938" s="269">
        <v>137</v>
      </c>
      <c r="F938" s="269">
        <v>1</v>
      </c>
      <c r="G938" s="269">
        <v>0</v>
      </c>
      <c r="H938" s="269">
        <v>0</v>
      </c>
      <c r="I938" s="269">
        <v>136</v>
      </c>
      <c r="J938" s="269">
        <v>0</v>
      </c>
      <c r="K938" s="269">
        <v>111</v>
      </c>
      <c r="L938" s="269">
        <v>26</v>
      </c>
      <c r="M938" s="269">
        <v>1</v>
      </c>
      <c r="N938" s="269">
        <v>0</v>
      </c>
      <c r="O938" s="269">
        <v>1</v>
      </c>
      <c r="P938" s="269">
        <v>9</v>
      </c>
      <c r="Q938" s="269">
        <v>0</v>
      </c>
      <c r="R938" s="269">
        <v>9</v>
      </c>
      <c r="S938" s="269">
        <v>0</v>
      </c>
      <c r="T938" s="269">
        <v>0</v>
      </c>
      <c r="U938" s="269">
        <v>0</v>
      </c>
      <c r="V938" s="269">
        <v>0</v>
      </c>
      <c r="W938" s="269">
        <v>0</v>
      </c>
      <c r="X938" s="269">
        <v>8</v>
      </c>
      <c r="Y938" s="269">
        <v>1</v>
      </c>
      <c r="Z938" s="217"/>
      <c r="AA938" s="270" t="s">
        <v>1000</v>
      </c>
    </row>
    <row r="939" spans="1:27" ht="12" customHeight="1" x14ac:dyDescent="0.2">
      <c r="A939" s="222" t="s">
        <v>139</v>
      </c>
      <c r="C939" s="307" t="s">
        <v>1001</v>
      </c>
      <c r="D939" s="271" t="s">
        <v>271</v>
      </c>
      <c r="E939" s="269">
        <v>90</v>
      </c>
      <c r="F939" s="269">
        <v>1</v>
      </c>
      <c r="G939" s="269">
        <v>0</v>
      </c>
      <c r="H939" s="269">
        <v>0</v>
      </c>
      <c r="I939" s="269">
        <v>89</v>
      </c>
      <c r="J939" s="269">
        <v>0</v>
      </c>
      <c r="K939" s="269">
        <v>69</v>
      </c>
      <c r="L939" s="269">
        <v>21</v>
      </c>
      <c r="M939" s="269">
        <v>1</v>
      </c>
      <c r="N939" s="269">
        <v>0</v>
      </c>
      <c r="O939" s="269">
        <v>1</v>
      </c>
      <c r="P939" s="269">
        <v>9</v>
      </c>
      <c r="Q939" s="269">
        <v>0</v>
      </c>
      <c r="R939" s="269">
        <v>9</v>
      </c>
      <c r="S939" s="269">
        <v>0</v>
      </c>
      <c r="T939" s="269">
        <v>0</v>
      </c>
      <c r="U939" s="269">
        <v>0</v>
      </c>
      <c r="V939" s="269">
        <v>0</v>
      </c>
      <c r="W939" s="269">
        <v>0</v>
      </c>
      <c r="X939" s="269">
        <v>8</v>
      </c>
      <c r="Y939" s="269">
        <v>1</v>
      </c>
      <c r="Z939" s="217"/>
      <c r="AA939" s="270"/>
    </row>
    <row r="940" spans="1:27" ht="5.0999999999999996" customHeight="1" x14ac:dyDescent="0.2">
      <c r="A940" s="222" t="s">
        <v>139</v>
      </c>
      <c r="C940" s="217" t="s">
        <v>139</v>
      </c>
      <c r="D940" s="271"/>
      <c r="E940" s="269"/>
      <c r="F940" s="269"/>
      <c r="G940" s="269"/>
      <c r="H940" s="269"/>
      <c r="I940" s="269"/>
      <c r="J940" s="269"/>
      <c r="K940" s="269"/>
      <c r="L940" s="269"/>
      <c r="M940" s="269"/>
      <c r="N940" s="269"/>
      <c r="O940" s="269"/>
      <c r="P940" s="269"/>
      <c r="Q940" s="269"/>
      <c r="R940" s="269"/>
      <c r="S940" s="269"/>
      <c r="T940" s="269"/>
      <c r="U940" s="269"/>
      <c r="V940" s="269"/>
      <c r="W940" s="269"/>
      <c r="X940" s="269"/>
      <c r="Y940" s="269"/>
      <c r="Z940" s="217"/>
      <c r="AA940" s="270"/>
    </row>
    <row r="941" spans="1:27" ht="12" customHeight="1" x14ac:dyDescent="0.2">
      <c r="A941" s="222" t="s">
        <v>139</v>
      </c>
      <c r="C941" s="306" t="s">
        <v>996</v>
      </c>
      <c r="D941" s="271" t="s">
        <v>270</v>
      </c>
      <c r="E941" s="269">
        <v>10</v>
      </c>
      <c r="F941" s="269">
        <v>1</v>
      </c>
      <c r="G941" s="269">
        <v>0</v>
      </c>
      <c r="H941" s="269">
        <v>0</v>
      </c>
      <c r="I941" s="269">
        <v>9</v>
      </c>
      <c r="J941" s="269">
        <v>0</v>
      </c>
      <c r="K941" s="269">
        <v>0</v>
      </c>
      <c r="L941" s="269">
        <v>10</v>
      </c>
      <c r="M941" s="269">
        <v>1</v>
      </c>
      <c r="N941" s="269">
        <v>0</v>
      </c>
      <c r="O941" s="269">
        <v>1</v>
      </c>
      <c r="P941" s="269">
        <v>2</v>
      </c>
      <c r="Q941" s="269">
        <v>0</v>
      </c>
      <c r="R941" s="269">
        <v>2</v>
      </c>
      <c r="S941" s="269">
        <v>0</v>
      </c>
      <c r="T941" s="269">
        <v>0</v>
      </c>
      <c r="U941" s="269">
        <v>0</v>
      </c>
      <c r="V941" s="269">
        <v>0</v>
      </c>
      <c r="W941" s="269">
        <v>0</v>
      </c>
      <c r="X941" s="269">
        <v>2</v>
      </c>
      <c r="Y941" s="269">
        <v>0</v>
      </c>
      <c r="Z941" s="217"/>
      <c r="AA941" s="270"/>
    </row>
    <row r="942" spans="1:27" ht="12" customHeight="1" x14ac:dyDescent="0.2">
      <c r="A942" s="222" t="s">
        <v>139</v>
      </c>
      <c r="C942" s="217"/>
      <c r="D942" s="271" t="s">
        <v>271</v>
      </c>
      <c r="E942" s="269">
        <v>9</v>
      </c>
      <c r="F942" s="269">
        <v>1</v>
      </c>
      <c r="G942" s="269">
        <v>0</v>
      </c>
      <c r="H942" s="269">
        <v>0</v>
      </c>
      <c r="I942" s="269">
        <v>8</v>
      </c>
      <c r="J942" s="269">
        <v>0</v>
      </c>
      <c r="K942" s="269">
        <v>0</v>
      </c>
      <c r="L942" s="269">
        <v>9</v>
      </c>
      <c r="M942" s="269">
        <v>1</v>
      </c>
      <c r="N942" s="269">
        <v>0</v>
      </c>
      <c r="O942" s="269">
        <v>1</v>
      </c>
      <c r="P942" s="269">
        <v>2</v>
      </c>
      <c r="Q942" s="269">
        <v>0</v>
      </c>
      <c r="R942" s="269">
        <v>2</v>
      </c>
      <c r="S942" s="269">
        <v>0</v>
      </c>
      <c r="T942" s="269">
        <v>0</v>
      </c>
      <c r="U942" s="269">
        <v>0</v>
      </c>
      <c r="V942" s="269">
        <v>0</v>
      </c>
      <c r="W942" s="269">
        <v>0</v>
      </c>
      <c r="X942" s="269">
        <v>2</v>
      </c>
      <c r="Y942" s="269">
        <v>0</v>
      </c>
      <c r="Z942" s="217"/>
      <c r="AA942" s="270"/>
    </row>
    <row r="943" spans="1:27" ht="5.0999999999999996" customHeight="1" x14ac:dyDescent="0.2">
      <c r="A943" s="222" t="s">
        <v>139</v>
      </c>
      <c r="C943" s="217" t="s">
        <v>139</v>
      </c>
      <c r="D943" s="271"/>
      <c r="E943" s="269"/>
      <c r="F943" s="269"/>
      <c r="G943" s="269"/>
      <c r="H943" s="269"/>
      <c r="I943" s="269"/>
      <c r="J943" s="269"/>
      <c r="K943" s="269"/>
      <c r="L943" s="269"/>
      <c r="M943" s="269"/>
      <c r="N943" s="269"/>
      <c r="O943" s="269"/>
      <c r="P943" s="269"/>
      <c r="Q943" s="269"/>
      <c r="R943" s="269"/>
      <c r="S943" s="269"/>
      <c r="T943" s="269"/>
      <c r="U943" s="269"/>
      <c r="V943" s="269"/>
      <c r="W943" s="269"/>
      <c r="X943" s="269"/>
      <c r="Y943" s="269"/>
      <c r="Z943" s="217"/>
      <c r="AA943" s="270"/>
    </row>
    <row r="944" spans="1:27" ht="12" customHeight="1" x14ac:dyDescent="0.2">
      <c r="A944" s="222" t="s">
        <v>139</v>
      </c>
      <c r="C944" s="306" t="s">
        <v>997</v>
      </c>
      <c r="D944" s="271" t="s">
        <v>270</v>
      </c>
      <c r="E944" s="269">
        <v>127</v>
      </c>
      <c r="F944" s="269">
        <v>0</v>
      </c>
      <c r="G944" s="269">
        <v>0</v>
      </c>
      <c r="H944" s="269">
        <v>0</v>
      </c>
      <c r="I944" s="269">
        <v>127</v>
      </c>
      <c r="J944" s="269">
        <v>0</v>
      </c>
      <c r="K944" s="269">
        <v>111</v>
      </c>
      <c r="L944" s="269">
        <v>16</v>
      </c>
      <c r="M944" s="269">
        <v>0</v>
      </c>
      <c r="N944" s="269">
        <v>0</v>
      </c>
      <c r="O944" s="269">
        <v>0</v>
      </c>
      <c r="P944" s="269">
        <v>7</v>
      </c>
      <c r="Q944" s="269">
        <v>0</v>
      </c>
      <c r="R944" s="269">
        <v>7</v>
      </c>
      <c r="S944" s="269">
        <v>0</v>
      </c>
      <c r="T944" s="269">
        <v>0</v>
      </c>
      <c r="U944" s="269">
        <v>0</v>
      </c>
      <c r="V944" s="269">
        <v>0</v>
      </c>
      <c r="W944" s="269">
        <v>0</v>
      </c>
      <c r="X944" s="269">
        <v>6</v>
      </c>
      <c r="Y944" s="269">
        <v>1</v>
      </c>
      <c r="Z944" s="217"/>
      <c r="AA944" s="270"/>
    </row>
    <row r="945" spans="1:27" ht="12" customHeight="1" x14ac:dyDescent="0.2">
      <c r="A945" s="222" t="s">
        <v>139</v>
      </c>
      <c r="C945" s="217"/>
      <c r="D945" s="271" t="s">
        <v>271</v>
      </c>
      <c r="E945" s="269">
        <v>81</v>
      </c>
      <c r="F945" s="269">
        <v>0</v>
      </c>
      <c r="G945" s="269">
        <v>0</v>
      </c>
      <c r="H945" s="269">
        <v>0</v>
      </c>
      <c r="I945" s="269">
        <v>81</v>
      </c>
      <c r="J945" s="269">
        <v>0</v>
      </c>
      <c r="K945" s="269">
        <v>69</v>
      </c>
      <c r="L945" s="269">
        <v>12</v>
      </c>
      <c r="M945" s="269">
        <v>0</v>
      </c>
      <c r="N945" s="269">
        <v>0</v>
      </c>
      <c r="O945" s="269">
        <v>0</v>
      </c>
      <c r="P945" s="269">
        <v>7</v>
      </c>
      <c r="Q945" s="269">
        <v>0</v>
      </c>
      <c r="R945" s="269">
        <v>7</v>
      </c>
      <c r="S945" s="269">
        <v>0</v>
      </c>
      <c r="T945" s="269">
        <v>0</v>
      </c>
      <c r="U945" s="269">
        <v>0</v>
      </c>
      <c r="V945" s="269">
        <v>0</v>
      </c>
      <c r="W945" s="269">
        <v>0</v>
      </c>
      <c r="X945" s="269">
        <v>6</v>
      </c>
      <c r="Y945" s="269">
        <v>1</v>
      </c>
      <c r="Z945" s="217"/>
      <c r="AA945" s="270"/>
    </row>
    <row r="946" spans="1:27" ht="5.0999999999999996" customHeight="1" x14ac:dyDescent="0.2">
      <c r="A946" s="222" t="s">
        <v>139</v>
      </c>
      <c r="C946" s="217" t="s">
        <v>139</v>
      </c>
      <c r="D946" s="271"/>
      <c r="E946" s="269"/>
      <c r="F946" s="269"/>
      <c r="G946" s="269"/>
      <c r="H946" s="269"/>
      <c r="I946" s="269"/>
      <c r="J946" s="269"/>
      <c r="K946" s="269"/>
      <c r="L946" s="269"/>
      <c r="M946" s="269"/>
      <c r="N946" s="269"/>
      <c r="O946" s="269"/>
      <c r="P946" s="269"/>
      <c r="Q946" s="269"/>
      <c r="R946" s="269"/>
      <c r="S946" s="269"/>
      <c r="T946" s="269"/>
      <c r="U946" s="269"/>
      <c r="V946" s="269"/>
      <c r="W946" s="269"/>
      <c r="X946" s="269"/>
      <c r="Y946" s="269"/>
      <c r="Z946" s="217"/>
      <c r="AA946" s="270"/>
    </row>
    <row r="947" spans="1:27" ht="12" customHeight="1" x14ac:dyDescent="0.2">
      <c r="A947" s="222">
        <v>222</v>
      </c>
      <c r="C947" s="222" t="s">
        <v>1002</v>
      </c>
      <c r="D947" s="271" t="s">
        <v>270</v>
      </c>
      <c r="E947" s="269">
        <v>547</v>
      </c>
      <c r="F947" s="269">
        <v>178</v>
      </c>
      <c r="G947" s="269">
        <v>1</v>
      </c>
      <c r="H947" s="269">
        <v>0</v>
      </c>
      <c r="I947" s="269">
        <v>369</v>
      </c>
      <c r="J947" s="269">
        <v>0</v>
      </c>
      <c r="K947" s="269">
        <v>342</v>
      </c>
      <c r="L947" s="269">
        <v>205</v>
      </c>
      <c r="M947" s="269">
        <v>145</v>
      </c>
      <c r="N947" s="269">
        <v>121</v>
      </c>
      <c r="O947" s="269">
        <v>100</v>
      </c>
      <c r="P947" s="269">
        <v>49</v>
      </c>
      <c r="Q947" s="269">
        <v>26</v>
      </c>
      <c r="R947" s="269">
        <v>23</v>
      </c>
      <c r="S947" s="269">
        <v>0</v>
      </c>
      <c r="T947" s="269">
        <v>25</v>
      </c>
      <c r="U947" s="269">
        <v>0</v>
      </c>
      <c r="V947" s="269">
        <v>1</v>
      </c>
      <c r="W947" s="269">
        <v>0</v>
      </c>
      <c r="X947" s="269">
        <v>20</v>
      </c>
      <c r="Y947" s="269">
        <v>3</v>
      </c>
      <c r="Z947" s="217"/>
      <c r="AA947" s="270" t="s">
        <v>1003</v>
      </c>
    </row>
    <row r="948" spans="1:27" ht="12" customHeight="1" x14ac:dyDescent="0.2">
      <c r="A948" s="222" t="s">
        <v>139</v>
      </c>
      <c r="C948" s="217"/>
      <c r="D948" s="271" t="s">
        <v>271</v>
      </c>
      <c r="E948" s="269">
        <v>442</v>
      </c>
      <c r="F948" s="269">
        <v>156</v>
      </c>
      <c r="G948" s="269">
        <v>1</v>
      </c>
      <c r="H948" s="269">
        <v>0</v>
      </c>
      <c r="I948" s="269">
        <v>286</v>
      </c>
      <c r="J948" s="269">
        <v>0</v>
      </c>
      <c r="K948" s="269">
        <v>264</v>
      </c>
      <c r="L948" s="269">
        <v>178</v>
      </c>
      <c r="M948" s="269">
        <v>125</v>
      </c>
      <c r="N948" s="269">
        <v>106</v>
      </c>
      <c r="O948" s="269">
        <v>86</v>
      </c>
      <c r="P948" s="269">
        <v>41</v>
      </c>
      <c r="Q948" s="269">
        <v>24</v>
      </c>
      <c r="R948" s="269">
        <v>17</v>
      </c>
      <c r="S948" s="269">
        <v>0</v>
      </c>
      <c r="T948" s="269">
        <v>23</v>
      </c>
      <c r="U948" s="269">
        <v>0</v>
      </c>
      <c r="V948" s="269">
        <v>1</v>
      </c>
      <c r="W948" s="269">
        <v>0</v>
      </c>
      <c r="X948" s="269">
        <v>16</v>
      </c>
      <c r="Y948" s="269">
        <v>1</v>
      </c>
      <c r="Z948" s="217"/>
      <c r="AA948" s="270"/>
    </row>
    <row r="949" spans="1:27" ht="5.0999999999999996" customHeight="1" x14ac:dyDescent="0.2">
      <c r="A949" s="222" t="s">
        <v>139</v>
      </c>
      <c r="C949" s="217" t="s">
        <v>139</v>
      </c>
      <c r="D949" s="271"/>
      <c r="E949" s="269"/>
      <c r="F949" s="269"/>
      <c r="G949" s="269"/>
      <c r="H949" s="269"/>
      <c r="I949" s="269"/>
      <c r="J949" s="269"/>
      <c r="K949" s="269"/>
      <c r="L949" s="269"/>
      <c r="M949" s="269"/>
      <c r="N949" s="269"/>
      <c r="O949" s="269"/>
      <c r="P949" s="269"/>
      <c r="Q949" s="269"/>
      <c r="R949" s="269"/>
      <c r="S949" s="269"/>
      <c r="T949" s="269"/>
      <c r="U949" s="269"/>
      <c r="V949" s="269"/>
      <c r="W949" s="269"/>
      <c r="X949" s="269"/>
      <c r="Y949" s="269"/>
      <c r="Z949" s="217"/>
      <c r="AA949" s="270"/>
    </row>
    <row r="950" spans="1:27" ht="12" customHeight="1" x14ac:dyDescent="0.2">
      <c r="A950" s="222" t="s">
        <v>139</v>
      </c>
      <c r="C950" s="306" t="s">
        <v>996</v>
      </c>
      <c r="D950" s="271" t="s">
        <v>270</v>
      </c>
      <c r="E950" s="269">
        <v>80</v>
      </c>
      <c r="F950" s="269">
        <v>76</v>
      </c>
      <c r="G950" s="269">
        <v>0</v>
      </c>
      <c r="H950" s="269">
        <v>0</v>
      </c>
      <c r="I950" s="269">
        <v>4</v>
      </c>
      <c r="J950" s="269">
        <v>0</v>
      </c>
      <c r="K950" s="269">
        <v>1</v>
      </c>
      <c r="L950" s="269">
        <v>79</v>
      </c>
      <c r="M950" s="269">
        <v>50</v>
      </c>
      <c r="N950" s="269">
        <v>40</v>
      </c>
      <c r="O950" s="269">
        <v>37</v>
      </c>
      <c r="P950" s="269">
        <v>16</v>
      </c>
      <c r="Q950" s="269">
        <v>13</v>
      </c>
      <c r="R950" s="269">
        <v>3</v>
      </c>
      <c r="S950" s="269">
        <v>0</v>
      </c>
      <c r="T950" s="269">
        <v>13</v>
      </c>
      <c r="U950" s="269">
        <v>0</v>
      </c>
      <c r="V950" s="269">
        <v>0</v>
      </c>
      <c r="W950" s="269">
        <v>0</v>
      </c>
      <c r="X950" s="269">
        <v>3</v>
      </c>
      <c r="Y950" s="269">
        <v>0</v>
      </c>
      <c r="Z950" s="217"/>
      <c r="AA950" s="270"/>
    </row>
    <row r="951" spans="1:27" ht="12" customHeight="1" x14ac:dyDescent="0.2">
      <c r="A951" s="222" t="s">
        <v>139</v>
      </c>
      <c r="C951" s="217"/>
      <c r="D951" s="271" t="s">
        <v>271</v>
      </c>
      <c r="E951" s="269">
        <v>71</v>
      </c>
      <c r="F951" s="269">
        <v>68</v>
      </c>
      <c r="G951" s="269">
        <v>0</v>
      </c>
      <c r="H951" s="269">
        <v>0</v>
      </c>
      <c r="I951" s="269">
        <v>3</v>
      </c>
      <c r="J951" s="269">
        <v>0</v>
      </c>
      <c r="K951" s="269">
        <v>1</v>
      </c>
      <c r="L951" s="269">
        <v>70</v>
      </c>
      <c r="M951" s="269">
        <v>44</v>
      </c>
      <c r="N951" s="269">
        <v>35</v>
      </c>
      <c r="O951" s="269">
        <v>31</v>
      </c>
      <c r="P951" s="269">
        <v>16</v>
      </c>
      <c r="Q951" s="269">
        <v>13</v>
      </c>
      <c r="R951" s="269">
        <v>3</v>
      </c>
      <c r="S951" s="269">
        <v>0</v>
      </c>
      <c r="T951" s="269">
        <v>13</v>
      </c>
      <c r="U951" s="269">
        <v>0</v>
      </c>
      <c r="V951" s="269">
        <v>0</v>
      </c>
      <c r="W951" s="269">
        <v>0</v>
      </c>
      <c r="X951" s="269">
        <v>3</v>
      </c>
      <c r="Y951" s="269">
        <v>0</v>
      </c>
      <c r="Z951" s="217"/>
      <c r="AA951" s="270"/>
    </row>
    <row r="952" spans="1:27" ht="5.0999999999999996" customHeight="1" x14ac:dyDescent="0.2">
      <c r="A952" s="222" t="s">
        <v>139</v>
      </c>
      <c r="C952" s="217" t="s">
        <v>139</v>
      </c>
      <c r="D952" s="271"/>
      <c r="E952" s="269"/>
      <c r="F952" s="269"/>
      <c r="G952" s="269"/>
      <c r="H952" s="269"/>
      <c r="I952" s="269"/>
      <c r="J952" s="269"/>
      <c r="K952" s="269"/>
      <c r="L952" s="269"/>
      <c r="M952" s="269"/>
      <c r="N952" s="269"/>
      <c r="O952" s="269"/>
      <c r="P952" s="269"/>
      <c r="Q952" s="269"/>
      <c r="R952" s="269"/>
      <c r="S952" s="269"/>
      <c r="T952" s="269"/>
      <c r="U952" s="269"/>
      <c r="V952" s="269"/>
      <c r="W952" s="269"/>
      <c r="X952" s="269"/>
      <c r="Y952" s="269"/>
      <c r="Z952" s="217"/>
      <c r="AA952" s="270"/>
    </row>
    <row r="953" spans="1:27" ht="12" customHeight="1" x14ac:dyDescent="0.2">
      <c r="A953" s="222" t="s">
        <v>139</v>
      </c>
      <c r="C953" s="306" t="s">
        <v>997</v>
      </c>
      <c r="D953" s="271" t="s">
        <v>270</v>
      </c>
      <c r="E953" s="269">
        <v>467</v>
      </c>
      <c r="F953" s="269">
        <v>102</v>
      </c>
      <c r="G953" s="269">
        <v>1</v>
      </c>
      <c r="H953" s="269">
        <v>0</v>
      </c>
      <c r="I953" s="269">
        <v>365</v>
      </c>
      <c r="J953" s="269">
        <v>0</v>
      </c>
      <c r="K953" s="269">
        <v>341</v>
      </c>
      <c r="L953" s="269">
        <v>126</v>
      </c>
      <c r="M953" s="269">
        <v>95</v>
      </c>
      <c r="N953" s="269">
        <v>81</v>
      </c>
      <c r="O953" s="269">
        <v>63</v>
      </c>
      <c r="P953" s="269">
        <v>33</v>
      </c>
      <c r="Q953" s="269">
        <v>13</v>
      </c>
      <c r="R953" s="269">
        <v>20</v>
      </c>
      <c r="S953" s="269">
        <v>0</v>
      </c>
      <c r="T953" s="269">
        <v>12</v>
      </c>
      <c r="U953" s="269">
        <v>0</v>
      </c>
      <c r="V953" s="269">
        <v>1</v>
      </c>
      <c r="W953" s="269">
        <v>0</v>
      </c>
      <c r="X953" s="269">
        <v>17</v>
      </c>
      <c r="Y953" s="269">
        <v>3</v>
      </c>
      <c r="Z953" s="217"/>
      <c r="AA953" s="270"/>
    </row>
    <row r="954" spans="1:27" s="296" customFormat="1" ht="12" customHeight="1" x14ac:dyDescent="0.2">
      <c r="A954" s="222" t="s">
        <v>139</v>
      </c>
      <c r="B954" s="265"/>
      <c r="C954" s="217"/>
      <c r="D954" s="271" t="s">
        <v>271</v>
      </c>
      <c r="E954" s="269">
        <v>371</v>
      </c>
      <c r="F954" s="269">
        <v>88</v>
      </c>
      <c r="G954" s="269">
        <v>1</v>
      </c>
      <c r="H954" s="269">
        <v>0</v>
      </c>
      <c r="I954" s="269">
        <v>283</v>
      </c>
      <c r="J954" s="269">
        <v>0</v>
      </c>
      <c r="K954" s="269">
        <v>263</v>
      </c>
      <c r="L954" s="269">
        <v>108</v>
      </c>
      <c r="M954" s="269">
        <v>81</v>
      </c>
      <c r="N954" s="269">
        <v>71</v>
      </c>
      <c r="O954" s="269">
        <v>55</v>
      </c>
      <c r="P954" s="269">
        <v>25</v>
      </c>
      <c r="Q954" s="269">
        <v>11</v>
      </c>
      <c r="R954" s="269">
        <v>14</v>
      </c>
      <c r="S954" s="269">
        <v>0</v>
      </c>
      <c r="T954" s="269">
        <v>10</v>
      </c>
      <c r="U954" s="269">
        <v>0</v>
      </c>
      <c r="V954" s="269">
        <v>1</v>
      </c>
      <c r="W954" s="269">
        <v>0</v>
      </c>
      <c r="X954" s="269">
        <v>13</v>
      </c>
      <c r="Y954" s="269">
        <v>1</v>
      </c>
      <c r="Z954" s="217"/>
      <c r="AA954" s="270"/>
    </row>
    <row r="955" spans="1:27" ht="5.0999999999999996" customHeight="1" x14ac:dyDescent="0.2">
      <c r="A955" s="281" t="s">
        <v>139</v>
      </c>
      <c r="B955" s="265" t="s">
        <v>139</v>
      </c>
      <c r="C955" s="281" t="s">
        <v>139</v>
      </c>
      <c r="D955" s="293"/>
      <c r="E955" s="269"/>
      <c r="F955" s="269"/>
      <c r="G955" s="269"/>
      <c r="H955" s="269"/>
      <c r="I955" s="269"/>
      <c r="J955" s="269"/>
      <c r="K955" s="269"/>
      <c r="L955" s="269"/>
      <c r="M955" s="269"/>
      <c r="N955" s="269"/>
      <c r="O955" s="269"/>
      <c r="P955" s="269"/>
      <c r="Q955" s="269"/>
      <c r="R955" s="269"/>
      <c r="S955" s="269"/>
      <c r="T955" s="269"/>
      <c r="U955" s="269"/>
      <c r="V955" s="269"/>
      <c r="W955" s="269"/>
      <c r="X955" s="269"/>
      <c r="Y955" s="269"/>
      <c r="Z955" s="217"/>
      <c r="AA955" s="270"/>
    </row>
    <row r="956" spans="1:27" ht="12" customHeight="1" x14ac:dyDescent="0.2">
      <c r="A956" s="222">
        <v>229</v>
      </c>
      <c r="C956" s="222" t="s">
        <v>1004</v>
      </c>
      <c r="D956" s="271" t="s">
        <v>270</v>
      </c>
      <c r="E956" s="269">
        <v>11123</v>
      </c>
      <c r="F956" s="269">
        <v>353</v>
      </c>
      <c r="G956" s="269">
        <v>2</v>
      </c>
      <c r="H956" s="269">
        <v>0</v>
      </c>
      <c r="I956" s="269">
        <v>10770</v>
      </c>
      <c r="J956" s="269">
        <v>6</v>
      </c>
      <c r="K956" s="269">
        <v>7589</v>
      </c>
      <c r="L956" s="269">
        <v>3534</v>
      </c>
      <c r="M956" s="269">
        <v>294</v>
      </c>
      <c r="N956" s="269">
        <v>230</v>
      </c>
      <c r="O956" s="269">
        <v>213</v>
      </c>
      <c r="P956" s="269">
        <v>433</v>
      </c>
      <c r="Q956" s="269">
        <v>21</v>
      </c>
      <c r="R956" s="269">
        <v>362</v>
      </c>
      <c r="S956" s="269">
        <v>50</v>
      </c>
      <c r="T956" s="269">
        <v>21</v>
      </c>
      <c r="U956" s="269">
        <v>0</v>
      </c>
      <c r="V956" s="269">
        <v>0</v>
      </c>
      <c r="W956" s="269">
        <v>0</v>
      </c>
      <c r="X956" s="269">
        <v>264</v>
      </c>
      <c r="Y956" s="269">
        <v>98</v>
      </c>
      <c r="Z956" s="217"/>
      <c r="AA956" s="270" t="s">
        <v>1005</v>
      </c>
    </row>
    <row r="957" spans="1:27" ht="12" customHeight="1" x14ac:dyDescent="0.2">
      <c r="A957" s="222" t="s">
        <v>139</v>
      </c>
      <c r="C957" s="295" t="s">
        <v>568</v>
      </c>
      <c r="D957" s="271" t="s">
        <v>271</v>
      </c>
      <c r="E957" s="269">
        <v>8603</v>
      </c>
      <c r="F957" s="269">
        <v>331</v>
      </c>
      <c r="G957" s="269">
        <v>2</v>
      </c>
      <c r="H957" s="269">
        <v>0</v>
      </c>
      <c r="I957" s="269">
        <v>8272</v>
      </c>
      <c r="J957" s="269">
        <v>4</v>
      </c>
      <c r="K957" s="269">
        <v>5573</v>
      </c>
      <c r="L957" s="269">
        <v>3030</v>
      </c>
      <c r="M957" s="269">
        <v>274</v>
      </c>
      <c r="N957" s="269">
        <v>214</v>
      </c>
      <c r="O957" s="269">
        <v>199</v>
      </c>
      <c r="P957" s="269">
        <v>387</v>
      </c>
      <c r="Q957" s="269">
        <v>20</v>
      </c>
      <c r="R957" s="269">
        <v>324</v>
      </c>
      <c r="S957" s="269">
        <v>43</v>
      </c>
      <c r="T957" s="269">
        <v>20</v>
      </c>
      <c r="U957" s="269">
        <v>0</v>
      </c>
      <c r="V957" s="269">
        <v>0</v>
      </c>
      <c r="W957" s="269">
        <v>0</v>
      </c>
      <c r="X957" s="269">
        <v>236</v>
      </c>
      <c r="Y957" s="269">
        <v>88</v>
      </c>
      <c r="Z957" s="217"/>
      <c r="AA957" s="270"/>
    </row>
    <row r="958" spans="1:27" ht="5.0999999999999996" customHeight="1" x14ac:dyDescent="0.2">
      <c r="A958" s="222" t="s">
        <v>139</v>
      </c>
      <c r="C958" s="217" t="s">
        <v>139</v>
      </c>
      <c r="D958" s="271"/>
      <c r="E958" s="269"/>
      <c r="F958" s="269"/>
      <c r="G958" s="269"/>
      <c r="H958" s="269"/>
      <c r="I958" s="269"/>
      <c r="J958" s="269"/>
      <c r="K958" s="269"/>
      <c r="L958" s="269"/>
      <c r="M958" s="269"/>
      <c r="N958" s="269"/>
      <c r="O958" s="269"/>
      <c r="P958" s="269"/>
      <c r="Q958" s="269"/>
      <c r="R958" s="269"/>
      <c r="S958" s="269"/>
      <c r="T958" s="269"/>
      <c r="U958" s="269"/>
      <c r="V958" s="269"/>
      <c r="W958" s="269"/>
      <c r="X958" s="269"/>
      <c r="Y958" s="269"/>
      <c r="Z958" s="217"/>
      <c r="AA958" s="270"/>
    </row>
    <row r="959" spans="1:27" ht="12" customHeight="1" x14ac:dyDescent="0.2">
      <c r="A959" s="222" t="s">
        <v>139</v>
      </c>
      <c r="C959" s="306" t="s">
        <v>996</v>
      </c>
      <c r="D959" s="271" t="s">
        <v>270</v>
      </c>
      <c r="E959" s="269">
        <v>2859</v>
      </c>
      <c r="F959" s="269">
        <v>260</v>
      </c>
      <c r="G959" s="269">
        <v>2</v>
      </c>
      <c r="H959" s="269">
        <v>0</v>
      </c>
      <c r="I959" s="269">
        <v>2599</v>
      </c>
      <c r="J959" s="269">
        <v>0</v>
      </c>
      <c r="K959" s="269">
        <v>151</v>
      </c>
      <c r="L959" s="269">
        <v>2708</v>
      </c>
      <c r="M959" s="269">
        <v>215</v>
      </c>
      <c r="N959" s="269">
        <v>168</v>
      </c>
      <c r="O959" s="269">
        <v>158</v>
      </c>
      <c r="P959" s="269">
        <v>147</v>
      </c>
      <c r="Q959" s="269">
        <v>14</v>
      </c>
      <c r="R959" s="269">
        <v>121</v>
      </c>
      <c r="S959" s="269">
        <v>12</v>
      </c>
      <c r="T959" s="269">
        <v>14</v>
      </c>
      <c r="U959" s="269">
        <v>0</v>
      </c>
      <c r="V959" s="269">
        <v>0</v>
      </c>
      <c r="W959" s="269">
        <v>0</v>
      </c>
      <c r="X959" s="269">
        <v>82</v>
      </c>
      <c r="Y959" s="269">
        <v>39</v>
      </c>
      <c r="Z959" s="217"/>
      <c r="AA959" s="270"/>
    </row>
    <row r="960" spans="1:27" ht="12" customHeight="1" x14ac:dyDescent="0.2">
      <c r="A960" s="222" t="s">
        <v>139</v>
      </c>
      <c r="C960" s="217"/>
      <c r="D960" s="271" t="s">
        <v>271</v>
      </c>
      <c r="E960" s="269">
        <v>2462</v>
      </c>
      <c r="F960" s="269">
        <v>240</v>
      </c>
      <c r="G960" s="269">
        <v>2</v>
      </c>
      <c r="H960" s="269">
        <v>0</v>
      </c>
      <c r="I960" s="269">
        <v>2222</v>
      </c>
      <c r="J960" s="269">
        <v>0</v>
      </c>
      <c r="K960" s="269">
        <v>139</v>
      </c>
      <c r="L960" s="269">
        <v>2323</v>
      </c>
      <c r="M960" s="269">
        <v>197</v>
      </c>
      <c r="N960" s="269">
        <v>152</v>
      </c>
      <c r="O960" s="269">
        <v>144</v>
      </c>
      <c r="P960" s="269">
        <v>136</v>
      </c>
      <c r="Q960" s="269">
        <v>14</v>
      </c>
      <c r="R960" s="269">
        <v>111</v>
      </c>
      <c r="S960" s="269">
        <v>11</v>
      </c>
      <c r="T960" s="269">
        <v>14</v>
      </c>
      <c r="U960" s="269">
        <v>0</v>
      </c>
      <c r="V960" s="269">
        <v>0</v>
      </c>
      <c r="W960" s="269">
        <v>0</v>
      </c>
      <c r="X960" s="269">
        <v>76</v>
      </c>
      <c r="Y960" s="269">
        <v>35</v>
      </c>
      <c r="Z960" s="217"/>
      <c r="AA960" s="270"/>
    </row>
    <row r="961" spans="1:27" ht="5.0999999999999996" customHeight="1" x14ac:dyDescent="0.2">
      <c r="A961" s="222" t="s">
        <v>139</v>
      </c>
      <c r="C961" s="217" t="s">
        <v>139</v>
      </c>
      <c r="D961" s="271"/>
      <c r="E961" s="269"/>
      <c r="F961" s="269"/>
      <c r="G961" s="269"/>
      <c r="H961" s="269"/>
      <c r="I961" s="269"/>
      <c r="J961" s="269"/>
      <c r="K961" s="269"/>
      <c r="L961" s="269"/>
      <c r="M961" s="269"/>
      <c r="N961" s="269"/>
      <c r="O961" s="269"/>
      <c r="P961" s="269"/>
      <c r="Q961" s="269"/>
      <c r="R961" s="269"/>
      <c r="S961" s="269"/>
      <c r="T961" s="269"/>
      <c r="U961" s="269"/>
      <c r="V961" s="269"/>
      <c r="W961" s="269"/>
      <c r="X961" s="269"/>
      <c r="Y961" s="269"/>
      <c r="Z961" s="217"/>
      <c r="AA961" s="270"/>
    </row>
    <row r="962" spans="1:27" ht="12" customHeight="1" x14ac:dyDescent="0.2">
      <c r="A962" s="222" t="s">
        <v>139</v>
      </c>
      <c r="C962" s="306" t="s">
        <v>997</v>
      </c>
      <c r="D962" s="271" t="s">
        <v>270</v>
      </c>
      <c r="E962" s="269">
        <v>8264</v>
      </c>
      <c r="F962" s="269">
        <v>93</v>
      </c>
      <c r="G962" s="269">
        <v>0</v>
      </c>
      <c r="H962" s="269">
        <v>0</v>
      </c>
      <c r="I962" s="269">
        <v>8171</v>
      </c>
      <c r="J962" s="269">
        <v>6</v>
      </c>
      <c r="K962" s="269">
        <v>7438</v>
      </c>
      <c r="L962" s="269">
        <v>826</v>
      </c>
      <c r="M962" s="269">
        <v>79</v>
      </c>
      <c r="N962" s="269">
        <v>62</v>
      </c>
      <c r="O962" s="269">
        <v>55</v>
      </c>
      <c r="P962" s="269">
        <v>286</v>
      </c>
      <c r="Q962" s="269">
        <v>7</v>
      </c>
      <c r="R962" s="269">
        <v>241</v>
      </c>
      <c r="S962" s="269">
        <v>38</v>
      </c>
      <c r="T962" s="269">
        <v>7</v>
      </c>
      <c r="U962" s="269">
        <v>0</v>
      </c>
      <c r="V962" s="269">
        <v>0</v>
      </c>
      <c r="W962" s="269">
        <v>0</v>
      </c>
      <c r="X962" s="269">
        <v>182</v>
      </c>
      <c r="Y962" s="269">
        <v>59</v>
      </c>
      <c r="Z962" s="217"/>
      <c r="AA962" s="270"/>
    </row>
    <row r="963" spans="1:27" ht="12" customHeight="1" x14ac:dyDescent="0.2">
      <c r="A963" s="222" t="s">
        <v>139</v>
      </c>
      <c r="C963" s="217"/>
      <c r="D963" s="271" t="s">
        <v>271</v>
      </c>
      <c r="E963" s="269">
        <v>6141</v>
      </c>
      <c r="F963" s="269">
        <v>91</v>
      </c>
      <c r="G963" s="269">
        <v>0</v>
      </c>
      <c r="H963" s="269">
        <v>0</v>
      </c>
      <c r="I963" s="269">
        <v>6050</v>
      </c>
      <c r="J963" s="269">
        <v>4</v>
      </c>
      <c r="K963" s="269">
        <v>5434</v>
      </c>
      <c r="L963" s="269">
        <v>707</v>
      </c>
      <c r="M963" s="269">
        <v>77</v>
      </c>
      <c r="N963" s="269">
        <v>62</v>
      </c>
      <c r="O963" s="269">
        <v>55</v>
      </c>
      <c r="P963" s="269">
        <v>251</v>
      </c>
      <c r="Q963" s="269">
        <v>6</v>
      </c>
      <c r="R963" s="269">
        <v>213</v>
      </c>
      <c r="S963" s="269">
        <v>32</v>
      </c>
      <c r="T963" s="269">
        <v>6</v>
      </c>
      <c r="U963" s="269">
        <v>0</v>
      </c>
      <c r="V963" s="269">
        <v>0</v>
      </c>
      <c r="W963" s="269">
        <v>0</v>
      </c>
      <c r="X963" s="269">
        <v>160</v>
      </c>
      <c r="Y963" s="269">
        <v>53</v>
      </c>
      <c r="Z963" s="217"/>
      <c r="AA963" s="270"/>
    </row>
    <row r="964" spans="1:27" ht="5.0999999999999996" customHeight="1" x14ac:dyDescent="0.2">
      <c r="A964" s="224"/>
      <c r="B964" s="266"/>
      <c r="C964" s="224"/>
      <c r="D964" s="293"/>
      <c r="E964" s="269"/>
      <c r="F964" s="269"/>
      <c r="G964" s="269"/>
      <c r="H964" s="269"/>
      <c r="I964" s="269"/>
      <c r="J964" s="269"/>
      <c r="K964" s="269"/>
      <c r="L964" s="269"/>
      <c r="M964" s="269"/>
      <c r="N964" s="269"/>
      <c r="O964" s="269"/>
      <c r="P964" s="269"/>
      <c r="Q964" s="269"/>
      <c r="R964" s="269"/>
      <c r="S964" s="269"/>
      <c r="T964" s="269"/>
      <c r="U964" s="269"/>
      <c r="V964" s="269"/>
      <c r="W964" s="269"/>
      <c r="X964" s="269"/>
      <c r="Y964" s="269"/>
      <c r="Z964" s="217"/>
      <c r="AA964" s="270"/>
    </row>
    <row r="965" spans="1:27" ht="12" customHeight="1" x14ac:dyDescent="0.2">
      <c r="A965" s="222" t="s">
        <v>1006</v>
      </c>
      <c r="C965" s="222" t="s">
        <v>1007</v>
      </c>
      <c r="D965" s="271" t="s">
        <v>270</v>
      </c>
      <c r="E965" s="269">
        <v>468</v>
      </c>
      <c r="F965" s="269">
        <v>147</v>
      </c>
      <c r="G965" s="269">
        <v>1</v>
      </c>
      <c r="H965" s="269">
        <v>0</v>
      </c>
      <c r="I965" s="269">
        <v>321</v>
      </c>
      <c r="J965" s="269">
        <v>0</v>
      </c>
      <c r="K965" s="269">
        <v>252</v>
      </c>
      <c r="L965" s="269">
        <v>216</v>
      </c>
      <c r="M965" s="269">
        <v>114</v>
      </c>
      <c r="N965" s="269">
        <v>85</v>
      </c>
      <c r="O965" s="269">
        <v>72</v>
      </c>
      <c r="P965" s="269">
        <v>152</v>
      </c>
      <c r="Q965" s="269">
        <v>24</v>
      </c>
      <c r="R965" s="269">
        <v>114</v>
      </c>
      <c r="S965" s="269">
        <v>14</v>
      </c>
      <c r="T965" s="269">
        <v>23</v>
      </c>
      <c r="U965" s="269">
        <v>0</v>
      </c>
      <c r="V965" s="269">
        <v>1</v>
      </c>
      <c r="W965" s="269">
        <v>0</v>
      </c>
      <c r="X965" s="269">
        <v>89</v>
      </c>
      <c r="Y965" s="269">
        <v>25</v>
      </c>
      <c r="Z965" s="217"/>
      <c r="AA965" s="270" t="s">
        <v>1006</v>
      </c>
    </row>
    <row r="966" spans="1:27" ht="12" customHeight="1" x14ac:dyDescent="0.2">
      <c r="A966" s="222" t="s">
        <v>139</v>
      </c>
      <c r="C966" s="217"/>
      <c r="D966" s="271" t="s">
        <v>271</v>
      </c>
      <c r="E966" s="269">
        <v>444</v>
      </c>
      <c r="F966" s="269">
        <v>140</v>
      </c>
      <c r="G966" s="269">
        <v>1</v>
      </c>
      <c r="H966" s="269">
        <v>0</v>
      </c>
      <c r="I966" s="269">
        <v>304</v>
      </c>
      <c r="J966" s="269">
        <v>0</v>
      </c>
      <c r="K966" s="269">
        <v>242</v>
      </c>
      <c r="L966" s="269">
        <v>202</v>
      </c>
      <c r="M966" s="269">
        <v>107</v>
      </c>
      <c r="N966" s="269">
        <v>79</v>
      </c>
      <c r="O966" s="269">
        <v>67</v>
      </c>
      <c r="P966" s="269">
        <v>143</v>
      </c>
      <c r="Q966" s="269">
        <v>24</v>
      </c>
      <c r="R966" s="269">
        <v>108</v>
      </c>
      <c r="S966" s="269">
        <v>11</v>
      </c>
      <c r="T966" s="269">
        <v>23</v>
      </c>
      <c r="U966" s="269">
        <v>0</v>
      </c>
      <c r="V966" s="269">
        <v>1</v>
      </c>
      <c r="W966" s="269">
        <v>0</v>
      </c>
      <c r="X966" s="269">
        <v>84</v>
      </c>
      <c r="Y966" s="269">
        <v>24</v>
      </c>
      <c r="Z966" s="217"/>
      <c r="AA966" s="270"/>
    </row>
    <row r="967" spans="1:27" ht="5.0999999999999996" customHeight="1" x14ac:dyDescent="0.2">
      <c r="A967" s="222" t="s">
        <v>139</v>
      </c>
      <c r="C967" s="217" t="s">
        <v>139</v>
      </c>
      <c r="D967" s="271"/>
      <c r="E967" s="269"/>
      <c r="F967" s="269"/>
      <c r="G967" s="269"/>
      <c r="H967" s="269"/>
      <c r="I967" s="269"/>
      <c r="J967" s="269"/>
      <c r="K967" s="269"/>
      <c r="L967" s="269"/>
      <c r="M967" s="269"/>
      <c r="N967" s="269"/>
      <c r="O967" s="269"/>
      <c r="P967" s="269"/>
      <c r="Q967" s="269"/>
      <c r="R967" s="269"/>
      <c r="S967" s="269"/>
      <c r="T967" s="269"/>
      <c r="U967" s="269"/>
      <c r="V967" s="269"/>
      <c r="W967" s="269"/>
      <c r="X967" s="269"/>
      <c r="Y967" s="269"/>
      <c r="Z967" s="217"/>
      <c r="AA967" s="270"/>
    </row>
    <row r="968" spans="1:27" ht="12" customHeight="1" x14ac:dyDescent="0.2">
      <c r="A968" s="222" t="s">
        <v>1008</v>
      </c>
      <c r="C968" s="222" t="s">
        <v>1009</v>
      </c>
      <c r="D968" s="271" t="s">
        <v>270</v>
      </c>
      <c r="E968" s="269">
        <v>11862</v>
      </c>
      <c r="F968" s="269">
        <v>511</v>
      </c>
      <c r="G968" s="269">
        <v>2</v>
      </c>
      <c r="H968" s="269">
        <v>0</v>
      </c>
      <c r="I968" s="269">
        <v>11351</v>
      </c>
      <c r="J968" s="269">
        <v>1</v>
      </c>
      <c r="K968" s="269">
        <v>1344</v>
      </c>
      <c r="L968" s="269">
        <v>10518</v>
      </c>
      <c r="M968" s="269">
        <v>429</v>
      </c>
      <c r="N968" s="269">
        <v>341</v>
      </c>
      <c r="O968" s="269">
        <v>321</v>
      </c>
      <c r="P968" s="269">
        <v>680</v>
      </c>
      <c r="Q968" s="269">
        <v>28</v>
      </c>
      <c r="R968" s="269">
        <v>590</v>
      </c>
      <c r="S968" s="269">
        <v>62</v>
      </c>
      <c r="T968" s="269">
        <v>24</v>
      </c>
      <c r="U968" s="269">
        <v>1</v>
      </c>
      <c r="V968" s="269">
        <v>2</v>
      </c>
      <c r="W968" s="269">
        <v>1</v>
      </c>
      <c r="X968" s="269">
        <v>416</v>
      </c>
      <c r="Y968" s="269">
        <v>174</v>
      </c>
      <c r="Z968" s="217"/>
      <c r="AA968" s="270" t="s">
        <v>1008</v>
      </c>
    </row>
    <row r="969" spans="1:27" ht="12" customHeight="1" x14ac:dyDescent="0.2">
      <c r="A969" s="222" t="s">
        <v>139</v>
      </c>
      <c r="C969" s="217"/>
      <c r="D969" s="271" t="s">
        <v>271</v>
      </c>
      <c r="E969" s="269">
        <v>9904</v>
      </c>
      <c r="F969" s="269">
        <v>482</v>
      </c>
      <c r="G969" s="269">
        <v>1</v>
      </c>
      <c r="H969" s="269">
        <v>0</v>
      </c>
      <c r="I969" s="269">
        <v>9422</v>
      </c>
      <c r="J969" s="269">
        <v>1</v>
      </c>
      <c r="K969" s="269">
        <v>1189</v>
      </c>
      <c r="L969" s="269">
        <v>8715</v>
      </c>
      <c r="M969" s="269">
        <v>403</v>
      </c>
      <c r="N969" s="269">
        <v>326</v>
      </c>
      <c r="O969" s="269">
        <v>302</v>
      </c>
      <c r="P969" s="269">
        <v>622</v>
      </c>
      <c r="Q969" s="269">
        <v>28</v>
      </c>
      <c r="R969" s="269">
        <v>539</v>
      </c>
      <c r="S969" s="269">
        <v>55</v>
      </c>
      <c r="T969" s="269">
        <v>24</v>
      </c>
      <c r="U969" s="269">
        <v>1</v>
      </c>
      <c r="V969" s="269">
        <v>2</v>
      </c>
      <c r="W969" s="269">
        <v>1</v>
      </c>
      <c r="X969" s="269">
        <v>378</v>
      </c>
      <c r="Y969" s="269">
        <v>161</v>
      </c>
      <c r="Z969" s="217"/>
      <c r="AA969" s="270"/>
    </row>
    <row r="970" spans="1:27" ht="5.0999999999999996" customHeight="1" x14ac:dyDescent="0.2">
      <c r="A970" s="222" t="s">
        <v>139</v>
      </c>
      <c r="C970" s="217" t="s">
        <v>139</v>
      </c>
      <c r="D970" s="271"/>
      <c r="E970" s="269"/>
      <c r="F970" s="269"/>
      <c r="G970" s="269"/>
      <c r="H970" s="269"/>
      <c r="I970" s="269"/>
      <c r="J970" s="269"/>
      <c r="K970" s="269"/>
      <c r="L970" s="269"/>
      <c r="M970" s="269"/>
      <c r="N970" s="269"/>
      <c r="O970" s="269"/>
      <c r="P970" s="269"/>
      <c r="Q970" s="269"/>
      <c r="R970" s="269"/>
      <c r="S970" s="269"/>
      <c r="T970" s="269"/>
      <c r="U970" s="269"/>
      <c r="V970" s="269"/>
      <c r="W970" s="269"/>
      <c r="X970" s="269"/>
      <c r="Y970" s="269"/>
      <c r="Z970" s="217"/>
      <c r="AA970" s="270"/>
    </row>
    <row r="971" spans="1:27" ht="12" customHeight="1" x14ac:dyDescent="0.2">
      <c r="A971" s="222" t="s">
        <v>139</v>
      </c>
      <c r="C971" s="305" t="s">
        <v>987</v>
      </c>
      <c r="D971" s="271" t="s">
        <v>270</v>
      </c>
      <c r="E971" s="269">
        <v>6585</v>
      </c>
      <c r="F971" s="269">
        <v>300</v>
      </c>
      <c r="G971" s="269">
        <v>1</v>
      </c>
      <c r="H971" s="269">
        <v>0</v>
      </c>
      <c r="I971" s="269">
        <v>6285</v>
      </c>
      <c r="J971" s="269">
        <v>0</v>
      </c>
      <c r="K971" s="269">
        <v>686</v>
      </c>
      <c r="L971" s="269">
        <v>5899</v>
      </c>
      <c r="M971" s="269">
        <v>258</v>
      </c>
      <c r="N971" s="269">
        <v>216</v>
      </c>
      <c r="O971" s="269">
        <v>205</v>
      </c>
      <c r="P971" s="269">
        <v>414</v>
      </c>
      <c r="Q971" s="269">
        <v>20</v>
      </c>
      <c r="R971" s="269">
        <v>354</v>
      </c>
      <c r="S971" s="269">
        <v>40</v>
      </c>
      <c r="T971" s="269">
        <v>18</v>
      </c>
      <c r="U971" s="269">
        <v>0</v>
      </c>
      <c r="V971" s="269">
        <v>2</v>
      </c>
      <c r="W971" s="269">
        <v>0</v>
      </c>
      <c r="X971" s="269">
        <v>244</v>
      </c>
      <c r="Y971" s="269">
        <v>110</v>
      </c>
      <c r="Z971" s="217"/>
      <c r="AA971" s="270"/>
    </row>
    <row r="972" spans="1:27" ht="12" customHeight="1" x14ac:dyDescent="0.2">
      <c r="A972" s="222" t="s">
        <v>139</v>
      </c>
      <c r="C972" s="217"/>
      <c r="D972" s="271" t="s">
        <v>271</v>
      </c>
      <c r="E972" s="269">
        <v>5481</v>
      </c>
      <c r="F972" s="269">
        <v>279</v>
      </c>
      <c r="G972" s="269">
        <v>1</v>
      </c>
      <c r="H972" s="269">
        <v>0</v>
      </c>
      <c r="I972" s="269">
        <v>5202</v>
      </c>
      <c r="J972" s="269">
        <v>0</v>
      </c>
      <c r="K972" s="269">
        <v>606</v>
      </c>
      <c r="L972" s="269">
        <v>4875</v>
      </c>
      <c r="M972" s="269">
        <v>238</v>
      </c>
      <c r="N972" s="269">
        <v>203</v>
      </c>
      <c r="O972" s="269">
        <v>189</v>
      </c>
      <c r="P972" s="269">
        <v>381</v>
      </c>
      <c r="Q972" s="269">
        <v>20</v>
      </c>
      <c r="R972" s="269">
        <v>326</v>
      </c>
      <c r="S972" s="269">
        <v>35</v>
      </c>
      <c r="T972" s="269">
        <v>18</v>
      </c>
      <c r="U972" s="269">
        <v>0</v>
      </c>
      <c r="V972" s="269">
        <v>2</v>
      </c>
      <c r="W972" s="269">
        <v>0</v>
      </c>
      <c r="X972" s="269">
        <v>224</v>
      </c>
      <c r="Y972" s="269">
        <v>102</v>
      </c>
      <c r="Z972" s="217"/>
      <c r="AA972" s="270"/>
    </row>
    <row r="973" spans="1:27" ht="5.0999999999999996" customHeight="1" x14ac:dyDescent="0.2">
      <c r="A973" s="222" t="s">
        <v>139</v>
      </c>
      <c r="C973" s="217" t="s">
        <v>139</v>
      </c>
      <c r="D973" s="271"/>
      <c r="E973" s="269"/>
      <c r="F973" s="269"/>
      <c r="G973" s="269"/>
      <c r="H973" s="269"/>
      <c r="I973" s="269"/>
      <c r="J973" s="269"/>
      <c r="K973" s="269"/>
      <c r="L973" s="269"/>
      <c r="M973" s="269"/>
      <c r="N973" s="269"/>
      <c r="O973" s="269"/>
      <c r="P973" s="269"/>
      <c r="Q973" s="269"/>
      <c r="R973" s="269"/>
      <c r="S973" s="269"/>
      <c r="T973" s="269"/>
      <c r="U973" s="269"/>
      <c r="V973" s="269"/>
      <c r="W973" s="269"/>
      <c r="X973" s="269"/>
      <c r="Y973" s="269"/>
      <c r="Z973" s="217"/>
      <c r="AA973" s="270"/>
    </row>
    <row r="974" spans="1:27" ht="12" customHeight="1" x14ac:dyDescent="0.2">
      <c r="A974" s="222" t="s">
        <v>139</v>
      </c>
      <c r="C974" s="305" t="s">
        <v>988</v>
      </c>
      <c r="D974" s="271" t="s">
        <v>270</v>
      </c>
      <c r="E974" s="269">
        <v>5277</v>
      </c>
      <c r="F974" s="269">
        <v>211</v>
      </c>
      <c r="G974" s="269">
        <v>1</v>
      </c>
      <c r="H974" s="269">
        <v>0</v>
      </c>
      <c r="I974" s="269">
        <v>5066</v>
      </c>
      <c r="J974" s="269">
        <v>1</v>
      </c>
      <c r="K974" s="269">
        <v>658</v>
      </c>
      <c r="L974" s="269">
        <v>4619</v>
      </c>
      <c r="M974" s="269">
        <v>171</v>
      </c>
      <c r="N974" s="269">
        <v>125</v>
      </c>
      <c r="O974" s="269">
        <v>116</v>
      </c>
      <c r="P974" s="269">
        <v>266</v>
      </c>
      <c r="Q974" s="269">
        <v>8</v>
      </c>
      <c r="R974" s="269">
        <v>236</v>
      </c>
      <c r="S974" s="269">
        <v>22</v>
      </c>
      <c r="T974" s="269">
        <v>6</v>
      </c>
      <c r="U974" s="269">
        <v>1</v>
      </c>
      <c r="V974" s="269">
        <v>0</v>
      </c>
      <c r="W974" s="269">
        <v>1</v>
      </c>
      <c r="X974" s="269">
        <v>172</v>
      </c>
      <c r="Y974" s="269">
        <v>64</v>
      </c>
      <c r="Z974" s="217"/>
      <c r="AA974" s="270"/>
    </row>
    <row r="975" spans="1:27" ht="12" customHeight="1" x14ac:dyDescent="0.2">
      <c r="A975" s="222" t="s">
        <v>139</v>
      </c>
      <c r="C975" s="217"/>
      <c r="D975" s="271" t="s">
        <v>271</v>
      </c>
      <c r="E975" s="269">
        <v>4423</v>
      </c>
      <c r="F975" s="269">
        <v>203</v>
      </c>
      <c r="G975" s="269">
        <v>0</v>
      </c>
      <c r="H975" s="269">
        <v>0</v>
      </c>
      <c r="I975" s="269">
        <v>4220</v>
      </c>
      <c r="J975" s="269">
        <v>1</v>
      </c>
      <c r="K975" s="269">
        <v>583</v>
      </c>
      <c r="L975" s="269">
        <v>3840</v>
      </c>
      <c r="M975" s="269">
        <v>165</v>
      </c>
      <c r="N975" s="269">
        <v>123</v>
      </c>
      <c r="O975" s="269">
        <v>113</v>
      </c>
      <c r="P975" s="269">
        <v>241</v>
      </c>
      <c r="Q975" s="269">
        <v>8</v>
      </c>
      <c r="R975" s="269">
        <v>213</v>
      </c>
      <c r="S975" s="269">
        <v>20</v>
      </c>
      <c r="T975" s="269">
        <v>6</v>
      </c>
      <c r="U975" s="269">
        <v>1</v>
      </c>
      <c r="V975" s="269">
        <v>0</v>
      </c>
      <c r="W975" s="269">
        <v>1</v>
      </c>
      <c r="X975" s="269">
        <v>154</v>
      </c>
      <c r="Y975" s="269">
        <v>59</v>
      </c>
      <c r="Z975" s="217"/>
      <c r="AA975" s="270"/>
    </row>
    <row r="976" spans="1:27" ht="5.0999999999999996" customHeight="1" x14ac:dyDescent="0.2">
      <c r="A976" s="222" t="s">
        <v>139</v>
      </c>
      <c r="C976" s="277" t="s">
        <v>139</v>
      </c>
      <c r="D976" s="271"/>
      <c r="E976" s="269"/>
      <c r="F976" s="269"/>
      <c r="G976" s="269"/>
      <c r="H976" s="269"/>
      <c r="I976" s="269"/>
      <c r="J976" s="269"/>
      <c r="K976" s="269"/>
      <c r="L976" s="269"/>
      <c r="M976" s="269"/>
      <c r="N976" s="269"/>
      <c r="O976" s="269"/>
      <c r="P976" s="269"/>
      <c r="Q976" s="269"/>
      <c r="R976" s="269"/>
      <c r="S976" s="269"/>
      <c r="T976" s="269"/>
      <c r="U976" s="269"/>
      <c r="V976" s="269"/>
      <c r="W976" s="269"/>
      <c r="X976" s="269"/>
      <c r="Y976" s="269"/>
      <c r="Z976" s="217"/>
      <c r="AA976" s="270"/>
    </row>
    <row r="977" spans="1:27" ht="12" customHeight="1" x14ac:dyDescent="0.2">
      <c r="A977" s="222" t="s">
        <v>1010</v>
      </c>
      <c r="C977" s="277" t="s">
        <v>1011</v>
      </c>
      <c r="D977" s="271" t="s">
        <v>270</v>
      </c>
      <c r="E977" s="269">
        <v>10297</v>
      </c>
      <c r="F977" s="269">
        <v>465</v>
      </c>
      <c r="G977" s="269">
        <v>2</v>
      </c>
      <c r="H977" s="269">
        <v>0</v>
      </c>
      <c r="I977" s="269">
        <v>9832</v>
      </c>
      <c r="J977" s="269">
        <v>0</v>
      </c>
      <c r="K977" s="269">
        <v>677</v>
      </c>
      <c r="L977" s="269">
        <v>9620</v>
      </c>
      <c r="M977" s="269">
        <v>396</v>
      </c>
      <c r="N977" s="269">
        <v>315</v>
      </c>
      <c r="O977" s="269">
        <v>301</v>
      </c>
      <c r="P977" s="269">
        <v>582</v>
      </c>
      <c r="Q977" s="269">
        <v>25</v>
      </c>
      <c r="R977" s="269">
        <v>502</v>
      </c>
      <c r="S977" s="269">
        <v>55</v>
      </c>
      <c r="T977" s="269">
        <v>21</v>
      </c>
      <c r="U977" s="269">
        <v>1</v>
      </c>
      <c r="V977" s="269">
        <v>2</v>
      </c>
      <c r="W977" s="269">
        <v>1</v>
      </c>
      <c r="X977" s="269">
        <v>350</v>
      </c>
      <c r="Y977" s="269">
        <v>152</v>
      </c>
      <c r="Z977" s="217"/>
      <c r="AA977" s="270" t="s">
        <v>1012</v>
      </c>
    </row>
    <row r="978" spans="1:27" ht="12" customHeight="1" x14ac:dyDescent="0.2">
      <c r="A978" s="295" t="s">
        <v>1013</v>
      </c>
      <c r="C978" s="217"/>
      <c r="D978" s="271" t="s">
        <v>271</v>
      </c>
      <c r="E978" s="269">
        <v>8520</v>
      </c>
      <c r="F978" s="269">
        <v>438</v>
      </c>
      <c r="G978" s="269">
        <v>1</v>
      </c>
      <c r="H978" s="269">
        <v>0</v>
      </c>
      <c r="I978" s="269">
        <v>8082</v>
      </c>
      <c r="J978" s="269">
        <v>0</v>
      </c>
      <c r="K978" s="269">
        <v>599</v>
      </c>
      <c r="L978" s="269">
        <v>7921</v>
      </c>
      <c r="M978" s="269">
        <v>372</v>
      </c>
      <c r="N978" s="269">
        <v>301</v>
      </c>
      <c r="O978" s="269">
        <v>284</v>
      </c>
      <c r="P978" s="269">
        <v>534</v>
      </c>
      <c r="Q978" s="269">
        <v>25</v>
      </c>
      <c r="R978" s="269">
        <v>459</v>
      </c>
      <c r="S978" s="269">
        <v>50</v>
      </c>
      <c r="T978" s="269">
        <v>21</v>
      </c>
      <c r="U978" s="269">
        <v>1</v>
      </c>
      <c r="V978" s="269">
        <v>2</v>
      </c>
      <c r="W978" s="269">
        <v>1</v>
      </c>
      <c r="X978" s="269">
        <v>317</v>
      </c>
      <c r="Y978" s="269">
        <v>142</v>
      </c>
      <c r="Z978" s="217"/>
      <c r="AA978" s="270"/>
    </row>
    <row r="979" spans="1:27" ht="5.0999999999999996" customHeight="1" x14ac:dyDescent="0.2">
      <c r="A979" s="222" t="s">
        <v>139</v>
      </c>
      <c r="C979" s="217" t="s">
        <v>139</v>
      </c>
      <c r="D979" s="271"/>
      <c r="E979" s="269"/>
      <c r="F979" s="269"/>
      <c r="G979" s="269"/>
      <c r="H979" s="269"/>
      <c r="I979" s="269"/>
      <c r="J979" s="269"/>
      <c r="K979" s="269"/>
      <c r="L979" s="269"/>
      <c r="M979" s="269"/>
      <c r="N979" s="269"/>
      <c r="O979" s="269"/>
      <c r="P979" s="269"/>
      <c r="Q979" s="269"/>
      <c r="R979" s="269"/>
      <c r="S979" s="269"/>
      <c r="T979" s="269"/>
      <c r="U979" s="269"/>
      <c r="V979" s="269"/>
      <c r="W979" s="269"/>
      <c r="X979" s="269"/>
      <c r="Y979" s="269"/>
      <c r="Z979" s="217"/>
      <c r="AA979" s="270"/>
    </row>
    <row r="980" spans="1:27" ht="12" customHeight="1" x14ac:dyDescent="0.2">
      <c r="A980" s="222" t="s">
        <v>139</v>
      </c>
      <c r="C980" s="305" t="s">
        <v>1014</v>
      </c>
      <c r="D980" s="271" t="s">
        <v>270</v>
      </c>
      <c r="E980" s="269">
        <v>5770</v>
      </c>
      <c r="F980" s="269">
        <v>282</v>
      </c>
      <c r="G980" s="269">
        <v>1</v>
      </c>
      <c r="H980" s="269">
        <v>0</v>
      </c>
      <c r="I980" s="269">
        <v>5488</v>
      </c>
      <c r="J980" s="269">
        <v>0</v>
      </c>
      <c r="K980" s="269">
        <v>323</v>
      </c>
      <c r="L980" s="269">
        <v>5447</v>
      </c>
      <c r="M980" s="269">
        <v>245</v>
      </c>
      <c r="N980" s="269">
        <v>205</v>
      </c>
      <c r="O980" s="269">
        <v>197</v>
      </c>
      <c r="P980" s="269">
        <v>383</v>
      </c>
      <c r="Q980" s="269">
        <v>19</v>
      </c>
      <c r="R980" s="269">
        <v>328</v>
      </c>
      <c r="S980" s="269">
        <v>36</v>
      </c>
      <c r="T980" s="269">
        <v>17</v>
      </c>
      <c r="U980" s="269">
        <v>0</v>
      </c>
      <c r="V980" s="269">
        <v>2</v>
      </c>
      <c r="W980" s="269">
        <v>0</v>
      </c>
      <c r="X980" s="269">
        <v>226</v>
      </c>
      <c r="Y980" s="269">
        <v>102</v>
      </c>
      <c r="Z980" s="217"/>
      <c r="AA980" s="270"/>
    </row>
    <row r="981" spans="1:27" ht="12" customHeight="1" x14ac:dyDescent="0.2">
      <c r="A981" s="222" t="s">
        <v>139</v>
      </c>
      <c r="C981" s="217"/>
      <c r="D981" s="271" t="s">
        <v>271</v>
      </c>
      <c r="E981" s="269">
        <v>4772</v>
      </c>
      <c r="F981" s="269">
        <v>261</v>
      </c>
      <c r="G981" s="269">
        <v>1</v>
      </c>
      <c r="H981" s="269">
        <v>0</v>
      </c>
      <c r="I981" s="269">
        <v>4511</v>
      </c>
      <c r="J981" s="269">
        <v>0</v>
      </c>
      <c r="K981" s="269">
        <v>290</v>
      </c>
      <c r="L981" s="269">
        <v>4482</v>
      </c>
      <c r="M981" s="269">
        <v>225</v>
      </c>
      <c r="N981" s="269">
        <v>192</v>
      </c>
      <c r="O981" s="269">
        <v>181</v>
      </c>
      <c r="P981" s="269">
        <v>356</v>
      </c>
      <c r="Q981" s="269">
        <v>19</v>
      </c>
      <c r="R981" s="269">
        <v>305</v>
      </c>
      <c r="S981" s="269">
        <v>32</v>
      </c>
      <c r="T981" s="269">
        <v>17</v>
      </c>
      <c r="U981" s="269">
        <v>0</v>
      </c>
      <c r="V981" s="269">
        <v>2</v>
      </c>
      <c r="W981" s="269">
        <v>0</v>
      </c>
      <c r="X981" s="269">
        <v>208</v>
      </c>
      <c r="Y981" s="269">
        <v>97</v>
      </c>
      <c r="Z981" s="217"/>
      <c r="AA981" s="270"/>
    </row>
    <row r="982" spans="1:27" ht="5.0999999999999996" customHeight="1" x14ac:dyDescent="0.2">
      <c r="A982" s="222" t="s">
        <v>139</v>
      </c>
      <c r="C982" s="217" t="s">
        <v>139</v>
      </c>
      <c r="D982" s="271"/>
      <c r="E982" s="269"/>
      <c r="F982" s="269"/>
      <c r="G982" s="269"/>
      <c r="H982" s="269"/>
      <c r="I982" s="269"/>
      <c r="J982" s="269"/>
      <c r="K982" s="269"/>
      <c r="L982" s="269"/>
      <c r="M982" s="269"/>
      <c r="N982" s="269"/>
      <c r="O982" s="269"/>
      <c r="P982" s="269"/>
      <c r="Q982" s="269"/>
      <c r="R982" s="269"/>
      <c r="S982" s="269"/>
      <c r="T982" s="269"/>
      <c r="U982" s="269"/>
      <c r="V982" s="269"/>
      <c r="W982" s="269"/>
      <c r="X982" s="269"/>
      <c r="Y982" s="269"/>
      <c r="Z982" s="217"/>
      <c r="AA982" s="270"/>
    </row>
    <row r="983" spans="1:27" ht="12" customHeight="1" x14ac:dyDescent="0.2">
      <c r="A983" s="222" t="s">
        <v>1010</v>
      </c>
      <c r="C983" s="277" t="s">
        <v>1015</v>
      </c>
      <c r="D983" s="271" t="s">
        <v>270</v>
      </c>
      <c r="E983" s="269">
        <v>569</v>
      </c>
      <c r="F983" s="269">
        <v>6</v>
      </c>
      <c r="G983" s="269">
        <v>0</v>
      </c>
      <c r="H983" s="269">
        <v>0</v>
      </c>
      <c r="I983" s="269">
        <v>563</v>
      </c>
      <c r="J983" s="269">
        <v>1</v>
      </c>
      <c r="K983" s="269">
        <v>278</v>
      </c>
      <c r="L983" s="269">
        <v>291</v>
      </c>
      <c r="M983" s="269">
        <v>5</v>
      </c>
      <c r="N983" s="269">
        <v>4</v>
      </c>
      <c r="O983" s="269">
        <v>1</v>
      </c>
      <c r="P983" s="269">
        <v>17</v>
      </c>
      <c r="Q983" s="269">
        <v>0</v>
      </c>
      <c r="R983" s="269">
        <v>16</v>
      </c>
      <c r="S983" s="269">
        <v>1</v>
      </c>
      <c r="T983" s="269">
        <v>0</v>
      </c>
      <c r="U983" s="269">
        <v>0</v>
      </c>
      <c r="V983" s="269">
        <v>0</v>
      </c>
      <c r="W983" s="269">
        <v>0</v>
      </c>
      <c r="X983" s="269">
        <v>11</v>
      </c>
      <c r="Y983" s="269">
        <v>5</v>
      </c>
      <c r="Z983" s="217"/>
      <c r="AA983" s="270" t="s">
        <v>1012</v>
      </c>
    </row>
    <row r="984" spans="1:27" ht="12" customHeight="1" x14ac:dyDescent="0.2">
      <c r="A984" s="295" t="s">
        <v>1016</v>
      </c>
      <c r="C984" s="217"/>
      <c r="D984" s="271" t="s">
        <v>271</v>
      </c>
      <c r="E984" s="269">
        <v>489</v>
      </c>
      <c r="F984" s="269">
        <v>5</v>
      </c>
      <c r="G984" s="269">
        <v>0</v>
      </c>
      <c r="H984" s="269">
        <v>0</v>
      </c>
      <c r="I984" s="269">
        <v>484</v>
      </c>
      <c r="J984" s="269">
        <v>1</v>
      </c>
      <c r="K984" s="269">
        <v>243</v>
      </c>
      <c r="L984" s="269">
        <v>246</v>
      </c>
      <c r="M984" s="269">
        <v>4</v>
      </c>
      <c r="N984" s="269">
        <v>3</v>
      </c>
      <c r="O984" s="269">
        <v>0</v>
      </c>
      <c r="P984" s="269">
        <v>14</v>
      </c>
      <c r="Q984" s="269">
        <v>0</v>
      </c>
      <c r="R984" s="269">
        <v>14</v>
      </c>
      <c r="S984" s="269">
        <v>0</v>
      </c>
      <c r="T984" s="269">
        <v>0</v>
      </c>
      <c r="U984" s="269">
        <v>0</v>
      </c>
      <c r="V984" s="269">
        <v>0</v>
      </c>
      <c r="W984" s="269">
        <v>0</v>
      </c>
      <c r="X984" s="269">
        <v>10</v>
      </c>
      <c r="Y984" s="269">
        <v>4</v>
      </c>
      <c r="Z984" s="217"/>
      <c r="AA984" s="270"/>
    </row>
    <row r="985" spans="1:27" ht="5.0999999999999996" customHeight="1" x14ac:dyDescent="0.2">
      <c r="A985" s="222" t="s">
        <v>139</v>
      </c>
      <c r="C985" s="217" t="s">
        <v>139</v>
      </c>
      <c r="D985" s="271"/>
      <c r="E985" s="269"/>
      <c r="F985" s="269"/>
      <c r="G985" s="269"/>
      <c r="H985" s="269"/>
      <c r="I985" s="269"/>
      <c r="J985" s="269"/>
      <c r="K985" s="269"/>
      <c r="L985" s="269"/>
      <c r="M985" s="269"/>
      <c r="N985" s="269"/>
      <c r="O985" s="269"/>
      <c r="P985" s="269"/>
      <c r="Q985" s="269"/>
      <c r="R985" s="269"/>
      <c r="S985" s="269"/>
      <c r="T985" s="269"/>
      <c r="U985" s="269"/>
      <c r="V985" s="269"/>
      <c r="W985" s="269"/>
      <c r="X985" s="269"/>
      <c r="Y985" s="269"/>
      <c r="Z985" s="217"/>
      <c r="AA985" s="270"/>
    </row>
    <row r="986" spans="1:27" ht="12" customHeight="1" x14ac:dyDescent="0.2">
      <c r="A986" s="222" t="s">
        <v>139</v>
      </c>
      <c r="C986" s="305" t="s">
        <v>1014</v>
      </c>
      <c r="D986" s="271" t="s">
        <v>270</v>
      </c>
      <c r="E986" s="269">
        <v>395</v>
      </c>
      <c r="F986" s="269">
        <v>5</v>
      </c>
      <c r="G986" s="269">
        <v>0</v>
      </c>
      <c r="H986" s="269">
        <v>0</v>
      </c>
      <c r="I986" s="269">
        <v>390</v>
      </c>
      <c r="J986" s="269">
        <v>0</v>
      </c>
      <c r="K986" s="269">
        <v>203</v>
      </c>
      <c r="L986" s="269">
        <v>192</v>
      </c>
      <c r="M986" s="269">
        <v>4</v>
      </c>
      <c r="N986" s="269">
        <v>3</v>
      </c>
      <c r="O986" s="269">
        <v>0</v>
      </c>
      <c r="P986" s="269">
        <v>7</v>
      </c>
      <c r="Q986" s="269">
        <v>0</v>
      </c>
      <c r="R986" s="269">
        <v>7</v>
      </c>
      <c r="S986" s="269">
        <v>0</v>
      </c>
      <c r="T986" s="269">
        <v>0</v>
      </c>
      <c r="U986" s="269">
        <v>0</v>
      </c>
      <c r="V986" s="269">
        <v>0</v>
      </c>
      <c r="W986" s="269">
        <v>0</v>
      </c>
      <c r="X986" s="269">
        <v>5</v>
      </c>
      <c r="Y986" s="269">
        <v>2</v>
      </c>
      <c r="Z986" s="217"/>
      <c r="AA986" s="270"/>
    </row>
    <row r="987" spans="1:27" ht="12" customHeight="1" x14ac:dyDescent="0.2">
      <c r="A987" s="222" t="s">
        <v>139</v>
      </c>
      <c r="C987" s="217"/>
      <c r="D987" s="271" t="s">
        <v>271</v>
      </c>
      <c r="E987" s="269">
        <v>340</v>
      </c>
      <c r="F987" s="269">
        <v>5</v>
      </c>
      <c r="G987" s="269">
        <v>0</v>
      </c>
      <c r="H987" s="269">
        <v>0</v>
      </c>
      <c r="I987" s="269">
        <v>335</v>
      </c>
      <c r="J987" s="269">
        <v>0</v>
      </c>
      <c r="K987" s="269">
        <v>177</v>
      </c>
      <c r="L987" s="269">
        <v>163</v>
      </c>
      <c r="M987" s="269">
        <v>4</v>
      </c>
      <c r="N987" s="269">
        <v>3</v>
      </c>
      <c r="O987" s="269">
        <v>0</v>
      </c>
      <c r="P987" s="269">
        <v>5</v>
      </c>
      <c r="Q987" s="269">
        <v>0</v>
      </c>
      <c r="R987" s="269">
        <v>5</v>
      </c>
      <c r="S987" s="269">
        <v>0</v>
      </c>
      <c r="T987" s="269">
        <v>0</v>
      </c>
      <c r="U987" s="269">
        <v>0</v>
      </c>
      <c r="V987" s="269">
        <v>0</v>
      </c>
      <c r="W987" s="269">
        <v>0</v>
      </c>
      <c r="X987" s="269">
        <v>4</v>
      </c>
      <c r="Y987" s="269">
        <v>1</v>
      </c>
      <c r="Z987" s="217"/>
      <c r="AA987" s="270"/>
    </row>
    <row r="988" spans="1:27" ht="5.0999999999999996" customHeight="1" x14ac:dyDescent="0.2">
      <c r="A988" s="222" t="s">
        <v>139</v>
      </c>
      <c r="C988" s="217" t="s">
        <v>139</v>
      </c>
      <c r="D988" s="271"/>
      <c r="E988" s="269"/>
      <c r="F988" s="269"/>
      <c r="G988" s="269"/>
      <c r="H988" s="269"/>
      <c r="I988" s="269"/>
      <c r="J988" s="269"/>
      <c r="K988" s="269"/>
      <c r="L988" s="269"/>
      <c r="M988" s="269"/>
      <c r="N988" s="269"/>
      <c r="O988" s="269"/>
      <c r="P988" s="269"/>
      <c r="Q988" s="269"/>
      <c r="R988" s="269"/>
      <c r="S988" s="269"/>
      <c r="T988" s="269"/>
      <c r="U988" s="269"/>
      <c r="V988" s="269"/>
      <c r="W988" s="269"/>
      <c r="X988" s="269"/>
      <c r="Y988" s="269"/>
      <c r="Z988" s="217"/>
      <c r="AA988" s="270"/>
    </row>
    <row r="989" spans="1:27" ht="12" customHeight="1" x14ac:dyDescent="0.2">
      <c r="A989" s="222" t="s">
        <v>1010</v>
      </c>
      <c r="C989" s="277" t="s">
        <v>1017</v>
      </c>
      <c r="D989" s="271" t="s">
        <v>270</v>
      </c>
      <c r="E989" s="269">
        <v>177</v>
      </c>
      <c r="F989" s="269">
        <v>16</v>
      </c>
      <c r="G989" s="269">
        <v>0</v>
      </c>
      <c r="H989" s="269">
        <v>0</v>
      </c>
      <c r="I989" s="269">
        <v>161</v>
      </c>
      <c r="J989" s="269">
        <v>0</v>
      </c>
      <c r="K989" s="269">
        <v>63</v>
      </c>
      <c r="L989" s="269">
        <v>114</v>
      </c>
      <c r="M989" s="269">
        <v>12</v>
      </c>
      <c r="N989" s="269">
        <v>10</v>
      </c>
      <c r="O989" s="269">
        <v>8</v>
      </c>
      <c r="P989" s="269">
        <v>24</v>
      </c>
      <c r="Q989" s="269">
        <v>1</v>
      </c>
      <c r="R989" s="269">
        <v>21</v>
      </c>
      <c r="S989" s="269">
        <v>2</v>
      </c>
      <c r="T989" s="269">
        <v>1</v>
      </c>
      <c r="U989" s="269">
        <v>0</v>
      </c>
      <c r="V989" s="269">
        <v>0</v>
      </c>
      <c r="W989" s="269">
        <v>0</v>
      </c>
      <c r="X989" s="269">
        <v>15</v>
      </c>
      <c r="Y989" s="269">
        <v>6</v>
      </c>
      <c r="Z989" s="217"/>
      <c r="AA989" s="270" t="s">
        <v>1012</v>
      </c>
    </row>
    <row r="990" spans="1:27" ht="12" customHeight="1" x14ac:dyDescent="0.2">
      <c r="A990" s="295" t="s">
        <v>1018</v>
      </c>
      <c r="C990" s="217"/>
      <c r="D990" s="271" t="s">
        <v>271</v>
      </c>
      <c r="E990" s="269">
        <v>155</v>
      </c>
      <c r="F990" s="269">
        <v>16</v>
      </c>
      <c r="G990" s="269">
        <v>0</v>
      </c>
      <c r="H990" s="269">
        <v>0</v>
      </c>
      <c r="I990" s="269">
        <v>139</v>
      </c>
      <c r="J990" s="269">
        <v>0</v>
      </c>
      <c r="K990" s="269">
        <v>53</v>
      </c>
      <c r="L990" s="269">
        <v>102</v>
      </c>
      <c r="M990" s="269">
        <v>12</v>
      </c>
      <c r="N990" s="269">
        <v>10</v>
      </c>
      <c r="O990" s="269">
        <v>8</v>
      </c>
      <c r="P990" s="269">
        <v>24</v>
      </c>
      <c r="Q990" s="269">
        <v>1</v>
      </c>
      <c r="R990" s="269">
        <v>21</v>
      </c>
      <c r="S990" s="269">
        <v>2</v>
      </c>
      <c r="T990" s="269">
        <v>1</v>
      </c>
      <c r="U990" s="269">
        <v>0</v>
      </c>
      <c r="V990" s="269">
        <v>0</v>
      </c>
      <c r="W990" s="269">
        <v>0</v>
      </c>
      <c r="X990" s="269">
        <v>15</v>
      </c>
      <c r="Y990" s="269">
        <v>6</v>
      </c>
      <c r="Z990" s="217"/>
      <c r="AA990" s="270"/>
    </row>
    <row r="991" spans="1:27" ht="5.0999999999999996" customHeight="1" x14ac:dyDescent="0.2">
      <c r="A991" s="222" t="s">
        <v>139</v>
      </c>
      <c r="C991" s="217" t="s">
        <v>139</v>
      </c>
      <c r="D991" s="271"/>
      <c r="E991" s="269"/>
      <c r="F991" s="269"/>
      <c r="G991" s="269"/>
      <c r="H991" s="269"/>
      <c r="I991" s="269"/>
      <c r="J991" s="269"/>
      <c r="K991" s="269"/>
      <c r="L991" s="269"/>
      <c r="M991" s="269"/>
      <c r="N991" s="269"/>
      <c r="O991" s="269"/>
      <c r="P991" s="269"/>
      <c r="Q991" s="269"/>
      <c r="R991" s="269"/>
      <c r="S991" s="269"/>
      <c r="T991" s="269"/>
      <c r="U991" s="269"/>
      <c r="V991" s="269"/>
      <c r="W991" s="269"/>
      <c r="X991" s="269"/>
      <c r="Y991" s="269"/>
      <c r="Z991" s="217"/>
      <c r="AA991" s="270"/>
    </row>
    <row r="992" spans="1:27" ht="12" customHeight="1" x14ac:dyDescent="0.2">
      <c r="A992" s="222" t="s">
        <v>139</v>
      </c>
      <c r="C992" s="305" t="s">
        <v>1014</v>
      </c>
      <c r="D992" s="271" t="s">
        <v>270</v>
      </c>
      <c r="E992" s="269">
        <v>84</v>
      </c>
      <c r="F992" s="269">
        <v>7</v>
      </c>
      <c r="G992" s="269">
        <v>0</v>
      </c>
      <c r="H992" s="269">
        <v>0</v>
      </c>
      <c r="I992" s="269">
        <v>77</v>
      </c>
      <c r="J992" s="269">
        <v>0</v>
      </c>
      <c r="K992" s="269">
        <v>29</v>
      </c>
      <c r="L992" s="269">
        <v>55</v>
      </c>
      <c r="M992" s="269">
        <v>5</v>
      </c>
      <c r="N992" s="269">
        <v>4</v>
      </c>
      <c r="O992" s="269">
        <v>4</v>
      </c>
      <c r="P992" s="269">
        <v>5</v>
      </c>
      <c r="Q992" s="269">
        <v>1</v>
      </c>
      <c r="R992" s="269">
        <v>3</v>
      </c>
      <c r="S992" s="269">
        <v>1</v>
      </c>
      <c r="T992" s="269">
        <v>1</v>
      </c>
      <c r="U992" s="269">
        <v>0</v>
      </c>
      <c r="V992" s="269">
        <v>0</v>
      </c>
      <c r="W992" s="269">
        <v>0</v>
      </c>
      <c r="X992" s="269">
        <v>2</v>
      </c>
      <c r="Y992" s="269">
        <v>1</v>
      </c>
      <c r="Z992" s="217"/>
      <c r="AA992" s="270"/>
    </row>
    <row r="993" spans="1:27" ht="12" customHeight="1" x14ac:dyDescent="0.2">
      <c r="A993" s="222" t="s">
        <v>139</v>
      </c>
      <c r="C993" s="217"/>
      <c r="D993" s="271" t="s">
        <v>271</v>
      </c>
      <c r="E993" s="269">
        <v>68</v>
      </c>
      <c r="F993" s="269">
        <v>7</v>
      </c>
      <c r="G993" s="269">
        <v>0</v>
      </c>
      <c r="H993" s="269">
        <v>0</v>
      </c>
      <c r="I993" s="269">
        <v>61</v>
      </c>
      <c r="J993" s="269">
        <v>0</v>
      </c>
      <c r="K993" s="269">
        <v>21</v>
      </c>
      <c r="L993" s="269">
        <v>47</v>
      </c>
      <c r="M993" s="269">
        <v>5</v>
      </c>
      <c r="N993" s="269">
        <v>4</v>
      </c>
      <c r="O993" s="269">
        <v>4</v>
      </c>
      <c r="P993" s="269">
        <v>5</v>
      </c>
      <c r="Q993" s="269">
        <v>1</v>
      </c>
      <c r="R993" s="269">
        <v>3</v>
      </c>
      <c r="S993" s="269">
        <v>1</v>
      </c>
      <c r="T993" s="269">
        <v>1</v>
      </c>
      <c r="U993" s="269">
        <v>0</v>
      </c>
      <c r="V993" s="269">
        <v>0</v>
      </c>
      <c r="W993" s="269">
        <v>0</v>
      </c>
      <c r="X993" s="269">
        <v>2</v>
      </c>
      <c r="Y993" s="269">
        <v>1</v>
      </c>
      <c r="Z993" s="217"/>
      <c r="AA993" s="270"/>
    </row>
    <row r="994" spans="1:27" ht="5.0999999999999996" customHeight="1" x14ac:dyDescent="0.2">
      <c r="A994" s="222" t="s">
        <v>139</v>
      </c>
      <c r="C994" s="217" t="s">
        <v>139</v>
      </c>
      <c r="D994" s="271"/>
      <c r="E994" s="269"/>
      <c r="F994" s="269"/>
      <c r="G994" s="269"/>
      <c r="H994" s="269"/>
      <c r="I994" s="269"/>
      <c r="J994" s="269"/>
      <c r="K994" s="269"/>
      <c r="L994" s="269"/>
      <c r="M994" s="269"/>
      <c r="N994" s="269"/>
      <c r="O994" s="269"/>
      <c r="P994" s="269"/>
      <c r="Q994" s="269"/>
      <c r="R994" s="269"/>
      <c r="S994" s="269"/>
      <c r="T994" s="269"/>
      <c r="U994" s="269"/>
      <c r="V994" s="269"/>
      <c r="W994" s="269"/>
      <c r="X994" s="269"/>
      <c r="Y994" s="269"/>
      <c r="Z994" s="217"/>
      <c r="AA994" s="270"/>
    </row>
    <row r="995" spans="1:27" ht="12" customHeight="1" x14ac:dyDescent="0.2">
      <c r="A995" s="222" t="s">
        <v>1010</v>
      </c>
      <c r="C995" s="277" t="s">
        <v>1019</v>
      </c>
      <c r="D995" s="271" t="s">
        <v>270</v>
      </c>
      <c r="E995" s="269">
        <v>697</v>
      </c>
      <c r="F995" s="269">
        <v>17</v>
      </c>
      <c r="G995" s="269">
        <v>0</v>
      </c>
      <c r="H995" s="269">
        <v>0</v>
      </c>
      <c r="I995" s="269">
        <v>680</v>
      </c>
      <c r="J995" s="269">
        <v>0</v>
      </c>
      <c r="K995" s="269">
        <v>280</v>
      </c>
      <c r="L995" s="269">
        <v>417</v>
      </c>
      <c r="M995" s="269">
        <v>10</v>
      </c>
      <c r="N995" s="269">
        <v>8</v>
      </c>
      <c r="O995" s="269">
        <v>8</v>
      </c>
      <c r="P995" s="269">
        <v>37</v>
      </c>
      <c r="Q995" s="269">
        <v>2</v>
      </c>
      <c r="R995" s="269">
        <v>31</v>
      </c>
      <c r="S995" s="269">
        <v>4</v>
      </c>
      <c r="T995" s="269">
        <v>2</v>
      </c>
      <c r="U995" s="269">
        <v>0</v>
      </c>
      <c r="V995" s="269">
        <v>0</v>
      </c>
      <c r="W995" s="269">
        <v>0</v>
      </c>
      <c r="X995" s="269">
        <v>27</v>
      </c>
      <c r="Y995" s="269">
        <v>4</v>
      </c>
      <c r="Z995" s="217"/>
      <c r="AA995" s="270" t="s">
        <v>1012</v>
      </c>
    </row>
    <row r="996" spans="1:27" ht="12" customHeight="1" x14ac:dyDescent="0.2">
      <c r="A996" s="295" t="s">
        <v>1020</v>
      </c>
      <c r="C996" s="217"/>
      <c r="D996" s="271" t="s">
        <v>271</v>
      </c>
      <c r="E996" s="269">
        <v>638</v>
      </c>
      <c r="F996" s="269">
        <v>17</v>
      </c>
      <c r="G996" s="269">
        <v>0</v>
      </c>
      <c r="H996" s="269">
        <v>0</v>
      </c>
      <c r="I996" s="269">
        <v>621</v>
      </c>
      <c r="J996" s="269">
        <v>0</v>
      </c>
      <c r="K996" s="269">
        <v>256</v>
      </c>
      <c r="L996" s="269">
        <v>382</v>
      </c>
      <c r="M996" s="269">
        <v>10</v>
      </c>
      <c r="N996" s="269">
        <v>8</v>
      </c>
      <c r="O996" s="269">
        <v>8</v>
      </c>
      <c r="P996" s="269">
        <v>32</v>
      </c>
      <c r="Q996" s="269">
        <v>2</v>
      </c>
      <c r="R996" s="269">
        <v>27</v>
      </c>
      <c r="S996" s="269">
        <v>3</v>
      </c>
      <c r="T996" s="269">
        <v>2</v>
      </c>
      <c r="U996" s="269">
        <v>0</v>
      </c>
      <c r="V996" s="269">
        <v>0</v>
      </c>
      <c r="W996" s="269">
        <v>0</v>
      </c>
      <c r="X996" s="269">
        <v>25</v>
      </c>
      <c r="Y996" s="269">
        <v>2</v>
      </c>
      <c r="Z996" s="217"/>
      <c r="AA996" s="270"/>
    </row>
    <row r="997" spans="1:27" ht="5.0999999999999996" customHeight="1" x14ac:dyDescent="0.2">
      <c r="A997" s="222" t="s">
        <v>139</v>
      </c>
      <c r="C997" s="217" t="s">
        <v>139</v>
      </c>
      <c r="D997" s="271"/>
      <c r="E997" s="269"/>
      <c r="F997" s="269"/>
      <c r="G997" s="269"/>
      <c r="H997" s="269"/>
      <c r="I997" s="269"/>
      <c r="J997" s="269"/>
      <c r="K997" s="269"/>
      <c r="L997" s="269"/>
      <c r="M997" s="269"/>
      <c r="N997" s="269"/>
      <c r="O997" s="269"/>
      <c r="P997" s="269"/>
      <c r="Q997" s="269"/>
      <c r="R997" s="269"/>
      <c r="S997" s="269"/>
      <c r="T997" s="269"/>
      <c r="U997" s="269"/>
      <c r="V997" s="269"/>
      <c r="W997" s="269"/>
      <c r="X997" s="269"/>
      <c r="Y997" s="269"/>
      <c r="Z997" s="217"/>
      <c r="AA997" s="270"/>
    </row>
    <row r="998" spans="1:27" ht="12" customHeight="1" x14ac:dyDescent="0.2">
      <c r="A998" s="222" t="s">
        <v>139</v>
      </c>
      <c r="C998" s="305" t="s">
        <v>1014</v>
      </c>
      <c r="D998" s="271" t="s">
        <v>270</v>
      </c>
      <c r="E998" s="269">
        <v>278</v>
      </c>
      <c r="F998" s="269">
        <v>3</v>
      </c>
      <c r="G998" s="269">
        <v>0</v>
      </c>
      <c r="H998" s="269">
        <v>0</v>
      </c>
      <c r="I998" s="269">
        <v>275</v>
      </c>
      <c r="J998" s="269">
        <v>0</v>
      </c>
      <c r="K998" s="269">
        <v>104</v>
      </c>
      <c r="L998" s="269">
        <v>174</v>
      </c>
      <c r="M998" s="269">
        <v>2</v>
      </c>
      <c r="N998" s="269">
        <v>2</v>
      </c>
      <c r="O998" s="269">
        <v>2</v>
      </c>
      <c r="P998" s="269">
        <v>14</v>
      </c>
      <c r="Q998" s="269">
        <v>0</v>
      </c>
      <c r="R998" s="269">
        <v>11</v>
      </c>
      <c r="S998" s="269">
        <v>3</v>
      </c>
      <c r="T998" s="269">
        <v>0</v>
      </c>
      <c r="U998" s="269">
        <v>0</v>
      </c>
      <c r="V998" s="269">
        <v>0</v>
      </c>
      <c r="W998" s="269">
        <v>0</v>
      </c>
      <c r="X998" s="269">
        <v>8</v>
      </c>
      <c r="Y998" s="269">
        <v>3</v>
      </c>
      <c r="Z998" s="217"/>
      <c r="AA998" s="270"/>
    </row>
    <row r="999" spans="1:27" ht="12" customHeight="1" x14ac:dyDescent="0.2">
      <c r="A999" s="222" t="s">
        <v>139</v>
      </c>
      <c r="C999" s="217"/>
      <c r="D999" s="271" t="s">
        <v>271</v>
      </c>
      <c r="E999" s="269">
        <v>249</v>
      </c>
      <c r="F999" s="269">
        <v>3</v>
      </c>
      <c r="G999" s="269">
        <v>0</v>
      </c>
      <c r="H999" s="269">
        <v>0</v>
      </c>
      <c r="I999" s="269">
        <v>246</v>
      </c>
      <c r="J999" s="269">
        <v>0</v>
      </c>
      <c r="K999" s="269">
        <v>94</v>
      </c>
      <c r="L999" s="269">
        <v>155</v>
      </c>
      <c r="M999" s="269">
        <v>2</v>
      </c>
      <c r="N999" s="269">
        <v>2</v>
      </c>
      <c r="O999" s="269">
        <v>2</v>
      </c>
      <c r="P999" s="269">
        <v>11</v>
      </c>
      <c r="Q999" s="269">
        <v>0</v>
      </c>
      <c r="R999" s="269">
        <v>9</v>
      </c>
      <c r="S999" s="269">
        <v>2</v>
      </c>
      <c r="T999" s="269">
        <v>0</v>
      </c>
      <c r="U999" s="269">
        <v>0</v>
      </c>
      <c r="V999" s="269">
        <v>0</v>
      </c>
      <c r="W999" s="269">
        <v>0</v>
      </c>
      <c r="X999" s="269">
        <v>8</v>
      </c>
      <c r="Y999" s="269">
        <v>1</v>
      </c>
      <c r="Z999" s="217"/>
      <c r="AA999" s="270"/>
    </row>
    <row r="1000" spans="1:27" ht="5.0999999999999996" customHeight="1" x14ac:dyDescent="0.2">
      <c r="A1000" s="297"/>
      <c r="B1000" s="298"/>
      <c r="C1000" s="296"/>
      <c r="D1000" s="299"/>
      <c r="E1000" s="269"/>
      <c r="F1000" s="269"/>
      <c r="G1000" s="269"/>
      <c r="H1000" s="269"/>
      <c r="I1000" s="269"/>
      <c r="J1000" s="269"/>
      <c r="K1000" s="269"/>
      <c r="L1000" s="269"/>
      <c r="M1000" s="269"/>
      <c r="N1000" s="269"/>
      <c r="O1000" s="269"/>
      <c r="P1000" s="269"/>
      <c r="Q1000" s="269"/>
      <c r="R1000" s="269"/>
      <c r="S1000" s="269"/>
      <c r="T1000" s="269"/>
      <c r="U1000" s="269"/>
      <c r="V1000" s="269"/>
      <c r="W1000" s="269"/>
      <c r="X1000" s="269"/>
      <c r="Y1000" s="269"/>
      <c r="Z1000" s="217"/>
      <c r="AA1000" s="300"/>
    </row>
    <row r="1001" spans="1:27" ht="12" customHeight="1" x14ac:dyDescent="0.2">
      <c r="A1001" s="222" t="s">
        <v>1010</v>
      </c>
      <c r="C1001" s="277" t="s">
        <v>1021</v>
      </c>
      <c r="D1001" s="271" t="s">
        <v>270</v>
      </c>
      <c r="E1001" s="269">
        <v>26</v>
      </c>
      <c r="F1001" s="269">
        <v>2</v>
      </c>
      <c r="G1001" s="269">
        <v>0</v>
      </c>
      <c r="H1001" s="269">
        <v>0</v>
      </c>
      <c r="I1001" s="269">
        <v>24</v>
      </c>
      <c r="J1001" s="269">
        <v>0</v>
      </c>
      <c r="K1001" s="269">
        <v>10</v>
      </c>
      <c r="L1001" s="269">
        <v>16</v>
      </c>
      <c r="M1001" s="269">
        <v>2</v>
      </c>
      <c r="N1001" s="269">
        <v>2</v>
      </c>
      <c r="O1001" s="269">
        <v>1</v>
      </c>
      <c r="P1001" s="269">
        <v>1</v>
      </c>
      <c r="Q1001" s="269">
        <v>0</v>
      </c>
      <c r="R1001" s="269">
        <v>1</v>
      </c>
      <c r="S1001" s="269">
        <v>0</v>
      </c>
      <c r="T1001" s="269">
        <v>0</v>
      </c>
      <c r="U1001" s="269">
        <v>0</v>
      </c>
      <c r="V1001" s="269">
        <v>0</v>
      </c>
      <c r="W1001" s="269">
        <v>0</v>
      </c>
      <c r="X1001" s="269">
        <v>1</v>
      </c>
      <c r="Y1001" s="269">
        <v>0</v>
      </c>
      <c r="Z1001" s="217"/>
      <c r="AA1001" s="270" t="s">
        <v>1012</v>
      </c>
    </row>
    <row r="1002" spans="1:27" ht="12" customHeight="1" x14ac:dyDescent="0.2">
      <c r="A1002" s="295" t="s">
        <v>1022</v>
      </c>
      <c r="C1002" s="217"/>
      <c r="D1002" s="271" t="s">
        <v>271</v>
      </c>
      <c r="E1002" s="269">
        <v>19</v>
      </c>
      <c r="F1002" s="269">
        <v>2</v>
      </c>
      <c r="G1002" s="269">
        <v>0</v>
      </c>
      <c r="H1002" s="269">
        <v>0</v>
      </c>
      <c r="I1002" s="269">
        <v>17</v>
      </c>
      <c r="J1002" s="269">
        <v>0</v>
      </c>
      <c r="K1002" s="269">
        <v>7</v>
      </c>
      <c r="L1002" s="269">
        <v>12</v>
      </c>
      <c r="M1002" s="269">
        <v>2</v>
      </c>
      <c r="N1002" s="269">
        <v>2</v>
      </c>
      <c r="O1002" s="269">
        <v>1</v>
      </c>
      <c r="P1002" s="269">
        <v>0</v>
      </c>
      <c r="Q1002" s="269">
        <v>0</v>
      </c>
      <c r="R1002" s="269">
        <v>0</v>
      </c>
      <c r="S1002" s="269">
        <v>0</v>
      </c>
      <c r="T1002" s="269">
        <v>0</v>
      </c>
      <c r="U1002" s="269">
        <v>0</v>
      </c>
      <c r="V1002" s="269">
        <v>0</v>
      </c>
      <c r="W1002" s="269">
        <v>0</v>
      </c>
      <c r="X1002" s="269">
        <v>0</v>
      </c>
      <c r="Y1002" s="269">
        <v>0</v>
      </c>
      <c r="Z1002" s="217"/>
      <c r="AA1002" s="270"/>
    </row>
    <row r="1003" spans="1:27" ht="5.0999999999999996" customHeight="1" x14ac:dyDescent="0.2">
      <c r="A1003" s="222" t="s">
        <v>139</v>
      </c>
      <c r="C1003" s="217" t="s">
        <v>139</v>
      </c>
      <c r="D1003" s="271"/>
      <c r="E1003" s="269"/>
      <c r="F1003" s="269"/>
      <c r="G1003" s="269"/>
      <c r="H1003" s="269"/>
      <c r="I1003" s="269"/>
      <c r="J1003" s="269"/>
      <c r="K1003" s="269"/>
      <c r="L1003" s="269"/>
      <c r="M1003" s="269"/>
      <c r="N1003" s="269"/>
      <c r="O1003" s="269"/>
      <c r="P1003" s="269"/>
      <c r="Q1003" s="269"/>
      <c r="R1003" s="269"/>
      <c r="S1003" s="269"/>
      <c r="T1003" s="269"/>
      <c r="U1003" s="269"/>
      <c r="V1003" s="269"/>
      <c r="W1003" s="269"/>
      <c r="X1003" s="269"/>
      <c r="Y1003" s="269"/>
      <c r="Z1003" s="217"/>
      <c r="AA1003" s="270"/>
    </row>
    <row r="1004" spans="1:27" ht="12" customHeight="1" x14ac:dyDescent="0.2">
      <c r="A1004" s="222" t="s">
        <v>139</v>
      </c>
      <c r="C1004" s="305" t="s">
        <v>1014</v>
      </c>
      <c r="D1004" s="271" t="s">
        <v>270</v>
      </c>
      <c r="E1004" s="269">
        <v>9</v>
      </c>
      <c r="F1004" s="269">
        <v>1</v>
      </c>
      <c r="G1004" s="269">
        <v>0</v>
      </c>
      <c r="H1004" s="269">
        <v>0</v>
      </c>
      <c r="I1004" s="269">
        <v>8</v>
      </c>
      <c r="J1004" s="269">
        <v>0</v>
      </c>
      <c r="K1004" s="269">
        <v>5</v>
      </c>
      <c r="L1004" s="269">
        <v>4</v>
      </c>
      <c r="M1004" s="269">
        <v>1</v>
      </c>
      <c r="N1004" s="269">
        <v>1</v>
      </c>
      <c r="O1004" s="269">
        <v>1</v>
      </c>
      <c r="P1004" s="269">
        <v>0</v>
      </c>
      <c r="Q1004" s="269">
        <v>0</v>
      </c>
      <c r="R1004" s="269">
        <v>0</v>
      </c>
      <c r="S1004" s="269">
        <v>0</v>
      </c>
      <c r="T1004" s="269">
        <v>0</v>
      </c>
      <c r="U1004" s="269">
        <v>0</v>
      </c>
      <c r="V1004" s="269">
        <v>0</v>
      </c>
      <c r="W1004" s="269">
        <v>0</v>
      </c>
      <c r="X1004" s="269">
        <v>0</v>
      </c>
      <c r="Y1004" s="269">
        <v>0</v>
      </c>
      <c r="Z1004" s="217"/>
      <c r="AA1004" s="270"/>
    </row>
    <row r="1005" spans="1:27" ht="12" customHeight="1" x14ac:dyDescent="0.2">
      <c r="A1005" s="222" t="s">
        <v>139</v>
      </c>
      <c r="C1005" s="217"/>
      <c r="D1005" s="271" t="s">
        <v>271</v>
      </c>
      <c r="E1005" s="269">
        <v>7</v>
      </c>
      <c r="F1005" s="269">
        <v>1</v>
      </c>
      <c r="G1005" s="269">
        <v>0</v>
      </c>
      <c r="H1005" s="269">
        <v>0</v>
      </c>
      <c r="I1005" s="269">
        <v>6</v>
      </c>
      <c r="J1005" s="269">
        <v>0</v>
      </c>
      <c r="K1005" s="269">
        <v>4</v>
      </c>
      <c r="L1005" s="269">
        <v>3</v>
      </c>
      <c r="M1005" s="269">
        <v>1</v>
      </c>
      <c r="N1005" s="269">
        <v>1</v>
      </c>
      <c r="O1005" s="269">
        <v>1</v>
      </c>
      <c r="P1005" s="269">
        <v>0</v>
      </c>
      <c r="Q1005" s="269">
        <v>0</v>
      </c>
      <c r="R1005" s="269">
        <v>0</v>
      </c>
      <c r="S1005" s="269">
        <v>0</v>
      </c>
      <c r="T1005" s="269">
        <v>0</v>
      </c>
      <c r="U1005" s="269">
        <v>0</v>
      </c>
      <c r="V1005" s="269">
        <v>0</v>
      </c>
      <c r="W1005" s="269">
        <v>0</v>
      </c>
      <c r="X1005" s="269">
        <v>0</v>
      </c>
      <c r="Y1005" s="269">
        <v>0</v>
      </c>
      <c r="Z1005" s="217"/>
      <c r="AA1005" s="270"/>
    </row>
    <row r="1006" spans="1:27" ht="5.0999999999999996" customHeight="1" x14ac:dyDescent="0.2">
      <c r="C1006" s="217"/>
      <c r="D1006" s="271"/>
      <c r="E1006" s="269"/>
      <c r="F1006" s="269"/>
      <c r="G1006" s="269"/>
      <c r="H1006" s="269"/>
      <c r="I1006" s="269"/>
      <c r="J1006" s="269"/>
      <c r="K1006" s="269"/>
      <c r="L1006" s="269"/>
      <c r="M1006" s="269"/>
      <c r="N1006" s="269"/>
      <c r="O1006" s="269"/>
      <c r="P1006" s="269"/>
      <c r="Q1006" s="269"/>
      <c r="R1006" s="269"/>
      <c r="S1006" s="269"/>
      <c r="T1006" s="269"/>
      <c r="U1006" s="269"/>
      <c r="V1006" s="269"/>
      <c r="W1006" s="269"/>
      <c r="X1006" s="269"/>
      <c r="Y1006" s="269"/>
      <c r="Z1006" s="217"/>
      <c r="AA1006" s="270"/>
    </row>
    <row r="1007" spans="1:27" ht="12" customHeight="1" x14ac:dyDescent="0.2">
      <c r="A1007" s="222" t="s">
        <v>1010</v>
      </c>
      <c r="C1007" s="277" t="s">
        <v>1023</v>
      </c>
      <c r="D1007" s="271" t="s">
        <v>270</v>
      </c>
      <c r="E1007" s="269">
        <v>44</v>
      </c>
      <c r="F1007" s="269">
        <v>5</v>
      </c>
      <c r="G1007" s="269">
        <v>0</v>
      </c>
      <c r="H1007" s="269">
        <v>0</v>
      </c>
      <c r="I1007" s="269">
        <v>39</v>
      </c>
      <c r="J1007" s="269">
        <v>0</v>
      </c>
      <c r="K1007" s="269">
        <v>17</v>
      </c>
      <c r="L1007" s="269">
        <v>27</v>
      </c>
      <c r="M1007" s="269">
        <v>4</v>
      </c>
      <c r="N1007" s="269">
        <v>2</v>
      </c>
      <c r="O1007" s="269">
        <v>2</v>
      </c>
      <c r="P1007" s="269">
        <v>17</v>
      </c>
      <c r="Q1007" s="269">
        <v>0</v>
      </c>
      <c r="R1007" s="269">
        <v>17</v>
      </c>
      <c r="S1007" s="269">
        <v>0</v>
      </c>
      <c r="T1007" s="269">
        <v>0</v>
      </c>
      <c r="U1007" s="269">
        <v>0</v>
      </c>
      <c r="V1007" s="269">
        <v>0</v>
      </c>
      <c r="W1007" s="269">
        <v>0</v>
      </c>
      <c r="X1007" s="269">
        <v>11</v>
      </c>
      <c r="Y1007" s="269">
        <v>6</v>
      </c>
      <c r="Z1007" s="217"/>
      <c r="AA1007" s="270" t="s">
        <v>1012</v>
      </c>
    </row>
    <row r="1008" spans="1:27" ht="12" customHeight="1" x14ac:dyDescent="0.2">
      <c r="A1008" s="295" t="s">
        <v>1024</v>
      </c>
      <c r="C1008" s="307" t="s">
        <v>1025</v>
      </c>
      <c r="D1008" s="271" t="s">
        <v>271</v>
      </c>
      <c r="E1008" s="269">
        <v>42</v>
      </c>
      <c r="F1008" s="269">
        <v>4</v>
      </c>
      <c r="G1008" s="269">
        <v>0</v>
      </c>
      <c r="H1008" s="269">
        <v>0</v>
      </c>
      <c r="I1008" s="269">
        <v>38</v>
      </c>
      <c r="J1008" s="269">
        <v>0</v>
      </c>
      <c r="K1008" s="269">
        <v>16</v>
      </c>
      <c r="L1008" s="269">
        <v>26</v>
      </c>
      <c r="M1008" s="269">
        <v>3</v>
      </c>
      <c r="N1008" s="269">
        <v>2</v>
      </c>
      <c r="O1008" s="269">
        <v>1</v>
      </c>
      <c r="P1008" s="269">
        <v>16</v>
      </c>
      <c r="Q1008" s="269">
        <v>0</v>
      </c>
      <c r="R1008" s="269">
        <v>16</v>
      </c>
      <c r="S1008" s="269">
        <v>0</v>
      </c>
      <c r="T1008" s="269">
        <v>0</v>
      </c>
      <c r="U1008" s="269">
        <v>0</v>
      </c>
      <c r="V1008" s="269">
        <v>0</v>
      </c>
      <c r="W1008" s="269">
        <v>0</v>
      </c>
      <c r="X1008" s="269">
        <v>10</v>
      </c>
      <c r="Y1008" s="269">
        <v>6</v>
      </c>
      <c r="Z1008" s="217"/>
      <c r="AA1008" s="270"/>
    </row>
    <row r="1009" spans="1:27" ht="5.0999999999999996" customHeight="1" x14ac:dyDescent="0.2">
      <c r="A1009" s="222" t="s">
        <v>139</v>
      </c>
      <c r="C1009" s="217" t="s">
        <v>139</v>
      </c>
      <c r="D1009" s="271"/>
      <c r="E1009" s="269"/>
      <c r="F1009" s="269"/>
      <c r="G1009" s="269"/>
      <c r="H1009" s="269"/>
      <c r="I1009" s="269"/>
      <c r="J1009" s="269"/>
      <c r="K1009" s="269"/>
      <c r="L1009" s="269"/>
      <c r="M1009" s="269"/>
      <c r="N1009" s="269"/>
      <c r="O1009" s="269"/>
      <c r="P1009" s="269"/>
      <c r="Q1009" s="269"/>
      <c r="R1009" s="269"/>
      <c r="S1009" s="269"/>
      <c r="T1009" s="269"/>
      <c r="U1009" s="269"/>
      <c r="V1009" s="269"/>
      <c r="W1009" s="269"/>
      <c r="X1009" s="269"/>
      <c r="Y1009" s="269"/>
      <c r="Z1009" s="217"/>
      <c r="AA1009" s="270"/>
    </row>
    <row r="1010" spans="1:27" ht="12" customHeight="1" x14ac:dyDescent="0.2">
      <c r="A1010" s="222" t="s">
        <v>139</v>
      </c>
      <c r="C1010" s="305" t="s">
        <v>1014</v>
      </c>
      <c r="D1010" s="271" t="s">
        <v>270</v>
      </c>
      <c r="E1010" s="269">
        <v>26</v>
      </c>
      <c r="F1010" s="269">
        <v>2</v>
      </c>
      <c r="G1010" s="269">
        <v>0</v>
      </c>
      <c r="H1010" s="269">
        <v>0</v>
      </c>
      <c r="I1010" s="269">
        <v>24</v>
      </c>
      <c r="J1010" s="269">
        <v>0</v>
      </c>
      <c r="K1010" s="269">
        <v>10</v>
      </c>
      <c r="L1010" s="269">
        <v>16</v>
      </c>
      <c r="M1010" s="269">
        <v>1</v>
      </c>
      <c r="N1010" s="269">
        <v>1</v>
      </c>
      <c r="O1010" s="269">
        <v>1</v>
      </c>
      <c r="P1010" s="269">
        <v>5</v>
      </c>
      <c r="Q1010" s="269">
        <v>0</v>
      </c>
      <c r="R1010" s="269">
        <v>5</v>
      </c>
      <c r="S1010" s="269">
        <v>0</v>
      </c>
      <c r="T1010" s="269">
        <v>0</v>
      </c>
      <c r="U1010" s="269">
        <v>0</v>
      </c>
      <c r="V1010" s="269">
        <v>0</v>
      </c>
      <c r="W1010" s="269">
        <v>0</v>
      </c>
      <c r="X1010" s="269">
        <v>3</v>
      </c>
      <c r="Y1010" s="269">
        <v>2</v>
      </c>
      <c r="Z1010" s="217"/>
      <c r="AA1010" s="270"/>
    </row>
    <row r="1011" spans="1:27" ht="12" customHeight="1" x14ac:dyDescent="0.2">
      <c r="A1011" s="222" t="s">
        <v>139</v>
      </c>
      <c r="C1011" s="217"/>
      <c r="D1011" s="271" t="s">
        <v>271</v>
      </c>
      <c r="E1011" s="269">
        <v>26</v>
      </c>
      <c r="F1011" s="269">
        <v>2</v>
      </c>
      <c r="G1011" s="269">
        <v>0</v>
      </c>
      <c r="H1011" s="269">
        <v>0</v>
      </c>
      <c r="I1011" s="269">
        <v>24</v>
      </c>
      <c r="J1011" s="269">
        <v>0</v>
      </c>
      <c r="K1011" s="269">
        <v>10</v>
      </c>
      <c r="L1011" s="269">
        <v>16</v>
      </c>
      <c r="M1011" s="269">
        <v>1</v>
      </c>
      <c r="N1011" s="269">
        <v>1</v>
      </c>
      <c r="O1011" s="269">
        <v>1</v>
      </c>
      <c r="P1011" s="269">
        <v>4</v>
      </c>
      <c r="Q1011" s="269">
        <v>0</v>
      </c>
      <c r="R1011" s="269">
        <v>4</v>
      </c>
      <c r="S1011" s="269">
        <v>0</v>
      </c>
      <c r="T1011" s="269">
        <v>0</v>
      </c>
      <c r="U1011" s="269">
        <v>0</v>
      </c>
      <c r="V1011" s="269">
        <v>0</v>
      </c>
      <c r="W1011" s="269">
        <v>0</v>
      </c>
      <c r="X1011" s="269">
        <v>2</v>
      </c>
      <c r="Y1011" s="269">
        <v>2</v>
      </c>
      <c r="Z1011" s="217"/>
      <c r="AA1011" s="270"/>
    </row>
    <row r="1012" spans="1:27" ht="5.0999999999999996" customHeight="1" x14ac:dyDescent="0.2">
      <c r="A1012" s="222" t="s">
        <v>139</v>
      </c>
      <c r="C1012" s="217" t="s">
        <v>139</v>
      </c>
      <c r="D1012" s="271"/>
      <c r="E1012" s="269"/>
      <c r="F1012" s="269"/>
      <c r="G1012" s="269"/>
      <c r="H1012" s="269"/>
      <c r="I1012" s="269"/>
      <c r="J1012" s="269"/>
      <c r="K1012" s="269"/>
      <c r="L1012" s="269"/>
      <c r="M1012" s="269"/>
      <c r="N1012" s="269"/>
      <c r="O1012" s="269"/>
      <c r="P1012" s="269"/>
      <c r="Q1012" s="269"/>
      <c r="R1012" s="269"/>
      <c r="S1012" s="269"/>
      <c r="T1012" s="269"/>
      <c r="U1012" s="269"/>
      <c r="V1012" s="269"/>
      <c r="W1012" s="269"/>
      <c r="X1012" s="269"/>
      <c r="Y1012" s="269"/>
      <c r="Z1012" s="217"/>
      <c r="AA1012" s="270"/>
    </row>
    <row r="1013" spans="1:27" ht="12" customHeight="1" x14ac:dyDescent="0.2">
      <c r="A1013" s="222" t="s">
        <v>1010</v>
      </c>
      <c r="C1013" s="277" t="s">
        <v>1026</v>
      </c>
      <c r="D1013" s="271" t="s">
        <v>270</v>
      </c>
      <c r="E1013" s="269">
        <v>7</v>
      </c>
      <c r="F1013" s="269">
        <v>0</v>
      </c>
      <c r="G1013" s="269">
        <v>0</v>
      </c>
      <c r="H1013" s="269">
        <v>0</v>
      </c>
      <c r="I1013" s="269">
        <v>7</v>
      </c>
      <c r="J1013" s="269">
        <v>0</v>
      </c>
      <c r="K1013" s="269">
        <v>3</v>
      </c>
      <c r="L1013" s="269">
        <v>4</v>
      </c>
      <c r="M1013" s="269">
        <v>0</v>
      </c>
      <c r="N1013" s="269">
        <v>0</v>
      </c>
      <c r="O1013" s="269">
        <v>0</v>
      </c>
      <c r="P1013" s="269">
        <v>2</v>
      </c>
      <c r="Q1013" s="269">
        <v>0</v>
      </c>
      <c r="R1013" s="269">
        <v>2</v>
      </c>
      <c r="S1013" s="269">
        <v>0</v>
      </c>
      <c r="T1013" s="269">
        <v>0</v>
      </c>
      <c r="U1013" s="269">
        <v>0</v>
      </c>
      <c r="V1013" s="269">
        <v>0</v>
      </c>
      <c r="W1013" s="269">
        <v>0</v>
      </c>
      <c r="X1013" s="269">
        <v>1</v>
      </c>
      <c r="Y1013" s="269">
        <v>1</v>
      </c>
      <c r="Z1013" s="217"/>
      <c r="AA1013" s="270" t="s">
        <v>1012</v>
      </c>
    </row>
    <row r="1014" spans="1:27" ht="12" customHeight="1" x14ac:dyDescent="0.2">
      <c r="A1014" s="295" t="s">
        <v>1027</v>
      </c>
      <c r="C1014" s="307" t="s">
        <v>1028</v>
      </c>
      <c r="D1014" s="271" t="s">
        <v>271</v>
      </c>
      <c r="E1014" s="269">
        <v>6</v>
      </c>
      <c r="F1014" s="269">
        <v>0</v>
      </c>
      <c r="G1014" s="269">
        <v>0</v>
      </c>
      <c r="H1014" s="269">
        <v>0</v>
      </c>
      <c r="I1014" s="269">
        <v>6</v>
      </c>
      <c r="J1014" s="269">
        <v>0</v>
      </c>
      <c r="K1014" s="269">
        <v>3</v>
      </c>
      <c r="L1014" s="269">
        <v>3</v>
      </c>
      <c r="M1014" s="269">
        <v>0</v>
      </c>
      <c r="N1014" s="269">
        <v>0</v>
      </c>
      <c r="O1014" s="269">
        <v>0</v>
      </c>
      <c r="P1014" s="269">
        <v>2</v>
      </c>
      <c r="Q1014" s="269">
        <v>0</v>
      </c>
      <c r="R1014" s="269">
        <v>2</v>
      </c>
      <c r="S1014" s="269">
        <v>0</v>
      </c>
      <c r="T1014" s="269">
        <v>0</v>
      </c>
      <c r="U1014" s="269">
        <v>0</v>
      </c>
      <c r="V1014" s="269">
        <v>0</v>
      </c>
      <c r="W1014" s="269">
        <v>0</v>
      </c>
      <c r="X1014" s="269">
        <v>1</v>
      </c>
      <c r="Y1014" s="269">
        <v>1</v>
      </c>
      <c r="Z1014" s="217"/>
      <c r="AA1014" s="270"/>
    </row>
    <row r="1015" spans="1:27" ht="5.0999999999999996" customHeight="1" x14ac:dyDescent="0.2">
      <c r="A1015" s="222" t="s">
        <v>139</v>
      </c>
      <c r="C1015" s="217" t="s">
        <v>139</v>
      </c>
      <c r="D1015" s="271"/>
      <c r="E1015" s="269"/>
      <c r="F1015" s="269"/>
      <c r="G1015" s="269"/>
      <c r="H1015" s="269"/>
      <c r="I1015" s="269"/>
      <c r="J1015" s="269"/>
      <c r="K1015" s="269"/>
      <c r="L1015" s="269"/>
      <c r="M1015" s="269"/>
      <c r="N1015" s="269"/>
      <c r="O1015" s="269"/>
      <c r="P1015" s="269"/>
      <c r="Q1015" s="269"/>
      <c r="R1015" s="269"/>
      <c r="S1015" s="269"/>
      <c r="T1015" s="269"/>
      <c r="U1015" s="269"/>
      <c r="V1015" s="269"/>
      <c r="W1015" s="269"/>
      <c r="X1015" s="269"/>
      <c r="Y1015" s="269"/>
      <c r="Z1015" s="217"/>
      <c r="AA1015" s="270"/>
    </row>
    <row r="1016" spans="1:27" ht="12" customHeight="1" x14ac:dyDescent="0.2">
      <c r="A1016" s="222" t="s">
        <v>139</v>
      </c>
      <c r="C1016" s="305" t="s">
        <v>1014</v>
      </c>
      <c r="D1016" s="271" t="s">
        <v>270</v>
      </c>
      <c r="E1016" s="269">
        <v>5</v>
      </c>
      <c r="F1016" s="269">
        <v>0</v>
      </c>
      <c r="G1016" s="269">
        <v>0</v>
      </c>
      <c r="H1016" s="269">
        <v>0</v>
      </c>
      <c r="I1016" s="269">
        <v>5</v>
      </c>
      <c r="J1016" s="269">
        <v>0</v>
      </c>
      <c r="K1016" s="269">
        <v>2</v>
      </c>
      <c r="L1016" s="269">
        <v>3</v>
      </c>
      <c r="M1016" s="269">
        <v>0</v>
      </c>
      <c r="N1016" s="269">
        <v>0</v>
      </c>
      <c r="O1016" s="269">
        <v>0</v>
      </c>
      <c r="P1016" s="269">
        <v>0</v>
      </c>
      <c r="Q1016" s="269">
        <v>0</v>
      </c>
      <c r="R1016" s="269">
        <v>0</v>
      </c>
      <c r="S1016" s="269">
        <v>0</v>
      </c>
      <c r="T1016" s="269">
        <v>0</v>
      </c>
      <c r="U1016" s="269">
        <v>0</v>
      </c>
      <c r="V1016" s="269">
        <v>0</v>
      </c>
      <c r="W1016" s="269">
        <v>0</v>
      </c>
      <c r="X1016" s="269">
        <v>0</v>
      </c>
      <c r="Y1016" s="269">
        <v>0</v>
      </c>
      <c r="Z1016" s="217"/>
      <c r="AA1016" s="270"/>
    </row>
    <row r="1017" spans="1:27" ht="12" customHeight="1" x14ac:dyDescent="0.2">
      <c r="A1017" s="222" t="s">
        <v>139</v>
      </c>
      <c r="C1017" s="305"/>
      <c r="D1017" s="271" t="s">
        <v>271</v>
      </c>
      <c r="E1017" s="269">
        <v>5</v>
      </c>
      <c r="F1017" s="269">
        <v>0</v>
      </c>
      <c r="G1017" s="269">
        <v>0</v>
      </c>
      <c r="H1017" s="269">
        <v>0</v>
      </c>
      <c r="I1017" s="269">
        <v>5</v>
      </c>
      <c r="J1017" s="269">
        <v>0</v>
      </c>
      <c r="K1017" s="269">
        <v>2</v>
      </c>
      <c r="L1017" s="269">
        <v>3</v>
      </c>
      <c r="M1017" s="269">
        <v>0</v>
      </c>
      <c r="N1017" s="269">
        <v>0</v>
      </c>
      <c r="O1017" s="269">
        <v>0</v>
      </c>
      <c r="P1017" s="269">
        <v>0</v>
      </c>
      <c r="Q1017" s="269">
        <v>0</v>
      </c>
      <c r="R1017" s="269">
        <v>0</v>
      </c>
      <c r="S1017" s="269">
        <v>0</v>
      </c>
      <c r="T1017" s="269">
        <v>0</v>
      </c>
      <c r="U1017" s="269">
        <v>0</v>
      </c>
      <c r="V1017" s="269">
        <v>0</v>
      </c>
      <c r="W1017" s="269">
        <v>0</v>
      </c>
      <c r="X1017" s="269">
        <v>0</v>
      </c>
      <c r="Y1017" s="269">
        <v>0</v>
      </c>
      <c r="Z1017" s="217"/>
      <c r="AA1017" s="270"/>
    </row>
    <row r="1018" spans="1:27" ht="5.0999999999999996" customHeight="1" x14ac:dyDescent="0.2">
      <c r="A1018" s="222" t="s">
        <v>139</v>
      </c>
      <c r="C1018" s="217" t="s">
        <v>139</v>
      </c>
      <c r="D1018" s="271"/>
      <c r="E1018" s="269"/>
      <c r="F1018" s="269"/>
      <c r="G1018" s="269"/>
      <c r="H1018" s="269"/>
      <c r="I1018" s="269"/>
      <c r="J1018" s="269"/>
      <c r="K1018" s="269"/>
      <c r="L1018" s="269"/>
      <c r="M1018" s="269"/>
      <c r="N1018" s="269"/>
      <c r="O1018" s="269"/>
      <c r="P1018" s="269"/>
      <c r="Q1018" s="269"/>
      <c r="R1018" s="269"/>
      <c r="S1018" s="269"/>
      <c r="T1018" s="269"/>
      <c r="U1018" s="269"/>
      <c r="V1018" s="269"/>
      <c r="W1018" s="269"/>
      <c r="X1018" s="269"/>
      <c r="Y1018" s="269"/>
      <c r="Z1018" s="217"/>
      <c r="AA1018" s="270"/>
    </row>
    <row r="1019" spans="1:27" ht="12" customHeight="1" x14ac:dyDescent="0.2">
      <c r="A1019" s="222" t="s">
        <v>1010</v>
      </c>
      <c r="C1019" s="277" t="s">
        <v>1029</v>
      </c>
      <c r="D1019" s="271" t="s">
        <v>270</v>
      </c>
      <c r="E1019" s="269">
        <v>43</v>
      </c>
      <c r="F1019" s="269">
        <v>0</v>
      </c>
      <c r="G1019" s="269">
        <v>0</v>
      </c>
      <c r="H1019" s="269">
        <v>0</v>
      </c>
      <c r="I1019" s="269">
        <v>43</v>
      </c>
      <c r="J1019" s="269">
        <v>0</v>
      </c>
      <c r="K1019" s="269">
        <v>15</v>
      </c>
      <c r="L1019" s="269">
        <v>28</v>
      </c>
      <c r="M1019" s="269">
        <v>0</v>
      </c>
      <c r="N1019" s="269">
        <v>0</v>
      </c>
      <c r="O1019" s="269">
        <v>0</v>
      </c>
      <c r="P1019" s="269">
        <v>0</v>
      </c>
      <c r="Q1019" s="269">
        <v>0</v>
      </c>
      <c r="R1019" s="269">
        <v>0</v>
      </c>
      <c r="S1019" s="269">
        <v>0</v>
      </c>
      <c r="T1019" s="269">
        <v>0</v>
      </c>
      <c r="U1019" s="269">
        <v>0</v>
      </c>
      <c r="V1019" s="269">
        <v>0</v>
      </c>
      <c r="W1019" s="269">
        <v>0</v>
      </c>
      <c r="X1019" s="269">
        <v>0</v>
      </c>
      <c r="Y1019" s="269">
        <v>0</v>
      </c>
      <c r="Z1019" s="217"/>
      <c r="AA1019" s="270" t="s">
        <v>1012</v>
      </c>
    </row>
    <row r="1020" spans="1:27" ht="12" customHeight="1" x14ac:dyDescent="0.2">
      <c r="A1020" s="295" t="s">
        <v>1030</v>
      </c>
      <c r="C1020" s="307" t="s">
        <v>1031</v>
      </c>
      <c r="D1020" s="271" t="s">
        <v>271</v>
      </c>
      <c r="E1020" s="269">
        <v>33</v>
      </c>
      <c r="F1020" s="269">
        <v>0</v>
      </c>
      <c r="G1020" s="269">
        <v>0</v>
      </c>
      <c r="H1020" s="269">
        <v>0</v>
      </c>
      <c r="I1020" s="269">
        <v>33</v>
      </c>
      <c r="J1020" s="269">
        <v>0</v>
      </c>
      <c r="K1020" s="269">
        <v>11</v>
      </c>
      <c r="L1020" s="269">
        <v>22</v>
      </c>
      <c r="M1020" s="269">
        <v>0</v>
      </c>
      <c r="N1020" s="269">
        <v>0</v>
      </c>
      <c r="O1020" s="269">
        <v>0</v>
      </c>
      <c r="P1020" s="269">
        <v>0</v>
      </c>
      <c r="Q1020" s="269">
        <v>0</v>
      </c>
      <c r="R1020" s="269">
        <v>0</v>
      </c>
      <c r="S1020" s="269">
        <v>0</v>
      </c>
      <c r="T1020" s="269">
        <v>0</v>
      </c>
      <c r="U1020" s="269">
        <v>0</v>
      </c>
      <c r="V1020" s="269">
        <v>0</v>
      </c>
      <c r="W1020" s="269">
        <v>0</v>
      </c>
      <c r="X1020" s="269">
        <v>0</v>
      </c>
      <c r="Y1020" s="269">
        <v>0</v>
      </c>
      <c r="Z1020" s="217"/>
      <c r="AA1020" s="270"/>
    </row>
    <row r="1021" spans="1:27" ht="5.0999999999999996" customHeight="1" x14ac:dyDescent="0.2">
      <c r="A1021" s="222" t="s">
        <v>139</v>
      </c>
      <c r="C1021" s="217" t="s">
        <v>139</v>
      </c>
      <c r="D1021" s="271"/>
      <c r="E1021" s="269"/>
      <c r="F1021" s="269"/>
      <c r="G1021" s="269"/>
      <c r="H1021" s="269"/>
      <c r="I1021" s="269"/>
      <c r="J1021" s="269"/>
      <c r="K1021" s="269"/>
      <c r="L1021" s="269"/>
      <c r="M1021" s="269"/>
      <c r="N1021" s="269"/>
      <c r="O1021" s="269"/>
      <c r="P1021" s="269"/>
      <c r="Q1021" s="269"/>
      <c r="R1021" s="269"/>
      <c r="S1021" s="269"/>
      <c r="T1021" s="269"/>
      <c r="U1021" s="269"/>
      <c r="V1021" s="269"/>
      <c r="W1021" s="269"/>
      <c r="X1021" s="269"/>
      <c r="Y1021" s="269"/>
      <c r="Z1021" s="217"/>
      <c r="AA1021" s="270"/>
    </row>
    <row r="1022" spans="1:27" ht="12" customHeight="1" x14ac:dyDescent="0.2">
      <c r="A1022" s="222" t="s">
        <v>139</v>
      </c>
      <c r="C1022" s="305" t="s">
        <v>1014</v>
      </c>
      <c r="D1022" s="271" t="s">
        <v>270</v>
      </c>
      <c r="E1022" s="269">
        <v>17</v>
      </c>
      <c r="F1022" s="269">
        <v>0</v>
      </c>
      <c r="G1022" s="269">
        <v>0</v>
      </c>
      <c r="H1022" s="269">
        <v>0</v>
      </c>
      <c r="I1022" s="269">
        <v>17</v>
      </c>
      <c r="J1022" s="269">
        <v>0</v>
      </c>
      <c r="K1022" s="269">
        <v>9</v>
      </c>
      <c r="L1022" s="269">
        <v>8</v>
      </c>
      <c r="M1022" s="269">
        <v>0</v>
      </c>
      <c r="N1022" s="269">
        <v>0</v>
      </c>
      <c r="O1022" s="269">
        <v>0</v>
      </c>
      <c r="P1022" s="269">
        <v>0</v>
      </c>
      <c r="Q1022" s="269">
        <v>0</v>
      </c>
      <c r="R1022" s="269">
        <v>0</v>
      </c>
      <c r="S1022" s="269">
        <v>0</v>
      </c>
      <c r="T1022" s="269">
        <v>0</v>
      </c>
      <c r="U1022" s="269">
        <v>0</v>
      </c>
      <c r="V1022" s="269">
        <v>0</v>
      </c>
      <c r="W1022" s="269">
        <v>0</v>
      </c>
      <c r="X1022" s="269">
        <v>0</v>
      </c>
      <c r="Y1022" s="269">
        <v>0</v>
      </c>
      <c r="Z1022" s="217"/>
      <c r="AA1022" s="270"/>
    </row>
    <row r="1023" spans="1:27" ht="12" customHeight="1" x14ac:dyDescent="0.2">
      <c r="A1023" s="222" t="s">
        <v>139</v>
      </c>
      <c r="C1023" s="305"/>
      <c r="D1023" s="271" t="s">
        <v>271</v>
      </c>
      <c r="E1023" s="269">
        <v>13</v>
      </c>
      <c r="F1023" s="269">
        <v>0</v>
      </c>
      <c r="G1023" s="269">
        <v>0</v>
      </c>
      <c r="H1023" s="269">
        <v>0</v>
      </c>
      <c r="I1023" s="269">
        <v>13</v>
      </c>
      <c r="J1023" s="269">
        <v>0</v>
      </c>
      <c r="K1023" s="269">
        <v>7</v>
      </c>
      <c r="L1023" s="269">
        <v>6</v>
      </c>
      <c r="M1023" s="269">
        <v>0</v>
      </c>
      <c r="N1023" s="269">
        <v>0</v>
      </c>
      <c r="O1023" s="269">
        <v>0</v>
      </c>
      <c r="P1023" s="269">
        <v>0</v>
      </c>
      <c r="Q1023" s="269">
        <v>0</v>
      </c>
      <c r="R1023" s="269">
        <v>0</v>
      </c>
      <c r="S1023" s="269">
        <v>0</v>
      </c>
      <c r="T1023" s="269">
        <v>0</v>
      </c>
      <c r="U1023" s="269">
        <v>0</v>
      </c>
      <c r="V1023" s="269">
        <v>0</v>
      </c>
      <c r="W1023" s="269">
        <v>0</v>
      </c>
      <c r="X1023" s="269">
        <v>0</v>
      </c>
      <c r="Y1023" s="269">
        <v>0</v>
      </c>
      <c r="Z1023" s="217"/>
      <c r="AA1023" s="270"/>
    </row>
    <row r="1024" spans="1:27" ht="5.0999999999999996" customHeight="1" x14ac:dyDescent="0.2">
      <c r="A1024" s="222" t="s">
        <v>139</v>
      </c>
      <c r="C1024" s="217" t="s">
        <v>139</v>
      </c>
      <c r="D1024" s="271"/>
      <c r="E1024" s="269"/>
      <c r="F1024" s="269"/>
      <c r="G1024" s="269"/>
      <c r="H1024" s="269"/>
      <c r="I1024" s="269"/>
      <c r="J1024" s="269"/>
      <c r="K1024" s="269"/>
      <c r="L1024" s="269"/>
      <c r="M1024" s="269"/>
      <c r="N1024" s="269"/>
      <c r="O1024" s="269"/>
      <c r="P1024" s="269"/>
      <c r="Q1024" s="269"/>
      <c r="R1024" s="269"/>
      <c r="S1024" s="269"/>
      <c r="T1024" s="269"/>
      <c r="U1024" s="269"/>
      <c r="V1024" s="269"/>
      <c r="W1024" s="269"/>
      <c r="X1024" s="269"/>
      <c r="Y1024" s="269"/>
      <c r="Z1024" s="217"/>
      <c r="AA1024" s="270"/>
    </row>
    <row r="1025" spans="1:27" ht="12" customHeight="1" x14ac:dyDescent="0.2">
      <c r="A1025" s="222" t="s">
        <v>1010</v>
      </c>
      <c r="C1025" s="277" t="s">
        <v>1032</v>
      </c>
      <c r="D1025" s="271" t="s">
        <v>270</v>
      </c>
      <c r="E1025" s="269">
        <v>2</v>
      </c>
      <c r="F1025" s="269">
        <v>0</v>
      </c>
      <c r="G1025" s="269">
        <v>0</v>
      </c>
      <c r="H1025" s="269">
        <v>0</v>
      </c>
      <c r="I1025" s="269">
        <v>2</v>
      </c>
      <c r="J1025" s="269">
        <v>0</v>
      </c>
      <c r="K1025" s="269">
        <v>1</v>
      </c>
      <c r="L1025" s="269">
        <v>1</v>
      </c>
      <c r="M1025" s="269">
        <v>0</v>
      </c>
      <c r="N1025" s="269">
        <v>0</v>
      </c>
      <c r="O1025" s="269">
        <v>0</v>
      </c>
      <c r="P1025" s="269">
        <v>0</v>
      </c>
      <c r="Q1025" s="269">
        <v>0</v>
      </c>
      <c r="R1025" s="269">
        <v>0</v>
      </c>
      <c r="S1025" s="269">
        <v>0</v>
      </c>
      <c r="T1025" s="269">
        <v>0</v>
      </c>
      <c r="U1025" s="269">
        <v>0</v>
      </c>
      <c r="V1025" s="269">
        <v>0</v>
      </c>
      <c r="W1025" s="269">
        <v>0</v>
      </c>
      <c r="X1025" s="269">
        <v>0</v>
      </c>
      <c r="Y1025" s="269">
        <v>0</v>
      </c>
      <c r="Z1025" s="217"/>
      <c r="AA1025" s="270" t="s">
        <v>1012</v>
      </c>
    </row>
    <row r="1026" spans="1:27" ht="12" customHeight="1" x14ac:dyDescent="0.2">
      <c r="A1026" s="295" t="s">
        <v>1033</v>
      </c>
      <c r="C1026" s="307" t="s">
        <v>1034</v>
      </c>
      <c r="D1026" s="271" t="s">
        <v>271</v>
      </c>
      <c r="E1026" s="269">
        <v>2</v>
      </c>
      <c r="F1026" s="269">
        <v>0</v>
      </c>
      <c r="G1026" s="269">
        <v>0</v>
      </c>
      <c r="H1026" s="269">
        <v>0</v>
      </c>
      <c r="I1026" s="269">
        <v>2</v>
      </c>
      <c r="J1026" s="269">
        <v>0</v>
      </c>
      <c r="K1026" s="269">
        <v>1</v>
      </c>
      <c r="L1026" s="269">
        <v>1</v>
      </c>
      <c r="M1026" s="269">
        <v>0</v>
      </c>
      <c r="N1026" s="269">
        <v>0</v>
      </c>
      <c r="O1026" s="269">
        <v>0</v>
      </c>
      <c r="P1026" s="269">
        <v>0</v>
      </c>
      <c r="Q1026" s="269">
        <v>0</v>
      </c>
      <c r="R1026" s="269">
        <v>0</v>
      </c>
      <c r="S1026" s="269">
        <v>0</v>
      </c>
      <c r="T1026" s="269">
        <v>0</v>
      </c>
      <c r="U1026" s="269">
        <v>0</v>
      </c>
      <c r="V1026" s="269">
        <v>0</v>
      </c>
      <c r="W1026" s="269">
        <v>0</v>
      </c>
      <c r="X1026" s="269">
        <v>0</v>
      </c>
      <c r="Y1026" s="269">
        <v>0</v>
      </c>
      <c r="Z1026" s="217"/>
      <c r="AA1026" s="270"/>
    </row>
    <row r="1027" spans="1:27" ht="5.0999999999999996" customHeight="1" x14ac:dyDescent="0.2">
      <c r="A1027" s="281" t="s">
        <v>139</v>
      </c>
      <c r="B1027" s="266" t="s">
        <v>139</v>
      </c>
      <c r="C1027" s="218" t="s">
        <v>139</v>
      </c>
      <c r="D1027" s="271"/>
      <c r="E1027" s="269"/>
      <c r="F1027" s="269"/>
      <c r="G1027" s="269"/>
      <c r="H1027" s="269"/>
      <c r="I1027" s="269"/>
      <c r="J1027" s="269"/>
      <c r="K1027" s="269"/>
      <c r="L1027" s="269"/>
      <c r="M1027" s="269"/>
      <c r="N1027" s="269"/>
      <c r="O1027" s="269"/>
      <c r="P1027" s="269"/>
      <c r="Q1027" s="269"/>
      <c r="R1027" s="269"/>
      <c r="S1027" s="269"/>
      <c r="T1027" s="269"/>
      <c r="U1027" s="269"/>
      <c r="V1027" s="269"/>
      <c r="W1027" s="269"/>
      <c r="X1027" s="269"/>
      <c r="Y1027" s="269"/>
      <c r="Z1027" s="217"/>
      <c r="AA1027" s="270"/>
    </row>
    <row r="1028" spans="1:27" ht="12" customHeight="1" x14ac:dyDescent="0.2">
      <c r="A1028" s="281" t="s">
        <v>139</v>
      </c>
      <c r="B1028" s="266" t="s">
        <v>139</v>
      </c>
      <c r="C1028" s="305" t="s">
        <v>1014</v>
      </c>
      <c r="D1028" s="271" t="s">
        <v>270</v>
      </c>
      <c r="E1028" s="269">
        <v>1</v>
      </c>
      <c r="F1028" s="269">
        <v>0</v>
      </c>
      <c r="G1028" s="269">
        <v>0</v>
      </c>
      <c r="H1028" s="269">
        <v>0</v>
      </c>
      <c r="I1028" s="269">
        <v>1</v>
      </c>
      <c r="J1028" s="269">
        <v>0</v>
      </c>
      <c r="K1028" s="269">
        <v>1</v>
      </c>
      <c r="L1028" s="269">
        <v>0</v>
      </c>
      <c r="M1028" s="269">
        <v>0</v>
      </c>
      <c r="N1028" s="269">
        <v>0</v>
      </c>
      <c r="O1028" s="269">
        <v>0</v>
      </c>
      <c r="P1028" s="269">
        <v>0</v>
      </c>
      <c r="Q1028" s="269">
        <v>0</v>
      </c>
      <c r="R1028" s="269">
        <v>0</v>
      </c>
      <c r="S1028" s="269">
        <v>0</v>
      </c>
      <c r="T1028" s="269">
        <v>0</v>
      </c>
      <c r="U1028" s="269">
        <v>0</v>
      </c>
      <c r="V1028" s="269">
        <v>0</v>
      </c>
      <c r="W1028" s="269">
        <v>0</v>
      </c>
      <c r="X1028" s="269">
        <v>0</v>
      </c>
      <c r="Y1028" s="269">
        <v>0</v>
      </c>
      <c r="Z1028" s="217"/>
      <c r="AA1028" s="270"/>
    </row>
    <row r="1029" spans="1:27" ht="12" customHeight="1" x14ac:dyDescent="0.2">
      <c r="A1029" s="281" t="s">
        <v>139</v>
      </c>
      <c r="B1029" s="266" t="s">
        <v>139</v>
      </c>
      <c r="C1029" s="218"/>
      <c r="D1029" s="271" t="s">
        <v>271</v>
      </c>
      <c r="E1029" s="269">
        <v>1</v>
      </c>
      <c r="F1029" s="269">
        <v>0</v>
      </c>
      <c r="G1029" s="269">
        <v>0</v>
      </c>
      <c r="H1029" s="269">
        <v>0</v>
      </c>
      <c r="I1029" s="269">
        <v>1</v>
      </c>
      <c r="J1029" s="269">
        <v>0</v>
      </c>
      <c r="K1029" s="269">
        <v>1</v>
      </c>
      <c r="L1029" s="269">
        <v>0</v>
      </c>
      <c r="M1029" s="269">
        <v>0</v>
      </c>
      <c r="N1029" s="269">
        <v>0</v>
      </c>
      <c r="O1029" s="269">
        <v>0</v>
      </c>
      <c r="P1029" s="269">
        <v>0</v>
      </c>
      <c r="Q1029" s="269">
        <v>0</v>
      </c>
      <c r="R1029" s="269">
        <v>0</v>
      </c>
      <c r="S1029" s="269">
        <v>0</v>
      </c>
      <c r="T1029" s="269">
        <v>0</v>
      </c>
      <c r="U1029" s="269">
        <v>0</v>
      </c>
      <c r="V1029" s="269">
        <v>0</v>
      </c>
      <c r="W1029" s="269">
        <v>0</v>
      </c>
      <c r="X1029" s="269">
        <v>0</v>
      </c>
      <c r="Y1029" s="269">
        <v>0</v>
      </c>
      <c r="Z1029" s="217"/>
      <c r="AA1029" s="270"/>
    </row>
    <row r="1030" spans="1:27" ht="5.0999999999999996" customHeight="1" x14ac:dyDescent="0.2">
      <c r="A1030" s="281" t="s">
        <v>139</v>
      </c>
      <c r="B1030" s="266" t="s">
        <v>139</v>
      </c>
      <c r="C1030" s="218" t="s">
        <v>139</v>
      </c>
      <c r="D1030" s="271"/>
      <c r="E1030" s="269"/>
      <c r="F1030" s="269"/>
      <c r="G1030" s="269"/>
      <c r="H1030" s="269"/>
      <c r="I1030" s="269"/>
      <c r="J1030" s="269"/>
      <c r="K1030" s="269"/>
      <c r="L1030" s="269"/>
      <c r="M1030" s="269"/>
      <c r="N1030" s="269"/>
      <c r="O1030" s="269"/>
      <c r="P1030" s="269"/>
      <c r="Q1030" s="269"/>
      <c r="R1030" s="269"/>
      <c r="S1030" s="269"/>
      <c r="T1030" s="269"/>
      <c r="U1030" s="269"/>
      <c r="V1030" s="269"/>
      <c r="W1030" s="269"/>
      <c r="X1030" s="269"/>
      <c r="Y1030" s="269"/>
      <c r="Z1030" s="217"/>
      <c r="AA1030" s="270"/>
    </row>
    <row r="1031" spans="1:27" ht="12" customHeight="1" x14ac:dyDescent="0.2">
      <c r="A1031" s="222">
        <v>316</v>
      </c>
      <c r="C1031" s="222" t="s">
        <v>1035</v>
      </c>
      <c r="D1031" s="271" t="s">
        <v>270</v>
      </c>
      <c r="E1031" s="269">
        <v>59279</v>
      </c>
      <c r="F1031" s="269">
        <v>3411</v>
      </c>
      <c r="G1031" s="269">
        <v>8</v>
      </c>
      <c r="H1031" s="269">
        <v>0</v>
      </c>
      <c r="I1031" s="269">
        <v>55868</v>
      </c>
      <c r="J1031" s="269">
        <v>18</v>
      </c>
      <c r="K1031" s="269">
        <v>9755</v>
      </c>
      <c r="L1031" s="269">
        <v>49524</v>
      </c>
      <c r="M1031" s="269">
        <v>2726</v>
      </c>
      <c r="N1031" s="269">
        <v>2173</v>
      </c>
      <c r="O1031" s="269">
        <v>2017</v>
      </c>
      <c r="P1031" s="269">
        <v>1588</v>
      </c>
      <c r="Q1031" s="269">
        <v>58</v>
      </c>
      <c r="R1031" s="269">
        <v>1320</v>
      </c>
      <c r="S1031" s="269">
        <v>210</v>
      </c>
      <c r="T1031" s="269">
        <v>57</v>
      </c>
      <c r="U1031" s="269">
        <v>0</v>
      </c>
      <c r="V1031" s="269">
        <v>1</v>
      </c>
      <c r="W1031" s="269">
        <v>0</v>
      </c>
      <c r="X1031" s="269">
        <v>932</v>
      </c>
      <c r="Y1031" s="269">
        <v>388</v>
      </c>
      <c r="Z1031" s="217"/>
      <c r="AA1031" s="270" t="s">
        <v>1036</v>
      </c>
    </row>
    <row r="1032" spans="1:27" ht="12" customHeight="1" x14ac:dyDescent="0.2">
      <c r="A1032" s="222" t="s">
        <v>139</v>
      </c>
      <c r="C1032" s="295" t="s">
        <v>1037</v>
      </c>
      <c r="D1032" s="271" t="s">
        <v>271</v>
      </c>
      <c r="E1032" s="269">
        <v>51458</v>
      </c>
      <c r="F1032" s="269">
        <v>3227</v>
      </c>
      <c r="G1032" s="269">
        <v>8</v>
      </c>
      <c r="H1032" s="269">
        <v>0</v>
      </c>
      <c r="I1032" s="269">
        <v>48231</v>
      </c>
      <c r="J1032" s="269">
        <v>17</v>
      </c>
      <c r="K1032" s="269">
        <v>8967</v>
      </c>
      <c r="L1032" s="269">
        <v>42491</v>
      </c>
      <c r="M1032" s="269">
        <v>2552</v>
      </c>
      <c r="N1032" s="269">
        <v>2039</v>
      </c>
      <c r="O1032" s="269">
        <v>1878</v>
      </c>
      <c r="P1032" s="269">
        <v>1454</v>
      </c>
      <c r="Q1032" s="269">
        <v>56</v>
      </c>
      <c r="R1032" s="269">
        <v>1215</v>
      </c>
      <c r="S1032" s="269">
        <v>183</v>
      </c>
      <c r="T1032" s="269">
        <v>55</v>
      </c>
      <c r="U1032" s="269">
        <v>0</v>
      </c>
      <c r="V1032" s="269">
        <v>1</v>
      </c>
      <c r="W1032" s="269">
        <v>0</v>
      </c>
      <c r="X1032" s="269">
        <v>854</v>
      </c>
      <c r="Y1032" s="269">
        <v>361</v>
      </c>
      <c r="Z1032" s="217"/>
      <c r="AA1032" s="270"/>
    </row>
    <row r="1033" spans="1:27" s="296" customFormat="1" ht="5.0999999999999996" customHeight="1" x14ac:dyDescent="0.2">
      <c r="A1033" s="222" t="s">
        <v>139</v>
      </c>
      <c r="B1033" s="265"/>
      <c r="C1033" s="217" t="s">
        <v>139</v>
      </c>
      <c r="D1033" s="271"/>
      <c r="E1033" s="269"/>
      <c r="F1033" s="269"/>
      <c r="G1033" s="269"/>
      <c r="H1033" s="269"/>
      <c r="I1033" s="269"/>
      <c r="J1033" s="269"/>
      <c r="K1033" s="269"/>
      <c r="L1033" s="269"/>
      <c r="M1033" s="269"/>
      <c r="N1033" s="269"/>
      <c r="O1033" s="269"/>
      <c r="P1033" s="269"/>
      <c r="Q1033" s="269"/>
      <c r="R1033" s="269"/>
      <c r="S1033" s="269"/>
      <c r="T1033" s="269"/>
      <c r="U1033" s="269"/>
      <c r="V1033" s="269"/>
      <c r="W1033" s="269"/>
      <c r="X1033" s="269"/>
      <c r="Y1033" s="269"/>
      <c r="Z1033" s="217"/>
      <c r="AA1033" s="270"/>
    </row>
    <row r="1034" spans="1:27" ht="12" customHeight="1" x14ac:dyDescent="0.2">
      <c r="A1034" s="222" t="s">
        <v>139</v>
      </c>
      <c r="C1034" s="305" t="s">
        <v>987</v>
      </c>
      <c r="D1034" s="271" t="s">
        <v>270</v>
      </c>
      <c r="E1034" s="269">
        <v>3919</v>
      </c>
      <c r="F1034" s="269">
        <v>200</v>
      </c>
      <c r="G1034" s="269">
        <v>0</v>
      </c>
      <c r="H1034" s="269">
        <v>0</v>
      </c>
      <c r="I1034" s="269">
        <v>3719</v>
      </c>
      <c r="J1034" s="269">
        <v>0</v>
      </c>
      <c r="K1034" s="269">
        <v>519</v>
      </c>
      <c r="L1034" s="269">
        <v>3400</v>
      </c>
      <c r="M1034" s="269">
        <v>170</v>
      </c>
      <c r="N1034" s="269">
        <v>135</v>
      </c>
      <c r="O1034" s="269">
        <v>120</v>
      </c>
      <c r="P1034" s="269">
        <v>237</v>
      </c>
      <c r="Q1034" s="269">
        <v>3</v>
      </c>
      <c r="R1034" s="269">
        <v>213</v>
      </c>
      <c r="S1034" s="269">
        <v>21</v>
      </c>
      <c r="T1034" s="269">
        <v>3</v>
      </c>
      <c r="U1034" s="269">
        <v>0</v>
      </c>
      <c r="V1034" s="269">
        <v>0</v>
      </c>
      <c r="W1034" s="269">
        <v>0</v>
      </c>
      <c r="X1034" s="269">
        <v>146</v>
      </c>
      <c r="Y1034" s="269">
        <v>67</v>
      </c>
      <c r="Z1034" s="217"/>
      <c r="AA1034" s="270"/>
    </row>
    <row r="1035" spans="1:27" ht="12" customHeight="1" x14ac:dyDescent="0.2">
      <c r="A1035" s="222" t="s">
        <v>139</v>
      </c>
      <c r="C1035" s="217"/>
      <c r="D1035" s="271" t="s">
        <v>271</v>
      </c>
      <c r="E1035" s="269">
        <v>3293</v>
      </c>
      <c r="F1035" s="269">
        <v>186</v>
      </c>
      <c r="G1035" s="269">
        <v>0</v>
      </c>
      <c r="H1035" s="269">
        <v>0</v>
      </c>
      <c r="I1035" s="269">
        <v>3107</v>
      </c>
      <c r="J1035" s="269">
        <v>0</v>
      </c>
      <c r="K1035" s="269">
        <v>457</v>
      </c>
      <c r="L1035" s="269">
        <v>2836</v>
      </c>
      <c r="M1035" s="269">
        <v>156</v>
      </c>
      <c r="N1035" s="269">
        <v>122</v>
      </c>
      <c r="O1035" s="269">
        <v>110</v>
      </c>
      <c r="P1035" s="269">
        <v>221</v>
      </c>
      <c r="Q1035" s="269">
        <v>2</v>
      </c>
      <c r="R1035" s="269">
        <v>200</v>
      </c>
      <c r="S1035" s="269">
        <v>19</v>
      </c>
      <c r="T1035" s="269">
        <v>2</v>
      </c>
      <c r="U1035" s="269">
        <v>0</v>
      </c>
      <c r="V1035" s="269">
        <v>0</v>
      </c>
      <c r="W1035" s="269">
        <v>0</v>
      </c>
      <c r="X1035" s="269">
        <v>137</v>
      </c>
      <c r="Y1035" s="269">
        <v>63</v>
      </c>
      <c r="Z1035" s="217"/>
      <c r="AA1035" s="270"/>
    </row>
    <row r="1036" spans="1:27" ht="5.0999999999999996" customHeight="1" x14ac:dyDescent="0.2">
      <c r="A1036" s="222" t="s">
        <v>139</v>
      </c>
      <c r="C1036" s="217" t="s">
        <v>139</v>
      </c>
      <c r="D1036" s="271"/>
      <c r="E1036" s="269"/>
      <c r="F1036" s="269"/>
      <c r="G1036" s="269"/>
      <c r="H1036" s="269"/>
      <c r="I1036" s="269"/>
      <c r="J1036" s="269"/>
      <c r="K1036" s="269"/>
      <c r="L1036" s="269"/>
      <c r="M1036" s="269"/>
      <c r="N1036" s="269"/>
      <c r="O1036" s="269"/>
      <c r="P1036" s="269"/>
      <c r="Q1036" s="269"/>
      <c r="R1036" s="269"/>
      <c r="S1036" s="269"/>
      <c r="T1036" s="269"/>
      <c r="U1036" s="269"/>
      <c r="V1036" s="269"/>
      <c r="W1036" s="269"/>
      <c r="X1036" s="269"/>
      <c r="Y1036" s="269"/>
      <c r="Z1036" s="217"/>
      <c r="AA1036" s="270"/>
    </row>
    <row r="1037" spans="1:27" s="304" customFormat="1" ht="12" customHeight="1" x14ac:dyDescent="0.25">
      <c r="A1037" s="222" t="s">
        <v>139</v>
      </c>
      <c r="B1037" s="265"/>
      <c r="C1037" s="305" t="s">
        <v>988</v>
      </c>
      <c r="D1037" s="271" t="s">
        <v>270</v>
      </c>
      <c r="E1037" s="269">
        <v>55360</v>
      </c>
      <c r="F1037" s="269">
        <v>3211</v>
      </c>
      <c r="G1037" s="269">
        <v>8</v>
      </c>
      <c r="H1037" s="269">
        <v>0</v>
      </c>
      <c r="I1037" s="269">
        <v>52149</v>
      </c>
      <c r="J1037" s="269">
        <v>18</v>
      </c>
      <c r="K1037" s="269">
        <v>9236</v>
      </c>
      <c r="L1037" s="269">
        <v>46124</v>
      </c>
      <c r="M1037" s="269">
        <v>2556</v>
      </c>
      <c r="N1037" s="269">
        <v>2038</v>
      </c>
      <c r="O1037" s="269">
        <v>1897</v>
      </c>
      <c r="P1037" s="269">
        <v>1351</v>
      </c>
      <c r="Q1037" s="269">
        <v>55</v>
      </c>
      <c r="R1037" s="269">
        <v>1107</v>
      </c>
      <c r="S1037" s="269">
        <v>189</v>
      </c>
      <c r="T1037" s="269">
        <v>54</v>
      </c>
      <c r="U1037" s="269">
        <v>0</v>
      </c>
      <c r="V1037" s="269">
        <v>1</v>
      </c>
      <c r="W1037" s="269">
        <v>0</v>
      </c>
      <c r="X1037" s="269">
        <v>786</v>
      </c>
      <c r="Y1037" s="269">
        <v>321</v>
      </c>
      <c r="Z1037" s="217"/>
      <c r="AA1037" s="270"/>
    </row>
    <row r="1038" spans="1:27" s="304" customFormat="1" ht="12" customHeight="1" x14ac:dyDescent="0.25">
      <c r="A1038" s="222" t="s">
        <v>139</v>
      </c>
      <c r="B1038" s="265"/>
      <c r="C1038" s="217"/>
      <c r="D1038" s="271" t="s">
        <v>271</v>
      </c>
      <c r="E1038" s="269">
        <v>48165</v>
      </c>
      <c r="F1038" s="269">
        <v>3041</v>
      </c>
      <c r="G1038" s="269">
        <v>8</v>
      </c>
      <c r="H1038" s="269">
        <v>0</v>
      </c>
      <c r="I1038" s="269">
        <v>45124</v>
      </c>
      <c r="J1038" s="269">
        <v>17</v>
      </c>
      <c r="K1038" s="269">
        <v>8510</v>
      </c>
      <c r="L1038" s="269">
        <v>39655</v>
      </c>
      <c r="M1038" s="269">
        <v>2396</v>
      </c>
      <c r="N1038" s="269">
        <v>1917</v>
      </c>
      <c r="O1038" s="269">
        <v>1768</v>
      </c>
      <c r="P1038" s="269">
        <v>1233</v>
      </c>
      <c r="Q1038" s="269">
        <v>54</v>
      </c>
      <c r="R1038" s="269">
        <v>1015</v>
      </c>
      <c r="S1038" s="269">
        <v>164</v>
      </c>
      <c r="T1038" s="269">
        <v>53</v>
      </c>
      <c r="U1038" s="269">
        <v>0</v>
      </c>
      <c r="V1038" s="269">
        <v>1</v>
      </c>
      <c r="W1038" s="269">
        <v>0</v>
      </c>
      <c r="X1038" s="269">
        <v>717</v>
      </c>
      <c r="Y1038" s="269">
        <v>298</v>
      </c>
      <c r="Z1038" s="217"/>
      <c r="AA1038" s="270"/>
    </row>
    <row r="1039" spans="1:27" s="304" customFormat="1" ht="5.0999999999999996" customHeight="1" x14ac:dyDescent="0.25">
      <c r="A1039" s="222" t="s">
        <v>139</v>
      </c>
      <c r="B1039" s="265"/>
      <c r="C1039" s="217" t="s">
        <v>139</v>
      </c>
      <c r="D1039" s="271"/>
      <c r="E1039" s="269"/>
      <c r="F1039" s="269"/>
      <c r="G1039" s="269"/>
      <c r="H1039" s="269"/>
      <c r="I1039" s="269"/>
      <c r="J1039" s="269"/>
      <c r="K1039" s="269"/>
      <c r="L1039" s="269"/>
      <c r="M1039" s="269"/>
      <c r="N1039" s="269"/>
      <c r="O1039" s="269"/>
      <c r="P1039" s="269"/>
      <c r="Q1039" s="269"/>
      <c r="R1039" s="269"/>
      <c r="S1039" s="269"/>
      <c r="T1039" s="269"/>
      <c r="U1039" s="269"/>
      <c r="V1039" s="269"/>
      <c r="W1039" s="269"/>
      <c r="X1039" s="269"/>
      <c r="Y1039" s="269"/>
      <c r="Z1039" s="217"/>
      <c r="AA1039" s="270"/>
    </row>
    <row r="1040" spans="1:27" ht="12" customHeight="1" x14ac:dyDescent="0.2">
      <c r="A1040" s="222" t="s">
        <v>863</v>
      </c>
      <c r="C1040" s="222" t="s">
        <v>1038</v>
      </c>
      <c r="D1040" s="271" t="s">
        <v>270</v>
      </c>
      <c r="E1040" s="269">
        <v>222</v>
      </c>
      <c r="F1040" s="269">
        <v>33</v>
      </c>
      <c r="G1040" s="269">
        <v>0</v>
      </c>
      <c r="H1040" s="269">
        <v>0</v>
      </c>
      <c r="I1040" s="269">
        <v>189</v>
      </c>
      <c r="J1040" s="269">
        <v>0</v>
      </c>
      <c r="K1040" s="269">
        <v>16</v>
      </c>
      <c r="L1040" s="269">
        <v>206</v>
      </c>
      <c r="M1040" s="269">
        <v>31</v>
      </c>
      <c r="N1040" s="269">
        <v>26</v>
      </c>
      <c r="O1040" s="269">
        <v>25</v>
      </c>
      <c r="P1040" s="269">
        <v>9</v>
      </c>
      <c r="Q1040" s="269">
        <v>0</v>
      </c>
      <c r="R1040" s="269">
        <v>9</v>
      </c>
      <c r="S1040" s="269">
        <v>0</v>
      </c>
      <c r="T1040" s="269">
        <v>0</v>
      </c>
      <c r="U1040" s="269">
        <v>0</v>
      </c>
      <c r="V1040" s="269">
        <v>0</v>
      </c>
      <c r="W1040" s="269">
        <v>0</v>
      </c>
      <c r="X1040" s="269">
        <v>4</v>
      </c>
      <c r="Y1040" s="269">
        <v>5</v>
      </c>
      <c r="Z1040" s="217"/>
      <c r="AA1040" s="270" t="s">
        <v>863</v>
      </c>
    </row>
    <row r="1041" spans="1:27" ht="12" customHeight="1" x14ac:dyDescent="0.2">
      <c r="A1041" s="281" t="s">
        <v>139</v>
      </c>
      <c r="C1041" s="217"/>
      <c r="D1041" s="271" t="s">
        <v>271</v>
      </c>
      <c r="E1041" s="269">
        <v>181</v>
      </c>
      <c r="F1041" s="269">
        <v>28</v>
      </c>
      <c r="G1041" s="269">
        <v>0</v>
      </c>
      <c r="H1041" s="269">
        <v>0</v>
      </c>
      <c r="I1041" s="269">
        <v>153</v>
      </c>
      <c r="J1041" s="269">
        <v>0</v>
      </c>
      <c r="K1041" s="269">
        <v>15</v>
      </c>
      <c r="L1041" s="269">
        <v>166</v>
      </c>
      <c r="M1041" s="269">
        <v>26</v>
      </c>
      <c r="N1041" s="269">
        <v>22</v>
      </c>
      <c r="O1041" s="269">
        <v>22</v>
      </c>
      <c r="P1041" s="269">
        <v>7</v>
      </c>
      <c r="Q1041" s="269">
        <v>0</v>
      </c>
      <c r="R1041" s="269">
        <v>7</v>
      </c>
      <c r="S1041" s="269">
        <v>0</v>
      </c>
      <c r="T1041" s="269">
        <v>0</v>
      </c>
      <c r="U1041" s="269">
        <v>0</v>
      </c>
      <c r="V1041" s="269">
        <v>0</v>
      </c>
      <c r="W1041" s="269">
        <v>0</v>
      </c>
      <c r="X1041" s="269">
        <v>2</v>
      </c>
      <c r="Y1041" s="269">
        <v>5</v>
      </c>
      <c r="Z1041" s="217"/>
      <c r="AA1041" s="270"/>
    </row>
    <row r="1042" spans="1:27" ht="5.0999999999999996" customHeight="1" x14ac:dyDescent="0.2">
      <c r="A1042" s="281" t="s">
        <v>139</v>
      </c>
      <c r="B1042" s="218" t="s">
        <v>139</v>
      </c>
      <c r="C1042" s="224" t="s">
        <v>139</v>
      </c>
      <c r="D1042" s="271"/>
      <c r="E1042" s="269"/>
      <c r="F1042" s="269"/>
      <c r="G1042" s="269"/>
      <c r="H1042" s="269"/>
      <c r="I1042" s="269"/>
      <c r="J1042" s="269"/>
      <c r="K1042" s="269"/>
      <c r="L1042" s="269"/>
      <c r="M1042" s="269"/>
      <c r="N1042" s="269"/>
      <c r="O1042" s="269"/>
      <c r="P1042" s="269"/>
      <c r="Q1042" s="269"/>
      <c r="R1042" s="269"/>
      <c r="S1042" s="269"/>
      <c r="T1042" s="269"/>
      <c r="U1042" s="269"/>
      <c r="V1042" s="269"/>
      <c r="W1042" s="269"/>
      <c r="X1042" s="269"/>
      <c r="Y1042" s="269"/>
      <c r="Z1042" s="217"/>
      <c r="AA1042" s="270"/>
    </row>
    <row r="1043" spans="1:27" ht="12" customHeight="1" x14ac:dyDescent="0.2">
      <c r="A1043" s="281" t="s">
        <v>252</v>
      </c>
      <c r="C1043" s="217" t="s">
        <v>1039</v>
      </c>
      <c r="D1043" s="271" t="s">
        <v>270</v>
      </c>
      <c r="E1043" s="269">
        <v>39212</v>
      </c>
      <c r="F1043" s="269">
        <v>4527</v>
      </c>
      <c r="G1043" s="269">
        <v>11</v>
      </c>
      <c r="H1043" s="269">
        <v>0</v>
      </c>
      <c r="I1043" s="269">
        <v>34685</v>
      </c>
      <c r="J1043" s="269">
        <v>4</v>
      </c>
      <c r="K1043" s="269">
        <v>27751</v>
      </c>
      <c r="L1043" s="269">
        <v>11461</v>
      </c>
      <c r="M1043" s="269">
        <v>3374</v>
      </c>
      <c r="N1043" s="269">
        <v>2525</v>
      </c>
      <c r="O1043" s="269">
        <v>2319</v>
      </c>
      <c r="P1043" s="269">
        <v>3325</v>
      </c>
      <c r="Q1043" s="269">
        <v>114</v>
      </c>
      <c r="R1043" s="269">
        <v>2838</v>
      </c>
      <c r="S1043" s="269">
        <v>373</v>
      </c>
      <c r="T1043" s="269">
        <v>107</v>
      </c>
      <c r="U1043" s="269">
        <v>0</v>
      </c>
      <c r="V1043" s="269">
        <v>6</v>
      </c>
      <c r="W1043" s="269">
        <v>1</v>
      </c>
      <c r="X1043" s="269">
        <v>2209</v>
      </c>
      <c r="Y1043" s="269">
        <v>629</v>
      </c>
      <c r="Z1043" s="217"/>
      <c r="AA1043" s="270" t="s">
        <v>252</v>
      </c>
    </row>
    <row r="1044" spans="1:27" ht="12" customHeight="1" x14ac:dyDescent="0.2">
      <c r="A1044" s="281" t="s">
        <v>139</v>
      </c>
      <c r="C1044" s="217"/>
      <c r="D1044" s="271" t="s">
        <v>271</v>
      </c>
      <c r="E1044" s="269">
        <v>34901</v>
      </c>
      <c r="F1044" s="269">
        <v>4315</v>
      </c>
      <c r="G1044" s="269">
        <v>11</v>
      </c>
      <c r="H1044" s="269">
        <v>0</v>
      </c>
      <c r="I1044" s="269">
        <v>30586</v>
      </c>
      <c r="J1044" s="269">
        <v>2</v>
      </c>
      <c r="K1044" s="269">
        <v>24155</v>
      </c>
      <c r="L1044" s="269">
        <v>10746</v>
      </c>
      <c r="M1044" s="269">
        <v>3192</v>
      </c>
      <c r="N1044" s="269">
        <v>2391</v>
      </c>
      <c r="O1044" s="269">
        <v>2194</v>
      </c>
      <c r="P1044" s="269">
        <v>3157</v>
      </c>
      <c r="Q1044" s="269">
        <v>111</v>
      </c>
      <c r="R1044" s="269">
        <v>2689</v>
      </c>
      <c r="S1044" s="269">
        <v>357</v>
      </c>
      <c r="T1044" s="269">
        <v>104</v>
      </c>
      <c r="U1044" s="269">
        <v>0</v>
      </c>
      <c r="V1044" s="269">
        <v>6</v>
      </c>
      <c r="W1044" s="269">
        <v>1</v>
      </c>
      <c r="X1044" s="269">
        <v>2100</v>
      </c>
      <c r="Y1044" s="269">
        <v>589</v>
      </c>
      <c r="Z1044" s="217"/>
      <c r="AA1044" s="270"/>
    </row>
    <row r="1045" spans="1:27" ht="5.0999999999999996" customHeight="1" x14ac:dyDescent="0.2">
      <c r="A1045" s="281" t="s">
        <v>139</v>
      </c>
      <c r="B1045" s="218" t="s">
        <v>139</v>
      </c>
      <c r="C1045" s="224" t="s">
        <v>139</v>
      </c>
      <c r="D1045" s="271"/>
      <c r="E1045" s="269"/>
      <c r="F1045" s="269"/>
      <c r="G1045" s="269"/>
      <c r="H1045" s="269"/>
      <c r="I1045" s="269"/>
      <c r="J1045" s="269"/>
      <c r="K1045" s="269"/>
      <c r="L1045" s="269"/>
      <c r="M1045" s="269"/>
      <c r="N1045" s="269"/>
      <c r="O1045" s="269"/>
      <c r="P1045" s="269"/>
      <c r="Q1045" s="269"/>
      <c r="R1045" s="269"/>
      <c r="S1045" s="269"/>
      <c r="T1045" s="269"/>
      <c r="U1045" s="269"/>
      <c r="V1045" s="269"/>
      <c r="W1045" s="269"/>
      <c r="X1045" s="269"/>
      <c r="Y1045" s="269"/>
      <c r="Z1045" s="217"/>
      <c r="AA1045" s="270"/>
    </row>
    <row r="1046" spans="1:27" ht="12" customHeight="1" x14ac:dyDescent="0.2">
      <c r="A1046" s="222" t="s">
        <v>1040</v>
      </c>
      <c r="C1046" s="222" t="s">
        <v>1041</v>
      </c>
      <c r="D1046" s="271" t="s">
        <v>270</v>
      </c>
      <c r="E1046" s="269">
        <v>32072</v>
      </c>
      <c r="F1046" s="269">
        <v>4379</v>
      </c>
      <c r="G1046" s="269">
        <v>11</v>
      </c>
      <c r="H1046" s="269">
        <v>0</v>
      </c>
      <c r="I1046" s="269">
        <v>27693</v>
      </c>
      <c r="J1046" s="269">
        <v>4</v>
      </c>
      <c r="K1046" s="269">
        <v>20998</v>
      </c>
      <c r="L1046" s="269">
        <v>11074</v>
      </c>
      <c r="M1046" s="269">
        <v>3246</v>
      </c>
      <c r="N1046" s="269">
        <v>2425</v>
      </c>
      <c r="O1046" s="269">
        <v>2231</v>
      </c>
      <c r="P1046" s="269">
        <v>3168</v>
      </c>
      <c r="Q1046" s="269">
        <v>109</v>
      </c>
      <c r="R1046" s="269">
        <v>2708</v>
      </c>
      <c r="S1046" s="269">
        <v>351</v>
      </c>
      <c r="T1046" s="269">
        <v>102</v>
      </c>
      <c r="U1046" s="269">
        <v>0</v>
      </c>
      <c r="V1046" s="269">
        <v>6</v>
      </c>
      <c r="W1046" s="269">
        <v>1</v>
      </c>
      <c r="X1046" s="269">
        <v>2104</v>
      </c>
      <c r="Y1046" s="269">
        <v>604</v>
      </c>
      <c r="Z1046" s="217"/>
      <c r="AA1046" s="308" t="s">
        <v>1042</v>
      </c>
    </row>
    <row r="1047" spans="1:27" ht="12" customHeight="1" x14ac:dyDescent="0.2">
      <c r="A1047" s="295" t="s">
        <v>676</v>
      </c>
      <c r="C1047" s="295" t="s">
        <v>1043</v>
      </c>
      <c r="D1047" s="271" t="s">
        <v>271</v>
      </c>
      <c r="E1047" s="269">
        <v>29636</v>
      </c>
      <c r="F1047" s="269">
        <v>4189</v>
      </c>
      <c r="G1047" s="269">
        <v>11</v>
      </c>
      <c r="H1047" s="269">
        <v>0</v>
      </c>
      <c r="I1047" s="269">
        <v>25447</v>
      </c>
      <c r="J1047" s="269">
        <v>2</v>
      </c>
      <c r="K1047" s="269">
        <v>19231</v>
      </c>
      <c r="L1047" s="269">
        <v>10405</v>
      </c>
      <c r="M1047" s="269">
        <v>3085</v>
      </c>
      <c r="N1047" s="269">
        <v>2309</v>
      </c>
      <c r="O1047" s="269">
        <v>2122</v>
      </c>
      <c r="P1047" s="269">
        <v>3013</v>
      </c>
      <c r="Q1047" s="269">
        <v>106</v>
      </c>
      <c r="R1047" s="269">
        <v>2572</v>
      </c>
      <c r="S1047" s="269">
        <v>335</v>
      </c>
      <c r="T1047" s="269">
        <v>99</v>
      </c>
      <c r="U1047" s="269">
        <v>0</v>
      </c>
      <c r="V1047" s="269">
        <v>6</v>
      </c>
      <c r="W1047" s="269">
        <v>1</v>
      </c>
      <c r="X1047" s="269">
        <v>2006</v>
      </c>
      <c r="Y1047" s="269">
        <v>566</v>
      </c>
      <c r="Z1047" s="217"/>
      <c r="AA1047" s="270"/>
    </row>
    <row r="1048" spans="1:27" s="296" customFormat="1" ht="5.0999999999999996" customHeight="1" x14ac:dyDescent="0.2">
      <c r="A1048" s="222" t="s">
        <v>139</v>
      </c>
      <c r="B1048" s="265"/>
      <c r="C1048" s="217" t="s">
        <v>139</v>
      </c>
      <c r="D1048" s="271"/>
      <c r="E1048" s="269"/>
      <c r="F1048" s="269"/>
      <c r="G1048" s="269"/>
      <c r="H1048" s="269"/>
      <c r="I1048" s="269"/>
      <c r="J1048" s="269"/>
      <c r="K1048" s="269"/>
      <c r="L1048" s="269"/>
      <c r="M1048" s="269"/>
      <c r="N1048" s="269"/>
      <c r="O1048" s="269"/>
      <c r="P1048" s="269"/>
      <c r="Q1048" s="269"/>
      <c r="R1048" s="269"/>
      <c r="S1048" s="269"/>
      <c r="T1048" s="269"/>
      <c r="U1048" s="269"/>
      <c r="V1048" s="269"/>
      <c r="W1048" s="269"/>
      <c r="X1048" s="269"/>
      <c r="Y1048" s="269"/>
      <c r="Z1048" s="217"/>
      <c r="AA1048" s="270"/>
    </row>
    <row r="1049" spans="1:27" ht="12" customHeight="1" x14ac:dyDescent="0.2">
      <c r="A1049" s="222" t="s">
        <v>139</v>
      </c>
      <c r="C1049" s="305" t="s">
        <v>987</v>
      </c>
      <c r="D1049" s="271" t="s">
        <v>270</v>
      </c>
      <c r="E1049" s="269">
        <v>544</v>
      </c>
      <c r="F1049" s="269">
        <v>61</v>
      </c>
      <c r="G1049" s="269">
        <v>1</v>
      </c>
      <c r="H1049" s="269">
        <v>0</v>
      </c>
      <c r="I1049" s="269">
        <v>483</v>
      </c>
      <c r="J1049" s="269">
        <v>0</v>
      </c>
      <c r="K1049" s="269">
        <v>334</v>
      </c>
      <c r="L1049" s="269">
        <v>210</v>
      </c>
      <c r="M1049" s="269">
        <v>49</v>
      </c>
      <c r="N1049" s="269">
        <v>37</v>
      </c>
      <c r="O1049" s="269">
        <v>36</v>
      </c>
      <c r="P1049" s="269">
        <v>98</v>
      </c>
      <c r="Q1049" s="269">
        <v>5</v>
      </c>
      <c r="R1049" s="269">
        <v>85</v>
      </c>
      <c r="S1049" s="269">
        <v>8</v>
      </c>
      <c r="T1049" s="269">
        <v>5</v>
      </c>
      <c r="U1049" s="269">
        <v>0</v>
      </c>
      <c r="V1049" s="269">
        <v>0</v>
      </c>
      <c r="W1049" s="269">
        <v>0</v>
      </c>
      <c r="X1049" s="269">
        <v>59</v>
      </c>
      <c r="Y1049" s="269">
        <v>26</v>
      </c>
      <c r="Z1049" s="217"/>
      <c r="AA1049" s="270"/>
    </row>
    <row r="1050" spans="1:27" ht="12" customHeight="1" x14ac:dyDescent="0.2">
      <c r="A1050" s="222" t="s">
        <v>139</v>
      </c>
      <c r="C1050" s="217"/>
      <c r="D1050" s="271" t="s">
        <v>271</v>
      </c>
      <c r="E1050" s="269">
        <v>468</v>
      </c>
      <c r="F1050" s="269">
        <v>54</v>
      </c>
      <c r="G1050" s="269">
        <v>1</v>
      </c>
      <c r="H1050" s="269">
        <v>0</v>
      </c>
      <c r="I1050" s="269">
        <v>414</v>
      </c>
      <c r="J1050" s="269">
        <v>0</v>
      </c>
      <c r="K1050" s="269">
        <v>284</v>
      </c>
      <c r="L1050" s="269">
        <v>184</v>
      </c>
      <c r="M1050" s="269">
        <v>43</v>
      </c>
      <c r="N1050" s="269">
        <v>31</v>
      </c>
      <c r="O1050" s="269">
        <v>32</v>
      </c>
      <c r="P1050" s="269">
        <v>91</v>
      </c>
      <c r="Q1050" s="269">
        <v>5</v>
      </c>
      <c r="R1050" s="269">
        <v>78</v>
      </c>
      <c r="S1050" s="269">
        <v>8</v>
      </c>
      <c r="T1050" s="269">
        <v>5</v>
      </c>
      <c r="U1050" s="269">
        <v>0</v>
      </c>
      <c r="V1050" s="269">
        <v>0</v>
      </c>
      <c r="W1050" s="269">
        <v>0</v>
      </c>
      <c r="X1050" s="269">
        <v>54</v>
      </c>
      <c r="Y1050" s="269">
        <v>24</v>
      </c>
      <c r="Z1050" s="217"/>
      <c r="AA1050" s="270"/>
    </row>
    <row r="1051" spans="1:27" ht="5.0999999999999996" customHeight="1" x14ac:dyDescent="0.2">
      <c r="A1051" s="222" t="s">
        <v>139</v>
      </c>
      <c r="C1051" s="217" t="s">
        <v>139</v>
      </c>
      <c r="D1051" s="271"/>
      <c r="E1051" s="269"/>
      <c r="F1051" s="269"/>
      <c r="G1051" s="269"/>
      <c r="H1051" s="269"/>
      <c r="I1051" s="269"/>
      <c r="J1051" s="269"/>
      <c r="K1051" s="269"/>
      <c r="L1051" s="269"/>
      <c r="M1051" s="269"/>
      <c r="N1051" s="269"/>
      <c r="O1051" s="269"/>
      <c r="P1051" s="269"/>
      <c r="Q1051" s="269"/>
      <c r="R1051" s="269"/>
      <c r="S1051" s="269"/>
      <c r="T1051" s="269"/>
      <c r="U1051" s="269"/>
      <c r="V1051" s="269"/>
      <c r="W1051" s="269"/>
      <c r="X1051" s="269"/>
      <c r="Y1051" s="269"/>
      <c r="Z1051" s="217"/>
      <c r="AA1051" s="270"/>
    </row>
    <row r="1052" spans="1:27" ht="12" customHeight="1" x14ac:dyDescent="0.2">
      <c r="A1052" s="222" t="s">
        <v>139</v>
      </c>
      <c r="C1052" s="305" t="s">
        <v>988</v>
      </c>
      <c r="D1052" s="271" t="s">
        <v>270</v>
      </c>
      <c r="E1052" s="269">
        <v>31528</v>
      </c>
      <c r="F1052" s="269">
        <v>4318</v>
      </c>
      <c r="G1052" s="269">
        <v>10</v>
      </c>
      <c r="H1052" s="269">
        <v>0</v>
      </c>
      <c r="I1052" s="269">
        <v>27210</v>
      </c>
      <c r="J1052" s="269">
        <v>4</v>
      </c>
      <c r="K1052" s="269">
        <v>20664</v>
      </c>
      <c r="L1052" s="269">
        <v>10864</v>
      </c>
      <c r="M1052" s="269">
        <v>3197</v>
      </c>
      <c r="N1052" s="269">
        <v>2388</v>
      </c>
      <c r="O1052" s="269">
        <v>2195</v>
      </c>
      <c r="P1052" s="269">
        <v>3070</v>
      </c>
      <c r="Q1052" s="269">
        <v>104</v>
      </c>
      <c r="R1052" s="269">
        <v>2623</v>
      </c>
      <c r="S1052" s="269">
        <v>343</v>
      </c>
      <c r="T1052" s="269">
        <v>97</v>
      </c>
      <c r="U1052" s="269">
        <v>0</v>
      </c>
      <c r="V1052" s="269">
        <v>6</v>
      </c>
      <c r="W1052" s="269">
        <v>1</v>
      </c>
      <c r="X1052" s="269">
        <v>2045</v>
      </c>
      <c r="Y1052" s="269">
        <v>578</v>
      </c>
      <c r="Z1052" s="217"/>
      <c r="AA1052" s="270"/>
    </row>
    <row r="1053" spans="1:27" ht="12" customHeight="1" x14ac:dyDescent="0.2">
      <c r="A1053" s="222" t="s">
        <v>139</v>
      </c>
      <c r="C1053" s="217"/>
      <c r="D1053" s="271" t="s">
        <v>271</v>
      </c>
      <c r="E1053" s="269">
        <v>29168</v>
      </c>
      <c r="F1053" s="269">
        <v>4135</v>
      </c>
      <c r="G1053" s="269">
        <v>10</v>
      </c>
      <c r="H1053" s="269">
        <v>0</v>
      </c>
      <c r="I1053" s="269">
        <v>25033</v>
      </c>
      <c r="J1053" s="269">
        <v>2</v>
      </c>
      <c r="K1053" s="269">
        <v>18947</v>
      </c>
      <c r="L1053" s="269">
        <v>10221</v>
      </c>
      <c r="M1053" s="269">
        <v>3042</v>
      </c>
      <c r="N1053" s="269">
        <v>2278</v>
      </c>
      <c r="O1053" s="269">
        <v>2090</v>
      </c>
      <c r="P1053" s="269">
        <v>2922</v>
      </c>
      <c r="Q1053" s="269">
        <v>101</v>
      </c>
      <c r="R1053" s="269">
        <v>2494</v>
      </c>
      <c r="S1053" s="269">
        <v>327</v>
      </c>
      <c r="T1053" s="269">
        <v>94</v>
      </c>
      <c r="U1053" s="269">
        <v>0</v>
      </c>
      <c r="V1053" s="269">
        <v>6</v>
      </c>
      <c r="W1053" s="269">
        <v>1</v>
      </c>
      <c r="X1053" s="269">
        <v>1952</v>
      </c>
      <c r="Y1053" s="269">
        <v>542</v>
      </c>
      <c r="Z1053" s="217"/>
      <c r="AA1053" s="270"/>
    </row>
    <row r="1054" spans="1:27" ht="5.0999999999999996" customHeight="1" x14ac:dyDescent="0.2">
      <c r="A1054" s="222" t="s">
        <v>139</v>
      </c>
      <c r="C1054" s="217" t="s">
        <v>139</v>
      </c>
      <c r="D1054" s="271"/>
      <c r="E1054" s="269"/>
      <c r="F1054" s="269"/>
      <c r="G1054" s="269"/>
      <c r="H1054" s="269"/>
      <c r="I1054" s="269"/>
      <c r="J1054" s="269"/>
      <c r="K1054" s="269"/>
      <c r="L1054" s="269"/>
      <c r="M1054" s="269"/>
      <c r="N1054" s="269"/>
      <c r="O1054" s="269"/>
      <c r="P1054" s="269"/>
      <c r="Q1054" s="269"/>
      <c r="R1054" s="269"/>
      <c r="S1054" s="269"/>
      <c r="T1054" s="269"/>
      <c r="U1054" s="269"/>
      <c r="V1054" s="269"/>
      <c r="W1054" s="269"/>
      <c r="X1054" s="269"/>
      <c r="Y1054" s="269"/>
      <c r="Z1054" s="217"/>
      <c r="AA1054" s="270"/>
    </row>
    <row r="1055" spans="1:27" ht="12" customHeight="1" x14ac:dyDescent="0.2">
      <c r="A1055" s="222" t="s">
        <v>1040</v>
      </c>
      <c r="C1055" s="222" t="s">
        <v>1044</v>
      </c>
      <c r="D1055" s="271" t="s">
        <v>270</v>
      </c>
      <c r="E1055" s="269">
        <v>1727</v>
      </c>
      <c r="F1055" s="269">
        <v>26</v>
      </c>
      <c r="G1055" s="269">
        <v>0</v>
      </c>
      <c r="H1055" s="269">
        <v>0</v>
      </c>
      <c r="I1055" s="269">
        <v>1701</v>
      </c>
      <c r="J1055" s="269">
        <v>0</v>
      </c>
      <c r="K1055" s="269">
        <v>1687</v>
      </c>
      <c r="L1055" s="269">
        <v>40</v>
      </c>
      <c r="M1055" s="269">
        <v>25</v>
      </c>
      <c r="N1055" s="269">
        <v>21</v>
      </c>
      <c r="O1055" s="269">
        <v>15</v>
      </c>
      <c r="P1055" s="269">
        <v>75</v>
      </c>
      <c r="Q1055" s="269">
        <v>3</v>
      </c>
      <c r="R1055" s="269">
        <v>65</v>
      </c>
      <c r="S1055" s="269">
        <v>7</v>
      </c>
      <c r="T1055" s="269">
        <v>3</v>
      </c>
      <c r="U1055" s="269">
        <v>0</v>
      </c>
      <c r="V1055" s="269">
        <v>0</v>
      </c>
      <c r="W1055" s="269">
        <v>0</v>
      </c>
      <c r="X1055" s="269">
        <v>55</v>
      </c>
      <c r="Y1055" s="269">
        <v>10</v>
      </c>
      <c r="Z1055" s="217"/>
      <c r="AA1055" s="308" t="s">
        <v>1042</v>
      </c>
    </row>
    <row r="1056" spans="1:27" ht="12" customHeight="1" x14ac:dyDescent="0.2">
      <c r="A1056" s="295" t="s">
        <v>678</v>
      </c>
      <c r="C1056" s="295" t="s">
        <v>1045</v>
      </c>
      <c r="D1056" s="271" t="s">
        <v>271</v>
      </c>
      <c r="E1056" s="269">
        <v>760</v>
      </c>
      <c r="F1056" s="269">
        <v>14</v>
      </c>
      <c r="G1056" s="269">
        <v>0</v>
      </c>
      <c r="H1056" s="269">
        <v>0</v>
      </c>
      <c r="I1056" s="269">
        <v>746</v>
      </c>
      <c r="J1056" s="269">
        <v>0</v>
      </c>
      <c r="K1056" s="269">
        <v>739</v>
      </c>
      <c r="L1056" s="269">
        <v>21</v>
      </c>
      <c r="M1056" s="269">
        <v>13</v>
      </c>
      <c r="N1056" s="269">
        <v>10</v>
      </c>
      <c r="O1056" s="269">
        <v>4</v>
      </c>
      <c r="P1056" s="269">
        <v>67</v>
      </c>
      <c r="Q1056" s="269">
        <v>3</v>
      </c>
      <c r="R1056" s="269">
        <v>57</v>
      </c>
      <c r="S1056" s="269">
        <v>7</v>
      </c>
      <c r="T1056" s="269">
        <v>3</v>
      </c>
      <c r="U1056" s="269">
        <v>0</v>
      </c>
      <c r="V1056" s="269">
        <v>0</v>
      </c>
      <c r="W1056" s="269">
        <v>0</v>
      </c>
      <c r="X1056" s="269">
        <v>48</v>
      </c>
      <c r="Y1056" s="269">
        <v>9</v>
      </c>
      <c r="Z1056" s="217"/>
      <c r="AA1056" s="270"/>
    </row>
    <row r="1057" spans="1:27" ht="5.0999999999999996" customHeight="1" x14ac:dyDescent="0.2">
      <c r="A1057" s="222" t="s">
        <v>139</v>
      </c>
      <c r="C1057" s="217" t="s">
        <v>139</v>
      </c>
      <c r="D1057" s="271"/>
      <c r="E1057" s="269"/>
      <c r="F1057" s="269"/>
      <c r="G1057" s="269"/>
      <c r="H1057" s="269"/>
      <c r="I1057" s="269"/>
      <c r="J1057" s="269"/>
      <c r="K1057" s="269"/>
      <c r="L1057" s="269"/>
      <c r="M1057" s="269"/>
      <c r="N1057" s="269"/>
      <c r="O1057" s="269"/>
      <c r="P1057" s="269"/>
      <c r="Q1057" s="269"/>
      <c r="R1057" s="269"/>
      <c r="S1057" s="269"/>
      <c r="T1057" s="269"/>
      <c r="U1057" s="269"/>
      <c r="V1057" s="269"/>
      <c r="W1057" s="269"/>
      <c r="X1057" s="269"/>
      <c r="Y1057" s="269"/>
      <c r="Z1057" s="217"/>
      <c r="AA1057" s="270"/>
    </row>
    <row r="1058" spans="1:27" ht="12" customHeight="1" x14ac:dyDescent="0.2">
      <c r="A1058" s="222" t="s">
        <v>1046</v>
      </c>
      <c r="C1058" s="222" t="s">
        <v>1047</v>
      </c>
      <c r="D1058" s="271" t="s">
        <v>270</v>
      </c>
      <c r="E1058" s="269">
        <v>4789</v>
      </c>
      <c r="F1058" s="269">
        <v>117</v>
      </c>
      <c r="G1058" s="269">
        <v>0</v>
      </c>
      <c r="H1058" s="269">
        <v>0</v>
      </c>
      <c r="I1058" s="269">
        <v>4672</v>
      </c>
      <c r="J1058" s="269">
        <v>0</v>
      </c>
      <c r="K1058" s="269">
        <v>4446</v>
      </c>
      <c r="L1058" s="269">
        <v>343</v>
      </c>
      <c r="M1058" s="269">
        <v>101</v>
      </c>
      <c r="N1058" s="269">
        <v>77</v>
      </c>
      <c r="O1058" s="269">
        <v>71</v>
      </c>
      <c r="P1058" s="269">
        <v>69</v>
      </c>
      <c r="Q1058" s="269">
        <v>2</v>
      </c>
      <c r="R1058" s="269">
        <v>54</v>
      </c>
      <c r="S1058" s="269">
        <v>13</v>
      </c>
      <c r="T1058" s="269">
        <v>2</v>
      </c>
      <c r="U1058" s="269">
        <v>0</v>
      </c>
      <c r="V1058" s="269">
        <v>0</v>
      </c>
      <c r="W1058" s="269">
        <v>0</v>
      </c>
      <c r="X1058" s="269">
        <v>41</v>
      </c>
      <c r="Y1058" s="269">
        <v>13</v>
      </c>
      <c r="Z1058" s="217"/>
      <c r="AA1058" s="308" t="s">
        <v>1048</v>
      </c>
    </row>
    <row r="1059" spans="1:27" ht="12" customHeight="1" x14ac:dyDescent="0.2">
      <c r="A1059" s="222" t="s">
        <v>139</v>
      </c>
      <c r="C1059" s="295" t="s">
        <v>1049</v>
      </c>
      <c r="D1059" s="271" t="s">
        <v>271</v>
      </c>
      <c r="E1059" s="269">
        <v>3927</v>
      </c>
      <c r="F1059" s="269">
        <v>107</v>
      </c>
      <c r="G1059" s="269">
        <v>0</v>
      </c>
      <c r="H1059" s="269">
        <v>0</v>
      </c>
      <c r="I1059" s="269">
        <v>3820</v>
      </c>
      <c r="J1059" s="269">
        <v>0</v>
      </c>
      <c r="K1059" s="269">
        <v>3611</v>
      </c>
      <c r="L1059" s="269">
        <v>316</v>
      </c>
      <c r="M1059" s="269">
        <v>92</v>
      </c>
      <c r="N1059" s="269">
        <v>70</v>
      </c>
      <c r="O1059" s="269">
        <v>66</v>
      </c>
      <c r="P1059" s="269">
        <v>64</v>
      </c>
      <c r="Q1059" s="269">
        <v>2</v>
      </c>
      <c r="R1059" s="269">
        <v>49</v>
      </c>
      <c r="S1059" s="269">
        <v>13</v>
      </c>
      <c r="T1059" s="269">
        <v>2</v>
      </c>
      <c r="U1059" s="269">
        <v>0</v>
      </c>
      <c r="V1059" s="269">
        <v>0</v>
      </c>
      <c r="W1059" s="269">
        <v>0</v>
      </c>
      <c r="X1059" s="269">
        <v>37</v>
      </c>
      <c r="Y1059" s="269">
        <v>12</v>
      </c>
      <c r="Z1059" s="217"/>
      <c r="AA1059" s="270"/>
    </row>
    <row r="1060" spans="1:27" ht="5.0999999999999996" customHeight="1" x14ac:dyDescent="0.2">
      <c r="A1060" s="222" t="s">
        <v>139</v>
      </c>
      <c r="C1060" s="217" t="s">
        <v>139</v>
      </c>
      <c r="D1060" s="271"/>
      <c r="E1060" s="269"/>
      <c r="F1060" s="269"/>
      <c r="G1060" s="269"/>
      <c r="H1060" s="269"/>
      <c r="I1060" s="269"/>
      <c r="J1060" s="269"/>
      <c r="K1060" s="269"/>
      <c r="L1060" s="269"/>
      <c r="M1060" s="269"/>
      <c r="N1060" s="269"/>
      <c r="O1060" s="269"/>
      <c r="P1060" s="269"/>
      <c r="Q1060" s="269"/>
      <c r="R1060" s="269"/>
      <c r="S1060" s="269"/>
      <c r="T1060" s="269"/>
      <c r="U1060" s="269"/>
      <c r="V1060" s="269"/>
      <c r="W1060" s="269"/>
      <c r="X1060" s="269"/>
      <c r="Y1060" s="269"/>
      <c r="Z1060" s="217"/>
      <c r="AA1060" s="270"/>
    </row>
    <row r="1061" spans="1:27" ht="12" customHeight="1" x14ac:dyDescent="0.2">
      <c r="A1061" s="222" t="s">
        <v>1050</v>
      </c>
      <c r="C1061" s="222" t="s">
        <v>1051</v>
      </c>
      <c r="D1061" s="271" t="s">
        <v>270</v>
      </c>
      <c r="E1061" s="269">
        <v>369</v>
      </c>
      <c r="F1061" s="269">
        <v>4</v>
      </c>
      <c r="G1061" s="269">
        <v>0</v>
      </c>
      <c r="H1061" s="269">
        <v>0</v>
      </c>
      <c r="I1061" s="269">
        <v>365</v>
      </c>
      <c r="J1061" s="269">
        <v>0</v>
      </c>
      <c r="K1061" s="269">
        <v>366</v>
      </c>
      <c r="L1061" s="269">
        <v>3</v>
      </c>
      <c r="M1061" s="269">
        <v>1</v>
      </c>
      <c r="N1061" s="269">
        <v>1</v>
      </c>
      <c r="O1061" s="269">
        <v>1</v>
      </c>
      <c r="P1061" s="269">
        <v>2</v>
      </c>
      <c r="Q1061" s="269">
        <v>0</v>
      </c>
      <c r="R1061" s="269">
        <v>2</v>
      </c>
      <c r="S1061" s="269">
        <v>0</v>
      </c>
      <c r="T1061" s="269">
        <v>0</v>
      </c>
      <c r="U1061" s="269">
        <v>0</v>
      </c>
      <c r="V1061" s="269">
        <v>0</v>
      </c>
      <c r="W1061" s="269">
        <v>0</v>
      </c>
      <c r="X1061" s="269">
        <v>0</v>
      </c>
      <c r="Y1061" s="269">
        <v>2</v>
      </c>
      <c r="Z1061" s="217"/>
      <c r="AA1061" s="308" t="s">
        <v>1052</v>
      </c>
    </row>
    <row r="1062" spans="1:27" ht="12" customHeight="1" x14ac:dyDescent="0.2">
      <c r="A1062" s="295" t="s">
        <v>676</v>
      </c>
      <c r="C1062" s="295" t="s">
        <v>1053</v>
      </c>
      <c r="D1062" s="271" t="s">
        <v>271</v>
      </c>
      <c r="E1062" s="269">
        <v>348</v>
      </c>
      <c r="F1062" s="269">
        <v>4</v>
      </c>
      <c r="G1062" s="269">
        <v>0</v>
      </c>
      <c r="H1062" s="269">
        <v>0</v>
      </c>
      <c r="I1062" s="269">
        <v>344</v>
      </c>
      <c r="J1062" s="269">
        <v>0</v>
      </c>
      <c r="K1062" s="269">
        <v>345</v>
      </c>
      <c r="L1062" s="269">
        <v>3</v>
      </c>
      <c r="M1062" s="269">
        <v>1</v>
      </c>
      <c r="N1062" s="269">
        <v>1</v>
      </c>
      <c r="O1062" s="269">
        <v>1</v>
      </c>
      <c r="P1062" s="269">
        <v>2</v>
      </c>
      <c r="Q1062" s="269">
        <v>0</v>
      </c>
      <c r="R1062" s="269">
        <v>2</v>
      </c>
      <c r="S1062" s="269">
        <v>0</v>
      </c>
      <c r="T1062" s="269">
        <v>0</v>
      </c>
      <c r="U1062" s="269">
        <v>0</v>
      </c>
      <c r="V1062" s="269">
        <v>0</v>
      </c>
      <c r="W1062" s="269">
        <v>0</v>
      </c>
      <c r="X1062" s="269">
        <v>0</v>
      </c>
      <c r="Y1062" s="269">
        <v>2</v>
      </c>
      <c r="Z1062" s="217"/>
      <c r="AA1062" s="270"/>
    </row>
    <row r="1063" spans="1:27" ht="5.0999999999999996" customHeight="1" x14ac:dyDescent="0.2">
      <c r="A1063" s="224"/>
      <c r="B1063" s="266"/>
      <c r="C1063" s="224"/>
      <c r="D1063" s="293"/>
      <c r="E1063" s="269"/>
      <c r="F1063" s="269"/>
      <c r="G1063" s="269"/>
      <c r="H1063" s="269"/>
      <c r="I1063" s="269"/>
      <c r="J1063" s="269"/>
      <c r="K1063" s="269"/>
      <c r="L1063" s="269"/>
      <c r="M1063" s="269"/>
      <c r="N1063" s="269"/>
      <c r="O1063" s="269"/>
      <c r="P1063" s="269"/>
      <c r="Q1063" s="269"/>
      <c r="R1063" s="269"/>
      <c r="S1063" s="269"/>
      <c r="T1063" s="269"/>
      <c r="U1063" s="269"/>
      <c r="V1063" s="269"/>
      <c r="W1063" s="269"/>
      <c r="X1063" s="269"/>
      <c r="Y1063" s="269"/>
      <c r="Z1063" s="217"/>
      <c r="AA1063" s="270"/>
    </row>
    <row r="1064" spans="1:27" ht="12" customHeight="1" x14ac:dyDescent="0.2">
      <c r="A1064" s="222" t="s">
        <v>1050</v>
      </c>
      <c r="C1064" s="222" t="s">
        <v>1054</v>
      </c>
      <c r="D1064" s="271" t="s">
        <v>270</v>
      </c>
      <c r="E1064" s="269">
        <v>100</v>
      </c>
      <c r="F1064" s="269">
        <v>0</v>
      </c>
      <c r="G1064" s="269">
        <v>0</v>
      </c>
      <c r="H1064" s="269">
        <v>0</v>
      </c>
      <c r="I1064" s="269">
        <v>100</v>
      </c>
      <c r="J1064" s="269">
        <v>0</v>
      </c>
      <c r="K1064" s="269">
        <v>100</v>
      </c>
      <c r="L1064" s="269">
        <v>0</v>
      </c>
      <c r="M1064" s="269">
        <v>0</v>
      </c>
      <c r="N1064" s="269">
        <v>0</v>
      </c>
      <c r="O1064" s="269">
        <v>0</v>
      </c>
      <c r="P1064" s="269">
        <v>2</v>
      </c>
      <c r="Q1064" s="269">
        <v>0</v>
      </c>
      <c r="R1064" s="269">
        <v>2</v>
      </c>
      <c r="S1064" s="269">
        <v>0</v>
      </c>
      <c r="T1064" s="269">
        <v>0</v>
      </c>
      <c r="U1064" s="269">
        <v>0</v>
      </c>
      <c r="V1064" s="269">
        <v>0</v>
      </c>
      <c r="W1064" s="269">
        <v>0</v>
      </c>
      <c r="X1064" s="269">
        <v>2</v>
      </c>
      <c r="Y1064" s="269">
        <v>0</v>
      </c>
      <c r="Z1064" s="217"/>
      <c r="AA1064" s="308" t="s">
        <v>1052</v>
      </c>
    </row>
    <row r="1065" spans="1:27" ht="12" customHeight="1" x14ac:dyDescent="0.2">
      <c r="A1065" s="295" t="s">
        <v>678</v>
      </c>
      <c r="C1065" s="222"/>
      <c r="D1065" s="271" t="s">
        <v>271</v>
      </c>
      <c r="E1065" s="269">
        <v>89</v>
      </c>
      <c r="F1065" s="269">
        <v>0</v>
      </c>
      <c r="G1065" s="269">
        <v>0</v>
      </c>
      <c r="H1065" s="269">
        <v>0</v>
      </c>
      <c r="I1065" s="269">
        <v>89</v>
      </c>
      <c r="J1065" s="269">
        <v>0</v>
      </c>
      <c r="K1065" s="269">
        <v>89</v>
      </c>
      <c r="L1065" s="269">
        <v>0</v>
      </c>
      <c r="M1065" s="269">
        <v>0</v>
      </c>
      <c r="N1065" s="269">
        <v>0</v>
      </c>
      <c r="O1065" s="269">
        <v>0</v>
      </c>
      <c r="P1065" s="269">
        <v>2</v>
      </c>
      <c r="Q1065" s="269">
        <v>0</v>
      </c>
      <c r="R1065" s="269">
        <v>2</v>
      </c>
      <c r="S1065" s="269">
        <v>0</v>
      </c>
      <c r="T1065" s="269">
        <v>0</v>
      </c>
      <c r="U1065" s="269">
        <v>0</v>
      </c>
      <c r="V1065" s="269">
        <v>0</v>
      </c>
      <c r="W1065" s="269">
        <v>0</v>
      </c>
      <c r="X1065" s="269">
        <v>2</v>
      </c>
      <c r="Y1065" s="269">
        <v>0</v>
      </c>
      <c r="Z1065" s="217"/>
      <c r="AA1065" s="270"/>
    </row>
    <row r="1066" spans="1:27" ht="5.0999999999999996" customHeight="1" x14ac:dyDescent="0.2">
      <c r="A1066" s="222" t="s">
        <v>139</v>
      </c>
      <c r="C1066" s="222" t="s">
        <v>139</v>
      </c>
      <c r="D1066" s="271"/>
      <c r="E1066" s="269"/>
      <c r="F1066" s="269"/>
      <c r="G1066" s="269"/>
      <c r="H1066" s="269"/>
      <c r="I1066" s="269"/>
      <c r="J1066" s="269"/>
      <c r="K1066" s="269"/>
      <c r="L1066" s="269"/>
      <c r="M1066" s="269"/>
      <c r="N1066" s="269"/>
      <c r="O1066" s="269"/>
      <c r="P1066" s="269"/>
      <c r="Q1066" s="269"/>
      <c r="R1066" s="269"/>
      <c r="S1066" s="269"/>
      <c r="T1066" s="269"/>
      <c r="U1066" s="269"/>
      <c r="V1066" s="269"/>
      <c r="W1066" s="269"/>
      <c r="X1066" s="269"/>
      <c r="Y1066" s="269"/>
      <c r="Z1066" s="217"/>
      <c r="AA1066" s="270"/>
    </row>
    <row r="1067" spans="1:27" ht="12" customHeight="1" x14ac:dyDescent="0.2">
      <c r="A1067" s="222" t="s">
        <v>1050</v>
      </c>
      <c r="C1067" s="222" t="s">
        <v>1055</v>
      </c>
      <c r="D1067" s="271" t="s">
        <v>270</v>
      </c>
      <c r="E1067" s="269">
        <v>60</v>
      </c>
      <c r="F1067" s="269">
        <v>0</v>
      </c>
      <c r="G1067" s="269">
        <v>0</v>
      </c>
      <c r="H1067" s="269">
        <v>0</v>
      </c>
      <c r="I1067" s="269">
        <v>60</v>
      </c>
      <c r="J1067" s="269">
        <v>0</v>
      </c>
      <c r="K1067" s="269">
        <v>60</v>
      </c>
      <c r="L1067" s="269">
        <v>0</v>
      </c>
      <c r="M1067" s="269">
        <v>0</v>
      </c>
      <c r="N1067" s="269">
        <v>0</v>
      </c>
      <c r="O1067" s="269">
        <v>0</v>
      </c>
      <c r="P1067" s="269">
        <v>3</v>
      </c>
      <c r="Q1067" s="269">
        <v>0</v>
      </c>
      <c r="R1067" s="269">
        <v>3</v>
      </c>
      <c r="S1067" s="269">
        <v>0</v>
      </c>
      <c r="T1067" s="269">
        <v>0</v>
      </c>
      <c r="U1067" s="269">
        <v>0</v>
      </c>
      <c r="V1067" s="269">
        <v>0</v>
      </c>
      <c r="W1067" s="269">
        <v>0</v>
      </c>
      <c r="X1067" s="269">
        <v>3</v>
      </c>
      <c r="Y1067" s="269">
        <v>0</v>
      </c>
      <c r="Z1067" s="217"/>
      <c r="AA1067" s="308" t="s">
        <v>1052</v>
      </c>
    </row>
    <row r="1068" spans="1:27" ht="12" customHeight="1" x14ac:dyDescent="0.2">
      <c r="A1068" s="295" t="s">
        <v>1056</v>
      </c>
      <c r="C1068" s="295" t="s">
        <v>1057</v>
      </c>
      <c r="D1068" s="271" t="s">
        <v>271</v>
      </c>
      <c r="E1068" s="269">
        <v>56</v>
      </c>
      <c r="F1068" s="269">
        <v>0</v>
      </c>
      <c r="G1068" s="269">
        <v>0</v>
      </c>
      <c r="H1068" s="269">
        <v>0</v>
      </c>
      <c r="I1068" s="269">
        <v>56</v>
      </c>
      <c r="J1068" s="269">
        <v>0</v>
      </c>
      <c r="K1068" s="269">
        <v>56</v>
      </c>
      <c r="L1068" s="269">
        <v>0</v>
      </c>
      <c r="M1068" s="269">
        <v>0</v>
      </c>
      <c r="N1068" s="269">
        <v>0</v>
      </c>
      <c r="O1068" s="269">
        <v>0</v>
      </c>
      <c r="P1068" s="269">
        <v>3</v>
      </c>
      <c r="Q1068" s="269">
        <v>0</v>
      </c>
      <c r="R1068" s="269">
        <v>3</v>
      </c>
      <c r="S1068" s="269">
        <v>0</v>
      </c>
      <c r="T1068" s="269">
        <v>0</v>
      </c>
      <c r="U1068" s="269">
        <v>0</v>
      </c>
      <c r="V1068" s="269">
        <v>0</v>
      </c>
      <c r="W1068" s="269">
        <v>0</v>
      </c>
      <c r="X1068" s="269">
        <v>3</v>
      </c>
      <c r="Y1068" s="269">
        <v>0</v>
      </c>
      <c r="Z1068" s="217"/>
      <c r="AA1068" s="270"/>
    </row>
    <row r="1069" spans="1:27" ht="5.0999999999999996" customHeight="1" x14ac:dyDescent="0.2">
      <c r="A1069" s="281" t="s">
        <v>139</v>
      </c>
      <c r="B1069" s="218" t="s">
        <v>139</v>
      </c>
      <c r="C1069" s="224" t="s">
        <v>139</v>
      </c>
      <c r="D1069" s="271"/>
      <c r="E1069" s="269"/>
      <c r="F1069" s="269"/>
      <c r="G1069" s="269"/>
      <c r="H1069" s="269"/>
      <c r="I1069" s="269"/>
      <c r="J1069" s="269"/>
      <c r="K1069" s="269"/>
      <c r="L1069" s="269"/>
      <c r="M1069" s="269"/>
      <c r="N1069" s="269"/>
      <c r="O1069" s="269"/>
      <c r="P1069" s="269"/>
      <c r="Q1069" s="269"/>
      <c r="R1069" s="269"/>
      <c r="S1069" s="269"/>
      <c r="T1069" s="269"/>
      <c r="U1069" s="269"/>
      <c r="V1069" s="269"/>
      <c r="W1069" s="269"/>
      <c r="X1069" s="269"/>
      <c r="Y1069" s="269"/>
      <c r="Z1069" s="217"/>
      <c r="AA1069" s="270"/>
    </row>
    <row r="1070" spans="1:27" ht="12" customHeight="1" x14ac:dyDescent="0.2">
      <c r="A1070" s="222" t="s">
        <v>1058</v>
      </c>
      <c r="B1070" s="265" t="s">
        <v>139</v>
      </c>
      <c r="C1070" s="222" t="s">
        <v>1059</v>
      </c>
      <c r="D1070" s="271" t="s">
        <v>270</v>
      </c>
      <c r="E1070" s="269">
        <v>37</v>
      </c>
      <c r="F1070" s="269">
        <v>1</v>
      </c>
      <c r="G1070" s="269">
        <v>0</v>
      </c>
      <c r="H1070" s="269">
        <v>0</v>
      </c>
      <c r="I1070" s="269">
        <v>36</v>
      </c>
      <c r="J1070" s="269">
        <v>0</v>
      </c>
      <c r="K1070" s="269">
        <v>36</v>
      </c>
      <c r="L1070" s="269">
        <v>1</v>
      </c>
      <c r="M1070" s="269">
        <v>1</v>
      </c>
      <c r="N1070" s="269">
        <v>1</v>
      </c>
      <c r="O1070" s="269">
        <v>1</v>
      </c>
      <c r="P1070" s="269">
        <v>2</v>
      </c>
      <c r="Q1070" s="269">
        <v>0</v>
      </c>
      <c r="R1070" s="269">
        <v>2</v>
      </c>
      <c r="S1070" s="269">
        <v>0</v>
      </c>
      <c r="T1070" s="269">
        <v>0</v>
      </c>
      <c r="U1070" s="269">
        <v>0</v>
      </c>
      <c r="V1070" s="269">
        <v>0</v>
      </c>
      <c r="W1070" s="269">
        <v>0</v>
      </c>
      <c r="X1070" s="269">
        <v>2</v>
      </c>
      <c r="Y1070" s="269">
        <v>0</v>
      </c>
      <c r="Z1070" s="217"/>
      <c r="AA1070" s="274" t="s">
        <v>1060</v>
      </c>
    </row>
    <row r="1071" spans="1:27" ht="12" customHeight="1" x14ac:dyDescent="0.2">
      <c r="A1071" s="295" t="s">
        <v>139</v>
      </c>
      <c r="B1071" s="265" t="s">
        <v>139</v>
      </c>
      <c r="C1071" s="295" t="s">
        <v>1061</v>
      </c>
      <c r="D1071" s="271" t="s">
        <v>271</v>
      </c>
      <c r="E1071" s="269">
        <v>36</v>
      </c>
      <c r="F1071" s="269">
        <v>1</v>
      </c>
      <c r="G1071" s="269">
        <v>0</v>
      </c>
      <c r="H1071" s="269">
        <v>0</v>
      </c>
      <c r="I1071" s="269">
        <v>35</v>
      </c>
      <c r="J1071" s="269">
        <v>0</v>
      </c>
      <c r="K1071" s="269">
        <v>35</v>
      </c>
      <c r="L1071" s="269">
        <v>1</v>
      </c>
      <c r="M1071" s="269">
        <v>1</v>
      </c>
      <c r="N1071" s="269">
        <v>1</v>
      </c>
      <c r="O1071" s="269">
        <v>1</v>
      </c>
      <c r="P1071" s="269">
        <v>2</v>
      </c>
      <c r="Q1071" s="269">
        <v>0</v>
      </c>
      <c r="R1071" s="269">
        <v>2</v>
      </c>
      <c r="S1071" s="269">
        <v>0</v>
      </c>
      <c r="T1071" s="269">
        <v>0</v>
      </c>
      <c r="U1071" s="269">
        <v>0</v>
      </c>
      <c r="V1071" s="269">
        <v>0</v>
      </c>
      <c r="W1071" s="269">
        <v>0</v>
      </c>
      <c r="X1071" s="269">
        <v>2</v>
      </c>
      <c r="Y1071" s="269">
        <v>0</v>
      </c>
      <c r="Z1071" s="217"/>
      <c r="AA1071" s="270"/>
    </row>
    <row r="1072" spans="1:27" ht="12" customHeight="1" x14ac:dyDescent="0.2">
      <c r="A1072" s="281" t="s">
        <v>139</v>
      </c>
      <c r="B1072" s="218" t="s">
        <v>139</v>
      </c>
      <c r="C1072" s="295" t="s">
        <v>1062</v>
      </c>
      <c r="D1072" s="271"/>
      <c r="E1072" s="269"/>
      <c r="F1072" s="269"/>
      <c r="G1072" s="269"/>
      <c r="H1072" s="269"/>
      <c r="I1072" s="269"/>
      <c r="J1072" s="269"/>
      <c r="K1072" s="269"/>
      <c r="L1072" s="269"/>
      <c r="M1072" s="269"/>
      <c r="N1072" s="269"/>
      <c r="O1072" s="269"/>
      <c r="P1072" s="269"/>
      <c r="Q1072" s="269"/>
      <c r="R1072" s="269"/>
      <c r="S1072" s="269"/>
      <c r="T1072" s="269"/>
      <c r="U1072" s="269"/>
      <c r="V1072" s="269"/>
      <c r="W1072" s="269"/>
      <c r="X1072" s="269"/>
      <c r="Y1072" s="269"/>
      <c r="Z1072" s="217"/>
      <c r="AA1072" s="270"/>
    </row>
    <row r="1073" spans="1:27" ht="5.0999999999999996" customHeight="1" x14ac:dyDescent="0.2">
      <c r="A1073" s="281" t="s">
        <v>139</v>
      </c>
      <c r="B1073" s="218" t="s">
        <v>139</v>
      </c>
      <c r="C1073" s="224" t="s">
        <v>139</v>
      </c>
      <c r="D1073" s="271"/>
      <c r="E1073" s="269"/>
      <c r="F1073" s="269"/>
      <c r="G1073" s="269"/>
      <c r="H1073" s="269"/>
      <c r="I1073" s="269"/>
      <c r="J1073" s="269"/>
      <c r="K1073" s="269"/>
      <c r="L1073" s="269"/>
      <c r="M1073" s="269"/>
      <c r="N1073" s="269"/>
      <c r="O1073" s="269"/>
      <c r="P1073" s="269"/>
      <c r="Q1073" s="269"/>
      <c r="R1073" s="269"/>
      <c r="S1073" s="269"/>
      <c r="T1073" s="269"/>
      <c r="U1073" s="269"/>
      <c r="V1073" s="269"/>
      <c r="W1073" s="269"/>
      <c r="X1073" s="269"/>
      <c r="Y1073" s="269"/>
      <c r="Z1073" s="217"/>
      <c r="AA1073" s="270"/>
    </row>
    <row r="1074" spans="1:27" ht="12" customHeight="1" x14ac:dyDescent="0.2">
      <c r="A1074" s="222" t="s">
        <v>1063</v>
      </c>
      <c r="B1074" s="265" t="s">
        <v>139</v>
      </c>
      <c r="C1074" s="222" t="s">
        <v>1064</v>
      </c>
      <c r="D1074" s="271" t="s">
        <v>270</v>
      </c>
      <c r="E1074" s="269">
        <v>44</v>
      </c>
      <c r="F1074" s="269">
        <v>0</v>
      </c>
      <c r="G1074" s="269">
        <v>0</v>
      </c>
      <c r="H1074" s="269">
        <v>0</v>
      </c>
      <c r="I1074" s="269">
        <v>44</v>
      </c>
      <c r="J1074" s="269">
        <v>0</v>
      </c>
      <c r="K1074" s="269">
        <v>44</v>
      </c>
      <c r="L1074" s="269">
        <v>0</v>
      </c>
      <c r="M1074" s="269">
        <v>0</v>
      </c>
      <c r="N1074" s="269">
        <v>0</v>
      </c>
      <c r="O1074" s="269">
        <v>0</v>
      </c>
      <c r="P1074" s="269">
        <v>4</v>
      </c>
      <c r="Q1074" s="269">
        <v>0</v>
      </c>
      <c r="R1074" s="269">
        <v>2</v>
      </c>
      <c r="S1074" s="269">
        <v>2</v>
      </c>
      <c r="T1074" s="269">
        <v>0</v>
      </c>
      <c r="U1074" s="269">
        <v>0</v>
      </c>
      <c r="V1074" s="269">
        <v>0</v>
      </c>
      <c r="W1074" s="269">
        <v>0</v>
      </c>
      <c r="X1074" s="269">
        <v>2</v>
      </c>
      <c r="Y1074" s="269">
        <v>0</v>
      </c>
      <c r="Z1074" s="217"/>
      <c r="AA1074" s="270" t="s">
        <v>1063</v>
      </c>
    </row>
    <row r="1075" spans="1:27" ht="12" customHeight="1" x14ac:dyDescent="0.2">
      <c r="A1075" s="295" t="s">
        <v>139</v>
      </c>
      <c r="B1075" s="265" t="s">
        <v>139</v>
      </c>
      <c r="C1075" s="295" t="s">
        <v>1065</v>
      </c>
      <c r="D1075" s="271" t="s">
        <v>271</v>
      </c>
      <c r="E1075" s="269">
        <v>35</v>
      </c>
      <c r="F1075" s="269">
        <v>0</v>
      </c>
      <c r="G1075" s="269">
        <v>0</v>
      </c>
      <c r="H1075" s="269">
        <v>0</v>
      </c>
      <c r="I1075" s="269">
        <v>35</v>
      </c>
      <c r="J1075" s="269">
        <v>0</v>
      </c>
      <c r="K1075" s="269">
        <v>35</v>
      </c>
      <c r="L1075" s="269">
        <v>0</v>
      </c>
      <c r="M1075" s="269">
        <v>0</v>
      </c>
      <c r="N1075" s="269">
        <v>0</v>
      </c>
      <c r="O1075" s="269">
        <v>0</v>
      </c>
      <c r="P1075" s="269">
        <v>4</v>
      </c>
      <c r="Q1075" s="269">
        <v>0</v>
      </c>
      <c r="R1075" s="269">
        <v>2</v>
      </c>
      <c r="S1075" s="269">
        <v>2</v>
      </c>
      <c r="T1075" s="269">
        <v>0</v>
      </c>
      <c r="U1075" s="269">
        <v>0</v>
      </c>
      <c r="V1075" s="269">
        <v>0</v>
      </c>
      <c r="W1075" s="269">
        <v>0</v>
      </c>
      <c r="X1075" s="269">
        <v>2</v>
      </c>
      <c r="Y1075" s="269">
        <v>0</v>
      </c>
      <c r="Z1075" s="217"/>
      <c r="AA1075" s="270"/>
    </row>
    <row r="1076" spans="1:27" ht="5.0999999999999996" customHeight="1" x14ac:dyDescent="0.2">
      <c r="D1076" s="293"/>
      <c r="E1076" s="269"/>
      <c r="F1076" s="269"/>
      <c r="G1076" s="269"/>
      <c r="H1076" s="269"/>
      <c r="I1076" s="269"/>
      <c r="J1076" s="269"/>
      <c r="K1076" s="269"/>
      <c r="L1076" s="269"/>
      <c r="M1076" s="269"/>
      <c r="N1076" s="269"/>
      <c r="O1076" s="269"/>
      <c r="P1076" s="269"/>
      <c r="Q1076" s="269"/>
      <c r="R1076" s="269"/>
      <c r="S1076" s="269"/>
      <c r="T1076" s="269"/>
      <c r="U1076" s="269"/>
      <c r="V1076" s="269"/>
      <c r="W1076" s="269"/>
      <c r="X1076" s="269"/>
      <c r="Y1076" s="269"/>
      <c r="Z1076" s="217"/>
      <c r="AA1076" s="270"/>
    </row>
    <row r="1077" spans="1:27" ht="12" customHeight="1" x14ac:dyDescent="0.2">
      <c r="A1077" s="222" t="s">
        <v>1066</v>
      </c>
      <c r="C1077" s="222" t="s">
        <v>1067</v>
      </c>
      <c r="D1077" s="293" t="s">
        <v>270</v>
      </c>
      <c r="E1077" s="269">
        <v>14</v>
      </c>
      <c r="F1077" s="269">
        <v>0</v>
      </c>
      <c r="G1077" s="269">
        <v>0</v>
      </c>
      <c r="H1077" s="269">
        <v>0</v>
      </c>
      <c r="I1077" s="269">
        <v>14</v>
      </c>
      <c r="J1077" s="269">
        <v>0</v>
      </c>
      <c r="K1077" s="269">
        <v>14</v>
      </c>
      <c r="L1077" s="269">
        <v>0</v>
      </c>
      <c r="M1077" s="269">
        <v>0</v>
      </c>
      <c r="N1077" s="269">
        <v>0</v>
      </c>
      <c r="O1077" s="269">
        <v>0</v>
      </c>
      <c r="P1077" s="269">
        <v>0</v>
      </c>
      <c r="Q1077" s="269">
        <v>0</v>
      </c>
      <c r="R1077" s="269">
        <v>0</v>
      </c>
      <c r="S1077" s="269">
        <v>0</v>
      </c>
      <c r="T1077" s="269">
        <v>0</v>
      </c>
      <c r="U1077" s="269">
        <v>0</v>
      </c>
      <c r="V1077" s="269">
        <v>0</v>
      </c>
      <c r="W1077" s="269">
        <v>0</v>
      </c>
      <c r="X1077" s="269">
        <v>0</v>
      </c>
      <c r="Y1077" s="269">
        <v>0</v>
      </c>
      <c r="Z1077" s="217"/>
      <c r="AA1077" s="270" t="s">
        <v>1066</v>
      </c>
    </row>
    <row r="1078" spans="1:27" ht="12" customHeight="1" x14ac:dyDescent="0.2">
      <c r="C1078" s="295" t="s">
        <v>1068</v>
      </c>
      <c r="D1078" s="293" t="s">
        <v>271</v>
      </c>
      <c r="E1078" s="269">
        <v>14</v>
      </c>
      <c r="F1078" s="269">
        <v>0</v>
      </c>
      <c r="G1078" s="269">
        <v>0</v>
      </c>
      <c r="H1078" s="269">
        <v>0</v>
      </c>
      <c r="I1078" s="269">
        <v>14</v>
      </c>
      <c r="J1078" s="269">
        <v>0</v>
      </c>
      <c r="K1078" s="269">
        <v>14</v>
      </c>
      <c r="L1078" s="269">
        <v>0</v>
      </c>
      <c r="M1078" s="269">
        <v>0</v>
      </c>
      <c r="N1078" s="269">
        <v>0</v>
      </c>
      <c r="O1078" s="269">
        <v>0</v>
      </c>
      <c r="P1078" s="269">
        <v>0</v>
      </c>
      <c r="Q1078" s="269">
        <v>0</v>
      </c>
      <c r="R1078" s="269">
        <v>0</v>
      </c>
      <c r="S1078" s="269">
        <v>0</v>
      </c>
      <c r="T1078" s="269">
        <v>0</v>
      </c>
      <c r="U1078" s="269">
        <v>0</v>
      </c>
      <c r="V1078" s="269">
        <v>0</v>
      </c>
      <c r="W1078" s="269">
        <v>0</v>
      </c>
      <c r="X1078" s="269">
        <v>0</v>
      </c>
      <c r="Y1078" s="269">
        <v>0</v>
      </c>
      <c r="Z1078" s="217"/>
      <c r="AA1078" s="270"/>
    </row>
    <row r="1079" spans="1:27" ht="5.0999999999999996" customHeight="1" x14ac:dyDescent="0.2">
      <c r="A1079" s="297"/>
      <c r="B1079" s="298"/>
      <c r="C1079" s="296"/>
      <c r="D1079" s="299"/>
      <c r="E1079" s="269"/>
      <c r="F1079" s="269"/>
      <c r="G1079" s="269"/>
      <c r="H1079" s="269"/>
      <c r="I1079" s="269"/>
      <c r="J1079" s="269"/>
      <c r="K1079" s="269"/>
      <c r="L1079" s="269"/>
      <c r="M1079" s="269"/>
      <c r="N1079" s="269"/>
      <c r="O1079" s="269"/>
      <c r="P1079" s="269"/>
      <c r="Q1079" s="269"/>
      <c r="R1079" s="269"/>
      <c r="S1079" s="269"/>
      <c r="T1079" s="269"/>
      <c r="U1079" s="269"/>
      <c r="V1079" s="269"/>
      <c r="W1079" s="269"/>
      <c r="X1079" s="269"/>
      <c r="Y1079" s="269"/>
      <c r="Z1079" s="217"/>
      <c r="AA1079" s="300"/>
    </row>
    <row r="1080" spans="1:27" ht="12" customHeight="1" x14ac:dyDescent="0.2">
      <c r="A1080" s="281" t="s">
        <v>1069</v>
      </c>
      <c r="C1080" s="281" t="s">
        <v>1070</v>
      </c>
      <c r="D1080" s="271" t="s">
        <v>270</v>
      </c>
      <c r="E1080" s="269">
        <v>91414</v>
      </c>
      <c r="F1080" s="269">
        <v>17602</v>
      </c>
      <c r="G1080" s="269">
        <v>136</v>
      </c>
      <c r="H1080" s="269">
        <v>2</v>
      </c>
      <c r="I1080" s="269">
        <v>73810</v>
      </c>
      <c r="J1080" s="269">
        <v>57</v>
      </c>
      <c r="K1080" s="269">
        <v>80072</v>
      </c>
      <c r="L1080" s="269">
        <v>11342</v>
      </c>
      <c r="M1080" s="269">
        <v>12218</v>
      </c>
      <c r="N1080" s="269">
        <v>8282</v>
      </c>
      <c r="O1080" s="269">
        <v>8550</v>
      </c>
      <c r="P1080" s="269">
        <v>8390</v>
      </c>
      <c r="Q1080" s="269">
        <v>1113</v>
      </c>
      <c r="R1080" s="269">
        <v>5901</v>
      </c>
      <c r="S1080" s="269">
        <v>1376</v>
      </c>
      <c r="T1080" s="269">
        <v>1053</v>
      </c>
      <c r="U1080" s="269">
        <v>17</v>
      </c>
      <c r="V1080" s="269">
        <v>21</v>
      </c>
      <c r="W1080" s="269">
        <v>22</v>
      </c>
      <c r="X1080" s="269">
        <v>3136</v>
      </c>
      <c r="Y1080" s="269">
        <v>2765</v>
      </c>
      <c r="Z1080" s="217"/>
      <c r="AA1080" s="270" t="s">
        <v>1071</v>
      </c>
    </row>
    <row r="1081" spans="1:27" ht="12" customHeight="1" x14ac:dyDescent="0.2">
      <c r="A1081" s="295"/>
      <c r="C1081" s="217" t="s">
        <v>1072</v>
      </c>
      <c r="D1081" s="271" t="s">
        <v>271</v>
      </c>
      <c r="E1081" s="269">
        <v>78565</v>
      </c>
      <c r="F1081" s="269">
        <v>15933</v>
      </c>
      <c r="G1081" s="269">
        <v>117</v>
      </c>
      <c r="H1081" s="269">
        <v>2</v>
      </c>
      <c r="I1081" s="269">
        <v>62630</v>
      </c>
      <c r="J1081" s="269">
        <v>42</v>
      </c>
      <c r="K1081" s="269">
        <v>68379</v>
      </c>
      <c r="L1081" s="269">
        <v>10186</v>
      </c>
      <c r="M1081" s="269">
        <v>10906</v>
      </c>
      <c r="N1081" s="269">
        <v>7435</v>
      </c>
      <c r="O1081" s="269">
        <v>7655</v>
      </c>
      <c r="P1081" s="269">
        <v>7792</v>
      </c>
      <c r="Q1081" s="269">
        <v>1037</v>
      </c>
      <c r="R1081" s="269">
        <v>5509</v>
      </c>
      <c r="S1081" s="269">
        <v>1246</v>
      </c>
      <c r="T1081" s="269">
        <v>980</v>
      </c>
      <c r="U1081" s="269">
        <v>17</v>
      </c>
      <c r="V1081" s="269">
        <v>20</v>
      </c>
      <c r="W1081" s="269">
        <v>20</v>
      </c>
      <c r="X1081" s="269">
        <v>2939</v>
      </c>
      <c r="Y1081" s="269">
        <v>2570</v>
      </c>
      <c r="Z1081" s="217"/>
      <c r="AA1081" s="270"/>
    </row>
    <row r="1082" spans="1:27" ht="5.0999999999999996" customHeight="1" x14ac:dyDescent="0.2">
      <c r="D1082" s="293"/>
      <c r="E1082" s="269"/>
      <c r="F1082" s="269"/>
      <c r="G1082" s="269"/>
      <c r="H1082" s="269"/>
      <c r="I1082" s="269"/>
      <c r="J1082" s="269"/>
      <c r="K1082" s="269"/>
      <c r="L1082" s="269"/>
      <c r="M1082" s="269"/>
      <c r="N1082" s="269"/>
      <c r="O1082" s="269"/>
      <c r="P1082" s="269"/>
      <c r="Q1082" s="269"/>
      <c r="R1082" s="269"/>
      <c r="S1082" s="269"/>
      <c r="T1082" s="269"/>
      <c r="U1082" s="269"/>
      <c r="V1082" s="269"/>
      <c r="W1082" s="269"/>
      <c r="X1082" s="269"/>
      <c r="Y1082" s="269"/>
      <c r="Z1082" s="217"/>
      <c r="AA1082" s="270"/>
    </row>
    <row r="1083" spans="1:27" ht="12" customHeight="1" x14ac:dyDescent="0.2">
      <c r="A1083" s="281" t="s">
        <v>261</v>
      </c>
      <c r="B1083" s="217"/>
      <c r="C1083" s="281" t="s">
        <v>1073</v>
      </c>
      <c r="D1083" s="293" t="s">
        <v>270</v>
      </c>
      <c r="E1083" s="269">
        <v>7353</v>
      </c>
      <c r="F1083" s="269">
        <v>628</v>
      </c>
      <c r="G1083" s="269">
        <v>5</v>
      </c>
      <c r="H1083" s="269">
        <v>0</v>
      </c>
      <c r="I1083" s="269">
        <v>6725</v>
      </c>
      <c r="J1083" s="269">
        <v>2</v>
      </c>
      <c r="K1083" s="269">
        <v>7024</v>
      </c>
      <c r="L1083" s="269">
        <v>329</v>
      </c>
      <c r="M1083" s="269">
        <v>524</v>
      </c>
      <c r="N1083" s="269">
        <v>165</v>
      </c>
      <c r="O1083" s="269">
        <v>288</v>
      </c>
      <c r="P1083" s="269">
        <v>64</v>
      </c>
      <c r="Q1083" s="269">
        <v>4</v>
      </c>
      <c r="R1083" s="269">
        <v>52</v>
      </c>
      <c r="S1083" s="269">
        <v>8</v>
      </c>
      <c r="T1083" s="269">
        <v>4</v>
      </c>
      <c r="U1083" s="269">
        <v>0</v>
      </c>
      <c r="V1083" s="269">
        <v>0</v>
      </c>
      <c r="W1083" s="269">
        <v>0</v>
      </c>
      <c r="X1083" s="269">
        <v>44</v>
      </c>
      <c r="Y1083" s="269">
        <v>8</v>
      </c>
      <c r="Z1083" s="217"/>
      <c r="AA1083" s="270" t="s">
        <v>1074</v>
      </c>
    </row>
    <row r="1084" spans="1:27" ht="12" customHeight="1" x14ac:dyDescent="0.2">
      <c r="B1084" s="217"/>
      <c r="D1084" s="293" t="s">
        <v>271</v>
      </c>
      <c r="E1084" s="269">
        <v>6067</v>
      </c>
      <c r="F1084" s="269">
        <v>580</v>
      </c>
      <c r="G1084" s="269">
        <v>3</v>
      </c>
      <c r="H1084" s="269">
        <v>0</v>
      </c>
      <c r="I1084" s="269">
        <v>5487</v>
      </c>
      <c r="J1084" s="269">
        <v>2</v>
      </c>
      <c r="K1084" s="269">
        <v>5763</v>
      </c>
      <c r="L1084" s="269">
        <v>304</v>
      </c>
      <c r="M1084" s="269">
        <v>480</v>
      </c>
      <c r="N1084" s="269">
        <v>149</v>
      </c>
      <c r="O1084" s="269">
        <v>267</v>
      </c>
      <c r="P1084" s="269">
        <v>50</v>
      </c>
      <c r="Q1084" s="269">
        <v>4</v>
      </c>
      <c r="R1084" s="269">
        <v>40</v>
      </c>
      <c r="S1084" s="269">
        <v>6</v>
      </c>
      <c r="T1084" s="269">
        <v>4</v>
      </c>
      <c r="U1084" s="269">
        <v>0</v>
      </c>
      <c r="V1084" s="269">
        <v>0</v>
      </c>
      <c r="W1084" s="269">
        <v>0</v>
      </c>
      <c r="X1084" s="269">
        <v>35</v>
      </c>
      <c r="Y1084" s="269">
        <v>5</v>
      </c>
      <c r="Z1084" s="217"/>
      <c r="AA1084" s="270"/>
    </row>
    <row r="1085" spans="1:27" ht="5.0999999999999996" customHeight="1" x14ac:dyDescent="0.2">
      <c r="B1085" s="217"/>
      <c r="D1085" s="293"/>
      <c r="E1085" s="269"/>
      <c r="F1085" s="269"/>
      <c r="G1085" s="269"/>
      <c r="H1085" s="269"/>
      <c r="I1085" s="269"/>
      <c r="J1085" s="269"/>
      <c r="K1085" s="269"/>
      <c r="L1085" s="269"/>
      <c r="M1085" s="269"/>
      <c r="N1085" s="269"/>
      <c r="O1085" s="269"/>
      <c r="P1085" s="269"/>
      <c r="Q1085" s="269"/>
      <c r="R1085" s="269"/>
      <c r="S1085" s="269"/>
      <c r="T1085" s="269"/>
      <c r="U1085" s="269"/>
      <c r="V1085" s="269"/>
      <c r="W1085" s="269"/>
      <c r="X1085" s="269"/>
      <c r="Y1085" s="269"/>
      <c r="Z1085" s="217"/>
      <c r="AA1085" s="270"/>
    </row>
    <row r="1086" spans="1:27" ht="12" customHeight="1" x14ac:dyDescent="0.2">
      <c r="A1086" s="222">
        <v>95</v>
      </c>
      <c r="B1086" s="222"/>
      <c r="C1086" s="222" t="s">
        <v>1075</v>
      </c>
      <c r="D1086" s="293" t="s">
        <v>270</v>
      </c>
      <c r="E1086" s="269">
        <v>6707</v>
      </c>
      <c r="F1086" s="269">
        <v>359</v>
      </c>
      <c r="G1086" s="269">
        <v>2</v>
      </c>
      <c r="H1086" s="269">
        <v>0</v>
      </c>
      <c r="I1086" s="269">
        <v>6348</v>
      </c>
      <c r="J1086" s="269">
        <v>1</v>
      </c>
      <c r="K1086" s="269">
        <v>6548</v>
      </c>
      <c r="L1086" s="269">
        <v>159</v>
      </c>
      <c r="M1086" s="269">
        <v>278</v>
      </c>
      <c r="N1086" s="269">
        <v>107</v>
      </c>
      <c r="O1086" s="269">
        <v>139</v>
      </c>
      <c r="P1086" s="269">
        <v>58</v>
      </c>
      <c r="Q1086" s="269">
        <v>1</v>
      </c>
      <c r="R1086" s="269">
        <v>49</v>
      </c>
      <c r="S1086" s="269">
        <v>8</v>
      </c>
      <c r="T1086" s="269">
        <v>1</v>
      </c>
      <c r="U1086" s="269">
        <v>0</v>
      </c>
      <c r="V1086" s="269">
        <v>0</v>
      </c>
      <c r="W1086" s="269">
        <v>0</v>
      </c>
      <c r="X1086" s="269">
        <v>41</v>
      </c>
      <c r="Y1086" s="269">
        <v>8</v>
      </c>
      <c r="Z1086" s="217"/>
      <c r="AA1086" s="270" t="s">
        <v>1076</v>
      </c>
    </row>
    <row r="1087" spans="1:27" ht="12" customHeight="1" x14ac:dyDescent="0.2">
      <c r="A1087" s="222"/>
      <c r="B1087" s="222"/>
      <c r="C1087" s="222"/>
      <c r="D1087" s="293" t="s">
        <v>271</v>
      </c>
      <c r="E1087" s="269">
        <v>5472</v>
      </c>
      <c r="F1087" s="269">
        <v>324</v>
      </c>
      <c r="G1087" s="269">
        <v>0</v>
      </c>
      <c r="H1087" s="269">
        <v>0</v>
      </c>
      <c r="I1087" s="269">
        <v>5148</v>
      </c>
      <c r="J1087" s="269">
        <v>1</v>
      </c>
      <c r="K1087" s="269">
        <v>5330</v>
      </c>
      <c r="L1087" s="269">
        <v>142</v>
      </c>
      <c r="M1087" s="269">
        <v>246</v>
      </c>
      <c r="N1087" s="269">
        <v>95</v>
      </c>
      <c r="O1087" s="269">
        <v>124</v>
      </c>
      <c r="P1087" s="269">
        <v>45</v>
      </c>
      <c r="Q1087" s="269">
        <v>1</v>
      </c>
      <c r="R1087" s="269">
        <v>38</v>
      </c>
      <c r="S1087" s="269">
        <v>6</v>
      </c>
      <c r="T1087" s="269">
        <v>1</v>
      </c>
      <c r="U1087" s="269">
        <v>0</v>
      </c>
      <c r="V1087" s="269">
        <v>0</v>
      </c>
      <c r="W1087" s="269">
        <v>0</v>
      </c>
      <c r="X1087" s="269">
        <v>33</v>
      </c>
      <c r="Y1087" s="269">
        <v>5</v>
      </c>
      <c r="Z1087" s="217"/>
      <c r="AA1087" s="270"/>
    </row>
    <row r="1088" spans="1:27" ht="5.0999999999999996" customHeight="1" x14ac:dyDescent="0.2">
      <c r="A1088" s="222"/>
      <c r="B1088" s="222"/>
      <c r="C1088" s="222"/>
      <c r="D1088" s="293"/>
      <c r="E1088" s="269"/>
      <c r="F1088" s="269"/>
      <c r="G1088" s="269"/>
      <c r="H1088" s="269"/>
      <c r="I1088" s="269"/>
      <c r="J1088" s="269"/>
      <c r="K1088" s="269"/>
      <c r="L1088" s="269"/>
      <c r="M1088" s="269"/>
      <c r="N1088" s="269"/>
      <c r="O1088" s="269"/>
      <c r="P1088" s="269"/>
      <c r="Q1088" s="269"/>
      <c r="R1088" s="269"/>
      <c r="S1088" s="269"/>
      <c r="T1088" s="269"/>
      <c r="U1088" s="269"/>
      <c r="V1088" s="269"/>
      <c r="W1088" s="269"/>
      <c r="X1088" s="269"/>
      <c r="Y1088" s="269"/>
      <c r="Z1088" s="217"/>
      <c r="AA1088" s="270"/>
    </row>
    <row r="1089" spans="1:27" ht="12" customHeight="1" x14ac:dyDescent="0.2">
      <c r="A1089" s="222">
        <v>96</v>
      </c>
      <c r="B1089" s="222"/>
      <c r="C1089" s="222" t="s">
        <v>1077</v>
      </c>
      <c r="D1089" s="293" t="s">
        <v>270</v>
      </c>
      <c r="E1089" s="269">
        <v>618</v>
      </c>
      <c r="F1089" s="269">
        <v>245</v>
      </c>
      <c r="G1089" s="269">
        <v>1</v>
      </c>
      <c r="H1089" s="269">
        <v>0</v>
      </c>
      <c r="I1089" s="269">
        <v>373</v>
      </c>
      <c r="J1089" s="269">
        <v>1</v>
      </c>
      <c r="K1089" s="269">
        <v>457</v>
      </c>
      <c r="L1089" s="269">
        <v>161</v>
      </c>
      <c r="M1089" s="269">
        <v>231</v>
      </c>
      <c r="N1089" s="269">
        <v>54</v>
      </c>
      <c r="O1089" s="269">
        <v>142</v>
      </c>
      <c r="P1089" s="269">
        <v>4</v>
      </c>
      <c r="Q1089" s="269">
        <v>2</v>
      </c>
      <c r="R1089" s="269">
        <v>2</v>
      </c>
      <c r="S1089" s="269">
        <v>0</v>
      </c>
      <c r="T1089" s="269">
        <v>2</v>
      </c>
      <c r="U1089" s="269">
        <v>0</v>
      </c>
      <c r="V1089" s="269">
        <v>0</v>
      </c>
      <c r="W1089" s="269">
        <v>0</v>
      </c>
      <c r="X1089" s="269">
        <v>2</v>
      </c>
      <c r="Y1089" s="269">
        <v>0</v>
      </c>
      <c r="Z1089" s="217"/>
      <c r="AA1089" s="270" t="s">
        <v>1078</v>
      </c>
    </row>
    <row r="1090" spans="1:27" ht="12" customHeight="1" x14ac:dyDescent="0.2">
      <c r="A1090" s="222"/>
      <c r="B1090" s="222"/>
      <c r="C1090" s="295" t="s">
        <v>1079</v>
      </c>
      <c r="D1090" s="293" t="s">
        <v>271</v>
      </c>
      <c r="E1090" s="269">
        <v>570</v>
      </c>
      <c r="F1090" s="269">
        <v>233</v>
      </c>
      <c r="G1090" s="269">
        <v>1</v>
      </c>
      <c r="H1090" s="269">
        <v>0</v>
      </c>
      <c r="I1090" s="269">
        <v>337</v>
      </c>
      <c r="J1090" s="269">
        <v>1</v>
      </c>
      <c r="K1090" s="269">
        <v>416</v>
      </c>
      <c r="L1090" s="269">
        <v>154</v>
      </c>
      <c r="M1090" s="269">
        <v>220</v>
      </c>
      <c r="N1090" s="269">
        <v>51</v>
      </c>
      <c r="O1090" s="269">
        <v>137</v>
      </c>
      <c r="P1090" s="269">
        <v>4</v>
      </c>
      <c r="Q1090" s="269">
        <v>2</v>
      </c>
      <c r="R1090" s="269">
        <v>2</v>
      </c>
      <c r="S1090" s="269">
        <v>0</v>
      </c>
      <c r="T1090" s="269">
        <v>2</v>
      </c>
      <c r="U1090" s="269">
        <v>0</v>
      </c>
      <c r="V1090" s="269">
        <v>0</v>
      </c>
      <c r="W1090" s="269">
        <v>0</v>
      </c>
      <c r="X1090" s="269">
        <v>2</v>
      </c>
      <c r="Y1090" s="269">
        <v>0</v>
      </c>
      <c r="Z1090" s="217"/>
      <c r="AA1090" s="270"/>
    </row>
    <row r="1091" spans="1:27" ht="5.0999999999999996" customHeight="1" x14ac:dyDescent="0.2">
      <c r="A1091" s="222"/>
      <c r="B1091" s="222"/>
      <c r="C1091" s="222"/>
      <c r="D1091" s="293"/>
      <c r="E1091" s="269"/>
      <c r="F1091" s="269"/>
      <c r="G1091" s="269"/>
      <c r="H1091" s="269"/>
      <c r="I1091" s="269"/>
      <c r="J1091" s="269"/>
      <c r="K1091" s="269"/>
      <c r="L1091" s="269"/>
      <c r="M1091" s="269"/>
      <c r="N1091" s="269"/>
      <c r="O1091" s="269"/>
      <c r="P1091" s="269"/>
      <c r="Q1091" s="269"/>
      <c r="R1091" s="269"/>
      <c r="S1091" s="269"/>
      <c r="T1091" s="269"/>
      <c r="U1091" s="269"/>
      <c r="V1091" s="269"/>
      <c r="W1091" s="269"/>
      <c r="X1091" s="269"/>
      <c r="Y1091" s="269"/>
      <c r="Z1091" s="217"/>
      <c r="AA1091" s="270"/>
    </row>
    <row r="1092" spans="1:27" ht="12" customHeight="1" x14ac:dyDescent="0.2">
      <c r="A1092" s="222">
        <v>97</v>
      </c>
      <c r="B1092" s="222"/>
      <c r="C1092" s="222" t="s">
        <v>1080</v>
      </c>
      <c r="D1092" s="293" t="s">
        <v>270</v>
      </c>
      <c r="E1092" s="269">
        <v>28</v>
      </c>
      <c r="F1092" s="269">
        <v>24</v>
      </c>
      <c r="G1092" s="269">
        <v>2</v>
      </c>
      <c r="H1092" s="269">
        <v>0</v>
      </c>
      <c r="I1092" s="269">
        <v>4</v>
      </c>
      <c r="J1092" s="269">
        <v>0</v>
      </c>
      <c r="K1092" s="269">
        <v>19</v>
      </c>
      <c r="L1092" s="269">
        <v>9</v>
      </c>
      <c r="M1092" s="269">
        <v>15</v>
      </c>
      <c r="N1092" s="269">
        <v>4</v>
      </c>
      <c r="O1092" s="269">
        <v>7</v>
      </c>
      <c r="P1092" s="269">
        <v>2</v>
      </c>
      <c r="Q1092" s="269">
        <v>1</v>
      </c>
      <c r="R1092" s="269">
        <v>1</v>
      </c>
      <c r="S1092" s="269">
        <v>0</v>
      </c>
      <c r="T1092" s="269">
        <v>1</v>
      </c>
      <c r="U1092" s="269">
        <v>0</v>
      </c>
      <c r="V1092" s="269">
        <v>0</v>
      </c>
      <c r="W1092" s="269">
        <v>0</v>
      </c>
      <c r="X1092" s="269">
        <v>1</v>
      </c>
      <c r="Y1092" s="269">
        <v>0</v>
      </c>
      <c r="Z1092" s="217"/>
      <c r="AA1092" s="270" t="s">
        <v>1081</v>
      </c>
    </row>
    <row r="1093" spans="1:27" ht="12" customHeight="1" x14ac:dyDescent="0.2">
      <c r="A1093" s="222"/>
      <c r="B1093" s="222"/>
      <c r="C1093" s="295" t="s">
        <v>1082</v>
      </c>
      <c r="D1093" s="293" t="s">
        <v>271</v>
      </c>
      <c r="E1093" s="269">
        <v>25</v>
      </c>
      <c r="F1093" s="269">
        <v>23</v>
      </c>
      <c r="G1093" s="269">
        <v>2</v>
      </c>
      <c r="H1093" s="269">
        <v>0</v>
      </c>
      <c r="I1093" s="269">
        <v>2</v>
      </c>
      <c r="J1093" s="269">
        <v>0</v>
      </c>
      <c r="K1093" s="269">
        <v>17</v>
      </c>
      <c r="L1093" s="269">
        <v>8</v>
      </c>
      <c r="M1093" s="269">
        <v>14</v>
      </c>
      <c r="N1093" s="269">
        <v>3</v>
      </c>
      <c r="O1093" s="269">
        <v>6</v>
      </c>
      <c r="P1093" s="269">
        <v>1</v>
      </c>
      <c r="Q1093" s="269">
        <v>1</v>
      </c>
      <c r="R1093" s="269">
        <v>0</v>
      </c>
      <c r="S1093" s="269">
        <v>0</v>
      </c>
      <c r="T1093" s="269">
        <v>1</v>
      </c>
      <c r="U1093" s="269">
        <v>0</v>
      </c>
      <c r="V1093" s="269">
        <v>0</v>
      </c>
      <c r="W1093" s="269">
        <v>0</v>
      </c>
      <c r="X1093" s="269">
        <v>0</v>
      </c>
      <c r="Y1093" s="269">
        <v>0</v>
      </c>
      <c r="Z1093" s="217"/>
      <c r="AA1093" s="270"/>
    </row>
    <row r="1094" spans="1:27" ht="5.0999999999999996" customHeight="1" x14ac:dyDescent="0.2">
      <c r="A1094" s="297"/>
      <c r="B1094" s="298"/>
      <c r="C1094" s="296"/>
      <c r="D1094" s="309"/>
      <c r="E1094" s="269"/>
      <c r="F1094" s="269"/>
      <c r="G1094" s="269"/>
      <c r="H1094" s="269"/>
      <c r="I1094" s="269"/>
      <c r="J1094" s="269"/>
      <c r="K1094" s="269"/>
      <c r="L1094" s="269"/>
      <c r="M1094" s="269"/>
      <c r="N1094" s="269"/>
      <c r="O1094" s="269"/>
      <c r="P1094" s="269"/>
      <c r="Q1094" s="269"/>
      <c r="R1094" s="269"/>
      <c r="S1094" s="269"/>
      <c r="T1094" s="269"/>
      <c r="U1094" s="269"/>
      <c r="V1094" s="269"/>
      <c r="W1094" s="269"/>
      <c r="X1094" s="269"/>
      <c r="Y1094" s="269"/>
      <c r="Z1094" s="217"/>
      <c r="AA1094" s="310"/>
    </row>
    <row r="1095" spans="1:27" ht="12" customHeight="1" x14ac:dyDescent="0.2">
      <c r="A1095" s="281" t="s">
        <v>259</v>
      </c>
      <c r="C1095" s="281" t="s">
        <v>1083</v>
      </c>
      <c r="D1095" s="293" t="s">
        <v>270</v>
      </c>
      <c r="E1095" s="269">
        <v>45959</v>
      </c>
      <c r="F1095" s="269">
        <v>14065</v>
      </c>
      <c r="G1095" s="269">
        <v>36</v>
      </c>
      <c r="H1095" s="269">
        <v>0</v>
      </c>
      <c r="I1095" s="269">
        <v>31894</v>
      </c>
      <c r="J1095" s="269">
        <v>21</v>
      </c>
      <c r="K1095" s="269">
        <v>37335</v>
      </c>
      <c r="L1095" s="269">
        <v>8624</v>
      </c>
      <c r="M1095" s="269">
        <v>9199</v>
      </c>
      <c r="N1095" s="269">
        <v>6525</v>
      </c>
      <c r="O1095" s="269">
        <v>6647</v>
      </c>
      <c r="P1095" s="269">
        <v>7116</v>
      </c>
      <c r="Q1095" s="269">
        <v>1032</v>
      </c>
      <c r="R1095" s="269">
        <v>4877</v>
      </c>
      <c r="S1095" s="269">
        <v>1207</v>
      </c>
      <c r="T1095" s="269">
        <v>976</v>
      </c>
      <c r="U1095" s="269">
        <v>17</v>
      </c>
      <c r="V1095" s="269">
        <v>19</v>
      </c>
      <c r="W1095" s="269">
        <v>20</v>
      </c>
      <c r="X1095" s="269">
        <v>2319</v>
      </c>
      <c r="Y1095" s="269">
        <v>2558</v>
      </c>
      <c r="Z1095" s="217"/>
      <c r="AA1095" s="270" t="s">
        <v>259</v>
      </c>
    </row>
    <row r="1096" spans="1:27" ht="12" customHeight="1" x14ac:dyDescent="0.2">
      <c r="D1096" s="293" t="s">
        <v>271</v>
      </c>
      <c r="E1096" s="269">
        <v>41275</v>
      </c>
      <c r="F1096" s="269">
        <v>12732</v>
      </c>
      <c r="G1096" s="269">
        <v>35</v>
      </c>
      <c r="H1096" s="269">
        <v>0</v>
      </c>
      <c r="I1096" s="269">
        <v>28543</v>
      </c>
      <c r="J1096" s="269">
        <v>16</v>
      </c>
      <c r="K1096" s="269">
        <v>33554</v>
      </c>
      <c r="L1096" s="269">
        <v>7721</v>
      </c>
      <c r="M1096" s="269">
        <v>8206</v>
      </c>
      <c r="N1096" s="269">
        <v>5844</v>
      </c>
      <c r="O1096" s="269">
        <v>5950</v>
      </c>
      <c r="P1096" s="269">
        <v>6580</v>
      </c>
      <c r="Q1096" s="269">
        <v>956</v>
      </c>
      <c r="R1096" s="269">
        <v>4537</v>
      </c>
      <c r="S1096" s="269">
        <v>1087</v>
      </c>
      <c r="T1096" s="269">
        <v>903</v>
      </c>
      <c r="U1096" s="269">
        <v>17</v>
      </c>
      <c r="V1096" s="269">
        <v>18</v>
      </c>
      <c r="W1096" s="269">
        <v>18</v>
      </c>
      <c r="X1096" s="269">
        <v>2160</v>
      </c>
      <c r="Y1096" s="269">
        <v>2377</v>
      </c>
      <c r="Z1096" s="217"/>
      <c r="AA1096" s="270"/>
    </row>
    <row r="1097" spans="1:27" ht="5.0999999999999996" customHeight="1" x14ac:dyDescent="0.2">
      <c r="D1097" s="293"/>
      <c r="E1097" s="269"/>
      <c r="F1097" s="269"/>
      <c r="G1097" s="269"/>
      <c r="H1097" s="269"/>
      <c r="I1097" s="269"/>
      <c r="J1097" s="269"/>
      <c r="K1097" s="269"/>
      <c r="L1097" s="269"/>
      <c r="M1097" s="269"/>
      <c r="N1097" s="269"/>
      <c r="O1097" s="269"/>
      <c r="P1097" s="269"/>
      <c r="Q1097" s="269"/>
      <c r="R1097" s="269"/>
      <c r="S1097" s="269"/>
      <c r="T1097" s="269"/>
      <c r="U1097" s="269"/>
      <c r="V1097" s="269"/>
      <c r="W1097" s="269"/>
      <c r="X1097" s="269"/>
      <c r="Y1097" s="269"/>
      <c r="Z1097" s="217"/>
      <c r="AA1097" s="270"/>
    </row>
    <row r="1098" spans="1:27" ht="12" customHeight="1" x14ac:dyDescent="0.2">
      <c r="A1098" s="222" t="s">
        <v>1084</v>
      </c>
      <c r="C1098" s="222" t="s">
        <v>1085</v>
      </c>
      <c r="D1098" s="293" t="s">
        <v>270</v>
      </c>
      <c r="E1098" s="269">
        <v>211</v>
      </c>
      <c r="F1098" s="269">
        <v>205</v>
      </c>
      <c r="G1098" s="269">
        <v>0</v>
      </c>
      <c r="H1098" s="269">
        <v>0</v>
      </c>
      <c r="I1098" s="269">
        <v>6</v>
      </c>
      <c r="J1098" s="269">
        <v>0</v>
      </c>
      <c r="K1098" s="269">
        <v>157</v>
      </c>
      <c r="L1098" s="269">
        <v>54</v>
      </c>
      <c r="M1098" s="269">
        <v>38</v>
      </c>
      <c r="N1098" s="269">
        <v>16</v>
      </c>
      <c r="O1098" s="269">
        <v>18</v>
      </c>
      <c r="P1098" s="269">
        <v>6</v>
      </c>
      <c r="Q1098" s="269">
        <v>6</v>
      </c>
      <c r="R1098" s="269">
        <v>0</v>
      </c>
      <c r="S1098" s="269">
        <v>0</v>
      </c>
      <c r="T1098" s="269">
        <v>6</v>
      </c>
      <c r="U1098" s="269">
        <v>0</v>
      </c>
      <c r="V1098" s="269">
        <v>0</v>
      </c>
      <c r="W1098" s="269">
        <v>0</v>
      </c>
      <c r="X1098" s="269">
        <v>0</v>
      </c>
      <c r="Y1098" s="269">
        <v>0</v>
      </c>
      <c r="Z1098" s="217"/>
      <c r="AA1098" s="270" t="s">
        <v>1086</v>
      </c>
    </row>
    <row r="1099" spans="1:27" ht="12" customHeight="1" x14ac:dyDescent="0.2">
      <c r="A1099" s="222"/>
      <c r="C1099" s="295" t="s">
        <v>1087</v>
      </c>
      <c r="D1099" s="293" t="s">
        <v>271</v>
      </c>
      <c r="E1099" s="269">
        <v>192</v>
      </c>
      <c r="F1099" s="269">
        <v>187</v>
      </c>
      <c r="G1099" s="269">
        <v>0</v>
      </c>
      <c r="H1099" s="269">
        <v>0</v>
      </c>
      <c r="I1099" s="269">
        <v>5</v>
      </c>
      <c r="J1099" s="269">
        <v>0</v>
      </c>
      <c r="K1099" s="269">
        <v>146</v>
      </c>
      <c r="L1099" s="269">
        <v>46</v>
      </c>
      <c r="M1099" s="269">
        <v>32</v>
      </c>
      <c r="N1099" s="269">
        <v>11</v>
      </c>
      <c r="O1099" s="269">
        <v>14</v>
      </c>
      <c r="P1099" s="269">
        <v>6</v>
      </c>
      <c r="Q1099" s="269">
        <v>6</v>
      </c>
      <c r="R1099" s="269">
        <v>0</v>
      </c>
      <c r="S1099" s="269">
        <v>0</v>
      </c>
      <c r="T1099" s="269">
        <v>6</v>
      </c>
      <c r="U1099" s="269">
        <v>0</v>
      </c>
      <c r="V1099" s="269">
        <v>0</v>
      </c>
      <c r="W1099" s="269">
        <v>0</v>
      </c>
      <c r="X1099" s="269">
        <v>0</v>
      </c>
      <c r="Y1099" s="269">
        <v>0</v>
      </c>
      <c r="Z1099" s="217"/>
      <c r="AA1099" s="270"/>
    </row>
    <row r="1100" spans="1:27" ht="12" customHeight="1" x14ac:dyDescent="0.2">
      <c r="A1100" s="222"/>
      <c r="C1100" s="295" t="s">
        <v>1088</v>
      </c>
      <c r="D1100" s="293"/>
      <c r="E1100" s="269"/>
      <c r="F1100" s="269"/>
      <c r="G1100" s="269"/>
      <c r="H1100" s="269"/>
      <c r="I1100" s="269"/>
      <c r="J1100" s="269"/>
      <c r="K1100" s="269"/>
      <c r="L1100" s="269"/>
      <c r="M1100" s="269"/>
      <c r="N1100" s="269"/>
      <c r="O1100" s="269"/>
      <c r="P1100" s="269"/>
      <c r="Q1100" s="269"/>
      <c r="R1100" s="269"/>
      <c r="S1100" s="269"/>
      <c r="T1100" s="269"/>
      <c r="U1100" s="269"/>
      <c r="V1100" s="269"/>
      <c r="W1100" s="269"/>
      <c r="X1100" s="269"/>
      <c r="Y1100" s="269"/>
      <c r="Z1100" s="217"/>
      <c r="AA1100" s="270"/>
    </row>
    <row r="1101" spans="1:27" ht="12" customHeight="1" x14ac:dyDescent="0.2">
      <c r="A1101" s="222"/>
      <c r="C1101" s="295" t="s">
        <v>1101</v>
      </c>
      <c r="D1101" s="293"/>
      <c r="E1101" s="269"/>
      <c r="F1101" s="269"/>
      <c r="G1101" s="269"/>
      <c r="H1101" s="269"/>
      <c r="I1101" s="269"/>
      <c r="J1101" s="269"/>
      <c r="K1101" s="269"/>
      <c r="L1101" s="269"/>
      <c r="M1101" s="269"/>
      <c r="N1101" s="269"/>
      <c r="O1101" s="269"/>
      <c r="P1101" s="269"/>
      <c r="Q1101" s="269"/>
      <c r="R1101" s="269"/>
      <c r="S1101" s="269"/>
      <c r="T1101" s="269"/>
      <c r="U1101" s="269"/>
      <c r="V1101" s="269"/>
      <c r="W1101" s="269"/>
      <c r="X1101" s="269"/>
      <c r="Y1101" s="269"/>
      <c r="Z1101" s="217"/>
      <c r="AA1101" s="270"/>
    </row>
    <row r="1102" spans="1:27" ht="5.0999999999999996" customHeight="1" x14ac:dyDescent="0.2">
      <c r="A1102" s="222"/>
      <c r="C1102" s="222"/>
      <c r="D1102" s="293"/>
      <c r="E1102" s="269"/>
      <c r="F1102" s="269"/>
      <c r="G1102" s="269"/>
      <c r="H1102" s="269"/>
      <c r="I1102" s="269"/>
      <c r="J1102" s="269"/>
      <c r="K1102" s="269"/>
      <c r="L1102" s="269"/>
      <c r="M1102" s="269"/>
      <c r="N1102" s="269"/>
      <c r="O1102" s="269"/>
      <c r="P1102" s="269"/>
      <c r="Q1102" s="269"/>
      <c r="R1102" s="269"/>
      <c r="S1102" s="269"/>
      <c r="T1102" s="269"/>
      <c r="U1102" s="269"/>
      <c r="V1102" s="269"/>
      <c r="W1102" s="269"/>
      <c r="X1102" s="269"/>
      <c r="Y1102" s="269"/>
      <c r="Z1102" s="217"/>
      <c r="AA1102" s="270"/>
    </row>
    <row r="1103" spans="1:27" ht="12" customHeight="1" x14ac:dyDescent="0.2">
      <c r="A1103" s="222" t="s">
        <v>1089</v>
      </c>
      <c r="C1103" s="222" t="s">
        <v>1090</v>
      </c>
      <c r="D1103" s="293" t="s">
        <v>270</v>
      </c>
      <c r="E1103" s="269">
        <v>27</v>
      </c>
      <c r="F1103" s="269">
        <v>27</v>
      </c>
      <c r="G1103" s="269">
        <v>1</v>
      </c>
      <c r="H1103" s="269">
        <v>0</v>
      </c>
      <c r="I1103" s="269">
        <v>0</v>
      </c>
      <c r="J1103" s="269">
        <v>0</v>
      </c>
      <c r="K1103" s="269">
        <v>16</v>
      </c>
      <c r="L1103" s="269">
        <v>11</v>
      </c>
      <c r="M1103" s="269">
        <v>8</v>
      </c>
      <c r="N1103" s="269">
        <v>4</v>
      </c>
      <c r="O1103" s="269">
        <v>7</v>
      </c>
      <c r="P1103" s="269">
        <v>5</v>
      </c>
      <c r="Q1103" s="269">
        <v>3</v>
      </c>
      <c r="R1103" s="269">
        <v>2</v>
      </c>
      <c r="S1103" s="269">
        <v>0</v>
      </c>
      <c r="T1103" s="269">
        <v>3</v>
      </c>
      <c r="U1103" s="269">
        <v>0</v>
      </c>
      <c r="V1103" s="269">
        <v>0</v>
      </c>
      <c r="W1103" s="269">
        <v>0</v>
      </c>
      <c r="X1103" s="269">
        <v>0</v>
      </c>
      <c r="Y1103" s="269">
        <v>2</v>
      </c>
      <c r="Z1103" s="217"/>
      <c r="AA1103" s="270" t="s">
        <v>1086</v>
      </c>
    </row>
    <row r="1104" spans="1:27" ht="12" customHeight="1" x14ac:dyDescent="0.2">
      <c r="A1104" s="222"/>
      <c r="C1104" s="295" t="s">
        <v>1091</v>
      </c>
      <c r="D1104" s="293" t="s">
        <v>271</v>
      </c>
      <c r="E1104" s="269">
        <v>25</v>
      </c>
      <c r="F1104" s="269">
        <v>25</v>
      </c>
      <c r="G1104" s="269">
        <v>1</v>
      </c>
      <c r="H1104" s="269">
        <v>0</v>
      </c>
      <c r="I1104" s="269">
        <v>0</v>
      </c>
      <c r="J1104" s="269">
        <v>0</v>
      </c>
      <c r="K1104" s="269">
        <v>16</v>
      </c>
      <c r="L1104" s="269">
        <v>9</v>
      </c>
      <c r="M1104" s="269">
        <v>6</v>
      </c>
      <c r="N1104" s="269">
        <v>3</v>
      </c>
      <c r="O1104" s="269">
        <v>5</v>
      </c>
      <c r="P1104" s="269">
        <v>5</v>
      </c>
      <c r="Q1104" s="269">
        <v>3</v>
      </c>
      <c r="R1104" s="269">
        <v>2</v>
      </c>
      <c r="S1104" s="269">
        <v>0</v>
      </c>
      <c r="T1104" s="269">
        <v>3</v>
      </c>
      <c r="U1104" s="269">
        <v>0</v>
      </c>
      <c r="V1104" s="269">
        <v>0</v>
      </c>
      <c r="W1104" s="269">
        <v>0</v>
      </c>
      <c r="X1104" s="269">
        <v>0</v>
      </c>
      <c r="Y1104" s="269">
        <v>2</v>
      </c>
      <c r="Z1104" s="217"/>
      <c r="AA1104" s="270"/>
    </row>
    <row r="1105" spans="1:27" ht="12" customHeight="1" x14ac:dyDescent="0.2">
      <c r="A1105" s="222"/>
      <c r="C1105" s="295" t="s">
        <v>1092</v>
      </c>
      <c r="D1105" s="293"/>
      <c r="E1105" s="269"/>
      <c r="F1105" s="269"/>
      <c r="G1105" s="269"/>
      <c r="H1105" s="269"/>
      <c r="I1105" s="269"/>
      <c r="J1105" s="269"/>
      <c r="K1105" s="269"/>
      <c r="L1105" s="269"/>
      <c r="M1105" s="269"/>
      <c r="N1105" s="269"/>
      <c r="O1105" s="269"/>
      <c r="P1105" s="269"/>
      <c r="Q1105" s="269"/>
      <c r="R1105" s="269"/>
      <c r="S1105" s="269"/>
      <c r="T1105" s="269"/>
      <c r="U1105" s="269"/>
      <c r="V1105" s="269"/>
      <c r="W1105" s="269"/>
      <c r="X1105" s="269"/>
      <c r="Y1105" s="269"/>
      <c r="Z1105" s="217"/>
      <c r="AA1105" s="270"/>
    </row>
    <row r="1106" spans="1:27" ht="12" customHeight="1" x14ac:dyDescent="0.2">
      <c r="A1106" s="222"/>
      <c r="C1106" s="295" t="s">
        <v>1450</v>
      </c>
      <c r="D1106" s="293"/>
      <c r="E1106" s="269"/>
      <c r="F1106" s="269"/>
      <c r="G1106" s="269"/>
      <c r="H1106" s="269"/>
      <c r="I1106" s="269"/>
      <c r="J1106" s="269"/>
      <c r="K1106" s="269"/>
      <c r="L1106" s="269"/>
      <c r="M1106" s="269"/>
      <c r="N1106" s="269"/>
      <c r="O1106" s="269"/>
      <c r="P1106" s="269"/>
      <c r="Q1106" s="269"/>
      <c r="R1106" s="269"/>
      <c r="S1106" s="269"/>
      <c r="T1106" s="269"/>
      <c r="U1106" s="269"/>
      <c r="V1106" s="269"/>
      <c r="W1106" s="269"/>
      <c r="X1106" s="269"/>
      <c r="Y1106" s="269"/>
      <c r="Z1106" s="217"/>
      <c r="AA1106" s="270"/>
    </row>
    <row r="1107" spans="1:27" ht="12" customHeight="1" x14ac:dyDescent="0.2">
      <c r="A1107" s="222"/>
      <c r="C1107" s="295" t="s">
        <v>1451</v>
      </c>
      <c r="D1107" s="293"/>
      <c r="E1107" s="269"/>
      <c r="F1107" s="269"/>
      <c r="G1107" s="269"/>
      <c r="H1107" s="269"/>
      <c r="I1107" s="269"/>
      <c r="J1107" s="269"/>
      <c r="K1107" s="269"/>
      <c r="L1107" s="269"/>
      <c r="M1107" s="269"/>
      <c r="N1107" s="269"/>
      <c r="O1107" s="269"/>
      <c r="P1107" s="269"/>
      <c r="Q1107" s="269"/>
      <c r="R1107" s="269"/>
      <c r="S1107" s="269"/>
      <c r="T1107" s="269"/>
      <c r="U1107" s="269"/>
      <c r="V1107" s="269"/>
      <c r="W1107" s="269"/>
      <c r="X1107" s="269"/>
      <c r="Y1107" s="269"/>
      <c r="Z1107" s="217"/>
      <c r="AA1107" s="270"/>
    </row>
    <row r="1108" spans="1:27" ht="12" customHeight="1" x14ac:dyDescent="0.2">
      <c r="A1108" s="222"/>
      <c r="C1108" s="295" t="s">
        <v>1452</v>
      </c>
      <c r="D1108" s="293"/>
      <c r="E1108" s="269"/>
      <c r="F1108" s="269"/>
      <c r="G1108" s="269"/>
      <c r="H1108" s="269"/>
      <c r="I1108" s="269"/>
      <c r="J1108" s="269"/>
      <c r="K1108" s="269"/>
      <c r="L1108" s="269"/>
      <c r="M1108" s="269"/>
      <c r="N1108" s="269"/>
      <c r="O1108" s="269"/>
      <c r="P1108" s="269"/>
      <c r="Q1108" s="269"/>
      <c r="R1108" s="269"/>
      <c r="S1108" s="269"/>
      <c r="T1108" s="269"/>
      <c r="U1108" s="269"/>
      <c r="V1108" s="269"/>
      <c r="W1108" s="269"/>
      <c r="X1108" s="269"/>
      <c r="Y1108" s="269"/>
      <c r="Z1108" s="217"/>
      <c r="AA1108" s="270"/>
    </row>
    <row r="1109" spans="1:27" ht="5.0999999999999996" customHeight="1" x14ac:dyDescent="0.2">
      <c r="A1109" s="222"/>
      <c r="C1109" s="222"/>
      <c r="D1109" s="293"/>
      <c r="E1109" s="269"/>
      <c r="F1109" s="269"/>
      <c r="G1109" s="269"/>
      <c r="H1109" s="269"/>
      <c r="I1109" s="269"/>
      <c r="J1109" s="269"/>
      <c r="K1109" s="269"/>
      <c r="L1109" s="269"/>
      <c r="M1109" s="269"/>
      <c r="N1109" s="269"/>
      <c r="O1109" s="269"/>
      <c r="P1109" s="269"/>
      <c r="Q1109" s="269"/>
      <c r="R1109" s="269"/>
      <c r="S1109" s="269"/>
      <c r="T1109" s="269"/>
      <c r="U1109" s="269"/>
      <c r="V1109" s="269"/>
      <c r="W1109" s="269"/>
      <c r="X1109" s="269"/>
      <c r="Y1109" s="269"/>
      <c r="Z1109" s="217"/>
      <c r="AA1109" s="270"/>
    </row>
    <row r="1110" spans="1:27" ht="12" customHeight="1" x14ac:dyDescent="0.2">
      <c r="A1110" s="222" t="s">
        <v>1093</v>
      </c>
      <c r="C1110" s="222" t="s">
        <v>1094</v>
      </c>
      <c r="D1110" s="293" t="s">
        <v>270</v>
      </c>
      <c r="E1110" s="269">
        <v>304</v>
      </c>
      <c r="F1110" s="269">
        <v>303</v>
      </c>
      <c r="G1110" s="269">
        <v>0</v>
      </c>
      <c r="H1110" s="269">
        <v>0</v>
      </c>
      <c r="I1110" s="269">
        <v>1</v>
      </c>
      <c r="J1110" s="269">
        <v>0</v>
      </c>
      <c r="K1110" s="269">
        <v>152</v>
      </c>
      <c r="L1110" s="269">
        <v>152</v>
      </c>
      <c r="M1110" s="269">
        <v>92</v>
      </c>
      <c r="N1110" s="269">
        <v>47</v>
      </c>
      <c r="O1110" s="269">
        <v>63</v>
      </c>
      <c r="P1110" s="269">
        <v>28</v>
      </c>
      <c r="Q1110" s="269">
        <v>27</v>
      </c>
      <c r="R1110" s="269">
        <v>1</v>
      </c>
      <c r="S1110" s="269">
        <v>0</v>
      </c>
      <c r="T1110" s="269">
        <v>26</v>
      </c>
      <c r="U1110" s="269">
        <v>0</v>
      </c>
      <c r="V1110" s="269">
        <v>0</v>
      </c>
      <c r="W1110" s="269">
        <v>1</v>
      </c>
      <c r="X1110" s="269">
        <v>0</v>
      </c>
      <c r="Y1110" s="269">
        <v>1</v>
      </c>
      <c r="Z1110" s="217"/>
      <c r="AA1110" s="270" t="s">
        <v>1086</v>
      </c>
    </row>
    <row r="1111" spans="1:27" ht="12" customHeight="1" x14ac:dyDescent="0.2">
      <c r="A1111" s="222"/>
      <c r="C1111" s="295" t="s">
        <v>1095</v>
      </c>
      <c r="D1111" s="293" t="s">
        <v>271</v>
      </c>
      <c r="E1111" s="269">
        <v>290</v>
      </c>
      <c r="F1111" s="269">
        <v>289</v>
      </c>
      <c r="G1111" s="269">
        <v>0</v>
      </c>
      <c r="H1111" s="269">
        <v>0</v>
      </c>
      <c r="I1111" s="269">
        <v>1</v>
      </c>
      <c r="J1111" s="269">
        <v>0</v>
      </c>
      <c r="K1111" s="269">
        <v>146</v>
      </c>
      <c r="L1111" s="269">
        <v>144</v>
      </c>
      <c r="M1111" s="269">
        <v>88</v>
      </c>
      <c r="N1111" s="269">
        <v>46</v>
      </c>
      <c r="O1111" s="269">
        <v>60</v>
      </c>
      <c r="P1111" s="269">
        <v>26</v>
      </c>
      <c r="Q1111" s="269">
        <v>25</v>
      </c>
      <c r="R1111" s="269">
        <v>1</v>
      </c>
      <c r="S1111" s="269">
        <v>0</v>
      </c>
      <c r="T1111" s="269">
        <v>24</v>
      </c>
      <c r="U1111" s="269">
        <v>0</v>
      </c>
      <c r="V1111" s="269">
        <v>0</v>
      </c>
      <c r="W1111" s="269">
        <v>1</v>
      </c>
      <c r="X1111" s="269">
        <v>0</v>
      </c>
      <c r="Y1111" s="269">
        <v>1</v>
      </c>
      <c r="Z1111" s="217"/>
      <c r="AA1111" s="270"/>
    </row>
    <row r="1112" spans="1:27" ht="12" customHeight="1" x14ac:dyDescent="0.2">
      <c r="A1112" s="222"/>
      <c r="C1112" s="295" t="s">
        <v>1096</v>
      </c>
      <c r="D1112" s="293"/>
      <c r="E1112" s="269"/>
      <c r="F1112" s="269"/>
      <c r="G1112" s="269"/>
      <c r="H1112" s="269"/>
      <c r="I1112" s="269"/>
      <c r="J1112" s="269"/>
      <c r="K1112" s="269"/>
      <c r="L1112" s="269"/>
      <c r="M1112" s="269"/>
      <c r="N1112" s="269"/>
      <c r="O1112" s="269"/>
      <c r="P1112" s="269"/>
      <c r="Q1112" s="269"/>
      <c r="R1112" s="269"/>
      <c r="S1112" s="269"/>
      <c r="T1112" s="269"/>
      <c r="U1112" s="269"/>
      <c r="V1112" s="269"/>
      <c r="W1112" s="269"/>
      <c r="X1112" s="269"/>
      <c r="Y1112" s="269"/>
      <c r="Z1112" s="217"/>
      <c r="AA1112" s="270"/>
    </row>
    <row r="1113" spans="1:27" ht="12" customHeight="1" x14ac:dyDescent="0.2">
      <c r="A1113" s="222"/>
      <c r="C1113" s="295" t="s">
        <v>1453</v>
      </c>
      <c r="D1113" s="293"/>
      <c r="E1113" s="269"/>
      <c r="F1113" s="269"/>
      <c r="G1113" s="269"/>
      <c r="H1113" s="269"/>
      <c r="I1113" s="269"/>
      <c r="J1113" s="269"/>
      <c r="K1113" s="269"/>
      <c r="L1113" s="269"/>
      <c r="M1113" s="269"/>
      <c r="N1113" s="269"/>
      <c r="O1113" s="269"/>
      <c r="P1113" s="269"/>
      <c r="Q1113" s="269"/>
      <c r="R1113" s="269"/>
      <c r="S1113" s="269"/>
      <c r="T1113" s="269"/>
      <c r="U1113" s="269"/>
      <c r="V1113" s="269"/>
      <c r="W1113" s="269"/>
      <c r="X1113" s="269"/>
      <c r="Y1113" s="269"/>
      <c r="Z1113" s="217"/>
      <c r="AA1113" s="270"/>
    </row>
    <row r="1114" spans="1:27" ht="12" customHeight="1" x14ac:dyDescent="0.2">
      <c r="A1114" s="222"/>
      <c r="C1114" s="295" t="s">
        <v>1454</v>
      </c>
      <c r="D1114" s="293"/>
      <c r="E1114" s="269"/>
      <c r="F1114" s="269"/>
      <c r="G1114" s="269"/>
      <c r="H1114" s="269"/>
      <c r="I1114" s="269"/>
      <c r="J1114" s="269"/>
      <c r="K1114" s="269"/>
      <c r="L1114" s="269"/>
      <c r="M1114" s="269"/>
      <c r="N1114" s="269"/>
      <c r="O1114" s="269"/>
      <c r="P1114" s="269"/>
      <c r="Q1114" s="269"/>
      <c r="R1114" s="269"/>
      <c r="S1114" s="269"/>
      <c r="T1114" s="269"/>
      <c r="U1114" s="269"/>
      <c r="V1114" s="269"/>
      <c r="W1114" s="269"/>
      <c r="X1114" s="269"/>
      <c r="Y1114" s="269"/>
      <c r="Z1114" s="217"/>
      <c r="AA1114" s="270"/>
    </row>
    <row r="1115" spans="1:27" ht="12" customHeight="1" x14ac:dyDescent="0.2">
      <c r="A1115" s="222"/>
      <c r="C1115" s="295" t="s">
        <v>1455</v>
      </c>
      <c r="D1115" s="293"/>
      <c r="E1115" s="269"/>
      <c r="F1115" s="269"/>
      <c r="G1115" s="269"/>
      <c r="H1115" s="269"/>
      <c r="I1115" s="269"/>
      <c r="J1115" s="269"/>
      <c r="K1115" s="269"/>
      <c r="L1115" s="269"/>
      <c r="M1115" s="269"/>
      <c r="N1115" s="269"/>
      <c r="O1115" s="269"/>
      <c r="P1115" s="269"/>
      <c r="Q1115" s="269"/>
      <c r="R1115" s="269"/>
      <c r="S1115" s="269"/>
      <c r="T1115" s="269"/>
      <c r="U1115" s="269"/>
      <c r="V1115" s="269"/>
      <c r="W1115" s="269"/>
      <c r="X1115" s="269"/>
      <c r="Y1115" s="269"/>
      <c r="Z1115" s="217"/>
      <c r="AA1115" s="270"/>
    </row>
    <row r="1116" spans="1:27" ht="5.0999999999999996" customHeight="1" x14ac:dyDescent="0.2">
      <c r="A1116" s="222"/>
      <c r="C1116" s="222"/>
      <c r="D1116" s="293"/>
      <c r="E1116" s="269"/>
      <c r="F1116" s="269"/>
      <c r="G1116" s="269"/>
      <c r="H1116" s="269"/>
      <c r="I1116" s="269"/>
      <c r="J1116" s="269"/>
      <c r="K1116" s="269"/>
      <c r="L1116" s="269"/>
      <c r="M1116" s="269"/>
      <c r="N1116" s="269"/>
      <c r="O1116" s="269"/>
      <c r="P1116" s="269"/>
      <c r="Q1116" s="269"/>
      <c r="R1116" s="269"/>
      <c r="S1116" s="269"/>
      <c r="T1116" s="269"/>
      <c r="U1116" s="269"/>
      <c r="V1116" s="269"/>
      <c r="W1116" s="269"/>
      <c r="X1116" s="269"/>
      <c r="Y1116" s="269"/>
      <c r="Z1116" s="217"/>
      <c r="AA1116" s="270"/>
    </row>
    <row r="1117" spans="1:27" ht="12" customHeight="1" x14ac:dyDescent="0.2">
      <c r="A1117" s="222" t="s">
        <v>1097</v>
      </c>
      <c r="C1117" s="222" t="s">
        <v>1098</v>
      </c>
      <c r="D1117" s="293" t="s">
        <v>270</v>
      </c>
      <c r="E1117" s="269">
        <v>22</v>
      </c>
      <c r="F1117" s="269">
        <v>20</v>
      </c>
      <c r="G1117" s="269">
        <v>0</v>
      </c>
      <c r="H1117" s="269">
        <v>0</v>
      </c>
      <c r="I1117" s="269">
        <v>2</v>
      </c>
      <c r="J1117" s="269">
        <v>0</v>
      </c>
      <c r="K1117" s="269">
        <v>12</v>
      </c>
      <c r="L1117" s="269">
        <v>10</v>
      </c>
      <c r="M1117" s="269">
        <v>11</v>
      </c>
      <c r="N1117" s="269">
        <v>7</v>
      </c>
      <c r="O1117" s="269">
        <v>5</v>
      </c>
      <c r="P1117" s="269">
        <v>4</v>
      </c>
      <c r="Q1117" s="269">
        <v>2</v>
      </c>
      <c r="R1117" s="269">
        <v>2</v>
      </c>
      <c r="S1117" s="269">
        <v>0</v>
      </c>
      <c r="T1117" s="269">
        <v>2</v>
      </c>
      <c r="U1117" s="269">
        <v>0</v>
      </c>
      <c r="V1117" s="269">
        <v>0</v>
      </c>
      <c r="W1117" s="269">
        <v>0</v>
      </c>
      <c r="X1117" s="269">
        <v>2</v>
      </c>
      <c r="Y1117" s="269">
        <v>0</v>
      </c>
      <c r="Z1117" s="217"/>
      <c r="AA1117" s="270" t="s">
        <v>1099</v>
      </c>
    </row>
    <row r="1118" spans="1:27" ht="12" customHeight="1" x14ac:dyDescent="0.2">
      <c r="A1118" s="222"/>
      <c r="C1118" s="295" t="s">
        <v>1100</v>
      </c>
      <c r="D1118" s="293" t="s">
        <v>271</v>
      </c>
      <c r="E1118" s="269">
        <v>18</v>
      </c>
      <c r="F1118" s="269">
        <v>16</v>
      </c>
      <c r="G1118" s="269">
        <v>0</v>
      </c>
      <c r="H1118" s="269">
        <v>0</v>
      </c>
      <c r="I1118" s="269">
        <v>2</v>
      </c>
      <c r="J1118" s="269">
        <v>0</v>
      </c>
      <c r="K1118" s="269">
        <v>11</v>
      </c>
      <c r="L1118" s="269">
        <v>7</v>
      </c>
      <c r="M1118" s="269">
        <v>8</v>
      </c>
      <c r="N1118" s="269">
        <v>4</v>
      </c>
      <c r="O1118" s="269">
        <v>5</v>
      </c>
      <c r="P1118" s="269">
        <v>4</v>
      </c>
      <c r="Q1118" s="269">
        <v>2</v>
      </c>
      <c r="R1118" s="269">
        <v>2</v>
      </c>
      <c r="S1118" s="269">
        <v>0</v>
      </c>
      <c r="T1118" s="269">
        <v>2</v>
      </c>
      <c r="U1118" s="269">
        <v>0</v>
      </c>
      <c r="V1118" s="269">
        <v>0</v>
      </c>
      <c r="W1118" s="269">
        <v>0</v>
      </c>
      <c r="X1118" s="269">
        <v>2</v>
      </c>
      <c r="Y1118" s="269">
        <v>0</v>
      </c>
      <c r="Z1118" s="217"/>
      <c r="AA1118" s="270"/>
    </row>
    <row r="1119" spans="1:27" ht="12" customHeight="1" x14ac:dyDescent="0.2">
      <c r="A1119" s="222"/>
      <c r="C1119" s="295" t="s">
        <v>1101</v>
      </c>
      <c r="D1119" s="293"/>
      <c r="E1119" s="269"/>
      <c r="F1119" s="269"/>
      <c r="G1119" s="269"/>
      <c r="H1119" s="269"/>
      <c r="I1119" s="269"/>
      <c r="J1119" s="269"/>
      <c r="K1119" s="269"/>
      <c r="L1119" s="269"/>
      <c r="M1119" s="269"/>
      <c r="N1119" s="269"/>
      <c r="O1119" s="269"/>
      <c r="P1119" s="269"/>
      <c r="Q1119" s="269"/>
      <c r="R1119" s="269"/>
      <c r="S1119" s="269"/>
      <c r="T1119" s="269"/>
      <c r="U1119" s="269"/>
      <c r="V1119" s="269"/>
      <c r="W1119" s="269"/>
      <c r="X1119" s="269"/>
      <c r="Y1119" s="269"/>
      <c r="Z1119" s="217"/>
      <c r="AA1119" s="270"/>
    </row>
    <row r="1120" spans="1:27" ht="5.0999999999999996" customHeight="1" x14ac:dyDescent="0.2">
      <c r="A1120" s="222"/>
      <c r="C1120" s="222"/>
      <c r="D1120" s="293"/>
      <c r="E1120" s="269"/>
      <c r="F1120" s="269"/>
      <c r="G1120" s="269"/>
      <c r="H1120" s="269"/>
      <c r="I1120" s="269"/>
      <c r="J1120" s="269"/>
      <c r="K1120" s="269"/>
      <c r="L1120" s="269"/>
      <c r="M1120" s="269"/>
      <c r="N1120" s="269"/>
      <c r="O1120" s="269"/>
      <c r="P1120" s="269"/>
      <c r="Q1120" s="269"/>
      <c r="R1120" s="269"/>
      <c r="S1120" s="269"/>
      <c r="T1120" s="269"/>
      <c r="U1120" s="269"/>
      <c r="V1120" s="269"/>
      <c r="W1120" s="269"/>
      <c r="X1120" s="269"/>
      <c r="Y1120" s="269"/>
      <c r="Z1120" s="217"/>
      <c r="AA1120" s="270"/>
    </row>
    <row r="1121" spans="1:27" ht="12" customHeight="1" x14ac:dyDescent="0.2">
      <c r="A1121" s="222" t="s">
        <v>1102</v>
      </c>
      <c r="C1121" s="222" t="s">
        <v>1103</v>
      </c>
      <c r="D1121" s="293" t="s">
        <v>270</v>
      </c>
      <c r="E1121" s="269">
        <v>56</v>
      </c>
      <c r="F1121" s="269">
        <v>52</v>
      </c>
      <c r="G1121" s="269">
        <v>0</v>
      </c>
      <c r="H1121" s="269">
        <v>0</v>
      </c>
      <c r="I1121" s="269">
        <v>4</v>
      </c>
      <c r="J1121" s="269">
        <v>0</v>
      </c>
      <c r="K1121" s="269">
        <v>28</v>
      </c>
      <c r="L1121" s="269">
        <v>28</v>
      </c>
      <c r="M1121" s="269">
        <v>29</v>
      </c>
      <c r="N1121" s="269">
        <v>22</v>
      </c>
      <c r="O1121" s="269">
        <v>24</v>
      </c>
      <c r="P1121" s="269">
        <v>2</v>
      </c>
      <c r="Q1121" s="269">
        <v>0</v>
      </c>
      <c r="R1121" s="269">
        <v>2</v>
      </c>
      <c r="S1121" s="269">
        <v>0</v>
      </c>
      <c r="T1121" s="269">
        <v>0</v>
      </c>
      <c r="U1121" s="269">
        <v>0</v>
      </c>
      <c r="V1121" s="269">
        <v>0</v>
      </c>
      <c r="W1121" s="269">
        <v>0</v>
      </c>
      <c r="X1121" s="269">
        <v>2</v>
      </c>
      <c r="Y1121" s="269">
        <v>0</v>
      </c>
      <c r="Z1121" s="217"/>
      <c r="AA1121" s="270" t="s">
        <v>1099</v>
      </c>
    </row>
    <row r="1122" spans="1:27" ht="12" customHeight="1" x14ac:dyDescent="0.2">
      <c r="A1122" s="222"/>
      <c r="C1122" s="295" t="s">
        <v>1104</v>
      </c>
      <c r="D1122" s="293" t="s">
        <v>271</v>
      </c>
      <c r="E1122" s="269">
        <v>54</v>
      </c>
      <c r="F1122" s="269">
        <v>50</v>
      </c>
      <c r="G1122" s="269">
        <v>0</v>
      </c>
      <c r="H1122" s="269">
        <v>0</v>
      </c>
      <c r="I1122" s="269">
        <v>4</v>
      </c>
      <c r="J1122" s="269">
        <v>0</v>
      </c>
      <c r="K1122" s="269">
        <v>28</v>
      </c>
      <c r="L1122" s="269">
        <v>26</v>
      </c>
      <c r="M1122" s="269">
        <v>28</v>
      </c>
      <c r="N1122" s="269">
        <v>21</v>
      </c>
      <c r="O1122" s="269">
        <v>23</v>
      </c>
      <c r="P1122" s="269">
        <v>1</v>
      </c>
      <c r="Q1122" s="269">
        <v>0</v>
      </c>
      <c r="R1122" s="269">
        <v>1</v>
      </c>
      <c r="S1122" s="269">
        <v>0</v>
      </c>
      <c r="T1122" s="269">
        <v>0</v>
      </c>
      <c r="U1122" s="269">
        <v>0</v>
      </c>
      <c r="V1122" s="269">
        <v>0</v>
      </c>
      <c r="W1122" s="269">
        <v>0</v>
      </c>
      <c r="X1122" s="269">
        <v>1</v>
      </c>
      <c r="Y1122" s="269">
        <v>0</v>
      </c>
      <c r="Z1122" s="217"/>
      <c r="AA1122" s="270"/>
    </row>
    <row r="1123" spans="1:27" ht="12" customHeight="1" x14ac:dyDescent="0.2">
      <c r="A1123" s="222"/>
      <c r="C1123" s="295" t="s">
        <v>1105</v>
      </c>
      <c r="D1123" s="293"/>
      <c r="E1123" s="269"/>
      <c r="F1123" s="269"/>
      <c r="G1123" s="269"/>
      <c r="H1123" s="269"/>
      <c r="I1123" s="269"/>
      <c r="J1123" s="269"/>
      <c r="K1123" s="269"/>
      <c r="L1123" s="269"/>
      <c r="M1123" s="269"/>
      <c r="N1123" s="269"/>
      <c r="O1123" s="269"/>
      <c r="P1123" s="269"/>
      <c r="Q1123" s="269"/>
      <c r="R1123" s="269"/>
      <c r="S1123" s="269"/>
      <c r="T1123" s="269"/>
      <c r="U1123" s="269"/>
      <c r="V1123" s="269"/>
      <c r="W1123" s="269"/>
      <c r="X1123" s="269"/>
      <c r="Y1123" s="269"/>
      <c r="Z1123" s="217"/>
      <c r="AA1123" s="270"/>
    </row>
    <row r="1124" spans="1:27" ht="12" customHeight="1" x14ac:dyDescent="0.2">
      <c r="A1124" s="222"/>
      <c r="C1124" s="295" t="s">
        <v>1456</v>
      </c>
      <c r="D1124" s="293"/>
      <c r="E1124" s="269"/>
      <c r="F1124" s="269"/>
      <c r="G1124" s="269"/>
      <c r="H1124" s="269"/>
      <c r="I1124" s="269"/>
      <c r="J1124" s="269"/>
      <c r="K1124" s="269"/>
      <c r="L1124" s="269"/>
      <c r="M1124" s="269"/>
      <c r="N1124" s="269"/>
      <c r="O1124" s="269"/>
      <c r="P1124" s="269"/>
      <c r="Q1124" s="269"/>
      <c r="R1124" s="269"/>
      <c r="S1124" s="269"/>
      <c r="T1124" s="269"/>
      <c r="U1124" s="269"/>
      <c r="V1124" s="269"/>
      <c r="W1124" s="269"/>
      <c r="X1124" s="269"/>
      <c r="Y1124" s="269"/>
      <c r="Z1124" s="217"/>
      <c r="AA1124" s="270"/>
    </row>
    <row r="1125" spans="1:27" ht="5.0999999999999996" customHeight="1" x14ac:dyDescent="0.2">
      <c r="A1125" s="222"/>
      <c r="C1125" s="222"/>
      <c r="D1125" s="293"/>
      <c r="E1125" s="269"/>
      <c r="F1125" s="269"/>
      <c r="G1125" s="269"/>
      <c r="H1125" s="269"/>
      <c r="I1125" s="269"/>
      <c r="J1125" s="269"/>
      <c r="K1125" s="269"/>
      <c r="L1125" s="269"/>
      <c r="M1125" s="269"/>
      <c r="N1125" s="269"/>
      <c r="O1125" s="269"/>
      <c r="P1125" s="269"/>
      <c r="Q1125" s="269"/>
      <c r="R1125" s="269"/>
      <c r="S1125" s="269"/>
      <c r="T1125" s="269"/>
      <c r="U1125" s="269"/>
      <c r="V1125" s="269"/>
      <c r="W1125" s="269"/>
      <c r="X1125" s="269"/>
      <c r="Y1125" s="269"/>
      <c r="Z1125" s="217"/>
      <c r="AA1125" s="270"/>
    </row>
    <row r="1126" spans="1:27" ht="12" customHeight="1" x14ac:dyDescent="0.2">
      <c r="A1126" s="222" t="s">
        <v>1106</v>
      </c>
      <c r="C1126" s="222" t="s">
        <v>1107</v>
      </c>
      <c r="D1126" s="293" t="s">
        <v>270</v>
      </c>
      <c r="E1126" s="269">
        <v>5</v>
      </c>
      <c r="F1126" s="269">
        <v>5</v>
      </c>
      <c r="G1126" s="269">
        <v>0</v>
      </c>
      <c r="H1126" s="269">
        <v>0</v>
      </c>
      <c r="I1126" s="269">
        <v>0</v>
      </c>
      <c r="J1126" s="269">
        <v>0</v>
      </c>
      <c r="K1126" s="269">
        <v>3</v>
      </c>
      <c r="L1126" s="269">
        <v>2</v>
      </c>
      <c r="M1126" s="269">
        <v>2</v>
      </c>
      <c r="N1126" s="269">
        <v>2</v>
      </c>
      <c r="O1126" s="269">
        <v>1</v>
      </c>
      <c r="P1126" s="269">
        <v>0</v>
      </c>
      <c r="Q1126" s="269">
        <v>0</v>
      </c>
      <c r="R1126" s="269">
        <v>0</v>
      </c>
      <c r="S1126" s="269">
        <v>0</v>
      </c>
      <c r="T1126" s="269">
        <v>0</v>
      </c>
      <c r="U1126" s="269">
        <v>0</v>
      </c>
      <c r="V1126" s="269">
        <v>0</v>
      </c>
      <c r="W1126" s="269">
        <v>0</v>
      </c>
      <c r="X1126" s="269">
        <v>0</v>
      </c>
      <c r="Y1126" s="269">
        <v>0</v>
      </c>
      <c r="Z1126" s="217"/>
      <c r="AA1126" s="270" t="s">
        <v>1099</v>
      </c>
    </row>
    <row r="1127" spans="1:27" ht="12" customHeight="1" x14ac:dyDescent="0.2">
      <c r="A1127" s="222"/>
      <c r="C1127" s="295" t="s">
        <v>1108</v>
      </c>
      <c r="D1127" s="293" t="s">
        <v>271</v>
      </c>
      <c r="E1127" s="269">
        <v>5</v>
      </c>
      <c r="F1127" s="269">
        <v>5</v>
      </c>
      <c r="G1127" s="269">
        <v>0</v>
      </c>
      <c r="H1127" s="269">
        <v>0</v>
      </c>
      <c r="I1127" s="269">
        <v>0</v>
      </c>
      <c r="J1127" s="269">
        <v>0</v>
      </c>
      <c r="K1127" s="269">
        <v>3</v>
      </c>
      <c r="L1127" s="269">
        <v>2</v>
      </c>
      <c r="M1127" s="269">
        <v>2</v>
      </c>
      <c r="N1127" s="269">
        <v>2</v>
      </c>
      <c r="O1127" s="269">
        <v>1</v>
      </c>
      <c r="P1127" s="269">
        <v>0</v>
      </c>
      <c r="Q1127" s="269">
        <v>0</v>
      </c>
      <c r="R1127" s="269">
        <v>0</v>
      </c>
      <c r="S1127" s="269">
        <v>0</v>
      </c>
      <c r="T1127" s="269">
        <v>0</v>
      </c>
      <c r="U1127" s="269">
        <v>0</v>
      </c>
      <c r="V1127" s="269">
        <v>0</v>
      </c>
      <c r="W1127" s="269">
        <v>0</v>
      </c>
      <c r="X1127" s="269">
        <v>0</v>
      </c>
      <c r="Y1127" s="269">
        <v>0</v>
      </c>
      <c r="Z1127" s="217"/>
      <c r="AA1127" s="270"/>
    </row>
    <row r="1128" spans="1:27" ht="12" customHeight="1" x14ac:dyDescent="0.2">
      <c r="A1128" s="222"/>
      <c r="C1128" s="295" t="s">
        <v>1109</v>
      </c>
      <c r="D1128" s="293"/>
      <c r="E1128" s="269"/>
      <c r="F1128" s="269"/>
      <c r="G1128" s="269"/>
      <c r="H1128" s="269"/>
      <c r="I1128" s="269"/>
      <c r="J1128" s="269"/>
      <c r="K1128" s="269"/>
      <c r="L1128" s="269"/>
      <c r="M1128" s="269"/>
      <c r="N1128" s="269"/>
      <c r="O1128" s="269"/>
      <c r="P1128" s="269"/>
      <c r="Q1128" s="269"/>
      <c r="R1128" s="269"/>
      <c r="S1128" s="269"/>
      <c r="T1128" s="269"/>
      <c r="U1128" s="269"/>
      <c r="V1128" s="269"/>
      <c r="W1128" s="269"/>
      <c r="X1128" s="269"/>
      <c r="Y1128" s="269"/>
      <c r="Z1128" s="217"/>
      <c r="AA1128" s="270"/>
    </row>
    <row r="1129" spans="1:27" ht="5.0999999999999996" customHeight="1" x14ac:dyDescent="0.2">
      <c r="A1129" s="222"/>
      <c r="C1129" s="222"/>
      <c r="D1129" s="293"/>
      <c r="E1129" s="269"/>
      <c r="F1129" s="269"/>
      <c r="G1129" s="269"/>
      <c r="H1129" s="269"/>
      <c r="I1129" s="269"/>
      <c r="J1129" s="269"/>
      <c r="K1129" s="269"/>
      <c r="L1129" s="269"/>
      <c r="M1129" s="269"/>
      <c r="N1129" s="269"/>
      <c r="O1129" s="269"/>
      <c r="P1129" s="269"/>
      <c r="Q1129" s="269"/>
      <c r="R1129" s="269"/>
      <c r="S1129" s="269"/>
      <c r="T1129" s="269"/>
      <c r="U1129" s="269"/>
      <c r="V1129" s="269"/>
      <c r="W1129" s="269"/>
      <c r="X1129" s="269"/>
      <c r="Y1129" s="269"/>
      <c r="Z1129" s="217"/>
      <c r="AA1129" s="270"/>
    </row>
    <row r="1130" spans="1:27" ht="12" customHeight="1" x14ac:dyDescent="0.2">
      <c r="A1130" s="222" t="s">
        <v>1110</v>
      </c>
      <c r="C1130" s="222" t="s">
        <v>1111</v>
      </c>
      <c r="D1130" s="293" t="s">
        <v>270</v>
      </c>
      <c r="E1130" s="269">
        <v>1934</v>
      </c>
      <c r="F1130" s="269">
        <v>1889</v>
      </c>
      <c r="G1130" s="269">
        <v>3</v>
      </c>
      <c r="H1130" s="269">
        <v>0</v>
      </c>
      <c r="I1130" s="269">
        <v>45</v>
      </c>
      <c r="J1130" s="269">
        <v>0</v>
      </c>
      <c r="K1130" s="269">
        <v>1078</v>
      </c>
      <c r="L1130" s="269">
        <v>856</v>
      </c>
      <c r="M1130" s="269">
        <v>835</v>
      </c>
      <c r="N1130" s="269">
        <v>547</v>
      </c>
      <c r="O1130" s="269">
        <v>562</v>
      </c>
      <c r="P1130" s="269">
        <v>148</v>
      </c>
      <c r="Q1130" s="269">
        <v>123</v>
      </c>
      <c r="R1130" s="269">
        <v>24</v>
      </c>
      <c r="S1130" s="269">
        <v>1</v>
      </c>
      <c r="T1130" s="269">
        <v>122</v>
      </c>
      <c r="U1130" s="269">
        <v>1</v>
      </c>
      <c r="V1130" s="269">
        <v>0</v>
      </c>
      <c r="W1130" s="269">
        <v>0</v>
      </c>
      <c r="X1130" s="269">
        <v>10</v>
      </c>
      <c r="Y1130" s="269">
        <v>14</v>
      </c>
      <c r="Z1130" s="217"/>
      <c r="AA1130" s="270" t="s">
        <v>1099</v>
      </c>
    </row>
    <row r="1131" spans="1:27" ht="12" customHeight="1" x14ac:dyDescent="0.2">
      <c r="A1131" s="222"/>
      <c r="C1131" s="295" t="s">
        <v>1112</v>
      </c>
      <c r="D1131" s="293" t="s">
        <v>271</v>
      </c>
      <c r="E1131" s="269">
        <v>1674</v>
      </c>
      <c r="F1131" s="269">
        <v>1638</v>
      </c>
      <c r="G1131" s="269">
        <v>3</v>
      </c>
      <c r="H1131" s="269">
        <v>0</v>
      </c>
      <c r="I1131" s="269">
        <v>36</v>
      </c>
      <c r="J1131" s="269">
        <v>0</v>
      </c>
      <c r="K1131" s="269">
        <v>939</v>
      </c>
      <c r="L1131" s="269">
        <v>735</v>
      </c>
      <c r="M1131" s="269">
        <v>695</v>
      </c>
      <c r="N1131" s="269">
        <v>458</v>
      </c>
      <c r="O1131" s="269">
        <v>481</v>
      </c>
      <c r="P1131" s="269">
        <v>117</v>
      </c>
      <c r="Q1131" s="269">
        <v>99</v>
      </c>
      <c r="R1131" s="269">
        <v>17</v>
      </c>
      <c r="S1131" s="269">
        <v>1</v>
      </c>
      <c r="T1131" s="269">
        <v>98</v>
      </c>
      <c r="U1131" s="269">
        <v>1</v>
      </c>
      <c r="V1131" s="269">
        <v>0</v>
      </c>
      <c r="W1131" s="269">
        <v>0</v>
      </c>
      <c r="X1131" s="269">
        <v>5</v>
      </c>
      <c r="Y1131" s="269">
        <v>12</v>
      </c>
      <c r="Z1131" s="217"/>
      <c r="AA1131" s="270"/>
    </row>
    <row r="1132" spans="1:27" ht="5.0999999999999996" customHeight="1" x14ac:dyDescent="0.2">
      <c r="A1132" s="222"/>
      <c r="C1132" s="222"/>
      <c r="D1132" s="293"/>
      <c r="E1132" s="269"/>
      <c r="F1132" s="269"/>
      <c r="G1132" s="269"/>
      <c r="H1132" s="269"/>
      <c r="I1132" s="269"/>
      <c r="J1132" s="269"/>
      <c r="K1132" s="269"/>
      <c r="L1132" s="269"/>
      <c r="M1132" s="269"/>
      <c r="N1132" s="269"/>
      <c r="O1132" s="269"/>
      <c r="P1132" s="269"/>
      <c r="Q1132" s="269"/>
      <c r="R1132" s="269"/>
      <c r="S1132" s="269"/>
      <c r="T1132" s="269"/>
      <c r="U1132" s="269"/>
      <c r="V1132" s="269"/>
      <c r="W1132" s="269"/>
      <c r="X1132" s="269"/>
      <c r="Y1132" s="269"/>
      <c r="Z1132" s="217"/>
      <c r="AA1132" s="270"/>
    </row>
    <row r="1133" spans="1:27" ht="12" customHeight="1" x14ac:dyDescent="0.2">
      <c r="A1133" s="222" t="s">
        <v>1113</v>
      </c>
      <c r="C1133" s="222" t="s">
        <v>1114</v>
      </c>
      <c r="D1133" s="293" t="s">
        <v>270</v>
      </c>
      <c r="E1133" s="269">
        <v>527</v>
      </c>
      <c r="F1133" s="269">
        <v>476</v>
      </c>
      <c r="G1133" s="269">
        <v>1</v>
      </c>
      <c r="H1133" s="269">
        <v>0</v>
      </c>
      <c r="I1133" s="269">
        <v>51</v>
      </c>
      <c r="J1133" s="269">
        <v>0</v>
      </c>
      <c r="K1133" s="269">
        <v>188</v>
      </c>
      <c r="L1133" s="269">
        <v>339</v>
      </c>
      <c r="M1133" s="269">
        <v>382</v>
      </c>
      <c r="N1133" s="269">
        <v>269</v>
      </c>
      <c r="O1133" s="269">
        <v>280</v>
      </c>
      <c r="P1133" s="269">
        <v>23</v>
      </c>
      <c r="Q1133" s="269">
        <v>10</v>
      </c>
      <c r="R1133" s="269">
        <v>11</v>
      </c>
      <c r="S1133" s="269">
        <v>2</v>
      </c>
      <c r="T1133" s="269">
        <v>8</v>
      </c>
      <c r="U1133" s="269">
        <v>1</v>
      </c>
      <c r="V1133" s="269">
        <v>1</v>
      </c>
      <c r="W1133" s="269">
        <v>0</v>
      </c>
      <c r="X1133" s="269">
        <v>4</v>
      </c>
      <c r="Y1133" s="269">
        <v>7</v>
      </c>
      <c r="Z1133" s="217"/>
      <c r="AA1133" s="270" t="s">
        <v>1115</v>
      </c>
    </row>
    <row r="1134" spans="1:27" ht="12" customHeight="1" x14ac:dyDescent="0.2">
      <c r="A1134" s="222"/>
      <c r="C1134" s="295" t="s">
        <v>1116</v>
      </c>
      <c r="D1134" s="293" t="s">
        <v>271</v>
      </c>
      <c r="E1134" s="269">
        <v>471</v>
      </c>
      <c r="F1134" s="269">
        <v>425</v>
      </c>
      <c r="G1134" s="269">
        <v>1</v>
      </c>
      <c r="H1134" s="269">
        <v>0</v>
      </c>
      <c r="I1134" s="269">
        <v>46</v>
      </c>
      <c r="J1134" s="269">
        <v>0</v>
      </c>
      <c r="K1134" s="269">
        <v>168</v>
      </c>
      <c r="L1134" s="269">
        <v>303</v>
      </c>
      <c r="M1134" s="269">
        <v>336</v>
      </c>
      <c r="N1134" s="269">
        <v>238</v>
      </c>
      <c r="O1134" s="269">
        <v>253</v>
      </c>
      <c r="P1134" s="269">
        <v>21</v>
      </c>
      <c r="Q1134" s="269">
        <v>9</v>
      </c>
      <c r="R1134" s="269">
        <v>10</v>
      </c>
      <c r="S1134" s="269">
        <v>2</v>
      </c>
      <c r="T1134" s="269">
        <v>7</v>
      </c>
      <c r="U1134" s="269">
        <v>1</v>
      </c>
      <c r="V1134" s="269">
        <v>1</v>
      </c>
      <c r="W1134" s="269">
        <v>0</v>
      </c>
      <c r="X1134" s="269">
        <v>4</v>
      </c>
      <c r="Y1134" s="269">
        <v>6</v>
      </c>
      <c r="Z1134" s="217"/>
      <c r="AA1134" s="270"/>
    </row>
    <row r="1135" spans="1:27" ht="12" customHeight="1" x14ac:dyDescent="0.2">
      <c r="A1135" s="222"/>
      <c r="C1135" s="295" t="s">
        <v>1117</v>
      </c>
      <c r="D1135" s="293"/>
      <c r="E1135" s="269"/>
      <c r="F1135" s="269"/>
      <c r="G1135" s="269"/>
      <c r="H1135" s="269"/>
      <c r="I1135" s="269"/>
      <c r="J1135" s="269"/>
      <c r="K1135" s="269"/>
      <c r="L1135" s="269"/>
      <c r="M1135" s="269"/>
      <c r="N1135" s="269"/>
      <c r="O1135" s="269"/>
      <c r="P1135" s="269"/>
      <c r="Q1135" s="269"/>
      <c r="R1135" s="269"/>
      <c r="S1135" s="269"/>
      <c r="T1135" s="269"/>
      <c r="U1135" s="269"/>
      <c r="V1135" s="269"/>
      <c r="W1135" s="269"/>
      <c r="X1135" s="269"/>
      <c r="Y1135" s="269"/>
      <c r="Z1135" s="217"/>
      <c r="AA1135" s="270"/>
    </row>
    <row r="1136" spans="1:27" ht="12" customHeight="1" x14ac:dyDescent="0.2">
      <c r="A1136" s="222"/>
      <c r="C1136" s="295" t="s">
        <v>1456</v>
      </c>
      <c r="D1136" s="293"/>
      <c r="E1136" s="269"/>
      <c r="F1136" s="269"/>
      <c r="G1136" s="269"/>
      <c r="H1136" s="269"/>
      <c r="I1136" s="269"/>
      <c r="J1136" s="269"/>
      <c r="K1136" s="269"/>
      <c r="L1136" s="269"/>
      <c r="M1136" s="269"/>
      <c r="N1136" s="269"/>
      <c r="O1136" s="269"/>
      <c r="P1136" s="269"/>
      <c r="Q1136" s="269"/>
      <c r="R1136" s="269"/>
      <c r="S1136" s="269"/>
      <c r="T1136" s="269"/>
      <c r="U1136" s="269"/>
      <c r="V1136" s="269"/>
      <c r="W1136" s="269"/>
      <c r="X1136" s="269"/>
      <c r="Y1136" s="269"/>
      <c r="Z1136" s="217"/>
      <c r="AA1136" s="270"/>
    </row>
    <row r="1137" spans="1:27" ht="5.0999999999999996" customHeight="1" x14ac:dyDescent="0.2">
      <c r="A1137" s="222"/>
      <c r="C1137" s="222"/>
      <c r="D1137" s="293"/>
      <c r="E1137" s="269"/>
      <c r="F1137" s="269"/>
      <c r="G1137" s="269"/>
      <c r="H1137" s="269"/>
      <c r="I1137" s="269"/>
      <c r="J1137" s="269"/>
      <c r="K1137" s="269"/>
      <c r="L1137" s="269"/>
      <c r="M1137" s="269"/>
      <c r="N1137" s="269"/>
      <c r="O1137" s="269"/>
      <c r="P1137" s="269"/>
      <c r="Q1137" s="269"/>
      <c r="R1137" s="269"/>
      <c r="S1137" s="269"/>
      <c r="T1137" s="269"/>
      <c r="U1137" s="269"/>
      <c r="V1137" s="269"/>
      <c r="W1137" s="269"/>
      <c r="X1137" s="269"/>
      <c r="Y1137" s="269"/>
      <c r="Z1137" s="217"/>
      <c r="AA1137" s="270"/>
    </row>
    <row r="1138" spans="1:27" ht="12" customHeight="1" x14ac:dyDescent="0.2">
      <c r="A1138" s="222" t="s">
        <v>1118</v>
      </c>
      <c r="C1138" s="222" t="s">
        <v>1119</v>
      </c>
      <c r="D1138" s="293" t="s">
        <v>270</v>
      </c>
      <c r="E1138" s="269">
        <v>4864</v>
      </c>
      <c r="F1138" s="269">
        <v>4692</v>
      </c>
      <c r="G1138" s="269">
        <v>12</v>
      </c>
      <c r="H1138" s="269">
        <v>0</v>
      </c>
      <c r="I1138" s="269">
        <v>172</v>
      </c>
      <c r="J1138" s="269">
        <v>0</v>
      </c>
      <c r="K1138" s="269">
        <v>1996</v>
      </c>
      <c r="L1138" s="269">
        <v>2868</v>
      </c>
      <c r="M1138" s="269">
        <v>3210</v>
      </c>
      <c r="N1138" s="269">
        <v>2181</v>
      </c>
      <c r="O1138" s="269">
        <v>2159</v>
      </c>
      <c r="P1138" s="269">
        <v>287</v>
      </c>
      <c r="Q1138" s="269">
        <v>208</v>
      </c>
      <c r="R1138" s="269">
        <v>66</v>
      </c>
      <c r="S1138" s="269">
        <v>13</v>
      </c>
      <c r="T1138" s="269">
        <v>204</v>
      </c>
      <c r="U1138" s="269">
        <v>1</v>
      </c>
      <c r="V1138" s="269">
        <v>3</v>
      </c>
      <c r="W1138" s="269">
        <v>0</v>
      </c>
      <c r="X1138" s="269">
        <v>36</v>
      </c>
      <c r="Y1138" s="269">
        <v>30</v>
      </c>
      <c r="Z1138" s="217"/>
      <c r="AA1138" s="270" t="s">
        <v>1115</v>
      </c>
    </row>
    <row r="1139" spans="1:27" ht="12" customHeight="1" x14ac:dyDescent="0.2">
      <c r="A1139" s="222"/>
      <c r="C1139" s="295" t="s">
        <v>1120</v>
      </c>
      <c r="D1139" s="293" t="s">
        <v>271</v>
      </c>
      <c r="E1139" s="269">
        <v>4452</v>
      </c>
      <c r="F1139" s="269">
        <v>4306</v>
      </c>
      <c r="G1139" s="269">
        <v>12</v>
      </c>
      <c r="H1139" s="269">
        <v>0</v>
      </c>
      <c r="I1139" s="269">
        <v>146</v>
      </c>
      <c r="J1139" s="269">
        <v>0</v>
      </c>
      <c r="K1139" s="269">
        <v>1851</v>
      </c>
      <c r="L1139" s="269">
        <v>2601</v>
      </c>
      <c r="M1139" s="269">
        <v>2912</v>
      </c>
      <c r="N1139" s="269">
        <v>1980</v>
      </c>
      <c r="O1139" s="269">
        <v>1947</v>
      </c>
      <c r="P1139" s="269">
        <v>269</v>
      </c>
      <c r="Q1139" s="269">
        <v>196</v>
      </c>
      <c r="R1139" s="269">
        <v>60</v>
      </c>
      <c r="S1139" s="269">
        <v>13</v>
      </c>
      <c r="T1139" s="269">
        <v>192</v>
      </c>
      <c r="U1139" s="269">
        <v>1</v>
      </c>
      <c r="V1139" s="269">
        <v>3</v>
      </c>
      <c r="W1139" s="269">
        <v>0</v>
      </c>
      <c r="X1139" s="269">
        <v>31</v>
      </c>
      <c r="Y1139" s="269">
        <v>29</v>
      </c>
      <c r="Z1139" s="217"/>
      <c r="AA1139" s="270"/>
    </row>
    <row r="1140" spans="1:27" ht="12" customHeight="1" x14ac:dyDescent="0.2">
      <c r="A1140" s="222"/>
      <c r="C1140" s="295" t="s">
        <v>1121</v>
      </c>
      <c r="D1140" s="293"/>
      <c r="E1140" s="269"/>
      <c r="F1140" s="269"/>
      <c r="G1140" s="269"/>
      <c r="H1140" s="269"/>
      <c r="I1140" s="269"/>
      <c r="J1140" s="269"/>
      <c r="K1140" s="269"/>
      <c r="L1140" s="269"/>
      <c r="M1140" s="269"/>
      <c r="N1140" s="269"/>
      <c r="O1140" s="269"/>
      <c r="P1140" s="269"/>
      <c r="Q1140" s="269"/>
      <c r="R1140" s="269"/>
      <c r="S1140" s="269"/>
      <c r="T1140" s="269"/>
      <c r="U1140" s="269"/>
      <c r="V1140" s="269"/>
      <c r="W1140" s="269"/>
      <c r="X1140" s="269"/>
      <c r="Y1140" s="269"/>
      <c r="Z1140" s="217"/>
      <c r="AA1140" s="270"/>
    </row>
    <row r="1141" spans="1:27" ht="5.0999999999999996" customHeight="1" x14ac:dyDescent="0.2">
      <c r="A1141" s="222"/>
      <c r="C1141" s="222"/>
      <c r="D1141" s="293"/>
      <c r="E1141" s="269"/>
      <c r="F1141" s="269"/>
      <c r="G1141" s="269"/>
      <c r="H1141" s="269"/>
      <c r="I1141" s="269"/>
      <c r="J1141" s="269"/>
      <c r="K1141" s="269"/>
      <c r="L1141" s="269"/>
      <c r="M1141" s="269"/>
      <c r="N1141" s="269"/>
      <c r="O1141" s="269"/>
      <c r="P1141" s="269"/>
      <c r="Q1141" s="269"/>
      <c r="R1141" s="269"/>
      <c r="S1141" s="269"/>
      <c r="T1141" s="269"/>
      <c r="U1141" s="269"/>
      <c r="V1141" s="269"/>
      <c r="W1141" s="269"/>
      <c r="X1141" s="269"/>
      <c r="Y1141" s="269"/>
      <c r="Z1141" s="217"/>
      <c r="AA1141" s="270"/>
    </row>
    <row r="1142" spans="1:27" ht="12" customHeight="1" x14ac:dyDescent="0.2">
      <c r="A1142" s="222" t="s">
        <v>1122</v>
      </c>
      <c r="C1142" s="222" t="s">
        <v>1123</v>
      </c>
      <c r="D1142" s="293" t="s">
        <v>270</v>
      </c>
      <c r="E1142" s="269">
        <v>827</v>
      </c>
      <c r="F1142" s="269">
        <v>735</v>
      </c>
      <c r="G1142" s="269">
        <v>1</v>
      </c>
      <c r="H1142" s="269">
        <v>0</v>
      </c>
      <c r="I1142" s="269">
        <v>92</v>
      </c>
      <c r="J1142" s="269">
        <v>0</v>
      </c>
      <c r="K1142" s="269">
        <v>338</v>
      </c>
      <c r="L1142" s="269">
        <v>489</v>
      </c>
      <c r="M1142" s="269">
        <v>523</v>
      </c>
      <c r="N1142" s="269">
        <v>397</v>
      </c>
      <c r="O1142" s="269">
        <v>399</v>
      </c>
      <c r="P1142" s="269">
        <v>219</v>
      </c>
      <c r="Q1142" s="269">
        <v>106</v>
      </c>
      <c r="R1142" s="269">
        <v>97</v>
      </c>
      <c r="S1142" s="269">
        <v>16</v>
      </c>
      <c r="T1142" s="269">
        <v>99</v>
      </c>
      <c r="U1142" s="269">
        <v>4</v>
      </c>
      <c r="V1142" s="269">
        <v>1</v>
      </c>
      <c r="W1142" s="269">
        <v>2</v>
      </c>
      <c r="X1142" s="269">
        <v>48</v>
      </c>
      <c r="Y1142" s="269">
        <v>49</v>
      </c>
      <c r="Z1142" s="217"/>
      <c r="AA1142" s="270" t="s">
        <v>1124</v>
      </c>
    </row>
    <row r="1143" spans="1:27" ht="12" customHeight="1" x14ac:dyDescent="0.2">
      <c r="A1143" s="222"/>
      <c r="C1143" s="295" t="s">
        <v>1125</v>
      </c>
      <c r="D1143" s="293" t="s">
        <v>271</v>
      </c>
      <c r="E1143" s="269">
        <v>723</v>
      </c>
      <c r="F1143" s="269">
        <v>638</v>
      </c>
      <c r="G1143" s="269">
        <v>1</v>
      </c>
      <c r="H1143" s="269">
        <v>0</v>
      </c>
      <c r="I1143" s="269">
        <v>85</v>
      </c>
      <c r="J1143" s="269">
        <v>0</v>
      </c>
      <c r="K1143" s="269">
        <v>314</v>
      </c>
      <c r="L1143" s="269">
        <v>409</v>
      </c>
      <c r="M1143" s="269">
        <v>440</v>
      </c>
      <c r="N1143" s="269">
        <v>334</v>
      </c>
      <c r="O1143" s="269">
        <v>335</v>
      </c>
      <c r="P1143" s="269">
        <v>205</v>
      </c>
      <c r="Q1143" s="269">
        <v>99</v>
      </c>
      <c r="R1143" s="269">
        <v>92</v>
      </c>
      <c r="S1143" s="269">
        <v>14</v>
      </c>
      <c r="T1143" s="269">
        <v>92</v>
      </c>
      <c r="U1143" s="269">
        <v>4</v>
      </c>
      <c r="V1143" s="269">
        <v>1</v>
      </c>
      <c r="W1143" s="269">
        <v>2</v>
      </c>
      <c r="X1143" s="269">
        <v>44</v>
      </c>
      <c r="Y1143" s="269">
        <v>48</v>
      </c>
      <c r="Z1143" s="217"/>
      <c r="AA1143" s="270"/>
    </row>
    <row r="1144" spans="1:27" ht="5.0999999999999996" customHeight="1" x14ac:dyDescent="0.2">
      <c r="A1144" s="222"/>
      <c r="C1144" s="222"/>
      <c r="D1144" s="293"/>
      <c r="E1144" s="269"/>
      <c r="F1144" s="269"/>
      <c r="G1144" s="269"/>
      <c r="H1144" s="269"/>
      <c r="I1144" s="269"/>
      <c r="J1144" s="269"/>
      <c r="K1144" s="269"/>
      <c r="L1144" s="269"/>
      <c r="M1144" s="269"/>
      <c r="N1144" s="269"/>
      <c r="O1144" s="269"/>
      <c r="P1144" s="269"/>
      <c r="Q1144" s="269"/>
      <c r="R1144" s="269"/>
      <c r="S1144" s="269"/>
      <c r="T1144" s="269"/>
      <c r="U1144" s="269"/>
      <c r="V1144" s="269"/>
      <c r="W1144" s="269"/>
      <c r="X1144" s="269"/>
      <c r="Y1144" s="269"/>
      <c r="Z1144" s="217"/>
      <c r="AA1144" s="270"/>
    </row>
    <row r="1145" spans="1:27" ht="12" customHeight="1" x14ac:dyDescent="0.2">
      <c r="A1145" s="222" t="s">
        <v>1126</v>
      </c>
      <c r="C1145" s="222" t="s">
        <v>1127</v>
      </c>
      <c r="D1145" s="293" t="s">
        <v>270</v>
      </c>
      <c r="E1145" s="269">
        <v>7</v>
      </c>
      <c r="F1145" s="269">
        <v>5</v>
      </c>
      <c r="G1145" s="269">
        <v>0</v>
      </c>
      <c r="H1145" s="269">
        <v>0</v>
      </c>
      <c r="I1145" s="269">
        <v>2</v>
      </c>
      <c r="J1145" s="269">
        <v>0</v>
      </c>
      <c r="K1145" s="269">
        <v>4</v>
      </c>
      <c r="L1145" s="269">
        <v>3</v>
      </c>
      <c r="M1145" s="269">
        <v>5</v>
      </c>
      <c r="N1145" s="269">
        <v>3</v>
      </c>
      <c r="O1145" s="269">
        <v>3</v>
      </c>
      <c r="P1145" s="269">
        <v>1</v>
      </c>
      <c r="Q1145" s="269">
        <v>0</v>
      </c>
      <c r="R1145" s="269">
        <v>1</v>
      </c>
      <c r="S1145" s="269">
        <v>0</v>
      </c>
      <c r="T1145" s="269">
        <v>0</v>
      </c>
      <c r="U1145" s="269">
        <v>0</v>
      </c>
      <c r="V1145" s="269">
        <v>0</v>
      </c>
      <c r="W1145" s="269">
        <v>0</v>
      </c>
      <c r="X1145" s="269">
        <v>1</v>
      </c>
      <c r="Y1145" s="269">
        <v>0</v>
      </c>
      <c r="Z1145" s="217"/>
      <c r="AA1145" s="270" t="s">
        <v>1124</v>
      </c>
    </row>
    <row r="1146" spans="1:27" ht="12" customHeight="1" x14ac:dyDescent="0.2">
      <c r="A1146" s="222"/>
      <c r="C1146" s="295" t="s">
        <v>1128</v>
      </c>
      <c r="D1146" s="293" t="s">
        <v>271</v>
      </c>
      <c r="E1146" s="269">
        <v>6</v>
      </c>
      <c r="F1146" s="269">
        <v>4</v>
      </c>
      <c r="G1146" s="269">
        <v>0</v>
      </c>
      <c r="H1146" s="269">
        <v>0</v>
      </c>
      <c r="I1146" s="269">
        <v>2</v>
      </c>
      <c r="J1146" s="269">
        <v>0</v>
      </c>
      <c r="K1146" s="269">
        <v>3</v>
      </c>
      <c r="L1146" s="269">
        <v>3</v>
      </c>
      <c r="M1146" s="269">
        <v>4</v>
      </c>
      <c r="N1146" s="269">
        <v>3</v>
      </c>
      <c r="O1146" s="269">
        <v>3</v>
      </c>
      <c r="P1146" s="269">
        <v>1</v>
      </c>
      <c r="Q1146" s="269">
        <v>0</v>
      </c>
      <c r="R1146" s="269">
        <v>1</v>
      </c>
      <c r="S1146" s="269">
        <v>0</v>
      </c>
      <c r="T1146" s="269">
        <v>0</v>
      </c>
      <c r="U1146" s="269">
        <v>0</v>
      </c>
      <c r="V1146" s="269">
        <v>0</v>
      </c>
      <c r="W1146" s="269">
        <v>0</v>
      </c>
      <c r="X1146" s="269">
        <v>1</v>
      </c>
      <c r="Y1146" s="269">
        <v>0</v>
      </c>
      <c r="Z1146" s="217"/>
      <c r="AA1146" s="270"/>
    </row>
    <row r="1147" spans="1:27" ht="5.0999999999999996" customHeight="1" x14ac:dyDescent="0.2">
      <c r="A1147" s="222"/>
      <c r="C1147" s="222"/>
      <c r="D1147" s="293"/>
      <c r="E1147" s="269"/>
      <c r="F1147" s="269"/>
      <c r="G1147" s="269"/>
      <c r="H1147" s="269"/>
      <c r="I1147" s="269"/>
      <c r="J1147" s="269"/>
      <c r="K1147" s="269"/>
      <c r="L1147" s="269"/>
      <c r="M1147" s="269"/>
      <c r="N1147" s="269"/>
      <c r="O1147" s="269"/>
      <c r="P1147" s="269"/>
      <c r="Q1147" s="269"/>
      <c r="R1147" s="269"/>
      <c r="S1147" s="269"/>
      <c r="T1147" s="269"/>
      <c r="U1147" s="269"/>
      <c r="V1147" s="269"/>
      <c r="W1147" s="269"/>
      <c r="X1147" s="269"/>
      <c r="Y1147" s="269"/>
      <c r="Z1147" s="217"/>
      <c r="AA1147" s="270"/>
    </row>
    <row r="1148" spans="1:27" ht="12" customHeight="1" x14ac:dyDescent="0.2">
      <c r="A1148" s="222" t="s">
        <v>1129</v>
      </c>
      <c r="C1148" s="222" t="s">
        <v>1085</v>
      </c>
      <c r="D1148" s="293" t="s">
        <v>270</v>
      </c>
      <c r="E1148" s="269">
        <v>16363</v>
      </c>
      <c r="F1148" s="269">
        <v>3594</v>
      </c>
      <c r="G1148" s="269">
        <v>16</v>
      </c>
      <c r="H1148" s="269">
        <v>0</v>
      </c>
      <c r="I1148" s="269">
        <v>12769</v>
      </c>
      <c r="J1148" s="269">
        <v>12</v>
      </c>
      <c r="K1148" s="269">
        <v>13834</v>
      </c>
      <c r="L1148" s="269">
        <v>2529</v>
      </c>
      <c r="M1148" s="269">
        <v>2744</v>
      </c>
      <c r="N1148" s="269">
        <v>2057</v>
      </c>
      <c r="O1148" s="269">
        <v>2104</v>
      </c>
      <c r="P1148" s="269">
        <v>4249</v>
      </c>
      <c r="Q1148" s="269">
        <v>408</v>
      </c>
      <c r="R1148" s="269">
        <v>3155</v>
      </c>
      <c r="S1148" s="269">
        <v>686</v>
      </c>
      <c r="T1148" s="269">
        <v>382</v>
      </c>
      <c r="U1148" s="269">
        <v>6</v>
      </c>
      <c r="V1148" s="269">
        <v>9</v>
      </c>
      <c r="W1148" s="269">
        <v>11</v>
      </c>
      <c r="X1148" s="269">
        <v>1461</v>
      </c>
      <c r="Y1148" s="269">
        <v>1694</v>
      </c>
      <c r="Z1148" s="217"/>
      <c r="AA1148" s="270" t="s">
        <v>1130</v>
      </c>
    </row>
    <row r="1149" spans="1:27" ht="12" customHeight="1" x14ac:dyDescent="0.2">
      <c r="A1149" s="295" t="s">
        <v>676</v>
      </c>
      <c r="B1149" s="295"/>
      <c r="C1149" s="295" t="s">
        <v>1131</v>
      </c>
      <c r="D1149" s="293" t="s">
        <v>271</v>
      </c>
      <c r="E1149" s="269">
        <v>14388</v>
      </c>
      <c r="F1149" s="269">
        <v>3244</v>
      </c>
      <c r="G1149" s="269">
        <v>15</v>
      </c>
      <c r="H1149" s="269">
        <v>0</v>
      </c>
      <c r="I1149" s="269">
        <v>11144</v>
      </c>
      <c r="J1149" s="269">
        <v>8</v>
      </c>
      <c r="K1149" s="269">
        <v>12132</v>
      </c>
      <c r="L1149" s="269">
        <v>2256</v>
      </c>
      <c r="M1149" s="269">
        <v>2443</v>
      </c>
      <c r="N1149" s="269">
        <v>1845</v>
      </c>
      <c r="O1149" s="269">
        <v>1882</v>
      </c>
      <c r="P1149" s="269">
        <v>3926</v>
      </c>
      <c r="Q1149" s="269">
        <v>387</v>
      </c>
      <c r="R1149" s="269">
        <v>2930</v>
      </c>
      <c r="S1149" s="269">
        <v>609</v>
      </c>
      <c r="T1149" s="269">
        <v>364</v>
      </c>
      <c r="U1149" s="269">
        <v>6</v>
      </c>
      <c r="V1149" s="269">
        <v>8</v>
      </c>
      <c r="W1149" s="269">
        <v>9</v>
      </c>
      <c r="X1149" s="269">
        <v>1372</v>
      </c>
      <c r="Y1149" s="269">
        <v>1558</v>
      </c>
      <c r="Z1149" s="217"/>
      <c r="AA1149" s="270"/>
    </row>
    <row r="1150" spans="1:27" ht="12" customHeight="1" x14ac:dyDescent="0.2">
      <c r="A1150" s="295"/>
      <c r="B1150" s="295"/>
      <c r="C1150" s="295" t="s">
        <v>1132</v>
      </c>
      <c r="D1150" s="293"/>
      <c r="E1150" s="269"/>
      <c r="F1150" s="269"/>
      <c r="G1150" s="269"/>
      <c r="H1150" s="269"/>
      <c r="I1150" s="269"/>
      <c r="J1150" s="269"/>
      <c r="K1150" s="269"/>
      <c r="L1150" s="269"/>
      <c r="M1150" s="269"/>
      <c r="N1150" s="269"/>
      <c r="O1150" s="269"/>
      <c r="P1150" s="269"/>
      <c r="Q1150" s="269"/>
      <c r="R1150" s="269"/>
      <c r="S1150" s="269"/>
      <c r="T1150" s="269"/>
      <c r="U1150" s="269"/>
      <c r="V1150" s="269"/>
      <c r="W1150" s="269"/>
      <c r="X1150" s="269"/>
      <c r="Y1150" s="269"/>
      <c r="Z1150" s="217"/>
      <c r="AA1150" s="270"/>
    </row>
    <row r="1151" spans="1:27" ht="12" customHeight="1" x14ac:dyDescent="0.2">
      <c r="A1151" s="295"/>
      <c r="B1151" s="295"/>
      <c r="C1151" s="295" t="s">
        <v>1457</v>
      </c>
      <c r="D1151" s="293"/>
      <c r="E1151" s="269"/>
      <c r="F1151" s="269"/>
      <c r="G1151" s="269"/>
      <c r="H1151" s="269"/>
      <c r="I1151" s="269"/>
      <c r="J1151" s="269"/>
      <c r="K1151" s="269"/>
      <c r="L1151" s="269"/>
      <c r="M1151" s="269"/>
      <c r="N1151" s="269"/>
      <c r="O1151" s="269"/>
      <c r="P1151" s="269"/>
      <c r="Q1151" s="269"/>
      <c r="R1151" s="269"/>
      <c r="S1151" s="269"/>
      <c r="T1151" s="269"/>
      <c r="U1151" s="269"/>
      <c r="V1151" s="269"/>
      <c r="W1151" s="269"/>
      <c r="X1151" s="269"/>
      <c r="Y1151" s="269"/>
      <c r="Z1151" s="217"/>
      <c r="AA1151" s="270"/>
    </row>
    <row r="1152" spans="1:27" ht="12" customHeight="1" x14ac:dyDescent="0.2">
      <c r="A1152" s="295"/>
      <c r="B1152" s="295"/>
      <c r="C1152" s="295" t="s">
        <v>1458</v>
      </c>
      <c r="D1152" s="293"/>
      <c r="E1152" s="269"/>
      <c r="F1152" s="269"/>
      <c r="G1152" s="269"/>
      <c r="H1152" s="269"/>
      <c r="I1152" s="269"/>
      <c r="J1152" s="269"/>
      <c r="K1152" s="269"/>
      <c r="L1152" s="269"/>
      <c r="M1152" s="269"/>
      <c r="N1152" s="269"/>
      <c r="O1152" s="269"/>
      <c r="P1152" s="269"/>
      <c r="Q1152" s="269"/>
      <c r="R1152" s="269"/>
      <c r="S1152" s="269"/>
      <c r="T1152" s="269"/>
      <c r="U1152" s="269"/>
      <c r="V1152" s="269"/>
      <c r="W1152" s="269"/>
      <c r="X1152" s="269"/>
      <c r="Y1152" s="269"/>
      <c r="Z1152" s="217"/>
      <c r="AA1152" s="270"/>
    </row>
    <row r="1153" spans="1:27" ht="5.0999999999999996" customHeight="1" x14ac:dyDescent="0.2">
      <c r="A1153" s="222"/>
      <c r="C1153" s="222"/>
      <c r="D1153" s="293"/>
      <c r="E1153" s="269"/>
      <c r="F1153" s="269"/>
      <c r="G1153" s="269"/>
      <c r="H1153" s="269"/>
      <c r="I1153" s="269"/>
      <c r="J1153" s="269"/>
      <c r="K1153" s="269"/>
      <c r="L1153" s="269"/>
      <c r="M1153" s="269"/>
      <c r="N1153" s="269"/>
      <c r="O1153" s="269"/>
      <c r="P1153" s="269"/>
      <c r="Q1153" s="269"/>
      <c r="R1153" s="269"/>
      <c r="S1153" s="269"/>
      <c r="T1153" s="269"/>
      <c r="U1153" s="269"/>
      <c r="V1153" s="269"/>
      <c r="W1153" s="269"/>
      <c r="X1153" s="269"/>
      <c r="Y1153" s="269"/>
      <c r="Z1153" s="217"/>
      <c r="AA1153" s="270"/>
    </row>
    <row r="1154" spans="1:27" ht="12" customHeight="1" x14ac:dyDescent="0.2">
      <c r="A1154" s="222" t="s">
        <v>1129</v>
      </c>
      <c r="C1154" s="222" t="s">
        <v>1133</v>
      </c>
      <c r="D1154" s="293" t="s">
        <v>270</v>
      </c>
      <c r="E1154" s="269">
        <v>20626</v>
      </c>
      <c r="F1154" s="269">
        <v>1965</v>
      </c>
      <c r="G1154" s="269">
        <v>2</v>
      </c>
      <c r="H1154" s="269">
        <v>0</v>
      </c>
      <c r="I1154" s="269">
        <v>18661</v>
      </c>
      <c r="J1154" s="269">
        <v>9</v>
      </c>
      <c r="K1154" s="269">
        <v>19411</v>
      </c>
      <c r="L1154" s="269">
        <v>1215</v>
      </c>
      <c r="M1154" s="269">
        <v>1243</v>
      </c>
      <c r="N1154" s="269">
        <v>915</v>
      </c>
      <c r="O1154" s="269">
        <v>972</v>
      </c>
      <c r="P1154" s="269">
        <v>2076</v>
      </c>
      <c r="Q1154" s="269">
        <v>124</v>
      </c>
      <c r="R1154" s="269">
        <v>1473</v>
      </c>
      <c r="S1154" s="269">
        <v>479</v>
      </c>
      <c r="T1154" s="269">
        <v>111</v>
      </c>
      <c r="U1154" s="269">
        <v>3</v>
      </c>
      <c r="V1154" s="269">
        <v>4</v>
      </c>
      <c r="W1154" s="269">
        <v>6</v>
      </c>
      <c r="X1154" s="269">
        <v>732</v>
      </c>
      <c r="Y1154" s="269">
        <v>741</v>
      </c>
      <c r="Z1154" s="217"/>
      <c r="AA1154" s="270" t="s">
        <v>1130</v>
      </c>
    </row>
    <row r="1155" spans="1:27" ht="12" customHeight="1" x14ac:dyDescent="0.2">
      <c r="A1155" s="295" t="s">
        <v>1056</v>
      </c>
      <c r="C1155" s="222"/>
      <c r="D1155" s="293" t="s">
        <v>271</v>
      </c>
      <c r="E1155" s="269">
        <v>18815</v>
      </c>
      <c r="F1155" s="269">
        <v>1821</v>
      </c>
      <c r="G1155" s="269">
        <v>2</v>
      </c>
      <c r="H1155" s="269">
        <v>0</v>
      </c>
      <c r="I1155" s="269">
        <v>16994</v>
      </c>
      <c r="J1155" s="269">
        <v>8</v>
      </c>
      <c r="K1155" s="269">
        <v>17694</v>
      </c>
      <c r="L1155" s="269">
        <v>1121</v>
      </c>
      <c r="M1155" s="269">
        <v>1145</v>
      </c>
      <c r="N1155" s="269">
        <v>847</v>
      </c>
      <c r="O1155" s="269">
        <v>896</v>
      </c>
      <c r="P1155" s="269">
        <v>1942</v>
      </c>
      <c r="Q1155" s="269">
        <v>119</v>
      </c>
      <c r="R1155" s="269">
        <v>1385</v>
      </c>
      <c r="S1155" s="269">
        <v>438</v>
      </c>
      <c r="T1155" s="269">
        <v>106</v>
      </c>
      <c r="U1155" s="269">
        <v>3</v>
      </c>
      <c r="V1155" s="269">
        <v>4</v>
      </c>
      <c r="W1155" s="269">
        <v>6</v>
      </c>
      <c r="X1155" s="269">
        <v>682</v>
      </c>
      <c r="Y1155" s="269">
        <v>703</v>
      </c>
      <c r="Z1155" s="217"/>
      <c r="AA1155" s="270"/>
    </row>
    <row r="1156" spans="1:27" ht="5.0999999999999996" customHeight="1" x14ac:dyDescent="0.2">
      <c r="A1156" s="222"/>
      <c r="C1156" s="222"/>
      <c r="D1156" s="293"/>
      <c r="E1156" s="269"/>
      <c r="F1156" s="269"/>
      <c r="G1156" s="269"/>
      <c r="H1156" s="269"/>
      <c r="I1156" s="269"/>
      <c r="J1156" s="269"/>
      <c r="K1156" s="269"/>
      <c r="L1156" s="269"/>
      <c r="M1156" s="269"/>
      <c r="N1156" s="269"/>
      <c r="O1156" s="269"/>
      <c r="P1156" s="269"/>
      <c r="Q1156" s="269"/>
      <c r="R1156" s="269"/>
      <c r="S1156" s="269"/>
      <c r="T1156" s="269"/>
      <c r="U1156" s="269"/>
      <c r="V1156" s="269"/>
      <c r="W1156" s="269"/>
      <c r="X1156" s="269"/>
      <c r="Y1156" s="269"/>
      <c r="Z1156" s="217"/>
      <c r="AA1156" s="270"/>
    </row>
    <row r="1157" spans="1:27" ht="12" customHeight="1" x14ac:dyDescent="0.2">
      <c r="A1157" s="222" t="s">
        <v>1129</v>
      </c>
      <c r="C1157" s="222" t="s">
        <v>1134</v>
      </c>
      <c r="D1157" s="293" t="s">
        <v>270</v>
      </c>
      <c r="E1157" s="269">
        <v>185</v>
      </c>
      <c r="F1157" s="269">
        <v>96</v>
      </c>
      <c r="G1157" s="269">
        <v>0</v>
      </c>
      <c r="H1157" s="269">
        <v>0</v>
      </c>
      <c r="I1157" s="269">
        <v>89</v>
      </c>
      <c r="J1157" s="269">
        <v>0</v>
      </c>
      <c r="K1157" s="269">
        <v>118</v>
      </c>
      <c r="L1157" s="269">
        <v>67</v>
      </c>
      <c r="M1157" s="269">
        <v>76</v>
      </c>
      <c r="N1157" s="269">
        <v>57</v>
      </c>
      <c r="O1157" s="269">
        <v>49</v>
      </c>
      <c r="P1157" s="269">
        <v>68</v>
      </c>
      <c r="Q1157" s="269">
        <v>15</v>
      </c>
      <c r="R1157" s="269">
        <v>43</v>
      </c>
      <c r="S1157" s="269">
        <v>10</v>
      </c>
      <c r="T1157" s="269">
        <v>13</v>
      </c>
      <c r="U1157" s="269">
        <v>1</v>
      </c>
      <c r="V1157" s="269">
        <v>1</v>
      </c>
      <c r="W1157" s="269">
        <v>0</v>
      </c>
      <c r="X1157" s="269">
        <v>23</v>
      </c>
      <c r="Y1157" s="269">
        <v>20</v>
      </c>
      <c r="Z1157" s="217"/>
      <c r="AA1157" s="270" t="s">
        <v>1130</v>
      </c>
    </row>
    <row r="1158" spans="1:27" ht="12" customHeight="1" x14ac:dyDescent="0.2">
      <c r="A1158" s="295" t="s">
        <v>1135</v>
      </c>
      <c r="C1158" s="295" t="s">
        <v>1136</v>
      </c>
      <c r="D1158" s="293" t="s">
        <v>271</v>
      </c>
      <c r="E1158" s="269">
        <v>161</v>
      </c>
      <c r="F1158" s="269">
        <v>83</v>
      </c>
      <c r="G1158" s="269">
        <v>0</v>
      </c>
      <c r="H1158" s="269">
        <v>0</v>
      </c>
      <c r="I1158" s="269">
        <v>78</v>
      </c>
      <c r="J1158" s="269">
        <v>0</v>
      </c>
      <c r="K1158" s="269">
        <v>103</v>
      </c>
      <c r="L1158" s="269">
        <v>58</v>
      </c>
      <c r="M1158" s="269">
        <v>66</v>
      </c>
      <c r="N1158" s="269">
        <v>51</v>
      </c>
      <c r="O1158" s="269">
        <v>44</v>
      </c>
      <c r="P1158" s="269">
        <v>57</v>
      </c>
      <c r="Q1158" s="269">
        <v>11</v>
      </c>
      <c r="R1158" s="269">
        <v>36</v>
      </c>
      <c r="S1158" s="269">
        <v>10</v>
      </c>
      <c r="T1158" s="269">
        <v>9</v>
      </c>
      <c r="U1158" s="269">
        <v>1</v>
      </c>
      <c r="V1158" s="269">
        <v>1</v>
      </c>
      <c r="W1158" s="269">
        <v>0</v>
      </c>
      <c r="X1158" s="269">
        <v>18</v>
      </c>
      <c r="Y1158" s="269">
        <v>18</v>
      </c>
      <c r="Z1158" s="217"/>
      <c r="AA1158" s="270"/>
    </row>
    <row r="1159" spans="1:27" ht="5.0999999999999996" customHeight="1" x14ac:dyDescent="0.2">
      <c r="A1159" s="222"/>
      <c r="C1159" s="222"/>
      <c r="D1159" s="293"/>
      <c r="E1159" s="269"/>
      <c r="F1159" s="269"/>
      <c r="G1159" s="269"/>
      <c r="H1159" s="269"/>
      <c r="I1159" s="269"/>
      <c r="J1159" s="269"/>
      <c r="K1159" s="269"/>
      <c r="L1159" s="269"/>
      <c r="M1159" s="269"/>
      <c r="N1159" s="269"/>
      <c r="O1159" s="269"/>
      <c r="P1159" s="269"/>
      <c r="Q1159" s="269"/>
      <c r="R1159" s="269"/>
      <c r="S1159" s="269"/>
      <c r="T1159" s="269"/>
      <c r="U1159" s="269"/>
      <c r="V1159" s="269"/>
      <c r="W1159" s="269"/>
      <c r="X1159" s="269"/>
      <c r="Y1159" s="269"/>
      <c r="Z1159" s="217"/>
      <c r="AA1159" s="270"/>
    </row>
    <row r="1160" spans="1:27" ht="12" customHeight="1" x14ac:dyDescent="0.2">
      <c r="A1160" s="222" t="s">
        <v>1137</v>
      </c>
      <c r="C1160" s="222" t="s">
        <v>1138</v>
      </c>
      <c r="D1160" s="293" t="s">
        <v>270</v>
      </c>
      <c r="E1160" s="269">
        <v>1</v>
      </c>
      <c r="F1160" s="269">
        <v>1</v>
      </c>
      <c r="G1160" s="269">
        <v>0</v>
      </c>
      <c r="H1160" s="269">
        <v>0</v>
      </c>
      <c r="I1160" s="269">
        <v>0</v>
      </c>
      <c r="J1160" s="269">
        <v>0</v>
      </c>
      <c r="K1160" s="269">
        <v>0</v>
      </c>
      <c r="L1160" s="269">
        <v>1</v>
      </c>
      <c r="M1160" s="269">
        <v>1</v>
      </c>
      <c r="N1160" s="269">
        <v>1</v>
      </c>
      <c r="O1160" s="269">
        <v>1</v>
      </c>
      <c r="P1160" s="269">
        <v>0</v>
      </c>
      <c r="Q1160" s="269">
        <v>0</v>
      </c>
      <c r="R1160" s="269">
        <v>0</v>
      </c>
      <c r="S1160" s="269">
        <v>0</v>
      </c>
      <c r="T1160" s="269">
        <v>0</v>
      </c>
      <c r="U1160" s="269">
        <v>0</v>
      </c>
      <c r="V1160" s="269">
        <v>0</v>
      </c>
      <c r="W1160" s="269">
        <v>0</v>
      </c>
      <c r="X1160" s="269">
        <v>0</v>
      </c>
      <c r="Y1160" s="269">
        <v>0</v>
      </c>
      <c r="Z1160" s="217"/>
      <c r="AA1160" s="270" t="s">
        <v>1139</v>
      </c>
    </row>
    <row r="1161" spans="1:27" ht="12" customHeight="1" x14ac:dyDescent="0.2">
      <c r="D1161" s="293" t="s">
        <v>271</v>
      </c>
      <c r="E1161" s="269">
        <v>1</v>
      </c>
      <c r="F1161" s="269">
        <v>1</v>
      </c>
      <c r="G1161" s="269">
        <v>0</v>
      </c>
      <c r="H1161" s="269">
        <v>0</v>
      </c>
      <c r="I1161" s="269">
        <v>0</v>
      </c>
      <c r="J1161" s="269">
        <v>0</v>
      </c>
      <c r="K1161" s="269">
        <v>0</v>
      </c>
      <c r="L1161" s="269">
        <v>1</v>
      </c>
      <c r="M1161" s="269">
        <v>1</v>
      </c>
      <c r="N1161" s="269">
        <v>1</v>
      </c>
      <c r="O1161" s="269">
        <v>1</v>
      </c>
      <c r="P1161" s="269">
        <v>0</v>
      </c>
      <c r="Q1161" s="269">
        <v>0</v>
      </c>
      <c r="R1161" s="269">
        <v>0</v>
      </c>
      <c r="S1161" s="269">
        <v>0</v>
      </c>
      <c r="T1161" s="269">
        <v>0</v>
      </c>
      <c r="U1161" s="269">
        <v>0</v>
      </c>
      <c r="V1161" s="269">
        <v>0</v>
      </c>
      <c r="W1161" s="269">
        <v>0</v>
      </c>
      <c r="X1161" s="269">
        <v>0</v>
      </c>
      <c r="Y1161" s="269">
        <v>0</v>
      </c>
      <c r="Z1161" s="217"/>
      <c r="AA1161" s="270"/>
    </row>
    <row r="1162" spans="1:27" ht="5.0999999999999996" customHeight="1" x14ac:dyDescent="0.2">
      <c r="D1162" s="293"/>
      <c r="E1162" s="269"/>
      <c r="F1162" s="269"/>
      <c r="G1162" s="269"/>
      <c r="H1162" s="269"/>
      <c r="I1162" s="269"/>
      <c r="J1162" s="269"/>
      <c r="K1162" s="269"/>
      <c r="L1162" s="269"/>
      <c r="M1162" s="269"/>
      <c r="N1162" s="269"/>
      <c r="O1162" s="269"/>
      <c r="P1162" s="269"/>
      <c r="Q1162" s="269"/>
      <c r="R1162" s="269"/>
      <c r="S1162" s="269"/>
      <c r="T1162" s="269"/>
      <c r="U1162" s="269"/>
      <c r="V1162" s="269"/>
      <c r="W1162" s="269"/>
      <c r="X1162" s="269"/>
      <c r="Y1162" s="269"/>
      <c r="Z1162" s="217"/>
      <c r="AA1162" s="270"/>
    </row>
    <row r="1163" spans="1:27" ht="12" customHeight="1" x14ac:dyDescent="0.2">
      <c r="A1163" s="281" t="s">
        <v>257</v>
      </c>
      <c r="C1163" s="281" t="s">
        <v>1140</v>
      </c>
      <c r="D1163" s="293" t="s">
        <v>270</v>
      </c>
      <c r="E1163" s="269">
        <v>152</v>
      </c>
      <c r="F1163" s="269">
        <v>31</v>
      </c>
      <c r="G1163" s="269">
        <v>0</v>
      </c>
      <c r="H1163" s="269">
        <v>2</v>
      </c>
      <c r="I1163" s="269">
        <v>119</v>
      </c>
      <c r="J1163" s="269">
        <v>1</v>
      </c>
      <c r="K1163" s="269">
        <v>124</v>
      </c>
      <c r="L1163" s="269">
        <v>28</v>
      </c>
      <c r="M1163" s="269">
        <v>32</v>
      </c>
      <c r="N1163" s="269">
        <v>23</v>
      </c>
      <c r="O1163" s="269">
        <v>25</v>
      </c>
      <c r="P1163" s="269">
        <v>19</v>
      </c>
      <c r="Q1163" s="269">
        <v>4</v>
      </c>
      <c r="R1163" s="269">
        <v>15</v>
      </c>
      <c r="S1163" s="269">
        <v>0</v>
      </c>
      <c r="T1163" s="269">
        <v>4</v>
      </c>
      <c r="U1163" s="269">
        <v>0</v>
      </c>
      <c r="V1163" s="269">
        <v>0</v>
      </c>
      <c r="W1163" s="269">
        <v>0</v>
      </c>
      <c r="X1163" s="269">
        <v>14</v>
      </c>
      <c r="Y1163" s="269">
        <v>1</v>
      </c>
      <c r="Z1163" s="217"/>
      <c r="AA1163" s="270" t="s">
        <v>257</v>
      </c>
    </row>
    <row r="1164" spans="1:27" ht="12" customHeight="1" x14ac:dyDescent="0.2">
      <c r="D1164" s="293" t="s">
        <v>271</v>
      </c>
      <c r="E1164" s="269">
        <v>148</v>
      </c>
      <c r="F1164" s="269">
        <v>30</v>
      </c>
      <c r="G1164" s="269">
        <v>0</v>
      </c>
      <c r="H1164" s="269">
        <v>2</v>
      </c>
      <c r="I1164" s="269">
        <v>116</v>
      </c>
      <c r="J1164" s="269">
        <v>1</v>
      </c>
      <c r="K1164" s="269">
        <v>121</v>
      </c>
      <c r="L1164" s="269">
        <v>27</v>
      </c>
      <c r="M1164" s="269">
        <v>31</v>
      </c>
      <c r="N1164" s="269">
        <v>23</v>
      </c>
      <c r="O1164" s="269">
        <v>24</v>
      </c>
      <c r="P1164" s="269">
        <v>18</v>
      </c>
      <c r="Q1164" s="269">
        <v>4</v>
      </c>
      <c r="R1164" s="269">
        <v>14</v>
      </c>
      <c r="S1164" s="269">
        <v>0</v>
      </c>
      <c r="T1164" s="269">
        <v>4</v>
      </c>
      <c r="U1164" s="269">
        <v>0</v>
      </c>
      <c r="V1164" s="269">
        <v>0</v>
      </c>
      <c r="W1164" s="269">
        <v>0</v>
      </c>
      <c r="X1164" s="269">
        <v>13</v>
      </c>
      <c r="Y1164" s="269">
        <v>1</v>
      </c>
      <c r="Z1164" s="217"/>
      <c r="AA1164" s="270"/>
    </row>
    <row r="1165" spans="1:27" ht="5.0999999999999996" customHeight="1" x14ac:dyDescent="0.2">
      <c r="D1165" s="293"/>
      <c r="E1165" s="269"/>
      <c r="F1165" s="269"/>
      <c r="G1165" s="269"/>
      <c r="H1165" s="269"/>
      <c r="I1165" s="269"/>
      <c r="J1165" s="269"/>
      <c r="K1165" s="269"/>
      <c r="L1165" s="269"/>
      <c r="M1165" s="269"/>
      <c r="N1165" s="269"/>
      <c r="O1165" s="269"/>
      <c r="P1165" s="269"/>
      <c r="Q1165" s="269"/>
      <c r="R1165" s="269"/>
      <c r="S1165" s="269"/>
      <c r="T1165" s="269"/>
      <c r="U1165" s="269"/>
      <c r="V1165" s="269"/>
      <c r="W1165" s="269"/>
      <c r="X1165" s="269"/>
      <c r="Y1165" s="269"/>
      <c r="Z1165" s="217"/>
      <c r="AA1165" s="270"/>
    </row>
    <row r="1166" spans="1:27" ht="12" customHeight="1" x14ac:dyDescent="0.2">
      <c r="A1166" s="222">
        <v>15</v>
      </c>
      <c r="C1166" s="222" t="s">
        <v>1141</v>
      </c>
      <c r="D1166" s="293" t="s">
        <v>270</v>
      </c>
      <c r="E1166" s="269">
        <v>119</v>
      </c>
      <c r="F1166" s="269">
        <v>26</v>
      </c>
      <c r="G1166" s="269">
        <v>0</v>
      </c>
      <c r="H1166" s="269">
        <v>2</v>
      </c>
      <c r="I1166" s="269">
        <v>91</v>
      </c>
      <c r="J1166" s="269">
        <v>1</v>
      </c>
      <c r="K1166" s="269">
        <v>95</v>
      </c>
      <c r="L1166" s="269">
        <v>24</v>
      </c>
      <c r="M1166" s="269">
        <v>27</v>
      </c>
      <c r="N1166" s="269">
        <v>21</v>
      </c>
      <c r="O1166" s="269">
        <v>22</v>
      </c>
      <c r="P1166" s="269">
        <v>18</v>
      </c>
      <c r="Q1166" s="269">
        <v>4</v>
      </c>
      <c r="R1166" s="269">
        <v>14</v>
      </c>
      <c r="S1166" s="269">
        <v>0</v>
      </c>
      <c r="T1166" s="269">
        <v>4</v>
      </c>
      <c r="U1166" s="269">
        <v>0</v>
      </c>
      <c r="V1166" s="269">
        <v>0</v>
      </c>
      <c r="W1166" s="269">
        <v>0</v>
      </c>
      <c r="X1166" s="269">
        <v>13</v>
      </c>
      <c r="Y1166" s="269">
        <v>1</v>
      </c>
      <c r="Z1166" s="217"/>
      <c r="AA1166" s="270">
        <v>15</v>
      </c>
    </row>
    <row r="1167" spans="1:27" ht="12" customHeight="1" x14ac:dyDescent="0.2">
      <c r="D1167" s="293" t="s">
        <v>271</v>
      </c>
      <c r="E1167" s="269">
        <v>115</v>
      </c>
      <c r="F1167" s="269">
        <v>25</v>
      </c>
      <c r="G1167" s="269">
        <v>0</v>
      </c>
      <c r="H1167" s="269">
        <v>2</v>
      </c>
      <c r="I1167" s="269">
        <v>88</v>
      </c>
      <c r="J1167" s="269">
        <v>1</v>
      </c>
      <c r="K1167" s="269">
        <v>92</v>
      </c>
      <c r="L1167" s="269">
        <v>23</v>
      </c>
      <c r="M1167" s="269">
        <v>26</v>
      </c>
      <c r="N1167" s="269">
        <v>21</v>
      </c>
      <c r="O1167" s="269">
        <v>21</v>
      </c>
      <c r="P1167" s="269">
        <v>18</v>
      </c>
      <c r="Q1167" s="269">
        <v>4</v>
      </c>
      <c r="R1167" s="269">
        <v>14</v>
      </c>
      <c r="S1167" s="269">
        <v>0</v>
      </c>
      <c r="T1167" s="269">
        <v>4</v>
      </c>
      <c r="U1167" s="269">
        <v>0</v>
      </c>
      <c r="V1167" s="269">
        <v>0</v>
      </c>
      <c r="W1167" s="269">
        <v>0</v>
      </c>
      <c r="X1167" s="269">
        <v>13</v>
      </c>
      <c r="Y1167" s="269">
        <v>1</v>
      </c>
      <c r="Z1167" s="217"/>
      <c r="AA1167" s="270"/>
    </row>
    <row r="1168" spans="1:27" ht="5.0999999999999996" customHeight="1" x14ac:dyDescent="0.2">
      <c r="D1168" s="293"/>
      <c r="E1168" s="269"/>
      <c r="F1168" s="269"/>
      <c r="G1168" s="269"/>
      <c r="H1168" s="269"/>
      <c r="I1168" s="269"/>
      <c r="J1168" s="269"/>
      <c r="K1168" s="269"/>
      <c r="L1168" s="269"/>
      <c r="M1168" s="269"/>
      <c r="N1168" s="269"/>
      <c r="O1168" s="269"/>
      <c r="P1168" s="269"/>
      <c r="Q1168" s="269"/>
      <c r="R1168" s="269"/>
      <c r="S1168" s="269"/>
      <c r="T1168" s="269"/>
      <c r="U1168" s="269"/>
      <c r="V1168" s="269"/>
      <c r="W1168" s="269"/>
      <c r="X1168" s="269"/>
      <c r="Y1168" s="269"/>
      <c r="Z1168" s="217"/>
      <c r="AA1168" s="270"/>
    </row>
    <row r="1169" spans="1:27" ht="12" customHeight="1" x14ac:dyDescent="0.2">
      <c r="A1169" s="222">
        <v>16</v>
      </c>
      <c r="C1169" s="222" t="s">
        <v>1142</v>
      </c>
      <c r="D1169" s="293" t="s">
        <v>270</v>
      </c>
      <c r="E1169" s="269">
        <v>5</v>
      </c>
      <c r="F1169" s="269">
        <v>3</v>
      </c>
      <c r="G1169" s="269">
        <v>0</v>
      </c>
      <c r="H1169" s="269">
        <v>0</v>
      </c>
      <c r="I1169" s="269">
        <v>2</v>
      </c>
      <c r="J1169" s="269">
        <v>0</v>
      </c>
      <c r="K1169" s="269">
        <v>3</v>
      </c>
      <c r="L1169" s="269">
        <v>2</v>
      </c>
      <c r="M1169" s="269">
        <v>3</v>
      </c>
      <c r="N1169" s="269">
        <v>1</v>
      </c>
      <c r="O1169" s="269">
        <v>2</v>
      </c>
      <c r="P1169" s="269">
        <v>0</v>
      </c>
      <c r="Q1169" s="269">
        <v>0</v>
      </c>
      <c r="R1169" s="269">
        <v>0</v>
      </c>
      <c r="S1169" s="269">
        <v>0</v>
      </c>
      <c r="T1169" s="269">
        <v>0</v>
      </c>
      <c r="U1169" s="269">
        <v>0</v>
      </c>
      <c r="V1169" s="269">
        <v>0</v>
      </c>
      <c r="W1169" s="269">
        <v>0</v>
      </c>
      <c r="X1169" s="269">
        <v>0</v>
      </c>
      <c r="Y1169" s="269">
        <v>0</v>
      </c>
      <c r="Z1169" s="217"/>
      <c r="AA1169" s="270">
        <v>16</v>
      </c>
    </row>
    <row r="1170" spans="1:27" ht="12" customHeight="1" x14ac:dyDescent="0.2">
      <c r="C1170" s="222"/>
      <c r="D1170" s="293" t="s">
        <v>271</v>
      </c>
      <c r="E1170" s="269">
        <v>5</v>
      </c>
      <c r="F1170" s="269">
        <v>3</v>
      </c>
      <c r="G1170" s="269">
        <v>0</v>
      </c>
      <c r="H1170" s="269">
        <v>0</v>
      </c>
      <c r="I1170" s="269">
        <v>2</v>
      </c>
      <c r="J1170" s="269">
        <v>0</v>
      </c>
      <c r="K1170" s="269">
        <v>3</v>
      </c>
      <c r="L1170" s="269">
        <v>2</v>
      </c>
      <c r="M1170" s="269">
        <v>3</v>
      </c>
      <c r="N1170" s="269">
        <v>1</v>
      </c>
      <c r="O1170" s="269">
        <v>2</v>
      </c>
      <c r="P1170" s="269">
        <v>0</v>
      </c>
      <c r="Q1170" s="269">
        <v>0</v>
      </c>
      <c r="R1170" s="269">
        <v>0</v>
      </c>
      <c r="S1170" s="269">
        <v>0</v>
      </c>
      <c r="T1170" s="269">
        <v>0</v>
      </c>
      <c r="U1170" s="269">
        <v>0</v>
      </c>
      <c r="V1170" s="269">
        <v>0</v>
      </c>
      <c r="W1170" s="269">
        <v>0</v>
      </c>
      <c r="X1170" s="269">
        <v>0</v>
      </c>
      <c r="Y1170" s="269">
        <v>0</v>
      </c>
      <c r="Z1170" s="217"/>
      <c r="AA1170" s="270"/>
    </row>
    <row r="1171" spans="1:27" ht="5.0999999999999996" customHeight="1" x14ac:dyDescent="0.2">
      <c r="C1171" s="222"/>
      <c r="D1171" s="293"/>
      <c r="E1171" s="269"/>
      <c r="F1171" s="269"/>
      <c r="G1171" s="269"/>
      <c r="H1171" s="269"/>
      <c r="I1171" s="269"/>
      <c r="J1171" s="269"/>
      <c r="K1171" s="269"/>
      <c r="L1171" s="269"/>
      <c r="M1171" s="269"/>
      <c r="N1171" s="269"/>
      <c r="O1171" s="269"/>
      <c r="P1171" s="269"/>
      <c r="Q1171" s="269"/>
      <c r="R1171" s="269"/>
      <c r="S1171" s="269"/>
      <c r="T1171" s="269"/>
      <c r="U1171" s="269"/>
      <c r="V1171" s="269"/>
      <c r="W1171" s="269"/>
      <c r="X1171" s="269"/>
      <c r="Y1171" s="269"/>
      <c r="Z1171" s="217"/>
      <c r="AA1171" s="270"/>
    </row>
    <row r="1172" spans="1:27" ht="12" customHeight="1" x14ac:dyDescent="0.2">
      <c r="A1172" s="222">
        <v>18</v>
      </c>
      <c r="C1172" s="222" t="s">
        <v>1143</v>
      </c>
      <c r="D1172" s="293" t="s">
        <v>270</v>
      </c>
      <c r="E1172" s="269">
        <v>6</v>
      </c>
      <c r="F1172" s="269">
        <v>0</v>
      </c>
      <c r="G1172" s="269">
        <v>0</v>
      </c>
      <c r="H1172" s="269">
        <v>0</v>
      </c>
      <c r="I1172" s="269">
        <v>6</v>
      </c>
      <c r="J1172" s="269">
        <v>0</v>
      </c>
      <c r="K1172" s="269">
        <v>6</v>
      </c>
      <c r="L1172" s="269">
        <v>0</v>
      </c>
      <c r="M1172" s="269">
        <v>0</v>
      </c>
      <c r="N1172" s="269">
        <v>0</v>
      </c>
      <c r="O1172" s="269">
        <v>0</v>
      </c>
      <c r="P1172" s="269">
        <v>1</v>
      </c>
      <c r="Q1172" s="269">
        <v>0</v>
      </c>
      <c r="R1172" s="269">
        <v>1</v>
      </c>
      <c r="S1172" s="269">
        <v>0</v>
      </c>
      <c r="T1172" s="269">
        <v>0</v>
      </c>
      <c r="U1172" s="269">
        <v>0</v>
      </c>
      <c r="V1172" s="269">
        <v>0</v>
      </c>
      <c r="W1172" s="269">
        <v>0</v>
      </c>
      <c r="X1172" s="269">
        <v>1</v>
      </c>
      <c r="Y1172" s="269">
        <v>0</v>
      </c>
      <c r="Z1172" s="217"/>
      <c r="AA1172" s="270">
        <v>18</v>
      </c>
    </row>
    <row r="1173" spans="1:27" ht="12" customHeight="1" x14ac:dyDescent="0.2">
      <c r="A1173" s="222"/>
      <c r="C1173" s="222"/>
      <c r="D1173" s="293" t="s">
        <v>271</v>
      </c>
      <c r="E1173" s="269">
        <v>6</v>
      </c>
      <c r="F1173" s="269">
        <v>0</v>
      </c>
      <c r="G1173" s="269">
        <v>0</v>
      </c>
      <c r="H1173" s="269">
        <v>0</v>
      </c>
      <c r="I1173" s="269">
        <v>6</v>
      </c>
      <c r="J1173" s="269">
        <v>0</v>
      </c>
      <c r="K1173" s="269">
        <v>6</v>
      </c>
      <c r="L1173" s="269">
        <v>0</v>
      </c>
      <c r="M1173" s="269">
        <v>0</v>
      </c>
      <c r="N1173" s="269">
        <v>0</v>
      </c>
      <c r="O1173" s="269">
        <v>0</v>
      </c>
      <c r="P1173" s="269">
        <v>0</v>
      </c>
      <c r="Q1173" s="269">
        <v>0</v>
      </c>
      <c r="R1173" s="269">
        <v>0</v>
      </c>
      <c r="S1173" s="269">
        <v>0</v>
      </c>
      <c r="T1173" s="269">
        <v>0</v>
      </c>
      <c r="U1173" s="269">
        <v>0</v>
      </c>
      <c r="V1173" s="269">
        <v>0</v>
      </c>
      <c r="W1173" s="269">
        <v>0</v>
      </c>
      <c r="X1173" s="269">
        <v>0</v>
      </c>
      <c r="Y1173" s="269">
        <v>0</v>
      </c>
      <c r="Z1173" s="217"/>
      <c r="AA1173" s="270"/>
    </row>
    <row r="1174" spans="1:27" ht="5.0999999999999996" customHeight="1" x14ac:dyDescent="0.2">
      <c r="A1174" s="222"/>
      <c r="C1174" s="222"/>
      <c r="D1174" s="293"/>
      <c r="E1174" s="269"/>
      <c r="F1174" s="269"/>
      <c r="G1174" s="269"/>
      <c r="H1174" s="269"/>
      <c r="I1174" s="269"/>
      <c r="J1174" s="269"/>
      <c r="K1174" s="269"/>
      <c r="L1174" s="269"/>
      <c r="M1174" s="269"/>
      <c r="N1174" s="269"/>
      <c r="O1174" s="269"/>
      <c r="P1174" s="269"/>
      <c r="Q1174" s="269"/>
      <c r="R1174" s="269"/>
      <c r="S1174" s="269"/>
      <c r="T1174" s="269"/>
      <c r="U1174" s="269"/>
      <c r="V1174" s="269"/>
      <c r="W1174" s="269"/>
      <c r="X1174" s="269"/>
      <c r="Y1174" s="269"/>
      <c r="Z1174" s="217"/>
      <c r="AA1174" s="270"/>
    </row>
    <row r="1175" spans="1:27" ht="12" customHeight="1" x14ac:dyDescent="0.2">
      <c r="A1175" s="222">
        <v>19</v>
      </c>
      <c r="C1175" s="222" t="s">
        <v>1144</v>
      </c>
      <c r="D1175" s="293" t="s">
        <v>270</v>
      </c>
      <c r="E1175" s="269">
        <v>1</v>
      </c>
      <c r="F1175" s="269">
        <v>0</v>
      </c>
      <c r="G1175" s="269">
        <v>0</v>
      </c>
      <c r="H1175" s="269">
        <v>0</v>
      </c>
      <c r="I1175" s="269">
        <v>1</v>
      </c>
      <c r="J1175" s="269">
        <v>0</v>
      </c>
      <c r="K1175" s="269">
        <v>1</v>
      </c>
      <c r="L1175" s="269">
        <v>0</v>
      </c>
      <c r="M1175" s="269">
        <v>0</v>
      </c>
      <c r="N1175" s="269">
        <v>0</v>
      </c>
      <c r="O1175" s="269">
        <v>0</v>
      </c>
      <c r="P1175" s="269">
        <v>0</v>
      </c>
      <c r="Q1175" s="269">
        <v>0</v>
      </c>
      <c r="R1175" s="269">
        <v>0</v>
      </c>
      <c r="S1175" s="269">
        <v>0</v>
      </c>
      <c r="T1175" s="269">
        <v>0</v>
      </c>
      <c r="U1175" s="269">
        <v>0</v>
      </c>
      <c r="V1175" s="269">
        <v>0</v>
      </c>
      <c r="W1175" s="269">
        <v>0</v>
      </c>
      <c r="X1175" s="269">
        <v>0</v>
      </c>
      <c r="Y1175" s="269">
        <v>0</v>
      </c>
      <c r="Z1175" s="217"/>
      <c r="AA1175" s="270">
        <v>19</v>
      </c>
    </row>
    <row r="1176" spans="1:27" ht="12" customHeight="1" x14ac:dyDescent="0.2">
      <c r="A1176" s="222"/>
      <c r="C1176" s="222"/>
      <c r="D1176" s="293" t="s">
        <v>271</v>
      </c>
      <c r="E1176" s="269">
        <v>1</v>
      </c>
      <c r="F1176" s="269">
        <v>0</v>
      </c>
      <c r="G1176" s="269">
        <v>0</v>
      </c>
      <c r="H1176" s="269">
        <v>0</v>
      </c>
      <c r="I1176" s="269">
        <v>1</v>
      </c>
      <c r="J1176" s="269">
        <v>0</v>
      </c>
      <c r="K1176" s="269">
        <v>1</v>
      </c>
      <c r="L1176" s="269">
        <v>0</v>
      </c>
      <c r="M1176" s="269">
        <v>0</v>
      </c>
      <c r="N1176" s="269">
        <v>0</v>
      </c>
      <c r="O1176" s="269">
        <v>0</v>
      </c>
      <c r="P1176" s="269">
        <v>0</v>
      </c>
      <c r="Q1176" s="269">
        <v>0</v>
      </c>
      <c r="R1176" s="269">
        <v>0</v>
      </c>
      <c r="S1176" s="269">
        <v>0</v>
      </c>
      <c r="T1176" s="269">
        <v>0</v>
      </c>
      <c r="U1176" s="269">
        <v>0</v>
      </c>
      <c r="V1176" s="269">
        <v>0</v>
      </c>
      <c r="W1176" s="269">
        <v>0</v>
      </c>
      <c r="X1176" s="269">
        <v>0</v>
      </c>
      <c r="Y1176" s="269">
        <v>0</v>
      </c>
      <c r="Z1176" s="217"/>
      <c r="AA1176" s="270"/>
    </row>
    <row r="1177" spans="1:27" ht="5.0999999999999996" customHeight="1" x14ac:dyDescent="0.2">
      <c r="A1177" s="222"/>
      <c r="C1177" s="222"/>
      <c r="D1177" s="293"/>
      <c r="E1177" s="269"/>
      <c r="F1177" s="269"/>
      <c r="G1177" s="269"/>
      <c r="H1177" s="269"/>
      <c r="I1177" s="269"/>
      <c r="J1177" s="269"/>
      <c r="K1177" s="269"/>
      <c r="L1177" s="269"/>
      <c r="M1177" s="269"/>
      <c r="N1177" s="269"/>
      <c r="O1177" s="269"/>
      <c r="P1177" s="269"/>
      <c r="Q1177" s="269"/>
      <c r="R1177" s="269"/>
      <c r="S1177" s="269"/>
      <c r="T1177" s="269"/>
      <c r="U1177" s="269"/>
      <c r="V1177" s="269"/>
      <c r="W1177" s="269"/>
      <c r="X1177" s="269"/>
      <c r="Y1177" s="269"/>
      <c r="Z1177" s="217"/>
      <c r="AA1177" s="270"/>
    </row>
    <row r="1178" spans="1:27" ht="12" customHeight="1" x14ac:dyDescent="0.2">
      <c r="A1178" s="222">
        <v>20</v>
      </c>
      <c r="C1178" s="222" t="s">
        <v>1145</v>
      </c>
      <c r="D1178" s="293" t="s">
        <v>270</v>
      </c>
      <c r="E1178" s="269">
        <v>4</v>
      </c>
      <c r="F1178" s="269">
        <v>0</v>
      </c>
      <c r="G1178" s="269">
        <v>0</v>
      </c>
      <c r="H1178" s="269">
        <v>0</v>
      </c>
      <c r="I1178" s="269">
        <v>4</v>
      </c>
      <c r="J1178" s="269">
        <v>0</v>
      </c>
      <c r="K1178" s="269">
        <v>4</v>
      </c>
      <c r="L1178" s="269">
        <v>0</v>
      </c>
      <c r="M1178" s="269">
        <v>0</v>
      </c>
      <c r="N1178" s="269">
        <v>0</v>
      </c>
      <c r="O1178" s="269">
        <v>0</v>
      </c>
      <c r="P1178" s="269">
        <v>0</v>
      </c>
      <c r="Q1178" s="269">
        <v>0</v>
      </c>
      <c r="R1178" s="269">
        <v>0</v>
      </c>
      <c r="S1178" s="269">
        <v>0</v>
      </c>
      <c r="T1178" s="269">
        <v>0</v>
      </c>
      <c r="U1178" s="269">
        <v>0</v>
      </c>
      <c r="V1178" s="269">
        <v>0</v>
      </c>
      <c r="W1178" s="269">
        <v>0</v>
      </c>
      <c r="X1178" s="269">
        <v>0</v>
      </c>
      <c r="Y1178" s="269">
        <v>0</v>
      </c>
      <c r="Z1178" s="217"/>
      <c r="AA1178" s="270">
        <v>20</v>
      </c>
    </row>
    <row r="1179" spans="1:27" ht="12" customHeight="1" x14ac:dyDescent="0.2">
      <c r="A1179" s="222"/>
      <c r="C1179" s="222"/>
      <c r="D1179" s="293" t="s">
        <v>271</v>
      </c>
      <c r="E1179" s="269">
        <v>4</v>
      </c>
      <c r="F1179" s="269">
        <v>0</v>
      </c>
      <c r="G1179" s="269">
        <v>0</v>
      </c>
      <c r="H1179" s="269">
        <v>0</v>
      </c>
      <c r="I1179" s="269">
        <v>4</v>
      </c>
      <c r="J1179" s="269">
        <v>0</v>
      </c>
      <c r="K1179" s="269">
        <v>4</v>
      </c>
      <c r="L1179" s="269">
        <v>0</v>
      </c>
      <c r="M1179" s="269">
        <v>0</v>
      </c>
      <c r="N1179" s="269">
        <v>0</v>
      </c>
      <c r="O1179" s="269">
        <v>0</v>
      </c>
      <c r="P1179" s="269">
        <v>0</v>
      </c>
      <c r="Q1179" s="269">
        <v>0</v>
      </c>
      <c r="R1179" s="269">
        <v>0</v>
      </c>
      <c r="S1179" s="269">
        <v>0</v>
      </c>
      <c r="T1179" s="269">
        <v>0</v>
      </c>
      <c r="U1179" s="269">
        <v>0</v>
      </c>
      <c r="V1179" s="269">
        <v>0</v>
      </c>
      <c r="W1179" s="269">
        <v>0</v>
      </c>
      <c r="X1179" s="269">
        <v>0</v>
      </c>
      <c r="Y1179" s="269">
        <v>0</v>
      </c>
      <c r="Z1179" s="217"/>
      <c r="AA1179" s="270"/>
    </row>
    <row r="1180" spans="1:27" ht="5.0999999999999996" customHeight="1" x14ac:dyDescent="0.2">
      <c r="A1180" s="222"/>
      <c r="C1180" s="222"/>
      <c r="D1180" s="293"/>
      <c r="E1180" s="269"/>
      <c r="F1180" s="269"/>
      <c r="G1180" s="269"/>
      <c r="H1180" s="269"/>
      <c r="I1180" s="269"/>
      <c r="J1180" s="269"/>
      <c r="K1180" s="269"/>
      <c r="L1180" s="269"/>
      <c r="M1180" s="269"/>
      <c r="N1180" s="269"/>
      <c r="O1180" s="269"/>
      <c r="P1180" s="269"/>
      <c r="Q1180" s="269"/>
      <c r="R1180" s="269"/>
      <c r="S1180" s="269"/>
      <c r="T1180" s="269"/>
      <c r="U1180" s="269"/>
      <c r="V1180" s="269"/>
      <c r="W1180" s="269"/>
      <c r="X1180" s="269"/>
      <c r="Y1180" s="269"/>
      <c r="Z1180" s="217"/>
      <c r="AA1180" s="270"/>
    </row>
    <row r="1181" spans="1:27" ht="12" customHeight="1" x14ac:dyDescent="0.2">
      <c r="A1181" s="222">
        <v>23</v>
      </c>
      <c r="C1181" s="222" t="s">
        <v>1146</v>
      </c>
      <c r="D1181" s="293" t="s">
        <v>270</v>
      </c>
      <c r="E1181" s="269">
        <v>1</v>
      </c>
      <c r="F1181" s="269">
        <v>0</v>
      </c>
      <c r="G1181" s="269">
        <v>0</v>
      </c>
      <c r="H1181" s="269">
        <v>0</v>
      </c>
      <c r="I1181" s="269">
        <v>1</v>
      </c>
      <c r="J1181" s="269">
        <v>0</v>
      </c>
      <c r="K1181" s="269">
        <v>1</v>
      </c>
      <c r="L1181" s="269">
        <v>0</v>
      </c>
      <c r="M1181" s="269">
        <v>0</v>
      </c>
      <c r="N1181" s="269">
        <v>0</v>
      </c>
      <c r="O1181" s="269">
        <v>0</v>
      </c>
      <c r="P1181" s="269">
        <v>0</v>
      </c>
      <c r="Q1181" s="269">
        <v>0</v>
      </c>
      <c r="R1181" s="269">
        <v>0</v>
      </c>
      <c r="S1181" s="269">
        <v>0</v>
      </c>
      <c r="T1181" s="269">
        <v>0</v>
      </c>
      <c r="U1181" s="269">
        <v>0</v>
      </c>
      <c r="V1181" s="269">
        <v>0</v>
      </c>
      <c r="W1181" s="269">
        <v>0</v>
      </c>
      <c r="X1181" s="269">
        <v>0</v>
      </c>
      <c r="Y1181" s="269">
        <v>0</v>
      </c>
      <c r="Z1181" s="217"/>
      <c r="AA1181" s="270">
        <v>23</v>
      </c>
    </row>
    <row r="1182" spans="1:27" ht="12" customHeight="1" x14ac:dyDescent="0.2">
      <c r="A1182" s="222"/>
      <c r="C1182" s="222"/>
      <c r="D1182" s="293" t="s">
        <v>271</v>
      </c>
      <c r="E1182" s="269">
        <v>1</v>
      </c>
      <c r="F1182" s="269">
        <v>0</v>
      </c>
      <c r="G1182" s="269">
        <v>0</v>
      </c>
      <c r="H1182" s="269">
        <v>0</v>
      </c>
      <c r="I1182" s="269">
        <v>1</v>
      </c>
      <c r="J1182" s="269">
        <v>0</v>
      </c>
      <c r="K1182" s="269">
        <v>1</v>
      </c>
      <c r="L1182" s="269">
        <v>0</v>
      </c>
      <c r="M1182" s="269">
        <v>0</v>
      </c>
      <c r="N1182" s="269">
        <v>0</v>
      </c>
      <c r="O1182" s="269">
        <v>0</v>
      </c>
      <c r="P1182" s="269">
        <v>0</v>
      </c>
      <c r="Q1182" s="269">
        <v>0</v>
      </c>
      <c r="R1182" s="269">
        <v>0</v>
      </c>
      <c r="S1182" s="269">
        <v>0</v>
      </c>
      <c r="T1182" s="269">
        <v>0</v>
      </c>
      <c r="U1182" s="269">
        <v>0</v>
      </c>
      <c r="V1182" s="269">
        <v>0</v>
      </c>
      <c r="W1182" s="269">
        <v>0</v>
      </c>
      <c r="X1182" s="269">
        <v>0</v>
      </c>
      <c r="Y1182" s="269">
        <v>0</v>
      </c>
      <c r="Z1182" s="217"/>
      <c r="AA1182" s="270"/>
    </row>
    <row r="1183" spans="1:27" ht="5.0999999999999996" customHeight="1" x14ac:dyDescent="0.2">
      <c r="A1183" s="222"/>
      <c r="C1183" s="222"/>
      <c r="D1183" s="293"/>
      <c r="E1183" s="269"/>
      <c r="F1183" s="269"/>
      <c r="G1183" s="269"/>
      <c r="H1183" s="269"/>
      <c r="I1183" s="269"/>
      <c r="J1183" s="269"/>
      <c r="K1183" s="269"/>
      <c r="L1183" s="269"/>
      <c r="M1183" s="269"/>
      <c r="N1183" s="269"/>
      <c r="O1183" s="269"/>
      <c r="P1183" s="269"/>
      <c r="Q1183" s="269"/>
      <c r="R1183" s="269"/>
      <c r="S1183" s="269"/>
      <c r="T1183" s="269"/>
      <c r="U1183" s="269"/>
      <c r="V1183" s="269"/>
      <c r="W1183" s="269"/>
      <c r="X1183" s="269"/>
      <c r="Y1183" s="269"/>
      <c r="Z1183" s="217"/>
      <c r="AA1183" s="270"/>
    </row>
    <row r="1184" spans="1:27" ht="12" customHeight="1" x14ac:dyDescent="0.2">
      <c r="A1184" s="222">
        <v>24</v>
      </c>
      <c r="C1184" s="222" t="s">
        <v>1147</v>
      </c>
      <c r="D1184" s="293" t="s">
        <v>270</v>
      </c>
      <c r="E1184" s="269">
        <v>2</v>
      </c>
      <c r="F1184" s="269">
        <v>1</v>
      </c>
      <c r="G1184" s="269">
        <v>0</v>
      </c>
      <c r="H1184" s="269">
        <v>0</v>
      </c>
      <c r="I1184" s="269">
        <v>1</v>
      </c>
      <c r="J1184" s="269">
        <v>0</v>
      </c>
      <c r="K1184" s="269">
        <v>2</v>
      </c>
      <c r="L1184" s="269">
        <v>0</v>
      </c>
      <c r="M1184" s="269">
        <v>1</v>
      </c>
      <c r="N1184" s="269">
        <v>0</v>
      </c>
      <c r="O1184" s="269">
        <v>0</v>
      </c>
      <c r="P1184" s="269">
        <v>0</v>
      </c>
      <c r="Q1184" s="269">
        <v>0</v>
      </c>
      <c r="R1184" s="269">
        <v>0</v>
      </c>
      <c r="S1184" s="269">
        <v>0</v>
      </c>
      <c r="T1184" s="269">
        <v>0</v>
      </c>
      <c r="U1184" s="269">
        <v>0</v>
      </c>
      <c r="V1184" s="269">
        <v>0</v>
      </c>
      <c r="W1184" s="269">
        <v>0</v>
      </c>
      <c r="X1184" s="269">
        <v>0</v>
      </c>
      <c r="Y1184" s="269">
        <v>0</v>
      </c>
      <c r="Z1184" s="217"/>
      <c r="AA1184" s="270">
        <v>24</v>
      </c>
    </row>
    <row r="1185" spans="1:27" ht="12" customHeight="1" x14ac:dyDescent="0.2">
      <c r="A1185" s="222"/>
      <c r="C1185" s="222"/>
      <c r="D1185" s="293" t="s">
        <v>271</v>
      </c>
      <c r="E1185" s="269">
        <v>2</v>
      </c>
      <c r="F1185" s="269">
        <v>1</v>
      </c>
      <c r="G1185" s="269">
        <v>0</v>
      </c>
      <c r="H1185" s="269">
        <v>0</v>
      </c>
      <c r="I1185" s="269">
        <v>1</v>
      </c>
      <c r="J1185" s="269">
        <v>0</v>
      </c>
      <c r="K1185" s="269">
        <v>2</v>
      </c>
      <c r="L1185" s="269">
        <v>0</v>
      </c>
      <c r="M1185" s="269">
        <v>1</v>
      </c>
      <c r="N1185" s="269">
        <v>0</v>
      </c>
      <c r="O1185" s="269">
        <v>0</v>
      </c>
      <c r="P1185" s="269">
        <v>0</v>
      </c>
      <c r="Q1185" s="269">
        <v>0</v>
      </c>
      <c r="R1185" s="269">
        <v>0</v>
      </c>
      <c r="S1185" s="269">
        <v>0</v>
      </c>
      <c r="T1185" s="269">
        <v>0</v>
      </c>
      <c r="U1185" s="269">
        <v>0</v>
      </c>
      <c r="V1185" s="269">
        <v>0</v>
      </c>
      <c r="W1185" s="269">
        <v>0</v>
      </c>
      <c r="X1185" s="269">
        <v>0</v>
      </c>
      <c r="Y1185" s="269">
        <v>0</v>
      </c>
      <c r="Z1185" s="217"/>
      <c r="AA1185" s="270"/>
    </row>
    <row r="1186" spans="1:27" ht="5.0999999999999996" customHeight="1" x14ac:dyDescent="0.2">
      <c r="A1186" s="222"/>
      <c r="C1186" s="222"/>
      <c r="D1186" s="293"/>
      <c r="E1186" s="269"/>
      <c r="F1186" s="269"/>
      <c r="G1186" s="269"/>
      <c r="H1186" s="269"/>
      <c r="I1186" s="269"/>
      <c r="J1186" s="269"/>
      <c r="K1186" s="269"/>
      <c r="L1186" s="269"/>
      <c r="M1186" s="269"/>
      <c r="N1186" s="269"/>
      <c r="O1186" s="269"/>
      <c r="P1186" s="269"/>
      <c r="Q1186" s="269"/>
      <c r="R1186" s="269"/>
      <c r="S1186" s="269"/>
      <c r="T1186" s="269"/>
      <c r="U1186" s="269"/>
      <c r="V1186" s="269"/>
      <c r="W1186" s="269"/>
      <c r="X1186" s="269"/>
      <c r="Y1186" s="269"/>
      <c r="Z1186" s="217"/>
      <c r="AA1186" s="270"/>
    </row>
    <row r="1187" spans="1:27" ht="12" customHeight="1" x14ac:dyDescent="0.2">
      <c r="A1187" s="222">
        <v>25</v>
      </c>
      <c r="C1187" s="222" t="s">
        <v>1148</v>
      </c>
      <c r="D1187" s="293" t="s">
        <v>270</v>
      </c>
      <c r="E1187" s="269">
        <v>2</v>
      </c>
      <c r="F1187" s="269">
        <v>1</v>
      </c>
      <c r="G1187" s="269">
        <v>0</v>
      </c>
      <c r="H1187" s="269">
        <v>0</v>
      </c>
      <c r="I1187" s="269">
        <v>1</v>
      </c>
      <c r="J1187" s="269">
        <v>0</v>
      </c>
      <c r="K1187" s="269">
        <v>1</v>
      </c>
      <c r="L1187" s="269">
        <v>1</v>
      </c>
      <c r="M1187" s="269">
        <v>1</v>
      </c>
      <c r="N1187" s="269">
        <v>1</v>
      </c>
      <c r="O1187" s="269">
        <v>1</v>
      </c>
      <c r="P1187" s="269">
        <v>0</v>
      </c>
      <c r="Q1187" s="269">
        <v>0</v>
      </c>
      <c r="R1187" s="269">
        <v>0</v>
      </c>
      <c r="S1187" s="269">
        <v>0</v>
      </c>
      <c r="T1187" s="269">
        <v>0</v>
      </c>
      <c r="U1187" s="269">
        <v>0</v>
      </c>
      <c r="V1187" s="269">
        <v>0</v>
      </c>
      <c r="W1187" s="269">
        <v>0</v>
      </c>
      <c r="X1187" s="269">
        <v>0</v>
      </c>
      <c r="Y1187" s="269">
        <v>0</v>
      </c>
      <c r="Z1187" s="217"/>
      <c r="AA1187" s="270">
        <v>25</v>
      </c>
    </row>
    <row r="1188" spans="1:27" ht="12" customHeight="1" x14ac:dyDescent="0.2">
      <c r="A1188" s="222"/>
      <c r="C1188" s="295" t="s">
        <v>1149</v>
      </c>
      <c r="D1188" s="293" t="s">
        <v>271</v>
      </c>
      <c r="E1188" s="269">
        <v>2</v>
      </c>
      <c r="F1188" s="269">
        <v>1</v>
      </c>
      <c r="G1188" s="269">
        <v>0</v>
      </c>
      <c r="H1188" s="269">
        <v>0</v>
      </c>
      <c r="I1188" s="269">
        <v>1</v>
      </c>
      <c r="J1188" s="269">
        <v>0</v>
      </c>
      <c r="K1188" s="269">
        <v>1</v>
      </c>
      <c r="L1188" s="269">
        <v>1</v>
      </c>
      <c r="M1188" s="269">
        <v>1</v>
      </c>
      <c r="N1188" s="269">
        <v>1</v>
      </c>
      <c r="O1188" s="269">
        <v>1</v>
      </c>
      <c r="P1188" s="269">
        <v>0</v>
      </c>
      <c r="Q1188" s="269">
        <v>0</v>
      </c>
      <c r="R1188" s="269">
        <v>0</v>
      </c>
      <c r="S1188" s="269">
        <v>0</v>
      </c>
      <c r="T1188" s="269">
        <v>0</v>
      </c>
      <c r="U1188" s="269">
        <v>0</v>
      </c>
      <c r="V1188" s="269">
        <v>0</v>
      </c>
      <c r="W1188" s="269">
        <v>0</v>
      </c>
      <c r="X1188" s="269">
        <v>0</v>
      </c>
      <c r="Y1188" s="269">
        <v>0</v>
      </c>
      <c r="Z1188" s="217"/>
      <c r="AA1188" s="270"/>
    </row>
    <row r="1189" spans="1:27" ht="5.0999999999999996" customHeight="1" x14ac:dyDescent="0.2">
      <c r="A1189" s="222"/>
      <c r="C1189" s="222"/>
      <c r="D1189" s="293"/>
      <c r="E1189" s="269"/>
      <c r="F1189" s="269"/>
      <c r="G1189" s="269"/>
      <c r="H1189" s="269"/>
      <c r="I1189" s="269"/>
      <c r="J1189" s="269"/>
      <c r="K1189" s="269"/>
      <c r="L1189" s="269"/>
      <c r="M1189" s="269"/>
      <c r="N1189" s="269"/>
      <c r="O1189" s="269"/>
      <c r="P1189" s="269"/>
      <c r="Q1189" s="269"/>
      <c r="R1189" s="269"/>
      <c r="S1189" s="269"/>
      <c r="T1189" s="269"/>
      <c r="U1189" s="269"/>
      <c r="V1189" s="269"/>
      <c r="W1189" s="269"/>
      <c r="X1189" s="269"/>
      <c r="Y1189" s="269"/>
      <c r="Z1189" s="217"/>
      <c r="AA1189" s="270"/>
    </row>
    <row r="1190" spans="1:27" ht="12" customHeight="1" x14ac:dyDescent="0.2">
      <c r="A1190" s="222">
        <v>30</v>
      </c>
      <c r="C1190" s="222" t="s">
        <v>1150</v>
      </c>
      <c r="D1190" s="293" t="s">
        <v>270</v>
      </c>
      <c r="E1190" s="269">
        <v>2</v>
      </c>
      <c r="F1190" s="269">
        <v>0</v>
      </c>
      <c r="G1190" s="269">
        <v>0</v>
      </c>
      <c r="H1190" s="269">
        <v>0</v>
      </c>
      <c r="I1190" s="269">
        <v>2</v>
      </c>
      <c r="J1190" s="269">
        <v>0</v>
      </c>
      <c r="K1190" s="269">
        <v>2</v>
      </c>
      <c r="L1190" s="269">
        <v>0</v>
      </c>
      <c r="M1190" s="269">
        <v>0</v>
      </c>
      <c r="N1190" s="269">
        <v>0</v>
      </c>
      <c r="O1190" s="269">
        <v>0</v>
      </c>
      <c r="P1190" s="269">
        <v>0</v>
      </c>
      <c r="Q1190" s="269">
        <v>0</v>
      </c>
      <c r="R1190" s="269">
        <v>0</v>
      </c>
      <c r="S1190" s="269">
        <v>0</v>
      </c>
      <c r="T1190" s="269">
        <v>0</v>
      </c>
      <c r="U1190" s="269">
        <v>0</v>
      </c>
      <c r="V1190" s="269">
        <v>0</v>
      </c>
      <c r="W1190" s="269">
        <v>0</v>
      </c>
      <c r="X1190" s="269">
        <v>0</v>
      </c>
      <c r="Y1190" s="269">
        <v>0</v>
      </c>
      <c r="Z1190" s="217"/>
      <c r="AA1190" s="270">
        <v>30</v>
      </c>
    </row>
    <row r="1191" spans="1:27" ht="12" customHeight="1" x14ac:dyDescent="0.2">
      <c r="A1191" s="222"/>
      <c r="C1191" s="222"/>
      <c r="D1191" s="293" t="s">
        <v>271</v>
      </c>
      <c r="E1191" s="269">
        <v>2</v>
      </c>
      <c r="F1191" s="269">
        <v>0</v>
      </c>
      <c r="G1191" s="269">
        <v>0</v>
      </c>
      <c r="H1191" s="269">
        <v>0</v>
      </c>
      <c r="I1191" s="269">
        <v>2</v>
      </c>
      <c r="J1191" s="269">
        <v>0</v>
      </c>
      <c r="K1191" s="269">
        <v>2</v>
      </c>
      <c r="L1191" s="269">
        <v>0</v>
      </c>
      <c r="M1191" s="269">
        <v>0</v>
      </c>
      <c r="N1191" s="269">
        <v>0</v>
      </c>
      <c r="O1191" s="269">
        <v>0</v>
      </c>
      <c r="P1191" s="269">
        <v>0</v>
      </c>
      <c r="Q1191" s="269">
        <v>0</v>
      </c>
      <c r="R1191" s="269">
        <v>0</v>
      </c>
      <c r="S1191" s="269">
        <v>0</v>
      </c>
      <c r="T1191" s="269">
        <v>0</v>
      </c>
      <c r="U1191" s="269">
        <v>0</v>
      </c>
      <c r="V1191" s="269">
        <v>0</v>
      </c>
      <c r="W1191" s="269">
        <v>0</v>
      </c>
      <c r="X1191" s="269">
        <v>0</v>
      </c>
      <c r="Y1191" s="269">
        <v>0</v>
      </c>
      <c r="Z1191" s="217"/>
      <c r="AA1191" s="270"/>
    </row>
    <row r="1192" spans="1:27" ht="5.0999999999999996" customHeight="1" x14ac:dyDescent="0.2">
      <c r="A1192" s="222"/>
      <c r="C1192" s="222"/>
      <c r="D1192" s="293"/>
      <c r="E1192" s="269"/>
      <c r="F1192" s="269"/>
      <c r="G1192" s="269"/>
      <c r="H1192" s="269"/>
      <c r="I1192" s="269"/>
      <c r="J1192" s="269"/>
      <c r="K1192" s="269"/>
      <c r="L1192" s="269"/>
      <c r="M1192" s="269"/>
      <c r="N1192" s="269"/>
      <c r="O1192" s="269"/>
      <c r="P1192" s="269"/>
      <c r="Q1192" s="269"/>
      <c r="R1192" s="269"/>
      <c r="S1192" s="269"/>
      <c r="T1192" s="269"/>
      <c r="U1192" s="269"/>
      <c r="V1192" s="269"/>
      <c r="W1192" s="269"/>
      <c r="X1192" s="269"/>
      <c r="Y1192" s="269"/>
      <c r="Z1192" s="217"/>
      <c r="AA1192" s="270"/>
    </row>
    <row r="1193" spans="1:27" ht="12" customHeight="1" x14ac:dyDescent="0.2">
      <c r="A1193" s="222">
        <v>31</v>
      </c>
      <c r="C1193" s="222" t="s">
        <v>1151</v>
      </c>
      <c r="D1193" s="293" t="s">
        <v>270</v>
      </c>
      <c r="E1193" s="269">
        <v>5</v>
      </c>
      <c r="F1193" s="269">
        <v>0</v>
      </c>
      <c r="G1193" s="269">
        <v>0</v>
      </c>
      <c r="H1193" s="269">
        <v>0</v>
      </c>
      <c r="I1193" s="269">
        <v>5</v>
      </c>
      <c r="J1193" s="269">
        <v>0</v>
      </c>
      <c r="K1193" s="269">
        <v>5</v>
      </c>
      <c r="L1193" s="269">
        <v>0</v>
      </c>
      <c r="M1193" s="269">
        <v>0</v>
      </c>
      <c r="N1193" s="269">
        <v>0</v>
      </c>
      <c r="O1193" s="269">
        <v>0</v>
      </c>
      <c r="P1193" s="269">
        <v>0</v>
      </c>
      <c r="Q1193" s="269">
        <v>0</v>
      </c>
      <c r="R1193" s="269">
        <v>0</v>
      </c>
      <c r="S1193" s="269">
        <v>0</v>
      </c>
      <c r="T1193" s="269">
        <v>0</v>
      </c>
      <c r="U1193" s="269">
        <v>0</v>
      </c>
      <c r="V1193" s="269">
        <v>0</v>
      </c>
      <c r="W1193" s="269">
        <v>0</v>
      </c>
      <c r="X1193" s="269">
        <v>0</v>
      </c>
      <c r="Y1193" s="269">
        <v>0</v>
      </c>
      <c r="Z1193" s="217"/>
      <c r="AA1193" s="270">
        <v>31</v>
      </c>
    </row>
    <row r="1194" spans="1:27" ht="12" customHeight="1" x14ac:dyDescent="0.2">
      <c r="A1194" s="222"/>
      <c r="C1194" s="222"/>
      <c r="D1194" s="293" t="s">
        <v>271</v>
      </c>
      <c r="E1194" s="269">
        <v>5</v>
      </c>
      <c r="F1194" s="269">
        <v>0</v>
      </c>
      <c r="G1194" s="269">
        <v>0</v>
      </c>
      <c r="H1194" s="269">
        <v>0</v>
      </c>
      <c r="I1194" s="269">
        <v>5</v>
      </c>
      <c r="J1194" s="269">
        <v>0</v>
      </c>
      <c r="K1194" s="269">
        <v>5</v>
      </c>
      <c r="L1194" s="269">
        <v>0</v>
      </c>
      <c r="M1194" s="269">
        <v>0</v>
      </c>
      <c r="N1194" s="269">
        <v>0</v>
      </c>
      <c r="O1194" s="269">
        <v>0</v>
      </c>
      <c r="P1194" s="269">
        <v>0</v>
      </c>
      <c r="Q1194" s="269">
        <v>0</v>
      </c>
      <c r="R1194" s="269">
        <v>0</v>
      </c>
      <c r="S1194" s="269">
        <v>0</v>
      </c>
      <c r="T1194" s="269">
        <v>0</v>
      </c>
      <c r="U1194" s="269">
        <v>0</v>
      </c>
      <c r="V1194" s="269">
        <v>0</v>
      </c>
      <c r="W1194" s="269">
        <v>0</v>
      </c>
      <c r="X1194" s="269">
        <v>0</v>
      </c>
      <c r="Y1194" s="269">
        <v>0</v>
      </c>
      <c r="Z1194" s="217"/>
      <c r="AA1194" s="270"/>
    </row>
    <row r="1195" spans="1:27" ht="5.0999999999999996" customHeight="1" x14ac:dyDescent="0.2">
      <c r="A1195" s="222"/>
      <c r="C1195" s="222"/>
      <c r="D1195" s="293"/>
      <c r="E1195" s="269"/>
      <c r="F1195" s="269"/>
      <c r="G1195" s="269"/>
      <c r="H1195" s="269"/>
      <c r="I1195" s="269"/>
      <c r="J1195" s="269"/>
      <c r="K1195" s="269"/>
      <c r="L1195" s="269"/>
      <c r="M1195" s="269"/>
      <c r="N1195" s="269"/>
      <c r="O1195" s="269"/>
      <c r="P1195" s="269"/>
      <c r="Q1195" s="269"/>
      <c r="R1195" s="269"/>
      <c r="S1195" s="269"/>
      <c r="T1195" s="269"/>
      <c r="U1195" s="269"/>
      <c r="V1195" s="269"/>
      <c r="W1195" s="269"/>
      <c r="X1195" s="269"/>
      <c r="Y1195" s="269"/>
      <c r="Z1195" s="217"/>
      <c r="AA1195" s="270"/>
    </row>
    <row r="1196" spans="1:27" ht="12" customHeight="1" x14ac:dyDescent="0.2">
      <c r="A1196" s="222">
        <v>32</v>
      </c>
      <c r="C1196" s="222" t="s">
        <v>1152</v>
      </c>
      <c r="D1196" s="293" t="s">
        <v>270</v>
      </c>
      <c r="E1196" s="269">
        <v>1</v>
      </c>
      <c r="F1196" s="269">
        <v>0</v>
      </c>
      <c r="G1196" s="269">
        <v>0</v>
      </c>
      <c r="H1196" s="269">
        <v>0</v>
      </c>
      <c r="I1196" s="269">
        <v>1</v>
      </c>
      <c r="J1196" s="269">
        <v>0</v>
      </c>
      <c r="K1196" s="269">
        <v>1</v>
      </c>
      <c r="L1196" s="269">
        <v>0</v>
      </c>
      <c r="M1196" s="269">
        <v>0</v>
      </c>
      <c r="N1196" s="269">
        <v>0</v>
      </c>
      <c r="O1196" s="269">
        <v>0</v>
      </c>
      <c r="P1196" s="269">
        <v>0</v>
      </c>
      <c r="Q1196" s="269">
        <v>0</v>
      </c>
      <c r="R1196" s="269">
        <v>0</v>
      </c>
      <c r="S1196" s="269">
        <v>0</v>
      </c>
      <c r="T1196" s="269">
        <v>0</v>
      </c>
      <c r="U1196" s="269">
        <v>0</v>
      </c>
      <c r="V1196" s="269">
        <v>0</v>
      </c>
      <c r="W1196" s="269">
        <v>0</v>
      </c>
      <c r="X1196" s="269">
        <v>0</v>
      </c>
      <c r="Y1196" s="269">
        <v>0</v>
      </c>
      <c r="Z1196" s="217"/>
      <c r="AA1196" s="270">
        <v>32</v>
      </c>
    </row>
    <row r="1197" spans="1:27" ht="12" customHeight="1" x14ac:dyDescent="0.2">
      <c r="A1197" s="222"/>
      <c r="C1197" s="295" t="s">
        <v>1153</v>
      </c>
      <c r="D1197" s="293" t="s">
        <v>271</v>
      </c>
      <c r="E1197" s="269">
        <v>1</v>
      </c>
      <c r="F1197" s="269">
        <v>0</v>
      </c>
      <c r="G1197" s="269">
        <v>0</v>
      </c>
      <c r="H1197" s="269">
        <v>0</v>
      </c>
      <c r="I1197" s="269">
        <v>1</v>
      </c>
      <c r="J1197" s="269">
        <v>0</v>
      </c>
      <c r="K1197" s="269">
        <v>1</v>
      </c>
      <c r="L1197" s="269">
        <v>0</v>
      </c>
      <c r="M1197" s="269">
        <v>0</v>
      </c>
      <c r="N1197" s="269">
        <v>0</v>
      </c>
      <c r="O1197" s="269">
        <v>0</v>
      </c>
      <c r="P1197" s="269">
        <v>0</v>
      </c>
      <c r="Q1197" s="269">
        <v>0</v>
      </c>
      <c r="R1197" s="269">
        <v>0</v>
      </c>
      <c r="S1197" s="269">
        <v>0</v>
      </c>
      <c r="T1197" s="269">
        <v>0</v>
      </c>
      <c r="U1197" s="269">
        <v>0</v>
      </c>
      <c r="V1197" s="269">
        <v>0</v>
      </c>
      <c r="W1197" s="269">
        <v>0</v>
      </c>
      <c r="X1197" s="269">
        <v>0</v>
      </c>
      <c r="Y1197" s="269">
        <v>0</v>
      </c>
      <c r="Z1197" s="217"/>
      <c r="AA1197" s="270"/>
    </row>
    <row r="1198" spans="1:27" ht="5.0999999999999996" customHeight="1" x14ac:dyDescent="0.2">
      <c r="A1198" s="222"/>
      <c r="C1198" s="222"/>
      <c r="D1198" s="293"/>
      <c r="E1198" s="269"/>
      <c r="F1198" s="269"/>
      <c r="G1198" s="269"/>
      <c r="H1198" s="269"/>
      <c r="I1198" s="269"/>
      <c r="J1198" s="269"/>
      <c r="K1198" s="269"/>
      <c r="L1198" s="269"/>
      <c r="M1198" s="269"/>
      <c r="N1198" s="269"/>
      <c r="O1198" s="269"/>
      <c r="P1198" s="269"/>
      <c r="Q1198" s="269"/>
      <c r="R1198" s="269"/>
      <c r="S1198" s="269"/>
      <c r="T1198" s="269"/>
      <c r="U1198" s="269"/>
      <c r="V1198" s="269"/>
      <c r="W1198" s="269"/>
      <c r="X1198" s="269"/>
      <c r="Y1198" s="269"/>
      <c r="Z1198" s="217"/>
      <c r="AA1198" s="270"/>
    </row>
    <row r="1199" spans="1:27" ht="12" customHeight="1" x14ac:dyDescent="0.2">
      <c r="A1199" s="222">
        <v>44</v>
      </c>
      <c r="C1199" s="222" t="s">
        <v>1154</v>
      </c>
      <c r="D1199" s="293" t="s">
        <v>270</v>
      </c>
      <c r="E1199" s="269">
        <v>4</v>
      </c>
      <c r="F1199" s="269">
        <v>0</v>
      </c>
      <c r="G1199" s="269">
        <v>0</v>
      </c>
      <c r="H1199" s="269">
        <v>0</v>
      </c>
      <c r="I1199" s="269">
        <v>4</v>
      </c>
      <c r="J1199" s="269">
        <v>0</v>
      </c>
      <c r="K1199" s="269">
        <v>3</v>
      </c>
      <c r="L1199" s="269">
        <v>1</v>
      </c>
      <c r="M1199" s="269">
        <v>0</v>
      </c>
      <c r="N1199" s="269">
        <v>0</v>
      </c>
      <c r="O1199" s="269">
        <v>0</v>
      </c>
      <c r="P1199" s="269">
        <v>0</v>
      </c>
      <c r="Q1199" s="269">
        <v>0</v>
      </c>
      <c r="R1199" s="269">
        <v>0</v>
      </c>
      <c r="S1199" s="269">
        <v>0</v>
      </c>
      <c r="T1199" s="269">
        <v>0</v>
      </c>
      <c r="U1199" s="269">
        <v>0</v>
      </c>
      <c r="V1199" s="269">
        <v>0</v>
      </c>
      <c r="W1199" s="269">
        <v>0</v>
      </c>
      <c r="X1199" s="269">
        <v>0</v>
      </c>
      <c r="Y1199" s="269">
        <v>0</v>
      </c>
      <c r="Z1199" s="217"/>
      <c r="AA1199" s="270">
        <v>44</v>
      </c>
    </row>
    <row r="1200" spans="1:27" ht="12" customHeight="1" x14ac:dyDescent="0.2">
      <c r="A1200" s="222"/>
      <c r="C1200" s="222"/>
      <c r="D1200" s="293" t="s">
        <v>271</v>
      </c>
      <c r="E1200" s="269">
        <v>4</v>
      </c>
      <c r="F1200" s="269">
        <v>0</v>
      </c>
      <c r="G1200" s="269">
        <v>0</v>
      </c>
      <c r="H1200" s="269">
        <v>0</v>
      </c>
      <c r="I1200" s="269">
        <v>4</v>
      </c>
      <c r="J1200" s="269">
        <v>0</v>
      </c>
      <c r="K1200" s="269">
        <v>3</v>
      </c>
      <c r="L1200" s="269">
        <v>1</v>
      </c>
      <c r="M1200" s="269">
        <v>0</v>
      </c>
      <c r="N1200" s="269">
        <v>0</v>
      </c>
      <c r="O1200" s="269">
        <v>0</v>
      </c>
      <c r="P1200" s="269">
        <v>0</v>
      </c>
      <c r="Q1200" s="269">
        <v>0</v>
      </c>
      <c r="R1200" s="269">
        <v>0</v>
      </c>
      <c r="S1200" s="269">
        <v>0</v>
      </c>
      <c r="T1200" s="269">
        <v>0</v>
      </c>
      <c r="U1200" s="269">
        <v>0</v>
      </c>
      <c r="V1200" s="269">
        <v>0</v>
      </c>
      <c r="W1200" s="269">
        <v>0</v>
      </c>
      <c r="X1200" s="269">
        <v>0</v>
      </c>
      <c r="Y1200" s="269">
        <v>0</v>
      </c>
      <c r="Z1200" s="217"/>
      <c r="AA1200" s="270"/>
    </row>
    <row r="1201" spans="1:27" ht="5.0999999999999996" customHeight="1" x14ac:dyDescent="0.2">
      <c r="A1201" s="222"/>
      <c r="C1201" s="222"/>
      <c r="D1201" s="293"/>
      <c r="E1201" s="269"/>
      <c r="F1201" s="269"/>
      <c r="G1201" s="269"/>
      <c r="H1201" s="269"/>
      <c r="I1201" s="269"/>
      <c r="J1201" s="269"/>
      <c r="K1201" s="269"/>
      <c r="L1201" s="269"/>
      <c r="M1201" s="269"/>
      <c r="N1201" s="269"/>
      <c r="O1201" s="269"/>
      <c r="P1201" s="269"/>
      <c r="Q1201" s="269"/>
      <c r="R1201" s="269"/>
      <c r="S1201" s="269"/>
      <c r="T1201" s="269"/>
      <c r="U1201" s="269"/>
      <c r="V1201" s="269"/>
      <c r="W1201" s="269"/>
      <c r="X1201" s="269"/>
      <c r="Y1201" s="269"/>
      <c r="Z1201" s="217"/>
      <c r="AA1201" s="270"/>
    </row>
    <row r="1202" spans="1:27" ht="12" customHeight="1" x14ac:dyDescent="0.2">
      <c r="A1202" s="281" t="s">
        <v>1155</v>
      </c>
      <c r="C1202" s="281" t="s">
        <v>1156</v>
      </c>
      <c r="D1202" s="293" t="s">
        <v>270</v>
      </c>
      <c r="E1202" s="269">
        <v>12965</v>
      </c>
      <c r="F1202" s="269">
        <v>1575</v>
      </c>
      <c r="G1202" s="269">
        <v>89</v>
      </c>
      <c r="H1202" s="269">
        <v>0</v>
      </c>
      <c r="I1202" s="269">
        <v>11390</v>
      </c>
      <c r="J1202" s="269">
        <v>13</v>
      </c>
      <c r="K1202" s="269">
        <v>11940</v>
      </c>
      <c r="L1202" s="269">
        <v>1025</v>
      </c>
      <c r="M1202" s="269">
        <v>1365</v>
      </c>
      <c r="N1202" s="269">
        <v>783</v>
      </c>
      <c r="O1202" s="269">
        <v>813</v>
      </c>
      <c r="P1202" s="269">
        <v>46</v>
      </c>
      <c r="Q1202" s="269">
        <v>7</v>
      </c>
      <c r="R1202" s="269">
        <v>34</v>
      </c>
      <c r="S1202" s="269">
        <v>5</v>
      </c>
      <c r="T1202" s="269">
        <v>7</v>
      </c>
      <c r="U1202" s="269">
        <v>0</v>
      </c>
      <c r="V1202" s="269">
        <v>0</v>
      </c>
      <c r="W1202" s="269">
        <v>0</v>
      </c>
      <c r="X1202" s="269">
        <v>29</v>
      </c>
      <c r="Y1202" s="269">
        <v>5</v>
      </c>
      <c r="Z1202" s="217"/>
      <c r="AA1202" s="270" t="s">
        <v>1155</v>
      </c>
    </row>
    <row r="1203" spans="1:27" ht="12" customHeight="1" x14ac:dyDescent="0.2">
      <c r="C1203" s="222" t="s">
        <v>1157</v>
      </c>
      <c r="D1203" s="293" t="s">
        <v>271</v>
      </c>
      <c r="E1203" s="269">
        <v>9175</v>
      </c>
      <c r="F1203" s="269">
        <v>1361</v>
      </c>
      <c r="G1203" s="269">
        <v>75</v>
      </c>
      <c r="H1203" s="269">
        <v>0</v>
      </c>
      <c r="I1203" s="269">
        <v>7814</v>
      </c>
      <c r="J1203" s="269">
        <v>8</v>
      </c>
      <c r="K1203" s="269">
        <v>8303</v>
      </c>
      <c r="L1203" s="269">
        <v>872</v>
      </c>
      <c r="M1203" s="269">
        <v>1157</v>
      </c>
      <c r="N1203" s="269">
        <v>676</v>
      </c>
      <c r="O1203" s="269">
        <v>680</v>
      </c>
      <c r="P1203" s="269">
        <v>37</v>
      </c>
      <c r="Q1203" s="269">
        <v>7</v>
      </c>
      <c r="R1203" s="269">
        <v>26</v>
      </c>
      <c r="S1203" s="269">
        <v>4</v>
      </c>
      <c r="T1203" s="269">
        <v>7</v>
      </c>
      <c r="U1203" s="269">
        <v>0</v>
      </c>
      <c r="V1203" s="269">
        <v>0</v>
      </c>
      <c r="W1203" s="269">
        <v>0</v>
      </c>
      <c r="X1203" s="269">
        <v>23</v>
      </c>
      <c r="Y1203" s="269">
        <v>3</v>
      </c>
      <c r="Z1203" s="217"/>
      <c r="AA1203" s="270"/>
    </row>
    <row r="1204" spans="1:27" ht="5.0999999999999996" customHeight="1" x14ac:dyDescent="0.2">
      <c r="D1204" s="293"/>
      <c r="E1204" s="269"/>
      <c r="F1204" s="269"/>
      <c r="G1204" s="269"/>
      <c r="H1204" s="269"/>
      <c r="I1204" s="269"/>
      <c r="J1204" s="269"/>
      <c r="K1204" s="269"/>
      <c r="L1204" s="269"/>
      <c r="M1204" s="269"/>
      <c r="N1204" s="269"/>
      <c r="O1204" s="269"/>
      <c r="P1204" s="269"/>
      <c r="Q1204" s="269"/>
      <c r="R1204" s="269"/>
      <c r="S1204" s="269"/>
      <c r="T1204" s="269"/>
      <c r="U1204" s="269"/>
      <c r="V1204" s="269"/>
      <c r="W1204" s="269"/>
      <c r="X1204" s="269"/>
      <c r="Y1204" s="269"/>
      <c r="Z1204" s="217"/>
      <c r="AA1204" s="270"/>
    </row>
    <row r="1205" spans="1:27" ht="12" customHeight="1" x14ac:dyDescent="0.2">
      <c r="A1205" s="311" t="s">
        <v>1158</v>
      </c>
      <c r="C1205" s="281" t="s">
        <v>1159</v>
      </c>
      <c r="D1205" s="293" t="s">
        <v>270</v>
      </c>
      <c r="E1205" s="269">
        <v>8</v>
      </c>
      <c r="F1205" s="269">
        <v>0</v>
      </c>
      <c r="G1205" s="269">
        <v>0</v>
      </c>
      <c r="H1205" s="269">
        <v>0</v>
      </c>
      <c r="I1205" s="269">
        <v>8</v>
      </c>
      <c r="J1205" s="269">
        <v>0</v>
      </c>
      <c r="K1205" s="269">
        <v>8</v>
      </c>
      <c r="L1205" s="269">
        <v>0</v>
      </c>
      <c r="M1205" s="269">
        <v>0</v>
      </c>
      <c r="N1205" s="269">
        <v>0</v>
      </c>
      <c r="O1205" s="269">
        <v>0</v>
      </c>
      <c r="P1205" s="269">
        <v>0</v>
      </c>
      <c r="Q1205" s="269">
        <v>0</v>
      </c>
      <c r="R1205" s="269">
        <v>0</v>
      </c>
      <c r="S1205" s="269">
        <v>0</v>
      </c>
      <c r="T1205" s="269">
        <v>0</v>
      </c>
      <c r="U1205" s="269">
        <v>0</v>
      </c>
      <c r="V1205" s="269">
        <v>0</v>
      </c>
      <c r="W1205" s="269">
        <v>0</v>
      </c>
      <c r="X1205" s="269">
        <v>0</v>
      </c>
      <c r="Y1205" s="269">
        <v>0</v>
      </c>
      <c r="Z1205" s="217"/>
      <c r="AA1205" s="270" t="s">
        <v>1158</v>
      </c>
    </row>
    <row r="1206" spans="1:27" ht="12" customHeight="1" x14ac:dyDescent="0.2">
      <c r="A1206" s="312"/>
      <c r="D1206" s="293" t="s">
        <v>271</v>
      </c>
      <c r="E1206" s="269">
        <v>8</v>
      </c>
      <c r="F1206" s="269">
        <v>0</v>
      </c>
      <c r="G1206" s="269">
        <v>0</v>
      </c>
      <c r="H1206" s="269">
        <v>0</v>
      </c>
      <c r="I1206" s="269">
        <v>8</v>
      </c>
      <c r="J1206" s="269">
        <v>0</v>
      </c>
      <c r="K1206" s="269">
        <v>8</v>
      </c>
      <c r="L1206" s="269">
        <v>0</v>
      </c>
      <c r="M1206" s="269">
        <v>0</v>
      </c>
      <c r="N1206" s="269">
        <v>0</v>
      </c>
      <c r="O1206" s="269">
        <v>0</v>
      </c>
      <c r="P1206" s="269">
        <v>0</v>
      </c>
      <c r="Q1206" s="269">
        <v>0</v>
      </c>
      <c r="R1206" s="269">
        <v>0</v>
      </c>
      <c r="S1206" s="269">
        <v>0</v>
      </c>
      <c r="T1206" s="269">
        <v>0</v>
      </c>
      <c r="U1206" s="269">
        <v>0</v>
      </c>
      <c r="V1206" s="269">
        <v>0</v>
      </c>
      <c r="W1206" s="269">
        <v>0</v>
      </c>
      <c r="X1206" s="269">
        <v>0</v>
      </c>
      <c r="Y1206" s="269">
        <v>0</v>
      </c>
      <c r="Z1206" s="217"/>
      <c r="AA1206" s="270"/>
    </row>
    <row r="1207" spans="1:27" ht="5.0999999999999996" customHeight="1" x14ac:dyDescent="0.2">
      <c r="A1207" s="312"/>
      <c r="D1207" s="293"/>
      <c r="E1207" s="269"/>
      <c r="F1207" s="269"/>
      <c r="G1207" s="269"/>
      <c r="H1207" s="269"/>
      <c r="I1207" s="269"/>
      <c r="J1207" s="269"/>
      <c r="K1207" s="269"/>
      <c r="L1207" s="269"/>
      <c r="M1207" s="269"/>
      <c r="N1207" s="269"/>
      <c r="O1207" s="269"/>
      <c r="P1207" s="269"/>
      <c r="Q1207" s="269"/>
      <c r="R1207" s="269"/>
      <c r="S1207" s="269"/>
      <c r="T1207" s="269"/>
      <c r="U1207" s="269"/>
      <c r="V1207" s="269"/>
      <c r="W1207" s="269"/>
      <c r="X1207" s="269"/>
      <c r="Y1207" s="269"/>
      <c r="Z1207" s="217"/>
      <c r="AA1207" s="270"/>
    </row>
    <row r="1208" spans="1:27" ht="12" customHeight="1" x14ac:dyDescent="0.2">
      <c r="A1208" s="222" t="s">
        <v>1158</v>
      </c>
      <c r="C1208" s="222" t="s">
        <v>1161</v>
      </c>
      <c r="D1208" s="293" t="s">
        <v>270</v>
      </c>
      <c r="E1208" s="269">
        <v>8</v>
      </c>
      <c r="F1208" s="269">
        <v>0</v>
      </c>
      <c r="G1208" s="269">
        <v>0</v>
      </c>
      <c r="H1208" s="269">
        <v>0</v>
      </c>
      <c r="I1208" s="269">
        <v>8</v>
      </c>
      <c r="J1208" s="269">
        <v>0</v>
      </c>
      <c r="K1208" s="269">
        <v>8</v>
      </c>
      <c r="L1208" s="269">
        <v>0</v>
      </c>
      <c r="M1208" s="269">
        <v>0</v>
      </c>
      <c r="N1208" s="269">
        <v>0</v>
      </c>
      <c r="O1208" s="269">
        <v>0</v>
      </c>
      <c r="P1208" s="269">
        <v>0</v>
      </c>
      <c r="Q1208" s="269">
        <v>0</v>
      </c>
      <c r="R1208" s="269">
        <v>0</v>
      </c>
      <c r="S1208" s="269">
        <v>0</v>
      </c>
      <c r="T1208" s="269">
        <v>0</v>
      </c>
      <c r="U1208" s="269">
        <v>0</v>
      </c>
      <c r="V1208" s="269">
        <v>0</v>
      </c>
      <c r="W1208" s="269">
        <v>0</v>
      </c>
      <c r="X1208" s="269">
        <v>0</v>
      </c>
      <c r="Y1208" s="269">
        <v>0</v>
      </c>
      <c r="Z1208" s="217"/>
      <c r="AA1208" s="270" t="s">
        <v>1162</v>
      </c>
    </row>
    <row r="1209" spans="1:27" ht="12" customHeight="1" x14ac:dyDescent="0.2">
      <c r="A1209" s="312"/>
      <c r="D1209" s="293" t="s">
        <v>271</v>
      </c>
      <c r="E1209" s="269">
        <v>8</v>
      </c>
      <c r="F1209" s="269">
        <v>0</v>
      </c>
      <c r="G1209" s="269">
        <v>0</v>
      </c>
      <c r="H1209" s="269">
        <v>0</v>
      </c>
      <c r="I1209" s="269">
        <v>8</v>
      </c>
      <c r="J1209" s="269">
        <v>0</v>
      </c>
      <c r="K1209" s="269">
        <v>8</v>
      </c>
      <c r="L1209" s="269">
        <v>0</v>
      </c>
      <c r="M1209" s="269">
        <v>0</v>
      </c>
      <c r="N1209" s="269">
        <v>0</v>
      </c>
      <c r="O1209" s="269">
        <v>0</v>
      </c>
      <c r="P1209" s="269">
        <v>0</v>
      </c>
      <c r="Q1209" s="269">
        <v>0</v>
      </c>
      <c r="R1209" s="269">
        <v>0</v>
      </c>
      <c r="S1209" s="269">
        <v>0</v>
      </c>
      <c r="T1209" s="269">
        <v>0</v>
      </c>
      <c r="U1209" s="269">
        <v>0</v>
      </c>
      <c r="V1209" s="269">
        <v>0</v>
      </c>
      <c r="W1209" s="269">
        <v>0</v>
      </c>
      <c r="X1209" s="269">
        <v>0</v>
      </c>
      <c r="Y1209" s="269">
        <v>0</v>
      </c>
      <c r="Z1209" s="217"/>
      <c r="AA1209" s="270"/>
    </row>
    <row r="1210" spans="1:27" ht="5.0999999999999996" customHeight="1" x14ac:dyDescent="0.2">
      <c r="A1210" s="312"/>
      <c r="D1210" s="293"/>
      <c r="E1210" s="269"/>
      <c r="F1210" s="269"/>
      <c r="G1210" s="269"/>
      <c r="H1210" s="269"/>
      <c r="I1210" s="269"/>
      <c r="J1210" s="269"/>
      <c r="K1210" s="269"/>
      <c r="L1210" s="269"/>
      <c r="M1210" s="269"/>
      <c r="N1210" s="269"/>
      <c r="O1210" s="269"/>
      <c r="P1210" s="269"/>
      <c r="Q1210" s="269"/>
      <c r="R1210" s="269"/>
      <c r="S1210" s="269"/>
      <c r="T1210" s="269"/>
      <c r="U1210" s="269"/>
      <c r="V1210" s="269"/>
      <c r="W1210" s="269"/>
      <c r="X1210" s="269"/>
      <c r="Y1210" s="269"/>
      <c r="Z1210" s="217"/>
      <c r="AA1210" s="270"/>
    </row>
    <row r="1211" spans="1:27" ht="12" customHeight="1" x14ac:dyDescent="0.2">
      <c r="A1211" s="311" t="s">
        <v>1163</v>
      </c>
      <c r="C1211" s="281" t="s">
        <v>1164</v>
      </c>
      <c r="D1211" s="293" t="s">
        <v>270</v>
      </c>
      <c r="E1211" s="269">
        <v>10</v>
      </c>
      <c r="F1211" s="269">
        <v>2</v>
      </c>
      <c r="G1211" s="269">
        <v>0</v>
      </c>
      <c r="H1211" s="269">
        <v>0</v>
      </c>
      <c r="I1211" s="269">
        <v>8</v>
      </c>
      <c r="J1211" s="269">
        <v>0</v>
      </c>
      <c r="K1211" s="269">
        <v>8</v>
      </c>
      <c r="L1211" s="269">
        <v>2</v>
      </c>
      <c r="M1211" s="269">
        <v>2</v>
      </c>
      <c r="N1211" s="269">
        <v>2</v>
      </c>
      <c r="O1211" s="269">
        <v>2</v>
      </c>
      <c r="P1211" s="269">
        <v>0</v>
      </c>
      <c r="Q1211" s="269">
        <v>0</v>
      </c>
      <c r="R1211" s="269">
        <v>0</v>
      </c>
      <c r="S1211" s="269">
        <v>0</v>
      </c>
      <c r="T1211" s="269">
        <v>0</v>
      </c>
      <c r="U1211" s="269">
        <v>0</v>
      </c>
      <c r="V1211" s="269">
        <v>0</v>
      </c>
      <c r="W1211" s="269">
        <v>0</v>
      </c>
      <c r="X1211" s="269">
        <v>0</v>
      </c>
      <c r="Y1211" s="269">
        <v>0</v>
      </c>
      <c r="Z1211" s="217"/>
      <c r="AA1211" s="270" t="s">
        <v>1163</v>
      </c>
    </row>
    <row r="1212" spans="1:27" ht="12" customHeight="1" x14ac:dyDescent="0.2">
      <c r="A1212" s="312"/>
      <c r="D1212" s="293" t="s">
        <v>271</v>
      </c>
      <c r="E1212" s="269">
        <v>9</v>
      </c>
      <c r="F1212" s="269">
        <v>2</v>
      </c>
      <c r="G1212" s="269">
        <v>0</v>
      </c>
      <c r="H1212" s="269">
        <v>0</v>
      </c>
      <c r="I1212" s="269">
        <v>7</v>
      </c>
      <c r="J1212" s="269">
        <v>0</v>
      </c>
      <c r="K1212" s="269">
        <v>7</v>
      </c>
      <c r="L1212" s="269">
        <v>2</v>
      </c>
      <c r="M1212" s="269">
        <v>2</v>
      </c>
      <c r="N1212" s="269">
        <v>2</v>
      </c>
      <c r="O1212" s="269">
        <v>2</v>
      </c>
      <c r="P1212" s="269">
        <v>0</v>
      </c>
      <c r="Q1212" s="269">
        <v>0</v>
      </c>
      <c r="R1212" s="269">
        <v>0</v>
      </c>
      <c r="S1212" s="269">
        <v>0</v>
      </c>
      <c r="T1212" s="269">
        <v>0</v>
      </c>
      <c r="U1212" s="269">
        <v>0</v>
      </c>
      <c r="V1212" s="269">
        <v>0</v>
      </c>
      <c r="W1212" s="269">
        <v>0</v>
      </c>
      <c r="X1212" s="269">
        <v>0</v>
      </c>
      <c r="Y1212" s="269">
        <v>0</v>
      </c>
      <c r="Z1212" s="217"/>
      <c r="AA1212" s="270"/>
    </row>
    <row r="1213" spans="1:27" ht="5.0999999999999996" customHeight="1" x14ac:dyDescent="0.2">
      <c r="A1213" s="312"/>
      <c r="D1213" s="293"/>
      <c r="E1213" s="269"/>
      <c r="F1213" s="269"/>
      <c r="G1213" s="269"/>
      <c r="H1213" s="269"/>
      <c r="I1213" s="269"/>
      <c r="J1213" s="269"/>
      <c r="K1213" s="269"/>
      <c r="L1213" s="269"/>
      <c r="M1213" s="269"/>
      <c r="N1213" s="269"/>
      <c r="O1213" s="269"/>
      <c r="P1213" s="269"/>
      <c r="Q1213" s="269"/>
      <c r="R1213" s="269"/>
      <c r="S1213" s="269"/>
      <c r="T1213" s="269"/>
      <c r="U1213" s="269"/>
      <c r="V1213" s="269"/>
      <c r="W1213" s="269"/>
      <c r="X1213" s="269"/>
      <c r="Y1213" s="269"/>
      <c r="Z1213" s="217"/>
      <c r="AA1213" s="270"/>
    </row>
    <row r="1214" spans="1:27" ht="12" customHeight="1" x14ac:dyDescent="0.2">
      <c r="A1214" s="311" t="s">
        <v>1165</v>
      </c>
      <c r="C1214" s="281" t="s">
        <v>1166</v>
      </c>
      <c r="D1214" s="293" t="s">
        <v>270</v>
      </c>
      <c r="E1214" s="269">
        <v>0</v>
      </c>
      <c r="F1214" s="269">
        <v>0</v>
      </c>
      <c r="G1214" s="269">
        <v>0</v>
      </c>
      <c r="H1214" s="269">
        <v>0</v>
      </c>
      <c r="I1214" s="269">
        <v>0</v>
      </c>
      <c r="J1214" s="269">
        <v>0</v>
      </c>
      <c r="K1214" s="269">
        <v>0</v>
      </c>
      <c r="L1214" s="269">
        <v>0</v>
      </c>
      <c r="M1214" s="269">
        <v>0</v>
      </c>
      <c r="N1214" s="269">
        <v>0</v>
      </c>
      <c r="O1214" s="269">
        <v>0</v>
      </c>
      <c r="P1214" s="269">
        <v>1</v>
      </c>
      <c r="Q1214" s="269">
        <v>0</v>
      </c>
      <c r="R1214" s="269">
        <v>1</v>
      </c>
      <c r="S1214" s="269">
        <v>0</v>
      </c>
      <c r="T1214" s="269">
        <v>0</v>
      </c>
      <c r="U1214" s="269">
        <v>0</v>
      </c>
      <c r="V1214" s="269">
        <v>0</v>
      </c>
      <c r="W1214" s="269">
        <v>0</v>
      </c>
      <c r="X1214" s="269">
        <v>1</v>
      </c>
      <c r="Y1214" s="269">
        <v>0</v>
      </c>
      <c r="Z1214" s="217"/>
      <c r="AA1214" s="270" t="s">
        <v>1165</v>
      </c>
    </row>
    <row r="1215" spans="1:27" ht="12" customHeight="1" x14ac:dyDescent="0.2">
      <c r="A1215" s="312"/>
      <c r="D1215" s="293" t="s">
        <v>271</v>
      </c>
      <c r="E1215" s="269">
        <v>0</v>
      </c>
      <c r="F1215" s="269">
        <v>0</v>
      </c>
      <c r="G1215" s="269">
        <v>0</v>
      </c>
      <c r="H1215" s="269">
        <v>0</v>
      </c>
      <c r="I1215" s="269">
        <v>0</v>
      </c>
      <c r="J1215" s="269">
        <v>0</v>
      </c>
      <c r="K1215" s="269">
        <v>0</v>
      </c>
      <c r="L1215" s="269">
        <v>0</v>
      </c>
      <c r="M1215" s="269">
        <v>0</v>
      </c>
      <c r="N1215" s="269">
        <v>0</v>
      </c>
      <c r="O1215" s="269">
        <v>0</v>
      </c>
      <c r="P1215" s="269">
        <v>1</v>
      </c>
      <c r="Q1215" s="269">
        <v>0</v>
      </c>
      <c r="R1215" s="269">
        <v>1</v>
      </c>
      <c r="S1215" s="269">
        <v>0</v>
      </c>
      <c r="T1215" s="269">
        <v>0</v>
      </c>
      <c r="U1215" s="269">
        <v>0</v>
      </c>
      <c r="V1215" s="269">
        <v>0</v>
      </c>
      <c r="W1215" s="269">
        <v>0</v>
      </c>
      <c r="X1215" s="269">
        <v>1</v>
      </c>
      <c r="Y1215" s="269">
        <v>0</v>
      </c>
      <c r="Z1215" s="217"/>
      <c r="AA1215" s="270"/>
    </row>
    <row r="1216" spans="1:27" ht="5.0999999999999996" customHeight="1" x14ac:dyDescent="0.2">
      <c r="A1216" s="312"/>
      <c r="D1216" s="293"/>
      <c r="E1216" s="269"/>
      <c r="F1216" s="269"/>
      <c r="G1216" s="269"/>
      <c r="H1216" s="269"/>
      <c r="I1216" s="269"/>
      <c r="J1216" s="269"/>
      <c r="K1216" s="269"/>
      <c r="L1216" s="269"/>
      <c r="M1216" s="269"/>
      <c r="N1216" s="269"/>
      <c r="O1216" s="269"/>
      <c r="P1216" s="269"/>
      <c r="Q1216" s="269"/>
      <c r="R1216" s="269"/>
      <c r="S1216" s="269"/>
      <c r="T1216" s="269"/>
      <c r="U1216" s="269"/>
      <c r="V1216" s="269"/>
      <c r="W1216" s="269"/>
      <c r="X1216" s="269"/>
      <c r="Y1216" s="269"/>
      <c r="Z1216" s="217"/>
      <c r="AA1216" s="270"/>
    </row>
    <row r="1217" spans="1:27" ht="12" customHeight="1" x14ac:dyDescent="0.2">
      <c r="A1217" s="281" t="s">
        <v>1173</v>
      </c>
      <c r="C1217" s="281" t="s">
        <v>1174</v>
      </c>
      <c r="D1217" s="293" t="s">
        <v>270</v>
      </c>
      <c r="E1217" s="269">
        <v>826</v>
      </c>
      <c r="F1217" s="269">
        <v>150</v>
      </c>
      <c r="G1217" s="269">
        <v>1</v>
      </c>
      <c r="H1217" s="269">
        <v>0</v>
      </c>
      <c r="I1217" s="269">
        <v>676</v>
      </c>
      <c r="J1217" s="269">
        <v>0</v>
      </c>
      <c r="K1217" s="269">
        <v>714</v>
      </c>
      <c r="L1217" s="269">
        <v>112</v>
      </c>
      <c r="M1217" s="269">
        <v>125</v>
      </c>
      <c r="N1217" s="269">
        <v>97</v>
      </c>
      <c r="O1217" s="269">
        <v>102</v>
      </c>
      <c r="P1217" s="269">
        <v>25</v>
      </c>
      <c r="Q1217" s="269">
        <v>2</v>
      </c>
      <c r="R1217" s="269">
        <v>20</v>
      </c>
      <c r="S1217" s="269">
        <v>3</v>
      </c>
      <c r="T1217" s="269">
        <v>2</v>
      </c>
      <c r="U1217" s="269">
        <v>0</v>
      </c>
      <c r="V1217" s="269">
        <v>0</v>
      </c>
      <c r="W1217" s="269">
        <v>0</v>
      </c>
      <c r="X1217" s="269">
        <v>11</v>
      </c>
      <c r="Y1217" s="269">
        <v>9</v>
      </c>
      <c r="Z1217" s="217"/>
      <c r="AA1217" s="270" t="s">
        <v>1173</v>
      </c>
    </row>
    <row r="1218" spans="1:27" ht="12" customHeight="1" x14ac:dyDescent="0.2">
      <c r="D1218" s="293" t="s">
        <v>271</v>
      </c>
      <c r="E1218" s="269">
        <v>758</v>
      </c>
      <c r="F1218" s="269">
        <v>138</v>
      </c>
      <c r="G1218" s="269">
        <v>1</v>
      </c>
      <c r="H1218" s="269">
        <v>0</v>
      </c>
      <c r="I1218" s="269">
        <v>620</v>
      </c>
      <c r="J1218" s="269">
        <v>0</v>
      </c>
      <c r="K1218" s="269">
        <v>657</v>
      </c>
      <c r="L1218" s="269">
        <v>101</v>
      </c>
      <c r="M1218" s="269">
        <v>113</v>
      </c>
      <c r="N1218" s="269">
        <v>87</v>
      </c>
      <c r="O1218" s="269">
        <v>92</v>
      </c>
      <c r="P1218" s="269">
        <v>25</v>
      </c>
      <c r="Q1218" s="269">
        <v>2</v>
      </c>
      <c r="R1218" s="269">
        <v>20</v>
      </c>
      <c r="S1218" s="269">
        <v>3</v>
      </c>
      <c r="T1218" s="269">
        <v>2</v>
      </c>
      <c r="U1218" s="269">
        <v>0</v>
      </c>
      <c r="V1218" s="269">
        <v>0</v>
      </c>
      <c r="W1218" s="269">
        <v>0</v>
      </c>
      <c r="X1218" s="269">
        <v>11</v>
      </c>
      <c r="Y1218" s="269">
        <v>9</v>
      </c>
      <c r="Z1218" s="217"/>
      <c r="AA1218" s="270"/>
    </row>
    <row r="1219" spans="1:27" ht="5.0999999999999996" customHeight="1" x14ac:dyDescent="0.2">
      <c r="D1219" s="293"/>
      <c r="E1219" s="269"/>
      <c r="F1219" s="269"/>
      <c r="G1219" s="269"/>
      <c r="H1219" s="269"/>
      <c r="I1219" s="269"/>
      <c r="J1219" s="269"/>
      <c r="K1219" s="269"/>
      <c r="L1219" s="269"/>
      <c r="M1219" s="269"/>
      <c r="N1219" s="269"/>
      <c r="O1219" s="269"/>
      <c r="P1219" s="269"/>
      <c r="Q1219" s="269"/>
      <c r="R1219" s="269"/>
      <c r="S1219" s="269"/>
      <c r="T1219" s="269"/>
      <c r="U1219" s="269"/>
      <c r="V1219" s="269"/>
      <c r="W1219" s="269"/>
      <c r="X1219" s="269"/>
      <c r="Y1219" s="269"/>
      <c r="Z1219" s="217"/>
      <c r="AA1219" s="270"/>
    </row>
    <row r="1220" spans="1:27" ht="12" customHeight="1" x14ac:dyDescent="0.2">
      <c r="A1220" s="281" t="s">
        <v>1175</v>
      </c>
      <c r="C1220" s="281" t="s">
        <v>1176</v>
      </c>
      <c r="D1220" s="293" t="s">
        <v>270</v>
      </c>
      <c r="E1220" s="269">
        <v>649</v>
      </c>
      <c r="F1220" s="269">
        <v>2</v>
      </c>
      <c r="G1220" s="269">
        <v>0</v>
      </c>
      <c r="H1220" s="269">
        <v>0</v>
      </c>
      <c r="I1220" s="269">
        <v>647</v>
      </c>
      <c r="J1220" s="269">
        <v>1</v>
      </c>
      <c r="K1220" s="269">
        <v>646</v>
      </c>
      <c r="L1220" s="269">
        <v>3</v>
      </c>
      <c r="M1220" s="269">
        <v>2</v>
      </c>
      <c r="N1220" s="269">
        <v>2</v>
      </c>
      <c r="O1220" s="269">
        <v>2</v>
      </c>
      <c r="P1220" s="269">
        <v>8</v>
      </c>
      <c r="Q1220" s="269">
        <v>1</v>
      </c>
      <c r="R1220" s="269">
        <v>5</v>
      </c>
      <c r="S1220" s="269">
        <v>2</v>
      </c>
      <c r="T1220" s="269">
        <v>1</v>
      </c>
      <c r="U1220" s="269">
        <v>0</v>
      </c>
      <c r="V1220" s="269">
        <v>0</v>
      </c>
      <c r="W1220" s="269">
        <v>0</v>
      </c>
      <c r="X1220" s="269">
        <v>5</v>
      </c>
      <c r="Y1220" s="269">
        <v>0</v>
      </c>
      <c r="Z1220" s="217"/>
      <c r="AA1220" s="270" t="s">
        <v>1177</v>
      </c>
    </row>
    <row r="1221" spans="1:27" ht="12" customHeight="1" x14ac:dyDescent="0.2">
      <c r="D1221" s="293" t="s">
        <v>271</v>
      </c>
      <c r="E1221" s="269">
        <v>628</v>
      </c>
      <c r="F1221" s="269">
        <v>2</v>
      </c>
      <c r="G1221" s="269">
        <v>0</v>
      </c>
      <c r="H1221" s="269">
        <v>0</v>
      </c>
      <c r="I1221" s="269">
        <v>626</v>
      </c>
      <c r="J1221" s="269">
        <v>1</v>
      </c>
      <c r="K1221" s="269">
        <v>625</v>
      </c>
      <c r="L1221" s="269">
        <v>3</v>
      </c>
      <c r="M1221" s="269">
        <v>2</v>
      </c>
      <c r="N1221" s="269">
        <v>2</v>
      </c>
      <c r="O1221" s="269">
        <v>2</v>
      </c>
      <c r="P1221" s="269">
        <v>7</v>
      </c>
      <c r="Q1221" s="269">
        <v>1</v>
      </c>
      <c r="R1221" s="269">
        <v>5</v>
      </c>
      <c r="S1221" s="269">
        <v>1</v>
      </c>
      <c r="T1221" s="269">
        <v>1</v>
      </c>
      <c r="U1221" s="269">
        <v>0</v>
      </c>
      <c r="V1221" s="269">
        <v>0</v>
      </c>
      <c r="W1221" s="269">
        <v>0</v>
      </c>
      <c r="X1221" s="269">
        <v>5</v>
      </c>
      <c r="Y1221" s="269">
        <v>0</v>
      </c>
      <c r="Z1221" s="217"/>
      <c r="AA1221" s="270"/>
    </row>
    <row r="1222" spans="1:27" ht="5.0999999999999996" customHeight="1" x14ac:dyDescent="0.2">
      <c r="D1222" s="293"/>
      <c r="E1222" s="269"/>
      <c r="F1222" s="269"/>
      <c r="G1222" s="269"/>
      <c r="H1222" s="269"/>
      <c r="I1222" s="269"/>
      <c r="J1222" s="269"/>
      <c r="K1222" s="269"/>
      <c r="L1222" s="269"/>
      <c r="M1222" s="269"/>
      <c r="N1222" s="269"/>
      <c r="O1222" s="269"/>
      <c r="P1222" s="269"/>
      <c r="Q1222" s="269"/>
      <c r="R1222" s="269"/>
      <c r="S1222" s="269"/>
      <c r="T1222" s="269"/>
      <c r="U1222" s="269"/>
      <c r="V1222" s="269"/>
      <c r="W1222" s="269"/>
      <c r="X1222" s="269"/>
      <c r="Y1222" s="269"/>
      <c r="Z1222" s="217"/>
      <c r="AA1222" s="270"/>
    </row>
    <row r="1223" spans="1:27" ht="12" customHeight="1" x14ac:dyDescent="0.2">
      <c r="A1223" s="281" t="s">
        <v>1178</v>
      </c>
      <c r="C1223" s="281" t="s">
        <v>1179</v>
      </c>
      <c r="D1223" s="293" t="s">
        <v>270</v>
      </c>
      <c r="E1223" s="269">
        <v>4</v>
      </c>
      <c r="F1223" s="269">
        <v>1</v>
      </c>
      <c r="G1223" s="269">
        <v>0</v>
      </c>
      <c r="H1223" s="269">
        <v>0</v>
      </c>
      <c r="I1223" s="269">
        <v>3</v>
      </c>
      <c r="J1223" s="269">
        <v>0</v>
      </c>
      <c r="K1223" s="269">
        <v>3</v>
      </c>
      <c r="L1223" s="269">
        <v>1</v>
      </c>
      <c r="M1223" s="269">
        <v>1</v>
      </c>
      <c r="N1223" s="269">
        <v>1</v>
      </c>
      <c r="O1223" s="269">
        <v>1</v>
      </c>
      <c r="P1223" s="269">
        <v>0</v>
      </c>
      <c r="Q1223" s="269">
        <v>0</v>
      </c>
      <c r="R1223" s="269">
        <v>0</v>
      </c>
      <c r="S1223" s="269">
        <v>0</v>
      </c>
      <c r="T1223" s="269">
        <v>0</v>
      </c>
      <c r="U1223" s="269">
        <v>0</v>
      </c>
      <c r="V1223" s="269">
        <v>0</v>
      </c>
      <c r="W1223" s="269">
        <v>0</v>
      </c>
      <c r="X1223" s="269">
        <v>0</v>
      </c>
      <c r="Y1223" s="269">
        <v>0</v>
      </c>
      <c r="Z1223" s="217"/>
      <c r="AA1223" s="270" t="s">
        <v>1178</v>
      </c>
    </row>
    <row r="1224" spans="1:27" ht="12" customHeight="1" x14ac:dyDescent="0.2">
      <c r="D1224" s="293" t="s">
        <v>271</v>
      </c>
      <c r="E1224" s="269">
        <v>4</v>
      </c>
      <c r="F1224" s="269">
        <v>1</v>
      </c>
      <c r="G1224" s="269">
        <v>0</v>
      </c>
      <c r="H1224" s="269">
        <v>0</v>
      </c>
      <c r="I1224" s="269">
        <v>3</v>
      </c>
      <c r="J1224" s="269">
        <v>0</v>
      </c>
      <c r="K1224" s="269">
        <v>3</v>
      </c>
      <c r="L1224" s="269">
        <v>1</v>
      </c>
      <c r="M1224" s="269">
        <v>1</v>
      </c>
      <c r="N1224" s="269">
        <v>1</v>
      </c>
      <c r="O1224" s="269">
        <v>1</v>
      </c>
      <c r="P1224" s="269">
        <v>0</v>
      </c>
      <c r="Q1224" s="269">
        <v>0</v>
      </c>
      <c r="R1224" s="269">
        <v>0</v>
      </c>
      <c r="S1224" s="269">
        <v>0</v>
      </c>
      <c r="T1224" s="269">
        <v>0</v>
      </c>
      <c r="U1224" s="269">
        <v>0</v>
      </c>
      <c r="V1224" s="269">
        <v>0</v>
      </c>
      <c r="W1224" s="269">
        <v>0</v>
      </c>
      <c r="X1224" s="269">
        <v>0</v>
      </c>
      <c r="Y1224" s="269">
        <v>0</v>
      </c>
      <c r="Z1224" s="217"/>
      <c r="AA1224" s="270"/>
    </row>
    <row r="1225" spans="1:27" ht="5.0999999999999996" customHeight="1" x14ac:dyDescent="0.2">
      <c r="D1225" s="293"/>
      <c r="E1225" s="269"/>
      <c r="F1225" s="269"/>
      <c r="G1225" s="269"/>
      <c r="H1225" s="269"/>
      <c r="I1225" s="269"/>
      <c r="J1225" s="269"/>
      <c r="K1225" s="269"/>
      <c r="L1225" s="269"/>
      <c r="M1225" s="269"/>
      <c r="N1225" s="269"/>
      <c r="O1225" s="269"/>
      <c r="P1225" s="269"/>
      <c r="Q1225" s="269"/>
      <c r="R1225" s="269"/>
      <c r="S1225" s="269"/>
      <c r="T1225" s="269"/>
      <c r="U1225" s="269"/>
      <c r="V1225" s="269"/>
      <c r="W1225" s="269"/>
      <c r="X1225" s="269"/>
      <c r="Y1225" s="269"/>
      <c r="Z1225" s="217"/>
      <c r="AA1225" s="270"/>
    </row>
    <row r="1226" spans="1:27" ht="12" customHeight="1" x14ac:dyDescent="0.2">
      <c r="A1226" s="311" t="s">
        <v>1182</v>
      </c>
      <c r="C1226" s="281" t="s">
        <v>1183</v>
      </c>
      <c r="D1226" s="293" t="s">
        <v>270</v>
      </c>
      <c r="E1226" s="269">
        <v>11</v>
      </c>
      <c r="F1226" s="269">
        <v>0</v>
      </c>
      <c r="G1226" s="269">
        <v>0</v>
      </c>
      <c r="H1226" s="269">
        <v>0</v>
      </c>
      <c r="I1226" s="269">
        <v>11</v>
      </c>
      <c r="J1226" s="269">
        <v>0</v>
      </c>
      <c r="K1226" s="269">
        <v>11</v>
      </c>
      <c r="L1226" s="269">
        <v>0</v>
      </c>
      <c r="M1226" s="269">
        <v>0</v>
      </c>
      <c r="N1226" s="269">
        <v>0</v>
      </c>
      <c r="O1226" s="269">
        <v>0</v>
      </c>
      <c r="P1226" s="269">
        <v>0</v>
      </c>
      <c r="Q1226" s="269">
        <v>0</v>
      </c>
      <c r="R1226" s="269">
        <v>0</v>
      </c>
      <c r="S1226" s="269">
        <v>0</v>
      </c>
      <c r="T1226" s="269">
        <v>0</v>
      </c>
      <c r="U1226" s="269">
        <v>0</v>
      </c>
      <c r="V1226" s="269">
        <v>0</v>
      </c>
      <c r="W1226" s="269">
        <v>0</v>
      </c>
      <c r="X1226" s="269">
        <v>0</v>
      </c>
      <c r="Y1226" s="269">
        <v>0</v>
      </c>
      <c r="Z1226" s="217"/>
      <c r="AA1226" s="270" t="s">
        <v>1182</v>
      </c>
    </row>
    <row r="1227" spans="1:27" ht="12" customHeight="1" x14ac:dyDescent="0.2">
      <c r="A1227" s="313"/>
      <c r="D1227" s="293" t="s">
        <v>271</v>
      </c>
      <c r="E1227" s="269">
        <v>9</v>
      </c>
      <c r="F1227" s="269">
        <v>0</v>
      </c>
      <c r="G1227" s="269">
        <v>0</v>
      </c>
      <c r="H1227" s="269">
        <v>0</v>
      </c>
      <c r="I1227" s="269">
        <v>9</v>
      </c>
      <c r="J1227" s="269">
        <v>0</v>
      </c>
      <c r="K1227" s="269">
        <v>9</v>
      </c>
      <c r="L1227" s="269">
        <v>0</v>
      </c>
      <c r="M1227" s="269">
        <v>0</v>
      </c>
      <c r="N1227" s="269">
        <v>0</v>
      </c>
      <c r="O1227" s="269">
        <v>0</v>
      </c>
      <c r="P1227" s="269">
        <v>0</v>
      </c>
      <c r="Q1227" s="269">
        <v>0</v>
      </c>
      <c r="R1227" s="269">
        <v>0</v>
      </c>
      <c r="S1227" s="269">
        <v>0</v>
      </c>
      <c r="T1227" s="269">
        <v>0</v>
      </c>
      <c r="U1227" s="269">
        <v>0</v>
      </c>
      <c r="V1227" s="269">
        <v>0</v>
      </c>
      <c r="W1227" s="269">
        <v>0</v>
      </c>
      <c r="X1227" s="269">
        <v>0</v>
      </c>
      <c r="Y1227" s="269">
        <v>0</v>
      </c>
      <c r="Z1227" s="217"/>
      <c r="AA1227" s="270"/>
    </row>
    <row r="1228" spans="1:27" ht="5.0999999999999996" customHeight="1" x14ac:dyDescent="0.2">
      <c r="A1228" s="313"/>
      <c r="D1228" s="293"/>
      <c r="E1228" s="269"/>
      <c r="F1228" s="269"/>
      <c r="G1228" s="269"/>
      <c r="H1228" s="269"/>
      <c r="I1228" s="269"/>
      <c r="J1228" s="269"/>
      <c r="K1228" s="269"/>
      <c r="L1228" s="269"/>
      <c r="M1228" s="269"/>
      <c r="N1228" s="269"/>
      <c r="O1228" s="269"/>
      <c r="P1228" s="269"/>
      <c r="Q1228" s="269"/>
      <c r="R1228" s="269"/>
      <c r="S1228" s="269"/>
      <c r="T1228" s="269"/>
      <c r="U1228" s="269"/>
      <c r="V1228" s="269"/>
      <c r="W1228" s="269"/>
      <c r="X1228" s="269"/>
      <c r="Y1228" s="269"/>
      <c r="Z1228" s="217"/>
      <c r="AA1228" s="270"/>
    </row>
    <row r="1229" spans="1:27" ht="12" customHeight="1" x14ac:dyDescent="0.2">
      <c r="A1229" s="311" t="s">
        <v>1184</v>
      </c>
      <c r="C1229" s="281" t="s">
        <v>1185</v>
      </c>
      <c r="D1229" s="293" t="s">
        <v>270</v>
      </c>
      <c r="E1229" s="269">
        <v>1</v>
      </c>
      <c r="F1229" s="269">
        <v>0</v>
      </c>
      <c r="G1229" s="269">
        <v>0</v>
      </c>
      <c r="H1229" s="269">
        <v>0</v>
      </c>
      <c r="I1229" s="269">
        <v>1</v>
      </c>
      <c r="J1229" s="269">
        <v>0</v>
      </c>
      <c r="K1229" s="269">
        <v>1</v>
      </c>
      <c r="L1229" s="269">
        <v>0</v>
      </c>
      <c r="M1229" s="269">
        <v>0</v>
      </c>
      <c r="N1229" s="269">
        <v>0</v>
      </c>
      <c r="O1229" s="269">
        <v>0</v>
      </c>
      <c r="P1229" s="269">
        <v>0</v>
      </c>
      <c r="Q1229" s="269">
        <v>0</v>
      </c>
      <c r="R1229" s="269">
        <v>0</v>
      </c>
      <c r="S1229" s="269">
        <v>0</v>
      </c>
      <c r="T1229" s="269">
        <v>0</v>
      </c>
      <c r="U1229" s="269">
        <v>0</v>
      </c>
      <c r="V1229" s="269">
        <v>0</v>
      </c>
      <c r="W1229" s="269">
        <v>0</v>
      </c>
      <c r="X1229" s="269">
        <v>0</v>
      </c>
      <c r="Y1229" s="269">
        <v>0</v>
      </c>
      <c r="Z1229" s="217"/>
      <c r="AA1229" s="270" t="s">
        <v>1184</v>
      </c>
    </row>
    <row r="1230" spans="1:27" ht="12" customHeight="1" x14ac:dyDescent="0.2">
      <c r="A1230" s="312"/>
      <c r="D1230" s="293" t="s">
        <v>271</v>
      </c>
      <c r="E1230" s="269">
        <v>1</v>
      </c>
      <c r="F1230" s="269">
        <v>0</v>
      </c>
      <c r="G1230" s="269">
        <v>0</v>
      </c>
      <c r="H1230" s="269">
        <v>0</v>
      </c>
      <c r="I1230" s="269">
        <v>1</v>
      </c>
      <c r="J1230" s="269">
        <v>0</v>
      </c>
      <c r="K1230" s="269">
        <v>1</v>
      </c>
      <c r="L1230" s="269">
        <v>0</v>
      </c>
      <c r="M1230" s="269">
        <v>0</v>
      </c>
      <c r="N1230" s="269">
        <v>0</v>
      </c>
      <c r="O1230" s="269">
        <v>0</v>
      </c>
      <c r="P1230" s="269">
        <v>0</v>
      </c>
      <c r="Q1230" s="269">
        <v>0</v>
      </c>
      <c r="R1230" s="269">
        <v>0</v>
      </c>
      <c r="S1230" s="269">
        <v>0</v>
      </c>
      <c r="T1230" s="269">
        <v>0</v>
      </c>
      <c r="U1230" s="269">
        <v>0</v>
      </c>
      <c r="V1230" s="269">
        <v>0</v>
      </c>
      <c r="W1230" s="269">
        <v>0</v>
      </c>
      <c r="X1230" s="269">
        <v>0</v>
      </c>
      <c r="Y1230" s="269">
        <v>0</v>
      </c>
      <c r="Z1230" s="217"/>
      <c r="AA1230" s="270"/>
    </row>
    <row r="1231" spans="1:27" ht="5.0999999999999996" customHeight="1" x14ac:dyDescent="0.2">
      <c r="A1231" s="312"/>
      <c r="D1231" s="293"/>
      <c r="E1231" s="269"/>
      <c r="F1231" s="269"/>
      <c r="G1231" s="269"/>
      <c r="H1231" s="269"/>
      <c r="I1231" s="269"/>
      <c r="J1231" s="269"/>
      <c r="K1231" s="269"/>
      <c r="L1231" s="269"/>
      <c r="M1231" s="269"/>
      <c r="N1231" s="269"/>
      <c r="O1231" s="269"/>
      <c r="P1231" s="269"/>
      <c r="Q1231" s="269"/>
      <c r="R1231" s="269"/>
      <c r="S1231" s="269"/>
      <c r="T1231" s="269"/>
      <c r="U1231" s="269"/>
      <c r="V1231" s="269"/>
      <c r="W1231" s="269"/>
      <c r="X1231" s="269"/>
      <c r="Y1231" s="269"/>
      <c r="Z1231" s="217"/>
      <c r="AA1231" s="270"/>
    </row>
    <row r="1232" spans="1:27" ht="12" customHeight="1" x14ac:dyDescent="0.2">
      <c r="A1232" s="281" t="s">
        <v>1186</v>
      </c>
      <c r="C1232" s="281" t="s">
        <v>1187</v>
      </c>
      <c r="D1232" s="293" t="s">
        <v>270</v>
      </c>
      <c r="E1232" s="269">
        <v>34</v>
      </c>
      <c r="F1232" s="269">
        <v>2</v>
      </c>
      <c r="G1232" s="269">
        <v>1</v>
      </c>
      <c r="H1232" s="269">
        <v>0</v>
      </c>
      <c r="I1232" s="269">
        <v>32</v>
      </c>
      <c r="J1232" s="269">
        <v>0</v>
      </c>
      <c r="K1232" s="269">
        <v>32</v>
      </c>
      <c r="L1232" s="269">
        <v>2</v>
      </c>
      <c r="M1232" s="269">
        <v>2</v>
      </c>
      <c r="N1232" s="269">
        <v>0</v>
      </c>
      <c r="O1232" s="269">
        <v>2</v>
      </c>
      <c r="P1232" s="269">
        <v>0</v>
      </c>
      <c r="Q1232" s="269">
        <v>0</v>
      </c>
      <c r="R1232" s="269">
        <v>0</v>
      </c>
      <c r="S1232" s="269">
        <v>0</v>
      </c>
      <c r="T1232" s="269">
        <v>0</v>
      </c>
      <c r="U1232" s="269">
        <v>0</v>
      </c>
      <c r="V1232" s="269">
        <v>0</v>
      </c>
      <c r="W1232" s="269">
        <v>0</v>
      </c>
      <c r="X1232" s="269">
        <v>0</v>
      </c>
      <c r="Y1232" s="269">
        <v>0</v>
      </c>
      <c r="Z1232" s="217"/>
      <c r="AA1232" s="270" t="s">
        <v>1188</v>
      </c>
    </row>
    <row r="1233" spans="1:27" ht="12" customHeight="1" x14ac:dyDescent="0.2">
      <c r="D1233" s="293" t="s">
        <v>271</v>
      </c>
      <c r="E1233" s="269">
        <v>30</v>
      </c>
      <c r="F1233" s="269">
        <v>2</v>
      </c>
      <c r="G1233" s="269">
        <v>1</v>
      </c>
      <c r="H1233" s="269">
        <v>0</v>
      </c>
      <c r="I1233" s="269">
        <v>28</v>
      </c>
      <c r="J1233" s="269">
        <v>0</v>
      </c>
      <c r="K1233" s="269">
        <v>28</v>
      </c>
      <c r="L1233" s="269">
        <v>2</v>
      </c>
      <c r="M1233" s="269">
        <v>2</v>
      </c>
      <c r="N1233" s="269">
        <v>0</v>
      </c>
      <c r="O1233" s="269">
        <v>2</v>
      </c>
      <c r="P1233" s="269">
        <v>0</v>
      </c>
      <c r="Q1233" s="269">
        <v>0</v>
      </c>
      <c r="R1233" s="269">
        <v>0</v>
      </c>
      <c r="S1233" s="269">
        <v>0</v>
      </c>
      <c r="T1233" s="269">
        <v>0</v>
      </c>
      <c r="U1233" s="269">
        <v>0</v>
      </c>
      <c r="V1233" s="269">
        <v>0</v>
      </c>
      <c r="W1233" s="269">
        <v>0</v>
      </c>
      <c r="X1233" s="269">
        <v>0</v>
      </c>
      <c r="Y1233" s="269">
        <v>0</v>
      </c>
      <c r="Z1233" s="217"/>
      <c r="AA1233" s="270"/>
    </row>
    <row r="1234" spans="1:27" ht="5.0999999999999996" customHeight="1" x14ac:dyDescent="0.2">
      <c r="D1234" s="293"/>
      <c r="E1234" s="269"/>
      <c r="F1234" s="269"/>
      <c r="G1234" s="269"/>
      <c r="H1234" s="269"/>
      <c r="I1234" s="269"/>
      <c r="J1234" s="269"/>
      <c r="K1234" s="269"/>
      <c r="L1234" s="269"/>
      <c r="M1234" s="269"/>
      <c r="N1234" s="269"/>
      <c r="O1234" s="269"/>
      <c r="P1234" s="269"/>
      <c r="Q1234" s="269"/>
      <c r="R1234" s="269"/>
      <c r="S1234" s="269"/>
      <c r="T1234" s="269"/>
      <c r="U1234" s="269"/>
      <c r="V1234" s="269"/>
      <c r="W1234" s="269"/>
      <c r="X1234" s="269"/>
      <c r="Y1234" s="269"/>
      <c r="Z1234" s="217"/>
      <c r="AA1234" s="270"/>
    </row>
    <row r="1235" spans="1:27" ht="12" customHeight="1" x14ac:dyDescent="0.2">
      <c r="A1235" s="281" t="s">
        <v>1189</v>
      </c>
      <c r="C1235" s="281" t="s">
        <v>1190</v>
      </c>
      <c r="D1235" s="293" t="s">
        <v>270</v>
      </c>
      <c r="E1235" s="269">
        <v>37</v>
      </c>
      <c r="F1235" s="269">
        <v>0</v>
      </c>
      <c r="G1235" s="269">
        <v>0</v>
      </c>
      <c r="H1235" s="269">
        <v>0</v>
      </c>
      <c r="I1235" s="269">
        <v>37</v>
      </c>
      <c r="J1235" s="269">
        <v>0</v>
      </c>
      <c r="K1235" s="269">
        <v>37</v>
      </c>
      <c r="L1235" s="269">
        <v>0</v>
      </c>
      <c r="M1235" s="269">
        <v>0</v>
      </c>
      <c r="N1235" s="269">
        <v>0</v>
      </c>
      <c r="O1235" s="269">
        <v>0</v>
      </c>
      <c r="P1235" s="269">
        <v>0</v>
      </c>
      <c r="Q1235" s="269">
        <v>0</v>
      </c>
      <c r="R1235" s="269">
        <v>0</v>
      </c>
      <c r="S1235" s="269">
        <v>0</v>
      </c>
      <c r="T1235" s="269">
        <v>0</v>
      </c>
      <c r="U1235" s="269">
        <v>0</v>
      </c>
      <c r="V1235" s="269">
        <v>0</v>
      </c>
      <c r="W1235" s="269">
        <v>0</v>
      </c>
      <c r="X1235" s="269">
        <v>0</v>
      </c>
      <c r="Y1235" s="269">
        <v>0</v>
      </c>
      <c r="Z1235" s="217"/>
      <c r="AA1235" s="270" t="s">
        <v>1189</v>
      </c>
    </row>
    <row r="1236" spans="1:27" ht="12" customHeight="1" x14ac:dyDescent="0.2">
      <c r="D1236" s="293" t="s">
        <v>271</v>
      </c>
      <c r="E1236" s="269">
        <v>36</v>
      </c>
      <c r="F1236" s="269">
        <v>0</v>
      </c>
      <c r="G1236" s="269">
        <v>0</v>
      </c>
      <c r="H1236" s="269">
        <v>0</v>
      </c>
      <c r="I1236" s="269">
        <v>36</v>
      </c>
      <c r="J1236" s="269">
        <v>0</v>
      </c>
      <c r="K1236" s="269">
        <v>36</v>
      </c>
      <c r="L1236" s="269">
        <v>0</v>
      </c>
      <c r="M1236" s="269">
        <v>0</v>
      </c>
      <c r="N1236" s="269">
        <v>0</v>
      </c>
      <c r="O1236" s="269">
        <v>0</v>
      </c>
      <c r="P1236" s="269">
        <v>0</v>
      </c>
      <c r="Q1236" s="269">
        <v>0</v>
      </c>
      <c r="R1236" s="269">
        <v>0</v>
      </c>
      <c r="S1236" s="269">
        <v>0</v>
      </c>
      <c r="T1236" s="269">
        <v>0</v>
      </c>
      <c r="U1236" s="269">
        <v>0</v>
      </c>
      <c r="V1236" s="269">
        <v>0</v>
      </c>
      <c r="W1236" s="269">
        <v>0</v>
      </c>
      <c r="X1236" s="269">
        <v>0</v>
      </c>
      <c r="Y1236" s="269">
        <v>0</v>
      </c>
      <c r="Z1236" s="217"/>
      <c r="AA1236" s="270"/>
    </row>
    <row r="1237" spans="1:27" ht="5.0999999999999996" customHeight="1" x14ac:dyDescent="0.2">
      <c r="D1237" s="293"/>
      <c r="E1237" s="269"/>
      <c r="F1237" s="269"/>
      <c r="G1237" s="269"/>
      <c r="H1237" s="269"/>
      <c r="I1237" s="269"/>
      <c r="J1237" s="269"/>
      <c r="K1237" s="269"/>
      <c r="L1237" s="269"/>
      <c r="M1237" s="269"/>
      <c r="N1237" s="269"/>
      <c r="O1237" s="269"/>
      <c r="P1237" s="269"/>
      <c r="Q1237" s="269"/>
      <c r="R1237" s="269"/>
      <c r="S1237" s="269"/>
      <c r="T1237" s="269"/>
      <c r="U1237" s="269"/>
      <c r="V1237" s="269"/>
      <c r="W1237" s="269"/>
      <c r="X1237" s="269"/>
      <c r="Y1237" s="269"/>
      <c r="Z1237" s="217"/>
      <c r="AA1237" s="270"/>
    </row>
    <row r="1238" spans="1:27" ht="12" customHeight="1" x14ac:dyDescent="0.2">
      <c r="A1238" s="311" t="s">
        <v>1191</v>
      </c>
      <c r="C1238" s="281" t="s">
        <v>1192</v>
      </c>
      <c r="D1238" s="293" t="s">
        <v>270</v>
      </c>
      <c r="E1238" s="269">
        <v>2</v>
      </c>
      <c r="F1238" s="269">
        <v>2</v>
      </c>
      <c r="G1238" s="269">
        <v>0</v>
      </c>
      <c r="H1238" s="269">
        <v>0</v>
      </c>
      <c r="I1238" s="269">
        <v>0</v>
      </c>
      <c r="J1238" s="269">
        <v>0</v>
      </c>
      <c r="K1238" s="269">
        <v>1</v>
      </c>
      <c r="L1238" s="269">
        <v>1</v>
      </c>
      <c r="M1238" s="269">
        <v>1</v>
      </c>
      <c r="N1238" s="269">
        <v>0</v>
      </c>
      <c r="O1238" s="269">
        <v>1</v>
      </c>
      <c r="P1238" s="269">
        <v>0</v>
      </c>
      <c r="Q1238" s="269">
        <v>0</v>
      </c>
      <c r="R1238" s="269">
        <v>0</v>
      </c>
      <c r="S1238" s="269">
        <v>0</v>
      </c>
      <c r="T1238" s="269">
        <v>0</v>
      </c>
      <c r="U1238" s="269">
        <v>0</v>
      </c>
      <c r="V1238" s="269">
        <v>0</v>
      </c>
      <c r="W1238" s="269">
        <v>0</v>
      </c>
      <c r="X1238" s="269">
        <v>0</v>
      </c>
      <c r="Y1238" s="269">
        <v>0</v>
      </c>
      <c r="Z1238" s="217"/>
      <c r="AA1238" s="270" t="s">
        <v>1193</v>
      </c>
    </row>
    <row r="1239" spans="1:27" ht="12" customHeight="1" x14ac:dyDescent="0.2">
      <c r="A1239" s="312"/>
      <c r="D1239" s="293" t="s">
        <v>271</v>
      </c>
      <c r="E1239" s="269">
        <v>2</v>
      </c>
      <c r="F1239" s="269">
        <v>2</v>
      </c>
      <c r="G1239" s="269">
        <v>0</v>
      </c>
      <c r="H1239" s="269">
        <v>0</v>
      </c>
      <c r="I1239" s="269">
        <v>0</v>
      </c>
      <c r="J1239" s="269">
        <v>0</v>
      </c>
      <c r="K1239" s="269">
        <v>1</v>
      </c>
      <c r="L1239" s="269">
        <v>1</v>
      </c>
      <c r="M1239" s="269">
        <v>1</v>
      </c>
      <c r="N1239" s="269">
        <v>0</v>
      </c>
      <c r="O1239" s="269">
        <v>1</v>
      </c>
      <c r="P1239" s="269">
        <v>0</v>
      </c>
      <c r="Q1239" s="269">
        <v>0</v>
      </c>
      <c r="R1239" s="269">
        <v>0</v>
      </c>
      <c r="S1239" s="269">
        <v>0</v>
      </c>
      <c r="T1239" s="269">
        <v>0</v>
      </c>
      <c r="U1239" s="269">
        <v>0</v>
      </c>
      <c r="V1239" s="269">
        <v>0</v>
      </c>
      <c r="W1239" s="269">
        <v>0</v>
      </c>
      <c r="X1239" s="269">
        <v>0</v>
      </c>
      <c r="Y1239" s="269">
        <v>0</v>
      </c>
      <c r="Z1239" s="217"/>
      <c r="AA1239" s="270"/>
    </row>
    <row r="1240" spans="1:27" ht="5.0999999999999996" customHeight="1" x14ac:dyDescent="0.2">
      <c r="A1240" s="312"/>
      <c r="D1240" s="293"/>
      <c r="E1240" s="269"/>
      <c r="F1240" s="269"/>
      <c r="G1240" s="269"/>
      <c r="H1240" s="269"/>
      <c r="I1240" s="269"/>
      <c r="J1240" s="269"/>
      <c r="K1240" s="269"/>
      <c r="L1240" s="269"/>
      <c r="M1240" s="269"/>
      <c r="N1240" s="269"/>
      <c r="O1240" s="269"/>
      <c r="P1240" s="269"/>
      <c r="Q1240" s="269"/>
      <c r="R1240" s="269"/>
      <c r="S1240" s="269"/>
      <c r="T1240" s="269"/>
      <c r="U1240" s="269"/>
      <c r="V1240" s="269"/>
      <c r="W1240" s="269"/>
      <c r="X1240" s="269"/>
      <c r="Y1240" s="269"/>
      <c r="Z1240" s="217"/>
      <c r="AA1240" s="270"/>
    </row>
    <row r="1241" spans="1:27" ht="12" customHeight="1" x14ac:dyDescent="0.2">
      <c r="A1241" s="311" t="s">
        <v>1194</v>
      </c>
      <c r="C1241" s="281" t="s">
        <v>1195</v>
      </c>
      <c r="D1241" s="293" t="s">
        <v>270</v>
      </c>
      <c r="E1241" s="269">
        <v>1</v>
      </c>
      <c r="F1241" s="269">
        <v>0</v>
      </c>
      <c r="G1241" s="269">
        <v>0</v>
      </c>
      <c r="H1241" s="269">
        <v>0</v>
      </c>
      <c r="I1241" s="269">
        <v>1</v>
      </c>
      <c r="J1241" s="269">
        <v>0</v>
      </c>
      <c r="K1241" s="269">
        <v>1</v>
      </c>
      <c r="L1241" s="269">
        <v>0</v>
      </c>
      <c r="M1241" s="269">
        <v>0</v>
      </c>
      <c r="N1241" s="269">
        <v>0</v>
      </c>
      <c r="O1241" s="269">
        <v>0</v>
      </c>
      <c r="P1241" s="269">
        <v>0</v>
      </c>
      <c r="Q1241" s="269">
        <v>0</v>
      </c>
      <c r="R1241" s="269">
        <v>0</v>
      </c>
      <c r="S1241" s="269">
        <v>0</v>
      </c>
      <c r="T1241" s="269">
        <v>0</v>
      </c>
      <c r="U1241" s="269">
        <v>0</v>
      </c>
      <c r="V1241" s="269">
        <v>0</v>
      </c>
      <c r="W1241" s="269">
        <v>0</v>
      </c>
      <c r="X1241" s="269">
        <v>0</v>
      </c>
      <c r="Y1241" s="269">
        <v>0</v>
      </c>
      <c r="Z1241" s="217"/>
      <c r="AA1241" s="270" t="s">
        <v>1196</v>
      </c>
    </row>
    <row r="1242" spans="1:27" ht="12" customHeight="1" x14ac:dyDescent="0.2">
      <c r="A1242" s="313"/>
      <c r="D1242" s="293" t="s">
        <v>271</v>
      </c>
      <c r="E1242" s="269">
        <v>0</v>
      </c>
      <c r="F1242" s="269">
        <v>0</v>
      </c>
      <c r="G1242" s="269">
        <v>0</v>
      </c>
      <c r="H1242" s="269">
        <v>0</v>
      </c>
      <c r="I1242" s="269">
        <v>0</v>
      </c>
      <c r="J1242" s="269">
        <v>0</v>
      </c>
      <c r="K1242" s="269">
        <v>0</v>
      </c>
      <c r="L1242" s="269">
        <v>0</v>
      </c>
      <c r="M1242" s="269">
        <v>0</v>
      </c>
      <c r="N1242" s="269">
        <v>0</v>
      </c>
      <c r="O1242" s="269">
        <v>0</v>
      </c>
      <c r="P1242" s="269">
        <v>0</v>
      </c>
      <c r="Q1242" s="269">
        <v>0</v>
      </c>
      <c r="R1242" s="269">
        <v>0</v>
      </c>
      <c r="S1242" s="269">
        <v>0</v>
      </c>
      <c r="T1242" s="269">
        <v>0</v>
      </c>
      <c r="U1242" s="269">
        <v>0</v>
      </c>
      <c r="V1242" s="269">
        <v>0</v>
      </c>
      <c r="W1242" s="269">
        <v>0</v>
      </c>
      <c r="X1242" s="269">
        <v>0</v>
      </c>
      <c r="Y1242" s="269">
        <v>0</v>
      </c>
      <c r="Z1242" s="217"/>
      <c r="AA1242" s="270"/>
    </row>
    <row r="1243" spans="1:27" ht="5.0999999999999996" customHeight="1" x14ac:dyDescent="0.2">
      <c r="A1243" s="313"/>
      <c r="D1243" s="293"/>
      <c r="E1243" s="269"/>
      <c r="F1243" s="269"/>
      <c r="G1243" s="269"/>
      <c r="H1243" s="269"/>
      <c r="I1243" s="269"/>
      <c r="J1243" s="269"/>
      <c r="K1243" s="269"/>
      <c r="L1243" s="269"/>
      <c r="M1243" s="269"/>
      <c r="N1243" s="269"/>
      <c r="O1243" s="269"/>
      <c r="P1243" s="269"/>
      <c r="Q1243" s="269"/>
      <c r="R1243" s="269"/>
      <c r="S1243" s="269"/>
      <c r="T1243" s="269"/>
      <c r="U1243" s="269"/>
      <c r="V1243" s="269"/>
      <c r="W1243" s="269"/>
      <c r="X1243" s="269"/>
      <c r="Y1243" s="269"/>
      <c r="Z1243" s="217"/>
      <c r="AA1243" s="270"/>
    </row>
    <row r="1244" spans="1:27" ht="12" customHeight="1" x14ac:dyDescent="0.2">
      <c r="A1244" s="311" t="s">
        <v>1197</v>
      </c>
      <c r="C1244" s="281" t="s">
        <v>1198</v>
      </c>
      <c r="D1244" s="293" t="s">
        <v>270</v>
      </c>
      <c r="E1244" s="269">
        <v>4</v>
      </c>
      <c r="F1244" s="269">
        <v>0</v>
      </c>
      <c r="G1244" s="269">
        <v>0</v>
      </c>
      <c r="H1244" s="269">
        <v>0</v>
      </c>
      <c r="I1244" s="269">
        <v>4</v>
      </c>
      <c r="J1244" s="269">
        <v>0</v>
      </c>
      <c r="K1244" s="269">
        <v>4</v>
      </c>
      <c r="L1244" s="269">
        <v>0</v>
      </c>
      <c r="M1244" s="269">
        <v>0</v>
      </c>
      <c r="N1244" s="269">
        <v>0</v>
      </c>
      <c r="O1244" s="269">
        <v>0</v>
      </c>
      <c r="P1244" s="269">
        <v>0</v>
      </c>
      <c r="Q1244" s="269">
        <v>0</v>
      </c>
      <c r="R1244" s="269">
        <v>0</v>
      </c>
      <c r="S1244" s="269">
        <v>0</v>
      </c>
      <c r="T1244" s="269">
        <v>0</v>
      </c>
      <c r="U1244" s="269">
        <v>0</v>
      </c>
      <c r="V1244" s="269">
        <v>0</v>
      </c>
      <c r="W1244" s="269">
        <v>0</v>
      </c>
      <c r="X1244" s="269">
        <v>0</v>
      </c>
      <c r="Y1244" s="269">
        <v>0</v>
      </c>
      <c r="Z1244" s="217"/>
      <c r="AA1244" s="270" t="s">
        <v>1197</v>
      </c>
    </row>
    <row r="1245" spans="1:27" ht="12" customHeight="1" x14ac:dyDescent="0.2">
      <c r="A1245" s="312"/>
      <c r="C1245" s="222"/>
      <c r="D1245" s="293" t="s">
        <v>271</v>
      </c>
      <c r="E1245" s="269">
        <v>3</v>
      </c>
      <c r="F1245" s="269">
        <v>0</v>
      </c>
      <c r="G1245" s="269">
        <v>0</v>
      </c>
      <c r="H1245" s="269">
        <v>0</v>
      </c>
      <c r="I1245" s="269">
        <v>3</v>
      </c>
      <c r="J1245" s="269">
        <v>0</v>
      </c>
      <c r="K1245" s="269">
        <v>3</v>
      </c>
      <c r="L1245" s="269">
        <v>0</v>
      </c>
      <c r="M1245" s="269">
        <v>0</v>
      </c>
      <c r="N1245" s="269">
        <v>0</v>
      </c>
      <c r="O1245" s="269">
        <v>0</v>
      </c>
      <c r="P1245" s="269">
        <v>0</v>
      </c>
      <c r="Q1245" s="269">
        <v>0</v>
      </c>
      <c r="R1245" s="269">
        <v>0</v>
      </c>
      <c r="S1245" s="269">
        <v>0</v>
      </c>
      <c r="T1245" s="269">
        <v>0</v>
      </c>
      <c r="U1245" s="269">
        <v>0</v>
      </c>
      <c r="V1245" s="269">
        <v>0</v>
      </c>
      <c r="W1245" s="269">
        <v>0</v>
      </c>
      <c r="X1245" s="269">
        <v>0</v>
      </c>
      <c r="Y1245" s="269">
        <v>0</v>
      </c>
      <c r="Z1245" s="217"/>
      <c r="AA1245" s="270"/>
    </row>
    <row r="1246" spans="1:27" ht="5.0999999999999996" customHeight="1" x14ac:dyDescent="0.2">
      <c r="A1246" s="312"/>
      <c r="D1246" s="293"/>
      <c r="E1246" s="269"/>
      <c r="F1246" s="269"/>
      <c r="G1246" s="269"/>
      <c r="H1246" s="269"/>
      <c r="I1246" s="269"/>
      <c r="J1246" s="269"/>
      <c r="K1246" s="269"/>
      <c r="L1246" s="269"/>
      <c r="M1246" s="269"/>
      <c r="N1246" s="269"/>
      <c r="O1246" s="269"/>
      <c r="P1246" s="269"/>
      <c r="Q1246" s="269"/>
      <c r="R1246" s="269"/>
      <c r="S1246" s="269"/>
      <c r="T1246" s="269"/>
      <c r="U1246" s="269"/>
      <c r="V1246" s="269"/>
      <c r="W1246" s="269"/>
      <c r="X1246" s="269"/>
      <c r="Y1246" s="269"/>
      <c r="Z1246" s="217"/>
      <c r="AA1246" s="270"/>
    </row>
    <row r="1247" spans="1:27" ht="12" customHeight="1" x14ac:dyDescent="0.2">
      <c r="A1247" s="311" t="s">
        <v>1199</v>
      </c>
      <c r="C1247" s="281" t="s">
        <v>1200</v>
      </c>
      <c r="D1247" s="293" t="s">
        <v>270</v>
      </c>
      <c r="E1247" s="269">
        <v>1</v>
      </c>
      <c r="F1247" s="269">
        <v>0</v>
      </c>
      <c r="G1247" s="269">
        <v>0</v>
      </c>
      <c r="H1247" s="269">
        <v>0</v>
      </c>
      <c r="I1247" s="269">
        <v>1</v>
      </c>
      <c r="J1247" s="269">
        <v>0</v>
      </c>
      <c r="K1247" s="269">
        <v>1</v>
      </c>
      <c r="L1247" s="269">
        <v>0</v>
      </c>
      <c r="M1247" s="269">
        <v>0</v>
      </c>
      <c r="N1247" s="269">
        <v>0</v>
      </c>
      <c r="O1247" s="269">
        <v>0</v>
      </c>
      <c r="P1247" s="269">
        <v>0</v>
      </c>
      <c r="Q1247" s="269">
        <v>0</v>
      </c>
      <c r="R1247" s="269">
        <v>0</v>
      </c>
      <c r="S1247" s="269">
        <v>0</v>
      </c>
      <c r="T1247" s="269">
        <v>0</v>
      </c>
      <c r="U1247" s="269">
        <v>0</v>
      </c>
      <c r="V1247" s="269">
        <v>0</v>
      </c>
      <c r="W1247" s="269">
        <v>0</v>
      </c>
      <c r="X1247" s="269">
        <v>0</v>
      </c>
      <c r="Y1247" s="269">
        <v>0</v>
      </c>
      <c r="Z1247" s="217"/>
      <c r="AA1247" s="270" t="s">
        <v>1199</v>
      </c>
    </row>
    <row r="1248" spans="1:27" ht="12" customHeight="1" x14ac:dyDescent="0.2">
      <c r="A1248" s="312"/>
      <c r="C1248" s="222"/>
      <c r="D1248" s="293" t="s">
        <v>271</v>
      </c>
      <c r="E1248" s="269">
        <v>1</v>
      </c>
      <c r="F1248" s="269">
        <v>0</v>
      </c>
      <c r="G1248" s="269">
        <v>0</v>
      </c>
      <c r="H1248" s="269">
        <v>0</v>
      </c>
      <c r="I1248" s="269">
        <v>1</v>
      </c>
      <c r="J1248" s="269">
        <v>0</v>
      </c>
      <c r="K1248" s="269">
        <v>1</v>
      </c>
      <c r="L1248" s="269">
        <v>0</v>
      </c>
      <c r="M1248" s="269">
        <v>0</v>
      </c>
      <c r="N1248" s="269">
        <v>0</v>
      </c>
      <c r="O1248" s="269">
        <v>0</v>
      </c>
      <c r="P1248" s="269">
        <v>0</v>
      </c>
      <c r="Q1248" s="269">
        <v>0</v>
      </c>
      <c r="R1248" s="269">
        <v>0</v>
      </c>
      <c r="S1248" s="269">
        <v>0</v>
      </c>
      <c r="T1248" s="269">
        <v>0</v>
      </c>
      <c r="U1248" s="269">
        <v>0</v>
      </c>
      <c r="V1248" s="269">
        <v>0</v>
      </c>
      <c r="W1248" s="269">
        <v>0</v>
      </c>
      <c r="X1248" s="269">
        <v>0</v>
      </c>
      <c r="Y1248" s="269">
        <v>0</v>
      </c>
      <c r="Z1248" s="217"/>
      <c r="AA1248" s="270"/>
    </row>
    <row r="1249" spans="1:27" ht="5.0999999999999996" customHeight="1" x14ac:dyDescent="0.2">
      <c r="A1249" s="312"/>
      <c r="D1249" s="293"/>
      <c r="E1249" s="269"/>
      <c r="F1249" s="269"/>
      <c r="G1249" s="269"/>
      <c r="H1249" s="269"/>
      <c r="I1249" s="269"/>
      <c r="J1249" s="269"/>
      <c r="K1249" s="269"/>
      <c r="L1249" s="269"/>
      <c r="M1249" s="269"/>
      <c r="N1249" s="269"/>
      <c r="O1249" s="269"/>
      <c r="P1249" s="269"/>
      <c r="Q1249" s="269"/>
      <c r="R1249" s="269"/>
      <c r="S1249" s="269"/>
      <c r="T1249" s="269"/>
      <c r="U1249" s="269"/>
      <c r="V1249" s="269"/>
      <c r="W1249" s="269"/>
      <c r="X1249" s="269"/>
      <c r="Y1249" s="269"/>
      <c r="Z1249" s="217"/>
      <c r="AA1249" s="270"/>
    </row>
    <row r="1250" spans="1:27" ht="12" customHeight="1" x14ac:dyDescent="0.2">
      <c r="A1250" s="311" t="s">
        <v>1201</v>
      </c>
      <c r="C1250" s="281" t="s">
        <v>1202</v>
      </c>
      <c r="D1250" s="293" t="s">
        <v>270</v>
      </c>
      <c r="E1250" s="269">
        <v>16</v>
      </c>
      <c r="F1250" s="269">
        <v>0</v>
      </c>
      <c r="G1250" s="269">
        <v>0</v>
      </c>
      <c r="H1250" s="269">
        <v>0</v>
      </c>
      <c r="I1250" s="269">
        <v>16</v>
      </c>
      <c r="J1250" s="269">
        <v>0</v>
      </c>
      <c r="K1250" s="269">
        <v>16</v>
      </c>
      <c r="L1250" s="269">
        <v>0</v>
      </c>
      <c r="M1250" s="269">
        <v>0</v>
      </c>
      <c r="N1250" s="269">
        <v>0</v>
      </c>
      <c r="O1250" s="269">
        <v>0</v>
      </c>
      <c r="P1250" s="269">
        <v>0</v>
      </c>
      <c r="Q1250" s="269">
        <v>0</v>
      </c>
      <c r="R1250" s="269">
        <v>0</v>
      </c>
      <c r="S1250" s="269">
        <v>0</v>
      </c>
      <c r="T1250" s="269">
        <v>0</v>
      </c>
      <c r="U1250" s="269">
        <v>0</v>
      </c>
      <c r="V1250" s="269">
        <v>0</v>
      </c>
      <c r="W1250" s="269">
        <v>0</v>
      </c>
      <c r="X1250" s="269">
        <v>0</v>
      </c>
      <c r="Y1250" s="269">
        <v>0</v>
      </c>
      <c r="Z1250" s="217"/>
      <c r="AA1250" s="270" t="s">
        <v>1203</v>
      </c>
    </row>
    <row r="1251" spans="1:27" ht="12" customHeight="1" x14ac:dyDescent="0.2">
      <c r="A1251" s="312"/>
      <c r="D1251" s="293" t="s">
        <v>271</v>
      </c>
      <c r="E1251" s="269">
        <v>13</v>
      </c>
      <c r="F1251" s="269">
        <v>0</v>
      </c>
      <c r="G1251" s="269">
        <v>0</v>
      </c>
      <c r="H1251" s="269">
        <v>0</v>
      </c>
      <c r="I1251" s="269">
        <v>13</v>
      </c>
      <c r="J1251" s="269">
        <v>0</v>
      </c>
      <c r="K1251" s="269">
        <v>13</v>
      </c>
      <c r="L1251" s="269">
        <v>0</v>
      </c>
      <c r="M1251" s="269">
        <v>0</v>
      </c>
      <c r="N1251" s="269">
        <v>0</v>
      </c>
      <c r="O1251" s="269">
        <v>0</v>
      </c>
      <c r="P1251" s="269">
        <v>0</v>
      </c>
      <c r="Q1251" s="269">
        <v>0</v>
      </c>
      <c r="R1251" s="269">
        <v>0</v>
      </c>
      <c r="S1251" s="269">
        <v>0</v>
      </c>
      <c r="T1251" s="269">
        <v>0</v>
      </c>
      <c r="U1251" s="269">
        <v>0</v>
      </c>
      <c r="V1251" s="269">
        <v>0</v>
      </c>
      <c r="W1251" s="269">
        <v>0</v>
      </c>
      <c r="X1251" s="269">
        <v>0</v>
      </c>
      <c r="Y1251" s="269">
        <v>0</v>
      </c>
      <c r="Z1251" s="217"/>
      <c r="AA1251" s="270"/>
    </row>
    <row r="1252" spans="1:27" ht="5.0999999999999996" customHeight="1" x14ac:dyDescent="0.2">
      <c r="A1252" s="312"/>
      <c r="D1252" s="293"/>
      <c r="E1252" s="269"/>
      <c r="F1252" s="269"/>
      <c r="G1252" s="269"/>
      <c r="H1252" s="269"/>
      <c r="I1252" s="269"/>
      <c r="J1252" s="269"/>
      <c r="K1252" s="269"/>
      <c r="L1252" s="269"/>
      <c r="M1252" s="269"/>
      <c r="N1252" s="269"/>
      <c r="O1252" s="269"/>
      <c r="P1252" s="269"/>
      <c r="Q1252" s="269"/>
      <c r="R1252" s="269"/>
      <c r="S1252" s="269"/>
      <c r="T1252" s="269"/>
      <c r="U1252" s="269"/>
      <c r="V1252" s="269"/>
      <c r="W1252" s="269"/>
      <c r="X1252" s="269"/>
      <c r="Y1252" s="269"/>
      <c r="Z1252" s="217"/>
      <c r="AA1252" s="270"/>
    </row>
    <row r="1253" spans="1:27" ht="12" customHeight="1" x14ac:dyDescent="0.2">
      <c r="A1253" s="281" t="s">
        <v>1204</v>
      </c>
      <c r="C1253" s="281" t="s">
        <v>1205</v>
      </c>
      <c r="D1253" s="293" t="s">
        <v>270</v>
      </c>
      <c r="E1253" s="269">
        <v>71</v>
      </c>
      <c r="F1253" s="269">
        <v>8</v>
      </c>
      <c r="G1253" s="269">
        <v>0</v>
      </c>
      <c r="H1253" s="269">
        <v>0</v>
      </c>
      <c r="I1253" s="269">
        <v>63</v>
      </c>
      <c r="J1253" s="269">
        <v>0</v>
      </c>
      <c r="K1253" s="269">
        <v>64</v>
      </c>
      <c r="L1253" s="269">
        <v>7</v>
      </c>
      <c r="M1253" s="269">
        <v>7</v>
      </c>
      <c r="N1253" s="269">
        <v>5</v>
      </c>
      <c r="O1253" s="269">
        <v>5</v>
      </c>
      <c r="P1253" s="269">
        <v>1</v>
      </c>
      <c r="Q1253" s="269">
        <v>0</v>
      </c>
      <c r="R1253" s="269">
        <v>1</v>
      </c>
      <c r="S1253" s="269">
        <v>0</v>
      </c>
      <c r="T1253" s="269">
        <v>0</v>
      </c>
      <c r="U1253" s="269">
        <v>0</v>
      </c>
      <c r="V1253" s="269">
        <v>0</v>
      </c>
      <c r="W1253" s="269">
        <v>0</v>
      </c>
      <c r="X1253" s="269">
        <v>1</v>
      </c>
      <c r="Y1253" s="269">
        <v>0</v>
      </c>
      <c r="Z1253" s="217"/>
      <c r="AA1253" s="270" t="s">
        <v>1204</v>
      </c>
    </row>
    <row r="1254" spans="1:27" ht="12" customHeight="1" x14ac:dyDescent="0.2">
      <c r="D1254" s="293" t="s">
        <v>271</v>
      </c>
      <c r="E1254" s="269">
        <v>61</v>
      </c>
      <c r="F1254" s="269">
        <v>7</v>
      </c>
      <c r="G1254" s="269">
        <v>0</v>
      </c>
      <c r="H1254" s="269">
        <v>0</v>
      </c>
      <c r="I1254" s="269">
        <v>54</v>
      </c>
      <c r="J1254" s="269">
        <v>0</v>
      </c>
      <c r="K1254" s="269">
        <v>55</v>
      </c>
      <c r="L1254" s="269">
        <v>6</v>
      </c>
      <c r="M1254" s="269">
        <v>6</v>
      </c>
      <c r="N1254" s="269">
        <v>5</v>
      </c>
      <c r="O1254" s="269">
        <v>4</v>
      </c>
      <c r="P1254" s="269">
        <v>1</v>
      </c>
      <c r="Q1254" s="269">
        <v>0</v>
      </c>
      <c r="R1254" s="269">
        <v>1</v>
      </c>
      <c r="S1254" s="269">
        <v>0</v>
      </c>
      <c r="T1254" s="269">
        <v>0</v>
      </c>
      <c r="U1254" s="269">
        <v>0</v>
      </c>
      <c r="V1254" s="269">
        <v>0</v>
      </c>
      <c r="W1254" s="269">
        <v>0</v>
      </c>
      <c r="X1254" s="269">
        <v>1</v>
      </c>
      <c r="Y1254" s="269">
        <v>0</v>
      </c>
      <c r="Z1254" s="217"/>
      <c r="AA1254" s="270"/>
    </row>
    <row r="1255" spans="1:27" ht="5.0999999999999996" customHeight="1" x14ac:dyDescent="0.2">
      <c r="D1255" s="293"/>
      <c r="E1255" s="269"/>
      <c r="F1255" s="269"/>
      <c r="G1255" s="269"/>
      <c r="H1255" s="269"/>
      <c r="I1255" s="269"/>
      <c r="J1255" s="269"/>
      <c r="K1255" s="269"/>
      <c r="L1255" s="269"/>
      <c r="M1255" s="269"/>
      <c r="N1255" s="269"/>
      <c r="O1255" s="269"/>
      <c r="P1255" s="269"/>
      <c r="Q1255" s="269"/>
      <c r="R1255" s="269"/>
      <c r="S1255" s="269"/>
      <c r="T1255" s="269"/>
      <c r="U1255" s="269"/>
      <c r="V1255" s="269"/>
      <c r="W1255" s="269"/>
      <c r="X1255" s="269"/>
      <c r="Y1255" s="269"/>
      <c r="Z1255" s="217"/>
      <c r="AA1255" s="270"/>
    </row>
    <row r="1256" spans="1:27" ht="12" customHeight="1" x14ac:dyDescent="0.2">
      <c r="A1256" s="281" t="s">
        <v>1206</v>
      </c>
      <c r="C1256" s="281" t="s">
        <v>1207</v>
      </c>
      <c r="D1256" s="293" t="s">
        <v>270</v>
      </c>
      <c r="E1256" s="269">
        <v>57</v>
      </c>
      <c r="F1256" s="269">
        <v>16</v>
      </c>
      <c r="G1256" s="269">
        <v>0</v>
      </c>
      <c r="H1256" s="269">
        <v>0</v>
      </c>
      <c r="I1256" s="269">
        <v>41</v>
      </c>
      <c r="J1256" s="269">
        <v>0</v>
      </c>
      <c r="K1256" s="269">
        <v>56</v>
      </c>
      <c r="L1256" s="269">
        <v>1</v>
      </c>
      <c r="M1256" s="269">
        <v>8</v>
      </c>
      <c r="N1256" s="269">
        <v>0</v>
      </c>
      <c r="O1256" s="269">
        <v>1</v>
      </c>
      <c r="P1256" s="269">
        <v>1</v>
      </c>
      <c r="Q1256" s="269">
        <v>0</v>
      </c>
      <c r="R1256" s="269">
        <v>1</v>
      </c>
      <c r="S1256" s="269">
        <v>0</v>
      </c>
      <c r="T1256" s="269">
        <v>0</v>
      </c>
      <c r="U1256" s="269">
        <v>0</v>
      </c>
      <c r="V1256" s="269">
        <v>0</v>
      </c>
      <c r="W1256" s="269">
        <v>0</v>
      </c>
      <c r="X1256" s="269">
        <v>1</v>
      </c>
      <c r="Y1256" s="269">
        <v>0</v>
      </c>
      <c r="Z1256" s="217"/>
      <c r="AA1256" s="270" t="s">
        <v>1208</v>
      </c>
    </row>
    <row r="1257" spans="1:27" ht="12" customHeight="1" x14ac:dyDescent="0.2">
      <c r="A1257" s="312"/>
      <c r="C1257" s="222"/>
      <c r="D1257" s="293" t="s">
        <v>271</v>
      </c>
      <c r="E1257" s="269">
        <v>53</v>
      </c>
      <c r="F1257" s="269">
        <v>16</v>
      </c>
      <c r="G1257" s="269">
        <v>0</v>
      </c>
      <c r="H1257" s="269">
        <v>0</v>
      </c>
      <c r="I1257" s="269">
        <v>37</v>
      </c>
      <c r="J1257" s="269">
        <v>0</v>
      </c>
      <c r="K1257" s="269">
        <v>52</v>
      </c>
      <c r="L1257" s="269">
        <v>1</v>
      </c>
      <c r="M1257" s="269">
        <v>8</v>
      </c>
      <c r="N1257" s="269">
        <v>0</v>
      </c>
      <c r="O1257" s="269">
        <v>1</v>
      </c>
      <c r="P1257" s="269">
        <v>1</v>
      </c>
      <c r="Q1257" s="269">
        <v>0</v>
      </c>
      <c r="R1257" s="269">
        <v>1</v>
      </c>
      <c r="S1257" s="269">
        <v>0</v>
      </c>
      <c r="T1257" s="269">
        <v>0</v>
      </c>
      <c r="U1257" s="269">
        <v>0</v>
      </c>
      <c r="V1257" s="269">
        <v>0</v>
      </c>
      <c r="W1257" s="269">
        <v>0</v>
      </c>
      <c r="X1257" s="269">
        <v>1</v>
      </c>
      <c r="Y1257" s="269">
        <v>0</v>
      </c>
      <c r="Z1257" s="217"/>
      <c r="AA1257" s="270"/>
    </row>
    <row r="1258" spans="1:27" ht="5.0999999999999996" customHeight="1" x14ac:dyDescent="0.2">
      <c r="A1258" s="312"/>
      <c r="D1258" s="293"/>
      <c r="E1258" s="269"/>
      <c r="F1258" s="269"/>
      <c r="G1258" s="269"/>
      <c r="H1258" s="269"/>
      <c r="I1258" s="269"/>
      <c r="J1258" s="269"/>
      <c r="K1258" s="269"/>
      <c r="L1258" s="269"/>
      <c r="M1258" s="269"/>
      <c r="N1258" s="269"/>
      <c r="O1258" s="269"/>
      <c r="P1258" s="269"/>
      <c r="Q1258" s="269"/>
      <c r="R1258" s="269"/>
      <c r="S1258" s="269"/>
      <c r="T1258" s="269"/>
      <c r="U1258" s="269"/>
      <c r="V1258" s="269"/>
      <c r="W1258" s="269"/>
      <c r="X1258" s="269"/>
      <c r="Y1258" s="269"/>
      <c r="Z1258" s="217"/>
      <c r="AA1258" s="270"/>
    </row>
    <row r="1259" spans="1:27" ht="12" customHeight="1" x14ac:dyDescent="0.2">
      <c r="A1259" s="311" t="s">
        <v>1209</v>
      </c>
      <c r="C1259" s="281" t="s">
        <v>1210</v>
      </c>
      <c r="D1259" s="293" t="s">
        <v>270</v>
      </c>
      <c r="E1259" s="269">
        <v>227</v>
      </c>
      <c r="F1259" s="269">
        <v>0</v>
      </c>
      <c r="G1259" s="269">
        <v>0</v>
      </c>
      <c r="H1259" s="269">
        <v>0</v>
      </c>
      <c r="I1259" s="269">
        <v>227</v>
      </c>
      <c r="J1259" s="269">
        <v>0</v>
      </c>
      <c r="K1259" s="269">
        <v>224</v>
      </c>
      <c r="L1259" s="269">
        <v>3</v>
      </c>
      <c r="M1259" s="269">
        <v>0</v>
      </c>
      <c r="N1259" s="269">
        <v>0</v>
      </c>
      <c r="O1259" s="269">
        <v>0</v>
      </c>
      <c r="P1259" s="269">
        <v>0</v>
      </c>
      <c r="Q1259" s="269">
        <v>0</v>
      </c>
      <c r="R1259" s="269">
        <v>0</v>
      </c>
      <c r="S1259" s="269">
        <v>0</v>
      </c>
      <c r="T1259" s="269">
        <v>0</v>
      </c>
      <c r="U1259" s="269">
        <v>0</v>
      </c>
      <c r="V1259" s="269">
        <v>0</v>
      </c>
      <c r="W1259" s="269">
        <v>0</v>
      </c>
      <c r="X1259" s="269">
        <v>0</v>
      </c>
      <c r="Y1259" s="269">
        <v>0</v>
      </c>
      <c r="Z1259" s="217"/>
      <c r="AA1259" s="270" t="s">
        <v>1211</v>
      </c>
    </row>
    <row r="1260" spans="1:27" ht="12" customHeight="1" x14ac:dyDescent="0.2">
      <c r="A1260" s="312"/>
      <c r="C1260" s="222" t="s">
        <v>1212</v>
      </c>
      <c r="D1260" s="293" t="s">
        <v>271</v>
      </c>
      <c r="E1260" s="269">
        <v>217</v>
      </c>
      <c r="F1260" s="269">
        <v>0</v>
      </c>
      <c r="G1260" s="269">
        <v>0</v>
      </c>
      <c r="H1260" s="269">
        <v>0</v>
      </c>
      <c r="I1260" s="269">
        <v>217</v>
      </c>
      <c r="J1260" s="269">
        <v>0</v>
      </c>
      <c r="K1260" s="269">
        <v>215</v>
      </c>
      <c r="L1260" s="269">
        <v>2</v>
      </c>
      <c r="M1260" s="269">
        <v>0</v>
      </c>
      <c r="N1260" s="269">
        <v>0</v>
      </c>
      <c r="O1260" s="269">
        <v>0</v>
      </c>
      <c r="P1260" s="269">
        <v>0</v>
      </c>
      <c r="Q1260" s="269">
        <v>0</v>
      </c>
      <c r="R1260" s="269">
        <v>0</v>
      </c>
      <c r="S1260" s="269">
        <v>0</v>
      </c>
      <c r="T1260" s="269">
        <v>0</v>
      </c>
      <c r="U1260" s="269">
        <v>0</v>
      </c>
      <c r="V1260" s="269">
        <v>0</v>
      </c>
      <c r="W1260" s="269">
        <v>0</v>
      </c>
      <c r="X1260" s="269">
        <v>0</v>
      </c>
      <c r="Y1260" s="269">
        <v>0</v>
      </c>
      <c r="Z1260" s="217"/>
      <c r="AA1260" s="270"/>
    </row>
    <row r="1261" spans="1:27" ht="5.0999999999999996" customHeight="1" x14ac:dyDescent="0.2">
      <c r="A1261" s="312"/>
      <c r="D1261" s="293"/>
      <c r="E1261" s="269"/>
      <c r="F1261" s="269"/>
      <c r="G1261" s="269"/>
      <c r="H1261" s="269"/>
      <c r="I1261" s="269"/>
      <c r="J1261" s="269"/>
      <c r="K1261" s="269"/>
      <c r="L1261" s="269"/>
      <c r="M1261" s="269"/>
      <c r="N1261" s="269"/>
      <c r="O1261" s="269"/>
      <c r="P1261" s="269"/>
      <c r="Q1261" s="269"/>
      <c r="R1261" s="269"/>
      <c r="S1261" s="269"/>
      <c r="T1261" s="269"/>
      <c r="U1261" s="269"/>
      <c r="V1261" s="269"/>
      <c r="W1261" s="269"/>
      <c r="X1261" s="269"/>
      <c r="Y1261" s="269"/>
      <c r="Z1261" s="217"/>
      <c r="AA1261" s="270"/>
    </row>
    <row r="1262" spans="1:27" ht="12" customHeight="1" x14ac:dyDescent="0.2">
      <c r="A1262" s="311" t="s">
        <v>1213</v>
      </c>
      <c r="C1262" s="281" t="s">
        <v>1214</v>
      </c>
      <c r="D1262" s="293" t="s">
        <v>270</v>
      </c>
      <c r="E1262" s="269">
        <v>10</v>
      </c>
      <c r="F1262" s="269">
        <v>2</v>
      </c>
      <c r="G1262" s="269">
        <v>0</v>
      </c>
      <c r="H1262" s="269">
        <v>0</v>
      </c>
      <c r="I1262" s="269">
        <v>8</v>
      </c>
      <c r="J1262" s="269">
        <v>0</v>
      </c>
      <c r="K1262" s="269">
        <v>9</v>
      </c>
      <c r="L1262" s="269">
        <v>1</v>
      </c>
      <c r="M1262" s="269">
        <v>2</v>
      </c>
      <c r="N1262" s="269">
        <v>1</v>
      </c>
      <c r="O1262" s="269">
        <v>1</v>
      </c>
      <c r="P1262" s="269">
        <v>0</v>
      </c>
      <c r="Q1262" s="269">
        <v>0</v>
      </c>
      <c r="R1262" s="269">
        <v>0</v>
      </c>
      <c r="S1262" s="269">
        <v>0</v>
      </c>
      <c r="T1262" s="269">
        <v>0</v>
      </c>
      <c r="U1262" s="269">
        <v>0</v>
      </c>
      <c r="V1262" s="269">
        <v>0</v>
      </c>
      <c r="W1262" s="269">
        <v>0</v>
      </c>
      <c r="X1262" s="269">
        <v>0</v>
      </c>
      <c r="Y1262" s="269">
        <v>0</v>
      </c>
      <c r="Z1262" s="217"/>
      <c r="AA1262" s="270" t="s">
        <v>1215</v>
      </c>
    </row>
    <row r="1263" spans="1:27" s="296" customFormat="1" ht="12" customHeight="1" x14ac:dyDescent="0.2">
      <c r="A1263" s="312"/>
      <c r="B1263" s="265"/>
      <c r="C1263" s="222"/>
      <c r="D1263" s="293" t="s">
        <v>271</v>
      </c>
      <c r="E1263" s="269">
        <v>7</v>
      </c>
      <c r="F1263" s="269">
        <v>1</v>
      </c>
      <c r="G1263" s="269">
        <v>0</v>
      </c>
      <c r="H1263" s="269">
        <v>0</v>
      </c>
      <c r="I1263" s="269">
        <v>6</v>
      </c>
      <c r="J1263" s="269">
        <v>0</v>
      </c>
      <c r="K1263" s="269">
        <v>6</v>
      </c>
      <c r="L1263" s="269">
        <v>1</v>
      </c>
      <c r="M1263" s="269">
        <v>1</v>
      </c>
      <c r="N1263" s="269">
        <v>1</v>
      </c>
      <c r="O1263" s="269">
        <v>1</v>
      </c>
      <c r="P1263" s="269">
        <v>0</v>
      </c>
      <c r="Q1263" s="269">
        <v>0</v>
      </c>
      <c r="R1263" s="269">
        <v>0</v>
      </c>
      <c r="S1263" s="269">
        <v>0</v>
      </c>
      <c r="T1263" s="269">
        <v>0</v>
      </c>
      <c r="U1263" s="269">
        <v>0</v>
      </c>
      <c r="V1263" s="269">
        <v>0</v>
      </c>
      <c r="W1263" s="269">
        <v>0</v>
      </c>
      <c r="X1263" s="269">
        <v>0</v>
      </c>
      <c r="Y1263" s="269">
        <v>0</v>
      </c>
      <c r="Z1263" s="217"/>
      <c r="AA1263" s="270"/>
    </row>
    <row r="1264" spans="1:27" ht="5.0999999999999996" customHeight="1" x14ac:dyDescent="0.2">
      <c r="A1264" s="312"/>
      <c r="D1264" s="293"/>
      <c r="E1264" s="269"/>
      <c r="F1264" s="269"/>
      <c r="G1264" s="269"/>
      <c r="H1264" s="269"/>
      <c r="I1264" s="269"/>
      <c r="J1264" s="269"/>
      <c r="K1264" s="269"/>
      <c r="L1264" s="269"/>
      <c r="M1264" s="269"/>
      <c r="N1264" s="269"/>
      <c r="O1264" s="269"/>
      <c r="P1264" s="269"/>
      <c r="Q1264" s="269"/>
      <c r="R1264" s="269"/>
      <c r="S1264" s="269"/>
      <c r="T1264" s="269"/>
      <c r="U1264" s="269"/>
      <c r="V1264" s="269"/>
      <c r="W1264" s="269"/>
      <c r="X1264" s="269"/>
      <c r="Y1264" s="269"/>
      <c r="Z1264" s="217"/>
      <c r="AA1264" s="270"/>
    </row>
    <row r="1265" spans="1:27" ht="12" customHeight="1" x14ac:dyDescent="0.2">
      <c r="A1265" s="311" t="s">
        <v>1216</v>
      </c>
      <c r="C1265" s="314" t="s">
        <v>1217</v>
      </c>
      <c r="D1265" s="293" t="s">
        <v>270</v>
      </c>
      <c r="E1265" s="269">
        <v>5</v>
      </c>
      <c r="F1265" s="269">
        <v>0</v>
      </c>
      <c r="G1265" s="269">
        <v>0</v>
      </c>
      <c r="H1265" s="269">
        <v>0</v>
      </c>
      <c r="I1265" s="269">
        <v>5</v>
      </c>
      <c r="J1265" s="269">
        <v>0</v>
      </c>
      <c r="K1265" s="269">
        <v>5</v>
      </c>
      <c r="L1265" s="269">
        <v>0</v>
      </c>
      <c r="M1265" s="269">
        <v>0</v>
      </c>
      <c r="N1265" s="269">
        <v>0</v>
      </c>
      <c r="O1265" s="269">
        <v>0</v>
      </c>
      <c r="P1265" s="269">
        <v>0</v>
      </c>
      <c r="Q1265" s="269">
        <v>0</v>
      </c>
      <c r="R1265" s="269">
        <v>0</v>
      </c>
      <c r="S1265" s="269">
        <v>0</v>
      </c>
      <c r="T1265" s="269">
        <v>0</v>
      </c>
      <c r="U1265" s="269">
        <v>0</v>
      </c>
      <c r="V1265" s="269">
        <v>0</v>
      </c>
      <c r="W1265" s="269">
        <v>0</v>
      </c>
      <c r="X1265" s="269">
        <v>0</v>
      </c>
      <c r="Y1265" s="269">
        <v>0</v>
      </c>
      <c r="Z1265" s="217"/>
      <c r="AA1265" s="270" t="s">
        <v>1216</v>
      </c>
    </row>
    <row r="1266" spans="1:27" ht="12" customHeight="1" x14ac:dyDescent="0.2">
      <c r="A1266" s="312"/>
      <c r="C1266" s="222"/>
      <c r="D1266" s="293" t="s">
        <v>271</v>
      </c>
      <c r="E1266" s="269">
        <v>3</v>
      </c>
      <c r="F1266" s="269">
        <v>0</v>
      </c>
      <c r="G1266" s="269">
        <v>0</v>
      </c>
      <c r="H1266" s="269">
        <v>0</v>
      </c>
      <c r="I1266" s="269">
        <v>3</v>
      </c>
      <c r="J1266" s="269">
        <v>0</v>
      </c>
      <c r="K1266" s="269">
        <v>3</v>
      </c>
      <c r="L1266" s="269">
        <v>0</v>
      </c>
      <c r="M1266" s="269">
        <v>0</v>
      </c>
      <c r="N1266" s="269">
        <v>0</v>
      </c>
      <c r="O1266" s="269">
        <v>0</v>
      </c>
      <c r="P1266" s="269">
        <v>0</v>
      </c>
      <c r="Q1266" s="269">
        <v>0</v>
      </c>
      <c r="R1266" s="269">
        <v>0</v>
      </c>
      <c r="S1266" s="269">
        <v>0</v>
      </c>
      <c r="T1266" s="269">
        <v>0</v>
      </c>
      <c r="U1266" s="269">
        <v>0</v>
      </c>
      <c r="V1266" s="269">
        <v>0</v>
      </c>
      <c r="W1266" s="269">
        <v>0</v>
      </c>
      <c r="X1266" s="269">
        <v>0</v>
      </c>
      <c r="Y1266" s="269">
        <v>0</v>
      </c>
      <c r="Z1266" s="217"/>
      <c r="AA1266" s="270"/>
    </row>
    <row r="1267" spans="1:27" ht="5.0999999999999996" customHeight="1" x14ac:dyDescent="0.2">
      <c r="A1267" s="312"/>
      <c r="D1267" s="293"/>
      <c r="E1267" s="269"/>
      <c r="F1267" s="269"/>
      <c r="G1267" s="269"/>
      <c r="H1267" s="269"/>
      <c r="I1267" s="269"/>
      <c r="J1267" s="269"/>
      <c r="K1267" s="269"/>
      <c r="L1267" s="269"/>
      <c r="M1267" s="269"/>
      <c r="N1267" s="269"/>
      <c r="O1267" s="269"/>
      <c r="P1267" s="269"/>
      <c r="Q1267" s="269"/>
      <c r="R1267" s="269"/>
      <c r="S1267" s="269"/>
      <c r="T1267" s="269"/>
      <c r="U1267" s="269"/>
      <c r="V1267" s="269"/>
      <c r="W1267" s="269"/>
      <c r="X1267" s="269"/>
      <c r="Y1267" s="269"/>
      <c r="Z1267" s="217"/>
      <c r="AA1267" s="270"/>
    </row>
    <row r="1268" spans="1:27" ht="12" customHeight="1" x14ac:dyDescent="0.2">
      <c r="A1268" s="225" t="s">
        <v>1218</v>
      </c>
      <c r="C1268" s="225" t="s">
        <v>1219</v>
      </c>
      <c r="D1268" s="293" t="s">
        <v>270</v>
      </c>
      <c r="E1268" s="269">
        <v>1</v>
      </c>
      <c r="F1268" s="269">
        <v>0</v>
      </c>
      <c r="G1268" s="269">
        <v>0</v>
      </c>
      <c r="H1268" s="269">
        <v>0</v>
      </c>
      <c r="I1268" s="269">
        <v>1</v>
      </c>
      <c r="J1268" s="269">
        <v>0</v>
      </c>
      <c r="K1268" s="269">
        <v>1</v>
      </c>
      <c r="L1268" s="269">
        <v>0</v>
      </c>
      <c r="M1268" s="269">
        <v>0</v>
      </c>
      <c r="N1268" s="269">
        <v>0</v>
      </c>
      <c r="O1268" s="269">
        <v>0</v>
      </c>
      <c r="P1268" s="269">
        <v>0</v>
      </c>
      <c r="Q1268" s="269">
        <v>0</v>
      </c>
      <c r="R1268" s="269">
        <v>0</v>
      </c>
      <c r="S1268" s="269">
        <v>0</v>
      </c>
      <c r="T1268" s="269">
        <v>0</v>
      </c>
      <c r="U1268" s="269">
        <v>0</v>
      </c>
      <c r="V1268" s="269">
        <v>0</v>
      </c>
      <c r="W1268" s="269">
        <v>0</v>
      </c>
      <c r="X1268" s="269">
        <v>0</v>
      </c>
      <c r="Y1268" s="269">
        <v>0</v>
      </c>
      <c r="Z1268" s="217"/>
      <c r="AA1268" s="270" t="s">
        <v>1220</v>
      </c>
    </row>
    <row r="1269" spans="1:27" ht="12" customHeight="1" x14ac:dyDescent="0.2">
      <c r="A1269" s="312"/>
      <c r="C1269" s="222" t="s">
        <v>1221</v>
      </c>
      <c r="D1269" s="293" t="s">
        <v>271</v>
      </c>
      <c r="E1269" s="269">
        <v>1</v>
      </c>
      <c r="F1269" s="269">
        <v>0</v>
      </c>
      <c r="G1269" s="269">
        <v>0</v>
      </c>
      <c r="H1269" s="269">
        <v>0</v>
      </c>
      <c r="I1269" s="269">
        <v>1</v>
      </c>
      <c r="J1269" s="269">
        <v>0</v>
      </c>
      <c r="K1269" s="269">
        <v>1</v>
      </c>
      <c r="L1269" s="269">
        <v>0</v>
      </c>
      <c r="M1269" s="269">
        <v>0</v>
      </c>
      <c r="N1269" s="269">
        <v>0</v>
      </c>
      <c r="O1269" s="269">
        <v>0</v>
      </c>
      <c r="P1269" s="269">
        <v>0</v>
      </c>
      <c r="Q1269" s="269">
        <v>0</v>
      </c>
      <c r="R1269" s="269">
        <v>0</v>
      </c>
      <c r="S1269" s="269">
        <v>0</v>
      </c>
      <c r="T1269" s="269">
        <v>0</v>
      </c>
      <c r="U1269" s="269">
        <v>0</v>
      </c>
      <c r="V1269" s="269">
        <v>0</v>
      </c>
      <c r="W1269" s="269">
        <v>0</v>
      </c>
      <c r="X1269" s="269">
        <v>0</v>
      </c>
      <c r="Y1269" s="269">
        <v>0</v>
      </c>
      <c r="Z1269" s="217"/>
      <c r="AA1269" s="270"/>
    </row>
    <row r="1270" spans="1:27" ht="5.0999999999999996" customHeight="1" x14ac:dyDescent="0.2">
      <c r="A1270" s="312"/>
      <c r="D1270" s="293"/>
      <c r="E1270" s="269"/>
      <c r="F1270" s="269"/>
      <c r="G1270" s="269"/>
      <c r="H1270" s="269"/>
      <c r="I1270" s="269"/>
      <c r="J1270" s="269"/>
      <c r="K1270" s="269"/>
      <c r="L1270" s="269"/>
      <c r="M1270" s="269"/>
      <c r="N1270" s="269"/>
      <c r="O1270" s="269"/>
      <c r="P1270" s="269"/>
      <c r="Q1270" s="269"/>
      <c r="R1270" s="269"/>
      <c r="S1270" s="269"/>
      <c r="T1270" s="269"/>
      <c r="U1270" s="269"/>
      <c r="V1270" s="269"/>
      <c r="W1270" s="269"/>
      <c r="X1270" s="269"/>
      <c r="Y1270" s="269"/>
      <c r="Z1270" s="217"/>
      <c r="AA1270" s="270"/>
    </row>
    <row r="1271" spans="1:27" ht="12" customHeight="1" x14ac:dyDescent="0.2">
      <c r="A1271" s="281" t="s">
        <v>1222</v>
      </c>
      <c r="C1271" s="281" t="s">
        <v>1223</v>
      </c>
      <c r="D1271" s="293" t="s">
        <v>270</v>
      </c>
      <c r="E1271" s="269">
        <v>449</v>
      </c>
      <c r="F1271" s="269">
        <v>40</v>
      </c>
      <c r="G1271" s="269">
        <v>0</v>
      </c>
      <c r="H1271" s="269">
        <v>0</v>
      </c>
      <c r="I1271" s="269">
        <v>409</v>
      </c>
      <c r="J1271" s="269">
        <v>5</v>
      </c>
      <c r="K1271" s="269">
        <v>417</v>
      </c>
      <c r="L1271" s="269">
        <v>32</v>
      </c>
      <c r="M1271" s="269">
        <v>35</v>
      </c>
      <c r="N1271" s="269">
        <v>29</v>
      </c>
      <c r="O1271" s="269">
        <v>27</v>
      </c>
      <c r="P1271" s="269">
        <v>2</v>
      </c>
      <c r="Q1271" s="269">
        <v>0</v>
      </c>
      <c r="R1271" s="269">
        <v>2</v>
      </c>
      <c r="S1271" s="269">
        <v>0</v>
      </c>
      <c r="T1271" s="269">
        <v>0</v>
      </c>
      <c r="U1271" s="269">
        <v>0</v>
      </c>
      <c r="V1271" s="269">
        <v>0</v>
      </c>
      <c r="W1271" s="269">
        <v>0</v>
      </c>
      <c r="X1271" s="269">
        <v>1</v>
      </c>
      <c r="Y1271" s="269">
        <v>1</v>
      </c>
      <c r="Z1271" s="217"/>
      <c r="AA1271" s="270" t="s">
        <v>1224</v>
      </c>
    </row>
    <row r="1272" spans="1:27" ht="12" customHeight="1" x14ac:dyDescent="0.2">
      <c r="D1272" s="293" t="s">
        <v>271</v>
      </c>
      <c r="E1272" s="269">
        <v>430</v>
      </c>
      <c r="F1272" s="269">
        <v>38</v>
      </c>
      <c r="G1272" s="269">
        <v>0</v>
      </c>
      <c r="H1272" s="269">
        <v>0</v>
      </c>
      <c r="I1272" s="269">
        <v>392</v>
      </c>
      <c r="J1272" s="269">
        <v>3</v>
      </c>
      <c r="K1272" s="269">
        <v>400</v>
      </c>
      <c r="L1272" s="269">
        <v>30</v>
      </c>
      <c r="M1272" s="269">
        <v>33</v>
      </c>
      <c r="N1272" s="269">
        <v>28</v>
      </c>
      <c r="O1272" s="269">
        <v>25</v>
      </c>
      <c r="P1272" s="269">
        <v>2</v>
      </c>
      <c r="Q1272" s="269">
        <v>0</v>
      </c>
      <c r="R1272" s="269">
        <v>2</v>
      </c>
      <c r="S1272" s="269">
        <v>0</v>
      </c>
      <c r="T1272" s="269">
        <v>0</v>
      </c>
      <c r="U1272" s="269">
        <v>0</v>
      </c>
      <c r="V1272" s="269">
        <v>0</v>
      </c>
      <c r="W1272" s="269">
        <v>0</v>
      </c>
      <c r="X1272" s="269">
        <v>1</v>
      </c>
      <c r="Y1272" s="269">
        <v>1</v>
      </c>
      <c r="Z1272" s="217"/>
      <c r="AA1272" s="270"/>
    </row>
    <row r="1273" spans="1:27" ht="5.0999999999999996" customHeight="1" x14ac:dyDescent="0.2">
      <c r="D1273" s="293"/>
      <c r="E1273" s="269"/>
      <c r="F1273" s="269"/>
      <c r="G1273" s="269"/>
      <c r="H1273" s="269"/>
      <c r="I1273" s="269"/>
      <c r="J1273" s="269"/>
      <c r="K1273" s="269"/>
      <c r="L1273" s="269"/>
      <c r="M1273" s="269"/>
      <c r="N1273" s="269"/>
      <c r="O1273" s="269"/>
      <c r="P1273" s="269"/>
      <c r="Q1273" s="269"/>
      <c r="R1273" s="269"/>
      <c r="S1273" s="269"/>
      <c r="T1273" s="269"/>
      <c r="U1273" s="269"/>
      <c r="V1273" s="269"/>
      <c r="W1273" s="269"/>
      <c r="X1273" s="269"/>
      <c r="Y1273" s="269"/>
      <c r="Z1273" s="217"/>
      <c r="AA1273" s="270"/>
    </row>
    <row r="1274" spans="1:27" ht="12" customHeight="1" x14ac:dyDescent="0.2">
      <c r="A1274" s="281" t="s">
        <v>1225</v>
      </c>
      <c r="C1274" s="281" t="s">
        <v>1226</v>
      </c>
      <c r="D1274" s="293" t="s">
        <v>270</v>
      </c>
      <c r="E1274" s="269">
        <v>95</v>
      </c>
      <c r="F1274" s="269">
        <v>7</v>
      </c>
      <c r="G1274" s="269">
        <v>0</v>
      </c>
      <c r="H1274" s="269">
        <v>0</v>
      </c>
      <c r="I1274" s="269">
        <v>88</v>
      </c>
      <c r="J1274" s="269">
        <v>0</v>
      </c>
      <c r="K1274" s="269">
        <v>90</v>
      </c>
      <c r="L1274" s="269">
        <v>5</v>
      </c>
      <c r="M1274" s="269">
        <v>7</v>
      </c>
      <c r="N1274" s="269">
        <v>5</v>
      </c>
      <c r="O1274" s="269">
        <v>4</v>
      </c>
      <c r="P1274" s="269">
        <v>0</v>
      </c>
      <c r="Q1274" s="269">
        <v>0</v>
      </c>
      <c r="R1274" s="269">
        <v>0</v>
      </c>
      <c r="S1274" s="269">
        <v>0</v>
      </c>
      <c r="T1274" s="269">
        <v>0</v>
      </c>
      <c r="U1274" s="269">
        <v>0</v>
      </c>
      <c r="V1274" s="269">
        <v>0</v>
      </c>
      <c r="W1274" s="269">
        <v>0</v>
      </c>
      <c r="X1274" s="269">
        <v>0</v>
      </c>
      <c r="Y1274" s="269">
        <v>0</v>
      </c>
      <c r="Z1274" s="217"/>
      <c r="AA1274" s="270" t="s">
        <v>1225</v>
      </c>
    </row>
    <row r="1275" spans="1:27" ht="12" customHeight="1" x14ac:dyDescent="0.2">
      <c r="D1275" s="293" t="s">
        <v>271</v>
      </c>
      <c r="E1275" s="269">
        <v>82</v>
      </c>
      <c r="F1275" s="269">
        <v>6</v>
      </c>
      <c r="G1275" s="269">
        <v>0</v>
      </c>
      <c r="H1275" s="269">
        <v>0</v>
      </c>
      <c r="I1275" s="269">
        <v>76</v>
      </c>
      <c r="J1275" s="269">
        <v>0</v>
      </c>
      <c r="K1275" s="269">
        <v>78</v>
      </c>
      <c r="L1275" s="269">
        <v>4</v>
      </c>
      <c r="M1275" s="269">
        <v>6</v>
      </c>
      <c r="N1275" s="269">
        <v>4</v>
      </c>
      <c r="O1275" s="269">
        <v>3</v>
      </c>
      <c r="P1275" s="269">
        <v>0</v>
      </c>
      <c r="Q1275" s="269">
        <v>0</v>
      </c>
      <c r="R1275" s="269">
        <v>0</v>
      </c>
      <c r="S1275" s="269">
        <v>0</v>
      </c>
      <c r="T1275" s="269">
        <v>0</v>
      </c>
      <c r="U1275" s="269">
        <v>0</v>
      </c>
      <c r="V1275" s="269">
        <v>0</v>
      </c>
      <c r="W1275" s="269">
        <v>0</v>
      </c>
      <c r="X1275" s="269">
        <v>0</v>
      </c>
      <c r="Y1275" s="269">
        <v>0</v>
      </c>
      <c r="Z1275" s="217"/>
      <c r="AA1275" s="270"/>
    </row>
    <row r="1276" spans="1:27" ht="5.0999999999999996" customHeight="1" x14ac:dyDescent="0.2">
      <c r="D1276" s="293"/>
      <c r="E1276" s="269"/>
      <c r="F1276" s="269"/>
      <c r="G1276" s="269"/>
      <c r="H1276" s="269"/>
      <c r="I1276" s="269"/>
      <c r="J1276" s="269"/>
      <c r="K1276" s="269"/>
      <c r="L1276" s="269"/>
      <c r="M1276" s="269"/>
      <c r="N1276" s="269"/>
      <c r="O1276" s="269"/>
      <c r="P1276" s="269"/>
      <c r="Q1276" s="269"/>
      <c r="R1276" s="269"/>
      <c r="S1276" s="269"/>
      <c r="T1276" s="269"/>
      <c r="U1276" s="269"/>
      <c r="V1276" s="269"/>
      <c r="W1276" s="269"/>
      <c r="X1276" s="269"/>
      <c r="Y1276" s="269"/>
      <c r="Z1276" s="217"/>
      <c r="AA1276" s="270"/>
    </row>
    <row r="1277" spans="1:27" ht="12" customHeight="1" x14ac:dyDescent="0.2">
      <c r="A1277" s="281" t="s">
        <v>1227</v>
      </c>
      <c r="C1277" s="281" t="s">
        <v>1228</v>
      </c>
      <c r="D1277" s="293" t="s">
        <v>270</v>
      </c>
      <c r="E1277" s="269">
        <v>2</v>
      </c>
      <c r="F1277" s="269">
        <v>0</v>
      </c>
      <c r="G1277" s="269">
        <v>0</v>
      </c>
      <c r="H1277" s="269">
        <v>0</v>
      </c>
      <c r="I1277" s="269">
        <v>2</v>
      </c>
      <c r="J1277" s="269">
        <v>0</v>
      </c>
      <c r="K1277" s="269">
        <v>2</v>
      </c>
      <c r="L1277" s="269">
        <v>0</v>
      </c>
      <c r="M1277" s="269">
        <v>0</v>
      </c>
      <c r="N1277" s="269">
        <v>0</v>
      </c>
      <c r="O1277" s="269">
        <v>0</v>
      </c>
      <c r="P1277" s="269">
        <v>0</v>
      </c>
      <c r="Q1277" s="269">
        <v>0</v>
      </c>
      <c r="R1277" s="269">
        <v>0</v>
      </c>
      <c r="S1277" s="269">
        <v>0</v>
      </c>
      <c r="T1277" s="269">
        <v>0</v>
      </c>
      <c r="U1277" s="269">
        <v>0</v>
      </c>
      <c r="V1277" s="269">
        <v>0</v>
      </c>
      <c r="W1277" s="269">
        <v>0</v>
      </c>
      <c r="X1277" s="269">
        <v>0</v>
      </c>
      <c r="Y1277" s="269">
        <v>0</v>
      </c>
      <c r="Z1277" s="217"/>
      <c r="AA1277" s="270" t="s">
        <v>1227</v>
      </c>
    </row>
    <row r="1278" spans="1:27" ht="12" customHeight="1" x14ac:dyDescent="0.2">
      <c r="C1278" s="222"/>
      <c r="D1278" s="293" t="s">
        <v>271</v>
      </c>
      <c r="E1278" s="269">
        <v>2</v>
      </c>
      <c r="F1278" s="269">
        <v>0</v>
      </c>
      <c r="G1278" s="269">
        <v>0</v>
      </c>
      <c r="H1278" s="269">
        <v>0</v>
      </c>
      <c r="I1278" s="269">
        <v>2</v>
      </c>
      <c r="J1278" s="269">
        <v>0</v>
      </c>
      <c r="K1278" s="269">
        <v>2</v>
      </c>
      <c r="L1278" s="269">
        <v>0</v>
      </c>
      <c r="M1278" s="269">
        <v>0</v>
      </c>
      <c r="N1278" s="269">
        <v>0</v>
      </c>
      <c r="O1278" s="269">
        <v>0</v>
      </c>
      <c r="P1278" s="269">
        <v>0</v>
      </c>
      <c r="Q1278" s="269">
        <v>0</v>
      </c>
      <c r="R1278" s="269">
        <v>0</v>
      </c>
      <c r="S1278" s="269">
        <v>0</v>
      </c>
      <c r="T1278" s="269">
        <v>0</v>
      </c>
      <c r="U1278" s="269">
        <v>0</v>
      </c>
      <c r="V1278" s="269">
        <v>0</v>
      </c>
      <c r="W1278" s="269">
        <v>0</v>
      </c>
      <c r="X1278" s="269">
        <v>0</v>
      </c>
      <c r="Y1278" s="269">
        <v>0</v>
      </c>
      <c r="Z1278" s="217"/>
      <c r="AA1278" s="270"/>
    </row>
    <row r="1279" spans="1:27" ht="5.0999999999999996" customHeight="1" x14ac:dyDescent="0.2">
      <c r="C1279" s="222"/>
      <c r="D1279" s="293"/>
      <c r="E1279" s="269"/>
      <c r="F1279" s="269"/>
      <c r="G1279" s="269"/>
      <c r="H1279" s="269"/>
      <c r="I1279" s="269"/>
      <c r="J1279" s="269"/>
      <c r="K1279" s="269"/>
      <c r="L1279" s="269"/>
      <c r="M1279" s="269"/>
      <c r="N1279" s="269"/>
      <c r="O1279" s="269"/>
      <c r="P1279" s="269"/>
      <c r="Q1279" s="269"/>
      <c r="R1279" s="269"/>
      <c r="S1279" s="269"/>
      <c r="T1279" s="269"/>
      <c r="U1279" s="269"/>
      <c r="V1279" s="269"/>
      <c r="W1279" s="269"/>
      <c r="X1279" s="269"/>
      <c r="Y1279" s="269"/>
      <c r="Z1279" s="217"/>
      <c r="AA1279" s="270"/>
    </row>
    <row r="1280" spans="1:27" ht="12" customHeight="1" x14ac:dyDescent="0.2">
      <c r="A1280" s="281" t="s">
        <v>1227</v>
      </c>
      <c r="C1280" s="281" t="s">
        <v>1229</v>
      </c>
      <c r="D1280" s="293" t="s">
        <v>270</v>
      </c>
      <c r="E1280" s="269">
        <v>81</v>
      </c>
      <c r="F1280" s="269">
        <v>13</v>
      </c>
      <c r="G1280" s="269">
        <v>0</v>
      </c>
      <c r="H1280" s="269">
        <v>0</v>
      </c>
      <c r="I1280" s="269">
        <v>68</v>
      </c>
      <c r="J1280" s="269">
        <v>0</v>
      </c>
      <c r="K1280" s="269">
        <v>70</v>
      </c>
      <c r="L1280" s="269">
        <v>11</v>
      </c>
      <c r="M1280" s="269">
        <v>13</v>
      </c>
      <c r="N1280" s="269">
        <v>10</v>
      </c>
      <c r="O1280" s="269">
        <v>9</v>
      </c>
      <c r="P1280" s="269">
        <v>0</v>
      </c>
      <c r="Q1280" s="269">
        <v>0</v>
      </c>
      <c r="R1280" s="269">
        <v>0</v>
      </c>
      <c r="S1280" s="269">
        <v>0</v>
      </c>
      <c r="T1280" s="269">
        <v>0</v>
      </c>
      <c r="U1280" s="269">
        <v>0</v>
      </c>
      <c r="V1280" s="269">
        <v>0</v>
      </c>
      <c r="W1280" s="269">
        <v>0</v>
      </c>
      <c r="X1280" s="269">
        <v>0</v>
      </c>
      <c r="Y1280" s="269">
        <v>0</v>
      </c>
      <c r="Z1280" s="217"/>
      <c r="AA1280" s="270" t="s">
        <v>1227</v>
      </c>
    </row>
    <row r="1281" spans="1:27" ht="12" customHeight="1" x14ac:dyDescent="0.2">
      <c r="C1281" s="222"/>
      <c r="D1281" s="293" t="s">
        <v>271</v>
      </c>
      <c r="E1281" s="269">
        <v>73</v>
      </c>
      <c r="F1281" s="269">
        <v>12</v>
      </c>
      <c r="G1281" s="269">
        <v>0</v>
      </c>
      <c r="H1281" s="269">
        <v>0</v>
      </c>
      <c r="I1281" s="269">
        <v>61</v>
      </c>
      <c r="J1281" s="269">
        <v>0</v>
      </c>
      <c r="K1281" s="269">
        <v>63</v>
      </c>
      <c r="L1281" s="269">
        <v>10</v>
      </c>
      <c r="M1281" s="269">
        <v>12</v>
      </c>
      <c r="N1281" s="269">
        <v>9</v>
      </c>
      <c r="O1281" s="269">
        <v>8</v>
      </c>
      <c r="P1281" s="269">
        <v>0</v>
      </c>
      <c r="Q1281" s="269">
        <v>0</v>
      </c>
      <c r="R1281" s="269">
        <v>0</v>
      </c>
      <c r="S1281" s="269">
        <v>0</v>
      </c>
      <c r="T1281" s="269">
        <v>0</v>
      </c>
      <c r="U1281" s="269">
        <v>0</v>
      </c>
      <c r="V1281" s="269">
        <v>0</v>
      </c>
      <c r="W1281" s="269">
        <v>0</v>
      </c>
      <c r="X1281" s="269">
        <v>0</v>
      </c>
      <c r="Y1281" s="269">
        <v>0</v>
      </c>
      <c r="Z1281" s="217"/>
      <c r="AA1281" s="270"/>
    </row>
    <row r="1282" spans="1:27" ht="5.0999999999999996" customHeight="1" x14ac:dyDescent="0.2">
      <c r="C1282" s="222"/>
      <c r="D1282" s="293"/>
      <c r="E1282" s="269"/>
      <c r="F1282" s="269"/>
      <c r="G1282" s="269"/>
      <c r="H1282" s="269"/>
      <c r="I1282" s="269"/>
      <c r="J1282" s="269"/>
      <c r="K1282" s="269"/>
      <c r="L1282" s="269"/>
      <c r="M1282" s="269"/>
      <c r="N1282" s="269"/>
      <c r="O1282" s="269"/>
      <c r="P1282" s="269"/>
      <c r="Q1282" s="269"/>
      <c r="R1282" s="269"/>
      <c r="S1282" s="269"/>
      <c r="T1282" s="269"/>
      <c r="U1282" s="269"/>
      <c r="V1282" s="269"/>
      <c r="W1282" s="269"/>
      <c r="X1282" s="269"/>
      <c r="Y1282" s="269"/>
      <c r="Z1282" s="217"/>
      <c r="AA1282" s="270"/>
    </row>
    <row r="1283" spans="1:27" ht="12" customHeight="1" x14ac:dyDescent="0.2">
      <c r="A1283" s="281" t="s">
        <v>1227</v>
      </c>
      <c r="C1283" s="281" t="s">
        <v>1230</v>
      </c>
      <c r="D1283" s="293" t="s">
        <v>270</v>
      </c>
      <c r="E1283" s="269">
        <v>83</v>
      </c>
      <c r="F1283" s="269">
        <v>13</v>
      </c>
      <c r="G1283" s="269">
        <v>0</v>
      </c>
      <c r="H1283" s="269">
        <v>0</v>
      </c>
      <c r="I1283" s="269">
        <v>70</v>
      </c>
      <c r="J1283" s="269">
        <v>0</v>
      </c>
      <c r="K1283" s="269">
        <v>72</v>
      </c>
      <c r="L1283" s="269">
        <v>11</v>
      </c>
      <c r="M1283" s="269">
        <v>13</v>
      </c>
      <c r="N1283" s="269">
        <v>10</v>
      </c>
      <c r="O1283" s="269">
        <v>9</v>
      </c>
      <c r="P1283" s="269">
        <v>0</v>
      </c>
      <c r="Q1283" s="269">
        <v>0</v>
      </c>
      <c r="R1283" s="269">
        <v>0</v>
      </c>
      <c r="S1283" s="269">
        <v>0</v>
      </c>
      <c r="T1283" s="269">
        <v>0</v>
      </c>
      <c r="U1283" s="269">
        <v>0</v>
      </c>
      <c r="V1283" s="269">
        <v>0</v>
      </c>
      <c r="W1283" s="269">
        <v>0</v>
      </c>
      <c r="X1283" s="269">
        <v>0</v>
      </c>
      <c r="Y1283" s="269">
        <v>0</v>
      </c>
      <c r="Z1283" s="217"/>
      <c r="AA1283" s="270" t="s">
        <v>1227</v>
      </c>
    </row>
    <row r="1284" spans="1:27" ht="12" customHeight="1" x14ac:dyDescent="0.2">
      <c r="C1284" s="222"/>
      <c r="D1284" s="293" t="s">
        <v>271</v>
      </c>
      <c r="E1284" s="269">
        <v>75</v>
      </c>
      <c r="F1284" s="269">
        <v>12</v>
      </c>
      <c r="G1284" s="269">
        <v>0</v>
      </c>
      <c r="H1284" s="269">
        <v>0</v>
      </c>
      <c r="I1284" s="269">
        <v>63</v>
      </c>
      <c r="J1284" s="269">
        <v>0</v>
      </c>
      <c r="K1284" s="269">
        <v>65</v>
      </c>
      <c r="L1284" s="269">
        <v>10</v>
      </c>
      <c r="M1284" s="269">
        <v>12</v>
      </c>
      <c r="N1284" s="269">
        <v>9</v>
      </c>
      <c r="O1284" s="269">
        <v>8</v>
      </c>
      <c r="P1284" s="269">
        <v>0</v>
      </c>
      <c r="Q1284" s="269">
        <v>0</v>
      </c>
      <c r="R1284" s="269">
        <v>0</v>
      </c>
      <c r="S1284" s="269">
        <v>0</v>
      </c>
      <c r="T1284" s="269">
        <v>0</v>
      </c>
      <c r="U1284" s="269">
        <v>0</v>
      </c>
      <c r="V1284" s="269">
        <v>0</v>
      </c>
      <c r="W1284" s="269">
        <v>0</v>
      </c>
      <c r="X1284" s="269">
        <v>0</v>
      </c>
      <c r="Y1284" s="269">
        <v>0</v>
      </c>
      <c r="Z1284" s="217"/>
      <c r="AA1284" s="270"/>
    </row>
    <row r="1285" spans="1:27" ht="5.0999999999999996" customHeight="1" x14ac:dyDescent="0.2">
      <c r="A1285" s="297"/>
      <c r="B1285" s="298"/>
      <c r="C1285" s="296"/>
      <c r="D1285" s="309"/>
      <c r="E1285" s="269"/>
      <c r="F1285" s="269"/>
      <c r="G1285" s="269"/>
      <c r="H1285" s="269"/>
      <c r="I1285" s="269"/>
      <c r="J1285" s="269"/>
      <c r="K1285" s="269"/>
      <c r="L1285" s="269"/>
      <c r="M1285" s="269"/>
      <c r="N1285" s="269"/>
      <c r="O1285" s="269"/>
      <c r="P1285" s="269"/>
      <c r="Q1285" s="269"/>
      <c r="R1285" s="269"/>
      <c r="S1285" s="269"/>
      <c r="T1285" s="269"/>
      <c r="U1285" s="269"/>
      <c r="V1285" s="269"/>
      <c r="W1285" s="269"/>
      <c r="X1285" s="269"/>
      <c r="Y1285" s="269"/>
      <c r="Z1285" s="217"/>
      <c r="AA1285" s="310"/>
    </row>
    <row r="1286" spans="1:27" ht="12" customHeight="1" x14ac:dyDescent="0.2">
      <c r="A1286" s="281" t="s">
        <v>1231</v>
      </c>
      <c r="C1286" s="281" t="s">
        <v>1232</v>
      </c>
      <c r="D1286" s="293" t="s">
        <v>270</v>
      </c>
      <c r="E1286" s="269">
        <v>7</v>
      </c>
      <c r="F1286" s="269">
        <v>3</v>
      </c>
      <c r="G1286" s="269">
        <v>0</v>
      </c>
      <c r="H1286" s="269">
        <v>0</v>
      </c>
      <c r="I1286" s="269">
        <v>4</v>
      </c>
      <c r="J1286" s="269">
        <v>0</v>
      </c>
      <c r="K1286" s="269">
        <v>6</v>
      </c>
      <c r="L1286" s="269">
        <v>1</v>
      </c>
      <c r="M1286" s="269">
        <v>2</v>
      </c>
      <c r="N1286" s="269">
        <v>0</v>
      </c>
      <c r="O1286" s="269">
        <v>1</v>
      </c>
      <c r="P1286" s="269">
        <v>0</v>
      </c>
      <c r="Q1286" s="269">
        <v>0</v>
      </c>
      <c r="R1286" s="269">
        <v>0</v>
      </c>
      <c r="S1286" s="269">
        <v>0</v>
      </c>
      <c r="T1286" s="269">
        <v>0</v>
      </c>
      <c r="U1286" s="269">
        <v>0</v>
      </c>
      <c r="V1286" s="269">
        <v>0</v>
      </c>
      <c r="W1286" s="269">
        <v>0</v>
      </c>
      <c r="X1286" s="269">
        <v>0</v>
      </c>
      <c r="Y1286" s="269">
        <v>0</v>
      </c>
      <c r="Z1286" s="217"/>
      <c r="AA1286" s="270" t="s">
        <v>1231</v>
      </c>
    </row>
    <row r="1287" spans="1:27" ht="12" customHeight="1" x14ac:dyDescent="0.2">
      <c r="D1287" s="293" t="s">
        <v>271</v>
      </c>
      <c r="E1287" s="269">
        <v>4</v>
      </c>
      <c r="F1287" s="269">
        <v>1</v>
      </c>
      <c r="G1287" s="269">
        <v>0</v>
      </c>
      <c r="H1287" s="269">
        <v>0</v>
      </c>
      <c r="I1287" s="269">
        <v>3</v>
      </c>
      <c r="J1287" s="269">
        <v>0</v>
      </c>
      <c r="K1287" s="269">
        <v>3</v>
      </c>
      <c r="L1287" s="269">
        <v>1</v>
      </c>
      <c r="M1287" s="269">
        <v>1</v>
      </c>
      <c r="N1287" s="269">
        <v>0</v>
      </c>
      <c r="O1287" s="269">
        <v>1</v>
      </c>
      <c r="P1287" s="269">
        <v>0</v>
      </c>
      <c r="Q1287" s="269">
        <v>0</v>
      </c>
      <c r="R1287" s="269">
        <v>0</v>
      </c>
      <c r="S1287" s="269">
        <v>0</v>
      </c>
      <c r="T1287" s="269">
        <v>0</v>
      </c>
      <c r="U1287" s="269">
        <v>0</v>
      </c>
      <c r="V1287" s="269">
        <v>0</v>
      </c>
      <c r="W1287" s="269">
        <v>0</v>
      </c>
      <c r="X1287" s="269">
        <v>0</v>
      </c>
      <c r="Y1287" s="269">
        <v>0</v>
      </c>
      <c r="Z1287" s="217"/>
      <c r="AA1287" s="270"/>
    </row>
    <row r="1288" spans="1:27" ht="5.0999999999999996" customHeight="1" x14ac:dyDescent="0.2">
      <c r="D1288" s="293"/>
      <c r="E1288" s="269"/>
      <c r="F1288" s="269"/>
      <c r="G1288" s="269"/>
      <c r="H1288" s="269"/>
      <c r="I1288" s="269"/>
      <c r="J1288" s="269"/>
      <c r="K1288" s="269"/>
      <c r="L1288" s="269"/>
      <c r="M1288" s="269"/>
      <c r="N1288" s="269"/>
      <c r="O1288" s="269"/>
      <c r="P1288" s="269"/>
      <c r="Q1288" s="269"/>
      <c r="R1288" s="269"/>
      <c r="S1288" s="269"/>
      <c r="T1288" s="269"/>
      <c r="U1288" s="269"/>
      <c r="V1288" s="269"/>
      <c r="W1288" s="269"/>
      <c r="X1288" s="269"/>
      <c r="Y1288" s="269"/>
      <c r="Z1288" s="217"/>
      <c r="AA1288" s="270"/>
    </row>
    <row r="1289" spans="1:27" ht="12" customHeight="1" x14ac:dyDescent="0.2">
      <c r="A1289" s="311" t="s">
        <v>1236</v>
      </c>
      <c r="C1289" s="281" t="s">
        <v>1237</v>
      </c>
      <c r="D1289" s="293" t="s">
        <v>270</v>
      </c>
      <c r="E1289" s="269">
        <v>8</v>
      </c>
      <c r="F1289" s="269">
        <v>2</v>
      </c>
      <c r="G1289" s="269">
        <v>0</v>
      </c>
      <c r="H1289" s="269">
        <v>0</v>
      </c>
      <c r="I1289" s="269">
        <v>6</v>
      </c>
      <c r="J1289" s="269">
        <v>0</v>
      </c>
      <c r="K1289" s="269">
        <v>7</v>
      </c>
      <c r="L1289" s="269">
        <v>1</v>
      </c>
      <c r="M1289" s="269">
        <v>2</v>
      </c>
      <c r="N1289" s="269">
        <v>1</v>
      </c>
      <c r="O1289" s="269">
        <v>1</v>
      </c>
      <c r="P1289" s="269">
        <v>0</v>
      </c>
      <c r="Q1289" s="269">
        <v>0</v>
      </c>
      <c r="R1289" s="269">
        <v>0</v>
      </c>
      <c r="S1289" s="269">
        <v>0</v>
      </c>
      <c r="T1289" s="269">
        <v>0</v>
      </c>
      <c r="U1289" s="269">
        <v>0</v>
      </c>
      <c r="V1289" s="269">
        <v>0</v>
      </c>
      <c r="W1289" s="269">
        <v>0</v>
      </c>
      <c r="X1289" s="269">
        <v>0</v>
      </c>
      <c r="Y1289" s="269">
        <v>0</v>
      </c>
      <c r="Z1289" s="217"/>
      <c r="AA1289" s="270" t="s">
        <v>1236</v>
      </c>
    </row>
    <row r="1290" spans="1:27" ht="12" customHeight="1" x14ac:dyDescent="0.2">
      <c r="A1290" s="312"/>
      <c r="D1290" s="293" t="s">
        <v>271</v>
      </c>
      <c r="E1290" s="269">
        <v>7</v>
      </c>
      <c r="F1290" s="269">
        <v>2</v>
      </c>
      <c r="G1290" s="269">
        <v>0</v>
      </c>
      <c r="H1290" s="269">
        <v>0</v>
      </c>
      <c r="I1290" s="269">
        <v>5</v>
      </c>
      <c r="J1290" s="269">
        <v>0</v>
      </c>
      <c r="K1290" s="269">
        <v>6</v>
      </c>
      <c r="L1290" s="269">
        <v>1</v>
      </c>
      <c r="M1290" s="269">
        <v>2</v>
      </c>
      <c r="N1290" s="269">
        <v>1</v>
      </c>
      <c r="O1290" s="269">
        <v>1</v>
      </c>
      <c r="P1290" s="269">
        <v>0</v>
      </c>
      <c r="Q1290" s="269">
        <v>0</v>
      </c>
      <c r="R1290" s="269">
        <v>0</v>
      </c>
      <c r="S1290" s="269">
        <v>0</v>
      </c>
      <c r="T1290" s="269">
        <v>0</v>
      </c>
      <c r="U1290" s="269">
        <v>0</v>
      </c>
      <c r="V1290" s="269">
        <v>0</v>
      </c>
      <c r="W1290" s="269">
        <v>0</v>
      </c>
      <c r="X1290" s="269">
        <v>0</v>
      </c>
      <c r="Y1290" s="269">
        <v>0</v>
      </c>
      <c r="Z1290" s="217"/>
      <c r="AA1290" s="270"/>
    </row>
    <row r="1291" spans="1:27" ht="5.0999999999999996" customHeight="1" x14ac:dyDescent="0.2">
      <c r="A1291" s="312"/>
      <c r="D1291" s="293"/>
      <c r="E1291" s="269"/>
      <c r="F1291" s="269"/>
      <c r="G1291" s="269"/>
      <c r="H1291" s="269"/>
      <c r="I1291" s="269"/>
      <c r="J1291" s="269"/>
      <c r="K1291" s="269"/>
      <c r="L1291" s="269"/>
      <c r="M1291" s="269"/>
      <c r="N1291" s="269"/>
      <c r="O1291" s="269"/>
      <c r="P1291" s="269"/>
      <c r="Q1291" s="269"/>
      <c r="R1291" s="269"/>
      <c r="S1291" s="269"/>
      <c r="T1291" s="269"/>
      <c r="U1291" s="269"/>
      <c r="V1291" s="269"/>
      <c r="W1291" s="269"/>
      <c r="X1291" s="269"/>
      <c r="Y1291" s="269"/>
      <c r="Z1291" s="217"/>
      <c r="AA1291" s="270"/>
    </row>
    <row r="1292" spans="1:27" ht="12" customHeight="1" x14ac:dyDescent="0.2">
      <c r="A1292" s="222">
        <v>331</v>
      </c>
      <c r="C1292" s="222" t="s">
        <v>1238</v>
      </c>
      <c r="D1292" s="293" t="s">
        <v>270</v>
      </c>
      <c r="E1292" s="269">
        <v>7</v>
      </c>
      <c r="F1292" s="269">
        <v>2</v>
      </c>
      <c r="G1292" s="269">
        <v>0</v>
      </c>
      <c r="H1292" s="269">
        <v>0</v>
      </c>
      <c r="I1292" s="269">
        <v>5</v>
      </c>
      <c r="J1292" s="269">
        <v>0</v>
      </c>
      <c r="K1292" s="269">
        <v>6</v>
      </c>
      <c r="L1292" s="269">
        <v>1</v>
      </c>
      <c r="M1292" s="269">
        <v>2</v>
      </c>
      <c r="N1292" s="269">
        <v>1</v>
      </c>
      <c r="O1292" s="269">
        <v>1</v>
      </c>
      <c r="P1292" s="269">
        <v>0</v>
      </c>
      <c r="Q1292" s="269">
        <v>0</v>
      </c>
      <c r="R1292" s="269">
        <v>0</v>
      </c>
      <c r="S1292" s="269">
        <v>0</v>
      </c>
      <c r="T1292" s="269">
        <v>0</v>
      </c>
      <c r="U1292" s="269">
        <v>0</v>
      </c>
      <c r="V1292" s="269">
        <v>0</v>
      </c>
      <c r="W1292" s="269">
        <v>0</v>
      </c>
      <c r="X1292" s="269">
        <v>0</v>
      </c>
      <c r="Y1292" s="269">
        <v>0</v>
      </c>
      <c r="Z1292" s="217"/>
      <c r="AA1292" s="270">
        <v>331</v>
      </c>
    </row>
    <row r="1293" spans="1:27" ht="12" customHeight="1" x14ac:dyDescent="0.2">
      <c r="A1293" s="312"/>
      <c r="D1293" s="293" t="s">
        <v>271</v>
      </c>
      <c r="E1293" s="269">
        <v>6</v>
      </c>
      <c r="F1293" s="269">
        <v>2</v>
      </c>
      <c r="G1293" s="269">
        <v>0</v>
      </c>
      <c r="H1293" s="269">
        <v>0</v>
      </c>
      <c r="I1293" s="269">
        <v>4</v>
      </c>
      <c r="J1293" s="269">
        <v>0</v>
      </c>
      <c r="K1293" s="269">
        <v>5</v>
      </c>
      <c r="L1293" s="269">
        <v>1</v>
      </c>
      <c r="M1293" s="269">
        <v>2</v>
      </c>
      <c r="N1293" s="269">
        <v>1</v>
      </c>
      <c r="O1293" s="269">
        <v>1</v>
      </c>
      <c r="P1293" s="269">
        <v>0</v>
      </c>
      <c r="Q1293" s="269">
        <v>0</v>
      </c>
      <c r="R1293" s="269">
        <v>0</v>
      </c>
      <c r="S1293" s="269">
        <v>0</v>
      </c>
      <c r="T1293" s="269">
        <v>0</v>
      </c>
      <c r="U1293" s="269">
        <v>0</v>
      </c>
      <c r="V1293" s="269">
        <v>0</v>
      </c>
      <c r="W1293" s="269">
        <v>0</v>
      </c>
      <c r="X1293" s="269">
        <v>0</v>
      </c>
      <c r="Y1293" s="269">
        <v>0</v>
      </c>
      <c r="Z1293" s="217"/>
      <c r="AA1293" s="270"/>
    </row>
    <row r="1294" spans="1:27" ht="5.0999999999999996" customHeight="1" x14ac:dyDescent="0.2">
      <c r="A1294" s="312"/>
      <c r="D1294" s="293"/>
      <c r="E1294" s="269"/>
      <c r="F1294" s="269"/>
      <c r="G1294" s="269"/>
      <c r="H1294" s="269"/>
      <c r="I1294" s="269"/>
      <c r="J1294" s="269"/>
      <c r="K1294" s="269"/>
      <c r="L1294" s="269"/>
      <c r="M1294" s="269"/>
      <c r="N1294" s="269"/>
      <c r="O1294" s="269"/>
      <c r="P1294" s="269"/>
      <c r="Q1294" s="269"/>
      <c r="R1294" s="269"/>
      <c r="S1294" s="269"/>
      <c r="T1294" s="269"/>
      <c r="U1294" s="269"/>
      <c r="V1294" s="269"/>
      <c r="W1294" s="269"/>
      <c r="X1294" s="269"/>
      <c r="Y1294" s="269"/>
      <c r="Z1294" s="217"/>
      <c r="AA1294" s="270"/>
    </row>
    <row r="1295" spans="1:27" ht="12" customHeight="1" x14ac:dyDescent="0.2">
      <c r="A1295" s="222" t="s">
        <v>1236</v>
      </c>
      <c r="C1295" s="222" t="s">
        <v>1239</v>
      </c>
      <c r="D1295" s="293" t="s">
        <v>270</v>
      </c>
      <c r="E1295" s="269">
        <v>1</v>
      </c>
      <c r="F1295" s="269">
        <v>0</v>
      </c>
      <c r="G1295" s="269">
        <v>0</v>
      </c>
      <c r="H1295" s="269">
        <v>0</v>
      </c>
      <c r="I1295" s="269">
        <v>1</v>
      </c>
      <c r="J1295" s="269">
        <v>0</v>
      </c>
      <c r="K1295" s="269">
        <v>1</v>
      </c>
      <c r="L1295" s="269">
        <v>0</v>
      </c>
      <c r="M1295" s="269">
        <v>0</v>
      </c>
      <c r="N1295" s="269">
        <v>0</v>
      </c>
      <c r="O1295" s="269">
        <v>0</v>
      </c>
      <c r="P1295" s="269">
        <v>0</v>
      </c>
      <c r="Q1295" s="269">
        <v>0</v>
      </c>
      <c r="R1295" s="269">
        <v>0</v>
      </c>
      <c r="S1295" s="269">
        <v>0</v>
      </c>
      <c r="T1295" s="269">
        <v>0</v>
      </c>
      <c r="U1295" s="269">
        <v>0</v>
      </c>
      <c r="V1295" s="269">
        <v>0</v>
      </c>
      <c r="W1295" s="269">
        <v>0</v>
      </c>
      <c r="X1295" s="269">
        <v>0</v>
      </c>
      <c r="Y1295" s="269">
        <v>0</v>
      </c>
      <c r="Z1295" s="217"/>
      <c r="AA1295" s="270" t="s">
        <v>1240</v>
      </c>
    </row>
    <row r="1296" spans="1:27" ht="12" customHeight="1" x14ac:dyDescent="0.2">
      <c r="A1296" s="312"/>
      <c r="C1296" s="295" t="s">
        <v>1241</v>
      </c>
      <c r="D1296" s="293" t="s">
        <v>271</v>
      </c>
      <c r="E1296" s="269">
        <v>1</v>
      </c>
      <c r="F1296" s="269">
        <v>0</v>
      </c>
      <c r="G1296" s="269">
        <v>0</v>
      </c>
      <c r="H1296" s="269">
        <v>0</v>
      </c>
      <c r="I1296" s="269">
        <v>1</v>
      </c>
      <c r="J1296" s="269">
        <v>0</v>
      </c>
      <c r="K1296" s="269">
        <v>1</v>
      </c>
      <c r="L1296" s="269">
        <v>0</v>
      </c>
      <c r="M1296" s="269">
        <v>0</v>
      </c>
      <c r="N1296" s="269">
        <v>0</v>
      </c>
      <c r="O1296" s="269">
        <v>0</v>
      </c>
      <c r="P1296" s="269">
        <v>0</v>
      </c>
      <c r="Q1296" s="269">
        <v>0</v>
      </c>
      <c r="R1296" s="269">
        <v>0</v>
      </c>
      <c r="S1296" s="269">
        <v>0</v>
      </c>
      <c r="T1296" s="269">
        <v>0</v>
      </c>
      <c r="U1296" s="269">
        <v>0</v>
      </c>
      <c r="V1296" s="269">
        <v>0</v>
      </c>
      <c r="W1296" s="269">
        <v>0</v>
      </c>
      <c r="X1296" s="269">
        <v>0</v>
      </c>
      <c r="Y1296" s="269">
        <v>0</v>
      </c>
      <c r="Z1296" s="217"/>
      <c r="AA1296" s="270"/>
    </row>
    <row r="1297" spans="1:27" ht="5.0999999999999996" customHeight="1" x14ac:dyDescent="0.2">
      <c r="A1297" s="312"/>
      <c r="D1297" s="293"/>
      <c r="E1297" s="269"/>
      <c r="F1297" s="269"/>
      <c r="G1297" s="269"/>
      <c r="H1297" s="269"/>
      <c r="I1297" s="269"/>
      <c r="J1297" s="269"/>
      <c r="K1297" s="269"/>
      <c r="L1297" s="269"/>
      <c r="M1297" s="269"/>
      <c r="N1297" s="269"/>
      <c r="O1297" s="269"/>
      <c r="P1297" s="269"/>
      <c r="Q1297" s="269"/>
      <c r="R1297" s="269"/>
      <c r="S1297" s="269"/>
      <c r="T1297" s="269"/>
      <c r="U1297" s="269"/>
      <c r="V1297" s="269"/>
      <c r="W1297" s="269"/>
      <c r="X1297" s="269"/>
      <c r="Y1297" s="269"/>
      <c r="Z1297" s="217"/>
      <c r="AA1297" s="270"/>
    </row>
    <row r="1298" spans="1:27" ht="12" customHeight="1" x14ac:dyDescent="0.2">
      <c r="A1298" s="311" t="s">
        <v>1242</v>
      </c>
      <c r="C1298" s="281" t="s">
        <v>1243</v>
      </c>
      <c r="D1298" s="293" t="s">
        <v>270</v>
      </c>
      <c r="E1298" s="269">
        <v>6</v>
      </c>
      <c r="F1298" s="269">
        <v>0</v>
      </c>
      <c r="G1298" s="269">
        <v>0</v>
      </c>
      <c r="H1298" s="269">
        <v>0</v>
      </c>
      <c r="I1298" s="269">
        <v>6</v>
      </c>
      <c r="J1298" s="269">
        <v>0</v>
      </c>
      <c r="K1298" s="269">
        <v>6</v>
      </c>
      <c r="L1298" s="269">
        <v>0</v>
      </c>
      <c r="M1298" s="269">
        <v>0</v>
      </c>
      <c r="N1298" s="269">
        <v>0</v>
      </c>
      <c r="O1298" s="269">
        <v>0</v>
      </c>
      <c r="P1298" s="269">
        <v>0</v>
      </c>
      <c r="Q1298" s="269">
        <v>0</v>
      </c>
      <c r="R1298" s="269">
        <v>0</v>
      </c>
      <c r="S1298" s="269">
        <v>0</v>
      </c>
      <c r="T1298" s="269">
        <v>0</v>
      </c>
      <c r="U1298" s="269">
        <v>0</v>
      </c>
      <c r="V1298" s="269">
        <v>0</v>
      </c>
      <c r="W1298" s="269">
        <v>0</v>
      </c>
      <c r="X1298" s="269">
        <v>0</v>
      </c>
      <c r="Y1298" s="269">
        <v>0</v>
      </c>
      <c r="Z1298" s="217"/>
      <c r="AA1298" s="270" t="s">
        <v>1244</v>
      </c>
    </row>
    <row r="1299" spans="1:27" ht="12" customHeight="1" x14ac:dyDescent="0.2">
      <c r="A1299" s="312"/>
      <c r="C1299" s="222"/>
      <c r="D1299" s="293" t="s">
        <v>271</v>
      </c>
      <c r="E1299" s="269">
        <v>2</v>
      </c>
      <c r="F1299" s="269">
        <v>0</v>
      </c>
      <c r="G1299" s="269">
        <v>0</v>
      </c>
      <c r="H1299" s="269">
        <v>0</v>
      </c>
      <c r="I1299" s="269">
        <v>2</v>
      </c>
      <c r="J1299" s="269">
        <v>0</v>
      </c>
      <c r="K1299" s="269">
        <v>2</v>
      </c>
      <c r="L1299" s="269">
        <v>0</v>
      </c>
      <c r="M1299" s="269">
        <v>0</v>
      </c>
      <c r="N1299" s="269">
        <v>0</v>
      </c>
      <c r="O1299" s="269">
        <v>0</v>
      </c>
      <c r="P1299" s="269">
        <v>0</v>
      </c>
      <c r="Q1299" s="269">
        <v>0</v>
      </c>
      <c r="R1299" s="269">
        <v>0</v>
      </c>
      <c r="S1299" s="269">
        <v>0</v>
      </c>
      <c r="T1299" s="269">
        <v>0</v>
      </c>
      <c r="U1299" s="269">
        <v>0</v>
      </c>
      <c r="V1299" s="269">
        <v>0</v>
      </c>
      <c r="W1299" s="269">
        <v>0</v>
      </c>
      <c r="X1299" s="269">
        <v>0</v>
      </c>
      <c r="Y1299" s="269">
        <v>0</v>
      </c>
      <c r="Z1299" s="217"/>
      <c r="AA1299" s="270"/>
    </row>
    <row r="1300" spans="1:27" ht="5.0999999999999996" customHeight="1" x14ac:dyDescent="0.2">
      <c r="A1300" s="312"/>
      <c r="D1300" s="293"/>
      <c r="E1300" s="269"/>
      <c r="F1300" s="269"/>
      <c r="G1300" s="269"/>
      <c r="H1300" s="269"/>
      <c r="I1300" s="269"/>
      <c r="J1300" s="269"/>
      <c r="K1300" s="269"/>
      <c r="L1300" s="269"/>
      <c r="M1300" s="269"/>
      <c r="N1300" s="269"/>
      <c r="O1300" s="269"/>
      <c r="P1300" s="269"/>
      <c r="Q1300" s="269"/>
      <c r="R1300" s="269"/>
      <c r="S1300" s="269"/>
      <c r="T1300" s="269"/>
      <c r="U1300" s="269"/>
      <c r="V1300" s="269"/>
      <c r="W1300" s="269"/>
      <c r="X1300" s="269"/>
      <c r="Y1300" s="269"/>
      <c r="Z1300" s="217"/>
      <c r="AA1300" s="270"/>
    </row>
    <row r="1301" spans="1:27" ht="12" customHeight="1" x14ac:dyDescent="0.2">
      <c r="A1301" s="311" t="s">
        <v>1245</v>
      </c>
      <c r="C1301" s="281" t="s">
        <v>1246</v>
      </c>
      <c r="D1301" s="293" t="s">
        <v>270</v>
      </c>
      <c r="E1301" s="269">
        <v>14</v>
      </c>
      <c r="F1301" s="269">
        <v>0</v>
      </c>
      <c r="G1301" s="269">
        <v>0</v>
      </c>
      <c r="H1301" s="269">
        <v>0</v>
      </c>
      <c r="I1301" s="269">
        <v>14</v>
      </c>
      <c r="J1301" s="269">
        <v>1</v>
      </c>
      <c r="K1301" s="269">
        <v>14</v>
      </c>
      <c r="L1301" s="269">
        <v>0</v>
      </c>
      <c r="M1301" s="269">
        <v>0</v>
      </c>
      <c r="N1301" s="269">
        <v>0</v>
      </c>
      <c r="O1301" s="269">
        <v>0</v>
      </c>
      <c r="P1301" s="269">
        <v>0</v>
      </c>
      <c r="Q1301" s="269">
        <v>0</v>
      </c>
      <c r="R1301" s="269">
        <v>0</v>
      </c>
      <c r="S1301" s="269">
        <v>0</v>
      </c>
      <c r="T1301" s="269">
        <v>0</v>
      </c>
      <c r="U1301" s="269">
        <v>0</v>
      </c>
      <c r="V1301" s="269">
        <v>0</v>
      </c>
      <c r="W1301" s="269">
        <v>0</v>
      </c>
      <c r="X1301" s="269">
        <v>0</v>
      </c>
      <c r="Y1301" s="269">
        <v>0</v>
      </c>
      <c r="Z1301" s="217"/>
      <c r="AA1301" s="270" t="s">
        <v>1247</v>
      </c>
    </row>
    <row r="1302" spans="1:27" ht="12" customHeight="1" x14ac:dyDescent="0.2">
      <c r="A1302" s="312"/>
      <c r="C1302" s="315" t="s">
        <v>1248</v>
      </c>
      <c r="D1302" s="293" t="s">
        <v>271</v>
      </c>
      <c r="E1302" s="269">
        <v>10</v>
      </c>
      <c r="F1302" s="269">
        <v>0</v>
      </c>
      <c r="G1302" s="269">
        <v>0</v>
      </c>
      <c r="H1302" s="269">
        <v>0</v>
      </c>
      <c r="I1302" s="269">
        <v>10</v>
      </c>
      <c r="J1302" s="269">
        <v>1</v>
      </c>
      <c r="K1302" s="269">
        <v>10</v>
      </c>
      <c r="L1302" s="269">
        <v>0</v>
      </c>
      <c r="M1302" s="269">
        <v>0</v>
      </c>
      <c r="N1302" s="269">
        <v>0</v>
      </c>
      <c r="O1302" s="269">
        <v>0</v>
      </c>
      <c r="P1302" s="269">
        <v>0</v>
      </c>
      <c r="Q1302" s="269">
        <v>0</v>
      </c>
      <c r="R1302" s="269">
        <v>0</v>
      </c>
      <c r="S1302" s="269">
        <v>0</v>
      </c>
      <c r="T1302" s="269">
        <v>0</v>
      </c>
      <c r="U1302" s="269">
        <v>0</v>
      </c>
      <c r="V1302" s="269">
        <v>0</v>
      </c>
      <c r="W1302" s="269">
        <v>0</v>
      </c>
      <c r="X1302" s="269">
        <v>0</v>
      </c>
      <c r="Y1302" s="269">
        <v>0</v>
      </c>
      <c r="Z1302" s="217"/>
      <c r="AA1302" s="270"/>
    </row>
    <row r="1303" spans="1:27" ht="5.0999999999999996" customHeight="1" x14ac:dyDescent="0.2">
      <c r="A1303" s="312"/>
      <c r="D1303" s="293"/>
      <c r="E1303" s="269"/>
      <c r="F1303" s="269"/>
      <c r="G1303" s="269"/>
      <c r="H1303" s="269"/>
      <c r="I1303" s="269"/>
      <c r="J1303" s="269"/>
      <c r="K1303" s="269"/>
      <c r="L1303" s="269"/>
      <c r="M1303" s="269"/>
      <c r="N1303" s="269"/>
      <c r="O1303" s="269"/>
      <c r="P1303" s="269"/>
      <c r="Q1303" s="269"/>
      <c r="R1303" s="269"/>
      <c r="S1303" s="269"/>
      <c r="T1303" s="269"/>
      <c r="U1303" s="269"/>
      <c r="V1303" s="269"/>
      <c r="W1303" s="269"/>
      <c r="X1303" s="269"/>
      <c r="Y1303" s="269"/>
      <c r="Z1303" s="217"/>
      <c r="AA1303" s="270"/>
    </row>
    <row r="1304" spans="1:27" ht="12" customHeight="1" x14ac:dyDescent="0.2">
      <c r="A1304" s="281" t="s">
        <v>1249</v>
      </c>
      <c r="C1304" s="281" t="s">
        <v>1250</v>
      </c>
      <c r="D1304" s="293" t="s">
        <v>270</v>
      </c>
      <c r="E1304" s="269">
        <v>2</v>
      </c>
      <c r="F1304" s="269">
        <v>0</v>
      </c>
      <c r="G1304" s="269">
        <v>0</v>
      </c>
      <c r="H1304" s="269">
        <v>0</v>
      </c>
      <c r="I1304" s="269">
        <v>2</v>
      </c>
      <c r="J1304" s="269">
        <v>0</v>
      </c>
      <c r="K1304" s="269">
        <v>2</v>
      </c>
      <c r="L1304" s="269">
        <v>0</v>
      </c>
      <c r="M1304" s="269">
        <v>0</v>
      </c>
      <c r="N1304" s="269">
        <v>0</v>
      </c>
      <c r="O1304" s="269">
        <v>0</v>
      </c>
      <c r="P1304" s="269">
        <v>0</v>
      </c>
      <c r="Q1304" s="269">
        <v>0</v>
      </c>
      <c r="R1304" s="269">
        <v>0</v>
      </c>
      <c r="S1304" s="269">
        <v>0</v>
      </c>
      <c r="T1304" s="269">
        <v>0</v>
      </c>
      <c r="U1304" s="269">
        <v>0</v>
      </c>
      <c r="V1304" s="269">
        <v>0</v>
      </c>
      <c r="W1304" s="269">
        <v>0</v>
      </c>
      <c r="X1304" s="269">
        <v>0</v>
      </c>
      <c r="Y1304" s="269">
        <v>0</v>
      </c>
      <c r="Z1304" s="217"/>
      <c r="AA1304" s="270" t="s">
        <v>1249</v>
      </c>
    </row>
    <row r="1305" spans="1:27" ht="12" customHeight="1" x14ac:dyDescent="0.2">
      <c r="D1305" s="293" t="s">
        <v>271</v>
      </c>
      <c r="E1305" s="269">
        <v>2</v>
      </c>
      <c r="F1305" s="269">
        <v>0</v>
      </c>
      <c r="G1305" s="269">
        <v>0</v>
      </c>
      <c r="H1305" s="269">
        <v>0</v>
      </c>
      <c r="I1305" s="269">
        <v>2</v>
      </c>
      <c r="J1305" s="269">
        <v>0</v>
      </c>
      <c r="K1305" s="269">
        <v>2</v>
      </c>
      <c r="L1305" s="269">
        <v>0</v>
      </c>
      <c r="M1305" s="269">
        <v>0</v>
      </c>
      <c r="N1305" s="269">
        <v>0</v>
      </c>
      <c r="O1305" s="269">
        <v>0</v>
      </c>
      <c r="P1305" s="269">
        <v>0</v>
      </c>
      <c r="Q1305" s="269">
        <v>0</v>
      </c>
      <c r="R1305" s="269">
        <v>0</v>
      </c>
      <c r="S1305" s="269">
        <v>0</v>
      </c>
      <c r="T1305" s="269">
        <v>0</v>
      </c>
      <c r="U1305" s="269">
        <v>0</v>
      </c>
      <c r="V1305" s="269">
        <v>0</v>
      </c>
      <c r="W1305" s="269">
        <v>0</v>
      </c>
      <c r="X1305" s="269">
        <v>0</v>
      </c>
      <c r="Y1305" s="269">
        <v>0</v>
      </c>
      <c r="Z1305" s="217"/>
      <c r="AA1305" s="270"/>
    </row>
    <row r="1306" spans="1:27" ht="5.0999999999999996" customHeight="1" x14ac:dyDescent="0.2">
      <c r="D1306" s="293"/>
      <c r="E1306" s="269"/>
      <c r="F1306" s="269"/>
      <c r="G1306" s="269"/>
      <c r="H1306" s="269"/>
      <c r="I1306" s="269"/>
      <c r="J1306" s="269"/>
      <c r="K1306" s="269"/>
      <c r="L1306" s="269"/>
      <c r="M1306" s="269"/>
      <c r="N1306" s="269"/>
      <c r="O1306" s="269"/>
      <c r="P1306" s="269"/>
      <c r="Q1306" s="269"/>
      <c r="R1306" s="269"/>
      <c r="S1306" s="269"/>
      <c r="T1306" s="269"/>
      <c r="U1306" s="269"/>
      <c r="V1306" s="269"/>
      <c r="W1306" s="269"/>
      <c r="X1306" s="269"/>
      <c r="Y1306" s="269"/>
      <c r="Z1306" s="217"/>
      <c r="AA1306" s="270"/>
    </row>
    <row r="1307" spans="1:27" ht="12" customHeight="1" x14ac:dyDescent="0.2">
      <c r="A1307" s="281" t="s">
        <v>1251</v>
      </c>
      <c r="C1307" s="281" t="s">
        <v>1252</v>
      </c>
      <c r="D1307" s="293" t="s">
        <v>270</v>
      </c>
      <c r="E1307" s="269">
        <v>1567</v>
      </c>
      <c r="F1307" s="269">
        <v>105</v>
      </c>
      <c r="G1307" s="269">
        <v>1</v>
      </c>
      <c r="H1307" s="269">
        <v>0</v>
      </c>
      <c r="I1307" s="269">
        <v>1462</v>
      </c>
      <c r="J1307" s="269">
        <v>1</v>
      </c>
      <c r="K1307" s="269">
        <v>1485</v>
      </c>
      <c r="L1307" s="269">
        <v>82</v>
      </c>
      <c r="M1307" s="269">
        <v>98</v>
      </c>
      <c r="N1307" s="269">
        <v>66</v>
      </c>
      <c r="O1307" s="269">
        <v>70</v>
      </c>
      <c r="P1307" s="269">
        <v>2</v>
      </c>
      <c r="Q1307" s="269">
        <v>0</v>
      </c>
      <c r="R1307" s="269">
        <v>2</v>
      </c>
      <c r="S1307" s="269">
        <v>0</v>
      </c>
      <c r="T1307" s="269">
        <v>0</v>
      </c>
      <c r="U1307" s="269">
        <v>0</v>
      </c>
      <c r="V1307" s="269">
        <v>0</v>
      </c>
      <c r="W1307" s="269">
        <v>0</v>
      </c>
      <c r="X1307" s="269">
        <v>2</v>
      </c>
      <c r="Y1307" s="269">
        <v>0</v>
      </c>
      <c r="Z1307" s="217"/>
      <c r="AA1307" s="270" t="s">
        <v>1251</v>
      </c>
    </row>
    <row r="1308" spans="1:27" ht="12" customHeight="1" x14ac:dyDescent="0.2">
      <c r="D1308" s="293" t="s">
        <v>271</v>
      </c>
      <c r="E1308" s="269">
        <v>1325</v>
      </c>
      <c r="F1308" s="269">
        <v>97</v>
      </c>
      <c r="G1308" s="269">
        <v>1</v>
      </c>
      <c r="H1308" s="269">
        <v>0</v>
      </c>
      <c r="I1308" s="269">
        <v>1228</v>
      </c>
      <c r="J1308" s="269">
        <v>1</v>
      </c>
      <c r="K1308" s="269">
        <v>1247</v>
      </c>
      <c r="L1308" s="269">
        <v>78</v>
      </c>
      <c r="M1308" s="269">
        <v>90</v>
      </c>
      <c r="N1308" s="269">
        <v>64</v>
      </c>
      <c r="O1308" s="269">
        <v>66</v>
      </c>
      <c r="P1308" s="269">
        <v>2</v>
      </c>
      <c r="Q1308" s="269">
        <v>0</v>
      </c>
      <c r="R1308" s="269">
        <v>2</v>
      </c>
      <c r="S1308" s="269">
        <v>0</v>
      </c>
      <c r="T1308" s="269">
        <v>0</v>
      </c>
      <c r="U1308" s="269">
        <v>0</v>
      </c>
      <c r="V1308" s="269">
        <v>0</v>
      </c>
      <c r="W1308" s="269">
        <v>0</v>
      </c>
      <c r="X1308" s="269">
        <v>2</v>
      </c>
      <c r="Y1308" s="269">
        <v>0</v>
      </c>
      <c r="Z1308" s="217"/>
      <c r="AA1308" s="270"/>
    </row>
    <row r="1309" spans="1:27" ht="5.0999999999999996" customHeight="1" x14ac:dyDescent="0.2">
      <c r="D1309" s="293"/>
      <c r="E1309" s="269"/>
      <c r="F1309" s="269"/>
      <c r="G1309" s="269"/>
      <c r="H1309" s="269"/>
      <c r="I1309" s="269"/>
      <c r="J1309" s="269"/>
      <c r="K1309" s="269"/>
      <c r="L1309" s="269"/>
      <c r="M1309" s="269"/>
      <c r="N1309" s="269"/>
      <c r="O1309" s="269"/>
      <c r="P1309" s="269"/>
      <c r="Q1309" s="269"/>
      <c r="R1309" s="269"/>
      <c r="S1309" s="269"/>
      <c r="T1309" s="269"/>
      <c r="U1309" s="269"/>
      <c r="V1309" s="269"/>
      <c r="W1309" s="269"/>
      <c r="X1309" s="269"/>
      <c r="Y1309" s="269"/>
      <c r="Z1309" s="217"/>
      <c r="AA1309" s="270"/>
    </row>
    <row r="1310" spans="1:27" ht="12" customHeight="1" x14ac:dyDescent="0.2">
      <c r="A1310" s="281" t="s">
        <v>1253</v>
      </c>
      <c r="C1310" s="281" t="s">
        <v>1254</v>
      </c>
      <c r="D1310" s="293" t="s">
        <v>270</v>
      </c>
      <c r="E1310" s="269">
        <v>4</v>
      </c>
      <c r="F1310" s="269">
        <v>0</v>
      </c>
      <c r="G1310" s="269">
        <v>0</v>
      </c>
      <c r="H1310" s="269">
        <v>0</v>
      </c>
      <c r="I1310" s="269">
        <v>4</v>
      </c>
      <c r="J1310" s="269">
        <v>0</v>
      </c>
      <c r="K1310" s="269">
        <v>4</v>
      </c>
      <c r="L1310" s="269">
        <v>0</v>
      </c>
      <c r="M1310" s="269">
        <v>0</v>
      </c>
      <c r="N1310" s="269">
        <v>0</v>
      </c>
      <c r="O1310" s="269">
        <v>0</v>
      </c>
      <c r="P1310" s="269">
        <v>0</v>
      </c>
      <c r="Q1310" s="269">
        <v>0</v>
      </c>
      <c r="R1310" s="269">
        <v>0</v>
      </c>
      <c r="S1310" s="269">
        <v>0</v>
      </c>
      <c r="T1310" s="269">
        <v>0</v>
      </c>
      <c r="U1310" s="269">
        <v>0</v>
      </c>
      <c r="V1310" s="269">
        <v>0</v>
      </c>
      <c r="W1310" s="269">
        <v>0</v>
      </c>
      <c r="X1310" s="269">
        <v>0</v>
      </c>
      <c r="Y1310" s="269">
        <v>0</v>
      </c>
      <c r="Z1310" s="217"/>
      <c r="AA1310" s="270" t="s">
        <v>1255</v>
      </c>
    </row>
    <row r="1311" spans="1:27" ht="12" customHeight="1" x14ac:dyDescent="0.2">
      <c r="D1311" s="293" t="s">
        <v>271</v>
      </c>
      <c r="E1311" s="269">
        <v>3</v>
      </c>
      <c r="F1311" s="269">
        <v>0</v>
      </c>
      <c r="G1311" s="269">
        <v>0</v>
      </c>
      <c r="H1311" s="269">
        <v>0</v>
      </c>
      <c r="I1311" s="269">
        <v>3</v>
      </c>
      <c r="J1311" s="269">
        <v>0</v>
      </c>
      <c r="K1311" s="269">
        <v>3</v>
      </c>
      <c r="L1311" s="269">
        <v>0</v>
      </c>
      <c r="M1311" s="269">
        <v>0</v>
      </c>
      <c r="N1311" s="269">
        <v>0</v>
      </c>
      <c r="O1311" s="269">
        <v>0</v>
      </c>
      <c r="P1311" s="269">
        <v>0</v>
      </c>
      <c r="Q1311" s="269">
        <v>0</v>
      </c>
      <c r="R1311" s="269">
        <v>0</v>
      </c>
      <c r="S1311" s="269">
        <v>0</v>
      </c>
      <c r="T1311" s="269">
        <v>0</v>
      </c>
      <c r="U1311" s="269">
        <v>0</v>
      </c>
      <c r="V1311" s="269">
        <v>0</v>
      </c>
      <c r="W1311" s="269">
        <v>0</v>
      </c>
      <c r="X1311" s="269">
        <v>0</v>
      </c>
      <c r="Y1311" s="269">
        <v>0</v>
      </c>
      <c r="Z1311" s="217"/>
      <c r="AA1311" s="270"/>
    </row>
    <row r="1312" spans="1:27" ht="5.0999999999999996" customHeight="1" x14ac:dyDescent="0.2">
      <c r="D1312" s="293"/>
      <c r="E1312" s="269"/>
      <c r="F1312" s="269"/>
      <c r="G1312" s="269"/>
      <c r="H1312" s="269"/>
      <c r="I1312" s="269"/>
      <c r="J1312" s="269"/>
      <c r="K1312" s="269"/>
      <c r="L1312" s="269"/>
      <c r="M1312" s="269"/>
      <c r="N1312" s="269"/>
      <c r="O1312" s="269"/>
      <c r="P1312" s="269"/>
      <c r="Q1312" s="269"/>
      <c r="R1312" s="269"/>
      <c r="S1312" s="269"/>
      <c r="T1312" s="269"/>
      <c r="U1312" s="269"/>
      <c r="V1312" s="269"/>
      <c r="W1312" s="269"/>
      <c r="X1312" s="269"/>
      <c r="Y1312" s="269"/>
      <c r="Z1312" s="217"/>
      <c r="AA1312" s="270"/>
    </row>
    <row r="1313" spans="1:27" ht="12" customHeight="1" x14ac:dyDescent="0.2">
      <c r="A1313" s="281" t="s">
        <v>1256</v>
      </c>
      <c r="C1313" s="281" t="s">
        <v>1257</v>
      </c>
      <c r="D1313" s="293" t="s">
        <v>270</v>
      </c>
      <c r="E1313" s="269">
        <v>12</v>
      </c>
      <c r="F1313" s="269">
        <v>0</v>
      </c>
      <c r="G1313" s="269">
        <v>0</v>
      </c>
      <c r="H1313" s="269">
        <v>0</v>
      </c>
      <c r="I1313" s="269">
        <v>12</v>
      </c>
      <c r="J1313" s="269">
        <v>0</v>
      </c>
      <c r="K1313" s="269">
        <v>12</v>
      </c>
      <c r="L1313" s="269">
        <v>0</v>
      </c>
      <c r="M1313" s="269">
        <v>0</v>
      </c>
      <c r="N1313" s="269">
        <v>0</v>
      </c>
      <c r="O1313" s="269">
        <v>0</v>
      </c>
      <c r="P1313" s="269">
        <v>0</v>
      </c>
      <c r="Q1313" s="269">
        <v>0</v>
      </c>
      <c r="R1313" s="269">
        <v>0</v>
      </c>
      <c r="S1313" s="269">
        <v>0</v>
      </c>
      <c r="T1313" s="269">
        <v>0</v>
      </c>
      <c r="U1313" s="269">
        <v>0</v>
      </c>
      <c r="V1313" s="269">
        <v>0</v>
      </c>
      <c r="W1313" s="269">
        <v>0</v>
      </c>
      <c r="X1313" s="269">
        <v>0</v>
      </c>
      <c r="Y1313" s="269">
        <v>0</v>
      </c>
      <c r="Z1313" s="217"/>
      <c r="AA1313" s="270" t="s">
        <v>1258</v>
      </c>
    </row>
    <row r="1314" spans="1:27" ht="12" customHeight="1" x14ac:dyDescent="0.2">
      <c r="D1314" s="293" t="s">
        <v>271</v>
      </c>
      <c r="E1314" s="269">
        <v>12</v>
      </c>
      <c r="F1314" s="269">
        <v>0</v>
      </c>
      <c r="G1314" s="269">
        <v>0</v>
      </c>
      <c r="H1314" s="269">
        <v>0</v>
      </c>
      <c r="I1314" s="269">
        <v>12</v>
      </c>
      <c r="J1314" s="269">
        <v>0</v>
      </c>
      <c r="K1314" s="269">
        <v>12</v>
      </c>
      <c r="L1314" s="269">
        <v>0</v>
      </c>
      <c r="M1314" s="269">
        <v>0</v>
      </c>
      <c r="N1314" s="269">
        <v>0</v>
      </c>
      <c r="O1314" s="269">
        <v>0</v>
      </c>
      <c r="P1314" s="269">
        <v>0</v>
      </c>
      <c r="Q1314" s="269">
        <v>0</v>
      </c>
      <c r="R1314" s="269">
        <v>0</v>
      </c>
      <c r="S1314" s="269">
        <v>0</v>
      </c>
      <c r="T1314" s="269">
        <v>0</v>
      </c>
      <c r="U1314" s="269">
        <v>0</v>
      </c>
      <c r="V1314" s="269">
        <v>0</v>
      </c>
      <c r="W1314" s="269">
        <v>0</v>
      </c>
      <c r="X1314" s="269">
        <v>0</v>
      </c>
      <c r="Y1314" s="269">
        <v>0</v>
      </c>
      <c r="Z1314" s="217"/>
      <c r="AA1314" s="270"/>
    </row>
    <row r="1315" spans="1:27" ht="5.0999999999999996" customHeight="1" x14ac:dyDescent="0.2">
      <c r="D1315" s="293"/>
      <c r="E1315" s="269"/>
      <c r="F1315" s="269"/>
      <c r="G1315" s="269"/>
      <c r="H1315" s="269"/>
      <c r="I1315" s="269"/>
      <c r="J1315" s="269"/>
      <c r="K1315" s="269"/>
      <c r="L1315" s="269"/>
      <c r="M1315" s="269"/>
      <c r="N1315" s="269"/>
      <c r="O1315" s="269"/>
      <c r="P1315" s="269"/>
      <c r="Q1315" s="269"/>
      <c r="R1315" s="269"/>
      <c r="S1315" s="269"/>
      <c r="T1315" s="269"/>
      <c r="U1315" s="269"/>
      <c r="V1315" s="269"/>
      <c r="W1315" s="269"/>
      <c r="X1315" s="269"/>
      <c r="Y1315" s="269"/>
      <c r="Z1315" s="217"/>
      <c r="AA1315" s="270"/>
    </row>
    <row r="1316" spans="1:27" ht="12" customHeight="1" x14ac:dyDescent="0.2">
      <c r="A1316" s="281" t="s">
        <v>1259</v>
      </c>
      <c r="C1316" s="281" t="s">
        <v>1260</v>
      </c>
      <c r="D1316" s="293" t="s">
        <v>270</v>
      </c>
      <c r="E1316" s="269">
        <v>17</v>
      </c>
      <c r="F1316" s="269">
        <v>3</v>
      </c>
      <c r="G1316" s="269">
        <v>0</v>
      </c>
      <c r="H1316" s="269">
        <v>0</v>
      </c>
      <c r="I1316" s="269">
        <v>14</v>
      </c>
      <c r="J1316" s="269">
        <v>0</v>
      </c>
      <c r="K1316" s="269">
        <v>16</v>
      </c>
      <c r="L1316" s="269">
        <v>1</v>
      </c>
      <c r="M1316" s="269">
        <v>3</v>
      </c>
      <c r="N1316" s="269">
        <v>1</v>
      </c>
      <c r="O1316" s="269">
        <v>1</v>
      </c>
      <c r="P1316" s="269">
        <v>0</v>
      </c>
      <c r="Q1316" s="269">
        <v>0</v>
      </c>
      <c r="R1316" s="269">
        <v>0</v>
      </c>
      <c r="S1316" s="269">
        <v>0</v>
      </c>
      <c r="T1316" s="269">
        <v>0</v>
      </c>
      <c r="U1316" s="269">
        <v>0</v>
      </c>
      <c r="V1316" s="269">
        <v>0</v>
      </c>
      <c r="W1316" s="269">
        <v>0</v>
      </c>
      <c r="X1316" s="269">
        <v>0</v>
      </c>
      <c r="Y1316" s="269">
        <v>0</v>
      </c>
      <c r="Z1316" s="217"/>
      <c r="AA1316" s="270" t="s">
        <v>1259</v>
      </c>
    </row>
    <row r="1317" spans="1:27" ht="12" customHeight="1" x14ac:dyDescent="0.2">
      <c r="D1317" s="293" t="s">
        <v>271</v>
      </c>
      <c r="E1317" s="269">
        <v>17</v>
      </c>
      <c r="F1317" s="269">
        <v>3</v>
      </c>
      <c r="G1317" s="269">
        <v>0</v>
      </c>
      <c r="H1317" s="269">
        <v>0</v>
      </c>
      <c r="I1317" s="269">
        <v>14</v>
      </c>
      <c r="J1317" s="269">
        <v>0</v>
      </c>
      <c r="K1317" s="269">
        <v>16</v>
      </c>
      <c r="L1317" s="269">
        <v>1</v>
      </c>
      <c r="M1317" s="269">
        <v>3</v>
      </c>
      <c r="N1317" s="269">
        <v>1</v>
      </c>
      <c r="O1317" s="269">
        <v>1</v>
      </c>
      <c r="P1317" s="269">
        <v>0</v>
      </c>
      <c r="Q1317" s="269">
        <v>0</v>
      </c>
      <c r="R1317" s="269">
        <v>0</v>
      </c>
      <c r="S1317" s="269">
        <v>0</v>
      </c>
      <c r="T1317" s="269">
        <v>0</v>
      </c>
      <c r="U1317" s="269">
        <v>0</v>
      </c>
      <c r="V1317" s="269">
        <v>0</v>
      </c>
      <c r="W1317" s="269">
        <v>0</v>
      </c>
      <c r="X1317" s="269">
        <v>0</v>
      </c>
      <c r="Y1317" s="269">
        <v>0</v>
      </c>
      <c r="Z1317" s="217"/>
      <c r="AA1317" s="270"/>
    </row>
    <row r="1318" spans="1:27" ht="5.0999999999999996" customHeight="1" x14ac:dyDescent="0.2">
      <c r="D1318" s="293"/>
      <c r="E1318" s="269"/>
      <c r="F1318" s="269"/>
      <c r="G1318" s="269"/>
      <c r="H1318" s="269"/>
      <c r="I1318" s="269"/>
      <c r="J1318" s="269"/>
      <c r="K1318" s="269"/>
      <c r="L1318" s="269"/>
      <c r="M1318" s="269"/>
      <c r="N1318" s="269"/>
      <c r="O1318" s="269"/>
      <c r="P1318" s="269"/>
      <c r="Q1318" s="269"/>
      <c r="R1318" s="269"/>
      <c r="S1318" s="269"/>
      <c r="T1318" s="269"/>
      <c r="U1318" s="269"/>
      <c r="V1318" s="269"/>
      <c r="W1318" s="269"/>
      <c r="X1318" s="269"/>
      <c r="Y1318" s="269"/>
      <c r="Z1318" s="217"/>
      <c r="AA1318" s="270"/>
    </row>
    <row r="1319" spans="1:27" ht="12" customHeight="1" x14ac:dyDescent="0.2">
      <c r="A1319" s="281" t="s">
        <v>1261</v>
      </c>
      <c r="B1319" s="281"/>
      <c r="C1319" s="281" t="s">
        <v>1262</v>
      </c>
      <c r="D1319" s="293" t="s">
        <v>270</v>
      </c>
      <c r="E1319" s="269">
        <v>100</v>
      </c>
      <c r="F1319" s="269">
        <v>56</v>
      </c>
      <c r="G1319" s="269">
        <v>0</v>
      </c>
      <c r="H1319" s="269">
        <v>0</v>
      </c>
      <c r="I1319" s="269">
        <v>44</v>
      </c>
      <c r="J1319" s="269">
        <v>0</v>
      </c>
      <c r="K1319" s="269">
        <v>57</v>
      </c>
      <c r="L1319" s="269">
        <v>43</v>
      </c>
      <c r="M1319" s="269">
        <v>49</v>
      </c>
      <c r="N1319" s="269">
        <v>37</v>
      </c>
      <c r="O1319" s="269">
        <v>30</v>
      </c>
      <c r="P1319" s="269">
        <v>1</v>
      </c>
      <c r="Q1319" s="269">
        <v>1</v>
      </c>
      <c r="R1319" s="269">
        <v>0</v>
      </c>
      <c r="S1319" s="269">
        <v>0</v>
      </c>
      <c r="T1319" s="269">
        <v>1</v>
      </c>
      <c r="U1319" s="269">
        <v>0</v>
      </c>
      <c r="V1319" s="269">
        <v>0</v>
      </c>
      <c r="W1319" s="269">
        <v>0</v>
      </c>
      <c r="X1319" s="269">
        <v>0</v>
      </c>
      <c r="Y1319" s="269">
        <v>0</v>
      </c>
      <c r="Z1319" s="217"/>
      <c r="AA1319" s="270" t="s">
        <v>1263</v>
      </c>
    </row>
    <row r="1320" spans="1:27" ht="12" customHeight="1" x14ac:dyDescent="0.2">
      <c r="D1320" s="293" t="s">
        <v>271</v>
      </c>
      <c r="E1320" s="269">
        <v>99</v>
      </c>
      <c r="F1320" s="269">
        <v>56</v>
      </c>
      <c r="G1320" s="269">
        <v>0</v>
      </c>
      <c r="H1320" s="269">
        <v>0</v>
      </c>
      <c r="I1320" s="269">
        <v>43</v>
      </c>
      <c r="J1320" s="269">
        <v>0</v>
      </c>
      <c r="K1320" s="269">
        <v>56</v>
      </c>
      <c r="L1320" s="269">
        <v>43</v>
      </c>
      <c r="M1320" s="269">
        <v>49</v>
      </c>
      <c r="N1320" s="269">
        <v>37</v>
      </c>
      <c r="O1320" s="269">
        <v>30</v>
      </c>
      <c r="P1320" s="269">
        <v>1</v>
      </c>
      <c r="Q1320" s="269">
        <v>1</v>
      </c>
      <c r="R1320" s="269">
        <v>0</v>
      </c>
      <c r="S1320" s="269">
        <v>0</v>
      </c>
      <c r="T1320" s="269">
        <v>1</v>
      </c>
      <c r="U1320" s="269">
        <v>0</v>
      </c>
      <c r="V1320" s="269">
        <v>0</v>
      </c>
      <c r="W1320" s="269">
        <v>0</v>
      </c>
      <c r="X1320" s="269">
        <v>0</v>
      </c>
      <c r="Y1320" s="269">
        <v>0</v>
      </c>
      <c r="Z1320" s="217"/>
      <c r="AA1320" s="270"/>
    </row>
    <row r="1321" spans="1:27" ht="5.0999999999999996" customHeight="1" x14ac:dyDescent="0.2">
      <c r="D1321" s="293"/>
      <c r="E1321" s="269"/>
      <c r="F1321" s="269"/>
      <c r="G1321" s="269"/>
      <c r="H1321" s="269"/>
      <c r="I1321" s="269"/>
      <c r="J1321" s="269"/>
      <c r="K1321" s="269"/>
      <c r="L1321" s="269"/>
      <c r="M1321" s="269"/>
      <c r="N1321" s="269"/>
      <c r="O1321" s="269"/>
      <c r="P1321" s="269"/>
      <c r="Q1321" s="269"/>
      <c r="R1321" s="269"/>
      <c r="S1321" s="269"/>
      <c r="T1321" s="269"/>
      <c r="U1321" s="269"/>
      <c r="V1321" s="269"/>
      <c r="W1321" s="269"/>
      <c r="X1321" s="269"/>
      <c r="Y1321" s="269"/>
      <c r="Z1321" s="217"/>
      <c r="AA1321" s="270"/>
    </row>
    <row r="1322" spans="1:27" ht="12" customHeight="1" x14ac:dyDescent="0.2">
      <c r="A1322" s="311" t="s">
        <v>1264</v>
      </c>
      <c r="C1322" s="281" t="s">
        <v>1265</v>
      </c>
      <c r="D1322" s="293" t="s">
        <v>270</v>
      </c>
      <c r="E1322" s="269">
        <v>41</v>
      </c>
      <c r="F1322" s="269">
        <v>0</v>
      </c>
      <c r="G1322" s="269">
        <v>0</v>
      </c>
      <c r="H1322" s="269">
        <v>0</v>
      </c>
      <c r="I1322" s="269">
        <v>41</v>
      </c>
      <c r="J1322" s="269">
        <v>0</v>
      </c>
      <c r="K1322" s="269">
        <v>41</v>
      </c>
      <c r="L1322" s="269">
        <v>0</v>
      </c>
      <c r="M1322" s="269">
        <v>0</v>
      </c>
      <c r="N1322" s="269">
        <v>0</v>
      </c>
      <c r="O1322" s="269">
        <v>0</v>
      </c>
      <c r="P1322" s="269">
        <v>4</v>
      </c>
      <c r="Q1322" s="269">
        <v>0</v>
      </c>
      <c r="R1322" s="269">
        <v>3</v>
      </c>
      <c r="S1322" s="269">
        <v>1</v>
      </c>
      <c r="T1322" s="269">
        <v>0</v>
      </c>
      <c r="U1322" s="269">
        <v>0</v>
      </c>
      <c r="V1322" s="269">
        <v>0</v>
      </c>
      <c r="W1322" s="269">
        <v>0</v>
      </c>
      <c r="X1322" s="269">
        <v>2</v>
      </c>
      <c r="Y1322" s="269">
        <v>1</v>
      </c>
      <c r="Z1322" s="217"/>
      <c r="AA1322" s="270" t="s">
        <v>1264</v>
      </c>
    </row>
    <row r="1323" spans="1:27" ht="12" customHeight="1" x14ac:dyDescent="0.2">
      <c r="A1323" s="312"/>
      <c r="C1323" s="222"/>
      <c r="D1323" s="293" t="s">
        <v>271</v>
      </c>
      <c r="E1323" s="269">
        <v>35</v>
      </c>
      <c r="F1323" s="269">
        <v>0</v>
      </c>
      <c r="G1323" s="269">
        <v>0</v>
      </c>
      <c r="H1323" s="269">
        <v>0</v>
      </c>
      <c r="I1323" s="269">
        <v>35</v>
      </c>
      <c r="J1323" s="269">
        <v>0</v>
      </c>
      <c r="K1323" s="269">
        <v>35</v>
      </c>
      <c r="L1323" s="269">
        <v>0</v>
      </c>
      <c r="M1323" s="269">
        <v>0</v>
      </c>
      <c r="N1323" s="269">
        <v>0</v>
      </c>
      <c r="O1323" s="269">
        <v>0</v>
      </c>
      <c r="P1323" s="269">
        <v>3</v>
      </c>
      <c r="Q1323" s="269">
        <v>0</v>
      </c>
      <c r="R1323" s="269">
        <v>2</v>
      </c>
      <c r="S1323" s="269">
        <v>1</v>
      </c>
      <c r="T1323" s="269">
        <v>0</v>
      </c>
      <c r="U1323" s="269">
        <v>0</v>
      </c>
      <c r="V1323" s="269">
        <v>0</v>
      </c>
      <c r="W1323" s="269">
        <v>0</v>
      </c>
      <c r="X1323" s="269">
        <v>2</v>
      </c>
      <c r="Y1323" s="269">
        <v>0</v>
      </c>
      <c r="Z1323" s="217"/>
      <c r="AA1323" s="270"/>
    </row>
    <row r="1324" spans="1:27" ht="5.0999999999999996" customHeight="1" x14ac:dyDescent="0.2">
      <c r="A1324" s="312"/>
      <c r="D1324" s="293"/>
      <c r="E1324" s="269"/>
      <c r="F1324" s="269"/>
      <c r="G1324" s="269"/>
      <c r="H1324" s="269"/>
      <c r="I1324" s="269"/>
      <c r="J1324" s="269"/>
      <c r="K1324" s="269"/>
      <c r="L1324" s="269"/>
      <c r="M1324" s="269"/>
      <c r="N1324" s="269"/>
      <c r="O1324" s="269"/>
      <c r="P1324" s="269"/>
      <c r="Q1324" s="269"/>
      <c r="R1324" s="269"/>
      <c r="S1324" s="269"/>
      <c r="T1324" s="269"/>
      <c r="U1324" s="269"/>
      <c r="V1324" s="269"/>
      <c r="W1324" s="269"/>
      <c r="X1324" s="269"/>
      <c r="Y1324" s="269"/>
      <c r="Z1324" s="217"/>
      <c r="AA1324" s="270"/>
    </row>
    <row r="1325" spans="1:27" ht="12" customHeight="1" x14ac:dyDescent="0.2">
      <c r="A1325" s="281" t="s">
        <v>1266</v>
      </c>
      <c r="C1325" s="281" t="s">
        <v>1267</v>
      </c>
      <c r="D1325" s="293" t="s">
        <v>270</v>
      </c>
      <c r="E1325" s="269">
        <v>494</v>
      </c>
      <c r="F1325" s="269">
        <v>22</v>
      </c>
      <c r="G1325" s="269">
        <v>0</v>
      </c>
      <c r="H1325" s="269">
        <v>0</v>
      </c>
      <c r="I1325" s="269">
        <v>472</v>
      </c>
      <c r="J1325" s="269">
        <v>1</v>
      </c>
      <c r="K1325" s="269">
        <v>480</v>
      </c>
      <c r="L1325" s="269">
        <v>14</v>
      </c>
      <c r="M1325" s="269">
        <v>22</v>
      </c>
      <c r="N1325" s="269">
        <v>13</v>
      </c>
      <c r="O1325" s="269">
        <v>10</v>
      </c>
      <c r="P1325" s="269">
        <v>1</v>
      </c>
      <c r="Q1325" s="269">
        <v>0</v>
      </c>
      <c r="R1325" s="269">
        <v>1</v>
      </c>
      <c r="S1325" s="269">
        <v>0</v>
      </c>
      <c r="T1325" s="269">
        <v>0</v>
      </c>
      <c r="U1325" s="269">
        <v>0</v>
      </c>
      <c r="V1325" s="269">
        <v>0</v>
      </c>
      <c r="W1325" s="269">
        <v>0</v>
      </c>
      <c r="X1325" s="269">
        <v>1</v>
      </c>
      <c r="Y1325" s="269">
        <v>0</v>
      </c>
      <c r="Z1325" s="217"/>
      <c r="AA1325" s="270" t="s">
        <v>1266</v>
      </c>
    </row>
    <row r="1326" spans="1:27" ht="12" customHeight="1" x14ac:dyDescent="0.2">
      <c r="D1326" s="293" t="s">
        <v>271</v>
      </c>
      <c r="E1326" s="269">
        <v>397</v>
      </c>
      <c r="F1326" s="269">
        <v>20</v>
      </c>
      <c r="G1326" s="269">
        <v>0</v>
      </c>
      <c r="H1326" s="269">
        <v>0</v>
      </c>
      <c r="I1326" s="269">
        <v>377</v>
      </c>
      <c r="J1326" s="269">
        <v>0</v>
      </c>
      <c r="K1326" s="269">
        <v>385</v>
      </c>
      <c r="L1326" s="269">
        <v>12</v>
      </c>
      <c r="M1326" s="269">
        <v>20</v>
      </c>
      <c r="N1326" s="269">
        <v>11</v>
      </c>
      <c r="O1326" s="269">
        <v>9</v>
      </c>
      <c r="P1326" s="269">
        <v>1</v>
      </c>
      <c r="Q1326" s="269">
        <v>0</v>
      </c>
      <c r="R1326" s="269">
        <v>1</v>
      </c>
      <c r="S1326" s="269">
        <v>0</v>
      </c>
      <c r="T1326" s="269">
        <v>0</v>
      </c>
      <c r="U1326" s="269">
        <v>0</v>
      </c>
      <c r="V1326" s="269">
        <v>0</v>
      </c>
      <c r="W1326" s="269">
        <v>0</v>
      </c>
      <c r="X1326" s="269">
        <v>1</v>
      </c>
      <c r="Y1326" s="269">
        <v>0</v>
      </c>
      <c r="Z1326" s="217"/>
      <c r="AA1326" s="270"/>
    </row>
    <row r="1327" spans="1:27" ht="5.0999999999999996" customHeight="1" x14ac:dyDescent="0.2">
      <c r="D1327" s="293"/>
      <c r="E1327" s="269"/>
      <c r="F1327" s="269"/>
      <c r="G1327" s="269"/>
      <c r="H1327" s="269"/>
      <c r="I1327" s="269"/>
      <c r="J1327" s="269"/>
      <c r="K1327" s="269"/>
      <c r="L1327" s="269"/>
      <c r="M1327" s="269"/>
      <c r="N1327" s="269"/>
      <c r="O1327" s="269"/>
      <c r="P1327" s="269"/>
      <c r="Q1327" s="269"/>
      <c r="R1327" s="269"/>
      <c r="S1327" s="269"/>
      <c r="T1327" s="269"/>
      <c r="U1327" s="269"/>
      <c r="V1327" s="269"/>
      <c r="W1327" s="269"/>
      <c r="X1327" s="269"/>
      <c r="Y1327" s="269"/>
      <c r="Z1327" s="217"/>
      <c r="AA1327" s="270"/>
    </row>
    <row r="1328" spans="1:27" ht="12" customHeight="1" x14ac:dyDescent="0.2">
      <c r="A1328" s="281" t="s">
        <v>1268</v>
      </c>
      <c r="B1328" s="281"/>
      <c r="C1328" s="281" t="s">
        <v>1269</v>
      </c>
      <c r="D1328" s="293" t="s">
        <v>270</v>
      </c>
      <c r="E1328" s="269">
        <v>3</v>
      </c>
      <c r="F1328" s="269">
        <v>0</v>
      </c>
      <c r="G1328" s="269">
        <v>0</v>
      </c>
      <c r="H1328" s="269">
        <v>0</v>
      </c>
      <c r="I1328" s="269">
        <v>3</v>
      </c>
      <c r="J1328" s="269">
        <v>0</v>
      </c>
      <c r="K1328" s="269">
        <v>3</v>
      </c>
      <c r="L1328" s="269">
        <v>0</v>
      </c>
      <c r="M1328" s="269">
        <v>0</v>
      </c>
      <c r="N1328" s="269">
        <v>0</v>
      </c>
      <c r="O1328" s="269">
        <v>0</v>
      </c>
      <c r="P1328" s="269">
        <v>0</v>
      </c>
      <c r="Q1328" s="269">
        <v>0</v>
      </c>
      <c r="R1328" s="269">
        <v>0</v>
      </c>
      <c r="S1328" s="269">
        <v>0</v>
      </c>
      <c r="T1328" s="269">
        <v>0</v>
      </c>
      <c r="U1328" s="269">
        <v>0</v>
      </c>
      <c r="V1328" s="269">
        <v>0</v>
      </c>
      <c r="W1328" s="269">
        <v>0</v>
      </c>
      <c r="X1328" s="269">
        <v>0</v>
      </c>
      <c r="Y1328" s="269">
        <v>0</v>
      </c>
      <c r="Z1328" s="217"/>
      <c r="AA1328" s="270" t="s">
        <v>1268</v>
      </c>
    </row>
    <row r="1329" spans="1:27" ht="12" customHeight="1" x14ac:dyDescent="0.2">
      <c r="D1329" s="293" t="s">
        <v>271</v>
      </c>
      <c r="E1329" s="269">
        <v>3</v>
      </c>
      <c r="F1329" s="269">
        <v>0</v>
      </c>
      <c r="G1329" s="269">
        <v>0</v>
      </c>
      <c r="H1329" s="269">
        <v>0</v>
      </c>
      <c r="I1329" s="269">
        <v>3</v>
      </c>
      <c r="J1329" s="269">
        <v>0</v>
      </c>
      <c r="K1329" s="269">
        <v>3</v>
      </c>
      <c r="L1329" s="269">
        <v>0</v>
      </c>
      <c r="M1329" s="269">
        <v>0</v>
      </c>
      <c r="N1329" s="269">
        <v>0</v>
      </c>
      <c r="O1329" s="269">
        <v>0</v>
      </c>
      <c r="P1329" s="269">
        <v>0</v>
      </c>
      <c r="Q1329" s="269">
        <v>0</v>
      </c>
      <c r="R1329" s="269">
        <v>0</v>
      </c>
      <c r="S1329" s="269">
        <v>0</v>
      </c>
      <c r="T1329" s="269">
        <v>0</v>
      </c>
      <c r="U1329" s="269">
        <v>0</v>
      </c>
      <c r="V1329" s="269">
        <v>0</v>
      </c>
      <c r="W1329" s="269">
        <v>0</v>
      </c>
      <c r="X1329" s="269">
        <v>0</v>
      </c>
      <c r="Y1329" s="269">
        <v>0</v>
      </c>
      <c r="Z1329" s="217"/>
      <c r="AA1329" s="270"/>
    </row>
    <row r="1330" spans="1:27" ht="5.0999999999999996" customHeight="1" x14ac:dyDescent="0.2">
      <c r="D1330" s="293"/>
      <c r="E1330" s="269"/>
      <c r="F1330" s="269"/>
      <c r="G1330" s="269"/>
      <c r="H1330" s="269"/>
      <c r="I1330" s="269"/>
      <c r="J1330" s="269"/>
      <c r="K1330" s="269"/>
      <c r="L1330" s="269"/>
      <c r="M1330" s="269"/>
      <c r="N1330" s="269"/>
      <c r="O1330" s="269"/>
      <c r="P1330" s="269"/>
      <c r="Q1330" s="269"/>
      <c r="R1330" s="269"/>
      <c r="S1330" s="269"/>
      <c r="T1330" s="269"/>
      <c r="U1330" s="269"/>
      <c r="V1330" s="269"/>
      <c r="W1330" s="269"/>
      <c r="X1330" s="269"/>
      <c r="Y1330" s="269"/>
      <c r="Z1330" s="217"/>
      <c r="AA1330" s="270"/>
    </row>
    <row r="1331" spans="1:27" ht="12" customHeight="1" x14ac:dyDescent="0.2">
      <c r="A1331" s="281" t="s">
        <v>1270</v>
      </c>
      <c r="C1331" s="281" t="s">
        <v>1271</v>
      </c>
      <c r="D1331" s="293" t="s">
        <v>270</v>
      </c>
      <c r="E1331" s="269">
        <v>8</v>
      </c>
      <c r="F1331" s="269">
        <v>0</v>
      </c>
      <c r="G1331" s="269">
        <v>0</v>
      </c>
      <c r="H1331" s="269">
        <v>0</v>
      </c>
      <c r="I1331" s="269">
        <v>8</v>
      </c>
      <c r="J1331" s="269">
        <v>0</v>
      </c>
      <c r="K1331" s="269">
        <v>8</v>
      </c>
      <c r="L1331" s="269">
        <v>0</v>
      </c>
      <c r="M1331" s="269">
        <v>0</v>
      </c>
      <c r="N1331" s="269">
        <v>0</v>
      </c>
      <c r="O1331" s="269">
        <v>0</v>
      </c>
      <c r="P1331" s="269">
        <v>0</v>
      </c>
      <c r="Q1331" s="269">
        <v>0</v>
      </c>
      <c r="R1331" s="269">
        <v>0</v>
      </c>
      <c r="S1331" s="269">
        <v>0</v>
      </c>
      <c r="T1331" s="269">
        <v>0</v>
      </c>
      <c r="U1331" s="269">
        <v>0</v>
      </c>
      <c r="V1331" s="269">
        <v>0</v>
      </c>
      <c r="W1331" s="269">
        <v>0</v>
      </c>
      <c r="X1331" s="269">
        <v>0</v>
      </c>
      <c r="Y1331" s="269">
        <v>0</v>
      </c>
      <c r="Z1331" s="217"/>
      <c r="AA1331" s="270" t="s">
        <v>1272</v>
      </c>
    </row>
    <row r="1332" spans="1:27" ht="12" customHeight="1" x14ac:dyDescent="0.2">
      <c r="D1332" s="293" t="s">
        <v>271</v>
      </c>
      <c r="E1332" s="269">
        <v>8</v>
      </c>
      <c r="F1332" s="269">
        <v>0</v>
      </c>
      <c r="G1332" s="269">
        <v>0</v>
      </c>
      <c r="H1332" s="269">
        <v>0</v>
      </c>
      <c r="I1332" s="269">
        <v>8</v>
      </c>
      <c r="J1332" s="269">
        <v>0</v>
      </c>
      <c r="K1332" s="269">
        <v>8</v>
      </c>
      <c r="L1332" s="269">
        <v>0</v>
      </c>
      <c r="M1332" s="269">
        <v>0</v>
      </c>
      <c r="N1332" s="269">
        <v>0</v>
      </c>
      <c r="O1332" s="269">
        <v>0</v>
      </c>
      <c r="P1332" s="269">
        <v>0</v>
      </c>
      <c r="Q1332" s="269">
        <v>0</v>
      </c>
      <c r="R1332" s="269">
        <v>0</v>
      </c>
      <c r="S1332" s="269">
        <v>0</v>
      </c>
      <c r="T1332" s="269">
        <v>0</v>
      </c>
      <c r="U1332" s="269">
        <v>0</v>
      </c>
      <c r="V1332" s="269">
        <v>0</v>
      </c>
      <c r="W1332" s="269">
        <v>0</v>
      </c>
      <c r="X1332" s="269">
        <v>0</v>
      </c>
      <c r="Y1332" s="269">
        <v>0</v>
      </c>
      <c r="Z1332" s="217"/>
      <c r="AA1332" s="270"/>
    </row>
    <row r="1333" spans="1:27" ht="5.0999999999999996" customHeight="1" x14ac:dyDescent="0.2">
      <c r="D1333" s="293"/>
      <c r="E1333" s="269"/>
      <c r="F1333" s="269"/>
      <c r="G1333" s="269"/>
      <c r="H1333" s="269"/>
      <c r="I1333" s="269"/>
      <c r="J1333" s="269"/>
      <c r="K1333" s="269"/>
      <c r="L1333" s="269"/>
      <c r="M1333" s="269"/>
      <c r="N1333" s="269"/>
      <c r="O1333" s="269"/>
      <c r="P1333" s="269"/>
      <c r="Q1333" s="269"/>
      <c r="R1333" s="269"/>
      <c r="S1333" s="269"/>
      <c r="T1333" s="269"/>
      <c r="U1333" s="269"/>
      <c r="V1333" s="269"/>
      <c r="W1333" s="269"/>
      <c r="X1333" s="269"/>
      <c r="Y1333" s="269"/>
      <c r="Z1333" s="217"/>
      <c r="AA1333" s="270"/>
    </row>
    <row r="1334" spans="1:27" ht="12" customHeight="1" x14ac:dyDescent="0.2">
      <c r="A1334" s="222">
        <v>59</v>
      </c>
      <c r="C1334" s="222" t="s">
        <v>1273</v>
      </c>
      <c r="D1334" s="293" t="s">
        <v>270</v>
      </c>
      <c r="E1334" s="269">
        <v>1</v>
      </c>
      <c r="F1334" s="269">
        <v>0</v>
      </c>
      <c r="G1334" s="269">
        <v>0</v>
      </c>
      <c r="H1334" s="269">
        <v>0</v>
      </c>
      <c r="I1334" s="269">
        <v>1</v>
      </c>
      <c r="J1334" s="269">
        <v>0</v>
      </c>
      <c r="K1334" s="269">
        <v>1</v>
      </c>
      <c r="L1334" s="269">
        <v>0</v>
      </c>
      <c r="M1334" s="269">
        <v>0</v>
      </c>
      <c r="N1334" s="269">
        <v>0</v>
      </c>
      <c r="O1334" s="269">
        <v>0</v>
      </c>
      <c r="P1334" s="269">
        <v>0</v>
      </c>
      <c r="Q1334" s="269">
        <v>0</v>
      </c>
      <c r="R1334" s="269">
        <v>0</v>
      </c>
      <c r="S1334" s="269">
        <v>0</v>
      </c>
      <c r="T1334" s="269">
        <v>0</v>
      </c>
      <c r="U1334" s="269">
        <v>0</v>
      </c>
      <c r="V1334" s="269">
        <v>0</v>
      </c>
      <c r="W1334" s="269">
        <v>0</v>
      </c>
      <c r="X1334" s="269">
        <v>0</v>
      </c>
      <c r="Y1334" s="269">
        <v>0</v>
      </c>
      <c r="Z1334" s="217"/>
      <c r="AA1334" s="270">
        <v>59</v>
      </c>
    </row>
    <row r="1335" spans="1:27" ht="12" customHeight="1" x14ac:dyDescent="0.2">
      <c r="D1335" s="293" t="s">
        <v>271</v>
      </c>
      <c r="E1335" s="269">
        <v>1</v>
      </c>
      <c r="F1335" s="269">
        <v>0</v>
      </c>
      <c r="G1335" s="269">
        <v>0</v>
      </c>
      <c r="H1335" s="269">
        <v>0</v>
      </c>
      <c r="I1335" s="269">
        <v>1</v>
      </c>
      <c r="J1335" s="269">
        <v>0</v>
      </c>
      <c r="K1335" s="269">
        <v>1</v>
      </c>
      <c r="L1335" s="269">
        <v>0</v>
      </c>
      <c r="M1335" s="269">
        <v>0</v>
      </c>
      <c r="N1335" s="269">
        <v>0</v>
      </c>
      <c r="O1335" s="269">
        <v>0</v>
      </c>
      <c r="P1335" s="269">
        <v>0</v>
      </c>
      <c r="Q1335" s="269">
        <v>0</v>
      </c>
      <c r="R1335" s="269">
        <v>0</v>
      </c>
      <c r="S1335" s="269">
        <v>0</v>
      </c>
      <c r="T1335" s="269">
        <v>0</v>
      </c>
      <c r="U1335" s="269">
        <v>0</v>
      </c>
      <c r="V1335" s="269">
        <v>0</v>
      </c>
      <c r="W1335" s="269">
        <v>0</v>
      </c>
      <c r="X1335" s="269">
        <v>0</v>
      </c>
      <c r="Y1335" s="269">
        <v>0</v>
      </c>
      <c r="Z1335" s="217"/>
      <c r="AA1335" s="270"/>
    </row>
    <row r="1336" spans="1:27" ht="5.0999999999999996" customHeight="1" x14ac:dyDescent="0.2">
      <c r="D1336" s="293"/>
      <c r="E1336" s="269"/>
      <c r="F1336" s="269"/>
      <c r="G1336" s="269"/>
      <c r="H1336" s="269"/>
      <c r="I1336" s="269"/>
      <c r="J1336" s="269"/>
      <c r="K1336" s="269"/>
      <c r="L1336" s="269"/>
      <c r="M1336" s="269"/>
      <c r="N1336" s="269"/>
      <c r="O1336" s="269"/>
      <c r="P1336" s="269"/>
      <c r="Q1336" s="269"/>
      <c r="R1336" s="269"/>
      <c r="S1336" s="269"/>
      <c r="T1336" s="269"/>
      <c r="U1336" s="269"/>
      <c r="V1336" s="269"/>
      <c r="W1336" s="269"/>
      <c r="X1336" s="269"/>
      <c r="Y1336" s="269"/>
      <c r="Z1336" s="217"/>
      <c r="AA1336" s="270"/>
    </row>
    <row r="1337" spans="1:27" ht="12" customHeight="1" x14ac:dyDescent="0.2">
      <c r="A1337" s="222">
        <v>60</v>
      </c>
      <c r="C1337" s="222" t="s">
        <v>1274</v>
      </c>
      <c r="D1337" s="293" t="s">
        <v>270</v>
      </c>
      <c r="E1337" s="269">
        <v>5</v>
      </c>
      <c r="F1337" s="269">
        <v>0</v>
      </c>
      <c r="G1337" s="269">
        <v>0</v>
      </c>
      <c r="H1337" s="269">
        <v>0</v>
      </c>
      <c r="I1337" s="269">
        <v>5</v>
      </c>
      <c r="J1337" s="269">
        <v>0</v>
      </c>
      <c r="K1337" s="269">
        <v>5</v>
      </c>
      <c r="L1337" s="269">
        <v>0</v>
      </c>
      <c r="M1337" s="269">
        <v>0</v>
      </c>
      <c r="N1337" s="269">
        <v>0</v>
      </c>
      <c r="O1337" s="269">
        <v>0</v>
      </c>
      <c r="P1337" s="269">
        <v>0</v>
      </c>
      <c r="Q1337" s="269">
        <v>0</v>
      </c>
      <c r="R1337" s="269">
        <v>0</v>
      </c>
      <c r="S1337" s="269">
        <v>0</v>
      </c>
      <c r="T1337" s="269">
        <v>0</v>
      </c>
      <c r="U1337" s="269">
        <v>0</v>
      </c>
      <c r="V1337" s="269">
        <v>0</v>
      </c>
      <c r="W1337" s="269">
        <v>0</v>
      </c>
      <c r="X1337" s="269">
        <v>0</v>
      </c>
      <c r="Y1337" s="269">
        <v>0</v>
      </c>
      <c r="Z1337" s="217"/>
      <c r="AA1337" s="270">
        <v>60</v>
      </c>
    </row>
    <row r="1338" spans="1:27" ht="12" customHeight="1" x14ac:dyDescent="0.2">
      <c r="C1338" s="295" t="s">
        <v>1275</v>
      </c>
      <c r="D1338" s="293" t="s">
        <v>271</v>
      </c>
      <c r="E1338" s="269">
        <v>5</v>
      </c>
      <c r="F1338" s="269">
        <v>0</v>
      </c>
      <c r="G1338" s="269">
        <v>0</v>
      </c>
      <c r="H1338" s="269">
        <v>0</v>
      </c>
      <c r="I1338" s="269">
        <v>5</v>
      </c>
      <c r="J1338" s="269">
        <v>0</v>
      </c>
      <c r="K1338" s="269">
        <v>5</v>
      </c>
      <c r="L1338" s="269">
        <v>0</v>
      </c>
      <c r="M1338" s="269">
        <v>0</v>
      </c>
      <c r="N1338" s="269">
        <v>0</v>
      </c>
      <c r="O1338" s="269">
        <v>0</v>
      </c>
      <c r="P1338" s="269">
        <v>0</v>
      </c>
      <c r="Q1338" s="269">
        <v>0</v>
      </c>
      <c r="R1338" s="269">
        <v>0</v>
      </c>
      <c r="S1338" s="269">
        <v>0</v>
      </c>
      <c r="T1338" s="269">
        <v>0</v>
      </c>
      <c r="U1338" s="269">
        <v>0</v>
      </c>
      <c r="V1338" s="269">
        <v>0</v>
      </c>
      <c r="W1338" s="269">
        <v>0</v>
      </c>
      <c r="X1338" s="269">
        <v>0</v>
      </c>
      <c r="Y1338" s="269">
        <v>0</v>
      </c>
      <c r="Z1338" s="217"/>
      <c r="AA1338" s="270"/>
    </row>
    <row r="1339" spans="1:27" ht="5.0999999999999996" customHeight="1" x14ac:dyDescent="0.2">
      <c r="D1339" s="293"/>
      <c r="E1339" s="269"/>
      <c r="F1339" s="269"/>
      <c r="G1339" s="269"/>
      <c r="H1339" s="269"/>
      <c r="I1339" s="269"/>
      <c r="J1339" s="269"/>
      <c r="K1339" s="269"/>
      <c r="L1339" s="269"/>
      <c r="M1339" s="269"/>
      <c r="N1339" s="269"/>
      <c r="O1339" s="269"/>
      <c r="P1339" s="269"/>
      <c r="Q1339" s="269"/>
      <c r="R1339" s="269"/>
      <c r="S1339" s="269"/>
      <c r="T1339" s="269"/>
      <c r="U1339" s="269"/>
      <c r="V1339" s="269"/>
      <c r="W1339" s="269"/>
      <c r="X1339" s="269"/>
      <c r="Y1339" s="269"/>
      <c r="Z1339" s="217"/>
      <c r="AA1339" s="270"/>
    </row>
    <row r="1340" spans="1:27" ht="12" customHeight="1" x14ac:dyDescent="0.2">
      <c r="A1340" s="222">
        <v>62</v>
      </c>
      <c r="C1340" s="222" t="s">
        <v>1276</v>
      </c>
      <c r="D1340" s="293" t="s">
        <v>270</v>
      </c>
      <c r="E1340" s="269">
        <v>2</v>
      </c>
      <c r="F1340" s="269">
        <v>0</v>
      </c>
      <c r="G1340" s="269">
        <v>0</v>
      </c>
      <c r="H1340" s="269">
        <v>0</v>
      </c>
      <c r="I1340" s="269">
        <v>2</v>
      </c>
      <c r="J1340" s="269">
        <v>0</v>
      </c>
      <c r="K1340" s="269">
        <v>2</v>
      </c>
      <c r="L1340" s="269">
        <v>0</v>
      </c>
      <c r="M1340" s="269">
        <v>0</v>
      </c>
      <c r="N1340" s="269">
        <v>0</v>
      </c>
      <c r="O1340" s="269">
        <v>0</v>
      </c>
      <c r="P1340" s="269">
        <v>0</v>
      </c>
      <c r="Q1340" s="269">
        <v>0</v>
      </c>
      <c r="R1340" s="269">
        <v>0</v>
      </c>
      <c r="S1340" s="269">
        <v>0</v>
      </c>
      <c r="T1340" s="269">
        <v>0</v>
      </c>
      <c r="U1340" s="269">
        <v>0</v>
      </c>
      <c r="V1340" s="269">
        <v>0</v>
      </c>
      <c r="W1340" s="269">
        <v>0</v>
      </c>
      <c r="X1340" s="269">
        <v>0</v>
      </c>
      <c r="Y1340" s="269">
        <v>0</v>
      </c>
      <c r="Z1340" s="217"/>
      <c r="AA1340" s="270">
        <v>62</v>
      </c>
    </row>
    <row r="1341" spans="1:27" ht="12" customHeight="1" x14ac:dyDescent="0.2">
      <c r="D1341" s="293" t="s">
        <v>271</v>
      </c>
      <c r="E1341" s="269">
        <v>2</v>
      </c>
      <c r="F1341" s="269">
        <v>0</v>
      </c>
      <c r="G1341" s="269">
        <v>0</v>
      </c>
      <c r="H1341" s="269">
        <v>0</v>
      </c>
      <c r="I1341" s="269">
        <v>2</v>
      </c>
      <c r="J1341" s="269">
        <v>0</v>
      </c>
      <c r="K1341" s="269">
        <v>2</v>
      </c>
      <c r="L1341" s="269">
        <v>0</v>
      </c>
      <c r="M1341" s="269">
        <v>0</v>
      </c>
      <c r="N1341" s="269">
        <v>0</v>
      </c>
      <c r="O1341" s="269">
        <v>0</v>
      </c>
      <c r="P1341" s="269">
        <v>0</v>
      </c>
      <c r="Q1341" s="269">
        <v>0</v>
      </c>
      <c r="R1341" s="269">
        <v>0</v>
      </c>
      <c r="S1341" s="269">
        <v>0</v>
      </c>
      <c r="T1341" s="269">
        <v>0</v>
      </c>
      <c r="U1341" s="269">
        <v>0</v>
      </c>
      <c r="V1341" s="269">
        <v>0</v>
      </c>
      <c r="W1341" s="269">
        <v>0</v>
      </c>
      <c r="X1341" s="269">
        <v>0</v>
      </c>
      <c r="Y1341" s="269">
        <v>0</v>
      </c>
      <c r="Z1341" s="217"/>
      <c r="AA1341" s="270"/>
    </row>
    <row r="1342" spans="1:27" ht="5.0999999999999996" customHeight="1" x14ac:dyDescent="0.2">
      <c r="D1342" s="293"/>
      <c r="E1342" s="269"/>
      <c r="F1342" s="269"/>
      <c r="G1342" s="269"/>
      <c r="H1342" s="269"/>
      <c r="I1342" s="269"/>
      <c r="J1342" s="269"/>
      <c r="K1342" s="269"/>
      <c r="L1342" s="269"/>
      <c r="M1342" s="269"/>
      <c r="N1342" s="269"/>
      <c r="O1342" s="269"/>
      <c r="P1342" s="269"/>
      <c r="Q1342" s="269"/>
      <c r="R1342" s="269"/>
      <c r="S1342" s="269"/>
      <c r="T1342" s="269"/>
      <c r="U1342" s="269"/>
      <c r="V1342" s="269"/>
      <c r="W1342" s="269"/>
      <c r="X1342" s="269"/>
      <c r="Y1342" s="269"/>
      <c r="Z1342" s="217"/>
      <c r="AA1342" s="270"/>
    </row>
    <row r="1343" spans="1:27" ht="12" customHeight="1" x14ac:dyDescent="0.2">
      <c r="A1343" s="311" t="s">
        <v>1277</v>
      </c>
      <c r="C1343" s="281" t="s">
        <v>1278</v>
      </c>
      <c r="D1343" s="293" t="s">
        <v>270</v>
      </c>
      <c r="E1343" s="269">
        <v>198</v>
      </c>
      <c r="F1343" s="269">
        <v>23</v>
      </c>
      <c r="G1343" s="269">
        <v>0</v>
      </c>
      <c r="H1343" s="269">
        <v>0</v>
      </c>
      <c r="I1343" s="269">
        <v>175</v>
      </c>
      <c r="J1343" s="269">
        <v>0</v>
      </c>
      <c r="K1343" s="269">
        <v>178</v>
      </c>
      <c r="L1343" s="269">
        <v>20</v>
      </c>
      <c r="M1343" s="269">
        <v>21</v>
      </c>
      <c r="N1343" s="269">
        <v>13</v>
      </c>
      <c r="O1343" s="269">
        <v>19</v>
      </c>
      <c r="P1343" s="269">
        <v>7</v>
      </c>
      <c r="Q1343" s="269">
        <v>1</v>
      </c>
      <c r="R1343" s="269">
        <v>4</v>
      </c>
      <c r="S1343" s="269">
        <v>2</v>
      </c>
      <c r="T1343" s="269">
        <v>1</v>
      </c>
      <c r="U1343" s="269">
        <v>0</v>
      </c>
      <c r="V1343" s="269">
        <v>0</v>
      </c>
      <c r="W1343" s="269">
        <v>0</v>
      </c>
      <c r="X1343" s="269">
        <v>4</v>
      </c>
      <c r="Y1343" s="269">
        <v>0</v>
      </c>
      <c r="Z1343" s="217"/>
      <c r="AA1343" s="270" t="s">
        <v>1279</v>
      </c>
    </row>
    <row r="1344" spans="1:27" ht="12" customHeight="1" x14ac:dyDescent="0.2">
      <c r="A1344" s="312"/>
      <c r="D1344" s="293" t="s">
        <v>271</v>
      </c>
      <c r="E1344" s="269">
        <v>171</v>
      </c>
      <c r="F1344" s="269">
        <v>23</v>
      </c>
      <c r="G1344" s="269">
        <v>0</v>
      </c>
      <c r="H1344" s="269">
        <v>0</v>
      </c>
      <c r="I1344" s="269">
        <v>148</v>
      </c>
      <c r="J1344" s="269">
        <v>0</v>
      </c>
      <c r="K1344" s="269">
        <v>151</v>
      </c>
      <c r="L1344" s="269">
        <v>20</v>
      </c>
      <c r="M1344" s="269">
        <v>21</v>
      </c>
      <c r="N1344" s="269">
        <v>13</v>
      </c>
      <c r="O1344" s="269">
        <v>19</v>
      </c>
      <c r="P1344" s="269">
        <v>6</v>
      </c>
      <c r="Q1344" s="269">
        <v>1</v>
      </c>
      <c r="R1344" s="269">
        <v>4</v>
      </c>
      <c r="S1344" s="269">
        <v>1</v>
      </c>
      <c r="T1344" s="269">
        <v>1</v>
      </c>
      <c r="U1344" s="269">
        <v>0</v>
      </c>
      <c r="V1344" s="269">
        <v>0</v>
      </c>
      <c r="W1344" s="269">
        <v>0</v>
      </c>
      <c r="X1344" s="269">
        <v>4</v>
      </c>
      <c r="Y1344" s="269">
        <v>0</v>
      </c>
      <c r="Z1344" s="217"/>
      <c r="AA1344" s="270"/>
    </row>
    <row r="1345" spans="1:27" ht="5.0999999999999996" customHeight="1" x14ac:dyDescent="0.2">
      <c r="A1345" s="312"/>
      <c r="D1345" s="293"/>
      <c r="E1345" s="269"/>
      <c r="F1345" s="269"/>
      <c r="G1345" s="269"/>
      <c r="H1345" s="269"/>
      <c r="I1345" s="269"/>
      <c r="J1345" s="269"/>
      <c r="K1345" s="269"/>
      <c r="L1345" s="269"/>
      <c r="M1345" s="269"/>
      <c r="N1345" s="269"/>
      <c r="O1345" s="269"/>
      <c r="P1345" s="269"/>
      <c r="Q1345" s="269"/>
      <c r="R1345" s="269"/>
      <c r="S1345" s="269"/>
      <c r="T1345" s="269"/>
      <c r="U1345" s="269"/>
      <c r="V1345" s="269"/>
      <c r="W1345" s="269"/>
      <c r="X1345" s="269"/>
      <c r="Y1345" s="269"/>
      <c r="Z1345" s="217"/>
      <c r="AA1345" s="270"/>
    </row>
    <row r="1346" spans="1:27" ht="12" customHeight="1" x14ac:dyDescent="0.2">
      <c r="A1346" s="311" t="s">
        <v>1280</v>
      </c>
      <c r="C1346" s="281" t="s">
        <v>1281</v>
      </c>
      <c r="D1346" s="293" t="s">
        <v>270</v>
      </c>
      <c r="E1346" s="269">
        <v>1</v>
      </c>
      <c r="F1346" s="269">
        <v>1</v>
      </c>
      <c r="G1346" s="269">
        <v>0</v>
      </c>
      <c r="H1346" s="269">
        <v>0</v>
      </c>
      <c r="I1346" s="269">
        <v>0</v>
      </c>
      <c r="J1346" s="269">
        <v>0</v>
      </c>
      <c r="K1346" s="269">
        <v>0</v>
      </c>
      <c r="L1346" s="269">
        <v>1</v>
      </c>
      <c r="M1346" s="269">
        <v>1</v>
      </c>
      <c r="N1346" s="269">
        <v>1</v>
      </c>
      <c r="O1346" s="269">
        <v>1</v>
      </c>
      <c r="P1346" s="269">
        <v>0</v>
      </c>
      <c r="Q1346" s="269">
        <v>0</v>
      </c>
      <c r="R1346" s="269">
        <v>0</v>
      </c>
      <c r="S1346" s="269">
        <v>0</v>
      </c>
      <c r="T1346" s="269">
        <v>0</v>
      </c>
      <c r="U1346" s="269">
        <v>0</v>
      </c>
      <c r="V1346" s="269">
        <v>0</v>
      </c>
      <c r="W1346" s="269">
        <v>0</v>
      </c>
      <c r="X1346" s="269">
        <v>0</v>
      </c>
      <c r="Y1346" s="269">
        <v>0</v>
      </c>
      <c r="Z1346" s="217"/>
      <c r="AA1346" s="270" t="s">
        <v>1280</v>
      </c>
    </row>
    <row r="1347" spans="1:27" ht="12" customHeight="1" x14ac:dyDescent="0.2">
      <c r="A1347" s="312"/>
      <c r="C1347" s="222"/>
      <c r="D1347" s="293" t="s">
        <v>271</v>
      </c>
      <c r="E1347" s="269">
        <v>1</v>
      </c>
      <c r="F1347" s="269">
        <v>1</v>
      </c>
      <c r="G1347" s="269">
        <v>0</v>
      </c>
      <c r="H1347" s="269">
        <v>0</v>
      </c>
      <c r="I1347" s="269">
        <v>0</v>
      </c>
      <c r="J1347" s="269">
        <v>0</v>
      </c>
      <c r="K1347" s="269">
        <v>0</v>
      </c>
      <c r="L1347" s="269">
        <v>1</v>
      </c>
      <c r="M1347" s="269">
        <v>1</v>
      </c>
      <c r="N1347" s="269">
        <v>1</v>
      </c>
      <c r="O1347" s="269">
        <v>1</v>
      </c>
      <c r="P1347" s="269">
        <v>0</v>
      </c>
      <c r="Q1347" s="269">
        <v>0</v>
      </c>
      <c r="R1347" s="269">
        <v>0</v>
      </c>
      <c r="S1347" s="269">
        <v>0</v>
      </c>
      <c r="T1347" s="269">
        <v>0</v>
      </c>
      <c r="U1347" s="269">
        <v>0</v>
      </c>
      <c r="V1347" s="269">
        <v>0</v>
      </c>
      <c r="W1347" s="269">
        <v>0</v>
      </c>
      <c r="X1347" s="269">
        <v>0</v>
      </c>
      <c r="Y1347" s="269">
        <v>0</v>
      </c>
      <c r="Z1347" s="217"/>
      <c r="AA1347" s="270"/>
    </row>
    <row r="1348" spans="1:27" ht="5.0999999999999996" customHeight="1" x14ac:dyDescent="0.2">
      <c r="A1348" s="312"/>
      <c r="D1348" s="293"/>
      <c r="E1348" s="269"/>
      <c r="F1348" s="269"/>
      <c r="G1348" s="269"/>
      <c r="H1348" s="269"/>
      <c r="I1348" s="269"/>
      <c r="J1348" s="269"/>
      <c r="K1348" s="269"/>
      <c r="L1348" s="269"/>
      <c r="M1348" s="269"/>
      <c r="N1348" s="269"/>
      <c r="O1348" s="269"/>
      <c r="P1348" s="269"/>
      <c r="Q1348" s="269"/>
      <c r="R1348" s="269"/>
      <c r="S1348" s="269"/>
      <c r="T1348" s="269"/>
      <c r="U1348" s="269"/>
      <c r="V1348" s="269"/>
      <c r="W1348" s="269"/>
      <c r="X1348" s="269"/>
      <c r="Y1348" s="269"/>
      <c r="Z1348" s="217"/>
      <c r="AA1348" s="270"/>
    </row>
    <row r="1349" spans="1:27" ht="12" customHeight="1" x14ac:dyDescent="0.2">
      <c r="A1349" s="311" t="s">
        <v>1284</v>
      </c>
      <c r="C1349" s="281" t="s">
        <v>1285</v>
      </c>
      <c r="D1349" s="293" t="s">
        <v>270</v>
      </c>
      <c r="E1349" s="269">
        <v>6</v>
      </c>
      <c r="F1349" s="269">
        <v>0</v>
      </c>
      <c r="G1349" s="269">
        <v>0</v>
      </c>
      <c r="H1349" s="269">
        <v>0</v>
      </c>
      <c r="I1349" s="269">
        <v>6</v>
      </c>
      <c r="J1349" s="269">
        <v>0</v>
      </c>
      <c r="K1349" s="269">
        <v>6</v>
      </c>
      <c r="L1349" s="269">
        <v>0</v>
      </c>
      <c r="M1349" s="269">
        <v>0</v>
      </c>
      <c r="N1349" s="269">
        <v>0</v>
      </c>
      <c r="O1349" s="269">
        <v>0</v>
      </c>
      <c r="P1349" s="269">
        <v>0</v>
      </c>
      <c r="Q1349" s="269">
        <v>0</v>
      </c>
      <c r="R1349" s="269">
        <v>0</v>
      </c>
      <c r="S1349" s="269">
        <v>0</v>
      </c>
      <c r="T1349" s="269">
        <v>0</v>
      </c>
      <c r="U1349" s="269">
        <v>0</v>
      </c>
      <c r="V1349" s="269">
        <v>0</v>
      </c>
      <c r="W1349" s="269">
        <v>0</v>
      </c>
      <c r="X1349" s="269">
        <v>0</v>
      </c>
      <c r="Y1349" s="269">
        <v>0</v>
      </c>
      <c r="Z1349" s="217"/>
      <c r="AA1349" s="270" t="s">
        <v>1284</v>
      </c>
    </row>
    <row r="1350" spans="1:27" ht="12" customHeight="1" x14ac:dyDescent="0.2">
      <c r="A1350" s="312"/>
      <c r="D1350" s="293" t="s">
        <v>271</v>
      </c>
      <c r="E1350" s="269">
        <v>4</v>
      </c>
      <c r="F1350" s="269">
        <v>0</v>
      </c>
      <c r="G1350" s="269">
        <v>0</v>
      </c>
      <c r="H1350" s="269">
        <v>0</v>
      </c>
      <c r="I1350" s="269">
        <v>4</v>
      </c>
      <c r="J1350" s="269">
        <v>0</v>
      </c>
      <c r="K1350" s="269">
        <v>4</v>
      </c>
      <c r="L1350" s="269">
        <v>0</v>
      </c>
      <c r="M1350" s="269">
        <v>0</v>
      </c>
      <c r="N1350" s="269">
        <v>0</v>
      </c>
      <c r="O1350" s="269">
        <v>0</v>
      </c>
      <c r="P1350" s="269">
        <v>0</v>
      </c>
      <c r="Q1350" s="269">
        <v>0</v>
      </c>
      <c r="R1350" s="269">
        <v>0</v>
      </c>
      <c r="S1350" s="269">
        <v>0</v>
      </c>
      <c r="T1350" s="269">
        <v>0</v>
      </c>
      <c r="U1350" s="269">
        <v>0</v>
      </c>
      <c r="V1350" s="269">
        <v>0</v>
      </c>
      <c r="W1350" s="269">
        <v>0</v>
      </c>
      <c r="X1350" s="269">
        <v>0</v>
      </c>
      <c r="Y1350" s="269">
        <v>0</v>
      </c>
      <c r="Z1350" s="217"/>
      <c r="AA1350" s="270"/>
    </row>
    <row r="1351" spans="1:27" ht="5.0999999999999996" customHeight="1" x14ac:dyDescent="0.2">
      <c r="A1351" s="312"/>
      <c r="D1351" s="293"/>
      <c r="E1351" s="269"/>
      <c r="F1351" s="269"/>
      <c r="G1351" s="269"/>
      <c r="H1351" s="269"/>
      <c r="I1351" s="269"/>
      <c r="J1351" s="269"/>
      <c r="K1351" s="269"/>
      <c r="L1351" s="269"/>
      <c r="M1351" s="269"/>
      <c r="N1351" s="269"/>
      <c r="O1351" s="269"/>
      <c r="P1351" s="269"/>
      <c r="Q1351" s="269"/>
      <c r="R1351" s="269"/>
      <c r="S1351" s="269"/>
      <c r="T1351" s="269"/>
      <c r="U1351" s="269"/>
      <c r="V1351" s="269"/>
      <c r="W1351" s="269"/>
      <c r="X1351" s="269"/>
      <c r="Y1351" s="269"/>
      <c r="Z1351" s="217"/>
      <c r="AA1351" s="270"/>
    </row>
    <row r="1352" spans="1:27" ht="12" customHeight="1" x14ac:dyDescent="0.2">
      <c r="A1352" s="281" t="s">
        <v>1286</v>
      </c>
      <c r="C1352" s="281" t="s">
        <v>1287</v>
      </c>
      <c r="D1352" s="293" t="s">
        <v>270</v>
      </c>
      <c r="E1352" s="269">
        <v>0</v>
      </c>
      <c r="F1352" s="269">
        <v>0</v>
      </c>
      <c r="G1352" s="269">
        <v>0</v>
      </c>
      <c r="H1352" s="269">
        <v>0</v>
      </c>
      <c r="I1352" s="269">
        <v>0</v>
      </c>
      <c r="J1352" s="269">
        <v>0</v>
      </c>
      <c r="K1352" s="269">
        <v>0</v>
      </c>
      <c r="L1352" s="269">
        <v>0</v>
      </c>
      <c r="M1352" s="269">
        <v>0</v>
      </c>
      <c r="N1352" s="269">
        <v>0</v>
      </c>
      <c r="O1352" s="269">
        <v>0</v>
      </c>
      <c r="P1352" s="269">
        <v>1</v>
      </c>
      <c r="Q1352" s="269">
        <v>0</v>
      </c>
      <c r="R1352" s="269">
        <v>1</v>
      </c>
      <c r="S1352" s="269">
        <v>0</v>
      </c>
      <c r="T1352" s="269">
        <v>0</v>
      </c>
      <c r="U1352" s="269">
        <v>0</v>
      </c>
      <c r="V1352" s="269">
        <v>0</v>
      </c>
      <c r="W1352" s="269">
        <v>0</v>
      </c>
      <c r="X1352" s="269">
        <v>0</v>
      </c>
      <c r="Y1352" s="269">
        <v>1</v>
      </c>
      <c r="Z1352" s="217"/>
      <c r="AA1352" s="270" t="s">
        <v>1288</v>
      </c>
    </row>
    <row r="1353" spans="1:27" ht="12" customHeight="1" x14ac:dyDescent="0.2">
      <c r="D1353" s="293" t="s">
        <v>271</v>
      </c>
      <c r="E1353" s="269">
        <v>0</v>
      </c>
      <c r="F1353" s="269">
        <v>0</v>
      </c>
      <c r="G1353" s="269">
        <v>0</v>
      </c>
      <c r="H1353" s="269">
        <v>0</v>
      </c>
      <c r="I1353" s="269">
        <v>0</v>
      </c>
      <c r="J1353" s="269">
        <v>0</v>
      </c>
      <c r="K1353" s="269">
        <v>0</v>
      </c>
      <c r="L1353" s="269">
        <v>0</v>
      </c>
      <c r="M1353" s="269">
        <v>0</v>
      </c>
      <c r="N1353" s="269">
        <v>0</v>
      </c>
      <c r="O1353" s="269">
        <v>0</v>
      </c>
      <c r="P1353" s="269">
        <v>1</v>
      </c>
      <c r="Q1353" s="269">
        <v>0</v>
      </c>
      <c r="R1353" s="269">
        <v>1</v>
      </c>
      <c r="S1353" s="269">
        <v>0</v>
      </c>
      <c r="T1353" s="269">
        <v>0</v>
      </c>
      <c r="U1353" s="269">
        <v>0</v>
      </c>
      <c r="V1353" s="269">
        <v>0</v>
      </c>
      <c r="W1353" s="269">
        <v>0</v>
      </c>
      <c r="X1353" s="269">
        <v>0</v>
      </c>
      <c r="Y1353" s="269">
        <v>1</v>
      </c>
      <c r="Z1353" s="217"/>
      <c r="AA1353" s="270"/>
    </row>
    <row r="1354" spans="1:27" ht="5.0999999999999996" customHeight="1" x14ac:dyDescent="0.2">
      <c r="D1354" s="293"/>
      <c r="E1354" s="269"/>
      <c r="F1354" s="269"/>
      <c r="G1354" s="269"/>
      <c r="H1354" s="269"/>
      <c r="I1354" s="269"/>
      <c r="J1354" s="269"/>
      <c r="K1354" s="269"/>
      <c r="L1354" s="269"/>
      <c r="M1354" s="269"/>
      <c r="N1354" s="269"/>
      <c r="O1354" s="269"/>
      <c r="P1354" s="269"/>
      <c r="Q1354" s="269"/>
      <c r="R1354" s="269"/>
      <c r="S1354" s="269"/>
      <c r="T1354" s="269"/>
      <c r="U1354" s="269"/>
      <c r="V1354" s="269"/>
      <c r="W1354" s="269"/>
      <c r="X1354" s="269"/>
      <c r="Y1354" s="269"/>
      <c r="Z1354" s="217"/>
      <c r="AA1354" s="270"/>
    </row>
    <row r="1355" spans="1:27" ht="12" customHeight="1" x14ac:dyDescent="0.2">
      <c r="A1355" s="281" t="s">
        <v>1289</v>
      </c>
      <c r="C1355" s="281" t="s">
        <v>1290</v>
      </c>
      <c r="D1355" s="293" t="s">
        <v>270</v>
      </c>
      <c r="E1355" s="269">
        <v>11620</v>
      </c>
      <c r="F1355" s="269">
        <v>296</v>
      </c>
      <c r="G1355" s="269">
        <v>3</v>
      </c>
      <c r="H1355" s="269">
        <v>0</v>
      </c>
      <c r="I1355" s="269">
        <v>11324</v>
      </c>
      <c r="J1355" s="269">
        <v>5</v>
      </c>
      <c r="K1355" s="269">
        <v>11047</v>
      </c>
      <c r="L1355" s="269">
        <v>573</v>
      </c>
      <c r="M1355" s="269">
        <v>219</v>
      </c>
      <c r="N1355" s="269">
        <v>165</v>
      </c>
      <c r="O1355" s="269">
        <v>146</v>
      </c>
      <c r="P1355" s="269">
        <v>516</v>
      </c>
      <c r="Q1355" s="269">
        <v>29</v>
      </c>
      <c r="R1355" s="269">
        <v>426</v>
      </c>
      <c r="S1355" s="269">
        <v>61</v>
      </c>
      <c r="T1355" s="269">
        <v>26</v>
      </c>
      <c r="U1355" s="269">
        <v>0</v>
      </c>
      <c r="V1355" s="269">
        <v>2</v>
      </c>
      <c r="W1355" s="269">
        <v>1</v>
      </c>
      <c r="X1355" s="269">
        <v>333</v>
      </c>
      <c r="Y1355" s="269">
        <v>93</v>
      </c>
      <c r="Z1355" s="217"/>
      <c r="AA1355" s="270" t="s">
        <v>1289</v>
      </c>
    </row>
    <row r="1356" spans="1:27" ht="12" customHeight="1" x14ac:dyDescent="0.2">
      <c r="D1356" s="293" t="s">
        <v>271</v>
      </c>
      <c r="E1356" s="269">
        <v>9626</v>
      </c>
      <c r="F1356" s="269">
        <v>274</v>
      </c>
      <c r="G1356" s="269">
        <v>1</v>
      </c>
      <c r="H1356" s="269">
        <v>0</v>
      </c>
      <c r="I1356" s="269">
        <v>9352</v>
      </c>
      <c r="J1356" s="269">
        <v>3</v>
      </c>
      <c r="K1356" s="269">
        <v>9088</v>
      </c>
      <c r="L1356" s="269">
        <v>538</v>
      </c>
      <c r="M1356" s="269">
        <v>202</v>
      </c>
      <c r="N1356" s="269">
        <v>153</v>
      </c>
      <c r="O1356" s="269">
        <v>136</v>
      </c>
      <c r="P1356" s="269">
        <v>498</v>
      </c>
      <c r="Q1356" s="269">
        <v>29</v>
      </c>
      <c r="R1356" s="269">
        <v>410</v>
      </c>
      <c r="S1356" s="269">
        <v>59</v>
      </c>
      <c r="T1356" s="269">
        <v>26</v>
      </c>
      <c r="U1356" s="269">
        <v>0</v>
      </c>
      <c r="V1356" s="269">
        <v>2</v>
      </c>
      <c r="W1356" s="269">
        <v>1</v>
      </c>
      <c r="X1356" s="269">
        <v>320</v>
      </c>
      <c r="Y1356" s="269">
        <v>90</v>
      </c>
      <c r="Z1356" s="217"/>
      <c r="AA1356" s="270"/>
    </row>
    <row r="1357" spans="1:27" ht="5.0999999999999996" customHeight="1" x14ac:dyDescent="0.2">
      <c r="D1357" s="293"/>
      <c r="E1357" s="269"/>
      <c r="F1357" s="269"/>
      <c r="G1357" s="269"/>
      <c r="H1357" s="269"/>
      <c r="I1357" s="269"/>
      <c r="J1357" s="269"/>
      <c r="K1357" s="269"/>
      <c r="L1357" s="269"/>
      <c r="M1357" s="269"/>
      <c r="N1357" s="269"/>
      <c r="O1357" s="269"/>
      <c r="P1357" s="269"/>
      <c r="Q1357" s="269"/>
      <c r="R1357" s="269"/>
      <c r="S1357" s="269"/>
      <c r="T1357" s="269"/>
      <c r="U1357" s="269"/>
      <c r="V1357" s="269"/>
      <c r="W1357" s="269"/>
      <c r="X1357" s="269"/>
      <c r="Y1357" s="269"/>
      <c r="Z1357" s="217"/>
      <c r="AA1357" s="270"/>
    </row>
    <row r="1358" spans="1:27" ht="12" customHeight="1" x14ac:dyDescent="0.2">
      <c r="A1358" s="311" t="s">
        <v>1291</v>
      </c>
      <c r="C1358" s="281" t="s">
        <v>1292</v>
      </c>
      <c r="D1358" s="293" t="s">
        <v>270</v>
      </c>
      <c r="E1358" s="269">
        <v>53</v>
      </c>
      <c r="F1358" s="269">
        <v>4</v>
      </c>
      <c r="G1358" s="269">
        <v>0</v>
      </c>
      <c r="H1358" s="269">
        <v>0</v>
      </c>
      <c r="I1358" s="269">
        <v>49</v>
      </c>
      <c r="J1358" s="269">
        <v>0</v>
      </c>
      <c r="K1358" s="269">
        <v>50</v>
      </c>
      <c r="L1358" s="269">
        <v>3</v>
      </c>
      <c r="M1358" s="269">
        <v>3</v>
      </c>
      <c r="N1358" s="269">
        <v>3</v>
      </c>
      <c r="O1358" s="269">
        <v>3</v>
      </c>
      <c r="P1358" s="269">
        <v>0</v>
      </c>
      <c r="Q1358" s="269">
        <v>0</v>
      </c>
      <c r="R1358" s="269">
        <v>0</v>
      </c>
      <c r="S1358" s="269">
        <v>0</v>
      </c>
      <c r="T1358" s="269">
        <v>0</v>
      </c>
      <c r="U1358" s="269">
        <v>0</v>
      </c>
      <c r="V1358" s="269">
        <v>0</v>
      </c>
      <c r="W1358" s="269">
        <v>0</v>
      </c>
      <c r="X1358" s="269">
        <v>0</v>
      </c>
      <c r="Y1358" s="269">
        <v>0</v>
      </c>
      <c r="Z1358" s="217"/>
      <c r="AA1358" s="270" t="s">
        <v>1293</v>
      </c>
    </row>
    <row r="1359" spans="1:27" ht="12" customHeight="1" x14ac:dyDescent="0.2">
      <c r="A1359" s="312"/>
      <c r="D1359" s="293" t="s">
        <v>271</v>
      </c>
      <c r="E1359" s="269">
        <v>46</v>
      </c>
      <c r="F1359" s="269">
        <v>4</v>
      </c>
      <c r="G1359" s="269">
        <v>0</v>
      </c>
      <c r="H1359" s="269">
        <v>0</v>
      </c>
      <c r="I1359" s="269">
        <v>42</v>
      </c>
      <c r="J1359" s="269">
        <v>0</v>
      </c>
      <c r="K1359" s="269">
        <v>43</v>
      </c>
      <c r="L1359" s="269">
        <v>3</v>
      </c>
      <c r="M1359" s="269">
        <v>3</v>
      </c>
      <c r="N1359" s="269">
        <v>3</v>
      </c>
      <c r="O1359" s="269">
        <v>3</v>
      </c>
      <c r="P1359" s="269">
        <v>0</v>
      </c>
      <c r="Q1359" s="269">
        <v>0</v>
      </c>
      <c r="R1359" s="269">
        <v>0</v>
      </c>
      <c r="S1359" s="269">
        <v>0</v>
      </c>
      <c r="T1359" s="269">
        <v>0</v>
      </c>
      <c r="U1359" s="269">
        <v>0</v>
      </c>
      <c r="V1359" s="269">
        <v>0</v>
      </c>
      <c r="W1359" s="269">
        <v>0</v>
      </c>
      <c r="X1359" s="269">
        <v>0</v>
      </c>
      <c r="Y1359" s="269">
        <v>0</v>
      </c>
      <c r="Z1359" s="217"/>
      <c r="AA1359" s="270"/>
    </row>
    <row r="1360" spans="1:27" ht="5.0999999999999996" customHeight="1" x14ac:dyDescent="0.2">
      <c r="A1360" s="312"/>
      <c r="D1360" s="293"/>
      <c r="E1360" s="269"/>
      <c r="F1360" s="269"/>
      <c r="G1360" s="269"/>
      <c r="H1360" s="269"/>
      <c r="I1360" s="269"/>
      <c r="J1360" s="269"/>
      <c r="K1360" s="269"/>
      <c r="L1360" s="269"/>
      <c r="M1360" s="269"/>
      <c r="N1360" s="269"/>
      <c r="O1360" s="269"/>
      <c r="P1360" s="269"/>
      <c r="Q1360" s="269"/>
      <c r="R1360" s="269"/>
      <c r="S1360" s="269"/>
      <c r="T1360" s="269"/>
      <c r="U1360" s="269"/>
      <c r="V1360" s="269"/>
      <c r="W1360" s="269"/>
      <c r="X1360" s="269"/>
      <c r="Y1360" s="269"/>
      <c r="Z1360" s="217"/>
      <c r="AA1360" s="270"/>
    </row>
    <row r="1361" spans="1:27" ht="12" customHeight="1" x14ac:dyDescent="0.2">
      <c r="A1361" s="281" t="s">
        <v>1301</v>
      </c>
      <c r="C1361" s="281" t="s">
        <v>1302</v>
      </c>
      <c r="D1361" s="293" t="s">
        <v>270</v>
      </c>
      <c r="E1361" s="269">
        <v>840</v>
      </c>
      <c r="F1361" s="269">
        <v>12</v>
      </c>
      <c r="G1361" s="269">
        <v>0</v>
      </c>
      <c r="H1361" s="269">
        <v>0</v>
      </c>
      <c r="I1361" s="269">
        <v>828</v>
      </c>
      <c r="J1361" s="269">
        <v>0</v>
      </c>
      <c r="K1361" s="269">
        <v>832</v>
      </c>
      <c r="L1361" s="269">
        <v>8</v>
      </c>
      <c r="M1361" s="269">
        <v>10</v>
      </c>
      <c r="N1361" s="269">
        <v>5</v>
      </c>
      <c r="O1361" s="269">
        <v>7</v>
      </c>
      <c r="P1361" s="269">
        <v>46</v>
      </c>
      <c r="Q1361" s="269">
        <v>2</v>
      </c>
      <c r="R1361" s="269">
        <v>41</v>
      </c>
      <c r="S1361" s="269">
        <v>3</v>
      </c>
      <c r="T1361" s="269">
        <v>2</v>
      </c>
      <c r="U1361" s="269">
        <v>0</v>
      </c>
      <c r="V1361" s="269">
        <v>0</v>
      </c>
      <c r="W1361" s="269">
        <v>0</v>
      </c>
      <c r="X1361" s="269">
        <v>33</v>
      </c>
      <c r="Y1361" s="269">
        <v>8</v>
      </c>
      <c r="Z1361" s="217"/>
      <c r="AA1361" s="270" t="s">
        <v>1303</v>
      </c>
    </row>
    <row r="1362" spans="1:27" ht="12" customHeight="1" x14ac:dyDescent="0.2">
      <c r="D1362" s="293" t="s">
        <v>271</v>
      </c>
      <c r="E1362" s="269">
        <v>815</v>
      </c>
      <c r="F1362" s="269">
        <v>12</v>
      </c>
      <c r="G1362" s="269">
        <v>0</v>
      </c>
      <c r="H1362" s="269">
        <v>0</v>
      </c>
      <c r="I1362" s="269">
        <v>803</v>
      </c>
      <c r="J1362" s="269">
        <v>0</v>
      </c>
      <c r="K1362" s="269">
        <v>807</v>
      </c>
      <c r="L1362" s="269">
        <v>8</v>
      </c>
      <c r="M1362" s="269">
        <v>10</v>
      </c>
      <c r="N1362" s="269">
        <v>5</v>
      </c>
      <c r="O1362" s="269">
        <v>7</v>
      </c>
      <c r="P1362" s="269">
        <v>46</v>
      </c>
      <c r="Q1362" s="269">
        <v>2</v>
      </c>
      <c r="R1362" s="269">
        <v>41</v>
      </c>
      <c r="S1362" s="269">
        <v>3</v>
      </c>
      <c r="T1362" s="269">
        <v>2</v>
      </c>
      <c r="U1362" s="269">
        <v>0</v>
      </c>
      <c r="V1362" s="269">
        <v>0</v>
      </c>
      <c r="W1362" s="269">
        <v>0</v>
      </c>
      <c r="X1362" s="269">
        <v>33</v>
      </c>
      <c r="Y1362" s="269">
        <v>8</v>
      </c>
      <c r="Z1362" s="217"/>
      <c r="AA1362" s="270"/>
    </row>
    <row r="1363" spans="1:27" ht="5.0999999999999996" customHeight="1" x14ac:dyDescent="0.2">
      <c r="D1363" s="293"/>
      <c r="E1363" s="269"/>
      <c r="F1363" s="269"/>
      <c r="G1363" s="269"/>
      <c r="H1363" s="269"/>
      <c r="I1363" s="269"/>
      <c r="J1363" s="269"/>
      <c r="K1363" s="269"/>
      <c r="L1363" s="269"/>
      <c r="M1363" s="269"/>
      <c r="N1363" s="269"/>
      <c r="O1363" s="269"/>
      <c r="P1363" s="269"/>
      <c r="Q1363" s="269"/>
      <c r="R1363" s="269"/>
      <c r="S1363" s="269"/>
      <c r="T1363" s="269"/>
      <c r="U1363" s="269"/>
      <c r="V1363" s="269"/>
      <c r="W1363" s="269"/>
      <c r="X1363" s="269"/>
      <c r="Y1363" s="269"/>
      <c r="Z1363" s="217"/>
      <c r="AA1363" s="270"/>
    </row>
    <row r="1364" spans="1:27" ht="12" customHeight="1" x14ac:dyDescent="0.2">
      <c r="A1364" s="281" t="s">
        <v>1304</v>
      </c>
      <c r="C1364" s="281" t="s">
        <v>1305</v>
      </c>
      <c r="D1364" s="293" t="s">
        <v>270</v>
      </c>
      <c r="E1364" s="269">
        <v>152</v>
      </c>
      <c r="F1364" s="269">
        <v>2</v>
      </c>
      <c r="G1364" s="269">
        <v>0</v>
      </c>
      <c r="H1364" s="269">
        <v>0</v>
      </c>
      <c r="I1364" s="269">
        <v>150</v>
      </c>
      <c r="J1364" s="269">
        <v>0</v>
      </c>
      <c r="K1364" s="269">
        <v>150</v>
      </c>
      <c r="L1364" s="269">
        <v>2</v>
      </c>
      <c r="M1364" s="269">
        <v>2</v>
      </c>
      <c r="N1364" s="269">
        <v>2</v>
      </c>
      <c r="O1364" s="269">
        <v>2</v>
      </c>
      <c r="P1364" s="269">
        <v>3</v>
      </c>
      <c r="Q1364" s="269">
        <v>0</v>
      </c>
      <c r="R1364" s="269">
        <v>2</v>
      </c>
      <c r="S1364" s="269">
        <v>1</v>
      </c>
      <c r="T1364" s="269">
        <v>0</v>
      </c>
      <c r="U1364" s="269">
        <v>0</v>
      </c>
      <c r="V1364" s="269">
        <v>0</v>
      </c>
      <c r="W1364" s="269">
        <v>0</v>
      </c>
      <c r="X1364" s="269">
        <v>2</v>
      </c>
      <c r="Y1364" s="269">
        <v>0</v>
      </c>
      <c r="Z1364" s="217"/>
      <c r="AA1364" s="270" t="s">
        <v>1304</v>
      </c>
    </row>
    <row r="1365" spans="1:27" s="296" customFormat="1" ht="12" customHeight="1" x14ac:dyDescent="0.2">
      <c r="A1365" s="281"/>
      <c r="B1365" s="265"/>
      <c r="C1365" s="281"/>
      <c r="D1365" s="293" t="s">
        <v>271</v>
      </c>
      <c r="E1365" s="269">
        <v>124</v>
      </c>
      <c r="F1365" s="269">
        <v>1</v>
      </c>
      <c r="G1365" s="269">
        <v>0</v>
      </c>
      <c r="H1365" s="269">
        <v>0</v>
      </c>
      <c r="I1365" s="269">
        <v>123</v>
      </c>
      <c r="J1365" s="269">
        <v>0</v>
      </c>
      <c r="K1365" s="269">
        <v>123</v>
      </c>
      <c r="L1365" s="269">
        <v>1</v>
      </c>
      <c r="M1365" s="269">
        <v>1</v>
      </c>
      <c r="N1365" s="269">
        <v>1</v>
      </c>
      <c r="O1365" s="269">
        <v>1</v>
      </c>
      <c r="P1365" s="269">
        <v>3</v>
      </c>
      <c r="Q1365" s="269">
        <v>0</v>
      </c>
      <c r="R1365" s="269">
        <v>2</v>
      </c>
      <c r="S1365" s="269">
        <v>1</v>
      </c>
      <c r="T1365" s="269">
        <v>0</v>
      </c>
      <c r="U1365" s="269">
        <v>0</v>
      </c>
      <c r="V1365" s="269">
        <v>0</v>
      </c>
      <c r="W1365" s="269">
        <v>0</v>
      </c>
      <c r="X1365" s="269">
        <v>2</v>
      </c>
      <c r="Y1365" s="269">
        <v>0</v>
      </c>
      <c r="Z1365" s="217"/>
      <c r="AA1365" s="270"/>
    </row>
    <row r="1366" spans="1:27" ht="5.0999999999999996" customHeight="1" x14ac:dyDescent="0.2">
      <c r="D1366" s="293"/>
      <c r="E1366" s="269"/>
      <c r="F1366" s="269"/>
      <c r="G1366" s="269"/>
      <c r="H1366" s="269"/>
      <c r="I1366" s="269"/>
      <c r="J1366" s="269"/>
      <c r="K1366" s="269"/>
      <c r="L1366" s="269"/>
      <c r="M1366" s="269"/>
      <c r="N1366" s="269"/>
      <c r="O1366" s="269"/>
      <c r="P1366" s="269"/>
      <c r="Q1366" s="269"/>
      <c r="R1366" s="269"/>
      <c r="S1366" s="269"/>
      <c r="T1366" s="269"/>
      <c r="U1366" s="269"/>
      <c r="V1366" s="269"/>
      <c r="W1366" s="269"/>
      <c r="X1366" s="269"/>
      <c r="Y1366" s="269"/>
      <c r="Z1366" s="217"/>
      <c r="AA1366" s="270"/>
    </row>
    <row r="1367" spans="1:27" ht="12" customHeight="1" x14ac:dyDescent="0.2">
      <c r="A1367" s="311" t="s">
        <v>1306</v>
      </c>
      <c r="C1367" s="281" t="s">
        <v>1307</v>
      </c>
      <c r="D1367" s="293" t="s">
        <v>270</v>
      </c>
      <c r="E1367" s="269">
        <v>0</v>
      </c>
      <c r="F1367" s="269">
        <v>0</v>
      </c>
      <c r="G1367" s="269">
        <v>0</v>
      </c>
      <c r="H1367" s="269">
        <v>0</v>
      </c>
      <c r="I1367" s="269">
        <v>0</v>
      </c>
      <c r="J1367" s="269">
        <v>0</v>
      </c>
      <c r="K1367" s="269">
        <v>0</v>
      </c>
      <c r="L1367" s="269">
        <v>0</v>
      </c>
      <c r="M1367" s="269">
        <v>0</v>
      </c>
      <c r="N1367" s="269">
        <v>0</v>
      </c>
      <c r="O1367" s="269">
        <v>0</v>
      </c>
      <c r="P1367" s="269">
        <v>1</v>
      </c>
      <c r="Q1367" s="269">
        <v>0</v>
      </c>
      <c r="R1367" s="269">
        <v>1</v>
      </c>
      <c r="S1367" s="269">
        <v>0</v>
      </c>
      <c r="T1367" s="269">
        <v>0</v>
      </c>
      <c r="U1367" s="269">
        <v>0</v>
      </c>
      <c r="V1367" s="269">
        <v>0</v>
      </c>
      <c r="W1367" s="269">
        <v>0</v>
      </c>
      <c r="X1367" s="269">
        <v>1</v>
      </c>
      <c r="Y1367" s="269">
        <v>0</v>
      </c>
      <c r="Z1367" s="217"/>
      <c r="AA1367" s="270" t="s">
        <v>1306</v>
      </c>
    </row>
    <row r="1368" spans="1:27" ht="12" customHeight="1" x14ac:dyDescent="0.2">
      <c r="A1368" s="312"/>
      <c r="C1368" s="222"/>
      <c r="D1368" s="293" t="s">
        <v>271</v>
      </c>
      <c r="E1368" s="269">
        <v>0</v>
      </c>
      <c r="F1368" s="269">
        <v>0</v>
      </c>
      <c r="G1368" s="269">
        <v>0</v>
      </c>
      <c r="H1368" s="269">
        <v>0</v>
      </c>
      <c r="I1368" s="269">
        <v>0</v>
      </c>
      <c r="J1368" s="269">
        <v>0</v>
      </c>
      <c r="K1368" s="269">
        <v>0</v>
      </c>
      <c r="L1368" s="269">
        <v>0</v>
      </c>
      <c r="M1368" s="269">
        <v>0</v>
      </c>
      <c r="N1368" s="269">
        <v>0</v>
      </c>
      <c r="O1368" s="269">
        <v>0</v>
      </c>
      <c r="P1368" s="269">
        <v>1</v>
      </c>
      <c r="Q1368" s="269">
        <v>0</v>
      </c>
      <c r="R1368" s="269">
        <v>1</v>
      </c>
      <c r="S1368" s="269">
        <v>0</v>
      </c>
      <c r="T1368" s="269">
        <v>0</v>
      </c>
      <c r="U1368" s="269">
        <v>0</v>
      </c>
      <c r="V1368" s="269">
        <v>0</v>
      </c>
      <c r="W1368" s="269">
        <v>0</v>
      </c>
      <c r="X1368" s="269">
        <v>1</v>
      </c>
      <c r="Y1368" s="269">
        <v>0</v>
      </c>
      <c r="Z1368" s="217"/>
      <c r="AA1368" s="270"/>
    </row>
    <row r="1369" spans="1:27" ht="5.0999999999999996" customHeight="1" x14ac:dyDescent="0.2">
      <c r="A1369" s="312"/>
      <c r="D1369" s="293"/>
      <c r="E1369" s="269"/>
      <c r="F1369" s="269"/>
      <c r="G1369" s="269"/>
      <c r="H1369" s="269"/>
      <c r="I1369" s="269"/>
      <c r="J1369" s="269"/>
      <c r="K1369" s="269"/>
      <c r="L1369" s="269"/>
      <c r="M1369" s="269"/>
      <c r="N1369" s="269"/>
      <c r="O1369" s="269"/>
      <c r="P1369" s="269"/>
      <c r="Q1369" s="269"/>
      <c r="R1369" s="269"/>
      <c r="S1369" s="269"/>
      <c r="T1369" s="269"/>
      <c r="U1369" s="269"/>
      <c r="V1369" s="269"/>
      <c r="W1369" s="269"/>
      <c r="X1369" s="269"/>
      <c r="Y1369" s="269"/>
      <c r="Z1369" s="217"/>
      <c r="AA1369" s="270"/>
    </row>
    <row r="1370" spans="1:27" ht="12" customHeight="1" x14ac:dyDescent="0.2">
      <c r="A1370" s="281" t="s">
        <v>1308</v>
      </c>
      <c r="C1370" s="281" t="s">
        <v>1309</v>
      </c>
      <c r="D1370" s="293" t="s">
        <v>270</v>
      </c>
      <c r="E1370" s="269">
        <v>21</v>
      </c>
      <c r="F1370" s="269">
        <v>1</v>
      </c>
      <c r="G1370" s="269">
        <v>0</v>
      </c>
      <c r="H1370" s="269">
        <v>0</v>
      </c>
      <c r="I1370" s="269">
        <v>20</v>
      </c>
      <c r="J1370" s="269">
        <v>0</v>
      </c>
      <c r="K1370" s="269">
        <v>20</v>
      </c>
      <c r="L1370" s="269">
        <v>1</v>
      </c>
      <c r="M1370" s="269">
        <v>1</v>
      </c>
      <c r="N1370" s="269">
        <v>1</v>
      </c>
      <c r="O1370" s="269">
        <v>0</v>
      </c>
      <c r="P1370" s="269">
        <v>0</v>
      </c>
      <c r="Q1370" s="269">
        <v>0</v>
      </c>
      <c r="R1370" s="269">
        <v>0</v>
      </c>
      <c r="S1370" s="269">
        <v>0</v>
      </c>
      <c r="T1370" s="269">
        <v>0</v>
      </c>
      <c r="U1370" s="269">
        <v>0</v>
      </c>
      <c r="V1370" s="269">
        <v>0</v>
      </c>
      <c r="W1370" s="269">
        <v>0</v>
      </c>
      <c r="X1370" s="269">
        <v>0</v>
      </c>
      <c r="Y1370" s="269">
        <v>0</v>
      </c>
      <c r="Z1370" s="217"/>
      <c r="AA1370" s="270" t="s">
        <v>1308</v>
      </c>
    </row>
    <row r="1371" spans="1:27" ht="12" customHeight="1" x14ac:dyDescent="0.2">
      <c r="D1371" s="293" t="s">
        <v>271</v>
      </c>
      <c r="E1371" s="269">
        <v>19</v>
      </c>
      <c r="F1371" s="269">
        <v>1</v>
      </c>
      <c r="G1371" s="269">
        <v>0</v>
      </c>
      <c r="H1371" s="269">
        <v>0</v>
      </c>
      <c r="I1371" s="269">
        <v>18</v>
      </c>
      <c r="J1371" s="269">
        <v>0</v>
      </c>
      <c r="K1371" s="269">
        <v>18</v>
      </c>
      <c r="L1371" s="269">
        <v>1</v>
      </c>
      <c r="M1371" s="269">
        <v>1</v>
      </c>
      <c r="N1371" s="269">
        <v>1</v>
      </c>
      <c r="O1371" s="269">
        <v>0</v>
      </c>
      <c r="P1371" s="269">
        <v>0</v>
      </c>
      <c r="Q1371" s="269">
        <v>0</v>
      </c>
      <c r="R1371" s="269">
        <v>0</v>
      </c>
      <c r="S1371" s="269">
        <v>0</v>
      </c>
      <c r="T1371" s="269">
        <v>0</v>
      </c>
      <c r="U1371" s="269">
        <v>0</v>
      </c>
      <c r="V1371" s="269">
        <v>0</v>
      </c>
      <c r="W1371" s="269">
        <v>0</v>
      </c>
      <c r="X1371" s="269">
        <v>0</v>
      </c>
      <c r="Y1371" s="269">
        <v>0</v>
      </c>
      <c r="Z1371" s="217"/>
      <c r="AA1371" s="270"/>
    </row>
    <row r="1372" spans="1:27" ht="5.0999999999999996" customHeight="1" x14ac:dyDescent="0.2">
      <c r="D1372" s="293"/>
      <c r="E1372" s="269"/>
      <c r="F1372" s="269"/>
      <c r="G1372" s="269"/>
      <c r="H1372" s="269"/>
      <c r="I1372" s="269"/>
      <c r="J1372" s="269"/>
      <c r="K1372" s="269"/>
      <c r="L1372" s="269"/>
      <c r="M1372" s="269"/>
      <c r="N1372" s="269"/>
      <c r="O1372" s="269"/>
      <c r="P1372" s="269"/>
      <c r="Q1372" s="269"/>
      <c r="R1372" s="269"/>
      <c r="S1372" s="269"/>
      <c r="T1372" s="269"/>
      <c r="U1372" s="269"/>
      <c r="V1372" s="269"/>
      <c r="W1372" s="269"/>
      <c r="X1372" s="269"/>
      <c r="Y1372" s="269"/>
      <c r="Z1372" s="217"/>
      <c r="AA1372" s="270"/>
    </row>
    <row r="1373" spans="1:27" ht="12" customHeight="1" x14ac:dyDescent="0.2">
      <c r="A1373" s="281" t="s">
        <v>1310</v>
      </c>
      <c r="C1373" s="281" t="s">
        <v>1311</v>
      </c>
      <c r="D1373" s="293" t="s">
        <v>270</v>
      </c>
      <c r="E1373" s="269">
        <v>675</v>
      </c>
      <c r="F1373" s="269">
        <v>48</v>
      </c>
      <c r="G1373" s="269">
        <v>0</v>
      </c>
      <c r="H1373" s="269">
        <v>0</v>
      </c>
      <c r="I1373" s="269">
        <v>627</v>
      </c>
      <c r="J1373" s="269">
        <v>0</v>
      </c>
      <c r="K1373" s="269">
        <v>638</v>
      </c>
      <c r="L1373" s="269">
        <v>37</v>
      </c>
      <c r="M1373" s="269">
        <v>43</v>
      </c>
      <c r="N1373" s="269">
        <v>31</v>
      </c>
      <c r="O1373" s="269">
        <v>31</v>
      </c>
      <c r="P1373" s="269">
        <v>23</v>
      </c>
      <c r="Q1373" s="269">
        <v>2</v>
      </c>
      <c r="R1373" s="269">
        <v>17</v>
      </c>
      <c r="S1373" s="269">
        <v>4</v>
      </c>
      <c r="T1373" s="269">
        <v>2</v>
      </c>
      <c r="U1373" s="269">
        <v>0</v>
      </c>
      <c r="V1373" s="269">
        <v>0</v>
      </c>
      <c r="W1373" s="269">
        <v>0</v>
      </c>
      <c r="X1373" s="269">
        <v>12</v>
      </c>
      <c r="Y1373" s="269">
        <v>5</v>
      </c>
      <c r="Z1373" s="217"/>
      <c r="AA1373" s="270" t="s">
        <v>1312</v>
      </c>
    </row>
    <row r="1374" spans="1:27" ht="12" customHeight="1" x14ac:dyDescent="0.2">
      <c r="D1374" s="293" t="s">
        <v>271</v>
      </c>
      <c r="E1374" s="269">
        <v>489</v>
      </c>
      <c r="F1374" s="269">
        <v>41</v>
      </c>
      <c r="G1374" s="269">
        <v>0</v>
      </c>
      <c r="H1374" s="269">
        <v>0</v>
      </c>
      <c r="I1374" s="269">
        <v>448</v>
      </c>
      <c r="J1374" s="269">
        <v>0</v>
      </c>
      <c r="K1374" s="269">
        <v>456</v>
      </c>
      <c r="L1374" s="269">
        <v>33</v>
      </c>
      <c r="M1374" s="269">
        <v>37</v>
      </c>
      <c r="N1374" s="269">
        <v>27</v>
      </c>
      <c r="O1374" s="269">
        <v>28</v>
      </c>
      <c r="P1374" s="269">
        <v>19</v>
      </c>
      <c r="Q1374" s="269">
        <v>2</v>
      </c>
      <c r="R1374" s="269">
        <v>15</v>
      </c>
      <c r="S1374" s="269">
        <v>2</v>
      </c>
      <c r="T1374" s="269">
        <v>2</v>
      </c>
      <c r="U1374" s="269">
        <v>0</v>
      </c>
      <c r="V1374" s="269">
        <v>0</v>
      </c>
      <c r="W1374" s="269">
        <v>0</v>
      </c>
      <c r="X1374" s="269">
        <v>11</v>
      </c>
      <c r="Y1374" s="269">
        <v>4</v>
      </c>
      <c r="Z1374" s="217"/>
      <c r="AA1374" s="270"/>
    </row>
    <row r="1375" spans="1:27" ht="5.0999999999999996" customHeight="1" x14ac:dyDescent="0.2">
      <c r="D1375" s="293"/>
      <c r="E1375" s="269"/>
      <c r="F1375" s="269"/>
      <c r="G1375" s="269"/>
      <c r="H1375" s="269"/>
      <c r="I1375" s="269"/>
      <c r="J1375" s="269"/>
      <c r="K1375" s="269"/>
      <c r="L1375" s="269"/>
      <c r="M1375" s="269"/>
      <c r="N1375" s="269"/>
      <c r="O1375" s="269"/>
      <c r="P1375" s="269"/>
      <c r="Q1375" s="269"/>
      <c r="R1375" s="269"/>
      <c r="S1375" s="269"/>
      <c r="T1375" s="269"/>
      <c r="U1375" s="269"/>
      <c r="V1375" s="269"/>
      <c r="W1375" s="269"/>
      <c r="X1375" s="269"/>
      <c r="Y1375" s="269"/>
      <c r="Z1375" s="217"/>
      <c r="AA1375" s="270"/>
    </row>
    <row r="1376" spans="1:27" ht="12" customHeight="1" x14ac:dyDescent="0.2">
      <c r="A1376" s="281" t="s">
        <v>1313</v>
      </c>
      <c r="C1376" s="281" t="s">
        <v>1314</v>
      </c>
      <c r="D1376" s="293" t="s">
        <v>270</v>
      </c>
      <c r="E1376" s="269">
        <v>2</v>
      </c>
      <c r="F1376" s="269">
        <v>0</v>
      </c>
      <c r="G1376" s="269">
        <v>0</v>
      </c>
      <c r="H1376" s="269">
        <v>0</v>
      </c>
      <c r="I1376" s="269">
        <v>2</v>
      </c>
      <c r="J1376" s="269">
        <v>0</v>
      </c>
      <c r="K1376" s="269">
        <v>2</v>
      </c>
      <c r="L1376" s="269">
        <v>0</v>
      </c>
      <c r="M1376" s="269">
        <v>0</v>
      </c>
      <c r="N1376" s="269">
        <v>0</v>
      </c>
      <c r="O1376" s="269">
        <v>0</v>
      </c>
      <c r="P1376" s="269">
        <v>2</v>
      </c>
      <c r="Q1376" s="269">
        <v>0</v>
      </c>
      <c r="R1376" s="269">
        <v>1</v>
      </c>
      <c r="S1376" s="269">
        <v>1</v>
      </c>
      <c r="T1376" s="269">
        <v>0</v>
      </c>
      <c r="U1376" s="269">
        <v>0</v>
      </c>
      <c r="V1376" s="269">
        <v>0</v>
      </c>
      <c r="W1376" s="269">
        <v>0</v>
      </c>
      <c r="X1376" s="269">
        <v>0</v>
      </c>
      <c r="Y1376" s="269">
        <v>1</v>
      </c>
      <c r="Z1376" s="217"/>
      <c r="AA1376" s="270" t="s">
        <v>1312</v>
      </c>
    </row>
    <row r="1377" spans="1:27" ht="12" customHeight="1" x14ac:dyDescent="0.2">
      <c r="D1377" s="293" t="s">
        <v>271</v>
      </c>
      <c r="E1377" s="269">
        <v>1</v>
      </c>
      <c r="F1377" s="269">
        <v>0</v>
      </c>
      <c r="G1377" s="269">
        <v>0</v>
      </c>
      <c r="H1377" s="269">
        <v>0</v>
      </c>
      <c r="I1377" s="269">
        <v>1</v>
      </c>
      <c r="J1377" s="269">
        <v>0</v>
      </c>
      <c r="K1377" s="269">
        <v>1</v>
      </c>
      <c r="L1377" s="269">
        <v>0</v>
      </c>
      <c r="M1377" s="269">
        <v>0</v>
      </c>
      <c r="N1377" s="269">
        <v>0</v>
      </c>
      <c r="O1377" s="269">
        <v>0</v>
      </c>
      <c r="P1377" s="269">
        <v>2</v>
      </c>
      <c r="Q1377" s="269">
        <v>0</v>
      </c>
      <c r="R1377" s="269">
        <v>1</v>
      </c>
      <c r="S1377" s="269">
        <v>1</v>
      </c>
      <c r="T1377" s="269">
        <v>0</v>
      </c>
      <c r="U1377" s="269">
        <v>0</v>
      </c>
      <c r="V1377" s="269">
        <v>0</v>
      </c>
      <c r="W1377" s="269">
        <v>0</v>
      </c>
      <c r="X1377" s="269">
        <v>0</v>
      </c>
      <c r="Y1377" s="269">
        <v>1</v>
      </c>
      <c r="Z1377" s="217"/>
      <c r="AA1377" s="270"/>
    </row>
    <row r="1378" spans="1:27" ht="5.0999999999999996" customHeight="1" x14ac:dyDescent="0.2">
      <c r="D1378" s="293"/>
      <c r="E1378" s="269"/>
      <c r="F1378" s="269"/>
      <c r="G1378" s="269"/>
      <c r="H1378" s="269"/>
      <c r="I1378" s="269"/>
      <c r="J1378" s="269"/>
      <c r="K1378" s="269"/>
      <c r="L1378" s="269"/>
      <c r="M1378" s="269"/>
      <c r="N1378" s="269"/>
      <c r="O1378" s="269"/>
      <c r="P1378" s="269"/>
      <c r="Q1378" s="269"/>
      <c r="R1378" s="269"/>
      <c r="S1378" s="269"/>
      <c r="T1378" s="269"/>
      <c r="U1378" s="269"/>
      <c r="V1378" s="269"/>
      <c r="W1378" s="269"/>
      <c r="X1378" s="269"/>
      <c r="Y1378" s="269"/>
      <c r="Z1378" s="217"/>
      <c r="AA1378" s="270"/>
    </row>
    <row r="1379" spans="1:27" ht="12" customHeight="1" x14ac:dyDescent="0.2">
      <c r="A1379" s="311" t="s">
        <v>1317</v>
      </c>
      <c r="C1379" s="281" t="s">
        <v>1318</v>
      </c>
      <c r="D1379" s="293" t="s">
        <v>270</v>
      </c>
      <c r="E1379" s="269">
        <v>2</v>
      </c>
      <c r="F1379" s="269">
        <v>0</v>
      </c>
      <c r="G1379" s="269">
        <v>0</v>
      </c>
      <c r="H1379" s="269">
        <v>0</v>
      </c>
      <c r="I1379" s="269">
        <v>2</v>
      </c>
      <c r="J1379" s="269">
        <v>0</v>
      </c>
      <c r="K1379" s="269">
        <v>2</v>
      </c>
      <c r="L1379" s="269">
        <v>0</v>
      </c>
      <c r="M1379" s="269">
        <v>0</v>
      </c>
      <c r="N1379" s="269">
        <v>0</v>
      </c>
      <c r="O1379" s="269">
        <v>0</v>
      </c>
      <c r="P1379" s="269">
        <v>0</v>
      </c>
      <c r="Q1379" s="269">
        <v>0</v>
      </c>
      <c r="R1379" s="269">
        <v>0</v>
      </c>
      <c r="S1379" s="269">
        <v>0</v>
      </c>
      <c r="T1379" s="269">
        <v>0</v>
      </c>
      <c r="U1379" s="269">
        <v>0</v>
      </c>
      <c r="V1379" s="269">
        <v>0</v>
      </c>
      <c r="W1379" s="269">
        <v>0</v>
      </c>
      <c r="X1379" s="269">
        <v>0</v>
      </c>
      <c r="Y1379" s="269">
        <v>0</v>
      </c>
      <c r="Z1379" s="217"/>
      <c r="AA1379" s="270" t="s">
        <v>1317</v>
      </c>
    </row>
    <row r="1380" spans="1:27" ht="12" customHeight="1" x14ac:dyDescent="0.2">
      <c r="A1380" s="312"/>
      <c r="D1380" s="293" t="s">
        <v>271</v>
      </c>
      <c r="E1380" s="269">
        <v>2</v>
      </c>
      <c r="F1380" s="269">
        <v>0</v>
      </c>
      <c r="G1380" s="269">
        <v>0</v>
      </c>
      <c r="H1380" s="269">
        <v>0</v>
      </c>
      <c r="I1380" s="269">
        <v>2</v>
      </c>
      <c r="J1380" s="269">
        <v>0</v>
      </c>
      <c r="K1380" s="269">
        <v>2</v>
      </c>
      <c r="L1380" s="269">
        <v>0</v>
      </c>
      <c r="M1380" s="269">
        <v>0</v>
      </c>
      <c r="N1380" s="269">
        <v>0</v>
      </c>
      <c r="O1380" s="269">
        <v>0</v>
      </c>
      <c r="P1380" s="269">
        <v>0</v>
      </c>
      <c r="Q1380" s="269">
        <v>0</v>
      </c>
      <c r="R1380" s="269">
        <v>0</v>
      </c>
      <c r="S1380" s="269">
        <v>0</v>
      </c>
      <c r="T1380" s="269">
        <v>0</v>
      </c>
      <c r="U1380" s="269">
        <v>0</v>
      </c>
      <c r="V1380" s="269">
        <v>0</v>
      </c>
      <c r="W1380" s="269">
        <v>0</v>
      </c>
      <c r="X1380" s="269">
        <v>0</v>
      </c>
      <c r="Y1380" s="269">
        <v>0</v>
      </c>
      <c r="Z1380" s="217"/>
      <c r="AA1380" s="270"/>
    </row>
    <row r="1381" spans="1:27" ht="5.0999999999999996" customHeight="1" x14ac:dyDescent="0.2">
      <c r="A1381" s="312"/>
      <c r="D1381" s="293"/>
      <c r="E1381" s="269"/>
      <c r="F1381" s="269"/>
      <c r="G1381" s="269"/>
      <c r="H1381" s="269"/>
      <c r="I1381" s="269"/>
      <c r="J1381" s="269"/>
      <c r="K1381" s="269"/>
      <c r="L1381" s="269"/>
      <c r="M1381" s="269"/>
      <c r="N1381" s="269"/>
      <c r="O1381" s="269"/>
      <c r="P1381" s="269"/>
      <c r="Q1381" s="269"/>
      <c r="R1381" s="269"/>
      <c r="S1381" s="269"/>
      <c r="T1381" s="269"/>
      <c r="U1381" s="269"/>
      <c r="V1381" s="269"/>
      <c r="W1381" s="269"/>
      <c r="X1381" s="269"/>
      <c r="Y1381" s="269"/>
      <c r="Z1381" s="217"/>
      <c r="AA1381" s="270"/>
    </row>
    <row r="1382" spans="1:27" ht="12" customHeight="1" x14ac:dyDescent="0.2">
      <c r="A1382" s="311" t="s">
        <v>1319</v>
      </c>
      <c r="C1382" s="281" t="s">
        <v>1320</v>
      </c>
      <c r="D1382" s="293" t="s">
        <v>270</v>
      </c>
      <c r="E1382" s="269">
        <v>159</v>
      </c>
      <c r="F1382" s="269">
        <v>17</v>
      </c>
      <c r="G1382" s="269">
        <v>0</v>
      </c>
      <c r="H1382" s="269">
        <v>0</v>
      </c>
      <c r="I1382" s="269">
        <v>142</v>
      </c>
      <c r="J1382" s="269">
        <v>0</v>
      </c>
      <c r="K1382" s="269">
        <v>143</v>
      </c>
      <c r="L1382" s="269">
        <v>16</v>
      </c>
      <c r="M1382" s="269">
        <v>16</v>
      </c>
      <c r="N1382" s="269">
        <v>16</v>
      </c>
      <c r="O1382" s="269">
        <v>16</v>
      </c>
      <c r="P1382" s="269">
        <v>3</v>
      </c>
      <c r="Q1382" s="269">
        <v>0</v>
      </c>
      <c r="R1382" s="269">
        <v>2</v>
      </c>
      <c r="S1382" s="269">
        <v>1</v>
      </c>
      <c r="T1382" s="269">
        <v>0</v>
      </c>
      <c r="U1382" s="269">
        <v>0</v>
      </c>
      <c r="V1382" s="269">
        <v>0</v>
      </c>
      <c r="W1382" s="269">
        <v>0</v>
      </c>
      <c r="X1382" s="269">
        <v>1</v>
      </c>
      <c r="Y1382" s="269">
        <v>1</v>
      </c>
      <c r="Z1382" s="217"/>
      <c r="AA1382" s="270" t="s">
        <v>1319</v>
      </c>
    </row>
    <row r="1383" spans="1:27" ht="12" customHeight="1" x14ac:dyDescent="0.2">
      <c r="A1383" s="312"/>
      <c r="D1383" s="293" t="s">
        <v>271</v>
      </c>
      <c r="E1383" s="269">
        <v>138</v>
      </c>
      <c r="F1383" s="269">
        <v>14</v>
      </c>
      <c r="G1383" s="269">
        <v>0</v>
      </c>
      <c r="H1383" s="269">
        <v>0</v>
      </c>
      <c r="I1383" s="269">
        <v>124</v>
      </c>
      <c r="J1383" s="269">
        <v>0</v>
      </c>
      <c r="K1383" s="269">
        <v>125</v>
      </c>
      <c r="L1383" s="269">
        <v>13</v>
      </c>
      <c r="M1383" s="269">
        <v>13</v>
      </c>
      <c r="N1383" s="269">
        <v>13</v>
      </c>
      <c r="O1383" s="269">
        <v>13</v>
      </c>
      <c r="P1383" s="269">
        <v>3</v>
      </c>
      <c r="Q1383" s="269">
        <v>0</v>
      </c>
      <c r="R1383" s="269">
        <v>2</v>
      </c>
      <c r="S1383" s="269">
        <v>1</v>
      </c>
      <c r="T1383" s="269">
        <v>0</v>
      </c>
      <c r="U1383" s="269">
        <v>0</v>
      </c>
      <c r="V1383" s="269">
        <v>0</v>
      </c>
      <c r="W1383" s="269">
        <v>0</v>
      </c>
      <c r="X1383" s="269">
        <v>1</v>
      </c>
      <c r="Y1383" s="269">
        <v>1</v>
      </c>
      <c r="Z1383" s="217"/>
      <c r="AA1383" s="270"/>
    </row>
    <row r="1384" spans="1:27" ht="5.0999999999999996" customHeight="1" x14ac:dyDescent="0.2">
      <c r="A1384" s="312"/>
      <c r="D1384" s="293"/>
      <c r="E1384" s="269"/>
      <c r="F1384" s="269"/>
      <c r="G1384" s="269"/>
      <c r="H1384" s="269"/>
      <c r="I1384" s="269"/>
      <c r="J1384" s="269"/>
      <c r="K1384" s="269"/>
      <c r="L1384" s="269"/>
      <c r="M1384" s="269"/>
      <c r="N1384" s="269"/>
      <c r="O1384" s="269"/>
      <c r="P1384" s="269"/>
      <c r="Q1384" s="269"/>
      <c r="R1384" s="269"/>
      <c r="S1384" s="269"/>
      <c r="T1384" s="269"/>
      <c r="U1384" s="269"/>
      <c r="V1384" s="269"/>
      <c r="W1384" s="269"/>
      <c r="X1384" s="269"/>
      <c r="Y1384" s="269"/>
      <c r="Z1384" s="217"/>
      <c r="AA1384" s="270"/>
    </row>
    <row r="1385" spans="1:27" ht="12" customHeight="1" x14ac:dyDescent="0.2">
      <c r="A1385" s="311" t="s">
        <v>1321</v>
      </c>
      <c r="C1385" s="281" t="s">
        <v>1322</v>
      </c>
      <c r="D1385" s="293" t="s">
        <v>270</v>
      </c>
      <c r="E1385" s="269">
        <v>21</v>
      </c>
      <c r="F1385" s="269">
        <v>1</v>
      </c>
      <c r="G1385" s="269">
        <v>0</v>
      </c>
      <c r="H1385" s="269">
        <v>0</v>
      </c>
      <c r="I1385" s="269">
        <v>20</v>
      </c>
      <c r="J1385" s="269">
        <v>0</v>
      </c>
      <c r="K1385" s="269">
        <v>21</v>
      </c>
      <c r="L1385" s="269">
        <v>0</v>
      </c>
      <c r="M1385" s="269">
        <v>0</v>
      </c>
      <c r="N1385" s="269">
        <v>0</v>
      </c>
      <c r="O1385" s="269">
        <v>0</v>
      </c>
      <c r="P1385" s="269">
        <v>3</v>
      </c>
      <c r="Q1385" s="269">
        <v>0</v>
      </c>
      <c r="R1385" s="269">
        <v>2</v>
      </c>
      <c r="S1385" s="269">
        <v>1</v>
      </c>
      <c r="T1385" s="269">
        <v>0</v>
      </c>
      <c r="U1385" s="269">
        <v>0</v>
      </c>
      <c r="V1385" s="269">
        <v>0</v>
      </c>
      <c r="W1385" s="269">
        <v>0</v>
      </c>
      <c r="X1385" s="269">
        <v>1</v>
      </c>
      <c r="Y1385" s="269">
        <v>1</v>
      </c>
      <c r="Z1385" s="217"/>
      <c r="AA1385" s="270" t="s">
        <v>1323</v>
      </c>
    </row>
    <row r="1386" spans="1:27" ht="12" customHeight="1" x14ac:dyDescent="0.2">
      <c r="A1386" s="312"/>
      <c r="C1386" s="222"/>
      <c r="D1386" s="293" t="s">
        <v>271</v>
      </c>
      <c r="E1386" s="269">
        <v>20</v>
      </c>
      <c r="F1386" s="269">
        <v>1</v>
      </c>
      <c r="G1386" s="269">
        <v>0</v>
      </c>
      <c r="H1386" s="269">
        <v>0</v>
      </c>
      <c r="I1386" s="269">
        <v>19</v>
      </c>
      <c r="J1386" s="269">
        <v>0</v>
      </c>
      <c r="K1386" s="269">
        <v>20</v>
      </c>
      <c r="L1386" s="269">
        <v>0</v>
      </c>
      <c r="M1386" s="269">
        <v>0</v>
      </c>
      <c r="N1386" s="269">
        <v>0</v>
      </c>
      <c r="O1386" s="269">
        <v>0</v>
      </c>
      <c r="P1386" s="269">
        <v>3</v>
      </c>
      <c r="Q1386" s="269">
        <v>0</v>
      </c>
      <c r="R1386" s="269">
        <v>2</v>
      </c>
      <c r="S1386" s="269">
        <v>1</v>
      </c>
      <c r="T1386" s="269">
        <v>0</v>
      </c>
      <c r="U1386" s="269">
        <v>0</v>
      </c>
      <c r="V1386" s="269">
        <v>0</v>
      </c>
      <c r="W1386" s="269">
        <v>0</v>
      </c>
      <c r="X1386" s="269">
        <v>1</v>
      </c>
      <c r="Y1386" s="269">
        <v>1</v>
      </c>
      <c r="Z1386" s="217"/>
      <c r="AA1386" s="270"/>
    </row>
    <row r="1387" spans="1:27" ht="5.0999999999999996" customHeight="1" x14ac:dyDescent="0.2">
      <c r="A1387" s="312"/>
      <c r="D1387" s="293"/>
      <c r="E1387" s="269"/>
      <c r="F1387" s="269"/>
      <c r="G1387" s="269"/>
      <c r="H1387" s="269"/>
      <c r="I1387" s="269"/>
      <c r="J1387" s="269"/>
      <c r="K1387" s="269"/>
      <c r="L1387" s="269"/>
      <c r="M1387" s="269"/>
      <c r="N1387" s="269"/>
      <c r="O1387" s="269"/>
      <c r="P1387" s="269"/>
      <c r="Q1387" s="269"/>
      <c r="R1387" s="269"/>
      <c r="S1387" s="269"/>
      <c r="T1387" s="269"/>
      <c r="U1387" s="269"/>
      <c r="V1387" s="269"/>
      <c r="W1387" s="269"/>
      <c r="X1387" s="269"/>
      <c r="Y1387" s="269"/>
      <c r="Z1387" s="217"/>
      <c r="AA1387" s="270"/>
    </row>
    <row r="1388" spans="1:27" ht="12" customHeight="1" x14ac:dyDescent="0.2">
      <c r="A1388" s="281" t="s">
        <v>1324</v>
      </c>
      <c r="C1388" s="281" t="s">
        <v>1325</v>
      </c>
      <c r="D1388" s="293" t="s">
        <v>270</v>
      </c>
      <c r="E1388" s="269">
        <v>176</v>
      </c>
      <c r="F1388" s="269">
        <v>6</v>
      </c>
      <c r="G1388" s="269">
        <v>0</v>
      </c>
      <c r="H1388" s="269">
        <v>0</v>
      </c>
      <c r="I1388" s="269">
        <v>170</v>
      </c>
      <c r="J1388" s="269">
        <v>1</v>
      </c>
      <c r="K1388" s="269">
        <v>172</v>
      </c>
      <c r="L1388" s="269">
        <v>4</v>
      </c>
      <c r="M1388" s="269">
        <v>5</v>
      </c>
      <c r="N1388" s="269">
        <v>4</v>
      </c>
      <c r="O1388" s="269">
        <v>4</v>
      </c>
      <c r="P1388" s="269">
        <v>12</v>
      </c>
      <c r="Q1388" s="269">
        <v>1</v>
      </c>
      <c r="R1388" s="269">
        <v>11</v>
      </c>
      <c r="S1388" s="269">
        <v>0</v>
      </c>
      <c r="T1388" s="269">
        <v>1</v>
      </c>
      <c r="U1388" s="269">
        <v>0</v>
      </c>
      <c r="V1388" s="269">
        <v>0</v>
      </c>
      <c r="W1388" s="269">
        <v>0</v>
      </c>
      <c r="X1388" s="269">
        <v>9</v>
      </c>
      <c r="Y1388" s="269">
        <v>2</v>
      </c>
      <c r="Z1388" s="217"/>
      <c r="AA1388" s="270" t="s">
        <v>1326</v>
      </c>
    </row>
    <row r="1389" spans="1:27" ht="12" customHeight="1" x14ac:dyDescent="0.2">
      <c r="D1389" s="293" t="s">
        <v>271</v>
      </c>
      <c r="E1389" s="269">
        <v>164</v>
      </c>
      <c r="F1389" s="269">
        <v>6</v>
      </c>
      <c r="G1389" s="269">
        <v>0</v>
      </c>
      <c r="H1389" s="269">
        <v>0</v>
      </c>
      <c r="I1389" s="269">
        <v>158</v>
      </c>
      <c r="J1389" s="269">
        <v>1</v>
      </c>
      <c r="K1389" s="269">
        <v>160</v>
      </c>
      <c r="L1389" s="269">
        <v>4</v>
      </c>
      <c r="M1389" s="269">
        <v>5</v>
      </c>
      <c r="N1389" s="269">
        <v>4</v>
      </c>
      <c r="O1389" s="269">
        <v>4</v>
      </c>
      <c r="P1389" s="269">
        <v>9</v>
      </c>
      <c r="Q1389" s="269">
        <v>1</v>
      </c>
      <c r="R1389" s="269">
        <v>8</v>
      </c>
      <c r="S1389" s="269">
        <v>0</v>
      </c>
      <c r="T1389" s="269">
        <v>1</v>
      </c>
      <c r="U1389" s="269">
        <v>0</v>
      </c>
      <c r="V1389" s="269">
        <v>0</v>
      </c>
      <c r="W1389" s="269">
        <v>0</v>
      </c>
      <c r="X1389" s="269">
        <v>6</v>
      </c>
      <c r="Y1389" s="269">
        <v>2</v>
      </c>
      <c r="Z1389" s="217"/>
      <c r="AA1389" s="270"/>
    </row>
    <row r="1390" spans="1:27" ht="5.0999999999999996" customHeight="1" x14ac:dyDescent="0.2">
      <c r="D1390" s="293"/>
      <c r="E1390" s="269"/>
      <c r="F1390" s="269"/>
      <c r="G1390" s="269"/>
      <c r="H1390" s="269"/>
      <c r="I1390" s="269"/>
      <c r="J1390" s="269"/>
      <c r="K1390" s="269"/>
      <c r="L1390" s="269"/>
      <c r="M1390" s="269"/>
      <c r="N1390" s="269"/>
      <c r="O1390" s="269"/>
      <c r="P1390" s="269"/>
      <c r="Q1390" s="269"/>
      <c r="R1390" s="269"/>
      <c r="S1390" s="269"/>
      <c r="T1390" s="269"/>
      <c r="U1390" s="269"/>
      <c r="V1390" s="269"/>
      <c r="W1390" s="269"/>
      <c r="X1390" s="269"/>
      <c r="Y1390" s="269"/>
      <c r="Z1390" s="217"/>
      <c r="AA1390" s="270"/>
    </row>
    <row r="1391" spans="1:27" ht="12" customHeight="1" x14ac:dyDescent="0.2">
      <c r="A1391" s="281" t="s">
        <v>1327</v>
      </c>
      <c r="C1391" s="281" t="s">
        <v>1328</v>
      </c>
      <c r="D1391" s="293" t="s">
        <v>270</v>
      </c>
      <c r="E1391" s="269">
        <v>6118</v>
      </c>
      <c r="F1391" s="269">
        <v>451</v>
      </c>
      <c r="G1391" s="269">
        <v>0</v>
      </c>
      <c r="H1391" s="269">
        <v>0</v>
      </c>
      <c r="I1391" s="269">
        <v>5667</v>
      </c>
      <c r="J1391" s="269">
        <v>4</v>
      </c>
      <c r="K1391" s="269">
        <v>5771</v>
      </c>
      <c r="L1391" s="269">
        <v>347</v>
      </c>
      <c r="M1391" s="269">
        <v>392</v>
      </c>
      <c r="N1391" s="269">
        <v>274</v>
      </c>
      <c r="O1391" s="269">
        <v>277</v>
      </c>
      <c r="P1391" s="269">
        <v>474</v>
      </c>
      <c r="Q1391" s="269">
        <v>22</v>
      </c>
      <c r="R1391" s="269">
        <v>377</v>
      </c>
      <c r="S1391" s="269">
        <v>75</v>
      </c>
      <c r="T1391" s="269">
        <v>22</v>
      </c>
      <c r="U1391" s="269">
        <v>0</v>
      </c>
      <c r="V1391" s="269">
        <v>0</v>
      </c>
      <c r="W1391" s="269">
        <v>0</v>
      </c>
      <c r="X1391" s="269">
        <v>308</v>
      </c>
      <c r="Y1391" s="269">
        <v>69</v>
      </c>
      <c r="Z1391" s="217"/>
      <c r="AA1391" s="270" t="s">
        <v>1329</v>
      </c>
    </row>
    <row r="1392" spans="1:27" ht="12" customHeight="1" x14ac:dyDescent="0.2">
      <c r="D1392" s="293" t="s">
        <v>271</v>
      </c>
      <c r="E1392" s="269">
        <v>5871</v>
      </c>
      <c r="F1392" s="269">
        <v>441</v>
      </c>
      <c r="G1392" s="269">
        <v>0</v>
      </c>
      <c r="H1392" s="269">
        <v>0</v>
      </c>
      <c r="I1392" s="269">
        <v>5430</v>
      </c>
      <c r="J1392" s="269">
        <v>4</v>
      </c>
      <c r="K1392" s="269">
        <v>5532</v>
      </c>
      <c r="L1392" s="269">
        <v>339</v>
      </c>
      <c r="M1392" s="269">
        <v>382</v>
      </c>
      <c r="N1392" s="269">
        <v>268</v>
      </c>
      <c r="O1392" s="269">
        <v>271</v>
      </c>
      <c r="P1392" s="269">
        <v>464</v>
      </c>
      <c r="Q1392" s="269">
        <v>22</v>
      </c>
      <c r="R1392" s="269">
        <v>368</v>
      </c>
      <c r="S1392" s="269">
        <v>74</v>
      </c>
      <c r="T1392" s="269">
        <v>22</v>
      </c>
      <c r="U1392" s="269">
        <v>0</v>
      </c>
      <c r="V1392" s="269">
        <v>0</v>
      </c>
      <c r="W1392" s="269">
        <v>0</v>
      </c>
      <c r="X1392" s="269">
        <v>303</v>
      </c>
      <c r="Y1392" s="269">
        <v>65</v>
      </c>
      <c r="Z1392" s="217"/>
      <c r="AA1392" s="270"/>
    </row>
    <row r="1393" spans="1:27" ht="5.0999999999999996" customHeight="1" x14ac:dyDescent="0.2">
      <c r="D1393" s="293"/>
      <c r="E1393" s="269"/>
      <c r="F1393" s="269"/>
      <c r="G1393" s="269"/>
      <c r="H1393" s="269"/>
      <c r="I1393" s="269"/>
      <c r="J1393" s="269"/>
      <c r="K1393" s="269"/>
      <c r="L1393" s="269"/>
      <c r="M1393" s="269"/>
      <c r="N1393" s="269"/>
      <c r="O1393" s="269"/>
      <c r="P1393" s="269"/>
      <c r="Q1393" s="269"/>
      <c r="R1393" s="269"/>
      <c r="S1393" s="269"/>
      <c r="T1393" s="269"/>
      <c r="U1393" s="269"/>
      <c r="V1393" s="269"/>
      <c r="W1393" s="269"/>
      <c r="X1393" s="269"/>
      <c r="Y1393" s="269"/>
      <c r="Z1393" s="217"/>
      <c r="AA1393" s="270"/>
    </row>
    <row r="1394" spans="1:27" ht="12" customHeight="1" x14ac:dyDescent="0.2">
      <c r="A1394" s="281" t="s">
        <v>1330</v>
      </c>
      <c r="C1394" s="281" t="s">
        <v>1331</v>
      </c>
      <c r="D1394" s="293" t="s">
        <v>270</v>
      </c>
      <c r="E1394" s="269">
        <v>20</v>
      </c>
      <c r="F1394" s="269">
        <v>1</v>
      </c>
      <c r="G1394" s="269">
        <v>0</v>
      </c>
      <c r="H1394" s="269">
        <v>0</v>
      </c>
      <c r="I1394" s="269">
        <v>19</v>
      </c>
      <c r="J1394" s="269">
        <v>0</v>
      </c>
      <c r="K1394" s="269">
        <v>20</v>
      </c>
      <c r="L1394" s="269">
        <v>0</v>
      </c>
      <c r="M1394" s="269">
        <v>1</v>
      </c>
      <c r="N1394" s="269">
        <v>0</v>
      </c>
      <c r="O1394" s="269">
        <v>0</v>
      </c>
      <c r="P1394" s="269">
        <v>0</v>
      </c>
      <c r="Q1394" s="269">
        <v>0</v>
      </c>
      <c r="R1394" s="269">
        <v>0</v>
      </c>
      <c r="S1394" s="269">
        <v>0</v>
      </c>
      <c r="T1394" s="269">
        <v>0</v>
      </c>
      <c r="U1394" s="269">
        <v>0</v>
      </c>
      <c r="V1394" s="269">
        <v>0</v>
      </c>
      <c r="W1394" s="269">
        <v>0</v>
      </c>
      <c r="X1394" s="269">
        <v>0</v>
      </c>
      <c r="Y1394" s="269">
        <v>0</v>
      </c>
      <c r="Z1394" s="217"/>
      <c r="AA1394" s="270" t="s">
        <v>1330</v>
      </c>
    </row>
    <row r="1395" spans="1:27" ht="12" customHeight="1" x14ac:dyDescent="0.2">
      <c r="D1395" s="293" t="s">
        <v>271</v>
      </c>
      <c r="E1395" s="269">
        <v>20</v>
      </c>
      <c r="F1395" s="269">
        <v>1</v>
      </c>
      <c r="G1395" s="269">
        <v>0</v>
      </c>
      <c r="H1395" s="269">
        <v>0</v>
      </c>
      <c r="I1395" s="269">
        <v>19</v>
      </c>
      <c r="J1395" s="269">
        <v>0</v>
      </c>
      <c r="K1395" s="269">
        <v>20</v>
      </c>
      <c r="L1395" s="269">
        <v>0</v>
      </c>
      <c r="M1395" s="269">
        <v>1</v>
      </c>
      <c r="N1395" s="269">
        <v>0</v>
      </c>
      <c r="O1395" s="269">
        <v>0</v>
      </c>
      <c r="P1395" s="269">
        <v>0</v>
      </c>
      <c r="Q1395" s="269">
        <v>0</v>
      </c>
      <c r="R1395" s="269">
        <v>0</v>
      </c>
      <c r="S1395" s="269">
        <v>0</v>
      </c>
      <c r="T1395" s="269">
        <v>0</v>
      </c>
      <c r="U1395" s="269">
        <v>0</v>
      </c>
      <c r="V1395" s="269">
        <v>0</v>
      </c>
      <c r="W1395" s="269">
        <v>0</v>
      </c>
      <c r="X1395" s="269">
        <v>0</v>
      </c>
      <c r="Y1395" s="269">
        <v>0</v>
      </c>
      <c r="Z1395" s="217"/>
      <c r="AA1395" s="270"/>
    </row>
    <row r="1396" spans="1:27" ht="5.0999999999999996" customHeight="1" x14ac:dyDescent="0.2">
      <c r="D1396" s="293"/>
      <c r="E1396" s="269"/>
      <c r="F1396" s="269"/>
      <c r="G1396" s="269"/>
      <c r="H1396" s="269"/>
      <c r="I1396" s="269"/>
      <c r="J1396" s="269"/>
      <c r="K1396" s="269"/>
      <c r="L1396" s="269"/>
      <c r="M1396" s="269"/>
      <c r="N1396" s="269"/>
      <c r="O1396" s="269"/>
      <c r="P1396" s="269"/>
      <c r="Q1396" s="269"/>
      <c r="R1396" s="269"/>
      <c r="S1396" s="269"/>
      <c r="T1396" s="269"/>
      <c r="U1396" s="269"/>
      <c r="V1396" s="269"/>
      <c r="W1396" s="269"/>
      <c r="X1396" s="269"/>
      <c r="Y1396" s="269"/>
      <c r="Z1396" s="217"/>
      <c r="AA1396" s="270"/>
    </row>
    <row r="1397" spans="1:27" ht="12" customHeight="1" x14ac:dyDescent="0.2">
      <c r="A1397" s="281" t="s">
        <v>1332</v>
      </c>
      <c r="C1397" s="281" t="s">
        <v>1333</v>
      </c>
      <c r="D1397" s="293" t="s">
        <v>270</v>
      </c>
      <c r="E1397" s="269">
        <v>17</v>
      </c>
      <c r="F1397" s="269">
        <v>3</v>
      </c>
      <c r="G1397" s="269">
        <v>0</v>
      </c>
      <c r="H1397" s="269">
        <v>0</v>
      </c>
      <c r="I1397" s="269">
        <v>14</v>
      </c>
      <c r="J1397" s="269">
        <v>0</v>
      </c>
      <c r="K1397" s="269">
        <v>17</v>
      </c>
      <c r="L1397" s="269">
        <v>0</v>
      </c>
      <c r="M1397" s="269">
        <v>2</v>
      </c>
      <c r="N1397" s="269">
        <v>0</v>
      </c>
      <c r="O1397" s="269">
        <v>0</v>
      </c>
      <c r="P1397" s="269">
        <v>0</v>
      </c>
      <c r="Q1397" s="269">
        <v>0</v>
      </c>
      <c r="R1397" s="269">
        <v>0</v>
      </c>
      <c r="S1397" s="269">
        <v>0</v>
      </c>
      <c r="T1397" s="269">
        <v>0</v>
      </c>
      <c r="U1397" s="269">
        <v>0</v>
      </c>
      <c r="V1397" s="269">
        <v>0</v>
      </c>
      <c r="W1397" s="269">
        <v>0</v>
      </c>
      <c r="X1397" s="269">
        <v>0</v>
      </c>
      <c r="Y1397" s="269">
        <v>0</v>
      </c>
      <c r="Z1397" s="217"/>
      <c r="AA1397" s="270" t="s">
        <v>1332</v>
      </c>
    </row>
    <row r="1398" spans="1:27" ht="12" customHeight="1" x14ac:dyDescent="0.2">
      <c r="D1398" s="293" t="s">
        <v>271</v>
      </c>
      <c r="E1398" s="269">
        <v>17</v>
      </c>
      <c r="F1398" s="269">
        <v>3</v>
      </c>
      <c r="G1398" s="269">
        <v>0</v>
      </c>
      <c r="H1398" s="269">
        <v>0</v>
      </c>
      <c r="I1398" s="269">
        <v>14</v>
      </c>
      <c r="J1398" s="269">
        <v>0</v>
      </c>
      <c r="K1398" s="269">
        <v>17</v>
      </c>
      <c r="L1398" s="269">
        <v>0</v>
      </c>
      <c r="M1398" s="269">
        <v>2</v>
      </c>
      <c r="N1398" s="269">
        <v>0</v>
      </c>
      <c r="O1398" s="269">
        <v>0</v>
      </c>
      <c r="P1398" s="269">
        <v>0</v>
      </c>
      <c r="Q1398" s="269">
        <v>0</v>
      </c>
      <c r="R1398" s="269">
        <v>0</v>
      </c>
      <c r="S1398" s="269">
        <v>0</v>
      </c>
      <c r="T1398" s="269">
        <v>0</v>
      </c>
      <c r="U1398" s="269">
        <v>0</v>
      </c>
      <c r="V1398" s="269">
        <v>0</v>
      </c>
      <c r="W1398" s="269">
        <v>0</v>
      </c>
      <c r="X1398" s="269">
        <v>0</v>
      </c>
      <c r="Y1398" s="269">
        <v>0</v>
      </c>
      <c r="Z1398" s="217"/>
      <c r="AA1398" s="270"/>
    </row>
    <row r="1399" spans="1:27" ht="5.0999999999999996" customHeight="1" x14ac:dyDescent="0.2">
      <c r="D1399" s="293"/>
      <c r="E1399" s="269"/>
      <c r="F1399" s="269"/>
      <c r="G1399" s="269"/>
      <c r="H1399" s="269"/>
      <c r="I1399" s="269"/>
      <c r="J1399" s="269"/>
      <c r="K1399" s="269"/>
      <c r="L1399" s="269"/>
      <c r="M1399" s="269"/>
      <c r="N1399" s="269"/>
      <c r="O1399" s="269"/>
      <c r="P1399" s="269"/>
      <c r="Q1399" s="269"/>
      <c r="R1399" s="269"/>
      <c r="S1399" s="269"/>
      <c r="T1399" s="269"/>
      <c r="U1399" s="269"/>
      <c r="V1399" s="269"/>
      <c r="W1399" s="269"/>
      <c r="X1399" s="269"/>
      <c r="Y1399" s="269"/>
      <c r="Z1399" s="217"/>
      <c r="AA1399" s="270"/>
    </row>
    <row r="1400" spans="1:27" ht="12" customHeight="1" x14ac:dyDescent="0.2">
      <c r="A1400" s="281" t="s">
        <v>1334</v>
      </c>
      <c r="C1400" s="281" t="s">
        <v>1335</v>
      </c>
      <c r="D1400" s="293" t="s">
        <v>270</v>
      </c>
      <c r="E1400" s="269">
        <v>7</v>
      </c>
      <c r="F1400" s="269">
        <v>0</v>
      </c>
      <c r="G1400" s="269">
        <v>0</v>
      </c>
      <c r="H1400" s="269">
        <v>0</v>
      </c>
      <c r="I1400" s="269">
        <v>7</v>
      </c>
      <c r="J1400" s="269">
        <v>0</v>
      </c>
      <c r="K1400" s="269">
        <v>7</v>
      </c>
      <c r="L1400" s="269">
        <v>0</v>
      </c>
      <c r="M1400" s="269">
        <v>0</v>
      </c>
      <c r="N1400" s="269">
        <v>0</v>
      </c>
      <c r="O1400" s="269">
        <v>0</v>
      </c>
      <c r="P1400" s="269">
        <v>0</v>
      </c>
      <c r="Q1400" s="269">
        <v>0</v>
      </c>
      <c r="R1400" s="269">
        <v>0</v>
      </c>
      <c r="S1400" s="269">
        <v>0</v>
      </c>
      <c r="T1400" s="269">
        <v>0</v>
      </c>
      <c r="U1400" s="269">
        <v>0</v>
      </c>
      <c r="V1400" s="269">
        <v>0</v>
      </c>
      <c r="W1400" s="269">
        <v>0</v>
      </c>
      <c r="X1400" s="269">
        <v>0</v>
      </c>
      <c r="Y1400" s="269">
        <v>0</v>
      </c>
      <c r="Z1400" s="217"/>
      <c r="AA1400" s="270" t="s">
        <v>1334</v>
      </c>
    </row>
    <row r="1401" spans="1:27" ht="12" customHeight="1" x14ac:dyDescent="0.2">
      <c r="D1401" s="293" t="s">
        <v>271</v>
      </c>
      <c r="E1401" s="269">
        <v>7</v>
      </c>
      <c r="F1401" s="269">
        <v>0</v>
      </c>
      <c r="G1401" s="269">
        <v>0</v>
      </c>
      <c r="H1401" s="269">
        <v>0</v>
      </c>
      <c r="I1401" s="269">
        <v>7</v>
      </c>
      <c r="J1401" s="269">
        <v>0</v>
      </c>
      <c r="K1401" s="269">
        <v>7</v>
      </c>
      <c r="L1401" s="269">
        <v>0</v>
      </c>
      <c r="M1401" s="269">
        <v>0</v>
      </c>
      <c r="N1401" s="269">
        <v>0</v>
      </c>
      <c r="O1401" s="269">
        <v>0</v>
      </c>
      <c r="P1401" s="269">
        <v>0</v>
      </c>
      <c r="Q1401" s="269">
        <v>0</v>
      </c>
      <c r="R1401" s="269">
        <v>0</v>
      </c>
      <c r="S1401" s="269">
        <v>0</v>
      </c>
      <c r="T1401" s="269">
        <v>0</v>
      </c>
      <c r="U1401" s="269">
        <v>0</v>
      </c>
      <c r="V1401" s="269">
        <v>0</v>
      </c>
      <c r="W1401" s="269">
        <v>0</v>
      </c>
      <c r="X1401" s="269">
        <v>0</v>
      </c>
      <c r="Y1401" s="269">
        <v>0</v>
      </c>
      <c r="Z1401" s="217"/>
      <c r="AA1401" s="270"/>
    </row>
    <row r="1402" spans="1:27" ht="5.0999999999999996" customHeight="1" x14ac:dyDescent="0.2">
      <c r="A1402" s="297"/>
      <c r="B1402" s="298"/>
      <c r="C1402" s="296"/>
      <c r="D1402" s="299"/>
      <c r="E1402" s="269"/>
      <c r="F1402" s="269"/>
      <c r="G1402" s="269"/>
      <c r="H1402" s="269"/>
      <c r="I1402" s="269"/>
      <c r="J1402" s="269"/>
      <c r="K1402" s="269"/>
      <c r="L1402" s="269"/>
      <c r="M1402" s="269"/>
      <c r="N1402" s="269"/>
      <c r="O1402" s="269"/>
      <c r="P1402" s="269"/>
      <c r="Q1402" s="269"/>
      <c r="R1402" s="269"/>
      <c r="S1402" s="269"/>
      <c r="T1402" s="269"/>
      <c r="U1402" s="269"/>
      <c r="V1402" s="269"/>
      <c r="W1402" s="269"/>
      <c r="X1402" s="269"/>
      <c r="Y1402" s="269"/>
      <c r="Z1402" s="217"/>
      <c r="AA1402" s="270"/>
    </row>
    <row r="1403" spans="1:27" ht="12" customHeight="1" x14ac:dyDescent="0.2">
      <c r="A1403" s="281" t="s">
        <v>1336</v>
      </c>
      <c r="C1403" s="281" t="s">
        <v>1337</v>
      </c>
      <c r="D1403" s="293" t="s">
        <v>270</v>
      </c>
      <c r="E1403" s="269">
        <v>5</v>
      </c>
      <c r="F1403" s="269">
        <v>0</v>
      </c>
      <c r="G1403" s="269">
        <v>0</v>
      </c>
      <c r="H1403" s="269">
        <v>0</v>
      </c>
      <c r="I1403" s="269">
        <v>5</v>
      </c>
      <c r="J1403" s="269">
        <v>1</v>
      </c>
      <c r="K1403" s="269">
        <v>5</v>
      </c>
      <c r="L1403" s="269">
        <v>0</v>
      </c>
      <c r="M1403" s="269">
        <v>0</v>
      </c>
      <c r="N1403" s="269">
        <v>0</v>
      </c>
      <c r="O1403" s="269">
        <v>0</v>
      </c>
      <c r="P1403" s="269">
        <v>1</v>
      </c>
      <c r="Q1403" s="269">
        <v>0</v>
      </c>
      <c r="R1403" s="269">
        <v>1</v>
      </c>
      <c r="S1403" s="269">
        <v>0</v>
      </c>
      <c r="T1403" s="269">
        <v>0</v>
      </c>
      <c r="U1403" s="269">
        <v>0</v>
      </c>
      <c r="V1403" s="269">
        <v>0</v>
      </c>
      <c r="W1403" s="269">
        <v>0</v>
      </c>
      <c r="X1403" s="269">
        <v>1</v>
      </c>
      <c r="Y1403" s="269">
        <v>0</v>
      </c>
      <c r="Z1403" s="217"/>
      <c r="AA1403" s="270" t="s">
        <v>1336</v>
      </c>
    </row>
    <row r="1404" spans="1:27" ht="12" customHeight="1" x14ac:dyDescent="0.2">
      <c r="D1404" s="293" t="s">
        <v>271</v>
      </c>
      <c r="E1404" s="269">
        <v>5</v>
      </c>
      <c r="F1404" s="269">
        <v>0</v>
      </c>
      <c r="G1404" s="269">
        <v>0</v>
      </c>
      <c r="H1404" s="269">
        <v>0</v>
      </c>
      <c r="I1404" s="269">
        <v>5</v>
      </c>
      <c r="J1404" s="269">
        <v>1</v>
      </c>
      <c r="K1404" s="269">
        <v>5</v>
      </c>
      <c r="L1404" s="269">
        <v>0</v>
      </c>
      <c r="M1404" s="269">
        <v>0</v>
      </c>
      <c r="N1404" s="269">
        <v>0</v>
      </c>
      <c r="O1404" s="269">
        <v>0</v>
      </c>
      <c r="P1404" s="269">
        <v>1</v>
      </c>
      <c r="Q1404" s="269">
        <v>0</v>
      </c>
      <c r="R1404" s="269">
        <v>1</v>
      </c>
      <c r="S1404" s="269">
        <v>0</v>
      </c>
      <c r="T1404" s="269">
        <v>0</v>
      </c>
      <c r="U1404" s="269">
        <v>0</v>
      </c>
      <c r="V1404" s="269">
        <v>0</v>
      </c>
      <c r="W1404" s="269">
        <v>0</v>
      </c>
      <c r="X1404" s="269">
        <v>1</v>
      </c>
      <c r="Y1404" s="269">
        <v>0</v>
      </c>
      <c r="Z1404" s="217"/>
      <c r="AA1404" s="270"/>
    </row>
    <row r="1405" spans="1:27" ht="5.0999999999999996" customHeight="1" x14ac:dyDescent="0.2">
      <c r="A1405" s="297"/>
      <c r="B1405" s="298"/>
      <c r="C1405" s="296"/>
      <c r="D1405" s="299"/>
      <c r="E1405" s="269"/>
      <c r="F1405" s="269"/>
      <c r="G1405" s="269"/>
      <c r="H1405" s="269"/>
      <c r="I1405" s="269"/>
      <c r="J1405" s="269"/>
      <c r="K1405" s="269"/>
      <c r="L1405" s="269"/>
      <c r="M1405" s="269"/>
      <c r="N1405" s="269"/>
      <c r="O1405" s="269"/>
      <c r="P1405" s="269"/>
      <c r="Q1405" s="269"/>
      <c r="R1405" s="269"/>
      <c r="S1405" s="269"/>
      <c r="T1405" s="269"/>
      <c r="U1405" s="269"/>
      <c r="V1405" s="269"/>
      <c r="W1405" s="269"/>
      <c r="X1405" s="269"/>
      <c r="Y1405" s="269"/>
      <c r="Z1405" s="217"/>
      <c r="AA1405" s="300"/>
    </row>
    <row r="1406" spans="1:27" ht="12" customHeight="1" x14ac:dyDescent="0.2">
      <c r="A1406" s="311" t="s">
        <v>1338</v>
      </c>
      <c r="C1406" s="281" t="s">
        <v>1339</v>
      </c>
      <c r="D1406" s="293" t="s">
        <v>270</v>
      </c>
      <c r="E1406" s="269">
        <v>7</v>
      </c>
      <c r="F1406" s="269">
        <v>1</v>
      </c>
      <c r="G1406" s="269">
        <v>0</v>
      </c>
      <c r="H1406" s="269">
        <v>0</v>
      </c>
      <c r="I1406" s="269">
        <v>6</v>
      </c>
      <c r="J1406" s="269">
        <v>0</v>
      </c>
      <c r="K1406" s="269">
        <v>6</v>
      </c>
      <c r="L1406" s="269">
        <v>1</v>
      </c>
      <c r="M1406" s="269">
        <v>1</v>
      </c>
      <c r="N1406" s="269">
        <v>1</v>
      </c>
      <c r="O1406" s="269">
        <v>1</v>
      </c>
      <c r="P1406" s="269">
        <v>6</v>
      </c>
      <c r="Q1406" s="269">
        <v>5</v>
      </c>
      <c r="R1406" s="269">
        <v>1</v>
      </c>
      <c r="S1406" s="269">
        <v>0</v>
      </c>
      <c r="T1406" s="269">
        <v>4</v>
      </c>
      <c r="U1406" s="269">
        <v>0</v>
      </c>
      <c r="V1406" s="269">
        <v>0</v>
      </c>
      <c r="W1406" s="269">
        <v>1</v>
      </c>
      <c r="X1406" s="269">
        <v>0</v>
      </c>
      <c r="Y1406" s="269">
        <v>1</v>
      </c>
      <c r="Z1406" s="217"/>
      <c r="AA1406" s="270" t="s">
        <v>1340</v>
      </c>
    </row>
    <row r="1407" spans="1:27" ht="12" customHeight="1" x14ac:dyDescent="0.2">
      <c r="A1407" s="312"/>
      <c r="D1407" s="293" t="s">
        <v>271</v>
      </c>
      <c r="E1407" s="269">
        <v>5</v>
      </c>
      <c r="F1407" s="269">
        <v>1</v>
      </c>
      <c r="G1407" s="269">
        <v>0</v>
      </c>
      <c r="H1407" s="269">
        <v>0</v>
      </c>
      <c r="I1407" s="269">
        <v>4</v>
      </c>
      <c r="J1407" s="269">
        <v>0</v>
      </c>
      <c r="K1407" s="269">
        <v>4</v>
      </c>
      <c r="L1407" s="269">
        <v>1</v>
      </c>
      <c r="M1407" s="269">
        <v>1</v>
      </c>
      <c r="N1407" s="269">
        <v>1</v>
      </c>
      <c r="O1407" s="269">
        <v>1</v>
      </c>
      <c r="P1407" s="269">
        <v>6</v>
      </c>
      <c r="Q1407" s="269">
        <v>5</v>
      </c>
      <c r="R1407" s="269">
        <v>1</v>
      </c>
      <c r="S1407" s="269">
        <v>0</v>
      </c>
      <c r="T1407" s="269">
        <v>4</v>
      </c>
      <c r="U1407" s="269">
        <v>0</v>
      </c>
      <c r="V1407" s="269">
        <v>0</v>
      </c>
      <c r="W1407" s="269">
        <v>1</v>
      </c>
      <c r="X1407" s="269">
        <v>0</v>
      </c>
      <c r="Y1407" s="269">
        <v>1</v>
      </c>
      <c r="Z1407" s="217"/>
      <c r="AA1407" s="270"/>
    </row>
    <row r="1408" spans="1:27" ht="5.0999999999999996" customHeight="1" x14ac:dyDescent="0.2">
      <c r="A1408" s="312"/>
      <c r="D1408" s="293"/>
      <c r="E1408" s="269"/>
      <c r="F1408" s="269"/>
      <c r="G1408" s="269"/>
      <c r="H1408" s="269"/>
      <c r="I1408" s="269"/>
      <c r="J1408" s="269"/>
      <c r="K1408" s="269"/>
      <c r="L1408" s="269"/>
      <c r="M1408" s="269"/>
      <c r="N1408" s="269"/>
      <c r="O1408" s="269"/>
      <c r="P1408" s="269"/>
      <c r="Q1408" s="269"/>
      <c r="R1408" s="269"/>
      <c r="S1408" s="269"/>
      <c r="T1408" s="269"/>
      <c r="U1408" s="269"/>
      <c r="V1408" s="269"/>
      <c r="W1408" s="269"/>
      <c r="X1408" s="269"/>
      <c r="Y1408" s="269"/>
      <c r="Z1408" s="217"/>
      <c r="AA1408" s="270"/>
    </row>
    <row r="1409" spans="1:27" ht="12" customHeight="1" x14ac:dyDescent="0.2">
      <c r="A1409" s="311" t="s">
        <v>1341</v>
      </c>
      <c r="C1409" s="281" t="s">
        <v>1342</v>
      </c>
      <c r="D1409" s="293" t="s">
        <v>270</v>
      </c>
      <c r="E1409" s="269">
        <v>45</v>
      </c>
      <c r="F1409" s="269">
        <v>1</v>
      </c>
      <c r="G1409" s="269">
        <v>0</v>
      </c>
      <c r="H1409" s="269">
        <v>0</v>
      </c>
      <c r="I1409" s="269">
        <v>44</v>
      </c>
      <c r="J1409" s="269">
        <v>0</v>
      </c>
      <c r="K1409" s="269">
        <v>44</v>
      </c>
      <c r="L1409" s="269">
        <v>1</v>
      </c>
      <c r="M1409" s="269">
        <v>1</v>
      </c>
      <c r="N1409" s="269">
        <v>1</v>
      </c>
      <c r="O1409" s="269">
        <v>0</v>
      </c>
      <c r="P1409" s="269">
        <v>1</v>
      </c>
      <c r="Q1409" s="269">
        <v>0</v>
      </c>
      <c r="R1409" s="269">
        <v>1</v>
      </c>
      <c r="S1409" s="269">
        <v>0</v>
      </c>
      <c r="T1409" s="269">
        <v>0</v>
      </c>
      <c r="U1409" s="269">
        <v>0</v>
      </c>
      <c r="V1409" s="269">
        <v>0</v>
      </c>
      <c r="W1409" s="269">
        <v>0</v>
      </c>
      <c r="X1409" s="269">
        <v>0</v>
      </c>
      <c r="Y1409" s="269">
        <v>1</v>
      </c>
      <c r="Z1409" s="217"/>
      <c r="AA1409" s="270" t="s">
        <v>99</v>
      </c>
    </row>
    <row r="1410" spans="1:27" ht="12" customHeight="1" x14ac:dyDescent="0.2">
      <c r="A1410" s="312"/>
      <c r="D1410" s="293" t="s">
        <v>271</v>
      </c>
      <c r="E1410" s="269">
        <v>22</v>
      </c>
      <c r="F1410" s="269">
        <v>0</v>
      </c>
      <c r="G1410" s="269">
        <v>0</v>
      </c>
      <c r="H1410" s="269">
        <v>0</v>
      </c>
      <c r="I1410" s="269">
        <v>22</v>
      </c>
      <c r="J1410" s="269">
        <v>0</v>
      </c>
      <c r="K1410" s="269">
        <v>22</v>
      </c>
      <c r="L1410" s="269">
        <v>0</v>
      </c>
      <c r="M1410" s="269">
        <v>0</v>
      </c>
      <c r="N1410" s="269">
        <v>0</v>
      </c>
      <c r="O1410" s="269">
        <v>0</v>
      </c>
      <c r="P1410" s="269">
        <v>0</v>
      </c>
      <c r="Q1410" s="269">
        <v>0</v>
      </c>
      <c r="R1410" s="269">
        <v>0</v>
      </c>
      <c r="S1410" s="269">
        <v>0</v>
      </c>
      <c r="T1410" s="269">
        <v>0</v>
      </c>
      <c r="U1410" s="269">
        <v>0</v>
      </c>
      <c r="V1410" s="269">
        <v>0</v>
      </c>
      <c r="W1410" s="269">
        <v>0</v>
      </c>
      <c r="X1410" s="269">
        <v>0</v>
      </c>
      <c r="Y1410" s="269">
        <v>0</v>
      </c>
      <c r="Z1410" s="217"/>
      <c r="AA1410" s="270"/>
    </row>
    <row r="1411" spans="1:27" ht="5.0999999999999996" customHeight="1" x14ac:dyDescent="0.2">
      <c r="A1411" s="312"/>
      <c r="D1411" s="293"/>
      <c r="E1411" s="269"/>
      <c r="F1411" s="269"/>
      <c r="G1411" s="269"/>
      <c r="H1411" s="269"/>
      <c r="I1411" s="269"/>
      <c r="J1411" s="269"/>
      <c r="K1411" s="269"/>
      <c r="L1411" s="269"/>
      <c r="M1411" s="269"/>
      <c r="N1411" s="269"/>
      <c r="O1411" s="269"/>
      <c r="P1411" s="269"/>
      <c r="Q1411" s="269"/>
      <c r="R1411" s="269"/>
      <c r="S1411" s="269"/>
      <c r="T1411" s="269"/>
      <c r="U1411" s="269"/>
      <c r="V1411" s="269"/>
      <c r="W1411" s="269"/>
      <c r="X1411" s="269"/>
      <c r="Y1411" s="269"/>
      <c r="Z1411" s="217"/>
      <c r="AA1411" s="270"/>
    </row>
    <row r="1412" spans="1:27" ht="12" customHeight="1" x14ac:dyDescent="0.2">
      <c r="A1412" s="267" t="s">
        <v>1343</v>
      </c>
      <c r="C1412" s="222"/>
      <c r="E1412" s="316" t="s">
        <v>139</v>
      </c>
      <c r="F1412" s="316" t="s">
        <v>139</v>
      </c>
      <c r="G1412" s="316" t="s">
        <v>139</v>
      </c>
      <c r="H1412" s="316" t="s">
        <v>139</v>
      </c>
      <c r="I1412" s="316" t="s">
        <v>139</v>
      </c>
      <c r="J1412" s="316" t="s">
        <v>139</v>
      </c>
      <c r="K1412" s="316" t="s">
        <v>139</v>
      </c>
      <c r="L1412" s="316" t="s">
        <v>139</v>
      </c>
      <c r="M1412" s="316" t="s">
        <v>139</v>
      </c>
      <c r="N1412" s="316" t="s">
        <v>139</v>
      </c>
      <c r="O1412" s="316" t="s">
        <v>139</v>
      </c>
      <c r="P1412" s="316" t="s">
        <v>139</v>
      </c>
      <c r="Q1412" s="316" t="s">
        <v>139</v>
      </c>
      <c r="R1412" s="316" t="s">
        <v>139</v>
      </c>
      <c r="S1412" s="316" t="s">
        <v>139</v>
      </c>
      <c r="T1412" s="316" t="s">
        <v>139</v>
      </c>
      <c r="U1412" s="316" t="s">
        <v>139</v>
      </c>
      <c r="V1412" s="316" t="s">
        <v>139</v>
      </c>
      <c r="W1412" s="316" t="s">
        <v>139</v>
      </c>
      <c r="X1412" s="316" t="s">
        <v>139</v>
      </c>
      <c r="Y1412" s="316" t="s">
        <v>139</v>
      </c>
    </row>
    <row r="1413" spans="1:27" ht="5.0999999999999996" customHeight="1" x14ac:dyDescent="0.2">
      <c r="B1413" s="266"/>
      <c r="C1413" s="217" t="s">
        <v>139</v>
      </c>
      <c r="E1413" s="217" t="s">
        <v>139</v>
      </c>
      <c r="F1413" s="217" t="s">
        <v>139</v>
      </c>
      <c r="G1413" s="217" t="s">
        <v>139</v>
      </c>
      <c r="H1413" s="217" t="s">
        <v>139</v>
      </c>
      <c r="I1413" s="317" t="s">
        <v>139</v>
      </c>
      <c r="J1413" s="217" t="s">
        <v>139</v>
      </c>
      <c r="K1413" s="217" t="s">
        <v>139</v>
      </c>
      <c r="L1413" s="217" t="s">
        <v>139</v>
      </c>
      <c r="M1413" s="217" t="s">
        <v>139</v>
      </c>
      <c r="N1413" s="217" t="s">
        <v>139</v>
      </c>
      <c r="O1413" s="217" t="s">
        <v>139</v>
      </c>
      <c r="P1413" s="217" t="s">
        <v>139</v>
      </c>
      <c r="Q1413" s="217" t="s">
        <v>139</v>
      </c>
      <c r="R1413" s="217" t="s">
        <v>139</v>
      </c>
      <c r="S1413" s="217" t="s">
        <v>139</v>
      </c>
      <c r="T1413" s="217" t="s">
        <v>139</v>
      </c>
      <c r="U1413" s="217" t="s">
        <v>139</v>
      </c>
      <c r="V1413" s="217" t="s">
        <v>139</v>
      </c>
      <c r="W1413" s="217" t="s">
        <v>139</v>
      </c>
      <c r="X1413" s="217" t="s">
        <v>139</v>
      </c>
      <c r="Y1413" s="217" t="s">
        <v>139</v>
      </c>
    </row>
    <row r="1414" spans="1:27" x14ac:dyDescent="0.2">
      <c r="A1414" s="281" t="s">
        <v>1344</v>
      </c>
      <c r="B1414" s="266"/>
      <c r="C1414" s="217"/>
      <c r="D1414" s="281" t="s">
        <v>1345</v>
      </c>
      <c r="I1414" s="317"/>
      <c r="J1414" s="217" t="s">
        <v>139</v>
      </c>
      <c r="K1414" s="217" t="s">
        <v>139</v>
      </c>
      <c r="L1414" s="217" t="s">
        <v>139</v>
      </c>
      <c r="M1414" s="217" t="s">
        <v>139</v>
      </c>
      <c r="N1414" s="217" t="s">
        <v>139</v>
      </c>
      <c r="O1414" s="217" t="s">
        <v>139</v>
      </c>
      <c r="P1414" s="217" t="s">
        <v>139</v>
      </c>
      <c r="Q1414" s="217" t="s">
        <v>139</v>
      </c>
      <c r="R1414" s="217" t="s">
        <v>139</v>
      </c>
      <c r="S1414" s="217" t="s">
        <v>139</v>
      </c>
      <c r="T1414" s="217" t="s">
        <v>139</v>
      </c>
      <c r="U1414" s="217" t="s">
        <v>139</v>
      </c>
      <c r="V1414" s="217" t="s">
        <v>139</v>
      </c>
      <c r="W1414" s="217" t="s">
        <v>139</v>
      </c>
      <c r="X1414" s="217" t="s">
        <v>139</v>
      </c>
      <c r="Y1414" s="217" t="s">
        <v>139</v>
      </c>
    </row>
    <row r="1415" spans="1:27" x14ac:dyDescent="0.2">
      <c r="A1415" s="281" t="s">
        <v>1346</v>
      </c>
      <c r="B1415" s="266"/>
      <c r="C1415" s="217"/>
      <c r="D1415" s="217" t="s">
        <v>1347</v>
      </c>
      <c r="I1415" s="317"/>
    </row>
    <row r="1416" spans="1:27" x14ac:dyDescent="0.2">
      <c r="A1416" s="281" t="s">
        <v>1348</v>
      </c>
      <c r="B1416" s="266"/>
      <c r="C1416" s="217"/>
      <c r="I1416" s="317"/>
      <c r="J1416" s="217" t="s">
        <v>139</v>
      </c>
      <c r="K1416" s="217" t="s">
        <v>139</v>
      </c>
      <c r="L1416" s="217" t="s">
        <v>139</v>
      </c>
      <c r="M1416" s="217" t="s">
        <v>139</v>
      </c>
      <c r="N1416" s="217" t="s">
        <v>139</v>
      </c>
      <c r="O1416" s="217" t="s">
        <v>139</v>
      </c>
      <c r="P1416" s="217" t="s">
        <v>139</v>
      </c>
      <c r="Q1416" s="217" t="s">
        <v>139</v>
      </c>
      <c r="R1416" s="217" t="s">
        <v>139</v>
      </c>
      <c r="S1416" s="217" t="s">
        <v>139</v>
      </c>
      <c r="T1416" s="217" t="s">
        <v>139</v>
      </c>
      <c r="U1416" s="217" t="s">
        <v>139</v>
      </c>
      <c r="V1416" s="217" t="s">
        <v>139</v>
      </c>
      <c r="W1416" s="217" t="s">
        <v>139</v>
      </c>
      <c r="X1416" s="217" t="s">
        <v>139</v>
      </c>
      <c r="Y1416" s="217" t="s">
        <v>139</v>
      </c>
    </row>
    <row r="1417" spans="1:27" x14ac:dyDescent="0.2">
      <c r="B1417" s="217"/>
      <c r="C1417" s="217"/>
      <c r="J1417" s="217" t="s">
        <v>139</v>
      </c>
      <c r="K1417" s="217" t="s">
        <v>139</v>
      </c>
      <c r="L1417" s="217" t="s">
        <v>139</v>
      </c>
      <c r="M1417" s="217" t="s">
        <v>139</v>
      </c>
      <c r="N1417" s="217" t="s">
        <v>139</v>
      </c>
      <c r="O1417" s="217" t="s">
        <v>139</v>
      </c>
      <c r="P1417" s="217" t="s">
        <v>139</v>
      </c>
      <c r="Q1417" s="217" t="s">
        <v>139</v>
      </c>
      <c r="R1417" s="217" t="s">
        <v>139</v>
      </c>
      <c r="S1417" s="217" t="s">
        <v>139</v>
      </c>
      <c r="T1417" s="217" t="s">
        <v>139</v>
      </c>
      <c r="U1417" s="217" t="s">
        <v>139</v>
      </c>
      <c r="V1417" s="217" t="s">
        <v>139</v>
      </c>
      <c r="W1417" s="217" t="s">
        <v>139</v>
      </c>
      <c r="X1417" s="217" t="s">
        <v>139</v>
      </c>
      <c r="Y1417" s="217" t="s">
        <v>139</v>
      </c>
      <c r="Z1417" s="217"/>
      <c r="AA1417" s="217"/>
    </row>
    <row r="1418" spans="1:27" x14ac:dyDescent="0.2">
      <c r="A1418" s="287"/>
      <c r="B1418" s="318"/>
      <c r="C1418" s="217"/>
      <c r="F1418" s="267"/>
      <c r="G1418" s="267"/>
      <c r="H1418" s="267"/>
      <c r="I1418" s="267"/>
      <c r="J1418" s="267"/>
      <c r="K1418" s="267"/>
      <c r="L1418" s="267"/>
      <c r="M1418" s="267"/>
      <c r="N1418" s="267"/>
      <c r="O1418" s="267"/>
      <c r="P1418" s="267"/>
      <c r="Q1418" s="267"/>
      <c r="R1418" s="267"/>
      <c r="S1418" s="319" t="s">
        <v>139</v>
      </c>
      <c r="T1418" s="319" t="s">
        <v>139</v>
      </c>
      <c r="U1418" s="319" t="s">
        <v>139</v>
      </c>
      <c r="V1418" s="319" t="s">
        <v>139</v>
      </c>
      <c r="W1418" s="319" t="s">
        <v>139</v>
      </c>
      <c r="X1418" s="319" t="s">
        <v>139</v>
      </c>
      <c r="Y1418" s="319" t="s">
        <v>139</v>
      </c>
    </row>
    <row r="1419" spans="1:27" x14ac:dyDescent="0.2">
      <c r="Z1419" s="278"/>
    </row>
  </sheetData>
  <mergeCells count="9">
    <mergeCell ref="A4:B9"/>
    <mergeCell ref="C4:D9"/>
    <mergeCell ref="V4:X4"/>
    <mergeCell ref="AA4:AA9"/>
    <mergeCell ref="E5:E9"/>
    <mergeCell ref="F7:F9"/>
    <mergeCell ref="I7:I9"/>
    <mergeCell ref="M7:M9"/>
    <mergeCell ref="V7:W7"/>
  </mergeCells>
  <pageMargins left="0.59055118110236227" right="0.39370078740157483" top="0.59055118110236227" bottom="0.78740157480314965" header="0.39370078740157483" footer="0.39370078740157483"/>
  <pageSetup paperSize="9" scale="68" firstPageNumber="90" pageOrder="overThenDown" orientation="portrait" useFirstPageNumber="1" horizontalDpi="1200" verticalDpi="1200" r:id="rId1"/>
  <headerFooter alignWithMargins="0">
    <oddFooter xml:space="preserve">&amp;L&amp;"MetaNormalLF-Roman,Standard"Statistisches Bundesamt, Fachserie 10, Reihe 3, 2013
</oddFooter>
  </headerFooter>
  <rowBreaks count="13" manualBreakCount="13">
    <brk id="108" max="26" man="1"/>
    <brk id="208" max="26" man="1"/>
    <brk id="307" max="26" man="1"/>
    <brk id="407" max="26" man="1"/>
    <brk id="606" max="26" man="1"/>
    <brk id="706" max="26" man="1"/>
    <brk id="806" max="26" man="1"/>
    <brk id="901" max="26" man="1"/>
    <brk id="1000" max="26" man="1"/>
    <brk id="1079" max="26" man="1"/>
    <brk id="1174" max="26" man="1"/>
    <brk id="1273" max="26" man="1"/>
    <brk id="1372" max="26" man="1"/>
  </rowBreaks>
  <colBreaks count="1" manualBreakCount="1">
    <brk id="10" max="1752"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T103"/>
  <sheetViews>
    <sheetView showGridLines="0" zoomScaleNormal="100" zoomScaleSheetLayoutView="100" workbookViewId="0"/>
  </sheetViews>
  <sheetFormatPr baseColWidth="10" defaultRowHeight="12.75" x14ac:dyDescent="0.2"/>
  <cols>
    <col min="1" max="1" width="24.7109375" style="87" customWidth="1"/>
    <col min="2" max="2" width="50.7109375" style="42" customWidth="1"/>
    <col min="3" max="6" width="14.7109375" style="42" customWidth="1"/>
    <col min="7" max="14" width="15.7109375" style="42" customWidth="1"/>
    <col min="15" max="15" width="0.85546875" style="42" customWidth="1"/>
    <col min="16" max="16" width="8.7109375" style="114" customWidth="1"/>
    <col min="17" max="20" width="9" style="42" customWidth="1"/>
    <col min="21" max="16384" width="11.42578125" style="42"/>
  </cols>
  <sheetData>
    <row r="1" spans="1:20" s="136" customFormat="1" ht="12" customHeight="1" x14ac:dyDescent="0.2">
      <c r="A1" s="135" t="s">
        <v>141</v>
      </c>
      <c r="D1" s="137"/>
      <c r="E1" s="138"/>
      <c r="F1" s="87"/>
      <c r="G1" s="135" t="s">
        <v>141</v>
      </c>
      <c r="I1" s="139"/>
      <c r="J1" s="139"/>
      <c r="K1" s="139"/>
      <c r="L1" s="139"/>
      <c r="M1" s="137"/>
      <c r="N1" s="137"/>
      <c r="O1" s="137"/>
      <c r="P1" s="137" t="s">
        <v>139</v>
      </c>
      <c r="Q1" s="137" t="s">
        <v>139</v>
      </c>
      <c r="R1" s="137" t="s">
        <v>139</v>
      </c>
      <c r="S1" s="137" t="s">
        <v>139</v>
      </c>
      <c r="T1" s="137" t="s">
        <v>139</v>
      </c>
    </row>
    <row r="2" spans="1:20" s="136" customFormat="1" ht="12" customHeight="1" x14ac:dyDescent="0.2">
      <c r="A2" s="135" t="s">
        <v>1459</v>
      </c>
      <c r="D2" s="137"/>
      <c r="E2" s="87"/>
      <c r="F2" s="141"/>
      <c r="G2" s="135" t="s">
        <v>1459</v>
      </c>
      <c r="I2" s="139"/>
      <c r="J2" s="139"/>
      <c r="K2" s="139"/>
      <c r="L2" s="139"/>
      <c r="M2" s="137"/>
      <c r="N2" s="137"/>
      <c r="O2" s="137"/>
      <c r="P2" s="137" t="s">
        <v>139</v>
      </c>
      <c r="Q2" s="137" t="s">
        <v>139</v>
      </c>
      <c r="R2" s="137" t="s">
        <v>139</v>
      </c>
      <c r="S2" s="137" t="s">
        <v>139</v>
      </c>
      <c r="T2" s="137" t="s">
        <v>139</v>
      </c>
    </row>
    <row r="3" spans="1:20" s="136" customFormat="1" ht="12" customHeight="1" x14ac:dyDescent="0.2">
      <c r="A3" s="168"/>
      <c r="B3" s="88"/>
      <c r="D3" s="137"/>
      <c r="E3" s="138"/>
      <c r="F3" s="141"/>
      <c r="G3" s="141"/>
      <c r="H3" s="139"/>
      <c r="I3" s="143"/>
      <c r="J3" s="143"/>
      <c r="K3" s="143"/>
      <c r="L3" s="143"/>
      <c r="M3" s="137"/>
      <c r="N3" s="137"/>
      <c r="O3" s="137"/>
      <c r="P3" s="137"/>
      <c r="Q3" s="137"/>
      <c r="R3" s="137"/>
      <c r="S3" s="137"/>
      <c r="T3" s="137"/>
    </row>
    <row r="4" spans="1:20" s="136" customFormat="1" ht="12" customHeight="1" x14ac:dyDescent="0.2">
      <c r="A4" s="1060" t="s">
        <v>143</v>
      </c>
      <c r="B4" s="1001" t="s">
        <v>144</v>
      </c>
      <c r="C4" s="1001" t="s">
        <v>1460</v>
      </c>
      <c r="D4" s="998" t="s">
        <v>1461</v>
      </c>
      <c r="E4" s="1032"/>
      <c r="F4" s="1032"/>
      <c r="G4" s="90" t="s">
        <v>1462</v>
      </c>
      <c r="H4" s="90"/>
      <c r="I4" s="91"/>
      <c r="J4" s="206" t="s">
        <v>1463</v>
      </c>
      <c r="K4" s="90"/>
      <c r="L4" s="91"/>
      <c r="M4" s="90" t="s">
        <v>1464</v>
      </c>
      <c r="N4" s="90"/>
      <c r="O4" s="91"/>
      <c r="P4" s="998" t="s">
        <v>143</v>
      </c>
      <c r="Q4" s="320" t="s">
        <v>1464</v>
      </c>
      <c r="R4" s="320"/>
      <c r="S4" s="320" t="s">
        <v>1464</v>
      </c>
      <c r="T4" s="320"/>
    </row>
    <row r="5" spans="1:20" s="136" customFormat="1" ht="12" customHeight="1" x14ac:dyDescent="0.2">
      <c r="A5" s="1061"/>
      <c r="B5" s="1002"/>
      <c r="C5" s="1010" t="s">
        <v>139</v>
      </c>
      <c r="D5" s="1000"/>
      <c r="E5" s="1027"/>
      <c r="F5" s="1027"/>
      <c r="G5" s="111" t="s">
        <v>1465</v>
      </c>
      <c r="H5" s="111"/>
      <c r="I5" s="112"/>
      <c r="J5" s="321" t="s">
        <v>1465</v>
      </c>
      <c r="K5" s="111"/>
      <c r="L5" s="112"/>
      <c r="M5" s="111" t="s">
        <v>1466</v>
      </c>
      <c r="N5" s="111"/>
      <c r="O5" s="112"/>
      <c r="P5" s="999"/>
      <c r="Q5" s="322" t="s">
        <v>1466</v>
      </c>
      <c r="R5" s="322"/>
      <c r="S5" s="322" t="s">
        <v>1466</v>
      </c>
      <c r="T5" s="322"/>
    </row>
    <row r="6" spans="1:20" s="136" customFormat="1" ht="12" customHeight="1" x14ac:dyDescent="0.2">
      <c r="A6" s="1061"/>
      <c r="B6" s="1002"/>
      <c r="C6" s="1010" t="s">
        <v>4</v>
      </c>
      <c r="D6" s="1001" t="s">
        <v>1467</v>
      </c>
      <c r="E6" s="1001" t="s">
        <v>1468</v>
      </c>
      <c r="F6" s="998" t="s">
        <v>1469</v>
      </c>
      <c r="G6" s="1004" t="s">
        <v>1467</v>
      </c>
      <c r="H6" s="1001" t="s">
        <v>1468</v>
      </c>
      <c r="I6" s="1001" t="s">
        <v>1469</v>
      </c>
      <c r="J6" s="1004" t="s">
        <v>1467</v>
      </c>
      <c r="K6" s="1001" t="s">
        <v>1468</v>
      </c>
      <c r="L6" s="1001" t="s">
        <v>1469</v>
      </c>
      <c r="M6" s="1001" t="s">
        <v>1470</v>
      </c>
      <c r="N6" s="998" t="s">
        <v>1471</v>
      </c>
      <c r="O6" s="174"/>
      <c r="P6" s="999"/>
      <c r="Q6" s="1063" t="s">
        <v>1470</v>
      </c>
      <c r="R6" s="1065" t="s">
        <v>1471</v>
      </c>
      <c r="S6" s="1063" t="s">
        <v>1470</v>
      </c>
      <c r="T6" s="1065" t="s">
        <v>1471</v>
      </c>
    </row>
    <row r="7" spans="1:20" s="136" customFormat="1" ht="12" customHeight="1" x14ac:dyDescent="0.2">
      <c r="A7" s="1061"/>
      <c r="B7" s="1002"/>
      <c r="C7" s="1010" t="s">
        <v>9</v>
      </c>
      <c r="D7" s="1010"/>
      <c r="E7" s="1010" t="s">
        <v>1472</v>
      </c>
      <c r="F7" s="999" t="s">
        <v>1469</v>
      </c>
      <c r="G7" s="1008"/>
      <c r="H7" s="1010" t="s">
        <v>1472</v>
      </c>
      <c r="I7" s="1010" t="s">
        <v>1469</v>
      </c>
      <c r="J7" s="1008"/>
      <c r="K7" s="1010" t="s">
        <v>1472</v>
      </c>
      <c r="L7" s="1010" t="s">
        <v>1469</v>
      </c>
      <c r="M7" s="1010"/>
      <c r="N7" s="999" t="s">
        <v>139</v>
      </c>
      <c r="O7" s="174"/>
      <c r="P7" s="999"/>
      <c r="Q7" s="1064"/>
      <c r="R7" s="1066" t="s">
        <v>139</v>
      </c>
      <c r="S7" s="1064"/>
      <c r="T7" s="1066" t="s">
        <v>139</v>
      </c>
    </row>
    <row r="8" spans="1:20" s="136" customFormat="1" ht="12" customHeight="1" x14ac:dyDescent="0.2">
      <c r="A8" s="1061"/>
      <c r="B8" s="1002"/>
      <c r="C8" s="1010"/>
      <c r="D8" s="1010"/>
      <c r="E8" s="1010" t="s">
        <v>2</v>
      </c>
      <c r="F8" s="999" t="s">
        <v>139</v>
      </c>
      <c r="G8" s="1008"/>
      <c r="H8" s="1010" t="s">
        <v>2</v>
      </c>
      <c r="I8" s="1010" t="s">
        <v>139</v>
      </c>
      <c r="J8" s="1008"/>
      <c r="K8" s="1010" t="s">
        <v>2</v>
      </c>
      <c r="L8" s="1010" t="s">
        <v>139</v>
      </c>
      <c r="M8" s="323" t="s">
        <v>1473</v>
      </c>
      <c r="N8" s="324"/>
      <c r="O8" s="325"/>
      <c r="P8" s="999"/>
      <c r="Q8" s="1067" t="s">
        <v>1473</v>
      </c>
      <c r="R8" s="1068"/>
      <c r="S8" s="1067" t="s">
        <v>1473</v>
      </c>
      <c r="T8" s="1068"/>
    </row>
    <row r="9" spans="1:20" s="136" customFormat="1" ht="12" customHeight="1" x14ac:dyDescent="0.2">
      <c r="A9" s="1062"/>
      <c r="B9" s="1003"/>
      <c r="C9" s="1007"/>
      <c r="D9" s="1007"/>
      <c r="E9" s="1007"/>
      <c r="F9" s="1000"/>
      <c r="G9" s="1009"/>
      <c r="H9" s="1007"/>
      <c r="I9" s="1007"/>
      <c r="J9" s="1009"/>
      <c r="K9" s="1007"/>
      <c r="L9" s="1007"/>
      <c r="M9" s="326"/>
      <c r="N9" s="327"/>
      <c r="O9" s="328"/>
      <c r="P9" s="1000"/>
      <c r="Q9" s="1069"/>
      <c r="R9" s="1070"/>
      <c r="S9" s="1069"/>
      <c r="T9" s="1070"/>
    </row>
    <row r="11" spans="1:20" s="151" customFormat="1" ht="12.75" customHeight="1" x14ac:dyDescent="0.2">
      <c r="A11" s="148" t="s">
        <v>139</v>
      </c>
      <c r="B11" s="149" t="s">
        <v>139</v>
      </c>
      <c r="C11" s="166" t="s">
        <v>37</v>
      </c>
      <c r="E11" s="149" t="s">
        <v>139</v>
      </c>
      <c r="F11" s="149" t="s">
        <v>139</v>
      </c>
      <c r="G11" s="166" t="s">
        <v>37</v>
      </c>
      <c r="H11" s="149" t="s">
        <v>139</v>
      </c>
      <c r="I11" s="149" t="s">
        <v>139</v>
      </c>
      <c r="J11" s="149" t="s">
        <v>139</v>
      </c>
      <c r="K11" s="149" t="s">
        <v>139</v>
      </c>
      <c r="L11" s="149" t="s">
        <v>139</v>
      </c>
      <c r="M11" s="149" t="s">
        <v>139</v>
      </c>
      <c r="N11" s="149" t="s">
        <v>139</v>
      </c>
      <c r="O11" s="139" t="s">
        <v>139</v>
      </c>
      <c r="P11" s="152" t="s">
        <v>139</v>
      </c>
      <c r="Q11" s="149" t="s">
        <v>139</v>
      </c>
      <c r="R11" s="149" t="s">
        <v>139</v>
      </c>
      <c r="S11" s="149" t="s">
        <v>139</v>
      </c>
      <c r="T11" s="149" t="s">
        <v>139</v>
      </c>
    </row>
    <row r="12" spans="1:20" ht="3" customHeight="1" x14ac:dyDescent="0.2">
      <c r="A12" s="153"/>
      <c r="B12" s="154"/>
      <c r="C12" s="154"/>
      <c r="D12" s="154"/>
      <c r="E12" s="154"/>
      <c r="F12" s="154"/>
      <c r="G12" s="154"/>
      <c r="H12" s="154"/>
      <c r="I12" s="154"/>
      <c r="J12" s="154"/>
      <c r="K12" s="154"/>
      <c r="L12" s="154"/>
      <c r="M12" s="154"/>
      <c r="N12" s="154"/>
      <c r="O12" s="137"/>
      <c r="P12" s="136"/>
      <c r="Q12" s="154"/>
      <c r="R12" s="154"/>
      <c r="S12" s="154"/>
      <c r="T12" s="154"/>
    </row>
    <row r="13" spans="1:20" ht="12" customHeight="1" x14ac:dyDescent="0.2">
      <c r="A13" s="137" t="s">
        <v>170</v>
      </c>
      <c r="B13" s="156" t="s">
        <v>171</v>
      </c>
      <c r="C13" s="157">
        <v>755938</v>
      </c>
      <c r="D13" s="157">
        <v>259882</v>
      </c>
      <c r="E13" s="157">
        <v>382461</v>
      </c>
      <c r="F13" s="157">
        <v>113595</v>
      </c>
      <c r="G13" s="157">
        <v>235519</v>
      </c>
      <c r="H13" s="157">
        <v>333559</v>
      </c>
      <c r="I13" s="157">
        <v>105123</v>
      </c>
      <c r="J13" s="157">
        <v>24363</v>
      </c>
      <c r="K13" s="157">
        <v>48902</v>
      </c>
      <c r="L13" s="157">
        <v>8472</v>
      </c>
      <c r="M13" s="157">
        <v>718071</v>
      </c>
      <c r="N13" s="157">
        <v>37867</v>
      </c>
      <c r="O13" s="137"/>
      <c r="P13" s="158" t="s">
        <v>170</v>
      </c>
      <c r="Q13" s="157">
        <v>643867</v>
      </c>
      <c r="R13" s="157">
        <v>30334</v>
      </c>
      <c r="S13" s="157">
        <v>74204</v>
      </c>
      <c r="T13" s="157">
        <v>7533</v>
      </c>
    </row>
    <row r="14" spans="1:20" ht="3" customHeight="1" x14ac:dyDescent="0.2">
      <c r="A14" s="154" t="s">
        <v>139</v>
      </c>
      <c r="B14" s="146" t="s">
        <v>139</v>
      </c>
      <c r="C14" s="157"/>
      <c r="D14" s="157"/>
      <c r="E14" s="157"/>
      <c r="F14" s="157"/>
      <c r="G14" s="157"/>
      <c r="H14" s="157"/>
      <c r="I14" s="157"/>
      <c r="J14" s="157"/>
      <c r="K14" s="157"/>
      <c r="L14" s="157"/>
      <c r="M14" s="157"/>
      <c r="N14" s="157"/>
      <c r="O14" s="137"/>
      <c r="P14" s="158" t="s">
        <v>139</v>
      </c>
      <c r="Q14" s="157"/>
      <c r="R14" s="157"/>
      <c r="S14" s="157"/>
      <c r="T14" s="157"/>
    </row>
    <row r="15" spans="1:20" ht="12" customHeight="1" x14ac:dyDescent="0.2">
      <c r="A15" s="137" t="s">
        <v>172</v>
      </c>
      <c r="B15" s="159" t="s">
        <v>173</v>
      </c>
      <c r="C15" s="157">
        <v>596274</v>
      </c>
      <c r="D15" s="157">
        <v>180687</v>
      </c>
      <c r="E15" s="157">
        <v>307170</v>
      </c>
      <c r="F15" s="157">
        <v>108417</v>
      </c>
      <c r="G15" s="157">
        <v>159332</v>
      </c>
      <c r="H15" s="157">
        <v>262586</v>
      </c>
      <c r="I15" s="157">
        <v>100181</v>
      </c>
      <c r="J15" s="157">
        <v>21355</v>
      </c>
      <c r="K15" s="157">
        <v>44584</v>
      </c>
      <c r="L15" s="157">
        <v>8236</v>
      </c>
      <c r="M15" s="157">
        <v>558553</v>
      </c>
      <c r="N15" s="157">
        <v>37721</v>
      </c>
      <c r="O15" s="137"/>
      <c r="P15" s="158" t="s">
        <v>174</v>
      </c>
      <c r="Q15" s="157">
        <v>491865</v>
      </c>
      <c r="R15" s="157">
        <v>30234</v>
      </c>
      <c r="S15" s="157">
        <v>66688</v>
      </c>
      <c r="T15" s="157">
        <v>7487</v>
      </c>
    </row>
    <row r="16" spans="1:20" ht="12" customHeight="1" x14ac:dyDescent="0.2">
      <c r="A16" s="137" t="s">
        <v>175</v>
      </c>
      <c r="B16" s="159" t="s">
        <v>176</v>
      </c>
      <c r="C16" s="157">
        <v>159664</v>
      </c>
      <c r="D16" s="157">
        <v>79195</v>
      </c>
      <c r="E16" s="157">
        <v>75291</v>
      </c>
      <c r="F16" s="157">
        <v>5178</v>
      </c>
      <c r="G16" s="157">
        <v>76187</v>
      </c>
      <c r="H16" s="157">
        <v>70973</v>
      </c>
      <c r="I16" s="157">
        <v>4942</v>
      </c>
      <c r="J16" s="157">
        <v>3008</v>
      </c>
      <c r="K16" s="157">
        <v>4318</v>
      </c>
      <c r="L16" s="157">
        <v>236</v>
      </c>
      <c r="M16" s="157">
        <v>159518</v>
      </c>
      <c r="N16" s="157">
        <v>146</v>
      </c>
      <c r="O16" s="137"/>
      <c r="P16" s="158" t="s">
        <v>177</v>
      </c>
      <c r="Q16" s="157">
        <v>152002</v>
      </c>
      <c r="R16" s="157">
        <v>100</v>
      </c>
      <c r="S16" s="157">
        <v>7516</v>
      </c>
      <c r="T16" s="157">
        <v>46</v>
      </c>
    </row>
    <row r="17" spans="1:20" ht="3" customHeight="1" x14ac:dyDescent="0.2">
      <c r="A17" s="154" t="s">
        <v>139</v>
      </c>
      <c r="B17" s="146" t="s">
        <v>139</v>
      </c>
      <c r="C17" s="157"/>
      <c r="D17" s="157"/>
      <c r="E17" s="157"/>
      <c r="F17" s="157"/>
      <c r="G17" s="157"/>
      <c r="H17" s="157"/>
      <c r="I17" s="157"/>
      <c r="J17" s="157"/>
      <c r="K17" s="157"/>
      <c r="L17" s="157"/>
      <c r="M17" s="157"/>
      <c r="N17" s="157"/>
      <c r="O17" s="137"/>
      <c r="P17" s="158" t="s">
        <v>139</v>
      </c>
      <c r="Q17" s="157"/>
      <c r="R17" s="157"/>
      <c r="S17" s="157"/>
      <c r="T17" s="157"/>
    </row>
    <row r="18" spans="1:20" ht="12" customHeight="1" x14ac:dyDescent="0.2">
      <c r="A18" s="137" t="s">
        <v>178</v>
      </c>
      <c r="B18" s="156" t="s">
        <v>179</v>
      </c>
      <c r="C18" s="157">
        <v>496425</v>
      </c>
      <c r="D18" s="157">
        <v>147953</v>
      </c>
      <c r="E18" s="157">
        <v>260940</v>
      </c>
      <c r="F18" s="157">
        <v>87532</v>
      </c>
      <c r="G18" s="157">
        <v>129321</v>
      </c>
      <c r="H18" s="157">
        <v>221143</v>
      </c>
      <c r="I18" s="157">
        <v>80176</v>
      </c>
      <c r="J18" s="157">
        <v>18632</v>
      </c>
      <c r="K18" s="157">
        <v>39797</v>
      </c>
      <c r="L18" s="157">
        <v>7356</v>
      </c>
      <c r="M18" s="157">
        <v>460499</v>
      </c>
      <c r="N18" s="157">
        <v>35926</v>
      </c>
      <c r="O18" s="137"/>
      <c r="P18" s="158" t="s">
        <v>180</v>
      </c>
      <c r="Q18" s="157">
        <v>402144</v>
      </c>
      <c r="R18" s="157">
        <v>28496</v>
      </c>
      <c r="S18" s="157">
        <v>58355</v>
      </c>
      <c r="T18" s="157">
        <v>7430</v>
      </c>
    </row>
    <row r="19" spans="1:20" ht="12" customHeight="1" x14ac:dyDescent="0.2">
      <c r="A19" s="140" t="s">
        <v>181</v>
      </c>
      <c r="B19" s="160" t="s">
        <v>182</v>
      </c>
      <c r="C19" s="157"/>
      <c r="D19" s="157"/>
      <c r="E19" s="157"/>
      <c r="F19" s="157"/>
      <c r="G19" s="157"/>
      <c r="H19" s="157"/>
      <c r="I19" s="157"/>
      <c r="J19" s="157"/>
      <c r="K19" s="157"/>
      <c r="L19" s="157"/>
      <c r="M19" s="157"/>
      <c r="N19" s="157"/>
      <c r="O19" s="137"/>
      <c r="P19" s="158" t="s">
        <v>139</v>
      </c>
      <c r="Q19" s="157"/>
      <c r="R19" s="157"/>
      <c r="S19" s="157"/>
      <c r="T19" s="157"/>
    </row>
    <row r="20" spans="1:20" ht="12" customHeight="1" x14ac:dyDescent="0.2">
      <c r="A20" s="140" t="s">
        <v>183</v>
      </c>
      <c r="B20" s="159" t="s">
        <v>184</v>
      </c>
      <c r="C20" s="157">
        <v>22982</v>
      </c>
      <c r="D20" s="157">
        <v>6381</v>
      </c>
      <c r="E20" s="157">
        <v>12510</v>
      </c>
      <c r="F20" s="157">
        <v>4091</v>
      </c>
      <c r="G20" s="157">
        <v>5687</v>
      </c>
      <c r="H20" s="157">
        <v>10903</v>
      </c>
      <c r="I20" s="157">
        <v>3741</v>
      </c>
      <c r="J20" s="157">
        <v>694</v>
      </c>
      <c r="K20" s="157">
        <v>1607</v>
      </c>
      <c r="L20" s="157">
        <v>350</v>
      </c>
      <c r="M20" s="157">
        <v>22512</v>
      </c>
      <c r="N20" s="157">
        <v>470</v>
      </c>
      <c r="O20" s="137"/>
      <c r="P20" s="158" t="s">
        <v>185</v>
      </c>
      <c r="Q20" s="157">
        <v>19923</v>
      </c>
      <c r="R20" s="157">
        <v>408</v>
      </c>
      <c r="S20" s="157">
        <v>2589</v>
      </c>
      <c r="T20" s="157">
        <v>62</v>
      </c>
    </row>
    <row r="21" spans="1:20" ht="12" customHeight="1" x14ac:dyDescent="0.2">
      <c r="A21" s="140" t="s">
        <v>186</v>
      </c>
      <c r="B21" s="160" t="s">
        <v>187</v>
      </c>
      <c r="C21" s="157">
        <v>6713</v>
      </c>
      <c r="D21" s="157">
        <v>1032</v>
      </c>
      <c r="E21" s="157">
        <v>3053</v>
      </c>
      <c r="F21" s="157">
        <v>2628</v>
      </c>
      <c r="G21" s="157">
        <v>906</v>
      </c>
      <c r="H21" s="157">
        <v>2577</v>
      </c>
      <c r="I21" s="157">
        <v>2301</v>
      </c>
      <c r="J21" s="157">
        <v>126</v>
      </c>
      <c r="K21" s="157">
        <v>476</v>
      </c>
      <c r="L21" s="157">
        <v>327</v>
      </c>
      <c r="M21" s="157">
        <v>6263</v>
      </c>
      <c r="N21" s="157">
        <v>450</v>
      </c>
      <c r="O21" s="137"/>
      <c r="P21" s="158" t="s">
        <v>188</v>
      </c>
      <c r="Q21" s="157">
        <v>5436</v>
      </c>
      <c r="R21" s="157">
        <v>348</v>
      </c>
      <c r="S21" s="157">
        <v>827</v>
      </c>
      <c r="T21" s="157">
        <v>102</v>
      </c>
    </row>
    <row r="22" spans="1:20" ht="12" customHeight="1" x14ac:dyDescent="0.2">
      <c r="A22" s="140" t="s">
        <v>189</v>
      </c>
      <c r="B22" s="159" t="s">
        <v>190</v>
      </c>
      <c r="C22" s="157">
        <v>1129</v>
      </c>
      <c r="D22" s="157">
        <v>88</v>
      </c>
      <c r="E22" s="157">
        <v>524</v>
      </c>
      <c r="F22" s="157">
        <v>517</v>
      </c>
      <c r="G22" s="157">
        <v>53</v>
      </c>
      <c r="H22" s="157">
        <v>388</v>
      </c>
      <c r="I22" s="157">
        <v>420</v>
      </c>
      <c r="J22" s="157">
        <v>35</v>
      </c>
      <c r="K22" s="157">
        <v>136</v>
      </c>
      <c r="L22" s="157">
        <v>97</v>
      </c>
      <c r="M22" s="157">
        <v>930</v>
      </c>
      <c r="N22" s="157">
        <v>199</v>
      </c>
      <c r="O22" s="137"/>
      <c r="P22" s="161" t="s">
        <v>191</v>
      </c>
      <c r="Q22" s="157">
        <v>716</v>
      </c>
      <c r="R22" s="157">
        <v>145</v>
      </c>
      <c r="S22" s="157">
        <v>214</v>
      </c>
      <c r="T22" s="157">
        <v>54</v>
      </c>
    </row>
    <row r="23" spans="1:20" ht="12" customHeight="1" x14ac:dyDescent="0.2">
      <c r="A23" s="140" t="s">
        <v>192</v>
      </c>
      <c r="B23" s="160" t="s">
        <v>193</v>
      </c>
      <c r="C23" s="157">
        <v>23733</v>
      </c>
      <c r="D23" s="157">
        <v>9519</v>
      </c>
      <c r="E23" s="157">
        <v>12811</v>
      </c>
      <c r="F23" s="157">
        <v>1403</v>
      </c>
      <c r="G23" s="157">
        <v>8855</v>
      </c>
      <c r="H23" s="157">
        <v>11757</v>
      </c>
      <c r="I23" s="157">
        <v>1354</v>
      </c>
      <c r="J23" s="157">
        <v>664</v>
      </c>
      <c r="K23" s="157">
        <v>1054</v>
      </c>
      <c r="L23" s="157">
        <v>49</v>
      </c>
      <c r="M23" s="157">
        <v>23733</v>
      </c>
      <c r="N23" s="157">
        <v>0</v>
      </c>
      <c r="O23" s="137"/>
      <c r="P23" s="158" t="s">
        <v>194</v>
      </c>
      <c r="Q23" s="157">
        <v>21966</v>
      </c>
      <c r="R23" s="157">
        <v>0</v>
      </c>
      <c r="S23" s="157">
        <v>1767</v>
      </c>
      <c r="T23" s="157">
        <v>0</v>
      </c>
    </row>
    <row r="24" spans="1:20" ht="12" customHeight="1" x14ac:dyDescent="0.2">
      <c r="A24" s="140" t="s">
        <v>195</v>
      </c>
      <c r="B24" s="160" t="s">
        <v>196</v>
      </c>
      <c r="C24" s="157">
        <v>863</v>
      </c>
      <c r="D24" s="157">
        <v>61</v>
      </c>
      <c r="E24" s="157">
        <v>455</v>
      </c>
      <c r="F24" s="157">
        <v>347</v>
      </c>
      <c r="G24" s="157">
        <v>56</v>
      </c>
      <c r="H24" s="157">
        <v>416</v>
      </c>
      <c r="I24" s="157">
        <v>320</v>
      </c>
      <c r="J24" s="157">
        <v>5</v>
      </c>
      <c r="K24" s="157">
        <v>39</v>
      </c>
      <c r="L24" s="157">
        <v>27</v>
      </c>
      <c r="M24" s="157">
        <v>591</v>
      </c>
      <c r="N24" s="157">
        <v>272</v>
      </c>
      <c r="O24" s="137"/>
      <c r="P24" s="158" t="s">
        <v>197</v>
      </c>
      <c r="Q24" s="157">
        <v>555</v>
      </c>
      <c r="R24" s="157">
        <v>237</v>
      </c>
      <c r="S24" s="157">
        <v>36</v>
      </c>
      <c r="T24" s="157">
        <v>35</v>
      </c>
    </row>
    <row r="25" spans="1:20" ht="12" customHeight="1" x14ac:dyDescent="0.2">
      <c r="A25" s="140">
        <v>211</v>
      </c>
      <c r="B25" s="159" t="s">
        <v>198</v>
      </c>
      <c r="C25" s="157">
        <v>127</v>
      </c>
      <c r="D25" s="157">
        <v>1</v>
      </c>
      <c r="E25" s="157">
        <v>54</v>
      </c>
      <c r="F25" s="157">
        <v>72</v>
      </c>
      <c r="G25" s="157">
        <v>1</v>
      </c>
      <c r="H25" s="157">
        <v>50</v>
      </c>
      <c r="I25" s="157">
        <v>67</v>
      </c>
      <c r="J25" s="157">
        <v>0</v>
      </c>
      <c r="K25" s="157">
        <v>4</v>
      </c>
      <c r="L25" s="157">
        <v>5</v>
      </c>
      <c r="M25" s="157">
        <v>127</v>
      </c>
      <c r="N25" s="157">
        <v>0</v>
      </c>
      <c r="O25" s="137"/>
      <c r="P25" s="158">
        <v>211</v>
      </c>
      <c r="Q25" s="157">
        <v>118</v>
      </c>
      <c r="R25" s="157">
        <v>0</v>
      </c>
      <c r="S25" s="157">
        <v>9</v>
      </c>
      <c r="T25" s="157">
        <v>0</v>
      </c>
    </row>
    <row r="26" spans="1:20" ht="12" customHeight="1" x14ac:dyDescent="0.2">
      <c r="A26" s="162" t="s">
        <v>199</v>
      </c>
      <c r="B26" s="159" t="s">
        <v>200</v>
      </c>
      <c r="C26" s="157">
        <v>298</v>
      </c>
      <c r="D26" s="157">
        <v>22</v>
      </c>
      <c r="E26" s="157">
        <v>171</v>
      </c>
      <c r="F26" s="157">
        <v>105</v>
      </c>
      <c r="G26" s="157">
        <v>20</v>
      </c>
      <c r="H26" s="157">
        <v>150</v>
      </c>
      <c r="I26" s="157">
        <v>87</v>
      </c>
      <c r="J26" s="157">
        <v>2</v>
      </c>
      <c r="K26" s="157">
        <v>21</v>
      </c>
      <c r="L26" s="157">
        <v>18</v>
      </c>
      <c r="M26" s="157">
        <v>111</v>
      </c>
      <c r="N26" s="157">
        <v>187</v>
      </c>
      <c r="O26" s="137"/>
      <c r="P26" s="158" t="s">
        <v>201</v>
      </c>
      <c r="Q26" s="157">
        <v>100</v>
      </c>
      <c r="R26" s="157">
        <v>157</v>
      </c>
      <c r="S26" s="157">
        <v>11</v>
      </c>
      <c r="T26" s="157">
        <v>30</v>
      </c>
    </row>
    <row r="27" spans="1:20" ht="12" customHeight="1" x14ac:dyDescent="0.2">
      <c r="A27" s="140" t="s">
        <v>202</v>
      </c>
      <c r="B27" s="160" t="s">
        <v>203</v>
      </c>
      <c r="C27" s="157">
        <v>75170</v>
      </c>
      <c r="D27" s="157">
        <v>19279</v>
      </c>
      <c r="E27" s="157">
        <v>44041</v>
      </c>
      <c r="F27" s="157">
        <v>11850</v>
      </c>
      <c r="G27" s="157">
        <v>14685</v>
      </c>
      <c r="H27" s="157">
        <v>32890</v>
      </c>
      <c r="I27" s="157">
        <v>9666</v>
      </c>
      <c r="J27" s="157">
        <v>4594</v>
      </c>
      <c r="K27" s="157">
        <v>11151</v>
      </c>
      <c r="L27" s="157">
        <v>2184</v>
      </c>
      <c r="M27" s="157">
        <v>67832</v>
      </c>
      <c r="N27" s="157">
        <v>7338</v>
      </c>
      <c r="O27" s="137"/>
      <c r="P27" s="158" t="s">
        <v>204</v>
      </c>
      <c r="Q27" s="157">
        <v>51323</v>
      </c>
      <c r="R27" s="157">
        <v>5918</v>
      </c>
      <c r="S27" s="157">
        <v>16509</v>
      </c>
      <c r="T27" s="157">
        <v>1420</v>
      </c>
    </row>
    <row r="28" spans="1:20" ht="12" customHeight="1" x14ac:dyDescent="0.2">
      <c r="A28" s="140">
        <v>223</v>
      </c>
      <c r="B28" s="159" t="s">
        <v>205</v>
      </c>
      <c r="C28" s="157">
        <v>46111</v>
      </c>
      <c r="D28" s="157">
        <v>13946</v>
      </c>
      <c r="E28" s="157">
        <v>26887</v>
      </c>
      <c r="F28" s="157">
        <v>5278</v>
      </c>
      <c r="G28" s="157">
        <v>11029</v>
      </c>
      <c r="H28" s="157">
        <v>21161</v>
      </c>
      <c r="I28" s="157">
        <v>4551</v>
      </c>
      <c r="J28" s="157">
        <v>2917</v>
      </c>
      <c r="K28" s="157">
        <v>5726</v>
      </c>
      <c r="L28" s="157">
        <v>727</v>
      </c>
      <c r="M28" s="157">
        <v>41700</v>
      </c>
      <c r="N28" s="157">
        <v>4411</v>
      </c>
      <c r="O28" s="137"/>
      <c r="P28" s="158">
        <v>223</v>
      </c>
      <c r="Q28" s="157">
        <v>33013</v>
      </c>
      <c r="R28" s="157">
        <v>3728</v>
      </c>
      <c r="S28" s="157">
        <v>8687</v>
      </c>
      <c r="T28" s="157">
        <v>683</v>
      </c>
    </row>
    <row r="29" spans="1:20" ht="12" customHeight="1" x14ac:dyDescent="0.2">
      <c r="A29" s="140" t="s">
        <v>206</v>
      </c>
      <c r="B29" s="159" t="s">
        <v>207</v>
      </c>
      <c r="C29" s="157">
        <v>22741</v>
      </c>
      <c r="D29" s="157">
        <v>3477</v>
      </c>
      <c r="E29" s="157">
        <v>13389</v>
      </c>
      <c r="F29" s="157">
        <v>5875</v>
      </c>
      <c r="G29" s="157">
        <v>1905</v>
      </c>
      <c r="H29" s="157">
        <v>8228</v>
      </c>
      <c r="I29" s="157">
        <v>4460</v>
      </c>
      <c r="J29" s="157">
        <v>1572</v>
      </c>
      <c r="K29" s="157">
        <v>5161</v>
      </c>
      <c r="L29" s="157">
        <v>1415</v>
      </c>
      <c r="M29" s="157">
        <v>19837</v>
      </c>
      <c r="N29" s="157">
        <v>2904</v>
      </c>
      <c r="O29" s="137"/>
      <c r="P29" s="158" t="s">
        <v>208</v>
      </c>
      <c r="Q29" s="157">
        <v>12421</v>
      </c>
      <c r="R29" s="157">
        <v>2172</v>
      </c>
      <c r="S29" s="157">
        <v>7416</v>
      </c>
      <c r="T29" s="157">
        <v>732</v>
      </c>
    </row>
    <row r="30" spans="1:20" ht="12" customHeight="1" x14ac:dyDescent="0.2">
      <c r="A30" s="140" t="s">
        <v>209</v>
      </c>
      <c r="B30" s="160" t="s">
        <v>210</v>
      </c>
      <c r="C30" s="157">
        <v>10604</v>
      </c>
      <c r="D30" s="157">
        <v>3137</v>
      </c>
      <c r="E30" s="157">
        <v>6146</v>
      </c>
      <c r="F30" s="157">
        <v>1321</v>
      </c>
      <c r="G30" s="157">
        <v>2853</v>
      </c>
      <c r="H30" s="157">
        <v>5579</v>
      </c>
      <c r="I30" s="157">
        <v>1223</v>
      </c>
      <c r="J30" s="157">
        <v>284</v>
      </c>
      <c r="K30" s="157">
        <v>567</v>
      </c>
      <c r="L30" s="157">
        <v>98</v>
      </c>
      <c r="M30" s="157">
        <v>7850</v>
      </c>
      <c r="N30" s="157">
        <v>2754</v>
      </c>
      <c r="O30" s="137"/>
      <c r="P30" s="158" t="s">
        <v>211</v>
      </c>
      <c r="Q30" s="157">
        <v>7166</v>
      </c>
      <c r="R30" s="157">
        <v>2489</v>
      </c>
      <c r="S30" s="157">
        <v>684</v>
      </c>
      <c r="T30" s="157">
        <v>265</v>
      </c>
    </row>
    <row r="31" spans="1:20" ht="12" customHeight="1" x14ac:dyDescent="0.2">
      <c r="A31" s="140" t="s">
        <v>212</v>
      </c>
      <c r="B31" s="160" t="s">
        <v>213</v>
      </c>
      <c r="C31" s="157">
        <v>2370</v>
      </c>
      <c r="D31" s="157">
        <v>463</v>
      </c>
      <c r="E31" s="157">
        <v>1050</v>
      </c>
      <c r="F31" s="157">
        <v>857</v>
      </c>
      <c r="G31" s="157">
        <v>449</v>
      </c>
      <c r="H31" s="157">
        <v>1018</v>
      </c>
      <c r="I31" s="157">
        <v>850</v>
      </c>
      <c r="J31" s="157">
        <v>14</v>
      </c>
      <c r="K31" s="157">
        <v>32</v>
      </c>
      <c r="L31" s="157">
        <v>7</v>
      </c>
      <c r="M31" s="157">
        <v>2355</v>
      </c>
      <c r="N31" s="157">
        <v>15</v>
      </c>
      <c r="O31" s="137"/>
      <c r="P31" s="158" t="s">
        <v>214</v>
      </c>
      <c r="Q31" s="157">
        <v>2302</v>
      </c>
      <c r="R31" s="157">
        <v>15</v>
      </c>
      <c r="S31" s="157">
        <v>53</v>
      </c>
      <c r="T31" s="157">
        <v>0</v>
      </c>
    </row>
    <row r="32" spans="1:20" ht="12" customHeight="1" x14ac:dyDescent="0.2">
      <c r="A32" s="140" t="s">
        <v>215</v>
      </c>
      <c r="B32" s="160" t="s">
        <v>216</v>
      </c>
      <c r="C32" s="157">
        <v>140546</v>
      </c>
      <c r="D32" s="157">
        <v>56883</v>
      </c>
      <c r="E32" s="157">
        <v>70795</v>
      </c>
      <c r="F32" s="157">
        <v>12868</v>
      </c>
      <c r="G32" s="157">
        <v>49708</v>
      </c>
      <c r="H32" s="157">
        <v>57802</v>
      </c>
      <c r="I32" s="157">
        <v>11011</v>
      </c>
      <c r="J32" s="157">
        <v>7175</v>
      </c>
      <c r="K32" s="157">
        <v>12993</v>
      </c>
      <c r="L32" s="157">
        <v>1857</v>
      </c>
      <c r="M32" s="157">
        <v>130226</v>
      </c>
      <c r="N32" s="157">
        <v>10320</v>
      </c>
      <c r="O32" s="137"/>
      <c r="P32" s="158" t="s">
        <v>217</v>
      </c>
      <c r="Q32" s="157">
        <v>110932</v>
      </c>
      <c r="R32" s="157">
        <v>7589</v>
      </c>
      <c r="S32" s="157">
        <v>19294</v>
      </c>
      <c r="T32" s="157">
        <v>2731</v>
      </c>
    </row>
    <row r="33" spans="1:20" ht="12" customHeight="1" x14ac:dyDescent="0.2">
      <c r="A33" s="140">
        <v>242</v>
      </c>
      <c r="B33" s="159" t="s">
        <v>218</v>
      </c>
      <c r="C33" s="157">
        <v>107141</v>
      </c>
      <c r="D33" s="157">
        <v>48124</v>
      </c>
      <c r="E33" s="157">
        <v>52513</v>
      </c>
      <c r="F33" s="157">
        <v>6504</v>
      </c>
      <c r="G33" s="157">
        <v>42935</v>
      </c>
      <c r="H33" s="157">
        <v>44253</v>
      </c>
      <c r="I33" s="157">
        <v>5727</v>
      </c>
      <c r="J33" s="157">
        <v>5189</v>
      </c>
      <c r="K33" s="157">
        <v>8260</v>
      </c>
      <c r="L33" s="157">
        <v>777</v>
      </c>
      <c r="M33" s="157">
        <v>103872</v>
      </c>
      <c r="N33" s="157">
        <v>3269</v>
      </c>
      <c r="O33" s="137"/>
      <c r="P33" s="158">
        <v>242</v>
      </c>
      <c r="Q33" s="157">
        <v>90260</v>
      </c>
      <c r="R33" s="157">
        <v>2655</v>
      </c>
      <c r="S33" s="157">
        <v>13612</v>
      </c>
      <c r="T33" s="157">
        <v>614</v>
      </c>
    </row>
    <row r="34" spans="1:20" ht="12" customHeight="1" x14ac:dyDescent="0.2">
      <c r="A34" s="140" t="s">
        <v>219</v>
      </c>
      <c r="B34" s="159" t="s">
        <v>220</v>
      </c>
      <c r="C34" s="157"/>
      <c r="D34" s="157"/>
      <c r="E34" s="157"/>
      <c r="F34" s="157"/>
      <c r="G34" s="157"/>
      <c r="H34" s="157"/>
      <c r="I34" s="157"/>
      <c r="J34" s="157"/>
      <c r="K34" s="157"/>
      <c r="L34" s="157"/>
      <c r="M34" s="157"/>
      <c r="N34" s="157"/>
      <c r="O34" s="137"/>
      <c r="P34" s="163"/>
      <c r="Q34" s="157"/>
      <c r="R34" s="157"/>
      <c r="S34" s="157"/>
      <c r="T34" s="157"/>
    </row>
    <row r="35" spans="1:20" ht="12" customHeight="1" x14ac:dyDescent="0.2">
      <c r="A35" s="140" t="s">
        <v>221</v>
      </c>
      <c r="B35" s="159" t="s">
        <v>222</v>
      </c>
      <c r="C35" s="157">
        <v>13863</v>
      </c>
      <c r="D35" s="157">
        <v>3148</v>
      </c>
      <c r="E35" s="157">
        <v>7549</v>
      </c>
      <c r="F35" s="157">
        <v>3166</v>
      </c>
      <c r="G35" s="157">
        <v>2093</v>
      </c>
      <c r="H35" s="157">
        <v>4890</v>
      </c>
      <c r="I35" s="157">
        <v>2415</v>
      </c>
      <c r="J35" s="157">
        <v>1055</v>
      </c>
      <c r="K35" s="157">
        <v>2659</v>
      </c>
      <c r="L35" s="157">
        <v>751</v>
      </c>
      <c r="M35" s="157">
        <v>9320</v>
      </c>
      <c r="N35" s="157">
        <v>4543</v>
      </c>
      <c r="O35" s="137"/>
      <c r="P35" s="158" t="s">
        <v>223</v>
      </c>
      <c r="Q35" s="157">
        <v>6323</v>
      </c>
      <c r="R35" s="157">
        <v>3075</v>
      </c>
      <c r="S35" s="157">
        <v>2997</v>
      </c>
      <c r="T35" s="157">
        <v>1468</v>
      </c>
    </row>
    <row r="36" spans="1:20" ht="12" customHeight="1" x14ac:dyDescent="0.2">
      <c r="A36" s="140">
        <v>246</v>
      </c>
      <c r="B36" s="159" t="s">
        <v>224</v>
      </c>
      <c r="C36" s="157">
        <v>6844</v>
      </c>
      <c r="D36" s="157">
        <v>1828</v>
      </c>
      <c r="E36" s="157">
        <v>3728</v>
      </c>
      <c r="F36" s="157">
        <v>1288</v>
      </c>
      <c r="G36" s="157">
        <v>1560</v>
      </c>
      <c r="H36" s="157">
        <v>3120</v>
      </c>
      <c r="I36" s="157">
        <v>1220</v>
      </c>
      <c r="J36" s="157">
        <v>268</v>
      </c>
      <c r="K36" s="157">
        <v>608</v>
      </c>
      <c r="L36" s="157">
        <v>68</v>
      </c>
      <c r="M36" s="157">
        <v>6797</v>
      </c>
      <c r="N36" s="157">
        <v>47</v>
      </c>
      <c r="O36" s="137"/>
      <c r="P36" s="158">
        <v>246</v>
      </c>
      <c r="Q36" s="157">
        <v>5860</v>
      </c>
      <c r="R36" s="157">
        <v>40</v>
      </c>
      <c r="S36" s="157">
        <v>937</v>
      </c>
      <c r="T36" s="157">
        <v>7</v>
      </c>
    </row>
    <row r="37" spans="1:20" ht="12" customHeight="1" x14ac:dyDescent="0.2">
      <c r="A37" s="140" t="s">
        <v>225</v>
      </c>
      <c r="B37" s="160" t="s">
        <v>226</v>
      </c>
      <c r="C37" s="157">
        <v>9177</v>
      </c>
      <c r="D37" s="157">
        <v>1670</v>
      </c>
      <c r="E37" s="157">
        <v>5226</v>
      </c>
      <c r="F37" s="157">
        <v>2281</v>
      </c>
      <c r="G37" s="157">
        <v>695</v>
      </c>
      <c r="H37" s="157">
        <v>2622</v>
      </c>
      <c r="I37" s="157">
        <v>1508</v>
      </c>
      <c r="J37" s="157">
        <v>975</v>
      </c>
      <c r="K37" s="157">
        <v>2604</v>
      </c>
      <c r="L37" s="157">
        <v>773</v>
      </c>
      <c r="M37" s="157">
        <v>6300</v>
      </c>
      <c r="N37" s="157">
        <v>2877</v>
      </c>
      <c r="O37" s="137"/>
      <c r="P37" s="158" t="s">
        <v>227</v>
      </c>
      <c r="Q37" s="157">
        <v>3322</v>
      </c>
      <c r="R37" s="157">
        <v>1503</v>
      </c>
      <c r="S37" s="157">
        <v>2978</v>
      </c>
      <c r="T37" s="157">
        <v>1374</v>
      </c>
    </row>
    <row r="38" spans="1:20" ht="12" customHeight="1" x14ac:dyDescent="0.2">
      <c r="A38" s="140" t="s">
        <v>228</v>
      </c>
      <c r="B38" s="160" t="s">
        <v>229</v>
      </c>
      <c r="C38" s="157">
        <v>4997</v>
      </c>
      <c r="D38" s="157">
        <v>986</v>
      </c>
      <c r="E38" s="157">
        <v>2715</v>
      </c>
      <c r="F38" s="157">
        <v>1296</v>
      </c>
      <c r="G38" s="157">
        <v>801</v>
      </c>
      <c r="H38" s="157">
        <v>2191</v>
      </c>
      <c r="I38" s="157">
        <v>1162</v>
      </c>
      <c r="J38" s="157">
        <v>185</v>
      </c>
      <c r="K38" s="157">
        <v>524</v>
      </c>
      <c r="L38" s="157">
        <v>134</v>
      </c>
      <c r="M38" s="157">
        <v>4097</v>
      </c>
      <c r="N38" s="157">
        <v>900</v>
      </c>
      <c r="O38" s="137"/>
      <c r="P38" s="158" t="s">
        <v>230</v>
      </c>
      <c r="Q38" s="157">
        <v>3427</v>
      </c>
      <c r="R38" s="157">
        <v>727</v>
      </c>
      <c r="S38" s="157">
        <v>670</v>
      </c>
      <c r="T38" s="157">
        <v>173</v>
      </c>
    </row>
    <row r="39" spans="1:20" ht="12" customHeight="1" x14ac:dyDescent="0.2">
      <c r="A39" s="140" t="s">
        <v>231</v>
      </c>
      <c r="B39" s="160" t="s">
        <v>232</v>
      </c>
      <c r="C39" s="157">
        <v>159581</v>
      </c>
      <c r="D39" s="157">
        <v>37039</v>
      </c>
      <c r="E39" s="157">
        <v>81279</v>
      </c>
      <c r="F39" s="157">
        <v>41263</v>
      </c>
      <c r="G39" s="157">
        <v>34487</v>
      </c>
      <c r="H39" s="157">
        <v>75765</v>
      </c>
      <c r="I39" s="157">
        <v>40258</v>
      </c>
      <c r="J39" s="157">
        <v>2552</v>
      </c>
      <c r="K39" s="157">
        <v>5514</v>
      </c>
      <c r="L39" s="157">
        <v>1005</v>
      </c>
      <c r="M39" s="157">
        <v>152628</v>
      </c>
      <c r="N39" s="157">
        <v>6953</v>
      </c>
      <c r="O39" s="137"/>
      <c r="P39" s="158" t="s">
        <v>233</v>
      </c>
      <c r="Q39" s="157">
        <v>144440</v>
      </c>
      <c r="R39" s="157">
        <v>6070</v>
      </c>
      <c r="S39" s="157">
        <v>8188</v>
      </c>
      <c r="T39" s="157">
        <v>883</v>
      </c>
    </row>
    <row r="40" spans="1:20" ht="12" customHeight="1" x14ac:dyDescent="0.2">
      <c r="A40" s="140">
        <v>263</v>
      </c>
      <c r="B40" s="159" t="s">
        <v>234</v>
      </c>
      <c r="C40" s="157">
        <v>87652</v>
      </c>
      <c r="D40" s="157">
        <v>12011</v>
      </c>
      <c r="E40" s="157">
        <v>42506</v>
      </c>
      <c r="F40" s="157">
        <v>33135</v>
      </c>
      <c r="G40" s="157">
        <v>11272</v>
      </c>
      <c r="H40" s="157">
        <v>40692</v>
      </c>
      <c r="I40" s="157">
        <v>32449</v>
      </c>
      <c r="J40" s="157">
        <v>739</v>
      </c>
      <c r="K40" s="157">
        <v>1814</v>
      </c>
      <c r="L40" s="157">
        <v>686</v>
      </c>
      <c r="M40" s="157">
        <v>81127</v>
      </c>
      <c r="N40" s="157">
        <v>6525</v>
      </c>
      <c r="O40" s="137"/>
      <c r="P40" s="158">
        <v>263</v>
      </c>
      <c r="Q40" s="157">
        <v>78667</v>
      </c>
      <c r="R40" s="157">
        <v>5746</v>
      </c>
      <c r="S40" s="157">
        <v>2460</v>
      </c>
      <c r="T40" s="157">
        <v>779</v>
      </c>
    </row>
    <row r="41" spans="1:20" ht="12" customHeight="1" x14ac:dyDescent="0.2">
      <c r="A41" s="140" t="s">
        <v>235</v>
      </c>
      <c r="B41" s="160" t="s">
        <v>236</v>
      </c>
      <c r="C41" s="157">
        <v>19096</v>
      </c>
      <c r="D41" s="157">
        <v>5178</v>
      </c>
      <c r="E41" s="157">
        <v>9599</v>
      </c>
      <c r="F41" s="157">
        <v>4319</v>
      </c>
      <c r="G41" s="157">
        <v>4828</v>
      </c>
      <c r="H41" s="157">
        <v>8848</v>
      </c>
      <c r="I41" s="157">
        <v>4159</v>
      </c>
      <c r="J41" s="157">
        <v>350</v>
      </c>
      <c r="K41" s="157">
        <v>751</v>
      </c>
      <c r="L41" s="157">
        <v>160</v>
      </c>
      <c r="M41" s="157">
        <v>16007</v>
      </c>
      <c r="N41" s="157">
        <v>3089</v>
      </c>
      <c r="O41" s="137"/>
      <c r="P41" s="158" t="s">
        <v>237</v>
      </c>
      <c r="Q41" s="157">
        <v>15007</v>
      </c>
      <c r="R41" s="157">
        <v>2828</v>
      </c>
      <c r="S41" s="157">
        <v>1000</v>
      </c>
      <c r="T41" s="157">
        <v>261</v>
      </c>
    </row>
    <row r="42" spans="1:20" ht="12" customHeight="1" x14ac:dyDescent="0.2">
      <c r="A42" s="140" t="s">
        <v>238</v>
      </c>
      <c r="B42" s="160" t="s">
        <v>239</v>
      </c>
      <c r="C42" s="157">
        <v>16324</v>
      </c>
      <c r="D42" s="157">
        <v>5148</v>
      </c>
      <c r="E42" s="157">
        <v>8946</v>
      </c>
      <c r="F42" s="157">
        <v>2230</v>
      </c>
      <c r="G42" s="157">
        <v>4251</v>
      </c>
      <c r="H42" s="157">
        <v>6745</v>
      </c>
      <c r="I42" s="157">
        <v>1939</v>
      </c>
      <c r="J42" s="157">
        <v>897</v>
      </c>
      <c r="K42" s="157">
        <v>2201</v>
      </c>
      <c r="L42" s="157">
        <v>291</v>
      </c>
      <c r="M42" s="157">
        <v>16123</v>
      </c>
      <c r="N42" s="157">
        <v>201</v>
      </c>
      <c r="O42" s="137"/>
      <c r="P42" s="158" t="s">
        <v>240</v>
      </c>
      <c r="Q42" s="157">
        <v>12780</v>
      </c>
      <c r="R42" s="157">
        <v>155</v>
      </c>
      <c r="S42" s="157">
        <v>3343</v>
      </c>
      <c r="T42" s="157">
        <v>46</v>
      </c>
    </row>
    <row r="43" spans="1:20" ht="12" customHeight="1" x14ac:dyDescent="0.2">
      <c r="A43" s="140" t="s">
        <v>241</v>
      </c>
      <c r="B43" s="160" t="s">
        <v>242</v>
      </c>
      <c r="C43" s="157">
        <v>3174</v>
      </c>
      <c r="D43" s="157">
        <v>904</v>
      </c>
      <c r="E43" s="157">
        <v>1734</v>
      </c>
      <c r="F43" s="157">
        <v>536</v>
      </c>
      <c r="G43" s="157">
        <v>788</v>
      </c>
      <c r="H43" s="157">
        <v>1456</v>
      </c>
      <c r="I43" s="157">
        <v>443</v>
      </c>
      <c r="J43" s="157">
        <v>116</v>
      </c>
      <c r="K43" s="157">
        <v>278</v>
      </c>
      <c r="L43" s="157">
        <v>93</v>
      </c>
      <c r="M43" s="157">
        <v>2908</v>
      </c>
      <c r="N43" s="157">
        <v>266</v>
      </c>
      <c r="O43" s="137"/>
      <c r="P43" s="158" t="s">
        <v>243</v>
      </c>
      <c r="Q43" s="157">
        <v>2499</v>
      </c>
      <c r="R43" s="157">
        <v>188</v>
      </c>
      <c r="S43" s="157">
        <v>409</v>
      </c>
      <c r="T43" s="157">
        <v>78</v>
      </c>
    </row>
    <row r="44" spans="1:20" ht="12" customHeight="1" x14ac:dyDescent="0.2">
      <c r="A44" s="140" t="s">
        <v>244</v>
      </c>
      <c r="B44" s="160" t="s">
        <v>245</v>
      </c>
      <c r="C44" s="157">
        <v>1094</v>
      </c>
      <c r="D44" s="157">
        <v>272</v>
      </c>
      <c r="E44" s="157">
        <v>580</v>
      </c>
      <c r="F44" s="157">
        <v>242</v>
      </c>
      <c r="G44" s="157">
        <v>272</v>
      </c>
      <c r="H44" s="157">
        <v>574</v>
      </c>
      <c r="I44" s="157">
        <v>241</v>
      </c>
      <c r="J44" s="157">
        <v>0</v>
      </c>
      <c r="K44" s="157">
        <v>6</v>
      </c>
      <c r="L44" s="157">
        <v>1</v>
      </c>
      <c r="M44" s="157">
        <v>1073</v>
      </c>
      <c r="N44" s="157">
        <v>21</v>
      </c>
      <c r="O44" s="137"/>
      <c r="P44" s="158" t="s">
        <v>246</v>
      </c>
      <c r="Q44" s="157">
        <v>1066</v>
      </c>
      <c r="R44" s="157">
        <v>21</v>
      </c>
      <c r="S44" s="157">
        <v>7</v>
      </c>
      <c r="T44" s="157">
        <v>0</v>
      </c>
    </row>
    <row r="45" spans="1:20" ht="3" customHeight="1" x14ac:dyDescent="0.2">
      <c r="A45" s="154" t="s">
        <v>139</v>
      </c>
      <c r="B45" s="146" t="s">
        <v>139</v>
      </c>
      <c r="C45" s="157"/>
      <c r="D45" s="157"/>
      <c r="E45" s="157"/>
      <c r="F45" s="157"/>
      <c r="G45" s="157"/>
      <c r="H45" s="157"/>
      <c r="I45" s="157"/>
      <c r="J45" s="157"/>
      <c r="K45" s="157"/>
      <c r="L45" s="157"/>
      <c r="M45" s="157"/>
      <c r="N45" s="157"/>
      <c r="O45" s="137"/>
      <c r="P45" s="158" t="s">
        <v>139</v>
      </c>
      <c r="Q45" s="157"/>
      <c r="R45" s="157"/>
      <c r="S45" s="157"/>
      <c r="T45" s="157"/>
    </row>
    <row r="46" spans="1:20" ht="12" customHeight="1" x14ac:dyDescent="0.2">
      <c r="A46" s="137" t="s">
        <v>247</v>
      </c>
      <c r="B46" s="156" t="s">
        <v>248</v>
      </c>
      <c r="C46" s="157">
        <v>117127</v>
      </c>
      <c r="D46" s="157">
        <v>59741</v>
      </c>
      <c r="E46" s="157">
        <v>54317</v>
      </c>
      <c r="F46" s="157">
        <v>3069</v>
      </c>
      <c r="G46" s="157">
        <v>58161</v>
      </c>
      <c r="H46" s="157">
        <v>51827</v>
      </c>
      <c r="I46" s="157">
        <v>2902</v>
      </c>
      <c r="J46" s="157">
        <v>1580</v>
      </c>
      <c r="K46" s="157">
        <v>2490</v>
      </c>
      <c r="L46" s="157">
        <v>167</v>
      </c>
      <c r="M46" s="157">
        <v>116990</v>
      </c>
      <c r="N46" s="157">
        <v>137</v>
      </c>
      <c r="O46" s="137"/>
      <c r="P46" s="158" t="s">
        <v>249</v>
      </c>
      <c r="Q46" s="157">
        <v>112796</v>
      </c>
      <c r="R46" s="157">
        <v>94</v>
      </c>
      <c r="S46" s="157">
        <v>4194</v>
      </c>
      <c r="T46" s="157">
        <v>43</v>
      </c>
    </row>
    <row r="47" spans="1:20" ht="12" customHeight="1" x14ac:dyDescent="0.2">
      <c r="A47" s="154" t="s">
        <v>139</v>
      </c>
      <c r="B47" s="159" t="s">
        <v>250</v>
      </c>
      <c r="C47" s="157">
        <v>80417</v>
      </c>
      <c r="D47" s="157">
        <v>44275</v>
      </c>
      <c r="E47" s="157">
        <v>34783</v>
      </c>
      <c r="F47" s="157">
        <v>1359</v>
      </c>
      <c r="G47" s="157">
        <v>43221</v>
      </c>
      <c r="H47" s="157">
        <v>33228</v>
      </c>
      <c r="I47" s="157">
        <v>1297</v>
      </c>
      <c r="J47" s="157">
        <v>1054</v>
      </c>
      <c r="K47" s="157">
        <v>1555</v>
      </c>
      <c r="L47" s="157">
        <v>62</v>
      </c>
      <c r="M47" s="157">
        <v>80405</v>
      </c>
      <c r="N47" s="157">
        <v>12</v>
      </c>
      <c r="O47" s="137"/>
      <c r="P47" s="158" t="s">
        <v>139</v>
      </c>
      <c r="Q47" s="157">
        <v>77739</v>
      </c>
      <c r="R47" s="157">
        <v>7</v>
      </c>
      <c r="S47" s="157">
        <v>2666</v>
      </c>
      <c r="T47" s="157">
        <v>5</v>
      </c>
    </row>
    <row r="48" spans="1:20" ht="12" customHeight="1" x14ac:dyDescent="0.2">
      <c r="A48" s="154" t="s">
        <v>139</v>
      </c>
      <c r="B48" s="159" t="s">
        <v>251</v>
      </c>
      <c r="C48" s="157">
        <v>36710</v>
      </c>
      <c r="D48" s="157">
        <v>15466</v>
      </c>
      <c r="E48" s="157">
        <v>19534</v>
      </c>
      <c r="F48" s="157">
        <v>1710</v>
      </c>
      <c r="G48" s="157">
        <v>14940</v>
      </c>
      <c r="H48" s="157">
        <v>18599</v>
      </c>
      <c r="I48" s="157">
        <v>1605</v>
      </c>
      <c r="J48" s="157">
        <v>526</v>
      </c>
      <c r="K48" s="157">
        <v>935</v>
      </c>
      <c r="L48" s="157">
        <v>105</v>
      </c>
      <c r="M48" s="157">
        <v>36585</v>
      </c>
      <c r="N48" s="157">
        <v>125</v>
      </c>
      <c r="O48" s="137"/>
      <c r="P48" s="158" t="s">
        <v>139</v>
      </c>
      <c r="Q48" s="157">
        <v>35057</v>
      </c>
      <c r="R48" s="157">
        <v>87</v>
      </c>
      <c r="S48" s="157">
        <v>1528</v>
      </c>
      <c r="T48" s="157">
        <v>38</v>
      </c>
    </row>
    <row r="49" spans="1:20" ht="3" customHeight="1" x14ac:dyDescent="0.2">
      <c r="A49" s="154" t="s">
        <v>139</v>
      </c>
      <c r="B49" s="146" t="s">
        <v>139</v>
      </c>
      <c r="C49" s="157"/>
      <c r="D49" s="157"/>
      <c r="E49" s="157"/>
      <c r="F49" s="157"/>
      <c r="G49" s="157"/>
      <c r="H49" s="157"/>
      <c r="I49" s="157"/>
      <c r="J49" s="157"/>
      <c r="K49" s="157"/>
      <c r="L49" s="157"/>
      <c r="M49" s="157"/>
      <c r="N49" s="157"/>
      <c r="O49" s="137"/>
      <c r="P49" s="158" t="s">
        <v>139</v>
      </c>
      <c r="Q49" s="157"/>
      <c r="R49" s="157"/>
      <c r="S49" s="157"/>
      <c r="T49" s="157"/>
    </row>
    <row r="50" spans="1:20" ht="12" customHeight="1" x14ac:dyDescent="0.2">
      <c r="A50" s="137" t="s">
        <v>252</v>
      </c>
      <c r="B50" s="156" t="s">
        <v>253</v>
      </c>
      <c r="C50" s="157">
        <v>42537</v>
      </c>
      <c r="D50" s="157">
        <v>19454</v>
      </c>
      <c r="E50" s="157">
        <v>20974</v>
      </c>
      <c r="F50" s="157">
        <v>2109</v>
      </c>
      <c r="G50" s="157">
        <v>18026</v>
      </c>
      <c r="H50" s="157">
        <v>19146</v>
      </c>
      <c r="I50" s="157">
        <v>2040</v>
      </c>
      <c r="J50" s="157">
        <v>1428</v>
      </c>
      <c r="K50" s="157">
        <v>1828</v>
      </c>
      <c r="L50" s="157">
        <v>69</v>
      </c>
      <c r="M50" s="157">
        <v>42528</v>
      </c>
      <c r="N50" s="157">
        <v>9</v>
      </c>
      <c r="O50" s="137"/>
      <c r="P50" s="158" t="s">
        <v>252</v>
      </c>
      <c r="Q50" s="157">
        <v>39206</v>
      </c>
      <c r="R50" s="157">
        <v>6</v>
      </c>
      <c r="S50" s="157">
        <v>3322</v>
      </c>
      <c r="T50" s="157">
        <v>3</v>
      </c>
    </row>
    <row r="51" spans="1:20" ht="3" customHeight="1" x14ac:dyDescent="0.2">
      <c r="A51" s="154" t="s">
        <v>139</v>
      </c>
      <c r="B51" s="146" t="s">
        <v>139</v>
      </c>
      <c r="C51" s="157"/>
      <c r="D51" s="157"/>
      <c r="E51" s="157"/>
      <c r="F51" s="157"/>
      <c r="G51" s="157"/>
      <c r="H51" s="157"/>
      <c r="I51" s="157"/>
      <c r="J51" s="157"/>
      <c r="K51" s="157"/>
      <c r="L51" s="157"/>
      <c r="M51" s="157"/>
      <c r="N51" s="157"/>
      <c r="O51" s="137"/>
      <c r="P51" s="158" t="s">
        <v>139</v>
      </c>
      <c r="Q51" s="157"/>
      <c r="R51" s="157"/>
      <c r="S51" s="157"/>
      <c r="T51" s="157"/>
    </row>
    <row r="52" spans="1:20" ht="12" customHeight="1" x14ac:dyDescent="0.2">
      <c r="A52" s="137" t="s">
        <v>254</v>
      </c>
      <c r="B52" s="156" t="s">
        <v>255</v>
      </c>
      <c r="C52" s="157">
        <v>99850</v>
      </c>
      <c r="D52" s="157">
        <v>32735</v>
      </c>
      <c r="E52" s="157">
        <v>46230</v>
      </c>
      <c r="F52" s="157">
        <v>20885</v>
      </c>
      <c r="G52" s="157">
        <v>30011</v>
      </c>
      <c r="H52" s="157">
        <v>41443</v>
      </c>
      <c r="I52" s="157">
        <v>20005</v>
      </c>
      <c r="J52" s="157">
        <v>2724</v>
      </c>
      <c r="K52" s="157">
        <v>4787</v>
      </c>
      <c r="L52" s="157">
        <v>880</v>
      </c>
      <c r="M52" s="157">
        <v>98055</v>
      </c>
      <c r="N52" s="157">
        <v>1795</v>
      </c>
      <c r="O52" s="137"/>
      <c r="P52" s="158" t="s">
        <v>256</v>
      </c>
      <c r="Q52" s="157">
        <v>89721</v>
      </c>
      <c r="R52" s="157">
        <v>1738</v>
      </c>
      <c r="S52" s="157">
        <v>8334</v>
      </c>
      <c r="T52" s="157">
        <v>57</v>
      </c>
    </row>
    <row r="53" spans="1:20" ht="12" customHeight="1" x14ac:dyDescent="0.2">
      <c r="A53" s="137" t="s">
        <v>257</v>
      </c>
      <c r="B53" s="159" t="s">
        <v>258</v>
      </c>
      <c r="C53" s="157">
        <v>171</v>
      </c>
      <c r="D53" s="157">
        <v>49</v>
      </c>
      <c r="E53" s="157">
        <v>94</v>
      </c>
      <c r="F53" s="157">
        <v>28</v>
      </c>
      <c r="G53" s="157">
        <v>40</v>
      </c>
      <c r="H53" s="157">
        <v>85</v>
      </c>
      <c r="I53" s="157">
        <v>27</v>
      </c>
      <c r="J53" s="157">
        <v>9</v>
      </c>
      <c r="K53" s="157">
        <v>9</v>
      </c>
      <c r="L53" s="157">
        <v>1</v>
      </c>
      <c r="M53" s="157">
        <v>171</v>
      </c>
      <c r="N53" s="157">
        <v>0</v>
      </c>
      <c r="O53" s="137"/>
      <c r="P53" s="158" t="s">
        <v>257</v>
      </c>
      <c r="Q53" s="157">
        <v>152</v>
      </c>
      <c r="R53" s="157">
        <v>0</v>
      </c>
      <c r="S53" s="157">
        <v>19</v>
      </c>
      <c r="T53" s="157">
        <v>0</v>
      </c>
    </row>
    <row r="54" spans="1:20" ht="12" customHeight="1" x14ac:dyDescent="0.2">
      <c r="A54" s="137" t="s">
        <v>259</v>
      </c>
      <c r="B54" s="159" t="s">
        <v>260</v>
      </c>
      <c r="C54" s="157">
        <v>53075</v>
      </c>
      <c r="D54" s="157">
        <v>18419</v>
      </c>
      <c r="E54" s="157">
        <v>27751</v>
      </c>
      <c r="F54" s="157">
        <v>6905</v>
      </c>
      <c r="G54" s="157">
        <v>16179</v>
      </c>
      <c r="H54" s="157">
        <v>23634</v>
      </c>
      <c r="I54" s="157">
        <v>6146</v>
      </c>
      <c r="J54" s="157">
        <v>2240</v>
      </c>
      <c r="K54" s="157">
        <v>4117</v>
      </c>
      <c r="L54" s="157">
        <v>759</v>
      </c>
      <c r="M54" s="157">
        <v>52688</v>
      </c>
      <c r="N54" s="157">
        <v>387</v>
      </c>
      <c r="O54" s="137"/>
      <c r="P54" s="158" t="s">
        <v>259</v>
      </c>
      <c r="Q54" s="157">
        <v>45623</v>
      </c>
      <c r="R54" s="157">
        <v>336</v>
      </c>
      <c r="S54" s="157">
        <v>7065</v>
      </c>
      <c r="T54" s="157">
        <v>51</v>
      </c>
    </row>
    <row r="55" spans="1:20" ht="12" customHeight="1" x14ac:dyDescent="0.2">
      <c r="A55" s="137" t="s">
        <v>261</v>
      </c>
      <c r="B55" s="159" t="s">
        <v>262</v>
      </c>
      <c r="C55" s="157">
        <v>7417</v>
      </c>
      <c r="D55" s="157">
        <v>3055</v>
      </c>
      <c r="E55" s="157">
        <v>3203</v>
      </c>
      <c r="F55" s="157">
        <v>1159</v>
      </c>
      <c r="G55" s="157">
        <v>3030</v>
      </c>
      <c r="H55" s="157">
        <v>3179</v>
      </c>
      <c r="I55" s="157">
        <v>1144</v>
      </c>
      <c r="J55" s="157">
        <v>25</v>
      </c>
      <c r="K55" s="157">
        <v>24</v>
      </c>
      <c r="L55" s="157">
        <v>15</v>
      </c>
      <c r="M55" s="157">
        <v>7373</v>
      </c>
      <c r="N55" s="157">
        <v>44</v>
      </c>
      <c r="O55" s="137"/>
      <c r="P55" s="158" t="s">
        <v>261</v>
      </c>
      <c r="Q55" s="157">
        <v>7309</v>
      </c>
      <c r="R55" s="157">
        <v>44</v>
      </c>
      <c r="S55" s="157">
        <v>64</v>
      </c>
      <c r="T55" s="157">
        <v>0</v>
      </c>
    </row>
    <row r="56" spans="1:20" ht="12" customHeight="1" x14ac:dyDescent="0.2">
      <c r="A56" s="137"/>
      <c r="B56" s="164"/>
      <c r="C56" s="165"/>
      <c r="D56" s="165"/>
      <c r="E56" s="165"/>
      <c r="F56" s="165"/>
      <c r="G56" s="165"/>
      <c r="H56" s="165"/>
      <c r="I56" s="165"/>
      <c r="J56" s="165"/>
      <c r="K56" s="165"/>
      <c r="L56" s="165"/>
      <c r="M56" s="165"/>
      <c r="N56" s="165"/>
      <c r="O56" s="137"/>
      <c r="P56" s="140"/>
      <c r="Q56" s="165"/>
      <c r="R56" s="165"/>
      <c r="S56" s="165"/>
      <c r="T56" s="165"/>
    </row>
    <row r="57" spans="1:20" s="151" customFormat="1" ht="12" customHeight="1" x14ac:dyDescent="0.2">
      <c r="A57" s="154" t="s">
        <v>139</v>
      </c>
      <c r="B57" s="154" t="s">
        <v>139</v>
      </c>
      <c r="C57" s="166" t="s">
        <v>67</v>
      </c>
      <c r="E57" s="166"/>
      <c r="F57" s="166"/>
      <c r="G57" s="166" t="s">
        <v>67</v>
      </c>
      <c r="H57" s="166"/>
      <c r="I57" s="166"/>
      <c r="J57" s="166"/>
      <c r="K57" s="166"/>
      <c r="L57" s="166"/>
      <c r="M57" s="166"/>
      <c r="N57" s="166"/>
      <c r="O57" s="139" t="s">
        <v>139</v>
      </c>
      <c r="P57" s="140" t="s">
        <v>139</v>
      </c>
      <c r="Q57" s="166"/>
      <c r="R57" s="166"/>
      <c r="S57" s="166"/>
      <c r="T57" s="166"/>
    </row>
    <row r="58" spans="1:20" ht="3" customHeight="1" x14ac:dyDescent="0.2">
      <c r="A58" s="154"/>
      <c r="B58" s="154"/>
      <c r="C58" s="165"/>
      <c r="D58" s="165"/>
      <c r="E58" s="165"/>
      <c r="F58" s="165"/>
      <c r="G58" s="165"/>
      <c r="H58" s="165"/>
      <c r="I58" s="165"/>
      <c r="J58" s="165"/>
      <c r="K58" s="165"/>
      <c r="L58" s="165"/>
      <c r="M58" s="165"/>
      <c r="N58" s="165"/>
      <c r="O58" s="137"/>
      <c r="P58" s="140"/>
      <c r="Q58" s="165"/>
      <c r="R58" s="165"/>
      <c r="S58" s="165"/>
      <c r="T58" s="165"/>
    </row>
    <row r="59" spans="1:20" ht="12" customHeight="1" x14ac:dyDescent="0.2">
      <c r="A59" s="137" t="s">
        <v>263</v>
      </c>
      <c r="B59" s="156" t="s">
        <v>264</v>
      </c>
      <c r="C59" s="157">
        <v>609527</v>
      </c>
      <c r="D59" s="157">
        <v>210212</v>
      </c>
      <c r="E59" s="157">
        <v>309635</v>
      </c>
      <c r="F59" s="157">
        <v>89680</v>
      </c>
      <c r="G59" s="157">
        <v>189990</v>
      </c>
      <c r="H59" s="157">
        <v>268717</v>
      </c>
      <c r="I59" s="157">
        <v>82422</v>
      </c>
      <c r="J59" s="157">
        <v>20222</v>
      </c>
      <c r="K59" s="157">
        <v>40918</v>
      </c>
      <c r="L59" s="157">
        <v>7258</v>
      </c>
      <c r="M59" s="157">
        <v>577297</v>
      </c>
      <c r="N59" s="157">
        <v>32230</v>
      </c>
      <c r="O59" s="137"/>
      <c r="P59" s="158" t="s">
        <v>263</v>
      </c>
      <c r="Q59" s="157">
        <v>515599</v>
      </c>
      <c r="R59" s="157">
        <v>25530</v>
      </c>
      <c r="S59" s="157">
        <v>61698</v>
      </c>
      <c r="T59" s="157">
        <v>6700</v>
      </c>
    </row>
    <row r="60" spans="1:20" ht="3" customHeight="1" x14ac:dyDescent="0.2">
      <c r="A60" s="154" t="s">
        <v>139</v>
      </c>
      <c r="B60" s="146" t="s">
        <v>139</v>
      </c>
      <c r="C60" s="157"/>
      <c r="D60" s="157"/>
      <c r="E60" s="157"/>
      <c r="F60" s="157"/>
      <c r="G60" s="157"/>
      <c r="H60" s="157"/>
      <c r="I60" s="157"/>
      <c r="J60" s="157"/>
      <c r="K60" s="157"/>
      <c r="L60" s="157"/>
      <c r="M60" s="157"/>
      <c r="N60" s="157"/>
      <c r="O60" s="137"/>
      <c r="P60" s="158" t="s">
        <v>139</v>
      </c>
      <c r="Q60" s="157"/>
      <c r="R60" s="157"/>
      <c r="S60" s="157"/>
      <c r="T60" s="157"/>
    </row>
    <row r="61" spans="1:20" ht="12" customHeight="1" x14ac:dyDescent="0.2">
      <c r="A61" s="137" t="s">
        <v>265</v>
      </c>
      <c r="B61" s="159" t="s">
        <v>173</v>
      </c>
      <c r="C61" s="157">
        <v>475068</v>
      </c>
      <c r="D61" s="157">
        <v>143928</v>
      </c>
      <c r="E61" s="157">
        <v>246073</v>
      </c>
      <c r="F61" s="157">
        <v>85067</v>
      </c>
      <c r="G61" s="157">
        <v>126463</v>
      </c>
      <c r="H61" s="157">
        <v>209090</v>
      </c>
      <c r="I61" s="157">
        <v>78020</v>
      </c>
      <c r="J61" s="157">
        <v>17465</v>
      </c>
      <c r="K61" s="157">
        <v>36983</v>
      </c>
      <c r="L61" s="157">
        <v>7047</v>
      </c>
      <c r="M61" s="157">
        <v>442982</v>
      </c>
      <c r="N61" s="157">
        <v>32086</v>
      </c>
      <c r="O61" s="137"/>
      <c r="P61" s="158" t="s">
        <v>265</v>
      </c>
      <c r="Q61" s="157">
        <v>388141</v>
      </c>
      <c r="R61" s="157">
        <v>25432</v>
      </c>
      <c r="S61" s="157">
        <v>54841</v>
      </c>
      <c r="T61" s="157">
        <v>6654</v>
      </c>
    </row>
    <row r="62" spans="1:20" ht="12" customHeight="1" x14ac:dyDescent="0.2">
      <c r="A62" s="137" t="s">
        <v>175</v>
      </c>
      <c r="B62" s="159" t="s">
        <v>176</v>
      </c>
      <c r="C62" s="157">
        <v>134459</v>
      </c>
      <c r="D62" s="157">
        <v>66284</v>
      </c>
      <c r="E62" s="157">
        <v>63562</v>
      </c>
      <c r="F62" s="157">
        <v>4613</v>
      </c>
      <c r="G62" s="157">
        <v>63527</v>
      </c>
      <c r="H62" s="157">
        <v>59627</v>
      </c>
      <c r="I62" s="157">
        <v>4402</v>
      </c>
      <c r="J62" s="157">
        <v>2757</v>
      </c>
      <c r="K62" s="157">
        <v>3935</v>
      </c>
      <c r="L62" s="157">
        <v>211</v>
      </c>
      <c r="M62" s="157">
        <v>134315</v>
      </c>
      <c r="N62" s="157">
        <v>144</v>
      </c>
      <c r="O62" s="137"/>
      <c r="P62" s="158" t="s">
        <v>177</v>
      </c>
      <c r="Q62" s="157">
        <v>127458</v>
      </c>
      <c r="R62" s="157">
        <v>98</v>
      </c>
      <c r="S62" s="157">
        <v>6857</v>
      </c>
      <c r="T62" s="157">
        <v>46</v>
      </c>
    </row>
    <row r="63" spans="1:20" ht="3" customHeight="1" x14ac:dyDescent="0.2">
      <c r="A63" s="154" t="s">
        <v>139</v>
      </c>
      <c r="B63" s="146" t="s">
        <v>139</v>
      </c>
      <c r="C63" s="157"/>
      <c r="D63" s="157"/>
      <c r="E63" s="157"/>
      <c r="F63" s="157"/>
      <c r="G63" s="157"/>
      <c r="H63" s="157"/>
      <c r="I63" s="157"/>
      <c r="J63" s="157"/>
      <c r="K63" s="157"/>
      <c r="L63" s="157"/>
      <c r="M63" s="157"/>
      <c r="N63" s="157"/>
      <c r="O63" s="137"/>
      <c r="P63" s="158" t="s">
        <v>139</v>
      </c>
      <c r="Q63" s="157"/>
      <c r="R63" s="157"/>
      <c r="S63" s="157"/>
      <c r="T63" s="157"/>
    </row>
    <row r="64" spans="1:20" ht="12" customHeight="1" x14ac:dyDescent="0.2">
      <c r="A64" s="137" t="s">
        <v>178</v>
      </c>
      <c r="B64" s="156" t="s">
        <v>179</v>
      </c>
      <c r="C64" s="157">
        <v>388690</v>
      </c>
      <c r="D64" s="157">
        <v>114599</v>
      </c>
      <c r="E64" s="157">
        <v>205481</v>
      </c>
      <c r="F64" s="157">
        <v>68610</v>
      </c>
      <c r="G64" s="157">
        <v>99704</v>
      </c>
      <c r="H64" s="157">
        <v>172926</v>
      </c>
      <c r="I64" s="157">
        <v>62356</v>
      </c>
      <c r="J64" s="157">
        <v>14895</v>
      </c>
      <c r="K64" s="157">
        <v>32555</v>
      </c>
      <c r="L64" s="157">
        <v>6254</v>
      </c>
      <c r="M64" s="157">
        <v>358043</v>
      </c>
      <c r="N64" s="157">
        <v>30647</v>
      </c>
      <c r="O64" s="137"/>
      <c r="P64" s="158" t="s">
        <v>180</v>
      </c>
      <c r="Q64" s="157">
        <v>310948</v>
      </c>
      <c r="R64" s="157">
        <v>24038</v>
      </c>
      <c r="S64" s="157">
        <v>47095</v>
      </c>
      <c r="T64" s="157">
        <v>6609</v>
      </c>
    </row>
    <row r="65" spans="1:20" ht="12" customHeight="1" x14ac:dyDescent="0.2">
      <c r="A65" s="140" t="s">
        <v>181</v>
      </c>
      <c r="B65" s="160" t="s">
        <v>182</v>
      </c>
      <c r="C65" s="157"/>
      <c r="D65" s="157"/>
      <c r="E65" s="157"/>
      <c r="F65" s="157"/>
      <c r="G65" s="157"/>
      <c r="H65" s="157"/>
      <c r="I65" s="157"/>
      <c r="J65" s="157"/>
      <c r="K65" s="157"/>
      <c r="L65" s="157"/>
      <c r="M65" s="157"/>
      <c r="N65" s="157"/>
      <c r="O65" s="137"/>
      <c r="P65" s="158" t="s">
        <v>139</v>
      </c>
      <c r="Q65" s="157"/>
      <c r="R65" s="157"/>
      <c r="S65" s="157"/>
      <c r="T65" s="157"/>
    </row>
    <row r="66" spans="1:20" ht="12" customHeight="1" x14ac:dyDescent="0.2">
      <c r="A66" s="140" t="s">
        <v>183</v>
      </c>
      <c r="B66" s="159" t="s">
        <v>184</v>
      </c>
      <c r="C66" s="157">
        <v>18432</v>
      </c>
      <c r="D66" s="157">
        <v>5189</v>
      </c>
      <c r="E66" s="157">
        <v>10057</v>
      </c>
      <c r="F66" s="157">
        <v>3186</v>
      </c>
      <c r="G66" s="157">
        <v>4621</v>
      </c>
      <c r="H66" s="157">
        <v>8784</v>
      </c>
      <c r="I66" s="157">
        <v>2917</v>
      </c>
      <c r="J66" s="157">
        <v>568</v>
      </c>
      <c r="K66" s="157">
        <v>1273</v>
      </c>
      <c r="L66" s="157">
        <v>269</v>
      </c>
      <c r="M66" s="157">
        <v>18017</v>
      </c>
      <c r="N66" s="157">
        <v>415</v>
      </c>
      <c r="O66" s="137"/>
      <c r="P66" s="158" t="s">
        <v>185</v>
      </c>
      <c r="Q66" s="157">
        <v>15959</v>
      </c>
      <c r="R66" s="157">
        <v>363</v>
      </c>
      <c r="S66" s="157">
        <v>2058</v>
      </c>
      <c r="T66" s="157">
        <v>52</v>
      </c>
    </row>
    <row r="67" spans="1:20" ht="12" customHeight="1" x14ac:dyDescent="0.2">
      <c r="A67" s="140" t="s">
        <v>186</v>
      </c>
      <c r="B67" s="160" t="s">
        <v>187</v>
      </c>
      <c r="C67" s="157">
        <v>6402</v>
      </c>
      <c r="D67" s="157">
        <v>912</v>
      </c>
      <c r="E67" s="157">
        <v>2911</v>
      </c>
      <c r="F67" s="157">
        <v>2579</v>
      </c>
      <c r="G67" s="157">
        <v>790</v>
      </c>
      <c r="H67" s="157">
        <v>2441</v>
      </c>
      <c r="I67" s="157">
        <v>2260</v>
      </c>
      <c r="J67" s="157">
        <v>122</v>
      </c>
      <c r="K67" s="157">
        <v>470</v>
      </c>
      <c r="L67" s="157">
        <v>319</v>
      </c>
      <c r="M67" s="157">
        <v>5959</v>
      </c>
      <c r="N67" s="157">
        <v>443</v>
      </c>
      <c r="O67" s="137"/>
      <c r="P67" s="158" t="s">
        <v>188</v>
      </c>
      <c r="Q67" s="157">
        <v>5150</v>
      </c>
      <c r="R67" s="157">
        <v>341</v>
      </c>
      <c r="S67" s="157">
        <v>809</v>
      </c>
      <c r="T67" s="157">
        <v>102</v>
      </c>
    </row>
    <row r="68" spans="1:20" ht="12" customHeight="1" x14ac:dyDescent="0.2">
      <c r="A68" s="140" t="s">
        <v>189</v>
      </c>
      <c r="B68" s="159" t="s">
        <v>190</v>
      </c>
      <c r="C68" s="157">
        <v>1121</v>
      </c>
      <c r="D68" s="157">
        <v>88</v>
      </c>
      <c r="E68" s="157">
        <v>520</v>
      </c>
      <c r="F68" s="157">
        <v>513</v>
      </c>
      <c r="G68" s="157">
        <v>53</v>
      </c>
      <c r="H68" s="157">
        <v>384</v>
      </c>
      <c r="I68" s="157">
        <v>417</v>
      </c>
      <c r="J68" s="157">
        <v>35</v>
      </c>
      <c r="K68" s="157">
        <v>136</v>
      </c>
      <c r="L68" s="157">
        <v>96</v>
      </c>
      <c r="M68" s="157">
        <v>924</v>
      </c>
      <c r="N68" s="157">
        <v>197</v>
      </c>
      <c r="O68" s="137"/>
      <c r="P68" s="161" t="s">
        <v>191</v>
      </c>
      <c r="Q68" s="157">
        <v>711</v>
      </c>
      <c r="R68" s="157">
        <v>143</v>
      </c>
      <c r="S68" s="157">
        <v>213</v>
      </c>
      <c r="T68" s="157">
        <v>54</v>
      </c>
    </row>
    <row r="69" spans="1:20" ht="12" customHeight="1" x14ac:dyDescent="0.2">
      <c r="A69" s="140" t="s">
        <v>192</v>
      </c>
      <c r="B69" s="160" t="s">
        <v>193</v>
      </c>
      <c r="C69" s="157">
        <v>20582</v>
      </c>
      <c r="D69" s="157">
        <v>8237</v>
      </c>
      <c r="E69" s="157">
        <v>11131</v>
      </c>
      <c r="F69" s="157">
        <v>1214</v>
      </c>
      <c r="G69" s="157">
        <v>7682</v>
      </c>
      <c r="H69" s="157">
        <v>10256</v>
      </c>
      <c r="I69" s="157">
        <v>1169</v>
      </c>
      <c r="J69" s="157">
        <v>555</v>
      </c>
      <c r="K69" s="157">
        <v>875</v>
      </c>
      <c r="L69" s="157">
        <v>45</v>
      </c>
      <c r="M69" s="157">
        <v>20582</v>
      </c>
      <c r="N69" s="157">
        <v>0</v>
      </c>
      <c r="O69" s="137"/>
      <c r="P69" s="158" t="s">
        <v>194</v>
      </c>
      <c r="Q69" s="157">
        <v>19107</v>
      </c>
      <c r="R69" s="157">
        <v>0</v>
      </c>
      <c r="S69" s="157">
        <v>1475</v>
      </c>
      <c r="T69" s="157">
        <v>0</v>
      </c>
    </row>
    <row r="70" spans="1:20" ht="12" customHeight="1" x14ac:dyDescent="0.2">
      <c r="A70" s="140" t="s">
        <v>195</v>
      </c>
      <c r="B70" s="160" t="s">
        <v>196</v>
      </c>
      <c r="C70" s="157">
        <v>766</v>
      </c>
      <c r="D70" s="157">
        <v>54</v>
      </c>
      <c r="E70" s="157">
        <v>405</v>
      </c>
      <c r="F70" s="157">
        <v>307</v>
      </c>
      <c r="G70" s="157">
        <v>49</v>
      </c>
      <c r="H70" s="157">
        <v>370</v>
      </c>
      <c r="I70" s="157">
        <v>280</v>
      </c>
      <c r="J70" s="157">
        <v>5</v>
      </c>
      <c r="K70" s="157">
        <v>35</v>
      </c>
      <c r="L70" s="157">
        <v>27</v>
      </c>
      <c r="M70" s="157">
        <v>510</v>
      </c>
      <c r="N70" s="157">
        <v>256</v>
      </c>
      <c r="O70" s="137"/>
      <c r="P70" s="158" t="s">
        <v>197</v>
      </c>
      <c r="Q70" s="157">
        <v>476</v>
      </c>
      <c r="R70" s="157">
        <v>223</v>
      </c>
      <c r="S70" s="157">
        <v>34</v>
      </c>
      <c r="T70" s="157">
        <v>33</v>
      </c>
    </row>
    <row r="71" spans="1:20" ht="12" customHeight="1" x14ac:dyDescent="0.2">
      <c r="A71" s="140">
        <v>211</v>
      </c>
      <c r="B71" s="159" t="s">
        <v>198</v>
      </c>
      <c r="C71" s="157">
        <v>116</v>
      </c>
      <c r="D71" s="157">
        <v>1</v>
      </c>
      <c r="E71" s="157">
        <v>48</v>
      </c>
      <c r="F71" s="157">
        <v>67</v>
      </c>
      <c r="G71" s="157">
        <v>1</v>
      </c>
      <c r="H71" s="157">
        <v>44</v>
      </c>
      <c r="I71" s="157">
        <v>62</v>
      </c>
      <c r="J71" s="157">
        <v>0</v>
      </c>
      <c r="K71" s="157">
        <v>4</v>
      </c>
      <c r="L71" s="157">
        <v>5</v>
      </c>
      <c r="M71" s="157">
        <v>116</v>
      </c>
      <c r="N71" s="157">
        <v>0</v>
      </c>
      <c r="O71" s="137"/>
      <c r="P71" s="158">
        <v>211</v>
      </c>
      <c r="Q71" s="157">
        <v>107</v>
      </c>
      <c r="R71" s="157">
        <v>0</v>
      </c>
      <c r="S71" s="157">
        <v>9</v>
      </c>
      <c r="T71" s="157">
        <v>0</v>
      </c>
    </row>
    <row r="72" spans="1:20" ht="12" customHeight="1" x14ac:dyDescent="0.2">
      <c r="A72" s="162" t="s">
        <v>199</v>
      </c>
      <c r="B72" s="159" t="s">
        <v>200</v>
      </c>
      <c r="C72" s="157">
        <v>279</v>
      </c>
      <c r="D72" s="157">
        <v>20</v>
      </c>
      <c r="E72" s="157">
        <v>163</v>
      </c>
      <c r="F72" s="157">
        <v>96</v>
      </c>
      <c r="G72" s="157">
        <v>18</v>
      </c>
      <c r="H72" s="157">
        <v>144</v>
      </c>
      <c r="I72" s="157">
        <v>78</v>
      </c>
      <c r="J72" s="157">
        <v>2</v>
      </c>
      <c r="K72" s="157">
        <v>19</v>
      </c>
      <c r="L72" s="157">
        <v>18</v>
      </c>
      <c r="M72" s="157">
        <v>98</v>
      </c>
      <c r="N72" s="157">
        <v>181</v>
      </c>
      <c r="O72" s="137"/>
      <c r="P72" s="158" t="s">
        <v>201</v>
      </c>
      <c r="Q72" s="157">
        <v>88</v>
      </c>
      <c r="R72" s="157">
        <v>152</v>
      </c>
      <c r="S72" s="157">
        <v>10</v>
      </c>
      <c r="T72" s="157">
        <v>29</v>
      </c>
    </row>
    <row r="73" spans="1:20" ht="12" customHeight="1" x14ac:dyDescent="0.2">
      <c r="A73" s="140" t="s">
        <v>202</v>
      </c>
      <c r="B73" s="160" t="s">
        <v>203</v>
      </c>
      <c r="C73" s="157">
        <v>67235</v>
      </c>
      <c r="D73" s="157">
        <v>17079</v>
      </c>
      <c r="E73" s="157">
        <v>39311</v>
      </c>
      <c r="F73" s="157">
        <v>10845</v>
      </c>
      <c r="G73" s="157">
        <v>13072</v>
      </c>
      <c r="H73" s="157">
        <v>29688</v>
      </c>
      <c r="I73" s="157">
        <v>8875</v>
      </c>
      <c r="J73" s="157">
        <v>4007</v>
      </c>
      <c r="K73" s="157">
        <v>9623</v>
      </c>
      <c r="L73" s="157">
        <v>1970</v>
      </c>
      <c r="M73" s="157">
        <v>60646</v>
      </c>
      <c r="N73" s="157">
        <v>6589</v>
      </c>
      <c r="O73" s="137"/>
      <c r="P73" s="158" t="s">
        <v>204</v>
      </c>
      <c r="Q73" s="157">
        <v>46313</v>
      </c>
      <c r="R73" s="157">
        <v>5322</v>
      </c>
      <c r="S73" s="157">
        <v>14333</v>
      </c>
      <c r="T73" s="157">
        <v>1267</v>
      </c>
    </row>
    <row r="74" spans="1:20" ht="12" customHeight="1" x14ac:dyDescent="0.2">
      <c r="A74" s="140">
        <v>223</v>
      </c>
      <c r="B74" s="159" t="s">
        <v>205</v>
      </c>
      <c r="C74" s="157">
        <v>41877</v>
      </c>
      <c r="D74" s="157">
        <v>12609</v>
      </c>
      <c r="E74" s="157">
        <v>24384</v>
      </c>
      <c r="F74" s="157">
        <v>4884</v>
      </c>
      <c r="G74" s="157">
        <v>10067</v>
      </c>
      <c r="H74" s="157">
        <v>19419</v>
      </c>
      <c r="I74" s="157">
        <v>4241</v>
      </c>
      <c r="J74" s="157">
        <v>2542</v>
      </c>
      <c r="K74" s="157">
        <v>4965</v>
      </c>
      <c r="L74" s="157">
        <v>643</v>
      </c>
      <c r="M74" s="157">
        <v>37924</v>
      </c>
      <c r="N74" s="157">
        <v>3953</v>
      </c>
      <c r="O74" s="137"/>
      <c r="P74" s="158">
        <v>223</v>
      </c>
      <c r="Q74" s="157">
        <v>30373</v>
      </c>
      <c r="R74" s="157">
        <v>3354</v>
      </c>
      <c r="S74" s="157">
        <v>7551</v>
      </c>
      <c r="T74" s="157">
        <v>599</v>
      </c>
    </row>
    <row r="75" spans="1:20" ht="12" customHeight="1" x14ac:dyDescent="0.2">
      <c r="A75" s="140" t="s">
        <v>206</v>
      </c>
      <c r="B75" s="159" t="s">
        <v>207</v>
      </c>
      <c r="C75" s="157">
        <v>20386</v>
      </c>
      <c r="D75" s="157">
        <v>3069</v>
      </c>
      <c r="E75" s="157">
        <v>11934</v>
      </c>
      <c r="F75" s="157">
        <v>5383</v>
      </c>
      <c r="G75" s="157">
        <v>1699</v>
      </c>
      <c r="H75" s="157">
        <v>7510</v>
      </c>
      <c r="I75" s="157">
        <v>4094</v>
      </c>
      <c r="J75" s="157">
        <v>1370</v>
      </c>
      <c r="K75" s="157">
        <v>4424</v>
      </c>
      <c r="L75" s="157">
        <v>1289</v>
      </c>
      <c r="M75" s="157">
        <v>17769</v>
      </c>
      <c r="N75" s="157">
        <v>2617</v>
      </c>
      <c r="O75" s="137"/>
      <c r="P75" s="158" t="s">
        <v>208</v>
      </c>
      <c r="Q75" s="157">
        <v>11351</v>
      </c>
      <c r="R75" s="157">
        <v>1952</v>
      </c>
      <c r="S75" s="157">
        <v>6418</v>
      </c>
      <c r="T75" s="157">
        <v>665</v>
      </c>
    </row>
    <row r="76" spans="1:20" ht="12" customHeight="1" x14ac:dyDescent="0.2">
      <c r="A76" s="140" t="s">
        <v>209</v>
      </c>
      <c r="B76" s="160" t="s">
        <v>210</v>
      </c>
      <c r="C76" s="157">
        <v>9881</v>
      </c>
      <c r="D76" s="157">
        <v>2932</v>
      </c>
      <c r="E76" s="157">
        <v>5729</v>
      </c>
      <c r="F76" s="157">
        <v>1220</v>
      </c>
      <c r="G76" s="157">
        <v>2668</v>
      </c>
      <c r="H76" s="157">
        <v>5223</v>
      </c>
      <c r="I76" s="157">
        <v>1131</v>
      </c>
      <c r="J76" s="157">
        <v>264</v>
      </c>
      <c r="K76" s="157">
        <v>506</v>
      </c>
      <c r="L76" s="157">
        <v>89</v>
      </c>
      <c r="M76" s="157">
        <v>7315</v>
      </c>
      <c r="N76" s="157">
        <v>2566</v>
      </c>
      <c r="O76" s="137"/>
      <c r="P76" s="158" t="s">
        <v>211</v>
      </c>
      <c r="Q76" s="157">
        <v>6696</v>
      </c>
      <c r="R76" s="157">
        <v>2326</v>
      </c>
      <c r="S76" s="157">
        <v>619</v>
      </c>
      <c r="T76" s="157">
        <v>240</v>
      </c>
    </row>
    <row r="77" spans="1:20" ht="12" customHeight="1" x14ac:dyDescent="0.2">
      <c r="A77" s="140" t="s">
        <v>212</v>
      </c>
      <c r="B77" s="160" t="s">
        <v>213</v>
      </c>
      <c r="C77" s="157">
        <v>2222</v>
      </c>
      <c r="D77" s="157">
        <v>431</v>
      </c>
      <c r="E77" s="157">
        <v>975</v>
      </c>
      <c r="F77" s="157">
        <v>816</v>
      </c>
      <c r="G77" s="157">
        <v>418</v>
      </c>
      <c r="H77" s="157">
        <v>947</v>
      </c>
      <c r="I77" s="157">
        <v>810</v>
      </c>
      <c r="J77" s="157">
        <v>13</v>
      </c>
      <c r="K77" s="157">
        <v>28</v>
      </c>
      <c r="L77" s="157">
        <v>6</v>
      </c>
      <c r="M77" s="157">
        <v>2210</v>
      </c>
      <c r="N77" s="157">
        <v>12</v>
      </c>
      <c r="O77" s="137"/>
      <c r="P77" s="158" t="s">
        <v>214</v>
      </c>
      <c r="Q77" s="157">
        <v>2163</v>
      </c>
      <c r="R77" s="157">
        <v>12</v>
      </c>
      <c r="S77" s="157">
        <v>47</v>
      </c>
      <c r="T77" s="157">
        <v>0</v>
      </c>
    </row>
    <row r="78" spans="1:20" ht="12" customHeight="1" x14ac:dyDescent="0.2">
      <c r="A78" s="140" t="s">
        <v>215</v>
      </c>
      <c r="B78" s="160" t="s">
        <v>216</v>
      </c>
      <c r="C78" s="157">
        <v>104167</v>
      </c>
      <c r="D78" s="157">
        <v>40374</v>
      </c>
      <c r="E78" s="157">
        <v>53097</v>
      </c>
      <c r="F78" s="157">
        <v>10696</v>
      </c>
      <c r="G78" s="157">
        <v>35020</v>
      </c>
      <c r="H78" s="157">
        <v>42887</v>
      </c>
      <c r="I78" s="157">
        <v>9112</v>
      </c>
      <c r="J78" s="157">
        <v>5354</v>
      </c>
      <c r="K78" s="157">
        <v>10210</v>
      </c>
      <c r="L78" s="157">
        <v>1584</v>
      </c>
      <c r="M78" s="157">
        <v>94789</v>
      </c>
      <c r="N78" s="157">
        <v>9378</v>
      </c>
      <c r="O78" s="137"/>
      <c r="P78" s="158" t="s">
        <v>217</v>
      </c>
      <c r="Q78" s="157">
        <v>80174</v>
      </c>
      <c r="R78" s="157">
        <v>6845</v>
      </c>
      <c r="S78" s="157">
        <v>14615</v>
      </c>
      <c r="T78" s="157">
        <v>2533</v>
      </c>
    </row>
    <row r="79" spans="1:20" ht="12" customHeight="1" x14ac:dyDescent="0.2">
      <c r="A79" s="140">
        <v>242</v>
      </c>
      <c r="B79" s="159" t="s">
        <v>218</v>
      </c>
      <c r="C79" s="157">
        <v>74681</v>
      </c>
      <c r="D79" s="157">
        <v>32747</v>
      </c>
      <c r="E79" s="157">
        <v>36921</v>
      </c>
      <c r="F79" s="157">
        <v>5013</v>
      </c>
      <c r="G79" s="157">
        <v>29197</v>
      </c>
      <c r="H79" s="157">
        <v>31057</v>
      </c>
      <c r="I79" s="157">
        <v>4417</v>
      </c>
      <c r="J79" s="157">
        <v>3550</v>
      </c>
      <c r="K79" s="157">
        <v>5864</v>
      </c>
      <c r="L79" s="157">
        <v>596</v>
      </c>
      <c r="M79" s="157">
        <v>71918</v>
      </c>
      <c r="N79" s="157">
        <v>2763</v>
      </c>
      <c r="O79" s="137"/>
      <c r="P79" s="158">
        <v>242</v>
      </c>
      <c r="Q79" s="157">
        <v>62449</v>
      </c>
      <c r="R79" s="157">
        <v>2222</v>
      </c>
      <c r="S79" s="157">
        <v>9469</v>
      </c>
      <c r="T79" s="157">
        <v>541</v>
      </c>
    </row>
    <row r="80" spans="1:20" ht="12" customHeight="1" x14ac:dyDescent="0.2">
      <c r="A80" s="140" t="s">
        <v>219</v>
      </c>
      <c r="B80" s="159" t="s">
        <v>220</v>
      </c>
      <c r="C80" s="157">
        <v>0</v>
      </c>
      <c r="D80" s="157">
        <v>0</v>
      </c>
      <c r="E80" s="157">
        <v>0</v>
      </c>
      <c r="F80" s="157">
        <v>0</v>
      </c>
      <c r="G80" s="157"/>
      <c r="H80" s="157"/>
      <c r="I80" s="157"/>
      <c r="J80" s="157"/>
      <c r="K80" s="157"/>
      <c r="L80" s="157"/>
      <c r="M80" s="157"/>
      <c r="N80" s="157"/>
      <c r="O80" s="137"/>
      <c r="P80" s="163"/>
      <c r="Q80" s="157"/>
      <c r="R80" s="157"/>
      <c r="S80" s="157"/>
      <c r="T80" s="157"/>
    </row>
    <row r="81" spans="1:20" ht="12" customHeight="1" x14ac:dyDescent="0.2">
      <c r="A81" s="140" t="s">
        <v>221</v>
      </c>
      <c r="B81" s="159" t="s">
        <v>222</v>
      </c>
      <c r="C81" s="157">
        <v>13008</v>
      </c>
      <c r="D81" s="157">
        <v>2912</v>
      </c>
      <c r="E81" s="157">
        <v>7111</v>
      </c>
      <c r="F81" s="157">
        <v>2985</v>
      </c>
      <c r="G81" s="157">
        <v>1943</v>
      </c>
      <c r="H81" s="157">
        <v>4616</v>
      </c>
      <c r="I81" s="157">
        <v>2290</v>
      </c>
      <c r="J81" s="157">
        <v>969</v>
      </c>
      <c r="K81" s="157">
        <v>2495</v>
      </c>
      <c r="L81" s="157">
        <v>695</v>
      </c>
      <c r="M81" s="157">
        <v>8691</v>
      </c>
      <c r="N81" s="157">
        <v>4317</v>
      </c>
      <c r="O81" s="137"/>
      <c r="P81" s="158" t="s">
        <v>223</v>
      </c>
      <c r="Q81" s="157">
        <v>5915</v>
      </c>
      <c r="R81" s="157">
        <v>2934</v>
      </c>
      <c r="S81" s="157">
        <v>2776</v>
      </c>
      <c r="T81" s="157">
        <v>1383</v>
      </c>
    </row>
    <row r="82" spans="1:20" ht="12" customHeight="1" x14ac:dyDescent="0.2">
      <c r="A82" s="140">
        <v>246</v>
      </c>
      <c r="B82" s="159" t="s">
        <v>224</v>
      </c>
      <c r="C82" s="157">
        <v>5277</v>
      </c>
      <c r="D82" s="157">
        <v>1391</v>
      </c>
      <c r="E82" s="157">
        <v>2873</v>
      </c>
      <c r="F82" s="157">
        <v>1013</v>
      </c>
      <c r="G82" s="157">
        <v>1156</v>
      </c>
      <c r="H82" s="157">
        <v>2375</v>
      </c>
      <c r="I82" s="157">
        <v>958</v>
      </c>
      <c r="J82" s="157">
        <v>235</v>
      </c>
      <c r="K82" s="157">
        <v>498</v>
      </c>
      <c r="L82" s="157">
        <v>55</v>
      </c>
      <c r="M82" s="157">
        <v>5238</v>
      </c>
      <c r="N82" s="157">
        <v>39</v>
      </c>
      <c r="O82" s="137"/>
      <c r="P82" s="158">
        <v>246</v>
      </c>
      <c r="Q82" s="157">
        <v>4456</v>
      </c>
      <c r="R82" s="157">
        <v>33</v>
      </c>
      <c r="S82" s="157">
        <v>782</v>
      </c>
      <c r="T82" s="157">
        <v>6</v>
      </c>
    </row>
    <row r="83" spans="1:20" ht="12" customHeight="1" x14ac:dyDescent="0.2">
      <c r="A83" s="140" t="s">
        <v>225</v>
      </c>
      <c r="B83" s="160" t="s">
        <v>226</v>
      </c>
      <c r="C83" s="157">
        <v>8557</v>
      </c>
      <c r="D83" s="157">
        <v>1546</v>
      </c>
      <c r="E83" s="157">
        <v>4874</v>
      </c>
      <c r="F83" s="157">
        <v>2137</v>
      </c>
      <c r="G83" s="157">
        <v>631</v>
      </c>
      <c r="H83" s="157">
        <v>2402</v>
      </c>
      <c r="I83" s="157">
        <v>1410</v>
      </c>
      <c r="J83" s="157">
        <v>915</v>
      </c>
      <c r="K83" s="157">
        <v>2472</v>
      </c>
      <c r="L83" s="157">
        <v>727</v>
      </c>
      <c r="M83" s="157">
        <v>5854</v>
      </c>
      <c r="N83" s="157">
        <v>2703</v>
      </c>
      <c r="O83" s="137"/>
      <c r="P83" s="158" t="s">
        <v>227</v>
      </c>
      <c r="Q83" s="157">
        <v>3042</v>
      </c>
      <c r="R83" s="157">
        <v>1401</v>
      </c>
      <c r="S83" s="157">
        <v>2812</v>
      </c>
      <c r="T83" s="157">
        <v>1302</v>
      </c>
    </row>
    <row r="84" spans="1:20" ht="12" customHeight="1" x14ac:dyDescent="0.2">
      <c r="A84" s="140" t="s">
        <v>228</v>
      </c>
      <c r="B84" s="160" t="s">
        <v>229</v>
      </c>
      <c r="C84" s="157">
        <v>4082</v>
      </c>
      <c r="D84" s="157">
        <v>786</v>
      </c>
      <c r="E84" s="157">
        <v>2219</v>
      </c>
      <c r="F84" s="157">
        <v>1077</v>
      </c>
      <c r="G84" s="157">
        <v>632</v>
      </c>
      <c r="H84" s="157">
        <v>1788</v>
      </c>
      <c r="I84" s="157">
        <v>966</v>
      </c>
      <c r="J84" s="157">
        <v>154</v>
      </c>
      <c r="K84" s="157">
        <v>431</v>
      </c>
      <c r="L84" s="157">
        <v>111</v>
      </c>
      <c r="M84" s="157">
        <v>3475</v>
      </c>
      <c r="N84" s="157">
        <v>607</v>
      </c>
      <c r="O84" s="137"/>
      <c r="P84" s="158" t="s">
        <v>230</v>
      </c>
      <c r="Q84" s="157">
        <v>2894</v>
      </c>
      <c r="R84" s="157">
        <v>492</v>
      </c>
      <c r="S84" s="157">
        <v>581</v>
      </c>
      <c r="T84" s="157">
        <v>115</v>
      </c>
    </row>
    <row r="85" spans="1:20" ht="12" customHeight="1" x14ac:dyDescent="0.2">
      <c r="A85" s="140" t="s">
        <v>231</v>
      </c>
      <c r="B85" s="160" t="s">
        <v>232</v>
      </c>
      <c r="C85" s="157">
        <v>112462</v>
      </c>
      <c r="D85" s="157">
        <v>27056</v>
      </c>
      <c r="E85" s="157">
        <v>56894</v>
      </c>
      <c r="F85" s="157">
        <v>28512</v>
      </c>
      <c r="G85" s="157">
        <v>25335</v>
      </c>
      <c r="H85" s="157">
        <v>53170</v>
      </c>
      <c r="I85" s="157">
        <v>27879</v>
      </c>
      <c r="J85" s="157">
        <v>1721</v>
      </c>
      <c r="K85" s="157">
        <v>3724</v>
      </c>
      <c r="L85" s="157">
        <v>633</v>
      </c>
      <c r="M85" s="157">
        <v>107384</v>
      </c>
      <c r="N85" s="157">
        <v>5078</v>
      </c>
      <c r="O85" s="137"/>
      <c r="P85" s="158" t="s">
        <v>233</v>
      </c>
      <c r="Q85" s="157">
        <v>101965</v>
      </c>
      <c r="R85" s="157">
        <v>4419</v>
      </c>
      <c r="S85" s="157">
        <v>5419</v>
      </c>
      <c r="T85" s="157">
        <v>659</v>
      </c>
    </row>
    <row r="86" spans="1:20" ht="12" customHeight="1" x14ac:dyDescent="0.2">
      <c r="A86" s="140">
        <v>263</v>
      </c>
      <c r="B86" s="159" t="s">
        <v>234</v>
      </c>
      <c r="C86" s="157">
        <v>58463</v>
      </c>
      <c r="D86" s="157">
        <v>8368</v>
      </c>
      <c r="E86" s="157">
        <v>28055</v>
      </c>
      <c r="F86" s="157">
        <v>22040</v>
      </c>
      <c r="G86" s="157">
        <v>7826</v>
      </c>
      <c r="H86" s="157">
        <v>26732</v>
      </c>
      <c r="I86" s="157">
        <v>21633</v>
      </c>
      <c r="J86" s="157">
        <v>542</v>
      </c>
      <c r="K86" s="157">
        <v>1323</v>
      </c>
      <c r="L86" s="157">
        <v>407</v>
      </c>
      <c r="M86" s="157">
        <v>53719</v>
      </c>
      <c r="N86" s="157">
        <v>4744</v>
      </c>
      <c r="O86" s="137"/>
      <c r="P86" s="158">
        <v>263</v>
      </c>
      <c r="Q86" s="157">
        <v>52019</v>
      </c>
      <c r="R86" s="157">
        <v>4172</v>
      </c>
      <c r="S86" s="157">
        <v>1700</v>
      </c>
      <c r="T86" s="157">
        <v>572</v>
      </c>
    </row>
    <row r="87" spans="1:20" ht="12" customHeight="1" x14ac:dyDescent="0.2">
      <c r="A87" s="140" t="s">
        <v>235</v>
      </c>
      <c r="B87" s="160" t="s">
        <v>236</v>
      </c>
      <c r="C87" s="157">
        <v>15138</v>
      </c>
      <c r="D87" s="157">
        <v>4233</v>
      </c>
      <c r="E87" s="157">
        <v>7575</v>
      </c>
      <c r="F87" s="157">
        <v>3330</v>
      </c>
      <c r="G87" s="157">
        <v>3953</v>
      </c>
      <c r="H87" s="157">
        <v>6977</v>
      </c>
      <c r="I87" s="157">
        <v>3213</v>
      </c>
      <c r="J87" s="157">
        <v>280</v>
      </c>
      <c r="K87" s="157">
        <v>598</v>
      </c>
      <c r="L87" s="157">
        <v>117</v>
      </c>
      <c r="M87" s="157">
        <v>12988</v>
      </c>
      <c r="N87" s="157">
        <v>2150</v>
      </c>
      <c r="O87" s="137"/>
      <c r="P87" s="158" t="s">
        <v>237</v>
      </c>
      <c r="Q87" s="157">
        <v>12180</v>
      </c>
      <c r="R87" s="157">
        <v>1963</v>
      </c>
      <c r="S87" s="157">
        <v>808</v>
      </c>
      <c r="T87" s="157">
        <v>187</v>
      </c>
    </row>
    <row r="88" spans="1:20" ht="12" customHeight="1" x14ac:dyDescent="0.2">
      <c r="A88" s="140" t="s">
        <v>238</v>
      </c>
      <c r="B88" s="160" t="s">
        <v>239</v>
      </c>
      <c r="C88" s="157">
        <v>14988</v>
      </c>
      <c r="D88" s="157">
        <v>4757</v>
      </c>
      <c r="E88" s="157">
        <v>8246</v>
      </c>
      <c r="F88" s="157">
        <v>1985</v>
      </c>
      <c r="G88" s="157">
        <v>3922</v>
      </c>
      <c r="H88" s="157">
        <v>6201</v>
      </c>
      <c r="I88" s="157">
        <v>1711</v>
      </c>
      <c r="J88" s="157">
        <v>835</v>
      </c>
      <c r="K88" s="157">
        <v>2045</v>
      </c>
      <c r="L88" s="157">
        <v>274</v>
      </c>
      <c r="M88" s="157">
        <v>14798</v>
      </c>
      <c r="N88" s="157">
        <v>190</v>
      </c>
      <c r="O88" s="137"/>
      <c r="P88" s="158" t="s">
        <v>240</v>
      </c>
      <c r="Q88" s="157">
        <v>11689</v>
      </c>
      <c r="R88" s="157">
        <v>145</v>
      </c>
      <c r="S88" s="157">
        <v>3109</v>
      </c>
      <c r="T88" s="157">
        <v>45</v>
      </c>
    </row>
    <row r="89" spans="1:20" ht="12" customHeight="1" x14ac:dyDescent="0.2">
      <c r="A89" s="140" t="s">
        <v>241</v>
      </c>
      <c r="B89" s="160" t="s">
        <v>242</v>
      </c>
      <c r="C89" s="157">
        <v>2772</v>
      </c>
      <c r="D89" s="157">
        <v>757</v>
      </c>
      <c r="E89" s="157">
        <v>1530</v>
      </c>
      <c r="F89" s="157">
        <v>485</v>
      </c>
      <c r="G89" s="157">
        <v>656</v>
      </c>
      <c r="H89" s="157">
        <v>1269</v>
      </c>
      <c r="I89" s="157">
        <v>403</v>
      </c>
      <c r="J89" s="157">
        <v>101</v>
      </c>
      <c r="K89" s="157">
        <v>261</v>
      </c>
      <c r="L89" s="157">
        <v>82</v>
      </c>
      <c r="M89" s="157">
        <v>2530</v>
      </c>
      <c r="N89" s="157">
        <v>242</v>
      </c>
      <c r="O89" s="137"/>
      <c r="P89" s="158" t="s">
        <v>243</v>
      </c>
      <c r="Q89" s="157">
        <v>2160</v>
      </c>
      <c r="R89" s="157">
        <v>168</v>
      </c>
      <c r="S89" s="157">
        <v>370</v>
      </c>
      <c r="T89" s="157">
        <v>74</v>
      </c>
    </row>
    <row r="90" spans="1:20" ht="12" customHeight="1" x14ac:dyDescent="0.2">
      <c r="A90" s="140" t="s">
        <v>244</v>
      </c>
      <c r="B90" s="160" t="s">
        <v>245</v>
      </c>
      <c r="C90" s="157">
        <v>1003</v>
      </c>
      <c r="D90" s="157">
        <v>255</v>
      </c>
      <c r="E90" s="157">
        <v>527</v>
      </c>
      <c r="F90" s="157">
        <v>221</v>
      </c>
      <c r="G90" s="157">
        <v>255</v>
      </c>
      <c r="H90" s="157">
        <v>523</v>
      </c>
      <c r="I90" s="157">
        <v>220</v>
      </c>
      <c r="J90" s="157">
        <v>0</v>
      </c>
      <c r="K90" s="157">
        <v>4</v>
      </c>
      <c r="L90" s="157">
        <v>1</v>
      </c>
      <c r="M90" s="157">
        <v>985</v>
      </c>
      <c r="N90" s="157">
        <v>18</v>
      </c>
      <c r="O90" s="137"/>
      <c r="P90" s="158" t="s">
        <v>246</v>
      </c>
      <c r="Q90" s="157">
        <v>980</v>
      </c>
      <c r="R90" s="157">
        <v>18</v>
      </c>
      <c r="S90" s="157">
        <v>5</v>
      </c>
      <c r="T90" s="157">
        <v>0</v>
      </c>
    </row>
    <row r="91" spans="1:20" ht="3" customHeight="1" x14ac:dyDescent="0.2">
      <c r="A91" s="154" t="s">
        <v>139</v>
      </c>
      <c r="B91" s="146" t="s">
        <v>139</v>
      </c>
      <c r="C91" s="157"/>
      <c r="D91" s="157"/>
      <c r="E91" s="157"/>
      <c r="F91" s="157"/>
      <c r="G91" s="157"/>
      <c r="H91" s="157"/>
      <c r="I91" s="157"/>
      <c r="J91" s="157"/>
      <c r="K91" s="157"/>
      <c r="L91" s="157"/>
      <c r="M91" s="157"/>
      <c r="N91" s="157"/>
      <c r="O91" s="137"/>
      <c r="P91" s="158" t="s">
        <v>139</v>
      </c>
      <c r="Q91" s="157"/>
      <c r="R91" s="157"/>
      <c r="S91" s="157"/>
      <c r="T91" s="157"/>
    </row>
    <row r="92" spans="1:20" ht="12" customHeight="1" x14ac:dyDescent="0.2">
      <c r="A92" s="137" t="s">
        <v>247</v>
      </c>
      <c r="B92" s="156" t="s">
        <v>248</v>
      </c>
      <c r="C92" s="157">
        <v>96401</v>
      </c>
      <c r="D92" s="157">
        <v>48926</v>
      </c>
      <c r="E92" s="157">
        <v>44785</v>
      </c>
      <c r="F92" s="157">
        <v>2690</v>
      </c>
      <c r="G92" s="157">
        <v>47539</v>
      </c>
      <c r="H92" s="157">
        <v>42574</v>
      </c>
      <c r="I92" s="157">
        <v>2542</v>
      </c>
      <c r="J92" s="157">
        <v>1387</v>
      </c>
      <c r="K92" s="157">
        <v>2211</v>
      </c>
      <c r="L92" s="157">
        <v>148</v>
      </c>
      <c r="M92" s="157">
        <v>96266</v>
      </c>
      <c r="N92" s="157">
        <v>135</v>
      </c>
      <c r="O92" s="137"/>
      <c r="P92" s="158" t="s">
        <v>249</v>
      </c>
      <c r="Q92" s="157">
        <v>92563</v>
      </c>
      <c r="R92" s="157">
        <v>92</v>
      </c>
      <c r="S92" s="157">
        <v>3703</v>
      </c>
      <c r="T92" s="157">
        <v>43</v>
      </c>
    </row>
    <row r="93" spans="1:20" ht="12" customHeight="1" x14ac:dyDescent="0.2">
      <c r="A93" s="154" t="s">
        <v>139</v>
      </c>
      <c r="B93" s="159" t="s">
        <v>250</v>
      </c>
      <c r="C93" s="157">
        <v>69362</v>
      </c>
      <c r="D93" s="157">
        <v>37931</v>
      </c>
      <c r="E93" s="157">
        <v>30166</v>
      </c>
      <c r="F93" s="157">
        <v>1265</v>
      </c>
      <c r="G93" s="157">
        <v>36973</v>
      </c>
      <c r="H93" s="157">
        <v>28734</v>
      </c>
      <c r="I93" s="157">
        <v>1206</v>
      </c>
      <c r="J93" s="157">
        <v>958</v>
      </c>
      <c r="K93" s="157">
        <v>1432</v>
      </c>
      <c r="L93" s="157">
        <v>59</v>
      </c>
      <c r="M93" s="157">
        <v>69350</v>
      </c>
      <c r="N93" s="157">
        <v>12</v>
      </c>
      <c r="O93" s="137"/>
      <c r="P93" s="158" t="s">
        <v>139</v>
      </c>
      <c r="Q93" s="157">
        <v>66906</v>
      </c>
      <c r="R93" s="157">
        <v>7</v>
      </c>
      <c r="S93" s="157">
        <v>2444</v>
      </c>
      <c r="T93" s="157">
        <v>5</v>
      </c>
    </row>
    <row r="94" spans="1:20" ht="12" customHeight="1" x14ac:dyDescent="0.2">
      <c r="A94" s="154" t="s">
        <v>139</v>
      </c>
      <c r="B94" s="159" t="s">
        <v>251</v>
      </c>
      <c r="C94" s="157">
        <v>27039</v>
      </c>
      <c r="D94" s="157">
        <v>10995</v>
      </c>
      <c r="E94" s="157">
        <v>14619</v>
      </c>
      <c r="F94" s="157">
        <v>1425</v>
      </c>
      <c r="G94" s="157">
        <v>10566</v>
      </c>
      <c r="H94" s="157">
        <v>13840</v>
      </c>
      <c r="I94" s="157">
        <v>1336</v>
      </c>
      <c r="J94" s="157">
        <v>429</v>
      </c>
      <c r="K94" s="157">
        <v>779</v>
      </c>
      <c r="L94" s="157">
        <v>89</v>
      </c>
      <c r="M94" s="157">
        <v>26916</v>
      </c>
      <c r="N94" s="157">
        <v>123</v>
      </c>
      <c r="O94" s="137"/>
      <c r="P94" s="158" t="s">
        <v>139</v>
      </c>
      <c r="Q94" s="157">
        <v>25657</v>
      </c>
      <c r="R94" s="157">
        <v>85</v>
      </c>
      <c r="S94" s="157">
        <v>1259</v>
      </c>
      <c r="T94" s="157">
        <v>38</v>
      </c>
    </row>
    <row r="95" spans="1:20" ht="3" customHeight="1" x14ac:dyDescent="0.2">
      <c r="A95" s="154" t="s">
        <v>139</v>
      </c>
      <c r="B95" s="146" t="s">
        <v>139</v>
      </c>
      <c r="C95" s="157"/>
      <c r="D95" s="157"/>
      <c r="E95" s="157"/>
      <c r="F95" s="157"/>
      <c r="G95" s="157"/>
      <c r="H95" s="157"/>
      <c r="I95" s="157"/>
      <c r="J95" s="157"/>
      <c r="K95" s="157"/>
      <c r="L95" s="157"/>
      <c r="M95" s="157"/>
      <c r="N95" s="157"/>
      <c r="O95" s="137"/>
      <c r="P95" s="158" t="s">
        <v>139</v>
      </c>
      <c r="Q95" s="157"/>
      <c r="R95" s="157"/>
      <c r="S95" s="157"/>
      <c r="T95" s="157"/>
    </row>
    <row r="96" spans="1:20" ht="12" customHeight="1" x14ac:dyDescent="0.2">
      <c r="A96" s="137" t="s">
        <v>252</v>
      </c>
      <c r="B96" s="156" t="s">
        <v>253</v>
      </c>
      <c r="C96" s="157">
        <v>38058</v>
      </c>
      <c r="D96" s="157">
        <v>17358</v>
      </c>
      <c r="E96" s="157">
        <v>18777</v>
      </c>
      <c r="F96" s="157">
        <v>1923</v>
      </c>
      <c r="G96" s="157">
        <v>15988</v>
      </c>
      <c r="H96" s="157">
        <v>17053</v>
      </c>
      <c r="I96" s="157">
        <v>1860</v>
      </c>
      <c r="J96" s="157">
        <v>1370</v>
      </c>
      <c r="K96" s="157">
        <v>1724</v>
      </c>
      <c r="L96" s="157">
        <v>63</v>
      </c>
      <c r="M96" s="157">
        <v>38049</v>
      </c>
      <c r="N96" s="157">
        <v>9</v>
      </c>
      <c r="O96" s="137"/>
      <c r="P96" s="158" t="s">
        <v>252</v>
      </c>
      <c r="Q96" s="157">
        <v>34895</v>
      </c>
      <c r="R96" s="157">
        <v>6</v>
      </c>
      <c r="S96" s="157">
        <v>3154</v>
      </c>
      <c r="T96" s="157">
        <v>3</v>
      </c>
    </row>
    <row r="97" spans="1:20" ht="3" customHeight="1" x14ac:dyDescent="0.2">
      <c r="A97" s="154" t="s">
        <v>139</v>
      </c>
      <c r="B97" s="146" t="s">
        <v>139</v>
      </c>
      <c r="C97" s="157"/>
      <c r="D97" s="157"/>
      <c r="E97" s="157"/>
      <c r="F97" s="157"/>
      <c r="G97" s="157"/>
      <c r="H97" s="157"/>
      <c r="I97" s="157"/>
      <c r="J97" s="157"/>
      <c r="K97" s="157"/>
      <c r="L97" s="157"/>
      <c r="M97" s="157"/>
      <c r="N97" s="157"/>
      <c r="O97" s="137"/>
      <c r="P97" s="158" t="s">
        <v>139</v>
      </c>
      <c r="Q97" s="157"/>
      <c r="R97" s="157"/>
      <c r="S97" s="157"/>
      <c r="T97" s="157"/>
    </row>
    <row r="98" spans="1:20" ht="12" customHeight="1" x14ac:dyDescent="0.2">
      <c r="A98" s="137" t="s">
        <v>254</v>
      </c>
      <c r="B98" s="156" t="s">
        <v>255</v>
      </c>
      <c r="C98" s="157">
        <v>86379</v>
      </c>
      <c r="D98" s="157">
        <v>29330</v>
      </c>
      <c r="E98" s="157">
        <v>40592</v>
      </c>
      <c r="F98" s="157">
        <v>16457</v>
      </c>
      <c r="G98" s="157">
        <v>26759</v>
      </c>
      <c r="H98" s="157">
        <v>36164</v>
      </c>
      <c r="I98" s="157">
        <v>15664</v>
      </c>
      <c r="J98" s="157">
        <v>2571</v>
      </c>
      <c r="K98" s="157">
        <v>4428</v>
      </c>
      <c r="L98" s="157">
        <v>793</v>
      </c>
      <c r="M98" s="157">
        <v>84940</v>
      </c>
      <c r="N98" s="157">
        <v>1439</v>
      </c>
      <c r="O98" s="137"/>
      <c r="P98" s="158" t="s">
        <v>256</v>
      </c>
      <c r="Q98" s="157">
        <v>77193</v>
      </c>
      <c r="R98" s="157">
        <v>1394</v>
      </c>
      <c r="S98" s="157">
        <v>7747</v>
      </c>
      <c r="T98" s="157">
        <v>45</v>
      </c>
    </row>
    <row r="99" spans="1:20" ht="12" customHeight="1" x14ac:dyDescent="0.2">
      <c r="A99" s="137" t="s">
        <v>257</v>
      </c>
      <c r="B99" s="159" t="s">
        <v>258</v>
      </c>
      <c r="C99" s="157">
        <v>166</v>
      </c>
      <c r="D99" s="157">
        <v>46</v>
      </c>
      <c r="E99" s="157">
        <v>92</v>
      </c>
      <c r="F99" s="157">
        <v>28</v>
      </c>
      <c r="G99" s="157">
        <v>38</v>
      </c>
      <c r="H99" s="157">
        <v>83</v>
      </c>
      <c r="I99" s="157">
        <v>27</v>
      </c>
      <c r="J99" s="157">
        <v>8</v>
      </c>
      <c r="K99" s="157">
        <v>9</v>
      </c>
      <c r="L99" s="157">
        <v>1</v>
      </c>
      <c r="M99" s="157">
        <v>166</v>
      </c>
      <c r="N99" s="157">
        <v>0</v>
      </c>
      <c r="O99" s="137"/>
      <c r="P99" s="158" t="s">
        <v>257</v>
      </c>
      <c r="Q99" s="157">
        <v>148</v>
      </c>
      <c r="R99" s="157">
        <v>0</v>
      </c>
      <c r="S99" s="157">
        <v>18</v>
      </c>
      <c r="T99" s="157">
        <v>0</v>
      </c>
    </row>
    <row r="100" spans="1:20" ht="12" customHeight="1" x14ac:dyDescent="0.2">
      <c r="A100" s="137" t="s">
        <v>259</v>
      </c>
      <c r="B100" s="159" t="s">
        <v>260</v>
      </c>
      <c r="C100" s="157">
        <v>47855</v>
      </c>
      <c r="D100" s="157">
        <v>16795</v>
      </c>
      <c r="E100" s="157">
        <v>24925</v>
      </c>
      <c r="F100" s="157">
        <v>6135</v>
      </c>
      <c r="G100" s="157">
        <v>14693</v>
      </c>
      <c r="H100" s="157">
        <v>21135</v>
      </c>
      <c r="I100" s="157">
        <v>5447</v>
      </c>
      <c r="J100" s="157">
        <v>2102</v>
      </c>
      <c r="K100" s="157">
        <v>3790</v>
      </c>
      <c r="L100" s="157">
        <v>688</v>
      </c>
      <c r="M100" s="157">
        <v>47532</v>
      </c>
      <c r="N100" s="157">
        <v>323</v>
      </c>
      <c r="O100" s="137"/>
      <c r="P100" s="158" t="s">
        <v>259</v>
      </c>
      <c r="Q100" s="157">
        <v>40992</v>
      </c>
      <c r="R100" s="157">
        <v>283</v>
      </c>
      <c r="S100" s="157">
        <v>6540</v>
      </c>
      <c r="T100" s="157">
        <v>40</v>
      </c>
    </row>
    <row r="101" spans="1:20" ht="12" customHeight="1" x14ac:dyDescent="0.2">
      <c r="A101" s="137" t="s">
        <v>261</v>
      </c>
      <c r="B101" s="159" t="s">
        <v>262</v>
      </c>
      <c r="C101" s="157">
        <v>6117</v>
      </c>
      <c r="D101" s="157">
        <v>2610</v>
      </c>
      <c r="E101" s="157">
        <v>2655</v>
      </c>
      <c r="F101" s="157">
        <v>852</v>
      </c>
      <c r="G101" s="157">
        <v>2590</v>
      </c>
      <c r="H101" s="157">
        <v>2636</v>
      </c>
      <c r="I101" s="157">
        <v>841</v>
      </c>
      <c r="J101" s="157">
        <v>20</v>
      </c>
      <c r="K101" s="157">
        <v>19</v>
      </c>
      <c r="L101" s="157">
        <v>11</v>
      </c>
      <c r="M101" s="157">
        <v>6079</v>
      </c>
      <c r="N101" s="157">
        <v>38</v>
      </c>
      <c r="O101" s="137"/>
      <c r="P101" s="158" t="s">
        <v>261</v>
      </c>
      <c r="Q101" s="157">
        <v>6029</v>
      </c>
      <c r="R101" s="157">
        <v>38</v>
      </c>
      <c r="S101" s="157">
        <v>50</v>
      </c>
      <c r="T101" s="157">
        <v>0</v>
      </c>
    </row>
    <row r="102" spans="1:20" x14ac:dyDescent="0.2">
      <c r="A102" s="154" t="s">
        <v>139</v>
      </c>
      <c r="B102" s="154" t="s">
        <v>139</v>
      </c>
      <c r="C102" s="154" t="s">
        <v>139</v>
      </c>
      <c r="D102" s="154" t="s">
        <v>139</v>
      </c>
      <c r="E102" s="154" t="s">
        <v>139</v>
      </c>
      <c r="F102" s="154" t="s">
        <v>139</v>
      </c>
      <c r="G102" s="154" t="s">
        <v>139</v>
      </c>
      <c r="H102" s="154" t="s">
        <v>139</v>
      </c>
      <c r="I102" s="154" t="s">
        <v>139</v>
      </c>
      <c r="J102" s="154" t="s">
        <v>139</v>
      </c>
      <c r="K102" s="154" t="s">
        <v>139</v>
      </c>
      <c r="L102" s="154" t="s">
        <v>139</v>
      </c>
      <c r="M102" s="154" t="s">
        <v>139</v>
      </c>
      <c r="N102" s="154" t="s">
        <v>139</v>
      </c>
      <c r="O102" s="137" t="s">
        <v>139</v>
      </c>
      <c r="P102" s="127" t="s">
        <v>139</v>
      </c>
      <c r="Q102" s="154" t="s">
        <v>139</v>
      </c>
      <c r="R102" s="154" t="s">
        <v>139</v>
      </c>
      <c r="S102" s="154" t="s">
        <v>139</v>
      </c>
      <c r="T102" s="154" t="s">
        <v>139</v>
      </c>
    </row>
    <row r="103" spans="1:20" x14ac:dyDescent="0.2">
      <c r="A103" s="153"/>
      <c r="B103" s="88"/>
      <c r="C103" s="154" t="s">
        <v>139</v>
      </c>
      <c r="D103" s="154" t="s">
        <v>139</v>
      </c>
      <c r="E103" s="154" t="s">
        <v>139</v>
      </c>
      <c r="F103" s="154" t="s">
        <v>139</v>
      </c>
      <c r="G103" s="154" t="s">
        <v>139</v>
      </c>
      <c r="H103" s="154" t="s">
        <v>139</v>
      </c>
      <c r="I103" s="154" t="s">
        <v>139</v>
      </c>
      <c r="J103" s="154" t="s">
        <v>139</v>
      </c>
      <c r="K103" s="154" t="s">
        <v>139</v>
      </c>
      <c r="L103" s="154" t="s">
        <v>139</v>
      </c>
      <c r="M103" s="154" t="s">
        <v>139</v>
      </c>
      <c r="N103" s="154" t="s">
        <v>139</v>
      </c>
      <c r="O103" s="137" t="s">
        <v>139</v>
      </c>
      <c r="P103" s="127" t="s">
        <v>139</v>
      </c>
      <c r="Q103" s="154" t="s">
        <v>139</v>
      </c>
      <c r="R103" s="154" t="s">
        <v>139</v>
      </c>
      <c r="S103" s="154" t="s">
        <v>139</v>
      </c>
      <c r="T103" s="154" t="s">
        <v>139</v>
      </c>
    </row>
  </sheetData>
  <mergeCells count="22">
    <mergeCell ref="Q6:Q7"/>
    <mergeCell ref="R6:R7"/>
    <mergeCell ref="S6:S7"/>
    <mergeCell ref="T6:T7"/>
    <mergeCell ref="Q8:R9"/>
    <mergeCell ref="S8:T9"/>
    <mergeCell ref="A4:A9"/>
    <mergeCell ref="B4:B9"/>
    <mergeCell ref="C4:C9"/>
    <mergeCell ref="D4:F5"/>
    <mergeCell ref="I6:I9"/>
    <mergeCell ref="P4:P9"/>
    <mergeCell ref="D6:D9"/>
    <mergeCell ref="E6:E9"/>
    <mergeCell ref="F6:F9"/>
    <mergeCell ref="G6:G9"/>
    <mergeCell ref="H6:H9"/>
    <mergeCell ref="N6:N7"/>
    <mergeCell ref="J6:J9"/>
    <mergeCell ref="K6:K9"/>
    <mergeCell ref="L6:L9"/>
    <mergeCell ref="M6:M7"/>
  </mergeCells>
  <pageMargins left="0.59055118110236227" right="0.39370078740157483" top="0.55118110236220474" bottom="0.59055118110236227" header="0.39370078740157483" footer="0.39370078740157483"/>
  <pageSetup paperSize="9" scale="68" firstPageNumber="120" pageOrder="overThenDown" orientation="portrait" useFirstPageNumber="1" r:id="rId1"/>
  <headerFooter alignWithMargins="0">
    <oddFooter xml:space="preserve">&amp;L&amp;"MetaNormalLF-Roman,Standard"Statistisches Bundesamt, Fachserie 10, Reihe 3, 2013
</oddFooter>
  </headerFooter>
  <colBreaks count="2" manualBreakCount="2">
    <brk id="6" max="101" man="1"/>
    <brk id="16" max="109"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W1423"/>
  <sheetViews>
    <sheetView showGridLines="0" topLeftCell="A1231" zoomScaleNormal="100" workbookViewId="0"/>
  </sheetViews>
  <sheetFormatPr baseColWidth="10" defaultRowHeight="12.75" x14ac:dyDescent="0.2"/>
  <cols>
    <col min="1" max="1" width="19.7109375" style="45" customWidth="1"/>
    <col min="2" max="2" width="5.7109375" style="362" customWidth="1"/>
    <col min="3" max="3" width="47.7109375" style="45" customWidth="1"/>
    <col min="4" max="4" width="3.7109375" style="362" customWidth="1"/>
    <col min="5" max="8" width="14.85546875" style="330" customWidth="1"/>
    <col min="9" max="16" width="15.85546875" style="330" customWidth="1"/>
    <col min="17" max="17" width="0.85546875" style="330" customWidth="1"/>
    <col min="18" max="18" width="8.42578125" style="330" customWidth="1"/>
    <col min="19" max="22" width="9.7109375" style="330" customWidth="1"/>
    <col min="23" max="23" width="0.85546875" style="334" customWidth="1"/>
    <col min="24" max="16384" width="11.42578125" style="330"/>
  </cols>
  <sheetData>
    <row r="1" spans="1:23" ht="12" customHeight="1" x14ac:dyDescent="0.2">
      <c r="A1" s="329" t="s">
        <v>141</v>
      </c>
      <c r="B1" s="330"/>
      <c r="C1" s="331"/>
      <c r="D1" s="331"/>
      <c r="F1" s="331"/>
      <c r="G1" s="332"/>
      <c r="H1" s="6"/>
      <c r="I1" s="329" t="s">
        <v>141</v>
      </c>
      <c r="K1" s="333"/>
      <c r="L1" s="333"/>
      <c r="M1" s="333"/>
      <c r="N1" s="333" t="s">
        <v>139</v>
      </c>
      <c r="O1" s="331" t="s">
        <v>139</v>
      </c>
      <c r="P1" s="331" t="s">
        <v>139</v>
      </c>
      <c r="Q1" s="331"/>
      <c r="R1" s="331" t="s">
        <v>139</v>
      </c>
      <c r="S1" s="331"/>
      <c r="T1" s="331"/>
      <c r="U1" s="331"/>
      <c r="V1" s="331"/>
    </row>
    <row r="2" spans="1:23" ht="12" customHeight="1" x14ac:dyDescent="0.2">
      <c r="A2" s="329" t="s">
        <v>1459</v>
      </c>
      <c r="B2" s="330"/>
      <c r="C2" s="331"/>
      <c r="D2" s="331"/>
      <c r="F2" s="331"/>
      <c r="G2" s="6"/>
      <c r="H2" s="335"/>
      <c r="I2" s="329" t="s">
        <v>1459</v>
      </c>
      <c r="K2" s="333"/>
      <c r="L2" s="333"/>
      <c r="M2" s="333"/>
      <c r="N2" s="333"/>
      <c r="O2" s="331" t="s">
        <v>139</v>
      </c>
      <c r="P2" s="331" t="s">
        <v>139</v>
      </c>
      <c r="Q2" s="331"/>
      <c r="R2" s="331" t="s">
        <v>139</v>
      </c>
      <c r="S2" s="331"/>
      <c r="T2" s="331"/>
      <c r="U2" s="331"/>
      <c r="V2" s="331"/>
      <c r="W2" s="334" t="s">
        <v>139</v>
      </c>
    </row>
    <row r="3" spans="1:23" ht="12" customHeight="1" x14ac:dyDescent="0.2">
      <c r="A3" s="336"/>
      <c r="B3" s="7"/>
      <c r="C3" s="331"/>
      <c r="D3" s="331"/>
      <c r="F3" s="331"/>
      <c r="G3" s="332"/>
      <c r="H3" s="335"/>
      <c r="I3" s="335"/>
      <c r="J3" s="333"/>
      <c r="K3" s="337"/>
      <c r="L3" s="337"/>
      <c r="M3" s="337"/>
      <c r="N3" s="337"/>
      <c r="O3" s="331"/>
      <c r="P3" s="331"/>
      <c r="Q3" s="331"/>
      <c r="R3" s="331"/>
      <c r="S3" s="331"/>
      <c r="T3" s="331"/>
      <c r="U3" s="331"/>
      <c r="V3" s="331"/>
    </row>
    <row r="4" spans="1:23" ht="12.75" customHeight="1" x14ac:dyDescent="0.2">
      <c r="A4" s="1077" t="s">
        <v>266</v>
      </c>
      <c r="B4" s="1078"/>
      <c r="C4" s="1077" t="s">
        <v>1474</v>
      </c>
      <c r="D4" s="1078"/>
      <c r="E4" s="988" t="s">
        <v>1460</v>
      </c>
      <c r="F4" s="985" t="s">
        <v>1461</v>
      </c>
      <c r="G4" s="1081"/>
      <c r="H4" s="1081"/>
      <c r="I4" s="8" t="s">
        <v>1462</v>
      </c>
      <c r="J4" s="8"/>
      <c r="K4" s="9"/>
      <c r="L4" s="338" t="s">
        <v>1463</v>
      </c>
      <c r="M4" s="8"/>
      <c r="N4" s="9"/>
      <c r="O4" s="8" t="s">
        <v>1464</v>
      </c>
      <c r="P4" s="8"/>
      <c r="Q4" s="9"/>
      <c r="R4" s="985" t="s">
        <v>1475</v>
      </c>
      <c r="S4" s="339"/>
      <c r="T4" s="339"/>
      <c r="U4" s="339"/>
      <c r="V4" s="339"/>
      <c r="W4" s="330"/>
    </row>
    <row r="5" spans="1:23" ht="12.75" customHeight="1" x14ac:dyDescent="0.2">
      <c r="A5" s="1079"/>
      <c r="B5" s="1075"/>
      <c r="C5" s="1079" t="s">
        <v>1476</v>
      </c>
      <c r="D5" s="1075"/>
      <c r="E5" s="1073" t="s">
        <v>139</v>
      </c>
      <c r="F5" s="1072"/>
      <c r="G5" s="1080"/>
      <c r="H5" s="1080"/>
      <c r="I5" s="18" t="s">
        <v>1465</v>
      </c>
      <c r="J5" s="18"/>
      <c r="K5" s="19"/>
      <c r="L5" s="340" t="s">
        <v>1465</v>
      </c>
      <c r="M5" s="18"/>
      <c r="N5" s="19"/>
      <c r="O5" s="18" t="s">
        <v>1466</v>
      </c>
      <c r="P5" s="18"/>
      <c r="Q5" s="19"/>
      <c r="R5" s="1071"/>
      <c r="S5" s="339"/>
      <c r="T5" s="339"/>
      <c r="U5" s="339"/>
      <c r="V5" s="339"/>
      <c r="W5" s="330"/>
    </row>
    <row r="6" spans="1:23" ht="12.75" customHeight="1" x14ac:dyDescent="0.2">
      <c r="A6" s="1079"/>
      <c r="B6" s="1075"/>
      <c r="C6" s="1079" t="s">
        <v>139</v>
      </c>
      <c r="D6" s="1075"/>
      <c r="E6" s="1073" t="s">
        <v>4</v>
      </c>
      <c r="F6" s="988" t="s">
        <v>1467</v>
      </c>
      <c r="G6" s="988" t="s">
        <v>1468</v>
      </c>
      <c r="H6" s="985" t="s">
        <v>1469</v>
      </c>
      <c r="I6" s="982" t="s">
        <v>1467</v>
      </c>
      <c r="J6" s="988" t="s">
        <v>1468</v>
      </c>
      <c r="K6" s="988" t="s">
        <v>1469</v>
      </c>
      <c r="L6" s="982" t="s">
        <v>1467</v>
      </c>
      <c r="M6" s="988" t="s">
        <v>1468</v>
      </c>
      <c r="N6" s="988" t="s">
        <v>1469</v>
      </c>
      <c r="O6" s="988" t="s">
        <v>1470</v>
      </c>
      <c r="P6" s="985" t="s">
        <v>1471</v>
      </c>
      <c r="Q6" s="341"/>
      <c r="R6" s="1071"/>
      <c r="S6" s="1082"/>
      <c r="T6" s="1082"/>
      <c r="U6" s="1082"/>
      <c r="V6" s="1082"/>
      <c r="W6" s="330"/>
    </row>
    <row r="7" spans="1:23" ht="12.75" customHeight="1" x14ac:dyDescent="0.2">
      <c r="A7" s="1079"/>
      <c r="B7" s="1075"/>
      <c r="C7" s="1079"/>
      <c r="D7" s="1075"/>
      <c r="E7" s="1073" t="s">
        <v>9</v>
      </c>
      <c r="F7" s="1073"/>
      <c r="G7" s="1073" t="s">
        <v>1472</v>
      </c>
      <c r="H7" s="1071" t="s">
        <v>1469</v>
      </c>
      <c r="I7" s="1075"/>
      <c r="J7" s="1073" t="s">
        <v>1472</v>
      </c>
      <c r="K7" s="1073" t="s">
        <v>1469</v>
      </c>
      <c r="L7" s="1075"/>
      <c r="M7" s="1073" t="s">
        <v>1472</v>
      </c>
      <c r="N7" s="1073" t="s">
        <v>1469</v>
      </c>
      <c r="O7" s="1073"/>
      <c r="P7" s="1071" t="s">
        <v>139</v>
      </c>
      <c r="Q7" s="341"/>
      <c r="R7" s="1071"/>
      <c r="S7" s="1083"/>
      <c r="T7" s="1083"/>
      <c r="U7" s="1083"/>
      <c r="V7" s="1083"/>
      <c r="W7" s="330"/>
    </row>
    <row r="8" spans="1:23" ht="12.75" customHeight="1" x14ac:dyDescent="0.2">
      <c r="A8" s="1079"/>
      <c r="B8" s="1075"/>
      <c r="C8" s="1079"/>
      <c r="D8" s="1075"/>
      <c r="E8" s="1073"/>
      <c r="F8" s="1073"/>
      <c r="G8" s="1073" t="s">
        <v>2</v>
      </c>
      <c r="H8" s="1071" t="s">
        <v>139</v>
      </c>
      <c r="I8" s="1075"/>
      <c r="J8" s="1073" t="s">
        <v>2</v>
      </c>
      <c r="K8" s="1073" t="s">
        <v>139</v>
      </c>
      <c r="L8" s="1075"/>
      <c r="M8" s="1073" t="s">
        <v>2</v>
      </c>
      <c r="N8" s="1073" t="s">
        <v>139</v>
      </c>
      <c r="O8" s="342" t="s">
        <v>1473</v>
      </c>
      <c r="P8" s="343"/>
      <c r="Q8" s="344"/>
      <c r="R8" s="1071"/>
      <c r="S8" s="1082"/>
      <c r="T8" s="1082"/>
      <c r="U8" s="1082"/>
      <c r="V8" s="1082"/>
      <c r="W8" s="330"/>
    </row>
    <row r="9" spans="1:23" ht="12.75" customHeight="1" x14ac:dyDescent="0.2">
      <c r="A9" s="1080"/>
      <c r="B9" s="1076"/>
      <c r="C9" s="1080"/>
      <c r="D9" s="1076"/>
      <c r="E9" s="1074"/>
      <c r="F9" s="1074"/>
      <c r="G9" s="1074"/>
      <c r="H9" s="1072"/>
      <c r="I9" s="1076"/>
      <c r="J9" s="1074"/>
      <c r="K9" s="1074"/>
      <c r="L9" s="1076"/>
      <c r="M9" s="1074"/>
      <c r="N9" s="1074"/>
      <c r="O9" s="345"/>
      <c r="P9" s="346"/>
      <c r="Q9" s="347"/>
      <c r="R9" s="1072"/>
      <c r="S9" s="1083"/>
      <c r="T9" s="1083"/>
      <c r="U9" s="1083"/>
      <c r="V9" s="1083"/>
      <c r="W9" s="330"/>
    </row>
    <row r="10" spans="1:23" x14ac:dyDescent="0.2">
      <c r="A10" s="288"/>
      <c r="B10" s="288"/>
      <c r="C10" s="288"/>
      <c r="D10" s="289"/>
      <c r="E10" s="217"/>
      <c r="F10" s="217"/>
      <c r="G10" s="217"/>
      <c r="H10" s="217"/>
      <c r="I10" s="217"/>
      <c r="J10" s="217"/>
      <c r="K10" s="217"/>
      <c r="L10" s="217"/>
      <c r="M10" s="217"/>
      <c r="N10" s="217"/>
      <c r="O10" s="217"/>
      <c r="P10" s="217"/>
      <c r="Q10" s="217"/>
      <c r="R10" s="348"/>
      <c r="S10" s="217"/>
      <c r="T10" s="217"/>
      <c r="U10" s="217"/>
      <c r="V10" s="217"/>
    </row>
    <row r="11" spans="1:23" ht="12" customHeight="1" x14ac:dyDescent="0.2">
      <c r="A11" s="281" t="s">
        <v>178</v>
      </c>
      <c r="B11" s="265"/>
      <c r="C11" s="281" t="s">
        <v>269</v>
      </c>
      <c r="D11" s="293" t="s">
        <v>270</v>
      </c>
      <c r="E11" s="269">
        <v>496425</v>
      </c>
      <c r="F11" s="269">
        <v>147953</v>
      </c>
      <c r="G11" s="269">
        <v>260940</v>
      </c>
      <c r="H11" s="269">
        <v>87532</v>
      </c>
      <c r="I11" s="269">
        <v>129321</v>
      </c>
      <c r="J11" s="269">
        <v>221143</v>
      </c>
      <c r="K11" s="269">
        <v>80176</v>
      </c>
      <c r="L11" s="269">
        <v>18632</v>
      </c>
      <c r="M11" s="269">
        <v>39797</v>
      </c>
      <c r="N11" s="269">
        <v>7356</v>
      </c>
      <c r="O11" s="269">
        <v>460499</v>
      </c>
      <c r="P11" s="269">
        <v>35926</v>
      </c>
      <c r="Q11" s="269"/>
      <c r="R11" s="270" t="s">
        <v>180</v>
      </c>
      <c r="S11" s="269"/>
      <c r="T11" s="269"/>
      <c r="U11" s="269"/>
      <c r="V11" s="269"/>
      <c r="W11" s="330"/>
    </row>
    <row r="12" spans="1:23" ht="12" customHeight="1" x14ac:dyDescent="0.2">
      <c r="A12" s="281"/>
      <c r="B12" s="265"/>
      <c r="C12" s="281"/>
      <c r="D12" s="293" t="s">
        <v>271</v>
      </c>
      <c r="E12" s="269">
        <v>388690</v>
      </c>
      <c r="F12" s="269">
        <v>114599</v>
      </c>
      <c r="G12" s="269">
        <v>205481</v>
      </c>
      <c r="H12" s="269">
        <v>68610</v>
      </c>
      <c r="I12" s="269">
        <v>99704</v>
      </c>
      <c r="J12" s="269">
        <v>172926</v>
      </c>
      <c r="K12" s="269">
        <v>62356</v>
      </c>
      <c r="L12" s="269">
        <v>14895</v>
      </c>
      <c r="M12" s="269">
        <v>32555</v>
      </c>
      <c r="N12" s="269">
        <v>6254</v>
      </c>
      <c r="O12" s="269">
        <v>358043</v>
      </c>
      <c r="P12" s="269">
        <v>30647</v>
      </c>
      <c r="Q12" s="269"/>
      <c r="R12" s="270"/>
      <c r="S12" s="269"/>
      <c r="T12" s="269"/>
      <c r="U12" s="269"/>
      <c r="V12" s="269"/>
      <c r="W12" s="330"/>
    </row>
    <row r="13" spans="1:23" ht="12" customHeight="1" x14ac:dyDescent="0.2">
      <c r="A13" s="281" t="s">
        <v>272</v>
      </c>
      <c r="B13" s="265"/>
      <c r="C13" s="281"/>
      <c r="D13" s="293"/>
      <c r="E13" s="269"/>
      <c r="F13" s="269"/>
      <c r="G13" s="269"/>
      <c r="H13" s="269"/>
      <c r="I13" s="269"/>
      <c r="J13" s="269"/>
      <c r="K13" s="269"/>
      <c r="L13" s="269"/>
      <c r="M13" s="269"/>
      <c r="N13" s="269"/>
      <c r="O13" s="269"/>
      <c r="P13" s="269"/>
      <c r="Q13" s="269"/>
      <c r="R13" s="270" t="s">
        <v>272</v>
      </c>
      <c r="S13" s="269"/>
      <c r="T13" s="269"/>
      <c r="U13" s="269"/>
      <c r="V13" s="269"/>
      <c r="W13" s="330"/>
    </row>
    <row r="14" spans="1:23" ht="12" customHeight="1" x14ac:dyDescent="0.2">
      <c r="A14" s="222" t="s">
        <v>273</v>
      </c>
      <c r="B14" s="294" t="s">
        <v>274</v>
      </c>
      <c r="C14" s="281" t="s">
        <v>275</v>
      </c>
      <c r="D14" s="293" t="s">
        <v>270</v>
      </c>
      <c r="E14" s="269">
        <v>1563</v>
      </c>
      <c r="F14" s="269">
        <v>495</v>
      </c>
      <c r="G14" s="269">
        <v>911</v>
      </c>
      <c r="H14" s="269">
        <v>157</v>
      </c>
      <c r="I14" s="269">
        <v>440</v>
      </c>
      <c r="J14" s="269">
        <v>762</v>
      </c>
      <c r="K14" s="269">
        <v>141</v>
      </c>
      <c r="L14" s="269">
        <v>55</v>
      </c>
      <c r="M14" s="269">
        <v>149</v>
      </c>
      <c r="N14" s="269">
        <v>16</v>
      </c>
      <c r="O14" s="269">
        <v>1557</v>
      </c>
      <c r="P14" s="269">
        <v>6</v>
      </c>
      <c r="Q14" s="269"/>
      <c r="R14" s="270" t="s">
        <v>185</v>
      </c>
      <c r="S14" s="269"/>
      <c r="T14" s="269"/>
      <c r="U14" s="269"/>
      <c r="V14" s="269"/>
      <c r="W14" s="330"/>
    </row>
    <row r="15" spans="1:23" ht="12" customHeight="1" x14ac:dyDescent="0.2">
      <c r="A15" s="222"/>
      <c r="B15" s="265"/>
      <c r="C15" s="281"/>
      <c r="D15" s="293" t="s">
        <v>271</v>
      </c>
      <c r="E15" s="269">
        <v>1487</v>
      </c>
      <c r="F15" s="269">
        <v>472</v>
      </c>
      <c r="G15" s="269">
        <v>867</v>
      </c>
      <c r="H15" s="269">
        <v>148</v>
      </c>
      <c r="I15" s="269">
        <v>420</v>
      </c>
      <c r="J15" s="269">
        <v>724</v>
      </c>
      <c r="K15" s="269">
        <v>133</v>
      </c>
      <c r="L15" s="269">
        <v>52</v>
      </c>
      <c r="M15" s="269">
        <v>143</v>
      </c>
      <c r="N15" s="269">
        <v>15</v>
      </c>
      <c r="O15" s="269">
        <v>1481</v>
      </c>
      <c r="P15" s="269">
        <v>6</v>
      </c>
      <c r="Q15" s="269"/>
      <c r="R15" s="270"/>
      <c r="S15" s="269"/>
      <c r="T15" s="269"/>
      <c r="U15" s="269"/>
      <c r="V15" s="269"/>
      <c r="W15" s="330"/>
    </row>
    <row r="16" spans="1:23" ht="12" customHeight="1" x14ac:dyDescent="0.2">
      <c r="A16" s="222"/>
      <c r="B16" s="265"/>
      <c r="C16" s="281"/>
      <c r="D16" s="293"/>
      <c r="E16" s="269"/>
      <c r="F16" s="269"/>
      <c r="G16" s="269"/>
      <c r="H16" s="269"/>
      <c r="I16" s="269"/>
      <c r="J16" s="269"/>
      <c r="K16" s="269"/>
      <c r="L16" s="269"/>
      <c r="M16" s="269"/>
      <c r="N16" s="269"/>
      <c r="O16" s="269"/>
      <c r="P16" s="269"/>
      <c r="Q16" s="269"/>
      <c r="R16" s="270"/>
      <c r="S16" s="269"/>
      <c r="T16" s="269"/>
      <c r="U16" s="269"/>
      <c r="V16" s="269"/>
      <c r="W16" s="330"/>
    </row>
    <row r="17" spans="1:23" ht="12" customHeight="1" x14ac:dyDescent="0.2">
      <c r="A17" s="222" t="s">
        <v>276</v>
      </c>
      <c r="B17" s="265"/>
      <c r="C17" s="222" t="s">
        <v>277</v>
      </c>
      <c r="D17" s="293" t="s">
        <v>270</v>
      </c>
      <c r="E17" s="269">
        <v>1</v>
      </c>
      <c r="F17" s="269">
        <v>0</v>
      </c>
      <c r="G17" s="269">
        <v>1</v>
      </c>
      <c r="H17" s="269">
        <v>0</v>
      </c>
      <c r="I17" s="269">
        <v>0</v>
      </c>
      <c r="J17" s="269">
        <v>1</v>
      </c>
      <c r="K17" s="269">
        <v>0</v>
      </c>
      <c r="L17" s="269">
        <v>0</v>
      </c>
      <c r="M17" s="269">
        <v>0</v>
      </c>
      <c r="N17" s="269">
        <v>0</v>
      </c>
      <c r="O17" s="269">
        <v>1</v>
      </c>
      <c r="P17" s="269">
        <v>0</v>
      </c>
      <c r="Q17" s="269"/>
      <c r="R17" s="270" t="s">
        <v>278</v>
      </c>
      <c r="S17" s="269"/>
      <c r="T17" s="269"/>
      <c r="U17" s="269"/>
      <c r="V17" s="269"/>
      <c r="W17" s="330"/>
    </row>
    <row r="18" spans="1:23" ht="12" customHeight="1" x14ac:dyDescent="0.2">
      <c r="A18" s="222"/>
      <c r="B18" s="265"/>
      <c r="C18" s="222"/>
      <c r="D18" s="293" t="s">
        <v>271</v>
      </c>
      <c r="E18" s="269">
        <v>1</v>
      </c>
      <c r="F18" s="269">
        <v>0</v>
      </c>
      <c r="G18" s="269">
        <v>1</v>
      </c>
      <c r="H18" s="269">
        <v>0</v>
      </c>
      <c r="I18" s="269">
        <v>0</v>
      </c>
      <c r="J18" s="269">
        <v>1</v>
      </c>
      <c r="K18" s="269">
        <v>0</v>
      </c>
      <c r="L18" s="269">
        <v>0</v>
      </c>
      <c r="M18" s="269">
        <v>0</v>
      </c>
      <c r="N18" s="269">
        <v>0</v>
      </c>
      <c r="O18" s="269">
        <v>1</v>
      </c>
      <c r="P18" s="269">
        <v>0</v>
      </c>
      <c r="Q18" s="269"/>
      <c r="R18" s="270"/>
      <c r="S18" s="269"/>
      <c r="T18" s="269"/>
      <c r="U18" s="269"/>
      <c r="V18" s="269"/>
      <c r="W18" s="330"/>
    </row>
    <row r="19" spans="1:23" ht="5.0999999999999996" customHeight="1" x14ac:dyDescent="0.2">
      <c r="A19" s="222"/>
      <c r="B19" s="265"/>
      <c r="C19" s="222"/>
      <c r="D19" s="293"/>
      <c r="E19" s="269"/>
      <c r="F19" s="269"/>
      <c r="G19" s="269"/>
      <c r="H19" s="269"/>
      <c r="I19" s="269"/>
      <c r="J19" s="269"/>
      <c r="K19" s="269"/>
      <c r="L19" s="269"/>
      <c r="M19" s="269"/>
      <c r="N19" s="269"/>
      <c r="O19" s="269"/>
      <c r="P19" s="269"/>
      <c r="Q19" s="269"/>
      <c r="R19" s="270"/>
      <c r="S19" s="269"/>
      <c r="T19" s="269"/>
      <c r="U19" s="269"/>
      <c r="V19" s="269"/>
      <c r="W19" s="330"/>
    </row>
    <row r="20" spans="1:23" ht="12" customHeight="1" x14ac:dyDescent="0.2">
      <c r="A20" s="222">
        <v>84</v>
      </c>
      <c r="B20" s="265"/>
      <c r="C20" s="222" t="s">
        <v>279</v>
      </c>
      <c r="D20" s="293" t="s">
        <v>270</v>
      </c>
      <c r="E20" s="269">
        <v>2</v>
      </c>
      <c r="F20" s="269">
        <v>0</v>
      </c>
      <c r="G20" s="269">
        <v>0</v>
      </c>
      <c r="H20" s="269">
        <v>2</v>
      </c>
      <c r="I20" s="269">
        <v>0</v>
      </c>
      <c r="J20" s="269">
        <v>0</v>
      </c>
      <c r="K20" s="269">
        <v>2</v>
      </c>
      <c r="L20" s="269">
        <v>0</v>
      </c>
      <c r="M20" s="269">
        <v>0</v>
      </c>
      <c r="N20" s="269">
        <v>0</v>
      </c>
      <c r="O20" s="269">
        <v>2</v>
      </c>
      <c r="P20" s="269">
        <v>0</v>
      </c>
      <c r="Q20" s="269"/>
      <c r="R20" s="270" t="s">
        <v>278</v>
      </c>
      <c r="S20" s="269"/>
      <c r="T20" s="269"/>
      <c r="U20" s="269"/>
      <c r="V20" s="269"/>
      <c r="W20" s="330"/>
    </row>
    <row r="21" spans="1:23" ht="12" customHeight="1" x14ac:dyDescent="0.2">
      <c r="A21" s="222"/>
      <c r="B21" s="265"/>
      <c r="C21" s="222" t="s">
        <v>280</v>
      </c>
      <c r="D21" s="293" t="s">
        <v>271</v>
      </c>
      <c r="E21" s="269">
        <v>2</v>
      </c>
      <c r="F21" s="269">
        <v>0</v>
      </c>
      <c r="G21" s="269">
        <v>0</v>
      </c>
      <c r="H21" s="269">
        <v>2</v>
      </c>
      <c r="I21" s="269">
        <v>0</v>
      </c>
      <c r="J21" s="269">
        <v>0</v>
      </c>
      <c r="K21" s="269">
        <v>2</v>
      </c>
      <c r="L21" s="269">
        <v>0</v>
      </c>
      <c r="M21" s="269">
        <v>0</v>
      </c>
      <c r="N21" s="269">
        <v>0</v>
      </c>
      <c r="O21" s="269">
        <v>2</v>
      </c>
      <c r="P21" s="269">
        <v>0</v>
      </c>
      <c r="Q21" s="269"/>
      <c r="R21" s="270"/>
      <c r="S21" s="269"/>
      <c r="T21" s="269"/>
      <c r="U21" s="269"/>
      <c r="V21" s="269"/>
      <c r="W21" s="330"/>
    </row>
    <row r="22" spans="1:23" ht="5.0999999999999996" customHeight="1" x14ac:dyDescent="0.2">
      <c r="A22" s="222"/>
      <c r="B22" s="265"/>
      <c r="C22" s="222"/>
      <c r="D22" s="293"/>
      <c r="E22" s="269"/>
      <c r="F22" s="269"/>
      <c r="G22" s="269"/>
      <c r="H22" s="269"/>
      <c r="I22" s="269"/>
      <c r="J22" s="269"/>
      <c r="K22" s="269"/>
      <c r="L22" s="269"/>
      <c r="M22" s="269"/>
      <c r="N22" s="269"/>
      <c r="O22" s="269"/>
      <c r="P22" s="269"/>
      <c r="Q22" s="269"/>
      <c r="R22" s="270"/>
      <c r="S22" s="269"/>
      <c r="T22" s="269"/>
      <c r="U22" s="269"/>
      <c r="V22" s="269"/>
      <c r="W22" s="330"/>
    </row>
    <row r="23" spans="1:23" ht="12" customHeight="1" x14ac:dyDescent="0.2">
      <c r="A23" s="222">
        <v>86</v>
      </c>
      <c r="B23" s="265"/>
      <c r="C23" s="222" t="s">
        <v>282</v>
      </c>
      <c r="D23" s="293" t="s">
        <v>270</v>
      </c>
      <c r="E23" s="269">
        <v>878</v>
      </c>
      <c r="F23" s="269">
        <v>257</v>
      </c>
      <c r="G23" s="269">
        <v>530</v>
      </c>
      <c r="H23" s="269">
        <v>91</v>
      </c>
      <c r="I23" s="269">
        <v>234</v>
      </c>
      <c r="J23" s="269">
        <v>456</v>
      </c>
      <c r="K23" s="269">
        <v>85</v>
      </c>
      <c r="L23" s="269">
        <v>23</v>
      </c>
      <c r="M23" s="269">
        <v>74</v>
      </c>
      <c r="N23" s="269">
        <v>6</v>
      </c>
      <c r="O23" s="269">
        <v>878</v>
      </c>
      <c r="P23" s="269">
        <v>0</v>
      </c>
      <c r="Q23" s="269"/>
      <c r="R23" s="270">
        <v>86</v>
      </c>
      <c r="S23" s="269"/>
      <c r="T23" s="269"/>
      <c r="U23" s="269"/>
      <c r="V23" s="269"/>
      <c r="W23" s="136"/>
    </row>
    <row r="24" spans="1:23" ht="12" customHeight="1" x14ac:dyDescent="0.2">
      <c r="A24" s="222"/>
      <c r="B24" s="265"/>
      <c r="C24" s="295" t="s">
        <v>283</v>
      </c>
      <c r="D24" s="293" t="s">
        <v>271</v>
      </c>
      <c r="E24" s="269">
        <v>837</v>
      </c>
      <c r="F24" s="269">
        <v>248</v>
      </c>
      <c r="G24" s="269">
        <v>503</v>
      </c>
      <c r="H24" s="269">
        <v>86</v>
      </c>
      <c r="I24" s="269">
        <v>225</v>
      </c>
      <c r="J24" s="269">
        <v>431</v>
      </c>
      <c r="K24" s="269">
        <v>80</v>
      </c>
      <c r="L24" s="269">
        <v>23</v>
      </c>
      <c r="M24" s="269">
        <v>72</v>
      </c>
      <c r="N24" s="269">
        <v>6</v>
      </c>
      <c r="O24" s="269">
        <v>837</v>
      </c>
      <c r="P24" s="269">
        <v>0</v>
      </c>
      <c r="Q24" s="269"/>
      <c r="R24" s="270"/>
      <c r="S24" s="269"/>
      <c r="T24" s="269"/>
      <c r="U24" s="269"/>
      <c r="V24" s="269"/>
      <c r="W24" s="136"/>
    </row>
    <row r="25" spans="1:23" ht="5.0999999999999996" customHeight="1" x14ac:dyDescent="0.2">
      <c r="A25" s="222"/>
      <c r="B25" s="265"/>
      <c r="C25" s="222"/>
      <c r="D25" s="293"/>
      <c r="E25" s="269"/>
      <c r="F25" s="269"/>
      <c r="G25" s="269"/>
      <c r="H25" s="269"/>
      <c r="I25" s="269"/>
      <c r="J25" s="269"/>
      <c r="K25" s="269"/>
      <c r="L25" s="269"/>
      <c r="M25" s="269"/>
      <c r="N25" s="269"/>
      <c r="O25" s="269"/>
      <c r="P25" s="269"/>
      <c r="Q25" s="269"/>
      <c r="R25" s="270"/>
      <c r="S25" s="269"/>
      <c r="T25" s="269"/>
      <c r="U25" s="269"/>
      <c r="V25" s="269"/>
      <c r="W25" s="136"/>
    </row>
    <row r="26" spans="1:23" ht="12" customHeight="1" x14ac:dyDescent="0.2">
      <c r="A26" s="222" t="s">
        <v>284</v>
      </c>
      <c r="B26" s="265"/>
      <c r="C26" s="222" t="s">
        <v>285</v>
      </c>
      <c r="D26" s="293" t="s">
        <v>270</v>
      </c>
      <c r="E26" s="269">
        <v>670</v>
      </c>
      <c r="F26" s="269">
        <v>236</v>
      </c>
      <c r="G26" s="269">
        <v>371</v>
      </c>
      <c r="H26" s="269">
        <v>63</v>
      </c>
      <c r="I26" s="269">
        <v>204</v>
      </c>
      <c r="J26" s="269">
        <v>297</v>
      </c>
      <c r="K26" s="269">
        <v>54</v>
      </c>
      <c r="L26" s="269">
        <v>32</v>
      </c>
      <c r="M26" s="269">
        <v>74</v>
      </c>
      <c r="N26" s="269">
        <v>9</v>
      </c>
      <c r="O26" s="269">
        <v>665</v>
      </c>
      <c r="P26" s="269">
        <v>5</v>
      </c>
      <c r="Q26" s="269"/>
      <c r="R26" s="270" t="s">
        <v>284</v>
      </c>
      <c r="S26" s="269"/>
      <c r="T26" s="269"/>
      <c r="U26" s="269"/>
      <c r="V26" s="269"/>
      <c r="W26" s="136"/>
    </row>
    <row r="27" spans="1:23" ht="12" customHeight="1" x14ac:dyDescent="0.2">
      <c r="A27" s="222"/>
      <c r="B27" s="265"/>
      <c r="C27" s="295" t="s">
        <v>286</v>
      </c>
      <c r="D27" s="293" t="s">
        <v>271</v>
      </c>
      <c r="E27" s="269">
        <v>635</v>
      </c>
      <c r="F27" s="269">
        <v>222</v>
      </c>
      <c r="G27" s="269">
        <v>354</v>
      </c>
      <c r="H27" s="269">
        <v>59</v>
      </c>
      <c r="I27" s="269">
        <v>193</v>
      </c>
      <c r="J27" s="269">
        <v>284</v>
      </c>
      <c r="K27" s="269">
        <v>51</v>
      </c>
      <c r="L27" s="269">
        <v>29</v>
      </c>
      <c r="M27" s="269">
        <v>70</v>
      </c>
      <c r="N27" s="269">
        <v>8</v>
      </c>
      <c r="O27" s="269">
        <v>630</v>
      </c>
      <c r="P27" s="269">
        <v>5</v>
      </c>
      <c r="Q27" s="269"/>
      <c r="R27" s="270"/>
      <c r="S27" s="269"/>
      <c r="T27" s="269"/>
      <c r="U27" s="269"/>
      <c r="V27" s="269"/>
      <c r="W27" s="136"/>
    </row>
    <row r="28" spans="1:23" ht="5.0999999999999996" customHeight="1" x14ac:dyDescent="0.2">
      <c r="A28" s="222"/>
      <c r="B28" s="265"/>
      <c r="C28" s="222"/>
      <c r="D28" s="293"/>
      <c r="E28" s="269"/>
      <c r="F28" s="269"/>
      <c r="G28" s="269"/>
      <c r="H28" s="269"/>
      <c r="I28" s="269"/>
      <c r="J28" s="269"/>
      <c r="K28" s="269"/>
      <c r="L28" s="269"/>
      <c r="M28" s="269"/>
      <c r="N28" s="269"/>
      <c r="O28" s="269"/>
      <c r="P28" s="269"/>
      <c r="Q28" s="269"/>
      <c r="R28" s="270"/>
      <c r="S28" s="269"/>
      <c r="T28" s="269"/>
      <c r="U28" s="269"/>
      <c r="V28" s="269"/>
      <c r="W28" s="136"/>
    </row>
    <row r="29" spans="1:23" ht="12" customHeight="1" x14ac:dyDescent="0.2">
      <c r="A29" s="222">
        <v>87</v>
      </c>
      <c r="B29" s="265"/>
      <c r="C29" s="222" t="s">
        <v>287</v>
      </c>
      <c r="D29" s="293" t="s">
        <v>270</v>
      </c>
      <c r="E29" s="269">
        <v>2</v>
      </c>
      <c r="F29" s="269">
        <v>0</v>
      </c>
      <c r="G29" s="269">
        <v>2</v>
      </c>
      <c r="H29" s="269">
        <v>0</v>
      </c>
      <c r="I29" s="269">
        <v>0</v>
      </c>
      <c r="J29" s="269">
        <v>1</v>
      </c>
      <c r="K29" s="269">
        <v>0</v>
      </c>
      <c r="L29" s="269">
        <v>0</v>
      </c>
      <c r="M29" s="269">
        <v>1</v>
      </c>
      <c r="N29" s="269">
        <v>0</v>
      </c>
      <c r="O29" s="269">
        <v>2</v>
      </c>
      <c r="P29" s="269">
        <v>0</v>
      </c>
      <c r="Q29" s="269"/>
      <c r="R29" s="270">
        <v>87</v>
      </c>
      <c r="S29" s="269"/>
      <c r="T29" s="269"/>
      <c r="U29" s="269"/>
      <c r="V29" s="269"/>
      <c r="W29" s="136"/>
    </row>
    <row r="30" spans="1:23" ht="12" customHeight="1" x14ac:dyDescent="0.2">
      <c r="A30" s="222"/>
      <c r="B30" s="265"/>
      <c r="C30" s="295"/>
      <c r="D30" s="293" t="s">
        <v>271</v>
      </c>
      <c r="E30" s="269">
        <v>2</v>
      </c>
      <c r="F30" s="269">
        <v>0</v>
      </c>
      <c r="G30" s="269">
        <v>2</v>
      </c>
      <c r="H30" s="269">
        <v>0</v>
      </c>
      <c r="I30" s="269">
        <v>0</v>
      </c>
      <c r="J30" s="269">
        <v>1</v>
      </c>
      <c r="K30" s="269">
        <v>0</v>
      </c>
      <c r="L30" s="269">
        <v>0</v>
      </c>
      <c r="M30" s="269">
        <v>1</v>
      </c>
      <c r="N30" s="269">
        <v>0</v>
      </c>
      <c r="O30" s="269">
        <v>2</v>
      </c>
      <c r="P30" s="269">
        <v>0</v>
      </c>
      <c r="Q30" s="269"/>
      <c r="R30" s="270"/>
      <c r="S30" s="269"/>
      <c r="T30" s="269"/>
      <c r="U30" s="269"/>
      <c r="V30" s="269"/>
      <c r="W30" s="136"/>
    </row>
    <row r="31" spans="1:23" ht="5.0999999999999996" customHeight="1" x14ac:dyDescent="0.2">
      <c r="A31" s="222"/>
      <c r="B31" s="265"/>
      <c r="C31" s="295"/>
      <c r="D31" s="293"/>
      <c r="E31" s="269"/>
      <c r="F31" s="269"/>
      <c r="G31" s="269"/>
      <c r="H31" s="269"/>
      <c r="I31" s="269"/>
      <c r="J31" s="269"/>
      <c r="K31" s="269"/>
      <c r="L31" s="269"/>
      <c r="M31" s="269"/>
      <c r="N31" s="269"/>
      <c r="O31" s="269"/>
      <c r="P31" s="269"/>
      <c r="Q31" s="269"/>
      <c r="R31" s="270"/>
      <c r="S31" s="269"/>
      <c r="T31" s="269"/>
      <c r="U31" s="269"/>
      <c r="V31" s="269"/>
      <c r="W31" s="136"/>
    </row>
    <row r="32" spans="1:23" ht="12" customHeight="1" x14ac:dyDescent="0.2">
      <c r="A32" s="222">
        <v>89</v>
      </c>
      <c r="B32" s="265"/>
      <c r="C32" s="222" t="s">
        <v>288</v>
      </c>
      <c r="D32" s="293" t="s">
        <v>270</v>
      </c>
      <c r="E32" s="269">
        <v>1</v>
      </c>
      <c r="F32" s="269">
        <v>0</v>
      </c>
      <c r="G32" s="269">
        <v>1</v>
      </c>
      <c r="H32" s="269">
        <v>0</v>
      </c>
      <c r="I32" s="269">
        <v>0</v>
      </c>
      <c r="J32" s="269">
        <v>1</v>
      </c>
      <c r="K32" s="269">
        <v>0</v>
      </c>
      <c r="L32" s="269">
        <v>0</v>
      </c>
      <c r="M32" s="269">
        <v>0</v>
      </c>
      <c r="N32" s="269">
        <v>0</v>
      </c>
      <c r="O32" s="269">
        <v>1</v>
      </c>
      <c r="P32" s="269">
        <v>0</v>
      </c>
      <c r="Q32" s="269"/>
      <c r="R32" s="270">
        <v>89</v>
      </c>
      <c r="S32" s="269"/>
      <c r="T32" s="269"/>
      <c r="U32" s="269"/>
      <c r="V32" s="269"/>
      <c r="W32" s="136"/>
    </row>
    <row r="33" spans="1:23" ht="12" customHeight="1" x14ac:dyDescent="0.2">
      <c r="A33" s="222"/>
      <c r="B33" s="265"/>
      <c r="C33" s="217" t="s">
        <v>289</v>
      </c>
      <c r="D33" s="293" t="s">
        <v>271</v>
      </c>
      <c r="E33" s="269">
        <v>1</v>
      </c>
      <c r="F33" s="269">
        <v>0</v>
      </c>
      <c r="G33" s="269">
        <v>1</v>
      </c>
      <c r="H33" s="269">
        <v>0</v>
      </c>
      <c r="I33" s="269">
        <v>0</v>
      </c>
      <c r="J33" s="269">
        <v>1</v>
      </c>
      <c r="K33" s="269">
        <v>0</v>
      </c>
      <c r="L33" s="269">
        <v>0</v>
      </c>
      <c r="M33" s="269">
        <v>0</v>
      </c>
      <c r="N33" s="269">
        <v>0</v>
      </c>
      <c r="O33" s="269">
        <v>1</v>
      </c>
      <c r="P33" s="269">
        <v>0</v>
      </c>
      <c r="Q33" s="269"/>
      <c r="R33" s="270"/>
      <c r="S33" s="269"/>
      <c r="T33" s="269"/>
      <c r="U33" s="269"/>
      <c r="V33" s="269"/>
      <c r="W33" s="136"/>
    </row>
    <row r="34" spans="1:23" ht="5.0999999999999996" customHeight="1" x14ac:dyDescent="0.2">
      <c r="A34" s="222"/>
      <c r="B34" s="265"/>
      <c r="C34" s="222"/>
      <c r="D34" s="293"/>
      <c r="E34" s="269"/>
      <c r="F34" s="269"/>
      <c r="G34" s="269"/>
      <c r="H34" s="269"/>
      <c r="I34" s="269"/>
      <c r="J34" s="269"/>
      <c r="K34" s="269"/>
      <c r="L34" s="269"/>
      <c r="M34" s="269"/>
      <c r="N34" s="269"/>
      <c r="O34" s="269"/>
      <c r="P34" s="269"/>
      <c r="Q34" s="269"/>
      <c r="R34" s="270"/>
      <c r="S34" s="269"/>
      <c r="T34" s="269"/>
      <c r="U34" s="269"/>
      <c r="V34" s="269"/>
      <c r="W34" s="136"/>
    </row>
    <row r="35" spans="1:23" ht="12" customHeight="1" x14ac:dyDescent="0.2">
      <c r="A35" s="222" t="s">
        <v>1477</v>
      </c>
      <c r="B35" s="265"/>
      <c r="C35" s="222" t="s">
        <v>1478</v>
      </c>
      <c r="D35" s="293" t="s">
        <v>270</v>
      </c>
      <c r="E35" s="269">
        <v>0</v>
      </c>
      <c r="F35" s="269">
        <v>0</v>
      </c>
      <c r="G35" s="269">
        <v>0</v>
      </c>
      <c r="H35" s="269">
        <v>0</v>
      </c>
      <c r="I35" s="269">
        <v>0</v>
      </c>
      <c r="J35" s="269">
        <v>0</v>
      </c>
      <c r="K35" s="269">
        <v>0</v>
      </c>
      <c r="L35" s="269">
        <v>0</v>
      </c>
      <c r="M35" s="269">
        <v>0</v>
      </c>
      <c r="N35" s="269">
        <v>0</v>
      </c>
      <c r="O35" s="269">
        <v>0</v>
      </c>
      <c r="P35" s="269">
        <v>0</v>
      </c>
      <c r="Q35" s="269"/>
      <c r="R35" s="270" t="s">
        <v>1479</v>
      </c>
      <c r="S35" s="269"/>
      <c r="T35" s="269"/>
      <c r="U35" s="269"/>
      <c r="V35" s="269"/>
      <c r="W35" s="136"/>
    </row>
    <row r="36" spans="1:23" ht="12" customHeight="1" x14ac:dyDescent="0.2">
      <c r="A36" s="222"/>
      <c r="B36" s="265"/>
      <c r="C36" s="295" t="s">
        <v>1480</v>
      </c>
      <c r="D36" s="293" t="s">
        <v>271</v>
      </c>
      <c r="E36" s="269">
        <v>0</v>
      </c>
      <c r="F36" s="269">
        <v>0</v>
      </c>
      <c r="G36" s="269">
        <v>0</v>
      </c>
      <c r="H36" s="269">
        <v>0</v>
      </c>
      <c r="I36" s="269">
        <v>0</v>
      </c>
      <c r="J36" s="269">
        <v>0</v>
      </c>
      <c r="K36" s="269">
        <v>0</v>
      </c>
      <c r="L36" s="269">
        <v>0</v>
      </c>
      <c r="M36" s="269">
        <v>0</v>
      </c>
      <c r="N36" s="269">
        <v>0</v>
      </c>
      <c r="O36" s="269">
        <v>0</v>
      </c>
      <c r="P36" s="269">
        <v>0</v>
      </c>
      <c r="Q36" s="269"/>
      <c r="R36" s="270"/>
      <c r="S36" s="269"/>
      <c r="T36" s="269"/>
      <c r="U36" s="269"/>
      <c r="V36" s="269"/>
      <c r="W36" s="136"/>
    </row>
    <row r="37" spans="1:23" ht="5.0999999999999996" customHeight="1" x14ac:dyDescent="0.2">
      <c r="A37" s="222"/>
      <c r="B37" s="265"/>
      <c r="C37" s="281"/>
      <c r="D37" s="293"/>
      <c r="E37" s="269"/>
      <c r="F37" s="269"/>
      <c r="G37" s="269"/>
      <c r="H37" s="269"/>
      <c r="I37" s="269"/>
      <c r="J37" s="269"/>
      <c r="K37" s="269"/>
      <c r="L37" s="269"/>
      <c r="M37" s="269"/>
      <c r="N37" s="269"/>
      <c r="O37" s="269"/>
      <c r="P37" s="269"/>
      <c r="Q37" s="269"/>
      <c r="R37" s="270"/>
      <c r="S37" s="269"/>
      <c r="T37" s="269"/>
      <c r="U37" s="269"/>
      <c r="V37" s="269"/>
      <c r="W37" s="136"/>
    </row>
    <row r="38" spans="1:23" ht="12" customHeight="1" x14ac:dyDescent="0.2">
      <c r="A38" s="222" t="s">
        <v>1481</v>
      </c>
      <c r="B38" s="265"/>
      <c r="C38" s="222" t="s">
        <v>1478</v>
      </c>
      <c r="D38" s="293" t="s">
        <v>270</v>
      </c>
      <c r="E38" s="269">
        <v>0</v>
      </c>
      <c r="F38" s="269">
        <v>0</v>
      </c>
      <c r="G38" s="269">
        <v>0</v>
      </c>
      <c r="H38" s="269">
        <v>0</v>
      </c>
      <c r="I38" s="269">
        <v>0</v>
      </c>
      <c r="J38" s="269">
        <v>0</v>
      </c>
      <c r="K38" s="269">
        <v>0</v>
      </c>
      <c r="L38" s="269">
        <v>0</v>
      </c>
      <c r="M38" s="269">
        <v>0</v>
      </c>
      <c r="N38" s="269">
        <v>0</v>
      </c>
      <c r="O38" s="269">
        <v>0</v>
      </c>
      <c r="P38" s="269">
        <v>0</v>
      </c>
      <c r="Q38" s="269"/>
      <c r="R38" s="270" t="s">
        <v>1482</v>
      </c>
      <c r="S38" s="269"/>
      <c r="T38" s="269"/>
      <c r="U38" s="269"/>
      <c r="V38" s="269"/>
      <c r="W38" s="136"/>
    </row>
    <row r="39" spans="1:23" ht="12" customHeight="1" x14ac:dyDescent="0.2">
      <c r="A39" s="222"/>
      <c r="B39" s="265"/>
      <c r="C39" s="295" t="s">
        <v>1483</v>
      </c>
      <c r="D39" s="293" t="s">
        <v>271</v>
      </c>
      <c r="E39" s="269">
        <v>0</v>
      </c>
      <c r="F39" s="269">
        <v>0</v>
      </c>
      <c r="G39" s="269">
        <v>0</v>
      </c>
      <c r="H39" s="269">
        <v>0</v>
      </c>
      <c r="I39" s="269">
        <v>0</v>
      </c>
      <c r="J39" s="269">
        <v>0</v>
      </c>
      <c r="K39" s="269">
        <v>0</v>
      </c>
      <c r="L39" s="269">
        <v>0</v>
      </c>
      <c r="M39" s="269">
        <v>0</v>
      </c>
      <c r="N39" s="269">
        <v>0</v>
      </c>
      <c r="O39" s="269">
        <v>0</v>
      </c>
      <c r="P39" s="269">
        <v>0</v>
      </c>
      <c r="Q39" s="269"/>
      <c r="R39" s="270"/>
      <c r="S39" s="269"/>
      <c r="T39" s="269"/>
      <c r="U39" s="269"/>
      <c r="V39" s="269"/>
      <c r="W39" s="136"/>
    </row>
    <row r="40" spans="1:23" ht="5.0999999999999996" customHeight="1" x14ac:dyDescent="0.2">
      <c r="A40" s="222"/>
      <c r="B40" s="265"/>
      <c r="C40" s="281"/>
      <c r="D40" s="293"/>
      <c r="E40" s="269"/>
      <c r="F40" s="269"/>
      <c r="G40" s="269"/>
      <c r="H40" s="269"/>
      <c r="I40" s="269"/>
      <c r="J40" s="269"/>
      <c r="K40" s="269"/>
      <c r="L40" s="269"/>
      <c r="M40" s="269"/>
      <c r="N40" s="269"/>
      <c r="O40" s="269"/>
      <c r="P40" s="269"/>
      <c r="Q40" s="269"/>
      <c r="R40" s="270"/>
      <c r="S40" s="269"/>
      <c r="T40" s="269"/>
      <c r="U40" s="269"/>
      <c r="V40" s="269"/>
      <c r="W40" s="136"/>
    </row>
    <row r="41" spans="1:23" ht="12" customHeight="1" x14ac:dyDescent="0.2">
      <c r="A41" s="222" t="s">
        <v>290</v>
      </c>
      <c r="B41" s="265"/>
      <c r="C41" s="222" t="s">
        <v>291</v>
      </c>
      <c r="D41" s="293" t="s">
        <v>270</v>
      </c>
      <c r="E41" s="269">
        <v>8</v>
      </c>
      <c r="F41" s="269">
        <v>2</v>
      </c>
      <c r="G41" s="269">
        <v>6</v>
      </c>
      <c r="H41" s="269">
        <v>0</v>
      </c>
      <c r="I41" s="269">
        <v>2</v>
      </c>
      <c r="J41" s="269">
        <v>6</v>
      </c>
      <c r="K41" s="269">
        <v>0</v>
      </c>
      <c r="L41" s="269">
        <v>0</v>
      </c>
      <c r="M41" s="269">
        <v>0</v>
      </c>
      <c r="N41" s="269">
        <v>0</v>
      </c>
      <c r="O41" s="269">
        <v>7</v>
      </c>
      <c r="P41" s="269">
        <v>1</v>
      </c>
      <c r="Q41" s="269"/>
      <c r="R41" s="270" t="s">
        <v>290</v>
      </c>
      <c r="S41" s="269"/>
      <c r="T41" s="269"/>
      <c r="U41" s="269"/>
      <c r="V41" s="269"/>
      <c r="W41" s="330"/>
    </row>
    <row r="42" spans="1:23" ht="12" customHeight="1" x14ac:dyDescent="0.2">
      <c r="A42" s="222"/>
      <c r="B42" s="265"/>
      <c r="C42" s="281"/>
      <c r="D42" s="293" t="s">
        <v>271</v>
      </c>
      <c r="E42" s="269">
        <v>8</v>
      </c>
      <c r="F42" s="269">
        <v>2</v>
      </c>
      <c r="G42" s="269">
        <v>6</v>
      </c>
      <c r="H42" s="269">
        <v>0</v>
      </c>
      <c r="I42" s="269">
        <v>2</v>
      </c>
      <c r="J42" s="269">
        <v>6</v>
      </c>
      <c r="K42" s="269">
        <v>0</v>
      </c>
      <c r="L42" s="269">
        <v>0</v>
      </c>
      <c r="M42" s="269">
        <v>0</v>
      </c>
      <c r="N42" s="269">
        <v>0</v>
      </c>
      <c r="O42" s="269">
        <v>7</v>
      </c>
      <c r="P42" s="269">
        <v>1</v>
      </c>
      <c r="Q42" s="269"/>
      <c r="R42" s="270"/>
      <c r="S42" s="269"/>
      <c r="T42" s="269"/>
      <c r="U42" s="269"/>
      <c r="V42" s="269"/>
      <c r="W42" s="330"/>
    </row>
    <row r="43" spans="1:23" ht="5.0999999999999996" customHeight="1" x14ac:dyDescent="0.2">
      <c r="A43" s="222"/>
      <c r="B43" s="265"/>
      <c r="C43" s="281"/>
      <c r="D43" s="293"/>
      <c r="E43" s="269"/>
      <c r="F43" s="269"/>
      <c r="G43" s="269"/>
      <c r="H43" s="269"/>
      <c r="I43" s="269"/>
      <c r="J43" s="269"/>
      <c r="K43" s="269"/>
      <c r="L43" s="269"/>
      <c r="M43" s="269"/>
      <c r="N43" s="269"/>
      <c r="O43" s="269"/>
      <c r="P43" s="269"/>
      <c r="Q43" s="269"/>
      <c r="R43" s="270"/>
      <c r="S43" s="269"/>
      <c r="T43" s="269"/>
      <c r="U43" s="269"/>
      <c r="V43" s="269"/>
      <c r="W43" s="330"/>
    </row>
    <row r="44" spans="1:23" ht="12" customHeight="1" x14ac:dyDescent="0.2">
      <c r="A44" s="222">
        <v>91</v>
      </c>
      <c r="B44" s="265"/>
      <c r="C44" s="222" t="s">
        <v>296</v>
      </c>
      <c r="D44" s="293" t="s">
        <v>270</v>
      </c>
      <c r="E44" s="269">
        <v>1</v>
      </c>
      <c r="F44" s="269">
        <v>0</v>
      </c>
      <c r="G44" s="269">
        <v>0</v>
      </c>
      <c r="H44" s="269">
        <v>1</v>
      </c>
      <c r="I44" s="269">
        <v>0</v>
      </c>
      <c r="J44" s="269">
        <v>0</v>
      </c>
      <c r="K44" s="269">
        <v>0</v>
      </c>
      <c r="L44" s="269">
        <v>0</v>
      </c>
      <c r="M44" s="269">
        <v>0</v>
      </c>
      <c r="N44" s="269">
        <v>1</v>
      </c>
      <c r="O44" s="269">
        <v>1</v>
      </c>
      <c r="P44" s="269">
        <v>0</v>
      </c>
      <c r="Q44" s="269"/>
      <c r="R44" s="270">
        <v>91</v>
      </c>
      <c r="S44" s="269"/>
      <c r="T44" s="269"/>
      <c r="U44" s="269"/>
      <c r="V44" s="269"/>
      <c r="W44" s="330"/>
    </row>
    <row r="45" spans="1:23" ht="12" customHeight="1" x14ac:dyDescent="0.2">
      <c r="A45" s="222"/>
      <c r="B45" s="265"/>
      <c r="C45" s="295" t="s">
        <v>297</v>
      </c>
      <c r="D45" s="293" t="s">
        <v>271</v>
      </c>
      <c r="E45" s="269">
        <v>1</v>
      </c>
      <c r="F45" s="269">
        <v>0</v>
      </c>
      <c r="G45" s="269">
        <v>0</v>
      </c>
      <c r="H45" s="269">
        <v>1</v>
      </c>
      <c r="I45" s="269">
        <v>0</v>
      </c>
      <c r="J45" s="269">
        <v>0</v>
      </c>
      <c r="K45" s="269">
        <v>0</v>
      </c>
      <c r="L45" s="269">
        <v>0</v>
      </c>
      <c r="M45" s="269">
        <v>0</v>
      </c>
      <c r="N45" s="269">
        <v>1</v>
      </c>
      <c r="O45" s="269">
        <v>1</v>
      </c>
      <c r="P45" s="269">
        <v>0</v>
      </c>
      <c r="Q45" s="269"/>
      <c r="R45" s="270"/>
      <c r="S45" s="269"/>
      <c r="T45" s="269"/>
      <c r="U45" s="269"/>
      <c r="V45" s="269"/>
      <c r="W45" s="330"/>
    </row>
    <row r="46" spans="1:23" ht="5.0999999999999996" customHeight="1" x14ac:dyDescent="0.2">
      <c r="A46" s="222"/>
      <c r="B46" s="265"/>
      <c r="C46" s="281"/>
      <c r="D46" s="293"/>
      <c r="E46" s="269"/>
      <c r="F46" s="269"/>
      <c r="G46" s="269"/>
      <c r="H46" s="269"/>
      <c r="I46" s="269"/>
      <c r="J46" s="269"/>
      <c r="K46" s="269"/>
      <c r="L46" s="269"/>
      <c r="M46" s="269"/>
      <c r="N46" s="269"/>
      <c r="O46" s="269"/>
      <c r="P46" s="269"/>
      <c r="Q46" s="269"/>
      <c r="R46" s="270"/>
      <c r="S46" s="269"/>
      <c r="T46" s="269"/>
      <c r="U46" s="269"/>
      <c r="V46" s="269"/>
      <c r="W46" s="330"/>
    </row>
    <row r="47" spans="1:23" ht="12" customHeight="1" x14ac:dyDescent="0.2">
      <c r="A47" s="222" t="s">
        <v>298</v>
      </c>
      <c r="B47" s="294" t="s">
        <v>299</v>
      </c>
      <c r="C47" s="281" t="s">
        <v>300</v>
      </c>
      <c r="D47" s="293" t="s">
        <v>270</v>
      </c>
      <c r="E47" s="269">
        <v>14</v>
      </c>
      <c r="F47" s="269">
        <v>3</v>
      </c>
      <c r="G47" s="269">
        <v>7</v>
      </c>
      <c r="H47" s="269">
        <v>4</v>
      </c>
      <c r="I47" s="269">
        <v>3</v>
      </c>
      <c r="J47" s="269">
        <v>7</v>
      </c>
      <c r="K47" s="269">
        <v>4</v>
      </c>
      <c r="L47" s="269">
        <v>0</v>
      </c>
      <c r="M47" s="269">
        <v>0</v>
      </c>
      <c r="N47" s="269">
        <v>0</v>
      </c>
      <c r="O47" s="269">
        <v>14</v>
      </c>
      <c r="P47" s="269">
        <v>0</v>
      </c>
      <c r="Q47" s="269"/>
      <c r="R47" s="270" t="s">
        <v>301</v>
      </c>
      <c r="S47" s="269"/>
      <c r="T47" s="269"/>
      <c r="U47" s="269"/>
      <c r="V47" s="269"/>
      <c r="W47" s="330"/>
    </row>
    <row r="48" spans="1:23" ht="12" customHeight="1" x14ac:dyDescent="0.2">
      <c r="A48" s="222"/>
      <c r="B48" s="265"/>
      <c r="C48" s="222" t="s">
        <v>302</v>
      </c>
      <c r="D48" s="293" t="s">
        <v>271</v>
      </c>
      <c r="E48" s="269">
        <v>11</v>
      </c>
      <c r="F48" s="269">
        <v>3</v>
      </c>
      <c r="G48" s="269">
        <v>6</v>
      </c>
      <c r="H48" s="269">
        <v>2</v>
      </c>
      <c r="I48" s="269">
        <v>3</v>
      </c>
      <c r="J48" s="269">
        <v>6</v>
      </c>
      <c r="K48" s="269">
        <v>2</v>
      </c>
      <c r="L48" s="269">
        <v>0</v>
      </c>
      <c r="M48" s="269">
        <v>0</v>
      </c>
      <c r="N48" s="269">
        <v>0</v>
      </c>
      <c r="O48" s="269">
        <v>11</v>
      </c>
      <c r="P48" s="269">
        <v>0</v>
      </c>
      <c r="Q48" s="269"/>
      <c r="R48" s="270"/>
      <c r="S48" s="269"/>
      <c r="T48" s="269"/>
      <c r="U48" s="269"/>
      <c r="V48" s="269"/>
      <c r="W48" s="330"/>
    </row>
    <row r="49" spans="1:23" ht="5.0999999999999996" customHeight="1" x14ac:dyDescent="0.2">
      <c r="A49" s="222"/>
      <c r="B49" s="265"/>
      <c r="C49" s="281"/>
      <c r="D49" s="293"/>
      <c r="E49" s="269"/>
      <c r="F49" s="269"/>
      <c r="G49" s="269"/>
      <c r="H49" s="269"/>
      <c r="I49" s="269"/>
      <c r="J49" s="269"/>
      <c r="K49" s="269"/>
      <c r="L49" s="269"/>
      <c r="M49" s="269"/>
      <c r="N49" s="269"/>
      <c r="O49" s="269"/>
      <c r="P49" s="269"/>
      <c r="Q49" s="269"/>
      <c r="R49" s="270"/>
      <c r="S49" s="269"/>
      <c r="T49" s="269"/>
      <c r="U49" s="269"/>
      <c r="V49" s="269"/>
      <c r="W49" s="330"/>
    </row>
    <row r="50" spans="1:23" ht="12" customHeight="1" x14ac:dyDescent="0.2">
      <c r="A50" s="222" t="s">
        <v>303</v>
      </c>
      <c r="B50" s="265"/>
      <c r="C50" s="222" t="s">
        <v>304</v>
      </c>
      <c r="D50" s="293" t="s">
        <v>270</v>
      </c>
      <c r="E50" s="269">
        <v>9</v>
      </c>
      <c r="F50" s="269">
        <v>3</v>
      </c>
      <c r="G50" s="269">
        <v>5</v>
      </c>
      <c r="H50" s="269">
        <v>1</v>
      </c>
      <c r="I50" s="269">
        <v>3</v>
      </c>
      <c r="J50" s="269">
        <v>5</v>
      </c>
      <c r="K50" s="269">
        <v>1</v>
      </c>
      <c r="L50" s="269">
        <v>0</v>
      </c>
      <c r="M50" s="269">
        <v>0</v>
      </c>
      <c r="N50" s="269">
        <v>0</v>
      </c>
      <c r="O50" s="269">
        <v>9</v>
      </c>
      <c r="P50" s="269">
        <v>0</v>
      </c>
      <c r="Q50" s="269"/>
      <c r="R50" s="270" t="s">
        <v>305</v>
      </c>
      <c r="S50" s="269"/>
      <c r="T50" s="269"/>
      <c r="U50" s="269"/>
      <c r="V50" s="269"/>
      <c r="W50" s="330"/>
    </row>
    <row r="51" spans="1:23" ht="12" customHeight="1" x14ac:dyDescent="0.2">
      <c r="A51" s="222"/>
      <c r="B51" s="265"/>
      <c r="C51" s="281"/>
      <c r="D51" s="293" t="s">
        <v>271</v>
      </c>
      <c r="E51" s="269">
        <v>7</v>
      </c>
      <c r="F51" s="269">
        <v>3</v>
      </c>
      <c r="G51" s="269">
        <v>4</v>
      </c>
      <c r="H51" s="269">
        <v>0</v>
      </c>
      <c r="I51" s="269">
        <v>3</v>
      </c>
      <c r="J51" s="269">
        <v>4</v>
      </c>
      <c r="K51" s="269">
        <v>0</v>
      </c>
      <c r="L51" s="269">
        <v>0</v>
      </c>
      <c r="M51" s="269">
        <v>0</v>
      </c>
      <c r="N51" s="269">
        <v>0</v>
      </c>
      <c r="O51" s="269">
        <v>7</v>
      </c>
      <c r="P51" s="269">
        <v>0</v>
      </c>
      <c r="Q51" s="269"/>
      <c r="R51" s="270"/>
      <c r="S51" s="269"/>
      <c r="T51" s="269"/>
      <c r="U51" s="269"/>
      <c r="V51" s="269"/>
      <c r="W51" s="330"/>
    </row>
    <row r="52" spans="1:23" ht="5.0999999999999996" customHeight="1" x14ac:dyDescent="0.2">
      <c r="A52" s="222"/>
      <c r="B52" s="265"/>
      <c r="C52" s="281"/>
      <c r="D52" s="293"/>
      <c r="E52" s="269"/>
      <c r="F52" s="269"/>
      <c r="G52" s="269"/>
      <c r="H52" s="269"/>
      <c r="I52" s="269"/>
      <c r="J52" s="269"/>
      <c r="K52" s="269"/>
      <c r="L52" s="269"/>
      <c r="M52" s="269"/>
      <c r="N52" s="269"/>
      <c r="O52" s="269"/>
      <c r="P52" s="269"/>
      <c r="Q52" s="269"/>
      <c r="R52" s="270"/>
      <c r="S52" s="269"/>
      <c r="T52" s="269"/>
      <c r="U52" s="269"/>
      <c r="V52" s="269"/>
      <c r="W52" s="330"/>
    </row>
    <row r="53" spans="1:23" ht="12" customHeight="1" x14ac:dyDescent="0.2">
      <c r="A53" s="222">
        <v>99</v>
      </c>
      <c r="B53" s="265"/>
      <c r="C53" s="222" t="s">
        <v>306</v>
      </c>
      <c r="D53" s="293" t="s">
        <v>270</v>
      </c>
      <c r="E53" s="269">
        <v>5</v>
      </c>
      <c r="F53" s="269">
        <v>0</v>
      </c>
      <c r="G53" s="269">
        <v>2</v>
      </c>
      <c r="H53" s="269">
        <v>3</v>
      </c>
      <c r="I53" s="269">
        <v>0</v>
      </c>
      <c r="J53" s="269">
        <v>2</v>
      </c>
      <c r="K53" s="269">
        <v>3</v>
      </c>
      <c r="L53" s="269">
        <v>0</v>
      </c>
      <c r="M53" s="269">
        <v>0</v>
      </c>
      <c r="N53" s="269">
        <v>0</v>
      </c>
      <c r="O53" s="269">
        <v>5</v>
      </c>
      <c r="P53" s="269">
        <v>0</v>
      </c>
      <c r="Q53" s="269"/>
      <c r="R53" s="270">
        <v>99</v>
      </c>
      <c r="S53" s="269"/>
      <c r="T53" s="269"/>
      <c r="U53" s="269"/>
      <c r="V53" s="269"/>
      <c r="W53" s="330"/>
    </row>
    <row r="54" spans="1:23" ht="12" customHeight="1" x14ac:dyDescent="0.2">
      <c r="A54" s="222"/>
      <c r="B54" s="265"/>
      <c r="C54" s="281"/>
      <c r="D54" s="293" t="s">
        <v>271</v>
      </c>
      <c r="E54" s="269">
        <v>4</v>
      </c>
      <c r="F54" s="269">
        <v>0</v>
      </c>
      <c r="G54" s="269">
        <v>2</v>
      </c>
      <c r="H54" s="269">
        <v>2</v>
      </c>
      <c r="I54" s="269">
        <v>0</v>
      </c>
      <c r="J54" s="269">
        <v>2</v>
      </c>
      <c r="K54" s="269">
        <v>2</v>
      </c>
      <c r="L54" s="269">
        <v>0</v>
      </c>
      <c r="M54" s="269">
        <v>0</v>
      </c>
      <c r="N54" s="269">
        <v>0</v>
      </c>
      <c r="O54" s="269">
        <v>4</v>
      </c>
      <c r="P54" s="269">
        <v>0</v>
      </c>
      <c r="Q54" s="269"/>
      <c r="R54" s="270"/>
      <c r="S54" s="269"/>
      <c r="T54" s="269"/>
      <c r="U54" s="269"/>
      <c r="V54" s="269"/>
      <c r="W54" s="330"/>
    </row>
    <row r="55" spans="1:23" ht="5.0999999999999996" customHeight="1" x14ac:dyDescent="0.2">
      <c r="A55" s="222"/>
      <c r="B55" s="265"/>
      <c r="C55" s="281"/>
      <c r="D55" s="293"/>
      <c r="E55" s="269"/>
      <c r="F55" s="269"/>
      <c r="G55" s="269"/>
      <c r="H55" s="269"/>
      <c r="I55" s="269"/>
      <c r="J55" s="269"/>
      <c r="K55" s="269"/>
      <c r="L55" s="269"/>
      <c r="M55" s="269"/>
      <c r="N55" s="269"/>
      <c r="O55" s="269"/>
      <c r="P55" s="269"/>
      <c r="Q55" s="269"/>
      <c r="R55" s="270"/>
      <c r="S55" s="269"/>
      <c r="T55" s="269"/>
      <c r="U55" s="269"/>
      <c r="V55" s="269"/>
      <c r="W55" s="330"/>
    </row>
    <row r="56" spans="1:23" ht="12" customHeight="1" x14ac:dyDescent="0.2">
      <c r="A56" s="222" t="s">
        <v>307</v>
      </c>
      <c r="B56" s="294" t="s">
        <v>308</v>
      </c>
      <c r="C56" s="281" t="s">
        <v>309</v>
      </c>
      <c r="D56" s="293" t="s">
        <v>270</v>
      </c>
      <c r="E56" s="269">
        <v>1</v>
      </c>
      <c r="F56" s="269">
        <v>0</v>
      </c>
      <c r="G56" s="269">
        <v>1</v>
      </c>
      <c r="H56" s="269">
        <v>0</v>
      </c>
      <c r="I56" s="269">
        <v>0</v>
      </c>
      <c r="J56" s="269">
        <v>0</v>
      </c>
      <c r="K56" s="269">
        <v>0</v>
      </c>
      <c r="L56" s="269">
        <v>0</v>
      </c>
      <c r="M56" s="269">
        <v>1</v>
      </c>
      <c r="N56" s="269">
        <v>0</v>
      </c>
      <c r="O56" s="269">
        <v>1</v>
      </c>
      <c r="P56" s="269">
        <v>0</v>
      </c>
      <c r="Q56" s="269"/>
      <c r="R56" s="270" t="s">
        <v>310</v>
      </c>
      <c r="S56" s="269"/>
      <c r="T56" s="269"/>
      <c r="U56" s="269"/>
      <c r="V56" s="269"/>
      <c r="W56" s="330"/>
    </row>
    <row r="57" spans="1:23" ht="12" customHeight="1" x14ac:dyDescent="0.2">
      <c r="A57" s="222"/>
      <c r="B57" s="265"/>
      <c r="C57" s="281"/>
      <c r="D57" s="293" t="s">
        <v>271</v>
      </c>
      <c r="E57" s="269">
        <v>1</v>
      </c>
      <c r="F57" s="269">
        <v>0</v>
      </c>
      <c r="G57" s="269">
        <v>1</v>
      </c>
      <c r="H57" s="269">
        <v>0</v>
      </c>
      <c r="I57" s="269">
        <v>0</v>
      </c>
      <c r="J57" s="269">
        <v>0</v>
      </c>
      <c r="K57" s="269">
        <v>0</v>
      </c>
      <c r="L57" s="269">
        <v>0</v>
      </c>
      <c r="M57" s="269">
        <v>1</v>
      </c>
      <c r="N57" s="269">
        <v>0</v>
      </c>
      <c r="O57" s="269">
        <v>1</v>
      </c>
      <c r="P57" s="269">
        <v>0</v>
      </c>
      <c r="Q57" s="269"/>
      <c r="R57" s="270"/>
      <c r="S57" s="269"/>
      <c r="T57" s="269"/>
      <c r="U57" s="269"/>
      <c r="V57" s="269"/>
      <c r="W57" s="330"/>
    </row>
    <row r="58" spans="1:23" ht="5.0999999999999996" customHeight="1" x14ac:dyDescent="0.2">
      <c r="A58" s="222"/>
      <c r="B58" s="265"/>
      <c r="C58" s="281"/>
      <c r="D58" s="293"/>
      <c r="E58" s="269"/>
      <c r="F58" s="269"/>
      <c r="G58" s="269"/>
      <c r="H58" s="269"/>
      <c r="I58" s="269"/>
      <c r="J58" s="269"/>
      <c r="K58" s="269"/>
      <c r="L58" s="269"/>
      <c r="M58" s="269"/>
      <c r="N58" s="269"/>
      <c r="O58" s="269"/>
      <c r="P58" s="269"/>
      <c r="Q58" s="269"/>
      <c r="R58" s="270"/>
      <c r="S58" s="269"/>
      <c r="T58" s="269"/>
      <c r="U58" s="269"/>
      <c r="V58" s="269"/>
      <c r="W58" s="330"/>
    </row>
    <row r="59" spans="1:23" ht="12" customHeight="1" x14ac:dyDescent="0.2">
      <c r="A59" s="222" t="s">
        <v>311</v>
      </c>
      <c r="B59" s="265"/>
      <c r="C59" s="281" t="s">
        <v>312</v>
      </c>
      <c r="D59" s="293" t="s">
        <v>270</v>
      </c>
      <c r="E59" s="269">
        <v>1</v>
      </c>
      <c r="F59" s="269">
        <v>0</v>
      </c>
      <c r="G59" s="269">
        <v>1</v>
      </c>
      <c r="H59" s="269">
        <v>0</v>
      </c>
      <c r="I59" s="269">
        <v>0</v>
      </c>
      <c r="J59" s="269">
        <v>0</v>
      </c>
      <c r="K59" s="269">
        <v>0</v>
      </c>
      <c r="L59" s="269">
        <v>0</v>
      </c>
      <c r="M59" s="269">
        <v>1</v>
      </c>
      <c r="N59" s="269">
        <v>0</v>
      </c>
      <c r="O59" s="269">
        <v>1</v>
      </c>
      <c r="P59" s="269">
        <v>0</v>
      </c>
      <c r="Q59" s="269"/>
      <c r="R59" s="270" t="s">
        <v>310</v>
      </c>
      <c r="S59" s="269"/>
      <c r="T59" s="269"/>
      <c r="U59" s="269"/>
      <c r="V59" s="269"/>
      <c r="W59" s="330"/>
    </row>
    <row r="60" spans="1:23" ht="12" customHeight="1" x14ac:dyDescent="0.2">
      <c r="A60" s="222"/>
      <c r="B60" s="265"/>
      <c r="C60" s="281"/>
      <c r="D60" s="293" t="s">
        <v>271</v>
      </c>
      <c r="E60" s="269">
        <v>1</v>
      </c>
      <c r="F60" s="269">
        <v>0</v>
      </c>
      <c r="G60" s="269">
        <v>1</v>
      </c>
      <c r="H60" s="269">
        <v>0</v>
      </c>
      <c r="I60" s="269">
        <v>0</v>
      </c>
      <c r="J60" s="269">
        <v>0</v>
      </c>
      <c r="K60" s="269">
        <v>0</v>
      </c>
      <c r="L60" s="269">
        <v>0</v>
      </c>
      <c r="M60" s="269">
        <v>1</v>
      </c>
      <c r="N60" s="269">
        <v>0</v>
      </c>
      <c r="O60" s="269">
        <v>1</v>
      </c>
      <c r="P60" s="269">
        <v>0</v>
      </c>
      <c r="Q60" s="269"/>
      <c r="R60" s="270"/>
      <c r="S60" s="269"/>
      <c r="T60" s="269"/>
      <c r="U60" s="269"/>
      <c r="V60" s="269"/>
      <c r="W60" s="330"/>
    </row>
    <row r="61" spans="1:23" ht="5.0999999999999996" customHeight="1" x14ac:dyDescent="0.2">
      <c r="A61" s="222"/>
      <c r="B61" s="265"/>
      <c r="C61" s="281"/>
      <c r="D61" s="293"/>
      <c r="E61" s="269"/>
      <c r="F61" s="269"/>
      <c r="G61" s="269"/>
      <c r="H61" s="269"/>
      <c r="I61" s="269"/>
      <c r="J61" s="269"/>
      <c r="K61" s="269"/>
      <c r="L61" s="269"/>
      <c r="M61" s="269"/>
      <c r="N61" s="269"/>
      <c r="O61" s="269"/>
      <c r="P61" s="269"/>
      <c r="Q61" s="269"/>
      <c r="R61" s="270"/>
      <c r="S61" s="269"/>
      <c r="T61" s="269"/>
      <c r="U61" s="269"/>
      <c r="V61" s="269"/>
      <c r="W61" s="330"/>
    </row>
    <row r="62" spans="1:23" ht="12" customHeight="1" x14ac:dyDescent="0.2">
      <c r="A62" s="222" t="s">
        <v>313</v>
      </c>
      <c r="B62" s="294" t="s">
        <v>314</v>
      </c>
      <c r="C62" s="281" t="s">
        <v>315</v>
      </c>
      <c r="D62" s="293" t="s">
        <v>270</v>
      </c>
      <c r="E62" s="269">
        <v>19</v>
      </c>
      <c r="F62" s="269">
        <v>1</v>
      </c>
      <c r="G62" s="269">
        <v>10</v>
      </c>
      <c r="H62" s="269">
        <v>8</v>
      </c>
      <c r="I62" s="269">
        <v>1</v>
      </c>
      <c r="J62" s="269">
        <v>10</v>
      </c>
      <c r="K62" s="269">
        <v>7</v>
      </c>
      <c r="L62" s="269">
        <v>0</v>
      </c>
      <c r="M62" s="269">
        <v>0</v>
      </c>
      <c r="N62" s="269">
        <v>1</v>
      </c>
      <c r="O62" s="269">
        <v>18</v>
      </c>
      <c r="P62" s="269">
        <v>1</v>
      </c>
      <c r="Q62" s="269"/>
      <c r="R62" s="270" t="s">
        <v>316</v>
      </c>
      <c r="S62" s="269"/>
      <c r="T62" s="269"/>
      <c r="U62" s="269"/>
      <c r="V62" s="269"/>
      <c r="W62" s="330"/>
    </row>
    <row r="63" spans="1:23" ht="12" customHeight="1" x14ac:dyDescent="0.2">
      <c r="A63" s="222"/>
      <c r="B63" s="265"/>
      <c r="C63" s="222" t="s">
        <v>317</v>
      </c>
      <c r="D63" s="293" t="s">
        <v>271</v>
      </c>
      <c r="E63" s="269">
        <v>13</v>
      </c>
      <c r="F63" s="269">
        <v>1</v>
      </c>
      <c r="G63" s="269">
        <v>7</v>
      </c>
      <c r="H63" s="269">
        <v>5</v>
      </c>
      <c r="I63" s="269">
        <v>1</v>
      </c>
      <c r="J63" s="269">
        <v>7</v>
      </c>
      <c r="K63" s="269">
        <v>4</v>
      </c>
      <c r="L63" s="269">
        <v>0</v>
      </c>
      <c r="M63" s="269">
        <v>0</v>
      </c>
      <c r="N63" s="269">
        <v>1</v>
      </c>
      <c r="O63" s="269">
        <v>12</v>
      </c>
      <c r="P63" s="269">
        <v>1</v>
      </c>
      <c r="Q63" s="269"/>
      <c r="R63" s="270"/>
      <c r="S63" s="269"/>
      <c r="T63" s="269"/>
      <c r="U63" s="269"/>
      <c r="V63" s="269"/>
      <c r="W63" s="330"/>
    </row>
    <row r="64" spans="1:23" ht="5.0999999999999996" customHeight="1" x14ac:dyDescent="0.2">
      <c r="A64" s="222"/>
      <c r="B64" s="265"/>
      <c r="C64" s="281"/>
      <c r="D64" s="293"/>
      <c r="E64" s="269"/>
      <c r="F64" s="269"/>
      <c r="G64" s="269"/>
      <c r="H64" s="269"/>
      <c r="I64" s="269"/>
      <c r="J64" s="269"/>
      <c r="K64" s="269"/>
      <c r="L64" s="269"/>
      <c r="M64" s="269"/>
      <c r="N64" s="269"/>
      <c r="O64" s="269"/>
      <c r="P64" s="269"/>
      <c r="Q64" s="269"/>
      <c r="R64" s="270"/>
      <c r="S64" s="269"/>
      <c r="T64" s="269"/>
      <c r="U64" s="269"/>
      <c r="V64" s="269"/>
      <c r="W64" s="330"/>
    </row>
    <row r="65" spans="1:23" ht="12" customHeight="1" x14ac:dyDescent="0.2">
      <c r="A65" s="222">
        <v>105.10599999999999</v>
      </c>
      <c r="B65" s="265"/>
      <c r="C65" s="222" t="s">
        <v>318</v>
      </c>
      <c r="D65" s="293" t="s">
        <v>270</v>
      </c>
      <c r="E65" s="269">
        <v>12</v>
      </c>
      <c r="F65" s="269">
        <v>1</v>
      </c>
      <c r="G65" s="269">
        <v>9</v>
      </c>
      <c r="H65" s="269">
        <v>2</v>
      </c>
      <c r="I65" s="269">
        <v>1</v>
      </c>
      <c r="J65" s="269">
        <v>9</v>
      </c>
      <c r="K65" s="269">
        <v>1</v>
      </c>
      <c r="L65" s="269">
        <v>0</v>
      </c>
      <c r="M65" s="269">
        <v>0</v>
      </c>
      <c r="N65" s="269">
        <v>1</v>
      </c>
      <c r="O65" s="269">
        <v>11</v>
      </c>
      <c r="P65" s="269">
        <v>1</v>
      </c>
      <c r="Q65" s="269"/>
      <c r="R65" s="270" t="s">
        <v>316</v>
      </c>
      <c r="S65" s="269"/>
      <c r="T65" s="269"/>
      <c r="U65" s="269"/>
      <c r="V65" s="269"/>
      <c r="W65" s="330"/>
    </row>
    <row r="66" spans="1:23" ht="12" customHeight="1" x14ac:dyDescent="0.2">
      <c r="A66" s="222"/>
      <c r="B66" s="265"/>
      <c r="C66" s="222"/>
      <c r="D66" s="293" t="s">
        <v>271</v>
      </c>
      <c r="E66" s="269">
        <v>8</v>
      </c>
      <c r="F66" s="269">
        <v>1</v>
      </c>
      <c r="G66" s="269">
        <v>6</v>
      </c>
      <c r="H66" s="269">
        <v>1</v>
      </c>
      <c r="I66" s="269">
        <v>1</v>
      </c>
      <c r="J66" s="269">
        <v>6</v>
      </c>
      <c r="K66" s="269">
        <v>0</v>
      </c>
      <c r="L66" s="269">
        <v>0</v>
      </c>
      <c r="M66" s="269">
        <v>0</v>
      </c>
      <c r="N66" s="269">
        <v>1</v>
      </c>
      <c r="O66" s="269">
        <v>7</v>
      </c>
      <c r="P66" s="269">
        <v>1</v>
      </c>
      <c r="Q66" s="269"/>
      <c r="R66" s="270"/>
      <c r="S66" s="269"/>
      <c r="T66" s="269"/>
      <c r="U66" s="269"/>
      <c r="V66" s="269"/>
      <c r="W66" s="330"/>
    </row>
    <row r="67" spans="1:23" ht="5.0999999999999996" customHeight="1" x14ac:dyDescent="0.2">
      <c r="A67" s="222"/>
      <c r="B67" s="265"/>
      <c r="C67" s="222"/>
      <c r="D67" s="293"/>
      <c r="E67" s="269"/>
      <c r="F67" s="269"/>
      <c r="G67" s="269"/>
      <c r="H67" s="269"/>
      <c r="I67" s="269"/>
      <c r="J67" s="269"/>
      <c r="K67" s="269"/>
      <c r="L67" s="269"/>
      <c r="M67" s="269"/>
      <c r="N67" s="269"/>
      <c r="O67" s="269"/>
      <c r="P67" s="269"/>
      <c r="Q67" s="269"/>
      <c r="R67" s="270"/>
      <c r="S67" s="269"/>
      <c r="T67" s="269"/>
      <c r="U67" s="269"/>
      <c r="V67" s="269"/>
      <c r="W67" s="330"/>
    </row>
    <row r="68" spans="1:23" ht="12" customHeight="1" x14ac:dyDescent="0.2">
      <c r="A68" s="222" t="s">
        <v>319</v>
      </c>
      <c r="B68" s="265"/>
      <c r="C68" s="222" t="s">
        <v>320</v>
      </c>
      <c r="D68" s="293" t="s">
        <v>270</v>
      </c>
      <c r="E68" s="269">
        <v>7</v>
      </c>
      <c r="F68" s="269">
        <v>0</v>
      </c>
      <c r="G68" s="269">
        <v>1</v>
      </c>
      <c r="H68" s="269">
        <v>6</v>
      </c>
      <c r="I68" s="269">
        <v>0</v>
      </c>
      <c r="J68" s="269">
        <v>1</v>
      </c>
      <c r="K68" s="269">
        <v>6</v>
      </c>
      <c r="L68" s="269">
        <v>0</v>
      </c>
      <c r="M68" s="269">
        <v>0</v>
      </c>
      <c r="N68" s="269">
        <v>0</v>
      </c>
      <c r="O68" s="269">
        <v>7</v>
      </c>
      <c r="P68" s="269">
        <v>0</v>
      </c>
      <c r="Q68" s="269"/>
      <c r="R68" s="270" t="s">
        <v>321</v>
      </c>
      <c r="S68" s="269"/>
      <c r="T68" s="269"/>
      <c r="U68" s="269"/>
      <c r="V68" s="269"/>
      <c r="W68" s="330"/>
    </row>
    <row r="69" spans="1:23" ht="12" customHeight="1" x14ac:dyDescent="0.2">
      <c r="A69" s="222"/>
      <c r="B69" s="265"/>
      <c r="C69" s="281"/>
      <c r="D69" s="293" t="s">
        <v>271</v>
      </c>
      <c r="E69" s="269">
        <v>5</v>
      </c>
      <c r="F69" s="269">
        <v>0</v>
      </c>
      <c r="G69" s="269">
        <v>1</v>
      </c>
      <c r="H69" s="269">
        <v>4</v>
      </c>
      <c r="I69" s="269">
        <v>0</v>
      </c>
      <c r="J69" s="269">
        <v>1</v>
      </c>
      <c r="K69" s="269">
        <v>4</v>
      </c>
      <c r="L69" s="269">
        <v>0</v>
      </c>
      <c r="M69" s="269">
        <v>0</v>
      </c>
      <c r="N69" s="269">
        <v>0</v>
      </c>
      <c r="O69" s="269">
        <v>5</v>
      </c>
      <c r="P69" s="269">
        <v>0</v>
      </c>
      <c r="Q69" s="269"/>
      <c r="R69" s="270"/>
      <c r="S69" s="269"/>
      <c r="T69" s="269"/>
      <c r="U69" s="269"/>
      <c r="V69" s="269"/>
      <c r="W69" s="330"/>
    </row>
    <row r="70" spans="1:23" ht="5.0999999999999996" customHeight="1" x14ac:dyDescent="0.2">
      <c r="A70" s="222"/>
      <c r="B70" s="265"/>
      <c r="C70" s="281"/>
      <c r="D70" s="293"/>
      <c r="E70" s="269"/>
      <c r="F70" s="269"/>
      <c r="G70" s="269"/>
      <c r="H70" s="269"/>
      <c r="I70" s="269"/>
      <c r="J70" s="269"/>
      <c r="K70" s="269"/>
      <c r="L70" s="269"/>
      <c r="M70" s="269"/>
      <c r="N70" s="269"/>
      <c r="O70" s="269"/>
      <c r="P70" s="269"/>
      <c r="Q70" s="269"/>
      <c r="R70" s="270"/>
      <c r="S70" s="269"/>
      <c r="T70" s="269"/>
      <c r="U70" s="269"/>
      <c r="V70" s="269"/>
      <c r="W70" s="330"/>
    </row>
    <row r="71" spans="1:23" ht="12" customHeight="1" x14ac:dyDescent="0.2">
      <c r="A71" s="222" t="s">
        <v>322</v>
      </c>
      <c r="B71" s="294" t="s">
        <v>323</v>
      </c>
      <c r="C71" s="281" t="s">
        <v>324</v>
      </c>
      <c r="D71" s="293" t="s">
        <v>270</v>
      </c>
      <c r="E71" s="269">
        <v>1</v>
      </c>
      <c r="F71" s="269">
        <v>0</v>
      </c>
      <c r="G71" s="269">
        <v>0</v>
      </c>
      <c r="H71" s="269">
        <v>1</v>
      </c>
      <c r="I71" s="269">
        <v>0</v>
      </c>
      <c r="J71" s="269">
        <v>0</v>
      </c>
      <c r="K71" s="269">
        <v>1</v>
      </c>
      <c r="L71" s="269">
        <v>0</v>
      </c>
      <c r="M71" s="269">
        <v>0</v>
      </c>
      <c r="N71" s="269">
        <v>0</v>
      </c>
      <c r="O71" s="269">
        <v>1</v>
      </c>
      <c r="P71" s="269">
        <v>0</v>
      </c>
      <c r="Q71" s="269"/>
      <c r="R71" s="270" t="s">
        <v>325</v>
      </c>
      <c r="S71" s="269"/>
      <c r="T71" s="269"/>
      <c r="U71" s="269"/>
      <c r="V71" s="269"/>
      <c r="W71" s="136"/>
    </row>
    <row r="72" spans="1:23" ht="12" customHeight="1" x14ac:dyDescent="0.2">
      <c r="A72" s="222"/>
      <c r="B72" s="265"/>
      <c r="C72" s="281"/>
      <c r="D72" s="293" t="s">
        <v>271</v>
      </c>
      <c r="E72" s="269">
        <v>1</v>
      </c>
      <c r="F72" s="269">
        <v>0</v>
      </c>
      <c r="G72" s="269">
        <v>0</v>
      </c>
      <c r="H72" s="269">
        <v>1</v>
      </c>
      <c r="I72" s="269">
        <v>0</v>
      </c>
      <c r="J72" s="269">
        <v>0</v>
      </c>
      <c r="K72" s="269">
        <v>1</v>
      </c>
      <c r="L72" s="269">
        <v>0</v>
      </c>
      <c r="M72" s="269">
        <v>0</v>
      </c>
      <c r="N72" s="269">
        <v>0</v>
      </c>
      <c r="O72" s="269">
        <v>1</v>
      </c>
      <c r="P72" s="269">
        <v>0</v>
      </c>
      <c r="Q72" s="269"/>
      <c r="R72" s="270"/>
      <c r="S72" s="269"/>
      <c r="T72" s="269"/>
      <c r="U72" s="269"/>
      <c r="V72" s="269"/>
      <c r="W72" s="136"/>
    </row>
    <row r="73" spans="1:23" ht="5.0999999999999996" customHeight="1" x14ac:dyDescent="0.2">
      <c r="A73" s="222"/>
      <c r="B73" s="265"/>
      <c r="C73" s="281"/>
      <c r="D73" s="293"/>
      <c r="E73" s="269"/>
      <c r="F73" s="269"/>
      <c r="G73" s="269"/>
      <c r="H73" s="269"/>
      <c r="I73" s="269"/>
      <c r="J73" s="269"/>
      <c r="K73" s="269"/>
      <c r="L73" s="269"/>
      <c r="M73" s="269"/>
      <c r="N73" s="269"/>
      <c r="O73" s="269"/>
      <c r="P73" s="269"/>
      <c r="Q73" s="269"/>
      <c r="R73" s="270"/>
      <c r="S73" s="269"/>
      <c r="T73" s="269"/>
      <c r="U73" s="269"/>
      <c r="V73" s="269"/>
      <c r="W73" s="330"/>
    </row>
    <row r="74" spans="1:23" ht="12" customHeight="1" x14ac:dyDescent="0.2">
      <c r="A74" s="222">
        <v>109</v>
      </c>
      <c r="B74" s="265"/>
      <c r="C74" s="222" t="s">
        <v>326</v>
      </c>
      <c r="D74" s="293" t="s">
        <v>270</v>
      </c>
      <c r="E74" s="269">
        <v>1</v>
      </c>
      <c r="F74" s="269">
        <v>0</v>
      </c>
      <c r="G74" s="269">
        <v>0</v>
      </c>
      <c r="H74" s="269">
        <v>1</v>
      </c>
      <c r="I74" s="269">
        <v>0</v>
      </c>
      <c r="J74" s="269">
        <v>0</v>
      </c>
      <c r="K74" s="269">
        <v>1</v>
      </c>
      <c r="L74" s="269">
        <v>0</v>
      </c>
      <c r="M74" s="269">
        <v>0</v>
      </c>
      <c r="N74" s="269">
        <v>0</v>
      </c>
      <c r="O74" s="269">
        <v>1</v>
      </c>
      <c r="P74" s="269">
        <v>0</v>
      </c>
      <c r="Q74" s="269"/>
      <c r="R74" s="270">
        <v>109</v>
      </c>
      <c r="S74" s="269"/>
      <c r="T74" s="269"/>
      <c r="U74" s="269"/>
      <c r="V74" s="269"/>
      <c r="W74" s="330"/>
    </row>
    <row r="75" spans="1:23" ht="12" customHeight="1" x14ac:dyDescent="0.2">
      <c r="A75" s="222"/>
      <c r="B75" s="265"/>
      <c r="C75" s="222"/>
      <c r="D75" s="293" t="s">
        <v>271</v>
      </c>
      <c r="E75" s="269">
        <v>1</v>
      </c>
      <c r="F75" s="269">
        <v>0</v>
      </c>
      <c r="G75" s="269">
        <v>0</v>
      </c>
      <c r="H75" s="269">
        <v>1</v>
      </c>
      <c r="I75" s="269">
        <v>0</v>
      </c>
      <c r="J75" s="269">
        <v>0</v>
      </c>
      <c r="K75" s="269">
        <v>1</v>
      </c>
      <c r="L75" s="269">
        <v>0</v>
      </c>
      <c r="M75" s="269">
        <v>0</v>
      </c>
      <c r="N75" s="269">
        <v>0</v>
      </c>
      <c r="O75" s="269">
        <v>1</v>
      </c>
      <c r="P75" s="269">
        <v>0</v>
      </c>
      <c r="Q75" s="269"/>
      <c r="R75" s="270"/>
      <c r="S75" s="269"/>
      <c r="T75" s="269"/>
      <c r="U75" s="269"/>
      <c r="V75" s="269"/>
      <c r="W75" s="330"/>
    </row>
    <row r="76" spans="1:23" ht="5.0999999999999996" customHeight="1" x14ac:dyDescent="0.2">
      <c r="A76" s="222"/>
      <c r="B76" s="265"/>
      <c r="C76" s="222"/>
      <c r="D76" s="293"/>
      <c r="E76" s="269"/>
      <c r="F76" s="269"/>
      <c r="G76" s="269"/>
      <c r="H76" s="269"/>
      <c r="I76" s="269"/>
      <c r="J76" s="269"/>
      <c r="K76" s="269"/>
      <c r="L76" s="269"/>
      <c r="M76" s="269"/>
      <c r="N76" s="269"/>
      <c r="O76" s="269"/>
      <c r="P76" s="269"/>
      <c r="Q76" s="269"/>
      <c r="R76" s="270"/>
      <c r="S76" s="269"/>
      <c r="T76" s="269"/>
      <c r="U76" s="269"/>
      <c r="V76" s="269"/>
      <c r="W76" s="330"/>
    </row>
    <row r="77" spans="1:23" ht="12" customHeight="1" x14ac:dyDescent="0.2">
      <c r="A77" s="222" t="s">
        <v>327</v>
      </c>
      <c r="B77" s="294" t="s">
        <v>328</v>
      </c>
      <c r="C77" s="281" t="s">
        <v>329</v>
      </c>
      <c r="D77" s="293" t="s">
        <v>270</v>
      </c>
      <c r="E77" s="269">
        <v>4928</v>
      </c>
      <c r="F77" s="269">
        <v>1421</v>
      </c>
      <c r="G77" s="269">
        <v>3024</v>
      </c>
      <c r="H77" s="269">
        <v>483</v>
      </c>
      <c r="I77" s="269">
        <v>1286</v>
      </c>
      <c r="J77" s="269">
        <v>2651</v>
      </c>
      <c r="K77" s="269">
        <v>437</v>
      </c>
      <c r="L77" s="269">
        <v>135</v>
      </c>
      <c r="M77" s="269">
        <v>373</v>
      </c>
      <c r="N77" s="269">
        <v>46</v>
      </c>
      <c r="O77" s="269">
        <v>4744</v>
      </c>
      <c r="P77" s="269">
        <v>184</v>
      </c>
      <c r="Q77" s="269"/>
      <c r="R77" s="270" t="s">
        <v>330</v>
      </c>
      <c r="S77" s="269"/>
      <c r="T77" s="269"/>
      <c r="U77" s="269"/>
      <c r="V77" s="269"/>
      <c r="W77" s="330"/>
    </row>
    <row r="78" spans="1:23" ht="12" customHeight="1" x14ac:dyDescent="0.2">
      <c r="A78" s="222"/>
      <c r="B78" s="265"/>
      <c r="C78" s="281"/>
      <c r="D78" s="293" t="s">
        <v>271</v>
      </c>
      <c r="E78" s="269">
        <v>4466</v>
      </c>
      <c r="F78" s="269">
        <v>1274</v>
      </c>
      <c r="G78" s="269">
        <v>2754</v>
      </c>
      <c r="H78" s="269">
        <v>438</v>
      </c>
      <c r="I78" s="269">
        <v>1151</v>
      </c>
      <c r="J78" s="269">
        <v>2408</v>
      </c>
      <c r="K78" s="269">
        <v>396</v>
      </c>
      <c r="L78" s="269">
        <v>123</v>
      </c>
      <c r="M78" s="269">
        <v>346</v>
      </c>
      <c r="N78" s="269">
        <v>42</v>
      </c>
      <c r="O78" s="269">
        <v>4302</v>
      </c>
      <c r="P78" s="269">
        <v>164</v>
      </c>
      <c r="Q78" s="269"/>
      <c r="R78" s="270"/>
      <c r="S78" s="269"/>
      <c r="T78" s="269"/>
      <c r="U78" s="269"/>
      <c r="V78" s="269"/>
      <c r="W78" s="330"/>
    </row>
    <row r="79" spans="1:23" ht="5.0999999999999996" customHeight="1" x14ac:dyDescent="0.2">
      <c r="A79" s="222"/>
      <c r="B79" s="265"/>
      <c r="C79" s="281"/>
      <c r="D79" s="293"/>
      <c r="E79" s="269"/>
      <c r="F79" s="269"/>
      <c r="G79" s="269"/>
      <c r="H79" s="269"/>
      <c r="I79" s="269"/>
      <c r="J79" s="269"/>
      <c r="K79" s="269"/>
      <c r="L79" s="269"/>
      <c r="M79" s="269"/>
      <c r="N79" s="269"/>
      <c r="O79" s="269"/>
      <c r="P79" s="269"/>
      <c r="Q79" s="269"/>
      <c r="R79" s="270"/>
      <c r="S79" s="269"/>
      <c r="T79" s="269"/>
      <c r="U79" s="269"/>
      <c r="V79" s="269"/>
      <c r="W79" s="330"/>
    </row>
    <row r="80" spans="1:23" ht="12" customHeight="1" x14ac:dyDescent="0.2">
      <c r="A80" s="222">
        <v>111</v>
      </c>
      <c r="B80" s="265"/>
      <c r="C80" s="222" t="s">
        <v>331</v>
      </c>
      <c r="D80" s="293" t="s">
        <v>270</v>
      </c>
      <c r="E80" s="269">
        <v>26</v>
      </c>
      <c r="F80" s="269">
        <v>2</v>
      </c>
      <c r="G80" s="269">
        <v>12</v>
      </c>
      <c r="H80" s="269">
        <v>12</v>
      </c>
      <c r="I80" s="269">
        <v>2</v>
      </c>
      <c r="J80" s="269">
        <v>11</v>
      </c>
      <c r="K80" s="269">
        <v>12</v>
      </c>
      <c r="L80" s="269">
        <v>0</v>
      </c>
      <c r="M80" s="269">
        <v>1</v>
      </c>
      <c r="N80" s="269">
        <v>0</v>
      </c>
      <c r="O80" s="269">
        <v>26</v>
      </c>
      <c r="P80" s="269">
        <v>0</v>
      </c>
      <c r="Q80" s="269"/>
      <c r="R80" s="270">
        <v>111</v>
      </c>
      <c r="S80" s="269"/>
      <c r="T80" s="269"/>
      <c r="U80" s="269"/>
      <c r="V80" s="269"/>
      <c r="W80" s="330"/>
    </row>
    <row r="81" spans="1:23" ht="12" customHeight="1" x14ac:dyDescent="0.2">
      <c r="A81" s="222"/>
      <c r="B81" s="265"/>
      <c r="C81" s="222"/>
      <c r="D81" s="293" t="s">
        <v>271</v>
      </c>
      <c r="E81" s="269">
        <v>21</v>
      </c>
      <c r="F81" s="269">
        <v>2</v>
      </c>
      <c r="G81" s="269">
        <v>12</v>
      </c>
      <c r="H81" s="269">
        <v>7</v>
      </c>
      <c r="I81" s="269">
        <v>2</v>
      </c>
      <c r="J81" s="269">
        <v>11</v>
      </c>
      <c r="K81" s="269">
        <v>7</v>
      </c>
      <c r="L81" s="269">
        <v>0</v>
      </c>
      <c r="M81" s="269">
        <v>1</v>
      </c>
      <c r="N81" s="269">
        <v>0</v>
      </c>
      <c r="O81" s="269">
        <v>21</v>
      </c>
      <c r="P81" s="269">
        <v>0</v>
      </c>
      <c r="Q81" s="269"/>
      <c r="R81" s="270"/>
      <c r="S81" s="269"/>
      <c r="T81" s="269"/>
      <c r="U81" s="269"/>
      <c r="V81" s="269"/>
      <c r="W81" s="330"/>
    </row>
    <row r="82" spans="1:23" ht="5.0999999999999996" customHeight="1" x14ac:dyDescent="0.2">
      <c r="A82" s="222"/>
      <c r="B82" s="265"/>
      <c r="C82" s="222"/>
      <c r="D82" s="293"/>
      <c r="E82" s="269"/>
      <c r="F82" s="269"/>
      <c r="G82" s="269"/>
      <c r="H82" s="269"/>
      <c r="I82" s="269"/>
      <c r="J82" s="269"/>
      <c r="K82" s="269"/>
      <c r="L82" s="269"/>
      <c r="M82" s="269"/>
      <c r="N82" s="269"/>
      <c r="O82" s="269"/>
      <c r="P82" s="269"/>
      <c r="Q82" s="269"/>
      <c r="R82" s="270"/>
      <c r="S82" s="269"/>
      <c r="T82" s="269"/>
      <c r="U82" s="269"/>
      <c r="V82" s="269"/>
      <c r="W82" s="330"/>
    </row>
    <row r="83" spans="1:23" ht="12" customHeight="1" x14ac:dyDescent="0.2">
      <c r="A83" s="222">
        <v>113</v>
      </c>
      <c r="B83" s="265"/>
      <c r="C83" s="222" t="s">
        <v>332</v>
      </c>
      <c r="D83" s="293" t="s">
        <v>270</v>
      </c>
      <c r="E83" s="269">
        <v>4792</v>
      </c>
      <c r="F83" s="269">
        <v>1390</v>
      </c>
      <c r="G83" s="269">
        <v>2948</v>
      </c>
      <c r="H83" s="269">
        <v>454</v>
      </c>
      <c r="I83" s="269">
        <v>1257</v>
      </c>
      <c r="J83" s="269">
        <v>2592</v>
      </c>
      <c r="K83" s="269">
        <v>411</v>
      </c>
      <c r="L83" s="269">
        <v>133</v>
      </c>
      <c r="M83" s="269">
        <v>356</v>
      </c>
      <c r="N83" s="269">
        <v>43</v>
      </c>
      <c r="O83" s="269">
        <v>4678</v>
      </c>
      <c r="P83" s="269">
        <v>114</v>
      </c>
      <c r="Q83" s="269"/>
      <c r="R83" s="270">
        <v>113</v>
      </c>
      <c r="S83" s="269"/>
      <c r="T83" s="269"/>
      <c r="U83" s="269"/>
      <c r="V83" s="269"/>
      <c r="W83" s="330"/>
    </row>
    <row r="84" spans="1:23" ht="12" customHeight="1" x14ac:dyDescent="0.2">
      <c r="A84" s="222"/>
      <c r="B84" s="265"/>
      <c r="C84" s="295"/>
      <c r="D84" s="293" t="s">
        <v>271</v>
      </c>
      <c r="E84" s="269">
        <v>4352</v>
      </c>
      <c r="F84" s="269">
        <v>1251</v>
      </c>
      <c r="G84" s="269">
        <v>2686</v>
      </c>
      <c r="H84" s="269">
        <v>415</v>
      </c>
      <c r="I84" s="269">
        <v>1130</v>
      </c>
      <c r="J84" s="269">
        <v>2355</v>
      </c>
      <c r="K84" s="269">
        <v>376</v>
      </c>
      <c r="L84" s="269">
        <v>121</v>
      </c>
      <c r="M84" s="269">
        <v>331</v>
      </c>
      <c r="N84" s="269">
        <v>39</v>
      </c>
      <c r="O84" s="269">
        <v>4247</v>
      </c>
      <c r="P84" s="269">
        <v>105</v>
      </c>
      <c r="Q84" s="269"/>
      <c r="R84" s="270"/>
      <c r="S84" s="269"/>
      <c r="T84" s="269"/>
      <c r="U84" s="269"/>
      <c r="V84" s="269"/>
      <c r="W84" s="330"/>
    </row>
    <row r="85" spans="1:23" ht="5.0999999999999996" customHeight="1" x14ac:dyDescent="0.2">
      <c r="A85" s="222"/>
      <c r="B85" s="265"/>
      <c r="C85" s="222"/>
      <c r="D85" s="293"/>
      <c r="E85" s="269"/>
      <c r="F85" s="269"/>
      <c r="G85" s="269"/>
      <c r="H85" s="269"/>
      <c r="I85" s="269"/>
      <c r="J85" s="269"/>
      <c r="K85" s="269"/>
      <c r="L85" s="269"/>
      <c r="M85" s="269"/>
      <c r="N85" s="269"/>
      <c r="O85" s="269"/>
      <c r="P85" s="269"/>
      <c r="Q85" s="269"/>
      <c r="R85" s="270"/>
      <c r="S85" s="269"/>
      <c r="T85" s="269"/>
      <c r="U85" s="269"/>
      <c r="V85" s="269"/>
      <c r="W85" s="330"/>
    </row>
    <row r="86" spans="1:23" ht="12" customHeight="1" x14ac:dyDescent="0.2">
      <c r="A86" s="222" t="s">
        <v>333</v>
      </c>
      <c r="B86" s="265"/>
      <c r="C86" s="222" t="s">
        <v>334</v>
      </c>
      <c r="D86" s="293" t="s">
        <v>270</v>
      </c>
      <c r="E86" s="269">
        <v>10</v>
      </c>
      <c r="F86" s="269">
        <v>3</v>
      </c>
      <c r="G86" s="269">
        <v>6</v>
      </c>
      <c r="H86" s="269">
        <v>1</v>
      </c>
      <c r="I86" s="269">
        <v>2</v>
      </c>
      <c r="J86" s="269">
        <v>6</v>
      </c>
      <c r="K86" s="269">
        <v>1</v>
      </c>
      <c r="L86" s="269">
        <v>1</v>
      </c>
      <c r="M86" s="269">
        <v>0</v>
      </c>
      <c r="N86" s="269">
        <v>0</v>
      </c>
      <c r="O86" s="269">
        <v>8</v>
      </c>
      <c r="P86" s="269">
        <v>2</v>
      </c>
      <c r="Q86" s="269"/>
      <c r="R86" s="270">
        <v>114</v>
      </c>
      <c r="S86" s="269"/>
      <c r="T86" s="269"/>
      <c r="U86" s="269"/>
      <c r="V86" s="269"/>
      <c r="W86" s="330"/>
    </row>
    <row r="87" spans="1:23" ht="12" customHeight="1" x14ac:dyDescent="0.2">
      <c r="A87" s="222"/>
      <c r="B87" s="265"/>
      <c r="C87" s="222" t="s">
        <v>335</v>
      </c>
      <c r="D87" s="293" t="s">
        <v>271</v>
      </c>
      <c r="E87" s="269">
        <v>9</v>
      </c>
      <c r="F87" s="269">
        <v>2</v>
      </c>
      <c r="G87" s="269">
        <v>6</v>
      </c>
      <c r="H87" s="269">
        <v>1</v>
      </c>
      <c r="I87" s="269">
        <v>1</v>
      </c>
      <c r="J87" s="269">
        <v>6</v>
      </c>
      <c r="K87" s="269">
        <v>1</v>
      </c>
      <c r="L87" s="269">
        <v>1</v>
      </c>
      <c r="M87" s="269">
        <v>0</v>
      </c>
      <c r="N87" s="269">
        <v>0</v>
      </c>
      <c r="O87" s="269">
        <v>7</v>
      </c>
      <c r="P87" s="269">
        <v>2</v>
      </c>
      <c r="Q87" s="269"/>
      <c r="R87" s="270"/>
      <c r="S87" s="269"/>
      <c r="T87" s="269"/>
      <c r="U87" s="269"/>
      <c r="V87" s="269"/>
      <c r="W87" s="330"/>
    </row>
    <row r="88" spans="1:23" ht="5.0999999999999996" customHeight="1" x14ac:dyDescent="0.2">
      <c r="A88" s="222"/>
      <c r="B88" s="265"/>
      <c r="C88" s="222"/>
      <c r="D88" s="293"/>
      <c r="E88" s="269"/>
      <c r="F88" s="269"/>
      <c r="G88" s="269"/>
      <c r="H88" s="269"/>
      <c r="I88" s="269"/>
      <c r="J88" s="269"/>
      <c r="K88" s="269"/>
      <c r="L88" s="269"/>
      <c r="M88" s="269"/>
      <c r="N88" s="269"/>
      <c r="O88" s="269"/>
      <c r="P88" s="269"/>
      <c r="Q88" s="269"/>
      <c r="R88" s="270"/>
      <c r="S88" s="269"/>
      <c r="T88" s="269"/>
      <c r="U88" s="269"/>
      <c r="V88" s="269"/>
      <c r="W88" s="330"/>
    </row>
    <row r="89" spans="1:23" ht="12" customHeight="1" x14ac:dyDescent="0.2">
      <c r="A89" s="222">
        <v>120</v>
      </c>
      <c r="B89" s="265"/>
      <c r="C89" s="222" t="s">
        <v>336</v>
      </c>
      <c r="D89" s="293" t="s">
        <v>270</v>
      </c>
      <c r="E89" s="269">
        <v>86</v>
      </c>
      <c r="F89" s="269">
        <v>22</v>
      </c>
      <c r="G89" s="269">
        <v>49</v>
      </c>
      <c r="H89" s="269">
        <v>15</v>
      </c>
      <c r="I89" s="269">
        <v>21</v>
      </c>
      <c r="J89" s="269">
        <v>38</v>
      </c>
      <c r="K89" s="269">
        <v>12</v>
      </c>
      <c r="L89" s="269">
        <v>1</v>
      </c>
      <c r="M89" s="269">
        <v>11</v>
      </c>
      <c r="N89" s="269">
        <v>3</v>
      </c>
      <c r="O89" s="269">
        <v>22</v>
      </c>
      <c r="P89" s="269">
        <v>64</v>
      </c>
      <c r="Q89" s="269"/>
      <c r="R89" s="270">
        <v>120</v>
      </c>
      <c r="S89" s="269"/>
      <c r="T89" s="269"/>
      <c r="U89" s="269"/>
      <c r="V89" s="269"/>
      <c r="W89" s="330"/>
    </row>
    <row r="90" spans="1:23" ht="12" customHeight="1" x14ac:dyDescent="0.2">
      <c r="A90" s="222"/>
      <c r="B90" s="265"/>
      <c r="C90" s="222"/>
      <c r="D90" s="293" t="s">
        <v>271</v>
      </c>
      <c r="E90" s="269">
        <v>72</v>
      </c>
      <c r="F90" s="269">
        <v>17</v>
      </c>
      <c r="G90" s="269">
        <v>41</v>
      </c>
      <c r="H90" s="269">
        <v>14</v>
      </c>
      <c r="I90" s="269">
        <v>16</v>
      </c>
      <c r="J90" s="269">
        <v>32</v>
      </c>
      <c r="K90" s="269">
        <v>11</v>
      </c>
      <c r="L90" s="269">
        <v>1</v>
      </c>
      <c r="M90" s="269">
        <v>9</v>
      </c>
      <c r="N90" s="269">
        <v>3</v>
      </c>
      <c r="O90" s="269">
        <v>19</v>
      </c>
      <c r="P90" s="269">
        <v>53</v>
      </c>
      <c r="Q90" s="269"/>
      <c r="R90" s="270"/>
      <c r="S90" s="269"/>
      <c r="T90" s="269"/>
      <c r="U90" s="269"/>
      <c r="V90" s="269"/>
      <c r="W90" s="330"/>
    </row>
    <row r="91" spans="1:23" ht="5.0999999999999996" customHeight="1" x14ac:dyDescent="0.2">
      <c r="A91" s="222"/>
      <c r="B91" s="265"/>
      <c r="C91" s="222"/>
      <c r="D91" s="293"/>
      <c r="E91" s="269"/>
      <c r="F91" s="269"/>
      <c r="G91" s="269"/>
      <c r="H91" s="269"/>
      <c r="I91" s="269"/>
      <c r="J91" s="269"/>
      <c r="K91" s="269"/>
      <c r="L91" s="269"/>
      <c r="M91" s="269"/>
      <c r="N91" s="269"/>
      <c r="O91" s="269"/>
      <c r="P91" s="269"/>
      <c r="Q91" s="269"/>
      <c r="R91" s="270"/>
      <c r="S91" s="269"/>
      <c r="T91" s="269"/>
      <c r="U91" s="269"/>
      <c r="V91" s="269"/>
      <c r="W91" s="330"/>
    </row>
    <row r="92" spans="1:23" ht="12" customHeight="1" x14ac:dyDescent="0.2">
      <c r="A92" s="222">
        <v>121</v>
      </c>
      <c r="B92" s="265"/>
      <c r="C92" s="222" t="s">
        <v>337</v>
      </c>
      <c r="D92" s="293" t="s">
        <v>270</v>
      </c>
      <c r="E92" s="269">
        <v>14</v>
      </c>
      <c r="F92" s="269">
        <v>4</v>
      </c>
      <c r="G92" s="269">
        <v>9</v>
      </c>
      <c r="H92" s="269">
        <v>1</v>
      </c>
      <c r="I92" s="269">
        <v>4</v>
      </c>
      <c r="J92" s="269">
        <v>4</v>
      </c>
      <c r="K92" s="269">
        <v>1</v>
      </c>
      <c r="L92" s="269">
        <v>0</v>
      </c>
      <c r="M92" s="269">
        <v>5</v>
      </c>
      <c r="N92" s="269">
        <v>0</v>
      </c>
      <c r="O92" s="269">
        <v>10</v>
      </c>
      <c r="P92" s="269">
        <v>4</v>
      </c>
      <c r="Q92" s="269"/>
      <c r="R92" s="270">
        <v>121</v>
      </c>
      <c r="S92" s="269"/>
      <c r="T92" s="269"/>
      <c r="U92" s="269"/>
      <c r="V92" s="269"/>
      <c r="W92" s="330"/>
    </row>
    <row r="93" spans="1:23" ht="12" customHeight="1" x14ac:dyDescent="0.2">
      <c r="A93" s="222"/>
      <c r="B93" s="265"/>
      <c r="C93" s="281"/>
      <c r="D93" s="293" t="s">
        <v>271</v>
      </c>
      <c r="E93" s="269">
        <v>12</v>
      </c>
      <c r="F93" s="269">
        <v>2</v>
      </c>
      <c r="G93" s="269">
        <v>9</v>
      </c>
      <c r="H93" s="269">
        <v>1</v>
      </c>
      <c r="I93" s="269">
        <v>2</v>
      </c>
      <c r="J93" s="269">
        <v>4</v>
      </c>
      <c r="K93" s="269">
        <v>1</v>
      </c>
      <c r="L93" s="269">
        <v>0</v>
      </c>
      <c r="M93" s="269">
        <v>5</v>
      </c>
      <c r="N93" s="269">
        <v>0</v>
      </c>
      <c r="O93" s="269">
        <v>8</v>
      </c>
      <c r="P93" s="269">
        <v>4</v>
      </c>
      <c r="Q93" s="269"/>
      <c r="R93" s="270"/>
      <c r="S93" s="269"/>
      <c r="T93" s="269"/>
      <c r="U93" s="269"/>
      <c r="V93" s="269"/>
      <c r="W93" s="330"/>
    </row>
    <row r="94" spans="1:23" ht="5.0999999999999996" customHeight="1" x14ac:dyDescent="0.2">
      <c r="A94" s="222"/>
      <c r="B94" s="265"/>
      <c r="C94" s="281"/>
      <c r="D94" s="293"/>
      <c r="E94" s="269"/>
      <c r="F94" s="269"/>
      <c r="G94" s="269"/>
      <c r="H94" s="269"/>
      <c r="I94" s="269"/>
      <c r="J94" s="269"/>
      <c r="K94" s="269"/>
      <c r="L94" s="269"/>
      <c r="M94" s="269"/>
      <c r="N94" s="269"/>
      <c r="O94" s="269"/>
      <c r="P94" s="269"/>
      <c r="Q94" s="269"/>
      <c r="R94" s="270"/>
      <c r="S94" s="269"/>
      <c r="T94" s="269"/>
      <c r="U94" s="269"/>
      <c r="V94" s="269"/>
      <c r="W94" s="330"/>
    </row>
    <row r="95" spans="1:23" ht="12" customHeight="1" x14ac:dyDescent="0.2">
      <c r="A95" s="222" t="s">
        <v>338</v>
      </c>
      <c r="B95" s="294" t="s">
        <v>339</v>
      </c>
      <c r="C95" s="281" t="s">
        <v>340</v>
      </c>
      <c r="D95" s="293" t="s">
        <v>270</v>
      </c>
      <c r="E95" s="269">
        <v>7744</v>
      </c>
      <c r="F95" s="269">
        <v>2938</v>
      </c>
      <c r="G95" s="269">
        <v>4050</v>
      </c>
      <c r="H95" s="269">
        <v>756</v>
      </c>
      <c r="I95" s="269">
        <v>2650</v>
      </c>
      <c r="J95" s="269">
        <v>3609</v>
      </c>
      <c r="K95" s="269">
        <v>680</v>
      </c>
      <c r="L95" s="269">
        <v>288</v>
      </c>
      <c r="M95" s="269">
        <v>441</v>
      </c>
      <c r="N95" s="269">
        <v>76</v>
      </c>
      <c r="O95" s="269">
        <v>7712</v>
      </c>
      <c r="P95" s="269">
        <v>32</v>
      </c>
      <c r="Q95" s="269"/>
      <c r="R95" s="270" t="s">
        <v>341</v>
      </c>
      <c r="S95" s="269"/>
      <c r="T95" s="269"/>
      <c r="U95" s="269"/>
      <c r="V95" s="269"/>
      <c r="W95" s="330"/>
    </row>
    <row r="96" spans="1:23" ht="12" customHeight="1" x14ac:dyDescent="0.2">
      <c r="A96" s="295" t="s">
        <v>183</v>
      </c>
      <c r="B96" s="265"/>
      <c r="C96" s="222" t="s">
        <v>342</v>
      </c>
      <c r="D96" s="293" t="s">
        <v>271</v>
      </c>
      <c r="E96" s="269">
        <v>6417</v>
      </c>
      <c r="F96" s="269">
        <v>2422</v>
      </c>
      <c r="G96" s="269">
        <v>3363</v>
      </c>
      <c r="H96" s="269">
        <v>632</v>
      </c>
      <c r="I96" s="269">
        <v>2177</v>
      </c>
      <c r="J96" s="269">
        <v>3011</v>
      </c>
      <c r="K96" s="269">
        <v>566</v>
      </c>
      <c r="L96" s="269">
        <v>245</v>
      </c>
      <c r="M96" s="269">
        <v>352</v>
      </c>
      <c r="N96" s="269">
        <v>66</v>
      </c>
      <c r="O96" s="269">
        <v>6388</v>
      </c>
      <c r="P96" s="269">
        <v>29</v>
      </c>
      <c r="Q96" s="269"/>
      <c r="R96" s="270"/>
      <c r="S96" s="269"/>
      <c r="T96" s="269"/>
      <c r="U96" s="269"/>
      <c r="V96" s="269"/>
      <c r="W96" s="330"/>
    </row>
    <row r="97" spans="1:23" ht="5.0999999999999996" customHeight="1" x14ac:dyDescent="0.2">
      <c r="A97" s="222"/>
      <c r="B97" s="265"/>
      <c r="C97" s="222"/>
      <c r="D97" s="293"/>
      <c r="E97" s="269"/>
      <c r="F97" s="269"/>
      <c r="G97" s="269"/>
      <c r="H97" s="269"/>
      <c r="I97" s="269"/>
      <c r="J97" s="269"/>
      <c r="K97" s="269"/>
      <c r="L97" s="269"/>
      <c r="M97" s="269"/>
      <c r="N97" s="269"/>
      <c r="O97" s="269"/>
      <c r="P97" s="269"/>
      <c r="Q97" s="269"/>
      <c r="R97" s="270"/>
      <c r="S97" s="269"/>
      <c r="T97" s="269"/>
      <c r="U97" s="269"/>
      <c r="V97" s="269"/>
      <c r="W97" s="330"/>
    </row>
    <row r="98" spans="1:23" ht="12" customHeight="1" x14ac:dyDescent="0.2">
      <c r="A98" s="222">
        <v>123.124</v>
      </c>
      <c r="B98" s="265"/>
      <c r="C98" s="222" t="s">
        <v>343</v>
      </c>
      <c r="D98" s="293" t="s">
        <v>270</v>
      </c>
      <c r="E98" s="269">
        <v>3679</v>
      </c>
      <c r="F98" s="269">
        <v>1656</v>
      </c>
      <c r="G98" s="269">
        <v>1811</v>
      </c>
      <c r="H98" s="269">
        <v>212</v>
      </c>
      <c r="I98" s="269">
        <v>1511</v>
      </c>
      <c r="J98" s="269">
        <v>1647</v>
      </c>
      <c r="K98" s="269">
        <v>196</v>
      </c>
      <c r="L98" s="269">
        <v>145</v>
      </c>
      <c r="M98" s="269">
        <v>164</v>
      </c>
      <c r="N98" s="269">
        <v>16</v>
      </c>
      <c r="O98" s="269">
        <v>3660</v>
      </c>
      <c r="P98" s="269">
        <v>19</v>
      </c>
      <c r="Q98" s="269"/>
      <c r="R98" s="270" t="s">
        <v>341</v>
      </c>
      <c r="S98" s="269"/>
      <c r="T98" s="269"/>
      <c r="U98" s="269"/>
      <c r="V98" s="269"/>
      <c r="W98" s="330"/>
    </row>
    <row r="99" spans="1:23" ht="12" customHeight="1" x14ac:dyDescent="0.2">
      <c r="A99" s="222"/>
      <c r="B99" s="265"/>
      <c r="C99" s="222"/>
      <c r="D99" s="293" t="s">
        <v>271</v>
      </c>
      <c r="E99" s="269">
        <v>3146</v>
      </c>
      <c r="F99" s="269">
        <v>1414</v>
      </c>
      <c r="G99" s="269">
        <v>1554</v>
      </c>
      <c r="H99" s="269">
        <v>178</v>
      </c>
      <c r="I99" s="269">
        <v>1283</v>
      </c>
      <c r="J99" s="269">
        <v>1414</v>
      </c>
      <c r="K99" s="269">
        <v>164</v>
      </c>
      <c r="L99" s="269">
        <v>131</v>
      </c>
      <c r="M99" s="269">
        <v>140</v>
      </c>
      <c r="N99" s="269">
        <v>14</v>
      </c>
      <c r="O99" s="269">
        <v>3130</v>
      </c>
      <c r="P99" s="269">
        <v>16</v>
      </c>
      <c r="Q99" s="269"/>
      <c r="R99" s="270"/>
      <c r="S99" s="269"/>
      <c r="T99" s="269"/>
      <c r="U99" s="269"/>
      <c r="V99" s="269"/>
      <c r="W99" s="330"/>
    </row>
    <row r="100" spans="1:23" ht="5.0999999999999996" customHeight="1" x14ac:dyDescent="0.2">
      <c r="A100" s="222"/>
      <c r="B100" s="265"/>
      <c r="C100" s="222"/>
      <c r="D100" s="293"/>
      <c r="E100" s="269"/>
      <c r="F100" s="269"/>
      <c r="G100" s="269"/>
      <c r="H100" s="269"/>
      <c r="I100" s="269"/>
      <c r="J100" s="269"/>
      <c r="K100" s="269"/>
      <c r="L100" s="269"/>
      <c r="M100" s="269"/>
      <c r="N100" s="269"/>
      <c r="O100" s="269"/>
      <c r="P100" s="269"/>
      <c r="Q100" s="269"/>
      <c r="R100" s="270"/>
      <c r="S100" s="269"/>
      <c r="T100" s="269"/>
      <c r="U100" s="269"/>
      <c r="V100" s="269"/>
      <c r="W100" s="330"/>
    </row>
    <row r="101" spans="1:23" ht="12" customHeight="1" x14ac:dyDescent="0.2">
      <c r="A101" s="222">
        <v>125</v>
      </c>
      <c r="B101" s="265"/>
      <c r="C101" s="222" t="s">
        <v>344</v>
      </c>
      <c r="D101" s="293" t="s">
        <v>270</v>
      </c>
      <c r="E101" s="269">
        <v>117</v>
      </c>
      <c r="F101" s="269">
        <v>10</v>
      </c>
      <c r="G101" s="269">
        <v>65</v>
      </c>
      <c r="H101" s="269">
        <v>42</v>
      </c>
      <c r="I101" s="269">
        <v>6</v>
      </c>
      <c r="J101" s="269">
        <v>59</v>
      </c>
      <c r="K101" s="269">
        <v>38</v>
      </c>
      <c r="L101" s="269">
        <v>4</v>
      </c>
      <c r="M101" s="269">
        <v>6</v>
      </c>
      <c r="N101" s="269">
        <v>4</v>
      </c>
      <c r="O101" s="269">
        <v>115</v>
      </c>
      <c r="P101" s="269">
        <v>2</v>
      </c>
      <c r="Q101" s="269"/>
      <c r="R101" s="270">
        <v>125</v>
      </c>
      <c r="S101" s="269"/>
      <c r="T101" s="269"/>
      <c r="U101" s="269"/>
      <c r="V101" s="269"/>
      <c r="W101" s="330"/>
    </row>
    <row r="102" spans="1:23" ht="12" customHeight="1" x14ac:dyDescent="0.2">
      <c r="A102" s="222"/>
      <c r="B102" s="265"/>
      <c r="C102" s="222"/>
      <c r="D102" s="293" t="s">
        <v>271</v>
      </c>
      <c r="E102" s="269">
        <v>112</v>
      </c>
      <c r="F102" s="269">
        <v>10</v>
      </c>
      <c r="G102" s="269">
        <v>65</v>
      </c>
      <c r="H102" s="269">
        <v>37</v>
      </c>
      <c r="I102" s="269">
        <v>6</v>
      </c>
      <c r="J102" s="269">
        <v>59</v>
      </c>
      <c r="K102" s="269">
        <v>34</v>
      </c>
      <c r="L102" s="269">
        <v>4</v>
      </c>
      <c r="M102" s="269">
        <v>6</v>
      </c>
      <c r="N102" s="269">
        <v>3</v>
      </c>
      <c r="O102" s="269">
        <v>110</v>
      </c>
      <c r="P102" s="269">
        <v>2</v>
      </c>
      <c r="Q102" s="269"/>
      <c r="R102" s="270"/>
      <c r="S102" s="269"/>
      <c r="T102" s="269"/>
      <c r="U102" s="269"/>
      <c r="V102" s="269"/>
      <c r="W102" s="330"/>
    </row>
    <row r="103" spans="1:23" ht="5.0999999999999996" customHeight="1" x14ac:dyDescent="0.2">
      <c r="A103" s="222"/>
      <c r="B103" s="265"/>
      <c r="C103" s="222"/>
      <c r="D103" s="293"/>
      <c r="E103" s="269"/>
      <c r="F103" s="269"/>
      <c r="G103" s="269"/>
      <c r="H103" s="269"/>
      <c r="I103" s="269"/>
      <c r="J103" s="269"/>
      <c r="K103" s="269"/>
      <c r="L103" s="269"/>
      <c r="M103" s="269"/>
      <c r="N103" s="269"/>
      <c r="O103" s="269"/>
      <c r="P103" s="269"/>
      <c r="Q103" s="269"/>
      <c r="R103" s="270"/>
      <c r="S103" s="269"/>
      <c r="T103" s="269"/>
      <c r="U103" s="269"/>
      <c r="V103" s="269"/>
      <c r="W103" s="330"/>
    </row>
    <row r="104" spans="1:23" ht="12" customHeight="1" x14ac:dyDescent="0.2">
      <c r="A104" s="222" t="s">
        <v>345</v>
      </c>
      <c r="B104" s="265"/>
      <c r="C104" s="222" t="s">
        <v>346</v>
      </c>
      <c r="D104" s="293" t="s">
        <v>270</v>
      </c>
      <c r="E104" s="269">
        <v>39</v>
      </c>
      <c r="F104" s="269">
        <v>4</v>
      </c>
      <c r="G104" s="269">
        <v>17</v>
      </c>
      <c r="H104" s="269">
        <v>18</v>
      </c>
      <c r="I104" s="269">
        <v>1</v>
      </c>
      <c r="J104" s="269">
        <v>15</v>
      </c>
      <c r="K104" s="269">
        <v>9</v>
      </c>
      <c r="L104" s="269">
        <v>3</v>
      </c>
      <c r="M104" s="269">
        <v>2</v>
      </c>
      <c r="N104" s="269">
        <v>9</v>
      </c>
      <c r="O104" s="269">
        <v>35</v>
      </c>
      <c r="P104" s="269">
        <v>4</v>
      </c>
      <c r="Q104" s="269"/>
      <c r="R104" s="270" t="s">
        <v>345</v>
      </c>
      <c r="S104" s="269"/>
      <c r="T104" s="269"/>
      <c r="U104" s="269"/>
      <c r="V104" s="269"/>
      <c r="W104" s="330"/>
    </row>
    <row r="105" spans="1:23" s="349" customFormat="1" ht="12" customHeight="1" x14ac:dyDescent="0.2">
      <c r="A105" s="222"/>
      <c r="B105" s="265"/>
      <c r="C105" s="295" t="s">
        <v>347</v>
      </c>
      <c r="D105" s="293" t="s">
        <v>271</v>
      </c>
      <c r="E105" s="269">
        <v>38</v>
      </c>
      <c r="F105" s="269">
        <v>4</v>
      </c>
      <c r="G105" s="269">
        <v>17</v>
      </c>
      <c r="H105" s="269">
        <v>17</v>
      </c>
      <c r="I105" s="269">
        <v>1</v>
      </c>
      <c r="J105" s="269">
        <v>15</v>
      </c>
      <c r="K105" s="269">
        <v>8</v>
      </c>
      <c r="L105" s="269">
        <v>3</v>
      </c>
      <c r="M105" s="269">
        <v>2</v>
      </c>
      <c r="N105" s="269">
        <v>9</v>
      </c>
      <c r="O105" s="269">
        <v>34</v>
      </c>
      <c r="P105" s="269">
        <v>4</v>
      </c>
      <c r="Q105" s="269"/>
      <c r="R105" s="270"/>
      <c r="S105" s="269"/>
      <c r="T105" s="269"/>
      <c r="U105" s="269"/>
      <c r="V105" s="269"/>
    </row>
    <row r="106" spans="1:23" ht="5.0999999999999996" customHeight="1" x14ac:dyDescent="0.2">
      <c r="A106" s="222"/>
      <c r="B106" s="265"/>
      <c r="C106" s="222"/>
      <c r="D106" s="293"/>
      <c r="E106" s="269"/>
      <c r="F106" s="269"/>
      <c r="G106" s="269"/>
      <c r="H106" s="269"/>
      <c r="I106" s="269"/>
      <c r="J106" s="269"/>
      <c r="K106" s="269"/>
      <c r="L106" s="269"/>
      <c r="M106" s="269"/>
      <c r="N106" s="269"/>
      <c r="O106" s="269"/>
      <c r="P106" s="269"/>
      <c r="Q106" s="269"/>
      <c r="R106" s="270"/>
      <c r="S106" s="269"/>
      <c r="T106" s="269"/>
      <c r="U106" s="269"/>
      <c r="V106" s="269"/>
      <c r="W106" s="330"/>
    </row>
    <row r="107" spans="1:23" ht="12" customHeight="1" x14ac:dyDescent="0.2">
      <c r="A107" s="222">
        <v>126</v>
      </c>
      <c r="B107" s="265"/>
      <c r="C107" s="222" t="s">
        <v>348</v>
      </c>
      <c r="D107" s="293" t="s">
        <v>270</v>
      </c>
      <c r="E107" s="269">
        <v>188</v>
      </c>
      <c r="F107" s="269">
        <v>57</v>
      </c>
      <c r="G107" s="269">
        <v>114</v>
      </c>
      <c r="H107" s="269">
        <v>17</v>
      </c>
      <c r="I107" s="269">
        <v>39</v>
      </c>
      <c r="J107" s="269">
        <v>80</v>
      </c>
      <c r="K107" s="269">
        <v>14</v>
      </c>
      <c r="L107" s="269">
        <v>18</v>
      </c>
      <c r="M107" s="269">
        <v>34</v>
      </c>
      <c r="N107" s="269">
        <v>3</v>
      </c>
      <c r="O107" s="269">
        <v>187</v>
      </c>
      <c r="P107" s="269">
        <v>1</v>
      </c>
      <c r="Q107" s="269"/>
      <c r="R107" s="270">
        <v>126</v>
      </c>
      <c r="S107" s="269"/>
      <c r="T107" s="269"/>
      <c r="U107" s="269"/>
      <c r="V107" s="269"/>
      <c r="W107" s="330"/>
    </row>
    <row r="108" spans="1:23" ht="12" customHeight="1" x14ac:dyDescent="0.2">
      <c r="A108" s="222"/>
      <c r="B108" s="265"/>
      <c r="C108" s="295" t="s">
        <v>349</v>
      </c>
      <c r="D108" s="293" t="s">
        <v>271</v>
      </c>
      <c r="E108" s="269">
        <v>176</v>
      </c>
      <c r="F108" s="269">
        <v>52</v>
      </c>
      <c r="G108" s="269">
        <v>108</v>
      </c>
      <c r="H108" s="269">
        <v>16</v>
      </c>
      <c r="I108" s="269">
        <v>35</v>
      </c>
      <c r="J108" s="269">
        <v>79</v>
      </c>
      <c r="K108" s="269">
        <v>13</v>
      </c>
      <c r="L108" s="269">
        <v>17</v>
      </c>
      <c r="M108" s="269">
        <v>29</v>
      </c>
      <c r="N108" s="269">
        <v>3</v>
      </c>
      <c r="O108" s="269">
        <v>175</v>
      </c>
      <c r="P108" s="269">
        <v>1</v>
      </c>
      <c r="Q108" s="269"/>
      <c r="R108" s="270"/>
      <c r="S108" s="269"/>
      <c r="T108" s="269"/>
      <c r="U108" s="269"/>
      <c r="V108" s="269"/>
      <c r="W108" s="330"/>
    </row>
    <row r="109" spans="1:23" ht="5.0999999999999996" customHeight="1" x14ac:dyDescent="0.2">
      <c r="A109" s="222"/>
      <c r="B109" s="265"/>
      <c r="C109" s="222"/>
      <c r="D109" s="293"/>
      <c r="E109" s="269"/>
      <c r="F109" s="269"/>
      <c r="G109" s="269"/>
      <c r="H109" s="269"/>
      <c r="I109" s="269"/>
      <c r="J109" s="269"/>
      <c r="K109" s="269"/>
      <c r="L109" s="269"/>
      <c r="M109" s="269"/>
      <c r="N109" s="269"/>
      <c r="O109" s="269"/>
      <c r="P109" s="269"/>
      <c r="Q109" s="269"/>
      <c r="R109" s="270"/>
      <c r="S109" s="269"/>
      <c r="T109" s="269"/>
      <c r="U109" s="269"/>
      <c r="V109" s="269"/>
      <c r="W109" s="330"/>
    </row>
    <row r="110" spans="1:23" ht="12" customHeight="1" x14ac:dyDescent="0.2">
      <c r="A110" s="222">
        <v>127</v>
      </c>
      <c r="B110" s="265"/>
      <c r="C110" s="222" t="s">
        <v>350</v>
      </c>
      <c r="D110" s="293" t="s">
        <v>270</v>
      </c>
      <c r="E110" s="269">
        <v>21</v>
      </c>
      <c r="F110" s="269">
        <v>2</v>
      </c>
      <c r="G110" s="269">
        <v>15</v>
      </c>
      <c r="H110" s="269">
        <v>4</v>
      </c>
      <c r="I110" s="269">
        <v>2</v>
      </c>
      <c r="J110" s="269">
        <v>15</v>
      </c>
      <c r="K110" s="269">
        <v>4</v>
      </c>
      <c r="L110" s="269">
        <v>0</v>
      </c>
      <c r="M110" s="269">
        <v>0</v>
      </c>
      <c r="N110" s="269">
        <v>0</v>
      </c>
      <c r="O110" s="269">
        <v>21</v>
      </c>
      <c r="P110" s="269">
        <v>0</v>
      </c>
      <c r="Q110" s="269"/>
      <c r="R110" s="270">
        <v>127</v>
      </c>
      <c r="S110" s="269"/>
      <c r="T110" s="269"/>
      <c r="U110" s="269"/>
      <c r="V110" s="269"/>
      <c r="W110" s="330"/>
    </row>
    <row r="111" spans="1:23" ht="12" customHeight="1" x14ac:dyDescent="0.2">
      <c r="A111" s="222"/>
      <c r="B111" s="265"/>
      <c r="C111" s="222"/>
      <c r="D111" s="293" t="s">
        <v>271</v>
      </c>
      <c r="E111" s="269">
        <v>21</v>
      </c>
      <c r="F111" s="269">
        <v>2</v>
      </c>
      <c r="G111" s="269">
        <v>15</v>
      </c>
      <c r="H111" s="269">
        <v>4</v>
      </c>
      <c r="I111" s="269">
        <v>2</v>
      </c>
      <c r="J111" s="269">
        <v>15</v>
      </c>
      <c r="K111" s="269">
        <v>4</v>
      </c>
      <c r="L111" s="269">
        <v>0</v>
      </c>
      <c r="M111" s="269">
        <v>0</v>
      </c>
      <c r="N111" s="269">
        <v>0</v>
      </c>
      <c r="O111" s="269">
        <v>21</v>
      </c>
      <c r="P111" s="269">
        <v>0</v>
      </c>
      <c r="Q111" s="269"/>
      <c r="R111" s="270"/>
      <c r="S111" s="269"/>
      <c r="T111" s="269"/>
      <c r="U111" s="269"/>
      <c r="V111" s="269"/>
      <c r="W111" s="330"/>
    </row>
    <row r="112" spans="1:23" ht="5.0999999999999996" customHeight="1" x14ac:dyDescent="0.2">
      <c r="A112" s="222"/>
      <c r="B112" s="265"/>
      <c r="C112" s="222"/>
      <c r="D112" s="293"/>
      <c r="E112" s="269"/>
      <c r="F112" s="269"/>
      <c r="G112" s="269"/>
      <c r="H112" s="269"/>
      <c r="I112" s="269"/>
      <c r="J112" s="269"/>
      <c r="K112" s="269"/>
      <c r="L112" s="269"/>
      <c r="M112" s="269"/>
      <c r="N112" s="269"/>
      <c r="O112" s="269"/>
      <c r="P112" s="269"/>
      <c r="Q112" s="269"/>
      <c r="R112" s="270"/>
      <c r="S112" s="269"/>
      <c r="T112" s="269"/>
      <c r="U112" s="269"/>
      <c r="V112" s="269"/>
      <c r="W112" s="330"/>
    </row>
    <row r="113" spans="1:23" ht="12" customHeight="1" x14ac:dyDescent="0.2">
      <c r="A113" s="222">
        <v>129</v>
      </c>
      <c r="B113" s="265"/>
      <c r="C113" s="222" t="s">
        <v>351</v>
      </c>
      <c r="D113" s="293" t="s">
        <v>270</v>
      </c>
      <c r="E113" s="269">
        <v>7</v>
      </c>
      <c r="F113" s="269">
        <v>0</v>
      </c>
      <c r="G113" s="269">
        <v>2</v>
      </c>
      <c r="H113" s="269">
        <v>5</v>
      </c>
      <c r="I113" s="269">
        <v>0</v>
      </c>
      <c r="J113" s="269">
        <v>1</v>
      </c>
      <c r="K113" s="269">
        <v>5</v>
      </c>
      <c r="L113" s="269">
        <v>0</v>
      </c>
      <c r="M113" s="269">
        <v>1</v>
      </c>
      <c r="N113" s="269">
        <v>0</v>
      </c>
      <c r="O113" s="269">
        <v>6</v>
      </c>
      <c r="P113" s="269">
        <v>1</v>
      </c>
      <c r="Q113" s="269"/>
      <c r="R113" s="270">
        <v>129</v>
      </c>
      <c r="S113" s="269"/>
      <c r="T113" s="269"/>
      <c r="U113" s="269"/>
      <c r="V113" s="269"/>
      <c r="W113" s="330"/>
    </row>
    <row r="114" spans="1:23" ht="12" customHeight="1" x14ac:dyDescent="0.2">
      <c r="A114" s="222"/>
      <c r="B114" s="265"/>
      <c r="C114" s="222"/>
      <c r="D114" s="293" t="s">
        <v>271</v>
      </c>
      <c r="E114" s="269">
        <v>7</v>
      </c>
      <c r="F114" s="269">
        <v>0</v>
      </c>
      <c r="G114" s="269">
        <v>2</v>
      </c>
      <c r="H114" s="269">
        <v>5</v>
      </c>
      <c r="I114" s="269">
        <v>0</v>
      </c>
      <c r="J114" s="269">
        <v>1</v>
      </c>
      <c r="K114" s="269">
        <v>5</v>
      </c>
      <c r="L114" s="269">
        <v>0</v>
      </c>
      <c r="M114" s="269">
        <v>1</v>
      </c>
      <c r="N114" s="269">
        <v>0</v>
      </c>
      <c r="O114" s="269">
        <v>6</v>
      </c>
      <c r="P114" s="269">
        <v>1</v>
      </c>
      <c r="Q114" s="269"/>
      <c r="R114" s="270"/>
      <c r="S114" s="269"/>
      <c r="T114" s="269"/>
      <c r="U114" s="269"/>
      <c r="V114" s="269"/>
      <c r="W114" s="330"/>
    </row>
    <row r="115" spans="1:23" ht="5.0999999999999996" customHeight="1" x14ac:dyDescent="0.2">
      <c r="A115" s="222"/>
      <c r="B115" s="265"/>
      <c r="C115" s="222"/>
      <c r="D115" s="293"/>
      <c r="E115" s="269"/>
      <c r="F115" s="269"/>
      <c r="G115" s="269"/>
      <c r="H115" s="269"/>
      <c r="I115" s="269"/>
      <c r="J115" s="269"/>
      <c r="K115" s="269"/>
      <c r="L115" s="269"/>
      <c r="M115" s="269"/>
      <c r="N115" s="269"/>
      <c r="O115" s="269"/>
      <c r="P115" s="269"/>
      <c r="Q115" s="269"/>
      <c r="R115" s="270"/>
      <c r="S115" s="269"/>
      <c r="T115" s="269"/>
      <c r="U115" s="269"/>
      <c r="V115" s="269"/>
      <c r="W115" s="330"/>
    </row>
    <row r="116" spans="1:23" ht="12" customHeight="1" x14ac:dyDescent="0.2">
      <c r="A116" s="222" t="s">
        <v>352</v>
      </c>
      <c r="B116" s="265"/>
      <c r="C116" s="222" t="s">
        <v>353</v>
      </c>
      <c r="D116" s="293" t="s">
        <v>270</v>
      </c>
      <c r="E116" s="269">
        <v>2</v>
      </c>
      <c r="F116" s="269">
        <v>0</v>
      </c>
      <c r="G116" s="269">
        <v>0</v>
      </c>
      <c r="H116" s="269">
        <v>2</v>
      </c>
      <c r="I116" s="269">
        <v>0</v>
      </c>
      <c r="J116" s="269">
        <v>0</v>
      </c>
      <c r="K116" s="269">
        <v>2</v>
      </c>
      <c r="L116" s="269">
        <v>0</v>
      </c>
      <c r="M116" s="269">
        <v>0</v>
      </c>
      <c r="N116" s="269">
        <v>0</v>
      </c>
      <c r="O116" s="269">
        <v>2</v>
      </c>
      <c r="P116" s="269">
        <v>0</v>
      </c>
      <c r="Q116" s="269"/>
      <c r="R116" s="270" t="s">
        <v>352</v>
      </c>
      <c r="S116" s="269"/>
      <c r="T116" s="269"/>
      <c r="U116" s="269"/>
      <c r="V116" s="269"/>
      <c r="W116" s="330"/>
    </row>
    <row r="117" spans="1:23" ht="12" customHeight="1" x14ac:dyDescent="0.2">
      <c r="A117" s="222"/>
      <c r="B117" s="265"/>
      <c r="C117" s="222"/>
      <c r="D117" s="293" t="s">
        <v>271</v>
      </c>
      <c r="E117" s="269">
        <v>2</v>
      </c>
      <c r="F117" s="269">
        <v>0</v>
      </c>
      <c r="G117" s="269">
        <v>0</v>
      </c>
      <c r="H117" s="269">
        <v>2</v>
      </c>
      <c r="I117" s="269">
        <v>0</v>
      </c>
      <c r="J117" s="269">
        <v>0</v>
      </c>
      <c r="K117" s="269">
        <v>2</v>
      </c>
      <c r="L117" s="269">
        <v>0</v>
      </c>
      <c r="M117" s="269">
        <v>0</v>
      </c>
      <c r="N117" s="269">
        <v>0</v>
      </c>
      <c r="O117" s="269">
        <v>2</v>
      </c>
      <c r="P117" s="269">
        <v>0</v>
      </c>
      <c r="Q117" s="269"/>
      <c r="R117" s="270"/>
      <c r="S117" s="269"/>
      <c r="T117" s="269"/>
      <c r="U117" s="269"/>
      <c r="V117" s="269"/>
      <c r="W117" s="330"/>
    </row>
    <row r="118" spans="1:23" ht="5.0999999999999996" customHeight="1" x14ac:dyDescent="0.2">
      <c r="A118" s="222"/>
      <c r="B118" s="265"/>
      <c r="C118" s="222"/>
      <c r="D118" s="293"/>
      <c r="E118" s="269"/>
      <c r="F118" s="269"/>
      <c r="G118" s="269"/>
      <c r="H118" s="269"/>
      <c r="I118" s="269"/>
      <c r="J118" s="269"/>
      <c r="K118" s="269"/>
      <c r="L118" s="269"/>
      <c r="M118" s="269"/>
      <c r="N118" s="269"/>
      <c r="O118" s="269"/>
      <c r="P118" s="269"/>
      <c r="Q118" s="269"/>
      <c r="R118" s="270"/>
      <c r="S118" s="269"/>
      <c r="T118" s="269"/>
      <c r="U118" s="269"/>
      <c r="V118" s="269"/>
      <c r="W118" s="330"/>
    </row>
    <row r="119" spans="1:23" ht="12" customHeight="1" x14ac:dyDescent="0.2">
      <c r="A119" s="222" t="s">
        <v>354</v>
      </c>
      <c r="B119" s="265"/>
      <c r="C119" s="222" t="s">
        <v>355</v>
      </c>
      <c r="D119" s="293" t="s">
        <v>270</v>
      </c>
      <c r="E119" s="269">
        <v>138</v>
      </c>
      <c r="F119" s="269">
        <v>23</v>
      </c>
      <c r="G119" s="269">
        <v>84</v>
      </c>
      <c r="H119" s="269">
        <v>31</v>
      </c>
      <c r="I119" s="269">
        <v>20</v>
      </c>
      <c r="J119" s="269">
        <v>71</v>
      </c>
      <c r="K119" s="269">
        <v>23</v>
      </c>
      <c r="L119" s="269">
        <v>3</v>
      </c>
      <c r="M119" s="269">
        <v>13</v>
      </c>
      <c r="N119" s="269">
        <v>8</v>
      </c>
      <c r="O119" s="269">
        <v>135</v>
      </c>
      <c r="P119" s="269">
        <v>3</v>
      </c>
      <c r="Q119" s="269"/>
      <c r="R119" s="270" t="s">
        <v>356</v>
      </c>
      <c r="S119" s="269"/>
      <c r="T119" s="269"/>
      <c r="U119" s="269"/>
      <c r="V119" s="269"/>
      <c r="W119" s="330"/>
    </row>
    <row r="120" spans="1:23" ht="12" customHeight="1" x14ac:dyDescent="0.2">
      <c r="A120" s="222"/>
      <c r="B120" s="265"/>
      <c r="C120" s="295" t="s">
        <v>357</v>
      </c>
      <c r="D120" s="293" t="s">
        <v>271</v>
      </c>
      <c r="E120" s="269">
        <v>132</v>
      </c>
      <c r="F120" s="269">
        <v>22</v>
      </c>
      <c r="G120" s="269">
        <v>80</v>
      </c>
      <c r="H120" s="269">
        <v>30</v>
      </c>
      <c r="I120" s="269">
        <v>19</v>
      </c>
      <c r="J120" s="269">
        <v>68</v>
      </c>
      <c r="K120" s="269">
        <v>22</v>
      </c>
      <c r="L120" s="269">
        <v>3</v>
      </c>
      <c r="M120" s="269">
        <v>12</v>
      </c>
      <c r="N120" s="269">
        <v>8</v>
      </c>
      <c r="O120" s="269">
        <v>129</v>
      </c>
      <c r="P120" s="269">
        <v>3</v>
      </c>
      <c r="Q120" s="269"/>
      <c r="R120" s="270"/>
      <c r="S120" s="269"/>
      <c r="T120" s="269"/>
      <c r="U120" s="269"/>
      <c r="V120" s="269"/>
      <c r="W120" s="330"/>
    </row>
    <row r="121" spans="1:23" ht="5.0999999999999996" customHeight="1" x14ac:dyDescent="0.2">
      <c r="A121" s="222"/>
      <c r="B121" s="265"/>
      <c r="C121" s="222"/>
      <c r="D121" s="293"/>
      <c r="E121" s="269"/>
      <c r="F121" s="269"/>
      <c r="G121" s="269"/>
      <c r="H121" s="269"/>
      <c r="I121" s="269"/>
      <c r="J121" s="269"/>
      <c r="K121" s="269"/>
      <c r="L121" s="269"/>
      <c r="M121" s="269"/>
      <c r="N121" s="269"/>
      <c r="O121" s="269"/>
      <c r="P121" s="269"/>
      <c r="Q121" s="269"/>
      <c r="R121" s="270"/>
      <c r="S121" s="269"/>
      <c r="T121" s="269"/>
      <c r="U121" s="269"/>
      <c r="V121" s="269"/>
      <c r="W121" s="330"/>
    </row>
    <row r="122" spans="1:23" ht="12" customHeight="1" x14ac:dyDescent="0.2">
      <c r="A122" s="222" t="s">
        <v>358</v>
      </c>
      <c r="B122" s="265"/>
      <c r="C122" s="222" t="s">
        <v>359</v>
      </c>
      <c r="D122" s="293" t="s">
        <v>270</v>
      </c>
      <c r="E122" s="269">
        <v>25</v>
      </c>
      <c r="F122" s="269">
        <v>6</v>
      </c>
      <c r="G122" s="269">
        <v>15</v>
      </c>
      <c r="H122" s="269">
        <v>4</v>
      </c>
      <c r="I122" s="269">
        <v>5</v>
      </c>
      <c r="J122" s="269">
        <v>14</v>
      </c>
      <c r="K122" s="269">
        <v>3</v>
      </c>
      <c r="L122" s="269">
        <v>1</v>
      </c>
      <c r="M122" s="269">
        <v>1</v>
      </c>
      <c r="N122" s="269">
        <v>1</v>
      </c>
      <c r="O122" s="269">
        <v>25</v>
      </c>
      <c r="P122" s="269">
        <v>0</v>
      </c>
      <c r="Q122" s="269"/>
      <c r="R122" s="270" t="s">
        <v>360</v>
      </c>
      <c r="S122" s="269"/>
      <c r="T122" s="269"/>
      <c r="U122" s="269"/>
      <c r="V122" s="269"/>
      <c r="W122" s="330"/>
    </row>
    <row r="123" spans="1:23" ht="12" customHeight="1" x14ac:dyDescent="0.2">
      <c r="A123" s="222"/>
      <c r="B123" s="265"/>
      <c r="C123" s="295" t="s">
        <v>361</v>
      </c>
      <c r="D123" s="293" t="s">
        <v>271</v>
      </c>
      <c r="E123" s="269">
        <v>23</v>
      </c>
      <c r="F123" s="269">
        <v>5</v>
      </c>
      <c r="G123" s="269">
        <v>14</v>
      </c>
      <c r="H123" s="269">
        <v>4</v>
      </c>
      <c r="I123" s="269">
        <v>4</v>
      </c>
      <c r="J123" s="269">
        <v>13</v>
      </c>
      <c r="K123" s="269">
        <v>3</v>
      </c>
      <c r="L123" s="269">
        <v>1</v>
      </c>
      <c r="M123" s="269">
        <v>1</v>
      </c>
      <c r="N123" s="269">
        <v>1</v>
      </c>
      <c r="O123" s="269">
        <v>23</v>
      </c>
      <c r="P123" s="269">
        <v>0</v>
      </c>
      <c r="Q123" s="269"/>
      <c r="R123" s="270"/>
      <c r="S123" s="269"/>
      <c r="T123" s="269"/>
      <c r="U123" s="269"/>
      <c r="V123" s="269"/>
      <c r="W123" s="330"/>
    </row>
    <row r="124" spans="1:23" ht="5.0999999999999996" customHeight="1" x14ac:dyDescent="0.2">
      <c r="A124" s="222"/>
      <c r="B124" s="265"/>
      <c r="C124" s="222"/>
      <c r="D124" s="293"/>
      <c r="E124" s="269"/>
      <c r="F124" s="269"/>
      <c r="G124" s="269"/>
      <c r="H124" s="269"/>
      <c r="I124" s="269"/>
      <c r="J124" s="269"/>
      <c r="K124" s="269"/>
      <c r="L124" s="269"/>
      <c r="M124" s="269"/>
      <c r="N124" s="269"/>
      <c r="O124" s="269"/>
      <c r="P124" s="269"/>
      <c r="Q124" s="269"/>
      <c r="R124" s="270"/>
      <c r="S124" s="269"/>
      <c r="T124" s="269"/>
      <c r="U124" s="269"/>
      <c r="V124" s="269"/>
      <c r="W124" s="330"/>
    </row>
    <row r="125" spans="1:23" ht="12" customHeight="1" x14ac:dyDescent="0.2">
      <c r="A125" s="222" t="s">
        <v>362</v>
      </c>
      <c r="B125" s="265"/>
      <c r="C125" s="222" t="s">
        <v>363</v>
      </c>
      <c r="D125" s="293" t="s">
        <v>270</v>
      </c>
      <c r="E125" s="269">
        <v>45</v>
      </c>
      <c r="F125" s="269">
        <v>7</v>
      </c>
      <c r="G125" s="269">
        <v>21</v>
      </c>
      <c r="H125" s="269">
        <v>17</v>
      </c>
      <c r="I125" s="269">
        <v>6</v>
      </c>
      <c r="J125" s="269">
        <v>18</v>
      </c>
      <c r="K125" s="269">
        <v>16</v>
      </c>
      <c r="L125" s="269">
        <v>1</v>
      </c>
      <c r="M125" s="269">
        <v>3</v>
      </c>
      <c r="N125" s="269">
        <v>1</v>
      </c>
      <c r="O125" s="269">
        <v>44</v>
      </c>
      <c r="P125" s="269">
        <v>1</v>
      </c>
      <c r="Q125" s="269"/>
      <c r="R125" s="270" t="s">
        <v>364</v>
      </c>
      <c r="S125" s="269"/>
      <c r="T125" s="269"/>
      <c r="U125" s="269"/>
      <c r="V125" s="269"/>
      <c r="W125" s="330"/>
    </row>
    <row r="126" spans="1:23" ht="12" customHeight="1" x14ac:dyDescent="0.2">
      <c r="A126" s="222"/>
      <c r="B126" s="265"/>
      <c r="C126" s="295" t="s">
        <v>365</v>
      </c>
      <c r="D126" s="293" t="s">
        <v>271</v>
      </c>
      <c r="E126" s="269">
        <v>43</v>
      </c>
      <c r="F126" s="269">
        <v>6</v>
      </c>
      <c r="G126" s="269">
        <v>20</v>
      </c>
      <c r="H126" s="269">
        <v>17</v>
      </c>
      <c r="I126" s="269">
        <v>6</v>
      </c>
      <c r="J126" s="269">
        <v>17</v>
      </c>
      <c r="K126" s="269">
        <v>16</v>
      </c>
      <c r="L126" s="269">
        <v>0</v>
      </c>
      <c r="M126" s="269">
        <v>3</v>
      </c>
      <c r="N126" s="269">
        <v>1</v>
      </c>
      <c r="O126" s="269">
        <v>42</v>
      </c>
      <c r="P126" s="269">
        <v>1</v>
      </c>
      <c r="Q126" s="269"/>
      <c r="R126" s="270"/>
      <c r="S126" s="269"/>
      <c r="T126" s="269"/>
      <c r="U126" s="269"/>
      <c r="V126" s="269"/>
      <c r="W126" s="330"/>
    </row>
    <row r="127" spans="1:23" ht="12" customHeight="1" x14ac:dyDescent="0.2">
      <c r="A127" s="222"/>
      <c r="B127" s="265"/>
      <c r="C127" s="295" t="s">
        <v>366</v>
      </c>
      <c r="D127" s="293"/>
      <c r="E127" s="269"/>
      <c r="F127" s="269"/>
      <c r="G127" s="269"/>
      <c r="H127" s="269"/>
      <c r="I127" s="269"/>
      <c r="J127" s="269"/>
      <c r="K127" s="269"/>
      <c r="L127" s="269"/>
      <c r="M127" s="269"/>
      <c r="N127" s="269"/>
      <c r="O127" s="269"/>
      <c r="P127" s="269"/>
      <c r="Q127" s="269"/>
      <c r="R127" s="270"/>
      <c r="S127" s="269"/>
      <c r="T127" s="269"/>
      <c r="U127" s="269"/>
      <c r="V127" s="269"/>
      <c r="W127" s="330"/>
    </row>
    <row r="128" spans="1:23" ht="5.0999999999999996" customHeight="1" x14ac:dyDescent="0.2">
      <c r="A128" s="222"/>
      <c r="B128" s="265"/>
      <c r="C128" s="222"/>
      <c r="D128" s="293"/>
      <c r="E128" s="269"/>
      <c r="F128" s="269"/>
      <c r="G128" s="269"/>
      <c r="H128" s="269"/>
      <c r="I128" s="269"/>
      <c r="J128" s="269"/>
      <c r="K128" s="269"/>
      <c r="L128" s="269"/>
      <c r="M128" s="269"/>
      <c r="N128" s="269"/>
      <c r="O128" s="269"/>
      <c r="P128" s="269"/>
      <c r="Q128" s="269"/>
      <c r="R128" s="270"/>
      <c r="S128" s="269"/>
      <c r="T128" s="269"/>
      <c r="U128" s="269"/>
      <c r="V128" s="269"/>
      <c r="W128" s="330"/>
    </row>
    <row r="129" spans="1:23" ht="12" customHeight="1" x14ac:dyDescent="0.2">
      <c r="A129" s="222" t="s">
        <v>367</v>
      </c>
      <c r="B129" s="265"/>
      <c r="C129" s="222" t="s">
        <v>368</v>
      </c>
      <c r="D129" s="293" t="s">
        <v>270</v>
      </c>
      <c r="E129" s="269">
        <v>4</v>
      </c>
      <c r="F129" s="269">
        <v>0</v>
      </c>
      <c r="G129" s="269">
        <v>1</v>
      </c>
      <c r="H129" s="269">
        <v>3</v>
      </c>
      <c r="I129" s="269">
        <v>0</v>
      </c>
      <c r="J129" s="269">
        <v>0</v>
      </c>
      <c r="K129" s="269">
        <v>3</v>
      </c>
      <c r="L129" s="269">
        <v>0</v>
      </c>
      <c r="M129" s="269">
        <v>1</v>
      </c>
      <c r="N129" s="269">
        <v>0</v>
      </c>
      <c r="O129" s="269">
        <v>4</v>
      </c>
      <c r="P129" s="269">
        <v>0</v>
      </c>
      <c r="Q129" s="269"/>
      <c r="R129" s="270" t="s">
        <v>369</v>
      </c>
      <c r="S129" s="269"/>
      <c r="T129" s="269"/>
      <c r="U129" s="269"/>
      <c r="V129" s="269"/>
      <c r="W129" s="330"/>
    </row>
    <row r="130" spans="1:23" ht="12" customHeight="1" x14ac:dyDescent="0.2">
      <c r="A130" s="222"/>
      <c r="B130" s="265"/>
      <c r="C130" s="295" t="s">
        <v>370</v>
      </c>
      <c r="D130" s="293" t="s">
        <v>271</v>
      </c>
      <c r="E130" s="269">
        <v>4</v>
      </c>
      <c r="F130" s="269">
        <v>0</v>
      </c>
      <c r="G130" s="269">
        <v>1</v>
      </c>
      <c r="H130" s="269">
        <v>3</v>
      </c>
      <c r="I130" s="269">
        <v>0</v>
      </c>
      <c r="J130" s="269">
        <v>0</v>
      </c>
      <c r="K130" s="269">
        <v>3</v>
      </c>
      <c r="L130" s="269">
        <v>0</v>
      </c>
      <c r="M130" s="269">
        <v>1</v>
      </c>
      <c r="N130" s="269">
        <v>0</v>
      </c>
      <c r="O130" s="269">
        <v>4</v>
      </c>
      <c r="P130" s="269">
        <v>0</v>
      </c>
      <c r="Q130" s="269"/>
      <c r="R130" s="270"/>
      <c r="S130" s="269"/>
      <c r="T130" s="269"/>
      <c r="U130" s="269"/>
      <c r="V130" s="269"/>
      <c r="W130" s="330"/>
    </row>
    <row r="131" spans="1:23" ht="12" customHeight="1" x14ac:dyDescent="0.2">
      <c r="A131" s="222"/>
      <c r="B131" s="265"/>
      <c r="C131" s="295" t="s">
        <v>371</v>
      </c>
      <c r="D131" s="293"/>
      <c r="E131" s="269"/>
      <c r="F131" s="269"/>
      <c r="G131" s="269"/>
      <c r="H131" s="269"/>
      <c r="I131" s="269"/>
      <c r="J131" s="269"/>
      <c r="K131" s="269"/>
      <c r="L131" s="269"/>
      <c r="M131" s="269"/>
      <c r="N131" s="269"/>
      <c r="O131" s="269"/>
      <c r="P131" s="269"/>
      <c r="Q131" s="269"/>
      <c r="R131" s="270"/>
      <c r="S131" s="269"/>
      <c r="T131" s="269"/>
      <c r="U131" s="269"/>
      <c r="V131" s="269"/>
      <c r="W131" s="330"/>
    </row>
    <row r="132" spans="1:23" ht="5.0999999999999996" customHeight="1" x14ac:dyDescent="0.2">
      <c r="A132" s="297"/>
      <c r="B132" s="298"/>
      <c r="C132" s="296"/>
      <c r="D132" s="299"/>
      <c r="E132" s="269"/>
      <c r="F132" s="269"/>
      <c r="G132" s="269"/>
      <c r="H132" s="269"/>
      <c r="I132" s="269"/>
      <c r="J132" s="269"/>
      <c r="K132" s="269"/>
      <c r="L132" s="269"/>
      <c r="M132" s="269"/>
      <c r="N132" s="269"/>
      <c r="O132" s="269"/>
      <c r="P132" s="269"/>
      <c r="Q132" s="269"/>
      <c r="R132" s="300"/>
      <c r="S132" s="269"/>
      <c r="T132" s="269"/>
      <c r="U132" s="269"/>
      <c r="V132" s="269"/>
      <c r="W132" s="330"/>
    </row>
    <row r="133" spans="1:23" ht="12" customHeight="1" x14ac:dyDescent="0.2">
      <c r="A133" s="222">
        <v>131</v>
      </c>
      <c r="B133" s="265"/>
      <c r="C133" s="222" t="s">
        <v>374</v>
      </c>
      <c r="D133" s="293" t="s">
        <v>270</v>
      </c>
      <c r="E133" s="269">
        <v>12</v>
      </c>
      <c r="F133" s="269">
        <v>7</v>
      </c>
      <c r="G133" s="269">
        <v>4</v>
      </c>
      <c r="H133" s="269">
        <v>1</v>
      </c>
      <c r="I133" s="269">
        <v>2</v>
      </c>
      <c r="J133" s="269">
        <v>4</v>
      </c>
      <c r="K133" s="269">
        <v>1</v>
      </c>
      <c r="L133" s="269">
        <v>5</v>
      </c>
      <c r="M133" s="269">
        <v>0</v>
      </c>
      <c r="N133" s="269">
        <v>0</v>
      </c>
      <c r="O133" s="269">
        <v>12</v>
      </c>
      <c r="P133" s="269">
        <v>0</v>
      </c>
      <c r="Q133" s="269"/>
      <c r="R133" s="270">
        <v>131</v>
      </c>
      <c r="S133" s="269"/>
      <c r="T133" s="269"/>
      <c r="U133" s="269"/>
      <c r="V133" s="269"/>
      <c r="W133" s="330"/>
    </row>
    <row r="134" spans="1:23" ht="12" customHeight="1" x14ac:dyDescent="0.2">
      <c r="A134" s="222"/>
      <c r="B134" s="265"/>
      <c r="C134" s="222"/>
      <c r="D134" s="293" t="s">
        <v>271</v>
      </c>
      <c r="E134" s="269">
        <v>11</v>
      </c>
      <c r="F134" s="269">
        <v>7</v>
      </c>
      <c r="G134" s="269">
        <v>4</v>
      </c>
      <c r="H134" s="269">
        <v>0</v>
      </c>
      <c r="I134" s="269">
        <v>2</v>
      </c>
      <c r="J134" s="269">
        <v>4</v>
      </c>
      <c r="K134" s="269">
        <v>0</v>
      </c>
      <c r="L134" s="269">
        <v>5</v>
      </c>
      <c r="M134" s="269">
        <v>0</v>
      </c>
      <c r="N134" s="269">
        <v>0</v>
      </c>
      <c r="O134" s="269">
        <v>11</v>
      </c>
      <c r="P134" s="269">
        <v>0</v>
      </c>
      <c r="Q134" s="269"/>
      <c r="R134" s="270"/>
      <c r="S134" s="269"/>
      <c r="T134" s="269"/>
      <c r="U134" s="269"/>
      <c r="V134" s="269"/>
      <c r="W134" s="330"/>
    </row>
    <row r="135" spans="1:23" ht="5.0999999999999996" customHeight="1" x14ac:dyDescent="0.2">
      <c r="A135" s="222"/>
      <c r="B135" s="265"/>
      <c r="C135" s="222"/>
      <c r="D135" s="293"/>
      <c r="E135" s="269"/>
      <c r="F135" s="269"/>
      <c r="G135" s="269"/>
      <c r="H135" s="269"/>
      <c r="I135" s="269"/>
      <c r="J135" s="269"/>
      <c r="K135" s="269"/>
      <c r="L135" s="269"/>
      <c r="M135" s="269"/>
      <c r="N135" s="269"/>
      <c r="O135" s="269"/>
      <c r="P135" s="269"/>
      <c r="Q135" s="269"/>
      <c r="R135" s="270"/>
      <c r="S135" s="269"/>
      <c r="T135" s="269"/>
      <c r="U135" s="269"/>
      <c r="V135" s="269"/>
      <c r="W135" s="330"/>
    </row>
    <row r="136" spans="1:23" ht="12" customHeight="1" x14ac:dyDescent="0.2">
      <c r="A136" s="222">
        <v>132</v>
      </c>
      <c r="B136" s="265"/>
      <c r="C136" s="222" t="s">
        <v>375</v>
      </c>
      <c r="D136" s="293" t="s">
        <v>270</v>
      </c>
      <c r="E136" s="269">
        <v>71</v>
      </c>
      <c r="F136" s="269">
        <v>22</v>
      </c>
      <c r="G136" s="269">
        <v>36</v>
      </c>
      <c r="H136" s="269">
        <v>13</v>
      </c>
      <c r="I136" s="269">
        <v>17</v>
      </c>
      <c r="J136" s="269">
        <v>35</v>
      </c>
      <c r="K136" s="269">
        <v>13</v>
      </c>
      <c r="L136" s="269">
        <v>5</v>
      </c>
      <c r="M136" s="269">
        <v>1</v>
      </c>
      <c r="N136" s="269">
        <v>0</v>
      </c>
      <c r="O136" s="269">
        <v>71</v>
      </c>
      <c r="P136" s="269">
        <v>0</v>
      </c>
      <c r="Q136" s="269"/>
      <c r="R136" s="270">
        <v>132</v>
      </c>
      <c r="S136" s="269"/>
      <c r="T136" s="269"/>
      <c r="U136" s="269"/>
      <c r="V136" s="269"/>
      <c r="W136" s="330"/>
    </row>
    <row r="137" spans="1:23" ht="12" customHeight="1" x14ac:dyDescent="0.2">
      <c r="A137" s="222"/>
      <c r="B137" s="265"/>
      <c r="C137" s="222"/>
      <c r="D137" s="293" t="s">
        <v>271</v>
      </c>
      <c r="E137" s="269">
        <v>65</v>
      </c>
      <c r="F137" s="269">
        <v>20</v>
      </c>
      <c r="G137" s="269">
        <v>33</v>
      </c>
      <c r="H137" s="269">
        <v>12</v>
      </c>
      <c r="I137" s="269">
        <v>15</v>
      </c>
      <c r="J137" s="269">
        <v>32</v>
      </c>
      <c r="K137" s="269">
        <v>12</v>
      </c>
      <c r="L137" s="269">
        <v>5</v>
      </c>
      <c r="M137" s="269">
        <v>1</v>
      </c>
      <c r="N137" s="269">
        <v>0</v>
      </c>
      <c r="O137" s="269">
        <v>65</v>
      </c>
      <c r="P137" s="269">
        <v>0</v>
      </c>
      <c r="Q137" s="269"/>
      <c r="R137" s="270"/>
      <c r="S137" s="269"/>
      <c r="T137" s="269"/>
      <c r="U137" s="269"/>
      <c r="V137" s="269"/>
      <c r="W137" s="330"/>
    </row>
    <row r="138" spans="1:23" ht="5.0999999999999996" customHeight="1" x14ac:dyDescent="0.2">
      <c r="A138" s="222"/>
      <c r="B138" s="265"/>
      <c r="C138" s="222"/>
      <c r="D138" s="293"/>
      <c r="E138" s="269"/>
      <c r="F138" s="269"/>
      <c r="G138" s="269"/>
      <c r="H138" s="269"/>
      <c r="I138" s="269"/>
      <c r="J138" s="269"/>
      <c r="K138" s="269"/>
      <c r="L138" s="269"/>
      <c r="M138" s="269"/>
      <c r="N138" s="269"/>
      <c r="O138" s="269"/>
      <c r="P138" s="269"/>
      <c r="Q138" s="269"/>
      <c r="R138" s="270"/>
      <c r="S138" s="269"/>
      <c r="T138" s="269"/>
      <c r="U138" s="269"/>
      <c r="V138" s="269"/>
      <c r="W138" s="330"/>
    </row>
    <row r="139" spans="1:23" ht="12" customHeight="1" x14ac:dyDescent="0.2">
      <c r="A139" s="222" t="s">
        <v>376</v>
      </c>
      <c r="B139" s="265"/>
      <c r="C139" s="222" t="s">
        <v>377</v>
      </c>
      <c r="D139" s="293" t="s">
        <v>270</v>
      </c>
      <c r="E139" s="269">
        <v>134</v>
      </c>
      <c r="F139" s="269">
        <v>21</v>
      </c>
      <c r="G139" s="269">
        <v>71</v>
      </c>
      <c r="H139" s="269">
        <v>42</v>
      </c>
      <c r="I139" s="269">
        <v>20</v>
      </c>
      <c r="J139" s="269">
        <v>69</v>
      </c>
      <c r="K139" s="269">
        <v>42</v>
      </c>
      <c r="L139" s="269">
        <v>1</v>
      </c>
      <c r="M139" s="269">
        <v>2</v>
      </c>
      <c r="N139" s="269">
        <v>0</v>
      </c>
      <c r="O139" s="269">
        <v>134</v>
      </c>
      <c r="P139" s="269">
        <v>0</v>
      </c>
      <c r="Q139" s="269"/>
      <c r="R139" s="270" t="s">
        <v>376</v>
      </c>
      <c r="S139" s="269"/>
      <c r="T139" s="269"/>
      <c r="U139" s="269"/>
      <c r="V139" s="269"/>
      <c r="W139" s="330"/>
    </row>
    <row r="140" spans="1:23" ht="12" customHeight="1" x14ac:dyDescent="0.2">
      <c r="A140" s="222"/>
      <c r="B140" s="265"/>
      <c r="C140" s="295" t="s">
        <v>378</v>
      </c>
      <c r="D140" s="293" t="s">
        <v>271</v>
      </c>
      <c r="E140" s="269">
        <v>114</v>
      </c>
      <c r="F140" s="269">
        <v>19</v>
      </c>
      <c r="G140" s="269">
        <v>64</v>
      </c>
      <c r="H140" s="269">
        <v>31</v>
      </c>
      <c r="I140" s="269">
        <v>18</v>
      </c>
      <c r="J140" s="269">
        <v>62</v>
      </c>
      <c r="K140" s="269">
        <v>31</v>
      </c>
      <c r="L140" s="269">
        <v>1</v>
      </c>
      <c r="M140" s="269">
        <v>2</v>
      </c>
      <c r="N140" s="269">
        <v>0</v>
      </c>
      <c r="O140" s="269">
        <v>114</v>
      </c>
      <c r="P140" s="269">
        <v>0</v>
      </c>
      <c r="Q140" s="269"/>
      <c r="R140" s="270"/>
      <c r="S140" s="269"/>
      <c r="T140" s="269"/>
      <c r="U140" s="269"/>
      <c r="V140" s="269"/>
      <c r="W140" s="330"/>
    </row>
    <row r="141" spans="1:23" ht="5.0999999999999996" customHeight="1" x14ac:dyDescent="0.2">
      <c r="A141" s="222"/>
      <c r="B141" s="265"/>
      <c r="C141" s="222"/>
      <c r="D141" s="293"/>
      <c r="E141" s="269"/>
      <c r="F141" s="269"/>
      <c r="G141" s="269"/>
      <c r="H141" s="269"/>
      <c r="I141" s="269"/>
      <c r="J141" s="269"/>
      <c r="K141" s="269"/>
      <c r="L141" s="269"/>
      <c r="M141" s="269"/>
      <c r="N141" s="269"/>
      <c r="O141" s="269"/>
      <c r="P141" s="269"/>
      <c r="Q141" s="269"/>
      <c r="R141" s="270"/>
      <c r="S141" s="269"/>
      <c r="T141" s="269"/>
      <c r="U141" s="269"/>
      <c r="V141" s="269"/>
      <c r="W141" s="330"/>
    </row>
    <row r="142" spans="1:23" ht="12" customHeight="1" x14ac:dyDescent="0.2">
      <c r="A142" s="222">
        <v>133</v>
      </c>
      <c r="B142" s="265"/>
      <c r="C142" s="222" t="s">
        <v>379</v>
      </c>
      <c r="D142" s="293" t="s">
        <v>270</v>
      </c>
      <c r="E142" s="269">
        <v>14</v>
      </c>
      <c r="F142" s="269">
        <v>3</v>
      </c>
      <c r="G142" s="269">
        <v>7</v>
      </c>
      <c r="H142" s="269">
        <v>4</v>
      </c>
      <c r="I142" s="269">
        <v>2</v>
      </c>
      <c r="J142" s="269">
        <v>7</v>
      </c>
      <c r="K142" s="269">
        <v>4</v>
      </c>
      <c r="L142" s="269">
        <v>1</v>
      </c>
      <c r="M142" s="269">
        <v>0</v>
      </c>
      <c r="N142" s="269">
        <v>0</v>
      </c>
      <c r="O142" s="269">
        <v>14</v>
      </c>
      <c r="P142" s="269">
        <v>0</v>
      </c>
      <c r="Q142" s="269"/>
      <c r="R142" s="270">
        <v>133</v>
      </c>
      <c r="S142" s="269"/>
      <c r="T142" s="269"/>
      <c r="U142" s="269"/>
      <c r="V142" s="269"/>
      <c r="W142" s="330"/>
    </row>
    <row r="143" spans="1:23" ht="12" customHeight="1" x14ac:dyDescent="0.2">
      <c r="A143" s="222"/>
      <c r="B143" s="265"/>
      <c r="C143" s="222"/>
      <c r="D143" s="293" t="s">
        <v>271</v>
      </c>
      <c r="E143" s="269">
        <v>11</v>
      </c>
      <c r="F143" s="269">
        <v>3</v>
      </c>
      <c r="G143" s="269">
        <v>5</v>
      </c>
      <c r="H143" s="269">
        <v>3</v>
      </c>
      <c r="I143" s="269">
        <v>2</v>
      </c>
      <c r="J143" s="269">
        <v>5</v>
      </c>
      <c r="K143" s="269">
        <v>3</v>
      </c>
      <c r="L143" s="269">
        <v>1</v>
      </c>
      <c r="M143" s="269">
        <v>0</v>
      </c>
      <c r="N143" s="269">
        <v>0</v>
      </c>
      <c r="O143" s="269">
        <v>11</v>
      </c>
      <c r="P143" s="269">
        <v>0</v>
      </c>
      <c r="Q143" s="269"/>
      <c r="R143" s="270"/>
      <c r="S143" s="269"/>
      <c r="T143" s="269"/>
      <c r="U143" s="269"/>
      <c r="V143" s="269"/>
      <c r="W143" s="330"/>
    </row>
    <row r="144" spans="1:23" ht="5.0999999999999996" customHeight="1" x14ac:dyDescent="0.2">
      <c r="A144" s="222"/>
      <c r="B144" s="265"/>
      <c r="C144" s="222"/>
      <c r="D144" s="293"/>
      <c r="E144" s="269"/>
      <c r="F144" s="269"/>
      <c r="G144" s="269"/>
      <c r="H144" s="269"/>
      <c r="I144" s="269"/>
      <c r="J144" s="269"/>
      <c r="K144" s="269"/>
      <c r="L144" s="269"/>
      <c r="M144" s="269"/>
      <c r="N144" s="269"/>
      <c r="O144" s="269"/>
      <c r="P144" s="269"/>
      <c r="Q144" s="269"/>
      <c r="R144" s="270"/>
      <c r="S144" s="269"/>
      <c r="T144" s="269"/>
      <c r="U144" s="269"/>
      <c r="V144" s="269"/>
      <c r="W144" s="330"/>
    </row>
    <row r="145" spans="1:23" ht="12" customHeight="1" x14ac:dyDescent="0.2">
      <c r="A145" s="222">
        <v>134</v>
      </c>
      <c r="B145" s="265"/>
      <c r="C145" s="222" t="s">
        <v>380</v>
      </c>
      <c r="D145" s="293" t="s">
        <v>270</v>
      </c>
      <c r="E145" s="269">
        <v>1</v>
      </c>
      <c r="F145" s="269">
        <v>0</v>
      </c>
      <c r="G145" s="269">
        <v>0</v>
      </c>
      <c r="H145" s="269">
        <v>1</v>
      </c>
      <c r="I145" s="269">
        <v>0</v>
      </c>
      <c r="J145" s="269">
        <v>0</v>
      </c>
      <c r="K145" s="269">
        <v>0</v>
      </c>
      <c r="L145" s="269">
        <v>0</v>
      </c>
      <c r="M145" s="269">
        <v>0</v>
      </c>
      <c r="N145" s="269">
        <v>1</v>
      </c>
      <c r="O145" s="269">
        <v>1</v>
      </c>
      <c r="P145" s="269">
        <v>0</v>
      </c>
      <c r="Q145" s="269"/>
      <c r="R145" s="270">
        <v>134</v>
      </c>
      <c r="S145" s="269"/>
      <c r="T145" s="269"/>
      <c r="U145" s="269"/>
      <c r="V145" s="269"/>
      <c r="W145" s="330"/>
    </row>
    <row r="146" spans="1:23" ht="12" customHeight="1" x14ac:dyDescent="0.2">
      <c r="A146" s="222"/>
      <c r="B146" s="265"/>
      <c r="C146" s="222"/>
      <c r="D146" s="293" t="s">
        <v>271</v>
      </c>
      <c r="E146" s="269">
        <v>1</v>
      </c>
      <c r="F146" s="269">
        <v>0</v>
      </c>
      <c r="G146" s="269">
        <v>0</v>
      </c>
      <c r="H146" s="269">
        <v>1</v>
      </c>
      <c r="I146" s="269">
        <v>0</v>
      </c>
      <c r="J146" s="269">
        <v>0</v>
      </c>
      <c r="K146" s="269">
        <v>0</v>
      </c>
      <c r="L146" s="269">
        <v>0</v>
      </c>
      <c r="M146" s="269">
        <v>0</v>
      </c>
      <c r="N146" s="269">
        <v>1</v>
      </c>
      <c r="O146" s="269">
        <v>1</v>
      </c>
      <c r="P146" s="269">
        <v>0</v>
      </c>
      <c r="Q146" s="269"/>
      <c r="R146" s="270"/>
      <c r="S146" s="269"/>
      <c r="T146" s="269"/>
      <c r="U146" s="269"/>
      <c r="V146" s="269"/>
      <c r="W146" s="330"/>
    </row>
    <row r="147" spans="1:23" ht="5.0999999999999996" customHeight="1" x14ac:dyDescent="0.2">
      <c r="A147" s="222"/>
      <c r="B147" s="265"/>
      <c r="C147" s="222"/>
      <c r="D147" s="293"/>
      <c r="E147" s="269"/>
      <c r="F147" s="269"/>
      <c r="G147" s="269"/>
      <c r="H147" s="269"/>
      <c r="I147" s="269"/>
      <c r="J147" s="269"/>
      <c r="K147" s="269"/>
      <c r="L147" s="269"/>
      <c r="M147" s="269"/>
      <c r="N147" s="269"/>
      <c r="O147" s="269"/>
      <c r="P147" s="269"/>
      <c r="Q147" s="269"/>
      <c r="R147" s="270"/>
      <c r="S147" s="269"/>
      <c r="T147" s="269"/>
      <c r="U147" s="269"/>
      <c r="V147" s="269"/>
      <c r="W147" s="330"/>
    </row>
    <row r="148" spans="1:23" ht="12" customHeight="1" x14ac:dyDescent="0.2">
      <c r="A148" s="222">
        <v>136</v>
      </c>
      <c r="B148" s="265"/>
      <c r="C148" s="222" t="s">
        <v>381</v>
      </c>
      <c r="D148" s="293" t="s">
        <v>270</v>
      </c>
      <c r="E148" s="269">
        <v>122</v>
      </c>
      <c r="F148" s="269">
        <v>35</v>
      </c>
      <c r="G148" s="269">
        <v>65</v>
      </c>
      <c r="H148" s="269">
        <v>22</v>
      </c>
      <c r="I148" s="269">
        <v>33</v>
      </c>
      <c r="J148" s="269">
        <v>65</v>
      </c>
      <c r="K148" s="269">
        <v>21</v>
      </c>
      <c r="L148" s="269">
        <v>2</v>
      </c>
      <c r="M148" s="269">
        <v>0</v>
      </c>
      <c r="N148" s="269">
        <v>1</v>
      </c>
      <c r="O148" s="269">
        <v>122</v>
      </c>
      <c r="P148" s="269">
        <v>0</v>
      </c>
      <c r="Q148" s="269"/>
      <c r="R148" s="270">
        <v>136</v>
      </c>
      <c r="S148" s="269"/>
      <c r="T148" s="269"/>
      <c r="U148" s="269"/>
      <c r="V148" s="269"/>
      <c r="W148" s="330"/>
    </row>
    <row r="149" spans="1:23" ht="12" customHeight="1" x14ac:dyDescent="0.2">
      <c r="A149" s="222"/>
      <c r="B149" s="265"/>
      <c r="C149" s="222"/>
      <c r="D149" s="293" t="s">
        <v>271</v>
      </c>
      <c r="E149" s="269">
        <v>95</v>
      </c>
      <c r="F149" s="269">
        <v>30</v>
      </c>
      <c r="G149" s="269">
        <v>49</v>
      </c>
      <c r="H149" s="269">
        <v>16</v>
      </c>
      <c r="I149" s="269">
        <v>28</v>
      </c>
      <c r="J149" s="269">
        <v>49</v>
      </c>
      <c r="K149" s="269">
        <v>16</v>
      </c>
      <c r="L149" s="269">
        <v>2</v>
      </c>
      <c r="M149" s="269">
        <v>0</v>
      </c>
      <c r="N149" s="269">
        <v>0</v>
      </c>
      <c r="O149" s="269">
        <v>95</v>
      </c>
      <c r="P149" s="269">
        <v>0</v>
      </c>
      <c r="Q149" s="269"/>
      <c r="R149" s="270"/>
      <c r="S149" s="269"/>
      <c r="T149" s="269"/>
      <c r="U149" s="269"/>
      <c r="V149" s="269"/>
      <c r="W149" s="330"/>
    </row>
    <row r="150" spans="1:23" ht="5.0999999999999996" customHeight="1" x14ac:dyDescent="0.2">
      <c r="A150" s="222"/>
      <c r="B150" s="265"/>
      <c r="C150" s="222"/>
      <c r="D150" s="293"/>
      <c r="E150" s="269"/>
      <c r="F150" s="269"/>
      <c r="G150" s="269"/>
      <c r="H150" s="269"/>
      <c r="I150" s="269"/>
      <c r="J150" s="269"/>
      <c r="K150" s="269"/>
      <c r="L150" s="269"/>
      <c r="M150" s="269"/>
      <c r="N150" s="269"/>
      <c r="O150" s="269"/>
      <c r="P150" s="269"/>
      <c r="Q150" s="269"/>
      <c r="R150" s="270"/>
      <c r="S150" s="269"/>
      <c r="T150" s="269"/>
      <c r="U150" s="269"/>
      <c r="V150" s="269"/>
      <c r="W150" s="330"/>
    </row>
    <row r="151" spans="1:23" ht="12" customHeight="1" x14ac:dyDescent="0.2">
      <c r="A151" s="222">
        <v>138</v>
      </c>
      <c r="B151" s="265"/>
      <c r="C151" s="222" t="s">
        <v>382</v>
      </c>
      <c r="D151" s="293" t="s">
        <v>270</v>
      </c>
      <c r="E151" s="269">
        <v>22</v>
      </c>
      <c r="F151" s="269">
        <v>0</v>
      </c>
      <c r="G151" s="269">
        <v>11</v>
      </c>
      <c r="H151" s="269">
        <v>11</v>
      </c>
      <c r="I151" s="269">
        <v>0</v>
      </c>
      <c r="J151" s="269">
        <v>6</v>
      </c>
      <c r="K151" s="269">
        <v>8</v>
      </c>
      <c r="L151" s="269">
        <v>0</v>
      </c>
      <c r="M151" s="269">
        <v>5</v>
      </c>
      <c r="N151" s="269">
        <v>3</v>
      </c>
      <c r="O151" s="269">
        <v>22</v>
      </c>
      <c r="P151" s="269">
        <v>0</v>
      </c>
      <c r="Q151" s="269"/>
      <c r="R151" s="270">
        <v>138</v>
      </c>
      <c r="S151" s="269"/>
      <c r="T151" s="269"/>
      <c r="U151" s="269"/>
      <c r="V151" s="269"/>
      <c r="W151" s="330"/>
    </row>
    <row r="152" spans="1:23" ht="12" customHeight="1" x14ac:dyDescent="0.2">
      <c r="A152" s="222"/>
      <c r="B152" s="265"/>
      <c r="C152" s="222"/>
      <c r="D152" s="293" t="s">
        <v>271</v>
      </c>
      <c r="E152" s="269">
        <v>16</v>
      </c>
      <c r="F152" s="269">
        <v>0</v>
      </c>
      <c r="G152" s="269">
        <v>8</v>
      </c>
      <c r="H152" s="269">
        <v>8</v>
      </c>
      <c r="I152" s="269">
        <v>0</v>
      </c>
      <c r="J152" s="269">
        <v>3</v>
      </c>
      <c r="K152" s="269">
        <v>6</v>
      </c>
      <c r="L152" s="269">
        <v>0</v>
      </c>
      <c r="M152" s="269">
        <v>5</v>
      </c>
      <c r="N152" s="269">
        <v>2</v>
      </c>
      <c r="O152" s="269">
        <v>16</v>
      </c>
      <c r="P152" s="269">
        <v>0</v>
      </c>
      <c r="Q152" s="269"/>
      <c r="R152" s="270"/>
      <c r="S152" s="269"/>
      <c r="T152" s="269"/>
      <c r="U152" s="269"/>
      <c r="V152" s="269"/>
      <c r="W152" s="330"/>
    </row>
    <row r="153" spans="1:23" ht="5.0999999999999996" customHeight="1" x14ac:dyDescent="0.2">
      <c r="A153" s="222"/>
      <c r="B153" s="265"/>
      <c r="C153" s="222"/>
      <c r="D153" s="293"/>
      <c r="E153" s="269"/>
      <c r="F153" s="269"/>
      <c r="G153" s="269"/>
      <c r="H153" s="269"/>
      <c r="I153" s="269"/>
      <c r="J153" s="269"/>
      <c r="K153" s="269"/>
      <c r="L153" s="269"/>
      <c r="M153" s="269"/>
      <c r="N153" s="269"/>
      <c r="O153" s="269"/>
      <c r="P153" s="269"/>
      <c r="Q153" s="269"/>
      <c r="R153" s="270"/>
      <c r="S153" s="269"/>
      <c r="T153" s="269"/>
      <c r="U153" s="269"/>
      <c r="V153" s="269"/>
      <c r="W153" s="330"/>
    </row>
    <row r="154" spans="1:23" ht="12" customHeight="1" x14ac:dyDescent="0.2">
      <c r="A154" s="222">
        <v>140</v>
      </c>
      <c r="B154" s="265"/>
      <c r="C154" s="222" t="s">
        <v>383</v>
      </c>
      <c r="D154" s="293" t="s">
        <v>270</v>
      </c>
      <c r="E154" s="269">
        <v>3</v>
      </c>
      <c r="F154" s="269">
        <v>0</v>
      </c>
      <c r="G154" s="269">
        <v>3</v>
      </c>
      <c r="H154" s="269">
        <v>0</v>
      </c>
      <c r="I154" s="269">
        <v>0</v>
      </c>
      <c r="J154" s="269">
        <v>2</v>
      </c>
      <c r="K154" s="269">
        <v>0</v>
      </c>
      <c r="L154" s="269">
        <v>0</v>
      </c>
      <c r="M154" s="269">
        <v>1</v>
      </c>
      <c r="N154" s="269">
        <v>0</v>
      </c>
      <c r="O154" s="269">
        <v>3</v>
      </c>
      <c r="P154" s="269">
        <v>0</v>
      </c>
      <c r="Q154" s="269"/>
      <c r="R154" s="270">
        <v>140</v>
      </c>
      <c r="S154" s="269"/>
      <c r="T154" s="269"/>
      <c r="U154" s="269"/>
      <c r="V154" s="269"/>
      <c r="W154" s="330"/>
    </row>
    <row r="155" spans="1:23" ht="12" customHeight="1" x14ac:dyDescent="0.2">
      <c r="A155" s="222"/>
      <c r="B155" s="265"/>
      <c r="C155" s="222"/>
      <c r="D155" s="293" t="s">
        <v>271</v>
      </c>
      <c r="E155" s="269">
        <v>3</v>
      </c>
      <c r="F155" s="269">
        <v>0</v>
      </c>
      <c r="G155" s="269">
        <v>3</v>
      </c>
      <c r="H155" s="269">
        <v>0</v>
      </c>
      <c r="I155" s="269">
        <v>0</v>
      </c>
      <c r="J155" s="269">
        <v>2</v>
      </c>
      <c r="K155" s="269">
        <v>0</v>
      </c>
      <c r="L155" s="269">
        <v>0</v>
      </c>
      <c r="M155" s="269">
        <v>1</v>
      </c>
      <c r="N155" s="269">
        <v>0</v>
      </c>
      <c r="O155" s="269">
        <v>3</v>
      </c>
      <c r="P155" s="269">
        <v>0</v>
      </c>
      <c r="Q155" s="269"/>
      <c r="R155" s="270"/>
      <c r="S155" s="269"/>
      <c r="T155" s="269"/>
      <c r="U155" s="269"/>
      <c r="V155" s="269"/>
      <c r="W155" s="330"/>
    </row>
    <row r="156" spans="1:23" ht="5.0999999999999996" customHeight="1" x14ac:dyDescent="0.2">
      <c r="A156" s="222"/>
      <c r="B156" s="265"/>
      <c r="C156" s="222"/>
      <c r="D156" s="293"/>
      <c r="E156" s="269"/>
      <c r="F156" s="269"/>
      <c r="G156" s="269"/>
      <c r="H156" s="269"/>
      <c r="I156" s="269"/>
      <c r="J156" s="269"/>
      <c r="K156" s="269"/>
      <c r="L156" s="269"/>
      <c r="M156" s="269"/>
      <c r="N156" s="269"/>
      <c r="O156" s="269"/>
      <c r="P156" s="269"/>
      <c r="Q156" s="269"/>
      <c r="R156" s="270"/>
      <c r="S156" s="269"/>
      <c r="T156" s="269"/>
      <c r="U156" s="269"/>
      <c r="V156" s="269"/>
      <c r="W156" s="330"/>
    </row>
    <row r="157" spans="1:23" ht="12" customHeight="1" x14ac:dyDescent="0.2">
      <c r="A157" s="222">
        <v>145</v>
      </c>
      <c r="B157" s="265"/>
      <c r="C157" s="222" t="s">
        <v>384</v>
      </c>
      <c r="D157" s="293" t="s">
        <v>270</v>
      </c>
      <c r="E157" s="269">
        <v>696</v>
      </c>
      <c r="F157" s="269">
        <v>295</v>
      </c>
      <c r="G157" s="269">
        <v>353</v>
      </c>
      <c r="H157" s="269">
        <v>48</v>
      </c>
      <c r="I157" s="269">
        <v>271</v>
      </c>
      <c r="J157" s="269">
        <v>307</v>
      </c>
      <c r="K157" s="269">
        <v>39</v>
      </c>
      <c r="L157" s="269">
        <v>24</v>
      </c>
      <c r="M157" s="269">
        <v>46</v>
      </c>
      <c r="N157" s="269">
        <v>9</v>
      </c>
      <c r="O157" s="269">
        <v>696</v>
      </c>
      <c r="P157" s="269">
        <v>0</v>
      </c>
      <c r="Q157" s="269"/>
      <c r="R157" s="270">
        <v>145</v>
      </c>
      <c r="S157" s="269"/>
      <c r="T157" s="269"/>
      <c r="U157" s="269"/>
      <c r="V157" s="269"/>
      <c r="W157" s="330"/>
    </row>
    <row r="158" spans="1:23" ht="12" customHeight="1" x14ac:dyDescent="0.2">
      <c r="A158" s="222"/>
      <c r="B158" s="265"/>
      <c r="C158" s="295" t="s">
        <v>385</v>
      </c>
      <c r="D158" s="293" t="s">
        <v>271</v>
      </c>
      <c r="E158" s="269">
        <v>550</v>
      </c>
      <c r="F158" s="269">
        <v>230</v>
      </c>
      <c r="G158" s="269">
        <v>285</v>
      </c>
      <c r="H158" s="269">
        <v>35</v>
      </c>
      <c r="I158" s="269">
        <v>210</v>
      </c>
      <c r="J158" s="269">
        <v>246</v>
      </c>
      <c r="K158" s="269">
        <v>27</v>
      </c>
      <c r="L158" s="269">
        <v>20</v>
      </c>
      <c r="M158" s="269">
        <v>39</v>
      </c>
      <c r="N158" s="269">
        <v>8</v>
      </c>
      <c r="O158" s="269">
        <v>550</v>
      </c>
      <c r="P158" s="269">
        <v>0</v>
      </c>
      <c r="Q158" s="269"/>
      <c r="R158" s="270"/>
      <c r="S158" s="269"/>
      <c r="T158" s="269"/>
      <c r="U158" s="269"/>
      <c r="V158" s="269"/>
      <c r="W158" s="330"/>
    </row>
    <row r="159" spans="1:23" ht="12" customHeight="1" x14ac:dyDescent="0.2">
      <c r="A159" s="222"/>
      <c r="B159" s="265"/>
      <c r="C159" s="295" t="s">
        <v>386</v>
      </c>
      <c r="D159" s="293"/>
      <c r="E159" s="269"/>
      <c r="F159" s="269"/>
      <c r="G159" s="269"/>
      <c r="H159" s="269"/>
      <c r="I159" s="269"/>
      <c r="J159" s="269"/>
      <c r="K159" s="269"/>
      <c r="L159" s="269"/>
      <c r="M159" s="269"/>
      <c r="N159" s="269"/>
      <c r="O159" s="269"/>
      <c r="P159" s="269"/>
      <c r="Q159" s="269"/>
      <c r="R159" s="270"/>
      <c r="S159" s="269"/>
      <c r="T159" s="269"/>
      <c r="U159" s="269"/>
      <c r="V159" s="269"/>
      <c r="W159" s="330"/>
    </row>
    <row r="160" spans="1:23" ht="5.0999999999999996" customHeight="1" x14ac:dyDescent="0.2">
      <c r="A160" s="222"/>
      <c r="B160" s="265"/>
      <c r="C160" s="222"/>
      <c r="D160" s="293"/>
      <c r="E160" s="269"/>
      <c r="F160" s="269"/>
      <c r="G160" s="269"/>
      <c r="H160" s="269"/>
      <c r="I160" s="269"/>
      <c r="J160" s="269"/>
      <c r="K160" s="269"/>
      <c r="L160" s="269"/>
      <c r="M160" s="269"/>
      <c r="N160" s="269"/>
      <c r="O160" s="269"/>
      <c r="P160" s="269"/>
      <c r="Q160" s="269"/>
      <c r="R160" s="270"/>
      <c r="S160" s="269"/>
      <c r="T160" s="269"/>
      <c r="U160" s="269"/>
      <c r="V160" s="269"/>
      <c r="W160" s="330"/>
    </row>
    <row r="161" spans="1:23" ht="12" customHeight="1" x14ac:dyDescent="0.2">
      <c r="A161" s="222" t="s">
        <v>387</v>
      </c>
      <c r="B161" s="265"/>
      <c r="C161" s="222" t="s">
        <v>388</v>
      </c>
      <c r="D161" s="293" t="s">
        <v>270</v>
      </c>
      <c r="E161" s="269">
        <v>505</v>
      </c>
      <c r="F161" s="269">
        <v>121</v>
      </c>
      <c r="G161" s="269">
        <v>316</v>
      </c>
      <c r="H161" s="269">
        <v>68</v>
      </c>
      <c r="I161" s="269">
        <v>120</v>
      </c>
      <c r="J161" s="269">
        <v>312</v>
      </c>
      <c r="K161" s="269">
        <v>67</v>
      </c>
      <c r="L161" s="269">
        <v>1</v>
      </c>
      <c r="M161" s="269">
        <v>4</v>
      </c>
      <c r="N161" s="269">
        <v>1</v>
      </c>
      <c r="O161" s="269">
        <v>505</v>
      </c>
      <c r="P161" s="269">
        <v>0</v>
      </c>
      <c r="Q161" s="269"/>
      <c r="R161" s="270" t="s">
        <v>387</v>
      </c>
      <c r="S161" s="269"/>
      <c r="T161" s="269"/>
      <c r="U161" s="269"/>
      <c r="V161" s="269"/>
      <c r="W161" s="330"/>
    </row>
    <row r="162" spans="1:23" ht="12" customHeight="1" x14ac:dyDescent="0.2">
      <c r="A162" s="222"/>
      <c r="B162" s="265"/>
      <c r="C162" s="295" t="s">
        <v>389</v>
      </c>
      <c r="D162" s="293" t="s">
        <v>271</v>
      </c>
      <c r="E162" s="269">
        <v>484</v>
      </c>
      <c r="F162" s="269">
        <v>114</v>
      </c>
      <c r="G162" s="269">
        <v>303</v>
      </c>
      <c r="H162" s="269">
        <v>67</v>
      </c>
      <c r="I162" s="269">
        <v>113</v>
      </c>
      <c r="J162" s="269">
        <v>299</v>
      </c>
      <c r="K162" s="269">
        <v>66</v>
      </c>
      <c r="L162" s="269">
        <v>1</v>
      </c>
      <c r="M162" s="269">
        <v>4</v>
      </c>
      <c r="N162" s="269">
        <v>1</v>
      </c>
      <c r="O162" s="269">
        <v>484</v>
      </c>
      <c r="P162" s="269">
        <v>0</v>
      </c>
      <c r="Q162" s="269"/>
      <c r="R162" s="270"/>
      <c r="S162" s="269"/>
      <c r="T162" s="269"/>
      <c r="U162" s="269"/>
      <c r="V162" s="269"/>
      <c r="W162" s="330"/>
    </row>
    <row r="163" spans="1:23" ht="5.0999999999999996" customHeight="1" x14ac:dyDescent="0.2">
      <c r="A163" s="222"/>
      <c r="B163" s="265"/>
      <c r="C163" s="222"/>
      <c r="D163" s="293"/>
      <c r="E163" s="269"/>
      <c r="F163" s="269"/>
      <c r="G163" s="269"/>
      <c r="H163" s="269"/>
      <c r="I163" s="269"/>
      <c r="J163" s="269"/>
      <c r="K163" s="269"/>
      <c r="L163" s="269"/>
      <c r="M163" s="269"/>
      <c r="N163" s="269"/>
      <c r="O163" s="269"/>
      <c r="P163" s="269"/>
      <c r="Q163" s="269"/>
      <c r="R163" s="270"/>
      <c r="S163" s="269"/>
      <c r="T163" s="269"/>
      <c r="U163" s="269"/>
      <c r="V163" s="269"/>
      <c r="W163" s="330"/>
    </row>
    <row r="164" spans="1:23" ht="12" customHeight="1" x14ac:dyDescent="0.2">
      <c r="A164" s="222" t="s">
        <v>390</v>
      </c>
      <c r="B164" s="265"/>
      <c r="C164" s="222" t="s">
        <v>391</v>
      </c>
      <c r="D164" s="293" t="s">
        <v>270</v>
      </c>
      <c r="E164" s="269">
        <v>21</v>
      </c>
      <c r="F164" s="269">
        <v>3</v>
      </c>
      <c r="G164" s="269">
        <v>12</v>
      </c>
      <c r="H164" s="269">
        <v>6</v>
      </c>
      <c r="I164" s="269">
        <v>3</v>
      </c>
      <c r="J164" s="269">
        <v>12</v>
      </c>
      <c r="K164" s="269">
        <v>6</v>
      </c>
      <c r="L164" s="269">
        <v>0</v>
      </c>
      <c r="M164" s="269">
        <v>0</v>
      </c>
      <c r="N164" s="269">
        <v>0</v>
      </c>
      <c r="O164" s="269">
        <v>20</v>
      </c>
      <c r="P164" s="269">
        <v>1</v>
      </c>
      <c r="Q164" s="269"/>
      <c r="R164" s="270" t="s">
        <v>390</v>
      </c>
      <c r="S164" s="269"/>
      <c r="T164" s="269"/>
      <c r="U164" s="269"/>
      <c r="V164" s="269"/>
      <c r="W164" s="330"/>
    </row>
    <row r="165" spans="1:23" ht="12" customHeight="1" x14ac:dyDescent="0.2">
      <c r="A165" s="222"/>
      <c r="B165" s="265"/>
      <c r="C165" s="222"/>
      <c r="D165" s="293" t="s">
        <v>271</v>
      </c>
      <c r="E165" s="269">
        <v>18</v>
      </c>
      <c r="F165" s="269">
        <v>3</v>
      </c>
      <c r="G165" s="269">
        <v>9</v>
      </c>
      <c r="H165" s="269">
        <v>6</v>
      </c>
      <c r="I165" s="269">
        <v>3</v>
      </c>
      <c r="J165" s="269">
        <v>9</v>
      </c>
      <c r="K165" s="269">
        <v>6</v>
      </c>
      <c r="L165" s="269">
        <v>0</v>
      </c>
      <c r="M165" s="269">
        <v>0</v>
      </c>
      <c r="N165" s="269">
        <v>0</v>
      </c>
      <c r="O165" s="269">
        <v>17</v>
      </c>
      <c r="P165" s="269">
        <v>1</v>
      </c>
      <c r="Q165" s="269"/>
      <c r="R165" s="270"/>
      <c r="S165" s="269"/>
      <c r="T165" s="269"/>
      <c r="U165" s="269"/>
      <c r="V165" s="269"/>
      <c r="W165" s="330"/>
    </row>
    <row r="166" spans="1:23" ht="5.0999999999999996" customHeight="1" x14ac:dyDescent="0.2">
      <c r="A166" s="222"/>
      <c r="B166" s="265"/>
      <c r="C166" s="222"/>
      <c r="D166" s="293"/>
      <c r="E166" s="269"/>
      <c r="F166" s="269"/>
      <c r="G166" s="269"/>
      <c r="H166" s="269"/>
      <c r="I166" s="269"/>
      <c r="J166" s="269"/>
      <c r="K166" s="269"/>
      <c r="L166" s="269"/>
      <c r="M166" s="269"/>
      <c r="N166" s="269"/>
      <c r="O166" s="269"/>
      <c r="P166" s="269"/>
      <c r="Q166" s="269"/>
      <c r="R166" s="270"/>
      <c r="S166" s="269"/>
      <c r="T166" s="269"/>
      <c r="U166" s="269"/>
      <c r="V166" s="269"/>
      <c r="W166" s="330"/>
    </row>
    <row r="167" spans="1:23" ht="12" customHeight="1" x14ac:dyDescent="0.2">
      <c r="A167" s="222" t="s">
        <v>392</v>
      </c>
      <c r="B167" s="265"/>
      <c r="C167" s="222" t="s">
        <v>393</v>
      </c>
      <c r="D167" s="293" t="s">
        <v>270</v>
      </c>
      <c r="E167" s="269">
        <v>1878</v>
      </c>
      <c r="F167" s="269">
        <v>666</v>
      </c>
      <c r="G167" s="269">
        <v>1027</v>
      </c>
      <c r="H167" s="269">
        <v>185</v>
      </c>
      <c r="I167" s="269">
        <v>592</v>
      </c>
      <c r="J167" s="269">
        <v>870</v>
      </c>
      <c r="K167" s="269">
        <v>166</v>
      </c>
      <c r="L167" s="269">
        <v>74</v>
      </c>
      <c r="M167" s="269">
        <v>157</v>
      </c>
      <c r="N167" s="269">
        <v>19</v>
      </c>
      <c r="O167" s="269">
        <v>1878</v>
      </c>
      <c r="P167" s="269">
        <v>0</v>
      </c>
      <c r="Q167" s="269"/>
      <c r="R167" s="270" t="s">
        <v>392</v>
      </c>
      <c r="S167" s="269"/>
      <c r="T167" s="269"/>
      <c r="U167" s="269"/>
      <c r="V167" s="269"/>
      <c r="W167" s="330"/>
    </row>
    <row r="168" spans="1:23" ht="12" customHeight="1" x14ac:dyDescent="0.2">
      <c r="A168" s="222"/>
      <c r="B168" s="265"/>
      <c r="C168" s="281"/>
      <c r="D168" s="293" t="s">
        <v>271</v>
      </c>
      <c r="E168" s="269">
        <v>1345</v>
      </c>
      <c r="F168" s="269">
        <v>481</v>
      </c>
      <c r="G168" s="269">
        <v>724</v>
      </c>
      <c r="H168" s="269">
        <v>140</v>
      </c>
      <c r="I168" s="269">
        <v>430</v>
      </c>
      <c r="J168" s="269">
        <v>619</v>
      </c>
      <c r="K168" s="269">
        <v>125</v>
      </c>
      <c r="L168" s="269">
        <v>51</v>
      </c>
      <c r="M168" s="269">
        <v>105</v>
      </c>
      <c r="N168" s="269">
        <v>15</v>
      </c>
      <c r="O168" s="269">
        <v>1345</v>
      </c>
      <c r="P168" s="269">
        <v>0</v>
      </c>
      <c r="Q168" s="269"/>
      <c r="R168" s="270"/>
      <c r="S168" s="269"/>
      <c r="T168" s="269"/>
      <c r="U168" s="269"/>
      <c r="V168" s="269"/>
      <c r="W168" s="330"/>
    </row>
    <row r="169" spans="1:23" ht="5.0999999999999996" customHeight="1" x14ac:dyDescent="0.2">
      <c r="A169" s="222"/>
      <c r="B169" s="265"/>
      <c r="C169" s="281"/>
      <c r="D169" s="293"/>
      <c r="E169" s="269"/>
      <c r="F169" s="269"/>
      <c r="G169" s="269"/>
      <c r="H169" s="269"/>
      <c r="I169" s="269"/>
      <c r="J169" s="269"/>
      <c r="K169" s="269"/>
      <c r="L169" s="269"/>
      <c r="M169" s="269"/>
      <c r="N169" s="269"/>
      <c r="O169" s="269"/>
      <c r="P169" s="269"/>
      <c r="Q169" s="269"/>
      <c r="R169" s="270"/>
      <c r="S169" s="269"/>
      <c r="T169" s="269"/>
      <c r="U169" s="269"/>
      <c r="V169" s="269"/>
      <c r="W169" s="330"/>
    </row>
    <row r="170" spans="1:23" ht="12" customHeight="1" x14ac:dyDescent="0.2">
      <c r="A170" s="222" t="s">
        <v>394</v>
      </c>
      <c r="B170" s="294" t="s">
        <v>395</v>
      </c>
      <c r="C170" s="281" t="s">
        <v>396</v>
      </c>
      <c r="D170" s="293" t="s">
        <v>270</v>
      </c>
      <c r="E170" s="269">
        <v>429</v>
      </c>
      <c r="F170" s="269">
        <v>54</v>
      </c>
      <c r="G170" s="269">
        <v>214</v>
      </c>
      <c r="H170" s="269">
        <v>161</v>
      </c>
      <c r="I170" s="269">
        <v>47</v>
      </c>
      <c r="J170" s="269">
        <v>187</v>
      </c>
      <c r="K170" s="269">
        <v>145</v>
      </c>
      <c r="L170" s="269">
        <v>7</v>
      </c>
      <c r="M170" s="269">
        <v>27</v>
      </c>
      <c r="N170" s="269">
        <v>16</v>
      </c>
      <c r="O170" s="269">
        <v>279</v>
      </c>
      <c r="P170" s="269">
        <v>150</v>
      </c>
      <c r="Q170" s="269"/>
      <c r="R170" s="270" t="s">
        <v>397</v>
      </c>
      <c r="S170" s="269"/>
      <c r="T170" s="269"/>
      <c r="U170" s="269"/>
      <c r="V170" s="269"/>
      <c r="W170" s="330"/>
    </row>
    <row r="171" spans="1:23" ht="12" customHeight="1" x14ac:dyDescent="0.2">
      <c r="A171" s="222"/>
      <c r="B171" s="265"/>
      <c r="C171" s="281"/>
      <c r="D171" s="293" t="s">
        <v>271</v>
      </c>
      <c r="E171" s="269">
        <v>393</v>
      </c>
      <c r="F171" s="269">
        <v>47</v>
      </c>
      <c r="G171" s="269">
        <v>194</v>
      </c>
      <c r="H171" s="269">
        <v>152</v>
      </c>
      <c r="I171" s="269">
        <v>41</v>
      </c>
      <c r="J171" s="269">
        <v>170</v>
      </c>
      <c r="K171" s="269">
        <v>140</v>
      </c>
      <c r="L171" s="269">
        <v>6</v>
      </c>
      <c r="M171" s="269">
        <v>24</v>
      </c>
      <c r="N171" s="269">
        <v>12</v>
      </c>
      <c r="O171" s="269">
        <v>251</v>
      </c>
      <c r="P171" s="269">
        <v>142</v>
      </c>
      <c r="Q171" s="269"/>
      <c r="R171" s="270"/>
      <c r="S171" s="269"/>
      <c r="T171" s="269"/>
      <c r="U171" s="269"/>
      <c r="V171" s="269"/>
      <c r="W171" s="330"/>
    </row>
    <row r="172" spans="1:23" ht="5.0999999999999996" customHeight="1" x14ac:dyDescent="0.2">
      <c r="A172" s="222"/>
      <c r="B172" s="265"/>
      <c r="C172" s="281"/>
      <c r="D172" s="293"/>
      <c r="E172" s="269"/>
      <c r="F172" s="269"/>
      <c r="G172" s="269"/>
      <c r="H172" s="269"/>
      <c r="I172" s="269"/>
      <c r="J172" s="269"/>
      <c r="K172" s="269"/>
      <c r="L172" s="269"/>
      <c r="M172" s="269"/>
      <c r="N172" s="269"/>
      <c r="O172" s="269"/>
      <c r="P172" s="269"/>
      <c r="Q172" s="269"/>
      <c r="R172" s="270"/>
      <c r="S172" s="269"/>
      <c r="T172" s="269"/>
      <c r="U172" s="269"/>
      <c r="V172" s="269"/>
      <c r="W172" s="330"/>
    </row>
    <row r="173" spans="1:23" ht="12" customHeight="1" x14ac:dyDescent="0.2">
      <c r="A173" s="222" t="s">
        <v>398</v>
      </c>
      <c r="B173" s="265"/>
      <c r="C173" s="222" t="s">
        <v>396</v>
      </c>
      <c r="D173" s="293" t="s">
        <v>270</v>
      </c>
      <c r="E173" s="269">
        <v>260</v>
      </c>
      <c r="F173" s="269">
        <v>35</v>
      </c>
      <c r="G173" s="269">
        <v>135</v>
      </c>
      <c r="H173" s="269">
        <v>90</v>
      </c>
      <c r="I173" s="269">
        <v>30</v>
      </c>
      <c r="J173" s="269">
        <v>110</v>
      </c>
      <c r="K173" s="269">
        <v>74</v>
      </c>
      <c r="L173" s="269">
        <v>5</v>
      </c>
      <c r="M173" s="269">
        <v>25</v>
      </c>
      <c r="N173" s="269">
        <v>16</v>
      </c>
      <c r="O173" s="269">
        <v>197</v>
      </c>
      <c r="P173" s="269">
        <v>63</v>
      </c>
      <c r="Q173" s="269"/>
      <c r="R173" s="270" t="s">
        <v>397</v>
      </c>
      <c r="S173" s="269"/>
      <c r="T173" s="269"/>
      <c r="U173" s="269"/>
      <c r="V173" s="269"/>
      <c r="W173" s="330"/>
    </row>
    <row r="174" spans="1:23" ht="12" customHeight="1" x14ac:dyDescent="0.2">
      <c r="A174" s="222"/>
      <c r="B174" s="265"/>
      <c r="C174" s="222"/>
      <c r="D174" s="293" t="s">
        <v>271</v>
      </c>
      <c r="E174" s="269">
        <v>234</v>
      </c>
      <c r="F174" s="269">
        <v>30</v>
      </c>
      <c r="G174" s="269">
        <v>121</v>
      </c>
      <c r="H174" s="269">
        <v>83</v>
      </c>
      <c r="I174" s="269">
        <v>26</v>
      </c>
      <c r="J174" s="269">
        <v>99</v>
      </c>
      <c r="K174" s="269">
        <v>71</v>
      </c>
      <c r="L174" s="269">
        <v>4</v>
      </c>
      <c r="M174" s="269">
        <v>22</v>
      </c>
      <c r="N174" s="269">
        <v>12</v>
      </c>
      <c r="O174" s="269">
        <v>176</v>
      </c>
      <c r="P174" s="269">
        <v>58</v>
      </c>
      <c r="Q174" s="269"/>
      <c r="R174" s="270"/>
      <c r="S174" s="269"/>
      <c r="T174" s="269"/>
      <c r="U174" s="269"/>
      <c r="V174" s="269"/>
      <c r="W174" s="330"/>
    </row>
    <row r="175" spans="1:23" ht="5.0999999999999996" customHeight="1" x14ac:dyDescent="0.2">
      <c r="A175" s="222"/>
      <c r="B175" s="265"/>
      <c r="C175" s="222"/>
      <c r="D175" s="293"/>
      <c r="E175" s="269"/>
      <c r="F175" s="269"/>
      <c r="G175" s="269"/>
      <c r="H175" s="269"/>
      <c r="I175" s="269"/>
      <c r="J175" s="269"/>
      <c r="K175" s="269"/>
      <c r="L175" s="269"/>
      <c r="M175" s="269"/>
      <c r="N175" s="269"/>
      <c r="O175" s="269"/>
      <c r="P175" s="269"/>
      <c r="Q175" s="269"/>
      <c r="R175" s="270"/>
      <c r="S175" s="269"/>
      <c r="T175" s="269"/>
      <c r="U175" s="269"/>
      <c r="V175" s="269"/>
      <c r="W175" s="330"/>
    </row>
    <row r="176" spans="1:23" ht="12" customHeight="1" x14ac:dyDescent="0.2">
      <c r="A176" s="222" t="s">
        <v>399</v>
      </c>
      <c r="B176" s="265"/>
      <c r="C176" s="222" t="s">
        <v>400</v>
      </c>
      <c r="D176" s="293" t="s">
        <v>270</v>
      </c>
      <c r="E176" s="269">
        <v>4</v>
      </c>
      <c r="F176" s="269">
        <v>0</v>
      </c>
      <c r="G176" s="269">
        <v>1</v>
      </c>
      <c r="H176" s="269">
        <v>3</v>
      </c>
      <c r="I176" s="269">
        <v>0</v>
      </c>
      <c r="J176" s="269">
        <v>1</v>
      </c>
      <c r="K176" s="269">
        <v>3</v>
      </c>
      <c r="L176" s="269">
        <v>0</v>
      </c>
      <c r="M176" s="269">
        <v>0</v>
      </c>
      <c r="N176" s="269">
        <v>0</v>
      </c>
      <c r="O176" s="269">
        <v>2</v>
      </c>
      <c r="P176" s="269">
        <v>2</v>
      </c>
      <c r="Q176" s="269"/>
      <c r="R176" s="270" t="s">
        <v>399</v>
      </c>
      <c r="S176" s="269"/>
      <c r="T176" s="269"/>
      <c r="U176" s="269"/>
      <c r="V176" s="269"/>
      <c r="W176" s="330"/>
    </row>
    <row r="177" spans="1:23" ht="12" customHeight="1" x14ac:dyDescent="0.2">
      <c r="A177" s="222"/>
      <c r="B177" s="265"/>
      <c r="C177" s="295" t="s">
        <v>401</v>
      </c>
      <c r="D177" s="293" t="s">
        <v>271</v>
      </c>
      <c r="E177" s="269">
        <v>4</v>
      </c>
      <c r="F177" s="269">
        <v>0</v>
      </c>
      <c r="G177" s="269">
        <v>1</v>
      </c>
      <c r="H177" s="269">
        <v>3</v>
      </c>
      <c r="I177" s="269">
        <v>0</v>
      </c>
      <c r="J177" s="269">
        <v>1</v>
      </c>
      <c r="K177" s="269">
        <v>3</v>
      </c>
      <c r="L177" s="269">
        <v>0</v>
      </c>
      <c r="M177" s="269">
        <v>0</v>
      </c>
      <c r="N177" s="269">
        <v>0</v>
      </c>
      <c r="O177" s="269">
        <v>2</v>
      </c>
      <c r="P177" s="269">
        <v>2</v>
      </c>
      <c r="Q177" s="269"/>
      <c r="R177" s="270"/>
      <c r="S177" s="269"/>
      <c r="T177" s="269"/>
      <c r="U177" s="269"/>
      <c r="V177" s="269"/>
      <c r="W177" s="330"/>
    </row>
    <row r="178" spans="1:23" ht="5.0999999999999996" customHeight="1" x14ac:dyDescent="0.2">
      <c r="A178" s="222"/>
      <c r="B178" s="265"/>
      <c r="C178" s="222"/>
      <c r="D178" s="293"/>
      <c r="E178" s="269"/>
      <c r="F178" s="269"/>
      <c r="G178" s="269"/>
      <c r="H178" s="269"/>
      <c r="I178" s="269"/>
      <c r="J178" s="269"/>
      <c r="K178" s="269"/>
      <c r="L178" s="269"/>
      <c r="M178" s="269"/>
      <c r="N178" s="269"/>
      <c r="O178" s="269"/>
      <c r="P178" s="269"/>
      <c r="Q178" s="269"/>
      <c r="R178" s="270"/>
      <c r="S178" s="269"/>
      <c r="T178" s="269"/>
      <c r="U178" s="269"/>
      <c r="V178" s="269"/>
      <c r="W178" s="330"/>
    </row>
    <row r="179" spans="1:23" ht="12" customHeight="1" x14ac:dyDescent="0.2">
      <c r="A179" s="222" t="s">
        <v>402</v>
      </c>
      <c r="B179" s="265"/>
      <c r="C179" s="222" t="s">
        <v>403</v>
      </c>
      <c r="D179" s="293" t="s">
        <v>270</v>
      </c>
      <c r="E179" s="269">
        <v>165</v>
      </c>
      <c r="F179" s="269">
        <v>19</v>
      </c>
      <c r="G179" s="269">
        <v>78</v>
      </c>
      <c r="H179" s="269">
        <v>68</v>
      </c>
      <c r="I179" s="269">
        <v>17</v>
      </c>
      <c r="J179" s="269">
        <v>76</v>
      </c>
      <c r="K179" s="269">
        <v>68</v>
      </c>
      <c r="L179" s="269">
        <v>2</v>
      </c>
      <c r="M179" s="269">
        <v>2</v>
      </c>
      <c r="N179" s="269">
        <v>0</v>
      </c>
      <c r="O179" s="269">
        <v>80</v>
      </c>
      <c r="P179" s="269">
        <v>85</v>
      </c>
      <c r="Q179" s="269"/>
      <c r="R179" s="270" t="s">
        <v>402</v>
      </c>
      <c r="S179" s="269"/>
      <c r="T179" s="269"/>
      <c r="U179" s="269"/>
      <c r="V179" s="269"/>
      <c r="W179" s="330"/>
    </row>
    <row r="180" spans="1:23" ht="12" customHeight="1" x14ac:dyDescent="0.2">
      <c r="A180" s="222"/>
      <c r="B180" s="265"/>
      <c r="C180" s="295" t="s">
        <v>404</v>
      </c>
      <c r="D180" s="293" t="s">
        <v>271</v>
      </c>
      <c r="E180" s="269">
        <v>155</v>
      </c>
      <c r="F180" s="269">
        <v>17</v>
      </c>
      <c r="G180" s="269">
        <v>72</v>
      </c>
      <c r="H180" s="269">
        <v>66</v>
      </c>
      <c r="I180" s="269">
        <v>15</v>
      </c>
      <c r="J180" s="269">
        <v>70</v>
      </c>
      <c r="K180" s="269">
        <v>66</v>
      </c>
      <c r="L180" s="269">
        <v>2</v>
      </c>
      <c r="M180" s="269">
        <v>2</v>
      </c>
      <c r="N180" s="269">
        <v>0</v>
      </c>
      <c r="O180" s="269">
        <v>73</v>
      </c>
      <c r="P180" s="269">
        <v>82</v>
      </c>
      <c r="Q180" s="269"/>
      <c r="R180" s="270"/>
      <c r="S180" s="269"/>
      <c r="T180" s="269"/>
      <c r="U180" s="269"/>
      <c r="V180" s="269"/>
      <c r="W180" s="330"/>
    </row>
    <row r="181" spans="1:23" ht="5.0999999999999996" customHeight="1" x14ac:dyDescent="0.2">
      <c r="A181" s="222"/>
      <c r="B181" s="265"/>
      <c r="C181" s="281"/>
      <c r="D181" s="293"/>
      <c r="E181" s="269"/>
      <c r="F181" s="269"/>
      <c r="G181" s="269"/>
      <c r="H181" s="269"/>
      <c r="I181" s="269"/>
      <c r="J181" s="269"/>
      <c r="K181" s="269"/>
      <c r="L181" s="269"/>
      <c r="M181" s="269"/>
      <c r="N181" s="269"/>
      <c r="O181" s="269"/>
      <c r="P181" s="269"/>
      <c r="Q181" s="269"/>
      <c r="R181" s="270"/>
      <c r="S181" s="269"/>
      <c r="T181" s="269"/>
      <c r="U181" s="269"/>
      <c r="V181" s="269"/>
      <c r="W181" s="330"/>
    </row>
    <row r="182" spans="1:23" ht="12" customHeight="1" x14ac:dyDescent="0.2">
      <c r="A182" s="222" t="s">
        <v>405</v>
      </c>
      <c r="B182" s="294" t="s">
        <v>406</v>
      </c>
      <c r="C182" s="281" t="s">
        <v>407</v>
      </c>
      <c r="D182" s="293" t="s">
        <v>270</v>
      </c>
      <c r="E182" s="269">
        <v>4554</v>
      </c>
      <c r="F182" s="269">
        <v>634</v>
      </c>
      <c r="G182" s="269">
        <v>2187</v>
      </c>
      <c r="H182" s="269">
        <v>1733</v>
      </c>
      <c r="I182" s="269">
        <v>524</v>
      </c>
      <c r="J182" s="269">
        <v>1842</v>
      </c>
      <c r="K182" s="269">
        <v>1610</v>
      </c>
      <c r="L182" s="269">
        <v>110</v>
      </c>
      <c r="M182" s="269">
        <v>345</v>
      </c>
      <c r="N182" s="269">
        <v>123</v>
      </c>
      <c r="O182" s="269">
        <v>4536</v>
      </c>
      <c r="P182" s="269">
        <v>18</v>
      </c>
      <c r="Q182" s="269"/>
      <c r="R182" s="270" t="s">
        <v>408</v>
      </c>
      <c r="S182" s="269"/>
      <c r="T182" s="269"/>
      <c r="U182" s="269"/>
      <c r="V182" s="269"/>
      <c r="W182" s="330"/>
    </row>
    <row r="183" spans="1:23" ht="12" customHeight="1" x14ac:dyDescent="0.2">
      <c r="A183" s="222"/>
      <c r="B183" s="265"/>
      <c r="C183" s="281"/>
      <c r="D183" s="293" t="s">
        <v>271</v>
      </c>
      <c r="E183" s="269">
        <v>3177</v>
      </c>
      <c r="F183" s="269">
        <v>443</v>
      </c>
      <c r="G183" s="269">
        <v>1498</v>
      </c>
      <c r="H183" s="269">
        <v>1236</v>
      </c>
      <c r="I183" s="269">
        <v>359</v>
      </c>
      <c r="J183" s="269">
        <v>1243</v>
      </c>
      <c r="K183" s="269">
        <v>1148</v>
      </c>
      <c r="L183" s="269">
        <v>84</v>
      </c>
      <c r="M183" s="269">
        <v>255</v>
      </c>
      <c r="N183" s="269">
        <v>88</v>
      </c>
      <c r="O183" s="269">
        <v>3161</v>
      </c>
      <c r="P183" s="269">
        <v>16</v>
      </c>
      <c r="Q183" s="269"/>
      <c r="R183" s="270"/>
      <c r="S183" s="269"/>
      <c r="T183" s="269"/>
      <c r="U183" s="269"/>
      <c r="V183" s="269"/>
      <c r="W183" s="330"/>
    </row>
    <row r="184" spans="1:23" ht="5.0999999999999996" customHeight="1" x14ac:dyDescent="0.2">
      <c r="A184" s="222"/>
      <c r="B184" s="265"/>
      <c r="C184" s="281"/>
      <c r="D184" s="293"/>
      <c r="E184" s="269"/>
      <c r="F184" s="269"/>
      <c r="G184" s="269"/>
      <c r="H184" s="269"/>
      <c r="I184" s="269"/>
      <c r="J184" s="269"/>
      <c r="K184" s="269"/>
      <c r="L184" s="269"/>
      <c r="M184" s="269"/>
      <c r="N184" s="269"/>
      <c r="O184" s="269"/>
      <c r="P184" s="269"/>
      <c r="Q184" s="269"/>
      <c r="R184" s="270"/>
      <c r="S184" s="269"/>
      <c r="T184" s="269"/>
      <c r="U184" s="269"/>
      <c r="V184" s="269"/>
      <c r="W184" s="330"/>
    </row>
    <row r="185" spans="1:23" ht="12" customHeight="1" x14ac:dyDescent="0.2">
      <c r="A185" s="222">
        <v>153</v>
      </c>
      <c r="B185" s="265"/>
      <c r="C185" s="222" t="s">
        <v>409</v>
      </c>
      <c r="D185" s="293" t="s">
        <v>270</v>
      </c>
      <c r="E185" s="269">
        <v>2940</v>
      </c>
      <c r="F185" s="269">
        <v>444</v>
      </c>
      <c r="G185" s="269">
        <v>1517</v>
      </c>
      <c r="H185" s="269">
        <v>979</v>
      </c>
      <c r="I185" s="269">
        <v>342</v>
      </c>
      <c r="J185" s="269">
        <v>1181</v>
      </c>
      <c r="K185" s="269">
        <v>861</v>
      </c>
      <c r="L185" s="269">
        <v>102</v>
      </c>
      <c r="M185" s="269">
        <v>336</v>
      </c>
      <c r="N185" s="269">
        <v>118</v>
      </c>
      <c r="O185" s="269">
        <v>2940</v>
      </c>
      <c r="P185" s="269">
        <v>0</v>
      </c>
      <c r="Q185" s="269"/>
      <c r="R185" s="270">
        <v>153</v>
      </c>
      <c r="S185" s="269"/>
      <c r="T185" s="269"/>
      <c r="U185" s="269"/>
      <c r="V185" s="269"/>
      <c r="W185" s="330"/>
    </row>
    <row r="186" spans="1:23" ht="12" customHeight="1" x14ac:dyDescent="0.2">
      <c r="A186" s="222"/>
      <c r="B186" s="265"/>
      <c r="C186" s="222"/>
      <c r="D186" s="293" t="s">
        <v>271</v>
      </c>
      <c r="E186" s="269">
        <v>1970</v>
      </c>
      <c r="F186" s="269">
        <v>304</v>
      </c>
      <c r="G186" s="269">
        <v>1002</v>
      </c>
      <c r="H186" s="269">
        <v>664</v>
      </c>
      <c r="I186" s="269">
        <v>225</v>
      </c>
      <c r="J186" s="269">
        <v>752</v>
      </c>
      <c r="K186" s="269">
        <v>580</v>
      </c>
      <c r="L186" s="269">
        <v>79</v>
      </c>
      <c r="M186" s="269">
        <v>250</v>
      </c>
      <c r="N186" s="269">
        <v>84</v>
      </c>
      <c r="O186" s="269">
        <v>1970</v>
      </c>
      <c r="P186" s="269">
        <v>0</v>
      </c>
      <c r="Q186" s="269"/>
      <c r="R186" s="270"/>
      <c r="S186" s="269"/>
      <c r="T186" s="269"/>
      <c r="U186" s="269"/>
      <c r="V186" s="269"/>
      <c r="W186" s="330"/>
    </row>
    <row r="187" spans="1:23" ht="5.0999999999999996" customHeight="1" x14ac:dyDescent="0.2">
      <c r="A187" s="222"/>
      <c r="B187" s="265"/>
      <c r="C187" s="222"/>
      <c r="D187" s="293"/>
      <c r="E187" s="269"/>
      <c r="F187" s="269"/>
      <c r="G187" s="269"/>
      <c r="H187" s="269"/>
      <c r="I187" s="269"/>
      <c r="J187" s="269"/>
      <c r="K187" s="269"/>
      <c r="L187" s="269"/>
      <c r="M187" s="269"/>
      <c r="N187" s="269"/>
      <c r="O187" s="269"/>
      <c r="P187" s="269"/>
      <c r="Q187" s="269"/>
      <c r="R187" s="270"/>
      <c r="S187" s="269"/>
      <c r="T187" s="269"/>
      <c r="U187" s="269"/>
      <c r="V187" s="269"/>
      <c r="W187" s="330"/>
    </row>
    <row r="188" spans="1:23" ht="12" customHeight="1" x14ac:dyDescent="0.2">
      <c r="A188" s="222">
        <v>154</v>
      </c>
      <c r="B188" s="265"/>
      <c r="C188" s="222" t="s">
        <v>410</v>
      </c>
      <c r="D188" s="293" t="s">
        <v>270</v>
      </c>
      <c r="E188" s="269">
        <v>92</v>
      </c>
      <c r="F188" s="269">
        <v>5</v>
      </c>
      <c r="G188" s="269">
        <v>37</v>
      </c>
      <c r="H188" s="269">
        <v>50</v>
      </c>
      <c r="I188" s="269">
        <v>1</v>
      </c>
      <c r="J188" s="269">
        <v>30</v>
      </c>
      <c r="K188" s="269">
        <v>46</v>
      </c>
      <c r="L188" s="269">
        <v>4</v>
      </c>
      <c r="M188" s="269">
        <v>7</v>
      </c>
      <c r="N188" s="269">
        <v>4</v>
      </c>
      <c r="O188" s="269">
        <v>74</v>
      </c>
      <c r="P188" s="269">
        <v>18</v>
      </c>
      <c r="Q188" s="269"/>
      <c r="R188" s="270">
        <v>154</v>
      </c>
      <c r="S188" s="269"/>
      <c r="T188" s="269"/>
      <c r="U188" s="269"/>
      <c r="V188" s="269"/>
      <c r="W188" s="330"/>
    </row>
    <row r="189" spans="1:23" ht="12" customHeight="1" x14ac:dyDescent="0.2">
      <c r="A189" s="222"/>
      <c r="B189" s="265"/>
      <c r="C189" s="222"/>
      <c r="D189" s="293" t="s">
        <v>271</v>
      </c>
      <c r="E189" s="269">
        <v>65</v>
      </c>
      <c r="F189" s="269">
        <v>4</v>
      </c>
      <c r="G189" s="269">
        <v>24</v>
      </c>
      <c r="H189" s="269">
        <v>37</v>
      </c>
      <c r="I189" s="269">
        <v>1</v>
      </c>
      <c r="J189" s="269">
        <v>19</v>
      </c>
      <c r="K189" s="269">
        <v>33</v>
      </c>
      <c r="L189" s="269">
        <v>3</v>
      </c>
      <c r="M189" s="269">
        <v>5</v>
      </c>
      <c r="N189" s="269">
        <v>4</v>
      </c>
      <c r="O189" s="269">
        <v>49</v>
      </c>
      <c r="P189" s="269">
        <v>16</v>
      </c>
      <c r="Q189" s="269"/>
      <c r="R189" s="270"/>
      <c r="S189" s="269"/>
      <c r="T189" s="269"/>
      <c r="U189" s="269"/>
      <c r="V189" s="269"/>
      <c r="W189" s="330"/>
    </row>
    <row r="190" spans="1:23" ht="5.0999999999999996" customHeight="1" x14ac:dyDescent="0.2">
      <c r="A190" s="222"/>
      <c r="B190" s="265"/>
      <c r="C190" s="222"/>
      <c r="D190" s="293"/>
      <c r="E190" s="269"/>
      <c r="F190" s="269"/>
      <c r="G190" s="269"/>
      <c r="H190" s="269"/>
      <c r="I190" s="269"/>
      <c r="J190" s="269"/>
      <c r="K190" s="269"/>
      <c r="L190" s="269"/>
      <c r="M190" s="269"/>
      <c r="N190" s="269"/>
      <c r="O190" s="269"/>
      <c r="P190" s="269"/>
      <c r="Q190" s="269"/>
      <c r="R190" s="270"/>
      <c r="S190" s="269"/>
      <c r="T190" s="269"/>
      <c r="U190" s="269"/>
      <c r="V190" s="269"/>
      <c r="W190" s="330"/>
    </row>
    <row r="191" spans="1:23" ht="12" customHeight="1" x14ac:dyDescent="0.2">
      <c r="A191" s="222">
        <v>156</v>
      </c>
      <c r="B191" s="265"/>
      <c r="C191" s="222" t="s">
        <v>411</v>
      </c>
      <c r="D191" s="293" t="s">
        <v>270</v>
      </c>
      <c r="E191" s="269">
        <v>1384</v>
      </c>
      <c r="F191" s="269">
        <v>170</v>
      </c>
      <c r="G191" s="269">
        <v>568</v>
      </c>
      <c r="H191" s="269">
        <v>646</v>
      </c>
      <c r="I191" s="269">
        <v>167</v>
      </c>
      <c r="J191" s="269">
        <v>566</v>
      </c>
      <c r="K191" s="269">
        <v>645</v>
      </c>
      <c r="L191" s="269">
        <v>3</v>
      </c>
      <c r="M191" s="269">
        <v>2</v>
      </c>
      <c r="N191" s="269">
        <v>1</v>
      </c>
      <c r="O191" s="269">
        <v>1384</v>
      </c>
      <c r="P191" s="269">
        <v>0</v>
      </c>
      <c r="Q191" s="269"/>
      <c r="R191" s="270">
        <v>156</v>
      </c>
      <c r="S191" s="269"/>
      <c r="T191" s="269"/>
      <c r="U191" s="269"/>
      <c r="V191" s="269"/>
      <c r="W191" s="330"/>
    </row>
    <row r="192" spans="1:23" ht="12" customHeight="1" x14ac:dyDescent="0.2">
      <c r="A192" s="222"/>
      <c r="B192" s="265"/>
      <c r="C192" s="222"/>
      <c r="D192" s="293" t="s">
        <v>271</v>
      </c>
      <c r="E192" s="269">
        <v>1044</v>
      </c>
      <c r="F192" s="269">
        <v>126</v>
      </c>
      <c r="G192" s="269">
        <v>430</v>
      </c>
      <c r="H192" s="269">
        <v>488</v>
      </c>
      <c r="I192" s="269">
        <v>124</v>
      </c>
      <c r="J192" s="269">
        <v>430</v>
      </c>
      <c r="K192" s="269">
        <v>488</v>
      </c>
      <c r="L192" s="269">
        <v>2</v>
      </c>
      <c r="M192" s="269">
        <v>0</v>
      </c>
      <c r="N192" s="269">
        <v>0</v>
      </c>
      <c r="O192" s="269">
        <v>1044</v>
      </c>
      <c r="P192" s="269">
        <v>0</v>
      </c>
      <c r="Q192" s="269"/>
      <c r="R192" s="270"/>
      <c r="S192" s="269"/>
      <c r="T192" s="269"/>
      <c r="U192" s="269"/>
      <c r="V192" s="269"/>
      <c r="W192" s="330"/>
    </row>
    <row r="193" spans="1:23" ht="5.0999999999999996" customHeight="1" x14ac:dyDescent="0.2">
      <c r="A193" s="222"/>
      <c r="B193" s="265"/>
      <c r="C193" s="222"/>
      <c r="D193" s="293"/>
      <c r="E193" s="269"/>
      <c r="F193" s="269"/>
      <c r="G193" s="269"/>
      <c r="H193" s="269"/>
      <c r="I193" s="269"/>
      <c r="J193" s="269"/>
      <c r="K193" s="269"/>
      <c r="L193" s="269"/>
      <c r="M193" s="269"/>
      <c r="N193" s="269"/>
      <c r="O193" s="269"/>
      <c r="P193" s="269"/>
      <c r="Q193" s="269"/>
      <c r="R193" s="270"/>
      <c r="S193" s="269"/>
      <c r="T193" s="269"/>
      <c r="U193" s="269"/>
      <c r="V193" s="269"/>
      <c r="W193" s="330"/>
    </row>
    <row r="194" spans="1:23" ht="12" customHeight="1" x14ac:dyDescent="0.2">
      <c r="A194" s="222">
        <v>160</v>
      </c>
      <c r="B194" s="265"/>
      <c r="C194" s="222" t="s">
        <v>412</v>
      </c>
      <c r="D194" s="293" t="s">
        <v>270</v>
      </c>
      <c r="E194" s="269">
        <v>2</v>
      </c>
      <c r="F194" s="269">
        <v>0</v>
      </c>
      <c r="G194" s="269">
        <v>2</v>
      </c>
      <c r="H194" s="269">
        <v>0</v>
      </c>
      <c r="I194" s="269">
        <v>0</v>
      </c>
      <c r="J194" s="269">
        <v>2</v>
      </c>
      <c r="K194" s="269">
        <v>0</v>
      </c>
      <c r="L194" s="269">
        <v>0</v>
      </c>
      <c r="M194" s="269">
        <v>0</v>
      </c>
      <c r="N194" s="269">
        <v>0</v>
      </c>
      <c r="O194" s="269">
        <v>2</v>
      </c>
      <c r="P194" s="269">
        <v>0</v>
      </c>
      <c r="Q194" s="269"/>
      <c r="R194" s="270">
        <v>160</v>
      </c>
      <c r="S194" s="269"/>
      <c r="T194" s="269"/>
      <c r="U194" s="269"/>
      <c r="V194" s="269"/>
      <c r="W194" s="330"/>
    </row>
    <row r="195" spans="1:23" ht="12" customHeight="1" x14ac:dyDescent="0.2">
      <c r="A195" s="222"/>
      <c r="B195" s="265"/>
      <c r="C195" s="222"/>
      <c r="D195" s="293" t="s">
        <v>271</v>
      </c>
      <c r="E195" s="269">
        <v>0</v>
      </c>
      <c r="F195" s="269">
        <v>0</v>
      </c>
      <c r="G195" s="269">
        <v>0</v>
      </c>
      <c r="H195" s="269">
        <v>0</v>
      </c>
      <c r="I195" s="269">
        <v>0</v>
      </c>
      <c r="J195" s="269">
        <v>0</v>
      </c>
      <c r="K195" s="269">
        <v>0</v>
      </c>
      <c r="L195" s="269">
        <v>0</v>
      </c>
      <c r="M195" s="269">
        <v>0</v>
      </c>
      <c r="N195" s="269">
        <v>0</v>
      </c>
      <c r="O195" s="269">
        <v>0</v>
      </c>
      <c r="P195" s="269">
        <v>0</v>
      </c>
      <c r="Q195" s="269"/>
      <c r="R195" s="270"/>
      <c r="S195" s="269"/>
      <c r="T195" s="269"/>
      <c r="U195" s="269"/>
      <c r="V195" s="269"/>
      <c r="W195" s="330"/>
    </row>
    <row r="196" spans="1:23" s="349" customFormat="1" ht="5.0999999999999996" customHeight="1" x14ac:dyDescent="0.2">
      <c r="A196" s="222"/>
      <c r="B196" s="265"/>
      <c r="C196" s="222"/>
      <c r="D196" s="293"/>
      <c r="E196" s="269"/>
      <c r="F196" s="269"/>
      <c r="G196" s="269"/>
      <c r="H196" s="269"/>
      <c r="I196" s="269"/>
      <c r="J196" s="269"/>
      <c r="K196" s="269"/>
      <c r="L196" s="269"/>
      <c r="M196" s="269"/>
      <c r="N196" s="269"/>
      <c r="O196" s="269"/>
      <c r="P196" s="269"/>
      <c r="Q196" s="269"/>
      <c r="R196" s="270"/>
      <c r="S196" s="269"/>
      <c r="T196" s="269"/>
      <c r="U196" s="269"/>
      <c r="V196" s="269"/>
    </row>
    <row r="197" spans="1:23" ht="12" customHeight="1" x14ac:dyDescent="0.2">
      <c r="A197" s="222">
        <v>161</v>
      </c>
      <c r="B197" s="265"/>
      <c r="C197" s="222" t="s">
        <v>413</v>
      </c>
      <c r="D197" s="293" t="s">
        <v>270</v>
      </c>
      <c r="E197" s="269">
        <v>136</v>
      </c>
      <c r="F197" s="269">
        <v>15</v>
      </c>
      <c r="G197" s="269">
        <v>63</v>
      </c>
      <c r="H197" s="269">
        <v>58</v>
      </c>
      <c r="I197" s="269">
        <v>14</v>
      </c>
      <c r="J197" s="269">
        <v>63</v>
      </c>
      <c r="K197" s="269">
        <v>58</v>
      </c>
      <c r="L197" s="269">
        <v>1</v>
      </c>
      <c r="M197" s="269">
        <v>0</v>
      </c>
      <c r="N197" s="269">
        <v>0</v>
      </c>
      <c r="O197" s="269">
        <v>136</v>
      </c>
      <c r="P197" s="269">
        <v>0</v>
      </c>
      <c r="Q197" s="269"/>
      <c r="R197" s="270">
        <v>161</v>
      </c>
      <c r="S197" s="269"/>
      <c r="T197" s="269"/>
      <c r="U197" s="269"/>
      <c r="V197" s="269"/>
      <c r="W197" s="330"/>
    </row>
    <row r="198" spans="1:23" ht="12" customHeight="1" x14ac:dyDescent="0.2">
      <c r="A198" s="222"/>
      <c r="B198" s="265"/>
      <c r="C198" s="295" t="s">
        <v>414</v>
      </c>
      <c r="D198" s="293" t="s">
        <v>271</v>
      </c>
      <c r="E198" s="269">
        <v>98</v>
      </c>
      <c r="F198" s="269">
        <v>9</v>
      </c>
      <c r="G198" s="269">
        <v>42</v>
      </c>
      <c r="H198" s="269">
        <v>47</v>
      </c>
      <c r="I198" s="269">
        <v>9</v>
      </c>
      <c r="J198" s="269">
        <v>42</v>
      </c>
      <c r="K198" s="269">
        <v>47</v>
      </c>
      <c r="L198" s="269">
        <v>0</v>
      </c>
      <c r="M198" s="269">
        <v>0</v>
      </c>
      <c r="N198" s="269">
        <v>0</v>
      </c>
      <c r="O198" s="269">
        <v>98</v>
      </c>
      <c r="P198" s="269">
        <v>0</v>
      </c>
      <c r="Q198" s="269"/>
      <c r="R198" s="270"/>
      <c r="S198" s="269"/>
      <c r="T198" s="269"/>
      <c r="U198" s="269"/>
      <c r="V198" s="269"/>
      <c r="W198" s="330"/>
    </row>
    <row r="199" spans="1:23" s="349" customFormat="1" ht="5.0999999999999996" customHeight="1" x14ac:dyDescent="0.2">
      <c r="A199" s="222"/>
      <c r="B199" s="265"/>
      <c r="C199" s="281"/>
      <c r="D199" s="293"/>
      <c r="E199" s="269"/>
      <c r="F199" s="269"/>
      <c r="G199" s="269"/>
      <c r="H199" s="269"/>
      <c r="I199" s="269"/>
      <c r="J199" s="269"/>
      <c r="K199" s="269"/>
      <c r="L199" s="269"/>
      <c r="M199" s="269"/>
      <c r="N199" s="269"/>
      <c r="O199" s="269"/>
      <c r="P199" s="269"/>
      <c r="Q199" s="269"/>
      <c r="R199" s="270"/>
      <c r="S199" s="269"/>
      <c r="T199" s="269"/>
      <c r="U199" s="269"/>
      <c r="V199" s="269"/>
    </row>
    <row r="200" spans="1:23" ht="12" customHeight="1" x14ac:dyDescent="0.2">
      <c r="A200" s="301">
        <v>164.16499999999999</v>
      </c>
      <c r="B200" s="294" t="s">
        <v>415</v>
      </c>
      <c r="C200" s="281" t="s">
        <v>416</v>
      </c>
      <c r="D200" s="293" t="s">
        <v>270</v>
      </c>
      <c r="E200" s="269">
        <v>3436</v>
      </c>
      <c r="F200" s="269">
        <v>798</v>
      </c>
      <c r="G200" s="269">
        <v>2018</v>
      </c>
      <c r="H200" s="269">
        <v>620</v>
      </c>
      <c r="I200" s="269">
        <v>705</v>
      </c>
      <c r="J200" s="269">
        <v>1760</v>
      </c>
      <c r="K200" s="269">
        <v>552</v>
      </c>
      <c r="L200" s="269">
        <v>93</v>
      </c>
      <c r="M200" s="269">
        <v>258</v>
      </c>
      <c r="N200" s="269">
        <v>68</v>
      </c>
      <c r="O200" s="269">
        <v>3366</v>
      </c>
      <c r="P200" s="269">
        <v>70</v>
      </c>
      <c r="Q200" s="269"/>
      <c r="R200" s="270" t="s">
        <v>417</v>
      </c>
      <c r="S200" s="269"/>
      <c r="T200" s="269"/>
      <c r="U200" s="269"/>
      <c r="V200" s="269"/>
      <c r="W200" s="330"/>
    </row>
    <row r="201" spans="1:23" ht="12" customHeight="1" x14ac:dyDescent="0.2">
      <c r="A201" s="222"/>
      <c r="B201" s="265"/>
      <c r="C201" s="281"/>
      <c r="D201" s="293" t="s">
        <v>271</v>
      </c>
      <c r="E201" s="269">
        <v>2211</v>
      </c>
      <c r="F201" s="269">
        <v>497</v>
      </c>
      <c r="G201" s="269">
        <v>1291</v>
      </c>
      <c r="H201" s="269">
        <v>423</v>
      </c>
      <c r="I201" s="269">
        <v>445</v>
      </c>
      <c r="J201" s="269">
        <v>1150</v>
      </c>
      <c r="K201" s="269">
        <v>382</v>
      </c>
      <c r="L201" s="269">
        <v>52</v>
      </c>
      <c r="M201" s="269">
        <v>141</v>
      </c>
      <c r="N201" s="269">
        <v>41</v>
      </c>
      <c r="O201" s="269">
        <v>2163</v>
      </c>
      <c r="P201" s="269">
        <v>48</v>
      </c>
      <c r="Q201" s="269"/>
      <c r="R201" s="270"/>
      <c r="S201" s="269"/>
      <c r="T201" s="269"/>
      <c r="U201" s="269"/>
      <c r="V201" s="269"/>
      <c r="W201" s="330"/>
    </row>
    <row r="202" spans="1:23" ht="5.0999999999999996" customHeight="1" x14ac:dyDescent="0.2">
      <c r="A202" s="222"/>
      <c r="B202" s="265"/>
      <c r="C202" s="281"/>
      <c r="D202" s="293"/>
      <c r="E202" s="269"/>
      <c r="F202" s="269"/>
      <c r="G202" s="269"/>
      <c r="H202" s="269"/>
      <c r="I202" s="269"/>
      <c r="J202" s="269"/>
      <c r="K202" s="269"/>
      <c r="L202" s="269"/>
      <c r="M202" s="269"/>
      <c r="N202" s="269"/>
      <c r="O202" s="269"/>
      <c r="P202" s="269"/>
      <c r="Q202" s="269"/>
      <c r="R202" s="270"/>
      <c r="S202" s="269"/>
      <c r="T202" s="269"/>
      <c r="U202" s="269"/>
      <c r="V202" s="269"/>
      <c r="W202" s="330"/>
    </row>
    <row r="203" spans="1:23" ht="12" customHeight="1" x14ac:dyDescent="0.2">
      <c r="A203" s="222">
        <v>164</v>
      </c>
      <c r="B203" s="265"/>
      <c r="C203" s="222" t="s">
        <v>418</v>
      </c>
      <c r="D203" s="293" t="s">
        <v>270</v>
      </c>
      <c r="E203" s="269">
        <v>3436</v>
      </c>
      <c r="F203" s="269">
        <v>798</v>
      </c>
      <c r="G203" s="269">
        <v>2018</v>
      </c>
      <c r="H203" s="269">
        <v>620</v>
      </c>
      <c r="I203" s="269">
        <v>705</v>
      </c>
      <c r="J203" s="269">
        <v>1760</v>
      </c>
      <c r="K203" s="269">
        <v>552</v>
      </c>
      <c r="L203" s="269">
        <v>93</v>
      </c>
      <c r="M203" s="269">
        <v>258</v>
      </c>
      <c r="N203" s="269">
        <v>68</v>
      </c>
      <c r="O203" s="269">
        <v>3366</v>
      </c>
      <c r="P203" s="269">
        <v>70</v>
      </c>
      <c r="Q203" s="269"/>
      <c r="R203" s="270">
        <v>164</v>
      </c>
      <c r="S203" s="269"/>
      <c r="T203" s="269"/>
      <c r="U203" s="269"/>
      <c r="V203" s="269"/>
      <c r="W203" s="330"/>
    </row>
    <row r="204" spans="1:23" ht="12" customHeight="1" x14ac:dyDescent="0.2">
      <c r="A204" s="222"/>
      <c r="B204" s="265"/>
      <c r="C204" s="281"/>
      <c r="D204" s="293" t="s">
        <v>271</v>
      </c>
      <c r="E204" s="269">
        <v>2211</v>
      </c>
      <c r="F204" s="269">
        <v>497</v>
      </c>
      <c r="G204" s="269">
        <v>1291</v>
      </c>
      <c r="H204" s="269">
        <v>423</v>
      </c>
      <c r="I204" s="269">
        <v>445</v>
      </c>
      <c r="J204" s="269">
        <v>1150</v>
      </c>
      <c r="K204" s="269">
        <v>382</v>
      </c>
      <c r="L204" s="269">
        <v>52</v>
      </c>
      <c r="M204" s="269">
        <v>141</v>
      </c>
      <c r="N204" s="269">
        <v>41</v>
      </c>
      <c r="O204" s="269">
        <v>2163</v>
      </c>
      <c r="P204" s="269">
        <v>48</v>
      </c>
      <c r="Q204" s="269"/>
      <c r="R204" s="270"/>
      <c r="S204" s="269"/>
      <c r="T204" s="269"/>
      <c r="U204" s="269"/>
      <c r="V204" s="269"/>
      <c r="W204" s="330"/>
    </row>
    <row r="205" spans="1:23" ht="5.0999999999999996" customHeight="1" x14ac:dyDescent="0.2">
      <c r="A205" s="222"/>
      <c r="B205" s="265"/>
      <c r="C205" s="281"/>
      <c r="D205" s="293"/>
      <c r="E205" s="269"/>
      <c r="F205" s="269"/>
      <c r="G205" s="269"/>
      <c r="H205" s="269"/>
      <c r="I205" s="269"/>
      <c r="J205" s="269"/>
      <c r="K205" s="269"/>
      <c r="L205" s="269"/>
      <c r="M205" s="269"/>
      <c r="N205" s="269"/>
      <c r="O205" s="269"/>
      <c r="P205" s="269"/>
      <c r="Q205" s="269"/>
      <c r="R205" s="270"/>
      <c r="S205" s="269"/>
      <c r="T205" s="269"/>
      <c r="U205" s="269"/>
      <c r="V205" s="269"/>
      <c r="W205" s="330"/>
    </row>
    <row r="206" spans="1:23" ht="12" customHeight="1" x14ac:dyDescent="0.2">
      <c r="A206" s="222" t="s">
        <v>419</v>
      </c>
      <c r="B206" s="294" t="s">
        <v>420</v>
      </c>
      <c r="C206" s="281" t="s">
        <v>421</v>
      </c>
      <c r="D206" s="293" t="s">
        <v>270</v>
      </c>
      <c r="E206" s="269">
        <v>32</v>
      </c>
      <c r="F206" s="269">
        <v>9</v>
      </c>
      <c r="G206" s="269">
        <v>19</v>
      </c>
      <c r="H206" s="269">
        <v>4</v>
      </c>
      <c r="I206" s="269">
        <v>4</v>
      </c>
      <c r="J206" s="269">
        <v>9</v>
      </c>
      <c r="K206" s="269">
        <v>3</v>
      </c>
      <c r="L206" s="269">
        <v>5</v>
      </c>
      <c r="M206" s="269">
        <v>10</v>
      </c>
      <c r="N206" s="269">
        <v>1</v>
      </c>
      <c r="O206" s="269">
        <v>32</v>
      </c>
      <c r="P206" s="269">
        <v>0</v>
      </c>
      <c r="Q206" s="269"/>
      <c r="R206" s="270" t="s">
        <v>422</v>
      </c>
      <c r="S206" s="269"/>
      <c r="T206" s="269"/>
      <c r="U206" s="269"/>
      <c r="V206" s="269"/>
      <c r="W206" s="330"/>
    </row>
    <row r="207" spans="1:23" ht="12" customHeight="1" x14ac:dyDescent="0.2">
      <c r="A207" s="222"/>
      <c r="B207" s="265"/>
      <c r="C207" s="222" t="s">
        <v>423</v>
      </c>
      <c r="D207" s="293" t="s">
        <v>271</v>
      </c>
      <c r="E207" s="269">
        <v>29</v>
      </c>
      <c r="F207" s="269">
        <v>9</v>
      </c>
      <c r="G207" s="269">
        <v>16</v>
      </c>
      <c r="H207" s="269">
        <v>4</v>
      </c>
      <c r="I207" s="269">
        <v>4</v>
      </c>
      <c r="J207" s="269">
        <v>8</v>
      </c>
      <c r="K207" s="269">
        <v>3</v>
      </c>
      <c r="L207" s="269">
        <v>5</v>
      </c>
      <c r="M207" s="269">
        <v>8</v>
      </c>
      <c r="N207" s="269">
        <v>1</v>
      </c>
      <c r="O207" s="269">
        <v>29</v>
      </c>
      <c r="P207" s="269">
        <v>0</v>
      </c>
      <c r="Q207" s="269"/>
      <c r="R207" s="270"/>
      <c r="S207" s="269"/>
      <c r="T207" s="269"/>
      <c r="U207" s="269"/>
      <c r="V207" s="269"/>
      <c r="W207" s="330"/>
    </row>
    <row r="208" spans="1:23" ht="5.0999999999999996" customHeight="1" x14ac:dyDescent="0.2">
      <c r="A208" s="222"/>
      <c r="B208" s="265"/>
      <c r="C208" s="222"/>
      <c r="D208" s="293"/>
      <c r="E208" s="269"/>
      <c r="F208" s="269"/>
      <c r="G208" s="269"/>
      <c r="H208" s="269"/>
      <c r="I208" s="269"/>
      <c r="J208" s="269"/>
      <c r="K208" s="269"/>
      <c r="L208" s="269"/>
      <c r="M208" s="269"/>
      <c r="N208" s="269"/>
      <c r="O208" s="269"/>
      <c r="P208" s="269"/>
      <c r="Q208" s="269"/>
      <c r="R208" s="270"/>
      <c r="S208" s="269"/>
      <c r="T208" s="269"/>
      <c r="U208" s="269"/>
      <c r="V208" s="269"/>
      <c r="W208" s="330"/>
    </row>
    <row r="209" spans="1:23" ht="12" customHeight="1" x14ac:dyDescent="0.2">
      <c r="A209" s="222">
        <v>166.167</v>
      </c>
      <c r="B209" s="265"/>
      <c r="C209" s="222" t="s">
        <v>424</v>
      </c>
      <c r="D209" s="293" t="s">
        <v>270</v>
      </c>
      <c r="E209" s="269">
        <v>21</v>
      </c>
      <c r="F209" s="269">
        <v>8</v>
      </c>
      <c r="G209" s="269">
        <v>10</v>
      </c>
      <c r="H209" s="269">
        <v>3</v>
      </c>
      <c r="I209" s="269">
        <v>3</v>
      </c>
      <c r="J209" s="269">
        <v>6</v>
      </c>
      <c r="K209" s="269">
        <v>3</v>
      </c>
      <c r="L209" s="269">
        <v>5</v>
      </c>
      <c r="M209" s="269">
        <v>4</v>
      </c>
      <c r="N209" s="269">
        <v>0</v>
      </c>
      <c r="O209" s="269">
        <v>21</v>
      </c>
      <c r="P209" s="269">
        <v>0</v>
      </c>
      <c r="Q209" s="269"/>
      <c r="R209" s="270" t="s">
        <v>422</v>
      </c>
      <c r="S209" s="269"/>
      <c r="T209" s="269"/>
      <c r="U209" s="269"/>
      <c r="V209" s="269"/>
      <c r="W209" s="330"/>
    </row>
    <row r="210" spans="1:23" ht="12" customHeight="1" x14ac:dyDescent="0.2">
      <c r="A210" s="222"/>
      <c r="B210" s="265"/>
      <c r="C210" s="222"/>
      <c r="D210" s="293" t="s">
        <v>271</v>
      </c>
      <c r="E210" s="269">
        <v>19</v>
      </c>
      <c r="F210" s="269">
        <v>8</v>
      </c>
      <c r="G210" s="269">
        <v>8</v>
      </c>
      <c r="H210" s="269">
        <v>3</v>
      </c>
      <c r="I210" s="269">
        <v>3</v>
      </c>
      <c r="J210" s="269">
        <v>5</v>
      </c>
      <c r="K210" s="269">
        <v>3</v>
      </c>
      <c r="L210" s="269">
        <v>5</v>
      </c>
      <c r="M210" s="269">
        <v>3</v>
      </c>
      <c r="N210" s="269">
        <v>0</v>
      </c>
      <c r="O210" s="269">
        <v>19</v>
      </c>
      <c r="P210" s="269">
        <v>0</v>
      </c>
      <c r="Q210" s="269"/>
      <c r="R210" s="270"/>
      <c r="S210" s="269"/>
      <c r="T210" s="269"/>
      <c r="U210" s="269"/>
      <c r="V210" s="269"/>
      <c r="W210" s="330"/>
    </row>
    <row r="211" spans="1:23" ht="5.0999999999999996" customHeight="1" x14ac:dyDescent="0.2">
      <c r="A211" s="222"/>
      <c r="B211" s="265"/>
      <c r="C211" s="222"/>
      <c r="D211" s="293"/>
      <c r="E211" s="269"/>
      <c r="F211" s="269"/>
      <c r="G211" s="269"/>
      <c r="H211" s="269"/>
      <c r="I211" s="269"/>
      <c r="J211" s="269"/>
      <c r="K211" s="269"/>
      <c r="L211" s="269"/>
      <c r="M211" s="269"/>
      <c r="N211" s="269"/>
      <c r="O211" s="269"/>
      <c r="P211" s="269"/>
      <c r="Q211" s="269"/>
      <c r="R211" s="270"/>
      <c r="S211" s="269"/>
      <c r="T211" s="269"/>
      <c r="U211" s="269"/>
      <c r="V211" s="269"/>
      <c r="W211" s="330"/>
    </row>
    <row r="212" spans="1:23" ht="12" customHeight="1" x14ac:dyDescent="0.2">
      <c r="A212" s="222" t="s">
        <v>425</v>
      </c>
      <c r="B212" s="265"/>
      <c r="C212" s="222" t="s">
        <v>426</v>
      </c>
      <c r="D212" s="293" t="s">
        <v>270</v>
      </c>
      <c r="E212" s="269">
        <v>11</v>
      </c>
      <c r="F212" s="269">
        <v>1</v>
      </c>
      <c r="G212" s="269">
        <v>9</v>
      </c>
      <c r="H212" s="269">
        <v>1</v>
      </c>
      <c r="I212" s="269">
        <v>1</v>
      </c>
      <c r="J212" s="269">
        <v>3</v>
      </c>
      <c r="K212" s="269">
        <v>0</v>
      </c>
      <c r="L212" s="269">
        <v>0</v>
      </c>
      <c r="M212" s="269">
        <v>6</v>
      </c>
      <c r="N212" s="269">
        <v>1</v>
      </c>
      <c r="O212" s="269">
        <v>11</v>
      </c>
      <c r="P212" s="269">
        <v>0</v>
      </c>
      <c r="Q212" s="269"/>
      <c r="R212" s="270" t="s">
        <v>427</v>
      </c>
      <c r="S212" s="269"/>
      <c r="T212" s="269"/>
      <c r="U212" s="269"/>
      <c r="V212" s="269"/>
      <c r="W212" s="330"/>
    </row>
    <row r="213" spans="1:23" ht="12" customHeight="1" x14ac:dyDescent="0.2">
      <c r="A213" s="222"/>
      <c r="B213" s="265"/>
      <c r="C213" s="295" t="s">
        <v>428</v>
      </c>
      <c r="D213" s="293" t="s">
        <v>271</v>
      </c>
      <c r="E213" s="269">
        <v>10</v>
      </c>
      <c r="F213" s="269">
        <v>1</v>
      </c>
      <c r="G213" s="269">
        <v>8</v>
      </c>
      <c r="H213" s="269">
        <v>1</v>
      </c>
      <c r="I213" s="269">
        <v>1</v>
      </c>
      <c r="J213" s="269">
        <v>3</v>
      </c>
      <c r="K213" s="269">
        <v>0</v>
      </c>
      <c r="L213" s="269">
        <v>0</v>
      </c>
      <c r="M213" s="269">
        <v>5</v>
      </c>
      <c r="N213" s="269">
        <v>1</v>
      </c>
      <c r="O213" s="269">
        <v>10</v>
      </c>
      <c r="P213" s="269">
        <v>0</v>
      </c>
      <c r="Q213" s="269"/>
      <c r="R213" s="270"/>
      <c r="S213" s="269"/>
      <c r="T213" s="269"/>
      <c r="U213" s="269"/>
      <c r="V213" s="269"/>
      <c r="W213" s="330"/>
    </row>
    <row r="214" spans="1:23" ht="5.0999999999999996" customHeight="1" x14ac:dyDescent="0.2">
      <c r="A214" s="222"/>
      <c r="B214" s="265"/>
      <c r="C214" s="281"/>
      <c r="D214" s="293"/>
      <c r="E214" s="269"/>
      <c r="F214" s="269"/>
      <c r="G214" s="269"/>
      <c r="H214" s="269"/>
      <c r="I214" s="269"/>
      <c r="J214" s="269"/>
      <c r="K214" s="269"/>
      <c r="L214" s="269"/>
      <c r="M214" s="269"/>
      <c r="N214" s="269"/>
      <c r="O214" s="269"/>
      <c r="P214" s="269"/>
      <c r="Q214" s="269"/>
      <c r="R214" s="270"/>
      <c r="S214" s="269"/>
      <c r="T214" s="269"/>
      <c r="U214" s="269"/>
      <c r="V214" s="269"/>
      <c r="W214" s="330"/>
    </row>
    <row r="215" spans="1:23" ht="12" customHeight="1" x14ac:dyDescent="0.2">
      <c r="A215" s="222" t="s">
        <v>429</v>
      </c>
      <c r="B215" s="294" t="s">
        <v>430</v>
      </c>
      <c r="C215" s="281" t="s">
        <v>431</v>
      </c>
      <c r="D215" s="293" t="s">
        <v>270</v>
      </c>
      <c r="E215" s="269">
        <v>1848</v>
      </c>
      <c r="F215" s="269">
        <v>330</v>
      </c>
      <c r="G215" s="269">
        <v>763</v>
      </c>
      <c r="H215" s="269">
        <v>755</v>
      </c>
      <c r="I215" s="269">
        <v>329</v>
      </c>
      <c r="J215" s="269">
        <v>762</v>
      </c>
      <c r="K215" s="269">
        <v>754</v>
      </c>
      <c r="L215" s="269">
        <v>1</v>
      </c>
      <c r="M215" s="269">
        <v>1</v>
      </c>
      <c r="N215" s="269">
        <v>1</v>
      </c>
      <c r="O215" s="269">
        <v>1848</v>
      </c>
      <c r="P215" s="269">
        <v>0</v>
      </c>
      <c r="Q215" s="269"/>
      <c r="R215" s="270" t="s">
        <v>214</v>
      </c>
      <c r="S215" s="269"/>
      <c r="T215" s="269"/>
      <c r="U215" s="269"/>
      <c r="V215" s="269"/>
      <c r="W215" s="330"/>
    </row>
    <row r="216" spans="1:23" ht="12" customHeight="1" x14ac:dyDescent="0.2">
      <c r="A216" s="222"/>
      <c r="B216" s="265"/>
      <c r="C216" s="222" t="s">
        <v>432</v>
      </c>
      <c r="D216" s="293" t="s">
        <v>271</v>
      </c>
      <c r="E216" s="269">
        <v>1785</v>
      </c>
      <c r="F216" s="269">
        <v>324</v>
      </c>
      <c r="G216" s="269">
        <v>735</v>
      </c>
      <c r="H216" s="269">
        <v>726</v>
      </c>
      <c r="I216" s="269">
        <v>323</v>
      </c>
      <c r="J216" s="269">
        <v>734</v>
      </c>
      <c r="K216" s="269">
        <v>726</v>
      </c>
      <c r="L216" s="269">
        <v>1</v>
      </c>
      <c r="M216" s="269">
        <v>1</v>
      </c>
      <c r="N216" s="269">
        <v>0</v>
      </c>
      <c r="O216" s="269">
        <v>1785</v>
      </c>
      <c r="P216" s="269">
        <v>0</v>
      </c>
      <c r="Q216" s="269"/>
      <c r="R216" s="270"/>
      <c r="S216" s="269"/>
      <c r="T216" s="269"/>
      <c r="U216" s="269"/>
      <c r="V216" s="269"/>
      <c r="W216" s="330"/>
    </row>
    <row r="217" spans="1:23" ht="5.0999999999999996" customHeight="1" x14ac:dyDescent="0.2">
      <c r="A217" s="222"/>
      <c r="B217" s="265"/>
      <c r="C217" s="222"/>
      <c r="D217" s="293"/>
      <c r="E217" s="269"/>
      <c r="F217" s="269"/>
      <c r="G217" s="269"/>
      <c r="H217" s="269"/>
      <c r="I217" s="269"/>
      <c r="J217" s="269"/>
      <c r="K217" s="269"/>
      <c r="L217" s="269"/>
      <c r="M217" s="269"/>
      <c r="N217" s="269"/>
      <c r="O217" s="269"/>
      <c r="P217" s="269"/>
      <c r="Q217" s="269"/>
      <c r="R217" s="270"/>
      <c r="S217" s="269"/>
      <c r="T217" s="269"/>
      <c r="U217" s="269"/>
      <c r="V217" s="269"/>
      <c r="W217" s="330"/>
    </row>
    <row r="218" spans="1:23" ht="12" customHeight="1" x14ac:dyDescent="0.2">
      <c r="A218" s="222">
        <v>169</v>
      </c>
      <c r="B218" s="265"/>
      <c r="C218" s="222" t="s">
        <v>433</v>
      </c>
      <c r="D218" s="293" t="s">
        <v>270</v>
      </c>
      <c r="E218" s="269">
        <v>5</v>
      </c>
      <c r="F218" s="269">
        <v>0</v>
      </c>
      <c r="G218" s="269">
        <v>1</v>
      </c>
      <c r="H218" s="269">
        <v>4</v>
      </c>
      <c r="I218" s="269">
        <v>0</v>
      </c>
      <c r="J218" s="269">
        <v>1</v>
      </c>
      <c r="K218" s="269">
        <v>4</v>
      </c>
      <c r="L218" s="269">
        <v>0</v>
      </c>
      <c r="M218" s="269">
        <v>0</v>
      </c>
      <c r="N218" s="269">
        <v>0</v>
      </c>
      <c r="O218" s="269">
        <v>5</v>
      </c>
      <c r="P218" s="269">
        <v>0</v>
      </c>
      <c r="Q218" s="269"/>
      <c r="R218" s="270">
        <v>169</v>
      </c>
      <c r="S218" s="269"/>
      <c r="T218" s="269"/>
      <c r="U218" s="269"/>
      <c r="V218" s="269"/>
      <c r="W218" s="330"/>
    </row>
    <row r="219" spans="1:23" ht="12" customHeight="1" x14ac:dyDescent="0.2">
      <c r="A219" s="222"/>
      <c r="B219" s="265"/>
      <c r="C219" s="222"/>
      <c r="D219" s="293" t="s">
        <v>271</v>
      </c>
      <c r="E219" s="269">
        <v>2</v>
      </c>
      <c r="F219" s="269">
        <v>0</v>
      </c>
      <c r="G219" s="269">
        <v>1</v>
      </c>
      <c r="H219" s="269">
        <v>1</v>
      </c>
      <c r="I219" s="269">
        <v>0</v>
      </c>
      <c r="J219" s="269">
        <v>1</v>
      </c>
      <c r="K219" s="269">
        <v>1</v>
      </c>
      <c r="L219" s="269">
        <v>0</v>
      </c>
      <c r="M219" s="269">
        <v>0</v>
      </c>
      <c r="N219" s="269">
        <v>0</v>
      </c>
      <c r="O219" s="269">
        <v>2</v>
      </c>
      <c r="P219" s="269">
        <v>0</v>
      </c>
      <c r="Q219" s="269"/>
      <c r="R219" s="270"/>
      <c r="S219" s="269"/>
      <c r="T219" s="269"/>
      <c r="U219" s="269"/>
      <c r="V219" s="269"/>
      <c r="W219" s="330"/>
    </row>
    <row r="220" spans="1:23" ht="5.0999999999999996" customHeight="1" x14ac:dyDescent="0.2">
      <c r="A220" s="222"/>
      <c r="B220" s="265"/>
      <c r="C220" s="222"/>
      <c r="D220" s="293"/>
      <c r="E220" s="269"/>
      <c r="F220" s="269"/>
      <c r="G220" s="269"/>
      <c r="H220" s="269"/>
      <c r="I220" s="269"/>
      <c r="J220" s="269"/>
      <c r="K220" s="269"/>
      <c r="L220" s="269"/>
      <c r="M220" s="269"/>
      <c r="N220" s="269"/>
      <c r="O220" s="269"/>
      <c r="P220" s="269"/>
      <c r="Q220" s="269"/>
      <c r="R220" s="270"/>
      <c r="S220" s="269"/>
      <c r="T220" s="269"/>
      <c r="U220" s="269"/>
      <c r="V220" s="269"/>
      <c r="W220" s="330"/>
    </row>
    <row r="221" spans="1:23" ht="12" customHeight="1" x14ac:dyDescent="0.2">
      <c r="A221" s="222" t="s">
        <v>434</v>
      </c>
      <c r="B221" s="265"/>
      <c r="C221" s="222" t="s">
        <v>435</v>
      </c>
      <c r="D221" s="293" t="s">
        <v>270</v>
      </c>
      <c r="E221" s="269">
        <v>1777</v>
      </c>
      <c r="F221" s="269">
        <v>321</v>
      </c>
      <c r="G221" s="269">
        <v>731</v>
      </c>
      <c r="H221" s="269">
        <v>725</v>
      </c>
      <c r="I221" s="269">
        <v>321</v>
      </c>
      <c r="J221" s="269">
        <v>731</v>
      </c>
      <c r="K221" s="269">
        <v>725</v>
      </c>
      <c r="L221" s="269">
        <v>0</v>
      </c>
      <c r="M221" s="269">
        <v>0</v>
      </c>
      <c r="N221" s="269">
        <v>0</v>
      </c>
      <c r="O221" s="269">
        <v>1777</v>
      </c>
      <c r="P221" s="269">
        <v>0</v>
      </c>
      <c r="Q221" s="269"/>
      <c r="R221" s="270" t="s">
        <v>436</v>
      </c>
      <c r="S221" s="269"/>
      <c r="T221" s="269"/>
      <c r="U221" s="269"/>
      <c r="V221" s="269"/>
      <c r="W221" s="330"/>
    </row>
    <row r="222" spans="1:23" ht="12" customHeight="1" x14ac:dyDescent="0.2">
      <c r="A222" s="222"/>
      <c r="B222" s="265"/>
      <c r="C222" s="222"/>
      <c r="D222" s="293" t="s">
        <v>271</v>
      </c>
      <c r="E222" s="269">
        <v>1757</v>
      </c>
      <c r="F222" s="269">
        <v>321</v>
      </c>
      <c r="G222" s="269">
        <v>721</v>
      </c>
      <c r="H222" s="269">
        <v>715</v>
      </c>
      <c r="I222" s="269">
        <v>321</v>
      </c>
      <c r="J222" s="269">
        <v>721</v>
      </c>
      <c r="K222" s="269">
        <v>715</v>
      </c>
      <c r="L222" s="269">
        <v>0</v>
      </c>
      <c r="M222" s="269">
        <v>0</v>
      </c>
      <c r="N222" s="269">
        <v>0</v>
      </c>
      <c r="O222" s="269">
        <v>1757</v>
      </c>
      <c r="P222" s="269">
        <v>0</v>
      </c>
      <c r="Q222" s="269"/>
      <c r="R222" s="270"/>
      <c r="S222" s="269"/>
      <c r="T222" s="269"/>
      <c r="U222" s="269"/>
      <c r="V222" s="269"/>
      <c r="W222" s="330"/>
    </row>
    <row r="223" spans="1:23" ht="5.0999999999999996" customHeight="1" x14ac:dyDescent="0.2">
      <c r="A223" s="222"/>
      <c r="B223" s="265"/>
      <c r="C223" s="222"/>
      <c r="D223" s="293"/>
      <c r="E223" s="269"/>
      <c r="F223" s="269"/>
      <c r="G223" s="269"/>
      <c r="H223" s="269"/>
      <c r="I223" s="269"/>
      <c r="J223" s="269"/>
      <c r="K223" s="269"/>
      <c r="L223" s="269"/>
      <c r="M223" s="269"/>
      <c r="N223" s="269"/>
      <c r="O223" s="269"/>
      <c r="P223" s="269"/>
      <c r="Q223" s="269"/>
      <c r="R223" s="270"/>
      <c r="S223" s="269"/>
      <c r="T223" s="269"/>
      <c r="U223" s="269"/>
      <c r="V223" s="269"/>
      <c r="W223" s="330"/>
    </row>
    <row r="224" spans="1:23" ht="12" customHeight="1" x14ac:dyDescent="0.2">
      <c r="A224" s="222" t="s">
        <v>437</v>
      </c>
      <c r="B224" s="265"/>
      <c r="C224" s="222" t="s">
        <v>435</v>
      </c>
      <c r="D224" s="293" t="s">
        <v>270</v>
      </c>
      <c r="E224" s="269">
        <v>6</v>
      </c>
      <c r="F224" s="269">
        <v>0</v>
      </c>
      <c r="G224" s="269">
        <v>4</v>
      </c>
      <c r="H224" s="269">
        <v>2</v>
      </c>
      <c r="I224" s="269">
        <v>0</v>
      </c>
      <c r="J224" s="269">
        <v>4</v>
      </c>
      <c r="K224" s="269">
        <v>2</v>
      </c>
      <c r="L224" s="269">
        <v>0</v>
      </c>
      <c r="M224" s="269">
        <v>0</v>
      </c>
      <c r="N224" s="269">
        <v>0</v>
      </c>
      <c r="O224" s="269">
        <v>6</v>
      </c>
      <c r="P224" s="269">
        <v>0</v>
      </c>
      <c r="Q224" s="269"/>
      <c r="R224" s="270" t="s">
        <v>438</v>
      </c>
      <c r="S224" s="269"/>
      <c r="T224" s="269"/>
      <c r="U224" s="269"/>
      <c r="V224" s="269"/>
      <c r="W224" s="330"/>
    </row>
    <row r="225" spans="1:23" ht="12" customHeight="1" x14ac:dyDescent="0.2">
      <c r="A225" s="222"/>
      <c r="B225" s="265"/>
      <c r="C225" s="295" t="s">
        <v>439</v>
      </c>
      <c r="D225" s="293" t="s">
        <v>271</v>
      </c>
      <c r="E225" s="269">
        <v>5</v>
      </c>
      <c r="F225" s="269">
        <v>0</v>
      </c>
      <c r="G225" s="269">
        <v>3</v>
      </c>
      <c r="H225" s="269">
        <v>2</v>
      </c>
      <c r="I225" s="269">
        <v>0</v>
      </c>
      <c r="J225" s="269">
        <v>3</v>
      </c>
      <c r="K225" s="269">
        <v>2</v>
      </c>
      <c r="L225" s="269">
        <v>0</v>
      </c>
      <c r="M225" s="269">
        <v>0</v>
      </c>
      <c r="N225" s="269">
        <v>0</v>
      </c>
      <c r="O225" s="269">
        <v>5</v>
      </c>
      <c r="P225" s="269">
        <v>0</v>
      </c>
      <c r="Q225" s="269"/>
      <c r="R225" s="270"/>
      <c r="S225" s="269"/>
      <c r="T225" s="269"/>
      <c r="U225" s="269"/>
      <c r="V225" s="269"/>
      <c r="W225" s="330"/>
    </row>
    <row r="226" spans="1:23" ht="5.0999999999999996" customHeight="1" x14ac:dyDescent="0.2">
      <c r="A226" s="222"/>
      <c r="B226" s="265"/>
      <c r="C226" s="222"/>
      <c r="D226" s="293"/>
      <c r="E226" s="269"/>
      <c r="F226" s="269"/>
      <c r="G226" s="269"/>
      <c r="H226" s="269"/>
      <c r="I226" s="269"/>
      <c r="J226" s="269"/>
      <c r="K226" s="269"/>
      <c r="L226" s="269"/>
      <c r="M226" s="269"/>
      <c r="N226" s="269"/>
      <c r="O226" s="269"/>
      <c r="P226" s="269"/>
      <c r="Q226" s="269"/>
      <c r="R226" s="270"/>
      <c r="S226" s="269"/>
      <c r="T226" s="269"/>
      <c r="U226" s="269"/>
      <c r="V226" s="269"/>
      <c r="W226" s="330"/>
    </row>
    <row r="227" spans="1:23" ht="12" customHeight="1" x14ac:dyDescent="0.2">
      <c r="A227" s="222">
        <v>171</v>
      </c>
      <c r="B227" s="265"/>
      <c r="C227" s="222" t="s">
        <v>440</v>
      </c>
      <c r="D227" s="293" t="s">
        <v>270</v>
      </c>
      <c r="E227" s="269">
        <v>49</v>
      </c>
      <c r="F227" s="269">
        <v>6</v>
      </c>
      <c r="G227" s="269">
        <v>24</v>
      </c>
      <c r="H227" s="269">
        <v>19</v>
      </c>
      <c r="I227" s="269">
        <v>6</v>
      </c>
      <c r="J227" s="269">
        <v>24</v>
      </c>
      <c r="K227" s="269">
        <v>18</v>
      </c>
      <c r="L227" s="269">
        <v>0</v>
      </c>
      <c r="M227" s="269">
        <v>0</v>
      </c>
      <c r="N227" s="269">
        <v>1</v>
      </c>
      <c r="O227" s="269">
        <v>49</v>
      </c>
      <c r="P227" s="269">
        <v>0</v>
      </c>
      <c r="Q227" s="269"/>
      <c r="R227" s="270">
        <v>171</v>
      </c>
      <c r="S227" s="269"/>
      <c r="T227" s="269"/>
      <c r="U227" s="269"/>
      <c r="V227" s="269"/>
      <c r="W227" s="330"/>
    </row>
    <row r="228" spans="1:23" ht="12" customHeight="1" x14ac:dyDescent="0.2">
      <c r="A228" s="222"/>
      <c r="B228" s="265"/>
      <c r="C228" s="295" t="s">
        <v>441</v>
      </c>
      <c r="D228" s="293" t="s">
        <v>271</v>
      </c>
      <c r="E228" s="269">
        <v>12</v>
      </c>
      <c r="F228" s="269">
        <v>1</v>
      </c>
      <c r="G228" s="269">
        <v>8</v>
      </c>
      <c r="H228" s="269">
        <v>3</v>
      </c>
      <c r="I228" s="269">
        <v>1</v>
      </c>
      <c r="J228" s="269">
        <v>8</v>
      </c>
      <c r="K228" s="269">
        <v>3</v>
      </c>
      <c r="L228" s="269">
        <v>0</v>
      </c>
      <c r="M228" s="269">
        <v>0</v>
      </c>
      <c r="N228" s="269">
        <v>0</v>
      </c>
      <c r="O228" s="269">
        <v>12</v>
      </c>
      <c r="P228" s="269">
        <v>0</v>
      </c>
      <c r="Q228" s="269"/>
      <c r="R228" s="270"/>
      <c r="S228" s="269"/>
      <c r="T228" s="269"/>
      <c r="U228" s="269"/>
      <c r="V228" s="269"/>
      <c r="W228" s="330"/>
    </row>
    <row r="229" spans="1:23" ht="5.0999999999999996" customHeight="1" x14ac:dyDescent="0.2">
      <c r="A229" s="297"/>
      <c r="B229" s="298"/>
      <c r="C229" s="296"/>
      <c r="D229" s="299"/>
      <c r="E229" s="269"/>
      <c r="F229" s="269"/>
      <c r="G229" s="269"/>
      <c r="H229" s="269"/>
      <c r="I229" s="269"/>
      <c r="J229" s="269"/>
      <c r="K229" s="269"/>
      <c r="L229" s="269"/>
      <c r="M229" s="269"/>
      <c r="N229" s="269"/>
      <c r="O229" s="269"/>
      <c r="P229" s="269"/>
      <c r="Q229" s="269"/>
      <c r="R229" s="300"/>
      <c r="S229" s="269"/>
      <c r="T229" s="269"/>
      <c r="U229" s="269"/>
      <c r="V229" s="269"/>
      <c r="W229" s="330"/>
    </row>
    <row r="230" spans="1:23" ht="12" customHeight="1" x14ac:dyDescent="0.2">
      <c r="A230" s="222">
        <v>172</v>
      </c>
      <c r="B230" s="265"/>
      <c r="C230" s="222" t="s">
        <v>442</v>
      </c>
      <c r="D230" s="293" t="s">
        <v>270</v>
      </c>
      <c r="E230" s="269">
        <v>1</v>
      </c>
      <c r="F230" s="269">
        <v>0</v>
      </c>
      <c r="G230" s="269">
        <v>0</v>
      </c>
      <c r="H230" s="269">
        <v>1</v>
      </c>
      <c r="I230" s="269">
        <v>0</v>
      </c>
      <c r="J230" s="269">
        <v>0</v>
      </c>
      <c r="K230" s="269">
        <v>1</v>
      </c>
      <c r="L230" s="269">
        <v>0</v>
      </c>
      <c r="M230" s="269">
        <v>0</v>
      </c>
      <c r="N230" s="269">
        <v>0</v>
      </c>
      <c r="O230" s="269">
        <v>1</v>
      </c>
      <c r="P230" s="269">
        <v>0</v>
      </c>
      <c r="Q230" s="269"/>
      <c r="R230" s="270">
        <v>172</v>
      </c>
      <c r="S230" s="269"/>
      <c r="T230" s="269"/>
      <c r="U230" s="269"/>
      <c r="V230" s="269"/>
      <c r="W230" s="330"/>
    </row>
    <row r="231" spans="1:23" ht="12" customHeight="1" x14ac:dyDescent="0.2">
      <c r="A231" s="222"/>
      <c r="B231" s="265"/>
      <c r="C231" s="222"/>
      <c r="D231" s="293" t="s">
        <v>271</v>
      </c>
      <c r="E231" s="269">
        <v>1</v>
      </c>
      <c r="F231" s="269">
        <v>0</v>
      </c>
      <c r="G231" s="269">
        <v>0</v>
      </c>
      <c r="H231" s="269">
        <v>1</v>
      </c>
      <c r="I231" s="269">
        <v>0</v>
      </c>
      <c r="J231" s="269">
        <v>0</v>
      </c>
      <c r="K231" s="269">
        <v>1</v>
      </c>
      <c r="L231" s="269">
        <v>0</v>
      </c>
      <c r="M231" s="269">
        <v>0</v>
      </c>
      <c r="N231" s="269">
        <v>0</v>
      </c>
      <c r="O231" s="269">
        <v>1</v>
      </c>
      <c r="P231" s="269">
        <v>0</v>
      </c>
      <c r="Q231" s="269"/>
      <c r="R231" s="270"/>
      <c r="S231" s="269"/>
      <c r="T231" s="269"/>
      <c r="U231" s="269"/>
      <c r="V231" s="269"/>
      <c r="W231" s="330"/>
    </row>
    <row r="232" spans="1:23" ht="5.0999999999999996" customHeight="1" x14ac:dyDescent="0.2">
      <c r="A232" s="297"/>
      <c r="B232" s="298"/>
      <c r="C232" s="296"/>
      <c r="D232" s="299"/>
      <c r="E232" s="269"/>
      <c r="F232" s="269"/>
      <c r="G232" s="269"/>
      <c r="H232" s="269"/>
      <c r="I232" s="269"/>
      <c r="J232" s="269"/>
      <c r="K232" s="269"/>
      <c r="L232" s="269"/>
      <c r="M232" s="269"/>
      <c r="N232" s="269"/>
      <c r="O232" s="269"/>
      <c r="P232" s="269"/>
      <c r="Q232" s="269"/>
      <c r="R232" s="270"/>
      <c r="S232" s="269"/>
      <c r="T232" s="269"/>
      <c r="U232" s="269"/>
      <c r="V232" s="269"/>
      <c r="W232" s="330"/>
    </row>
    <row r="233" spans="1:23" ht="12" customHeight="1" x14ac:dyDescent="0.2">
      <c r="A233" s="222">
        <v>173</v>
      </c>
      <c r="B233" s="265"/>
      <c r="C233" s="222" t="s">
        <v>443</v>
      </c>
      <c r="D233" s="293" t="s">
        <v>270</v>
      </c>
      <c r="E233" s="269">
        <v>10</v>
      </c>
      <c r="F233" s="269">
        <v>3</v>
      </c>
      <c r="G233" s="269">
        <v>3</v>
      </c>
      <c r="H233" s="269">
        <v>4</v>
      </c>
      <c r="I233" s="269">
        <v>2</v>
      </c>
      <c r="J233" s="269">
        <v>2</v>
      </c>
      <c r="K233" s="269">
        <v>4</v>
      </c>
      <c r="L233" s="269">
        <v>1</v>
      </c>
      <c r="M233" s="269">
        <v>1</v>
      </c>
      <c r="N233" s="269">
        <v>0</v>
      </c>
      <c r="O233" s="269">
        <v>10</v>
      </c>
      <c r="P233" s="269">
        <v>0</v>
      </c>
      <c r="Q233" s="269"/>
      <c r="R233" s="270">
        <v>173</v>
      </c>
      <c r="S233" s="269"/>
      <c r="T233" s="269"/>
      <c r="U233" s="269"/>
      <c r="V233" s="269"/>
      <c r="W233" s="330"/>
    </row>
    <row r="234" spans="1:23" ht="12" customHeight="1" x14ac:dyDescent="0.2">
      <c r="A234" s="222"/>
      <c r="B234" s="265"/>
      <c r="C234" s="281"/>
      <c r="D234" s="293" t="s">
        <v>271</v>
      </c>
      <c r="E234" s="269">
        <v>8</v>
      </c>
      <c r="F234" s="269">
        <v>2</v>
      </c>
      <c r="G234" s="269">
        <v>2</v>
      </c>
      <c r="H234" s="269">
        <v>4</v>
      </c>
      <c r="I234" s="269">
        <v>1</v>
      </c>
      <c r="J234" s="269">
        <v>1</v>
      </c>
      <c r="K234" s="269">
        <v>4</v>
      </c>
      <c r="L234" s="269">
        <v>1</v>
      </c>
      <c r="M234" s="269">
        <v>1</v>
      </c>
      <c r="N234" s="269">
        <v>0</v>
      </c>
      <c r="O234" s="269">
        <v>8</v>
      </c>
      <c r="P234" s="269">
        <v>0</v>
      </c>
      <c r="Q234" s="269"/>
      <c r="R234" s="270"/>
      <c r="S234" s="269"/>
      <c r="T234" s="269"/>
      <c r="U234" s="269"/>
      <c r="V234" s="269"/>
      <c r="W234" s="330"/>
    </row>
    <row r="235" spans="1:23" ht="5.0999999999999996" customHeight="1" x14ac:dyDescent="0.2">
      <c r="A235" s="222"/>
      <c r="B235" s="265"/>
      <c r="C235" s="281"/>
      <c r="D235" s="293"/>
      <c r="E235" s="269"/>
      <c r="F235" s="269"/>
      <c r="G235" s="269"/>
      <c r="H235" s="269"/>
      <c r="I235" s="269"/>
      <c r="J235" s="269"/>
      <c r="K235" s="269"/>
      <c r="L235" s="269"/>
      <c r="M235" s="269"/>
      <c r="N235" s="269"/>
      <c r="O235" s="269"/>
      <c r="P235" s="269"/>
      <c r="Q235" s="269"/>
      <c r="R235" s="270"/>
      <c r="S235" s="269"/>
      <c r="T235" s="269"/>
      <c r="U235" s="269"/>
      <c r="V235" s="269"/>
      <c r="W235" s="330"/>
    </row>
    <row r="236" spans="1:23" ht="12" customHeight="1" x14ac:dyDescent="0.2">
      <c r="A236" s="222" t="s">
        <v>186</v>
      </c>
      <c r="B236" s="294" t="s">
        <v>444</v>
      </c>
      <c r="C236" s="281" t="s">
        <v>445</v>
      </c>
      <c r="D236" s="293" t="s">
        <v>270</v>
      </c>
      <c r="E236" s="269">
        <v>6713</v>
      </c>
      <c r="F236" s="269">
        <v>1032</v>
      </c>
      <c r="G236" s="269">
        <v>3053</v>
      </c>
      <c r="H236" s="269">
        <v>2628</v>
      </c>
      <c r="I236" s="269">
        <v>906</v>
      </c>
      <c r="J236" s="269">
        <v>2577</v>
      </c>
      <c r="K236" s="269">
        <v>2301</v>
      </c>
      <c r="L236" s="269">
        <v>126</v>
      </c>
      <c r="M236" s="269">
        <v>476</v>
      </c>
      <c r="N236" s="269">
        <v>327</v>
      </c>
      <c r="O236" s="269">
        <v>6263</v>
      </c>
      <c r="P236" s="269">
        <v>450</v>
      </c>
      <c r="Q236" s="269"/>
      <c r="R236" s="270" t="s">
        <v>188</v>
      </c>
      <c r="S236" s="269"/>
      <c r="T236" s="269"/>
      <c r="U236" s="269"/>
      <c r="V236" s="269"/>
      <c r="W236" s="330"/>
    </row>
    <row r="237" spans="1:23" ht="12" customHeight="1" x14ac:dyDescent="0.2">
      <c r="A237" s="222"/>
      <c r="B237" s="265"/>
      <c r="C237" s="222" t="s">
        <v>446</v>
      </c>
      <c r="D237" s="293" t="s">
        <v>271</v>
      </c>
      <c r="E237" s="269">
        <v>6402</v>
      </c>
      <c r="F237" s="269">
        <v>912</v>
      </c>
      <c r="G237" s="269">
        <v>2911</v>
      </c>
      <c r="H237" s="269">
        <v>2579</v>
      </c>
      <c r="I237" s="269">
        <v>790</v>
      </c>
      <c r="J237" s="269">
        <v>2441</v>
      </c>
      <c r="K237" s="269">
        <v>2260</v>
      </c>
      <c r="L237" s="269">
        <v>122</v>
      </c>
      <c r="M237" s="269">
        <v>470</v>
      </c>
      <c r="N237" s="269">
        <v>319</v>
      </c>
      <c r="O237" s="269">
        <v>5959</v>
      </c>
      <c r="P237" s="269">
        <v>443</v>
      </c>
      <c r="Q237" s="269"/>
      <c r="R237" s="270"/>
      <c r="S237" s="269"/>
      <c r="T237" s="269"/>
      <c r="U237" s="269"/>
      <c r="V237" s="269"/>
      <c r="W237" s="330"/>
    </row>
    <row r="238" spans="1:23" ht="5.0999999999999996" customHeight="1" x14ac:dyDescent="0.2">
      <c r="A238" s="222"/>
      <c r="B238" s="265"/>
      <c r="C238" s="222"/>
      <c r="D238" s="293"/>
      <c r="E238" s="269"/>
      <c r="F238" s="269"/>
      <c r="G238" s="269"/>
      <c r="H238" s="269"/>
      <c r="I238" s="269"/>
      <c r="J238" s="269"/>
      <c r="K238" s="269"/>
      <c r="L238" s="269"/>
      <c r="M238" s="269"/>
      <c r="N238" s="269"/>
      <c r="O238" s="269"/>
      <c r="P238" s="269"/>
      <c r="Q238" s="269"/>
      <c r="R238" s="270"/>
      <c r="S238" s="269"/>
      <c r="T238" s="269"/>
      <c r="U238" s="269"/>
      <c r="V238" s="269"/>
      <c r="W238" s="330"/>
    </row>
    <row r="239" spans="1:23" ht="12" customHeight="1" x14ac:dyDescent="0.2">
      <c r="A239" s="222">
        <v>174</v>
      </c>
      <c r="B239" s="265"/>
      <c r="C239" s="222" t="s">
        <v>447</v>
      </c>
      <c r="D239" s="293" t="s">
        <v>270</v>
      </c>
      <c r="E239" s="269">
        <v>75</v>
      </c>
      <c r="F239" s="269">
        <v>8</v>
      </c>
      <c r="G239" s="269">
        <v>26</v>
      </c>
      <c r="H239" s="269">
        <v>41</v>
      </c>
      <c r="I239" s="269">
        <v>7</v>
      </c>
      <c r="J239" s="269">
        <v>26</v>
      </c>
      <c r="K239" s="269">
        <v>40</v>
      </c>
      <c r="L239" s="269">
        <v>1</v>
      </c>
      <c r="M239" s="269">
        <v>0</v>
      </c>
      <c r="N239" s="269">
        <v>1</v>
      </c>
      <c r="O239" s="269">
        <v>69</v>
      </c>
      <c r="P239" s="269">
        <v>6</v>
      </c>
      <c r="Q239" s="269"/>
      <c r="R239" s="270">
        <v>174</v>
      </c>
      <c r="S239" s="269"/>
      <c r="T239" s="269"/>
      <c r="U239" s="269"/>
      <c r="V239" s="269"/>
      <c r="W239" s="330"/>
    </row>
    <row r="240" spans="1:23" ht="12" customHeight="1" x14ac:dyDescent="0.2">
      <c r="A240" s="222"/>
      <c r="B240" s="265"/>
      <c r="C240" s="222"/>
      <c r="D240" s="293" t="s">
        <v>271</v>
      </c>
      <c r="E240" s="269">
        <v>73</v>
      </c>
      <c r="F240" s="269">
        <v>8</v>
      </c>
      <c r="G240" s="269">
        <v>25</v>
      </c>
      <c r="H240" s="269">
        <v>40</v>
      </c>
      <c r="I240" s="269">
        <v>7</v>
      </c>
      <c r="J240" s="269">
        <v>25</v>
      </c>
      <c r="K240" s="269">
        <v>39</v>
      </c>
      <c r="L240" s="269">
        <v>1</v>
      </c>
      <c r="M240" s="269">
        <v>0</v>
      </c>
      <c r="N240" s="269">
        <v>1</v>
      </c>
      <c r="O240" s="269">
        <v>67</v>
      </c>
      <c r="P240" s="269">
        <v>6</v>
      </c>
      <c r="Q240" s="269"/>
      <c r="R240" s="270"/>
      <c r="S240" s="269"/>
      <c r="T240" s="269"/>
      <c r="U240" s="269"/>
      <c r="V240" s="269"/>
      <c r="W240" s="330"/>
    </row>
    <row r="241" spans="1:23" ht="5.0999999999999996" customHeight="1" x14ac:dyDescent="0.2">
      <c r="A241" s="222"/>
      <c r="B241" s="265"/>
      <c r="C241" s="222"/>
      <c r="D241" s="293"/>
      <c r="E241" s="269"/>
      <c r="F241" s="269"/>
      <c r="G241" s="269"/>
      <c r="H241" s="269"/>
      <c r="I241" s="269"/>
      <c r="J241" s="269"/>
      <c r="K241" s="269"/>
      <c r="L241" s="269"/>
      <c r="M241" s="269"/>
      <c r="N241" s="269"/>
      <c r="O241" s="269"/>
      <c r="P241" s="269"/>
      <c r="Q241" s="269"/>
      <c r="R241" s="270"/>
      <c r="S241" s="269"/>
      <c r="T241" s="269"/>
      <c r="U241" s="269"/>
      <c r="V241" s="269"/>
      <c r="W241" s="330"/>
    </row>
    <row r="242" spans="1:23" ht="12" customHeight="1" x14ac:dyDescent="0.2">
      <c r="A242" s="222" t="s">
        <v>448</v>
      </c>
      <c r="B242" s="265"/>
      <c r="C242" s="222" t="s">
        <v>449</v>
      </c>
      <c r="D242" s="293" t="s">
        <v>270</v>
      </c>
      <c r="E242" s="269">
        <v>7</v>
      </c>
      <c r="F242" s="269">
        <v>0</v>
      </c>
      <c r="G242" s="269">
        <v>5</v>
      </c>
      <c r="H242" s="269">
        <v>2</v>
      </c>
      <c r="I242" s="269">
        <v>0</v>
      </c>
      <c r="J242" s="269">
        <v>5</v>
      </c>
      <c r="K242" s="269">
        <v>2</v>
      </c>
      <c r="L242" s="269">
        <v>0</v>
      </c>
      <c r="M242" s="269">
        <v>0</v>
      </c>
      <c r="N242" s="269">
        <v>0</v>
      </c>
      <c r="O242" s="269">
        <v>7</v>
      </c>
      <c r="P242" s="269">
        <v>0</v>
      </c>
      <c r="Q242" s="269"/>
      <c r="R242" s="270" t="s">
        <v>448</v>
      </c>
      <c r="S242" s="269"/>
      <c r="T242" s="269"/>
      <c r="U242" s="269"/>
      <c r="V242" s="269"/>
      <c r="W242" s="330"/>
    </row>
    <row r="243" spans="1:23" ht="12" customHeight="1" x14ac:dyDescent="0.2">
      <c r="A243" s="222"/>
      <c r="B243" s="265"/>
      <c r="C243" s="295" t="s">
        <v>450</v>
      </c>
      <c r="D243" s="293" t="s">
        <v>271</v>
      </c>
      <c r="E243" s="269">
        <v>7</v>
      </c>
      <c r="F243" s="269">
        <v>0</v>
      </c>
      <c r="G243" s="269">
        <v>5</v>
      </c>
      <c r="H243" s="269">
        <v>2</v>
      </c>
      <c r="I243" s="269">
        <v>0</v>
      </c>
      <c r="J243" s="269">
        <v>5</v>
      </c>
      <c r="K243" s="269">
        <v>2</v>
      </c>
      <c r="L243" s="269">
        <v>0</v>
      </c>
      <c r="M243" s="269">
        <v>0</v>
      </c>
      <c r="N243" s="269">
        <v>0</v>
      </c>
      <c r="O243" s="269">
        <v>7</v>
      </c>
      <c r="P243" s="269">
        <v>0</v>
      </c>
      <c r="Q243" s="269"/>
      <c r="R243" s="270"/>
      <c r="S243" s="269"/>
      <c r="T243" s="269"/>
      <c r="U243" s="269"/>
      <c r="V243" s="269"/>
      <c r="W243" s="330"/>
    </row>
    <row r="244" spans="1:23" ht="12" customHeight="1" x14ac:dyDescent="0.2">
      <c r="A244" s="222"/>
      <c r="B244" s="265"/>
      <c r="C244" s="295" t="s">
        <v>451</v>
      </c>
      <c r="D244" s="293"/>
      <c r="E244" s="269"/>
      <c r="F244" s="269"/>
      <c r="G244" s="269"/>
      <c r="H244" s="269"/>
      <c r="I244" s="269"/>
      <c r="J244" s="269"/>
      <c r="K244" s="269"/>
      <c r="L244" s="269"/>
      <c r="M244" s="269"/>
      <c r="N244" s="269"/>
      <c r="O244" s="269"/>
      <c r="P244" s="269"/>
      <c r="Q244" s="269"/>
      <c r="R244" s="270"/>
      <c r="S244" s="269"/>
      <c r="T244" s="269"/>
      <c r="U244" s="269"/>
      <c r="V244" s="269"/>
      <c r="W244" s="330"/>
    </row>
    <row r="245" spans="1:23" s="136" customFormat="1" ht="5.0999999999999996" customHeight="1" x14ac:dyDescent="0.2">
      <c r="A245" s="222"/>
      <c r="B245" s="265"/>
      <c r="C245" s="222"/>
      <c r="D245" s="293"/>
      <c r="E245" s="269"/>
      <c r="F245" s="269"/>
      <c r="G245" s="269"/>
      <c r="H245" s="269"/>
      <c r="I245" s="269"/>
      <c r="J245" s="269"/>
      <c r="K245" s="269"/>
      <c r="L245" s="269"/>
      <c r="M245" s="269"/>
      <c r="N245" s="269"/>
      <c r="O245" s="269"/>
      <c r="P245" s="269"/>
      <c r="Q245" s="269"/>
      <c r="R245" s="270"/>
      <c r="S245" s="269"/>
      <c r="T245" s="269"/>
      <c r="U245" s="269"/>
      <c r="V245" s="269"/>
    </row>
    <row r="246" spans="1:23" s="136" customFormat="1" ht="12" customHeight="1" x14ac:dyDescent="0.2">
      <c r="A246" s="222" t="s">
        <v>452</v>
      </c>
      <c r="B246" s="265"/>
      <c r="C246" s="222" t="s">
        <v>453</v>
      </c>
      <c r="D246" s="293" t="s">
        <v>270</v>
      </c>
      <c r="E246" s="269">
        <v>1</v>
      </c>
      <c r="F246" s="269">
        <v>0</v>
      </c>
      <c r="G246" s="269">
        <v>0</v>
      </c>
      <c r="H246" s="269">
        <v>1</v>
      </c>
      <c r="I246" s="269">
        <v>0</v>
      </c>
      <c r="J246" s="269">
        <v>0</v>
      </c>
      <c r="K246" s="269">
        <v>1</v>
      </c>
      <c r="L246" s="269">
        <v>0</v>
      </c>
      <c r="M246" s="269">
        <v>0</v>
      </c>
      <c r="N246" s="269">
        <v>0</v>
      </c>
      <c r="O246" s="269">
        <v>1</v>
      </c>
      <c r="P246" s="269">
        <v>0</v>
      </c>
      <c r="Q246" s="269"/>
      <c r="R246" s="270" t="s">
        <v>452</v>
      </c>
      <c r="S246" s="269"/>
      <c r="T246" s="269"/>
      <c r="U246" s="269"/>
      <c r="V246" s="269"/>
    </row>
    <row r="247" spans="1:23" s="136" customFormat="1" ht="12" customHeight="1" x14ac:dyDescent="0.2">
      <c r="A247" s="222"/>
      <c r="B247" s="265"/>
      <c r="C247" s="295" t="s">
        <v>454</v>
      </c>
      <c r="D247" s="293" t="s">
        <v>271</v>
      </c>
      <c r="E247" s="269">
        <v>1</v>
      </c>
      <c r="F247" s="269">
        <v>0</v>
      </c>
      <c r="G247" s="269">
        <v>0</v>
      </c>
      <c r="H247" s="269">
        <v>1</v>
      </c>
      <c r="I247" s="269">
        <v>0</v>
      </c>
      <c r="J247" s="269">
        <v>0</v>
      </c>
      <c r="K247" s="269">
        <v>1</v>
      </c>
      <c r="L247" s="269">
        <v>0</v>
      </c>
      <c r="M247" s="269">
        <v>0</v>
      </c>
      <c r="N247" s="269">
        <v>0</v>
      </c>
      <c r="O247" s="269">
        <v>1</v>
      </c>
      <c r="P247" s="269">
        <v>0</v>
      </c>
      <c r="Q247" s="269"/>
      <c r="R247" s="270"/>
      <c r="S247" s="269"/>
      <c r="T247" s="269"/>
      <c r="U247" s="269"/>
      <c r="V247" s="269"/>
    </row>
    <row r="248" spans="1:23" s="136" customFormat="1" ht="5.0999999999999996" customHeight="1" x14ac:dyDescent="0.2">
      <c r="A248" s="222"/>
      <c r="B248" s="265"/>
      <c r="C248" s="222"/>
      <c r="D248" s="293"/>
      <c r="E248" s="269"/>
      <c r="F248" s="269"/>
      <c r="G248" s="269"/>
      <c r="H248" s="269"/>
      <c r="I248" s="269"/>
      <c r="J248" s="269"/>
      <c r="K248" s="269"/>
      <c r="L248" s="269"/>
      <c r="M248" s="269"/>
      <c r="N248" s="269"/>
      <c r="O248" s="269"/>
      <c r="P248" s="269"/>
      <c r="Q248" s="269"/>
      <c r="R248" s="270"/>
      <c r="S248" s="269"/>
      <c r="T248" s="269"/>
      <c r="U248" s="269"/>
      <c r="V248" s="269"/>
    </row>
    <row r="249" spans="1:23" s="136" customFormat="1" ht="12" customHeight="1" x14ac:dyDescent="0.2">
      <c r="A249" s="222" t="s">
        <v>455</v>
      </c>
      <c r="B249" s="265"/>
      <c r="C249" s="222" t="s">
        <v>456</v>
      </c>
      <c r="D249" s="293" t="s">
        <v>270</v>
      </c>
      <c r="E249" s="269">
        <v>21</v>
      </c>
      <c r="F249" s="269">
        <v>1</v>
      </c>
      <c r="G249" s="269">
        <v>5</v>
      </c>
      <c r="H249" s="269">
        <v>15</v>
      </c>
      <c r="I249" s="269">
        <v>1</v>
      </c>
      <c r="J249" s="269">
        <v>5</v>
      </c>
      <c r="K249" s="269">
        <v>15</v>
      </c>
      <c r="L249" s="269">
        <v>0</v>
      </c>
      <c r="M249" s="269">
        <v>0</v>
      </c>
      <c r="N249" s="269">
        <v>0</v>
      </c>
      <c r="O249" s="269">
        <v>20</v>
      </c>
      <c r="P249" s="269">
        <v>1</v>
      </c>
      <c r="Q249" s="269"/>
      <c r="R249" s="270" t="s">
        <v>457</v>
      </c>
      <c r="S249" s="269"/>
      <c r="T249" s="269"/>
      <c r="U249" s="269"/>
      <c r="V249" s="269"/>
    </row>
    <row r="250" spans="1:23" s="136" customFormat="1" ht="12" customHeight="1" x14ac:dyDescent="0.2">
      <c r="A250" s="222"/>
      <c r="B250" s="265"/>
      <c r="C250" s="295" t="s">
        <v>458</v>
      </c>
      <c r="D250" s="293" t="s">
        <v>271</v>
      </c>
      <c r="E250" s="269">
        <v>21</v>
      </c>
      <c r="F250" s="269">
        <v>1</v>
      </c>
      <c r="G250" s="269">
        <v>5</v>
      </c>
      <c r="H250" s="269">
        <v>15</v>
      </c>
      <c r="I250" s="269">
        <v>1</v>
      </c>
      <c r="J250" s="269">
        <v>5</v>
      </c>
      <c r="K250" s="269">
        <v>15</v>
      </c>
      <c r="L250" s="269">
        <v>0</v>
      </c>
      <c r="M250" s="269">
        <v>0</v>
      </c>
      <c r="N250" s="269">
        <v>0</v>
      </c>
      <c r="O250" s="269">
        <v>20</v>
      </c>
      <c r="P250" s="269">
        <v>1</v>
      </c>
      <c r="Q250" s="269"/>
      <c r="R250" s="270"/>
      <c r="S250" s="269"/>
      <c r="T250" s="269"/>
      <c r="U250" s="269"/>
      <c r="V250" s="269"/>
    </row>
    <row r="251" spans="1:23" s="136" customFormat="1" ht="12" customHeight="1" x14ac:dyDescent="0.2">
      <c r="A251" s="222"/>
      <c r="B251" s="265"/>
      <c r="C251" s="295" t="s">
        <v>459</v>
      </c>
      <c r="D251" s="293"/>
      <c r="E251" s="269"/>
      <c r="F251" s="269"/>
      <c r="G251" s="269"/>
      <c r="H251" s="269"/>
      <c r="I251" s="269"/>
      <c r="J251" s="269"/>
      <c r="K251" s="269"/>
      <c r="L251" s="269"/>
      <c r="M251" s="269"/>
      <c r="N251" s="269"/>
      <c r="O251" s="269"/>
      <c r="P251" s="269"/>
      <c r="Q251" s="269"/>
      <c r="R251" s="270"/>
      <c r="S251" s="269"/>
      <c r="T251" s="269"/>
      <c r="U251" s="269"/>
      <c r="V251" s="269"/>
    </row>
    <row r="252" spans="1:23" s="136" customFormat="1" ht="5.0999999999999996" customHeight="1" x14ac:dyDescent="0.2">
      <c r="A252" s="222"/>
      <c r="B252" s="265"/>
      <c r="C252" s="222"/>
      <c r="D252" s="293"/>
      <c r="E252" s="269"/>
      <c r="F252" s="269"/>
      <c r="G252" s="269"/>
      <c r="H252" s="269"/>
      <c r="I252" s="269"/>
      <c r="J252" s="269"/>
      <c r="K252" s="269"/>
      <c r="L252" s="269"/>
      <c r="M252" s="269"/>
      <c r="N252" s="269"/>
      <c r="O252" s="269"/>
      <c r="P252" s="269"/>
      <c r="Q252" s="269"/>
      <c r="R252" s="270"/>
      <c r="S252" s="269"/>
      <c r="T252" s="269"/>
      <c r="U252" s="269"/>
      <c r="V252" s="269"/>
    </row>
    <row r="253" spans="1:23" s="136" customFormat="1" ht="12" customHeight="1" x14ac:dyDescent="0.2">
      <c r="A253" s="222" t="s">
        <v>460</v>
      </c>
      <c r="B253" s="265"/>
      <c r="C253" s="222" t="s">
        <v>456</v>
      </c>
      <c r="D253" s="293" t="s">
        <v>270</v>
      </c>
      <c r="E253" s="269">
        <v>1</v>
      </c>
      <c r="F253" s="269">
        <v>0</v>
      </c>
      <c r="G253" s="269">
        <v>0</v>
      </c>
      <c r="H253" s="269">
        <v>1</v>
      </c>
      <c r="I253" s="269">
        <v>0</v>
      </c>
      <c r="J253" s="269">
        <v>0</v>
      </c>
      <c r="K253" s="269">
        <v>1</v>
      </c>
      <c r="L253" s="269">
        <v>0</v>
      </c>
      <c r="M253" s="269">
        <v>0</v>
      </c>
      <c r="N253" s="269">
        <v>0</v>
      </c>
      <c r="O253" s="269">
        <v>1</v>
      </c>
      <c r="P253" s="269">
        <v>0</v>
      </c>
      <c r="Q253" s="269"/>
      <c r="R253" s="270" t="s">
        <v>457</v>
      </c>
      <c r="S253" s="269"/>
      <c r="T253" s="269"/>
      <c r="U253" s="269"/>
      <c r="V253" s="269"/>
    </row>
    <row r="254" spans="1:23" s="136" customFormat="1" ht="12" customHeight="1" x14ac:dyDescent="0.2">
      <c r="A254" s="222"/>
      <c r="B254" s="265"/>
      <c r="C254" s="295" t="s">
        <v>461</v>
      </c>
      <c r="D254" s="293" t="s">
        <v>271</v>
      </c>
      <c r="E254" s="269">
        <v>1</v>
      </c>
      <c r="F254" s="269">
        <v>0</v>
      </c>
      <c r="G254" s="269">
        <v>0</v>
      </c>
      <c r="H254" s="269">
        <v>1</v>
      </c>
      <c r="I254" s="269">
        <v>0</v>
      </c>
      <c r="J254" s="269">
        <v>0</v>
      </c>
      <c r="K254" s="269">
        <v>1</v>
      </c>
      <c r="L254" s="269">
        <v>0</v>
      </c>
      <c r="M254" s="269">
        <v>0</v>
      </c>
      <c r="N254" s="269">
        <v>0</v>
      </c>
      <c r="O254" s="269">
        <v>1</v>
      </c>
      <c r="P254" s="269">
        <v>0</v>
      </c>
      <c r="Q254" s="269"/>
      <c r="R254" s="270"/>
      <c r="S254" s="269"/>
      <c r="T254" s="269"/>
      <c r="U254" s="269"/>
      <c r="V254" s="269"/>
    </row>
    <row r="255" spans="1:23" ht="12" customHeight="1" x14ac:dyDescent="0.2">
      <c r="A255" s="222"/>
      <c r="B255" s="265"/>
      <c r="C255" s="295" t="s">
        <v>462</v>
      </c>
      <c r="D255" s="293"/>
      <c r="E255" s="269"/>
      <c r="F255" s="269"/>
      <c r="G255" s="269"/>
      <c r="H255" s="269"/>
      <c r="I255" s="269"/>
      <c r="J255" s="269"/>
      <c r="K255" s="269"/>
      <c r="L255" s="269"/>
      <c r="M255" s="269"/>
      <c r="N255" s="269"/>
      <c r="O255" s="269"/>
      <c r="P255" s="269"/>
      <c r="Q255" s="269"/>
      <c r="R255" s="270"/>
      <c r="S255" s="269"/>
      <c r="T255" s="269"/>
      <c r="U255" s="269"/>
      <c r="V255" s="269"/>
      <c r="W255" s="330"/>
    </row>
    <row r="256" spans="1:23" ht="5.0999999999999996" customHeight="1" x14ac:dyDescent="0.2">
      <c r="A256" s="222"/>
      <c r="B256" s="265"/>
      <c r="C256" s="222"/>
      <c r="D256" s="293"/>
      <c r="E256" s="269"/>
      <c r="F256" s="269"/>
      <c r="G256" s="269"/>
      <c r="H256" s="269"/>
      <c r="I256" s="269"/>
      <c r="J256" s="269"/>
      <c r="K256" s="269"/>
      <c r="L256" s="269"/>
      <c r="M256" s="269"/>
      <c r="N256" s="269"/>
      <c r="O256" s="269"/>
      <c r="P256" s="269"/>
      <c r="Q256" s="269"/>
      <c r="R256" s="270"/>
      <c r="S256" s="269"/>
      <c r="T256" s="269"/>
      <c r="U256" s="269"/>
      <c r="V256" s="269"/>
      <c r="W256" s="330"/>
    </row>
    <row r="257" spans="1:23" ht="12" customHeight="1" x14ac:dyDescent="0.2">
      <c r="A257" s="222" t="s">
        <v>463</v>
      </c>
      <c r="B257" s="265"/>
      <c r="C257" s="222" t="s">
        <v>464</v>
      </c>
      <c r="D257" s="293" t="s">
        <v>270</v>
      </c>
      <c r="E257" s="269">
        <v>962</v>
      </c>
      <c r="F257" s="269">
        <v>87</v>
      </c>
      <c r="G257" s="269">
        <v>393</v>
      </c>
      <c r="H257" s="269">
        <v>482</v>
      </c>
      <c r="I257" s="269">
        <v>61</v>
      </c>
      <c r="J257" s="269">
        <v>250</v>
      </c>
      <c r="K257" s="269">
        <v>377</v>
      </c>
      <c r="L257" s="269">
        <v>26</v>
      </c>
      <c r="M257" s="269">
        <v>143</v>
      </c>
      <c r="N257" s="269">
        <v>105</v>
      </c>
      <c r="O257" s="269">
        <v>879</v>
      </c>
      <c r="P257" s="269">
        <v>83</v>
      </c>
      <c r="Q257" s="269"/>
      <c r="R257" s="270" t="s">
        <v>465</v>
      </c>
      <c r="S257" s="269"/>
      <c r="T257" s="269"/>
      <c r="U257" s="269"/>
      <c r="V257" s="269"/>
      <c r="W257" s="330"/>
    </row>
    <row r="258" spans="1:23" ht="12" customHeight="1" x14ac:dyDescent="0.2">
      <c r="A258" s="222"/>
      <c r="B258" s="265"/>
      <c r="C258" s="295" t="s">
        <v>466</v>
      </c>
      <c r="D258" s="293" t="s">
        <v>271</v>
      </c>
      <c r="E258" s="269">
        <v>951</v>
      </c>
      <c r="F258" s="269">
        <v>87</v>
      </c>
      <c r="G258" s="269">
        <v>390</v>
      </c>
      <c r="H258" s="269">
        <v>474</v>
      </c>
      <c r="I258" s="269">
        <v>61</v>
      </c>
      <c r="J258" s="269">
        <v>248</v>
      </c>
      <c r="K258" s="269">
        <v>371</v>
      </c>
      <c r="L258" s="269">
        <v>26</v>
      </c>
      <c r="M258" s="269">
        <v>142</v>
      </c>
      <c r="N258" s="269">
        <v>103</v>
      </c>
      <c r="O258" s="269">
        <v>868</v>
      </c>
      <c r="P258" s="269">
        <v>83</v>
      </c>
      <c r="Q258" s="269"/>
      <c r="R258" s="270"/>
      <c r="S258" s="269"/>
      <c r="T258" s="269"/>
      <c r="U258" s="269"/>
      <c r="V258" s="269"/>
      <c r="W258" s="330"/>
    </row>
    <row r="259" spans="1:23" ht="5.0999999999999996" customHeight="1" x14ac:dyDescent="0.2">
      <c r="A259" s="222"/>
      <c r="B259" s="265"/>
      <c r="C259" s="222"/>
      <c r="D259" s="293"/>
      <c r="E259" s="269"/>
      <c r="F259" s="269"/>
      <c r="G259" s="269"/>
      <c r="H259" s="269"/>
      <c r="I259" s="269"/>
      <c r="J259" s="269"/>
      <c r="K259" s="269"/>
      <c r="L259" s="269"/>
      <c r="M259" s="269"/>
      <c r="N259" s="269"/>
      <c r="O259" s="269"/>
      <c r="P259" s="269"/>
      <c r="Q259" s="269"/>
      <c r="R259" s="270"/>
      <c r="S259" s="269"/>
      <c r="T259" s="269"/>
      <c r="U259" s="269"/>
      <c r="V259" s="269"/>
      <c r="W259" s="330"/>
    </row>
    <row r="260" spans="1:23" ht="12" customHeight="1" x14ac:dyDescent="0.2">
      <c r="A260" s="222" t="s">
        <v>467</v>
      </c>
      <c r="B260" s="265"/>
      <c r="C260" s="222" t="s">
        <v>464</v>
      </c>
      <c r="D260" s="293" t="s">
        <v>270</v>
      </c>
      <c r="E260" s="269">
        <v>382</v>
      </c>
      <c r="F260" s="269">
        <v>57</v>
      </c>
      <c r="G260" s="269">
        <v>218</v>
      </c>
      <c r="H260" s="269">
        <v>107</v>
      </c>
      <c r="I260" s="269">
        <v>46</v>
      </c>
      <c r="J260" s="269">
        <v>185</v>
      </c>
      <c r="K260" s="269">
        <v>90</v>
      </c>
      <c r="L260" s="269">
        <v>11</v>
      </c>
      <c r="M260" s="269">
        <v>33</v>
      </c>
      <c r="N260" s="269">
        <v>17</v>
      </c>
      <c r="O260" s="269">
        <v>326</v>
      </c>
      <c r="P260" s="269">
        <v>56</v>
      </c>
      <c r="Q260" s="269"/>
      <c r="R260" s="270" t="s">
        <v>468</v>
      </c>
      <c r="S260" s="269"/>
      <c r="T260" s="269"/>
      <c r="U260" s="269"/>
      <c r="V260" s="269"/>
      <c r="W260" s="330"/>
    </row>
    <row r="261" spans="1:23" ht="12" customHeight="1" x14ac:dyDescent="0.2">
      <c r="A261" s="222"/>
      <c r="B261" s="265"/>
      <c r="C261" s="295" t="s">
        <v>469</v>
      </c>
      <c r="D261" s="293" t="s">
        <v>271</v>
      </c>
      <c r="E261" s="269">
        <v>379</v>
      </c>
      <c r="F261" s="269">
        <v>57</v>
      </c>
      <c r="G261" s="269">
        <v>217</v>
      </c>
      <c r="H261" s="269">
        <v>105</v>
      </c>
      <c r="I261" s="269">
        <v>46</v>
      </c>
      <c r="J261" s="269">
        <v>184</v>
      </c>
      <c r="K261" s="269">
        <v>89</v>
      </c>
      <c r="L261" s="269">
        <v>11</v>
      </c>
      <c r="M261" s="269">
        <v>33</v>
      </c>
      <c r="N261" s="269">
        <v>16</v>
      </c>
      <c r="O261" s="269">
        <v>323</v>
      </c>
      <c r="P261" s="269">
        <v>56</v>
      </c>
      <c r="Q261" s="269"/>
      <c r="R261" s="270"/>
      <c r="S261" s="269"/>
      <c r="T261" s="269"/>
      <c r="U261" s="269"/>
      <c r="V261" s="269"/>
      <c r="W261" s="330"/>
    </row>
    <row r="262" spans="1:23" ht="5.0999999999999996" customHeight="1" x14ac:dyDescent="0.2">
      <c r="A262" s="222"/>
      <c r="B262" s="265"/>
      <c r="C262" s="222"/>
      <c r="D262" s="293"/>
      <c r="E262" s="269"/>
      <c r="F262" s="269"/>
      <c r="G262" s="269"/>
      <c r="H262" s="269"/>
      <c r="I262" s="269"/>
      <c r="J262" s="269"/>
      <c r="K262" s="269"/>
      <c r="L262" s="269"/>
      <c r="M262" s="269"/>
      <c r="N262" s="269"/>
      <c r="O262" s="269"/>
      <c r="P262" s="269"/>
      <c r="Q262" s="269"/>
      <c r="R262" s="270"/>
      <c r="S262" s="269"/>
      <c r="T262" s="269"/>
      <c r="U262" s="269"/>
      <c r="V262" s="269"/>
      <c r="W262" s="330"/>
    </row>
    <row r="263" spans="1:23" ht="12" customHeight="1" x14ac:dyDescent="0.2">
      <c r="A263" s="222" t="s">
        <v>470</v>
      </c>
      <c r="B263" s="265"/>
      <c r="C263" s="222" t="s">
        <v>471</v>
      </c>
      <c r="D263" s="293" t="s">
        <v>270</v>
      </c>
      <c r="E263" s="269">
        <v>5</v>
      </c>
      <c r="F263" s="269">
        <v>2</v>
      </c>
      <c r="G263" s="269">
        <v>3</v>
      </c>
      <c r="H263" s="269">
        <v>0</v>
      </c>
      <c r="I263" s="269">
        <v>2</v>
      </c>
      <c r="J263" s="269">
        <v>3</v>
      </c>
      <c r="K263" s="269">
        <v>0</v>
      </c>
      <c r="L263" s="269">
        <v>0</v>
      </c>
      <c r="M263" s="269">
        <v>0</v>
      </c>
      <c r="N263" s="269">
        <v>0</v>
      </c>
      <c r="O263" s="269">
        <v>5</v>
      </c>
      <c r="P263" s="269">
        <v>0</v>
      </c>
      <c r="Q263" s="269"/>
      <c r="R263" s="270" t="s">
        <v>472</v>
      </c>
      <c r="S263" s="269"/>
      <c r="T263" s="269"/>
      <c r="U263" s="269"/>
      <c r="V263" s="269"/>
      <c r="W263" s="330"/>
    </row>
    <row r="264" spans="1:23" ht="12" customHeight="1" x14ac:dyDescent="0.2">
      <c r="A264" s="222"/>
      <c r="B264" s="265"/>
      <c r="C264" s="295" t="s">
        <v>473</v>
      </c>
      <c r="D264" s="293" t="s">
        <v>271</v>
      </c>
      <c r="E264" s="269">
        <v>5</v>
      </c>
      <c r="F264" s="269">
        <v>2</v>
      </c>
      <c r="G264" s="269">
        <v>3</v>
      </c>
      <c r="H264" s="269">
        <v>0</v>
      </c>
      <c r="I264" s="269">
        <v>2</v>
      </c>
      <c r="J264" s="269">
        <v>3</v>
      </c>
      <c r="K264" s="269">
        <v>0</v>
      </c>
      <c r="L264" s="269">
        <v>0</v>
      </c>
      <c r="M264" s="269">
        <v>0</v>
      </c>
      <c r="N264" s="269">
        <v>0</v>
      </c>
      <c r="O264" s="269">
        <v>5</v>
      </c>
      <c r="P264" s="269">
        <v>0</v>
      </c>
      <c r="Q264" s="269"/>
      <c r="R264" s="270"/>
      <c r="S264" s="269"/>
      <c r="T264" s="269"/>
      <c r="U264" s="269"/>
      <c r="V264" s="269"/>
      <c r="W264" s="330"/>
    </row>
    <row r="265" spans="1:23" ht="5.0999999999999996" customHeight="1" x14ac:dyDescent="0.2">
      <c r="A265" s="222"/>
      <c r="B265" s="265"/>
      <c r="C265" s="222"/>
      <c r="D265" s="293"/>
      <c r="E265" s="269"/>
      <c r="F265" s="269"/>
      <c r="G265" s="269"/>
      <c r="H265" s="269"/>
      <c r="I265" s="269"/>
      <c r="J265" s="269"/>
      <c r="K265" s="269"/>
      <c r="L265" s="269"/>
      <c r="M265" s="269"/>
      <c r="N265" s="269"/>
      <c r="O265" s="269"/>
      <c r="P265" s="269"/>
      <c r="Q265" s="269"/>
      <c r="R265" s="270"/>
      <c r="S265" s="269"/>
      <c r="T265" s="269"/>
      <c r="U265" s="269"/>
      <c r="V265" s="269"/>
      <c r="W265" s="330"/>
    </row>
    <row r="266" spans="1:23" ht="12" customHeight="1" x14ac:dyDescent="0.2">
      <c r="A266" s="222" t="s">
        <v>474</v>
      </c>
      <c r="B266" s="265"/>
      <c r="C266" s="222" t="s">
        <v>475</v>
      </c>
      <c r="D266" s="293" t="s">
        <v>270</v>
      </c>
      <c r="E266" s="269">
        <v>713</v>
      </c>
      <c r="F266" s="269">
        <v>49</v>
      </c>
      <c r="G266" s="269">
        <v>281</v>
      </c>
      <c r="H266" s="269">
        <v>383</v>
      </c>
      <c r="I266" s="269">
        <v>35</v>
      </c>
      <c r="J266" s="269">
        <v>216</v>
      </c>
      <c r="K266" s="269">
        <v>337</v>
      </c>
      <c r="L266" s="269">
        <v>14</v>
      </c>
      <c r="M266" s="269">
        <v>65</v>
      </c>
      <c r="N266" s="269">
        <v>46</v>
      </c>
      <c r="O266" s="269">
        <v>653</v>
      </c>
      <c r="P266" s="269">
        <v>60</v>
      </c>
      <c r="Q266" s="269"/>
      <c r="R266" s="270" t="s">
        <v>474</v>
      </c>
      <c r="S266" s="269"/>
      <c r="T266" s="269"/>
      <c r="U266" s="269"/>
      <c r="V266" s="269"/>
      <c r="W266" s="330"/>
    </row>
    <row r="267" spans="1:23" ht="12" customHeight="1" x14ac:dyDescent="0.2">
      <c r="A267" s="222"/>
      <c r="B267" s="265"/>
      <c r="C267" s="222"/>
      <c r="D267" s="293" t="s">
        <v>271</v>
      </c>
      <c r="E267" s="269">
        <v>698</v>
      </c>
      <c r="F267" s="269">
        <v>49</v>
      </c>
      <c r="G267" s="269">
        <v>276</v>
      </c>
      <c r="H267" s="269">
        <v>373</v>
      </c>
      <c r="I267" s="269">
        <v>35</v>
      </c>
      <c r="J267" s="269">
        <v>214</v>
      </c>
      <c r="K267" s="269">
        <v>328</v>
      </c>
      <c r="L267" s="269">
        <v>14</v>
      </c>
      <c r="M267" s="269">
        <v>62</v>
      </c>
      <c r="N267" s="269">
        <v>45</v>
      </c>
      <c r="O267" s="269">
        <v>640</v>
      </c>
      <c r="P267" s="269">
        <v>58</v>
      </c>
      <c r="Q267" s="269"/>
      <c r="R267" s="270"/>
      <c r="S267" s="269"/>
      <c r="T267" s="269"/>
      <c r="U267" s="269"/>
      <c r="V267" s="269"/>
      <c r="W267" s="330"/>
    </row>
    <row r="268" spans="1:23" ht="5.0999999999999996" customHeight="1" x14ac:dyDescent="0.2">
      <c r="A268" s="222"/>
      <c r="B268" s="265"/>
      <c r="C268" s="222"/>
      <c r="D268" s="293"/>
      <c r="E268" s="269"/>
      <c r="F268" s="269"/>
      <c r="G268" s="269"/>
      <c r="H268" s="269"/>
      <c r="I268" s="269"/>
      <c r="J268" s="269"/>
      <c r="K268" s="269"/>
      <c r="L268" s="269"/>
      <c r="M268" s="269"/>
      <c r="N268" s="269"/>
      <c r="O268" s="269"/>
      <c r="P268" s="269"/>
      <c r="Q268" s="269"/>
      <c r="R268" s="270"/>
      <c r="S268" s="269"/>
      <c r="T268" s="269"/>
      <c r="U268" s="269"/>
      <c r="V268" s="269"/>
      <c r="W268" s="330"/>
    </row>
    <row r="269" spans="1:23" ht="12" customHeight="1" x14ac:dyDescent="0.2">
      <c r="A269" s="222" t="s">
        <v>476</v>
      </c>
      <c r="B269" s="265"/>
      <c r="C269" s="222" t="s">
        <v>477</v>
      </c>
      <c r="D269" s="293" t="s">
        <v>270</v>
      </c>
      <c r="E269" s="269">
        <v>532</v>
      </c>
      <c r="F269" s="269">
        <v>47</v>
      </c>
      <c r="G269" s="269">
        <v>259</v>
      </c>
      <c r="H269" s="269">
        <v>226</v>
      </c>
      <c r="I269" s="269">
        <v>29</v>
      </c>
      <c r="J269" s="269">
        <v>173</v>
      </c>
      <c r="K269" s="269">
        <v>191</v>
      </c>
      <c r="L269" s="269">
        <v>18</v>
      </c>
      <c r="M269" s="269">
        <v>86</v>
      </c>
      <c r="N269" s="269">
        <v>35</v>
      </c>
      <c r="O269" s="269">
        <v>434</v>
      </c>
      <c r="P269" s="269">
        <v>98</v>
      </c>
      <c r="Q269" s="269"/>
      <c r="R269" s="270" t="s">
        <v>478</v>
      </c>
      <c r="S269" s="269"/>
      <c r="T269" s="269"/>
      <c r="U269" s="269"/>
      <c r="V269" s="269"/>
      <c r="W269" s="330"/>
    </row>
    <row r="270" spans="1:23" ht="12" customHeight="1" x14ac:dyDescent="0.2">
      <c r="A270" s="222"/>
      <c r="B270" s="265"/>
      <c r="C270" s="222"/>
      <c r="D270" s="293" t="s">
        <v>271</v>
      </c>
      <c r="E270" s="269">
        <v>530</v>
      </c>
      <c r="F270" s="269">
        <v>47</v>
      </c>
      <c r="G270" s="269">
        <v>259</v>
      </c>
      <c r="H270" s="269">
        <v>224</v>
      </c>
      <c r="I270" s="269">
        <v>29</v>
      </c>
      <c r="J270" s="269">
        <v>173</v>
      </c>
      <c r="K270" s="269">
        <v>190</v>
      </c>
      <c r="L270" s="269">
        <v>18</v>
      </c>
      <c r="M270" s="269">
        <v>86</v>
      </c>
      <c r="N270" s="269">
        <v>34</v>
      </c>
      <c r="O270" s="269">
        <v>432</v>
      </c>
      <c r="P270" s="269">
        <v>98</v>
      </c>
      <c r="Q270" s="269"/>
      <c r="R270" s="270"/>
      <c r="S270" s="269"/>
      <c r="T270" s="269"/>
      <c r="U270" s="269"/>
      <c r="V270" s="269"/>
      <c r="W270" s="330"/>
    </row>
    <row r="271" spans="1:23" ht="5.0999999999999996" customHeight="1" x14ac:dyDescent="0.2">
      <c r="A271" s="222"/>
      <c r="B271" s="265"/>
      <c r="C271" s="222"/>
      <c r="D271" s="293"/>
      <c r="E271" s="269"/>
      <c r="F271" s="269"/>
      <c r="G271" s="269"/>
      <c r="H271" s="269"/>
      <c r="I271" s="269"/>
      <c r="J271" s="269"/>
      <c r="K271" s="269"/>
      <c r="L271" s="269"/>
      <c r="M271" s="269"/>
      <c r="N271" s="269"/>
      <c r="O271" s="269"/>
      <c r="P271" s="269"/>
      <c r="Q271" s="269"/>
      <c r="R271" s="270"/>
      <c r="S271" s="269"/>
      <c r="T271" s="269"/>
      <c r="U271" s="269"/>
      <c r="V271" s="269"/>
      <c r="W271" s="330"/>
    </row>
    <row r="272" spans="1:23" ht="12" customHeight="1" x14ac:dyDescent="0.2">
      <c r="A272" s="222" t="s">
        <v>479</v>
      </c>
      <c r="B272" s="265"/>
      <c r="C272" s="222" t="s">
        <v>480</v>
      </c>
      <c r="D272" s="293" t="s">
        <v>270</v>
      </c>
      <c r="E272" s="269">
        <v>444</v>
      </c>
      <c r="F272" s="269">
        <v>34</v>
      </c>
      <c r="G272" s="269">
        <v>191</v>
      </c>
      <c r="H272" s="269">
        <v>219</v>
      </c>
      <c r="I272" s="269">
        <v>22</v>
      </c>
      <c r="J272" s="269">
        <v>153</v>
      </c>
      <c r="K272" s="269">
        <v>179</v>
      </c>
      <c r="L272" s="269">
        <v>12</v>
      </c>
      <c r="M272" s="269">
        <v>38</v>
      </c>
      <c r="N272" s="269">
        <v>40</v>
      </c>
      <c r="O272" s="269">
        <v>376</v>
      </c>
      <c r="P272" s="269">
        <v>68</v>
      </c>
      <c r="Q272" s="269"/>
      <c r="R272" s="270" t="s">
        <v>481</v>
      </c>
      <c r="S272" s="269"/>
      <c r="T272" s="269"/>
      <c r="U272" s="269"/>
      <c r="V272" s="269"/>
      <c r="W272" s="330"/>
    </row>
    <row r="273" spans="1:23" ht="12" customHeight="1" x14ac:dyDescent="0.2">
      <c r="A273" s="222"/>
      <c r="B273" s="265"/>
      <c r="C273" s="222"/>
      <c r="D273" s="293" t="s">
        <v>271</v>
      </c>
      <c r="E273" s="269">
        <v>442</v>
      </c>
      <c r="F273" s="269">
        <v>34</v>
      </c>
      <c r="G273" s="269">
        <v>190</v>
      </c>
      <c r="H273" s="269">
        <v>218</v>
      </c>
      <c r="I273" s="269">
        <v>22</v>
      </c>
      <c r="J273" s="269">
        <v>152</v>
      </c>
      <c r="K273" s="269">
        <v>178</v>
      </c>
      <c r="L273" s="269">
        <v>12</v>
      </c>
      <c r="M273" s="269">
        <v>38</v>
      </c>
      <c r="N273" s="269">
        <v>40</v>
      </c>
      <c r="O273" s="269">
        <v>374</v>
      </c>
      <c r="P273" s="269">
        <v>68</v>
      </c>
      <c r="Q273" s="269"/>
      <c r="R273" s="270"/>
      <c r="S273" s="269"/>
      <c r="T273" s="269"/>
      <c r="U273" s="269"/>
      <c r="V273" s="269"/>
      <c r="W273" s="330"/>
    </row>
    <row r="274" spans="1:23" ht="5.0999999999999996" customHeight="1" x14ac:dyDescent="0.2">
      <c r="A274" s="222"/>
      <c r="B274" s="266"/>
      <c r="C274" s="302"/>
      <c r="D274" s="271"/>
      <c r="E274" s="269"/>
      <c r="F274" s="269"/>
      <c r="G274" s="269"/>
      <c r="H274" s="269"/>
      <c r="I274" s="269"/>
      <c r="J274" s="269"/>
      <c r="K274" s="269"/>
      <c r="L274" s="269"/>
      <c r="M274" s="269"/>
      <c r="N274" s="269"/>
      <c r="O274" s="269"/>
      <c r="P274" s="269"/>
      <c r="Q274" s="269"/>
      <c r="R274" s="270"/>
      <c r="S274" s="269"/>
      <c r="T274" s="269"/>
      <c r="U274" s="269"/>
      <c r="V274" s="269"/>
      <c r="W274" s="330"/>
    </row>
    <row r="275" spans="1:23" ht="12" customHeight="1" x14ac:dyDescent="0.2">
      <c r="A275" s="222" t="s">
        <v>482</v>
      </c>
      <c r="B275" s="266"/>
      <c r="C275" s="302" t="s">
        <v>483</v>
      </c>
      <c r="D275" s="271" t="s">
        <v>270</v>
      </c>
      <c r="E275" s="269">
        <v>148</v>
      </c>
      <c r="F275" s="269">
        <v>7</v>
      </c>
      <c r="G275" s="269">
        <v>72</v>
      </c>
      <c r="H275" s="269">
        <v>69</v>
      </c>
      <c r="I275" s="269">
        <v>2</v>
      </c>
      <c r="J275" s="269">
        <v>60</v>
      </c>
      <c r="K275" s="269">
        <v>47</v>
      </c>
      <c r="L275" s="269">
        <v>5</v>
      </c>
      <c r="M275" s="269">
        <v>12</v>
      </c>
      <c r="N275" s="269">
        <v>22</v>
      </c>
      <c r="O275" s="269">
        <v>115</v>
      </c>
      <c r="P275" s="269">
        <v>33</v>
      </c>
      <c r="Q275" s="269"/>
      <c r="R275" s="274" t="s">
        <v>191</v>
      </c>
      <c r="S275" s="269"/>
      <c r="T275" s="269"/>
      <c r="U275" s="269"/>
      <c r="V275" s="269"/>
      <c r="W275" s="330"/>
    </row>
    <row r="276" spans="1:23" ht="12" customHeight="1" x14ac:dyDescent="0.2">
      <c r="A276" s="295" t="s">
        <v>484</v>
      </c>
      <c r="B276" s="266"/>
      <c r="C276" s="303" t="s">
        <v>485</v>
      </c>
      <c r="D276" s="271" t="s">
        <v>271</v>
      </c>
      <c r="E276" s="269">
        <v>144</v>
      </c>
      <c r="F276" s="269">
        <v>7</v>
      </c>
      <c r="G276" s="269">
        <v>69</v>
      </c>
      <c r="H276" s="269">
        <v>68</v>
      </c>
      <c r="I276" s="269">
        <v>2</v>
      </c>
      <c r="J276" s="269">
        <v>57</v>
      </c>
      <c r="K276" s="269">
        <v>46</v>
      </c>
      <c r="L276" s="269">
        <v>5</v>
      </c>
      <c r="M276" s="269">
        <v>12</v>
      </c>
      <c r="N276" s="269">
        <v>22</v>
      </c>
      <c r="O276" s="269">
        <v>113</v>
      </c>
      <c r="P276" s="269">
        <v>31</v>
      </c>
      <c r="Q276" s="269"/>
      <c r="R276" s="270"/>
      <c r="S276" s="269"/>
      <c r="T276" s="269"/>
      <c r="U276" s="269"/>
      <c r="V276" s="269"/>
      <c r="W276" s="330"/>
    </row>
    <row r="277" spans="1:23" ht="5.0999999999999996" customHeight="1" x14ac:dyDescent="0.2">
      <c r="A277" s="222"/>
      <c r="B277" s="266"/>
      <c r="C277" s="302"/>
      <c r="D277" s="271"/>
      <c r="E277" s="269"/>
      <c r="F277" s="269"/>
      <c r="G277" s="269"/>
      <c r="H277" s="269"/>
      <c r="I277" s="269"/>
      <c r="J277" s="269"/>
      <c r="K277" s="269"/>
      <c r="L277" s="269"/>
      <c r="M277" s="269"/>
      <c r="N277" s="269"/>
      <c r="O277" s="269"/>
      <c r="P277" s="269"/>
      <c r="Q277" s="269"/>
      <c r="R277" s="270"/>
      <c r="S277" s="269"/>
      <c r="T277" s="269"/>
      <c r="U277" s="269"/>
      <c r="V277" s="269"/>
      <c r="W277" s="330"/>
    </row>
    <row r="278" spans="1:23" ht="12" customHeight="1" x14ac:dyDescent="0.2">
      <c r="A278" s="222">
        <v>178</v>
      </c>
      <c r="B278" s="266"/>
      <c r="C278" s="302" t="s">
        <v>486</v>
      </c>
      <c r="D278" s="271" t="s">
        <v>270</v>
      </c>
      <c r="E278" s="269">
        <v>5</v>
      </c>
      <c r="F278" s="269">
        <v>0</v>
      </c>
      <c r="G278" s="269">
        <v>2</v>
      </c>
      <c r="H278" s="269">
        <v>3</v>
      </c>
      <c r="I278" s="269">
        <v>0</v>
      </c>
      <c r="J278" s="269">
        <v>2</v>
      </c>
      <c r="K278" s="269">
        <v>3</v>
      </c>
      <c r="L278" s="269">
        <v>0</v>
      </c>
      <c r="M278" s="269">
        <v>0</v>
      </c>
      <c r="N278" s="269">
        <v>0</v>
      </c>
      <c r="O278" s="269">
        <v>5</v>
      </c>
      <c r="P278" s="269">
        <v>0</v>
      </c>
      <c r="Q278" s="269"/>
      <c r="R278" s="270">
        <v>178</v>
      </c>
      <c r="S278" s="269"/>
      <c r="T278" s="269"/>
      <c r="U278" s="269"/>
      <c r="V278" s="269"/>
      <c r="W278" s="330"/>
    </row>
    <row r="279" spans="1:23" ht="12" customHeight="1" x14ac:dyDescent="0.2">
      <c r="A279" s="222"/>
      <c r="B279" s="266"/>
      <c r="C279" s="295" t="s">
        <v>487</v>
      </c>
      <c r="D279" s="271" t="s">
        <v>271</v>
      </c>
      <c r="E279" s="269">
        <v>5</v>
      </c>
      <c r="F279" s="269">
        <v>0</v>
      </c>
      <c r="G279" s="269">
        <v>2</v>
      </c>
      <c r="H279" s="269">
        <v>3</v>
      </c>
      <c r="I279" s="269">
        <v>0</v>
      </c>
      <c r="J279" s="269">
        <v>2</v>
      </c>
      <c r="K279" s="269">
        <v>3</v>
      </c>
      <c r="L279" s="269">
        <v>0</v>
      </c>
      <c r="M279" s="269">
        <v>0</v>
      </c>
      <c r="N279" s="269">
        <v>0</v>
      </c>
      <c r="O279" s="269">
        <v>5</v>
      </c>
      <c r="P279" s="269">
        <v>0</v>
      </c>
      <c r="Q279" s="269"/>
      <c r="R279" s="270"/>
      <c r="S279" s="269"/>
      <c r="T279" s="269"/>
      <c r="U279" s="269"/>
      <c r="V279" s="269"/>
      <c r="W279" s="330"/>
    </row>
    <row r="280" spans="1:23" ht="5.0999999999999996" customHeight="1" x14ac:dyDescent="0.2">
      <c r="A280" s="222"/>
      <c r="B280" s="265"/>
      <c r="C280" s="222"/>
      <c r="D280" s="293"/>
      <c r="E280" s="269"/>
      <c r="F280" s="269"/>
      <c r="G280" s="269"/>
      <c r="H280" s="269"/>
      <c r="I280" s="269"/>
      <c r="J280" s="269"/>
      <c r="K280" s="269"/>
      <c r="L280" s="269"/>
      <c r="M280" s="269"/>
      <c r="N280" s="269"/>
      <c r="O280" s="269"/>
      <c r="P280" s="269"/>
      <c r="Q280" s="269"/>
      <c r="R280" s="270"/>
      <c r="S280" s="269"/>
      <c r="T280" s="269"/>
      <c r="U280" s="269"/>
      <c r="V280" s="269"/>
      <c r="W280" s="330"/>
    </row>
    <row r="281" spans="1:23" ht="12" customHeight="1" x14ac:dyDescent="0.2">
      <c r="A281" s="222">
        <v>179</v>
      </c>
      <c r="B281" s="265"/>
      <c r="C281" s="222" t="s">
        <v>488</v>
      </c>
      <c r="D281" s="293" t="s">
        <v>270</v>
      </c>
      <c r="E281" s="269">
        <v>227</v>
      </c>
      <c r="F281" s="269">
        <v>15</v>
      </c>
      <c r="G281" s="269">
        <v>109</v>
      </c>
      <c r="H281" s="269">
        <v>103</v>
      </c>
      <c r="I281" s="269">
        <v>14</v>
      </c>
      <c r="J281" s="269">
        <v>78</v>
      </c>
      <c r="K281" s="269">
        <v>84</v>
      </c>
      <c r="L281" s="269">
        <v>1</v>
      </c>
      <c r="M281" s="269">
        <v>31</v>
      </c>
      <c r="N281" s="269">
        <v>19</v>
      </c>
      <c r="O281" s="269">
        <v>210</v>
      </c>
      <c r="P281" s="269">
        <v>17</v>
      </c>
      <c r="Q281" s="269"/>
      <c r="R281" s="270">
        <v>179</v>
      </c>
      <c r="S281" s="269"/>
      <c r="T281" s="269"/>
      <c r="U281" s="269"/>
      <c r="V281" s="269"/>
      <c r="W281" s="330"/>
    </row>
    <row r="282" spans="1:23" ht="12" customHeight="1" x14ac:dyDescent="0.2">
      <c r="A282" s="222"/>
      <c r="B282" s="265"/>
      <c r="C282" s="295" t="s">
        <v>489</v>
      </c>
      <c r="D282" s="293" t="s">
        <v>271</v>
      </c>
      <c r="E282" s="269">
        <v>226</v>
      </c>
      <c r="F282" s="269">
        <v>15</v>
      </c>
      <c r="G282" s="269">
        <v>108</v>
      </c>
      <c r="H282" s="269">
        <v>103</v>
      </c>
      <c r="I282" s="269">
        <v>14</v>
      </c>
      <c r="J282" s="269">
        <v>77</v>
      </c>
      <c r="K282" s="269">
        <v>84</v>
      </c>
      <c r="L282" s="269">
        <v>1</v>
      </c>
      <c r="M282" s="269">
        <v>31</v>
      </c>
      <c r="N282" s="269">
        <v>19</v>
      </c>
      <c r="O282" s="269">
        <v>209</v>
      </c>
      <c r="P282" s="269">
        <v>17</v>
      </c>
      <c r="Q282" s="269"/>
      <c r="R282" s="270"/>
      <c r="S282" s="269"/>
      <c r="T282" s="269"/>
      <c r="U282" s="269"/>
      <c r="V282" s="269"/>
      <c r="W282" s="330"/>
    </row>
    <row r="283" spans="1:23" ht="5.0999999999999996" customHeight="1" x14ac:dyDescent="0.2">
      <c r="A283" s="222"/>
      <c r="B283" s="265"/>
      <c r="C283" s="222"/>
      <c r="D283" s="293"/>
      <c r="E283" s="269"/>
      <c r="F283" s="269"/>
      <c r="G283" s="269"/>
      <c r="H283" s="269"/>
      <c r="I283" s="269"/>
      <c r="J283" s="269"/>
      <c r="K283" s="269"/>
      <c r="L283" s="269"/>
      <c r="M283" s="269"/>
      <c r="N283" s="269"/>
      <c r="O283" s="269"/>
      <c r="P283" s="269"/>
      <c r="Q283" s="269"/>
      <c r="R283" s="270"/>
      <c r="S283" s="269"/>
      <c r="T283" s="269"/>
      <c r="U283" s="269"/>
      <c r="V283" s="269"/>
      <c r="W283" s="330"/>
    </row>
    <row r="284" spans="1:23" ht="12" customHeight="1" x14ac:dyDescent="0.2">
      <c r="A284" s="222">
        <v>180</v>
      </c>
      <c r="B284" s="265"/>
      <c r="C284" s="222" t="s">
        <v>490</v>
      </c>
      <c r="D284" s="293" t="s">
        <v>270</v>
      </c>
      <c r="E284" s="269">
        <v>21</v>
      </c>
      <c r="F284" s="269">
        <v>3</v>
      </c>
      <c r="G284" s="269">
        <v>10</v>
      </c>
      <c r="H284" s="269">
        <v>8</v>
      </c>
      <c r="I284" s="269">
        <v>3</v>
      </c>
      <c r="J284" s="269">
        <v>8</v>
      </c>
      <c r="K284" s="269">
        <v>8</v>
      </c>
      <c r="L284" s="269">
        <v>0</v>
      </c>
      <c r="M284" s="269">
        <v>2</v>
      </c>
      <c r="N284" s="269">
        <v>0</v>
      </c>
      <c r="O284" s="269">
        <v>14</v>
      </c>
      <c r="P284" s="269">
        <v>7</v>
      </c>
      <c r="Q284" s="269"/>
      <c r="R284" s="270">
        <v>180</v>
      </c>
      <c r="S284" s="269"/>
      <c r="T284" s="269"/>
      <c r="U284" s="269"/>
      <c r="V284" s="269"/>
      <c r="W284" s="330"/>
    </row>
    <row r="285" spans="1:23" ht="12" customHeight="1" x14ac:dyDescent="0.2">
      <c r="A285" s="222"/>
      <c r="B285" s="265"/>
      <c r="C285" s="295" t="s">
        <v>491</v>
      </c>
      <c r="D285" s="293" t="s">
        <v>271</v>
      </c>
      <c r="E285" s="269">
        <v>16</v>
      </c>
      <c r="F285" s="269">
        <v>1</v>
      </c>
      <c r="G285" s="269">
        <v>8</v>
      </c>
      <c r="H285" s="269">
        <v>7</v>
      </c>
      <c r="I285" s="269">
        <v>1</v>
      </c>
      <c r="J285" s="269">
        <v>6</v>
      </c>
      <c r="K285" s="269">
        <v>7</v>
      </c>
      <c r="L285" s="269">
        <v>0</v>
      </c>
      <c r="M285" s="269">
        <v>2</v>
      </c>
      <c r="N285" s="269">
        <v>0</v>
      </c>
      <c r="O285" s="269">
        <v>10</v>
      </c>
      <c r="P285" s="269">
        <v>6</v>
      </c>
      <c r="Q285" s="269"/>
      <c r="R285" s="270"/>
      <c r="S285" s="269"/>
      <c r="T285" s="269"/>
      <c r="U285" s="269"/>
      <c r="V285" s="269"/>
      <c r="W285" s="330"/>
    </row>
    <row r="286" spans="1:23" ht="5.0999999999999996" customHeight="1" x14ac:dyDescent="0.2">
      <c r="A286" s="222"/>
      <c r="B286" s="265"/>
      <c r="C286" s="222"/>
      <c r="D286" s="293"/>
      <c r="E286" s="269"/>
      <c r="F286" s="269"/>
      <c r="G286" s="269"/>
      <c r="H286" s="269"/>
      <c r="I286" s="269"/>
      <c r="J286" s="269"/>
      <c r="K286" s="269"/>
      <c r="L286" s="269"/>
      <c r="M286" s="269"/>
      <c r="N286" s="269"/>
      <c r="O286" s="269"/>
      <c r="P286" s="269"/>
      <c r="Q286" s="269"/>
      <c r="R286" s="270"/>
      <c r="S286" s="269"/>
      <c r="T286" s="269"/>
      <c r="U286" s="269"/>
      <c r="V286" s="269"/>
      <c r="W286" s="330"/>
    </row>
    <row r="287" spans="1:23" ht="12" customHeight="1" x14ac:dyDescent="0.2">
      <c r="A287" s="222" t="s">
        <v>492</v>
      </c>
      <c r="B287" s="265"/>
      <c r="C287" s="222" t="s">
        <v>493</v>
      </c>
      <c r="D287" s="293" t="s">
        <v>270</v>
      </c>
      <c r="E287" s="269">
        <v>2</v>
      </c>
      <c r="F287" s="269">
        <v>0</v>
      </c>
      <c r="G287" s="269">
        <v>1</v>
      </c>
      <c r="H287" s="269">
        <v>1</v>
      </c>
      <c r="I287" s="269">
        <v>0</v>
      </c>
      <c r="J287" s="269">
        <v>1</v>
      </c>
      <c r="K287" s="269">
        <v>0</v>
      </c>
      <c r="L287" s="269">
        <v>0</v>
      </c>
      <c r="M287" s="269">
        <v>0</v>
      </c>
      <c r="N287" s="269">
        <v>1</v>
      </c>
      <c r="O287" s="269">
        <v>2</v>
      </c>
      <c r="P287" s="269">
        <v>0</v>
      </c>
      <c r="Q287" s="269"/>
      <c r="R287" s="270" t="s">
        <v>492</v>
      </c>
      <c r="S287" s="269"/>
      <c r="T287" s="269"/>
      <c r="U287" s="269"/>
      <c r="V287" s="269"/>
      <c r="W287" s="330"/>
    </row>
    <row r="288" spans="1:23" ht="12" customHeight="1" x14ac:dyDescent="0.2">
      <c r="A288" s="222"/>
      <c r="B288" s="265"/>
      <c r="C288" s="222"/>
      <c r="D288" s="293" t="s">
        <v>271</v>
      </c>
      <c r="E288" s="269">
        <v>0</v>
      </c>
      <c r="F288" s="269">
        <v>0</v>
      </c>
      <c r="G288" s="269">
        <v>0</v>
      </c>
      <c r="H288" s="269">
        <v>0</v>
      </c>
      <c r="I288" s="269">
        <v>0</v>
      </c>
      <c r="J288" s="269">
        <v>0</v>
      </c>
      <c r="K288" s="269">
        <v>0</v>
      </c>
      <c r="L288" s="269">
        <v>0</v>
      </c>
      <c r="M288" s="269">
        <v>0</v>
      </c>
      <c r="N288" s="269">
        <v>0</v>
      </c>
      <c r="O288" s="269">
        <v>0</v>
      </c>
      <c r="P288" s="269">
        <v>0</v>
      </c>
      <c r="Q288" s="269"/>
      <c r="R288" s="270"/>
      <c r="S288" s="269"/>
      <c r="T288" s="269"/>
      <c r="U288" s="269"/>
      <c r="V288" s="269"/>
      <c r="W288" s="330"/>
    </row>
    <row r="289" spans="1:23" ht="5.0999999999999996" customHeight="1" x14ac:dyDescent="0.2">
      <c r="A289" s="222"/>
      <c r="B289" s="265"/>
      <c r="C289" s="222"/>
      <c r="D289" s="293"/>
      <c r="E289" s="269"/>
      <c r="F289" s="269"/>
      <c r="G289" s="269"/>
      <c r="H289" s="269"/>
      <c r="I289" s="269"/>
      <c r="J289" s="269"/>
      <c r="K289" s="269"/>
      <c r="L289" s="269"/>
      <c r="M289" s="269"/>
      <c r="N289" s="269"/>
      <c r="O289" s="269"/>
      <c r="P289" s="269"/>
      <c r="Q289" s="269"/>
      <c r="R289" s="270"/>
      <c r="S289" s="269"/>
      <c r="T289" s="269"/>
      <c r="U289" s="269"/>
      <c r="V289" s="269"/>
      <c r="W289" s="330"/>
    </row>
    <row r="290" spans="1:23" ht="12" customHeight="1" x14ac:dyDescent="0.2">
      <c r="A290" s="222" t="s">
        <v>494</v>
      </c>
      <c r="B290" s="265"/>
      <c r="C290" s="222" t="s">
        <v>495</v>
      </c>
      <c r="D290" s="293" t="s">
        <v>270</v>
      </c>
      <c r="E290" s="269">
        <v>15</v>
      </c>
      <c r="F290" s="269">
        <v>0</v>
      </c>
      <c r="G290" s="269">
        <v>5</v>
      </c>
      <c r="H290" s="269">
        <v>10</v>
      </c>
      <c r="I290" s="269">
        <v>0</v>
      </c>
      <c r="J290" s="269">
        <v>5</v>
      </c>
      <c r="K290" s="269">
        <v>10</v>
      </c>
      <c r="L290" s="269">
        <v>0</v>
      </c>
      <c r="M290" s="269">
        <v>0</v>
      </c>
      <c r="N290" s="269">
        <v>0</v>
      </c>
      <c r="O290" s="269">
        <v>12</v>
      </c>
      <c r="P290" s="269">
        <v>3</v>
      </c>
      <c r="Q290" s="269"/>
      <c r="R290" s="270" t="s">
        <v>494</v>
      </c>
      <c r="S290" s="269"/>
      <c r="T290" s="269"/>
      <c r="U290" s="269"/>
      <c r="V290" s="269"/>
      <c r="W290" s="330"/>
    </row>
    <row r="291" spans="1:23" ht="12" customHeight="1" x14ac:dyDescent="0.2">
      <c r="A291" s="222"/>
      <c r="B291" s="265"/>
      <c r="C291" s="222"/>
      <c r="D291" s="293" t="s">
        <v>271</v>
      </c>
      <c r="E291" s="269">
        <v>9</v>
      </c>
      <c r="F291" s="269">
        <v>0</v>
      </c>
      <c r="G291" s="269">
        <v>3</v>
      </c>
      <c r="H291" s="269">
        <v>6</v>
      </c>
      <c r="I291" s="269">
        <v>0</v>
      </c>
      <c r="J291" s="269">
        <v>3</v>
      </c>
      <c r="K291" s="269">
        <v>6</v>
      </c>
      <c r="L291" s="269">
        <v>0</v>
      </c>
      <c r="M291" s="269">
        <v>0</v>
      </c>
      <c r="N291" s="269">
        <v>0</v>
      </c>
      <c r="O291" s="269">
        <v>8</v>
      </c>
      <c r="P291" s="269">
        <v>1</v>
      </c>
      <c r="Q291" s="269"/>
      <c r="R291" s="270"/>
      <c r="S291" s="269"/>
      <c r="T291" s="269"/>
      <c r="U291" s="269"/>
      <c r="V291" s="269"/>
      <c r="W291" s="330"/>
    </row>
    <row r="292" spans="1:23" ht="5.0999999999999996" customHeight="1" x14ac:dyDescent="0.2">
      <c r="A292" s="222"/>
      <c r="B292" s="265"/>
      <c r="C292" s="222"/>
      <c r="D292" s="293"/>
      <c r="E292" s="269"/>
      <c r="F292" s="269"/>
      <c r="G292" s="269"/>
      <c r="H292" s="269"/>
      <c r="I292" s="269"/>
      <c r="J292" s="269"/>
      <c r="K292" s="269"/>
      <c r="L292" s="269"/>
      <c r="M292" s="269"/>
      <c r="N292" s="269"/>
      <c r="O292" s="269"/>
      <c r="P292" s="269"/>
      <c r="Q292" s="269"/>
      <c r="R292" s="270"/>
      <c r="S292" s="269"/>
      <c r="T292" s="269"/>
      <c r="U292" s="269"/>
      <c r="V292" s="269"/>
      <c r="W292" s="330"/>
    </row>
    <row r="293" spans="1:23" ht="12" customHeight="1" x14ac:dyDescent="0.2">
      <c r="A293" s="222" t="s">
        <v>496</v>
      </c>
      <c r="B293" s="265"/>
      <c r="C293" s="222" t="s">
        <v>497</v>
      </c>
      <c r="D293" s="293" t="s">
        <v>270</v>
      </c>
      <c r="E293" s="269">
        <v>38</v>
      </c>
      <c r="F293" s="269">
        <v>5</v>
      </c>
      <c r="G293" s="269">
        <v>17</v>
      </c>
      <c r="H293" s="269">
        <v>16</v>
      </c>
      <c r="I293" s="269">
        <v>5</v>
      </c>
      <c r="J293" s="269">
        <v>17</v>
      </c>
      <c r="K293" s="269">
        <v>15</v>
      </c>
      <c r="L293" s="269">
        <v>0</v>
      </c>
      <c r="M293" s="269">
        <v>0</v>
      </c>
      <c r="N293" s="269">
        <v>1</v>
      </c>
      <c r="O293" s="269">
        <v>29</v>
      </c>
      <c r="P293" s="269">
        <v>9</v>
      </c>
      <c r="Q293" s="269"/>
      <c r="R293" s="270" t="s">
        <v>498</v>
      </c>
      <c r="S293" s="269"/>
      <c r="T293" s="269"/>
      <c r="U293" s="269"/>
      <c r="V293" s="269"/>
      <c r="W293" s="330"/>
    </row>
    <row r="294" spans="1:23" s="349" customFormat="1" ht="12" customHeight="1" x14ac:dyDescent="0.2">
      <c r="A294" s="222"/>
      <c r="B294" s="265"/>
      <c r="C294" s="295" t="s">
        <v>499</v>
      </c>
      <c r="D294" s="293" t="s">
        <v>271</v>
      </c>
      <c r="E294" s="269">
        <v>38</v>
      </c>
      <c r="F294" s="269">
        <v>5</v>
      </c>
      <c r="G294" s="269">
        <v>17</v>
      </c>
      <c r="H294" s="269">
        <v>16</v>
      </c>
      <c r="I294" s="269">
        <v>5</v>
      </c>
      <c r="J294" s="269">
        <v>17</v>
      </c>
      <c r="K294" s="269">
        <v>15</v>
      </c>
      <c r="L294" s="269">
        <v>0</v>
      </c>
      <c r="M294" s="269">
        <v>0</v>
      </c>
      <c r="N294" s="269">
        <v>1</v>
      </c>
      <c r="O294" s="269">
        <v>29</v>
      </c>
      <c r="P294" s="269">
        <v>9</v>
      </c>
      <c r="Q294" s="269"/>
      <c r="R294" s="270"/>
      <c r="S294" s="269"/>
      <c r="T294" s="269"/>
      <c r="U294" s="269"/>
      <c r="V294" s="269"/>
    </row>
    <row r="295" spans="1:23" ht="12" customHeight="1" x14ac:dyDescent="0.2">
      <c r="A295" s="222"/>
      <c r="B295" s="265"/>
      <c r="C295" s="295" t="s">
        <v>500</v>
      </c>
      <c r="D295" s="293"/>
      <c r="E295" s="269"/>
      <c r="F295" s="269"/>
      <c r="G295" s="269"/>
      <c r="H295" s="269"/>
      <c r="I295" s="269"/>
      <c r="J295" s="269"/>
      <c r="K295" s="269"/>
      <c r="L295" s="269"/>
      <c r="M295" s="269"/>
      <c r="N295" s="269"/>
      <c r="O295" s="269"/>
      <c r="P295" s="269"/>
      <c r="Q295" s="269"/>
      <c r="R295" s="270"/>
      <c r="S295" s="269"/>
      <c r="T295" s="269"/>
      <c r="U295" s="269"/>
      <c r="V295" s="269"/>
      <c r="W295" s="330"/>
    </row>
    <row r="296" spans="1:23" ht="5.0999999999999996" customHeight="1" x14ac:dyDescent="0.2">
      <c r="A296" s="222"/>
      <c r="B296" s="265"/>
      <c r="C296" s="222"/>
      <c r="D296" s="293"/>
      <c r="E296" s="269"/>
      <c r="F296" s="269"/>
      <c r="G296" s="269"/>
      <c r="H296" s="269"/>
      <c r="I296" s="269"/>
      <c r="J296" s="269"/>
      <c r="K296" s="269"/>
      <c r="L296" s="269"/>
      <c r="M296" s="269"/>
      <c r="N296" s="269"/>
      <c r="O296" s="269"/>
      <c r="P296" s="269"/>
      <c r="Q296" s="269"/>
      <c r="R296" s="270"/>
      <c r="S296" s="269"/>
      <c r="T296" s="269"/>
      <c r="U296" s="269"/>
      <c r="V296" s="269"/>
      <c r="W296" s="330"/>
    </row>
    <row r="297" spans="1:23" ht="12" customHeight="1" x14ac:dyDescent="0.2">
      <c r="A297" s="222" t="s">
        <v>501</v>
      </c>
      <c r="B297" s="265"/>
      <c r="C297" s="222" t="s">
        <v>497</v>
      </c>
      <c r="D297" s="293" t="s">
        <v>270</v>
      </c>
      <c r="E297" s="269">
        <v>21</v>
      </c>
      <c r="F297" s="269">
        <v>0</v>
      </c>
      <c r="G297" s="269">
        <v>10</v>
      </c>
      <c r="H297" s="269">
        <v>11</v>
      </c>
      <c r="I297" s="269">
        <v>0</v>
      </c>
      <c r="J297" s="269">
        <v>10</v>
      </c>
      <c r="K297" s="269">
        <v>11</v>
      </c>
      <c r="L297" s="269">
        <v>0</v>
      </c>
      <c r="M297" s="269">
        <v>0</v>
      </c>
      <c r="N297" s="269">
        <v>0</v>
      </c>
      <c r="O297" s="269">
        <v>20</v>
      </c>
      <c r="P297" s="269">
        <v>1</v>
      </c>
      <c r="Q297" s="269"/>
      <c r="R297" s="270" t="s">
        <v>502</v>
      </c>
      <c r="S297" s="269"/>
      <c r="T297" s="269"/>
      <c r="U297" s="269"/>
      <c r="V297" s="269"/>
      <c r="W297" s="330"/>
    </row>
    <row r="298" spans="1:23" ht="12" customHeight="1" x14ac:dyDescent="0.2">
      <c r="A298" s="222"/>
      <c r="B298" s="265"/>
      <c r="C298" s="295" t="s">
        <v>503</v>
      </c>
      <c r="D298" s="293" t="s">
        <v>271</v>
      </c>
      <c r="E298" s="269">
        <v>21</v>
      </c>
      <c r="F298" s="269">
        <v>0</v>
      </c>
      <c r="G298" s="269">
        <v>10</v>
      </c>
      <c r="H298" s="269">
        <v>11</v>
      </c>
      <c r="I298" s="269">
        <v>0</v>
      </c>
      <c r="J298" s="269">
        <v>10</v>
      </c>
      <c r="K298" s="269">
        <v>11</v>
      </c>
      <c r="L298" s="269">
        <v>0</v>
      </c>
      <c r="M298" s="269">
        <v>0</v>
      </c>
      <c r="N298" s="269">
        <v>0</v>
      </c>
      <c r="O298" s="269">
        <v>20</v>
      </c>
      <c r="P298" s="269">
        <v>1</v>
      </c>
      <c r="Q298" s="269"/>
      <c r="R298" s="270"/>
      <c r="S298" s="269"/>
      <c r="T298" s="269"/>
      <c r="U298" s="269"/>
      <c r="V298" s="269"/>
      <c r="W298" s="330"/>
    </row>
    <row r="299" spans="1:23" ht="12" customHeight="1" x14ac:dyDescent="0.2">
      <c r="A299" s="222"/>
      <c r="B299" s="265"/>
      <c r="C299" s="295" t="s">
        <v>504</v>
      </c>
      <c r="D299" s="293"/>
      <c r="E299" s="269"/>
      <c r="F299" s="269"/>
      <c r="G299" s="269"/>
      <c r="H299" s="269"/>
      <c r="I299" s="269"/>
      <c r="J299" s="269"/>
      <c r="K299" s="269"/>
      <c r="L299" s="269"/>
      <c r="M299" s="269"/>
      <c r="N299" s="269"/>
      <c r="O299" s="269"/>
      <c r="P299" s="269"/>
      <c r="Q299" s="269"/>
      <c r="R299" s="270"/>
      <c r="S299" s="269"/>
      <c r="T299" s="269"/>
      <c r="U299" s="269"/>
      <c r="V299" s="269"/>
      <c r="W299" s="330"/>
    </row>
    <row r="300" spans="1:23" ht="5.0999999999999996" customHeight="1" x14ac:dyDescent="0.2">
      <c r="A300" s="222"/>
      <c r="B300" s="265"/>
      <c r="C300" s="222"/>
      <c r="D300" s="293"/>
      <c r="E300" s="269"/>
      <c r="F300" s="269"/>
      <c r="G300" s="269"/>
      <c r="H300" s="269"/>
      <c r="I300" s="269"/>
      <c r="J300" s="269"/>
      <c r="K300" s="269"/>
      <c r="L300" s="269"/>
      <c r="M300" s="269"/>
      <c r="N300" s="269"/>
      <c r="O300" s="269"/>
      <c r="P300" s="269"/>
      <c r="Q300" s="269"/>
      <c r="R300" s="270"/>
      <c r="S300" s="269"/>
      <c r="T300" s="269"/>
      <c r="U300" s="269"/>
      <c r="V300" s="269"/>
      <c r="W300" s="330"/>
    </row>
    <row r="301" spans="1:23" ht="12" customHeight="1" x14ac:dyDescent="0.2">
      <c r="A301" s="222">
        <v>183</v>
      </c>
      <c r="B301" s="265"/>
      <c r="C301" s="222" t="s">
        <v>505</v>
      </c>
      <c r="D301" s="293" t="s">
        <v>270</v>
      </c>
      <c r="E301" s="269">
        <v>740</v>
      </c>
      <c r="F301" s="269">
        <v>307</v>
      </c>
      <c r="G301" s="269">
        <v>386</v>
      </c>
      <c r="H301" s="269">
        <v>47</v>
      </c>
      <c r="I301" s="269">
        <v>294</v>
      </c>
      <c r="J301" s="269">
        <v>361</v>
      </c>
      <c r="K301" s="269">
        <v>43</v>
      </c>
      <c r="L301" s="269">
        <v>13</v>
      </c>
      <c r="M301" s="269">
        <v>25</v>
      </c>
      <c r="N301" s="269">
        <v>4</v>
      </c>
      <c r="O301" s="269">
        <v>737</v>
      </c>
      <c r="P301" s="269">
        <v>3</v>
      </c>
      <c r="Q301" s="269"/>
      <c r="R301" s="270">
        <v>183</v>
      </c>
      <c r="S301" s="269"/>
      <c r="T301" s="269"/>
      <c r="U301" s="269"/>
      <c r="V301" s="269"/>
      <c r="W301" s="330"/>
    </row>
    <row r="302" spans="1:23" ht="12" customHeight="1" x14ac:dyDescent="0.2">
      <c r="A302" s="222"/>
      <c r="B302" s="265"/>
      <c r="C302" s="222"/>
      <c r="D302" s="293" t="s">
        <v>271</v>
      </c>
      <c r="E302" s="269">
        <v>736</v>
      </c>
      <c r="F302" s="269">
        <v>305</v>
      </c>
      <c r="G302" s="269">
        <v>384</v>
      </c>
      <c r="H302" s="269">
        <v>47</v>
      </c>
      <c r="I302" s="269">
        <v>293</v>
      </c>
      <c r="J302" s="269">
        <v>359</v>
      </c>
      <c r="K302" s="269">
        <v>43</v>
      </c>
      <c r="L302" s="269">
        <v>12</v>
      </c>
      <c r="M302" s="269">
        <v>25</v>
      </c>
      <c r="N302" s="269">
        <v>4</v>
      </c>
      <c r="O302" s="269">
        <v>733</v>
      </c>
      <c r="P302" s="269">
        <v>3</v>
      </c>
      <c r="Q302" s="269"/>
      <c r="R302" s="270"/>
      <c r="S302" s="269"/>
      <c r="T302" s="269"/>
      <c r="U302" s="269"/>
      <c r="V302" s="269"/>
      <c r="W302" s="330"/>
    </row>
    <row r="303" spans="1:23" ht="5.0999999999999996" customHeight="1" x14ac:dyDescent="0.2">
      <c r="A303" s="222"/>
      <c r="B303" s="265"/>
      <c r="C303" s="222"/>
      <c r="D303" s="293"/>
      <c r="E303" s="269"/>
      <c r="F303" s="269"/>
      <c r="G303" s="269"/>
      <c r="H303" s="269"/>
      <c r="I303" s="269"/>
      <c r="J303" s="269"/>
      <c r="K303" s="269"/>
      <c r="L303" s="269"/>
      <c r="M303" s="269"/>
      <c r="N303" s="269"/>
      <c r="O303" s="269"/>
      <c r="P303" s="269"/>
      <c r="Q303" s="269"/>
      <c r="R303" s="270"/>
      <c r="S303" s="269"/>
      <c r="T303" s="269"/>
      <c r="U303" s="269"/>
      <c r="V303" s="269"/>
      <c r="W303" s="330"/>
    </row>
    <row r="304" spans="1:23" ht="12" customHeight="1" x14ac:dyDescent="0.2">
      <c r="A304" s="222" t="s">
        <v>506</v>
      </c>
      <c r="B304" s="265"/>
      <c r="C304" s="222" t="s">
        <v>507</v>
      </c>
      <c r="D304" s="293" t="s">
        <v>270</v>
      </c>
      <c r="E304" s="269">
        <v>159</v>
      </c>
      <c r="F304" s="269">
        <v>69</v>
      </c>
      <c r="G304" s="269">
        <v>78</v>
      </c>
      <c r="H304" s="269">
        <v>12</v>
      </c>
      <c r="I304" s="269">
        <v>67</v>
      </c>
      <c r="J304" s="269">
        <v>76</v>
      </c>
      <c r="K304" s="269">
        <v>10</v>
      </c>
      <c r="L304" s="269">
        <v>2</v>
      </c>
      <c r="M304" s="269">
        <v>2</v>
      </c>
      <c r="N304" s="269">
        <v>2</v>
      </c>
      <c r="O304" s="269">
        <v>159</v>
      </c>
      <c r="P304" s="269">
        <v>0</v>
      </c>
      <c r="Q304" s="269"/>
      <c r="R304" s="270" t="s">
        <v>506</v>
      </c>
      <c r="S304" s="269"/>
      <c r="T304" s="269"/>
      <c r="U304" s="269"/>
      <c r="V304" s="269"/>
      <c r="W304" s="330"/>
    </row>
    <row r="305" spans="1:23" ht="12" customHeight="1" x14ac:dyDescent="0.2">
      <c r="A305" s="222"/>
      <c r="B305" s="265"/>
      <c r="C305" s="222"/>
      <c r="D305" s="293" t="s">
        <v>271</v>
      </c>
      <c r="E305" s="269">
        <v>151</v>
      </c>
      <c r="F305" s="269">
        <v>64</v>
      </c>
      <c r="G305" s="269">
        <v>76</v>
      </c>
      <c r="H305" s="269">
        <v>11</v>
      </c>
      <c r="I305" s="269">
        <v>62</v>
      </c>
      <c r="J305" s="269">
        <v>74</v>
      </c>
      <c r="K305" s="269">
        <v>9</v>
      </c>
      <c r="L305" s="269">
        <v>2</v>
      </c>
      <c r="M305" s="269">
        <v>2</v>
      </c>
      <c r="N305" s="269">
        <v>2</v>
      </c>
      <c r="O305" s="269">
        <v>151</v>
      </c>
      <c r="P305" s="269">
        <v>0</v>
      </c>
      <c r="Q305" s="269"/>
      <c r="R305" s="270"/>
      <c r="S305" s="269"/>
      <c r="T305" s="269"/>
      <c r="U305" s="269"/>
      <c r="V305" s="269"/>
      <c r="W305" s="330"/>
    </row>
    <row r="306" spans="1:23" ht="5.0999999999999996" customHeight="1" x14ac:dyDescent="0.2">
      <c r="A306" s="222"/>
      <c r="B306" s="265"/>
      <c r="C306" s="222"/>
      <c r="D306" s="293"/>
      <c r="E306" s="269"/>
      <c r="F306" s="269"/>
      <c r="G306" s="269"/>
      <c r="H306" s="269"/>
      <c r="I306" s="269"/>
      <c r="J306" s="269"/>
      <c r="K306" s="269"/>
      <c r="L306" s="269"/>
      <c r="M306" s="269"/>
      <c r="N306" s="269"/>
      <c r="O306" s="269"/>
      <c r="P306" s="269"/>
      <c r="Q306" s="269"/>
      <c r="R306" s="270"/>
      <c r="S306" s="269"/>
      <c r="T306" s="269"/>
      <c r="U306" s="269"/>
      <c r="V306" s="269"/>
      <c r="W306" s="330"/>
    </row>
    <row r="307" spans="1:23" ht="12" customHeight="1" x14ac:dyDescent="0.2">
      <c r="A307" s="222">
        <v>184</v>
      </c>
      <c r="B307" s="265"/>
      <c r="C307" s="222" t="s">
        <v>508</v>
      </c>
      <c r="D307" s="293" t="s">
        <v>270</v>
      </c>
      <c r="E307" s="269">
        <v>158</v>
      </c>
      <c r="F307" s="269">
        <v>44</v>
      </c>
      <c r="G307" s="269">
        <v>84</v>
      </c>
      <c r="H307" s="269">
        <v>30</v>
      </c>
      <c r="I307" s="269">
        <v>36</v>
      </c>
      <c r="J307" s="269">
        <v>75</v>
      </c>
      <c r="K307" s="269">
        <v>30</v>
      </c>
      <c r="L307" s="269">
        <v>8</v>
      </c>
      <c r="M307" s="269">
        <v>9</v>
      </c>
      <c r="N307" s="269">
        <v>0</v>
      </c>
      <c r="O307" s="269">
        <v>158</v>
      </c>
      <c r="P307" s="269">
        <v>0</v>
      </c>
      <c r="Q307" s="269"/>
      <c r="R307" s="270">
        <v>184</v>
      </c>
      <c r="S307" s="269"/>
      <c r="T307" s="269"/>
      <c r="U307" s="269"/>
      <c r="V307" s="269"/>
      <c r="W307" s="330"/>
    </row>
    <row r="308" spans="1:23" ht="12" customHeight="1" x14ac:dyDescent="0.2">
      <c r="A308" s="222"/>
      <c r="B308" s="265"/>
      <c r="C308" s="295" t="s">
        <v>509</v>
      </c>
      <c r="D308" s="293" t="s">
        <v>271</v>
      </c>
      <c r="E308" s="269">
        <v>148</v>
      </c>
      <c r="F308" s="269">
        <v>39</v>
      </c>
      <c r="G308" s="269">
        <v>80</v>
      </c>
      <c r="H308" s="269">
        <v>29</v>
      </c>
      <c r="I308" s="269">
        <v>32</v>
      </c>
      <c r="J308" s="269">
        <v>72</v>
      </c>
      <c r="K308" s="269">
        <v>29</v>
      </c>
      <c r="L308" s="269">
        <v>7</v>
      </c>
      <c r="M308" s="269">
        <v>8</v>
      </c>
      <c r="N308" s="269">
        <v>0</v>
      </c>
      <c r="O308" s="269">
        <v>148</v>
      </c>
      <c r="P308" s="269">
        <v>0</v>
      </c>
      <c r="Q308" s="269"/>
      <c r="R308" s="270"/>
      <c r="S308" s="269"/>
      <c r="T308" s="269"/>
      <c r="U308" s="269"/>
      <c r="V308" s="269"/>
      <c r="W308" s="330"/>
    </row>
    <row r="309" spans="1:23" ht="5.0999999999999996" customHeight="1" x14ac:dyDescent="0.2">
      <c r="A309" s="222"/>
      <c r="B309" s="265"/>
      <c r="C309" s="222"/>
      <c r="D309" s="293"/>
      <c r="E309" s="269"/>
      <c r="F309" s="269"/>
      <c r="G309" s="269"/>
      <c r="H309" s="269"/>
      <c r="I309" s="269"/>
      <c r="J309" s="269"/>
      <c r="K309" s="269"/>
      <c r="L309" s="269"/>
      <c r="M309" s="269"/>
      <c r="N309" s="269"/>
      <c r="O309" s="269"/>
      <c r="P309" s="269"/>
      <c r="Q309" s="269"/>
      <c r="R309" s="270"/>
      <c r="S309" s="269"/>
      <c r="T309" s="269"/>
      <c r="U309" s="269"/>
      <c r="V309" s="269"/>
      <c r="W309" s="330"/>
    </row>
    <row r="310" spans="1:23" ht="12" customHeight="1" x14ac:dyDescent="0.2">
      <c r="A310" s="222" t="s">
        <v>510</v>
      </c>
      <c r="B310" s="265"/>
      <c r="C310" s="222" t="s">
        <v>511</v>
      </c>
      <c r="D310" s="293" t="s">
        <v>270</v>
      </c>
      <c r="E310" s="269">
        <v>9</v>
      </c>
      <c r="F310" s="269">
        <v>2</v>
      </c>
      <c r="G310" s="269">
        <v>5</v>
      </c>
      <c r="H310" s="269">
        <v>2</v>
      </c>
      <c r="I310" s="269">
        <v>2</v>
      </c>
      <c r="J310" s="269">
        <v>4</v>
      </c>
      <c r="K310" s="269">
        <v>2</v>
      </c>
      <c r="L310" s="269">
        <v>0</v>
      </c>
      <c r="M310" s="269">
        <v>1</v>
      </c>
      <c r="N310" s="269">
        <v>0</v>
      </c>
      <c r="O310" s="269">
        <v>9</v>
      </c>
      <c r="P310" s="269">
        <v>0</v>
      </c>
      <c r="Q310" s="269"/>
      <c r="R310" s="270" t="s">
        <v>510</v>
      </c>
      <c r="S310" s="269"/>
      <c r="T310" s="269"/>
      <c r="U310" s="269"/>
      <c r="V310" s="269"/>
      <c r="W310" s="330"/>
    </row>
    <row r="311" spans="1:23" ht="12" customHeight="1" x14ac:dyDescent="0.2">
      <c r="A311" s="222"/>
      <c r="B311" s="265"/>
      <c r="C311" s="295" t="s">
        <v>512</v>
      </c>
      <c r="D311" s="293" t="s">
        <v>271</v>
      </c>
      <c r="E311" s="269">
        <v>8</v>
      </c>
      <c r="F311" s="269">
        <v>2</v>
      </c>
      <c r="G311" s="269">
        <v>4</v>
      </c>
      <c r="H311" s="269">
        <v>2</v>
      </c>
      <c r="I311" s="269">
        <v>2</v>
      </c>
      <c r="J311" s="269">
        <v>4</v>
      </c>
      <c r="K311" s="269">
        <v>2</v>
      </c>
      <c r="L311" s="269">
        <v>0</v>
      </c>
      <c r="M311" s="269">
        <v>0</v>
      </c>
      <c r="N311" s="269">
        <v>0</v>
      </c>
      <c r="O311" s="269">
        <v>8</v>
      </c>
      <c r="P311" s="269">
        <v>0</v>
      </c>
      <c r="Q311" s="269"/>
      <c r="R311" s="270"/>
      <c r="S311" s="269"/>
      <c r="T311" s="269"/>
      <c r="U311" s="269"/>
      <c r="V311" s="269"/>
      <c r="W311" s="330"/>
    </row>
    <row r="312" spans="1:23" ht="5.0999999999999996" customHeight="1" x14ac:dyDescent="0.2">
      <c r="A312" s="222"/>
      <c r="B312" s="265"/>
      <c r="C312" s="222"/>
      <c r="D312" s="293"/>
      <c r="E312" s="269"/>
      <c r="F312" s="269"/>
      <c r="G312" s="269"/>
      <c r="H312" s="269"/>
      <c r="I312" s="269"/>
      <c r="J312" s="269"/>
      <c r="K312" s="269"/>
      <c r="L312" s="269"/>
      <c r="M312" s="269"/>
      <c r="N312" s="269"/>
      <c r="O312" s="269"/>
      <c r="P312" s="269"/>
      <c r="Q312" s="269"/>
      <c r="R312" s="270"/>
      <c r="S312" s="269"/>
      <c r="T312" s="269"/>
      <c r="U312" s="269"/>
      <c r="V312" s="269"/>
      <c r="W312" s="330"/>
    </row>
    <row r="313" spans="1:23" ht="12" customHeight="1" x14ac:dyDescent="0.2">
      <c r="A313" s="222" t="s">
        <v>513</v>
      </c>
      <c r="B313" s="265"/>
      <c r="C313" s="222" t="s">
        <v>514</v>
      </c>
      <c r="D313" s="293" t="s">
        <v>270</v>
      </c>
      <c r="E313" s="269">
        <v>1679</v>
      </c>
      <c r="F313" s="269">
        <v>175</v>
      </c>
      <c r="G313" s="269">
        <v>718</v>
      </c>
      <c r="H313" s="269">
        <v>786</v>
      </c>
      <c r="I313" s="269">
        <v>165</v>
      </c>
      <c r="J313" s="269">
        <v>694</v>
      </c>
      <c r="K313" s="269">
        <v>758</v>
      </c>
      <c r="L313" s="269">
        <v>10</v>
      </c>
      <c r="M313" s="269">
        <v>24</v>
      </c>
      <c r="N313" s="269">
        <v>28</v>
      </c>
      <c r="O313" s="269">
        <v>1675</v>
      </c>
      <c r="P313" s="269">
        <v>4</v>
      </c>
      <c r="Q313" s="269"/>
      <c r="R313" s="270" t="s">
        <v>513</v>
      </c>
      <c r="S313" s="269"/>
      <c r="T313" s="269"/>
      <c r="U313" s="269"/>
      <c r="V313" s="269"/>
      <c r="W313" s="330"/>
    </row>
    <row r="314" spans="1:23" ht="12" customHeight="1" x14ac:dyDescent="0.2">
      <c r="A314" s="222"/>
      <c r="B314" s="265"/>
      <c r="C314" s="295" t="s">
        <v>515</v>
      </c>
      <c r="D314" s="293" t="s">
        <v>271</v>
      </c>
      <c r="E314" s="269">
        <v>1674</v>
      </c>
      <c r="F314" s="269">
        <v>175</v>
      </c>
      <c r="G314" s="269">
        <v>716</v>
      </c>
      <c r="H314" s="269">
        <v>783</v>
      </c>
      <c r="I314" s="269">
        <v>165</v>
      </c>
      <c r="J314" s="269">
        <v>692</v>
      </c>
      <c r="K314" s="269">
        <v>757</v>
      </c>
      <c r="L314" s="269">
        <v>10</v>
      </c>
      <c r="M314" s="269">
        <v>24</v>
      </c>
      <c r="N314" s="269">
        <v>26</v>
      </c>
      <c r="O314" s="269">
        <v>1670</v>
      </c>
      <c r="P314" s="269">
        <v>4</v>
      </c>
      <c r="Q314" s="269"/>
      <c r="R314" s="270"/>
      <c r="S314" s="269"/>
      <c r="T314" s="269"/>
      <c r="U314" s="269"/>
      <c r="V314" s="269"/>
      <c r="W314" s="330"/>
    </row>
    <row r="315" spans="1:23" ht="5.0999999999999996" customHeight="1" x14ac:dyDescent="0.2">
      <c r="A315" s="222"/>
      <c r="B315" s="265"/>
      <c r="C315" s="222"/>
      <c r="D315" s="293"/>
      <c r="E315" s="269"/>
      <c r="F315" s="269"/>
      <c r="G315" s="269"/>
      <c r="H315" s="269"/>
      <c r="I315" s="269"/>
      <c r="J315" s="269"/>
      <c r="K315" s="269"/>
      <c r="L315" s="269"/>
      <c r="M315" s="269"/>
      <c r="N315" s="269"/>
      <c r="O315" s="269"/>
      <c r="P315" s="269"/>
      <c r="Q315" s="269"/>
      <c r="R315" s="270"/>
      <c r="S315" s="269"/>
      <c r="T315" s="269"/>
      <c r="U315" s="269"/>
      <c r="V315" s="269"/>
      <c r="W315" s="330"/>
    </row>
    <row r="316" spans="1:23" ht="12" customHeight="1" x14ac:dyDescent="0.2">
      <c r="A316" s="222" t="s">
        <v>516</v>
      </c>
      <c r="B316" s="265"/>
      <c r="C316" s="222" t="s">
        <v>514</v>
      </c>
      <c r="D316" s="293" t="s">
        <v>270</v>
      </c>
      <c r="E316" s="269">
        <v>101</v>
      </c>
      <c r="F316" s="269">
        <v>12</v>
      </c>
      <c r="G316" s="269">
        <v>52</v>
      </c>
      <c r="H316" s="269">
        <v>37</v>
      </c>
      <c r="I316" s="269">
        <v>9</v>
      </c>
      <c r="J316" s="269">
        <v>47</v>
      </c>
      <c r="K316" s="269">
        <v>31</v>
      </c>
      <c r="L316" s="269">
        <v>3</v>
      </c>
      <c r="M316" s="269">
        <v>5</v>
      </c>
      <c r="N316" s="269">
        <v>6</v>
      </c>
      <c r="O316" s="269">
        <v>100</v>
      </c>
      <c r="P316" s="269">
        <v>1</v>
      </c>
      <c r="Q316" s="269"/>
      <c r="R316" s="270" t="s">
        <v>516</v>
      </c>
      <c r="S316" s="269"/>
      <c r="T316" s="269"/>
      <c r="U316" s="269"/>
      <c r="V316" s="269"/>
      <c r="W316" s="330"/>
    </row>
    <row r="317" spans="1:23" ht="12" customHeight="1" x14ac:dyDescent="0.2">
      <c r="A317" s="222"/>
      <c r="B317" s="265"/>
      <c r="C317" s="295" t="s">
        <v>517</v>
      </c>
      <c r="D317" s="293" t="s">
        <v>271</v>
      </c>
      <c r="E317" s="269">
        <v>101</v>
      </c>
      <c r="F317" s="269">
        <v>12</v>
      </c>
      <c r="G317" s="269">
        <v>52</v>
      </c>
      <c r="H317" s="269">
        <v>37</v>
      </c>
      <c r="I317" s="269">
        <v>9</v>
      </c>
      <c r="J317" s="269">
        <v>47</v>
      </c>
      <c r="K317" s="269">
        <v>31</v>
      </c>
      <c r="L317" s="269">
        <v>3</v>
      </c>
      <c r="M317" s="269">
        <v>5</v>
      </c>
      <c r="N317" s="269">
        <v>6</v>
      </c>
      <c r="O317" s="269">
        <v>100</v>
      </c>
      <c r="P317" s="269">
        <v>1</v>
      </c>
      <c r="Q317" s="269"/>
      <c r="R317" s="270"/>
      <c r="S317" s="269"/>
      <c r="T317" s="269"/>
      <c r="U317" s="269"/>
      <c r="V317" s="269"/>
      <c r="W317" s="330"/>
    </row>
    <row r="318" spans="1:23" ht="5.0999999999999996" customHeight="1" x14ac:dyDescent="0.2">
      <c r="A318" s="222"/>
      <c r="B318" s="265"/>
      <c r="C318" s="222"/>
      <c r="D318" s="293"/>
      <c r="E318" s="269"/>
      <c r="F318" s="269"/>
      <c r="G318" s="269"/>
      <c r="H318" s="269"/>
      <c r="I318" s="269"/>
      <c r="J318" s="269"/>
      <c r="K318" s="269"/>
      <c r="L318" s="269"/>
      <c r="M318" s="269"/>
      <c r="N318" s="269"/>
      <c r="O318" s="269"/>
      <c r="P318" s="269"/>
      <c r="Q318" s="269"/>
      <c r="R318" s="270"/>
      <c r="S318" s="269"/>
      <c r="T318" s="269"/>
      <c r="U318" s="269"/>
      <c r="V318" s="269"/>
      <c r="W318" s="330"/>
    </row>
    <row r="319" spans="1:23" ht="12" customHeight="1" x14ac:dyDescent="0.2">
      <c r="A319" s="222" t="s">
        <v>518</v>
      </c>
      <c r="B319" s="265"/>
      <c r="C319" s="222" t="s">
        <v>519</v>
      </c>
      <c r="D319" s="293" t="s">
        <v>270</v>
      </c>
      <c r="E319" s="269">
        <v>13</v>
      </c>
      <c r="F319" s="269">
        <v>1</v>
      </c>
      <c r="G319" s="269">
        <v>9</v>
      </c>
      <c r="H319" s="269">
        <v>3</v>
      </c>
      <c r="I319" s="269">
        <v>1</v>
      </c>
      <c r="J319" s="269">
        <v>9</v>
      </c>
      <c r="K319" s="269">
        <v>3</v>
      </c>
      <c r="L319" s="269">
        <v>0</v>
      </c>
      <c r="M319" s="269">
        <v>0</v>
      </c>
      <c r="N319" s="269">
        <v>0</v>
      </c>
      <c r="O319" s="269">
        <v>13</v>
      </c>
      <c r="P319" s="269">
        <v>0</v>
      </c>
      <c r="Q319" s="269"/>
      <c r="R319" s="270" t="s">
        <v>518</v>
      </c>
      <c r="S319" s="269"/>
      <c r="T319" s="269"/>
      <c r="U319" s="269"/>
      <c r="V319" s="269"/>
      <c r="W319" s="330"/>
    </row>
    <row r="320" spans="1:23" ht="12" customHeight="1" x14ac:dyDescent="0.2">
      <c r="A320" s="222"/>
      <c r="B320" s="265"/>
      <c r="C320" s="295" t="s">
        <v>520</v>
      </c>
      <c r="D320" s="293" t="s">
        <v>271</v>
      </c>
      <c r="E320" s="269">
        <v>10</v>
      </c>
      <c r="F320" s="269">
        <v>0</v>
      </c>
      <c r="G320" s="269">
        <v>7</v>
      </c>
      <c r="H320" s="269">
        <v>3</v>
      </c>
      <c r="I320" s="269">
        <v>0</v>
      </c>
      <c r="J320" s="269">
        <v>7</v>
      </c>
      <c r="K320" s="269">
        <v>3</v>
      </c>
      <c r="L320" s="269">
        <v>0</v>
      </c>
      <c r="M320" s="269">
        <v>0</v>
      </c>
      <c r="N320" s="269">
        <v>0</v>
      </c>
      <c r="O320" s="269">
        <v>10</v>
      </c>
      <c r="P320" s="269">
        <v>0</v>
      </c>
      <c r="Q320" s="269"/>
      <c r="R320" s="270"/>
      <c r="S320" s="269"/>
      <c r="T320" s="269"/>
      <c r="U320" s="269"/>
      <c r="V320" s="269"/>
      <c r="W320" s="330"/>
    </row>
    <row r="321" spans="1:23" ht="5.0999999999999996" customHeight="1" x14ac:dyDescent="0.2">
      <c r="A321" s="222"/>
      <c r="B321" s="265"/>
      <c r="C321" s="222"/>
      <c r="D321" s="293"/>
      <c r="E321" s="269"/>
      <c r="F321" s="269"/>
      <c r="G321" s="269"/>
      <c r="H321" s="269"/>
      <c r="I321" s="269"/>
      <c r="J321" s="269"/>
      <c r="K321" s="269"/>
      <c r="L321" s="269"/>
      <c r="M321" s="269"/>
      <c r="N321" s="269"/>
      <c r="O321" s="269"/>
      <c r="P321" s="269"/>
      <c r="Q321" s="269"/>
      <c r="R321" s="270"/>
      <c r="S321" s="269"/>
      <c r="T321" s="269"/>
      <c r="U321" s="269"/>
      <c r="V321" s="269"/>
      <c r="W321" s="330"/>
    </row>
    <row r="322" spans="1:23" ht="12" customHeight="1" x14ac:dyDescent="0.2">
      <c r="A322" s="222" t="s">
        <v>521</v>
      </c>
      <c r="B322" s="265"/>
      <c r="C322" s="222" t="s">
        <v>522</v>
      </c>
      <c r="D322" s="293" t="s">
        <v>270</v>
      </c>
      <c r="E322" s="269">
        <v>233</v>
      </c>
      <c r="F322" s="269">
        <v>107</v>
      </c>
      <c r="G322" s="269">
        <v>113</v>
      </c>
      <c r="H322" s="269">
        <v>13</v>
      </c>
      <c r="I322" s="269">
        <v>105</v>
      </c>
      <c r="J322" s="269">
        <v>113</v>
      </c>
      <c r="K322" s="269">
        <v>13</v>
      </c>
      <c r="L322" s="269">
        <v>2</v>
      </c>
      <c r="M322" s="269">
        <v>0</v>
      </c>
      <c r="N322" s="269">
        <v>0</v>
      </c>
      <c r="O322" s="269">
        <v>233</v>
      </c>
      <c r="P322" s="269">
        <v>0</v>
      </c>
      <c r="Q322" s="269"/>
      <c r="R322" s="270" t="s">
        <v>521</v>
      </c>
      <c r="S322" s="269"/>
      <c r="T322" s="269"/>
      <c r="U322" s="269"/>
      <c r="V322" s="269"/>
      <c r="W322" s="330"/>
    </row>
    <row r="323" spans="1:23" ht="12" customHeight="1" x14ac:dyDescent="0.2">
      <c r="A323" s="222"/>
      <c r="B323" s="265"/>
      <c r="C323" s="222"/>
      <c r="D323" s="293" t="s">
        <v>271</v>
      </c>
      <c r="E323" s="269">
        <v>7</v>
      </c>
      <c r="F323" s="269">
        <v>2</v>
      </c>
      <c r="G323" s="269">
        <v>5</v>
      </c>
      <c r="H323" s="269">
        <v>0</v>
      </c>
      <c r="I323" s="269">
        <v>2</v>
      </c>
      <c r="J323" s="269">
        <v>5</v>
      </c>
      <c r="K323" s="269">
        <v>0</v>
      </c>
      <c r="L323" s="269">
        <v>0</v>
      </c>
      <c r="M323" s="269">
        <v>0</v>
      </c>
      <c r="N323" s="269">
        <v>0</v>
      </c>
      <c r="O323" s="269">
        <v>7</v>
      </c>
      <c r="P323" s="269">
        <v>0</v>
      </c>
      <c r="Q323" s="269"/>
      <c r="R323" s="270"/>
      <c r="S323" s="269"/>
      <c r="T323" s="269"/>
      <c r="U323" s="269"/>
      <c r="V323" s="269"/>
      <c r="W323" s="330"/>
    </row>
    <row r="324" spans="1:23" ht="5.0999999999999996" customHeight="1" x14ac:dyDescent="0.2">
      <c r="A324" s="222"/>
      <c r="B324" s="265"/>
      <c r="C324" s="222"/>
      <c r="D324" s="293"/>
      <c r="E324" s="269"/>
      <c r="F324" s="269"/>
      <c r="G324" s="269"/>
      <c r="H324" s="269"/>
      <c r="I324" s="269"/>
      <c r="J324" s="269"/>
      <c r="K324" s="269"/>
      <c r="L324" s="269"/>
      <c r="M324" s="269"/>
      <c r="N324" s="269"/>
      <c r="O324" s="269"/>
      <c r="P324" s="269"/>
      <c r="Q324" s="269"/>
      <c r="R324" s="270"/>
      <c r="S324" s="269"/>
      <c r="T324" s="269"/>
      <c r="U324" s="269"/>
      <c r="V324" s="269"/>
      <c r="W324" s="330"/>
    </row>
    <row r="325" spans="1:23" ht="12" customHeight="1" x14ac:dyDescent="0.2">
      <c r="A325" s="222" t="s">
        <v>523</v>
      </c>
      <c r="B325" s="265"/>
      <c r="C325" s="222" t="s">
        <v>524</v>
      </c>
      <c r="D325" s="293" t="s">
        <v>270</v>
      </c>
      <c r="E325" s="269">
        <v>1</v>
      </c>
      <c r="F325" s="269">
        <v>0</v>
      </c>
      <c r="G325" s="269">
        <v>1</v>
      </c>
      <c r="H325" s="269">
        <v>0</v>
      </c>
      <c r="I325" s="269">
        <v>0</v>
      </c>
      <c r="J325" s="269">
        <v>1</v>
      </c>
      <c r="K325" s="269">
        <v>0</v>
      </c>
      <c r="L325" s="269">
        <v>0</v>
      </c>
      <c r="M325" s="269">
        <v>0</v>
      </c>
      <c r="N325" s="269">
        <v>0</v>
      </c>
      <c r="O325" s="269">
        <v>1</v>
      </c>
      <c r="P325" s="269">
        <v>0</v>
      </c>
      <c r="Q325" s="269"/>
      <c r="R325" s="270" t="s">
        <v>523</v>
      </c>
      <c r="S325" s="269"/>
      <c r="T325" s="269"/>
      <c r="U325" s="269"/>
      <c r="V325" s="269"/>
      <c r="W325" s="330"/>
    </row>
    <row r="326" spans="1:23" ht="12" customHeight="1" x14ac:dyDescent="0.2">
      <c r="A326" s="222"/>
      <c r="B326" s="265"/>
      <c r="C326" s="222"/>
      <c r="D326" s="293" t="s">
        <v>271</v>
      </c>
      <c r="E326" s="269">
        <v>0</v>
      </c>
      <c r="F326" s="269">
        <v>0</v>
      </c>
      <c r="G326" s="269">
        <v>0</v>
      </c>
      <c r="H326" s="269">
        <v>0</v>
      </c>
      <c r="I326" s="269">
        <v>0</v>
      </c>
      <c r="J326" s="269">
        <v>0</v>
      </c>
      <c r="K326" s="269">
        <v>0</v>
      </c>
      <c r="L326" s="269">
        <v>0</v>
      </c>
      <c r="M326" s="269">
        <v>0</v>
      </c>
      <c r="N326" s="269">
        <v>0</v>
      </c>
      <c r="O326" s="269">
        <v>0</v>
      </c>
      <c r="P326" s="269">
        <v>0</v>
      </c>
      <c r="Q326" s="269"/>
      <c r="R326" s="270"/>
      <c r="S326" s="269"/>
      <c r="T326" s="269"/>
      <c r="U326" s="269"/>
      <c r="V326" s="269"/>
      <c r="W326" s="330"/>
    </row>
    <row r="327" spans="1:23" ht="5.0999999999999996" customHeight="1" x14ac:dyDescent="0.2">
      <c r="A327" s="297"/>
      <c r="B327" s="298"/>
      <c r="C327" s="296"/>
      <c r="D327" s="299"/>
      <c r="E327" s="269"/>
      <c r="F327" s="269"/>
      <c r="G327" s="269"/>
      <c r="H327" s="269"/>
      <c r="I327" s="269"/>
      <c r="J327" s="269"/>
      <c r="K327" s="269"/>
      <c r="L327" s="269"/>
      <c r="M327" s="269"/>
      <c r="N327" s="269"/>
      <c r="O327" s="269"/>
      <c r="P327" s="269"/>
      <c r="Q327" s="269"/>
      <c r="R327" s="300"/>
      <c r="S327" s="269"/>
      <c r="T327" s="269"/>
      <c r="U327" s="269"/>
      <c r="V327" s="269"/>
      <c r="W327" s="330"/>
    </row>
    <row r="328" spans="1:23" ht="12" customHeight="1" x14ac:dyDescent="0.2">
      <c r="A328" s="222" t="s">
        <v>192</v>
      </c>
      <c r="B328" s="294" t="s">
        <v>525</v>
      </c>
      <c r="C328" s="281" t="s">
        <v>526</v>
      </c>
      <c r="D328" s="293" t="s">
        <v>270</v>
      </c>
      <c r="E328" s="269">
        <v>23733</v>
      </c>
      <c r="F328" s="269">
        <v>9519</v>
      </c>
      <c r="G328" s="269">
        <v>12811</v>
      </c>
      <c r="H328" s="269">
        <v>1403</v>
      </c>
      <c r="I328" s="269">
        <v>8855</v>
      </c>
      <c r="J328" s="269">
        <v>11757</v>
      </c>
      <c r="K328" s="269">
        <v>1354</v>
      </c>
      <c r="L328" s="269">
        <v>664</v>
      </c>
      <c r="M328" s="269">
        <v>1054</v>
      </c>
      <c r="N328" s="269">
        <v>49</v>
      </c>
      <c r="O328" s="269">
        <v>23733</v>
      </c>
      <c r="P328" s="269">
        <v>0</v>
      </c>
      <c r="Q328" s="269"/>
      <c r="R328" s="270" t="s">
        <v>194</v>
      </c>
      <c r="S328" s="269"/>
      <c r="T328" s="269"/>
      <c r="U328" s="269"/>
      <c r="V328" s="269"/>
      <c r="W328" s="330"/>
    </row>
    <row r="329" spans="1:23" ht="12" customHeight="1" x14ac:dyDescent="0.2">
      <c r="A329" s="222"/>
      <c r="B329" s="265"/>
      <c r="C329" s="281"/>
      <c r="D329" s="293" t="s">
        <v>271</v>
      </c>
      <c r="E329" s="269">
        <v>20582</v>
      </c>
      <c r="F329" s="269">
        <v>8237</v>
      </c>
      <c r="G329" s="269">
        <v>11131</v>
      </c>
      <c r="H329" s="269">
        <v>1214</v>
      </c>
      <c r="I329" s="269">
        <v>7682</v>
      </c>
      <c r="J329" s="269">
        <v>10256</v>
      </c>
      <c r="K329" s="269">
        <v>1169</v>
      </c>
      <c r="L329" s="269">
        <v>555</v>
      </c>
      <c r="M329" s="269">
        <v>875</v>
      </c>
      <c r="N329" s="269">
        <v>45</v>
      </c>
      <c r="O329" s="269">
        <v>20582</v>
      </c>
      <c r="P329" s="269">
        <v>0</v>
      </c>
      <c r="Q329" s="269"/>
      <c r="R329" s="270"/>
      <c r="S329" s="269"/>
      <c r="T329" s="269"/>
      <c r="U329" s="269"/>
      <c r="V329" s="269"/>
      <c r="W329" s="330"/>
    </row>
    <row r="330" spans="1:23" ht="5.0999999999999996" customHeight="1" x14ac:dyDescent="0.2">
      <c r="A330" s="222"/>
      <c r="B330" s="265"/>
      <c r="C330" s="281"/>
      <c r="D330" s="293"/>
      <c r="E330" s="269"/>
      <c r="F330" s="269"/>
      <c r="G330" s="269"/>
      <c r="H330" s="269"/>
      <c r="I330" s="269"/>
      <c r="J330" s="269"/>
      <c r="K330" s="269"/>
      <c r="L330" s="269"/>
      <c r="M330" s="269"/>
      <c r="N330" s="269"/>
      <c r="O330" s="269"/>
      <c r="P330" s="269"/>
      <c r="Q330" s="269"/>
      <c r="R330" s="270"/>
      <c r="S330" s="269"/>
      <c r="T330" s="269"/>
      <c r="U330" s="269"/>
      <c r="V330" s="269"/>
      <c r="W330" s="330"/>
    </row>
    <row r="331" spans="1:23" ht="12" customHeight="1" x14ac:dyDescent="0.2">
      <c r="A331" s="222">
        <v>185</v>
      </c>
      <c r="B331" s="265"/>
      <c r="C331" s="222" t="s">
        <v>526</v>
      </c>
      <c r="D331" s="293" t="s">
        <v>270</v>
      </c>
      <c r="E331" s="269">
        <v>23190</v>
      </c>
      <c r="F331" s="269">
        <v>9359</v>
      </c>
      <c r="G331" s="269">
        <v>12518</v>
      </c>
      <c r="H331" s="269">
        <v>1313</v>
      </c>
      <c r="I331" s="269">
        <v>8710</v>
      </c>
      <c r="J331" s="269">
        <v>11479</v>
      </c>
      <c r="K331" s="269">
        <v>1265</v>
      </c>
      <c r="L331" s="269">
        <v>649</v>
      </c>
      <c r="M331" s="269">
        <v>1039</v>
      </c>
      <c r="N331" s="269">
        <v>48</v>
      </c>
      <c r="O331" s="269">
        <v>23190</v>
      </c>
      <c r="P331" s="269">
        <v>0</v>
      </c>
      <c r="Q331" s="269"/>
      <c r="R331" s="270">
        <v>185</v>
      </c>
      <c r="S331" s="269"/>
      <c r="T331" s="269"/>
      <c r="U331" s="269"/>
      <c r="V331" s="269"/>
      <c r="W331" s="330"/>
    </row>
    <row r="332" spans="1:23" ht="12" customHeight="1" x14ac:dyDescent="0.2">
      <c r="A332" s="222"/>
      <c r="B332" s="265"/>
      <c r="C332" s="222"/>
      <c r="D332" s="293" t="s">
        <v>271</v>
      </c>
      <c r="E332" s="269">
        <v>20234</v>
      </c>
      <c r="F332" s="269">
        <v>8134</v>
      </c>
      <c r="G332" s="269">
        <v>10950</v>
      </c>
      <c r="H332" s="269">
        <v>1150</v>
      </c>
      <c r="I332" s="269">
        <v>7586</v>
      </c>
      <c r="J332" s="269">
        <v>10084</v>
      </c>
      <c r="K332" s="269">
        <v>1106</v>
      </c>
      <c r="L332" s="269">
        <v>548</v>
      </c>
      <c r="M332" s="269">
        <v>866</v>
      </c>
      <c r="N332" s="269">
        <v>44</v>
      </c>
      <c r="O332" s="269">
        <v>20234</v>
      </c>
      <c r="P332" s="269">
        <v>0</v>
      </c>
      <c r="Q332" s="269"/>
      <c r="R332" s="270"/>
      <c r="S332" s="269"/>
      <c r="T332" s="269"/>
      <c r="U332" s="269"/>
      <c r="V332" s="269"/>
      <c r="W332" s="330"/>
    </row>
    <row r="333" spans="1:23" ht="5.0999999999999996" customHeight="1" x14ac:dyDescent="0.2">
      <c r="A333" s="222"/>
      <c r="B333" s="265"/>
      <c r="C333" s="222"/>
      <c r="D333" s="293"/>
      <c r="E333" s="269"/>
      <c r="F333" s="269"/>
      <c r="G333" s="269"/>
      <c r="H333" s="269"/>
      <c r="I333" s="269"/>
      <c r="J333" s="269"/>
      <c r="K333" s="269"/>
      <c r="L333" s="269"/>
      <c r="M333" s="269"/>
      <c r="N333" s="269"/>
      <c r="O333" s="269"/>
      <c r="P333" s="269"/>
      <c r="Q333" s="269"/>
      <c r="R333" s="270"/>
      <c r="S333" s="269"/>
      <c r="T333" s="269"/>
      <c r="U333" s="269"/>
      <c r="V333" s="269"/>
      <c r="W333" s="330"/>
    </row>
    <row r="334" spans="1:23" ht="12" customHeight="1" x14ac:dyDescent="0.2">
      <c r="A334" s="222">
        <v>186</v>
      </c>
      <c r="B334" s="265"/>
      <c r="C334" s="222" t="s">
        <v>527</v>
      </c>
      <c r="D334" s="293" t="s">
        <v>270</v>
      </c>
      <c r="E334" s="269">
        <v>274</v>
      </c>
      <c r="F334" s="269">
        <v>88</v>
      </c>
      <c r="G334" s="269">
        <v>139</v>
      </c>
      <c r="H334" s="269">
        <v>47</v>
      </c>
      <c r="I334" s="269">
        <v>82</v>
      </c>
      <c r="J334" s="269">
        <v>138</v>
      </c>
      <c r="K334" s="269">
        <v>47</v>
      </c>
      <c r="L334" s="269">
        <v>6</v>
      </c>
      <c r="M334" s="269">
        <v>1</v>
      </c>
      <c r="N334" s="269">
        <v>0</v>
      </c>
      <c r="O334" s="269">
        <v>274</v>
      </c>
      <c r="P334" s="269">
        <v>0</v>
      </c>
      <c r="Q334" s="269"/>
      <c r="R334" s="270">
        <v>186</v>
      </c>
      <c r="S334" s="269"/>
      <c r="T334" s="269"/>
      <c r="U334" s="269"/>
      <c r="V334" s="269"/>
      <c r="W334" s="330"/>
    </row>
    <row r="335" spans="1:23" ht="12" customHeight="1" x14ac:dyDescent="0.2">
      <c r="A335" s="222"/>
      <c r="B335" s="265"/>
      <c r="C335" s="222"/>
      <c r="D335" s="293" t="s">
        <v>271</v>
      </c>
      <c r="E335" s="269">
        <v>172</v>
      </c>
      <c r="F335" s="269">
        <v>52</v>
      </c>
      <c r="G335" s="269">
        <v>88</v>
      </c>
      <c r="H335" s="269">
        <v>32</v>
      </c>
      <c r="I335" s="269">
        <v>51</v>
      </c>
      <c r="J335" s="269">
        <v>87</v>
      </c>
      <c r="K335" s="269">
        <v>32</v>
      </c>
      <c r="L335" s="269">
        <v>1</v>
      </c>
      <c r="M335" s="269">
        <v>1</v>
      </c>
      <c r="N335" s="269">
        <v>0</v>
      </c>
      <c r="O335" s="269">
        <v>172</v>
      </c>
      <c r="P335" s="269">
        <v>0</v>
      </c>
      <c r="Q335" s="269"/>
      <c r="R335" s="270"/>
      <c r="S335" s="269"/>
      <c r="T335" s="269"/>
      <c r="U335" s="269"/>
      <c r="V335" s="269"/>
      <c r="W335" s="330"/>
    </row>
    <row r="336" spans="1:23" ht="5.0999999999999996" customHeight="1" x14ac:dyDescent="0.2">
      <c r="A336" s="222"/>
      <c r="B336" s="265"/>
      <c r="C336" s="222"/>
      <c r="D336" s="293"/>
      <c r="E336" s="269"/>
      <c r="F336" s="269"/>
      <c r="G336" s="269"/>
      <c r="H336" s="269"/>
      <c r="I336" s="269"/>
      <c r="J336" s="269"/>
      <c r="K336" s="269"/>
      <c r="L336" s="269"/>
      <c r="M336" s="269"/>
      <c r="N336" s="269"/>
      <c r="O336" s="269"/>
      <c r="P336" s="269"/>
      <c r="Q336" s="269"/>
      <c r="R336" s="270"/>
      <c r="S336" s="269"/>
      <c r="T336" s="269"/>
      <c r="U336" s="269"/>
      <c r="V336" s="269"/>
      <c r="W336" s="330"/>
    </row>
    <row r="337" spans="1:23" ht="12" customHeight="1" x14ac:dyDescent="0.2">
      <c r="A337" s="222">
        <v>187</v>
      </c>
      <c r="B337" s="265"/>
      <c r="C337" s="222" t="s">
        <v>528</v>
      </c>
      <c r="D337" s="293" t="s">
        <v>270</v>
      </c>
      <c r="E337" s="269">
        <v>266</v>
      </c>
      <c r="F337" s="269">
        <v>72</v>
      </c>
      <c r="G337" s="269">
        <v>153</v>
      </c>
      <c r="H337" s="269">
        <v>41</v>
      </c>
      <c r="I337" s="269">
        <v>63</v>
      </c>
      <c r="J337" s="269">
        <v>139</v>
      </c>
      <c r="K337" s="269">
        <v>40</v>
      </c>
      <c r="L337" s="269">
        <v>9</v>
      </c>
      <c r="M337" s="269">
        <v>14</v>
      </c>
      <c r="N337" s="269">
        <v>1</v>
      </c>
      <c r="O337" s="269">
        <v>266</v>
      </c>
      <c r="P337" s="269">
        <v>0</v>
      </c>
      <c r="Q337" s="269"/>
      <c r="R337" s="270">
        <v>187</v>
      </c>
      <c r="S337" s="269"/>
      <c r="T337" s="269"/>
      <c r="U337" s="269"/>
      <c r="V337" s="269"/>
      <c r="W337" s="330"/>
    </row>
    <row r="338" spans="1:23" ht="12" customHeight="1" x14ac:dyDescent="0.2">
      <c r="A338" s="222"/>
      <c r="B338" s="265"/>
      <c r="C338" s="222"/>
      <c r="D338" s="293" t="s">
        <v>271</v>
      </c>
      <c r="E338" s="269">
        <v>173</v>
      </c>
      <c r="F338" s="269">
        <v>51</v>
      </c>
      <c r="G338" s="269">
        <v>92</v>
      </c>
      <c r="H338" s="269">
        <v>30</v>
      </c>
      <c r="I338" s="269">
        <v>45</v>
      </c>
      <c r="J338" s="269">
        <v>84</v>
      </c>
      <c r="K338" s="269">
        <v>29</v>
      </c>
      <c r="L338" s="269">
        <v>6</v>
      </c>
      <c r="M338" s="269">
        <v>8</v>
      </c>
      <c r="N338" s="269">
        <v>1</v>
      </c>
      <c r="O338" s="269">
        <v>173</v>
      </c>
      <c r="P338" s="269">
        <v>0</v>
      </c>
      <c r="Q338" s="269"/>
      <c r="R338" s="270"/>
      <c r="S338" s="269"/>
      <c r="T338" s="269"/>
      <c r="U338" s="269"/>
      <c r="V338" s="269"/>
      <c r="W338" s="330"/>
    </row>
    <row r="339" spans="1:23" ht="5.0999999999999996" customHeight="1" x14ac:dyDescent="0.2">
      <c r="A339" s="222"/>
      <c r="B339" s="265"/>
      <c r="C339" s="222"/>
      <c r="D339" s="293"/>
      <c r="E339" s="269"/>
      <c r="F339" s="269"/>
      <c r="G339" s="269"/>
      <c r="H339" s="269"/>
      <c r="I339" s="269"/>
      <c r="J339" s="269"/>
      <c r="K339" s="269"/>
      <c r="L339" s="269"/>
      <c r="M339" s="269"/>
      <c r="N339" s="269"/>
      <c r="O339" s="269"/>
      <c r="P339" s="269"/>
      <c r="Q339" s="269"/>
      <c r="R339" s="270"/>
      <c r="S339" s="269"/>
      <c r="T339" s="269"/>
      <c r="U339" s="269"/>
      <c r="V339" s="269"/>
      <c r="W339" s="330"/>
    </row>
    <row r="340" spans="1:23" s="136" customFormat="1" ht="12" customHeight="1" x14ac:dyDescent="0.2">
      <c r="A340" s="222">
        <v>189</v>
      </c>
      <c r="B340" s="265"/>
      <c r="C340" s="222" t="s">
        <v>531</v>
      </c>
      <c r="D340" s="293" t="s">
        <v>270</v>
      </c>
      <c r="E340" s="269">
        <v>3</v>
      </c>
      <c r="F340" s="269">
        <v>0</v>
      </c>
      <c r="G340" s="269">
        <v>1</v>
      </c>
      <c r="H340" s="269">
        <v>2</v>
      </c>
      <c r="I340" s="269">
        <v>0</v>
      </c>
      <c r="J340" s="269">
        <v>1</v>
      </c>
      <c r="K340" s="269">
        <v>2</v>
      </c>
      <c r="L340" s="269">
        <v>0</v>
      </c>
      <c r="M340" s="269">
        <v>0</v>
      </c>
      <c r="N340" s="269">
        <v>0</v>
      </c>
      <c r="O340" s="269">
        <v>3</v>
      </c>
      <c r="P340" s="269">
        <v>0</v>
      </c>
      <c r="Q340" s="269"/>
      <c r="R340" s="270">
        <v>189</v>
      </c>
      <c r="S340" s="269"/>
      <c r="T340" s="269"/>
      <c r="U340" s="269"/>
      <c r="V340" s="269"/>
    </row>
    <row r="341" spans="1:23" s="136" customFormat="1" ht="12" customHeight="1" x14ac:dyDescent="0.2">
      <c r="A341" s="222"/>
      <c r="B341" s="265"/>
      <c r="C341" s="281"/>
      <c r="D341" s="293" t="s">
        <v>271</v>
      </c>
      <c r="E341" s="269">
        <v>3</v>
      </c>
      <c r="F341" s="269">
        <v>0</v>
      </c>
      <c r="G341" s="269">
        <v>1</v>
      </c>
      <c r="H341" s="269">
        <v>2</v>
      </c>
      <c r="I341" s="269">
        <v>0</v>
      </c>
      <c r="J341" s="269">
        <v>1</v>
      </c>
      <c r="K341" s="269">
        <v>2</v>
      </c>
      <c r="L341" s="269">
        <v>0</v>
      </c>
      <c r="M341" s="269">
        <v>0</v>
      </c>
      <c r="N341" s="269">
        <v>0</v>
      </c>
      <c r="O341" s="269">
        <v>3</v>
      </c>
      <c r="P341" s="269">
        <v>0</v>
      </c>
      <c r="Q341" s="269"/>
      <c r="R341" s="270"/>
      <c r="S341" s="269"/>
      <c r="T341" s="269"/>
      <c r="U341" s="269"/>
      <c r="V341" s="269"/>
    </row>
    <row r="342" spans="1:23" s="136" customFormat="1" ht="5.0999999999999996" customHeight="1" x14ac:dyDescent="0.2">
      <c r="A342" s="222"/>
      <c r="B342" s="265"/>
      <c r="C342" s="281"/>
      <c r="D342" s="293"/>
      <c r="E342" s="269"/>
      <c r="F342" s="269"/>
      <c r="G342" s="269"/>
      <c r="H342" s="269"/>
      <c r="I342" s="269"/>
      <c r="J342" s="269"/>
      <c r="K342" s="269"/>
      <c r="L342" s="269"/>
      <c r="M342" s="269"/>
      <c r="N342" s="269"/>
      <c r="O342" s="269"/>
      <c r="P342" s="269"/>
      <c r="Q342" s="269"/>
      <c r="R342" s="270"/>
      <c r="S342" s="269"/>
      <c r="T342" s="269"/>
      <c r="U342" s="269"/>
      <c r="V342" s="269"/>
    </row>
    <row r="343" spans="1:23" ht="12" customHeight="1" x14ac:dyDescent="0.2">
      <c r="A343" s="222" t="s">
        <v>532</v>
      </c>
      <c r="B343" s="294" t="s">
        <v>533</v>
      </c>
      <c r="C343" s="281" t="s">
        <v>534</v>
      </c>
      <c r="D343" s="293" t="s">
        <v>270</v>
      </c>
      <c r="E343" s="269">
        <v>522</v>
      </c>
      <c r="F343" s="269">
        <v>133</v>
      </c>
      <c r="G343" s="269">
        <v>287</v>
      </c>
      <c r="H343" s="269">
        <v>102</v>
      </c>
      <c r="I343" s="269">
        <v>120</v>
      </c>
      <c r="J343" s="269">
        <v>256</v>
      </c>
      <c r="K343" s="269">
        <v>96</v>
      </c>
      <c r="L343" s="269">
        <v>13</v>
      </c>
      <c r="M343" s="269">
        <v>31</v>
      </c>
      <c r="N343" s="269">
        <v>6</v>
      </c>
      <c r="O343" s="269">
        <v>507</v>
      </c>
      <c r="P343" s="269">
        <v>15</v>
      </c>
      <c r="Q343" s="269"/>
      <c r="R343" s="270" t="s">
        <v>535</v>
      </c>
      <c r="S343" s="269"/>
      <c r="T343" s="269"/>
      <c r="U343" s="269"/>
      <c r="V343" s="269"/>
      <c r="W343" s="330"/>
    </row>
    <row r="344" spans="1:23" ht="12" customHeight="1" x14ac:dyDescent="0.2">
      <c r="A344" s="222"/>
      <c r="B344" s="265"/>
      <c r="C344" s="222" t="s">
        <v>536</v>
      </c>
      <c r="D344" s="293" t="s">
        <v>271</v>
      </c>
      <c r="E344" s="269">
        <v>437</v>
      </c>
      <c r="F344" s="269">
        <v>107</v>
      </c>
      <c r="G344" s="269">
        <v>240</v>
      </c>
      <c r="H344" s="269">
        <v>90</v>
      </c>
      <c r="I344" s="269">
        <v>95</v>
      </c>
      <c r="J344" s="269">
        <v>213</v>
      </c>
      <c r="K344" s="269">
        <v>84</v>
      </c>
      <c r="L344" s="269">
        <v>12</v>
      </c>
      <c r="M344" s="269">
        <v>27</v>
      </c>
      <c r="N344" s="269">
        <v>6</v>
      </c>
      <c r="O344" s="269">
        <v>425</v>
      </c>
      <c r="P344" s="269">
        <v>12</v>
      </c>
      <c r="Q344" s="269"/>
      <c r="R344" s="270"/>
      <c r="S344" s="269"/>
      <c r="T344" s="269"/>
      <c r="U344" s="269"/>
      <c r="V344" s="269"/>
      <c r="W344" s="330"/>
    </row>
    <row r="345" spans="1:23" ht="5.0999999999999996" customHeight="1" x14ac:dyDescent="0.2">
      <c r="A345" s="222"/>
      <c r="B345" s="265"/>
      <c r="C345" s="222"/>
      <c r="D345" s="293"/>
      <c r="E345" s="269"/>
      <c r="F345" s="269"/>
      <c r="G345" s="269"/>
      <c r="H345" s="269"/>
      <c r="I345" s="269"/>
      <c r="J345" s="269"/>
      <c r="K345" s="269"/>
      <c r="L345" s="269"/>
      <c r="M345" s="269"/>
      <c r="N345" s="269"/>
      <c r="O345" s="269"/>
      <c r="P345" s="269"/>
      <c r="Q345" s="269"/>
      <c r="R345" s="270"/>
      <c r="S345" s="269"/>
      <c r="T345" s="269"/>
      <c r="U345" s="269"/>
      <c r="V345" s="269"/>
      <c r="W345" s="330"/>
    </row>
    <row r="346" spans="1:23" ht="12" customHeight="1" x14ac:dyDescent="0.2">
      <c r="A346" s="222">
        <v>201</v>
      </c>
      <c r="B346" s="265"/>
      <c r="C346" s="222" t="s">
        <v>537</v>
      </c>
      <c r="D346" s="293" t="s">
        <v>270</v>
      </c>
      <c r="E346" s="269">
        <v>54</v>
      </c>
      <c r="F346" s="269">
        <v>12</v>
      </c>
      <c r="G346" s="269">
        <v>34</v>
      </c>
      <c r="H346" s="269">
        <v>8</v>
      </c>
      <c r="I346" s="269">
        <v>12</v>
      </c>
      <c r="J346" s="269">
        <v>30</v>
      </c>
      <c r="K346" s="269">
        <v>7</v>
      </c>
      <c r="L346" s="269">
        <v>0</v>
      </c>
      <c r="M346" s="269">
        <v>4</v>
      </c>
      <c r="N346" s="269">
        <v>1</v>
      </c>
      <c r="O346" s="269">
        <v>54</v>
      </c>
      <c r="P346" s="269">
        <v>0</v>
      </c>
      <c r="Q346" s="269"/>
      <c r="R346" s="270">
        <v>201</v>
      </c>
      <c r="S346" s="269"/>
      <c r="T346" s="269"/>
      <c r="U346" s="269"/>
      <c r="V346" s="269"/>
      <c r="W346" s="330"/>
    </row>
    <row r="347" spans="1:23" ht="12" customHeight="1" x14ac:dyDescent="0.2">
      <c r="A347" s="222"/>
      <c r="B347" s="265"/>
      <c r="C347" s="222"/>
      <c r="D347" s="293" t="s">
        <v>271</v>
      </c>
      <c r="E347" s="269">
        <v>47</v>
      </c>
      <c r="F347" s="269">
        <v>8</v>
      </c>
      <c r="G347" s="269">
        <v>32</v>
      </c>
      <c r="H347" s="269">
        <v>7</v>
      </c>
      <c r="I347" s="269">
        <v>8</v>
      </c>
      <c r="J347" s="269">
        <v>28</v>
      </c>
      <c r="K347" s="269">
        <v>6</v>
      </c>
      <c r="L347" s="269">
        <v>0</v>
      </c>
      <c r="M347" s="269">
        <v>4</v>
      </c>
      <c r="N347" s="269">
        <v>1</v>
      </c>
      <c r="O347" s="269">
        <v>47</v>
      </c>
      <c r="P347" s="269">
        <v>0</v>
      </c>
      <c r="Q347" s="269"/>
      <c r="R347" s="270"/>
      <c r="S347" s="269"/>
      <c r="T347" s="269"/>
      <c r="U347" s="269"/>
      <c r="V347" s="269"/>
      <c r="W347" s="330"/>
    </row>
    <row r="348" spans="1:23" ht="5.0999999999999996" customHeight="1" x14ac:dyDescent="0.2">
      <c r="A348" s="222"/>
      <c r="B348" s="265"/>
      <c r="C348" s="222"/>
      <c r="D348" s="293"/>
      <c r="E348" s="269"/>
      <c r="F348" s="269"/>
      <c r="G348" s="269"/>
      <c r="H348" s="269"/>
      <c r="I348" s="269"/>
      <c r="J348" s="269"/>
      <c r="K348" s="269"/>
      <c r="L348" s="269"/>
      <c r="M348" s="269"/>
      <c r="N348" s="269"/>
      <c r="O348" s="269"/>
      <c r="P348" s="269"/>
      <c r="Q348" s="269"/>
      <c r="R348" s="270"/>
      <c r="S348" s="269"/>
      <c r="T348" s="269"/>
      <c r="U348" s="269"/>
      <c r="V348" s="269"/>
      <c r="W348" s="330"/>
    </row>
    <row r="349" spans="1:23" ht="12" customHeight="1" x14ac:dyDescent="0.2">
      <c r="A349" s="222" t="s">
        <v>538</v>
      </c>
      <c r="B349" s="265"/>
      <c r="C349" s="222" t="s">
        <v>539</v>
      </c>
      <c r="D349" s="293" t="s">
        <v>270</v>
      </c>
      <c r="E349" s="269">
        <v>179</v>
      </c>
      <c r="F349" s="269">
        <v>57</v>
      </c>
      <c r="G349" s="269">
        <v>90</v>
      </c>
      <c r="H349" s="269">
        <v>32</v>
      </c>
      <c r="I349" s="269">
        <v>50</v>
      </c>
      <c r="J349" s="269">
        <v>72</v>
      </c>
      <c r="K349" s="269">
        <v>29</v>
      </c>
      <c r="L349" s="269">
        <v>7</v>
      </c>
      <c r="M349" s="269">
        <v>18</v>
      </c>
      <c r="N349" s="269">
        <v>3</v>
      </c>
      <c r="O349" s="269">
        <v>178</v>
      </c>
      <c r="P349" s="269">
        <v>1</v>
      </c>
      <c r="Q349" s="269"/>
      <c r="R349" s="270" t="s">
        <v>538</v>
      </c>
      <c r="S349" s="269"/>
      <c r="T349" s="269"/>
      <c r="U349" s="269"/>
      <c r="V349" s="269"/>
      <c r="W349" s="330"/>
    </row>
    <row r="350" spans="1:23" ht="12" customHeight="1" x14ac:dyDescent="0.2">
      <c r="A350" s="222"/>
      <c r="B350" s="265"/>
      <c r="C350" s="295" t="s">
        <v>540</v>
      </c>
      <c r="D350" s="293" t="s">
        <v>271</v>
      </c>
      <c r="E350" s="269">
        <v>167</v>
      </c>
      <c r="F350" s="269">
        <v>54</v>
      </c>
      <c r="G350" s="269">
        <v>83</v>
      </c>
      <c r="H350" s="269">
        <v>30</v>
      </c>
      <c r="I350" s="269">
        <v>47</v>
      </c>
      <c r="J350" s="269">
        <v>68</v>
      </c>
      <c r="K350" s="269">
        <v>27</v>
      </c>
      <c r="L350" s="269">
        <v>7</v>
      </c>
      <c r="M350" s="269">
        <v>15</v>
      </c>
      <c r="N350" s="269">
        <v>3</v>
      </c>
      <c r="O350" s="269">
        <v>166</v>
      </c>
      <c r="P350" s="269">
        <v>1</v>
      </c>
      <c r="Q350" s="269"/>
      <c r="R350" s="270"/>
      <c r="S350" s="269"/>
      <c r="T350" s="269"/>
      <c r="U350" s="269"/>
      <c r="V350" s="269"/>
      <c r="W350" s="330"/>
    </row>
    <row r="351" spans="1:23" ht="5.0999999999999996" customHeight="1" x14ac:dyDescent="0.2">
      <c r="A351" s="222"/>
      <c r="B351" s="265"/>
      <c r="C351" s="222"/>
      <c r="D351" s="293"/>
      <c r="E351" s="269"/>
      <c r="F351" s="269"/>
      <c r="G351" s="269"/>
      <c r="H351" s="269"/>
      <c r="I351" s="269"/>
      <c r="J351" s="269"/>
      <c r="K351" s="269"/>
      <c r="L351" s="269"/>
      <c r="M351" s="269"/>
      <c r="N351" s="269"/>
      <c r="O351" s="269"/>
      <c r="P351" s="269"/>
      <c r="Q351" s="269"/>
      <c r="R351" s="270"/>
      <c r="S351" s="269"/>
      <c r="T351" s="269"/>
      <c r="U351" s="269"/>
      <c r="V351" s="269"/>
      <c r="W351" s="330"/>
    </row>
    <row r="352" spans="1:23" ht="12" customHeight="1" x14ac:dyDescent="0.2">
      <c r="A352" s="222">
        <v>202</v>
      </c>
      <c r="B352" s="265"/>
      <c r="C352" s="222" t="s">
        <v>541</v>
      </c>
      <c r="D352" s="293" t="s">
        <v>270</v>
      </c>
      <c r="E352" s="269">
        <v>30</v>
      </c>
      <c r="F352" s="269">
        <v>9</v>
      </c>
      <c r="G352" s="269">
        <v>14</v>
      </c>
      <c r="H352" s="269">
        <v>7</v>
      </c>
      <c r="I352" s="269">
        <v>9</v>
      </c>
      <c r="J352" s="269">
        <v>13</v>
      </c>
      <c r="K352" s="269">
        <v>7</v>
      </c>
      <c r="L352" s="269">
        <v>0</v>
      </c>
      <c r="M352" s="269">
        <v>1</v>
      </c>
      <c r="N352" s="269">
        <v>0</v>
      </c>
      <c r="O352" s="269">
        <v>30</v>
      </c>
      <c r="P352" s="269">
        <v>0</v>
      </c>
      <c r="Q352" s="269"/>
      <c r="R352" s="270">
        <v>202</v>
      </c>
      <c r="S352" s="269"/>
      <c r="T352" s="269"/>
      <c r="U352" s="269"/>
      <c r="V352" s="269"/>
      <c r="W352" s="330"/>
    </row>
    <row r="353" spans="1:23" ht="12" customHeight="1" x14ac:dyDescent="0.2">
      <c r="A353" s="222"/>
      <c r="B353" s="265"/>
      <c r="C353" s="222"/>
      <c r="D353" s="293" t="s">
        <v>271</v>
      </c>
      <c r="E353" s="269">
        <v>16</v>
      </c>
      <c r="F353" s="269">
        <v>4</v>
      </c>
      <c r="G353" s="269">
        <v>6</v>
      </c>
      <c r="H353" s="269">
        <v>6</v>
      </c>
      <c r="I353" s="269">
        <v>4</v>
      </c>
      <c r="J353" s="269">
        <v>5</v>
      </c>
      <c r="K353" s="269">
        <v>6</v>
      </c>
      <c r="L353" s="269">
        <v>0</v>
      </c>
      <c r="M353" s="269">
        <v>1</v>
      </c>
      <c r="N353" s="269">
        <v>0</v>
      </c>
      <c r="O353" s="269">
        <v>16</v>
      </c>
      <c r="P353" s="269">
        <v>0</v>
      </c>
      <c r="Q353" s="269"/>
      <c r="R353" s="270"/>
      <c r="S353" s="269"/>
      <c r="T353" s="269"/>
      <c r="U353" s="269"/>
      <c r="V353" s="269"/>
      <c r="W353" s="330"/>
    </row>
    <row r="354" spans="1:23" ht="5.0999999999999996" customHeight="1" x14ac:dyDescent="0.2">
      <c r="A354" s="222"/>
      <c r="B354" s="265"/>
      <c r="C354" s="222"/>
      <c r="D354" s="293"/>
      <c r="E354" s="269"/>
      <c r="F354" s="269"/>
      <c r="G354" s="269"/>
      <c r="H354" s="269"/>
      <c r="I354" s="269"/>
      <c r="J354" s="269"/>
      <c r="K354" s="269"/>
      <c r="L354" s="269"/>
      <c r="M354" s="269"/>
      <c r="N354" s="269"/>
      <c r="O354" s="269"/>
      <c r="P354" s="269"/>
      <c r="Q354" s="269"/>
      <c r="R354" s="270"/>
      <c r="S354" s="269"/>
      <c r="T354" s="269"/>
      <c r="U354" s="269"/>
      <c r="V354" s="269"/>
      <c r="W354" s="330"/>
    </row>
    <row r="355" spans="1:23" ht="12" customHeight="1" x14ac:dyDescent="0.2">
      <c r="A355" s="222" t="s">
        <v>542</v>
      </c>
      <c r="B355" s="265"/>
      <c r="C355" s="222" t="s">
        <v>543</v>
      </c>
      <c r="D355" s="293" t="s">
        <v>270</v>
      </c>
      <c r="E355" s="269">
        <v>30</v>
      </c>
      <c r="F355" s="269">
        <v>4</v>
      </c>
      <c r="G355" s="269">
        <v>18</v>
      </c>
      <c r="H355" s="269">
        <v>8</v>
      </c>
      <c r="I355" s="269">
        <v>4</v>
      </c>
      <c r="J355" s="269">
        <v>16</v>
      </c>
      <c r="K355" s="269">
        <v>8</v>
      </c>
      <c r="L355" s="269">
        <v>0</v>
      </c>
      <c r="M355" s="269">
        <v>2</v>
      </c>
      <c r="N355" s="269">
        <v>0</v>
      </c>
      <c r="O355" s="269">
        <v>30</v>
      </c>
      <c r="P355" s="269">
        <v>0</v>
      </c>
      <c r="Q355" s="269"/>
      <c r="R355" s="270" t="s">
        <v>542</v>
      </c>
      <c r="S355" s="269"/>
      <c r="T355" s="269"/>
      <c r="U355" s="269"/>
      <c r="V355" s="269"/>
      <c r="W355" s="330"/>
    </row>
    <row r="356" spans="1:23" ht="12" customHeight="1" x14ac:dyDescent="0.2">
      <c r="A356" s="222"/>
      <c r="B356" s="265"/>
      <c r="C356" s="222"/>
      <c r="D356" s="293" t="s">
        <v>271</v>
      </c>
      <c r="E356" s="269">
        <v>28</v>
      </c>
      <c r="F356" s="269">
        <v>4</v>
      </c>
      <c r="G356" s="269">
        <v>16</v>
      </c>
      <c r="H356" s="269">
        <v>8</v>
      </c>
      <c r="I356" s="269">
        <v>4</v>
      </c>
      <c r="J356" s="269">
        <v>14</v>
      </c>
      <c r="K356" s="269">
        <v>8</v>
      </c>
      <c r="L356" s="269">
        <v>0</v>
      </c>
      <c r="M356" s="269">
        <v>2</v>
      </c>
      <c r="N356" s="269">
        <v>0</v>
      </c>
      <c r="O356" s="269">
        <v>28</v>
      </c>
      <c r="P356" s="269">
        <v>0</v>
      </c>
      <c r="Q356" s="269"/>
      <c r="R356" s="270"/>
      <c r="S356" s="269"/>
      <c r="T356" s="269"/>
      <c r="U356" s="269"/>
      <c r="V356" s="269"/>
      <c r="W356" s="330"/>
    </row>
    <row r="357" spans="1:23" ht="5.0999999999999996" customHeight="1" x14ac:dyDescent="0.2">
      <c r="A357" s="222"/>
      <c r="B357" s="265"/>
      <c r="C357" s="222"/>
      <c r="D357" s="293"/>
      <c r="E357" s="269"/>
      <c r="F357" s="269"/>
      <c r="G357" s="269"/>
      <c r="H357" s="269"/>
      <c r="I357" s="269"/>
      <c r="J357" s="269"/>
      <c r="K357" s="269"/>
      <c r="L357" s="269"/>
      <c r="M357" s="269"/>
      <c r="N357" s="269"/>
      <c r="O357" s="269"/>
      <c r="P357" s="269"/>
      <c r="Q357" s="269"/>
      <c r="R357" s="270"/>
      <c r="S357" s="269"/>
      <c r="T357" s="269"/>
      <c r="U357" s="269"/>
      <c r="V357" s="269"/>
      <c r="W357" s="330"/>
    </row>
    <row r="358" spans="1:23" ht="12" customHeight="1" x14ac:dyDescent="0.2">
      <c r="A358" s="222" t="s">
        <v>544</v>
      </c>
      <c r="B358" s="265"/>
      <c r="C358" s="222" t="s">
        <v>545</v>
      </c>
      <c r="D358" s="293" t="s">
        <v>270</v>
      </c>
      <c r="E358" s="269">
        <v>2</v>
      </c>
      <c r="F358" s="269">
        <v>0</v>
      </c>
      <c r="G358" s="269">
        <v>2</v>
      </c>
      <c r="H358" s="269">
        <v>0</v>
      </c>
      <c r="I358" s="269">
        <v>0</v>
      </c>
      <c r="J358" s="269">
        <v>2</v>
      </c>
      <c r="K358" s="269">
        <v>0</v>
      </c>
      <c r="L358" s="269">
        <v>0</v>
      </c>
      <c r="M358" s="269">
        <v>0</v>
      </c>
      <c r="N358" s="269">
        <v>0</v>
      </c>
      <c r="O358" s="269">
        <v>2</v>
      </c>
      <c r="P358" s="269">
        <v>0</v>
      </c>
      <c r="Q358" s="269"/>
      <c r="R358" s="270" t="s">
        <v>544</v>
      </c>
      <c r="S358" s="269"/>
      <c r="T358" s="269"/>
      <c r="U358" s="269"/>
      <c r="V358" s="269"/>
      <c r="W358" s="330"/>
    </row>
    <row r="359" spans="1:23" ht="12" customHeight="1" x14ac:dyDescent="0.2">
      <c r="A359" s="222"/>
      <c r="B359" s="265"/>
      <c r="C359" s="222"/>
      <c r="D359" s="293" t="s">
        <v>271</v>
      </c>
      <c r="E359" s="269">
        <v>2</v>
      </c>
      <c r="F359" s="269">
        <v>0</v>
      </c>
      <c r="G359" s="269">
        <v>2</v>
      </c>
      <c r="H359" s="269">
        <v>0</v>
      </c>
      <c r="I359" s="269">
        <v>0</v>
      </c>
      <c r="J359" s="269">
        <v>2</v>
      </c>
      <c r="K359" s="269">
        <v>0</v>
      </c>
      <c r="L359" s="269">
        <v>0</v>
      </c>
      <c r="M359" s="269">
        <v>0</v>
      </c>
      <c r="N359" s="269">
        <v>0</v>
      </c>
      <c r="O359" s="269">
        <v>2</v>
      </c>
      <c r="P359" s="269">
        <v>0</v>
      </c>
      <c r="Q359" s="269"/>
      <c r="R359" s="270"/>
      <c r="S359" s="269"/>
      <c r="T359" s="269"/>
      <c r="U359" s="269"/>
      <c r="V359" s="269"/>
      <c r="W359" s="330"/>
    </row>
    <row r="360" spans="1:23" ht="5.0999999999999996" customHeight="1" x14ac:dyDescent="0.2">
      <c r="A360" s="222"/>
      <c r="B360" s="265"/>
      <c r="C360" s="222"/>
      <c r="D360" s="293"/>
      <c r="E360" s="269"/>
      <c r="F360" s="269"/>
      <c r="G360" s="269"/>
      <c r="H360" s="269"/>
      <c r="I360" s="269"/>
      <c r="J360" s="269"/>
      <c r="K360" s="269"/>
      <c r="L360" s="269"/>
      <c r="M360" s="269"/>
      <c r="N360" s="269"/>
      <c r="O360" s="269"/>
      <c r="P360" s="269"/>
      <c r="Q360" s="269"/>
      <c r="R360" s="270"/>
      <c r="S360" s="269"/>
      <c r="T360" s="269"/>
      <c r="U360" s="269"/>
      <c r="V360" s="269"/>
      <c r="W360" s="330"/>
    </row>
    <row r="361" spans="1:23" ht="12" customHeight="1" x14ac:dyDescent="0.2">
      <c r="A361" s="222" t="s">
        <v>546</v>
      </c>
      <c r="B361" s="265"/>
      <c r="C361" s="222" t="s">
        <v>547</v>
      </c>
      <c r="D361" s="293" t="s">
        <v>270</v>
      </c>
      <c r="E361" s="269">
        <v>1</v>
      </c>
      <c r="F361" s="269">
        <v>1</v>
      </c>
      <c r="G361" s="269">
        <v>0</v>
      </c>
      <c r="H361" s="269">
        <v>0</v>
      </c>
      <c r="I361" s="269">
        <v>1</v>
      </c>
      <c r="J361" s="269">
        <v>0</v>
      </c>
      <c r="K361" s="269">
        <v>0</v>
      </c>
      <c r="L361" s="269">
        <v>0</v>
      </c>
      <c r="M361" s="269">
        <v>0</v>
      </c>
      <c r="N361" s="269">
        <v>0</v>
      </c>
      <c r="O361" s="269">
        <v>1</v>
      </c>
      <c r="P361" s="269">
        <v>0</v>
      </c>
      <c r="Q361" s="269"/>
      <c r="R361" s="270" t="s">
        <v>546</v>
      </c>
      <c r="S361" s="269"/>
      <c r="T361" s="269"/>
      <c r="U361" s="269"/>
      <c r="V361" s="269"/>
      <c r="W361" s="330"/>
    </row>
    <row r="362" spans="1:23" ht="12" customHeight="1" x14ac:dyDescent="0.2">
      <c r="A362" s="222"/>
      <c r="B362" s="265"/>
      <c r="C362" s="295" t="s">
        <v>548</v>
      </c>
      <c r="D362" s="293" t="s">
        <v>271</v>
      </c>
      <c r="E362" s="269">
        <v>1</v>
      </c>
      <c r="F362" s="269">
        <v>1</v>
      </c>
      <c r="G362" s="269">
        <v>0</v>
      </c>
      <c r="H362" s="269">
        <v>0</v>
      </c>
      <c r="I362" s="269">
        <v>1</v>
      </c>
      <c r="J362" s="269">
        <v>0</v>
      </c>
      <c r="K362" s="269">
        <v>0</v>
      </c>
      <c r="L362" s="269">
        <v>0</v>
      </c>
      <c r="M362" s="269">
        <v>0</v>
      </c>
      <c r="N362" s="269">
        <v>0</v>
      </c>
      <c r="O362" s="269">
        <v>1</v>
      </c>
      <c r="P362" s="269">
        <v>0</v>
      </c>
      <c r="Q362" s="269"/>
      <c r="R362" s="270"/>
      <c r="S362" s="269"/>
      <c r="T362" s="269"/>
      <c r="U362" s="269"/>
      <c r="V362" s="269"/>
      <c r="W362" s="330"/>
    </row>
    <row r="363" spans="1:23" ht="5.0999999999999996" customHeight="1" x14ac:dyDescent="0.2">
      <c r="A363" s="222"/>
      <c r="B363" s="265"/>
      <c r="C363" s="222"/>
      <c r="D363" s="293"/>
      <c r="E363" s="269"/>
      <c r="F363" s="269"/>
      <c r="G363" s="269"/>
      <c r="H363" s="269"/>
      <c r="I363" s="269"/>
      <c r="J363" s="269"/>
      <c r="K363" s="269"/>
      <c r="L363" s="269"/>
      <c r="M363" s="269"/>
      <c r="N363" s="269"/>
      <c r="O363" s="269"/>
      <c r="P363" s="269"/>
      <c r="Q363" s="269"/>
      <c r="R363" s="270"/>
      <c r="S363" s="269"/>
      <c r="T363" s="269"/>
      <c r="U363" s="269"/>
      <c r="V363" s="269"/>
      <c r="W363" s="330"/>
    </row>
    <row r="364" spans="1:23" ht="12" customHeight="1" x14ac:dyDescent="0.2">
      <c r="A364" s="222">
        <v>203</v>
      </c>
      <c r="B364" s="265"/>
      <c r="C364" s="222" t="s">
        <v>549</v>
      </c>
      <c r="D364" s="293" t="s">
        <v>270</v>
      </c>
      <c r="E364" s="269">
        <v>8</v>
      </c>
      <c r="F364" s="269">
        <v>0</v>
      </c>
      <c r="G364" s="269">
        <v>4</v>
      </c>
      <c r="H364" s="269">
        <v>4</v>
      </c>
      <c r="I364" s="269">
        <v>0</v>
      </c>
      <c r="J364" s="269">
        <v>3</v>
      </c>
      <c r="K364" s="269">
        <v>2</v>
      </c>
      <c r="L364" s="269">
        <v>0</v>
      </c>
      <c r="M364" s="269">
        <v>1</v>
      </c>
      <c r="N364" s="269">
        <v>2</v>
      </c>
      <c r="O364" s="269">
        <v>8</v>
      </c>
      <c r="P364" s="269">
        <v>0</v>
      </c>
      <c r="Q364" s="269"/>
      <c r="R364" s="270">
        <v>203</v>
      </c>
      <c r="S364" s="269"/>
      <c r="T364" s="269"/>
      <c r="U364" s="269"/>
      <c r="V364" s="269"/>
      <c r="W364" s="330"/>
    </row>
    <row r="365" spans="1:23" ht="12" customHeight="1" x14ac:dyDescent="0.2">
      <c r="A365" s="222"/>
      <c r="B365" s="265"/>
      <c r="C365" s="222"/>
      <c r="D365" s="293" t="s">
        <v>271</v>
      </c>
      <c r="E365" s="269">
        <v>6</v>
      </c>
      <c r="F365" s="269">
        <v>0</v>
      </c>
      <c r="G365" s="269">
        <v>2</v>
      </c>
      <c r="H365" s="269">
        <v>4</v>
      </c>
      <c r="I365" s="269">
        <v>0</v>
      </c>
      <c r="J365" s="269">
        <v>2</v>
      </c>
      <c r="K365" s="269">
        <v>2</v>
      </c>
      <c r="L365" s="269">
        <v>0</v>
      </c>
      <c r="M365" s="269">
        <v>0</v>
      </c>
      <c r="N365" s="269">
        <v>2</v>
      </c>
      <c r="O365" s="269">
        <v>6</v>
      </c>
      <c r="P365" s="269">
        <v>0</v>
      </c>
      <c r="Q365" s="269"/>
      <c r="R365" s="270"/>
      <c r="S365" s="269"/>
      <c r="T365" s="269"/>
      <c r="U365" s="269"/>
      <c r="V365" s="269"/>
      <c r="W365" s="330"/>
    </row>
    <row r="366" spans="1:23" ht="5.0999999999999996" customHeight="1" x14ac:dyDescent="0.2">
      <c r="A366" s="222"/>
      <c r="B366" s="265"/>
      <c r="C366" s="222"/>
      <c r="D366" s="293"/>
      <c r="E366" s="269"/>
      <c r="F366" s="269"/>
      <c r="G366" s="269"/>
      <c r="H366" s="269"/>
      <c r="I366" s="269"/>
      <c r="J366" s="269"/>
      <c r="K366" s="269"/>
      <c r="L366" s="269"/>
      <c r="M366" s="269"/>
      <c r="N366" s="269"/>
      <c r="O366" s="269"/>
      <c r="P366" s="269"/>
      <c r="Q366" s="269"/>
      <c r="R366" s="270"/>
      <c r="S366" s="269"/>
      <c r="T366" s="269"/>
      <c r="U366" s="269"/>
      <c r="V366" s="269"/>
      <c r="W366" s="330"/>
    </row>
    <row r="367" spans="1:23" ht="12" customHeight="1" x14ac:dyDescent="0.2">
      <c r="A367" s="222">
        <v>204</v>
      </c>
      <c r="B367" s="265"/>
      <c r="C367" s="222" t="s">
        <v>550</v>
      </c>
      <c r="D367" s="293" t="s">
        <v>270</v>
      </c>
      <c r="E367" s="269">
        <v>1</v>
      </c>
      <c r="F367" s="269">
        <v>0</v>
      </c>
      <c r="G367" s="269">
        <v>0</v>
      </c>
      <c r="H367" s="269">
        <v>1</v>
      </c>
      <c r="I367" s="269">
        <v>0</v>
      </c>
      <c r="J367" s="269">
        <v>0</v>
      </c>
      <c r="K367" s="269">
        <v>1</v>
      </c>
      <c r="L367" s="269">
        <v>0</v>
      </c>
      <c r="M367" s="269">
        <v>0</v>
      </c>
      <c r="N367" s="269">
        <v>0</v>
      </c>
      <c r="O367" s="269">
        <v>1</v>
      </c>
      <c r="P367" s="269">
        <v>0</v>
      </c>
      <c r="Q367" s="269"/>
      <c r="R367" s="270">
        <v>204</v>
      </c>
      <c r="S367" s="269"/>
      <c r="T367" s="269"/>
      <c r="U367" s="269"/>
      <c r="V367" s="269"/>
      <c r="W367" s="330"/>
    </row>
    <row r="368" spans="1:23" ht="12" customHeight="1" x14ac:dyDescent="0.2">
      <c r="A368" s="222"/>
      <c r="B368" s="265"/>
      <c r="C368" s="222"/>
      <c r="D368" s="293" t="s">
        <v>271</v>
      </c>
      <c r="E368" s="269">
        <v>1</v>
      </c>
      <c r="F368" s="269">
        <v>0</v>
      </c>
      <c r="G368" s="269">
        <v>0</v>
      </c>
      <c r="H368" s="269">
        <v>1</v>
      </c>
      <c r="I368" s="269">
        <v>0</v>
      </c>
      <c r="J368" s="269">
        <v>0</v>
      </c>
      <c r="K368" s="269">
        <v>1</v>
      </c>
      <c r="L368" s="269">
        <v>0</v>
      </c>
      <c r="M368" s="269">
        <v>0</v>
      </c>
      <c r="N368" s="269">
        <v>0</v>
      </c>
      <c r="O368" s="269">
        <v>1</v>
      </c>
      <c r="P368" s="269">
        <v>0</v>
      </c>
      <c r="Q368" s="269"/>
      <c r="R368" s="270"/>
      <c r="S368" s="269"/>
      <c r="T368" s="269"/>
      <c r="U368" s="269"/>
      <c r="V368" s="269"/>
      <c r="W368" s="330"/>
    </row>
    <row r="369" spans="1:23" ht="5.0999999999999996" customHeight="1" x14ac:dyDescent="0.2">
      <c r="A369" s="222"/>
      <c r="B369" s="265"/>
      <c r="C369" s="222"/>
      <c r="D369" s="293"/>
      <c r="E369" s="269"/>
      <c r="F369" s="269"/>
      <c r="G369" s="269"/>
      <c r="H369" s="269"/>
      <c r="I369" s="269"/>
      <c r="J369" s="269"/>
      <c r="K369" s="269"/>
      <c r="L369" s="269"/>
      <c r="M369" s="269"/>
      <c r="N369" s="269"/>
      <c r="O369" s="269"/>
      <c r="P369" s="269"/>
      <c r="Q369" s="269"/>
      <c r="R369" s="270"/>
      <c r="S369" s="269"/>
      <c r="T369" s="269"/>
      <c r="U369" s="269"/>
      <c r="V369" s="269"/>
      <c r="W369" s="330"/>
    </row>
    <row r="370" spans="1:23" ht="12" customHeight="1" x14ac:dyDescent="0.2">
      <c r="A370" s="222">
        <v>206</v>
      </c>
      <c r="B370" s="265"/>
      <c r="C370" s="222" t="s">
        <v>551</v>
      </c>
      <c r="D370" s="293" t="s">
        <v>270</v>
      </c>
      <c r="E370" s="269">
        <v>217</v>
      </c>
      <c r="F370" s="269">
        <v>50</v>
      </c>
      <c r="G370" s="269">
        <v>125</v>
      </c>
      <c r="H370" s="269">
        <v>42</v>
      </c>
      <c r="I370" s="269">
        <v>44</v>
      </c>
      <c r="J370" s="269">
        <v>120</v>
      </c>
      <c r="K370" s="269">
        <v>42</v>
      </c>
      <c r="L370" s="269">
        <v>6</v>
      </c>
      <c r="M370" s="269">
        <v>5</v>
      </c>
      <c r="N370" s="269">
        <v>0</v>
      </c>
      <c r="O370" s="269">
        <v>203</v>
      </c>
      <c r="P370" s="269">
        <v>14</v>
      </c>
      <c r="Q370" s="269"/>
      <c r="R370" s="270">
        <v>206</v>
      </c>
      <c r="S370" s="269"/>
      <c r="T370" s="269"/>
      <c r="U370" s="269"/>
      <c r="V370" s="269"/>
      <c r="W370" s="330"/>
    </row>
    <row r="371" spans="1:23" ht="12" customHeight="1" x14ac:dyDescent="0.2">
      <c r="A371" s="222"/>
      <c r="B371" s="265"/>
      <c r="C371" s="295" t="s">
        <v>552</v>
      </c>
      <c r="D371" s="293" t="s">
        <v>271</v>
      </c>
      <c r="E371" s="269">
        <v>169</v>
      </c>
      <c r="F371" s="269">
        <v>36</v>
      </c>
      <c r="G371" s="269">
        <v>99</v>
      </c>
      <c r="H371" s="269">
        <v>34</v>
      </c>
      <c r="I371" s="269">
        <v>31</v>
      </c>
      <c r="J371" s="269">
        <v>94</v>
      </c>
      <c r="K371" s="269">
        <v>34</v>
      </c>
      <c r="L371" s="269">
        <v>5</v>
      </c>
      <c r="M371" s="269">
        <v>5</v>
      </c>
      <c r="N371" s="269">
        <v>0</v>
      </c>
      <c r="O371" s="269">
        <v>158</v>
      </c>
      <c r="P371" s="269">
        <v>11</v>
      </c>
      <c r="Q371" s="269"/>
      <c r="R371" s="270"/>
      <c r="S371" s="269"/>
      <c r="T371" s="269"/>
      <c r="U371" s="269"/>
      <c r="V371" s="269"/>
      <c r="W371" s="330"/>
    </row>
    <row r="372" spans="1:23" ht="5.0999999999999996" customHeight="1" x14ac:dyDescent="0.2">
      <c r="A372" s="222"/>
      <c r="B372" s="265"/>
      <c r="C372" s="222"/>
      <c r="D372" s="293"/>
      <c r="E372" s="269"/>
      <c r="F372" s="269"/>
      <c r="G372" s="269"/>
      <c r="H372" s="269"/>
      <c r="I372" s="269"/>
      <c r="J372" s="269"/>
      <c r="K372" s="269"/>
      <c r="L372" s="269"/>
      <c r="M372" s="269"/>
      <c r="N372" s="269"/>
      <c r="O372" s="269"/>
      <c r="P372" s="269"/>
      <c r="Q372" s="269"/>
      <c r="R372" s="270"/>
      <c r="S372" s="269"/>
      <c r="T372" s="269"/>
      <c r="U372" s="269"/>
      <c r="V372" s="269"/>
      <c r="W372" s="330"/>
    </row>
    <row r="373" spans="1:23" ht="12" customHeight="1" x14ac:dyDescent="0.2">
      <c r="A373" s="222" t="s">
        <v>195</v>
      </c>
      <c r="B373" s="294" t="s">
        <v>553</v>
      </c>
      <c r="C373" s="281" t="s">
        <v>554</v>
      </c>
      <c r="D373" s="293" t="s">
        <v>270</v>
      </c>
      <c r="E373" s="269">
        <v>863</v>
      </c>
      <c r="F373" s="269">
        <v>61</v>
      </c>
      <c r="G373" s="269">
        <v>455</v>
      </c>
      <c r="H373" s="269">
        <v>347</v>
      </c>
      <c r="I373" s="269">
        <v>56</v>
      </c>
      <c r="J373" s="269">
        <v>416</v>
      </c>
      <c r="K373" s="269">
        <v>320</v>
      </c>
      <c r="L373" s="269">
        <v>5</v>
      </c>
      <c r="M373" s="269">
        <v>39</v>
      </c>
      <c r="N373" s="269">
        <v>27</v>
      </c>
      <c r="O373" s="269">
        <v>591</v>
      </c>
      <c r="P373" s="269">
        <v>272</v>
      </c>
      <c r="Q373" s="269"/>
      <c r="R373" s="270" t="s">
        <v>197</v>
      </c>
      <c r="S373" s="269"/>
      <c r="T373" s="269"/>
      <c r="U373" s="269"/>
      <c r="V373" s="269"/>
      <c r="W373" s="330"/>
    </row>
    <row r="374" spans="1:23" s="350" customFormat="1" ht="12" customHeight="1" x14ac:dyDescent="0.2">
      <c r="A374" s="222"/>
      <c r="B374" s="265"/>
      <c r="C374" s="281"/>
      <c r="D374" s="293" t="s">
        <v>271</v>
      </c>
      <c r="E374" s="269">
        <v>766</v>
      </c>
      <c r="F374" s="269">
        <v>54</v>
      </c>
      <c r="G374" s="269">
        <v>405</v>
      </c>
      <c r="H374" s="269">
        <v>307</v>
      </c>
      <c r="I374" s="269">
        <v>49</v>
      </c>
      <c r="J374" s="269">
        <v>370</v>
      </c>
      <c r="K374" s="269">
        <v>280</v>
      </c>
      <c r="L374" s="269">
        <v>5</v>
      </c>
      <c r="M374" s="269">
        <v>35</v>
      </c>
      <c r="N374" s="269">
        <v>27</v>
      </c>
      <c r="O374" s="269">
        <v>510</v>
      </c>
      <c r="P374" s="269">
        <v>256</v>
      </c>
      <c r="Q374" s="269"/>
      <c r="R374" s="270"/>
      <c r="S374" s="269"/>
      <c r="T374" s="269"/>
      <c r="U374" s="269"/>
      <c r="V374" s="269"/>
    </row>
    <row r="375" spans="1:23" s="350" customFormat="1" ht="5.0999999999999996" customHeight="1" x14ac:dyDescent="0.2">
      <c r="A375" s="222"/>
      <c r="B375" s="265"/>
      <c r="C375" s="222"/>
      <c r="D375" s="293"/>
      <c r="E375" s="269"/>
      <c r="F375" s="269"/>
      <c r="G375" s="269"/>
      <c r="H375" s="269"/>
      <c r="I375" s="269"/>
      <c r="J375" s="269"/>
      <c r="K375" s="269"/>
      <c r="L375" s="269"/>
      <c r="M375" s="269"/>
      <c r="N375" s="269"/>
      <c r="O375" s="269"/>
      <c r="P375" s="269"/>
      <c r="Q375" s="269"/>
      <c r="R375" s="270"/>
      <c r="S375" s="269"/>
      <c r="T375" s="269"/>
      <c r="U375" s="269"/>
      <c r="V375" s="269"/>
    </row>
    <row r="376" spans="1:23" s="350" customFormat="1" ht="12" customHeight="1" x14ac:dyDescent="0.2">
      <c r="A376" s="222">
        <v>211</v>
      </c>
      <c r="B376" s="265"/>
      <c r="C376" s="222" t="s">
        <v>555</v>
      </c>
      <c r="D376" s="293" t="s">
        <v>270</v>
      </c>
      <c r="E376" s="269">
        <v>127</v>
      </c>
      <c r="F376" s="269">
        <v>1</v>
      </c>
      <c r="G376" s="269">
        <v>54</v>
      </c>
      <c r="H376" s="269">
        <v>72</v>
      </c>
      <c r="I376" s="269">
        <v>1</v>
      </c>
      <c r="J376" s="269">
        <v>50</v>
      </c>
      <c r="K376" s="269">
        <v>67</v>
      </c>
      <c r="L376" s="269">
        <v>0</v>
      </c>
      <c r="M376" s="269">
        <v>4</v>
      </c>
      <c r="N376" s="269">
        <v>5</v>
      </c>
      <c r="O376" s="269">
        <v>127</v>
      </c>
      <c r="P376" s="269">
        <v>0</v>
      </c>
      <c r="Q376" s="269"/>
      <c r="R376" s="270">
        <v>211</v>
      </c>
      <c r="S376" s="269"/>
      <c r="T376" s="269"/>
      <c r="U376" s="269"/>
      <c r="V376" s="269"/>
    </row>
    <row r="377" spans="1:23" s="136" customFormat="1" ht="12" customHeight="1" x14ac:dyDescent="0.2">
      <c r="A377" s="222"/>
      <c r="B377" s="265"/>
      <c r="C377" s="222"/>
      <c r="D377" s="293" t="s">
        <v>271</v>
      </c>
      <c r="E377" s="269">
        <v>116</v>
      </c>
      <c r="F377" s="269">
        <v>1</v>
      </c>
      <c r="G377" s="269">
        <v>48</v>
      </c>
      <c r="H377" s="269">
        <v>67</v>
      </c>
      <c r="I377" s="269">
        <v>1</v>
      </c>
      <c r="J377" s="269">
        <v>44</v>
      </c>
      <c r="K377" s="269">
        <v>62</v>
      </c>
      <c r="L377" s="269">
        <v>0</v>
      </c>
      <c r="M377" s="269">
        <v>4</v>
      </c>
      <c r="N377" s="269">
        <v>5</v>
      </c>
      <c r="O377" s="269">
        <v>116</v>
      </c>
      <c r="P377" s="269">
        <v>0</v>
      </c>
      <c r="Q377" s="269"/>
      <c r="R377" s="270"/>
      <c r="S377" s="269"/>
      <c r="T377" s="269"/>
      <c r="U377" s="269"/>
      <c r="V377" s="269"/>
    </row>
    <row r="378" spans="1:23" s="136" customFormat="1" ht="5.0999999999999996" customHeight="1" x14ac:dyDescent="0.2">
      <c r="A378" s="222"/>
      <c r="B378" s="265"/>
      <c r="C378" s="222"/>
      <c r="D378" s="293"/>
      <c r="E378" s="269"/>
      <c r="F378" s="269"/>
      <c r="G378" s="269"/>
      <c r="H378" s="269"/>
      <c r="I378" s="269"/>
      <c r="J378" s="269"/>
      <c r="K378" s="269"/>
      <c r="L378" s="269"/>
      <c r="M378" s="269"/>
      <c r="N378" s="269"/>
      <c r="O378" s="269"/>
      <c r="P378" s="269"/>
      <c r="Q378" s="269"/>
      <c r="R378" s="270"/>
      <c r="S378" s="269"/>
      <c r="T378" s="269"/>
      <c r="U378" s="269"/>
      <c r="V378" s="269"/>
    </row>
    <row r="379" spans="1:23" s="136" customFormat="1" ht="12" customHeight="1" x14ac:dyDescent="0.2">
      <c r="A379" s="222" t="s">
        <v>556</v>
      </c>
      <c r="B379" s="265"/>
      <c r="C379" s="222" t="s">
        <v>557</v>
      </c>
      <c r="D379" s="293" t="s">
        <v>270</v>
      </c>
      <c r="E379" s="269">
        <v>81</v>
      </c>
      <c r="F379" s="269">
        <v>3</v>
      </c>
      <c r="G379" s="269">
        <v>44</v>
      </c>
      <c r="H379" s="269">
        <v>34</v>
      </c>
      <c r="I379" s="269">
        <v>3</v>
      </c>
      <c r="J379" s="269">
        <v>42</v>
      </c>
      <c r="K379" s="269">
        <v>32</v>
      </c>
      <c r="L379" s="269">
        <v>0</v>
      </c>
      <c r="M379" s="269">
        <v>2</v>
      </c>
      <c r="N379" s="269">
        <v>2</v>
      </c>
      <c r="O379" s="269">
        <v>0</v>
      </c>
      <c r="P379" s="269">
        <v>81</v>
      </c>
      <c r="Q379" s="269"/>
      <c r="R379" s="270" t="s">
        <v>197</v>
      </c>
      <c r="S379" s="269"/>
      <c r="T379" s="269"/>
      <c r="U379" s="269"/>
      <c r="V379" s="269"/>
    </row>
    <row r="380" spans="1:23" s="351" customFormat="1" ht="12" customHeight="1" x14ac:dyDescent="0.25">
      <c r="A380" s="222"/>
      <c r="B380" s="265"/>
      <c r="C380" s="222"/>
      <c r="D380" s="293" t="s">
        <v>271</v>
      </c>
      <c r="E380" s="269">
        <v>71</v>
      </c>
      <c r="F380" s="269">
        <v>3</v>
      </c>
      <c r="G380" s="269">
        <v>37</v>
      </c>
      <c r="H380" s="269">
        <v>31</v>
      </c>
      <c r="I380" s="269">
        <v>3</v>
      </c>
      <c r="J380" s="269">
        <v>36</v>
      </c>
      <c r="K380" s="269">
        <v>29</v>
      </c>
      <c r="L380" s="269">
        <v>0</v>
      </c>
      <c r="M380" s="269">
        <v>1</v>
      </c>
      <c r="N380" s="269">
        <v>2</v>
      </c>
      <c r="O380" s="269">
        <v>0</v>
      </c>
      <c r="P380" s="269">
        <v>71</v>
      </c>
      <c r="Q380" s="269"/>
      <c r="R380" s="270"/>
      <c r="S380" s="269"/>
      <c r="T380" s="269"/>
      <c r="U380" s="269"/>
      <c r="V380" s="269"/>
    </row>
    <row r="381" spans="1:23" s="351" customFormat="1" ht="5.0999999999999996" customHeight="1" x14ac:dyDescent="0.25">
      <c r="A381" s="222"/>
      <c r="B381" s="265"/>
      <c r="C381" s="222"/>
      <c r="D381" s="293"/>
      <c r="E381" s="269"/>
      <c r="F381" s="269"/>
      <c r="G381" s="269"/>
      <c r="H381" s="269"/>
      <c r="I381" s="269"/>
      <c r="J381" s="269"/>
      <c r="K381" s="269"/>
      <c r="L381" s="269"/>
      <c r="M381" s="269"/>
      <c r="N381" s="269"/>
      <c r="O381" s="269"/>
      <c r="P381" s="269"/>
      <c r="Q381" s="269"/>
      <c r="R381" s="270"/>
      <c r="S381" s="269"/>
      <c r="T381" s="269"/>
      <c r="U381" s="269"/>
      <c r="V381" s="269"/>
    </row>
    <row r="382" spans="1:23" s="351" customFormat="1" ht="12" customHeight="1" x14ac:dyDescent="0.25">
      <c r="A382" s="222">
        <v>212.21299999999999</v>
      </c>
      <c r="B382" s="265"/>
      <c r="C382" s="222" t="s">
        <v>558</v>
      </c>
      <c r="D382" s="293" t="s">
        <v>270</v>
      </c>
      <c r="E382" s="269">
        <v>298</v>
      </c>
      <c r="F382" s="269">
        <v>22</v>
      </c>
      <c r="G382" s="269">
        <v>171</v>
      </c>
      <c r="H382" s="269">
        <v>105</v>
      </c>
      <c r="I382" s="269">
        <v>20</v>
      </c>
      <c r="J382" s="269">
        <v>150</v>
      </c>
      <c r="K382" s="269">
        <v>87</v>
      </c>
      <c r="L382" s="269">
        <v>2</v>
      </c>
      <c r="M382" s="269">
        <v>21</v>
      </c>
      <c r="N382" s="269">
        <v>18</v>
      </c>
      <c r="O382" s="269">
        <v>111</v>
      </c>
      <c r="P382" s="269">
        <v>187</v>
      </c>
      <c r="Q382" s="269"/>
      <c r="R382" s="270" t="s">
        <v>201</v>
      </c>
      <c r="S382" s="269"/>
      <c r="T382" s="269"/>
      <c r="U382" s="269"/>
      <c r="V382" s="269"/>
    </row>
    <row r="383" spans="1:23" s="351" customFormat="1" ht="12" customHeight="1" x14ac:dyDescent="0.25">
      <c r="A383" s="222"/>
      <c r="B383" s="265"/>
      <c r="C383" s="222"/>
      <c r="D383" s="293" t="s">
        <v>271</v>
      </c>
      <c r="E383" s="269">
        <v>279</v>
      </c>
      <c r="F383" s="269">
        <v>20</v>
      </c>
      <c r="G383" s="269">
        <v>163</v>
      </c>
      <c r="H383" s="269">
        <v>96</v>
      </c>
      <c r="I383" s="269">
        <v>18</v>
      </c>
      <c r="J383" s="269">
        <v>144</v>
      </c>
      <c r="K383" s="269">
        <v>78</v>
      </c>
      <c r="L383" s="269">
        <v>2</v>
      </c>
      <c r="M383" s="269">
        <v>19</v>
      </c>
      <c r="N383" s="269">
        <v>18</v>
      </c>
      <c r="O383" s="269">
        <v>98</v>
      </c>
      <c r="P383" s="269">
        <v>181</v>
      </c>
      <c r="Q383" s="269"/>
      <c r="R383" s="270"/>
      <c r="S383" s="269"/>
      <c r="T383" s="269"/>
      <c r="U383" s="269"/>
      <c r="V383" s="269"/>
    </row>
    <row r="384" spans="1:23" s="351" customFormat="1" ht="5.0999999999999996" customHeight="1" x14ac:dyDescent="0.25">
      <c r="A384" s="222"/>
      <c r="B384" s="265"/>
      <c r="C384" s="222"/>
      <c r="D384" s="293"/>
      <c r="E384" s="269"/>
      <c r="F384" s="269"/>
      <c r="G384" s="269"/>
      <c r="H384" s="269"/>
      <c r="I384" s="269"/>
      <c r="J384" s="269"/>
      <c r="K384" s="269"/>
      <c r="L384" s="269"/>
      <c r="M384" s="269"/>
      <c r="N384" s="269"/>
      <c r="O384" s="269"/>
      <c r="P384" s="269"/>
      <c r="Q384" s="269"/>
      <c r="R384" s="270"/>
      <c r="S384" s="269"/>
      <c r="T384" s="269"/>
      <c r="U384" s="269"/>
      <c r="V384" s="269"/>
    </row>
    <row r="385" spans="1:23" s="351" customFormat="1" ht="12" customHeight="1" x14ac:dyDescent="0.25">
      <c r="A385" s="222">
        <v>216</v>
      </c>
      <c r="B385" s="265"/>
      <c r="C385" s="222" t="s">
        <v>559</v>
      </c>
      <c r="D385" s="293" t="s">
        <v>270</v>
      </c>
      <c r="E385" s="269">
        <v>6</v>
      </c>
      <c r="F385" s="269">
        <v>1</v>
      </c>
      <c r="G385" s="269">
        <v>5</v>
      </c>
      <c r="H385" s="269">
        <v>0</v>
      </c>
      <c r="I385" s="269">
        <v>1</v>
      </c>
      <c r="J385" s="269">
        <v>3</v>
      </c>
      <c r="K385" s="269">
        <v>0</v>
      </c>
      <c r="L385" s="269">
        <v>0</v>
      </c>
      <c r="M385" s="269">
        <v>2</v>
      </c>
      <c r="N385" s="269">
        <v>0</v>
      </c>
      <c r="O385" s="269">
        <v>5</v>
      </c>
      <c r="P385" s="269">
        <v>1</v>
      </c>
      <c r="Q385" s="269"/>
      <c r="R385" s="270">
        <v>216</v>
      </c>
      <c r="S385" s="269"/>
      <c r="T385" s="269"/>
      <c r="U385" s="269"/>
      <c r="V385" s="269"/>
    </row>
    <row r="386" spans="1:23" s="351" customFormat="1" ht="12" customHeight="1" x14ac:dyDescent="0.25">
      <c r="A386" s="222"/>
      <c r="B386" s="265"/>
      <c r="C386" s="222"/>
      <c r="D386" s="293" t="s">
        <v>271</v>
      </c>
      <c r="E386" s="269">
        <v>6</v>
      </c>
      <c r="F386" s="269">
        <v>1</v>
      </c>
      <c r="G386" s="269">
        <v>5</v>
      </c>
      <c r="H386" s="269">
        <v>0</v>
      </c>
      <c r="I386" s="269">
        <v>1</v>
      </c>
      <c r="J386" s="269">
        <v>3</v>
      </c>
      <c r="K386" s="269">
        <v>0</v>
      </c>
      <c r="L386" s="269">
        <v>0</v>
      </c>
      <c r="M386" s="269">
        <v>2</v>
      </c>
      <c r="N386" s="269">
        <v>0</v>
      </c>
      <c r="O386" s="269">
        <v>5</v>
      </c>
      <c r="P386" s="269">
        <v>1</v>
      </c>
      <c r="Q386" s="269"/>
      <c r="R386" s="270"/>
      <c r="S386" s="269"/>
      <c r="T386" s="269"/>
      <c r="U386" s="269"/>
      <c r="V386" s="269"/>
    </row>
    <row r="387" spans="1:23" s="351" customFormat="1" ht="5.0999999999999996" customHeight="1" x14ac:dyDescent="0.25">
      <c r="A387" s="222"/>
      <c r="B387" s="265"/>
      <c r="C387" s="222"/>
      <c r="D387" s="293"/>
      <c r="E387" s="269"/>
      <c r="F387" s="269"/>
      <c r="G387" s="269"/>
      <c r="H387" s="269"/>
      <c r="I387" s="269"/>
      <c r="J387" s="269"/>
      <c r="K387" s="269"/>
      <c r="L387" s="269"/>
      <c r="M387" s="269"/>
      <c r="N387" s="269"/>
      <c r="O387" s="269"/>
      <c r="P387" s="269"/>
      <c r="Q387" s="269"/>
      <c r="R387" s="270"/>
      <c r="S387" s="269"/>
      <c r="T387" s="269"/>
      <c r="U387" s="269"/>
      <c r="V387" s="269"/>
    </row>
    <row r="388" spans="1:23" s="351" customFormat="1" ht="12" customHeight="1" x14ac:dyDescent="0.25">
      <c r="A388" s="222">
        <v>218</v>
      </c>
      <c r="B388" s="265"/>
      <c r="C388" s="222" t="s">
        <v>560</v>
      </c>
      <c r="D388" s="293" t="s">
        <v>270</v>
      </c>
      <c r="E388" s="269">
        <v>5</v>
      </c>
      <c r="F388" s="269">
        <v>1</v>
      </c>
      <c r="G388" s="269">
        <v>2</v>
      </c>
      <c r="H388" s="269">
        <v>2</v>
      </c>
      <c r="I388" s="269">
        <v>1</v>
      </c>
      <c r="J388" s="269">
        <v>1</v>
      </c>
      <c r="K388" s="269">
        <v>2</v>
      </c>
      <c r="L388" s="269">
        <v>0</v>
      </c>
      <c r="M388" s="269">
        <v>1</v>
      </c>
      <c r="N388" s="269">
        <v>0</v>
      </c>
      <c r="O388" s="269">
        <v>2</v>
      </c>
      <c r="P388" s="269">
        <v>3</v>
      </c>
      <c r="Q388" s="269"/>
      <c r="R388" s="270">
        <v>218</v>
      </c>
      <c r="S388" s="269"/>
      <c r="T388" s="269"/>
      <c r="U388" s="269"/>
      <c r="V388" s="269"/>
    </row>
    <row r="389" spans="1:23" ht="12" customHeight="1" x14ac:dyDescent="0.2">
      <c r="A389" s="222"/>
      <c r="B389" s="265"/>
      <c r="C389" s="222"/>
      <c r="D389" s="293" t="s">
        <v>271</v>
      </c>
      <c r="E389" s="269">
        <v>3</v>
      </c>
      <c r="F389" s="269">
        <v>1</v>
      </c>
      <c r="G389" s="269">
        <v>1</v>
      </c>
      <c r="H389" s="269">
        <v>1</v>
      </c>
      <c r="I389" s="269">
        <v>1</v>
      </c>
      <c r="J389" s="269">
        <v>1</v>
      </c>
      <c r="K389" s="269">
        <v>1</v>
      </c>
      <c r="L389" s="269">
        <v>0</v>
      </c>
      <c r="M389" s="269">
        <v>0</v>
      </c>
      <c r="N389" s="269">
        <v>0</v>
      </c>
      <c r="O389" s="269">
        <v>0</v>
      </c>
      <c r="P389" s="269">
        <v>3</v>
      </c>
      <c r="Q389" s="269"/>
      <c r="R389" s="270"/>
      <c r="S389" s="269"/>
      <c r="T389" s="269"/>
      <c r="U389" s="269"/>
      <c r="V389" s="269"/>
      <c r="W389" s="330"/>
    </row>
    <row r="390" spans="1:23" ht="5.0999999999999996" customHeight="1" x14ac:dyDescent="0.2">
      <c r="A390" s="222"/>
      <c r="B390" s="265"/>
      <c r="C390" s="222"/>
      <c r="D390" s="293"/>
      <c r="E390" s="269"/>
      <c r="F390" s="269"/>
      <c r="G390" s="269"/>
      <c r="H390" s="269"/>
      <c r="I390" s="269"/>
      <c r="J390" s="269"/>
      <c r="K390" s="269"/>
      <c r="L390" s="269"/>
      <c r="M390" s="269"/>
      <c r="N390" s="269"/>
      <c r="O390" s="269"/>
      <c r="P390" s="269"/>
      <c r="Q390" s="269"/>
      <c r="R390" s="270"/>
      <c r="S390" s="269"/>
      <c r="T390" s="269"/>
      <c r="U390" s="269"/>
      <c r="V390" s="269"/>
      <c r="W390" s="330"/>
    </row>
    <row r="391" spans="1:23" ht="5.0999999999999996" customHeight="1" x14ac:dyDescent="0.2">
      <c r="A391" s="222"/>
      <c r="B391" s="265"/>
      <c r="C391" s="222"/>
      <c r="D391" s="293"/>
      <c r="E391" s="269"/>
      <c r="F391" s="269"/>
      <c r="G391" s="269"/>
      <c r="H391" s="269"/>
      <c r="I391" s="269"/>
      <c r="J391" s="269"/>
      <c r="K391" s="269"/>
      <c r="L391" s="269"/>
      <c r="M391" s="269"/>
      <c r="N391" s="269"/>
      <c r="O391" s="269"/>
      <c r="P391" s="269"/>
      <c r="Q391" s="269"/>
      <c r="R391" s="270"/>
      <c r="S391" s="269"/>
      <c r="T391" s="269"/>
      <c r="U391" s="269"/>
      <c r="V391" s="269"/>
      <c r="W391" s="330"/>
    </row>
    <row r="392" spans="1:23" ht="12" customHeight="1" x14ac:dyDescent="0.2">
      <c r="A392" s="222">
        <v>221</v>
      </c>
      <c r="B392" s="265"/>
      <c r="C392" s="222" t="s">
        <v>566</v>
      </c>
      <c r="D392" s="293" t="s">
        <v>270</v>
      </c>
      <c r="E392" s="269">
        <v>4</v>
      </c>
      <c r="F392" s="269">
        <v>0</v>
      </c>
      <c r="G392" s="269">
        <v>3</v>
      </c>
      <c r="H392" s="269">
        <v>1</v>
      </c>
      <c r="I392" s="269">
        <v>0</v>
      </c>
      <c r="J392" s="269">
        <v>2</v>
      </c>
      <c r="K392" s="269">
        <v>1</v>
      </c>
      <c r="L392" s="269">
        <v>0</v>
      </c>
      <c r="M392" s="269">
        <v>1</v>
      </c>
      <c r="N392" s="269">
        <v>0</v>
      </c>
      <c r="O392" s="269">
        <v>4</v>
      </c>
      <c r="P392" s="269">
        <v>0</v>
      </c>
      <c r="Q392" s="269"/>
      <c r="R392" s="270">
        <v>221</v>
      </c>
      <c r="S392" s="269"/>
      <c r="T392" s="269"/>
      <c r="U392" s="269"/>
      <c r="V392" s="269"/>
      <c r="W392" s="330"/>
    </row>
    <row r="393" spans="1:23" ht="12" customHeight="1" x14ac:dyDescent="0.2">
      <c r="A393" s="222"/>
      <c r="B393" s="265"/>
      <c r="C393" s="222"/>
      <c r="D393" s="293" t="s">
        <v>271</v>
      </c>
      <c r="E393" s="269">
        <v>3</v>
      </c>
      <c r="F393" s="269">
        <v>0</v>
      </c>
      <c r="G393" s="269">
        <v>2</v>
      </c>
      <c r="H393" s="269">
        <v>1</v>
      </c>
      <c r="I393" s="269">
        <v>0</v>
      </c>
      <c r="J393" s="269">
        <v>1</v>
      </c>
      <c r="K393" s="269">
        <v>1</v>
      </c>
      <c r="L393" s="269">
        <v>0</v>
      </c>
      <c r="M393" s="269">
        <v>1</v>
      </c>
      <c r="N393" s="269">
        <v>0</v>
      </c>
      <c r="O393" s="269">
        <v>3</v>
      </c>
      <c r="P393" s="269">
        <v>0</v>
      </c>
      <c r="Q393" s="269"/>
      <c r="R393" s="270"/>
      <c r="S393" s="269"/>
      <c r="T393" s="269"/>
      <c r="U393" s="269"/>
      <c r="V393" s="269"/>
      <c r="W393" s="330"/>
    </row>
    <row r="394" spans="1:23" ht="5.0999999999999996" customHeight="1" x14ac:dyDescent="0.2">
      <c r="A394" s="222"/>
      <c r="B394" s="265"/>
      <c r="C394" s="222"/>
      <c r="D394" s="293"/>
      <c r="E394" s="269"/>
      <c r="F394" s="269"/>
      <c r="G394" s="269"/>
      <c r="H394" s="269"/>
      <c r="I394" s="269"/>
      <c r="J394" s="269"/>
      <c r="K394" s="269"/>
      <c r="L394" s="269"/>
      <c r="M394" s="269"/>
      <c r="N394" s="269"/>
      <c r="O394" s="269"/>
      <c r="P394" s="269"/>
      <c r="Q394" s="269"/>
      <c r="R394" s="270"/>
      <c r="S394" s="269"/>
      <c r="T394" s="269"/>
      <c r="U394" s="269"/>
      <c r="V394" s="269"/>
      <c r="W394" s="330"/>
    </row>
    <row r="395" spans="1:23" ht="12" customHeight="1" x14ac:dyDescent="0.2">
      <c r="A395" s="222">
        <v>222</v>
      </c>
      <c r="B395" s="265"/>
      <c r="C395" s="222" t="s">
        <v>567</v>
      </c>
      <c r="D395" s="293" t="s">
        <v>270</v>
      </c>
      <c r="E395" s="269">
        <v>342</v>
      </c>
      <c r="F395" s="269">
        <v>33</v>
      </c>
      <c r="G395" s="269">
        <v>176</v>
      </c>
      <c r="H395" s="269">
        <v>133</v>
      </c>
      <c r="I395" s="269">
        <v>30</v>
      </c>
      <c r="J395" s="269">
        <v>168</v>
      </c>
      <c r="K395" s="269">
        <v>131</v>
      </c>
      <c r="L395" s="269">
        <v>3</v>
      </c>
      <c r="M395" s="269">
        <v>8</v>
      </c>
      <c r="N395" s="269">
        <v>2</v>
      </c>
      <c r="O395" s="269">
        <v>342</v>
      </c>
      <c r="P395" s="269">
        <v>0</v>
      </c>
      <c r="Q395" s="269"/>
      <c r="R395" s="270">
        <v>222</v>
      </c>
      <c r="S395" s="269"/>
      <c r="T395" s="269"/>
      <c r="U395" s="269"/>
      <c r="V395" s="269"/>
      <c r="W395" s="330"/>
    </row>
    <row r="396" spans="1:23" ht="12" customHeight="1" x14ac:dyDescent="0.2">
      <c r="A396" s="222"/>
      <c r="B396" s="265"/>
      <c r="C396" s="295" t="s">
        <v>568</v>
      </c>
      <c r="D396" s="293" t="s">
        <v>271</v>
      </c>
      <c r="E396" s="269">
        <v>288</v>
      </c>
      <c r="F396" s="269">
        <v>28</v>
      </c>
      <c r="G396" s="269">
        <v>149</v>
      </c>
      <c r="H396" s="269">
        <v>111</v>
      </c>
      <c r="I396" s="269">
        <v>25</v>
      </c>
      <c r="J396" s="269">
        <v>141</v>
      </c>
      <c r="K396" s="269">
        <v>109</v>
      </c>
      <c r="L396" s="269">
        <v>3</v>
      </c>
      <c r="M396" s="269">
        <v>8</v>
      </c>
      <c r="N396" s="269">
        <v>2</v>
      </c>
      <c r="O396" s="269">
        <v>288</v>
      </c>
      <c r="P396" s="269">
        <v>0</v>
      </c>
      <c r="Q396" s="269"/>
      <c r="R396" s="270"/>
      <c r="S396" s="269"/>
      <c r="T396" s="269"/>
      <c r="U396" s="269"/>
      <c r="V396" s="269"/>
      <c r="W396" s="330"/>
    </row>
    <row r="397" spans="1:23" s="349" customFormat="1" ht="5.0999999999999996" customHeight="1" x14ac:dyDescent="0.2">
      <c r="A397" s="222"/>
      <c r="B397" s="265"/>
      <c r="C397" s="222"/>
      <c r="D397" s="293"/>
      <c r="E397" s="269"/>
      <c r="F397" s="269"/>
      <c r="G397" s="269"/>
      <c r="H397" s="269"/>
      <c r="I397" s="269"/>
      <c r="J397" s="269"/>
      <c r="K397" s="269"/>
      <c r="L397" s="269"/>
      <c r="M397" s="269"/>
      <c r="N397" s="269"/>
      <c r="O397" s="269"/>
      <c r="P397" s="269"/>
      <c r="Q397" s="269"/>
      <c r="R397" s="270"/>
      <c r="S397" s="269"/>
      <c r="T397" s="269"/>
      <c r="U397" s="269"/>
      <c r="V397" s="269"/>
    </row>
    <row r="398" spans="1:23" s="352" customFormat="1" ht="12" customHeight="1" x14ac:dyDescent="0.2">
      <c r="A398" s="222" t="s">
        <v>202</v>
      </c>
      <c r="B398" s="294" t="s">
        <v>569</v>
      </c>
      <c r="C398" s="281" t="s">
        <v>570</v>
      </c>
      <c r="D398" s="293" t="s">
        <v>270</v>
      </c>
      <c r="E398" s="269">
        <v>75170</v>
      </c>
      <c r="F398" s="269">
        <v>19279</v>
      </c>
      <c r="G398" s="269">
        <v>44041</v>
      </c>
      <c r="H398" s="269">
        <v>11850</v>
      </c>
      <c r="I398" s="269">
        <v>14685</v>
      </c>
      <c r="J398" s="269">
        <v>32890</v>
      </c>
      <c r="K398" s="269">
        <v>9666</v>
      </c>
      <c r="L398" s="269">
        <v>4594</v>
      </c>
      <c r="M398" s="269">
        <v>11151</v>
      </c>
      <c r="N398" s="269">
        <v>2184</v>
      </c>
      <c r="O398" s="269">
        <v>67832</v>
      </c>
      <c r="P398" s="269">
        <v>7338</v>
      </c>
      <c r="Q398" s="269"/>
      <c r="R398" s="270" t="s">
        <v>204</v>
      </c>
      <c r="S398" s="269"/>
      <c r="T398" s="269"/>
      <c r="U398" s="269"/>
      <c r="V398" s="269"/>
    </row>
    <row r="399" spans="1:23" s="352" customFormat="1" ht="12" customHeight="1" x14ac:dyDescent="0.2">
      <c r="A399" s="222"/>
      <c r="B399" s="265"/>
      <c r="C399" s="222" t="s">
        <v>571</v>
      </c>
      <c r="D399" s="293" t="s">
        <v>271</v>
      </c>
      <c r="E399" s="269">
        <v>67235</v>
      </c>
      <c r="F399" s="269">
        <v>17079</v>
      </c>
      <c r="G399" s="269">
        <v>39311</v>
      </c>
      <c r="H399" s="269">
        <v>10845</v>
      </c>
      <c r="I399" s="269">
        <v>13072</v>
      </c>
      <c r="J399" s="269">
        <v>29688</v>
      </c>
      <c r="K399" s="269">
        <v>8875</v>
      </c>
      <c r="L399" s="269">
        <v>4007</v>
      </c>
      <c r="M399" s="269">
        <v>9623</v>
      </c>
      <c r="N399" s="269">
        <v>1970</v>
      </c>
      <c r="O399" s="269">
        <v>60646</v>
      </c>
      <c r="P399" s="269">
        <v>6589</v>
      </c>
      <c r="Q399" s="269"/>
      <c r="R399" s="270"/>
      <c r="S399" s="269"/>
      <c r="T399" s="269"/>
      <c r="U399" s="269"/>
      <c r="V399" s="269"/>
    </row>
    <row r="400" spans="1:23" s="352" customFormat="1" ht="5.0999999999999996" customHeight="1" x14ac:dyDescent="0.2">
      <c r="A400" s="222"/>
      <c r="B400" s="265"/>
      <c r="C400" s="222"/>
      <c r="D400" s="293"/>
      <c r="E400" s="269"/>
      <c r="F400" s="269"/>
      <c r="G400" s="269"/>
      <c r="H400" s="269"/>
      <c r="I400" s="269"/>
      <c r="J400" s="269"/>
      <c r="K400" s="269"/>
      <c r="L400" s="269"/>
      <c r="M400" s="269"/>
      <c r="N400" s="269"/>
      <c r="O400" s="269"/>
      <c r="P400" s="269"/>
      <c r="Q400" s="269"/>
      <c r="R400" s="270"/>
      <c r="S400" s="269"/>
      <c r="T400" s="269"/>
      <c r="U400" s="269"/>
      <c r="V400" s="269"/>
    </row>
    <row r="401" spans="1:23" s="352" customFormat="1" ht="12" customHeight="1" x14ac:dyDescent="0.2">
      <c r="A401" s="222">
        <v>223</v>
      </c>
      <c r="B401" s="265"/>
      <c r="C401" s="222" t="s">
        <v>572</v>
      </c>
      <c r="D401" s="293" t="s">
        <v>270</v>
      </c>
      <c r="E401" s="269">
        <v>46111</v>
      </c>
      <c r="F401" s="269">
        <v>13946</v>
      </c>
      <c r="G401" s="269">
        <v>26887</v>
      </c>
      <c r="H401" s="269">
        <v>5278</v>
      </c>
      <c r="I401" s="269">
        <v>11029</v>
      </c>
      <c r="J401" s="269">
        <v>21161</v>
      </c>
      <c r="K401" s="269">
        <v>4551</v>
      </c>
      <c r="L401" s="269">
        <v>2917</v>
      </c>
      <c r="M401" s="269">
        <v>5726</v>
      </c>
      <c r="N401" s="269">
        <v>727</v>
      </c>
      <c r="O401" s="269">
        <v>41700</v>
      </c>
      <c r="P401" s="269">
        <v>4411</v>
      </c>
      <c r="Q401" s="269"/>
      <c r="R401" s="270">
        <v>223</v>
      </c>
      <c r="S401" s="269"/>
      <c r="T401" s="269"/>
      <c r="U401" s="269"/>
      <c r="V401" s="269"/>
    </row>
    <row r="402" spans="1:23" s="352" customFormat="1" ht="12" customHeight="1" x14ac:dyDescent="0.2">
      <c r="A402" s="222"/>
      <c r="B402" s="265"/>
      <c r="C402" s="281"/>
      <c r="D402" s="293" t="s">
        <v>271</v>
      </c>
      <c r="E402" s="269">
        <v>41877</v>
      </c>
      <c r="F402" s="269">
        <v>12609</v>
      </c>
      <c r="G402" s="269">
        <v>24384</v>
      </c>
      <c r="H402" s="269">
        <v>4884</v>
      </c>
      <c r="I402" s="269">
        <v>10067</v>
      </c>
      <c r="J402" s="269">
        <v>19419</v>
      </c>
      <c r="K402" s="269">
        <v>4241</v>
      </c>
      <c r="L402" s="269">
        <v>2542</v>
      </c>
      <c r="M402" s="269">
        <v>4965</v>
      </c>
      <c r="N402" s="269">
        <v>643</v>
      </c>
      <c r="O402" s="269">
        <v>37924</v>
      </c>
      <c r="P402" s="269">
        <v>3953</v>
      </c>
      <c r="Q402" s="269"/>
      <c r="R402" s="270"/>
      <c r="S402" s="269"/>
      <c r="T402" s="269"/>
      <c r="U402" s="269"/>
      <c r="V402" s="269"/>
    </row>
    <row r="403" spans="1:23" s="352" customFormat="1" ht="5.0999999999999996" customHeight="1" x14ac:dyDescent="0.2">
      <c r="A403" s="222"/>
      <c r="B403" s="266"/>
      <c r="C403" s="302"/>
      <c r="D403" s="271"/>
      <c r="E403" s="269"/>
      <c r="F403" s="269"/>
      <c r="G403" s="269"/>
      <c r="H403" s="269"/>
      <c r="I403" s="269"/>
      <c r="J403" s="269"/>
      <c r="K403" s="269"/>
      <c r="L403" s="269"/>
      <c r="M403" s="269"/>
      <c r="N403" s="269"/>
      <c r="O403" s="269"/>
      <c r="P403" s="269"/>
      <c r="Q403" s="269"/>
      <c r="R403" s="270"/>
      <c r="S403" s="269"/>
      <c r="T403" s="269"/>
      <c r="U403" s="269"/>
      <c r="V403" s="269"/>
    </row>
    <row r="404" spans="1:23" s="352" customFormat="1" ht="12" customHeight="1" x14ac:dyDescent="0.2">
      <c r="A404" s="222" t="s">
        <v>573</v>
      </c>
      <c r="B404" s="266"/>
      <c r="C404" s="302" t="s">
        <v>574</v>
      </c>
      <c r="D404" s="293" t="s">
        <v>270</v>
      </c>
      <c r="E404" s="269">
        <v>263</v>
      </c>
      <c r="F404" s="269">
        <v>30</v>
      </c>
      <c r="G404" s="269">
        <v>158</v>
      </c>
      <c r="H404" s="269">
        <v>75</v>
      </c>
      <c r="I404" s="269">
        <v>9</v>
      </c>
      <c r="J404" s="269">
        <v>80</v>
      </c>
      <c r="K404" s="269">
        <v>45</v>
      </c>
      <c r="L404" s="269">
        <v>21</v>
      </c>
      <c r="M404" s="269">
        <v>78</v>
      </c>
      <c r="N404" s="269">
        <v>30</v>
      </c>
      <c r="O404" s="269">
        <v>230</v>
      </c>
      <c r="P404" s="269">
        <v>33</v>
      </c>
      <c r="Q404" s="269"/>
      <c r="R404" s="270" t="s">
        <v>208</v>
      </c>
      <c r="S404" s="269"/>
      <c r="T404" s="269"/>
      <c r="U404" s="269"/>
      <c r="V404" s="269"/>
    </row>
    <row r="405" spans="1:23" s="352" customFormat="1" ht="12" customHeight="1" x14ac:dyDescent="0.2">
      <c r="A405" s="222"/>
      <c r="B405" s="266"/>
      <c r="C405" s="302"/>
      <c r="D405" s="293" t="s">
        <v>271</v>
      </c>
      <c r="E405" s="269">
        <v>237</v>
      </c>
      <c r="F405" s="269">
        <v>27</v>
      </c>
      <c r="G405" s="269">
        <v>138</v>
      </c>
      <c r="H405" s="269">
        <v>72</v>
      </c>
      <c r="I405" s="269">
        <v>8</v>
      </c>
      <c r="J405" s="269">
        <v>65</v>
      </c>
      <c r="K405" s="269">
        <v>42</v>
      </c>
      <c r="L405" s="269">
        <v>19</v>
      </c>
      <c r="M405" s="269">
        <v>73</v>
      </c>
      <c r="N405" s="269">
        <v>30</v>
      </c>
      <c r="O405" s="269">
        <v>205</v>
      </c>
      <c r="P405" s="269">
        <v>32</v>
      </c>
      <c r="Q405" s="269"/>
      <c r="R405" s="270"/>
      <c r="S405" s="269"/>
      <c r="T405" s="269"/>
      <c r="U405" s="269"/>
      <c r="V405" s="269"/>
    </row>
    <row r="406" spans="1:23" s="352" customFormat="1" ht="5.0999999999999996" customHeight="1" x14ac:dyDescent="0.2">
      <c r="A406" s="222"/>
      <c r="B406" s="266"/>
      <c r="C406" s="302"/>
      <c r="D406" s="271"/>
      <c r="E406" s="269"/>
      <c r="F406" s="269"/>
      <c r="G406" s="269"/>
      <c r="H406" s="269"/>
      <c r="I406" s="269"/>
      <c r="J406" s="269"/>
      <c r="K406" s="269"/>
      <c r="L406" s="269"/>
      <c r="M406" s="269"/>
      <c r="N406" s="269"/>
      <c r="O406" s="269"/>
      <c r="P406" s="269"/>
      <c r="Q406" s="269"/>
      <c r="R406" s="270"/>
      <c r="S406" s="269"/>
      <c r="T406" s="269"/>
      <c r="U406" s="269"/>
      <c r="V406" s="269"/>
    </row>
    <row r="407" spans="1:23" ht="12" customHeight="1" x14ac:dyDescent="0.2">
      <c r="A407" s="222" t="s">
        <v>575</v>
      </c>
      <c r="B407" s="266"/>
      <c r="C407" s="302" t="s">
        <v>576</v>
      </c>
      <c r="D407" s="293" t="s">
        <v>270</v>
      </c>
      <c r="E407" s="269">
        <v>22478</v>
      </c>
      <c r="F407" s="269">
        <v>3447</v>
      </c>
      <c r="G407" s="269">
        <v>13231</v>
      </c>
      <c r="H407" s="269">
        <v>5800</v>
      </c>
      <c r="I407" s="269">
        <v>1896</v>
      </c>
      <c r="J407" s="269">
        <v>8148</v>
      </c>
      <c r="K407" s="269">
        <v>4415</v>
      </c>
      <c r="L407" s="269">
        <v>1551</v>
      </c>
      <c r="M407" s="269">
        <v>5083</v>
      </c>
      <c r="N407" s="269">
        <v>1385</v>
      </c>
      <c r="O407" s="269">
        <v>19607</v>
      </c>
      <c r="P407" s="269">
        <v>2871</v>
      </c>
      <c r="Q407" s="269"/>
      <c r="R407" s="270" t="s">
        <v>208</v>
      </c>
      <c r="S407" s="269"/>
      <c r="T407" s="269"/>
      <c r="U407" s="269"/>
      <c r="V407" s="269"/>
      <c r="W407" s="330"/>
    </row>
    <row r="408" spans="1:23" ht="12" customHeight="1" x14ac:dyDescent="0.2">
      <c r="A408" s="222"/>
      <c r="B408" s="266"/>
      <c r="C408" s="302"/>
      <c r="D408" s="293" t="s">
        <v>271</v>
      </c>
      <c r="E408" s="269">
        <v>20149</v>
      </c>
      <c r="F408" s="269">
        <v>3042</v>
      </c>
      <c r="G408" s="269">
        <v>11796</v>
      </c>
      <c r="H408" s="269">
        <v>5311</v>
      </c>
      <c r="I408" s="269">
        <v>1691</v>
      </c>
      <c r="J408" s="269">
        <v>7445</v>
      </c>
      <c r="K408" s="269">
        <v>4052</v>
      </c>
      <c r="L408" s="269">
        <v>1351</v>
      </c>
      <c r="M408" s="269">
        <v>4351</v>
      </c>
      <c r="N408" s="269">
        <v>1259</v>
      </c>
      <c r="O408" s="269">
        <v>17564</v>
      </c>
      <c r="P408" s="269">
        <v>2585</v>
      </c>
      <c r="Q408" s="269"/>
      <c r="R408" s="270"/>
      <c r="S408" s="269"/>
      <c r="T408" s="269"/>
      <c r="U408" s="269"/>
      <c r="V408" s="269"/>
      <c r="W408" s="330"/>
    </row>
    <row r="409" spans="1:23" ht="5.0999999999999996" customHeight="1" x14ac:dyDescent="0.2">
      <c r="A409" s="222"/>
      <c r="B409" s="265"/>
      <c r="C409" s="222"/>
      <c r="D409" s="293"/>
      <c r="E409" s="269"/>
      <c r="F409" s="269"/>
      <c r="G409" s="269"/>
      <c r="H409" s="269"/>
      <c r="I409" s="269"/>
      <c r="J409" s="269"/>
      <c r="K409" s="269"/>
      <c r="L409" s="269"/>
      <c r="M409" s="269"/>
      <c r="N409" s="269"/>
      <c r="O409" s="269"/>
      <c r="P409" s="269"/>
      <c r="Q409" s="269"/>
      <c r="R409" s="270"/>
      <c r="S409" s="269"/>
      <c r="T409" s="269"/>
      <c r="U409" s="269"/>
      <c r="V409" s="269"/>
      <c r="W409" s="330"/>
    </row>
    <row r="410" spans="1:23" ht="12" customHeight="1" x14ac:dyDescent="0.2">
      <c r="A410" s="222">
        <v>225</v>
      </c>
      <c r="B410" s="265"/>
      <c r="C410" s="222" t="s">
        <v>577</v>
      </c>
      <c r="D410" s="293" t="s">
        <v>270</v>
      </c>
      <c r="E410" s="269">
        <v>119</v>
      </c>
      <c r="F410" s="269">
        <v>14</v>
      </c>
      <c r="G410" s="269">
        <v>48</v>
      </c>
      <c r="H410" s="269">
        <v>57</v>
      </c>
      <c r="I410" s="269">
        <v>9</v>
      </c>
      <c r="J410" s="269">
        <v>40</v>
      </c>
      <c r="K410" s="269">
        <v>56</v>
      </c>
      <c r="L410" s="269">
        <v>5</v>
      </c>
      <c r="M410" s="269">
        <v>8</v>
      </c>
      <c r="N410" s="269">
        <v>1</v>
      </c>
      <c r="O410" s="269">
        <v>112</v>
      </c>
      <c r="P410" s="269">
        <v>7</v>
      </c>
      <c r="Q410" s="269"/>
      <c r="R410" s="270">
        <v>225</v>
      </c>
      <c r="S410" s="269"/>
      <c r="T410" s="269"/>
      <c r="U410" s="269"/>
      <c r="V410" s="269"/>
      <c r="W410" s="330"/>
    </row>
    <row r="411" spans="1:23" ht="12" customHeight="1" x14ac:dyDescent="0.2">
      <c r="A411" s="222"/>
      <c r="B411" s="265"/>
      <c r="C411" s="222"/>
      <c r="D411" s="293" t="s">
        <v>271</v>
      </c>
      <c r="E411" s="269">
        <v>73</v>
      </c>
      <c r="F411" s="269">
        <v>12</v>
      </c>
      <c r="G411" s="269">
        <v>29</v>
      </c>
      <c r="H411" s="269">
        <v>32</v>
      </c>
      <c r="I411" s="269">
        <v>7</v>
      </c>
      <c r="J411" s="269">
        <v>24</v>
      </c>
      <c r="K411" s="269">
        <v>32</v>
      </c>
      <c r="L411" s="269">
        <v>5</v>
      </c>
      <c r="M411" s="269">
        <v>5</v>
      </c>
      <c r="N411" s="269">
        <v>0</v>
      </c>
      <c r="O411" s="269">
        <v>67</v>
      </c>
      <c r="P411" s="269">
        <v>6</v>
      </c>
      <c r="Q411" s="269"/>
      <c r="R411" s="270"/>
      <c r="S411" s="269"/>
      <c r="T411" s="269"/>
      <c r="U411" s="269"/>
      <c r="V411" s="269"/>
      <c r="W411" s="330"/>
    </row>
    <row r="412" spans="1:23" ht="5.0999999999999996" customHeight="1" x14ac:dyDescent="0.2">
      <c r="A412" s="222"/>
      <c r="B412" s="265"/>
      <c r="C412" s="222"/>
      <c r="D412" s="293"/>
      <c r="E412" s="269"/>
      <c r="F412" s="269"/>
      <c r="G412" s="269"/>
      <c r="H412" s="269"/>
      <c r="I412" s="269"/>
      <c r="J412" s="269"/>
      <c r="K412" s="269"/>
      <c r="L412" s="269"/>
      <c r="M412" s="269"/>
      <c r="N412" s="269"/>
      <c r="O412" s="269"/>
      <c r="P412" s="269"/>
      <c r="Q412" s="269"/>
      <c r="R412" s="270"/>
      <c r="S412" s="269"/>
      <c r="T412" s="269"/>
      <c r="U412" s="269"/>
      <c r="V412" s="269"/>
      <c r="W412" s="330"/>
    </row>
    <row r="413" spans="1:23" ht="12" customHeight="1" x14ac:dyDescent="0.2">
      <c r="A413" s="222" t="s">
        <v>578</v>
      </c>
      <c r="B413" s="265"/>
      <c r="C413" s="222" t="s">
        <v>579</v>
      </c>
      <c r="D413" s="293" t="s">
        <v>270</v>
      </c>
      <c r="E413" s="269">
        <v>77</v>
      </c>
      <c r="F413" s="269">
        <v>6</v>
      </c>
      <c r="G413" s="269">
        <v>27</v>
      </c>
      <c r="H413" s="269">
        <v>44</v>
      </c>
      <c r="I413" s="269">
        <v>4</v>
      </c>
      <c r="J413" s="269">
        <v>20</v>
      </c>
      <c r="K413" s="269">
        <v>35</v>
      </c>
      <c r="L413" s="269">
        <v>2</v>
      </c>
      <c r="M413" s="269">
        <v>7</v>
      </c>
      <c r="N413" s="269">
        <v>9</v>
      </c>
      <c r="O413" s="269">
        <v>67</v>
      </c>
      <c r="P413" s="269">
        <v>10</v>
      </c>
      <c r="Q413" s="269"/>
      <c r="R413" s="270" t="s">
        <v>580</v>
      </c>
      <c r="S413" s="269"/>
      <c r="T413" s="269"/>
      <c r="U413" s="269"/>
      <c r="V413" s="269"/>
      <c r="W413" s="330"/>
    </row>
    <row r="414" spans="1:23" ht="12" customHeight="1" x14ac:dyDescent="0.2">
      <c r="A414" s="222"/>
      <c r="B414" s="265"/>
      <c r="C414" s="222"/>
      <c r="D414" s="293" t="s">
        <v>271</v>
      </c>
      <c r="E414" s="269">
        <v>69</v>
      </c>
      <c r="F414" s="269">
        <v>6</v>
      </c>
      <c r="G414" s="269">
        <v>25</v>
      </c>
      <c r="H414" s="269">
        <v>38</v>
      </c>
      <c r="I414" s="269">
        <v>4</v>
      </c>
      <c r="J414" s="269">
        <v>20</v>
      </c>
      <c r="K414" s="269">
        <v>29</v>
      </c>
      <c r="L414" s="269">
        <v>2</v>
      </c>
      <c r="M414" s="269">
        <v>5</v>
      </c>
      <c r="N414" s="269">
        <v>9</v>
      </c>
      <c r="O414" s="269">
        <v>62</v>
      </c>
      <c r="P414" s="269">
        <v>7</v>
      </c>
      <c r="Q414" s="269"/>
      <c r="R414" s="270"/>
      <c r="S414" s="269"/>
      <c r="T414" s="269"/>
      <c r="U414" s="269"/>
      <c r="V414" s="269"/>
      <c r="W414" s="330"/>
    </row>
    <row r="415" spans="1:23" ht="5.0999999999999996" customHeight="1" x14ac:dyDescent="0.2">
      <c r="A415" s="222"/>
      <c r="B415" s="265"/>
      <c r="C415" s="222"/>
      <c r="D415" s="293"/>
      <c r="E415" s="269"/>
      <c r="F415" s="269"/>
      <c r="G415" s="269"/>
      <c r="H415" s="269"/>
      <c r="I415" s="269"/>
      <c r="J415" s="269"/>
      <c r="K415" s="269"/>
      <c r="L415" s="269"/>
      <c r="M415" s="269"/>
      <c r="N415" s="269"/>
      <c r="O415" s="269"/>
      <c r="P415" s="269"/>
      <c r="Q415" s="269"/>
      <c r="R415" s="270"/>
      <c r="S415" s="269"/>
      <c r="T415" s="269"/>
      <c r="U415" s="269"/>
      <c r="V415" s="269"/>
      <c r="W415" s="330"/>
    </row>
    <row r="416" spans="1:23" ht="12" customHeight="1" x14ac:dyDescent="0.2">
      <c r="A416" s="222" t="s">
        <v>581</v>
      </c>
      <c r="B416" s="265"/>
      <c r="C416" s="222" t="s">
        <v>582</v>
      </c>
      <c r="D416" s="293" t="s">
        <v>270</v>
      </c>
      <c r="E416" s="269">
        <v>7</v>
      </c>
      <c r="F416" s="269">
        <v>1</v>
      </c>
      <c r="G416" s="269">
        <v>2</v>
      </c>
      <c r="H416" s="269">
        <v>4</v>
      </c>
      <c r="I416" s="269">
        <v>1</v>
      </c>
      <c r="J416" s="269">
        <v>2</v>
      </c>
      <c r="K416" s="269">
        <v>4</v>
      </c>
      <c r="L416" s="269">
        <v>0</v>
      </c>
      <c r="M416" s="269">
        <v>0</v>
      </c>
      <c r="N416" s="269">
        <v>0</v>
      </c>
      <c r="O416" s="269">
        <v>2</v>
      </c>
      <c r="P416" s="269">
        <v>5</v>
      </c>
      <c r="Q416" s="269"/>
      <c r="R416" s="270" t="s">
        <v>583</v>
      </c>
      <c r="S416" s="269"/>
      <c r="T416" s="269"/>
      <c r="U416" s="269"/>
      <c r="V416" s="269"/>
      <c r="W416" s="330"/>
    </row>
    <row r="417" spans="1:23" ht="12" customHeight="1" x14ac:dyDescent="0.2">
      <c r="A417" s="222"/>
      <c r="B417" s="265"/>
      <c r="C417" s="295" t="s">
        <v>584</v>
      </c>
      <c r="D417" s="293" t="s">
        <v>271</v>
      </c>
      <c r="E417" s="269">
        <v>6</v>
      </c>
      <c r="F417" s="269">
        <v>1</v>
      </c>
      <c r="G417" s="269">
        <v>2</v>
      </c>
      <c r="H417" s="269">
        <v>3</v>
      </c>
      <c r="I417" s="269">
        <v>1</v>
      </c>
      <c r="J417" s="269">
        <v>2</v>
      </c>
      <c r="K417" s="269">
        <v>3</v>
      </c>
      <c r="L417" s="269">
        <v>0</v>
      </c>
      <c r="M417" s="269">
        <v>0</v>
      </c>
      <c r="N417" s="269">
        <v>0</v>
      </c>
      <c r="O417" s="269">
        <v>1</v>
      </c>
      <c r="P417" s="269">
        <v>5</v>
      </c>
      <c r="Q417" s="269"/>
      <c r="R417" s="270"/>
      <c r="S417" s="269"/>
      <c r="T417" s="269"/>
      <c r="U417" s="269"/>
      <c r="V417" s="269"/>
      <c r="W417" s="330"/>
    </row>
    <row r="418" spans="1:23" ht="5.0999999999999996" customHeight="1" x14ac:dyDescent="0.2">
      <c r="A418" s="222"/>
      <c r="B418" s="265"/>
      <c r="C418" s="222"/>
      <c r="D418" s="293"/>
      <c r="E418" s="269"/>
      <c r="F418" s="269"/>
      <c r="G418" s="269"/>
      <c r="H418" s="269"/>
      <c r="I418" s="269"/>
      <c r="J418" s="269"/>
      <c r="K418" s="269"/>
      <c r="L418" s="269"/>
      <c r="M418" s="269"/>
      <c r="N418" s="269"/>
      <c r="O418" s="269"/>
      <c r="P418" s="269"/>
      <c r="Q418" s="269"/>
      <c r="R418" s="270"/>
      <c r="S418" s="269"/>
      <c r="T418" s="269"/>
      <c r="U418" s="269"/>
      <c r="V418" s="269"/>
      <c r="W418" s="330"/>
    </row>
    <row r="419" spans="1:23" ht="12" customHeight="1" x14ac:dyDescent="0.2">
      <c r="A419" s="222">
        <v>227</v>
      </c>
      <c r="B419" s="265"/>
      <c r="C419" s="222" t="s">
        <v>585</v>
      </c>
      <c r="D419" s="293" t="s">
        <v>270</v>
      </c>
      <c r="E419" s="269">
        <v>40</v>
      </c>
      <c r="F419" s="269">
        <v>2</v>
      </c>
      <c r="G419" s="269">
        <v>19</v>
      </c>
      <c r="H419" s="269">
        <v>19</v>
      </c>
      <c r="I419" s="269">
        <v>2</v>
      </c>
      <c r="J419" s="269">
        <v>17</v>
      </c>
      <c r="K419" s="269">
        <v>16</v>
      </c>
      <c r="L419" s="269">
        <v>0</v>
      </c>
      <c r="M419" s="269">
        <v>2</v>
      </c>
      <c r="N419" s="269">
        <v>3</v>
      </c>
      <c r="O419" s="269">
        <v>39</v>
      </c>
      <c r="P419" s="269">
        <v>1</v>
      </c>
      <c r="Q419" s="269"/>
      <c r="R419" s="270">
        <v>227</v>
      </c>
      <c r="S419" s="269"/>
      <c r="T419" s="269"/>
      <c r="U419" s="269"/>
      <c r="V419" s="269"/>
      <c r="W419" s="330"/>
    </row>
    <row r="420" spans="1:23" ht="12" customHeight="1" x14ac:dyDescent="0.2">
      <c r="A420" s="222"/>
      <c r="B420" s="265"/>
      <c r="C420" s="222"/>
      <c r="D420" s="293" t="s">
        <v>271</v>
      </c>
      <c r="E420" s="269">
        <v>37</v>
      </c>
      <c r="F420" s="269">
        <v>2</v>
      </c>
      <c r="G420" s="269">
        <v>17</v>
      </c>
      <c r="H420" s="269">
        <v>18</v>
      </c>
      <c r="I420" s="269">
        <v>2</v>
      </c>
      <c r="J420" s="269">
        <v>15</v>
      </c>
      <c r="K420" s="269">
        <v>16</v>
      </c>
      <c r="L420" s="269">
        <v>0</v>
      </c>
      <c r="M420" s="269">
        <v>2</v>
      </c>
      <c r="N420" s="269">
        <v>2</v>
      </c>
      <c r="O420" s="269">
        <v>36</v>
      </c>
      <c r="P420" s="269">
        <v>1</v>
      </c>
      <c r="Q420" s="269"/>
      <c r="R420" s="270"/>
      <c r="S420" s="269"/>
      <c r="T420" s="269"/>
      <c r="U420" s="269"/>
      <c r="V420" s="269"/>
      <c r="W420" s="330"/>
    </row>
    <row r="421" spans="1:23" ht="5.0999999999999996" customHeight="1" x14ac:dyDescent="0.2">
      <c r="A421" s="222"/>
      <c r="B421" s="265"/>
      <c r="C421" s="222"/>
      <c r="D421" s="293"/>
      <c r="E421" s="269"/>
      <c r="F421" s="269"/>
      <c r="G421" s="269"/>
      <c r="H421" s="269"/>
      <c r="I421" s="269"/>
      <c r="J421" s="269"/>
      <c r="K421" s="269"/>
      <c r="L421" s="269"/>
      <c r="M421" s="269"/>
      <c r="N421" s="269"/>
      <c r="O421" s="269"/>
      <c r="P421" s="269"/>
      <c r="Q421" s="269"/>
      <c r="R421" s="270"/>
      <c r="S421" s="269"/>
      <c r="T421" s="269"/>
      <c r="U421" s="269"/>
      <c r="V421" s="269"/>
      <c r="W421" s="330"/>
    </row>
    <row r="422" spans="1:23" ht="12" customHeight="1" x14ac:dyDescent="0.2">
      <c r="A422" s="222">
        <v>229</v>
      </c>
      <c r="B422" s="265"/>
      <c r="C422" s="222" t="s">
        <v>586</v>
      </c>
      <c r="D422" s="293" t="s">
        <v>270</v>
      </c>
      <c r="E422" s="269">
        <v>6069</v>
      </c>
      <c r="F422" s="269">
        <v>1833</v>
      </c>
      <c r="G422" s="269">
        <v>3663</v>
      </c>
      <c r="H422" s="269">
        <v>573</v>
      </c>
      <c r="I422" s="269">
        <v>1735</v>
      </c>
      <c r="J422" s="269">
        <v>3418</v>
      </c>
      <c r="K422" s="269">
        <v>544</v>
      </c>
      <c r="L422" s="269">
        <v>98</v>
      </c>
      <c r="M422" s="269">
        <v>245</v>
      </c>
      <c r="N422" s="269">
        <v>29</v>
      </c>
      <c r="O422" s="269">
        <v>6069</v>
      </c>
      <c r="P422" s="269">
        <v>0</v>
      </c>
      <c r="Q422" s="269"/>
      <c r="R422" s="270">
        <v>229</v>
      </c>
      <c r="S422" s="269"/>
      <c r="T422" s="269"/>
      <c r="U422" s="269"/>
      <c r="V422" s="269"/>
      <c r="W422" s="330"/>
    </row>
    <row r="423" spans="1:23" ht="12" customHeight="1" x14ac:dyDescent="0.2">
      <c r="A423" s="222"/>
      <c r="B423" s="265"/>
      <c r="C423" s="295" t="s">
        <v>587</v>
      </c>
      <c r="D423" s="293" t="s">
        <v>271</v>
      </c>
      <c r="E423" s="269">
        <v>4783</v>
      </c>
      <c r="F423" s="269">
        <v>1380</v>
      </c>
      <c r="G423" s="269">
        <v>2916</v>
      </c>
      <c r="H423" s="269">
        <v>487</v>
      </c>
      <c r="I423" s="269">
        <v>1292</v>
      </c>
      <c r="J423" s="269">
        <v>2696</v>
      </c>
      <c r="K423" s="269">
        <v>460</v>
      </c>
      <c r="L423" s="269">
        <v>88</v>
      </c>
      <c r="M423" s="269">
        <v>220</v>
      </c>
      <c r="N423" s="269">
        <v>27</v>
      </c>
      <c r="O423" s="269">
        <v>4783</v>
      </c>
      <c r="P423" s="269">
        <v>0</v>
      </c>
      <c r="Q423" s="269"/>
      <c r="R423" s="270"/>
      <c r="S423" s="269"/>
      <c r="T423" s="269"/>
      <c r="U423" s="269"/>
      <c r="V423" s="269"/>
      <c r="W423" s="330"/>
    </row>
    <row r="424" spans="1:23" ht="5.0999999999999996" customHeight="1" x14ac:dyDescent="0.2">
      <c r="A424" s="222"/>
      <c r="B424" s="265"/>
      <c r="C424" s="222"/>
      <c r="D424" s="293"/>
      <c r="E424" s="269"/>
      <c r="F424" s="269"/>
      <c r="G424" s="269"/>
      <c r="H424" s="269"/>
      <c r="I424" s="269"/>
      <c r="J424" s="269"/>
      <c r="K424" s="269"/>
      <c r="L424" s="269"/>
      <c r="M424" s="269"/>
      <c r="N424" s="269"/>
      <c r="O424" s="269"/>
      <c r="P424" s="269"/>
      <c r="Q424" s="269"/>
      <c r="R424" s="270"/>
      <c r="S424" s="269"/>
      <c r="T424" s="269"/>
      <c r="U424" s="269"/>
      <c r="V424" s="269"/>
      <c r="W424" s="330"/>
    </row>
    <row r="425" spans="1:23" ht="12" customHeight="1" x14ac:dyDescent="0.2">
      <c r="A425" s="222">
        <v>231</v>
      </c>
      <c r="B425" s="265"/>
      <c r="C425" s="222" t="s">
        <v>588</v>
      </c>
      <c r="D425" s="293" t="s">
        <v>270</v>
      </c>
      <c r="E425" s="269">
        <v>6</v>
      </c>
      <c r="F425" s="269">
        <v>0</v>
      </c>
      <c r="G425" s="269">
        <v>6</v>
      </c>
      <c r="H425" s="269">
        <v>0</v>
      </c>
      <c r="I425" s="269">
        <v>0</v>
      </c>
      <c r="J425" s="269">
        <v>4</v>
      </c>
      <c r="K425" s="269">
        <v>0</v>
      </c>
      <c r="L425" s="269">
        <v>0</v>
      </c>
      <c r="M425" s="269">
        <v>2</v>
      </c>
      <c r="N425" s="269">
        <v>0</v>
      </c>
      <c r="O425" s="269">
        <v>6</v>
      </c>
      <c r="P425" s="269">
        <v>0</v>
      </c>
      <c r="Q425" s="269"/>
      <c r="R425" s="270">
        <v>231</v>
      </c>
      <c r="S425" s="269"/>
      <c r="T425" s="269"/>
      <c r="U425" s="269"/>
      <c r="V425" s="269"/>
      <c r="W425" s="330"/>
    </row>
    <row r="426" spans="1:23" ht="12" customHeight="1" x14ac:dyDescent="0.2">
      <c r="A426" s="222"/>
      <c r="B426" s="265"/>
      <c r="C426" s="222"/>
      <c r="D426" s="293" t="s">
        <v>271</v>
      </c>
      <c r="E426" s="269">
        <v>4</v>
      </c>
      <c r="F426" s="269">
        <v>0</v>
      </c>
      <c r="G426" s="269">
        <v>4</v>
      </c>
      <c r="H426" s="269">
        <v>0</v>
      </c>
      <c r="I426" s="269">
        <v>0</v>
      </c>
      <c r="J426" s="269">
        <v>2</v>
      </c>
      <c r="K426" s="269">
        <v>0</v>
      </c>
      <c r="L426" s="269">
        <v>0</v>
      </c>
      <c r="M426" s="269">
        <v>2</v>
      </c>
      <c r="N426" s="269">
        <v>0</v>
      </c>
      <c r="O426" s="269">
        <v>4</v>
      </c>
      <c r="P426" s="269">
        <v>0</v>
      </c>
      <c r="Q426" s="269"/>
      <c r="R426" s="270"/>
      <c r="S426" s="269"/>
      <c r="T426" s="269"/>
      <c r="U426" s="269"/>
      <c r="V426" s="269"/>
      <c r="W426" s="330"/>
    </row>
    <row r="427" spans="1:23" ht="5.0999999999999996" customHeight="1" x14ac:dyDescent="0.2">
      <c r="A427" s="297"/>
      <c r="B427" s="298"/>
      <c r="C427" s="296"/>
      <c r="D427" s="299"/>
      <c r="E427" s="269"/>
      <c r="F427" s="269"/>
      <c r="G427" s="269"/>
      <c r="H427" s="269"/>
      <c r="I427" s="269"/>
      <c r="J427" s="269"/>
      <c r="K427" s="269"/>
      <c r="L427" s="269"/>
      <c r="M427" s="269"/>
      <c r="N427" s="269"/>
      <c r="O427" s="269"/>
      <c r="P427" s="269"/>
      <c r="Q427" s="269"/>
      <c r="R427" s="300"/>
      <c r="S427" s="269"/>
      <c r="T427" s="269"/>
      <c r="U427" s="269"/>
      <c r="V427" s="269"/>
      <c r="W427" s="330"/>
    </row>
    <row r="428" spans="1:23" ht="12" customHeight="1" x14ac:dyDescent="0.2">
      <c r="A428" s="222" t="s">
        <v>209</v>
      </c>
      <c r="B428" s="294" t="s">
        <v>589</v>
      </c>
      <c r="C428" s="217" t="s">
        <v>590</v>
      </c>
      <c r="D428" s="293" t="s">
        <v>270</v>
      </c>
      <c r="E428" s="269">
        <v>10604</v>
      </c>
      <c r="F428" s="269">
        <v>3137</v>
      </c>
      <c r="G428" s="269">
        <v>6146</v>
      </c>
      <c r="H428" s="269">
        <v>1321</v>
      </c>
      <c r="I428" s="269">
        <v>2853</v>
      </c>
      <c r="J428" s="269">
        <v>5579</v>
      </c>
      <c r="K428" s="269">
        <v>1223</v>
      </c>
      <c r="L428" s="269">
        <v>284</v>
      </c>
      <c r="M428" s="269">
        <v>567</v>
      </c>
      <c r="N428" s="269">
        <v>98</v>
      </c>
      <c r="O428" s="269">
        <v>7850</v>
      </c>
      <c r="P428" s="269">
        <v>2754</v>
      </c>
      <c r="Q428" s="269"/>
      <c r="R428" s="270" t="s">
        <v>211</v>
      </c>
      <c r="S428" s="269"/>
      <c r="T428" s="269"/>
      <c r="U428" s="269"/>
      <c r="V428" s="269"/>
      <c r="W428" s="330"/>
    </row>
    <row r="429" spans="1:23" ht="12" customHeight="1" x14ac:dyDescent="0.2">
      <c r="A429" s="222"/>
      <c r="B429" s="265"/>
      <c r="C429" s="222"/>
      <c r="D429" s="293" t="s">
        <v>271</v>
      </c>
      <c r="E429" s="269">
        <v>9881</v>
      </c>
      <c r="F429" s="269">
        <v>2932</v>
      </c>
      <c r="G429" s="269">
        <v>5729</v>
      </c>
      <c r="H429" s="269">
        <v>1220</v>
      </c>
      <c r="I429" s="269">
        <v>2668</v>
      </c>
      <c r="J429" s="269">
        <v>5223</v>
      </c>
      <c r="K429" s="269">
        <v>1131</v>
      </c>
      <c r="L429" s="269">
        <v>264</v>
      </c>
      <c r="M429" s="269">
        <v>506</v>
      </c>
      <c r="N429" s="269">
        <v>89</v>
      </c>
      <c r="O429" s="269">
        <v>7315</v>
      </c>
      <c r="P429" s="269">
        <v>2566</v>
      </c>
      <c r="Q429" s="269"/>
      <c r="R429" s="270"/>
      <c r="S429" s="269"/>
      <c r="T429" s="269"/>
      <c r="U429" s="269"/>
      <c r="V429" s="269"/>
      <c r="W429" s="330"/>
    </row>
    <row r="430" spans="1:23" ht="5.0999999999999996" customHeight="1" x14ac:dyDescent="0.2">
      <c r="A430" s="222"/>
      <c r="B430" s="265"/>
      <c r="C430" s="222"/>
      <c r="D430" s="293"/>
      <c r="E430" s="269"/>
      <c r="F430" s="269"/>
      <c r="G430" s="269"/>
      <c r="H430" s="269"/>
      <c r="I430" s="269"/>
      <c r="J430" s="269"/>
      <c r="K430" s="269"/>
      <c r="L430" s="269"/>
      <c r="M430" s="269"/>
      <c r="N430" s="269"/>
      <c r="O430" s="269"/>
      <c r="P430" s="269"/>
      <c r="Q430" s="269"/>
      <c r="R430" s="270"/>
      <c r="S430" s="269"/>
      <c r="T430" s="269"/>
      <c r="U430" s="269"/>
      <c r="V430" s="269"/>
      <c r="W430" s="330"/>
    </row>
    <row r="431" spans="1:23" s="136" customFormat="1" ht="12" customHeight="1" x14ac:dyDescent="0.2">
      <c r="A431" s="222">
        <v>232</v>
      </c>
      <c r="B431" s="265"/>
      <c r="C431" s="222" t="s">
        <v>591</v>
      </c>
      <c r="D431" s="293" t="s">
        <v>270</v>
      </c>
      <c r="E431" s="269">
        <v>77</v>
      </c>
      <c r="F431" s="269">
        <v>8</v>
      </c>
      <c r="G431" s="269">
        <v>31</v>
      </c>
      <c r="H431" s="269">
        <v>38</v>
      </c>
      <c r="I431" s="269">
        <v>7</v>
      </c>
      <c r="J431" s="269">
        <v>25</v>
      </c>
      <c r="K431" s="269">
        <v>32</v>
      </c>
      <c r="L431" s="269">
        <v>1</v>
      </c>
      <c r="M431" s="269">
        <v>6</v>
      </c>
      <c r="N431" s="269">
        <v>6</v>
      </c>
      <c r="O431" s="269">
        <v>68</v>
      </c>
      <c r="P431" s="269">
        <v>9</v>
      </c>
      <c r="Q431" s="269"/>
      <c r="R431" s="270">
        <v>232</v>
      </c>
      <c r="S431" s="269"/>
      <c r="T431" s="269"/>
      <c r="U431" s="269"/>
      <c r="V431" s="269"/>
      <c r="W431" s="330"/>
    </row>
    <row r="432" spans="1:23" s="136" customFormat="1" ht="12" customHeight="1" x14ac:dyDescent="0.2">
      <c r="A432" s="222"/>
      <c r="B432" s="265"/>
      <c r="C432" s="295" t="s">
        <v>592</v>
      </c>
      <c r="D432" s="293" t="s">
        <v>271</v>
      </c>
      <c r="E432" s="269">
        <v>61</v>
      </c>
      <c r="F432" s="269">
        <v>7</v>
      </c>
      <c r="G432" s="269">
        <v>25</v>
      </c>
      <c r="H432" s="269">
        <v>29</v>
      </c>
      <c r="I432" s="269">
        <v>6</v>
      </c>
      <c r="J432" s="269">
        <v>20</v>
      </c>
      <c r="K432" s="269">
        <v>26</v>
      </c>
      <c r="L432" s="269">
        <v>1</v>
      </c>
      <c r="M432" s="269">
        <v>5</v>
      </c>
      <c r="N432" s="269">
        <v>3</v>
      </c>
      <c r="O432" s="269">
        <v>54</v>
      </c>
      <c r="P432" s="269">
        <v>7</v>
      </c>
      <c r="Q432" s="269"/>
      <c r="R432" s="270"/>
      <c r="S432" s="269"/>
      <c r="T432" s="269"/>
      <c r="U432" s="269"/>
      <c r="V432" s="269"/>
      <c r="W432" s="330"/>
    </row>
    <row r="433" spans="1:23" ht="5.0999999999999996" customHeight="1" x14ac:dyDescent="0.2">
      <c r="A433" s="222"/>
      <c r="B433" s="265"/>
      <c r="C433" s="222"/>
      <c r="D433" s="293"/>
      <c r="E433" s="269"/>
      <c r="F433" s="269"/>
      <c r="G433" s="269"/>
      <c r="H433" s="269"/>
      <c r="I433" s="269"/>
      <c r="J433" s="269"/>
      <c r="K433" s="269"/>
      <c r="L433" s="269"/>
      <c r="M433" s="269"/>
      <c r="N433" s="269"/>
      <c r="O433" s="269"/>
      <c r="P433" s="269"/>
      <c r="Q433" s="269"/>
      <c r="R433" s="270"/>
      <c r="S433" s="269"/>
      <c r="T433" s="269"/>
      <c r="U433" s="269"/>
      <c r="V433" s="269"/>
      <c r="W433" s="330"/>
    </row>
    <row r="434" spans="1:23" ht="12" customHeight="1" x14ac:dyDescent="0.2">
      <c r="A434" s="222">
        <v>233</v>
      </c>
      <c r="B434" s="265"/>
      <c r="C434" s="222" t="s">
        <v>593</v>
      </c>
      <c r="D434" s="293" t="s">
        <v>270</v>
      </c>
      <c r="E434" s="269">
        <v>14</v>
      </c>
      <c r="F434" s="269">
        <v>2</v>
      </c>
      <c r="G434" s="269">
        <v>6</v>
      </c>
      <c r="H434" s="269">
        <v>6</v>
      </c>
      <c r="I434" s="269">
        <v>1</v>
      </c>
      <c r="J434" s="269">
        <v>4</v>
      </c>
      <c r="K434" s="269">
        <v>6</v>
      </c>
      <c r="L434" s="269">
        <v>1</v>
      </c>
      <c r="M434" s="269">
        <v>2</v>
      </c>
      <c r="N434" s="269">
        <v>0</v>
      </c>
      <c r="O434" s="269">
        <v>10</v>
      </c>
      <c r="P434" s="269">
        <v>4</v>
      </c>
      <c r="Q434" s="269"/>
      <c r="R434" s="270">
        <v>233</v>
      </c>
      <c r="S434" s="269"/>
      <c r="T434" s="269"/>
      <c r="U434" s="269"/>
      <c r="V434" s="269"/>
      <c r="W434" s="330"/>
    </row>
    <row r="435" spans="1:23" ht="12" customHeight="1" x14ac:dyDescent="0.2">
      <c r="A435" s="222"/>
      <c r="B435" s="265"/>
      <c r="C435" s="295" t="s">
        <v>594</v>
      </c>
      <c r="D435" s="293" t="s">
        <v>271</v>
      </c>
      <c r="E435" s="269">
        <v>11</v>
      </c>
      <c r="F435" s="269">
        <v>1</v>
      </c>
      <c r="G435" s="269">
        <v>5</v>
      </c>
      <c r="H435" s="269">
        <v>5</v>
      </c>
      <c r="I435" s="269">
        <v>0</v>
      </c>
      <c r="J435" s="269">
        <v>3</v>
      </c>
      <c r="K435" s="269">
        <v>5</v>
      </c>
      <c r="L435" s="269">
        <v>1</v>
      </c>
      <c r="M435" s="269">
        <v>2</v>
      </c>
      <c r="N435" s="269">
        <v>0</v>
      </c>
      <c r="O435" s="269">
        <v>8</v>
      </c>
      <c r="P435" s="269">
        <v>3</v>
      </c>
      <c r="Q435" s="269"/>
      <c r="R435" s="270"/>
      <c r="S435" s="269"/>
      <c r="T435" s="269"/>
      <c r="U435" s="269"/>
      <c r="V435" s="269"/>
      <c r="W435" s="330"/>
    </row>
    <row r="436" spans="1:23" ht="5.0999999999999996" customHeight="1" x14ac:dyDescent="0.2">
      <c r="A436" s="222"/>
      <c r="B436" s="265"/>
      <c r="C436" s="222"/>
      <c r="D436" s="293"/>
      <c r="E436" s="269"/>
      <c r="F436" s="269"/>
      <c r="G436" s="269"/>
      <c r="H436" s="269"/>
      <c r="I436" s="269"/>
      <c r="J436" s="269"/>
      <c r="K436" s="269"/>
      <c r="L436" s="269"/>
      <c r="M436" s="269"/>
      <c r="N436" s="269"/>
      <c r="O436" s="269"/>
      <c r="P436" s="269"/>
      <c r="Q436" s="269"/>
      <c r="R436" s="270"/>
      <c r="S436" s="269"/>
      <c r="T436" s="269"/>
      <c r="U436" s="269"/>
      <c r="V436" s="269"/>
      <c r="W436" s="330"/>
    </row>
    <row r="437" spans="1:23" ht="12" customHeight="1" x14ac:dyDescent="0.2">
      <c r="A437" s="222" t="s">
        <v>595</v>
      </c>
      <c r="B437" s="265"/>
      <c r="C437" s="222" t="s">
        <v>596</v>
      </c>
      <c r="D437" s="293" t="s">
        <v>270</v>
      </c>
      <c r="E437" s="269">
        <v>2</v>
      </c>
      <c r="F437" s="269">
        <v>1</v>
      </c>
      <c r="G437" s="269">
        <v>0</v>
      </c>
      <c r="H437" s="269">
        <v>1</v>
      </c>
      <c r="I437" s="269">
        <v>0</v>
      </c>
      <c r="J437" s="269">
        <v>0</v>
      </c>
      <c r="K437" s="269">
        <v>1</v>
      </c>
      <c r="L437" s="269">
        <v>1</v>
      </c>
      <c r="M437" s="269">
        <v>0</v>
      </c>
      <c r="N437" s="269">
        <v>0</v>
      </c>
      <c r="O437" s="269">
        <v>2</v>
      </c>
      <c r="P437" s="269">
        <v>0</v>
      </c>
      <c r="Q437" s="269"/>
      <c r="R437" s="270" t="s">
        <v>595</v>
      </c>
      <c r="S437" s="269"/>
      <c r="T437" s="269"/>
      <c r="U437" s="269"/>
      <c r="V437" s="269"/>
      <c r="W437" s="330"/>
    </row>
    <row r="438" spans="1:23" ht="12" customHeight="1" x14ac:dyDescent="0.2">
      <c r="A438" s="222"/>
      <c r="B438" s="265"/>
      <c r="C438" s="222"/>
      <c r="D438" s="293" t="s">
        <v>271</v>
      </c>
      <c r="E438" s="269">
        <v>2</v>
      </c>
      <c r="F438" s="269">
        <v>1</v>
      </c>
      <c r="G438" s="269">
        <v>0</v>
      </c>
      <c r="H438" s="269">
        <v>1</v>
      </c>
      <c r="I438" s="269">
        <v>0</v>
      </c>
      <c r="J438" s="269">
        <v>0</v>
      </c>
      <c r="K438" s="269">
        <v>1</v>
      </c>
      <c r="L438" s="269">
        <v>1</v>
      </c>
      <c r="M438" s="269">
        <v>0</v>
      </c>
      <c r="N438" s="269">
        <v>0</v>
      </c>
      <c r="O438" s="269">
        <v>2</v>
      </c>
      <c r="P438" s="269">
        <v>0</v>
      </c>
      <c r="Q438" s="269"/>
      <c r="R438" s="270"/>
      <c r="S438" s="269"/>
      <c r="T438" s="269"/>
      <c r="U438" s="269"/>
      <c r="V438" s="269"/>
      <c r="W438" s="330"/>
    </row>
    <row r="439" spans="1:23" ht="5.0999999999999996" customHeight="1" x14ac:dyDescent="0.2">
      <c r="A439" s="222"/>
      <c r="B439" s="265"/>
      <c r="C439" s="222"/>
      <c r="D439" s="293"/>
      <c r="E439" s="269"/>
      <c r="F439" s="269"/>
      <c r="G439" s="269"/>
      <c r="H439" s="269"/>
      <c r="I439" s="269"/>
      <c r="J439" s="269"/>
      <c r="K439" s="269"/>
      <c r="L439" s="269"/>
      <c r="M439" s="269"/>
      <c r="N439" s="269"/>
      <c r="O439" s="269"/>
      <c r="P439" s="269"/>
      <c r="Q439" s="269"/>
      <c r="R439" s="270"/>
      <c r="S439" s="269"/>
      <c r="T439" s="269"/>
      <c r="U439" s="269"/>
      <c r="V439" s="269"/>
      <c r="W439" s="330"/>
    </row>
    <row r="440" spans="1:23" ht="12" customHeight="1" x14ac:dyDescent="0.2">
      <c r="A440" s="222">
        <v>234</v>
      </c>
      <c r="B440" s="265"/>
      <c r="C440" s="222" t="s">
        <v>597</v>
      </c>
      <c r="D440" s="293" t="s">
        <v>270</v>
      </c>
      <c r="E440" s="269">
        <v>1</v>
      </c>
      <c r="F440" s="269">
        <v>0</v>
      </c>
      <c r="G440" s="269">
        <v>1</v>
      </c>
      <c r="H440" s="269">
        <v>0</v>
      </c>
      <c r="I440" s="269">
        <v>0</v>
      </c>
      <c r="J440" s="269">
        <v>1</v>
      </c>
      <c r="K440" s="269">
        <v>0</v>
      </c>
      <c r="L440" s="269">
        <v>0</v>
      </c>
      <c r="M440" s="269">
        <v>0</v>
      </c>
      <c r="N440" s="269">
        <v>0</v>
      </c>
      <c r="O440" s="269">
        <v>1</v>
      </c>
      <c r="P440" s="269">
        <v>0</v>
      </c>
      <c r="Q440" s="269"/>
      <c r="R440" s="270">
        <v>234</v>
      </c>
      <c r="S440" s="269"/>
      <c r="T440" s="269"/>
      <c r="U440" s="269"/>
      <c r="V440" s="269"/>
      <c r="W440" s="330"/>
    </row>
    <row r="441" spans="1:23" ht="12" customHeight="1" x14ac:dyDescent="0.2">
      <c r="A441" s="222"/>
      <c r="B441" s="265"/>
      <c r="C441" s="222"/>
      <c r="D441" s="293" t="s">
        <v>271</v>
      </c>
      <c r="E441" s="269">
        <v>1</v>
      </c>
      <c r="F441" s="269">
        <v>0</v>
      </c>
      <c r="G441" s="269">
        <v>1</v>
      </c>
      <c r="H441" s="269">
        <v>0</v>
      </c>
      <c r="I441" s="269">
        <v>0</v>
      </c>
      <c r="J441" s="269">
        <v>1</v>
      </c>
      <c r="K441" s="269">
        <v>0</v>
      </c>
      <c r="L441" s="269">
        <v>0</v>
      </c>
      <c r="M441" s="269">
        <v>0</v>
      </c>
      <c r="N441" s="269">
        <v>0</v>
      </c>
      <c r="O441" s="269">
        <v>1</v>
      </c>
      <c r="P441" s="269">
        <v>0</v>
      </c>
      <c r="Q441" s="269"/>
      <c r="R441" s="270"/>
      <c r="S441" s="269"/>
      <c r="T441" s="269"/>
      <c r="U441" s="269"/>
      <c r="V441" s="269"/>
      <c r="W441" s="330"/>
    </row>
    <row r="442" spans="1:23" ht="5.0999999999999996" customHeight="1" x14ac:dyDescent="0.2">
      <c r="A442" s="222"/>
      <c r="B442" s="265"/>
      <c r="C442" s="222"/>
      <c r="D442" s="293"/>
      <c r="E442" s="269"/>
      <c r="F442" s="269"/>
      <c r="G442" s="269"/>
      <c r="H442" s="269"/>
      <c r="I442" s="269"/>
      <c r="J442" s="269"/>
      <c r="K442" s="269"/>
      <c r="L442" s="269"/>
      <c r="M442" s="269"/>
      <c r="N442" s="269"/>
      <c r="O442" s="269"/>
      <c r="P442" s="269"/>
      <c r="Q442" s="269"/>
      <c r="R442" s="270"/>
      <c r="S442" s="269"/>
      <c r="T442" s="269"/>
      <c r="U442" s="269"/>
      <c r="V442" s="269"/>
      <c r="W442" s="330"/>
    </row>
    <row r="443" spans="1:23" ht="12" customHeight="1" x14ac:dyDescent="0.2">
      <c r="A443" s="222">
        <v>235</v>
      </c>
      <c r="B443" s="265"/>
      <c r="C443" s="222" t="s">
        <v>598</v>
      </c>
      <c r="D443" s="293" t="s">
        <v>270</v>
      </c>
      <c r="E443" s="269">
        <v>73</v>
      </c>
      <c r="F443" s="269">
        <v>11</v>
      </c>
      <c r="G443" s="269">
        <v>34</v>
      </c>
      <c r="H443" s="269">
        <v>28</v>
      </c>
      <c r="I443" s="269">
        <v>11</v>
      </c>
      <c r="J443" s="269">
        <v>30</v>
      </c>
      <c r="K443" s="269">
        <v>27</v>
      </c>
      <c r="L443" s="269">
        <v>0</v>
      </c>
      <c r="M443" s="269">
        <v>4</v>
      </c>
      <c r="N443" s="269">
        <v>1</v>
      </c>
      <c r="O443" s="269">
        <v>67</v>
      </c>
      <c r="P443" s="269">
        <v>6</v>
      </c>
      <c r="Q443" s="269"/>
      <c r="R443" s="270">
        <v>235</v>
      </c>
      <c r="S443" s="269"/>
      <c r="T443" s="269"/>
      <c r="U443" s="269"/>
      <c r="V443" s="269"/>
      <c r="W443" s="330"/>
    </row>
    <row r="444" spans="1:23" ht="12" customHeight="1" x14ac:dyDescent="0.2">
      <c r="A444" s="222"/>
      <c r="B444" s="265"/>
      <c r="C444" s="222"/>
      <c r="D444" s="293" t="s">
        <v>271</v>
      </c>
      <c r="E444" s="269">
        <v>44</v>
      </c>
      <c r="F444" s="269">
        <v>6</v>
      </c>
      <c r="G444" s="269">
        <v>23</v>
      </c>
      <c r="H444" s="269">
        <v>15</v>
      </c>
      <c r="I444" s="269">
        <v>6</v>
      </c>
      <c r="J444" s="269">
        <v>19</v>
      </c>
      <c r="K444" s="269">
        <v>14</v>
      </c>
      <c r="L444" s="269">
        <v>0</v>
      </c>
      <c r="M444" s="269">
        <v>4</v>
      </c>
      <c r="N444" s="269">
        <v>1</v>
      </c>
      <c r="O444" s="269">
        <v>39</v>
      </c>
      <c r="P444" s="269">
        <v>5</v>
      </c>
      <c r="Q444" s="269"/>
      <c r="R444" s="270"/>
      <c r="S444" s="269"/>
      <c r="T444" s="269"/>
      <c r="U444" s="269"/>
      <c r="V444" s="269"/>
      <c r="W444" s="330"/>
    </row>
    <row r="445" spans="1:23" ht="5.0999999999999996" customHeight="1" x14ac:dyDescent="0.2">
      <c r="A445" s="222"/>
      <c r="B445" s="265"/>
      <c r="C445" s="222"/>
      <c r="D445" s="293"/>
      <c r="E445" s="269"/>
      <c r="F445" s="269"/>
      <c r="G445" s="269"/>
      <c r="H445" s="269"/>
      <c r="I445" s="269"/>
      <c r="J445" s="269"/>
      <c r="K445" s="269"/>
      <c r="L445" s="269"/>
      <c r="M445" s="269"/>
      <c r="N445" s="269"/>
      <c r="O445" s="269"/>
      <c r="P445" s="269"/>
      <c r="Q445" s="269"/>
      <c r="R445" s="270"/>
      <c r="S445" s="269"/>
      <c r="T445" s="269"/>
      <c r="U445" s="269"/>
      <c r="V445" s="269"/>
      <c r="W445" s="330"/>
    </row>
    <row r="446" spans="1:23" ht="12" customHeight="1" x14ac:dyDescent="0.2">
      <c r="A446" s="222">
        <v>236</v>
      </c>
      <c r="B446" s="265"/>
      <c r="C446" s="222" t="s">
        <v>599</v>
      </c>
      <c r="D446" s="293" t="s">
        <v>270</v>
      </c>
      <c r="E446" s="269">
        <v>4</v>
      </c>
      <c r="F446" s="269">
        <v>1</v>
      </c>
      <c r="G446" s="269">
        <v>1</v>
      </c>
      <c r="H446" s="269">
        <v>2</v>
      </c>
      <c r="I446" s="269">
        <v>0</v>
      </c>
      <c r="J446" s="269">
        <v>0</v>
      </c>
      <c r="K446" s="269">
        <v>1</v>
      </c>
      <c r="L446" s="269">
        <v>1</v>
      </c>
      <c r="M446" s="269">
        <v>1</v>
      </c>
      <c r="N446" s="269">
        <v>1</v>
      </c>
      <c r="O446" s="269">
        <v>4</v>
      </c>
      <c r="P446" s="269">
        <v>0</v>
      </c>
      <c r="Q446" s="269"/>
      <c r="R446" s="270">
        <v>236</v>
      </c>
      <c r="S446" s="269"/>
      <c r="T446" s="269"/>
      <c r="U446" s="269"/>
      <c r="V446" s="269"/>
      <c r="W446" s="330"/>
    </row>
    <row r="447" spans="1:23" ht="12" customHeight="1" x14ac:dyDescent="0.2">
      <c r="A447" s="222"/>
      <c r="B447" s="265"/>
      <c r="C447" s="222"/>
      <c r="D447" s="293" t="s">
        <v>271</v>
      </c>
      <c r="E447" s="269">
        <v>3</v>
      </c>
      <c r="F447" s="269">
        <v>1</v>
      </c>
      <c r="G447" s="269">
        <v>0</v>
      </c>
      <c r="H447" s="269">
        <v>2</v>
      </c>
      <c r="I447" s="269">
        <v>0</v>
      </c>
      <c r="J447" s="269">
        <v>0</v>
      </c>
      <c r="K447" s="269">
        <v>1</v>
      </c>
      <c r="L447" s="269">
        <v>1</v>
      </c>
      <c r="M447" s="269">
        <v>0</v>
      </c>
      <c r="N447" s="269">
        <v>1</v>
      </c>
      <c r="O447" s="269">
        <v>3</v>
      </c>
      <c r="P447" s="269">
        <v>0</v>
      </c>
      <c r="Q447" s="269"/>
      <c r="R447" s="270"/>
      <c r="S447" s="269"/>
      <c r="T447" s="269"/>
      <c r="U447" s="269"/>
      <c r="V447" s="269"/>
      <c r="W447" s="330"/>
    </row>
    <row r="448" spans="1:23" ht="5.0999999999999996" customHeight="1" x14ac:dyDescent="0.2">
      <c r="A448" s="222"/>
      <c r="B448" s="265"/>
      <c r="C448" s="222"/>
      <c r="D448" s="293"/>
      <c r="E448" s="269"/>
      <c r="F448" s="269"/>
      <c r="G448" s="269"/>
      <c r="H448" s="269"/>
      <c r="I448" s="269"/>
      <c r="J448" s="269"/>
      <c r="K448" s="269"/>
      <c r="L448" s="269"/>
      <c r="M448" s="269"/>
      <c r="N448" s="269"/>
      <c r="O448" s="269"/>
      <c r="P448" s="269"/>
      <c r="Q448" s="269"/>
      <c r="R448" s="270"/>
      <c r="S448" s="269"/>
      <c r="T448" s="269"/>
      <c r="U448" s="269"/>
      <c r="V448" s="269"/>
      <c r="W448" s="330"/>
    </row>
    <row r="449" spans="1:23" ht="12" customHeight="1" x14ac:dyDescent="0.2">
      <c r="A449" s="222" t="s">
        <v>600</v>
      </c>
      <c r="B449" s="265"/>
      <c r="C449" s="222" t="s">
        <v>601</v>
      </c>
      <c r="D449" s="293" t="s">
        <v>270</v>
      </c>
      <c r="E449" s="269">
        <v>1</v>
      </c>
      <c r="F449" s="269">
        <v>0</v>
      </c>
      <c r="G449" s="269">
        <v>1</v>
      </c>
      <c r="H449" s="269">
        <v>0</v>
      </c>
      <c r="I449" s="269">
        <v>0</v>
      </c>
      <c r="J449" s="269">
        <v>1</v>
      </c>
      <c r="K449" s="269">
        <v>0</v>
      </c>
      <c r="L449" s="269">
        <v>0</v>
      </c>
      <c r="M449" s="269">
        <v>0</v>
      </c>
      <c r="N449" s="269">
        <v>0</v>
      </c>
      <c r="O449" s="269">
        <v>1</v>
      </c>
      <c r="P449" s="269">
        <v>0</v>
      </c>
      <c r="Q449" s="269"/>
      <c r="R449" s="270" t="s">
        <v>602</v>
      </c>
      <c r="S449" s="269"/>
      <c r="T449" s="269"/>
      <c r="U449" s="269"/>
      <c r="V449" s="269"/>
      <c r="W449" s="330"/>
    </row>
    <row r="450" spans="1:23" ht="12" customHeight="1" x14ac:dyDescent="0.2">
      <c r="A450" s="222"/>
      <c r="B450" s="265"/>
      <c r="C450" s="222"/>
      <c r="D450" s="293" t="s">
        <v>271</v>
      </c>
      <c r="E450" s="269">
        <v>1</v>
      </c>
      <c r="F450" s="269">
        <v>0</v>
      </c>
      <c r="G450" s="269">
        <v>1</v>
      </c>
      <c r="H450" s="269">
        <v>0</v>
      </c>
      <c r="I450" s="269">
        <v>0</v>
      </c>
      <c r="J450" s="269">
        <v>1</v>
      </c>
      <c r="K450" s="269">
        <v>0</v>
      </c>
      <c r="L450" s="269">
        <v>0</v>
      </c>
      <c r="M450" s="269">
        <v>0</v>
      </c>
      <c r="N450" s="269">
        <v>0</v>
      </c>
      <c r="O450" s="269">
        <v>1</v>
      </c>
      <c r="P450" s="269">
        <v>0</v>
      </c>
      <c r="Q450" s="269"/>
      <c r="R450" s="270"/>
      <c r="S450" s="269"/>
      <c r="T450" s="269"/>
      <c r="U450" s="269"/>
      <c r="V450" s="269"/>
      <c r="W450" s="330"/>
    </row>
    <row r="451" spans="1:23" ht="5.0999999999999996" customHeight="1" x14ac:dyDescent="0.2">
      <c r="A451" s="222"/>
      <c r="B451" s="265"/>
      <c r="C451" s="222"/>
      <c r="D451" s="293"/>
      <c r="E451" s="269"/>
      <c r="F451" s="269"/>
      <c r="G451" s="269"/>
      <c r="H451" s="269"/>
      <c r="I451" s="269"/>
      <c r="J451" s="269"/>
      <c r="K451" s="269"/>
      <c r="L451" s="269"/>
      <c r="M451" s="269"/>
      <c r="N451" s="269"/>
      <c r="O451" s="269"/>
      <c r="P451" s="269"/>
      <c r="Q451" s="269"/>
      <c r="R451" s="270"/>
      <c r="S451" s="269"/>
      <c r="T451" s="269"/>
      <c r="U451" s="269"/>
      <c r="V451" s="269"/>
      <c r="W451" s="330"/>
    </row>
    <row r="452" spans="1:23" ht="12" customHeight="1" x14ac:dyDescent="0.2">
      <c r="A452" s="222">
        <v>238</v>
      </c>
      <c r="B452" s="265"/>
      <c r="C452" s="222" t="s">
        <v>603</v>
      </c>
      <c r="D452" s="293" t="s">
        <v>270</v>
      </c>
      <c r="E452" s="269">
        <v>236</v>
      </c>
      <c r="F452" s="269">
        <v>43</v>
      </c>
      <c r="G452" s="269">
        <v>118</v>
      </c>
      <c r="H452" s="269">
        <v>75</v>
      </c>
      <c r="I452" s="269">
        <v>41</v>
      </c>
      <c r="J452" s="269">
        <v>115</v>
      </c>
      <c r="K452" s="269">
        <v>74</v>
      </c>
      <c r="L452" s="269">
        <v>2</v>
      </c>
      <c r="M452" s="269">
        <v>3</v>
      </c>
      <c r="N452" s="269">
        <v>1</v>
      </c>
      <c r="O452" s="269">
        <v>235</v>
      </c>
      <c r="P452" s="269">
        <v>1</v>
      </c>
      <c r="Q452" s="269"/>
      <c r="R452" s="270">
        <v>238</v>
      </c>
      <c r="S452" s="269"/>
      <c r="T452" s="269"/>
      <c r="U452" s="269"/>
      <c r="V452" s="269"/>
      <c r="W452" s="330"/>
    </row>
    <row r="453" spans="1:23" ht="12" customHeight="1" x14ac:dyDescent="0.2">
      <c r="A453" s="222"/>
      <c r="B453" s="265"/>
      <c r="C453" s="222"/>
      <c r="D453" s="293" t="s">
        <v>271</v>
      </c>
      <c r="E453" s="269">
        <v>217</v>
      </c>
      <c r="F453" s="269">
        <v>40</v>
      </c>
      <c r="G453" s="269">
        <v>110</v>
      </c>
      <c r="H453" s="269">
        <v>67</v>
      </c>
      <c r="I453" s="269">
        <v>38</v>
      </c>
      <c r="J453" s="269">
        <v>108</v>
      </c>
      <c r="K453" s="269">
        <v>66</v>
      </c>
      <c r="L453" s="269">
        <v>2</v>
      </c>
      <c r="M453" s="269">
        <v>2</v>
      </c>
      <c r="N453" s="269">
        <v>1</v>
      </c>
      <c r="O453" s="269">
        <v>216</v>
      </c>
      <c r="P453" s="269">
        <v>1</v>
      </c>
      <c r="Q453" s="269"/>
      <c r="R453" s="270"/>
      <c r="S453" s="269"/>
      <c r="T453" s="269"/>
      <c r="U453" s="269"/>
      <c r="V453" s="269"/>
      <c r="W453" s="330"/>
    </row>
    <row r="454" spans="1:23" ht="5.0999999999999996" customHeight="1" x14ac:dyDescent="0.2">
      <c r="A454" s="222"/>
      <c r="B454" s="265"/>
      <c r="C454" s="222"/>
      <c r="D454" s="293"/>
      <c r="E454" s="269"/>
      <c r="F454" s="269"/>
      <c r="G454" s="269"/>
      <c r="H454" s="269"/>
      <c r="I454" s="269"/>
      <c r="J454" s="269"/>
      <c r="K454" s="269"/>
      <c r="L454" s="269"/>
      <c r="M454" s="269"/>
      <c r="N454" s="269"/>
      <c r="O454" s="269"/>
      <c r="P454" s="269"/>
      <c r="Q454" s="269"/>
      <c r="R454" s="270"/>
      <c r="S454" s="269"/>
      <c r="T454" s="269"/>
      <c r="U454" s="269"/>
      <c r="V454" s="269"/>
      <c r="W454" s="330"/>
    </row>
    <row r="455" spans="1:23" ht="12" customHeight="1" x14ac:dyDescent="0.2">
      <c r="A455" s="222">
        <v>239</v>
      </c>
      <c r="B455" s="265"/>
      <c r="C455" s="222" t="s">
        <v>604</v>
      </c>
      <c r="D455" s="293" t="s">
        <v>270</v>
      </c>
      <c r="E455" s="269">
        <v>251</v>
      </c>
      <c r="F455" s="269">
        <v>57</v>
      </c>
      <c r="G455" s="269">
        <v>149</v>
      </c>
      <c r="H455" s="269">
        <v>45</v>
      </c>
      <c r="I455" s="269">
        <v>51</v>
      </c>
      <c r="J455" s="269">
        <v>121</v>
      </c>
      <c r="K455" s="269">
        <v>42</v>
      </c>
      <c r="L455" s="269">
        <v>6</v>
      </c>
      <c r="M455" s="269">
        <v>28</v>
      </c>
      <c r="N455" s="269">
        <v>3</v>
      </c>
      <c r="O455" s="269">
        <v>228</v>
      </c>
      <c r="P455" s="269">
        <v>23</v>
      </c>
      <c r="Q455" s="269"/>
      <c r="R455" s="270">
        <v>239</v>
      </c>
      <c r="S455" s="269"/>
      <c r="T455" s="269"/>
      <c r="U455" s="269"/>
      <c r="V455" s="269"/>
      <c r="W455" s="330"/>
    </row>
    <row r="456" spans="1:23" ht="12" customHeight="1" x14ac:dyDescent="0.2">
      <c r="A456" s="222"/>
      <c r="B456" s="265"/>
      <c r="C456" s="222"/>
      <c r="D456" s="293" t="s">
        <v>271</v>
      </c>
      <c r="E456" s="269">
        <v>206</v>
      </c>
      <c r="F456" s="269">
        <v>48</v>
      </c>
      <c r="G456" s="269">
        <v>121</v>
      </c>
      <c r="H456" s="269">
        <v>37</v>
      </c>
      <c r="I456" s="269">
        <v>45</v>
      </c>
      <c r="J456" s="269">
        <v>100</v>
      </c>
      <c r="K456" s="269">
        <v>35</v>
      </c>
      <c r="L456" s="269">
        <v>3</v>
      </c>
      <c r="M456" s="269">
        <v>21</v>
      </c>
      <c r="N456" s="269">
        <v>2</v>
      </c>
      <c r="O456" s="269">
        <v>190</v>
      </c>
      <c r="P456" s="269">
        <v>16</v>
      </c>
      <c r="Q456" s="269"/>
      <c r="R456" s="270"/>
      <c r="S456" s="269"/>
      <c r="T456" s="269"/>
      <c r="U456" s="269"/>
      <c r="V456" s="269"/>
      <c r="W456" s="330"/>
    </row>
    <row r="457" spans="1:23" ht="5.0999999999999996" customHeight="1" x14ac:dyDescent="0.2">
      <c r="A457" s="222"/>
      <c r="B457" s="265"/>
      <c r="C457" s="222"/>
      <c r="D457" s="293"/>
      <c r="E457" s="269"/>
      <c r="F457" s="269"/>
      <c r="G457" s="269"/>
      <c r="H457" s="269"/>
      <c r="I457" s="269"/>
      <c r="J457" s="269"/>
      <c r="K457" s="269"/>
      <c r="L457" s="269"/>
      <c r="M457" s="269"/>
      <c r="N457" s="269"/>
      <c r="O457" s="269"/>
      <c r="P457" s="269"/>
      <c r="Q457" s="269"/>
      <c r="R457" s="270"/>
      <c r="S457" s="269"/>
      <c r="T457" s="269"/>
      <c r="U457" s="269"/>
      <c r="V457" s="269"/>
      <c r="W457" s="330"/>
    </row>
    <row r="458" spans="1:23" ht="12" customHeight="1" x14ac:dyDescent="0.2">
      <c r="A458" s="222" t="s">
        <v>605</v>
      </c>
      <c r="B458" s="265"/>
      <c r="C458" s="222" t="s">
        <v>606</v>
      </c>
      <c r="D458" s="293" t="s">
        <v>270</v>
      </c>
      <c r="E458" s="269">
        <v>121</v>
      </c>
      <c r="F458" s="269">
        <v>11</v>
      </c>
      <c r="G458" s="269">
        <v>67</v>
      </c>
      <c r="H458" s="269">
        <v>43</v>
      </c>
      <c r="I458" s="269">
        <v>7</v>
      </c>
      <c r="J458" s="269">
        <v>47</v>
      </c>
      <c r="K458" s="269">
        <v>38</v>
      </c>
      <c r="L458" s="269">
        <v>4</v>
      </c>
      <c r="M458" s="269">
        <v>20</v>
      </c>
      <c r="N458" s="269">
        <v>5</v>
      </c>
      <c r="O458" s="269">
        <v>65</v>
      </c>
      <c r="P458" s="269">
        <v>56</v>
      </c>
      <c r="Q458" s="269"/>
      <c r="R458" s="270" t="s">
        <v>605</v>
      </c>
      <c r="S458" s="269"/>
      <c r="T458" s="269"/>
      <c r="U458" s="269"/>
      <c r="V458" s="269"/>
      <c r="W458" s="330"/>
    </row>
    <row r="459" spans="1:23" ht="12" customHeight="1" x14ac:dyDescent="0.2">
      <c r="A459" s="222"/>
      <c r="B459" s="265"/>
      <c r="C459" s="222"/>
      <c r="D459" s="293" t="s">
        <v>271</v>
      </c>
      <c r="E459" s="269">
        <v>115</v>
      </c>
      <c r="F459" s="269">
        <v>10</v>
      </c>
      <c r="G459" s="269">
        <v>65</v>
      </c>
      <c r="H459" s="269">
        <v>40</v>
      </c>
      <c r="I459" s="269">
        <v>6</v>
      </c>
      <c r="J459" s="269">
        <v>46</v>
      </c>
      <c r="K459" s="269">
        <v>36</v>
      </c>
      <c r="L459" s="269">
        <v>4</v>
      </c>
      <c r="M459" s="269">
        <v>19</v>
      </c>
      <c r="N459" s="269">
        <v>4</v>
      </c>
      <c r="O459" s="269">
        <v>62</v>
      </c>
      <c r="P459" s="269">
        <v>53</v>
      </c>
      <c r="Q459" s="269"/>
      <c r="R459" s="270"/>
      <c r="S459" s="269"/>
      <c r="T459" s="269"/>
      <c r="U459" s="269"/>
      <c r="V459" s="269"/>
      <c r="W459" s="330"/>
    </row>
    <row r="460" spans="1:23" ht="5.0999999999999996" customHeight="1" x14ac:dyDescent="0.2">
      <c r="A460" s="222"/>
      <c r="B460" s="265"/>
      <c r="C460" s="222"/>
      <c r="D460" s="293"/>
      <c r="E460" s="269"/>
      <c r="F460" s="269"/>
      <c r="G460" s="269"/>
      <c r="H460" s="269"/>
      <c r="I460" s="269"/>
      <c r="J460" s="269"/>
      <c r="K460" s="269"/>
      <c r="L460" s="269"/>
      <c r="M460" s="269"/>
      <c r="N460" s="269"/>
      <c r="O460" s="269"/>
      <c r="P460" s="269"/>
      <c r="Q460" s="269"/>
      <c r="R460" s="270"/>
      <c r="S460" s="269"/>
      <c r="T460" s="269"/>
      <c r="U460" s="269"/>
      <c r="V460" s="269"/>
      <c r="W460" s="330"/>
    </row>
    <row r="461" spans="1:23" ht="12" customHeight="1" x14ac:dyDescent="0.2">
      <c r="A461" s="222" t="s">
        <v>607</v>
      </c>
      <c r="B461" s="265"/>
      <c r="C461" s="222" t="s">
        <v>608</v>
      </c>
      <c r="D461" s="293" t="s">
        <v>270</v>
      </c>
      <c r="E461" s="269">
        <v>25</v>
      </c>
      <c r="F461" s="269">
        <v>2</v>
      </c>
      <c r="G461" s="269">
        <v>6</v>
      </c>
      <c r="H461" s="269">
        <v>17</v>
      </c>
      <c r="I461" s="269">
        <v>2</v>
      </c>
      <c r="J461" s="269">
        <v>6</v>
      </c>
      <c r="K461" s="269">
        <v>13</v>
      </c>
      <c r="L461" s="269">
        <v>0</v>
      </c>
      <c r="M461" s="269">
        <v>0</v>
      </c>
      <c r="N461" s="269">
        <v>4</v>
      </c>
      <c r="O461" s="269">
        <v>25</v>
      </c>
      <c r="P461" s="269">
        <v>0</v>
      </c>
      <c r="Q461" s="269"/>
      <c r="R461" s="270" t="s">
        <v>607</v>
      </c>
      <c r="S461" s="269"/>
      <c r="T461" s="269"/>
      <c r="U461" s="269"/>
      <c r="V461" s="269"/>
      <c r="W461" s="330"/>
    </row>
    <row r="462" spans="1:23" ht="12" customHeight="1" x14ac:dyDescent="0.2">
      <c r="A462" s="222"/>
      <c r="B462" s="265"/>
      <c r="C462" s="222"/>
      <c r="D462" s="293" t="s">
        <v>271</v>
      </c>
      <c r="E462" s="269">
        <v>23</v>
      </c>
      <c r="F462" s="269">
        <v>2</v>
      </c>
      <c r="G462" s="269">
        <v>6</v>
      </c>
      <c r="H462" s="269">
        <v>15</v>
      </c>
      <c r="I462" s="269">
        <v>2</v>
      </c>
      <c r="J462" s="269">
        <v>6</v>
      </c>
      <c r="K462" s="269">
        <v>12</v>
      </c>
      <c r="L462" s="269">
        <v>0</v>
      </c>
      <c r="M462" s="269">
        <v>0</v>
      </c>
      <c r="N462" s="269">
        <v>3</v>
      </c>
      <c r="O462" s="269">
        <v>23</v>
      </c>
      <c r="P462" s="269">
        <v>0</v>
      </c>
      <c r="Q462" s="269"/>
      <c r="R462" s="270"/>
      <c r="S462" s="269"/>
      <c r="T462" s="269"/>
      <c r="U462" s="269"/>
      <c r="V462" s="269"/>
      <c r="W462" s="330"/>
    </row>
    <row r="463" spans="1:23" ht="5.0999999999999996" customHeight="1" x14ac:dyDescent="0.2">
      <c r="A463" s="222"/>
      <c r="B463" s="265"/>
      <c r="C463" s="222"/>
      <c r="D463" s="293"/>
      <c r="E463" s="269"/>
      <c r="F463" s="269"/>
      <c r="G463" s="269"/>
      <c r="H463" s="269"/>
      <c r="I463" s="269"/>
      <c r="J463" s="269"/>
      <c r="K463" s="269"/>
      <c r="L463" s="269"/>
      <c r="M463" s="269"/>
      <c r="N463" s="269"/>
      <c r="O463" s="269"/>
      <c r="P463" s="269"/>
      <c r="Q463" s="269"/>
      <c r="R463" s="270"/>
      <c r="S463" s="269"/>
      <c r="T463" s="269"/>
      <c r="U463" s="269"/>
      <c r="V463" s="269"/>
      <c r="W463" s="330"/>
    </row>
    <row r="464" spans="1:23" ht="12" customHeight="1" x14ac:dyDescent="0.2">
      <c r="A464" s="222" t="s">
        <v>609</v>
      </c>
      <c r="B464" s="265"/>
      <c r="C464" s="222" t="s">
        <v>610</v>
      </c>
      <c r="D464" s="293" t="s">
        <v>270</v>
      </c>
      <c r="E464" s="269">
        <v>6428</v>
      </c>
      <c r="F464" s="269">
        <v>1798</v>
      </c>
      <c r="G464" s="269">
        <v>3817</v>
      </c>
      <c r="H464" s="269">
        <v>813</v>
      </c>
      <c r="I464" s="269">
        <v>1634</v>
      </c>
      <c r="J464" s="269">
        <v>3518</v>
      </c>
      <c r="K464" s="269">
        <v>759</v>
      </c>
      <c r="L464" s="269">
        <v>164</v>
      </c>
      <c r="M464" s="269">
        <v>299</v>
      </c>
      <c r="N464" s="269">
        <v>54</v>
      </c>
      <c r="O464" s="269">
        <v>3835</v>
      </c>
      <c r="P464" s="269">
        <v>2593</v>
      </c>
      <c r="Q464" s="269"/>
      <c r="R464" s="270" t="s">
        <v>611</v>
      </c>
      <c r="S464" s="269"/>
      <c r="T464" s="269"/>
      <c r="U464" s="269"/>
      <c r="V464" s="269"/>
      <c r="W464" s="330"/>
    </row>
    <row r="465" spans="1:23" ht="12" customHeight="1" x14ac:dyDescent="0.2">
      <c r="A465" s="222"/>
      <c r="B465" s="265"/>
      <c r="C465" s="222"/>
      <c r="D465" s="293" t="s">
        <v>271</v>
      </c>
      <c r="E465" s="269">
        <v>6007</v>
      </c>
      <c r="F465" s="269">
        <v>1680</v>
      </c>
      <c r="G465" s="269">
        <v>3561</v>
      </c>
      <c r="H465" s="269">
        <v>766</v>
      </c>
      <c r="I465" s="269">
        <v>1525</v>
      </c>
      <c r="J465" s="269">
        <v>3289</v>
      </c>
      <c r="K465" s="269">
        <v>715</v>
      </c>
      <c r="L465" s="269">
        <v>155</v>
      </c>
      <c r="M465" s="269">
        <v>272</v>
      </c>
      <c r="N465" s="269">
        <v>51</v>
      </c>
      <c r="O465" s="269">
        <v>3587</v>
      </c>
      <c r="P465" s="269">
        <v>2420</v>
      </c>
      <c r="Q465" s="269"/>
      <c r="R465" s="270"/>
      <c r="S465" s="269"/>
      <c r="T465" s="269"/>
      <c r="U465" s="269"/>
      <c r="V465" s="269"/>
      <c r="W465" s="330"/>
    </row>
    <row r="466" spans="1:23" ht="5.0999999999999996" customHeight="1" x14ac:dyDescent="0.2">
      <c r="A466" s="222"/>
      <c r="B466" s="265"/>
      <c r="C466" s="222"/>
      <c r="D466" s="293"/>
      <c r="E466" s="269"/>
      <c r="F466" s="269"/>
      <c r="G466" s="269"/>
      <c r="H466" s="269"/>
      <c r="I466" s="269"/>
      <c r="J466" s="269"/>
      <c r="K466" s="269"/>
      <c r="L466" s="269"/>
      <c r="M466" s="269"/>
      <c r="N466" s="269"/>
      <c r="O466" s="269"/>
      <c r="P466" s="269"/>
      <c r="Q466" s="269"/>
      <c r="R466" s="270"/>
      <c r="S466" s="269"/>
      <c r="T466" s="269"/>
      <c r="U466" s="269"/>
      <c r="V466" s="269"/>
      <c r="W466" s="330"/>
    </row>
    <row r="467" spans="1:23" ht="12" customHeight="1" x14ac:dyDescent="0.2">
      <c r="A467" s="222" t="s">
        <v>612</v>
      </c>
      <c r="B467" s="265"/>
      <c r="C467" s="222" t="s">
        <v>613</v>
      </c>
      <c r="D467" s="293" t="s">
        <v>270</v>
      </c>
      <c r="E467" s="269">
        <v>72</v>
      </c>
      <c r="F467" s="269">
        <v>17</v>
      </c>
      <c r="G467" s="269">
        <v>33</v>
      </c>
      <c r="H467" s="269">
        <v>22</v>
      </c>
      <c r="I467" s="269">
        <v>8</v>
      </c>
      <c r="J467" s="269">
        <v>26</v>
      </c>
      <c r="K467" s="269">
        <v>14</v>
      </c>
      <c r="L467" s="269">
        <v>9</v>
      </c>
      <c r="M467" s="269">
        <v>7</v>
      </c>
      <c r="N467" s="269">
        <v>8</v>
      </c>
      <c r="O467" s="269">
        <v>31</v>
      </c>
      <c r="P467" s="269">
        <v>41</v>
      </c>
      <c r="Q467" s="269"/>
      <c r="R467" s="270" t="s">
        <v>614</v>
      </c>
      <c r="S467" s="269"/>
      <c r="T467" s="269"/>
      <c r="U467" s="269"/>
      <c r="V467" s="269"/>
      <c r="W467" s="330"/>
    </row>
    <row r="468" spans="1:23" ht="12" customHeight="1" x14ac:dyDescent="0.2">
      <c r="A468" s="222"/>
      <c r="B468" s="265"/>
      <c r="C468" s="295"/>
      <c r="D468" s="293" t="s">
        <v>271</v>
      </c>
      <c r="E468" s="269">
        <v>71</v>
      </c>
      <c r="F468" s="269">
        <v>17</v>
      </c>
      <c r="G468" s="269">
        <v>32</v>
      </c>
      <c r="H468" s="269">
        <v>22</v>
      </c>
      <c r="I468" s="269">
        <v>8</v>
      </c>
      <c r="J468" s="269">
        <v>26</v>
      </c>
      <c r="K468" s="269">
        <v>14</v>
      </c>
      <c r="L468" s="269">
        <v>9</v>
      </c>
      <c r="M468" s="269">
        <v>6</v>
      </c>
      <c r="N468" s="269">
        <v>8</v>
      </c>
      <c r="O468" s="269">
        <v>30</v>
      </c>
      <c r="P468" s="269">
        <v>41</v>
      </c>
      <c r="Q468" s="269"/>
      <c r="R468" s="270"/>
      <c r="S468" s="269"/>
      <c r="T468" s="269"/>
      <c r="U468" s="269"/>
      <c r="V468" s="269"/>
      <c r="W468" s="330"/>
    </row>
    <row r="469" spans="1:23" ht="5.0999999999999996" customHeight="1" x14ac:dyDescent="0.2">
      <c r="A469" s="222"/>
      <c r="B469" s="265"/>
      <c r="C469" s="222"/>
      <c r="D469" s="293"/>
      <c r="E469" s="269"/>
      <c r="F469" s="269"/>
      <c r="G469" s="269"/>
      <c r="H469" s="269"/>
      <c r="I469" s="269"/>
      <c r="J469" s="269"/>
      <c r="K469" s="269"/>
      <c r="L469" s="269"/>
      <c r="M469" s="269"/>
      <c r="N469" s="269"/>
      <c r="O469" s="269"/>
      <c r="P469" s="269"/>
      <c r="Q469" s="269"/>
      <c r="R469" s="270"/>
      <c r="S469" s="269"/>
      <c r="T469" s="269"/>
      <c r="U469" s="269"/>
      <c r="V469" s="269"/>
      <c r="W469" s="330"/>
    </row>
    <row r="470" spans="1:23" ht="12" customHeight="1" x14ac:dyDescent="0.2">
      <c r="A470" s="222" t="s">
        <v>615</v>
      </c>
      <c r="B470" s="265"/>
      <c r="C470" s="222" t="s">
        <v>616</v>
      </c>
      <c r="D470" s="293" t="s">
        <v>270</v>
      </c>
      <c r="E470" s="269">
        <v>7</v>
      </c>
      <c r="F470" s="269">
        <v>3</v>
      </c>
      <c r="G470" s="269">
        <v>4</v>
      </c>
      <c r="H470" s="269">
        <v>0</v>
      </c>
      <c r="I470" s="269">
        <v>2</v>
      </c>
      <c r="J470" s="269">
        <v>3</v>
      </c>
      <c r="K470" s="269">
        <v>0</v>
      </c>
      <c r="L470" s="269">
        <v>1</v>
      </c>
      <c r="M470" s="269">
        <v>1</v>
      </c>
      <c r="N470" s="269">
        <v>0</v>
      </c>
      <c r="O470" s="269">
        <v>1</v>
      </c>
      <c r="P470" s="269">
        <v>6</v>
      </c>
      <c r="Q470" s="269"/>
      <c r="R470" s="270" t="s">
        <v>614</v>
      </c>
      <c r="S470" s="269"/>
      <c r="T470" s="269"/>
      <c r="U470" s="269"/>
      <c r="V470" s="269"/>
      <c r="W470" s="330"/>
    </row>
    <row r="471" spans="1:23" ht="12" customHeight="1" x14ac:dyDescent="0.2">
      <c r="A471" s="222"/>
      <c r="B471" s="265"/>
      <c r="C471" s="295" t="s">
        <v>617</v>
      </c>
      <c r="D471" s="293" t="s">
        <v>271</v>
      </c>
      <c r="E471" s="269">
        <v>7</v>
      </c>
      <c r="F471" s="269">
        <v>3</v>
      </c>
      <c r="G471" s="269">
        <v>4</v>
      </c>
      <c r="H471" s="269">
        <v>0</v>
      </c>
      <c r="I471" s="269">
        <v>2</v>
      </c>
      <c r="J471" s="269">
        <v>3</v>
      </c>
      <c r="K471" s="269">
        <v>0</v>
      </c>
      <c r="L471" s="269">
        <v>1</v>
      </c>
      <c r="M471" s="269">
        <v>1</v>
      </c>
      <c r="N471" s="269">
        <v>0</v>
      </c>
      <c r="O471" s="269">
        <v>1</v>
      </c>
      <c r="P471" s="269">
        <v>6</v>
      </c>
      <c r="Q471" s="269"/>
      <c r="R471" s="270"/>
      <c r="S471" s="269"/>
      <c r="T471" s="269"/>
      <c r="U471" s="269"/>
      <c r="V471" s="269"/>
      <c r="W471" s="330"/>
    </row>
    <row r="472" spans="1:23" ht="5.0999999999999996" customHeight="1" x14ac:dyDescent="0.2">
      <c r="A472" s="222"/>
      <c r="B472" s="265"/>
      <c r="C472" s="222"/>
      <c r="D472" s="293"/>
      <c r="E472" s="269"/>
      <c r="F472" s="269"/>
      <c r="G472" s="269"/>
      <c r="H472" s="269"/>
      <c r="I472" s="269"/>
      <c r="J472" s="269"/>
      <c r="K472" s="269"/>
      <c r="L472" s="269"/>
      <c r="M472" s="269"/>
      <c r="N472" s="269"/>
      <c r="O472" s="269"/>
      <c r="P472" s="269"/>
      <c r="Q472" s="269"/>
      <c r="R472" s="270"/>
      <c r="S472" s="269"/>
      <c r="T472" s="269"/>
      <c r="U472" s="269"/>
      <c r="V472" s="269"/>
      <c r="W472" s="330"/>
    </row>
    <row r="473" spans="1:23" ht="12" customHeight="1" x14ac:dyDescent="0.2">
      <c r="A473" s="222" t="s">
        <v>618</v>
      </c>
      <c r="B473" s="265"/>
      <c r="C473" s="222" t="s">
        <v>619</v>
      </c>
      <c r="D473" s="293" t="s">
        <v>270</v>
      </c>
      <c r="E473" s="269">
        <v>2</v>
      </c>
      <c r="F473" s="269">
        <v>0</v>
      </c>
      <c r="G473" s="269">
        <v>2</v>
      </c>
      <c r="H473" s="269">
        <v>0</v>
      </c>
      <c r="I473" s="269">
        <v>0</v>
      </c>
      <c r="J473" s="269">
        <v>1</v>
      </c>
      <c r="K473" s="269">
        <v>0</v>
      </c>
      <c r="L473" s="269">
        <v>0</v>
      </c>
      <c r="M473" s="269">
        <v>1</v>
      </c>
      <c r="N473" s="269">
        <v>0</v>
      </c>
      <c r="O473" s="269">
        <v>0</v>
      </c>
      <c r="P473" s="269">
        <v>2</v>
      </c>
      <c r="Q473" s="269"/>
      <c r="R473" s="270" t="s">
        <v>614</v>
      </c>
      <c r="S473" s="269"/>
      <c r="T473" s="269"/>
      <c r="U473" s="269"/>
      <c r="V473" s="269"/>
      <c r="W473" s="330"/>
    </row>
    <row r="474" spans="1:23" ht="12" customHeight="1" x14ac:dyDescent="0.2">
      <c r="A474" s="222"/>
      <c r="B474" s="265"/>
      <c r="C474" s="295" t="s">
        <v>620</v>
      </c>
      <c r="D474" s="293" t="s">
        <v>271</v>
      </c>
      <c r="E474" s="269">
        <v>2</v>
      </c>
      <c r="F474" s="269">
        <v>0</v>
      </c>
      <c r="G474" s="269">
        <v>2</v>
      </c>
      <c r="H474" s="269">
        <v>0</v>
      </c>
      <c r="I474" s="269">
        <v>0</v>
      </c>
      <c r="J474" s="269">
        <v>1</v>
      </c>
      <c r="K474" s="269">
        <v>0</v>
      </c>
      <c r="L474" s="269">
        <v>0</v>
      </c>
      <c r="M474" s="269">
        <v>1</v>
      </c>
      <c r="N474" s="269">
        <v>0</v>
      </c>
      <c r="O474" s="269">
        <v>0</v>
      </c>
      <c r="P474" s="269">
        <v>2</v>
      </c>
      <c r="Q474" s="269"/>
      <c r="R474" s="270"/>
      <c r="S474" s="269"/>
      <c r="T474" s="269"/>
      <c r="U474" s="269"/>
      <c r="V474" s="269"/>
      <c r="W474" s="330"/>
    </row>
    <row r="475" spans="1:23" ht="5.0999999999999996" customHeight="1" x14ac:dyDescent="0.2">
      <c r="A475" s="222"/>
      <c r="B475" s="265"/>
      <c r="C475" s="222"/>
      <c r="D475" s="293"/>
      <c r="E475" s="269"/>
      <c r="F475" s="269"/>
      <c r="G475" s="269"/>
      <c r="H475" s="269"/>
      <c r="I475" s="269"/>
      <c r="J475" s="269"/>
      <c r="K475" s="269"/>
      <c r="L475" s="269"/>
      <c r="M475" s="269"/>
      <c r="N475" s="269"/>
      <c r="O475" s="269"/>
      <c r="P475" s="269"/>
      <c r="Q475" s="269"/>
      <c r="R475" s="270"/>
      <c r="S475" s="269"/>
      <c r="T475" s="269"/>
      <c r="U475" s="269"/>
      <c r="V475" s="269"/>
      <c r="W475" s="330"/>
    </row>
    <row r="476" spans="1:23" ht="12" customHeight="1" x14ac:dyDescent="0.2">
      <c r="A476" s="222">
        <v>241</v>
      </c>
      <c r="B476" s="265"/>
      <c r="C476" s="222" t="s">
        <v>621</v>
      </c>
      <c r="D476" s="293" t="s">
        <v>270</v>
      </c>
      <c r="E476" s="269">
        <v>3289</v>
      </c>
      <c r="F476" s="269">
        <v>1183</v>
      </c>
      <c r="G476" s="269">
        <v>1875</v>
      </c>
      <c r="H476" s="269">
        <v>231</v>
      </c>
      <c r="I476" s="269">
        <v>1089</v>
      </c>
      <c r="J476" s="269">
        <v>1681</v>
      </c>
      <c r="K476" s="269">
        <v>216</v>
      </c>
      <c r="L476" s="269">
        <v>94</v>
      </c>
      <c r="M476" s="269">
        <v>194</v>
      </c>
      <c r="N476" s="269">
        <v>15</v>
      </c>
      <c r="O476" s="269">
        <v>3277</v>
      </c>
      <c r="P476" s="269">
        <v>12</v>
      </c>
      <c r="Q476" s="269"/>
      <c r="R476" s="270">
        <v>241</v>
      </c>
      <c r="S476" s="269"/>
      <c r="T476" s="269"/>
      <c r="U476" s="269"/>
      <c r="V476" s="269"/>
      <c r="W476" s="136"/>
    </row>
    <row r="477" spans="1:23" ht="12" customHeight="1" x14ac:dyDescent="0.2">
      <c r="A477" s="222"/>
      <c r="B477" s="265"/>
      <c r="C477" s="222"/>
      <c r="D477" s="293" t="s">
        <v>271</v>
      </c>
      <c r="E477" s="269">
        <v>3109</v>
      </c>
      <c r="F477" s="269">
        <v>1116</v>
      </c>
      <c r="G477" s="269">
        <v>1772</v>
      </c>
      <c r="H477" s="269">
        <v>221</v>
      </c>
      <c r="I477" s="269">
        <v>1030</v>
      </c>
      <c r="J477" s="269">
        <v>1600</v>
      </c>
      <c r="K477" s="269">
        <v>206</v>
      </c>
      <c r="L477" s="269">
        <v>86</v>
      </c>
      <c r="M477" s="269">
        <v>172</v>
      </c>
      <c r="N477" s="269">
        <v>15</v>
      </c>
      <c r="O477" s="269">
        <v>3098</v>
      </c>
      <c r="P477" s="269">
        <v>11</v>
      </c>
      <c r="Q477" s="269"/>
      <c r="R477" s="270"/>
      <c r="S477" s="269"/>
      <c r="T477" s="269"/>
      <c r="U477" s="269"/>
      <c r="V477" s="269"/>
      <c r="W477" s="136"/>
    </row>
    <row r="478" spans="1:23" ht="5.0999999999999996" customHeight="1" x14ac:dyDescent="0.2">
      <c r="A478" s="222"/>
      <c r="B478" s="265"/>
      <c r="C478" s="281"/>
      <c r="D478" s="293"/>
      <c r="E478" s="269"/>
      <c r="F478" s="269"/>
      <c r="G478" s="269"/>
      <c r="H478" s="269"/>
      <c r="I478" s="269"/>
      <c r="J478" s="269"/>
      <c r="K478" s="269"/>
      <c r="L478" s="269"/>
      <c r="M478" s="269"/>
      <c r="N478" s="269"/>
      <c r="O478" s="269"/>
      <c r="P478" s="269"/>
      <c r="Q478" s="269"/>
      <c r="R478" s="270"/>
      <c r="S478" s="269"/>
      <c r="T478" s="269"/>
      <c r="U478" s="269"/>
      <c r="V478" s="269"/>
      <c r="W478" s="136"/>
    </row>
    <row r="479" spans="1:23" ht="12" customHeight="1" x14ac:dyDescent="0.2">
      <c r="A479" s="222" t="s">
        <v>622</v>
      </c>
      <c r="B479" s="265"/>
      <c r="C479" s="222" t="s">
        <v>623</v>
      </c>
      <c r="D479" s="293" t="s">
        <v>270</v>
      </c>
      <c r="E479" s="269">
        <v>1</v>
      </c>
      <c r="F479" s="269">
        <v>0</v>
      </c>
      <c r="G479" s="269">
        <v>1</v>
      </c>
      <c r="H479" s="269">
        <v>0</v>
      </c>
      <c r="I479" s="269">
        <v>0</v>
      </c>
      <c r="J479" s="269">
        <v>0</v>
      </c>
      <c r="K479" s="269">
        <v>0</v>
      </c>
      <c r="L479" s="269">
        <v>0</v>
      </c>
      <c r="M479" s="269">
        <v>1</v>
      </c>
      <c r="N479" s="269">
        <v>0</v>
      </c>
      <c r="O479" s="269">
        <v>0</v>
      </c>
      <c r="P479" s="269">
        <v>1</v>
      </c>
      <c r="Q479" s="269"/>
      <c r="R479" s="270" t="s">
        <v>622</v>
      </c>
      <c r="S479" s="269"/>
      <c r="T479" s="269"/>
      <c r="U479" s="269"/>
      <c r="V479" s="269"/>
      <c r="W479" s="330"/>
    </row>
    <row r="480" spans="1:23" ht="12" customHeight="1" x14ac:dyDescent="0.2">
      <c r="A480" s="222"/>
      <c r="B480" s="265"/>
      <c r="C480" s="281"/>
      <c r="D480" s="293" t="s">
        <v>271</v>
      </c>
      <c r="E480" s="269">
        <v>1</v>
      </c>
      <c r="F480" s="269">
        <v>0</v>
      </c>
      <c r="G480" s="269">
        <v>1</v>
      </c>
      <c r="H480" s="269">
        <v>0</v>
      </c>
      <c r="I480" s="269">
        <v>0</v>
      </c>
      <c r="J480" s="269">
        <v>0</v>
      </c>
      <c r="K480" s="269">
        <v>0</v>
      </c>
      <c r="L480" s="269">
        <v>0</v>
      </c>
      <c r="M480" s="269">
        <v>1</v>
      </c>
      <c r="N480" s="269">
        <v>0</v>
      </c>
      <c r="O480" s="269">
        <v>0</v>
      </c>
      <c r="P480" s="269">
        <v>1</v>
      </c>
      <c r="Q480" s="269"/>
      <c r="R480" s="270"/>
      <c r="S480" s="269"/>
      <c r="T480" s="269"/>
      <c r="U480" s="269"/>
      <c r="V480" s="269"/>
      <c r="W480" s="330"/>
    </row>
    <row r="481" spans="1:23" ht="5.0999999999999996" customHeight="1" x14ac:dyDescent="0.2">
      <c r="A481" s="222"/>
      <c r="B481" s="265"/>
      <c r="C481" s="281"/>
      <c r="D481" s="293"/>
      <c r="E481" s="269"/>
      <c r="F481" s="269"/>
      <c r="G481" s="269"/>
      <c r="H481" s="269"/>
      <c r="I481" s="269"/>
      <c r="J481" s="269"/>
      <c r="K481" s="269"/>
      <c r="L481" s="269"/>
      <c r="M481" s="269"/>
      <c r="N481" s="269"/>
      <c r="O481" s="269"/>
      <c r="P481" s="269"/>
      <c r="Q481" s="269"/>
      <c r="R481" s="270"/>
      <c r="S481" s="269"/>
      <c r="T481" s="269"/>
      <c r="U481" s="269"/>
      <c r="V481" s="269"/>
      <c r="W481" s="330"/>
    </row>
    <row r="482" spans="1:23" ht="12" customHeight="1" x14ac:dyDescent="0.2">
      <c r="A482" s="222" t="s">
        <v>215</v>
      </c>
      <c r="B482" s="294" t="s">
        <v>624</v>
      </c>
      <c r="C482" s="281" t="s">
        <v>625</v>
      </c>
      <c r="D482" s="293" t="s">
        <v>270</v>
      </c>
      <c r="E482" s="269">
        <v>140546</v>
      </c>
      <c r="F482" s="269">
        <v>56883</v>
      </c>
      <c r="G482" s="269">
        <v>70795</v>
      </c>
      <c r="H482" s="269">
        <v>12868</v>
      </c>
      <c r="I482" s="269">
        <v>49708</v>
      </c>
      <c r="J482" s="269">
        <v>57802</v>
      </c>
      <c r="K482" s="269">
        <v>11011</v>
      </c>
      <c r="L482" s="269">
        <v>7175</v>
      </c>
      <c r="M482" s="269">
        <v>12993</v>
      </c>
      <c r="N482" s="269">
        <v>1857</v>
      </c>
      <c r="O482" s="269">
        <v>130226</v>
      </c>
      <c r="P482" s="269">
        <v>10320</v>
      </c>
      <c r="Q482" s="269"/>
      <c r="R482" s="270" t="s">
        <v>217</v>
      </c>
      <c r="S482" s="269"/>
      <c r="T482" s="269"/>
      <c r="U482" s="269"/>
      <c r="V482" s="269"/>
      <c r="W482" s="330"/>
    </row>
    <row r="483" spans="1:23" ht="12" customHeight="1" x14ac:dyDescent="0.2">
      <c r="A483" s="222"/>
      <c r="B483" s="265"/>
      <c r="C483" s="281"/>
      <c r="D483" s="293" t="s">
        <v>271</v>
      </c>
      <c r="E483" s="269">
        <v>104167</v>
      </c>
      <c r="F483" s="269">
        <v>40374</v>
      </c>
      <c r="G483" s="269">
        <v>53097</v>
      </c>
      <c r="H483" s="269">
        <v>10696</v>
      </c>
      <c r="I483" s="269">
        <v>35020</v>
      </c>
      <c r="J483" s="269">
        <v>42887</v>
      </c>
      <c r="K483" s="269">
        <v>9112</v>
      </c>
      <c r="L483" s="269">
        <v>5354</v>
      </c>
      <c r="M483" s="269">
        <v>10210</v>
      </c>
      <c r="N483" s="269">
        <v>1584</v>
      </c>
      <c r="O483" s="269">
        <v>94789</v>
      </c>
      <c r="P483" s="269">
        <v>9378</v>
      </c>
      <c r="Q483" s="269"/>
      <c r="R483" s="270"/>
      <c r="S483" s="269"/>
      <c r="T483" s="269"/>
      <c r="U483" s="269"/>
      <c r="V483" s="269"/>
      <c r="W483" s="330"/>
    </row>
    <row r="484" spans="1:23" ht="5.0999999999999996" customHeight="1" x14ac:dyDescent="0.2">
      <c r="A484" s="222"/>
      <c r="B484" s="265"/>
      <c r="C484" s="281"/>
      <c r="D484" s="293"/>
      <c r="E484" s="269"/>
      <c r="F484" s="269"/>
      <c r="G484" s="269"/>
      <c r="H484" s="269"/>
      <c r="I484" s="269"/>
      <c r="J484" s="269"/>
      <c r="K484" s="269"/>
      <c r="L484" s="269"/>
      <c r="M484" s="269"/>
      <c r="N484" s="269"/>
      <c r="O484" s="269"/>
      <c r="P484" s="269"/>
      <c r="Q484" s="269"/>
      <c r="R484" s="270"/>
      <c r="S484" s="269"/>
      <c r="T484" s="269"/>
      <c r="U484" s="269"/>
      <c r="V484" s="269"/>
      <c r="W484" s="330"/>
    </row>
    <row r="485" spans="1:23" ht="12" customHeight="1" x14ac:dyDescent="0.2">
      <c r="A485" s="222">
        <v>242</v>
      </c>
      <c r="B485" s="265"/>
      <c r="C485" s="222" t="s">
        <v>626</v>
      </c>
      <c r="D485" s="293" t="s">
        <v>270</v>
      </c>
      <c r="E485" s="269">
        <v>107141</v>
      </c>
      <c r="F485" s="269">
        <v>48124</v>
      </c>
      <c r="G485" s="269">
        <v>52513</v>
      </c>
      <c r="H485" s="269">
        <v>6504</v>
      </c>
      <c r="I485" s="269">
        <v>42935</v>
      </c>
      <c r="J485" s="269">
        <v>44253</v>
      </c>
      <c r="K485" s="269">
        <v>5727</v>
      </c>
      <c r="L485" s="269">
        <v>5189</v>
      </c>
      <c r="M485" s="269">
        <v>8260</v>
      </c>
      <c r="N485" s="269">
        <v>777</v>
      </c>
      <c r="O485" s="269">
        <v>103872</v>
      </c>
      <c r="P485" s="269">
        <v>3269</v>
      </c>
      <c r="Q485" s="269"/>
      <c r="R485" s="270">
        <v>242</v>
      </c>
      <c r="S485" s="269"/>
      <c r="T485" s="269"/>
      <c r="U485" s="269"/>
      <c r="V485" s="269"/>
      <c r="W485" s="330"/>
    </row>
    <row r="486" spans="1:23" ht="12" customHeight="1" x14ac:dyDescent="0.2">
      <c r="A486" s="222"/>
      <c r="B486" s="265"/>
      <c r="C486" s="222"/>
      <c r="D486" s="293" t="s">
        <v>271</v>
      </c>
      <c r="E486" s="269">
        <v>74681</v>
      </c>
      <c r="F486" s="269">
        <v>32747</v>
      </c>
      <c r="G486" s="269">
        <v>36921</v>
      </c>
      <c r="H486" s="269">
        <v>5013</v>
      </c>
      <c r="I486" s="269">
        <v>29197</v>
      </c>
      <c r="J486" s="269">
        <v>31057</v>
      </c>
      <c r="K486" s="269">
        <v>4417</v>
      </c>
      <c r="L486" s="269">
        <v>3550</v>
      </c>
      <c r="M486" s="269">
        <v>5864</v>
      </c>
      <c r="N486" s="269">
        <v>596</v>
      </c>
      <c r="O486" s="269">
        <v>71918</v>
      </c>
      <c r="P486" s="269">
        <v>2763</v>
      </c>
      <c r="Q486" s="269"/>
      <c r="R486" s="270"/>
      <c r="S486" s="269"/>
      <c r="T486" s="269"/>
      <c r="U486" s="269"/>
      <c r="V486" s="269"/>
      <c r="W486" s="330"/>
    </row>
    <row r="487" spans="1:23" ht="5.0999999999999996" customHeight="1" x14ac:dyDescent="0.2">
      <c r="A487" s="222"/>
      <c r="B487" s="265"/>
      <c r="C487" s="222"/>
      <c r="D487" s="293"/>
      <c r="E487" s="269"/>
      <c r="F487" s="269"/>
      <c r="G487" s="269"/>
      <c r="H487" s="269"/>
      <c r="I487" s="269"/>
      <c r="J487" s="269"/>
      <c r="K487" s="269"/>
      <c r="L487" s="269"/>
      <c r="M487" s="269"/>
      <c r="N487" s="269"/>
      <c r="O487" s="269"/>
      <c r="P487" s="269"/>
      <c r="Q487" s="269"/>
      <c r="R487" s="270"/>
      <c r="S487" s="269"/>
      <c r="T487" s="269"/>
      <c r="U487" s="269"/>
      <c r="V487" s="269"/>
      <c r="W487" s="330"/>
    </row>
    <row r="488" spans="1:23" ht="12" customHeight="1" x14ac:dyDescent="0.2">
      <c r="A488" s="222" t="s">
        <v>627</v>
      </c>
      <c r="B488" s="265"/>
      <c r="C488" s="222" t="s">
        <v>628</v>
      </c>
      <c r="D488" s="293" t="s">
        <v>270</v>
      </c>
      <c r="E488" s="269">
        <v>10985</v>
      </c>
      <c r="F488" s="269">
        <v>2521</v>
      </c>
      <c r="G488" s="269">
        <v>5986</v>
      </c>
      <c r="H488" s="269">
        <v>2478</v>
      </c>
      <c r="I488" s="269">
        <v>1706</v>
      </c>
      <c r="J488" s="269">
        <v>3911</v>
      </c>
      <c r="K488" s="269">
        <v>1879</v>
      </c>
      <c r="L488" s="269">
        <v>815</v>
      </c>
      <c r="M488" s="269">
        <v>2075</v>
      </c>
      <c r="N488" s="269">
        <v>599</v>
      </c>
      <c r="O488" s="269">
        <v>7464</v>
      </c>
      <c r="P488" s="269">
        <v>3521</v>
      </c>
      <c r="Q488" s="269"/>
      <c r="R488" s="270" t="s">
        <v>629</v>
      </c>
      <c r="S488" s="269"/>
      <c r="T488" s="269"/>
      <c r="U488" s="269"/>
      <c r="V488" s="269"/>
      <c r="W488" s="330"/>
    </row>
    <row r="489" spans="1:23" ht="12" customHeight="1" x14ac:dyDescent="0.2">
      <c r="A489" s="295" t="s">
        <v>630</v>
      </c>
      <c r="B489" s="265"/>
      <c r="C489" s="222"/>
      <c r="D489" s="293" t="s">
        <v>271</v>
      </c>
      <c r="E489" s="269">
        <v>10396</v>
      </c>
      <c r="F489" s="269">
        <v>2358</v>
      </c>
      <c r="G489" s="269">
        <v>5685</v>
      </c>
      <c r="H489" s="269">
        <v>2353</v>
      </c>
      <c r="I489" s="269">
        <v>1592</v>
      </c>
      <c r="J489" s="269">
        <v>3710</v>
      </c>
      <c r="K489" s="269">
        <v>1797</v>
      </c>
      <c r="L489" s="269">
        <v>766</v>
      </c>
      <c r="M489" s="269">
        <v>1975</v>
      </c>
      <c r="N489" s="269">
        <v>556</v>
      </c>
      <c r="O489" s="269">
        <v>7003</v>
      </c>
      <c r="P489" s="269">
        <v>3393</v>
      </c>
      <c r="Q489" s="269"/>
      <c r="R489" s="270"/>
      <c r="S489" s="269"/>
      <c r="T489" s="269"/>
      <c r="U489" s="269"/>
      <c r="V489" s="269"/>
      <c r="W489" s="330"/>
    </row>
    <row r="490" spans="1:23" ht="5.0999999999999996" customHeight="1" x14ac:dyDescent="0.2">
      <c r="A490" s="222"/>
      <c r="B490" s="265"/>
      <c r="C490" s="222"/>
      <c r="D490" s="293"/>
      <c r="E490" s="269"/>
      <c r="F490" s="269"/>
      <c r="G490" s="269"/>
      <c r="H490" s="269"/>
      <c r="I490" s="269"/>
      <c r="J490" s="269"/>
      <c r="K490" s="269"/>
      <c r="L490" s="269"/>
      <c r="M490" s="269"/>
      <c r="N490" s="269"/>
      <c r="O490" s="269"/>
      <c r="P490" s="269"/>
      <c r="Q490" s="269"/>
      <c r="R490" s="270"/>
      <c r="S490" s="269"/>
      <c r="T490" s="269"/>
      <c r="U490" s="269"/>
      <c r="V490" s="269"/>
      <c r="W490" s="330"/>
    </row>
    <row r="491" spans="1:23" ht="12" customHeight="1" x14ac:dyDescent="0.2">
      <c r="A491" s="222" t="s">
        <v>627</v>
      </c>
      <c r="B491" s="265"/>
      <c r="C491" s="222" t="s">
        <v>631</v>
      </c>
      <c r="D491" s="293" t="s">
        <v>270</v>
      </c>
      <c r="E491" s="269">
        <v>7904</v>
      </c>
      <c r="F491" s="269">
        <v>2351</v>
      </c>
      <c r="G491" s="269">
        <v>4358</v>
      </c>
      <c r="H491" s="269">
        <v>1195</v>
      </c>
      <c r="I491" s="269">
        <v>1915</v>
      </c>
      <c r="J491" s="269">
        <v>3388</v>
      </c>
      <c r="K491" s="269">
        <v>1029</v>
      </c>
      <c r="L491" s="269">
        <v>436</v>
      </c>
      <c r="M491" s="269">
        <v>970</v>
      </c>
      <c r="N491" s="269">
        <v>166</v>
      </c>
      <c r="O491" s="269">
        <v>6485</v>
      </c>
      <c r="P491" s="269">
        <v>1419</v>
      </c>
      <c r="Q491" s="269"/>
      <c r="R491" s="270" t="s">
        <v>629</v>
      </c>
      <c r="S491" s="269"/>
      <c r="T491" s="269"/>
      <c r="U491" s="269"/>
      <c r="V491" s="269"/>
      <c r="W491" s="330"/>
    </row>
    <row r="492" spans="1:23" ht="12" customHeight="1" x14ac:dyDescent="0.2">
      <c r="A492" s="295" t="s">
        <v>632</v>
      </c>
      <c r="B492" s="294"/>
      <c r="C492" s="295" t="s">
        <v>633</v>
      </c>
      <c r="D492" s="293" t="s">
        <v>271</v>
      </c>
      <c r="E492" s="269">
        <v>6876</v>
      </c>
      <c r="F492" s="269">
        <v>2038</v>
      </c>
      <c r="G492" s="269">
        <v>3805</v>
      </c>
      <c r="H492" s="269">
        <v>1033</v>
      </c>
      <c r="I492" s="269">
        <v>1653</v>
      </c>
      <c r="J492" s="269">
        <v>2912</v>
      </c>
      <c r="K492" s="269">
        <v>882</v>
      </c>
      <c r="L492" s="269">
        <v>385</v>
      </c>
      <c r="M492" s="269">
        <v>893</v>
      </c>
      <c r="N492" s="269">
        <v>151</v>
      </c>
      <c r="O492" s="269">
        <v>5600</v>
      </c>
      <c r="P492" s="269">
        <v>1276</v>
      </c>
      <c r="Q492" s="269"/>
      <c r="R492" s="270"/>
      <c r="S492" s="269"/>
      <c r="T492" s="269"/>
      <c r="U492" s="269"/>
      <c r="V492" s="269"/>
      <c r="W492" s="330"/>
    </row>
    <row r="493" spans="1:23" ht="5.0999999999999996" customHeight="1" x14ac:dyDescent="0.2">
      <c r="A493" s="222"/>
      <c r="B493" s="265"/>
      <c r="C493" s="222"/>
      <c r="D493" s="293"/>
      <c r="E493" s="269"/>
      <c r="F493" s="269"/>
      <c r="G493" s="269"/>
      <c r="H493" s="269"/>
      <c r="I493" s="269"/>
      <c r="J493" s="269"/>
      <c r="K493" s="269"/>
      <c r="L493" s="269"/>
      <c r="M493" s="269"/>
      <c r="N493" s="269"/>
      <c r="O493" s="269"/>
      <c r="P493" s="269"/>
      <c r="Q493" s="269"/>
      <c r="R493" s="270"/>
      <c r="S493" s="269"/>
      <c r="T493" s="269"/>
      <c r="U493" s="269"/>
      <c r="V493" s="269"/>
      <c r="W493" s="330"/>
    </row>
    <row r="494" spans="1:23" ht="12" customHeight="1" x14ac:dyDescent="0.2">
      <c r="A494" s="222" t="s">
        <v>634</v>
      </c>
      <c r="B494" s="265"/>
      <c r="C494" s="222" t="s">
        <v>635</v>
      </c>
      <c r="D494" s="293" t="s">
        <v>270</v>
      </c>
      <c r="E494" s="269">
        <v>2505</v>
      </c>
      <c r="F494" s="269">
        <v>790</v>
      </c>
      <c r="G494" s="269">
        <v>1386</v>
      </c>
      <c r="H494" s="269">
        <v>329</v>
      </c>
      <c r="I494" s="269">
        <v>644</v>
      </c>
      <c r="J494" s="269">
        <v>1117</v>
      </c>
      <c r="K494" s="269">
        <v>283</v>
      </c>
      <c r="L494" s="269">
        <v>146</v>
      </c>
      <c r="M494" s="269">
        <v>269</v>
      </c>
      <c r="N494" s="269">
        <v>46</v>
      </c>
      <c r="O494" s="269">
        <v>1978</v>
      </c>
      <c r="P494" s="269">
        <v>527</v>
      </c>
      <c r="Q494" s="269"/>
      <c r="R494" s="270" t="s">
        <v>636</v>
      </c>
      <c r="S494" s="269"/>
      <c r="T494" s="269"/>
      <c r="U494" s="269"/>
      <c r="V494" s="269"/>
      <c r="W494" s="330"/>
    </row>
    <row r="495" spans="1:23" ht="12" customHeight="1" x14ac:dyDescent="0.2">
      <c r="A495" s="222"/>
      <c r="B495" s="265"/>
      <c r="C495" s="222"/>
      <c r="D495" s="293" t="s">
        <v>271</v>
      </c>
      <c r="E495" s="269">
        <v>2342</v>
      </c>
      <c r="F495" s="269">
        <v>735</v>
      </c>
      <c r="G495" s="269">
        <v>1297</v>
      </c>
      <c r="H495" s="269">
        <v>310</v>
      </c>
      <c r="I495" s="269">
        <v>596</v>
      </c>
      <c r="J495" s="269">
        <v>1045</v>
      </c>
      <c r="K495" s="269">
        <v>266</v>
      </c>
      <c r="L495" s="269">
        <v>139</v>
      </c>
      <c r="M495" s="269">
        <v>252</v>
      </c>
      <c r="N495" s="269">
        <v>44</v>
      </c>
      <c r="O495" s="269">
        <v>1829</v>
      </c>
      <c r="P495" s="269">
        <v>513</v>
      </c>
      <c r="Q495" s="269"/>
      <c r="R495" s="270"/>
      <c r="S495" s="269"/>
      <c r="T495" s="269"/>
      <c r="U495" s="269"/>
      <c r="V495" s="269"/>
      <c r="W495" s="330"/>
    </row>
    <row r="496" spans="1:23" ht="5.0999999999999996" customHeight="1" x14ac:dyDescent="0.2">
      <c r="A496" s="222"/>
      <c r="B496" s="265"/>
      <c r="C496" s="222"/>
      <c r="D496" s="293"/>
      <c r="E496" s="269"/>
      <c r="F496" s="269"/>
      <c r="G496" s="269"/>
      <c r="H496" s="269"/>
      <c r="I496" s="269"/>
      <c r="J496" s="269"/>
      <c r="K496" s="269"/>
      <c r="L496" s="269"/>
      <c r="M496" s="269"/>
      <c r="N496" s="269"/>
      <c r="O496" s="269"/>
      <c r="P496" s="269"/>
      <c r="Q496" s="269"/>
      <c r="R496" s="270"/>
      <c r="S496" s="269"/>
      <c r="T496" s="269"/>
      <c r="U496" s="269"/>
      <c r="V496" s="269"/>
      <c r="W496" s="330"/>
    </row>
    <row r="497" spans="1:23" ht="12" customHeight="1" x14ac:dyDescent="0.2">
      <c r="A497" s="222" t="s">
        <v>637</v>
      </c>
      <c r="B497" s="265"/>
      <c r="C497" s="222" t="s">
        <v>638</v>
      </c>
      <c r="D497" s="293" t="s">
        <v>270</v>
      </c>
      <c r="E497" s="269">
        <v>176</v>
      </c>
      <c r="F497" s="269">
        <v>53</v>
      </c>
      <c r="G497" s="269">
        <v>89</v>
      </c>
      <c r="H497" s="269">
        <v>34</v>
      </c>
      <c r="I497" s="269">
        <v>41</v>
      </c>
      <c r="J497" s="269">
        <v>69</v>
      </c>
      <c r="K497" s="269">
        <v>31</v>
      </c>
      <c r="L497" s="269">
        <v>12</v>
      </c>
      <c r="M497" s="269">
        <v>20</v>
      </c>
      <c r="N497" s="269">
        <v>3</v>
      </c>
      <c r="O497" s="269">
        <v>127</v>
      </c>
      <c r="P497" s="269">
        <v>49</v>
      </c>
      <c r="Q497" s="269"/>
      <c r="R497" s="270" t="s">
        <v>636</v>
      </c>
      <c r="S497" s="269"/>
      <c r="T497" s="269"/>
      <c r="U497" s="269"/>
      <c r="V497" s="269"/>
      <c r="W497" s="330"/>
    </row>
    <row r="498" spans="1:23" ht="12" customHeight="1" x14ac:dyDescent="0.2">
      <c r="A498" s="222"/>
      <c r="B498" s="265"/>
      <c r="C498" s="222"/>
      <c r="D498" s="293" t="s">
        <v>271</v>
      </c>
      <c r="E498" s="269">
        <v>140</v>
      </c>
      <c r="F498" s="269">
        <v>41</v>
      </c>
      <c r="G498" s="269">
        <v>71</v>
      </c>
      <c r="H498" s="269">
        <v>28</v>
      </c>
      <c r="I498" s="269">
        <v>31</v>
      </c>
      <c r="J498" s="269">
        <v>55</v>
      </c>
      <c r="K498" s="269">
        <v>25</v>
      </c>
      <c r="L498" s="269">
        <v>10</v>
      </c>
      <c r="M498" s="269">
        <v>16</v>
      </c>
      <c r="N498" s="269">
        <v>3</v>
      </c>
      <c r="O498" s="269">
        <v>102</v>
      </c>
      <c r="P498" s="269">
        <v>38</v>
      </c>
      <c r="Q498" s="269"/>
      <c r="R498" s="270"/>
      <c r="S498" s="269"/>
      <c r="T498" s="269"/>
      <c r="U498" s="269"/>
      <c r="V498" s="269"/>
      <c r="W498" s="330"/>
    </row>
    <row r="499" spans="1:23" ht="5.0999999999999996" customHeight="1" x14ac:dyDescent="0.2">
      <c r="A499" s="222"/>
      <c r="B499" s="265"/>
      <c r="C499" s="222"/>
      <c r="D499" s="293"/>
      <c r="E499" s="269"/>
      <c r="F499" s="269"/>
      <c r="G499" s="269"/>
      <c r="H499" s="269"/>
      <c r="I499" s="269"/>
      <c r="J499" s="269"/>
      <c r="K499" s="269"/>
      <c r="L499" s="269"/>
      <c r="M499" s="269"/>
      <c r="N499" s="269"/>
      <c r="O499" s="269"/>
      <c r="P499" s="269"/>
      <c r="Q499" s="269"/>
      <c r="R499" s="270"/>
      <c r="S499" s="269"/>
      <c r="T499" s="269"/>
      <c r="U499" s="269"/>
      <c r="V499" s="269"/>
      <c r="W499" s="330"/>
    </row>
    <row r="500" spans="1:23" ht="12" customHeight="1" x14ac:dyDescent="0.2">
      <c r="A500" s="222" t="s">
        <v>639</v>
      </c>
      <c r="B500" s="265"/>
      <c r="C500" s="222" t="s">
        <v>640</v>
      </c>
      <c r="D500" s="293" t="s">
        <v>270</v>
      </c>
      <c r="E500" s="269">
        <v>2878</v>
      </c>
      <c r="F500" s="269">
        <v>627</v>
      </c>
      <c r="G500" s="269">
        <v>1563</v>
      </c>
      <c r="H500" s="269">
        <v>688</v>
      </c>
      <c r="I500" s="269">
        <v>387</v>
      </c>
      <c r="J500" s="269">
        <v>979</v>
      </c>
      <c r="K500" s="269">
        <v>536</v>
      </c>
      <c r="L500" s="269">
        <v>240</v>
      </c>
      <c r="M500" s="269">
        <v>584</v>
      </c>
      <c r="N500" s="269">
        <v>152</v>
      </c>
      <c r="O500" s="269">
        <v>1856</v>
      </c>
      <c r="P500" s="269">
        <v>1022</v>
      </c>
      <c r="Q500" s="269"/>
      <c r="R500" s="270" t="s">
        <v>636</v>
      </c>
      <c r="S500" s="269"/>
      <c r="T500" s="269"/>
      <c r="U500" s="269"/>
      <c r="V500" s="269"/>
      <c r="W500" s="330"/>
    </row>
    <row r="501" spans="1:23" ht="12" customHeight="1" x14ac:dyDescent="0.2">
      <c r="A501" s="222"/>
      <c r="B501" s="265"/>
      <c r="C501" s="222"/>
      <c r="D501" s="293" t="s">
        <v>271</v>
      </c>
      <c r="E501" s="269">
        <v>2612</v>
      </c>
      <c r="F501" s="269">
        <v>554</v>
      </c>
      <c r="G501" s="269">
        <v>1426</v>
      </c>
      <c r="H501" s="269">
        <v>632</v>
      </c>
      <c r="I501" s="269">
        <v>351</v>
      </c>
      <c r="J501" s="269">
        <v>906</v>
      </c>
      <c r="K501" s="269">
        <v>493</v>
      </c>
      <c r="L501" s="269">
        <v>203</v>
      </c>
      <c r="M501" s="269">
        <v>520</v>
      </c>
      <c r="N501" s="269">
        <v>139</v>
      </c>
      <c r="O501" s="269">
        <v>1688</v>
      </c>
      <c r="P501" s="269">
        <v>924</v>
      </c>
      <c r="Q501" s="269"/>
      <c r="R501" s="270"/>
      <c r="S501" s="269"/>
      <c r="T501" s="269"/>
      <c r="U501" s="269"/>
      <c r="V501" s="269"/>
      <c r="W501" s="330"/>
    </row>
    <row r="502" spans="1:23" s="349" customFormat="1" ht="5.0999999999999996" customHeight="1" x14ac:dyDescent="0.2">
      <c r="A502" s="222"/>
      <c r="B502" s="265"/>
      <c r="C502" s="222"/>
      <c r="D502" s="293"/>
      <c r="E502" s="269"/>
      <c r="F502" s="269"/>
      <c r="G502" s="269"/>
      <c r="H502" s="269"/>
      <c r="I502" s="269"/>
      <c r="J502" s="269"/>
      <c r="K502" s="269"/>
      <c r="L502" s="269"/>
      <c r="M502" s="269"/>
      <c r="N502" s="269"/>
      <c r="O502" s="269"/>
      <c r="P502" s="269"/>
      <c r="Q502" s="269"/>
      <c r="R502" s="270"/>
      <c r="S502" s="269"/>
      <c r="T502" s="269"/>
      <c r="U502" s="269"/>
      <c r="V502" s="269"/>
    </row>
    <row r="503" spans="1:23" ht="12" customHeight="1" x14ac:dyDescent="0.2">
      <c r="A503" s="222" t="s">
        <v>641</v>
      </c>
      <c r="B503" s="265"/>
      <c r="C503" s="222" t="s">
        <v>642</v>
      </c>
      <c r="D503" s="293" t="s">
        <v>270</v>
      </c>
      <c r="E503" s="269">
        <v>938</v>
      </c>
      <c r="F503" s="269">
        <v>158</v>
      </c>
      <c r="G503" s="269">
        <v>515</v>
      </c>
      <c r="H503" s="269">
        <v>265</v>
      </c>
      <c r="I503" s="269">
        <v>138</v>
      </c>
      <c r="J503" s="269">
        <v>417</v>
      </c>
      <c r="K503" s="269">
        <v>226</v>
      </c>
      <c r="L503" s="269">
        <v>20</v>
      </c>
      <c r="M503" s="269">
        <v>98</v>
      </c>
      <c r="N503" s="269">
        <v>39</v>
      </c>
      <c r="O503" s="269">
        <v>491</v>
      </c>
      <c r="P503" s="269">
        <v>447</v>
      </c>
      <c r="Q503" s="269"/>
      <c r="R503" s="270" t="s">
        <v>641</v>
      </c>
      <c r="S503" s="269"/>
      <c r="T503" s="269"/>
      <c r="U503" s="269"/>
      <c r="V503" s="269"/>
      <c r="W503" s="330"/>
    </row>
    <row r="504" spans="1:23" ht="12" customHeight="1" x14ac:dyDescent="0.2">
      <c r="A504" s="222"/>
      <c r="B504" s="265"/>
      <c r="C504" s="222"/>
      <c r="D504" s="293" t="s">
        <v>271</v>
      </c>
      <c r="E504" s="269">
        <v>840</v>
      </c>
      <c r="F504" s="269">
        <v>138</v>
      </c>
      <c r="G504" s="269">
        <v>464</v>
      </c>
      <c r="H504" s="269">
        <v>238</v>
      </c>
      <c r="I504" s="269">
        <v>119</v>
      </c>
      <c r="J504" s="269">
        <v>370</v>
      </c>
      <c r="K504" s="269">
        <v>203</v>
      </c>
      <c r="L504" s="269">
        <v>19</v>
      </c>
      <c r="M504" s="269">
        <v>94</v>
      </c>
      <c r="N504" s="269">
        <v>35</v>
      </c>
      <c r="O504" s="269">
        <v>425</v>
      </c>
      <c r="P504" s="269">
        <v>415</v>
      </c>
      <c r="Q504" s="269"/>
      <c r="R504" s="270"/>
      <c r="S504" s="269"/>
      <c r="T504" s="269"/>
      <c r="U504" s="269"/>
      <c r="V504" s="269"/>
      <c r="W504" s="330"/>
    </row>
    <row r="505" spans="1:23" ht="5.0999999999999996" customHeight="1" x14ac:dyDescent="0.2">
      <c r="A505" s="222"/>
      <c r="B505" s="265"/>
      <c r="C505" s="222"/>
      <c r="D505" s="293"/>
      <c r="E505" s="269"/>
      <c r="F505" s="269"/>
      <c r="G505" s="269"/>
      <c r="H505" s="269"/>
      <c r="I505" s="269"/>
      <c r="J505" s="269"/>
      <c r="K505" s="269"/>
      <c r="L505" s="269"/>
      <c r="M505" s="269"/>
      <c r="N505" s="269"/>
      <c r="O505" s="269"/>
      <c r="P505" s="269"/>
      <c r="Q505" s="269"/>
      <c r="R505" s="270"/>
      <c r="S505" s="269"/>
      <c r="T505" s="269"/>
      <c r="U505" s="269"/>
      <c r="V505" s="269"/>
      <c r="W505" s="330"/>
    </row>
    <row r="506" spans="1:23" ht="12" customHeight="1" x14ac:dyDescent="0.2">
      <c r="A506" s="222">
        <v>246</v>
      </c>
      <c r="B506" s="265"/>
      <c r="C506" s="222" t="s">
        <v>643</v>
      </c>
      <c r="D506" s="293" t="s">
        <v>270</v>
      </c>
      <c r="E506" s="269">
        <v>6844</v>
      </c>
      <c r="F506" s="269">
        <v>1828</v>
      </c>
      <c r="G506" s="269">
        <v>3728</v>
      </c>
      <c r="H506" s="269">
        <v>1288</v>
      </c>
      <c r="I506" s="269">
        <v>1560</v>
      </c>
      <c r="J506" s="269">
        <v>3120</v>
      </c>
      <c r="K506" s="269">
        <v>1220</v>
      </c>
      <c r="L506" s="269">
        <v>268</v>
      </c>
      <c r="M506" s="269">
        <v>608</v>
      </c>
      <c r="N506" s="269">
        <v>68</v>
      </c>
      <c r="O506" s="269">
        <v>6797</v>
      </c>
      <c r="P506" s="269">
        <v>47</v>
      </c>
      <c r="Q506" s="269"/>
      <c r="R506" s="270">
        <v>246</v>
      </c>
      <c r="S506" s="269"/>
      <c r="T506" s="269"/>
      <c r="U506" s="269"/>
      <c r="V506" s="269"/>
      <c r="W506" s="330"/>
    </row>
    <row r="507" spans="1:23" ht="12" customHeight="1" x14ac:dyDescent="0.2">
      <c r="A507" s="222"/>
      <c r="B507" s="265"/>
      <c r="C507" s="222"/>
      <c r="D507" s="293" t="s">
        <v>271</v>
      </c>
      <c r="E507" s="269">
        <v>5277</v>
      </c>
      <c r="F507" s="269">
        <v>1391</v>
      </c>
      <c r="G507" s="269">
        <v>2873</v>
      </c>
      <c r="H507" s="269">
        <v>1013</v>
      </c>
      <c r="I507" s="269">
        <v>1156</v>
      </c>
      <c r="J507" s="269">
        <v>2375</v>
      </c>
      <c r="K507" s="269">
        <v>958</v>
      </c>
      <c r="L507" s="269">
        <v>235</v>
      </c>
      <c r="M507" s="269">
        <v>498</v>
      </c>
      <c r="N507" s="269">
        <v>55</v>
      </c>
      <c r="O507" s="269">
        <v>5238</v>
      </c>
      <c r="P507" s="269">
        <v>39</v>
      </c>
      <c r="Q507" s="269"/>
      <c r="R507" s="270"/>
      <c r="S507" s="269"/>
      <c r="T507" s="269"/>
      <c r="U507" s="269"/>
      <c r="V507" s="269"/>
      <c r="W507" s="330"/>
    </row>
    <row r="508" spans="1:23" ht="5.0999999999999996" customHeight="1" x14ac:dyDescent="0.2">
      <c r="A508" s="222"/>
      <c r="B508" s="265"/>
      <c r="C508" s="222"/>
      <c r="D508" s="293"/>
      <c r="E508" s="269"/>
      <c r="F508" s="269"/>
      <c r="G508" s="269"/>
      <c r="H508" s="269"/>
      <c r="I508" s="269"/>
      <c r="J508" s="269"/>
      <c r="K508" s="269"/>
      <c r="L508" s="269"/>
      <c r="M508" s="269"/>
      <c r="N508" s="269"/>
      <c r="O508" s="269"/>
      <c r="P508" s="269"/>
      <c r="Q508" s="269"/>
      <c r="R508" s="270"/>
      <c r="S508" s="269"/>
      <c r="T508" s="269"/>
      <c r="U508" s="269"/>
      <c r="V508" s="269"/>
      <c r="W508" s="330"/>
    </row>
    <row r="509" spans="1:23" ht="12" customHeight="1" x14ac:dyDescent="0.2">
      <c r="A509" s="222" t="s">
        <v>644</v>
      </c>
      <c r="B509" s="265"/>
      <c r="C509" s="222" t="s">
        <v>645</v>
      </c>
      <c r="D509" s="293" t="s">
        <v>270</v>
      </c>
      <c r="E509" s="269">
        <v>449</v>
      </c>
      <c r="F509" s="269">
        <v>143</v>
      </c>
      <c r="G509" s="269">
        <v>270</v>
      </c>
      <c r="H509" s="269">
        <v>36</v>
      </c>
      <c r="I509" s="269">
        <v>96</v>
      </c>
      <c r="J509" s="269">
        <v>167</v>
      </c>
      <c r="K509" s="269">
        <v>29</v>
      </c>
      <c r="L509" s="269">
        <v>47</v>
      </c>
      <c r="M509" s="269">
        <v>103</v>
      </c>
      <c r="N509" s="269">
        <v>7</v>
      </c>
      <c r="O509" s="269">
        <v>445</v>
      </c>
      <c r="P509" s="269">
        <v>4</v>
      </c>
      <c r="Q509" s="269"/>
      <c r="R509" s="270" t="s">
        <v>644</v>
      </c>
      <c r="S509" s="269"/>
      <c r="T509" s="269"/>
      <c r="U509" s="269"/>
      <c r="V509" s="269"/>
      <c r="W509" s="330"/>
    </row>
    <row r="510" spans="1:23" ht="12" customHeight="1" x14ac:dyDescent="0.2">
      <c r="A510" s="222"/>
      <c r="B510" s="265"/>
      <c r="C510" s="222"/>
      <c r="D510" s="293" t="s">
        <v>271</v>
      </c>
      <c r="E510" s="269">
        <v>401</v>
      </c>
      <c r="F510" s="269">
        <v>130</v>
      </c>
      <c r="G510" s="269">
        <v>241</v>
      </c>
      <c r="H510" s="269">
        <v>30</v>
      </c>
      <c r="I510" s="269">
        <v>85</v>
      </c>
      <c r="J510" s="269">
        <v>148</v>
      </c>
      <c r="K510" s="269">
        <v>25</v>
      </c>
      <c r="L510" s="269">
        <v>45</v>
      </c>
      <c r="M510" s="269">
        <v>93</v>
      </c>
      <c r="N510" s="269">
        <v>5</v>
      </c>
      <c r="O510" s="269">
        <v>397</v>
      </c>
      <c r="P510" s="269">
        <v>4</v>
      </c>
      <c r="Q510" s="269"/>
      <c r="R510" s="270"/>
      <c r="S510" s="269"/>
      <c r="T510" s="269"/>
      <c r="U510" s="269"/>
      <c r="V510" s="269"/>
      <c r="W510" s="330"/>
    </row>
    <row r="511" spans="1:23" ht="5.0999999999999996" customHeight="1" x14ac:dyDescent="0.2">
      <c r="A511" s="222"/>
      <c r="B511" s="265"/>
      <c r="C511" s="222"/>
      <c r="D511" s="293"/>
      <c r="E511" s="269"/>
      <c r="F511" s="269"/>
      <c r="G511" s="269"/>
      <c r="H511" s="269"/>
      <c r="I511" s="269"/>
      <c r="J511" s="269"/>
      <c r="K511" s="269"/>
      <c r="L511" s="269"/>
      <c r="M511" s="269"/>
      <c r="N511" s="269"/>
      <c r="O511" s="269"/>
      <c r="P511" s="269"/>
      <c r="Q511" s="269"/>
      <c r="R511" s="270"/>
      <c r="S511" s="269"/>
      <c r="T511" s="269"/>
      <c r="U511" s="269"/>
      <c r="V511" s="269"/>
      <c r="W511" s="330"/>
    </row>
    <row r="512" spans="1:23" ht="12" customHeight="1" x14ac:dyDescent="0.2">
      <c r="A512" s="222" t="s">
        <v>646</v>
      </c>
      <c r="B512" s="265"/>
      <c r="C512" s="222" t="s">
        <v>647</v>
      </c>
      <c r="D512" s="293" t="s">
        <v>270</v>
      </c>
      <c r="E512" s="269">
        <v>726</v>
      </c>
      <c r="F512" s="269">
        <v>288</v>
      </c>
      <c r="G512" s="269">
        <v>387</v>
      </c>
      <c r="H512" s="269">
        <v>51</v>
      </c>
      <c r="I512" s="269">
        <v>286</v>
      </c>
      <c r="J512" s="269">
        <v>381</v>
      </c>
      <c r="K512" s="269">
        <v>51</v>
      </c>
      <c r="L512" s="269">
        <v>2</v>
      </c>
      <c r="M512" s="269">
        <v>6</v>
      </c>
      <c r="N512" s="269">
        <v>0</v>
      </c>
      <c r="O512" s="269">
        <v>711</v>
      </c>
      <c r="P512" s="269">
        <v>15</v>
      </c>
      <c r="Q512" s="269"/>
      <c r="R512" s="270" t="s">
        <v>646</v>
      </c>
      <c r="S512" s="269"/>
      <c r="T512" s="269"/>
      <c r="U512" s="269"/>
      <c r="V512" s="269"/>
      <c r="W512" s="330"/>
    </row>
    <row r="513" spans="1:23" ht="12" customHeight="1" x14ac:dyDescent="0.2">
      <c r="A513" s="222"/>
      <c r="B513" s="265"/>
      <c r="C513" s="281"/>
      <c r="D513" s="293" t="s">
        <v>271</v>
      </c>
      <c r="E513" s="269">
        <v>602</v>
      </c>
      <c r="F513" s="269">
        <v>242</v>
      </c>
      <c r="G513" s="269">
        <v>314</v>
      </c>
      <c r="H513" s="269">
        <v>46</v>
      </c>
      <c r="I513" s="269">
        <v>240</v>
      </c>
      <c r="J513" s="269">
        <v>309</v>
      </c>
      <c r="K513" s="269">
        <v>46</v>
      </c>
      <c r="L513" s="269">
        <v>2</v>
      </c>
      <c r="M513" s="269">
        <v>5</v>
      </c>
      <c r="N513" s="269">
        <v>0</v>
      </c>
      <c r="O513" s="269">
        <v>589</v>
      </c>
      <c r="P513" s="269">
        <v>13</v>
      </c>
      <c r="Q513" s="269"/>
      <c r="R513" s="270"/>
      <c r="S513" s="269"/>
      <c r="T513" s="269"/>
      <c r="U513" s="269"/>
      <c r="V513" s="269"/>
      <c r="W513" s="330"/>
    </row>
    <row r="514" spans="1:23" ht="5.0999999999999996" customHeight="1" x14ac:dyDescent="0.2">
      <c r="A514" s="222"/>
      <c r="B514" s="265"/>
      <c r="C514" s="281"/>
      <c r="D514" s="293"/>
      <c r="E514" s="269"/>
      <c r="F514" s="269"/>
      <c r="G514" s="269"/>
      <c r="H514" s="269"/>
      <c r="I514" s="269"/>
      <c r="J514" s="269"/>
      <c r="K514" s="269"/>
      <c r="L514" s="269"/>
      <c r="M514" s="269"/>
      <c r="N514" s="269"/>
      <c r="O514" s="269"/>
      <c r="P514" s="269"/>
      <c r="Q514" s="269"/>
      <c r="R514" s="270"/>
      <c r="S514" s="269"/>
      <c r="T514" s="269"/>
      <c r="U514" s="269"/>
      <c r="V514" s="269"/>
      <c r="W514" s="330"/>
    </row>
    <row r="515" spans="1:23" ht="12" customHeight="1" x14ac:dyDescent="0.2">
      <c r="A515" s="222" t="s">
        <v>648</v>
      </c>
      <c r="B515" s="294" t="s">
        <v>649</v>
      </c>
      <c r="C515" s="281" t="s">
        <v>650</v>
      </c>
      <c r="D515" s="293" t="s">
        <v>270</v>
      </c>
      <c r="E515" s="269">
        <v>9177</v>
      </c>
      <c r="F515" s="269">
        <v>1670</v>
      </c>
      <c r="G515" s="269">
        <v>5226</v>
      </c>
      <c r="H515" s="269">
        <v>2281</v>
      </c>
      <c r="I515" s="269">
        <v>695</v>
      </c>
      <c r="J515" s="269">
        <v>2622</v>
      </c>
      <c r="K515" s="269">
        <v>1508</v>
      </c>
      <c r="L515" s="269">
        <v>975</v>
      </c>
      <c r="M515" s="269">
        <v>2604</v>
      </c>
      <c r="N515" s="269">
        <v>773</v>
      </c>
      <c r="O515" s="269">
        <v>6300</v>
      </c>
      <c r="P515" s="269">
        <v>2877</v>
      </c>
      <c r="Q515" s="269"/>
      <c r="R515" s="270" t="s">
        <v>227</v>
      </c>
      <c r="S515" s="269"/>
      <c r="T515" s="269"/>
      <c r="U515" s="269"/>
      <c r="V515" s="269"/>
      <c r="W515" s="330"/>
    </row>
    <row r="516" spans="1:23" ht="12" customHeight="1" x14ac:dyDescent="0.2">
      <c r="A516" s="295" t="s">
        <v>651</v>
      </c>
      <c r="B516" s="265"/>
      <c r="C516" s="222" t="s">
        <v>652</v>
      </c>
      <c r="D516" s="293" t="s">
        <v>271</v>
      </c>
      <c r="E516" s="269">
        <v>8557</v>
      </c>
      <c r="F516" s="269">
        <v>1546</v>
      </c>
      <c r="G516" s="269">
        <v>4874</v>
      </c>
      <c r="H516" s="269">
        <v>2137</v>
      </c>
      <c r="I516" s="269">
        <v>631</v>
      </c>
      <c r="J516" s="269">
        <v>2402</v>
      </c>
      <c r="K516" s="269">
        <v>1410</v>
      </c>
      <c r="L516" s="269">
        <v>915</v>
      </c>
      <c r="M516" s="269">
        <v>2472</v>
      </c>
      <c r="N516" s="269">
        <v>727</v>
      </c>
      <c r="O516" s="269">
        <v>5854</v>
      </c>
      <c r="P516" s="269">
        <v>2703</v>
      </c>
      <c r="Q516" s="269"/>
      <c r="R516" s="270"/>
      <c r="S516" s="269"/>
      <c r="T516" s="269"/>
      <c r="U516" s="269"/>
      <c r="V516" s="269"/>
      <c r="W516" s="330"/>
    </row>
    <row r="517" spans="1:23" ht="5.0999999999999996" customHeight="1" x14ac:dyDescent="0.2">
      <c r="A517" s="222"/>
      <c r="B517" s="265"/>
      <c r="C517" s="222"/>
      <c r="D517" s="293"/>
      <c r="E517" s="269"/>
      <c r="F517" s="269"/>
      <c r="G517" s="269"/>
      <c r="H517" s="269"/>
      <c r="I517" s="269"/>
      <c r="J517" s="269"/>
      <c r="K517" s="269"/>
      <c r="L517" s="269"/>
      <c r="M517" s="269"/>
      <c r="N517" s="269"/>
      <c r="O517" s="269"/>
      <c r="P517" s="269"/>
      <c r="Q517" s="269"/>
      <c r="R517" s="270"/>
      <c r="S517" s="269"/>
      <c r="T517" s="269"/>
      <c r="U517" s="269"/>
      <c r="V517" s="269"/>
      <c r="W517" s="330"/>
    </row>
    <row r="518" spans="1:23" ht="12" customHeight="1" x14ac:dyDescent="0.2">
      <c r="A518" s="222">
        <v>249</v>
      </c>
      <c r="B518" s="265"/>
      <c r="C518" s="222" t="s">
        <v>653</v>
      </c>
      <c r="D518" s="293" t="s">
        <v>270</v>
      </c>
      <c r="E518" s="269">
        <v>2349</v>
      </c>
      <c r="F518" s="269">
        <v>466</v>
      </c>
      <c r="G518" s="269">
        <v>1337</v>
      </c>
      <c r="H518" s="269">
        <v>546</v>
      </c>
      <c r="I518" s="269">
        <v>136</v>
      </c>
      <c r="J518" s="269">
        <v>593</v>
      </c>
      <c r="K518" s="269">
        <v>329</v>
      </c>
      <c r="L518" s="269">
        <v>330</v>
      </c>
      <c r="M518" s="269">
        <v>744</v>
      </c>
      <c r="N518" s="269">
        <v>217</v>
      </c>
      <c r="O518" s="269">
        <v>1867</v>
      </c>
      <c r="P518" s="269">
        <v>482</v>
      </c>
      <c r="Q518" s="269"/>
      <c r="R518" s="270">
        <v>249</v>
      </c>
      <c r="S518" s="269"/>
      <c r="T518" s="269"/>
      <c r="U518" s="269"/>
      <c r="V518" s="269"/>
      <c r="W518" s="330"/>
    </row>
    <row r="519" spans="1:23" ht="12" customHeight="1" x14ac:dyDescent="0.2">
      <c r="A519" s="222"/>
      <c r="B519" s="265"/>
      <c r="C519" s="222"/>
      <c r="D519" s="293" t="s">
        <v>271</v>
      </c>
      <c r="E519" s="269">
        <v>2187</v>
      </c>
      <c r="F519" s="269">
        <v>430</v>
      </c>
      <c r="G519" s="269">
        <v>1240</v>
      </c>
      <c r="H519" s="269">
        <v>517</v>
      </c>
      <c r="I519" s="269">
        <v>125</v>
      </c>
      <c r="J519" s="269">
        <v>543</v>
      </c>
      <c r="K519" s="269">
        <v>308</v>
      </c>
      <c r="L519" s="269">
        <v>305</v>
      </c>
      <c r="M519" s="269">
        <v>697</v>
      </c>
      <c r="N519" s="269">
        <v>209</v>
      </c>
      <c r="O519" s="269">
        <v>1740</v>
      </c>
      <c r="P519" s="269">
        <v>447</v>
      </c>
      <c r="Q519" s="269"/>
      <c r="R519" s="270"/>
      <c r="S519" s="269"/>
      <c r="T519" s="269"/>
      <c r="U519" s="269"/>
      <c r="V519" s="269"/>
      <c r="W519" s="330"/>
    </row>
    <row r="520" spans="1:23" ht="5.0999999999999996" customHeight="1" x14ac:dyDescent="0.2">
      <c r="A520" s="222"/>
      <c r="B520" s="265"/>
      <c r="C520" s="222"/>
      <c r="D520" s="293"/>
      <c r="E520" s="269"/>
      <c r="F520" s="269"/>
      <c r="G520" s="269"/>
      <c r="H520" s="269"/>
      <c r="I520" s="269"/>
      <c r="J520" s="269"/>
      <c r="K520" s="269"/>
      <c r="L520" s="269"/>
      <c r="M520" s="269"/>
      <c r="N520" s="269"/>
      <c r="O520" s="269"/>
      <c r="P520" s="269"/>
      <c r="Q520" s="269"/>
      <c r="R520" s="270"/>
      <c r="S520" s="269"/>
      <c r="T520" s="269"/>
      <c r="U520" s="269"/>
      <c r="V520" s="269"/>
      <c r="W520" s="330"/>
    </row>
    <row r="521" spans="1:23" ht="12" customHeight="1" x14ac:dyDescent="0.2">
      <c r="A521" s="222">
        <v>250</v>
      </c>
      <c r="B521" s="265"/>
      <c r="C521" s="222" t="s">
        <v>654</v>
      </c>
      <c r="D521" s="293" t="s">
        <v>270</v>
      </c>
      <c r="E521" s="269">
        <v>1740</v>
      </c>
      <c r="F521" s="269">
        <v>285</v>
      </c>
      <c r="G521" s="269">
        <v>937</v>
      </c>
      <c r="H521" s="269">
        <v>518</v>
      </c>
      <c r="I521" s="269">
        <v>100</v>
      </c>
      <c r="J521" s="269">
        <v>394</v>
      </c>
      <c r="K521" s="269">
        <v>321</v>
      </c>
      <c r="L521" s="269">
        <v>185</v>
      </c>
      <c r="M521" s="269">
        <v>543</v>
      </c>
      <c r="N521" s="269">
        <v>197</v>
      </c>
      <c r="O521" s="269">
        <v>1298</v>
      </c>
      <c r="P521" s="269">
        <v>442</v>
      </c>
      <c r="Q521" s="269"/>
      <c r="R521" s="270">
        <v>250</v>
      </c>
      <c r="S521" s="269"/>
      <c r="T521" s="269"/>
      <c r="U521" s="269"/>
      <c r="V521" s="269"/>
      <c r="W521" s="330"/>
    </row>
    <row r="522" spans="1:23" ht="12" customHeight="1" x14ac:dyDescent="0.2">
      <c r="A522" s="222"/>
      <c r="B522" s="265"/>
      <c r="C522" s="222"/>
      <c r="D522" s="293" t="s">
        <v>271</v>
      </c>
      <c r="E522" s="269">
        <v>1662</v>
      </c>
      <c r="F522" s="269">
        <v>275</v>
      </c>
      <c r="G522" s="269">
        <v>899</v>
      </c>
      <c r="H522" s="269">
        <v>488</v>
      </c>
      <c r="I522" s="269">
        <v>96</v>
      </c>
      <c r="J522" s="269">
        <v>372</v>
      </c>
      <c r="K522" s="269">
        <v>304</v>
      </c>
      <c r="L522" s="269">
        <v>179</v>
      </c>
      <c r="M522" s="269">
        <v>527</v>
      </c>
      <c r="N522" s="269">
        <v>184</v>
      </c>
      <c r="O522" s="269">
        <v>1232</v>
      </c>
      <c r="P522" s="269">
        <v>430</v>
      </c>
      <c r="Q522" s="269"/>
      <c r="R522" s="270"/>
      <c r="S522" s="269"/>
      <c r="T522" s="269"/>
      <c r="U522" s="269"/>
      <c r="V522" s="269"/>
      <c r="W522" s="330"/>
    </row>
    <row r="523" spans="1:23" ht="5.0999999999999996" customHeight="1" x14ac:dyDescent="0.2">
      <c r="A523" s="222"/>
      <c r="B523" s="265"/>
      <c r="C523" s="222"/>
      <c r="D523" s="293"/>
      <c r="E523" s="269"/>
      <c r="F523" s="269"/>
      <c r="G523" s="269"/>
      <c r="H523" s="269"/>
      <c r="I523" s="269"/>
      <c r="J523" s="269"/>
      <c r="K523" s="269"/>
      <c r="L523" s="269"/>
      <c r="M523" s="269"/>
      <c r="N523" s="269"/>
      <c r="O523" s="269"/>
      <c r="P523" s="269"/>
      <c r="Q523" s="269"/>
      <c r="R523" s="270"/>
      <c r="S523" s="269"/>
      <c r="T523" s="269"/>
      <c r="U523" s="269"/>
      <c r="V523" s="269"/>
      <c r="W523" s="330"/>
    </row>
    <row r="524" spans="1:23" ht="12" customHeight="1" x14ac:dyDescent="0.2">
      <c r="A524" s="222">
        <v>251</v>
      </c>
      <c r="B524" s="265"/>
      <c r="C524" s="222" t="s">
        <v>655</v>
      </c>
      <c r="D524" s="293" t="s">
        <v>270</v>
      </c>
      <c r="E524" s="269">
        <v>6</v>
      </c>
      <c r="F524" s="269">
        <v>1</v>
      </c>
      <c r="G524" s="269">
        <v>0</v>
      </c>
      <c r="H524" s="269">
        <v>5</v>
      </c>
      <c r="I524" s="269">
        <v>0</v>
      </c>
      <c r="J524" s="269">
        <v>0</v>
      </c>
      <c r="K524" s="269">
        <v>4</v>
      </c>
      <c r="L524" s="269">
        <v>1</v>
      </c>
      <c r="M524" s="269">
        <v>0</v>
      </c>
      <c r="N524" s="269">
        <v>1</v>
      </c>
      <c r="O524" s="269">
        <v>3</v>
      </c>
      <c r="P524" s="269">
        <v>3</v>
      </c>
      <c r="Q524" s="269"/>
      <c r="R524" s="270">
        <v>251</v>
      </c>
      <c r="S524" s="269"/>
      <c r="T524" s="269"/>
      <c r="U524" s="269"/>
      <c r="V524" s="269"/>
      <c r="W524" s="330"/>
    </row>
    <row r="525" spans="1:23" ht="12" customHeight="1" x14ac:dyDescent="0.2">
      <c r="A525" s="222"/>
      <c r="B525" s="265"/>
      <c r="C525" s="222"/>
      <c r="D525" s="293" t="s">
        <v>271</v>
      </c>
      <c r="E525" s="269">
        <v>5</v>
      </c>
      <c r="F525" s="269">
        <v>0</v>
      </c>
      <c r="G525" s="269">
        <v>0</v>
      </c>
      <c r="H525" s="269">
        <v>5</v>
      </c>
      <c r="I525" s="269">
        <v>0</v>
      </c>
      <c r="J525" s="269">
        <v>0</v>
      </c>
      <c r="K525" s="269">
        <v>4</v>
      </c>
      <c r="L525" s="269">
        <v>0</v>
      </c>
      <c r="M525" s="269">
        <v>0</v>
      </c>
      <c r="N525" s="269">
        <v>1</v>
      </c>
      <c r="O525" s="269">
        <v>2</v>
      </c>
      <c r="P525" s="269">
        <v>3</v>
      </c>
      <c r="Q525" s="269"/>
      <c r="R525" s="270"/>
      <c r="S525" s="269"/>
      <c r="T525" s="269"/>
      <c r="U525" s="269"/>
      <c r="V525" s="269"/>
      <c r="W525" s="330"/>
    </row>
    <row r="526" spans="1:23" ht="5.0999999999999996" customHeight="1" x14ac:dyDescent="0.2">
      <c r="A526" s="222"/>
      <c r="B526" s="265"/>
      <c r="C526" s="222"/>
      <c r="D526" s="293"/>
      <c r="E526" s="269"/>
      <c r="F526" s="269"/>
      <c r="G526" s="269"/>
      <c r="H526" s="269"/>
      <c r="I526" s="269"/>
      <c r="J526" s="269"/>
      <c r="K526" s="269"/>
      <c r="L526" s="269"/>
      <c r="M526" s="269"/>
      <c r="N526" s="269"/>
      <c r="O526" s="269"/>
      <c r="P526" s="269"/>
      <c r="Q526" s="269"/>
      <c r="R526" s="270"/>
      <c r="S526" s="269"/>
      <c r="T526" s="269"/>
      <c r="U526" s="269"/>
      <c r="V526" s="269"/>
      <c r="W526" s="330"/>
    </row>
    <row r="527" spans="1:23" ht="12" customHeight="1" x14ac:dyDescent="0.2">
      <c r="A527" s="222">
        <v>252</v>
      </c>
      <c r="B527" s="265"/>
      <c r="C527" s="222" t="s">
        <v>656</v>
      </c>
      <c r="D527" s="293" t="s">
        <v>270</v>
      </c>
      <c r="E527" s="269">
        <v>1185</v>
      </c>
      <c r="F527" s="269">
        <v>259</v>
      </c>
      <c r="G527" s="269">
        <v>704</v>
      </c>
      <c r="H527" s="269">
        <v>222</v>
      </c>
      <c r="I527" s="269">
        <v>183</v>
      </c>
      <c r="J527" s="269">
        <v>540</v>
      </c>
      <c r="K527" s="269">
        <v>191</v>
      </c>
      <c r="L527" s="269">
        <v>76</v>
      </c>
      <c r="M527" s="269">
        <v>164</v>
      </c>
      <c r="N527" s="269">
        <v>31</v>
      </c>
      <c r="O527" s="269">
        <v>1022</v>
      </c>
      <c r="P527" s="269">
        <v>163</v>
      </c>
      <c r="Q527" s="269"/>
      <c r="R527" s="270">
        <v>252</v>
      </c>
      <c r="S527" s="269"/>
      <c r="T527" s="269"/>
      <c r="U527" s="269"/>
      <c r="V527" s="269"/>
      <c r="W527" s="330"/>
    </row>
    <row r="528" spans="1:23" ht="12" customHeight="1" x14ac:dyDescent="0.2">
      <c r="A528" s="222"/>
      <c r="B528" s="265"/>
      <c r="C528" s="222"/>
      <c r="D528" s="293" t="s">
        <v>271</v>
      </c>
      <c r="E528" s="269">
        <v>1021</v>
      </c>
      <c r="F528" s="269">
        <v>225</v>
      </c>
      <c r="G528" s="269">
        <v>603</v>
      </c>
      <c r="H528" s="269">
        <v>193</v>
      </c>
      <c r="I528" s="269">
        <v>157</v>
      </c>
      <c r="J528" s="269">
        <v>456</v>
      </c>
      <c r="K528" s="269">
        <v>165</v>
      </c>
      <c r="L528" s="269">
        <v>68</v>
      </c>
      <c r="M528" s="269">
        <v>147</v>
      </c>
      <c r="N528" s="269">
        <v>28</v>
      </c>
      <c r="O528" s="269">
        <v>874</v>
      </c>
      <c r="P528" s="269">
        <v>147</v>
      </c>
      <c r="Q528" s="269"/>
      <c r="R528" s="270"/>
      <c r="S528" s="269"/>
      <c r="T528" s="269"/>
      <c r="U528" s="269"/>
      <c r="V528" s="269"/>
      <c r="W528" s="330"/>
    </row>
    <row r="529" spans="1:23" ht="5.0999999999999996" customHeight="1" x14ac:dyDescent="0.2">
      <c r="A529" s="222"/>
      <c r="B529" s="265"/>
      <c r="C529" s="222"/>
      <c r="D529" s="293"/>
      <c r="E529" s="269"/>
      <c r="F529" s="269"/>
      <c r="G529" s="269"/>
      <c r="H529" s="269"/>
      <c r="I529" s="269"/>
      <c r="J529" s="269"/>
      <c r="K529" s="269"/>
      <c r="L529" s="269"/>
      <c r="M529" s="269"/>
      <c r="N529" s="269"/>
      <c r="O529" s="269"/>
      <c r="P529" s="269"/>
      <c r="Q529" s="269"/>
      <c r="R529" s="270"/>
      <c r="S529" s="269"/>
      <c r="T529" s="269"/>
      <c r="U529" s="269"/>
      <c r="V529" s="269"/>
      <c r="W529" s="330"/>
    </row>
    <row r="530" spans="1:23" ht="12" customHeight="1" x14ac:dyDescent="0.2">
      <c r="A530" s="222" t="s">
        <v>657</v>
      </c>
      <c r="B530" s="265"/>
      <c r="C530" s="222" t="s">
        <v>658</v>
      </c>
      <c r="D530" s="293" t="s">
        <v>270</v>
      </c>
      <c r="E530" s="269">
        <v>533</v>
      </c>
      <c r="F530" s="269">
        <v>115</v>
      </c>
      <c r="G530" s="269">
        <v>309</v>
      </c>
      <c r="H530" s="269">
        <v>109</v>
      </c>
      <c r="I530" s="269">
        <v>83</v>
      </c>
      <c r="J530" s="269">
        <v>223</v>
      </c>
      <c r="K530" s="269">
        <v>91</v>
      </c>
      <c r="L530" s="269">
        <v>32</v>
      </c>
      <c r="M530" s="269">
        <v>86</v>
      </c>
      <c r="N530" s="269">
        <v>18</v>
      </c>
      <c r="O530" s="269">
        <v>181</v>
      </c>
      <c r="P530" s="269">
        <v>352</v>
      </c>
      <c r="Q530" s="269"/>
      <c r="R530" s="270" t="s">
        <v>659</v>
      </c>
      <c r="S530" s="269"/>
      <c r="T530" s="269"/>
      <c r="U530" s="269"/>
      <c r="V530" s="269"/>
      <c r="W530" s="330"/>
    </row>
    <row r="531" spans="1:23" ht="12" customHeight="1" x14ac:dyDescent="0.2">
      <c r="A531" s="222"/>
      <c r="B531" s="265"/>
      <c r="C531" s="222"/>
      <c r="D531" s="293" t="s">
        <v>271</v>
      </c>
      <c r="E531" s="269">
        <v>469</v>
      </c>
      <c r="F531" s="269">
        <v>98</v>
      </c>
      <c r="G531" s="269">
        <v>279</v>
      </c>
      <c r="H531" s="269">
        <v>92</v>
      </c>
      <c r="I531" s="269">
        <v>70</v>
      </c>
      <c r="J531" s="269">
        <v>197</v>
      </c>
      <c r="K531" s="269">
        <v>78</v>
      </c>
      <c r="L531" s="269">
        <v>28</v>
      </c>
      <c r="M531" s="269">
        <v>82</v>
      </c>
      <c r="N531" s="269">
        <v>14</v>
      </c>
      <c r="O531" s="269">
        <v>160</v>
      </c>
      <c r="P531" s="269">
        <v>309</v>
      </c>
      <c r="Q531" s="269"/>
      <c r="R531" s="270"/>
      <c r="S531" s="269"/>
      <c r="T531" s="269"/>
      <c r="U531" s="269"/>
      <c r="V531" s="269"/>
      <c r="W531" s="330"/>
    </row>
    <row r="532" spans="1:23" ht="5.0999999999999996" customHeight="1" x14ac:dyDescent="0.2">
      <c r="A532" s="222"/>
      <c r="B532" s="265"/>
      <c r="C532" s="222"/>
      <c r="D532" s="293"/>
      <c r="E532" s="269"/>
      <c r="F532" s="269"/>
      <c r="G532" s="269"/>
      <c r="H532" s="269"/>
      <c r="I532" s="269"/>
      <c r="J532" s="269"/>
      <c r="K532" s="269"/>
      <c r="L532" s="269"/>
      <c r="M532" s="269"/>
      <c r="N532" s="269"/>
      <c r="O532" s="269"/>
      <c r="P532" s="269"/>
      <c r="Q532" s="269"/>
      <c r="R532" s="270"/>
      <c r="S532" s="269"/>
      <c r="T532" s="269"/>
      <c r="U532" s="269"/>
      <c r="V532" s="269"/>
      <c r="W532" s="330"/>
    </row>
    <row r="533" spans="1:23" ht="12" customHeight="1" x14ac:dyDescent="0.2">
      <c r="A533" s="222" t="s">
        <v>660</v>
      </c>
      <c r="B533" s="265"/>
      <c r="C533" s="222" t="s">
        <v>661</v>
      </c>
      <c r="D533" s="293" t="s">
        <v>270</v>
      </c>
      <c r="E533" s="269">
        <v>18</v>
      </c>
      <c r="F533" s="269">
        <v>1</v>
      </c>
      <c r="G533" s="269">
        <v>7</v>
      </c>
      <c r="H533" s="269">
        <v>10</v>
      </c>
      <c r="I533" s="269">
        <v>1</v>
      </c>
      <c r="J533" s="269">
        <v>7</v>
      </c>
      <c r="K533" s="269">
        <v>10</v>
      </c>
      <c r="L533" s="269">
        <v>0</v>
      </c>
      <c r="M533" s="269">
        <v>0</v>
      </c>
      <c r="N533" s="269">
        <v>0</v>
      </c>
      <c r="O533" s="269">
        <v>10</v>
      </c>
      <c r="P533" s="269">
        <v>8</v>
      </c>
      <c r="Q533" s="269"/>
      <c r="R533" s="270" t="s">
        <v>662</v>
      </c>
      <c r="S533" s="269"/>
      <c r="T533" s="269"/>
      <c r="U533" s="269"/>
      <c r="V533" s="269"/>
      <c r="W533" s="330"/>
    </row>
    <row r="534" spans="1:23" ht="12" customHeight="1" x14ac:dyDescent="0.2">
      <c r="A534" s="222"/>
      <c r="B534" s="265"/>
      <c r="C534" s="222"/>
      <c r="D534" s="293" t="s">
        <v>271</v>
      </c>
      <c r="E534" s="269">
        <v>18</v>
      </c>
      <c r="F534" s="269">
        <v>1</v>
      </c>
      <c r="G534" s="269">
        <v>7</v>
      </c>
      <c r="H534" s="269">
        <v>10</v>
      </c>
      <c r="I534" s="269">
        <v>1</v>
      </c>
      <c r="J534" s="269">
        <v>7</v>
      </c>
      <c r="K534" s="269">
        <v>10</v>
      </c>
      <c r="L534" s="269">
        <v>0</v>
      </c>
      <c r="M534" s="269">
        <v>0</v>
      </c>
      <c r="N534" s="269">
        <v>0</v>
      </c>
      <c r="O534" s="269">
        <v>10</v>
      </c>
      <c r="P534" s="269">
        <v>8</v>
      </c>
      <c r="Q534" s="269"/>
      <c r="R534" s="270"/>
      <c r="S534" s="269"/>
      <c r="T534" s="269"/>
      <c r="U534" s="269"/>
      <c r="V534" s="269"/>
      <c r="W534" s="330"/>
    </row>
    <row r="535" spans="1:23" ht="5.0999999999999996" customHeight="1" x14ac:dyDescent="0.2">
      <c r="A535" s="222"/>
      <c r="B535" s="265"/>
      <c r="C535" s="222"/>
      <c r="D535" s="293"/>
      <c r="E535" s="269"/>
      <c r="F535" s="269"/>
      <c r="G535" s="269"/>
      <c r="H535" s="269"/>
      <c r="I535" s="269"/>
      <c r="J535" s="269"/>
      <c r="K535" s="269"/>
      <c r="L535" s="269"/>
      <c r="M535" s="269"/>
      <c r="N535" s="269"/>
      <c r="O535" s="269"/>
      <c r="P535" s="269"/>
      <c r="Q535" s="269"/>
      <c r="R535" s="270"/>
      <c r="S535" s="269"/>
      <c r="T535" s="269"/>
      <c r="U535" s="269"/>
      <c r="V535" s="269"/>
      <c r="W535" s="330"/>
    </row>
    <row r="536" spans="1:23" ht="12" customHeight="1" x14ac:dyDescent="0.2">
      <c r="A536" s="222">
        <v>255</v>
      </c>
      <c r="B536" s="265"/>
      <c r="C536" s="222" t="s">
        <v>663</v>
      </c>
      <c r="D536" s="293" t="s">
        <v>270</v>
      </c>
      <c r="E536" s="269">
        <v>3313</v>
      </c>
      <c r="F536" s="269">
        <v>540</v>
      </c>
      <c r="G536" s="269">
        <v>1911</v>
      </c>
      <c r="H536" s="269">
        <v>862</v>
      </c>
      <c r="I536" s="269">
        <v>191</v>
      </c>
      <c r="J536" s="269">
        <v>849</v>
      </c>
      <c r="K536" s="269">
        <v>557</v>
      </c>
      <c r="L536" s="269">
        <v>349</v>
      </c>
      <c r="M536" s="269">
        <v>1062</v>
      </c>
      <c r="N536" s="269">
        <v>305</v>
      </c>
      <c r="O536" s="269">
        <v>1890</v>
      </c>
      <c r="P536" s="269">
        <v>1423</v>
      </c>
      <c r="Q536" s="269"/>
      <c r="R536" s="270">
        <v>255</v>
      </c>
      <c r="S536" s="269"/>
      <c r="T536" s="269"/>
      <c r="U536" s="269"/>
      <c r="V536" s="269"/>
      <c r="W536" s="330"/>
    </row>
    <row r="537" spans="1:23" ht="12" customHeight="1" x14ac:dyDescent="0.2">
      <c r="A537" s="222"/>
      <c r="B537" s="265"/>
      <c r="C537" s="222"/>
      <c r="D537" s="293" t="s">
        <v>271</v>
      </c>
      <c r="E537" s="269">
        <v>3166</v>
      </c>
      <c r="F537" s="269">
        <v>514</v>
      </c>
      <c r="G537" s="269">
        <v>1828</v>
      </c>
      <c r="H537" s="269">
        <v>824</v>
      </c>
      <c r="I537" s="269">
        <v>181</v>
      </c>
      <c r="J537" s="269">
        <v>813</v>
      </c>
      <c r="K537" s="269">
        <v>536</v>
      </c>
      <c r="L537" s="269">
        <v>333</v>
      </c>
      <c r="M537" s="269">
        <v>1015</v>
      </c>
      <c r="N537" s="269">
        <v>288</v>
      </c>
      <c r="O537" s="269">
        <v>1810</v>
      </c>
      <c r="P537" s="269">
        <v>1356</v>
      </c>
      <c r="Q537" s="269"/>
      <c r="R537" s="270"/>
      <c r="S537" s="269"/>
      <c r="T537" s="269"/>
      <c r="U537" s="269"/>
      <c r="V537" s="269"/>
      <c r="W537" s="330"/>
    </row>
    <row r="538" spans="1:23" ht="5.0999999999999996" customHeight="1" x14ac:dyDescent="0.2">
      <c r="A538" s="222"/>
      <c r="B538" s="265"/>
      <c r="C538" s="222"/>
      <c r="D538" s="293"/>
      <c r="E538" s="269"/>
      <c r="F538" s="269"/>
      <c r="G538" s="269"/>
      <c r="H538" s="269"/>
      <c r="I538" s="269"/>
      <c r="J538" s="269"/>
      <c r="K538" s="269"/>
      <c r="L538" s="269"/>
      <c r="M538" s="269"/>
      <c r="N538" s="269"/>
      <c r="O538" s="269"/>
      <c r="P538" s="269"/>
      <c r="Q538" s="269"/>
      <c r="R538" s="270"/>
      <c r="S538" s="269"/>
      <c r="T538" s="269"/>
      <c r="U538" s="269"/>
      <c r="V538" s="269"/>
      <c r="W538" s="330"/>
    </row>
    <row r="539" spans="1:23" ht="12" customHeight="1" x14ac:dyDescent="0.2">
      <c r="A539" s="222" t="s">
        <v>651</v>
      </c>
      <c r="B539" s="265"/>
      <c r="C539" s="222" t="s">
        <v>664</v>
      </c>
      <c r="D539" s="293" t="s">
        <v>270</v>
      </c>
      <c r="E539" s="269">
        <v>33</v>
      </c>
      <c r="F539" s="269">
        <v>3</v>
      </c>
      <c r="G539" s="269">
        <v>21</v>
      </c>
      <c r="H539" s="269">
        <v>9</v>
      </c>
      <c r="I539" s="269">
        <v>1</v>
      </c>
      <c r="J539" s="269">
        <v>16</v>
      </c>
      <c r="K539" s="269">
        <v>5</v>
      </c>
      <c r="L539" s="269">
        <v>2</v>
      </c>
      <c r="M539" s="269">
        <v>5</v>
      </c>
      <c r="N539" s="269">
        <v>4</v>
      </c>
      <c r="O539" s="269">
        <v>29</v>
      </c>
      <c r="P539" s="269">
        <v>4</v>
      </c>
      <c r="Q539" s="269"/>
      <c r="R539" s="270" t="s">
        <v>651</v>
      </c>
      <c r="S539" s="269"/>
      <c r="T539" s="269"/>
      <c r="U539" s="269"/>
      <c r="V539" s="269"/>
      <c r="W539" s="330"/>
    </row>
    <row r="540" spans="1:23" ht="12" customHeight="1" x14ac:dyDescent="0.2">
      <c r="A540" s="222"/>
      <c r="B540" s="265"/>
      <c r="C540" s="281"/>
      <c r="D540" s="293" t="s">
        <v>271</v>
      </c>
      <c r="E540" s="269">
        <v>29</v>
      </c>
      <c r="F540" s="269">
        <v>3</v>
      </c>
      <c r="G540" s="269">
        <v>18</v>
      </c>
      <c r="H540" s="269">
        <v>8</v>
      </c>
      <c r="I540" s="269">
        <v>1</v>
      </c>
      <c r="J540" s="269">
        <v>14</v>
      </c>
      <c r="K540" s="269">
        <v>5</v>
      </c>
      <c r="L540" s="269">
        <v>2</v>
      </c>
      <c r="M540" s="269">
        <v>4</v>
      </c>
      <c r="N540" s="269">
        <v>3</v>
      </c>
      <c r="O540" s="269">
        <v>26</v>
      </c>
      <c r="P540" s="269">
        <v>3</v>
      </c>
      <c r="Q540" s="269"/>
      <c r="R540" s="270"/>
      <c r="S540" s="269"/>
      <c r="T540" s="269"/>
      <c r="U540" s="269"/>
      <c r="V540" s="269"/>
      <c r="W540" s="330"/>
    </row>
    <row r="541" spans="1:23" ht="5.0999999999999996" customHeight="1" x14ac:dyDescent="0.2">
      <c r="A541" s="297"/>
      <c r="B541" s="298"/>
      <c r="C541" s="296"/>
      <c r="D541" s="299"/>
      <c r="E541" s="269"/>
      <c r="F541" s="269"/>
      <c r="G541" s="269"/>
      <c r="H541" s="269"/>
      <c r="I541" s="269"/>
      <c r="J541" s="269"/>
      <c r="K541" s="269"/>
      <c r="L541" s="269"/>
      <c r="M541" s="269"/>
      <c r="N541" s="269"/>
      <c r="O541" s="269"/>
      <c r="P541" s="269"/>
      <c r="Q541" s="269"/>
      <c r="R541" s="300"/>
      <c r="S541" s="269"/>
      <c r="T541" s="269"/>
      <c r="U541" s="269"/>
      <c r="V541" s="269"/>
      <c r="W541" s="330"/>
    </row>
    <row r="542" spans="1:23" ht="12" customHeight="1" x14ac:dyDescent="0.2">
      <c r="A542" s="222" t="s">
        <v>665</v>
      </c>
      <c r="B542" s="294" t="s">
        <v>666</v>
      </c>
      <c r="C542" s="281" t="s">
        <v>667</v>
      </c>
      <c r="D542" s="293" t="s">
        <v>270</v>
      </c>
      <c r="E542" s="269">
        <v>4997</v>
      </c>
      <c r="F542" s="269">
        <v>986</v>
      </c>
      <c r="G542" s="269">
        <v>2715</v>
      </c>
      <c r="H542" s="269">
        <v>1296</v>
      </c>
      <c r="I542" s="269">
        <v>801</v>
      </c>
      <c r="J542" s="269">
        <v>2191</v>
      </c>
      <c r="K542" s="269">
        <v>1162</v>
      </c>
      <c r="L542" s="269">
        <v>185</v>
      </c>
      <c r="M542" s="269">
        <v>524</v>
      </c>
      <c r="N542" s="269">
        <v>134</v>
      </c>
      <c r="O542" s="269">
        <v>4097</v>
      </c>
      <c r="P542" s="269">
        <v>900</v>
      </c>
      <c r="Q542" s="269"/>
      <c r="R542" s="270" t="s">
        <v>230</v>
      </c>
      <c r="S542" s="269"/>
      <c r="T542" s="269"/>
      <c r="U542" s="269"/>
      <c r="V542" s="269"/>
      <c r="W542" s="330"/>
    </row>
    <row r="543" spans="1:23" ht="12" customHeight="1" x14ac:dyDescent="0.2">
      <c r="A543" s="222"/>
      <c r="B543" s="265"/>
      <c r="C543" s="281"/>
      <c r="D543" s="293" t="s">
        <v>271</v>
      </c>
      <c r="E543" s="269">
        <v>4082</v>
      </c>
      <c r="F543" s="269">
        <v>786</v>
      </c>
      <c r="G543" s="269">
        <v>2219</v>
      </c>
      <c r="H543" s="269">
        <v>1077</v>
      </c>
      <c r="I543" s="269">
        <v>632</v>
      </c>
      <c r="J543" s="269">
        <v>1788</v>
      </c>
      <c r="K543" s="269">
        <v>966</v>
      </c>
      <c r="L543" s="269">
        <v>154</v>
      </c>
      <c r="M543" s="269">
        <v>431</v>
      </c>
      <c r="N543" s="269">
        <v>111</v>
      </c>
      <c r="O543" s="269">
        <v>3475</v>
      </c>
      <c r="P543" s="269">
        <v>607</v>
      </c>
      <c r="Q543" s="269"/>
      <c r="R543" s="270"/>
      <c r="S543" s="269"/>
      <c r="T543" s="269"/>
      <c r="U543" s="269"/>
      <c r="V543" s="269"/>
      <c r="W543" s="330"/>
    </row>
    <row r="544" spans="1:23" ht="5.0999999999999996" customHeight="1" x14ac:dyDescent="0.2">
      <c r="A544" s="222"/>
      <c r="B544" s="265"/>
      <c r="C544" s="281"/>
      <c r="D544" s="293"/>
      <c r="E544" s="269"/>
      <c r="F544" s="269"/>
      <c r="G544" s="269"/>
      <c r="H544" s="269"/>
      <c r="I544" s="269"/>
      <c r="J544" s="269"/>
      <c r="K544" s="269"/>
      <c r="L544" s="269"/>
      <c r="M544" s="269"/>
      <c r="N544" s="269"/>
      <c r="O544" s="269"/>
      <c r="P544" s="269"/>
      <c r="Q544" s="269"/>
      <c r="R544" s="270"/>
      <c r="S544" s="269"/>
      <c r="T544" s="269"/>
      <c r="U544" s="269"/>
      <c r="V544" s="269"/>
      <c r="W544" s="330"/>
    </row>
    <row r="545" spans="1:23" ht="12" customHeight="1" x14ac:dyDescent="0.2">
      <c r="A545" s="222" t="s">
        <v>668</v>
      </c>
      <c r="B545" s="265"/>
      <c r="C545" s="222" t="s">
        <v>669</v>
      </c>
      <c r="D545" s="293" t="s">
        <v>270</v>
      </c>
      <c r="E545" s="269">
        <v>1163</v>
      </c>
      <c r="F545" s="269">
        <v>266</v>
      </c>
      <c r="G545" s="269">
        <v>678</v>
      </c>
      <c r="H545" s="269">
        <v>219</v>
      </c>
      <c r="I545" s="269">
        <v>214</v>
      </c>
      <c r="J545" s="269">
        <v>529</v>
      </c>
      <c r="K545" s="269">
        <v>180</v>
      </c>
      <c r="L545" s="269">
        <v>52</v>
      </c>
      <c r="M545" s="269">
        <v>149</v>
      </c>
      <c r="N545" s="269">
        <v>39</v>
      </c>
      <c r="O545" s="269">
        <v>406</v>
      </c>
      <c r="P545" s="269">
        <v>757</v>
      </c>
      <c r="Q545" s="269"/>
      <c r="R545" s="270" t="s">
        <v>230</v>
      </c>
      <c r="S545" s="269"/>
      <c r="T545" s="269"/>
      <c r="U545" s="269"/>
      <c r="V545" s="269"/>
      <c r="W545" s="330"/>
    </row>
    <row r="546" spans="1:23" ht="12" customHeight="1" x14ac:dyDescent="0.2">
      <c r="A546" s="295" t="s">
        <v>670</v>
      </c>
      <c r="B546" s="265"/>
      <c r="C546" s="295" t="s">
        <v>671</v>
      </c>
      <c r="D546" s="293" t="s">
        <v>271</v>
      </c>
      <c r="E546" s="269">
        <v>782</v>
      </c>
      <c r="F546" s="269">
        <v>167</v>
      </c>
      <c r="G546" s="269">
        <v>457</v>
      </c>
      <c r="H546" s="269">
        <v>158</v>
      </c>
      <c r="I546" s="269">
        <v>129</v>
      </c>
      <c r="J546" s="269">
        <v>362</v>
      </c>
      <c r="K546" s="269">
        <v>129</v>
      </c>
      <c r="L546" s="269">
        <v>38</v>
      </c>
      <c r="M546" s="269">
        <v>95</v>
      </c>
      <c r="N546" s="269">
        <v>29</v>
      </c>
      <c r="O546" s="269">
        <v>302</v>
      </c>
      <c r="P546" s="269">
        <v>480</v>
      </c>
      <c r="Q546" s="269"/>
      <c r="R546" s="270"/>
      <c r="S546" s="269"/>
      <c r="T546" s="269"/>
      <c r="U546" s="269"/>
      <c r="V546" s="269"/>
      <c r="W546" s="330"/>
    </row>
    <row r="547" spans="1:23" ht="5.0999999999999996" customHeight="1" x14ac:dyDescent="0.2">
      <c r="A547" s="222"/>
      <c r="B547" s="265"/>
      <c r="C547" s="222"/>
      <c r="D547" s="293"/>
      <c r="E547" s="269"/>
      <c r="F547" s="269"/>
      <c r="G547" s="269"/>
      <c r="H547" s="269"/>
      <c r="I547" s="269"/>
      <c r="J547" s="269"/>
      <c r="K547" s="269"/>
      <c r="L547" s="269"/>
      <c r="M547" s="269"/>
      <c r="N547" s="269"/>
      <c r="O547" s="269"/>
      <c r="P547" s="269"/>
      <c r="Q547" s="269"/>
      <c r="R547" s="270"/>
      <c r="S547" s="269"/>
      <c r="T547" s="269"/>
      <c r="U547" s="269"/>
      <c r="V547" s="269"/>
      <c r="W547" s="330"/>
    </row>
    <row r="548" spans="1:23" ht="12" customHeight="1" x14ac:dyDescent="0.2">
      <c r="A548" s="222">
        <v>259</v>
      </c>
      <c r="B548" s="265"/>
      <c r="C548" s="222" t="s">
        <v>672</v>
      </c>
      <c r="D548" s="293" t="s">
        <v>270</v>
      </c>
      <c r="E548" s="269">
        <v>2688</v>
      </c>
      <c r="F548" s="269">
        <v>583</v>
      </c>
      <c r="G548" s="269">
        <v>1499</v>
      </c>
      <c r="H548" s="269">
        <v>606</v>
      </c>
      <c r="I548" s="269">
        <v>459</v>
      </c>
      <c r="J548" s="269">
        <v>1150</v>
      </c>
      <c r="K548" s="269">
        <v>531</v>
      </c>
      <c r="L548" s="269">
        <v>124</v>
      </c>
      <c r="M548" s="269">
        <v>349</v>
      </c>
      <c r="N548" s="269">
        <v>75</v>
      </c>
      <c r="O548" s="269">
        <v>2613</v>
      </c>
      <c r="P548" s="269">
        <v>75</v>
      </c>
      <c r="Q548" s="269"/>
      <c r="R548" s="270">
        <v>259</v>
      </c>
      <c r="S548" s="269"/>
      <c r="T548" s="269"/>
      <c r="U548" s="269"/>
      <c r="V548" s="269"/>
      <c r="W548" s="330"/>
    </row>
    <row r="549" spans="1:23" ht="12" customHeight="1" x14ac:dyDescent="0.2">
      <c r="A549" s="222"/>
      <c r="B549" s="265"/>
      <c r="C549" s="222"/>
      <c r="D549" s="293" t="s">
        <v>271</v>
      </c>
      <c r="E549" s="269">
        <v>2397</v>
      </c>
      <c r="F549" s="269">
        <v>511</v>
      </c>
      <c r="G549" s="269">
        <v>1336</v>
      </c>
      <c r="H549" s="269">
        <v>550</v>
      </c>
      <c r="I549" s="269">
        <v>398</v>
      </c>
      <c r="J549" s="269">
        <v>1022</v>
      </c>
      <c r="K549" s="269">
        <v>484</v>
      </c>
      <c r="L549" s="269">
        <v>113</v>
      </c>
      <c r="M549" s="269">
        <v>314</v>
      </c>
      <c r="N549" s="269">
        <v>66</v>
      </c>
      <c r="O549" s="269">
        <v>2328</v>
      </c>
      <c r="P549" s="269">
        <v>69</v>
      </c>
      <c r="Q549" s="269"/>
      <c r="R549" s="270"/>
      <c r="S549" s="269"/>
      <c r="T549" s="269"/>
      <c r="U549" s="269"/>
      <c r="V549" s="269"/>
      <c r="W549" s="330"/>
    </row>
    <row r="550" spans="1:23" ht="5.0999999999999996" customHeight="1" x14ac:dyDescent="0.2">
      <c r="A550" s="222"/>
      <c r="B550" s="265"/>
      <c r="C550" s="222"/>
      <c r="D550" s="293"/>
      <c r="E550" s="269"/>
      <c r="F550" s="269"/>
      <c r="G550" s="269"/>
      <c r="H550" s="269"/>
      <c r="I550" s="269"/>
      <c r="J550" s="269"/>
      <c r="K550" s="269"/>
      <c r="L550" s="269"/>
      <c r="M550" s="269"/>
      <c r="N550" s="269"/>
      <c r="O550" s="269"/>
      <c r="P550" s="269"/>
      <c r="Q550" s="269"/>
      <c r="R550" s="270"/>
      <c r="S550" s="269"/>
      <c r="T550" s="269"/>
      <c r="U550" s="269"/>
      <c r="V550" s="269"/>
      <c r="W550" s="330"/>
    </row>
    <row r="551" spans="1:23" ht="12" customHeight="1" x14ac:dyDescent="0.2">
      <c r="A551" s="222" t="s">
        <v>673</v>
      </c>
      <c r="B551" s="265"/>
      <c r="C551" s="222" t="s">
        <v>674</v>
      </c>
      <c r="D551" s="293" t="s">
        <v>270</v>
      </c>
      <c r="E551" s="269">
        <v>271</v>
      </c>
      <c r="F551" s="269">
        <v>31</v>
      </c>
      <c r="G551" s="269">
        <v>114</v>
      </c>
      <c r="H551" s="269">
        <v>126</v>
      </c>
      <c r="I551" s="269">
        <v>28</v>
      </c>
      <c r="J551" s="269">
        <v>106</v>
      </c>
      <c r="K551" s="269">
        <v>121</v>
      </c>
      <c r="L551" s="269">
        <v>3</v>
      </c>
      <c r="M551" s="269">
        <v>8</v>
      </c>
      <c r="N551" s="269">
        <v>5</v>
      </c>
      <c r="O551" s="269">
        <v>239</v>
      </c>
      <c r="P551" s="269">
        <v>32</v>
      </c>
      <c r="Q551" s="269"/>
      <c r="R551" s="270" t="s">
        <v>675</v>
      </c>
      <c r="S551" s="269"/>
      <c r="T551" s="269"/>
      <c r="U551" s="269"/>
      <c r="V551" s="269"/>
      <c r="W551" s="330"/>
    </row>
    <row r="552" spans="1:23" ht="12" customHeight="1" x14ac:dyDescent="0.2">
      <c r="A552" s="295" t="s">
        <v>676</v>
      </c>
      <c r="B552" s="265"/>
      <c r="C552" s="222"/>
      <c r="D552" s="293" t="s">
        <v>271</v>
      </c>
      <c r="E552" s="269">
        <v>253</v>
      </c>
      <c r="F552" s="269">
        <v>29</v>
      </c>
      <c r="G552" s="269">
        <v>106</v>
      </c>
      <c r="H552" s="269">
        <v>118</v>
      </c>
      <c r="I552" s="269">
        <v>27</v>
      </c>
      <c r="J552" s="269">
        <v>98</v>
      </c>
      <c r="K552" s="269">
        <v>113</v>
      </c>
      <c r="L552" s="269">
        <v>2</v>
      </c>
      <c r="M552" s="269">
        <v>8</v>
      </c>
      <c r="N552" s="269">
        <v>5</v>
      </c>
      <c r="O552" s="269">
        <v>223</v>
      </c>
      <c r="P552" s="269">
        <v>30</v>
      </c>
      <c r="Q552" s="269"/>
      <c r="R552" s="270"/>
      <c r="S552" s="269"/>
      <c r="T552" s="269"/>
      <c r="U552" s="269"/>
      <c r="V552" s="269"/>
      <c r="W552" s="330"/>
    </row>
    <row r="553" spans="1:23" ht="5.0999999999999996" customHeight="1" x14ac:dyDescent="0.2">
      <c r="A553" s="222"/>
      <c r="B553" s="265"/>
      <c r="C553" s="222"/>
      <c r="D553" s="293"/>
      <c r="E553" s="269"/>
      <c r="F553" s="269"/>
      <c r="G553" s="269"/>
      <c r="H553" s="269"/>
      <c r="I553" s="269"/>
      <c r="J553" s="269"/>
      <c r="K553" s="269"/>
      <c r="L553" s="269"/>
      <c r="M553" s="269"/>
      <c r="N553" s="269"/>
      <c r="O553" s="269"/>
      <c r="P553" s="269"/>
      <c r="Q553" s="269"/>
      <c r="R553" s="270"/>
      <c r="S553" s="269"/>
      <c r="T553" s="269"/>
      <c r="U553" s="269"/>
      <c r="V553" s="269"/>
      <c r="W553" s="330"/>
    </row>
    <row r="554" spans="1:23" ht="12" customHeight="1" x14ac:dyDescent="0.2">
      <c r="A554" s="222" t="s">
        <v>673</v>
      </c>
      <c r="B554" s="265"/>
      <c r="C554" s="222" t="s">
        <v>677</v>
      </c>
      <c r="D554" s="293" t="s">
        <v>270</v>
      </c>
      <c r="E554" s="269">
        <v>7</v>
      </c>
      <c r="F554" s="269">
        <v>0</v>
      </c>
      <c r="G554" s="269">
        <v>3</v>
      </c>
      <c r="H554" s="269">
        <v>4</v>
      </c>
      <c r="I554" s="269">
        <v>0</v>
      </c>
      <c r="J554" s="269">
        <v>3</v>
      </c>
      <c r="K554" s="269">
        <v>4</v>
      </c>
      <c r="L554" s="269">
        <v>0</v>
      </c>
      <c r="M554" s="269">
        <v>0</v>
      </c>
      <c r="N554" s="269">
        <v>0</v>
      </c>
      <c r="O554" s="269">
        <v>6</v>
      </c>
      <c r="P554" s="269">
        <v>1</v>
      </c>
      <c r="Q554" s="269"/>
      <c r="R554" s="270" t="s">
        <v>675</v>
      </c>
      <c r="S554" s="269"/>
      <c r="T554" s="269"/>
      <c r="U554" s="269"/>
      <c r="V554" s="269"/>
      <c r="W554" s="330"/>
    </row>
    <row r="555" spans="1:23" ht="12" customHeight="1" x14ac:dyDescent="0.2">
      <c r="A555" s="295" t="s">
        <v>678</v>
      </c>
      <c r="B555" s="265"/>
      <c r="C555" s="222"/>
      <c r="D555" s="293" t="s">
        <v>271</v>
      </c>
      <c r="E555" s="269">
        <v>6</v>
      </c>
      <c r="F555" s="269">
        <v>0</v>
      </c>
      <c r="G555" s="269">
        <v>3</v>
      </c>
      <c r="H555" s="269">
        <v>3</v>
      </c>
      <c r="I555" s="269">
        <v>0</v>
      </c>
      <c r="J555" s="269">
        <v>3</v>
      </c>
      <c r="K555" s="269">
        <v>3</v>
      </c>
      <c r="L555" s="269">
        <v>0</v>
      </c>
      <c r="M555" s="269">
        <v>0</v>
      </c>
      <c r="N555" s="269">
        <v>0</v>
      </c>
      <c r="O555" s="269">
        <v>5</v>
      </c>
      <c r="P555" s="269">
        <v>1</v>
      </c>
      <c r="Q555" s="269"/>
      <c r="R555" s="270"/>
      <c r="S555" s="269"/>
      <c r="T555" s="269"/>
      <c r="U555" s="269"/>
      <c r="V555" s="269"/>
      <c r="W555" s="330"/>
    </row>
    <row r="556" spans="1:23" ht="5.0999999999999996" customHeight="1" x14ac:dyDescent="0.2">
      <c r="A556" s="222"/>
      <c r="B556" s="265"/>
      <c r="C556" s="222"/>
      <c r="D556" s="293"/>
      <c r="E556" s="269"/>
      <c r="F556" s="269"/>
      <c r="G556" s="269"/>
      <c r="H556" s="269"/>
      <c r="I556" s="269"/>
      <c r="J556" s="269"/>
      <c r="K556" s="269"/>
      <c r="L556" s="269"/>
      <c r="M556" s="269"/>
      <c r="N556" s="269"/>
      <c r="O556" s="269"/>
      <c r="P556" s="269"/>
      <c r="Q556" s="269"/>
      <c r="R556" s="270"/>
      <c r="S556" s="269"/>
      <c r="T556" s="269"/>
      <c r="U556" s="269"/>
      <c r="V556" s="269"/>
      <c r="W556" s="330"/>
    </row>
    <row r="557" spans="1:23" ht="12" customHeight="1" x14ac:dyDescent="0.2">
      <c r="A557" s="222" t="s">
        <v>679</v>
      </c>
      <c r="B557" s="265"/>
      <c r="C557" s="222" t="s">
        <v>680</v>
      </c>
      <c r="D557" s="293" t="s">
        <v>270</v>
      </c>
      <c r="E557" s="269">
        <v>40</v>
      </c>
      <c r="F557" s="269">
        <v>2</v>
      </c>
      <c r="G557" s="269">
        <v>16</v>
      </c>
      <c r="H557" s="269">
        <v>22</v>
      </c>
      <c r="I557" s="269">
        <v>2</v>
      </c>
      <c r="J557" s="269">
        <v>16</v>
      </c>
      <c r="K557" s="269">
        <v>22</v>
      </c>
      <c r="L557" s="269">
        <v>0</v>
      </c>
      <c r="M557" s="269">
        <v>0</v>
      </c>
      <c r="N557" s="269">
        <v>0</v>
      </c>
      <c r="O557" s="269">
        <v>36</v>
      </c>
      <c r="P557" s="269">
        <v>4</v>
      </c>
      <c r="Q557" s="269"/>
      <c r="R557" s="270" t="s">
        <v>679</v>
      </c>
      <c r="S557" s="269"/>
      <c r="T557" s="269"/>
      <c r="U557" s="269"/>
      <c r="V557" s="269"/>
      <c r="W557" s="330"/>
    </row>
    <row r="558" spans="1:23" ht="12" customHeight="1" x14ac:dyDescent="0.2">
      <c r="A558" s="222"/>
      <c r="B558" s="265"/>
      <c r="C558" s="222"/>
      <c r="D558" s="293" t="s">
        <v>271</v>
      </c>
      <c r="E558" s="269">
        <v>38</v>
      </c>
      <c r="F558" s="269">
        <v>2</v>
      </c>
      <c r="G558" s="269">
        <v>15</v>
      </c>
      <c r="H558" s="269">
        <v>21</v>
      </c>
      <c r="I558" s="269">
        <v>2</v>
      </c>
      <c r="J558" s="269">
        <v>15</v>
      </c>
      <c r="K558" s="269">
        <v>21</v>
      </c>
      <c r="L558" s="269">
        <v>0</v>
      </c>
      <c r="M558" s="269">
        <v>0</v>
      </c>
      <c r="N558" s="269">
        <v>0</v>
      </c>
      <c r="O558" s="269">
        <v>35</v>
      </c>
      <c r="P558" s="269">
        <v>3</v>
      </c>
      <c r="Q558" s="269"/>
      <c r="R558" s="270"/>
      <c r="S558" s="269"/>
      <c r="T558" s="269"/>
      <c r="U558" s="269"/>
      <c r="V558" s="269"/>
      <c r="W558" s="330"/>
    </row>
    <row r="559" spans="1:23" ht="5.0999999999999996" customHeight="1" x14ac:dyDescent="0.2">
      <c r="A559" s="222"/>
      <c r="B559" s="265"/>
      <c r="C559" s="222"/>
      <c r="D559" s="293"/>
      <c r="E559" s="269"/>
      <c r="F559" s="269"/>
      <c r="G559" s="269"/>
      <c r="H559" s="269"/>
      <c r="I559" s="269"/>
      <c r="J559" s="269"/>
      <c r="K559" s="269"/>
      <c r="L559" s="269"/>
      <c r="M559" s="269"/>
      <c r="N559" s="269"/>
      <c r="O559" s="269"/>
      <c r="P559" s="269"/>
      <c r="Q559" s="269"/>
      <c r="R559" s="270"/>
      <c r="S559" s="269"/>
      <c r="T559" s="269"/>
      <c r="U559" s="269"/>
      <c r="V559" s="269"/>
      <c r="W559" s="330"/>
    </row>
    <row r="560" spans="1:23" ht="12" customHeight="1" x14ac:dyDescent="0.2">
      <c r="A560" s="222" t="s">
        <v>681</v>
      </c>
      <c r="B560" s="265"/>
      <c r="C560" s="222" t="s">
        <v>682</v>
      </c>
      <c r="D560" s="293" t="s">
        <v>270</v>
      </c>
      <c r="E560" s="269">
        <v>254</v>
      </c>
      <c r="F560" s="269">
        <v>24</v>
      </c>
      <c r="G560" s="269">
        <v>124</v>
      </c>
      <c r="H560" s="269">
        <v>106</v>
      </c>
      <c r="I560" s="269">
        <v>19</v>
      </c>
      <c r="J560" s="269">
        <v>114</v>
      </c>
      <c r="K560" s="269">
        <v>97</v>
      </c>
      <c r="L560" s="269">
        <v>5</v>
      </c>
      <c r="M560" s="269">
        <v>10</v>
      </c>
      <c r="N560" s="269">
        <v>9</v>
      </c>
      <c r="O560" s="269">
        <v>235</v>
      </c>
      <c r="P560" s="269">
        <v>19</v>
      </c>
      <c r="Q560" s="269"/>
      <c r="R560" s="270" t="s">
        <v>683</v>
      </c>
      <c r="S560" s="269"/>
      <c r="T560" s="269"/>
      <c r="U560" s="269"/>
      <c r="V560" s="269"/>
      <c r="W560" s="330"/>
    </row>
    <row r="561" spans="1:23" ht="12" customHeight="1" x14ac:dyDescent="0.2">
      <c r="A561" s="222"/>
      <c r="B561" s="265"/>
      <c r="C561" s="295" t="s">
        <v>684</v>
      </c>
      <c r="D561" s="293" t="s">
        <v>271</v>
      </c>
      <c r="E561" s="269">
        <v>198</v>
      </c>
      <c r="F561" s="269">
        <v>17</v>
      </c>
      <c r="G561" s="269">
        <v>99</v>
      </c>
      <c r="H561" s="269">
        <v>82</v>
      </c>
      <c r="I561" s="269">
        <v>16</v>
      </c>
      <c r="J561" s="269">
        <v>90</v>
      </c>
      <c r="K561" s="269">
        <v>76</v>
      </c>
      <c r="L561" s="269">
        <v>1</v>
      </c>
      <c r="M561" s="269">
        <v>9</v>
      </c>
      <c r="N561" s="269">
        <v>6</v>
      </c>
      <c r="O561" s="269">
        <v>183</v>
      </c>
      <c r="P561" s="269">
        <v>15</v>
      </c>
      <c r="Q561" s="269"/>
      <c r="R561" s="270"/>
      <c r="S561" s="269"/>
      <c r="T561" s="269"/>
      <c r="U561" s="269"/>
      <c r="V561" s="269"/>
      <c r="W561" s="330"/>
    </row>
    <row r="562" spans="1:23" ht="5.0999999999999996" customHeight="1" x14ac:dyDescent="0.2">
      <c r="A562" s="222"/>
      <c r="B562" s="265"/>
      <c r="C562" s="222"/>
      <c r="D562" s="293"/>
      <c r="E562" s="269"/>
      <c r="F562" s="269"/>
      <c r="G562" s="269"/>
      <c r="H562" s="269"/>
      <c r="I562" s="269"/>
      <c r="J562" s="269"/>
      <c r="K562" s="269"/>
      <c r="L562" s="269"/>
      <c r="M562" s="269"/>
      <c r="N562" s="269"/>
      <c r="O562" s="269"/>
      <c r="P562" s="269"/>
      <c r="Q562" s="269"/>
      <c r="R562" s="270"/>
      <c r="S562" s="269"/>
      <c r="T562" s="269"/>
      <c r="U562" s="269"/>
      <c r="V562" s="269"/>
      <c r="W562" s="330"/>
    </row>
    <row r="563" spans="1:23" ht="12" customHeight="1" x14ac:dyDescent="0.2">
      <c r="A563" s="222" t="s">
        <v>685</v>
      </c>
      <c r="B563" s="265"/>
      <c r="C563" s="222" t="s">
        <v>686</v>
      </c>
      <c r="D563" s="293" t="s">
        <v>270</v>
      </c>
      <c r="E563" s="269">
        <v>31</v>
      </c>
      <c r="F563" s="269">
        <v>1</v>
      </c>
      <c r="G563" s="269">
        <v>9</v>
      </c>
      <c r="H563" s="269">
        <v>21</v>
      </c>
      <c r="I563" s="269">
        <v>1</v>
      </c>
      <c r="J563" s="269">
        <v>9</v>
      </c>
      <c r="K563" s="269">
        <v>21</v>
      </c>
      <c r="L563" s="269">
        <v>0</v>
      </c>
      <c r="M563" s="269">
        <v>0</v>
      </c>
      <c r="N563" s="269">
        <v>0</v>
      </c>
      <c r="O563" s="269">
        <v>28</v>
      </c>
      <c r="P563" s="269">
        <v>3</v>
      </c>
      <c r="Q563" s="269"/>
      <c r="R563" s="270" t="s">
        <v>687</v>
      </c>
      <c r="S563" s="269"/>
      <c r="T563" s="269"/>
      <c r="U563" s="269"/>
      <c r="V563" s="269"/>
      <c r="W563" s="330"/>
    </row>
    <row r="564" spans="1:23" ht="12" customHeight="1" x14ac:dyDescent="0.2">
      <c r="A564" s="222"/>
      <c r="B564" s="265"/>
      <c r="C564" s="295" t="s">
        <v>688</v>
      </c>
      <c r="D564" s="293" t="s">
        <v>271</v>
      </c>
      <c r="E564" s="269">
        <v>18</v>
      </c>
      <c r="F564" s="269">
        <v>1</v>
      </c>
      <c r="G564" s="269">
        <v>5</v>
      </c>
      <c r="H564" s="269">
        <v>12</v>
      </c>
      <c r="I564" s="269">
        <v>1</v>
      </c>
      <c r="J564" s="269">
        <v>5</v>
      </c>
      <c r="K564" s="269">
        <v>12</v>
      </c>
      <c r="L564" s="269">
        <v>0</v>
      </c>
      <c r="M564" s="269">
        <v>0</v>
      </c>
      <c r="N564" s="269">
        <v>0</v>
      </c>
      <c r="O564" s="269">
        <v>16</v>
      </c>
      <c r="P564" s="269">
        <v>2</v>
      </c>
      <c r="Q564" s="269"/>
      <c r="R564" s="270"/>
      <c r="S564" s="269"/>
      <c r="T564" s="269"/>
      <c r="U564" s="269"/>
      <c r="V564" s="269"/>
      <c r="W564" s="330"/>
    </row>
    <row r="565" spans="1:23" ht="12" customHeight="1" x14ac:dyDescent="0.2">
      <c r="A565" s="222"/>
      <c r="B565" s="265"/>
      <c r="C565" s="295" t="s">
        <v>689</v>
      </c>
      <c r="D565" s="293"/>
      <c r="E565" s="269"/>
      <c r="F565" s="269"/>
      <c r="G565" s="269"/>
      <c r="H565" s="269"/>
      <c r="I565" s="269"/>
      <c r="J565" s="269"/>
      <c r="K565" s="269"/>
      <c r="L565" s="269"/>
      <c r="M565" s="269"/>
      <c r="N565" s="269"/>
      <c r="O565" s="269"/>
      <c r="P565" s="269"/>
      <c r="Q565" s="269"/>
      <c r="R565" s="270"/>
      <c r="S565" s="269"/>
      <c r="T565" s="269"/>
      <c r="U565" s="269"/>
      <c r="V565" s="269"/>
      <c r="W565" s="330"/>
    </row>
    <row r="566" spans="1:23" ht="5.0999999999999996" customHeight="1" x14ac:dyDescent="0.2">
      <c r="A566" s="222"/>
      <c r="B566" s="265"/>
      <c r="C566" s="222"/>
      <c r="D566" s="293"/>
      <c r="E566" s="269"/>
      <c r="F566" s="269"/>
      <c r="G566" s="269"/>
      <c r="H566" s="269"/>
      <c r="I566" s="269"/>
      <c r="J566" s="269"/>
      <c r="K566" s="269"/>
      <c r="L566" s="269"/>
      <c r="M566" s="269"/>
      <c r="N566" s="269"/>
      <c r="O566" s="269"/>
      <c r="P566" s="269"/>
      <c r="Q566" s="269"/>
      <c r="R566" s="270"/>
      <c r="S566" s="269"/>
      <c r="T566" s="269"/>
      <c r="U566" s="269"/>
      <c r="V566" s="269"/>
      <c r="W566" s="330"/>
    </row>
    <row r="567" spans="1:23" ht="12" customHeight="1" x14ac:dyDescent="0.2">
      <c r="A567" s="222" t="s">
        <v>690</v>
      </c>
      <c r="B567" s="265"/>
      <c r="C567" s="222" t="s">
        <v>691</v>
      </c>
      <c r="D567" s="293" t="s">
        <v>270</v>
      </c>
      <c r="E567" s="269">
        <v>33</v>
      </c>
      <c r="F567" s="269">
        <v>3</v>
      </c>
      <c r="G567" s="269">
        <v>9</v>
      </c>
      <c r="H567" s="269">
        <v>21</v>
      </c>
      <c r="I567" s="269">
        <v>3</v>
      </c>
      <c r="J567" s="269">
        <v>9</v>
      </c>
      <c r="K567" s="269">
        <v>19</v>
      </c>
      <c r="L567" s="269">
        <v>0</v>
      </c>
      <c r="M567" s="269">
        <v>0</v>
      </c>
      <c r="N567" s="269">
        <v>2</v>
      </c>
      <c r="O567" s="269">
        <v>30</v>
      </c>
      <c r="P567" s="269">
        <v>3</v>
      </c>
      <c r="Q567" s="269"/>
      <c r="R567" s="270" t="s">
        <v>692</v>
      </c>
      <c r="S567" s="269"/>
      <c r="T567" s="269"/>
      <c r="U567" s="269"/>
      <c r="V567" s="269"/>
      <c r="W567" s="330"/>
    </row>
    <row r="568" spans="1:23" ht="12" customHeight="1" x14ac:dyDescent="0.2">
      <c r="A568" s="222"/>
      <c r="B568" s="265"/>
      <c r="C568" s="222"/>
      <c r="D568" s="293" t="s">
        <v>271</v>
      </c>
      <c r="E568" s="269">
        <v>25</v>
      </c>
      <c r="F568" s="269">
        <v>2</v>
      </c>
      <c r="G568" s="269">
        <v>6</v>
      </c>
      <c r="H568" s="269">
        <v>17</v>
      </c>
      <c r="I568" s="269">
        <v>2</v>
      </c>
      <c r="J568" s="269">
        <v>6</v>
      </c>
      <c r="K568" s="269">
        <v>15</v>
      </c>
      <c r="L568" s="269">
        <v>0</v>
      </c>
      <c r="M568" s="269">
        <v>0</v>
      </c>
      <c r="N568" s="269">
        <v>2</v>
      </c>
      <c r="O568" s="269">
        <v>22</v>
      </c>
      <c r="P568" s="269">
        <v>3</v>
      </c>
      <c r="Q568" s="269"/>
      <c r="R568" s="270"/>
      <c r="S568" s="269"/>
      <c r="T568" s="269"/>
      <c r="U568" s="269"/>
      <c r="V568" s="269"/>
      <c r="W568" s="330"/>
    </row>
    <row r="569" spans="1:23" ht="5.0999999999999996" customHeight="1" x14ac:dyDescent="0.2">
      <c r="A569" s="222"/>
      <c r="B569" s="265"/>
      <c r="C569" s="222"/>
      <c r="D569" s="293"/>
      <c r="E569" s="269"/>
      <c r="F569" s="269"/>
      <c r="G569" s="269"/>
      <c r="H569" s="269"/>
      <c r="I569" s="269"/>
      <c r="J569" s="269"/>
      <c r="K569" s="269"/>
      <c r="L569" s="269"/>
      <c r="M569" s="269"/>
      <c r="N569" s="269"/>
      <c r="O569" s="269"/>
      <c r="P569" s="269"/>
      <c r="Q569" s="269"/>
      <c r="R569" s="270"/>
      <c r="S569" s="269"/>
      <c r="T569" s="269"/>
      <c r="U569" s="269"/>
      <c r="V569" s="269"/>
      <c r="W569" s="330"/>
    </row>
    <row r="570" spans="1:23" ht="12" customHeight="1" x14ac:dyDescent="0.2">
      <c r="A570" s="222" t="s">
        <v>693</v>
      </c>
      <c r="B570" s="265"/>
      <c r="C570" s="222" t="s">
        <v>694</v>
      </c>
      <c r="D570" s="293" t="s">
        <v>270</v>
      </c>
      <c r="E570" s="269">
        <v>510</v>
      </c>
      <c r="F570" s="269">
        <v>76</v>
      </c>
      <c r="G570" s="269">
        <v>263</v>
      </c>
      <c r="H570" s="269">
        <v>171</v>
      </c>
      <c r="I570" s="269">
        <v>75</v>
      </c>
      <c r="J570" s="269">
        <v>255</v>
      </c>
      <c r="K570" s="269">
        <v>167</v>
      </c>
      <c r="L570" s="269">
        <v>1</v>
      </c>
      <c r="M570" s="269">
        <v>8</v>
      </c>
      <c r="N570" s="269">
        <v>4</v>
      </c>
      <c r="O570" s="269">
        <v>504</v>
      </c>
      <c r="P570" s="269">
        <v>6</v>
      </c>
      <c r="Q570" s="269"/>
      <c r="R570" s="270" t="s">
        <v>695</v>
      </c>
      <c r="S570" s="269"/>
      <c r="T570" s="269"/>
      <c r="U570" s="269"/>
      <c r="V570" s="269"/>
      <c r="W570" s="330"/>
    </row>
    <row r="571" spans="1:23" ht="12" customHeight="1" x14ac:dyDescent="0.2">
      <c r="A571" s="222"/>
      <c r="B571" s="265"/>
      <c r="C571" s="281"/>
      <c r="D571" s="293" t="s">
        <v>271</v>
      </c>
      <c r="E571" s="269">
        <v>365</v>
      </c>
      <c r="F571" s="269">
        <v>57</v>
      </c>
      <c r="G571" s="269">
        <v>192</v>
      </c>
      <c r="H571" s="269">
        <v>116</v>
      </c>
      <c r="I571" s="269">
        <v>57</v>
      </c>
      <c r="J571" s="269">
        <v>187</v>
      </c>
      <c r="K571" s="269">
        <v>113</v>
      </c>
      <c r="L571" s="269">
        <v>0</v>
      </c>
      <c r="M571" s="269">
        <v>5</v>
      </c>
      <c r="N571" s="269">
        <v>3</v>
      </c>
      <c r="O571" s="269">
        <v>361</v>
      </c>
      <c r="P571" s="269">
        <v>4</v>
      </c>
      <c r="Q571" s="269"/>
      <c r="R571" s="270"/>
      <c r="S571" s="269"/>
      <c r="T571" s="269"/>
      <c r="U571" s="269"/>
      <c r="V571" s="269"/>
      <c r="W571" s="330"/>
    </row>
    <row r="572" spans="1:23" ht="5.0999999999999996" customHeight="1" x14ac:dyDescent="0.2">
      <c r="A572" s="222"/>
      <c r="B572" s="265"/>
      <c r="C572" s="281"/>
      <c r="D572" s="293"/>
      <c r="E572" s="269"/>
      <c r="F572" s="269"/>
      <c r="G572" s="269"/>
      <c r="H572" s="269"/>
      <c r="I572" s="269"/>
      <c r="J572" s="269"/>
      <c r="K572" s="269"/>
      <c r="L572" s="269"/>
      <c r="M572" s="269"/>
      <c r="N572" s="269"/>
      <c r="O572" s="269"/>
      <c r="P572" s="269"/>
      <c r="Q572" s="269"/>
      <c r="R572" s="270"/>
      <c r="S572" s="269"/>
      <c r="T572" s="269"/>
      <c r="U572" s="269"/>
      <c r="V572" s="269"/>
      <c r="W572" s="330"/>
    </row>
    <row r="573" spans="1:23" ht="12" customHeight="1" x14ac:dyDescent="0.2">
      <c r="A573" s="222" t="s">
        <v>231</v>
      </c>
      <c r="B573" s="294" t="s">
        <v>696</v>
      </c>
      <c r="C573" s="281" t="s">
        <v>697</v>
      </c>
      <c r="D573" s="293" t="s">
        <v>270</v>
      </c>
      <c r="E573" s="269">
        <v>159581</v>
      </c>
      <c r="F573" s="269">
        <v>37039</v>
      </c>
      <c r="G573" s="269">
        <v>81279</v>
      </c>
      <c r="H573" s="269">
        <v>41263</v>
      </c>
      <c r="I573" s="269">
        <v>34487</v>
      </c>
      <c r="J573" s="269">
        <v>75765</v>
      </c>
      <c r="K573" s="269">
        <v>40258</v>
      </c>
      <c r="L573" s="269">
        <v>2552</v>
      </c>
      <c r="M573" s="269">
        <v>5514</v>
      </c>
      <c r="N573" s="269">
        <v>1005</v>
      </c>
      <c r="O573" s="269">
        <v>152628</v>
      </c>
      <c r="P573" s="269">
        <v>6953</v>
      </c>
      <c r="Q573" s="269"/>
      <c r="R573" s="270" t="s">
        <v>233</v>
      </c>
      <c r="S573" s="269"/>
      <c r="T573" s="269"/>
      <c r="U573" s="269"/>
      <c r="V573" s="269"/>
      <c r="W573" s="330"/>
    </row>
    <row r="574" spans="1:23" ht="12" customHeight="1" x14ac:dyDescent="0.2">
      <c r="A574" s="222"/>
      <c r="B574" s="265"/>
      <c r="C574" s="281"/>
      <c r="D574" s="293" t="s">
        <v>271</v>
      </c>
      <c r="E574" s="269">
        <v>112462</v>
      </c>
      <c r="F574" s="269">
        <v>27056</v>
      </c>
      <c r="G574" s="269">
        <v>56894</v>
      </c>
      <c r="H574" s="269">
        <v>28512</v>
      </c>
      <c r="I574" s="269">
        <v>25335</v>
      </c>
      <c r="J574" s="269">
        <v>53170</v>
      </c>
      <c r="K574" s="269">
        <v>27879</v>
      </c>
      <c r="L574" s="269">
        <v>1721</v>
      </c>
      <c r="M574" s="269">
        <v>3724</v>
      </c>
      <c r="N574" s="269">
        <v>633</v>
      </c>
      <c r="O574" s="269">
        <v>107384</v>
      </c>
      <c r="P574" s="269">
        <v>5078</v>
      </c>
      <c r="Q574" s="269"/>
      <c r="R574" s="270"/>
      <c r="S574" s="269"/>
      <c r="T574" s="269"/>
      <c r="U574" s="269"/>
      <c r="V574" s="269"/>
      <c r="W574" s="330"/>
    </row>
    <row r="575" spans="1:23" ht="5.0999999999999996" customHeight="1" x14ac:dyDescent="0.2">
      <c r="A575" s="222"/>
      <c r="B575" s="265"/>
      <c r="C575" s="281"/>
      <c r="D575" s="293"/>
      <c r="E575" s="269"/>
      <c r="F575" s="269"/>
      <c r="G575" s="269"/>
      <c r="H575" s="269"/>
      <c r="I575" s="269"/>
      <c r="J575" s="269"/>
      <c r="K575" s="269"/>
      <c r="L575" s="269"/>
      <c r="M575" s="269"/>
      <c r="N575" s="269"/>
      <c r="O575" s="269"/>
      <c r="P575" s="269"/>
      <c r="Q575" s="269"/>
      <c r="R575" s="270"/>
      <c r="S575" s="269"/>
      <c r="T575" s="269"/>
      <c r="U575" s="269"/>
      <c r="V575" s="269"/>
      <c r="W575" s="330"/>
    </row>
    <row r="576" spans="1:23" ht="12" customHeight="1" x14ac:dyDescent="0.2">
      <c r="A576" s="222" t="s">
        <v>698</v>
      </c>
      <c r="B576" s="265"/>
      <c r="C576" s="222" t="s">
        <v>699</v>
      </c>
      <c r="D576" s="293" t="s">
        <v>270</v>
      </c>
      <c r="E576" s="269">
        <v>82173</v>
      </c>
      <c r="F576" s="269">
        <v>11563</v>
      </c>
      <c r="G576" s="269">
        <v>40743</v>
      </c>
      <c r="H576" s="269">
        <v>29867</v>
      </c>
      <c r="I576" s="269">
        <v>10893</v>
      </c>
      <c r="J576" s="269">
        <v>39064</v>
      </c>
      <c r="K576" s="269">
        <v>29253</v>
      </c>
      <c r="L576" s="269">
        <v>670</v>
      </c>
      <c r="M576" s="269">
        <v>1679</v>
      </c>
      <c r="N576" s="269">
        <v>614</v>
      </c>
      <c r="O576" s="269">
        <v>76768</v>
      </c>
      <c r="P576" s="269">
        <v>5405</v>
      </c>
      <c r="Q576" s="269"/>
      <c r="R576" s="270" t="s">
        <v>700</v>
      </c>
      <c r="S576" s="269"/>
      <c r="T576" s="269"/>
      <c r="U576" s="269"/>
      <c r="V576" s="269"/>
      <c r="W576" s="330"/>
    </row>
    <row r="577" spans="1:23" ht="12" customHeight="1" x14ac:dyDescent="0.2">
      <c r="A577" s="222"/>
      <c r="B577" s="265"/>
      <c r="C577" s="222"/>
      <c r="D577" s="293" t="s">
        <v>271</v>
      </c>
      <c r="E577" s="269">
        <v>54234</v>
      </c>
      <c r="F577" s="269">
        <v>8013</v>
      </c>
      <c r="G577" s="269">
        <v>26692</v>
      </c>
      <c r="H577" s="269">
        <v>19529</v>
      </c>
      <c r="I577" s="269">
        <v>7530</v>
      </c>
      <c r="J577" s="269">
        <v>25474</v>
      </c>
      <c r="K577" s="269">
        <v>19171</v>
      </c>
      <c r="L577" s="269">
        <v>483</v>
      </c>
      <c r="M577" s="269">
        <v>1218</v>
      </c>
      <c r="N577" s="269">
        <v>358</v>
      </c>
      <c r="O577" s="269">
        <v>50389</v>
      </c>
      <c r="P577" s="269">
        <v>3845</v>
      </c>
      <c r="Q577" s="269"/>
      <c r="R577" s="270"/>
      <c r="S577" s="269"/>
      <c r="T577" s="269"/>
      <c r="U577" s="269"/>
      <c r="V577" s="269"/>
      <c r="W577" s="330"/>
    </row>
    <row r="578" spans="1:23" ht="5.0999999999999996" customHeight="1" x14ac:dyDescent="0.2">
      <c r="A578" s="222"/>
      <c r="B578" s="265"/>
      <c r="C578" s="222"/>
      <c r="D578" s="293"/>
      <c r="E578" s="269"/>
      <c r="F578" s="269"/>
      <c r="G578" s="269"/>
      <c r="H578" s="269"/>
      <c r="I578" s="269"/>
      <c r="J578" s="269"/>
      <c r="K578" s="269"/>
      <c r="L578" s="269"/>
      <c r="M578" s="269"/>
      <c r="N578" s="269"/>
      <c r="O578" s="269"/>
      <c r="P578" s="269"/>
      <c r="Q578" s="269"/>
      <c r="R578" s="270"/>
      <c r="S578" s="269"/>
      <c r="T578" s="269"/>
      <c r="U578" s="269"/>
      <c r="V578" s="269"/>
      <c r="W578" s="330"/>
    </row>
    <row r="579" spans="1:23" ht="12" customHeight="1" x14ac:dyDescent="0.2">
      <c r="A579" s="222" t="s">
        <v>701</v>
      </c>
      <c r="B579" s="265"/>
      <c r="C579" s="222" t="s">
        <v>702</v>
      </c>
      <c r="D579" s="293" t="s">
        <v>270</v>
      </c>
      <c r="E579" s="269">
        <v>5479</v>
      </c>
      <c r="F579" s="269">
        <v>448</v>
      </c>
      <c r="G579" s="269">
        <v>1763</v>
      </c>
      <c r="H579" s="269">
        <v>3268</v>
      </c>
      <c r="I579" s="269">
        <v>379</v>
      </c>
      <c r="J579" s="269">
        <v>1628</v>
      </c>
      <c r="K579" s="269">
        <v>3196</v>
      </c>
      <c r="L579" s="269">
        <v>69</v>
      </c>
      <c r="M579" s="269">
        <v>135</v>
      </c>
      <c r="N579" s="269">
        <v>72</v>
      </c>
      <c r="O579" s="269">
        <v>4359</v>
      </c>
      <c r="P579" s="269">
        <v>1120</v>
      </c>
      <c r="Q579" s="269"/>
      <c r="R579" s="270" t="s">
        <v>703</v>
      </c>
      <c r="S579" s="269"/>
      <c r="T579" s="269"/>
      <c r="U579" s="269"/>
      <c r="V579" s="269"/>
      <c r="W579" s="330"/>
    </row>
    <row r="580" spans="1:23" ht="12" customHeight="1" x14ac:dyDescent="0.2">
      <c r="A580" s="222"/>
      <c r="B580" s="265"/>
      <c r="C580" s="222"/>
      <c r="D580" s="293" t="s">
        <v>271</v>
      </c>
      <c r="E580" s="269">
        <v>4229</v>
      </c>
      <c r="F580" s="269">
        <v>355</v>
      </c>
      <c r="G580" s="269">
        <v>1363</v>
      </c>
      <c r="H580" s="269">
        <v>2511</v>
      </c>
      <c r="I580" s="269">
        <v>296</v>
      </c>
      <c r="J580" s="269">
        <v>1258</v>
      </c>
      <c r="K580" s="269">
        <v>2462</v>
      </c>
      <c r="L580" s="269">
        <v>59</v>
      </c>
      <c r="M580" s="269">
        <v>105</v>
      </c>
      <c r="N580" s="269">
        <v>49</v>
      </c>
      <c r="O580" s="269">
        <v>3330</v>
      </c>
      <c r="P580" s="269">
        <v>899</v>
      </c>
      <c r="Q580" s="269"/>
      <c r="R580" s="270"/>
      <c r="S580" s="269"/>
      <c r="T580" s="269"/>
      <c r="U580" s="269"/>
      <c r="V580" s="269"/>
      <c r="W580" s="330"/>
    </row>
    <row r="581" spans="1:23" ht="5.0999999999999996" customHeight="1" x14ac:dyDescent="0.2">
      <c r="A581" s="222"/>
      <c r="B581" s="265"/>
      <c r="C581" s="222"/>
      <c r="D581" s="293"/>
      <c r="E581" s="269"/>
      <c r="F581" s="269"/>
      <c r="G581" s="269"/>
      <c r="H581" s="269"/>
      <c r="I581" s="269"/>
      <c r="J581" s="269"/>
      <c r="K581" s="269"/>
      <c r="L581" s="269"/>
      <c r="M581" s="269"/>
      <c r="N581" s="269"/>
      <c r="O581" s="269"/>
      <c r="P581" s="269"/>
      <c r="Q581" s="269"/>
      <c r="R581" s="270"/>
      <c r="S581" s="269"/>
      <c r="T581" s="269"/>
      <c r="U581" s="269"/>
      <c r="V581" s="269"/>
      <c r="W581" s="330"/>
    </row>
    <row r="582" spans="1:23" ht="12" customHeight="1" x14ac:dyDescent="0.2">
      <c r="A582" s="222" t="s">
        <v>704</v>
      </c>
      <c r="B582" s="265"/>
      <c r="C582" s="222" t="s">
        <v>705</v>
      </c>
      <c r="D582" s="293" t="s">
        <v>270</v>
      </c>
      <c r="E582" s="269">
        <v>2645</v>
      </c>
      <c r="F582" s="269">
        <v>625</v>
      </c>
      <c r="G582" s="269">
        <v>1448</v>
      </c>
      <c r="H582" s="269">
        <v>572</v>
      </c>
      <c r="I582" s="269">
        <v>493</v>
      </c>
      <c r="J582" s="269">
        <v>1166</v>
      </c>
      <c r="K582" s="269">
        <v>505</v>
      </c>
      <c r="L582" s="269">
        <v>132</v>
      </c>
      <c r="M582" s="269">
        <v>282</v>
      </c>
      <c r="N582" s="269">
        <v>67</v>
      </c>
      <c r="O582" s="269">
        <v>2307</v>
      </c>
      <c r="P582" s="269">
        <v>338</v>
      </c>
      <c r="Q582" s="269"/>
      <c r="R582" s="270" t="s">
        <v>704</v>
      </c>
      <c r="S582" s="269"/>
      <c r="T582" s="269"/>
      <c r="U582" s="269"/>
      <c r="V582" s="269"/>
      <c r="W582" s="330"/>
    </row>
    <row r="583" spans="1:23" ht="12" customHeight="1" x14ac:dyDescent="0.2">
      <c r="A583" s="222"/>
      <c r="B583" s="265"/>
      <c r="C583" s="222"/>
      <c r="D583" s="293" t="s">
        <v>271</v>
      </c>
      <c r="E583" s="269">
        <v>1990</v>
      </c>
      <c r="F583" s="269">
        <v>462</v>
      </c>
      <c r="G583" s="269">
        <v>1069</v>
      </c>
      <c r="H583" s="269">
        <v>459</v>
      </c>
      <c r="I583" s="269">
        <v>358</v>
      </c>
      <c r="J583" s="269">
        <v>855</v>
      </c>
      <c r="K583" s="269">
        <v>405</v>
      </c>
      <c r="L583" s="269">
        <v>104</v>
      </c>
      <c r="M583" s="269">
        <v>214</v>
      </c>
      <c r="N583" s="269">
        <v>54</v>
      </c>
      <c r="O583" s="269">
        <v>1720</v>
      </c>
      <c r="P583" s="269">
        <v>270</v>
      </c>
      <c r="Q583" s="269"/>
      <c r="R583" s="270"/>
      <c r="S583" s="269"/>
      <c r="T583" s="269"/>
      <c r="U583" s="269"/>
      <c r="V583" s="269"/>
      <c r="W583" s="330"/>
    </row>
    <row r="584" spans="1:23" ht="5.0999999999999996" customHeight="1" x14ac:dyDescent="0.2">
      <c r="A584" s="222"/>
      <c r="B584" s="265"/>
      <c r="C584" s="222"/>
      <c r="D584" s="293"/>
      <c r="E584" s="269"/>
      <c r="F584" s="269"/>
      <c r="G584" s="269"/>
      <c r="H584" s="269"/>
      <c r="I584" s="269"/>
      <c r="J584" s="269"/>
      <c r="K584" s="269"/>
      <c r="L584" s="269"/>
      <c r="M584" s="269"/>
      <c r="N584" s="269"/>
      <c r="O584" s="269"/>
      <c r="P584" s="269"/>
      <c r="Q584" s="269"/>
      <c r="R584" s="270"/>
      <c r="S584" s="269"/>
      <c r="T584" s="269"/>
      <c r="U584" s="269"/>
      <c r="V584" s="269"/>
      <c r="W584" s="330"/>
    </row>
    <row r="585" spans="1:23" ht="12" customHeight="1" x14ac:dyDescent="0.2">
      <c r="A585" s="222">
        <v>264</v>
      </c>
      <c r="B585" s="265"/>
      <c r="C585" s="222" t="s">
        <v>706</v>
      </c>
      <c r="D585" s="293" t="s">
        <v>270</v>
      </c>
      <c r="E585" s="269">
        <v>136</v>
      </c>
      <c r="F585" s="269">
        <v>6</v>
      </c>
      <c r="G585" s="269">
        <v>11</v>
      </c>
      <c r="H585" s="269">
        <v>119</v>
      </c>
      <c r="I585" s="269">
        <v>6</v>
      </c>
      <c r="J585" s="269">
        <v>10</v>
      </c>
      <c r="K585" s="269">
        <v>119</v>
      </c>
      <c r="L585" s="269">
        <v>0</v>
      </c>
      <c r="M585" s="269">
        <v>1</v>
      </c>
      <c r="N585" s="269">
        <v>0</v>
      </c>
      <c r="O585" s="269">
        <v>132</v>
      </c>
      <c r="P585" s="269">
        <v>4</v>
      </c>
      <c r="Q585" s="269"/>
      <c r="R585" s="270">
        <v>264</v>
      </c>
      <c r="S585" s="269"/>
      <c r="T585" s="269"/>
      <c r="U585" s="269"/>
      <c r="V585" s="269"/>
      <c r="W585" s="330"/>
    </row>
    <row r="586" spans="1:23" ht="12" customHeight="1" x14ac:dyDescent="0.2">
      <c r="A586" s="222"/>
      <c r="B586" s="265"/>
      <c r="C586" s="222"/>
      <c r="D586" s="293" t="s">
        <v>271</v>
      </c>
      <c r="E586" s="269">
        <v>100</v>
      </c>
      <c r="F586" s="269">
        <v>3</v>
      </c>
      <c r="G586" s="269">
        <v>11</v>
      </c>
      <c r="H586" s="269">
        <v>86</v>
      </c>
      <c r="I586" s="269">
        <v>3</v>
      </c>
      <c r="J586" s="269">
        <v>10</v>
      </c>
      <c r="K586" s="269">
        <v>86</v>
      </c>
      <c r="L586" s="269">
        <v>0</v>
      </c>
      <c r="M586" s="269">
        <v>1</v>
      </c>
      <c r="N586" s="269">
        <v>0</v>
      </c>
      <c r="O586" s="269">
        <v>97</v>
      </c>
      <c r="P586" s="269">
        <v>3</v>
      </c>
      <c r="Q586" s="269"/>
      <c r="R586" s="270"/>
      <c r="S586" s="269"/>
      <c r="T586" s="269"/>
      <c r="U586" s="269"/>
      <c r="V586" s="269"/>
      <c r="W586" s="330"/>
    </row>
    <row r="587" spans="1:23" ht="5.0999999999999996" customHeight="1" x14ac:dyDescent="0.2">
      <c r="A587" s="222"/>
      <c r="B587" s="265"/>
      <c r="C587" s="222"/>
      <c r="D587" s="293"/>
      <c r="E587" s="269"/>
      <c r="F587" s="269"/>
      <c r="G587" s="269"/>
      <c r="H587" s="269"/>
      <c r="I587" s="269"/>
      <c r="J587" s="269"/>
      <c r="K587" s="269"/>
      <c r="L587" s="269"/>
      <c r="M587" s="269"/>
      <c r="N587" s="269"/>
      <c r="O587" s="269"/>
      <c r="P587" s="269"/>
      <c r="Q587" s="269"/>
      <c r="R587" s="270"/>
      <c r="S587" s="269"/>
      <c r="T587" s="269"/>
      <c r="U587" s="269"/>
      <c r="V587" s="269"/>
      <c r="W587" s="330"/>
    </row>
    <row r="588" spans="1:23" ht="12" customHeight="1" x14ac:dyDescent="0.2">
      <c r="A588" s="222" t="s">
        <v>707</v>
      </c>
      <c r="B588" s="265"/>
      <c r="C588" s="222" t="s">
        <v>708</v>
      </c>
      <c r="D588" s="293" t="s">
        <v>270</v>
      </c>
      <c r="E588" s="269">
        <v>7</v>
      </c>
      <c r="F588" s="269">
        <v>1</v>
      </c>
      <c r="G588" s="269">
        <v>5</v>
      </c>
      <c r="H588" s="269">
        <v>1</v>
      </c>
      <c r="I588" s="269">
        <v>1</v>
      </c>
      <c r="J588" s="269">
        <v>0</v>
      </c>
      <c r="K588" s="269">
        <v>1</v>
      </c>
      <c r="L588" s="269">
        <v>0</v>
      </c>
      <c r="M588" s="269">
        <v>5</v>
      </c>
      <c r="N588" s="269">
        <v>0</v>
      </c>
      <c r="O588" s="269">
        <v>6</v>
      </c>
      <c r="P588" s="269">
        <v>1</v>
      </c>
      <c r="Q588" s="269"/>
      <c r="R588" s="270" t="s">
        <v>707</v>
      </c>
      <c r="S588" s="269"/>
      <c r="T588" s="269"/>
      <c r="U588" s="269"/>
      <c r="V588" s="269"/>
      <c r="W588" s="330"/>
    </row>
    <row r="589" spans="1:23" ht="12" customHeight="1" x14ac:dyDescent="0.2">
      <c r="A589" s="222"/>
      <c r="B589" s="265"/>
      <c r="C589" s="222"/>
      <c r="D589" s="293" t="s">
        <v>271</v>
      </c>
      <c r="E589" s="269">
        <v>7</v>
      </c>
      <c r="F589" s="269">
        <v>1</v>
      </c>
      <c r="G589" s="269">
        <v>5</v>
      </c>
      <c r="H589" s="269">
        <v>1</v>
      </c>
      <c r="I589" s="269">
        <v>1</v>
      </c>
      <c r="J589" s="269">
        <v>0</v>
      </c>
      <c r="K589" s="269">
        <v>1</v>
      </c>
      <c r="L589" s="269">
        <v>0</v>
      </c>
      <c r="M589" s="269">
        <v>5</v>
      </c>
      <c r="N589" s="269">
        <v>0</v>
      </c>
      <c r="O589" s="269">
        <v>6</v>
      </c>
      <c r="P589" s="269">
        <v>1</v>
      </c>
      <c r="Q589" s="269"/>
      <c r="R589" s="270"/>
      <c r="S589" s="269"/>
      <c r="T589" s="269"/>
      <c r="U589" s="269"/>
      <c r="V589" s="269"/>
      <c r="W589" s="330"/>
    </row>
    <row r="590" spans="1:23" ht="5.0999999999999996" customHeight="1" x14ac:dyDescent="0.2">
      <c r="A590" s="222"/>
      <c r="B590" s="265"/>
      <c r="C590" s="222"/>
      <c r="D590" s="293"/>
      <c r="E590" s="269"/>
      <c r="F590" s="269"/>
      <c r="G590" s="269"/>
      <c r="H590" s="269"/>
      <c r="I590" s="269"/>
      <c r="J590" s="269"/>
      <c r="K590" s="269"/>
      <c r="L590" s="269"/>
      <c r="M590" s="269"/>
      <c r="N590" s="269"/>
      <c r="O590" s="269"/>
      <c r="P590" s="269"/>
      <c r="Q590" s="269"/>
      <c r="R590" s="270"/>
      <c r="S590" s="269"/>
      <c r="T590" s="269"/>
      <c r="U590" s="269"/>
      <c r="V590" s="269"/>
      <c r="W590" s="330"/>
    </row>
    <row r="591" spans="1:23" ht="12" customHeight="1" x14ac:dyDescent="0.2">
      <c r="A591" s="222">
        <v>265</v>
      </c>
      <c r="B591" s="265"/>
      <c r="C591" s="222" t="s">
        <v>709</v>
      </c>
      <c r="D591" s="293" t="s">
        <v>270</v>
      </c>
      <c r="E591" s="269">
        <v>108</v>
      </c>
      <c r="F591" s="269">
        <v>24</v>
      </c>
      <c r="G591" s="269">
        <v>78</v>
      </c>
      <c r="H591" s="269">
        <v>6</v>
      </c>
      <c r="I591" s="269">
        <v>15</v>
      </c>
      <c r="J591" s="269">
        <v>46</v>
      </c>
      <c r="K591" s="269">
        <v>2</v>
      </c>
      <c r="L591" s="269">
        <v>9</v>
      </c>
      <c r="M591" s="269">
        <v>32</v>
      </c>
      <c r="N591" s="269">
        <v>4</v>
      </c>
      <c r="O591" s="269">
        <v>105</v>
      </c>
      <c r="P591" s="269">
        <v>3</v>
      </c>
      <c r="Q591" s="269"/>
      <c r="R591" s="270">
        <v>265</v>
      </c>
      <c r="S591" s="269"/>
      <c r="T591" s="269"/>
      <c r="U591" s="269"/>
      <c r="V591" s="269"/>
      <c r="W591" s="330"/>
    </row>
    <row r="592" spans="1:23" ht="12" customHeight="1" x14ac:dyDescent="0.2">
      <c r="A592" s="222"/>
      <c r="B592" s="265"/>
      <c r="C592" s="222"/>
      <c r="D592" s="293" t="s">
        <v>271</v>
      </c>
      <c r="E592" s="269">
        <v>74</v>
      </c>
      <c r="F592" s="269">
        <v>17</v>
      </c>
      <c r="G592" s="269">
        <v>52</v>
      </c>
      <c r="H592" s="269">
        <v>5</v>
      </c>
      <c r="I592" s="269">
        <v>12</v>
      </c>
      <c r="J592" s="269">
        <v>35</v>
      </c>
      <c r="K592" s="269">
        <v>2</v>
      </c>
      <c r="L592" s="269">
        <v>5</v>
      </c>
      <c r="M592" s="269">
        <v>17</v>
      </c>
      <c r="N592" s="269">
        <v>3</v>
      </c>
      <c r="O592" s="269">
        <v>71</v>
      </c>
      <c r="P592" s="269">
        <v>3</v>
      </c>
      <c r="Q592" s="269"/>
      <c r="R592" s="270"/>
      <c r="S592" s="269"/>
      <c r="T592" s="269"/>
      <c r="U592" s="269"/>
      <c r="V592" s="269"/>
      <c r="W592" s="330"/>
    </row>
    <row r="593" spans="1:23" ht="5.0999999999999996" customHeight="1" x14ac:dyDescent="0.2">
      <c r="A593" s="222"/>
      <c r="B593" s="265"/>
      <c r="C593" s="222"/>
      <c r="D593" s="293"/>
      <c r="E593" s="269"/>
      <c r="F593" s="269"/>
      <c r="G593" s="269"/>
      <c r="H593" s="269"/>
      <c r="I593" s="269"/>
      <c r="J593" s="269"/>
      <c r="K593" s="269"/>
      <c r="L593" s="269"/>
      <c r="M593" s="269"/>
      <c r="N593" s="269"/>
      <c r="O593" s="269"/>
      <c r="P593" s="269"/>
      <c r="Q593" s="269"/>
      <c r="R593" s="270"/>
      <c r="S593" s="269"/>
      <c r="T593" s="269"/>
      <c r="U593" s="269"/>
      <c r="V593" s="269"/>
      <c r="W593" s="330"/>
    </row>
    <row r="594" spans="1:23" ht="12" customHeight="1" x14ac:dyDescent="0.2">
      <c r="A594" s="222" t="s">
        <v>710</v>
      </c>
      <c r="B594" s="265"/>
      <c r="C594" s="222" t="s">
        <v>711</v>
      </c>
      <c r="D594" s="293" t="s">
        <v>270</v>
      </c>
      <c r="E594" s="269">
        <v>61308</v>
      </c>
      <c r="F594" s="269">
        <v>23676</v>
      </c>
      <c r="G594" s="269">
        <v>34549</v>
      </c>
      <c r="H594" s="269">
        <v>3083</v>
      </c>
      <c r="I594" s="269">
        <v>22012</v>
      </c>
      <c r="J594" s="269">
        <v>31192</v>
      </c>
      <c r="K594" s="269">
        <v>2842</v>
      </c>
      <c r="L594" s="269">
        <v>1664</v>
      </c>
      <c r="M594" s="269">
        <v>3357</v>
      </c>
      <c r="N594" s="269">
        <v>241</v>
      </c>
      <c r="O594" s="269">
        <v>61237</v>
      </c>
      <c r="P594" s="269">
        <v>71</v>
      </c>
      <c r="Q594" s="269"/>
      <c r="R594" s="270" t="s">
        <v>710</v>
      </c>
      <c r="S594" s="269"/>
      <c r="T594" s="269"/>
      <c r="U594" s="269"/>
      <c r="V594" s="269"/>
      <c r="W594" s="330"/>
    </row>
    <row r="595" spans="1:23" ht="12" customHeight="1" x14ac:dyDescent="0.2">
      <c r="A595" s="222"/>
      <c r="B595" s="265"/>
      <c r="C595" s="222"/>
      <c r="D595" s="293" t="s">
        <v>271</v>
      </c>
      <c r="E595" s="269">
        <v>45776</v>
      </c>
      <c r="F595" s="269">
        <v>17669</v>
      </c>
      <c r="G595" s="269">
        <v>25657</v>
      </c>
      <c r="H595" s="269">
        <v>2450</v>
      </c>
      <c r="I595" s="269">
        <v>16606</v>
      </c>
      <c r="J595" s="269">
        <v>23507</v>
      </c>
      <c r="K595" s="269">
        <v>2286</v>
      </c>
      <c r="L595" s="269">
        <v>1063</v>
      </c>
      <c r="M595" s="269">
        <v>2150</v>
      </c>
      <c r="N595" s="269">
        <v>164</v>
      </c>
      <c r="O595" s="269">
        <v>45726</v>
      </c>
      <c r="P595" s="269">
        <v>50</v>
      </c>
      <c r="Q595" s="269"/>
      <c r="R595" s="270"/>
      <c r="S595" s="269"/>
      <c r="T595" s="269"/>
      <c r="U595" s="269"/>
      <c r="V595" s="269"/>
      <c r="W595" s="330"/>
    </row>
    <row r="596" spans="1:23" ht="5.0999999999999996" customHeight="1" x14ac:dyDescent="0.2">
      <c r="A596" s="222"/>
      <c r="B596" s="265"/>
      <c r="C596" s="222"/>
      <c r="D596" s="293"/>
      <c r="E596" s="269"/>
      <c r="F596" s="269"/>
      <c r="G596" s="269"/>
      <c r="H596" s="269"/>
      <c r="I596" s="269"/>
      <c r="J596" s="269"/>
      <c r="K596" s="269"/>
      <c r="L596" s="269"/>
      <c r="M596" s="269"/>
      <c r="N596" s="269"/>
      <c r="O596" s="269"/>
      <c r="P596" s="269"/>
      <c r="Q596" s="269"/>
      <c r="R596" s="270"/>
      <c r="S596" s="269"/>
      <c r="T596" s="269"/>
      <c r="U596" s="269"/>
      <c r="V596" s="269"/>
      <c r="W596" s="330"/>
    </row>
    <row r="597" spans="1:23" ht="12" customHeight="1" x14ac:dyDescent="0.2">
      <c r="A597" s="222" t="s">
        <v>712</v>
      </c>
      <c r="B597" s="265"/>
      <c r="C597" s="222" t="s">
        <v>713</v>
      </c>
      <c r="D597" s="293" t="s">
        <v>270</v>
      </c>
      <c r="E597" s="269">
        <v>8</v>
      </c>
      <c r="F597" s="269">
        <v>0</v>
      </c>
      <c r="G597" s="269">
        <v>0</v>
      </c>
      <c r="H597" s="269">
        <v>8</v>
      </c>
      <c r="I597" s="269">
        <v>0</v>
      </c>
      <c r="J597" s="269">
        <v>0</v>
      </c>
      <c r="K597" s="269">
        <v>8</v>
      </c>
      <c r="L597" s="269">
        <v>0</v>
      </c>
      <c r="M597" s="269">
        <v>0</v>
      </c>
      <c r="N597" s="269">
        <v>0</v>
      </c>
      <c r="O597" s="269">
        <v>8</v>
      </c>
      <c r="P597" s="269">
        <v>0</v>
      </c>
      <c r="Q597" s="269"/>
      <c r="R597" s="270" t="s">
        <v>712</v>
      </c>
      <c r="S597" s="269"/>
      <c r="T597" s="269"/>
      <c r="U597" s="269"/>
      <c r="V597" s="269"/>
      <c r="W597" s="330"/>
    </row>
    <row r="598" spans="1:23" ht="12" customHeight="1" x14ac:dyDescent="0.2">
      <c r="A598" s="222"/>
      <c r="B598" s="265"/>
      <c r="C598" s="222"/>
      <c r="D598" s="293" t="s">
        <v>271</v>
      </c>
      <c r="E598" s="269">
        <v>6</v>
      </c>
      <c r="F598" s="269">
        <v>0</v>
      </c>
      <c r="G598" s="269">
        <v>0</v>
      </c>
      <c r="H598" s="269">
        <v>6</v>
      </c>
      <c r="I598" s="269">
        <v>0</v>
      </c>
      <c r="J598" s="269">
        <v>0</v>
      </c>
      <c r="K598" s="269">
        <v>6</v>
      </c>
      <c r="L598" s="269">
        <v>0</v>
      </c>
      <c r="M598" s="269">
        <v>0</v>
      </c>
      <c r="N598" s="269">
        <v>0</v>
      </c>
      <c r="O598" s="269">
        <v>6</v>
      </c>
      <c r="P598" s="269">
        <v>0</v>
      </c>
      <c r="Q598" s="269"/>
      <c r="R598" s="270"/>
      <c r="S598" s="269"/>
      <c r="T598" s="269"/>
      <c r="U598" s="269"/>
      <c r="V598" s="269"/>
      <c r="W598" s="330"/>
    </row>
    <row r="599" spans="1:23" s="349" customFormat="1" ht="5.0999999999999996" customHeight="1" x14ac:dyDescent="0.2">
      <c r="A599" s="222"/>
      <c r="B599" s="265"/>
      <c r="C599" s="222"/>
      <c r="D599" s="293"/>
      <c r="E599" s="269"/>
      <c r="F599" s="269"/>
      <c r="G599" s="269"/>
      <c r="H599" s="269"/>
      <c r="I599" s="269"/>
      <c r="J599" s="269"/>
      <c r="K599" s="269"/>
      <c r="L599" s="269"/>
      <c r="M599" s="269"/>
      <c r="N599" s="269"/>
      <c r="O599" s="269"/>
      <c r="P599" s="269"/>
      <c r="Q599" s="269"/>
      <c r="R599" s="270"/>
      <c r="S599" s="269"/>
      <c r="T599" s="269"/>
      <c r="U599" s="269"/>
      <c r="V599" s="269"/>
    </row>
    <row r="600" spans="1:23" ht="12" customHeight="1" x14ac:dyDescent="0.2">
      <c r="A600" s="222">
        <v>266</v>
      </c>
      <c r="B600" s="265"/>
      <c r="C600" s="222" t="s">
        <v>714</v>
      </c>
      <c r="D600" s="293" t="s">
        <v>270</v>
      </c>
      <c r="E600" s="269">
        <v>1380</v>
      </c>
      <c r="F600" s="269">
        <v>121</v>
      </c>
      <c r="G600" s="269">
        <v>460</v>
      </c>
      <c r="H600" s="269">
        <v>799</v>
      </c>
      <c r="I600" s="269">
        <v>113</v>
      </c>
      <c r="J600" s="269">
        <v>440</v>
      </c>
      <c r="K600" s="269">
        <v>793</v>
      </c>
      <c r="L600" s="269">
        <v>8</v>
      </c>
      <c r="M600" s="269">
        <v>20</v>
      </c>
      <c r="N600" s="269">
        <v>6</v>
      </c>
      <c r="O600" s="269">
        <v>1373</v>
      </c>
      <c r="P600" s="269">
        <v>7</v>
      </c>
      <c r="Q600" s="269"/>
      <c r="R600" s="270">
        <v>266</v>
      </c>
      <c r="S600" s="269"/>
      <c r="T600" s="269"/>
      <c r="U600" s="269"/>
      <c r="V600" s="269"/>
      <c r="W600" s="330"/>
    </row>
    <row r="601" spans="1:23" ht="12" customHeight="1" x14ac:dyDescent="0.2">
      <c r="A601" s="222"/>
      <c r="B601" s="265"/>
      <c r="C601" s="222"/>
      <c r="D601" s="293" t="s">
        <v>271</v>
      </c>
      <c r="E601" s="269">
        <v>999</v>
      </c>
      <c r="F601" s="269">
        <v>77</v>
      </c>
      <c r="G601" s="269">
        <v>311</v>
      </c>
      <c r="H601" s="269">
        <v>611</v>
      </c>
      <c r="I601" s="269">
        <v>70</v>
      </c>
      <c r="J601" s="269">
        <v>299</v>
      </c>
      <c r="K601" s="269">
        <v>607</v>
      </c>
      <c r="L601" s="269">
        <v>7</v>
      </c>
      <c r="M601" s="269">
        <v>12</v>
      </c>
      <c r="N601" s="269">
        <v>4</v>
      </c>
      <c r="O601" s="269">
        <v>995</v>
      </c>
      <c r="P601" s="269">
        <v>4</v>
      </c>
      <c r="Q601" s="269"/>
      <c r="R601" s="270"/>
      <c r="S601" s="269"/>
      <c r="T601" s="269"/>
      <c r="U601" s="269"/>
      <c r="V601" s="269"/>
      <c r="W601" s="330"/>
    </row>
    <row r="602" spans="1:23" ht="5.0999999999999996" customHeight="1" x14ac:dyDescent="0.2">
      <c r="A602" s="222"/>
      <c r="B602" s="265"/>
      <c r="C602" s="222"/>
      <c r="D602" s="293"/>
      <c r="E602" s="269"/>
      <c r="F602" s="269"/>
      <c r="G602" s="269"/>
      <c r="H602" s="269"/>
      <c r="I602" s="269"/>
      <c r="J602" s="269"/>
      <c r="K602" s="269"/>
      <c r="L602" s="269"/>
      <c r="M602" s="269"/>
      <c r="N602" s="269"/>
      <c r="O602" s="269"/>
      <c r="P602" s="269"/>
      <c r="Q602" s="269"/>
      <c r="R602" s="270"/>
      <c r="S602" s="269"/>
      <c r="T602" s="269"/>
      <c r="U602" s="269"/>
      <c r="V602" s="269"/>
      <c r="W602" s="330"/>
    </row>
    <row r="603" spans="1:23" ht="12" customHeight="1" x14ac:dyDescent="0.2">
      <c r="A603" s="222" t="s">
        <v>715</v>
      </c>
      <c r="B603" s="265"/>
      <c r="C603" s="222" t="s">
        <v>716</v>
      </c>
      <c r="D603" s="293" t="s">
        <v>270</v>
      </c>
      <c r="E603" s="269">
        <v>6137</v>
      </c>
      <c r="F603" s="269">
        <v>549</v>
      </c>
      <c r="G603" s="269">
        <v>2153</v>
      </c>
      <c r="H603" s="269">
        <v>3435</v>
      </c>
      <c r="I603" s="269">
        <v>549</v>
      </c>
      <c r="J603" s="269">
        <v>2152</v>
      </c>
      <c r="K603" s="269">
        <v>3434</v>
      </c>
      <c r="L603" s="269">
        <v>0</v>
      </c>
      <c r="M603" s="269">
        <v>1</v>
      </c>
      <c r="N603" s="269">
        <v>1</v>
      </c>
      <c r="O603" s="269">
        <v>6133</v>
      </c>
      <c r="P603" s="269">
        <v>4</v>
      </c>
      <c r="Q603" s="269"/>
      <c r="R603" s="270" t="s">
        <v>717</v>
      </c>
      <c r="S603" s="269"/>
      <c r="T603" s="269"/>
      <c r="U603" s="269"/>
      <c r="V603" s="269"/>
      <c r="W603" s="330"/>
    </row>
    <row r="604" spans="1:23" ht="12" customHeight="1" x14ac:dyDescent="0.2">
      <c r="A604" s="222"/>
      <c r="B604" s="265"/>
      <c r="C604" s="295" t="s">
        <v>718</v>
      </c>
      <c r="D604" s="293" t="s">
        <v>271</v>
      </c>
      <c r="E604" s="269">
        <v>4895</v>
      </c>
      <c r="F604" s="269">
        <v>438</v>
      </c>
      <c r="G604" s="269">
        <v>1683</v>
      </c>
      <c r="H604" s="269">
        <v>2774</v>
      </c>
      <c r="I604" s="269">
        <v>438</v>
      </c>
      <c r="J604" s="269">
        <v>1682</v>
      </c>
      <c r="K604" s="269">
        <v>2773</v>
      </c>
      <c r="L604" s="269">
        <v>0</v>
      </c>
      <c r="M604" s="269">
        <v>1</v>
      </c>
      <c r="N604" s="269">
        <v>1</v>
      </c>
      <c r="O604" s="269">
        <v>4892</v>
      </c>
      <c r="P604" s="269">
        <v>3</v>
      </c>
      <c r="Q604" s="269"/>
      <c r="R604" s="270"/>
      <c r="S604" s="269"/>
      <c r="T604" s="269"/>
      <c r="U604" s="269"/>
      <c r="V604" s="269"/>
      <c r="W604" s="330"/>
    </row>
    <row r="605" spans="1:23" ht="5.0999999999999996" customHeight="1" x14ac:dyDescent="0.2">
      <c r="A605" s="222"/>
      <c r="B605" s="265"/>
      <c r="C605" s="222"/>
      <c r="D605" s="293"/>
      <c r="E605" s="269"/>
      <c r="F605" s="269"/>
      <c r="G605" s="269"/>
      <c r="H605" s="269"/>
      <c r="I605" s="269"/>
      <c r="J605" s="269"/>
      <c r="K605" s="269"/>
      <c r="L605" s="269"/>
      <c r="M605" s="269"/>
      <c r="N605" s="269"/>
      <c r="O605" s="269"/>
      <c r="P605" s="269"/>
      <c r="Q605" s="269"/>
      <c r="R605" s="270"/>
      <c r="S605" s="269"/>
      <c r="T605" s="269"/>
      <c r="U605" s="269"/>
      <c r="V605" s="269"/>
      <c r="W605" s="330"/>
    </row>
    <row r="606" spans="1:23" ht="12" customHeight="1" x14ac:dyDescent="0.2">
      <c r="A606" s="222" t="s">
        <v>719</v>
      </c>
      <c r="B606" s="265"/>
      <c r="C606" s="222" t="s">
        <v>720</v>
      </c>
      <c r="D606" s="293" t="s">
        <v>270</v>
      </c>
      <c r="E606" s="269">
        <v>139</v>
      </c>
      <c r="F606" s="269">
        <v>22</v>
      </c>
      <c r="G606" s="269">
        <v>43</v>
      </c>
      <c r="H606" s="269">
        <v>74</v>
      </c>
      <c r="I606" s="269">
        <v>22</v>
      </c>
      <c r="J606" s="269">
        <v>43</v>
      </c>
      <c r="K606" s="269">
        <v>74</v>
      </c>
      <c r="L606" s="269">
        <v>0</v>
      </c>
      <c r="M606" s="269">
        <v>0</v>
      </c>
      <c r="N606" s="269">
        <v>0</v>
      </c>
      <c r="O606" s="269">
        <v>139</v>
      </c>
      <c r="P606" s="269">
        <v>0</v>
      </c>
      <c r="Q606" s="269"/>
      <c r="R606" s="270" t="s">
        <v>717</v>
      </c>
      <c r="S606" s="269"/>
      <c r="T606" s="269"/>
      <c r="U606" s="269"/>
      <c r="V606" s="269"/>
      <c r="W606" s="330"/>
    </row>
    <row r="607" spans="1:23" ht="12" customHeight="1" x14ac:dyDescent="0.2">
      <c r="A607" s="222"/>
      <c r="B607" s="265"/>
      <c r="C607" s="295" t="s">
        <v>718</v>
      </c>
      <c r="D607" s="293" t="s">
        <v>271</v>
      </c>
      <c r="E607" s="269">
        <v>101</v>
      </c>
      <c r="F607" s="269">
        <v>17</v>
      </c>
      <c r="G607" s="269">
        <v>31</v>
      </c>
      <c r="H607" s="269">
        <v>53</v>
      </c>
      <c r="I607" s="269">
        <v>17</v>
      </c>
      <c r="J607" s="269">
        <v>31</v>
      </c>
      <c r="K607" s="269">
        <v>53</v>
      </c>
      <c r="L607" s="269">
        <v>0</v>
      </c>
      <c r="M607" s="269">
        <v>0</v>
      </c>
      <c r="N607" s="269">
        <v>0</v>
      </c>
      <c r="O607" s="269">
        <v>101</v>
      </c>
      <c r="P607" s="269">
        <v>0</v>
      </c>
      <c r="Q607" s="269"/>
      <c r="R607" s="270"/>
      <c r="S607" s="269"/>
      <c r="T607" s="269"/>
      <c r="U607" s="269"/>
      <c r="V607" s="269"/>
      <c r="W607" s="330"/>
    </row>
    <row r="608" spans="1:23" ht="5.0999999999999996" customHeight="1" x14ac:dyDescent="0.2">
      <c r="A608" s="222"/>
      <c r="B608" s="265"/>
      <c r="C608" s="222"/>
      <c r="D608" s="293"/>
      <c r="E608" s="269"/>
      <c r="F608" s="269"/>
      <c r="G608" s="269"/>
      <c r="H608" s="269"/>
      <c r="I608" s="269"/>
      <c r="J608" s="269"/>
      <c r="K608" s="269"/>
      <c r="L608" s="269"/>
      <c r="M608" s="269"/>
      <c r="N608" s="269"/>
      <c r="O608" s="269"/>
      <c r="P608" s="269"/>
      <c r="Q608" s="269"/>
      <c r="R608" s="270"/>
      <c r="S608" s="269"/>
      <c r="T608" s="269"/>
      <c r="U608" s="269"/>
      <c r="V608" s="269"/>
      <c r="W608" s="330"/>
    </row>
    <row r="609" spans="1:23" ht="12" customHeight="1" x14ac:dyDescent="0.2">
      <c r="A609" s="222" t="s">
        <v>721</v>
      </c>
      <c r="B609" s="265"/>
      <c r="C609" s="222" t="s">
        <v>722</v>
      </c>
      <c r="D609" s="293" t="s">
        <v>270</v>
      </c>
      <c r="E609" s="269">
        <v>22</v>
      </c>
      <c r="F609" s="269">
        <v>4</v>
      </c>
      <c r="G609" s="269">
        <v>8</v>
      </c>
      <c r="H609" s="269">
        <v>10</v>
      </c>
      <c r="I609" s="269">
        <v>4</v>
      </c>
      <c r="J609" s="269">
        <v>7</v>
      </c>
      <c r="K609" s="269">
        <v>10</v>
      </c>
      <c r="L609" s="269">
        <v>0</v>
      </c>
      <c r="M609" s="269">
        <v>1</v>
      </c>
      <c r="N609" s="269">
        <v>0</v>
      </c>
      <c r="O609" s="269">
        <v>22</v>
      </c>
      <c r="P609" s="269">
        <v>0</v>
      </c>
      <c r="Q609" s="269"/>
      <c r="R609" s="270" t="s">
        <v>717</v>
      </c>
      <c r="S609" s="269"/>
      <c r="T609" s="269"/>
      <c r="U609" s="269"/>
      <c r="V609" s="269"/>
      <c r="W609" s="330"/>
    </row>
    <row r="610" spans="1:23" ht="12" customHeight="1" x14ac:dyDescent="0.2">
      <c r="A610" s="222"/>
      <c r="B610" s="265"/>
      <c r="C610" s="295" t="s">
        <v>718</v>
      </c>
      <c r="D610" s="293" t="s">
        <v>271</v>
      </c>
      <c r="E610" s="269">
        <v>18</v>
      </c>
      <c r="F610" s="269">
        <v>4</v>
      </c>
      <c r="G610" s="269">
        <v>7</v>
      </c>
      <c r="H610" s="269">
        <v>7</v>
      </c>
      <c r="I610" s="269">
        <v>4</v>
      </c>
      <c r="J610" s="269">
        <v>7</v>
      </c>
      <c r="K610" s="269">
        <v>7</v>
      </c>
      <c r="L610" s="269">
        <v>0</v>
      </c>
      <c r="M610" s="269">
        <v>0</v>
      </c>
      <c r="N610" s="269">
        <v>0</v>
      </c>
      <c r="O610" s="269">
        <v>18</v>
      </c>
      <c r="P610" s="269">
        <v>0</v>
      </c>
      <c r="Q610" s="269"/>
      <c r="R610" s="270"/>
      <c r="S610" s="269"/>
      <c r="T610" s="269"/>
      <c r="U610" s="269"/>
      <c r="V610" s="269"/>
      <c r="W610" s="330"/>
    </row>
    <row r="611" spans="1:23" ht="5.0999999999999996" customHeight="1" x14ac:dyDescent="0.2">
      <c r="A611" s="222"/>
      <c r="B611" s="265"/>
      <c r="C611" s="222"/>
      <c r="D611" s="293"/>
      <c r="E611" s="269"/>
      <c r="F611" s="269"/>
      <c r="G611" s="269"/>
      <c r="H611" s="269"/>
      <c r="I611" s="269"/>
      <c r="J611" s="269"/>
      <c r="K611" s="269"/>
      <c r="L611" s="269"/>
      <c r="M611" s="269"/>
      <c r="N611" s="269"/>
      <c r="O611" s="269"/>
      <c r="P611" s="269"/>
      <c r="Q611" s="269"/>
      <c r="R611" s="270"/>
      <c r="S611" s="269"/>
      <c r="T611" s="269"/>
      <c r="U611" s="269"/>
      <c r="V611" s="269"/>
      <c r="W611" s="330"/>
    </row>
    <row r="612" spans="1:23" ht="12" customHeight="1" x14ac:dyDescent="0.2">
      <c r="A612" s="222" t="s">
        <v>723</v>
      </c>
      <c r="B612" s="265"/>
      <c r="C612" s="222" t="s">
        <v>724</v>
      </c>
      <c r="D612" s="293" t="s">
        <v>270</v>
      </c>
      <c r="E612" s="269">
        <v>11</v>
      </c>
      <c r="F612" s="269">
        <v>0</v>
      </c>
      <c r="G612" s="269">
        <v>2</v>
      </c>
      <c r="H612" s="269">
        <v>9</v>
      </c>
      <c r="I612" s="269">
        <v>0</v>
      </c>
      <c r="J612" s="269">
        <v>2</v>
      </c>
      <c r="K612" s="269">
        <v>9</v>
      </c>
      <c r="L612" s="269">
        <v>0</v>
      </c>
      <c r="M612" s="269">
        <v>0</v>
      </c>
      <c r="N612" s="269">
        <v>0</v>
      </c>
      <c r="O612" s="269">
        <v>11</v>
      </c>
      <c r="P612" s="269">
        <v>0</v>
      </c>
      <c r="Q612" s="269"/>
      <c r="R612" s="270" t="s">
        <v>717</v>
      </c>
      <c r="S612" s="269"/>
      <c r="T612" s="269"/>
      <c r="U612" s="269"/>
      <c r="V612" s="269"/>
      <c r="W612" s="330"/>
    </row>
    <row r="613" spans="1:23" ht="12" customHeight="1" x14ac:dyDescent="0.2">
      <c r="A613" s="222"/>
      <c r="B613" s="265"/>
      <c r="C613" s="295" t="s">
        <v>725</v>
      </c>
      <c r="D613" s="293" t="s">
        <v>271</v>
      </c>
      <c r="E613" s="269">
        <v>10</v>
      </c>
      <c r="F613" s="269">
        <v>0</v>
      </c>
      <c r="G613" s="269">
        <v>2</v>
      </c>
      <c r="H613" s="269">
        <v>8</v>
      </c>
      <c r="I613" s="269">
        <v>0</v>
      </c>
      <c r="J613" s="269">
        <v>2</v>
      </c>
      <c r="K613" s="269">
        <v>8</v>
      </c>
      <c r="L613" s="269">
        <v>0</v>
      </c>
      <c r="M613" s="269">
        <v>0</v>
      </c>
      <c r="N613" s="269">
        <v>0</v>
      </c>
      <c r="O613" s="269">
        <v>10</v>
      </c>
      <c r="P613" s="269">
        <v>0</v>
      </c>
      <c r="Q613" s="269"/>
      <c r="R613" s="270"/>
      <c r="S613" s="269"/>
      <c r="T613" s="269"/>
      <c r="U613" s="269"/>
      <c r="V613" s="269"/>
      <c r="W613" s="330"/>
    </row>
    <row r="614" spans="1:23" ht="5.0999999999999996" customHeight="1" x14ac:dyDescent="0.2">
      <c r="A614" s="222"/>
      <c r="B614" s="265"/>
      <c r="C614" s="222"/>
      <c r="D614" s="293"/>
      <c r="E614" s="269"/>
      <c r="F614" s="269"/>
      <c r="G614" s="269"/>
      <c r="H614" s="269"/>
      <c r="I614" s="269"/>
      <c r="J614" s="269"/>
      <c r="K614" s="269"/>
      <c r="L614" s="269"/>
      <c r="M614" s="269"/>
      <c r="N614" s="269"/>
      <c r="O614" s="269"/>
      <c r="P614" s="269"/>
      <c r="Q614" s="269"/>
      <c r="R614" s="270"/>
      <c r="S614" s="269"/>
      <c r="T614" s="269"/>
      <c r="U614" s="269"/>
      <c r="V614" s="269"/>
      <c r="W614" s="330"/>
    </row>
    <row r="615" spans="1:23" ht="12" customHeight="1" x14ac:dyDescent="0.2">
      <c r="A615" s="222" t="s">
        <v>726</v>
      </c>
      <c r="B615" s="265"/>
      <c r="C615" s="222" t="s">
        <v>727</v>
      </c>
      <c r="D615" s="293" t="s">
        <v>270</v>
      </c>
      <c r="E615" s="269">
        <v>28</v>
      </c>
      <c r="F615" s="269">
        <v>0</v>
      </c>
      <c r="G615" s="269">
        <v>16</v>
      </c>
      <c r="H615" s="269">
        <v>12</v>
      </c>
      <c r="I615" s="269">
        <v>0</v>
      </c>
      <c r="J615" s="269">
        <v>15</v>
      </c>
      <c r="K615" s="269">
        <v>12</v>
      </c>
      <c r="L615" s="269">
        <v>0</v>
      </c>
      <c r="M615" s="269">
        <v>1</v>
      </c>
      <c r="N615" s="269">
        <v>0</v>
      </c>
      <c r="O615" s="269">
        <v>28</v>
      </c>
      <c r="P615" s="269">
        <v>0</v>
      </c>
      <c r="Q615" s="269"/>
      <c r="R615" s="270" t="s">
        <v>726</v>
      </c>
      <c r="S615" s="269"/>
      <c r="T615" s="269"/>
      <c r="U615" s="269"/>
      <c r="V615" s="269"/>
      <c r="W615" s="330"/>
    </row>
    <row r="616" spans="1:23" ht="12" customHeight="1" x14ac:dyDescent="0.2">
      <c r="A616" s="222"/>
      <c r="B616" s="265"/>
      <c r="C616" s="281"/>
      <c r="D616" s="293" t="s">
        <v>271</v>
      </c>
      <c r="E616" s="269">
        <v>23</v>
      </c>
      <c r="F616" s="269">
        <v>0</v>
      </c>
      <c r="G616" s="269">
        <v>11</v>
      </c>
      <c r="H616" s="269">
        <v>12</v>
      </c>
      <c r="I616" s="269">
        <v>0</v>
      </c>
      <c r="J616" s="269">
        <v>10</v>
      </c>
      <c r="K616" s="269">
        <v>12</v>
      </c>
      <c r="L616" s="269">
        <v>0</v>
      </c>
      <c r="M616" s="269">
        <v>1</v>
      </c>
      <c r="N616" s="269">
        <v>0</v>
      </c>
      <c r="O616" s="269">
        <v>23</v>
      </c>
      <c r="P616" s="269">
        <v>0</v>
      </c>
      <c r="Q616" s="269"/>
      <c r="R616" s="270"/>
      <c r="S616" s="269"/>
      <c r="T616" s="269"/>
      <c r="U616" s="269"/>
      <c r="V616" s="269"/>
      <c r="W616" s="330"/>
    </row>
    <row r="617" spans="1:23" ht="5.0999999999999996" customHeight="1" x14ac:dyDescent="0.2">
      <c r="A617" s="222"/>
      <c r="B617" s="265"/>
      <c r="C617" s="281"/>
      <c r="D617" s="293"/>
      <c r="E617" s="269"/>
      <c r="F617" s="269"/>
      <c r="G617" s="269"/>
      <c r="H617" s="269"/>
      <c r="I617" s="269"/>
      <c r="J617" s="269"/>
      <c r="K617" s="269"/>
      <c r="L617" s="269"/>
      <c r="M617" s="269"/>
      <c r="N617" s="269"/>
      <c r="O617" s="269"/>
      <c r="P617" s="269"/>
      <c r="Q617" s="269"/>
      <c r="R617" s="270"/>
      <c r="S617" s="269"/>
      <c r="T617" s="269"/>
      <c r="U617" s="269"/>
      <c r="V617" s="269"/>
      <c r="W617" s="330"/>
    </row>
    <row r="618" spans="1:23" ht="12" customHeight="1" x14ac:dyDescent="0.2">
      <c r="A618" s="222" t="s">
        <v>235</v>
      </c>
      <c r="B618" s="294" t="s">
        <v>728</v>
      </c>
      <c r="C618" s="281" t="s">
        <v>729</v>
      </c>
      <c r="D618" s="293" t="s">
        <v>270</v>
      </c>
      <c r="E618" s="269">
        <v>19096</v>
      </c>
      <c r="F618" s="269">
        <v>5178</v>
      </c>
      <c r="G618" s="269">
        <v>9599</v>
      </c>
      <c r="H618" s="269">
        <v>4319</v>
      </c>
      <c r="I618" s="269">
        <v>4828</v>
      </c>
      <c r="J618" s="269">
        <v>8848</v>
      </c>
      <c r="K618" s="269">
        <v>4159</v>
      </c>
      <c r="L618" s="269">
        <v>350</v>
      </c>
      <c r="M618" s="269">
        <v>751</v>
      </c>
      <c r="N618" s="269">
        <v>160</v>
      </c>
      <c r="O618" s="269">
        <v>16007</v>
      </c>
      <c r="P618" s="269">
        <v>3089</v>
      </c>
      <c r="Q618" s="269"/>
      <c r="R618" s="270" t="s">
        <v>237</v>
      </c>
      <c r="S618" s="269"/>
      <c r="T618" s="269"/>
      <c r="U618" s="269"/>
      <c r="V618" s="269"/>
      <c r="W618" s="330"/>
    </row>
    <row r="619" spans="1:23" ht="12" customHeight="1" x14ac:dyDescent="0.2">
      <c r="A619" s="222"/>
      <c r="B619" s="265"/>
      <c r="C619" s="281"/>
      <c r="D619" s="293" t="s">
        <v>271</v>
      </c>
      <c r="E619" s="269">
        <v>15138</v>
      </c>
      <c r="F619" s="269">
        <v>4233</v>
      </c>
      <c r="G619" s="269">
        <v>7575</v>
      </c>
      <c r="H619" s="269">
        <v>3330</v>
      </c>
      <c r="I619" s="269">
        <v>3953</v>
      </c>
      <c r="J619" s="269">
        <v>6977</v>
      </c>
      <c r="K619" s="269">
        <v>3213</v>
      </c>
      <c r="L619" s="269">
        <v>280</v>
      </c>
      <c r="M619" s="269">
        <v>598</v>
      </c>
      <c r="N619" s="269">
        <v>117</v>
      </c>
      <c r="O619" s="269">
        <v>12988</v>
      </c>
      <c r="P619" s="269">
        <v>2150</v>
      </c>
      <c r="Q619" s="269"/>
      <c r="R619" s="270"/>
      <c r="S619" s="269"/>
      <c r="T619" s="269"/>
      <c r="U619" s="269"/>
      <c r="V619" s="269"/>
      <c r="W619" s="330"/>
    </row>
    <row r="620" spans="1:23" ht="5.0999999999999996" customHeight="1" x14ac:dyDescent="0.2">
      <c r="A620" s="222"/>
      <c r="B620" s="265"/>
      <c r="C620" s="281"/>
      <c r="D620" s="293"/>
      <c r="E620" s="269"/>
      <c r="F620" s="269"/>
      <c r="G620" s="269"/>
      <c r="H620" s="269"/>
      <c r="I620" s="269"/>
      <c r="J620" s="269"/>
      <c r="K620" s="269"/>
      <c r="L620" s="269"/>
      <c r="M620" s="269"/>
      <c r="N620" s="269"/>
      <c r="O620" s="269"/>
      <c r="P620" s="269"/>
      <c r="Q620" s="269"/>
      <c r="R620" s="270"/>
      <c r="S620" s="269"/>
      <c r="T620" s="269"/>
      <c r="U620" s="269"/>
      <c r="V620" s="269"/>
      <c r="W620" s="330"/>
    </row>
    <row r="621" spans="1:23" ht="12" customHeight="1" x14ac:dyDescent="0.2">
      <c r="A621" s="222" t="s">
        <v>730</v>
      </c>
      <c r="B621" s="265"/>
      <c r="C621" s="222" t="s">
        <v>729</v>
      </c>
      <c r="D621" s="293" t="s">
        <v>270</v>
      </c>
      <c r="E621" s="269">
        <v>16286</v>
      </c>
      <c r="F621" s="269">
        <v>4442</v>
      </c>
      <c r="G621" s="269">
        <v>8234</v>
      </c>
      <c r="H621" s="269">
        <v>3610</v>
      </c>
      <c r="I621" s="269">
        <v>4138</v>
      </c>
      <c r="J621" s="269">
        <v>7580</v>
      </c>
      <c r="K621" s="269">
        <v>3468</v>
      </c>
      <c r="L621" s="269">
        <v>304</v>
      </c>
      <c r="M621" s="269">
        <v>654</v>
      </c>
      <c r="N621" s="269">
        <v>142</v>
      </c>
      <c r="O621" s="269">
        <v>13368</v>
      </c>
      <c r="P621" s="269">
        <v>2918</v>
      </c>
      <c r="Q621" s="269"/>
      <c r="R621" s="270" t="s">
        <v>731</v>
      </c>
      <c r="S621" s="269"/>
      <c r="T621" s="269"/>
      <c r="U621" s="269"/>
      <c r="V621" s="269"/>
      <c r="W621" s="330"/>
    </row>
    <row r="622" spans="1:23" ht="12" customHeight="1" x14ac:dyDescent="0.2">
      <c r="A622" s="222"/>
      <c r="B622" s="265"/>
      <c r="C622" s="222"/>
      <c r="D622" s="293" t="s">
        <v>271</v>
      </c>
      <c r="E622" s="269">
        <v>12867</v>
      </c>
      <c r="F622" s="269">
        <v>3616</v>
      </c>
      <c r="G622" s="269">
        <v>6476</v>
      </c>
      <c r="H622" s="269">
        <v>2775</v>
      </c>
      <c r="I622" s="269">
        <v>3371</v>
      </c>
      <c r="J622" s="269">
        <v>5957</v>
      </c>
      <c r="K622" s="269">
        <v>2668</v>
      </c>
      <c r="L622" s="269">
        <v>245</v>
      </c>
      <c r="M622" s="269">
        <v>519</v>
      </c>
      <c r="N622" s="269">
        <v>107</v>
      </c>
      <c r="O622" s="269">
        <v>10838</v>
      </c>
      <c r="P622" s="269">
        <v>2029</v>
      </c>
      <c r="Q622" s="269"/>
      <c r="R622" s="270"/>
      <c r="S622" s="269"/>
      <c r="T622" s="269"/>
      <c r="U622" s="269"/>
      <c r="V622" s="269"/>
      <c r="W622" s="330"/>
    </row>
    <row r="623" spans="1:23" ht="5.0999999999999996" customHeight="1" x14ac:dyDescent="0.2">
      <c r="A623" s="222"/>
      <c r="B623" s="265"/>
      <c r="C623" s="222"/>
      <c r="D623" s="293"/>
      <c r="E623" s="269"/>
      <c r="F623" s="269"/>
      <c r="G623" s="269"/>
      <c r="H623" s="269"/>
      <c r="I623" s="269"/>
      <c r="J623" s="269"/>
      <c r="K623" s="269"/>
      <c r="L623" s="269"/>
      <c r="M623" s="269"/>
      <c r="N623" s="269"/>
      <c r="O623" s="269"/>
      <c r="P623" s="269"/>
      <c r="Q623" s="269"/>
      <c r="R623" s="270"/>
      <c r="S623" s="269"/>
      <c r="T623" s="269"/>
      <c r="U623" s="269"/>
      <c r="V623" s="269"/>
      <c r="W623" s="330"/>
    </row>
    <row r="624" spans="1:23" ht="12" customHeight="1" x14ac:dyDescent="0.2">
      <c r="A624" s="222" t="s">
        <v>732</v>
      </c>
      <c r="B624" s="265"/>
      <c r="C624" s="222" t="s">
        <v>733</v>
      </c>
      <c r="D624" s="293" t="s">
        <v>270</v>
      </c>
      <c r="E624" s="269">
        <v>223</v>
      </c>
      <c r="F624" s="269">
        <v>20</v>
      </c>
      <c r="G624" s="269">
        <v>79</v>
      </c>
      <c r="H624" s="269">
        <v>124</v>
      </c>
      <c r="I624" s="269">
        <v>18</v>
      </c>
      <c r="J624" s="269">
        <v>71</v>
      </c>
      <c r="K624" s="269">
        <v>117</v>
      </c>
      <c r="L624" s="269">
        <v>2</v>
      </c>
      <c r="M624" s="269">
        <v>8</v>
      </c>
      <c r="N624" s="269">
        <v>7</v>
      </c>
      <c r="O624" s="269">
        <v>180</v>
      </c>
      <c r="P624" s="269">
        <v>43</v>
      </c>
      <c r="Q624" s="269"/>
      <c r="R624" s="270" t="s">
        <v>734</v>
      </c>
      <c r="S624" s="269"/>
      <c r="T624" s="269"/>
      <c r="U624" s="269"/>
      <c r="V624" s="269"/>
      <c r="W624" s="330"/>
    </row>
    <row r="625" spans="1:23" ht="12" customHeight="1" x14ac:dyDescent="0.2">
      <c r="A625" s="222"/>
      <c r="B625" s="265"/>
      <c r="C625" s="222"/>
      <c r="D625" s="293" t="s">
        <v>271</v>
      </c>
      <c r="E625" s="269">
        <v>179</v>
      </c>
      <c r="F625" s="269">
        <v>17</v>
      </c>
      <c r="G625" s="269">
        <v>61</v>
      </c>
      <c r="H625" s="269">
        <v>101</v>
      </c>
      <c r="I625" s="269">
        <v>16</v>
      </c>
      <c r="J625" s="269">
        <v>54</v>
      </c>
      <c r="K625" s="269">
        <v>96</v>
      </c>
      <c r="L625" s="269">
        <v>1</v>
      </c>
      <c r="M625" s="269">
        <v>7</v>
      </c>
      <c r="N625" s="269">
        <v>5</v>
      </c>
      <c r="O625" s="269">
        <v>143</v>
      </c>
      <c r="P625" s="269">
        <v>36</v>
      </c>
      <c r="Q625" s="269"/>
      <c r="R625" s="270"/>
      <c r="S625" s="269"/>
      <c r="T625" s="269"/>
      <c r="U625" s="269"/>
      <c r="V625" s="269"/>
      <c r="W625" s="330"/>
    </row>
    <row r="626" spans="1:23" ht="5.0999999999999996" customHeight="1" x14ac:dyDescent="0.2">
      <c r="A626" s="222"/>
      <c r="B626" s="265"/>
      <c r="C626" s="222"/>
      <c r="D626" s="293"/>
      <c r="E626" s="269"/>
      <c r="F626" s="269"/>
      <c r="G626" s="269"/>
      <c r="H626" s="269"/>
      <c r="I626" s="269"/>
      <c r="J626" s="269"/>
      <c r="K626" s="269"/>
      <c r="L626" s="269"/>
      <c r="M626" s="269"/>
      <c r="N626" s="269"/>
      <c r="O626" s="269"/>
      <c r="P626" s="269"/>
      <c r="Q626" s="269"/>
      <c r="R626" s="270"/>
      <c r="S626" s="269"/>
      <c r="T626" s="269"/>
      <c r="U626" s="269"/>
      <c r="V626" s="269"/>
      <c r="W626" s="330"/>
    </row>
    <row r="627" spans="1:23" ht="12" customHeight="1" x14ac:dyDescent="0.2">
      <c r="A627" s="222">
        <v>268</v>
      </c>
      <c r="B627" s="265"/>
      <c r="C627" s="222" t="s">
        <v>735</v>
      </c>
      <c r="D627" s="293" t="s">
        <v>270</v>
      </c>
      <c r="E627" s="269">
        <v>156</v>
      </c>
      <c r="F627" s="269">
        <v>45</v>
      </c>
      <c r="G627" s="269">
        <v>91</v>
      </c>
      <c r="H627" s="269">
        <v>20</v>
      </c>
      <c r="I627" s="269">
        <v>45</v>
      </c>
      <c r="J627" s="269">
        <v>90</v>
      </c>
      <c r="K627" s="269">
        <v>20</v>
      </c>
      <c r="L627" s="269">
        <v>0</v>
      </c>
      <c r="M627" s="269">
        <v>1</v>
      </c>
      <c r="N627" s="269">
        <v>0</v>
      </c>
      <c r="O627" s="269">
        <v>152</v>
      </c>
      <c r="P627" s="269">
        <v>4</v>
      </c>
      <c r="Q627" s="269"/>
      <c r="R627" s="270">
        <v>268</v>
      </c>
      <c r="S627" s="269"/>
      <c r="T627" s="269"/>
      <c r="U627" s="269"/>
      <c r="V627" s="269"/>
      <c r="W627" s="330"/>
    </row>
    <row r="628" spans="1:23" ht="12" customHeight="1" x14ac:dyDescent="0.2">
      <c r="A628" s="222"/>
      <c r="B628" s="265"/>
      <c r="C628" s="222"/>
      <c r="D628" s="293" t="s">
        <v>271</v>
      </c>
      <c r="E628" s="269">
        <v>148</v>
      </c>
      <c r="F628" s="269">
        <v>42</v>
      </c>
      <c r="G628" s="269">
        <v>87</v>
      </c>
      <c r="H628" s="269">
        <v>19</v>
      </c>
      <c r="I628" s="269">
        <v>42</v>
      </c>
      <c r="J628" s="269">
        <v>86</v>
      </c>
      <c r="K628" s="269">
        <v>19</v>
      </c>
      <c r="L628" s="269">
        <v>0</v>
      </c>
      <c r="M628" s="269">
        <v>1</v>
      </c>
      <c r="N628" s="269">
        <v>0</v>
      </c>
      <c r="O628" s="269">
        <v>146</v>
      </c>
      <c r="P628" s="269">
        <v>2</v>
      </c>
      <c r="Q628" s="269"/>
      <c r="R628" s="270"/>
      <c r="S628" s="269"/>
      <c r="T628" s="269"/>
      <c r="U628" s="269"/>
      <c r="V628" s="269"/>
      <c r="W628" s="330"/>
    </row>
    <row r="629" spans="1:23" ht="5.0999999999999996" customHeight="1" x14ac:dyDescent="0.2">
      <c r="A629" s="222"/>
      <c r="B629" s="265"/>
      <c r="C629" s="222"/>
      <c r="D629" s="293"/>
      <c r="E629" s="269"/>
      <c r="F629" s="269"/>
      <c r="G629" s="269"/>
      <c r="H629" s="269"/>
      <c r="I629" s="269"/>
      <c r="J629" s="269"/>
      <c r="K629" s="269"/>
      <c r="L629" s="269"/>
      <c r="M629" s="269"/>
      <c r="N629" s="269"/>
      <c r="O629" s="269"/>
      <c r="P629" s="269"/>
      <c r="Q629" s="269"/>
      <c r="R629" s="270"/>
      <c r="S629" s="269"/>
      <c r="T629" s="269"/>
      <c r="U629" s="269"/>
      <c r="V629" s="269"/>
      <c r="W629" s="330"/>
    </row>
    <row r="630" spans="1:23" ht="12" customHeight="1" x14ac:dyDescent="0.2">
      <c r="A630" s="222">
        <v>269</v>
      </c>
      <c r="B630" s="265"/>
      <c r="C630" s="222" t="s">
        <v>736</v>
      </c>
      <c r="D630" s="293" t="s">
        <v>270</v>
      </c>
      <c r="E630" s="269">
        <v>1035</v>
      </c>
      <c r="F630" s="269">
        <v>202</v>
      </c>
      <c r="G630" s="269">
        <v>542</v>
      </c>
      <c r="H630" s="269">
        <v>291</v>
      </c>
      <c r="I630" s="269">
        <v>195</v>
      </c>
      <c r="J630" s="269">
        <v>505</v>
      </c>
      <c r="K630" s="269">
        <v>287</v>
      </c>
      <c r="L630" s="269">
        <v>7</v>
      </c>
      <c r="M630" s="269">
        <v>37</v>
      </c>
      <c r="N630" s="269">
        <v>4</v>
      </c>
      <c r="O630" s="269">
        <v>961</v>
      </c>
      <c r="P630" s="269">
        <v>74</v>
      </c>
      <c r="Q630" s="269"/>
      <c r="R630" s="270">
        <v>269</v>
      </c>
      <c r="S630" s="269"/>
      <c r="T630" s="269"/>
      <c r="U630" s="269"/>
      <c r="V630" s="269"/>
      <c r="W630" s="330"/>
    </row>
    <row r="631" spans="1:23" ht="12" customHeight="1" x14ac:dyDescent="0.2">
      <c r="A631" s="222"/>
      <c r="B631" s="265"/>
      <c r="C631" s="222"/>
      <c r="D631" s="293" t="s">
        <v>271</v>
      </c>
      <c r="E631" s="269">
        <v>806</v>
      </c>
      <c r="F631" s="269">
        <v>175</v>
      </c>
      <c r="G631" s="269">
        <v>415</v>
      </c>
      <c r="H631" s="269">
        <v>216</v>
      </c>
      <c r="I631" s="269">
        <v>168</v>
      </c>
      <c r="J631" s="269">
        <v>383</v>
      </c>
      <c r="K631" s="269">
        <v>214</v>
      </c>
      <c r="L631" s="269">
        <v>7</v>
      </c>
      <c r="M631" s="269">
        <v>32</v>
      </c>
      <c r="N631" s="269">
        <v>2</v>
      </c>
      <c r="O631" s="269">
        <v>760</v>
      </c>
      <c r="P631" s="269">
        <v>46</v>
      </c>
      <c r="Q631" s="269"/>
      <c r="R631" s="270"/>
      <c r="S631" s="269"/>
      <c r="T631" s="269"/>
      <c r="U631" s="269"/>
      <c r="V631" s="269"/>
      <c r="W631" s="330"/>
    </row>
    <row r="632" spans="1:23" ht="5.0999999999999996" customHeight="1" x14ac:dyDescent="0.2">
      <c r="A632" s="222"/>
      <c r="B632" s="265"/>
      <c r="C632" s="222"/>
      <c r="D632" s="293"/>
      <c r="E632" s="269"/>
      <c r="F632" s="269"/>
      <c r="G632" s="269"/>
      <c r="H632" s="269"/>
      <c r="I632" s="269"/>
      <c r="J632" s="269"/>
      <c r="K632" s="269"/>
      <c r="L632" s="269"/>
      <c r="M632" s="269"/>
      <c r="N632" s="269"/>
      <c r="O632" s="269"/>
      <c r="P632" s="269"/>
      <c r="Q632" s="269"/>
      <c r="R632" s="270"/>
      <c r="S632" s="269"/>
      <c r="T632" s="269"/>
      <c r="U632" s="269"/>
      <c r="V632" s="269"/>
      <c r="W632" s="330"/>
    </row>
    <row r="633" spans="1:23" ht="12" customHeight="1" x14ac:dyDescent="0.2">
      <c r="A633" s="222">
        <v>271</v>
      </c>
      <c r="B633" s="265"/>
      <c r="C633" s="222" t="s">
        <v>737</v>
      </c>
      <c r="D633" s="293" t="s">
        <v>270</v>
      </c>
      <c r="E633" s="269">
        <v>188</v>
      </c>
      <c r="F633" s="269">
        <v>23</v>
      </c>
      <c r="G633" s="269">
        <v>71</v>
      </c>
      <c r="H633" s="269">
        <v>94</v>
      </c>
      <c r="I633" s="269">
        <v>23</v>
      </c>
      <c r="J633" s="269">
        <v>70</v>
      </c>
      <c r="K633" s="269">
        <v>91</v>
      </c>
      <c r="L633" s="269">
        <v>0</v>
      </c>
      <c r="M633" s="269">
        <v>1</v>
      </c>
      <c r="N633" s="269">
        <v>3</v>
      </c>
      <c r="O633" s="269">
        <v>158</v>
      </c>
      <c r="P633" s="269">
        <v>30</v>
      </c>
      <c r="Q633" s="269"/>
      <c r="R633" s="270">
        <v>271</v>
      </c>
      <c r="S633" s="269"/>
      <c r="T633" s="269"/>
      <c r="U633" s="269"/>
      <c r="V633" s="269"/>
      <c r="W633" s="330"/>
    </row>
    <row r="634" spans="1:23" ht="12" customHeight="1" x14ac:dyDescent="0.2">
      <c r="A634" s="222"/>
      <c r="B634" s="265"/>
      <c r="C634" s="222"/>
      <c r="D634" s="293" t="s">
        <v>271</v>
      </c>
      <c r="E634" s="269">
        <v>141</v>
      </c>
      <c r="F634" s="269">
        <v>18</v>
      </c>
      <c r="G634" s="269">
        <v>57</v>
      </c>
      <c r="H634" s="269">
        <v>66</v>
      </c>
      <c r="I634" s="269">
        <v>18</v>
      </c>
      <c r="J634" s="269">
        <v>56</v>
      </c>
      <c r="K634" s="269">
        <v>64</v>
      </c>
      <c r="L634" s="269">
        <v>0</v>
      </c>
      <c r="M634" s="269">
        <v>1</v>
      </c>
      <c r="N634" s="269">
        <v>2</v>
      </c>
      <c r="O634" s="269">
        <v>119</v>
      </c>
      <c r="P634" s="269">
        <v>22</v>
      </c>
      <c r="Q634" s="269"/>
      <c r="R634" s="270"/>
      <c r="S634" s="269"/>
      <c r="T634" s="269"/>
      <c r="U634" s="269"/>
      <c r="V634" s="269"/>
      <c r="W634" s="330"/>
    </row>
    <row r="635" spans="1:23" ht="5.0999999999999996" customHeight="1" x14ac:dyDescent="0.2">
      <c r="A635" s="222"/>
      <c r="B635" s="265"/>
      <c r="C635" s="222"/>
      <c r="D635" s="293"/>
      <c r="E635" s="269"/>
      <c r="F635" s="269"/>
      <c r="G635" s="269"/>
      <c r="H635" s="269"/>
      <c r="I635" s="269"/>
      <c r="J635" s="269"/>
      <c r="K635" s="269"/>
      <c r="L635" s="269"/>
      <c r="M635" s="269"/>
      <c r="N635" s="269"/>
      <c r="O635" s="269"/>
      <c r="P635" s="269"/>
      <c r="Q635" s="269"/>
      <c r="R635" s="270"/>
      <c r="S635" s="269"/>
      <c r="T635" s="269"/>
      <c r="U635" s="269"/>
      <c r="V635" s="269"/>
      <c r="W635" s="330"/>
    </row>
    <row r="636" spans="1:23" ht="12" customHeight="1" x14ac:dyDescent="0.2">
      <c r="A636" s="222">
        <v>273</v>
      </c>
      <c r="B636" s="265"/>
      <c r="C636" s="222" t="s">
        <v>738</v>
      </c>
      <c r="D636" s="293" t="s">
        <v>270</v>
      </c>
      <c r="E636" s="269">
        <v>57</v>
      </c>
      <c r="F636" s="269">
        <v>23</v>
      </c>
      <c r="G636" s="269">
        <v>29</v>
      </c>
      <c r="H636" s="269">
        <v>5</v>
      </c>
      <c r="I636" s="269">
        <v>22</v>
      </c>
      <c r="J636" s="269">
        <v>28</v>
      </c>
      <c r="K636" s="269">
        <v>4</v>
      </c>
      <c r="L636" s="269">
        <v>1</v>
      </c>
      <c r="M636" s="269">
        <v>1</v>
      </c>
      <c r="N636" s="269">
        <v>1</v>
      </c>
      <c r="O636" s="269">
        <v>57</v>
      </c>
      <c r="P636" s="269">
        <v>0</v>
      </c>
      <c r="Q636" s="269"/>
      <c r="R636" s="270">
        <v>273</v>
      </c>
      <c r="S636" s="269"/>
      <c r="T636" s="269"/>
      <c r="U636" s="269"/>
      <c r="V636" s="269"/>
      <c r="W636" s="330"/>
    </row>
    <row r="637" spans="1:23" ht="12" customHeight="1" x14ac:dyDescent="0.2">
      <c r="A637" s="222"/>
      <c r="B637" s="265"/>
      <c r="C637" s="222"/>
      <c r="D637" s="293" t="s">
        <v>271</v>
      </c>
      <c r="E637" s="269">
        <v>49</v>
      </c>
      <c r="F637" s="269">
        <v>19</v>
      </c>
      <c r="G637" s="269">
        <v>26</v>
      </c>
      <c r="H637" s="269">
        <v>4</v>
      </c>
      <c r="I637" s="269">
        <v>18</v>
      </c>
      <c r="J637" s="269">
        <v>25</v>
      </c>
      <c r="K637" s="269">
        <v>4</v>
      </c>
      <c r="L637" s="269">
        <v>1</v>
      </c>
      <c r="M637" s="269">
        <v>1</v>
      </c>
      <c r="N637" s="269">
        <v>0</v>
      </c>
      <c r="O637" s="269">
        <v>49</v>
      </c>
      <c r="P637" s="269">
        <v>0</v>
      </c>
      <c r="Q637" s="269"/>
      <c r="R637" s="270"/>
      <c r="S637" s="269"/>
      <c r="T637" s="269"/>
      <c r="U637" s="269"/>
      <c r="V637" s="269"/>
      <c r="W637" s="330"/>
    </row>
    <row r="638" spans="1:23" ht="5.0999999999999996" customHeight="1" x14ac:dyDescent="0.2">
      <c r="A638" s="297"/>
      <c r="B638" s="298"/>
      <c r="C638" s="296"/>
      <c r="D638" s="299"/>
      <c r="E638" s="269"/>
      <c r="F638" s="269"/>
      <c r="G638" s="269"/>
      <c r="H638" s="269"/>
      <c r="I638" s="269"/>
      <c r="J638" s="269"/>
      <c r="K638" s="269"/>
      <c r="L638" s="269"/>
      <c r="M638" s="269"/>
      <c r="N638" s="269"/>
      <c r="O638" s="269"/>
      <c r="P638" s="269"/>
      <c r="Q638" s="269"/>
      <c r="R638" s="300"/>
      <c r="S638" s="269"/>
      <c r="T638" s="269"/>
      <c r="U638" s="269"/>
      <c r="V638" s="269"/>
      <c r="W638" s="330"/>
    </row>
    <row r="639" spans="1:23" ht="12" customHeight="1" x14ac:dyDescent="0.2">
      <c r="A639" s="222">
        <v>274</v>
      </c>
      <c r="B639" s="265"/>
      <c r="C639" s="222" t="s">
        <v>739</v>
      </c>
      <c r="D639" s="293" t="s">
        <v>270</v>
      </c>
      <c r="E639" s="269">
        <v>63</v>
      </c>
      <c r="F639" s="269">
        <v>22</v>
      </c>
      <c r="G639" s="269">
        <v>27</v>
      </c>
      <c r="H639" s="269">
        <v>14</v>
      </c>
      <c r="I639" s="269">
        <v>21</v>
      </c>
      <c r="J639" s="269">
        <v>27</v>
      </c>
      <c r="K639" s="269">
        <v>13</v>
      </c>
      <c r="L639" s="269">
        <v>1</v>
      </c>
      <c r="M639" s="269">
        <v>0</v>
      </c>
      <c r="N639" s="269">
        <v>1</v>
      </c>
      <c r="O639" s="269">
        <v>58</v>
      </c>
      <c r="P639" s="269">
        <v>5</v>
      </c>
      <c r="Q639" s="269"/>
      <c r="R639" s="270">
        <v>274</v>
      </c>
      <c r="S639" s="269"/>
      <c r="T639" s="269"/>
      <c r="U639" s="269"/>
      <c r="V639" s="269"/>
      <c r="W639" s="330"/>
    </row>
    <row r="640" spans="1:23" ht="12" customHeight="1" x14ac:dyDescent="0.2">
      <c r="A640" s="222"/>
      <c r="B640" s="265"/>
      <c r="C640" s="295" t="s">
        <v>740</v>
      </c>
      <c r="D640" s="293" t="s">
        <v>271</v>
      </c>
      <c r="E640" s="269">
        <v>48</v>
      </c>
      <c r="F640" s="269">
        <v>17</v>
      </c>
      <c r="G640" s="269">
        <v>22</v>
      </c>
      <c r="H640" s="269">
        <v>9</v>
      </c>
      <c r="I640" s="269">
        <v>17</v>
      </c>
      <c r="J640" s="269">
        <v>22</v>
      </c>
      <c r="K640" s="269">
        <v>9</v>
      </c>
      <c r="L640" s="269">
        <v>0</v>
      </c>
      <c r="M640" s="269">
        <v>0</v>
      </c>
      <c r="N640" s="269">
        <v>0</v>
      </c>
      <c r="O640" s="269">
        <v>44</v>
      </c>
      <c r="P640" s="269">
        <v>4</v>
      </c>
      <c r="Q640" s="269"/>
      <c r="R640" s="270"/>
      <c r="S640" s="269"/>
      <c r="T640" s="269"/>
      <c r="U640" s="269"/>
      <c r="V640" s="269"/>
      <c r="W640" s="330"/>
    </row>
    <row r="641" spans="1:23" ht="5.0999999999999996" customHeight="1" x14ac:dyDescent="0.2">
      <c r="A641" s="222"/>
      <c r="B641" s="265"/>
      <c r="C641" s="222"/>
      <c r="D641" s="293"/>
      <c r="E641" s="269"/>
      <c r="F641" s="269"/>
      <c r="G641" s="269"/>
      <c r="H641" s="269"/>
      <c r="I641" s="269"/>
      <c r="J641" s="269"/>
      <c r="K641" s="269"/>
      <c r="L641" s="269"/>
      <c r="M641" s="269"/>
      <c r="N641" s="269"/>
      <c r="O641" s="269"/>
      <c r="P641" s="269"/>
      <c r="Q641" s="269"/>
      <c r="R641" s="270"/>
      <c r="S641" s="269"/>
      <c r="T641" s="269"/>
      <c r="U641" s="269"/>
      <c r="V641" s="269"/>
      <c r="W641" s="330"/>
    </row>
    <row r="642" spans="1:23" s="136" customFormat="1" ht="12" customHeight="1" x14ac:dyDescent="0.2">
      <c r="A642" s="222">
        <v>275</v>
      </c>
      <c r="B642" s="265"/>
      <c r="C642" s="222" t="s">
        <v>741</v>
      </c>
      <c r="D642" s="293" t="s">
        <v>270</v>
      </c>
      <c r="E642" s="269">
        <v>4</v>
      </c>
      <c r="F642" s="269">
        <v>1</v>
      </c>
      <c r="G642" s="269">
        <v>1</v>
      </c>
      <c r="H642" s="269">
        <v>2</v>
      </c>
      <c r="I642" s="269">
        <v>1</v>
      </c>
      <c r="J642" s="269">
        <v>1</v>
      </c>
      <c r="K642" s="269">
        <v>2</v>
      </c>
      <c r="L642" s="269">
        <v>0</v>
      </c>
      <c r="M642" s="269">
        <v>0</v>
      </c>
      <c r="N642" s="269">
        <v>0</v>
      </c>
      <c r="O642" s="269">
        <v>4</v>
      </c>
      <c r="P642" s="269">
        <v>0</v>
      </c>
      <c r="Q642" s="269"/>
      <c r="R642" s="270">
        <v>275</v>
      </c>
      <c r="S642" s="269"/>
      <c r="T642" s="269"/>
      <c r="U642" s="269"/>
      <c r="V642" s="269"/>
      <c r="W642" s="330"/>
    </row>
    <row r="643" spans="1:23" s="136" customFormat="1" ht="12" customHeight="1" x14ac:dyDescent="0.2">
      <c r="A643" s="222"/>
      <c r="B643" s="265"/>
      <c r="C643" s="295" t="s">
        <v>742</v>
      </c>
      <c r="D643" s="293" t="s">
        <v>271</v>
      </c>
      <c r="E643" s="269">
        <v>4</v>
      </c>
      <c r="F643" s="269">
        <v>1</v>
      </c>
      <c r="G643" s="269">
        <v>1</v>
      </c>
      <c r="H643" s="269">
        <v>2</v>
      </c>
      <c r="I643" s="269">
        <v>1</v>
      </c>
      <c r="J643" s="269">
        <v>1</v>
      </c>
      <c r="K643" s="269">
        <v>2</v>
      </c>
      <c r="L643" s="269">
        <v>0</v>
      </c>
      <c r="M643" s="269">
        <v>0</v>
      </c>
      <c r="N643" s="269">
        <v>0</v>
      </c>
      <c r="O643" s="269">
        <v>4</v>
      </c>
      <c r="P643" s="269">
        <v>0</v>
      </c>
      <c r="Q643" s="269"/>
      <c r="R643" s="270"/>
      <c r="S643" s="269"/>
      <c r="T643" s="269"/>
      <c r="U643" s="269"/>
      <c r="V643" s="269"/>
      <c r="W643" s="330"/>
    </row>
    <row r="644" spans="1:23" ht="5.0999999999999996" customHeight="1" x14ac:dyDescent="0.2">
      <c r="A644" s="222"/>
      <c r="B644" s="265"/>
      <c r="C644" s="222"/>
      <c r="D644" s="293"/>
      <c r="E644" s="269"/>
      <c r="F644" s="269"/>
      <c r="G644" s="269"/>
      <c r="H644" s="269"/>
      <c r="I644" s="269"/>
      <c r="J644" s="269"/>
      <c r="K644" s="269"/>
      <c r="L644" s="269"/>
      <c r="M644" s="269"/>
      <c r="N644" s="269"/>
      <c r="O644" s="269"/>
      <c r="P644" s="269"/>
      <c r="Q644" s="269"/>
      <c r="R644" s="270"/>
      <c r="S644" s="269"/>
      <c r="T644" s="269"/>
      <c r="U644" s="269"/>
      <c r="V644" s="269"/>
      <c r="W644" s="330"/>
    </row>
    <row r="645" spans="1:23" ht="12" customHeight="1" x14ac:dyDescent="0.2">
      <c r="A645" s="222">
        <v>276</v>
      </c>
      <c r="B645" s="265"/>
      <c r="C645" s="222" t="s">
        <v>743</v>
      </c>
      <c r="D645" s="293" t="s">
        <v>270</v>
      </c>
      <c r="E645" s="269">
        <v>330</v>
      </c>
      <c r="F645" s="269">
        <v>130</v>
      </c>
      <c r="G645" s="269">
        <v>151</v>
      </c>
      <c r="H645" s="269">
        <v>49</v>
      </c>
      <c r="I645" s="269">
        <v>128</v>
      </c>
      <c r="J645" s="269">
        <v>150</v>
      </c>
      <c r="K645" s="269">
        <v>49</v>
      </c>
      <c r="L645" s="269">
        <v>2</v>
      </c>
      <c r="M645" s="269">
        <v>1</v>
      </c>
      <c r="N645" s="269">
        <v>0</v>
      </c>
      <c r="O645" s="269">
        <v>325</v>
      </c>
      <c r="P645" s="269">
        <v>5</v>
      </c>
      <c r="Q645" s="269"/>
      <c r="R645" s="270">
        <v>276</v>
      </c>
      <c r="S645" s="269"/>
      <c r="T645" s="269"/>
      <c r="U645" s="269"/>
      <c r="V645" s="269"/>
      <c r="W645" s="330"/>
    </row>
    <row r="646" spans="1:23" ht="12" customHeight="1" x14ac:dyDescent="0.2">
      <c r="A646" s="222"/>
      <c r="B646" s="265"/>
      <c r="C646" s="295" t="s">
        <v>742</v>
      </c>
      <c r="D646" s="293" t="s">
        <v>271</v>
      </c>
      <c r="E646" s="269">
        <v>310</v>
      </c>
      <c r="F646" s="269">
        <v>127</v>
      </c>
      <c r="G646" s="269">
        <v>139</v>
      </c>
      <c r="H646" s="269">
        <v>44</v>
      </c>
      <c r="I646" s="269">
        <v>125</v>
      </c>
      <c r="J646" s="269">
        <v>138</v>
      </c>
      <c r="K646" s="269">
        <v>44</v>
      </c>
      <c r="L646" s="269">
        <v>2</v>
      </c>
      <c r="M646" s="269">
        <v>1</v>
      </c>
      <c r="N646" s="269">
        <v>0</v>
      </c>
      <c r="O646" s="269">
        <v>306</v>
      </c>
      <c r="P646" s="269">
        <v>4</v>
      </c>
      <c r="Q646" s="269"/>
      <c r="R646" s="270"/>
      <c r="S646" s="269"/>
      <c r="T646" s="269"/>
      <c r="U646" s="269"/>
      <c r="V646" s="269"/>
      <c r="W646" s="330"/>
    </row>
    <row r="647" spans="1:23" ht="5.0999999999999996" customHeight="1" x14ac:dyDescent="0.2">
      <c r="A647" s="222"/>
      <c r="B647" s="265"/>
      <c r="C647" s="222"/>
      <c r="D647" s="293"/>
      <c r="E647" s="269"/>
      <c r="F647" s="269"/>
      <c r="G647" s="269"/>
      <c r="H647" s="269"/>
      <c r="I647" s="269"/>
      <c r="J647" s="269"/>
      <c r="K647" s="269"/>
      <c r="L647" s="269"/>
      <c r="M647" s="269"/>
      <c r="N647" s="269"/>
      <c r="O647" s="269"/>
      <c r="P647" s="269"/>
      <c r="Q647" s="269"/>
      <c r="R647" s="270"/>
      <c r="S647" s="269"/>
      <c r="T647" s="269"/>
      <c r="U647" s="269"/>
      <c r="V647" s="269"/>
      <c r="W647" s="330"/>
    </row>
    <row r="648" spans="1:23" ht="12" customHeight="1" x14ac:dyDescent="0.2">
      <c r="A648" s="222" t="s">
        <v>748</v>
      </c>
      <c r="B648" s="265"/>
      <c r="C648" s="222" t="s">
        <v>749</v>
      </c>
      <c r="D648" s="293" t="s">
        <v>270</v>
      </c>
      <c r="E648" s="269">
        <v>7</v>
      </c>
      <c r="F648" s="269">
        <v>4</v>
      </c>
      <c r="G648" s="269">
        <v>3</v>
      </c>
      <c r="H648" s="269">
        <v>0</v>
      </c>
      <c r="I648" s="269">
        <v>4</v>
      </c>
      <c r="J648" s="269">
        <v>3</v>
      </c>
      <c r="K648" s="269">
        <v>0</v>
      </c>
      <c r="L648" s="269">
        <v>0</v>
      </c>
      <c r="M648" s="269">
        <v>0</v>
      </c>
      <c r="N648" s="269">
        <v>0</v>
      </c>
      <c r="O648" s="269">
        <v>7</v>
      </c>
      <c r="P648" s="269">
        <v>0</v>
      </c>
      <c r="Q648" s="269"/>
      <c r="R648" s="270" t="s">
        <v>746</v>
      </c>
      <c r="S648" s="269"/>
      <c r="T648" s="269"/>
      <c r="U648" s="269"/>
      <c r="V648" s="269"/>
      <c r="W648" s="330"/>
    </row>
    <row r="649" spans="1:23" ht="12" customHeight="1" x14ac:dyDescent="0.2">
      <c r="A649" s="222"/>
      <c r="B649" s="265"/>
      <c r="C649" s="295" t="s">
        <v>750</v>
      </c>
      <c r="D649" s="293" t="s">
        <v>271</v>
      </c>
      <c r="E649" s="269">
        <v>5</v>
      </c>
      <c r="F649" s="269">
        <v>2</v>
      </c>
      <c r="G649" s="269">
        <v>3</v>
      </c>
      <c r="H649" s="269">
        <v>0</v>
      </c>
      <c r="I649" s="269">
        <v>2</v>
      </c>
      <c r="J649" s="269">
        <v>3</v>
      </c>
      <c r="K649" s="269">
        <v>0</v>
      </c>
      <c r="L649" s="269">
        <v>0</v>
      </c>
      <c r="M649" s="269">
        <v>0</v>
      </c>
      <c r="N649" s="269">
        <v>0</v>
      </c>
      <c r="O649" s="269">
        <v>5</v>
      </c>
      <c r="P649" s="269">
        <v>0</v>
      </c>
      <c r="Q649" s="269"/>
      <c r="R649" s="270"/>
      <c r="S649" s="269"/>
      <c r="T649" s="269"/>
      <c r="U649" s="269"/>
      <c r="V649" s="269"/>
      <c r="W649" s="330"/>
    </row>
    <row r="650" spans="1:23" ht="5.0999999999999996" customHeight="1" x14ac:dyDescent="0.2">
      <c r="A650" s="222"/>
      <c r="B650" s="265"/>
      <c r="C650" s="222"/>
      <c r="D650" s="293"/>
      <c r="E650" s="269"/>
      <c r="F650" s="269"/>
      <c r="G650" s="269"/>
      <c r="H650" s="269"/>
      <c r="I650" s="269"/>
      <c r="J650" s="269"/>
      <c r="K650" s="269"/>
      <c r="L650" s="269"/>
      <c r="M650" s="269"/>
      <c r="N650" s="269"/>
      <c r="O650" s="269"/>
      <c r="P650" s="269"/>
      <c r="Q650" s="269"/>
      <c r="R650" s="270"/>
      <c r="S650" s="269"/>
      <c r="T650" s="269"/>
      <c r="U650" s="269"/>
      <c r="V650" s="269"/>
      <c r="W650" s="330"/>
    </row>
    <row r="651" spans="1:23" ht="12" customHeight="1" x14ac:dyDescent="0.2">
      <c r="A651" s="222">
        <v>281</v>
      </c>
      <c r="B651" s="265"/>
      <c r="C651" s="222" t="s">
        <v>751</v>
      </c>
      <c r="D651" s="293" t="s">
        <v>270</v>
      </c>
      <c r="E651" s="269">
        <v>660</v>
      </c>
      <c r="F651" s="269">
        <v>261</v>
      </c>
      <c r="G651" s="269">
        <v>333</v>
      </c>
      <c r="H651" s="269">
        <v>66</v>
      </c>
      <c r="I651" s="269">
        <v>228</v>
      </c>
      <c r="J651" s="269">
        <v>286</v>
      </c>
      <c r="K651" s="269">
        <v>66</v>
      </c>
      <c r="L651" s="269">
        <v>33</v>
      </c>
      <c r="M651" s="269">
        <v>47</v>
      </c>
      <c r="N651" s="269">
        <v>0</v>
      </c>
      <c r="O651" s="269">
        <v>651</v>
      </c>
      <c r="P651" s="269">
        <v>9</v>
      </c>
      <c r="Q651" s="269"/>
      <c r="R651" s="270">
        <v>281</v>
      </c>
      <c r="S651" s="269"/>
      <c r="T651" s="269"/>
      <c r="U651" s="269"/>
      <c r="V651" s="269"/>
      <c r="W651" s="330"/>
    </row>
    <row r="652" spans="1:23" ht="12" customHeight="1" x14ac:dyDescent="0.2">
      <c r="A652" s="222"/>
      <c r="B652" s="265"/>
      <c r="C652" s="222"/>
      <c r="D652" s="293" t="s">
        <v>271</v>
      </c>
      <c r="E652" s="269">
        <v>501</v>
      </c>
      <c r="F652" s="269">
        <v>195</v>
      </c>
      <c r="G652" s="269">
        <v>255</v>
      </c>
      <c r="H652" s="269">
        <v>51</v>
      </c>
      <c r="I652" s="269">
        <v>171</v>
      </c>
      <c r="J652" s="269">
        <v>220</v>
      </c>
      <c r="K652" s="269">
        <v>51</v>
      </c>
      <c r="L652" s="269">
        <v>24</v>
      </c>
      <c r="M652" s="269">
        <v>35</v>
      </c>
      <c r="N652" s="269">
        <v>0</v>
      </c>
      <c r="O652" s="269">
        <v>495</v>
      </c>
      <c r="P652" s="269">
        <v>6</v>
      </c>
      <c r="Q652" s="269"/>
      <c r="R652" s="270"/>
      <c r="S652" s="269"/>
      <c r="T652" s="269"/>
      <c r="U652" s="269"/>
      <c r="V652" s="269"/>
      <c r="W652" s="330"/>
    </row>
    <row r="653" spans="1:23" ht="5.0999999999999996" customHeight="1" x14ac:dyDescent="0.2">
      <c r="A653" s="222"/>
      <c r="B653" s="265"/>
      <c r="C653" s="222"/>
      <c r="D653" s="293"/>
      <c r="E653" s="269"/>
      <c r="F653" s="269"/>
      <c r="G653" s="269"/>
      <c r="H653" s="269"/>
      <c r="I653" s="269"/>
      <c r="J653" s="269"/>
      <c r="K653" s="269"/>
      <c r="L653" s="269"/>
      <c r="M653" s="269"/>
      <c r="N653" s="269"/>
      <c r="O653" s="269"/>
      <c r="P653" s="269"/>
      <c r="Q653" s="269"/>
      <c r="R653" s="270"/>
      <c r="S653" s="269"/>
      <c r="T653" s="269"/>
      <c r="U653" s="269"/>
      <c r="V653" s="269"/>
      <c r="W653" s="330"/>
    </row>
    <row r="654" spans="1:23" ht="12" customHeight="1" x14ac:dyDescent="0.2">
      <c r="A654" s="222" t="s">
        <v>752</v>
      </c>
      <c r="B654" s="265"/>
      <c r="C654" s="222" t="s">
        <v>753</v>
      </c>
      <c r="D654" s="293" t="s">
        <v>270</v>
      </c>
      <c r="E654" s="269">
        <v>87</v>
      </c>
      <c r="F654" s="269">
        <v>5</v>
      </c>
      <c r="G654" s="269">
        <v>38</v>
      </c>
      <c r="H654" s="269">
        <v>44</v>
      </c>
      <c r="I654" s="269">
        <v>5</v>
      </c>
      <c r="J654" s="269">
        <v>37</v>
      </c>
      <c r="K654" s="269">
        <v>42</v>
      </c>
      <c r="L654" s="269">
        <v>0</v>
      </c>
      <c r="M654" s="269">
        <v>1</v>
      </c>
      <c r="N654" s="269">
        <v>2</v>
      </c>
      <c r="O654" s="269">
        <v>86</v>
      </c>
      <c r="P654" s="269">
        <v>1</v>
      </c>
      <c r="Q654" s="269"/>
      <c r="R654" s="270" t="s">
        <v>754</v>
      </c>
      <c r="S654" s="269"/>
      <c r="T654" s="269"/>
      <c r="U654" s="269"/>
      <c r="V654" s="269"/>
      <c r="W654" s="330"/>
    </row>
    <row r="655" spans="1:23" ht="12" customHeight="1" x14ac:dyDescent="0.2">
      <c r="A655" s="222"/>
      <c r="B655" s="265"/>
      <c r="C655" s="222"/>
      <c r="D655" s="293" t="s">
        <v>271</v>
      </c>
      <c r="E655" s="269">
        <v>80</v>
      </c>
      <c r="F655" s="269">
        <v>4</v>
      </c>
      <c r="G655" s="269">
        <v>33</v>
      </c>
      <c r="H655" s="269">
        <v>43</v>
      </c>
      <c r="I655" s="269">
        <v>4</v>
      </c>
      <c r="J655" s="269">
        <v>32</v>
      </c>
      <c r="K655" s="269">
        <v>42</v>
      </c>
      <c r="L655" s="269">
        <v>0</v>
      </c>
      <c r="M655" s="269">
        <v>1</v>
      </c>
      <c r="N655" s="269">
        <v>1</v>
      </c>
      <c r="O655" s="269">
        <v>79</v>
      </c>
      <c r="P655" s="269">
        <v>1</v>
      </c>
      <c r="Q655" s="269"/>
      <c r="R655" s="270"/>
      <c r="S655" s="269"/>
      <c r="T655" s="269"/>
      <c r="U655" s="269"/>
      <c r="V655" s="269"/>
      <c r="W655" s="330"/>
    </row>
    <row r="656" spans="1:23" ht="5.0999999999999996" customHeight="1" x14ac:dyDescent="0.2">
      <c r="A656" s="222"/>
      <c r="B656" s="265"/>
      <c r="C656" s="281"/>
      <c r="D656" s="293"/>
      <c r="E656" s="269"/>
      <c r="F656" s="269"/>
      <c r="G656" s="269"/>
      <c r="H656" s="269"/>
      <c r="I656" s="269"/>
      <c r="J656" s="269"/>
      <c r="K656" s="269"/>
      <c r="L656" s="269"/>
      <c r="M656" s="269"/>
      <c r="N656" s="269"/>
      <c r="O656" s="269"/>
      <c r="P656" s="269"/>
      <c r="Q656" s="269"/>
      <c r="R656" s="270"/>
      <c r="S656" s="269"/>
      <c r="T656" s="269"/>
      <c r="U656" s="269"/>
      <c r="V656" s="269"/>
      <c r="W656" s="330"/>
    </row>
    <row r="657" spans="1:23" ht="12" customHeight="1" x14ac:dyDescent="0.2">
      <c r="A657" s="222" t="s">
        <v>755</v>
      </c>
      <c r="B657" s="294" t="s">
        <v>756</v>
      </c>
      <c r="C657" s="281" t="s">
        <v>757</v>
      </c>
      <c r="D657" s="293" t="s">
        <v>270</v>
      </c>
      <c r="E657" s="269">
        <v>1412</v>
      </c>
      <c r="F657" s="269">
        <v>120</v>
      </c>
      <c r="G657" s="269">
        <v>450</v>
      </c>
      <c r="H657" s="269">
        <v>842</v>
      </c>
      <c r="I657" s="269">
        <v>120</v>
      </c>
      <c r="J657" s="269">
        <v>450</v>
      </c>
      <c r="K657" s="269">
        <v>841</v>
      </c>
      <c r="L657" s="269">
        <v>0</v>
      </c>
      <c r="M657" s="269">
        <v>0</v>
      </c>
      <c r="N657" s="269">
        <v>1</v>
      </c>
      <c r="O657" s="269">
        <v>1404</v>
      </c>
      <c r="P657" s="269">
        <v>8</v>
      </c>
      <c r="Q657" s="269"/>
      <c r="R657" s="270" t="s">
        <v>240</v>
      </c>
      <c r="S657" s="269"/>
      <c r="T657" s="269"/>
      <c r="U657" s="269"/>
      <c r="V657" s="269"/>
      <c r="W657" s="330"/>
    </row>
    <row r="658" spans="1:23" ht="12" customHeight="1" x14ac:dyDescent="0.2">
      <c r="A658" s="222"/>
      <c r="B658" s="265"/>
      <c r="C658" s="281"/>
      <c r="D658" s="293" t="s">
        <v>271</v>
      </c>
      <c r="E658" s="269">
        <v>1161</v>
      </c>
      <c r="F658" s="269">
        <v>104</v>
      </c>
      <c r="G658" s="269">
        <v>361</v>
      </c>
      <c r="H658" s="269">
        <v>696</v>
      </c>
      <c r="I658" s="269">
        <v>104</v>
      </c>
      <c r="J658" s="269">
        <v>361</v>
      </c>
      <c r="K658" s="269">
        <v>695</v>
      </c>
      <c r="L658" s="269">
        <v>0</v>
      </c>
      <c r="M658" s="269">
        <v>0</v>
      </c>
      <c r="N658" s="269">
        <v>1</v>
      </c>
      <c r="O658" s="269">
        <v>1154</v>
      </c>
      <c r="P658" s="269">
        <v>7</v>
      </c>
      <c r="Q658" s="269"/>
      <c r="R658" s="270"/>
      <c r="S658" s="269"/>
      <c r="T658" s="269"/>
      <c r="U658" s="269"/>
      <c r="V658" s="269"/>
      <c r="W658" s="330"/>
    </row>
    <row r="659" spans="1:23" ht="5.0999999999999996" customHeight="1" x14ac:dyDescent="0.2">
      <c r="A659" s="222"/>
      <c r="B659" s="265"/>
      <c r="C659" s="281"/>
      <c r="D659" s="293"/>
      <c r="E659" s="269"/>
      <c r="F659" s="269"/>
      <c r="G659" s="269"/>
      <c r="H659" s="269"/>
      <c r="I659" s="269"/>
      <c r="J659" s="269"/>
      <c r="K659" s="269"/>
      <c r="L659" s="269"/>
      <c r="M659" s="269"/>
      <c r="N659" s="269"/>
      <c r="O659" s="269"/>
      <c r="P659" s="269"/>
      <c r="Q659" s="269"/>
      <c r="R659" s="270"/>
      <c r="S659" s="269"/>
      <c r="T659" s="269"/>
      <c r="U659" s="269"/>
      <c r="V659" s="269"/>
      <c r="W659" s="330"/>
    </row>
    <row r="660" spans="1:23" ht="12" customHeight="1" x14ac:dyDescent="0.2">
      <c r="A660" s="222">
        <v>283</v>
      </c>
      <c r="B660" s="265"/>
      <c r="C660" s="222" t="s">
        <v>758</v>
      </c>
      <c r="D660" s="293" t="s">
        <v>270</v>
      </c>
      <c r="E660" s="269">
        <v>1123</v>
      </c>
      <c r="F660" s="269">
        <v>94</v>
      </c>
      <c r="G660" s="269">
        <v>352</v>
      </c>
      <c r="H660" s="269">
        <v>677</v>
      </c>
      <c r="I660" s="269">
        <v>94</v>
      </c>
      <c r="J660" s="269">
        <v>352</v>
      </c>
      <c r="K660" s="269">
        <v>676</v>
      </c>
      <c r="L660" s="269">
        <v>0</v>
      </c>
      <c r="M660" s="269">
        <v>0</v>
      </c>
      <c r="N660" s="269">
        <v>1</v>
      </c>
      <c r="O660" s="269">
        <v>1118</v>
      </c>
      <c r="P660" s="269">
        <v>5</v>
      </c>
      <c r="Q660" s="269"/>
      <c r="R660" s="270">
        <v>283</v>
      </c>
      <c r="S660" s="269"/>
      <c r="T660" s="269"/>
      <c r="U660" s="269"/>
      <c r="V660" s="269"/>
      <c r="W660" s="330"/>
    </row>
    <row r="661" spans="1:23" ht="12" customHeight="1" x14ac:dyDescent="0.2">
      <c r="A661" s="222"/>
      <c r="B661" s="265"/>
      <c r="C661" s="222"/>
      <c r="D661" s="293" t="s">
        <v>271</v>
      </c>
      <c r="E661" s="269">
        <v>919</v>
      </c>
      <c r="F661" s="269">
        <v>83</v>
      </c>
      <c r="G661" s="269">
        <v>286</v>
      </c>
      <c r="H661" s="269">
        <v>550</v>
      </c>
      <c r="I661" s="269">
        <v>83</v>
      </c>
      <c r="J661" s="269">
        <v>286</v>
      </c>
      <c r="K661" s="269">
        <v>549</v>
      </c>
      <c r="L661" s="269">
        <v>0</v>
      </c>
      <c r="M661" s="269">
        <v>0</v>
      </c>
      <c r="N661" s="269">
        <v>1</v>
      </c>
      <c r="O661" s="269">
        <v>915</v>
      </c>
      <c r="P661" s="269">
        <v>4</v>
      </c>
      <c r="Q661" s="269"/>
      <c r="R661" s="270"/>
      <c r="S661" s="269"/>
      <c r="T661" s="269"/>
      <c r="U661" s="269"/>
      <c r="V661" s="269"/>
      <c r="W661" s="330"/>
    </row>
    <row r="662" spans="1:23" ht="5.0999999999999996" customHeight="1" x14ac:dyDescent="0.2">
      <c r="A662" s="222"/>
      <c r="B662" s="265"/>
      <c r="C662" s="222"/>
      <c r="D662" s="293"/>
      <c r="E662" s="269"/>
      <c r="F662" s="269"/>
      <c r="G662" s="269"/>
      <c r="H662" s="269"/>
      <c r="I662" s="269"/>
      <c r="J662" s="269"/>
      <c r="K662" s="269"/>
      <c r="L662" s="269"/>
      <c r="M662" s="269"/>
      <c r="N662" s="269"/>
      <c r="O662" s="269"/>
      <c r="P662" s="269"/>
      <c r="Q662" s="269"/>
      <c r="R662" s="270"/>
      <c r="S662" s="269"/>
      <c r="T662" s="269"/>
      <c r="U662" s="269"/>
      <c r="V662" s="269"/>
      <c r="W662" s="330"/>
    </row>
    <row r="663" spans="1:23" ht="12" customHeight="1" x14ac:dyDescent="0.2">
      <c r="A663" s="222" t="s">
        <v>759</v>
      </c>
      <c r="B663" s="265"/>
      <c r="C663" s="222" t="s">
        <v>760</v>
      </c>
      <c r="D663" s="293" t="s">
        <v>270</v>
      </c>
      <c r="E663" s="269">
        <v>4</v>
      </c>
      <c r="F663" s="269">
        <v>0</v>
      </c>
      <c r="G663" s="269">
        <v>2</v>
      </c>
      <c r="H663" s="269">
        <v>2</v>
      </c>
      <c r="I663" s="269">
        <v>0</v>
      </c>
      <c r="J663" s="269">
        <v>2</v>
      </c>
      <c r="K663" s="269">
        <v>2</v>
      </c>
      <c r="L663" s="269">
        <v>0</v>
      </c>
      <c r="M663" s="269">
        <v>0</v>
      </c>
      <c r="N663" s="269">
        <v>0</v>
      </c>
      <c r="O663" s="269">
        <v>4</v>
      </c>
      <c r="P663" s="269">
        <v>0</v>
      </c>
      <c r="Q663" s="269"/>
      <c r="R663" s="270" t="s">
        <v>759</v>
      </c>
      <c r="S663" s="269"/>
      <c r="T663" s="269"/>
      <c r="U663" s="269"/>
      <c r="V663" s="269"/>
      <c r="W663" s="330"/>
    </row>
    <row r="664" spans="1:23" ht="12" customHeight="1" x14ac:dyDescent="0.2">
      <c r="A664" s="222"/>
      <c r="B664" s="265"/>
      <c r="C664" s="222"/>
      <c r="D664" s="293" t="s">
        <v>271</v>
      </c>
      <c r="E664" s="269">
        <v>3</v>
      </c>
      <c r="F664" s="269">
        <v>0</v>
      </c>
      <c r="G664" s="269">
        <v>1</v>
      </c>
      <c r="H664" s="269">
        <v>2</v>
      </c>
      <c r="I664" s="269">
        <v>0</v>
      </c>
      <c r="J664" s="269">
        <v>1</v>
      </c>
      <c r="K664" s="269">
        <v>2</v>
      </c>
      <c r="L664" s="269">
        <v>0</v>
      </c>
      <c r="M664" s="269">
        <v>0</v>
      </c>
      <c r="N664" s="269">
        <v>0</v>
      </c>
      <c r="O664" s="269">
        <v>3</v>
      </c>
      <c r="P664" s="269">
        <v>0</v>
      </c>
      <c r="Q664" s="269"/>
      <c r="R664" s="270"/>
      <c r="S664" s="269"/>
      <c r="T664" s="269"/>
      <c r="U664" s="269"/>
      <c r="V664" s="269"/>
      <c r="W664" s="330"/>
    </row>
    <row r="665" spans="1:23" ht="5.0999999999999996" customHeight="1" x14ac:dyDescent="0.2">
      <c r="A665" s="222"/>
      <c r="B665" s="265"/>
      <c r="C665" s="222"/>
      <c r="D665" s="293"/>
      <c r="E665" s="269"/>
      <c r="F665" s="269"/>
      <c r="G665" s="269"/>
      <c r="H665" s="269"/>
      <c r="I665" s="269"/>
      <c r="J665" s="269"/>
      <c r="K665" s="269"/>
      <c r="L665" s="269"/>
      <c r="M665" s="269"/>
      <c r="N665" s="269"/>
      <c r="O665" s="269"/>
      <c r="P665" s="269"/>
      <c r="Q665" s="269"/>
      <c r="R665" s="270"/>
      <c r="S665" s="269"/>
      <c r="T665" s="269"/>
      <c r="U665" s="269"/>
      <c r="V665" s="269"/>
      <c r="W665" s="330"/>
    </row>
    <row r="666" spans="1:23" ht="12" customHeight="1" x14ac:dyDescent="0.2">
      <c r="A666" s="222" t="s">
        <v>761</v>
      </c>
      <c r="B666" s="265"/>
      <c r="C666" s="222" t="s">
        <v>762</v>
      </c>
      <c r="D666" s="293" t="s">
        <v>270</v>
      </c>
      <c r="E666" s="269">
        <v>269</v>
      </c>
      <c r="F666" s="269">
        <v>26</v>
      </c>
      <c r="G666" s="269">
        <v>95</v>
      </c>
      <c r="H666" s="269">
        <v>148</v>
      </c>
      <c r="I666" s="269">
        <v>26</v>
      </c>
      <c r="J666" s="269">
        <v>95</v>
      </c>
      <c r="K666" s="269">
        <v>148</v>
      </c>
      <c r="L666" s="269">
        <v>0</v>
      </c>
      <c r="M666" s="269">
        <v>0</v>
      </c>
      <c r="N666" s="269">
        <v>0</v>
      </c>
      <c r="O666" s="269">
        <v>269</v>
      </c>
      <c r="P666" s="269">
        <v>0</v>
      </c>
      <c r="Q666" s="269"/>
      <c r="R666" s="270" t="s">
        <v>761</v>
      </c>
      <c r="S666" s="269"/>
      <c r="T666" s="269"/>
      <c r="U666" s="269"/>
      <c r="V666" s="269"/>
      <c r="W666" s="330"/>
    </row>
    <row r="667" spans="1:23" ht="12" customHeight="1" x14ac:dyDescent="0.2">
      <c r="A667" s="222"/>
      <c r="B667" s="265"/>
      <c r="C667" s="222"/>
      <c r="D667" s="293" t="s">
        <v>271</v>
      </c>
      <c r="E667" s="269">
        <v>226</v>
      </c>
      <c r="F667" s="269">
        <v>21</v>
      </c>
      <c r="G667" s="269">
        <v>73</v>
      </c>
      <c r="H667" s="269">
        <v>132</v>
      </c>
      <c r="I667" s="269">
        <v>21</v>
      </c>
      <c r="J667" s="269">
        <v>73</v>
      </c>
      <c r="K667" s="269">
        <v>132</v>
      </c>
      <c r="L667" s="269">
        <v>0</v>
      </c>
      <c r="M667" s="269">
        <v>0</v>
      </c>
      <c r="N667" s="269">
        <v>0</v>
      </c>
      <c r="O667" s="269">
        <v>226</v>
      </c>
      <c r="P667" s="269">
        <v>0</v>
      </c>
      <c r="Q667" s="269"/>
      <c r="R667" s="270"/>
      <c r="S667" s="269"/>
      <c r="T667" s="269"/>
      <c r="U667" s="269"/>
      <c r="V667" s="269"/>
      <c r="W667" s="330"/>
    </row>
    <row r="668" spans="1:23" ht="5.0999999999999996" customHeight="1" x14ac:dyDescent="0.2">
      <c r="A668" s="222"/>
      <c r="B668" s="265"/>
      <c r="C668" s="222"/>
      <c r="D668" s="293"/>
      <c r="E668" s="269"/>
      <c r="F668" s="269"/>
      <c r="G668" s="269"/>
      <c r="H668" s="269"/>
      <c r="I668" s="269"/>
      <c r="J668" s="269"/>
      <c r="K668" s="269"/>
      <c r="L668" s="269"/>
      <c r="M668" s="269"/>
      <c r="N668" s="269"/>
      <c r="O668" s="269"/>
      <c r="P668" s="269"/>
      <c r="Q668" s="269"/>
      <c r="R668" s="270"/>
      <c r="S668" s="269"/>
      <c r="T668" s="269"/>
      <c r="U668" s="269"/>
      <c r="V668" s="269"/>
      <c r="W668" s="330"/>
    </row>
    <row r="669" spans="1:23" ht="12" customHeight="1" x14ac:dyDescent="0.2">
      <c r="A669" s="222" t="s">
        <v>763</v>
      </c>
      <c r="B669" s="265"/>
      <c r="C669" s="222" t="s">
        <v>764</v>
      </c>
      <c r="D669" s="293" t="s">
        <v>270</v>
      </c>
      <c r="E669" s="269">
        <v>10</v>
      </c>
      <c r="F669" s="269">
        <v>0</v>
      </c>
      <c r="G669" s="269">
        <v>1</v>
      </c>
      <c r="H669" s="269">
        <v>9</v>
      </c>
      <c r="I669" s="269">
        <v>0</v>
      </c>
      <c r="J669" s="269">
        <v>1</v>
      </c>
      <c r="K669" s="269">
        <v>9</v>
      </c>
      <c r="L669" s="269">
        <v>0</v>
      </c>
      <c r="M669" s="269">
        <v>0</v>
      </c>
      <c r="N669" s="269">
        <v>0</v>
      </c>
      <c r="O669" s="269">
        <v>9</v>
      </c>
      <c r="P669" s="269">
        <v>1</v>
      </c>
      <c r="Q669" s="269"/>
      <c r="R669" s="270" t="s">
        <v>763</v>
      </c>
      <c r="S669" s="269"/>
      <c r="T669" s="269"/>
      <c r="U669" s="269"/>
      <c r="V669" s="269"/>
      <c r="W669" s="330"/>
    </row>
    <row r="670" spans="1:23" ht="12" customHeight="1" x14ac:dyDescent="0.2">
      <c r="A670" s="222"/>
      <c r="B670" s="265"/>
      <c r="C670" s="222"/>
      <c r="D670" s="293" t="s">
        <v>271</v>
      </c>
      <c r="E670" s="269">
        <v>9</v>
      </c>
      <c r="F670" s="269">
        <v>0</v>
      </c>
      <c r="G670" s="269">
        <v>1</v>
      </c>
      <c r="H670" s="269">
        <v>8</v>
      </c>
      <c r="I670" s="269">
        <v>0</v>
      </c>
      <c r="J670" s="269">
        <v>1</v>
      </c>
      <c r="K670" s="269">
        <v>8</v>
      </c>
      <c r="L670" s="269">
        <v>0</v>
      </c>
      <c r="M670" s="269">
        <v>0</v>
      </c>
      <c r="N670" s="269">
        <v>0</v>
      </c>
      <c r="O670" s="269">
        <v>8</v>
      </c>
      <c r="P670" s="269">
        <v>1</v>
      </c>
      <c r="Q670" s="269"/>
      <c r="R670" s="270"/>
      <c r="S670" s="269"/>
      <c r="T670" s="269"/>
      <c r="U670" s="269"/>
      <c r="V670" s="269"/>
      <c r="W670" s="330"/>
    </row>
    <row r="671" spans="1:23" ht="5.0999999999999996" customHeight="1" x14ac:dyDescent="0.2">
      <c r="A671" s="222"/>
      <c r="B671" s="265"/>
      <c r="C671" s="222"/>
      <c r="D671" s="293"/>
      <c r="E671" s="269"/>
      <c r="F671" s="269"/>
      <c r="G671" s="269"/>
      <c r="H671" s="269"/>
      <c r="I671" s="269"/>
      <c r="J671" s="269"/>
      <c r="K671" s="269"/>
      <c r="L671" s="269"/>
      <c r="M671" s="269"/>
      <c r="N671" s="269"/>
      <c r="O671" s="269"/>
      <c r="P671" s="269"/>
      <c r="Q671" s="269"/>
      <c r="R671" s="270"/>
      <c r="S671" s="269"/>
      <c r="T671" s="269"/>
      <c r="U671" s="269"/>
      <c r="V671" s="269"/>
      <c r="W671" s="330"/>
    </row>
    <row r="672" spans="1:23" ht="12" customHeight="1" x14ac:dyDescent="0.2">
      <c r="A672" s="222" t="s">
        <v>765</v>
      </c>
      <c r="B672" s="265"/>
      <c r="C672" s="222" t="s">
        <v>766</v>
      </c>
      <c r="D672" s="293" t="s">
        <v>270</v>
      </c>
      <c r="E672" s="269">
        <v>6</v>
      </c>
      <c r="F672" s="269">
        <v>0</v>
      </c>
      <c r="G672" s="269">
        <v>0</v>
      </c>
      <c r="H672" s="269">
        <v>6</v>
      </c>
      <c r="I672" s="269">
        <v>0</v>
      </c>
      <c r="J672" s="269">
        <v>0</v>
      </c>
      <c r="K672" s="269">
        <v>6</v>
      </c>
      <c r="L672" s="269">
        <v>0</v>
      </c>
      <c r="M672" s="269">
        <v>0</v>
      </c>
      <c r="N672" s="269">
        <v>0</v>
      </c>
      <c r="O672" s="269">
        <v>4</v>
      </c>
      <c r="P672" s="269">
        <v>2</v>
      </c>
      <c r="Q672" s="269"/>
      <c r="R672" s="270" t="s">
        <v>765</v>
      </c>
      <c r="S672" s="269"/>
      <c r="T672" s="269"/>
      <c r="U672" s="269"/>
      <c r="V672" s="269"/>
      <c r="W672" s="330"/>
    </row>
    <row r="673" spans="1:23" ht="12" customHeight="1" x14ac:dyDescent="0.2">
      <c r="A673" s="222"/>
      <c r="B673" s="265"/>
      <c r="C673" s="281"/>
      <c r="D673" s="293" t="s">
        <v>271</v>
      </c>
      <c r="E673" s="269">
        <v>4</v>
      </c>
      <c r="F673" s="269">
        <v>0</v>
      </c>
      <c r="G673" s="269">
        <v>0</v>
      </c>
      <c r="H673" s="269">
        <v>4</v>
      </c>
      <c r="I673" s="269">
        <v>0</v>
      </c>
      <c r="J673" s="269">
        <v>0</v>
      </c>
      <c r="K673" s="269">
        <v>4</v>
      </c>
      <c r="L673" s="269">
        <v>0</v>
      </c>
      <c r="M673" s="269">
        <v>0</v>
      </c>
      <c r="N673" s="269">
        <v>0</v>
      </c>
      <c r="O673" s="269">
        <v>2</v>
      </c>
      <c r="P673" s="269">
        <v>2</v>
      </c>
      <c r="Q673" s="269"/>
      <c r="R673" s="270"/>
      <c r="S673" s="269"/>
      <c r="T673" s="269"/>
      <c r="U673" s="269"/>
      <c r="V673" s="269"/>
      <c r="W673" s="330"/>
    </row>
    <row r="674" spans="1:23" ht="5.0999999999999996" customHeight="1" x14ac:dyDescent="0.2">
      <c r="A674" s="222"/>
      <c r="B674" s="265"/>
      <c r="C674" s="281"/>
      <c r="D674" s="293"/>
      <c r="E674" s="269"/>
      <c r="F674" s="269"/>
      <c r="G674" s="269"/>
      <c r="H674" s="269"/>
      <c r="I674" s="269"/>
      <c r="J674" s="269"/>
      <c r="K674" s="269"/>
      <c r="L674" s="269"/>
      <c r="M674" s="269"/>
      <c r="N674" s="269"/>
      <c r="O674" s="269"/>
      <c r="P674" s="269"/>
      <c r="Q674" s="269"/>
      <c r="R674" s="270"/>
      <c r="S674" s="269"/>
      <c r="T674" s="269"/>
      <c r="U674" s="269"/>
      <c r="V674" s="269"/>
      <c r="W674" s="330"/>
    </row>
    <row r="675" spans="1:23" ht="12" customHeight="1" x14ac:dyDescent="0.2">
      <c r="A675" s="222" t="s">
        <v>767</v>
      </c>
      <c r="B675" s="294" t="s">
        <v>768</v>
      </c>
      <c r="C675" s="281" t="s">
        <v>769</v>
      </c>
      <c r="D675" s="293" t="s">
        <v>270</v>
      </c>
      <c r="E675" s="269">
        <v>646</v>
      </c>
      <c r="F675" s="269">
        <v>186</v>
      </c>
      <c r="G675" s="269">
        <v>366</v>
      </c>
      <c r="H675" s="269">
        <v>94</v>
      </c>
      <c r="I675" s="269">
        <v>178</v>
      </c>
      <c r="J675" s="269">
        <v>354</v>
      </c>
      <c r="K675" s="269">
        <v>93</v>
      </c>
      <c r="L675" s="269">
        <v>8</v>
      </c>
      <c r="M675" s="269">
        <v>12</v>
      </c>
      <c r="N675" s="269">
        <v>1</v>
      </c>
      <c r="O675" s="269">
        <v>645</v>
      </c>
      <c r="P675" s="269">
        <v>1</v>
      </c>
      <c r="Q675" s="269"/>
      <c r="R675" s="270" t="s">
        <v>770</v>
      </c>
      <c r="S675" s="269"/>
      <c r="T675" s="269"/>
      <c r="U675" s="269"/>
      <c r="V675" s="269"/>
      <c r="W675" s="330"/>
    </row>
    <row r="676" spans="1:23" ht="12" customHeight="1" x14ac:dyDescent="0.2">
      <c r="A676" s="222"/>
      <c r="B676" s="265"/>
      <c r="C676" s="281"/>
      <c r="D676" s="293" t="s">
        <v>271</v>
      </c>
      <c r="E676" s="269">
        <v>606</v>
      </c>
      <c r="F676" s="269">
        <v>178</v>
      </c>
      <c r="G676" s="269">
        <v>344</v>
      </c>
      <c r="H676" s="269">
        <v>84</v>
      </c>
      <c r="I676" s="269">
        <v>170</v>
      </c>
      <c r="J676" s="269">
        <v>333</v>
      </c>
      <c r="K676" s="269">
        <v>83</v>
      </c>
      <c r="L676" s="269">
        <v>8</v>
      </c>
      <c r="M676" s="269">
        <v>11</v>
      </c>
      <c r="N676" s="269">
        <v>1</v>
      </c>
      <c r="O676" s="269">
        <v>605</v>
      </c>
      <c r="P676" s="269">
        <v>1</v>
      </c>
      <c r="Q676" s="269"/>
      <c r="R676" s="270"/>
      <c r="S676" s="269"/>
      <c r="T676" s="269"/>
      <c r="U676" s="269"/>
      <c r="V676" s="269"/>
      <c r="W676" s="330"/>
    </row>
    <row r="677" spans="1:23" ht="5.0999999999999996" customHeight="1" x14ac:dyDescent="0.2">
      <c r="A677" s="222"/>
      <c r="B677" s="265"/>
      <c r="C677" s="281"/>
      <c r="D677" s="293"/>
      <c r="E677" s="269"/>
      <c r="F677" s="269"/>
      <c r="G677" s="269"/>
      <c r="H677" s="269"/>
      <c r="I677" s="269"/>
      <c r="J677" s="269"/>
      <c r="K677" s="269"/>
      <c r="L677" s="269"/>
      <c r="M677" s="269"/>
      <c r="N677" s="269"/>
      <c r="O677" s="269"/>
      <c r="P677" s="269"/>
      <c r="Q677" s="269"/>
      <c r="R677" s="270"/>
      <c r="S677" s="269"/>
      <c r="T677" s="269"/>
      <c r="U677" s="269"/>
      <c r="V677" s="269"/>
      <c r="W677" s="330"/>
    </row>
    <row r="678" spans="1:23" ht="12" customHeight="1" x14ac:dyDescent="0.2">
      <c r="A678" s="222" t="s">
        <v>771</v>
      </c>
      <c r="B678" s="265"/>
      <c r="C678" s="222" t="s">
        <v>772</v>
      </c>
      <c r="D678" s="293" t="s">
        <v>270</v>
      </c>
      <c r="E678" s="269">
        <v>38</v>
      </c>
      <c r="F678" s="269">
        <v>7</v>
      </c>
      <c r="G678" s="269">
        <v>18</v>
      </c>
      <c r="H678" s="269">
        <v>13</v>
      </c>
      <c r="I678" s="269">
        <v>7</v>
      </c>
      <c r="J678" s="269">
        <v>18</v>
      </c>
      <c r="K678" s="269">
        <v>13</v>
      </c>
      <c r="L678" s="269">
        <v>0</v>
      </c>
      <c r="M678" s="269">
        <v>0</v>
      </c>
      <c r="N678" s="269">
        <v>0</v>
      </c>
      <c r="O678" s="269">
        <v>38</v>
      </c>
      <c r="P678" s="269">
        <v>0</v>
      </c>
      <c r="Q678" s="269"/>
      <c r="R678" s="270" t="s">
        <v>770</v>
      </c>
      <c r="S678" s="269"/>
      <c r="T678" s="269"/>
      <c r="U678" s="269"/>
      <c r="V678" s="269"/>
      <c r="W678" s="330"/>
    </row>
    <row r="679" spans="1:23" ht="12" customHeight="1" x14ac:dyDescent="0.2">
      <c r="A679" s="295">
        <v>287</v>
      </c>
      <c r="B679" s="265"/>
      <c r="C679" s="295" t="s">
        <v>773</v>
      </c>
      <c r="D679" s="293" t="s">
        <v>271</v>
      </c>
      <c r="E679" s="269">
        <v>34</v>
      </c>
      <c r="F679" s="269">
        <v>5</v>
      </c>
      <c r="G679" s="269">
        <v>16</v>
      </c>
      <c r="H679" s="269">
        <v>13</v>
      </c>
      <c r="I679" s="269">
        <v>5</v>
      </c>
      <c r="J679" s="269">
        <v>16</v>
      </c>
      <c r="K679" s="269">
        <v>13</v>
      </c>
      <c r="L679" s="269">
        <v>0</v>
      </c>
      <c r="M679" s="269">
        <v>0</v>
      </c>
      <c r="N679" s="269">
        <v>0</v>
      </c>
      <c r="O679" s="269">
        <v>34</v>
      </c>
      <c r="P679" s="269">
        <v>0</v>
      </c>
      <c r="Q679" s="269"/>
      <c r="R679" s="270"/>
      <c r="S679" s="269"/>
      <c r="T679" s="269"/>
      <c r="U679" s="269"/>
      <c r="V679" s="269"/>
      <c r="W679" s="330"/>
    </row>
    <row r="680" spans="1:23" ht="12" customHeight="1" x14ac:dyDescent="0.2">
      <c r="A680" s="222"/>
      <c r="B680" s="265"/>
      <c r="C680" s="295" t="s">
        <v>774</v>
      </c>
      <c r="D680" s="293"/>
      <c r="E680" s="269"/>
      <c r="F680" s="269"/>
      <c r="G680" s="269"/>
      <c r="H680" s="269"/>
      <c r="I680" s="269"/>
      <c r="J680" s="269"/>
      <c r="K680" s="269"/>
      <c r="L680" s="269"/>
      <c r="M680" s="269"/>
      <c r="N680" s="269"/>
      <c r="O680" s="269"/>
      <c r="P680" s="269"/>
      <c r="Q680" s="269"/>
      <c r="R680" s="270"/>
      <c r="S680" s="269"/>
      <c r="T680" s="269"/>
      <c r="U680" s="269"/>
      <c r="V680" s="269"/>
      <c r="W680" s="330"/>
    </row>
    <row r="681" spans="1:23" ht="5.0999999999999996" customHeight="1" x14ac:dyDescent="0.2">
      <c r="A681" s="222"/>
      <c r="B681" s="265"/>
      <c r="C681" s="222"/>
      <c r="D681" s="293"/>
      <c r="E681" s="269"/>
      <c r="F681" s="269"/>
      <c r="G681" s="269"/>
      <c r="H681" s="269"/>
      <c r="I681" s="269"/>
      <c r="J681" s="269"/>
      <c r="K681" s="269"/>
      <c r="L681" s="269"/>
      <c r="M681" s="269"/>
      <c r="N681" s="269"/>
      <c r="O681" s="269"/>
      <c r="P681" s="269"/>
      <c r="Q681" s="269"/>
      <c r="R681" s="270"/>
      <c r="S681" s="269"/>
      <c r="T681" s="269"/>
      <c r="U681" s="269"/>
      <c r="V681" s="269"/>
      <c r="W681" s="330"/>
    </row>
    <row r="682" spans="1:23" ht="12" customHeight="1" x14ac:dyDescent="0.2">
      <c r="A682" s="222" t="s">
        <v>775</v>
      </c>
      <c r="B682" s="265"/>
      <c r="C682" s="222" t="s">
        <v>776</v>
      </c>
      <c r="D682" s="293" t="s">
        <v>270</v>
      </c>
      <c r="E682" s="269">
        <v>28</v>
      </c>
      <c r="F682" s="269">
        <v>1</v>
      </c>
      <c r="G682" s="269">
        <v>19</v>
      </c>
      <c r="H682" s="269">
        <v>8</v>
      </c>
      <c r="I682" s="269">
        <v>1</v>
      </c>
      <c r="J682" s="269">
        <v>19</v>
      </c>
      <c r="K682" s="269">
        <v>8</v>
      </c>
      <c r="L682" s="269">
        <v>0</v>
      </c>
      <c r="M682" s="269">
        <v>0</v>
      </c>
      <c r="N682" s="269">
        <v>0</v>
      </c>
      <c r="O682" s="269">
        <v>28</v>
      </c>
      <c r="P682" s="269">
        <v>0</v>
      </c>
      <c r="Q682" s="269"/>
      <c r="R682" s="270" t="s">
        <v>777</v>
      </c>
      <c r="S682" s="269"/>
      <c r="T682" s="269"/>
      <c r="U682" s="269"/>
      <c r="V682" s="269"/>
      <c r="W682" s="330"/>
    </row>
    <row r="683" spans="1:23" ht="12" customHeight="1" x14ac:dyDescent="0.2">
      <c r="A683" s="222"/>
      <c r="B683" s="265"/>
      <c r="C683" s="295" t="s">
        <v>778</v>
      </c>
      <c r="D683" s="293" t="s">
        <v>271</v>
      </c>
      <c r="E683" s="269">
        <v>23</v>
      </c>
      <c r="F683" s="269">
        <v>0</v>
      </c>
      <c r="G683" s="269">
        <v>16</v>
      </c>
      <c r="H683" s="269">
        <v>7</v>
      </c>
      <c r="I683" s="269">
        <v>0</v>
      </c>
      <c r="J683" s="269">
        <v>16</v>
      </c>
      <c r="K683" s="269">
        <v>7</v>
      </c>
      <c r="L683" s="269">
        <v>0</v>
      </c>
      <c r="M683" s="269">
        <v>0</v>
      </c>
      <c r="N683" s="269">
        <v>0</v>
      </c>
      <c r="O683" s="269">
        <v>23</v>
      </c>
      <c r="P683" s="269">
        <v>0</v>
      </c>
      <c r="Q683" s="269"/>
      <c r="R683" s="270"/>
      <c r="S683" s="269"/>
      <c r="T683" s="269"/>
      <c r="U683" s="269"/>
      <c r="V683" s="269"/>
      <c r="W683" s="330"/>
    </row>
    <row r="684" spans="1:23" ht="5.0999999999999996" customHeight="1" x14ac:dyDescent="0.2">
      <c r="A684" s="222"/>
      <c r="B684" s="265"/>
      <c r="C684" s="222"/>
      <c r="D684" s="293"/>
      <c r="E684" s="269"/>
      <c r="F684" s="269"/>
      <c r="G684" s="269"/>
      <c r="H684" s="269"/>
      <c r="I684" s="269"/>
      <c r="J684" s="269"/>
      <c r="K684" s="269"/>
      <c r="L684" s="269"/>
      <c r="M684" s="269"/>
      <c r="N684" s="269"/>
      <c r="O684" s="269"/>
      <c r="P684" s="269"/>
      <c r="Q684" s="269"/>
      <c r="R684" s="270"/>
      <c r="S684" s="269"/>
      <c r="T684" s="269"/>
      <c r="U684" s="269"/>
      <c r="V684" s="269"/>
      <c r="W684" s="330"/>
    </row>
    <row r="685" spans="1:23" ht="12" customHeight="1" x14ac:dyDescent="0.2">
      <c r="A685" s="222">
        <v>285</v>
      </c>
      <c r="B685" s="265"/>
      <c r="C685" s="222" t="s">
        <v>779</v>
      </c>
      <c r="D685" s="293" t="s">
        <v>270</v>
      </c>
      <c r="E685" s="269">
        <v>32</v>
      </c>
      <c r="F685" s="269">
        <v>2</v>
      </c>
      <c r="G685" s="269">
        <v>20</v>
      </c>
      <c r="H685" s="269">
        <v>10</v>
      </c>
      <c r="I685" s="269">
        <v>2</v>
      </c>
      <c r="J685" s="269">
        <v>20</v>
      </c>
      <c r="K685" s="269">
        <v>10</v>
      </c>
      <c r="L685" s="269">
        <v>0</v>
      </c>
      <c r="M685" s="269">
        <v>0</v>
      </c>
      <c r="N685" s="269">
        <v>0</v>
      </c>
      <c r="O685" s="269">
        <v>32</v>
      </c>
      <c r="P685" s="269">
        <v>0</v>
      </c>
      <c r="Q685" s="269"/>
      <c r="R685" s="270">
        <v>285</v>
      </c>
      <c r="S685" s="269"/>
      <c r="T685" s="269"/>
      <c r="U685" s="269"/>
      <c r="V685" s="269"/>
      <c r="W685" s="330"/>
    </row>
    <row r="686" spans="1:23" ht="12" customHeight="1" x14ac:dyDescent="0.2">
      <c r="A686" s="222"/>
      <c r="B686" s="265"/>
      <c r="C686" s="222"/>
      <c r="D686" s="293" t="s">
        <v>271</v>
      </c>
      <c r="E686" s="269">
        <v>31</v>
      </c>
      <c r="F686" s="269">
        <v>1</v>
      </c>
      <c r="G686" s="269">
        <v>20</v>
      </c>
      <c r="H686" s="269">
        <v>10</v>
      </c>
      <c r="I686" s="269">
        <v>1</v>
      </c>
      <c r="J686" s="269">
        <v>20</v>
      </c>
      <c r="K686" s="269">
        <v>10</v>
      </c>
      <c r="L686" s="269">
        <v>0</v>
      </c>
      <c r="M686" s="269">
        <v>0</v>
      </c>
      <c r="N686" s="269">
        <v>0</v>
      </c>
      <c r="O686" s="269">
        <v>31</v>
      </c>
      <c r="P686" s="269">
        <v>0</v>
      </c>
      <c r="Q686" s="269"/>
      <c r="R686" s="270"/>
      <c r="S686" s="269"/>
      <c r="T686" s="269"/>
      <c r="U686" s="269"/>
      <c r="V686" s="269"/>
      <c r="W686" s="330"/>
    </row>
    <row r="687" spans="1:23" ht="5.0999999999999996" customHeight="1" x14ac:dyDescent="0.2">
      <c r="A687" s="222"/>
      <c r="B687" s="265"/>
      <c r="C687" s="222"/>
      <c r="D687" s="293"/>
      <c r="E687" s="269"/>
      <c r="F687" s="269"/>
      <c r="G687" s="269"/>
      <c r="H687" s="269"/>
      <c r="I687" s="269"/>
      <c r="J687" s="269"/>
      <c r="K687" s="269"/>
      <c r="L687" s="269"/>
      <c r="M687" s="269"/>
      <c r="N687" s="269"/>
      <c r="O687" s="269"/>
      <c r="P687" s="269"/>
      <c r="Q687" s="269"/>
      <c r="R687" s="270"/>
      <c r="S687" s="269"/>
      <c r="T687" s="269"/>
      <c r="U687" s="269"/>
      <c r="V687" s="269"/>
      <c r="W687" s="330"/>
    </row>
    <row r="688" spans="1:23" ht="12" customHeight="1" x14ac:dyDescent="0.2">
      <c r="A688" s="222">
        <v>288.28899999999999</v>
      </c>
      <c r="B688" s="265"/>
      <c r="C688" s="222" t="s">
        <v>780</v>
      </c>
      <c r="D688" s="293" t="s">
        <v>270</v>
      </c>
      <c r="E688" s="269">
        <v>108</v>
      </c>
      <c r="F688" s="269">
        <v>23</v>
      </c>
      <c r="G688" s="269">
        <v>46</v>
      </c>
      <c r="H688" s="269">
        <v>39</v>
      </c>
      <c r="I688" s="269">
        <v>21</v>
      </c>
      <c r="J688" s="269">
        <v>46</v>
      </c>
      <c r="K688" s="269">
        <v>39</v>
      </c>
      <c r="L688" s="269">
        <v>2</v>
      </c>
      <c r="M688" s="269">
        <v>0</v>
      </c>
      <c r="N688" s="269">
        <v>0</v>
      </c>
      <c r="O688" s="269">
        <v>107</v>
      </c>
      <c r="P688" s="269">
        <v>1</v>
      </c>
      <c r="Q688" s="269"/>
      <c r="R688" s="270" t="s">
        <v>781</v>
      </c>
      <c r="S688" s="269"/>
      <c r="T688" s="269"/>
      <c r="U688" s="269"/>
      <c r="V688" s="269"/>
      <c r="W688" s="330"/>
    </row>
    <row r="689" spans="1:23" ht="12" customHeight="1" x14ac:dyDescent="0.2">
      <c r="A689" s="222"/>
      <c r="B689" s="265"/>
      <c r="C689" s="295" t="s">
        <v>782</v>
      </c>
      <c r="D689" s="293" t="s">
        <v>271</v>
      </c>
      <c r="E689" s="269">
        <v>89</v>
      </c>
      <c r="F689" s="269">
        <v>20</v>
      </c>
      <c r="G689" s="269">
        <v>38</v>
      </c>
      <c r="H689" s="269">
        <v>31</v>
      </c>
      <c r="I689" s="269">
        <v>18</v>
      </c>
      <c r="J689" s="269">
        <v>38</v>
      </c>
      <c r="K689" s="269">
        <v>31</v>
      </c>
      <c r="L689" s="269">
        <v>2</v>
      </c>
      <c r="M689" s="269">
        <v>0</v>
      </c>
      <c r="N689" s="269">
        <v>0</v>
      </c>
      <c r="O689" s="269">
        <v>88</v>
      </c>
      <c r="P689" s="269">
        <v>1</v>
      </c>
      <c r="Q689" s="269"/>
      <c r="R689" s="270"/>
      <c r="S689" s="269"/>
      <c r="T689" s="269"/>
      <c r="U689" s="269"/>
      <c r="V689" s="269"/>
      <c r="W689" s="330"/>
    </row>
    <row r="690" spans="1:23" ht="5.0999999999999996" customHeight="1" x14ac:dyDescent="0.2">
      <c r="A690" s="222"/>
      <c r="B690" s="265"/>
      <c r="C690" s="222"/>
      <c r="D690" s="293"/>
      <c r="E690" s="269"/>
      <c r="F690" s="269"/>
      <c r="G690" s="269"/>
      <c r="H690" s="269"/>
      <c r="I690" s="269"/>
      <c r="J690" s="269"/>
      <c r="K690" s="269"/>
      <c r="L690" s="269"/>
      <c r="M690" s="269"/>
      <c r="N690" s="269"/>
      <c r="O690" s="269"/>
      <c r="P690" s="269"/>
      <c r="Q690" s="269"/>
      <c r="R690" s="270"/>
      <c r="S690" s="269"/>
      <c r="T690" s="269"/>
      <c r="U690" s="269"/>
      <c r="V690" s="269"/>
      <c r="W690" s="330"/>
    </row>
    <row r="691" spans="1:23" ht="12" customHeight="1" x14ac:dyDescent="0.2">
      <c r="A691" s="222" t="s">
        <v>783</v>
      </c>
      <c r="B691" s="265"/>
      <c r="C691" s="222" t="s">
        <v>784</v>
      </c>
      <c r="D691" s="293" t="s">
        <v>270</v>
      </c>
      <c r="E691" s="269">
        <v>8</v>
      </c>
      <c r="F691" s="269">
        <v>2</v>
      </c>
      <c r="G691" s="269">
        <v>3</v>
      </c>
      <c r="H691" s="269">
        <v>3</v>
      </c>
      <c r="I691" s="269">
        <v>1</v>
      </c>
      <c r="J691" s="269">
        <v>3</v>
      </c>
      <c r="K691" s="269">
        <v>3</v>
      </c>
      <c r="L691" s="269">
        <v>1</v>
      </c>
      <c r="M691" s="269">
        <v>0</v>
      </c>
      <c r="N691" s="269">
        <v>0</v>
      </c>
      <c r="O691" s="269">
        <v>8</v>
      </c>
      <c r="P691" s="269">
        <v>0</v>
      </c>
      <c r="Q691" s="269"/>
      <c r="R691" s="270" t="s">
        <v>785</v>
      </c>
      <c r="S691" s="269"/>
      <c r="T691" s="269"/>
      <c r="U691" s="269"/>
      <c r="V691" s="269"/>
      <c r="W691" s="330"/>
    </row>
    <row r="692" spans="1:23" ht="12" customHeight="1" x14ac:dyDescent="0.2">
      <c r="A692" s="295" t="s">
        <v>786</v>
      </c>
      <c r="B692" s="265"/>
      <c r="C692" s="222"/>
      <c r="D692" s="293" t="s">
        <v>271</v>
      </c>
      <c r="E692" s="269">
        <v>8</v>
      </c>
      <c r="F692" s="269">
        <v>2</v>
      </c>
      <c r="G692" s="269">
        <v>3</v>
      </c>
      <c r="H692" s="269">
        <v>3</v>
      </c>
      <c r="I692" s="269">
        <v>1</v>
      </c>
      <c r="J692" s="269">
        <v>3</v>
      </c>
      <c r="K692" s="269">
        <v>3</v>
      </c>
      <c r="L692" s="269">
        <v>1</v>
      </c>
      <c r="M692" s="269">
        <v>0</v>
      </c>
      <c r="N692" s="269">
        <v>0</v>
      </c>
      <c r="O692" s="269">
        <v>8</v>
      </c>
      <c r="P692" s="269">
        <v>0</v>
      </c>
      <c r="Q692" s="269"/>
      <c r="R692" s="270"/>
      <c r="S692" s="269"/>
      <c r="T692" s="269"/>
      <c r="U692" s="269"/>
      <c r="V692" s="269"/>
      <c r="W692" s="330"/>
    </row>
    <row r="693" spans="1:23" ht="5.0999999999999996" customHeight="1" x14ac:dyDescent="0.2">
      <c r="A693" s="222"/>
      <c r="B693" s="265"/>
      <c r="C693" s="222"/>
      <c r="D693" s="293"/>
      <c r="E693" s="269"/>
      <c r="F693" s="269"/>
      <c r="G693" s="269"/>
      <c r="H693" s="269"/>
      <c r="I693" s="269"/>
      <c r="J693" s="269"/>
      <c r="K693" s="269"/>
      <c r="L693" s="269"/>
      <c r="M693" s="269"/>
      <c r="N693" s="269"/>
      <c r="O693" s="269"/>
      <c r="P693" s="269"/>
      <c r="Q693" s="269"/>
      <c r="R693" s="270"/>
      <c r="S693" s="269"/>
      <c r="T693" s="269"/>
      <c r="U693" s="269"/>
      <c r="V693" s="269"/>
      <c r="W693" s="330"/>
    </row>
    <row r="694" spans="1:23" ht="12" customHeight="1" x14ac:dyDescent="0.2">
      <c r="A694" s="222" t="s">
        <v>783</v>
      </c>
      <c r="B694" s="265"/>
      <c r="C694" s="222" t="s">
        <v>787</v>
      </c>
      <c r="D694" s="293" t="s">
        <v>270</v>
      </c>
      <c r="E694" s="269">
        <v>1</v>
      </c>
      <c r="F694" s="269">
        <v>0</v>
      </c>
      <c r="G694" s="269">
        <v>0</v>
      </c>
      <c r="H694" s="269">
        <v>1</v>
      </c>
      <c r="I694" s="269">
        <v>0</v>
      </c>
      <c r="J694" s="269">
        <v>0</v>
      </c>
      <c r="K694" s="269">
        <v>1</v>
      </c>
      <c r="L694" s="269">
        <v>0</v>
      </c>
      <c r="M694" s="269">
        <v>0</v>
      </c>
      <c r="N694" s="269">
        <v>0</v>
      </c>
      <c r="O694" s="269">
        <v>1</v>
      </c>
      <c r="P694" s="269">
        <v>0</v>
      </c>
      <c r="Q694" s="269"/>
      <c r="R694" s="270" t="s">
        <v>785</v>
      </c>
      <c r="S694" s="269"/>
      <c r="T694" s="269"/>
      <c r="U694" s="269"/>
      <c r="V694" s="269"/>
      <c r="W694" s="330"/>
    </row>
    <row r="695" spans="1:23" ht="12" customHeight="1" x14ac:dyDescent="0.2">
      <c r="A695" s="295" t="s">
        <v>788</v>
      </c>
      <c r="B695" s="265"/>
      <c r="C695" s="222"/>
      <c r="D695" s="293" t="s">
        <v>271</v>
      </c>
      <c r="E695" s="269">
        <v>1</v>
      </c>
      <c r="F695" s="269">
        <v>0</v>
      </c>
      <c r="G695" s="269">
        <v>0</v>
      </c>
      <c r="H695" s="269">
        <v>1</v>
      </c>
      <c r="I695" s="269">
        <v>0</v>
      </c>
      <c r="J695" s="269">
        <v>0</v>
      </c>
      <c r="K695" s="269">
        <v>1</v>
      </c>
      <c r="L695" s="269">
        <v>0</v>
      </c>
      <c r="M695" s="269">
        <v>0</v>
      </c>
      <c r="N695" s="269">
        <v>0</v>
      </c>
      <c r="O695" s="269">
        <v>1</v>
      </c>
      <c r="P695" s="269">
        <v>0</v>
      </c>
      <c r="Q695" s="269"/>
      <c r="R695" s="270"/>
      <c r="S695" s="269"/>
      <c r="T695" s="269"/>
      <c r="U695" s="269"/>
      <c r="V695" s="269"/>
      <c r="W695" s="330"/>
    </row>
    <row r="696" spans="1:23" ht="5.0999999999999996" customHeight="1" x14ac:dyDescent="0.2">
      <c r="A696" s="222"/>
      <c r="B696" s="265"/>
      <c r="C696" s="222"/>
      <c r="D696" s="293"/>
      <c r="E696" s="269"/>
      <c r="F696" s="269"/>
      <c r="G696" s="269"/>
      <c r="H696" s="269"/>
      <c r="I696" s="269"/>
      <c r="J696" s="269"/>
      <c r="K696" s="269"/>
      <c r="L696" s="269"/>
      <c r="M696" s="269"/>
      <c r="N696" s="269"/>
      <c r="O696" s="269"/>
      <c r="P696" s="269"/>
      <c r="Q696" s="269"/>
      <c r="R696" s="270"/>
      <c r="S696" s="269"/>
      <c r="T696" s="269"/>
      <c r="U696" s="269"/>
      <c r="V696" s="269"/>
      <c r="W696" s="330"/>
    </row>
    <row r="697" spans="1:23" ht="12" customHeight="1" x14ac:dyDescent="0.2">
      <c r="A697" s="222" t="s">
        <v>789</v>
      </c>
      <c r="B697" s="265"/>
      <c r="C697" s="222" t="s">
        <v>790</v>
      </c>
      <c r="D697" s="293" t="s">
        <v>270</v>
      </c>
      <c r="E697" s="269">
        <v>9</v>
      </c>
      <c r="F697" s="269">
        <v>1</v>
      </c>
      <c r="G697" s="269">
        <v>3</v>
      </c>
      <c r="H697" s="269">
        <v>5</v>
      </c>
      <c r="I697" s="269">
        <v>1</v>
      </c>
      <c r="J697" s="269">
        <v>2</v>
      </c>
      <c r="K697" s="269">
        <v>5</v>
      </c>
      <c r="L697" s="269">
        <v>0</v>
      </c>
      <c r="M697" s="269">
        <v>1</v>
      </c>
      <c r="N697" s="269">
        <v>0</v>
      </c>
      <c r="O697" s="269">
        <v>9</v>
      </c>
      <c r="P697" s="269">
        <v>0</v>
      </c>
      <c r="Q697" s="269"/>
      <c r="R697" s="270" t="s">
        <v>785</v>
      </c>
      <c r="S697" s="269"/>
      <c r="T697" s="269"/>
      <c r="U697" s="269"/>
      <c r="V697" s="269"/>
      <c r="W697" s="330"/>
    </row>
    <row r="698" spans="1:23" ht="12" customHeight="1" x14ac:dyDescent="0.2">
      <c r="A698" s="295" t="s">
        <v>791</v>
      </c>
      <c r="B698" s="265"/>
      <c r="C698" s="222"/>
      <c r="D698" s="293" t="s">
        <v>271</v>
      </c>
      <c r="E698" s="269">
        <v>9</v>
      </c>
      <c r="F698" s="269">
        <v>1</v>
      </c>
      <c r="G698" s="269">
        <v>3</v>
      </c>
      <c r="H698" s="269">
        <v>5</v>
      </c>
      <c r="I698" s="269">
        <v>1</v>
      </c>
      <c r="J698" s="269">
        <v>2</v>
      </c>
      <c r="K698" s="269">
        <v>5</v>
      </c>
      <c r="L698" s="269">
        <v>0</v>
      </c>
      <c r="M698" s="269">
        <v>1</v>
      </c>
      <c r="N698" s="269">
        <v>0</v>
      </c>
      <c r="O698" s="269">
        <v>9</v>
      </c>
      <c r="P698" s="269">
        <v>0</v>
      </c>
      <c r="Q698" s="269"/>
      <c r="R698" s="270"/>
      <c r="S698" s="269"/>
      <c r="T698" s="269"/>
      <c r="U698" s="269"/>
      <c r="V698" s="269"/>
      <c r="W698" s="330"/>
    </row>
    <row r="699" spans="1:23" ht="5.0999999999999996" customHeight="1" x14ac:dyDescent="0.2">
      <c r="A699" s="222"/>
      <c r="B699" s="265"/>
      <c r="C699" s="222"/>
      <c r="D699" s="293"/>
      <c r="E699" s="269"/>
      <c r="F699" s="269"/>
      <c r="G699" s="269"/>
      <c r="H699" s="269"/>
      <c r="I699" s="269"/>
      <c r="J699" s="269"/>
      <c r="K699" s="269"/>
      <c r="L699" s="269"/>
      <c r="M699" s="269"/>
      <c r="N699" s="269"/>
      <c r="O699" s="269"/>
      <c r="P699" s="269"/>
      <c r="Q699" s="269"/>
      <c r="R699" s="270"/>
      <c r="S699" s="269"/>
      <c r="T699" s="269"/>
      <c r="U699" s="269"/>
      <c r="V699" s="269"/>
      <c r="W699" s="330"/>
    </row>
    <row r="700" spans="1:23" s="349" customFormat="1" ht="12" customHeight="1" x14ac:dyDescent="0.2">
      <c r="A700" s="222" t="s">
        <v>792</v>
      </c>
      <c r="B700" s="265"/>
      <c r="C700" s="222" t="s">
        <v>793</v>
      </c>
      <c r="D700" s="293" t="s">
        <v>270</v>
      </c>
      <c r="E700" s="269">
        <v>1</v>
      </c>
      <c r="F700" s="269">
        <v>0</v>
      </c>
      <c r="G700" s="269">
        <v>0</v>
      </c>
      <c r="H700" s="269">
        <v>1</v>
      </c>
      <c r="I700" s="269">
        <v>0</v>
      </c>
      <c r="J700" s="269">
        <v>0</v>
      </c>
      <c r="K700" s="269">
        <v>1</v>
      </c>
      <c r="L700" s="269">
        <v>0</v>
      </c>
      <c r="M700" s="269">
        <v>0</v>
      </c>
      <c r="N700" s="269">
        <v>0</v>
      </c>
      <c r="O700" s="269">
        <v>1</v>
      </c>
      <c r="P700" s="269">
        <v>0</v>
      </c>
      <c r="Q700" s="269"/>
      <c r="R700" s="270" t="s">
        <v>794</v>
      </c>
      <c r="S700" s="269"/>
      <c r="T700" s="269"/>
      <c r="U700" s="269"/>
      <c r="V700" s="269"/>
    </row>
    <row r="701" spans="1:23" ht="12" customHeight="1" x14ac:dyDescent="0.2">
      <c r="A701" s="222"/>
      <c r="B701" s="265"/>
      <c r="C701" s="222"/>
      <c r="D701" s="293" t="s">
        <v>271</v>
      </c>
      <c r="E701" s="269">
        <v>1</v>
      </c>
      <c r="F701" s="269">
        <v>0</v>
      </c>
      <c r="G701" s="269">
        <v>0</v>
      </c>
      <c r="H701" s="269">
        <v>1</v>
      </c>
      <c r="I701" s="269">
        <v>0</v>
      </c>
      <c r="J701" s="269">
        <v>0</v>
      </c>
      <c r="K701" s="269">
        <v>1</v>
      </c>
      <c r="L701" s="269">
        <v>0</v>
      </c>
      <c r="M701" s="269">
        <v>0</v>
      </c>
      <c r="N701" s="269">
        <v>0</v>
      </c>
      <c r="O701" s="269">
        <v>1</v>
      </c>
      <c r="P701" s="269">
        <v>0</v>
      </c>
      <c r="Q701" s="269"/>
      <c r="R701" s="270"/>
      <c r="S701" s="269"/>
      <c r="T701" s="269"/>
      <c r="U701" s="269"/>
      <c r="V701" s="269"/>
      <c r="W701" s="330"/>
    </row>
    <row r="702" spans="1:23" ht="5.0999999999999996" customHeight="1" x14ac:dyDescent="0.2">
      <c r="A702" s="222"/>
      <c r="B702" s="265"/>
      <c r="C702" s="222"/>
      <c r="D702" s="293"/>
      <c r="E702" s="269"/>
      <c r="F702" s="269"/>
      <c r="G702" s="269"/>
      <c r="H702" s="269"/>
      <c r="I702" s="269"/>
      <c r="J702" s="269"/>
      <c r="K702" s="269"/>
      <c r="L702" s="269"/>
      <c r="M702" s="269"/>
      <c r="N702" s="269"/>
      <c r="O702" s="269"/>
      <c r="P702" s="269"/>
      <c r="Q702" s="269"/>
      <c r="R702" s="270"/>
      <c r="S702" s="269"/>
      <c r="T702" s="269"/>
      <c r="U702" s="269"/>
      <c r="V702" s="269"/>
      <c r="W702" s="330"/>
    </row>
    <row r="703" spans="1:23" ht="12" customHeight="1" x14ac:dyDescent="0.2">
      <c r="A703" s="222">
        <v>292</v>
      </c>
      <c r="B703" s="265"/>
      <c r="C703" s="222" t="s">
        <v>795</v>
      </c>
      <c r="D703" s="293" t="s">
        <v>270</v>
      </c>
      <c r="E703" s="269">
        <v>11</v>
      </c>
      <c r="F703" s="269">
        <v>2</v>
      </c>
      <c r="G703" s="269">
        <v>8</v>
      </c>
      <c r="H703" s="269">
        <v>1</v>
      </c>
      <c r="I703" s="269">
        <v>2</v>
      </c>
      <c r="J703" s="269">
        <v>8</v>
      </c>
      <c r="K703" s="269">
        <v>1</v>
      </c>
      <c r="L703" s="269">
        <v>0</v>
      </c>
      <c r="M703" s="269">
        <v>0</v>
      </c>
      <c r="N703" s="269">
        <v>0</v>
      </c>
      <c r="O703" s="269">
        <v>11</v>
      </c>
      <c r="P703" s="269">
        <v>0</v>
      </c>
      <c r="Q703" s="269"/>
      <c r="R703" s="270">
        <v>292</v>
      </c>
      <c r="S703" s="269"/>
      <c r="T703" s="269"/>
      <c r="U703" s="269"/>
      <c r="V703" s="269"/>
      <c r="W703" s="330"/>
    </row>
    <row r="704" spans="1:23" ht="12" customHeight="1" x14ac:dyDescent="0.2">
      <c r="A704" s="222"/>
      <c r="B704" s="265"/>
      <c r="C704" s="222"/>
      <c r="D704" s="293" t="s">
        <v>271</v>
      </c>
      <c r="E704" s="269">
        <v>11</v>
      </c>
      <c r="F704" s="269">
        <v>2</v>
      </c>
      <c r="G704" s="269">
        <v>8</v>
      </c>
      <c r="H704" s="269">
        <v>1</v>
      </c>
      <c r="I704" s="269">
        <v>2</v>
      </c>
      <c r="J704" s="269">
        <v>8</v>
      </c>
      <c r="K704" s="269">
        <v>1</v>
      </c>
      <c r="L704" s="269">
        <v>0</v>
      </c>
      <c r="M704" s="269">
        <v>0</v>
      </c>
      <c r="N704" s="269">
        <v>0</v>
      </c>
      <c r="O704" s="269">
        <v>11</v>
      </c>
      <c r="P704" s="269">
        <v>0</v>
      </c>
      <c r="Q704" s="269"/>
      <c r="R704" s="270"/>
      <c r="S704" s="269"/>
      <c r="T704" s="269"/>
      <c r="U704" s="269"/>
      <c r="V704" s="269"/>
      <c r="W704" s="330"/>
    </row>
    <row r="705" spans="1:23" ht="5.0999999999999996" customHeight="1" x14ac:dyDescent="0.2">
      <c r="A705" s="222"/>
      <c r="B705" s="265"/>
      <c r="C705" s="222"/>
      <c r="D705" s="293"/>
      <c r="E705" s="269"/>
      <c r="F705" s="269"/>
      <c r="G705" s="269"/>
      <c r="H705" s="269"/>
      <c r="I705" s="269"/>
      <c r="J705" s="269"/>
      <c r="K705" s="269"/>
      <c r="L705" s="269"/>
      <c r="M705" s="269"/>
      <c r="N705" s="269"/>
      <c r="O705" s="269"/>
      <c r="P705" s="269"/>
      <c r="Q705" s="269"/>
      <c r="R705" s="270"/>
      <c r="S705" s="269"/>
      <c r="T705" s="269"/>
      <c r="U705" s="269"/>
      <c r="V705" s="269"/>
      <c r="W705" s="330"/>
    </row>
    <row r="706" spans="1:23" ht="12" customHeight="1" x14ac:dyDescent="0.2">
      <c r="A706" s="222">
        <v>293</v>
      </c>
      <c r="B706" s="265"/>
      <c r="C706" s="222" t="s">
        <v>796</v>
      </c>
      <c r="D706" s="293" t="s">
        <v>270</v>
      </c>
      <c r="E706" s="269">
        <v>408</v>
      </c>
      <c r="F706" s="269">
        <v>147</v>
      </c>
      <c r="G706" s="269">
        <v>248</v>
      </c>
      <c r="H706" s="269">
        <v>13</v>
      </c>
      <c r="I706" s="269">
        <v>143</v>
      </c>
      <c r="J706" s="269">
        <v>237</v>
      </c>
      <c r="K706" s="269">
        <v>12</v>
      </c>
      <c r="L706" s="269">
        <v>4</v>
      </c>
      <c r="M706" s="269">
        <v>11</v>
      </c>
      <c r="N706" s="269">
        <v>1</v>
      </c>
      <c r="O706" s="269">
        <v>408</v>
      </c>
      <c r="P706" s="269">
        <v>0</v>
      </c>
      <c r="Q706" s="269"/>
      <c r="R706" s="270">
        <v>293</v>
      </c>
      <c r="S706" s="269"/>
      <c r="T706" s="269"/>
      <c r="U706" s="269"/>
      <c r="V706" s="269"/>
      <c r="W706" s="330"/>
    </row>
    <row r="707" spans="1:23" ht="12" customHeight="1" x14ac:dyDescent="0.2">
      <c r="A707" s="222"/>
      <c r="B707" s="265"/>
      <c r="C707" s="281"/>
      <c r="D707" s="293" t="s">
        <v>271</v>
      </c>
      <c r="E707" s="269">
        <v>397</v>
      </c>
      <c r="F707" s="269">
        <v>146</v>
      </c>
      <c r="G707" s="269">
        <v>239</v>
      </c>
      <c r="H707" s="269">
        <v>12</v>
      </c>
      <c r="I707" s="269">
        <v>142</v>
      </c>
      <c r="J707" s="269">
        <v>229</v>
      </c>
      <c r="K707" s="269">
        <v>11</v>
      </c>
      <c r="L707" s="269">
        <v>4</v>
      </c>
      <c r="M707" s="269">
        <v>10</v>
      </c>
      <c r="N707" s="269">
        <v>1</v>
      </c>
      <c r="O707" s="269">
        <v>397</v>
      </c>
      <c r="P707" s="269">
        <v>0</v>
      </c>
      <c r="Q707" s="269"/>
      <c r="R707" s="270"/>
      <c r="S707" s="269"/>
      <c r="T707" s="269"/>
      <c r="U707" s="269"/>
      <c r="V707" s="269"/>
      <c r="W707" s="330"/>
    </row>
    <row r="708" spans="1:23" ht="5.0999999999999996" customHeight="1" x14ac:dyDescent="0.2">
      <c r="A708" s="222"/>
      <c r="B708" s="265"/>
      <c r="C708" s="281"/>
      <c r="D708" s="293"/>
      <c r="E708" s="269"/>
      <c r="F708" s="269"/>
      <c r="G708" s="269"/>
      <c r="H708" s="269"/>
      <c r="I708" s="269"/>
      <c r="J708" s="269"/>
      <c r="K708" s="269"/>
      <c r="L708" s="269"/>
      <c r="M708" s="269"/>
      <c r="N708" s="269"/>
      <c r="O708" s="269"/>
      <c r="P708" s="269"/>
      <c r="Q708" s="269"/>
      <c r="R708" s="270"/>
      <c r="S708" s="269"/>
      <c r="T708" s="269"/>
      <c r="U708" s="269"/>
      <c r="V708" s="269"/>
      <c r="W708" s="330"/>
    </row>
    <row r="709" spans="1:23" ht="12" customHeight="1" x14ac:dyDescent="0.2">
      <c r="A709" s="222" t="s">
        <v>797</v>
      </c>
      <c r="B709" s="265"/>
      <c r="C709" s="222" t="s">
        <v>798</v>
      </c>
      <c r="D709" s="293" t="s">
        <v>270</v>
      </c>
      <c r="E709" s="269">
        <v>2</v>
      </c>
      <c r="F709" s="269">
        <v>1</v>
      </c>
      <c r="G709" s="269">
        <v>1</v>
      </c>
      <c r="H709" s="269">
        <v>0</v>
      </c>
      <c r="I709" s="269">
        <v>0</v>
      </c>
      <c r="J709" s="269">
        <v>1</v>
      </c>
      <c r="K709" s="269">
        <v>0</v>
      </c>
      <c r="L709" s="269">
        <v>1</v>
      </c>
      <c r="M709" s="269">
        <v>0</v>
      </c>
      <c r="N709" s="269">
        <v>0</v>
      </c>
      <c r="O709" s="269">
        <v>2</v>
      </c>
      <c r="P709" s="269">
        <v>0</v>
      </c>
      <c r="Q709" s="269"/>
      <c r="R709" s="270" t="s">
        <v>799</v>
      </c>
      <c r="S709" s="269"/>
      <c r="T709" s="269"/>
      <c r="U709" s="269"/>
      <c r="V709" s="269"/>
      <c r="W709" s="330"/>
    </row>
    <row r="710" spans="1:23" ht="12" customHeight="1" x14ac:dyDescent="0.2">
      <c r="A710" s="222"/>
      <c r="B710" s="265"/>
      <c r="C710" s="295" t="s">
        <v>800</v>
      </c>
      <c r="D710" s="293" t="s">
        <v>271</v>
      </c>
      <c r="E710" s="269">
        <v>2</v>
      </c>
      <c r="F710" s="269">
        <v>1</v>
      </c>
      <c r="G710" s="269">
        <v>1</v>
      </c>
      <c r="H710" s="269">
        <v>0</v>
      </c>
      <c r="I710" s="269">
        <v>0</v>
      </c>
      <c r="J710" s="269">
        <v>1</v>
      </c>
      <c r="K710" s="269">
        <v>0</v>
      </c>
      <c r="L710" s="269">
        <v>1</v>
      </c>
      <c r="M710" s="269">
        <v>0</v>
      </c>
      <c r="N710" s="269">
        <v>0</v>
      </c>
      <c r="O710" s="269">
        <v>2</v>
      </c>
      <c r="P710" s="269">
        <v>0</v>
      </c>
      <c r="Q710" s="269"/>
      <c r="R710" s="270"/>
      <c r="S710" s="269"/>
      <c r="T710" s="269"/>
      <c r="U710" s="269"/>
      <c r="V710" s="269"/>
      <c r="W710" s="330"/>
    </row>
    <row r="711" spans="1:23" ht="5.0999999999999996" customHeight="1" x14ac:dyDescent="0.2">
      <c r="A711" s="222"/>
      <c r="B711" s="265"/>
      <c r="C711" s="281"/>
      <c r="D711" s="293"/>
      <c r="E711" s="269"/>
      <c r="F711" s="269"/>
      <c r="G711" s="269"/>
      <c r="H711" s="269"/>
      <c r="I711" s="269"/>
      <c r="J711" s="269"/>
      <c r="K711" s="269"/>
      <c r="L711" s="269"/>
      <c r="M711" s="269"/>
      <c r="N711" s="269"/>
      <c r="O711" s="269"/>
      <c r="P711" s="269"/>
      <c r="Q711" s="269"/>
      <c r="R711" s="270"/>
      <c r="S711" s="269"/>
      <c r="T711" s="269"/>
      <c r="U711" s="269"/>
      <c r="V711" s="269"/>
      <c r="W711" s="330"/>
    </row>
    <row r="712" spans="1:23" ht="12" customHeight="1" x14ac:dyDescent="0.2">
      <c r="A712" s="222" t="s">
        <v>801</v>
      </c>
      <c r="B712" s="294" t="s">
        <v>802</v>
      </c>
      <c r="C712" s="281" t="s">
        <v>803</v>
      </c>
      <c r="D712" s="293" t="s">
        <v>270</v>
      </c>
      <c r="E712" s="269">
        <v>124</v>
      </c>
      <c r="F712" s="269">
        <v>2</v>
      </c>
      <c r="G712" s="269">
        <v>17</v>
      </c>
      <c r="H712" s="269">
        <v>105</v>
      </c>
      <c r="I712" s="269">
        <v>0</v>
      </c>
      <c r="J712" s="269">
        <v>14</v>
      </c>
      <c r="K712" s="269">
        <v>105</v>
      </c>
      <c r="L712" s="269">
        <v>2</v>
      </c>
      <c r="M712" s="269">
        <v>3</v>
      </c>
      <c r="N712" s="269">
        <v>0</v>
      </c>
      <c r="O712" s="269">
        <v>124</v>
      </c>
      <c r="P712" s="269">
        <v>0</v>
      </c>
      <c r="Q712" s="269"/>
      <c r="R712" s="270" t="s">
        <v>804</v>
      </c>
      <c r="S712" s="269"/>
      <c r="T712" s="269"/>
      <c r="U712" s="269"/>
      <c r="V712" s="269"/>
      <c r="W712" s="330"/>
    </row>
    <row r="713" spans="1:23" s="136" customFormat="1" ht="12" customHeight="1" x14ac:dyDescent="0.2">
      <c r="A713" s="222"/>
      <c r="B713" s="265"/>
      <c r="C713" s="281"/>
      <c r="D713" s="293" t="s">
        <v>271</v>
      </c>
      <c r="E713" s="269">
        <v>110</v>
      </c>
      <c r="F713" s="269">
        <v>2</v>
      </c>
      <c r="G713" s="269">
        <v>13</v>
      </c>
      <c r="H713" s="269">
        <v>95</v>
      </c>
      <c r="I713" s="269">
        <v>0</v>
      </c>
      <c r="J713" s="269">
        <v>11</v>
      </c>
      <c r="K713" s="269">
        <v>95</v>
      </c>
      <c r="L713" s="269">
        <v>2</v>
      </c>
      <c r="M713" s="269">
        <v>2</v>
      </c>
      <c r="N713" s="269">
        <v>0</v>
      </c>
      <c r="O713" s="269">
        <v>110</v>
      </c>
      <c r="P713" s="269">
        <v>0</v>
      </c>
      <c r="Q713" s="269"/>
      <c r="R713" s="270"/>
      <c r="S713" s="269"/>
      <c r="T713" s="269"/>
      <c r="U713" s="269"/>
      <c r="V713" s="269"/>
    </row>
    <row r="714" spans="1:23" s="136" customFormat="1" ht="5.0999999999999996" customHeight="1" x14ac:dyDescent="0.2">
      <c r="A714" s="222"/>
      <c r="B714" s="265"/>
      <c r="C714" s="281"/>
      <c r="D714" s="293"/>
      <c r="E714" s="269"/>
      <c r="F714" s="269"/>
      <c r="G714" s="269"/>
      <c r="H714" s="269"/>
      <c r="I714" s="269"/>
      <c r="J714" s="269"/>
      <c r="K714" s="269"/>
      <c r="L714" s="269"/>
      <c r="M714" s="269"/>
      <c r="N714" s="269"/>
      <c r="O714" s="269"/>
      <c r="P714" s="269"/>
      <c r="Q714" s="269"/>
      <c r="R714" s="270"/>
      <c r="S714" s="269"/>
      <c r="T714" s="269"/>
      <c r="U714" s="269"/>
      <c r="V714" s="269"/>
    </row>
    <row r="715" spans="1:23" s="136" customFormat="1" ht="12" customHeight="1" x14ac:dyDescent="0.2">
      <c r="A715" s="222">
        <v>298</v>
      </c>
      <c r="B715" s="265"/>
      <c r="C715" s="222" t="s">
        <v>805</v>
      </c>
      <c r="D715" s="293" t="s">
        <v>270</v>
      </c>
      <c r="E715" s="269">
        <v>35</v>
      </c>
      <c r="F715" s="269">
        <v>0</v>
      </c>
      <c r="G715" s="269">
        <v>8</v>
      </c>
      <c r="H715" s="269">
        <v>27</v>
      </c>
      <c r="I715" s="269">
        <v>0</v>
      </c>
      <c r="J715" s="269">
        <v>8</v>
      </c>
      <c r="K715" s="269">
        <v>27</v>
      </c>
      <c r="L715" s="269">
        <v>0</v>
      </c>
      <c r="M715" s="269">
        <v>0</v>
      </c>
      <c r="N715" s="269">
        <v>0</v>
      </c>
      <c r="O715" s="269">
        <v>35</v>
      </c>
      <c r="P715" s="269">
        <v>0</v>
      </c>
      <c r="Q715" s="269"/>
      <c r="R715" s="270">
        <v>298</v>
      </c>
      <c r="S715" s="269"/>
      <c r="T715" s="269"/>
      <c r="U715" s="269"/>
      <c r="V715" s="269"/>
    </row>
    <row r="716" spans="1:23" ht="12" customHeight="1" x14ac:dyDescent="0.2">
      <c r="A716" s="222"/>
      <c r="B716" s="265"/>
      <c r="C716" s="295" t="s">
        <v>806</v>
      </c>
      <c r="D716" s="293" t="s">
        <v>271</v>
      </c>
      <c r="E716" s="269">
        <v>29</v>
      </c>
      <c r="F716" s="269">
        <v>0</v>
      </c>
      <c r="G716" s="269">
        <v>7</v>
      </c>
      <c r="H716" s="269">
        <v>22</v>
      </c>
      <c r="I716" s="269">
        <v>0</v>
      </c>
      <c r="J716" s="269">
        <v>7</v>
      </c>
      <c r="K716" s="269">
        <v>22</v>
      </c>
      <c r="L716" s="269">
        <v>0</v>
      </c>
      <c r="M716" s="269">
        <v>0</v>
      </c>
      <c r="N716" s="269">
        <v>0</v>
      </c>
      <c r="O716" s="269">
        <v>29</v>
      </c>
      <c r="P716" s="269">
        <v>0</v>
      </c>
      <c r="Q716" s="269"/>
      <c r="R716" s="270"/>
      <c r="S716" s="269"/>
      <c r="T716" s="269"/>
      <c r="U716" s="269"/>
      <c r="V716" s="269"/>
      <c r="W716" s="330"/>
    </row>
    <row r="717" spans="1:23" ht="5.0999999999999996" customHeight="1" x14ac:dyDescent="0.2">
      <c r="A717" s="222"/>
      <c r="B717" s="265"/>
      <c r="C717" s="222"/>
      <c r="D717" s="293"/>
      <c r="E717" s="269"/>
      <c r="F717" s="269"/>
      <c r="G717" s="269"/>
      <c r="H717" s="269"/>
      <c r="I717" s="269"/>
      <c r="J717" s="269"/>
      <c r="K717" s="269"/>
      <c r="L717" s="269"/>
      <c r="M717" s="269"/>
      <c r="N717" s="269"/>
      <c r="O717" s="269"/>
      <c r="P717" s="269"/>
      <c r="Q717" s="269"/>
      <c r="R717" s="270"/>
      <c r="S717" s="269"/>
      <c r="T717" s="269"/>
      <c r="U717" s="269"/>
      <c r="V717" s="269"/>
      <c r="W717" s="330"/>
    </row>
    <row r="718" spans="1:23" ht="12" customHeight="1" x14ac:dyDescent="0.2">
      <c r="A718" s="222">
        <v>299</v>
      </c>
      <c r="B718" s="265"/>
      <c r="C718" s="222" t="s">
        <v>807</v>
      </c>
      <c r="D718" s="293" t="s">
        <v>270</v>
      </c>
      <c r="E718" s="269">
        <v>38</v>
      </c>
      <c r="F718" s="269">
        <v>0</v>
      </c>
      <c r="G718" s="269">
        <v>2</v>
      </c>
      <c r="H718" s="269">
        <v>36</v>
      </c>
      <c r="I718" s="269">
        <v>0</v>
      </c>
      <c r="J718" s="269">
        <v>2</v>
      </c>
      <c r="K718" s="269">
        <v>36</v>
      </c>
      <c r="L718" s="269">
        <v>0</v>
      </c>
      <c r="M718" s="269">
        <v>0</v>
      </c>
      <c r="N718" s="269">
        <v>0</v>
      </c>
      <c r="O718" s="269">
        <v>38</v>
      </c>
      <c r="P718" s="269">
        <v>0</v>
      </c>
      <c r="Q718" s="269"/>
      <c r="R718" s="270">
        <v>299</v>
      </c>
      <c r="S718" s="269"/>
      <c r="T718" s="269"/>
      <c r="U718" s="269"/>
      <c r="V718" s="269"/>
      <c r="W718" s="330"/>
    </row>
    <row r="719" spans="1:23" ht="12" customHeight="1" x14ac:dyDescent="0.2">
      <c r="A719" s="222"/>
      <c r="B719" s="265"/>
      <c r="C719" s="295" t="s">
        <v>808</v>
      </c>
      <c r="D719" s="293" t="s">
        <v>271</v>
      </c>
      <c r="E719" s="269">
        <v>34</v>
      </c>
      <c r="F719" s="269">
        <v>0</v>
      </c>
      <c r="G719" s="269">
        <v>2</v>
      </c>
      <c r="H719" s="269">
        <v>32</v>
      </c>
      <c r="I719" s="269">
        <v>0</v>
      </c>
      <c r="J719" s="269">
        <v>2</v>
      </c>
      <c r="K719" s="269">
        <v>32</v>
      </c>
      <c r="L719" s="269">
        <v>0</v>
      </c>
      <c r="M719" s="269">
        <v>0</v>
      </c>
      <c r="N719" s="269">
        <v>0</v>
      </c>
      <c r="O719" s="269">
        <v>34</v>
      </c>
      <c r="P719" s="269">
        <v>0</v>
      </c>
      <c r="Q719" s="269"/>
      <c r="R719" s="270"/>
      <c r="S719" s="269"/>
      <c r="T719" s="269"/>
      <c r="U719" s="269"/>
      <c r="V719" s="269"/>
      <c r="W719" s="330"/>
    </row>
    <row r="720" spans="1:23" ht="5.0999999999999996" customHeight="1" x14ac:dyDescent="0.2">
      <c r="A720" s="222"/>
      <c r="B720" s="265"/>
      <c r="C720" s="222"/>
      <c r="D720" s="293"/>
      <c r="E720" s="269"/>
      <c r="F720" s="269"/>
      <c r="G720" s="269"/>
      <c r="H720" s="269"/>
      <c r="I720" s="269"/>
      <c r="J720" s="269"/>
      <c r="K720" s="269"/>
      <c r="L720" s="269"/>
      <c r="M720" s="269"/>
      <c r="N720" s="269"/>
      <c r="O720" s="269"/>
      <c r="P720" s="269"/>
      <c r="Q720" s="269"/>
      <c r="R720" s="270"/>
      <c r="S720" s="269"/>
      <c r="T720" s="269"/>
      <c r="U720" s="269"/>
      <c r="V720" s="269"/>
      <c r="W720" s="330"/>
    </row>
    <row r="721" spans="1:23" ht="12" customHeight="1" x14ac:dyDescent="0.2">
      <c r="A721" s="222">
        <v>300</v>
      </c>
      <c r="B721" s="265"/>
      <c r="C721" s="222" t="s">
        <v>809</v>
      </c>
      <c r="D721" s="293" t="s">
        <v>270</v>
      </c>
      <c r="E721" s="269">
        <v>51</v>
      </c>
      <c r="F721" s="269">
        <v>2</v>
      </c>
      <c r="G721" s="269">
        <v>7</v>
      </c>
      <c r="H721" s="269">
        <v>42</v>
      </c>
      <c r="I721" s="269">
        <v>0</v>
      </c>
      <c r="J721" s="269">
        <v>4</v>
      </c>
      <c r="K721" s="269">
        <v>42</v>
      </c>
      <c r="L721" s="269">
        <v>2</v>
      </c>
      <c r="M721" s="269">
        <v>3</v>
      </c>
      <c r="N721" s="269">
        <v>0</v>
      </c>
      <c r="O721" s="269">
        <v>51</v>
      </c>
      <c r="P721" s="269">
        <v>0</v>
      </c>
      <c r="Q721" s="269"/>
      <c r="R721" s="270">
        <v>300</v>
      </c>
      <c r="S721" s="269"/>
      <c r="T721" s="269"/>
      <c r="U721" s="269"/>
      <c r="V721" s="269"/>
      <c r="W721" s="330"/>
    </row>
    <row r="722" spans="1:23" ht="12" customHeight="1" x14ac:dyDescent="0.2">
      <c r="A722" s="222"/>
      <c r="B722" s="265"/>
      <c r="C722" s="295" t="s">
        <v>810</v>
      </c>
      <c r="D722" s="293" t="s">
        <v>271</v>
      </c>
      <c r="E722" s="269">
        <v>47</v>
      </c>
      <c r="F722" s="269">
        <v>2</v>
      </c>
      <c r="G722" s="269">
        <v>4</v>
      </c>
      <c r="H722" s="269">
        <v>41</v>
      </c>
      <c r="I722" s="269">
        <v>0</v>
      </c>
      <c r="J722" s="269">
        <v>2</v>
      </c>
      <c r="K722" s="269">
        <v>41</v>
      </c>
      <c r="L722" s="269">
        <v>2</v>
      </c>
      <c r="M722" s="269">
        <v>2</v>
      </c>
      <c r="N722" s="269">
        <v>0</v>
      </c>
      <c r="O722" s="269">
        <v>47</v>
      </c>
      <c r="P722" s="269">
        <v>0</v>
      </c>
      <c r="Q722" s="269"/>
      <c r="R722" s="270"/>
      <c r="S722" s="269"/>
      <c r="T722" s="269"/>
      <c r="U722" s="269"/>
      <c r="V722" s="269"/>
      <c r="W722" s="330"/>
    </row>
    <row r="723" spans="1:23" ht="12" customHeight="1" x14ac:dyDescent="0.2">
      <c r="A723" s="222"/>
      <c r="B723" s="265"/>
      <c r="C723" s="295" t="s">
        <v>175</v>
      </c>
      <c r="D723" s="293"/>
      <c r="E723" s="269"/>
      <c r="F723" s="269"/>
      <c r="G723" s="269"/>
      <c r="H723" s="269"/>
      <c r="I723" s="269"/>
      <c r="J723" s="269"/>
      <c r="K723" s="269"/>
      <c r="L723" s="269"/>
      <c r="M723" s="269"/>
      <c r="N723" s="269"/>
      <c r="O723" s="269"/>
      <c r="P723" s="269"/>
      <c r="Q723" s="269"/>
      <c r="R723" s="270"/>
      <c r="S723" s="269"/>
      <c r="T723" s="269"/>
      <c r="U723" s="269"/>
      <c r="V723" s="269"/>
      <c r="W723" s="330"/>
    </row>
    <row r="724" spans="1:23" ht="5.0999999999999996" customHeight="1" x14ac:dyDescent="0.2">
      <c r="A724" s="222"/>
      <c r="B724" s="265"/>
      <c r="C724" s="281"/>
      <c r="D724" s="293"/>
      <c r="E724" s="269"/>
      <c r="F724" s="269"/>
      <c r="G724" s="269"/>
      <c r="H724" s="269"/>
      <c r="I724" s="269"/>
      <c r="J724" s="269"/>
      <c r="K724" s="269"/>
      <c r="L724" s="269"/>
      <c r="M724" s="269"/>
      <c r="N724" s="269"/>
      <c r="O724" s="269"/>
      <c r="P724" s="269"/>
      <c r="Q724" s="269"/>
      <c r="R724" s="270"/>
      <c r="S724" s="269"/>
      <c r="T724" s="269"/>
      <c r="U724" s="269"/>
      <c r="V724" s="269"/>
      <c r="W724" s="330"/>
    </row>
    <row r="725" spans="1:23" ht="12" customHeight="1" x14ac:dyDescent="0.2">
      <c r="A725" s="222" t="s">
        <v>811</v>
      </c>
      <c r="B725" s="294" t="s">
        <v>812</v>
      </c>
      <c r="C725" s="281" t="s">
        <v>813</v>
      </c>
      <c r="D725" s="293" t="s">
        <v>270</v>
      </c>
      <c r="E725" s="269">
        <v>14142</v>
      </c>
      <c r="F725" s="269">
        <v>4840</v>
      </c>
      <c r="G725" s="269">
        <v>8113</v>
      </c>
      <c r="H725" s="269">
        <v>1189</v>
      </c>
      <c r="I725" s="269">
        <v>3953</v>
      </c>
      <c r="J725" s="269">
        <v>5927</v>
      </c>
      <c r="K725" s="269">
        <v>900</v>
      </c>
      <c r="L725" s="269">
        <v>887</v>
      </c>
      <c r="M725" s="269">
        <v>2186</v>
      </c>
      <c r="N725" s="269">
        <v>289</v>
      </c>
      <c r="O725" s="269">
        <v>13950</v>
      </c>
      <c r="P725" s="269">
        <v>192</v>
      </c>
      <c r="Q725" s="269"/>
      <c r="R725" s="270" t="s">
        <v>814</v>
      </c>
      <c r="S725" s="269"/>
      <c r="T725" s="269"/>
      <c r="U725" s="269"/>
      <c r="V725" s="269"/>
      <c r="W725" s="330"/>
    </row>
    <row r="726" spans="1:23" ht="12" customHeight="1" x14ac:dyDescent="0.2">
      <c r="A726" s="222"/>
      <c r="B726" s="265"/>
      <c r="C726" s="281"/>
      <c r="D726" s="293" t="s">
        <v>271</v>
      </c>
      <c r="E726" s="269">
        <v>13111</v>
      </c>
      <c r="F726" s="269">
        <v>4473</v>
      </c>
      <c r="G726" s="269">
        <v>7528</v>
      </c>
      <c r="H726" s="269">
        <v>1110</v>
      </c>
      <c r="I726" s="269">
        <v>3648</v>
      </c>
      <c r="J726" s="269">
        <v>5496</v>
      </c>
      <c r="K726" s="269">
        <v>838</v>
      </c>
      <c r="L726" s="269">
        <v>825</v>
      </c>
      <c r="M726" s="269">
        <v>2032</v>
      </c>
      <c r="N726" s="269">
        <v>272</v>
      </c>
      <c r="O726" s="269">
        <v>12929</v>
      </c>
      <c r="P726" s="269">
        <v>182</v>
      </c>
      <c r="Q726" s="269"/>
      <c r="R726" s="270"/>
      <c r="S726" s="269"/>
      <c r="T726" s="269"/>
      <c r="U726" s="269"/>
      <c r="V726" s="269"/>
      <c r="W726" s="330"/>
    </row>
    <row r="727" spans="1:23" ht="5.0999999999999996" customHeight="1" x14ac:dyDescent="0.2">
      <c r="A727" s="222"/>
      <c r="B727" s="265"/>
      <c r="C727" s="281"/>
      <c r="D727" s="293"/>
      <c r="E727" s="269"/>
      <c r="F727" s="269"/>
      <c r="G727" s="269"/>
      <c r="H727" s="269"/>
      <c r="I727" s="269"/>
      <c r="J727" s="269"/>
      <c r="K727" s="269"/>
      <c r="L727" s="269"/>
      <c r="M727" s="269"/>
      <c r="N727" s="269"/>
      <c r="O727" s="269"/>
      <c r="P727" s="269"/>
      <c r="Q727" s="269"/>
      <c r="R727" s="270"/>
      <c r="S727" s="269"/>
      <c r="T727" s="269"/>
      <c r="U727" s="269"/>
      <c r="V727" s="269"/>
      <c r="W727" s="330"/>
    </row>
    <row r="728" spans="1:23" ht="12" customHeight="1" x14ac:dyDescent="0.2">
      <c r="A728" s="222" t="s">
        <v>815</v>
      </c>
      <c r="B728" s="265"/>
      <c r="C728" s="222" t="s">
        <v>813</v>
      </c>
      <c r="D728" s="293" t="s">
        <v>270</v>
      </c>
      <c r="E728" s="269">
        <v>12610</v>
      </c>
      <c r="F728" s="269">
        <v>4460</v>
      </c>
      <c r="G728" s="269">
        <v>7158</v>
      </c>
      <c r="H728" s="269">
        <v>992</v>
      </c>
      <c r="I728" s="269">
        <v>3703</v>
      </c>
      <c r="J728" s="269">
        <v>5380</v>
      </c>
      <c r="K728" s="269">
        <v>764</v>
      </c>
      <c r="L728" s="269">
        <v>757</v>
      </c>
      <c r="M728" s="269">
        <v>1778</v>
      </c>
      <c r="N728" s="269">
        <v>228</v>
      </c>
      <c r="O728" s="269">
        <v>12447</v>
      </c>
      <c r="P728" s="269">
        <v>163</v>
      </c>
      <c r="Q728" s="269"/>
      <c r="R728" s="270" t="s">
        <v>816</v>
      </c>
      <c r="S728" s="269"/>
      <c r="T728" s="269"/>
      <c r="U728" s="269"/>
      <c r="V728" s="269"/>
      <c r="W728" s="330"/>
    </row>
    <row r="729" spans="1:23" ht="12" customHeight="1" x14ac:dyDescent="0.2">
      <c r="A729" s="222"/>
      <c r="B729" s="265"/>
      <c r="C729" s="222"/>
      <c r="D729" s="293" t="s">
        <v>271</v>
      </c>
      <c r="E729" s="269">
        <v>11663</v>
      </c>
      <c r="F729" s="269">
        <v>4113</v>
      </c>
      <c r="G729" s="269">
        <v>6625</v>
      </c>
      <c r="H729" s="269">
        <v>925</v>
      </c>
      <c r="I729" s="269">
        <v>3408</v>
      </c>
      <c r="J729" s="269">
        <v>4972</v>
      </c>
      <c r="K729" s="269">
        <v>710</v>
      </c>
      <c r="L729" s="269">
        <v>705</v>
      </c>
      <c r="M729" s="269">
        <v>1653</v>
      </c>
      <c r="N729" s="269">
        <v>215</v>
      </c>
      <c r="O729" s="269">
        <v>11509</v>
      </c>
      <c r="P729" s="269">
        <v>154</v>
      </c>
      <c r="Q729" s="269"/>
      <c r="R729" s="270"/>
      <c r="S729" s="269"/>
      <c r="T729" s="269"/>
      <c r="U729" s="269"/>
      <c r="V729" s="269"/>
      <c r="W729" s="330"/>
    </row>
    <row r="730" spans="1:23" ht="5.0999999999999996" customHeight="1" x14ac:dyDescent="0.2">
      <c r="A730" s="222"/>
      <c r="B730" s="265"/>
      <c r="C730" s="222"/>
      <c r="D730" s="293"/>
      <c r="E730" s="269"/>
      <c r="F730" s="269"/>
      <c r="G730" s="269"/>
      <c r="H730" s="269"/>
      <c r="I730" s="269"/>
      <c r="J730" s="269"/>
      <c r="K730" s="269"/>
      <c r="L730" s="269"/>
      <c r="M730" s="269"/>
      <c r="N730" s="269"/>
      <c r="O730" s="269"/>
      <c r="P730" s="269"/>
      <c r="Q730" s="269"/>
      <c r="R730" s="270"/>
      <c r="S730" s="269"/>
      <c r="T730" s="269"/>
      <c r="U730" s="269"/>
      <c r="V730" s="269"/>
      <c r="W730" s="330"/>
    </row>
    <row r="731" spans="1:23" ht="12" customHeight="1" x14ac:dyDescent="0.2">
      <c r="A731" s="222" t="s">
        <v>817</v>
      </c>
      <c r="B731" s="265"/>
      <c r="C731" s="222" t="s">
        <v>818</v>
      </c>
      <c r="D731" s="293" t="s">
        <v>270</v>
      </c>
      <c r="E731" s="269">
        <v>540</v>
      </c>
      <c r="F731" s="269">
        <v>109</v>
      </c>
      <c r="G731" s="269">
        <v>347</v>
      </c>
      <c r="H731" s="269">
        <v>84</v>
      </c>
      <c r="I731" s="269">
        <v>92</v>
      </c>
      <c r="J731" s="269">
        <v>234</v>
      </c>
      <c r="K731" s="269">
        <v>69</v>
      </c>
      <c r="L731" s="269">
        <v>17</v>
      </c>
      <c r="M731" s="269">
        <v>113</v>
      </c>
      <c r="N731" s="269">
        <v>15</v>
      </c>
      <c r="O731" s="269">
        <v>534</v>
      </c>
      <c r="P731" s="269">
        <v>6</v>
      </c>
      <c r="Q731" s="269"/>
      <c r="R731" s="270" t="s">
        <v>819</v>
      </c>
      <c r="S731" s="269"/>
      <c r="T731" s="269"/>
      <c r="U731" s="269"/>
      <c r="V731" s="269"/>
      <c r="W731" s="330"/>
    </row>
    <row r="732" spans="1:23" ht="12" customHeight="1" x14ac:dyDescent="0.2">
      <c r="A732" s="222"/>
      <c r="B732" s="265"/>
      <c r="C732" s="222"/>
      <c r="D732" s="293" t="s">
        <v>271</v>
      </c>
      <c r="E732" s="269">
        <v>507</v>
      </c>
      <c r="F732" s="269">
        <v>100</v>
      </c>
      <c r="G732" s="269">
        <v>327</v>
      </c>
      <c r="H732" s="269">
        <v>80</v>
      </c>
      <c r="I732" s="269">
        <v>86</v>
      </c>
      <c r="J732" s="269">
        <v>224</v>
      </c>
      <c r="K732" s="269">
        <v>66</v>
      </c>
      <c r="L732" s="269">
        <v>14</v>
      </c>
      <c r="M732" s="269">
        <v>103</v>
      </c>
      <c r="N732" s="269">
        <v>14</v>
      </c>
      <c r="O732" s="269">
        <v>502</v>
      </c>
      <c r="P732" s="269">
        <v>5</v>
      </c>
      <c r="Q732" s="269"/>
      <c r="R732" s="270"/>
      <c r="S732" s="269"/>
      <c r="T732" s="269"/>
      <c r="U732" s="269"/>
      <c r="V732" s="269"/>
      <c r="W732" s="330"/>
    </row>
    <row r="733" spans="1:23" ht="5.0999999999999996" customHeight="1" x14ac:dyDescent="0.2">
      <c r="A733" s="222"/>
      <c r="B733" s="265"/>
      <c r="C733" s="222"/>
      <c r="D733" s="293"/>
      <c r="E733" s="269"/>
      <c r="F733" s="269"/>
      <c r="G733" s="269"/>
      <c r="H733" s="269"/>
      <c r="I733" s="269"/>
      <c r="J733" s="269"/>
      <c r="K733" s="269"/>
      <c r="L733" s="269"/>
      <c r="M733" s="269"/>
      <c r="N733" s="269"/>
      <c r="O733" s="269"/>
      <c r="P733" s="269"/>
      <c r="Q733" s="269"/>
      <c r="R733" s="270"/>
      <c r="S733" s="269"/>
      <c r="T733" s="269"/>
      <c r="U733" s="269"/>
      <c r="V733" s="269"/>
      <c r="W733" s="330"/>
    </row>
    <row r="734" spans="1:23" ht="12" customHeight="1" x14ac:dyDescent="0.2">
      <c r="A734" s="222" t="s">
        <v>820</v>
      </c>
      <c r="B734" s="265"/>
      <c r="C734" s="222" t="s">
        <v>821</v>
      </c>
      <c r="D734" s="293" t="s">
        <v>270</v>
      </c>
      <c r="E734" s="269">
        <v>32</v>
      </c>
      <c r="F734" s="269">
        <v>6</v>
      </c>
      <c r="G734" s="269">
        <v>19</v>
      </c>
      <c r="H734" s="269">
        <v>7</v>
      </c>
      <c r="I734" s="269">
        <v>4</v>
      </c>
      <c r="J734" s="269">
        <v>14</v>
      </c>
      <c r="K734" s="269">
        <v>6</v>
      </c>
      <c r="L734" s="269">
        <v>2</v>
      </c>
      <c r="M734" s="269">
        <v>5</v>
      </c>
      <c r="N734" s="269">
        <v>1</v>
      </c>
      <c r="O734" s="269">
        <v>32</v>
      </c>
      <c r="P734" s="269">
        <v>0</v>
      </c>
      <c r="Q734" s="269"/>
      <c r="R734" s="270" t="s">
        <v>820</v>
      </c>
      <c r="S734" s="269"/>
      <c r="T734" s="269"/>
      <c r="U734" s="269"/>
      <c r="V734" s="269"/>
      <c r="W734" s="330"/>
    </row>
    <row r="735" spans="1:23" ht="12" customHeight="1" x14ac:dyDescent="0.2">
      <c r="A735" s="222"/>
      <c r="B735" s="265"/>
      <c r="C735" s="222"/>
      <c r="D735" s="293" t="s">
        <v>271</v>
      </c>
      <c r="E735" s="269">
        <v>25</v>
      </c>
      <c r="F735" s="269">
        <v>6</v>
      </c>
      <c r="G735" s="269">
        <v>15</v>
      </c>
      <c r="H735" s="269">
        <v>4</v>
      </c>
      <c r="I735" s="269">
        <v>4</v>
      </c>
      <c r="J735" s="269">
        <v>11</v>
      </c>
      <c r="K735" s="269">
        <v>3</v>
      </c>
      <c r="L735" s="269">
        <v>2</v>
      </c>
      <c r="M735" s="269">
        <v>4</v>
      </c>
      <c r="N735" s="269">
        <v>1</v>
      </c>
      <c r="O735" s="269">
        <v>25</v>
      </c>
      <c r="P735" s="269">
        <v>0</v>
      </c>
      <c r="Q735" s="269"/>
      <c r="R735" s="270"/>
      <c r="S735" s="269"/>
      <c r="T735" s="269"/>
      <c r="U735" s="269"/>
      <c r="V735" s="269"/>
      <c r="W735" s="330"/>
    </row>
    <row r="736" spans="1:23" ht="5.0999999999999996" customHeight="1" x14ac:dyDescent="0.2">
      <c r="A736" s="222"/>
      <c r="B736" s="265"/>
      <c r="C736" s="222"/>
      <c r="D736" s="293"/>
      <c r="E736" s="269"/>
      <c r="F736" s="269"/>
      <c r="G736" s="269"/>
      <c r="H736" s="269"/>
      <c r="I736" s="269"/>
      <c r="J736" s="269"/>
      <c r="K736" s="269"/>
      <c r="L736" s="269"/>
      <c r="M736" s="269"/>
      <c r="N736" s="269"/>
      <c r="O736" s="269"/>
      <c r="P736" s="269"/>
      <c r="Q736" s="269"/>
      <c r="R736" s="270"/>
      <c r="S736" s="269"/>
      <c r="T736" s="269"/>
      <c r="U736" s="269"/>
      <c r="V736" s="269"/>
      <c r="W736" s="330"/>
    </row>
    <row r="737" spans="1:23" ht="12" customHeight="1" x14ac:dyDescent="0.2">
      <c r="A737" s="222" t="s">
        <v>822</v>
      </c>
      <c r="B737" s="265"/>
      <c r="C737" s="222" t="s">
        <v>823</v>
      </c>
      <c r="D737" s="293" t="s">
        <v>270</v>
      </c>
      <c r="E737" s="269">
        <v>18</v>
      </c>
      <c r="F737" s="269">
        <v>4</v>
      </c>
      <c r="G737" s="269">
        <v>8</v>
      </c>
      <c r="H737" s="269">
        <v>6</v>
      </c>
      <c r="I737" s="269">
        <v>3</v>
      </c>
      <c r="J737" s="269">
        <v>6</v>
      </c>
      <c r="K737" s="269">
        <v>5</v>
      </c>
      <c r="L737" s="269">
        <v>1</v>
      </c>
      <c r="M737" s="269">
        <v>2</v>
      </c>
      <c r="N737" s="269">
        <v>1</v>
      </c>
      <c r="O737" s="269">
        <v>14</v>
      </c>
      <c r="P737" s="269">
        <v>4</v>
      </c>
      <c r="Q737" s="269"/>
      <c r="R737" s="270" t="s">
        <v>822</v>
      </c>
      <c r="S737" s="269"/>
      <c r="T737" s="269"/>
      <c r="U737" s="269"/>
      <c r="V737" s="269"/>
      <c r="W737" s="330"/>
    </row>
    <row r="738" spans="1:23" ht="12" customHeight="1" x14ac:dyDescent="0.2">
      <c r="A738" s="222"/>
      <c r="B738" s="265"/>
      <c r="C738" s="222"/>
      <c r="D738" s="293" t="s">
        <v>271</v>
      </c>
      <c r="E738" s="269">
        <v>17</v>
      </c>
      <c r="F738" s="269">
        <v>4</v>
      </c>
      <c r="G738" s="269">
        <v>7</v>
      </c>
      <c r="H738" s="269">
        <v>6</v>
      </c>
      <c r="I738" s="269">
        <v>3</v>
      </c>
      <c r="J738" s="269">
        <v>5</v>
      </c>
      <c r="K738" s="269">
        <v>5</v>
      </c>
      <c r="L738" s="269">
        <v>1</v>
      </c>
      <c r="M738" s="269">
        <v>2</v>
      </c>
      <c r="N738" s="269">
        <v>1</v>
      </c>
      <c r="O738" s="269">
        <v>13</v>
      </c>
      <c r="P738" s="269">
        <v>4</v>
      </c>
      <c r="Q738" s="269"/>
      <c r="R738" s="270"/>
      <c r="S738" s="269"/>
      <c r="T738" s="269"/>
      <c r="U738" s="269"/>
      <c r="V738" s="269"/>
      <c r="W738" s="330"/>
    </row>
    <row r="739" spans="1:23" ht="5.0999999999999996" customHeight="1" x14ac:dyDescent="0.2">
      <c r="A739" s="297"/>
      <c r="B739" s="298"/>
      <c r="C739" s="296"/>
      <c r="D739" s="299"/>
      <c r="E739" s="269"/>
      <c r="F739" s="269"/>
      <c r="G739" s="269"/>
      <c r="H739" s="269"/>
      <c r="I739" s="269"/>
      <c r="J739" s="269"/>
      <c r="K739" s="269"/>
      <c r="L739" s="269"/>
      <c r="M739" s="269"/>
      <c r="N739" s="269"/>
      <c r="O739" s="269"/>
      <c r="P739" s="269"/>
      <c r="Q739" s="269"/>
      <c r="R739" s="300"/>
      <c r="S739" s="269"/>
      <c r="T739" s="269"/>
      <c r="U739" s="269"/>
      <c r="V739" s="269"/>
      <c r="W739" s="330"/>
    </row>
    <row r="740" spans="1:23" ht="12" customHeight="1" x14ac:dyDescent="0.2">
      <c r="A740" s="222" t="s">
        <v>824</v>
      </c>
      <c r="B740" s="265"/>
      <c r="C740" s="222" t="s">
        <v>825</v>
      </c>
      <c r="D740" s="293" t="s">
        <v>270</v>
      </c>
      <c r="E740" s="269">
        <v>870</v>
      </c>
      <c r="F740" s="269">
        <v>239</v>
      </c>
      <c r="G740" s="269">
        <v>539</v>
      </c>
      <c r="H740" s="269">
        <v>92</v>
      </c>
      <c r="I740" s="269">
        <v>139</v>
      </c>
      <c r="J740" s="269">
        <v>274</v>
      </c>
      <c r="K740" s="269">
        <v>50</v>
      </c>
      <c r="L740" s="269">
        <v>100</v>
      </c>
      <c r="M740" s="269">
        <v>265</v>
      </c>
      <c r="N740" s="269">
        <v>42</v>
      </c>
      <c r="O740" s="269">
        <v>852</v>
      </c>
      <c r="P740" s="269">
        <v>18</v>
      </c>
      <c r="Q740" s="269"/>
      <c r="R740" s="270" t="s">
        <v>826</v>
      </c>
      <c r="S740" s="269"/>
      <c r="T740" s="269"/>
      <c r="U740" s="269"/>
      <c r="V740" s="269"/>
      <c r="W740" s="330"/>
    </row>
    <row r="741" spans="1:23" ht="12" customHeight="1" x14ac:dyDescent="0.2">
      <c r="A741" s="222"/>
      <c r="B741" s="265"/>
      <c r="C741" s="222"/>
      <c r="D741" s="293" t="s">
        <v>271</v>
      </c>
      <c r="E741" s="269">
        <v>829</v>
      </c>
      <c r="F741" s="269">
        <v>228</v>
      </c>
      <c r="G741" s="269">
        <v>514</v>
      </c>
      <c r="H741" s="269">
        <v>87</v>
      </c>
      <c r="I741" s="269">
        <v>135</v>
      </c>
      <c r="J741" s="269">
        <v>266</v>
      </c>
      <c r="K741" s="269">
        <v>48</v>
      </c>
      <c r="L741" s="269">
        <v>93</v>
      </c>
      <c r="M741" s="269">
        <v>248</v>
      </c>
      <c r="N741" s="269">
        <v>39</v>
      </c>
      <c r="O741" s="269">
        <v>811</v>
      </c>
      <c r="P741" s="269">
        <v>18</v>
      </c>
      <c r="Q741" s="269"/>
      <c r="R741" s="270"/>
      <c r="S741" s="269"/>
      <c r="T741" s="269"/>
      <c r="U741" s="269"/>
      <c r="V741" s="269"/>
      <c r="W741" s="330"/>
    </row>
    <row r="742" spans="1:23" ht="5.0999999999999996" customHeight="1" x14ac:dyDescent="0.2">
      <c r="A742" s="222"/>
      <c r="B742" s="265"/>
      <c r="C742" s="222"/>
      <c r="D742" s="293"/>
      <c r="E742" s="269"/>
      <c r="F742" s="269"/>
      <c r="G742" s="269"/>
      <c r="H742" s="269"/>
      <c r="I742" s="269"/>
      <c r="J742" s="269"/>
      <c r="K742" s="269"/>
      <c r="L742" s="269"/>
      <c r="M742" s="269"/>
      <c r="N742" s="269"/>
      <c r="O742" s="269"/>
      <c r="P742" s="269"/>
      <c r="Q742" s="269"/>
      <c r="R742" s="270"/>
      <c r="S742" s="269"/>
      <c r="T742" s="269"/>
      <c r="U742" s="269"/>
      <c r="V742" s="269"/>
      <c r="W742" s="330"/>
    </row>
    <row r="743" spans="1:23" ht="12" customHeight="1" x14ac:dyDescent="0.2">
      <c r="A743" s="222" t="s">
        <v>827</v>
      </c>
      <c r="B743" s="265"/>
      <c r="C743" s="222" t="s">
        <v>828</v>
      </c>
      <c r="D743" s="293" t="s">
        <v>270</v>
      </c>
      <c r="E743" s="269">
        <v>54</v>
      </c>
      <c r="F743" s="269">
        <v>14</v>
      </c>
      <c r="G743" s="269">
        <v>35</v>
      </c>
      <c r="H743" s="269">
        <v>5</v>
      </c>
      <c r="I743" s="269">
        <v>8</v>
      </c>
      <c r="J743" s="269">
        <v>16</v>
      </c>
      <c r="K743" s="269">
        <v>3</v>
      </c>
      <c r="L743" s="269">
        <v>6</v>
      </c>
      <c r="M743" s="269">
        <v>19</v>
      </c>
      <c r="N743" s="269">
        <v>2</v>
      </c>
      <c r="O743" s="269">
        <v>53</v>
      </c>
      <c r="P743" s="269">
        <v>1</v>
      </c>
      <c r="Q743" s="269"/>
      <c r="R743" s="270" t="s">
        <v>829</v>
      </c>
      <c r="S743" s="269"/>
      <c r="T743" s="269"/>
      <c r="U743" s="269"/>
      <c r="V743" s="269"/>
      <c r="W743" s="330"/>
    </row>
    <row r="744" spans="1:23" ht="12" customHeight="1" x14ac:dyDescent="0.2">
      <c r="A744" s="222"/>
      <c r="B744" s="265"/>
      <c r="C744" s="295" t="s">
        <v>830</v>
      </c>
      <c r="D744" s="293" t="s">
        <v>271</v>
      </c>
      <c r="E744" s="269">
        <v>52</v>
      </c>
      <c r="F744" s="269">
        <v>14</v>
      </c>
      <c r="G744" s="269">
        <v>33</v>
      </c>
      <c r="H744" s="269">
        <v>5</v>
      </c>
      <c r="I744" s="269">
        <v>8</v>
      </c>
      <c r="J744" s="269">
        <v>15</v>
      </c>
      <c r="K744" s="269">
        <v>3</v>
      </c>
      <c r="L744" s="269">
        <v>6</v>
      </c>
      <c r="M744" s="269">
        <v>18</v>
      </c>
      <c r="N744" s="269">
        <v>2</v>
      </c>
      <c r="O744" s="269">
        <v>51</v>
      </c>
      <c r="P744" s="269">
        <v>1</v>
      </c>
      <c r="Q744" s="269"/>
      <c r="R744" s="270"/>
      <c r="S744" s="269"/>
      <c r="T744" s="269"/>
      <c r="U744" s="269"/>
      <c r="V744" s="269"/>
      <c r="W744" s="330"/>
    </row>
    <row r="745" spans="1:23" ht="5.0999999999999996" customHeight="1" x14ac:dyDescent="0.2">
      <c r="A745" s="222"/>
      <c r="B745" s="265"/>
      <c r="C745" s="222"/>
      <c r="D745" s="293"/>
      <c r="E745" s="269"/>
      <c r="F745" s="269"/>
      <c r="G745" s="269"/>
      <c r="H745" s="269"/>
      <c r="I745" s="269"/>
      <c r="J745" s="269"/>
      <c r="K745" s="269"/>
      <c r="L745" s="269"/>
      <c r="M745" s="269"/>
      <c r="N745" s="269"/>
      <c r="O745" s="269"/>
      <c r="P745" s="269"/>
      <c r="Q745" s="269"/>
      <c r="R745" s="270"/>
      <c r="S745" s="269"/>
      <c r="T745" s="269"/>
      <c r="U745" s="269"/>
      <c r="V745" s="269"/>
      <c r="W745" s="330"/>
    </row>
    <row r="746" spans="1:23" ht="12" customHeight="1" x14ac:dyDescent="0.2">
      <c r="A746" s="222">
        <v>305</v>
      </c>
      <c r="B746" s="265"/>
      <c r="C746" s="222" t="s">
        <v>831</v>
      </c>
      <c r="D746" s="293" t="s">
        <v>270</v>
      </c>
      <c r="E746" s="269">
        <v>6</v>
      </c>
      <c r="F746" s="269">
        <v>3</v>
      </c>
      <c r="G746" s="269">
        <v>2</v>
      </c>
      <c r="H746" s="269">
        <v>1</v>
      </c>
      <c r="I746" s="269">
        <v>1</v>
      </c>
      <c r="J746" s="269">
        <v>1</v>
      </c>
      <c r="K746" s="269">
        <v>1</v>
      </c>
      <c r="L746" s="269">
        <v>2</v>
      </c>
      <c r="M746" s="269">
        <v>1</v>
      </c>
      <c r="N746" s="269">
        <v>0</v>
      </c>
      <c r="O746" s="269">
        <v>6</v>
      </c>
      <c r="P746" s="269">
        <v>0</v>
      </c>
      <c r="Q746" s="269"/>
      <c r="R746" s="270">
        <v>305</v>
      </c>
      <c r="S746" s="269"/>
      <c r="T746" s="269"/>
      <c r="U746" s="269"/>
      <c r="V746" s="269"/>
      <c r="W746" s="330"/>
    </row>
    <row r="747" spans="1:23" ht="12" customHeight="1" x14ac:dyDescent="0.2">
      <c r="A747" s="222"/>
      <c r="B747" s="265"/>
      <c r="C747" s="222"/>
      <c r="D747" s="293" t="s">
        <v>271</v>
      </c>
      <c r="E747" s="269">
        <v>6</v>
      </c>
      <c r="F747" s="269">
        <v>3</v>
      </c>
      <c r="G747" s="269">
        <v>2</v>
      </c>
      <c r="H747" s="269">
        <v>1</v>
      </c>
      <c r="I747" s="269">
        <v>1</v>
      </c>
      <c r="J747" s="269">
        <v>1</v>
      </c>
      <c r="K747" s="269">
        <v>1</v>
      </c>
      <c r="L747" s="269">
        <v>2</v>
      </c>
      <c r="M747" s="269">
        <v>1</v>
      </c>
      <c r="N747" s="269">
        <v>0</v>
      </c>
      <c r="O747" s="269">
        <v>6</v>
      </c>
      <c r="P747" s="269">
        <v>0</v>
      </c>
      <c r="Q747" s="269"/>
      <c r="R747" s="270"/>
      <c r="S747" s="269"/>
      <c r="T747" s="269"/>
      <c r="U747" s="269"/>
      <c r="V747" s="269"/>
      <c r="W747" s="330"/>
    </row>
    <row r="748" spans="1:23" ht="5.0999999999999996" customHeight="1" x14ac:dyDescent="0.2">
      <c r="A748" s="222"/>
      <c r="B748" s="265"/>
      <c r="C748" s="222"/>
      <c r="D748" s="293"/>
      <c r="E748" s="269"/>
      <c r="F748" s="269"/>
      <c r="G748" s="269"/>
      <c r="H748" s="269"/>
      <c r="I748" s="269"/>
      <c r="J748" s="269"/>
      <c r="K748" s="269"/>
      <c r="L748" s="269"/>
      <c r="M748" s="269"/>
      <c r="N748" s="269"/>
      <c r="O748" s="269"/>
      <c r="P748" s="269"/>
      <c r="Q748" s="269"/>
      <c r="R748" s="270"/>
      <c r="S748" s="269"/>
      <c r="T748" s="269"/>
      <c r="U748" s="269"/>
      <c r="V748" s="269"/>
      <c r="W748" s="330"/>
    </row>
    <row r="749" spans="1:23" ht="12" customHeight="1" x14ac:dyDescent="0.2">
      <c r="A749" s="222" t="s">
        <v>832</v>
      </c>
      <c r="B749" s="265"/>
      <c r="C749" s="222" t="s">
        <v>833</v>
      </c>
      <c r="D749" s="293" t="s">
        <v>270</v>
      </c>
      <c r="E749" s="269">
        <v>12</v>
      </c>
      <c r="F749" s="269">
        <v>5</v>
      </c>
      <c r="G749" s="269">
        <v>5</v>
      </c>
      <c r="H749" s="269">
        <v>2</v>
      </c>
      <c r="I749" s="269">
        <v>3</v>
      </c>
      <c r="J749" s="269">
        <v>2</v>
      </c>
      <c r="K749" s="269">
        <v>2</v>
      </c>
      <c r="L749" s="269">
        <v>2</v>
      </c>
      <c r="M749" s="269">
        <v>3</v>
      </c>
      <c r="N749" s="269">
        <v>0</v>
      </c>
      <c r="O749" s="269">
        <v>12</v>
      </c>
      <c r="P749" s="269">
        <v>0</v>
      </c>
      <c r="Q749" s="269"/>
      <c r="R749" s="270" t="s">
        <v>832</v>
      </c>
      <c r="S749" s="269"/>
      <c r="T749" s="269"/>
      <c r="U749" s="269"/>
      <c r="V749" s="269"/>
      <c r="W749" s="330"/>
    </row>
    <row r="750" spans="1:23" ht="12" customHeight="1" x14ac:dyDescent="0.2">
      <c r="A750" s="222"/>
      <c r="B750" s="265"/>
      <c r="C750" s="281"/>
      <c r="D750" s="293" t="s">
        <v>271</v>
      </c>
      <c r="E750" s="269">
        <v>12</v>
      </c>
      <c r="F750" s="269">
        <v>5</v>
      </c>
      <c r="G750" s="269">
        <v>5</v>
      </c>
      <c r="H750" s="269">
        <v>2</v>
      </c>
      <c r="I750" s="269">
        <v>3</v>
      </c>
      <c r="J750" s="269">
        <v>2</v>
      </c>
      <c r="K750" s="269">
        <v>2</v>
      </c>
      <c r="L750" s="269">
        <v>2</v>
      </c>
      <c r="M750" s="269">
        <v>3</v>
      </c>
      <c r="N750" s="269">
        <v>0</v>
      </c>
      <c r="O750" s="269">
        <v>12</v>
      </c>
      <c r="P750" s="269">
        <v>0</v>
      </c>
      <c r="Q750" s="269"/>
      <c r="R750" s="270"/>
      <c r="S750" s="269"/>
      <c r="T750" s="269"/>
      <c r="U750" s="269"/>
      <c r="V750" s="269"/>
      <c r="W750" s="330"/>
    </row>
    <row r="751" spans="1:23" ht="5.0999999999999996" customHeight="1" x14ac:dyDescent="0.2">
      <c r="A751" s="222"/>
      <c r="B751" s="265"/>
      <c r="C751" s="281"/>
      <c r="D751" s="293"/>
      <c r="E751" s="269"/>
      <c r="F751" s="269"/>
      <c r="G751" s="269"/>
      <c r="H751" s="269"/>
      <c r="I751" s="269"/>
      <c r="J751" s="269"/>
      <c r="K751" s="269"/>
      <c r="L751" s="269"/>
      <c r="M751" s="269"/>
      <c r="N751" s="269"/>
      <c r="O751" s="269"/>
      <c r="P751" s="269"/>
      <c r="Q751" s="269"/>
      <c r="R751" s="270"/>
      <c r="S751" s="269"/>
      <c r="T751" s="269"/>
      <c r="U751" s="269"/>
      <c r="V751" s="269"/>
      <c r="W751" s="330"/>
    </row>
    <row r="752" spans="1:23" ht="12" customHeight="1" x14ac:dyDescent="0.2">
      <c r="A752" s="222" t="s">
        <v>834</v>
      </c>
      <c r="B752" s="294" t="s">
        <v>835</v>
      </c>
      <c r="C752" s="281" t="s">
        <v>836</v>
      </c>
      <c r="D752" s="293" t="s">
        <v>270</v>
      </c>
      <c r="E752" s="269">
        <v>3174</v>
      </c>
      <c r="F752" s="269">
        <v>904</v>
      </c>
      <c r="G752" s="269">
        <v>1734</v>
      </c>
      <c r="H752" s="269">
        <v>536</v>
      </c>
      <c r="I752" s="269">
        <v>788</v>
      </c>
      <c r="J752" s="269">
        <v>1456</v>
      </c>
      <c r="K752" s="269">
        <v>443</v>
      </c>
      <c r="L752" s="269">
        <v>116</v>
      </c>
      <c r="M752" s="269">
        <v>278</v>
      </c>
      <c r="N752" s="269">
        <v>93</v>
      </c>
      <c r="O752" s="269">
        <v>2908</v>
      </c>
      <c r="P752" s="269">
        <v>266</v>
      </c>
      <c r="Q752" s="269"/>
      <c r="R752" s="270" t="s">
        <v>243</v>
      </c>
      <c r="S752" s="269"/>
      <c r="T752" s="269"/>
      <c r="U752" s="269"/>
      <c r="V752" s="269"/>
      <c r="W752" s="330"/>
    </row>
    <row r="753" spans="1:23" ht="12" customHeight="1" x14ac:dyDescent="0.2">
      <c r="A753" s="295" t="s">
        <v>837</v>
      </c>
      <c r="B753" s="265"/>
      <c r="C753" s="281"/>
      <c r="D753" s="293" t="s">
        <v>271</v>
      </c>
      <c r="E753" s="269">
        <v>2772</v>
      </c>
      <c r="F753" s="269">
        <v>757</v>
      </c>
      <c r="G753" s="269">
        <v>1530</v>
      </c>
      <c r="H753" s="269">
        <v>485</v>
      </c>
      <c r="I753" s="269">
        <v>656</v>
      </c>
      <c r="J753" s="269">
        <v>1269</v>
      </c>
      <c r="K753" s="269">
        <v>403</v>
      </c>
      <c r="L753" s="269">
        <v>101</v>
      </c>
      <c r="M753" s="269">
        <v>261</v>
      </c>
      <c r="N753" s="269">
        <v>82</v>
      </c>
      <c r="O753" s="269">
        <v>2530</v>
      </c>
      <c r="P753" s="269">
        <v>242</v>
      </c>
      <c r="Q753" s="269"/>
      <c r="R753" s="270"/>
      <c r="S753" s="269"/>
      <c r="T753" s="269"/>
      <c r="U753" s="269"/>
      <c r="V753" s="269"/>
      <c r="W753" s="330"/>
    </row>
    <row r="754" spans="1:23" ht="5.0999999999999996" customHeight="1" x14ac:dyDescent="0.2">
      <c r="A754" s="222"/>
      <c r="B754" s="265"/>
      <c r="C754" s="222"/>
      <c r="D754" s="293"/>
      <c r="E754" s="269"/>
      <c r="F754" s="269"/>
      <c r="G754" s="269"/>
      <c r="H754" s="269"/>
      <c r="I754" s="269"/>
      <c r="J754" s="269"/>
      <c r="K754" s="269"/>
      <c r="L754" s="269"/>
      <c r="M754" s="269"/>
      <c r="N754" s="269"/>
      <c r="O754" s="269"/>
      <c r="P754" s="269"/>
      <c r="Q754" s="269"/>
      <c r="R754" s="270"/>
      <c r="S754" s="269"/>
      <c r="T754" s="269"/>
      <c r="U754" s="269"/>
      <c r="V754" s="269"/>
      <c r="W754" s="330"/>
    </row>
    <row r="755" spans="1:23" ht="12" customHeight="1" x14ac:dyDescent="0.2">
      <c r="A755" s="222">
        <v>306</v>
      </c>
      <c r="B755" s="265"/>
      <c r="C755" s="222" t="s">
        <v>838</v>
      </c>
      <c r="D755" s="293" t="s">
        <v>270</v>
      </c>
      <c r="E755" s="269">
        <v>387</v>
      </c>
      <c r="F755" s="269">
        <v>51</v>
      </c>
      <c r="G755" s="269">
        <v>194</v>
      </c>
      <c r="H755" s="269">
        <v>142</v>
      </c>
      <c r="I755" s="269">
        <v>21</v>
      </c>
      <c r="J755" s="269">
        <v>100</v>
      </c>
      <c r="K755" s="269">
        <v>97</v>
      </c>
      <c r="L755" s="269">
        <v>30</v>
      </c>
      <c r="M755" s="269">
        <v>94</v>
      </c>
      <c r="N755" s="269">
        <v>45</v>
      </c>
      <c r="O755" s="269">
        <v>283</v>
      </c>
      <c r="P755" s="269">
        <v>104</v>
      </c>
      <c r="Q755" s="269"/>
      <c r="R755" s="270">
        <v>306</v>
      </c>
      <c r="S755" s="269"/>
      <c r="T755" s="269"/>
      <c r="U755" s="269"/>
      <c r="V755" s="269"/>
      <c r="W755" s="330"/>
    </row>
    <row r="756" spans="1:23" ht="12" customHeight="1" x14ac:dyDescent="0.2">
      <c r="A756" s="222"/>
      <c r="B756" s="265"/>
      <c r="C756" s="222"/>
      <c r="D756" s="293" t="s">
        <v>271</v>
      </c>
      <c r="E756" s="269">
        <v>366</v>
      </c>
      <c r="F756" s="269">
        <v>44</v>
      </c>
      <c r="G756" s="269">
        <v>188</v>
      </c>
      <c r="H756" s="269">
        <v>134</v>
      </c>
      <c r="I756" s="269">
        <v>19</v>
      </c>
      <c r="J756" s="269">
        <v>97</v>
      </c>
      <c r="K756" s="269">
        <v>93</v>
      </c>
      <c r="L756" s="269">
        <v>25</v>
      </c>
      <c r="M756" s="269">
        <v>91</v>
      </c>
      <c r="N756" s="269">
        <v>41</v>
      </c>
      <c r="O756" s="269">
        <v>269</v>
      </c>
      <c r="P756" s="269">
        <v>97</v>
      </c>
      <c r="Q756" s="269"/>
      <c r="R756" s="270"/>
      <c r="S756" s="269"/>
      <c r="T756" s="269"/>
      <c r="U756" s="269"/>
      <c r="V756" s="269"/>
      <c r="W756" s="330"/>
    </row>
    <row r="757" spans="1:23" ht="5.0999999999999996" customHeight="1" x14ac:dyDescent="0.2">
      <c r="A757" s="222"/>
      <c r="B757" s="265"/>
      <c r="C757" s="222"/>
      <c r="D757" s="293"/>
      <c r="E757" s="269"/>
      <c r="F757" s="269"/>
      <c r="G757" s="269"/>
      <c r="H757" s="269"/>
      <c r="I757" s="269"/>
      <c r="J757" s="269"/>
      <c r="K757" s="269"/>
      <c r="L757" s="269"/>
      <c r="M757" s="269"/>
      <c r="N757" s="269"/>
      <c r="O757" s="269"/>
      <c r="P757" s="269"/>
      <c r="Q757" s="269"/>
      <c r="R757" s="270"/>
      <c r="S757" s="269"/>
      <c r="T757" s="269"/>
      <c r="U757" s="269"/>
      <c r="V757" s="269"/>
      <c r="W757" s="330"/>
    </row>
    <row r="758" spans="1:23" ht="12" customHeight="1" x14ac:dyDescent="0.2">
      <c r="A758" s="222" t="s">
        <v>839</v>
      </c>
      <c r="B758" s="265"/>
      <c r="C758" s="222" t="s">
        <v>840</v>
      </c>
      <c r="D758" s="293" t="s">
        <v>270</v>
      </c>
      <c r="E758" s="269">
        <v>227</v>
      </c>
      <c r="F758" s="269">
        <v>38</v>
      </c>
      <c r="G758" s="269">
        <v>126</v>
      </c>
      <c r="H758" s="269">
        <v>63</v>
      </c>
      <c r="I758" s="269">
        <v>26</v>
      </c>
      <c r="J758" s="269">
        <v>94</v>
      </c>
      <c r="K758" s="269">
        <v>55</v>
      </c>
      <c r="L758" s="269">
        <v>12</v>
      </c>
      <c r="M758" s="269">
        <v>32</v>
      </c>
      <c r="N758" s="269">
        <v>8</v>
      </c>
      <c r="O758" s="269">
        <v>128</v>
      </c>
      <c r="P758" s="269">
        <v>99</v>
      </c>
      <c r="Q758" s="269"/>
      <c r="R758" s="270" t="s">
        <v>839</v>
      </c>
      <c r="S758" s="269"/>
      <c r="T758" s="269"/>
      <c r="U758" s="269"/>
      <c r="V758" s="269"/>
      <c r="W758" s="330"/>
    </row>
    <row r="759" spans="1:23" ht="12" customHeight="1" x14ac:dyDescent="0.2">
      <c r="A759" s="222"/>
      <c r="B759" s="265"/>
      <c r="C759" s="222"/>
      <c r="D759" s="293" t="s">
        <v>271</v>
      </c>
      <c r="E759" s="269">
        <v>182</v>
      </c>
      <c r="F759" s="269">
        <v>30</v>
      </c>
      <c r="G759" s="269">
        <v>105</v>
      </c>
      <c r="H759" s="269">
        <v>47</v>
      </c>
      <c r="I759" s="269">
        <v>20</v>
      </c>
      <c r="J759" s="269">
        <v>74</v>
      </c>
      <c r="K759" s="269">
        <v>42</v>
      </c>
      <c r="L759" s="269">
        <v>10</v>
      </c>
      <c r="M759" s="269">
        <v>31</v>
      </c>
      <c r="N759" s="269">
        <v>5</v>
      </c>
      <c r="O759" s="269">
        <v>98</v>
      </c>
      <c r="P759" s="269">
        <v>84</v>
      </c>
      <c r="Q759" s="269"/>
      <c r="R759" s="270"/>
      <c r="S759" s="269"/>
      <c r="T759" s="269"/>
      <c r="U759" s="269"/>
      <c r="V759" s="269"/>
      <c r="W759" s="330"/>
    </row>
    <row r="760" spans="1:23" ht="5.0999999999999996" customHeight="1" x14ac:dyDescent="0.2">
      <c r="A760" s="222"/>
      <c r="B760" s="265"/>
      <c r="C760" s="222"/>
      <c r="D760" s="293"/>
      <c r="E760" s="269"/>
      <c r="F760" s="269"/>
      <c r="G760" s="269"/>
      <c r="H760" s="269"/>
      <c r="I760" s="269"/>
      <c r="J760" s="269"/>
      <c r="K760" s="269"/>
      <c r="L760" s="269"/>
      <c r="M760" s="269"/>
      <c r="N760" s="269"/>
      <c r="O760" s="269"/>
      <c r="P760" s="269"/>
      <c r="Q760" s="269"/>
      <c r="R760" s="270"/>
      <c r="S760" s="269"/>
      <c r="T760" s="269"/>
      <c r="U760" s="269"/>
      <c r="V760" s="269"/>
      <c r="W760" s="330"/>
    </row>
    <row r="761" spans="1:23" ht="12" customHeight="1" x14ac:dyDescent="0.2">
      <c r="A761" s="222" t="s">
        <v>841</v>
      </c>
      <c r="B761" s="265"/>
      <c r="C761" s="222" t="s">
        <v>842</v>
      </c>
      <c r="D761" s="293" t="s">
        <v>270</v>
      </c>
      <c r="E761" s="269">
        <v>26</v>
      </c>
      <c r="F761" s="269">
        <v>2</v>
      </c>
      <c r="G761" s="269">
        <v>12</v>
      </c>
      <c r="H761" s="269">
        <v>12</v>
      </c>
      <c r="I761" s="269">
        <v>1</v>
      </c>
      <c r="J761" s="269">
        <v>10</v>
      </c>
      <c r="K761" s="269">
        <v>10</v>
      </c>
      <c r="L761" s="269">
        <v>1</v>
      </c>
      <c r="M761" s="269">
        <v>2</v>
      </c>
      <c r="N761" s="269">
        <v>2</v>
      </c>
      <c r="O761" s="269">
        <v>6</v>
      </c>
      <c r="P761" s="269">
        <v>20</v>
      </c>
      <c r="Q761" s="269"/>
      <c r="R761" s="270" t="s">
        <v>841</v>
      </c>
      <c r="S761" s="269"/>
      <c r="T761" s="269"/>
      <c r="U761" s="269"/>
      <c r="V761" s="269"/>
      <c r="W761" s="330"/>
    </row>
    <row r="762" spans="1:23" ht="12" customHeight="1" x14ac:dyDescent="0.2">
      <c r="A762" s="222"/>
      <c r="B762" s="265"/>
      <c r="C762" s="222"/>
      <c r="D762" s="293" t="s">
        <v>271</v>
      </c>
      <c r="E762" s="269">
        <v>25</v>
      </c>
      <c r="F762" s="269">
        <v>2</v>
      </c>
      <c r="G762" s="269">
        <v>11</v>
      </c>
      <c r="H762" s="269">
        <v>12</v>
      </c>
      <c r="I762" s="269">
        <v>1</v>
      </c>
      <c r="J762" s="269">
        <v>10</v>
      </c>
      <c r="K762" s="269">
        <v>10</v>
      </c>
      <c r="L762" s="269">
        <v>1</v>
      </c>
      <c r="M762" s="269">
        <v>1</v>
      </c>
      <c r="N762" s="269">
        <v>2</v>
      </c>
      <c r="O762" s="269">
        <v>6</v>
      </c>
      <c r="P762" s="269">
        <v>19</v>
      </c>
      <c r="Q762" s="269"/>
      <c r="R762" s="270"/>
      <c r="S762" s="269"/>
      <c r="T762" s="269"/>
      <c r="U762" s="269"/>
      <c r="V762" s="269"/>
      <c r="W762" s="330"/>
    </row>
    <row r="763" spans="1:23" ht="5.0999999999999996" customHeight="1" x14ac:dyDescent="0.2">
      <c r="A763" s="222"/>
      <c r="B763" s="265"/>
      <c r="C763" s="222"/>
      <c r="D763" s="293"/>
      <c r="E763" s="269"/>
      <c r="F763" s="269"/>
      <c r="G763" s="269"/>
      <c r="H763" s="269"/>
      <c r="I763" s="269"/>
      <c r="J763" s="269"/>
      <c r="K763" s="269"/>
      <c r="L763" s="269"/>
      <c r="M763" s="269"/>
      <c r="N763" s="269"/>
      <c r="O763" s="269"/>
      <c r="P763" s="269"/>
      <c r="Q763" s="269"/>
      <c r="R763" s="270"/>
      <c r="S763" s="269"/>
      <c r="T763" s="269"/>
      <c r="U763" s="269"/>
      <c r="V763" s="269"/>
      <c r="W763" s="330"/>
    </row>
    <row r="764" spans="1:23" ht="12" customHeight="1" x14ac:dyDescent="0.2">
      <c r="A764" s="222" t="s">
        <v>843</v>
      </c>
      <c r="B764" s="265"/>
      <c r="C764" s="222" t="s">
        <v>844</v>
      </c>
      <c r="D764" s="293" t="s">
        <v>270</v>
      </c>
      <c r="E764" s="269">
        <v>5</v>
      </c>
      <c r="F764" s="269">
        <v>0</v>
      </c>
      <c r="G764" s="269">
        <v>4</v>
      </c>
      <c r="H764" s="269">
        <v>1</v>
      </c>
      <c r="I764" s="269">
        <v>0</v>
      </c>
      <c r="J764" s="269">
        <v>3</v>
      </c>
      <c r="K764" s="269">
        <v>1</v>
      </c>
      <c r="L764" s="269">
        <v>0</v>
      </c>
      <c r="M764" s="269">
        <v>1</v>
      </c>
      <c r="N764" s="269">
        <v>0</v>
      </c>
      <c r="O764" s="269">
        <v>2</v>
      </c>
      <c r="P764" s="269">
        <v>3</v>
      </c>
      <c r="Q764" s="269"/>
      <c r="R764" s="270" t="s">
        <v>843</v>
      </c>
      <c r="S764" s="269"/>
      <c r="T764" s="269"/>
      <c r="U764" s="269"/>
      <c r="V764" s="269"/>
      <c r="W764" s="330"/>
    </row>
    <row r="765" spans="1:23" ht="12" customHeight="1" x14ac:dyDescent="0.2">
      <c r="A765" s="222"/>
      <c r="B765" s="265"/>
      <c r="C765" s="222"/>
      <c r="D765" s="293" t="s">
        <v>271</v>
      </c>
      <c r="E765" s="269">
        <v>5</v>
      </c>
      <c r="F765" s="269">
        <v>0</v>
      </c>
      <c r="G765" s="269">
        <v>4</v>
      </c>
      <c r="H765" s="269">
        <v>1</v>
      </c>
      <c r="I765" s="269">
        <v>0</v>
      </c>
      <c r="J765" s="269">
        <v>3</v>
      </c>
      <c r="K765" s="269">
        <v>1</v>
      </c>
      <c r="L765" s="269">
        <v>0</v>
      </c>
      <c r="M765" s="269">
        <v>1</v>
      </c>
      <c r="N765" s="269">
        <v>0</v>
      </c>
      <c r="O765" s="269">
        <v>2</v>
      </c>
      <c r="P765" s="269">
        <v>3</v>
      </c>
      <c r="Q765" s="269"/>
      <c r="R765" s="270"/>
      <c r="S765" s="269"/>
      <c r="T765" s="269"/>
      <c r="U765" s="269"/>
      <c r="V765" s="269"/>
      <c r="W765" s="330"/>
    </row>
    <row r="766" spans="1:23" ht="5.0999999999999996" customHeight="1" x14ac:dyDescent="0.2">
      <c r="A766" s="222"/>
      <c r="B766" s="265"/>
      <c r="C766" s="222"/>
      <c r="D766" s="293"/>
      <c r="E766" s="269"/>
      <c r="F766" s="269"/>
      <c r="G766" s="269"/>
      <c r="H766" s="269"/>
      <c r="I766" s="269"/>
      <c r="J766" s="269"/>
      <c r="K766" s="269"/>
      <c r="L766" s="269"/>
      <c r="M766" s="269"/>
      <c r="N766" s="269"/>
      <c r="O766" s="269"/>
      <c r="P766" s="269"/>
      <c r="Q766" s="269"/>
      <c r="R766" s="270"/>
      <c r="S766" s="269"/>
      <c r="T766" s="269"/>
      <c r="U766" s="269"/>
      <c r="V766" s="269"/>
      <c r="W766" s="330"/>
    </row>
    <row r="767" spans="1:23" ht="12" customHeight="1" x14ac:dyDescent="0.2">
      <c r="A767" s="222" t="s">
        <v>845</v>
      </c>
      <c r="B767" s="265"/>
      <c r="C767" s="222" t="s">
        <v>846</v>
      </c>
      <c r="D767" s="293" t="s">
        <v>270</v>
      </c>
      <c r="E767" s="269">
        <v>373</v>
      </c>
      <c r="F767" s="269">
        <v>115</v>
      </c>
      <c r="G767" s="269">
        <v>222</v>
      </c>
      <c r="H767" s="269">
        <v>36</v>
      </c>
      <c r="I767" s="269">
        <v>109</v>
      </c>
      <c r="J767" s="269">
        <v>198</v>
      </c>
      <c r="K767" s="269">
        <v>29</v>
      </c>
      <c r="L767" s="269">
        <v>6</v>
      </c>
      <c r="M767" s="269">
        <v>24</v>
      </c>
      <c r="N767" s="269">
        <v>7</v>
      </c>
      <c r="O767" s="269">
        <v>373</v>
      </c>
      <c r="P767" s="269">
        <v>0</v>
      </c>
      <c r="Q767" s="269"/>
      <c r="R767" s="270" t="s">
        <v>845</v>
      </c>
      <c r="S767" s="269"/>
      <c r="T767" s="269"/>
      <c r="U767" s="269"/>
      <c r="V767" s="269"/>
      <c r="W767" s="330"/>
    </row>
    <row r="768" spans="1:23" ht="12" customHeight="1" x14ac:dyDescent="0.2">
      <c r="A768" s="222"/>
      <c r="B768" s="265"/>
      <c r="C768" s="222"/>
      <c r="D768" s="293" t="s">
        <v>271</v>
      </c>
      <c r="E768" s="269">
        <v>311</v>
      </c>
      <c r="F768" s="269">
        <v>93</v>
      </c>
      <c r="G768" s="269">
        <v>185</v>
      </c>
      <c r="H768" s="269">
        <v>33</v>
      </c>
      <c r="I768" s="269">
        <v>90</v>
      </c>
      <c r="J768" s="269">
        <v>165</v>
      </c>
      <c r="K768" s="269">
        <v>26</v>
      </c>
      <c r="L768" s="269">
        <v>3</v>
      </c>
      <c r="M768" s="269">
        <v>20</v>
      </c>
      <c r="N768" s="269">
        <v>7</v>
      </c>
      <c r="O768" s="269">
        <v>311</v>
      </c>
      <c r="P768" s="269">
        <v>0</v>
      </c>
      <c r="Q768" s="269"/>
      <c r="R768" s="270"/>
      <c r="S768" s="269"/>
      <c r="T768" s="269"/>
      <c r="U768" s="269"/>
      <c r="V768" s="269"/>
      <c r="W768" s="330"/>
    </row>
    <row r="769" spans="1:23" ht="5.0999999999999996" customHeight="1" x14ac:dyDescent="0.2">
      <c r="A769" s="222"/>
      <c r="B769" s="265"/>
      <c r="C769" s="222"/>
      <c r="D769" s="293"/>
      <c r="E769" s="269"/>
      <c r="F769" s="269"/>
      <c r="G769" s="269"/>
      <c r="H769" s="269"/>
      <c r="I769" s="269"/>
      <c r="J769" s="269"/>
      <c r="K769" s="269"/>
      <c r="L769" s="269"/>
      <c r="M769" s="269"/>
      <c r="N769" s="269"/>
      <c r="O769" s="269"/>
      <c r="P769" s="269"/>
      <c r="Q769" s="269"/>
      <c r="R769" s="270"/>
      <c r="S769" s="269"/>
      <c r="T769" s="269"/>
      <c r="U769" s="269"/>
      <c r="V769" s="269"/>
      <c r="W769" s="330"/>
    </row>
    <row r="770" spans="1:23" ht="12" customHeight="1" x14ac:dyDescent="0.2">
      <c r="A770" s="222" t="s">
        <v>847</v>
      </c>
      <c r="B770" s="265"/>
      <c r="C770" s="222" t="s">
        <v>848</v>
      </c>
      <c r="D770" s="293" t="s">
        <v>270</v>
      </c>
      <c r="E770" s="269">
        <v>13</v>
      </c>
      <c r="F770" s="269">
        <v>4</v>
      </c>
      <c r="G770" s="269">
        <v>8</v>
      </c>
      <c r="H770" s="269">
        <v>1</v>
      </c>
      <c r="I770" s="269">
        <v>3</v>
      </c>
      <c r="J770" s="269">
        <v>6</v>
      </c>
      <c r="K770" s="269">
        <v>1</v>
      </c>
      <c r="L770" s="269">
        <v>1</v>
      </c>
      <c r="M770" s="269">
        <v>2</v>
      </c>
      <c r="N770" s="269">
        <v>0</v>
      </c>
      <c r="O770" s="269">
        <v>13</v>
      </c>
      <c r="P770" s="269">
        <v>0</v>
      </c>
      <c r="Q770" s="269"/>
      <c r="R770" s="270" t="s">
        <v>847</v>
      </c>
      <c r="S770" s="269"/>
      <c r="T770" s="269"/>
      <c r="U770" s="269"/>
      <c r="V770" s="269"/>
      <c r="W770" s="330"/>
    </row>
    <row r="771" spans="1:23" ht="12" customHeight="1" x14ac:dyDescent="0.2">
      <c r="A771" s="222"/>
      <c r="B771" s="265"/>
      <c r="C771" s="222"/>
      <c r="D771" s="293" t="s">
        <v>271</v>
      </c>
      <c r="E771" s="269">
        <v>13</v>
      </c>
      <c r="F771" s="269">
        <v>4</v>
      </c>
      <c r="G771" s="269">
        <v>8</v>
      </c>
      <c r="H771" s="269">
        <v>1</v>
      </c>
      <c r="I771" s="269">
        <v>3</v>
      </c>
      <c r="J771" s="269">
        <v>6</v>
      </c>
      <c r="K771" s="269">
        <v>1</v>
      </c>
      <c r="L771" s="269">
        <v>1</v>
      </c>
      <c r="M771" s="269">
        <v>2</v>
      </c>
      <c r="N771" s="269">
        <v>0</v>
      </c>
      <c r="O771" s="269">
        <v>13</v>
      </c>
      <c r="P771" s="269">
        <v>0</v>
      </c>
      <c r="Q771" s="269"/>
      <c r="R771" s="270"/>
      <c r="S771" s="269"/>
      <c r="T771" s="269"/>
      <c r="U771" s="269"/>
      <c r="V771" s="269"/>
      <c r="W771" s="330"/>
    </row>
    <row r="772" spans="1:23" ht="5.0999999999999996" customHeight="1" x14ac:dyDescent="0.2">
      <c r="A772" s="222"/>
      <c r="B772" s="265"/>
      <c r="C772" s="222"/>
      <c r="D772" s="293"/>
      <c r="E772" s="269"/>
      <c r="F772" s="269"/>
      <c r="G772" s="269"/>
      <c r="H772" s="269"/>
      <c r="I772" s="269"/>
      <c r="J772" s="269"/>
      <c r="K772" s="269"/>
      <c r="L772" s="269"/>
      <c r="M772" s="269"/>
      <c r="N772" s="269"/>
      <c r="O772" s="269"/>
      <c r="P772" s="269"/>
      <c r="Q772" s="269"/>
      <c r="R772" s="270"/>
      <c r="S772" s="269"/>
      <c r="T772" s="269"/>
      <c r="U772" s="269"/>
      <c r="V772" s="269"/>
      <c r="W772" s="330"/>
    </row>
    <row r="773" spans="1:23" ht="12" customHeight="1" x14ac:dyDescent="0.2">
      <c r="A773" s="222">
        <v>307.30799999999999</v>
      </c>
      <c r="B773" s="265"/>
      <c r="C773" s="222" t="s">
        <v>849</v>
      </c>
      <c r="D773" s="293" t="s">
        <v>270</v>
      </c>
      <c r="E773" s="269">
        <v>77</v>
      </c>
      <c r="F773" s="269">
        <v>11</v>
      </c>
      <c r="G773" s="269">
        <v>44</v>
      </c>
      <c r="H773" s="269">
        <v>22</v>
      </c>
      <c r="I773" s="269">
        <v>7</v>
      </c>
      <c r="J773" s="269">
        <v>27</v>
      </c>
      <c r="K773" s="269">
        <v>18</v>
      </c>
      <c r="L773" s="269">
        <v>4</v>
      </c>
      <c r="M773" s="269">
        <v>17</v>
      </c>
      <c r="N773" s="269">
        <v>4</v>
      </c>
      <c r="O773" s="269">
        <v>63</v>
      </c>
      <c r="P773" s="269">
        <v>14</v>
      </c>
      <c r="Q773" s="269"/>
      <c r="R773" s="270" t="s">
        <v>850</v>
      </c>
      <c r="S773" s="269"/>
      <c r="T773" s="269"/>
      <c r="U773" s="269"/>
      <c r="V773" s="269"/>
      <c r="W773" s="330"/>
    </row>
    <row r="774" spans="1:23" ht="12" customHeight="1" x14ac:dyDescent="0.2">
      <c r="A774" s="222"/>
      <c r="B774" s="265"/>
      <c r="C774" s="222"/>
      <c r="D774" s="293" t="s">
        <v>271</v>
      </c>
      <c r="E774" s="269">
        <v>76</v>
      </c>
      <c r="F774" s="269">
        <v>11</v>
      </c>
      <c r="G774" s="269">
        <v>43</v>
      </c>
      <c r="H774" s="269">
        <v>22</v>
      </c>
      <c r="I774" s="269">
        <v>7</v>
      </c>
      <c r="J774" s="269">
        <v>26</v>
      </c>
      <c r="K774" s="269">
        <v>18</v>
      </c>
      <c r="L774" s="269">
        <v>4</v>
      </c>
      <c r="M774" s="269">
        <v>17</v>
      </c>
      <c r="N774" s="269">
        <v>4</v>
      </c>
      <c r="O774" s="269">
        <v>62</v>
      </c>
      <c r="P774" s="269">
        <v>14</v>
      </c>
      <c r="Q774" s="269"/>
      <c r="R774" s="270"/>
      <c r="S774" s="269"/>
      <c r="T774" s="269"/>
      <c r="U774" s="269"/>
      <c r="V774" s="269"/>
      <c r="W774" s="330"/>
    </row>
    <row r="775" spans="1:23" ht="5.0999999999999996" customHeight="1" x14ac:dyDescent="0.2">
      <c r="A775" s="222"/>
      <c r="B775" s="265"/>
      <c r="C775" s="222"/>
      <c r="D775" s="293"/>
      <c r="E775" s="269"/>
      <c r="F775" s="269"/>
      <c r="G775" s="269"/>
      <c r="H775" s="269"/>
      <c r="I775" s="269"/>
      <c r="J775" s="269"/>
      <c r="K775" s="269"/>
      <c r="L775" s="269"/>
      <c r="M775" s="269"/>
      <c r="N775" s="269"/>
      <c r="O775" s="269"/>
      <c r="P775" s="269"/>
      <c r="Q775" s="269"/>
      <c r="R775" s="270"/>
      <c r="S775" s="269"/>
      <c r="T775" s="269"/>
      <c r="U775" s="269"/>
      <c r="V775" s="269"/>
      <c r="W775" s="330"/>
    </row>
    <row r="776" spans="1:23" ht="12" customHeight="1" x14ac:dyDescent="0.2">
      <c r="A776" s="222" t="s">
        <v>851</v>
      </c>
      <c r="B776" s="265"/>
      <c r="C776" s="222" t="s">
        <v>852</v>
      </c>
      <c r="D776" s="293" t="s">
        <v>270</v>
      </c>
      <c r="E776" s="269">
        <v>247</v>
      </c>
      <c r="F776" s="269">
        <v>86</v>
      </c>
      <c r="G776" s="269">
        <v>125</v>
      </c>
      <c r="H776" s="269">
        <v>36</v>
      </c>
      <c r="I776" s="269">
        <v>62</v>
      </c>
      <c r="J776" s="269">
        <v>98</v>
      </c>
      <c r="K776" s="269">
        <v>31</v>
      </c>
      <c r="L776" s="269">
        <v>24</v>
      </c>
      <c r="M776" s="269">
        <v>27</v>
      </c>
      <c r="N776" s="269">
        <v>5</v>
      </c>
      <c r="O776" s="269">
        <v>223</v>
      </c>
      <c r="P776" s="269">
        <v>24</v>
      </c>
      <c r="Q776" s="269"/>
      <c r="R776" s="270" t="s">
        <v>851</v>
      </c>
      <c r="S776" s="269"/>
      <c r="T776" s="269"/>
      <c r="U776" s="269"/>
      <c r="V776" s="269"/>
      <c r="W776" s="330"/>
    </row>
    <row r="777" spans="1:23" ht="12" customHeight="1" x14ac:dyDescent="0.2">
      <c r="A777" s="222"/>
      <c r="B777" s="265"/>
      <c r="C777" s="295" t="s">
        <v>853</v>
      </c>
      <c r="D777" s="293" t="s">
        <v>271</v>
      </c>
      <c r="E777" s="269">
        <v>213</v>
      </c>
      <c r="F777" s="269">
        <v>74</v>
      </c>
      <c r="G777" s="269">
        <v>103</v>
      </c>
      <c r="H777" s="269">
        <v>36</v>
      </c>
      <c r="I777" s="269">
        <v>51</v>
      </c>
      <c r="J777" s="269">
        <v>78</v>
      </c>
      <c r="K777" s="269">
        <v>31</v>
      </c>
      <c r="L777" s="269">
        <v>23</v>
      </c>
      <c r="M777" s="269">
        <v>25</v>
      </c>
      <c r="N777" s="269">
        <v>5</v>
      </c>
      <c r="O777" s="269">
        <v>190</v>
      </c>
      <c r="P777" s="269">
        <v>23</v>
      </c>
      <c r="Q777" s="269"/>
      <c r="R777" s="270"/>
      <c r="S777" s="269"/>
      <c r="T777" s="269"/>
      <c r="U777" s="269"/>
      <c r="V777" s="269"/>
      <c r="W777" s="330"/>
    </row>
    <row r="778" spans="1:23" ht="5.0999999999999996" customHeight="1" x14ac:dyDescent="0.2">
      <c r="A778" s="222"/>
      <c r="B778" s="265"/>
      <c r="C778" s="222"/>
      <c r="D778" s="293"/>
      <c r="E778" s="269"/>
      <c r="F778" s="269"/>
      <c r="G778" s="269"/>
      <c r="H778" s="269"/>
      <c r="I778" s="269"/>
      <c r="J778" s="269"/>
      <c r="K778" s="269"/>
      <c r="L778" s="269"/>
      <c r="M778" s="269"/>
      <c r="N778" s="269"/>
      <c r="O778" s="269"/>
      <c r="P778" s="269"/>
      <c r="Q778" s="269"/>
      <c r="R778" s="270"/>
      <c r="S778" s="269"/>
      <c r="T778" s="269"/>
      <c r="U778" s="269"/>
      <c r="V778" s="269"/>
      <c r="W778" s="330"/>
    </row>
    <row r="779" spans="1:23" ht="12" customHeight="1" x14ac:dyDescent="0.2">
      <c r="A779" s="222" t="s">
        <v>854</v>
      </c>
      <c r="B779" s="265"/>
      <c r="C779" s="222" t="s">
        <v>855</v>
      </c>
      <c r="D779" s="293" t="s">
        <v>270</v>
      </c>
      <c r="E779" s="269">
        <v>38</v>
      </c>
      <c r="F779" s="269">
        <v>6</v>
      </c>
      <c r="G779" s="269">
        <v>21</v>
      </c>
      <c r="H779" s="269">
        <v>11</v>
      </c>
      <c r="I779" s="269">
        <v>4</v>
      </c>
      <c r="J779" s="269">
        <v>19</v>
      </c>
      <c r="K779" s="269">
        <v>11</v>
      </c>
      <c r="L779" s="269">
        <v>2</v>
      </c>
      <c r="M779" s="269">
        <v>2</v>
      </c>
      <c r="N779" s="269">
        <v>0</v>
      </c>
      <c r="O779" s="269">
        <v>38</v>
      </c>
      <c r="P779" s="269">
        <v>0</v>
      </c>
      <c r="Q779" s="269"/>
      <c r="R779" s="270" t="s">
        <v>854</v>
      </c>
      <c r="S779" s="269"/>
      <c r="T779" s="269"/>
      <c r="U779" s="269"/>
      <c r="V779" s="269"/>
      <c r="W779" s="330"/>
    </row>
    <row r="780" spans="1:23" ht="12" customHeight="1" x14ac:dyDescent="0.2">
      <c r="A780" s="222"/>
      <c r="B780" s="265"/>
      <c r="C780" s="295" t="s">
        <v>856</v>
      </c>
      <c r="D780" s="293" t="s">
        <v>271</v>
      </c>
      <c r="E780" s="269">
        <v>37</v>
      </c>
      <c r="F780" s="269">
        <v>5</v>
      </c>
      <c r="G780" s="269">
        <v>21</v>
      </c>
      <c r="H780" s="269">
        <v>11</v>
      </c>
      <c r="I780" s="269">
        <v>4</v>
      </c>
      <c r="J780" s="269">
        <v>19</v>
      </c>
      <c r="K780" s="269">
        <v>11</v>
      </c>
      <c r="L780" s="269">
        <v>1</v>
      </c>
      <c r="M780" s="269">
        <v>2</v>
      </c>
      <c r="N780" s="269">
        <v>0</v>
      </c>
      <c r="O780" s="269">
        <v>37</v>
      </c>
      <c r="P780" s="269">
        <v>0</v>
      </c>
      <c r="Q780" s="269"/>
      <c r="R780" s="270"/>
      <c r="S780" s="269"/>
      <c r="T780" s="269"/>
      <c r="U780" s="269"/>
      <c r="V780" s="269"/>
      <c r="W780" s="330"/>
    </row>
    <row r="781" spans="1:23" ht="5.0999999999999996" customHeight="1" x14ac:dyDescent="0.2">
      <c r="A781" s="222"/>
      <c r="B781" s="265"/>
      <c r="C781" s="222"/>
      <c r="D781" s="293"/>
      <c r="E781" s="269"/>
      <c r="F781" s="269"/>
      <c r="G781" s="269"/>
      <c r="H781" s="269"/>
      <c r="I781" s="269"/>
      <c r="J781" s="269"/>
      <c r="K781" s="269"/>
      <c r="L781" s="269"/>
      <c r="M781" s="269"/>
      <c r="N781" s="269"/>
      <c r="O781" s="269"/>
      <c r="P781" s="269"/>
      <c r="Q781" s="269"/>
      <c r="R781" s="270"/>
      <c r="S781" s="269"/>
      <c r="T781" s="269"/>
      <c r="U781" s="269"/>
      <c r="V781" s="269"/>
      <c r="W781" s="330"/>
    </row>
    <row r="782" spans="1:23" ht="12" customHeight="1" x14ac:dyDescent="0.2">
      <c r="A782" s="222" t="s">
        <v>857</v>
      </c>
      <c r="B782" s="265"/>
      <c r="C782" s="222" t="s">
        <v>858</v>
      </c>
      <c r="D782" s="293" t="s">
        <v>270</v>
      </c>
      <c r="E782" s="269">
        <v>30</v>
      </c>
      <c r="F782" s="269">
        <v>10</v>
      </c>
      <c r="G782" s="269">
        <v>18</v>
      </c>
      <c r="H782" s="269">
        <v>2</v>
      </c>
      <c r="I782" s="269">
        <v>8</v>
      </c>
      <c r="J782" s="269">
        <v>11</v>
      </c>
      <c r="K782" s="269">
        <v>2</v>
      </c>
      <c r="L782" s="269">
        <v>2</v>
      </c>
      <c r="M782" s="269">
        <v>7</v>
      </c>
      <c r="N782" s="269">
        <v>0</v>
      </c>
      <c r="O782" s="269">
        <v>28</v>
      </c>
      <c r="P782" s="269">
        <v>2</v>
      </c>
      <c r="Q782" s="269"/>
      <c r="R782" s="270" t="s">
        <v>859</v>
      </c>
      <c r="S782" s="269"/>
      <c r="T782" s="269"/>
      <c r="U782" s="269"/>
      <c r="V782" s="269"/>
      <c r="W782" s="330"/>
    </row>
    <row r="783" spans="1:23" ht="12" customHeight="1" x14ac:dyDescent="0.2">
      <c r="A783" s="222"/>
      <c r="B783" s="265"/>
      <c r="C783" s="295" t="s">
        <v>860</v>
      </c>
      <c r="D783" s="293" t="s">
        <v>271</v>
      </c>
      <c r="E783" s="269">
        <v>28</v>
      </c>
      <c r="F783" s="269">
        <v>9</v>
      </c>
      <c r="G783" s="269">
        <v>17</v>
      </c>
      <c r="H783" s="269">
        <v>2</v>
      </c>
      <c r="I783" s="269">
        <v>7</v>
      </c>
      <c r="J783" s="269">
        <v>10</v>
      </c>
      <c r="K783" s="269">
        <v>2</v>
      </c>
      <c r="L783" s="269">
        <v>2</v>
      </c>
      <c r="M783" s="269">
        <v>7</v>
      </c>
      <c r="N783" s="269">
        <v>0</v>
      </c>
      <c r="O783" s="269">
        <v>26</v>
      </c>
      <c r="P783" s="269">
        <v>2</v>
      </c>
      <c r="Q783" s="269"/>
      <c r="R783" s="270"/>
      <c r="S783" s="269"/>
      <c r="T783" s="269"/>
      <c r="U783" s="269"/>
      <c r="V783" s="269"/>
      <c r="W783" s="330"/>
    </row>
    <row r="784" spans="1:23" ht="5.0999999999999996" customHeight="1" x14ac:dyDescent="0.2">
      <c r="A784" s="222"/>
      <c r="B784" s="265"/>
      <c r="C784" s="222"/>
      <c r="D784" s="293"/>
      <c r="E784" s="269"/>
      <c r="F784" s="269"/>
      <c r="G784" s="269"/>
      <c r="H784" s="269"/>
      <c r="I784" s="269"/>
      <c r="J784" s="269"/>
      <c r="K784" s="269"/>
      <c r="L784" s="269"/>
      <c r="M784" s="269"/>
      <c r="N784" s="269"/>
      <c r="O784" s="269"/>
      <c r="P784" s="269"/>
      <c r="Q784" s="269"/>
      <c r="R784" s="270"/>
      <c r="S784" s="269"/>
      <c r="T784" s="269"/>
      <c r="U784" s="269"/>
      <c r="V784" s="269"/>
      <c r="W784" s="330"/>
    </row>
    <row r="785" spans="1:23" ht="12" customHeight="1" x14ac:dyDescent="0.2">
      <c r="A785" s="222" t="s">
        <v>861</v>
      </c>
      <c r="B785" s="265"/>
      <c r="C785" s="222" t="s">
        <v>862</v>
      </c>
      <c r="D785" s="293" t="s">
        <v>270</v>
      </c>
      <c r="E785" s="269">
        <v>12</v>
      </c>
      <c r="F785" s="269">
        <v>2</v>
      </c>
      <c r="G785" s="269">
        <v>3</v>
      </c>
      <c r="H785" s="269">
        <v>7</v>
      </c>
      <c r="I785" s="269">
        <v>1</v>
      </c>
      <c r="J785" s="269">
        <v>1</v>
      </c>
      <c r="K785" s="269">
        <v>7</v>
      </c>
      <c r="L785" s="269">
        <v>1</v>
      </c>
      <c r="M785" s="269">
        <v>2</v>
      </c>
      <c r="N785" s="269">
        <v>0</v>
      </c>
      <c r="O785" s="269">
        <v>12</v>
      </c>
      <c r="P785" s="269">
        <v>0</v>
      </c>
      <c r="Q785" s="269"/>
      <c r="R785" s="270" t="s">
        <v>861</v>
      </c>
      <c r="S785" s="269"/>
      <c r="T785" s="269"/>
      <c r="U785" s="269"/>
      <c r="V785" s="269"/>
      <c r="W785" s="330"/>
    </row>
    <row r="786" spans="1:23" ht="12" customHeight="1" x14ac:dyDescent="0.2">
      <c r="A786" s="222"/>
      <c r="B786" s="265"/>
      <c r="C786" s="222"/>
      <c r="D786" s="293" t="s">
        <v>271</v>
      </c>
      <c r="E786" s="269">
        <v>11</v>
      </c>
      <c r="F786" s="269">
        <v>2</v>
      </c>
      <c r="G786" s="269">
        <v>2</v>
      </c>
      <c r="H786" s="269">
        <v>7</v>
      </c>
      <c r="I786" s="269">
        <v>1</v>
      </c>
      <c r="J786" s="269">
        <v>1</v>
      </c>
      <c r="K786" s="269">
        <v>7</v>
      </c>
      <c r="L786" s="269">
        <v>1</v>
      </c>
      <c r="M786" s="269">
        <v>1</v>
      </c>
      <c r="N786" s="269">
        <v>0</v>
      </c>
      <c r="O786" s="269">
        <v>11</v>
      </c>
      <c r="P786" s="269">
        <v>0</v>
      </c>
      <c r="Q786" s="269"/>
      <c r="R786" s="270"/>
      <c r="S786" s="269"/>
      <c r="T786" s="269"/>
      <c r="U786" s="269"/>
      <c r="V786" s="269"/>
      <c r="W786" s="330"/>
    </row>
    <row r="787" spans="1:23" ht="5.0999999999999996" customHeight="1" x14ac:dyDescent="0.2">
      <c r="A787" s="222"/>
      <c r="B787" s="265"/>
      <c r="C787" s="222"/>
      <c r="D787" s="293"/>
      <c r="E787" s="269"/>
      <c r="F787" s="269"/>
      <c r="G787" s="269"/>
      <c r="H787" s="269"/>
      <c r="I787" s="269"/>
      <c r="J787" s="269"/>
      <c r="K787" s="269"/>
      <c r="L787" s="269"/>
      <c r="M787" s="269"/>
      <c r="N787" s="269"/>
      <c r="O787" s="269"/>
      <c r="P787" s="269"/>
      <c r="Q787" s="269"/>
      <c r="R787" s="270"/>
      <c r="S787" s="269"/>
      <c r="T787" s="269"/>
      <c r="U787" s="269"/>
      <c r="V787" s="269"/>
      <c r="W787" s="330"/>
    </row>
    <row r="788" spans="1:23" ht="12" customHeight="1" x14ac:dyDescent="0.2">
      <c r="A788" s="222" t="s">
        <v>863</v>
      </c>
      <c r="B788" s="265"/>
      <c r="C788" s="222" t="s">
        <v>864</v>
      </c>
      <c r="D788" s="293" t="s">
        <v>270</v>
      </c>
      <c r="E788" s="269">
        <v>1634</v>
      </c>
      <c r="F788" s="269">
        <v>565</v>
      </c>
      <c r="G788" s="269">
        <v>911</v>
      </c>
      <c r="H788" s="269">
        <v>158</v>
      </c>
      <c r="I788" s="269">
        <v>534</v>
      </c>
      <c r="J788" s="269">
        <v>851</v>
      </c>
      <c r="K788" s="269">
        <v>145</v>
      </c>
      <c r="L788" s="269">
        <v>31</v>
      </c>
      <c r="M788" s="269">
        <v>60</v>
      </c>
      <c r="N788" s="269">
        <v>13</v>
      </c>
      <c r="O788" s="269">
        <v>1634</v>
      </c>
      <c r="P788" s="269">
        <v>0</v>
      </c>
      <c r="Q788" s="269"/>
      <c r="R788" s="270" t="s">
        <v>863</v>
      </c>
      <c r="S788" s="269"/>
      <c r="T788" s="269"/>
      <c r="U788" s="269"/>
      <c r="V788" s="269"/>
      <c r="W788" s="330"/>
    </row>
    <row r="789" spans="1:23" ht="12" customHeight="1" x14ac:dyDescent="0.2">
      <c r="A789" s="222"/>
      <c r="B789" s="265"/>
      <c r="C789" s="222"/>
      <c r="D789" s="293" t="s">
        <v>271</v>
      </c>
      <c r="E789" s="269">
        <v>1422</v>
      </c>
      <c r="F789" s="269">
        <v>473</v>
      </c>
      <c r="G789" s="269">
        <v>804</v>
      </c>
      <c r="H789" s="269">
        <v>145</v>
      </c>
      <c r="I789" s="269">
        <v>444</v>
      </c>
      <c r="J789" s="269">
        <v>747</v>
      </c>
      <c r="K789" s="269">
        <v>133</v>
      </c>
      <c r="L789" s="269">
        <v>29</v>
      </c>
      <c r="M789" s="269">
        <v>57</v>
      </c>
      <c r="N789" s="269">
        <v>12</v>
      </c>
      <c r="O789" s="269">
        <v>1422</v>
      </c>
      <c r="P789" s="269">
        <v>0</v>
      </c>
      <c r="Q789" s="269"/>
      <c r="R789" s="270"/>
      <c r="S789" s="269"/>
      <c r="T789" s="269"/>
      <c r="U789" s="269"/>
      <c r="V789" s="269"/>
      <c r="W789" s="330"/>
    </row>
    <row r="790" spans="1:23" ht="5.0999999999999996" customHeight="1" x14ac:dyDescent="0.2">
      <c r="A790" s="222"/>
      <c r="B790" s="265"/>
      <c r="C790" s="222"/>
      <c r="D790" s="293"/>
      <c r="E790" s="269"/>
      <c r="F790" s="269"/>
      <c r="G790" s="269"/>
      <c r="H790" s="269"/>
      <c r="I790" s="269"/>
      <c r="J790" s="269"/>
      <c r="K790" s="269"/>
      <c r="L790" s="269"/>
      <c r="M790" s="269"/>
      <c r="N790" s="269"/>
      <c r="O790" s="269"/>
      <c r="P790" s="269"/>
      <c r="Q790" s="269"/>
      <c r="R790" s="270"/>
      <c r="S790" s="269"/>
      <c r="T790" s="269"/>
      <c r="U790" s="269"/>
      <c r="V790" s="269"/>
      <c r="W790" s="330"/>
    </row>
    <row r="791" spans="1:23" ht="12" customHeight="1" x14ac:dyDescent="0.2">
      <c r="A791" s="222" t="s">
        <v>865</v>
      </c>
      <c r="B791" s="265"/>
      <c r="C791" s="222" t="s">
        <v>866</v>
      </c>
      <c r="D791" s="293" t="s">
        <v>270</v>
      </c>
      <c r="E791" s="269">
        <v>4</v>
      </c>
      <c r="F791" s="269">
        <v>1</v>
      </c>
      <c r="G791" s="269">
        <v>0</v>
      </c>
      <c r="H791" s="269">
        <v>3</v>
      </c>
      <c r="I791" s="269">
        <v>1</v>
      </c>
      <c r="J791" s="269">
        <v>0</v>
      </c>
      <c r="K791" s="269">
        <v>3</v>
      </c>
      <c r="L791" s="269">
        <v>0</v>
      </c>
      <c r="M791" s="269">
        <v>0</v>
      </c>
      <c r="N791" s="269">
        <v>0</v>
      </c>
      <c r="O791" s="269">
        <v>4</v>
      </c>
      <c r="P791" s="269">
        <v>0</v>
      </c>
      <c r="Q791" s="269"/>
      <c r="R791" s="270" t="s">
        <v>865</v>
      </c>
      <c r="S791" s="269"/>
      <c r="T791" s="269"/>
      <c r="U791" s="269"/>
      <c r="V791" s="269"/>
      <c r="W791" s="330"/>
    </row>
    <row r="792" spans="1:23" ht="12" customHeight="1" x14ac:dyDescent="0.2">
      <c r="A792" s="222"/>
      <c r="B792" s="265"/>
      <c r="C792" s="222"/>
      <c r="D792" s="293" t="s">
        <v>271</v>
      </c>
      <c r="E792" s="269">
        <v>2</v>
      </c>
      <c r="F792" s="269">
        <v>1</v>
      </c>
      <c r="G792" s="269">
        <v>0</v>
      </c>
      <c r="H792" s="269">
        <v>1</v>
      </c>
      <c r="I792" s="269">
        <v>1</v>
      </c>
      <c r="J792" s="269">
        <v>0</v>
      </c>
      <c r="K792" s="269">
        <v>1</v>
      </c>
      <c r="L792" s="269">
        <v>0</v>
      </c>
      <c r="M792" s="269">
        <v>0</v>
      </c>
      <c r="N792" s="269">
        <v>0</v>
      </c>
      <c r="O792" s="269">
        <v>2</v>
      </c>
      <c r="P792" s="269">
        <v>0</v>
      </c>
      <c r="Q792" s="269"/>
      <c r="R792" s="270"/>
      <c r="S792" s="269"/>
      <c r="T792" s="269"/>
      <c r="U792" s="269"/>
      <c r="V792" s="269"/>
      <c r="W792" s="330"/>
    </row>
    <row r="793" spans="1:23" ht="5.0999999999999996" customHeight="1" x14ac:dyDescent="0.2">
      <c r="A793" s="222"/>
      <c r="B793" s="265"/>
      <c r="C793" s="222"/>
      <c r="D793" s="293"/>
      <c r="E793" s="269"/>
      <c r="F793" s="269"/>
      <c r="G793" s="269"/>
      <c r="H793" s="269"/>
      <c r="I793" s="269"/>
      <c r="J793" s="269"/>
      <c r="K793" s="269"/>
      <c r="L793" s="269"/>
      <c r="M793" s="269"/>
      <c r="N793" s="269"/>
      <c r="O793" s="269"/>
      <c r="P793" s="269"/>
      <c r="Q793" s="269"/>
      <c r="R793" s="270"/>
      <c r="S793" s="269"/>
      <c r="T793" s="269"/>
      <c r="U793" s="269"/>
      <c r="V793" s="269"/>
      <c r="W793" s="330"/>
    </row>
    <row r="794" spans="1:23" ht="12" customHeight="1" x14ac:dyDescent="0.2">
      <c r="A794" s="222" t="s">
        <v>867</v>
      </c>
      <c r="B794" s="265"/>
      <c r="C794" s="222" t="s">
        <v>868</v>
      </c>
      <c r="D794" s="293" t="s">
        <v>270</v>
      </c>
      <c r="E794" s="269">
        <v>87</v>
      </c>
      <c r="F794" s="269">
        <v>13</v>
      </c>
      <c r="G794" s="269">
        <v>40</v>
      </c>
      <c r="H794" s="269">
        <v>34</v>
      </c>
      <c r="I794" s="269">
        <v>11</v>
      </c>
      <c r="J794" s="269">
        <v>32</v>
      </c>
      <c r="K794" s="269">
        <v>26</v>
      </c>
      <c r="L794" s="269">
        <v>2</v>
      </c>
      <c r="M794" s="269">
        <v>8</v>
      </c>
      <c r="N794" s="269">
        <v>8</v>
      </c>
      <c r="O794" s="269">
        <v>87</v>
      </c>
      <c r="P794" s="269">
        <v>0</v>
      </c>
      <c r="Q794" s="269"/>
      <c r="R794" s="270" t="s">
        <v>867</v>
      </c>
      <c r="S794" s="269"/>
      <c r="T794" s="269"/>
      <c r="U794" s="269"/>
      <c r="V794" s="269"/>
      <c r="W794" s="330"/>
    </row>
    <row r="795" spans="1:23" ht="12" customHeight="1" x14ac:dyDescent="0.2">
      <c r="A795" s="222"/>
      <c r="B795" s="265"/>
      <c r="C795" s="222"/>
      <c r="D795" s="293" t="s">
        <v>271</v>
      </c>
      <c r="E795" s="269">
        <v>67</v>
      </c>
      <c r="F795" s="269">
        <v>9</v>
      </c>
      <c r="G795" s="269">
        <v>33</v>
      </c>
      <c r="H795" s="269">
        <v>25</v>
      </c>
      <c r="I795" s="269">
        <v>8</v>
      </c>
      <c r="J795" s="269">
        <v>27</v>
      </c>
      <c r="K795" s="269">
        <v>20</v>
      </c>
      <c r="L795" s="269">
        <v>1</v>
      </c>
      <c r="M795" s="269">
        <v>6</v>
      </c>
      <c r="N795" s="269">
        <v>5</v>
      </c>
      <c r="O795" s="269">
        <v>67</v>
      </c>
      <c r="P795" s="269">
        <v>0</v>
      </c>
      <c r="Q795" s="269"/>
      <c r="R795" s="270"/>
      <c r="S795" s="269"/>
      <c r="T795" s="269"/>
      <c r="U795" s="269"/>
      <c r="V795" s="269"/>
      <c r="W795" s="330"/>
    </row>
    <row r="796" spans="1:23" ht="5.0999999999999996" customHeight="1" x14ac:dyDescent="0.2">
      <c r="A796" s="222"/>
      <c r="B796" s="265"/>
      <c r="C796" s="222"/>
      <c r="D796" s="293"/>
      <c r="E796" s="269"/>
      <c r="F796" s="269"/>
      <c r="G796" s="269"/>
      <c r="H796" s="269"/>
      <c r="I796" s="269"/>
      <c r="J796" s="269"/>
      <c r="K796" s="269"/>
      <c r="L796" s="269"/>
      <c r="M796" s="269"/>
      <c r="N796" s="269"/>
      <c r="O796" s="269"/>
      <c r="P796" s="269"/>
      <c r="Q796" s="269"/>
      <c r="R796" s="270"/>
      <c r="S796" s="269"/>
      <c r="T796" s="269"/>
      <c r="U796" s="269"/>
      <c r="V796" s="269"/>
      <c r="W796" s="330"/>
    </row>
    <row r="797" spans="1:23" ht="12" customHeight="1" x14ac:dyDescent="0.2">
      <c r="A797" s="222" t="s">
        <v>869</v>
      </c>
      <c r="B797" s="265"/>
      <c r="C797" s="222" t="s">
        <v>870</v>
      </c>
      <c r="D797" s="293" t="s">
        <v>270</v>
      </c>
      <c r="E797" s="269">
        <v>14</v>
      </c>
      <c r="F797" s="269">
        <v>0</v>
      </c>
      <c r="G797" s="269">
        <v>6</v>
      </c>
      <c r="H797" s="269">
        <v>8</v>
      </c>
      <c r="I797" s="269">
        <v>0</v>
      </c>
      <c r="J797" s="269">
        <v>6</v>
      </c>
      <c r="K797" s="269">
        <v>7</v>
      </c>
      <c r="L797" s="269">
        <v>0</v>
      </c>
      <c r="M797" s="269">
        <v>0</v>
      </c>
      <c r="N797" s="269">
        <v>1</v>
      </c>
      <c r="O797" s="269">
        <v>14</v>
      </c>
      <c r="P797" s="269">
        <v>0</v>
      </c>
      <c r="Q797" s="269"/>
      <c r="R797" s="270" t="s">
        <v>871</v>
      </c>
      <c r="S797" s="269"/>
      <c r="T797" s="269"/>
      <c r="U797" s="269"/>
      <c r="V797" s="269"/>
      <c r="W797" s="330"/>
    </row>
    <row r="798" spans="1:23" ht="12" customHeight="1" x14ac:dyDescent="0.2">
      <c r="A798" s="295" t="s">
        <v>872</v>
      </c>
      <c r="B798" s="265"/>
      <c r="C798" s="222"/>
      <c r="D798" s="293" t="s">
        <v>271</v>
      </c>
      <c r="E798" s="269">
        <v>14</v>
      </c>
      <c r="F798" s="269">
        <v>0</v>
      </c>
      <c r="G798" s="269">
        <v>6</v>
      </c>
      <c r="H798" s="269">
        <v>8</v>
      </c>
      <c r="I798" s="269">
        <v>0</v>
      </c>
      <c r="J798" s="269">
        <v>6</v>
      </c>
      <c r="K798" s="269">
        <v>7</v>
      </c>
      <c r="L798" s="269">
        <v>0</v>
      </c>
      <c r="M798" s="269">
        <v>0</v>
      </c>
      <c r="N798" s="269">
        <v>1</v>
      </c>
      <c r="O798" s="269">
        <v>14</v>
      </c>
      <c r="P798" s="269">
        <v>0</v>
      </c>
      <c r="Q798" s="269"/>
      <c r="R798" s="270"/>
      <c r="S798" s="269"/>
      <c r="T798" s="269"/>
      <c r="U798" s="269"/>
      <c r="V798" s="269"/>
      <c r="W798" s="330"/>
    </row>
    <row r="799" spans="1:23" ht="5.0999999999999996" customHeight="1" x14ac:dyDescent="0.2">
      <c r="A799" s="222"/>
      <c r="B799" s="265"/>
      <c r="C799" s="281"/>
      <c r="D799" s="293"/>
      <c r="E799" s="269"/>
      <c r="F799" s="269"/>
      <c r="G799" s="269"/>
      <c r="H799" s="269"/>
      <c r="I799" s="269"/>
      <c r="J799" s="269"/>
      <c r="K799" s="269"/>
      <c r="L799" s="269"/>
      <c r="M799" s="269"/>
      <c r="N799" s="269"/>
      <c r="O799" s="269"/>
      <c r="P799" s="269"/>
      <c r="Q799" s="269"/>
      <c r="R799" s="270"/>
      <c r="S799" s="269"/>
      <c r="T799" s="269"/>
      <c r="U799" s="269"/>
      <c r="V799" s="269"/>
      <c r="W799" s="330"/>
    </row>
    <row r="800" spans="1:23" ht="12" customHeight="1" x14ac:dyDescent="0.2">
      <c r="A800" s="222" t="s">
        <v>873</v>
      </c>
      <c r="B800" s="294" t="s">
        <v>874</v>
      </c>
      <c r="C800" s="281" t="s">
        <v>875</v>
      </c>
      <c r="D800" s="293" t="s">
        <v>270</v>
      </c>
      <c r="E800" s="269">
        <v>1094</v>
      </c>
      <c r="F800" s="269">
        <v>272</v>
      </c>
      <c r="G800" s="269">
        <v>580</v>
      </c>
      <c r="H800" s="269">
        <v>242</v>
      </c>
      <c r="I800" s="269">
        <v>272</v>
      </c>
      <c r="J800" s="269">
        <v>574</v>
      </c>
      <c r="K800" s="269">
        <v>241</v>
      </c>
      <c r="L800" s="269">
        <v>0</v>
      </c>
      <c r="M800" s="269">
        <v>6</v>
      </c>
      <c r="N800" s="269">
        <v>1</v>
      </c>
      <c r="O800" s="269">
        <v>1073</v>
      </c>
      <c r="P800" s="269">
        <v>21</v>
      </c>
      <c r="Q800" s="269"/>
      <c r="R800" s="270" t="s">
        <v>246</v>
      </c>
      <c r="S800" s="269"/>
      <c r="T800" s="269"/>
      <c r="U800" s="269"/>
      <c r="V800" s="269"/>
      <c r="W800" s="330"/>
    </row>
    <row r="801" spans="1:23" ht="12" customHeight="1" x14ac:dyDescent="0.2">
      <c r="A801" s="222"/>
      <c r="B801" s="265"/>
      <c r="C801" s="281"/>
      <c r="D801" s="293" t="s">
        <v>271</v>
      </c>
      <c r="E801" s="269">
        <v>1003</v>
      </c>
      <c r="F801" s="269">
        <v>255</v>
      </c>
      <c r="G801" s="269">
        <v>527</v>
      </c>
      <c r="H801" s="269">
        <v>221</v>
      </c>
      <c r="I801" s="269">
        <v>255</v>
      </c>
      <c r="J801" s="269">
        <v>523</v>
      </c>
      <c r="K801" s="269">
        <v>220</v>
      </c>
      <c r="L801" s="269">
        <v>0</v>
      </c>
      <c r="M801" s="269">
        <v>4</v>
      </c>
      <c r="N801" s="269">
        <v>1</v>
      </c>
      <c r="O801" s="269">
        <v>985</v>
      </c>
      <c r="P801" s="269">
        <v>18</v>
      </c>
      <c r="Q801" s="269"/>
      <c r="R801" s="270"/>
      <c r="S801" s="269"/>
      <c r="T801" s="269"/>
      <c r="U801" s="269"/>
      <c r="V801" s="269"/>
      <c r="W801" s="330"/>
    </row>
    <row r="802" spans="1:23" ht="5.0999999999999996" customHeight="1" x14ac:dyDescent="0.2">
      <c r="A802" s="222"/>
      <c r="B802" s="265"/>
      <c r="C802" s="281"/>
      <c r="D802" s="293"/>
      <c r="E802" s="269"/>
      <c r="F802" s="269"/>
      <c r="G802" s="269"/>
      <c r="H802" s="269"/>
      <c r="I802" s="269"/>
      <c r="J802" s="269"/>
      <c r="K802" s="269"/>
      <c r="L802" s="269"/>
      <c r="M802" s="269"/>
      <c r="N802" s="269"/>
      <c r="O802" s="269"/>
      <c r="P802" s="269"/>
      <c r="Q802" s="269"/>
      <c r="R802" s="270"/>
      <c r="S802" s="269"/>
      <c r="T802" s="269"/>
      <c r="U802" s="269"/>
      <c r="V802" s="269"/>
      <c r="W802" s="330"/>
    </row>
    <row r="803" spans="1:23" ht="12" customHeight="1" x14ac:dyDescent="0.2">
      <c r="A803" s="222" t="s">
        <v>876</v>
      </c>
      <c r="B803" s="265"/>
      <c r="C803" s="222" t="s">
        <v>877</v>
      </c>
      <c r="D803" s="293" t="s">
        <v>270</v>
      </c>
      <c r="E803" s="269">
        <v>50</v>
      </c>
      <c r="F803" s="269">
        <v>14</v>
      </c>
      <c r="G803" s="269">
        <v>20</v>
      </c>
      <c r="H803" s="269">
        <v>16</v>
      </c>
      <c r="I803" s="269">
        <v>14</v>
      </c>
      <c r="J803" s="269">
        <v>18</v>
      </c>
      <c r="K803" s="269">
        <v>15</v>
      </c>
      <c r="L803" s="269">
        <v>0</v>
      </c>
      <c r="M803" s="269">
        <v>2</v>
      </c>
      <c r="N803" s="269">
        <v>1</v>
      </c>
      <c r="O803" s="269">
        <v>48</v>
      </c>
      <c r="P803" s="269">
        <v>2</v>
      </c>
      <c r="Q803" s="269"/>
      <c r="R803" s="270" t="s">
        <v>878</v>
      </c>
      <c r="S803" s="269"/>
      <c r="T803" s="269"/>
      <c r="U803" s="269"/>
      <c r="V803" s="269"/>
      <c r="W803" s="330"/>
    </row>
    <row r="804" spans="1:23" ht="12" customHeight="1" x14ac:dyDescent="0.2">
      <c r="A804" s="222"/>
      <c r="B804" s="265"/>
      <c r="C804" s="295" t="s">
        <v>879</v>
      </c>
      <c r="D804" s="293" t="s">
        <v>271</v>
      </c>
      <c r="E804" s="269">
        <v>43</v>
      </c>
      <c r="F804" s="269">
        <v>12</v>
      </c>
      <c r="G804" s="269">
        <v>18</v>
      </c>
      <c r="H804" s="269">
        <v>13</v>
      </c>
      <c r="I804" s="269">
        <v>12</v>
      </c>
      <c r="J804" s="269">
        <v>17</v>
      </c>
      <c r="K804" s="269">
        <v>12</v>
      </c>
      <c r="L804" s="269">
        <v>0</v>
      </c>
      <c r="M804" s="269">
        <v>1</v>
      </c>
      <c r="N804" s="269">
        <v>1</v>
      </c>
      <c r="O804" s="269">
        <v>42</v>
      </c>
      <c r="P804" s="269">
        <v>1</v>
      </c>
      <c r="Q804" s="269"/>
      <c r="R804" s="270"/>
      <c r="S804" s="269"/>
      <c r="T804" s="269"/>
      <c r="U804" s="269"/>
      <c r="V804" s="269"/>
      <c r="W804" s="330"/>
    </row>
    <row r="805" spans="1:23" ht="5.0999999999999996" customHeight="1" x14ac:dyDescent="0.2">
      <c r="A805" s="222"/>
      <c r="B805" s="265"/>
      <c r="C805" s="222"/>
      <c r="D805" s="293"/>
      <c r="E805" s="269"/>
      <c r="F805" s="269"/>
      <c r="G805" s="269"/>
      <c r="H805" s="269"/>
      <c r="I805" s="269"/>
      <c r="J805" s="269"/>
      <c r="K805" s="269"/>
      <c r="L805" s="269"/>
      <c r="M805" s="269"/>
      <c r="N805" s="269"/>
      <c r="O805" s="269"/>
      <c r="P805" s="269"/>
      <c r="Q805" s="269"/>
      <c r="R805" s="270"/>
      <c r="S805" s="269"/>
      <c r="T805" s="269"/>
      <c r="U805" s="269"/>
      <c r="V805" s="269"/>
      <c r="W805" s="330"/>
    </row>
    <row r="806" spans="1:23" ht="12" customHeight="1" x14ac:dyDescent="0.2">
      <c r="A806" s="222" t="s">
        <v>880</v>
      </c>
      <c r="B806" s="265"/>
      <c r="C806" s="222" t="s">
        <v>877</v>
      </c>
      <c r="D806" s="293" t="s">
        <v>270</v>
      </c>
      <c r="E806" s="269">
        <v>58</v>
      </c>
      <c r="F806" s="269">
        <v>21</v>
      </c>
      <c r="G806" s="269">
        <v>32</v>
      </c>
      <c r="H806" s="269">
        <v>5</v>
      </c>
      <c r="I806" s="269">
        <v>21</v>
      </c>
      <c r="J806" s="269">
        <v>32</v>
      </c>
      <c r="K806" s="269">
        <v>5</v>
      </c>
      <c r="L806" s="269">
        <v>0</v>
      </c>
      <c r="M806" s="269">
        <v>0</v>
      </c>
      <c r="N806" s="269">
        <v>0</v>
      </c>
      <c r="O806" s="269">
        <v>58</v>
      </c>
      <c r="P806" s="269">
        <v>0</v>
      </c>
      <c r="Q806" s="269"/>
      <c r="R806" s="270" t="s">
        <v>881</v>
      </c>
      <c r="S806" s="269"/>
      <c r="T806" s="269"/>
      <c r="U806" s="269"/>
      <c r="V806" s="269"/>
      <c r="W806" s="330"/>
    </row>
    <row r="807" spans="1:23" ht="12" customHeight="1" x14ac:dyDescent="0.2">
      <c r="A807" s="222"/>
      <c r="B807" s="265"/>
      <c r="C807" s="295" t="s">
        <v>882</v>
      </c>
      <c r="D807" s="293" t="s">
        <v>271</v>
      </c>
      <c r="E807" s="269">
        <v>57</v>
      </c>
      <c r="F807" s="269">
        <v>21</v>
      </c>
      <c r="G807" s="269">
        <v>31</v>
      </c>
      <c r="H807" s="269">
        <v>5</v>
      </c>
      <c r="I807" s="269">
        <v>21</v>
      </c>
      <c r="J807" s="269">
        <v>31</v>
      </c>
      <c r="K807" s="269">
        <v>5</v>
      </c>
      <c r="L807" s="269">
        <v>0</v>
      </c>
      <c r="M807" s="269">
        <v>0</v>
      </c>
      <c r="N807" s="269">
        <v>0</v>
      </c>
      <c r="O807" s="269">
        <v>57</v>
      </c>
      <c r="P807" s="269">
        <v>0</v>
      </c>
      <c r="Q807" s="269"/>
      <c r="R807" s="270"/>
      <c r="S807" s="269"/>
      <c r="T807" s="269"/>
      <c r="U807" s="269"/>
      <c r="V807" s="269"/>
      <c r="W807" s="330"/>
    </row>
    <row r="808" spans="1:23" ht="5.0999999999999996" customHeight="1" x14ac:dyDescent="0.2">
      <c r="A808" s="222"/>
      <c r="B808" s="265"/>
      <c r="C808" s="222"/>
      <c r="D808" s="293"/>
      <c r="E808" s="269"/>
      <c r="F808" s="269"/>
      <c r="G808" s="269"/>
      <c r="H808" s="269"/>
      <c r="I808" s="269"/>
      <c r="J808" s="269"/>
      <c r="K808" s="269"/>
      <c r="L808" s="269"/>
      <c r="M808" s="269"/>
      <c r="N808" s="269"/>
      <c r="O808" s="269"/>
      <c r="P808" s="269"/>
      <c r="Q808" s="269"/>
      <c r="R808" s="270"/>
      <c r="S808" s="269"/>
      <c r="T808" s="269"/>
      <c r="U808" s="269"/>
      <c r="V808" s="269"/>
      <c r="W808" s="330"/>
    </row>
    <row r="809" spans="1:23" ht="12" customHeight="1" x14ac:dyDescent="0.2">
      <c r="A809" s="222" t="s">
        <v>883</v>
      </c>
      <c r="B809" s="265"/>
      <c r="C809" s="222" t="s">
        <v>884</v>
      </c>
      <c r="D809" s="293" t="s">
        <v>270</v>
      </c>
      <c r="E809" s="269">
        <v>31</v>
      </c>
      <c r="F809" s="269">
        <v>10</v>
      </c>
      <c r="G809" s="269">
        <v>16</v>
      </c>
      <c r="H809" s="269">
        <v>5</v>
      </c>
      <c r="I809" s="269">
        <v>10</v>
      </c>
      <c r="J809" s="269">
        <v>16</v>
      </c>
      <c r="K809" s="269">
        <v>5</v>
      </c>
      <c r="L809" s="269">
        <v>0</v>
      </c>
      <c r="M809" s="269">
        <v>0</v>
      </c>
      <c r="N809" s="269">
        <v>0</v>
      </c>
      <c r="O809" s="269">
        <v>30</v>
      </c>
      <c r="P809" s="269">
        <v>1</v>
      </c>
      <c r="Q809" s="269"/>
      <c r="R809" s="270" t="s">
        <v>885</v>
      </c>
      <c r="S809" s="269"/>
      <c r="T809" s="269"/>
      <c r="U809" s="269"/>
      <c r="V809" s="269"/>
      <c r="W809" s="330"/>
    </row>
    <row r="810" spans="1:23" ht="12" customHeight="1" x14ac:dyDescent="0.2">
      <c r="A810" s="222"/>
      <c r="B810" s="265"/>
      <c r="C810" s="295" t="s">
        <v>879</v>
      </c>
      <c r="D810" s="293" t="s">
        <v>271</v>
      </c>
      <c r="E810" s="269">
        <v>29</v>
      </c>
      <c r="F810" s="269">
        <v>10</v>
      </c>
      <c r="G810" s="269">
        <v>15</v>
      </c>
      <c r="H810" s="269">
        <v>4</v>
      </c>
      <c r="I810" s="269">
        <v>10</v>
      </c>
      <c r="J810" s="269">
        <v>15</v>
      </c>
      <c r="K810" s="269">
        <v>4</v>
      </c>
      <c r="L810" s="269">
        <v>0</v>
      </c>
      <c r="M810" s="269">
        <v>0</v>
      </c>
      <c r="N810" s="269">
        <v>0</v>
      </c>
      <c r="O810" s="269">
        <v>28</v>
      </c>
      <c r="P810" s="269">
        <v>1</v>
      </c>
      <c r="Q810" s="269"/>
      <c r="R810" s="270"/>
      <c r="S810" s="269"/>
      <c r="T810" s="269"/>
      <c r="U810" s="269"/>
      <c r="V810" s="269"/>
      <c r="W810" s="330"/>
    </row>
    <row r="811" spans="1:23" ht="5.0999999999999996" customHeight="1" x14ac:dyDescent="0.2">
      <c r="A811" s="222"/>
      <c r="B811" s="265"/>
      <c r="C811" s="222"/>
      <c r="D811" s="293"/>
      <c r="E811" s="269"/>
      <c r="F811" s="269"/>
      <c r="G811" s="269"/>
      <c r="H811" s="269"/>
      <c r="I811" s="269"/>
      <c r="J811" s="269"/>
      <c r="K811" s="269"/>
      <c r="L811" s="269"/>
      <c r="M811" s="269"/>
      <c r="N811" s="269"/>
      <c r="O811" s="269"/>
      <c r="P811" s="269"/>
      <c r="Q811" s="269"/>
      <c r="R811" s="270"/>
      <c r="S811" s="269"/>
      <c r="T811" s="269"/>
      <c r="U811" s="269"/>
      <c r="V811" s="269"/>
      <c r="W811" s="330"/>
    </row>
    <row r="812" spans="1:23" ht="12" customHeight="1" x14ac:dyDescent="0.2">
      <c r="A812" s="222" t="s">
        <v>886</v>
      </c>
      <c r="B812" s="265"/>
      <c r="C812" s="222" t="s">
        <v>884</v>
      </c>
      <c r="D812" s="293" t="s">
        <v>270</v>
      </c>
      <c r="E812" s="269">
        <v>20</v>
      </c>
      <c r="F812" s="269">
        <v>14</v>
      </c>
      <c r="G812" s="269">
        <v>5</v>
      </c>
      <c r="H812" s="269">
        <v>1</v>
      </c>
      <c r="I812" s="269">
        <v>14</v>
      </c>
      <c r="J812" s="269">
        <v>5</v>
      </c>
      <c r="K812" s="269">
        <v>1</v>
      </c>
      <c r="L812" s="269">
        <v>0</v>
      </c>
      <c r="M812" s="269">
        <v>0</v>
      </c>
      <c r="N812" s="269">
        <v>0</v>
      </c>
      <c r="O812" s="269">
        <v>20</v>
      </c>
      <c r="P812" s="269">
        <v>0</v>
      </c>
      <c r="Q812" s="269"/>
      <c r="R812" s="270" t="s">
        <v>887</v>
      </c>
      <c r="S812" s="269"/>
      <c r="T812" s="269"/>
      <c r="U812" s="269"/>
      <c r="V812" s="269"/>
      <c r="W812" s="330"/>
    </row>
    <row r="813" spans="1:23" ht="12" customHeight="1" x14ac:dyDescent="0.2">
      <c r="A813" s="222"/>
      <c r="B813" s="265"/>
      <c r="C813" s="295" t="s">
        <v>882</v>
      </c>
      <c r="D813" s="293" t="s">
        <v>271</v>
      </c>
      <c r="E813" s="269">
        <v>18</v>
      </c>
      <c r="F813" s="269">
        <v>12</v>
      </c>
      <c r="G813" s="269">
        <v>5</v>
      </c>
      <c r="H813" s="269">
        <v>1</v>
      </c>
      <c r="I813" s="269">
        <v>12</v>
      </c>
      <c r="J813" s="269">
        <v>5</v>
      </c>
      <c r="K813" s="269">
        <v>1</v>
      </c>
      <c r="L813" s="269">
        <v>0</v>
      </c>
      <c r="M813" s="269">
        <v>0</v>
      </c>
      <c r="N813" s="269">
        <v>0</v>
      </c>
      <c r="O813" s="269">
        <v>18</v>
      </c>
      <c r="P813" s="269">
        <v>0</v>
      </c>
      <c r="Q813" s="269"/>
      <c r="R813" s="270"/>
      <c r="S813" s="269"/>
      <c r="T813" s="269"/>
      <c r="U813" s="269"/>
      <c r="V813" s="269"/>
      <c r="W813" s="330"/>
    </row>
    <row r="814" spans="1:23" s="349" customFormat="1" ht="5.0999999999999996" customHeight="1" x14ac:dyDescent="0.2">
      <c r="A814" s="222"/>
      <c r="B814" s="265"/>
      <c r="C814" s="222"/>
      <c r="D814" s="293"/>
      <c r="E814" s="269"/>
      <c r="F814" s="269"/>
      <c r="G814" s="269"/>
      <c r="H814" s="269"/>
      <c r="I814" s="269"/>
      <c r="J814" s="269"/>
      <c r="K814" s="269"/>
      <c r="L814" s="269"/>
      <c r="M814" s="269"/>
      <c r="N814" s="269"/>
      <c r="O814" s="269"/>
      <c r="P814" s="269"/>
      <c r="Q814" s="269"/>
      <c r="R814" s="270"/>
      <c r="S814" s="269"/>
      <c r="T814" s="269"/>
      <c r="U814" s="269"/>
      <c r="V814" s="269"/>
    </row>
    <row r="815" spans="1:23" ht="12" customHeight="1" x14ac:dyDescent="0.2">
      <c r="A815" s="222" t="s">
        <v>888</v>
      </c>
      <c r="B815" s="265"/>
      <c r="C815" s="222" t="s">
        <v>889</v>
      </c>
      <c r="D815" s="293" t="s">
        <v>270</v>
      </c>
      <c r="E815" s="269">
        <v>1</v>
      </c>
      <c r="F815" s="269">
        <v>0</v>
      </c>
      <c r="G815" s="269">
        <v>0</v>
      </c>
      <c r="H815" s="269">
        <v>1</v>
      </c>
      <c r="I815" s="269">
        <v>0</v>
      </c>
      <c r="J815" s="269">
        <v>0</v>
      </c>
      <c r="K815" s="269">
        <v>1</v>
      </c>
      <c r="L815" s="269">
        <v>0</v>
      </c>
      <c r="M815" s="269">
        <v>0</v>
      </c>
      <c r="N815" s="269">
        <v>0</v>
      </c>
      <c r="O815" s="269">
        <v>1</v>
      </c>
      <c r="P815" s="269">
        <v>0</v>
      </c>
      <c r="Q815" s="269"/>
      <c r="R815" s="270" t="s">
        <v>890</v>
      </c>
      <c r="S815" s="269"/>
      <c r="T815" s="269"/>
      <c r="U815" s="269"/>
      <c r="V815" s="269"/>
      <c r="W815" s="330"/>
    </row>
    <row r="816" spans="1:23" ht="12" customHeight="1" x14ac:dyDescent="0.2">
      <c r="A816" s="222"/>
      <c r="B816" s="265"/>
      <c r="C816" s="295" t="s">
        <v>879</v>
      </c>
      <c r="D816" s="293" t="s">
        <v>271</v>
      </c>
      <c r="E816" s="269">
        <v>1</v>
      </c>
      <c r="F816" s="269">
        <v>0</v>
      </c>
      <c r="G816" s="269">
        <v>0</v>
      </c>
      <c r="H816" s="269">
        <v>1</v>
      </c>
      <c r="I816" s="269">
        <v>0</v>
      </c>
      <c r="J816" s="269">
        <v>0</v>
      </c>
      <c r="K816" s="269">
        <v>1</v>
      </c>
      <c r="L816" s="269">
        <v>0</v>
      </c>
      <c r="M816" s="269">
        <v>0</v>
      </c>
      <c r="N816" s="269">
        <v>0</v>
      </c>
      <c r="O816" s="269">
        <v>1</v>
      </c>
      <c r="P816" s="269">
        <v>0</v>
      </c>
      <c r="Q816" s="269"/>
      <c r="R816" s="270"/>
      <c r="S816" s="269"/>
      <c r="T816" s="269"/>
      <c r="U816" s="269"/>
      <c r="V816" s="269"/>
      <c r="W816" s="330"/>
    </row>
    <row r="817" spans="1:23" ht="5.0999999999999996" customHeight="1" x14ac:dyDescent="0.2">
      <c r="A817" s="222"/>
      <c r="B817" s="265"/>
      <c r="C817" s="222"/>
      <c r="D817" s="293"/>
      <c r="E817" s="269"/>
      <c r="F817" s="269"/>
      <c r="G817" s="269"/>
      <c r="H817" s="269"/>
      <c r="I817" s="269"/>
      <c r="J817" s="269"/>
      <c r="K817" s="269"/>
      <c r="L817" s="269"/>
      <c r="M817" s="269"/>
      <c r="N817" s="269"/>
      <c r="O817" s="269"/>
      <c r="P817" s="269"/>
      <c r="Q817" s="269"/>
      <c r="R817" s="270"/>
      <c r="S817" s="269"/>
      <c r="T817" s="269"/>
      <c r="U817" s="269"/>
      <c r="V817" s="269"/>
      <c r="W817" s="330"/>
    </row>
    <row r="818" spans="1:23" ht="12" customHeight="1" x14ac:dyDescent="0.2">
      <c r="A818" s="222" t="s">
        <v>891</v>
      </c>
      <c r="B818" s="265"/>
      <c r="C818" s="222" t="s">
        <v>892</v>
      </c>
      <c r="D818" s="293" t="s">
        <v>270</v>
      </c>
      <c r="E818" s="269">
        <v>1</v>
      </c>
      <c r="F818" s="269">
        <v>1</v>
      </c>
      <c r="G818" s="269">
        <v>0</v>
      </c>
      <c r="H818" s="269">
        <v>0</v>
      </c>
      <c r="I818" s="269">
        <v>1</v>
      </c>
      <c r="J818" s="269">
        <v>0</v>
      </c>
      <c r="K818" s="269">
        <v>0</v>
      </c>
      <c r="L818" s="269">
        <v>0</v>
      </c>
      <c r="M818" s="269">
        <v>0</v>
      </c>
      <c r="N818" s="269">
        <v>0</v>
      </c>
      <c r="O818" s="269">
        <v>1</v>
      </c>
      <c r="P818" s="269">
        <v>0</v>
      </c>
      <c r="Q818" s="269"/>
      <c r="R818" s="270" t="s">
        <v>893</v>
      </c>
      <c r="S818" s="269"/>
      <c r="T818" s="269"/>
      <c r="U818" s="269"/>
      <c r="V818" s="269"/>
      <c r="W818" s="330"/>
    </row>
    <row r="819" spans="1:23" ht="12" customHeight="1" x14ac:dyDescent="0.2">
      <c r="A819" s="222"/>
      <c r="B819" s="265"/>
      <c r="C819" s="295" t="s">
        <v>894</v>
      </c>
      <c r="D819" s="293" t="s">
        <v>271</v>
      </c>
      <c r="E819" s="269">
        <v>1</v>
      </c>
      <c r="F819" s="269">
        <v>1</v>
      </c>
      <c r="G819" s="269">
        <v>0</v>
      </c>
      <c r="H819" s="269">
        <v>0</v>
      </c>
      <c r="I819" s="269">
        <v>1</v>
      </c>
      <c r="J819" s="269">
        <v>0</v>
      </c>
      <c r="K819" s="269">
        <v>0</v>
      </c>
      <c r="L819" s="269">
        <v>0</v>
      </c>
      <c r="M819" s="269">
        <v>0</v>
      </c>
      <c r="N819" s="269">
        <v>0</v>
      </c>
      <c r="O819" s="269">
        <v>1</v>
      </c>
      <c r="P819" s="269">
        <v>0</v>
      </c>
      <c r="Q819" s="269"/>
      <c r="R819" s="270"/>
      <c r="S819" s="269"/>
      <c r="T819" s="269"/>
      <c r="U819" s="269"/>
      <c r="V819" s="269"/>
      <c r="W819" s="330"/>
    </row>
    <row r="820" spans="1:23" ht="5.0999999999999996" customHeight="1" x14ac:dyDescent="0.2">
      <c r="A820" s="222"/>
      <c r="B820" s="265"/>
      <c r="C820" s="222"/>
      <c r="D820" s="293"/>
      <c r="E820" s="269"/>
      <c r="F820" s="269"/>
      <c r="G820" s="269"/>
      <c r="H820" s="269"/>
      <c r="I820" s="269"/>
      <c r="J820" s="269"/>
      <c r="K820" s="269"/>
      <c r="L820" s="269"/>
      <c r="M820" s="269"/>
      <c r="N820" s="269"/>
      <c r="O820" s="269"/>
      <c r="P820" s="269"/>
      <c r="Q820" s="269"/>
      <c r="R820" s="270"/>
      <c r="S820" s="269"/>
      <c r="T820" s="269"/>
      <c r="U820" s="269"/>
      <c r="V820" s="269"/>
      <c r="W820" s="330"/>
    </row>
    <row r="821" spans="1:23" ht="12" customHeight="1" x14ac:dyDescent="0.2">
      <c r="A821" s="222" t="s">
        <v>895</v>
      </c>
      <c r="B821" s="265"/>
      <c r="C821" s="222" t="s">
        <v>896</v>
      </c>
      <c r="D821" s="293" t="s">
        <v>270</v>
      </c>
      <c r="E821" s="269">
        <v>1</v>
      </c>
      <c r="F821" s="269">
        <v>0</v>
      </c>
      <c r="G821" s="269">
        <v>1</v>
      </c>
      <c r="H821" s="269">
        <v>0</v>
      </c>
      <c r="I821" s="269">
        <v>0</v>
      </c>
      <c r="J821" s="269">
        <v>1</v>
      </c>
      <c r="K821" s="269">
        <v>0</v>
      </c>
      <c r="L821" s="269">
        <v>0</v>
      </c>
      <c r="M821" s="269">
        <v>0</v>
      </c>
      <c r="N821" s="269">
        <v>0</v>
      </c>
      <c r="O821" s="269">
        <v>1</v>
      </c>
      <c r="P821" s="269">
        <v>0</v>
      </c>
      <c r="Q821" s="269"/>
      <c r="R821" s="270" t="s">
        <v>897</v>
      </c>
      <c r="S821" s="269"/>
      <c r="T821" s="269"/>
      <c r="U821" s="269"/>
      <c r="V821" s="269"/>
      <c r="W821" s="330"/>
    </row>
    <row r="822" spans="1:23" ht="12" customHeight="1" x14ac:dyDescent="0.2">
      <c r="A822" s="222"/>
      <c r="B822" s="265"/>
      <c r="C822" s="295" t="s">
        <v>898</v>
      </c>
      <c r="D822" s="293" t="s">
        <v>271</v>
      </c>
      <c r="E822" s="269">
        <v>1</v>
      </c>
      <c r="F822" s="269">
        <v>0</v>
      </c>
      <c r="G822" s="269">
        <v>1</v>
      </c>
      <c r="H822" s="269">
        <v>0</v>
      </c>
      <c r="I822" s="269">
        <v>0</v>
      </c>
      <c r="J822" s="269">
        <v>1</v>
      </c>
      <c r="K822" s="269">
        <v>0</v>
      </c>
      <c r="L822" s="269">
        <v>0</v>
      </c>
      <c r="M822" s="269">
        <v>0</v>
      </c>
      <c r="N822" s="269">
        <v>0</v>
      </c>
      <c r="O822" s="269">
        <v>1</v>
      </c>
      <c r="P822" s="269">
        <v>0</v>
      </c>
      <c r="Q822" s="269"/>
      <c r="R822" s="270"/>
      <c r="S822" s="269"/>
      <c r="T822" s="269"/>
      <c r="U822" s="269"/>
      <c r="V822" s="269"/>
      <c r="W822" s="330"/>
    </row>
    <row r="823" spans="1:23" ht="5.0999999999999996" customHeight="1" x14ac:dyDescent="0.2">
      <c r="A823" s="222"/>
      <c r="B823" s="265"/>
      <c r="C823" s="295"/>
      <c r="D823" s="293"/>
      <c r="E823" s="269"/>
      <c r="F823" s="269"/>
      <c r="G823" s="269"/>
      <c r="H823" s="269"/>
      <c r="I823" s="269"/>
      <c r="J823" s="269"/>
      <c r="K823" s="269"/>
      <c r="L823" s="269"/>
      <c r="M823" s="269"/>
      <c r="N823" s="269"/>
      <c r="O823" s="269"/>
      <c r="P823" s="269"/>
      <c r="Q823" s="269"/>
      <c r="R823" s="270"/>
      <c r="S823" s="269"/>
      <c r="T823" s="269"/>
      <c r="U823" s="269"/>
      <c r="V823" s="269"/>
      <c r="W823" s="330"/>
    </row>
    <row r="824" spans="1:23" ht="12" customHeight="1" x14ac:dyDescent="0.2">
      <c r="A824" s="222" t="s">
        <v>899</v>
      </c>
      <c r="B824" s="265"/>
      <c r="C824" s="222" t="s">
        <v>900</v>
      </c>
      <c r="D824" s="293" t="s">
        <v>270</v>
      </c>
      <c r="E824" s="269">
        <v>1</v>
      </c>
      <c r="F824" s="269">
        <v>0</v>
      </c>
      <c r="G824" s="269">
        <v>1</v>
      </c>
      <c r="H824" s="269">
        <v>0</v>
      </c>
      <c r="I824" s="269">
        <v>0</v>
      </c>
      <c r="J824" s="269">
        <v>1</v>
      </c>
      <c r="K824" s="269">
        <v>0</v>
      </c>
      <c r="L824" s="269">
        <v>0</v>
      </c>
      <c r="M824" s="269">
        <v>0</v>
      </c>
      <c r="N824" s="269">
        <v>0</v>
      </c>
      <c r="O824" s="269">
        <v>1</v>
      </c>
      <c r="P824" s="269">
        <v>0</v>
      </c>
      <c r="Q824" s="269"/>
      <c r="R824" s="270" t="s">
        <v>901</v>
      </c>
      <c r="S824" s="269"/>
      <c r="T824" s="269"/>
      <c r="U824" s="269"/>
      <c r="V824" s="269"/>
      <c r="W824" s="330"/>
    </row>
    <row r="825" spans="1:23" ht="12" customHeight="1" x14ac:dyDescent="0.2">
      <c r="A825" s="222"/>
      <c r="B825" s="265"/>
      <c r="C825" s="222"/>
      <c r="D825" s="293" t="s">
        <v>271</v>
      </c>
      <c r="E825" s="269">
        <v>1</v>
      </c>
      <c r="F825" s="269">
        <v>0</v>
      </c>
      <c r="G825" s="269">
        <v>1</v>
      </c>
      <c r="H825" s="269">
        <v>0</v>
      </c>
      <c r="I825" s="269">
        <v>0</v>
      </c>
      <c r="J825" s="269">
        <v>1</v>
      </c>
      <c r="K825" s="269">
        <v>0</v>
      </c>
      <c r="L825" s="269">
        <v>0</v>
      </c>
      <c r="M825" s="269">
        <v>0</v>
      </c>
      <c r="N825" s="269">
        <v>0</v>
      </c>
      <c r="O825" s="269">
        <v>1</v>
      </c>
      <c r="P825" s="269">
        <v>0</v>
      </c>
      <c r="Q825" s="269"/>
      <c r="R825" s="270"/>
      <c r="S825" s="269"/>
      <c r="T825" s="269"/>
      <c r="U825" s="269"/>
      <c r="V825" s="269"/>
      <c r="W825" s="330"/>
    </row>
    <row r="826" spans="1:23" ht="5.0999999999999996" customHeight="1" x14ac:dyDescent="0.2">
      <c r="A826" s="222"/>
      <c r="B826" s="265"/>
      <c r="C826" s="222"/>
      <c r="D826" s="293"/>
      <c r="E826" s="269"/>
      <c r="F826" s="269"/>
      <c r="G826" s="269"/>
      <c r="H826" s="269"/>
      <c r="I826" s="269"/>
      <c r="J826" s="269"/>
      <c r="K826" s="269"/>
      <c r="L826" s="269"/>
      <c r="M826" s="269"/>
      <c r="N826" s="269"/>
      <c r="O826" s="269"/>
      <c r="P826" s="269"/>
      <c r="Q826" s="269"/>
      <c r="R826" s="270"/>
      <c r="S826" s="269"/>
      <c r="T826" s="269"/>
      <c r="U826" s="269"/>
      <c r="V826" s="269"/>
      <c r="W826" s="330"/>
    </row>
    <row r="827" spans="1:23" ht="12" customHeight="1" x14ac:dyDescent="0.2">
      <c r="A827" s="222" t="s">
        <v>902</v>
      </c>
      <c r="B827" s="265"/>
      <c r="C827" s="222" t="s">
        <v>903</v>
      </c>
      <c r="D827" s="293" t="s">
        <v>270</v>
      </c>
      <c r="E827" s="269">
        <v>722</v>
      </c>
      <c r="F827" s="269">
        <v>161</v>
      </c>
      <c r="G827" s="269">
        <v>392</v>
      </c>
      <c r="H827" s="269">
        <v>169</v>
      </c>
      <c r="I827" s="269">
        <v>161</v>
      </c>
      <c r="J827" s="269">
        <v>391</v>
      </c>
      <c r="K827" s="269">
        <v>169</v>
      </c>
      <c r="L827" s="269">
        <v>0</v>
      </c>
      <c r="M827" s="269">
        <v>1</v>
      </c>
      <c r="N827" s="269">
        <v>0</v>
      </c>
      <c r="O827" s="269">
        <v>714</v>
      </c>
      <c r="P827" s="269">
        <v>8</v>
      </c>
      <c r="Q827" s="269"/>
      <c r="R827" s="270" t="s">
        <v>904</v>
      </c>
      <c r="S827" s="269"/>
      <c r="T827" s="269"/>
      <c r="U827" s="269"/>
      <c r="V827" s="269"/>
      <c r="W827" s="330"/>
    </row>
    <row r="828" spans="1:23" ht="12" customHeight="1" x14ac:dyDescent="0.2">
      <c r="A828" s="222"/>
      <c r="B828" s="265"/>
      <c r="C828" s="295" t="s">
        <v>905</v>
      </c>
      <c r="D828" s="293" t="s">
        <v>271</v>
      </c>
      <c r="E828" s="269">
        <v>656</v>
      </c>
      <c r="F828" s="269">
        <v>151</v>
      </c>
      <c r="G828" s="269">
        <v>352</v>
      </c>
      <c r="H828" s="269">
        <v>153</v>
      </c>
      <c r="I828" s="269">
        <v>151</v>
      </c>
      <c r="J828" s="269">
        <v>351</v>
      </c>
      <c r="K828" s="269">
        <v>153</v>
      </c>
      <c r="L828" s="269">
        <v>0</v>
      </c>
      <c r="M828" s="269">
        <v>1</v>
      </c>
      <c r="N828" s="269">
        <v>0</v>
      </c>
      <c r="O828" s="269">
        <v>649</v>
      </c>
      <c r="P828" s="269">
        <v>7</v>
      </c>
      <c r="Q828" s="269"/>
      <c r="R828" s="270"/>
      <c r="S828" s="269"/>
      <c r="T828" s="269"/>
      <c r="U828" s="269"/>
      <c r="V828" s="269"/>
      <c r="W828" s="330"/>
    </row>
    <row r="829" spans="1:23" ht="5.0999999999999996" customHeight="1" x14ac:dyDescent="0.2">
      <c r="A829" s="222"/>
      <c r="B829" s="265"/>
      <c r="C829" s="222"/>
      <c r="D829" s="293"/>
      <c r="E829" s="269"/>
      <c r="F829" s="269"/>
      <c r="G829" s="269"/>
      <c r="H829" s="269"/>
      <c r="I829" s="269"/>
      <c r="J829" s="269"/>
      <c r="K829" s="269"/>
      <c r="L829" s="269"/>
      <c r="M829" s="269"/>
      <c r="N829" s="269"/>
      <c r="O829" s="269"/>
      <c r="P829" s="269"/>
      <c r="Q829" s="269"/>
      <c r="R829" s="270"/>
      <c r="S829" s="269"/>
      <c r="T829" s="269"/>
      <c r="U829" s="269"/>
      <c r="V829" s="269"/>
      <c r="W829" s="330"/>
    </row>
    <row r="830" spans="1:23" ht="12" customHeight="1" x14ac:dyDescent="0.2">
      <c r="A830" s="222" t="s">
        <v>906</v>
      </c>
      <c r="B830" s="265"/>
      <c r="C830" s="222" t="s">
        <v>907</v>
      </c>
      <c r="D830" s="293" t="s">
        <v>270</v>
      </c>
      <c r="E830" s="269">
        <v>43</v>
      </c>
      <c r="F830" s="269">
        <v>8</v>
      </c>
      <c r="G830" s="269">
        <v>32</v>
      </c>
      <c r="H830" s="269">
        <v>3</v>
      </c>
      <c r="I830" s="269">
        <v>8</v>
      </c>
      <c r="J830" s="269">
        <v>32</v>
      </c>
      <c r="K830" s="269">
        <v>3</v>
      </c>
      <c r="L830" s="269">
        <v>0</v>
      </c>
      <c r="M830" s="269">
        <v>0</v>
      </c>
      <c r="N830" s="269">
        <v>0</v>
      </c>
      <c r="O830" s="269">
        <v>34</v>
      </c>
      <c r="P830" s="269">
        <v>9</v>
      </c>
      <c r="Q830" s="269"/>
      <c r="R830" s="270" t="s">
        <v>908</v>
      </c>
      <c r="S830" s="269"/>
      <c r="T830" s="269"/>
      <c r="U830" s="269"/>
      <c r="V830" s="269"/>
      <c r="W830" s="330"/>
    </row>
    <row r="831" spans="1:23" ht="12" customHeight="1" x14ac:dyDescent="0.2">
      <c r="A831" s="222"/>
      <c r="B831" s="265"/>
      <c r="C831" s="295" t="s">
        <v>909</v>
      </c>
      <c r="D831" s="293" t="s">
        <v>271</v>
      </c>
      <c r="E831" s="269">
        <v>41</v>
      </c>
      <c r="F831" s="269">
        <v>8</v>
      </c>
      <c r="G831" s="269">
        <v>30</v>
      </c>
      <c r="H831" s="269">
        <v>3</v>
      </c>
      <c r="I831" s="269">
        <v>8</v>
      </c>
      <c r="J831" s="269">
        <v>30</v>
      </c>
      <c r="K831" s="269">
        <v>3</v>
      </c>
      <c r="L831" s="269">
        <v>0</v>
      </c>
      <c r="M831" s="269">
        <v>0</v>
      </c>
      <c r="N831" s="269">
        <v>0</v>
      </c>
      <c r="O831" s="269">
        <v>33</v>
      </c>
      <c r="P831" s="269">
        <v>8</v>
      </c>
      <c r="Q831" s="269"/>
      <c r="R831" s="270"/>
      <c r="S831" s="269"/>
      <c r="T831" s="269"/>
      <c r="U831" s="269"/>
      <c r="V831" s="269"/>
      <c r="W831" s="330"/>
    </row>
    <row r="832" spans="1:23" ht="5.0999999999999996" customHeight="1" x14ac:dyDescent="0.2">
      <c r="A832" s="222"/>
      <c r="B832" s="265"/>
      <c r="C832" s="222"/>
      <c r="D832" s="293"/>
      <c r="E832" s="269"/>
      <c r="F832" s="269"/>
      <c r="G832" s="269"/>
      <c r="H832" s="269"/>
      <c r="I832" s="269"/>
      <c r="J832" s="269"/>
      <c r="K832" s="269"/>
      <c r="L832" s="269"/>
      <c r="M832" s="269"/>
      <c r="N832" s="269"/>
      <c r="O832" s="269"/>
      <c r="P832" s="269"/>
      <c r="Q832" s="269"/>
      <c r="R832" s="270"/>
      <c r="S832" s="269"/>
      <c r="T832" s="269"/>
      <c r="U832" s="269"/>
      <c r="V832" s="269"/>
      <c r="W832" s="330"/>
    </row>
    <row r="833" spans="1:23" ht="12" customHeight="1" x14ac:dyDescent="0.2">
      <c r="A833" s="222" t="s">
        <v>914</v>
      </c>
      <c r="B833" s="265"/>
      <c r="C833" s="222" t="s">
        <v>915</v>
      </c>
      <c r="D833" s="293" t="s">
        <v>270</v>
      </c>
      <c r="E833" s="269">
        <v>99</v>
      </c>
      <c r="F833" s="269">
        <v>22</v>
      </c>
      <c r="G833" s="269">
        <v>55</v>
      </c>
      <c r="H833" s="269">
        <v>22</v>
      </c>
      <c r="I833" s="269">
        <v>22</v>
      </c>
      <c r="J833" s="269">
        <v>55</v>
      </c>
      <c r="K833" s="269">
        <v>22</v>
      </c>
      <c r="L833" s="269">
        <v>0</v>
      </c>
      <c r="M833" s="269">
        <v>0</v>
      </c>
      <c r="N833" s="269">
        <v>0</v>
      </c>
      <c r="O833" s="269">
        <v>99</v>
      </c>
      <c r="P833" s="269">
        <v>0</v>
      </c>
      <c r="Q833" s="269"/>
      <c r="R833" s="270" t="s">
        <v>916</v>
      </c>
      <c r="S833" s="269"/>
      <c r="T833" s="269"/>
      <c r="U833" s="269"/>
      <c r="V833" s="269"/>
      <c r="W833" s="330"/>
    </row>
    <row r="834" spans="1:23" ht="12" customHeight="1" x14ac:dyDescent="0.2">
      <c r="A834" s="222"/>
      <c r="B834" s="265"/>
      <c r="C834" s="295" t="s">
        <v>917</v>
      </c>
      <c r="D834" s="293" t="s">
        <v>271</v>
      </c>
      <c r="E834" s="269">
        <v>93</v>
      </c>
      <c r="F834" s="269">
        <v>21</v>
      </c>
      <c r="G834" s="269">
        <v>51</v>
      </c>
      <c r="H834" s="269">
        <v>21</v>
      </c>
      <c r="I834" s="269">
        <v>21</v>
      </c>
      <c r="J834" s="269">
        <v>51</v>
      </c>
      <c r="K834" s="269">
        <v>21</v>
      </c>
      <c r="L834" s="269">
        <v>0</v>
      </c>
      <c r="M834" s="269">
        <v>0</v>
      </c>
      <c r="N834" s="269">
        <v>0</v>
      </c>
      <c r="O834" s="269">
        <v>93</v>
      </c>
      <c r="P834" s="269">
        <v>0</v>
      </c>
      <c r="Q834" s="269"/>
      <c r="R834" s="270"/>
      <c r="S834" s="269"/>
      <c r="T834" s="269"/>
      <c r="U834" s="269"/>
      <c r="V834" s="269"/>
      <c r="W834" s="330"/>
    </row>
    <row r="835" spans="1:23" ht="5.0999999999999996" customHeight="1" x14ac:dyDescent="0.2">
      <c r="A835" s="222"/>
      <c r="B835" s="265"/>
      <c r="C835" s="222"/>
      <c r="D835" s="293"/>
      <c r="E835" s="269"/>
      <c r="F835" s="269"/>
      <c r="G835" s="269"/>
      <c r="H835" s="269"/>
      <c r="I835" s="269"/>
      <c r="J835" s="269"/>
      <c r="K835" s="269"/>
      <c r="L835" s="269"/>
      <c r="M835" s="269"/>
      <c r="N835" s="269"/>
      <c r="O835" s="269"/>
      <c r="P835" s="269"/>
      <c r="Q835" s="269"/>
      <c r="R835" s="270"/>
      <c r="S835" s="269"/>
      <c r="T835" s="269"/>
      <c r="U835" s="269"/>
      <c r="V835" s="269"/>
      <c r="W835" s="330"/>
    </row>
    <row r="836" spans="1:23" ht="12" customHeight="1" x14ac:dyDescent="0.2">
      <c r="A836" s="222" t="s">
        <v>918</v>
      </c>
      <c r="B836" s="265"/>
      <c r="C836" s="222" t="s">
        <v>919</v>
      </c>
      <c r="D836" s="293" t="s">
        <v>270</v>
      </c>
      <c r="E836" s="269">
        <v>3</v>
      </c>
      <c r="F836" s="269">
        <v>0</v>
      </c>
      <c r="G836" s="269">
        <v>2</v>
      </c>
      <c r="H836" s="269">
        <v>1</v>
      </c>
      <c r="I836" s="269">
        <v>0</v>
      </c>
      <c r="J836" s="269">
        <v>2</v>
      </c>
      <c r="K836" s="269">
        <v>1</v>
      </c>
      <c r="L836" s="269">
        <v>0</v>
      </c>
      <c r="M836" s="269">
        <v>0</v>
      </c>
      <c r="N836" s="269">
        <v>0</v>
      </c>
      <c r="O836" s="269">
        <v>3</v>
      </c>
      <c r="P836" s="269">
        <v>0</v>
      </c>
      <c r="Q836" s="269"/>
      <c r="R836" s="270" t="s">
        <v>920</v>
      </c>
      <c r="S836" s="269"/>
      <c r="T836" s="269"/>
      <c r="U836" s="269"/>
      <c r="V836" s="269"/>
      <c r="W836" s="330"/>
    </row>
    <row r="837" spans="1:23" ht="12" customHeight="1" x14ac:dyDescent="0.2">
      <c r="A837" s="222"/>
      <c r="B837" s="265"/>
      <c r="C837" s="295" t="s">
        <v>921</v>
      </c>
      <c r="D837" s="293" t="s">
        <v>271</v>
      </c>
      <c r="E837" s="269">
        <v>3</v>
      </c>
      <c r="F837" s="269">
        <v>0</v>
      </c>
      <c r="G837" s="269">
        <v>2</v>
      </c>
      <c r="H837" s="269">
        <v>1</v>
      </c>
      <c r="I837" s="269">
        <v>0</v>
      </c>
      <c r="J837" s="269">
        <v>2</v>
      </c>
      <c r="K837" s="269">
        <v>1</v>
      </c>
      <c r="L837" s="269">
        <v>0</v>
      </c>
      <c r="M837" s="269">
        <v>0</v>
      </c>
      <c r="N837" s="269">
        <v>0</v>
      </c>
      <c r="O837" s="269">
        <v>3</v>
      </c>
      <c r="P837" s="269">
        <v>0</v>
      </c>
      <c r="Q837" s="269"/>
      <c r="R837" s="270"/>
      <c r="S837" s="269"/>
      <c r="T837" s="269"/>
      <c r="U837" s="269"/>
      <c r="V837" s="269"/>
      <c r="W837" s="330"/>
    </row>
    <row r="838" spans="1:23" ht="5.0999999999999996" customHeight="1" x14ac:dyDescent="0.2">
      <c r="A838" s="297"/>
      <c r="B838" s="298"/>
      <c r="C838" s="296"/>
      <c r="D838" s="299"/>
      <c r="E838" s="269"/>
      <c r="F838" s="269"/>
      <c r="G838" s="269"/>
      <c r="H838" s="269"/>
      <c r="I838" s="269"/>
      <c r="J838" s="269"/>
      <c r="K838" s="269"/>
      <c r="L838" s="269"/>
      <c r="M838" s="269"/>
      <c r="N838" s="269"/>
      <c r="O838" s="269"/>
      <c r="P838" s="269"/>
      <c r="Q838" s="269"/>
      <c r="R838" s="300"/>
      <c r="S838" s="269"/>
      <c r="T838" s="269"/>
      <c r="U838" s="269"/>
      <c r="V838" s="269"/>
      <c r="W838" s="330"/>
    </row>
    <row r="839" spans="1:23" ht="12" customHeight="1" x14ac:dyDescent="0.2">
      <c r="A839" s="222" t="s">
        <v>922</v>
      </c>
      <c r="B839" s="265"/>
      <c r="C839" s="222" t="s">
        <v>923</v>
      </c>
      <c r="D839" s="293" t="s">
        <v>270</v>
      </c>
      <c r="E839" s="269">
        <v>50</v>
      </c>
      <c r="F839" s="269">
        <v>18</v>
      </c>
      <c r="G839" s="269">
        <v>18</v>
      </c>
      <c r="H839" s="269">
        <v>14</v>
      </c>
      <c r="I839" s="269">
        <v>18</v>
      </c>
      <c r="J839" s="269">
        <v>18</v>
      </c>
      <c r="K839" s="269">
        <v>14</v>
      </c>
      <c r="L839" s="269">
        <v>0</v>
      </c>
      <c r="M839" s="269">
        <v>0</v>
      </c>
      <c r="N839" s="269">
        <v>0</v>
      </c>
      <c r="O839" s="269">
        <v>50</v>
      </c>
      <c r="P839" s="269">
        <v>0</v>
      </c>
      <c r="Q839" s="269"/>
      <c r="R839" s="270" t="s">
        <v>924</v>
      </c>
      <c r="S839" s="269"/>
      <c r="T839" s="269"/>
      <c r="U839" s="269"/>
      <c r="V839" s="269"/>
      <c r="W839" s="330"/>
    </row>
    <row r="840" spans="1:23" ht="12" customHeight="1" x14ac:dyDescent="0.2">
      <c r="A840" s="222"/>
      <c r="B840" s="265"/>
      <c r="C840" s="295" t="s">
        <v>879</v>
      </c>
      <c r="D840" s="293" t="s">
        <v>271</v>
      </c>
      <c r="E840" s="269">
        <v>46</v>
      </c>
      <c r="F840" s="269">
        <v>16</v>
      </c>
      <c r="G840" s="269">
        <v>16</v>
      </c>
      <c r="H840" s="269">
        <v>14</v>
      </c>
      <c r="I840" s="269">
        <v>16</v>
      </c>
      <c r="J840" s="269">
        <v>16</v>
      </c>
      <c r="K840" s="269">
        <v>14</v>
      </c>
      <c r="L840" s="269">
        <v>0</v>
      </c>
      <c r="M840" s="269">
        <v>0</v>
      </c>
      <c r="N840" s="269">
        <v>0</v>
      </c>
      <c r="O840" s="269">
        <v>46</v>
      </c>
      <c r="P840" s="269">
        <v>0</v>
      </c>
      <c r="Q840" s="269"/>
      <c r="R840" s="270"/>
      <c r="S840" s="269"/>
      <c r="T840" s="269"/>
      <c r="U840" s="269"/>
      <c r="V840" s="269"/>
      <c r="W840" s="330"/>
    </row>
    <row r="841" spans="1:23" ht="5.0999999999999996" customHeight="1" x14ac:dyDescent="0.2">
      <c r="A841" s="222"/>
      <c r="B841" s="265"/>
      <c r="C841" s="222"/>
      <c r="D841" s="293"/>
      <c r="E841" s="269"/>
      <c r="F841" s="269"/>
      <c r="G841" s="269"/>
      <c r="H841" s="269"/>
      <c r="I841" s="269"/>
      <c r="J841" s="269"/>
      <c r="K841" s="269"/>
      <c r="L841" s="269"/>
      <c r="M841" s="269"/>
      <c r="N841" s="269"/>
      <c r="O841" s="269"/>
      <c r="P841" s="269"/>
      <c r="Q841" s="269"/>
      <c r="R841" s="270"/>
      <c r="S841" s="269"/>
      <c r="T841" s="269"/>
      <c r="U841" s="269"/>
      <c r="V841" s="269"/>
      <c r="W841" s="330"/>
    </row>
    <row r="842" spans="1:23" ht="12" customHeight="1" x14ac:dyDescent="0.2">
      <c r="A842" s="222" t="s">
        <v>925</v>
      </c>
      <c r="B842" s="265"/>
      <c r="C842" s="222" t="s">
        <v>923</v>
      </c>
      <c r="D842" s="293" t="s">
        <v>270</v>
      </c>
      <c r="E842" s="269">
        <v>4</v>
      </c>
      <c r="F842" s="269">
        <v>1</v>
      </c>
      <c r="G842" s="269">
        <v>2</v>
      </c>
      <c r="H842" s="269">
        <v>1</v>
      </c>
      <c r="I842" s="269">
        <v>1</v>
      </c>
      <c r="J842" s="269">
        <v>2</v>
      </c>
      <c r="K842" s="269">
        <v>1</v>
      </c>
      <c r="L842" s="269">
        <v>0</v>
      </c>
      <c r="M842" s="269">
        <v>0</v>
      </c>
      <c r="N842" s="269">
        <v>0</v>
      </c>
      <c r="O842" s="269">
        <v>4</v>
      </c>
      <c r="P842" s="269">
        <v>0</v>
      </c>
      <c r="Q842" s="269"/>
      <c r="R842" s="270" t="s">
        <v>924</v>
      </c>
      <c r="S842" s="269"/>
      <c r="T842" s="269"/>
      <c r="U842" s="269"/>
      <c r="V842" s="269"/>
      <c r="W842" s="330"/>
    </row>
    <row r="843" spans="1:23" ht="12" customHeight="1" x14ac:dyDescent="0.2">
      <c r="A843" s="295" t="s">
        <v>678</v>
      </c>
      <c r="B843" s="265"/>
      <c r="C843" s="295" t="s">
        <v>882</v>
      </c>
      <c r="D843" s="293" t="s">
        <v>271</v>
      </c>
      <c r="E843" s="269">
        <v>4</v>
      </c>
      <c r="F843" s="269">
        <v>1</v>
      </c>
      <c r="G843" s="269">
        <v>2</v>
      </c>
      <c r="H843" s="269">
        <v>1</v>
      </c>
      <c r="I843" s="269">
        <v>1</v>
      </c>
      <c r="J843" s="269">
        <v>2</v>
      </c>
      <c r="K843" s="269">
        <v>1</v>
      </c>
      <c r="L843" s="269">
        <v>0</v>
      </c>
      <c r="M843" s="269">
        <v>0</v>
      </c>
      <c r="N843" s="269">
        <v>0</v>
      </c>
      <c r="O843" s="269">
        <v>4</v>
      </c>
      <c r="P843" s="269">
        <v>0</v>
      </c>
      <c r="Q843" s="269"/>
      <c r="R843" s="270"/>
      <c r="S843" s="269"/>
      <c r="T843" s="269"/>
      <c r="U843" s="269"/>
      <c r="V843" s="269"/>
      <c r="W843" s="330"/>
    </row>
    <row r="844" spans="1:23" ht="5.0999999999999996" customHeight="1" x14ac:dyDescent="0.2">
      <c r="A844" s="222"/>
      <c r="B844" s="265"/>
      <c r="C844" s="222"/>
      <c r="D844" s="293"/>
      <c r="E844" s="269"/>
      <c r="F844" s="269"/>
      <c r="G844" s="269"/>
      <c r="H844" s="269"/>
      <c r="I844" s="269"/>
      <c r="J844" s="269"/>
      <c r="K844" s="269"/>
      <c r="L844" s="269"/>
      <c r="M844" s="269"/>
      <c r="N844" s="269"/>
      <c r="O844" s="269"/>
      <c r="P844" s="269"/>
      <c r="Q844" s="269"/>
      <c r="R844" s="270"/>
      <c r="S844" s="269"/>
      <c r="T844" s="269"/>
      <c r="U844" s="269"/>
      <c r="V844" s="269"/>
      <c r="W844" s="330"/>
    </row>
    <row r="845" spans="1:23" ht="12" customHeight="1" x14ac:dyDescent="0.2">
      <c r="A845" s="222" t="s">
        <v>926</v>
      </c>
      <c r="B845" s="265"/>
      <c r="C845" s="222" t="s">
        <v>927</v>
      </c>
      <c r="D845" s="293" t="s">
        <v>270</v>
      </c>
      <c r="E845" s="269">
        <v>1</v>
      </c>
      <c r="F845" s="269">
        <v>0</v>
      </c>
      <c r="G845" s="269">
        <v>1</v>
      </c>
      <c r="H845" s="269">
        <v>0</v>
      </c>
      <c r="I845" s="269">
        <v>0</v>
      </c>
      <c r="J845" s="269">
        <v>1</v>
      </c>
      <c r="K845" s="269">
        <v>0</v>
      </c>
      <c r="L845" s="269">
        <v>0</v>
      </c>
      <c r="M845" s="269">
        <v>0</v>
      </c>
      <c r="N845" s="269">
        <v>0</v>
      </c>
      <c r="O845" s="269">
        <v>1</v>
      </c>
      <c r="P845" s="269">
        <v>0</v>
      </c>
      <c r="Q845" s="269"/>
      <c r="R845" s="270" t="s">
        <v>928</v>
      </c>
      <c r="S845" s="269"/>
      <c r="T845" s="269"/>
      <c r="U845" s="269"/>
      <c r="V845" s="269"/>
      <c r="W845" s="330"/>
    </row>
    <row r="846" spans="1:23" ht="12" customHeight="1" x14ac:dyDescent="0.2">
      <c r="A846" s="222"/>
      <c r="B846" s="265"/>
      <c r="C846" s="295" t="s">
        <v>929</v>
      </c>
      <c r="D846" s="293" t="s">
        <v>271</v>
      </c>
      <c r="E846" s="269">
        <v>1</v>
      </c>
      <c r="F846" s="269">
        <v>0</v>
      </c>
      <c r="G846" s="269">
        <v>1</v>
      </c>
      <c r="H846" s="269">
        <v>0</v>
      </c>
      <c r="I846" s="269">
        <v>0</v>
      </c>
      <c r="J846" s="269">
        <v>1</v>
      </c>
      <c r="K846" s="269">
        <v>0</v>
      </c>
      <c r="L846" s="269">
        <v>0</v>
      </c>
      <c r="M846" s="269">
        <v>0</v>
      </c>
      <c r="N846" s="269">
        <v>0</v>
      </c>
      <c r="O846" s="269">
        <v>1</v>
      </c>
      <c r="P846" s="269">
        <v>0</v>
      </c>
      <c r="Q846" s="269"/>
      <c r="R846" s="270"/>
      <c r="S846" s="269"/>
      <c r="T846" s="269"/>
      <c r="U846" s="269"/>
      <c r="V846" s="269"/>
      <c r="W846" s="330"/>
    </row>
    <row r="847" spans="1:23" ht="12" customHeight="1" x14ac:dyDescent="0.2">
      <c r="A847" s="222"/>
      <c r="B847" s="265"/>
      <c r="C847" s="295" t="s">
        <v>930</v>
      </c>
      <c r="D847" s="293"/>
      <c r="E847" s="269"/>
      <c r="F847" s="269"/>
      <c r="G847" s="269"/>
      <c r="H847" s="269"/>
      <c r="I847" s="269"/>
      <c r="J847" s="269"/>
      <c r="K847" s="269"/>
      <c r="L847" s="269"/>
      <c r="M847" s="269"/>
      <c r="N847" s="269"/>
      <c r="O847" s="269"/>
      <c r="P847" s="269"/>
      <c r="Q847" s="269"/>
      <c r="R847" s="270"/>
      <c r="S847" s="269"/>
      <c r="T847" s="269"/>
      <c r="U847" s="269"/>
      <c r="V847" s="269"/>
      <c r="W847" s="330"/>
    </row>
    <row r="848" spans="1:23" ht="5.0999999999999996" customHeight="1" x14ac:dyDescent="0.2">
      <c r="A848" s="222"/>
      <c r="B848" s="265"/>
      <c r="C848" s="222"/>
      <c r="D848" s="293"/>
      <c r="E848" s="269"/>
      <c r="F848" s="269"/>
      <c r="G848" s="269"/>
      <c r="H848" s="269"/>
      <c r="I848" s="269"/>
      <c r="J848" s="269"/>
      <c r="K848" s="269"/>
      <c r="L848" s="269"/>
      <c r="M848" s="269"/>
      <c r="N848" s="269"/>
      <c r="O848" s="269"/>
      <c r="P848" s="269"/>
      <c r="Q848" s="269"/>
      <c r="R848" s="270"/>
      <c r="S848" s="269"/>
      <c r="T848" s="269"/>
      <c r="U848" s="269"/>
      <c r="V848" s="269"/>
      <c r="W848" s="330"/>
    </row>
    <row r="849" spans="1:23" ht="5.0999999999999996" customHeight="1" x14ac:dyDescent="0.2">
      <c r="A849" s="222"/>
      <c r="B849" s="265"/>
      <c r="C849" s="222"/>
      <c r="D849" s="293"/>
      <c r="E849" s="269"/>
      <c r="F849" s="269"/>
      <c r="G849" s="269"/>
      <c r="H849" s="269"/>
      <c r="I849" s="269"/>
      <c r="J849" s="269"/>
      <c r="K849" s="269"/>
      <c r="L849" s="269"/>
      <c r="M849" s="269"/>
      <c r="N849" s="269"/>
      <c r="O849" s="269"/>
      <c r="P849" s="269"/>
      <c r="Q849" s="269"/>
      <c r="R849" s="270"/>
      <c r="S849" s="269"/>
      <c r="T849" s="269"/>
      <c r="U849" s="269"/>
      <c r="V849" s="269"/>
      <c r="W849" s="330"/>
    </row>
    <row r="850" spans="1:23" ht="12" customHeight="1" x14ac:dyDescent="0.2">
      <c r="A850" s="222" t="s">
        <v>935</v>
      </c>
      <c r="B850" s="265"/>
      <c r="C850" s="222" t="s">
        <v>936</v>
      </c>
      <c r="D850" s="293" t="s">
        <v>270</v>
      </c>
      <c r="E850" s="269">
        <v>6</v>
      </c>
      <c r="F850" s="269">
        <v>1</v>
      </c>
      <c r="G850" s="269">
        <v>1</v>
      </c>
      <c r="H850" s="269">
        <v>4</v>
      </c>
      <c r="I850" s="269">
        <v>1</v>
      </c>
      <c r="J850" s="269">
        <v>0</v>
      </c>
      <c r="K850" s="269">
        <v>4</v>
      </c>
      <c r="L850" s="269">
        <v>0</v>
      </c>
      <c r="M850" s="269">
        <v>1</v>
      </c>
      <c r="N850" s="269">
        <v>0</v>
      </c>
      <c r="O850" s="269">
        <v>5</v>
      </c>
      <c r="P850" s="269">
        <v>1</v>
      </c>
      <c r="Q850" s="269"/>
      <c r="R850" s="270" t="s">
        <v>935</v>
      </c>
      <c r="S850" s="269"/>
      <c r="T850" s="269"/>
      <c r="U850" s="269"/>
      <c r="V850" s="269"/>
      <c r="W850" s="330"/>
    </row>
    <row r="851" spans="1:23" ht="12" customHeight="1" x14ac:dyDescent="0.2">
      <c r="A851" s="222"/>
      <c r="B851" s="265"/>
      <c r="C851" s="295" t="s">
        <v>937</v>
      </c>
      <c r="D851" s="293" t="s">
        <v>271</v>
      </c>
      <c r="E851" s="269">
        <v>6</v>
      </c>
      <c r="F851" s="269">
        <v>1</v>
      </c>
      <c r="G851" s="269">
        <v>1</v>
      </c>
      <c r="H851" s="269">
        <v>4</v>
      </c>
      <c r="I851" s="269">
        <v>1</v>
      </c>
      <c r="J851" s="269">
        <v>0</v>
      </c>
      <c r="K851" s="269">
        <v>4</v>
      </c>
      <c r="L851" s="269">
        <v>0</v>
      </c>
      <c r="M851" s="269">
        <v>1</v>
      </c>
      <c r="N851" s="269">
        <v>0</v>
      </c>
      <c r="O851" s="269">
        <v>5</v>
      </c>
      <c r="P851" s="269">
        <v>1</v>
      </c>
      <c r="Q851" s="269"/>
      <c r="R851" s="270"/>
      <c r="S851" s="269"/>
      <c r="T851" s="269"/>
      <c r="U851" s="269"/>
      <c r="V851" s="269"/>
      <c r="W851" s="330"/>
    </row>
    <row r="852" spans="1:23" ht="5.0999999999999996" customHeight="1" x14ac:dyDescent="0.2">
      <c r="A852" s="222"/>
      <c r="B852" s="265"/>
      <c r="C852" s="222"/>
      <c r="D852" s="293"/>
      <c r="E852" s="269"/>
      <c r="F852" s="269"/>
      <c r="G852" s="269"/>
      <c r="H852" s="269"/>
      <c r="I852" s="269"/>
      <c r="J852" s="269"/>
      <c r="K852" s="269"/>
      <c r="L852" s="269"/>
      <c r="M852" s="269"/>
      <c r="N852" s="269"/>
      <c r="O852" s="269"/>
      <c r="P852" s="269"/>
      <c r="Q852" s="269"/>
      <c r="R852" s="270"/>
      <c r="S852" s="269"/>
      <c r="T852" s="269"/>
      <c r="U852" s="269"/>
      <c r="V852" s="269"/>
      <c r="W852" s="330"/>
    </row>
    <row r="853" spans="1:23" ht="12" customHeight="1" x14ac:dyDescent="0.2">
      <c r="A853" s="222" t="s">
        <v>938</v>
      </c>
      <c r="B853" s="265"/>
      <c r="C853" s="222" t="s">
        <v>939</v>
      </c>
      <c r="D853" s="293" t="s">
        <v>270</v>
      </c>
      <c r="E853" s="269">
        <v>2</v>
      </c>
      <c r="F853" s="269">
        <v>0</v>
      </c>
      <c r="G853" s="269">
        <v>2</v>
      </c>
      <c r="H853" s="269">
        <v>0</v>
      </c>
      <c r="I853" s="269">
        <v>0</v>
      </c>
      <c r="J853" s="269">
        <v>0</v>
      </c>
      <c r="K853" s="269">
        <v>0</v>
      </c>
      <c r="L853" s="269">
        <v>0</v>
      </c>
      <c r="M853" s="269">
        <v>2</v>
      </c>
      <c r="N853" s="269">
        <v>0</v>
      </c>
      <c r="O853" s="269">
        <v>2</v>
      </c>
      <c r="P853" s="269">
        <v>0</v>
      </c>
      <c r="Q853" s="269"/>
      <c r="R853" s="270" t="s">
        <v>940</v>
      </c>
      <c r="S853" s="269"/>
      <c r="T853" s="269"/>
      <c r="U853" s="269"/>
      <c r="V853" s="269"/>
      <c r="W853" s="330"/>
    </row>
    <row r="854" spans="1:23" ht="12" customHeight="1" x14ac:dyDescent="0.2">
      <c r="A854" s="222"/>
      <c r="B854" s="265"/>
      <c r="C854" s="295" t="s">
        <v>941</v>
      </c>
      <c r="D854" s="293" t="s">
        <v>271</v>
      </c>
      <c r="E854" s="269">
        <v>1</v>
      </c>
      <c r="F854" s="269">
        <v>0</v>
      </c>
      <c r="G854" s="269">
        <v>1</v>
      </c>
      <c r="H854" s="269">
        <v>0</v>
      </c>
      <c r="I854" s="269">
        <v>0</v>
      </c>
      <c r="J854" s="269">
        <v>0</v>
      </c>
      <c r="K854" s="269">
        <v>0</v>
      </c>
      <c r="L854" s="269">
        <v>0</v>
      </c>
      <c r="M854" s="269">
        <v>1</v>
      </c>
      <c r="N854" s="269">
        <v>0</v>
      </c>
      <c r="O854" s="269">
        <v>1</v>
      </c>
      <c r="P854" s="269">
        <v>0</v>
      </c>
      <c r="Q854" s="269"/>
      <c r="R854" s="270"/>
      <c r="S854" s="269"/>
      <c r="T854" s="269"/>
      <c r="U854" s="269"/>
      <c r="V854" s="269"/>
      <c r="W854" s="330"/>
    </row>
    <row r="855" spans="1:23" ht="5.0999999999999996" customHeight="1" x14ac:dyDescent="0.2">
      <c r="A855" s="222"/>
      <c r="B855" s="265"/>
      <c r="C855" s="222"/>
      <c r="D855" s="293"/>
      <c r="E855" s="269"/>
      <c r="F855" s="269"/>
      <c r="G855" s="269"/>
      <c r="H855" s="269"/>
      <c r="I855" s="269"/>
      <c r="J855" s="269"/>
      <c r="K855" s="269"/>
      <c r="L855" s="269"/>
      <c r="M855" s="269"/>
      <c r="N855" s="269"/>
      <c r="O855" s="269"/>
      <c r="P855" s="269"/>
      <c r="Q855" s="269"/>
      <c r="R855" s="270"/>
      <c r="S855" s="269"/>
      <c r="T855" s="269"/>
      <c r="U855" s="269"/>
      <c r="V855" s="269"/>
      <c r="W855" s="330"/>
    </row>
    <row r="856" spans="1:23" ht="12" customHeight="1" x14ac:dyDescent="0.2">
      <c r="A856" s="222" t="s">
        <v>942</v>
      </c>
      <c r="B856" s="265"/>
      <c r="C856" s="222" t="s">
        <v>939</v>
      </c>
      <c r="D856" s="293" t="s">
        <v>270</v>
      </c>
      <c r="E856" s="269">
        <v>1</v>
      </c>
      <c r="F856" s="269">
        <v>1</v>
      </c>
      <c r="G856" s="269">
        <v>0</v>
      </c>
      <c r="H856" s="269">
        <v>0</v>
      </c>
      <c r="I856" s="269">
        <v>1</v>
      </c>
      <c r="J856" s="269">
        <v>0</v>
      </c>
      <c r="K856" s="269">
        <v>0</v>
      </c>
      <c r="L856" s="269">
        <v>0</v>
      </c>
      <c r="M856" s="269">
        <v>0</v>
      </c>
      <c r="N856" s="269">
        <v>0</v>
      </c>
      <c r="O856" s="269">
        <v>1</v>
      </c>
      <c r="P856" s="269">
        <v>0</v>
      </c>
      <c r="Q856" s="269"/>
      <c r="R856" s="270" t="s">
        <v>940</v>
      </c>
      <c r="S856" s="269"/>
      <c r="T856" s="269"/>
      <c r="U856" s="269"/>
      <c r="V856" s="269"/>
      <c r="W856" s="330"/>
    </row>
    <row r="857" spans="1:23" ht="12" customHeight="1" x14ac:dyDescent="0.2">
      <c r="A857" s="222"/>
      <c r="B857" s="265"/>
      <c r="C857" s="295" t="s">
        <v>943</v>
      </c>
      <c r="D857" s="293" t="s">
        <v>271</v>
      </c>
      <c r="E857" s="269">
        <v>1</v>
      </c>
      <c r="F857" s="269">
        <v>1</v>
      </c>
      <c r="G857" s="269">
        <v>0</v>
      </c>
      <c r="H857" s="269">
        <v>0</v>
      </c>
      <c r="I857" s="269">
        <v>1</v>
      </c>
      <c r="J857" s="269">
        <v>0</v>
      </c>
      <c r="K857" s="269">
        <v>0</v>
      </c>
      <c r="L857" s="269">
        <v>0</v>
      </c>
      <c r="M857" s="269">
        <v>0</v>
      </c>
      <c r="N857" s="269">
        <v>0</v>
      </c>
      <c r="O857" s="269">
        <v>1</v>
      </c>
      <c r="P857" s="269">
        <v>0</v>
      </c>
      <c r="Q857" s="269"/>
      <c r="R857" s="270"/>
      <c r="S857" s="269"/>
      <c r="T857" s="269"/>
      <c r="U857" s="269"/>
      <c r="V857" s="269"/>
      <c r="W857" s="330"/>
    </row>
    <row r="858" spans="1:23" ht="5.0999999999999996" customHeight="1" x14ac:dyDescent="0.2">
      <c r="A858" s="222"/>
      <c r="B858" s="265"/>
      <c r="C858" s="222"/>
      <c r="D858" s="293"/>
      <c r="E858" s="269"/>
      <c r="F858" s="269"/>
      <c r="G858" s="269"/>
      <c r="H858" s="269"/>
      <c r="I858" s="269"/>
      <c r="J858" s="269"/>
      <c r="K858" s="269"/>
      <c r="L858" s="269"/>
      <c r="M858" s="269"/>
      <c r="N858" s="269"/>
      <c r="O858" s="269"/>
      <c r="P858" s="269"/>
      <c r="Q858" s="269"/>
      <c r="R858" s="270"/>
      <c r="S858" s="269"/>
      <c r="T858" s="269"/>
      <c r="U858" s="269"/>
      <c r="V858" s="269"/>
      <c r="W858" s="330"/>
    </row>
    <row r="859" spans="1:23" ht="12" customHeight="1" x14ac:dyDescent="0.2">
      <c r="A859" s="222" t="s">
        <v>944</v>
      </c>
      <c r="B859" s="294" t="s">
        <v>945</v>
      </c>
      <c r="C859" s="281" t="s">
        <v>946</v>
      </c>
      <c r="D859" s="293" t="s">
        <v>270</v>
      </c>
      <c r="E859" s="269">
        <v>261</v>
      </c>
      <c r="F859" s="269">
        <v>28</v>
      </c>
      <c r="G859" s="269">
        <v>69</v>
      </c>
      <c r="H859" s="269">
        <v>164</v>
      </c>
      <c r="I859" s="269">
        <v>27</v>
      </c>
      <c r="J859" s="269">
        <v>66</v>
      </c>
      <c r="K859" s="269">
        <v>161</v>
      </c>
      <c r="L859" s="269">
        <v>1</v>
      </c>
      <c r="M859" s="269">
        <v>3</v>
      </c>
      <c r="N859" s="269">
        <v>3</v>
      </c>
      <c r="O859" s="269">
        <v>252</v>
      </c>
      <c r="P859" s="269">
        <v>9</v>
      </c>
      <c r="Q859" s="269"/>
      <c r="R859" s="270" t="s">
        <v>947</v>
      </c>
      <c r="S859" s="269"/>
      <c r="T859" s="269"/>
      <c r="U859" s="269"/>
      <c r="V859" s="269"/>
      <c r="W859" s="330"/>
    </row>
    <row r="860" spans="1:23" ht="12" customHeight="1" x14ac:dyDescent="0.2">
      <c r="A860" s="222"/>
      <c r="B860" s="265"/>
      <c r="C860" s="281"/>
      <c r="D860" s="293" t="s">
        <v>271</v>
      </c>
      <c r="E860" s="269">
        <v>226</v>
      </c>
      <c r="F860" s="269">
        <v>21</v>
      </c>
      <c r="G860" s="269">
        <v>60</v>
      </c>
      <c r="H860" s="269">
        <v>145</v>
      </c>
      <c r="I860" s="269">
        <v>20</v>
      </c>
      <c r="J860" s="269">
        <v>57</v>
      </c>
      <c r="K860" s="269">
        <v>142</v>
      </c>
      <c r="L860" s="269">
        <v>1</v>
      </c>
      <c r="M860" s="269">
        <v>3</v>
      </c>
      <c r="N860" s="269">
        <v>3</v>
      </c>
      <c r="O860" s="269">
        <v>217</v>
      </c>
      <c r="P860" s="269">
        <v>9</v>
      </c>
      <c r="Q860" s="269"/>
      <c r="R860" s="270"/>
      <c r="S860" s="269"/>
      <c r="T860" s="269"/>
      <c r="U860" s="269"/>
      <c r="V860" s="269"/>
      <c r="W860" s="330"/>
    </row>
    <row r="861" spans="1:23" ht="5.0999999999999996" customHeight="1" x14ac:dyDescent="0.2">
      <c r="A861" s="222"/>
      <c r="B861" s="265"/>
      <c r="C861" s="281"/>
      <c r="D861" s="293"/>
      <c r="E861" s="269"/>
      <c r="F861" s="269"/>
      <c r="G861" s="269"/>
      <c r="H861" s="269"/>
      <c r="I861" s="269"/>
      <c r="J861" s="269"/>
      <c r="K861" s="269"/>
      <c r="L861" s="269"/>
      <c r="M861" s="269"/>
      <c r="N861" s="269"/>
      <c r="O861" s="269"/>
      <c r="P861" s="269"/>
      <c r="Q861" s="269"/>
      <c r="R861" s="270"/>
      <c r="S861" s="269"/>
      <c r="T861" s="269"/>
      <c r="U861" s="269"/>
      <c r="V861" s="269"/>
      <c r="W861" s="330"/>
    </row>
    <row r="862" spans="1:23" ht="12" customHeight="1" x14ac:dyDescent="0.2">
      <c r="A862" s="222" t="s">
        <v>948</v>
      </c>
      <c r="B862" s="265"/>
      <c r="C862" s="222" t="s">
        <v>949</v>
      </c>
      <c r="D862" s="293" t="s">
        <v>270</v>
      </c>
      <c r="E862" s="269">
        <v>16</v>
      </c>
      <c r="F862" s="269">
        <v>1</v>
      </c>
      <c r="G862" s="269">
        <v>0</v>
      </c>
      <c r="H862" s="269">
        <v>15</v>
      </c>
      <c r="I862" s="269">
        <v>1</v>
      </c>
      <c r="J862" s="269">
        <v>0</v>
      </c>
      <c r="K862" s="269">
        <v>15</v>
      </c>
      <c r="L862" s="269">
        <v>0</v>
      </c>
      <c r="M862" s="269">
        <v>0</v>
      </c>
      <c r="N862" s="269">
        <v>0</v>
      </c>
      <c r="O862" s="269">
        <v>16</v>
      </c>
      <c r="P862" s="269">
        <v>0</v>
      </c>
      <c r="Q862" s="269"/>
      <c r="R862" s="270" t="s">
        <v>948</v>
      </c>
      <c r="S862" s="269"/>
      <c r="T862" s="269"/>
      <c r="U862" s="269"/>
      <c r="V862" s="269"/>
      <c r="W862" s="330"/>
    </row>
    <row r="863" spans="1:23" ht="12" customHeight="1" x14ac:dyDescent="0.2">
      <c r="A863" s="222"/>
      <c r="B863" s="265"/>
      <c r="C863" s="222"/>
      <c r="D863" s="293" t="s">
        <v>271</v>
      </c>
      <c r="E863" s="269">
        <v>15</v>
      </c>
      <c r="F863" s="269">
        <v>1</v>
      </c>
      <c r="G863" s="269">
        <v>0</v>
      </c>
      <c r="H863" s="269">
        <v>14</v>
      </c>
      <c r="I863" s="269">
        <v>1</v>
      </c>
      <c r="J863" s="269">
        <v>0</v>
      </c>
      <c r="K863" s="269">
        <v>14</v>
      </c>
      <c r="L863" s="269">
        <v>0</v>
      </c>
      <c r="M863" s="269">
        <v>0</v>
      </c>
      <c r="N863" s="269">
        <v>0</v>
      </c>
      <c r="O863" s="269">
        <v>15</v>
      </c>
      <c r="P863" s="269">
        <v>0</v>
      </c>
      <c r="Q863" s="269"/>
      <c r="R863" s="270"/>
      <c r="S863" s="269"/>
      <c r="T863" s="269"/>
      <c r="U863" s="269"/>
      <c r="V863" s="269"/>
      <c r="W863" s="330"/>
    </row>
    <row r="864" spans="1:23" ht="5.0999999999999996" customHeight="1" x14ac:dyDescent="0.2">
      <c r="A864" s="222"/>
      <c r="B864" s="265"/>
      <c r="C864" s="222"/>
      <c r="D864" s="293"/>
      <c r="E864" s="269"/>
      <c r="F864" s="269"/>
      <c r="G864" s="269"/>
      <c r="H864" s="269"/>
      <c r="I864" s="269"/>
      <c r="J864" s="269"/>
      <c r="K864" s="269"/>
      <c r="L864" s="269"/>
      <c r="M864" s="269"/>
      <c r="N864" s="269"/>
      <c r="O864" s="269"/>
      <c r="P864" s="269"/>
      <c r="Q864" s="269"/>
      <c r="R864" s="270"/>
      <c r="S864" s="269"/>
      <c r="T864" s="269"/>
      <c r="U864" s="269"/>
      <c r="V864" s="269"/>
      <c r="W864" s="330"/>
    </row>
    <row r="865" spans="1:23" ht="12" customHeight="1" x14ac:dyDescent="0.2">
      <c r="A865" s="222" t="s">
        <v>950</v>
      </c>
      <c r="B865" s="265"/>
      <c r="C865" s="222" t="s">
        <v>951</v>
      </c>
      <c r="D865" s="293" t="s">
        <v>270</v>
      </c>
      <c r="E865" s="269">
        <v>22</v>
      </c>
      <c r="F865" s="269">
        <v>1</v>
      </c>
      <c r="G865" s="269">
        <v>1</v>
      </c>
      <c r="H865" s="269">
        <v>20</v>
      </c>
      <c r="I865" s="269">
        <v>1</v>
      </c>
      <c r="J865" s="269">
        <v>1</v>
      </c>
      <c r="K865" s="269">
        <v>20</v>
      </c>
      <c r="L865" s="269">
        <v>0</v>
      </c>
      <c r="M865" s="269">
        <v>0</v>
      </c>
      <c r="N865" s="269">
        <v>0</v>
      </c>
      <c r="O865" s="269">
        <v>22</v>
      </c>
      <c r="P865" s="269">
        <v>0</v>
      </c>
      <c r="Q865" s="269"/>
      <c r="R865" s="270" t="s">
        <v>950</v>
      </c>
      <c r="S865" s="269"/>
      <c r="T865" s="269"/>
      <c r="U865" s="269"/>
      <c r="V865" s="269"/>
      <c r="W865" s="330"/>
    </row>
    <row r="866" spans="1:23" s="353" customFormat="1" ht="12" customHeight="1" x14ac:dyDescent="0.2">
      <c r="A866" s="222"/>
      <c r="B866" s="265"/>
      <c r="C866" s="222"/>
      <c r="D866" s="293" t="s">
        <v>271</v>
      </c>
      <c r="E866" s="269">
        <v>18</v>
      </c>
      <c r="F866" s="269">
        <v>0</v>
      </c>
      <c r="G866" s="269">
        <v>1</v>
      </c>
      <c r="H866" s="269">
        <v>17</v>
      </c>
      <c r="I866" s="269">
        <v>0</v>
      </c>
      <c r="J866" s="269">
        <v>1</v>
      </c>
      <c r="K866" s="269">
        <v>17</v>
      </c>
      <c r="L866" s="269">
        <v>0</v>
      </c>
      <c r="M866" s="269">
        <v>0</v>
      </c>
      <c r="N866" s="269">
        <v>0</v>
      </c>
      <c r="O866" s="269">
        <v>18</v>
      </c>
      <c r="P866" s="269">
        <v>0</v>
      </c>
      <c r="Q866" s="269"/>
      <c r="R866" s="270"/>
      <c r="S866" s="269"/>
      <c r="T866" s="269"/>
      <c r="U866" s="269"/>
      <c r="V866" s="269"/>
    </row>
    <row r="867" spans="1:23" s="136" customFormat="1" ht="5.0999999999999996" customHeight="1" x14ac:dyDescent="0.2">
      <c r="A867" s="222"/>
      <c r="B867" s="265"/>
      <c r="C867" s="222"/>
      <c r="D867" s="293"/>
      <c r="E867" s="269"/>
      <c r="F867" s="269"/>
      <c r="G867" s="269"/>
      <c r="H867" s="269"/>
      <c r="I867" s="269"/>
      <c r="J867" s="269"/>
      <c r="K867" s="269"/>
      <c r="L867" s="269"/>
      <c r="M867" s="269"/>
      <c r="N867" s="269"/>
      <c r="O867" s="269"/>
      <c r="P867" s="269"/>
      <c r="Q867" s="269"/>
      <c r="R867" s="270"/>
      <c r="S867" s="269"/>
      <c r="T867" s="269"/>
      <c r="U867" s="269"/>
      <c r="V867" s="269"/>
    </row>
    <row r="868" spans="1:23" s="136" customFormat="1" ht="12" customHeight="1" x14ac:dyDescent="0.2">
      <c r="A868" s="222" t="s">
        <v>952</v>
      </c>
      <c r="B868" s="265"/>
      <c r="C868" s="222" t="s">
        <v>953</v>
      </c>
      <c r="D868" s="293" t="s">
        <v>270</v>
      </c>
      <c r="E868" s="269">
        <v>20</v>
      </c>
      <c r="F868" s="269">
        <v>3</v>
      </c>
      <c r="G868" s="269">
        <v>6</v>
      </c>
      <c r="H868" s="269">
        <v>11</v>
      </c>
      <c r="I868" s="269">
        <v>3</v>
      </c>
      <c r="J868" s="269">
        <v>5</v>
      </c>
      <c r="K868" s="269">
        <v>11</v>
      </c>
      <c r="L868" s="269">
        <v>0</v>
      </c>
      <c r="M868" s="269">
        <v>1</v>
      </c>
      <c r="N868" s="269">
        <v>0</v>
      </c>
      <c r="O868" s="269">
        <v>19</v>
      </c>
      <c r="P868" s="269">
        <v>1</v>
      </c>
      <c r="Q868" s="269"/>
      <c r="R868" s="270" t="s">
        <v>952</v>
      </c>
      <c r="S868" s="269"/>
      <c r="T868" s="269"/>
      <c r="U868" s="269"/>
      <c r="V868" s="269"/>
    </row>
    <row r="869" spans="1:23" s="179" customFormat="1" ht="12" customHeight="1" x14ac:dyDescent="0.2">
      <c r="A869" s="222"/>
      <c r="B869" s="265"/>
      <c r="C869" s="222"/>
      <c r="D869" s="293" t="s">
        <v>271</v>
      </c>
      <c r="E869" s="269">
        <v>18</v>
      </c>
      <c r="F869" s="269">
        <v>3</v>
      </c>
      <c r="G869" s="269">
        <v>5</v>
      </c>
      <c r="H869" s="269">
        <v>10</v>
      </c>
      <c r="I869" s="269">
        <v>3</v>
      </c>
      <c r="J869" s="269">
        <v>4</v>
      </c>
      <c r="K869" s="269">
        <v>10</v>
      </c>
      <c r="L869" s="269">
        <v>0</v>
      </c>
      <c r="M869" s="269">
        <v>1</v>
      </c>
      <c r="N869" s="269">
        <v>0</v>
      </c>
      <c r="O869" s="269">
        <v>17</v>
      </c>
      <c r="P869" s="269">
        <v>1</v>
      </c>
      <c r="Q869" s="269"/>
      <c r="R869" s="270"/>
      <c r="S869" s="269"/>
      <c r="T869" s="269"/>
      <c r="U869" s="269"/>
      <c r="V869" s="269"/>
    </row>
    <row r="870" spans="1:23" ht="5.0999999999999996" customHeight="1" x14ac:dyDescent="0.2">
      <c r="A870" s="222"/>
      <c r="B870" s="265"/>
      <c r="C870" s="222"/>
      <c r="D870" s="293"/>
      <c r="E870" s="269"/>
      <c r="F870" s="269"/>
      <c r="G870" s="269"/>
      <c r="H870" s="269"/>
      <c r="I870" s="269"/>
      <c r="J870" s="269"/>
      <c r="K870" s="269"/>
      <c r="L870" s="269"/>
      <c r="M870" s="269"/>
      <c r="N870" s="269"/>
      <c r="O870" s="269"/>
      <c r="P870" s="269"/>
      <c r="Q870" s="269"/>
      <c r="R870" s="270"/>
      <c r="S870" s="269"/>
      <c r="T870" s="269"/>
      <c r="U870" s="269"/>
      <c r="V870" s="269"/>
      <c r="W870" s="330"/>
    </row>
    <row r="871" spans="1:23" ht="12" customHeight="1" x14ac:dyDescent="0.2">
      <c r="A871" s="222" t="s">
        <v>954</v>
      </c>
      <c r="B871" s="265"/>
      <c r="C871" s="222" t="s">
        <v>955</v>
      </c>
      <c r="D871" s="293" t="s">
        <v>270</v>
      </c>
      <c r="E871" s="269">
        <v>116</v>
      </c>
      <c r="F871" s="269">
        <v>17</v>
      </c>
      <c r="G871" s="269">
        <v>41</v>
      </c>
      <c r="H871" s="269">
        <v>58</v>
      </c>
      <c r="I871" s="269">
        <v>16</v>
      </c>
      <c r="J871" s="269">
        <v>40</v>
      </c>
      <c r="K871" s="269">
        <v>56</v>
      </c>
      <c r="L871" s="269">
        <v>1</v>
      </c>
      <c r="M871" s="269">
        <v>1</v>
      </c>
      <c r="N871" s="269">
        <v>2</v>
      </c>
      <c r="O871" s="269">
        <v>115</v>
      </c>
      <c r="P871" s="269">
        <v>1</v>
      </c>
      <c r="Q871" s="269"/>
      <c r="R871" s="270" t="s">
        <v>954</v>
      </c>
      <c r="S871" s="269"/>
      <c r="T871" s="269"/>
      <c r="U871" s="269"/>
      <c r="V871" s="269"/>
      <c r="W871" s="330"/>
    </row>
    <row r="872" spans="1:23" ht="12" customHeight="1" x14ac:dyDescent="0.2">
      <c r="A872" s="222"/>
      <c r="B872" s="265"/>
      <c r="C872" s="222"/>
      <c r="D872" s="293" t="s">
        <v>271</v>
      </c>
      <c r="E872" s="269">
        <v>96</v>
      </c>
      <c r="F872" s="269">
        <v>12</v>
      </c>
      <c r="G872" s="269">
        <v>35</v>
      </c>
      <c r="H872" s="269">
        <v>49</v>
      </c>
      <c r="I872" s="269">
        <v>11</v>
      </c>
      <c r="J872" s="269">
        <v>34</v>
      </c>
      <c r="K872" s="269">
        <v>47</v>
      </c>
      <c r="L872" s="269">
        <v>1</v>
      </c>
      <c r="M872" s="269">
        <v>1</v>
      </c>
      <c r="N872" s="269">
        <v>2</v>
      </c>
      <c r="O872" s="269">
        <v>95</v>
      </c>
      <c r="P872" s="269">
        <v>1</v>
      </c>
      <c r="Q872" s="269"/>
      <c r="R872" s="270"/>
      <c r="S872" s="269"/>
      <c r="T872" s="269"/>
      <c r="U872" s="269"/>
      <c r="V872" s="269"/>
      <c r="W872" s="330"/>
    </row>
    <row r="873" spans="1:23" ht="5.0999999999999996" customHeight="1" x14ac:dyDescent="0.2">
      <c r="A873" s="222"/>
      <c r="B873" s="265"/>
      <c r="C873" s="222"/>
      <c r="D873" s="293"/>
      <c r="E873" s="269"/>
      <c r="F873" s="269"/>
      <c r="G873" s="269"/>
      <c r="H873" s="269"/>
      <c r="I873" s="269"/>
      <c r="J873" s="269"/>
      <c r="K873" s="269"/>
      <c r="L873" s="269"/>
      <c r="M873" s="269"/>
      <c r="N873" s="269"/>
      <c r="O873" s="269"/>
      <c r="P873" s="269"/>
      <c r="Q873" s="269"/>
      <c r="R873" s="270"/>
      <c r="S873" s="269"/>
      <c r="T873" s="269"/>
      <c r="U873" s="269"/>
      <c r="V873" s="269"/>
      <c r="W873" s="330"/>
    </row>
    <row r="874" spans="1:23" ht="12" customHeight="1" x14ac:dyDescent="0.2">
      <c r="A874" s="222" t="s">
        <v>956</v>
      </c>
      <c r="B874" s="265"/>
      <c r="C874" s="222" t="s">
        <v>809</v>
      </c>
      <c r="D874" s="293" t="s">
        <v>270</v>
      </c>
      <c r="E874" s="269">
        <v>20</v>
      </c>
      <c r="F874" s="269">
        <v>0</v>
      </c>
      <c r="G874" s="269">
        <v>3</v>
      </c>
      <c r="H874" s="269">
        <v>17</v>
      </c>
      <c r="I874" s="269">
        <v>0</v>
      </c>
      <c r="J874" s="269">
        <v>3</v>
      </c>
      <c r="K874" s="269">
        <v>16</v>
      </c>
      <c r="L874" s="269">
        <v>0</v>
      </c>
      <c r="M874" s="269">
        <v>0</v>
      </c>
      <c r="N874" s="269">
        <v>1</v>
      </c>
      <c r="O874" s="269">
        <v>18</v>
      </c>
      <c r="P874" s="269">
        <v>2</v>
      </c>
      <c r="Q874" s="269"/>
      <c r="R874" s="270" t="s">
        <v>956</v>
      </c>
      <c r="S874" s="269"/>
      <c r="T874" s="269"/>
      <c r="U874" s="269"/>
      <c r="V874" s="269"/>
      <c r="W874" s="330"/>
    </row>
    <row r="875" spans="1:23" ht="12" customHeight="1" x14ac:dyDescent="0.2">
      <c r="A875" s="222"/>
      <c r="B875" s="265"/>
      <c r="C875" s="295" t="s">
        <v>957</v>
      </c>
      <c r="D875" s="293" t="s">
        <v>271</v>
      </c>
      <c r="E875" s="269">
        <v>17</v>
      </c>
      <c r="F875" s="269">
        <v>0</v>
      </c>
      <c r="G875" s="269">
        <v>3</v>
      </c>
      <c r="H875" s="269">
        <v>14</v>
      </c>
      <c r="I875" s="269">
        <v>0</v>
      </c>
      <c r="J875" s="269">
        <v>3</v>
      </c>
      <c r="K875" s="269">
        <v>13</v>
      </c>
      <c r="L875" s="269">
        <v>0</v>
      </c>
      <c r="M875" s="269">
        <v>0</v>
      </c>
      <c r="N875" s="269">
        <v>1</v>
      </c>
      <c r="O875" s="269">
        <v>15</v>
      </c>
      <c r="P875" s="269">
        <v>2</v>
      </c>
      <c r="Q875" s="269"/>
      <c r="R875" s="270"/>
      <c r="S875" s="269"/>
      <c r="T875" s="269"/>
      <c r="U875" s="269"/>
      <c r="V875" s="269"/>
      <c r="W875" s="330"/>
    </row>
    <row r="876" spans="1:23" ht="5.0999999999999996" customHeight="1" x14ac:dyDescent="0.2">
      <c r="A876" s="222"/>
      <c r="B876" s="265"/>
      <c r="C876" s="222"/>
      <c r="D876" s="293"/>
      <c r="E876" s="269"/>
      <c r="F876" s="269"/>
      <c r="G876" s="269"/>
      <c r="H876" s="269"/>
      <c r="I876" s="269"/>
      <c r="J876" s="269"/>
      <c r="K876" s="269"/>
      <c r="L876" s="269"/>
      <c r="M876" s="269"/>
      <c r="N876" s="269"/>
      <c r="O876" s="269"/>
      <c r="P876" s="269"/>
      <c r="Q876" s="269"/>
      <c r="R876" s="270"/>
      <c r="S876" s="269"/>
      <c r="T876" s="269"/>
      <c r="U876" s="269"/>
      <c r="V876" s="269"/>
      <c r="W876" s="330"/>
    </row>
    <row r="877" spans="1:23" ht="12" customHeight="1" x14ac:dyDescent="0.2">
      <c r="A877" s="222" t="s">
        <v>958</v>
      </c>
      <c r="B877" s="265"/>
      <c r="C877" s="222" t="s">
        <v>959</v>
      </c>
      <c r="D877" s="293" t="s">
        <v>270</v>
      </c>
      <c r="E877" s="269">
        <v>2</v>
      </c>
      <c r="F877" s="269">
        <v>0</v>
      </c>
      <c r="G877" s="269">
        <v>1</v>
      </c>
      <c r="H877" s="269">
        <v>1</v>
      </c>
      <c r="I877" s="269">
        <v>0</v>
      </c>
      <c r="J877" s="269">
        <v>0</v>
      </c>
      <c r="K877" s="269">
        <v>1</v>
      </c>
      <c r="L877" s="269">
        <v>0</v>
      </c>
      <c r="M877" s="269">
        <v>1</v>
      </c>
      <c r="N877" s="269">
        <v>0</v>
      </c>
      <c r="O877" s="269">
        <v>2</v>
      </c>
      <c r="P877" s="269">
        <v>0</v>
      </c>
      <c r="Q877" s="269"/>
      <c r="R877" s="270" t="s">
        <v>958</v>
      </c>
      <c r="S877" s="269"/>
      <c r="T877" s="269"/>
      <c r="U877" s="269"/>
      <c r="V877" s="269"/>
      <c r="W877" s="330"/>
    </row>
    <row r="878" spans="1:23" ht="12" customHeight="1" x14ac:dyDescent="0.2">
      <c r="A878" s="222"/>
      <c r="B878" s="265"/>
      <c r="C878" s="222"/>
      <c r="D878" s="293" t="s">
        <v>271</v>
      </c>
      <c r="E878" s="269">
        <v>2</v>
      </c>
      <c r="F878" s="269">
        <v>0</v>
      </c>
      <c r="G878" s="269">
        <v>1</v>
      </c>
      <c r="H878" s="269">
        <v>1</v>
      </c>
      <c r="I878" s="269">
        <v>0</v>
      </c>
      <c r="J878" s="269">
        <v>0</v>
      </c>
      <c r="K878" s="269">
        <v>1</v>
      </c>
      <c r="L878" s="269">
        <v>0</v>
      </c>
      <c r="M878" s="269">
        <v>1</v>
      </c>
      <c r="N878" s="269">
        <v>0</v>
      </c>
      <c r="O878" s="269">
        <v>2</v>
      </c>
      <c r="P878" s="269">
        <v>0</v>
      </c>
      <c r="Q878" s="269"/>
      <c r="R878" s="270"/>
      <c r="S878" s="269"/>
      <c r="T878" s="269"/>
      <c r="U878" s="269"/>
      <c r="V878" s="269"/>
      <c r="W878" s="330"/>
    </row>
    <row r="879" spans="1:23" ht="5.0999999999999996" customHeight="1" x14ac:dyDescent="0.2">
      <c r="A879" s="222"/>
      <c r="B879" s="265"/>
      <c r="C879" s="222"/>
      <c r="D879" s="293"/>
      <c r="E879" s="269"/>
      <c r="F879" s="269"/>
      <c r="G879" s="269"/>
      <c r="H879" s="269"/>
      <c r="I879" s="269"/>
      <c r="J879" s="269"/>
      <c r="K879" s="269"/>
      <c r="L879" s="269"/>
      <c r="M879" s="269"/>
      <c r="N879" s="269"/>
      <c r="O879" s="269"/>
      <c r="P879" s="269"/>
      <c r="Q879" s="269"/>
      <c r="R879" s="270"/>
      <c r="S879" s="269"/>
      <c r="T879" s="269"/>
      <c r="U879" s="269"/>
      <c r="V879" s="269"/>
      <c r="W879" s="330"/>
    </row>
    <row r="880" spans="1:23" ht="12" customHeight="1" x14ac:dyDescent="0.2">
      <c r="A880" s="222" t="s">
        <v>960</v>
      </c>
      <c r="B880" s="265"/>
      <c r="C880" s="222" t="s">
        <v>961</v>
      </c>
      <c r="D880" s="293" t="s">
        <v>270</v>
      </c>
      <c r="E880" s="269">
        <v>22</v>
      </c>
      <c r="F880" s="269">
        <v>2</v>
      </c>
      <c r="G880" s="269">
        <v>5</v>
      </c>
      <c r="H880" s="269">
        <v>15</v>
      </c>
      <c r="I880" s="269">
        <v>2</v>
      </c>
      <c r="J880" s="269">
        <v>5</v>
      </c>
      <c r="K880" s="269">
        <v>15</v>
      </c>
      <c r="L880" s="269">
        <v>0</v>
      </c>
      <c r="M880" s="269">
        <v>0</v>
      </c>
      <c r="N880" s="269">
        <v>0</v>
      </c>
      <c r="O880" s="269">
        <v>21</v>
      </c>
      <c r="P880" s="269">
        <v>1</v>
      </c>
      <c r="Q880" s="269"/>
      <c r="R880" s="270" t="s">
        <v>960</v>
      </c>
      <c r="S880" s="269"/>
      <c r="T880" s="269"/>
      <c r="U880" s="269"/>
      <c r="V880" s="269"/>
      <c r="W880" s="330"/>
    </row>
    <row r="881" spans="1:23" ht="12" customHeight="1" x14ac:dyDescent="0.2">
      <c r="A881" s="222"/>
      <c r="B881" s="265"/>
      <c r="C881" s="222"/>
      <c r="D881" s="293" t="s">
        <v>271</v>
      </c>
      <c r="E881" s="269">
        <v>21</v>
      </c>
      <c r="F881" s="269">
        <v>2</v>
      </c>
      <c r="G881" s="269">
        <v>4</v>
      </c>
      <c r="H881" s="269">
        <v>15</v>
      </c>
      <c r="I881" s="269">
        <v>2</v>
      </c>
      <c r="J881" s="269">
        <v>4</v>
      </c>
      <c r="K881" s="269">
        <v>15</v>
      </c>
      <c r="L881" s="269">
        <v>0</v>
      </c>
      <c r="M881" s="269">
        <v>0</v>
      </c>
      <c r="N881" s="269">
        <v>0</v>
      </c>
      <c r="O881" s="269">
        <v>20</v>
      </c>
      <c r="P881" s="269">
        <v>1</v>
      </c>
      <c r="Q881" s="269"/>
      <c r="R881" s="270"/>
      <c r="S881" s="269"/>
      <c r="T881" s="269"/>
      <c r="U881" s="269"/>
      <c r="V881" s="269"/>
      <c r="W881" s="330"/>
    </row>
    <row r="882" spans="1:23" ht="5.0999999999999996" customHeight="1" x14ac:dyDescent="0.2">
      <c r="A882" s="222"/>
      <c r="B882" s="265"/>
      <c r="C882" s="222"/>
      <c r="D882" s="293"/>
      <c r="E882" s="269"/>
      <c r="F882" s="269"/>
      <c r="G882" s="269"/>
      <c r="H882" s="269"/>
      <c r="I882" s="269"/>
      <c r="J882" s="269"/>
      <c r="K882" s="269"/>
      <c r="L882" s="269"/>
      <c r="M882" s="269"/>
      <c r="N882" s="269"/>
      <c r="O882" s="269"/>
      <c r="P882" s="269"/>
      <c r="Q882" s="269"/>
      <c r="R882" s="270"/>
      <c r="S882" s="269"/>
      <c r="T882" s="269"/>
      <c r="U882" s="269"/>
      <c r="V882" s="269"/>
      <c r="W882" s="330"/>
    </row>
    <row r="883" spans="1:23" s="136" customFormat="1" ht="12" customHeight="1" x14ac:dyDescent="0.2">
      <c r="A883" s="222" t="s">
        <v>962</v>
      </c>
      <c r="B883" s="265"/>
      <c r="C883" s="222" t="s">
        <v>963</v>
      </c>
      <c r="D883" s="293" t="s">
        <v>270</v>
      </c>
      <c r="E883" s="269">
        <v>6</v>
      </c>
      <c r="F883" s="269">
        <v>1</v>
      </c>
      <c r="G883" s="269">
        <v>2</v>
      </c>
      <c r="H883" s="269">
        <v>3</v>
      </c>
      <c r="I883" s="269">
        <v>1</v>
      </c>
      <c r="J883" s="269">
        <v>2</v>
      </c>
      <c r="K883" s="269">
        <v>3</v>
      </c>
      <c r="L883" s="269">
        <v>0</v>
      </c>
      <c r="M883" s="269">
        <v>0</v>
      </c>
      <c r="N883" s="269">
        <v>0</v>
      </c>
      <c r="O883" s="269">
        <v>5</v>
      </c>
      <c r="P883" s="269">
        <v>1</v>
      </c>
      <c r="Q883" s="269"/>
      <c r="R883" s="270" t="s">
        <v>962</v>
      </c>
      <c r="S883" s="269"/>
      <c r="T883" s="269"/>
      <c r="U883" s="269"/>
      <c r="V883" s="269"/>
      <c r="W883" s="330"/>
    </row>
    <row r="884" spans="1:23" s="136" customFormat="1" ht="12" customHeight="1" x14ac:dyDescent="0.2">
      <c r="A884" s="222"/>
      <c r="B884" s="265"/>
      <c r="C884" s="222"/>
      <c r="D884" s="293" t="s">
        <v>271</v>
      </c>
      <c r="E884" s="269">
        <v>6</v>
      </c>
      <c r="F884" s="269">
        <v>1</v>
      </c>
      <c r="G884" s="269">
        <v>2</v>
      </c>
      <c r="H884" s="269">
        <v>3</v>
      </c>
      <c r="I884" s="269">
        <v>1</v>
      </c>
      <c r="J884" s="269">
        <v>2</v>
      </c>
      <c r="K884" s="269">
        <v>3</v>
      </c>
      <c r="L884" s="269">
        <v>0</v>
      </c>
      <c r="M884" s="269">
        <v>0</v>
      </c>
      <c r="N884" s="269">
        <v>0</v>
      </c>
      <c r="O884" s="269">
        <v>5</v>
      </c>
      <c r="P884" s="269">
        <v>1</v>
      </c>
      <c r="Q884" s="269"/>
      <c r="R884" s="270"/>
      <c r="S884" s="269"/>
      <c r="T884" s="269"/>
      <c r="U884" s="269"/>
      <c r="V884" s="269"/>
      <c r="W884" s="330"/>
    </row>
    <row r="885" spans="1:23" s="136" customFormat="1" ht="5.0999999999999996" customHeight="1" x14ac:dyDescent="0.2">
      <c r="A885" s="222"/>
      <c r="B885" s="265"/>
      <c r="C885" s="222"/>
      <c r="D885" s="293"/>
      <c r="E885" s="269"/>
      <c r="F885" s="269"/>
      <c r="G885" s="269"/>
      <c r="H885" s="269"/>
      <c r="I885" s="269"/>
      <c r="J885" s="269"/>
      <c r="K885" s="269"/>
      <c r="L885" s="269"/>
      <c r="M885" s="269"/>
      <c r="N885" s="269"/>
      <c r="O885" s="269"/>
      <c r="P885" s="269"/>
      <c r="Q885" s="269"/>
      <c r="R885" s="270"/>
      <c r="S885" s="269"/>
      <c r="T885" s="269"/>
      <c r="U885" s="269"/>
      <c r="V885" s="269"/>
      <c r="W885" s="330"/>
    </row>
    <row r="886" spans="1:23" s="136" customFormat="1" ht="12" customHeight="1" x14ac:dyDescent="0.2">
      <c r="A886" s="222" t="s">
        <v>964</v>
      </c>
      <c r="B886" s="265"/>
      <c r="C886" s="222" t="s">
        <v>965</v>
      </c>
      <c r="D886" s="293" t="s">
        <v>270</v>
      </c>
      <c r="E886" s="269">
        <v>4</v>
      </c>
      <c r="F886" s="269">
        <v>0</v>
      </c>
      <c r="G886" s="269">
        <v>1</v>
      </c>
      <c r="H886" s="269">
        <v>3</v>
      </c>
      <c r="I886" s="269">
        <v>0</v>
      </c>
      <c r="J886" s="269">
        <v>1</v>
      </c>
      <c r="K886" s="269">
        <v>3</v>
      </c>
      <c r="L886" s="269">
        <v>0</v>
      </c>
      <c r="M886" s="269">
        <v>0</v>
      </c>
      <c r="N886" s="269">
        <v>0</v>
      </c>
      <c r="O886" s="269">
        <v>2</v>
      </c>
      <c r="P886" s="269">
        <v>2</v>
      </c>
      <c r="Q886" s="269"/>
      <c r="R886" s="270" t="s">
        <v>966</v>
      </c>
      <c r="S886" s="269"/>
      <c r="T886" s="269"/>
      <c r="U886" s="269"/>
      <c r="V886" s="269"/>
      <c r="W886" s="330"/>
    </row>
    <row r="887" spans="1:23" ht="12" customHeight="1" x14ac:dyDescent="0.2">
      <c r="A887" s="222"/>
      <c r="B887" s="265"/>
      <c r="C887" s="295" t="s">
        <v>967</v>
      </c>
      <c r="D887" s="293" t="s">
        <v>271</v>
      </c>
      <c r="E887" s="269">
        <v>4</v>
      </c>
      <c r="F887" s="269">
        <v>0</v>
      </c>
      <c r="G887" s="269">
        <v>1</v>
      </c>
      <c r="H887" s="269">
        <v>3</v>
      </c>
      <c r="I887" s="269">
        <v>0</v>
      </c>
      <c r="J887" s="269">
        <v>1</v>
      </c>
      <c r="K887" s="269">
        <v>3</v>
      </c>
      <c r="L887" s="269">
        <v>0</v>
      </c>
      <c r="M887" s="269">
        <v>0</v>
      </c>
      <c r="N887" s="269">
        <v>0</v>
      </c>
      <c r="O887" s="269">
        <v>2</v>
      </c>
      <c r="P887" s="269">
        <v>2</v>
      </c>
      <c r="Q887" s="269"/>
      <c r="R887" s="270"/>
      <c r="S887" s="269"/>
      <c r="T887" s="269"/>
      <c r="U887" s="269"/>
      <c r="V887" s="269"/>
      <c r="W887" s="330"/>
    </row>
    <row r="888" spans="1:23" ht="5.0999999999999996" customHeight="1" x14ac:dyDescent="0.2">
      <c r="A888" s="222"/>
      <c r="B888" s="265"/>
      <c r="C888" s="222"/>
      <c r="D888" s="293"/>
      <c r="E888" s="269"/>
      <c r="F888" s="269"/>
      <c r="G888" s="269"/>
      <c r="H888" s="269"/>
      <c r="I888" s="269"/>
      <c r="J888" s="269"/>
      <c r="K888" s="269"/>
      <c r="L888" s="269"/>
      <c r="M888" s="269"/>
      <c r="N888" s="269"/>
      <c r="O888" s="269"/>
      <c r="P888" s="269"/>
      <c r="Q888" s="269"/>
      <c r="R888" s="270"/>
      <c r="S888" s="269"/>
      <c r="T888" s="269"/>
      <c r="U888" s="269"/>
      <c r="V888" s="269"/>
      <c r="W888" s="330"/>
    </row>
    <row r="889" spans="1:23" ht="12" customHeight="1" x14ac:dyDescent="0.2">
      <c r="A889" s="222" t="s">
        <v>968</v>
      </c>
      <c r="B889" s="265"/>
      <c r="C889" s="222" t="s">
        <v>969</v>
      </c>
      <c r="D889" s="293" t="s">
        <v>270</v>
      </c>
      <c r="E889" s="269">
        <v>23</v>
      </c>
      <c r="F889" s="269">
        <v>3</v>
      </c>
      <c r="G889" s="269">
        <v>6</v>
      </c>
      <c r="H889" s="269">
        <v>14</v>
      </c>
      <c r="I889" s="269">
        <v>3</v>
      </c>
      <c r="J889" s="269">
        <v>6</v>
      </c>
      <c r="K889" s="269">
        <v>14</v>
      </c>
      <c r="L889" s="269">
        <v>0</v>
      </c>
      <c r="M889" s="269">
        <v>0</v>
      </c>
      <c r="N889" s="269">
        <v>0</v>
      </c>
      <c r="O889" s="269">
        <v>23</v>
      </c>
      <c r="P889" s="269">
        <v>0</v>
      </c>
      <c r="Q889" s="269"/>
      <c r="R889" s="270" t="s">
        <v>968</v>
      </c>
      <c r="S889" s="269"/>
      <c r="T889" s="269"/>
      <c r="U889" s="269"/>
      <c r="V889" s="269"/>
      <c r="W889" s="330"/>
    </row>
    <row r="890" spans="1:23" ht="12" customHeight="1" x14ac:dyDescent="0.2">
      <c r="A890" s="222"/>
      <c r="B890" s="265"/>
      <c r="C890" s="295" t="s">
        <v>970</v>
      </c>
      <c r="D890" s="293" t="s">
        <v>271</v>
      </c>
      <c r="E890" s="269">
        <v>19</v>
      </c>
      <c r="F890" s="269">
        <v>2</v>
      </c>
      <c r="G890" s="269">
        <v>5</v>
      </c>
      <c r="H890" s="269">
        <v>12</v>
      </c>
      <c r="I890" s="269">
        <v>2</v>
      </c>
      <c r="J890" s="269">
        <v>5</v>
      </c>
      <c r="K890" s="269">
        <v>12</v>
      </c>
      <c r="L890" s="269">
        <v>0</v>
      </c>
      <c r="M890" s="269">
        <v>0</v>
      </c>
      <c r="N890" s="269">
        <v>0</v>
      </c>
      <c r="O890" s="269">
        <v>19</v>
      </c>
      <c r="P890" s="269">
        <v>0</v>
      </c>
      <c r="Q890" s="269"/>
      <c r="R890" s="270"/>
      <c r="S890" s="269"/>
      <c r="T890" s="269"/>
      <c r="U890" s="269"/>
      <c r="V890" s="269"/>
      <c r="W890" s="330"/>
    </row>
    <row r="891" spans="1:23" s="136" customFormat="1" ht="5.0999999999999996" customHeight="1" x14ac:dyDescent="0.2">
      <c r="A891" s="222"/>
      <c r="B891" s="265"/>
      <c r="C891" s="222"/>
      <c r="D891" s="293"/>
      <c r="E891" s="269"/>
      <c r="F891" s="269"/>
      <c r="G891" s="269"/>
      <c r="H891" s="269"/>
      <c r="I891" s="269"/>
      <c r="J891" s="269"/>
      <c r="K891" s="269"/>
      <c r="L891" s="269"/>
      <c r="M891" s="269"/>
      <c r="N891" s="269"/>
      <c r="O891" s="269"/>
      <c r="P891" s="269"/>
      <c r="Q891" s="269"/>
      <c r="R891" s="270"/>
      <c r="S891" s="269"/>
      <c r="T891" s="269"/>
      <c r="U891" s="269"/>
      <c r="V891" s="269"/>
    </row>
    <row r="892" spans="1:23" s="136" customFormat="1" ht="12" customHeight="1" x14ac:dyDescent="0.2">
      <c r="A892" s="222" t="s">
        <v>971</v>
      </c>
      <c r="B892" s="265"/>
      <c r="C892" s="222" t="s">
        <v>972</v>
      </c>
      <c r="D892" s="293" t="s">
        <v>270</v>
      </c>
      <c r="E892" s="269">
        <v>1</v>
      </c>
      <c r="F892" s="269">
        <v>0</v>
      </c>
      <c r="G892" s="269">
        <v>1</v>
      </c>
      <c r="H892" s="269">
        <v>0</v>
      </c>
      <c r="I892" s="269">
        <v>0</v>
      </c>
      <c r="J892" s="269">
        <v>1</v>
      </c>
      <c r="K892" s="269">
        <v>0</v>
      </c>
      <c r="L892" s="269">
        <v>0</v>
      </c>
      <c r="M892" s="269">
        <v>0</v>
      </c>
      <c r="N892" s="269">
        <v>0</v>
      </c>
      <c r="O892" s="269">
        <v>1</v>
      </c>
      <c r="P892" s="269">
        <v>0</v>
      </c>
      <c r="Q892" s="269"/>
      <c r="R892" s="270" t="s">
        <v>971</v>
      </c>
      <c r="S892" s="269"/>
      <c r="T892" s="269"/>
      <c r="U892" s="269"/>
      <c r="V892" s="269"/>
    </row>
    <row r="893" spans="1:23" s="136" customFormat="1" ht="12" customHeight="1" x14ac:dyDescent="0.2">
      <c r="A893" s="222"/>
      <c r="B893" s="265"/>
      <c r="C893" s="295" t="s">
        <v>973</v>
      </c>
      <c r="D893" s="293" t="s">
        <v>271</v>
      </c>
      <c r="E893" s="269">
        <v>1</v>
      </c>
      <c r="F893" s="269">
        <v>0</v>
      </c>
      <c r="G893" s="269">
        <v>1</v>
      </c>
      <c r="H893" s="269">
        <v>0</v>
      </c>
      <c r="I893" s="269">
        <v>0</v>
      </c>
      <c r="J893" s="269">
        <v>1</v>
      </c>
      <c r="K893" s="269">
        <v>0</v>
      </c>
      <c r="L893" s="269">
        <v>0</v>
      </c>
      <c r="M893" s="269">
        <v>0</v>
      </c>
      <c r="N893" s="269">
        <v>0</v>
      </c>
      <c r="O893" s="269">
        <v>1</v>
      </c>
      <c r="P893" s="269">
        <v>0</v>
      </c>
      <c r="Q893" s="269"/>
      <c r="R893" s="270"/>
      <c r="S893" s="269"/>
      <c r="T893" s="269"/>
      <c r="U893" s="269"/>
      <c r="V893" s="269"/>
    </row>
    <row r="894" spans="1:23" s="136" customFormat="1" ht="5.0999999999999996" customHeight="1" x14ac:dyDescent="0.2">
      <c r="A894" s="222"/>
      <c r="B894" s="265"/>
      <c r="C894" s="222"/>
      <c r="D894" s="293"/>
      <c r="E894" s="269"/>
      <c r="F894" s="269"/>
      <c r="G894" s="269"/>
      <c r="H894" s="269"/>
      <c r="I894" s="269"/>
      <c r="J894" s="269"/>
      <c r="K894" s="269"/>
      <c r="L894" s="269"/>
      <c r="M894" s="269"/>
      <c r="N894" s="269"/>
      <c r="O894" s="269"/>
      <c r="P894" s="269"/>
      <c r="Q894" s="269"/>
      <c r="R894" s="270"/>
      <c r="S894" s="269"/>
      <c r="T894" s="269"/>
      <c r="U894" s="269"/>
      <c r="V894" s="269"/>
    </row>
    <row r="895" spans="1:23" s="136" customFormat="1" ht="12" customHeight="1" x14ac:dyDescent="0.2">
      <c r="A895" s="222">
        <v>355</v>
      </c>
      <c r="B895" s="265"/>
      <c r="C895" s="222" t="s">
        <v>974</v>
      </c>
      <c r="D895" s="293" t="s">
        <v>270</v>
      </c>
      <c r="E895" s="269">
        <v>1</v>
      </c>
      <c r="F895" s="269">
        <v>0</v>
      </c>
      <c r="G895" s="269">
        <v>0</v>
      </c>
      <c r="H895" s="269">
        <v>1</v>
      </c>
      <c r="I895" s="269">
        <v>0</v>
      </c>
      <c r="J895" s="269">
        <v>0</v>
      </c>
      <c r="K895" s="269">
        <v>1</v>
      </c>
      <c r="L895" s="269">
        <v>0</v>
      </c>
      <c r="M895" s="269">
        <v>0</v>
      </c>
      <c r="N895" s="269">
        <v>0</v>
      </c>
      <c r="O895" s="269">
        <v>0</v>
      </c>
      <c r="P895" s="269">
        <v>1</v>
      </c>
      <c r="Q895" s="269"/>
      <c r="R895" s="270">
        <v>355</v>
      </c>
      <c r="S895" s="269"/>
      <c r="T895" s="269"/>
      <c r="U895" s="269"/>
      <c r="V895" s="269"/>
    </row>
    <row r="896" spans="1:23" s="136" customFormat="1" ht="12" customHeight="1" x14ac:dyDescent="0.2">
      <c r="A896" s="222"/>
      <c r="B896" s="265"/>
      <c r="C896" s="222"/>
      <c r="D896" s="293" t="s">
        <v>271</v>
      </c>
      <c r="E896" s="269">
        <v>1</v>
      </c>
      <c r="F896" s="269">
        <v>0</v>
      </c>
      <c r="G896" s="269">
        <v>0</v>
      </c>
      <c r="H896" s="269">
        <v>1</v>
      </c>
      <c r="I896" s="269">
        <v>0</v>
      </c>
      <c r="J896" s="269">
        <v>0</v>
      </c>
      <c r="K896" s="269">
        <v>1</v>
      </c>
      <c r="L896" s="269">
        <v>0</v>
      </c>
      <c r="M896" s="269">
        <v>0</v>
      </c>
      <c r="N896" s="269">
        <v>0</v>
      </c>
      <c r="O896" s="269">
        <v>0</v>
      </c>
      <c r="P896" s="269">
        <v>1</v>
      </c>
      <c r="Q896" s="269"/>
      <c r="R896" s="270"/>
      <c r="S896" s="269"/>
      <c r="T896" s="269"/>
      <c r="U896" s="269"/>
      <c r="V896" s="269"/>
    </row>
    <row r="897" spans="1:23" s="136" customFormat="1" ht="5.0999999999999996" customHeight="1" x14ac:dyDescent="0.2">
      <c r="A897" s="222"/>
      <c r="B897" s="265"/>
      <c r="C897" s="222"/>
      <c r="D897" s="293"/>
      <c r="E897" s="269"/>
      <c r="F897" s="269"/>
      <c r="G897" s="269"/>
      <c r="H897" s="269"/>
      <c r="I897" s="269"/>
      <c r="J897" s="269"/>
      <c r="K897" s="269"/>
      <c r="L897" s="269"/>
      <c r="M897" s="269"/>
      <c r="N897" s="269"/>
      <c r="O897" s="269"/>
      <c r="P897" s="269"/>
      <c r="Q897" s="269"/>
      <c r="R897" s="270"/>
      <c r="S897" s="269"/>
      <c r="T897" s="269"/>
      <c r="U897" s="269"/>
      <c r="V897" s="269"/>
    </row>
    <row r="898" spans="1:23" s="136" customFormat="1" ht="12" customHeight="1" x14ac:dyDescent="0.2">
      <c r="A898" s="222" t="s">
        <v>975</v>
      </c>
      <c r="B898" s="265"/>
      <c r="C898" s="222" t="s">
        <v>976</v>
      </c>
      <c r="D898" s="293" t="s">
        <v>270</v>
      </c>
      <c r="E898" s="269">
        <v>6</v>
      </c>
      <c r="F898" s="269">
        <v>0</v>
      </c>
      <c r="G898" s="269">
        <v>0</v>
      </c>
      <c r="H898" s="269">
        <v>6</v>
      </c>
      <c r="I898" s="269">
        <v>0</v>
      </c>
      <c r="J898" s="269">
        <v>0</v>
      </c>
      <c r="K898" s="269">
        <v>6</v>
      </c>
      <c r="L898" s="269">
        <v>0</v>
      </c>
      <c r="M898" s="269">
        <v>0</v>
      </c>
      <c r="N898" s="269">
        <v>0</v>
      </c>
      <c r="O898" s="269">
        <v>6</v>
      </c>
      <c r="P898" s="269">
        <v>0</v>
      </c>
      <c r="Q898" s="269"/>
      <c r="R898" s="270" t="s">
        <v>975</v>
      </c>
      <c r="S898" s="269"/>
      <c r="T898" s="269"/>
      <c r="U898" s="269"/>
      <c r="V898" s="269"/>
    </row>
    <row r="899" spans="1:23" s="136" customFormat="1" ht="12" customHeight="1" x14ac:dyDescent="0.2">
      <c r="A899" s="222"/>
      <c r="B899" s="265"/>
      <c r="C899" s="222"/>
      <c r="D899" s="293" t="s">
        <v>271</v>
      </c>
      <c r="E899" s="269">
        <v>6</v>
      </c>
      <c r="F899" s="269">
        <v>0</v>
      </c>
      <c r="G899" s="269">
        <v>0</v>
      </c>
      <c r="H899" s="269">
        <v>6</v>
      </c>
      <c r="I899" s="269">
        <v>0</v>
      </c>
      <c r="J899" s="269">
        <v>0</v>
      </c>
      <c r="K899" s="269">
        <v>6</v>
      </c>
      <c r="L899" s="269">
        <v>0</v>
      </c>
      <c r="M899" s="269">
        <v>0</v>
      </c>
      <c r="N899" s="269">
        <v>0</v>
      </c>
      <c r="O899" s="269">
        <v>6</v>
      </c>
      <c r="P899" s="269">
        <v>0</v>
      </c>
      <c r="Q899" s="269"/>
      <c r="R899" s="270"/>
      <c r="S899" s="269"/>
      <c r="T899" s="269"/>
      <c r="U899" s="269"/>
      <c r="V899" s="269"/>
    </row>
    <row r="900" spans="1:23" s="136" customFormat="1" ht="5.0999999999999996" customHeight="1" x14ac:dyDescent="0.2">
      <c r="A900" s="222"/>
      <c r="B900" s="265"/>
      <c r="C900" s="222"/>
      <c r="D900" s="293"/>
      <c r="E900" s="269"/>
      <c r="F900" s="269"/>
      <c r="G900" s="269"/>
      <c r="H900" s="269"/>
      <c r="I900" s="269"/>
      <c r="J900" s="269"/>
      <c r="K900" s="269"/>
      <c r="L900" s="269"/>
      <c r="M900" s="269"/>
      <c r="N900" s="269"/>
      <c r="O900" s="269"/>
      <c r="P900" s="269"/>
      <c r="Q900" s="269"/>
      <c r="R900" s="270"/>
      <c r="S900" s="269"/>
      <c r="T900" s="269"/>
      <c r="U900" s="269"/>
      <c r="V900" s="269"/>
    </row>
    <row r="901" spans="1:23" s="136" customFormat="1" ht="12" customHeight="1" x14ac:dyDescent="0.2">
      <c r="A901" s="222" t="s">
        <v>977</v>
      </c>
      <c r="B901" s="265"/>
      <c r="C901" s="222" t="s">
        <v>978</v>
      </c>
      <c r="D901" s="293" t="s">
        <v>270</v>
      </c>
      <c r="E901" s="269">
        <v>2</v>
      </c>
      <c r="F901" s="269">
        <v>0</v>
      </c>
      <c r="G901" s="269">
        <v>2</v>
      </c>
      <c r="H901" s="269">
        <v>0</v>
      </c>
      <c r="I901" s="269">
        <v>0</v>
      </c>
      <c r="J901" s="269">
        <v>2</v>
      </c>
      <c r="K901" s="269">
        <v>0</v>
      </c>
      <c r="L901" s="269">
        <v>0</v>
      </c>
      <c r="M901" s="269">
        <v>0</v>
      </c>
      <c r="N901" s="269">
        <v>0</v>
      </c>
      <c r="O901" s="269">
        <v>2</v>
      </c>
      <c r="P901" s="269">
        <v>0</v>
      </c>
      <c r="Q901" s="269"/>
      <c r="R901" s="270" t="s">
        <v>979</v>
      </c>
      <c r="S901" s="269"/>
      <c r="T901" s="269"/>
      <c r="U901" s="269"/>
      <c r="V901" s="269"/>
    </row>
    <row r="902" spans="1:23" ht="12" customHeight="1" x14ac:dyDescent="0.2">
      <c r="A902" s="222"/>
      <c r="B902" s="265"/>
      <c r="C902" s="295" t="s">
        <v>980</v>
      </c>
      <c r="D902" s="293" t="s">
        <v>271</v>
      </c>
      <c r="E902" s="269">
        <v>2</v>
      </c>
      <c r="F902" s="269">
        <v>0</v>
      </c>
      <c r="G902" s="269">
        <v>2</v>
      </c>
      <c r="H902" s="269">
        <v>0</v>
      </c>
      <c r="I902" s="269">
        <v>0</v>
      </c>
      <c r="J902" s="269">
        <v>2</v>
      </c>
      <c r="K902" s="269">
        <v>0</v>
      </c>
      <c r="L902" s="269">
        <v>0</v>
      </c>
      <c r="M902" s="269">
        <v>0</v>
      </c>
      <c r="N902" s="269">
        <v>0</v>
      </c>
      <c r="O902" s="269">
        <v>2</v>
      </c>
      <c r="P902" s="269">
        <v>0</v>
      </c>
      <c r="Q902" s="269"/>
      <c r="R902" s="270"/>
      <c r="S902" s="269"/>
      <c r="T902" s="269"/>
      <c r="U902" s="269"/>
      <c r="V902" s="269"/>
      <c r="W902" s="330"/>
    </row>
    <row r="903" spans="1:23" ht="5.0999999999999996" customHeight="1" x14ac:dyDescent="0.2">
      <c r="A903" s="297"/>
      <c r="B903" s="298"/>
      <c r="C903" s="296"/>
      <c r="D903" s="299"/>
      <c r="E903" s="269"/>
      <c r="F903" s="269"/>
      <c r="G903" s="269"/>
      <c r="H903" s="269"/>
      <c r="I903" s="269"/>
      <c r="J903" s="269"/>
      <c r="K903" s="269"/>
      <c r="L903" s="269"/>
      <c r="M903" s="269"/>
      <c r="N903" s="269"/>
      <c r="O903" s="269"/>
      <c r="P903" s="269"/>
      <c r="Q903" s="269"/>
      <c r="R903" s="300"/>
      <c r="S903" s="269"/>
      <c r="T903" s="269"/>
      <c r="U903" s="269"/>
      <c r="V903" s="269"/>
      <c r="W903" s="330"/>
    </row>
    <row r="904" spans="1:23" ht="12" customHeight="1" x14ac:dyDescent="0.2">
      <c r="A904" s="222" t="s">
        <v>981</v>
      </c>
      <c r="B904" s="265"/>
      <c r="C904" s="222" t="s">
        <v>982</v>
      </c>
      <c r="D904" s="293" t="s">
        <v>270</v>
      </c>
      <c r="E904" s="269">
        <v>1</v>
      </c>
      <c r="F904" s="269">
        <v>1</v>
      </c>
      <c r="G904" s="269">
        <v>0</v>
      </c>
      <c r="H904" s="269">
        <v>0</v>
      </c>
      <c r="I904" s="269">
        <v>0</v>
      </c>
      <c r="J904" s="269">
        <v>0</v>
      </c>
      <c r="K904" s="269">
        <v>0</v>
      </c>
      <c r="L904" s="269">
        <v>1</v>
      </c>
      <c r="M904" s="269">
        <v>0</v>
      </c>
      <c r="N904" s="269">
        <v>0</v>
      </c>
      <c r="O904" s="269">
        <v>1</v>
      </c>
      <c r="P904" s="269">
        <v>0</v>
      </c>
      <c r="Q904" s="269"/>
      <c r="R904" s="270" t="s">
        <v>983</v>
      </c>
      <c r="S904" s="269"/>
      <c r="T904" s="269"/>
      <c r="U904" s="269"/>
      <c r="V904" s="269"/>
      <c r="W904" s="330"/>
    </row>
    <row r="905" spans="1:23" ht="12" customHeight="1" x14ac:dyDescent="0.2">
      <c r="A905" s="222"/>
      <c r="B905" s="265"/>
      <c r="C905" s="295" t="s">
        <v>984</v>
      </c>
      <c r="D905" s="293" t="s">
        <v>271</v>
      </c>
      <c r="E905" s="269">
        <v>1</v>
      </c>
      <c r="F905" s="269">
        <v>1</v>
      </c>
      <c r="G905" s="269">
        <v>0</v>
      </c>
      <c r="H905" s="269">
        <v>0</v>
      </c>
      <c r="I905" s="269">
        <v>0</v>
      </c>
      <c r="J905" s="269">
        <v>0</v>
      </c>
      <c r="K905" s="269">
        <v>0</v>
      </c>
      <c r="L905" s="269">
        <v>1</v>
      </c>
      <c r="M905" s="269">
        <v>0</v>
      </c>
      <c r="N905" s="269">
        <v>0</v>
      </c>
      <c r="O905" s="269">
        <v>1</v>
      </c>
      <c r="P905" s="269">
        <v>0</v>
      </c>
      <c r="Q905" s="269"/>
      <c r="R905" s="270"/>
      <c r="S905" s="269"/>
      <c r="T905" s="269"/>
      <c r="U905" s="269"/>
      <c r="V905" s="269"/>
      <c r="W905" s="330"/>
    </row>
    <row r="906" spans="1:23" ht="5.0999999999999996" customHeight="1" x14ac:dyDescent="0.2">
      <c r="A906" s="297"/>
      <c r="B906" s="298"/>
      <c r="C906" s="296"/>
      <c r="D906" s="299"/>
      <c r="E906" s="269"/>
      <c r="F906" s="269"/>
      <c r="G906" s="269"/>
      <c r="H906" s="269"/>
      <c r="I906" s="269"/>
      <c r="J906" s="269"/>
      <c r="K906" s="269"/>
      <c r="L906" s="269"/>
      <c r="M906" s="269"/>
      <c r="N906" s="269"/>
      <c r="O906" s="269"/>
      <c r="P906" s="269"/>
      <c r="Q906" s="269"/>
      <c r="R906" s="300"/>
      <c r="S906" s="269"/>
      <c r="T906" s="269"/>
      <c r="U906" s="269"/>
      <c r="V906" s="269"/>
      <c r="W906" s="330"/>
    </row>
    <row r="907" spans="1:23" ht="12" customHeight="1" x14ac:dyDescent="0.2">
      <c r="A907" s="281" t="s">
        <v>175</v>
      </c>
      <c r="B907" s="265"/>
      <c r="C907" s="217" t="s">
        <v>985</v>
      </c>
      <c r="D907" s="271" t="s">
        <v>270</v>
      </c>
      <c r="E907" s="269">
        <v>159664</v>
      </c>
      <c r="F907" s="269">
        <v>79195</v>
      </c>
      <c r="G907" s="269">
        <v>75291</v>
      </c>
      <c r="H907" s="269">
        <v>5178</v>
      </c>
      <c r="I907" s="269">
        <v>76187</v>
      </c>
      <c r="J907" s="269">
        <v>70973</v>
      </c>
      <c r="K907" s="269">
        <v>4942</v>
      </c>
      <c r="L907" s="269">
        <v>3008</v>
      </c>
      <c r="M907" s="269">
        <v>4318</v>
      </c>
      <c r="N907" s="269">
        <v>236</v>
      </c>
      <c r="O907" s="269">
        <v>159518</v>
      </c>
      <c r="P907" s="269">
        <v>146</v>
      </c>
      <c r="Q907" s="269"/>
      <c r="R907" s="270" t="s">
        <v>177</v>
      </c>
      <c r="S907" s="269"/>
      <c r="T907" s="269"/>
      <c r="U907" s="269"/>
      <c r="V907" s="269"/>
      <c r="W907" s="330"/>
    </row>
    <row r="908" spans="1:23" ht="12" customHeight="1" x14ac:dyDescent="0.2">
      <c r="A908" s="281" t="s">
        <v>139</v>
      </c>
      <c r="B908" s="265"/>
      <c r="C908" s="217"/>
      <c r="D908" s="271" t="s">
        <v>271</v>
      </c>
      <c r="E908" s="269">
        <v>134459</v>
      </c>
      <c r="F908" s="269">
        <v>66284</v>
      </c>
      <c r="G908" s="269">
        <v>63562</v>
      </c>
      <c r="H908" s="269">
        <v>4613</v>
      </c>
      <c r="I908" s="269">
        <v>63527</v>
      </c>
      <c r="J908" s="269">
        <v>59627</v>
      </c>
      <c r="K908" s="269">
        <v>4402</v>
      </c>
      <c r="L908" s="269">
        <v>2757</v>
      </c>
      <c r="M908" s="269">
        <v>3935</v>
      </c>
      <c r="N908" s="269">
        <v>211</v>
      </c>
      <c r="O908" s="269">
        <v>134315</v>
      </c>
      <c r="P908" s="269">
        <v>144</v>
      </c>
      <c r="Q908" s="269"/>
      <c r="R908" s="270"/>
      <c r="S908" s="269"/>
      <c r="T908" s="269"/>
      <c r="U908" s="269"/>
      <c r="V908" s="269"/>
      <c r="W908" s="330"/>
    </row>
    <row r="909" spans="1:23" ht="5.0999999999999996" customHeight="1" x14ac:dyDescent="0.2">
      <c r="A909" s="281" t="s">
        <v>139</v>
      </c>
      <c r="B909" s="265"/>
      <c r="C909" s="217" t="s">
        <v>139</v>
      </c>
      <c r="D909" s="271"/>
      <c r="E909" s="269"/>
      <c r="F909" s="269"/>
      <c r="G909" s="269"/>
      <c r="H909" s="269"/>
      <c r="I909" s="269"/>
      <c r="J909" s="269"/>
      <c r="K909" s="269"/>
      <c r="L909" s="269"/>
      <c r="M909" s="269"/>
      <c r="N909" s="269"/>
      <c r="O909" s="269"/>
      <c r="P909" s="269"/>
      <c r="Q909" s="269"/>
      <c r="R909" s="270"/>
      <c r="S909" s="269"/>
      <c r="T909" s="269"/>
      <c r="U909" s="269"/>
      <c r="V909" s="269"/>
      <c r="W909" s="330"/>
    </row>
    <row r="910" spans="1:23" ht="12" customHeight="1" x14ac:dyDescent="0.2">
      <c r="A910" s="281" t="s">
        <v>139</v>
      </c>
      <c r="B910" s="265"/>
      <c r="C910" s="222" t="s">
        <v>986</v>
      </c>
      <c r="D910" s="271" t="s">
        <v>270</v>
      </c>
      <c r="E910" s="269">
        <v>80417</v>
      </c>
      <c r="F910" s="269">
        <v>44275</v>
      </c>
      <c r="G910" s="269">
        <v>34783</v>
      </c>
      <c r="H910" s="269">
        <v>1359</v>
      </c>
      <c r="I910" s="269">
        <v>43221</v>
      </c>
      <c r="J910" s="269">
        <v>33228</v>
      </c>
      <c r="K910" s="269">
        <v>1297</v>
      </c>
      <c r="L910" s="269">
        <v>1054</v>
      </c>
      <c r="M910" s="269">
        <v>1555</v>
      </c>
      <c r="N910" s="269">
        <v>62</v>
      </c>
      <c r="O910" s="269">
        <v>80405</v>
      </c>
      <c r="P910" s="269">
        <v>12</v>
      </c>
      <c r="Q910" s="269"/>
      <c r="R910" s="270"/>
      <c r="S910" s="269"/>
      <c r="T910" s="269"/>
      <c r="U910" s="269"/>
      <c r="V910" s="269"/>
      <c r="W910" s="330"/>
    </row>
    <row r="911" spans="1:23" ht="12" customHeight="1" x14ac:dyDescent="0.2">
      <c r="A911" s="281" t="s">
        <v>139</v>
      </c>
      <c r="B911" s="265"/>
      <c r="C911" s="217"/>
      <c r="D911" s="271" t="s">
        <v>271</v>
      </c>
      <c r="E911" s="269">
        <v>69362</v>
      </c>
      <c r="F911" s="269">
        <v>37931</v>
      </c>
      <c r="G911" s="269">
        <v>30166</v>
      </c>
      <c r="H911" s="269">
        <v>1265</v>
      </c>
      <c r="I911" s="269">
        <v>36973</v>
      </c>
      <c r="J911" s="269">
        <v>28734</v>
      </c>
      <c r="K911" s="269">
        <v>1206</v>
      </c>
      <c r="L911" s="269">
        <v>958</v>
      </c>
      <c r="M911" s="269">
        <v>1432</v>
      </c>
      <c r="N911" s="269">
        <v>59</v>
      </c>
      <c r="O911" s="269">
        <v>69350</v>
      </c>
      <c r="P911" s="269">
        <v>12</v>
      </c>
      <c r="Q911" s="269"/>
      <c r="R911" s="270"/>
      <c r="S911" s="269"/>
      <c r="T911" s="269"/>
      <c r="U911" s="269"/>
      <c r="V911" s="269"/>
      <c r="W911" s="330"/>
    </row>
    <row r="912" spans="1:23" ht="5.0999999999999996" customHeight="1" x14ac:dyDescent="0.2">
      <c r="A912" s="281" t="s">
        <v>139</v>
      </c>
      <c r="B912" s="265"/>
      <c r="C912" s="217" t="s">
        <v>139</v>
      </c>
      <c r="D912" s="271"/>
      <c r="E912" s="269"/>
      <c r="F912" s="269"/>
      <c r="G912" s="269"/>
      <c r="H912" s="269"/>
      <c r="I912" s="269"/>
      <c r="J912" s="269"/>
      <c r="K912" s="269"/>
      <c r="L912" s="269"/>
      <c r="M912" s="269"/>
      <c r="N912" s="269"/>
      <c r="O912" s="269"/>
      <c r="P912" s="269"/>
      <c r="Q912" s="269"/>
      <c r="R912" s="270"/>
      <c r="S912" s="269"/>
      <c r="T912" s="269"/>
      <c r="U912" s="269"/>
      <c r="V912" s="269"/>
      <c r="W912" s="330"/>
    </row>
    <row r="913" spans="1:23" ht="12" customHeight="1" x14ac:dyDescent="0.2">
      <c r="A913" s="281" t="s">
        <v>139</v>
      </c>
      <c r="B913" s="265"/>
      <c r="C913" s="305" t="s">
        <v>987</v>
      </c>
      <c r="D913" s="271" t="s">
        <v>270</v>
      </c>
      <c r="E913" s="269">
        <v>18980</v>
      </c>
      <c r="F913" s="269">
        <v>9098</v>
      </c>
      <c r="G913" s="269">
        <v>9415</v>
      </c>
      <c r="H913" s="269">
        <v>467</v>
      </c>
      <c r="I913" s="269">
        <v>8701</v>
      </c>
      <c r="J913" s="269">
        <v>8734</v>
      </c>
      <c r="K913" s="269">
        <v>424</v>
      </c>
      <c r="L913" s="269">
        <v>397</v>
      </c>
      <c r="M913" s="269">
        <v>681</v>
      </c>
      <c r="N913" s="269">
        <v>43</v>
      </c>
      <c r="O913" s="269">
        <v>18976</v>
      </c>
      <c r="P913" s="269">
        <v>4</v>
      </c>
      <c r="Q913" s="269"/>
      <c r="R913" s="270"/>
      <c r="S913" s="269"/>
      <c r="T913" s="269"/>
      <c r="U913" s="269"/>
      <c r="V913" s="269"/>
      <c r="W913" s="330"/>
    </row>
    <row r="914" spans="1:23" ht="12" customHeight="1" x14ac:dyDescent="0.2">
      <c r="A914" s="281" t="s">
        <v>139</v>
      </c>
      <c r="B914" s="265"/>
      <c r="C914" s="217"/>
      <c r="D914" s="271" t="s">
        <v>271</v>
      </c>
      <c r="E914" s="269">
        <v>16038</v>
      </c>
      <c r="F914" s="269">
        <v>7597</v>
      </c>
      <c r="G914" s="269">
        <v>8009</v>
      </c>
      <c r="H914" s="269">
        <v>432</v>
      </c>
      <c r="I914" s="269">
        <v>7230</v>
      </c>
      <c r="J914" s="269">
        <v>7379</v>
      </c>
      <c r="K914" s="269">
        <v>391</v>
      </c>
      <c r="L914" s="269">
        <v>367</v>
      </c>
      <c r="M914" s="269">
        <v>630</v>
      </c>
      <c r="N914" s="269">
        <v>41</v>
      </c>
      <c r="O914" s="269">
        <v>16034</v>
      </c>
      <c r="P914" s="269">
        <v>4</v>
      </c>
      <c r="Q914" s="269"/>
      <c r="R914" s="270"/>
      <c r="S914" s="269"/>
      <c r="T914" s="269"/>
      <c r="U914" s="269"/>
      <c r="V914" s="269"/>
      <c r="W914" s="330"/>
    </row>
    <row r="915" spans="1:23" ht="5.0999999999999996" customHeight="1" x14ac:dyDescent="0.2">
      <c r="A915" s="281" t="s">
        <v>139</v>
      </c>
      <c r="B915" s="265"/>
      <c r="C915" s="217" t="s">
        <v>139</v>
      </c>
      <c r="D915" s="271"/>
      <c r="E915" s="269"/>
      <c r="F915" s="269"/>
      <c r="G915" s="269"/>
      <c r="H915" s="269"/>
      <c r="I915" s="269"/>
      <c r="J915" s="269"/>
      <c r="K915" s="269"/>
      <c r="L915" s="269"/>
      <c r="M915" s="269"/>
      <c r="N915" s="269"/>
      <c r="O915" s="269"/>
      <c r="P915" s="269"/>
      <c r="Q915" s="269"/>
      <c r="R915" s="270"/>
      <c r="S915" s="269"/>
      <c r="T915" s="269"/>
      <c r="U915" s="269"/>
      <c r="V915" s="269"/>
      <c r="W915" s="330"/>
    </row>
    <row r="916" spans="1:23" ht="12" customHeight="1" x14ac:dyDescent="0.2">
      <c r="A916" s="281" t="s">
        <v>139</v>
      </c>
      <c r="B916" s="265"/>
      <c r="C916" s="305" t="s">
        <v>988</v>
      </c>
      <c r="D916" s="271" t="s">
        <v>270</v>
      </c>
      <c r="E916" s="269">
        <v>61437</v>
      </c>
      <c r="F916" s="269">
        <v>35177</v>
      </c>
      <c r="G916" s="269">
        <v>25368</v>
      </c>
      <c r="H916" s="269">
        <v>892</v>
      </c>
      <c r="I916" s="269">
        <v>34520</v>
      </c>
      <c r="J916" s="269">
        <v>24494</v>
      </c>
      <c r="K916" s="269">
        <v>873</v>
      </c>
      <c r="L916" s="269">
        <v>657</v>
      </c>
      <c r="M916" s="269">
        <v>874</v>
      </c>
      <c r="N916" s="269">
        <v>19</v>
      </c>
      <c r="O916" s="269">
        <v>61429</v>
      </c>
      <c r="P916" s="269">
        <v>8</v>
      </c>
      <c r="Q916" s="269"/>
      <c r="R916" s="270"/>
      <c r="S916" s="269"/>
      <c r="T916" s="269"/>
      <c r="U916" s="269"/>
      <c r="V916" s="269"/>
      <c r="W916" s="330"/>
    </row>
    <row r="917" spans="1:23" ht="12" customHeight="1" x14ac:dyDescent="0.2">
      <c r="A917" s="281" t="s">
        <v>139</v>
      </c>
      <c r="B917" s="265"/>
      <c r="C917" s="217"/>
      <c r="D917" s="271" t="s">
        <v>271</v>
      </c>
      <c r="E917" s="269">
        <v>53324</v>
      </c>
      <c r="F917" s="269">
        <v>30334</v>
      </c>
      <c r="G917" s="269">
        <v>22157</v>
      </c>
      <c r="H917" s="269">
        <v>833</v>
      </c>
      <c r="I917" s="269">
        <v>29743</v>
      </c>
      <c r="J917" s="269">
        <v>21355</v>
      </c>
      <c r="K917" s="269">
        <v>815</v>
      </c>
      <c r="L917" s="269">
        <v>591</v>
      </c>
      <c r="M917" s="269">
        <v>802</v>
      </c>
      <c r="N917" s="269">
        <v>18</v>
      </c>
      <c r="O917" s="269">
        <v>53316</v>
      </c>
      <c r="P917" s="269">
        <v>8</v>
      </c>
      <c r="Q917" s="269"/>
      <c r="R917" s="270"/>
      <c r="S917" s="269"/>
      <c r="T917" s="269"/>
      <c r="U917" s="269"/>
      <c r="V917" s="269"/>
      <c r="W917" s="330"/>
    </row>
    <row r="918" spans="1:23" ht="5.0999999999999996" customHeight="1" x14ac:dyDescent="0.2">
      <c r="A918" s="281" t="s">
        <v>139</v>
      </c>
      <c r="B918" s="265"/>
      <c r="C918" s="217" t="s">
        <v>139</v>
      </c>
      <c r="D918" s="271"/>
      <c r="E918" s="269"/>
      <c r="F918" s="269"/>
      <c r="G918" s="269"/>
      <c r="H918" s="269"/>
      <c r="I918" s="269"/>
      <c r="J918" s="269"/>
      <c r="K918" s="269"/>
      <c r="L918" s="269"/>
      <c r="M918" s="269"/>
      <c r="N918" s="269"/>
      <c r="O918" s="269"/>
      <c r="P918" s="269"/>
      <c r="Q918" s="269"/>
      <c r="R918" s="270"/>
      <c r="S918" s="269"/>
      <c r="T918" s="269"/>
      <c r="U918" s="269"/>
      <c r="V918" s="269"/>
      <c r="W918" s="330"/>
    </row>
    <row r="919" spans="1:23" ht="12" customHeight="1" x14ac:dyDescent="0.2">
      <c r="A919" s="281" t="s">
        <v>139</v>
      </c>
      <c r="B919" s="265"/>
      <c r="C919" s="222" t="s">
        <v>989</v>
      </c>
      <c r="D919" s="271" t="s">
        <v>270</v>
      </c>
      <c r="E919" s="269">
        <v>79247</v>
      </c>
      <c r="F919" s="269">
        <v>34920</v>
      </c>
      <c r="G919" s="269">
        <v>40508</v>
      </c>
      <c r="H919" s="269">
        <v>3819</v>
      </c>
      <c r="I919" s="269">
        <v>32966</v>
      </c>
      <c r="J919" s="269">
        <v>37745</v>
      </c>
      <c r="K919" s="269">
        <v>3645</v>
      </c>
      <c r="L919" s="269">
        <v>1954</v>
      </c>
      <c r="M919" s="269">
        <v>2763</v>
      </c>
      <c r="N919" s="269">
        <v>174</v>
      </c>
      <c r="O919" s="269">
        <v>79113</v>
      </c>
      <c r="P919" s="269">
        <v>134</v>
      </c>
      <c r="Q919" s="269"/>
      <c r="R919" s="270"/>
      <c r="S919" s="269"/>
      <c r="T919" s="269"/>
      <c r="U919" s="269"/>
      <c r="V919" s="269"/>
      <c r="W919" s="330"/>
    </row>
    <row r="920" spans="1:23" ht="12" customHeight="1" x14ac:dyDescent="0.2">
      <c r="A920" s="281" t="s">
        <v>139</v>
      </c>
      <c r="B920" s="265"/>
      <c r="C920" s="217"/>
      <c r="D920" s="271" t="s">
        <v>271</v>
      </c>
      <c r="E920" s="269">
        <v>65097</v>
      </c>
      <c r="F920" s="269">
        <v>28353</v>
      </c>
      <c r="G920" s="269">
        <v>33396</v>
      </c>
      <c r="H920" s="269">
        <v>3348</v>
      </c>
      <c r="I920" s="269">
        <v>26554</v>
      </c>
      <c r="J920" s="269">
        <v>30893</v>
      </c>
      <c r="K920" s="269">
        <v>3196</v>
      </c>
      <c r="L920" s="269">
        <v>1799</v>
      </c>
      <c r="M920" s="269">
        <v>2503</v>
      </c>
      <c r="N920" s="269">
        <v>152</v>
      </c>
      <c r="O920" s="269">
        <v>64965</v>
      </c>
      <c r="P920" s="269">
        <v>132</v>
      </c>
      <c r="Q920" s="269"/>
      <c r="R920" s="270"/>
      <c r="S920" s="269"/>
      <c r="T920" s="269"/>
      <c r="U920" s="269"/>
      <c r="V920" s="269"/>
      <c r="W920" s="330"/>
    </row>
    <row r="921" spans="1:23" ht="5.0999999999999996" customHeight="1" x14ac:dyDescent="0.2">
      <c r="A921" s="281" t="s">
        <v>139</v>
      </c>
      <c r="B921" s="265"/>
      <c r="C921" s="217" t="s">
        <v>139</v>
      </c>
      <c r="D921" s="271"/>
      <c r="E921" s="269"/>
      <c r="F921" s="269"/>
      <c r="G921" s="269"/>
      <c r="H921" s="269"/>
      <c r="I921" s="269"/>
      <c r="J921" s="269"/>
      <c r="K921" s="269"/>
      <c r="L921" s="269"/>
      <c r="M921" s="269"/>
      <c r="N921" s="269"/>
      <c r="O921" s="269"/>
      <c r="P921" s="269"/>
      <c r="Q921" s="269"/>
      <c r="R921" s="270"/>
      <c r="S921" s="269"/>
      <c r="T921" s="269"/>
      <c r="U921" s="269"/>
      <c r="V921" s="269"/>
      <c r="W921" s="330"/>
    </row>
    <row r="922" spans="1:23" ht="12" customHeight="1" x14ac:dyDescent="0.2">
      <c r="A922" s="281" t="s">
        <v>139</v>
      </c>
      <c r="B922" s="265"/>
      <c r="C922" s="305" t="s">
        <v>987</v>
      </c>
      <c r="D922" s="271" t="s">
        <v>270</v>
      </c>
      <c r="E922" s="269">
        <v>35915</v>
      </c>
      <c r="F922" s="269">
        <v>15298</v>
      </c>
      <c r="G922" s="269">
        <v>19044</v>
      </c>
      <c r="H922" s="269">
        <v>1573</v>
      </c>
      <c r="I922" s="269">
        <v>14809</v>
      </c>
      <c r="J922" s="269">
        <v>18175</v>
      </c>
      <c r="K922" s="269">
        <v>1486</v>
      </c>
      <c r="L922" s="269">
        <v>489</v>
      </c>
      <c r="M922" s="269">
        <v>869</v>
      </c>
      <c r="N922" s="269">
        <v>87</v>
      </c>
      <c r="O922" s="269">
        <v>35915</v>
      </c>
      <c r="P922" s="269">
        <v>0</v>
      </c>
      <c r="Q922" s="269"/>
      <c r="R922" s="270"/>
      <c r="S922" s="269"/>
      <c r="T922" s="269"/>
      <c r="U922" s="269"/>
      <c r="V922" s="269"/>
      <c r="W922" s="330"/>
    </row>
    <row r="923" spans="1:23" ht="12" customHeight="1" x14ac:dyDescent="0.2">
      <c r="A923" s="281" t="s">
        <v>139</v>
      </c>
      <c r="B923" s="265"/>
      <c r="C923" s="217"/>
      <c r="D923" s="271" t="s">
        <v>271</v>
      </c>
      <c r="E923" s="269">
        <v>26273</v>
      </c>
      <c r="F923" s="269">
        <v>10827</v>
      </c>
      <c r="G923" s="269">
        <v>14152</v>
      </c>
      <c r="H923" s="269">
        <v>1294</v>
      </c>
      <c r="I923" s="269">
        <v>10434</v>
      </c>
      <c r="J923" s="269">
        <v>13434</v>
      </c>
      <c r="K923" s="269">
        <v>1223</v>
      </c>
      <c r="L923" s="269">
        <v>393</v>
      </c>
      <c r="M923" s="269">
        <v>718</v>
      </c>
      <c r="N923" s="269">
        <v>71</v>
      </c>
      <c r="O923" s="269">
        <v>26273</v>
      </c>
      <c r="P923" s="269">
        <v>0</v>
      </c>
      <c r="Q923" s="269"/>
      <c r="R923" s="270"/>
      <c r="S923" s="269"/>
      <c r="T923" s="269"/>
      <c r="U923" s="269"/>
      <c r="V923" s="269"/>
      <c r="W923" s="330"/>
    </row>
    <row r="924" spans="1:23" ht="5.0999999999999996" customHeight="1" x14ac:dyDescent="0.2">
      <c r="A924" s="281" t="s">
        <v>139</v>
      </c>
      <c r="B924" s="265"/>
      <c r="C924" s="217" t="s">
        <v>139</v>
      </c>
      <c r="D924" s="271"/>
      <c r="E924" s="269"/>
      <c r="F924" s="269"/>
      <c r="G924" s="269"/>
      <c r="H924" s="269"/>
      <c r="I924" s="269"/>
      <c r="J924" s="269"/>
      <c r="K924" s="269"/>
      <c r="L924" s="269"/>
      <c r="M924" s="269"/>
      <c r="N924" s="269"/>
      <c r="O924" s="269"/>
      <c r="P924" s="269"/>
      <c r="Q924" s="269"/>
      <c r="R924" s="270"/>
      <c r="S924" s="269"/>
      <c r="T924" s="269"/>
      <c r="U924" s="269"/>
      <c r="V924" s="269"/>
      <c r="W924" s="330"/>
    </row>
    <row r="925" spans="1:23" ht="12" customHeight="1" x14ac:dyDescent="0.2">
      <c r="A925" s="281" t="s">
        <v>139</v>
      </c>
      <c r="B925" s="265"/>
      <c r="C925" s="305" t="s">
        <v>988</v>
      </c>
      <c r="D925" s="271" t="s">
        <v>270</v>
      </c>
      <c r="E925" s="269">
        <v>43332</v>
      </c>
      <c r="F925" s="269">
        <v>19622</v>
      </c>
      <c r="G925" s="269">
        <v>21464</v>
      </c>
      <c r="H925" s="269">
        <v>2246</v>
      </c>
      <c r="I925" s="269">
        <v>18157</v>
      </c>
      <c r="J925" s="269">
        <v>19570</v>
      </c>
      <c r="K925" s="269">
        <v>2159</v>
      </c>
      <c r="L925" s="269">
        <v>1465</v>
      </c>
      <c r="M925" s="269">
        <v>1894</v>
      </c>
      <c r="N925" s="269">
        <v>87</v>
      </c>
      <c r="O925" s="269">
        <v>43198</v>
      </c>
      <c r="P925" s="269">
        <v>134</v>
      </c>
      <c r="Q925" s="269"/>
      <c r="R925" s="270"/>
      <c r="S925" s="269"/>
      <c r="T925" s="269"/>
      <c r="U925" s="269"/>
      <c r="V925" s="269"/>
      <c r="W925" s="330"/>
    </row>
    <row r="926" spans="1:23" ht="12" customHeight="1" x14ac:dyDescent="0.2">
      <c r="A926" s="281" t="s">
        <v>139</v>
      </c>
      <c r="B926" s="265"/>
      <c r="C926" s="217"/>
      <c r="D926" s="271" t="s">
        <v>271</v>
      </c>
      <c r="E926" s="269">
        <v>38824</v>
      </c>
      <c r="F926" s="269">
        <v>17526</v>
      </c>
      <c r="G926" s="269">
        <v>19244</v>
      </c>
      <c r="H926" s="269">
        <v>2054</v>
      </c>
      <c r="I926" s="269">
        <v>16120</v>
      </c>
      <c r="J926" s="269">
        <v>17459</v>
      </c>
      <c r="K926" s="269">
        <v>1973</v>
      </c>
      <c r="L926" s="269">
        <v>1406</v>
      </c>
      <c r="M926" s="269">
        <v>1785</v>
      </c>
      <c r="N926" s="269">
        <v>81</v>
      </c>
      <c r="O926" s="269">
        <v>38692</v>
      </c>
      <c r="P926" s="269">
        <v>132</v>
      </c>
      <c r="Q926" s="269"/>
      <c r="R926" s="270"/>
      <c r="S926" s="269"/>
      <c r="T926" s="269"/>
      <c r="U926" s="269"/>
      <c r="V926" s="269"/>
      <c r="W926" s="330"/>
    </row>
    <row r="927" spans="1:23" ht="5.0999999999999996" customHeight="1" x14ac:dyDescent="0.2">
      <c r="A927" s="281" t="s">
        <v>139</v>
      </c>
      <c r="B927" s="265"/>
      <c r="C927" s="217" t="s">
        <v>139</v>
      </c>
      <c r="D927" s="271"/>
      <c r="E927" s="269"/>
      <c r="F927" s="269"/>
      <c r="G927" s="269"/>
      <c r="H927" s="269"/>
      <c r="I927" s="269"/>
      <c r="J927" s="269"/>
      <c r="K927" s="269"/>
      <c r="L927" s="269"/>
      <c r="M927" s="269"/>
      <c r="N927" s="269"/>
      <c r="O927" s="269"/>
      <c r="P927" s="269"/>
      <c r="Q927" s="269"/>
      <c r="R927" s="270"/>
      <c r="S927" s="269"/>
      <c r="T927" s="269"/>
      <c r="U927" s="269"/>
      <c r="V927" s="269"/>
      <c r="W927" s="330"/>
    </row>
    <row r="928" spans="1:23" ht="12" customHeight="1" x14ac:dyDescent="0.2">
      <c r="A928" s="281" t="s">
        <v>247</v>
      </c>
      <c r="B928" s="265"/>
      <c r="C928" s="217" t="s">
        <v>990</v>
      </c>
      <c r="D928" s="271" t="s">
        <v>270</v>
      </c>
      <c r="E928" s="269">
        <v>117127</v>
      </c>
      <c r="F928" s="269">
        <v>59741</v>
      </c>
      <c r="G928" s="269">
        <v>54317</v>
      </c>
      <c r="H928" s="269">
        <v>3069</v>
      </c>
      <c r="I928" s="269">
        <v>58161</v>
      </c>
      <c r="J928" s="269">
        <v>51827</v>
      </c>
      <c r="K928" s="269">
        <v>2902</v>
      </c>
      <c r="L928" s="269">
        <v>1580</v>
      </c>
      <c r="M928" s="269">
        <v>2490</v>
      </c>
      <c r="N928" s="269">
        <v>167</v>
      </c>
      <c r="O928" s="269">
        <v>116990</v>
      </c>
      <c r="P928" s="269">
        <v>137</v>
      </c>
      <c r="Q928" s="269"/>
      <c r="R928" s="270" t="s">
        <v>249</v>
      </c>
      <c r="S928" s="269"/>
      <c r="T928" s="269"/>
      <c r="U928" s="269"/>
      <c r="V928" s="269"/>
      <c r="W928" s="330"/>
    </row>
    <row r="929" spans="1:23" ht="12" customHeight="1" x14ac:dyDescent="0.2">
      <c r="A929" s="281" t="s">
        <v>139</v>
      </c>
      <c r="B929" s="265"/>
      <c r="C929" s="217"/>
      <c r="D929" s="271" t="s">
        <v>271</v>
      </c>
      <c r="E929" s="269">
        <v>96401</v>
      </c>
      <c r="F929" s="269">
        <v>48926</v>
      </c>
      <c r="G929" s="269">
        <v>44785</v>
      </c>
      <c r="H929" s="269">
        <v>2690</v>
      </c>
      <c r="I929" s="269">
        <v>47539</v>
      </c>
      <c r="J929" s="269">
        <v>42574</v>
      </c>
      <c r="K929" s="269">
        <v>2542</v>
      </c>
      <c r="L929" s="269">
        <v>1387</v>
      </c>
      <c r="M929" s="269">
        <v>2211</v>
      </c>
      <c r="N929" s="269">
        <v>148</v>
      </c>
      <c r="O929" s="269">
        <v>96266</v>
      </c>
      <c r="P929" s="269">
        <v>135</v>
      </c>
      <c r="Q929" s="269"/>
      <c r="R929" s="270"/>
      <c r="S929" s="269"/>
      <c r="T929" s="269"/>
      <c r="U929" s="269"/>
      <c r="V929" s="269"/>
      <c r="W929" s="330"/>
    </row>
    <row r="930" spans="1:23" ht="5.0999999999999996" customHeight="1" x14ac:dyDescent="0.2">
      <c r="A930" s="281" t="s">
        <v>139</v>
      </c>
      <c r="B930" s="218" t="s">
        <v>139</v>
      </c>
      <c r="C930" s="224" t="s">
        <v>139</v>
      </c>
      <c r="D930" s="271"/>
      <c r="E930" s="269"/>
      <c r="F930" s="269"/>
      <c r="G930" s="269"/>
      <c r="H930" s="269"/>
      <c r="I930" s="269"/>
      <c r="J930" s="269"/>
      <c r="K930" s="269"/>
      <c r="L930" s="269"/>
      <c r="M930" s="269"/>
      <c r="N930" s="269"/>
      <c r="O930" s="269"/>
      <c r="P930" s="269"/>
      <c r="Q930" s="269"/>
      <c r="R930" s="270"/>
      <c r="S930" s="269"/>
      <c r="T930" s="269"/>
      <c r="U930" s="269"/>
      <c r="V930" s="269"/>
      <c r="W930" s="330"/>
    </row>
    <row r="931" spans="1:23" ht="12" customHeight="1" x14ac:dyDescent="0.2">
      <c r="A931" s="222">
        <v>142</v>
      </c>
      <c r="B931" s="265"/>
      <c r="C931" s="222" t="s">
        <v>991</v>
      </c>
      <c r="D931" s="271" t="s">
        <v>270</v>
      </c>
      <c r="E931" s="269">
        <v>30715</v>
      </c>
      <c r="F931" s="269">
        <v>13511</v>
      </c>
      <c r="G931" s="269">
        <v>16014</v>
      </c>
      <c r="H931" s="269">
        <v>1190</v>
      </c>
      <c r="I931" s="269">
        <v>13026</v>
      </c>
      <c r="J931" s="269">
        <v>15236</v>
      </c>
      <c r="K931" s="269">
        <v>1127</v>
      </c>
      <c r="L931" s="269">
        <v>485</v>
      </c>
      <c r="M931" s="269">
        <v>778</v>
      </c>
      <c r="N931" s="269">
        <v>63</v>
      </c>
      <c r="O931" s="269">
        <v>30715</v>
      </c>
      <c r="P931" s="269">
        <v>0</v>
      </c>
      <c r="Q931" s="269"/>
      <c r="R931" s="270" t="s">
        <v>992</v>
      </c>
      <c r="S931" s="269"/>
      <c r="T931" s="269"/>
      <c r="U931" s="269"/>
      <c r="V931" s="269"/>
      <c r="W931" s="330"/>
    </row>
    <row r="932" spans="1:23" ht="12" customHeight="1" x14ac:dyDescent="0.2">
      <c r="A932" s="222" t="s">
        <v>139</v>
      </c>
      <c r="B932" s="265"/>
      <c r="C932" s="217"/>
      <c r="D932" s="271" t="s">
        <v>271</v>
      </c>
      <c r="E932" s="269">
        <v>22715</v>
      </c>
      <c r="F932" s="269">
        <v>9723</v>
      </c>
      <c r="G932" s="269">
        <v>12019</v>
      </c>
      <c r="H932" s="269">
        <v>973</v>
      </c>
      <c r="I932" s="269">
        <v>9331</v>
      </c>
      <c r="J932" s="269">
        <v>11372</v>
      </c>
      <c r="K932" s="269">
        <v>920</v>
      </c>
      <c r="L932" s="269">
        <v>392</v>
      </c>
      <c r="M932" s="269">
        <v>647</v>
      </c>
      <c r="N932" s="269">
        <v>53</v>
      </c>
      <c r="O932" s="269">
        <v>22715</v>
      </c>
      <c r="P932" s="269">
        <v>0</v>
      </c>
      <c r="Q932" s="269"/>
      <c r="R932" s="270"/>
      <c r="S932" s="269"/>
      <c r="T932" s="269"/>
      <c r="U932" s="269"/>
      <c r="V932" s="269"/>
      <c r="W932" s="330"/>
    </row>
    <row r="933" spans="1:23" ht="5.0999999999999996" customHeight="1" x14ac:dyDescent="0.2">
      <c r="A933" s="222" t="s">
        <v>139</v>
      </c>
      <c r="B933" s="265"/>
      <c r="C933" s="217" t="s">
        <v>139</v>
      </c>
      <c r="D933" s="271"/>
      <c r="E933" s="269"/>
      <c r="F933" s="269"/>
      <c r="G933" s="269"/>
      <c r="H933" s="269"/>
      <c r="I933" s="269"/>
      <c r="J933" s="269"/>
      <c r="K933" s="269"/>
      <c r="L933" s="269"/>
      <c r="M933" s="269"/>
      <c r="N933" s="269"/>
      <c r="O933" s="269"/>
      <c r="P933" s="269"/>
      <c r="Q933" s="269"/>
      <c r="R933" s="270"/>
      <c r="S933" s="269"/>
      <c r="T933" s="269"/>
      <c r="U933" s="269"/>
      <c r="V933" s="269"/>
      <c r="W933" s="330"/>
    </row>
    <row r="934" spans="1:23" ht="12" customHeight="1" x14ac:dyDescent="0.2">
      <c r="A934" s="222" t="s">
        <v>993</v>
      </c>
      <c r="B934" s="265"/>
      <c r="C934" s="277" t="s">
        <v>994</v>
      </c>
      <c r="D934" s="271" t="s">
        <v>270</v>
      </c>
      <c r="E934" s="269">
        <v>30569</v>
      </c>
      <c r="F934" s="269">
        <v>13440</v>
      </c>
      <c r="G934" s="269">
        <v>15947</v>
      </c>
      <c r="H934" s="269">
        <v>1182</v>
      </c>
      <c r="I934" s="269">
        <v>12959</v>
      </c>
      <c r="J934" s="269">
        <v>15173</v>
      </c>
      <c r="K934" s="269">
        <v>1120</v>
      </c>
      <c r="L934" s="269">
        <v>481</v>
      </c>
      <c r="M934" s="269">
        <v>774</v>
      </c>
      <c r="N934" s="269">
        <v>62</v>
      </c>
      <c r="O934" s="269">
        <v>30569</v>
      </c>
      <c r="P934" s="269">
        <v>0</v>
      </c>
      <c r="Q934" s="269"/>
      <c r="R934" s="270" t="s">
        <v>995</v>
      </c>
      <c r="S934" s="269"/>
      <c r="T934" s="269"/>
      <c r="U934" s="269"/>
      <c r="V934" s="269"/>
      <c r="W934" s="330"/>
    </row>
    <row r="935" spans="1:23" ht="12" customHeight="1" x14ac:dyDescent="0.2">
      <c r="A935" s="222" t="s">
        <v>139</v>
      </c>
      <c r="B935" s="265"/>
      <c r="C935" s="217"/>
      <c r="D935" s="271" t="s">
        <v>271</v>
      </c>
      <c r="E935" s="269">
        <v>22616</v>
      </c>
      <c r="F935" s="269">
        <v>9672</v>
      </c>
      <c r="G935" s="269">
        <v>11978</v>
      </c>
      <c r="H935" s="269">
        <v>966</v>
      </c>
      <c r="I935" s="269">
        <v>9284</v>
      </c>
      <c r="J935" s="269">
        <v>11335</v>
      </c>
      <c r="K935" s="269">
        <v>914</v>
      </c>
      <c r="L935" s="269">
        <v>388</v>
      </c>
      <c r="M935" s="269">
        <v>643</v>
      </c>
      <c r="N935" s="269">
        <v>52</v>
      </c>
      <c r="O935" s="269">
        <v>22616</v>
      </c>
      <c r="P935" s="269">
        <v>0</v>
      </c>
      <c r="Q935" s="269"/>
      <c r="R935" s="270"/>
      <c r="S935" s="269"/>
      <c r="T935" s="269"/>
      <c r="U935" s="269"/>
      <c r="V935" s="269"/>
      <c r="W935" s="330"/>
    </row>
    <row r="936" spans="1:23" s="136" customFormat="1" ht="5.0999999999999996" customHeight="1" x14ac:dyDescent="0.2">
      <c r="A936" s="222" t="s">
        <v>139</v>
      </c>
      <c r="B936" s="265"/>
      <c r="C936" s="217" t="s">
        <v>139</v>
      </c>
      <c r="D936" s="271"/>
      <c r="E936" s="269"/>
      <c r="F936" s="269"/>
      <c r="G936" s="269"/>
      <c r="H936" s="269"/>
      <c r="I936" s="269"/>
      <c r="J936" s="269"/>
      <c r="K936" s="269"/>
      <c r="L936" s="269"/>
      <c r="M936" s="269"/>
      <c r="N936" s="269"/>
      <c r="O936" s="269"/>
      <c r="P936" s="269"/>
      <c r="Q936" s="269"/>
      <c r="R936" s="270"/>
      <c r="S936" s="269"/>
      <c r="T936" s="269"/>
      <c r="U936" s="269"/>
      <c r="V936" s="269"/>
    </row>
    <row r="937" spans="1:23" s="136" customFormat="1" ht="12" customHeight="1" x14ac:dyDescent="0.2">
      <c r="A937" s="222" t="s">
        <v>139</v>
      </c>
      <c r="B937" s="265"/>
      <c r="C937" s="306" t="s">
        <v>996</v>
      </c>
      <c r="D937" s="271" t="s">
        <v>270</v>
      </c>
      <c r="E937" s="269">
        <v>5326</v>
      </c>
      <c r="F937" s="269">
        <v>2380</v>
      </c>
      <c r="G937" s="269">
        <v>2776</v>
      </c>
      <c r="H937" s="269">
        <v>170</v>
      </c>
      <c r="I937" s="269">
        <v>2274</v>
      </c>
      <c r="J937" s="269">
        <v>2569</v>
      </c>
      <c r="K937" s="269">
        <v>156</v>
      </c>
      <c r="L937" s="269">
        <v>106</v>
      </c>
      <c r="M937" s="269">
        <v>207</v>
      </c>
      <c r="N937" s="269">
        <v>14</v>
      </c>
      <c r="O937" s="269">
        <v>5326</v>
      </c>
      <c r="P937" s="269">
        <v>0</v>
      </c>
      <c r="Q937" s="269"/>
      <c r="R937" s="270"/>
      <c r="S937" s="269"/>
      <c r="T937" s="269"/>
      <c r="U937" s="269"/>
      <c r="V937" s="269"/>
    </row>
    <row r="938" spans="1:23" s="136" customFormat="1" ht="12" customHeight="1" x14ac:dyDescent="0.2">
      <c r="A938" s="222" t="s">
        <v>139</v>
      </c>
      <c r="B938" s="265"/>
      <c r="C938" s="217"/>
      <c r="D938" s="271" t="s">
        <v>271</v>
      </c>
      <c r="E938" s="269">
        <v>4512</v>
      </c>
      <c r="F938" s="269">
        <v>1986</v>
      </c>
      <c r="G938" s="269">
        <v>2373</v>
      </c>
      <c r="H938" s="269">
        <v>153</v>
      </c>
      <c r="I938" s="269">
        <v>1888</v>
      </c>
      <c r="J938" s="269">
        <v>2185</v>
      </c>
      <c r="K938" s="269">
        <v>139</v>
      </c>
      <c r="L938" s="269">
        <v>98</v>
      </c>
      <c r="M938" s="269">
        <v>188</v>
      </c>
      <c r="N938" s="269">
        <v>14</v>
      </c>
      <c r="O938" s="269">
        <v>4512</v>
      </c>
      <c r="P938" s="269">
        <v>0</v>
      </c>
      <c r="Q938" s="269"/>
      <c r="R938" s="270"/>
      <c r="S938" s="269"/>
      <c r="T938" s="269"/>
      <c r="U938" s="269"/>
      <c r="V938" s="269"/>
    </row>
    <row r="939" spans="1:23" s="136" customFormat="1" ht="5.0999999999999996" customHeight="1" x14ac:dyDescent="0.2">
      <c r="A939" s="222" t="s">
        <v>139</v>
      </c>
      <c r="B939" s="265"/>
      <c r="C939" s="217" t="s">
        <v>139</v>
      </c>
      <c r="D939" s="271"/>
      <c r="E939" s="269"/>
      <c r="F939" s="269"/>
      <c r="G939" s="269"/>
      <c r="H939" s="269"/>
      <c r="I939" s="269"/>
      <c r="J939" s="269"/>
      <c r="K939" s="269"/>
      <c r="L939" s="269"/>
      <c r="M939" s="269"/>
      <c r="N939" s="269"/>
      <c r="O939" s="269"/>
      <c r="P939" s="269"/>
      <c r="Q939" s="269"/>
      <c r="R939" s="270"/>
      <c r="S939" s="269"/>
      <c r="T939" s="269"/>
      <c r="U939" s="269"/>
      <c r="V939" s="269"/>
    </row>
    <row r="940" spans="1:23" s="136" customFormat="1" ht="12" customHeight="1" x14ac:dyDescent="0.2">
      <c r="A940" s="222" t="s">
        <v>139</v>
      </c>
      <c r="B940" s="265"/>
      <c r="C940" s="306" t="s">
        <v>997</v>
      </c>
      <c r="D940" s="271" t="s">
        <v>270</v>
      </c>
      <c r="E940" s="269">
        <v>25243</v>
      </c>
      <c r="F940" s="269">
        <v>11060</v>
      </c>
      <c r="G940" s="269">
        <v>13171</v>
      </c>
      <c r="H940" s="269">
        <v>1012</v>
      </c>
      <c r="I940" s="269">
        <v>10685</v>
      </c>
      <c r="J940" s="269">
        <v>12604</v>
      </c>
      <c r="K940" s="269">
        <v>964</v>
      </c>
      <c r="L940" s="269">
        <v>375</v>
      </c>
      <c r="M940" s="269">
        <v>567</v>
      </c>
      <c r="N940" s="269">
        <v>48</v>
      </c>
      <c r="O940" s="269">
        <v>25243</v>
      </c>
      <c r="P940" s="269">
        <v>0</v>
      </c>
      <c r="Q940" s="269"/>
      <c r="R940" s="270"/>
      <c r="S940" s="269"/>
      <c r="T940" s="269"/>
      <c r="U940" s="269"/>
      <c r="V940" s="269"/>
    </row>
    <row r="941" spans="1:23" s="136" customFormat="1" ht="12" customHeight="1" x14ac:dyDescent="0.2">
      <c r="A941" s="222" t="s">
        <v>139</v>
      </c>
      <c r="B941" s="265"/>
      <c r="C941" s="217"/>
      <c r="D941" s="271" t="s">
        <v>271</v>
      </c>
      <c r="E941" s="269">
        <v>18104</v>
      </c>
      <c r="F941" s="269">
        <v>7686</v>
      </c>
      <c r="G941" s="269">
        <v>9605</v>
      </c>
      <c r="H941" s="269">
        <v>813</v>
      </c>
      <c r="I941" s="269">
        <v>7396</v>
      </c>
      <c r="J941" s="269">
        <v>9150</v>
      </c>
      <c r="K941" s="269">
        <v>775</v>
      </c>
      <c r="L941" s="269">
        <v>290</v>
      </c>
      <c r="M941" s="269">
        <v>455</v>
      </c>
      <c r="N941" s="269">
        <v>38</v>
      </c>
      <c r="O941" s="269">
        <v>18104</v>
      </c>
      <c r="P941" s="269">
        <v>0</v>
      </c>
      <c r="Q941" s="269"/>
      <c r="R941" s="270"/>
      <c r="S941" s="269"/>
      <c r="T941" s="269"/>
      <c r="U941" s="269"/>
      <c r="V941" s="269"/>
    </row>
    <row r="942" spans="1:23" s="136" customFormat="1" ht="5.0999999999999996" customHeight="1" x14ac:dyDescent="0.2">
      <c r="A942" s="222" t="s">
        <v>139</v>
      </c>
      <c r="B942" s="265"/>
      <c r="C942" s="217" t="s">
        <v>139</v>
      </c>
      <c r="D942" s="271"/>
      <c r="E942" s="269"/>
      <c r="F942" s="269"/>
      <c r="G942" s="269"/>
      <c r="H942" s="269"/>
      <c r="I942" s="269"/>
      <c r="J942" s="269"/>
      <c r="K942" s="269"/>
      <c r="L942" s="269"/>
      <c r="M942" s="269"/>
      <c r="N942" s="269"/>
      <c r="O942" s="269"/>
      <c r="P942" s="269"/>
      <c r="Q942" s="269"/>
      <c r="R942" s="270"/>
      <c r="S942" s="269"/>
      <c r="T942" s="269"/>
      <c r="U942" s="269"/>
      <c r="V942" s="269"/>
    </row>
    <row r="943" spans="1:23" s="136" customFormat="1" ht="12" customHeight="1" x14ac:dyDescent="0.2">
      <c r="A943" s="222" t="s">
        <v>998</v>
      </c>
      <c r="B943" s="265"/>
      <c r="C943" s="277" t="s">
        <v>999</v>
      </c>
      <c r="D943" s="271" t="s">
        <v>270</v>
      </c>
      <c r="E943" s="269">
        <v>146</v>
      </c>
      <c r="F943" s="269">
        <v>71</v>
      </c>
      <c r="G943" s="269">
        <v>67</v>
      </c>
      <c r="H943" s="269">
        <v>8</v>
      </c>
      <c r="I943" s="269">
        <v>67</v>
      </c>
      <c r="J943" s="269">
        <v>63</v>
      </c>
      <c r="K943" s="269">
        <v>7</v>
      </c>
      <c r="L943" s="269">
        <v>4</v>
      </c>
      <c r="M943" s="269">
        <v>4</v>
      </c>
      <c r="N943" s="269">
        <v>1</v>
      </c>
      <c r="O943" s="269">
        <v>146</v>
      </c>
      <c r="P943" s="269">
        <v>0</v>
      </c>
      <c r="Q943" s="269"/>
      <c r="R943" s="270" t="s">
        <v>1000</v>
      </c>
      <c r="S943" s="269"/>
      <c r="T943" s="269"/>
      <c r="U943" s="269"/>
      <c r="V943" s="269"/>
      <c r="W943" s="354">
        <f t="shared" ref="W943:W944" si="0">W946+W949</f>
        <v>0</v>
      </c>
    </row>
    <row r="944" spans="1:23" s="136" customFormat="1" ht="12" customHeight="1" x14ac:dyDescent="0.2">
      <c r="A944" s="222" t="s">
        <v>139</v>
      </c>
      <c r="B944" s="265"/>
      <c r="C944" s="307" t="s">
        <v>1001</v>
      </c>
      <c r="D944" s="271" t="s">
        <v>271</v>
      </c>
      <c r="E944" s="269">
        <v>99</v>
      </c>
      <c r="F944" s="269">
        <v>51</v>
      </c>
      <c r="G944" s="269">
        <v>41</v>
      </c>
      <c r="H944" s="269">
        <v>7</v>
      </c>
      <c r="I944" s="269">
        <v>47</v>
      </c>
      <c r="J944" s="269">
        <v>37</v>
      </c>
      <c r="K944" s="269">
        <v>6</v>
      </c>
      <c r="L944" s="269">
        <v>4</v>
      </c>
      <c r="M944" s="269">
        <v>4</v>
      </c>
      <c r="N944" s="269">
        <v>1</v>
      </c>
      <c r="O944" s="269">
        <v>99</v>
      </c>
      <c r="P944" s="269">
        <v>0</v>
      </c>
      <c r="Q944" s="269"/>
      <c r="R944" s="270"/>
      <c r="S944" s="269"/>
      <c r="T944" s="269"/>
      <c r="U944" s="269"/>
      <c r="V944" s="269"/>
      <c r="W944" s="354">
        <f t="shared" si="0"/>
        <v>0</v>
      </c>
    </row>
    <row r="945" spans="1:22" s="136" customFormat="1" ht="5.0999999999999996" customHeight="1" x14ac:dyDescent="0.2">
      <c r="A945" s="222" t="s">
        <v>139</v>
      </c>
      <c r="B945" s="265"/>
      <c r="C945" s="217" t="s">
        <v>139</v>
      </c>
      <c r="D945" s="271"/>
      <c r="E945" s="269"/>
      <c r="F945" s="269"/>
      <c r="G945" s="269"/>
      <c r="H945" s="269"/>
      <c r="I945" s="269"/>
      <c r="J945" s="269"/>
      <c r="K945" s="269"/>
      <c r="L945" s="269"/>
      <c r="M945" s="269"/>
      <c r="N945" s="269"/>
      <c r="O945" s="269"/>
      <c r="P945" s="269"/>
      <c r="Q945" s="269"/>
      <c r="R945" s="270"/>
      <c r="S945" s="269"/>
      <c r="T945" s="269"/>
      <c r="U945" s="269"/>
      <c r="V945" s="269"/>
    </row>
    <row r="946" spans="1:22" s="136" customFormat="1" ht="12" customHeight="1" x14ac:dyDescent="0.2">
      <c r="A946" s="222" t="s">
        <v>139</v>
      </c>
      <c r="B946" s="265"/>
      <c r="C946" s="306" t="s">
        <v>996</v>
      </c>
      <c r="D946" s="271" t="s">
        <v>270</v>
      </c>
      <c r="E946" s="269">
        <v>12</v>
      </c>
      <c r="F946" s="269">
        <v>2</v>
      </c>
      <c r="G946" s="269">
        <v>10</v>
      </c>
      <c r="H946" s="269">
        <v>0</v>
      </c>
      <c r="I946" s="269">
        <v>2</v>
      </c>
      <c r="J946" s="269">
        <v>8</v>
      </c>
      <c r="K946" s="269">
        <v>0</v>
      </c>
      <c r="L946" s="269">
        <v>0</v>
      </c>
      <c r="M946" s="269">
        <v>2</v>
      </c>
      <c r="N946" s="269">
        <v>0</v>
      </c>
      <c r="O946" s="269">
        <v>12</v>
      </c>
      <c r="P946" s="269">
        <v>0</v>
      </c>
      <c r="Q946" s="269"/>
      <c r="R946" s="270"/>
      <c r="S946" s="269"/>
      <c r="T946" s="269"/>
      <c r="U946" s="269"/>
      <c r="V946" s="269"/>
    </row>
    <row r="947" spans="1:22" s="136" customFormat="1" ht="12" customHeight="1" x14ac:dyDescent="0.2">
      <c r="A947" s="222" t="s">
        <v>139</v>
      </c>
      <c r="B947" s="265"/>
      <c r="C947" s="217"/>
      <c r="D947" s="271" t="s">
        <v>271</v>
      </c>
      <c r="E947" s="269">
        <v>11</v>
      </c>
      <c r="F947" s="269">
        <v>1</v>
      </c>
      <c r="G947" s="269">
        <v>10</v>
      </c>
      <c r="H947" s="269">
        <v>0</v>
      </c>
      <c r="I947" s="269">
        <v>1</v>
      </c>
      <c r="J947" s="269">
        <v>8</v>
      </c>
      <c r="K947" s="269">
        <v>0</v>
      </c>
      <c r="L947" s="269">
        <v>0</v>
      </c>
      <c r="M947" s="269">
        <v>2</v>
      </c>
      <c r="N947" s="269">
        <v>0</v>
      </c>
      <c r="O947" s="269">
        <v>11</v>
      </c>
      <c r="P947" s="269">
        <v>0</v>
      </c>
      <c r="Q947" s="269"/>
      <c r="R947" s="270"/>
      <c r="S947" s="269"/>
      <c r="T947" s="269"/>
      <c r="U947" s="269"/>
      <c r="V947" s="269"/>
    </row>
    <row r="948" spans="1:22" s="136" customFormat="1" ht="5.0999999999999996" customHeight="1" x14ac:dyDescent="0.2">
      <c r="A948" s="222" t="s">
        <v>139</v>
      </c>
      <c r="B948" s="265"/>
      <c r="C948" s="217" t="s">
        <v>139</v>
      </c>
      <c r="D948" s="271"/>
      <c r="E948" s="269"/>
      <c r="F948" s="269"/>
      <c r="G948" s="269"/>
      <c r="H948" s="269"/>
      <c r="I948" s="269"/>
      <c r="J948" s="269"/>
      <c r="K948" s="269"/>
      <c r="L948" s="269"/>
      <c r="M948" s="269"/>
      <c r="N948" s="269"/>
      <c r="O948" s="269"/>
      <c r="P948" s="269"/>
      <c r="Q948" s="269"/>
      <c r="R948" s="270"/>
      <c r="S948" s="269"/>
      <c r="T948" s="269"/>
      <c r="U948" s="269"/>
      <c r="V948" s="269"/>
    </row>
    <row r="949" spans="1:22" s="136" customFormat="1" ht="12" customHeight="1" x14ac:dyDescent="0.2">
      <c r="A949" s="222" t="s">
        <v>139</v>
      </c>
      <c r="B949" s="265"/>
      <c r="C949" s="306" t="s">
        <v>997</v>
      </c>
      <c r="D949" s="271" t="s">
        <v>270</v>
      </c>
      <c r="E949" s="269">
        <v>134</v>
      </c>
      <c r="F949" s="269">
        <v>69</v>
      </c>
      <c r="G949" s="269">
        <v>57</v>
      </c>
      <c r="H949" s="269">
        <v>8</v>
      </c>
      <c r="I949" s="269">
        <v>65</v>
      </c>
      <c r="J949" s="269">
        <v>55</v>
      </c>
      <c r="K949" s="269">
        <v>7</v>
      </c>
      <c r="L949" s="269">
        <v>4</v>
      </c>
      <c r="M949" s="269">
        <v>2</v>
      </c>
      <c r="N949" s="269">
        <v>1</v>
      </c>
      <c r="O949" s="269">
        <v>134</v>
      </c>
      <c r="P949" s="269">
        <v>0</v>
      </c>
      <c r="Q949" s="269"/>
      <c r="R949" s="270"/>
      <c r="S949" s="269"/>
      <c r="T949" s="269"/>
      <c r="U949" s="269"/>
      <c r="V949" s="269"/>
    </row>
    <row r="950" spans="1:22" s="136" customFormat="1" ht="12" customHeight="1" x14ac:dyDescent="0.2">
      <c r="A950" s="222" t="s">
        <v>139</v>
      </c>
      <c r="B950" s="265"/>
      <c r="C950" s="217"/>
      <c r="D950" s="271" t="s">
        <v>271</v>
      </c>
      <c r="E950" s="269">
        <v>88</v>
      </c>
      <c r="F950" s="269">
        <v>50</v>
      </c>
      <c r="G950" s="269">
        <v>31</v>
      </c>
      <c r="H950" s="269">
        <v>7</v>
      </c>
      <c r="I950" s="269">
        <v>46</v>
      </c>
      <c r="J950" s="269">
        <v>29</v>
      </c>
      <c r="K950" s="269">
        <v>6</v>
      </c>
      <c r="L950" s="269">
        <v>4</v>
      </c>
      <c r="M950" s="269">
        <v>2</v>
      </c>
      <c r="N950" s="269">
        <v>1</v>
      </c>
      <c r="O950" s="269">
        <v>88</v>
      </c>
      <c r="P950" s="269">
        <v>0</v>
      </c>
      <c r="Q950" s="269"/>
      <c r="R950" s="270"/>
      <c r="S950" s="269"/>
      <c r="T950" s="269"/>
      <c r="U950" s="269"/>
      <c r="V950" s="269"/>
    </row>
    <row r="951" spans="1:22" s="136" customFormat="1" ht="5.0999999999999996" customHeight="1" x14ac:dyDescent="0.2">
      <c r="A951" s="222" t="s">
        <v>139</v>
      </c>
      <c r="B951" s="265"/>
      <c r="C951" s="217" t="s">
        <v>139</v>
      </c>
      <c r="D951" s="271"/>
      <c r="E951" s="269"/>
      <c r="F951" s="269"/>
      <c r="G951" s="269"/>
      <c r="H951" s="269"/>
      <c r="I951" s="269"/>
      <c r="J951" s="269"/>
      <c r="K951" s="269"/>
      <c r="L951" s="269"/>
      <c r="M951" s="269"/>
      <c r="N951" s="269"/>
      <c r="O951" s="269"/>
      <c r="P951" s="269"/>
      <c r="Q951" s="269"/>
      <c r="R951" s="270"/>
      <c r="S951" s="269"/>
      <c r="T951" s="269"/>
      <c r="U951" s="269"/>
      <c r="V951" s="269"/>
    </row>
    <row r="952" spans="1:22" s="136" customFormat="1" ht="12" customHeight="1" x14ac:dyDescent="0.2">
      <c r="A952" s="222">
        <v>222</v>
      </c>
      <c r="B952" s="265"/>
      <c r="C952" s="222" t="s">
        <v>1002</v>
      </c>
      <c r="D952" s="271" t="s">
        <v>270</v>
      </c>
      <c r="E952" s="269">
        <v>596</v>
      </c>
      <c r="F952" s="269">
        <v>74</v>
      </c>
      <c r="G952" s="269">
        <v>369</v>
      </c>
      <c r="H952" s="269">
        <v>153</v>
      </c>
      <c r="I952" s="269">
        <v>71</v>
      </c>
      <c r="J952" s="269">
        <v>341</v>
      </c>
      <c r="K952" s="269">
        <v>135</v>
      </c>
      <c r="L952" s="269">
        <v>3</v>
      </c>
      <c r="M952" s="269">
        <v>28</v>
      </c>
      <c r="N952" s="269">
        <v>18</v>
      </c>
      <c r="O952" s="269">
        <v>596</v>
      </c>
      <c r="P952" s="269">
        <v>0</v>
      </c>
      <c r="Q952" s="269"/>
      <c r="R952" s="270" t="s">
        <v>1003</v>
      </c>
      <c r="S952" s="269"/>
      <c r="T952" s="269"/>
      <c r="U952" s="269"/>
      <c r="V952" s="269"/>
    </row>
    <row r="953" spans="1:22" s="136" customFormat="1" ht="12" customHeight="1" x14ac:dyDescent="0.2">
      <c r="A953" s="222" t="s">
        <v>139</v>
      </c>
      <c r="B953" s="265"/>
      <c r="C953" s="217"/>
      <c r="D953" s="271" t="s">
        <v>271</v>
      </c>
      <c r="E953" s="269">
        <v>483</v>
      </c>
      <c r="F953" s="269">
        <v>52</v>
      </c>
      <c r="G953" s="269">
        <v>299</v>
      </c>
      <c r="H953" s="269">
        <v>132</v>
      </c>
      <c r="I953" s="269">
        <v>49</v>
      </c>
      <c r="J953" s="269">
        <v>276</v>
      </c>
      <c r="K953" s="269">
        <v>117</v>
      </c>
      <c r="L953" s="269">
        <v>3</v>
      </c>
      <c r="M953" s="269">
        <v>23</v>
      </c>
      <c r="N953" s="269">
        <v>15</v>
      </c>
      <c r="O953" s="269">
        <v>483</v>
      </c>
      <c r="P953" s="269">
        <v>0</v>
      </c>
      <c r="Q953" s="269"/>
      <c r="R953" s="270"/>
      <c r="S953" s="269"/>
      <c r="T953" s="269"/>
      <c r="U953" s="269"/>
      <c r="V953" s="269"/>
    </row>
    <row r="954" spans="1:22" s="136" customFormat="1" ht="5.0999999999999996" customHeight="1" x14ac:dyDescent="0.2">
      <c r="A954" s="222" t="s">
        <v>139</v>
      </c>
      <c r="B954" s="265"/>
      <c r="C954" s="217" t="s">
        <v>139</v>
      </c>
      <c r="D954" s="271"/>
      <c r="E954" s="269"/>
      <c r="F954" s="269"/>
      <c r="G954" s="269"/>
      <c r="H954" s="269"/>
      <c r="I954" s="269"/>
      <c r="J954" s="269"/>
      <c r="K954" s="269"/>
      <c r="L954" s="269"/>
      <c r="M954" s="269"/>
      <c r="N954" s="269"/>
      <c r="O954" s="269"/>
      <c r="P954" s="269"/>
      <c r="Q954" s="269"/>
      <c r="R954" s="270"/>
      <c r="S954" s="269"/>
      <c r="T954" s="269"/>
      <c r="U954" s="269"/>
      <c r="V954" s="269"/>
    </row>
    <row r="955" spans="1:22" s="136" customFormat="1" ht="12" customHeight="1" x14ac:dyDescent="0.2">
      <c r="A955" s="222" t="s">
        <v>139</v>
      </c>
      <c r="B955" s="265"/>
      <c r="C955" s="306" t="s">
        <v>996</v>
      </c>
      <c r="D955" s="271" t="s">
        <v>270</v>
      </c>
      <c r="E955" s="269">
        <v>96</v>
      </c>
      <c r="F955" s="269">
        <v>5</v>
      </c>
      <c r="G955" s="269">
        <v>55</v>
      </c>
      <c r="H955" s="269">
        <v>36</v>
      </c>
      <c r="I955" s="269">
        <v>4</v>
      </c>
      <c r="J955" s="269">
        <v>47</v>
      </c>
      <c r="K955" s="269">
        <v>29</v>
      </c>
      <c r="L955" s="269">
        <v>1</v>
      </c>
      <c r="M955" s="269">
        <v>8</v>
      </c>
      <c r="N955" s="269">
        <v>7</v>
      </c>
      <c r="O955" s="269">
        <v>96</v>
      </c>
      <c r="P955" s="269">
        <v>0</v>
      </c>
      <c r="Q955" s="269"/>
      <c r="R955" s="270"/>
      <c r="S955" s="269"/>
      <c r="T955" s="269"/>
      <c r="U955" s="269"/>
      <c r="V955" s="269"/>
    </row>
    <row r="956" spans="1:22" s="136" customFormat="1" ht="12" customHeight="1" x14ac:dyDescent="0.2">
      <c r="A956" s="222" t="s">
        <v>139</v>
      </c>
      <c r="B956" s="265"/>
      <c r="C956" s="217"/>
      <c r="D956" s="271" t="s">
        <v>271</v>
      </c>
      <c r="E956" s="269">
        <v>87</v>
      </c>
      <c r="F956" s="269">
        <v>5</v>
      </c>
      <c r="G956" s="269">
        <v>49</v>
      </c>
      <c r="H956" s="269">
        <v>33</v>
      </c>
      <c r="I956" s="269">
        <v>4</v>
      </c>
      <c r="J956" s="269">
        <v>41</v>
      </c>
      <c r="K956" s="269">
        <v>26</v>
      </c>
      <c r="L956" s="269">
        <v>1</v>
      </c>
      <c r="M956" s="269">
        <v>8</v>
      </c>
      <c r="N956" s="269">
        <v>7</v>
      </c>
      <c r="O956" s="269">
        <v>87</v>
      </c>
      <c r="P956" s="269">
        <v>0</v>
      </c>
      <c r="Q956" s="269"/>
      <c r="R956" s="270"/>
      <c r="S956" s="269"/>
      <c r="T956" s="269"/>
      <c r="U956" s="269"/>
      <c r="V956" s="269"/>
    </row>
    <row r="957" spans="1:22" s="136" customFormat="1" ht="5.0999999999999996" customHeight="1" x14ac:dyDescent="0.2">
      <c r="A957" s="222" t="s">
        <v>139</v>
      </c>
      <c r="B957" s="265"/>
      <c r="C957" s="217" t="s">
        <v>139</v>
      </c>
      <c r="D957" s="271"/>
      <c r="E957" s="269"/>
      <c r="F957" s="269"/>
      <c r="G957" s="269"/>
      <c r="H957" s="269"/>
      <c r="I957" s="269"/>
      <c r="J957" s="269"/>
      <c r="K957" s="269"/>
      <c r="L957" s="269"/>
      <c r="M957" s="269"/>
      <c r="N957" s="269"/>
      <c r="O957" s="269"/>
      <c r="P957" s="269"/>
      <c r="Q957" s="269"/>
      <c r="R957" s="270"/>
      <c r="S957" s="269"/>
      <c r="T957" s="269"/>
      <c r="U957" s="269"/>
      <c r="V957" s="269"/>
    </row>
    <row r="958" spans="1:22" s="136" customFormat="1" ht="12" customHeight="1" x14ac:dyDescent="0.2">
      <c r="A958" s="222" t="s">
        <v>139</v>
      </c>
      <c r="B958" s="265"/>
      <c r="C958" s="306" t="s">
        <v>997</v>
      </c>
      <c r="D958" s="271" t="s">
        <v>270</v>
      </c>
      <c r="E958" s="269">
        <v>500</v>
      </c>
      <c r="F958" s="269">
        <v>69</v>
      </c>
      <c r="G958" s="269">
        <v>314</v>
      </c>
      <c r="H958" s="269">
        <v>117</v>
      </c>
      <c r="I958" s="269">
        <v>67</v>
      </c>
      <c r="J958" s="269">
        <v>294</v>
      </c>
      <c r="K958" s="269">
        <v>106</v>
      </c>
      <c r="L958" s="269">
        <v>2</v>
      </c>
      <c r="M958" s="269">
        <v>20</v>
      </c>
      <c r="N958" s="269">
        <v>11</v>
      </c>
      <c r="O958" s="269">
        <v>500</v>
      </c>
      <c r="P958" s="269">
        <v>0</v>
      </c>
      <c r="Q958" s="269"/>
      <c r="R958" s="270"/>
      <c r="S958" s="269"/>
      <c r="T958" s="269"/>
      <c r="U958" s="269"/>
      <c r="V958" s="269"/>
    </row>
    <row r="959" spans="1:22" s="353" customFormat="1" ht="12" customHeight="1" x14ac:dyDescent="0.2">
      <c r="A959" s="222" t="s">
        <v>139</v>
      </c>
      <c r="B959" s="265"/>
      <c r="C959" s="217"/>
      <c r="D959" s="271" t="s">
        <v>271</v>
      </c>
      <c r="E959" s="269">
        <v>396</v>
      </c>
      <c r="F959" s="269">
        <v>47</v>
      </c>
      <c r="G959" s="269">
        <v>250</v>
      </c>
      <c r="H959" s="269">
        <v>99</v>
      </c>
      <c r="I959" s="269">
        <v>45</v>
      </c>
      <c r="J959" s="269">
        <v>235</v>
      </c>
      <c r="K959" s="269">
        <v>91</v>
      </c>
      <c r="L959" s="269">
        <v>2</v>
      </c>
      <c r="M959" s="269">
        <v>15</v>
      </c>
      <c r="N959" s="269">
        <v>8</v>
      </c>
      <c r="O959" s="269">
        <v>396</v>
      </c>
      <c r="P959" s="269">
        <v>0</v>
      </c>
      <c r="Q959" s="269"/>
      <c r="R959" s="270"/>
      <c r="S959" s="269"/>
      <c r="T959" s="269"/>
      <c r="U959" s="269"/>
      <c r="V959" s="269"/>
    </row>
    <row r="960" spans="1:22" s="136" customFormat="1" ht="5.0999999999999996" customHeight="1" x14ac:dyDescent="0.2">
      <c r="A960" s="281" t="s">
        <v>139</v>
      </c>
      <c r="B960" s="265" t="s">
        <v>139</v>
      </c>
      <c r="C960" s="281" t="s">
        <v>139</v>
      </c>
      <c r="D960" s="293"/>
      <c r="E960" s="269"/>
      <c r="F960" s="269"/>
      <c r="G960" s="269"/>
      <c r="H960" s="269"/>
      <c r="I960" s="269"/>
      <c r="J960" s="269"/>
      <c r="K960" s="269"/>
      <c r="L960" s="269"/>
      <c r="M960" s="269"/>
      <c r="N960" s="269"/>
      <c r="O960" s="269"/>
      <c r="P960" s="269"/>
      <c r="Q960" s="269"/>
      <c r="R960" s="270"/>
      <c r="S960" s="269"/>
      <c r="T960" s="269"/>
      <c r="U960" s="269"/>
      <c r="V960" s="269"/>
    </row>
    <row r="961" spans="1:22" s="136" customFormat="1" ht="12" customHeight="1" x14ac:dyDescent="0.2">
      <c r="A961" s="222">
        <v>229</v>
      </c>
      <c r="B961" s="265"/>
      <c r="C961" s="222" t="s">
        <v>1004</v>
      </c>
      <c r="D961" s="271" t="s">
        <v>270</v>
      </c>
      <c r="E961" s="269">
        <v>11556</v>
      </c>
      <c r="F961" s="269">
        <v>4773</v>
      </c>
      <c r="G961" s="269">
        <v>6309</v>
      </c>
      <c r="H961" s="269">
        <v>474</v>
      </c>
      <c r="I961" s="269">
        <v>4661</v>
      </c>
      <c r="J961" s="269">
        <v>6018</v>
      </c>
      <c r="K961" s="269">
        <v>444</v>
      </c>
      <c r="L961" s="269">
        <v>112</v>
      </c>
      <c r="M961" s="269">
        <v>291</v>
      </c>
      <c r="N961" s="269">
        <v>30</v>
      </c>
      <c r="O961" s="269">
        <v>11556</v>
      </c>
      <c r="P961" s="269">
        <v>0</v>
      </c>
      <c r="Q961" s="269"/>
      <c r="R961" s="270" t="s">
        <v>1005</v>
      </c>
      <c r="S961" s="269"/>
      <c r="T961" s="269"/>
      <c r="U961" s="269"/>
      <c r="V961" s="269"/>
    </row>
    <row r="962" spans="1:22" s="136" customFormat="1" ht="12" customHeight="1" x14ac:dyDescent="0.2">
      <c r="A962" s="222" t="s">
        <v>139</v>
      </c>
      <c r="B962" s="265"/>
      <c r="C962" s="295" t="s">
        <v>568</v>
      </c>
      <c r="D962" s="271" t="s">
        <v>271</v>
      </c>
      <c r="E962" s="269">
        <v>8990</v>
      </c>
      <c r="F962" s="269">
        <v>3613</v>
      </c>
      <c r="G962" s="269">
        <v>4964</v>
      </c>
      <c r="H962" s="269">
        <v>413</v>
      </c>
      <c r="I962" s="269">
        <v>3515</v>
      </c>
      <c r="J962" s="269">
        <v>4702</v>
      </c>
      <c r="K962" s="269">
        <v>386</v>
      </c>
      <c r="L962" s="269">
        <v>98</v>
      </c>
      <c r="M962" s="269">
        <v>262</v>
      </c>
      <c r="N962" s="269">
        <v>27</v>
      </c>
      <c r="O962" s="269">
        <v>8990</v>
      </c>
      <c r="P962" s="269">
        <v>0</v>
      </c>
      <c r="Q962" s="269"/>
      <c r="R962" s="270"/>
      <c r="S962" s="269"/>
      <c r="T962" s="269"/>
      <c r="U962" s="269"/>
      <c r="V962" s="269"/>
    </row>
    <row r="963" spans="1:22" s="136" customFormat="1" ht="5.0999999999999996" customHeight="1" x14ac:dyDescent="0.2">
      <c r="A963" s="222" t="s">
        <v>139</v>
      </c>
      <c r="B963" s="265"/>
      <c r="C963" s="217" t="s">
        <v>139</v>
      </c>
      <c r="D963" s="271"/>
      <c r="E963" s="269"/>
      <c r="F963" s="269"/>
      <c r="G963" s="269"/>
      <c r="H963" s="269"/>
      <c r="I963" s="269"/>
      <c r="J963" s="269"/>
      <c r="K963" s="269"/>
      <c r="L963" s="269"/>
      <c r="M963" s="269"/>
      <c r="N963" s="269"/>
      <c r="O963" s="269"/>
      <c r="P963" s="269"/>
      <c r="Q963" s="269"/>
      <c r="R963" s="270"/>
      <c r="S963" s="269"/>
      <c r="T963" s="269"/>
      <c r="U963" s="269"/>
      <c r="V963" s="269"/>
    </row>
    <row r="964" spans="1:22" s="136" customFormat="1" ht="12" customHeight="1" x14ac:dyDescent="0.2">
      <c r="A964" s="222" t="s">
        <v>139</v>
      </c>
      <c r="B964" s="265"/>
      <c r="C964" s="306" t="s">
        <v>996</v>
      </c>
      <c r="D964" s="271" t="s">
        <v>270</v>
      </c>
      <c r="E964" s="269">
        <v>3006</v>
      </c>
      <c r="F964" s="269">
        <v>1306</v>
      </c>
      <c r="G964" s="269">
        <v>1602</v>
      </c>
      <c r="H964" s="269">
        <v>98</v>
      </c>
      <c r="I964" s="269">
        <v>1266</v>
      </c>
      <c r="J964" s="269">
        <v>1503</v>
      </c>
      <c r="K964" s="269">
        <v>90</v>
      </c>
      <c r="L964" s="269">
        <v>40</v>
      </c>
      <c r="M964" s="269">
        <v>99</v>
      </c>
      <c r="N964" s="269">
        <v>8</v>
      </c>
      <c r="O964" s="269">
        <v>3006</v>
      </c>
      <c r="P964" s="269">
        <v>0</v>
      </c>
      <c r="Q964" s="269"/>
      <c r="R964" s="270"/>
      <c r="S964" s="269"/>
      <c r="T964" s="269"/>
      <c r="U964" s="269"/>
      <c r="V964" s="269"/>
    </row>
    <row r="965" spans="1:22" s="136" customFormat="1" ht="12" customHeight="1" x14ac:dyDescent="0.2">
      <c r="A965" s="222" t="s">
        <v>139</v>
      </c>
      <c r="B965" s="265"/>
      <c r="C965" s="217"/>
      <c r="D965" s="271" t="s">
        <v>271</v>
      </c>
      <c r="E965" s="269">
        <v>2598</v>
      </c>
      <c r="F965" s="269">
        <v>1111</v>
      </c>
      <c r="G965" s="269">
        <v>1391</v>
      </c>
      <c r="H965" s="269">
        <v>96</v>
      </c>
      <c r="I965" s="269">
        <v>1076</v>
      </c>
      <c r="J965" s="269">
        <v>1298</v>
      </c>
      <c r="K965" s="269">
        <v>88</v>
      </c>
      <c r="L965" s="269">
        <v>35</v>
      </c>
      <c r="M965" s="269">
        <v>93</v>
      </c>
      <c r="N965" s="269">
        <v>8</v>
      </c>
      <c r="O965" s="269">
        <v>2598</v>
      </c>
      <c r="P965" s="269">
        <v>0</v>
      </c>
      <c r="Q965" s="269"/>
      <c r="R965" s="270"/>
      <c r="S965" s="269"/>
      <c r="T965" s="269"/>
      <c r="U965" s="269"/>
      <c r="V965" s="269"/>
    </row>
    <row r="966" spans="1:22" s="136" customFormat="1" ht="5.0999999999999996" customHeight="1" x14ac:dyDescent="0.2">
      <c r="A966" s="222" t="s">
        <v>139</v>
      </c>
      <c r="B966" s="265"/>
      <c r="C966" s="217" t="s">
        <v>139</v>
      </c>
      <c r="D966" s="271"/>
      <c r="E966" s="269"/>
      <c r="F966" s="269"/>
      <c r="G966" s="269"/>
      <c r="H966" s="269"/>
      <c r="I966" s="269"/>
      <c r="J966" s="269"/>
      <c r="K966" s="269"/>
      <c r="L966" s="269"/>
      <c r="M966" s="269"/>
      <c r="N966" s="269"/>
      <c r="O966" s="269"/>
      <c r="P966" s="269"/>
      <c r="Q966" s="269"/>
      <c r="R966" s="270"/>
      <c r="S966" s="269"/>
      <c r="T966" s="269"/>
      <c r="U966" s="269"/>
      <c r="V966" s="269"/>
    </row>
    <row r="967" spans="1:22" s="136" customFormat="1" ht="12" customHeight="1" x14ac:dyDescent="0.2">
      <c r="A967" s="222" t="s">
        <v>139</v>
      </c>
      <c r="B967" s="265"/>
      <c r="C967" s="306" t="s">
        <v>997</v>
      </c>
      <c r="D967" s="271" t="s">
        <v>270</v>
      </c>
      <c r="E967" s="269">
        <v>8550</v>
      </c>
      <c r="F967" s="269">
        <v>3467</v>
      </c>
      <c r="G967" s="269">
        <v>4707</v>
      </c>
      <c r="H967" s="269">
        <v>376</v>
      </c>
      <c r="I967" s="269">
        <v>3395</v>
      </c>
      <c r="J967" s="269">
        <v>4515</v>
      </c>
      <c r="K967" s="269">
        <v>354</v>
      </c>
      <c r="L967" s="269">
        <v>72</v>
      </c>
      <c r="M967" s="269">
        <v>192</v>
      </c>
      <c r="N967" s="269">
        <v>22</v>
      </c>
      <c r="O967" s="269">
        <v>8550</v>
      </c>
      <c r="P967" s="269">
        <v>0</v>
      </c>
      <c r="Q967" s="269"/>
      <c r="R967" s="270"/>
      <c r="S967" s="269"/>
      <c r="T967" s="269"/>
      <c r="U967" s="269"/>
      <c r="V967" s="269"/>
    </row>
    <row r="968" spans="1:22" s="136" customFormat="1" ht="12" customHeight="1" x14ac:dyDescent="0.2">
      <c r="A968" s="222" t="s">
        <v>139</v>
      </c>
      <c r="B968" s="265"/>
      <c r="C968" s="217"/>
      <c r="D968" s="271" t="s">
        <v>271</v>
      </c>
      <c r="E968" s="269">
        <v>6392</v>
      </c>
      <c r="F968" s="269">
        <v>2502</v>
      </c>
      <c r="G968" s="269">
        <v>3573</v>
      </c>
      <c r="H968" s="269">
        <v>317</v>
      </c>
      <c r="I968" s="269">
        <v>2439</v>
      </c>
      <c r="J968" s="269">
        <v>3404</v>
      </c>
      <c r="K968" s="269">
        <v>298</v>
      </c>
      <c r="L968" s="269">
        <v>63</v>
      </c>
      <c r="M968" s="269">
        <v>169</v>
      </c>
      <c r="N968" s="269">
        <v>19</v>
      </c>
      <c r="O968" s="269">
        <v>6392</v>
      </c>
      <c r="P968" s="269">
        <v>0</v>
      </c>
      <c r="Q968" s="269"/>
      <c r="R968" s="270"/>
      <c r="S968" s="269"/>
      <c r="T968" s="269"/>
      <c r="U968" s="269"/>
      <c r="V968" s="269"/>
    </row>
    <row r="969" spans="1:22" s="136" customFormat="1" ht="5.0999999999999996" customHeight="1" x14ac:dyDescent="0.2">
      <c r="A969" s="224"/>
      <c r="B969" s="266"/>
      <c r="C969" s="224"/>
      <c r="D969" s="293"/>
      <c r="E969" s="269"/>
      <c r="F969" s="269"/>
      <c r="G969" s="269"/>
      <c r="H969" s="269"/>
      <c r="I969" s="269"/>
      <c r="J969" s="269"/>
      <c r="K969" s="269"/>
      <c r="L969" s="269"/>
      <c r="M969" s="269"/>
      <c r="N969" s="269"/>
      <c r="O969" s="269"/>
      <c r="P969" s="269"/>
      <c r="Q969" s="269"/>
      <c r="R969" s="270"/>
      <c r="S969" s="269"/>
      <c r="T969" s="269"/>
      <c r="U969" s="269"/>
      <c r="V969" s="269"/>
    </row>
    <row r="970" spans="1:22" s="136" customFormat="1" ht="12" customHeight="1" x14ac:dyDescent="0.2">
      <c r="A970" s="222" t="s">
        <v>1006</v>
      </c>
      <c r="B970" s="265"/>
      <c r="C970" s="222" t="s">
        <v>1007</v>
      </c>
      <c r="D970" s="271" t="s">
        <v>270</v>
      </c>
      <c r="E970" s="269">
        <v>620</v>
      </c>
      <c r="F970" s="269">
        <v>142</v>
      </c>
      <c r="G970" s="269">
        <v>362</v>
      </c>
      <c r="H970" s="269">
        <v>116</v>
      </c>
      <c r="I970" s="269">
        <v>100</v>
      </c>
      <c r="J970" s="269">
        <v>269</v>
      </c>
      <c r="K970" s="269">
        <v>99</v>
      </c>
      <c r="L970" s="269">
        <v>42</v>
      </c>
      <c r="M970" s="269">
        <v>93</v>
      </c>
      <c r="N970" s="269">
        <v>17</v>
      </c>
      <c r="O970" s="269">
        <v>495</v>
      </c>
      <c r="P970" s="269">
        <v>125</v>
      </c>
      <c r="Q970" s="269"/>
      <c r="R970" s="270" t="s">
        <v>1006</v>
      </c>
      <c r="S970" s="269"/>
      <c r="T970" s="269"/>
      <c r="U970" s="269"/>
      <c r="V970" s="269"/>
    </row>
    <row r="971" spans="1:22" s="136" customFormat="1" ht="12" customHeight="1" x14ac:dyDescent="0.2">
      <c r="A971" s="222" t="s">
        <v>139</v>
      </c>
      <c r="B971" s="265"/>
      <c r="C971" s="217"/>
      <c r="D971" s="271" t="s">
        <v>271</v>
      </c>
      <c r="E971" s="269">
        <v>587</v>
      </c>
      <c r="F971" s="269">
        <v>136</v>
      </c>
      <c r="G971" s="269">
        <v>339</v>
      </c>
      <c r="H971" s="269">
        <v>112</v>
      </c>
      <c r="I971" s="269">
        <v>94</v>
      </c>
      <c r="J971" s="269">
        <v>255</v>
      </c>
      <c r="K971" s="269">
        <v>95</v>
      </c>
      <c r="L971" s="269">
        <v>42</v>
      </c>
      <c r="M971" s="269">
        <v>84</v>
      </c>
      <c r="N971" s="269">
        <v>17</v>
      </c>
      <c r="O971" s="269">
        <v>464</v>
      </c>
      <c r="P971" s="269">
        <v>123</v>
      </c>
      <c r="Q971" s="269"/>
      <c r="R971" s="270"/>
      <c r="S971" s="269"/>
      <c r="T971" s="269"/>
      <c r="U971" s="269"/>
      <c r="V971" s="269"/>
    </row>
    <row r="972" spans="1:22" s="136" customFormat="1" ht="5.0999999999999996" customHeight="1" x14ac:dyDescent="0.2">
      <c r="A972" s="222" t="s">
        <v>139</v>
      </c>
      <c r="B972" s="265"/>
      <c r="C972" s="217" t="s">
        <v>139</v>
      </c>
      <c r="D972" s="271"/>
      <c r="E972" s="269"/>
      <c r="F972" s="269"/>
      <c r="G972" s="269"/>
      <c r="H972" s="269"/>
      <c r="I972" s="269"/>
      <c r="J972" s="269"/>
      <c r="K972" s="269"/>
      <c r="L972" s="269"/>
      <c r="M972" s="269"/>
      <c r="N972" s="269"/>
      <c r="O972" s="269"/>
      <c r="P972" s="269"/>
      <c r="Q972" s="269"/>
      <c r="R972" s="270"/>
      <c r="S972" s="269"/>
      <c r="T972" s="269"/>
      <c r="U972" s="269"/>
      <c r="V972" s="269"/>
    </row>
    <row r="973" spans="1:22" s="136" customFormat="1" ht="12" customHeight="1" x14ac:dyDescent="0.2">
      <c r="A973" s="222" t="s">
        <v>1008</v>
      </c>
      <c r="B973" s="265"/>
      <c r="C973" s="222" t="s">
        <v>1009</v>
      </c>
      <c r="D973" s="271" t="s">
        <v>270</v>
      </c>
      <c r="E973" s="269">
        <v>12542</v>
      </c>
      <c r="F973" s="269">
        <v>6010</v>
      </c>
      <c r="G973" s="269">
        <v>6259</v>
      </c>
      <c r="H973" s="269">
        <v>273</v>
      </c>
      <c r="I973" s="269">
        <v>5760</v>
      </c>
      <c r="J973" s="269">
        <v>5846</v>
      </c>
      <c r="K973" s="269">
        <v>256</v>
      </c>
      <c r="L973" s="269">
        <v>250</v>
      </c>
      <c r="M973" s="269">
        <v>413</v>
      </c>
      <c r="N973" s="269">
        <v>17</v>
      </c>
      <c r="O973" s="269">
        <v>12537</v>
      </c>
      <c r="P973" s="269">
        <v>5</v>
      </c>
      <c r="Q973" s="269"/>
      <c r="R973" s="270" t="s">
        <v>1008</v>
      </c>
      <c r="S973" s="269"/>
      <c r="T973" s="269"/>
      <c r="U973" s="269"/>
      <c r="V973" s="269"/>
    </row>
    <row r="974" spans="1:22" s="136" customFormat="1" ht="12" customHeight="1" x14ac:dyDescent="0.2">
      <c r="A974" s="222" t="s">
        <v>139</v>
      </c>
      <c r="B974" s="265"/>
      <c r="C974" s="217"/>
      <c r="D974" s="271" t="s">
        <v>271</v>
      </c>
      <c r="E974" s="269">
        <v>10526</v>
      </c>
      <c r="F974" s="269">
        <v>4967</v>
      </c>
      <c r="G974" s="269">
        <v>5301</v>
      </c>
      <c r="H974" s="269">
        <v>258</v>
      </c>
      <c r="I974" s="269">
        <v>4735</v>
      </c>
      <c r="J974" s="269">
        <v>4927</v>
      </c>
      <c r="K974" s="269">
        <v>242</v>
      </c>
      <c r="L974" s="269">
        <v>232</v>
      </c>
      <c r="M974" s="269">
        <v>374</v>
      </c>
      <c r="N974" s="269">
        <v>16</v>
      </c>
      <c r="O974" s="269">
        <v>10521</v>
      </c>
      <c r="P974" s="269">
        <v>5</v>
      </c>
      <c r="Q974" s="269"/>
      <c r="R974" s="270"/>
      <c r="S974" s="269"/>
      <c r="T974" s="269"/>
      <c r="U974" s="269"/>
      <c r="V974" s="269"/>
    </row>
    <row r="975" spans="1:22" s="136" customFormat="1" ht="5.0999999999999996" customHeight="1" x14ac:dyDescent="0.2">
      <c r="A975" s="222" t="s">
        <v>139</v>
      </c>
      <c r="B975" s="265"/>
      <c r="C975" s="217" t="s">
        <v>139</v>
      </c>
      <c r="D975" s="271"/>
      <c r="E975" s="269"/>
      <c r="F975" s="269"/>
      <c r="G975" s="269"/>
      <c r="H975" s="269"/>
      <c r="I975" s="269"/>
      <c r="J975" s="269"/>
      <c r="K975" s="269"/>
      <c r="L975" s="269"/>
      <c r="M975" s="269"/>
      <c r="N975" s="269"/>
      <c r="O975" s="269"/>
      <c r="P975" s="269"/>
      <c r="Q975" s="269"/>
      <c r="R975" s="270"/>
      <c r="S975" s="269"/>
      <c r="T975" s="269"/>
      <c r="U975" s="269"/>
      <c r="V975" s="269"/>
    </row>
    <row r="976" spans="1:22" s="136" customFormat="1" ht="12" customHeight="1" x14ac:dyDescent="0.2">
      <c r="A976" s="222" t="s">
        <v>139</v>
      </c>
      <c r="B976" s="265"/>
      <c r="C976" s="305" t="s">
        <v>987</v>
      </c>
      <c r="D976" s="271" t="s">
        <v>270</v>
      </c>
      <c r="E976" s="269">
        <v>6999</v>
      </c>
      <c r="F976" s="269">
        <v>3502</v>
      </c>
      <c r="G976" s="269">
        <v>3375</v>
      </c>
      <c r="H976" s="269">
        <v>122</v>
      </c>
      <c r="I976" s="269">
        <v>3346</v>
      </c>
      <c r="J976" s="269">
        <v>3126</v>
      </c>
      <c r="K976" s="269">
        <v>113</v>
      </c>
      <c r="L976" s="269">
        <v>156</v>
      </c>
      <c r="M976" s="269">
        <v>249</v>
      </c>
      <c r="N976" s="269">
        <v>9</v>
      </c>
      <c r="O976" s="269">
        <v>6996</v>
      </c>
      <c r="P976" s="269">
        <v>3</v>
      </c>
      <c r="Q976" s="269"/>
      <c r="R976" s="270"/>
      <c r="S976" s="269"/>
      <c r="T976" s="269"/>
      <c r="U976" s="269"/>
      <c r="V976" s="269"/>
    </row>
    <row r="977" spans="1:23" s="136" customFormat="1" ht="12" customHeight="1" x14ac:dyDescent="0.2">
      <c r="A977" s="222" t="s">
        <v>139</v>
      </c>
      <c r="B977" s="265"/>
      <c r="C977" s="217"/>
      <c r="D977" s="271" t="s">
        <v>271</v>
      </c>
      <c r="E977" s="269">
        <v>5862</v>
      </c>
      <c r="F977" s="269">
        <v>2898</v>
      </c>
      <c r="G977" s="269">
        <v>2848</v>
      </c>
      <c r="H977" s="269">
        <v>116</v>
      </c>
      <c r="I977" s="269">
        <v>2751</v>
      </c>
      <c r="J977" s="269">
        <v>2622</v>
      </c>
      <c r="K977" s="269">
        <v>108</v>
      </c>
      <c r="L977" s="269">
        <v>147</v>
      </c>
      <c r="M977" s="269">
        <v>226</v>
      </c>
      <c r="N977" s="269">
        <v>8</v>
      </c>
      <c r="O977" s="269">
        <v>5859</v>
      </c>
      <c r="P977" s="269">
        <v>3</v>
      </c>
      <c r="Q977" s="269"/>
      <c r="R977" s="270"/>
      <c r="S977" s="269"/>
      <c r="T977" s="269"/>
      <c r="U977" s="269"/>
      <c r="V977" s="269"/>
    </row>
    <row r="978" spans="1:23" s="136" customFormat="1" ht="5.0999999999999996" customHeight="1" x14ac:dyDescent="0.2">
      <c r="A978" s="222" t="s">
        <v>139</v>
      </c>
      <c r="B978" s="265"/>
      <c r="C978" s="217" t="s">
        <v>139</v>
      </c>
      <c r="D978" s="271"/>
      <c r="E978" s="269"/>
      <c r="F978" s="269"/>
      <c r="G978" s="269"/>
      <c r="H978" s="269"/>
      <c r="I978" s="269"/>
      <c r="J978" s="269"/>
      <c r="K978" s="269"/>
      <c r="L978" s="269"/>
      <c r="M978" s="269"/>
      <c r="N978" s="269"/>
      <c r="O978" s="269"/>
      <c r="P978" s="269"/>
      <c r="Q978" s="269"/>
      <c r="R978" s="270"/>
      <c r="S978" s="269"/>
      <c r="T978" s="269"/>
      <c r="U978" s="269"/>
      <c r="V978" s="269"/>
    </row>
    <row r="979" spans="1:23" s="136" customFormat="1" ht="12" customHeight="1" x14ac:dyDescent="0.2">
      <c r="A979" s="222" t="s">
        <v>139</v>
      </c>
      <c r="B979" s="265"/>
      <c r="C979" s="305" t="s">
        <v>988</v>
      </c>
      <c r="D979" s="271" t="s">
        <v>270</v>
      </c>
      <c r="E979" s="269">
        <v>5543</v>
      </c>
      <c r="F979" s="269">
        <v>2508</v>
      </c>
      <c r="G979" s="269">
        <v>2884</v>
      </c>
      <c r="H979" s="269">
        <v>151</v>
      </c>
      <c r="I979" s="269">
        <v>2414</v>
      </c>
      <c r="J979" s="269">
        <v>2720</v>
      </c>
      <c r="K979" s="269">
        <v>143</v>
      </c>
      <c r="L979" s="269">
        <v>94</v>
      </c>
      <c r="M979" s="269">
        <v>164</v>
      </c>
      <c r="N979" s="269">
        <v>8</v>
      </c>
      <c r="O979" s="269">
        <v>5541</v>
      </c>
      <c r="P979" s="269">
        <v>2</v>
      </c>
      <c r="Q979" s="269"/>
      <c r="R979" s="270"/>
      <c r="S979" s="269"/>
      <c r="T979" s="269"/>
      <c r="U979" s="269"/>
      <c r="V979" s="269"/>
    </row>
    <row r="980" spans="1:23" s="136" customFormat="1" ht="12" customHeight="1" x14ac:dyDescent="0.2">
      <c r="A980" s="222" t="s">
        <v>139</v>
      </c>
      <c r="B980" s="265"/>
      <c r="C980" s="217"/>
      <c r="D980" s="271" t="s">
        <v>271</v>
      </c>
      <c r="E980" s="269">
        <v>4664</v>
      </c>
      <c r="F980" s="269">
        <v>2069</v>
      </c>
      <c r="G980" s="269">
        <v>2453</v>
      </c>
      <c r="H980" s="269">
        <v>142</v>
      </c>
      <c r="I980" s="269">
        <v>1984</v>
      </c>
      <c r="J980" s="269">
        <v>2305</v>
      </c>
      <c r="K980" s="269">
        <v>134</v>
      </c>
      <c r="L980" s="269">
        <v>85</v>
      </c>
      <c r="M980" s="269">
        <v>148</v>
      </c>
      <c r="N980" s="269">
        <v>8</v>
      </c>
      <c r="O980" s="269">
        <v>4662</v>
      </c>
      <c r="P980" s="269">
        <v>2</v>
      </c>
      <c r="Q980" s="269"/>
      <c r="R980" s="270"/>
      <c r="S980" s="269"/>
      <c r="T980" s="269"/>
      <c r="U980" s="269"/>
      <c r="V980" s="269"/>
    </row>
    <row r="981" spans="1:23" s="136" customFormat="1" ht="5.0999999999999996" customHeight="1" x14ac:dyDescent="0.2">
      <c r="A981" s="222" t="s">
        <v>139</v>
      </c>
      <c r="B981" s="265"/>
      <c r="C981" s="277" t="s">
        <v>139</v>
      </c>
      <c r="D981" s="271"/>
      <c r="E981" s="269"/>
      <c r="F981" s="269"/>
      <c r="G981" s="269"/>
      <c r="H981" s="269"/>
      <c r="I981" s="269"/>
      <c r="J981" s="269"/>
      <c r="K981" s="269"/>
      <c r="L981" s="269"/>
      <c r="M981" s="269"/>
      <c r="N981" s="269"/>
      <c r="O981" s="269"/>
      <c r="P981" s="269"/>
      <c r="Q981" s="269"/>
      <c r="R981" s="270"/>
      <c r="S981" s="269"/>
      <c r="T981" s="269"/>
      <c r="U981" s="269"/>
      <c r="V981" s="269"/>
    </row>
    <row r="982" spans="1:23" s="136" customFormat="1" ht="12" customHeight="1" x14ac:dyDescent="0.2">
      <c r="A982" s="222" t="s">
        <v>1010</v>
      </c>
      <c r="B982" s="265"/>
      <c r="C982" s="277" t="s">
        <v>1011</v>
      </c>
      <c r="D982" s="271" t="s">
        <v>270</v>
      </c>
      <c r="E982" s="269">
        <v>10879</v>
      </c>
      <c r="F982" s="269">
        <v>5351</v>
      </c>
      <c r="G982" s="269">
        <v>5336</v>
      </c>
      <c r="H982" s="269">
        <v>192</v>
      </c>
      <c r="I982" s="269">
        <v>5132</v>
      </c>
      <c r="J982" s="269">
        <v>4984</v>
      </c>
      <c r="K982" s="269">
        <v>181</v>
      </c>
      <c r="L982" s="269">
        <v>219</v>
      </c>
      <c r="M982" s="269">
        <v>352</v>
      </c>
      <c r="N982" s="269">
        <v>11</v>
      </c>
      <c r="O982" s="269">
        <v>10874</v>
      </c>
      <c r="P982" s="269">
        <v>5</v>
      </c>
      <c r="Q982" s="269"/>
      <c r="R982" s="270" t="s">
        <v>1012</v>
      </c>
      <c r="S982" s="269"/>
      <c r="T982" s="269"/>
      <c r="U982" s="269"/>
      <c r="V982" s="269"/>
    </row>
    <row r="983" spans="1:23" s="136" customFormat="1" ht="12" customHeight="1" x14ac:dyDescent="0.2">
      <c r="A983" s="295" t="s">
        <v>1013</v>
      </c>
      <c r="B983" s="265"/>
      <c r="C983" s="217"/>
      <c r="D983" s="271" t="s">
        <v>271</v>
      </c>
      <c r="E983" s="269">
        <v>9054</v>
      </c>
      <c r="F983" s="269">
        <v>4393</v>
      </c>
      <c r="G983" s="269">
        <v>4480</v>
      </c>
      <c r="H983" s="269">
        <v>181</v>
      </c>
      <c r="I983" s="269">
        <v>4189</v>
      </c>
      <c r="J983" s="269">
        <v>4160</v>
      </c>
      <c r="K983" s="269">
        <v>171</v>
      </c>
      <c r="L983" s="269">
        <v>204</v>
      </c>
      <c r="M983" s="269">
        <v>320</v>
      </c>
      <c r="N983" s="269">
        <v>10</v>
      </c>
      <c r="O983" s="269">
        <v>9049</v>
      </c>
      <c r="P983" s="269">
        <v>5</v>
      </c>
      <c r="Q983" s="269"/>
      <c r="R983" s="270"/>
      <c r="S983" s="269"/>
      <c r="T983" s="269"/>
      <c r="U983" s="269"/>
      <c r="V983" s="269"/>
    </row>
    <row r="984" spans="1:23" s="136" customFormat="1" ht="5.0999999999999996" customHeight="1" x14ac:dyDescent="0.2">
      <c r="A984" s="222" t="s">
        <v>139</v>
      </c>
      <c r="B984" s="265"/>
      <c r="C984" s="217" t="s">
        <v>139</v>
      </c>
      <c r="D984" s="271"/>
      <c r="E984" s="269"/>
      <c r="F984" s="269"/>
      <c r="G984" s="269"/>
      <c r="H984" s="269"/>
      <c r="I984" s="269"/>
      <c r="J984" s="269"/>
      <c r="K984" s="269"/>
      <c r="L984" s="269"/>
      <c r="M984" s="269"/>
      <c r="N984" s="269"/>
      <c r="O984" s="269"/>
      <c r="P984" s="269"/>
      <c r="Q984" s="269"/>
      <c r="R984" s="270"/>
      <c r="S984" s="269"/>
      <c r="T984" s="269"/>
      <c r="U984" s="269"/>
      <c r="V984" s="269"/>
    </row>
    <row r="985" spans="1:23" s="136" customFormat="1" ht="12" customHeight="1" x14ac:dyDescent="0.2">
      <c r="A985" s="222" t="s">
        <v>139</v>
      </c>
      <c r="B985" s="265"/>
      <c r="C985" s="305" t="s">
        <v>1014</v>
      </c>
      <c r="D985" s="271" t="s">
        <v>270</v>
      </c>
      <c r="E985" s="269">
        <v>6153</v>
      </c>
      <c r="F985" s="269">
        <v>3130</v>
      </c>
      <c r="G985" s="269">
        <v>2930</v>
      </c>
      <c r="H985" s="269">
        <v>93</v>
      </c>
      <c r="I985" s="269">
        <v>2983</v>
      </c>
      <c r="J985" s="269">
        <v>2702</v>
      </c>
      <c r="K985" s="269">
        <v>85</v>
      </c>
      <c r="L985" s="269">
        <v>147</v>
      </c>
      <c r="M985" s="269">
        <v>228</v>
      </c>
      <c r="N985" s="269">
        <v>8</v>
      </c>
      <c r="O985" s="269">
        <v>6150</v>
      </c>
      <c r="P985" s="269">
        <v>3</v>
      </c>
      <c r="Q985" s="269"/>
      <c r="R985" s="270"/>
      <c r="S985" s="269"/>
      <c r="T985" s="269"/>
      <c r="U985" s="269"/>
      <c r="V985" s="269"/>
    </row>
    <row r="986" spans="1:23" s="136" customFormat="1" ht="12" customHeight="1" x14ac:dyDescent="0.2">
      <c r="A986" s="222" t="s">
        <v>139</v>
      </c>
      <c r="B986" s="265"/>
      <c r="C986" s="217"/>
      <c r="D986" s="271" t="s">
        <v>271</v>
      </c>
      <c r="E986" s="269">
        <v>5128</v>
      </c>
      <c r="F986" s="269">
        <v>2574</v>
      </c>
      <c r="G986" s="269">
        <v>2466</v>
      </c>
      <c r="H986" s="269">
        <v>88</v>
      </c>
      <c r="I986" s="269">
        <v>2435</v>
      </c>
      <c r="J986" s="269">
        <v>2256</v>
      </c>
      <c r="K986" s="269">
        <v>81</v>
      </c>
      <c r="L986" s="269">
        <v>139</v>
      </c>
      <c r="M986" s="269">
        <v>210</v>
      </c>
      <c r="N986" s="269">
        <v>7</v>
      </c>
      <c r="O986" s="269">
        <v>5125</v>
      </c>
      <c r="P986" s="269">
        <v>3</v>
      </c>
      <c r="Q986" s="269"/>
      <c r="R986" s="270"/>
      <c r="S986" s="269"/>
      <c r="T986" s="269"/>
      <c r="U986" s="269"/>
      <c r="V986" s="269"/>
    </row>
    <row r="987" spans="1:23" s="136" customFormat="1" ht="5.0999999999999996" customHeight="1" x14ac:dyDescent="0.2">
      <c r="A987" s="222" t="s">
        <v>139</v>
      </c>
      <c r="B987" s="265"/>
      <c r="C987" s="217" t="s">
        <v>139</v>
      </c>
      <c r="D987" s="271"/>
      <c r="E987" s="269"/>
      <c r="F987" s="269"/>
      <c r="G987" s="269"/>
      <c r="H987" s="269"/>
      <c r="I987" s="269"/>
      <c r="J987" s="269"/>
      <c r="K987" s="269"/>
      <c r="L987" s="269"/>
      <c r="M987" s="269"/>
      <c r="N987" s="269"/>
      <c r="O987" s="269"/>
      <c r="P987" s="269"/>
      <c r="Q987" s="269"/>
      <c r="R987" s="270"/>
      <c r="S987" s="269"/>
      <c r="T987" s="269"/>
      <c r="U987" s="269"/>
      <c r="V987" s="269"/>
    </row>
    <row r="988" spans="1:23" s="136" customFormat="1" ht="12" customHeight="1" x14ac:dyDescent="0.2">
      <c r="A988" s="222" t="s">
        <v>1010</v>
      </c>
      <c r="B988" s="265"/>
      <c r="C988" s="277" t="s">
        <v>1015</v>
      </c>
      <c r="D988" s="271" t="s">
        <v>270</v>
      </c>
      <c r="E988" s="269">
        <v>586</v>
      </c>
      <c r="F988" s="269">
        <v>274</v>
      </c>
      <c r="G988" s="269">
        <v>297</v>
      </c>
      <c r="H988" s="269">
        <v>15</v>
      </c>
      <c r="I988" s="269">
        <v>269</v>
      </c>
      <c r="J988" s="269">
        <v>285</v>
      </c>
      <c r="K988" s="269">
        <v>15</v>
      </c>
      <c r="L988" s="269">
        <v>5</v>
      </c>
      <c r="M988" s="269">
        <v>12</v>
      </c>
      <c r="N988" s="269">
        <v>0</v>
      </c>
      <c r="O988" s="269">
        <v>586</v>
      </c>
      <c r="P988" s="269">
        <v>0</v>
      </c>
      <c r="Q988" s="269"/>
      <c r="R988" s="270" t="s">
        <v>1012</v>
      </c>
      <c r="S988" s="269"/>
      <c r="T988" s="269"/>
      <c r="U988" s="269"/>
      <c r="V988" s="269"/>
    </row>
    <row r="989" spans="1:23" ht="12" customHeight="1" x14ac:dyDescent="0.2">
      <c r="A989" s="295" t="s">
        <v>1016</v>
      </c>
      <c r="B989" s="265"/>
      <c r="C989" s="217"/>
      <c r="D989" s="271" t="s">
        <v>271</v>
      </c>
      <c r="E989" s="269">
        <v>503</v>
      </c>
      <c r="F989" s="269">
        <v>232</v>
      </c>
      <c r="G989" s="269">
        <v>258</v>
      </c>
      <c r="H989" s="269">
        <v>13</v>
      </c>
      <c r="I989" s="269">
        <v>228</v>
      </c>
      <c r="J989" s="269">
        <v>248</v>
      </c>
      <c r="K989" s="269">
        <v>13</v>
      </c>
      <c r="L989" s="269">
        <v>4</v>
      </c>
      <c r="M989" s="269">
        <v>10</v>
      </c>
      <c r="N989" s="269">
        <v>0</v>
      </c>
      <c r="O989" s="269">
        <v>503</v>
      </c>
      <c r="P989" s="269">
        <v>0</v>
      </c>
      <c r="Q989" s="269"/>
      <c r="R989" s="270"/>
      <c r="S989" s="269"/>
      <c r="T989" s="269"/>
      <c r="U989" s="269"/>
      <c r="V989" s="269"/>
      <c r="W989" s="330"/>
    </row>
    <row r="990" spans="1:23" ht="5.0999999999999996" customHeight="1" x14ac:dyDescent="0.2">
      <c r="A990" s="222" t="s">
        <v>139</v>
      </c>
      <c r="B990" s="265"/>
      <c r="C990" s="217" t="s">
        <v>139</v>
      </c>
      <c r="D990" s="271"/>
      <c r="E990" s="269"/>
      <c r="F990" s="269"/>
      <c r="G990" s="269"/>
      <c r="H990" s="269"/>
      <c r="I990" s="269"/>
      <c r="J990" s="269"/>
      <c r="K990" s="269"/>
      <c r="L990" s="269"/>
      <c r="M990" s="269"/>
      <c r="N990" s="269"/>
      <c r="O990" s="269"/>
      <c r="P990" s="269"/>
      <c r="Q990" s="269"/>
      <c r="R990" s="270"/>
      <c r="S990" s="269"/>
      <c r="T990" s="269"/>
      <c r="U990" s="269"/>
      <c r="V990" s="269"/>
      <c r="W990" s="330"/>
    </row>
    <row r="991" spans="1:23" ht="12" customHeight="1" x14ac:dyDescent="0.2">
      <c r="A991" s="222" t="s">
        <v>139</v>
      </c>
      <c r="B991" s="265"/>
      <c r="C991" s="305" t="s">
        <v>1014</v>
      </c>
      <c r="D991" s="271" t="s">
        <v>270</v>
      </c>
      <c r="E991" s="269">
        <v>402</v>
      </c>
      <c r="F991" s="269">
        <v>187</v>
      </c>
      <c r="G991" s="269">
        <v>206</v>
      </c>
      <c r="H991" s="269">
        <v>9</v>
      </c>
      <c r="I991" s="269">
        <v>185</v>
      </c>
      <c r="J991" s="269">
        <v>201</v>
      </c>
      <c r="K991" s="269">
        <v>9</v>
      </c>
      <c r="L991" s="269">
        <v>2</v>
      </c>
      <c r="M991" s="269">
        <v>5</v>
      </c>
      <c r="N991" s="269">
        <v>0</v>
      </c>
      <c r="O991" s="269">
        <v>402</v>
      </c>
      <c r="P991" s="269">
        <v>0</v>
      </c>
      <c r="Q991" s="269"/>
      <c r="R991" s="270"/>
      <c r="S991" s="269"/>
      <c r="T991" s="269"/>
      <c r="U991" s="269"/>
      <c r="V991" s="269"/>
      <c r="W991" s="330"/>
    </row>
    <row r="992" spans="1:23" ht="12" customHeight="1" x14ac:dyDescent="0.2">
      <c r="A992" s="222" t="s">
        <v>139</v>
      </c>
      <c r="B992" s="265"/>
      <c r="C992" s="217"/>
      <c r="D992" s="271" t="s">
        <v>271</v>
      </c>
      <c r="E992" s="269">
        <v>345</v>
      </c>
      <c r="F992" s="269">
        <v>163</v>
      </c>
      <c r="G992" s="269">
        <v>174</v>
      </c>
      <c r="H992" s="269">
        <v>8</v>
      </c>
      <c r="I992" s="269">
        <v>161</v>
      </c>
      <c r="J992" s="269">
        <v>171</v>
      </c>
      <c r="K992" s="269">
        <v>8</v>
      </c>
      <c r="L992" s="269">
        <v>2</v>
      </c>
      <c r="M992" s="269">
        <v>3</v>
      </c>
      <c r="N992" s="269">
        <v>0</v>
      </c>
      <c r="O992" s="269">
        <v>345</v>
      </c>
      <c r="P992" s="269">
        <v>0</v>
      </c>
      <c r="Q992" s="269"/>
      <c r="R992" s="270"/>
      <c r="S992" s="269"/>
      <c r="T992" s="269"/>
      <c r="U992" s="269"/>
      <c r="V992" s="269"/>
      <c r="W992" s="330"/>
    </row>
    <row r="993" spans="1:23" ht="5.0999999999999996" customHeight="1" x14ac:dyDescent="0.2">
      <c r="A993" s="222" t="s">
        <v>139</v>
      </c>
      <c r="B993" s="265"/>
      <c r="C993" s="217" t="s">
        <v>139</v>
      </c>
      <c r="D993" s="271"/>
      <c r="E993" s="269"/>
      <c r="F993" s="269"/>
      <c r="G993" s="269"/>
      <c r="H993" s="269"/>
      <c r="I993" s="269"/>
      <c r="J993" s="269"/>
      <c r="K993" s="269"/>
      <c r="L993" s="269"/>
      <c r="M993" s="269"/>
      <c r="N993" s="269"/>
      <c r="O993" s="269"/>
      <c r="P993" s="269"/>
      <c r="Q993" s="269"/>
      <c r="R993" s="270"/>
      <c r="S993" s="269"/>
      <c r="T993" s="269"/>
      <c r="U993" s="269"/>
      <c r="V993" s="269"/>
      <c r="W993" s="330"/>
    </row>
    <row r="994" spans="1:23" ht="12" customHeight="1" x14ac:dyDescent="0.2">
      <c r="A994" s="222" t="s">
        <v>1010</v>
      </c>
      <c r="B994" s="265"/>
      <c r="C994" s="277" t="s">
        <v>1017</v>
      </c>
      <c r="D994" s="271" t="s">
        <v>270</v>
      </c>
      <c r="E994" s="269">
        <v>201</v>
      </c>
      <c r="F994" s="269">
        <v>82</v>
      </c>
      <c r="G994" s="269">
        <v>111</v>
      </c>
      <c r="H994" s="269">
        <v>8</v>
      </c>
      <c r="I994" s="269">
        <v>72</v>
      </c>
      <c r="J994" s="269">
        <v>98</v>
      </c>
      <c r="K994" s="269">
        <v>7</v>
      </c>
      <c r="L994" s="269">
        <v>10</v>
      </c>
      <c r="M994" s="269">
        <v>13</v>
      </c>
      <c r="N994" s="269">
        <v>1</v>
      </c>
      <c r="O994" s="269">
        <v>201</v>
      </c>
      <c r="P994" s="269">
        <v>0</v>
      </c>
      <c r="Q994" s="269"/>
      <c r="R994" s="270" t="s">
        <v>1012</v>
      </c>
      <c r="S994" s="269"/>
      <c r="T994" s="269"/>
      <c r="U994" s="269"/>
      <c r="V994" s="269"/>
      <c r="W994" s="330"/>
    </row>
    <row r="995" spans="1:23" ht="12" customHeight="1" x14ac:dyDescent="0.2">
      <c r="A995" s="295" t="s">
        <v>1018</v>
      </c>
      <c r="B995" s="265"/>
      <c r="C995" s="217"/>
      <c r="D995" s="271" t="s">
        <v>271</v>
      </c>
      <c r="E995" s="269">
        <v>179</v>
      </c>
      <c r="F995" s="269">
        <v>74</v>
      </c>
      <c r="G995" s="269">
        <v>97</v>
      </c>
      <c r="H995" s="269">
        <v>8</v>
      </c>
      <c r="I995" s="269">
        <v>64</v>
      </c>
      <c r="J995" s="269">
        <v>84</v>
      </c>
      <c r="K995" s="269">
        <v>7</v>
      </c>
      <c r="L995" s="269">
        <v>10</v>
      </c>
      <c r="M995" s="269">
        <v>13</v>
      </c>
      <c r="N995" s="269">
        <v>1</v>
      </c>
      <c r="O995" s="269">
        <v>179</v>
      </c>
      <c r="P995" s="269">
        <v>0</v>
      </c>
      <c r="Q995" s="269"/>
      <c r="R995" s="270"/>
      <c r="S995" s="269"/>
      <c r="T995" s="269"/>
      <c r="U995" s="269"/>
      <c r="V995" s="269"/>
      <c r="W995" s="330"/>
    </row>
    <row r="996" spans="1:23" ht="5.0999999999999996" customHeight="1" x14ac:dyDescent="0.2">
      <c r="A996" s="222" t="s">
        <v>139</v>
      </c>
      <c r="B996" s="265"/>
      <c r="C996" s="217" t="s">
        <v>139</v>
      </c>
      <c r="D996" s="271"/>
      <c r="E996" s="269"/>
      <c r="F996" s="269"/>
      <c r="G996" s="269"/>
      <c r="H996" s="269"/>
      <c r="I996" s="269"/>
      <c r="J996" s="269"/>
      <c r="K996" s="269"/>
      <c r="L996" s="269"/>
      <c r="M996" s="269"/>
      <c r="N996" s="269"/>
      <c r="O996" s="269"/>
      <c r="P996" s="269"/>
      <c r="Q996" s="269"/>
      <c r="R996" s="270"/>
      <c r="S996" s="269"/>
      <c r="T996" s="269"/>
      <c r="U996" s="269"/>
      <c r="V996" s="269"/>
      <c r="W996" s="330"/>
    </row>
    <row r="997" spans="1:23" ht="12" customHeight="1" x14ac:dyDescent="0.2">
      <c r="A997" s="222" t="s">
        <v>139</v>
      </c>
      <c r="B997" s="265"/>
      <c r="C997" s="305" t="s">
        <v>1014</v>
      </c>
      <c r="D997" s="271" t="s">
        <v>270</v>
      </c>
      <c r="E997" s="269">
        <v>89</v>
      </c>
      <c r="F997" s="269">
        <v>44</v>
      </c>
      <c r="G997" s="269">
        <v>43</v>
      </c>
      <c r="H997" s="269">
        <v>2</v>
      </c>
      <c r="I997" s="269">
        <v>41</v>
      </c>
      <c r="J997" s="269">
        <v>41</v>
      </c>
      <c r="K997" s="269">
        <v>2</v>
      </c>
      <c r="L997" s="269">
        <v>3</v>
      </c>
      <c r="M997" s="269">
        <v>2</v>
      </c>
      <c r="N997" s="269">
        <v>0</v>
      </c>
      <c r="O997" s="269">
        <v>89</v>
      </c>
      <c r="P997" s="269">
        <v>0</v>
      </c>
      <c r="Q997" s="269"/>
      <c r="R997" s="270"/>
      <c r="S997" s="269"/>
      <c r="T997" s="269"/>
      <c r="U997" s="269"/>
      <c r="V997" s="269"/>
      <c r="W997" s="330"/>
    </row>
    <row r="998" spans="1:23" ht="12" customHeight="1" x14ac:dyDescent="0.2">
      <c r="A998" s="222" t="s">
        <v>139</v>
      </c>
      <c r="B998" s="265"/>
      <c r="C998" s="217"/>
      <c r="D998" s="271" t="s">
        <v>271</v>
      </c>
      <c r="E998" s="269">
        <v>73</v>
      </c>
      <c r="F998" s="269">
        <v>38</v>
      </c>
      <c r="G998" s="269">
        <v>33</v>
      </c>
      <c r="H998" s="269">
        <v>2</v>
      </c>
      <c r="I998" s="269">
        <v>35</v>
      </c>
      <c r="J998" s="269">
        <v>31</v>
      </c>
      <c r="K998" s="269">
        <v>2</v>
      </c>
      <c r="L998" s="269">
        <v>3</v>
      </c>
      <c r="M998" s="269">
        <v>2</v>
      </c>
      <c r="N998" s="269">
        <v>0</v>
      </c>
      <c r="O998" s="269">
        <v>73</v>
      </c>
      <c r="P998" s="269">
        <v>0</v>
      </c>
      <c r="Q998" s="269"/>
      <c r="R998" s="270"/>
      <c r="S998" s="269"/>
      <c r="T998" s="269"/>
      <c r="U998" s="269"/>
      <c r="V998" s="269"/>
      <c r="W998" s="330"/>
    </row>
    <row r="999" spans="1:23" ht="5.0999999999999996" customHeight="1" x14ac:dyDescent="0.2">
      <c r="A999" s="222" t="s">
        <v>139</v>
      </c>
      <c r="B999" s="265"/>
      <c r="C999" s="217" t="s">
        <v>139</v>
      </c>
      <c r="D999" s="271"/>
      <c r="E999" s="269"/>
      <c r="F999" s="269"/>
      <c r="G999" s="269"/>
      <c r="H999" s="269"/>
      <c r="I999" s="269"/>
      <c r="J999" s="269"/>
      <c r="K999" s="269"/>
      <c r="L999" s="269"/>
      <c r="M999" s="269"/>
      <c r="N999" s="269"/>
      <c r="O999" s="269"/>
      <c r="P999" s="269"/>
      <c r="Q999" s="269"/>
      <c r="R999" s="270"/>
      <c r="S999" s="269"/>
      <c r="T999" s="269"/>
      <c r="U999" s="269"/>
      <c r="V999" s="269"/>
      <c r="W999" s="330"/>
    </row>
    <row r="1000" spans="1:23" ht="12" customHeight="1" x14ac:dyDescent="0.2">
      <c r="A1000" s="222" t="s">
        <v>1010</v>
      </c>
      <c r="B1000" s="265"/>
      <c r="C1000" s="277" t="s">
        <v>1019</v>
      </c>
      <c r="D1000" s="271" t="s">
        <v>270</v>
      </c>
      <c r="E1000" s="269">
        <v>734</v>
      </c>
      <c r="F1000" s="269">
        <v>249</v>
      </c>
      <c r="G1000" s="269">
        <v>434</v>
      </c>
      <c r="H1000" s="269">
        <v>51</v>
      </c>
      <c r="I1000" s="269">
        <v>241</v>
      </c>
      <c r="J1000" s="269">
        <v>409</v>
      </c>
      <c r="K1000" s="269">
        <v>47</v>
      </c>
      <c r="L1000" s="269">
        <v>8</v>
      </c>
      <c r="M1000" s="269">
        <v>25</v>
      </c>
      <c r="N1000" s="269">
        <v>4</v>
      </c>
      <c r="O1000" s="269">
        <v>734</v>
      </c>
      <c r="P1000" s="269">
        <v>0</v>
      </c>
      <c r="Q1000" s="269"/>
      <c r="R1000" s="270" t="s">
        <v>1012</v>
      </c>
      <c r="S1000" s="269"/>
      <c r="T1000" s="269"/>
      <c r="U1000" s="269"/>
      <c r="V1000" s="269"/>
      <c r="W1000" s="330"/>
    </row>
    <row r="1001" spans="1:23" ht="12" customHeight="1" x14ac:dyDescent="0.2">
      <c r="A1001" s="295" t="s">
        <v>1020</v>
      </c>
      <c r="B1001" s="265"/>
      <c r="C1001" s="217"/>
      <c r="D1001" s="271" t="s">
        <v>271</v>
      </c>
      <c r="E1001" s="269">
        <v>670</v>
      </c>
      <c r="F1001" s="269">
        <v>222</v>
      </c>
      <c r="G1001" s="269">
        <v>399</v>
      </c>
      <c r="H1001" s="269">
        <v>49</v>
      </c>
      <c r="I1001" s="269">
        <v>216</v>
      </c>
      <c r="J1001" s="269">
        <v>377</v>
      </c>
      <c r="K1001" s="269">
        <v>45</v>
      </c>
      <c r="L1001" s="269">
        <v>6</v>
      </c>
      <c r="M1001" s="269">
        <v>22</v>
      </c>
      <c r="N1001" s="269">
        <v>4</v>
      </c>
      <c r="O1001" s="269">
        <v>670</v>
      </c>
      <c r="P1001" s="269">
        <v>0</v>
      </c>
      <c r="Q1001" s="269"/>
      <c r="R1001" s="270"/>
      <c r="S1001" s="269"/>
      <c r="T1001" s="269"/>
      <c r="U1001" s="269"/>
      <c r="V1001" s="269"/>
      <c r="W1001" s="330"/>
    </row>
    <row r="1002" spans="1:23" ht="5.0999999999999996" customHeight="1" x14ac:dyDescent="0.2">
      <c r="A1002" s="222" t="s">
        <v>139</v>
      </c>
      <c r="B1002" s="265"/>
      <c r="C1002" s="217" t="s">
        <v>139</v>
      </c>
      <c r="D1002" s="271"/>
      <c r="E1002" s="269"/>
      <c r="F1002" s="269"/>
      <c r="G1002" s="269"/>
      <c r="H1002" s="269"/>
      <c r="I1002" s="269"/>
      <c r="J1002" s="269"/>
      <c r="K1002" s="269"/>
      <c r="L1002" s="269"/>
      <c r="M1002" s="269"/>
      <c r="N1002" s="269"/>
      <c r="O1002" s="269"/>
      <c r="P1002" s="269"/>
      <c r="Q1002" s="269"/>
      <c r="R1002" s="270"/>
      <c r="S1002" s="269"/>
      <c r="T1002" s="269"/>
      <c r="U1002" s="269"/>
      <c r="V1002" s="269"/>
      <c r="W1002" s="330"/>
    </row>
    <row r="1003" spans="1:23" ht="12" customHeight="1" x14ac:dyDescent="0.2">
      <c r="A1003" s="222" t="s">
        <v>139</v>
      </c>
      <c r="B1003" s="265"/>
      <c r="C1003" s="305" t="s">
        <v>1014</v>
      </c>
      <c r="D1003" s="271" t="s">
        <v>270</v>
      </c>
      <c r="E1003" s="269">
        <v>292</v>
      </c>
      <c r="F1003" s="269">
        <v>116</v>
      </c>
      <c r="G1003" s="269">
        <v>161</v>
      </c>
      <c r="H1003" s="269">
        <v>15</v>
      </c>
      <c r="I1003" s="269">
        <v>114</v>
      </c>
      <c r="J1003" s="269">
        <v>150</v>
      </c>
      <c r="K1003" s="269">
        <v>14</v>
      </c>
      <c r="L1003" s="269">
        <v>2</v>
      </c>
      <c r="M1003" s="269">
        <v>11</v>
      </c>
      <c r="N1003" s="269">
        <v>1</v>
      </c>
      <c r="O1003" s="269">
        <v>292</v>
      </c>
      <c r="P1003" s="269">
        <v>0</v>
      </c>
      <c r="Q1003" s="269"/>
      <c r="R1003" s="270"/>
      <c r="S1003" s="269"/>
      <c r="T1003" s="269"/>
      <c r="U1003" s="269"/>
      <c r="V1003" s="269"/>
      <c r="W1003" s="330"/>
    </row>
    <row r="1004" spans="1:23" ht="12" customHeight="1" x14ac:dyDescent="0.2">
      <c r="A1004" s="222" t="s">
        <v>139</v>
      </c>
      <c r="B1004" s="265"/>
      <c r="C1004" s="217"/>
      <c r="D1004" s="271" t="s">
        <v>271</v>
      </c>
      <c r="E1004" s="269">
        <v>260</v>
      </c>
      <c r="F1004" s="269">
        <v>102</v>
      </c>
      <c r="G1004" s="269">
        <v>143</v>
      </c>
      <c r="H1004" s="269">
        <v>15</v>
      </c>
      <c r="I1004" s="269">
        <v>101</v>
      </c>
      <c r="J1004" s="269">
        <v>134</v>
      </c>
      <c r="K1004" s="269">
        <v>14</v>
      </c>
      <c r="L1004" s="269">
        <v>1</v>
      </c>
      <c r="M1004" s="269">
        <v>9</v>
      </c>
      <c r="N1004" s="269">
        <v>1</v>
      </c>
      <c r="O1004" s="269">
        <v>260</v>
      </c>
      <c r="P1004" s="269">
        <v>0</v>
      </c>
      <c r="Q1004" s="269"/>
      <c r="R1004" s="270"/>
      <c r="S1004" s="269"/>
      <c r="T1004" s="269"/>
      <c r="U1004" s="269"/>
      <c r="V1004" s="269"/>
      <c r="W1004" s="330"/>
    </row>
    <row r="1005" spans="1:23" ht="5.0999999999999996" customHeight="1" x14ac:dyDescent="0.2">
      <c r="A1005" s="297"/>
      <c r="B1005" s="298"/>
      <c r="C1005" s="296"/>
      <c r="D1005" s="299"/>
      <c r="E1005" s="269"/>
      <c r="F1005" s="269"/>
      <c r="G1005" s="269"/>
      <c r="H1005" s="269"/>
      <c r="I1005" s="269"/>
      <c r="J1005" s="269"/>
      <c r="K1005" s="269"/>
      <c r="L1005" s="269"/>
      <c r="M1005" s="269"/>
      <c r="N1005" s="269"/>
      <c r="O1005" s="269"/>
      <c r="P1005" s="269"/>
      <c r="Q1005" s="269"/>
      <c r="R1005" s="300"/>
      <c r="S1005" s="269"/>
      <c r="T1005" s="269"/>
      <c r="U1005" s="269"/>
      <c r="V1005" s="269"/>
      <c r="W1005" s="330"/>
    </row>
    <row r="1006" spans="1:23" ht="12" customHeight="1" x14ac:dyDescent="0.2">
      <c r="A1006" s="222" t="s">
        <v>1010</v>
      </c>
      <c r="B1006" s="265"/>
      <c r="C1006" s="277" t="s">
        <v>1021</v>
      </c>
      <c r="D1006" s="271" t="s">
        <v>270</v>
      </c>
      <c r="E1006" s="269">
        <v>27</v>
      </c>
      <c r="F1006" s="269">
        <v>11</v>
      </c>
      <c r="G1006" s="269">
        <v>15</v>
      </c>
      <c r="H1006" s="269">
        <v>1</v>
      </c>
      <c r="I1006" s="269">
        <v>11</v>
      </c>
      <c r="J1006" s="269">
        <v>14</v>
      </c>
      <c r="K1006" s="269">
        <v>1</v>
      </c>
      <c r="L1006" s="269">
        <v>0</v>
      </c>
      <c r="M1006" s="269">
        <v>1</v>
      </c>
      <c r="N1006" s="269">
        <v>0</v>
      </c>
      <c r="O1006" s="269">
        <v>27</v>
      </c>
      <c r="P1006" s="269">
        <v>0</v>
      </c>
      <c r="Q1006" s="269"/>
      <c r="R1006" s="270" t="s">
        <v>1012</v>
      </c>
      <c r="S1006" s="269"/>
      <c r="T1006" s="269"/>
      <c r="U1006" s="269"/>
      <c r="V1006" s="269"/>
      <c r="W1006" s="330"/>
    </row>
    <row r="1007" spans="1:23" ht="12" customHeight="1" x14ac:dyDescent="0.2">
      <c r="A1007" s="295" t="s">
        <v>1022</v>
      </c>
      <c r="B1007" s="265"/>
      <c r="C1007" s="217"/>
      <c r="D1007" s="271" t="s">
        <v>271</v>
      </c>
      <c r="E1007" s="269">
        <v>19</v>
      </c>
      <c r="F1007" s="269">
        <v>8</v>
      </c>
      <c r="G1007" s="269">
        <v>10</v>
      </c>
      <c r="H1007" s="269">
        <v>1</v>
      </c>
      <c r="I1007" s="269">
        <v>8</v>
      </c>
      <c r="J1007" s="269">
        <v>10</v>
      </c>
      <c r="K1007" s="269">
        <v>1</v>
      </c>
      <c r="L1007" s="269">
        <v>0</v>
      </c>
      <c r="M1007" s="269">
        <v>0</v>
      </c>
      <c r="N1007" s="269">
        <v>0</v>
      </c>
      <c r="O1007" s="269">
        <v>19</v>
      </c>
      <c r="P1007" s="269">
        <v>0</v>
      </c>
      <c r="Q1007" s="269"/>
      <c r="R1007" s="270"/>
      <c r="S1007" s="269"/>
      <c r="T1007" s="269"/>
      <c r="U1007" s="269"/>
      <c r="V1007" s="269"/>
      <c r="W1007" s="330"/>
    </row>
    <row r="1008" spans="1:23" ht="5.0999999999999996" customHeight="1" x14ac:dyDescent="0.2">
      <c r="A1008" s="222" t="s">
        <v>139</v>
      </c>
      <c r="B1008" s="265"/>
      <c r="C1008" s="217" t="s">
        <v>139</v>
      </c>
      <c r="D1008" s="271"/>
      <c r="E1008" s="269"/>
      <c r="F1008" s="269"/>
      <c r="G1008" s="269"/>
      <c r="H1008" s="269"/>
      <c r="I1008" s="269"/>
      <c r="J1008" s="269"/>
      <c r="K1008" s="269"/>
      <c r="L1008" s="269"/>
      <c r="M1008" s="269"/>
      <c r="N1008" s="269"/>
      <c r="O1008" s="269"/>
      <c r="P1008" s="269"/>
      <c r="Q1008" s="269"/>
      <c r="R1008" s="270"/>
      <c r="S1008" s="269"/>
      <c r="T1008" s="269"/>
      <c r="U1008" s="269"/>
      <c r="V1008" s="269"/>
      <c r="W1008" s="330"/>
    </row>
    <row r="1009" spans="1:23" ht="12" customHeight="1" x14ac:dyDescent="0.2">
      <c r="A1009" s="222" t="s">
        <v>139</v>
      </c>
      <c r="B1009" s="265"/>
      <c r="C1009" s="305" t="s">
        <v>1014</v>
      </c>
      <c r="D1009" s="271" t="s">
        <v>270</v>
      </c>
      <c r="E1009" s="269">
        <v>9</v>
      </c>
      <c r="F1009" s="269">
        <v>3</v>
      </c>
      <c r="G1009" s="269">
        <v>6</v>
      </c>
      <c r="H1009" s="269">
        <v>0</v>
      </c>
      <c r="I1009" s="269">
        <v>3</v>
      </c>
      <c r="J1009" s="269">
        <v>6</v>
      </c>
      <c r="K1009" s="269">
        <v>0</v>
      </c>
      <c r="L1009" s="269">
        <v>0</v>
      </c>
      <c r="M1009" s="269">
        <v>0</v>
      </c>
      <c r="N1009" s="269">
        <v>0</v>
      </c>
      <c r="O1009" s="269">
        <v>9</v>
      </c>
      <c r="P1009" s="269">
        <v>0</v>
      </c>
      <c r="Q1009" s="269"/>
      <c r="R1009" s="270"/>
      <c r="S1009" s="269"/>
      <c r="T1009" s="269"/>
      <c r="U1009" s="269"/>
      <c r="V1009" s="269"/>
      <c r="W1009" s="330"/>
    </row>
    <row r="1010" spans="1:23" ht="12" customHeight="1" x14ac:dyDescent="0.2">
      <c r="A1010" s="222" t="s">
        <v>139</v>
      </c>
      <c r="B1010" s="265"/>
      <c r="C1010" s="217"/>
      <c r="D1010" s="271" t="s">
        <v>271</v>
      </c>
      <c r="E1010" s="269">
        <v>7</v>
      </c>
      <c r="F1010" s="269">
        <v>1</v>
      </c>
      <c r="G1010" s="269">
        <v>6</v>
      </c>
      <c r="H1010" s="269">
        <v>0</v>
      </c>
      <c r="I1010" s="269">
        <v>1</v>
      </c>
      <c r="J1010" s="269">
        <v>6</v>
      </c>
      <c r="K1010" s="269">
        <v>0</v>
      </c>
      <c r="L1010" s="269">
        <v>0</v>
      </c>
      <c r="M1010" s="269">
        <v>0</v>
      </c>
      <c r="N1010" s="269">
        <v>0</v>
      </c>
      <c r="O1010" s="269">
        <v>7</v>
      </c>
      <c r="P1010" s="269">
        <v>0</v>
      </c>
      <c r="Q1010" s="269"/>
      <c r="R1010" s="270"/>
      <c r="S1010" s="269"/>
      <c r="T1010" s="269"/>
      <c r="U1010" s="269"/>
      <c r="V1010" s="269"/>
      <c r="W1010" s="330"/>
    </row>
    <row r="1011" spans="1:23" ht="5.0999999999999996" customHeight="1" x14ac:dyDescent="0.2">
      <c r="A1011" s="281"/>
      <c r="B1011" s="265"/>
      <c r="C1011" s="217"/>
      <c r="D1011" s="271"/>
      <c r="E1011" s="269"/>
      <c r="F1011" s="269"/>
      <c r="G1011" s="269"/>
      <c r="H1011" s="269"/>
      <c r="I1011" s="269"/>
      <c r="J1011" s="269"/>
      <c r="K1011" s="269"/>
      <c r="L1011" s="269"/>
      <c r="M1011" s="269"/>
      <c r="N1011" s="269"/>
      <c r="O1011" s="269"/>
      <c r="P1011" s="269"/>
      <c r="Q1011" s="269"/>
      <c r="R1011" s="270"/>
      <c r="S1011" s="269"/>
      <c r="T1011" s="269"/>
      <c r="U1011" s="269"/>
      <c r="V1011" s="269"/>
      <c r="W1011" s="330"/>
    </row>
    <row r="1012" spans="1:23" ht="12" customHeight="1" x14ac:dyDescent="0.2">
      <c r="A1012" s="222" t="s">
        <v>1010</v>
      </c>
      <c r="B1012" s="265"/>
      <c r="C1012" s="277" t="s">
        <v>1023</v>
      </c>
      <c r="D1012" s="271" t="s">
        <v>270</v>
      </c>
      <c r="E1012" s="269">
        <v>61</v>
      </c>
      <c r="F1012" s="269">
        <v>20</v>
      </c>
      <c r="G1012" s="269">
        <v>36</v>
      </c>
      <c r="H1012" s="269">
        <v>5</v>
      </c>
      <c r="I1012" s="269">
        <v>12</v>
      </c>
      <c r="J1012" s="269">
        <v>28</v>
      </c>
      <c r="K1012" s="269">
        <v>4</v>
      </c>
      <c r="L1012" s="269">
        <v>8</v>
      </c>
      <c r="M1012" s="269">
        <v>8</v>
      </c>
      <c r="N1012" s="269">
        <v>1</v>
      </c>
      <c r="O1012" s="269">
        <v>61</v>
      </c>
      <c r="P1012" s="269">
        <v>0</v>
      </c>
      <c r="Q1012" s="269"/>
      <c r="R1012" s="270" t="s">
        <v>1012</v>
      </c>
      <c r="S1012" s="269"/>
      <c r="T1012" s="269"/>
      <c r="U1012" s="269"/>
      <c r="V1012" s="269"/>
      <c r="W1012" s="330"/>
    </row>
    <row r="1013" spans="1:23" ht="12" customHeight="1" x14ac:dyDescent="0.2">
      <c r="A1013" s="295" t="s">
        <v>1024</v>
      </c>
      <c r="B1013" s="265"/>
      <c r="C1013" s="307" t="s">
        <v>1025</v>
      </c>
      <c r="D1013" s="271" t="s">
        <v>271</v>
      </c>
      <c r="E1013" s="269">
        <v>58</v>
      </c>
      <c r="F1013" s="269">
        <v>20</v>
      </c>
      <c r="G1013" s="269">
        <v>33</v>
      </c>
      <c r="H1013" s="269">
        <v>5</v>
      </c>
      <c r="I1013" s="269">
        <v>12</v>
      </c>
      <c r="J1013" s="269">
        <v>26</v>
      </c>
      <c r="K1013" s="269">
        <v>4</v>
      </c>
      <c r="L1013" s="269">
        <v>8</v>
      </c>
      <c r="M1013" s="269">
        <v>7</v>
      </c>
      <c r="N1013" s="269">
        <v>1</v>
      </c>
      <c r="O1013" s="269">
        <v>58</v>
      </c>
      <c r="P1013" s="269">
        <v>0</v>
      </c>
      <c r="Q1013" s="269"/>
      <c r="R1013" s="270"/>
      <c r="S1013" s="269"/>
      <c r="T1013" s="269"/>
      <c r="U1013" s="269"/>
      <c r="V1013" s="269"/>
      <c r="W1013" s="330"/>
    </row>
    <row r="1014" spans="1:23" ht="5.0999999999999996" customHeight="1" x14ac:dyDescent="0.2">
      <c r="A1014" s="222" t="s">
        <v>139</v>
      </c>
      <c r="B1014" s="265"/>
      <c r="C1014" s="217" t="s">
        <v>139</v>
      </c>
      <c r="D1014" s="271"/>
      <c r="E1014" s="269"/>
      <c r="F1014" s="269"/>
      <c r="G1014" s="269"/>
      <c r="H1014" s="269"/>
      <c r="I1014" s="269"/>
      <c r="J1014" s="269"/>
      <c r="K1014" s="269"/>
      <c r="L1014" s="269"/>
      <c r="M1014" s="269"/>
      <c r="N1014" s="269"/>
      <c r="O1014" s="269"/>
      <c r="P1014" s="269"/>
      <c r="Q1014" s="269"/>
      <c r="R1014" s="270"/>
      <c r="S1014" s="269"/>
      <c r="T1014" s="269"/>
      <c r="U1014" s="269"/>
      <c r="V1014" s="269"/>
      <c r="W1014" s="330"/>
    </row>
    <row r="1015" spans="1:23" ht="12" customHeight="1" x14ac:dyDescent="0.2">
      <c r="A1015" s="222" t="s">
        <v>139</v>
      </c>
      <c r="B1015" s="265"/>
      <c r="C1015" s="305" t="s">
        <v>1014</v>
      </c>
      <c r="D1015" s="271" t="s">
        <v>270</v>
      </c>
      <c r="E1015" s="269">
        <v>31</v>
      </c>
      <c r="F1015" s="269">
        <v>11</v>
      </c>
      <c r="G1015" s="269">
        <v>18</v>
      </c>
      <c r="H1015" s="269">
        <v>2</v>
      </c>
      <c r="I1015" s="269">
        <v>9</v>
      </c>
      <c r="J1015" s="269">
        <v>15</v>
      </c>
      <c r="K1015" s="269">
        <v>2</v>
      </c>
      <c r="L1015" s="269">
        <v>2</v>
      </c>
      <c r="M1015" s="269">
        <v>3</v>
      </c>
      <c r="N1015" s="269">
        <v>0</v>
      </c>
      <c r="O1015" s="269">
        <v>31</v>
      </c>
      <c r="P1015" s="269">
        <v>0</v>
      </c>
      <c r="Q1015" s="269"/>
      <c r="R1015" s="270"/>
      <c r="S1015" s="269"/>
      <c r="T1015" s="269"/>
      <c r="U1015" s="269"/>
      <c r="V1015" s="269"/>
      <c r="W1015" s="330"/>
    </row>
    <row r="1016" spans="1:23" ht="12" customHeight="1" x14ac:dyDescent="0.2">
      <c r="A1016" s="222" t="s">
        <v>139</v>
      </c>
      <c r="B1016" s="265"/>
      <c r="C1016" s="217"/>
      <c r="D1016" s="271" t="s">
        <v>271</v>
      </c>
      <c r="E1016" s="269">
        <v>30</v>
      </c>
      <c r="F1016" s="269">
        <v>11</v>
      </c>
      <c r="G1016" s="269">
        <v>17</v>
      </c>
      <c r="H1016" s="269">
        <v>2</v>
      </c>
      <c r="I1016" s="269">
        <v>9</v>
      </c>
      <c r="J1016" s="269">
        <v>15</v>
      </c>
      <c r="K1016" s="269">
        <v>2</v>
      </c>
      <c r="L1016" s="269">
        <v>2</v>
      </c>
      <c r="M1016" s="269">
        <v>2</v>
      </c>
      <c r="N1016" s="269">
        <v>0</v>
      </c>
      <c r="O1016" s="269">
        <v>30</v>
      </c>
      <c r="P1016" s="269">
        <v>0</v>
      </c>
      <c r="Q1016" s="269"/>
      <c r="R1016" s="270"/>
      <c r="S1016" s="269"/>
      <c r="T1016" s="269"/>
      <c r="U1016" s="269"/>
      <c r="V1016" s="269"/>
      <c r="W1016" s="330"/>
    </row>
    <row r="1017" spans="1:23" ht="5.0999999999999996" customHeight="1" x14ac:dyDescent="0.2">
      <c r="A1017" s="222" t="s">
        <v>139</v>
      </c>
      <c r="B1017" s="265"/>
      <c r="C1017" s="217" t="s">
        <v>139</v>
      </c>
      <c r="D1017" s="271"/>
      <c r="E1017" s="269"/>
      <c r="F1017" s="269"/>
      <c r="G1017" s="269"/>
      <c r="H1017" s="269"/>
      <c r="I1017" s="269"/>
      <c r="J1017" s="269"/>
      <c r="K1017" s="269"/>
      <c r="L1017" s="269"/>
      <c r="M1017" s="269"/>
      <c r="N1017" s="269"/>
      <c r="O1017" s="269"/>
      <c r="P1017" s="269"/>
      <c r="Q1017" s="269"/>
      <c r="R1017" s="270"/>
      <c r="S1017" s="269"/>
      <c r="T1017" s="269"/>
      <c r="U1017" s="269"/>
      <c r="V1017" s="269"/>
      <c r="W1017" s="330"/>
    </row>
    <row r="1018" spans="1:23" ht="12" customHeight="1" x14ac:dyDescent="0.2">
      <c r="A1018" s="222" t="s">
        <v>1010</v>
      </c>
      <c r="B1018" s="265"/>
      <c r="C1018" s="277" t="s">
        <v>1026</v>
      </c>
      <c r="D1018" s="271" t="s">
        <v>270</v>
      </c>
      <c r="E1018" s="269">
        <v>9</v>
      </c>
      <c r="F1018" s="269">
        <v>4</v>
      </c>
      <c r="G1018" s="269">
        <v>5</v>
      </c>
      <c r="H1018" s="269">
        <v>0</v>
      </c>
      <c r="I1018" s="269">
        <v>4</v>
      </c>
      <c r="J1018" s="269">
        <v>3</v>
      </c>
      <c r="K1018" s="269">
        <v>0</v>
      </c>
      <c r="L1018" s="269">
        <v>0</v>
      </c>
      <c r="M1018" s="269">
        <v>2</v>
      </c>
      <c r="N1018" s="269">
        <v>0</v>
      </c>
      <c r="O1018" s="269">
        <v>9</v>
      </c>
      <c r="P1018" s="269">
        <v>0</v>
      </c>
      <c r="Q1018" s="269"/>
      <c r="R1018" s="270" t="s">
        <v>1012</v>
      </c>
      <c r="S1018" s="269"/>
      <c r="T1018" s="269"/>
      <c r="U1018" s="269"/>
      <c r="V1018" s="269"/>
      <c r="W1018" s="330"/>
    </row>
    <row r="1019" spans="1:23" ht="12" customHeight="1" x14ac:dyDescent="0.2">
      <c r="A1019" s="295" t="s">
        <v>1027</v>
      </c>
      <c r="B1019" s="265"/>
      <c r="C1019" s="307" t="s">
        <v>1028</v>
      </c>
      <c r="D1019" s="271" t="s">
        <v>271</v>
      </c>
      <c r="E1019" s="269">
        <v>8</v>
      </c>
      <c r="F1019" s="269">
        <v>4</v>
      </c>
      <c r="G1019" s="269">
        <v>4</v>
      </c>
      <c r="H1019" s="269">
        <v>0</v>
      </c>
      <c r="I1019" s="269">
        <v>4</v>
      </c>
      <c r="J1019" s="269">
        <v>2</v>
      </c>
      <c r="K1019" s="269">
        <v>0</v>
      </c>
      <c r="L1019" s="269">
        <v>0</v>
      </c>
      <c r="M1019" s="269">
        <v>2</v>
      </c>
      <c r="N1019" s="269">
        <v>0</v>
      </c>
      <c r="O1019" s="269">
        <v>8</v>
      </c>
      <c r="P1019" s="269">
        <v>0</v>
      </c>
      <c r="Q1019" s="269"/>
      <c r="R1019" s="270"/>
      <c r="S1019" s="269"/>
      <c r="T1019" s="269"/>
      <c r="U1019" s="269"/>
      <c r="V1019" s="269"/>
      <c r="W1019" s="330"/>
    </row>
    <row r="1020" spans="1:23" ht="5.0999999999999996" customHeight="1" x14ac:dyDescent="0.2">
      <c r="A1020" s="222" t="s">
        <v>139</v>
      </c>
      <c r="B1020" s="265"/>
      <c r="C1020" s="217" t="s">
        <v>139</v>
      </c>
      <c r="D1020" s="271"/>
      <c r="E1020" s="269"/>
      <c r="F1020" s="269"/>
      <c r="G1020" s="269"/>
      <c r="H1020" s="269"/>
      <c r="I1020" s="269"/>
      <c r="J1020" s="269"/>
      <c r="K1020" s="269"/>
      <c r="L1020" s="269"/>
      <c r="M1020" s="269"/>
      <c r="N1020" s="269"/>
      <c r="O1020" s="269"/>
      <c r="P1020" s="269"/>
      <c r="Q1020" s="269"/>
      <c r="R1020" s="270"/>
      <c r="S1020" s="269"/>
      <c r="T1020" s="269"/>
      <c r="U1020" s="269"/>
      <c r="V1020" s="269"/>
      <c r="W1020" s="330"/>
    </row>
    <row r="1021" spans="1:23" ht="12" customHeight="1" x14ac:dyDescent="0.2">
      <c r="A1021" s="222" t="s">
        <v>139</v>
      </c>
      <c r="B1021" s="265"/>
      <c r="C1021" s="305" t="s">
        <v>1014</v>
      </c>
      <c r="D1021" s="271" t="s">
        <v>270</v>
      </c>
      <c r="E1021" s="269">
        <v>5</v>
      </c>
      <c r="F1021" s="269">
        <v>3</v>
      </c>
      <c r="G1021" s="269">
        <v>2</v>
      </c>
      <c r="H1021" s="269">
        <v>0</v>
      </c>
      <c r="I1021" s="269">
        <v>3</v>
      </c>
      <c r="J1021" s="269">
        <v>2</v>
      </c>
      <c r="K1021" s="269">
        <v>0</v>
      </c>
      <c r="L1021" s="269">
        <v>0</v>
      </c>
      <c r="M1021" s="269">
        <v>0</v>
      </c>
      <c r="N1021" s="269">
        <v>0</v>
      </c>
      <c r="O1021" s="269">
        <v>5</v>
      </c>
      <c r="P1021" s="269">
        <v>0</v>
      </c>
      <c r="Q1021" s="269"/>
      <c r="R1021" s="270"/>
      <c r="S1021" s="269"/>
      <c r="T1021" s="269"/>
      <c r="U1021" s="269"/>
      <c r="V1021" s="269"/>
      <c r="W1021" s="330"/>
    </row>
    <row r="1022" spans="1:23" ht="12" customHeight="1" x14ac:dyDescent="0.2">
      <c r="A1022" s="222" t="s">
        <v>139</v>
      </c>
      <c r="B1022" s="265"/>
      <c r="C1022" s="305"/>
      <c r="D1022" s="271" t="s">
        <v>271</v>
      </c>
      <c r="E1022" s="269">
        <v>5</v>
      </c>
      <c r="F1022" s="269">
        <v>3</v>
      </c>
      <c r="G1022" s="269">
        <v>2</v>
      </c>
      <c r="H1022" s="269">
        <v>0</v>
      </c>
      <c r="I1022" s="269">
        <v>3</v>
      </c>
      <c r="J1022" s="269">
        <v>2</v>
      </c>
      <c r="K1022" s="269">
        <v>0</v>
      </c>
      <c r="L1022" s="269">
        <v>0</v>
      </c>
      <c r="M1022" s="269">
        <v>0</v>
      </c>
      <c r="N1022" s="269">
        <v>0</v>
      </c>
      <c r="O1022" s="269">
        <v>5</v>
      </c>
      <c r="P1022" s="269">
        <v>0</v>
      </c>
      <c r="Q1022" s="269"/>
      <c r="R1022" s="270"/>
      <c r="S1022" s="269"/>
      <c r="T1022" s="269"/>
      <c r="U1022" s="269"/>
      <c r="V1022" s="269"/>
      <c r="W1022" s="330"/>
    </row>
    <row r="1023" spans="1:23" ht="5.0999999999999996" customHeight="1" x14ac:dyDescent="0.2">
      <c r="A1023" s="222" t="s">
        <v>139</v>
      </c>
      <c r="B1023" s="265"/>
      <c r="C1023" s="217" t="s">
        <v>139</v>
      </c>
      <c r="D1023" s="271"/>
      <c r="E1023" s="269"/>
      <c r="F1023" s="269"/>
      <c r="G1023" s="269"/>
      <c r="H1023" s="269"/>
      <c r="I1023" s="269"/>
      <c r="J1023" s="269"/>
      <c r="K1023" s="269"/>
      <c r="L1023" s="269"/>
      <c r="M1023" s="269"/>
      <c r="N1023" s="269"/>
      <c r="O1023" s="269"/>
      <c r="P1023" s="269"/>
      <c r="Q1023" s="269"/>
      <c r="R1023" s="270"/>
      <c r="S1023" s="269"/>
      <c r="T1023" s="269"/>
      <c r="U1023" s="269"/>
      <c r="V1023" s="269"/>
      <c r="W1023" s="330"/>
    </row>
    <row r="1024" spans="1:23" ht="12" customHeight="1" x14ac:dyDescent="0.2">
      <c r="A1024" s="222" t="s">
        <v>1010</v>
      </c>
      <c r="B1024" s="265"/>
      <c r="C1024" s="277" t="s">
        <v>1029</v>
      </c>
      <c r="D1024" s="271" t="s">
        <v>270</v>
      </c>
      <c r="E1024" s="269">
        <v>43</v>
      </c>
      <c r="F1024" s="269">
        <v>18</v>
      </c>
      <c r="G1024" s="269">
        <v>24</v>
      </c>
      <c r="H1024" s="269">
        <v>1</v>
      </c>
      <c r="I1024" s="269">
        <v>18</v>
      </c>
      <c r="J1024" s="269">
        <v>24</v>
      </c>
      <c r="K1024" s="269">
        <v>1</v>
      </c>
      <c r="L1024" s="269">
        <v>0</v>
      </c>
      <c r="M1024" s="269">
        <v>0</v>
      </c>
      <c r="N1024" s="269">
        <v>0</v>
      </c>
      <c r="O1024" s="269">
        <v>43</v>
      </c>
      <c r="P1024" s="269">
        <v>0</v>
      </c>
      <c r="Q1024" s="269"/>
      <c r="R1024" s="270" t="s">
        <v>1012</v>
      </c>
      <c r="S1024" s="269"/>
      <c r="T1024" s="269"/>
      <c r="U1024" s="269"/>
      <c r="V1024" s="269"/>
      <c r="W1024" s="330"/>
    </row>
    <row r="1025" spans="1:23" ht="12" customHeight="1" x14ac:dyDescent="0.2">
      <c r="A1025" s="295" t="s">
        <v>1030</v>
      </c>
      <c r="B1025" s="265"/>
      <c r="C1025" s="307" t="s">
        <v>1031</v>
      </c>
      <c r="D1025" s="271" t="s">
        <v>271</v>
      </c>
      <c r="E1025" s="269">
        <v>33</v>
      </c>
      <c r="F1025" s="269">
        <v>13</v>
      </c>
      <c r="G1025" s="269">
        <v>19</v>
      </c>
      <c r="H1025" s="269">
        <v>1</v>
      </c>
      <c r="I1025" s="269">
        <v>13</v>
      </c>
      <c r="J1025" s="269">
        <v>19</v>
      </c>
      <c r="K1025" s="269">
        <v>1</v>
      </c>
      <c r="L1025" s="269">
        <v>0</v>
      </c>
      <c r="M1025" s="269">
        <v>0</v>
      </c>
      <c r="N1025" s="269">
        <v>0</v>
      </c>
      <c r="O1025" s="269">
        <v>33</v>
      </c>
      <c r="P1025" s="269">
        <v>0</v>
      </c>
      <c r="Q1025" s="269"/>
      <c r="R1025" s="270"/>
      <c r="S1025" s="269"/>
      <c r="T1025" s="269"/>
      <c r="U1025" s="269"/>
      <c r="V1025" s="269"/>
      <c r="W1025" s="330"/>
    </row>
    <row r="1026" spans="1:23" ht="5.0999999999999996" customHeight="1" x14ac:dyDescent="0.2">
      <c r="A1026" s="222" t="s">
        <v>139</v>
      </c>
      <c r="B1026" s="265"/>
      <c r="C1026" s="217" t="s">
        <v>139</v>
      </c>
      <c r="D1026" s="271"/>
      <c r="E1026" s="269"/>
      <c r="F1026" s="269"/>
      <c r="G1026" s="269"/>
      <c r="H1026" s="269"/>
      <c r="I1026" s="269"/>
      <c r="J1026" s="269"/>
      <c r="K1026" s="269"/>
      <c r="L1026" s="269"/>
      <c r="M1026" s="269"/>
      <c r="N1026" s="269"/>
      <c r="O1026" s="269"/>
      <c r="P1026" s="269"/>
      <c r="Q1026" s="269"/>
      <c r="R1026" s="270"/>
      <c r="S1026" s="269"/>
      <c r="T1026" s="269"/>
      <c r="U1026" s="269"/>
      <c r="V1026" s="269"/>
      <c r="W1026" s="330"/>
    </row>
    <row r="1027" spans="1:23" ht="12" customHeight="1" x14ac:dyDescent="0.2">
      <c r="A1027" s="222" t="s">
        <v>139</v>
      </c>
      <c r="B1027" s="265"/>
      <c r="C1027" s="305" t="s">
        <v>1014</v>
      </c>
      <c r="D1027" s="271" t="s">
        <v>270</v>
      </c>
      <c r="E1027" s="269">
        <v>17</v>
      </c>
      <c r="F1027" s="269">
        <v>7</v>
      </c>
      <c r="G1027" s="269">
        <v>9</v>
      </c>
      <c r="H1027" s="269">
        <v>1</v>
      </c>
      <c r="I1027" s="269">
        <v>7</v>
      </c>
      <c r="J1027" s="269">
        <v>9</v>
      </c>
      <c r="K1027" s="269">
        <v>1</v>
      </c>
      <c r="L1027" s="269">
        <v>0</v>
      </c>
      <c r="M1027" s="269">
        <v>0</v>
      </c>
      <c r="N1027" s="269">
        <v>0</v>
      </c>
      <c r="O1027" s="269">
        <v>17</v>
      </c>
      <c r="P1027" s="269">
        <v>0</v>
      </c>
      <c r="Q1027" s="269"/>
      <c r="R1027" s="270"/>
      <c r="S1027" s="269"/>
      <c r="T1027" s="269"/>
      <c r="U1027" s="269"/>
      <c r="V1027" s="269"/>
      <c r="W1027" s="330"/>
    </row>
    <row r="1028" spans="1:23" ht="12" customHeight="1" x14ac:dyDescent="0.2">
      <c r="A1028" s="222" t="s">
        <v>139</v>
      </c>
      <c r="B1028" s="265"/>
      <c r="C1028" s="305"/>
      <c r="D1028" s="271" t="s">
        <v>271</v>
      </c>
      <c r="E1028" s="269">
        <v>13</v>
      </c>
      <c r="F1028" s="269">
        <v>5</v>
      </c>
      <c r="G1028" s="269">
        <v>7</v>
      </c>
      <c r="H1028" s="269">
        <v>1</v>
      </c>
      <c r="I1028" s="269">
        <v>5</v>
      </c>
      <c r="J1028" s="269">
        <v>7</v>
      </c>
      <c r="K1028" s="269">
        <v>1</v>
      </c>
      <c r="L1028" s="269">
        <v>0</v>
      </c>
      <c r="M1028" s="269">
        <v>0</v>
      </c>
      <c r="N1028" s="269">
        <v>0</v>
      </c>
      <c r="O1028" s="269">
        <v>13</v>
      </c>
      <c r="P1028" s="269">
        <v>0</v>
      </c>
      <c r="Q1028" s="269"/>
      <c r="R1028" s="270"/>
      <c r="S1028" s="269"/>
      <c r="T1028" s="269"/>
      <c r="U1028" s="269"/>
      <c r="V1028" s="269"/>
      <c r="W1028" s="330"/>
    </row>
    <row r="1029" spans="1:23" ht="5.0999999999999996" customHeight="1" x14ac:dyDescent="0.2">
      <c r="A1029" s="222" t="s">
        <v>139</v>
      </c>
      <c r="B1029" s="265"/>
      <c r="C1029" s="217" t="s">
        <v>139</v>
      </c>
      <c r="D1029" s="271"/>
      <c r="E1029" s="269"/>
      <c r="F1029" s="269"/>
      <c r="G1029" s="269"/>
      <c r="H1029" s="269"/>
      <c r="I1029" s="269"/>
      <c r="J1029" s="269"/>
      <c r="K1029" s="269"/>
      <c r="L1029" s="269"/>
      <c r="M1029" s="269"/>
      <c r="N1029" s="269"/>
      <c r="O1029" s="269"/>
      <c r="P1029" s="269"/>
      <c r="Q1029" s="269"/>
      <c r="R1029" s="270"/>
      <c r="S1029" s="269"/>
      <c r="T1029" s="269"/>
      <c r="U1029" s="269"/>
      <c r="V1029" s="269"/>
      <c r="W1029" s="330"/>
    </row>
    <row r="1030" spans="1:23" ht="12" customHeight="1" x14ac:dyDescent="0.2">
      <c r="A1030" s="222" t="s">
        <v>1010</v>
      </c>
      <c r="B1030" s="265"/>
      <c r="C1030" s="277" t="s">
        <v>1032</v>
      </c>
      <c r="D1030" s="271" t="s">
        <v>270</v>
      </c>
      <c r="E1030" s="269">
        <v>2</v>
      </c>
      <c r="F1030" s="269">
        <v>1</v>
      </c>
      <c r="G1030" s="269">
        <v>1</v>
      </c>
      <c r="H1030" s="269">
        <v>0</v>
      </c>
      <c r="I1030" s="269">
        <v>1</v>
      </c>
      <c r="J1030" s="269">
        <v>1</v>
      </c>
      <c r="K1030" s="269">
        <v>0</v>
      </c>
      <c r="L1030" s="269">
        <v>0</v>
      </c>
      <c r="M1030" s="269">
        <v>0</v>
      </c>
      <c r="N1030" s="269">
        <v>0</v>
      </c>
      <c r="O1030" s="269">
        <v>2</v>
      </c>
      <c r="P1030" s="269">
        <v>0</v>
      </c>
      <c r="Q1030" s="269"/>
      <c r="R1030" s="270" t="s">
        <v>1012</v>
      </c>
      <c r="S1030" s="269"/>
      <c r="T1030" s="269"/>
      <c r="U1030" s="269"/>
      <c r="V1030" s="269"/>
      <c r="W1030" s="330"/>
    </row>
    <row r="1031" spans="1:23" ht="12" customHeight="1" x14ac:dyDescent="0.2">
      <c r="A1031" s="295" t="s">
        <v>1033</v>
      </c>
      <c r="B1031" s="265"/>
      <c r="C1031" s="307" t="s">
        <v>1034</v>
      </c>
      <c r="D1031" s="271" t="s">
        <v>271</v>
      </c>
      <c r="E1031" s="269">
        <v>2</v>
      </c>
      <c r="F1031" s="269">
        <v>1</v>
      </c>
      <c r="G1031" s="269">
        <v>1</v>
      </c>
      <c r="H1031" s="269">
        <v>0</v>
      </c>
      <c r="I1031" s="269">
        <v>1</v>
      </c>
      <c r="J1031" s="269">
        <v>1</v>
      </c>
      <c r="K1031" s="269">
        <v>0</v>
      </c>
      <c r="L1031" s="269">
        <v>0</v>
      </c>
      <c r="M1031" s="269">
        <v>0</v>
      </c>
      <c r="N1031" s="269">
        <v>0</v>
      </c>
      <c r="O1031" s="269">
        <v>2</v>
      </c>
      <c r="P1031" s="269">
        <v>0</v>
      </c>
      <c r="Q1031" s="269"/>
      <c r="R1031" s="270"/>
      <c r="S1031" s="269"/>
      <c r="T1031" s="269"/>
      <c r="U1031" s="269"/>
      <c r="V1031" s="269"/>
      <c r="W1031" s="330"/>
    </row>
    <row r="1032" spans="1:23" ht="5.0999999999999996" customHeight="1" x14ac:dyDescent="0.2">
      <c r="A1032" s="281" t="s">
        <v>139</v>
      </c>
      <c r="B1032" s="266" t="s">
        <v>139</v>
      </c>
      <c r="C1032" s="218" t="s">
        <v>139</v>
      </c>
      <c r="D1032" s="271"/>
      <c r="E1032" s="269"/>
      <c r="F1032" s="269"/>
      <c r="G1032" s="269"/>
      <c r="H1032" s="269"/>
      <c r="I1032" s="269"/>
      <c r="J1032" s="269"/>
      <c r="K1032" s="269"/>
      <c r="L1032" s="269"/>
      <c r="M1032" s="269"/>
      <c r="N1032" s="269"/>
      <c r="O1032" s="269"/>
      <c r="P1032" s="269"/>
      <c r="Q1032" s="269"/>
      <c r="R1032" s="270"/>
      <c r="S1032" s="269"/>
      <c r="T1032" s="269"/>
      <c r="U1032" s="269"/>
      <c r="V1032" s="269"/>
      <c r="W1032" s="330"/>
    </row>
    <row r="1033" spans="1:23" ht="12" customHeight="1" x14ac:dyDescent="0.2">
      <c r="A1033" s="281" t="s">
        <v>139</v>
      </c>
      <c r="B1033" s="266" t="s">
        <v>139</v>
      </c>
      <c r="C1033" s="305" t="s">
        <v>1014</v>
      </c>
      <c r="D1033" s="271" t="s">
        <v>270</v>
      </c>
      <c r="E1033" s="269">
        <v>1</v>
      </c>
      <c r="F1033" s="269">
        <v>1</v>
      </c>
      <c r="G1033" s="269">
        <v>0</v>
      </c>
      <c r="H1033" s="269">
        <v>0</v>
      </c>
      <c r="I1033" s="269">
        <v>1</v>
      </c>
      <c r="J1033" s="269">
        <v>0</v>
      </c>
      <c r="K1033" s="269">
        <v>0</v>
      </c>
      <c r="L1033" s="269">
        <v>0</v>
      </c>
      <c r="M1033" s="269">
        <v>0</v>
      </c>
      <c r="N1033" s="269">
        <v>0</v>
      </c>
      <c r="O1033" s="269">
        <v>1</v>
      </c>
      <c r="P1033" s="269">
        <v>0</v>
      </c>
      <c r="Q1033" s="269"/>
      <c r="R1033" s="270"/>
      <c r="S1033" s="269"/>
      <c r="T1033" s="269"/>
      <c r="U1033" s="269"/>
      <c r="V1033" s="269"/>
      <c r="W1033" s="330"/>
    </row>
    <row r="1034" spans="1:23" ht="12" customHeight="1" x14ac:dyDescent="0.2">
      <c r="A1034" s="281" t="s">
        <v>139</v>
      </c>
      <c r="B1034" s="266" t="s">
        <v>139</v>
      </c>
      <c r="C1034" s="218"/>
      <c r="D1034" s="271" t="s">
        <v>271</v>
      </c>
      <c r="E1034" s="269">
        <v>1</v>
      </c>
      <c r="F1034" s="269">
        <v>1</v>
      </c>
      <c r="G1034" s="269">
        <v>0</v>
      </c>
      <c r="H1034" s="269">
        <v>0</v>
      </c>
      <c r="I1034" s="269">
        <v>1</v>
      </c>
      <c r="J1034" s="269">
        <v>0</v>
      </c>
      <c r="K1034" s="269">
        <v>0</v>
      </c>
      <c r="L1034" s="269">
        <v>0</v>
      </c>
      <c r="M1034" s="269">
        <v>0</v>
      </c>
      <c r="N1034" s="269">
        <v>0</v>
      </c>
      <c r="O1034" s="269">
        <v>1</v>
      </c>
      <c r="P1034" s="269">
        <v>0</v>
      </c>
      <c r="Q1034" s="269"/>
      <c r="R1034" s="270"/>
      <c r="S1034" s="269"/>
      <c r="T1034" s="269"/>
      <c r="U1034" s="269"/>
      <c r="V1034" s="269"/>
      <c r="W1034" s="330"/>
    </row>
    <row r="1035" spans="1:23" ht="5.0999999999999996" customHeight="1" x14ac:dyDescent="0.2">
      <c r="A1035" s="281" t="s">
        <v>139</v>
      </c>
      <c r="B1035" s="266" t="s">
        <v>139</v>
      </c>
      <c r="C1035" s="218" t="s">
        <v>139</v>
      </c>
      <c r="D1035" s="271"/>
      <c r="E1035" s="269"/>
      <c r="F1035" s="269"/>
      <c r="G1035" s="269"/>
      <c r="H1035" s="269"/>
      <c r="I1035" s="269"/>
      <c r="J1035" s="269"/>
      <c r="K1035" s="269"/>
      <c r="L1035" s="269"/>
      <c r="M1035" s="269"/>
      <c r="N1035" s="269"/>
      <c r="O1035" s="269"/>
      <c r="P1035" s="269"/>
      <c r="Q1035" s="269"/>
      <c r="R1035" s="270"/>
      <c r="S1035" s="269"/>
      <c r="T1035" s="269"/>
      <c r="U1035" s="269"/>
      <c r="V1035" s="269"/>
      <c r="W1035" s="330"/>
    </row>
    <row r="1036" spans="1:23" ht="12" customHeight="1" x14ac:dyDescent="0.2">
      <c r="A1036" s="222">
        <v>316</v>
      </c>
      <c r="B1036" s="265"/>
      <c r="C1036" s="222" t="s">
        <v>1035</v>
      </c>
      <c r="D1036" s="271" t="s">
        <v>270</v>
      </c>
      <c r="E1036" s="269">
        <v>60867</v>
      </c>
      <c r="F1036" s="269">
        <v>35123</v>
      </c>
      <c r="G1036" s="269">
        <v>24895</v>
      </c>
      <c r="H1036" s="269">
        <v>849</v>
      </c>
      <c r="I1036" s="269">
        <v>34437</v>
      </c>
      <c r="J1036" s="269">
        <v>24014</v>
      </c>
      <c r="K1036" s="269">
        <v>828</v>
      </c>
      <c r="L1036" s="269">
        <v>686</v>
      </c>
      <c r="M1036" s="269">
        <v>881</v>
      </c>
      <c r="N1036" s="269">
        <v>21</v>
      </c>
      <c r="O1036" s="269">
        <v>60860</v>
      </c>
      <c r="P1036" s="269">
        <v>7</v>
      </c>
      <c r="Q1036" s="269"/>
      <c r="R1036" s="270" t="s">
        <v>1036</v>
      </c>
      <c r="S1036" s="269"/>
      <c r="T1036" s="269"/>
      <c r="U1036" s="269"/>
      <c r="V1036" s="269"/>
      <c r="W1036" s="330"/>
    </row>
    <row r="1037" spans="1:23" ht="12" customHeight="1" x14ac:dyDescent="0.2">
      <c r="A1037" s="222" t="s">
        <v>139</v>
      </c>
      <c r="B1037" s="265"/>
      <c r="C1037" s="295" t="s">
        <v>1037</v>
      </c>
      <c r="D1037" s="271" t="s">
        <v>271</v>
      </c>
      <c r="E1037" s="269">
        <v>52912</v>
      </c>
      <c r="F1037" s="269">
        <v>30350</v>
      </c>
      <c r="G1037" s="269">
        <v>21773</v>
      </c>
      <c r="H1037" s="269">
        <v>789</v>
      </c>
      <c r="I1037" s="269">
        <v>29731</v>
      </c>
      <c r="J1037" s="269">
        <v>20957</v>
      </c>
      <c r="K1037" s="269">
        <v>770</v>
      </c>
      <c r="L1037" s="269">
        <v>619</v>
      </c>
      <c r="M1037" s="269">
        <v>816</v>
      </c>
      <c r="N1037" s="269">
        <v>19</v>
      </c>
      <c r="O1037" s="269">
        <v>52905</v>
      </c>
      <c r="P1037" s="269">
        <v>7</v>
      </c>
      <c r="Q1037" s="269"/>
      <c r="R1037" s="270"/>
      <c r="S1037" s="269"/>
      <c r="T1037" s="269"/>
      <c r="U1037" s="269"/>
      <c r="V1037" s="269"/>
      <c r="W1037" s="330"/>
    </row>
    <row r="1038" spans="1:23" s="353" customFormat="1" ht="5.0999999999999996" customHeight="1" x14ac:dyDescent="0.2">
      <c r="A1038" s="222" t="s">
        <v>139</v>
      </c>
      <c r="B1038" s="265"/>
      <c r="C1038" s="217" t="s">
        <v>139</v>
      </c>
      <c r="D1038" s="271"/>
      <c r="E1038" s="269"/>
      <c r="F1038" s="269"/>
      <c r="G1038" s="269"/>
      <c r="H1038" s="269"/>
      <c r="I1038" s="269"/>
      <c r="J1038" s="269"/>
      <c r="K1038" s="269"/>
      <c r="L1038" s="269"/>
      <c r="M1038" s="269"/>
      <c r="N1038" s="269"/>
      <c r="O1038" s="269"/>
      <c r="P1038" s="269"/>
      <c r="Q1038" s="269"/>
      <c r="R1038" s="270"/>
      <c r="S1038" s="269"/>
      <c r="T1038" s="269"/>
      <c r="U1038" s="269"/>
      <c r="V1038" s="269"/>
    </row>
    <row r="1039" spans="1:23" s="136" customFormat="1" ht="12" customHeight="1" x14ac:dyDescent="0.2">
      <c r="A1039" s="222" t="s">
        <v>139</v>
      </c>
      <c r="B1039" s="265"/>
      <c r="C1039" s="305" t="s">
        <v>987</v>
      </c>
      <c r="D1039" s="271" t="s">
        <v>270</v>
      </c>
      <c r="E1039" s="269">
        <v>4156</v>
      </c>
      <c r="F1039" s="269">
        <v>2167</v>
      </c>
      <c r="G1039" s="269">
        <v>1933</v>
      </c>
      <c r="H1039" s="269">
        <v>56</v>
      </c>
      <c r="I1039" s="269">
        <v>2066</v>
      </c>
      <c r="J1039" s="269">
        <v>1802</v>
      </c>
      <c r="K1039" s="269">
        <v>51</v>
      </c>
      <c r="L1039" s="269">
        <v>101</v>
      </c>
      <c r="M1039" s="269">
        <v>131</v>
      </c>
      <c r="N1039" s="269">
        <v>5</v>
      </c>
      <c r="O1039" s="269">
        <v>4155</v>
      </c>
      <c r="P1039" s="269">
        <v>1</v>
      </c>
      <c r="Q1039" s="269"/>
      <c r="R1039" s="270"/>
      <c r="S1039" s="269"/>
      <c r="T1039" s="269"/>
      <c r="U1039" s="269"/>
      <c r="V1039" s="269"/>
    </row>
    <row r="1040" spans="1:23" s="136" customFormat="1" ht="12" customHeight="1" x14ac:dyDescent="0.2">
      <c r="A1040" s="222" t="s">
        <v>139</v>
      </c>
      <c r="B1040" s="265"/>
      <c r="C1040" s="217"/>
      <c r="D1040" s="271" t="s">
        <v>271</v>
      </c>
      <c r="E1040" s="269">
        <v>3514</v>
      </c>
      <c r="F1040" s="269">
        <v>1835</v>
      </c>
      <c r="G1040" s="269">
        <v>1630</v>
      </c>
      <c r="H1040" s="269">
        <v>49</v>
      </c>
      <c r="I1040" s="269">
        <v>1742</v>
      </c>
      <c r="J1040" s="269">
        <v>1506</v>
      </c>
      <c r="K1040" s="269">
        <v>45</v>
      </c>
      <c r="L1040" s="269">
        <v>93</v>
      </c>
      <c r="M1040" s="269">
        <v>124</v>
      </c>
      <c r="N1040" s="269">
        <v>4</v>
      </c>
      <c r="O1040" s="269">
        <v>3513</v>
      </c>
      <c r="P1040" s="269">
        <v>1</v>
      </c>
      <c r="Q1040" s="269"/>
      <c r="R1040" s="270"/>
      <c r="S1040" s="269"/>
      <c r="T1040" s="269"/>
      <c r="U1040" s="269"/>
      <c r="V1040" s="269"/>
    </row>
    <row r="1041" spans="1:23" s="136" customFormat="1" ht="5.0999999999999996" customHeight="1" x14ac:dyDescent="0.2">
      <c r="A1041" s="222" t="s">
        <v>139</v>
      </c>
      <c r="B1041" s="265"/>
      <c r="C1041" s="217" t="s">
        <v>139</v>
      </c>
      <c r="D1041" s="271"/>
      <c r="E1041" s="269"/>
      <c r="F1041" s="269"/>
      <c r="G1041" s="269"/>
      <c r="H1041" s="269"/>
      <c r="I1041" s="269"/>
      <c r="J1041" s="269"/>
      <c r="K1041" s="269"/>
      <c r="L1041" s="269"/>
      <c r="M1041" s="269"/>
      <c r="N1041" s="269"/>
      <c r="O1041" s="269"/>
      <c r="P1041" s="269"/>
      <c r="Q1041" s="269"/>
      <c r="R1041" s="270"/>
      <c r="S1041" s="269"/>
      <c r="T1041" s="269"/>
      <c r="U1041" s="269"/>
      <c r="V1041" s="269"/>
    </row>
    <row r="1042" spans="1:23" s="189" customFormat="1" ht="12" customHeight="1" x14ac:dyDescent="0.25">
      <c r="A1042" s="222" t="s">
        <v>139</v>
      </c>
      <c r="B1042" s="265"/>
      <c r="C1042" s="305" t="s">
        <v>988</v>
      </c>
      <c r="D1042" s="271" t="s">
        <v>270</v>
      </c>
      <c r="E1042" s="269">
        <v>56711</v>
      </c>
      <c r="F1042" s="269">
        <v>32956</v>
      </c>
      <c r="G1042" s="269">
        <v>22962</v>
      </c>
      <c r="H1042" s="269">
        <v>793</v>
      </c>
      <c r="I1042" s="269">
        <v>32371</v>
      </c>
      <c r="J1042" s="269">
        <v>22212</v>
      </c>
      <c r="K1042" s="269">
        <v>777</v>
      </c>
      <c r="L1042" s="269">
        <v>585</v>
      </c>
      <c r="M1042" s="269">
        <v>750</v>
      </c>
      <c r="N1042" s="269">
        <v>16</v>
      </c>
      <c r="O1042" s="269">
        <v>56705</v>
      </c>
      <c r="P1042" s="269">
        <v>6</v>
      </c>
      <c r="Q1042" s="269"/>
      <c r="R1042" s="270"/>
      <c r="S1042" s="269"/>
      <c r="T1042" s="269"/>
      <c r="U1042" s="269"/>
      <c r="V1042" s="269"/>
    </row>
    <row r="1043" spans="1:23" s="355" customFormat="1" ht="12" customHeight="1" x14ac:dyDescent="0.25">
      <c r="A1043" s="222" t="s">
        <v>139</v>
      </c>
      <c r="B1043" s="265"/>
      <c r="C1043" s="217"/>
      <c r="D1043" s="271" t="s">
        <v>271</v>
      </c>
      <c r="E1043" s="269">
        <v>49398</v>
      </c>
      <c r="F1043" s="269">
        <v>28515</v>
      </c>
      <c r="G1043" s="269">
        <v>20143</v>
      </c>
      <c r="H1043" s="269">
        <v>740</v>
      </c>
      <c r="I1043" s="269">
        <v>27989</v>
      </c>
      <c r="J1043" s="269">
        <v>19451</v>
      </c>
      <c r="K1043" s="269">
        <v>725</v>
      </c>
      <c r="L1043" s="269">
        <v>526</v>
      </c>
      <c r="M1043" s="269">
        <v>692</v>
      </c>
      <c r="N1043" s="269">
        <v>15</v>
      </c>
      <c r="O1043" s="269">
        <v>49392</v>
      </c>
      <c r="P1043" s="269">
        <v>6</v>
      </c>
      <c r="Q1043" s="269"/>
      <c r="R1043" s="270"/>
      <c r="S1043" s="269"/>
      <c r="T1043" s="269"/>
      <c r="U1043" s="269"/>
      <c r="V1043" s="269"/>
    </row>
    <row r="1044" spans="1:23" s="355" customFormat="1" ht="5.0999999999999996" customHeight="1" x14ac:dyDescent="0.25">
      <c r="A1044" s="222" t="s">
        <v>139</v>
      </c>
      <c r="B1044" s="265"/>
      <c r="C1044" s="217" t="s">
        <v>139</v>
      </c>
      <c r="D1044" s="271"/>
      <c r="E1044" s="269"/>
      <c r="F1044" s="269"/>
      <c r="G1044" s="269"/>
      <c r="H1044" s="269"/>
      <c r="I1044" s="269"/>
      <c r="J1044" s="269"/>
      <c r="K1044" s="269"/>
      <c r="L1044" s="269"/>
      <c r="M1044" s="269"/>
      <c r="N1044" s="269"/>
      <c r="O1044" s="269"/>
      <c r="P1044" s="269"/>
      <c r="Q1044" s="269"/>
      <c r="R1044" s="270"/>
      <c r="S1044" s="269"/>
      <c r="T1044" s="269"/>
      <c r="U1044" s="269"/>
      <c r="V1044" s="269"/>
    </row>
    <row r="1045" spans="1:23" ht="12" customHeight="1" x14ac:dyDescent="0.2">
      <c r="A1045" s="222" t="s">
        <v>863</v>
      </c>
      <c r="B1045" s="265"/>
      <c r="C1045" s="222" t="s">
        <v>1038</v>
      </c>
      <c r="D1045" s="271" t="s">
        <v>270</v>
      </c>
      <c r="E1045" s="269">
        <v>231</v>
      </c>
      <c r="F1045" s="269">
        <v>108</v>
      </c>
      <c r="G1045" s="269">
        <v>109</v>
      </c>
      <c r="H1045" s="269">
        <v>14</v>
      </c>
      <c r="I1045" s="269">
        <v>106</v>
      </c>
      <c r="J1045" s="269">
        <v>103</v>
      </c>
      <c r="K1045" s="269">
        <v>13</v>
      </c>
      <c r="L1045" s="269">
        <v>2</v>
      </c>
      <c r="M1045" s="269">
        <v>6</v>
      </c>
      <c r="N1045" s="269">
        <v>1</v>
      </c>
      <c r="O1045" s="269">
        <v>231</v>
      </c>
      <c r="P1045" s="269">
        <v>0</v>
      </c>
      <c r="Q1045" s="269"/>
      <c r="R1045" s="270" t="s">
        <v>863</v>
      </c>
      <c r="S1045" s="269"/>
      <c r="T1045" s="269"/>
      <c r="U1045" s="269"/>
      <c r="V1045" s="269"/>
      <c r="W1045" s="330"/>
    </row>
    <row r="1046" spans="1:23" ht="12" customHeight="1" x14ac:dyDescent="0.2">
      <c r="A1046" s="281" t="s">
        <v>139</v>
      </c>
      <c r="B1046" s="265"/>
      <c r="C1046" s="217"/>
      <c r="D1046" s="271" t="s">
        <v>271</v>
      </c>
      <c r="E1046" s="269">
        <v>188</v>
      </c>
      <c r="F1046" s="269">
        <v>85</v>
      </c>
      <c r="G1046" s="269">
        <v>90</v>
      </c>
      <c r="H1046" s="269">
        <v>13</v>
      </c>
      <c r="I1046" s="269">
        <v>84</v>
      </c>
      <c r="J1046" s="269">
        <v>85</v>
      </c>
      <c r="K1046" s="269">
        <v>12</v>
      </c>
      <c r="L1046" s="269">
        <v>1</v>
      </c>
      <c r="M1046" s="269">
        <v>5</v>
      </c>
      <c r="N1046" s="269">
        <v>1</v>
      </c>
      <c r="O1046" s="269">
        <v>188</v>
      </c>
      <c r="P1046" s="269">
        <v>0</v>
      </c>
      <c r="Q1046" s="269"/>
      <c r="R1046" s="270"/>
      <c r="S1046" s="269"/>
      <c r="T1046" s="269"/>
      <c r="U1046" s="269"/>
      <c r="V1046" s="269"/>
      <c r="W1046" s="330"/>
    </row>
    <row r="1047" spans="1:23" ht="5.0999999999999996" customHeight="1" x14ac:dyDescent="0.2">
      <c r="A1047" s="281" t="s">
        <v>139</v>
      </c>
      <c r="B1047" s="218" t="s">
        <v>139</v>
      </c>
      <c r="C1047" s="224" t="s">
        <v>139</v>
      </c>
      <c r="D1047" s="271"/>
      <c r="E1047" s="269"/>
      <c r="F1047" s="269"/>
      <c r="G1047" s="269"/>
      <c r="H1047" s="269"/>
      <c r="I1047" s="269"/>
      <c r="J1047" s="269"/>
      <c r="K1047" s="269"/>
      <c r="L1047" s="269"/>
      <c r="M1047" s="269"/>
      <c r="N1047" s="269"/>
      <c r="O1047" s="269"/>
      <c r="P1047" s="269"/>
      <c r="Q1047" s="269"/>
      <c r="R1047" s="270"/>
      <c r="S1047" s="269"/>
      <c r="T1047" s="269"/>
      <c r="U1047" s="269"/>
      <c r="V1047" s="269"/>
      <c r="W1047" s="330"/>
    </row>
    <row r="1048" spans="1:23" ht="12" customHeight="1" x14ac:dyDescent="0.2">
      <c r="A1048" s="281" t="s">
        <v>252</v>
      </c>
      <c r="B1048" s="265"/>
      <c r="C1048" s="217" t="s">
        <v>1039</v>
      </c>
      <c r="D1048" s="271" t="s">
        <v>270</v>
      </c>
      <c r="E1048" s="269">
        <v>42537</v>
      </c>
      <c r="F1048" s="269">
        <v>19454</v>
      </c>
      <c r="G1048" s="269">
        <v>20974</v>
      </c>
      <c r="H1048" s="269">
        <v>2109</v>
      </c>
      <c r="I1048" s="269">
        <v>18026</v>
      </c>
      <c r="J1048" s="269">
        <v>19146</v>
      </c>
      <c r="K1048" s="269">
        <v>2040</v>
      </c>
      <c r="L1048" s="269">
        <v>1428</v>
      </c>
      <c r="M1048" s="269">
        <v>1828</v>
      </c>
      <c r="N1048" s="269">
        <v>69</v>
      </c>
      <c r="O1048" s="269">
        <v>42528</v>
      </c>
      <c r="P1048" s="269">
        <v>9</v>
      </c>
      <c r="Q1048" s="269"/>
      <c r="R1048" s="270" t="s">
        <v>252</v>
      </c>
      <c r="S1048" s="269"/>
      <c r="T1048" s="269"/>
      <c r="U1048" s="269"/>
      <c r="V1048" s="269"/>
      <c r="W1048" s="330"/>
    </row>
    <row r="1049" spans="1:23" ht="12" customHeight="1" x14ac:dyDescent="0.2">
      <c r="A1049" s="281" t="s">
        <v>139</v>
      </c>
      <c r="B1049" s="265"/>
      <c r="C1049" s="217"/>
      <c r="D1049" s="271" t="s">
        <v>271</v>
      </c>
      <c r="E1049" s="269">
        <v>38058</v>
      </c>
      <c r="F1049" s="269">
        <v>17358</v>
      </c>
      <c r="G1049" s="269">
        <v>18777</v>
      </c>
      <c r="H1049" s="269">
        <v>1923</v>
      </c>
      <c r="I1049" s="269">
        <v>15988</v>
      </c>
      <c r="J1049" s="269">
        <v>17053</v>
      </c>
      <c r="K1049" s="269">
        <v>1860</v>
      </c>
      <c r="L1049" s="269">
        <v>1370</v>
      </c>
      <c r="M1049" s="269">
        <v>1724</v>
      </c>
      <c r="N1049" s="269">
        <v>63</v>
      </c>
      <c r="O1049" s="269">
        <v>38049</v>
      </c>
      <c r="P1049" s="269">
        <v>9</v>
      </c>
      <c r="Q1049" s="269"/>
      <c r="R1049" s="270"/>
      <c r="S1049" s="269"/>
      <c r="T1049" s="269"/>
      <c r="U1049" s="269"/>
      <c r="V1049" s="269"/>
      <c r="W1049" s="330"/>
    </row>
    <row r="1050" spans="1:23" ht="5.0999999999999996" customHeight="1" x14ac:dyDescent="0.2">
      <c r="A1050" s="281" t="s">
        <v>139</v>
      </c>
      <c r="B1050" s="218" t="s">
        <v>139</v>
      </c>
      <c r="C1050" s="224" t="s">
        <v>139</v>
      </c>
      <c r="D1050" s="271"/>
      <c r="E1050" s="269"/>
      <c r="F1050" s="269"/>
      <c r="G1050" s="269"/>
      <c r="H1050" s="269"/>
      <c r="I1050" s="269"/>
      <c r="J1050" s="269"/>
      <c r="K1050" s="269"/>
      <c r="L1050" s="269"/>
      <c r="M1050" s="269"/>
      <c r="N1050" s="269"/>
      <c r="O1050" s="269"/>
      <c r="P1050" s="269"/>
      <c r="Q1050" s="269"/>
      <c r="R1050" s="270"/>
      <c r="S1050" s="269"/>
      <c r="T1050" s="269"/>
      <c r="U1050" s="269"/>
      <c r="V1050" s="269"/>
      <c r="W1050" s="330"/>
    </row>
    <row r="1051" spans="1:23" ht="12" customHeight="1" x14ac:dyDescent="0.2">
      <c r="A1051" s="222" t="s">
        <v>1040</v>
      </c>
      <c r="B1051" s="265"/>
      <c r="C1051" s="222" t="s">
        <v>1041</v>
      </c>
      <c r="D1051" s="271" t="s">
        <v>270</v>
      </c>
      <c r="E1051" s="269">
        <v>35240</v>
      </c>
      <c r="F1051" s="269">
        <v>16089</v>
      </c>
      <c r="G1051" s="269">
        <v>17410</v>
      </c>
      <c r="H1051" s="269">
        <v>1741</v>
      </c>
      <c r="I1051" s="269">
        <v>14721</v>
      </c>
      <c r="J1051" s="269">
        <v>15677</v>
      </c>
      <c r="K1051" s="269">
        <v>1674</v>
      </c>
      <c r="L1051" s="269">
        <v>1368</v>
      </c>
      <c r="M1051" s="269">
        <v>1733</v>
      </c>
      <c r="N1051" s="269">
        <v>67</v>
      </c>
      <c r="O1051" s="269">
        <v>35234</v>
      </c>
      <c r="P1051" s="269">
        <v>6</v>
      </c>
      <c r="Q1051" s="269"/>
      <c r="R1051" s="308" t="s">
        <v>1042</v>
      </c>
      <c r="S1051" s="269"/>
      <c r="T1051" s="269"/>
      <c r="U1051" s="269"/>
      <c r="V1051" s="269"/>
      <c r="W1051" s="330"/>
    </row>
    <row r="1052" spans="1:23" ht="12" customHeight="1" x14ac:dyDescent="0.2">
      <c r="A1052" s="295" t="s">
        <v>676</v>
      </c>
      <c r="B1052" s="265"/>
      <c r="C1052" s="295" t="s">
        <v>1043</v>
      </c>
      <c r="D1052" s="271" t="s">
        <v>271</v>
      </c>
      <c r="E1052" s="269">
        <v>32649</v>
      </c>
      <c r="F1052" s="269">
        <v>14871</v>
      </c>
      <c r="G1052" s="269">
        <v>16143</v>
      </c>
      <c r="H1052" s="269">
        <v>1635</v>
      </c>
      <c r="I1052" s="269">
        <v>13557</v>
      </c>
      <c r="J1052" s="269">
        <v>14505</v>
      </c>
      <c r="K1052" s="269">
        <v>1574</v>
      </c>
      <c r="L1052" s="269">
        <v>1314</v>
      </c>
      <c r="M1052" s="269">
        <v>1638</v>
      </c>
      <c r="N1052" s="269">
        <v>61</v>
      </c>
      <c r="O1052" s="269">
        <v>32643</v>
      </c>
      <c r="P1052" s="269">
        <v>6</v>
      </c>
      <c r="Q1052" s="269"/>
      <c r="R1052" s="270"/>
      <c r="S1052" s="269"/>
      <c r="T1052" s="269"/>
      <c r="U1052" s="269"/>
      <c r="V1052" s="269"/>
      <c r="W1052" s="330"/>
    </row>
    <row r="1053" spans="1:23" s="353" customFormat="1" ht="5.0999999999999996" customHeight="1" x14ac:dyDescent="0.2">
      <c r="A1053" s="222" t="s">
        <v>139</v>
      </c>
      <c r="B1053" s="265"/>
      <c r="C1053" s="217" t="s">
        <v>139</v>
      </c>
      <c r="D1053" s="271"/>
      <c r="E1053" s="269"/>
      <c r="F1053" s="269"/>
      <c r="G1053" s="269"/>
      <c r="H1053" s="269"/>
      <c r="I1053" s="269"/>
      <c r="J1053" s="269"/>
      <c r="K1053" s="269"/>
      <c r="L1053" s="269"/>
      <c r="M1053" s="269"/>
      <c r="N1053" s="269"/>
      <c r="O1053" s="269"/>
      <c r="P1053" s="269"/>
      <c r="Q1053" s="269"/>
      <c r="R1053" s="270"/>
      <c r="S1053" s="269"/>
      <c r="T1053" s="269"/>
      <c r="U1053" s="269"/>
      <c r="V1053" s="269"/>
    </row>
    <row r="1054" spans="1:23" ht="12" customHeight="1" x14ac:dyDescent="0.2">
      <c r="A1054" s="222" t="s">
        <v>139</v>
      </c>
      <c r="B1054" s="265"/>
      <c r="C1054" s="305" t="s">
        <v>987</v>
      </c>
      <c r="D1054" s="271" t="s">
        <v>270</v>
      </c>
      <c r="E1054" s="269">
        <v>642</v>
      </c>
      <c r="F1054" s="269">
        <v>261</v>
      </c>
      <c r="G1054" s="269">
        <v>350</v>
      </c>
      <c r="H1054" s="269">
        <v>31</v>
      </c>
      <c r="I1054" s="269">
        <v>234</v>
      </c>
      <c r="J1054" s="269">
        <v>283</v>
      </c>
      <c r="K1054" s="269">
        <v>27</v>
      </c>
      <c r="L1054" s="269">
        <v>27</v>
      </c>
      <c r="M1054" s="269">
        <v>67</v>
      </c>
      <c r="N1054" s="269">
        <v>4</v>
      </c>
      <c r="O1054" s="269">
        <v>642</v>
      </c>
      <c r="P1054" s="269">
        <v>0</v>
      </c>
      <c r="Q1054" s="269"/>
      <c r="R1054" s="270"/>
      <c r="S1054" s="269"/>
      <c r="T1054" s="269"/>
      <c r="U1054" s="269"/>
      <c r="V1054" s="269"/>
      <c r="W1054" s="330"/>
    </row>
    <row r="1055" spans="1:23" ht="12" customHeight="1" x14ac:dyDescent="0.2">
      <c r="A1055" s="222" t="s">
        <v>139</v>
      </c>
      <c r="B1055" s="265"/>
      <c r="C1055" s="217"/>
      <c r="D1055" s="271" t="s">
        <v>271</v>
      </c>
      <c r="E1055" s="269">
        <v>559</v>
      </c>
      <c r="F1055" s="269">
        <v>218</v>
      </c>
      <c r="G1055" s="269">
        <v>311</v>
      </c>
      <c r="H1055" s="269">
        <v>30</v>
      </c>
      <c r="I1055" s="269">
        <v>192</v>
      </c>
      <c r="J1055" s="269">
        <v>250</v>
      </c>
      <c r="K1055" s="269">
        <v>26</v>
      </c>
      <c r="L1055" s="269">
        <v>26</v>
      </c>
      <c r="M1055" s="269">
        <v>61</v>
      </c>
      <c r="N1055" s="269">
        <v>4</v>
      </c>
      <c r="O1055" s="269">
        <v>559</v>
      </c>
      <c r="P1055" s="269">
        <v>0</v>
      </c>
      <c r="Q1055" s="269"/>
      <c r="R1055" s="270"/>
      <c r="S1055" s="269"/>
      <c r="T1055" s="269"/>
      <c r="U1055" s="269"/>
      <c r="V1055" s="269"/>
      <c r="W1055" s="330"/>
    </row>
    <row r="1056" spans="1:23" ht="5.0999999999999996" customHeight="1" x14ac:dyDescent="0.2">
      <c r="A1056" s="222" t="s">
        <v>139</v>
      </c>
      <c r="B1056" s="265"/>
      <c r="C1056" s="217" t="s">
        <v>139</v>
      </c>
      <c r="D1056" s="271"/>
      <c r="E1056" s="269"/>
      <c r="F1056" s="269"/>
      <c r="G1056" s="269"/>
      <c r="H1056" s="269"/>
      <c r="I1056" s="269"/>
      <c r="J1056" s="269"/>
      <c r="K1056" s="269"/>
      <c r="L1056" s="269"/>
      <c r="M1056" s="269"/>
      <c r="N1056" s="269"/>
      <c r="O1056" s="269"/>
      <c r="P1056" s="269"/>
      <c r="Q1056" s="269"/>
      <c r="R1056" s="270"/>
      <c r="S1056" s="269"/>
      <c r="T1056" s="269"/>
      <c r="U1056" s="269"/>
      <c r="V1056" s="269"/>
      <c r="W1056" s="330"/>
    </row>
    <row r="1057" spans="1:23" ht="12" customHeight="1" x14ac:dyDescent="0.2">
      <c r="A1057" s="222" t="s">
        <v>139</v>
      </c>
      <c r="B1057" s="265"/>
      <c r="C1057" s="305" t="s">
        <v>988</v>
      </c>
      <c r="D1057" s="271" t="s">
        <v>270</v>
      </c>
      <c r="E1057" s="269">
        <v>34598</v>
      </c>
      <c r="F1057" s="269">
        <v>15828</v>
      </c>
      <c r="G1057" s="269">
        <v>17060</v>
      </c>
      <c r="H1057" s="269">
        <v>1710</v>
      </c>
      <c r="I1057" s="269">
        <v>14487</v>
      </c>
      <c r="J1057" s="269">
        <v>15394</v>
      </c>
      <c r="K1057" s="269">
        <v>1647</v>
      </c>
      <c r="L1057" s="269">
        <v>1341</v>
      </c>
      <c r="M1057" s="269">
        <v>1666</v>
      </c>
      <c r="N1057" s="269">
        <v>63</v>
      </c>
      <c r="O1057" s="269">
        <v>34592</v>
      </c>
      <c r="P1057" s="269">
        <v>6</v>
      </c>
      <c r="Q1057" s="269"/>
      <c r="R1057" s="270"/>
      <c r="S1057" s="269"/>
      <c r="T1057" s="269"/>
      <c r="U1057" s="269"/>
      <c r="V1057" s="269"/>
      <c r="W1057" s="330"/>
    </row>
    <row r="1058" spans="1:23" ht="12" customHeight="1" x14ac:dyDescent="0.2">
      <c r="A1058" s="222" t="s">
        <v>139</v>
      </c>
      <c r="B1058" s="265"/>
      <c r="C1058" s="217"/>
      <c r="D1058" s="271" t="s">
        <v>271</v>
      </c>
      <c r="E1058" s="269">
        <v>32090</v>
      </c>
      <c r="F1058" s="269">
        <v>14653</v>
      </c>
      <c r="G1058" s="269">
        <v>15832</v>
      </c>
      <c r="H1058" s="269">
        <v>1605</v>
      </c>
      <c r="I1058" s="269">
        <v>13365</v>
      </c>
      <c r="J1058" s="269">
        <v>14255</v>
      </c>
      <c r="K1058" s="269">
        <v>1548</v>
      </c>
      <c r="L1058" s="269">
        <v>1288</v>
      </c>
      <c r="M1058" s="269">
        <v>1577</v>
      </c>
      <c r="N1058" s="269">
        <v>57</v>
      </c>
      <c r="O1058" s="269">
        <v>32084</v>
      </c>
      <c r="P1058" s="269">
        <v>6</v>
      </c>
      <c r="Q1058" s="269"/>
      <c r="R1058" s="270"/>
      <c r="S1058" s="269"/>
      <c r="T1058" s="269"/>
      <c r="U1058" s="269"/>
      <c r="V1058" s="269"/>
      <c r="W1058" s="330"/>
    </row>
    <row r="1059" spans="1:23" ht="5.0999999999999996" customHeight="1" x14ac:dyDescent="0.2">
      <c r="A1059" s="222" t="s">
        <v>139</v>
      </c>
      <c r="B1059" s="265"/>
      <c r="C1059" s="217" t="s">
        <v>139</v>
      </c>
      <c r="D1059" s="271"/>
      <c r="E1059" s="269"/>
      <c r="F1059" s="269"/>
      <c r="G1059" s="269"/>
      <c r="H1059" s="269"/>
      <c r="I1059" s="269"/>
      <c r="J1059" s="269"/>
      <c r="K1059" s="269"/>
      <c r="L1059" s="269"/>
      <c r="M1059" s="269"/>
      <c r="N1059" s="269"/>
      <c r="O1059" s="269"/>
      <c r="P1059" s="269"/>
      <c r="Q1059" s="269"/>
      <c r="R1059" s="270"/>
      <c r="S1059" s="269"/>
      <c r="T1059" s="269"/>
      <c r="U1059" s="269"/>
      <c r="V1059" s="269"/>
      <c r="W1059" s="330"/>
    </row>
    <row r="1060" spans="1:23" ht="12" customHeight="1" x14ac:dyDescent="0.2">
      <c r="A1060" s="222" t="s">
        <v>1040</v>
      </c>
      <c r="B1060" s="265"/>
      <c r="C1060" s="222" t="s">
        <v>1044</v>
      </c>
      <c r="D1060" s="271" t="s">
        <v>270</v>
      </c>
      <c r="E1060" s="269">
        <v>1802</v>
      </c>
      <c r="F1060" s="269">
        <v>830</v>
      </c>
      <c r="G1060" s="269">
        <v>899</v>
      </c>
      <c r="H1060" s="269">
        <v>73</v>
      </c>
      <c r="I1060" s="269">
        <v>798</v>
      </c>
      <c r="J1060" s="269">
        <v>857</v>
      </c>
      <c r="K1060" s="269">
        <v>72</v>
      </c>
      <c r="L1060" s="269">
        <v>32</v>
      </c>
      <c r="M1060" s="269">
        <v>42</v>
      </c>
      <c r="N1060" s="269">
        <v>1</v>
      </c>
      <c r="O1060" s="269">
        <v>1802</v>
      </c>
      <c r="P1060" s="269">
        <v>0</v>
      </c>
      <c r="Q1060" s="269"/>
      <c r="R1060" s="308" t="s">
        <v>1042</v>
      </c>
      <c r="S1060" s="269"/>
      <c r="T1060" s="269"/>
      <c r="U1060" s="269"/>
      <c r="V1060" s="269"/>
      <c r="W1060" s="330"/>
    </row>
    <row r="1061" spans="1:23" ht="12" customHeight="1" x14ac:dyDescent="0.2">
      <c r="A1061" s="295" t="s">
        <v>678</v>
      </c>
      <c r="B1061" s="265"/>
      <c r="C1061" s="295" t="s">
        <v>1045</v>
      </c>
      <c r="D1061" s="271" t="s">
        <v>271</v>
      </c>
      <c r="E1061" s="269">
        <v>827</v>
      </c>
      <c r="F1061" s="269">
        <v>392</v>
      </c>
      <c r="G1061" s="269">
        <v>406</v>
      </c>
      <c r="H1061" s="269">
        <v>29</v>
      </c>
      <c r="I1061" s="269">
        <v>362</v>
      </c>
      <c r="J1061" s="269">
        <v>370</v>
      </c>
      <c r="K1061" s="269">
        <v>28</v>
      </c>
      <c r="L1061" s="269">
        <v>30</v>
      </c>
      <c r="M1061" s="269">
        <v>36</v>
      </c>
      <c r="N1061" s="269">
        <v>1</v>
      </c>
      <c r="O1061" s="269">
        <v>827</v>
      </c>
      <c r="P1061" s="269">
        <v>0</v>
      </c>
      <c r="Q1061" s="269"/>
      <c r="R1061" s="270"/>
      <c r="S1061" s="269"/>
      <c r="T1061" s="269"/>
      <c r="U1061" s="269"/>
      <c r="V1061" s="269"/>
      <c r="W1061" s="330"/>
    </row>
    <row r="1062" spans="1:23" ht="5.0999999999999996" customHeight="1" x14ac:dyDescent="0.2">
      <c r="A1062" s="222" t="s">
        <v>139</v>
      </c>
      <c r="B1062" s="265"/>
      <c r="C1062" s="217" t="s">
        <v>139</v>
      </c>
      <c r="D1062" s="271"/>
      <c r="E1062" s="269"/>
      <c r="F1062" s="269"/>
      <c r="G1062" s="269"/>
      <c r="H1062" s="269"/>
      <c r="I1062" s="269"/>
      <c r="J1062" s="269"/>
      <c r="K1062" s="269"/>
      <c r="L1062" s="269"/>
      <c r="M1062" s="269"/>
      <c r="N1062" s="269"/>
      <c r="O1062" s="269"/>
      <c r="P1062" s="269"/>
      <c r="Q1062" s="269"/>
      <c r="R1062" s="270"/>
      <c r="S1062" s="269"/>
      <c r="T1062" s="269"/>
      <c r="U1062" s="269"/>
      <c r="V1062" s="269"/>
      <c r="W1062" s="330"/>
    </row>
    <row r="1063" spans="1:23" ht="12" customHeight="1" x14ac:dyDescent="0.2">
      <c r="A1063" s="222" t="s">
        <v>1046</v>
      </c>
      <c r="B1063" s="265"/>
      <c r="C1063" s="222" t="s">
        <v>1047</v>
      </c>
      <c r="D1063" s="271" t="s">
        <v>270</v>
      </c>
      <c r="E1063" s="269">
        <v>4858</v>
      </c>
      <c r="F1063" s="269">
        <v>2221</v>
      </c>
      <c r="G1063" s="269">
        <v>2387</v>
      </c>
      <c r="H1063" s="269">
        <v>250</v>
      </c>
      <c r="I1063" s="269">
        <v>2195</v>
      </c>
      <c r="J1063" s="269">
        <v>2345</v>
      </c>
      <c r="K1063" s="269">
        <v>249</v>
      </c>
      <c r="L1063" s="269">
        <v>26</v>
      </c>
      <c r="M1063" s="269">
        <v>42</v>
      </c>
      <c r="N1063" s="269">
        <v>1</v>
      </c>
      <c r="O1063" s="269">
        <v>4858</v>
      </c>
      <c r="P1063" s="269">
        <v>0</v>
      </c>
      <c r="Q1063" s="269"/>
      <c r="R1063" s="308" t="s">
        <v>1048</v>
      </c>
      <c r="S1063" s="269"/>
      <c r="T1063" s="269"/>
      <c r="U1063" s="269"/>
      <c r="V1063" s="269"/>
      <c r="W1063" s="330"/>
    </row>
    <row r="1064" spans="1:23" ht="12" customHeight="1" x14ac:dyDescent="0.2">
      <c r="A1064" s="222" t="s">
        <v>139</v>
      </c>
      <c r="B1064" s="265"/>
      <c r="C1064" s="295" t="s">
        <v>1049</v>
      </c>
      <c r="D1064" s="271" t="s">
        <v>271</v>
      </c>
      <c r="E1064" s="269">
        <v>3991</v>
      </c>
      <c r="F1064" s="269">
        <v>1801</v>
      </c>
      <c r="G1064" s="269">
        <v>1971</v>
      </c>
      <c r="H1064" s="269">
        <v>219</v>
      </c>
      <c r="I1064" s="269">
        <v>1777</v>
      </c>
      <c r="J1064" s="269">
        <v>1932</v>
      </c>
      <c r="K1064" s="269">
        <v>218</v>
      </c>
      <c r="L1064" s="269">
        <v>24</v>
      </c>
      <c r="M1064" s="269">
        <v>39</v>
      </c>
      <c r="N1064" s="269">
        <v>1</v>
      </c>
      <c r="O1064" s="269">
        <v>3991</v>
      </c>
      <c r="P1064" s="269">
        <v>0</v>
      </c>
      <c r="Q1064" s="269"/>
      <c r="R1064" s="270"/>
      <c r="S1064" s="269"/>
      <c r="T1064" s="269"/>
      <c r="U1064" s="269"/>
      <c r="V1064" s="269"/>
      <c r="W1064" s="330"/>
    </row>
    <row r="1065" spans="1:23" ht="5.0999999999999996" customHeight="1" x14ac:dyDescent="0.2">
      <c r="A1065" s="222" t="s">
        <v>139</v>
      </c>
      <c r="B1065" s="265"/>
      <c r="C1065" s="217" t="s">
        <v>139</v>
      </c>
      <c r="D1065" s="271"/>
      <c r="E1065" s="269"/>
      <c r="F1065" s="269"/>
      <c r="G1065" s="269"/>
      <c r="H1065" s="269"/>
      <c r="I1065" s="269"/>
      <c r="J1065" s="269"/>
      <c r="K1065" s="269"/>
      <c r="L1065" s="269"/>
      <c r="M1065" s="269"/>
      <c r="N1065" s="269"/>
      <c r="O1065" s="269"/>
      <c r="P1065" s="269"/>
      <c r="Q1065" s="269"/>
      <c r="R1065" s="270"/>
      <c r="S1065" s="269"/>
      <c r="T1065" s="269"/>
      <c r="U1065" s="269"/>
      <c r="V1065" s="269"/>
      <c r="W1065" s="330"/>
    </row>
    <row r="1066" spans="1:23" ht="12" customHeight="1" x14ac:dyDescent="0.2">
      <c r="A1066" s="222" t="s">
        <v>1050</v>
      </c>
      <c r="B1066" s="265"/>
      <c r="C1066" s="222" t="s">
        <v>1051</v>
      </c>
      <c r="D1066" s="271" t="s">
        <v>270</v>
      </c>
      <c r="E1066" s="269">
        <v>371</v>
      </c>
      <c r="F1066" s="269">
        <v>192</v>
      </c>
      <c r="G1066" s="269">
        <v>161</v>
      </c>
      <c r="H1066" s="269">
        <v>18</v>
      </c>
      <c r="I1066" s="269">
        <v>192</v>
      </c>
      <c r="J1066" s="269">
        <v>159</v>
      </c>
      <c r="K1066" s="269">
        <v>18</v>
      </c>
      <c r="L1066" s="269">
        <v>0</v>
      </c>
      <c r="M1066" s="269">
        <v>2</v>
      </c>
      <c r="N1066" s="269">
        <v>0</v>
      </c>
      <c r="O1066" s="269">
        <v>369</v>
      </c>
      <c r="P1066" s="269">
        <v>2</v>
      </c>
      <c r="Q1066" s="269"/>
      <c r="R1066" s="308" t="s">
        <v>1052</v>
      </c>
      <c r="S1066" s="269"/>
      <c r="T1066" s="269"/>
      <c r="U1066" s="269"/>
      <c r="V1066" s="269"/>
      <c r="W1066" s="330"/>
    </row>
    <row r="1067" spans="1:23" ht="12" customHeight="1" x14ac:dyDescent="0.2">
      <c r="A1067" s="295" t="s">
        <v>676</v>
      </c>
      <c r="B1067" s="265"/>
      <c r="C1067" s="295" t="s">
        <v>1053</v>
      </c>
      <c r="D1067" s="271" t="s">
        <v>271</v>
      </c>
      <c r="E1067" s="269">
        <v>350</v>
      </c>
      <c r="F1067" s="269">
        <v>183</v>
      </c>
      <c r="G1067" s="269">
        <v>151</v>
      </c>
      <c r="H1067" s="269">
        <v>16</v>
      </c>
      <c r="I1067" s="269">
        <v>183</v>
      </c>
      <c r="J1067" s="269">
        <v>149</v>
      </c>
      <c r="K1067" s="269">
        <v>16</v>
      </c>
      <c r="L1067" s="269">
        <v>0</v>
      </c>
      <c r="M1067" s="269">
        <v>2</v>
      </c>
      <c r="N1067" s="269">
        <v>0</v>
      </c>
      <c r="O1067" s="269">
        <v>348</v>
      </c>
      <c r="P1067" s="269">
        <v>2</v>
      </c>
      <c r="Q1067" s="269"/>
      <c r="R1067" s="270"/>
      <c r="S1067" s="269"/>
      <c r="T1067" s="269"/>
      <c r="U1067" s="269"/>
      <c r="V1067" s="269"/>
      <c r="W1067" s="330"/>
    </row>
    <row r="1068" spans="1:23" ht="5.0999999999999996" customHeight="1" x14ac:dyDescent="0.2">
      <c r="A1068" s="224"/>
      <c r="B1068" s="266"/>
      <c r="C1068" s="224"/>
      <c r="D1068" s="293"/>
      <c r="E1068" s="269"/>
      <c r="F1068" s="269"/>
      <c r="G1068" s="269"/>
      <c r="H1068" s="269"/>
      <c r="I1068" s="269"/>
      <c r="J1068" s="269"/>
      <c r="K1068" s="269"/>
      <c r="L1068" s="269"/>
      <c r="M1068" s="269"/>
      <c r="N1068" s="269"/>
      <c r="O1068" s="269"/>
      <c r="P1068" s="269"/>
      <c r="Q1068" s="269"/>
      <c r="R1068" s="270"/>
      <c r="S1068" s="269"/>
      <c r="T1068" s="269"/>
      <c r="U1068" s="269"/>
      <c r="V1068" s="269"/>
      <c r="W1068" s="330"/>
    </row>
    <row r="1069" spans="1:23" ht="12" customHeight="1" x14ac:dyDescent="0.2">
      <c r="A1069" s="222" t="s">
        <v>1050</v>
      </c>
      <c r="B1069" s="265"/>
      <c r="C1069" s="222" t="s">
        <v>1054</v>
      </c>
      <c r="D1069" s="271" t="s">
        <v>270</v>
      </c>
      <c r="E1069" s="269">
        <v>102</v>
      </c>
      <c r="F1069" s="269">
        <v>53</v>
      </c>
      <c r="G1069" s="269">
        <v>45</v>
      </c>
      <c r="H1069" s="269">
        <v>4</v>
      </c>
      <c r="I1069" s="269">
        <v>53</v>
      </c>
      <c r="J1069" s="269">
        <v>43</v>
      </c>
      <c r="K1069" s="269">
        <v>4</v>
      </c>
      <c r="L1069" s="269">
        <v>0</v>
      </c>
      <c r="M1069" s="269">
        <v>2</v>
      </c>
      <c r="N1069" s="269">
        <v>0</v>
      </c>
      <c r="O1069" s="269">
        <v>102</v>
      </c>
      <c r="P1069" s="269">
        <v>0</v>
      </c>
      <c r="Q1069" s="269"/>
      <c r="R1069" s="308" t="s">
        <v>1052</v>
      </c>
      <c r="S1069" s="269"/>
      <c r="T1069" s="269"/>
      <c r="U1069" s="269"/>
      <c r="V1069" s="269"/>
      <c r="W1069" s="330"/>
    </row>
    <row r="1070" spans="1:23" ht="12" customHeight="1" x14ac:dyDescent="0.2">
      <c r="A1070" s="295" t="s">
        <v>678</v>
      </c>
      <c r="B1070" s="265"/>
      <c r="C1070" s="222"/>
      <c r="D1070" s="271" t="s">
        <v>271</v>
      </c>
      <c r="E1070" s="269">
        <v>91</v>
      </c>
      <c r="F1070" s="269">
        <v>48</v>
      </c>
      <c r="G1070" s="269">
        <v>40</v>
      </c>
      <c r="H1070" s="269">
        <v>3</v>
      </c>
      <c r="I1070" s="269">
        <v>48</v>
      </c>
      <c r="J1070" s="269">
        <v>38</v>
      </c>
      <c r="K1070" s="269">
        <v>3</v>
      </c>
      <c r="L1070" s="269">
        <v>0</v>
      </c>
      <c r="M1070" s="269">
        <v>2</v>
      </c>
      <c r="N1070" s="269">
        <v>0</v>
      </c>
      <c r="O1070" s="269">
        <v>91</v>
      </c>
      <c r="P1070" s="269">
        <v>0</v>
      </c>
      <c r="Q1070" s="269"/>
      <c r="R1070" s="270"/>
      <c r="S1070" s="269"/>
      <c r="T1070" s="269"/>
      <c r="U1070" s="269"/>
      <c r="V1070" s="269"/>
      <c r="W1070" s="330"/>
    </row>
    <row r="1071" spans="1:23" ht="5.0999999999999996" customHeight="1" x14ac:dyDescent="0.2">
      <c r="A1071" s="222" t="s">
        <v>139</v>
      </c>
      <c r="B1071" s="265"/>
      <c r="C1071" s="222" t="s">
        <v>139</v>
      </c>
      <c r="D1071" s="271"/>
      <c r="E1071" s="269"/>
      <c r="F1071" s="269"/>
      <c r="G1071" s="269"/>
      <c r="H1071" s="269"/>
      <c r="I1071" s="269"/>
      <c r="J1071" s="269"/>
      <c r="K1071" s="269"/>
      <c r="L1071" s="269"/>
      <c r="M1071" s="269"/>
      <c r="N1071" s="269"/>
      <c r="O1071" s="269"/>
      <c r="P1071" s="269"/>
      <c r="Q1071" s="269"/>
      <c r="R1071" s="270"/>
      <c r="S1071" s="269"/>
      <c r="T1071" s="269"/>
      <c r="U1071" s="269"/>
      <c r="V1071" s="269"/>
      <c r="W1071" s="330"/>
    </row>
    <row r="1072" spans="1:23" ht="12" customHeight="1" x14ac:dyDescent="0.2">
      <c r="A1072" s="222" t="s">
        <v>1050</v>
      </c>
      <c r="B1072" s="265"/>
      <c r="C1072" s="222" t="s">
        <v>1055</v>
      </c>
      <c r="D1072" s="271" t="s">
        <v>270</v>
      </c>
      <c r="E1072" s="269">
        <v>63</v>
      </c>
      <c r="F1072" s="269">
        <v>34</v>
      </c>
      <c r="G1072" s="269">
        <v>28</v>
      </c>
      <c r="H1072" s="269">
        <v>1</v>
      </c>
      <c r="I1072" s="269">
        <v>33</v>
      </c>
      <c r="J1072" s="269">
        <v>26</v>
      </c>
      <c r="K1072" s="269">
        <v>1</v>
      </c>
      <c r="L1072" s="269">
        <v>1</v>
      </c>
      <c r="M1072" s="269">
        <v>2</v>
      </c>
      <c r="N1072" s="269">
        <v>0</v>
      </c>
      <c r="O1072" s="269">
        <v>63</v>
      </c>
      <c r="P1072" s="269">
        <v>0</v>
      </c>
      <c r="Q1072" s="269"/>
      <c r="R1072" s="308" t="s">
        <v>1052</v>
      </c>
      <c r="S1072" s="269"/>
      <c r="T1072" s="269"/>
      <c r="U1072" s="269"/>
      <c r="V1072" s="269"/>
      <c r="W1072" s="330"/>
    </row>
    <row r="1073" spans="1:23" ht="12" customHeight="1" x14ac:dyDescent="0.2">
      <c r="A1073" s="295" t="s">
        <v>1056</v>
      </c>
      <c r="B1073" s="265"/>
      <c r="C1073" s="295" t="s">
        <v>1057</v>
      </c>
      <c r="D1073" s="271" t="s">
        <v>271</v>
      </c>
      <c r="E1073" s="269">
        <v>59</v>
      </c>
      <c r="F1073" s="269">
        <v>31</v>
      </c>
      <c r="G1073" s="269">
        <v>27</v>
      </c>
      <c r="H1073" s="269">
        <v>1</v>
      </c>
      <c r="I1073" s="269">
        <v>30</v>
      </c>
      <c r="J1073" s="269">
        <v>25</v>
      </c>
      <c r="K1073" s="269">
        <v>1</v>
      </c>
      <c r="L1073" s="269">
        <v>1</v>
      </c>
      <c r="M1073" s="269">
        <v>2</v>
      </c>
      <c r="N1073" s="269">
        <v>0</v>
      </c>
      <c r="O1073" s="269">
        <v>59</v>
      </c>
      <c r="P1073" s="269">
        <v>0</v>
      </c>
      <c r="Q1073" s="269"/>
      <c r="R1073" s="270"/>
      <c r="S1073" s="269"/>
      <c r="T1073" s="269"/>
      <c r="U1073" s="269"/>
      <c r="V1073" s="269"/>
      <c r="W1073" s="330"/>
    </row>
    <row r="1074" spans="1:23" ht="5.0999999999999996" customHeight="1" x14ac:dyDescent="0.2">
      <c r="A1074" s="281" t="s">
        <v>139</v>
      </c>
      <c r="B1074" s="218" t="s">
        <v>139</v>
      </c>
      <c r="C1074" s="224" t="s">
        <v>139</v>
      </c>
      <c r="D1074" s="271"/>
      <c r="E1074" s="269"/>
      <c r="F1074" s="269"/>
      <c r="G1074" s="269"/>
      <c r="H1074" s="269"/>
      <c r="I1074" s="269"/>
      <c r="J1074" s="269"/>
      <c r="K1074" s="269"/>
      <c r="L1074" s="269"/>
      <c r="M1074" s="269"/>
      <c r="N1074" s="269"/>
      <c r="O1074" s="269"/>
      <c r="P1074" s="269"/>
      <c r="Q1074" s="269"/>
      <c r="R1074" s="270"/>
      <c r="S1074" s="269"/>
      <c r="T1074" s="269"/>
      <c r="U1074" s="269"/>
      <c r="V1074" s="269"/>
      <c r="W1074" s="330"/>
    </row>
    <row r="1075" spans="1:23" ht="12" customHeight="1" x14ac:dyDescent="0.2">
      <c r="A1075" s="222" t="s">
        <v>1058</v>
      </c>
      <c r="B1075" s="265" t="s">
        <v>139</v>
      </c>
      <c r="C1075" s="222" t="s">
        <v>1059</v>
      </c>
      <c r="D1075" s="271" t="s">
        <v>270</v>
      </c>
      <c r="E1075" s="269">
        <v>39</v>
      </c>
      <c r="F1075" s="269">
        <v>21</v>
      </c>
      <c r="G1075" s="269">
        <v>14</v>
      </c>
      <c r="H1075" s="269">
        <v>4</v>
      </c>
      <c r="I1075" s="269">
        <v>21</v>
      </c>
      <c r="J1075" s="269">
        <v>12</v>
      </c>
      <c r="K1075" s="269">
        <v>4</v>
      </c>
      <c r="L1075" s="269">
        <v>0</v>
      </c>
      <c r="M1075" s="269">
        <v>2</v>
      </c>
      <c r="N1075" s="269">
        <v>0</v>
      </c>
      <c r="O1075" s="269">
        <v>39</v>
      </c>
      <c r="P1075" s="269">
        <v>0</v>
      </c>
      <c r="Q1075" s="269"/>
      <c r="R1075" s="274" t="s">
        <v>1060</v>
      </c>
      <c r="S1075" s="269"/>
      <c r="T1075" s="269"/>
      <c r="U1075" s="269"/>
      <c r="V1075" s="269"/>
      <c r="W1075" s="330"/>
    </row>
    <row r="1076" spans="1:23" ht="12" customHeight="1" x14ac:dyDescent="0.2">
      <c r="A1076" s="295" t="s">
        <v>139</v>
      </c>
      <c r="B1076" s="265" t="s">
        <v>139</v>
      </c>
      <c r="C1076" s="295" t="s">
        <v>1061</v>
      </c>
      <c r="D1076" s="271" t="s">
        <v>271</v>
      </c>
      <c r="E1076" s="269">
        <v>38</v>
      </c>
      <c r="F1076" s="269">
        <v>20</v>
      </c>
      <c r="G1076" s="269">
        <v>14</v>
      </c>
      <c r="H1076" s="269">
        <v>4</v>
      </c>
      <c r="I1076" s="269">
        <v>20</v>
      </c>
      <c r="J1076" s="269">
        <v>12</v>
      </c>
      <c r="K1076" s="269">
        <v>4</v>
      </c>
      <c r="L1076" s="269">
        <v>0</v>
      </c>
      <c r="M1076" s="269">
        <v>2</v>
      </c>
      <c r="N1076" s="269">
        <v>0</v>
      </c>
      <c r="O1076" s="269">
        <v>38</v>
      </c>
      <c r="P1076" s="269">
        <v>0</v>
      </c>
      <c r="Q1076" s="269"/>
      <c r="R1076" s="270"/>
      <c r="S1076" s="269"/>
      <c r="T1076" s="269"/>
      <c r="U1076" s="269"/>
      <c r="V1076" s="269"/>
      <c r="W1076" s="330"/>
    </row>
    <row r="1077" spans="1:23" ht="12" customHeight="1" x14ac:dyDescent="0.2">
      <c r="A1077" s="281" t="s">
        <v>139</v>
      </c>
      <c r="B1077" s="218" t="s">
        <v>139</v>
      </c>
      <c r="C1077" s="295" t="s">
        <v>1062</v>
      </c>
      <c r="D1077" s="271"/>
      <c r="E1077" s="269">
        <v>0</v>
      </c>
      <c r="F1077" s="269">
        <v>0</v>
      </c>
      <c r="G1077" s="269">
        <v>0</v>
      </c>
      <c r="H1077" s="269">
        <v>0</v>
      </c>
      <c r="I1077" s="269">
        <v>0</v>
      </c>
      <c r="J1077" s="269">
        <v>0</v>
      </c>
      <c r="K1077" s="269">
        <v>0</v>
      </c>
      <c r="L1077" s="269">
        <v>0</v>
      </c>
      <c r="M1077" s="269">
        <v>0</v>
      </c>
      <c r="N1077" s="269">
        <v>0</v>
      </c>
      <c r="O1077" s="269">
        <v>0</v>
      </c>
      <c r="P1077" s="269">
        <v>0</v>
      </c>
      <c r="Q1077" s="269"/>
      <c r="R1077" s="270"/>
      <c r="S1077" s="269"/>
      <c r="T1077" s="269"/>
      <c r="U1077" s="269"/>
      <c r="V1077" s="269"/>
      <c r="W1077" s="330"/>
    </row>
    <row r="1078" spans="1:23" ht="5.0999999999999996" customHeight="1" x14ac:dyDescent="0.2">
      <c r="A1078" s="281" t="s">
        <v>139</v>
      </c>
      <c r="B1078" s="218" t="s">
        <v>139</v>
      </c>
      <c r="C1078" s="224" t="s">
        <v>139</v>
      </c>
      <c r="D1078" s="271"/>
      <c r="E1078" s="269"/>
      <c r="F1078" s="269"/>
      <c r="G1078" s="269"/>
      <c r="H1078" s="269"/>
      <c r="I1078" s="269"/>
      <c r="J1078" s="269"/>
      <c r="K1078" s="269"/>
      <c r="L1078" s="269"/>
      <c r="M1078" s="269"/>
      <c r="N1078" s="269"/>
      <c r="O1078" s="269"/>
      <c r="P1078" s="269"/>
      <c r="Q1078" s="269"/>
      <c r="R1078" s="270"/>
      <c r="S1078" s="269"/>
      <c r="T1078" s="269"/>
      <c r="U1078" s="269"/>
      <c r="V1078" s="269"/>
      <c r="W1078" s="330"/>
    </row>
    <row r="1079" spans="1:23" ht="12" customHeight="1" x14ac:dyDescent="0.2">
      <c r="A1079" s="222" t="s">
        <v>1063</v>
      </c>
      <c r="B1079" s="265" t="s">
        <v>139</v>
      </c>
      <c r="C1079" s="222" t="s">
        <v>1064</v>
      </c>
      <c r="D1079" s="271" t="s">
        <v>270</v>
      </c>
      <c r="E1079" s="269">
        <v>48</v>
      </c>
      <c r="F1079" s="269">
        <v>14</v>
      </c>
      <c r="G1079" s="269">
        <v>28</v>
      </c>
      <c r="H1079" s="269">
        <v>6</v>
      </c>
      <c r="I1079" s="269">
        <v>13</v>
      </c>
      <c r="J1079" s="269">
        <v>25</v>
      </c>
      <c r="K1079" s="269">
        <v>6</v>
      </c>
      <c r="L1079" s="269">
        <v>1</v>
      </c>
      <c r="M1079" s="269">
        <v>3</v>
      </c>
      <c r="N1079" s="269">
        <v>0</v>
      </c>
      <c r="O1079" s="269">
        <v>48</v>
      </c>
      <c r="P1079" s="269">
        <v>0</v>
      </c>
      <c r="Q1079" s="269"/>
      <c r="R1079" s="270" t="s">
        <v>1063</v>
      </c>
      <c r="S1079" s="269"/>
      <c r="T1079" s="269"/>
      <c r="U1079" s="269"/>
      <c r="V1079" s="269"/>
      <c r="W1079" s="330"/>
    </row>
    <row r="1080" spans="1:23" ht="12" customHeight="1" x14ac:dyDescent="0.2">
      <c r="A1080" s="295" t="s">
        <v>139</v>
      </c>
      <c r="B1080" s="265" t="s">
        <v>139</v>
      </c>
      <c r="C1080" s="295" t="s">
        <v>1065</v>
      </c>
      <c r="D1080" s="271" t="s">
        <v>271</v>
      </c>
      <c r="E1080" s="269">
        <v>39</v>
      </c>
      <c r="F1080" s="269">
        <v>12</v>
      </c>
      <c r="G1080" s="269">
        <v>23</v>
      </c>
      <c r="H1080" s="269">
        <v>4</v>
      </c>
      <c r="I1080" s="269">
        <v>11</v>
      </c>
      <c r="J1080" s="269">
        <v>20</v>
      </c>
      <c r="K1080" s="269">
        <v>4</v>
      </c>
      <c r="L1080" s="269">
        <v>1</v>
      </c>
      <c r="M1080" s="269">
        <v>3</v>
      </c>
      <c r="N1080" s="269">
        <v>0</v>
      </c>
      <c r="O1080" s="269">
        <v>39</v>
      </c>
      <c r="P1080" s="269">
        <v>0</v>
      </c>
      <c r="Q1080" s="269"/>
      <c r="R1080" s="270"/>
      <c r="S1080" s="269"/>
      <c r="T1080" s="269"/>
      <c r="U1080" s="269"/>
      <c r="V1080" s="269"/>
      <c r="W1080" s="330"/>
    </row>
    <row r="1081" spans="1:23" ht="5.0999999999999996" customHeight="1" x14ac:dyDescent="0.2">
      <c r="A1081" s="281"/>
      <c r="B1081" s="265"/>
      <c r="C1081" s="281"/>
      <c r="D1081" s="293"/>
      <c r="E1081" s="269"/>
      <c r="F1081" s="269"/>
      <c r="G1081" s="269"/>
      <c r="H1081" s="269"/>
      <c r="I1081" s="269"/>
      <c r="J1081" s="269"/>
      <c r="K1081" s="269"/>
      <c r="L1081" s="269"/>
      <c r="M1081" s="269"/>
      <c r="N1081" s="269"/>
      <c r="O1081" s="269"/>
      <c r="P1081" s="269"/>
      <c r="Q1081" s="269"/>
      <c r="R1081" s="270"/>
      <c r="S1081" s="269"/>
      <c r="T1081" s="269"/>
      <c r="U1081" s="269"/>
      <c r="V1081" s="269"/>
      <c r="W1081" s="330"/>
    </row>
    <row r="1082" spans="1:23" ht="12" customHeight="1" x14ac:dyDescent="0.2">
      <c r="A1082" s="222" t="s">
        <v>1066</v>
      </c>
      <c r="B1082" s="265"/>
      <c r="C1082" s="222" t="s">
        <v>1067</v>
      </c>
      <c r="D1082" s="293" t="s">
        <v>270</v>
      </c>
      <c r="E1082" s="269">
        <v>14</v>
      </c>
      <c r="F1082" s="269">
        <v>0</v>
      </c>
      <c r="G1082" s="269">
        <v>2</v>
      </c>
      <c r="H1082" s="269">
        <v>12</v>
      </c>
      <c r="I1082" s="269">
        <v>0</v>
      </c>
      <c r="J1082" s="269">
        <v>2</v>
      </c>
      <c r="K1082" s="269">
        <v>12</v>
      </c>
      <c r="L1082" s="269">
        <v>0</v>
      </c>
      <c r="M1082" s="269">
        <v>0</v>
      </c>
      <c r="N1082" s="269">
        <v>0</v>
      </c>
      <c r="O1082" s="269">
        <v>13</v>
      </c>
      <c r="P1082" s="269">
        <v>1</v>
      </c>
      <c r="Q1082" s="269"/>
      <c r="R1082" s="270" t="s">
        <v>1066</v>
      </c>
      <c r="S1082" s="269"/>
      <c r="T1082" s="269"/>
      <c r="U1082" s="269"/>
      <c r="V1082" s="269"/>
      <c r="W1082" s="330"/>
    </row>
    <row r="1083" spans="1:23" ht="12" customHeight="1" x14ac:dyDescent="0.2">
      <c r="A1083" s="281"/>
      <c r="B1083" s="265"/>
      <c r="C1083" s="295" t="s">
        <v>1068</v>
      </c>
      <c r="D1083" s="293" t="s">
        <v>271</v>
      </c>
      <c r="E1083" s="269">
        <v>14</v>
      </c>
      <c r="F1083" s="269">
        <v>0</v>
      </c>
      <c r="G1083" s="269">
        <v>2</v>
      </c>
      <c r="H1083" s="269">
        <v>12</v>
      </c>
      <c r="I1083" s="269">
        <v>0</v>
      </c>
      <c r="J1083" s="269">
        <v>2</v>
      </c>
      <c r="K1083" s="269">
        <v>12</v>
      </c>
      <c r="L1083" s="269">
        <v>0</v>
      </c>
      <c r="M1083" s="269">
        <v>0</v>
      </c>
      <c r="N1083" s="269">
        <v>0</v>
      </c>
      <c r="O1083" s="269">
        <v>13</v>
      </c>
      <c r="P1083" s="269">
        <v>1</v>
      </c>
      <c r="Q1083" s="269"/>
      <c r="R1083" s="270"/>
      <c r="S1083" s="269"/>
      <c r="T1083" s="269"/>
      <c r="U1083" s="269"/>
      <c r="V1083" s="269"/>
      <c r="W1083" s="330"/>
    </row>
    <row r="1084" spans="1:23" ht="5.0999999999999996" customHeight="1" x14ac:dyDescent="0.2">
      <c r="A1084" s="297"/>
      <c r="B1084" s="298"/>
      <c r="C1084" s="296"/>
      <c r="D1084" s="299"/>
      <c r="E1084" s="269"/>
      <c r="F1084" s="269"/>
      <c r="G1084" s="269"/>
      <c r="H1084" s="269"/>
      <c r="I1084" s="269"/>
      <c r="J1084" s="269"/>
      <c r="K1084" s="269"/>
      <c r="L1084" s="269"/>
      <c r="M1084" s="269"/>
      <c r="N1084" s="269"/>
      <c r="O1084" s="269"/>
      <c r="P1084" s="269"/>
      <c r="Q1084" s="269"/>
      <c r="R1084" s="300"/>
      <c r="S1084" s="269"/>
      <c r="T1084" s="269"/>
      <c r="U1084" s="269"/>
      <c r="V1084" s="269"/>
      <c r="W1084" s="330"/>
    </row>
    <row r="1085" spans="1:23" ht="12" customHeight="1" x14ac:dyDescent="0.2">
      <c r="A1085" s="281" t="s">
        <v>1069</v>
      </c>
      <c r="B1085" s="265"/>
      <c r="C1085" s="281" t="s">
        <v>1070</v>
      </c>
      <c r="D1085" s="271" t="s">
        <v>270</v>
      </c>
      <c r="E1085" s="269">
        <v>99804</v>
      </c>
      <c r="F1085" s="269">
        <v>32716</v>
      </c>
      <c r="G1085" s="269">
        <v>46210</v>
      </c>
      <c r="H1085" s="269">
        <v>20878</v>
      </c>
      <c r="I1085" s="269">
        <v>29992</v>
      </c>
      <c r="J1085" s="269">
        <v>41424</v>
      </c>
      <c r="K1085" s="269">
        <v>19998</v>
      </c>
      <c r="L1085" s="269">
        <v>2724</v>
      </c>
      <c r="M1085" s="269">
        <v>4786</v>
      </c>
      <c r="N1085" s="269">
        <v>880</v>
      </c>
      <c r="O1085" s="269">
        <v>98009</v>
      </c>
      <c r="P1085" s="269">
        <v>1795</v>
      </c>
      <c r="Q1085" s="269"/>
      <c r="R1085" s="270" t="s">
        <v>1071</v>
      </c>
      <c r="S1085" s="269"/>
      <c r="T1085" s="269"/>
      <c r="U1085" s="269"/>
      <c r="V1085" s="269"/>
      <c r="W1085" s="330"/>
    </row>
    <row r="1086" spans="1:23" ht="12" customHeight="1" x14ac:dyDescent="0.2">
      <c r="A1086" s="295"/>
      <c r="B1086" s="265"/>
      <c r="C1086" s="217" t="s">
        <v>1072</v>
      </c>
      <c r="D1086" s="271" t="s">
        <v>271</v>
      </c>
      <c r="E1086" s="269">
        <v>86357</v>
      </c>
      <c r="F1086" s="269">
        <v>29320</v>
      </c>
      <c r="G1086" s="269">
        <v>40584</v>
      </c>
      <c r="H1086" s="269">
        <v>16453</v>
      </c>
      <c r="I1086" s="269">
        <v>26749</v>
      </c>
      <c r="J1086" s="269">
        <v>36156</v>
      </c>
      <c r="K1086" s="269">
        <v>15660</v>
      </c>
      <c r="L1086" s="269">
        <v>2571</v>
      </c>
      <c r="M1086" s="269">
        <v>4428</v>
      </c>
      <c r="N1086" s="269">
        <v>793</v>
      </c>
      <c r="O1086" s="269">
        <v>84918</v>
      </c>
      <c r="P1086" s="269">
        <v>1439</v>
      </c>
      <c r="Q1086" s="269"/>
      <c r="R1086" s="270"/>
      <c r="S1086" s="269"/>
      <c r="T1086" s="269"/>
      <c r="U1086" s="269"/>
      <c r="V1086" s="269"/>
      <c r="W1086" s="330"/>
    </row>
    <row r="1087" spans="1:23" ht="5.0999999999999996" customHeight="1" x14ac:dyDescent="0.2">
      <c r="A1087" s="281"/>
      <c r="B1087" s="265"/>
      <c r="C1087" s="281"/>
      <c r="D1087" s="293"/>
      <c r="E1087" s="269"/>
      <c r="F1087" s="269"/>
      <c r="G1087" s="269"/>
      <c r="H1087" s="269"/>
      <c r="I1087" s="269"/>
      <c r="J1087" s="269"/>
      <c r="K1087" s="269"/>
      <c r="L1087" s="269"/>
      <c r="M1087" s="269"/>
      <c r="N1087" s="269"/>
      <c r="O1087" s="269"/>
      <c r="P1087" s="269"/>
      <c r="Q1087" s="269"/>
      <c r="R1087" s="270"/>
      <c r="S1087" s="269"/>
      <c r="T1087" s="269"/>
      <c r="U1087" s="269"/>
      <c r="V1087" s="269"/>
      <c r="W1087" s="330"/>
    </row>
    <row r="1088" spans="1:23" ht="12" customHeight="1" x14ac:dyDescent="0.2">
      <c r="A1088" s="281" t="s">
        <v>261</v>
      </c>
      <c r="B1088" s="217"/>
      <c r="C1088" s="281" t="s">
        <v>1073</v>
      </c>
      <c r="D1088" s="293" t="s">
        <v>270</v>
      </c>
      <c r="E1088" s="269">
        <v>7417</v>
      </c>
      <c r="F1088" s="269">
        <v>3055</v>
      </c>
      <c r="G1088" s="269">
        <v>3203</v>
      </c>
      <c r="H1088" s="269">
        <v>1159</v>
      </c>
      <c r="I1088" s="269">
        <v>3030</v>
      </c>
      <c r="J1088" s="269">
        <v>3179</v>
      </c>
      <c r="K1088" s="269">
        <v>1144</v>
      </c>
      <c r="L1088" s="269">
        <v>25</v>
      </c>
      <c r="M1088" s="269">
        <v>24</v>
      </c>
      <c r="N1088" s="269">
        <v>15</v>
      </c>
      <c r="O1088" s="269">
        <v>7373</v>
      </c>
      <c r="P1088" s="269">
        <v>44</v>
      </c>
      <c r="Q1088" s="269"/>
      <c r="R1088" s="270" t="s">
        <v>1074</v>
      </c>
      <c r="S1088" s="269"/>
      <c r="T1088" s="269"/>
      <c r="U1088" s="269"/>
      <c r="V1088" s="269"/>
      <c r="W1088" s="330"/>
    </row>
    <row r="1089" spans="1:23" ht="12" customHeight="1" x14ac:dyDescent="0.2">
      <c r="A1089" s="281"/>
      <c r="B1089" s="217"/>
      <c r="C1089" s="281"/>
      <c r="D1089" s="293" t="s">
        <v>271</v>
      </c>
      <c r="E1089" s="269">
        <v>6117</v>
      </c>
      <c r="F1089" s="269">
        <v>2610</v>
      </c>
      <c r="G1089" s="269">
        <v>2655</v>
      </c>
      <c r="H1089" s="269">
        <v>852</v>
      </c>
      <c r="I1089" s="269">
        <v>2590</v>
      </c>
      <c r="J1089" s="269">
        <v>2636</v>
      </c>
      <c r="K1089" s="269">
        <v>841</v>
      </c>
      <c r="L1089" s="269">
        <v>20</v>
      </c>
      <c r="M1089" s="269">
        <v>19</v>
      </c>
      <c r="N1089" s="269">
        <v>11</v>
      </c>
      <c r="O1089" s="269">
        <v>6079</v>
      </c>
      <c r="P1089" s="269">
        <v>38</v>
      </c>
      <c r="Q1089" s="269"/>
      <c r="R1089" s="270"/>
      <c r="S1089" s="269"/>
      <c r="T1089" s="269"/>
      <c r="U1089" s="269"/>
      <c r="V1089" s="269"/>
      <c r="W1089" s="330"/>
    </row>
    <row r="1090" spans="1:23" ht="5.0999999999999996" customHeight="1" x14ac:dyDescent="0.2">
      <c r="A1090" s="281"/>
      <c r="B1090" s="217"/>
      <c r="C1090" s="281"/>
      <c r="D1090" s="293"/>
      <c r="E1090" s="269"/>
      <c r="F1090" s="269"/>
      <c r="G1090" s="269"/>
      <c r="H1090" s="269"/>
      <c r="I1090" s="269"/>
      <c r="J1090" s="269"/>
      <c r="K1090" s="269"/>
      <c r="L1090" s="269"/>
      <c r="M1090" s="269"/>
      <c r="N1090" s="269"/>
      <c r="O1090" s="269"/>
      <c r="P1090" s="269"/>
      <c r="Q1090" s="269"/>
      <c r="R1090" s="270"/>
      <c r="S1090" s="269"/>
      <c r="T1090" s="269"/>
      <c r="U1090" s="269"/>
      <c r="V1090" s="269"/>
      <c r="W1090" s="330"/>
    </row>
    <row r="1091" spans="1:23" ht="12" customHeight="1" x14ac:dyDescent="0.2">
      <c r="A1091" s="222">
        <v>95</v>
      </c>
      <c r="B1091" s="222"/>
      <c r="C1091" s="222" t="s">
        <v>1075</v>
      </c>
      <c r="D1091" s="293" t="s">
        <v>270</v>
      </c>
      <c r="E1091" s="269">
        <v>6765</v>
      </c>
      <c r="F1091" s="269">
        <v>2764</v>
      </c>
      <c r="G1091" s="269">
        <v>2988</v>
      </c>
      <c r="H1091" s="269">
        <v>1013</v>
      </c>
      <c r="I1091" s="269">
        <v>2741</v>
      </c>
      <c r="J1091" s="269">
        <v>2965</v>
      </c>
      <c r="K1091" s="269">
        <v>1001</v>
      </c>
      <c r="L1091" s="269">
        <v>23</v>
      </c>
      <c r="M1091" s="269">
        <v>23</v>
      </c>
      <c r="N1091" s="269">
        <v>12</v>
      </c>
      <c r="O1091" s="269">
        <v>6742</v>
      </c>
      <c r="P1091" s="269">
        <v>23</v>
      </c>
      <c r="Q1091" s="269"/>
      <c r="R1091" s="270" t="s">
        <v>1076</v>
      </c>
      <c r="S1091" s="269"/>
      <c r="T1091" s="269"/>
      <c r="U1091" s="269"/>
      <c r="V1091" s="269"/>
      <c r="W1091" s="330"/>
    </row>
    <row r="1092" spans="1:23" ht="12" customHeight="1" x14ac:dyDescent="0.2">
      <c r="A1092" s="222"/>
      <c r="B1092" s="222"/>
      <c r="C1092" s="222"/>
      <c r="D1092" s="293" t="s">
        <v>271</v>
      </c>
      <c r="E1092" s="269">
        <v>5517</v>
      </c>
      <c r="F1092" s="269">
        <v>2329</v>
      </c>
      <c r="G1092" s="269">
        <v>2454</v>
      </c>
      <c r="H1092" s="269">
        <v>734</v>
      </c>
      <c r="I1092" s="269">
        <v>2311</v>
      </c>
      <c r="J1092" s="269">
        <v>2436</v>
      </c>
      <c r="K1092" s="269">
        <v>725</v>
      </c>
      <c r="L1092" s="269">
        <v>18</v>
      </c>
      <c r="M1092" s="269">
        <v>18</v>
      </c>
      <c r="N1092" s="269">
        <v>9</v>
      </c>
      <c r="O1092" s="269">
        <v>5498</v>
      </c>
      <c r="P1092" s="269">
        <v>19</v>
      </c>
      <c r="Q1092" s="269"/>
      <c r="R1092" s="270"/>
      <c r="S1092" s="269"/>
      <c r="T1092" s="269"/>
      <c r="U1092" s="269"/>
      <c r="V1092" s="269"/>
      <c r="W1092" s="330"/>
    </row>
    <row r="1093" spans="1:23" ht="5.0999999999999996" customHeight="1" x14ac:dyDescent="0.2">
      <c r="A1093" s="222"/>
      <c r="B1093" s="222"/>
      <c r="C1093" s="222"/>
      <c r="D1093" s="293"/>
      <c r="E1093" s="269"/>
      <c r="F1093" s="269"/>
      <c r="G1093" s="269"/>
      <c r="H1093" s="269"/>
      <c r="I1093" s="269"/>
      <c r="J1093" s="269"/>
      <c r="K1093" s="269"/>
      <c r="L1093" s="269"/>
      <c r="M1093" s="269"/>
      <c r="N1093" s="269"/>
      <c r="O1093" s="269"/>
      <c r="P1093" s="269"/>
      <c r="Q1093" s="269"/>
      <c r="R1093" s="270"/>
      <c r="S1093" s="269"/>
      <c r="T1093" s="269"/>
      <c r="U1093" s="269"/>
      <c r="V1093" s="269"/>
      <c r="W1093" s="330"/>
    </row>
    <row r="1094" spans="1:23" ht="12" customHeight="1" x14ac:dyDescent="0.2">
      <c r="A1094" s="222">
        <v>96</v>
      </c>
      <c r="B1094" s="222"/>
      <c r="C1094" s="222" t="s">
        <v>1077</v>
      </c>
      <c r="D1094" s="293" t="s">
        <v>270</v>
      </c>
      <c r="E1094" s="269">
        <v>622</v>
      </c>
      <c r="F1094" s="269">
        <v>289</v>
      </c>
      <c r="G1094" s="269">
        <v>209</v>
      </c>
      <c r="H1094" s="269">
        <v>124</v>
      </c>
      <c r="I1094" s="269">
        <v>287</v>
      </c>
      <c r="J1094" s="269">
        <v>208</v>
      </c>
      <c r="K1094" s="269">
        <v>123</v>
      </c>
      <c r="L1094" s="269">
        <v>2</v>
      </c>
      <c r="M1094" s="269">
        <v>1</v>
      </c>
      <c r="N1094" s="269">
        <v>1</v>
      </c>
      <c r="O1094" s="269">
        <v>603</v>
      </c>
      <c r="P1094" s="269">
        <v>19</v>
      </c>
      <c r="Q1094" s="269"/>
      <c r="R1094" s="270" t="s">
        <v>1078</v>
      </c>
      <c r="S1094" s="269"/>
      <c r="T1094" s="269"/>
      <c r="U1094" s="269"/>
      <c r="V1094" s="269"/>
      <c r="W1094" s="330"/>
    </row>
    <row r="1095" spans="1:23" ht="12" customHeight="1" x14ac:dyDescent="0.2">
      <c r="A1095" s="222"/>
      <c r="B1095" s="222"/>
      <c r="C1095" s="295" t="s">
        <v>1079</v>
      </c>
      <c r="D1095" s="293" t="s">
        <v>271</v>
      </c>
      <c r="E1095" s="269">
        <v>574</v>
      </c>
      <c r="F1095" s="269">
        <v>279</v>
      </c>
      <c r="G1095" s="269">
        <v>195</v>
      </c>
      <c r="H1095" s="269">
        <v>100</v>
      </c>
      <c r="I1095" s="269">
        <v>277</v>
      </c>
      <c r="J1095" s="269">
        <v>194</v>
      </c>
      <c r="K1095" s="269">
        <v>99</v>
      </c>
      <c r="L1095" s="269">
        <v>2</v>
      </c>
      <c r="M1095" s="269">
        <v>1</v>
      </c>
      <c r="N1095" s="269">
        <v>1</v>
      </c>
      <c r="O1095" s="269">
        <v>557</v>
      </c>
      <c r="P1095" s="269">
        <v>17</v>
      </c>
      <c r="Q1095" s="269"/>
      <c r="R1095" s="270"/>
      <c r="S1095" s="269"/>
      <c r="T1095" s="269"/>
      <c r="U1095" s="269"/>
      <c r="V1095" s="269"/>
      <c r="W1095" s="330"/>
    </row>
    <row r="1096" spans="1:23" ht="5.0999999999999996" customHeight="1" x14ac:dyDescent="0.2">
      <c r="A1096" s="222"/>
      <c r="B1096" s="222"/>
      <c r="C1096" s="222"/>
      <c r="D1096" s="293"/>
      <c r="E1096" s="269"/>
      <c r="F1096" s="269"/>
      <c r="G1096" s="269"/>
      <c r="H1096" s="269"/>
      <c r="I1096" s="269"/>
      <c r="J1096" s="269"/>
      <c r="K1096" s="269"/>
      <c r="L1096" s="269"/>
      <c r="M1096" s="269"/>
      <c r="N1096" s="269"/>
      <c r="O1096" s="269"/>
      <c r="P1096" s="269"/>
      <c r="Q1096" s="269"/>
      <c r="R1096" s="270"/>
      <c r="S1096" s="269"/>
      <c r="T1096" s="269"/>
      <c r="U1096" s="269"/>
      <c r="V1096" s="269"/>
      <c r="W1096" s="330"/>
    </row>
    <row r="1097" spans="1:23" ht="12" customHeight="1" x14ac:dyDescent="0.2">
      <c r="A1097" s="222">
        <v>97</v>
      </c>
      <c r="B1097" s="222"/>
      <c r="C1097" s="222" t="s">
        <v>1080</v>
      </c>
      <c r="D1097" s="293" t="s">
        <v>270</v>
      </c>
      <c r="E1097" s="269">
        <v>30</v>
      </c>
      <c r="F1097" s="269">
        <v>2</v>
      </c>
      <c r="G1097" s="269">
        <v>6</v>
      </c>
      <c r="H1097" s="269">
        <v>22</v>
      </c>
      <c r="I1097" s="269">
        <v>2</v>
      </c>
      <c r="J1097" s="269">
        <v>6</v>
      </c>
      <c r="K1097" s="269">
        <v>20</v>
      </c>
      <c r="L1097" s="269">
        <v>0</v>
      </c>
      <c r="M1097" s="269">
        <v>0</v>
      </c>
      <c r="N1097" s="269">
        <v>2</v>
      </c>
      <c r="O1097" s="269">
        <v>28</v>
      </c>
      <c r="P1097" s="269">
        <v>2</v>
      </c>
      <c r="Q1097" s="269"/>
      <c r="R1097" s="270" t="s">
        <v>1081</v>
      </c>
      <c r="S1097" s="269"/>
      <c r="T1097" s="269"/>
      <c r="U1097" s="269"/>
      <c r="V1097" s="269"/>
      <c r="W1097" s="330"/>
    </row>
    <row r="1098" spans="1:23" ht="12" customHeight="1" x14ac:dyDescent="0.2">
      <c r="A1098" s="222"/>
      <c r="B1098" s="222"/>
      <c r="C1098" s="295" t="s">
        <v>1082</v>
      </c>
      <c r="D1098" s="293" t="s">
        <v>271</v>
      </c>
      <c r="E1098" s="269">
        <v>26</v>
      </c>
      <c r="F1098" s="269">
        <v>2</v>
      </c>
      <c r="G1098" s="269">
        <v>6</v>
      </c>
      <c r="H1098" s="269">
        <v>18</v>
      </c>
      <c r="I1098" s="269">
        <v>2</v>
      </c>
      <c r="J1098" s="269">
        <v>6</v>
      </c>
      <c r="K1098" s="269">
        <v>17</v>
      </c>
      <c r="L1098" s="269">
        <v>0</v>
      </c>
      <c r="M1098" s="269">
        <v>0</v>
      </c>
      <c r="N1098" s="269">
        <v>1</v>
      </c>
      <c r="O1098" s="269">
        <v>24</v>
      </c>
      <c r="P1098" s="269">
        <v>2</v>
      </c>
      <c r="Q1098" s="269"/>
      <c r="R1098" s="270"/>
      <c r="S1098" s="269"/>
      <c r="T1098" s="269"/>
      <c r="U1098" s="269"/>
      <c r="V1098" s="269"/>
      <c r="W1098" s="330"/>
    </row>
    <row r="1099" spans="1:23" ht="5.0999999999999996" customHeight="1" x14ac:dyDescent="0.2">
      <c r="A1099" s="297"/>
      <c r="B1099" s="298"/>
      <c r="C1099" s="296"/>
      <c r="D1099" s="309"/>
      <c r="E1099" s="269"/>
      <c r="F1099" s="269"/>
      <c r="G1099" s="269"/>
      <c r="H1099" s="269"/>
      <c r="I1099" s="269"/>
      <c r="J1099" s="269"/>
      <c r="K1099" s="269"/>
      <c r="L1099" s="269"/>
      <c r="M1099" s="269"/>
      <c r="N1099" s="269"/>
      <c r="O1099" s="269"/>
      <c r="P1099" s="269"/>
      <c r="Q1099" s="269"/>
      <c r="R1099" s="310"/>
      <c r="S1099" s="269"/>
      <c r="T1099" s="269"/>
      <c r="U1099" s="269"/>
      <c r="V1099" s="269"/>
      <c r="W1099" s="330"/>
    </row>
    <row r="1100" spans="1:23" ht="12" customHeight="1" x14ac:dyDescent="0.2">
      <c r="A1100" s="281" t="s">
        <v>259</v>
      </c>
      <c r="B1100" s="265"/>
      <c r="C1100" s="281" t="s">
        <v>1083</v>
      </c>
      <c r="D1100" s="293" t="s">
        <v>270</v>
      </c>
      <c r="E1100" s="269">
        <v>53075</v>
      </c>
      <c r="F1100" s="269">
        <v>18419</v>
      </c>
      <c r="G1100" s="269">
        <v>27751</v>
      </c>
      <c r="H1100" s="269">
        <v>6905</v>
      </c>
      <c r="I1100" s="269">
        <v>16179</v>
      </c>
      <c r="J1100" s="269">
        <v>23634</v>
      </c>
      <c r="K1100" s="269">
        <v>6146</v>
      </c>
      <c r="L1100" s="269">
        <v>2240</v>
      </c>
      <c r="M1100" s="269">
        <v>4117</v>
      </c>
      <c r="N1100" s="269">
        <v>759</v>
      </c>
      <c r="O1100" s="269">
        <v>52688</v>
      </c>
      <c r="P1100" s="269">
        <v>387</v>
      </c>
      <c r="Q1100" s="269"/>
      <c r="R1100" s="270" t="s">
        <v>259</v>
      </c>
      <c r="S1100" s="269"/>
      <c r="T1100" s="269"/>
      <c r="U1100" s="269"/>
      <c r="V1100" s="269"/>
      <c r="W1100" s="330"/>
    </row>
    <row r="1101" spans="1:23" ht="12" customHeight="1" x14ac:dyDescent="0.2">
      <c r="A1101" s="281"/>
      <c r="B1101" s="265"/>
      <c r="C1101" s="281"/>
      <c r="D1101" s="293" t="s">
        <v>271</v>
      </c>
      <c r="E1101" s="269">
        <v>47855</v>
      </c>
      <c r="F1101" s="269">
        <v>16795</v>
      </c>
      <c r="G1101" s="269">
        <v>24925</v>
      </c>
      <c r="H1101" s="269">
        <v>6135</v>
      </c>
      <c r="I1101" s="269">
        <v>14693</v>
      </c>
      <c r="J1101" s="269">
        <v>21135</v>
      </c>
      <c r="K1101" s="269">
        <v>5447</v>
      </c>
      <c r="L1101" s="269">
        <v>2102</v>
      </c>
      <c r="M1101" s="269">
        <v>3790</v>
      </c>
      <c r="N1101" s="269">
        <v>688</v>
      </c>
      <c r="O1101" s="269">
        <v>47532</v>
      </c>
      <c r="P1101" s="269">
        <v>323</v>
      </c>
      <c r="Q1101" s="269"/>
      <c r="R1101" s="270"/>
      <c r="S1101" s="269"/>
      <c r="T1101" s="269"/>
      <c r="U1101" s="269"/>
      <c r="V1101" s="269"/>
      <c r="W1101" s="330"/>
    </row>
    <row r="1102" spans="1:23" ht="5.0999999999999996" customHeight="1" x14ac:dyDescent="0.2">
      <c r="A1102" s="281"/>
      <c r="B1102" s="265"/>
      <c r="C1102" s="281"/>
      <c r="D1102" s="293"/>
      <c r="E1102" s="269"/>
      <c r="F1102" s="269"/>
      <c r="G1102" s="269"/>
      <c r="H1102" s="269"/>
      <c r="I1102" s="269"/>
      <c r="J1102" s="269"/>
      <c r="K1102" s="269"/>
      <c r="L1102" s="269"/>
      <c r="M1102" s="269"/>
      <c r="N1102" s="269"/>
      <c r="O1102" s="269"/>
      <c r="P1102" s="269"/>
      <c r="Q1102" s="269"/>
      <c r="R1102" s="270"/>
      <c r="S1102" s="269"/>
      <c r="T1102" s="269"/>
      <c r="U1102" s="269"/>
      <c r="V1102" s="269"/>
      <c r="W1102" s="330"/>
    </row>
    <row r="1103" spans="1:23" ht="12" customHeight="1" x14ac:dyDescent="0.2">
      <c r="A1103" s="222" t="s">
        <v>1084</v>
      </c>
      <c r="B1103" s="265"/>
      <c r="C1103" s="222" t="s">
        <v>1085</v>
      </c>
      <c r="D1103" s="293" t="s">
        <v>270</v>
      </c>
      <c r="E1103" s="269">
        <v>217</v>
      </c>
      <c r="F1103" s="269">
        <v>8</v>
      </c>
      <c r="G1103" s="269">
        <v>111</v>
      </c>
      <c r="H1103" s="269">
        <v>98</v>
      </c>
      <c r="I1103" s="269">
        <v>8</v>
      </c>
      <c r="J1103" s="269">
        <v>107</v>
      </c>
      <c r="K1103" s="269">
        <v>96</v>
      </c>
      <c r="L1103" s="269">
        <v>0</v>
      </c>
      <c r="M1103" s="269">
        <v>4</v>
      </c>
      <c r="N1103" s="269">
        <v>2</v>
      </c>
      <c r="O1103" s="269">
        <v>215</v>
      </c>
      <c r="P1103" s="269">
        <v>2</v>
      </c>
      <c r="Q1103" s="269"/>
      <c r="R1103" s="270" t="s">
        <v>1086</v>
      </c>
      <c r="S1103" s="269"/>
      <c r="T1103" s="269"/>
      <c r="U1103" s="269"/>
      <c r="V1103" s="269"/>
      <c r="W1103" s="330"/>
    </row>
    <row r="1104" spans="1:23" ht="12" customHeight="1" x14ac:dyDescent="0.2">
      <c r="A1104" s="222"/>
      <c r="B1104" s="265"/>
      <c r="C1104" s="295" t="s">
        <v>1087</v>
      </c>
      <c r="D1104" s="293" t="s">
        <v>271</v>
      </c>
      <c r="E1104" s="269">
        <v>198</v>
      </c>
      <c r="F1104" s="269">
        <v>8</v>
      </c>
      <c r="G1104" s="269">
        <v>101</v>
      </c>
      <c r="H1104" s="269">
        <v>89</v>
      </c>
      <c r="I1104" s="269">
        <v>8</v>
      </c>
      <c r="J1104" s="269">
        <v>97</v>
      </c>
      <c r="K1104" s="269">
        <v>87</v>
      </c>
      <c r="L1104" s="269">
        <v>0</v>
      </c>
      <c r="M1104" s="269">
        <v>4</v>
      </c>
      <c r="N1104" s="269">
        <v>2</v>
      </c>
      <c r="O1104" s="269">
        <v>196</v>
      </c>
      <c r="P1104" s="269">
        <v>2</v>
      </c>
      <c r="Q1104" s="269"/>
      <c r="R1104" s="270"/>
      <c r="S1104" s="269"/>
      <c r="T1104" s="269"/>
      <c r="U1104" s="269"/>
      <c r="V1104" s="269"/>
      <c r="W1104" s="330"/>
    </row>
    <row r="1105" spans="1:23" ht="12" customHeight="1" x14ac:dyDescent="0.2">
      <c r="A1105" s="222"/>
      <c r="B1105" s="265"/>
      <c r="C1105" s="295" t="s">
        <v>1088</v>
      </c>
      <c r="D1105" s="293"/>
      <c r="E1105" s="269"/>
      <c r="F1105" s="269"/>
      <c r="G1105" s="269"/>
      <c r="H1105" s="269"/>
      <c r="I1105" s="269"/>
      <c r="J1105" s="269"/>
      <c r="K1105" s="269"/>
      <c r="L1105" s="269"/>
      <c r="M1105" s="269"/>
      <c r="N1105" s="269"/>
      <c r="O1105" s="269"/>
      <c r="P1105" s="269"/>
      <c r="Q1105" s="269"/>
      <c r="R1105" s="270"/>
      <c r="S1105" s="269"/>
      <c r="T1105" s="269"/>
      <c r="U1105" s="269"/>
      <c r="V1105" s="269"/>
      <c r="W1105" s="330"/>
    </row>
    <row r="1106" spans="1:23" ht="12" customHeight="1" x14ac:dyDescent="0.2">
      <c r="A1106" s="222"/>
      <c r="B1106" s="265"/>
      <c r="C1106" s="295" t="s">
        <v>1101</v>
      </c>
      <c r="D1106" s="293"/>
      <c r="E1106" s="269"/>
      <c r="F1106" s="269"/>
      <c r="G1106" s="269"/>
      <c r="H1106" s="269"/>
      <c r="I1106" s="269"/>
      <c r="J1106" s="269"/>
      <c r="K1106" s="269"/>
      <c r="L1106" s="269"/>
      <c r="M1106" s="269"/>
      <c r="N1106" s="269"/>
      <c r="O1106" s="269"/>
      <c r="P1106" s="269"/>
      <c r="Q1106" s="269"/>
      <c r="R1106" s="270"/>
      <c r="S1106" s="269"/>
      <c r="T1106" s="269"/>
      <c r="U1106" s="269"/>
      <c r="V1106" s="269"/>
      <c r="W1106" s="330"/>
    </row>
    <row r="1107" spans="1:23" ht="5.0999999999999996" customHeight="1" x14ac:dyDescent="0.2">
      <c r="A1107" s="222"/>
      <c r="B1107" s="265"/>
      <c r="C1107" s="222"/>
      <c r="D1107" s="293"/>
      <c r="E1107" s="269"/>
      <c r="F1107" s="269"/>
      <c r="G1107" s="269"/>
      <c r="H1107" s="269"/>
      <c r="I1107" s="269"/>
      <c r="J1107" s="269"/>
      <c r="K1107" s="269"/>
      <c r="L1107" s="269"/>
      <c r="M1107" s="269"/>
      <c r="N1107" s="269"/>
      <c r="O1107" s="269"/>
      <c r="P1107" s="269"/>
      <c r="Q1107" s="269"/>
      <c r="R1107" s="270"/>
      <c r="S1107" s="269"/>
      <c r="T1107" s="269"/>
      <c r="U1107" s="269"/>
      <c r="V1107" s="269"/>
      <c r="W1107" s="330"/>
    </row>
    <row r="1108" spans="1:23" ht="12" customHeight="1" x14ac:dyDescent="0.2">
      <c r="A1108" s="222" t="s">
        <v>1089</v>
      </c>
      <c r="B1108" s="265"/>
      <c r="C1108" s="222" t="s">
        <v>1090</v>
      </c>
      <c r="D1108" s="293" t="s">
        <v>270</v>
      </c>
      <c r="E1108" s="269">
        <v>32</v>
      </c>
      <c r="F1108" s="269">
        <v>3</v>
      </c>
      <c r="G1108" s="269">
        <v>19</v>
      </c>
      <c r="H1108" s="269">
        <v>10</v>
      </c>
      <c r="I1108" s="269">
        <v>3</v>
      </c>
      <c r="J1108" s="269">
        <v>14</v>
      </c>
      <c r="K1108" s="269">
        <v>10</v>
      </c>
      <c r="L1108" s="269">
        <v>0</v>
      </c>
      <c r="M1108" s="269">
        <v>5</v>
      </c>
      <c r="N1108" s="269">
        <v>0</v>
      </c>
      <c r="O1108" s="269">
        <v>31</v>
      </c>
      <c r="P1108" s="269">
        <v>1</v>
      </c>
      <c r="Q1108" s="269"/>
      <c r="R1108" s="270" t="s">
        <v>1086</v>
      </c>
      <c r="S1108" s="269"/>
      <c r="T1108" s="269"/>
      <c r="U1108" s="269"/>
      <c r="V1108" s="269"/>
      <c r="W1108" s="330"/>
    </row>
    <row r="1109" spans="1:23" ht="12" customHeight="1" x14ac:dyDescent="0.2">
      <c r="A1109" s="222"/>
      <c r="B1109" s="265"/>
      <c r="C1109" s="295" t="s">
        <v>1091</v>
      </c>
      <c r="D1109" s="293" t="s">
        <v>271</v>
      </c>
      <c r="E1109" s="269">
        <v>30</v>
      </c>
      <c r="F1109" s="269">
        <v>3</v>
      </c>
      <c r="G1109" s="269">
        <v>18</v>
      </c>
      <c r="H1109" s="269">
        <v>9</v>
      </c>
      <c r="I1109" s="269">
        <v>3</v>
      </c>
      <c r="J1109" s="269">
        <v>13</v>
      </c>
      <c r="K1109" s="269">
        <v>9</v>
      </c>
      <c r="L1109" s="269">
        <v>0</v>
      </c>
      <c r="M1109" s="269">
        <v>5</v>
      </c>
      <c r="N1109" s="269">
        <v>0</v>
      </c>
      <c r="O1109" s="269">
        <v>29</v>
      </c>
      <c r="P1109" s="269">
        <v>1</v>
      </c>
      <c r="Q1109" s="269"/>
      <c r="R1109" s="270"/>
      <c r="S1109" s="269"/>
      <c r="T1109" s="269"/>
      <c r="U1109" s="269"/>
      <c r="V1109" s="269"/>
      <c r="W1109" s="330"/>
    </row>
    <row r="1110" spans="1:23" ht="12" customHeight="1" x14ac:dyDescent="0.2">
      <c r="A1110" s="222"/>
      <c r="B1110" s="265"/>
      <c r="C1110" s="295" t="s">
        <v>1092</v>
      </c>
      <c r="D1110" s="293"/>
      <c r="E1110" s="269"/>
      <c r="F1110" s="269"/>
      <c r="G1110" s="269"/>
      <c r="H1110" s="269"/>
      <c r="I1110" s="269"/>
      <c r="J1110" s="269"/>
      <c r="K1110" s="269"/>
      <c r="L1110" s="269"/>
      <c r="M1110" s="269"/>
      <c r="N1110" s="269"/>
      <c r="O1110" s="269"/>
      <c r="P1110" s="269"/>
      <c r="Q1110" s="269"/>
      <c r="R1110" s="270"/>
      <c r="S1110" s="269"/>
      <c r="T1110" s="269"/>
      <c r="U1110" s="269"/>
      <c r="V1110" s="269"/>
      <c r="W1110" s="330"/>
    </row>
    <row r="1111" spans="1:23" ht="12" customHeight="1" x14ac:dyDescent="0.2">
      <c r="A1111" s="222"/>
      <c r="B1111" s="265"/>
      <c r="C1111" s="295" t="s">
        <v>1450</v>
      </c>
      <c r="D1111" s="293"/>
      <c r="E1111" s="269"/>
      <c r="F1111" s="269"/>
      <c r="G1111" s="269"/>
      <c r="H1111" s="269"/>
      <c r="I1111" s="269"/>
      <c r="J1111" s="269"/>
      <c r="K1111" s="269"/>
      <c r="L1111" s="269"/>
      <c r="M1111" s="269"/>
      <c r="N1111" s="269"/>
      <c r="O1111" s="269"/>
      <c r="P1111" s="269"/>
      <c r="Q1111" s="269"/>
      <c r="R1111" s="270"/>
      <c r="S1111" s="269"/>
      <c r="T1111" s="269"/>
      <c r="U1111" s="269"/>
      <c r="V1111" s="269"/>
      <c r="W1111" s="330"/>
    </row>
    <row r="1112" spans="1:23" ht="12" customHeight="1" x14ac:dyDescent="0.2">
      <c r="A1112" s="222"/>
      <c r="B1112" s="265"/>
      <c r="C1112" s="295" t="s">
        <v>1451</v>
      </c>
      <c r="D1112" s="293"/>
      <c r="E1112" s="269"/>
      <c r="F1112" s="269"/>
      <c r="G1112" s="269"/>
      <c r="H1112" s="269"/>
      <c r="I1112" s="269"/>
      <c r="J1112" s="269"/>
      <c r="K1112" s="269"/>
      <c r="L1112" s="269"/>
      <c r="M1112" s="269"/>
      <c r="N1112" s="269"/>
      <c r="O1112" s="269"/>
      <c r="P1112" s="269"/>
      <c r="Q1112" s="269"/>
      <c r="R1112" s="270"/>
      <c r="S1112" s="269"/>
      <c r="T1112" s="269"/>
      <c r="U1112" s="269"/>
      <c r="V1112" s="269"/>
      <c r="W1112" s="330"/>
    </row>
    <row r="1113" spans="1:23" ht="12" customHeight="1" x14ac:dyDescent="0.2">
      <c r="A1113" s="222"/>
      <c r="B1113" s="265"/>
      <c r="C1113" s="295" t="s">
        <v>1452</v>
      </c>
      <c r="D1113" s="293"/>
      <c r="E1113" s="269"/>
      <c r="F1113" s="269"/>
      <c r="G1113" s="269"/>
      <c r="H1113" s="269"/>
      <c r="I1113" s="269"/>
      <c r="J1113" s="269"/>
      <c r="K1113" s="269"/>
      <c r="L1113" s="269"/>
      <c r="M1113" s="269"/>
      <c r="N1113" s="269"/>
      <c r="O1113" s="269"/>
      <c r="P1113" s="269"/>
      <c r="Q1113" s="269"/>
      <c r="R1113" s="270"/>
      <c r="S1113" s="269"/>
      <c r="T1113" s="269"/>
      <c r="U1113" s="269"/>
      <c r="V1113" s="269"/>
      <c r="W1113" s="330"/>
    </row>
    <row r="1114" spans="1:23" ht="5.0999999999999996" customHeight="1" x14ac:dyDescent="0.2">
      <c r="A1114" s="222"/>
      <c r="B1114" s="265"/>
      <c r="C1114" s="222"/>
      <c r="D1114" s="293"/>
      <c r="E1114" s="269"/>
      <c r="F1114" s="269"/>
      <c r="G1114" s="269"/>
      <c r="H1114" s="269"/>
      <c r="I1114" s="269"/>
      <c r="J1114" s="269"/>
      <c r="K1114" s="269"/>
      <c r="L1114" s="269"/>
      <c r="M1114" s="269"/>
      <c r="N1114" s="269"/>
      <c r="O1114" s="269"/>
      <c r="P1114" s="269"/>
      <c r="Q1114" s="269"/>
      <c r="R1114" s="270"/>
      <c r="S1114" s="269"/>
      <c r="T1114" s="269"/>
      <c r="U1114" s="269"/>
      <c r="V1114" s="269"/>
      <c r="W1114" s="330"/>
    </row>
    <row r="1115" spans="1:23" ht="12" customHeight="1" x14ac:dyDescent="0.2">
      <c r="A1115" s="222" t="s">
        <v>1093</v>
      </c>
      <c r="B1115" s="265"/>
      <c r="C1115" s="222" t="s">
        <v>1094</v>
      </c>
      <c r="D1115" s="293" t="s">
        <v>270</v>
      </c>
      <c r="E1115" s="269">
        <v>332</v>
      </c>
      <c r="F1115" s="269">
        <v>57</v>
      </c>
      <c r="G1115" s="269">
        <v>207</v>
      </c>
      <c r="H1115" s="269">
        <v>68</v>
      </c>
      <c r="I1115" s="269">
        <v>50</v>
      </c>
      <c r="J1115" s="269">
        <v>193</v>
      </c>
      <c r="K1115" s="269">
        <v>61</v>
      </c>
      <c r="L1115" s="269">
        <v>7</v>
      </c>
      <c r="M1115" s="269">
        <v>14</v>
      </c>
      <c r="N1115" s="269">
        <v>7</v>
      </c>
      <c r="O1115" s="269">
        <v>332</v>
      </c>
      <c r="P1115" s="269">
        <v>0</v>
      </c>
      <c r="Q1115" s="269"/>
      <c r="R1115" s="270" t="s">
        <v>1086</v>
      </c>
      <c r="S1115" s="269"/>
      <c r="T1115" s="269"/>
      <c r="U1115" s="269"/>
      <c r="V1115" s="269"/>
      <c r="W1115" s="330"/>
    </row>
    <row r="1116" spans="1:23" ht="12" customHeight="1" x14ac:dyDescent="0.2">
      <c r="A1116" s="222"/>
      <c r="B1116" s="265"/>
      <c r="C1116" s="295" t="s">
        <v>1095</v>
      </c>
      <c r="D1116" s="293" t="s">
        <v>271</v>
      </c>
      <c r="E1116" s="269">
        <v>316</v>
      </c>
      <c r="F1116" s="269">
        <v>55</v>
      </c>
      <c r="G1116" s="269">
        <v>194</v>
      </c>
      <c r="H1116" s="269">
        <v>67</v>
      </c>
      <c r="I1116" s="269">
        <v>48</v>
      </c>
      <c r="J1116" s="269">
        <v>182</v>
      </c>
      <c r="K1116" s="269">
        <v>60</v>
      </c>
      <c r="L1116" s="269">
        <v>7</v>
      </c>
      <c r="M1116" s="269">
        <v>12</v>
      </c>
      <c r="N1116" s="269">
        <v>7</v>
      </c>
      <c r="O1116" s="269">
        <v>316</v>
      </c>
      <c r="P1116" s="269">
        <v>0</v>
      </c>
      <c r="Q1116" s="269"/>
      <c r="R1116" s="270"/>
      <c r="S1116" s="269"/>
      <c r="T1116" s="269"/>
      <c r="U1116" s="269"/>
      <c r="V1116" s="269"/>
      <c r="W1116" s="330"/>
    </row>
    <row r="1117" spans="1:23" ht="12" customHeight="1" x14ac:dyDescent="0.2">
      <c r="A1117" s="222"/>
      <c r="B1117" s="265"/>
      <c r="C1117" s="295" t="s">
        <v>1096</v>
      </c>
      <c r="D1117" s="293"/>
      <c r="E1117" s="269"/>
      <c r="F1117" s="269"/>
      <c r="G1117" s="269"/>
      <c r="H1117" s="269"/>
      <c r="I1117" s="269"/>
      <c r="J1117" s="269"/>
      <c r="K1117" s="269"/>
      <c r="L1117" s="269"/>
      <c r="M1117" s="269"/>
      <c r="N1117" s="269"/>
      <c r="O1117" s="269"/>
      <c r="P1117" s="269"/>
      <c r="Q1117" s="269"/>
      <c r="R1117" s="270"/>
      <c r="S1117" s="269"/>
      <c r="T1117" s="269"/>
      <c r="U1117" s="269"/>
      <c r="V1117" s="269"/>
      <c r="W1117" s="330"/>
    </row>
    <row r="1118" spans="1:23" ht="12" customHeight="1" x14ac:dyDescent="0.2">
      <c r="A1118" s="222"/>
      <c r="B1118" s="265"/>
      <c r="C1118" s="295" t="s">
        <v>1453</v>
      </c>
      <c r="D1118" s="293"/>
      <c r="E1118" s="269"/>
      <c r="F1118" s="269"/>
      <c r="G1118" s="269"/>
      <c r="H1118" s="269"/>
      <c r="I1118" s="269"/>
      <c r="J1118" s="269"/>
      <c r="K1118" s="269"/>
      <c r="L1118" s="269"/>
      <c r="M1118" s="269"/>
      <c r="N1118" s="269"/>
      <c r="O1118" s="269"/>
      <c r="P1118" s="269"/>
      <c r="Q1118" s="269"/>
      <c r="R1118" s="270"/>
      <c r="S1118" s="269"/>
      <c r="T1118" s="269"/>
      <c r="U1118" s="269"/>
      <c r="V1118" s="269"/>
      <c r="W1118" s="330"/>
    </row>
    <row r="1119" spans="1:23" ht="12" customHeight="1" x14ac:dyDescent="0.2">
      <c r="A1119" s="222"/>
      <c r="B1119" s="265"/>
      <c r="C1119" s="295" t="s">
        <v>1454</v>
      </c>
      <c r="D1119" s="293"/>
      <c r="E1119" s="269"/>
      <c r="F1119" s="269"/>
      <c r="G1119" s="269"/>
      <c r="H1119" s="269"/>
      <c r="I1119" s="269"/>
      <c r="J1119" s="269"/>
      <c r="K1119" s="269"/>
      <c r="L1119" s="269"/>
      <c r="M1119" s="269"/>
      <c r="N1119" s="269"/>
      <c r="O1119" s="269"/>
      <c r="P1119" s="269"/>
      <c r="Q1119" s="269"/>
      <c r="R1119" s="270"/>
      <c r="S1119" s="269"/>
      <c r="T1119" s="269"/>
      <c r="U1119" s="269"/>
      <c r="V1119" s="269"/>
      <c r="W1119" s="330"/>
    </row>
    <row r="1120" spans="1:23" ht="12" customHeight="1" x14ac:dyDescent="0.2">
      <c r="A1120" s="222"/>
      <c r="B1120" s="265"/>
      <c r="C1120" s="295" t="s">
        <v>1455</v>
      </c>
      <c r="D1120" s="293"/>
      <c r="E1120" s="269"/>
      <c r="F1120" s="269"/>
      <c r="G1120" s="269"/>
      <c r="H1120" s="269"/>
      <c r="I1120" s="269"/>
      <c r="J1120" s="269"/>
      <c r="K1120" s="269"/>
      <c r="L1120" s="269"/>
      <c r="M1120" s="269"/>
      <c r="N1120" s="269"/>
      <c r="O1120" s="269"/>
      <c r="P1120" s="269"/>
      <c r="Q1120" s="269"/>
      <c r="R1120" s="270"/>
      <c r="S1120" s="269"/>
      <c r="T1120" s="269"/>
      <c r="U1120" s="269"/>
      <c r="V1120" s="269"/>
      <c r="W1120" s="330"/>
    </row>
    <row r="1121" spans="1:23" ht="5.0999999999999996" customHeight="1" x14ac:dyDescent="0.2">
      <c r="A1121" s="222"/>
      <c r="B1121" s="265"/>
      <c r="C1121" s="222"/>
      <c r="D1121" s="293"/>
      <c r="E1121" s="269"/>
      <c r="F1121" s="269"/>
      <c r="G1121" s="269"/>
      <c r="H1121" s="269"/>
      <c r="I1121" s="269"/>
      <c r="J1121" s="269"/>
      <c r="K1121" s="269"/>
      <c r="L1121" s="269"/>
      <c r="M1121" s="269"/>
      <c r="N1121" s="269"/>
      <c r="O1121" s="269"/>
      <c r="P1121" s="269"/>
      <c r="Q1121" s="269"/>
      <c r="R1121" s="270"/>
      <c r="S1121" s="269"/>
      <c r="T1121" s="269"/>
      <c r="U1121" s="269"/>
      <c r="V1121" s="269"/>
      <c r="W1121" s="330"/>
    </row>
    <row r="1122" spans="1:23" ht="12" customHeight="1" x14ac:dyDescent="0.2">
      <c r="A1122" s="222" t="s">
        <v>1097</v>
      </c>
      <c r="B1122" s="265"/>
      <c r="C1122" s="222" t="s">
        <v>1098</v>
      </c>
      <c r="D1122" s="293" t="s">
        <v>270</v>
      </c>
      <c r="E1122" s="269">
        <v>26</v>
      </c>
      <c r="F1122" s="269">
        <v>6</v>
      </c>
      <c r="G1122" s="269">
        <v>15</v>
      </c>
      <c r="H1122" s="269">
        <v>5</v>
      </c>
      <c r="I1122" s="269">
        <v>5</v>
      </c>
      <c r="J1122" s="269">
        <v>12</v>
      </c>
      <c r="K1122" s="269">
        <v>5</v>
      </c>
      <c r="L1122" s="269">
        <v>1</v>
      </c>
      <c r="M1122" s="269">
        <v>3</v>
      </c>
      <c r="N1122" s="269">
        <v>0</v>
      </c>
      <c r="O1122" s="269">
        <v>26</v>
      </c>
      <c r="P1122" s="269">
        <v>0</v>
      </c>
      <c r="Q1122" s="269"/>
      <c r="R1122" s="270" t="s">
        <v>1099</v>
      </c>
      <c r="S1122" s="269"/>
      <c r="T1122" s="269"/>
      <c r="U1122" s="269"/>
      <c r="V1122" s="269"/>
      <c r="W1122" s="330"/>
    </row>
    <row r="1123" spans="1:23" ht="12" customHeight="1" x14ac:dyDescent="0.2">
      <c r="A1123" s="222"/>
      <c r="B1123" s="265"/>
      <c r="C1123" s="295" t="s">
        <v>1100</v>
      </c>
      <c r="D1123" s="293" t="s">
        <v>271</v>
      </c>
      <c r="E1123" s="269">
        <v>22</v>
      </c>
      <c r="F1123" s="269">
        <v>3</v>
      </c>
      <c r="G1123" s="269">
        <v>14</v>
      </c>
      <c r="H1123" s="269">
        <v>5</v>
      </c>
      <c r="I1123" s="269">
        <v>2</v>
      </c>
      <c r="J1123" s="269">
        <v>11</v>
      </c>
      <c r="K1123" s="269">
        <v>5</v>
      </c>
      <c r="L1123" s="269">
        <v>1</v>
      </c>
      <c r="M1123" s="269">
        <v>3</v>
      </c>
      <c r="N1123" s="269">
        <v>0</v>
      </c>
      <c r="O1123" s="269">
        <v>22</v>
      </c>
      <c r="P1123" s="269">
        <v>0</v>
      </c>
      <c r="Q1123" s="269"/>
      <c r="R1123" s="270"/>
      <c r="S1123" s="269"/>
      <c r="T1123" s="269"/>
      <c r="U1123" s="269"/>
      <c r="V1123" s="269"/>
      <c r="W1123" s="330"/>
    </row>
    <row r="1124" spans="1:23" ht="12" customHeight="1" x14ac:dyDescent="0.2">
      <c r="A1124" s="222"/>
      <c r="B1124" s="265"/>
      <c r="C1124" s="295" t="s">
        <v>1101</v>
      </c>
      <c r="D1124" s="293"/>
      <c r="E1124" s="269"/>
      <c r="F1124" s="269"/>
      <c r="G1124" s="269"/>
      <c r="H1124" s="269"/>
      <c r="I1124" s="269"/>
      <c r="J1124" s="269"/>
      <c r="K1124" s="269"/>
      <c r="L1124" s="269"/>
      <c r="M1124" s="269"/>
      <c r="N1124" s="269"/>
      <c r="O1124" s="269"/>
      <c r="P1124" s="269"/>
      <c r="Q1124" s="269"/>
      <c r="R1124" s="270"/>
      <c r="S1124" s="269"/>
      <c r="T1124" s="269"/>
      <c r="U1124" s="269"/>
      <c r="V1124" s="269"/>
      <c r="W1124" s="330"/>
    </row>
    <row r="1125" spans="1:23" ht="5.0999999999999996" customHeight="1" x14ac:dyDescent="0.2">
      <c r="A1125" s="222"/>
      <c r="B1125" s="265"/>
      <c r="C1125" s="222"/>
      <c r="D1125" s="293"/>
      <c r="E1125" s="269"/>
      <c r="F1125" s="269"/>
      <c r="G1125" s="269"/>
      <c r="H1125" s="269"/>
      <c r="I1125" s="269"/>
      <c r="J1125" s="269"/>
      <c r="K1125" s="269"/>
      <c r="L1125" s="269"/>
      <c r="M1125" s="269"/>
      <c r="N1125" s="269"/>
      <c r="O1125" s="269"/>
      <c r="P1125" s="269"/>
      <c r="Q1125" s="269"/>
      <c r="R1125" s="270"/>
      <c r="S1125" s="269"/>
      <c r="T1125" s="269"/>
      <c r="U1125" s="269"/>
      <c r="V1125" s="269"/>
      <c r="W1125" s="330"/>
    </row>
    <row r="1126" spans="1:23" ht="12" customHeight="1" x14ac:dyDescent="0.2">
      <c r="A1126" s="222" t="s">
        <v>1102</v>
      </c>
      <c r="B1126" s="265"/>
      <c r="C1126" s="222" t="s">
        <v>1103</v>
      </c>
      <c r="D1126" s="293" t="s">
        <v>270</v>
      </c>
      <c r="E1126" s="269">
        <v>58</v>
      </c>
      <c r="F1126" s="269">
        <v>8</v>
      </c>
      <c r="G1126" s="269">
        <v>38</v>
      </c>
      <c r="H1126" s="269">
        <v>12</v>
      </c>
      <c r="I1126" s="269">
        <v>8</v>
      </c>
      <c r="J1126" s="269">
        <v>36</v>
      </c>
      <c r="K1126" s="269">
        <v>12</v>
      </c>
      <c r="L1126" s="269">
        <v>0</v>
      </c>
      <c r="M1126" s="269">
        <v>2</v>
      </c>
      <c r="N1126" s="269">
        <v>0</v>
      </c>
      <c r="O1126" s="269">
        <v>57</v>
      </c>
      <c r="P1126" s="269">
        <v>1</v>
      </c>
      <c r="Q1126" s="269"/>
      <c r="R1126" s="270" t="s">
        <v>1099</v>
      </c>
      <c r="S1126" s="269"/>
      <c r="T1126" s="269"/>
      <c r="U1126" s="269"/>
      <c r="V1126" s="269"/>
      <c r="W1126" s="330"/>
    </row>
    <row r="1127" spans="1:23" ht="12" customHeight="1" x14ac:dyDescent="0.2">
      <c r="A1127" s="222"/>
      <c r="B1127" s="265"/>
      <c r="C1127" s="295" t="s">
        <v>1104</v>
      </c>
      <c r="D1127" s="293" t="s">
        <v>271</v>
      </c>
      <c r="E1127" s="269">
        <v>55</v>
      </c>
      <c r="F1127" s="269">
        <v>7</v>
      </c>
      <c r="G1127" s="269">
        <v>36</v>
      </c>
      <c r="H1127" s="269">
        <v>12</v>
      </c>
      <c r="I1127" s="269">
        <v>7</v>
      </c>
      <c r="J1127" s="269">
        <v>35</v>
      </c>
      <c r="K1127" s="269">
        <v>12</v>
      </c>
      <c r="L1127" s="269">
        <v>0</v>
      </c>
      <c r="M1127" s="269">
        <v>1</v>
      </c>
      <c r="N1127" s="269">
        <v>0</v>
      </c>
      <c r="O1127" s="269">
        <v>54</v>
      </c>
      <c r="P1127" s="269">
        <v>1</v>
      </c>
      <c r="Q1127" s="269"/>
      <c r="R1127" s="270"/>
      <c r="S1127" s="269"/>
      <c r="T1127" s="269"/>
      <c r="U1127" s="269"/>
      <c r="V1127" s="269"/>
      <c r="W1127" s="330"/>
    </row>
    <row r="1128" spans="1:23" ht="12" customHeight="1" x14ac:dyDescent="0.2">
      <c r="A1128" s="222"/>
      <c r="B1128" s="265"/>
      <c r="C1128" s="295" t="s">
        <v>1105</v>
      </c>
      <c r="D1128" s="293"/>
      <c r="E1128" s="269"/>
      <c r="F1128" s="269"/>
      <c r="G1128" s="269"/>
      <c r="H1128" s="269"/>
      <c r="I1128" s="269"/>
      <c r="J1128" s="269"/>
      <c r="K1128" s="269"/>
      <c r="L1128" s="269"/>
      <c r="M1128" s="269"/>
      <c r="N1128" s="269"/>
      <c r="O1128" s="269"/>
      <c r="P1128" s="269"/>
      <c r="Q1128" s="269"/>
      <c r="R1128" s="270"/>
      <c r="S1128" s="269"/>
      <c r="T1128" s="269"/>
      <c r="U1128" s="269"/>
      <c r="V1128" s="269"/>
      <c r="W1128" s="330"/>
    </row>
    <row r="1129" spans="1:23" ht="12" customHeight="1" x14ac:dyDescent="0.2">
      <c r="A1129" s="222"/>
      <c r="B1129" s="265"/>
      <c r="C1129" s="295" t="s">
        <v>1456</v>
      </c>
      <c r="D1129" s="293"/>
      <c r="E1129" s="269"/>
      <c r="F1129" s="269"/>
      <c r="G1129" s="269"/>
      <c r="H1129" s="269"/>
      <c r="I1129" s="269"/>
      <c r="J1129" s="269"/>
      <c r="K1129" s="269"/>
      <c r="L1129" s="269"/>
      <c r="M1129" s="269"/>
      <c r="N1129" s="269"/>
      <c r="O1129" s="269"/>
      <c r="P1129" s="269"/>
      <c r="Q1129" s="269"/>
      <c r="R1129" s="270"/>
      <c r="S1129" s="269"/>
      <c r="T1129" s="269"/>
      <c r="U1129" s="269"/>
      <c r="V1129" s="269"/>
      <c r="W1129" s="330"/>
    </row>
    <row r="1130" spans="1:23" ht="5.0999999999999996" customHeight="1" x14ac:dyDescent="0.2">
      <c r="A1130" s="222"/>
      <c r="B1130" s="265"/>
      <c r="C1130" s="222"/>
      <c r="D1130" s="293"/>
      <c r="E1130" s="269"/>
      <c r="F1130" s="269"/>
      <c r="G1130" s="269"/>
      <c r="H1130" s="269"/>
      <c r="I1130" s="269"/>
      <c r="J1130" s="269"/>
      <c r="K1130" s="269"/>
      <c r="L1130" s="269"/>
      <c r="M1130" s="269"/>
      <c r="N1130" s="269"/>
      <c r="O1130" s="269"/>
      <c r="P1130" s="269"/>
      <c r="Q1130" s="269"/>
      <c r="R1130" s="270"/>
      <c r="S1130" s="269"/>
      <c r="T1130" s="269"/>
      <c r="U1130" s="269"/>
      <c r="V1130" s="269"/>
      <c r="W1130" s="330"/>
    </row>
    <row r="1131" spans="1:23" ht="12" customHeight="1" x14ac:dyDescent="0.2">
      <c r="A1131" s="222" t="s">
        <v>1106</v>
      </c>
      <c r="B1131" s="265"/>
      <c r="C1131" s="222" t="s">
        <v>1107</v>
      </c>
      <c r="D1131" s="293" t="s">
        <v>270</v>
      </c>
      <c r="E1131" s="269">
        <v>5</v>
      </c>
      <c r="F1131" s="269">
        <v>0</v>
      </c>
      <c r="G1131" s="269">
        <v>3</v>
      </c>
      <c r="H1131" s="269">
        <v>2</v>
      </c>
      <c r="I1131" s="269">
        <v>0</v>
      </c>
      <c r="J1131" s="269">
        <v>3</v>
      </c>
      <c r="K1131" s="269">
        <v>2</v>
      </c>
      <c r="L1131" s="269">
        <v>0</v>
      </c>
      <c r="M1131" s="269">
        <v>0</v>
      </c>
      <c r="N1131" s="269">
        <v>0</v>
      </c>
      <c r="O1131" s="269">
        <v>5</v>
      </c>
      <c r="P1131" s="269">
        <v>0</v>
      </c>
      <c r="Q1131" s="269"/>
      <c r="R1131" s="270" t="s">
        <v>1099</v>
      </c>
      <c r="S1131" s="269"/>
      <c r="T1131" s="269"/>
      <c r="U1131" s="269"/>
      <c r="V1131" s="269"/>
      <c r="W1131" s="330"/>
    </row>
    <row r="1132" spans="1:23" ht="12" customHeight="1" x14ac:dyDescent="0.2">
      <c r="A1132" s="222"/>
      <c r="B1132" s="265"/>
      <c r="C1132" s="295" t="s">
        <v>1108</v>
      </c>
      <c r="D1132" s="293" t="s">
        <v>271</v>
      </c>
      <c r="E1132" s="269">
        <v>5</v>
      </c>
      <c r="F1132" s="269">
        <v>0</v>
      </c>
      <c r="G1132" s="269">
        <v>3</v>
      </c>
      <c r="H1132" s="269">
        <v>2</v>
      </c>
      <c r="I1132" s="269">
        <v>0</v>
      </c>
      <c r="J1132" s="269">
        <v>3</v>
      </c>
      <c r="K1132" s="269">
        <v>2</v>
      </c>
      <c r="L1132" s="269">
        <v>0</v>
      </c>
      <c r="M1132" s="269">
        <v>0</v>
      </c>
      <c r="N1132" s="269">
        <v>0</v>
      </c>
      <c r="O1132" s="269">
        <v>5</v>
      </c>
      <c r="P1132" s="269">
        <v>0</v>
      </c>
      <c r="Q1132" s="269"/>
      <c r="R1132" s="270"/>
      <c r="S1132" s="269"/>
      <c r="T1132" s="269"/>
      <c r="U1132" s="269"/>
      <c r="V1132" s="269"/>
      <c r="W1132" s="330"/>
    </row>
    <row r="1133" spans="1:23" ht="12" customHeight="1" x14ac:dyDescent="0.2">
      <c r="A1133" s="222"/>
      <c r="B1133" s="265"/>
      <c r="C1133" s="295" t="s">
        <v>1109</v>
      </c>
      <c r="D1133" s="293"/>
      <c r="E1133" s="269"/>
      <c r="F1133" s="269"/>
      <c r="G1133" s="269"/>
      <c r="H1133" s="269"/>
      <c r="I1133" s="269"/>
      <c r="J1133" s="269"/>
      <c r="K1133" s="269"/>
      <c r="L1133" s="269"/>
      <c r="M1133" s="269"/>
      <c r="N1133" s="269"/>
      <c r="O1133" s="269"/>
      <c r="P1133" s="269"/>
      <c r="Q1133" s="269"/>
      <c r="R1133" s="270"/>
      <c r="S1133" s="269"/>
      <c r="T1133" s="269"/>
      <c r="U1133" s="269"/>
      <c r="V1133" s="269"/>
      <c r="W1133" s="330"/>
    </row>
    <row r="1134" spans="1:23" ht="5.0999999999999996" customHeight="1" x14ac:dyDescent="0.2">
      <c r="A1134" s="222"/>
      <c r="B1134" s="265"/>
      <c r="C1134" s="222"/>
      <c r="D1134" s="293"/>
      <c r="E1134" s="269"/>
      <c r="F1134" s="269"/>
      <c r="G1134" s="269"/>
      <c r="H1134" s="269"/>
      <c r="I1134" s="269"/>
      <c r="J1134" s="269"/>
      <c r="K1134" s="269"/>
      <c r="L1134" s="269"/>
      <c r="M1134" s="269"/>
      <c r="N1134" s="269"/>
      <c r="O1134" s="269"/>
      <c r="P1134" s="269"/>
      <c r="Q1134" s="269"/>
      <c r="R1134" s="270"/>
      <c r="S1134" s="269"/>
      <c r="T1134" s="269"/>
      <c r="U1134" s="269"/>
      <c r="V1134" s="269"/>
      <c r="W1134" s="330"/>
    </row>
    <row r="1135" spans="1:23" ht="12" customHeight="1" x14ac:dyDescent="0.2">
      <c r="A1135" s="222" t="s">
        <v>1110</v>
      </c>
      <c r="B1135" s="265"/>
      <c r="C1135" s="222" t="s">
        <v>1111</v>
      </c>
      <c r="D1135" s="293" t="s">
        <v>270</v>
      </c>
      <c r="E1135" s="269">
        <v>2082</v>
      </c>
      <c r="F1135" s="269">
        <v>400</v>
      </c>
      <c r="G1135" s="269">
        <v>1196</v>
      </c>
      <c r="H1135" s="269">
        <v>486</v>
      </c>
      <c r="I1135" s="269">
        <v>372</v>
      </c>
      <c r="J1135" s="269">
        <v>1118</v>
      </c>
      <c r="K1135" s="269">
        <v>444</v>
      </c>
      <c r="L1135" s="269">
        <v>28</v>
      </c>
      <c r="M1135" s="269">
        <v>78</v>
      </c>
      <c r="N1135" s="269">
        <v>42</v>
      </c>
      <c r="O1135" s="269">
        <v>2050</v>
      </c>
      <c r="P1135" s="269">
        <v>32</v>
      </c>
      <c r="Q1135" s="269"/>
      <c r="R1135" s="270" t="s">
        <v>1099</v>
      </c>
      <c r="S1135" s="269"/>
      <c r="T1135" s="269"/>
      <c r="U1135" s="269"/>
      <c r="V1135" s="269"/>
      <c r="W1135" s="330"/>
    </row>
    <row r="1136" spans="1:23" ht="12" customHeight="1" x14ac:dyDescent="0.2">
      <c r="A1136" s="222"/>
      <c r="B1136" s="265"/>
      <c r="C1136" s="295" t="s">
        <v>1112</v>
      </c>
      <c r="D1136" s="293" t="s">
        <v>271</v>
      </c>
      <c r="E1136" s="269">
        <v>1791</v>
      </c>
      <c r="F1136" s="269">
        <v>350</v>
      </c>
      <c r="G1136" s="269">
        <v>1041</v>
      </c>
      <c r="H1136" s="269">
        <v>400</v>
      </c>
      <c r="I1136" s="269">
        <v>328</v>
      </c>
      <c r="J1136" s="269">
        <v>977</v>
      </c>
      <c r="K1136" s="269">
        <v>369</v>
      </c>
      <c r="L1136" s="269">
        <v>22</v>
      </c>
      <c r="M1136" s="269">
        <v>64</v>
      </c>
      <c r="N1136" s="269">
        <v>31</v>
      </c>
      <c r="O1136" s="269">
        <v>1762</v>
      </c>
      <c r="P1136" s="269">
        <v>29</v>
      </c>
      <c r="Q1136" s="269"/>
      <c r="R1136" s="270"/>
      <c r="S1136" s="269"/>
      <c r="T1136" s="269"/>
      <c r="U1136" s="269"/>
      <c r="V1136" s="269"/>
      <c r="W1136" s="330"/>
    </row>
    <row r="1137" spans="1:23" ht="5.0999999999999996" customHeight="1" x14ac:dyDescent="0.2">
      <c r="A1137" s="222"/>
      <c r="B1137" s="265"/>
      <c r="C1137" s="222"/>
      <c r="D1137" s="293"/>
      <c r="E1137" s="269"/>
      <c r="F1137" s="269"/>
      <c r="G1137" s="269"/>
      <c r="H1137" s="269"/>
      <c r="I1137" s="269"/>
      <c r="J1137" s="269"/>
      <c r="K1137" s="269"/>
      <c r="L1137" s="269"/>
      <c r="M1137" s="269"/>
      <c r="N1137" s="269"/>
      <c r="O1137" s="269"/>
      <c r="P1137" s="269"/>
      <c r="Q1137" s="269"/>
      <c r="R1137" s="270"/>
      <c r="S1137" s="269"/>
      <c r="T1137" s="269"/>
      <c r="U1137" s="269"/>
      <c r="V1137" s="269"/>
      <c r="W1137" s="330"/>
    </row>
    <row r="1138" spans="1:23" ht="12" customHeight="1" x14ac:dyDescent="0.2">
      <c r="A1138" s="222" t="s">
        <v>1113</v>
      </c>
      <c r="B1138" s="265"/>
      <c r="C1138" s="222" t="s">
        <v>1114</v>
      </c>
      <c r="D1138" s="293" t="s">
        <v>270</v>
      </c>
      <c r="E1138" s="269">
        <v>550</v>
      </c>
      <c r="F1138" s="269">
        <v>51</v>
      </c>
      <c r="G1138" s="269">
        <v>317</v>
      </c>
      <c r="H1138" s="269">
        <v>182</v>
      </c>
      <c r="I1138" s="269">
        <v>47</v>
      </c>
      <c r="J1138" s="269">
        <v>303</v>
      </c>
      <c r="K1138" s="269">
        <v>177</v>
      </c>
      <c r="L1138" s="269">
        <v>4</v>
      </c>
      <c r="M1138" s="269">
        <v>14</v>
      </c>
      <c r="N1138" s="269">
        <v>5</v>
      </c>
      <c r="O1138" s="269">
        <v>534</v>
      </c>
      <c r="P1138" s="269">
        <v>16</v>
      </c>
      <c r="Q1138" s="269"/>
      <c r="R1138" s="270" t="s">
        <v>1115</v>
      </c>
      <c r="S1138" s="269"/>
      <c r="T1138" s="269"/>
      <c r="U1138" s="269"/>
      <c r="V1138" s="269"/>
      <c r="W1138" s="330"/>
    </row>
    <row r="1139" spans="1:23" ht="12" customHeight="1" x14ac:dyDescent="0.2">
      <c r="A1139" s="222"/>
      <c r="B1139" s="265"/>
      <c r="C1139" s="295" t="s">
        <v>1116</v>
      </c>
      <c r="D1139" s="293" t="s">
        <v>271</v>
      </c>
      <c r="E1139" s="269">
        <v>492</v>
      </c>
      <c r="F1139" s="269">
        <v>48</v>
      </c>
      <c r="G1139" s="269">
        <v>282</v>
      </c>
      <c r="H1139" s="269">
        <v>162</v>
      </c>
      <c r="I1139" s="269">
        <v>44</v>
      </c>
      <c r="J1139" s="269">
        <v>270</v>
      </c>
      <c r="K1139" s="269">
        <v>157</v>
      </c>
      <c r="L1139" s="269">
        <v>4</v>
      </c>
      <c r="M1139" s="269">
        <v>12</v>
      </c>
      <c r="N1139" s="269">
        <v>5</v>
      </c>
      <c r="O1139" s="269">
        <v>477</v>
      </c>
      <c r="P1139" s="269">
        <v>15</v>
      </c>
      <c r="Q1139" s="269"/>
      <c r="R1139" s="270"/>
      <c r="S1139" s="269"/>
      <c r="T1139" s="269"/>
      <c r="U1139" s="269"/>
      <c r="V1139" s="269"/>
      <c r="W1139" s="330"/>
    </row>
    <row r="1140" spans="1:23" ht="12" customHeight="1" x14ac:dyDescent="0.2">
      <c r="A1140" s="222"/>
      <c r="B1140" s="265"/>
      <c r="C1140" s="295" t="s">
        <v>1117</v>
      </c>
      <c r="D1140" s="293"/>
      <c r="E1140" s="269"/>
      <c r="F1140" s="269"/>
      <c r="G1140" s="269"/>
      <c r="H1140" s="269"/>
      <c r="I1140" s="269"/>
      <c r="J1140" s="269"/>
      <c r="K1140" s="269"/>
      <c r="L1140" s="269"/>
      <c r="M1140" s="269"/>
      <c r="N1140" s="269"/>
      <c r="O1140" s="269"/>
      <c r="P1140" s="269"/>
      <c r="Q1140" s="269"/>
      <c r="R1140" s="270"/>
      <c r="S1140" s="269"/>
      <c r="T1140" s="269"/>
      <c r="U1140" s="269"/>
      <c r="V1140" s="269"/>
      <c r="W1140" s="330"/>
    </row>
    <row r="1141" spans="1:23" ht="12" customHeight="1" x14ac:dyDescent="0.2">
      <c r="A1141" s="222"/>
      <c r="B1141" s="265"/>
      <c r="C1141" s="295" t="s">
        <v>1456</v>
      </c>
      <c r="D1141" s="293"/>
      <c r="E1141" s="269"/>
      <c r="F1141" s="269"/>
      <c r="G1141" s="269"/>
      <c r="H1141" s="269"/>
      <c r="I1141" s="269"/>
      <c r="J1141" s="269"/>
      <c r="K1141" s="269"/>
      <c r="L1141" s="269"/>
      <c r="M1141" s="269"/>
      <c r="N1141" s="269"/>
      <c r="O1141" s="269"/>
      <c r="P1141" s="269"/>
      <c r="Q1141" s="269"/>
      <c r="R1141" s="270"/>
      <c r="S1141" s="269"/>
      <c r="T1141" s="269"/>
      <c r="U1141" s="269"/>
      <c r="V1141" s="269"/>
      <c r="W1141" s="330"/>
    </row>
    <row r="1142" spans="1:23" ht="5.0999999999999996" customHeight="1" x14ac:dyDescent="0.2">
      <c r="A1142" s="222"/>
      <c r="B1142" s="265"/>
      <c r="C1142" s="222"/>
      <c r="D1142" s="293"/>
      <c r="E1142" s="269"/>
      <c r="F1142" s="269"/>
      <c r="G1142" s="269"/>
      <c r="H1142" s="269"/>
      <c r="I1142" s="269"/>
      <c r="J1142" s="269"/>
      <c r="K1142" s="269"/>
      <c r="L1142" s="269"/>
      <c r="M1142" s="269"/>
      <c r="N1142" s="269"/>
      <c r="O1142" s="269"/>
      <c r="P1142" s="269"/>
      <c r="Q1142" s="269"/>
      <c r="R1142" s="270"/>
      <c r="S1142" s="269"/>
      <c r="T1142" s="269"/>
      <c r="U1142" s="269"/>
      <c r="V1142" s="269"/>
      <c r="W1142" s="330"/>
    </row>
    <row r="1143" spans="1:23" ht="12" customHeight="1" x14ac:dyDescent="0.2">
      <c r="A1143" s="222" t="s">
        <v>1118</v>
      </c>
      <c r="B1143" s="265"/>
      <c r="C1143" s="222" t="s">
        <v>1119</v>
      </c>
      <c r="D1143" s="293" t="s">
        <v>270</v>
      </c>
      <c r="E1143" s="269">
        <v>5151</v>
      </c>
      <c r="F1143" s="269">
        <v>619</v>
      </c>
      <c r="G1143" s="269">
        <v>2822</v>
      </c>
      <c r="H1143" s="269">
        <v>1710</v>
      </c>
      <c r="I1143" s="269">
        <v>569</v>
      </c>
      <c r="J1143" s="269">
        <v>2655</v>
      </c>
      <c r="K1143" s="269">
        <v>1640</v>
      </c>
      <c r="L1143" s="269">
        <v>50</v>
      </c>
      <c r="M1143" s="269">
        <v>167</v>
      </c>
      <c r="N1143" s="269">
        <v>70</v>
      </c>
      <c r="O1143" s="269">
        <v>5091</v>
      </c>
      <c r="P1143" s="269">
        <v>60</v>
      </c>
      <c r="Q1143" s="269"/>
      <c r="R1143" s="270" t="s">
        <v>1115</v>
      </c>
      <c r="S1143" s="269"/>
      <c r="T1143" s="269"/>
      <c r="U1143" s="269"/>
      <c r="V1143" s="269"/>
      <c r="W1143" s="330"/>
    </row>
    <row r="1144" spans="1:23" ht="12" customHeight="1" x14ac:dyDescent="0.2">
      <c r="A1144" s="222"/>
      <c r="B1144" s="265"/>
      <c r="C1144" s="295" t="s">
        <v>1120</v>
      </c>
      <c r="D1144" s="293" t="s">
        <v>271</v>
      </c>
      <c r="E1144" s="269">
        <v>4721</v>
      </c>
      <c r="F1144" s="269">
        <v>587</v>
      </c>
      <c r="G1144" s="269">
        <v>2560</v>
      </c>
      <c r="H1144" s="269">
        <v>1574</v>
      </c>
      <c r="I1144" s="269">
        <v>538</v>
      </c>
      <c r="J1144" s="269">
        <v>2406</v>
      </c>
      <c r="K1144" s="269">
        <v>1508</v>
      </c>
      <c r="L1144" s="269">
        <v>49</v>
      </c>
      <c r="M1144" s="269">
        <v>154</v>
      </c>
      <c r="N1144" s="269">
        <v>66</v>
      </c>
      <c r="O1144" s="269">
        <v>4670</v>
      </c>
      <c r="P1144" s="269">
        <v>51</v>
      </c>
      <c r="Q1144" s="269"/>
      <c r="R1144" s="270"/>
      <c r="S1144" s="269"/>
      <c r="T1144" s="269"/>
      <c r="U1144" s="269"/>
      <c r="V1144" s="269"/>
      <c r="W1144" s="330"/>
    </row>
    <row r="1145" spans="1:23" ht="12" customHeight="1" x14ac:dyDescent="0.2">
      <c r="A1145" s="222"/>
      <c r="B1145" s="265"/>
      <c r="C1145" s="295" t="s">
        <v>1121</v>
      </c>
      <c r="D1145" s="293"/>
      <c r="E1145" s="269"/>
      <c r="F1145" s="269"/>
      <c r="G1145" s="269"/>
      <c r="H1145" s="269"/>
      <c r="I1145" s="269"/>
      <c r="J1145" s="269"/>
      <c r="K1145" s="269"/>
      <c r="L1145" s="269"/>
      <c r="M1145" s="269"/>
      <c r="N1145" s="269"/>
      <c r="O1145" s="269"/>
      <c r="P1145" s="269"/>
      <c r="Q1145" s="269"/>
      <c r="R1145" s="270"/>
      <c r="S1145" s="269"/>
      <c r="T1145" s="269"/>
      <c r="U1145" s="269"/>
      <c r="V1145" s="269"/>
      <c r="W1145" s="330"/>
    </row>
    <row r="1146" spans="1:23" ht="5.0999999999999996" customHeight="1" x14ac:dyDescent="0.2">
      <c r="A1146" s="222"/>
      <c r="B1146" s="265"/>
      <c r="C1146" s="222"/>
      <c r="D1146" s="293"/>
      <c r="E1146" s="269"/>
      <c r="F1146" s="269"/>
      <c r="G1146" s="269"/>
      <c r="H1146" s="269"/>
      <c r="I1146" s="269"/>
      <c r="J1146" s="269"/>
      <c r="K1146" s="269"/>
      <c r="L1146" s="269"/>
      <c r="M1146" s="269"/>
      <c r="N1146" s="269"/>
      <c r="O1146" s="269"/>
      <c r="P1146" s="269"/>
      <c r="Q1146" s="269"/>
      <c r="R1146" s="270"/>
      <c r="S1146" s="269"/>
      <c r="T1146" s="269"/>
      <c r="U1146" s="269"/>
      <c r="V1146" s="269"/>
      <c r="W1146" s="330"/>
    </row>
    <row r="1147" spans="1:23" ht="12" customHeight="1" x14ac:dyDescent="0.2">
      <c r="A1147" s="222" t="s">
        <v>1122</v>
      </c>
      <c r="B1147" s="265"/>
      <c r="C1147" s="222" t="s">
        <v>1123</v>
      </c>
      <c r="D1147" s="293" t="s">
        <v>270</v>
      </c>
      <c r="E1147" s="269">
        <v>1046</v>
      </c>
      <c r="F1147" s="269">
        <v>168</v>
      </c>
      <c r="G1147" s="269">
        <v>537</v>
      </c>
      <c r="H1147" s="269">
        <v>341</v>
      </c>
      <c r="I1147" s="269">
        <v>131</v>
      </c>
      <c r="J1147" s="269">
        <v>422</v>
      </c>
      <c r="K1147" s="269">
        <v>274</v>
      </c>
      <c r="L1147" s="269">
        <v>37</v>
      </c>
      <c r="M1147" s="269">
        <v>115</v>
      </c>
      <c r="N1147" s="269">
        <v>67</v>
      </c>
      <c r="O1147" s="269">
        <v>1043</v>
      </c>
      <c r="P1147" s="269">
        <v>3</v>
      </c>
      <c r="Q1147" s="269"/>
      <c r="R1147" s="270" t="s">
        <v>1124</v>
      </c>
      <c r="S1147" s="269"/>
      <c r="T1147" s="269"/>
      <c r="U1147" s="269"/>
      <c r="V1147" s="269"/>
      <c r="W1147" s="330"/>
    </row>
    <row r="1148" spans="1:23" ht="12" customHeight="1" x14ac:dyDescent="0.2">
      <c r="A1148" s="222"/>
      <c r="B1148" s="265"/>
      <c r="C1148" s="295" t="s">
        <v>1125</v>
      </c>
      <c r="D1148" s="293" t="s">
        <v>271</v>
      </c>
      <c r="E1148" s="269">
        <v>928</v>
      </c>
      <c r="F1148" s="269">
        <v>157</v>
      </c>
      <c r="G1148" s="269">
        <v>473</v>
      </c>
      <c r="H1148" s="269">
        <v>298</v>
      </c>
      <c r="I1148" s="269">
        <v>121</v>
      </c>
      <c r="J1148" s="269">
        <v>365</v>
      </c>
      <c r="K1148" s="269">
        <v>237</v>
      </c>
      <c r="L1148" s="269">
        <v>36</v>
      </c>
      <c r="M1148" s="269">
        <v>108</v>
      </c>
      <c r="N1148" s="269">
        <v>61</v>
      </c>
      <c r="O1148" s="269">
        <v>925</v>
      </c>
      <c r="P1148" s="269">
        <v>3</v>
      </c>
      <c r="Q1148" s="269"/>
      <c r="R1148" s="270"/>
      <c r="S1148" s="269"/>
      <c r="T1148" s="269"/>
      <c r="U1148" s="269"/>
      <c r="V1148" s="269"/>
      <c r="W1148" s="330"/>
    </row>
    <row r="1149" spans="1:23" ht="5.0999999999999996" customHeight="1" x14ac:dyDescent="0.2">
      <c r="A1149" s="222"/>
      <c r="B1149" s="265"/>
      <c r="C1149" s="222"/>
      <c r="D1149" s="293"/>
      <c r="E1149" s="269"/>
      <c r="F1149" s="269"/>
      <c r="G1149" s="269"/>
      <c r="H1149" s="269"/>
      <c r="I1149" s="269"/>
      <c r="J1149" s="269"/>
      <c r="K1149" s="269"/>
      <c r="L1149" s="269"/>
      <c r="M1149" s="269"/>
      <c r="N1149" s="269"/>
      <c r="O1149" s="269"/>
      <c r="P1149" s="269"/>
      <c r="Q1149" s="269"/>
      <c r="R1149" s="270"/>
      <c r="S1149" s="269"/>
      <c r="T1149" s="269"/>
      <c r="U1149" s="269"/>
      <c r="V1149" s="269"/>
      <c r="W1149" s="330"/>
    </row>
    <row r="1150" spans="1:23" ht="12" customHeight="1" x14ac:dyDescent="0.2">
      <c r="A1150" s="222" t="s">
        <v>1126</v>
      </c>
      <c r="B1150" s="265"/>
      <c r="C1150" s="222" t="s">
        <v>1127</v>
      </c>
      <c r="D1150" s="293" t="s">
        <v>270</v>
      </c>
      <c r="E1150" s="269">
        <v>8</v>
      </c>
      <c r="F1150" s="269">
        <v>2</v>
      </c>
      <c r="G1150" s="269">
        <v>5</v>
      </c>
      <c r="H1150" s="269">
        <v>1</v>
      </c>
      <c r="I1150" s="269">
        <v>2</v>
      </c>
      <c r="J1150" s="269">
        <v>4</v>
      </c>
      <c r="K1150" s="269">
        <v>1</v>
      </c>
      <c r="L1150" s="269">
        <v>0</v>
      </c>
      <c r="M1150" s="269">
        <v>1</v>
      </c>
      <c r="N1150" s="269">
        <v>0</v>
      </c>
      <c r="O1150" s="269">
        <v>8</v>
      </c>
      <c r="P1150" s="269">
        <v>0</v>
      </c>
      <c r="Q1150" s="269"/>
      <c r="R1150" s="270" t="s">
        <v>1124</v>
      </c>
      <c r="S1150" s="269"/>
      <c r="T1150" s="269"/>
      <c r="U1150" s="269"/>
      <c r="V1150" s="269"/>
      <c r="W1150" s="330"/>
    </row>
    <row r="1151" spans="1:23" ht="12" customHeight="1" x14ac:dyDescent="0.2">
      <c r="A1151" s="222"/>
      <c r="B1151" s="265"/>
      <c r="C1151" s="295" t="s">
        <v>1128</v>
      </c>
      <c r="D1151" s="293" t="s">
        <v>271</v>
      </c>
      <c r="E1151" s="269">
        <v>7</v>
      </c>
      <c r="F1151" s="269">
        <v>2</v>
      </c>
      <c r="G1151" s="269">
        <v>5</v>
      </c>
      <c r="H1151" s="269">
        <v>0</v>
      </c>
      <c r="I1151" s="269">
        <v>2</v>
      </c>
      <c r="J1151" s="269">
        <v>4</v>
      </c>
      <c r="K1151" s="269">
        <v>0</v>
      </c>
      <c r="L1151" s="269">
        <v>0</v>
      </c>
      <c r="M1151" s="269">
        <v>1</v>
      </c>
      <c r="N1151" s="269">
        <v>0</v>
      </c>
      <c r="O1151" s="269">
        <v>7</v>
      </c>
      <c r="P1151" s="269">
        <v>0</v>
      </c>
      <c r="Q1151" s="269"/>
      <c r="R1151" s="270"/>
      <c r="S1151" s="269"/>
      <c r="T1151" s="269"/>
      <c r="U1151" s="269"/>
      <c r="V1151" s="269"/>
      <c r="W1151" s="330"/>
    </row>
    <row r="1152" spans="1:23" ht="5.0999999999999996" customHeight="1" x14ac:dyDescent="0.2">
      <c r="A1152" s="222"/>
      <c r="B1152" s="265"/>
      <c r="C1152" s="222"/>
      <c r="D1152" s="293"/>
      <c r="E1152" s="269"/>
      <c r="F1152" s="269"/>
      <c r="G1152" s="269"/>
      <c r="H1152" s="269"/>
      <c r="I1152" s="269"/>
      <c r="J1152" s="269"/>
      <c r="K1152" s="269"/>
      <c r="L1152" s="269"/>
      <c r="M1152" s="269"/>
      <c r="N1152" s="269"/>
      <c r="O1152" s="269"/>
      <c r="P1152" s="269"/>
      <c r="Q1152" s="269"/>
      <c r="R1152" s="270"/>
      <c r="S1152" s="269"/>
      <c r="T1152" s="269"/>
      <c r="U1152" s="269"/>
      <c r="V1152" s="269"/>
      <c r="W1152" s="330"/>
    </row>
    <row r="1153" spans="1:23" ht="12" customHeight="1" x14ac:dyDescent="0.2">
      <c r="A1153" s="222" t="s">
        <v>1129</v>
      </c>
      <c r="B1153" s="265"/>
      <c r="C1153" s="222" t="s">
        <v>1085</v>
      </c>
      <c r="D1153" s="293" t="s">
        <v>270</v>
      </c>
      <c r="E1153" s="269">
        <v>20612</v>
      </c>
      <c r="F1153" s="269">
        <v>6423</v>
      </c>
      <c r="G1153" s="269">
        <v>11319</v>
      </c>
      <c r="H1153" s="269">
        <v>2870</v>
      </c>
      <c r="I1153" s="269">
        <v>5213</v>
      </c>
      <c r="J1153" s="269">
        <v>8768</v>
      </c>
      <c r="K1153" s="269">
        <v>2382</v>
      </c>
      <c r="L1153" s="269">
        <v>1210</v>
      </c>
      <c r="M1153" s="269">
        <v>2551</v>
      </c>
      <c r="N1153" s="269">
        <v>488</v>
      </c>
      <c r="O1153" s="269">
        <v>20360</v>
      </c>
      <c r="P1153" s="269">
        <v>252</v>
      </c>
      <c r="Q1153" s="269"/>
      <c r="R1153" s="270" t="s">
        <v>1130</v>
      </c>
      <c r="S1153" s="269"/>
      <c r="T1153" s="269"/>
      <c r="U1153" s="269"/>
      <c r="V1153" s="269"/>
      <c r="W1153" s="330"/>
    </row>
    <row r="1154" spans="1:23" ht="12" customHeight="1" x14ac:dyDescent="0.2">
      <c r="A1154" s="295" t="s">
        <v>676</v>
      </c>
      <c r="B1154" s="295"/>
      <c r="C1154" s="295" t="s">
        <v>1131</v>
      </c>
      <c r="D1154" s="293" t="s">
        <v>271</v>
      </c>
      <c r="E1154" s="269">
        <v>18314</v>
      </c>
      <c r="F1154" s="269">
        <v>5780</v>
      </c>
      <c r="G1154" s="269">
        <v>10028</v>
      </c>
      <c r="H1154" s="269">
        <v>2506</v>
      </c>
      <c r="I1154" s="269">
        <v>4645</v>
      </c>
      <c r="J1154" s="269">
        <v>7678</v>
      </c>
      <c r="K1154" s="269">
        <v>2065</v>
      </c>
      <c r="L1154" s="269">
        <v>1135</v>
      </c>
      <c r="M1154" s="269">
        <v>2350</v>
      </c>
      <c r="N1154" s="269">
        <v>441</v>
      </c>
      <c r="O1154" s="269">
        <v>18106</v>
      </c>
      <c r="P1154" s="269">
        <v>208</v>
      </c>
      <c r="Q1154" s="269"/>
      <c r="R1154" s="270"/>
      <c r="S1154" s="269"/>
      <c r="T1154" s="269"/>
      <c r="U1154" s="269"/>
      <c r="V1154" s="269"/>
      <c r="W1154" s="330"/>
    </row>
    <row r="1155" spans="1:23" ht="12" customHeight="1" x14ac:dyDescent="0.2">
      <c r="A1155" s="295"/>
      <c r="B1155" s="295"/>
      <c r="C1155" s="295" t="s">
        <v>1132</v>
      </c>
      <c r="D1155" s="293"/>
      <c r="E1155" s="269"/>
      <c r="F1155" s="269"/>
      <c r="G1155" s="269"/>
      <c r="H1155" s="269"/>
      <c r="I1155" s="269"/>
      <c r="J1155" s="269"/>
      <c r="K1155" s="269"/>
      <c r="L1155" s="269"/>
      <c r="M1155" s="269"/>
      <c r="N1155" s="269"/>
      <c r="O1155" s="269"/>
      <c r="P1155" s="269"/>
      <c r="Q1155" s="269"/>
      <c r="R1155" s="270"/>
      <c r="S1155" s="269"/>
      <c r="T1155" s="269"/>
      <c r="U1155" s="269"/>
      <c r="V1155" s="269"/>
      <c r="W1155" s="330"/>
    </row>
    <row r="1156" spans="1:23" ht="12" customHeight="1" x14ac:dyDescent="0.2">
      <c r="A1156" s="295"/>
      <c r="B1156" s="295"/>
      <c r="C1156" s="295" t="s">
        <v>1457</v>
      </c>
      <c r="D1156" s="293"/>
      <c r="E1156" s="269"/>
      <c r="F1156" s="269"/>
      <c r="G1156" s="269"/>
      <c r="H1156" s="269"/>
      <c r="I1156" s="269"/>
      <c r="J1156" s="269"/>
      <c r="K1156" s="269"/>
      <c r="L1156" s="269"/>
      <c r="M1156" s="269"/>
      <c r="N1156" s="269"/>
      <c r="O1156" s="269"/>
      <c r="P1156" s="269"/>
      <c r="Q1156" s="269"/>
      <c r="R1156" s="270"/>
      <c r="S1156" s="269"/>
      <c r="T1156" s="269"/>
      <c r="U1156" s="269"/>
      <c r="V1156" s="269"/>
      <c r="W1156" s="330"/>
    </row>
    <row r="1157" spans="1:23" ht="12" customHeight="1" x14ac:dyDescent="0.2">
      <c r="A1157" s="295"/>
      <c r="B1157" s="295"/>
      <c r="C1157" s="295" t="s">
        <v>1458</v>
      </c>
      <c r="D1157" s="293"/>
      <c r="E1157" s="269"/>
      <c r="F1157" s="269"/>
      <c r="G1157" s="269"/>
      <c r="H1157" s="269"/>
      <c r="I1157" s="269"/>
      <c r="J1157" s="269"/>
      <c r="K1157" s="269"/>
      <c r="L1157" s="269"/>
      <c r="M1157" s="269"/>
      <c r="N1157" s="269"/>
      <c r="O1157" s="269"/>
      <c r="P1157" s="269"/>
      <c r="Q1157" s="269"/>
      <c r="R1157" s="270"/>
      <c r="S1157" s="269"/>
      <c r="T1157" s="269"/>
      <c r="U1157" s="269"/>
      <c r="V1157" s="269"/>
      <c r="W1157" s="330"/>
    </row>
    <row r="1158" spans="1:23" ht="5.0999999999999996" customHeight="1" x14ac:dyDescent="0.2">
      <c r="A1158" s="222"/>
      <c r="B1158" s="265"/>
      <c r="C1158" s="222"/>
      <c r="D1158" s="293"/>
      <c r="E1158" s="269"/>
      <c r="F1158" s="269"/>
      <c r="G1158" s="269"/>
      <c r="H1158" s="269"/>
      <c r="I1158" s="269"/>
      <c r="J1158" s="269"/>
      <c r="K1158" s="269"/>
      <c r="L1158" s="269"/>
      <c r="M1158" s="269"/>
      <c r="N1158" s="269"/>
      <c r="O1158" s="269"/>
      <c r="P1158" s="269"/>
      <c r="Q1158" s="269"/>
      <c r="R1158" s="270"/>
      <c r="S1158" s="269"/>
      <c r="T1158" s="269"/>
      <c r="U1158" s="269"/>
      <c r="V1158" s="269"/>
      <c r="W1158" s="330"/>
    </row>
    <row r="1159" spans="1:23" ht="12" customHeight="1" x14ac:dyDescent="0.2">
      <c r="A1159" s="222" t="s">
        <v>1129</v>
      </c>
      <c r="B1159" s="265"/>
      <c r="C1159" s="222" t="s">
        <v>1133</v>
      </c>
      <c r="D1159" s="293" t="s">
        <v>270</v>
      </c>
      <c r="E1159" s="269">
        <v>22702</v>
      </c>
      <c r="F1159" s="269">
        <v>10623</v>
      </c>
      <c r="G1159" s="269">
        <v>11034</v>
      </c>
      <c r="H1159" s="269">
        <v>1045</v>
      </c>
      <c r="I1159" s="269">
        <v>9737</v>
      </c>
      <c r="J1159" s="269">
        <v>9913</v>
      </c>
      <c r="K1159" s="269">
        <v>976</v>
      </c>
      <c r="L1159" s="269">
        <v>886</v>
      </c>
      <c r="M1159" s="269">
        <v>1121</v>
      </c>
      <c r="N1159" s="269">
        <v>69</v>
      </c>
      <c r="O1159" s="269">
        <v>22691</v>
      </c>
      <c r="P1159" s="269">
        <v>11</v>
      </c>
      <c r="Q1159" s="269"/>
      <c r="R1159" s="270" t="s">
        <v>1130</v>
      </c>
      <c r="S1159" s="269"/>
      <c r="T1159" s="269"/>
      <c r="U1159" s="269"/>
      <c r="V1159" s="269"/>
      <c r="W1159" s="330"/>
    </row>
    <row r="1160" spans="1:23" ht="12" customHeight="1" x14ac:dyDescent="0.2">
      <c r="A1160" s="295" t="s">
        <v>1056</v>
      </c>
      <c r="B1160" s="265"/>
      <c r="C1160" s="222"/>
      <c r="D1160" s="293" t="s">
        <v>271</v>
      </c>
      <c r="E1160" s="269">
        <v>20757</v>
      </c>
      <c r="F1160" s="269">
        <v>9751</v>
      </c>
      <c r="G1160" s="269">
        <v>10060</v>
      </c>
      <c r="H1160" s="269">
        <v>946</v>
      </c>
      <c r="I1160" s="269">
        <v>8916</v>
      </c>
      <c r="J1160" s="269">
        <v>9019</v>
      </c>
      <c r="K1160" s="269">
        <v>880</v>
      </c>
      <c r="L1160" s="269">
        <v>835</v>
      </c>
      <c r="M1160" s="269">
        <v>1041</v>
      </c>
      <c r="N1160" s="269">
        <v>66</v>
      </c>
      <c r="O1160" s="269">
        <v>20748</v>
      </c>
      <c r="P1160" s="269">
        <v>9</v>
      </c>
      <c r="Q1160" s="269"/>
      <c r="R1160" s="270"/>
      <c r="S1160" s="269"/>
      <c r="T1160" s="269"/>
      <c r="U1160" s="269"/>
      <c r="V1160" s="269"/>
      <c r="W1160" s="330"/>
    </row>
    <row r="1161" spans="1:23" ht="5.0999999999999996" customHeight="1" x14ac:dyDescent="0.2">
      <c r="A1161" s="222"/>
      <c r="B1161" s="265"/>
      <c r="C1161" s="222"/>
      <c r="D1161" s="293"/>
      <c r="E1161" s="269"/>
      <c r="F1161" s="269"/>
      <c r="G1161" s="269"/>
      <c r="H1161" s="269"/>
      <c r="I1161" s="269"/>
      <c r="J1161" s="269"/>
      <c r="K1161" s="269"/>
      <c r="L1161" s="269"/>
      <c r="M1161" s="269"/>
      <c r="N1161" s="269"/>
      <c r="O1161" s="269"/>
      <c r="P1161" s="269"/>
      <c r="Q1161" s="269"/>
      <c r="R1161" s="270"/>
      <c r="S1161" s="269"/>
      <c r="T1161" s="269"/>
      <c r="U1161" s="269"/>
      <c r="V1161" s="269"/>
      <c r="W1161" s="330"/>
    </row>
    <row r="1162" spans="1:23" ht="12" customHeight="1" x14ac:dyDescent="0.2">
      <c r="A1162" s="222" t="s">
        <v>1129</v>
      </c>
      <c r="B1162" s="265"/>
      <c r="C1162" s="222" t="s">
        <v>1134</v>
      </c>
      <c r="D1162" s="293" t="s">
        <v>270</v>
      </c>
      <c r="E1162" s="269">
        <v>253</v>
      </c>
      <c r="F1162" s="269">
        <v>51</v>
      </c>
      <c r="G1162" s="269">
        <v>127</v>
      </c>
      <c r="H1162" s="269">
        <v>75</v>
      </c>
      <c r="I1162" s="269">
        <v>34</v>
      </c>
      <c r="J1162" s="269">
        <v>85</v>
      </c>
      <c r="K1162" s="269">
        <v>66</v>
      </c>
      <c r="L1162" s="269">
        <v>17</v>
      </c>
      <c r="M1162" s="269">
        <v>42</v>
      </c>
      <c r="N1162" s="269">
        <v>9</v>
      </c>
      <c r="O1162" s="269">
        <v>244</v>
      </c>
      <c r="P1162" s="269">
        <v>9</v>
      </c>
      <c r="Q1162" s="269"/>
      <c r="R1162" s="270" t="s">
        <v>1130</v>
      </c>
      <c r="S1162" s="269"/>
      <c r="T1162" s="269"/>
      <c r="U1162" s="269"/>
      <c r="V1162" s="269"/>
      <c r="W1162" s="330"/>
    </row>
    <row r="1163" spans="1:23" ht="12" customHeight="1" x14ac:dyDescent="0.2">
      <c r="A1163" s="295" t="s">
        <v>1135</v>
      </c>
      <c r="B1163" s="265"/>
      <c r="C1163" s="295" t="s">
        <v>1136</v>
      </c>
      <c r="D1163" s="293" t="s">
        <v>271</v>
      </c>
      <c r="E1163" s="269">
        <v>218</v>
      </c>
      <c r="F1163" s="269">
        <v>44</v>
      </c>
      <c r="G1163" s="269">
        <v>109</v>
      </c>
      <c r="H1163" s="269">
        <v>65</v>
      </c>
      <c r="I1163" s="269">
        <v>31</v>
      </c>
      <c r="J1163" s="269">
        <v>74</v>
      </c>
      <c r="K1163" s="269">
        <v>56</v>
      </c>
      <c r="L1163" s="269">
        <v>13</v>
      </c>
      <c r="M1163" s="269">
        <v>35</v>
      </c>
      <c r="N1163" s="269">
        <v>9</v>
      </c>
      <c r="O1163" s="269">
        <v>214</v>
      </c>
      <c r="P1163" s="269">
        <v>4</v>
      </c>
      <c r="Q1163" s="269"/>
      <c r="R1163" s="270"/>
      <c r="S1163" s="269"/>
      <c r="T1163" s="269"/>
      <c r="U1163" s="269"/>
      <c r="V1163" s="269"/>
      <c r="W1163" s="330"/>
    </row>
    <row r="1164" spans="1:23" ht="5.0999999999999996" customHeight="1" x14ac:dyDescent="0.2">
      <c r="A1164" s="222"/>
      <c r="B1164" s="265"/>
      <c r="C1164" s="222"/>
      <c r="D1164" s="293"/>
      <c r="E1164" s="269"/>
      <c r="F1164" s="269"/>
      <c r="G1164" s="269"/>
      <c r="H1164" s="269"/>
      <c r="I1164" s="269"/>
      <c r="J1164" s="269"/>
      <c r="K1164" s="269"/>
      <c r="L1164" s="269"/>
      <c r="M1164" s="269"/>
      <c r="N1164" s="269"/>
      <c r="O1164" s="269"/>
      <c r="P1164" s="269"/>
      <c r="Q1164" s="269"/>
      <c r="R1164" s="270"/>
      <c r="S1164" s="269"/>
      <c r="T1164" s="269"/>
      <c r="U1164" s="269"/>
      <c r="V1164" s="269"/>
      <c r="W1164" s="330"/>
    </row>
    <row r="1165" spans="1:23" ht="12" customHeight="1" x14ac:dyDescent="0.2">
      <c r="A1165" s="222" t="s">
        <v>1137</v>
      </c>
      <c r="B1165" s="265"/>
      <c r="C1165" s="222" t="s">
        <v>1138</v>
      </c>
      <c r="D1165" s="293" t="s">
        <v>270</v>
      </c>
      <c r="E1165" s="269">
        <v>1</v>
      </c>
      <c r="F1165" s="269">
        <v>0</v>
      </c>
      <c r="G1165" s="269">
        <v>1</v>
      </c>
      <c r="H1165" s="269">
        <v>0</v>
      </c>
      <c r="I1165" s="269">
        <v>0</v>
      </c>
      <c r="J1165" s="269">
        <v>1</v>
      </c>
      <c r="K1165" s="269">
        <v>0</v>
      </c>
      <c r="L1165" s="269">
        <v>0</v>
      </c>
      <c r="M1165" s="269">
        <v>0</v>
      </c>
      <c r="N1165" s="269">
        <v>0</v>
      </c>
      <c r="O1165" s="269">
        <v>1</v>
      </c>
      <c r="P1165" s="269">
        <v>0</v>
      </c>
      <c r="Q1165" s="269"/>
      <c r="R1165" s="270" t="s">
        <v>1139</v>
      </c>
      <c r="S1165" s="269"/>
      <c r="T1165" s="269"/>
      <c r="U1165" s="269"/>
      <c r="V1165" s="269"/>
      <c r="W1165" s="330"/>
    </row>
    <row r="1166" spans="1:23" ht="12" customHeight="1" x14ac:dyDescent="0.2">
      <c r="A1166" s="281"/>
      <c r="B1166" s="265"/>
      <c r="C1166" s="281"/>
      <c r="D1166" s="293" t="s">
        <v>271</v>
      </c>
      <c r="E1166" s="269">
        <v>1</v>
      </c>
      <c r="F1166" s="269">
        <v>0</v>
      </c>
      <c r="G1166" s="269">
        <v>1</v>
      </c>
      <c r="H1166" s="269">
        <v>0</v>
      </c>
      <c r="I1166" s="269">
        <v>0</v>
      </c>
      <c r="J1166" s="269">
        <v>1</v>
      </c>
      <c r="K1166" s="269">
        <v>0</v>
      </c>
      <c r="L1166" s="269">
        <v>0</v>
      </c>
      <c r="M1166" s="269">
        <v>0</v>
      </c>
      <c r="N1166" s="269">
        <v>0</v>
      </c>
      <c r="O1166" s="269">
        <v>1</v>
      </c>
      <c r="P1166" s="269">
        <v>0</v>
      </c>
      <c r="Q1166" s="269"/>
      <c r="R1166" s="270"/>
      <c r="S1166" s="269"/>
      <c r="T1166" s="269"/>
      <c r="U1166" s="269"/>
      <c r="V1166" s="269"/>
      <c r="W1166" s="330"/>
    </row>
    <row r="1167" spans="1:23" ht="5.0999999999999996" customHeight="1" x14ac:dyDescent="0.2">
      <c r="A1167" s="281"/>
      <c r="B1167" s="265"/>
      <c r="C1167" s="281"/>
      <c r="D1167" s="293"/>
      <c r="E1167" s="269"/>
      <c r="F1167" s="269"/>
      <c r="G1167" s="269"/>
      <c r="H1167" s="269"/>
      <c r="I1167" s="269"/>
      <c r="J1167" s="269"/>
      <c r="K1167" s="269"/>
      <c r="L1167" s="269"/>
      <c r="M1167" s="269"/>
      <c r="N1167" s="269"/>
      <c r="O1167" s="269"/>
      <c r="P1167" s="269"/>
      <c r="Q1167" s="269"/>
      <c r="R1167" s="270"/>
      <c r="S1167" s="269"/>
      <c r="T1167" s="269"/>
      <c r="U1167" s="269"/>
      <c r="V1167" s="269"/>
      <c r="W1167" s="330"/>
    </row>
    <row r="1168" spans="1:23" ht="12" customHeight="1" x14ac:dyDescent="0.2">
      <c r="A1168" s="281" t="s">
        <v>257</v>
      </c>
      <c r="B1168" s="265"/>
      <c r="C1168" s="281" t="s">
        <v>1140</v>
      </c>
      <c r="D1168" s="293" t="s">
        <v>270</v>
      </c>
      <c r="E1168" s="269">
        <v>171</v>
      </c>
      <c r="F1168" s="269">
        <v>49</v>
      </c>
      <c r="G1168" s="269">
        <v>94</v>
      </c>
      <c r="H1168" s="269">
        <v>28</v>
      </c>
      <c r="I1168" s="269">
        <v>40</v>
      </c>
      <c r="J1168" s="269">
        <v>85</v>
      </c>
      <c r="K1168" s="269">
        <v>27</v>
      </c>
      <c r="L1168" s="269">
        <v>9</v>
      </c>
      <c r="M1168" s="269">
        <v>9</v>
      </c>
      <c r="N1168" s="269">
        <v>1</v>
      </c>
      <c r="O1168" s="269">
        <v>171</v>
      </c>
      <c r="P1168" s="269">
        <v>0</v>
      </c>
      <c r="Q1168" s="269"/>
      <c r="R1168" s="270" t="s">
        <v>257</v>
      </c>
      <c r="S1168" s="269"/>
      <c r="T1168" s="269"/>
      <c r="U1168" s="269"/>
      <c r="V1168" s="269"/>
      <c r="W1168" s="330"/>
    </row>
    <row r="1169" spans="1:23" ht="12" customHeight="1" x14ac:dyDescent="0.2">
      <c r="A1169" s="281"/>
      <c r="B1169" s="265"/>
      <c r="C1169" s="281"/>
      <c r="D1169" s="293" t="s">
        <v>271</v>
      </c>
      <c r="E1169" s="269">
        <v>166</v>
      </c>
      <c r="F1169" s="269">
        <v>46</v>
      </c>
      <c r="G1169" s="269">
        <v>92</v>
      </c>
      <c r="H1169" s="269">
        <v>28</v>
      </c>
      <c r="I1169" s="269">
        <v>38</v>
      </c>
      <c r="J1169" s="269">
        <v>83</v>
      </c>
      <c r="K1169" s="269">
        <v>27</v>
      </c>
      <c r="L1169" s="269">
        <v>8</v>
      </c>
      <c r="M1169" s="269">
        <v>9</v>
      </c>
      <c r="N1169" s="269">
        <v>1</v>
      </c>
      <c r="O1169" s="269">
        <v>166</v>
      </c>
      <c r="P1169" s="269">
        <v>0</v>
      </c>
      <c r="Q1169" s="269"/>
      <c r="R1169" s="270"/>
      <c r="S1169" s="269"/>
      <c r="T1169" s="269"/>
      <c r="U1169" s="269"/>
      <c r="V1169" s="269"/>
      <c r="W1169" s="330"/>
    </row>
    <row r="1170" spans="1:23" ht="5.0999999999999996" customHeight="1" x14ac:dyDescent="0.2">
      <c r="A1170" s="281"/>
      <c r="B1170" s="265"/>
      <c r="C1170" s="281"/>
      <c r="D1170" s="293"/>
      <c r="E1170" s="269"/>
      <c r="F1170" s="269"/>
      <c r="G1170" s="269"/>
      <c r="H1170" s="269"/>
      <c r="I1170" s="269"/>
      <c r="J1170" s="269"/>
      <c r="K1170" s="269"/>
      <c r="L1170" s="269"/>
      <c r="M1170" s="269"/>
      <c r="N1170" s="269"/>
      <c r="O1170" s="269"/>
      <c r="P1170" s="269"/>
      <c r="Q1170" s="269"/>
      <c r="R1170" s="270"/>
      <c r="S1170" s="269"/>
      <c r="T1170" s="269"/>
      <c r="U1170" s="269"/>
      <c r="V1170" s="269"/>
      <c r="W1170" s="330"/>
    </row>
    <row r="1171" spans="1:23" ht="12" customHeight="1" x14ac:dyDescent="0.2">
      <c r="A1171" s="222">
        <v>15</v>
      </c>
      <c r="B1171" s="265"/>
      <c r="C1171" s="222" t="s">
        <v>1141</v>
      </c>
      <c r="D1171" s="293" t="s">
        <v>270</v>
      </c>
      <c r="E1171" s="269">
        <v>137</v>
      </c>
      <c r="F1171" s="269">
        <v>40</v>
      </c>
      <c r="G1171" s="269">
        <v>77</v>
      </c>
      <c r="H1171" s="269">
        <v>20</v>
      </c>
      <c r="I1171" s="269">
        <v>32</v>
      </c>
      <c r="J1171" s="269">
        <v>68</v>
      </c>
      <c r="K1171" s="269">
        <v>19</v>
      </c>
      <c r="L1171" s="269">
        <v>8</v>
      </c>
      <c r="M1171" s="269">
        <v>9</v>
      </c>
      <c r="N1171" s="269">
        <v>1</v>
      </c>
      <c r="O1171" s="269">
        <v>137</v>
      </c>
      <c r="P1171" s="269">
        <v>0</v>
      </c>
      <c r="Q1171" s="269"/>
      <c r="R1171" s="270">
        <v>15</v>
      </c>
      <c r="S1171" s="269"/>
      <c r="T1171" s="269"/>
      <c r="U1171" s="269"/>
      <c r="V1171" s="269"/>
      <c r="W1171" s="330"/>
    </row>
    <row r="1172" spans="1:23" ht="12" customHeight="1" x14ac:dyDescent="0.2">
      <c r="A1172" s="281"/>
      <c r="B1172" s="265"/>
      <c r="C1172" s="281"/>
      <c r="D1172" s="293" t="s">
        <v>271</v>
      </c>
      <c r="E1172" s="269">
        <v>133</v>
      </c>
      <c r="F1172" s="269">
        <v>38</v>
      </c>
      <c r="G1172" s="269">
        <v>75</v>
      </c>
      <c r="H1172" s="269">
        <v>20</v>
      </c>
      <c r="I1172" s="269">
        <v>30</v>
      </c>
      <c r="J1172" s="269">
        <v>66</v>
      </c>
      <c r="K1172" s="269">
        <v>19</v>
      </c>
      <c r="L1172" s="269">
        <v>8</v>
      </c>
      <c r="M1172" s="269">
        <v>9</v>
      </c>
      <c r="N1172" s="269">
        <v>1</v>
      </c>
      <c r="O1172" s="269">
        <v>133</v>
      </c>
      <c r="P1172" s="269">
        <v>0</v>
      </c>
      <c r="Q1172" s="269"/>
      <c r="R1172" s="270"/>
      <c r="S1172" s="269"/>
      <c r="T1172" s="269"/>
      <c r="U1172" s="269"/>
      <c r="V1172" s="269"/>
      <c r="W1172" s="330"/>
    </row>
    <row r="1173" spans="1:23" ht="5.0999999999999996" customHeight="1" x14ac:dyDescent="0.2">
      <c r="A1173" s="281"/>
      <c r="B1173" s="265"/>
      <c r="C1173" s="281"/>
      <c r="D1173" s="293"/>
      <c r="E1173" s="269"/>
      <c r="F1173" s="269"/>
      <c r="G1173" s="269"/>
      <c r="H1173" s="269"/>
      <c r="I1173" s="269"/>
      <c r="J1173" s="269"/>
      <c r="K1173" s="269"/>
      <c r="L1173" s="269"/>
      <c r="M1173" s="269"/>
      <c r="N1173" s="269"/>
      <c r="O1173" s="269"/>
      <c r="P1173" s="269"/>
      <c r="Q1173" s="269"/>
      <c r="R1173" s="270"/>
      <c r="S1173" s="269"/>
      <c r="T1173" s="269"/>
      <c r="U1173" s="269"/>
      <c r="V1173" s="269"/>
      <c r="W1173" s="330"/>
    </row>
    <row r="1174" spans="1:23" ht="12" customHeight="1" x14ac:dyDescent="0.2">
      <c r="A1174" s="222">
        <v>16</v>
      </c>
      <c r="B1174" s="265"/>
      <c r="C1174" s="222" t="s">
        <v>1142</v>
      </c>
      <c r="D1174" s="293" t="s">
        <v>270</v>
      </c>
      <c r="E1174" s="269">
        <v>5</v>
      </c>
      <c r="F1174" s="269">
        <v>2</v>
      </c>
      <c r="G1174" s="269">
        <v>2</v>
      </c>
      <c r="H1174" s="269">
        <v>1</v>
      </c>
      <c r="I1174" s="269">
        <v>2</v>
      </c>
      <c r="J1174" s="269">
        <v>2</v>
      </c>
      <c r="K1174" s="269">
        <v>1</v>
      </c>
      <c r="L1174" s="269">
        <v>0</v>
      </c>
      <c r="M1174" s="269">
        <v>0</v>
      </c>
      <c r="N1174" s="269">
        <v>0</v>
      </c>
      <c r="O1174" s="269">
        <v>5</v>
      </c>
      <c r="P1174" s="269">
        <v>0</v>
      </c>
      <c r="Q1174" s="269"/>
      <c r="R1174" s="270">
        <v>16</v>
      </c>
      <c r="S1174" s="269"/>
      <c r="T1174" s="269"/>
      <c r="U1174" s="269"/>
      <c r="V1174" s="269"/>
      <c r="W1174" s="330"/>
    </row>
    <row r="1175" spans="1:23" ht="12" customHeight="1" x14ac:dyDescent="0.2">
      <c r="A1175" s="281"/>
      <c r="B1175" s="265"/>
      <c r="C1175" s="222"/>
      <c r="D1175" s="293" t="s">
        <v>271</v>
      </c>
      <c r="E1175" s="269">
        <v>5</v>
      </c>
      <c r="F1175" s="269">
        <v>2</v>
      </c>
      <c r="G1175" s="269">
        <v>2</v>
      </c>
      <c r="H1175" s="269">
        <v>1</v>
      </c>
      <c r="I1175" s="269">
        <v>2</v>
      </c>
      <c r="J1175" s="269">
        <v>2</v>
      </c>
      <c r="K1175" s="269">
        <v>1</v>
      </c>
      <c r="L1175" s="269">
        <v>0</v>
      </c>
      <c r="M1175" s="269">
        <v>0</v>
      </c>
      <c r="N1175" s="269">
        <v>0</v>
      </c>
      <c r="O1175" s="269">
        <v>5</v>
      </c>
      <c r="P1175" s="269">
        <v>0</v>
      </c>
      <c r="Q1175" s="269"/>
      <c r="R1175" s="270"/>
      <c r="S1175" s="269"/>
      <c r="T1175" s="269"/>
      <c r="U1175" s="269"/>
      <c r="V1175" s="269"/>
      <c r="W1175" s="330"/>
    </row>
    <row r="1176" spans="1:23" ht="5.0999999999999996" customHeight="1" x14ac:dyDescent="0.2">
      <c r="A1176" s="281"/>
      <c r="B1176" s="265"/>
      <c r="C1176" s="222"/>
      <c r="D1176" s="293"/>
      <c r="E1176" s="269"/>
      <c r="F1176" s="269"/>
      <c r="G1176" s="269"/>
      <c r="H1176" s="269"/>
      <c r="I1176" s="269"/>
      <c r="J1176" s="269"/>
      <c r="K1176" s="269"/>
      <c r="L1176" s="269"/>
      <c r="M1176" s="269"/>
      <c r="N1176" s="269"/>
      <c r="O1176" s="269"/>
      <c r="P1176" s="269"/>
      <c r="Q1176" s="269"/>
      <c r="R1176" s="270"/>
      <c r="S1176" s="269"/>
      <c r="T1176" s="269"/>
      <c r="U1176" s="269"/>
      <c r="V1176" s="269"/>
      <c r="W1176" s="330"/>
    </row>
    <row r="1177" spans="1:23" ht="12" customHeight="1" x14ac:dyDescent="0.2">
      <c r="A1177" s="222">
        <v>18</v>
      </c>
      <c r="B1177" s="265"/>
      <c r="C1177" s="222" t="s">
        <v>1143</v>
      </c>
      <c r="D1177" s="293" t="s">
        <v>270</v>
      </c>
      <c r="E1177" s="269">
        <v>7</v>
      </c>
      <c r="F1177" s="269">
        <v>2</v>
      </c>
      <c r="G1177" s="269">
        <v>5</v>
      </c>
      <c r="H1177" s="269">
        <v>0</v>
      </c>
      <c r="I1177" s="269">
        <v>1</v>
      </c>
      <c r="J1177" s="269">
        <v>5</v>
      </c>
      <c r="K1177" s="269">
        <v>0</v>
      </c>
      <c r="L1177" s="269">
        <v>1</v>
      </c>
      <c r="M1177" s="269">
        <v>0</v>
      </c>
      <c r="N1177" s="269">
        <v>0</v>
      </c>
      <c r="O1177" s="269">
        <v>7</v>
      </c>
      <c r="P1177" s="269">
        <v>0</v>
      </c>
      <c r="Q1177" s="269"/>
      <c r="R1177" s="270">
        <v>18</v>
      </c>
      <c r="S1177" s="269"/>
      <c r="T1177" s="269"/>
      <c r="U1177" s="269"/>
      <c r="V1177" s="269"/>
      <c r="W1177" s="330"/>
    </row>
    <row r="1178" spans="1:23" ht="12" customHeight="1" x14ac:dyDescent="0.2">
      <c r="A1178" s="222"/>
      <c r="B1178" s="265"/>
      <c r="C1178" s="222"/>
      <c r="D1178" s="293" t="s">
        <v>271</v>
      </c>
      <c r="E1178" s="269">
        <v>6</v>
      </c>
      <c r="F1178" s="269">
        <v>1</v>
      </c>
      <c r="G1178" s="269">
        <v>5</v>
      </c>
      <c r="H1178" s="269">
        <v>0</v>
      </c>
      <c r="I1178" s="269">
        <v>1</v>
      </c>
      <c r="J1178" s="269">
        <v>5</v>
      </c>
      <c r="K1178" s="269">
        <v>0</v>
      </c>
      <c r="L1178" s="269">
        <v>0</v>
      </c>
      <c r="M1178" s="269">
        <v>0</v>
      </c>
      <c r="N1178" s="269">
        <v>0</v>
      </c>
      <c r="O1178" s="269">
        <v>6</v>
      </c>
      <c r="P1178" s="269">
        <v>0</v>
      </c>
      <c r="Q1178" s="269"/>
      <c r="R1178" s="270"/>
      <c r="S1178" s="269"/>
      <c r="T1178" s="269"/>
      <c r="U1178" s="269"/>
      <c r="V1178" s="269"/>
      <c r="W1178" s="330"/>
    </row>
    <row r="1179" spans="1:23" ht="5.0999999999999996" customHeight="1" x14ac:dyDescent="0.2">
      <c r="A1179" s="222"/>
      <c r="B1179" s="265"/>
      <c r="C1179" s="222"/>
      <c r="D1179" s="293"/>
      <c r="E1179" s="269"/>
      <c r="F1179" s="269"/>
      <c r="G1179" s="269"/>
      <c r="H1179" s="269"/>
      <c r="I1179" s="269"/>
      <c r="J1179" s="269"/>
      <c r="K1179" s="269"/>
      <c r="L1179" s="269"/>
      <c r="M1179" s="269"/>
      <c r="N1179" s="269"/>
      <c r="O1179" s="269"/>
      <c r="P1179" s="269"/>
      <c r="Q1179" s="269"/>
      <c r="R1179" s="270"/>
      <c r="S1179" s="269"/>
      <c r="T1179" s="269"/>
      <c r="U1179" s="269"/>
      <c r="V1179" s="269"/>
      <c r="W1179" s="330"/>
    </row>
    <row r="1180" spans="1:23" ht="12" customHeight="1" x14ac:dyDescent="0.2">
      <c r="A1180" s="222">
        <v>19</v>
      </c>
      <c r="B1180" s="265"/>
      <c r="C1180" s="222" t="s">
        <v>1144</v>
      </c>
      <c r="D1180" s="293" t="s">
        <v>270</v>
      </c>
      <c r="E1180" s="269">
        <v>1</v>
      </c>
      <c r="F1180" s="269">
        <v>1</v>
      </c>
      <c r="G1180" s="269">
        <v>0</v>
      </c>
      <c r="H1180" s="269">
        <v>0</v>
      </c>
      <c r="I1180" s="269">
        <v>1</v>
      </c>
      <c r="J1180" s="269">
        <v>0</v>
      </c>
      <c r="K1180" s="269">
        <v>0</v>
      </c>
      <c r="L1180" s="269">
        <v>0</v>
      </c>
      <c r="M1180" s="269">
        <v>0</v>
      </c>
      <c r="N1180" s="269">
        <v>0</v>
      </c>
      <c r="O1180" s="269">
        <v>1</v>
      </c>
      <c r="P1180" s="269">
        <v>0</v>
      </c>
      <c r="Q1180" s="269"/>
      <c r="R1180" s="270">
        <v>19</v>
      </c>
      <c r="S1180" s="269"/>
      <c r="T1180" s="269"/>
      <c r="U1180" s="269"/>
      <c r="V1180" s="269"/>
      <c r="W1180" s="330"/>
    </row>
    <row r="1181" spans="1:23" ht="12" customHeight="1" x14ac:dyDescent="0.2">
      <c r="A1181" s="222"/>
      <c r="B1181" s="265"/>
      <c r="C1181" s="222"/>
      <c r="D1181" s="293" t="s">
        <v>271</v>
      </c>
      <c r="E1181" s="269">
        <v>1</v>
      </c>
      <c r="F1181" s="269">
        <v>1</v>
      </c>
      <c r="G1181" s="269">
        <v>0</v>
      </c>
      <c r="H1181" s="269">
        <v>0</v>
      </c>
      <c r="I1181" s="269">
        <v>1</v>
      </c>
      <c r="J1181" s="269">
        <v>0</v>
      </c>
      <c r="K1181" s="269">
        <v>0</v>
      </c>
      <c r="L1181" s="269">
        <v>0</v>
      </c>
      <c r="M1181" s="269">
        <v>0</v>
      </c>
      <c r="N1181" s="269">
        <v>0</v>
      </c>
      <c r="O1181" s="269">
        <v>1</v>
      </c>
      <c r="P1181" s="269">
        <v>0</v>
      </c>
      <c r="Q1181" s="269"/>
      <c r="R1181" s="270"/>
      <c r="S1181" s="269"/>
      <c r="T1181" s="269"/>
      <c r="U1181" s="269"/>
      <c r="V1181" s="269"/>
      <c r="W1181" s="330"/>
    </row>
    <row r="1182" spans="1:23" ht="5.0999999999999996" customHeight="1" x14ac:dyDescent="0.2">
      <c r="A1182" s="222"/>
      <c r="B1182" s="265"/>
      <c r="C1182" s="222"/>
      <c r="D1182" s="293"/>
      <c r="E1182" s="269"/>
      <c r="F1182" s="269"/>
      <c r="G1182" s="269"/>
      <c r="H1182" s="269"/>
      <c r="I1182" s="269"/>
      <c r="J1182" s="269"/>
      <c r="K1182" s="269"/>
      <c r="L1182" s="269"/>
      <c r="M1182" s="269"/>
      <c r="N1182" s="269"/>
      <c r="O1182" s="269"/>
      <c r="P1182" s="269"/>
      <c r="Q1182" s="269"/>
      <c r="R1182" s="270"/>
      <c r="S1182" s="269"/>
      <c r="T1182" s="269"/>
      <c r="U1182" s="269"/>
      <c r="V1182" s="269"/>
      <c r="W1182" s="330"/>
    </row>
    <row r="1183" spans="1:23" ht="12" customHeight="1" x14ac:dyDescent="0.2">
      <c r="A1183" s="222">
        <v>20</v>
      </c>
      <c r="B1183" s="265"/>
      <c r="C1183" s="222" t="s">
        <v>1145</v>
      </c>
      <c r="D1183" s="293" t="s">
        <v>270</v>
      </c>
      <c r="E1183" s="269">
        <v>4</v>
      </c>
      <c r="F1183" s="269">
        <v>2</v>
      </c>
      <c r="G1183" s="269">
        <v>1</v>
      </c>
      <c r="H1183" s="269">
        <v>1</v>
      </c>
      <c r="I1183" s="269">
        <v>2</v>
      </c>
      <c r="J1183" s="269">
        <v>1</v>
      </c>
      <c r="K1183" s="269">
        <v>1</v>
      </c>
      <c r="L1183" s="269">
        <v>0</v>
      </c>
      <c r="M1183" s="269">
        <v>0</v>
      </c>
      <c r="N1183" s="269">
        <v>0</v>
      </c>
      <c r="O1183" s="269">
        <v>4</v>
      </c>
      <c r="P1183" s="269">
        <v>0</v>
      </c>
      <c r="Q1183" s="269"/>
      <c r="R1183" s="270">
        <v>20</v>
      </c>
      <c r="S1183" s="269"/>
      <c r="T1183" s="269"/>
      <c r="U1183" s="269"/>
      <c r="V1183" s="269"/>
      <c r="W1183" s="330"/>
    </row>
    <row r="1184" spans="1:23" ht="12" customHeight="1" x14ac:dyDescent="0.2">
      <c r="A1184" s="222"/>
      <c r="B1184" s="265"/>
      <c r="C1184" s="222"/>
      <c r="D1184" s="293" t="s">
        <v>271</v>
      </c>
      <c r="E1184" s="269">
        <v>4</v>
      </c>
      <c r="F1184" s="269">
        <v>2</v>
      </c>
      <c r="G1184" s="269">
        <v>1</v>
      </c>
      <c r="H1184" s="269">
        <v>1</v>
      </c>
      <c r="I1184" s="269">
        <v>2</v>
      </c>
      <c r="J1184" s="269">
        <v>1</v>
      </c>
      <c r="K1184" s="269">
        <v>1</v>
      </c>
      <c r="L1184" s="269">
        <v>0</v>
      </c>
      <c r="M1184" s="269">
        <v>0</v>
      </c>
      <c r="N1184" s="269">
        <v>0</v>
      </c>
      <c r="O1184" s="269">
        <v>4</v>
      </c>
      <c r="P1184" s="269">
        <v>0</v>
      </c>
      <c r="Q1184" s="269"/>
      <c r="R1184" s="270"/>
      <c r="S1184" s="269"/>
      <c r="T1184" s="269"/>
      <c r="U1184" s="269"/>
      <c r="V1184" s="269"/>
      <c r="W1184" s="330"/>
    </row>
    <row r="1185" spans="1:23" ht="5.0999999999999996" customHeight="1" x14ac:dyDescent="0.2">
      <c r="A1185" s="222"/>
      <c r="B1185" s="265"/>
      <c r="C1185" s="222"/>
      <c r="D1185" s="293"/>
      <c r="E1185" s="269"/>
      <c r="F1185" s="269"/>
      <c r="G1185" s="269"/>
      <c r="H1185" s="269"/>
      <c r="I1185" s="269"/>
      <c r="J1185" s="269"/>
      <c r="K1185" s="269"/>
      <c r="L1185" s="269"/>
      <c r="M1185" s="269"/>
      <c r="N1185" s="269"/>
      <c r="O1185" s="269"/>
      <c r="P1185" s="269"/>
      <c r="Q1185" s="269"/>
      <c r="R1185" s="270"/>
      <c r="S1185" s="269"/>
      <c r="T1185" s="269"/>
      <c r="U1185" s="269"/>
      <c r="V1185" s="269"/>
      <c r="W1185" s="330"/>
    </row>
    <row r="1186" spans="1:23" ht="12" customHeight="1" x14ac:dyDescent="0.2">
      <c r="A1186" s="222">
        <v>23</v>
      </c>
      <c r="B1186" s="265"/>
      <c r="C1186" s="222" t="s">
        <v>1146</v>
      </c>
      <c r="D1186" s="293" t="s">
        <v>270</v>
      </c>
      <c r="E1186" s="269">
        <v>1</v>
      </c>
      <c r="F1186" s="269">
        <v>0</v>
      </c>
      <c r="G1186" s="269">
        <v>1</v>
      </c>
      <c r="H1186" s="269">
        <v>0</v>
      </c>
      <c r="I1186" s="269">
        <v>0</v>
      </c>
      <c r="J1186" s="269">
        <v>1</v>
      </c>
      <c r="K1186" s="269">
        <v>0</v>
      </c>
      <c r="L1186" s="269">
        <v>0</v>
      </c>
      <c r="M1186" s="269">
        <v>0</v>
      </c>
      <c r="N1186" s="269">
        <v>0</v>
      </c>
      <c r="O1186" s="269">
        <v>1</v>
      </c>
      <c r="P1186" s="269">
        <v>0</v>
      </c>
      <c r="Q1186" s="269"/>
      <c r="R1186" s="270">
        <v>23</v>
      </c>
      <c r="S1186" s="269"/>
      <c r="T1186" s="269"/>
      <c r="U1186" s="269"/>
      <c r="V1186" s="269"/>
      <c r="W1186" s="330"/>
    </row>
    <row r="1187" spans="1:23" ht="12" customHeight="1" x14ac:dyDescent="0.2">
      <c r="A1187" s="222"/>
      <c r="B1187" s="265"/>
      <c r="C1187" s="222"/>
      <c r="D1187" s="293" t="s">
        <v>271</v>
      </c>
      <c r="E1187" s="269">
        <v>1</v>
      </c>
      <c r="F1187" s="269">
        <v>0</v>
      </c>
      <c r="G1187" s="269">
        <v>1</v>
      </c>
      <c r="H1187" s="269">
        <v>0</v>
      </c>
      <c r="I1187" s="269">
        <v>0</v>
      </c>
      <c r="J1187" s="269">
        <v>1</v>
      </c>
      <c r="K1187" s="269">
        <v>0</v>
      </c>
      <c r="L1187" s="269">
        <v>0</v>
      </c>
      <c r="M1187" s="269">
        <v>0</v>
      </c>
      <c r="N1187" s="269">
        <v>0</v>
      </c>
      <c r="O1187" s="269">
        <v>1</v>
      </c>
      <c r="P1187" s="269">
        <v>0</v>
      </c>
      <c r="Q1187" s="269"/>
      <c r="R1187" s="270"/>
      <c r="S1187" s="269"/>
      <c r="T1187" s="269"/>
      <c r="U1187" s="269"/>
      <c r="V1187" s="269"/>
      <c r="W1187" s="330"/>
    </row>
    <row r="1188" spans="1:23" ht="5.0999999999999996" customHeight="1" x14ac:dyDescent="0.2">
      <c r="A1188" s="222"/>
      <c r="B1188" s="265"/>
      <c r="C1188" s="222"/>
      <c r="D1188" s="293"/>
      <c r="E1188" s="269"/>
      <c r="F1188" s="269"/>
      <c r="G1188" s="269"/>
      <c r="H1188" s="269"/>
      <c r="I1188" s="269"/>
      <c r="J1188" s="269"/>
      <c r="K1188" s="269"/>
      <c r="L1188" s="269"/>
      <c r="M1188" s="269"/>
      <c r="N1188" s="269"/>
      <c r="O1188" s="269"/>
      <c r="P1188" s="269"/>
      <c r="Q1188" s="269"/>
      <c r="R1188" s="270"/>
      <c r="S1188" s="269"/>
      <c r="T1188" s="269"/>
      <c r="U1188" s="269"/>
      <c r="V1188" s="269"/>
      <c r="W1188" s="330"/>
    </row>
    <row r="1189" spans="1:23" ht="12" customHeight="1" x14ac:dyDescent="0.2">
      <c r="A1189" s="222">
        <v>24</v>
      </c>
      <c r="B1189" s="265"/>
      <c r="C1189" s="222" t="s">
        <v>1147</v>
      </c>
      <c r="D1189" s="293" t="s">
        <v>270</v>
      </c>
      <c r="E1189" s="269">
        <v>2</v>
      </c>
      <c r="F1189" s="269">
        <v>0</v>
      </c>
      <c r="G1189" s="269">
        <v>1</v>
      </c>
      <c r="H1189" s="269">
        <v>1</v>
      </c>
      <c r="I1189" s="269">
        <v>0</v>
      </c>
      <c r="J1189" s="269">
        <v>1</v>
      </c>
      <c r="K1189" s="269">
        <v>1</v>
      </c>
      <c r="L1189" s="269">
        <v>0</v>
      </c>
      <c r="M1189" s="269">
        <v>0</v>
      </c>
      <c r="N1189" s="269">
        <v>0</v>
      </c>
      <c r="O1189" s="269">
        <v>2</v>
      </c>
      <c r="P1189" s="269">
        <v>0</v>
      </c>
      <c r="Q1189" s="269"/>
      <c r="R1189" s="270">
        <v>24</v>
      </c>
      <c r="S1189" s="269"/>
      <c r="T1189" s="269"/>
      <c r="U1189" s="269"/>
      <c r="V1189" s="269"/>
      <c r="W1189" s="330"/>
    </row>
    <row r="1190" spans="1:23" ht="12" customHeight="1" x14ac:dyDescent="0.2">
      <c r="A1190" s="222"/>
      <c r="B1190" s="265"/>
      <c r="C1190" s="222"/>
      <c r="D1190" s="293" t="s">
        <v>271</v>
      </c>
      <c r="E1190" s="269">
        <v>2</v>
      </c>
      <c r="F1190" s="269">
        <v>0</v>
      </c>
      <c r="G1190" s="269">
        <v>1</v>
      </c>
      <c r="H1190" s="269">
        <v>1</v>
      </c>
      <c r="I1190" s="269">
        <v>0</v>
      </c>
      <c r="J1190" s="269">
        <v>1</v>
      </c>
      <c r="K1190" s="269">
        <v>1</v>
      </c>
      <c r="L1190" s="269">
        <v>0</v>
      </c>
      <c r="M1190" s="269">
        <v>0</v>
      </c>
      <c r="N1190" s="269">
        <v>0</v>
      </c>
      <c r="O1190" s="269">
        <v>2</v>
      </c>
      <c r="P1190" s="269">
        <v>0</v>
      </c>
      <c r="Q1190" s="269"/>
      <c r="R1190" s="270"/>
      <c r="S1190" s="269"/>
      <c r="T1190" s="269"/>
      <c r="U1190" s="269"/>
      <c r="V1190" s="269"/>
      <c r="W1190" s="330"/>
    </row>
    <row r="1191" spans="1:23" ht="5.0999999999999996" customHeight="1" x14ac:dyDescent="0.2">
      <c r="A1191" s="222"/>
      <c r="B1191" s="265"/>
      <c r="C1191" s="222"/>
      <c r="D1191" s="293"/>
      <c r="E1191" s="269"/>
      <c r="F1191" s="269"/>
      <c r="G1191" s="269"/>
      <c r="H1191" s="269"/>
      <c r="I1191" s="269"/>
      <c r="J1191" s="269"/>
      <c r="K1191" s="269"/>
      <c r="L1191" s="269"/>
      <c r="M1191" s="269"/>
      <c r="N1191" s="269"/>
      <c r="O1191" s="269"/>
      <c r="P1191" s="269"/>
      <c r="Q1191" s="269"/>
      <c r="R1191" s="270"/>
      <c r="S1191" s="269"/>
      <c r="T1191" s="269"/>
      <c r="U1191" s="269"/>
      <c r="V1191" s="269"/>
      <c r="W1191" s="330"/>
    </row>
    <row r="1192" spans="1:23" ht="12" customHeight="1" x14ac:dyDescent="0.2">
      <c r="A1192" s="222">
        <v>25</v>
      </c>
      <c r="B1192" s="265"/>
      <c r="C1192" s="222" t="s">
        <v>1148</v>
      </c>
      <c r="D1192" s="293" t="s">
        <v>270</v>
      </c>
      <c r="E1192" s="269">
        <v>2</v>
      </c>
      <c r="F1192" s="269">
        <v>1</v>
      </c>
      <c r="G1192" s="269">
        <v>1</v>
      </c>
      <c r="H1192" s="269">
        <v>0</v>
      </c>
      <c r="I1192" s="269">
        <v>1</v>
      </c>
      <c r="J1192" s="269">
        <v>1</v>
      </c>
      <c r="K1192" s="269">
        <v>0</v>
      </c>
      <c r="L1192" s="269">
        <v>0</v>
      </c>
      <c r="M1192" s="269">
        <v>0</v>
      </c>
      <c r="N1192" s="269">
        <v>0</v>
      </c>
      <c r="O1192" s="269">
        <v>2</v>
      </c>
      <c r="P1192" s="269">
        <v>0</v>
      </c>
      <c r="Q1192" s="269"/>
      <c r="R1192" s="270">
        <v>25</v>
      </c>
      <c r="S1192" s="269"/>
      <c r="T1192" s="269"/>
      <c r="U1192" s="269"/>
      <c r="V1192" s="269"/>
      <c r="W1192" s="330"/>
    </row>
    <row r="1193" spans="1:23" ht="12" customHeight="1" x14ac:dyDescent="0.2">
      <c r="A1193" s="222"/>
      <c r="B1193" s="265"/>
      <c r="C1193" s="295" t="s">
        <v>1149</v>
      </c>
      <c r="D1193" s="293" t="s">
        <v>271</v>
      </c>
      <c r="E1193" s="269">
        <v>2</v>
      </c>
      <c r="F1193" s="269">
        <v>1</v>
      </c>
      <c r="G1193" s="269">
        <v>1</v>
      </c>
      <c r="H1193" s="269">
        <v>0</v>
      </c>
      <c r="I1193" s="269">
        <v>1</v>
      </c>
      <c r="J1193" s="269">
        <v>1</v>
      </c>
      <c r="K1193" s="269">
        <v>0</v>
      </c>
      <c r="L1193" s="269">
        <v>0</v>
      </c>
      <c r="M1193" s="269">
        <v>0</v>
      </c>
      <c r="N1193" s="269">
        <v>0</v>
      </c>
      <c r="O1193" s="269">
        <v>2</v>
      </c>
      <c r="P1193" s="269">
        <v>0</v>
      </c>
      <c r="Q1193" s="269"/>
      <c r="R1193" s="270"/>
      <c r="S1193" s="269"/>
      <c r="T1193" s="269"/>
      <c r="U1193" s="269"/>
      <c r="V1193" s="269"/>
      <c r="W1193" s="330"/>
    </row>
    <row r="1194" spans="1:23" ht="5.0999999999999996" customHeight="1" x14ac:dyDescent="0.2">
      <c r="A1194" s="222"/>
      <c r="B1194" s="265"/>
      <c r="C1194" s="222"/>
      <c r="D1194" s="293"/>
      <c r="E1194" s="269"/>
      <c r="F1194" s="269"/>
      <c r="G1194" s="269"/>
      <c r="H1194" s="269"/>
      <c r="I1194" s="269"/>
      <c r="J1194" s="269"/>
      <c r="K1194" s="269"/>
      <c r="L1194" s="269"/>
      <c r="M1194" s="269"/>
      <c r="N1194" s="269"/>
      <c r="O1194" s="269"/>
      <c r="P1194" s="269"/>
      <c r="Q1194" s="269"/>
      <c r="R1194" s="270"/>
      <c r="S1194" s="269"/>
      <c r="T1194" s="269"/>
      <c r="U1194" s="269"/>
      <c r="V1194" s="269"/>
      <c r="W1194" s="330"/>
    </row>
    <row r="1195" spans="1:23" ht="12" customHeight="1" x14ac:dyDescent="0.2">
      <c r="A1195" s="222">
        <v>30</v>
      </c>
      <c r="B1195" s="265"/>
      <c r="C1195" s="222" t="s">
        <v>1150</v>
      </c>
      <c r="D1195" s="293" t="s">
        <v>270</v>
      </c>
      <c r="E1195" s="269">
        <v>2</v>
      </c>
      <c r="F1195" s="269">
        <v>1</v>
      </c>
      <c r="G1195" s="269">
        <v>0</v>
      </c>
      <c r="H1195" s="269">
        <v>1</v>
      </c>
      <c r="I1195" s="269">
        <v>1</v>
      </c>
      <c r="J1195" s="269">
        <v>0</v>
      </c>
      <c r="K1195" s="269">
        <v>1</v>
      </c>
      <c r="L1195" s="269">
        <v>0</v>
      </c>
      <c r="M1195" s="269">
        <v>0</v>
      </c>
      <c r="N1195" s="269">
        <v>0</v>
      </c>
      <c r="O1195" s="269">
        <v>2</v>
      </c>
      <c r="P1195" s="269">
        <v>0</v>
      </c>
      <c r="Q1195" s="269"/>
      <c r="R1195" s="270">
        <v>30</v>
      </c>
      <c r="S1195" s="269"/>
      <c r="T1195" s="269"/>
      <c r="U1195" s="269"/>
      <c r="V1195" s="269"/>
      <c r="W1195" s="330"/>
    </row>
    <row r="1196" spans="1:23" ht="12" customHeight="1" x14ac:dyDescent="0.2">
      <c r="A1196" s="222"/>
      <c r="B1196" s="265"/>
      <c r="C1196" s="222"/>
      <c r="D1196" s="293" t="s">
        <v>271</v>
      </c>
      <c r="E1196" s="269">
        <v>2</v>
      </c>
      <c r="F1196" s="269">
        <v>1</v>
      </c>
      <c r="G1196" s="269">
        <v>0</v>
      </c>
      <c r="H1196" s="269">
        <v>1</v>
      </c>
      <c r="I1196" s="269">
        <v>1</v>
      </c>
      <c r="J1196" s="269">
        <v>0</v>
      </c>
      <c r="K1196" s="269">
        <v>1</v>
      </c>
      <c r="L1196" s="269">
        <v>0</v>
      </c>
      <c r="M1196" s="269">
        <v>0</v>
      </c>
      <c r="N1196" s="269">
        <v>0</v>
      </c>
      <c r="O1196" s="269">
        <v>2</v>
      </c>
      <c r="P1196" s="269">
        <v>0</v>
      </c>
      <c r="Q1196" s="269"/>
      <c r="R1196" s="270"/>
      <c r="S1196" s="269"/>
      <c r="T1196" s="269"/>
      <c r="U1196" s="269"/>
      <c r="V1196" s="269"/>
      <c r="W1196" s="330"/>
    </row>
    <row r="1197" spans="1:23" ht="5.0999999999999996" customHeight="1" x14ac:dyDescent="0.2">
      <c r="A1197" s="222"/>
      <c r="B1197" s="265"/>
      <c r="C1197" s="222"/>
      <c r="D1197" s="293"/>
      <c r="E1197" s="269"/>
      <c r="F1197" s="269"/>
      <c r="G1197" s="269"/>
      <c r="H1197" s="269"/>
      <c r="I1197" s="269"/>
      <c r="J1197" s="269"/>
      <c r="K1197" s="269"/>
      <c r="L1197" s="269"/>
      <c r="M1197" s="269"/>
      <c r="N1197" s="269"/>
      <c r="O1197" s="269"/>
      <c r="P1197" s="269"/>
      <c r="Q1197" s="269"/>
      <c r="R1197" s="270"/>
      <c r="S1197" s="269"/>
      <c r="T1197" s="269"/>
      <c r="U1197" s="269"/>
      <c r="V1197" s="269"/>
      <c r="W1197" s="330"/>
    </row>
    <row r="1198" spans="1:23" ht="12" customHeight="1" x14ac:dyDescent="0.2">
      <c r="A1198" s="222">
        <v>31</v>
      </c>
      <c r="B1198" s="265"/>
      <c r="C1198" s="222" t="s">
        <v>1151</v>
      </c>
      <c r="D1198" s="293" t="s">
        <v>270</v>
      </c>
      <c r="E1198" s="269">
        <v>5</v>
      </c>
      <c r="F1198" s="269">
        <v>0</v>
      </c>
      <c r="G1198" s="269">
        <v>2</v>
      </c>
      <c r="H1198" s="269">
        <v>3</v>
      </c>
      <c r="I1198" s="269">
        <v>0</v>
      </c>
      <c r="J1198" s="269">
        <v>2</v>
      </c>
      <c r="K1198" s="269">
        <v>3</v>
      </c>
      <c r="L1198" s="269">
        <v>0</v>
      </c>
      <c r="M1198" s="269">
        <v>0</v>
      </c>
      <c r="N1198" s="269">
        <v>0</v>
      </c>
      <c r="O1198" s="269">
        <v>5</v>
      </c>
      <c r="P1198" s="269">
        <v>0</v>
      </c>
      <c r="Q1198" s="269"/>
      <c r="R1198" s="270">
        <v>31</v>
      </c>
      <c r="S1198" s="269"/>
      <c r="T1198" s="269"/>
      <c r="U1198" s="269"/>
      <c r="V1198" s="269"/>
      <c r="W1198" s="330"/>
    </row>
    <row r="1199" spans="1:23" ht="12" customHeight="1" x14ac:dyDescent="0.2">
      <c r="A1199" s="222"/>
      <c r="B1199" s="265"/>
      <c r="C1199" s="222"/>
      <c r="D1199" s="293" t="s">
        <v>271</v>
      </c>
      <c r="E1199" s="269">
        <v>5</v>
      </c>
      <c r="F1199" s="269">
        <v>0</v>
      </c>
      <c r="G1199" s="269">
        <v>2</v>
      </c>
      <c r="H1199" s="269">
        <v>3</v>
      </c>
      <c r="I1199" s="269">
        <v>0</v>
      </c>
      <c r="J1199" s="269">
        <v>2</v>
      </c>
      <c r="K1199" s="269">
        <v>3</v>
      </c>
      <c r="L1199" s="269">
        <v>0</v>
      </c>
      <c r="M1199" s="269">
        <v>0</v>
      </c>
      <c r="N1199" s="269">
        <v>0</v>
      </c>
      <c r="O1199" s="269">
        <v>5</v>
      </c>
      <c r="P1199" s="269">
        <v>0</v>
      </c>
      <c r="Q1199" s="269"/>
      <c r="R1199" s="270"/>
      <c r="S1199" s="269"/>
      <c r="T1199" s="269"/>
      <c r="U1199" s="269"/>
      <c r="V1199" s="269"/>
      <c r="W1199" s="330"/>
    </row>
    <row r="1200" spans="1:23" ht="5.0999999999999996" customHeight="1" x14ac:dyDescent="0.2">
      <c r="A1200" s="222"/>
      <c r="B1200" s="265"/>
      <c r="C1200" s="222"/>
      <c r="D1200" s="293"/>
      <c r="E1200" s="269"/>
      <c r="F1200" s="269"/>
      <c r="G1200" s="269"/>
      <c r="H1200" s="269"/>
      <c r="I1200" s="269"/>
      <c r="J1200" s="269"/>
      <c r="K1200" s="269"/>
      <c r="L1200" s="269"/>
      <c r="M1200" s="269"/>
      <c r="N1200" s="269"/>
      <c r="O1200" s="269"/>
      <c r="P1200" s="269"/>
      <c r="Q1200" s="269"/>
      <c r="R1200" s="270"/>
      <c r="S1200" s="269"/>
      <c r="T1200" s="269"/>
      <c r="U1200" s="269"/>
      <c r="V1200" s="269"/>
      <c r="W1200" s="330"/>
    </row>
    <row r="1201" spans="1:23" ht="12" customHeight="1" x14ac:dyDescent="0.2">
      <c r="A1201" s="222">
        <v>32</v>
      </c>
      <c r="B1201" s="265"/>
      <c r="C1201" s="222" t="s">
        <v>1152</v>
      </c>
      <c r="D1201" s="293" t="s">
        <v>270</v>
      </c>
      <c r="E1201" s="269">
        <v>1</v>
      </c>
      <c r="F1201" s="269">
        <v>0</v>
      </c>
      <c r="G1201" s="269">
        <v>0</v>
      </c>
      <c r="H1201" s="269">
        <v>1</v>
      </c>
      <c r="I1201" s="269">
        <v>0</v>
      </c>
      <c r="J1201" s="269">
        <v>0</v>
      </c>
      <c r="K1201" s="269">
        <v>1</v>
      </c>
      <c r="L1201" s="269">
        <v>0</v>
      </c>
      <c r="M1201" s="269">
        <v>0</v>
      </c>
      <c r="N1201" s="269">
        <v>0</v>
      </c>
      <c r="O1201" s="269">
        <v>1</v>
      </c>
      <c r="P1201" s="269">
        <v>0</v>
      </c>
      <c r="Q1201" s="269"/>
      <c r="R1201" s="270">
        <v>32</v>
      </c>
      <c r="S1201" s="269"/>
      <c r="T1201" s="269"/>
      <c r="U1201" s="269"/>
      <c r="V1201" s="269"/>
      <c r="W1201" s="330"/>
    </row>
    <row r="1202" spans="1:23" ht="12" customHeight="1" x14ac:dyDescent="0.2">
      <c r="A1202" s="222"/>
      <c r="B1202" s="265"/>
      <c r="C1202" s="295" t="s">
        <v>1153</v>
      </c>
      <c r="D1202" s="293" t="s">
        <v>271</v>
      </c>
      <c r="E1202" s="269">
        <v>1</v>
      </c>
      <c r="F1202" s="269">
        <v>0</v>
      </c>
      <c r="G1202" s="269">
        <v>0</v>
      </c>
      <c r="H1202" s="269">
        <v>1</v>
      </c>
      <c r="I1202" s="269">
        <v>0</v>
      </c>
      <c r="J1202" s="269">
        <v>0</v>
      </c>
      <c r="K1202" s="269">
        <v>1</v>
      </c>
      <c r="L1202" s="269">
        <v>0</v>
      </c>
      <c r="M1202" s="269">
        <v>0</v>
      </c>
      <c r="N1202" s="269">
        <v>0</v>
      </c>
      <c r="O1202" s="269">
        <v>1</v>
      </c>
      <c r="P1202" s="269">
        <v>0</v>
      </c>
      <c r="Q1202" s="269"/>
      <c r="R1202" s="270"/>
      <c r="S1202" s="269"/>
      <c r="T1202" s="269"/>
      <c r="U1202" s="269"/>
      <c r="V1202" s="269"/>
      <c r="W1202" s="330"/>
    </row>
    <row r="1203" spans="1:23" ht="5.0999999999999996" customHeight="1" x14ac:dyDescent="0.2">
      <c r="A1203" s="222"/>
      <c r="B1203" s="265"/>
      <c r="C1203" s="222"/>
      <c r="D1203" s="293"/>
      <c r="E1203" s="269"/>
      <c r="F1203" s="269"/>
      <c r="G1203" s="269"/>
      <c r="H1203" s="269"/>
      <c r="I1203" s="269"/>
      <c r="J1203" s="269"/>
      <c r="K1203" s="269"/>
      <c r="L1203" s="269"/>
      <c r="M1203" s="269"/>
      <c r="N1203" s="269"/>
      <c r="O1203" s="269"/>
      <c r="P1203" s="269"/>
      <c r="Q1203" s="269"/>
      <c r="R1203" s="270"/>
      <c r="S1203" s="269"/>
      <c r="T1203" s="269"/>
      <c r="U1203" s="269"/>
      <c r="V1203" s="269"/>
      <c r="W1203" s="330"/>
    </row>
    <row r="1204" spans="1:23" ht="12" customHeight="1" x14ac:dyDescent="0.2">
      <c r="A1204" s="222">
        <v>44</v>
      </c>
      <c r="B1204" s="265"/>
      <c r="C1204" s="222" t="s">
        <v>1154</v>
      </c>
      <c r="D1204" s="293" t="s">
        <v>270</v>
      </c>
      <c r="E1204" s="269">
        <v>4</v>
      </c>
      <c r="F1204" s="269">
        <v>0</v>
      </c>
      <c r="G1204" s="269">
        <v>4</v>
      </c>
      <c r="H1204" s="269">
        <v>0</v>
      </c>
      <c r="I1204" s="269">
        <v>0</v>
      </c>
      <c r="J1204" s="269">
        <v>4</v>
      </c>
      <c r="K1204" s="269">
        <v>0</v>
      </c>
      <c r="L1204" s="269">
        <v>0</v>
      </c>
      <c r="M1204" s="269">
        <v>0</v>
      </c>
      <c r="N1204" s="269">
        <v>0</v>
      </c>
      <c r="O1204" s="269">
        <v>4</v>
      </c>
      <c r="P1204" s="269">
        <v>0</v>
      </c>
      <c r="Q1204" s="269"/>
      <c r="R1204" s="270">
        <v>44</v>
      </c>
      <c r="S1204" s="269"/>
      <c r="T1204" s="269"/>
      <c r="U1204" s="269"/>
      <c r="V1204" s="269"/>
      <c r="W1204" s="330"/>
    </row>
    <row r="1205" spans="1:23" ht="12" customHeight="1" x14ac:dyDescent="0.2">
      <c r="A1205" s="222"/>
      <c r="B1205" s="265"/>
      <c r="C1205" s="222"/>
      <c r="D1205" s="293" t="s">
        <v>271</v>
      </c>
      <c r="E1205" s="269">
        <v>4</v>
      </c>
      <c r="F1205" s="269">
        <v>0</v>
      </c>
      <c r="G1205" s="269">
        <v>4</v>
      </c>
      <c r="H1205" s="269">
        <v>0</v>
      </c>
      <c r="I1205" s="269">
        <v>0</v>
      </c>
      <c r="J1205" s="269">
        <v>4</v>
      </c>
      <c r="K1205" s="269">
        <v>0</v>
      </c>
      <c r="L1205" s="269">
        <v>0</v>
      </c>
      <c r="M1205" s="269">
        <v>0</v>
      </c>
      <c r="N1205" s="269">
        <v>0</v>
      </c>
      <c r="O1205" s="269">
        <v>4</v>
      </c>
      <c r="P1205" s="269">
        <v>0</v>
      </c>
      <c r="Q1205" s="269"/>
      <c r="R1205" s="270"/>
      <c r="S1205" s="269"/>
      <c r="T1205" s="269"/>
      <c r="U1205" s="269"/>
      <c r="V1205" s="269"/>
      <c r="W1205" s="330"/>
    </row>
    <row r="1206" spans="1:23" ht="5.0999999999999996" customHeight="1" x14ac:dyDescent="0.2">
      <c r="A1206" s="222"/>
      <c r="B1206" s="265"/>
      <c r="C1206" s="222"/>
      <c r="D1206" s="293"/>
      <c r="E1206" s="269"/>
      <c r="F1206" s="269"/>
      <c r="G1206" s="269"/>
      <c r="H1206" s="269"/>
      <c r="I1206" s="269"/>
      <c r="J1206" s="269"/>
      <c r="K1206" s="269"/>
      <c r="L1206" s="269"/>
      <c r="M1206" s="269"/>
      <c r="N1206" s="269"/>
      <c r="O1206" s="269"/>
      <c r="P1206" s="269"/>
      <c r="Q1206" s="269"/>
      <c r="R1206" s="270"/>
      <c r="S1206" s="269"/>
      <c r="T1206" s="269"/>
      <c r="U1206" s="269"/>
      <c r="V1206" s="269"/>
      <c r="W1206" s="330"/>
    </row>
    <row r="1207" spans="1:23" ht="12" customHeight="1" x14ac:dyDescent="0.2">
      <c r="A1207" s="281" t="s">
        <v>1155</v>
      </c>
      <c r="B1207" s="265"/>
      <c r="C1207" s="281" t="s">
        <v>1156</v>
      </c>
      <c r="D1207" s="293" t="s">
        <v>270</v>
      </c>
      <c r="E1207" s="269">
        <v>13011</v>
      </c>
      <c r="F1207" s="269">
        <v>513</v>
      </c>
      <c r="G1207" s="269">
        <v>2602</v>
      </c>
      <c r="H1207" s="269">
        <v>9896</v>
      </c>
      <c r="I1207" s="269">
        <v>508</v>
      </c>
      <c r="J1207" s="269">
        <v>2584</v>
      </c>
      <c r="K1207" s="269">
        <v>9873</v>
      </c>
      <c r="L1207" s="269">
        <v>5</v>
      </c>
      <c r="M1207" s="269">
        <v>18</v>
      </c>
      <c r="N1207" s="269">
        <v>23</v>
      </c>
      <c r="O1207" s="269">
        <v>11736</v>
      </c>
      <c r="P1207" s="269">
        <v>1275</v>
      </c>
      <c r="Q1207" s="269"/>
      <c r="R1207" s="270" t="s">
        <v>1155</v>
      </c>
      <c r="S1207" s="269"/>
      <c r="T1207" s="269"/>
      <c r="U1207" s="269"/>
      <c r="V1207" s="269"/>
      <c r="W1207" s="330"/>
    </row>
    <row r="1208" spans="1:23" ht="12" customHeight="1" x14ac:dyDescent="0.2">
      <c r="A1208" s="281"/>
      <c r="B1208" s="265"/>
      <c r="C1208" s="222" t="s">
        <v>1157</v>
      </c>
      <c r="D1208" s="293" t="s">
        <v>271</v>
      </c>
      <c r="E1208" s="269">
        <v>9212</v>
      </c>
      <c r="F1208" s="269">
        <v>416</v>
      </c>
      <c r="G1208" s="269">
        <v>1904</v>
      </c>
      <c r="H1208" s="269">
        <v>6892</v>
      </c>
      <c r="I1208" s="269">
        <v>411</v>
      </c>
      <c r="J1208" s="269">
        <v>1888</v>
      </c>
      <c r="K1208" s="269">
        <v>6876</v>
      </c>
      <c r="L1208" s="269">
        <v>5</v>
      </c>
      <c r="M1208" s="269">
        <v>16</v>
      </c>
      <c r="N1208" s="269">
        <v>16</v>
      </c>
      <c r="O1208" s="269">
        <v>8216</v>
      </c>
      <c r="P1208" s="269">
        <v>996</v>
      </c>
      <c r="Q1208" s="269"/>
      <c r="R1208" s="270"/>
      <c r="S1208" s="269"/>
      <c r="T1208" s="269"/>
      <c r="U1208" s="269"/>
      <c r="V1208" s="269"/>
      <c r="W1208" s="330"/>
    </row>
    <row r="1209" spans="1:23" ht="5.0999999999999996" customHeight="1" x14ac:dyDescent="0.2">
      <c r="A1209" s="281"/>
      <c r="B1209" s="265"/>
      <c r="C1209" s="281"/>
      <c r="D1209" s="293"/>
      <c r="E1209" s="269"/>
      <c r="F1209" s="269"/>
      <c r="G1209" s="269"/>
      <c r="H1209" s="269"/>
      <c r="I1209" s="269"/>
      <c r="J1209" s="269"/>
      <c r="K1209" s="269"/>
      <c r="L1209" s="269"/>
      <c r="M1209" s="269"/>
      <c r="N1209" s="269"/>
      <c r="O1209" s="269"/>
      <c r="P1209" s="269"/>
      <c r="Q1209" s="269"/>
      <c r="R1209" s="270"/>
      <c r="S1209" s="269"/>
      <c r="T1209" s="269"/>
      <c r="U1209" s="269"/>
      <c r="V1209" s="269"/>
      <c r="W1209" s="330"/>
    </row>
    <row r="1210" spans="1:23" ht="12" customHeight="1" x14ac:dyDescent="0.2">
      <c r="A1210" s="311" t="s">
        <v>1158</v>
      </c>
      <c r="B1210" s="265"/>
      <c r="C1210" s="281" t="s">
        <v>1159</v>
      </c>
      <c r="D1210" s="293" t="s">
        <v>270</v>
      </c>
      <c r="E1210" s="269">
        <v>8</v>
      </c>
      <c r="F1210" s="269">
        <v>0</v>
      </c>
      <c r="G1210" s="269">
        <v>0</v>
      </c>
      <c r="H1210" s="269">
        <v>8</v>
      </c>
      <c r="I1210" s="269">
        <v>0</v>
      </c>
      <c r="J1210" s="269">
        <v>0</v>
      </c>
      <c r="K1210" s="269">
        <v>8</v>
      </c>
      <c r="L1210" s="269">
        <v>0</v>
      </c>
      <c r="M1210" s="269">
        <v>0</v>
      </c>
      <c r="N1210" s="269">
        <v>0</v>
      </c>
      <c r="O1210" s="269">
        <v>8</v>
      </c>
      <c r="P1210" s="269">
        <v>0</v>
      </c>
      <c r="Q1210" s="269"/>
      <c r="R1210" s="270" t="s">
        <v>1158</v>
      </c>
      <c r="S1210" s="269"/>
      <c r="T1210" s="269"/>
      <c r="U1210" s="269"/>
      <c r="V1210" s="269"/>
      <c r="W1210" s="330"/>
    </row>
    <row r="1211" spans="1:23" ht="12" customHeight="1" x14ac:dyDescent="0.2">
      <c r="A1211" s="312"/>
      <c r="B1211" s="265"/>
      <c r="C1211" s="281"/>
      <c r="D1211" s="293" t="s">
        <v>271</v>
      </c>
      <c r="E1211" s="269">
        <v>8</v>
      </c>
      <c r="F1211" s="269">
        <v>0</v>
      </c>
      <c r="G1211" s="269">
        <v>0</v>
      </c>
      <c r="H1211" s="269">
        <v>8</v>
      </c>
      <c r="I1211" s="269">
        <v>0</v>
      </c>
      <c r="J1211" s="269">
        <v>0</v>
      </c>
      <c r="K1211" s="269">
        <v>8</v>
      </c>
      <c r="L1211" s="269">
        <v>0</v>
      </c>
      <c r="M1211" s="269">
        <v>0</v>
      </c>
      <c r="N1211" s="269">
        <v>0</v>
      </c>
      <c r="O1211" s="269">
        <v>8</v>
      </c>
      <c r="P1211" s="269">
        <v>0</v>
      </c>
      <c r="Q1211" s="269"/>
      <c r="R1211" s="270"/>
      <c r="S1211" s="269"/>
      <c r="T1211" s="269"/>
      <c r="U1211" s="269"/>
      <c r="V1211" s="269"/>
      <c r="W1211" s="330"/>
    </row>
    <row r="1212" spans="1:23" ht="5.0999999999999996" customHeight="1" x14ac:dyDescent="0.2">
      <c r="A1212" s="312"/>
      <c r="B1212" s="265"/>
      <c r="C1212" s="281"/>
      <c r="D1212" s="293"/>
      <c r="E1212" s="269"/>
      <c r="F1212" s="269"/>
      <c r="G1212" s="269"/>
      <c r="H1212" s="269"/>
      <c r="I1212" s="269"/>
      <c r="J1212" s="269"/>
      <c r="K1212" s="269"/>
      <c r="L1212" s="269"/>
      <c r="M1212" s="269"/>
      <c r="N1212" s="269"/>
      <c r="O1212" s="269"/>
      <c r="P1212" s="269"/>
      <c r="Q1212" s="269"/>
      <c r="R1212" s="270"/>
      <c r="S1212" s="269"/>
      <c r="T1212" s="269"/>
      <c r="U1212" s="269"/>
      <c r="V1212" s="269"/>
      <c r="W1212" s="330"/>
    </row>
    <row r="1213" spans="1:23" ht="12" customHeight="1" x14ac:dyDescent="0.2">
      <c r="A1213" s="222" t="s">
        <v>1158</v>
      </c>
      <c r="B1213" s="265"/>
      <c r="C1213" s="222" t="s">
        <v>1161</v>
      </c>
      <c r="D1213" s="293" t="s">
        <v>270</v>
      </c>
      <c r="E1213" s="269">
        <v>8</v>
      </c>
      <c r="F1213" s="269">
        <v>0</v>
      </c>
      <c r="G1213" s="269">
        <v>0</v>
      </c>
      <c r="H1213" s="269">
        <v>8</v>
      </c>
      <c r="I1213" s="269">
        <v>0</v>
      </c>
      <c r="J1213" s="269">
        <v>0</v>
      </c>
      <c r="K1213" s="269">
        <v>8</v>
      </c>
      <c r="L1213" s="269">
        <v>0</v>
      </c>
      <c r="M1213" s="269">
        <v>0</v>
      </c>
      <c r="N1213" s="269">
        <v>0</v>
      </c>
      <c r="O1213" s="269">
        <v>8</v>
      </c>
      <c r="P1213" s="269">
        <v>0</v>
      </c>
      <c r="Q1213" s="269"/>
      <c r="R1213" s="356" t="s">
        <v>1162</v>
      </c>
      <c r="S1213" s="269"/>
      <c r="T1213" s="269"/>
      <c r="U1213" s="269"/>
      <c r="V1213" s="269"/>
      <c r="W1213" s="330"/>
    </row>
    <row r="1214" spans="1:23" ht="12" customHeight="1" x14ac:dyDescent="0.2">
      <c r="A1214" s="312"/>
      <c r="B1214" s="265"/>
      <c r="C1214" s="281"/>
      <c r="D1214" s="293" t="s">
        <v>271</v>
      </c>
      <c r="E1214" s="269">
        <v>8</v>
      </c>
      <c r="F1214" s="269">
        <v>0</v>
      </c>
      <c r="G1214" s="269">
        <v>0</v>
      </c>
      <c r="H1214" s="269">
        <v>8</v>
      </c>
      <c r="I1214" s="269">
        <v>0</v>
      </c>
      <c r="J1214" s="269">
        <v>0</v>
      </c>
      <c r="K1214" s="269">
        <v>8</v>
      </c>
      <c r="L1214" s="269">
        <v>0</v>
      </c>
      <c r="M1214" s="269">
        <v>0</v>
      </c>
      <c r="N1214" s="269">
        <v>0</v>
      </c>
      <c r="O1214" s="269">
        <v>8</v>
      </c>
      <c r="P1214" s="269">
        <v>0</v>
      </c>
      <c r="Q1214" s="269"/>
      <c r="R1214" s="270"/>
      <c r="S1214" s="269"/>
      <c r="T1214" s="269"/>
      <c r="U1214" s="269"/>
      <c r="V1214" s="269"/>
      <c r="W1214" s="330"/>
    </row>
    <row r="1215" spans="1:23" ht="5.0999999999999996" customHeight="1" x14ac:dyDescent="0.2">
      <c r="A1215" s="312"/>
      <c r="B1215" s="265"/>
      <c r="C1215" s="281"/>
      <c r="D1215" s="293"/>
      <c r="E1215" s="269"/>
      <c r="F1215" s="269"/>
      <c r="G1215" s="269"/>
      <c r="H1215" s="269"/>
      <c r="I1215" s="269"/>
      <c r="J1215" s="269"/>
      <c r="K1215" s="269"/>
      <c r="L1215" s="269"/>
      <c r="M1215" s="269"/>
      <c r="N1215" s="269"/>
      <c r="O1215" s="269"/>
      <c r="P1215" s="269"/>
      <c r="Q1215" s="269"/>
      <c r="R1215" s="270"/>
      <c r="S1215" s="269"/>
      <c r="T1215" s="269"/>
      <c r="U1215" s="269"/>
      <c r="V1215" s="269"/>
      <c r="W1215" s="330"/>
    </row>
    <row r="1216" spans="1:23" ht="12" customHeight="1" x14ac:dyDescent="0.2">
      <c r="A1216" s="311" t="s">
        <v>1163</v>
      </c>
      <c r="B1216" s="265"/>
      <c r="C1216" s="281" t="s">
        <v>1164</v>
      </c>
      <c r="D1216" s="293" t="s">
        <v>270</v>
      </c>
      <c r="E1216" s="269">
        <v>10</v>
      </c>
      <c r="F1216" s="269">
        <v>0</v>
      </c>
      <c r="G1216" s="269">
        <v>0</v>
      </c>
      <c r="H1216" s="269">
        <v>10</v>
      </c>
      <c r="I1216" s="269">
        <v>0</v>
      </c>
      <c r="J1216" s="269">
        <v>0</v>
      </c>
      <c r="K1216" s="269">
        <v>10</v>
      </c>
      <c r="L1216" s="269">
        <v>0</v>
      </c>
      <c r="M1216" s="269">
        <v>0</v>
      </c>
      <c r="N1216" s="269">
        <v>0</v>
      </c>
      <c r="O1216" s="269">
        <v>10</v>
      </c>
      <c r="P1216" s="269">
        <v>0</v>
      </c>
      <c r="Q1216" s="269"/>
      <c r="R1216" s="270" t="s">
        <v>1163</v>
      </c>
      <c r="S1216" s="269"/>
      <c r="T1216" s="269"/>
      <c r="U1216" s="269"/>
      <c r="V1216" s="269"/>
      <c r="W1216" s="330"/>
    </row>
    <row r="1217" spans="1:23" ht="12" customHeight="1" x14ac:dyDescent="0.2">
      <c r="A1217" s="312"/>
      <c r="B1217" s="265"/>
      <c r="C1217" s="281"/>
      <c r="D1217" s="293" t="s">
        <v>271</v>
      </c>
      <c r="E1217" s="269">
        <v>9</v>
      </c>
      <c r="F1217" s="269">
        <v>0</v>
      </c>
      <c r="G1217" s="269">
        <v>0</v>
      </c>
      <c r="H1217" s="269">
        <v>9</v>
      </c>
      <c r="I1217" s="269">
        <v>0</v>
      </c>
      <c r="J1217" s="269">
        <v>0</v>
      </c>
      <c r="K1217" s="269">
        <v>9</v>
      </c>
      <c r="L1217" s="269">
        <v>0</v>
      </c>
      <c r="M1217" s="269">
        <v>0</v>
      </c>
      <c r="N1217" s="269">
        <v>0</v>
      </c>
      <c r="O1217" s="269">
        <v>9</v>
      </c>
      <c r="P1217" s="269">
        <v>0</v>
      </c>
      <c r="Q1217" s="269"/>
      <c r="R1217" s="270"/>
      <c r="S1217" s="269"/>
      <c r="T1217" s="269"/>
      <c r="U1217" s="269"/>
      <c r="V1217" s="269"/>
      <c r="W1217" s="330"/>
    </row>
    <row r="1218" spans="1:23" ht="5.0999999999999996" customHeight="1" x14ac:dyDescent="0.2">
      <c r="A1218" s="312"/>
      <c r="B1218" s="265"/>
      <c r="C1218" s="281"/>
      <c r="D1218" s="293"/>
      <c r="E1218" s="269"/>
      <c r="F1218" s="269"/>
      <c r="G1218" s="269"/>
      <c r="H1218" s="269"/>
      <c r="I1218" s="269"/>
      <c r="J1218" s="269"/>
      <c r="K1218" s="269"/>
      <c r="L1218" s="269"/>
      <c r="M1218" s="269"/>
      <c r="N1218" s="269"/>
      <c r="O1218" s="269"/>
      <c r="P1218" s="269"/>
      <c r="Q1218" s="269"/>
      <c r="R1218" s="270"/>
      <c r="S1218" s="269"/>
      <c r="T1218" s="269"/>
      <c r="U1218" s="269"/>
      <c r="V1218" s="269"/>
      <c r="W1218" s="330"/>
    </row>
    <row r="1219" spans="1:23" ht="12" customHeight="1" x14ac:dyDescent="0.2">
      <c r="A1219" s="311" t="s">
        <v>1165</v>
      </c>
      <c r="B1219" s="265"/>
      <c r="C1219" s="281" t="s">
        <v>1166</v>
      </c>
      <c r="D1219" s="293" t="s">
        <v>270</v>
      </c>
      <c r="E1219" s="269">
        <v>1</v>
      </c>
      <c r="F1219" s="269">
        <v>0</v>
      </c>
      <c r="G1219" s="269">
        <v>1</v>
      </c>
      <c r="H1219" s="269">
        <v>0</v>
      </c>
      <c r="I1219" s="269">
        <v>0</v>
      </c>
      <c r="J1219" s="269">
        <v>0</v>
      </c>
      <c r="K1219" s="269">
        <v>0</v>
      </c>
      <c r="L1219" s="269">
        <v>0</v>
      </c>
      <c r="M1219" s="269">
        <v>1</v>
      </c>
      <c r="N1219" s="269">
        <v>0</v>
      </c>
      <c r="O1219" s="269">
        <v>1</v>
      </c>
      <c r="P1219" s="269">
        <v>0</v>
      </c>
      <c r="Q1219" s="269"/>
      <c r="R1219" s="270" t="s">
        <v>1165</v>
      </c>
      <c r="S1219" s="269"/>
      <c r="T1219" s="269"/>
      <c r="U1219" s="269"/>
      <c r="V1219" s="269"/>
      <c r="W1219" s="330"/>
    </row>
    <row r="1220" spans="1:23" ht="12" customHeight="1" x14ac:dyDescent="0.2">
      <c r="A1220" s="312"/>
      <c r="B1220" s="265"/>
      <c r="C1220" s="281"/>
      <c r="D1220" s="293" t="s">
        <v>271</v>
      </c>
      <c r="E1220" s="269">
        <v>1</v>
      </c>
      <c r="F1220" s="269">
        <v>0</v>
      </c>
      <c r="G1220" s="269">
        <v>1</v>
      </c>
      <c r="H1220" s="269">
        <v>0</v>
      </c>
      <c r="I1220" s="269">
        <v>0</v>
      </c>
      <c r="J1220" s="269">
        <v>0</v>
      </c>
      <c r="K1220" s="269">
        <v>0</v>
      </c>
      <c r="L1220" s="269">
        <v>0</v>
      </c>
      <c r="M1220" s="269">
        <v>1</v>
      </c>
      <c r="N1220" s="269">
        <v>0</v>
      </c>
      <c r="O1220" s="269">
        <v>1</v>
      </c>
      <c r="P1220" s="269">
        <v>0</v>
      </c>
      <c r="Q1220" s="269"/>
      <c r="R1220" s="270"/>
      <c r="S1220" s="269"/>
      <c r="T1220" s="269"/>
      <c r="U1220" s="269"/>
      <c r="V1220" s="269"/>
      <c r="W1220" s="330"/>
    </row>
    <row r="1221" spans="1:23" ht="5.0999999999999996" customHeight="1" x14ac:dyDescent="0.2">
      <c r="A1221" s="312"/>
      <c r="B1221" s="265"/>
      <c r="C1221" s="281"/>
      <c r="D1221" s="293"/>
      <c r="E1221" s="269"/>
      <c r="F1221" s="269"/>
      <c r="G1221" s="269"/>
      <c r="H1221" s="269"/>
      <c r="I1221" s="269"/>
      <c r="J1221" s="269"/>
      <c r="K1221" s="269"/>
      <c r="L1221" s="269"/>
      <c r="M1221" s="269"/>
      <c r="N1221" s="269"/>
      <c r="O1221" s="269"/>
      <c r="P1221" s="269"/>
      <c r="Q1221" s="269"/>
      <c r="R1221" s="270"/>
      <c r="S1221" s="269"/>
      <c r="T1221" s="269"/>
      <c r="U1221" s="269"/>
      <c r="V1221" s="269"/>
      <c r="W1221" s="330"/>
    </row>
    <row r="1222" spans="1:23" ht="12" customHeight="1" x14ac:dyDescent="0.2">
      <c r="A1222" s="281" t="s">
        <v>1173</v>
      </c>
      <c r="B1222" s="265"/>
      <c r="C1222" s="281" t="s">
        <v>1174</v>
      </c>
      <c r="D1222" s="293" t="s">
        <v>270</v>
      </c>
      <c r="E1222" s="269">
        <v>851</v>
      </c>
      <c r="F1222" s="269">
        <v>179</v>
      </c>
      <c r="G1222" s="269">
        <v>414</v>
      </c>
      <c r="H1222" s="269">
        <v>258</v>
      </c>
      <c r="I1222" s="269">
        <v>170</v>
      </c>
      <c r="J1222" s="269">
        <v>400</v>
      </c>
      <c r="K1222" s="269">
        <v>256</v>
      </c>
      <c r="L1222" s="269">
        <v>9</v>
      </c>
      <c r="M1222" s="269">
        <v>14</v>
      </c>
      <c r="N1222" s="269">
        <v>2</v>
      </c>
      <c r="O1222" s="269">
        <v>782</v>
      </c>
      <c r="P1222" s="269">
        <v>69</v>
      </c>
      <c r="Q1222" s="269"/>
      <c r="R1222" s="270" t="s">
        <v>1173</v>
      </c>
      <c r="S1222" s="269"/>
      <c r="T1222" s="269"/>
      <c r="U1222" s="269"/>
      <c r="V1222" s="269"/>
      <c r="W1222" s="330"/>
    </row>
    <row r="1223" spans="1:23" ht="12" customHeight="1" x14ac:dyDescent="0.2">
      <c r="A1223" s="281"/>
      <c r="B1223" s="265"/>
      <c r="C1223" s="281"/>
      <c r="D1223" s="293" t="s">
        <v>271</v>
      </c>
      <c r="E1223" s="269">
        <v>783</v>
      </c>
      <c r="F1223" s="269">
        <v>166</v>
      </c>
      <c r="G1223" s="269">
        <v>385</v>
      </c>
      <c r="H1223" s="269">
        <v>232</v>
      </c>
      <c r="I1223" s="269">
        <v>157</v>
      </c>
      <c r="J1223" s="269">
        <v>371</v>
      </c>
      <c r="K1223" s="269">
        <v>230</v>
      </c>
      <c r="L1223" s="269">
        <v>9</v>
      </c>
      <c r="M1223" s="269">
        <v>14</v>
      </c>
      <c r="N1223" s="269">
        <v>2</v>
      </c>
      <c r="O1223" s="269">
        <v>718</v>
      </c>
      <c r="P1223" s="269">
        <v>65</v>
      </c>
      <c r="Q1223" s="269"/>
      <c r="R1223" s="270"/>
      <c r="S1223" s="269"/>
      <c r="T1223" s="269"/>
      <c r="U1223" s="269"/>
      <c r="V1223" s="269"/>
      <c r="W1223" s="330"/>
    </row>
    <row r="1224" spans="1:23" ht="5.0999999999999996" customHeight="1" x14ac:dyDescent="0.2">
      <c r="A1224" s="281"/>
      <c r="B1224" s="265"/>
      <c r="C1224" s="281"/>
      <c r="D1224" s="293"/>
      <c r="E1224" s="269"/>
      <c r="F1224" s="269"/>
      <c r="G1224" s="269"/>
      <c r="H1224" s="269"/>
      <c r="I1224" s="269"/>
      <c r="J1224" s="269"/>
      <c r="K1224" s="269"/>
      <c r="L1224" s="269"/>
      <c r="M1224" s="269"/>
      <c r="N1224" s="269"/>
      <c r="O1224" s="269"/>
      <c r="P1224" s="269"/>
      <c r="Q1224" s="269"/>
      <c r="R1224" s="270"/>
      <c r="S1224" s="269"/>
      <c r="T1224" s="269"/>
      <c r="U1224" s="269"/>
      <c r="V1224" s="269"/>
      <c r="W1224" s="330"/>
    </row>
    <row r="1225" spans="1:23" ht="12" customHeight="1" x14ac:dyDescent="0.2">
      <c r="A1225" s="281" t="s">
        <v>1175</v>
      </c>
      <c r="B1225" s="265"/>
      <c r="C1225" s="281" t="s">
        <v>1176</v>
      </c>
      <c r="D1225" s="293" t="s">
        <v>270</v>
      </c>
      <c r="E1225" s="269">
        <v>657</v>
      </c>
      <c r="F1225" s="269">
        <v>351</v>
      </c>
      <c r="G1225" s="269">
        <v>276</v>
      </c>
      <c r="H1225" s="269">
        <v>30</v>
      </c>
      <c r="I1225" s="269">
        <v>348</v>
      </c>
      <c r="J1225" s="269">
        <v>272</v>
      </c>
      <c r="K1225" s="269">
        <v>29</v>
      </c>
      <c r="L1225" s="269">
        <v>3</v>
      </c>
      <c r="M1225" s="269">
        <v>4</v>
      </c>
      <c r="N1225" s="269">
        <v>1</v>
      </c>
      <c r="O1225" s="269">
        <v>657</v>
      </c>
      <c r="P1225" s="269">
        <v>0</v>
      </c>
      <c r="Q1225" s="269"/>
      <c r="R1225" s="270" t="s">
        <v>1177</v>
      </c>
      <c r="S1225" s="269"/>
      <c r="T1225" s="269"/>
      <c r="U1225" s="269"/>
      <c r="V1225" s="269"/>
      <c r="W1225" s="330"/>
    </row>
    <row r="1226" spans="1:23" ht="12" customHeight="1" x14ac:dyDescent="0.2">
      <c r="A1226" s="281"/>
      <c r="B1226" s="265"/>
      <c r="C1226" s="281"/>
      <c r="D1226" s="293" t="s">
        <v>271</v>
      </c>
      <c r="E1226" s="269">
        <v>635</v>
      </c>
      <c r="F1226" s="269">
        <v>340</v>
      </c>
      <c r="G1226" s="269">
        <v>266</v>
      </c>
      <c r="H1226" s="269">
        <v>29</v>
      </c>
      <c r="I1226" s="269">
        <v>337</v>
      </c>
      <c r="J1226" s="269">
        <v>263</v>
      </c>
      <c r="K1226" s="269">
        <v>28</v>
      </c>
      <c r="L1226" s="269">
        <v>3</v>
      </c>
      <c r="M1226" s="269">
        <v>3</v>
      </c>
      <c r="N1226" s="269">
        <v>1</v>
      </c>
      <c r="O1226" s="269">
        <v>635</v>
      </c>
      <c r="P1226" s="269">
        <v>0</v>
      </c>
      <c r="Q1226" s="269"/>
      <c r="R1226" s="270"/>
      <c r="S1226" s="269"/>
      <c r="T1226" s="269"/>
      <c r="U1226" s="269"/>
      <c r="V1226" s="269"/>
      <c r="W1226" s="330"/>
    </row>
    <row r="1227" spans="1:23" ht="5.0999999999999996" customHeight="1" x14ac:dyDescent="0.2">
      <c r="A1227" s="281"/>
      <c r="B1227" s="265"/>
      <c r="C1227" s="281"/>
      <c r="D1227" s="293"/>
      <c r="E1227" s="269"/>
      <c r="F1227" s="269"/>
      <c r="G1227" s="269"/>
      <c r="H1227" s="269"/>
      <c r="I1227" s="269"/>
      <c r="J1227" s="269"/>
      <c r="K1227" s="269"/>
      <c r="L1227" s="269"/>
      <c r="M1227" s="269"/>
      <c r="N1227" s="269"/>
      <c r="O1227" s="269"/>
      <c r="P1227" s="269"/>
      <c r="Q1227" s="269"/>
      <c r="R1227" s="270"/>
      <c r="S1227" s="269"/>
      <c r="T1227" s="269"/>
      <c r="U1227" s="269"/>
      <c r="V1227" s="269"/>
      <c r="W1227" s="330"/>
    </row>
    <row r="1228" spans="1:23" ht="12" customHeight="1" x14ac:dyDescent="0.2">
      <c r="A1228" s="281" t="s">
        <v>1178</v>
      </c>
      <c r="B1228" s="265"/>
      <c r="C1228" s="281" t="s">
        <v>1179</v>
      </c>
      <c r="D1228" s="293" t="s">
        <v>270</v>
      </c>
      <c r="E1228" s="269">
        <v>4</v>
      </c>
      <c r="F1228" s="269">
        <v>0</v>
      </c>
      <c r="G1228" s="269">
        <v>0</v>
      </c>
      <c r="H1228" s="269">
        <v>4</v>
      </c>
      <c r="I1228" s="269">
        <v>0</v>
      </c>
      <c r="J1228" s="269">
        <v>0</v>
      </c>
      <c r="K1228" s="269">
        <v>4</v>
      </c>
      <c r="L1228" s="269">
        <v>0</v>
      </c>
      <c r="M1228" s="269">
        <v>0</v>
      </c>
      <c r="N1228" s="269">
        <v>0</v>
      </c>
      <c r="O1228" s="269">
        <v>4</v>
      </c>
      <c r="P1228" s="269">
        <v>0</v>
      </c>
      <c r="Q1228" s="269"/>
      <c r="R1228" s="270" t="s">
        <v>1178</v>
      </c>
      <c r="S1228" s="269"/>
      <c r="T1228" s="269"/>
      <c r="U1228" s="269"/>
      <c r="V1228" s="269"/>
      <c r="W1228" s="330"/>
    </row>
    <row r="1229" spans="1:23" ht="12" customHeight="1" x14ac:dyDescent="0.2">
      <c r="A1229" s="281"/>
      <c r="B1229" s="265"/>
      <c r="C1229" s="281"/>
      <c r="D1229" s="293" t="s">
        <v>271</v>
      </c>
      <c r="E1229" s="269">
        <v>4</v>
      </c>
      <c r="F1229" s="269">
        <v>0</v>
      </c>
      <c r="G1229" s="269">
        <v>0</v>
      </c>
      <c r="H1229" s="269">
        <v>4</v>
      </c>
      <c r="I1229" s="269">
        <v>0</v>
      </c>
      <c r="J1229" s="269">
        <v>0</v>
      </c>
      <c r="K1229" s="269">
        <v>4</v>
      </c>
      <c r="L1229" s="269">
        <v>0</v>
      </c>
      <c r="M1229" s="269">
        <v>0</v>
      </c>
      <c r="N1229" s="269">
        <v>0</v>
      </c>
      <c r="O1229" s="269">
        <v>4</v>
      </c>
      <c r="P1229" s="269">
        <v>0</v>
      </c>
      <c r="Q1229" s="269"/>
      <c r="R1229" s="270"/>
      <c r="S1229" s="269"/>
      <c r="T1229" s="269"/>
      <c r="U1229" s="269"/>
      <c r="V1229" s="269"/>
      <c r="W1229" s="330"/>
    </row>
    <row r="1230" spans="1:23" ht="5.0999999999999996" customHeight="1" x14ac:dyDescent="0.2">
      <c r="A1230" s="281"/>
      <c r="B1230" s="265"/>
      <c r="C1230" s="281"/>
      <c r="D1230" s="293"/>
      <c r="E1230" s="269"/>
      <c r="F1230" s="269"/>
      <c r="G1230" s="269"/>
      <c r="H1230" s="269"/>
      <c r="I1230" s="269"/>
      <c r="J1230" s="269"/>
      <c r="K1230" s="269"/>
      <c r="L1230" s="269"/>
      <c r="M1230" s="269"/>
      <c r="N1230" s="269"/>
      <c r="O1230" s="269"/>
      <c r="P1230" s="269"/>
      <c r="Q1230" s="269"/>
      <c r="R1230" s="270"/>
      <c r="S1230" s="269"/>
      <c r="T1230" s="269"/>
      <c r="U1230" s="269"/>
      <c r="V1230" s="269"/>
      <c r="W1230" s="330"/>
    </row>
    <row r="1231" spans="1:23" ht="12" customHeight="1" x14ac:dyDescent="0.2">
      <c r="A1231" s="311" t="s">
        <v>1182</v>
      </c>
      <c r="B1231" s="265"/>
      <c r="C1231" s="281" t="s">
        <v>1183</v>
      </c>
      <c r="D1231" s="293" t="s">
        <v>270</v>
      </c>
      <c r="E1231" s="269">
        <v>11</v>
      </c>
      <c r="F1231" s="269">
        <v>0</v>
      </c>
      <c r="G1231" s="269">
        <v>3</v>
      </c>
      <c r="H1231" s="269">
        <v>8</v>
      </c>
      <c r="I1231" s="269">
        <v>0</v>
      </c>
      <c r="J1231" s="269">
        <v>3</v>
      </c>
      <c r="K1231" s="269">
        <v>8</v>
      </c>
      <c r="L1231" s="269">
        <v>0</v>
      </c>
      <c r="M1231" s="269">
        <v>0</v>
      </c>
      <c r="N1231" s="269">
        <v>0</v>
      </c>
      <c r="O1231" s="269">
        <v>11</v>
      </c>
      <c r="P1231" s="269">
        <v>0</v>
      </c>
      <c r="Q1231" s="269"/>
      <c r="R1231" s="270" t="s">
        <v>1182</v>
      </c>
      <c r="S1231" s="269"/>
      <c r="T1231" s="269"/>
      <c r="U1231" s="269"/>
      <c r="V1231" s="269"/>
      <c r="W1231" s="330"/>
    </row>
    <row r="1232" spans="1:23" ht="12" customHeight="1" x14ac:dyDescent="0.2">
      <c r="A1232" s="313"/>
      <c r="B1232" s="265"/>
      <c r="C1232" s="281"/>
      <c r="D1232" s="293" t="s">
        <v>271</v>
      </c>
      <c r="E1232" s="269">
        <v>9</v>
      </c>
      <c r="F1232" s="269">
        <v>0</v>
      </c>
      <c r="G1232" s="269">
        <v>3</v>
      </c>
      <c r="H1232" s="269">
        <v>6</v>
      </c>
      <c r="I1232" s="269">
        <v>0</v>
      </c>
      <c r="J1232" s="269">
        <v>3</v>
      </c>
      <c r="K1232" s="269">
        <v>6</v>
      </c>
      <c r="L1232" s="269">
        <v>0</v>
      </c>
      <c r="M1232" s="269">
        <v>0</v>
      </c>
      <c r="N1232" s="269">
        <v>0</v>
      </c>
      <c r="O1232" s="269">
        <v>9</v>
      </c>
      <c r="P1232" s="269">
        <v>0</v>
      </c>
      <c r="Q1232" s="269"/>
      <c r="R1232" s="270"/>
      <c r="S1232" s="269"/>
      <c r="T1232" s="269"/>
      <c r="U1232" s="269"/>
      <c r="V1232" s="269"/>
      <c r="W1232" s="330"/>
    </row>
    <row r="1233" spans="1:23" ht="5.0999999999999996" customHeight="1" x14ac:dyDescent="0.2">
      <c r="A1233" s="313"/>
      <c r="B1233" s="265"/>
      <c r="C1233" s="281"/>
      <c r="D1233" s="293"/>
      <c r="E1233" s="269"/>
      <c r="F1233" s="269"/>
      <c r="G1233" s="269"/>
      <c r="H1233" s="269"/>
      <c r="I1233" s="269"/>
      <c r="J1233" s="269"/>
      <c r="K1233" s="269"/>
      <c r="L1233" s="269"/>
      <c r="M1233" s="269"/>
      <c r="N1233" s="269"/>
      <c r="O1233" s="269"/>
      <c r="P1233" s="269"/>
      <c r="Q1233" s="269"/>
      <c r="R1233" s="270"/>
      <c r="S1233" s="269"/>
      <c r="T1233" s="269"/>
      <c r="U1233" s="269"/>
      <c r="V1233" s="269"/>
      <c r="W1233" s="330"/>
    </row>
    <row r="1234" spans="1:23" ht="12" customHeight="1" x14ac:dyDescent="0.2">
      <c r="A1234" s="311" t="s">
        <v>1184</v>
      </c>
      <c r="B1234" s="265"/>
      <c r="C1234" s="281" t="s">
        <v>1185</v>
      </c>
      <c r="D1234" s="293" t="s">
        <v>270</v>
      </c>
      <c r="E1234" s="269">
        <v>1</v>
      </c>
      <c r="F1234" s="269">
        <v>0</v>
      </c>
      <c r="G1234" s="269">
        <v>1</v>
      </c>
      <c r="H1234" s="269">
        <v>0</v>
      </c>
      <c r="I1234" s="269">
        <v>0</v>
      </c>
      <c r="J1234" s="269">
        <v>1</v>
      </c>
      <c r="K1234" s="269">
        <v>0</v>
      </c>
      <c r="L1234" s="269">
        <v>0</v>
      </c>
      <c r="M1234" s="269">
        <v>0</v>
      </c>
      <c r="N1234" s="269">
        <v>0</v>
      </c>
      <c r="O1234" s="269">
        <v>1</v>
      </c>
      <c r="P1234" s="269">
        <v>0</v>
      </c>
      <c r="Q1234" s="269"/>
      <c r="R1234" s="270" t="s">
        <v>1184</v>
      </c>
      <c r="S1234" s="269"/>
      <c r="T1234" s="269"/>
      <c r="U1234" s="269"/>
      <c r="V1234" s="269"/>
      <c r="W1234" s="330"/>
    </row>
    <row r="1235" spans="1:23" ht="12" customHeight="1" x14ac:dyDescent="0.2">
      <c r="A1235" s="312"/>
      <c r="B1235" s="265"/>
      <c r="C1235" s="281"/>
      <c r="D1235" s="293" t="s">
        <v>271</v>
      </c>
      <c r="E1235" s="269">
        <v>1</v>
      </c>
      <c r="F1235" s="269">
        <v>0</v>
      </c>
      <c r="G1235" s="269">
        <v>1</v>
      </c>
      <c r="H1235" s="269">
        <v>0</v>
      </c>
      <c r="I1235" s="269">
        <v>0</v>
      </c>
      <c r="J1235" s="269">
        <v>1</v>
      </c>
      <c r="K1235" s="269">
        <v>0</v>
      </c>
      <c r="L1235" s="269">
        <v>0</v>
      </c>
      <c r="M1235" s="269">
        <v>0</v>
      </c>
      <c r="N1235" s="269">
        <v>0</v>
      </c>
      <c r="O1235" s="269">
        <v>1</v>
      </c>
      <c r="P1235" s="269">
        <v>0</v>
      </c>
      <c r="Q1235" s="269"/>
      <c r="R1235" s="270"/>
      <c r="S1235" s="269"/>
      <c r="T1235" s="269"/>
      <c r="U1235" s="269"/>
      <c r="V1235" s="269"/>
      <c r="W1235" s="330"/>
    </row>
    <row r="1236" spans="1:23" ht="5.0999999999999996" customHeight="1" x14ac:dyDescent="0.2">
      <c r="A1236" s="312"/>
      <c r="B1236" s="265"/>
      <c r="C1236" s="281"/>
      <c r="D1236" s="293"/>
      <c r="E1236" s="269"/>
      <c r="F1236" s="269"/>
      <c r="G1236" s="269"/>
      <c r="H1236" s="269"/>
      <c r="I1236" s="269"/>
      <c r="J1236" s="269"/>
      <c r="K1236" s="269"/>
      <c r="L1236" s="269"/>
      <c r="M1236" s="269"/>
      <c r="N1236" s="269"/>
      <c r="O1236" s="269"/>
      <c r="P1236" s="269"/>
      <c r="Q1236" s="269"/>
      <c r="R1236" s="270"/>
      <c r="S1236" s="269"/>
      <c r="T1236" s="269"/>
      <c r="U1236" s="269"/>
      <c r="V1236" s="269"/>
      <c r="W1236" s="330"/>
    </row>
    <row r="1237" spans="1:23" ht="12" customHeight="1" x14ac:dyDescent="0.2">
      <c r="A1237" s="281" t="s">
        <v>1186</v>
      </c>
      <c r="B1237" s="265"/>
      <c r="C1237" s="281" t="s">
        <v>1187</v>
      </c>
      <c r="D1237" s="293" t="s">
        <v>270</v>
      </c>
      <c r="E1237" s="269">
        <v>34</v>
      </c>
      <c r="F1237" s="269">
        <v>6</v>
      </c>
      <c r="G1237" s="269">
        <v>14</v>
      </c>
      <c r="H1237" s="269">
        <v>14</v>
      </c>
      <c r="I1237" s="269">
        <v>6</v>
      </c>
      <c r="J1237" s="269">
        <v>14</v>
      </c>
      <c r="K1237" s="269">
        <v>14</v>
      </c>
      <c r="L1237" s="269">
        <v>0</v>
      </c>
      <c r="M1237" s="269">
        <v>0</v>
      </c>
      <c r="N1237" s="269">
        <v>0</v>
      </c>
      <c r="O1237" s="269">
        <v>34</v>
      </c>
      <c r="P1237" s="269">
        <v>0</v>
      </c>
      <c r="Q1237" s="269"/>
      <c r="R1237" s="270" t="s">
        <v>1188</v>
      </c>
      <c r="S1237" s="269"/>
      <c r="T1237" s="269"/>
      <c r="U1237" s="269"/>
      <c r="V1237" s="269"/>
      <c r="W1237" s="330"/>
    </row>
    <row r="1238" spans="1:23" ht="12" customHeight="1" x14ac:dyDescent="0.2">
      <c r="A1238" s="281"/>
      <c r="B1238" s="265"/>
      <c r="C1238" s="281"/>
      <c r="D1238" s="293" t="s">
        <v>271</v>
      </c>
      <c r="E1238" s="269">
        <v>30</v>
      </c>
      <c r="F1238" s="269">
        <v>6</v>
      </c>
      <c r="G1238" s="269">
        <v>11</v>
      </c>
      <c r="H1238" s="269">
        <v>13</v>
      </c>
      <c r="I1238" s="269">
        <v>6</v>
      </c>
      <c r="J1238" s="269">
        <v>11</v>
      </c>
      <c r="K1238" s="269">
        <v>13</v>
      </c>
      <c r="L1238" s="269">
        <v>0</v>
      </c>
      <c r="M1238" s="269">
        <v>0</v>
      </c>
      <c r="N1238" s="269">
        <v>0</v>
      </c>
      <c r="O1238" s="269">
        <v>30</v>
      </c>
      <c r="P1238" s="269">
        <v>0</v>
      </c>
      <c r="Q1238" s="269"/>
      <c r="R1238" s="270"/>
      <c r="S1238" s="269"/>
      <c r="T1238" s="269"/>
      <c r="U1238" s="269"/>
      <c r="V1238" s="269"/>
      <c r="W1238" s="330"/>
    </row>
    <row r="1239" spans="1:23" ht="5.0999999999999996" customHeight="1" x14ac:dyDescent="0.2">
      <c r="A1239" s="281"/>
      <c r="B1239" s="265"/>
      <c r="C1239" s="281"/>
      <c r="D1239" s="293"/>
      <c r="E1239" s="269"/>
      <c r="F1239" s="269"/>
      <c r="G1239" s="269"/>
      <c r="H1239" s="269"/>
      <c r="I1239" s="269"/>
      <c r="J1239" s="269"/>
      <c r="K1239" s="269"/>
      <c r="L1239" s="269"/>
      <c r="M1239" s="269"/>
      <c r="N1239" s="269"/>
      <c r="O1239" s="269"/>
      <c r="P1239" s="269"/>
      <c r="Q1239" s="269"/>
      <c r="R1239" s="270"/>
      <c r="S1239" s="269"/>
      <c r="T1239" s="269"/>
      <c r="U1239" s="269"/>
      <c r="V1239" s="269"/>
      <c r="W1239" s="330"/>
    </row>
    <row r="1240" spans="1:23" ht="12" customHeight="1" x14ac:dyDescent="0.2">
      <c r="A1240" s="281" t="s">
        <v>1189</v>
      </c>
      <c r="B1240" s="265"/>
      <c r="C1240" s="281" t="s">
        <v>1190</v>
      </c>
      <c r="D1240" s="293" t="s">
        <v>270</v>
      </c>
      <c r="E1240" s="269">
        <v>37</v>
      </c>
      <c r="F1240" s="269">
        <v>3</v>
      </c>
      <c r="G1240" s="269">
        <v>24</v>
      </c>
      <c r="H1240" s="269">
        <v>10</v>
      </c>
      <c r="I1240" s="269">
        <v>3</v>
      </c>
      <c r="J1240" s="269">
        <v>24</v>
      </c>
      <c r="K1240" s="269">
        <v>10</v>
      </c>
      <c r="L1240" s="269">
        <v>0</v>
      </c>
      <c r="M1240" s="269">
        <v>0</v>
      </c>
      <c r="N1240" s="269">
        <v>0</v>
      </c>
      <c r="O1240" s="269">
        <v>36</v>
      </c>
      <c r="P1240" s="269">
        <v>1</v>
      </c>
      <c r="Q1240" s="269"/>
      <c r="R1240" s="270" t="s">
        <v>1189</v>
      </c>
      <c r="S1240" s="269"/>
      <c r="T1240" s="269"/>
      <c r="U1240" s="269"/>
      <c r="V1240" s="269"/>
      <c r="W1240" s="330"/>
    </row>
    <row r="1241" spans="1:23" ht="12" customHeight="1" x14ac:dyDescent="0.2">
      <c r="A1241" s="281"/>
      <c r="B1241" s="265"/>
      <c r="C1241" s="281"/>
      <c r="D1241" s="293" t="s">
        <v>271</v>
      </c>
      <c r="E1241" s="269">
        <v>36</v>
      </c>
      <c r="F1241" s="269">
        <v>3</v>
      </c>
      <c r="G1241" s="269">
        <v>24</v>
      </c>
      <c r="H1241" s="269">
        <v>9</v>
      </c>
      <c r="I1241" s="269">
        <v>3</v>
      </c>
      <c r="J1241" s="269">
        <v>24</v>
      </c>
      <c r="K1241" s="269">
        <v>9</v>
      </c>
      <c r="L1241" s="269">
        <v>0</v>
      </c>
      <c r="M1241" s="269">
        <v>0</v>
      </c>
      <c r="N1241" s="269">
        <v>0</v>
      </c>
      <c r="O1241" s="269">
        <v>35</v>
      </c>
      <c r="P1241" s="269">
        <v>1</v>
      </c>
      <c r="Q1241" s="269"/>
      <c r="R1241" s="270"/>
      <c r="S1241" s="269"/>
      <c r="T1241" s="269"/>
      <c r="U1241" s="269"/>
      <c r="V1241" s="269"/>
      <c r="W1241" s="330"/>
    </row>
    <row r="1242" spans="1:23" ht="5.0999999999999996" customHeight="1" x14ac:dyDescent="0.2">
      <c r="A1242" s="281"/>
      <c r="B1242" s="265"/>
      <c r="C1242" s="281"/>
      <c r="D1242" s="293"/>
      <c r="E1242" s="269"/>
      <c r="F1242" s="269"/>
      <c r="G1242" s="269"/>
      <c r="H1242" s="269"/>
      <c r="I1242" s="269"/>
      <c r="J1242" s="269"/>
      <c r="K1242" s="269"/>
      <c r="L1242" s="269"/>
      <c r="M1242" s="269"/>
      <c r="N1242" s="269"/>
      <c r="O1242" s="269"/>
      <c r="P1242" s="269"/>
      <c r="Q1242" s="269"/>
      <c r="R1242" s="270"/>
      <c r="S1242" s="269"/>
      <c r="T1242" s="269"/>
      <c r="U1242" s="269"/>
      <c r="V1242" s="269"/>
      <c r="W1242" s="330"/>
    </row>
    <row r="1243" spans="1:23" ht="12" customHeight="1" x14ac:dyDescent="0.2">
      <c r="A1243" s="311" t="s">
        <v>1191</v>
      </c>
      <c r="B1243" s="265"/>
      <c r="C1243" s="281" t="s">
        <v>1192</v>
      </c>
      <c r="D1243" s="293" t="s">
        <v>270</v>
      </c>
      <c r="E1243" s="269">
        <v>2</v>
      </c>
      <c r="F1243" s="269">
        <v>0</v>
      </c>
      <c r="G1243" s="269">
        <v>2</v>
      </c>
      <c r="H1243" s="269">
        <v>0</v>
      </c>
      <c r="I1243" s="269">
        <v>0</v>
      </c>
      <c r="J1243" s="269">
        <v>2</v>
      </c>
      <c r="K1243" s="269">
        <v>0</v>
      </c>
      <c r="L1243" s="269">
        <v>0</v>
      </c>
      <c r="M1243" s="269">
        <v>0</v>
      </c>
      <c r="N1243" s="269">
        <v>0</v>
      </c>
      <c r="O1243" s="269">
        <v>2</v>
      </c>
      <c r="P1243" s="269">
        <v>0</v>
      </c>
      <c r="Q1243" s="269"/>
      <c r="R1243" s="270" t="s">
        <v>1193</v>
      </c>
      <c r="S1243" s="269"/>
      <c r="T1243" s="269"/>
      <c r="U1243" s="269"/>
      <c r="V1243" s="269"/>
      <c r="W1243" s="330"/>
    </row>
    <row r="1244" spans="1:23" ht="12" customHeight="1" x14ac:dyDescent="0.2">
      <c r="A1244" s="312"/>
      <c r="B1244" s="265"/>
      <c r="C1244" s="281"/>
      <c r="D1244" s="293" t="s">
        <v>271</v>
      </c>
      <c r="E1244" s="269">
        <v>2</v>
      </c>
      <c r="F1244" s="269">
        <v>0</v>
      </c>
      <c r="G1244" s="269">
        <v>2</v>
      </c>
      <c r="H1244" s="269">
        <v>0</v>
      </c>
      <c r="I1244" s="269">
        <v>0</v>
      </c>
      <c r="J1244" s="269">
        <v>2</v>
      </c>
      <c r="K1244" s="269">
        <v>0</v>
      </c>
      <c r="L1244" s="269">
        <v>0</v>
      </c>
      <c r="M1244" s="269">
        <v>0</v>
      </c>
      <c r="N1244" s="269">
        <v>0</v>
      </c>
      <c r="O1244" s="269">
        <v>2</v>
      </c>
      <c r="P1244" s="269">
        <v>0</v>
      </c>
      <c r="Q1244" s="269"/>
      <c r="R1244" s="270"/>
      <c r="S1244" s="269"/>
      <c r="T1244" s="269"/>
      <c r="U1244" s="269"/>
      <c r="V1244" s="269"/>
      <c r="W1244" s="330"/>
    </row>
    <row r="1245" spans="1:23" ht="5.0999999999999996" customHeight="1" x14ac:dyDescent="0.2">
      <c r="A1245" s="312"/>
      <c r="B1245" s="265"/>
      <c r="C1245" s="281"/>
      <c r="D1245" s="293"/>
      <c r="E1245" s="269"/>
      <c r="F1245" s="269"/>
      <c r="G1245" s="269"/>
      <c r="H1245" s="269"/>
      <c r="I1245" s="269"/>
      <c r="J1245" s="269"/>
      <c r="K1245" s="269"/>
      <c r="L1245" s="269"/>
      <c r="M1245" s="269"/>
      <c r="N1245" s="269"/>
      <c r="O1245" s="269"/>
      <c r="P1245" s="269"/>
      <c r="Q1245" s="269"/>
      <c r="R1245" s="270"/>
      <c r="S1245" s="269"/>
      <c r="T1245" s="269"/>
      <c r="U1245" s="269"/>
      <c r="V1245" s="269"/>
      <c r="W1245" s="330"/>
    </row>
    <row r="1246" spans="1:23" ht="12" customHeight="1" x14ac:dyDescent="0.2">
      <c r="A1246" s="311" t="s">
        <v>1194</v>
      </c>
      <c r="B1246" s="265"/>
      <c r="C1246" s="281" t="s">
        <v>1195</v>
      </c>
      <c r="D1246" s="293" t="s">
        <v>270</v>
      </c>
      <c r="E1246" s="269">
        <v>1</v>
      </c>
      <c r="F1246" s="269">
        <v>1</v>
      </c>
      <c r="G1246" s="269">
        <v>0</v>
      </c>
      <c r="H1246" s="269">
        <v>0</v>
      </c>
      <c r="I1246" s="269">
        <v>1</v>
      </c>
      <c r="J1246" s="269">
        <v>0</v>
      </c>
      <c r="K1246" s="269">
        <v>0</v>
      </c>
      <c r="L1246" s="269">
        <v>0</v>
      </c>
      <c r="M1246" s="269">
        <v>0</v>
      </c>
      <c r="N1246" s="269">
        <v>0</v>
      </c>
      <c r="O1246" s="269">
        <v>1</v>
      </c>
      <c r="P1246" s="269">
        <v>0</v>
      </c>
      <c r="Q1246" s="269"/>
      <c r="R1246" s="270" t="s">
        <v>1196</v>
      </c>
      <c r="S1246" s="269"/>
      <c r="T1246" s="269"/>
      <c r="U1246" s="269"/>
      <c r="V1246" s="269"/>
      <c r="W1246" s="330"/>
    </row>
    <row r="1247" spans="1:23" ht="12" customHeight="1" x14ac:dyDescent="0.2">
      <c r="A1247" s="313"/>
      <c r="B1247" s="265"/>
      <c r="C1247" s="281"/>
      <c r="D1247" s="293" t="s">
        <v>271</v>
      </c>
      <c r="E1247" s="269">
        <v>0</v>
      </c>
      <c r="F1247" s="269">
        <v>0</v>
      </c>
      <c r="G1247" s="269">
        <v>0</v>
      </c>
      <c r="H1247" s="269">
        <v>0</v>
      </c>
      <c r="I1247" s="269">
        <v>0</v>
      </c>
      <c r="J1247" s="269">
        <v>0</v>
      </c>
      <c r="K1247" s="269">
        <v>0</v>
      </c>
      <c r="L1247" s="269">
        <v>0</v>
      </c>
      <c r="M1247" s="269">
        <v>0</v>
      </c>
      <c r="N1247" s="269">
        <v>0</v>
      </c>
      <c r="O1247" s="269">
        <v>0</v>
      </c>
      <c r="P1247" s="269">
        <v>0</v>
      </c>
      <c r="Q1247" s="269"/>
      <c r="R1247" s="270"/>
      <c r="S1247" s="269"/>
      <c r="T1247" s="269"/>
      <c r="U1247" s="269"/>
      <c r="V1247" s="269"/>
      <c r="W1247" s="330"/>
    </row>
    <row r="1248" spans="1:23" ht="5.0999999999999996" customHeight="1" x14ac:dyDescent="0.2">
      <c r="A1248" s="313"/>
      <c r="B1248" s="265"/>
      <c r="C1248" s="281"/>
      <c r="D1248" s="293"/>
      <c r="E1248" s="269"/>
      <c r="F1248" s="269"/>
      <c r="G1248" s="269"/>
      <c r="H1248" s="269"/>
      <c r="I1248" s="269"/>
      <c r="J1248" s="269"/>
      <c r="K1248" s="269"/>
      <c r="L1248" s="269"/>
      <c r="M1248" s="269"/>
      <c r="N1248" s="269"/>
      <c r="O1248" s="269"/>
      <c r="P1248" s="269"/>
      <c r="Q1248" s="269"/>
      <c r="R1248" s="270"/>
      <c r="S1248" s="269"/>
      <c r="T1248" s="269"/>
      <c r="U1248" s="269"/>
      <c r="V1248" s="269"/>
      <c r="W1248" s="330"/>
    </row>
    <row r="1249" spans="1:23" ht="12" customHeight="1" x14ac:dyDescent="0.2">
      <c r="A1249" s="311" t="s">
        <v>1197</v>
      </c>
      <c r="B1249" s="265"/>
      <c r="C1249" s="281" t="s">
        <v>1198</v>
      </c>
      <c r="D1249" s="293" t="s">
        <v>270</v>
      </c>
      <c r="E1249" s="269">
        <v>4</v>
      </c>
      <c r="F1249" s="269">
        <v>0</v>
      </c>
      <c r="G1249" s="269">
        <v>0</v>
      </c>
      <c r="H1249" s="269">
        <v>4</v>
      </c>
      <c r="I1249" s="269">
        <v>0</v>
      </c>
      <c r="J1249" s="269">
        <v>0</v>
      </c>
      <c r="K1249" s="269">
        <v>4</v>
      </c>
      <c r="L1249" s="269">
        <v>0</v>
      </c>
      <c r="M1249" s="269">
        <v>0</v>
      </c>
      <c r="N1249" s="269">
        <v>0</v>
      </c>
      <c r="O1249" s="269">
        <v>4</v>
      </c>
      <c r="P1249" s="269">
        <v>0</v>
      </c>
      <c r="Q1249" s="269"/>
      <c r="R1249" s="270" t="s">
        <v>1197</v>
      </c>
      <c r="S1249" s="269"/>
      <c r="T1249" s="269"/>
      <c r="U1249" s="269"/>
      <c r="V1249" s="269"/>
      <c r="W1249" s="330"/>
    </row>
    <row r="1250" spans="1:23" ht="12" customHeight="1" x14ac:dyDescent="0.2">
      <c r="A1250" s="312"/>
      <c r="B1250" s="265"/>
      <c r="C1250" s="222"/>
      <c r="D1250" s="293" t="s">
        <v>271</v>
      </c>
      <c r="E1250" s="269">
        <v>3</v>
      </c>
      <c r="F1250" s="269">
        <v>0</v>
      </c>
      <c r="G1250" s="269">
        <v>0</v>
      </c>
      <c r="H1250" s="269">
        <v>3</v>
      </c>
      <c r="I1250" s="269">
        <v>0</v>
      </c>
      <c r="J1250" s="269">
        <v>0</v>
      </c>
      <c r="K1250" s="269">
        <v>3</v>
      </c>
      <c r="L1250" s="269">
        <v>0</v>
      </c>
      <c r="M1250" s="269">
        <v>0</v>
      </c>
      <c r="N1250" s="269">
        <v>0</v>
      </c>
      <c r="O1250" s="269">
        <v>3</v>
      </c>
      <c r="P1250" s="269">
        <v>0</v>
      </c>
      <c r="Q1250" s="269"/>
      <c r="R1250" s="270"/>
      <c r="S1250" s="269"/>
      <c r="T1250" s="269"/>
      <c r="U1250" s="269"/>
      <c r="V1250" s="269"/>
      <c r="W1250" s="330"/>
    </row>
    <row r="1251" spans="1:23" ht="5.0999999999999996" customHeight="1" x14ac:dyDescent="0.2">
      <c r="A1251" s="312"/>
      <c r="B1251" s="265"/>
      <c r="C1251" s="281"/>
      <c r="D1251" s="293"/>
      <c r="E1251" s="269"/>
      <c r="F1251" s="269"/>
      <c r="G1251" s="269"/>
      <c r="H1251" s="269"/>
      <c r="I1251" s="269"/>
      <c r="J1251" s="269"/>
      <c r="K1251" s="269"/>
      <c r="L1251" s="269"/>
      <c r="M1251" s="269"/>
      <c r="N1251" s="269"/>
      <c r="O1251" s="269"/>
      <c r="P1251" s="269"/>
      <c r="Q1251" s="269"/>
      <c r="R1251" s="270"/>
      <c r="S1251" s="269"/>
      <c r="T1251" s="269"/>
      <c r="U1251" s="269"/>
      <c r="V1251" s="269"/>
      <c r="W1251" s="330"/>
    </row>
    <row r="1252" spans="1:23" ht="12" customHeight="1" x14ac:dyDescent="0.2">
      <c r="A1252" s="311" t="s">
        <v>1199</v>
      </c>
      <c r="B1252" s="265"/>
      <c r="C1252" s="281" t="s">
        <v>1200</v>
      </c>
      <c r="D1252" s="293" t="s">
        <v>270</v>
      </c>
      <c r="E1252" s="269">
        <v>1</v>
      </c>
      <c r="F1252" s="269">
        <v>1</v>
      </c>
      <c r="G1252" s="269">
        <v>0</v>
      </c>
      <c r="H1252" s="269">
        <v>0</v>
      </c>
      <c r="I1252" s="269">
        <v>1</v>
      </c>
      <c r="J1252" s="269">
        <v>0</v>
      </c>
      <c r="K1252" s="269">
        <v>0</v>
      </c>
      <c r="L1252" s="269">
        <v>0</v>
      </c>
      <c r="M1252" s="269">
        <v>0</v>
      </c>
      <c r="N1252" s="269">
        <v>0</v>
      </c>
      <c r="O1252" s="269">
        <v>1</v>
      </c>
      <c r="P1252" s="269">
        <v>0</v>
      </c>
      <c r="Q1252" s="269"/>
      <c r="R1252" s="270" t="s">
        <v>1199</v>
      </c>
      <c r="S1252" s="269"/>
      <c r="T1252" s="269"/>
      <c r="U1252" s="269"/>
      <c r="V1252" s="269"/>
      <c r="W1252" s="330"/>
    </row>
    <row r="1253" spans="1:23" ht="12" customHeight="1" x14ac:dyDescent="0.2">
      <c r="A1253" s="312"/>
      <c r="B1253" s="265"/>
      <c r="C1253" s="222"/>
      <c r="D1253" s="293" t="s">
        <v>271</v>
      </c>
      <c r="E1253" s="269">
        <v>1</v>
      </c>
      <c r="F1253" s="269">
        <v>1</v>
      </c>
      <c r="G1253" s="269">
        <v>0</v>
      </c>
      <c r="H1253" s="269">
        <v>0</v>
      </c>
      <c r="I1253" s="269">
        <v>1</v>
      </c>
      <c r="J1253" s="269">
        <v>0</v>
      </c>
      <c r="K1253" s="269">
        <v>0</v>
      </c>
      <c r="L1253" s="269">
        <v>0</v>
      </c>
      <c r="M1253" s="269">
        <v>0</v>
      </c>
      <c r="N1253" s="269">
        <v>0</v>
      </c>
      <c r="O1253" s="269">
        <v>1</v>
      </c>
      <c r="P1253" s="269">
        <v>0</v>
      </c>
      <c r="Q1253" s="269"/>
      <c r="R1253" s="270"/>
      <c r="S1253" s="269"/>
      <c r="T1253" s="269"/>
      <c r="U1253" s="269"/>
      <c r="V1253" s="269"/>
      <c r="W1253" s="330"/>
    </row>
    <row r="1254" spans="1:23" ht="5.0999999999999996" customHeight="1" x14ac:dyDescent="0.2">
      <c r="A1254" s="312"/>
      <c r="B1254" s="265"/>
      <c r="C1254" s="281"/>
      <c r="D1254" s="293"/>
      <c r="E1254" s="269"/>
      <c r="F1254" s="269"/>
      <c r="G1254" s="269"/>
      <c r="H1254" s="269"/>
      <c r="I1254" s="269"/>
      <c r="J1254" s="269"/>
      <c r="K1254" s="269"/>
      <c r="L1254" s="269"/>
      <c r="M1254" s="269"/>
      <c r="N1254" s="269"/>
      <c r="O1254" s="269"/>
      <c r="P1254" s="269"/>
      <c r="Q1254" s="269"/>
      <c r="R1254" s="270"/>
      <c r="S1254" s="269"/>
      <c r="T1254" s="269"/>
      <c r="U1254" s="269"/>
      <c r="V1254" s="269"/>
      <c r="W1254" s="330"/>
    </row>
    <row r="1255" spans="1:23" ht="12" customHeight="1" x14ac:dyDescent="0.2">
      <c r="A1255" s="311" t="s">
        <v>1201</v>
      </c>
      <c r="B1255" s="265"/>
      <c r="C1255" s="281" t="s">
        <v>1202</v>
      </c>
      <c r="D1255" s="293" t="s">
        <v>270</v>
      </c>
      <c r="E1255" s="269">
        <v>16</v>
      </c>
      <c r="F1255" s="269">
        <v>10</v>
      </c>
      <c r="G1255" s="269">
        <v>5</v>
      </c>
      <c r="H1255" s="269">
        <v>1</v>
      </c>
      <c r="I1255" s="269">
        <v>10</v>
      </c>
      <c r="J1255" s="269">
        <v>5</v>
      </c>
      <c r="K1255" s="269">
        <v>1</v>
      </c>
      <c r="L1255" s="269">
        <v>0</v>
      </c>
      <c r="M1255" s="269">
        <v>0</v>
      </c>
      <c r="N1255" s="269">
        <v>0</v>
      </c>
      <c r="O1255" s="269">
        <v>16</v>
      </c>
      <c r="P1255" s="269">
        <v>0</v>
      </c>
      <c r="Q1255" s="269"/>
      <c r="R1255" s="270" t="s">
        <v>1203</v>
      </c>
      <c r="S1255" s="269"/>
      <c r="T1255" s="269"/>
      <c r="U1255" s="269"/>
      <c r="V1255" s="269"/>
      <c r="W1255" s="330"/>
    </row>
    <row r="1256" spans="1:23" ht="12" customHeight="1" x14ac:dyDescent="0.2">
      <c r="A1256" s="312"/>
      <c r="B1256" s="265"/>
      <c r="C1256" s="281"/>
      <c r="D1256" s="293" t="s">
        <v>271</v>
      </c>
      <c r="E1256" s="269">
        <v>13</v>
      </c>
      <c r="F1256" s="269">
        <v>8</v>
      </c>
      <c r="G1256" s="269">
        <v>4</v>
      </c>
      <c r="H1256" s="269">
        <v>1</v>
      </c>
      <c r="I1256" s="269">
        <v>8</v>
      </c>
      <c r="J1256" s="269">
        <v>4</v>
      </c>
      <c r="K1256" s="269">
        <v>1</v>
      </c>
      <c r="L1256" s="269">
        <v>0</v>
      </c>
      <c r="M1256" s="269">
        <v>0</v>
      </c>
      <c r="N1256" s="269">
        <v>0</v>
      </c>
      <c r="O1256" s="269">
        <v>13</v>
      </c>
      <c r="P1256" s="269">
        <v>0</v>
      </c>
      <c r="Q1256" s="269"/>
      <c r="R1256" s="270"/>
      <c r="S1256" s="269"/>
      <c r="T1256" s="269"/>
      <c r="U1256" s="269"/>
      <c r="V1256" s="269"/>
      <c r="W1256" s="330"/>
    </row>
    <row r="1257" spans="1:23" ht="5.0999999999999996" customHeight="1" x14ac:dyDescent="0.2">
      <c r="A1257" s="312"/>
      <c r="B1257" s="265"/>
      <c r="C1257" s="281"/>
      <c r="D1257" s="293"/>
      <c r="E1257" s="269"/>
      <c r="F1257" s="269"/>
      <c r="G1257" s="269"/>
      <c r="H1257" s="269"/>
      <c r="I1257" s="269"/>
      <c r="J1257" s="269"/>
      <c r="K1257" s="269"/>
      <c r="L1257" s="269"/>
      <c r="M1257" s="269"/>
      <c r="N1257" s="269"/>
      <c r="O1257" s="269"/>
      <c r="P1257" s="269"/>
      <c r="Q1257" s="269"/>
      <c r="R1257" s="270"/>
      <c r="S1257" s="269"/>
      <c r="T1257" s="269"/>
      <c r="U1257" s="269"/>
      <c r="V1257" s="269"/>
      <c r="W1257" s="330"/>
    </row>
    <row r="1258" spans="1:23" ht="12" customHeight="1" x14ac:dyDescent="0.2">
      <c r="A1258" s="281" t="s">
        <v>1204</v>
      </c>
      <c r="B1258" s="265"/>
      <c r="C1258" s="281" t="s">
        <v>1205</v>
      </c>
      <c r="D1258" s="293" t="s">
        <v>270</v>
      </c>
      <c r="E1258" s="269">
        <v>72</v>
      </c>
      <c r="F1258" s="269">
        <v>7</v>
      </c>
      <c r="G1258" s="269">
        <v>18</v>
      </c>
      <c r="H1258" s="269">
        <v>47</v>
      </c>
      <c r="I1258" s="269">
        <v>7</v>
      </c>
      <c r="J1258" s="269">
        <v>17</v>
      </c>
      <c r="K1258" s="269">
        <v>47</v>
      </c>
      <c r="L1258" s="269">
        <v>0</v>
      </c>
      <c r="M1258" s="269">
        <v>1</v>
      </c>
      <c r="N1258" s="269">
        <v>0</v>
      </c>
      <c r="O1258" s="269">
        <v>72</v>
      </c>
      <c r="P1258" s="269">
        <v>0</v>
      </c>
      <c r="Q1258" s="269"/>
      <c r="R1258" s="270" t="s">
        <v>1204</v>
      </c>
      <c r="S1258" s="269"/>
      <c r="T1258" s="269"/>
      <c r="U1258" s="269"/>
      <c r="V1258" s="269"/>
      <c r="W1258" s="330"/>
    </row>
    <row r="1259" spans="1:23" ht="12" customHeight="1" x14ac:dyDescent="0.2">
      <c r="A1259" s="281"/>
      <c r="B1259" s="265"/>
      <c r="C1259" s="281"/>
      <c r="D1259" s="293" t="s">
        <v>271</v>
      </c>
      <c r="E1259" s="269">
        <v>62</v>
      </c>
      <c r="F1259" s="269">
        <v>6</v>
      </c>
      <c r="G1259" s="269">
        <v>17</v>
      </c>
      <c r="H1259" s="269">
        <v>39</v>
      </c>
      <c r="I1259" s="269">
        <v>6</v>
      </c>
      <c r="J1259" s="269">
        <v>16</v>
      </c>
      <c r="K1259" s="269">
        <v>39</v>
      </c>
      <c r="L1259" s="269">
        <v>0</v>
      </c>
      <c r="M1259" s="269">
        <v>1</v>
      </c>
      <c r="N1259" s="269">
        <v>0</v>
      </c>
      <c r="O1259" s="269">
        <v>62</v>
      </c>
      <c r="P1259" s="269">
        <v>0</v>
      </c>
      <c r="Q1259" s="269"/>
      <c r="R1259" s="270"/>
      <c r="S1259" s="269"/>
      <c r="T1259" s="269"/>
      <c r="U1259" s="269"/>
      <c r="V1259" s="269"/>
      <c r="W1259" s="330"/>
    </row>
    <row r="1260" spans="1:23" ht="5.0999999999999996" customHeight="1" x14ac:dyDescent="0.2">
      <c r="A1260" s="281"/>
      <c r="B1260" s="265"/>
      <c r="C1260" s="281"/>
      <c r="D1260" s="293"/>
      <c r="E1260" s="269"/>
      <c r="F1260" s="269"/>
      <c r="G1260" s="269"/>
      <c r="H1260" s="269"/>
      <c r="I1260" s="269"/>
      <c r="J1260" s="269"/>
      <c r="K1260" s="269"/>
      <c r="L1260" s="269"/>
      <c r="M1260" s="269"/>
      <c r="N1260" s="269"/>
      <c r="O1260" s="269"/>
      <c r="P1260" s="269"/>
      <c r="Q1260" s="269"/>
      <c r="R1260" s="270"/>
      <c r="S1260" s="269"/>
      <c r="T1260" s="269"/>
      <c r="U1260" s="269"/>
      <c r="V1260" s="269"/>
      <c r="W1260" s="330"/>
    </row>
    <row r="1261" spans="1:23" ht="12" customHeight="1" x14ac:dyDescent="0.2">
      <c r="A1261" s="281" t="s">
        <v>1206</v>
      </c>
      <c r="B1261" s="265"/>
      <c r="C1261" s="281" t="s">
        <v>1207</v>
      </c>
      <c r="D1261" s="293" t="s">
        <v>270</v>
      </c>
      <c r="E1261" s="269">
        <v>58</v>
      </c>
      <c r="F1261" s="269">
        <v>31</v>
      </c>
      <c r="G1261" s="269">
        <v>24</v>
      </c>
      <c r="H1261" s="269">
        <v>3</v>
      </c>
      <c r="I1261" s="269">
        <v>31</v>
      </c>
      <c r="J1261" s="269">
        <v>23</v>
      </c>
      <c r="K1261" s="269">
        <v>3</v>
      </c>
      <c r="L1261" s="269">
        <v>0</v>
      </c>
      <c r="M1261" s="269">
        <v>1</v>
      </c>
      <c r="N1261" s="269">
        <v>0</v>
      </c>
      <c r="O1261" s="269">
        <v>58</v>
      </c>
      <c r="P1261" s="269">
        <v>0</v>
      </c>
      <c r="Q1261" s="269"/>
      <c r="R1261" s="270" t="s">
        <v>1208</v>
      </c>
      <c r="S1261" s="269"/>
      <c r="T1261" s="269"/>
      <c r="U1261" s="269"/>
      <c r="V1261" s="269"/>
      <c r="W1261" s="330"/>
    </row>
    <row r="1262" spans="1:23" ht="12" customHeight="1" x14ac:dyDescent="0.2">
      <c r="A1262" s="312"/>
      <c r="B1262" s="265"/>
      <c r="C1262" s="222"/>
      <c r="D1262" s="293" t="s">
        <v>271</v>
      </c>
      <c r="E1262" s="269">
        <v>54</v>
      </c>
      <c r="F1262" s="269">
        <v>29</v>
      </c>
      <c r="G1262" s="269">
        <v>23</v>
      </c>
      <c r="H1262" s="269">
        <v>2</v>
      </c>
      <c r="I1262" s="269">
        <v>29</v>
      </c>
      <c r="J1262" s="269">
        <v>22</v>
      </c>
      <c r="K1262" s="269">
        <v>2</v>
      </c>
      <c r="L1262" s="269">
        <v>0</v>
      </c>
      <c r="M1262" s="269">
        <v>1</v>
      </c>
      <c r="N1262" s="269">
        <v>0</v>
      </c>
      <c r="O1262" s="269">
        <v>54</v>
      </c>
      <c r="P1262" s="269">
        <v>0</v>
      </c>
      <c r="Q1262" s="269"/>
      <c r="R1262" s="270"/>
      <c r="S1262" s="269"/>
      <c r="T1262" s="269"/>
      <c r="U1262" s="269"/>
      <c r="V1262" s="269"/>
      <c r="W1262" s="330"/>
    </row>
    <row r="1263" spans="1:23" ht="5.0999999999999996" customHeight="1" x14ac:dyDescent="0.2">
      <c r="A1263" s="312"/>
      <c r="B1263" s="265"/>
      <c r="C1263" s="281"/>
      <c r="D1263" s="293"/>
      <c r="E1263" s="269"/>
      <c r="F1263" s="269"/>
      <c r="G1263" s="269"/>
      <c r="H1263" s="269"/>
      <c r="I1263" s="269"/>
      <c r="J1263" s="269"/>
      <c r="K1263" s="269"/>
      <c r="L1263" s="269"/>
      <c r="M1263" s="269"/>
      <c r="N1263" s="269"/>
      <c r="O1263" s="269"/>
      <c r="P1263" s="269"/>
      <c r="Q1263" s="269"/>
      <c r="R1263" s="270"/>
      <c r="S1263" s="269"/>
      <c r="T1263" s="269"/>
      <c r="U1263" s="269"/>
      <c r="V1263" s="269"/>
      <c r="W1263" s="330"/>
    </row>
    <row r="1264" spans="1:23" ht="12" customHeight="1" x14ac:dyDescent="0.2">
      <c r="A1264" s="311" t="s">
        <v>1209</v>
      </c>
      <c r="B1264" s="265"/>
      <c r="C1264" s="281" t="s">
        <v>1210</v>
      </c>
      <c r="D1264" s="293" t="s">
        <v>270</v>
      </c>
      <c r="E1264" s="269">
        <v>227</v>
      </c>
      <c r="F1264" s="269">
        <v>123</v>
      </c>
      <c r="G1264" s="269">
        <v>99</v>
      </c>
      <c r="H1264" s="269">
        <v>5</v>
      </c>
      <c r="I1264" s="269">
        <v>123</v>
      </c>
      <c r="J1264" s="269">
        <v>99</v>
      </c>
      <c r="K1264" s="269">
        <v>5</v>
      </c>
      <c r="L1264" s="269">
        <v>0</v>
      </c>
      <c r="M1264" s="269">
        <v>0</v>
      </c>
      <c r="N1264" s="269">
        <v>0</v>
      </c>
      <c r="O1264" s="269">
        <v>227</v>
      </c>
      <c r="P1264" s="269">
        <v>0</v>
      </c>
      <c r="Q1264" s="269"/>
      <c r="R1264" s="270" t="s">
        <v>1211</v>
      </c>
      <c r="S1264" s="269"/>
      <c r="T1264" s="269"/>
      <c r="U1264" s="269"/>
      <c r="V1264" s="269"/>
      <c r="W1264" s="330"/>
    </row>
    <row r="1265" spans="1:23" ht="12" customHeight="1" x14ac:dyDescent="0.2">
      <c r="A1265" s="312"/>
      <c r="B1265" s="265"/>
      <c r="C1265" s="222" t="s">
        <v>1212</v>
      </c>
      <c r="D1265" s="293" t="s">
        <v>271</v>
      </c>
      <c r="E1265" s="269">
        <v>217</v>
      </c>
      <c r="F1265" s="269">
        <v>116</v>
      </c>
      <c r="G1265" s="269">
        <v>96</v>
      </c>
      <c r="H1265" s="269">
        <v>5</v>
      </c>
      <c r="I1265" s="269">
        <v>116</v>
      </c>
      <c r="J1265" s="269">
        <v>96</v>
      </c>
      <c r="K1265" s="269">
        <v>5</v>
      </c>
      <c r="L1265" s="269">
        <v>0</v>
      </c>
      <c r="M1265" s="269">
        <v>0</v>
      </c>
      <c r="N1265" s="269">
        <v>0</v>
      </c>
      <c r="O1265" s="269">
        <v>217</v>
      </c>
      <c r="P1265" s="269">
        <v>0</v>
      </c>
      <c r="Q1265" s="269"/>
      <c r="R1265" s="270"/>
      <c r="S1265" s="269"/>
      <c r="T1265" s="269"/>
      <c r="U1265" s="269"/>
      <c r="V1265" s="269"/>
      <c r="W1265" s="330"/>
    </row>
    <row r="1266" spans="1:23" ht="5.0999999999999996" customHeight="1" x14ac:dyDescent="0.2">
      <c r="A1266" s="312"/>
      <c r="B1266" s="265"/>
      <c r="C1266" s="281"/>
      <c r="D1266" s="293"/>
      <c r="E1266" s="269"/>
      <c r="F1266" s="269"/>
      <c r="G1266" s="269"/>
      <c r="H1266" s="269"/>
      <c r="I1266" s="269"/>
      <c r="J1266" s="269"/>
      <c r="K1266" s="269"/>
      <c r="L1266" s="269"/>
      <c r="M1266" s="269"/>
      <c r="N1266" s="269"/>
      <c r="O1266" s="269"/>
      <c r="P1266" s="269"/>
      <c r="Q1266" s="269"/>
      <c r="R1266" s="270"/>
      <c r="S1266" s="269"/>
      <c r="T1266" s="269"/>
      <c r="U1266" s="269"/>
      <c r="V1266" s="269"/>
      <c r="W1266" s="330"/>
    </row>
    <row r="1267" spans="1:23" ht="12" customHeight="1" x14ac:dyDescent="0.2">
      <c r="A1267" s="311" t="s">
        <v>1213</v>
      </c>
      <c r="B1267" s="265"/>
      <c r="C1267" s="281" t="s">
        <v>1214</v>
      </c>
      <c r="D1267" s="293" t="s">
        <v>270</v>
      </c>
      <c r="E1267" s="269">
        <v>10</v>
      </c>
      <c r="F1267" s="269">
        <v>1</v>
      </c>
      <c r="G1267" s="269">
        <v>0</v>
      </c>
      <c r="H1267" s="269">
        <v>9</v>
      </c>
      <c r="I1267" s="269">
        <v>1</v>
      </c>
      <c r="J1267" s="269">
        <v>0</v>
      </c>
      <c r="K1267" s="269">
        <v>9</v>
      </c>
      <c r="L1267" s="269">
        <v>0</v>
      </c>
      <c r="M1267" s="269">
        <v>0</v>
      </c>
      <c r="N1267" s="269">
        <v>0</v>
      </c>
      <c r="O1267" s="269">
        <v>10</v>
      </c>
      <c r="P1267" s="269">
        <v>0</v>
      </c>
      <c r="Q1267" s="269"/>
      <c r="R1267" s="270" t="s">
        <v>1215</v>
      </c>
      <c r="S1267" s="269"/>
      <c r="T1267" s="269"/>
      <c r="U1267" s="269"/>
      <c r="V1267" s="269"/>
      <c r="W1267" s="330"/>
    </row>
    <row r="1268" spans="1:23" s="353" customFormat="1" ht="12" customHeight="1" x14ac:dyDescent="0.2">
      <c r="A1268" s="312"/>
      <c r="B1268" s="265"/>
      <c r="C1268" s="222"/>
      <c r="D1268" s="293" t="s">
        <v>271</v>
      </c>
      <c r="E1268" s="269">
        <v>7</v>
      </c>
      <c r="F1268" s="269">
        <v>1</v>
      </c>
      <c r="G1268" s="269">
        <v>0</v>
      </c>
      <c r="H1268" s="269">
        <v>6</v>
      </c>
      <c r="I1268" s="269">
        <v>1</v>
      </c>
      <c r="J1268" s="269">
        <v>0</v>
      </c>
      <c r="K1268" s="269">
        <v>6</v>
      </c>
      <c r="L1268" s="269">
        <v>0</v>
      </c>
      <c r="M1268" s="269">
        <v>0</v>
      </c>
      <c r="N1268" s="269">
        <v>0</v>
      </c>
      <c r="O1268" s="269">
        <v>7</v>
      </c>
      <c r="P1268" s="269">
        <v>0</v>
      </c>
      <c r="Q1268" s="269"/>
      <c r="R1268" s="270"/>
      <c r="S1268" s="269"/>
      <c r="T1268" s="269"/>
      <c r="U1268" s="269"/>
      <c r="V1268" s="269"/>
    </row>
    <row r="1269" spans="1:23" ht="5.0999999999999996" customHeight="1" x14ac:dyDescent="0.2">
      <c r="A1269" s="312"/>
      <c r="B1269" s="265"/>
      <c r="C1269" s="281"/>
      <c r="D1269" s="293"/>
      <c r="E1269" s="269"/>
      <c r="F1269" s="269"/>
      <c r="G1269" s="269"/>
      <c r="H1269" s="269"/>
      <c r="I1269" s="269"/>
      <c r="J1269" s="269"/>
      <c r="K1269" s="269"/>
      <c r="L1269" s="269"/>
      <c r="M1269" s="269"/>
      <c r="N1269" s="269"/>
      <c r="O1269" s="269"/>
      <c r="P1269" s="269"/>
      <c r="Q1269" s="269"/>
      <c r="R1269" s="270"/>
      <c r="S1269" s="269"/>
      <c r="T1269" s="269"/>
      <c r="U1269" s="269"/>
      <c r="V1269" s="269"/>
      <c r="W1269" s="330"/>
    </row>
    <row r="1270" spans="1:23" ht="12" customHeight="1" x14ac:dyDescent="0.2">
      <c r="A1270" s="311" t="s">
        <v>1216</v>
      </c>
      <c r="B1270" s="265"/>
      <c r="C1270" s="281" t="s">
        <v>1217</v>
      </c>
      <c r="D1270" s="293" t="s">
        <v>270</v>
      </c>
      <c r="E1270" s="269">
        <v>5</v>
      </c>
      <c r="F1270" s="269">
        <v>0</v>
      </c>
      <c r="G1270" s="269">
        <v>1</v>
      </c>
      <c r="H1270" s="269">
        <v>4</v>
      </c>
      <c r="I1270" s="269">
        <v>0</v>
      </c>
      <c r="J1270" s="269">
        <v>1</v>
      </c>
      <c r="K1270" s="269">
        <v>4</v>
      </c>
      <c r="L1270" s="269">
        <v>0</v>
      </c>
      <c r="M1270" s="269">
        <v>0</v>
      </c>
      <c r="N1270" s="269">
        <v>0</v>
      </c>
      <c r="O1270" s="269">
        <v>5</v>
      </c>
      <c r="P1270" s="269">
        <v>0</v>
      </c>
      <c r="Q1270" s="269"/>
      <c r="R1270" s="270" t="s">
        <v>1216</v>
      </c>
      <c r="S1270" s="269"/>
      <c r="T1270" s="269"/>
      <c r="U1270" s="269"/>
      <c r="V1270" s="269"/>
      <c r="W1270" s="330"/>
    </row>
    <row r="1271" spans="1:23" ht="12" customHeight="1" x14ac:dyDescent="0.2">
      <c r="A1271" s="312"/>
      <c r="B1271" s="265"/>
      <c r="C1271" s="222"/>
      <c r="D1271" s="293" t="s">
        <v>271</v>
      </c>
      <c r="E1271" s="269">
        <v>3</v>
      </c>
      <c r="F1271" s="269">
        <v>0</v>
      </c>
      <c r="G1271" s="269">
        <v>0</v>
      </c>
      <c r="H1271" s="269">
        <v>3</v>
      </c>
      <c r="I1271" s="269">
        <v>0</v>
      </c>
      <c r="J1271" s="269">
        <v>0</v>
      </c>
      <c r="K1271" s="269">
        <v>3</v>
      </c>
      <c r="L1271" s="269">
        <v>0</v>
      </c>
      <c r="M1271" s="269">
        <v>0</v>
      </c>
      <c r="N1271" s="269">
        <v>0</v>
      </c>
      <c r="O1271" s="269">
        <v>3</v>
      </c>
      <c r="P1271" s="269">
        <v>0</v>
      </c>
      <c r="Q1271" s="269"/>
      <c r="R1271" s="270"/>
      <c r="S1271" s="269"/>
      <c r="T1271" s="269"/>
      <c r="U1271" s="269"/>
      <c r="V1271" s="269"/>
      <c r="W1271" s="330"/>
    </row>
    <row r="1272" spans="1:23" ht="5.0999999999999996" customHeight="1" x14ac:dyDescent="0.2">
      <c r="A1272" s="312"/>
      <c r="B1272" s="265"/>
      <c r="C1272" s="281"/>
      <c r="D1272" s="293"/>
      <c r="E1272" s="269"/>
      <c r="F1272" s="269"/>
      <c r="G1272" s="269"/>
      <c r="H1272" s="269"/>
      <c r="I1272" s="269"/>
      <c r="J1272" s="269"/>
      <c r="K1272" s="269"/>
      <c r="L1272" s="269"/>
      <c r="M1272" s="269"/>
      <c r="N1272" s="269"/>
      <c r="O1272" s="269"/>
      <c r="P1272" s="269"/>
      <c r="Q1272" s="269"/>
      <c r="R1272" s="270"/>
      <c r="S1272" s="269"/>
      <c r="T1272" s="269"/>
      <c r="U1272" s="269"/>
      <c r="V1272" s="269"/>
      <c r="W1272" s="330"/>
    </row>
    <row r="1273" spans="1:23" ht="12" customHeight="1" x14ac:dyDescent="0.2">
      <c r="A1273" s="225" t="s">
        <v>1218</v>
      </c>
      <c r="B1273" s="265"/>
      <c r="C1273" s="225" t="s">
        <v>1219</v>
      </c>
      <c r="D1273" s="293" t="s">
        <v>270</v>
      </c>
      <c r="E1273" s="269">
        <v>1</v>
      </c>
      <c r="F1273" s="269">
        <v>0</v>
      </c>
      <c r="G1273" s="269">
        <v>0</v>
      </c>
      <c r="H1273" s="269">
        <v>1</v>
      </c>
      <c r="I1273" s="269">
        <v>0</v>
      </c>
      <c r="J1273" s="269">
        <v>0</v>
      </c>
      <c r="K1273" s="269">
        <v>1</v>
      </c>
      <c r="L1273" s="269">
        <v>0</v>
      </c>
      <c r="M1273" s="269">
        <v>0</v>
      </c>
      <c r="N1273" s="269">
        <v>0</v>
      </c>
      <c r="O1273" s="269">
        <v>1</v>
      </c>
      <c r="P1273" s="269">
        <v>0</v>
      </c>
      <c r="Q1273" s="269"/>
      <c r="R1273" s="270" t="s">
        <v>1220</v>
      </c>
      <c r="S1273" s="269"/>
      <c r="T1273" s="269"/>
      <c r="U1273" s="269"/>
      <c r="V1273" s="269"/>
      <c r="W1273" s="330"/>
    </row>
    <row r="1274" spans="1:23" ht="12" customHeight="1" x14ac:dyDescent="0.2">
      <c r="A1274" s="312"/>
      <c r="B1274" s="265"/>
      <c r="C1274" s="222" t="s">
        <v>1221</v>
      </c>
      <c r="D1274" s="293" t="s">
        <v>271</v>
      </c>
      <c r="E1274" s="269">
        <v>1</v>
      </c>
      <c r="F1274" s="269">
        <v>0</v>
      </c>
      <c r="G1274" s="269">
        <v>0</v>
      </c>
      <c r="H1274" s="269">
        <v>1</v>
      </c>
      <c r="I1274" s="269">
        <v>0</v>
      </c>
      <c r="J1274" s="269">
        <v>0</v>
      </c>
      <c r="K1274" s="269">
        <v>1</v>
      </c>
      <c r="L1274" s="269">
        <v>0</v>
      </c>
      <c r="M1274" s="269">
        <v>0</v>
      </c>
      <c r="N1274" s="269">
        <v>0</v>
      </c>
      <c r="O1274" s="269">
        <v>1</v>
      </c>
      <c r="P1274" s="269">
        <v>0</v>
      </c>
      <c r="Q1274" s="269"/>
      <c r="R1274" s="270"/>
      <c r="S1274" s="269"/>
      <c r="T1274" s="269"/>
      <c r="U1274" s="269"/>
      <c r="V1274" s="269"/>
      <c r="W1274" s="330"/>
    </row>
    <row r="1275" spans="1:23" ht="5.0999999999999996" customHeight="1" x14ac:dyDescent="0.2">
      <c r="A1275" s="312"/>
      <c r="B1275" s="265"/>
      <c r="C1275" s="281"/>
      <c r="D1275" s="293"/>
      <c r="E1275" s="269"/>
      <c r="F1275" s="269"/>
      <c r="G1275" s="269"/>
      <c r="H1275" s="269"/>
      <c r="I1275" s="269"/>
      <c r="J1275" s="269"/>
      <c r="K1275" s="269"/>
      <c r="L1275" s="269"/>
      <c r="M1275" s="269"/>
      <c r="N1275" s="269"/>
      <c r="O1275" s="269"/>
      <c r="P1275" s="269"/>
      <c r="Q1275" s="269"/>
      <c r="R1275" s="270"/>
      <c r="S1275" s="269"/>
      <c r="T1275" s="269"/>
      <c r="U1275" s="269"/>
      <c r="V1275" s="269"/>
      <c r="W1275" s="330"/>
    </row>
    <row r="1276" spans="1:23" ht="12" customHeight="1" x14ac:dyDescent="0.2">
      <c r="A1276" s="281" t="s">
        <v>1222</v>
      </c>
      <c r="B1276" s="265"/>
      <c r="C1276" s="281" t="s">
        <v>1223</v>
      </c>
      <c r="D1276" s="293" t="s">
        <v>270</v>
      </c>
      <c r="E1276" s="269">
        <v>451</v>
      </c>
      <c r="F1276" s="269">
        <v>152</v>
      </c>
      <c r="G1276" s="269">
        <v>262</v>
      </c>
      <c r="H1276" s="269">
        <v>37</v>
      </c>
      <c r="I1276" s="269">
        <v>152</v>
      </c>
      <c r="J1276" s="269">
        <v>260</v>
      </c>
      <c r="K1276" s="269">
        <v>37</v>
      </c>
      <c r="L1276" s="269">
        <v>0</v>
      </c>
      <c r="M1276" s="269">
        <v>2</v>
      </c>
      <c r="N1276" s="269">
        <v>0</v>
      </c>
      <c r="O1276" s="269">
        <v>451</v>
      </c>
      <c r="P1276" s="269">
        <v>0</v>
      </c>
      <c r="Q1276" s="269"/>
      <c r="R1276" s="270" t="s">
        <v>1224</v>
      </c>
      <c r="S1276" s="269"/>
      <c r="T1276" s="269"/>
      <c r="U1276" s="269"/>
      <c r="V1276" s="269"/>
      <c r="W1276" s="330"/>
    </row>
    <row r="1277" spans="1:23" ht="12" customHeight="1" x14ac:dyDescent="0.2">
      <c r="A1277" s="281"/>
      <c r="B1277" s="265"/>
      <c r="C1277" s="281"/>
      <c r="D1277" s="293" t="s">
        <v>271</v>
      </c>
      <c r="E1277" s="269">
        <v>432</v>
      </c>
      <c r="F1277" s="269">
        <v>150</v>
      </c>
      <c r="G1277" s="269">
        <v>248</v>
      </c>
      <c r="H1277" s="269">
        <v>34</v>
      </c>
      <c r="I1277" s="269">
        <v>150</v>
      </c>
      <c r="J1277" s="269">
        <v>246</v>
      </c>
      <c r="K1277" s="269">
        <v>34</v>
      </c>
      <c r="L1277" s="269">
        <v>0</v>
      </c>
      <c r="M1277" s="269">
        <v>2</v>
      </c>
      <c r="N1277" s="269">
        <v>0</v>
      </c>
      <c r="O1277" s="269">
        <v>432</v>
      </c>
      <c r="P1277" s="269">
        <v>0</v>
      </c>
      <c r="Q1277" s="269"/>
      <c r="R1277" s="270"/>
      <c r="S1277" s="269"/>
      <c r="T1277" s="269"/>
      <c r="U1277" s="269"/>
      <c r="V1277" s="269"/>
      <c r="W1277" s="330"/>
    </row>
    <row r="1278" spans="1:23" ht="5.0999999999999996" customHeight="1" x14ac:dyDescent="0.2">
      <c r="A1278" s="281"/>
      <c r="B1278" s="265"/>
      <c r="C1278" s="281"/>
      <c r="D1278" s="293"/>
      <c r="E1278" s="269"/>
      <c r="F1278" s="269"/>
      <c r="G1278" s="269"/>
      <c r="H1278" s="269"/>
      <c r="I1278" s="269"/>
      <c r="J1278" s="269"/>
      <c r="K1278" s="269"/>
      <c r="L1278" s="269"/>
      <c r="M1278" s="269"/>
      <c r="N1278" s="269"/>
      <c r="O1278" s="269"/>
      <c r="P1278" s="269"/>
      <c r="Q1278" s="269"/>
      <c r="R1278" s="270"/>
      <c r="S1278" s="269"/>
      <c r="T1278" s="269"/>
      <c r="U1278" s="269"/>
      <c r="V1278" s="269"/>
      <c r="W1278" s="330"/>
    </row>
    <row r="1279" spans="1:23" ht="12" customHeight="1" x14ac:dyDescent="0.2">
      <c r="A1279" s="281" t="s">
        <v>1225</v>
      </c>
      <c r="B1279" s="265"/>
      <c r="C1279" s="281" t="s">
        <v>1226</v>
      </c>
      <c r="D1279" s="293" t="s">
        <v>270</v>
      </c>
      <c r="E1279" s="269">
        <v>95</v>
      </c>
      <c r="F1279" s="269">
        <v>25</v>
      </c>
      <c r="G1279" s="269">
        <v>43</v>
      </c>
      <c r="H1279" s="269">
        <v>27</v>
      </c>
      <c r="I1279" s="269">
        <v>25</v>
      </c>
      <c r="J1279" s="269">
        <v>43</v>
      </c>
      <c r="K1279" s="269">
        <v>27</v>
      </c>
      <c r="L1279" s="269">
        <v>0</v>
      </c>
      <c r="M1279" s="269">
        <v>0</v>
      </c>
      <c r="N1279" s="269">
        <v>0</v>
      </c>
      <c r="O1279" s="269">
        <v>95</v>
      </c>
      <c r="P1279" s="269">
        <v>0</v>
      </c>
      <c r="Q1279" s="269"/>
      <c r="R1279" s="270" t="s">
        <v>1225</v>
      </c>
      <c r="S1279" s="269"/>
      <c r="T1279" s="269"/>
      <c r="U1279" s="269"/>
      <c r="V1279" s="269"/>
      <c r="W1279" s="330"/>
    </row>
    <row r="1280" spans="1:23" ht="12" customHeight="1" x14ac:dyDescent="0.2">
      <c r="A1280" s="281"/>
      <c r="B1280" s="265"/>
      <c r="C1280" s="281"/>
      <c r="D1280" s="293" t="s">
        <v>271</v>
      </c>
      <c r="E1280" s="269">
        <v>82</v>
      </c>
      <c r="F1280" s="269">
        <v>21</v>
      </c>
      <c r="G1280" s="269">
        <v>38</v>
      </c>
      <c r="H1280" s="269">
        <v>23</v>
      </c>
      <c r="I1280" s="269">
        <v>21</v>
      </c>
      <c r="J1280" s="269">
        <v>38</v>
      </c>
      <c r="K1280" s="269">
        <v>23</v>
      </c>
      <c r="L1280" s="269">
        <v>0</v>
      </c>
      <c r="M1280" s="269">
        <v>0</v>
      </c>
      <c r="N1280" s="269">
        <v>0</v>
      </c>
      <c r="O1280" s="269">
        <v>82</v>
      </c>
      <c r="P1280" s="269">
        <v>0</v>
      </c>
      <c r="Q1280" s="269"/>
      <c r="R1280" s="270"/>
      <c r="S1280" s="269"/>
      <c r="T1280" s="269"/>
      <c r="U1280" s="269"/>
      <c r="V1280" s="269"/>
      <c r="W1280" s="330"/>
    </row>
    <row r="1281" spans="1:23" ht="5.0999999999999996" customHeight="1" x14ac:dyDescent="0.2">
      <c r="A1281" s="281"/>
      <c r="B1281" s="265"/>
      <c r="C1281" s="281"/>
      <c r="D1281" s="293"/>
      <c r="E1281" s="269"/>
      <c r="F1281" s="269"/>
      <c r="G1281" s="269"/>
      <c r="H1281" s="269"/>
      <c r="I1281" s="269"/>
      <c r="J1281" s="269"/>
      <c r="K1281" s="269"/>
      <c r="L1281" s="269"/>
      <c r="M1281" s="269"/>
      <c r="N1281" s="269"/>
      <c r="O1281" s="269"/>
      <c r="P1281" s="269"/>
      <c r="Q1281" s="269"/>
      <c r="R1281" s="270"/>
      <c r="S1281" s="269"/>
      <c r="T1281" s="269"/>
      <c r="U1281" s="269"/>
      <c r="V1281" s="269"/>
      <c r="W1281" s="330"/>
    </row>
    <row r="1282" spans="1:23" ht="12" customHeight="1" x14ac:dyDescent="0.2">
      <c r="A1282" s="281" t="s">
        <v>1227</v>
      </c>
      <c r="B1282" s="265"/>
      <c r="C1282" s="281" t="s">
        <v>1228</v>
      </c>
      <c r="D1282" s="293" t="s">
        <v>270</v>
      </c>
      <c r="E1282" s="269">
        <v>2</v>
      </c>
      <c r="F1282" s="269">
        <v>0</v>
      </c>
      <c r="G1282" s="269">
        <v>0</v>
      </c>
      <c r="H1282" s="269">
        <v>2</v>
      </c>
      <c r="I1282" s="269">
        <v>0</v>
      </c>
      <c r="J1282" s="269">
        <v>0</v>
      </c>
      <c r="K1282" s="269">
        <v>2</v>
      </c>
      <c r="L1282" s="269">
        <v>0</v>
      </c>
      <c r="M1282" s="269">
        <v>0</v>
      </c>
      <c r="N1282" s="269">
        <v>0</v>
      </c>
      <c r="O1282" s="269">
        <v>2</v>
      </c>
      <c r="P1282" s="269">
        <v>0</v>
      </c>
      <c r="Q1282" s="269"/>
      <c r="R1282" s="270" t="s">
        <v>1227</v>
      </c>
      <c r="S1282" s="269"/>
      <c r="T1282" s="269"/>
      <c r="U1282" s="269"/>
      <c r="V1282" s="269"/>
      <c r="W1282" s="330"/>
    </row>
    <row r="1283" spans="1:23" ht="12" customHeight="1" x14ac:dyDescent="0.2">
      <c r="A1283" s="281"/>
      <c r="B1283" s="265"/>
      <c r="C1283" s="222"/>
      <c r="D1283" s="293" t="s">
        <v>271</v>
      </c>
      <c r="E1283" s="269">
        <v>2</v>
      </c>
      <c r="F1283" s="269">
        <v>0</v>
      </c>
      <c r="G1283" s="269">
        <v>0</v>
      </c>
      <c r="H1283" s="269">
        <v>2</v>
      </c>
      <c r="I1283" s="269">
        <v>0</v>
      </c>
      <c r="J1283" s="269">
        <v>0</v>
      </c>
      <c r="K1283" s="269">
        <v>2</v>
      </c>
      <c r="L1283" s="269">
        <v>0</v>
      </c>
      <c r="M1283" s="269">
        <v>0</v>
      </c>
      <c r="N1283" s="269">
        <v>0</v>
      </c>
      <c r="O1283" s="269">
        <v>2</v>
      </c>
      <c r="P1283" s="269">
        <v>0</v>
      </c>
      <c r="Q1283" s="269"/>
      <c r="R1283" s="270"/>
      <c r="S1283" s="269"/>
      <c r="T1283" s="269"/>
      <c r="U1283" s="269"/>
      <c r="V1283" s="269"/>
      <c r="W1283" s="330"/>
    </row>
    <row r="1284" spans="1:23" ht="5.0999999999999996" customHeight="1" x14ac:dyDescent="0.2">
      <c r="A1284" s="281"/>
      <c r="B1284" s="265"/>
      <c r="C1284" s="222"/>
      <c r="D1284" s="293"/>
      <c r="E1284" s="269"/>
      <c r="F1284" s="269"/>
      <c r="G1284" s="269"/>
      <c r="H1284" s="269"/>
      <c r="I1284" s="269"/>
      <c r="J1284" s="269"/>
      <c r="K1284" s="269"/>
      <c r="L1284" s="269"/>
      <c r="M1284" s="269"/>
      <c r="N1284" s="269"/>
      <c r="O1284" s="269"/>
      <c r="P1284" s="269"/>
      <c r="Q1284" s="269"/>
      <c r="R1284" s="270"/>
      <c r="S1284" s="269"/>
      <c r="T1284" s="269"/>
      <c r="U1284" s="269"/>
      <c r="V1284" s="269"/>
      <c r="W1284" s="330"/>
    </row>
    <row r="1285" spans="1:23" ht="12" customHeight="1" x14ac:dyDescent="0.2">
      <c r="A1285" s="281" t="s">
        <v>1227</v>
      </c>
      <c r="B1285" s="265"/>
      <c r="C1285" s="281" t="s">
        <v>1229</v>
      </c>
      <c r="D1285" s="293" t="s">
        <v>270</v>
      </c>
      <c r="E1285" s="269">
        <v>81</v>
      </c>
      <c r="F1285" s="269">
        <v>6</v>
      </c>
      <c r="G1285" s="269">
        <v>15</v>
      </c>
      <c r="H1285" s="269">
        <v>60</v>
      </c>
      <c r="I1285" s="269">
        <v>6</v>
      </c>
      <c r="J1285" s="269">
        <v>15</v>
      </c>
      <c r="K1285" s="269">
        <v>60</v>
      </c>
      <c r="L1285" s="269">
        <v>0</v>
      </c>
      <c r="M1285" s="269">
        <v>0</v>
      </c>
      <c r="N1285" s="269">
        <v>0</v>
      </c>
      <c r="O1285" s="269">
        <v>81</v>
      </c>
      <c r="P1285" s="269">
        <v>0</v>
      </c>
      <c r="Q1285" s="269"/>
      <c r="R1285" s="270" t="s">
        <v>1227</v>
      </c>
      <c r="S1285" s="269"/>
      <c r="T1285" s="269"/>
      <c r="U1285" s="269"/>
      <c r="V1285" s="269"/>
      <c r="W1285" s="330"/>
    </row>
    <row r="1286" spans="1:23" ht="12" customHeight="1" x14ac:dyDescent="0.2">
      <c r="A1286" s="281"/>
      <c r="B1286" s="265"/>
      <c r="C1286" s="222"/>
      <c r="D1286" s="293" t="s">
        <v>271</v>
      </c>
      <c r="E1286" s="269">
        <v>73</v>
      </c>
      <c r="F1286" s="269">
        <v>6</v>
      </c>
      <c r="G1286" s="269">
        <v>12</v>
      </c>
      <c r="H1286" s="269">
        <v>55</v>
      </c>
      <c r="I1286" s="269">
        <v>6</v>
      </c>
      <c r="J1286" s="269">
        <v>12</v>
      </c>
      <c r="K1286" s="269">
        <v>55</v>
      </c>
      <c r="L1286" s="269">
        <v>0</v>
      </c>
      <c r="M1286" s="269">
        <v>0</v>
      </c>
      <c r="N1286" s="269">
        <v>0</v>
      </c>
      <c r="O1286" s="269">
        <v>73</v>
      </c>
      <c r="P1286" s="269">
        <v>0</v>
      </c>
      <c r="Q1286" s="269"/>
      <c r="R1286" s="270"/>
      <c r="S1286" s="269"/>
      <c r="T1286" s="269"/>
      <c r="U1286" s="269"/>
      <c r="V1286" s="269"/>
      <c r="W1286" s="330"/>
    </row>
    <row r="1287" spans="1:23" ht="5.0999999999999996" customHeight="1" x14ac:dyDescent="0.2">
      <c r="A1287" s="281"/>
      <c r="B1287" s="265"/>
      <c r="C1287" s="222"/>
      <c r="D1287" s="293"/>
      <c r="E1287" s="269"/>
      <c r="F1287" s="269"/>
      <c r="G1287" s="269"/>
      <c r="H1287" s="269"/>
      <c r="I1287" s="269"/>
      <c r="J1287" s="269"/>
      <c r="K1287" s="269"/>
      <c r="L1287" s="269"/>
      <c r="M1287" s="269"/>
      <c r="N1287" s="269"/>
      <c r="O1287" s="269"/>
      <c r="P1287" s="269"/>
      <c r="Q1287" s="269"/>
      <c r="R1287" s="270"/>
      <c r="S1287" s="269"/>
      <c r="T1287" s="269"/>
      <c r="U1287" s="269"/>
      <c r="V1287" s="269"/>
      <c r="W1287" s="330"/>
    </row>
    <row r="1288" spans="1:23" ht="12" customHeight="1" x14ac:dyDescent="0.2">
      <c r="A1288" s="281" t="s">
        <v>1227</v>
      </c>
      <c r="B1288" s="265"/>
      <c r="C1288" s="281" t="s">
        <v>1230</v>
      </c>
      <c r="D1288" s="293" t="s">
        <v>270</v>
      </c>
      <c r="E1288" s="269">
        <v>83</v>
      </c>
      <c r="F1288" s="269">
        <v>6</v>
      </c>
      <c r="G1288" s="269">
        <v>15</v>
      </c>
      <c r="H1288" s="269">
        <v>62</v>
      </c>
      <c r="I1288" s="269">
        <v>6</v>
      </c>
      <c r="J1288" s="269">
        <v>15</v>
      </c>
      <c r="K1288" s="269">
        <v>62</v>
      </c>
      <c r="L1288" s="269">
        <v>0</v>
      </c>
      <c r="M1288" s="269">
        <v>0</v>
      </c>
      <c r="N1288" s="269">
        <v>0</v>
      </c>
      <c r="O1288" s="269">
        <v>83</v>
      </c>
      <c r="P1288" s="269">
        <v>0</v>
      </c>
      <c r="Q1288" s="269"/>
      <c r="R1288" s="270" t="s">
        <v>1227</v>
      </c>
      <c r="S1288" s="269"/>
      <c r="T1288" s="269"/>
      <c r="U1288" s="269"/>
      <c r="V1288" s="269"/>
      <c r="W1288" s="330"/>
    </row>
    <row r="1289" spans="1:23" ht="12" customHeight="1" x14ac:dyDescent="0.2">
      <c r="A1289" s="281"/>
      <c r="B1289" s="265"/>
      <c r="C1289" s="222"/>
      <c r="D1289" s="293" t="s">
        <v>271</v>
      </c>
      <c r="E1289" s="269">
        <v>75</v>
      </c>
      <c r="F1289" s="269">
        <v>6</v>
      </c>
      <c r="G1289" s="269">
        <v>12</v>
      </c>
      <c r="H1289" s="269">
        <v>57</v>
      </c>
      <c r="I1289" s="269">
        <v>6</v>
      </c>
      <c r="J1289" s="269">
        <v>12</v>
      </c>
      <c r="K1289" s="269">
        <v>57</v>
      </c>
      <c r="L1289" s="269">
        <v>0</v>
      </c>
      <c r="M1289" s="269">
        <v>0</v>
      </c>
      <c r="N1289" s="269">
        <v>0</v>
      </c>
      <c r="O1289" s="269">
        <v>75</v>
      </c>
      <c r="P1289" s="269">
        <v>0</v>
      </c>
      <c r="Q1289" s="269"/>
      <c r="R1289" s="270"/>
      <c r="S1289" s="269"/>
      <c r="T1289" s="269"/>
      <c r="U1289" s="269"/>
      <c r="V1289" s="269"/>
      <c r="W1289" s="330"/>
    </row>
    <row r="1290" spans="1:23" ht="5.0999999999999996" customHeight="1" x14ac:dyDescent="0.2">
      <c r="A1290" s="297"/>
      <c r="B1290" s="298"/>
      <c r="C1290" s="296"/>
      <c r="D1290" s="309"/>
      <c r="E1290" s="269"/>
      <c r="F1290" s="269"/>
      <c r="G1290" s="269"/>
      <c r="H1290" s="269"/>
      <c r="I1290" s="269"/>
      <c r="J1290" s="269"/>
      <c r="K1290" s="269"/>
      <c r="L1290" s="269"/>
      <c r="M1290" s="269"/>
      <c r="N1290" s="269"/>
      <c r="O1290" s="269"/>
      <c r="P1290" s="269"/>
      <c r="Q1290" s="269"/>
      <c r="R1290" s="310"/>
      <c r="S1290" s="269"/>
      <c r="T1290" s="269"/>
      <c r="U1290" s="269"/>
      <c r="V1290" s="269"/>
      <c r="W1290" s="330"/>
    </row>
    <row r="1291" spans="1:23" ht="12" customHeight="1" x14ac:dyDescent="0.2">
      <c r="A1291" s="281" t="s">
        <v>1231</v>
      </c>
      <c r="B1291" s="265"/>
      <c r="C1291" s="281" t="s">
        <v>1232</v>
      </c>
      <c r="D1291" s="293" t="s">
        <v>270</v>
      </c>
      <c r="E1291" s="269">
        <v>7</v>
      </c>
      <c r="F1291" s="269">
        <v>0</v>
      </c>
      <c r="G1291" s="269">
        <v>3</v>
      </c>
      <c r="H1291" s="269">
        <v>4</v>
      </c>
      <c r="I1291" s="269">
        <v>0</v>
      </c>
      <c r="J1291" s="269">
        <v>3</v>
      </c>
      <c r="K1291" s="269">
        <v>4</v>
      </c>
      <c r="L1291" s="269">
        <v>0</v>
      </c>
      <c r="M1291" s="269">
        <v>0</v>
      </c>
      <c r="N1291" s="269">
        <v>0</v>
      </c>
      <c r="O1291" s="269">
        <v>7</v>
      </c>
      <c r="P1291" s="269">
        <v>0</v>
      </c>
      <c r="Q1291" s="269"/>
      <c r="R1291" s="270" t="s">
        <v>1231</v>
      </c>
      <c r="S1291" s="269"/>
      <c r="T1291" s="269"/>
      <c r="U1291" s="269"/>
      <c r="V1291" s="269"/>
      <c r="W1291" s="330"/>
    </row>
    <row r="1292" spans="1:23" ht="12" customHeight="1" x14ac:dyDescent="0.2">
      <c r="A1292" s="281"/>
      <c r="B1292" s="265"/>
      <c r="C1292" s="281"/>
      <c r="D1292" s="293" t="s">
        <v>271</v>
      </c>
      <c r="E1292" s="269">
        <v>4</v>
      </c>
      <c r="F1292" s="269">
        <v>0</v>
      </c>
      <c r="G1292" s="269">
        <v>3</v>
      </c>
      <c r="H1292" s="269">
        <v>1</v>
      </c>
      <c r="I1292" s="269">
        <v>0</v>
      </c>
      <c r="J1292" s="269">
        <v>3</v>
      </c>
      <c r="K1292" s="269">
        <v>1</v>
      </c>
      <c r="L1292" s="269">
        <v>0</v>
      </c>
      <c r="M1292" s="269">
        <v>0</v>
      </c>
      <c r="N1292" s="269">
        <v>0</v>
      </c>
      <c r="O1292" s="269">
        <v>4</v>
      </c>
      <c r="P1292" s="269">
        <v>0</v>
      </c>
      <c r="Q1292" s="269"/>
      <c r="R1292" s="270"/>
      <c r="S1292" s="269"/>
      <c r="T1292" s="269"/>
      <c r="U1292" s="269"/>
      <c r="V1292" s="269"/>
      <c r="W1292" s="330"/>
    </row>
    <row r="1293" spans="1:23" ht="5.0999999999999996" customHeight="1" x14ac:dyDescent="0.2">
      <c r="A1293" s="281"/>
      <c r="B1293" s="265"/>
      <c r="C1293" s="281"/>
      <c r="D1293" s="293"/>
      <c r="E1293" s="269"/>
      <c r="F1293" s="269"/>
      <c r="G1293" s="269"/>
      <c r="H1293" s="269"/>
      <c r="I1293" s="269"/>
      <c r="J1293" s="269"/>
      <c r="K1293" s="269"/>
      <c r="L1293" s="269"/>
      <c r="M1293" s="269"/>
      <c r="N1293" s="269"/>
      <c r="O1293" s="269"/>
      <c r="P1293" s="269"/>
      <c r="Q1293" s="269"/>
      <c r="R1293" s="270"/>
      <c r="S1293" s="269"/>
      <c r="T1293" s="269"/>
      <c r="U1293" s="269"/>
      <c r="V1293" s="269"/>
      <c r="W1293" s="330"/>
    </row>
    <row r="1294" spans="1:23" ht="12" customHeight="1" x14ac:dyDescent="0.2">
      <c r="A1294" s="311" t="s">
        <v>1236</v>
      </c>
      <c r="B1294" s="265"/>
      <c r="C1294" s="281" t="s">
        <v>1237</v>
      </c>
      <c r="D1294" s="293" t="s">
        <v>270</v>
      </c>
      <c r="E1294" s="269">
        <v>8</v>
      </c>
      <c r="F1294" s="269">
        <v>0</v>
      </c>
      <c r="G1294" s="269">
        <v>2</v>
      </c>
      <c r="H1294" s="269">
        <v>6</v>
      </c>
      <c r="I1294" s="269">
        <v>0</v>
      </c>
      <c r="J1294" s="269">
        <v>2</v>
      </c>
      <c r="K1294" s="269">
        <v>6</v>
      </c>
      <c r="L1294" s="269">
        <v>0</v>
      </c>
      <c r="M1294" s="269">
        <v>0</v>
      </c>
      <c r="N1294" s="269">
        <v>0</v>
      </c>
      <c r="O1294" s="269">
        <v>8</v>
      </c>
      <c r="P1294" s="269">
        <v>0</v>
      </c>
      <c r="Q1294" s="269"/>
      <c r="R1294" s="270" t="s">
        <v>1236</v>
      </c>
      <c r="S1294" s="269"/>
      <c r="T1294" s="269"/>
      <c r="U1294" s="269"/>
      <c r="V1294" s="269"/>
      <c r="W1294" s="330"/>
    </row>
    <row r="1295" spans="1:23" ht="12" customHeight="1" x14ac:dyDescent="0.2">
      <c r="A1295" s="312"/>
      <c r="B1295" s="265"/>
      <c r="C1295" s="281"/>
      <c r="D1295" s="293" t="s">
        <v>271</v>
      </c>
      <c r="E1295" s="269">
        <v>7</v>
      </c>
      <c r="F1295" s="269">
        <v>0</v>
      </c>
      <c r="G1295" s="269">
        <v>2</v>
      </c>
      <c r="H1295" s="269">
        <v>5</v>
      </c>
      <c r="I1295" s="269">
        <v>0</v>
      </c>
      <c r="J1295" s="269">
        <v>2</v>
      </c>
      <c r="K1295" s="269">
        <v>5</v>
      </c>
      <c r="L1295" s="269">
        <v>0</v>
      </c>
      <c r="M1295" s="269">
        <v>0</v>
      </c>
      <c r="N1295" s="269">
        <v>0</v>
      </c>
      <c r="O1295" s="269">
        <v>7</v>
      </c>
      <c r="P1295" s="269">
        <v>0</v>
      </c>
      <c r="Q1295" s="269"/>
      <c r="R1295" s="270"/>
      <c r="S1295" s="269"/>
      <c r="T1295" s="269"/>
      <c r="U1295" s="269"/>
      <c r="V1295" s="269"/>
      <c r="W1295" s="330"/>
    </row>
    <row r="1296" spans="1:23" ht="5.0999999999999996" customHeight="1" x14ac:dyDescent="0.2">
      <c r="A1296" s="312"/>
      <c r="B1296" s="265"/>
      <c r="C1296" s="281"/>
      <c r="D1296" s="293"/>
      <c r="E1296" s="269"/>
      <c r="F1296" s="269"/>
      <c r="G1296" s="269"/>
      <c r="H1296" s="269"/>
      <c r="I1296" s="269"/>
      <c r="J1296" s="269"/>
      <c r="K1296" s="269"/>
      <c r="L1296" s="269"/>
      <c r="M1296" s="269"/>
      <c r="N1296" s="269"/>
      <c r="O1296" s="269"/>
      <c r="P1296" s="269"/>
      <c r="Q1296" s="269"/>
      <c r="R1296" s="270"/>
      <c r="S1296" s="269"/>
      <c r="T1296" s="269"/>
      <c r="U1296" s="269"/>
      <c r="V1296" s="269"/>
      <c r="W1296" s="330"/>
    </row>
    <row r="1297" spans="1:23" ht="12" customHeight="1" x14ac:dyDescent="0.2">
      <c r="A1297" s="222">
        <v>331</v>
      </c>
      <c r="B1297" s="265"/>
      <c r="C1297" s="222" t="s">
        <v>1238</v>
      </c>
      <c r="D1297" s="293" t="s">
        <v>270</v>
      </c>
      <c r="E1297" s="269">
        <v>7</v>
      </c>
      <c r="F1297" s="269">
        <v>0</v>
      </c>
      <c r="G1297" s="269">
        <v>1</v>
      </c>
      <c r="H1297" s="269">
        <v>6</v>
      </c>
      <c r="I1297" s="269">
        <v>0</v>
      </c>
      <c r="J1297" s="269">
        <v>1</v>
      </c>
      <c r="K1297" s="269">
        <v>6</v>
      </c>
      <c r="L1297" s="269">
        <v>0</v>
      </c>
      <c r="M1297" s="269">
        <v>0</v>
      </c>
      <c r="N1297" s="269">
        <v>0</v>
      </c>
      <c r="O1297" s="269">
        <v>7</v>
      </c>
      <c r="P1297" s="269">
        <v>0</v>
      </c>
      <c r="Q1297" s="269"/>
      <c r="R1297" s="270">
        <v>331</v>
      </c>
      <c r="S1297" s="269"/>
      <c r="T1297" s="269"/>
      <c r="U1297" s="269"/>
      <c r="V1297" s="269"/>
      <c r="W1297" s="330"/>
    </row>
    <row r="1298" spans="1:23" ht="12" customHeight="1" x14ac:dyDescent="0.2">
      <c r="A1298" s="312"/>
      <c r="B1298" s="265"/>
      <c r="C1298" s="281"/>
      <c r="D1298" s="293" t="s">
        <v>271</v>
      </c>
      <c r="E1298" s="269">
        <v>6</v>
      </c>
      <c r="F1298" s="269">
        <v>0</v>
      </c>
      <c r="G1298" s="269">
        <v>1</v>
      </c>
      <c r="H1298" s="269">
        <v>5</v>
      </c>
      <c r="I1298" s="269">
        <v>0</v>
      </c>
      <c r="J1298" s="269">
        <v>1</v>
      </c>
      <c r="K1298" s="269">
        <v>5</v>
      </c>
      <c r="L1298" s="269">
        <v>0</v>
      </c>
      <c r="M1298" s="269">
        <v>0</v>
      </c>
      <c r="N1298" s="269">
        <v>0</v>
      </c>
      <c r="O1298" s="269">
        <v>6</v>
      </c>
      <c r="P1298" s="269">
        <v>0</v>
      </c>
      <c r="Q1298" s="269"/>
      <c r="R1298" s="270"/>
      <c r="S1298" s="269"/>
      <c r="T1298" s="269"/>
      <c r="U1298" s="269"/>
      <c r="V1298" s="269"/>
      <c r="W1298" s="330"/>
    </row>
    <row r="1299" spans="1:23" ht="5.0999999999999996" customHeight="1" x14ac:dyDescent="0.2">
      <c r="A1299" s="312"/>
      <c r="B1299" s="265"/>
      <c r="C1299" s="281"/>
      <c r="D1299" s="293"/>
      <c r="E1299" s="269"/>
      <c r="F1299" s="269"/>
      <c r="G1299" s="269"/>
      <c r="H1299" s="269"/>
      <c r="I1299" s="269"/>
      <c r="J1299" s="269"/>
      <c r="K1299" s="269"/>
      <c r="L1299" s="269"/>
      <c r="M1299" s="269"/>
      <c r="N1299" s="269"/>
      <c r="O1299" s="269"/>
      <c r="P1299" s="269"/>
      <c r="Q1299" s="269"/>
      <c r="R1299" s="270"/>
      <c r="S1299" s="269"/>
      <c r="T1299" s="269"/>
      <c r="U1299" s="269"/>
      <c r="V1299" s="269"/>
      <c r="W1299" s="330"/>
    </row>
    <row r="1300" spans="1:23" ht="12" customHeight="1" x14ac:dyDescent="0.2">
      <c r="A1300" s="222" t="s">
        <v>1236</v>
      </c>
      <c r="B1300" s="265"/>
      <c r="C1300" s="222" t="s">
        <v>1239</v>
      </c>
      <c r="D1300" s="293" t="s">
        <v>270</v>
      </c>
      <c r="E1300" s="269">
        <v>1</v>
      </c>
      <c r="F1300" s="269">
        <v>0</v>
      </c>
      <c r="G1300" s="269">
        <v>1</v>
      </c>
      <c r="H1300" s="269">
        <v>0</v>
      </c>
      <c r="I1300" s="269">
        <v>0</v>
      </c>
      <c r="J1300" s="269">
        <v>1</v>
      </c>
      <c r="K1300" s="269">
        <v>0</v>
      </c>
      <c r="L1300" s="269">
        <v>0</v>
      </c>
      <c r="M1300" s="269">
        <v>0</v>
      </c>
      <c r="N1300" s="269">
        <v>0</v>
      </c>
      <c r="O1300" s="269">
        <v>1</v>
      </c>
      <c r="P1300" s="269">
        <v>0</v>
      </c>
      <c r="Q1300" s="269"/>
      <c r="R1300" s="270" t="s">
        <v>1240</v>
      </c>
      <c r="S1300" s="269"/>
      <c r="T1300" s="269"/>
      <c r="U1300" s="269"/>
      <c r="V1300" s="269"/>
      <c r="W1300" s="330"/>
    </row>
    <row r="1301" spans="1:23" ht="12" customHeight="1" x14ac:dyDescent="0.2">
      <c r="A1301" s="312"/>
      <c r="B1301" s="265"/>
      <c r="C1301" s="295" t="s">
        <v>1241</v>
      </c>
      <c r="D1301" s="293" t="s">
        <v>271</v>
      </c>
      <c r="E1301" s="269">
        <v>1</v>
      </c>
      <c r="F1301" s="269">
        <v>0</v>
      </c>
      <c r="G1301" s="269">
        <v>1</v>
      </c>
      <c r="H1301" s="269">
        <v>0</v>
      </c>
      <c r="I1301" s="269">
        <v>0</v>
      </c>
      <c r="J1301" s="269">
        <v>1</v>
      </c>
      <c r="K1301" s="269">
        <v>0</v>
      </c>
      <c r="L1301" s="269">
        <v>0</v>
      </c>
      <c r="M1301" s="269">
        <v>0</v>
      </c>
      <c r="N1301" s="269">
        <v>0</v>
      </c>
      <c r="O1301" s="269">
        <v>1</v>
      </c>
      <c r="P1301" s="269">
        <v>0</v>
      </c>
      <c r="Q1301" s="269"/>
      <c r="R1301" s="270"/>
      <c r="S1301" s="269"/>
      <c r="T1301" s="269"/>
      <c r="U1301" s="269"/>
      <c r="V1301" s="269"/>
      <c r="W1301" s="330"/>
    </row>
    <row r="1302" spans="1:23" ht="5.0999999999999996" customHeight="1" x14ac:dyDescent="0.2">
      <c r="A1302" s="312"/>
      <c r="B1302" s="265"/>
      <c r="C1302" s="281"/>
      <c r="D1302" s="293"/>
      <c r="E1302" s="269"/>
      <c r="F1302" s="269"/>
      <c r="G1302" s="269"/>
      <c r="H1302" s="269"/>
      <c r="I1302" s="269"/>
      <c r="J1302" s="269"/>
      <c r="K1302" s="269"/>
      <c r="L1302" s="269"/>
      <c r="M1302" s="269"/>
      <c r="N1302" s="269"/>
      <c r="O1302" s="269"/>
      <c r="P1302" s="269"/>
      <c r="Q1302" s="269"/>
      <c r="R1302" s="270"/>
      <c r="S1302" s="269"/>
      <c r="T1302" s="269"/>
      <c r="U1302" s="269"/>
      <c r="V1302" s="269"/>
      <c r="W1302" s="330"/>
    </row>
    <row r="1303" spans="1:23" ht="12" customHeight="1" x14ac:dyDescent="0.2">
      <c r="A1303" s="311" t="s">
        <v>1242</v>
      </c>
      <c r="B1303" s="265"/>
      <c r="C1303" s="281" t="s">
        <v>1243</v>
      </c>
      <c r="D1303" s="293" t="s">
        <v>270</v>
      </c>
      <c r="E1303" s="269">
        <v>6</v>
      </c>
      <c r="F1303" s="269">
        <v>0</v>
      </c>
      <c r="G1303" s="269">
        <v>3</v>
      </c>
      <c r="H1303" s="269">
        <v>3</v>
      </c>
      <c r="I1303" s="269">
        <v>0</v>
      </c>
      <c r="J1303" s="269">
        <v>3</v>
      </c>
      <c r="K1303" s="269">
        <v>3</v>
      </c>
      <c r="L1303" s="269">
        <v>0</v>
      </c>
      <c r="M1303" s="269">
        <v>0</v>
      </c>
      <c r="N1303" s="269">
        <v>0</v>
      </c>
      <c r="O1303" s="269">
        <v>6</v>
      </c>
      <c r="P1303" s="269">
        <v>0</v>
      </c>
      <c r="Q1303" s="269"/>
      <c r="R1303" s="270" t="s">
        <v>1244</v>
      </c>
      <c r="S1303" s="269"/>
      <c r="T1303" s="269"/>
      <c r="U1303" s="269"/>
      <c r="V1303" s="269"/>
      <c r="W1303" s="330"/>
    </row>
    <row r="1304" spans="1:23" ht="12" customHeight="1" x14ac:dyDescent="0.2">
      <c r="A1304" s="312"/>
      <c r="B1304" s="265"/>
      <c r="C1304" s="222"/>
      <c r="D1304" s="293" t="s">
        <v>271</v>
      </c>
      <c r="E1304" s="269">
        <v>2</v>
      </c>
      <c r="F1304" s="269">
        <v>0</v>
      </c>
      <c r="G1304" s="269">
        <v>1</v>
      </c>
      <c r="H1304" s="269">
        <v>1</v>
      </c>
      <c r="I1304" s="269">
        <v>0</v>
      </c>
      <c r="J1304" s="269">
        <v>1</v>
      </c>
      <c r="K1304" s="269">
        <v>1</v>
      </c>
      <c r="L1304" s="269">
        <v>0</v>
      </c>
      <c r="M1304" s="269">
        <v>0</v>
      </c>
      <c r="N1304" s="269">
        <v>0</v>
      </c>
      <c r="O1304" s="269">
        <v>2</v>
      </c>
      <c r="P1304" s="269">
        <v>0</v>
      </c>
      <c r="Q1304" s="269"/>
      <c r="R1304" s="270"/>
      <c r="S1304" s="269"/>
      <c r="T1304" s="269"/>
      <c r="U1304" s="269"/>
      <c r="V1304" s="269"/>
      <c r="W1304" s="330"/>
    </row>
    <row r="1305" spans="1:23" ht="5.0999999999999996" customHeight="1" x14ac:dyDescent="0.2">
      <c r="A1305" s="312"/>
      <c r="B1305" s="265"/>
      <c r="C1305" s="281"/>
      <c r="D1305" s="293"/>
      <c r="E1305" s="269"/>
      <c r="F1305" s="269"/>
      <c r="G1305" s="269"/>
      <c r="H1305" s="269"/>
      <c r="I1305" s="269"/>
      <c r="J1305" s="269"/>
      <c r="K1305" s="269"/>
      <c r="L1305" s="269"/>
      <c r="M1305" s="269"/>
      <c r="N1305" s="269"/>
      <c r="O1305" s="269"/>
      <c r="P1305" s="269"/>
      <c r="Q1305" s="269"/>
      <c r="R1305" s="270"/>
      <c r="S1305" s="269"/>
      <c r="T1305" s="269"/>
      <c r="U1305" s="269"/>
      <c r="V1305" s="269"/>
      <c r="W1305" s="330"/>
    </row>
    <row r="1306" spans="1:23" ht="12" customHeight="1" x14ac:dyDescent="0.2">
      <c r="A1306" s="311" t="s">
        <v>1245</v>
      </c>
      <c r="B1306" s="265"/>
      <c r="C1306" s="281" t="s">
        <v>1246</v>
      </c>
      <c r="D1306" s="293" t="s">
        <v>270</v>
      </c>
      <c r="E1306" s="269">
        <v>14</v>
      </c>
      <c r="F1306" s="269">
        <v>4</v>
      </c>
      <c r="G1306" s="269">
        <v>7</v>
      </c>
      <c r="H1306" s="269">
        <v>3</v>
      </c>
      <c r="I1306" s="269">
        <v>4</v>
      </c>
      <c r="J1306" s="269">
        <v>7</v>
      </c>
      <c r="K1306" s="269">
        <v>3</v>
      </c>
      <c r="L1306" s="269">
        <v>0</v>
      </c>
      <c r="M1306" s="269">
        <v>0</v>
      </c>
      <c r="N1306" s="269">
        <v>0</v>
      </c>
      <c r="O1306" s="269">
        <v>14</v>
      </c>
      <c r="P1306" s="269">
        <v>0</v>
      </c>
      <c r="Q1306" s="269"/>
      <c r="R1306" s="270" t="s">
        <v>1247</v>
      </c>
      <c r="S1306" s="269"/>
      <c r="T1306" s="269"/>
      <c r="U1306" s="269"/>
      <c r="V1306" s="269"/>
      <c r="W1306" s="330"/>
    </row>
    <row r="1307" spans="1:23" ht="12" customHeight="1" x14ac:dyDescent="0.2">
      <c r="A1307" s="312"/>
      <c r="B1307" s="265"/>
      <c r="C1307" s="315" t="s">
        <v>1248</v>
      </c>
      <c r="D1307" s="293" t="s">
        <v>271</v>
      </c>
      <c r="E1307" s="269">
        <v>10</v>
      </c>
      <c r="F1307" s="269">
        <v>3</v>
      </c>
      <c r="G1307" s="269">
        <v>5</v>
      </c>
      <c r="H1307" s="269">
        <v>2</v>
      </c>
      <c r="I1307" s="269">
        <v>3</v>
      </c>
      <c r="J1307" s="269">
        <v>5</v>
      </c>
      <c r="K1307" s="269">
        <v>2</v>
      </c>
      <c r="L1307" s="269">
        <v>0</v>
      </c>
      <c r="M1307" s="269">
        <v>0</v>
      </c>
      <c r="N1307" s="269">
        <v>0</v>
      </c>
      <c r="O1307" s="269">
        <v>10</v>
      </c>
      <c r="P1307" s="269">
        <v>0</v>
      </c>
      <c r="Q1307" s="269"/>
      <c r="R1307" s="270"/>
      <c r="S1307" s="269"/>
      <c r="T1307" s="269"/>
      <c r="U1307" s="269"/>
      <c r="V1307" s="269"/>
      <c r="W1307" s="330"/>
    </row>
    <row r="1308" spans="1:23" ht="5.0999999999999996" customHeight="1" x14ac:dyDescent="0.2">
      <c r="A1308" s="312"/>
      <c r="B1308" s="265"/>
      <c r="C1308" s="281"/>
      <c r="D1308" s="293"/>
      <c r="E1308" s="269"/>
      <c r="F1308" s="269"/>
      <c r="G1308" s="269"/>
      <c r="H1308" s="269"/>
      <c r="I1308" s="269"/>
      <c r="J1308" s="269"/>
      <c r="K1308" s="269"/>
      <c r="L1308" s="269"/>
      <c r="M1308" s="269"/>
      <c r="N1308" s="269"/>
      <c r="O1308" s="269"/>
      <c r="P1308" s="269"/>
      <c r="Q1308" s="269"/>
      <c r="R1308" s="270"/>
      <c r="S1308" s="269"/>
      <c r="T1308" s="269"/>
      <c r="U1308" s="269"/>
      <c r="V1308" s="269"/>
      <c r="W1308" s="330"/>
    </row>
    <row r="1309" spans="1:23" ht="12" customHeight="1" x14ac:dyDescent="0.2">
      <c r="A1309" s="281" t="s">
        <v>1249</v>
      </c>
      <c r="B1309" s="265"/>
      <c r="C1309" s="281" t="s">
        <v>1250</v>
      </c>
      <c r="D1309" s="293" t="s">
        <v>270</v>
      </c>
      <c r="E1309" s="269">
        <v>2</v>
      </c>
      <c r="F1309" s="269">
        <v>0</v>
      </c>
      <c r="G1309" s="269">
        <v>1</v>
      </c>
      <c r="H1309" s="269">
        <v>1</v>
      </c>
      <c r="I1309" s="269">
        <v>0</v>
      </c>
      <c r="J1309" s="269">
        <v>1</v>
      </c>
      <c r="K1309" s="269">
        <v>1</v>
      </c>
      <c r="L1309" s="269">
        <v>0</v>
      </c>
      <c r="M1309" s="269">
        <v>0</v>
      </c>
      <c r="N1309" s="269">
        <v>0</v>
      </c>
      <c r="O1309" s="269">
        <v>2</v>
      </c>
      <c r="P1309" s="269">
        <v>0</v>
      </c>
      <c r="Q1309" s="269"/>
      <c r="R1309" s="270" t="s">
        <v>1249</v>
      </c>
      <c r="S1309" s="269"/>
      <c r="T1309" s="269"/>
      <c r="U1309" s="269"/>
      <c r="V1309" s="269"/>
      <c r="W1309" s="330"/>
    </row>
    <row r="1310" spans="1:23" ht="12" customHeight="1" x14ac:dyDescent="0.2">
      <c r="A1310" s="281"/>
      <c r="B1310" s="265"/>
      <c r="C1310" s="281"/>
      <c r="D1310" s="293" t="s">
        <v>271</v>
      </c>
      <c r="E1310" s="269">
        <v>2</v>
      </c>
      <c r="F1310" s="269">
        <v>0</v>
      </c>
      <c r="G1310" s="269">
        <v>1</v>
      </c>
      <c r="H1310" s="269">
        <v>1</v>
      </c>
      <c r="I1310" s="269">
        <v>0</v>
      </c>
      <c r="J1310" s="269">
        <v>1</v>
      </c>
      <c r="K1310" s="269">
        <v>1</v>
      </c>
      <c r="L1310" s="269">
        <v>0</v>
      </c>
      <c r="M1310" s="269">
        <v>0</v>
      </c>
      <c r="N1310" s="269">
        <v>0</v>
      </c>
      <c r="O1310" s="269">
        <v>2</v>
      </c>
      <c r="P1310" s="269">
        <v>0</v>
      </c>
      <c r="Q1310" s="269"/>
      <c r="R1310" s="270"/>
      <c r="S1310" s="269"/>
      <c r="T1310" s="269"/>
      <c r="U1310" s="269"/>
      <c r="V1310" s="269"/>
      <c r="W1310" s="330"/>
    </row>
    <row r="1311" spans="1:23" ht="5.0999999999999996" customHeight="1" x14ac:dyDescent="0.2">
      <c r="A1311" s="281"/>
      <c r="B1311" s="265"/>
      <c r="C1311" s="281"/>
      <c r="D1311" s="293"/>
      <c r="E1311" s="269"/>
      <c r="F1311" s="269"/>
      <c r="G1311" s="269"/>
      <c r="H1311" s="269"/>
      <c r="I1311" s="269"/>
      <c r="J1311" s="269"/>
      <c r="K1311" s="269"/>
      <c r="L1311" s="269"/>
      <c r="M1311" s="269"/>
      <c r="N1311" s="269"/>
      <c r="O1311" s="269"/>
      <c r="P1311" s="269"/>
      <c r="Q1311" s="269"/>
      <c r="R1311" s="270"/>
      <c r="S1311" s="269"/>
      <c r="T1311" s="269"/>
      <c r="U1311" s="269"/>
      <c r="V1311" s="269"/>
      <c r="W1311" s="330"/>
    </row>
    <row r="1312" spans="1:23" ht="12" customHeight="1" x14ac:dyDescent="0.2">
      <c r="A1312" s="281" t="s">
        <v>1251</v>
      </c>
      <c r="B1312" s="265"/>
      <c r="C1312" s="281" t="s">
        <v>1252</v>
      </c>
      <c r="D1312" s="293" t="s">
        <v>270</v>
      </c>
      <c r="E1312" s="269">
        <v>1569</v>
      </c>
      <c r="F1312" s="269">
        <v>297</v>
      </c>
      <c r="G1312" s="269">
        <v>559</v>
      </c>
      <c r="H1312" s="269">
        <v>713</v>
      </c>
      <c r="I1312" s="269">
        <v>297</v>
      </c>
      <c r="J1312" s="269">
        <v>559</v>
      </c>
      <c r="K1312" s="269">
        <v>711</v>
      </c>
      <c r="L1312" s="269">
        <v>0</v>
      </c>
      <c r="M1312" s="269">
        <v>0</v>
      </c>
      <c r="N1312" s="269">
        <v>2</v>
      </c>
      <c r="O1312" s="269">
        <v>1569</v>
      </c>
      <c r="P1312" s="269">
        <v>0</v>
      </c>
      <c r="Q1312" s="269"/>
      <c r="R1312" s="270" t="s">
        <v>1251</v>
      </c>
      <c r="S1312" s="269"/>
      <c r="T1312" s="269"/>
      <c r="U1312" s="269"/>
      <c r="V1312" s="269"/>
      <c r="W1312" s="330"/>
    </row>
    <row r="1313" spans="1:23" ht="12" customHeight="1" x14ac:dyDescent="0.2">
      <c r="A1313" s="281"/>
      <c r="B1313" s="265"/>
      <c r="C1313" s="281"/>
      <c r="D1313" s="293" t="s">
        <v>271</v>
      </c>
      <c r="E1313" s="269">
        <v>1327</v>
      </c>
      <c r="F1313" s="269">
        <v>249</v>
      </c>
      <c r="G1313" s="269">
        <v>465</v>
      </c>
      <c r="H1313" s="269">
        <v>613</v>
      </c>
      <c r="I1313" s="269">
        <v>249</v>
      </c>
      <c r="J1313" s="269">
        <v>465</v>
      </c>
      <c r="K1313" s="269">
        <v>611</v>
      </c>
      <c r="L1313" s="269">
        <v>0</v>
      </c>
      <c r="M1313" s="269">
        <v>0</v>
      </c>
      <c r="N1313" s="269">
        <v>2</v>
      </c>
      <c r="O1313" s="269">
        <v>1327</v>
      </c>
      <c r="P1313" s="269">
        <v>0</v>
      </c>
      <c r="Q1313" s="269"/>
      <c r="R1313" s="270"/>
      <c r="S1313" s="269"/>
      <c r="T1313" s="269"/>
      <c r="U1313" s="269"/>
      <c r="V1313" s="269"/>
      <c r="W1313" s="330"/>
    </row>
    <row r="1314" spans="1:23" ht="5.0999999999999996" customHeight="1" x14ac:dyDescent="0.2">
      <c r="A1314" s="281"/>
      <c r="B1314" s="265"/>
      <c r="C1314" s="281"/>
      <c r="D1314" s="293"/>
      <c r="E1314" s="269"/>
      <c r="F1314" s="269"/>
      <c r="G1314" s="269"/>
      <c r="H1314" s="269"/>
      <c r="I1314" s="269"/>
      <c r="J1314" s="269"/>
      <c r="K1314" s="269"/>
      <c r="L1314" s="269"/>
      <c r="M1314" s="269"/>
      <c r="N1314" s="269"/>
      <c r="O1314" s="269"/>
      <c r="P1314" s="269"/>
      <c r="Q1314" s="269"/>
      <c r="R1314" s="270"/>
      <c r="S1314" s="269"/>
      <c r="T1314" s="269"/>
      <c r="U1314" s="269"/>
      <c r="V1314" s="269"/>
      <c r="W1314" s="330"/>
    </row>
    <row r="1315" spans="1:23" ht="12" customHeight="1" x14ac:dyDescent="0.2">
      <c r="A1315" s="281" t="s">
        <v>1253</v>
      </c>
      <c r="B1315" s="265"/>
      <c r="C1315" s="281" t="s">
        <v>1254</v>
      </c>
      <c r="D1315" s="293" t="s">
        <v>270</v>
      </c>
      <c r="E1315" s="269">
        <v>4</v>
      </c>
      <c r="F1315" s="269">
        <v>1</v>
      </c>
      <c r="G1315" s="269">
        <v>3</v>
      </c>
      <c r="H1315" s="269">
        <v>0</v>
      </c>
      <c r="I1315" s="269">
        <v>1</v>
      </c>
      <c r="J1315" s="269">
        <v>3</v>
      </c>
      <c r="K1315" s="269">
        <v>0</v>
      </c>
      <c r="L1315" s="269">
        <v>0</v>
      </c>
      <c r="M1315" s="269">
        <v>0</v>
      </c>
      <c r="N1315" s="269">
        <v>0</v>
      </c>
      <c r="O1315" s="269">
        <v>4</v>
      </c>
      <c r="P1315" s="269">
        <v>0</v>
      </c>
      <c r="Q1315" s="269"/>
      <c r="R1315" s="270" t="s">
        <v>1255</v>
      </c>
      <c r="S1315" s="269"/>
      <c r="T1315" s="269"/>
      <c r="U1315" s="269"/>
      <c r="V1315" s="269"/>
      <c r="W1315" s="330"/>
    </row>
    <row r="1316" spans="1:23" ht="12" customHeight="1" x14ac:dyDescent="0.2">
      <c r="A1316" s="281"/>
      <c r="B1316" s="265"/>
      <c r="C1316" s="281"/>
      <c r="D1316" s="293" t="s">
        <v>271</v>
      </c>
      <c r="E1316" s="269">
        <v>3</v>
      </c>
      <c r="F1316" s="269">
        <v>1</v>
      </c>
      <c r="G1316" s="269">
        <v>2</v>
      </c>
      <c r="H1316" s="269">
        <v>0</v>
      </c>
      <c r="I1316" s="269">
        <v>1</v>
      </c>
      <c r="J1316" s="269">
        <v>2</v>
      </c>
      <c r="K1316" s="269">
        <v>0</v>
      </c>
      <c r="L1316" s="269">
        <v>0</v>
      </c>
      <c r="M1316" s="269">
        <v>0</v>
      </c>
      <c r="N1316" s="269">
        <v>0</v>
      </c>
      <c r="O1316" s="269">
        <v>3</v>
      </c>
      <c r="P1316" s="269">
        <v>0</v>
      </c>
      <c r="Q1316" s="269"/>
      <c r="R1316" s="270"/>
      <c r="S1316" s="269"/>
      <c r="T1316" s="269"/>
      <c r="U1316" s="269"/>
      <c r="V1316" s="269"/>
      <c r="W1316" s="330"/>
    </row>
    <row r="1317" spans="1:23" ht="5.0999999999999996" customHeight="1" x14ac:dyDescent="0.2">
      <c r="A1317" s="281"/>
      <c r="B1317" s="265"/>
      <c r="C1317" s="281"/>
      <c r="D1317" s="293"/>
      <c r="E1317" s="269"/>
      <c r="F1317" s="269"/>
      <c r="G1317" s="269"/>
      <c r="H1317" s="269"/>
      <c r="I1317" s="269"/>
      <c r="J1317" s="269"/>
      <c r="K1317" s="269"/>
      <c r="L1317" s="269"/>
      <c r="M1317" s="269"/>
      <c r="N1317" s="269"/>
      <c r="O1317" s="269"/>
      <c r="P1317" s="269"/>
      <c r="Q1317" s="269"/>
      <c r="R1317" s="270"/>
      <c r="S1317" s="269"/>
      <c r="T1317" s="269"/>
      <c r="U1317" s="269"/>
      <c r="V1317" s="269"/>
      <c r="W1317" s="330"/>
    </row>
    <row r="1318" spans="1:23" ht="12" customHeight="1" x14ac:dyDescent="0.2">
      <c r="A1318" s="281" t="s">
        <v>1256</v>
      </c>
      <c r="B1318" s="265"/>
      <c r="C1318" s="281" t="s">
        <v>1257</v>
      </c>
      <c r="D1318" s="293" t="s">
        <v>270</v>
      </c>
      <c r="E1318" s="269">
        <v>12</v>
      </c>
      <c r="F1318" s="269">
        <v>6</v>
      </c>
      <c r="G1318" s="269">
        <v>6</v>
      </c>
      <c r="H1318" s="269">
        <v>0</v>
      </c>
      <c r="I1318" s="269">
        <v>6</v>
      </c>
      <c r="J1318" s="269">
        <v>6</v>
      </c>
      <c r="K1318" s="269">
        <v>0</v>
      </c>
      <c r="L1318" s="269">
        <v>0</v>
      </c>
      <c r="M1318" s="269">
        <v>0</v>
      </c>
      <c r="N1318" s="269">
        <v>0</v>
      </c>
      <c r="O1318" s="269">
        <v>12</v>
      </c>
      <c r="P1318" s="269">
        <v>0</v>
      </c>
      <c r="Q1318" s="269"/>
      <c r="R1318" s="270" t="s">
        <v>1258</v>
      </c>
      <c r="S1318" s="269"/>
      <c r="T1318" s="269"/>
      <c r="U1318" s="269"/>
      <c r="V1318" s="269"/>
      <c r="W1318" s="330"/>
    </row>
    <row r="1319" spans="1:23" ht="12" customHeight="1" x14ac:dyDescent="0.2">
      <c r="A1319" s="281"/>
      <c r="B1319" s="265"/>
      <c r="C1319" s="281"/>
      <c r="D1319" s="293" t="s">
        <v>271</v>
      </c>
      <c r="E1319" s="269">
        <v>12</v>
      </c>
      <c r="F1319" s="269">
        <v>6</v>
      </c>
      <c r="G1319" s="269">
        <v>6</v>
      </c>
      <c r="H1319" s="269">
        <v>0</v>
      </c>
      <c r="I1319" s="269">
        <v>6</v>
      </c>
      <c r="J1319" s="269">
        <v>6</v>
      </c>
      <c r="K1319" s="269">
        <v>0</v>
      </c>
      <c r="L1319" s="269">
        <v>0</v>
      </c>
      <c r="M1319" s="269">
        <v>0</v>
      </c>
      <c r="N1319" s="269">
        <v>0</v>
      </c>
      <c r="O1319" s="269">
        <v>12</v>
      </c>
      <c r="P1319" s="269">
        <v>0</v>
      </c>
      <c r="Q1319" s="269"/>
      <c r="R1319" s="270"/>
      <c r="S1319" s="269"/>
      <c r="T1319" s="269"/>
      <c r="U1319" s="269"/>
      <c r="V1319" s="269"/>
      <c r="W1319" s="330"/>
    </row>
    <row r="1320" spans="1:23" ht="5.0999999999999996" customHeight="1" x14ac:dyDescent="0.2">
      <c r="A1320" s="281"/>
      <c r="B1320" s="265"/>
      <c r="C1320" s="281"/>
      <c r="D1320" s="293"/>
      <c r="E1320" s="269"/>
      <c r="F1320" s="269"/>
      <c r="G1320" s="269"/>
      <c r="H1320" s="269"/>
      <c r="I1320" s="269"/>
      <c r="J1320" s="269"/>
      <c r="K1320" s="269"/>
      <c r="L1320" s="269"/>
      <c r="M1320" s="269"/>
      <c r="N1320" s="269"/>
      <c r="O1320" s="269"/>
      <c r="P1320" s="269"/>
      <c r="Q1320" s="269"/>
      <c r="R1320" s="270"/>
      <c r="S1320" s="269"/>
      <c r="T1320" s="269"/>
      <c r="U1320" s="269"/>
      <c r="V1320" s="269"/>
      <c r="W1320" s="330"/>
    </row>
    <row r="1321" spans="1:23" ht="12" customHeight="1" x14ac:dyDescent="0.2">
      <c r="A1321" s="281" t="s">
        <v>1259</v>
      </c>
      <c r="B1321" s="265"/>
      <c r="C1321" s="281" t="s">
        <v>1260</v>
      </c>
      <c r="D1321" s="293" t="s">
        <v>270</v>
      </c>
      <c r="E1321" s="269">
        <v>17</v>
      </c>
      <c r="F1321" s="269">
        <v>1</v>
      </c>
      <c r="G1321" s="269">
        <v>1</v>
      </c>
      <c r="H1321" s="269">
        <v>15</v>
      </c>
      <c r="I1321" s="269">
        <v>1</v>
      </c>
      <c r="J1321" s="269">
        <v>1</v>
      </c>
      <c r="K1321" s="269">
        <v>15</v>
      </c>
      <c r="L1321" s="269">
        <v>0</v>
      </c>
      <c r="M1321" s="269">
        <v>0</v>
      </c>
      <c r="N1321" s="269">
        <v>0</v>
      </c>
      <c r="O1321" s="269">
        <v>17</v>
      </c>
      <c r="P1321" s="269">
        <v>0</v>
      </c>
      <c r="Q1321" s="269"/>
      <c r="R1321" s="270" t="s">
        <v>1259</v>
      </c>
      <c r="S1321" s="269"/>
      <c r="T1321" s="269"/>
      <c r="U1321" s="269"/>
      <c r="V1321" s="269"/>
      <c r="W1321" s="330"/>
    </row>
    <row r="1322" spans="1:23" ht="12" customHeight="1" x14ac:dyDescent="0.2">
      <c r="A1322" s="281"/>
      <c r="B1322" s="265"/>
      <c r="C1322" s="281"/>
      <c r="D1322" s="293" t="s">
        <v>271</v>
      </c>
      <c r="E1322" s="269">
        <v>17</v>
      </c>
      <c r="F1322" s="269">
        <v>1</v>
      </c>
      <c r="G1322" s="269">
        <v>1</v>
      </c>
      <c r="H1322" s="269">
        <v>15</v>
      </c>
      <c r="I1322" s="269">
        <v>1</v>
      </c>
      <c r="J1322" s="269">
        <v>1</v>
      </c>
      <c r="K1322" s="269">
        <v>15</v>
      </c>
      <c r="L1322" s="269">
        <v>0</v>
      </c>
      <c r="M1322" s="269">
        <v>0</v>
      </c>
      <c r="N1322" s="269">
        <v>0</v>
      </c>
      <c r="O1322" s="269">
        <v>17</v>
      </c>
      <c r="P1322" s="269">
        <v>0</v>
      </c>
      <c r="Q1322" s="269"/>
      <c r="R1322" s="270"/>
      <c r="S1322" s="269"/>
      <c r="T1322" s="269"/>
      <c r="U1322" s="269"/>
      <c r="V1322" s="269"/>
      <c r="W1322" s="330"/>
    </row>
    <row r="1323" spans="1:23" ht="5.0999999999999996" customHeight="1" x14ac:dyDescent="0.2">
      <c r="A1323" s="281"/>
      <c r="B1323" s="265"/>
      <c r="C1323" s="281"/>
      <c r="D1323" s="293"/>
      <c r="E1323" s="269"/>
      <c r="F1323" s="269"/>
      <c r="G1323" s="269"/>
      <c r="H1323" s="269"/>
      <c r="I1323" s="269"/>
      <c r="J1323" s="269"/>
      <c r="K1323" s="269"/>
      <c r="L1323" s="269"/>
      <c r="M1323" s="269"/>
      <c r="N1323" s="269"/>
      <c r="O1323" s="269"/>
      <c r="P1323" s="269"/>
      <c r="Q1323" s="269"/>
      <c r="R1323" s="270"/>
      <c r="S1323" s="269"/>
      <c r="T1323" s="269"/>
      <c r="U1323" s="269"/>
      <c r="V1323" s="269"/>
      <c r="W1323" s="330"/>
    </row>
    <row r="1324" spans="1:23" ht="12" customHeight="1" x14ac:dyDescent="0.2">
      <c r="A1324" s="281" t="s">
        <v>1261</v>
      </c>
      <c r="B1324" s="281"/>
      <c r="C1324" s="281" t="s">
        <v>1262</v>
      </c>
      <c r="D1324" s="293" t="s">
        <v>270</v>
      </c>
      <c r="E1324" s="269">
        <v>101</v>
      </c>
      <c r="F1324" s="269">
        <v>10</v>
      </c>
      <c r="G1324" s="269">
        <v>45</v>
      </c>
      <c r="H1324" s="269">
        <v>46</v>
      </c>
      <c r="I1324" s="269">
        <v>10</v>
      </c>
      <c r="J1324" s="269">
        <v>45</v>
      </c>
      <c r="K1324" s="269">
        <v>45</v>
      </c>
      <c r="L1324" s="269">
        <v>0</v>
      </c>
      <c r="M1324" s="269">
        <v>0</v>
      </c>
      <c r="N1324" s="269">
        <v>1</v>
      </c>
      <c r="O1324" s="269">
        <v>99</v>
      </c>
      <c r="P1324" s="269">
        <v>2</v>
      </c>
      <c r="Q1324" s="269"/>
      <c r="R1324" s="270" t="s">
        <v>1263</v>
      </c>
      <c r="S1324" s="269"/>
      <c r="T1324" s="269"/>
      <c r="U1324" s="269"/>
      <c r="V1324" s="269"/>
      <c r="W1324" s="330"/>
    </row>
    <row r="1325" spans="1:23" ht="12" customHeight="1" x14ac:dyDescent="0.2">
      <c r="A1325" s="281"/>
      <c r="B1325" s="265"/>
      <c r="C1325" s="281"/>
      <c r="D1325" s="293" t="s">
        <v>271</v>
      </c>
      <c r="E1325" s="269">
        <v>100</v>
      </c>
      <c r="F1325" s="269">
        <v>9</v>
      </c>
      <c r="G1325" s="269">
        <v>45</v>
      </c>
      <c r="H1325" s="269">
        <v>46</v>
      </c>
      <c r="I1325" s="269">
        <v>9</v>
      </c>
      <c r="J1325" s="269">
        <v>45</v>
      </c>
      <c r="K1325" s="269">
        <v>45</v>
      </c>
      <c r="L1325" s="269">
        <v>0</v>
      </c>
      <c r="M1325" s="269">
        <v>0</v>
      </c>
      <c r="N1325" s="269">
        <v>1</v>
      </c>
      <c r="O1325" s="269">
        <v>98</v>
      </c>
      <c r="P1325" s="269">
        <v>2</v>
      </c>
      <c r="Q1325" s="269"/>
      <c r="R1325" s="270"/>
      <c r="S1325" s="269"/>
      <c r="T1325" s="269"/>
      <c r="U1325" s="269"/>
      <c r="V1325" s="269"/>
      <c r="W1325" s="330"/>
    </row>
    <row r="1326" spans="1:23" ht="5.0999999999999996" customHeight="1" x14ac:dyDescent="0.2">
      <c r="A1326" s="281"/>
      <c r="B1326" s="265"/>
      <c r="C1326" s="281"/>
      <c r="D1326" s="293"/>
      <c r="E1326" s="269"/>
      <c r="F1326" s="269"/>
      <c r="G1326" s="269"/>
      <c r="H1326" s="269"/>
      <c r="I1326" s="269"/>
      <c r="J1326" s="269"/>
      <c r="K1326" s="269"/>
      <c r="L1326" s="269"/>
      <c r="M1326" s="269"/>
      <c r="N1326" s="269"/>
      <c r="O1326" s="269"/>
      <c r="P1326" s="269"/>
      <c r="Q1326" s="269"/>
      <c r="R1326" s="270"/>
      <c r="S1326" s="269"/>
      <c r="T1326" s="269"/>
      <c r="U1326" s="269"/>
      <c r="V1326" s="269"/>
      <c r="W1326" s="330"/>
    </row>
    <row r="1327" spans="1:23" ht="12" customHeight="1" x14ac:dyDescent="0.2">
      <c r="A1327" s="311" t="s">
        <v>1264</v>
      </c>
      <c r="B1327" s="265"/>
      <c r="C1327" s="281" t="s">
        <v>1265</v>
      </c>
      <c r="D1327" s="293" t="s">
        <v>270</v>
      </c>
      <c r="E1327" s="269">
        <v>45</v>
      </c>
      <c r="F1327" s="269">
        <v>18</v>
      </c>
      <c r="G1327" s="269">
        <v>23</v>
      </c>
      <c r="H1327" s="269">
        <v>4</v>
      </c>
      <c r="I1327" s="269">
        <v>17</v>
      </c>
      <c r="J1327" s="269">
        <v>21</v>
      </c>
      <c r="K1327" s="269">
        <v>3</v>
      </c>
      <c r="L1327" s="269">
        <v>1</v>
      </c>
      <c r="M1327" s="269">
        <v>2</v>
      </c>
      <c r="N1327" s="269">
        <v>1</v>
      </c>
      <c r="O1327" s="269">
        <v>44</v>
      </c>
      <c r="P1327" s="269">
        <v>1</v>
      </c>
      <c r="Q1327" s="269"/>
      <c r="R1327" s="270" t="s">
        <v>1264</v>
      </c>
      <c r="S1327" s="269"/>
      <c r="T1327" s="269"/>
      <c r="U1327" s="269"/>
      <c r="V1327" s="269"/>
      <c r="W1327" s="330"/>
    </row>
    <row r="1328" spans="1:23" ht="12" customHeight="1" x14ac:dyDescent="0.2">
      <c r="A1328" s="312"/>
      <c r="B1328" s="265"/>
      <c r="C1328" s="222"/>
      <c r="D1328" s="293" t="s">
        <v>271</v>
      </c>
      <c r="E1328" s="269">
        <v>38</v>
      </c>
      <c r="F1328" s="269">
        <v>14</v>
      </c>
      <c r="G1328" s="269">
        <v>21</v>
      </c>
      <c r="H1328" s="269">
        <v>3</v>
      </c>
      <c r="I1328" s="269">
        <v>13</v>
      </c>
      <c r="J1328" s="269">
        <v>19</v>
      </c>
      <c r="K1328" s="269">
        <v>3</v>
      </c>
      <c r="L1328" s="269">
        <v>1</v>
      </c>
      <c r="M1328" s="269">
        <v>2</v>
      </c>
      <c r="N1328" s="269">
        <v>0</v>
      </c>
      <c r="O1328" s="269">
        <v>37</v>
      </c>
      <c r="P1328" s="269">
        <v>1</v>
      </c>
      <c r="Q1328" s="269"/>
      <c r="R1328" s="270"/>
      <c r="S1328" s="269"/>
      <c r="T1328" s="269"/>
      <c r="U1328" s="269"/>
      <c r="V1328" s="269"/>
      <c r="W1328" s="330"/>
    </row>
    <row r="1329" spans="1:23" ht="5.0999999999999996" customHeight="1" x14ac:dyDescent="0.2">
      <c r="A1329" s="312"/>
      <c r="B1329" s="265"/>
      <c r="C1329" s="281"/>
      <c r="D1329" s="293"/>
      <c r="E1329" s="269"/>
      <c r="F1329" s="269"/>
      <c r="G1329" s="269"/>
      <c r="H1329" s="269"/>
      <c r="I1329" s="269"/>
      <c r="J1329" s="269"/>
      <c r="K1329" s="269"/>
      <c r="L1329" s="269"/>
      <c r="M1329" s="269"/>
      <c r="N1329" s="269"/>
      <c r="O1329" s="269"/>
      <c r="P1329" s="269"/>
      <c r="Q1329" s="269"/>
      <c r="R1329" s="270"/>
      <c r="S1329" s="269"/>
      <c r="T1329" s="269"/>
      <c r="U1329" s="269"/>
      <c r="V1329" s="269"/>
      <c r="W1329" s="330"/>
    </row>
    <row r="1330" spans="1:23" ht="12" customHeight="1" x14ac:dyDescent="0.2">
      <c r="A1330" s="281" t="s">
        <v>1266</v>
      </c>
      <c r="B1330" s="265"/>
      <c r="C1330" s="281" t="s">
        <v>1267</v>
      </c>
      <c r="D1330" s="293" t="s">
        <v>270</v>
      </c>
      <c r="E1330" s="269">
        <v>495</v>
      </c>
      <c r="F1330" s="269">
        <v>99</v>
      </c>
      <c r="G1330" s="269">
        <v>290</v>
      </c>
      <c r="H1330" s="269">
        <v>106</v>
      </c>
      <c r="I1330" s="269">
        <v>99</v>
      </c>
      <c r="J1330" s="269">
        <v>289</v>
      </c>
      <c r="K1330" s="269">
        <v>106</v>
      </c>
      <c r="L1330" s="269">
        <v>0</v>
      </c>
      <c r="M1330" s="269">
        <v>1</v>
      </c>
      <c r="N1330" s="269">
        <v>0</v>
      </c>
      <c r="O1330" s="269">
        <v>492</v>
      </c>
      <c r="P1330" s="269">
        <v>3</v>
      </c>
      <c r="Q1330" s="269"/>
      <c r="R1330" s="270" t="s">
        <v>1266</v>
      </c>
      <c r="S1330" s="269"/>
      <c r="T1330" s="269"/>
      <c r="U1330" s="269"/>
      <c r="V1330" s="269"/>
      <c r="W1330" s="330"/>
    </row>
    <row r="1331" spans="1:23" ht="12" customHeight="1" x14ac:dyDescent="0.2">
      <c r="A1331" s="281"/>
      <c r="B1331" s="265"/>
      <c r="C1331" s="281"/>
      <c r="D1331" s="293" t="s">
        <v>271</v>
      </c>
      <c r="E1331" s="269">
        <v>398</v>
      </c>
      <c r="F1331" s="269">
        <v>80</v>
      </c>
      <c r="G1331" s="269">
        <v>228</v>
      </c>
      <c r="H1331" s="269">
        <v>90</v>
      </c>
      <c r="I1331" s="269">
        <v>80</v>
      </c>
      <c r="J1331" s="269">
        <v>227</v>
      </c>
      <c r="K1331" s="269">
        <v>90</v>
      </c>
      <c r="L1331" s="269">
        <v>0</v>
      </c>
      <c r="M1331" s="269">
        <v>1</v>
      </c>
      <c r="N1331" s="269">
        <v>0</v>
      </c>
      <c r="O1331" s="269">
        <v>396</v>
      </c>
      <c r="P1331" s="269">
        <v>2</v>
      </c>
      <c r="Q1331" s="269"/>
      <c r="R1331" s="270"/>
      <c r="S1331" s="269"/>
      <c r="T1331" s="269"/>
      <c r="U1331" s="269"/>
      <c r="V1331" s="269"/>
      <c r="W1331" s="330"/>
    </row>
    <row r="1332" spans="1:23" ht="5.0999999999999996" customHeight="1" x14ac:dyDescent="0.2">
      <c r="A1332" s="281"/>
      <c r="B1332" s="265"/>
      <c r="C1332" s="281"/>
      <c r="D1332" s="293"/>
      <c r="E1332" s="269"/>
      <c r="F1332" s="269"/>
      <c r="G1332" s="269"/>
      <c r="H1332" s="269"/>
      <c r="I1332" s="269"/>
      <c r="J1332" s="269"/>
      <c r="K1332" s="269"/>
      <c r="L1332" s="269"/>
      <c r="M1332" s="269"/>
      <c r="N1332" s="269"/>
      <c r="O1332" s="269"/>
      <c r="P1332" s="269"/>
      <c r="Q1332" s="269"/>
      <c r="R1332" s="270"/>
      <c r="S1332" s="269"/>
      <c r="T1332" s="269"/>
      <c r="U1332" s="269"/>
      <c r="V1332" s="269"/>
      <c r="W1332" s="330"/>
    </row>
    <row r="1333" spans="1:23" ht="12" customHeight="1" x14ac:dyDescent="0.2">
      <c r="A1333" s="281" t="s">
        <v>1268</v>
      </c>
      <c r="B1333" s="281"/>
      <c r="C1333" s="281" t="s">
        <v>1269</v>
      </c>
      <c r="D1333" s="293" t="s">
        <v>270</v>
      </c>
      <c r="E1333" s="269">
        <v>3</v>
      </c>
      <c r="F1333" s="269">
        <v>2</v>
      </c>
      <c r="G1333" s="269">
        <v>1</v>
      </c>
      <c r="H1333" s="269">
        <v>0</v>
      </c>
      <c r="I1333" s="269">
        <v>2</v>
      </c>
      <c r="J1333" s="269">
        <v>1</v>
      </c>
      <c r="K1333" s="269">
        <v>0</v>
      </c>
      <c r="L1333" s="269">
        <v>0</v>
      </c>
      <c r="M1333" s="269">
        <v>0</v>
      </c>
      <c r="N1333" s="269">
        <v>0</v>
      </c>
      <c r="O1333" s="269">
        <v>3</v>
      </c>
      <c r="P1333" s="269">
        <v>0</v>
      </c>
      <c r="Q1333" s="269"/>
      <c r="R1333" s="270" t="s">
        <v>1268</v>
      </c>
      <c r="S1333" s="269"/>
      <c r="T1333" s="269"/>
      <c r="U1333" s="269"/>
      <c r="V1333" s="269"/>
      <c r="W1333" s="330"/>
    </row>
    <row r="1334" spans="1:23" ht="12" customHeight="1" x14ac:dyDescent="0.2">
      <c r="A1334" s="281"/>
      <c r="B1334" s="265"/>
      <c r="C1334" s="281"/>
      <c r="D1334" s="293" t="s">
        <v>271</v>
      </c>
      <c r="E1334" s="269">
        <v>3</v>
      </c>
      <c r="F1334" s="269">
        <v>2</v>
      </c>
      <c r="G1334" s="269">
        <v>1</v>
      </c>
      <c r="H1334" s="269">
        <v>0</v>
      </c>
      <c r="I1334" s="269">
        <v>2</v>
      </c>
      <c r="J1334" s="269">
        <v>1</v>
      </c>
      <c r="K1334" s="269">
        <v>0</v>
      </c>
      <c r="L1334" s="269">
        <v>0</v>
      </c>
      <c r="M1334" s="269">
        <v>0</v>
      </c>
      <c r="N1334" s="269">
        <v>0</v>
      </c>
      <c r="O1334" s="269">
        <v>3</v>
      </c>
      <c r="P1334" s="269">
        <v>0</v>
      </c>
      <c r="Q1334" s="269"/>
      <c r="R1334" s="270"/>
      <c r="S1334" s="269"/>
      <c r="T1334" s="269"/>
      <c r="U1334" s="269"/>
      <c r="V1334" s="269"/>
      <c r="W1334" s="330"/>
    </row>
    <row r="1335" spans="1:23" ht="5.0999999999999996" customHeight="1" x14ac:dyDescent="0.2">
      <c r="A1335" s="281"/>
      <c r="B1335" s="265"/>
      <c r="C1335" s="281"/>
      <c r="D1335" s="293"/>
      <c r="E1335" s="269"/>
      <c r="F1335" s="269"/>
      <c r="G1335" s="269"/>
      <c r="H1335" s="269"/>
      <c r="I1335" s="269"/>
      <c r="J1335" s="269"/>
      <c r="K1335" s="269"/>
      <c r="L1335" s="269"/>
      <c r="M1335" s="269"/>
      <c r="N1335" s="269"/>
      <c r="O1335" s="269"/>
      <c r="P1335" s="269"/>
      <c r="Q1335" s="269"/>
      <c r="R1335" s="270"/>
      <c r="S1335" s="269"/>
      <c r="T1335" s="269"/>
      <c r="U1335" s="269"/>
      <c r="V1335" s="269"/>
      <c r="W1335" s="330"/>
    </row>
    <row r="1336" spans="1:23" ht="12" customHeight="1" x14ac:dyDescent="0.2">
      <c r="A1336" s="281" t="s">
        <v>1270</v>
      </c>
      <c r="B1336" s="265"/>
      <c r="C1336" s="281" t="s">
        <v>1271</v>
      </c>
      <c r="D1336" s="293" t="s">
        <v>270</v>
      </c>
      <c r="E1336" s="269">
        <v>8</v>
      </c>
      <c r="F1336" s="269">
        <v>1</v>
      </c>
      <c r="G1336" s="269">
        <v>4</v>
      </c>
      <c r="H1336" s="269">
        <v>3</v>
      </c>
      <c r="I1336" s="269">
        <v>1</v>
      </c>
      <c r="J1336" s="269">
        <v>4</v>
      </c>
      <c r="K1336" s="269">
        <v>3</v>
      </c>
      <c r="L1336" s="269">
        <v>0</v>
      </c>
      <c r="M1336" s="269">
        <v>0</v>
      </c>
      <c r="N1336" s="269">
        <v>0</v>
      </c>
      <c r="O1336" s="269">
        <v>8</v>
      </c>
      <c r="P1336" s="269">
        <v>0</v>
      </c>
      <c r="Q1336" s="269"/>
      <c r="R1336" s="270" t="s">
        <v>1272</v>
      </c>
      <c r="S1336" s="269"/>
      <c r="T1336" s="269"/>
      <c r="U1336" s="269"/>
      <c r="V1336" s="269"/>
      <c r="W1336" s="330"/>
    </row>
    <row r="1337" spans="1:23" ht="12" customHeight="1" x14ac:dyDescent="0.2">
      <c r="A1337" s="281"/>
      <c r="B1337" s="265"/>
      <c r="C1337" s="281"/>
      <c r="D1337" s="293" t="s">
        <v>271</v>
      </c>
      <c r="E1337" s="269">
        <v>8</v>
      </c>
      <c r="F1337" s="269">
        <v>1</v>
      </c>
      <c r="G1337" s="269">
        <v>4</v>
      </c>
      <c r="H1337" s="269">
        <v>3</v>
      </c>
      <c r="I1337" s="269">
        <v>1</v>
      </c>
      <c r="J1337" s="269">
        <v>4</v>
      </c>
      <c r="K1337" s="269">
        <v>3</v>
      </c>
      <c r="L1337" s="269">
        <v>0</v>
      </c>
      <c r="M1337" s="269">
        <v>0</v>
      </c>
      <c r="N1337" s="269">
        <v>0</v>
      </c>
      <c r="O1337" s="269">
        <v>8</v>
      </c>
      <c r="P1337" s="269">
        <v>0</v>
      </c>
      <c r="Q1337" s="269"/>
      <c r="R1337" s="270"/>
      <c r="S1337" s="269"/>
      <c r="T1337" s="269"/>
      <c r="U1337" s="269"/>
      <c r="V1337" s="269"/>
      <c r="W1337" s="330"/>
    </row>
    <row r="1338" spans="1:23" ht="5.0999999999999996" customHeight="1" x14ac:dyDescent="0.2">
      <c r="A1338" s="281"/>
      <c r="B1338" s="265"/>
      <c r="C1338" s="281"/>
      <c r="D1338" s="293"/>
      <c r="E1338" s="269"/>
      <c r="F1338" s="269"/>
      <c r="G1338" s="269"/>
      <c r="H1338" s="269"/>
      <c r="I1338" s="269"/>
      <c r="J1338" s="269"/>
      <c r="K1338" s="269"/>
      <c r="L1338" s="269"/>
      <c r="M1338" s="269"/>
      <c r="N1338" s="269"/>
      <c r="O1338" s="269"/>
      <c r="P1338" s="269"/>
      <c r="Q1338" s="269"/>
      <c r="R1338" s="270"/>
      <c r="S1338" s="269"/>
      <c r="T1338" s="269"/>
      <c r="U1338" s="269"/>
      <c r="V1338" s="269"/>
      <c r="W1338" s="330"/>
    </row>
    <row r="1339" spans="1:23" ht="12" customHeight="1" x14ac:dyDescent="0.2">
      <c r="A1339" s="222">
        <v>59</v>
      </c>
      <c r="B1339" s="265"/>
      <c r="C1339" s="222" t="s">
        <v>1273</v>
      </c>
      <c r="D1339" s="293" t="s">
        <v>270</v>
      </c>
      <c r="E1339" s="269">
        <v>1</v>
      </c>
      <c r="F1339" s="269">
        <v>0</v>
      </c>
      <c r="G1339" s="269">
        <v>0</v>
      </c>
      <c r="H1339" s="269">
        <v>1</v>
      </c>
      <c r="I1339" s="269">
        <v>0</v>
      </c>
      <c r="J1339" s="269">
        <v>0</v>
      </c>
      <c r="K1339" s="269">
        <v>1</v>
      </c>
      <c r="L1339" s="269">
        <v>0</v>
      </c>
      <c r="M1339" s="269">
        <v>0</v>
      </c>
      <c r="N1339" s="269">
        <v>0</v>
      </c>
      <c r="O1339" s="269">
        <v>1</v>
      </c>
      <c r="P1339" s="269">
        <v>0</v>
      </c>
      <c r="Q1339" s="269"/>
      <c r="R1339" s="270">
        <v>59</v>
      </c>
      <c r="S1339" s="269"/>
      <c r="T1339" s="269"/>
      <c r="U1339" s="269"/>
      <c r="V1339" s="269"/>
      <c r="W1339" s="330"/>
    </row>
    <row r="1340" spans="1:23" ht="12" customHeight="1" x14ac:dyDescent="0.2">
      <c r="A1340" s="281"/>
      <c r="B1340" s="265"/>
      <c r="C1340" s="281"/>
      <c r="D1340" s="293" t="s">
        <v>271</v>
      </c>
      <c r="E1340" s="269">
        <v>1</v>
      </c>
      <c r="F1340" s="269">
        <v>0</v>
      </c>
      <c r="G1340" s="269">
        <v>0</v>
      </c>
      <c r="H1340" s="269">
        <v>1</v>
      </c>
      <c r="I1340" s="269">
        <v>0</v>
      </c>
      <c r="J1340" s="269">
        <v>0</v>
      </c>
      <c r="K1340" s="269">
        <v>1</v>
      </c>
      <c r="L1340" s="269">
        <v>0</v>
      </c>
      <c r="M1340" s="269">
        <v>0</v>
      </c>
      <c r="N1340" s="269">
        <v>0</v>
      </c>
      <c r="O1340" s="269">
        <v>1</v>
      </c>
      <c r="P1340" s="269">
        <v>0</v>
      </c>
      <c r="Q1340" s="269"/>
      <c r="R1340" s="270"/>
      <c r="S1340" s="269"/>
      <c r="T1340" s="269"/>
      <c r="U1340" s="269"/>
      <c r="V1340" s="269"/>
      <c r="W1340" s="330"/>
    </row>
    <row r="1341" spans="1:23" ht="5.0999999999999996" customHeight="1" x14ac:dyDescent="0.2">
      <c r="A1341" s="281"/>
      <c r="B1341" s="265"/>
      <c r="C1341" s="281"/>
      <c r="D1341" s="293"/>
      <c r="E1341" s="269"/>
      <c r="F1341" s="269"/>
      <c r="G1341" s="269"/>
      <c r="H1341" s="269"/>
      <c r="I1341" s="269"/>
      <c r="J1341" s="269"/>
      <c r="K1341" s="269"/>
      <c r="L1341" s="269"/>
      <c r="M1341" s="269"/>
      <c r="N1341" s="269"/>
      <c r="O1341" s="269"/>
      <c r="P1341" s="269"/>
      <c r="Q1341" s="269"/>
      <c r="R1341" s="270"/>
      <c r="S1341" s="269"/>
      <c r="T1341" s="269"/>
      <c r="U1341" s="269"/>
      <c r="V1341" s="269"/>
      <c r="W1341" s="330"/>
    </row>
    <row r="1342" spans="1:23" ht="12" customHeight="1" x14ac:dyDescent="0.2">
      <c r="A1342" s="222">
        <v>60</v>
      </c>
      <c r="B1342" s="265"/>
      <c r="C1342" s="222" t="s">
        <v>1274</v>
      </c>
      <c r="D1342" s="293" t="s">
        <v>270</v>
      </c>
      <c r="E1342" s="269">
        <v>5</v>
      </c>
      <c r="F1342" s="269">
        <v>1</v>
      </c>
      <c r="G1342" s="269">
        <v>2</v>
      </c>
      <c r="H1342" s="269">
        <v>2</v>
      </c>
      <c r="I1342" s="269">
        <v>1</v>
      </c>
      <c r="J1342" s="269">
        <v>2</v>
      </c>
      <c r="K1342" s="269">
        <v>2</v>
      </c>
      <c r="L1342" s="269">
        <v>0</v>
      </c>
      <c r="M1342" s="269">
        <v>0</v>
      </c>
      <c r="N1342" s="269">
        <v>0</v>
      </c>
      <c r="O1342" s="269">
        <v>5</v>
      </c>
      <c r="P1342" s="269">
        <v>0</v>
      </c>
      <c r="Q1342" s="269"/>
      <c r="R1342" s="270">
        <v>60</v>
      </c>
      <c r="S1342" s="269"/>
      <c r="T1342" s="269"/>
      <c r="U1342" s="269"/>
      <c r="V1342" s="269"/>
      <c r="W1342" s="330"/>
    </row>
    <row r="1343" spans="1:23" ht="12" customHeight="1" x14ac:dyDescent="0.2">
      <c r="A1343" s="281"/>
      <c r="B1343" s="265"/>
      <c r="C1343" s="295" t="s">
        <v>1275</v>
      </c>
      <c r="D1343" s="293" t="s">
        <v>271</v>
      </c>
      <c r="E1343" s="269">
        <v>5</v>
      </c>
      <c r="F1343" s="269">
        <v>1</v>
      </c>
      <c r="G1343" s="269">
        <v>2</v>
      </c>
      <c r="H1343" s="269">
        <v>2</v>
      </c>
      <c r="I1343" s="269">
        <v>1</v>
      </c>
      <c r="J1343" s="269">
        <v>2</v>
      </c>
      <c r="K1343" s="269">
        <v>2</v>
      </c>
      <c r="L1343" s="269">
        <v>0</v>
      </c>
      <c r="M1343" s="269">
        <v>0</v>
      </c>
      <c r="N1343" s="269">
        <v>0</v>
      </c>
      <c r="O1343" s="269">
        <v>5</v>
      </c>
      <c r="P1343" s="269">
        <v>0</v>
      </c>
      <c r="Q1343" s="269"/>
      <c r="R1343" s="270"/>
      <c r="S1343" s="269"/>
      <c r="T1343" s="269"/>
      <c r="U1343" s="269"/>
      <c r="V1343" s="269"/>
      <c r="W1343" s="330"/>
    </row>
    <row r="1344" spans="1:23" ht="5.0999999999999996" customHeight="1" x14ac:dyDescent="0.2">
      <c r="A1344" s="281"/>
      <c r="B1344" s="265"/>
      <c r="C1344" s="281"/>
      <c r="D1344" s="293"/>
      <c r="E1344" s="269"/>
      <c r="F1344" s="269"/>
      <c r="G1344" s="269"/>
      <c r="H1344" s="269"/>
      <c r="I1344" s="269"/>
      <c r="J1344" s="269"/>
      <c r="K1344" s="269"/>
      <c r="L1344" s="269"/>
      <c r="M1344" s="269"/>
      <c r="N1344" s="269"/>
      <c r="O1344" s="269"/>
      <c r="P1344" s="269"/>
      <c r="Q1344" s="269"/>
      <c r="R1344" s="270"/>
      <c r="S1344" s="269"/>
      <c r="T1344" s="269"/>
      <c r="U1344" s="269"/>
      <c r="V1344" s="269"/>
      <c r="W1344" s="330"/>
    </row>
    <row r="1345" spans="1:23" ht="12" customHeight="1" x14ac:dyDescent="0.2">
      <c r="A1345" s="222">
        <v>62</v>
      </c>
      <c r="B1345" s="265"/>
      <c r="C1345" s="222" t="s">
        <v>1276</v>
      </c>
      <c r="D1345" s="293" t="s">
        <v>270</v>
      </c>
      <c r="E1345" s="269">
        <v>2</v>
      </c>
      <c r="F1345" s="269">
        <v>0</v>
      </c>
      <c r="G1345" s="269">
        <v>2</v>
      </c>
      <c r="H1345" s="269">
        <v>0</v>
      </c>
      <c r="I1345" s="269">
        <v>0</v>
      </c>
      <c r="J1345" s="269">
        <v>2</v>
      </c>
      <c r="K1345" s="269">
        <v>0</v>
      </c>
      <c r="L1345" s="269">
        <v>0</v>
      </c>
      <c r="M1345" s="269">
        <v>0</v>
      </c>
      <c r="N1345" s="269">
        <v>0</v>
      </c>
      <c r="O1345" s="269">
        <v>2</v>
      </c>
      <c r="P1345" s="269">
        <v>0</v>
      </c>
      <c r="Q1345" s="269"/>
      <c r="R1345" s="270">
        <v>62</v>
      </c>
      <c r="S1345" s="269"/>
      <c r="T1345" s="269"/>
      <c r="U1345" s="269"/>
      <c r="V1345" s="269"/>
      <c r="W1345" s="330"/>
    </row>
    <row r="1346" spans="1:23" ht="12" customHeight="1" x14ac:dyDescent="0.2">
      <c r="A1346" s="281"/>
      <c r="B1346" s="265"/>
      <c r="C1346" s="281"/>
      <c r="D1346" s="293" t="s">
        <v>271</v>
      </c>
      <c r="E1346" s="269">
        <v>2</v>
      </c>
      <c r="F1346" s="269">
        <v>0</v>
      </c>
      <c r="G1346" s="269">
        <v>2</v>
      </c>
      <c r="H1346" s="269">
        <v>0</v>
      </c>
      <c r="I1346" s="269">
        <v>0</v>
      </c>
      <c r="J1346" s="269">
        <v>2</v>
      </c>
      <c r="K1346" s="269">
        <v>0</v>
      </c>
      <c r="L1346" s="269">
        <v>0</v>
      </c>
      <c r="M1346" s="269">
        <v>0</v>
      </c>
      <c r="N1346" s="269">
        <v>0</v>
      </c>
      <c r="O1346" s="269">
        <v>2</v>
      </c>
      <c r="P1346" s="269">
        <v>0</v>
      </c>
      <c r="Q1346" s="269"/>
      <c r="R1346" s="270"/>
      <c r="S1346" s="269"/>
      <c r="T1346" s="269"/>
      <c r="U1346" s="269"/>
      <c r="V1346" s="269"/>
      <c r="W1346" s="330"/>
    </row>
    <row r="1347" spans="1:23" ht="5.0999999999999996" customHeight="1" x14ac:dyDescent="0.2">
      <c r="A1347" s="281"/>
      <c r="B1347" s="265"/>
      <c r="C1347" s="281"/>
      <c r="D1347" s="293"/>
      <c r="E1347" s="269"/>
      <c r="F1347" s="269"/>
      <c r="G1347" s="269"/>
      <c r="H1347" s="269"/>
      <c r="I1347" s="269"/>
      <c r="J1347" s="269"/>
      <c r="K1347" s="269"/>
      <c r="L1347" s="269"/>
      <c r="M1347" s="269"/>
      <c r="N1347" s="269"/>
      <c r="O1347" s="269"/>
      <c r="P1347" s="269"/>
      <c r="Q1347" s="269"/>
      <c r="R1347" s="270"/>
      <c r="S1347" s="269"/>
      <c r="T1347" s="269"/>
      <c r="U1347" s="269"/>
      <c r="V1347" s="269"/>
      <c r="W1347" s="330"/>
    </row>
    <row r="1348" spans="1:23" ht="12" customHeight="1" x14ac:dyDescent="0.2">
      <c r="A1348" s="311" t="s">
        <v>1277</v>
      </c>
      <c r="B1348" s="265"/>
      <c r="C1348" s="281" t="s">
        <v>1278</v>
      </c>
      <c r="D1348" s="293" t="s">
        <v>270</v>
      </c>
      <c r="E1348" s="269">
        <v>205</v>
      </c>
      <c r="F1348" s="269">
        <v>49</v>
      </c>
      <c r="G1348" s="269">
        <v>94</v>
      </c>
      <c r="H1348" s="269">
        <v>62</v>
      </c>
      <c r="I1348" s="269">
        <v>48</v>
      </c>
      <c r="J1348" s="269">
        <v>90</v>
      </c>
      <c r="K1348" s="269">
        <v>60</v>
      </c>
      <c r="L1348" s="269">
        <v>1</v>
      </c>
      <c r="M1348" s="269">
        <v>4</v>
      </c>
      <c r="N1348" s="269">
        <v>2</v>
      </c>
      <c r="O1348" s="269">
        <v>205</v>
      </c>
      <c r="P1348" s="269">
        <v>0</v>
      </c>
      <c r="Q1348" s="269"/>
      <c r="R1348" s="270" t="s">
        <v>1279</v>
      </c>
      <c r="S1348" s="269"/>
      <c r="T1348" s="269"/>
      <c r="U1348" s="269"/>
      <c r="V1348" s="269"/>
      <c r="W1348" s="330"/>
    </row>
    <row r="1349" spans="1:23" ht="12" customHeight="1" x14ac:dyDescent="0.2">
      <c r="A1349" s="312"/>
      <c r="B1349" s="265"/>
      <c r="C1349" s="281"/>
      <c r="D1349" s="293" t="s">
        <v>271</v>
      </c>
      <c r="E1349" s="269">
        <v>177</v>
      </c>
      <c r="F1349" s="269">
        <v>38</v>
      </c>
      <c r="G1349" s="269">
        <v>83</v>
      </c>
      <c r="H1349" s="269">
        <v>56</v>
      </c>
      <c r="I1349" s="269">
        <v>37</v>
      </c>
      <c r="J1349" s="269">
        <v>80</v>
      </c>
      <c r="K1349" s="269">
        <v>54</v>
      </c>
      <c r="L1349" s="269">
        <v>1</v>
      </c>
      <c r="M1349" s="269">
        <v>3</v>
      </c>
      <c r="N1349" s="269">
        <v>2</v>
      </c>
      <c r="O1349" s="269">
        <v>177</v>
      </c>
      <c r="P1349" s="269">
        <v>0</v>
      </c>
      <c r="Q1349" s="269"/>
      <c r="R1349" s="270"/>
      <c r="S1349" s="269"/>
      <c r="T1349" s="269"/>
      <c r="U1349" s="269"/>
      <c r="V1349" s="269"/>
      <c r="W1349" s="330"/>
    </row>
    <row r="1350" spans="1:23" ht="5.0999999999999996" customHeight="1" x14ac:dyDescent="0.2">
      <c r="A1350" s="312"/>
      <c r="B1350" s="265"/>
      <c r="C1350" s="281"/>
      <c r="D1350" s="293"/>
      <c r="E1350" s="269"/>
      <c r="F1350" s="269"/>
      <c r="G1350" s="269"/>
      <c r="H1350" s="269"/>
      <c r="I1350" s="269"/>
      <c r="J1350" s="269"/>
      <c r="K1350" s="269"/>
      <c r="L1350" s="269"/>
      <c r="M1350" s="269"/>
      <c r="N1350" s="269"/>
      <c r="O1350" s="269"/>
      <c r="P1350" s="269"/>
      <c r="Q1350" s="269"/>
      <c r="R1350" s="270"/>
      <c r="S1350" s="269"/>
      <c r="T1350" s="269"/>
      <c r="U1350" s="269"/>
      <c r="V1350" s="269"/>
      <c r="W1350" s="330"/>
    </row>
    <row r="1351" spans="1:23" ht="12" customHeight="1" x14ac:dyDescent="0.2">
      <c r="A1351" s="311" t="s">
        <v>1280</v>
      </c>
      <c r="B1351" s="265"/>
      <c r="C1351" s="281" t="s">
        <v>1281</v>
      </c>
      <c r="D1351" s="293" t="s">
        <v>270</v>
      </c>
      <c r="E1351" s="269">
        <v>1</v>
      </c>
      <c r="F1351" s="269">
        <v>0</v>
      </c>
      <c r="G1351" s="269">
        <v>0</v>
      </c>
      <c r="H1351" s="269">
        <v>1</v>
      </c>
      <c r="I1351" s="269">
        <v>0</v>
      </c>
      <c r="J1351" s="269">
        <v>0</v>
      </c>
      <c r="K1351" s="269">
        <v>1</v>
      </c>
      <c r="L1351" s="269">
        <v>0</v>
      </c>
      <c r="M1351" s="269">
        <v>0</v>
      </c>
      <c r="N1351" s="269">
        <v>0</v>
      </c>
      <c r="O1351" s="269">
        <v>1</v>
      </c>
      <c r="P1351" s="269">
        <v>0</v>
      </c>
      <c r="Q1351" s="269"/>
      <c r="R1351" s="270" t="s">
        <v>1280</v>
      </c>
      <c r="S1351" s="269"/>
      <c r="T1351" s="269"/>
      <c r="U1351" s="269"/>
      <c r="V1351" s="269"/>
      <c r="W1351" s="330"/>
    </row>
    <row r="1352" spans="1:23" ht="12" customHeight="1" x14ac:dyDescent="0.2">
      <c r="A1352" s="312"/>
      <c r="B1352" s="265"/>
      <c r="C1352" s="222"/>
      <c r="D1352" s="293" t="s">
        <v>271</v>
      </c>
      <c r="E1352" s="269">
        <v>1</v>
      </c>
      <c r="F1352" s="269">
        <v>0</v>
      </c>
      <c r="G1352" s="269">
        <v>0</v>
      </c>
      <c r="H1352" s="269">
        <v>1</v>
      </c>
      <c r="I1352" s="269">
        <v>0</v>
      </c>
      <c r="J1352" s="269">
        <v>0</v>
      </c>
      <c r="K1352" s="269">
        <v>1</v>
      </c>
      <c r="L1352" s="269">
        <v>0</v>
      </c>
      <c r="M1352" s="269">
        <v>0</v>
      </c>
      <c r="N1352" s="269">
        <v>0</v>
      </c>
      <c r="O1352" s="269">
        <v>1</v>
      </c>
      <c r="P1352" s="269">
        <v>0</v>
      </c>
      <c r="Q1352" s="269"/>
      <c r="R1352" s="270"/>
      <c r="S1352" s="269"/>
      <c r="T1352" s="269"/>
      <c r="U1352" s="269"/>
      <c r="V1352" s="269"/>
      <c r="W1352" s="330"/>
    </row>
    <row r="1353" spans="1:23" ht="5.0999999999999996" customHeight="1" x14ac:dyDescent="0.2">
      <c r="A1353" s="312"/>
      <c r="B1353" s="265"/>
      <c r="C1353" s="281"/>
      <c r="D1353" s="293"/>
      <c r="E1353" s="269"/>
      <c r="F1353" s="269"/>
      <c r="G1353" s="269"/>
      <c r="H1353" s="269"/>
      <c r="I1353" s="269"/>
      <c r="J1353" s="269"/>
      <c r="K1353" s="269"/>
      <c r="L1353" s="269"/>
      <c r="M1353" s="269"/>
      <c r="N1353" s="269"/>
      <c r="O1353" s="269"/>
      <c r="P1353" s="269"/>
      <c r="Q1353" s="269"/>
      <c r="R1353" s="270"/>
      <c r="S1353" s="269"/>
      <c r="T1353" s="269"/>
      <c r="U1353" s="269"/>
      <c r="V1353" s="269"/>
      <c r="W1353" s="330"/>
    </row>
    <row r="1354" spans="1:23" ht="12" customHeight="1" x14ac:dyDescent="0.2">
      <c r="A1354" s="311" t="s">
        <v>1284</v>
      </c>
      <c r="B1354" s="265"/>
      <c r="C1354" s="281" t="s">
        <v>1285</v>
      </c>
      <c r="D1354" s="293" t="s">
        <v>270</v>
      </c>
      <c r="E1354" s="269">
        <v>6</v>
      </c>
      <c r="F1354" s="269">
        <v>0</v>
      </c>
      <c r="G1354" s="269">
        <v>4</v>
      </c>
      <c r="H1354" s="269">
        <v>2</v>
      </c>
      <c r="I1354" s="269">
        <v>0</v>
      </c>
      <c r="J1354" s="269">
        <v>4</v>
      </c>
      <c r="K1354" s="269">
        <v>2</v>
      </c>
      <c r="L1354" s="269">
        <v>0</v>
      </c>
      <c r="M1354" s="269">
        <v>0</v>
      </c>
      <c r="N1354" s="269">
        <v>0</v>
      </c>
      <c r="O1354" s="269">
        <v>6</v>
      </c>
      <c r="P1354" s="269">
        <v>0</v>
      </c>
      <c r="Q1354" s="269"/>
      <c r="R1354" s="270" t="s">
        <v>1284</v>
      </c>
      <c r="S1354" s="269"/>
      <c r="T1354" s="269"/>
      <c r="U1354" s="269"/>
      <c r="V1354" s="269"/>
      <c r="W1354" s="330"/>
    </row>
    <row r="1355" spans="1:23" ht="12" customHeight="1" x14ac:dyDescent="0.2">
      <c r="A1355" s="312"/>
      <c r="B1355" s="265"/>
      <c r="C1355" s="281"/>
      <c r="D1355" s="293" t="s">
        <v>271</v>
      </c>
      <c r="E1355" s="269">
        <v>4</v>
      </c>
      <c r="F1355" s="269">
        <v>0</v>
      </c>
      <c r="G1355" s="269">
        <v>3</v>
      </c>
      <c r="H1355" s="269">
        <v>1</v>
      </c>
      <c r="I1355" s="269">
        <v>0</v>
      </c>
      <c r="J1355" s="269">
        <v>3</v>
      </c>
      <c r="K1355" s="269">
        <v>1</v>
      </c>
      <c r="L1355" s="269">
        <v>0</v>
      </c>
      <c r="M1355" s="269">
        <v>0</v>
      </c>
      <c r="N1355" s="269">
        <v>0</v>
      </c>
      <c r="O1355" s="269">
        <v>4</v>
      </c>
      <c r="P1355" s="269">
        <v>0</v>
      </c>
      <c r="Q1355" s="269"/>
      <c r="R1355" s="270"/>
      <c r="S1355" s="269"/>
      <c r="T1355" s="269"/>
      <c r="U1355" s="269"/>
      <c r="V1355" s="269"/>
      <c r="W1355" s="330"/>
    </row>
    <row r="1356" spans="1:23" ht="5.0999999999999996" customHeight="1" x14ac:dyDescent="0.2">
      <c r="A1356" s="312"/>
      <c r="B1356" s="265"/>
      <c r="C1356" s="281"/>
      <c r="D1356" s="293"/>
      <c r="E1356" s="269"/>
      <c r="F1356" s="269"/>
      <c r="G1356" s="269"/>
      <c r="H1356" s="269"/>
      <c r="I1356" s="269"/>
      <c r="J1356" s="269"/>
      <c r="K1356" s="269"/>
      <c r="L1356" s="269"/>
      <c r="M1356" s="269"/>
      <c r="N1356" s="269"/>
      <c r="O1356" s="269"/>
      <c r="P1356" s="269"/>
      <c r="Q1356" s="269"/>
      <c r="R1356" s="270"/>
      <c r="S1356" s="269"/>
      <c r="T1356" s="269"/>
      <c r="U1356" s="269"/>
      <c r="V1356" s="269"/>
      <c r="W1356" s="330"/>
    </row>
    <row r="1357" spans="1:23" ht="12" customHeight="1" x14ac:dyDescent="0.2">
      <c r="A1357" s="281" t="s">
        <v>1286</v>
      </c>
      <c r="B1357" s="265"/>
      <c r="C1357" s="281" t="s">
        <v>1287</v>
      </c>
      <c r="D1357" s="293" t="s">
        <v>270</v>
      </c>
      <c r="E1357" s="269">
        <v>1</v>
      </c>
      <c r="F1357" s="269">
        <v>1</v>
      </c>
      <c r="G1357" s="269">
        <v>0</v>
      </c>
      <c r="H1357" s="269">
        <v>0</v>
      </c>
      <c r="I1357" s="269">
        <v>0</v>
      </c>
      <c r="J1357" s="269">
        <v>0</v>
      </c>
      <c r="K1357" s="269">
        <v>0</v>
      </c>
      <c r="L1357" s="269">
        <v>1</v>
      </c>
      <c r="M1357" s="269">
        <v>0</v>
      </c>
      <c r="N1357" s="269">
        <v>0</v>
      </c>
      <c r="O1357" s="269">
        <v>1</v>
      </c>
      <c r="P1357" s="269">
        <v>0</v>
      </c>
      <c r="Q1357" s="269"/>
      <c r="R1357" s="270" t="s">
        <v>1288</v>
      </c>
      <c r="S1357" s="269"/>
      <c r="T1357" s="269"/>
      <c r="U1357" s="269"/>
      <c r="V1357" s="269"/>
      <c r="W1357" s="330"/>
    </row>
    <row r="1358" spans="1:23" ht="12" customHeight="1" x14ac:dyDescent="0.2">
      <c r="A1358" s="281"/>
      <c r="B1358" s="265"/>
      <c r="C1358" s="281"/>
      <c r="D1358" s="293" t="s">
        <v>271</v>
      </c>
      <c r="E1358" s="269">
        <v>1</v>
      </c>
      <c r="F1358" s="269">
        <v>1</v>
      </c>
      <c r="G1358" s="269">
        <v>0</v>
      </c>
      <c r="H1358" s="269">
        <v>0</v>
      </c>
      <c r="I1358" s="269">
        <v>0</v>
      </c>
      <c r="J1358" s="269">
        <v>0</v>
      </c>
      <c r="K1358" s="269">
        <v>0</v>
      </c>
      <c r="L1358" s="269">
        <v>1</v>
      </c>
      <c r="M1358" s="269">
        <v>0</v>
      </c>
      <c r="N1358" s="269">
        <v>0</v>
      </c>
      <c r="O1358" s="269">
        <v>1</v>
      </c>
      <c r="P1358" s="269">
        <v>0</v>
      </c>
      <c r="Q1358" s="269"/>
      <c r="R1358" s="270"/>
      <c r="S1358" s="269"/>
      <c r="T1358" s="269"/>
      <c r="U1358" s="269"/>
      <c r="V1358" s="269"/>
      <c r="W1358" s="330"/>
    </row>
    <row r="1359" spans="1:23" ht="5.0999999999999996" customHeight="1" x14ac:dyDescent="0.2">
      <c r="A1359" s="281"/>
      <c r="B1359" s="265"/>
      <c r="C1359" s="281"/>
      <c r="D1359" s="293"/>
      <c r="E1359" s="269"/>
      <c r="F1359" s="269"/>
      <c r="G1359" s="269"/>
      <c r="H1359" s="269"/>
      <c r="I1359" s="269"/>
      <c r="J1359" s="269"/>
      <c r="K1359" s="269"/>
      <c r="L1359" s="269"/>
      <c r="M1359" s="269"/>
      <c r="N1359" s="269"/>
      <c r="O1359" s="269"/>
      <c r="P1359" s="269"/>
      <c r="Q1359" s="269"/>
      <c r="R1359" s="270"/>
      <c r="S1359" s="269"/>
      <c r="T1359" s="269"/>
      <c r="U1359" s="269"/>
      <c r="V1359" s="269"/>
      <c r="W1359" s="330"/>
    </row>
    <row r="1360" spans="1:23" ht="12" customHeight="1" x14ac:dyDescent="0.2">
      <c r="A1360" s="281" t="s">
        <v>1289</v>
      </c>
      <c r="B1360" s="265"/>
      <c r="C1360" s="281" t="s">
        <v>1290</v>
      </c>
      <c r="D1360" s="293" t="s">
        <v>270</v>
      </c>
      <c r="E1360" s="269">
        <v>12136</v>
      </c>
      <c r="F1360" s="269">
        <v>6053</v>
      </c>
      <c r="G1360" s="269">
        <v>5698</v>
      </c>
      <c r="H1360" s="269">
        <v>385</v>
      </c>
      <c r="I1360" s="269">
        <v>5801</v>
      </c>
      <c r="J1360" s="269">
        <v>5449</v>
      </c>
      <c r="K1360" s="269">
        <v>370</v>
      </c>
      <c r="L1360" s="269">
        <v>252</v>
      </c>
      <c r="M1360" s="269">
        <v>249</v>
      </c>
      <c r="N1360" s="269">
        <v>15</v>
      </c>
      <c r="O1360" s="269">
        <v>12133</v>
      </c>
      <c r="P1360" s="269">
        <v>3</v>
      </c>
      <c r="Q1360" s="269"/>
      <c r="R1360" s="270" t="s">
        <v>1289</v>
      </c>
      <c r="S1360" s="269"/>
      <c r="T1360" s="269"/>
      <c r="U1360" s="269"/>
      <c r="V1360" s="269"/>
      <c r="W1360" s="330"/>
    </row>
    <row r="1361" spans="1:23" ht="12" customHeight="1" x14ac:dyDescent="0.2">
      <c r="A1361" s="281"/>
      <c r="B1361" s="265"/>
      <c r="C1361" s="281"/>
      <c r="D1361" s="293" t="s">
        <v>271</v>
      </c>
      <c r="E1361" s="269">
        <v>10124</v>
      </c>
      <c r="F1361" s="269">
        <v>5120</v>
      </c>
      <c r="G1361" s="269">
        <v>4683</v>
      </c>
      <c r="H1361" s="269">
        <v>321</v>
      </c>
      <c r="I1361" s="269">
        <v>4874</v>
      </c>
      <c r="J1361" s="269">
        <v>4446</v>
      </c>
      <c r="K1361" s="269">
        <v>306</v>
      </c>
      <c r="L1361" s="269">
        <v>246</v>
      </c>
      <c r="M1361" s="269">
        <v>237</v>
      </c>
      <c r="N1361" s="269">
        <v>15</v>
      </c>
      <c r="O1361" s="269">
        <v>10121</v>
      </c>
      <c r="P1361" s="269">
        <v>3</v>
      </c>
      <c r="Q1361" s="269"/>
      <c r="R1361" s="270"/>
      <c r="S1361" s="269"/>
      <c r="T1361" s="269"/>
      <c r="U1361" s="269"/>
      <c r="V1361" s="269"/>
      <c r="W1361" s="330"/>
    </row>
    <row r="1362" spans="1:23" ht="5.0999999999999996" customHeight="1" x14ac:dyDescent="0.2">
      <c r="A1362" s="281"/>
      <c r="B1362" s="265"/>
      <c r="C1362" s="281"/>
      <c r="D1362" s="293"/>
      <c r="E1362" s="269"/>
      <c r="F1362" s="269"/>
      <c r="G1362" s="269"/>
      <c r="H1362" s="269"/>
      <c r="I1362" s="269"/>
      <c r="J1362" s="269"/>
      <c r="K1362" s="269"/>
      <c r="L1362" s="269"/>
      <c r="M1362" s="269"/>
      <c r="N1362" s="269"/>
      <c r="O1362" s="269"/>
      <c r="P1362" s="269"/>
      <c r="Q1362" s="269"/>
      <c r="R1362" s="270"/>
      <c r="S1362" s="269"/>
      <c r="T1362" s="269"/>
      <c r="U1362" s="269"/>
      <c r="V1362" s="269"/>
      <c r="W1362" s="330"/>
    </row>
    <row r="1363" spans="1:23" ht="12" customHeight="1" x14ac:dyDescent="0.2">
      <c r="A1363" s="311" t="s">
        <v>1291</v>
      </c>
      <c r="B1363" s="265"/>
      <c r="C1363" s="281" t="s">
        <v>1292</v>
      </c>
      <c r="D1363" s="293" t="s">
        <v>270</v>
      </c>
      <c r="E1363" s="269">
        <v>53</v>
      </c>
      <c r="F1363" s="269">
        <v>12</v>
      </c>
      <c r="G1363" s="269">
        <v>22</v>
      </c>
      <c r="H1363" s="269">
        <v>19</v>
      </c>
      <c r="I1363" s="269">
        <v>12</v>
      </c>
      <c r="J1363" s="269">
        <v>22</v>
      </c>
      <c r="K1363" s="269">
        <v>19</v>
      </c>
      <c r="L1363" s="269">
        <v>0</v>
      </c>
      <c r="M1363" s="269">
        <v>0</v>
      </c>
      <c r="N1363" s="269">
        <v>0</v>
      </c>
      <c r="O1363" s="269">
        <v>53</v>
      </c>
      <c r="P1363" s="269">
        <v>0</v>
      </c>
      <c r="Q1363" s="269"/>
      <c r="R1363" s="270" t="s">
        <v>1293</v>
      </c>
      <c r="S1363" s="269"/>
      <c r="T1363" s="269"/>
      <c r="U1363" s="269"/>
      <c r="V1363" s="269"/>
      <c r="W1363" s="330"/>
    </row>
    <row r="1364" spans="1:23" ht="12" customHeight="1" x14ac:dyDescent="0.2">
      <c r="A1364" s="312"/>
      <c r="B1364" s="265"/>
      <c r="C1364" s="281"/>
      <c r="D1364" s="293" t="s">
        <v>271</v>
      </c>
      <c r="E1364" s="269">
        <v>46</v>
      </c>
      <c r="F1364" s="269">
        <v>12</v>
      </c>
      <c r="G1364" s="269">
        <v>16</v>
      </c>
      <c r="H1364" s="269">
        <v>18</v>
      </c>
      <c r="I1364" s="269">
        <v>12</v>
      </c>
      <c r="J1364" s="269">
        <v>16</v>
      </c>
      <c r="K1364" s="269">
        <v>18</v>
      </c>
      <c r="L1364" s="269">
        <v>0</v>
      </c>
      <c r="M1364" s="269">
        <v>0</v>
      </c>
      <c r="N1364" s="269">
        <v>0</v>
      </c>
      <c r="O1364" s="269">
        <v>46</v>
      </c>
      <c r="P1364" s="269">
        <v>0</v>
      </c>
      <c r="Q1364" s="269"/>
      <c r="R1364" s="270"/>
      <c r="S1364" s="269"/>
      <c r="T1364" s="269"/>
      <c r="U1364" s="269"/>
      <c r="V1364" s="269"/>
      <c r="W1364" s="330"/>
    </row>
    <row r="1365" spans="1:23" ht="5.0999999999999996" customHeight="1" x14ac:dyDescent="0.2">
      <c r="A1365" s="312"/>
      <c r="B1365" s="265"/>
      <c r="C1365" s="281"/>
      <c r="D1365" s="293"/>
      <c r="E1365" s="269"/>
      <c r="F1365" s="269"/>
      <c r="G1365" s="269"/>
      <c r="H1365" s="269"/>
      <c r="I1365" s="269"/>
      <c r="J1365" s="269"/>
      <c r="K1365" s="269"/>
      <c r="L1365" s="269"/>
      <c r="M1365" s="269"/>
      <c r="N1365" s="269"/>
      <c r="O1365" s="269"/>
      <c r="P1365" s="269"/>
      <c r="Q1365" s="269"/>
      <c r="R1365" s="270"/>
      <c r="S1365" s="269"/>
      <c r="T1365" s="269"/>
      <c r="U1365" s="269"/>
      <c r="V1365" s="269"/>
      <c r="W1365" s="330"/>
    </row>
    <row r="1366" spans="1:23" ht="12" customHeight="1" x14ac:dyDescent="0.2">
      <c r="A1366" s="281" t="s">
        <v>1301</v>
      </c>
      <c r="B1366" s="265"/>
      <c r="C1366" s="281" t="s">
        <v>1302</v>
      </c>
      <c r="D1366" s="293" t="s">
        <v>270</v>
      </c>
      <c r="E1366" s="269">
        <v>886</v>
      </c>
      <c r="F1366" s="269">
        <v>217</v>
      </c>
      <c r="G1366" s="269">
        <v>604</v>
      </c>
      <c r="H1366" s="269">
        <v>65</v>
      </c>
      <c r="I1366" s="269">
        <v>209</v>
      </c>
      <c r="J1366" s="269">
        <v>572</v>
      </c>
      <c r="K1366" s="269">
        <v>59</v>
      </c>
      <c r="L1366" s="269">
        <v>8</v>
      </c>
      <c r="M1366" s="269">
        <v>32</v>
      </c>
      <c r="N1366" s="269">
        <v>6</v>
      </c>
      <c r="O1366" s="269">
        <v>886</v>
      </c>
      <c r="P1366" s="269">
        <v>0</v>
      </c>
      <c r="Q1366" s="269"/>
      <c r="R1366" s="270" t="s">
        <v>1303</v>
      </c>
      <c r="S1366" s="269"/>
      <c r="T1366" s="269"/>
      <c r="U1366" s="269"/>
      <c r="V1366" s="269"/>
      <c r="W1366" s="330"/>
    </row>
    <row r="1367" spans="1:23" ht="12" customHeight="1" x14ac:dyDescent="0.2">
      <c r="A1367" s="281"/>
      <c r="B1367" s="265"/>
      <c r="C1367" s="281"/>
      <c r="D1367" s="293" t="s">
        <v>271</v>
      </c>
      <c r="E1367" s="269">
        <v>861</v>
      </c>
      <c r="F1367" s="269">
        <v>214</v>
      </c>
      <c r="G1367" s="269">
        <v>582</v>
      </c>
      <c r="H1367" s="269">
        <v>65</v>
      </c>
      <c r="I1367" s="269">
        <v>206</v>
      </c>
      <c r="J1367" s="269">
        <v>550</v>
      </c>
      <c r="K1367" s="269">
        <v>59</v>
      </c>
      <c r="L1367" s="269">
        <v>8</v>
      </c>
      <c r="M1367" s="269">
        <v>32</v>
      </c>
      <c r="N1367" s="269">
        <v>6</v>
      </c>
      <c r="O1367" s="269">
        <v>861</v>
      </c>
      <c r="P1367" s="269">
        <v>0</v>
      </c>
      <c r="Q1367" s="269"/>
      <c r="R1367" s="270"/>
      <c r="S1367" s="269"/>
      <c r="T1367" s="269"/>
      <c r="U1367" s="269"/>
      <c r="V1367" s="269"/>
      <c r="W1367" s="330"/>
    </row>
    <row r="1368" spans="1:23" ht="5.0999999999999996" customHeight="1" x14ac:dyDescent="0.2">
      <c r="A1368" s="281"/>
      <c r="B1368" s="265"/>
      <c r="C1368" s="281"/>
      <c r="D1368" s="293"/>
      <c r="E1368" s="269"/>
      <c r="F1368" s="269"/>
      <c r="G1368" s="269"/>
      <c r="H1368" s="269"/>
      <c r="I1368" s="269"/>
      <c r="J1368" s="269"/>
      <c r="K1368" s="269"/>
      <c r="L1368" s="269"/>
      <c r="M1368" s="269"/>
      <c r="N1368" s="269"/>
      <c r="O1368" s="269"/>
      <c r="P1368" s="269"/>
      <c r="Q1368" s="269"/>
      <c r="R1368" s="270"/>
      <c r="S1368" s="269"/>
      <c r="T1368" s="269"/>
      <c r="U1368" s="269"/>
      <c r="V1368" s="269"/>
      <c r="W1368" s="330"/>
    </row>
    <row r="1369" spans="1:23" ht="12" customHeight="1" x14ac:dyDescent="0.2">
      <c r="A1369" s="281" t="s">
        <v>1304</v>
      </c>
      <c r="B1369" s="265"/>
      <c r="C1369" s="281" t="s">
        <v>1305</v>
      </c>
      <c r="D1369" s="293" t="s">
        <v>270</v>
      </c>
      <c r="E1369" s="269">
        <v>155</v>
      </c>
      <c r="F1369" s="269">
        <v>24</v>
      </c>
      <c r="G1369" s="269">
        <v>70</v>
      </c>
      <c r="H1369" s="269">
        <v>61</v>
      </c>
      <c r="I1369" s="269">
        <v>24</v>
      </c>
      <c r="J1369" s="269">
        <v>67</v>
      </c>
      <c r="K1369" s="269">
        <v>61</v>
      </c>
      <c r="L1369" s="269">
        <v>0</v>
      </c>
      <c r="M1369" s="269">
        <v>3</v>
      </c>
      <c r="N1369" s="269">
        <v>0</v>
      </c>
      <c r="O1369" s="269">
        <v>153</v>
      </c>
      <c r="P1369" s="269">
        <v>2</v>
      </c>
      <c r="Q1369" s="269"/>
      <c r="R1369" s="270" t="s">
        <v>1304</v>
      </c>
      <c r="S1369" s="269"/>
      <c r="T1369" s="269"/>
      <c r="U1369" s="269"/>
      <c r="V1369" s="269"/>
      <c r="W1369" s="330"/>
    </row>
    <row r="1370" spans="1:23" s="353" customFormat="1" ht="12" customHeight="1" x14ac:dyDescent="0.2">
      <c r="A1370" s="281"/>
      <c r="B1370" s="265"/>
      <c r="C1370" s="281"/>
      <c r="D1370" s="293" t="s">
        <v>271</v>
      </c>
      <c r="E1370" s="269">
        <v>127</v>
      </c>
      <c r="F1370" s="269">
        <v>20</v>
      </c>
      <c r="G1370" s="269">
        <v>58</v>
      </c>
      <c r="H1370" s="269">
        <v>49</v>
      </c>
      <c r="I1370" s="269">
        <v>20</v>
      </c>
      <c r="J1370" s="269">
        <v>55</v>
      </c>
      <c r="K1370" s="269">
        <v>49</v>
      </c>
      <c r="L1370" s="269">
        <v>0</v>
      </c>
      <c r="M1370" s="269">
        <v>3</v>
      </c>
      <c r="N1370" s="269">
        <v>0</v>
      </c>
      <c r="O1370" s="269">
        <v>125</v>
      </c>
      <c r="P1370" s="269">
        <v>2</v>
      </c>
      <c r="Q1370" s="269"/>
      <c r="R1370" s="270"/>
      <c r="S1370" s="269"/>
      <c r="T1370" s="269"/>
      <c r="U1370" s="269"/>
      <c r="V1370" s="269"/>
    </row>
    <row r="1371" spans="1:23" ht="5.0999999999999996" customHeight="1" x14ac:dyDescent="0.2">
      <c r="A1371" s="281"/>
      <c r="B1371" s="265"/>
      <c r="C1371" s="281"/>
      <c r="D1371" s="293"/>
      <c r="E1371" s="269"/>
      <c r="F1371" s="269"/>
      <c r="G1371" s="269"/>
      <c r="H1371" s="269"/>
      <c r="I1371" s="269"/>
      <c r="J1371" s="269"/>
      <c r="K1371" s="269"/>
      <c r="L1371" s="269"/>
      <c r="M1371" s="269"/>
      <c r="N1371" s="269"/>
      <c r="O1371" s="269"/>
      <c r="P1371" s="269"/>
      <c r="Q1371" s="269"/>
      <c r="R1371" s="270"/>
      <c r="S1371" s="269"/>
      <c r="T1371" s="269"/>
      <c r="U1371" s="269"/>
      <c r="V1371" s="269"/>
      <c r="W1371" s="330"/>
    </row>
    <row r="1372" spans="1:23" ht="12" customHeight="1" x14ac:dyDescent="0.2">
      <c r="A1372" s="311" t="s">
        <v>1306</v>
      </c>
      <c r="B1372" s="265"/>
      <c r="C1372" s="281" t="s">
        <v>1307</v>
      </c>
      <c r="D1372" s="293" t="s">
        <v>270</v>
      </c>
      <c r="E1372" s="269">
        <v>1</v>
      </c>
      <c r="F1372" s="269">
        <v>0</v>
      </c>
      <c r="G1372" s="269">
        <v>1</v>
      </c>
      <c r="H1372" s="269">
        <v>0</v>
      </c>
      <c r="I1372" s="269">
        <v>0</v>
      </c>
      <c r="J1372" s="269">
        <v>0</v>
      </c>
      <c r="K1372" s="269">
        <v>0</v>
      </c>
      <c r="L1372" s="269">
        <v>0</v>
      </c>
      <c r="M1372" s="269">
        <v>1</v>
      </c>
      <c r="N1372" s="269">
        <v>0</v>
      </c>
      <c r="O1372" s="269">
        <v>1</v>
      </c>
      <c r="P1372" s="269">
        <v>0</v>
      </c>
      <c r="Q1372" s="269"/>
      <c r="R1372" s="270" t="s">
        <v>1306</v>
      </c>
      <c r="S1372" s="269"/>
      <c r="T1372" s="269"/>
      <c r="U1372" s="269"/>
      <c r="V1372" s="269"/>
      <c r="W1372" s="330"/>
    </row>
    <row r="1373" spans="1:23" s="357" customFormat="1" ht="12" customHeight="1" x14ac:dyDescent="0.2">
      <c r="A1373" s="312"/>
      <c r="B1373" s="265"/>
      <c r="C1373" s="222"/>
      <c r="D1373" s="293" t="s">
        <v>271</v>
      </c>
      <c r="E1373" s="269">
        <v>1</v>
      </c>
      <c r="F1373" s="269">
        <v>0</v>
      </c>
      <c r="G1373" s="269">
        <v>1</v>
      </c>
      <c r="H1373" s="269">
        <v>0</v>
      </c>
      <c r="I1373" s="269">
        <v>0</v>
      </c>
      <c r="J1373" s="269">
        <v>0</v>
      </c>
      <c r="K1373" s="269">
        <v>0</v>
      </c>
      <c r="L1373" s="269">
        <v>0</v>
      </c>
      <c r="M1373" s="269">
        <v>1</v>
      </c>
      <c r="N1373" s="269">
        <v>0</v>
      </c>
      <c r="O1373" s="269">
        <v>1</v>
      </c>
      <c r="P1373" s="269">
        <v>0</v>
      </c>
      <c r="Q1373" s="269"/>
      <c r="R1373" s="270"/>
      <c r="S1373" s="269"/>
      <c r="T1373" s="269"/>
      <c r="U1373" s="269"/>
      <c r="V1373" s="269"/>
      <c r="W1373" s="334"/>
    </row>
    <row r="1374" spans="1:23" s="357" customFormat="1" ht="5.0999999999999996" customHeight="1" x14ac:dyDescent="0.2">
      <c r="A1374" s="312"/>
      <c r="B1374" s="265"/>
      <c r="C1374" s="281"/>
      <c r="D1374" s="293"/>
      <c r="E1374" s="269"/>
      <c r="F1374" s="269"/>
      <c r="G1374" s="269"/>
      <c r="H1374" s="269"/>
      <c r="I1374" s="269"/>
      <c r="J1374" s="269"/>
      <c r="K1374" s="269"/>
      <c r="L1374" s="269"/>
      <c r="M1374" s="269"/>
      <c r="N1374" s="269"/>
      <c r="O1374" s="269"/>
      <c r="P1374" s="269"/>
      <c r="Q1374" s="269"/>
      <c r="R1374" s="270"/>
      <c r="S1374" s="269"/>
      <c r="T1374" s="269"/>
      <c r="U1374" s="269"/>
      <c r="V1374" s="269"/>
      <c r="W1374" s="334"/>
    </row>
    <row r="1375" spans="1:23" s="357" customFormat="1" ht="12" customHeight="1" x14ac:dyDescent="0.2">
      <c r="A1375" s="281" t="s">
        <v>1308</v>
      </c>
      <c r="B1375" s="265"/>
      <c r="C1375" s="281" t="s">
        <v>1309</v>
      </c>
      <c r="D1375" s="293" t="s">
        <v>270</v>
      </c>
      <c r="E1375" s="269">
        <v>21</v>
      </c>
      <c r="F1375" s="269">
        <v>8</v>
      </c>
      <c r="G1375" s="269">
        <v>12</v>
      </c>
      <c r="H1375" s="269">
        <v>1</v>
      </c>
      <c r="I1375" s="269">
        <v>8</v>
      </c>
      <c r="J1375" s="269">
        <v>12</v>
      </c>
      <c r="K1375" s="269">
        <v>1</v>
      </c>
      <c r="L1375" s="269">
        <v>0</v>
      </c>
      <c r="M1375" s="269">
        <v>0</v>
      </c>
      <c r="N1375" s="269">
        <v>0</v>
      </c>
      <c r="O1375" s="269">
        <v>21</v>
      </c>
      <c r="P1375" s="269">
        <v>0</v>
      </c>
      <c r="Q1375" s="269"/>
      <c r="R1375" s="270" t="s">
        <v>1308</v>
      </c>
      <c r="S1375" s="269"/>
      <c r="T1375" s="269"/>
      <c r="U1375" s="269"/>
      <c r="V1375" s="269"/>
      <c r="W1375" s="334"/>
    </row>
    <row r="1376" spans="1:23" s="357" customFormat="1" ht="12" customHeight="1" x14ac:dyDescent="0.2">
      <c r="A1376" s="281"/>
      <c r="B1376" s="265"/>
      <c r="C1376" s="281"/>
      <c r="D1376" s="293" t="s">
        <v>271</v>
      </c>
      <c r="E1376" s="269">
        <v>19</v>
      </c>
      <c r="F1376" s="269">
        <v>7</v>
      </c>
      <c r="G1376" s="269">
        <v>11</v>
      </c>
      <c r="H1376" s="269">
        <v>1</v>
      </c>
      <c r="I1376" s="269">
        <v>7</v>
      </c>
      <c r="J1376" s="269">
        <v>11</v>
      </c>
      <c r="K1376" s="269">
        <v>1</v>
      </c>
      <c r="L1376" s="269">
        <v>0</v>
      </c>
      <c r="M1376" s="269">
        <v>0</v>
      </c>
      <c r="N1376" s="269">
        <v>0</v>
      </c>
      <c r="O1376" s="269">
        <v>19</v>
      </c>
      <c r="P1376" s="269">
        <v>0</v>
      </c>
      <c r="Q1376" s="269"/>
      <c r="R1376" s="270"/>
      <c r="S1376" s="269"/>
      <c r="T1376" s="269"/>
      <c r="U1376" s="269"/>
      <c r="V1376" s="269"/>
      <c r="W1376" s="334"/>
    </row>
    <row r="1377" spans="1:23" s="357" customFormat="1" ht="5.0999999999999996" customHeight="1" x14ac:dyDescent="0.2">
      <c r="A1377" s="281"/>
      <c r="B1377" s="265"/>
      <c r="C1377" s="281"/>
      <c r="D1377" s="293"/>
      <c r="E1377" s="269"/>
      <c r="F1377" s="269"/>
      <c r="G1377" s="269"/>
      <c r="H1377" s="269"/>
      <c r="I1377" s="269"/>
      <c r="J1377" s="269"/>
      <c r="K1377" s="269"/>
      <c r="L1377" s="269"/>
      <c r="M1377" s="269"/>
      <c r="N1377" s="269"/>
      <c r="O1377" s="269"/>
      <c r="P1377" s="269"/>
      <c r="Q1377" s="269"/>
      <c r="R1377" s="270"/>
      <c r="S1377" s="269"/>
      <c r="T1377" s="269"/>
      <c r="U1377" s="269"/>
      <c r="V1377" s="269"/>
      <c r="W1377" s="334"/>
    </row>
    <row r="1378" spans="1:23" s="357" customFormat="1" ht="12" customHeight="1" x14ac:dyDescent="0.2">
      <c r="A1378" s="281" t="s">
        <v>1310</v>
      </c>
      <c r="B1378" s="265"/>
      <c r="C1378" s="281" t="s">
        <v>1311</v>
      </c>
      <c r="D1378" s="293" t="s">
        <v>270</v>
      </c>
      <c r="E1378" s="269">
        <v>698</v>
      </c>
      <c r="F1378" s="269">
        <v>194</v>
      </c>
      <c r="G1378" s="269">
        <v>381</v>
      </c>
      <c r="H1378" s="269">
        <v>123</v>
      </c>
      <c r="I1378" s="269">
        <v>192</v>
      </c>
      <c r="J1378" s="269">
        <v>362</v>
      </c>
      <c r="K1378" s="269">
        <v>121</v>
      </c>
      <c r="L1378" s="269">
        <v>2</v>
      </c>
      <c r="M1378" s="269">
        <v>19</v>
      </c>
      <c r="N1378" s="269">
        <v>2</v>
      </c>
      <c r="O1378" s="269">
        <v>697</v>
      </c>
      <c r="P1378" s="269">
        <v>1</v>
      </c>
      <c r="Q1378" s="269"/>
      <c r="R1378" s="270" t="s">
        <v>1312</v>
      </c>
      <c r="S1378" s="269"/>
      <c r="T1378" s="269"/>
      <c r="U1378" s="269"/>
      <c r="V1378" s="269"/>
      <c r="W1378" s="330"/>
    </row>
    <row r="1379" spans="1:23" s="357" customFormat="1" ht="12" customHeight="1" x14ac:dyDescent="0.2">
      <c r="A1379" s="281"/>
      <c r="B1379" s="265"/>
      <c r="C1379" s="281"/>
      <c r="D1379" s="293" t="s">
        <v>271</v>
      </c>
      <c r="E1379" s="269">
        <v>508</v>
      </c>
      <c r="F1379" s="269">
        <v>147</v>
      </c>
      <c r="G1379" s="269">
        <v>281</v>
      </c>
      <c r="H1379" s="269">
        <v>80</v>
      </c>
      <c r="I1379" s="269">
        <v>145</v>
      </c>
      <c r="J1379" s="269">
        <v>265</v>
      </c>
      <c r="K1379" s="269">
        <v>79</v>
      </c>
      <c r="L1379" s="269">
        <v>2</v>
      </c>
      <c r="M1379" s="269">
        <v>16</v>
      </c>
      <c r="N1379" s="269">
        <v>1</v>
      </c>
      <c r="O1379" s="269">
        <v>507</v>
      </c>
      <c r="P1379" s="269">
        <v>1</v>
      </c>
      <c r="Q1379" s="269"/>
      <c r="R1379" s="270"/>
      <c r="S1379" s="269"/>
      <c r="T1379" s="269"/>
      <c r="U1379" s="269"/>
      <c r="V1379" s="269"/>
      <c r="W1379" s="358"/>
    </row>
    <row r="1380" spans="1:23" ht="5.0999999999999996" customHeight="1" x14ac:dyDescent="0.2">
      <c r="A1380" s="281"/>
      <c r="B1380" s="265"/>
      <c r="C1380" s="281"/>
      <c r="D1380" s="293"/>
      <c r="E1380" s="269"/>
      <c r="F1380" s="269"/>
      <c r="G1380" s="269"/>
      <c r="H1380" s="269"/>
      <c r="I1380" s="269"/>
      <c r="J1380" s="269"/>
      <c r="K1380" s="269"/>
      <c r="L1380" s="269"/>
      <c r="M1380" s="269"/>
      <c r="N1380" s="269"/>
      <c r="O1380" s="269"/>
      <c r="P1380" s="269"/>
      <c r="Q1380" s="269"/>
      <c r="R1380" s="270"/>
      <c r="S1380" s="269"/>
      <c r="T1380" s="269"/>
      <c r="U1380" s="269"/>
      <c r="V1380" s="269"/>
      <c r="W1380" s="359"/>
    </row>
    <row r="1381" spans="1:23" ht="12" customHeight="1" x14ac:dyDescent="0.2">
      <c r="A1381" s="281" t="s">
        <v>1313</v>
      </c>
      <c r="B1381" s="265"/>
      <c r="C1381" s="281" t="s">
        <v>1314</v>
      </c>
      <c r="D1381" s="293" t="s">
        <v>270</v>
      </c>
      <c r="E1381" s="269">
        <v>4</v>
      </c>
      <c r="F1381" s="269">
        <v>1</v>
      </c>
      <c r="G1381" s="269">
        <v>2</v>
      </c>
      <c r="H1381" s="269">
        <v>1</v>
      </c>
      <c r="I1381" s="269">
        <v>1</v>
      </c>
      <c r="J1381" s="269">
        <v>0</v>
      </c>
      <c r="K1381" s="269">
        <v>1</v>
      </c>
      <c r="L1381" s="269">
        <v>0</v>
      </c>
      <c r="M1381" s="269">
        <v>2</v>
      </c>
      <c r="N1381" s="269">
        <v>0</v>
      </c>
      <c r="O1381" s="269">
        <v>4</v>
      </c>
      <c r="P1381" s="269">
        <v>0</v>
      </c>
      <c r="Q1381" s="269"/>
      <c r="R1381" s="270" t="s">
        <v>1312</v>
      </c>
      <c r="S1381" s="269"/>
      <c r="T1381" s="269"/>
      <c r="U1381" s="269"/>
      <c r="V1381" s="269"/>
      <c r="W1381" s="359"/>
    </row>
    <row r="1382" spans="1:23" ht="12" customHeight="1" x14ac:dyDescent="0.2">
      <c r="A1382" s="281"/>
      <c r="B1382" s="265"/>
      <c r="C1382" s="281"/>
      <c r="D1382" s="293" t="s">
        <v>271</v>
      </c>
      <c r="E1382" s="269">
        <v>3</v>
      </c>
      <c r="F1382" s="269">
        <v>0</v>
      </c>
      <c r="G1382" s="269">
        <v>2</v>
      </c>
      <c r="H1382" s="269">
        <v>1</v>
      </c>
      <c r="I1382" s="269">
        <v>0</v>
      </c>
      <c r="J1382" s="269">
        <v>0</v>
      </c>
      <c r="K1382" s="269">
        <v>1</v>
      </c>
      <c r="L1382" s="269">
        <v>0</v>
      </c>
      <c r="M1382" s="269">
        <v>2</v>
      </c>
      <c r="N1382" s="269">
        <v>0</v>
      </c>
      <c r="O1382" s="269">
        <v>3</v>
      </c>
      <c r="P1382" s="269">
        <v>0</v>
      </c>
      <c r="Q1382" s="269"/>
      <c r="R1382" s="270"/>
      <c r="S1382" s="269"/>
      <c r="T1382" s="269"/>
      <c r="U1382" s="269"/>
      <c r="V1382" s="269"/>
      <c r="W1382" s="360"/>
    </row>
    <row r="1383" spans="1:23" ht="5.0999999999999996" customHeight="1" x14ac:dyDescent="0.2">
      <c r="A1383" s="281"/>
      <c r="B1383" s="265"/>
      <c r="C1383" s="281"/>
      <c r="D1383" s="293"/>
      <c r="E1383" s="269"/>
      <c r="F1383" s="269"/>
      <c r="G1383" s="269"/>
      <c r="H1383" s="269"/>
      <c r="I1383" s="269"/>
      <c r="J1383" s="269"/>
      <c r="K1383" s="269"/>
      <c r="L1383" s="269"/>
      <c r="M1383" s="269"/>
      <c r="N1383" s="269"/>
      <c r="O1383" s="269"/>
      <c r="P1383" s="269"/>
      <c r="Q1383" s="269"/>
      <c r="R1383" s="270"/>
      <c r="S1383" s="269"/>
      <c r="T1383" s="269"/>
      <c r="U1383" s="269"/>
      <c r="V1383" s="269"/>
      <c r="W1383" s="360"/>
    </row>
    <row r="1384" spans="1:23" ht="12" customHeight="1" x14ac:dyDescent="0.2">
      <c r="A1384" s="311" t="s">
        <v>1317</v>
      </c>
      <c r="B1384" s="265"/>
      <c r="C1384" s="281" t="s">
        <v>1318</v>
      </c>
      <c r="D1384" s="293" t="s">
        <v>270</v>
      </c>
      <c r="E1384" s="269">
        <v>2</v>
      </c>
      <c r="F1384" s="269">
        <v>0</v>
      </c>
      <c r="G1384" s="269">
        <v>1</v>
      </c>
      <c r="H1384" s="269">
        <v>1</v>
      </c>
      <c r="I1384" s="269">
        <v>0</v>
      </c>
      <c r="J1384" s="269">
        <v>1</v>
      </c>
      <c r="K1384" s="269">
        <v>1</v>
      </c>
      <c r="L1384" s="269">
        <v>0</v>
      </c>
      <c r="M1384" s="269">
        <v>0</v>
      </c>
      <c r="N1384" s="269">
        <v>0</v>
      </c>
      <c r="O1384" s="269">
        <v>2</v>
      </c>
      <c r="P1384" s="269">
        <v>0</v>
      </c>
      <c r="Q1384" s="269"/>
      <c r="R1384" s="270" t="s">
        <v>1317</v>
      </c>
      <c r="S1384" s="269"/>
      <c r="T1384" s="269"/>
      <c r="U1384" s="269"/>
      <c r="V1384" s="269"/>
      <c r="W1384" s="359"/>
    </row>
    <row r="1385" spans="1:23" ht="12" customHeight="1" x14ac:dyDescent="0.2">
      <c r="A1385" s="312"/>
      <c r="B1385" s="265"/>
      <c r="C1385" s="281"/>
      <c r="D1385" s="293" t="s">
        <v>271</v>
      </c>
      <c r="E1385" s="269">
        <v>2</v>
      </c>
      <c r="F1385" s="269">
        <v>0</v>
      </c>
      <c r="G1385" s="269">
        <v>1</v>
      </c>
      <c r="H1385" s="269">
        <v>1</v>
      </c>
      <c r="I1385" s="269">
        <v>0</v>
      </c>
      <c r="J1385" s="269">
        <v>1</v>
      </c>
      <c r="K1385" s="269">
        <v>1</v>
      </c>
      <c r="L1385" s="269">
        <v>0</v>
      </c>
      <c r="M1385" s="269">
        <v>0</v>
      </c>
      <c r="N1385" s="269">
        <v>0</v>
      </c>
      <c r="O1385" s="269">
        <v>2</v>
      </c>
      <c r="P1385" s="269">
        <v>0</v>
      </c>
      <c r="Q1385" s="269"/>
      <c r="R1385" s="270"/>
      <c r="S1385" s="269"/>
      <c r="T1385" s="269"/>
      <c r="U1385" s="269"/>
      <c r="V1385" s="269"/>
      <c r="W1385" s="359"/>
    </row>
    <row r="1386" spans="1:23" ht="5.0999999999999996" customHeight="1" x14ac:dyDescent="0.2">
      <c r="A1386" s="312"/>
      <c r="B1386" s="265"/>
      <c r="C1386" s="281"/>
      <c r="D1386" s="293"/>
      <c r="E1386" s="269"/>
      <c r="F1386" s="269"/>
      <c r="G1386" s="269"/>
      <c r="H1386" s="269"/>
      <c r="I1386" s="269"/>
      <c r="J1386" s="269"/>
      <c r="K1386" s="269"/>
      <c r="L1386" s="269"/>
      <c r="M1386" s="269"/>
      <c r="N1386" s="269"/>
      <c r="O1386" s="269"/>
      <c r="P1386" s="269"/>
      <c r="Q1386" s="269"/>
      <c r="R1386" s="270"/>
      <c r="S1386" s="269"/>
      <c r="T1386" s="269"/>
      <c r="U1386" s="269"/>
      <c r="V1386" s="269"/>
      <c r="W1386" s="359"/>
    </row>
    <row r="1387" spans="1:23" ht="12" customHeight="1" x14ac:dyDescent="0.2">
      <c r="A1387" s="311" t="s">
        <v>1319</v>
      </c>
      <c r="B1387" s="265"/>
      <c r="C1387" s="281" t="s">
        <v>1320</v>
      </c>
      <c r="D1387" s="293" t="s">
        <v>270</v>
      </c>
      <c r="E1387" s="269">
        <v>162</v>
      </c>
      <c r="F1387" s="269">
        <v>27</v>
      </c>
      <c r="G1387" s="269">
        <v>79</v>
      </c>
      <c r="H1387" s="269">
        <v>56</v>
      </c>
      <c r="I1387" s="269">
        <v>27</v>
      </c>
      <c r="J1387" s="269">
        <v>76</v>
      </c>
      <c r="K1387" s="269">
        <v>56</v>
      </c>
      <c r="L1387" s="269">
        <v>0</v>
      </c>
      <c r="M1387" s="269">
        <v>3</v>
      </c>
      <c r="N1387" s="269">
        <v>0</v>
      </c>
      <c r="O1387" s="269">
        <v>160</v>
      </c>
      <c r="P1387" s="269">
        <v>2</v>
      </c>
      <c r="Q1387" s="269"/>
      <c r="R1387" s="270" t="s">
        <v>1319</v>
      </c>
      <c r="S1387" s="269"/>
      <c r="T1387" s="269"/>
      <c r="U1387" s="269"/>
      <c r="V1387" s="269"/>
      <c r="W1387" s="359"/>
    </row>
    <row r="1388" spans="1:23" ht="12" customHeight="1" x14ac:dyDescent="0.2">
      <c r="A1388" s="312"/>
      <c r="B1388" s="265"/>
      <c r="C1388" s="281"/>
      <c r="D1388" s="293" t="s">
        <v>271</v>
      </c>
      <c r="E1388" s="269">
        <v>141</v>
      </c>
      <c r="F1388" s="269">
        <v>22</v>
      </c>
      <c r="G1388" s="269">
        <v>69</v>
      </c>
      <c r="H1388" s="269">
        <v>50</v>
      </c>
      <c r="I1388" s="269">
        <v>22</v>
      </c>
      <c r="J1388" s="269">
        <v>66</v>
      </c>
      <c r="K1388" s="269">
        <v>50</v>
      </c>
      <c r="L1388" s="269">
        <v>0</v>
      </c>
      <c r="M1388" s="269">
        <v>3</v>
      </c>
      <c r="N1388" s="269">
        <v>0</v>
      </c>
      <c r="O1388" s="269">
        <v>140</v>
      </c>
      <c r="P1388" s="269">
        <v>1</v>
      </c>
      <c r="Q1388" s="269"/>
      <c r="R1388" s="270"/>
      <c r="S1388" s="269"/>
      <c r="T1388" s="269"/>
      <c r="U1388" s="269"/>
      <c r="V1388" s="269"/>
      <c r="W1388" s="359"/>
    </row>
    <row r="1389" spans="1:23" ht="5.0999999999999996" customHeight="1" x14ac:dyDescent="0.2">
      <c r="A1389" s="312"/>
      <c r="B1389" s="265"/>
      <c r="C1389" s="281"/>
      <c r="D1389" s="293"/>
      <c r="E1389" s="269"/>
      <c r="F1389" s="269"/>
      <c r="G1389" s="269"/>
      <c r="H1389" s="269"/>
      <c r="I1389" s="269"/>
      <c r="J1389" s="269"/>
      <c r="K1389" s="269"/>
      <c r="L1389" s="269"/>
      <c r="M1389" s="269"/>
      <c r="N1389" s="269"/>
      <c r="O1389" s="269"/>
      <c r="P1389" s="269"/>
      <c r="Q1389" s="269"/>
      <c r="R1389" s="270"/>
      <c r="S1389" s="269"/>
      <c r="T1389" s="269"/>
      <c r="U1389" s="269"/>
      <c r="V1389" s="269"/>
      <c r="W1389" s="359"/>
    </row>
    <row r="1390" spans="1:23" ht="12" customHeight="1" x14ac:dyDescent="0.2">
      <c r="A1390" s="311" t="s">
        <v>1321</v>
      </c>
      <c r="B1390" s="265"/>
      <c r="C1390" s="281" t="s">
        <v>1322</v>
      </c>
      <c r="D1390" s="293" t="s">
        <v>270</v>
      </c>
      <c r="E1390" s="269">
        <v>24</v>
      </c>
      <c r="F1390" s="269">
        <v>4</v>
      </c>
      <c r="G1390" s="269">
        <v>10</v>
      </c>
      <c r="H1390" s="269">
        <v>10</v>
      </c>
      <c r="I1390" s="269">
        <v>3</v>
      </c>
      <c r="J1390" s="269">
        <v>9</v>
      </c>
      <c r="K1390" s="269">
        <v>9</v>
      </c>
      <c r="L1390" s="269">
        <v>1</v>
      </c>
      <c r="M1390" s="269">
        <v>1</v>
      </c>
      <c r="N1390" s="269">
        <v>1</v>
      </c>
      <c r="O1390" s="269">
        <v>24</v>
      </c>
      <c r="P1390" s="269">
        <v>0</v>
      </c>
      <c r="Q1390" s="269"/>
      <c r="R1390" s="270" t="s">
        <v>1323</v>
      </c>
      <c r="S1390" s="269"/>
      <c r="T1390" s="269"/>
      <c r="U1390" s="269"/>
      <c r="V1390" s="269"/>
      <c r="W1390" s="359"/>
    </row>
    <row r="1391" spans="1:23" ht="12" customHeight="1" x14ac:dyDescent="0.2">
      <c r="A1391" s="312"/>
      <c r="B1391" s="265"/>
      <c r="C1391" s="222"/>
      <c r="D1391" s="293" t="s">
        <v>271</v>
      </c>
      <c r="E1391" s="269">
        <v>23</v>
      </c>
      <c r="F1391" s="269">
        <v>4</v>
      </c>
      <c r="G1391" s="269">
        <v>9</v>
      </c>
      <c r="H1391" s="269">
        <v>10</v>
      </c>
      <c r="I1391" s="269">
        <v>3</v>
      </c>
      <c r="J1391" s="269">
        <v>8</v>
      </c>
      <c r="K1391" s="269">
        <v>9</v>
      </c>
      <c r="L1391" s="269">
        <v>1</v>
      </c>
      <c r="M1391" s="269">
        <v>1</v>
      </c>
      <c r="N1391" s="269">
        <v>1</v>
      </c>
      <c r="O1391" s="269">
        <v>23</v>
      </c>
      <c r="P1391" s="269">
        <v>0</v>
      </c>
      <c r="Q1391" s="269"/>
      <c r="R1391" s="270"/>
      <c r="S1391" s="269"/>
      <c r="T1391" s="269"/>
      <c r="U1391" s="269"/>
      <c r="V1391" s="269"/>
      <c r="W1391" s="359"/>
    </row>
    <row r="1392" spans="1:23" ht="5.0999999999999996" customHeight="1" x14ac:dyDescent="0.2">
      <c r="A1392" s="312"/>
      <c r="B1392" s="265"/>
      <c r="C1392" s="281"/>
      <c r="D1392" s="293"/>
      <c r="E1392" s="269"/>
      <c r="F1392" s="269"/>
      <c r="G1392" s="269"/>
      <c r="H1392" s="269"/>
      <c r="I1392" s="269"/>
      <c r="J1392" s="269"/>
      <c r="K1392" s="269"/>
      <c r="L1392" s="269"/>
      <c r="M1392" s="269"/>
      <c r="N1392" s="269"/>
      <c r="O1392" s="269"/>
      <c r="P1392" s="269"/>
      <c r="Q1392" s="269"/>
      <c r="R1392" s="270"/>
      <c r="S1392" s="269"/>
      <c r="T1392" s="269"/>
      <c r="U1392" s="269"/>
      <c r="V1392" s="269"/>
      <c r="W1392" s="359"/>
    </row>
    <row r="1393" spans="1:23" ht="12" customHeight="1" x14ac:dyDescent="0.2">
      <c r="A1393" s="281" t="s">
        <v>1324</v>
      </c>
      <c r="B1393" s="265"/>
      <c r="C1393" s="281" t="s">
        <v>1325</v>
      </c>
      <c r="D1393" s="293" t="s">
        <v>270</v>
      </c>
      <c r="E1393" s="269">
        <v>188</v>
      </c>
      <c r="F1393" s="269">
        <v>34</v>
      </c>
      <c r="G1393" s="269">
        <v>111</v>
      </c>
      <c r="H1393" s="269">
        <v>43</v>
      </c>
      <c r="I1393" s="269">
        <v>33</v>
      </c>
      <c r="J1393" s="269">
        <v>105</v>
      </c>
      <c r="K1393" s="269">
        <v>38</v>
      </c>
      <c r="L1393" s="269">
        <v>1</v>
      </c>
      <c r="M1393" s="269">
        <v>6</v>
      </c>
      <c r="N1393" s="269">
        <v>5</v>
      </c>
      <c r="O1393" s="269">
        <v>188</v>
      </c>
      <c r="P1393" s="269">
        <v>0</v>
      </c>
      <c r="Q1393" s="269"/>
      <c r="R1393" s="270" t="s">
        <v>1326</v>
      </c>
      <c r="S1393" s="269"/>
      <c r="T1393" s="269"/>
      <c r="U1393" s="269"/>
      <c r="V1393" s="269"/>
      <c r="W1393" s="359"/>
    </row>
    <row r="1394" spans="1:23" ht="12" customHeight="1" x14ac:dyDescent="0.2">
      <c r="A1394" s="281"/>
      <c r="B1394" s="265"/>
      <c r="C1394" s="281"/>
      <c r="D1394" s="293" t="s">
        <v>271</v>
      </c>
      <c r="E1394" s="269">
        <v>173</v>
      </c>
      <c r="F1394" s="269">
        <v>33</v>
      </c>
      <c r="G1394" s="269">
        <v>102</v>
      </c>
      <c r="H1394" s="269">
        <v>38</v>
      </c>
      <c r="I1394" s="269">
        <v>32</v>
      </c>
      <c r="J1394" s="269">
        <v>98</v>
      </c>
      <c r="K1394" s="269">
        <v>34</v>
      </c>
      <c r="L1394" s="269">
        <v>1</v>
      </c>
      <c r="M1394" s="269">
        <v>4</v>
      </c>
      <c r="N1394" s="269">
        <v>4</v>
      </c>
      <c r="O1394" s="269">
        <v>173</v>
      </c>
      <c r="P1394" s="269">
        <v>0</v>
      </c>
      <c r="Q1394" s="269"/>
      <c r="R1394" s="270"/>
      <c r="S1394" s="269"/>
      <c r="T1394" s="269"/>
      <c r="U1394" s="269"/>
      <c r="V1394" s="269"/>
      <c r="W1394" s="359"/>
    </row>
    <row r="1395" spans="1:23" ht="5.0999999999999996" customHeight="1" x14ac:dyDescent="0.2">
      <c r="A1395" s="281"/>
      <c r="B1395" s="265"/>
      <c r="C1395" s="281"/>
      <c r="D1395" s="293"/>
      <c r="E1395" s="269"/>
      <c r="F1395" s="269"/>
      <c r="G1395" s="269"/>
      <c r="H1395" s="269"/>
      <c r="I1395" s="269"/>
      <c r="J1395" s="269"/>
      <c r="K1395" s="269"/>
      <c r="L1395" s="269"/>
      <c r="M1395" s="269"/>
      <c r="N1395" s="269"/>
      <c r="O1395" s="269"/>
      <c r="P1395" s="269"/>
      <c r="Q1395" s="269"/>
      <c r="R1395" s="270"/>
      <c r="S1395" s="269"/>
      <c r="T1395" s="269"/>
      <c r="U1395" s="269"/>
      <c r="V1395" s="269"/>
      <c r="W1395" s="359"/>
    </row>
    <row r="1396" spans="1:23" ht="12" customHeight="1" x14ac:dyDescent="0.2">
      <c r="A1396" s="281" t="s">
        <v>1327</v>
      </c>
      <c r="B1396" s="265"/>
      <c r="C1396" s="281" t="s">
        <v>1328</v>
      </c>
      <c r="D1396" s="293" t="s">
        <v>270</v>
      </c>
      <c r="E1396" s="269">
        <v>6592</v>
      </c>
      <c r="F1396" s="269">
        <v>2718</v>
      </c>
      <c r="G1396" s="269">
        <v>3299</v>
      </c>
      <c r="H1396" s="269">
        <v>575</v>
      </c>
      <c r="I1396" s="269">
        <v>2553</v>
      </c>
      <c r="J1396" s="269">
        <v>3030</v>
      </c>
      <c r="K1396" s="269">
        <v>535</v>
      </c>
      <c r="L1396" s="269">
        <v>165</v>
      </c>
      <c r="M1396" s="269">
        <v>269</v>
      </c>
      <c r="N1396" s="269">
        <v>40</v>
      </c>
      <c r="O1396" s="269">
        <v>6587</v>
      </c>
      <c r="P1396" s="269">
        <v>5</v>
      </c>
      <c r="Q1396" s="269"/>
      <c r="R1396" s="270" t="s">
        <v>1329</v>
      </c>
      <c r="S1396" s="269"/>
      <c r="T1396" s="269"/>
      <c r="U1396" s="269"/>
      <c r="V1396" s="269"/>
      <c r="W1396" s="359"/>
    </row>
    <row r="1397" spans="1:23" ht="12" customHeight="1" x14ac:dyDescent="0.2">
      <c r="A1397" s="281"/>
      <c r="B1397" s="265"/>
      <c r="C1397" s="281"/>
      <c r="D1397" s="293" t="s">
        <v>271</v>
      </c>
      <c r="E1397" s="269">
        <v>6335</v>
      </c>
      <c r="F1397" s="269">
        <v>2614</v>
      </c>
      <c r="G1397" s="269">
        <v>3170</v>
      </c>
      <c r="H1397" s="269">
        <v>551</v>
      </c>
      <c r="I1397" s="269">
        <v>2452</v>
      </c>
      <c r="J1397" s="269">
        <v>2906</v>
      </c>
      <c r="K1397" s="269">
        <v>513</v>
      </c>
      <c r="L1397" s="269">
        <v>162</v>
      </c>
      <c r="M1397" s="269">
        <v>264</v>
      </c>
      <c r="N1397" s="269">
        <v>38</v>
      </c>
      <c r="O1397" s="269">
        <v>6331</v>
      </c>
      <c r="P1397" s="269">
        <v>4</v>
      </c>
      <c r="Q1397" s="269"/>
      <c r="R1397" s="270"/>
      <c r="S1397" s="269"/>
      <c r="T1397" s="269"/>
      <c r="U1397" s="269"/>
      <c r="V1397" s="269"/>
      <c r="W1397" s="359"/>
    </row>
    <row r="1398" spans="1:23" ht="5.0999999999999996" customHeight="1" x14ac:dyDescent="0.2">
      <c r="A1398" s="281"/>
      <c r="B1398" s="265"/>
      <c r="C1398" s="281"/>
      <c r="D1398" s="293"/>
      <c r="E1398" s="269"/>
      <c r="F1398" s="269"/>
      <c r="G1398" s="269"/>
      <c r="H1398" s="269"/>
      <c r="I1398" s="269"/>
      <c r="J1398" s="269"/>
      <c r="K1398" s="269"/>
      <c r="L1398" s="269"/>
      <c r="M1398" s="269"/>
      <c r="N1398" s="269"/>
      <c r="O1398" s="269"/>
      <c r="P1398" s="269"/>
      <c r="Q1398" s="269"/>
      <c r="R1398" s="270"/>
      <c r="S1398" s="269"/>
      <c r="T1398" s="269"/>
      <c r="U1398" s="269"/>
      <c r="V1398" s="269"/>
      <c r="W1398" s="359"/>
    </row>
    <row r="1399" spans="1:23" ht="12" customHeight="1" x14ac:dyDescent="0.2">
      <c r="A1399" s="281" t="s">
        <v>1330</v>
      </c>
      <c r="B1399" s="265"/>
      <c r="C1399" s="281" t="s">
        <v>1331</v>
      </c>
      <c r="D1399" s="293" t="s">
        <v>270</v>
      </c>
      <c r="E1399" s="269">
        <v>20</v>
      </c>
      <c r="F1399" s="269">
        <v>0</v>
      </c>
      <c r="G1399" s="269">
        <v>11</v>
      </c>
      <c r="H1399" s="269">
        <v>9</v>
      </c>
      <c r="I1399" s="269">
        <v>0</v>
      </c>
      <c r="J1399" s="269">
        <v>11</v>
      </c>
      <c r="K1399" s="269">
        <v>9</v>
      </c>
      <c r="L1399" s="269">
        <v>0</v>
      </c>
      <c r="M1399" s="269">
        <v>0</v>
      </c>
      <c r="N1399" s="269">
        <v>0</v>
      </c>
      <c r="O1399" s="269">
        <v>20</v>
      </c>
      <c r="P1399" s="269">
        <v>0</v>
      </c>
      <c r="Q1399" s="269"/>
      <c r="R1399" s="270" t="s">
        <v>1330</v>
      </c>
      <c r="S1399" s="269"/>
      <c r="T1399" s="269"/>
      <c r="U1399" s="269"/>
      <c r="V1399" s="269"/>
      <c r="W1399" s="359"/>
    </row>
    <row r="1400" spans="1:23" ht="12" customHeight="1" x14ac:dyDescent="0.2">
      <c r="A1400" s="281"/>
      <c r="B1400" s="265"/>
      <c r="C1400" s="281"/>
      <c r="D1400" s="293" t="s">
        <v>271</v>
      </c>
      <c r="E1400" s="269">
        <v>20</v>
      </c>
      <c r="F1400" s="269">
        <v>0</v>
      </c>
      <c r="G1400" s="269">
        <v>11</v>
      </c>
      <c r="H1400" s="269">
        <v>9</v>
      </c>
      <c r="I1400" s="269">
        <v>0</v>
      </c>
      <c r="J1400" s="269">
        <v>11</v>
      </c>
      <c r="K1400" s="269">
        <v>9</v>
      </c>
      <c r="L1400" s="269">
        <v>0</v>
      </c>
      <c r="M1400" s="269">
        <v>0</v>
      </c>
      <c r="N1400" s="269">
        <v>0</v>
      </c>
      <c r="O1400" s="269">
        <v>20</v>
      </c>
      <c r="P1400" s="269">
        <v>0</v>
      </c>
      <c r="Q1400" s="269"/>
      <c r="R1400" s="270"/>
      <c r="S1400" s="269"/>
      <c r="T1400" s="269"/>
      <c r="U1400" s="269"/>
      <c r="V1400" s="269"/>
      <c r="W1400" s="359"/>
    </row>
    <row r="1401" spans="1:23" ht="5.0999999999999996" customHeight="1" x14ac:dyDescent="0.2">
      <c r="A1401" s="281"/>
      <c r="B1401" s="265"/>
      <c r="C1401" s="281"/>
      <c r="D1401" s="293"/>
      <c r="E1401" s="269"/>
      <c r="F1401" s="269"/>
      <c r="G1401" s="269"/>
      <c r="H1401" s="269"/>
      <c r="I1401" s="269"/>
      <c r="J1401" s="269"/>
      <c r="K1401" s="269"/>
      <c r="L1401" s="269"/>
      <c r="M1401" s="269"/>
      <c r="N1401" s="269"/>
      <c r="O1401" s="269"/>
      <c r="P1401" s="269"/>
      <c r="Q1401" s="269"/>
      <c r="R1401" s="270"/>
      <c r="S1401" s="269"/>
      <c r="T1401" s="269"/>
      <c r="U1401" s="269"/>
      <c r="V1401" s="269"/>
      <c r="W1401" s="359"/>
    </row>
    <row r="1402" spans="1:23" ht="12" customHeight="1" x14ac:dyDescent="0.2">
      <c r="A1402" s="281" t="s">
        <v>1332</v>
      </c>
      <c r="B1402" s="265"/>
      <c r="C1402" s="281" t="s">
        <v>1333</v>
      </c>
      <c r="D1402" s="293" t="s">
        <v>270</v>
      </c>
      <c r="E1402" s="269">
        <v>17</v>
      </c>
      <c r="F1402" s="269">
        <v>0</v>
      </c>
      <c r="G1402" s="269">
        <v>1</v>
      </c>
      <c r="H1402" s="269">
        <v>16</v>
      </c>
      <c r="I1402" s="269">
        <v>0</v>
      </c>
      <c r="J1402" s="269">
        <v>1</v>
      </c>
      <c r="K1402" s="269">
        <v>16</v>
      </c>
      <c r="L1402" s="269">
        <v>0</v>
      </c>
      <c r="M1402" s="269">
        <v>0</v>
      </c>
      <c r="N1402" s="269">
        <v>0</v>
      </c>
      <c r="O1402" s="269">
        <v>17</v>
      </c>
      <c r="P1402" s="269">
        <v>0</v>
      </c>
      <c r="Q1402" s="269"/>
      <c r="R1402" s="270" t="s">
        <v>1332</v>
      </c>
      <c r="S1402" s="269"/>
      <c r="T1402" s="269"/>
      <c r="U1402" s="269"/>
      <c r="V1402" s="269"/>
      <c r="W1402" s="359"/>
    </row>
    <row r="1403" spans="1:23" ht="12" customHeight="1" x14ac:dyDescent="0.2">
      <c r="A1403" s="281"/>
      <c r="B1403" s="265"/>
      <c r="C1403" s="281"/>
      <c r="D1403" s="293" t="s">
        <v>271</v>
      </c>
      <c r="E1403" s="269">
        <v>17</v>
      </c>
      <c r="F1403" s="269">
        <v>0</v>
      </c>
      <c r="G1403" s="269">
        <v>1</v>
      </c>
      <c r="H1403" s="269">
        <v>16</v>
      </c>
      <c r="I1403" s="269">
        <v>0</v>
      </c>
      <c r="J1403" s="269">
        <v>1</v>
      </c>
      <c r="K1403" s="269">
        <v>16</v>
      </c>
      <c r="L1403" s="269">
        <v>0</v>
      </c>
      <c r="M1403" s="269">
        <v>0</v>
      </c>
      <c r="N1403" s="269">
        <v>0</v>
      </c>
      <c r="O1403" s="269">
        <v>17</v>
      </c>
      <c r="P1403" s="269">
        <v>0</v>
      </c>
      <c r="Q1403" s="269"/>
      <c r="R1403" s="270"/>
      <c r="S1403" s="269"/>
      <c r="T1403" s="269"/>
      <c r="U1403" s="269"/>
      <c r="V1403" s="269"/>
      <c r="W1403" s="359"/>
    </row>
    <row r="1404" spans="1:23" ht="5.0999999999999996" customHeight="1" x14ac:dyDescent="0.2">
      <c r="A1404" s="281"/>
      <c r="B1404" s="265"/>
      <c r="C1404" s="281"/>
      <c r="D1404" s="293"/>
      <c r="E1404" s="269"/>
      <c r="F1404" s="269"/>
      <c r="G1404" s="269"/>
      <c r="H1404" s="269"/>
      <c r="I1404" s="269"/>
      <c r="J1404" s="269"/>
      <c r="K1404" s="269"/>
      <c r="L1404" s="269"/>
      <c r="M1404" s="269"/>
      <c r="N1404" s="269"/>
      <c r="O1404" s="269"/>
      <c r="P1404" s="269"/>
      <c r="Q1404" s="269"/>
      <c r="R1404" s="270"/>
      <c r="S1404" s="269"/>
      <c r="T1404" s="269"/>
      <c r="U1404" s="269"/>
      <c r="V1404" s="269"/>
      <c r="W1404" s="359"/>
    </row>
    <row r="1405" spans="1:23" ht="12" customHeight="1" x14ac:dyDescent="0.2">
      <c r="A1405" s="281" t="s">
        <v>1334</v>
      </c>
      <c r="B1405" s="265"/>
      <c r="C1405" s="281" t="s">
        <v>1335</v>
      </c>
      <c r="D1405" s="293" t="s">
        <v>270</v>
      </c>
      <c r="E1405" s="269">
        <v>7</v>
      </c>
      <c r="F1405" s="269">
        <v>0</v>
      </c>
      <c r="G1405" s="269">
        <v>3</v>
      </c>
      <c r="H1405" s="269">
        <v>4</v>
      </c>
      <c r="I1405" s="269">
        <v>0</v>
      </c>
      <c r="J1405" s="269">
        <v>3</v>
      </c>
      <c r="K1405" s="269">
        <v>4</v>
      </c>
      <c r="L1405" s="269">
        <v>0</v>
      </c>
      <c r="M1405" s="269">
        <v>0</v>
      </c>
      <c r="N1405" s="269">
        <v>0</v>
      </c>
      <c r="O1405" s="269">
        <v>7</v>
      </c>
      <c r="P1405" s="269">
        <v>0</v>
      </c>
      <c r="Q1405" s="269"/>
      <c r="R1405" s="270" t="s">
        <v>1334</v>
      </c>
      <c r="S1405" s="269"/>
      <c r="T1405" s="269"/>
      <c r="U1405" s="269"/>
      <c r="V1405" s="269"/>
      <c r="W1405" s="359"/>
    </row>
    <row r="1406" spans="1:23" ht="12" customHeight="1" x14ac:dyDescent="0.2">
      <c r="A1406" s="281"/>
      <c r="B1406" s="265"/>
      <c r="C1406" s="281"/>
      <c r="D1406" s="293" t="s">
        <v>271</v>
      </c>
      <c r="E1406" s="269">
        <v>7</v>
      </c>
      <c r="F1406" s="269">
        <v>0</v>
      </c>
      <c r="G1406" s="269">
        <v>3</v>
      </c>
      <c r="H1406" s="269">
        <v>4</v>
      </c>
      <c r="I1406" s="269">
        <v>0</v>
      </c>
      <c r="J1406" s="269">
        <v>3</v>
      </c>
      <c r="K1406" s="269">
        <v>4</v>
      </c>
      <c r="L1406" s="269">
        <v>0</v>
      </c>
      <c r="M1406" s="269">
        <v>0</v>
      </c>
      <c r="N1406" s="269">
        <v>0</v>
      </c>
      <c r="O1406" s="269">
        <v>7</v>
      </c>
      <c r="P1406" s="269">
        <v>0</v>
      </c>
      <c r="Q1406" s="269"/>
      <c r="R1406" s="270"/>
      <c r="S1406" s="269"/>
      <c r="T1406" s="269"/>
      <c r="U1406" s="269"/>
      <c r="V1406" s="269"/>
      <c r="W1406" s="359"/>
    </row>
    <row r="1407" spans="1:23" ht="5.0999999999999996" customHeight="1" x14ac:dyDescent="0.2">
      <c r="A1407" s="297"/>
      <c r="B1407" s="298"/>
      <c r="C1407" s="296"/>
      <c r="D1407" s="299"/>
      <c r="E1407" s="269"/>
      <c r="F1407" s="269"/>
      <c r="G1407" s="269"/>
      <c r="H1407" s="269"/>
      <c r="I1407" s="269"/>
      <c r="J1407" s="269"/>
      <c r="K1407" s="269"/>
      <c r="L1407" s="269"/>
      <c r="M1407" s="269"/>
      <c r="N1407" s="269"/>
      <c r="O1407" s="269"/>
      <c r="P1407" s="269"/>
      <c r="Q1407" s="269"/>
      <c r="R1407" s="300"/>
      <c r="S1407" s="269"/>
      <c r="T1407" s="269"/>
      <c r="U1407" s="269"/>
      <c r="V1407" s="269"/>
      <c r="W1407" s="359"/>
    </row>
    <row r="1408" spans="1:23" ht="12" customHeight="1" x14ac:dyDescent="0.2">
      <c r="A1408" s="281" t="s">
        <v>1336</v>
      </c>
      <c r="B1408" s="265"/>
      <c r="C1408" s="281" t="s">
        <v>1337</v>
      </c>
      <c r="D1408" s="293" t="s">
        <v>270</v>
      </c>
      <c r="E1408" s="269">
        <v>6</v>
      </c>
      <c r="F1408" s="269">
        <v>0</v>
      </c>
      <c r="G1408" s="269">
        <v>1</v>
      </c>
      <c r="H1408" s="269">
        <v>5</v>
      </c>
      <c r="I1408" s="269">
        <v>0</v>
      </c>
      <c r="J1408" s="269">
        <v>0</v>
      </c>
      <c r="K1408" s="269">
        <v>5</v>
      </c>
      <c r="L1408" s="269">
        <v>0</v>
      </c>
      <c r="M1408" s="269">
        <v>1</v>
      </c>
      <c r="N1408" s="269">
        <v>0</v>
      </c>
      <c r="O1408" s="269">
        <v>6</v>
      </c>
      <c r="P1408" s="269">
        <v>0</v>
      </c>
      <c r="Q1408" s="269"/>
      <c r="R1408" s="270" t="s">
        <v>1336</v>
      </c>
      <c r="S1408" s="269"/>
      <c r="T1408" s="269"/>
      <c r="U1408" s="269"/>
      <c r="V1408" s="269"/>
      <c r="W1408" s="359"/>
    </row>
    <row r="1409" spans="1:23" ht="12" customHeight="1" x14ac:dyDescent="0.2">
      <c r="A1409" s="281"/>
      <c r="B1409" s="265"/>
      <c r="C1409" s="281"/>
      <c r="D1409" s="293" t="s">
        <v>271</v>
      </c>
      <c r="E1409" s="269">
        <v>6</v>
      </c>
      <c r="F1409" s="269">
        <v>0</v>
      </c>
      <c r="G1409" s="269">
        <v>1</v>
      </c>
      <c r="H1409" s="269">
        <v>5</v>
      </c>
      <c r="I1409" s="269">
        <v>0</v>
      </c>
      <c r="J1409" s="269">
        <v>0</v>
      </c>
      <c r="K1409" s="269">
        <v>5</v>
      </c>
      <c r="L1409" s="269">
        <v>0</v>
      </c>
      <c r="M1409" s="269">
        <v>1</v>
      </c>
      <c r="N1409" s="269">
        <v>0</v>
      </c>
      <c r="O1409" s="269">
        <v>6</v>
      </c>
      <c r="P1409" s="269">
        <v>0</v>
      </c>
      <c r="Q1409" s="269"/>
      <c r="R1409" s="270"/>
      <c r="S1409" s="269"/>
      <c r="T1409" s="269"/>
      <c r="U1409" s="269"/>
      <c r="V1409" s="269"/>
      <c r="W1409" s="359"/>
    </row>
    <row r="1410" spans="1:23" ht="5.0999999999999996" customHeight="1" x14ac:dyDescent="0.2">
      <c r="A1410" s="297"/>
      <c r="B1410" s="298"/>
      <c r="C1410" s="296"/>
      <c r="D1410" s="299"/>
      <c r="E1410" s="269"/>
      <c r="F1410" s="269"/>
      <c r="G1410" s="269"/>
      <c r="H1410" s="269"/>
      <c r="I1410" s="269"/>
      <c r="J1410" s="269"/>
      <c r="K1410" s="269"/>
      <c r="L1410" s="269"/>
      <c r="M1410" s="269"/>
      <c r="N1410" s="269"/>
      <c r="O1410" s="269"/>
      <c r="P1410" s="269"/>
      <c r="Q1410" s="269"/>
      <c r="R1410" s="300"/>
      <c r="S1410" s="269"/>
      <c r="T1410" s="269"/>
      <c r="U1410" s="269"/>
      <c r="V1410" s="269"/>
      <c r="W1410" s="359"/>
    </row>
    <row r="1411" spans="1:23" ht="12" customHeight="1" x14ac:dyDescent="0.2">
      <c r="A1411" s="311" t="s">
        <v>1338</v>
      </c>
      <c r="B1411" s="265"/>
      <c r="C1411" s="281" t="s">
        <v>1339</v>
      </c>
      <c r="D1411" s="293" t="s">
        <v>270</v>
      </c>
      <c r="E1411" s="269">
        <v>13</v>
      </c>
      <c r="F1411" s="269">
        <v>2</v>
      </c>
      <c r="G1411" s="269">
        <v>6</v>
      </c>
      <c r="H1411" s="269">
        <v>5</v>
      </c>
      <c r="I1411" s="269">
        <v>2</v>
      </c>
      <c r="J1411" s="269">
        <v>4</v>
      </c>
      <c r="K1411" s="269">
        <v>1</v>
      </c>
      <c r="L1411" s="269">
        <v>0</v>
      </c>
      <c r="M1411" s="269">
        <v>2</v>
      </c>
      <c r="N1411" s="269">
        <v>4</v>
      </c>
      <c r="O1411" s="269">
        <v>13</v>
      </c>
      <c r="P1411" s="269">
        <v>0</v>
      </c>
      <c r="Q1411" s="269"/>
      <c r="R1411" s="270" t="s">
        <v>1340</v>
      </c>
      <c r="S1411" s="269"/>
      <c r="T1411" s="269"/>
      <c r="U1411" s="269"/>
      <c r="V1411" s="269"/>
      <c r="W1411" s="359"/>
    </row>
    <row r="1412" spans="1:23" ht="12" customHeight="1" x14ac:dyDescent="0.2">
      <c r="A1412" s="312"/>
      <c r="B1412" s="265"/>
      <c r="C1412" s="281"/>
      <c r="D1412" s="293" t="s">
        <v>271</v>
      </c>
      <c r="E1412" s="269">
        <v>11</v>
      </c>
      <c r="F1412" s="269">
        <v>1</v>
      </c>
      <c r="G1412" s="269">
        <v>5</v>
      </c>
      <c r="H1412" s="269">
        <v>5</v>
      </c>
      <c r="I1412" s="269">
        <v>1</v>
      </c>
      <c r="J1412" s="269">
        <v>3</v>
      </c>
      <c r="K1412" s="269">
        <v>1</v>
      </c>
      <c r="L1412" s="269">
        <v>0</v>
      </c>
      <c r="M1412" s="269">
        <v>2</v>
      </c>
      <c r="N1412" s="269">
        <v>4</v>
      </c>
      <c r="O1412" s="269">
        <v>11</v>
      </c>
      <c r="P1412" s="269">
        <v>0</v>
      </c>
      <c r="Q1412" s="269"/>
      <c r="R1412" s="270"/>
      <c r="S1412" s="269"/>
      <c r="T1412" s="269"/>
      <c r="U1412" s="269"/>
      <c r="V1412" s="269"/>
      <c r="W1412" s="359"/>
    </row>
    <row r="1413" spans="1:23" ht="5.0999999999999996" customHeight="1" x14ac:dyDescent="0.2">
      <c r="A1413" s="312"/>
      <c r="B1413" s="265"/>
      <c r="C1413" s="281"/>
      <c r="D1413" s="293"/>
      <c r="E1413" s="269"/>
      <c r="F1413" s="269"/>
      <c r="G1413" s="269"/>
      <c r="H1413" s="269"/>
      <c r="I1413" s="269"/>
      <c r="J1413" s="269"/>
      <c r="K1413" s="269"/>
      <c r="L1413" s="269"/>
      <c r="M1413" s="269"/>
      <c r="N1413" s="269"/>
      <c r="O1413" s="269"/>
      <c r="P1413" s="269"/>
      <c r="Q1413" s="269"/>
      <c r="R1413" s="270"/>
      <c r="S1413" s="269"/>
      <c r="T1413" s="269"/>
      <c r="U1413" s="269"/>
      <c r="V1413" s="269"/>
      <c r="W1413" s="359"/>
    </row>
    <row r="1414" spans="1:23" ht="12" customHeight="1" x14ac:dyDescent="0.2">
      <c r="A1414" s="311" t="s">
        <v>1341</v>
      </c>
      <c r="B1414" s="265"/>
      <c r="C1414" s="281" t="s">
        <v>1342</v>
      </c>
      <c r="D1414" s="293" t="s">
        <v>270</v>
      </c>
      <c r="E1414" s="269">
        <v>46</v>
      </c>
      <c r="F1414" s="269">
        <v>19</v>
      </c>
      <c r="G1414" s="269">
        <v>20</v>
      </c>
      <c r="H1414" s="269">
        <v>7</v>
      </c>
      <c r="I1414" s="269">
        <v>19</v>
      </c>
      <c r="J1414" s="269">
        <v>19</v>
      </c>
      <c r="K1414" s="269">
        <v>7</v>
      </c>
      <c r="L1414" s="269">
        <v>0</v>
      </c>
      <c r="M1414" s="269">
        <v>1</v>
      </c>
      <c r="N1414" s="269">
        <v>0</v>
      </c>
      <c r="O1414" s="269">
        <v>46</v>
      </c>
      <c r="P1414" s="269">
        <v>0</v>
      </c>
      <c r="Q1414" s="269"/>
      <c r="R1414" s="270" t="s">
        <v>99</v>
      </c>
      <c r="S1414" s="269"/>
      <c r="T1414" s="269"/>
      <c r="U1414" s="269"/>
      <c r="V1414" s="269"/>
      <c r="W1414" s="359"/>
    </row>
    <row r="1415" spans="1:23" ht="12" customHeight="1" x14ac:dyDescent="0.2">
      <c r="A1415" s="312"/>
      <c r="B1415" s="265"/>
      <c r="C1415" s="281"/>
      <c r="D1415" s="293" t="s">
        <v>271</v>
      </c>
      <c r="E1415" s="269">
        <v>22</v>
      </c>
      <c r="F1415" s="269">
        <v>10</v>
      </c>
      <c r="G1415" s="269">
        <v>8</v>
      </c>
      <c r="H1415" s="269">
        <v>4</v>
      </c>
      <c r="I1415" s="269">
        <v>10</v>
      </c>
      <c r="J1415" s="269">
        <v>8</v>
      </c>
      <c r="K1415" s="269">
        <v>4</v>
      </c>
      <c r="L1415" s="269">
        <v>0</v>
      </c>
      <c r="M1415" s="269">
        <v>0</v>
      </c>
      <c r="N1415" s="269">
        <v>0</v>
      </c>
      <c r="O1415" s="269">
        <v>22</v>
      </c>
      <c r="P1415" s="269">
        <v>0</v>
      </c>
      <c r="Q1415" s="269"/>
      <c r="R1415" s="270"/>
      <c r="S1415" s="269"/>
      <c r="T1415" s="269"/>
      <c r="U1415" s="269"/>
      <c r="V1415" s="269"/>
      <c r="W1415" s="359"/>
    </row>
    <row r="1416" spans="1:23" ht="5.0999999999999996" customHeight="1" x14ac:dyDescent="0.2">
      <c r="A1416" s="361"/>
      <c r="D1416" s="16"/>
      <c r="E1416" s="354"/>
      <c r="F1416" s="354"/>
      <c r="G1416" s="354"/>
      <c r="H1416" s="354"/>
      <c r="I1416" s="354"/>
      <c r="J1416" s="354"/>
      <c r="K1416" s="354"/>
      <c r="L1416" s="354"/>
      <c r="M1416" s="354"/>
      <c r="N1416" s="354"/>
      <c r="O1416" s="354"/>
      <c r="P1416" s="354"/>
      <c r="Q1416" s="354"/>
      <c r="R1416" s="158"/>
      <c r="S1416" s="354"/>
      <c r="T1416" s="354"/>
      <c r="U1416" s="354"/>
      <c r="V1416" s="354"/>
      <c r="W1416" s="359"/>
    </row>
    <row r="1417" spans="1:23" x14ac:dyDescent="0.2">
      <c r="A1417" s="42" t="s">
        <v>1343</v>
      </c>
      <c r="B1417" s="153"/>
      <c r="C1417" s="140"/>
      <c r="D1417" s="153"/>
      <c r="E1417" s="363" t="s">
        <v>139</v>
      </c>
      <c r="F1417" s="363" t="s">
        <v>139</v>
      </c>
      <c r="G1417" s="363" t="s">
        <v>139</v>
      </c>
      <c r="H1417" s="363" t="s">
        <v>139</v>
      </c>
      <c r="I1417" s="363" t="s">
        <v>139</v>
      </c>
      <c r="J1417" s="363" t="s">
        <v>139</v>
      </c>
      <c r="K1417" s="363" t="s">
        <v>139</v>
      </c>
      <c r="L1417" s="363" t="s">
        <v>139</v>
      </c>
      <c r="M1417" s="363" t="s">
        <v>139</v>
      </c>
      <c r="N1417" s="363" t="s">
        <v>139</v>
      </c>
      <c r="O1417" s="363" t="s">
        <v>139</v>
      </c>
      <c r="P1417" s="363" t="s">
        <v>139</v>
      </c>
      <c r="Q1417" s="363"/>
      <c r="R1417" s="334"/>
      <c r="S1417" s="363"/>
      <c r="T1417" s="363"/>
      <c r="U1417" s="363"/>
      <c r="V1417" s="363"/>
      <c r="W1417" s="359"/>
    </row>
    <row r="1418" spans="1:23" x14ac:dyDescent="0.2">
      <c r="A1418" s="127"/>
      <c r="B1418" s="154"/>
      <c r="C1418" s="136" t="s">
        <v>139</v>
      </c>
      <c r="D1418" s="153"/>
      <c r="E1418" s="330" t="s">
        <v>139</v>
      </c>
      <c r="F1418" s="330" t="s">
        <v>139</v>
      </c>
      <c r="G1418" s="330" t="s">
        <v>139</v>
      </c>
      <c r="H1418" s="330" t="s">
        <v>139</v>
      </c>
      <c r="I1418" s="330" t="s">
        <v>139</v>
      </c>
      <c r="J1418" s="330" t="s">
        <v>139</v>
      </c>
      <c r="K1418" s="330" t="s">
        <v>139</v>
      </c>
      <c r="L1418" s="330" t="s">
        <v>139</v>
      </c>
      <c r="M1418" s="330" t="s">
        <v>139</v>
      </c>
      <c r="N1418" s="330" t="s">
        <v>139</v>
      </c>
      <c r="O1418" s="330" t="s">
        <v>139</v>
      </c>
      <c r="P1418" s="330" t="s">
        <v>139</v>
      </c>
      <c r="R1418" s="330" t="s">
        <v>139</v>
      </c>
      <c r="W1418" s="359"/>
    </row>
    <row r="1419" spans="1:23" x14ac:dyDescent="0.2">
      <c r="A1419" s="127" t="s">
        <v>1344</v>
      </c>
      <c r="B1419" s="154"/>
      <c r="C1419" s="136"/>
      <c r="D1419" s="127" t="s">
        <v>1345</v>
      </c>
      <c r="L1419" s="330" t="s">
        <v>139</v>
      </c>
      <c r="M1419" s="330" t="s">
        <v>139</v>
      </c>
      <c r="N1419" s="330" t="s">
        <v>139</v>
      </c>
      <c r="O1419" s="330" t="s">
        <v>139</v>
      </c>
      <c r="P1419" s="330" t="s">
        <v>139</v>
      </c>
      <c r="R1419" s="330" t="s">
        <v>139</v>
      </c>
      <c r="W1419" s="359"/>
    </row>
    <row r="1420" spans="1:23" x14ac:dyDescent="0.2">
      <c r="A1420" s="127" t="s">
        <v>1346</v>
      </c>
      <c r="B1420" s="154"/>
      <c r="C1420" s="136"/>
      <c r="D1420" s="136" t="s">
        <v>1347</v>
      </c>
      <c r="W1420" s="359"/>
    </row>
    <row r="1421" spans="1:23" x14ac:dyDescent="0.2">
      <c r="A1421" s="127" t="s">
        <v>1348</v>
      </c>
      <c r="B1421" s="154"/>
      <c r="C1421" s="136"/>
      <c r="D1421" s="153"/>
      <c r="L1421" s="330" t="s">
        <v>139</v>
      </c>
      <c r="M1421" s="330" t="s">
        <v>139</v>
      </c>
      <c r="N1421" s="330" t="s">
        <v>139</v>
      </c>
      <c r="O1421" s="330" t="s">
        <v>139</v>
      </c>
      <c r="P1421" s="330" t="s">
        <v>139</v>
      </c>
      <c r="R1421" s="330" t="s">
        <v>139</v>
      </c>
      <c r="W1421" s="359"/>
    </row>
    <row r="1422" spans="1:23" x14ac:dyDescent="0.2">
      <c r="A1422" s="127"/>
      <c r="B1422" s="136"/>
      <c r="C1422" s="136"/>
      <c r="D1422" s="153"/>
      <c r="L1422" s="330" t="s">
        <v>139</v>
      </c>
      <c r="M1422" s="330" t="s">
        <v>139</v>
      </c>
      <c r="N1422" s="330" t="s">
        <v>139</v>
      </c>
      <c r="O1422" s="330" t="s">
        <v>139</v>
      </c>
      <c r="P1422" s="330" t="s">
        <v>139</v>
      </c>
      <c r="R1422" s="330" t="s">
        <v>139</v>
      </c>
      <c r="W1422" s="359"/>
    </row>
    <row r="1423" spans="1:23" x14ac:dyDescent="0.2">
      <c r="A1423" s="23"/>
      <c r="B1423" s="364"/>
      <c r="C1423" s="330"/>
      <c r="F1423" s="3"/>
      <c r="G1423" s="3"/>
      <c r="H1423" s="3"/>
      <c r="J1423" s="3"/>
      <c r="K1423" s="3"/>
      <c r="L1423" s="3"/>
      <c r="M1423" s="3"/>
      <c r="N1423" s="3"/>
      <c r="O1423" s="3"/>
      <c r="P1423" s="3"/>
      <c r="Q1423" s="3"/>
      <c r="R1423" s="3"/>
      <c r="T1423" s="7"/>
      <c r="V1423" s="7"/>
      <c r="W1423" s="359"/>
    </row>
  </sheetData>
  <mergeCells count="22">
    <mergeCell ref="S6:S7"/>
    <mergeCell ref="T6:T7"/>
    <mergeCell ref="U6:U7"/>
    <mergeCell ref="V6:V7"/>
    <mergeCell ref="S8:T9"/>
    <mergeCell ref="U8:V9"/>
    <mergeCell ref="A4:B9"/>
    <mergeCell ref="C4:D9"/>
    <mergeCell ref="E4:E9"/>
    <mergeCell ref="F4:H5"/>
    <mergeCell ref="K6:K9"/>
    <mergeCell ref="R4:R9"/>
    <mergeCell ref="F6:F9"/>
    <mergeCell ref="G6:G9"/>
    <mergeCell ref="H6:H9"/>
    <mergeCell ref="I6:I9"/>
    <mergeCell ref="J6:J9"/>
    <mergeCell ref="P6:P7"/>
    <mergeCell ref="L6:L9"/>
    <mergeCell ref="M6:M9"/>
    <mergeCell ref="N6:N9"/>
    <mergeCell ref="O6:O7"/>
  </mergeCells>
  <pageMargins left="0.59055118110236227" right="0.39370078740157483" top="0.59055118110236227" bottom="0.78740157480314965" header="0.39370078740157483" footer="0.59055118110236227"/>
  <pageSetup paperSize="9" scale="68" firstPageNumber="122" pageOrder="overThenDown" orientation="portrait" useFirstPageNumber="1" horizontalDpi="1200" verticalDpi="1200" r:id="rId1"/>
  <headerFooter alignWithMargins="0">
    <oddFooter>&amp;L&amp;"MetaNormalLF-Roman,Standard"Statistisches Bundesamt, Fachserie 10, Reihe 3, 2013</oddFooter>
  </headerFooter>
  <rowBreaks count="14" manualBreakCount="14">
    <brk id="100" max="17" man="1"/>
    <brk id="196" max="17" man="1"/>
    <brk id="289" max="17" man="1"/>
    <brk id="387" max="17" man="1"/>
    <brk id="481" max="17" man="1"/>
    <brk id="572" max="17" man="1"/>
    <brk id="674" max="17" man="1"/>
    <brk id="769" max="17" man="1"/>
    <brk id="858" max="17" man="1"/>
    <brk id="906" max="17" man="1"/>
    <brk id="1004" max="17" man="1"/>
    <brk id="1083" max="17" man="1"/>
    <brk id="1176" max="17" man="1"/>
    <brk id="1275" max="17" man="1"/>
  </rowBreaks>
  <colBreaks count="2" manualBreakCount="2">
    <brk id="8" max="1894" man="1"/>
    <brk id="18" max="1751"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X101"/>
  <sheetViews>
    <sheetView showGridLines="0" zoomScaleNormal="100" workbookViewId="0"/>
  </sheetViews>
  <sheetFormatPr baseColWidth="10" defaultRowHeight="12.75" x14ac:dyDescent="0.2"/>
  <cols>
    <col min="1" max="1" width="24.7109375" style="87" customWidth="1"/>
    <col min="2" max="2" width="50.7109375" style="42" customWidth="1"/>
    <col min="3" max="9" width="8.85546875" style="42" customWidth="1"/>
    <col min="10" max="22" width="9.85546875" style="42" customWidth="1"/>
    <col min="23" max="23" width="0.85546875" style="42" customWidth="1"/>
    <col min="24" max="24" width="8.7109375" style="114" customWidth="1"/>
    <col min="25" max="16384" width="11.42578125" style="42"/>
  </cols>
  <sheetData>
    <row r="1" spans="1:24" s="136" customFormat="1" ht="12" customHeight="1" x14ac:dyDescent="0.2">
      <c r="A1" s="135" t="s">
        <v>1484</v>
      </c>
      <c r="D1" s="137"/>
      <c r="E1" s="138"/>
      <c r="F1" s="87"/>
      <c r="I1" s="139"/>
      <c r="J1" s="135" t="s">
        <v>1484</v>
      </c>
      <c r="K1" s="139"/>
      <c r="L1" s="139"/>
      <c r="M1" s="137"/>
      <c r="N1" s="137"/>
      <c r="O1" s="137"/>
      <c r="P1" s="137"/>
      <c r="Q1" s="137"/>
      <c r="R1" s="137" t="s">
        <v>139</v>
      </c>
      <c r="S1" s="137" t="s">
        <v>139</v>
      </c>
      <c r="T1" s="137" t="s">
        <v>139</v>
      </c>
      <c r="U1" s="137" t="s">
        <v>139</v>
      </c>
      <c r="V1" s="137"/>
      <c r="W1" s="137"/>
      <c r="X1" s="140"/>
    </row>
    <row r="2" spans="1:24" s="136" customFormat="1" ht="12" customHeight="1" x14ac:dyDescent="0.2">
      <c r="A2" s="135" t="s">
        <v>1485</v>
      </c>
      <c r="D2" s="137"/>
      <c r="E2" s="87"/>
      <c r="F2" s="141"/>
      <c r="I2" s="139"/>
      <c r="J2" s="135" t="s">
        <v>1485</v>
      </c>
      <c r="K2" s="139"/>
      <c r="L2" s="139"/>
      <c r="M2" s="137"/>
      <c r="N2" s="137"/>
      <c r="O2" s="137"/>
      <c r="P2" s="137"/>
      <c r="Q2" s="137"/>
      <c r="R2" s="137"/>
      <c r="S2" s="137" t="s">
        <v>139</v>
      </c>
      <c r="T2" s="137" t="s">
        <v>139</v>
      </c>
      <c r="U2" s="137" t="s">
        <v>139</v>
      </c>
      <c r="V2" s="137"/>
      <c r="W2" s="137"/>
      <c r="X2" s="140" t="s">
        <v>139</v>
      </c>
    </row>
    <row r="3" spans="1:24" s="136" customFormat="1" ht="12" customHeight="1" x14ac:dyDescent="0.2">
      <c r="A3" s="168"/>
      <c r="B3" s="88"/>
      <c r="D3" s="137"/>
      <c r="E3" s="138"/>
      <c r="F3" s="141"/>
      <c r="G3" s="141"/>
      <c r="H3" s="139"/>
      <c r="I3" s="143"/>
      <c r="J3" s="143"/>
      <c r="K3" s="143"/>
      <c r="L3" s="143"/>
      <c r="M3" s="137"/>
      <c r="N3" s="137"/>
      <c r="O3" s="137"/>
      <c r="P3" s="137"/>
      <c r="Q3" s="137"/>
      <c r="R3" s="137"/>
      <c r="S3" s="137"/>
      <c r="T3" s="137"/>
      <c r="U3" s="137"/>
      <c r="V3" s="137"/>
      <c r="W3" s="137"/>
      <c r="X3" s="140"/>
    </row>
    <row r="4" spans="1:24" s="136" customFormat="1" ht="12.75" customHeight="1" x14ac:dyDescent="0.2">
      <c r="A4" s="1060" t="s">
        <v>1411</v>
      </c>
      <c r="B4" s="1001" t="s">
        <v>144</v>
      </c>
      <c r="C4" s="95"/>
      <c r="D4" s="97" t="s">
        <v>1419</v>
      </c>
      <c r="E4" s="92"/>
      <c r="F4" s="92"/>
      <c r="G4" s="92"/>
      <c r="H4" s="92"/>
      <c r="I4" s="92"/>
      <c r="J4" s="92" t="s">
        <v>1419</v>
      </c>
      <c r="K4" s="92"/>
      <c r="L4" s="92"/>
      <c r="M4" s="92"/>
      <c r="N4" s="92"/>
      <c r="O4" s="92"/>
      <c r="P4" s="92"/>
      <c r="Q4" s="92"/>
      <c r="R4" s="92"/>
      <c r="S4" s="92"/>
      <c r="T4" s="365"/>
      <c r="U4" s="1012" t="s">
        <v>1486</v>
      </c>
      <c r="V4" s="1012"/>
      <c r="W4" s="1012"/>
      <c r="X4" s="1084" t="s">
        <v>1411</v>
      </c>
    </row>
    <row r="5" spans="1:24" s="136" customFormat="1" ht="12.75" customHeight="1" x14ac:dyDescent="0.2">
      <c r="A5" s="1061"/>
      <c r="B5" s="1002"/>
      <c r="C5" s="105" t="s">
        <v>1487</v>
      </c>
      <c r="D5" s="1001" t="s">
        <v>1397</v>
      </c>
      <c r="E5" s="1001" t="s">
        <v>1488</v>
      </c>
      <c r="F5" s="366" t="s">
        <v>1489</v>
      </c>
      <c r="G5" s="366"/>
      <c r="H5" s="366" t="s">
        <v>1490</v>
      </c>
      <c r="I5" s="206"/>
      <c r="J5" s="90" t="s">
        <v>1491</v>
      </c>
      <c r="K5" s="90"/>
      <c r="L5" s="90"/>
      <c r="M5" s="90"/>
      <c r="N5" s="90"/>
      <c r="O5" s="90"/>
      <c r="P5" s="90"/>
      <c r="Q5" s="90"/>
      <c r="R5" s="90"/>
      <c r="S5" s="91"/>
      <c r="T5" s="1001" t="s">
        <v>1492</v>
      </c>
      <c r="U5" s="1001" t="s">
        <v>1397</v>
      </c>
      <c r="V5" s="998" t="s">
        <v>1488</v>
      </c>
      <c r="X5" s="1085"/>
    </row>
    <row r="6" spans="1:24" s="136" customFormat="1" ht="12.75" customHeight="1" x14ac:dyDescent="0.2">
      <c r="A6" s="1061"/>
      <c r="B6" s="1002"/>
      <c r="C6" s="105" t="s">
        <v>1493</v>
      </c>
      <c r="D6" s="1010"/>
      <c r="E6" s="1010" t="s">
        <v>22</v>
      </c>
      <c r="F6" s="1002" t="s">
        <v>1397</v>
      </c>
      <c r="G6" s="1002" t="s">
        <v>1488</v>
      </c>
      <c r="H6" s="1002" t="s">
        <v>1397</v>
      </c>
      <c r="I6" s="1033" t="s">
        <v>1488</v>
      </c>
      <c r="J6" s="101" t="s">
        <v>1494</v>
      </c>
      <c r="K6" s="102"/>
      <c r="L6" s="367" t="s">
        <v>1495</v>
      </c>
      <c r="M6" s="102"/>
      <c r="N6" s="367" t="s">
        <v>1496</v>
      </c>
      <c r="O6" s="102"/>
      <c r="P6" s="368" t="s">
        <v>1497</v>
      </c>
      <c r="Q6" s="369" t="s">
        <v>1498</v>
      </c>
      <c r="R6" s="369" t="s">
        <v>1499</v>
      </c>
      <c r="S6" s="369" t="s">
        <v>1500</v>
      </c>
      <c r="T6" s="1010" t="s">
        <v>1501</v>
      </c>
      <c r="U6" s="1010"/>
      <c r="V6" s="999" t="s">
        <v>1502</v>
      </c>
      <c r="X6" s="1085"/>
    </row>
    <row r="7" spans="1:24" s="136" customFormat="1" ht="12.75" customHeight="1" x14ac:dyDescent="0.2">
      <c r="A7" s="1061"/>
      <c r="B7" s="1002"/>
      <c r="C7" s="105" t="s">
        <v>1503</v>
      </c>
      <c r="D7" s="1010"/>
      <c r="E7" s="1010" t="s">
        <v>1502</v>
      </c>
      <c r="F7" s="1010"/>
      <c r="G7" s="1010" t="s">
        <v>1502</v>
      </c>
      <c r="H7" s="1010"/>
      <c r="I7" s="999" t="s">
        <v>1502</v>
      </c>
      <c r="J7" s="1005" t="s">
        <v>1397</v>
      </c>
      <c r="K7" s="105" t="s">
        <v>22</v>
      </c>
      <c r="L7" s="1005" t="s">
        <v>1397</v>
      </c>
      <c r="M7" s="105" t="s">
        <v>22</v>
      </c>
      <c r="N7" s="1005" t="s">
        <v>1397</v>
      </c>
      <c r="O7" s="105" t="s">
        <v>22</v>
      </c>
      <c r="Q7" s="370"/>
      <c r="R7" s="370"/>
      <c r="S7" s="371"/>
      <c r="T7" s="1010" t="s">
        <v>1504</v>
      </c>
      <c r="U7" s="1010"/>
      <c r="V7" s="999" t="s">
        <v>1505</v>
      </c>
      <c r="X7" s="1085"/>
    </row>
    <row r="8" spans="1:24" s="136" customFormat="1" ht="12.75" customHeight="1" x14ac:dyDescent="0.2">
      <c r="A8" s="1061"/>
      <c r="B8" s="1002"/>
      <c r="C8" s="105" t="s">
        <v>1506</v>
      </c>
      <c r="D8" s="1010"/>
      <c r="E8" s="1010" t="s">
        <v>1505</v>
      </c>
      <c r="F8" s="1010"/>
      <c r="G8" s="1010" t="s">
        <v>1505</v>
      </c>
      <c r="H8" s="1010"/>
      <c r="I8" s="999" t="s">
        <v>1505</v>
      </c>
      <c r="J8" s="1008"/>
      <c r="K8" s="105" t="s">
        <v>1502</v>
      </c>
      <c r="L8" s="1008"/>
      <c r="M8" s="105" t="s">
        <v>1502</v>
      </c>
      <c r="N8" s="1008"/>
      <c r="O8" s="105" t="s">
        <v>1502</v>
      </c>
      <c r="P8" s="323" t="s">
        <v>1507</v>
      </c>
      <c r="Q8" s="370"/>
      <c r="R8" s="370"/>
      <c r="S8" s="371"/>
      <c r="T8" s="1010" t="s">
        <v>139</v>
      </c>
      <c r="U8" s="1010"/>
      <c r="V8" s="999" t="s">
        <v>1508</v>
      </c>
      <c r="X8" s="1085"/>
    </row>
    <row r="9" spans="1:24" s="136" customFormat="1" ht="12.75" customHeight="1" x14ac:dyDescent="0.2">
      <c r="A9" s="1062"/>
      <c r="B9" s="1003"/>
      <c r="C9" s="109"/>
      <c r="D9" s="1007"/>
      <c r="E9" s="1007"/>
      <c r="F9" s="1007"/>
      <c r="G9" s="1007"/>
      <c r="H9" s="1007"/>
      <c r="I9" s="1000"/>
      <c r="J9" s="1009"/>
      <c r="K9" s="109" t="s">
        <v>1505</v>
      </c>
      <c r="L9" s="1009"/>
      <c r="M9" s="109" t="s">
        <v>1505</v>
      </c>
      <c r="N9" s="1009"/>
      <c r="O9" s="109" t="s">
        <v>1505</v>
      </c>
      <c r="P9" s="326"/>
      <c r="Q9" s="327"/>
      <c r="R9" s="327"/>
      <c r="S9" s="372"/>
      <c r="T9" s="1007"/>
      <c r="U9" s="1007"/>
      <c r="V9" s="1000" t="s">
        <v>1505</v>
      </c>
      <c r="W9" s="373"/>
      <c r="X9" s="1086"/>
    </row>
    <row r="11" spans="1:24" s="151" customFormat="1" ht="12.75" customHeight="1" x14ac:dyDescent="0.2">
      <c r="A11" s="148" t="s">
        <v>139</v>
      </c>
      <c r="B11" s="149" t="s">
        <v>139</v>
      </c>
      <c r="C11" s="166" t="s">
        <v>37</v>
      </c>
      <c r="E11" s="149" t="s">
        <v>139</v>
      </c>
      <c r="F11" s="149" t="s">
        <v>139</v>
      </c>
      <c r="H11" s="149" t="s">
        <v>139</v>
      </c>
      <c r="I11" s="149" t="s">
        <v>139</v>
      </c>
      <c r="J11" s="166" t="s">
        <v>37</v>
      </c>
      <c r="K11" s="149" t="s">
        <v>139</v>
      </c>
      <c r="L11" s="149" t="s">
        <v>139</v>
      </c>
      <c r="M11" s="149" t="s">
        <v>139</v>
      </c>
      <c r="N11" s="149" t="s">
        <v>139</v>
      </c>
      <c r="O11" s="149" t="s">
        <v>139</v>
      </c>
      <c r="P11" s="149" t="s">
        <v>139</v>
      </c>
      <c r="Q11" s="149" t="s">
        <v>139</v>
      </c>
      <c r="R11" s="149" t="s">
        <v>139</v>
      </c>
      <c r="S11" s="149" t="s">
        <v>139</v>
      </c>
      <c r="T11" s="149" t="s">
        <v>139</v>
      </c>
      <c r="U11" s="149" t="s">
        <v>139</v>
      </c>
      <c r="V11" s="149" t="s">
        <v>139</v>
      </c>
      <c r="W11" s="139" t="s">
        <v>139</v>
      </c>
      <c r="X11" s="152" t="s">
        <v>139</v>
      </c>
    </row>
    <row r="12" spans="1:24" ht="3" customHeight="1" x14ac:dyDescent="0.2">
      <c r="A12" s="153"/>
      <c r="B12" s="154"/>
      <c r="C12" s="154"/>
      <c r="D12" s="154"/>
      <c r="E12" s="154"/>
      <c r="F12" s="154"/>
      <c r="G12" s="154"/>
      <c r="H12" s="154"/>
      <c r="I12" s="154"/>
      <c r="J12" s="154"/>
      <c r="K12" s="154"/>
      <c r="L12" s="154"/>
      <c r="M12" s="154"/>
      <c r="N12" s="154"/>
      <c r="O12" s="154"/>
      <c r="P12" s="154"/>
      <c r="Q12" s="154"/>
      <c r="R12" s="154"/>
      <c r="S12" s="154"/>
      <c r="T12" s="154"/>
      <c r="U12" s="154"/>
      <c r="V12" s="154"/>
      <c r="W12" s="137"/>
      <c r="X12" s="136"/>
    </row>
    <row r="13" spans="1:24" ht="12" customHeight="1" x14ac:dyDescent="0.2">
      <c r="A13" s="137" t="s">
        <v>170</v>
      </c>
      <c r="B13" s="156" t="s">
        <v>171</v>
      </c>
      <c r="C13" s="157">
        <v>674201</v>
      </c>
      <c r="D13" s="157">
        <v>115880</v>
      </c>
      <c r="E13" s="157">
        <v>80950</v>
      </c>
      <c r="F13" s="157">
        <v>34761</v>
      </c>
      <c r="G13" s="157">
        <v>25299</v>
      </c>
      <c r="H13" s="157">
        <v>16219</v>
      </c>
      <c r="I13" s="157">
        <v>13030</v>
      </c>
      <c r="J13" s="157">
        <v>18833</v>
      </c>
      <c r="K13" s="157">
        <v>14926</v>
      </c>
      <c r="L13" s="157">
        <v>15917</v>
      </c>
      <c r="M13" s="157">
        <v>12571</v>
      </c>
      <c r="N13" s="157">
        <v>20639</v>
      </c>
      <c r="O13" s="157">
        <v>15124</v>
      </c>
      <c r="P13" s="157">
        <v>4516</v>
      </c>
      <c r="Q13" s="157">
        <v>3386</v>
      </c>
      <c r="R13" s="157">
        <v>1412</v>
      </c>
      <c r="S13" s="157">
        <v>105</v>
      </c>
      <c r="T13" s="157">
        <v>92</v>
      </c>
      <c r="U13" s="157">
        <v>9</v>
      </c>
      <c r="V13" s="157">
        <v>6</v>
      </c>
      <c r="W13" s="137"/>
      <c r="X13" s="158" t="s">
        <v>170</v>
      </c>
    </row>
    <row r="14" spans="1:24" ht="3" customHeight="1" x14ac:dyDescent="0.2">
      <c r="A14" s="154" t="s">
        <v>139</v>
      </c>
      <c r="B14" s="146" t="s">
        <v>139</v>
      </c>
      <c r="C14" s="157"/>
      <c r="D14" s="157"/>
      <c r="E14" s="157"/>
      <c r="F14" s="157"/>
      <c r="G14" s="157"/>
      <c r="H14" s="157"/>
      <c r="I14" s="157"/>
      <c r="J14" s="157"/>
      <c r="K14" s="157"/>
      <c r="L14" s="157"/>
      <c r="M14" s="157"/>
      <c r="N14" s="157"/>
      <c r="O14" s="157"/>
      <c r="P14" s="157"/>
      <c r="Q14" s="157"/>
      <c r="R14" s="157"/>
      <c r="S14" s="157"/>
      <c r="T14" s="157"/>
      <c r="U14" s="157"/>
      <c r="V14" s="157"/>
      <c r="W14" s="137"/>
      <c r="X14" s="158" t="s">
        <v>139</v>
      </c>
    </row>
    <row r="15" spans="1:24" ht="12" customHeight="1" x14ac:dyDescent="0.2">
      <c r="A15" s="137" t="s">
        <v>172</v>
      </c>
      <c r="B15" s="159" t="s">
        <v>173</v>
      </c>
      <c r="C15" s="157">
        <v>522099</v>
      </c>
      <c r="D15" s="157">
        <v>106047</v>
      </c>
      <c r="E15" s="157">
        <v>73307</v>
      </c>
      <c r="F15" s="157">
        <v>29300</v>
      </c>
      <c r="G15" s="157">
        <v>20825</v>
      </c>
      <c r="H15" s="157">
        <v>14263</v>
      </c>
      <c r="I15" s="157">
        <v>11501</v>
      </c>
      <c r="J15" s="157">
        <v>17448</v>
      </c>
      <c r="K15" s="157">
        <v>13942</v>
      </c>
      <c r="L15" s="157">
        <v>15294</v>
      </c>
      <c r="M15" s="157">
        <v>12138</v>
      </c>
      <c r="N15" s="157">
        <v>20292</v>
      </c>
      <c r="O15" s="157">
        <v>14901</v>
      </c>
      <c r="P15" s="157">
        <v>4472</v>
      </c>
      <c r="Q15" s="157">
        <v>3373</v>
      </c>
      <c r="R15" s="157">
        <v>1408</v>
      </c>
      <c r="S15" s="157">
        <v>105</v>
      </c>
      <c r="T15" s="157">
        <v>92</v>
      </c>
      <c r="U15" s="157">
        <v>7</v>
      </c>
      <c r="V15" s="157">
        <v>4</v>
      </c>
      <c r="W15" s="137"/>
      <c r="X15" s="158" t="s">
        <v>174</v>
      </c>
    </row>
    <row r="16" spans="1:24" ht="12" customHeight="1" x14ac:dyDescent="0.2">
      <c r="A16" s="137" t="s">
        <v>175</v>
      </c>
      <c r="B16" s="159" t="s">
        <v>176</v>
      </c>
      <c r="C16" s="157">
        <v>152102</v>
      </c>
      <c r="D16" s="157">
        <v>9833</v>
      </c>
      <c r="E16" s="157">
        <v>7643</v>
      </c>
      <c r="F16" s="157">
        <v>5461</v>
      </c>
      <c r="G16" s="157">
        <v>4474</v>
      </c>
      <c r="H16" s="157">
        <v>1956</v>
      </c>
      <c r="I16" s="157">
        <v>1529</v>
      </c>
      <c r="J16" s="157">
        <v>1385</v>
      </c>
      <c r="K16" s="157">
        <v>984</v>
      </c>
      <c r="L16" s="157">
        <v>623</v>
      </c>
      <c r="M16" s="157">
        <v>433</v>
      </c>
      <c r="N16" s="157">
        <v>347</v>
      </c>
      <c r="O16" s="157">
        <v>223</v>
      </c>
      <c r="P16" s="157">
        <v>44</v>
      </c>
      <c r="Q16" s="157">
        <v>13</v>
      </c>
      <c r="R16" s="157">
        <v>4</v>
      </c>
      <c r="S16" s="157">
        <v>0</v>
      </c>
      <c r="T16" s="157">
        <v>0</v>
      </c>
      <c r="U16" s="157">
        <v>2</v>
      </c>
      <c r="V16" s="157">
        <v>2</v>
      </c>
      <c r="W16" s="137"/>
      <c r="X16" s="158" t="s">
        <v>177</v>
      </c>
    </row>
    <row r="17" spans="1:24" ht="3" customHeight="1" x14ac:dyDescent="0.2">
      <c r="A17" s="154" t="s">
        <v>139</v>
      </c>
      <c r="B17" s="146" t="s">
        <v>139</v>
      </c>
      <c r="C17" s="157"/>
      <c r="D17" s="157"/>
      <c r="E17" s="157"/>
      <c r="F17" s="157"/>
      <c r="G17" s="157"/>
      <c r="H17" s="157"/>
      <c r="I17" s="157"/>
      <c r="J17" s="157"/>
      <c r="K17" s="157"/>
      <c r="L17" s="157"/>
      <c r="M17" s="157"/>
      <c r="N17" s="157"/>
      <c r="O17" s="157"/>
      <c r="P17" s="157"/>
      <c r="Q17" s="157"/>
      <c r="R17" s="157"/>
      <c r="S17" s="157"/>
      <c r="T17" s="157"/>
      <c r="U17" s="157"/>
      <c r="V17" s="157"/>
      <c r="W17" s="137"/>
      <c r="X17" s="158" t="s">
        <v>139</v>
      </c>
    </row>
    <row r="18" spans="1:24" ht="12" customHeight="1" x14ac:dyDescent="0.2">
      <c r="A18" s="137" t="s">
        <v>178</v>
      </c>
      <c r="B18" s="156" t="s">
        <v>179</v>
      </c>
      <c r="C18" s="157">
        <v>430640</v>
      </c>
      <c r="D18" s="157">
        <v>88444</v>
      </c>
      <c r="E18" s="157">
        <v>61090</v>
      </c>
      <c r="F18" s="157">
        <v>25873</v>
      </c>
      <c r="G18" s="157">
        <v>18416</v>
      </c>
      <c r="H18" s="157">
        <v>12668</v>
      </c>
      <c r="I18" s="157">
        <v>10136</v>
      </c>
      <c r="J18" s="157">
        <v>15596</v>
      </c>
      <c r="K18" s="157">
        <v>12321</v>
      </c>
      <c r="L18" s="157">
        <v>13008</v>
      </c>
      <c r="M18" s="157">
        <v>10073</v>
      </c>
      <c r="N18" s="157">
        <v>14768</v>
      </c>
      <c r="O18" s="157">
        <v>10144</v>
      </c>
      <c r="P18" s="157">
        <v>3040</v>
      </c>
      <c r="Q18" s="157">
        <v>2264</v>
      </c>
      <c r="R18" s="157">
        <v>1035</v>
      </c>
      <c r="S18" s="157">
        <v>100</v>
      </c>
      <c r="T18" s="157">
        <v>92</v>
      </c>
      <c r="U18" s="157">
        <v>5</v>
      </c>
      <c r="V18" s="157">
        <v>2</v>
      </c>
      <c r="W18" s="137"/>
      <c r="X18" s="158" t="s">
        <v>180</v>
      </c>
    </row>
    <row r="19" spans="1:24" ht="12" customHeight="1" x14ac:dyDescent="0.2">
      <c r="A19" s="140" t="s">
        <v>181</v>
      </c>
      <c r="B19" s="160" t="s">
        <v>182</v>
      </c>
      <c r="C19" s="157"/>
      <c r="D19" s="157"/>
      <c r="E19" s="157"/>
      <c r="F19" s="157"/>
      <c r="G19" s="157"/>
      <c r="H19" s="157"/>
      <c r="I19" s="157"/>
      <c r="J19" s="157"/>
      <c r="K19" s="157"/>
      <c r="L19" s="157"/>
      <c r="M19" s="157"/>
      <c r="N19" s="157"/>
      <c r="O19" s="157"/>
      <c r="P19" s="157"/>
      <c r="Q19" s="157"/>
      <c r="R19" s="157"/>
      <c r="S19" s="157"/>
      <c r="T19" s="157"/>
      <c r="U19" s="157"/>
      <c r="V19" s="157"/>
      <c r="W19" s="137"/>
      <c r="X19" s="158" t="s">
        <v>139</v>
      </c>
    </row>
    <row r="20" spans="1:24" ht="12" customHeight="1" x14ac:dyDescent="0.2">
      <c r="A20" s="140" t="s">
        <v>183</v>
      </c>
      <c r="B20" s="159" t="s">
        <v>184</v>
      </c>
      <c r="C20" s="157">
        <v>20331</v>
      </c>
      <c r="D20" s="157">
        <v>3151</v>
      </c>
      <c r="E20" s="157">
        <v>2256</v>
      </c>
      <c r="F20" s="157">
        <v>1119</v>
      </c>
      <c r="G20" s="157">
        <v>801</v>
      </c>
      <c r="H20" s="157">
        <v>618</v>
      </c>
      <c r="I20" s="157">
        <v>505</v>
      </c>
      <c r="J20" s="157">
        <v>548</v>
      </c>
      <c r="K20" s="157">
        <v>427</v>
      </c>
      <c r="L20" s="157">
        <v>379</v>
      </c>
      <c r="M20" s="157">
        <v>293</v>
      </c>
      <c r="N20" s="157">
        <v>326</v>
      </c>
      <c r="O20" s="157">
        <v>230</v>
      </c>
      <c r="P20" s="157">
        <v>71</v>
      </c>
      <c r="Q20" s="157">
        <v>68</v>
      </c>
      <c r="R20" s="157">
        <v>20</v>
      </c>
      <c r="S20" s="157">
        <v>2</v>
      </c>
      <c r="T20" s="157">
        <v>0</v>
      </c>
      <c r="U20" s="157">
        <v>0</v>
      </c>
      <c r="V20" s="157">
        <v>0</v>
      </c>
      <c r="W20" s="137"/>
      <c r="X20" s="158" t="s">
        <v>185</v>
      </c>
    </row>
    <row r="21" spans="1:24" ht="12" customHeight="1" x14ac:dyDescent="0.2">
      <c r="A21" s="140" t="s">
        <v>186</v>
      </c>
      <c r="B21" s="160" t="s">
        <v>187</v>
      </c>
      <c r="C21" s="157">
        <v>5784</v>
      </c>
      <c r="D21" s="157">
        <v>3565</v>
      </c>
      <c r="E21" s="157">
        <v>2514</v>
      </c>
      <c r="F21" s="157">
        <v>209</v>
      </c>
      <c r="G21" s="157">
        <v>195</v>
      </c>
      <c r="H21" s="157">
        <v>297</v>
      </c>
      <c r="I21" s="157">
        <v>283</v>
      </c>
      <c r="J21" s="157">
        <v>471</v>
      </c>
      <c r="K21" s="157">
        <v>452</v>
      </c>
      <c r="L21" s="157">
        <v>617</v>
      </c>
      <c r="M21" s="157">
        <v>591</v>
      </c>
      <c r="N21" s="157">
        <v>1088</v>
      </c>
      <c r="O21" s="157">
        <v>993</v>
      </c>
      <c r="P21" s="157">
        <v>287</v>
      </c>
      <c r="Q21" s="157">
        <v>376</v>
      </c>
      <c r="R21" s="157">
        <v>205</v>
      </c>
      <c r="S21" s="157">
        <v>15</v>
      </c>
      <c r="T21" s="157">
        <v>0</v>
      </c>
      <c r="U21" s="157">
        <v>0</v>
      </c>
      <c r="V21" s="157">
        <v>0</v>
      </c>
      <c r="W21" s="137"/>
      <c r="X21" s="158" t="s">
        <v>188</v>
      </c>
    </row>
    <row r="22" spans="1:24" ht="12" customHeight="1" x14ac:dyDescent="0.2">
      <c r="A22" s="140" t="s">
        <v>189</v>
      </c>
      <c r="B22" s="159" t="s">
        <v>190</v>
      </c>
      <c r="C22" s="157">
        <v>861</v>
      </c>
      <c r="D22" s="157">
        <v>853</v>
      </c>
      <c r="E22" s="157">
        <v>457</v>
      </c>
      <c r="F22" s="157">
        <v>1</v>
      </c>
      <c r="G22" s="157">
        <v>1</v>
      </c>
      <c r="H22" s="157">
        <v>27</v>
      </c>
      <c r="I22" s="157">
        <v>26</v>
      </c>
      <c r="J22" s="157">
        <v>46</v>
      </c>
      <c r="K22" s="157">
        <v>44</v>
      </c>
      <c r="L22" s="157">
        <v>71</v>
      </c>
      <c r="M22" s="157">
        <v>69</v>
      </c>
      <c r="N22" s="157">
        <v>348</v>
      </c>
      <c r="O22" s="157">
        <v>317</v>
      </c>
      <c r="P22" s="157">
        <v>106</v>
      </c>
      <c r="Q22" s="157">
        <v>158</v>
      </c>
      <c r="R22" s="157">
        <v>90</v>
      </c>
      <c r="S22" s="157">
        <v>6</v>
      </c>
      <c r="T22" s="157">
        <v>0</v>
      </c>
      <c r="U22" s="157">
        <v>0</v>
      </c>
      <c r="V22" s="157">
        <v>0</v>
      </c>
      <c r="W22" s="137"/>
      <c r="X22" s="161" t="s">
        <v>191</v>
      </c>
    </row>
    <row r="23" spans="1:24" ht="12" customHeight="1" x14ac:dyDescent="0.2">
      <c r="A23" s="140" t="s">
        <v>192</v>
      </c>
      <c r="B23" s="160" t="s">
        <v>193</v>
      </c>
      <c r="C23" s="157">
        <v>21966</v>
      </c>
      <c r="D23" s="157">
        <v>1088</v>
      </c>
      <c r="E23" s="157">
        <v>719</v>
      </c>
      <c r="F23" s="157">
        <v>775</v>
      </c>
      <c r="G23" s="157">
        <v>516</v>
      </c>
      <c r="H23" s="157">
        <v>134</v>
      </c>
      <c r="I23" s="157">
        <v>84</v>
      </c>
      <c r="J23" s="157">
        <v>119</v>
      </c>
      <c r="K23" s="157">
        <v>85</v>
      </c>
      <c r="L23" s="157">
        <v>36</v>
      </c>
      <c r="M23" s="157">
        <v>23</v>
      </c>
      <c r="N23" s="157">
        <v>21</v>
      </c>
      <c r="O23" s="157">
        <v>11</v>
      </c>
      <c r="P23" s="157">
        <v>3</v>
      </c>
      <c r="Q23" s="157">
        <v>0</v>
      </c>
      <c r="R23" s="157">
        <v>0</v>
      </c>
      <c r="S23" s="157">
        <v>0</v>
      </c>
      <c r="T23" s="157">
        <v>0</v>
      </c>
      <c r="U23" s="157">
        <v>0</v>
      </c>
      <c r="V23" s="157">
        <v>0</v>
      </c>
      <c r="W23" s="137"/>
      <c r="X23" s="158" t="s">
        <v>194</v>
      </c>
    </row>
    <row r="24" spans="1:24" ht="12" customHeight="1" x14ac:dyDescent="0.2">
      <c r="A24" s="140" t="s">
        <v>195</v>
      </c>
      <c r="B24" s="160" t="s">
        <v>196</v>
      </c>
      <c r="C24" s="157">
        <v>792</v>
      </c>
      <c r="D24" s="157">
        <v>565</v>
      </c>
      <c r="E24" s="157">
        <v>122</v>
      </c>
      <c r="F24" s="157">
        <v>3</v>
      </c>
      <c r="G24" s="157">
        <v>3</v>
      </c>
      <c r="H24" s="157">
        <v>31</v>
      </c>
      <c r="I24" s="157">
        <v>31</v>
      </c>
      <c r="J24" s="157">
        <v>27</v>
      </c>
      <c r="K24" s="157">
        <v>26</v>
      </c>
      <c r="L24" s="157">
        <v>34</v>
      </c>
      <c r="M24" s="157">
        <v>33</v>
      </c>
      <c r="N24" s="157">
        <v>30</v>
      </c>
      <c r="O24" s="157">
        <v>29</v>
      </c>
      <c r="P24" s="157">
        <v>22</v>
      </c>
      <c r="Q24" s="157">
        <v>104</v>
      </c>
      <c r="R24" s="157">
        <v>166</v>
      </c>
      <c r="S24" s="157">
        <v>57</v>
      </c>
      <c r="T24" s="157">
        <v>91</v>
      </c>
      <c r="U24" s="157">
        <v>0</v>
      </c>
      <c r="V24" s="157">
        <v>0</v>
      </c>
      <c r="W24" s="137"/>
      <c r="X24" s="158" t="s">
        <v>197</v>
      </c>
    </row>
    <row r="25" spans="1:24" ht="12" customHeight="1" x14ac:dyDescent="0.2">
      <c r="A25" s="140">
        <v>211</v>
      </c>
      <c r="B25" s="159" t="s">
        <v>198</v>
      </c>
      <c r="C25" s="157">
        <v>118</v>
      </c>
      <c r="D25" s="157">
        <v>118</v>
      </c>
      <c r="E25" s="157">
        <v>0</v>
      </c>
      <c r="F25" s="157">
        <v>0</v>
      </c>
      <c r="G25" s="157">
        <v>0</v>
      </c>
      <c r="H25" s="157">
        <v>0</v>
      </c>
      <c r="I25" s="157">
        <v>0</v>
      </c>
      <c r="J25" s="157">
        <v>0</v>
      </c>
      <c r="K25" s="157">
        <v>0</v>
      </c>
      <c r="L25" s="157">
        <v>0</v>
      </c>
      <c r="M25" s="157">
        <v>0</v>
      </c>
      <c r="N25" s="157">
        <v>0</v>
      </c>
      <c r="O25" s="157">
        <v>0</v>
      </c>
      <c r="P25" s="157">
        <v>0</v>
      </c>
      <c r="Q25" s="157">
        <v>3</v>
      </c>
      <c r="R25" s="157">
        <v>12</v>
      </c>
      <c r="S25" s="157">
        <v>16</v>
      </c>
      <c r="T25" s="157">
        <v>87</v>
      </c>
      <c r="U25" s="157">
        <v>0</v>
      </c>
      <c r="V25" s="157">
        <v>0</v>
      </c>
      <c r="W25" s="137"/>
      <c r="X25" s="158">
        <v>211</v>
      </c>
    </row>
    <row r="26" spans="1:24" ht="12" customHeight="1" x14ac:dyDescent="0.2">
      <c r="A26" s="162" t="s">
        <v>199</v>
      </c>
      <c r="B26" s="159" t="s">
        <v>200</v>
      </c>
      <c r="C26" s="157">
        <v>257</v>
      </c>
      <c r="D26" s="157">
        <v>257</v>
      </c>
      <c r="E26" s="157">
        <v>13</v>
      </c>
      <c r="F26" s="157">
        <v>0</v>
      </c>
      <c r="G26" s="157">
        <v>0</v>
      </c>
      <c r="H26" s="157">
        <v>1</v>
      </c>
      <c r="I26" s="157">
        <v>1</v>
      </c>
      <c r="J26" s="157">
        <v>0</v>
      </c>
      <c r="K26" s="157">
        <v>0</v>
      </c>
      <c r="L26" s="157">
        <v>1</v>
      </c>
      <c r="M26" s="157">
        <v>1</v>
      </c>
      <c r="N26" s="157">
        <v>11</v>
      </c>
      <c r="O26" s="157">
        <v>11</v>
      </c>
      <c r="P26" s="157">
        <v>19</v>
      </c>
      <c r="Q26" s="157">
        <v>81</v>
      </c>
      <c r="R26" s="157">
        <v>112</v>
      </c>
      <c r="S26" s="157">
        <v>32</v>
      </c>
      <c r="T26" s="157">
        <v>0</v>
      </c>
      <c r="U26" s="157">
        <v>0</v>
      </c>
      <c r="V26" s="157">
        <v>0</v>
      </c>
      <c r="W26" s="137"/>
      <c r="X26" s="158" t="s">
        <v>201</v>
      </c>
    </row>
    <row r="27" spans="1:24" ht="12" customHeight="1" x14ac:dyDescent="0.2">
      <c r="A27" s="140" t="s">
        <v>202</v>
      </c>
      <c r="B27" s="160" t="s">
        <v>203</v>
      </c>
      <c r="C27" s="157">
        <v>57241</v>
      </c>
      <c r="D27" s="157">
        <v>18437</v>
      </c>
      <c r="E27" s="157">
        <v>14298</v>
      </c>
      <c r="F27" s="157">
        <v>3090</v>
      </c>
      <c r="G27" s="157">
        <v>2426</v>
      </c>
      <c r="H27" s="157">
        <v>3357</v>
      </c>
      <c r="I27" s="157">
        <v>2937</v>
      </c>
      <c r="J27" s="157">
        <v>5143</v>
      </c>
      <c r="K27" s="157">
        <v>4442</v>
      </c>
      <c r="L27" s="157">
        <v>3403</v>
      </c>
      <c r="M27" s="157">
        <v>2746</v>
      </c>
      <c r="N27" s="157">
        <v>2660</v>
      </c>
      <c r="O27" s="157">
        <v>1747</v>
      </c>
      <c r="P27" s="157">
        <v>455</v>
      </c>
      <c r="Q27" s="157">
        <v>275</v>
      </c>
      <c r="R27" s="157">
        <v>53</v>
      </c>
      <c r="S27" s="157">
        <v>1</v>
      </c>
      <c r="T27" s="157">
        <v>0</v>
      </c>
      <c r="U27" s="157">
        <v>1</v>
      </c>
      <c r="V27" s="157">
        <v>0</v>
      </c>
      <c r="W27" s="137"/>
      <c r="X27" s="158" t="s">
        <v>204</v>
      </c>
    </row>
    <row r="28" spans="1:24" ht="12" customHeight="1" x14ac:dyDescent="0.2">
      <c r="A28" s="140">
        <v>223</v>
      </c>
      <c r="B28" s="159" t="s">
        <v>205</v>
      </c>
      <c r="C28" s="157">
        <v>36741</v>
      </c>
      <c r="D28" s="157">
        <v>7268</v>
      </c>
      <c r="E28" s="157">
        <v>5210</v>
      </c>
      <c r="F28" s="157">
        <v>2378</v>
      </c>
      <c r="G28" s="157">
        <v>1792</v>
      </c>
      <c r="H28" s="157">
        <v>1544</v>
      </c>
      <c r="I28" s="157">
        <v>1223</v>
      </c>
      <c r="J28" s="157">
        <v>1648</v>
      </c>
      <c r="K28" s="157">
        <v>1184</v>
      </c>
      <c r="L28" s="157">
        <v>1018</v>
      </c>
      <c r="M28" s="157">
        <v>696</v>
      </c>
      <c r="N28" s="157">
        <v>612</v>
      </c>
      <c r="O28" s="157">
        <v>315</v>
      </c>
      <c r="P28" s="157">
        <v>53</v>
      </c>
      <c r="Q28" s="157">
        <v>14</v>
      </c>
      <c r="R28" s="157">
        <v>1</v>
      </c>
      <c r="S28" s="157">
        <v>0</v>
      </c>
      <c r="T28" s="157">
        <v>0</v>
      </c>
      <c r="U28" s="157">
        <v>1</v>
      </c>
      <c r="V28" s="157">
        <v>0</v>
      </c>
      <c r="W28" s="137"/>
      <c r="X28" s="158">
        <v>223</v>
      </c>
    </row>
    <row r="29" spans="1:24" ht="12" customHeight="1" x14ac:dyDescent="0.2">
      <c r="A29" s="140" t="s">
        <v>206</v>
      </c>
      <c r="B29" s="159" t="s">
        <v>207</v>
      </c>
      <c r="C29" s="157">
        <v>14593</v>
      </c>
      <c r="D29" s="157">
        <v>10711</v>
      </c>
      <c r="E29" s="157">
        <v>8759</v>
      </c>
      <c r="F29" s="157">
        <v>633</v>
      </c>
      <c r="G29" s="157">
        <v>574</v>
      </c>
      <c r="H29" s="157">
        <v>1754</v>
      </c>
      <c r="I29" s="157">
        <v>1658</v>
      </c>
      <c r="J29" s="157">
        <v>3410</v>
      </c>
      <c r="K29" s="157">
        <v>3180</v>
      </c>
      <c r="L29" s="157">
        <v>2315</v>
      </c>
      <c r="M29" s="157">
        <v>1985</v>
      </c>
      <c r="N29" s="157">
        <v>1975</v>
      </c>
      <c r="O29" s="157">
        <v>1362</v>
      </c>
      <c r="P29" s="157">
        <v>363</v>
      </c>
      <c r="Q29" s="157">
        <v>229</v>
      </c>
      <c r="R29" s="157">
        <v>32</v>
      </c>
      <c r="S29" s="157">
        <v>0</v>
      </c>
      <c r="T29" s="157">
        <v>0</v>
      </c>
      <c r="U29" s="157">
        <v>0</v>
      </c>
      <c r="V29" s="157">
        <v>0</v>
      </c>
      <c r="W29" s="137"/>
      <c r="X29" s="158" t="s">
        <v>208</v>
      </c>
    </row>
    <row r="30" spans="1:24" ht="12" customHeight="1" x14ac:dyDescent="0.2">
      <c r="A30" s="140" t="s">
        <v>209</v>
      </c>
      <c r="B30" s="160" t="s">
        <v>210</v>
      </c>
      <c r="C30" s="157">
        <v>9655</v>
      </c>
      <c r="D30" s="157">
        <v>1097</v>
      </c>
      <c r="E30" s="157">
        <v>738</v>
      </c>
      <c r="F30" s="157">
        <v>353</v>
      </c>
      <c r="G30" s="157">
        <v>262</v>
      </c>
      <c r="H30" s="157">
        <v>198</v>
      </c>
      <c r="I30" s="157">
        <v>155</v>
      </c>
      <c r="J30" s="157">
        <v>160</v>
      </c>
      <c r="K30" s="157">
        <v>114</v>
      </c>
      <c r="L30" s="157">
        <v>123</v>
      </c>
      <c r="M30" s="157">
        <v>96</v>
      </c>
      <c r="N30" s="157">
        <v>149</v>
      </c>
      <c r="O30" s="157">
        <v>111</v>
      </c>
      <c r="P30" s="157">
        <v>23</v>
      </c>
      <c r="Q30" s="157">
        <v>43</v>
      </c>
      <c r="R30" s="157">
        <v>45</v>
      </c>
      <c r="S30" s="157">
        <v>3</v>
      </c>
      <c r="T30" s="157">
        <v>0</v>
      </c>
      <c r="U30" s="157">
        <v>1</v>
      </c>
      <c r="V30" s="157">
        <v>0</v>
      </c>
      <c r="W30" s="137"/>
      <c r="X30" s="158" t="s">
        <v>211</v>
      </c>
    </row>
    <row r="31" spans="1:24" ht="12" customHeight="1" x14ac:dyDescent="0.2">
      <c r="A31" s="140" t="s">
        <v>212</v>
      </c>
      <c r="B31" s="160" t="s">
        <v>213</v>
      </c>
      <c r="C31" s="157">
        <v>2317</v>
      </c>
      <c r="D31" s="157">
        <v>1279</v>
      </c>
      <c r="E31" s="157">
        <v>1240</v>
      </c>
      <c r="F31" s="157">
        <v>613</v>
      </c>
      <c r="G31" s="157">
        <v>598</v>
      </c>
      <c r="H31" s="157">
        <v>398</v>
      </c>
      <c r="I31" s="157">
        <v>389</v>
      </c>
      <c r="J31" s="157">
        <v>171</v>
      </c>
      <c r="K31" s="157">
        <v>162</v>
      </c>
      <c r="L31" s="157">
        <v>82</v>
      </c>
      <c r="M31" s="157">
        <v>78</v>
      </c>
      <c r="N31" s="157">
        <v>14</v>
      </c>
      <c r="O31" s="157">
        <v>13</v>
      </c>
      <c r="P31" s="157">
        <v>0</v>
      </c>
      <c r="Q31" s="157">
        <v>1</v>
      </c>
      <c r="R31" s="157">
        <v>0</v>
      </c>
      <c r="S31" s="157">
        <v>0</v>
      </c>
      <c r="T31" s="157">
        <v>0</v>
      </c>
      <c r="U31" s="157">
        <v>0</v>
      </c>
      <c r="V31" s="157">
        <v>0</v>
      </c>
      <c r="W31" s="137"/>
      <c r="X31" s="158" t="s">
        <v>214</v>
      </c>
    </row>
    <row r="32" spans="1:24" ht="12" customHeight="1" x14ac:dyDescent="0.2">
      <c r="A32" s="140" t="s">
        <v>215</v>
      </c>
      <c r="B32" s="160" t="s">
        <v>216</v>
      </c>
      <c r="C32" s="157">
        <v>118521</v>
      </c>
      <c r="D32" s="157">
        <v>29271</v>
      </c>
      <c r="E32" s="157">
        <v>17629</v>
      </c>
      <c r="F32" s="157">
        <v>11430</v>
      </c>
      <c r="G32" s="157">
        <v>7324</v>
      </c>
      <c r="H32" s="157">
        <v>4303</v>
      </c>
      <c r="I32" s="157">
        <v>3008</v>
      </c>
      <c r="J32" s="157">
        <v>4736</v>
      </c>
      <c r="K32" s="157">
        <v>3107</v>
      </c>
      <c r="L32" s="157">
        <v>3753</v>
      </c>
      <c r="M32" s="157">
        <v>2298</v>
      </c>
      <c r="N32" s="157">
        <v>3845</v>
      </c>
      <c r="O32" s="157">
        <v>1892</v>
      </c>
      <c r="P32" s="157">
        <v>786</v>
      </c>
      <c r="Q32" s="157">
        <v>350</v>
      </c>
      <c r="R32" s="157">
        <v>67</v>
      </c>
      <c r="S32" s="157">
        <v>1</v>
      </c>
      <c r="T32" s="157">
        <v>0</v>
      </c>
      <c r="U32" s="157">
        <v>0</v>
      </c>
      <c r="V32" s="157">
        <v>0</v>
      </c>
      <c r="W32" s="137"/>
      <c r="X32" s="158" t="s">
        <v>217</v>
      </c>
    </row>
    <row r="33" spans="1:24" ht="12" customHeight="1" x14ac:dyDescent="0.2">
      <c r="A33" s="140">
        <v>242</v>
      </c>
      <c r="B33" s="159" t="s">
        <v>218</v>
      </c>
      <c r="C33" s="157">
        <v>92915</v>
      </c>
      <c r="D33" s="157">
        <v>14551</v>
      </c>
      <c r="E33" s="157">
        <v>8515</v>
      </c>
      <c r="F33" s="157">
        <v>9208</v>
      </c>
      <c r="G33" s="157">
        <v>5572</v>
      </c>
      <c r="H33" s="157">
        <v>2187</v>
      </c>
      <c r="I33" s="157">
        <v>1341</v>
      </c>
      <c r="J33" s="157">
        <v>1707</v>
      </c>
      <c r="K33" s="157">
        <v>946</v>
      </c>
      <c r="L33" s="157">
        <v>897</v>
      </c>
      <c r="M33" s="157">
        <v>459</v>
      </c>
      <c r="N33" s="157">
        <v>511</v>
      </c>
      <c r="O33" s="157">
        <v>197</v>
      </c>
      <c r="P33" s="157">
        <v>35</v>
      </c>
      <c r="Q33" s="157">
        <v>4</v>
      </c>
      <c r="R33" s="157">
        <v>2</v>
      </c>
      <c r="S33" s="157">
        <v>0</v>
      </c>
      <c r="T33" s="157">
        <v>0</v>
      </c>
      <c r="U33" s="157">
        <v>0</v>
      </c>
      <c r="V33" s="157">
        <v>0</v>
      </c>
      <c r="W33" s="137"/>
      <c r="X33" s="158">
        <v>242</v>
      </c>
    </row>
    <row r="34" spans="1:24" ht="12" customHeight="1" x14ac:dyDescent="0.2">
      <c r="A34" s="140" t="s">
        <v>219</v>
      </c>
      <c r="B34" s="159" t="s">
        <v>220</v>
      </c>
      <c r="C34" s="157"/>
      <c r="D34" s="157"/>
      <c r="E34" s="157"/>
      <c r="F34" s="157"/>
      <c r="G34" s="157"/>
      <c r="H34" s="157"/>
      <c r="I34" s="157"/>
      <c r="J34" s="157"/>
      <c r="K34" s="157"/>
      <c r="L34" s="157"/>
      <c r="M34" s="157"/>
      <c r="N34" s="157"/>
      <c r="O34" s="157"/>
      <c r="P34" s="157"/>
      <c r="Q34" s="157"/>
      <c r="R34" s="157"/>
      <c r="S34" s="157"/>
      <c r="T34" s="157"/>
      <c r="U34" s="157"/>
      <c r="V34" s="157"/>
      <c r="W34" s="137"/>
      <c r="X34" s="163"/>
    </row>
    <row r="35" spans="1:24" ht="12" customHeight="1" x14ac:dyDescent="0.2">
      <c r="A35" s="140" t="s">
        <v>221</v>
      </c>
      <c r="B35" s="159" t="s">
        <v>222</v>
      </c>
      <c r="C35" s="157">
        <v>9398</v>
      </c>
      <c r="D35" s="157">
        <v>7148</v>
      </c>
      <c r="E35" s="157">
        <v>4425</v>
      </c>
      <c r="F35" s="157">
        <v>892</v>
      </c>
      <c r="G35" s="157">
        <v>757</v>
      </c>
      <c r="H35" s="157">
        <v>1005</v>
      </c>
      <c r="I35" s="157">
        <v>820</v>
      </c>
      <c r="J35" s="157">
        <v>1446</v>
      </c>
      <c r="K35" s="157">
        <v>1066</v>
      </c>
      <c r="L35" s="157">
        <v>1482</v>
      </c>
      <c r="M35" s="157">
        <v>971</v>
      </c>
      <c r="N35" s="157">
        <v>1720</v>
      </c>
      <c r="O35" s="157">
        <v>811</v>
      </c>
      <c r="P35" s="157">
        <v>404</v>
      </c>
      <c r="Q35" s="157">
        <v>172</v>
      </c>
      <c r="R35" s="157">
        <v>26</v>
      </c>
      <c r="S35" s="157">
        <v>1</v>
      </c>
      <c r="T35" s="157">
        <v>0</v>
      </c>
      <c r="U35" s="157">
        <v>0</v>
      </c>
      <c r="V35" s="157">
        <v>0</v>
      </c>
      <c r="W35" s="137"/>
      <c r="X35" s="158" t="s">
        <v>223</v>
      </c>
    </row>
    <row r="36" spans="1:24" ht="12" customHeight="1" x14ac:dyDescent="0.2">
      <c r="A36" s="140">
        <v>246</v>
      </c>
      <c r="B36" s="159" t="s">
        <v>224</v>
      </c>
      <c r="C36" s="157">
        <v>5900</v>
      </c>
      <c r="D36" s="157">
        <v>686</v>
      </c>
      <c r="E36" s="157">
        <v>536</v>
      </c>
      <c r="F36" s="157">
        <v>266</v>
      </c>
      <c r="G36" s="157">
        <v>191</v>
      </c>
      <c r="H36" s="157">
        <v>123</v>
      </c>
      <c r="I36" s="157">
        <v>100</v>
      </c>
      <c r="J36" s="157">
        <v>124</v>
      </c>
      <c r="K36" s="157">
        <v>108</v>
      </c>
      <c r="L36" s="157">
        <v>110</v>
      </c>
      <c r="M36" s="157">
        <v>95</v>
      </c>
      <c r="N36" s="157">
        <v>56</v>
      </c>
      <c r="O36" s="157">
        <v>42</v>
      </c>
      <c r="P36" s="157">
        <v>5</v>
      </c>
      <c r="Q36" s="157">
        <v>2</v>
      </c>
      <c r="R36" s="157">
        <v>0</v>
      </c>
      <c r="S36" s="157">
        <v>0</v>
      </c>
      <c r="T36" s="157">
        <v>0</v>
      </c>
      <c r="U36" s="157">
        <v>0</v>
      </c>
      <c r="V36" s="157">
        <v>0</v>
      </c>
      <c r="W36" s="137"/>
      <c r="X36" s="158">
        <v>246</v>
      </c>
    </row>
    <row r="37" spans="1:24" ht="12" customHeight="1" x14ac:dyDescent="0.2">
      <c r="A37" s="140" t="s">
        <v>225</v>
      </c>
      <c r="B37" s="160" t="s">
        <v>226</v>
      </c>
      <c r="C37" s="157">
        <v>4825</v>
      </c>
      <c r="D37" s="157">
        <v>4462</v>
      </c>
      <c r="E37" s="157">
        <v>2085</v>
      </c>
      <c r="F37" s="157">
        <v>56</v>
      </c>
      <c r="G37" s="157">
        <v>50</v>
      </c>
      <c r="H37" s="157">
        <v>183</v>
      </c>
      <c r="I37" s="157">
        <v>166</v>
      </c>
      <c r="J37" s="157">
        <v>372</v>
      </c>
      <c r="K37" s="157">
        <v>328</v>
      </c>
      <c r="L37" s="157">
        <v>479</v>
      </c>
      <c r="M37" s="157">
        <v>379</v>
      </c>
      <c r="N37" s="157">
        <v>1689</v>
      </c>
      <c r="O37" s="157">
        <v>1162</v>
      </c>
      <c r="P37" s="157">
        <v>628</v>
      </c>
      <c r="Q37" s="157">
        <v>655</v>
      </c>
      <c r="R37" s="157">
        <v>382</v>
      </c>
      <c r="S37" s="157">
        <v>17</v>
      </c>
      <c r="T37" s="157">
        <v>1</v>
      </c>
      <c r="U37" s="157">
        <v>1</v>
      </c>
      <c r="V37" s="157">
        <v>1</v>
      </c>
      <c r="W37" s="137"/>
      <c r="X37" s="158" t="s">
        <v>227</v>
      </c>
    </row>
    <row r="38" spans="1:24" ht="12" customHeight="1" x14ac:dyDescent="0.2">
      <c r="A38" s="140" t="s">
        <v>228</v>
      </c>
      <c r="B38" s="160" t="s">
        <v>229</v>
      </c>
      <c r="C38" s="157">
        <v>4154</v>
      </c>
      <c r="D38" s="157">
        <v>994</v>
      </c>
      <c r="E38" s="157">
        <v>741</v>
      </c>
      <c r="F38" s="157">
        <v>186</v>
      </c>
      <c r="G38" s="157">
        <v>128</v>
      </c>
      <c r="H38" s="157">
        <v>121</v>
      </c>
      <c r="I38" s="157">
        <v>96</v>
      </c>
      <c r="J38" s="157">
        <v>172</v>
      </c>
      <c r="K38" s="157">
        <v>146</v>
      </c>
      <c r="L38" s="157">
        <v>209</v>
      </c>
      <c r="M38" s="157">
        <v>177</v>
      </c>
      <c r="N38" s="157">
        <v>239</v>
      </c>
      <c r="O38" s="157">
        <v>194</v>
      </c>
      <c r="P38" s="157">
        <v>36</v>
      </c>
      <c r="Q38" s="157">
        <v>22</v>
      </c>
      <c r="R38" s="157">
        <v>8</v>
      </c>
      <c r="S38" s="157">
        <v>1</v>
      </c>
      <c r="T38" s="157">
        <v>0</v>
      </c>
      <c r="U38" s="157">
        <v>0</v>
      </c>
      <c r="V38" s="157">
        <v>0</v>
      </c>
      <c r="W38" s="137"/>
      <c r="X38" s="158" t="s">
        <v>230</v>
      </c>
    </row>
    <row r="39" spans="1:24" ht="12" customHeight="1" x14ac:dyDescent="0.2">
      <c r="A39" s="140" t="s">
        <v>231</v>
      </c>
      <c r="B39" s="160" t="s">
        <v>232</v>
      </c>
      <c r="C39" s="157">
        <v>150510</v>
      </c>
      <c r="D39" s="157">
        <v>19666</v>
      </c>
      <c r="E39" s="157">
        <v>15170</v>
      </c>
      <c r="F39" s="157">
        <v>6652</v>
      </c>
      <c r="G39" s="157">
        <v>5061</v>
      </c>
      <c r="H39" s="157">
        <v>2284</v>
      </c>
      <c r="I39" s="157">
        <v>1873</v>
      </c>
      <c r="J39" s="157">
        <v>2826</v>
      </c>
      <c r="K39" s="157">
        <v>2365</v>
      </c>
      <c r="L39" s="157">
        <v>3140</v>
      </c>
      <c r="M39" s="157">
        <v>2748</v>
      </c>
      <c r="N39" s="157">
        <v>3857</v>
      </c>
      <c r="O39" s="157">
        <v>3123</v>
      </c>
      <c r="P39" s="157">
        <v>569</v>
      </c>
      <c r="Q39" s="157">
        <v>288</v>
      </c>
      <c r="R39" s="157">
        <v>50</v>
      </c>
      <c r="S39" s="157">
        <v>0</v>
      </c>
      <c r="T39" s="157">
        <v>0</v>
      </c>
      <c r="U39" s="157">
        <v>1</v>
      </c>
      <c r="V39" s="157">
        <v>0</v>
      </c>
      <c r="W39" s="137"/>
      <c r="X39" s="158" t="s">
        <v>233</v>
      </c>
    </row>
    <row r="40" spans="1:24" ht="12" customHeight="1" x14ac:dyDescent="0.2">
      <c r="A40" s="140">
        <v>263</v>
      </c>
      <c r="B40" s="159" t="s">
        <v>234</v>
      </c>
      <c r="C40" s="157">
        <v>84413</v>
      </c>
      <c r="D40" s="157">
        <v>13259</v>
      </c>
      <c r="E40" s="157">
        <v>10352</v>
      </c>
      <c r="F40" s="157">
        <v>2933</v>
      </c>
      <c r="G40" s="157">
        <v>2385</v>
      </c>
      <c r="H40" s="157">
        <v>1577</v>
      </c>
      <c r="I40" s="157">
        <v>1321</v>
      </c>
      <c r="J40" s="157">
        <v>2128</v>
      </c>
      <c r="K40" s="157">
        <v>1832</v>
      </c>
      <c r="L40" s="157">
        <v>2452</v>
      </c>
      <c r="M40" s="157">
        <v>2156</v>
      </c>
      <c r="N40" s="157">
        <v>3323</v>
      </c>
      <c r="O40" s="157">
        <v>2658</v>
      </c>
      <c r="P40" s="157">
        <v>525</v>
      </c>
      <c r="Q40" s="157">
        <v>272</v>
      </c>
      <c r="R40" s="157">
        <v>49</v>
      </c>
      <c r="S40" s="157">
        <v>0</v>
      </c>
      <c r="T40" s="157">
        <v>0</v>
      </c>
      <c r="U40" s="157">
        <v>1</v>
      </c>
      <c r="V40" s="157">
        <v>0</v>
      </c>
      <c r="W40" s="137"/>
      <c r="X40" s="158">
        <v>263</v>
      </c>
    </row>
    <row r="41" spans="1:24" ht="12" customHeight="1" x14ac:dyDescent="0.2">
      <c r="A41" s="140" t="s">
        <v>235</v>
      </c>
      <c r="B41" s="160" t="s">
        <v>236</v>
      </c>
      <c r="C41" s="157">
        <v>17835</v>
      </c>
      <c r="D41" s="157">
        <v>2902</v>
      </c>
      <c r="E41" s="157">
        <v>2145</v>
      </c>
      <c r="F41" s="157">
        <v>691</v>
      </c>
      <c r="G41" s="157">
        <v>530</v>
      </c>
      <c r="H41" s="157">
        <v>469</v>
      </c>
      <c r="I41" s="157">
        <v>378</v>
      </c>
      <c r="J41" s="157">
        <v>596</v>
      </c>
      <c r="K41" s="157">
        <v>460</v>
      </c>
      <c r="L41" s="157">
        <v>540</v>
      </c>
      <c r="M41" s="157">
        <v>422</v>
      </c>
      <c r="N41" s="157">
        <v>493</v>
      </c>
      <c r="O41" s="157">
        <v>355</v>
      </c>
      <c r="P41" s="157">
        <v>73</v>
      </c>
      <c r="Q41" s="157">
        <v>33</v>
      </c>
      <c r="R41" s="157">
        <v>7</v>
      </c>
      <c r="S41" s="157">
        <v>0</v>
      </c>
      <c r="T41" s="157">
        <v>0</v>
      </c>
      <c r="U41" s="157">
        <v>1</v>
      </c>
      <c r="V41" s="157">
        <v>1</v>
      </c>
      <c r="W41" s="137"/>
      <c r="X41" s="158" t="s">
        <v>237</v>
      </c>
    </row>
    <row r="42" spans="1:24" ht="12" customHeight="1" x14ac:dyDescent="0.2">
      <c r="A42" s="140" t="s">
        <v>238</v>
      </c>
      <c r="B42" s="160" t="s">
        <v>239</v>
      </c>
      <c r="C42" s="157">
        <v>12935</v>
      </c>
      <c r="D42" s="157">
        <v>995</v>
      </c>
      <c r="E42" s="157">
        <v>767</v>
      </c>
      <c r="F42" s="157">
        <v>483</v>
      </c>
      <c r="G42" s="157">
        <v>347</v>
      </c>
      <c r="H42" s="157">
        <v>144</v>
      </c>
      <c r="I42" s="157">
        <v>121</v>
      </c>
      <c r="J42" s="157">
        <v>140</v>
      </c>
      <c r="K42" s="157">
        <v>112</v>
      </c>
      <c r="L42" s="157">
        <v>115</v>
      </c>
      <c r="M42" s="157">
        <v>108</v>
      </c>
      <c r="N42" s="157">
        <v>96</v>
      </c>
      <c r="O42" s="157">
        <v>79</v>
      </c>
      <c r="P42" s="157">
        <v>13</v>
      </c>
      <c r="Q42" s="157">
        <v>3</v>
      </c>
      <c r="R42" s="157">
        <v>1</v>
      </c>
      <c r="S42" s="157">
        <v>0</v>
      </c>
      <c r="T42" s="157">
        <v>0</v>
      </c>
      <c r="U42" s="157">
        <v>0</v>
      </c>
      <c r="V42" s="157">
        <v>0</v>
      </c>
      <c r="W42" s="137"/>
      <c r="X42" s="158" t="s">
        <v>240</v>
      </c>
    </row>
    <row r="43" spans="1:24" ht="12" customHeight="1" x14ac:dyDescent="0.2">
      <c r="A43" s="140" t="s">
        <v>241</v>
      </c>
      <c r="B43" s="160" t="s">
        <v>242</v>
      </c>
      <c r="C43" s="157">
        <v>2687</v>
      </c>
      <c r="D43" s="157">
        <v>942</v>
      </c>
      <c r="E43" s="157">
        <v>638</v>
      </c>
      <c r="F43" s="157">
        <v>201</v>
      </c>
      <c r="G43" s="157">
        <v>163</v>
      </c>
      <c r="H43" s="157">
        <v>127</v>
      </c>
      <c r="I43" s="157">
        <v>106</v>
      </c>
      <c r="J43" s="157">
        <v>108</v>
      </c>
      <c r="K43" s="157">
        <v>88</v>
      </c>
      <c r="L43" s="157">
        <v>96</v>
      </c>
      <c r="M43" s="157">
        <v>79</v>
      </c>
      <c r="N43" s="157">
        <v>257</v>
      </c>
      <c r="O43" s="157">
        <v>202</v>
      </c>
      <c r="P43" s="157">
        <v>74</v>
      </c>
      <c r="Q43" s="157">
        <v>45</v>
      </c>
      <c r="R43" s="157">
        <v>31</v>
      </c>
      <c r="S43" s="157">
        <v>3</v>
      </c>
      <c r="T43" s="157">
        <v>0</v>
      </c>
      <c r="U43" s="157">
        <v>0</v>
      </c>
      <c r="V43" s="157">
        <v>0</v>
      </c>
      <c r="W43" s="137"/>
      <c r="X43" s="158" t="s">
        <v>243</v>
      </c>
    </row>
    <row r="44" spans="1:24" ht="12" customHeight="1" x14ac:dyDescent="0.2">
      <c r="A44" s="140" t="s">
        <v>244</v>
      </c>
      <c r="B44" s="160" t="s">
        <v>245</v>
      </c>
      <c r="C44" s="157">
        <v>1087</v>
      </c>
      <c r="D44" s="157">
        <v>30</v>
      </c>
      <c r="E44" s="157">
        <v>28</v>
      </c>
      <c r="F44" s="157">
        <v>12</v>
      </c>
      <c r="G44" s="157">
        <v>12</v>
      </c>
      <c r="H44" s="157">
        <v>4</v>
      </c>
      <c r="I44" s="157">
        <v>4</v>
      </c>
      <c r="J44" s="157">
        <v>7</v>
      </c>
      <c r="K44" s="157">
        <v>7</v>
      </c>
      <c r="L44" s="157">
        <v>2</v>
      </c>
      <c r="M44" s="157">
        <v>2</v>
      </c>
      <c r="N44" s="157">
        <v>4</v>
      </c>
      <c r="O44" s="157">
        <v>3</v>
      </c>
      <c r="P44" s="157">
        <v>0</v>
      </c>
      <c r="Q44" s="157">
        <v>1</v>
      </c>
      <c r="R44" s="157">
        <v>0</v>
      </c>
      <c r="S44" s="157">
        <v>0</v>
      </c>
      <c r="T44" s="157">
        <v>0</v>
      </c>
      <c r="U44" s="157">
        <v>0</v>
      </c>
      <c r="V44" s="157">
        <v>0</v>
      </c>
      <c r="W44" s="137"/>
      <c r="X44" s="158" t="s">
        <v>246</v>
      </c>
    </row>
    <row r="45" spans="1:24" ht="3" customHeight="1" x14ac:dyDescent="0.2">
      <c r="A45" s="154" t="s">
        <v>139</v>
      </c>
      <c r="B45" s="146" t="s">
        <v>139</v>
      </c>
      <c r="C45" s="157"/>
      <c r="D45" s="157"/>
      <c r="E45" s="157"/>
      <c r="F45" s="157"/>
      <c r="G45" s="157"/>
      <c r="H45" s="157"/>
      <c r="I45" s="157"/>
      <c r="J45" s="157"/>
      <c r="K45" s="157"/>
      <c r="L45" s="157"/>
      <c r="M45" s="157"/>
      <c r="N45" s="157"/>
      <c r="O45" s="157"/>
      <c r="P45" s="157"/>
      <c r="Q45" s="157"/>
      <c r="R45" s="157"/>
      <c r="S45" s="157"/>
      <c r="T45" s="157"/>
      <c r="U45" s="157"/>
      <c r="V45" s="157"/>
      <c r="W45" s="137"/>
      <c r="X45" s="158" t="s">
        <v>139</v>
      </c>
    </row>
    <row r="46" spans="1:24" ht="12" customHeight="1" x14ac:dyDescent="0.2">
      <c r="A46" s="137" t="s">
        <v>247</v>
      </c>
      <c r="B46" s="156" t="s">
        <v>248</v>
      </c>
      <c r="C46" s="157">
        <v>112890</v>
      </c>
      <c r="D46" s="157">
        <v>5306</v>
      </c>
      <c r="E46" s="157">
        <v>4269</v>
      </c>
      <c r="F46" s="157">
        <v>2642</v>
      </c>
      <c r="G46" s="157">
        <v>2261</v>
      </c>
      <c r="H46" s="157">
        <v>1039</v>
      </c>
      <c r="I46" s="157">
        <v>854</v>
      </c>
      <c r="J46" s="157">
        <v>864</v>
      </c>
      <c r="K46" s="157">
        <v>656</v>
      </c>
      <c r="L46" s="157">
        <v>416</v>
      </c>
      <c r="M46" s="157">
        <v>303</v>
      </c>
      <c r="N46" s="157">
        <v>289</v>
      </c>
      <c r="O46" s="157">
        <v>195</v>
      </c>
      <c r="P46" s="157">
        <v>40</v>
      </c>
      <c r="Q46" s="157">
        <v>13</v>
      </c>
      <c r="R46" s="157">
        <v>3</v>
      </c>
      <c r="S46" s="157">
        <v>0</v>
      </c>
      <c r="T46" s="157">
        <v>0</v>
      </c>
      <c r="U46" s="157">
        <v>2</v>
      </c>
      <c r="V46" s="157">
        <v>2</v>
      </c>
      <c r="W46" s="137"/>
      <c r="X46" s="158" t="s">
        <v>249</v>
      </c>
    </row>
    <row r="47" spans="1:24" ht="12" customHeight="1" x14ac:dyDescent="0.2">
      <c r="A47" s="154" t="s">
        <v>139</v>
      </c>
      <c r="B47" s="159" t="s">
        <v>250</v>
      </c>
      <c r="C47" s="157">
        <v>77746</v>
      </c>
      <c r="D47" s="157">
        <v>4619</v>
      </c>
      <c r="E47" s="157">
        <v>3726</v>
      </c>
      <c r="F47" s="157">
        <v>2479</v>
      </c>
      <c r="G47" s="157">
        <v>2126</v>
      </c>
      <c r="H47" s="157">
        <v>917</v>
      </c>
      <c r="I47" s="157">
        <v>749</v>
      </c>
      <c r="J47" s="157">
        <v>709</v>
      </c>
      <c r="K47" s="157">
        <v>523</v>
      </c>
      <c r="L47" s="157">
        <v>305</v>
      </c>
      <c r="M47" s="157">
        <v>213</v>
      </c>
      <c r="N47" s="157">
        <v>185</v>
      </c>
      <c r="O47" s="157">
        <v>115</v>
      </c>
      <c r="P47" s="157">
        <v>19</v>
      </c>
      <c r="Q47" s="157">
        <v>4</v>
      </c>
      <c r="R47" s="157">
        <v>1</v>
      </c>
      <c r="S47" s="157">
        <v>0</v>
      </c>
      <c r="T47" s="157">
        <v>0</v>
      </c>
      <c r="U47" s="157">
        <v>0</v>
      </c>
      <c r="V47" s="157">
        <v>0</v>
      </c>
      <c r="W47" s="137"/>
      <c r="X47" s="158" t="s">
        <v>139</v>
      </c>
    </row>
    <row r="48" spans="1:24" ht="12" customHeight="1" x14ac:dyDescent="0.2">
      <c r="A48" s="154" t="s">
        <v>139</v>
      </c>
      <c r="B48" s="159" t="s">
        <v>251</v>
      </c>
      <c r="C48" s="157">
        <v>35144</v>
      </c>
      <c r="D48" s="157">
        <v>687</v>
      </c>
      <c r="E48" s="157">
        <v>543</v>
      </c>
      <c r="F48" s="157">
        <v>163</v>
      </c>
      <c r="G48" s="157">
        <v>135</v>
      </c>
      <c r="H48" s="157">
        <v>122</v>
      </c>
      <c r="I48" s="157">
        <v>105</v>
      </c>
      <c r="J48" s="157">
        <v>155</v>
      </c>
      <c r="K48" s="157">
        <v>133</v>
      </c>
      <c r="L48" s="157">
        <v>111</v>
      </c>
      <c r="M48" s="157">
        <v>90</v>
      </c>
      <c r="N48" s="157">
        <v>104</v>
      </c>
      <c r="O48" s="157">
        <v>80</v>
      </c>
      <c r="P48" s="157">
        <v>21</v>
      </c>
      <c r="Q48" s="157">
        <v>9</v>
      </c>
      <c r="R48" s="157">
        <v>2</v>
      </c>
      <c r="S48" s="157">
        <v>0</v>
      </c>
      <c r="T48" s="157">
        <v>0</v>
      </c>
      <c r="U48" s="157">
        <v>2</v>
      </c>
      <c r="V48" s="157">
        <v>2</v>
      </c>
      <c r="W48" s="137"/>
      <c r="X48" s="158" t="s">
        <v>139</v>
      </c>
    </row>
    <row r="49" spans="1:24" ht="3" customHeight="1" x14ac:dyDescent="0.2">
      <c r="A49" s="154" t="s">
        <v>139</v>
      </c>
      <c r="B49" s="146" t="s">
        <v>139</v>
      </c>
      <c r="C49" s="157"/>
      <c r="D49" s="157"/>
      <c r="E49" s="157"/>
      <c r="F49" s="157"/>
      <c r="G49" s="157"/>
      <c r="H49" s="157"/>
      <c r="I49" s="157"/>
      <c r="J49" s="157"/>
      <c r="K49" s="157"/>
      <c r="L49" s="157"/>
      <c r="M49" s="157"/>
      <c r="N49" s="157"/>
      <c r="O49" s="157"/>
      <c r="P49" s="157"/>
      <c r="Q49" s="157"/>
      <c r="R49" s="157"/>
      <c r="S49" s="157"/>
      <c r="T49" s="157"/>
      <c r="U49" s="157"/>
      <c r="V49" s="157"/>
      <c r="W49" s="137"/>
      <c r="X49" s="158" t="s">
        <v>139</v>
      </c>
    </row>
    <row r="50" spans="1:24" ht="12" customHeight="1" x14ac:dyDescent="0.2">
      <c r="A50" s="137" t="s">
        <v>252</v>
      </c>
      <c r="B50" s="156" t="s">
        <v>253</v>
      </c>
      <c r="C50" s="157">
        <v>39212</v>
      </c>
      <c r="D50" s="157">
        <v>4527</v>
      </c>
      <c r="E50" s="157">
        <v>3374</v>
      </c>
      <c r="F50" s="157">
        <v>2819</v>
      </c>
      <c r="G50" s="157">
        <v>2213</v>
      </c>
      <c r="H50" s="157">
        <v>917</v>
      </c>
      <c r="I50" s="157">
        <v>675</v>
      </c>
      <c r="J50" s="157">
        <v>521</v>
      </c>
      <c r="K50" s="157">
        <v>328</v>
      </c>
      <c r="L50" s="157">
        <v>207</v>
      </c>
      <c r="M50" s="157">
        <v>130</v>
      </c>
      <c r="N50" s="157">
        <v>58</v>
      </c>
      <c r="O50" s="157">
        <v>28</v>
      </c>
      <c r="P50" s="157">
        <v>4</v>
      </c>
      <c r="Q50" s="157">
        <v>0</v>
      </c>
      <c r="R50" s="157">
        <v>1</v>
      </c>
      <c r="S50" s="157">
        <v>0</v>
      </c>
      <c r="T50" s="157">
        <v>0</v>
      </c>
      <c r="U50" s="157">
        <v>0</v>
      </c>
      <c r="V50" s="157">
        <v>0</v>
      </c>
      <c r="W50" s="137"/>
      <c r="X50" s="158" t="s">
        <v>252</v>
      </c>
    </row>
    <row r="51" spans="1:24" ht="3" customHeight="1" x14ac:dyDescent="0.2">
      <c r="A51" s="154" t="s">
        <v>139</v>
      </c>
      <c r="B51" s="146" t="s">
        <v>139</v>
      </c>
      <c r="C51" s="157"/>
      <c r="D51" s="157"/>
      <c r="E51" s="157"/>
      <c r="F51" s="157"/>
      <c r="G51" s="157"/>
      <c r="H51" s="157"/>
      <c r="I51" s="157"/>
      <c r="J51" s="157"/>
      <c r="K51" s="157"/>
      <c r="L51" s="157"/>
      <c r="M51" s="157"/>
      <c r="N51" s="157"/>
      <c r="O51" s="157"/>
      <c r="P51" s="157"/>
      <c r="Q51" s="157"/>
      <c r="R51" s="157"/>
      <c r="S51" s="157"/>
      <c r="T51" s="157"/>
      <c r="U51" s="157"/>
      <c r="V51" s="157"/>
      <c r="W51" s="137"/>
      <c r="X51" s="158" t="s">
        <v>139</v>
      </c>
    </row>
    <row r="52" spans="1:24" ht="12" customHeight="1" x14ac:dyDescent="0.2">
      <c r="A52" s="137" t="s">
        <v>254</v>
      </c>
      <c r="B52" s="156" t="s">
        <v>255</v>
      </c>
      <c r="C52" s="157">
        <v>91459</v>
      </c>
      <c r="D52" s="157">
        <v>17603</v>
      </c>
      <c r="E52" s="157">
        <v>12217</v>
      </c>
      <c r="F52" s="157">
        <v>3427</v>
      </c>
      <c r="G52" s="157">
        <v>2409</v>
      </c>
      <c r="H52" s="157">
        <v>1595</v>
      </c>
      <c r="I52" s="157">
        <v>1365</v>
      </c>
      <c r="J52" s="157">
        <v>1852</v>
      </c>
      <c r="K52" s="157">
        <v>1621</v>
      </c>
      <c r="L52" s="157">
        <v>2286</v>
      </c>
      <c r="M52" s="157">
        <v>2065</v>
      </c>
      <c r="N52" s="157">
        <v>5524</v>
      </c>
      <c r="O52" s="157">
        <v>4757</v>
      </c>
      <c r="P52" s="157">
        <v>1432</v>
      </c>
      <c r="Q52" s="157">
        <v>1109</v>
      </c>
      <c r="R52" s="157">
        <v>373</v>
      </c>
      <c r="S52" s="157">
        <v>5</v>
      </c>
      <c r="T52" s="157">
        <v>0</v>
      </c>
      <c r="U52" s="157">
        <v>2</v>
      </c>
      <c r="V52" s="157">
        <v>2</v>
      </c>
      <c r="W52" s="137"/>
      <c r="X52" s="158" t="s">
        <v>256</v>
      </c>
    </row>
    <row r="53" spans="1:24" ht="12" customHeight="1" x14ac:dyDescent="0.2">
      <c r="A53" s="137" t="s">
        <v>257</v>
      </c>
      <c r="B53" s="159" t="s">
        <v>258</v>
      </c>
      <c r="C53" s="157">
        <v>152</v>
      </c>
      <c r="D53" s="157">
        <v>31</v>
      </c>
      <c r="E53" s="157">
        <v>30</v>
      </c>
      <c r="F53" s="157">
        <v>17</v>
      </c>
      <c r="G53" s="157">
        <v>16</v>
      </c>
      <c r="H53" s="157">
        <v>7</v>
      </c>
      <c r="I53" s="157">
        <v>7</v>
      </c>
      <c r="J53" s="157">
        <v>6</v>
      </c>
      <c r="K53" s="157">
        <v>6</v>
      </c>
      <c r="L53" s="157">
        <v>1</v>
      </c>
      <c r="M53" s="157">
        <v>1</v>
      </c>
      <c r="N53" s="157">
        <v>0</v>
      </c>
      <c r="O53" s="157">
        <v>0</v>
      </c>
      <c r="P53" s="157">
        <v>0</v>
      </c>
      <c r="Q53" s="157">
        <v>0</v>
      </c>
      <c r="R53" s="157">
        <v>0</v>
      </c>
      <c r="S53" s="157">
        <v>0</v>
      </c>
      <c r="T53" s="157">
        <v>0</v>
      </c>
      <c r="U53" s="157">
        <v>2</v>
      </c>
      <c r="V53" s="157">
        <v>2</v>
      </c>
      <c r="W53" s="137"/>
      <c r="X53" s="158" t="s">
        <v>257</v>
      </c>
    </row>
    <row r="54" spans="1:24" ht="12" customHeight="1" x14ac:dyDescent="0.2">
      <c r="A54" s="137" t="s">
        <v>259</v>
      </c>
      <c r="B54" s="159" t="s">
        <v>260</v>
      </c>
      <c r="C54" s="157">
        <v>45959</v>
      </c>
      <c r="D54" s="157">
        <v>14065</v>
      </c>
      <c r="E54" s="157">
        <v>9199</v>
      </c>
      <c r="F54" s="157">
        <v>2723</v>
      </c>
      <c r="G54" s="157">
        <v>1845</v>
      </c>
      <c r="H54" s="157">
        <v>1116</v>
      </c>
      <c r="I54" s="157">
        <v>936</v>
      </c>
      <c r="J54" s="157">
        <v>1271</v>
      </c>
      <c r="K54" s="157">
        <v>1089</v>
      </c>
      <c r="L54" s="157">
        <v>1520</v>
      </c>
      <c r="M54" s="157">
        <v>1328</v>
      </c>
      <c r="N54" s="157">
        <v>4718</v>
      </c>
      <c r="O54" s="157">
        <v>4001</v>
      </c>
      <c r="P54" s="157">
        <v>1321</v>
      </c>
      <c r="Q54" s="157">
        <v>1035</v>
      </c>
      <c r="R54" s="157">
        <v>356</v>
      </c>
      <c r="S54" s="157">
        <v>5</v>
      </c>
      <c r="T54" s="157">
        <v>0</v>
      </c>
      <c r="U54" s="157">
        <v>0</v>
      </c>
      <c r="V54" s="157">
        <v>0</v>
      </c>
      <c r="W54" s="137"/>
      <c r="X54" s="158" t="s">
        <v>259</v>
      </c>
    </row>
    <row r="55" spans="1:24" ht="12" customHeight="1" x14ac:dyDescent="0.2">
      <c r="A55" s="137" t="s">
        <v>261</v>
      </c>
      <c r="B55" s="159" t="s">
        <v>262</v>
      </c>
      <c r="C55" s="157">
        <v>7353</v>
      </c>
      <c r="D55" s="157">
        <v>628</v>
      </c>
      <c r="E55" s="157">
        <v>524</v>
      </c>
      <c r="F55" s="157">
        <v>222</v>
      </c>
      <c r="G55" s="157">
        <v>177</v>
      </c>
      <c r="H55" s="157">
        <v>109</v>
      </c>
      <c r="I55" s="157">
        <v>95</v>
      </c>
      <c r="J55" s="157">
        <v>124</v>
      </c>
      <c r="K55" s="157">
        <v>105</v>
      </c>
      <c r="L55" s="157">
        <v>92</v>
      </c>
      <c r="M55" s="157">
        <v>85</v>
      </c>
      <c r="N55" s="157">
        <v>66</v>
      </c>
      <c r="O55" s="157">
        <v>62</v>
      </c>
      <c r="P55" s="157">
        <v>10</v>
      </c>
      <c r="Q55" s="157">
        <v>5</v>
      </c>
      <c r="R55" s="157">
        <v>0</v>
      </c>
      <c r="S55" s="157">
        <v>0</v>
      </c>
      <c r="T55" s="157">
        <v>0</v>
      </c>
      <c r="U55" s="157">
        <v>0</v>
      </c>
      <c r="V55" s="157">
        <v>0</v>
      </c>
      <c r="W55" s="137"/>
      <c r="X55" s="158" t="s">
        <v>261</v>
      </c>
    </row>
    <row r="56" spans="1:24" ht="12" customHeight="1" x14ac:dyDescent="0.2">
      <c r="A56" s="137"/>
      <c r="B56" s="164"/>
      <c r="C56" s="165"/>
      <c r="D56" s="165"/>
      <c r="E56" s="165"/>
      <c r="F56" s="165"/>
      <c r="G56" s="165"/>
      <c r="H56" s="165"/>
      <c r="I56" s="165"/>
      <c r="J56" s="165"/>
      <c r="K56" s="165"/>
      <c r="L56" s="165"/>
      <c r="M56" s="165"/>
      <c r="N56" s="165"/>
      <c r="O56" s="165"/>
      <c r="P56" s="165"/>
      <c r="Q56" s="165"/>
      <c r="R56" s="165"/>
      <c r="S56" s="165"/>
      <c r="T56" s="165"/>
      <c r="U56" s="165"/>
      <c r="V56" s="165"/>
      <c r="W56" s="137"/>
      <c r="X56" s="140"/>
    </row>
    <row r="57" spans="1:24" s="151" customFormat="1" ht="12" customHeight="1" x14ac:dyDescent="0.2">
      <c r="A57" s="154" t="s">
        <v>139</v>
      </c>
      <c r="B57" s="154" t="s">
        <v>139</v>
      </c>
      <c r="C57" s="166" t="s">
        <v>67</v>
      </c>
      <c r="D57" s="166"/>
      <c r="E57" s="166"/>
      <c r="F57" s="166"/>
      <c r="G57" s="166"/>
      <c r="H57" s="166"/>
      <c r="I57" s="166"/>
      <c r="J57" s="166" t="s">
        <v>67</v>
      </c>
      <c r="K57" s="166"/>
      <c r="L57" s="166"/>
      <c r="M57" s="166"/>
      <c r="N57" s="166"/>
      <c r="O57" s="166"/>
      <c r="P57" s="166"/>
      <c r="Q57" s="166"/>
      <c r="R57" s="166"/>
      <c r="S57" s="166"/>
      <c r="T57" s="166"/>
      <c r="U57" s="166"/>
      <c r="V57" s="166"/>
      <c r="W57" s="139" t="s">
        <v>139</v>
      </c>
      <c r="X57" s="140" t="s">
        <v>139</v>
      </c>
    </row>
    <row r="58" spans="1:24" ht="3" customHeight="1" x14ac:dyDescent="0.2">
      <c r="A58" s="154"/>
      <c r="B58" s="154"/>
      <c r="C58" s="165"/>
      <c r="D58" s="165"/>
      <c r="E58" s="165"/>
      <c r="F58" s="165"/>
      <c r="G58" s="165"/>
      <c r="H58" s="165"/>
      <c r="I58" s="165"/>
      <c r="J58" s="165"/>
      <c r="K58" s="165"/>
      <c r="L58" s="165"/>
      <c r="M58" s="165"/>
      <c r="N58" s="165"/>
      <c r="O58" s="165"/>
      <c r="P58" s="165"/>
      <c r="Q58" s="165"/>
      <c r="R58" s="165"/>
      <c r="S58" s="165"/>
      <c r="T58" s="165"/>
      <c r="U58" s="165"/>
      <c r="V58" s="165"/>
      <c r="W58" s="137"/>
      <c r="X58" s="140"/>
    </row>
    <row r="59" spans="1:24" ht="12" customHeight="1" x14ac:dyDescent="0.2">
      <c r="A59" s="137" t="s">
        <v>263</v>
      </c>
      <c r="B59" s="156" t="s">
        <v>264</v>
      </c>
      <c r="C59" s="157">
        <v>541129</v>
      </c>
      <c r="D59" s="157">
        <v>102423</v>
      </c>
      <c r="E59" s="157">
        <v>70038</v>
      </c>
      <c r="F59" s="157">
        <v>29650</v>
      </c>
      <c r="G59" s="157">
        <v>21145</v>
      </c>
      <c r="H59" s="157">
        <v>14303</v>
      </c>
      <c r="I59" s="157">
        <v>11374</v>
      </c>
      <c r="J59" s="157">
        <v>16673</v>
      </c>
      <c r="K59" s="157">
        <v>13052</v>
      </c>
      <c r="L59" s="157">
        <v>14147</v>
      </c>
      <c r="M59" s="157">
        <v>11024</v>
      </c>
      <c r="N59" s="157">
        <v>18638</v>
      </c>
      <c r="O59" s="157">
        <v>13443</v>
      </c>
      <c r="P59" s="157">
        <v>4238</v>
      </c>
      <c r="Q59" s="157">
        <v>3222</v>
      </c>
      <c r="R59" s="157">
        <v>1367</v>
      </c>
      <c r="S59" s="157">
        <v>99</v>
      </c>
      <c r="T59" s="157">
        <v>86</v>
      </c>
      <c r="U59" s="157">
        <v>9</v>
      </c>
      <c r="V59" s="157">
        <v>6</v>
      </c>
      <c r="W59" s="137"/>
      <c r="X59" s="158" t="s">
        <v>263</v>
      </c>
    </row>
    <row r="60" spans="1:24" ht="3" customHeight="1" x14ac:dyDescent="0.2">
      <c r="A60" s="154" t="s">
        <v>139</v>
      </c>
      <c r="B60" s="146" t="s">
        <v>139</v>
      </c>
      <c r="C60" s="157"/>
      <c r="D60" s="157"/>
      <c r="E60" s="157"/>
      <c r="F60" s="157"/>
      <c r="G60" s="157"/>
      <c r="H60" s="157"/>
      <c r="I60" s="157"/>
      <c r="J60" s="157"/>
      <c r="K60" s="157"/>
      <c r="L60" s="157"/>
      <c r="M60" s="157"/>
      <c r="N60" s="157"/>
      <c r="O60" s="157"/>
      <c r="P60" s="157"/>
      <c r="Q60" s="157"/>
      <c r="R60" s="157"/>
      <c r="S60" s="157"/>
      <c r="T60" s="157"/>
      <c r="U60" s="157"/>
      <c r="V60" s="157"/>
      <c r="W60" s="137"/>
      <c r="X60" s="158" t="s">
        <v>139</v>
      </c>
    </row>
    <row r="61" spans="1:24" ht="12" customHeight="1" x14ac:dyDescent="0.2">
      <c r="A61" s="137" t="s">
        <v>265</v>
      </c>
      <c r="B61" s="159" t="s">
        <v>173</v>
      </c>
      <c r="C61" s="157">
        <v>413573</v>
      </c>
      <c r="D61" s="157">
        <v>93118</v>
      </c>
      <c r="E61" s="157">
        <v>62873</v>
      </c>
      <c r="F61" s="157">
        <v>24518</v>
      </c>
      <c r="G61" s="157">
        <v>16971</v>
      </c>
      <c r="H61" s="157">
        <v>12432</v>
      </c>
      <c r="I61" s="157">
        <v>9922</v>
      </c>
      <c r="J61" s="157">
        <v>15357</v>
      </c>
      <c r="K61" s="157">
        <v>12130</v>
      </c>
      <c r="L61" s="157">
        <v>13551</v>
      </c>
      <c r="M61" s="157">
        <v>10616</v>
      </c>
      <c r="N61" s="157">
        <v>18308</v>
      </c>
      <c r="O61" s="157">
        <v>13234</v>
      </c>
      <c r="P61" s="157">
        <v>4195</v>
      </c>
      <c r="Q61" s="157">
        <v>3209</v>
      </c>
      <c r="R61" s="157">
        <v>1363</v>
      </c>
      <c r="S61" s="157">
        <v>99</v>
      </c>
      <c r="T61" s="157">
        <v>86</v>
      </c>
      <c r="U61" s="157">
        <v>7</v>
      </c>
      <c r="V61" s="157">
        <v>4</v>
      </c>
      <c r="W61" s="137"/>
      <c r="X61" s="158" t="s">
        <v>265</v>
      </c>
    </row>
    <row r="62" spans="1:24" ht="12" customHeight="1" x14ac:dyDescent="0.2">
      <c r="A62" s="137" t="s">
        <v>175</v>
      </c>
      <c r="B62" s="159" t="s">
        <v>176</v>
      </c>
      <c r="C62" s="157">
        <v>127556</v>
      </c>
      <c r="D62" s="157">
        <v>9305</v>
      </c>
      <c r="E62" s="157">
        <v>7165</v>
      </c>
      <c r="F62" s="157">
        <v>5132</v>
      </c>
      <c r="G62" s="157">
        <v>4174</v>
      </c>
      <c r="H62" s="157">
        <v>1871</v>
      </c>
      <c r="I62" s="157">
        <v>1452</v>
      </c>
      <c r="J62" s="157">
        <v>1316</v>
      </c>
      <c r="K62" s="157">
        <v>922</v>
      </c>
      <c r="L62" s="157">
        <v>596</v>
      </c>
      <c r="M62" s="157">
        <v>408</v>
      </c>
      <c r="N62" s="157">
        <v>330</v>
      </c>
      <c r="O62" s="157">
        <v>209</v>
      </c>
      <c r="P62" s="157">
        <v>43</v>
      </c>
      <c r="Q62" s="157">
        <v>13</v>
      </c>
      <c r="R62" s="157">
        <v>4</v>
      </c>
      <c r="S62" s="157">
        <v>0</v>
      </c>
      <c r="T62" s="157">
        <v>0</v>
      </c>
      <c r="U62" s="157">
        <v>2</v>
      </c>
      <c r="V62" s="157">
        <v>2</v>
      </c>
      <c r="W62" s="137"/>
      <c r="X62" s="158" t="s">
        <v>177</v>
      </c>
    </row>
    <row r="63" spans="1:24" ht="3" customHeight="1" x14ac:dyDescent="0.2">
      <c r="A63" s="154" t="s">
        <v>139</v>
      </c>
      <c r="B63" s="146" t="s">
        <v>139</v>
      </c>
      <c r="C63" s="157"/>
      <c r="D63" s="157"/>
      <c r="E63" s="157"/>
      <c r="F63" s="157"/>
      <c r="G63" s="157"/>
      <c r="H63" s="157"/>
      <c r="I63" s="157"/>
      <c r="J63" s="157"/>
      <c r="K63" s="157"/>
      <c r="L63" s="157"/>
      <c r="M63" s="157"/>
      <c r="N63" s="157"/>
      <c r="O63" s="157"/>
      <c r="P63" s="157"/>
      <c r="Q63" s="157"/>
      <c r="R63" s="157"/>
      <c r="S63" s="157"/>
      <c r="T63" s="157"/>
      <c r="U63" s="157"/>
      <c r="V63" s="157"/>
      <c r="W63" s="137"/>
      <c r="X63" s="158" t="s">
        <v>139</v>
      </c>
    </row>
    <row r="64" spans="1:24" ht="12" customHeight="1" x14ac:dyDescent="0.2">
      <c r="A64" s="137" t="s">
        <v>178</v>
      </c>
      <c r="B64" s="156" t="s">
        <v>179</v>
      </c>
      <c r="C64" s="157">
        <v>334986</v>
      </c>
      <c r="D64" s="157">
        <v>77185</v>
      </c>
      <c r="E64" s="157">
        <v>51969</v>
      </c>
      <c r="F64" s="157">
        <v>21393</v>
      </c>
      <c r="G64" s="157">
        <v>14807</v>
      </c>
      <c r="H64" s="157">
        <v>11017</v>
      </c>
      <c r="I64" s="157">
        <v>8727</v>
      </c>
      <c r="J64" s="157">
        <v>13705</v>
      </c>
      <c r="K64" s="157">
        <v>10694</v>
      </c>
      <c r="L64" s="157">
        <v>11536</v>
      </c>
      <c r="M64" s="157">
        <v>8799</v>
      </c>
      <c r="N64" s="157">
        <v>13288</v>
      </c>
      <c r="O64" s="157">
        <v>8942</v>
      </c>
      <c r="P64" s="157">
        <v>2880</v>
      </c>
      <c r="Q64" s="157">
        <v>2178</v>
      </c>
      <c r="R64" s="157">
        <v>1008</v>
      </c>
      <c r="S64" s="157">
        <v>94</v>
      </c>
      <c r="T64" s="157">
        <v>86</v>
      </c>
      <c r="U64" s="157">
        <v>5</v>
      </c>
      <c r="V64" s="157">
        <v>2</v>
      </c>
      <c r="W64" s="137"/>
      <c r="X64" s="158" t="s">
        <v>180</v>
      </c>
    </row>
    <row r="65" spans="1:24" ht="12" customHeight="1" x14ac:dyDescent="0.2">
      <c r="A65" s="140" t="s">
        <v>181</v>
      </c>
      <c r="B65" s="160" t="s">
        <v>182</v>
      </c>
      <c r="C65" s="157"/>
      <c r="D65" s="157"/>
      <c r="E65" s="157"/>
      <c r="F65" s="157"/>
      <c r="G65" s="157"/>
      <c r="H65" s="157"/>
      <c r="I65" s="157"/>
      <c r="J65" s="157"/>
      <c r="K65" s="157"/>
      <c r="L65" s="157"/>
      <c r="M65" s="157"/>
      <c r="N65" s="157"/>
      <c r="O65" s="157"/>
      <c r="P65" s="157"/>
      <c r="Q65" s="157"/>
      <c r="R65" s="157"/>
      <c r="S65" s="157"/>
      <c r="T65" s="157"/>
      <c r="U65" s="157"/>
      <c r="V65" s="157"/>
      <c r="W65" s="137"/>
      <c r="X65" s="158" t="s">
        <v>139</v>
      </c>
    </row>
    <row r="66" spans="1:24" ht="12" customHeight="1" x14ac:dyDescent="0.2">
      <c r="A66" s="140" t="s">
        <v>183</v>
      </c>
      <c r="B66" s="159" t="s">
        <v>184</v>
      </c>
      <c r="C66" s="157">
        <v>16322</v>
      </c>
      <c r="D66" s="157">
        <v>2768</v>
      </c>
      <c r="E66" s="157">
        <v>1915</v>
      </c>
      <c r="F66" s="157">
        <v>957</v>
      </c>
      <c r="G66" s="157">
        <v>652</v>
      </c>
      <c r="H66" s="157">
        <v>522</v>
      </c>
      <c r="I66" s="157">
        <v>414</v>
      </c>
      <c r="J66" s="157">
        <v>488</v>
      </c>
      <c r="K66" s="157">
        <v>375</v>
      </c>
      <c r="L66" s="157">
        <v>345</v>
      </c>
      <c r="M66" s="157">
        <v>265</v>
      </c>
      <c r="N66" s="157">
        <v>303</v>
      </c>
      <c r="O66" s="157">
        <v>209</v>
      </c>
      <c r="P66" s="157">
        <v>67</v>
      </c>
      <c r="Q66" s="157">
        <v>65</v>
      </c>
      <c r="R66" s="157">
        <v>19</v>
      </c>
      <c r="S66" s="157">
        <v>2</v>
      </c>
      <c r="T66" s="157">
        <v>0</v>
      </c>
      <c r="U66" s="157">
        <v>0</v>
      </c>
      <c r="V66" s="157">
        <v>0</v>
      </c>
      <c r="W66" s="137"/>
      <c r="X66" s="158" t="s">
        <v>185</v>
      </c>
    </row>
    <row r="67" spans="1:24" ht="12" customHeight="1" x14ac:dyDescent="0.2">
      <c r="A67" s="140" t="s">
        <v>186</v>
      </c>
      <c r="B67" s="160" t="s">
        <v>187</v>
      </c>
      <c r="C67" s="157">
        <v>5491</v>
      </c>
      <c r="D67" s="157">
        <v>3517</v>
      </c>
      <c r="E67" s="157">
        <v>2477</v>
      </c>
      <c r="F67" s="157">
        <v>201</v>
      </c>
      <c r="G67" s="157">
        <v>189</v>
      </c>
      <c r="H67" s="157">
        <v>291</v>
      </c>
      <c r="I67" s="157">
        <v>279</v>
      </c>
      <c r="J67" s="157">
        <v>465</v>
      </c>
      <c r="K67" s="157">
        <v>446</v>
      </c>
      <c r="L67" s="157">
        <v>614</v>
      </c>
      <c r="M67" s="157">
        <v>588</v>
      </c>
      <c r="N67" s="157">
        <v>1069</v>
      </c>
      <c r="O67" s="157">
        <v>975</v>
      </c>
      <c r="P67" s="157">
        <v>285</v>
      </c>
      <c r="Q67" s="157">
        <v>372</v>
      </c>
      <c r="R67" s="157">
        <v>205</v>
      </c>
      <c r="S67" s="157">
        <v>15</v>
      </c>
      <c r="T67" s="157">
        <v>0</v>
      </c>
      <c r="U67" s="157">
        <v>0</v>
      </c>
      <c r="V67" s="157">
        <v>0</v>
      </c>
      <c r="W67" s="137"/>
      <c r="X67" s="158" t="s">
        <v>188</v>
      </c>
    </row>
    <row r="68" spans="1:24" ht="12" customHeight="1" x14ac:dyDescent="0.2">
      <c r="A68" s="140" t="s">
        <v>189</v>
      </c>
      <c r="B68" s="159" t="s">
        <v>190</v>
      </c>
      <c r="C68" s="157">
        <v>854</v>
      </c>
      <c r="D68" s="157">
        <v>846</v>
      </c>
      <c r="E68" s="157">
        <v>453</v>
      </c>
      <c r="F68" s="157">
        <v>1</v>
      </c>
      <c r="G68" s="157">
        <v>1</v>
      </c>
      <c r="H68" s="157">
        <v>27</v>
      </c>
      <c r="I68" s="157">
        <v>26</v>
      </c>
      <c r="J68" s="157">
        <v>46</v>
      </c>
      <c r="K68" s="157">
        <v>44</v>
      </c>
      <c r="L68" s="157">
        <v>70</v>
      </c>
      <c r="M68" s="157">
        <v>68</v>
      </c>
      <c r="N68" s="157">
        <v>345</v>
      </c>
      <c r="O68" s="157">
        <v>314</v>
      </c>
      <c r="P68" s="157">
        <v>105</v>
      </c>
      <c r="Q68" s="157">
        <v>156</v>
      </c>
      <c r="R68" s="157">
        <v>90</v>
      </c>
      <c r="S68" s="157">
        <v>6</v>
      </c>
      <c r="T68" s="157">
        <v>0</v>
      </c>
      <c r="U68" s="157">
        <v>0</v>
      </c>
      <c r="V68" s="157">
        <v>0</v>
      </c>
      <c r="W68" s="137"/>
      <c r="X68" s="161" t="s">
        <v>191</v>
      </c>
    </row>
    <row r="69" spans="1:24" ht="12" customHeight="1" x14ac:dyDescent="0.2">
      <c r="A69" s="140" t="s">
        <v>192</v>
      </c>
      <c r="B69" s="160" t="s">
        <v>193</v>
      </c>
      <c r="C69" s="157">
        <v>19107</v>
      </c>
      <c r="D69" s="157">
        <v>1023</v>
      </c>
      <c r="E69" s="157">
        <v>670</v>
      </c>
      <c r="F69" s="157">
        <v>728</v>
      </c>
      <c r="G69" s="157">
        <v>481</v>
      </c>
      <c r="H69" s="157">
        <v>129</v>
      </c>
      <c r="I69" s="157">
        <v>80</v>
      </c>
      <c r="J69" s="157">
        <v>110</v>
      </c>
      <c r="K69" s="157">
        <v>78</v>
      </c>
      <c r="L69" s="157">
        <v>32</v>
      </c>
      <c r="M69" s="157">
        <v>20</v>
      </c>
      <c r="N69" s="157">
        <v>21</v>
      </c>
      <c r="O69" s="157">
        <v>11</v>
      </c>
      <c r="P69" s="157">
        <v>3</v>
      </c>
      <c r="Q69" s="157">
        <v>0</v>
      </c>
      <c r="R69" s="157">
        <v>0</v>
      </c>
      <c r="S69" s="157">
        <v>0</v>
      </c>
      <c r="T69" s="157">
        <v>0</v>
      </c>
      <c r="U69" s="157">
        <v>0</v>
      </c>
      <c r="V69" s="157">
        <v>0</v>
      </c>
      <c r="W69" s="137"/>
      <c r="X69" s="158" t="s">
        <v>194</v>
      </c>
    </row>
    <row r="70" spans="1:24" ht="12" customHeight="1" x14ac:dyDescent="0.2">
      <c r="A70" s="140" t="s">
        <v>195</v>
      </c>
      <c r="B70" s="160" t="s">
        <v>196</v>
      </c>
      <c r="C70" s="157">
        <v>699</v>
      </c>
      <c r="D70" s="157">
        <v>508</v>
      </c>
      <c r="E70" s="157">
        <v>104</v>
      </c>
      <c r="F70" s="157">
        <v>3</v>
      </c>
      <c r="G70" s="157">
        <v>3</v>
      </c>
      <c r="H70" s="157">
        <v>26</v>
      </c>
      <c r="I70" s="157">
        <v>26</v>
      </c>
      <c r="J70" s="157">
        <v>23</v>
      </c>
      <c r="K70" s="157">
        <v>22</v>
      </c>
      <c r="L70" s="157">
        <v>28</v>
      </c>
      <c r="M70" s="157">
        <v>27</v>
      </c>
      <c r="N70" s="157">
        <v>26</v>
      </c>
      <c r="O70" s="157">
        <v>26</v>
      </c>
      <c r="P70" s="157">
        <v>21</v>
      </c>
      <c r="Q70" s="157">
        <v>91</v>
      </c>
      <c r="R70" s="157">
        <v>153</v>
      </c>
      <c r="S70" s="157">
        <v>52</v>
      </c>
      <c r="T70" s="157">
        <v>85</v>
      </c>
      <c r="U70" s="157">
        <v>0</v>
      </c>
      <c r="V70" s="157">
        <v>0</v>
      </c>
      <c r="W70" s="137"/>
      <c r="X70" s="158" t="s">
        <v>197</v>
      </c>
    </row>
    <row r="71" spans="1:24" ht="12" customHeight="1" x14ac:dyDescent="0.2">
      <c r="A71" s="140">
        <v>211</v>
      </c>
      <c r="B71" s="159" t="s">
        <v>198</v>
      </c>
      <c r="C71" s="157">
        <v>107</v>
      </c>
      <c r="D71" s="157">
        <v>107</v>
      </c>
      <c r="E71" s="157">
        <v>0</v>
      </c>
      <c r="F71" s="157">
        <v>0</v>
      </c>
      <c r="G71" s="157">
        <v>0</v>
      </c>
      <c r="H71" s="157">
        <v>0</v>
      </c>
      <c r="I71" s="157">
        <v>0</v>
      </c>
      <c r="J71" s="157">
        <v>0</v>
      </c>
      <c r="K71" s="157">
        <v>0</v>
      </c>
      <c r="L71" s="157">
        <v>0</v>
      </c>
      <c r="M71" s="157">
        <v>0</v>
      </c>
      <c r="N71" s="157">
        <v>0</v>
      </c>
      <c r="O71" s="157">
        <v>0</v>
      </c>
      <c r="P71" s="157">
        <v>0</v>
      </c>
      <c r="Q71" s="157">
        <v>2</v>
      </c>
      <c r="R71" s="157">
        <v>11</v>
      </c>
      <c r="S71" s="157">
        <v>13</v>
      </c>
      <c r="T71" s="157">
        <v>81</v>
      </c>
      <c r="U71" s="157">
        <v>0</v>
      </c>
      <c r="V71" s="157">
        <v>0</v>
      </c>
      <c r="W71" s="137"/>
      <c r="X71" s="158">
        <v>211</v>
      </c>
    </row>
    <row r="72" spans="1:24" ht="12" customHeight="1" x14ac:dyDescent="0.2">
      <c r="A72" s="162" t="s">
        <v>199</v>
      </c>
      <c r="B72" s="159" t="s">
        <v>200</v>
      </c>
      <c r="C72" s="157">
        <v>240</v>
      </c>
      <c r="D72" s="157">
        <v>240</v>
      </c>
      <c r="E72" s="157">
        <v>13</v>
      </c>
      <c r="F72" s="157">
        <v>0</v>
      </c>
      <c r="G72" s="157">
        <v>0</v>
      </c>
      <c r="H72" s="157">
        <v>1</v>
      </c>
      <c r="I72" s="157">
        <v>1</v>
      </c>
      <c r="J72" s="157">
        <v>0</v>
      </c>
      <c r="K72" s="157">
        <v>0</v>
      </c>
      <c r="L72" s="157">
        <v>1</v>
      </c>
      <c r="M72" s="157">
        <v>1</v>
      </c>
      <c r="N72" s="157">
        <v>11</v>
      </c>
      <c r="O72" s="157">
        <v>11</v>
      </c>
      <c r="P72" s="157">
        <v>18</v>
      </c>
      <c r="Q72" s="157">
        <v>75</v>
      </c>
      <c r="R72" s="157">
        <v>103</v>
      </c>
      <c r="S72" s="157">
        <v>31</v>
      </c>
      <c r="T72" s="157">
        <v>0</v>
      </c>
      <c r="U72" s="157">
        <v>0</v>
      </c>
      <c r="V72" s="157">
        <v>0</v>
      </c>
      <c r="W72" s="137"/>
      <c r="X72" s="158" t="s">
        <v>201</v>
      </c>
    </row>
    <row r="73" spans="1:24" ht="12" customHeight="1" x14ac:dyDescent="0.2">
      <c r="A73" s="140" t="s">
        <v>202</v>
      </c>
      <c r="B73" s="160" t="s">
        <v>203</v>
      </c>
      <c r="C73" s="157">
        <v>51635</v>
      </c>
      <c r="D73" s="157">
        <v>17312</v>
      </c>
      <c r="E73" s="157">
        <v>13310</v>
      </c>
      <c r="F73" s="157">
        <v>2894</v>
      </c>
      <c r="G73" s="157">
        <v>2257</v>
      </c>
      <c r="H73" s="157">
        <v>3095</v>
      </c>
      <c r="I73" s="157">
        <v>2691</v>
      </c>
      <c r="J73" s="157">
        <v>4805</v>
      </c>
      <c r="K73" s="157">
        <v>4132</v>
      </c>
      <c r="L73" s="157">
        <v>3240</v>
      </c>
      <c r="M73" s="157">
        <v>2600</v>
      </c>
      <c r="N73" s="157">
        <v>2521</v>
      </c>
      <c r="O73" s="157">
        <v>1630</v>
      </c>
      <c r="P73" s="157">
        <v>437</v>
      </c>
      <c r="Q73" s="157">
        <v>267</v>
      </c>
      <c r="R73" s="157">
        <v>52</v>
      </c>
      <c r="S73" s="157">
        <v>1</v>
      </c>
      <c r="T73" s="157">
        <v>0</v>
      </c>
      <c r="U73" s="157">
        <v>1</v>
      </c>
      <c r="V73" s="157">
        <v>0</v>
      </c>
      <c r="W73" s="137"/>
      <c r="X73" s="158" t="s">
        <v>204</v>
      </c>
    </row>
    <row r="74" spans="1:24" ht="12" customHeight="1" x14ac:dyDescent="0.2">
      <c r="A74" s="140">
        <v>223</v>
      </c>
      <c r="B74" s="159" t="s">
        <v>205</v>
      </c>
      <c r="C74" s="157">
        <v>33727</v>
      </c>
      <c r="D74" s="157">
        <v>6948</v>
      </c>
      <c r="E74" s="157">
        <v>4960</v>
      </c>
      <c r="F74" s="157">
        <v>2254</v>
      </c>
      <c r="G74" s="157">
        <v>1693</v>
      </c>
      <c r="H74" s="157">
        <v>1461</v>
      </c>
      <c r="I74" s="157">
        <v>1151</v>
      </c>
      <c r="J74" s="157">
        <v>1582</v>
      </c>
      <c r="K74" s="157">
        <v>1137</v>
      </c>
      <c r="L74" s="157">
        <v>989</v>
      </c>
      <c r="M74" s="157">
        <v>674</v>
      </c>
      <c r="N74" s="157">
        <v>595</v>
      </c>
      <c r="O74" s="157">
        <v>305</v>
      </c>
      <c r="P74" s="157">
        <v>52</v>
      </c>
      <c r="Q74" s="157">
        <v>14</v>
      </c>
      <c r="R74" s="157">
        <v>1</v>
      </c>
      <c r="S74" s="157">
        <v>0</v>
      </c>
      <c r="T74" s="157">
        <v>0</v>
      </c>
      <c r="U74" s="157">
        <v>1</v>
      </c>
      <c r="V74" s="157">
        <v>0</v>
      </c>
      <c r="W74" s="137"/>
      <c r="X74" s="158">
        <v>223</v>
      </c>
    </row>
    <row r="75" spans="1:24" ht="12" customHeight="1" x14ac:dyDescent="0.2">
      <c r="A75" s="140" t="s">
        <v>206</v>
      </c>
      <c r="B75" s="159" t="s">
        <v>207</v>
      </c>
      <c r="C75" s="157">
        <v>13303</v>
      </c>
      <c r="D75" s="157">
        <v>9972</v>
      </c>
      <c r="E75" s="157">
        <v>8079</v>
      </c>
      <c r="F75" s="157">
        <v>569</v>
      </c>
      <c r="G75" s="157">
        <v>511</v>
      </c>
      <c r="H75" s="157">
        <v>1583</v>
      </c>
      <c r="I75" s="157">
        <v>1492</v>
      </c>
      <c r="J75" s="157">
        <v>3149</v>
      </c>
      <c r="K75" s="157">
        <v>2928</v>
      </c>
      <c r="L75" s="157">
        <v>2191</v>
      </c>
      <c r="M75" s="157">
        <v>1871</v>
      </c>
      <c r="N75" s="157">
        <v>1875</v>
      </c>
      <c r="O75" s="157">
        <v>1277</v>
      </c>
      <c r="P75" s="157">
        <v>350</v>
      </c>
      <c r="Q75" s="157">
        <v>223</v>
      </c>
      <c r="R75" s="157">
        <v>32</v>
      </c>
      <c r="S75" s="157">
        <v>0</v>
      </c>
      <c r="T75" s="157">
        <v>0</v>
      </c>
      <c r="U75" s="157">
        <v>0</v>
      </c>
      <c r="V75" s="157">
        <v>0</v>
      </c>
      <c r="W75" s="137"/>
      <c r="X75" s="158" t="s">
        <v>208</v>
      </c>
    </row>
    <row r="76" spans="1:24" ht="12" customHeight="1" x14ac:dyDescent="0.2">
      <c r="A76" s="140" t="s">
        <v>209</v>
      </c>
      <c r="B76" s="160" t="s">
        <v>210</v>
      </c>
      <c r="C76" s="157">
        <v>9022</v>
      </c>
      <c r="D76" s="157">
        <v>1032</v>
      </c>
      <c r="E76" s="157">
        <v>684</v>
      </c>
      <c r="F76" s="157">
        <v>339</v>
      </c>
      <c r="G76" s="157">
        <v>250</v>
      </c>
      <c r="H76" s="157">
        <v>187</v>
      </c>
      <c r="I76" s="157">
        <v>146</v>
      </c>
      <c r="J76" s="157">
        <v>149</v>
      </c>
      <c r="K76" s="157">
        <v>104</v>
      </c>
      <c r="L76" s="157">
        <v>115</v>
      </c>
      <c r="M76" s="157">
        <v>88</v>
      </c>
      <c r="N76" s="157">
        <v>133</v>
      </c>
      <c r="O76" s="157">
        <v>96</v>
      </c>
      <c r="P76" s="157">
        <v>22</v>
      </c>
      <c r="Q76" s="157">
        <v>41</v>
      </c>
      <c r="R76" s="157">
        <v>43</v>
      </c>
      <c r="S76" s="157">
        <v>3</v>
      </c>
      <c r="T76" s="157">
        <v>0</v>
      </c>
      <c r="U76" s="157">
        <v>1</v>
      </c>
      <c r="V76" s="157">
        <v>0</v>
      </c>
      <c r="W76" s="137"/>
      <c r="X76" s="158" t="s">
        <v>211</v>
      </c>
    </row>
    <row r="77" spans="1:24" ht="12" customHeight="1" x14ac:dyDescent="0.2">
      <c r="A77" s="140" t="s">
        <v>212</v>
      </c>
      <c r="B77" s="160" t="s">
        <v>213</v>
      </c>
      <c r="C77" s="157">
        <v>2175</v>
      </c>
      <c r="D77" s="157">
        <v>1248</v>
      </c>
      <c r="E77" s="157">
        <v>1209</v>
      </c>
      <c r="F77" s="157">
        <v>603</v>
      </c>
      <c r="G77" s="157">
        <v>588</v>
      </c>
      <c r="H77" s="157">
        <v>389</v>
      </c>
      <c r="I77" s="157">
        <v>380</v>
      </c>
      <c r="J77" s="157">
        <v>165</v>
      </c>
      <c r="K77" s="157">
        <v>156</v>
      </c>
      <c r="L77" s="157">
        <v>77</v>
      </c>
      <c r="M77" s="157">
        <v>73</v>
      </c>
      <c r="N77" s="157">
        <v>13</v>
      </c>
      <c r="O77" s="157">
        <v>12</v>
      </c>
      <c r="P77" s="157">
        <v>0</v>
      </c>
      <c r="Q77" s="157">
        <v>1</v>
      </c>
      <c r="R77" s="157">
        <v>0</v>
      </c>
      <c r="S77" s="157">
        <v>0</v>
      </c>
      <c r="T77" s="157">
        <v>0</v>
      </c>
      <c r="U77" s="157">
        <v>0</v>
      </c>
      <c r="V77" s="157">
        <v>0</v>
      </c>
      <c r="W77" s="137"/>
      <c r="X77" s="158" t="s">
        <v>214</v>
      </c>
    </row>
    <row r="78" spans="1:24" ht="12" customHeight="1" x14ac:dyDescent="0.2">
      <c r="A78" s="140" t="s">
        <v>215</v>
      </c>
      <c r="B78" s="160" t="s">
        <v>216</v>
      </c>
      <c r="C78" s="157">
        <v>87019</v>
      </c>
      <c r="D78" s="157">
        <v>24984</v>
      </c>
      <c r="E78" s="157">
        <v>14483</v>
      </c>
      <c r="F78" s="157">
        <v>9038</v>
      </c>
      <c r="G78" s="157">
        <v>5512</v>
      </c>
      <c r="H78" s="157">
        <v>3693</v>
      </c>
      <c r="I78" s="157">
        <v>2547</v>
      </c>
      <c r="J78" s="157">
        <v>4177</v>
      </c>
      <c r="K78" s="157">
        <v>2688</v>
      </c>
      <c r="L78" s="157">
        <v>3362</v>
      </c>
      <c r="M78" s="157">
        <v>2025</v>
      </c>
      <c r="N78" s="157">
        <v>3556</v>
      </c>
      <c r="O78" s="157">
        <v>1711</v>
      </c>
      <c r="P78" s="157">
        <v>749</v>
      </c>
      <c r="Q78" s="157">
        <v>341</v>
      </c>
      <c r="R78" s="157">
        <v>67</v>
      </c>
      <c r="S78" s="157">
        <v>1</v>
      </c>
      <c r="T78" s="157">
        <v>0</v>
      </c>
      <c r="U78" s="157">
        <v>0</v>
      </c>
      <c r="V78" s="157">
        <v>0</v>
      </c>
      <c r="W78" s="137"/>
      <c r="X78" s="158" t="s">
        <v>217</v>
      </c>
    </row>
    <row r="79" spans="1:24" ht="12" customHeight="1" x14ac:dyDescent="0.2">
      <c r="A79" s="140">
        <v>242</v>
      </c>
      <c r="B79" s="159" t="s">
        <v>218</v>
      </c>
      <c r="C79" s="157">
        <v>64671</v>
      </c>
      <c r="D79" s="157">
        <v>11512</v>
      </c>
      <c r="E79" s="157">
        <v>6322</v>
      </c>
      <c r="F79" s="157">
        <v>7063</v>
      </c>
      <c r="G79" s="157">
        <v>3964</v>
      </c>
      <c r="H79" s="157">
        <v>1771</v>
      </c>
      <c r="I79" s="157">
        <v>1046</v>
      </c>
      <c r="J79" s="157">
        <v>1424</v>
      </c>
      <c r="K79" s="157">
        <v>760</v>
      </c>
      <c r="L79" s="157">
        <v>751</v>
      </c>
      <c r="M79" s="157">
        <v>376</v>
      </c>
      <c r="N79" s="157">
        <v>463</v>
      </c>
      <c r="O79" s="157">
        <v>176</v>
      </c>
      <c r="P79" s="157">
        <v>34</v>
      </c>
      <c r="Q79" s="157">
        <v>4</v>
      </c>
      <c r="R79" s="157">
        <v>2</v>
      </c>
      <c r="S79" s="157">
        <v>0</v>
      </c>
      <c r="T79" s="157">
        <v>0</v>
      </c>
      <c r="U79" s="157">
        <v>0</v>
      </c>
      <c r="V79" s="157">
        <v>0</v>
      </c>
      <c r="W79" s="137"/>
      <c r="X79" s="158">
        <v>242</v>
      </c>
    </row>
    <row r="80" spans="1:24" ht="12" customHeight="1" x14ac:dyDescent="0.2">
      <c r="A80" s="140" t="s">
        <v>219</v>
      </c>
      <c r="B80" s="159" t="s">
        <v>220</v>
      </c>
      <c r="C80" s="157"/>
      <c r="D80" s="157"/>
      <c r="E80" s="157"/>
      <c r="F80" s="157"/>
      <c r="G80" s="157"/>
      <c r="H80" s="157"/>
      <c r="I80" s="157"/>
      <c r="J80" s="157"/>
      <c r="K80" s="157"/>
      <c r="L80" s="157"/>
      <c r="M80" s="157"/>
      <c r="N80" s="157"/>
      <c r="O80" s="157"/>
      <c r="P80" s="157"/>
      <c r="Q80" s="157"/>
      <c r="R80" s="157"/>
      <c r="S80" s="157"/>
      <c r="T80" s="157"/>
      <c r="U80" s="157"/>
      <c r="V80" s="157"/>
      <c r="W80" s="137"/>
      <c r="X80" s="163"/>
    </row>
    <row r="81" spans="1:24" ht="12" customHeight="1" x14ac:dyDescent="0.2">
      <c r="A81" s="140" t="s">
        <v>221</v>
      </c>
      <c r="B81" s="159" t="s">
        <v>222</v>
      </c>
      <c r="C81" s="157">
        <v>8849</v>
      </c>
      <c r="D81" s="157">
        <v>6808</v>
      </c>
      <c r="E81" s="157">
        <v>4156</v>
      </c>
      <c r="F81" s="157">
        <v>825</v>
      </c>
      <c r="G81" s="157">
        <v>698</v>
      </c>
      <c r="H81" s="157">
        <v>953</v>
      </c>
      <c r="I81" s="157">
        <v>773</v>
      </c>
      <c r="J81" s="157">
        <v>1366</v>
      </c>
      <c r="K81" s="157">
        <v>999</v>
      </c>
      <c r="L81" s="157">
        <v>1415</v>
      </c>
      <c r="M81" s="157">
        <v>919</v>
      </c>
      <c r="N81" s="157">
        <v>1658</v>
      </c>
      <c r="O81" s="157">
        <v>767</v>
      </c>
      <c r="P81" s="157">
        <v>394</v>
      </c>
      <c r="Q81" s="157">
        <v>170</v>
      </c>
      <c r="R81" s="157">
        <v>26</v>
      </c>
      <c r="S81" s="157">
        <v>1</v>
      </c>
      <c r="T81" s="157">
        <v>0</v>
      </c>
      <c r="U81" s="157">
        <v>0</v>
      </c>
      <c r="V81" s="157">
        <v>0</v>
      </c>
      <c r="W81" s="137"/>
      <c r="X81" s="158" t="s">
        <v>223</v>
      </c>
    </row>
    <row r="82" spans="1:24" ht="12" customHeight="1" x14ac:dyDescent="0.2">
      <c r="A82" s="140">
        <v>246</v>
      </c>
      <c r="B82" s="159" t="s">
        <v>224</v>
      </c>
      <c r="C82" s="157">
        <v>4489</v>
      </c>
      <c r="D82" s="157">
        <v>578</v>
      </c>
      <c r="E82" s="157">
        <v>442</v>
      </c>
      <c r="F82" s="157">
        <v>228</v>
      </c>
      <c r="G82" s="157">
        <v>164</v>
      </c>
      <c r="H82" s="157">
        <v>105</v>
      </c>
      <c r="I82" s="157">
        <v>84</v>
      </c>
      <c r="J82" s="157">
        <v>103</v>
      </c>
      <c r="K82" s="157">
        <v>88</v>
      </c>
      <c r="L82" s="157">
        <v>86</v>
      </c>
      <c r="M82" s="157">
        <v>71</v>
      </c>
      <c r="N82" s="157">
        <v>49</v>
      </c>
      <c r="O82" s="157">
        <v>35</v>
      </c>
      <c r="P82" s="157">
        <v>5</v>
      </c>
      <c r="Q82" s="157">
        <v>2</v>
      </c>
      <c r="R82" s="157">
        <v>0</v>
      </c>
      <c r="S82" s="157">
        <v>0</v>
      </c>
      <c r="T82" s="157">
        <v>0</v>
      </c>
      <c r="U82" s="157">
        <v>0</v>
      </c>
      <c r="V82" s="157">
        <v>0</v>
      </c>
      <c r="W82" s="137"/>
      <c r="X82" s="158">
        <v>246</v>
      </c>
    </row>
    <row r="83" spans="1:24" ht="12" customHeight="1" x14ac:dyDescent="0.2">
      <c r="A83" s="140" t="s">
        <v>225</v>
      </c>
      <c r="B83" s="160" t="s">
        <v>226</v>
      </c>
      <c r="C83" s="157">
        <v>4443</v>
      </c>
      <c r="D83" s="157">
        <v>4127</v>
      </c>
      <c r="E83" s="157">
        <v>1851</v>
      </c>
      <c r="F83" s="157">
        <v>48</v>
      </c>
      <c r="G83" s="157">
        <v>42</v>
      </c>
      <c r="H83" s="157">
        <v>160</v>
      </c>
      <c r="I83" s="157">
        <v>143</v>
      </c>
      <c r="J83" s="157">
        <v>318</v>
      </c>
      <c r="K83" s="157">
        <v>279</v>
      </c>
      <c r="L83" s="157">
        <v>424</v>
      </c>
      <c r="M83" s="157">
        <v>332</v>
      </c>
      <c r="N83" s="157">
        <v>1551</v>
      </c>
      <c r="O83" s="157">
        <v>1055</v>
      </c>
      <c r="P83" s="157">
        <v>600</v>
      </c>
      <c r="Q83" s="157">
        <v>632</v>
      </c>
      <c r="R83" s="157">
        <v>377</v>
      </c>
      <c r="S83" s="157">
        <v>16</v>
      </c>
      <c r="T83" s="157">
        <v>1</v>
      </c>
      <c r="U83" s="157">
        <v>1</v>
      </c>
      <c r="V83" s="157">
        <v>1</v>
      </c>
      <c r="W83" s="137"/>
      <c r="X83" s="158" t="s">
        <v>227</v>
      </c>
    </row>
    <row r="84" spans="1:24" ht="12" customHeight="1" x14ac:dyDescent="0.2">
      <c r="A84" s="140" t="s">
        <v>228</v>
      </c>
      <c r="B84" s="160" t="s">
        <v>229</v>
      </c>
      <c r="C84" s="157">
        <v>3386</v>
      </c>
      <c r="D84" s="157">
        <v>896</v>
      </c>
      <c r="E84" s="157">
        <v>654</v>
      </c>
      <c r="F84" s="157">
        <v>165</v>
      </c>
      <c r="G84" s="157">
        <v>113</v>
      </c>
      <c r="H84" s="157">
        <v>106</v>
      </c>
      <c r="I84" s="157">
        <v>81</v>
      </c>
      <c r="J84" s="157">
        <v>154</v>
      </c>
      <c r="K84" s="157">
        <v>128</v>
      </c>
      <c r="L84" s="157">
        <v>189</v>
      </c>
      <c r="M84" s="157">
        <v>159</v>
      </c>
      <c r="N84" s="157">
        <v>218</v>
      </c>
      <c r="O84" s="157">
        <v>173</v>
      </c>
      <c r="P84" s="157">
        <v>33</v>
      </c>
      <c r="Q84" s="157">
        <v>22</v>
      </c>
      <c r="R84" s="157">
        <v>8</v>
      </c>
      <c r="S84" s="157">
        <v>1</v>
      </c>
      <c r="T84" s="157">
        <v>0</v>
      </c>
      <c r="U84" s="157">
        <v>0</v>
      </c>
      <c r="V84" s="157">
        <v>0</v>
      </c>
      <c r="W84" s="137"/>
      <c r="X84" s="158" t="s">
        <v>230</v>
      </c>
    </row>
    <row r="85" spans="1:24" ht="12" customHeight="1" x14ac:dyDescent="0.2">
      <c r="A85" s="140" t="s">
        <v>231</v>
      </c>
      <c r="B85" s="160" t="s">
        <v>232</v>
      </c>
      <c r="C85" s="157">
        <v>106384</v>
      </c>
      <c r="D85" s="157">
        <v>15532</v>
      </c>
      <c r="E85" s="157">
        <v>11554</v>
      </c>
      <c r="F85" s="157">
        <v>5197</v>
      </c>
      <c r="G85" s="157">
        <v>3807</v>
      </c>
      <c r="H85" s="157">
        <v>1781</v>
      </c>
      <c r="I85" s="157">
        <v>1418</v>
      </c>
      <c r="J85" s="157">
        <v>2134</v>
      </c>
      <c r="K85" s="157">
        <v>1734</v>
      </c>
      <c r="L85" s="157">
        <v>2459</v>
      </c>
      <c r="M85" s="157">
        <v>2106</v>
      </c>
      <c r="N85" s="157">
        <v>3133</v>
      </c>
      <c r="O85" s="157">
        <v>2489</v>
      </c>
      <c r="P85" s="157">
        <v>513</v>
      </c>
      <c r="Q85" s="157">
        <v>270</v>
      </c>
      <c r="R85" s="157">
        <v>45</v>
      </c>
      <c r="S85" s="157">
        <v>0</v>
      </c>
      <c r="T85" s="157">
        <v>0</v>
      </c>
      <c r="U85" s="157">
        <v>1</v>
      </c>
      <c r="V85" s="157">
        <v>0</v>
      </c>
      <c r="W85" s="137"/>
      <c r="X85" s="158" t="s">
        <v>233</v>
      </c>
    </row>
    <row r="86" spans="1:24" ht="12" customHeight="1" x14ac:dyDescent="0.2">
      <c r="A86" s="140">
        <v>263</v>
      </c>
      <c r="B86" s="159" t="s">
        <v>234</v>
      </c>
      <c r="C86" s="157">
        <v>56191</v>
      </c>
      <c r="D86" s="157">
        <v>10226</v>
      </c>
      <c r="E86" s="157">
        <v>7671</v>
      </c>
      <c r="F86" s="157">
        <v>2142</v>
      </c>
      <c r="G86" s="157">
        <v>1679</v>
      </c>
      <c r="H86" s="157">
        <v>1187</v>
      </c>
      <c r="I86" s="157">
        <v>965</v>
      </c>
      <c r="J86" s="157">
        <v>1571</v>
      </c>
      <c r="K86" s="157">
        <v>1318</v>
      </c>
      <c r="L86" s="157">
        <v>1887</v>
      </c>
      <c r="M86" s="157">
        <v>1624</v>
      </c>
      <c r="N86" s="157">
        <v>2666</v>
      </c>
      <c r="O86" s="157">
        <v>2085</v>
      </c>
      <c r="P86" s="157">
        <v>473</v>
      </c>
      <c r="Q86" s="157">
        <v>256</v>
      </c>
      <c r="R86" s="157">
        <v>44</v>
      </c>
      <c r="S86" s="157">
        <v>0</v>
      </c>
      <c r="T86" s="157">
        <v>0</v>
      </c>
      <c r="U86" s="157">
        <v>1</v>
      </c>
      <c r="V86" s="157">
        <v>0</v>
      </c>
      <c r="W86" s="137"/>
      <c r="X86" s="158">
        <v>263</v>
      </c>
    </row>
    <row r="87" spans="1:24" ht="12" customHeight="1" x14ac:dyDescent="0.2">
      <c r="A87" s="140" t="s">
        <v>235</v>
      </c>
      <c r="B87" s="160" t="s">
        <v>236</v>
      </c>
      <c r="C87" s="157">
        <v>14143</v>
      </c>
      <c r="D87" s="157">
        <v>2425</v>
      </c>
      <c r="E87" s="157">
        <v>1751</v>
      </c>
      <c r="F87" s="157">
        <v>567</v>
      </c>
      <c r="G87" s="157">
        <v>425</v>
      </c>
      <c r="H87" s="157">
        <v>385</v>
      </c>
      <c r="I87" s="157">
        <v>311</v>
      </c>
      <c r="J87" s="157">
        <v>487</v>
      </c>
      <c r="K87" s="157">
        <v>368</v>
      </c>
      <c r="L87" s="157">
        <v>459</v>
      </c>
      <c r="M87" s="157">
        <v>348</v>
      </c>
      <c r="N87" s="157">
        <v>422</v>
      </c>
      <c r="O87" s="157">
        <v>299</v>
      </c>
      <c r="P87" s="157">
        <v>67</v>
      </c>
      <c r="Q87" s="157">
        <v>31</v>
      </c>
      <c r="R87" s="157">
        <v>7</v>
      </c>
      <c r="S87" s="157">
        <v>0</v>
      </c>
      <c r="T87" s="157">
        <v>0</v>
      </c>
      <c r="U87" s="157">
        <v>1</v>
      </c>
      <c r="V87" s="157">
        <v>1</v>
      </c>
      <c r="W87" s="137"/>
      <c r="X87" s="158" t="s">
        <v>237</v>
      </c>
    </row>
    <row r="88" spans="1:24" ht="12" customHeight="1" x14ac:dyDescent="0.2">
      <c r="A88" s="140" t="s">
        <v>238</v>
      </c>
      <c r="B88" s="160" t="s">
        <v>239</v>
      </c>
      <c r="C88" s="157">
        <v>11834</v>
      </c>
      <c r="D88" s="157">
        <v>933</v>
      </c>
      <c r="E88" s="157">
        <v>713</v>
      </c>
      <c r="F88" s="157">
        <v>462</v>
      </c>
      <c r="G88" s="157">
        <v>332</v>
      </c>
      <c r="H88" s="157">
        <v>135</v>
      </c>
      <c r="I88" s="157">
        <v>113</v>
      </c>
      <c r="J88" s="157">
        <v>130</v>
      </c>
      <c r="K88" s="157">
        <v>102</v>
      </c>
      <c r="L88" s="157">
        <v>104</v>
      </c>
      <c r="M88" s="157">
        <v>97</v>
      </c>
      <c r="N88" s="157">
        <v>85</v>
      </c>
      <c r="O88" s="157">
        <v>69</v>
      </c>
      <c r="P88" s="157">
        <v>13</v>
      </c>
      <c r="Q88" s="157">
        <v>3</v>
      </c>
      <c r="R88" s="157">
        <v>1</v>
      </c>
      <c r="S88" s="157">
        <v>0</v>
      </c>
      <c r="T88" s="157">
        <v>0</v>
      </c>
      <c r="U88" s="157">
        <v>0</v>
      </c>
      <c r="V88" s="157">
        <v>0</v>
      </c>
      <c r="W88" s="137"/>
      <c r="X88" s="158" t="s">
        <v>240</v>
      </c>
    </row>
    <row r="89" spans="1:24" ht="12" customHeight="1" x14ac:dyDescent="0.2">
      <c r="A89" s="140" t="s">
        <v>241</v>
      </c>
      <c r="B89" s="160" t="s">
        <v>242</v>
      </c>
      <c r="C89" s="157">
        <v>2328</v>
      </c>
      <c r="D89" s="157">
        <v>852</v>
      </c>
      <c r="E89" s="157">
        <v>568</v>
      </c>
      <c r="F89" s="157">
        <v>181</v>
      </c>
      <c r="G89" s="157">
        <v>146</v>
      </c>
      <c r="H89" s="157">
        <v>114</v>
      </c>
      <c r="I89" s="157">
        <v>94</v>
      </c>
      <c r="J89" s="157">
        <v>93</v>
      </c>
      <c r="K89" s="157">
        <v>75</v>
      </c>
      <c r="L89" s="157">
        <v>86</v>
      </c>
      <c r="M89" s="157">
        <v>69</v>
      </c>
      <c r="N89" s="157">
        <v>233</v>
      </c>
      <c r="O89" s="157">
        <v>184</v>
      </c>
      <c r="P89" s="157">
        <v>70</v>
      </c>
      <c r="Q89" s="157">
        <v>41</v>
      </c>
      <c r="R89" s="157">
        <v>31</v>
      </c>
      <c r="S89" s="157">
        <v>3</v>
      </c>
      <c r="T89" s="157">
        <v>0</v>
      </c>
      <c r="U89" s="157">
        <v>0</v>
      </c>
      <c r="V89" s="157">
        <v>0</v>
      </c>
      <c r="W89" s="137"/>
      <c r="X89" s="158" t="s">
        <v>243</v>
      </c>
    </row>
    <row r="90" spans="1:24" ht="12" customHeight="1" x14ac:dyDescent="0.2">
      <c r="A90" s="140" t="s">
        <v>244</v>
      </c>
      <c r="B90" s="160" t="s">
        <v>245</v>
      </c>
      <c r="C90" s="157">
        <v>998</v>
      </c>
      <c r="D90" s="157">
        <v>28</v>
      </c>
      <c r="E90" s="157">
        <v>26</v>
      </c>
      <c r="F90" s="157">
        <v>10</v>
      </c>
      <c r="G90" s="157">
        <v>10</v>
      </c>
      <c r="H90" s="157">
        <v>4</v>
      </c>
      <c r="I90" s="157">
        <v>4</v>
      </c>
      <c r="J90" s="157">
        <v>7</v>
      </c>
      <c r="K90" s="157">
        <v>7</v>
      </c>
      <c r="L90" s="157">
        <v>2</v>
      </c>
      <c r="M90" s="157">
        <v>2</v>
      </c>
      <c r="N90" s="157">
        <v>4</v>
      </c>
      <c r="O90" s="157">
        <v>3</v>
      </c>
      <c r="P90" s="157">
        <v>0</v>
      </c>
      <c r="Q90" s="157">
        <v>1</v>
      </c>
      <c r="R90" s="157">
        <v>0</v>
      </c>
      <c r="S90" s="157">
        <v>0</v>
      </c>
      <c r="T90" s="157">
        <v>0</v>
      </c>
      <c r="U90" s="157">
        <v>0</v>
      </c>
      <c r="V90" s="157">
        <v>0</v>
      </c>
      <c r="W90" s="137"/>
      <c r="X90" s="158" t="s">
        <v>246</v>
      </c>
    </row>
    <row r="91" spans="1:24" ht="3" customHeight="1" x14ac:dyDescent="0.2">
      <c r="A91" s="154" t="s">
        <v>139</v>
      </c>
      <c r="B91" s="146" t="s">
        <v>139</v>
      </c>
      <c r="C91" s="157"/>
      <c r="D91" s="157"/>
      <c r="E91" s="157"/>
      <c r="F91" s="157"/>
      <c r="G91" s="157"/>
      <c r="H91" s="157"/>
      <c r="I91" s="157"/>
      <c r="J91" s="157"/>
      <c r="K91" s="157"/>
      <c r="L91" s="157"/>
      <c r="M91" s="157"/>
      <c r="N91" s="157"/>
      <c r="O91" s="157"/>
      <c r="P91" s="157"/>
      <c r="Q91" s="157"/>
      <c r="R91" s="157"/>
      <c r="S91" s="157"/>
      <c r="T91" s="157"/>
      <c r="U91" s="157"/>
      <c r="V91" s="157"/>
      <c r="W91" s="137"/>
      <c r="X91" s="158" t="s">
        <v>139</v>
      </c>
    </row>
    <row r="92" spans="1:24" ht="12" customHeight="1" x14ac:dyDescent="0.2">
      <c r="A92" s="137" t="s">
        <v>247</v>
      </c>
      <c r="B92" s="156" t="s">
        <v>248</v>
      </c>
      <c r="C92" s="157">
        <v>92655</v>
      </c>
      <c r="D92" s="157">
        <v>4990</v>
      </c>
      <c r="E92" s="157">
        <v>3973</v>
      </c>
      <c r="F92" s="157">
        <v>2449</v>
      </c>
      <c r="G92" s="157">
        <v>2080</v>
      </c>
      <c r="H92" s="157">
        <v>992</v>
      </c>
      <c r="I92" s="157">
        <v>810</v>
      </c>
      <c r="J92" s="157">
        <v>820</v>
      </c>
      <c r="K92" s="157">
        <v>614</v>
      </c>
      <c r="L92" s="157">
        <v>398</v>
      </c>
      <c r="M92" s="157">
        <v>285</v>
      </c>
      <c r="N92" s="157">
        <v>275</v>
      </c>
      <c r="O92" s="157">
        <v>184</v>
      </c>
      <c r="P92" s="157">
        <v>40</v>
      </c>
      <c r="Q92" s="157">
        <v>13</v>
      </c>
      <c r="R92" s="157">
        <v>3</v>
      </c>
      <c r="S92" s="157">
        <v>0</v>
      </c>
      <c r="T92" s="157">
        <v>0</v>
      </c>
      <c r="U92" s="157">
        <v>2</v>
      </c>
      <c r="V92" s="157">
        <v>2</v>
      </c>
      <c r="W92" s="137"/>
      <c r="X92" s="158" t="s">
        <v>249</v>
      </c>
    </row>
    <row r="93" spans="1:24" ht="12" customHeight="1" x14ac:dyDescent="0.2">
      <c r="A93" s="154" t="s">
        <v>139</v>
      </c>
      <c r="B93" s="159" t="s">
        <v>250</v>
      </c>
      <c r="C93" s="157">
        <v>66913</v>
      </c>
      <c r="D93" s="157">
        <v>4344</v>
      </c>
      <c r="E93" s="157">
        <v>3469</v>
      </c>
      <c r="F93" s="157">
        <v>2297</v>
      </c>
      <c r="G93" s="157">
        <v>1955</v>
      </c>
      <c r="H93" s="157">
        <v>879</v>
      </c>
      <c r="I93" s="157">
        <v>713</v>
      </c>
      <c r="J93" s="157">
        <v>673</v>
      </c>
      <c r="K93" s="157">
        <v>489</v>
      </c>
      <c r="L93" s="157">
        <v>296</v>
      </c>
      <c r="M93" s="157">
        <v>204</v>
      </c>
      <c r="N93" s="157">
        <v>175</v>
      </c>
      <c r="O93" s="157">
        <v>108</v>
      </c>
      <c r="P93" s="157">
        <v>19</v>
      </c>
      <c r="Q93" s="157">
        <v>4</v>
      </c>
      <c r="R93" s="157">
        <v>1</v>
      </c>
      <c r="S93" s="157">
        <v>0</v>
      </c>
      <c r="T93" s="157">
        <v>0</v>
      </c>
      <c r="U93" s="157">
        <v>0</v>
      </c>
      <c r="V93" s="157">
        <v>0</v>
      </c>
      <c r="W93" s="137"/>
      <c r="X93" s="158" t="s">
        <v>139</v>
      </c>
    </row>
    <row r="94" spans="1:24" ht="12" customHeight="1" x14ac:dyDescent="0.2">
      <c r="A94" s="154" t="s">
        <v>139</v>
      </c>
      <c r="B94" s="159" t="s">
        <v>251</v>
      </c>
      <c r="C94" s="157">
        <v>25742</v>
      </c>
      <c r="D94" s="157">
        <v>646</v>
      </c>
      <c r="E94" s="157">
        <v>504</v>
      </c>
      <c r="F94" s="157">
        <v>152</v>
      </c>
      <c r="G94" s="157">
        <v>125</v>
      </c>
      <c r="H94" s="157">
        <v>113</v>
      </c>
      <c r="I94" s="157">
        <v>97</v>
      </c>
      <c r="J94" s="157">
        <v>147</v>
      </c>
      <c r="K94" s="157">
        <v>125</v>
      </c>
      <c r="L94" s="157">
        <v>102</v>
      </c>
      <c r="M94" s="157">
        <v>81</v>
      </c>
      <c r="N94" s="157">
        <v>100</v>
      </c>
      <c r="O94" s="157">
        <v>76</v>
      </c>
      <c r="P94" s="157">
        <v>21</v>
      </c>
      <c r="Q94" s="157">
        <v>9</v>
      </c>
      <c r="R94" s="157">
        <v>2</v>
      </c>
      <c r="S94" s="157">
        <v>0</v>
      </c>
      <c r="T94" s="157">
        <v>0</v>
      </c>
      <c r="U94" s="157">
        <v>2</v>
      </c>
      <c r="V94" s="157">
        <v>2</v>
      </c>
      <c r="W94" s="137"/>
      <c r="X94" s="158" t="s">
        <v>139</v>
      </c>
    </row>
    <row r="95" spans="1:24" ht="3" customHeight="1" x14ac:dyDescent="0.2">
      <c r="A95" s="154" t="s">
        <v>139</v>
      </c>
      <c r="B95" s="146" t="s">
        <v>139</v>
      </c>
      <c r="C95" s="157"/>
      <c r="D95" s="157"/>
      <c r="E95" s="157"/>
      <c r="F95" s="157"/>
      <c r="G95" s="157"/>
      <c r="H95" s="157"/>
      <c r="I95" s="157"/>
      <c r="J95" s="157"/>
      <c r="K95" s="157"/>
      <c r="L95" s="157"/>
      <c r="M95" s="157"/>
      <c r="N95" s="157"/>
      <c r="O95" s="157"/>
      <c r="P95" s="157"/>
      <c r="Q95" s="157"/>
      <c r="R95" s="157"/>
      <c r="S95" s="157"/>
      <c r="T95" s="157"/>
      <c r="U95" s="157"/>
      <c r="V95" s="157"/>
      <c r="W95" s="137"/>
      <c r="X95" s="158" t="s">
        <v>139</v>
      </c>
    </row>
    <row r="96" spans="1:24" ht="12" customHeight="1" x14ac:dyDescent="0.2">
      <c r="A96" s="137" t="s">
        <v>252</v>
      </c>
      <c r="B96" s="156" t="s">
        <v>253</v>
      </c>
      <c r="C96" s="157">
        <v>34901</v>
      </c>
      <c r="D96" s="157">
        <v>4315</v>
      </c>
      <c r="E96" s="157">
        <v>3192</v>
      </c>
      <c r="F96" s="157">
        <v>2683</v>
      </c>
      <c r="G96" s="157">
        <v>2094</v>
      </c>
      <c r="H96" s="157">
        <v>879</v>
      </c>
      <c r="I96" s="157">
        <v>642</v>
      </c>
      <c r="J96" s="157">
        <v>496</v>
      </c>
      <c r="K96" s="157">
        <v>308</v>
      </c>
      <c r="L96" s="157">
        <v>198</v>
      </c>
      <c r="M96" s="157">
        <v>123</v>
      </c>
      <c r="N96" s="157">
        <v>55</v>
      </c>
      <c r="O96" s="157">
        <v>25</v>
      </c>
      <c r="P96" s="157">
        <v>3</v>
      </c>
      <c r="Q96" s="157">
        <v>0</v>
      </c>
      <c r="R96" s="157">
        <v>1</v>
      </c>
      <c r="S96" s="157">
        <v>0</v>
      </c>
      <c r="T96" s="157">
        <v>0</v>
      </c>
      <c r="U96" s="157">
        <v>0</v>
      </c>
      <c r="V96" s="157">
        <v>0</v>
      </c>
      <c r="W96" s="137"/>
      <c r="X96" s="158" t="s">
        <v>252</v>
      </c>
    </row>
    <row r="97" spans="1:24" ht="3" customHeight="1" x14ac:dyDescent="0.2">
      <c r="A97" s="154" t="s">
        <v>139</v>
      </c>
      <c r="B97" s="146" t="s">
        <v>139</v>
      </c>
      <c r="C97" s="157"/>
      <c r="D97" s="157"/>
      <c r="E97" s="157"/>
      <c r="F97" s="157"/>
      <c r="G97" s="157"/>
      <c r="H97" s="157"/>
      <c r="I97" s="157"/>
      <c r="J97" s="157"/>
      <c r="K97" s="157"/>
      <c r="L97" s="157"/>
      <c r="M97" s="157"/>
      <c r="N97" s="157"/>
      <c r="O97" s="157"/>
      <c r="P97" s="157"/>
      <c r="Q97" s="157"/>
      <c r="R97" s="157"/>
      <c r="S97" s="157"/>
      <c r="T97" s="157"/>
      <c r="U97" s="157"/>
      <c r="V97" s="157"/>
      <c r="W97" s="137"/>
      <c r="X97" s="158" t="s">
        <v>139</v>
      </c>
    </row>
    <row r="98" spans="1:24" ht="12" customHeight="1" x14ac:dyDescent="0.2">
      <c r="A98" s="137" t="s">
        <v>254</v>
      </c>
      <c r="B98" s="156" t="s">
        <v>255</v>
      </c>
      <c r="C98" s="157">
        <v>78587</v>
      </c>
      <c r="D98" s="157">
        <v>15933</v>
      </c>
      <c r="E98" s="157">
        <v>10904</v>
      </c>
      <c r="F98" s="157">
        <v>3125</v>
      </c>
      <c r="G98" s="157">
        <v>2164</v>
      </c>
      <c r="H98" s="157">
        <v>1415</v>
      </c>
      <c r="I98" s="157">
        <v>1195</v>
      </c>
      <c r="J98" s="157">
        <v>1652</v>
      </c>
      <c r="K98" s="157">
        <v>1436</v>
      </c>
      <c r="L98" s="157">
        <v>2015</v>
      </c>
      <c r="M98" s="157">
        <v>1817</v>
      </c>
      <c r="N98" s="157">
        <v>5020</v>
      </c>
      <c r="O98" s="157">
        <v>4292</v>
      </c>
      <c r="P98" s="157">
        <v>1315</v>
      </c>
      <c r="Q98" s="157">
        <v>1031</v>
      </c>
      <c r="R98" s="157">
        <v>355</v>
      </c>
      <c r="S98" s="157">
        <v>5</v>
      </c>
      <c r="T98" s="157">
        <v>0</v>
      </c>
      <c r="U98" s="157">
        <v>2</v>
      </c>
      <c r="V98" s="157">
        <v>2</v>
      </c>
      <c r="W98" s="137"/>
      <c r="X98" s="158" t="s">
        <v>256</v>
      </c>
    </row>
    <row r="99" spans="1:24" ht="12" customHeight="1" x14ac:dyDescent="0.2">
      <c r="A99" s="137" t="s">
        <v>257</v>
      </c>
      <c r="B99" s="159" t="s">
        <v>258</v>
      </c>
      <c r="C99" s="157">
        <v>148</v>
      </c>
      <c r="D99" s="157">
        <v>30</v>
      </c>
      <c r="E99" s="157">
        <v>29</v>
      </c>
      <c r="F99" s="157">
        <v>16</v>
      </c>
      <c r="G99" s="157">
        <v>15</v>
      </c>
      <c r="H99" s="157">
        <v>7</v>
      </c>
      <c r="I99" s="157">
        <v>7</v>
      </c>
      <c r="J99" s="157">
        <v>6</v>
      </c>
      <c r="K99" s="157">
        <v>6</v>
      </c>
      <c r="L99" s="157">
        <v>1</v>
      </c>
      <c r="M99" s="157">
        <v>1</v>
      </c>
      <c r="N99" s="157">
        <v>0</v>
      </c>
      <c r="O99" s="157">
        <v>0</v>
      </c>
      <c r="P99" s="157">
        <v>0</v>
      </c>
      <c r="Q99" s="157">
        <v>0</v>
      </c>
      <c r="R99" s="157">
        <v>0</v>
      </c>
      <c r="S99" s="157">
        <v>0</v>
      </c>
      <c r="T99" s="157">
        <v>0</v>
      </c>
      <c r="U99" s="157">
        <v>2</v>
      </c>
      <c r="V99" s="157">
        <v>2</v>
      </c>
      <c r="W99" s="137"/>
      <c r="X99" s="158" t="s">
        <v>257</v>
      </c>
    </row>
    <row r="100" spans="1:24" ht="12" customHeight="1" x14ac:dyDescent="0.2">
      <c r="A100" s="137" t="s">
        <v>259</v>
      </c>
      <c r="B100" s="159" t="s">
        <v>260</v>
      </c>
      <c r="C100" s="157">
        <v>41275</v>
      </c>
      <c r="D100" s="157">
        <v>12732</v>
      </c>
      <c r="E100" s="157">
        <v>8206</v>
      </c>
      <c r="F100" s="157">
        <v>2476</v>
      </c>
      <c r="G100" s="157">
        <v>1650</v>
      </c>
      <c r="H100" s="157">
        <v>997</v>
      </c>
      <c r="I100" s="157">
        <v>826</v>
      </c>
      <c r="J100" s="157">
        <v>1118</v>
      </c>
      <c r="K100" s="157">
        <v>950</v>
      </c>
      <c r="L100" s="157">
        <v>1341</v>
      </c>
      <c r="M100" s="157">
        <v>1169</v>
      </c>
      <c r="N100" s="157">
        <v>4290</v>
      </c>
      <c r="O100" s="157">
        <v>3611</v>
      </c>
      <c r="P100" s="157">
        <v>1208</v>
      </c>
      <c r="Q100" s="157">
        <v>959</v>
      </c>
      <c r="R100" s="157">
        <v>338</v>
      </c>
      <c r="S100" s="157">
        <v>5</v>
      </c>
      <c r="T100" s="157">
        <v>0</v>
      </c>
      <c r="U100" s="157">
        <v>0</v>
      </c>
      <c r="V100" s="157">
        <v>0</v>
      </c>
      <c r="W100" s="137"/>
      <c r="X100" s="158" t="s">
        <v>259</v>
      </c>
    </row>
    <row r="101" spans="1:24" ht="12" customHeight="1" x14ac:dyDescent="0.2">
      <c r="A101" s="137" t="s">
        <v>261</v>
      </c>
      <c r="B101" s="159" t="s">
        <v>262</v>
      </c>
      <c r="C101" s="157">
        <v>6067</v>
      </c>
      <c r="D101" s="157">
        <v>580</v>
      </c>
      <c r="E101" s="157">
        <v>480</v>
      </c>
      <c r="F101" s="157">
        <v>201</v>
      </c>
      <c r="G101" s="157">
        <v>159</v>
      </c>
      <c r="H101" s="157">
        <v>99</v>
      </c>
      <c r="I101" s="157">
        <v>85</v>
      </c>
      <c r="J101" s="157">
        <v>116</v>
      </c>
      <c r="K101" s="157">
        <v>98</v>
      </c>
      <c r="L101" s="157">
        <v>89</v>
      </c>
      <c r="M101" s="157">
        <v>82</v>
      </c>
      <c r="N101" s="157">
        <v>60</v>
      </c>
      <c r="O101" s="157">
        <v>56</v>
      </c>
      <c r="P101" s="157">
        <v>10</v>
      </c>
      <c r="Q101" s="157">
        <v>5</v>
      </c>
      <c r="R101" s="157">
        <v>0</v>
      </c>
      <c r="S101" s="157">
        <v>0</v>
      </c>
      <c r="T101" s="157">
        <v>0</v>
      </c>
      <c r="U101" s="157">
        <v>0</v>
      </c>
      <c r="V101" s="157">
        <v>0</v>
      </c>
      <c r="W101" s="137"/>
      <c r="X101" s="158" t="s">
        <v>261</v>
      </c>
    </row>
  </sheetData>
  <mergeCells count="16">
    <mergeCell ref="N7:N9"/>
    <mergeCell ref="A4:A9"/>
    <mergeCell ref="B4:B9"/>
    <mergeCell ref="U4:W4"/>
    <mergeCell ref="X4:X9"/>
    <mergeCell ref="D5:D9"/>
    <mergeCell ref="E5:E9"/>
    <mergeCell ref="T5:T9"/>
    <mergeCell ref="U5:U9"/>
    <mergeCell ref="V5:V9"/>
    <mergeCell ref="F6:F9"/>
    <mergeCell ref="G6:G9"/>
    <mergeCell ref="H6:H9"/>
    <mergeCell ref="I6:I9"/>
    <mergeCell ref="J7:J9"/>
    <mergeCell ref="L7:L9"/>
  </mergeCells>
  <pageMargins left="0.39370078740157483" right="0.39370078740157483" top="0.59055118110236227" bottom="0.59055118110236227" header="0.39370078740157483" footer="0.39370078740157483"/>
  <pageSetup paperSize="9" scale="68" firstPageNumber="150" pageOrder="overThenDown" orientation="portrait" useFirstPageNumber="1" r:id="rId1"/>
  <headerFooter alignWithMargins="0">
    <oddFooter xml:space="preserve">&amp;L&amp;"MetaNormalLF-Roman,Standard"Statistisches Bundesamt, Fachserie 10, Reihe 3, 2013
</oddFooter>
  </headerFooter>
  <colBreaks count="1" manualBreakCount="1">
    <brk id="9" max="102"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Z1510"/>
  <sheetViews>
    <sheetView showGridLines="0" zoomScaleNormal="100" workbookViewId="0"/>
  </sheetViews>
  <sheetFormatPr baseColWidth="10" defaultRowHeight="12.75" x14ac:dyDescent="0.2"/>
  <cols>
    <col min="1" max="1" width="19.7109375" style="281" customWidth="1"/>
    <col min="2" max="2" width="5.7109375" style="265" customWidth="1"/>
    <col min="3" max="3" width="47.7109375" style="281" customWidth="1"/>
    <col min="4" max="4" width="3.7109375" style="265" customWidth="1"/>
    <col min="5" max="11" width="8.7109375" style="217" customWidth="1"/>
    <col min="12" max="24" width="9.85546875" style="217" customWidth="1"/>
    <col min="25" max="25" width="0.85546875" style="217" customWidth="1"/>
    <col min="26" max="26" width="8.7109375" style="222" customWidth="1"/>
    <col min="27" max="16384" width="11.42578125" style="217"/>
  </cols>
  <sheetData>
    <row r="1" spans="1:26" ht="12" customHeight="1" x14ac:dyDescent="0.2">
      <c r="A1" s="216" t="s">
        <v>1484</v>
      </c>
      <c r="B1" s="217"/>
      <c r="C1" s="218"/>
      <c r="D1" s="218"/>
      <c r="F1" s="218"/>
      <c r="G1" s="219"/>
      <c r="H1" s="220"/>
      <c r="K1" s="221"/>
      <c r="L1" s="216" t="s">
        <v>1484</v>
      </c>
      <c r="M1" s="221"/>
      <c r="N1" s="221"/>
      <c r="O1" s="218"/>
      <c r="P1" s="218"/>
      <c r="Q1" s="218"/>
      <c r="R1" s="218"/>
      <c r="S1" s="218"/>
      <c r="T1" s="218" t="s">
        <v>139</v>
      </c>
      <c r="U1" s="218" t="s">
        <v>139</v>
      </c>
      <c r="V1" s="218" t="s">
        <v>139</v>
      </c>
      <c r="W1" s="218" t="s">
        <v>139</v>
      </c>
      <c r="X1" s="218"/>
      <c r="Y1" s="218"/>
    </row>
    <row r="2" spans="1:26" ht="12" customHeight="1" x14ac:dyDescent="0.2">
      <c r="A2" s="216" t="s">
        <v>1485</v>
      </c>
      <c r="B2" s="217"/>
      <c r="C2" s="218"/>
      <c r="D2" s="218"/>
      <c r="F2" s="218"/>
      <c r="G2" s="220"/>
      <c r="H2" s="223"/>
      <c r="K2" s="221"/>
      <c r="L2" s="216" t="s">
        <v>1485</v>
      </c>
      <c r="M2" s="221"/>
      <c r="N2" s="221"/>
      <c r="O2" s="218"/>
      <c r="P2" s="218"/>
      <c r="Q2" s="218"/>
      <c r="R2" s="218"/>
      <c r="S2" s="218"/>
      <c r="T2" s="218"/>
      <c r="U2" s="218" t="s">
        <v>139</v>
      </c>
      <c r="V2" s="218" t="s">
        <v>139</v>
      </c>
      <c r="W2" s="218" t="s">
        <v>139</v>
      </c>
      <c r="X2" s="218"/>
      <c r="Y2" s="218"/>
      <c r="Z2" s="222" t="s">
        <v>139</v>
      </c>
    </row>
    <row r="3" spans="1:26" ht="12" customHeight="1" x14ac:dyDescent="0.2">
      <c r="A3" s="224"/>
      <c r="B3" s="225"/>
      <c r="C3" s="218"/>
      <c r="D3" s="218"/>
      <c r="F3" s="218"/>
      <c r="G3" s="219"/>
      <c r="H3" s="223"/>
      <c r="I3" s="223"/>
      <c r="J3" s="221"/>
      <c r="K3" s="226"/>
      <c r="L3" s="226"/>
      <c r="M3" s="226"/>
      <c r="N3" s="226"/>
      <c r="O3" s="218"/>
      <c r="P3" s="218"/>
      <c r="Q3" s="218"/>
      <c r="R3" s="218"/>
      <c r="S3" s="218"/>
      <c r="T3" s="218"/>
      <c r="U3" s="218"/>
      <c r="V3" s="218"/>
      <c r="W3" s="218"/>
      <c r="X3" s="218"/>
      <c r="Y3" s="218"/>
    </row>
    <row r="4" spans="1:26" ht="12.75" customHeight="1" x14ac:dyDescent="0.2">
      <c r="A4" s="1088" t="s">
        <v>266</v>
      </c>
      <c r="B4" s="1049"/>
      <c r="C4" s="1088" t="s">
        <v>1449</v>
      </c>
      <c r="D4" s="1049"/>
      <c r="E4" s="374"/>
      <c r="F4" s="375" t="s">
        <v>1419</v>
      </c>
      <c r="G4" s="376"/>
      <c r="H4" s="376"/>
      <c r="I4" s="376"/>
      <c r="J4" s="376"/>
      <c r="K4" s="376"/>
      <c r="L4" s="376" t="s">
        <v>1419</v>
      </c>
      <c r="M4" s="376"/>
      <c r="N4" s="376"/>
      <c r="O4" s="376"/>
      <c r="P4" s="376"/>
      <c r="Q4" s="376"/>
      <c r="R4" s="376"/>
      <c r="S4" s="376"/>
      <c r="T4" s="376"/>
      <c r="U4" s="376"/>
      <c r="V4" s="377"/>
      <c r="W4" s="1089" t="s">
        <v>1486</v>
      </c>
      <c r="X4" s="1089"/>
      <c r="Y4" s="1089"/>
      <c r="Z4" s="1090" t="s">
        <v>268</v>
      </c>
    </row>
    <row r="5" spans="1:26" ht="12.75" customHeight="1" x14ac:dyDescent="0.2">
      <c r="A5" s="1050"/>
      <c r="B5" s="1051"/>
      <c r="C5" s="1050" t="s">
        <v>1476</v>
      </c>
      <c r="D5" s="1051"/>
      <c r="E5" s="378" t="s">
        <v>1487</v>
      </c>
      <c r="F5" s="1039" t="s">
        <v>1397</v>
      </c>
      <c r="G5" s="1039" t="s">
        <v>1488</v>
      </c>
      <c r="H5" s="379" t="s">
        <v>1489</v>
      </c>
      <c r="I5" s="379"/>
      <c r="J5" s="379" t="s">
        <v>1490</v>
      </c>
      <c r="K5" s="380"/>
      <c r="L5" s="381" t="s">
        <v>1491</v>
      </c>
      <c r="M5" s="381"/>
      <c r="N5" s="381"/>
      <c r="O5" s="381"/>
      <c r="P5" s="381"/>
      <c r="Q5" s="381"/>
      <c r="R5" s="381"/>
      <c r="S5" s="381"/>
      <c r="T5" s="381"/>
      <c r="U5" s="382"/>
      <c r="V5" s="1039" t="s">
        <v>1492</v>
      </c>
      <c r="W5" s="1039" t="s">
        <v>1397</v>
      </c>
      <c r="X5" s="1090" t="s">
        <v>1488</v>
      </c>
      <c r="Z5" s="1091"/>
    </row>
    <row r="6" spans="1:26" ht="12.75" customHeight="1" x14ac:dyDescent="0.2">
      <c r="A6" s="1050"/>
      <c r="B6" s="1051"/>
      <c r="C6" s="1050" t="s">
        <v>139</v>
      </c>
      <c r="D6" s="1051"/>
      <c r="E6" s="378" t="s">
        <v>1493</v>
      </c>
      <c r="F6" s="1046"/>
      <c r="G6" s="1046" t="s">
        <v>22</v>
      </c>
      <c r="H6" s="1040" t="s">
        <v>1397</v>
      </c>
      <c r="I6" s="1040" t="s">
        <v>1488</v>
      </c>
      <c r="J6" s="1040" t="s">
        <v>1397</v>
      </c>
      <c r="K6" s="1093" t="s">
        <v>1488</v>
      </c>
      <c r="L6" s="383" t="s">
        <v>1494</v>
      </c>
      <c r="M6" s="384"/>
      <c r="N6" s="385" t="s">
        <v>1495</v>
      </c>
      <c r="O6" s="384"/>
      <c r="P6" s="385" t="s">
        <v>1496</v>
      </c>
      <c r="Q6" s="384"/>
      <c r="R6" s="386" t="s">
        <v>1497</v>
      </c>
      <c r="S6" s="387" t="s">
        <v>1498</v>
      </c>
      <c r="T6" s="387" t="s">
        <v>1499</v>
      </c>
      <c r="U6" s="387" t="s">
        <v>1500</v>
      </c>
      <c r="V6" s="1046" t="s">
        <v>1501</v>
      </c>
      <c r="W6" s="1046"/>
      <c r="X6" s="1091" t="s">
        <v>1502</v>
      </c>
      <c r="Z6" s="1091"/>
    </row>
    <row r="7" spans="1:26" ht="12.75" customHeight="1" x14ac:dyDescent="0.2">
      <c r="A7" s="1050"/>
      <c r="B7" s="1051"/>
      <c r="C7" s="1050"/>
      <c r="D7" s="1051"/>
      <c r="E7" s="378" t="s">
        <v>1503</v>
      </c>
      <c r="F7" s="1046"/>
      <c r="G7" s="1046" t="s">
        <v>1502</v>
      </c>
      <c r="H7" s="1046"/>
      <c r="I7" s="1046" t="s">
        <v>1502</v>
      </c>
      <c r="J7" s="1046"/>
      <c r="K7" s="1091" t="s">
        <v>1502</v>
      </c>
      <c r="L7" s="1087" t="s">
        <v>1397</v>
      </c>
      <c r="M7" s="378" t="s">
        <v>22</v>
      </c>
      <c r="N7" s="1087" t="s">
        <v>1397</v>
      </c>
      <c r="O7" s="378" t="s">
        <v>22</v>
      </c>
      <c r="P7" s="1087" t="s">
        <v>1397</v>
      </c>
      <c r="Q7" s="378" t="s">
        <v>22</v>
      </c>
      <c r="S7" s="388"/>
      <c r="T7" s="388"/>
      <c r="U7" s="389"/>
      <c r="V7" s="1046" t="s">
        <v>1504</v>
      </c>
      <c r="W7" s="1046"/>
      <c r="X7" s="1091" t="s">
        <v>1505</v>
      </c>
      <c r="Z7" s="1091"/>
    </row>
    <row r="8" spans="1:26" ht="12.75" customHeight="1" x14ac:dyDescent="0.2">
      <c r="A8" s="1050"/>
      <c r="B8" s="1051"/>
      <c r="C8" s="1050"/>
      <c r="D8" s="1051"/>
      <c r="E8" s="378" t="s">
        <v>1506</v>
      </c>
      <c r="F8" s="1046"/>
      <c r="G8" s="1046" t="s">
        <v>1505</v>
      </c>
      <c r="H8" s="1046"/>
      <c r="I8" s="1046" t="s">
        <v>1505</v>
      </c>
      <c r="J8" s="1046"/>
      <c r="K8" s="1091" t="s">
        <v>1505</v>
      </c>
      <c r="L8" s="1051"/>
      <c r="M8" s="378" t="s">
        <v>1502</v>
      </c>
      <c r="N8" s="1051"/>
      <c r="O8" s="378" t="s">
        <v>1502</v>
      </c>
      <c r="P8" s="1051"/>
      <c r="Q8" s="378" t="s">
        <v>1502</v>
      </c>
      <c r="R8" s="390" t="s">
        <v>1507</v>
      </c>
      <c r="S8" s="388"/>
      <c r="T8" s="388"/>
      <c r="U8" s="389"/>
      <c r="V8" s="1046" t="s">
        <v>139</v>
      </c>
      <c r="W8" s="1046"/>
      <c r="X8" s="1091" t="s">
        <v>1508</v>
      </c>
      <c r="Z8" s="1091"/>
    </row>
    <row r="9" spans="1:26" ht="12.75" customHeight="1" x14ac:dyDescent="0.2">
      <c r="A9" s="1052"/>
      <c r="B9" s="1053"/>
      <c r="C9" s="1052"/>
      <c r="D9" s="1053"/>
      <c r="E9" s="391"/>
      <c r="F9" s="1047"/>
      <c r="G9" s="1047"/>
      <c r="H9" s="1047"/>
      <c r="I9" s="1047"/>
      <c r="J9" s="1047"/>
      <c r="K9" s="1092"/>
      <c r="L9" s="1053"/>
      <c r="M9" s="391" t="s">
        <v>1505</v>
      </c>
      <c r="N9" s="1053"/>
      <c r="O9" s="391" t="s">
        <v>1505</v>
      </c>
      <c r="P9" s="1053"/>
      <c r="Q9" s="391" t="s">
        <v>1505</v>
      </c>
      <c r="R9" s="392"/>
      <c r="S9" s="393"/>
      <c r="T9" s="393"/>
      <c r="U9" s="394"/>
      <c r="V9" s="1047"/>
      <c r="W9" s="1047"/>
      <c r="X9" s="1092" t="s">
        <v>1505</v>
      </c>
      <c r="Y9" s="395"/>
      <c r="Z9" s="1092"/>
    </row>
    <row r="10" spans="1:26" x14ac:dyDescent="0.2">
      <c r="A10" s="288"/>
      <c r="B10" s="288"/>
      <c r="C10" s="288"/>
      <c r="D10" s="289"/>
      <c r="Z10" s="348"/>
    </row>
    <row r="11" spans="1:26" ht="12" customHeight="1" x14ac:dyDescent="0.2">
      <c r="A11" s="281" t="s">
        <v>178</v>
      </c>
      <c r="C11" s="281" t="s">
        <v>269</v>
      </c>
      <c r="D11" s="293" t="s">
        <v>270</v>
      </c>
      <c r="E11" s="269">
        <v>430640</v>
      </c>
      <c r="F11" s="269">
        <v>88444</v>
      </c>
      <c r="G11" s="269">
        <v>61090</v>
      </c>
      <c r="H11" s="269">
        <v>25873</v>
      </c>
      <c r="I11" s="269">
        <v>18416</v>
      </c>
      <c r="J11" s="269">
        <v>12668</v>
      </c>
      <c r="K11" s="269">
        <v>10136</v>
      </c>
      <c r="L11" s="269">
        <v>15596</v>
      </c>
      <c r="M11" s="269">
        <v>12321</v>
      </c>
      <c r="N11" s="269">
        <v>13008</v>
      </c>
      <c r="O11" s="269">
        <v>10073</v>
      </c>
      <c r="P11" s="269">
        <v>14768</v>
      </c>
      <c r="Q11" s="269">
        <v>10144</v>
      </c>
      <c r="R11" s="269">
        <v>3040</v>
      </c>
      <c r="S11" s="269">
        <v>2264</v>
      </c>
      <c r="T11" s="269">
        <v>1035</v>
      </c>
      <c r="U11" s="269">
        <v>100</v>
      </c>
      <c r="V11" s="269">
        <v>92</v>
      </c>
      <c r="W11" s="269">
        <v>5</v>
      </c>
      <c r="X11" s="269">
        <v>2</v>
      </c>
      <c r="Y11" s="269"/>
      <c r="Z11" s="270" t="s">
        <v>180</v>
      </c>
    </row>
    <row r="12" spans="1:26" ht="12" customHeight="1" x14ac:dyDescent="0.2">
      <c r="D12" s="293" t="s">
        <v>271</v>
      </c>
      <c r="E12" s="269">
        <v>334986</v>
      </c>
      <c r="F12" s="269">
        <v>77185</v>
      </c>
      <c r="G12" s="269">
        <v>51969</v>
      </c>
      <c r="H12" s="269">
        <v>21393</v>
      </c>
      <c r="I12" s="269">
        <v>14807</v>
      </c>
      <c r="J12" s="269">
        <v>11017</v>
      </c>
      <c r="K12" s="269">
        <v>8727</v>
      </c>
      <c r="L12" s="269">
        <v>13705</v>
      </c>
      <c r="M12" s="269">
        <v>10694</v>
      </c>
      <c r="N12" s="269">
        <v>11536</v>
      </c>
      <c r="O12" s="269">
        <v>8799</v>
      </c>
      <c r="P12" s="269">
        <v>13288</v>
      </c>
      <c r="Q12" s="269">
        <v>8942</v>
      </c>
      <c r="R12" s="269">
        <v>2880</v>
      </c>
      <c r="S12" s="269">
        <v>2178</v>
      </c>
      <c r="T12" s="269">
        <v>1008</v>
      </c>
      <c r="U12" s="269">
        <v>94</v>
      </c>
      <c r="V12" s="269">
        <v>86</v>
      </c>
      <c r="W12" s="269">
        <v>5</v>
      </c>
      <c r="X12" s="269">
        <v>2</v>
      </c>
      <c r="Y12" s="269"/>
      <c r="Z12" s="270"/>
    </row>
    <row r="13" spans="1:26" ht="12" customHeight="1" x14ac:dyDescent="0.2">
      <c r="A13" s="281" t="s">
        <v>272</v>
      </c>
      <c r="D13" s="293"/>
      <c r="E13" s="269"/>
      <c r="F13" s="269"/>
      <c r="G13" s="269"/>
      <c r="H13" s="269"/>
      <c r="I13" s="269"/>
      <c r="J13" s="269"/>
      <c r="K13" s="269"/>
      <c r="L13" s="269"/>
      <c r="M13" s="269"/>
      <c r="N13" s="269"/>
      <c r="O13" s="269"/>
      <c r="P13" s="269"/>
      <c r="Q13" s="269"/>
      <c r="R13" s="269"/>
      <c r="S13" s="269"/>
      <c r="T13" s="269"/>
      <c r="U13" s="269"/>
      <c r="V13" s="269"/>
      <c r="W13" s="269"/>
      <c r="X13" s="269"/>
      <c r="Y13" s="269"/>
      <c r="Z13" s="270" t="s">
        <v>272</v>
      </c>
    </row>
    <row r="14" spans="1:26" ht="12" customHeight="1" x14ac:dyDescent="0.2">
      <c r="A14" s="222" t="s">
        <v>273</v>
      </c>
      <c r="B14" s="294" t="s">
        <v>274</v>
      </c>
      <c r="C14" s="281" t="s">
        <v>275</v>
      </c>
      <c r="D14" s="293" t="s">
        <v>270</v>
      </c>
      <c r="E14" s="269">
        <v>1343</v>
      </c>
      <c r="F14" s="269">
        <v>151</v>
      </c>
      <c r="G14" s="269">
        <v>102</v>
      </c>
      <c r="H14" s="269">
        <v>73</v>
      </c>
      <c r="I14" s="269">
        <v>47</v>
      </c>
      <c r="J14" s="269">
        <v>34</v>
      </c>
      <c r="K14" s="269">
        <v>27</v>
      </c>
      <c r="L14" s="269">
        <v>16</v>
      </c>
      <c r="M14" s="269">
        <v>10</v>
      </c>
      <c r="N14" s="269">
        <v>17</v>
      </c>
      <c r="O14" s="269">
        <v>12</v>
      </c>
      <c r="P14" s="269">
        <v>10</v>
      </c>
      <c r="Q14" s="269">
        <v>6</v>
      </c>
      <c r="R14" s="269">
        <v>1</v>
      </c>
      <c r="S14" s="269">
        <v>0</v>
      </c>
      <c r="T14" s="269">
        <v>0</v>
      </c>
      <c r="U14" s="269">
        <v>0</v>
      </c>
      <c r="V14" s="269">
        <v>0</v>
      </c>
      <c r="W14" s="269">
        <v>0</v>
      </c>
      <c r="X14" s="269">
        <v>0</v>
      </c>
      <c r="Y14" s="269"/>
      <c r="Z14" s="270" t="s">
        <v>185</v>
      </c>
    </row>
    <row r="15" spans="1:26" ht="12" customHeight="1" x14ac:dyDescent="0.2">
      <c r="A15" s="222"/>
      <c r="D15" s="293" t="s">
        <v>271</v>
      </c>
      <c r="E15" s="269">
        <v>1277</v>
      </c>
      <c r="F15" s="269">
        <v>150</v>
      </c>
      <c r="G15" s="269">
        <v>101</v>
      </c>
      <c r="H15" s="269">
        <v>73</v>
      </c>
      <c r="I15" s="269">
        <v>47</v>
      </c>
      <c r="J15" s="269">
        <v>33</v>
      </c>
      <c r="K15" s="269">
        <v>26</v>
      </c>
      <c r="L15" s="269">
        <v>16</v>
      </c>
      <c r="M15" s="269">
        <v>10</v>
      </c>
      <c r="N15" s="269">
        <v>17</v>
      </c>
      <c r="O15" s="269">
        <v>12</v>
      </c>
      <c r="P15" s="269">
        <v>10</v>
      </c>
      <c r="Q15" s="269">
        <v>6</v>
      </c>
      <c r="R15" s="269">
        <v>1</v>
      </c>
      <c r="S15" s="269">
        <v>0</v>
      </c>
      <c r="T15" s="269">
        <v>0</v>
      </c>
      <c r="U15" s="269">
        <v>0</v>
      </c>
      <c r="V15" s="269">
        <v>0</v>
      </c>
      <c r="W15" s="269">
        <v>0</v>
      </c>
      <c r="X15" s="269">
        <v>0</v>
      </c>
      <c r="Y15" s="269"/>
      <c r="Z15" s="270"/>
    </row>
    <row r="16" spans="1:26" ht="5.0999999999999996" customHeight="1" x14ac:dyDescent="0.2">
      <c r="A16" s="222"/>
      <c r="D16" s="293"/>
      <c r="E16" s="269"/>
      <c r="F16" s="269"/>
      <c r="G16" s="269"/>
      <c r="H16" s="269"/>
      <c r="I16" s="269"/>
      <c r="J16" s="269"/>
      <c r="K16" s="269"/>
      <c r="L16" s="269"/>
      <c r="M16" s="269"/>
      <c r="N16" s="269"/>
      <c r="O16" s="269"/>
      <c r="P16" s="269"/>
      <c r="Q16" s="269"/>
      <c r="R16" s="269"/>
      <c r="S16" s="269"/>
      <c r="T16" s="269"/>
      <c r="U16" s="269"/>
      <c r="V16" s="269"/>
      <c r="W16" s="269"/>
      <c r="X16" s="269"/>
      <c r="Y16" s="269"/>
      <c r="Z16" s="270"/>
    </row>
    <row r="17" spans="1:26" ht="12" customHeight="1" x14ac:dyDescent="0.2">
      <c r="A17" s="222" t="s">
        <v>276</v>
      </c>
      <c r="C17" s="222" t="s">
        <v>277</v>
      </c>
      <c r="D17" s="293" t="s">
        <v>270</v>
      </c>
      <c r="E17" s="269">
        <v>1</v>
      </c>
      <c r="F17" s="269">
        <v>1</v>
      </c>
      <c r="G17" s="269">
        <v>1</v>
      </c>
      <c r="H17" s="269">
        <v>0</v>
      </c>
      <c r="I17" s="269">
        <v>0</v>
      </c>
      <c r="J17" s="269">
        <v>1</v>
      </c>
      <c r="K17" s="269">
        <v>1</v>
      </c>
      <c r="L17" s="269">
        <v>0</v>
      </c>
      <c r="M17" s="269">
        <v>0</v>
      </c>
      <c r="N17" s="269">
        <v>0</v>
      </c>
      <c r="O17" s="269">
        <v>0</v>
      </c>
      <c r="P17" s="269">
        <v>0</v>
      </c>
      <c r="Q17" s="269">
        <v>0</v>
      </c>
      <c r="R17" s="269">
        <v>0</v>
      </c>
      <c r="S17" s="269">
        <v>0</v>
      </c>
      <c r="T17" s="269">
        <v>0</v>
      </c>
      <c r="U17" s="269">
        <v>0</v>
      </c>
      <c r="V17" s="269">
        <v>0</v>
      </c>
      <c r="W17" s="269">
        <v>0</v>
      </c>
      <c r="X17" s="269">
        <v>0</v>
      </c>
      <c r="Y17" s="269"/>
      <c r="Z17" s="270" t="s">
        <v>278</v>
      </c>
    </row>
    <row r="18" spans="1:26" ht="12" customHeight="1" x14ac:dyDescent="0.2">
      <c r="A18" s="222"/>
      <c r="C18" s="222"/>
      <c r="D18" s="293" t="s">
        <v>271</v>
      </c>
      <c r="E18" s="269">
        <v>1</v>
      </c>
      <c r="F18" s="269">
        <v>1</v>
      </c>
      <c r="G18" s="269">
        <v>1</v>
      </c>
      <c r="H18" s="269">
        <v>0</v>
      </c>
      <c r="I18" s="269">
        <v>0</v>
      </c>
      <c r="J18" s="269">
        <v>1</v>
      </c>
      <c r="K18" s="269">
        <v>1</v>
      </c>
      <c r="L18" s="269">
        <v>0</v>
      </c>
      <c r="M18" s="269">
        <v>0</v>
      </c>
      <c r="N18" s="269">
        <v>0</v>
      </c>
      <c r="O18" s="269">
        <v>0</v>
      </c>
      <c r="P18" s="269">
        <v>0</v>
      </c>
      <c r="Q18" s="269">
        <v>0</v>
      </c>
      <c r="R18" s="269">
        <v>0</v>
      </c>
      <c r="S18" s="269">
        <v>0</v>
      </c>
      <c r="T18" s="269">
        <v>0</v>
      </c>
      <c r="U18" s="269">
        <v>0</v>
      </c>
      <c r="V18" s="269">
        <v>0</v>
      </c>
      <c r="W18" s="269">
        <v>0</v>
      </c>
      <c r="X18" s="269">
        <v>0</v>
      </c>
      <c r="Y18" s="269"/>
      <c r="Z18" s="270"/>
    </row>
    <row r="19" spans="1:26" ht="5.0999999999999996" customHeight="1" x14ac:dyDescent="0.2">
      <c r="A19" s="222"/>
      <c r="C19" s="222"/>
      <c r="D19" s="293"/>
      <c r="E19" s="269"/>
      <c r="F19" s="269"/>
      <c r="G19" s="269"/>
      <c r="H19" s="269"/>
      <c r="I19" s="269"/>
      <c r="J19" s="269"/>
      <c r="K19" s="269"/>
      <c r="L19" s="269"/>
      <c r="M19" s="269"/>
      <c r="N19" s="269"/>
      <c r="O19" s="269"/>
      <c r="P19" s="269"/>
      <c r="Q19" s="269"/>
      <c r="R19" s="269"/>
      <c r="S19" s="269"/>
      <c r="T19" s="269"/>
      <c r="U19" s="269"/>
      <c r="V19" s="269"/>
      <c r="W19" s="269"/>
      <c r="X19" s="269"/>
      <c r="Y19" s="269"/>
      <c r="Z19" s="270"/>
    </row>
    <row r="20" spans="1:26" ht="12" customHeight="1" x14ac:dyDescent="0.2">
      <c r="A20" s="222">
        <v>84</v>
      </c>
      <c r="C20" s="222" t="s">
        <v>279</v>
      </c>
      <c r="D20" s="293" t="s">
        <v>270</v>
      </c>
      <c r="E20" s="269">
        <v>2</v>
      </c>
      <c r="F20" s="269">
        <v>0</v>
      </c>
      <c r="G20" s="269">
        <v>0</v>
      </c>
      <c r="H20" s="269">
        <v>0</v>
      </c>
      <c r="I20" s="269">
        <v>0</v>
      </c>
      <c r="J20" s="269">
        <v>0</v>
      </c>
      <c r="K20" s="269">
        <v>0</v>
      </c>
      <c r="L20" s="269">
        <v>0</v>
      </c>
      <c r="M20" s="269">
        <v>0</v>
      </c>
      <c r="N20" s="269">
        <v>0</v>
      </c>
      <c r="O20" s="269">
        <v>0</v>
      </c>
      <c r="P20" s="269">
        <v>0</v>
      </c>
      <c r="Q20" s="269">
        <v>0</v>
      </c>
      <c r="R20" s="269">
        <v>0</v>
      </c>
      <c r="S20" s="269">
        <v>0</v>
      </c>
      <c r="T20" s="269">
        <v>0</v>
      </c>
      <c r="U20" s="269">
        <v>0</v>
      </c>
      <c r="V20" s="269">
        <v>0</v>
      </c>
      <c r="W20" s="269">
        <v>0</v>
      </c>
      <c r="X20" s="269">
        <v>0</v>
      </c>
      <c r="Y20" s="269"/>
      <c r="Z20" s="270" t="s">
        <v>278</v>
      </c>
    </row>
    <row r="21" spans="1:26" ht="12" customHeight="1" x14ac:dyDescent="0.2">
      <c r="A21" s="222"/>
      <c r="C21" s="222" t="s">
        <v>280</v>
      </c>
      <c r="D21" s="293" t="s">
        <v>271</v>
      </c>
      <c r="E21" s="269">
        <v>2</v>
      </c>
      <c r="F21" s="269">
        <v>0</v>
      </c>
      <c r="G21" s="269">
        <v>0</v>
      </c>
      <c r="H21" s="269">
        <v>0</v>
      </c>
      <c r="I21" s="269">
        <v>0</v>
      </c>
      <c r="J21" s="269">
        <v>0</v>
      </c>
      <c r="K21" s="269">
        <v>0</v>
      </c>
      <c r="L21" s="269">
        <v>0</v>
      </c>
      <c r="M21" s="269">
        <v>0</v>
      </c>
      <c r="N21" s="269">
        <v>0</v>
      </c>
      <c r="O21" s="269">
        <v>0</v>
      </c>
      <c r="P21" s="269">
        <v>0</v>
      </c>
      <c r="Q21" s="269">
        <v>0</v>
      </c>
      <c r="R21" s="269">
        <v>0</v>
      </c>
      <c r="S21" s="269">
        <v>0</v>
      </c>
      <c r="T21" s="269">
        <v>0</v>
      </c>
      <c r="U21" s="269">
        <v>0</v>
      </c>
      <c r="V21" s="269">
        <v>0</v>
      </c>
      <c r="W21" s="269">
        <v>0</v>
      </c>
      <c r="X21" s="269">
        <v>0</v>
      </c>
      <c r="Y21" s="269"/>
      <c r="Z21" s="270"/>
    </row>
    <row r="22" spans="1:26" ht="5.0999999999999996" customHeight="1" x14ac:dyDescent="0.2">
      <c r="A22" s="222"/>
      <c r="C22" s="222"/>
      <c r="D22" s="293"/>
      <c r="E22" s="269"/>
      <c r="F22" s="269"/>
      <c r="G22" s="269"/>
      <c r="H22" s="269"/>
      <c r="I22" s="269"/>
      <c r="J22" s="269"/>
      <c r="K22" s="269"/>
      <c r="L22" s="269"/>
      <c r="M22" s="269"/>
      <c r="N22" s="269"/>
      <c r="O22" s="269"/>
      <c r="P22" s="269"/>
      <c r="Q22" s="269"/>
      <c r="R22" s="269"/>
      <c r="S22" s="269"/>
      <c r="T22" s="269"/>
      <c r="U22" s="269"/>
      <c r="V22" s="269"/>
      <c r="W22" s="269"/>
      <c r="X22" s="269"/>
      <c r="Y22" s="269"/>
      <c r="Z22" s="270"/>
    </row>
    <row r="23" spans="1:26" ht="12" customHeight="1" x14ac:dyDescent="0.2">
      <c r="A23" s="222">
        <v>86</v>
      </c>
      <c r="C23" s="222" t="s">
        <v>282</v>
      </c>
      <c r="D23" s="293" t="s">
        <v>270</v>
      </c>
      <c r="E23" s="269">
        <v>775</v>
      </c>
      <c r="F23" s="269">
        <v>80</v>
      </c>
      <c r="G23" s="269">
        <v>48</v>
      </c>
      <c r="H23" s="269">
        <v>40</v>
      </c>
      <c r="I23" s="269">
        <v>22</v>
      </c>
      <c r="J23" s="269">
        <v>17</v>
      </c>
      <c r="K23" s="269">
        <v>11</v>
      </c>
      <c r="L23" s="269">
        <v>7</v>
      </c>
      <c r="M23" s="269">
        <v>4</v>
      </c>
      <c r="N23" s="269">
        <v>10</v>
      </c>
      <c r="O23" s="269">
        <v>9</v>
      </c>
      <c r="P23" s="269">
        <v>5</v>
      </c>
      <c r="Q23" s="269">
        <v>2</v>
      </c>
      <c r="R23" s="269">
        <v>1</v>
      </c>
      <c r="S23" s="269">
        <v>0</v>
      </c>
      <c r="T23" s="269">
        <v>0</v>
      </c>
      <c r="U23" s="269">
        <v>0</v>
      </c>
      <c r="V23" s="269">
        <v>0</v>
      </c>
      <c r="W23" s="269">
        <v>0</v>
      </c>
      <c r="X23" s="269">
        <v>0</v>
      </c>
      <c r="Y23" s="269"/>
      <c r="Z23" s="270">
        <v>86</v>
      </c>
    </row>
    <row r="24" spans="1:26" ht="12" customHeight="1" x14ac:dyDescent="0.2">
      <c r="A24" s="222"/>
      <c r="C24" s="295" t="s">
        <v>283</v>
      </c>
      <c r="D24" s="293" t="s">
        <v>271</v>
      </c>
      <c r="E24" s="269">
        <v>736</v>
      </c>
      <c r="F24" s="269">
        <v>79</v>
      </c>
      <c r="G24" s="269">
        <v>47</v>
      </c>
      <c r="H24" s="269">
        <v>40</v>
      </c>
      <c r="I24" s="269">
        <v>22</v>
      </c>
      <c r="J24" s="269">
        <v>16</v>
      </c>
      <c r="K24" s="269">
        <v>10</v>
      </c>
      <c r="L24" s="269">
        <v>7</v>
      </c>
      <c r="M24" s="269">
        <v>4</v>
      </c>
      <c r="N24" s="269">
        <v>10</v>
      </c>
      <c r="O24" s="269">
        <v>9</v>
      </c>
      <c r="P24" s="269">
        <v>5</v>
      </c>
      <c r="Q24" s="269">
        <v>2</v>
      </c>
      <c r="R24" s="269">
        <v>1</v>
      </c>
      <c r="S24" s="269">
        <v>0</v>
      </c>
      <c r="T24" s="269">
        <v>0</v>
      </c>
      <c r="U24" s="269">
        <v>0</v>
      </c>
      <c r="V24" s="269">
        <v>0</v>
      </c>
      <c r="W24" s="269">
        <v>0</v>
      </c>
      <c r="X24" s="269">
        <v>0</v>
      </c>
      <c r="Y24" s="269"/>
      <c r="Z24" s="270"/>
    </row>
    <row r="25" spans="1:26" ht="5.0999999999999996" customHeight="1" x14ac:dyDescent="0.2">
      <c r="A25" s="222"/>
      <c r="C25" s="222"/>
      <c r="D25" s="293"/>
      <c r="E25" s="269"/>
      <c r="F25" s="269"/>
      <c r="G25" s="269"/>
      <c r="H25" s="269"/>
      <c r="I25" s="269"/>
      <c r="J25" s="269"/>
      <c r="K25" s="269"/>
      <c r="L25" s="269"/>
      <c r="M25" s="269"/>
      <c r="N25" s="269"/>
      <c r="O25" s="269"/>
      <c r="P25" s="269"/>
      <c r="Q25" s="269"/>
      <c r="R25" s="269"/>
      <c r="S25" s="269"/>
      <c r="T25" s="269"/>
      <c r="U25" s="269"/>
      <c r="V25" s="269"/>
      <c r="W25" s="269"/>
      <c r="X25" s="269"/>
      <c r="Y25" s="269"/>
      <c r="Z25" s="270"/>
    </row>
    <row r="26" spans="1:26" ht="12" customHeight="1" x14ac:dyDescent="0.2">
      <c r="A26" s="222" t="s">
        <v>284</v>
      </c>
      <c r="C26" s="222" t="s">
        <v>285</v>
      </c>
      <c r="D26" s="293" t="s">
        <v>270</v>
      </c>
      <c r="E26" s="269">
        <v>555</v>
      </c>
      <c r="F26" s="269">
        <v>70</v>
      </c>
      <c r="G26" s="269">
        <v>53</v>
      </c>
      <c r="H26" s="269">
        <v>33</v>
      </c>
      <c r="I26" s="269">
        <v>25</v>
      </c>
      <c r="J26" s="269">
        <v>16</v>
      </c>
      <c r="K26" s="269">
        <v>15</v>
      </c>
      <c r="L26" s="269">
        <v>9</v>
      </c>
      <c r="M26" s="269">
        <v>6</v>
      </c>
      <c r="N26" s="269">
        <v>7</v>
      </c>
      <c r="O26" s="269">
        <v>3</v>
      </c>
      <c r="P26" s="269">
        <v>5</v>
      </c>
      <c r="Q26" s="269">
        <v>4</v>
      </c>
      <c r="R26" s="269">
        <v>0</v>
      </c>
      <c r="S26" s="269">
        <v>0</v>
      </c>
      <c r="T26" s="269">
        <v>0</v>
      </c>
      <c r="U26" s="269">
        <v>0</v>
      </c>
      <c r="V26" s="269">
        <v>0</v>
      </c>
      <c r="W26" s="269">
        <v>0</v>
      </c>
      <c r="X26" s="269">
        <v>0</v>
      </c>
      <c r="Y26" s="269"/>
      <c r="Z26" s="270" t="s">
        <v>284</v>
      </c>
    </row>
    <row r="27" spans="1:26" ht="12" customHeight="1" x14ac:dyDescent="0.2">
      <c r="A27" s="222"/>
      <c r="C27" s="295" t="s">
        <v>286</v>
      </c>
      <c r="D27" s="293" t="s">
        <v>271</v>
      </c>
      <c r="E27" s="269">
        <v>528</v>
      </c>
      <c r="F27" s="269">
        <v>70</v>
      </c>
      <c r="G27" s="269">
        <v>53</v>
      </c>
      <c r="H27" s="269">
        <v>33</v>
      </c>
      <c r="I27" s="269">
        <v>25</v>
      </c>
      <c r="J27" s="269">
        <v>16</v>
      </c>
      <c r="K27" s="269">
        <v>15</v>
      </c>
      <c r="L27" s="269">
        <v>9</v>
      </c>
      <c r="M27" s="269">
        <v>6</v>
      </c>
      <c r="N27" s="269">
        <v>7</v>
      </c>
      <c r="O27" s="269">
        <v>3</v>
      </c>
      <c r="P27" s="269">
        <v>5</v>
      </c>
      <c r="Q27" s="269">
        <v>4</v>
      </c>
      <c r="R27" s="269">
        <v>0</v>
      </c>
      <c r="S27" s="269">
        <v>0</v>
      </c>
      <c r="T27" s="269">
        <v>0</v>
      </c>
      <c r="U27" s="269">
        <v>0</v>
      </c>
      <c r="V27" s="269">
        <v>0</v>
      </c>
      <c r="W27" s="269">
        <v>0</v>
      </c>
      <c r="X27" s="269">
        <v>0</v>
      </c>
      <c r="Y27" s="269"/>
      <c r="Z27" s="270"/>
    </row>
    <row r="28" spans="1:26" ht="5.0999999999999996" customHeight="1" x14ac:dyDescent="0.2">
      <c r="A28" s="222"/>
      <c r="C28" s="222"/>
      <c r="D28" s="293"/>
      <c r="E28" s="269"/>
      <c r="F28" s="269"/>
      <c r="G28" s="269"/>
      <c r="H28" s="269"/>
      <c r="I28" s="269"/>
      <c r="J28" s="269"/>
      <c r="K28" s="269"/>
      <c r="L28" s="269"/>
      <c r="M28" s="269"/>
      <c r="N28" s="269"/>
      <c r="O28" s="269"/>
      <c r="P28" s="269"/>
      <c r="Q28" s="269"/>
      <c r="R28" s="269"/>
      <c r="S28" s="269"/>
      <c r="T28" s="269"/>
      <c r="U28" s="269"/>
      <c r="V28" s="269"/>
      <c r="W28" s="269"/>
      <c r="X28" s="269"/>
      <c r="Y28" s="269"/>
      <c r="Z28" s="270"/>
    </row>
    <row r="29" spans="1:26" ht="12" customHeight="1" x14ac:dyDescent="0.2">
      <c r="A29" s="222">
        <v>87</v>
      </c>
      <c r="C29" s="222" t="s">
        <v>287</v>
      </c>
      <c r="D29" s="293" t="s">
        <v>270</v>
      </c>
      <c r="E29" s="269">
        <v>1</v>
      </c>
      <c r="F29" s="269">
        <v>0</v>
      </c>
      <c r="G29" s="269">
        <v>0</v>
      </c>
      <c r="H29" s="269">
        <v>0</v>
      </c>
      <c r="I29" s="269">
        <v>0</v>
      </c>
      <c r="J29" s="269">
        <v>0</v>
      </c>
      <c r="K29" s="269">
        <v>0</v>
      </c>
      <c r="L29" s="269">
        <v>0</v>
      </c>
      <c r="M29" s="269">
        <v>0</v>
      </c>
      <c r="N29" s="269">
        <v>0</v>
      </c>
      <c r="O29" s="269">
        <v>0</v>
      </c>
      <c r="P29" s="269">
        <v>0</v>
      </c>
      <c r="Q29" s="269">
        <v>0</v>
      </c>
      <c r="R29" s="269">
        <v>0</v>
      </c>
      <c r="S29" s="269">
        <v>0</v>
      </c>
      <c r="T29" s="269">
        <v>0</v>
      </c>
      <c r="U29" s="269">
        <v>0</v>
      </c>
      <c r="V29" s="269">
        <v>0</v>
      </c>
      <c r="W29" s="269">
        <v>0</v>
      </c>
      <c r="X29" s="269">
        <v>0</v>
      </c>
      <c r="Y29" s="269"/>
      <c r="Z29" s="270">
        <v>87</v>
      </c>
    </row>
    <row r="30" spans="1:26" ht="12" customHeight="1" x14ac:dyDescent="0.2">
      <c r="A30" s="222"/>
      <c r="C30" s="295"/>
      <c r="D30" s="293" t="s">
        <v>271</v>
      </c>
      <c r="E30" s="269">
        <v>1</v>
      </c>
      <c r="F30" s="269">
        <v>0</v>
      </c>
      <c r="G30" s="269">
        <v>0</v>
      </c>
      <c r="H30" s="269">
        <v>0</v>
      </c>
      <c r="I30" s="269">
        <v>0</v>
      </c>
      <c r="J30" s="269">
        <v>0</v>
      </c>
      <c r="K30" s="269">
        <v>0</v>
      </c>
      <c r="L30" s="269">
        <v>0</v>
      </c>
      <c r="M30" s="269">
        <v>0</v>
      </c>
      <c r="N30" s="269">
        <v>0</v>
      </c>
      <c r="O30" s="269">
        <v>0</v>
      </c>
      <c r="P30" s="269">
        <v>0</v>
      </c>
      <c r="Q30" s="269">
        <v>0</v>
      </c>
      <c r="R30" s="269">
        <v>0</v>
      </c>
      <c r="S30" s="269">
        <v>0</v>
      </c>
      <c r="T30" s="269">
        <v>0</v>
      </c>
      <c r="U30" s="269">
        <v>0</v>
      </c>
      <c r="V30" s="269">
        <v>0</v>
      </c>
      <c r="W30" s="269">
        <v>0</v>
      </c>
      <c r="X30" s="269">
        <v>0</v>
      </c>
      <c r="Y30" s="269"/>
      <c r="Z30" s="270"/>
    </row>
    <row r="31" spans="1:26" ht="5.0999999999999996" customHeight="1" x14ac:dyDescent="0.2">
      <c r="A31" s="222"/>
      <c r="C31" s="295"/>
      <c r="D31" s="293"/>
      <c r="E31" s="269"/>
      <c r="F31" s="269"/>
      <c r="G31" s="269"/>
      <c r="H31" s="269"/>
      <c r="I31" s="269"/>
      <c r="J31" s="269"/>
      <c r="K31" s="269"/>
      <c r="L31" s="269"/>
      <c r="M31" s="269"/>
      <c r="N31" s="269"/>
      <c r="O31" s="269"/>
      <c r="P31" s="269"/>
      <c r="Q31" s="269"/>
      <c r="R31" s="269"/>
      <c r="S31" s="269"/>
      <c r="T31" s="269"/>
      <c r="U31" s="269"/>
      <c r="V31" s="269"/>
      <c r="W31" s="269"/>
      <c r="X31" s="269"/>
      <c r="Y31" s="269"/>
      <c r="Z31" s="270"/>
    </row>
    <row r="32" spans="1:26" ht="12" customHeight="1" x14ac:dyDescent="0.2">
      <c r="A32" s="222">
        <v>89</v>
      </c>
      <c r="C32" s="222" t="s">
        <v>288</v>
      </c>
      <c r="D32" s="293" t="s">
        <v>270</v>
      </c>
      <c r="E32" s="269">
        <v>1</v>
      </c>
      <c r="F32" s="269">
        <v>0</v>
      </c>
      <c r="G32" s="269">
        <v>0</v>
      </c>
      <c r="H32" s="269">
        <v>0</v>
      </c>
      <c r="I32" s="269">
        <v>0</v>
      </c>
      <c r="J32" s="269">
        <v>0</v>
      </c>
      <c r="K32" s="269">
        <v>0</v>
      </c>
      <c r="L32" s="269">
        <v>0</v>
      </c>
      <c r="M32" s="269">
        <v>0</v>
      </c>
      <c r="N32" s="269">
        <v>0</v>
      </c>
      <c r="O32" s="269">
        <v>0</v>
      </c>
      <c r="P32" s="269">
        <v>0</v>
      </c>
      <c r="Q32" s="269">
        <v>0</v>
      </c>
      <c r="R32" s="269">
        <v>0</v>
      </c>
      <c r="S32" s="269">
        <v>0</v>
      </c>
      <c r="T32" s="269">
        <v>0</v>
      </c>
      <c r="U32" s="269">
        <v>0</v>
      </c>
      <c r="V32" s="269">
        <v>0</v>
      </c>
      <c r="W32" s="269">
        <v>0</v>
      </c>
      <c r="X32" s="269">
        <v>0</v>
      </c>
      <c r="Y32" s="269"/>
      <c r="Z32" s="270">
        <v>89</v>
      </c>
    </row>
    <row r="33" spans="1:26" ht="12" customHeight="1" x14ac:dyDescent="0.2">
      <c r="A33" s="222"/>
      <c r="C33" s="217" t="s">
        <v>289</v>
      </c>
      <c r="D33" s="293" t="s">
        <v>271</v>
      </c>
      <c r="E33" s="269">
        <v>1</v>
      </c>
      <c r="F33" s="269">
        <v>0</v>
      </c>
      <c r="G33" s="269">
        <v>0</v>
      </c>
      <c r="H33" s="269">
        <v>0</v>
      </c>
      <c r="I33" s="269">
        <v>0</v>
      </c>
      <c r="J33" s="269">
        <v>0</v>
      </c>
      <c r="K33" s="269">
        <v>0</v>
      </c>
      <c r="L33" s="269">
        <v>0</v>
      </c>
      <c r="M33" s="269">
        <v>0</v>
      </c>
      <c r="N33" s="269">
        <v>0</v>
      </c>
      <c r="O33" s="269">
        <v>0</v>
      </c>
      <c r="P33" s="269">
        <v>0</v>
      </c>
      <c r="Q33" s="269">
        <v>0</v>
      </c>
      <c r="R33" s="269">
        <v>0</v>
      </c>
      <c r="S33" s="269">
        <v>0</v>
      </c>
      <c r="T33" s="269">
        <v>0</v>
      </c>
      <c r="U33" s="269">
        <v>0</v>
      </c>
      <c r="V33" s="269">
        <v>0</v>
      </c>
      <c r="W33" s="269">
        <v>0</v>
      </c>
      <c r="X33" s="269">
        <v>0</v>
      </c>
      <c r="Y33" s="269"/>
      <c r="Z33" s="270"/>
    </row>
    <row r="34" spans="1:26" ht="5.0999999999999996" customHeight="1" x14ac:dyDescent="0.2">
      <c r="A34" s="222"/>
      <c r="D34" s="293"/>
      <c r="E34" s="269"/>
      <c r="F34" s="269"/>
      <c r="G34" s="269"/>
      <c r="H34" s="269"/>
      <c r="I34" s="269"/>
      <c r="J34" s="269"/>
      <c r="K34" s="269"/>
      <c r="L34" s="269"/>
      <c r="M34" s="269"/>
      <c r="N34" s="269"/>
      <c r="O34" s="269"/>
      <c r="P34" s="269"/>
      <c r="Q34" s="269"/>
      <c r="R34" s="269"/>
      <c r="S34" s="269"/>
      <c r="T34" s="269"/>
      <c r="U34" s="269"/>
      <c r="V34" s="269"/>
      <c r="W34" s="269"/>
      <c r="X34" s="269"/>
      <c r="Y34" s="269"/>
      <c r="Z34" s="270"/>
    </row>
    <row r="35" spans="1:26" ht="12" customHeight="1" x14ac:dyDescent="0.2">
      <c r="A35" s="222" t="s">
        <v>290</v>
      </c>
      <c r="C35" s="222" t="s">
        <v>291</v>
      </c>
      <c r="D35" s="293" t="s">
        <v>270</v>
      </c>
      <c r="E35" s="269">
        <v>8</v>
      </c>
      <c r="F35" s="269">
        <v>0</v>
      </c>
      <c r="G35" s="269">
        <v>0</v>
      </c>
      <c r="H35" s="269">
        <v>0</v>
      </c>
      <c r="I35" s="269">
        <v>0</v>
      </c>
      <c r="J35" s="269">
        <v>0</v>
      </c>
      <c r="K35" s="269">
        <v>0</v>
      </c>
      <c r="L35" s="269">
        <v>0</v>
      </c>
      <c r="M35" s="269">
        <v>0</v>
      </c>
      <c r="N35" s="269">
        <v>0</v>
      </c>
      <c r="O35" s="269">
        <v>0</v>
      </c>
      <c r="P35" s="269">
        <v>0</v>
      </c>
      <c r="Q35" s="269">
        <v>0</v>
      </c>
      <c r="R35" s="269">
        <v>0</v>
      </c>
      <c r="S35" s="269">
        <v>0</v>
      </c>
      <c r="T35" s="269">
        <v>0</v>
      </c>
      <c r="U35" s="269">
        <v>0</v>
      </c>
      <c r="V35" s="269">
        <v>0</v>
      </c>
      <c r="W35" s="269">
        <v>0</v>
      </c>
      <c r="X35" s="269">
        <v>0</v>
      </c>
      <c r="Y35" s="269"/>
      <c r="Z35" s="270" t="s">
        <v>290</v>
      </c>
    </row>
    <row r="36" spans="1:26" ht="12" customHeight="1" x14ac:dyDescent="0.2">
      <c r="A36" s="222"/>
      <c r="D36" s="293" t="s">
        <v>271</v>
      </c>
      <c r="E36" s="269">
        <v>8</v>
      </c>
      <c r="F36" s="269">
        <v>0</v>
      </c>
      <c r="G36" s="269">
        <v>0</v>
      </c>
      <c r="H36" s="269">
        <v>0</v>
      </c>
      <c r="I36" s="269">
        <v>0</v>
      </c>
      <c r="J36" s="269">
        <v>0</v>
      </c>
      <c r="K36" s="269">
        <v>0</v>
      </c>
      <c r="L36" s="269">
        <v>0</v>
      </c>
      <c r="M36" s="269">
        <v>0</v>
      </c>
      <c r="N36" s="269">
        <v>0</v>
      </c>
      <c r="O36" s="269">
        <v>0</v>
      </c>
      <c r="P36" s="269">
        <v>0</v>
      </c>
      <c r="Q36" s="269">
        <v>0</v>
      </c>
      <c r="R36" s="269">
        <v>0</v>
      </c>
      <c r="S36" s="269">
        <v>0</v>
      </c>
      <c r="T36" s="269">
        <v>0</v>
      </c>
      <c r="U36" s="269">
        <v>0</v>
      </c>
      <c r="V36" s="269">
        <v>0</v>
      </c>
      <c r="W36" s="269">
        <v>0</v>
      </c>
      <c r="X36" s="269">
        <v>0</v>
      </c>
      <c r="Y36" s="269"/>
      <c r="Z36" s="270"/>
    </row>
    <row r="37" spans="1:26" ht="5.0999999999999996" customHeight="1" x14ac:dyDescent="0.2">
      <c r="A37" s="222"/>
      <c r="D37" s="293"/>
      <c r="E37" s="269"/>
      <c r="F37" s="269"/>
      <c r="G37" s="269"/>
      <c r="H37" s="269"/>
      <c r="I37" s="269"/>
      <c r="J37" s="269"/>
      <c r="K37" s="269"/>
      <c r="L37" s="269"/>
      <c r="M37" s="269"/>
      <c r="N37" s="269"/>
      <c r="O37" s="269"/>
      <c r="P37" s="269"/>
      <c r="Q37" s="269"/>
      <c r="R37" s="269"/>
      <c r="S37" s="269"/>
      <c r="T37" s="269"/>
      <c r="U37" s="269"/>
      <c r="V37" s="269"/>
      <c r="W37" s="269"/>
      <c r="X37" s="269"/>
      <c r="Y37" s="269"/>
      <c r="Z37" s="270"/>
    </row>
    <row r="38" spans="1:26" ht="12" customHeight="1" x14ac:dyDescent="0.2">
      <c r="A38" s="222" t="s">
        <v>298</v>
      </c>
      <c r="B38" s="294" t="s">
        <v>299</v>
      </c>
      <c r="C38" s="281" t="s">
        <v>300</v>
      </c>
      <c r="D38" s="293" t="s">
        <v>270</v>
      </c>
      <c r="E38" s="269">
        <v>14</v>
      </c>
      <c r="F38" s="269">
        <v>5</v>
      </c>
      <c r="G38" s="269">
        <v>2</v>
      </c>
      <c r="H38" s="269">
        <v>0</v>
      </c>
      <c r="I38" s="269">
        <v>0</v>
      </c>
      <c r="J38" s="269">
        <v>0</v>
      </c>
      <c r="K38" s="269">
        <v>0</v>
      </c>
      <c r="L38" s="269">
        <v>2</v>
      </c>
      <c r="M38" s="269">
        <v>2</v>
      </c>
      <c r="N38" s="269">
        <v>0</v>
      </c>
      <c r="O38" s="269">
        <v>0</v>
      </c>
      <c r="P38" s="269">
        <v>2</v>
      </c>
      <c r="Q38" s="269">
        <v>0</v>
      </c>
      <c r="R38" s="269">
        <v>0</v>
      </c>
      <c r="S38" s="269">
        <v>1</v>
      </c>
      <c r="T38" s="269">
        <v>0</v>
      </c>
      <c r="U38" s="269">
        <v>0</v>
      </c>
      <c r="V38" s="269">
        <v>0</v>
      </c>
      <c r="W38" s="269">
        <v>0</v>
      </c>
      <c r="X38" s="269">
        <v>0</v>
      </c>
      <c r="Y38" s="269"/>
      <c r="Z38" s="270" t="s">
        <v>301</v>
      </c>
    </row>
    <row r="39" spans="1:26" ht="12" customHeight="1" x14ac:dyDescent="0.2">
      <c r="A39" s="222"/>
      <c r="C39" s="222" t="s">
        <v>302</v>
      </c>
      <c r="D39" s="293" t="s">
        <v>271</v>
      </c>
      <c r="E39" s="269">
        <v>11</v>
      </c>
      <c r="F39" s="269">
        <v>4</v>
      </c>
      <c r="G39" s="269">
        <v>2</v>
      </c>
      <c r="H39" s="269">
        <v>0</v>
      </c>
      <c r="I39" s="269">
        <v>0</v>
      </c>
      <c r="J39" s="269">
        <v>0</v>
      </c>
      <c r="K39" s="269">
        <v>0</v>
      </c>
      <c r="L39" s="269">
        <v>2</v>
      </c>
      <c r="M39" s="269">
        <v>2</v>
      </c>
      <c r="N39" s="269">
        <v>0</v>
      </c>
      <c r="O39" s="269">
        <v>0</v>
      </c>
      <c r="P39" s="269">
        <v>1</v>
      </c>
      <c r="Q39" s="269">
        <v>0</v>
      </c>
      <c r="R39" s="269">
        <v>0</v>
      </c>
      <c r="S39" s="269">
        <v>1</v>
      </c>
      <c r="T39" s="269">
        <v>0</v>
      </c>
      <c r="U39" s="269">
        <v>0</v>
      </c>
      <c r="V39" s="269">
        <v>0</v>
      </c>
      <c r="W39" s="269">
        <v>0</v>
      </c>
      <c r="X39" s="269">
        <v>0</v>
      </c>
      <c r="Y39" s="269"/>
      <c r="Z39" s="270"/>
    </row>
    <row r="40" spans="1:26" ht="5.0999999999999996" customHeight="1" x14ac:dyDescent="0.2">
      <c r="A40" s="222"/>
      <c r="D40" s="293"/>
      <c r="E40" s="269"/>
      <c r="F40" s="269"/>
      <c r="G40" s="269"/>
      <c r="H40" s="269"/>
      <c r="I40" s="269"/>
      <c r="J40" s="269"/>
      <c r="K40" s="269"/>
      <c r="L40" s="269"/>
      <c r="M40" s="269"/>
      <c r="N40" s="269"/>
      <c r="O40" s="269"/>
      <c r="P40" s="269"/>
      <c r="Q40" s="269"/>
      <c r="R40" s="269"/>
      <c r="S40" s="269"/>
      <c r="T40" s="269"/>
      <c r="U40" s="269"/>
      <c r="V40" s="269"/>
      <c r="W40" s="269"/>
      <c r="X40" s="269"/>
      <c r="Y40" s="269"/>
      <c r="Z40" s="270"/>
    </row>
    <row r="41" spans="1:26" ht="12" customHeight="1" x14ac:dyDescent="0.2">
      <c r="A41" s="222" t="s">
        <v>303</v>
      </c>
      <c r="C41" s="222" t="s">
        <v>304</v>
      </c>
      <c r="D41" s="293" t="s">
        <v>270</v>
      </c>
      <c r="E41" s="269">
        <v>9</v>
      </c>
      <c r="F41" s="269">
        <v>0</v>
      </c>
      <c r="G41" s="269">
        <v>0</v>
      </c>
      <c r="H41" s="269">
        <v>0</v>
      </c>
      <c r="I41" s="269">
        <v>0</v>
      </c>
      <c r="J41" s="269">
        <v>0</v>
      </c>
      <c r="K41" s="269">
        <v>0</v>
      </c>
      <c r="L41" s="269">
        <v>0</v>
      </c>
      <c r="M41" s="269">
        <v>0</v>
      </c>
      <c r="N41" s="269">
        <v>0</v>
      </c>
      <c r="O41" s="269">
        <v>0</v>
      </c>
      <c r="P41" s="269">
        <v>0</v>
      </c>
      <c r="Q41" s="269">
        <v>0</v>
      </c>
      <c r="R41" s="269">
        <v>0</v>
      </c>
      <c r="S41" s="269">
        <v>0</v>
      </c>
      <c r="T41" s="269">
        <v>0</v>
      </c>
      <c r="U41" s="269">
        <v>0</v>
      </c>
      <c r="V41" s="269">
        <v>0</v>
      </c>
      <c r="W41" s="269">
        <v>0</v>
      </c>
      <c r="X41" s="269">
        <v>0</v>
      </c>
      <c r="Y41" s="269"/>
      <c r="Z41" s="270" t="s">
        <v>305</v>
      </c>
    </row>
    <row r="42" spans="1:26" ht="12" customHeight="1" x14ac:dyDescent="0.2">
      <c r="A42" s="222"/>
      <c r="D42" s="293" t="s">
        <v>271</v>
      </c>
      <c r="E42" s="269">
        <v>7</v>
      </c>
      <c r="F42" s="269">
        <v>0</v>
      </c>
      <c r="G42" s="269">
        <v>0</v>
      </c>
      <c r="H42" s="269">
        <v>0</v>
      </c>
      <c r="I42" s="269">
        <v>0</v>
      </c>
      <c r="J42" s="269">
        <v>0</v>
      </c>
      <c r="K42" s="269">
        <v>0</v>
      </c>
      <c r="L42" s="269">
        <v>0</v>
      </c>
      <c r="M42" s="269">
        <v>0</v>
      </c>
      <c r="N42" s="269">
        <v>0</v>
      </c>
      <c r="O42" s="269">
        <v>0</v>
      </c>
      <c r="P42" s="269">
        <v>0</v>
      </c>
      <c r="Q42" s="269">
        <v>0</v>
      </c>
      <c r="R42" s="269">
        <v>0</v>
      </c>
      <c r="S42" s="269">
        <v>0</v>
      </c>
      <c r="T42" s="269">
        <v>0</v>
      </c>
      <c r="U42" s="269">
        <v>0</v>
      </c>
      <c r="V42" s="269">
        <v>0</v>
      </c>
      <c r="W42" s="269">
        <v>0</v>
      </c>
      <c r="X42" s="269">
        <v>0</v>
      </c>
      <c r="Y42" s="269"/>
      <c r="Z42" s="270"/>
    </row>
    <row r="43" spans="1:26" ht="5.0999999999999996" customHeight="1" x14ac:dyDescent="0.2">
      <c r="A43" s="222"/>
      <c r="D43" s="293"/>
      <c r="E43" s="269"/>
      <c r="F43" s="269"/>
      <c r="G43" s="269"/>
      <c r="H43" s="269"/>
      <c r="I43" s="269"/>
      <c r="J43" s="269"/>
      <c r="K43" s="269"/>
      <c r="L43" s="269"/>
      <c r="M43" s="269"/>
      <c r="N43" s="269"/>
      <c r="O43" s="269"/>
      <c r="P43" s="269"/>
      <c r="Q43" s="269"/>
      <c r="R43" s="269"/>
      <c r="S43" s="269"/>
      <c r="T43" s="269"/>
      <c r="U43" s="269"/>
      <c r="V43" s="269"/>
      <c r="W43" s="269"/>
      <c r="X43" s="269"/>
      <c r="Y43" s="269"/>
      <c r="Z43" s="270"/>
    </row>
    <row r="44" spans="1:26" ht="12" customHeight="1" x14ac:dyDescent="0.2">
      <c r="A44" s="222">
        <v>99</v>
      </c>
      <c r="C44" s="222" t="s">
        <v>306</v>
      </c>
      <c r="D44" s="293" t="s">
        <v>270</v>
      </c>
      <c r="E44" s="269">
        <v>5</v>
      </c>
      <c r="F44" s="269">
        <v>5</v>
      </c>
      <c r="G44" s="269">
        <v>2</v>
      </c>
      <c r="H44" s="269">
        <v>0</v>
      </c>
      <c r="I44" s="269">
        <v>0</v>
      </c>
      <c r="J44" s="269">
        <v>0</v>
      </c>
      <c r="K44" s="269">
        <v>0</v>
      </c>
      <c r="L44" s="269">
        <v>2</v>
      </c>
      <c r="M44" s="269">
        <v>2</v>
      </c>
      <c r="N44" s="269">
        <v>0</v>
      </c>
      <c r="O44" s="269">
        <v>0</v>
      </c>
      <c r="P44" s="269">
        <v>2</v>
      </c>
      <c r="Q44" s="269">
        <v>0</v>
      </c>
      <c r="R44" s="269">
        <v>0</v>
      </c>
      <c r="S44" s="269">
        <v>1</v>
      </c>
      <c r="T44" s="269">
        <v>0</v>
      </c>
      <c r="U44" s="269">
        <v>0</v>
      </c>
      <c r="V44" s="269">
        <v>0</v>
      </c>
      <c r="W44" s="269">
        <v>0</v>
      </c>
      <c r="X44" s="269">
        <v>0</v>
      </c>
      <c r="Y44" s="269"/>
      <c r="Z44" s="270">
        <v>99</v>
      </c>
    </row>
    <row r="45" spans="1:26" ht="12" customHeight="1" x14ac:dyDescent="0.2">
      <c r="A45" s="222"/>
      <c r="D45" s="293" t="s">
        <v>271</v>
      </c>
      <c r="E45" s="269">
        <v>4</v>
      </c>
      <c r="F45" s="269">
        <v>4</v>
      </c>
      <c r="G45" s="269">
        <v>2</v>
      </c>
      <c r="H45" s="269">
        <v>0</v>
      </c>
      <c r="I45" s="269">
        <v>0</v>
      </c>
      <c r="J45" s="269">
        <v>0</v>
      </c>
      <c r="K45" s="269">
        <v>0</v>
      </c>
      <c r="L45" s="269">
        <v>2</v>
      </c>
      <c r="M45" s="269">
        <v>2</v>
      </c>
      <c r="N45" s="269">
        <v>0</v>
      </c>
      <c r="O45" s="269">
        <v>0</v>
      </c>
      <c r="P45" s="269">
        <v>1</v>
      </c>
      <c r="Q45" s="269">
        <v>0</v>
      </c>
      <c r="R45" s="269">
        <v>0</v>
      </c>
      <c r="S45" s="269">
        <v>1</v>
      </c>
      <c r="T45" s="269">
        <v>0</v>
      </c>
      <c r="U45" s="269">
        <v>0</v>
      </c>
      <c r="V45" s="269">
        <v>0</v>
      </c>
      <c r="W45" s="269">
        <v>0</v>
      </c>
      <c r="X45" s="269">
        <v>0</v>
      </c>
      <c r="Y45" s="269"/>
      <c r="Z45" s="270"/>
    </row>
    <row r="46" spans="1:26" ht="5.0999999999999996" customHeight="1" x14ac:dyDescent="0.2">
      <c r="A46" s="222"/>
      <c r="D46" s="293"/>
      <c r="E46" s="269"/>
      <c r="F46" s="269"/>
      <c r="G46" s="269"/>
      <c r="H46" s="269"/>
      <c r="I46" s="269"/>
      <c r="J46" s="269"/>
      <c r="K46" s="269"/>
      <c r="L46" s="269"/>
      <c r="M46" s="269"/>
      <c r="N46" s="269"/>
      <c r="O46" s="269"/>
      <c r="P46" s="269"/>
      <c r="Q46" s="269"/>
      <c r="R46" s="269"/>
      <c r="S46" s="269"/>
      <c r="T46" s="269"/>
      <c r="U46" s="269"/>
      <c r="V46" s="269"/>
      <c r="W46" s="269"/>
      <c r="X46" s="269"/>
      <c r="Y46" s="269"/>
      <c r="Z46" s="270"/>
    </row>
    <row r="47" spans="1:26" ht="12" customHeight="1" x14ac:dyDescent="0.2">
      <c r="A47" s="222" t="s">
        <v>313</v>
      </c>
      <c r="B47" s="294" t="s">
        <v>314</v>
      </c>
      <c r="C47" s="281" t="s">
        <v>315</v>
      </c>
      <c r="D47" s="293" t="s">
        <v>270</v>
      </c>
      <c r="E47" s="269">
        <v>18</v>
      </c>
      <c r="F47" s="269">
        <v>0</v>
      </c>
      <c r="G47" s="269">
        <v>0</v>
      </c>
      <c r="H47" s="269">
        <v>0</v>
      </c>
      <c r="I47" s="269">
        <v>0</v>
      </c>
      <c r="J47" s="269">
        <v>0</v>
      </c>
      <c r="K47" s="269">
        <v>0</v>
      </c>
      <c r="L47" s="269">
        <v>0</v>
      </c>
      <c r="M47" s="269">
        <v>0</v>
      </c>
      <c r="N47" s="269">
        <v>0</v>
      </c>
      <c r="O47" s="269">
        <v>0</v>
      </c>
      <c r="P47" s="269">
        <v>0</v>
      </c>
      <c r="Q47" s="269">
        <v>0</v>
      </c>
      <c r="R47" s="269">
        <v>0</v>
      </c>
      <c r="S47" s="269">
        <v>0</v>
      </c>
      <c r="T47" s="269">
        <v>0</v>
      </c>
      <c r="U47" s="269">
        <v>0</v>
      </c>
      <c r="V47" s="269">
        <v>0</v>
      </c>
      <c r="W47" s="269">
        <v>0</v>
      </c>
      <c r="X47" s="269">
        <v>0</v>
      </c>
      <c r="Y47" s="269"/>
      <c r="Z47" s="270" t="s">
        <v>316</v>
      </c>
    </row>
    <row r="48" spans="1:26" ht="12" customHeight="1" x14ac:dyDescent="0.2">
      <c r="A48" s="222"/>
      <c r="C48" s="222" t="s">
        <v>317</v>
      </c>
      <c r="D48" s="293" t="s">
        <v>271</v>
      </c>
      <c r="E48" s="269">
        <v>12</v>
      </c>
      <c r="F48" s="269">
        <v>0</v>
      </c>
      <c r="G48" s="269">
        <v>0</v>
      </c>
      <c r="H48" s="269">
        <v>0</v>
      </c>
      <c r="I48" s="269">
        <v>0</v>
      </c>
      <c r="J48" s="269">
        <v>0</v>
      </c>
      <c r="K48" s="269">
        <v>0</v>
      </c>
      <c r="L48" s="269">
        <v>0</v>
      </c>
      <c r="M48" s="269">
        <v>0</v>
      </c>
      <c r="N48" s="269">
        <v>0</v>
      </c>
      <c r="O48" s="269">
        <v>0</v>
      </c>
      <c r="P48" s="269">
        <v>0</v>
      </c>
      <c r="Q48" s="269">
        <v>0</v>
      </c>
      <c r="R48" s="269">
        <v>0</v>
      </c>
      <c r="S48" s="269">
        <v>0</v>
      </c>
      <c r="T48" s="269">
        <v>0</v>
      </c>
      <c r="U48" s="269">
        <v>0</v>
      </c>
      <c r="V48" s="269">
        <v>0</v>
      </c>
      <c r="W48" s="269">
        <v>0</v>
      </c>
      <c r="X48" s="269">
        <v>0</v>
      </c>
      <c r="Y48" s="269"/>
      <c r="Z48" s="270"/>
    </row>
    <row r="49" spans="1:26" ht="5.0999999999999996" customHeight="1" x14ac:dyDescent="0.2">
      <c r="A49" s="222"/>
      <c r="D49" s="293"/>
      <c r="E49" s="269"/>
      <c r="F49" s="269"/>
      <c r="G49" s="269"/>
      <c r="H49" s="269"/>
      <c r="I49" s="269"/>
      <c r="J49" s="269"/>
      <c r="K49" s="269"/>
      <c r="L49" s="269"/>
      <c r="M49" s="269"/>
      <c r="N49" s="269"/>
      <c r="O49" s="269"/>
      <c r="P49" s="269"/>
      <c r="Q49" s="269"/>
      <c r="R49" s="269"/>
      <c r="S49" s="269"/>
      <c r="T49" s="269"/>
      <c r="U49" s="269"/>
      <c r="V49" s="269"/>
      <c r="W49" s="269"/>
      <c r="X49" s="269"/>
      <c r="Y49" s="269"/>
      <c r="Z49" s="270"/>
    </row>
    <row r="50" spans="1:26" ht="12" customHeight="1" x14ac:dyDescent="0.2">
      <c r="A50" s="222">
        <v>105.10599999999999</v>
      </c>
      <c r="C50" s="222" t="s">
        <v>318</v>
      </c>
      <c r="D50" s="293" t="s">
        <v>270</v>
      </c>
      <c r="E50" s="269">
        <v>11</v>
      </c>
      <c r="F50" s="269">
        <v>0</v>
      </c>
      <c r="G50" s="269">
        <v>0</v>
      </c>
      <c r="H50" s="269">
        <v>0</v>
      </c>
      <c r="I50" s="269">
        <v>0</v>
      </c>
      <c r="J50" s="269">
        <v>0</v>
      </c>
      <c r="K50" s="269">
        <v>0</v>
      </c>
      <c r="L50" s="269">
        <v>0</v>
      </c>
      <c r="M50" s="269">
        <v>0</v>
      </c>
      <c r="N50" s="269">
        <v>0</v>
      </c>
      <c r="O50" s="269">
        <v>0</v>
      </c>
      <c r="P50" s="269">
        <v>0</v>
      </c>
      <c r="Q50" s="269">
        <v>0</v>
      </c>
      <c r="R50" s="269">
        <v>0</v>
      </c>
      <c r="S50" s="269">
        <v>0</v>
      </c>
      <c r="T50" s="269">
        <v>0</v>
      </c>
      <c r="U50" s="269">
        <v>0</v>
      </c>
      <c r="V50" s="269">
        <v>0</v>
      </c>
      <c r="W50" s="269">
        <v>0</v>
      </c>
      <c r="X50" s="269">
        <v>0</v>
      </c>
      <c r="Y50" s="269"/>
      <c r="Z50" s="270" t="s">
        <v>316</v>
      </c>
    </row>
    <row r="51" spans="1:26" ht="12" customHeight="1" x14ac:dyDescent="0.2">
      <c r="A51" s="222"/>
      <c r="C51" s="222"/>
      <c r="D51" s="293" t="s">
        <v>271</v>
      </c>
      <c r="E51" s="269">
        <v>7</v>
      </c>
      <c r="F51" s="269">
        <v>0</v>
      </c>
      <c r="G51" s="269">
        <v>0</v>
      </c>
      <c r="H51" s="269">
        <v>0</v>
      </c>
      <c r="I51" s="269">
        <v>0</v>
      </c>
      <c r="J51" s="269">
        <v>0</v>
      </c>
      <c r="K51" s="269">
        <v>0</v>
      </c>
      <c r="L51" s="269">
        <v>0</v>
      </c>
      <c r="M51" s="269">
        <v>0</v>
      </c>
      <c r="N51" s="269">
        <v>0</v>
      </c>
      <c r="O51" s="269">
        <v>0</v>
      </c>
      <c r="P51" s="269">
        <v>0</v>
      </c>
      <c r="Q51" s="269">
        <v>0</v>
      </c>
      <c r="R51" s="269">
        <v>0</v>
      </c>
      <c r="S51" s="269">
        <v>0</v>
      </c>
      <c r="T51" s="269">
        <v>0</v>
      </c>
      <c r="U51" s="269">
        <v>0</v>
      </c>
      <c r="V51" s="269">
        <v>0</v>
      </c>
      <c r="W51" s="269">
        <v>0</v>
      </c>
      <c r="X51" s="269">
        <v>0</v>
      </c>
      <c r="Y51" s="269"/>
      <c r="Z51" s="270"/>
    </row>
    <row r="52" spans="1:26" ht="5.0999999999999996" customHeight="1" x14ac:dyDescent="0.2">
      <c r="A52" s="222"/>
      <c r="C52" s="222"/>
      <c r="D52" s="293"/>
      <c r="E52" s="269"/>
      <c r="F52" s="269"/>
      <c r="G52" s="269"/>
      <c r="H52" s="269"/>
      <c r="I52" s="269"/>
      <c r="J52" s="269"/>
      <c r="K52" s="269"/>
      <c r="L52" s="269"/>
      <c r="M52" s="269"/>
      <c r="N52" s="269"/>
      <c r="O52" s="269"/>
      <c r="P52" s="269"/>
      <c r="Q52" s="269"/>
      <c r="R52" s="269"/>
      <c r="S52" s="269"/>
      <c r="T52" s="269"/>
      <c r="U52" s="269"/>
      <c r="V52" s="269"/>
      <c r="W52" s="269"/>
      <c r="X52" s="269"/>
      <c r="Y52" s="269"/>
      <c r="Z52" s="270"/>
    </row>
    <row r="53" spans="1:26" ht="12" customHeight="1" x14ac:dyDescent="0.2">
      <c r="A53" s="222" t="s">
        <v>319</v>
      </c>
      <c r="C53" s="222" t="s">
        <v>320</v>
      </c>
      <c r="D53" s="293" t="s">
        <v>270</v>
      </c>
      <c r="E53" s="269">
        <v>7</v>
      </c>
      <c r="F53" s="269">
        <v>0</v>
      </c>
      <c r="G53" s="269">
        <v>0</v>
      </c>
      <c r="H53" s="269">
        <v>0</v>
      </c>
      <c r="I53" s="269">
        <v>0</v>
      </c>
      <c r="J53" s="269">
        <v>0</v>
      </c>
      <c r="K53" s="269">
        <v>0</v>
      </c>
      <c r="L53" s="269">
        <v>0</v>
      </c>
      <c r="M53" s="269">
        <v>0</v>
      </c>
      <c r="N53" s="269">
        <v>0</v>
      </c>
      <c r="O53" s="269">
        <v>0</v>
      </c>
      <c r="P53" s="269">
        <v>0</v>
      </c>
      <c r="Q53" s="269">
        <v>0</v>
      </c>
      <c r="R53" s="269">
        <v>0</v>
      </c>
      <c r="S53" s="269">
        <v>0</v>
      </c>
      <c r="T53" s="269">
        <v>0</v>
      </c>
      <c r="U53" s="269">
        <v>0</v>
      </c>
      <c r="V53" s="269">
        <v>0</v>
      </c>
      <c r="W53" s="269">
        <v>0</v>
      </c>
      <c r="X53" s="269">
        <v>0</v>
      </c>
      <c r="Y53" s="269"/>
      <c r="Z53" s="270" t="s">
        <v>321</v>
      </c>
    </row>
    <row r="54" spans="1:26" ht="12" customHeight="1" x14ac:dyDescent="0.2">
      <c r="A54" s="222"/>
      <c r="D54" s="293" t="s">
        <v>271</v>
      </c>
      <c r="E54" s="269">
        <v>5</v>
      </c>
      <c r="F54" s="269">
        <v>0</v>
      </c>
      <c r="G54" s="269">
        <v>0</v>
      </c>
      <c r="H54" s="269">
        <v>0</v>
      </c>
      <c r="I54" s="269">
        <v>0</v>
      </c>
      <c r="J54" s="269">
        <v>0</v>
      </c>
      <c r="K54" s="269">
        <v>0</v>
      </c>
      <c r="L54" s="269">
        <v>0</v>
      </c>
      <c r="M54" s="269">
        <v>0</v>
      </c>
      <c r="N54" s="269">
        <v>0</v>
      </c>
      <c r="O54" s="269">
        <v>0</v>
      </c>
      <c r="P54" s="269">
        <v>0</v>
      </c>
      <c r="Q54" s="269">
        <v>0</v>
      </c>
      <c r="R54" s="269">
        <v>0</v>
      </c>
      <c r="S54" s="269">
        <v>0</v>
      </c>
      <c r="T54" s="269">
        <v>0</v>
      </c>
      <c r="U54" s="269">
        <v>0</v>
      </c>
      <c r="V54" s="269">
        <v>0</v>
      </c>
      <c r="W54" s="269">
        <v>0</v>
      </c>
      <c r="X54" s="269">
        <v>0</v>
      </c>
      <c r="Y54" s="269"/>
      <c r="Z54" s="270"/>
    </row>
    <row r="55" spans="1:26" ht="5.0999999999999996" customHeight="1" x14ac:dyDescent="0.2">
      <c r="A55" s="222"/>
      <c r="D55" s="293"/>
      <c r="E55" s="269"/>
      <c r="F55" s="269"/>
      <c r="G55" s="269"/>
      <c r="H55" s="269"/>
      <c r="I55" s="269"/>
      <c r="J55" s="269"/>
      <c r="K55" s="269"/>
      <c r="L55" s="269"/>
      <c r="M55" s="269"/>
      <c r="N55" s="269"/>
      <c r="O55" s="269"/>
      <c r="P55" s="269"/>
      <c r="Q55" s="269"/>
      <c r="R55" s="269"/>
      <c r="S55" s="269"/>
      <c r="T55" s="269"/>
      <c r="U55" s="269"/>
      <c r="V55" s="269"/>
      <c r="W55" s="269"/>
      <c r="X55" s="269"/>
      <c r="Y55" s="269"/>
      <c r="Z55" s="270"/>
    </row>
    <row r="56" spans="1:26" ht="12" customHeight="1" x14ac:dyDescent="0.2">
      <c r="A56" s="222" t="s">
        <v>322</v>
      </c>
      <c r="B56" s="294" t="s">
        <v>323</v>
      </c>
      <c r="C56" s="281" t="s">
        <v>324</v>
      </c>
      <c r="D56" s="293" t="s">
        <v>270</v>
      </c>
      <c r="E56" s="269">
        <v>1</v>
      </c>
      <c r="F56" s="269">
        <v>0</v>
      </c>
      <c r="G56" s="269">
        <v>0</v>
      </c>
      <c r="H56" s="269">
        <v>0</v>
      </c>
      <c r="I56" s="269">
        <v>0</v>
      </c>
      <c r="J56" s="269">
        <v>0</v>
      </c>
      <c r="K56" s="269">
        <v>0</v>
      </c>
      <c r="L56" s="269">
        <v>0</v>
      </c>
      <c r="M56" s="269">
        <v>0</v>
      </c>
      <c r="N56" s="269">
        <v>0</v>
      </c>
      <c r="O56" s="269">
        <v>0</v>
      </c>
      <c r="P56" s="269">
        <v>0</v>
      </c>
      <c r="Q56" s="269">
        <v>0</v>
      </c>
      <c r="R56" s="269">
        <v>0</v>
      </c>
      <c r="S56" s="269">
        <v>0</v>
      </c>
      <c r="T56" s="269">
        <v>0</v>
      </c>
      <c r="U56" s="269">
        <v>0</v>
      </c>
      <c r="V56" s="269">
        <v>0</v>
      </c>
      <c r="W56" s="269">
        <v>0</v>
      </c>
      <c r="X56" s="269">
        <v>0</v>
      </c>
      <c r="Y56" s="269"/>
      <c r="Z56" s="270" t="s">
        <v>325</v>
      </c>
    </row>
    <row r="57" spans="1:26" ht="12" customHeight="1" x14ac:dyDescent="0.2">
      <c r="A57" s="222"/>
      <c r="D57" s="293" t="s">
        <v>271</v>
      </c>
      <c r="E57" s="269">
        <v>1</v>
      </c>
      <c r="F57" s="269">
        <v>0</v>
      </c>
      <c r="G57" s="269">
        <v>0</v>
      </c>
      <c r="H57" s="269">
        <v>0</v>
      </c>
      <c r="I57" s="269">
        <v>0</v>
      </c>
      <c r="J57" s="269">
        <v>0</v>
      </c>
      <c r="K57" s="269">
        <v>0</v>
      </c>
      <c r="L57" s="269">
        <v>0</v>
      </c>
      <c r="M57" s="269">
        <v>0</v>
      </c>
      <c r="N57" s="269">
        <v>0</v>
      </c>
      <c r="O57" s="269">
        <v>0</v>
      </c>
      <c r="P57" s="269">
        <v>0</v>
      </c>
      <c r="Q57" s="269">
        <v>0</v>
      </c>
      <c r="R57" s="269">
        <v>0</v>
      </c>
      <c r="S57" s="269">
        <v>0</v>
      </c>
      <c r="T57" s="269">
        <v>0</v>
      </c>
      <c r="U57" s="269">
        <v>0</v>
      </c>
      <c r="V57" s="269">
        <v>0</v>
      </c>
      <c r="W57" s="269">
        <v>0</v>
      </c>
      <c r="X57" s="269">
        <v>0</v>
      </c>
      <c r="Y57" s="269"/>
      <c r="Z57" s="270"/>
    </row>
    <row r="58" spans="1:26" ht="5.0999999999999996" customHeight="1" x14ac:dyDescent="0.2">
      <c r="A58" s="222"/>
      <c r="D58" s="293"/>
      <c r="E58" s="269"/>
      <c r="F58" s="269"/>
      <c r="G58" s="269"/>
      <c r="H58" s="269"/>
      <c r="I58" s="269"/>
      <c r="J58" s="269"/>
      <c r="K58" s="269"/>
      <c r="L58" s="269"/>
      <c r="M58" s="269"/>
      <c r="N58" s="269"/>
      <c r="O58" s="269"/>
      <c r="P58" s="269"/>
      <c r="Q58" s="269"/>
      <c r="R58" s="269"/>
      <c r="S58" s="269"/>
      <c r="T58" s="269"/>
      <c r="U58" s="269"/>
      <c r="V58" s="269"/>
      <c r="W58" s="269"/>
      <c r="X58" s="269"/>
      <c r="Y58" s="269"/>
      <c r="Z58" s="270"/>
    </row>
    <row r="59" spans="1:26" ht="12" customHeight="1" x14ac:dyDescent="0.2">
      <c r="A59" s="222">
        <v>109</v>
      </c>
      <c r="C59" s="222" t="s">
        <v>326</v>
      </c>
      <c r="D59" s="293" t="s">
        <v>270</v>
      </c>
      <c r="E59" s="269">
        <v>1</v>
      </c>
      <c r="F59" s="269">
        <v>0</v>
      </c>
      <c r="G59" s="269">
        <v>0</v>
      </c>
      <c r="H59" s="269">
        <v>0</v>
      </c>
      <c r="I59" s="269">
        <v>0</v>
      </c>
      <c r="J59" s="269">
        <v>0</v>
      </c>
      <c r="K59" s="269">
        <v>0</v>
      </c>
      <c r="L59" s="269">
        <v>0</v>
      </c>
      <c r="M59" s="269">
        <v>0</v>
      </c>
      <c r="N59" s="269">
        <v>0</v>
      </c>
      <c r="O59" s="269">
        <v>0</v>
      </c>
      <c r="P59" s="269">
        <v>0</v>
      </c>
      <c r="Q59" s="269">
        <v>0</v>
      </c>
      <c r="R59" s="269">
        <v>0</v>
      </c>
      <c r="S59" s="269">
        <v>0</v>
      </c>
      <c r="T59" s="269">
        <v>0</v>
      </c>
      <c r="U59" s="269">
        <v>0</v>
      </c>
      <c r="V59" s="269">
        <v>0</v>
      </c>
      <c r="W59" s="269">
        <v>0</v>
      </c>
      <c r="X59" s="269">
        <v>0</v>
      </c>
      <c r="Y59" s="269"/>
      <c r="Z59" s="270">
        <v>109</v>
      </c>
    </row>
    <row r="60" spans="1:26" ht="12" customHeight="1" x14ac:dyDescent="0.2">
      <c r="A60" s="222"/>
      <c r="C60" s="222"/>
      <c r="D60" s="293" t="s">
        <v>271</v>
      </c>
      <c r="E60" s="269">
        <v>1</v>
      </c>
      <c r="F60" s="269">
        <v>0</v>
      </c>
      <c r="G60" s="269">
        <v>0</v>
      </c>
      <c r="H60" s="269">
        <v>0</v>
      </c>
      <c r="I60" s="269">
        <v>0</v>
      </c>
      <c r="J60" s="269">
        <v>0</v>
      </c>
      <c r="K60" s="269">
        <v>0</v>
      </c>
      <c r="L60" s="269">
        <v>0</v>
      </c>
      <c r="M60" s="269">
        <v>0</v>
      </c>
      <c r="N60" s="269">
        <v>0</v>
      </c>
      <c r="O60" s="269">
        <v>0</v>
      </c>
      <c r="P60" s="269">
        <v>0</v>
      </c>
      <c r="Q60" s="269">
        <v>0</v>
      </c>
      <c r="R60" s="269">
        <v>0</v>
      </c>
      <c r="S60" s="269">
        <v>0</v>
      </c>
      <c r="T60" s="269">
        <v>0</v>
      </c>
      <c r="U60" s="269">
        <v>0</v>
      </c>
      <c r="V60" s="269">
        <v>0</v>
      </c>
      <c r="W60" s="269">
        <v>0</v>
      </c>
      <c r="X60" s="269">
        <v>0</v>
      </c>
      <c r="Y60" s="269"/>
      <c r="Z60" s="270"/>
    </row>
    <row r="61" spans="1:26" ht="5.0999999999999996" customHeight="1" x14ac:dyDescent="0.2">
      <c r="A61" s="222"/>
      <c r="C61" s="222"/>
      <c r="D61" s="293"/>
      <c r="E61" s="269"/>
      <c r="F61" s="269"/>
      <c r="G61" s="269"/>
      <c r="H61" s="269"/>
      <c r="I61" s="269"/>
      <c r="J61" s="269"/>
      <c r="K61" s="269"/>
      <c r="L61" s="269"/>
      <c r="M61" s="269"/>
      <c r="N61" s="269"/>
      <c r="O61" s="269"/>
      <c r="P61" s="269"/>
      <c r="Q61" s="269"/>
      <c r="R61" s="269"/>
      <c r="S61" s="269"/>
      <c r="T61" s="269"/>
      <c r="U61" s="269"/>
      <c r="V61" s="269"/>
      <c r="W61" s="269"/>
      <c r="X61" s="269"/>
      <c r="Y61" s="269"/>
      <c r="Z61" s="270"/>
    </row>
    <row r="62" spans="1:26" ht="12" customHeight="1" x14ac:dyDescent="0.2">
      <c r="A62" s="222" t="s">
        <v>327</v>
      </c>
      <c r="B62" s="294" t="s">
        <v>328</v>
      </c>
      <c r="C62" s="281" t="s">
        <v>329</v>
      </c>
      <c r="D62" s="293" t="s">
        <v>270</v>
      </c>
      <c r="E62" s="269">
        <v>4374</v>
      </c>
      <c r="F62" s="269">
        <v>626</v>
      </c>
      <c r="G62" s="269">
        <v>438</v>
      </c>
      <c r="H62" s="269">
        <v>250</v>
      </c>
      <c r="I62" s="269">
        <v>176</v>
      </c>
      <c r="J62" s="269">
        <v>122</v>
      </c>
      <c r="K62" s="269">
        <v>93</v>
      </c>
      <c r="L62" s="269">
        <v>126</v>
      </c>
      <c r="M62" s="269">
        <v>91</v>
      </c>
      <c r="N62" s="269">
        <v>78</v>
      </c>
      <c r="O62" s="269">
        <v>58</v>
      </c>
      <c r="P62" s="269">
        <v>39</v>
      </c>
      <c r="Q62" s="269">
        <v>20</v>
      </c>
      <c r="R62" s="269">
        <v>7</v>
      </c>
      <c r="S62" s="269">
        <v>3</v>
      </c>
      <c r="T62" s="269">
        <v>0</v>
      </c>
      <c r="U62" s="269">
        <v>1</v>
      </c>
      <c r="V62" s="269">
        <v>0</v>
      </c>
      <c r="W62" s="269">
        <v>0</v>
      </c>
      <c r="X62" s="269">
        <v>0</v>
      </c>
      <c r="Y62" s="269"/>
      <c r="Z62" s="270" t="s">
        <v>330</v>
      </c>
    </row>
    <row r="63" spans="1:26" ht="12" customHeight="1" x14ac:dyDescent="0.2">
      <c r="A63" s="222"/>
      <c r="D63" s="293" t="s">
        <v>271</v>
      </c>
      <c r="E63" s="269">
        <v>3955</v>
      </c>
      <c r="F63" s="269">
        <v>612</v>
      </c>
      <c r="G63" s="269">
        <v>427</v>
      </c>
      <c r="H63" s="269">
        <v>243</v>
      </c>
      <c r="I63" s="269">
        <v>170</v>
      </c>
      <c r="J63" s="269">
        <v>118</v>
      </c>
      <c r="K63" s="269">
        <v>89</v>
      </c>
      <c r="L63" s="269">
        <v>124</v>
      </c>
      <c r="M63" s="269">
        <v>90</v>
      </c>
      <c r="N63" s="269">
        <v>77</v>
      </c>
      <c r="O63" s="269">
        <v>58</v>
      </c>
      <c r="P63" s="269">
        <v>39</v>
      </c>
      <c r="Q63" s="269">
        <v>20</v>
      </c>
      <c r="R63" s="269">
        <v>7</v>
      </c>
      <c r="S63" s="269">
        <v>3</v>
      </c>
      <c r="T63" s="269">
        <v>0</v>
      </c>
      <c r="U63" s="269">
        <v>1</v>
      </c>
      <c r="V63" s="269">
        <v>0</v>
      </c>
      <c r="W63" s="269">
        <v>0</v>
      </c>
      <c r="X63" s="269">
        <v>0</v>
      </c>
      <c r="Y63" s="269"/>
      <c r="Z63" s="270"/>
    </row>
    <row r="64" spans="1:26" ht="5.0999999999999996" customHeight="1" x14ac:dyDescent="0.2">
      <c r="A64" s="222"/>
      <c r="D64" s="293"/>
      <c r="E64" s="269"/>
      <c r="F64" s="269"/>
      <c r="G64" s="269"/>
      <c r="H64" s="269"/>
      <c r="I64" s="269"/>
      <c r="J64" s="269"/>
      <c r="K64" s="269"/>
      <c r="L64" s="269"/>
      <c r="M64" s="269"/>
      <c r="N64" s="269"/>
      <c r="O64" s="269"/>
      <c r="P64" s="269"/>
      <c r="Q64" s="269"/>
      <c r="R64" s="269"/>
      <c r="S64" s="269"/>
      <c r="T64" s="269"/>
      <c r="U64" s="269"/>
      <c r="V64" s="269"/>
      <c r="W64" s="269"/>
      <c r="X64" s="269"/>
      <c r="Y64" s="269"/>
      <c r="Z64" s="270"/>
    </row>
    <row r="65" spans="1:26" ht="12" customHeight="1" x14ac:dyDescent="0.2">
      <c r="A65" s="222">
        <v>111</v>
      </c>
      <c r="C65" s="222" t="s">
        <v>331</v>
      </c>
      <c r="D65" s="293" t="s">
        <v>270</v>
      </c>
      <c r="E65" s="269">
        <v>25</v>
      </c>
      <c r="F65" s="269">
        <v>2</v>
      </c>
      <c r="G65" s="269">
        <v>2</v>
      </c>
      <c r="H65" s="269">
        <v>0</v>
      </c>
      <c r="I65" s="269">
        <v>0</v>
      </c>
      <c r="J65" s="269">
        <v>1</v>
      </c>
      <c r="K65" s="269">
        <v>1</v>
      </c>
      <c r="L65" s="269">
        <v>0</v>
      </c>
      <c r="M65" s="269">
        <v>0</v>
      </c>
      <c r="N65" s="269">
        <v>0</v>
      </c>
      <c r="O65" s="269">
        <v>0</v>
      </c>
      <c r="P65" s="269">
        <v>1</v>
      </c>
      <c r="Q65" s="269">
        <v>1</v>
      </c>
      <c r="R65" s="269">
        <v>0</v>
      </c>
      <c r="S65" s="269">
        <v>0</v>
      </c>
      <c r="T65" s="269">
        <v>0</v>
      </c>
      <c r="U65" s="269">
        <v>0</v>
      </c>
      <c r="V65" s="269">
        <v>0</v>
      </c>
      <c r="W65" s="269">
        <v>0</v>
      </c>
      <c r="X65" s="269">
        <v>0</v>
      </c>
      <c r="Y65" s="269"/>
      <c r="Z65" s="270">
        <v>111</v>
      </c>
    </row>
    <row r="66" spans="1:26" ht="12" customHeight="1" x14ac:dyDescent="0.2">
      <c r="A66" s="222"/>
      <c r="C66" s="222"/>
      <c r="D66" s="293" t="s">
        <v>271</v>
      </c>
      <c r="E66" s="269">
        <v>20</v>
      </c>
      <c r="F66" s="269">
        <v>2</v>
      </c>
      <c r="G66" s="269">
        <v>2</v>
      </c>
      <c r="H66" s="269">
        <v>0</v>
      </c>
      <c r="I66" s="269">
        <v>0</v>
      </c>
      <c r="J66" s="269">
        <v>1</v>
      </c>
      <c r="K66" s="269">
        <v>1</v>
      </c>
      <c r="L66" s="269">
        <v>0</v>
      </c>
      <c r="M66" s="269">
        <v>0</v>
      </c>
      <c r="N66" s="269">
        <v>0</v>
      </c>
      <c r="O66" s="269">
        <v>0</v>
      </c>
      <c r="P66" s="269">
        <v>1</v>
      </c>
      <c r="Q66" s="269">
        <v>1</v>
      </c>
      <c r="R66" s="269">
        <v>0</v>
      </c>
      <c r="S66" s="269">
        <v>0</v>
      </c>
      <c r="T66" s="269">
        <v>0</v>
      </c>
      <c r="U66" s="269">
        <v>0</v>
      </c>
      <c r="V66" s="269">
        <v>0</v>
      </c>
      <c r="W66" s="269">
        <v>0</v>
      </c>
      <c r="X66" s="269">
        <v>0</v>
      </c>
      <c r="Y66" s="269"/>
      <c r="Z66" s="270"/>
    </row>
    <row r="67" spans="1:26" ht="5.0999999999999996" customHeight="1" x14ac:dyDescent="0.2">
      <c r="A67" s="222"/>
      <c r="C67" s="222"/>
      <c r="D67" s="293"/>
      <c r="E67" s="269"/>
      <c r="F67" s="269"/>
      <c r="G67" s="269"/>
      <c r="H67" s="269"/>
      <c r="I67" s="269"/>
      <c r="J67" s="269"/>
      <c r="K67" s="269"/>
      <c r="L67" s="269"/>
      <c r="M67" s="269"/>
      <c r="N67" s="269"/>
      <c r="O67" s="269"/>
      <c r="P67" s="269"/>
      <c r="Q67" s="269"/>
      <c r="R67" s="269"/>
      <c r="S67" s="269"/>
      <c r="T67" s="269"/>
      <c r="U67" s="269"/>
      <c r="V67" s="269"/>
      <c r="W67" s="269"/>
      <c r="X67" s="269"/>
      <c r="Y67" s="269"/>
      <c r="Z67" s="270"/>
    </row>
    <row r="68" spans="1:26" ht="12" customHeight="1" x14ac:dyDescent="0.2">
      <c r="A68" s="222">
        <v>113</v>
      </c>
      <c r="C68" s="222" t="s">
        <v>332</v>
      </c>
      <c r="D68" s="293" t="s">
        <v>270</v>
      </c>
      <c r="E68" s="269">
        <v>4260</v>
      </c>
      <c r="F68" s="269">
        <v>603</v>
      </c>
      <c r="G68" s="269">
        <v>425</v>
      </c>
      <c r="H68" s="269">
        <v>236</v>
      </c>
      <c r="I68" s="269">
        <v>169</v>
      </c>
      <c r="J68" s="269">
        <v>119</v>
      </c>
      <c r="K68" s="269">
        <v>90</v>
      </c>
      <c r="L68" s="269">
        <v>122</v>
      </c>
      <c r="M68" s="269">
        <v>89</v>
      </c>
      <c r="N68" s="269">
        <v>78</v>
      </c>
      <c r="O68" s="269">
        <v>58</v>
      </c>
      <c r="P68" s="269">
        <v>37</v>
      </c>
      <c r="Q68" s="269">
        <v>19</v>
      </c>
      <c r="R68" s="269">
        <v>7</v>
      </c>
      <c r="S68" s="269">
        <v>3</v>
      </c>
      <c r="T68" s="269">
        <v>0</v>
      </c>
      <c r="U68" s="269">
        <v>1</v>
      </c>
      <c r="V68" s="269">
        <v>0</v>
      </c>
      <c r="W68" s="269">
        <v>0</v>
      </c>
      <c r="X68" s="269">
        <v>0</v>
      </c>
      <c r="Y68" s="269"/>
      <c r="Z68" s="270">
        <v>113</v>
      </c>
    </row>
    <row r="69" spans="1:26" ht="12" customHeight="1" x14ac:dyDescent="0.2">
      <c r="A69" s="222"/>
      <c r="C69" s="295"/>
      <c r="D69" s="293" t="s">
        <v>271</v>
      </c>
      <c r="E69" s="269">
        <v>3861</v>
      </c>
      <c r="F69" s="269">
        <v>593</v>
      </c>
      <c r="G69" s="269">
        <v>416</v>
      </c>
      <c r="H69" s="269">
        <v>231</v>
      </c>
      <c r="I69" s="269">
        <v>164</v>
      </c>
      <c r="J69" s="269">
        <v>116</v>
      </c>
      <c r="K69" s="269">
        <v>87</v>
      </c>
      <c r="L69" s="269">
        <v>121</v>
      </c>
      <c r="M69" s="269">
        <v>88</v>
      </c>
      <c r="N69" s="269">
        <v>77</v>
      </c>
      <c r="O69" s="269">
        <v>58</v>
      </c>
      <c r="P69" s="269">
        <v>37</v>
      </c>
      <c r="Q69" s="269">
        <v>19</v>
      </c>
      <c r="R69" s="269">
        <v>7</v>
      </c>
      <c r="S69" s="269">
        <v>3</v>
      </c>
      <c r="T69" s="269">
        <v>0</v>
      </c>
      <c r="U69" s="269">
        <v>1</v>
      </c>
      <c r="V69" s="269">
        <v>0</v>
      </c>
      <c r="W69" s="269">
        <v>0</v>
      </c>
      <c r="X69" s="269">
        <v>0</v>
      </c>
      <c r="Y69" s="269"/>
      <c r="Z69" s="270"/>
    </row>
    <row r="70" spans="1:26" ht="5.0999999999999996" customHeight="1" x14ac:dyDescent="0.2">
      <c r="A70" s="222"/>
      <c r="C70" s="222"/>
      <c r="D70" s="293"/>
      <c r="E70" s="269"/>
      <c r="F70" s="269"/>
      <c r="G70" s="269"/>
      <c r="H70" s="269"/>
      <c r="I70" s="269"/>
      <c r="J70" s="269"/>
      <c r="K70" s="269"/>
      <c r="L70" s="269"/>
      <c r="M70" s="269"/>
      <c r="N70" s="269"/>
      <c r="O70" s="269"/>
      <c r="P70" s="269"/>
      <c r="Q70" s="269"/>
      <c r="R70" s="269"/>
      <c r="S70" s="269"/>
      <c r="T70" s="269"/>
      <c r="U70" s="269"/>
      <c r="V70" s="269"/>
      <c r="W70" s="269"/>
      <c r="X70" s="269"/>
      <c r="Y70" s="269"/>
      <c r="Z70" s="270"/>
    </row>
    <row r="71" spans="1:26" ht="12" customHeight="1" x14ac:dyDescent="0.2">
      <c r="A71" s="222" t="s">
        <v>333</v>
      </c>
      <c r="C71" s="222" t="s">
        <v>334</v>
      </c>
      <c r="D71" s="293" t="s">
        <v>270</v>
      </c>
      <c r="E71" s="269">
        <v>9</v>
      </c>
      <c r="F71" s="269">
        <v>1</v>
      </c>
      <c r="G71" s="269">
        <v>1</v>
      </c>
      <c r="H71" s="269">
        <v>0</v>
      </c>
      <c r="I71" s="269">
        <v>0</v>
      </c>
      <c r="J71" s="269">
        <v>0</v>
      </c>
      <c r="K71" s="269">
        <v>0</v>
      </c>
      <c r="L71" s="269">
        <v>1</v>
      </c>
      <c r="M71" s="269">
        <v>1</v>
      </c>
      <c r="N71" s="269">
        <v>0</v>
      </c>
      <c r="O71" s="269">
        <v>0</v>
      </c>
      <c r="P71" s="269">
        <v>0</v>
      </c>
      <c r="Q71" s="269">
        <v>0</v>
      </c>
      <c r="R71" s="269">
        <v>0</v>
      </c>
      <c r="S71" s="269">
        <v>0</v>
      </c>
      <c r="T71" s="269">
        <v>0</v>
      </c>
      <c r="U71" s="269">
        <v>0</v>
      </c>
      <c r="V71" s="269">
        <v>0</v>
      </c>
      <c r="W71" s="269">
        <v>0</v>
      </c>
      <c r="X71" s="269">
        <v>0</v>
      </c>
      <c r="Y71" s="269"/>
      <c r="Z71" s="270">
        <v>114</v>
      </c>
    </row>
    <row r="72" spans="1:26" ht="12" customHeight="1" x14ac:dyDescent="0.2">
      <c r="A72" s="222"/>
      <c r="C72" s="222" t="s">
        <v>335</v>
      </c>
      <c r="D72" s="293" t="s">
        <v>271</v>
      </c>
      <c r="E72" s="269">
        <v>8</v>
      </c>
      <c r="F72" s="269">
        <v>1</v>
      </c>
      <c r="G72" s="269">
        <v>1</v>
      </c>
      <c r="H72" s="269">
        <v>0</v>
      </c>
      <c r="I72" s="269">
        <v>0</v>
      </c>
      <c r="J72" s="269">
        <v>0</v>
      </c>
      <c r="K72" s="269">
        <v>0</v>
      </c>
      <c r="L72" s="269">
        <v>1</v>
      </c>
      <c r="M72" s="269">
        <v>1</v>
      </c>
      <c r="N72" s="269">
        <v>0</v>
      </c>
      <c r="O72" s="269">
        <v>0</v>
      </c>
      <c r="P72" s="269">
        <v>0</v>
      </c>
      <c r="Q72" s="269">
        <v>0</v>
      </c>
      <c r="R72" s="269">
        <v>0</v>
      </c>
      <c r="S72" s="269">
        <v>0</v>
      </c>
      <c r="T72" s="269">
        <v>0</v>
      </c>
      <c r="U72" s="269">
        <v>0</v>
      </c>
      <c r="V72" s="269">
        <v>0</v>
      </c>
      <c r="W72" s="269">
        <v>0</v>
      </c>
      <c r="X72" s="269">
        <v>0</v>
      </c>
      <c r="Y72" s="269"/>
      <c r="Z72" s="270"/>
    </row>
    <row r="73" spans="1:26" ht="5.0999999999999996" customHeight="1" x14ac:dyDescent="0.2">
      <c r="A73" s="222"/>
      <c r="C73" s="222"/>
      <c r="D73" s="293"/>
      <c r="E73" s="269"/>
      <c r="F73" s="269"/>
      <c r="G73" s="269"/>
      <c r="H73" s="269"/>
      <c r="I73" s="269"/>
      <c r="J73" s="269"/>
      <c r="K73" s="269"/>
      <c r="L73" s="269"/>
      <c r="M73" s="269"/>
      <c r="N73" s="269"/>
      <c r="O73" s="269"/>
      <c r="P73" s="269"/>
      <c r="Q73" s="269"/>
      <c r="R73" s="269"/>
      <c r="S73" s="269"/>
      <c r="T73" s="269"/>
      <c r="U73" s="269"/>
      <c r="V73" s="269"/>
      <c r="W73" s="269"/>
      <c r="X73" s="269"/>
      <c r="Y73" s="269"/>
      <c r="Z73" s="270"/>
    </row>
    <row r="74" spans="1:26" ht="12" customHeight="1" x14ac:dyDescent="0.2">
      <c r="A74" s="222">
        <v>120</v>
      </c>
      <c r="C74" s="222" t="s">
        <v>336</v>
      </c>
      <c r="D74" s="293" t="s">
        <v>270</v>
      </c>
      <c r="E74" s="269">
        <v>71</v>
      </c>
      <c r="F74" s="269">
        <v>13</v>
      </c>
      <c r="G74" s="269">
        <v>10</v>
      </c>
      <c r="H74" s="269">
        <v>10</v>
      </c>
      <c r="I74" s="269">
        <v>7</v>
      </c>
      <c r="J74" s="269">
        <v>2</v>
      </c>
      <c r="K74" s="269">
        <v>2</v>
      </c>
      <c r="L74" s="269">
        <v>1</v>
      </c>
      <c r="M74" s="269">
        <v>1</v>
      </c>
      <c r="N74" s="269">
        <v>0</v>
      </c>
      <c r="O74" s="269">
        <v>0</v>
      </c>
      <c r="P74" s="269">
        <v>0</v>
      </c>
      <c r="Q74" s="269">
        <v>0</v>
      </c>
      <c r="R74" s="269">
        <v>0</v>
      </c>
      <c r="S74" s="269">
        <v>0</v>
      </c>
      <c r="T74" s="269">
        <v>0</v>
      </c>
      <c r="U74" s="269">
        <v>0</v>
      </c>
      <c r="V74" s="269">
        <v>0</v>
      </c>
      <c r="W74" s="269">
        <v>0</v>
      </c>
      <c r="X74" s="269">
        <v>0</v>
      </c>
      <c r="Y74" s="269"/>
      <c r="Z74" s="270">
        <v>120</v>
      </c>
    </row>
    <row r="75" spans="1:26" ht="12" customHeight="1" x14ac:dyDescent="0.2">
      <c r="A75" s="222"/>
      <c r="C75" s="222"/>
      <c r="D75" s="293" t="s">
        <v>271</v>
      </c>
      <c r="E75" s="269">
        <v>59</v>
      </c>
      <c r="F75" s="269">
        <v>11</v>
      </c>
      <c r="G75" s="269">
        <v>8</v>
      </c>
      <c r="H75" s="269">
        <v>9</v>
      </c>
      <c r="I75" s="269">
        <v>6</v>
      </c>
      <c r="J75" s="269">
        <v>1</v>
      </c>
      <c r="K75" s="269">
        <v>1</v>
      </c>
      <c r="L75" s="269">
        <v>1</v>
      </c>
      <c r="M75" s="269">
        <v>1</v>
      </c>
      <c r="N75" s="269">
        <v>0</v>
      </c>
      <c r="O75" s="269">
        <v>0</v>
      </c>
      <c r="P75" s="269">
        <v>0</v>
      </c>
      <c r="Q75" s="269">
        <v>0</v>
      </c>
      <c r="R75" s="269">
        <v>0</v>
      </c>
      <c r="S75" s="269">
        <v>0</v>
      </c>
      <c r="T75" s="269">
        <v>0</v>
      </c>
      <c r="U75" s="269">
        <v>0</v>
      </c>
      <c r="V75" s="269">
        <v>0</v>
      </c>
      <c r="W75" s="269">
        <v>0</v>
      </c>
      <c r="X75" s="269">
        <v>0</v>
      </c>
      <c r="Y75" s="269"/>
      <c r="Z75" s="270"/>
    </row>
    <row r="76" spans="1:26" ht="5.0999999999999996" customHeight="1" x14ac:dyDescent="0.2">
      <c r="A76" s="222"/>
      <c r="C76" s="222"/>
      <c r="D76" s="293"/>
      <c r="E76" s="269"/>
      <c r="F76" s="269"/>
      <c r="G76" s="269"/>
      <c r="H76" s="269"/>
      <c r="I76" s="269"/>
      <c r="J76" s="269"/>
      <c r="K76" s="269"/>
      <c r="L76" s="269"/>
      <c r="M76" s="269"/>
      <c r="N76" s="269"/>
      <c r="O76" s="269"/>
      <c r="P76" s="269"/>
      <c r="Q76" s="269"/>
      <c r="R76" s="269"/>
      <c r="S76" s="269"/>
      <c r="T76" s="269"/>
      <c r="U76" s="269"/>
      <c r="V76" s="269"/>
      <c r="W76" s="269"/>
      <c r="X76" s="269"/>
      <c r="Y76" s="269"/>
      <c r="Z76" s="270"/>
    </row>
    <row r="77" spans="1:26" ht="12" customHeight="1" x14ac:dyDescent="0.2">
      <c r="A77" s="222">
        <v>121</v>
      </c>
      <c r="C77" s="222" t="s">
        <v>337</v>
      </c>
      <c r="D77" s="293" t="s">
        <v>270</v>
      </c>
      <c r="E77" s="269">
        <v>9</v>
      </c>
      <c r="F77" s="269">
        <v>7</v>
      </c>
      <c r="G77" s="269">
        <v>0</v>
      </c>
      <c r="H77" s="269">
        <v>4</v>
      </c>
      <c r="I77" s="269">
        <v>0</v>
      </c>
      <c r="J77" s="269">
        <v>0</v>
      </c>
      <c r="K77" s="269">
        <v>0</v>
      </c>
      <c r="L77" s="269">
        <v>2</v>
      </c>
      <c r="M77" s="269">
        <v>0</v>
      </c>
      <c r="N77" s="269">
        <v>0</v>
      </c>
      <c r="O77" s="269">
        <v>0</v>
      </c>
      <c r="P77" s="269">
        <v>1</v>
      </c>
      <c r="Q77" s="269">
        <v>0</v>
      </c>
      <c r="R77" s="269">
        <v>0</v>
      </c>
      <c r="S77" s="269">
        <v>0</v>
      </c>
      <c r="T77" s="269">
        <v>0</v>
      </c>
      <c r="U77" s="269">
        <v>0</v>
      </c>
      <c r="V77" s="269">
        <v>0</v>
      </c>
      <c r="W77" s="269">
        <v>0</v>
      </c>
      <c r="X77" s="269">
        <v>0</v>
      </c>
      <c r="Y77" s="269"/>
      <c r="Z77" s="270">
        <v>121</v>
      </c>
    </row>
    <row r="78" spans="1:26" ht="12" customHeight="1" x14ac:dyDescent="0.2">
      <c r="A78" s="222"/>
      <c r="D78" s="293" t="s">
        <v>271</v>
      </c>
      <c r="E78" s="269">
        <v>7</v>
      </c>
      <c r="F78" s="269">
        <v>5</v>
      </c>
      <c r="G78" s="269">
        <v>0</v>
      </c>
      <c r="H78" s="269">
        <v>3</v>
      </c>
      <c r="I78" s="269">
        <v>0</v>
      </c>
      <c r="J78" s="269">
        <v>0</v>
      </c>
      <c r="K78" s="269">
        <v>0</v>
      </c>
      <c r="L78" s="269">
        <v>1</v>
      </c>
      <c r="M78" s="269">
        <v>0</v>
      </c>
      <c r="N78" s="269">
        <v>0</v>
      </c>
      <c r="O78" s="269">
        <v>0</v>
      </c>
      <c r="P78" s="269">
        <v>1</v>
      </c>
      <c r="Q78" s="269">
        <v>0</v>
      </c>
      <c r="R78" s="269">
        <v>0</v>
      </c>
      <c r="S78" s="269">
        <v>0</v>
      </c>
      <c r="T78" s="269">
        <v>0</v>
      </c>
      <c r="U78" s="269">
        <v>0</v>
      </c>
      <c r="V78" s="269">
        <v>0</v>
      </c>
      <c r="W78" s="269">
        <v>0</v>
      </c>
      <c r="X78" s="269">
        <v>0</v>
      </c>
      <c r="Y78" s="269"/>
      <c r="Z78" s="270"/>
    </row>
    <row r="79" spans="1:26" ht="5.0999999999999996" customHeight="1" x14ac:dyDescent="0.2">
      <c r="A79" s="222"/>
      <c r="D79" s="293"/>
      <c r="E79" s="269"/>
      <c r="F79" s="269"/>
      <c r="G79" s="269"/>
      <c r="H79" s="269"/>
      <c r="I79" s="269"/>
      <c r="J79" s="269"/>
      <c r="K79" s="269"/>
      <c r="L79" s="269"/>
      <c r="M79" s="269"/>
      <c r="N79" s="269"/>
      <c r="O79" s="269"/>
      <c r="P79" s="269"/>
      <c r="Q79" s="269"/>
      <c r="R79" s="269"/>
      <c r="S79" s="269"/>
      <c r="T79" s="269"/>
      <c r="U79" s="269"/>
      <c r="V79" s="269"/>
      <c r="W79" s="269"/>
      <c r="X79" s="269"/>
      <c r="Y79" s="269"/>
      <c r="Z79" s="270"/>
    </row>
    <row r="80" spans="1:26" ht="12" customHeight="1" x14ac:dyDescent="0.2">
      <c r="A80" s="222" t="s">
        <v>338</v>
      </c>
      <c r="B80" s="294" t="s">
        <v>339</v>
      </c>
      <c r="C80" s="281" t="s">
        <v>340</v>
      </c>
      <c r="D80" s="293" t="s">
        <v>270</v>
      </c>
      <c r="E80" s="269">
        <v>6939</v>
      </c>
      <c r="F80" s="269">
        <v>744</v>
      </c>
      <c r="G80" s="269">
        <v>447</v>
      </c>
      <c r="H80" s="269">
        <v>366</v>
      </c>
      <c r="I80" s="269">
        <v>214</v>
      </c>
      <c r="J80" s="269">
        <v>131</v>
      </c>
      <c r="K80" s="269">
        <v>90</v>
      </c>
      <c r="L80" s="269">
        <v>122</v>
      </c>
      <c r="M80" s="269">
        <v>82</v>
      </c>
      <c r="N80" s="269">
        <v>73</v>
      </c>
      <c r="O80" s="269">
        <v>50</v>
      </c>
      <c r="P80" s="269">
        <v>39</v>
      </c>
      <c r="Q80" s="269">
        <v>11</v>
      </c>
      <c r="R80" s="269">
        <v>4</v>
      </c>
      <c r="S80" s="269">
        <v>5</v>
      </c>
      <c r="T80" s="269">
        <v>3</v>
      </c>
      <c r="U80" s="269">
        <v>1</v>
      </c>
      <c r="V80" s="269">
        <v>0</v>
      </c>
      <c r="W80" s="269">
        <v>0</v>
      </c>
      <c r="X80" s="269">
        <v>0</v>
      </c>
      <c r="Y80" s="269"/>
      <c r="Z80" s="270" t="s">
        <v>341</v>
      </c>
    </row>
    <row r="81" spans="1:26" ht="12" customHeight="1" x14ac:dyDescent="0.2">
      <c r="A81" s="295" t="s">
        <v>183</v>
      </c>
      <c r="C81" s="222" t="s">
        <v>342</v>
      </c>
      <c r="D81" s="293" t="s">
        <v>271</v>
      </c>
      <c r="E81" s="269">
        <v>5754</v>
      </c>
      <c r="F81" s="269">
        <v>696</v>
      </c>
      <c r="G81" s="269">
        <v>411</v>
      </c>
      <c r="H81" s="269">
        <v>338</v>
      </c>
      <c r="I81" s="269">
        <v>193</v>
      </c>
      <c r="J81" s="269">
        <v>124</v>
      </c>
      <c r="K81" s="269">
        <v>84</v>
      </c>
      <c r="L81" s="269">
        <v>114</v>
      </c>
      <c r="M81" s="269">
        <v>77</v>
      </c>
      <c r="N81" s="269">
        <v>69</v>
      </c>
      <c r="O81" s="269">
        <v>46</v>
      </c>
      <c r="P81" s="269">
        <v>39</v>
      </c>
      <c r="Q81" s="269">
        <v>11</v>
      </c>
      <c r="R81" s="269">
        <v>4</v>
      </c>
      <c r="S81" s="269">
        <v>4</v>
      </c>
      <c r="T81" s="269">
        <v>3</v>
      </c>
      <c r="U81" s="269">
        <v>1</v>
      </c>
      <c r="V81" s="269">
        <v>0</v>
      </c>
      <c r="W81" s="269">
        <v>0</v>
      </c>
      <c r="X81" s="269">
        <v>0</v>
      </c>
      <c r="Y81" s="269"/>
      <c r="Z81" s="270"/>
    </row>
    <row r="82" spans="1:26" ht="5.0999999999999996" customHeight="1" x14ac:dyDescent="0.2">
      <c r="A82" s="222"/>
      <c r="C82" s="222"/>
      <c r="D82" s="293"/>
      <c r="E82" s="269"/>
      <c r="F82" s="269"/>
      <c r="G82" s="269"/>
      <c r="H82" s="269"/>
      <c r="I82" s="269"/>
      <c r="J82" s="269"/>
      <c r="K82" s="269"/>
      <c r="L82" s="269"/>
      <c r="M82" s="269"/>
      <c r="N82" s="269"/>
      <c r="O82" s="269"/>
      <c r="P82" s="269"/>
      <c r="Q82" s="269"/>
      <c r="R82" s="269"/>
      <c r="S82" s="269"/>
      <c r="T82" s="269"/>
      <c r="U82" s="269"/>
      <c r="V82" s="269"/>
      <c r="W82" s="269"/>
      <c r="X82" s="269"/>
      <c r="Y82" s="269"/>
      <c r="Z82" s="270"/>
    </row>
    <row r="83" spans="1:26" ht="12" customHeight="1" x14ac:dyDescent="0.2">
      <c r="A83" s="222">
        <v>123.124</v>
      </c>
      <c r="C83" s="222" t="s">
        <v>343</v>
      </c>
      <c r="D83" s="293" t="s">
        <v>270</v>
      </c>
      <c r="E83" s="269">
        <v>3354</v>
      </c>
      <c r="F83" s="269">
        <v>154</v>
      </c>
      <c r="G83" s="269">
        <v>76</v>
      </c>
      <c r="H83" s="269">
        <v>121</v>
      </c>
      <c r="I83" s="269">
        <v>61</v>
      </c>
      <c r="J83" s="269">
        <v>13</v>
      </c>
      <c r="K83" s="269">
        <v>7</v>
      </c>
      <c r="L83" s="269">
        <v>14</v>
      </c>
      <c r="M83" s="269">
        <v>5</v>
      </c>
      <c r="N83" s="269">
        <v>4</v>
      </c>
      <c r="O83" s="269">
        <v>3</v>
      </c>
      <c r="P83" s="269">
        <v>2</v>
      </c>
      <c r="Q83" s="269">
        <v>0</v>
      </c>
      <c r="R83" s="269">
        <v>0</v>
      </c>
      <c r="S83" s="269">
        <v>0</v>
      </c>
      <c r="T83" s="269">
        <v>0</v>
      </c>
      <c r="U83" s="269">
        <v>0</v>
      </c>
      <c r="V83" s="269">
        <v>0</v>
      </c>
      <c r="W83" s="269">
        <v>0</v>
      </c>
      <c r="X83" s="269">
        <v>0</v>
      </c>
      <c r="Y83" s="269"/>
      <c r="Z83" s="270" t="s">
        <v>341</v>
      </c>
    </row>
    <row r="84" spans="1:26" ht="12" customHeight="1" x14ac:dyDescent="0.2">
      <c r="A84" s="222"/>
      <c r="C84" s="222"/>
      <c r="D84" s="293" t="s">
        <v>271</v>
      </c>
      <c r="E84" s="269">
        <v>2861</v>
      </c>
      <c r="F84" s="269">
        <v>143</v>
      </c>
      <c r="G84" s="269">
        <v>71</v>
      </c>
      <c r="H84" s="269">
        <v>114</v>
      </c>
      <c r="I84" s="269">
        <v>58</v>
      </c>
      <c r="J84" s="269">
        <v>11</v>
      </c>
      <c r="K84" s="269">
        <v>6</v>
      </c>
      <c r="L84" s="269">
        <v>13</v>
      </c>
      <c r="M84" s="269">
        <v>5</v>
      </c>
      <c r="N84" s="269">
        <v>3</v>
      </c>
      <c r="O84" s="269">
        <v>2</v>
      </c>
      <c r="P84" s="269">
        <v>2</v>
      </c>
      <c r="Q84" s="269">
        <v>0</v>
      </c>
      <c r="R84" s="269">
        <v>0</v>
      </c>
      <c r="S84" s="269">
        <v>0</v>
      </c>
      <c r="T84" s="269">
        <v>0</v>
      </c>
      <c r="U84" s="269">
        <v>0</v>
      </c>
      <c r="V84" s="269">
        <v>0</v>
      </c>
      <c r="W84" s="269">
        <v>0</v>
      </c>
      <c r="X84" s="269">
        <v>0</v>
      </c>
      <c r="Y84" s="269"/>
      <c r="Z84" s="270"/>
    </row>
    <row r="85" spans="1:26" ht="5.0999999999999996" customHeight="1" x14ac:dyDescent="0.2">
      <c r="A85" s="222"/>
      <c r="C85" s="222"/>
      <c r="D85" s="293"/>
      <c r="E85" s="269"/>
      <c r="F85" s="269"/>
      <c r="G85" s="269"/>
      <c r="H85" s="269"/>
      <c r="I85" s="269"/>
      <c r="J85" s="269"/>
      <c r="K85" s="269"/>
      <c r="L85" s="269"/>
      <c r="M85" s="269"/>
      <c r="N85" s="269"/>
      <c r="O85" s="269"/>
      <c r="P85" s="269"/>
      <c r="Q85" s="269"/>
      <c r="R85" s="269"/>
      <c r="S85" s="269"/>
      <c r="T85" s="269"/>
      <c r="U85" s="269"/>
      <c r="V85" s="269"/>
      <c r="W85" s="269"/>
      <c r="X85" s="269"/>
      <c r="Y85" s="269"/>
      <c r="Z85" s="270"/>
    </row>
    <row r="86" spans="1:26" ht="12" customHeight="1" x14ac:dyDescent="0.2">
      <c r="A86" s="222">
        <v>125</v>
      </c>
      <c r="C86" s="222" t="s">
        <v>344</v>
      </c>
      <c r="D86" s="293" t="s">
        <v>270</v>
      </c>
      <c r="E86" s="269">
        <v>103</v>
      </c>
      <c r="F86" s="269">
        <v>11</v>
      </c>
      <c r="G86" s="269">
        <v>10</v>
      </c>
      <c r="H86" s="269">
        <v>5</v>
      </c>
      <c r="I86" s="269">
        <v>4</v>
      </c>
      <c r="J86" s="269">
        <v>4</v>
      </c>
      <c r="K86" s="269">
        <v>4</v>
      </c>
      <c r="L86" s="269">
        <v>0</v>
      </c>
      <c r="M86" s="269">
        <v>0</v>
      </c>
      <c r="N86" s="269">
        <v>2</v>
      </c>
      <c r="O86" s="269">
        <v>2</v>
      </c>
      <c r="P86" s="269">
        <v>0</v>
      </c>
      <c r="Q86" s="269">
        <v>0</v>
      </c>
      <c r="R86" s="269">
        <v>0</v>
      </c>
      <c r="S86" s="269">
        <v>0</v>
      </c>
      <c r="T86" s="269">
        <v>0</v>
      </c>
      <c r="U86" s="269">
        <v>0</v>
      </c>
      <c r="V86" s="269">
        <v>0</v>
      </c>
      <c r="W86" s="269">
        <v>0</v>
      </c>
      <c r="X86" s="269">
        <v>0</v>
      </c>
      <c r="Y86" s="269"/>
      <c r="Z86" s="270">
        <v>125</v>
      </c>
    </row>
    <row r="87" spans="1:26" ht="12" customHeight="1" x14ac:dyDescent="0.2">
      <c r="A87" s="222"/>
      <c r="C87" s="222"/>
      <c r="D87" s="293" t="s">
        <v>271</v>
      </c>
      <c r="E87" s="269">
        <v>99</v>
      </c>
      <c r="F87" s="269">
        <v>11</v>
      </c>
      <c r="G87" s="269">
        <v>10</v>
      </c>
      <c r="H87" s="269">
        <v>5</v>
      </c>
      <c r="I87" s="269">
        <v>4</v>
      </c>
      <c r="J87" s="269">
        <v>4</v>
      </c>
      <c r="K87" s="269">
        <v>4</v>
      </c>
      <c r="L87" s="269">
        <v>0</v>
      </c>
      <c r="M87" s="269">
        <v>0</v>
      </c>
      <c r="N87" s="269">
        <v>2</v>
      </c>
      <c r="O87" s="269">
        <v>2</v>
      </c>
      <c r="P87" s="269">
        <v>0</v>
      </c>
      <c r="Q87" s="269">
        <v>0</v>
      </c>
      <c r="R87" s="269">
        <v>0</v>
      </c>
      <c r="S87" s="269">
        <v>0</v>
      </c>
      <c r="T87" s="269">
        <v>0</v>
      </c>
      <c r="U87" s="269">
        <v>0</v>
      </c>
      <c r="V87" s="269">
        <v>0</v>
      </c>
      <c r="W87" s="269">
        <v>0</v>
      </c>
      <c r="X87" s="269">
        <v>0</v>
      </c>
      <c r="Y87" s="269"/>
      <c r="Z87" s="270"/>
    </row>
    <row r="88" spans="1:26" ht="5.0999999999999996" customHeight="1" x14ac:dyDescent="0.2">
      <c r="A88" s="222"/>
      <c r="C88" s="222"/>
      <c r="D88" s="293"/>
      <c r="E88" s="269"/>
      <c r="F88" s="269"/>
      <c r="G88" s="269"/>
      <c r="H88" s="269"/>
      <c r="I88" s="269"/>
      <c r="J88" s="269"/>
      <c r="K88" s="269"/>
      <c r="L88" s="269"/>
      <c r="M88" s="269"/>
      <c r="N88" s="269"/>
      <c r="O88" s="269"/>
      <c r="P88" s="269"/>
      <c r="Q88" s="269"/>
      <c r="R88" s="269"/>
      <c r="S88" s="269"/>
      <c r="T88" s="269"/>
      <c r="U88" s="269"/>
      <c r="V88" s="269"/>
      <c r="W88" s="269"/>
      <c r="X88" s="269"/>
      <c r="Y88" s="269"/>
      <c r="Z88" s="270"/>
    </row>
    <row r="89" spans="1:26" ht="12" customHeight="1" x14ac:dyDescent="0.2">
      <c r="A89" s="222" t="s">
        <v>345</v>
      </c>
      <c r="C89" s="222" t="s">
        <v>346</v>
      </c>
      <c r="D89" s="293" t="s">
        <v>270</v>
      </c>
      <c r="E89" s="269">
        <v>25</v>
      </c>
      <c r="F89" s="269">
        <v>24</v>
      </c>
      <c r="G89" s="269">
        <v>24</v>
      </c>
      <c r="H89" s="269">
        <v>0</v>
      </c>
      <c r="I89" s="269">
        <v>0</v>
      </c>
      <c r="J89" s="269">
        <v>4</v>
      </c>
      <c r="K89" s="269">
        <v>4</v>
      </c>
      <c r="L89" s="269">
        <v>16</v>
      </c>
      <c r="M89" s="269">
        <v>16</v>
      </c>
      <c r="N89" s="269">
        <v>3</v>
      </c>
      <c r="O89" s="269">
        <v>3</v>
      </c>
      <c r="P89" s="269">
        <v>1</v>
      </c>
      <c r="Q89" s="269">
        <v>1</v>
      </c>
      <c r="R89" s="269">
        <v>0</v>
      </c>
      <c r="S89" s="269">
        <v>0</v>
      </c>
      <c r="T89" s="269">
        <v>0</v>
      </c>
      <c r="U89" s="269">
        <v>0</v>
      </c>
      <c r="V89" s="269">
        <v>0</v>
      </c>
      <c r="W89" s="269">
        <v>0</v>
      </c>
      <c r="X89" s="269">
        <v>0</v>
      </c>
      <c r="Y89" s="269"/>
      <c r="Z89" s="270" t="s">
        <v>345</v>
      </c>
    </row>
    <row r="90" spans="1:26" s="397" customFormat="1" ht="12" customHeight="1" x14ac:dyDescent="0.2">
      <c r="A90" s="222"/>
      <c r="B90" s="265"/>
      <c r="C90" s="295" t="s">
        <v>347</v>
      </c>
      <c r="D90" s="293" t="s">
        <v>271</v>
      </c>
      <c r="E90" s="269">
        <v>24</v>
      </c>
      <c r="F90" s="269">
        <v>24</v>
      </c>
      <c r="G90" s="269">
        <v>24</v>
      </c>
      <c r="H90" s="269">
        <v>0</v>
      </c>
      <c r="I90" s="269">
        <v>0</v>
      </c>
      <c r="J90" s="269">
        <v>4</v>
      </c>
      <c r="K90" s="269">
        <v>4</v>
      </c>
      <c r="L90" s="269">
        <v>16</v>
      </c>
      <c r="M90" s="269">
        <v>16</v>
      </c>
      <c r="N90" s="269">
        <v>3</v>
      </c>
      <c r="O90" s="269">
        <v>3</v>
      </c>
      <c r="P90" s="269">
        <v>1</v>
      </c>
      <c r="Q90" s="269">
        <v>1</v>
      </c>
      <c r="R90" s="269">
        <v>0</v>
      </c>
      <c r="S90" s="269">
        <v>0</v>
      </c>
      <c r="T90" s="269">
        <v>0</v>
      </c>
      <c r="U90" s="269">
        <v>0</v>
      </c>
      <c r="V90" s="269">
        <v>0</v>
      </c>
      <c r="W90" s="269">
        <v>0</v>
      </c>
      <c r="X90" s="269">
        <v>0</v>
      </c>
      <c r="Y90" s="396"/>
      <c r="Z90" s="270"/>
    </row>
    <row r="91" spans="1:26" ht="5.0999999999999996" customHeight="1" x14ac:dyDescent="0.2">
      <c r="A91" s="222"/>
      <c r="C91" s="222"/>
      <c r="D91" s="293"/>
      <c r="E91" s="269"/>
      <c r="F91" s="269"/>
      <c r="G91" s="269"/>
      <c r="H91" s="269"/>
      <c r="I91" s="269"/>
      <c r="J91" s="269"/>
      <c r="K91" s="269"/>
      <c r="L91" s="269"/>
      <c r="M91" s="269"/>
      <c r="N91" s="269"/>
      <c r="O91" s="269"/>
      <c r="P91" s="269"/>
      <c r="Q91" s="269"/>
      <c r="R91" s="269"/>
      <c r="S91" s="269"/>
      <c r="T91" s="269"/>
      <c r="U91" s="269"/>
      <c r="V91" s="269"/>
      <c r="W91" s="269"/>
      <c r="X91" s="269"/>
      <c r="Y91" s="269"/>
      <c r="Z91" s="270"/>
    </row>
    <row r="92" spans="1:26" ht="12" customHeight="1" x14ac:dyDescent="0.2">
      <c r="A92" s="222">
        <v>126</v>
      </c>
      <c r="C92" s="222" t="s">
        <v>348</v>
      </c>
      <c r="D92" s="293" t="s">
        <v>270</v>
      </c>
      <c r="E92" s="269">
        <v>133</v>
      </c>
      <c r="F92" s="269">
        <v>19</v>
      </c>
      <c r="G92" s="269">
        <v>15</v>
      </c>
      <c r="H92" s="269">
        <v>4</v>
      </c>
      <c r="I92" s="269">
        <v>3</v>
      </c>
      <c r="J92" s="269">
        <v>5</v>
      </c>
      <c r="K92" s="269">
        <v>4</v>
      </c>
      <c r="L92" s="269">
        <v>5</v>
      </c>
      <c r="M92" s="269">
        <v>5</v>
      </c>
      <c r="N92" s="269">
        <v>4</v>
      </c>
      <c r="O92" s="269">
        <v>3</v>
      </c>
      <c r="P92" s="269">
        <v>1</v>
      </c>
      <c r="Q92" s="269">
        <v>0</v>
      </c>
      <c r="R92" s="269">
        <v>0</v>
      </c>
      <c r="S92" s="269">
        <v>0</v>
      </c>
      <c r="T92" s="269">
        <v>0</v>
      </c>
      <c r="U92" s="269">
        <v>0</v>
      </c>
      <c r="V92" s="269">
        <v>0</v>
      </c>
      <c r="W92" s="269">
        <v>0</v>
      </c>
      <c r="X92" s="269">
        <v>0</v>
      </c>
      <c r="Y92" s="269"/>
      <c r="Z92" s="270">
        <v>126</v>
      </c>
    </row>
    <row r="93" spans="1:26" ht="12" customHeight="1" x14ac:dyDescent="0.2">
      <c r="A93" s="222"/>
      <c r="C93" s="295" t="s">
        <v>349</v>
      </c>
      <c r="D93" s="293" t="s">
        <v>271</v>
      </c>
      <c r="E93" s="269">
        <v>127</v>
      </c>
      <c r="F93" s="269">
        <v>18</v>
      </c>
      <c r="G93" s="269">
        <v>14</v>
      </c>
      <c r="H93" s="269">
        <v>4</v>
      </c>
      <c r="I93" s="269">
        <v>3</v>
      </c>
      <c r="J93" s="269">
        <v>5</v>
      </c>
      <c r="K93" s="269">
        <v>4</v>
      </c>
      <c r="L93" s="269">
        <v>5</v>
      </c>
      <c r="M93" s="269">
        <v>5</v>
      </c>
      <c r="N93" s="269">
        <v>3</v>
      </c>
      <c r="O93" s="269">
        <v>2</v>
      </c>
      <c r="P93" s="269">
        <v>1</v>
      </c>
      <c r="Q93" s="269">
        <v>0</v>
      </c>
      <c r="R93" s="269">
        <v>0</v>
      </c>
      <c r="S93" s="269">
        <v>0</v>
      </c>
      <c r="T93" s="269">
        <v>0</v>
      </c>
      <c r="U93" s="269">
        <v>0</v>
      </c>
      <c r="V93" s="269">
        <v>0</v>
      </c>
      <c r="W93" s="269">
        <v>0</v>
      </c>
      <c r="X93" s="269">
        <v>0</v>
      </c>
      <c r="Y93" s="269"/>
      <c r="Z93" s="270"/>
    </row>
    <row r="94" spans="1:26" ht="5.0999999999999996" customHeight="1" x14ac:dyDescent="0.2">
      <c r="A94" s="222"/>
      <c r="C94" s="222"/>
      <c r="D94" s="293"/>
      <c r="E94" s="269"/>
      <c r="F94" s="269"/>
      <c r="G94" s="269"/>
      <c r="H94" s="269"/>
      <c r="I94" s="269"/>
      <c r="J94" s="269"/>
      <c r="K94" s="269"/>
      <c r="L94" s="269"/>
      <c r="M94" s="269"/>
      <c r="N94" s="269"/>
      <c r="O94" s="269"/>
      <c r="P94" s="269"/>
      <c r="Q94" s="269"/>
      <c r="R94" s="269"/>
      <c r="S94" s="269"/>
      <c r="T94" s="269"/>
      <c r="U94" s="269"/>
      <c r="V94" s="269"/>
      <c r="W94" s="269"/>
      <c r="X94" s="269"/>
      <c r="Y94" s="269"/>
      <c r="Z94" s="270"/>
    </row>
    <row r="95" spans="1:26" ht="12" customHeight="1" x14ac:dyDescent="0.2">
      <c r="A95" s="222">
        <v>127</v>
      </c>
      <c r="C95" s="222" t="s">
        <v>350</v>
      </c>
      <c r="D95" s="293" t="s">
        <v>270</v>
      </c>
      <c r="E95" s="269">
        <v>21</v>
      </c>
      <c r="F95" s="269">
        <v>2</v>
      </c>
      <c r="G95" s="269">
        <v>2</v>
      </c>
      <c r="H95" s="269">
        <v>1</v>
      </c>
      <c r="I95" s="269">
        <v>1</v>
      </c>
      <c r="J95" s="269">
        <v>0</v>
      </c>
      <c r="K95" s="269">
        <v>0</v>
      </c>
      <c r="L95" s="269">
        <v>0</v>
      </c>
      <c r="M95" s="269">
        <v>0</v>
      </c>
      <c r="N95" s="269">
        <v>1</v>
      </c>
      <c r="O95" s="269">
        <v>1</v>
      </c>
      <c r="P95" s="269">
        <v>0</v>
      </c>
      <c r="Q95" s="269">
        <v>0</v>
      </c>
      <c r="R95" s="269">
        <v>0</v>
      </c>
      <c r="S95" s="269">
        <v>0</v>
      </c>
      <c r="T95" s="269">
        <v>0</v>
      </c>
      <c r="U95" s="269">
        <v>0</v>
      </c>
      <c r="V95" s="269">
        <v>0</v>
      </c>
      <c r="W95" s="269">
        <v>0</v>
      </c>
      <c r="X95" s="269">
        <v>0</v>
      </c>
      <c r="Y95" s="269"/>
      <c r="Z95" s="270">
        <v>127</v>
      </c>
    </row>
    <row r="96" spans="1:26" ht="12" customHeight="1" x14ac:dyDescent="0.2">
      <c r="A96" s="222"/>
      <c r="C96" s="222"/>
      <c r="D96" s="293" t="s">
        <v>271</v>
      </c>
      <c r="E96" s="269">
        <v>21</v>
      </c>
      <c r="F96" s="269">
        <v>2</v>
      </c>
      <c r="G96" s="269">
        <v>2</v>
      </c>
      <c r="H96" s="269">
        <v>1</v>
      </c>
      <c r="I96" s="269">
        <v>1</v>
      </c>
      <c r="J96" s="269">
        <v>0</v>
      </c>
      <c r="K96" s="269">
        <v>0</v>
      </c>
      <c r="L96" s="269">
        <v>0</v>
      </c>
      <c r="M96" s="269">
        <v>0</v>
      </c>
      <c r="N96" s="269">
        <v>1</v>
      </c>
      <c r="O96" s="269">
        <v>1</v>
      </c>
      <c r="P96" s="269">
        <v>0</v>
      </c>
      <c r="Q96" s="269">
        <v>0</v>
      </c>
      <c r="R96" s="269">
        <v>0</v>
      </c>
      <c r="S96" s="269">
        <v>0</v>
      </c>
      <c r="T96" s="269">
        <v>0</v>
      </c>
      <c r="U96" s="269">
        <v>0</v>
      </c>
      <c r="V96" s="269">
        <v>0</v>
      </c>
      <c r="W96" s="269">
        <v>0</v>
      </c>
      <c r="X96" s="269">
        <v>0</v>
      </c>
      <c r="Y96" s="269"/>
      <c r="Z96" s="270"/>
    </row>
    <row r="97" spans="1:26" ht="5.0999999999999996" customHeight="1" x14ac:dyDescent="0.2">
      <c r="A97" s="222"/>
      <c r="C97" s="222"/>
      <c r="D97" s="293"/>
      <c r="E97" s="269"/>
      <c r="F97" s="269"/>
      <c r="G97" s="269"/>
      <c r="H97" s="269"/>
      <c r="I97" s="269"/>
      <c r="J97" s="269"/>
      <c r="K97" s="269"/>
      <c r="L97" s="269"/>
      <c r="M97" s="269"/>
      <c r="N97" s="269"/>
      <c r="O97" s="269"/>
      <c r="P97" s="269"/>
      <c r="Q97" s="269"/>
      <c r="R97" s="269"/>
      <c r="S97" s="269"/>
      <c r="T97" s="269"/>
      <c r="U97" s="269"/>
      <c r="V97" s="269"/>
      <c r="W97" s="269"/>
      <c r="X97" s="269"/>
      <c r="Y97" s="269"/>
      <c r="Z97" s="270"/>
    </row>
    <row r="98" spans="1:26" ht="12" customHeight="1" x14ac:dyDescent="0.2">
      <c r="A98" s="222">
        <v>129</v>
      </c>
      <c r="C98" s="222" t="s">
        <v>351</v>
      </c>
      <c r="D98" s="293" t="s">
        <v>270</v>
      </c>
      <c r="E98" s="269">
        <v>6</v>
      </c>
      <c r="F98" s="269">
        <v>6</v>
      </c>
      <c r="G98" s="269">
        <v>1</v>
      </c>
      <c r="H98" s="269">
        <v>0</v>
      </c>
      <c r="I98" s="269">
        <v>0</v>
      </c>
      <c r="J98" s="269">
        <v>0</v>
      </c>
      <c r="K98" s="269">
        <v>0</v>
      </c>
      <c r="L98" s="269">
        <v>0</v>
      </c>
      <c r="M98" s="269">
        <v>0</v>
      </c>
      <c r="N98" s="269">
        <v>1</v>
      </c>
      <c r="O98" s="269">
        <v>1</v>
      </c>
      <c r="P98" s="269">
        <v>0</v>
      </c>
      <c r="Q98" s="269">
        <v>0</v>
      </c>
      <c r="R98" s="269">
        <v>2</v>
      </c>
      <c r="S98" s="269">
        <v>0</v>
      </c>
      <c r="T98" s="269">
        <v>2</v>
      </c>
      <c r="U98" s="269">
        <v>1</v>
      </c>
      <c r="V98" s="269">
        <v>0</v>
      </c>
      <c r="W98" s="269">
        <v>0</v>
      </c>
      <c r="X98" s="269">
        <v>0</v>
      </c>
      <c r="Y98" s="269"/>
      <c r="Z98" s="270">
        <v>129</v>
      </c>
    </row>
    <row r="99" spans="1:26" ht="12" customHeight="1" x14ac:dyDescent="0.2">
      <c r="A99" s="222"/>
      <c r="C99" s="222"/>
      <c r="D99" s="293" t="s">
        <v>271</v>
      </c>
      <c r="E99" s="269">
        <v>6</v>
      </c>
      <c r="F99" s="269">
        <v>6</v>
      </c>
      <c r="G99" s="269">
        <v>1</v>
      </c>
      <c r="H99" s="269">
        <v>0</v>
      </c>
      <c r="I99" s="269">
        <v>0</v>
      </c>
      <c r="J99" s="269">
        <v>0</v>
      </c>
      <c r="K99" s="269">
        <v>0</v>
      </c>
      <c r="L99" s="269">
        <v>0</v>
      </c>
      <c r="M99" s="269">
        <v>0</v>
      </c>
      <c r="N99" s="269">
        <v>1</v>
      </c>
      <c r="O99" s="269">
        <v>1</v>
      </c>
      <c r="P99" s="269">
        <v>0</v>
      </c>
      <c r="Q99" s="269">
        <v>0</v>
      </c>
      <c r="R99" s="269">
        <v>2</v>
      </c>
      <c r="S99" s="269">
        <v>0</v>
      </c>
      <c r="T99" s="269">
        <v>2</v>
      </c>
      <c r="U99" s="269">
        <v>1</v>
      </c>
      <c r="V99" s="269">
        <v>0</v>
      </c>
      <c r="W99" s="269">
        <v>0</v>
      </c>
      <c r="X99" s="269">
        <v>0</v>
      </c>
      <c r="Y99" s="269"/>
      <c r="Z99" s="270"/>
    </row>
    <row r="100" spans="1:26" ht="5.0999999999999996" customHeight="1" x14ac:dyDescent="0.2">
      <c r="A100" s="222"/>
      <c r="C100" s="222"/>
      <c r="D100" s="293"/>
      <c r="E100" s="269"/>
      <c r="F100" s="269"/>
      <c r="G100" s="269"/>
      <c r="H100" s="269"/>
      <c r="I100" s="269"/>
      <c r="J100" s="269"/>
      <c r="K100" s="269"/>
      <c r="L100" s="269"/>
      <c r="M100" s="269"/>
      <c r="N100" s="269"/>
      <c r="O100" s="269"/>
      <c r="P100" s="269"/>
      <c r="Q100" s="269"/>
      <c r="R100" s="269"/>
      <c r="S100" s="269"/>
      <c r="T100" s="269"/>
      <c r="U100" s="269"/>
      <c r="V100" s="269"/>
      <c r="W100" s="269"/>
      <c r="X100" s="269"/>
      <c r="Y100" s="269"/>
      <c r="Z100" s="270"/>
    </row>
    <row r="101" spans="1:26" ht="12" customHeight="1" x14ac:dyDescent="0.2">
      <c r="A101" s="222" t="s">
        <v>352</v>
      </c>
      <c r="C101" s="222" t="s">
        <v>353</v>
      </c>
      <c r="D101" s="293" t="s">
        <v>270</v>
      </c>
      <c r="E101" s="269">
        <v>2</v>
      </c>
      <c r="F101" s="269">
        <v>2</v>
      </c>
      <c r="G101" s="269">
        <v>0</v>
      </c>
      <c r="H101" s="269">
        <v>0</v>
      </c>
      <c r="I101" s="269">
        <v>0</v>
      </c>
      <c r="J101" s="269">
        <v>0</v>
      </c>
      <c r="K101" s="269">
        <v>0</v>
      </c>
      <c r="L101" s="269">
        <v>0</v>
      </c>
      <c r="M101" s="269">
        <v>0</v>
      </c>
      <c r="N101" s="269">
        <v>0</v>
      </c>
      <c r="O101" s="269">
        <v>0</v>
      </c>
      <c r="P101" s="269">
        <v>0</v>
      </c>
      <c r="Q101" s="269">
        <v>0</v>
      </c>
      <c r="R101" s="269">
        <v>0</v>
      </c>
      <c r="S101" s="269">
        <v>2</v>
      </c>
      <c r="T101" s="269">
        <v>0</v>
      </c>
      <c r="U101" s="269">
        <v>0</v>
      </c>
      <c r="V101" s="269">
        <v>0</v>
      </c>
      <c r="W101" s="269">
        <v>0</v>
      </c>
      <c r="X101" s="269">
        <v>0</v>
      </c>
      <c r="Y101" s="269"/>
      <c r="Z101" s="270" t="s">
        <v>352</v>
      </c>
    </row>
    <row r="102" spans="1:26" ht="12" customHeight="1" x14ac:dyDescent="0.2">
      <c r="A102" s="222"/>
      <c r="C102" s="222"/>
      <c r="D102" s="293" t="s">
        <v>271</v>
      </c>
      <c r="E102" s="269">
        <v>2</v>
      </c>
      <c r="F102" s="269">
        <v>2</v>
      </c>
      <c r="G102" s="269">
        <v>0</v>
      </c>
      <c r="H102" s="269">
        <v>0</v>
      </c>
      <c r="I102" s="269">
        <v>0</v>
      </c>
      <c r="J102" s="269">
        <v>0</v>
      </c>
      <c r="K102" s="269">
        <v>0</v>
      </c>
      <c r="L102" s="269">
        <v>0</v>
      </c>
      <c r="M102" s="269">
        <v>0</v>
      </c>
      <c r="N102" s="269">
        <v>0</v>
      </c>
      <c r="O102" s="269">
        <v>0</v>
      </c>
      <c r="P102" s="269">
        <v>0</v>
      </c>
      <c r="Q102" s="269">
        <v>0</v>
      </c>
      <c r="R102" s="269">
        <v>0</v>
      </c>
      <c r="S102" s="269">
        <v>2</v>
      </c>
      <c r="T102" s="269">
        <v>0</v>
      </c>
      <c r="U102" s="269">
        <v>0</v>
      </c>
      <c r="V102" s="269">
        <v>0</v>
      </c>
      <c r="W102" s="269">
        <v>0</v>
      </c>
      <c r="X102" s="269">
        <v>0</v>
      </c>
      <c r="Y102" s="269"/>
      <c r="Z102" s="270"/>
    </row>
    <row r="103" spans="1:26" ht="5.0999999999999996" customHeight="1" x14ac:dyDescent="0.2">
      <c r="A103" s="222"/>
      <c r="C103" s="222"/>
      <c r="D103" s="293"/>
      <c r="E103" s="269"/>
      <c r="F103" s="269"/>
      <c r="G103" s="269"/>
      <c r="H103" s="269"/>
      <c r="I103" s="269"/>
      <c r="J103" s="269"/>
      <c r="K103" s="269"/>
      <c r="L103" s="269"/>
      <c r="M103" s="269"/>
      <c r="N103" s="269"/>
      <c r="O103" s="269"/>
      <c r="P103" s="269"/>
      <c r="Q103" s="269"/>
      <c r="R103" s="269"/>
      <c r="S103" s="269"/>
      <c r="T103" s="269"/>
      <c r="U103" s="269"/>
      <c r="V103" s="269"/>
      <c r="W103" s="269"/>
      <c r="X103" s="269"/>
      <c r="Y103" s="269"/>
      <c r="Z103" s="270"/>
    </row>
    <row r="104" spans="1:26" ht="12" customHeight="1" x14ac:dyDescent="0.2">
      <c r="A104" s="222" t="s">
        <v>354</v>
      </c>
      <c r="C104" s="222" t="s">
        <v>355</v>
      </c>
      <c r="D104" s="293" t="s">
        <v>270</v>
      </c>
      <c r="E104" s="269">
        <v>114</v>
      </c>
      <c r="F104" s="269">
        <v>46</v>
      </c>
      <c r="G104" s="269">
        <v>37</v>
      </c>
      <c r="H104" s="269">
        <v>6</v>
      </c>
      <c r="I104" s="269">
        <v>6</v>
      </c>
      <c r="J104" s="269">
        <v>10</v>
      </c>
      <c r="K104" s="269">
        <v>8</v>
      </c>
      <c r="L104" s="269">
        <v>15</v>
      </c>
      <c r="M104" s="269">
        <v>12</v>
      </c>
      <c r="N104" s="269">
        <v>13</v>
      </c>
      <c r="O104" s="269">
        <v>9</v>
      </c>
      <c r="P104" s="269">
        <v>2</v>
      </c>
      <c r="Q104" s="269">
        <v>2</v>
      </c>
      <c r="R104" s="269">
        <v>0</v>
      </c>
      <c r="S104" s="269">
        <v>0</v>
      </c>
      <c r="T104" s="269">
        <v>0</v>
      </c>
      <c r="U104" s="269">
        <v>0</v>
      </c>
      <c r="V104" s="269">
        <v>0</v>
      </c>
      <c r="W104" s="269">
        <v>0</v>
      </c>
      <c r="X104" s="269">
        <v>0</v>
      </c>
      <c r="Y104" s="269"/>
      <c r="Z104" s="270" t="s">
        <v>356</v>
      </c>
    </row>
    <row r="105" spans="1:26" ht="12" customHeight="1" x14ac:dyDescent="0.2">
      <c r="A105" s="222"/>
      <c r="C105" s="295" t="s">
        <v>357</v>
      </c>
      <c r="D105" s="293" t="s">
        <v>271</v>
      </c>
      <c r="E105" s="269">
        <v>109</v>
      </c>
      <c r="F105" s="269">
        <v>44</v>
      </c>
      <c r="G105" s="269">
        <v>36</v>
      </c>
      <c r="H105" s="269">
        <v>6</v>
      </c>
      <c r="I105" s="269">
        <v>6</v>
      </c>
      <c r="J105" s="269">
        <v>9</v>
      </c>
      <c r="K105" s="269">
        <v>7</v>
      </c>
      <c r="L105" s="269">
        <v>14</v>
      </c>
      <c r="M105" s="269">
        <v>12</v>
      </c>
      <c r="N105" s="269">
        <v>13</v>
      </c>
      <c r="O105" s="269">
        <v>9</v>
      </c>
      <c r="P105" s="269">
        <v>2</v>
      </c>
      <c r="Q105" s="269">
        <v>2</v>
      </c>
      <c r="R105" s="269">
        <v>0</v>
      </c>
      <c r="S105" s="269">
        <v>0</v>
      </c>
      <c r="T105" s="269">
        <v>0</v>
      </c>
      <c r="U105" s="269">
        <v>0</v>
      </c>
      <c r="V105" s="269">
        <v>0</v>
      </c>
      <c r="W105" s="269">
        <v>0</v>
      </c>
      <c r="X105" s="269">
        <v>0</v>
      </c>
      <c r="Y105" s="269"/>
      <c r="Z105" s="270"/>
    </row>
    <row r="106" spans="1:26" ht="5.0999999999999996" customHeight="1" x14ac:dyDescent="0.2">
      <c r="A106" s="222"/>
      <c r="C106" s="222"/>
      <c r="D106" s="293"/>
      <c r="E106" s="269"/>
      <c r="F106" s="269"/>
      <c r="G106" s="269"/>
      <c r="H106" s="269"/>
      <c r="I106" s="269"/>
      <c r="J106" s="269"/>
      <c r="K106" s="269"/>
      <c r="L106" s="269"/>
      <c r="M106" s="269"/>
      <c r="N106" s="269"/>
      <c r="O106" s="269"/>
      <c r="P106" s="269"/>
      <c r="Q106" s="269"/>
      <c r="R106" s="269"/>
      <c r="S106" s="269"/>
      <c r="T106" s="269"/>
      <c r="U106" s="269"/>
      <c r="V106" s="269"/>
      <c r="W106" s="269"/>
      <c r="X106" s="269"/>
      <c r="Y106" s="269"/>
      <c r="Z106" s="270"/>
    </row>
    <row r="107" spans="1:26" ht="12" customHeight="1" x14ac:dyDescent="0.2">
      <c r="A107" s="222" t="s">
        <v>358</v>
      </c>
      <c r="C107" s="222" t="s">
        <v>359</v>
      </c>
      <c r="D107" s="293" t="s">
        <v>270</v>
      </c>
      <c r="E107" s="269">
        <v>22</v>
      </c>
      <c r="F107" s="269">
        <v>2</v>
      </c>
      <c r="G107" s="269">
        <v>1</v>
      </c>
      <c r="H107" s="269">
        <v>0</v>
      </c>
      <c r="I107" s="269">
        <v>0</v>
      </c>
      <c r="J107" s="269">
        <v>1</v>
      </c>
      <c r="K107" s="269">
        <v>1</v>
      </c>
      <c r="L107" s="269">
        <v>0</v>
      </c>
      <c r="M107" s="269">
        <v>0</v>
      </c>
      <c r="N107" s="269">
        <v>0</v>
      </c>
      <c r="O107" s="269">
        <v>0</v>
      </c>
      <c r="P107" s="269">
        <v>0</v>
      </c>
      <c r="Q107" s="269">
        <v>0</v>
      </c>
      <c r="R107" s="269">
        <v>0</v>
      </c>
      <c r="S107" s="269">
        <v>0</v>
      </c>
      <c r="T107" s="269">
        <v>1</v>
      </c>
      <c r="U107" s="269">
        <v>0</v>
      </c>
      <c r="V107" s="269">
        <v>0</v>
      </c>
      <c r="W107" s="269">
        <v>0</v>
      </c>
      <c r="X107" s="269">
        <v>0</v>
      </c>
      <c r="Y107" s="269"/>
      <c r="Z107" s="270" t="s">
        <v>360</v>
      </c>
    </row>
    <row r="108" spans="1:26" ht="12" customHeight="1" x14ac:dyDescent="0.2">
      <c r="A108" s="222"/>
      <c r="C108" s="295" t="s">
        <v>361</v>
      </c>
      <c r="D108" s="293" t="s">
        <v>271</v>
      </c>
      <c r="E108" s="269">
        <v>20</v>
      </c>
      <c r="F108" s="269">
        <v>2</v>
      </c>
      <c r="G108" s="269">
        <v>1</v>
      </c>
      <c r="H108" s="269">
        <v>0</v>
      </c>
      <c r="I108" s="269">
        <v>0</v>
      </c>
      <c r="J108" s="269">
        <v>1</v>
      </c>
      <c r="K108" s="269">
        <v>1</v>
      </c>
      <c r="L108" s="269">
        <v>0</v>
      </c>
      <c r="M108" s="269">
        <v>0</v>
      </c>
      <c r="N108" s="269">
        <v>0</v>
      </c>
      <c r="O108" s="269">
        <v>0</v>
      </c>
      <c r="P108" s="269">
        <v>0</v>
      </c>
      <c r="Q108" s="269">
        <v>0</v>
      </c>
      <c r="R108" s="269">
        <v>0</v>
      </c>
      <c r="S108" s="269">
        <v>0</v>
      </c>
      <c r="T108" s="269">
        <v>1</v>
      </c>
      <c r="U108" s="269">
        <v>0</v>
      </c>
      <c r="V108" s="269">
        <v>0</v>
      </c>
      <c r="W108" s="269">
        <v>0</v>
      </c>
      <c r="X108" s="269">
        <v>0</v>
      </c>
      <c r="Y108" s="269"/>
      <c r="Z108" s="270"/>
    </row>
    <row r="109" spans="1:26" ht="5.0999999999999996" customHeight="1" x14ac:dyDescent="0.2">
      <c r="A109" s="222"/>
      <c r="C109" s="222"/>
      <c r="D109" s="293"/>
      <c r="E109" s="269"/>
      <c r="F109" s="269"/>
      <c r="G109" s="269"/>
      <c r="H109" s="269"/>
      <c r="I109" s="269"/>
      <c r="J109" s="269"/>
      <c r="K109" s="269"/>
      <c r="L109" s="269"/>
      <c r="M109" s="269"/>
      <c r="N109" s="269"/>
      <c r="O109" s="269"/>
      <c r="P109" s="269"/>
      <c r="Q109" s="269"/>
      <c r="R109" s="269"/>
      <c r="S109" s="269"/>
      <c r="T109" s="269"/>
      <c r="U109" s="269"/>
      <c r="V109" s="269"/>
      <c r="W109" s="269"/>
      <c r="X109" s="269"/>
      <c r="Y109" s="269"/>
      <c r="Z109" s="270"/>
    </row>
    <row r="110" spans="1:26" ht="12" customHeight="1" x14ac:dyDescent="0.2">
      <c r="A110" s="222" t="s">
        <v>362</v>
      </c>
      <c r="C110" s="222" t="s">
        <v>363</v>
      </c>
      <c r="D110" s="293" t="s">
        <v>270</v>
      </c>
      <c r="E110" s="269">
        <v>40</v>
      </c>
      <c r="F110" s="269">
        <v>8</v>
      </c>
      <c r="G110" s="269">
        <v>7</v>
      </c>
      <c r="H110" s="269">
        <v>0</v>
      </c>
      <c r="I110" s="269">
        <v>0</v>
      </c>
      <c r="J110" s="269">
        <v>4</v>
      </c>
      <c r="K110" s="269">
        <v>3</v>
      </c>
      <c r="L110" s="269">
        <v>0</v>
      </c>
      <c r="M110" s="269">
        <v>0</v>
      </c>
      <c r="N110" s="269">
        <v>2</v>
      </c>
      <c r="O110" s="269">
        <v>2</v>
      </c>
      <c r="P110" s="269">
        <v>2</v>
      </c>
      <c r="Q110" s="269">
        <v>2</v>
      </c>
      <c r="R110" s="269">
        <v>0</v>
      </c>
      <c r="S110" s="269">
        <v>0</v>
      </c>
      <c r="T110" s="269">
        <v>0</v>
      </c>
      <c r="U110" s="269">
        <v>0</v>
      </c>
      <c r="V110" s="269">
        <v>0</v>
      </c>
      <c r="W110" s="269">
        <v>0</v>
      </c>
      <c r="X110" s="269">
        <v>0</v>
      </c>
      <c r="Y110" s="269"/>
      <c r="Z110" s="270" t="s">
        <v>364</v>
      </c>
    </row>
    <row r="111" spans="1:26" ht="12" customHeight="1" x14ac:dyDescent="0.2">
      <c r="A111" s="222"/>
      <c r="C111" s="295" t="s">
        <v>365</v>
      </c>
      <c r="D111" s="293" t="s">
        <v>271</v>
      </c>
      <c r="E111" s="269">
        <v>39</v>
      </c>
      <c r="F111" s="269">
        <v>8</v>
      </c>
      <c r="G111" s="269">
        <v>7</v>
      </c>
      <c r="H111" s="269">
        <v>0</v>
      </c>
      <c r="I111" s="269">
        <v>0</v>
      </c>
      <c r="J111" s="269">
        <v>4</v>
      </c>
      <c r="K111" s="269">
        <v>3</v>
      </c>
      <c r="L111" s="269">
        <v>0</v>
      </c>
      <c r="M111" s="269">
        <v>0</v>
      </c>
      <c r="N111" s="269">
        <v>2</v>
      </c>
      <c r="O111" s="269">
        <v>2</v>
      </c>
      <c r="P111" s="269">
        <v>2</v>
      </c>
      <c r="Q111" s="269">
        <v>2</v>
      </c>
      <c r="R111" s="269">
        <v>0</v>
      </c>
      <c r="S111" s="269">
        <v>0</v>
      </c>
      <c r="T111" s="269">
        <v>0</v>
      </c>
      <c r="U111" s="269">
        <v>0</v>
      </c>
      <c r="V111" s="269">
        <v>0</v>
      </c>
      <c r="W111" s="269">
        <v>0</v>
      </c>
      <c r="X111" s="269">
        <v>0</v>
      </c>
      <c r="Y111" s="269"/>
      <c r="Z111" s="270"/>
    </row>
    <row r="112" spans="1:26" ht="12" customHeight="1" x14ac:dyDescent="0.2">
      <c r="A112" s="222"/>
      <c r="C112" s="295" t="s">
        <v>366</v>
      </c>
      <c r="D112" s="293"/>
      <c r="E112" s="269"/>
      <c r="F112" s="269"/>
      <c r="G112" s="269"/>
      <c r="H112" s="269"/>
      <c r="I112" s="269"/>
      <c r="J112" s="269"/>
      <c r="K112" s="269"/>
      <c r="L112" s="269"/>
      <c r="M112" s="269"/>
      <c r="N112" s="269"/>
      <c r="O112" s="269"/>
      <c r="P112" s="269"/>
      <c r="Q112" s="269"/>
      <c r="R112" s="269"/>
      <c r="S112" s="269"/>
      <c r="T112" s="269"/>
      <c r="U112" s="269"/>
      <c r="V112" s="269"/>
      <c r="W112" s="269"/>
      <c r="X112" s="269"/>
      <c r="Y112" s="269"/>
      <c r="Z112" s="270"/>
    </row>
    <row r="113" spans="1:26" ht="5.0999999999999996" customHeight="1" x14ac:dyDescent="0.2">
      <c r="A113" s="222"/>
      <c r="C113" s="222"/>
      <c r="D113" s="293"/>
      <c r="E113" s="269"/>
      <c r="F113" s="269"/>
      <c r="G113" s="269"/>
      <c r="H113" s="269"/>
      <c r="I113" s="269"/>
      <c r="J113" s="269"/>
      <c r="K113" s="269"/>
      <c r="L113" s="269"/>
      <c r="M113" s="269"/>
      <c r="N113" s="269"/>
      <c r="O113" s="269"/>
      <c r="P113" s="269"/>
      <c r="Q113" s="269"/>
      <c r="R113" s="269"/>
      <c r="S113" s="269"/>
      <c r="T113" s="269"/>
      <c r="U113" s="269"/>
      <c r="V113" s="269"/>
      <c r="W113" s="269"/>
      <c r="X113" s="269"/>
      <c r="Y113" s="269"/>
      <c r="Z113" s="270"/>
    </row>
    <row r="114" spans="1:26" ht="12" customHeight="1" x14ac:dyDescent="0.2">
      <c r="A114" s="222" t="s">
        <v>367</v>
      </c>
      <c r="C114" s="222" t="s">
        <v>368</v>
      </c>
      <c r="D114" s="293" t="s">
        <v>270</v>
      </c>
      <c r="E114" s="269">
        <v>3</v>
      </c>
      <c r="F114" s="269">
        <v>0</v>
      </c>
      <c r="G114" s="269">
        <v>0</v>
      </c>
      <c r="H114" s="269">
        <v>0</v>
      </c>
      <c r="I114" s="269">
        <v>0</v>
      </c>
      <c r="J114" s="269">
        <v>0</v>
      </c>
      <c r="K114" s="269">
        <v>0</v>
      </c>
      <c r="L114" s="269">
        <v>0</v>
      </c>
      <c r="M114" s="269">
        <v>0</v>
      </c>
      <c r="N114" s="269">
        <v>0</v>
      </c>
      <c r="O114" s="269">
        <v>0</v>
      </c>
      <c r="P114" s="269">
        <v>0</v>
      </c>
      <c r="Q114" s="269">
        <v>0</v>
      </c>
      <c r="R114" s="269">
        <v>0</v>
      </c>
      <c r="S114" s="269">
        <v>0</v>
      </c>
      <c r="T114" s="269">
        <v>0</v>
      </c>
      <c r="U114" s="269">
        <v>0</v>
      </c>
      <c r="V114" s="269">
        <v>0</v>
      </c>
      <c r="W114" s="269">
        <v>0</v>
      </c>
      <c r="X114" s="269">
        <v>0</v>
      </c>
      <c r="Y114" s="269"/>
      <c r="Z114" s="270" t="s">
        <v>369</v>
      </c>
    </row>
    <row r="115" spans="1:26" ht="12" customHeight="1" x14ac:dyDescent="0.2">
      <c r="A115" s="222"/>
      <c r="C115" s="295" t="s">
        <v>370</v>
      </c>
      <c r="D115" s="293" t="s">
        <v>271</v>
      </c>
      <c r="E115" s="269">
        <v>3</v>
      </c>
      <c r="F115" s="269">
        <v>0</v>
      </c>
      <c r="G115" s="269">
        <v>0</v>
      </c>
      <c r="H115" s="269">
        <v>0</v>
      </c>
      <c r="I115" s="269">
        <v>0</v>
      </c>
      <c r="J115" s="269">
        <v>0</v>
      </c>
      <c r="K115" s="269">
        <v>0</v>
      </c>
      <c r="L115" s="269">
        <v>0</v>
      </c>
      <c r="M115" s="269">
        <v>0</v>
      </c>
      <c r="N115" s="269">
        <v>0</v>
      </c>
      <c r="O115" s="269">
        <v>0</v>
      </c>
      <c r="P115" s="269">
        <v>0</v>
      </c>
      <c r="Q115" s="269">
        <v>0</v>
      </c>
      <c r="R115" s="269">
        <v>0</v>
      </c>
      <c r="S115" s="269">
        <v>0</v>
      </c>
      <c r="T115" s="269">
        <v>0</v>
      </c>
      <c r="U115" s="269">
        <v>0</v>
      </c>
      <c r="V115" s="269">
        <v>0</v>
      </c>
      <c r="W115" s="269">
        <v>0</v>
      </c>
      <c r="X115" s="269">
        <v>0</v>
      </c>
      <c r="Y115" s="269"/>
      <c r="Z115" s="270"/>
    </row>
    <row r="116" spans="1:26" ht="12" customHeight="1" x14ac:dyDescent="0.2">
      <c r="A116" s="222"/>
      <c r="C116" s="295" t="s">
        <v>371</v>
      </c>
      <c r="D116" s="293"/>
      <c r="E116" s="269"/>
      <c r="F116" s="269"/>
      <c r="G116" s="269"/>
      <c r="H116" s="269"/>
      <c r="I116" s="269"/>
      <c r="J116" s="269"/>
      <c r="K116" s="269"/>
      <c r="L116" s="269"/>
      <c r="M116" s="269"/>
      <c r="N116" s="269"/>
      <c r="O116" s="269"/>
      <c r="P116" s="269"/>
      <c r="Q116" s="269"/>
      <c r="R116" s="269"/>
      <c r="S116" s="269"/>
      <c r="T116" s="269"/>
      <c r="U116" s="269"/>
      <c r="V116" s="269"/>
      <c r="W116" s="269"/>
      <c r="X116" s="269"/>
      <c r="Y116" s="269"/>
      <c r="Z116" s="270"/>
    </row>
    <row r="117" spans="1:26" ht="5.0999999999999996" customHeight="1" x14ac:dyDescent="0.2">
      <c r="A117" s="398"/>
      <c r="B117" s="399"/>
      <c r="C117" s="397"/>
      <c r="D117" s="400"/>
      <c r="E117" s="269"/>
      <c r="F117" s="269"/>
      <c r="G117" s="269"/>
      <c r="H117" s="269"/>
      <c r="I117" s="269"/>
      <c r="J117" s="269"/>
      <c r="K117" s="269"/>
      <c r="L117" s="269"/>
      <c r="M117" s="269"/>
      <c r="N117" s="269"/>
      <c r="O117" s="269"/>
      <c r="P117" s="269"/>
      <c r="Q117" s="269"/>
      <c r="R117" s="269"/>
      <c r="S117" s="269"/>
      <c r="T117" s="269"/>
      <c r="U117" s="269"/>
      <c r="V117" s="269"/>
      <c r="W117" s="269"/>
      <c r="X117" s="269"/>
      <c r="Y117" s="269"/>
      <c r="Z117" s="401"/>
    </row>
    <row r="118" spans="1:26" ht="12" customHeight="1" x14ac:dyDescent="0.2">
      <c r="A118" s="222">
        <v>131</v>
      </c>
      <c r="C118" s="222" t="s">
        <v>374</v>
      </c>
      <c r="D118" s="293" t="s">
        <v>270</v>
      </c>
      <c r="E118" s="269">
        <v>7</v>
      </c>
      <c r="F118" s="269">
        <v>0</v>
      </c>
      <c r="G118" s="269">
        <v>0</v>
      </c>
      <c r="H118" s="269">
        <v>0</v>
      </c>
      <c r="I118" s="269">
        <v>0</v>
      </c>
      <c r="J118" s="269">
        <v>0</v>
      </c>
      <c r="K118" s="269">
        <v>0</v>
      </c>
      <c r="L118" s="269">
        <v>0</v>
      </c>
      <c r="M118" s="269">
        <v>0</v>
      </c>
      <c r="N118" s="269">
        <v>0</v>
      </c>
      <c r="O118" s="269">
        <v>0</v>
      </c>
      <c r="P118" s="269">
        <v>0</v>
      </c>
      <c r="Q118" s="269">
        <v>0</v>
      </c>
      <c r="R118" s="269">
        <v>0</v>
      </c>
      <c r="S118" s="269">
        <v>0</v>
      </c>
      <c r="T118" s="269">
        <v>0</v>
      </c>
      <c r="U118" s="269">
        <v>0</v>
      </c>
      <c r="V118" s="269">
        <v>0</v>
      </c>
      <c r="W118" s="269">
        <v>0</v>
      </c>
      <c r="X118" s="269">
        <v>0</v>
      </c>
      <c r="Y118" s="269"/>
      <c r="Z118" s="270">
        <v>131</v>
      </c>
    </row>
    <row r="119" spans="1:26" ht="12" customHeight="1" x14ac:dyDescent="0.2">
      <c r="A119" s="222"/>
      <c r="C119" s="222"/>
      <c r="D119" s="293" t="s">
        <v>271</v>
      </c>
      <c r="E119" s="269">
        <v>6</v>
      </c>
      <c r="F119" s="269">
        <v>0</v>
      </c>
      <c r="G119" s="269">
        <v>0</v>
      </c>
      <c r="H119" s="269">
        <v>0</v>
      </c>
      <c r="I119" s="269">
        <v>0</v>
      </c>
      <c r="J119" s="269">
        <v>0</v>
      </c>
      <c r="K119" s="269">
        <v>0</v>
      </c>
      <c r="L119" s="269">
        <v>0</v>
      </c>
      <c r="M119" s="269">
        <v>0</v>
      </c>
      <c r="N119" s="269">
        <v>0</v>
      </c>
      <c r="O119" s="269">
        <v>0</v>
      </c>
      <c r="P119" s="269">
        <v>0</v>
      </c>
      <c r="Q119" s="269">
        <v>0</v>
      </c>
      <c r="R119" s="269">
        <v>0</v>
      </c>
      <c r="S119" s="269">
        <v>0</v>
      </c>
      <c r="T119" s="269">
        <v>0</v>
      </c>
      <c r="U119" s="269">
        <v>0</v>
      </c>
      <c r="V119" s="269">
        <v>0</v>
      </c>
      <c r="W119" s="269">
        <v>0</v>
      </c>
      <c r="X119" s="269">
        <v>0</v>
      </c>
      <c r="Y119" s="269"/>
      <c r="Z119" s="270"/>
    </row>
    <row r="120" spans="1:26" ht="5.0999999999999996" customHeight="1" x14ac:dyDescent="0.2">
      <c r="A120" s="222"/>
      <c r="C120" s="222"/>
      <c r="D120" s="293"/>
      <c r="E120" s="269"/>
      <c r="F120" s="269"/>
      <c r="G120" s="269"/>
      <c r="H120" s="269"/>
      <c r="I120" s="269"/>
      <c r="J120" s="269"/>
      <c r="K120" s="269"/>
      <c r="L120" s="269"/>
      <c r="M120" s="269"/>
      <c r="N120" s="269"/>
      <c r="O120" s="269"/>
      <c r="P120" s="269"/>
      <c r="Q120" s="269"/>
      <c r="R120" s="269"/>
      <c r="S120" s="269"/>
      <c r="T120" s="269"/>
      <c r="U120" s="269"/>
      <c r="V120" s="269"/>
      <c r="W120" s="269"/>
      <c r="X120" s="269"/>
      <c r="Y120" s="269"/>
      <c r="Z120" s="270"/>
    </row>
    <row r="121" spans="1:26" ht="12" customHeight="1" x14ac:dyDescent="0.2">
      <c r="A121" s="222">
        <v>132</v>
      </c>
      <c r="C121" s="222" t="s">
        <v>375</v>
      </c>
      <c r="D121" s="293" t="s">
        <v>270</v>
      </c>
      <c r="E121" s="269">
        <v>65</v>
      </c>
      <c r="F121" s="269">
        <v>6</v>
      </c>
      <c r="G121" s="269">
        <v>5</v>
      </c>
      <c r="H121" s="269">
        <v>2</v>
      </c>
      <c r="I121" s="269">
        <v>1</v>
      </c>
      <c r="J121" s="269">
        <v>2</v>
      </c>
      <c r="K121" s="269">
        <v>2</v>
      </c>
      <c r="L121" s="269">
        <v>1</v>
      </c>
      <c r="M121" s="269">
        <v>1</v>
      </c>
      <c r="N121" s="269">
        <v>0</v>
      </c>
      <c r="O121" s="269">
        <v>0</v>
      </c>
      <c r="P121" s="269">
        <v>1</v>
      </c>
      <c r="Q121" s="269">
        <v>1</v>
      </c>
      <c r="R121" s="269">
        <v>0</v>
      </c>
      <c r="S121" s="269">
        <v>0</v>
      </c>
      <c r="T121" s="269">
        <v>0</v>
      </c>
      <c r="U121" s="269">
        <v>0</v>
      </c>
      <c r="V121" s="269">
        <v>0</v>
      </c>
      <c r="W121" s="269">
        <v>0</v>
      </c>
      <c r="X121" s="269">
        <v>0</v>
      </c>
      <c r="Y121" s="269"/>
      <c r="Z121" s="270">
        <v>132</v>
      </c>
    </row>
    <row r="122" spans="1:26" ht="12" customHeight="1" x14ac:dyDescent="0.2">
      <c r="A122" s="222"/>
      <c r="C122" s="222"/>
      <c r="D122" s="293" t="s">
        <v>271</v>
      </c>
      <c r="E122" s="269">
        <v>59</v>
      </c>
      <c r="F122" s="269">
        <v>6</v>
      </c>
      <c r="G122" s="269">
        <v>5</v>
      </c>
      <c r="H122" s="269">
        <v>2</v>
      </c>
      <c r="I122" s="269">
        <v>1</v>
      </c>
      <c r="J122" s="269">
        <v>2</v>
      </c>
      <c r="K122" s="269">
        <v>2</v>
      </c>
      <c r="L122" s="269">
        <v>1</v>
      </c>
      <c r="M122" s="269">
        <v>1</v>
      </c>
      <c r="N122" s="269">
        <v>0</v>
      </c>
      <c r="O122" s="269">
        <v>0</v>
      </c>
      <c r="P122" s="269">
        <v>1</v>
      </c>
      <c r="Q122" s="269">
        <v>1</v>
      </c>
      <c r="R122" s="269">
        <v>0</v>
      </c>
      <c r="S122" s="269">
        <v>0</v>
      </c>
      <c r="T122" s="269">
        <v>0</v>
      </c>
      <c r="U122" s="269">
        <v>0</v>
      </c>
      <c r="V122" s="269">
        <v>0</v>
      </c>
      <c r="W122" s="269">
        <v>0</v>
      </c>
      <c r="X122" s="269">
        <v>0</v>
      </c>
      <c r="Y122" s="269"/>
      <c r="Z122" s="270"/>
    </row>
    <row r="123" spans="1:26" ht="5.0999999999999996" customHeight="1" x14ac:dyDescent="0.2">
      <c r="A123" s="222"/>
      <c r="C123" s="222"/>
      <c r="D123" s="293"/>
      <c r="E123" s="269"/>
      <c r="F123" s="269"/>
      <c r="G123" s="269"/>
      <c r="H123" s="269"/>
      <c r="I123" s="269"/>
      <c r="J123" s="269"/>
      <c r="K123" s="269"/>
      <c r="L123" s="269"/>
      <c r="M123" s="269"/>
      <c r="N123" s="269"/>
      <c r="O123" s="269"/>
      <c r="P123" s="269"/>
      <c r="Q123" s="269"/>
      <c r="R123" s="269"/>
      <c r="S123" s="269"/>
      <c r="T123" s="269"/>
      <c r="U123" s="269"/>
      <c r="V123" s="269"/>
      <c r="W123" s="269"/>
      <c r="X123" s="269"/>
      <c r="Y123" s="269"/>
      <c r="Z123" s="270"/>
    </row>
    <row r="124" spans="1:26" ht="12" customHeight="1" x14ac:dyDescent="0.2">
      <c r="A124" s="222" t="s">
        <v>376</v>
      </c>
      <c r="C124" s="222" t="s">
        <v>377</v>
      </c>
      <c r="D124" s="293" t="s">
        <v>270</v>
      </c>
      <c r="E124" s="269">
        <v>131</v>
      </c>
      <c r="F124" s="269">
        <v>11</v>
      </c>
      <c r="G124" s="269">
        <v>5</v>
      </c>
      <c r="H124" s="269">
        <v>3</v>
      </c>
      <c r="I124" s="269">
        <v>1</v>
      </c>
      <c r="J124" s="269">
        <v>6</v>
      </c>
      <c r="K124" s="269">
        <v>4</v>
      </c>
      <c r="L124" s="269">
        <v>1</v>
      </c>
      <c r="M124" s="269">
        <v>0</v>
      </c>
      <c r="N124" s="269">
        <v>0</v>
      </c>
      <c r="O124" s="269">
        <v>0</v>
      </c>
      <c r="P124" s="269">
        <v>1</v>
      </c>
      <c r="Q124" s="269">
        <v>0</v>
      </c>
      <c r="R124" s="269">
        <v>0</v>
      </c>
      <c r="S124" s="269">
        <v>0</v>
      </c>
      <c r="T124" s="269">
        <v>0</v>
      </c>
      <c r="U124" s="269">
        <v>0</v>
      </c>
      <c r="V124" s="269">
        <v>0</v>
      </c>
      <c r="W124" s="269">
        <v>0</v>
      </c>
      <c r="X124" s="269">
        <v>0</v>
      </c>
      <c r="Y124" s="269"/>
      <c r="Z124" s="270" t="s">
        <v>376</v>
      </c>
    </row>
    <row r="125" spans="1:26" ht="12" customHeight="1" x14ac:dyDescent="0.2">
      <c r="A125" s="222"/>
      <c r="C125" s="295" t="s">
        <v>378</v>
      </c>
      <c r="D125" s="293" t="s">
        <v>271</v>
      </c>
      <c r="E125" s="269">
        <v>111</v>
      </c>
      <c r="F125" s="269">
        <v>11</v>
      </c>
      <c r="G125" s="269">
        <v>5</v>
      </c>
      <c r="H125" s="269">
        <v>3</v>
      </c>
      <c r="I125" s="269">
        <v>1</v>
      </c>
      <c r="J125" s="269">
        <v>6</v>
      </c>
      <c r="K125" s="269">
        <v>4</v>
      </c>
      <c r="L125" s="269">
        <v>1</v>
      </c>
      <c r="M125" s="269">
        <v>0</v>
      </c>
      <c r="N125" s="269">
        <v>0</v>
      </c>
      <c r="O125" s="269">
        <v>0</v>
      </c>
      <c r="P125" s="269">
        <v>1</v>
      </c>
      <c r="Q125" s="269">
        <v>0</v>
      </c>
      <c r="R125" s="269">
        <v>0</v>
      </c>
      <c r="S125" s="269">
        <v>0</v>
      </c>
      <c r="T125" s="269">
        <v>0</v>
      </c>
      <c r="U125" s="269">
        <v>0</v>
      </c>
      <c r="V125" s="269">
        <v>0</v>
      </c>
      <c r="W125" s="269">
        <v>0</v>
      </c>
      <c r="X125" s="269">
        <v>0</v>
      </c>
      <c r="Y125" s="269"/>
      <c r="Z125" s="270"/>
    </row>
    <row r="126" spans="1:26" ht="5.0999999999999996" customHeight="1" x14ac:dyDescent="0.2">
      <c r="A126" s="222"/>
      <c r="C126" s="222"/>
      <c r="D126" s="293"/>
      <c r="E126" s="269"/>
      <c r="F126" s="269"/>
      <c r="G126" s="269"/>
      <c r="H126" s="269"/>
      <c r="I126" s="269"/>
      <c r="J126" s="269"/>
      <c r="K126" s="269"/>
      <c r="L126" s="269"/>
      <c r="M126" s="269"/>
      <c r="N126" s="269"/>
      <c r="O126" s="269"/>
      <c r="P126" s="269"/>
      <c r="Q126" s="269"/>
      <c r="R126" s="269"/>
      <c r="S126" s="269"/>
      <c r="T126" s="269"/>
      <c r="U126" s="269"/>
      <c r="V126" s="269"/>
      <c r="W126" s="269"/>
      <c r="X126" s="269"/>
      <c r="Y126" s="269"/>
      <c r="Z126" s="270"/>
    </row>
    <row r="127" spans="1:26" ht="12" customHeight="1" x14ac:dyDescent="0.2">
      <c r="A127" s="222">
        <v>133</v>
      </c>
      <c r="C127" s="222" t="s">
        <v>379</v>
      </c>
      <c r="D127" s="293" t="s">
        <v>270</v>
      </c>
      <c r="E127" s="269">
        <v>13</v>
      </c>
      <c r="F127" s="269">
        <v>5</v>
      </c>
      <c r="G127" s="269">
        <v>4</v>
      </c>
      <c r="H127" s="269">
        <v>0</v>
      </c>
      <c r="I127" s="269">
        <v>0</v>
      </c>
      <c r="J127" s="269">
        <v>1</v>
      </c>
      <c r="K127" s="269">
        <v>1</v>
      </c>
      <c r="L127" s="269">
        <v>1</v>
      </c>
      <c r="M127" s="269">
        <v>1</v>
      </c>
      <c r="N127" s="269">
        <v>1</v>
      </c>
      <c r="O127" s="269">
        <v>1</v>
      </c>
      <c r="P127" s="269">
        <v>1</v>
      </c>
      <c r="Q127" s="269">
        <v>1</v>
      </c>
      <c r="R127" s="269">
        <v>0</v>
      </c>
      <c r="S127" s="269">
        <v>1</v>
      </c>
      <c r="T127" s="269">
        <v>0</v>
      </c>
      <c r="U127" s="269">
        <v>0</v>
      </c>
      <c r="V127" s="269">
        <v>0</v>
      </c>
      <c r="W127" s="269">
        <v>0</v>
      </c>
      <c r="X127" s="269">
        <v>0</v>
      </c>
      <c r="Y127" s="269"/>
      <c r="Z127" s="270">
        <v>133</v>
      </c>
    </row>
    <row r="128" spans="1:26" ht="12" customHeight="1" x14ac:dyDescent="0.2">
      <c r="A128" s="222"/>
      <c r="C128" s="222"/>
      <c r="D128" s="293" t="s">
        <v>271</v>
      </c>
      <c r="E128" s="269">
        <v>10</v>
      </c>
      <c r="F128" s="269">
        <v>5</v>
      </c>
      <c r="G128" s="269">
        <v>4</v>
      </c>
      <c r="H128" s="269">
        <v>0</v>
      </c>
      <c r="I128" s="269">
        <v>0</v>
      </c>
      <c r="J128" s="269">
        <v>1</v>
      </c>
      <c r="K128" s="269">
        <v>1</v>
      </c>
      <c r="L128" s="269">
        <v>1</v>
      </c>
      <c r="M128" s="269">
        <v>1</v>
      </c>
      <c r="N128" s="269">
        <v>1</v>
      </c>
      <c r="O128" s="269">
        <v>1</v>
      </c>
      <c r="P128" s="269">
        <v>1</v>
      </c>
      <c r="Q128" s="269">
        <v>1</v>
      </c>
      <c r="R128" s="269">
        <v>0</v>
      </c>
      <c r="S128" s="269">
        <v>1</v>
      </c>
      <c r="T128" s="269">
        <v>0</v>
      </c>
      <c r="U128" s="269">
        <v>0</v>
      </c>
      <c r="V128" s="269">
        <v>0</v>
      </c>
      <c r="W128" s="269">
        <v>0</v>
      </c>
      <c r="X128" s="269">
        <v>0</v>
      </c>
      <c r="Y128" s="269"/>
      <c r="Z128" s="270"/>
    </row>
    <row r="129" spans="1:26" ht="5.0999999999999996" customHeight="1" x14ac:dyDescent="0.2">
      <c r="A129" s="222"/>
      <c r="C129" s="222"/>
      <c r="D129" s="293"/>
      <c r="E129" s="269"/>
      <c r="F129" s="269"/>
      <c r="G129" s="269"/>
      <c r="H129" s="269"/>
      <c r="I129" s="269"/>
      <c r="J129" s="269"/>
      <c r="K129" s="269"/>
      <c r="L129" s="269"/>
      <c r="M129" s="269"/>
      <c r="N129" s="269"/>
      <c r="O129" s="269"/>
      <c r="P129" s="269"/>
      <c r="Q129" s="269"/>
      <c r="R129" s="269"/>
      <c r="S129" s="269"/>
      <c r="T129" s="269"/>
      <c r="U129" s="269"/>
      <c r="V129" s="269"/>
      <c r="W129" s="269"/>
      <c r="X129" s="269"/>
      <c r="Y129" s="269"/>
      <c r="Z129" s="270"/>
    </row>
    <row r="130" spans="1:26" ht="12" customHeight="1" x14ac:dyDescent="0.2">
      <c r="A130" s="222">
        <v>136</v>
      </c>
      <c r="C130" s="222" t="s">
        <v>381</v>
      </c>
      <c r="D130" s="293" t="s">
        <v>270</v>
      </c>
      <c r="E130" s="269">
        <v>119</v>
      </c>
      <c r="F130" s="269">
        <v>4</v>
      </c>
      <c r="G130" s="269">
        <v>3</v>
      </c>
      <c r="H130" s="269">
        <v>4</v>
      </c>
      <c r="I130" s="269">
        <v>3</v>
      </c>
      <c r="J130" s="269">
        <v>0</v>
      </c>
      <c r="K130" s="269">
        <v>0</v>
      </c>
      <c r="L130" s="269">
        <v>0</v>
      </c>
      <c r="M130" s="269">
        <v>0</v>
      </c>
      <c r="N130" s="269">
        <v>0</v>
      </c>
      <c r="O130" s="269">
        <v>0</v>
      </c>
      <c r="P130" s="269">
        <v>0</v>
      </c>
      <c r="Q130" s="269">
        <v>0</v>
      </c>
      <c r="R130" s="269">
        <v>0</v>
      </c>
      <c r="S130" s="269">
        <v>0</v>
      </c>
      <c r="T130" s="269">
        <v>0</v>
      </c>
      <c r="U130" s="269">
        <v>0</v>
      </c>
      <c r="V130" s="269">
        <v>0</v>
      </c>
      <c r="W130" s="269">
        <v>0</v>
      </c>
      <c r="X130" s="269">
        <v>0</v>
      </c>
      <c r="Y130" s="269"/>
      <c r="Z130" s="270">
        <v>136</v>
      </c>
    </row>
    <row r="131" spans="1:26" ht="12" customHeight="1" x14ac:dyDescent="0.2">
      <c r="A131" s="222"/>
      <c r="C131" s="222"/>
      <c r="D131" s="293" t="s">
        <v>271</v>
      </c>
      <c r="E131" s="269">
        <v>93</v>
      </c>
      <c r="F131" s="269">
        <v>4</v>
      </c>
      <c r="G131" s="269">
        <v>3</v>
      </c>
      <c r="H131" s="269">
        <v>4</v>
      </c>
      <c r="I131" s="269">
        <v>3</v>
      </c>
      <c r="J131" s="269">
        <v>0</v>
      </c>
      <c r="K131" s="269">
        <v>0</v>
      </c>
      <c r="L131" s="269">
        <v>0</v>
      </c>
      <c r="M131" s="269">
        <v>0</v>
      </c>
      <c r="N131" s="269">
        <v>0</v>
      </c>
      <c r="O131" s="269">
        <v>0</v>
      </c>
      <c r="P131" s="269">
        <v>0</v>
      </c>
      <c r="Q131" s="269">
        <v>0</v>
      </c>
      <c r="R131" s="269">
        <v>0</v>
      </c>
      <c r="S131" s="269">
        <v>0</v>
      </c>
      <c r="T131" s="269">
        <v>0</v>
      </c>
      <c r="U131" s="269">
        <v>0</v>
      </c>
      <c r="V131" s="269">
        <v>0</v>
      </c>
      <c r="W131" s="269">
        <v>0</v>
      </c>
      <c r="X131" s="269">
        <v>0</v>
      </c>
      <c r="Y131" s="269"/>
      <c r="Z131" s="270"/>
    </row>
    <row r="132" spans="1:26" ht="5.0999999999999996" customHeight="1" x14ac:dyDescent="0.2">
      <c r="A132" s="222"/>
      <c r="C132" s="222"/>
      <c r="D132" s="293"/>
      <c r="E132" s="269"/>
      <c r="F132" s="269"/>
      <c r="G132" s="269"/>
      <c r="H132" s="269"/>
      <c r="I132" s="269"/>
      <c r="J132" s="269"/>
      <c r="K132" s="269"/>
      <c r="L132" s="269"/>
      <c r="M132" s="269"/>
      <c r="N132" s="269"/>
      <c r="O132" s="269"/>
      <c r="P132" s="269"/>
      <c r="Q132" s="269"/>
      <c r="R132" s="269"/>
      <c r="S132" s="269"/>
      <c r="T132" s="269"/>
      <c r="U132" s="269"/>
      <c r="V132" s="269"/>
      <c r="W132" s="269"/>
      <c r="X132" s="269"/>
      <c r="Y132" s="269"/>
      <c r="Z132" s="270"/>
    </row>
    <row r="133" spans="1:26" ht="12" customHeight="1" x14ac:dyDescent="0.2">
      <c r="A133" s="222">
        <v>138</v>
      </c>
      <c r="C133" s="222" t="s">
        <v>382</v>
      </c>
      <c r="D133" s="293" t="s">
        <v>270</v>
      </c>
      <c r="E133" s="269">
        <v>14</v>
      </c>
      <c r="F133" s="269">
        <v>5</v>
      </c>
      <c r="G133" s="269">
        <v>3</v>
      </c>
      <c r="H133" s="269">
        <v>3</v>
      </c>
      <c r="I133" s="269">
        <v>2</v>
      </c>
      <c r="J133" s="269">
        <v>0</v>
      </c>
      <c r="K133" s="269">
        <v>0</v>
      </c>
      <c r="L133" s="269">
        <v>0</v>
      </c>
      <c r="M133" s="269">
        <v>0</v>
      </c>
      <c r="N133" s="269">
        <v>1</v>
      </c>
      <c r="O133" s="269">
        <v>1</v>
      </c>
      <c r="P133" s="269">
        <v>0</v>
      </c>
      <c r="Q133" s="269">
        <v>0</v>
      </c>
      <c r="R133" s="269">
        <v>0</v>
      </c>
      <c r="S133" s="269">
        <v>1</v>
      </c>
      <c r="T133" s="269">
        <v>0</v>
      </c>
      <c r="U133" s="269">
        <v>0</v>
      </c>
      <c r="V133" s="269">
        <v>0</v>
      </c>
      <c r="W133" s="269">
        <v>0</v>
      </c>
      <c r="X133" s="269">
        <v>0</v>
      </c>
      <c r="Y133" s="269"/>
      <c r="Z133" s="270">
        <v>138</v>
      </c>
    </row>
    <row r="134" spans="1:26" ht="12" customHeight="1" x14ac:dyDescent="0.2">
      <c r="A134" s="222"/>
      <c r="C134" s="222"/>
      <c r="D134" s="293" t="s">
        <v>271</v>
      </c>
      <c r="E134" s="269">
        <v>9</v>
      </c>
      <c r="F134" s="269">
        <v>3</v>
      </c>
      <c r="G134" s="269">
        <v>2</v>
      </c>
      <c r="H134" s="269">
        <v>3</v>
      </c>
      <c r="I134" s="269">
        <v>2</v>
      </c>
      <c r="J134" s="269">
        <v>0</v>
      </c>
      <c r="K134" s="269">
        <v>0</v>
      </c>
      <c r="L134" s="269">
        <v>0</v>
      </c>
      <c r="M134" s="269">
        <v>0</v>
      </c>
      <c r="N134" s="269">
        <v>0</v>
      </c>
      <c r="O134" s="269">
        <v>0</v>
      </c>
      <c r="P134" s="269">
        <v>0</v>
      </c>
      <c r="Q134" s="269">
        <v>0</v>
      </c>
      <c r="R134" s="269">
        <v>0</v>
      </c>
      <c r="S134" s="269">
        <v>0</v>
      </c>
      <c r="T134" s="269">
        <v>0</v>
      </c>
      <c r="U134" s="269">
        <v>0</v>
      </c>
      <c r="V134" s="269">
        <v>0</v>
      </c>
      <c r="W134" s="269">
        <v>0</v>
      </c>
      <c r="X134" s="269">
        <v>0</v>
      </c>
      <c r="Y134" s="269"/>
      <c r="Z134" s="270"/>
    </row>
    <row r="135" spans="1:26" ht="5.0999999999999996" customHeight="1" x14ac:dyDescent="0.2">
      <c r="A135" s="222"/>
      <c r="C135" s="222"/>
      <c r="D135" s="293"/>
      <c r="E135" s="269"/>
      <c r="F135" s="269"/>
      <c r="G135" s="269"/>
      <c r="H135" s="269"/>
      <c r="I135" s="269"/>
      <c r="J135" s="269"/>
      <c r="K135" s="269"/>
      <c r="L135" s="269"/>
      <c r="M135" s="269"/>
      <c r="N135" s="269"/>
      <c r="O135" s="269"/>
      <c r="P135" s="269"/>
      <c r="Q135" s="269"/>
      <c r="R135" s="269"/>
      <c r="S135" s="269"/>
      <c r="T135" s="269"/>
      <c r="U135" s="269"/>
      <c r="V135" s="269"/>
      <c r="W135" s="269"/>
      <c r="X135" s="269"/>
      <c r="Y135" s="269"/>
      <c r="Z135" s="270"/>
    </row>
    <row r="136" spans="1:26" ht="12" customHeight="1" x14ac:dyDescent="0.2">
      <c r="A136" s="222">
        <v>140</v>
      </c>
      <c r="C136" s="222" t="s">
        <v>383</v>
      </c>
      <c r="D136" s="293" t="s">
        <v>270</v>
      </c>
      <c r="E136" s="269">
        <v>2</v>
      </c>
      <c r="F136" s="269">
        <v>0</v>
      </c>
      <c r="G136" s="269">
        <v>0</v>
      </c>
      <c r="H136" s="269">
        <v>0</v>
      </c>
      <c r="I136" s="269">
        <v>0</v>
      </c>
      <c r="J136" s="269">
        <v>0</v>
      </c>
      <c r="K136" s="269">
        <v>0</v>
      </c>
      <c r="L136" s="269">
        <v>0</v>
      </c>
      <c r="M136" s="269">
        <v>0</v>
      </c>
      <c r="N136" s="269">
        <v>0</v>
      </c>
      <c r="O136" s="269">
        <v>0</v>
      </c>
      <c r="P136" s="269">
        <v>0</v>
      </c>
      <c r="Q136" s="269">
        <v>0</v>
      </c>
      <c r="R136" s="269">
        <v>0</v>
      </c>
      <c r="S136" s="269">
        <v>0</v>
      </c>
      <c r="T136" s="269">
        <v>0</v>
      </c>
      <c r="U136" s="269">
        <v>0</v>
      </c>
      <c r="V136" s="269">
        <v>0</v>
      </c>
      <c r="W136" s="269">
        <v>0</v>
      </c>
      <c r="X136" s="269">
        <v>0</v>
      </c>
      <c r="Y136" s="269"/>
      <c r="Z136" s="270">
        <v>140</v>
      </c>
    </row>
    <row r="137" spans="1:26" ht="12" customHeight="1" x14ac:dyDescent="0.2">
      <c r="A137" s="222"/>
      <c r="C137" s="222"/>
      <c r="D137" s="293" t="s">
        <v>271</v>
      </c>
      <c r="E137" s="269">
        <v>2</v>
      </c>
      <c r="F137" s="269">
        <v>0</v>
      </c>
      <c r="G137" s="269">
        <v>0</v>
      </c>
      <c r="H137" s="269">
        <v>0</v>
      </c>
      <c r="I137" s="269">
        <v>0</v>
      </c>
      <c r="J137" s="269">
        <v>0</v>
      </c>
      <c r="K137" s="269">
        <v>0</v>
      </c>
      <c r="L137" s="269">
        <v>0</v>
      </c>
      <c r="M137" s="269">
        <v>0</v>
      </c>
      <c r="N137" s="269">
        <v>0</v>
      </c>
      <c r="O137" s="269">
        <v>0</v>
      </c>
      <c r="P137" s="269">
        <v>0</v>
      </c>
      <c r="Q137" s="269">
        <v>0</v>
      </c>
      <c r="R137" s="269">
        <v>0</v>
      </c>
      <c r="S137" s="269">
        <v>0</v>
      </c>
      <c r="T137" s="269">
        <v>0</v>
      </c>
      <c r="U137" s="269">
        <v>0</v>
      </c>
      <c r="V137" s="269">
        <v>0</v>
      </c>
      <c r="W137" s="269">
        <v>0</v>
      </c>
      <c r="X137" s="269">
        <v>0</v>
      </c>
      <c r="Y137" s="269"/>
      <c r="Z137" s="270"/>
    </row>
    <row r="138" spans="1:26" ht="5.0999999999999996" customHeight="1" x14ac:dyDescent="0.2">
      <c r="A138" s="222"/>
      <c r="C138" s="222"/>
      <c r="D138" s="293"/>
      <c r="E138" s="269"/>
      <c r="F138" s="269"/>
      <c r="G138" s="269"/>
      <c r="H138" s="269"/>
      <c r="I138" s="269"/>
      <c r="J138" s="269"/>
      <c r="K138" s="269"/>
      <c r="L138" s="269"/>
      <c r="M138" s="269"/>
      <c r="N138" s="269"/>
      <c r="O138" s="269"/>
      <c r="P138" s="269"/>
      <c r="Q138" s="269"/>
      <c r="R138" s="269"/>
      <c r="S138" s="269"/>
      <c r="T138" s="269"/>
      <c r="U138" s="269"/>
      <c r="V138" s="269"/>
      <c r="W138" s="269"/>
      <c r="X138" s="269"/>
      <c r="Y138" s="269"/>
      <c r="Z138" s="270"/>
    </row>
    <row r="139" spans="1:26" ht="12" customHeight="1" x14ac:dyDescent="0.2">
      <c r="A139" s="222">
        <v>145</v>
      </c>
      <c r="C139" s="222" t="s">
        <v>384</v>
      </c>
      <c r="D139" s="293" t="s">
        <v>270</v>
      </c>
      <c r="E139" s="269">
        <v>617</v>
      </c>
      <c r="F139" s="269">
        <v>34</v>
      </c>
      <c r="G139" s="269">
        <v>26</v>
      </c>
      <c r="H139" s="269">
        <v>24</v>
      </c>
      <c r="I139" s="269">
        <v>21</v>
      </c>
      <c r="J139" s="269">
        <v>4</v>
      </c>
      <c r="K139" s="269">
        <v>3</v>
      </c>
      <c r="L139" s="269">
        <v>2</v>
      </c>
      <c r="M139" s="269">
        <v>0</v>
      </c>
      <c r="N139" s="269">
        <v>2</v>
      </c>
      <c r="O139" s="269">
        <v>1</v>
      </c>
      <c r="P139" s="269">
        <v>2</v>
      </c>
      <c r="Q139" s="269">
        <v>1</v>
      </c>
      <c r="R139" s="269">
        <v>0</v>
      </c>
      <c r="S139" s="269">
        <v>0</v>
      </c>
      <c r="T139" s="269">
        <v>0</v>
      </c>
      <c r="U139" s="269">
        <v>0</v>
      </c>
      <c r="V139" s="269">
        <v>0</v>
      </c>
      <c r="W139" s="269">
        <v>0</v>
      </c>
      <c r="X139" s="269">
        <v>0</v>
      </c>
      <c r="Y139" s="269"/>
      <c r="Z139" s="270">
        <v>145</v>
      </c>
    </row>
    <row r="140" spans="1:26" ht="12" customHeight="1" x14ac:dyDescent="0.2">
      <c r="A140" s="222"/>
      <c r="C140" s="295" t="s">
        <v>385</v>
      </c>
      <c r="D140" s="293" t="s">
        <v>271</v>
      </c>
      <c r="E140" s="269">
        <v>483</v>
      </c>
      <c r="F140" s="269">
        <v>28</v>
      </c>
      <c r="G140" s="269">
        <v>20</v>
      </c>
      <c r="H140" s="269">
        <v>18</v>
      </c>
      <c r="I140" s="269">
        <v>15</v>
      </c>
      <c r="J140" s="269">
        <v>4</v>
      </c>
      <c r="K140" s="269">
        <v>3</v>
      </c>
      <c r="L140" s="269">
        <v>2</v>
      </c>
      <c r="M140" s="269">
        <v>0</v>
      </c>
      <c r="N140" s="269">
        <v>2</v>
      </c>
      <c r="O140" s="269">
        <v>1</v>
      </c>
      <c r="P140" s="269">
        <v>2</v>
      </c>
      <c r="Q140" s="269">
        <v>1</v>
      </c>
      <c r="R140" s="269">
        <v>0</v>
      </c>
      <c r="S140" s="269">
        <v>0</v>
      </c>
      <c r="T140" s="269">
        <v>0</v>
      </c>
      <c r="U140" s="269">
        <v>0</v>
      </c>
      <c r="V140" s="269">
        <v>0</v>
      </c>
      <c r="W140" s="269">
        <v>0</v>
      </c>
      <c r="X140" s="269">
        <v>0</v>
      </c>
      <c r="Y140" s="269"/>
      <c r="Z140" s="270"/>
    </row>
    <row r="141" spans="1:26" ht="12" customHeight="1" x14ac:dyDescent="0.2">
      <c r="A141" s="222"/>
      <c r="C141" s="295" t="s">
        <v>386</v>
      </c>
      <c r="D141" s="293"/>
      <c r="E141" s="269"/>
      <c r="F141" s="269"/>
      <c r="G141" s="269"/>
      <c r="H141" s="269"/>
      <c r="I141" s="269"/>
      <c r="J141" s="269"/>
      <c r="K141" s="269"/>
      <c r="L141" s="269"/>
      <c r="M141" s="269"/>
      <c r="N141" s="269"/>
      <c r="O141" s="269"/>
      <c r="P141" s="269"/>
      <c r="Q141" s="269"/>
      <c r="R141" s="269"/>
      <c r="S141" s="269"/>
      <c r="T141" s="269"/>
      <c r="U141" s="269"/>
      <c r="V141" s="269"/>
      <c r="W141" s="269"/>
      <c r="X141" s="269"/>
      <c r="Y141" s="269"/>
      <c r="Z141" s="270"/>
    </row>
    <row r="142" spans="1:26" ht="5.0999999999999996" customHeight="1" x14ac:dyDescent="0.2">
      <c r="A142" s="222"/>
      <c r="C142" s="222"/>
      <c r="D142" s="293"/>
      <c r="E142" s="269"/>
      <c r="F142" s="269"/>
      <c r="G142" s="269"/>
      <c r="H142" s="269"/>
      <c r="I142" s="269"/>
      <c r="J142" s="269"/>
      <c r="K142" s="269"/>
      <c r="L142" s="269"/>
      <c r="M142" s="269"/>
      <c r="N142" s="269"/>
      <c r="O142" s="269"/>
      <c r="P142" s="269"/>
      <c r="Q142" s="269"/>
      <c r="R142" s="269"/>
      <c r="S142" s="269"/>
      <c r="T142" s="269"/>
      <c r="U142" s="269"/>
      <c r="V142" s="269"/>
      <c r="W142" s="269"/>
      <c r="X142" s="269"/>
      <c r="Y142" s="269"/>
      <c r="Z142" s="270"/>
    </row>
    <row r="143" spans="1:26" ht="12" customHeight="1" x14ac:dyDescent="0.2">
      <c r="A143" s="222" t="s">
        <v>387</v>
      </c>
      <c r="C143" s="222" t="s">
        <v>388</v>
      </c>
      <c r="D143" s="293" t="s">
        <v>270</v>
      </c>
      <c r="E143" s="269">
        <v>499</v>
      </c>
      <c r="F143" s="269">
        <v>323</v>
      </c>
      <c r="G143" s="269">
        <v>165</v>
      </c>
      <c r="H143" s="269">
        <v>161</v>
      </c>
      <c r="I143" s="269">
        <v>84</v>
      </c>
      <c r="J143" s="269">
        <v>62</v>
      </c>
      <c r="K143" s="269">
        <v>35</v>
      </c>
      <c r="L143" s="269">
        <v>49</v>
      </c>
      <c r="M143" s="269">
        <v>28</v>
      </c>
      <c r="N143" s="269">
        <v>29</v>
      </c>
      <c r="O143" s="269">
        <v>17</v>
      </c>
      <c r="P143" s="269">
        <v>20</v>
      </c>
      <c r="Q143" s="269">
        <v>1</v>
      </c>
      <c r="R143" s="269">
        <v>2</v>
      </c>
      <c r="S143" s="269">
        <v>0</v>
      </c>
      <c r="T143" s="269">
        <v>0</v>
      </c>
      <c r="U143" s="269">
        <v>0</v>
      </c>
      <c r="V143" s="269">
        <v>0</v>
      </c>
      <c r="W143" s="269">
        <v>0</v>
      </c>
      <c r="X143" s="269">
        <v>0</v>
      </c>
      <c r="Y143" s="269"/>
      <c r="Z143" s="270" t="s">
        <v>387</v>
      </c>
    </row>
    <row r="144" spans="1:26" ht="12" customHeight="1" x14ac:dyDescent="0.2">
      <c r="A144" s="222"/>
      <c r="C144" s="295" t="s">
        <v>389</v>
      </c>
      <c r="D144" s="293" t="s">
        <v>271</v>
      </c>
      <c r="E144" s="269">
        <v>478</v>
      </c>
      <c r="F144" s="269">
        <v>309</v>
      </c>
      <c r="G144" s="269">
        <v>155</v>
      </c>
      <c r="H144" s="269">
        <v>152</v>
      </c>
      <c r="I144" s="269">
        <v>78</v>
      </c>
      <c r="J144" s="269">
        <v>60</v>
      </c>
      <c r="K144" s="269">
        <v>33</v>
      </c>
      <c r="L144" s="269">
        <v>46</v>
      </c>
      <c r="M144" s="269">
        <v>26</v>
      </c>
      <c r="N144" s="269">
        <v>29</v>
      </c>
      <c r="O144" s="269">
        <v>17</v>
      </c>
      <c r="P144" s="269">
        <v>20</v>
      </c>
      <c r="Q144" s="269">
        <v>1</v>
      </c>
      <c r="R144" s="269">
        <v>2</v>
      </c>
      <c r="S144" s="269">
        <v>0</v>
      </c>
      <c r="T144" s="269">
        <v>0</v>
      </c>
      <c r="U144" s="269">
        <v>0</v>
      </c>
      <c r="V144" s="269">
        <v>0</v>
      </c>
      <c r="W144" s="269">
        <v>0</v>
      </c>
      <c r="X144" s="269">
        <v>0</v>
      </c>
      <c r="Y144" s="269"/>
      <c r="Z144" s="270"/>
    </row>
    <row r="145" spans="1:26" ht="5.0999999999999996" customHeight="1" x14ac:dyDescent="0.2">
      <c r="A145" s="222"/>
      <c r="C145" s="222"/>
      <c r="D145" s="293"/>
      <c r="E145" s="269"/>
      <c r="F145" s="269"/>
      <c r="G145" s="269"/>
      <c r="H145" s="269"/>
      <c r="I145" s="269"/>
      <c r="J145" s="269"/>
      <c r="K145" s="269"/>
      <c r="L145" s="269"/>
      <c r="M145" s="269"/>
      <c r="N145" s="269"/>
      <c r="O145" s="269"/>
      <c r="P145" s="269"/>
      <c r="Q145" s="269"/>
      <c r="R145" s="269"/>
      <c r="S145" s="269"/>
      <c r="T145" s="269"/>
      <c r="U145" s="269"/>
      <c r="V145" s="269"/>
      <c r="W145" s="269"/>
      <c r="X145" s="269"/>
      <c r="Y145" s="269"/>
      <c r="Z145" s="270"/>
    </row>
    <row r="146" spans="1:26" ht="12" customHeight="1" x14ac:dyDescent="0.2">
      <c r="A146" s="222" t="s">
        <v>390</v>
      </c>
      <c r="C146" s="222" t="s">
        <v>391</v>
      </c>
      <c r="D146" s="293" t="s">
        <v>270</v>
      </c>
      <c r="E146" s="269">
        <v>21</v>
      </c>
      <c r="F146" s="269">
        <v>4</v>
      </c>
      <c r="G146" s="269">
        <v>2</v>
      </c>
      <c r="H146" s="269">
        <v>1</v>
      </c>
      <c r="I146" s="269">
        <v>1</v>
      </c>
      <c r="J146" s="269">
        <v>1</v>
      </c>
      <c r="K146" s="269">
        <v>1</v>
      </c>
      <c r="L146" s="269">
        <v>1</v>
      </c>
      <c r="M146" s="269">
        <v>0</v>
      </c>
      <c r="N146" s="269">
        <v>0</v>
      </c>
      <c r="O146" s="269">
        <v>0</v>
      </c>
      <c r="P146" s="269">
        <v>1</v>
      </c>
      <c r="Q146" s="269">
        <v>0</v>
      </c>
      <c r="R146" s="269">
        <v>0</v>
      </c>
      <c r="S146" s="269">
        <v>0</v>
      </c>
      <c r="T146" s="269">
        <v>0</v>
      </c>
      <c r="U146" s="269">
        <v>0</v>
      </c>
      <c r="V146" s="269">
        <v>0</v>
      </c>
      <c r="W146" s="269">
        <v>0</v>
      </c>
      <c r="X146" s="269">
        <v>0</v>
      </c>
      <c r="Y146" s="269"/>
      <c r="Z146" s="270" t="s">
        <v>390</v>
      </c>
    </row>
    <row r="147" spans="1:26" ht="12" customHeight="1" x14ac:dyDescent="0.2">
      <c r="A147" s="222"/>
      <c r="C147" s="222"/>
      <c r="D147" s="293" t="s">
        <v>271</v>
      </c>
      <c r="E147" s="269">
        <v>18</v>
      </c>
      <c r="F147" s="269">
        <v>4</v>
      </c>
      <c r="G147" s="269">
        <v>2</v>
      </c>
      <c r="H147" s="269">
        <v>1</v>
      </c>
      <c r="I147" s="269">
        <v>1</v>
      </c>
      <c r="J147" s="269">
        <v>1</v>
      </c>
      <c r="K147" s="269">
        <v>1</v>
      </c>
      <c r="L147" s="269">
        <v>1</v>
      </c>
      <c r="M147" s="269">
        <v>0</v>
      </c>
      <c r="N147" s="269">
        <v>0</v>
      </c>
      <c r="O147" s="269">
        <v>0</v>
      </c>
      <c r="P147" s="269">
        <v>1</v>
      </c>
      <c r="Q147" s="269">
        <v>0</v>
      </c>
      <c r="R147" s="269">
        <v>0</v>
      </c>
      <c r="S147" s="269">
        <v>0</v>
      </c>
      <c r="T147" s="269">
        <v>0</v>
      </c>
      <c r="U147" s="269">
        <v>0</v>
      </c>
      <c r="V147" s="269">
        <v>0</v>
      </c>
      <c r="W147" s="269">
        <v>0</v>
      </c>
      <c r="X147" s="269">
        <v>0</v>
      </c>
      <c r="Y147" s="269"/>
      <c r="Z147" s="270"/>
    </row>
    <row r="148" spans="1:26" ht="5.0999999999999996" customHeight="1" x14ac:dyDescent="0.2">
      <c r="A148" s="222"/>
      <c r="C148" s="222"/>
      <c r="D148" s="293"/>
      <c r="E148" s="269"/>
      <c r="F148" s="269"/>
      <c r="G148" s="269"/>
      <c r="H148" s="269"/>
      <c r="I148" s="269"/>
      <c r="J148" s="269"/>
      <c r="K148" s="269"/>
      <c r="L148" s="269"/>
      <c r="M148" s="269"/>
      <c r="N148" s="269"/>
      <c r="O148" s="269"/>
      <c r="P148" s="269"/>
      <c r="Q148" s="269"/>
      <c r="R148" s="269"/>
      <c r="S148" s="269"/>
      <c r="T148" s="269"/>
      <c r="U148" s="269"/>
      <c r="V148" s="269"/>
      <c r="W148" s="269"/>
      <c r="X148" s="269"/>
      <c r="Y148" s="269"/>
      <c r="Z148" s="270"/>
    </row>
    <row r="149" spans="1:26" ht="12" customHeight="1" x14ac:dyDescent="0.2">
      <c r="A149" s="222" t="s">
        <v>392</v>
      </c>
      <c r="C149" s="222" t="s">
        <v>393</v>
      </c>
      <c r="D149" s="293" t="s">
        <v>270</v>
      </c>
      <c r="E149" s="269">
        <v>1628</v>
      </c>
      <c r="F149" s="269">
        <v>78</v>
      </c>
      <c r="G149" s="269">
        <v>61</v>
      </c>
      <c r="H149" s="269">
        <v>31</v>
      </c>
      <c r="I149" s="269">
        <v>26</v>
      </c>
      <c r="J149" s="269">
        <v>14</v>
      </c>
      <c r="K149" s="269">
        <v>13</v>
      </c>
      <c r="L149" s="269">
        <v>17</v>
      </c>
      <c r="M149" s="269">
        <v>14</v>
      </c>
      <c r="N149" s="269">
        <v>10</v>
      </c>
      <c r="O149" s="269">
        <v>6</v>
      </c>
      <c r="P149" s="269">
        <v>5</v>
      </c>
      <c r="Q149" s="269">
        <v>2</v>
      </c>
      <c r="R149" s="269">
        <v>0</v>
      </c>
      <c r="S149" s="269">
        <v>1</v>
      </c>
      <c r="T149" s="269">
        <v>0</v>
      </c>
      <c r="U149" s="269">
        <v>0</v>
      </c>
      <c r="V149" s="269">
        <v>0</v>
      </c>
      <c r="W149" s="269">
        <v>0</v>
      </c>
      <c r="X149" s="269">
        <v>0</v>
      </c>
      <c r="Y149" s="269"/>
      <c r="Z149" s="270" t="s">
        <v>392</v>
      </c>
    </row>
    <row r="150" spans="1:26" ht="12" customHeight="1" x14ac:dyDescent="0.2">
      <c r="A150" s="222"/>
      <c r="D150" s="293" t="s">
        <v>271</v>
      </c>
      <c r="E150" s="269">
        <v>1174</v>
      </c>
      <c r="F150" s="269">
        <v>66</v>
      </c>
      <c r="G150" s="269">
        <v>49</v>
      </c>
      <c r="H150" s="269">
        <v>25</v>
      </c>
      <c r="I150" s="269">
        <v>20</v>
      </c>
      <c r="J150" s="269">
        <v>12</v>
      </c>
      <c r="K150" s="269">
        <v>11</v>
      </c>
      <c r="L150" s="269">
        <v>14</v>
      </c>
      <c r="M150" s="269">
        <v>11</v>
      </c>
      <c r="N150" s="269">
        <v>9</v>
      </c>
      <c r="O150" s="269">
        <v>5</v>
      </c>
      <c r="P150" s="269">
        <v>5</v>
      </c>
      <c r="Q150" s="269">
        <v>2</v>
      </c>
      <c r="R150" s="269">
        <v>0</v>
      </c>
      <c r="S150" s="269">
        <v>1</v>
      </c>
      <c r="T150" s="269">
        <v>0</v>
      </c>
      <c r="U150" s="269">
        <v>0</v>
      </c>
      <c r="V150" s="269">
        <v>0</v>
      </c>
      <c r="W150" s="269">
        <v>0</v>
      </c>
      <c r="X150" s="269">
        <v>0</v>
      </c>
      <c r="Y150" s="269"/>
      <c r="Z150" s="270"/>
    </row>
    <row r="151" spans="1:26" ht="5.0999999999999996" customHeight="1" x14ac:dyDescent="0.2">
      <c r="A151" s="222"/>
      <c r="D151" s="293"/>
      <c r="E151" s="269"/>
      <c r="F151" s="269"/>
      <c r="G151" s="269"/>
      <c r="H151" s="269"/>
      <c r="I151" s="269"/>
      <c r="J151" s="269"/>
      <c r="K151" s="269"/>
      <c r="L151" s="269"/>
      <c r="M151" s="269"/>
      <c r="N151" s="269"/>
      <c r="O151" s="269"/>
      <c r="P151" s="269"/>
      <c r="Q151" s="269"/>
      <c r="R151" s="269"/>
      <c r="S151" s="269"/>
      <c r="T151" s="269"/>
      <c r="U151" s="269"/>
      <c r="V151" s="269"/>
      <c r="W151" s="269"/>
      <c r="X151" s="269"/>
      <c r="Y151" s="269"/>
      <c r="Z151" s="270"/>
    </row>
    <row r="152" spans="1:26" ht="12" customHeight="1" x14ac:dyDescent="0.2">
      <c r="A152" s="222" t="s">
        <v>394</v>
      </c>
      <c r="B152" s="294" t="s">
        <v>395</v>
      </c>
      <c r="C152" s="281" t="s">
        <v>396</v>
      </c>
      <c r="D152" s="293" t="s">
        <v>270</v>
      </c>
      <c r="E152" s="269">
        <v>379</v>
      </c>
      <c r="F152" s="269">
        <v>305</v>
      </c>
      <c r="G152" s="269">
        <v>174</v>
      </c>
      <c r="H152" s="269">
        <v>6</v>
      </c>
      <c r="I152" s="269">
        <v>6</v>
      </c>
      <c r="J152" s="269">
        <v>19</v>
      </c>
      <c r="K152" s="269">
        <v>18</v>
      </c>
      <c r="L152" s="269">
        <v>25</v>
      </c>
      <c r="M152" s="269">
        <v>21</v>
      </c>
      <c r="N152" s="269">
        <v>28</v>
      </c>
      <c r="O152" s="269">
        <v>25</v>
      </c>
      <c r="P152" s="269">
        <v>124</v>
      </c>
      <c r="Q152" s="269">
        <v>104</v>
      </c>
      <c r="R152" s="269">
        <v>46</v>
      </c>
      <c r="S152" s="269">
        <v>46</v>
      </c>
      <c r="T152" s="269">
        <v>11</v>
      </c>
      <c r="U152" s="269">
        <v>0</v>
      </c>
      <c r="V152" s="269">
        <v>0</v>
      </c>
      <c r="W152" s="269">
        <v>0</v>
      </c>
      <c r="X152" s="269">
        <v>0</v>
      </c>
      <c r="Y152" s="269"/>
      <c r="Z152" s="270" t="s">
        <v>397</v>
      </c>
    </row>
    <row r="153" spans="1:26" ht="12" customHeight="1" x14ac:dyDescent="0.2">
      <c r="A153" s="222"/>
      <c r="D153" s="293" t="s">
        <v>271</v>
      </c>
      <c r="E153" s="269">
        <v>351</v>
      </c>
      <c r="F153" s="269">
        <v>287</v>
      </c>
      <c r="G153" s="269">
        <v>161</v>
      </c>
      <c r="H153" s="269">
        <v>4</v>
      </c>
      <c r="I153" s="269">
        <v>4</v>
      </c>
      <c r="J153" s="269">
        <v>18</v>
      </c>
      <c r="K153" s="269">
        <v>17</v>
      </c>
      <c r="L153" s="269">
        <v>23</v>
      </c>
      <c r="M153" s="269">
        <v>19</v>
      </c>
      <c r="N153" s="269">
        <v>26</v>
      </c>
      <c r="O153" s="269">
        <v>24</v>
      </c>
      <c r="P153" s="269">
        <v>117</v>
      </c>
      <c r="Q153" s="269">
        <v>97</v>
      </c>
      <c r="R153" s="269">
        <v>42</v>
      </c>
      <c r="S153" s="269">
        <v>46</v>
      </c>
      <c r="T153" s="269">
        <v>11</v>
      </c>
      <c r="U153" s="269">
        <v>0</v>
      </c>
      <c r="V153" s="269">
        <v>0</v>
      </c>
      <c r="W153" s="269">
        <v>0</v>
      </c>
      <c r="X153" s="269">
        <v>0</v>
      </c>
      <c r="Y153" s="269"/>
      <c r="Z153" s="270"/>
    </row>
    <row r="154" spans="1:26" ht="5.0999999999999996" customHeight="1" x14ac:dyDescent="0.2">
      <c r="A154" s="222"/>
      <c r="D154" s="293"/>
      <c r="E154" s="269"/>
      <c r="F154" s="269"/>
      <c r="G154" s="269"/>
      <c r="H154" s="269"/>
      <c r="I154" s="269"/>
      <c r="J154" s="269"/>
      <c r="K154" s="269"/>
      <c r="L154" s="269"/>
      <c r="M154" s="269"/>
      <c r="N154" s="269"/>
      <c r="O154" s="269"/>
      <c r="P154" s="269"/>
      <c r="Q154" s="269"/>
      <c r="R154" s="269"/>
      <c r="S154" s="269"/>
      <c r="T154" s="269"/>
      <c r="U154" s="269"/>
      <c r="V154" s="269"/>
      <c r="W154" s="269"/>
      <c r="X154" s="269"/>
      <c r="Y154" s="269"/>
      <c r="Z154" s="270"/>
    </row>
    <row r="155" spans="1:26" ht="12" customHeight="1" x14ac:dyDescent="0.2">
      <c r="A155" s="222" t="s">
        <v>398</v>
      </c>
      <c r="C155" s="222" t="s">
        <v>396</v>
      </c>
      <c r="D155" s="293" t="s">
        <v>270</v>
      </c>
      <c r="E155" s="269">
        <v>214</v>
      </c>
      <c r="F155" s="269">
        <v>142</v>
      </c>
      <c r="G155" s="269">
        <v>107</v>
      </c>
      <c r="H155" s="269">
        <v>6</v>
      </c>
      <c r="I155" s="269">
        <v>6</v>
      </c>
      <c r="J155" s="269">
        <v>16</v>
      </c>
      <c r="K155" s="269">
        <v>15</v>
      </c>
      <c r="L155" s="269">
        <v>17</v>
      </c>
      <c r="M155" s="269">
        <v>13</v>
      </c>
      <c r="N155" s="269">
        <v>14</v>
      </c>
      <c r="O155" s="269">
        <v>13</v>
      </c>
      <c r="P155" s="269">
        <v>70</v>
      </c>
      <c r="Q155" s="269">
        <v>60</v>
      </c>
      <c r="R155" s="269">
        <v>12</v>
      </c>
      <c r="S155" s="269">
        <v>6</v>
      </c>
      <c r="T155" s="269">
        <v>1</v>
      </c>
      <c r="U155" s="269">
        <v>0</v>
      </c>
      <c r="V155" s="269">
        <v>0</v>
      </c>
      <c r="W155" s="269">
        <v>0</v>
      </c>
      <c r="X155" s="269">
        <v>0</v>
      </c>
      <c r="Y155" s="269"/>
      <c r="Z155" s="270" t="s">
        <v>397</v>
      </c>
    </row>
    <row r="156" spans="1:26" ht="12" customHeight="1" x14ac:dyDescent="0.2">
      <c r="A156" s="222"/>
      <c r="C156" s="222"/>
      <c r="D156" s="293" t="s">
        <v>271</v>
      </c>
      <c r="E156" s="269">
        <v>196</v>
      </c>
      <c r="F156" s="269">
        <v>134</v>
      </c>
      <c r="G156" s="269">
        <v>100</v>
      </c>
      <c r="H156" s="269">
        <v>4</v>
      </c>
      <c r="I156" s="269">
        <v>4</v>
      </c>
      <c r="J156" s="269">
        <v>16</v>
      </c>
      <c r="K156" s="269">
        <v>15</v>
      </c>
      <c r="L156" s="269">
        <v>16</v>
      </c>
      <c r="M156" s="269">
        <v>12</v>
      </c>
      <c r="N156" s="269">
        <v>13</v>
      </c>
      <c r="O156" s="269">
        <v>12</v>
      </c>
      <c r="P156" s="269">
        <v>67</v>
      </c>
      <c r="Q156" s="269">
        <v>57</v>
      </c>
      <c r="R156" s="269">
        <v>11</v>
      </c>
      <c r="S156" s="269">
        <v>6</v>
      </c>
      <c r="T156" s="269">
        <v>1</v>
      </c>
      <c r="U156" s="269">
        <v>0</v>
      </c>
      <c r="V156" s="269">
        <v>0</v>
      </c>
      <c r="W156" s="269">
        <v>0</v>
      </c>
      <c r="X156" s="269">
        <v>0</v>
      </c>
      <c r="Y156" s="269"/>
      <c r="Z156" s="270"/>
    </row>
    <row r="157" spans="1:26" ht="5.0999999999999996" customHeight="1" x14ac:dyDescent="0.2">
      <c r="A157" s="222"/>
      <c r="C157" s="222"/>
      <c r="D157" s="293"/>
      <c r="E157" s="269"/>
      <c r="F157" s="269"/>
      <c r="G157" s="269"/>
      <c r="H157" s="269"/>
      <c r="I157" s="269"/>
      <c r="J157" s="269"/>
      <c r="K157" s="269"/>
      <c r="L157" s="269"/>
      <c r="M157" s="269"/>
      <c r="N157" s="269"/>
      <c r="O157" s="269"/>
      <c r="P157" s="269"/>
      <c r="Q157" s="269"/>
      <c r="R157" s="269"/>
      <c r="S157" s="269"/>
      <c r="T157" s="269"/>
      <c r="U157" s="269"/>
      <c r="V157" s="269"/>
      <c r="W157" s="269"/>
      <c r="X157" s="269"/>
      <c r="Y157" s="269"/>
      <c r="Z157" s="270"/>
    </row>
    <row r="158" spans="1:26" ht="12" customHeight="1" x14ac:dyDescent="0.2">
      <c r="A158" s="222" t="s">
        <v>399</v>
      </c>
      <c r="C158" s="222" t="s">
        <v>400</v>
      </c>
      <c r="D158" s="293" t="s">
        <v>270</v>
      </c>
      <c r="E158" s="269">
        <v>4</v>
      </c>
      <c r="F158" s="269">
        <v>2</v>
      </c>
      <c r="G158" s="269">
        <v>1</v>
      </c>
      <c r="H158" s="269">
        <v>0</v>
      </c>
      <c r="I158" s="269">
        <v>0</v>
      </c>
      <c r="J158" s="269">
        <v>0</v>
      </c>
      <c r="K158" s="269">
        <v>0</v>
      </c>
      <c r="L158" s="269">
        <v>0</v>
      </c>
      <c r="M158" s="269">
        <v>0</v>
      </c>
      <c r="N158" s="269">
        <v>0</v>
      </c>
      <c r="O158" s="269">
        <v>0</v>
      </c>
      <c r="P158" s="269">
        <v>2</v>
      </c>
      <c r="Q158" s="269">
        <v>1</v>
      </c>
      <c r="R158" s="269">
        <v>0</v>
      </c>
      <c r="S158" s="269">
        <v>0</v>
      </c>
      <c r="T158" s="269">
        <v>0</v>
      </c>
      <c r="U158" s="269">
        <v>0</v>
      </c>
      <c r="V158" s="269">
        <v>0</v>
      </c>
      <c r="W158" s="269">
        <v>0</v>
      </c>
      <c r="X158" s="269">
        <v>0</v>
      </c>
      <c r="Y158" s="269"/>
      <c r="Z158" s="270" t="s">
        <v>399</v>
      </c>
    </row>
    <row r="159" spans="1:26" ht="12" customHeight="1" x14ac:dyDescent="0.2">
      <c r="A159" s="222"/>
      <c r="C159" s="295" t="s">
        <v>401</v>
      </c>
      <c r="D159" s="293" t="s">
        <v>271</v>
      </c>
      <c r="E159" s="269">
        <v>4</v>
      </c>
      <c r="F159" s="269">
        <v>2</v>
      </c>
      <c r="G159" s="269">
        <v>1</v>
      </c>
      <c r="H159" s="269">
        <v>0</v>
      </c>
      <c r="I159" s="269">
        <v>0</v>
      </c>
      <c r="J159" s="269">
        <v>0</v>
      </c>
      <c r="K159" s="269">
        <v>0</v>
      </c>
      <c r="L159" s="269">
        <v>0</v>
      </c>
      <c r="M159" s="269">
        <v>0</v>
      </c>
      <c r="N159" s="269">
        <v>0</v>
      </c>
      <c r="O159" s="269">
        <v>0</v>
      </c>
      <c r="P159" s="269">
        <v>2</v>
      </c>
      <c r="Q159" s="269">
        <v>1</v>
      </c>
      <c r="R159" s="269">
        <v>0</v>
      </c>
      <c r="S159" s="269">
        <v>0</v>
      </c>
      <c r="T159" s="269">
        <v>0</v>
      </c>
      <c r="U159" s="269">
        <v>0</v>
      </c>
      <c r="V159" s="269">
        <v>0</v>
      </c>
      <c r="W159" s="269">
        <v>0</v>
      </c>
      <c r="X159" s="269">
        <v>0</v>
      </c>
      <c r="Y159" s="269"/>
      <c r="Z159" s="270"/>
    </row>
    <row r="160" spans="1:26" ht="5.0999999999999996" customHeight="1" x14ac:dyDescent="0.2">
      <c r="A160" s="222"/>
      <c r="C160" s="222"/>
      <c r="D160" s="293"/>
      <c r="E160" s="269"/>
      <c r="F160" s="269"/>
      <c r="G160" s="269"/>
      <c r="H160" s="269"/>
      <c r="I160" s="269"/>
      <c r="J160" s="269"/>
      <c r="K160" s="269"/>
      <c r="L160" s="269"/>
      <c r="M160" s="269"/>
      <c r="N160" s="269"/>
      <c r="O160" s="269"/>
      <c r="P160" s="269"/>
      <c r="Q160" s="269"/>
      <c r="R160" s="269"/>
      <c r="S160" s="269"/>
      <c r="T160" s="269"/>
      <c r="U160" s="269"/>
      <c r="V160" s="269"/>
      <c r="W160" s="269"/>
      <c r="X160" s="269"/>
      <c r="Y160" s="269"/>
      <c r="Z160" s="270"/>
    </row>
    <row r="161" spans="1:26" ht="12" customHeight="1" x14ac:dyDescent="0.2">
      <c r="A161" s="222" t="s">
        <v>402</v>
      </c>
      <c r="C161" s="222" t="s">
        <v>403</v>
      </c>
      <c r="D161" s="293" t="s">
        <v>270</v>
      </c>
      <c r="E161" s="269">
        <v>161</v>
      </c>
      <c r="F161" s="269">
        <v>161</v>
      </c>
      <c r="G161" s="269">
        <v>66</v>
      </c>
      <c r="H161" s="269">
        <v>0</v>
      </c>
      <c r="I161" s="269">
        <v>0</v>
      </c>
      <c r="J161" s="269">
        <v>3</v>
      </c>
      <c r="K161" s="269">
        <v>3</v>
      </c>
      <c r="L161" s="269">
        <v>8</v>
      </c>
      <c r="M161" s="269">
        <v>8</v>
      </c>
      <c r="N161" s="269">
        <v>14</v>
      </c>
      <c r="O161" s="269">
        <v>12</v>
      </c>
      <c r="P161" s="269">
        <v>52</v>
      </c>
      <c r="Q161" s="269">
        <v>43</v>
      </c>
      <c r="R161" s="269">
        <v>34</v>
      </c>
      <c r="S161" s="269">
        <v>40</v>
      </c>
      <c r="T161" s="269">
        <v>10</v>
      </c>
      <c r="U161" s="269">
        <v>0</v>
      </c>
      <c r="V161" s="269">
        <v>0</v>
      </c>
      <c r="W161" s="269">
        <v>0</v>
      </c>
      <c r="X161" s="269">
        <v>0</v>
      </c>
      <c r="Y161" s="269"/>
      <c r="Z161" s="270" t="s">
        <v>402</v>
      </c>
    </row>
    <row r="162" spans="1:26" ht="12" customHeight="1" x14ac:dyDescent="0.2">
      <c r="A162" s="222"/>
      <c r="C162" s="295" t="s">
        <v>404</v>
      </c>
      <c r="D162" s="293" t="s">
        <v>271</v>
      </c>
      <c r="E162" s="269">
        <v>151</v>
      </c>
      <c r="F162" s="269">
        <v>151</v>
      </c>
      <c r="G162" s="269">
        <v>60</v>
      </c>
      <c r="H162" s="269">
        <v>0</v>
      </c>
      <c r="I162" s="269">
        <v>0</v>
      </c>
      <c r="J162" s="269">
        <v>2</v>
      </c>
      <c r="K162" s="269">
        <v>2</v>
      </c>
      <c r="L162" s="269">
        <v>7</v>
      </c>
      <c r="M162" s="269">
        <v>7</v>
      </c>
      <c r="N162" s="269">
        <v>13</v>
      </c>
      <c r="O162" s="269">
        <v>12</v>
      </c>
      <c r="P162" s="269">
        <v>48</v>
      </c>
      <c r="Q162" s="269">
        <v>39</v>
      </c>
      <c r="R162" s="269">
        <v>31</v>
      </c>
      <c r="S162" s="269">
        <v>40</v>
      </c>
      <c r="T162" s="269">
        <v>10</v>
      </c>
      <c r="U162" s="269">
        <v>0</v>
      </c>
      <c r="V162" s="269">
        <v>0</v>
      </c>
      <c r="W162" s="269">
        <v>0</v>
      </c>
      <c r="X162" s="269">
        <v>0</v>
      </c>
      <c r="Y162" s="269"/>
      <c r="Z162" s="270"/>
    </row>
    <row r="163" spans="1:26" ht="5.0999999999999996" customHeight="1" x14ac:dyDescent="0.2">
      <c r="A163" s="222"/>
      <c r="D163" s="293"/>
      <c r="E163" s="269"/>
      <c r="F163" s="269"/>
      <c r="G163" s="269"/>
      <c r="H163" s="269"/>
      <c r="I163" s="269"/>
      <c r="J163" s="269"/>
      <c r="K163" s="269"/>
      <c r="L163" s="269"/>
      <c r="M163" s="269"/>
      <c r="N163" s="269"/>
      <c r="O163" s="269"/>
      <c r="P163" s="269"/>
      <c r="Q163" s="269"/>
      <c r="R163" s="269"/>
      <c r="S163" s="269"/>
      <c r="T163" s="269"/>
      <c r="U163" s="269"/>
      <c r="V163" s="269"/>
      <c r="W163" s="269"/>
      <c r="X163" s="269"/>
      <c r="Y163" s="269"/>
      <c r="Z163" s="270"/>
    </row>
    <row r="164" spans="1:26" ht="12" customHeight="1" x14ac:dyDescent="0.2">
      <c r="A164" s="222" t="s">
        <v>405</v>
      </c>
      <c r="B164" s="294" t="s">
        <v>406</v>
      </c>
      <c r="C164" s="281" t="s">
        <v>407</v>
      </c>
      <c r="D164" s="293" t="s">
        <v>270</v>
      </c>
      <c r="E164" s="269">
        <v>3976</v>
      </c>
      <c r="F164" s="269">
        <v>937</v>
      </c>
      <c r="G164" s="269">
        <v>802</v>
      </c>
      <c r="H164" s="269">
        <v>319</v>
      </c>
      <c r="I164" s="269">
        <v>276</v>
      </c>
      <c r="J164" s="269">
        <v>251</v>
      </c>
      <c r="K164" s="269">
        <v>227</v>
      </c>
      <c r="L164" s="269">
        <v>175</v>
      </c>
      <c r="M164" s="269">
        <v>151</v>
      </c>
      <c r="N164" s="269">
        <v>115</v>
      </c>
      <c r="O164" s="269">
        <v>92</v>
      </c>
      <c r="P164" s="269">
        <v>68</v>
      </c>
      <c r="Q164" s="269">
        <v>56</v>
      </c>
      <c r="R164" s="269">
        <v>7</v>
      </c>
      <c r="S164" s="269">
        <v>1</v>
      </c>
      <c r="T164" s="269">
        <v>1</v>
      </c>
      <c r="U164" s="269">
        <v>0</v>
      </c>
      <c r="V164" s="269">
        <v>0</v>
      </c>
      <c r="W164" s="269">
        <v>0</v>
      </c>
      <c r="X164" s="269">
        <v>0</v>
      </c>
      <c r="Y164" s="269"/>
      <c r="Z164" s="270" t="s">
        <v>408</v>
      </c>
    </row>
    <row r="165" spans="1:26" ht="12" customHeight="1" x14ac:dyDescent="0.2">
      <c r="A165" s="222"/>
      <c r="D165" s="293" t="s">
        <v>271</v>
      </c>
      <c r="E165" s="269">
        <v>2750</v>
      </c>
      <c r="F165" s="269">
        <v>699</v>
      </c>
      <c r="G165" s="269">
        <v>577</v>
      </c>
      <c r="H165" s="269">
        <v>217</v>
      </c>
      <c r="I165" s="269">
        <v>177</v>
      </c>
      <c r="J165" s="269">
        <v>184</v>
      </c>
      <c r="K165" s="269">
        <v>162</v>
      </c>
      <c r="L165" s="269">
        <v>134</v>
      </c>
      <c r="M165" s="269">
        <v>114</v>
      </c>
      <c r="N165" s="269">
        <v>96</v>
      </c>
      <c r="O165" s="269">
        <v>76</v>
      </c>
      <c r="P165" s="269">
        <v>59</v>
      </c>
      <c r="Q165" s="269">
        <v>48</v>
      </c>
      <c r="R165" s="269">
        <v>7</v>
      </c>
      <c r="S165" s="269">
        <v>1</v>
      </c>
      <c r="T165" s="269">
        <v>1</v>
      </c>
      <c r="U165" s="269">
        <v>0</v>
      </c>
      <c r="V165" s="269">
        <v>0</v>
      </c>
      <c r="W165" s="269">
        <v>0</v>
      </c>
      <c r="X165" s="269">
        <v>0</v>
      </c>
      <c r="Y165" s="269"/>
      <c r="Z165" s="270"/>
    </row>
    <row r="166" spans="1:26" ht="5.0999999999999996" customHeight="1" x14ac:dyDescent="0.2">
      <c r="A166" s="222"/>
      <c r="D166" s="293"/>
      <c r="E166" s="269"/>
      <c r="F166" s="269"/>
      <c r="G166" s="269"/>
      <c r="H166" s="269"/>
      <c r="I166" s="269"/>
      <c r="J166" s="269"/>
      <c r="K166" s="269"/>
      <c r="L166" s="269"/>
      <c r="M166" s="269"/>
      <c r="N166" s="269"/>
      <c r="O166" s="269"/>
      <c r="P166" s="269"/>
      <c r="Q166" s="269"/>
      <c r="R166" s="269"/>
      <c r="S166" s="269"/>
      <c r="T166" s="269"/>
      <c r="U166" s="269"/>
      <c r="V166" s="269"/>
      <c r="W166" s="269"/>
      <c r="X166" s="269"/>
      <c r="Y166" s="269"/>
      <c r="Z166" s="270"/>
    </row>
    <row r="167" spans="1:26" ht="12" customHeight="1" x14ac:dyDescent="0.2">
      <c r="A167" s="222">
        <v>153</v>
      </c>
      <c r="C167" s="222" t="s">
        <v>409</v>
      </c>
      <c r="D167" s="293" t="s">
        <v>270</v>
      </c>
      <c r="E167" s="269">
        <v>2384</v>
      </c>
      <c r="F167" s="269">
        <v>764</v>
      </c>
      <c r="G167" s="269">
        <v>652</v>
      </c>
      <c r="H167" s="269">
        <v>275</v>
      </c>
      <c r="I167" s="269">
        <v>243</v>
      </c>
      <c r="J167" s="269">
        <v>208</v>
      </c>
      <c r="K167" s="269">
        <v>185</v>
      </c>
      <c r="L167" s="269">
        <v>146</v>
      </c>
      <c r="M167" s="269">
        <v>123</v>
      </c>
      <c r="N167" s="269">
        <v>89</v>
      </c>
      <c r="O167" s="269">
        <v>71</v>
      </c>
      <c r="P167" s="269">
        <v>37</v>
      </c>
      <c r="Q167" s="269">
        <v>30</v>
      </c>
      <c r="R167" s="269">
        <v>7</v>
      </c>
      <c r="S167" s="269">
        <v>1</v>
      </c>
      <c r="T167" s="269">
        <v>1</v>
      </c>
      <c r="U167" s="269">
        <v>0</v>
      </c>
      <c r="V167" s="269">
        <v>0</v>
      </c>
      <c r="W167" s="269">
        <v>0</v>
      </c>
      <c r="X167" s="269">
        <v>0</v>
      </c>
      <c r="Y167" s="269"/>
      <c r="Z167" s="270">
        <v>153</v>
      </c>
    </row>
    <row r="168" spans="1:26" ht="12" customHeight="1" x14ac:dyDescent="0.2">
      <c r="A168" s="222"/>
      <c r="C168" s="222"/>
      <c r="D168" s="293" t="s">
        <v>271</v>
      </c>
      <c r="E168" s="269">
        <v>1557</v>
      </c>
      <c r="F168" s="269">
        <v>562</v>
      </c>
      <c r="G168" s="269">
        <v>461</v>
      </c>
      <c r="H168" s="269">
        <v>181</v>
      </c>
      <c r="I168" s="269">
        <v>151</v>
      </c>
      <c r="J168" s="269">
        <v>154</v>
      </c>
      <c r="K168" s="269">
        <v>133</v>
      </c>
      <c r="L168" s="269">
        <v>110</v>
      </c>
      <c r="M168" s="269">
        <v>91</v>
      </c>
      <c r="N168" s="269">
        <v>75</v>
      </c>
      <c r="O168" s="269">
        <v>59</v>
      </c>
      <c r="P168" s="269">
        <v>33</v>
      </c>
      <c r="Q168" s="269">
        <v>27</v>
      </c>
      <c r="R168" s="269">
        <v>7</v>
      </c>
      <c r="S168" s="269">
        <v>1</v>
      </c>
      <c r="T168" s="269">
        <v>1</v>
      </c>
      <c r="U168" s="269">
        <v>0</v>
      </c>
      <c r="V168" s="269">
        <v>0</v>
      </c>
      <c r="W168" s="269">
        <v>0</v>
      </c>
      <c r="X168" s="269">
        <v>0</v>
      </c>
      <c r="Y168" s="269"/>
      <c r="Z168" s="270"/>
    </row>
    <row r="169" spans="1:26" ht="5.0999999999999996" customHeight="1" x14ac:dyDescent="0.2">
      <c r="A169" s="222"/>
      <c r="C169" s="222"/>
      <c r="D169" s="293"/>
      <c r="E169" s="269"/>
      <c r="F169" s="269"/>
      <c r="G169" s="269"/>
      <c r="H169" s="269"/>
      <c r="I169" s="269"/>
      <c r="J169" s="269"/>
      <c r="K169" s="269"/>
      <c r="L169" s="269"/>
      <c r="M169" s="269"/>
      <c r="N169" s="269"/>
      <c r="O169" s="269"/>
      <c r="P169" s="269"/>
      <c r="Q169" s="269"/>
      <c r="R169" s="269"/>
      <c r="S169" s="269"/>
      <c r="T169" s="269"/>
      <c r="U169" s="269"/>
      <c r="V169" s="269"/>
      <c r="W169" s="269"/>
      <c r="X169" s="269"/>
      <c r="Y169" s="269"/>
      <c r="Z169" s="270"/>
    </row>
    <row r="170" spans="1:26" ht="12" customHeight="1" x14ac:dyDescent="0.2">
      <c r="A170" s="222">
        <v>154</v>
      </c>
      <c r="C170" s="222" t="s">
        <v>410</v>
      </c>
      <c r="D170" s="293" t="s">
        <v>270</v>
      </c>
      <c r="E170" s="269">
        <v>77</v>
      </c>
      <c r="F170" s="269">
        <v>65</v>
      </c>
      <c r="G170" s="269">
        <v>58</v>
      </c>
      <c r="H170" s="269">
        <v>0</v>
      </c>
      <c r="I170" s="269">
        <v>0</v>
      </c>
      <c r="J170" s="269">
        <v>18</v>
      </c>
      <c r="K170" s="269">
        <v>18</v>
      </c>
      <c r="L170" s="269">
        <v>9</v>
      </c>
      <c r="M170" s="269">
        <v>9</v>
      </c>
      <c r="N170" s="269">
        <v>14</v>
      </c>
      <c r="O170" s="269">
        <v>12</v>
      </c>
      <c r="P170" s="269">
        <v>24</v>
      </c>
      <c r="Q170" s="269">
        <v>19</v>
      </c>
      <c r="R170" s="269">
        <v>0</v>
      </c>
      <c r="S170" s="269">
        <v>0</v>
      </c>
      <c r="T170" s="269">
        <v>0</v>
      </c>
      <c r="U170" s="269">
        <v>0</v>
      </c>
      <c r="V170" s="269">
        <v>0</v>
      </c>
      <c r="W170" s="269">
        <v>0</v>
      </c>
      <c r="X170" s="269">
        <v>0</v>
      </c>
      <c r="Y170" s="269"/>
      <c r="Z170" s="270">
        <v>154</v>
      </c>
    </row>
    <row r="171" spans="1:26" ht="12" customHeight="1" x14ac:dyDescent="0.2">
      <c r="A171" s="222"/>
      <c r="C171" s="222"/>
      <c r="D171" s="293" t="s">
        <v>271</v>
      </c>
      <c r="E171" s="269">
        <v>53</v>
      </c>
      <c r="F171" s="269">
        <v>45</v>
      </c>
      <c r="G171" s="269">
        <v>38</v>
      </c>
      <c r="H171" s="269">
        <v>0</v>
      </c>
      <c r="I171" s="269">
        <v>0</v>
      </c>
      <c r="J171" s="269">
        <v>9</v>
      </c>
      <c r="K171" s="269">
        <v>9</v>
      </c>
      <c r="L171" s="269">
        <v>6</v>
      </c>
      <c r="M171" s="269">
        <v>6</v>
      </c>
      <c r="N171" s="269">
        <v>11</v>
      </c>
      <c r="O171" s="269">
        <v>9</v>
      </c>
      <c r="P171" s="269">
        <v>19</v>
      </c>
      <c r="Q171" s="269">
        <v>14</v>
      </c>
      <c r="R171" s="269">
        <v>0</v>
      </c>
      <c r="S171" s="269">
        <v>0</v>
      </c>
      <c r="T171" s="269">
        <v>0</v>
      </c>
      <c r="U171" s="269">
        <v>0</v>
      </c>
      <c r="V171" s="269">
        <v>0</v>
      </c>
      <c r="W171" s="269">
        <v>0</v>
      </c>
      <c r="X171" s="269">
        <v>0</v>
      </c>
      <c r="Y171" s="269"/>
      <c r="Z171" s="270"/>
    </row>
    <row r="172" spans="1:26" ht="5.0999999999999996" customHeight="1" x14ac:dyDescent="0.2">
      <c r="A172" s="222"/>
      <c r="C172" s="222"/>
      <c r="D172" s="293"/>
      <c r="E172" s="269"/>
      <c r="F172" s="269"/>
      <c r="G172" s="269"/>
      <c r="H172" s="269"/>
      <c r="I172" s="269"/>
      <c r="J172" s="269"/>
      <c r="K172" s="269"/>
      <c r="L172" s="269"/>
      <c r="M172" s="269"/>
      <c r="N172" s="269"/>
      <c r="O172" s="269"/>
      <c r="P172" s="269"/>
      <c r="Q172" s="269"/>
      <c r="R172" s="269"/>
      <c r="S172" s="269"/>
      <c r="T172" s="269"/>
      <c r="U172" s="269"/>
      <c r="V172" s="269"/>
      <c r="W172" s="269"/>
      <c r="X172" s="269"/>
      <c r="Y172" s="269"/>
      <c r="Z172" s="270"/>
    </row>
    <row r="173" spans="1:26" ht="12" customHeight="1" x14ac:dyDescent="0.2">
      <c r="A173" s="222">
        <v>156</v>
      </c>
      <c r="C173" s="222" t="s">
        <v>411</v>
      </c>
      <c r="D173" s="293" t="s">
        <v>270</v>
      </c>
      <c r="E173" s="269">
        <v>1378</v>
      </c>
      <c r="F173" s="269">
        <v>102</v>
      </c>
      <c r="G173" s="269">
        <v>87</v>
      </c>
      <c r="H173" s="269">
        <v>42</v>
      </c>
      <c r="I173" s="269">
        <v>32</v>
      </c>
      <c r="J173" s="269">
        <v>25</v>
      </c>
      <c r="K173" s="269">
        <v>24</v>
      </c>
      <c r="L173" s="269">
        <v>19</v>
      </c>
      <c r="M173" s="269">
        <v>18</v>
      </c>
      <c r="N173" s="269">
        <v>12</v>
      </c>
      <c r="O173" s="269">
        <v>9</v>
      </c>
      <c r="P173" s="269">
        <v>4</v>
      </c>
      <c r="Q173" s="269">
        <v>4</v>
      </c>
      <c r="R173" s="269">
        <v>0</v>
      </c>
      <c r="S173" s="269">
        <v>0</v>
      </c>
      <c r="T173" s="269">
        <v>0</v>
      </c>
      <c r="U173" s="269">
        <v>0</v>
      </c>
      <c r="V173" s="269">
        <v>0</v>
      </c>
      <c r="W173" s="269">
        <v>0</v>
      </c>
      <c r="X173" s="269">
        <v>0</v>
      </c>
      <c r="Y173" s="269"/>
      <c r="Z173" s="270">
        <v>156</v>
      </c>
    </row>
    <row r="174" spans="1:26" ht="12" customHeight="1" x14ac:dyDescent="0.2">
      <c r="A174" s="222"/>
      <c r="C174" s="222"/>
      <c r="D174" s="293" t="s">
        <v>271</v>
      </c>
      <c r="E174" s="269">
        <v>1042</v>
      </c>
      <c r="F174" s="269">
        <v>88</v>
      </c>
      <c r="G174" s="269">
        <v>75</v>
      </c>
      <c r="H174" s="269">
        <v>35</v>
      </c>
      <c r="I174" s="269">
        <v>26</v>
      </c>
      <c r="J174" s="269">
        <v>21</v>
      </c>
      <c r="K174" s="269">
        <v>20</v>
      </c>
      <c r="L174" s="269">
        <v>18</v>
      </c>
      <c r="M174" s="269">
        <v>17</v>
      </c>
      <c r="N174" s="269">
        <v>10</v>
      </c>
      <c r="O174" s="269">
        <v>8</v>
      </c>
      <c r="P174" s="269">
        <v>4</v>
      </c>
      <c r="Q174" s="269">
        <v>4</v>
      </c>
      <c r="R174" s="269">
        <v>0</v>
      </c>
      <c r="S174" s="269">
        <v>0</v>
      </c>
      <c r="T174" s="269">
        <v>0</v>
      </c>
      <c r="U174" s="269">
        <v>0</v>
      </c>
      <c r="V174" s="269">
        <v>0</v>
      </c>
      <c r="W174" s="269">
        <v>0</v>
      </c>
      <c r="X174" s="269">
        <v>0</v>
      </c>
      <c r="Y174" s="269"/>
      <c r="Z174" s="270"/>
    </row>
    <row r="175" spans="1:26" ht="5.0999999999999996" customHeight="1" x14ac:dyDescent="0.2">
      <c r="A175" s="222"/>
      <c r="C175" s="222"/>
      <c r="D175" s="293"/>
      <c r="E175" s="269"/>
      <c r="F175" s="269"/>
      <c r="G175" s="269"/>
      <c r="H175" s="269"/>
      <c r="I175" s="269"/>
      <c r="J175" s="269"/>
      <c r="K175" s="269"/>
      <c r="L175" s="269"/>
      <c r="M175" s="269"/>
      <c r="N175" s="269"/>
      <c r="O175" s="269"/>
      <c r="P175" s="269"/>
      <c r="Q175" s="269"/>
      <c r="R175" s="269"/>
      <c r="S175" s="269"/>
      <c r="T175" s="269"/>
      <c r="U175" s="269"/>
      <c r="V175" s="269"/>
      <c r="W175" s="269"/>
      <c r="X175" s="269"/>
      <c r="Y175" s="269"/>
      <c r="Z175" s="270"/>
    </row>
    <row r="176" spans="1:26" ht="12" customHeight="1" x14ac:dyDescent="0.2">
      <c r="A176" s="222">
        <v>160</v>
      </c>
      <c r="C176" s="222" t="s">
        <v>412</v>
      </c>
      <c r="D176" s="293" t="s">
        <v>270</v>
      </c>
      <c r="E176" s="269">
        <v>2</v>
      </c>
      <c r="F176" s="269">
        <v>1</v>
      </c>
      <c r="G176" s="269">
        <v>1</v>
      </c>
      <c r="H176" s="269">
        <v>1</v>
      </c>
      <c r="I176" s="269">
        <v>1</v>
      </c>
      <c r="J176" s="269">
        <v>0</v>
      </c>
      <c r="K176" s="269">
        <v>0</v>
      </c>
      <c r="L176" s="269">
        <v>0</v>
      </c>
      <c r="M176" s="269">
        <v>0</v>
      </c>
      <c r="N176" s="269">
        <v>0</v>
      </c>
      <c r="O176" s="269">
        <v>0</v>
      </c>
      <c r="P176" s="269">
        <v>0</v>
      </c>
      <c r="Q176" s="269">
        <v>0</v>
      </c>
      <c r="R176" s="269">
        <v>0</v>
      </c>
      <c r="S176" s="269">
        <v>0</v>
      </c>
      <c r="T176" s="269">
        <v>0</v>
      </c>
      <c r="U176" s="269">
        <v>0</v>
      </c>
      <c r="V176" s="269">
        <v>0</v>
      </c>
      <c r="W176" s="269">
        <v>0</v>
      </c>
      <c r="X176" s="269">
        <v>0</v>
      </c>
      <c r="Y176" s="269"/>
      <c r="Z176" s="270">
        <v>160</v>
      </c>
    </row>
    <row r="177" spans="1:26" ht="12" customHeight="1" x14ac:dyDescent="0.2">
      <c r="A177" s="222"/>
      <c r="C177" s="222"/>
      <c r="D177" s="293" t="s">
        <v>271</v>
      </c>
      <c r="E177" s="269">
        <v>0</v>
      </c>
      <c r="F177" s="269">
        <v>0</v>
      </c>
      <c r="G177" s="269">
        <v>0</v>
      </c>
      <c r="H177" s="269">
        <v>0</v>
      </c>
      <c r="I177" s="269">
        <v>0</v>
      </c>
      <c r="J177" s="269">
        <v>0</v>
      </c>
      <c r="K177" s="269">
        <v>0</v>
      </c>
      <c r="L177" s="269">
        <v>0</v>
      </c>
      <c r="M177" s="269">
        <v>0</v>
      </c>
      <c r="N177" s="269">
        <v>0</v>
      </c>
      <c r="O177" s="269">
        <v>0</v>
      </c>
      <c r="P177" s="269">
        <v>0</v>
      </c>
      <c r="Q177" s="269">
        <v>0</v>
      </c>
      <c r="R177" s="269">
        <v>0</v>
      </c>
      <c r="S177" s="269">
        <v>0</v>
      </c>
      <c r="T177" s="269">
        <v>0</v>
      </c>
      <c r="U177" s="269">
        <v>0</v>
      </c>
      <c r="V177" s="269">
        <v>0</v>
      </c>
      <c r="W177" s="269">
        <v>0</v>
      </c>
      <c r="X177" s="269">
        <v>0</v>
      </c>
      <c r="Y177" s="269"/>
      <c r="Z177" s="270"/>
    </row>
    <row r="178" spans="1:26" s="397" customFormat="1" ht="5.0999999999999996" customHeight="1" x14ac:dyDescent="0.2">
      <c r="A178" s="222"/>
      <c r="B178" s="265"/>
      <c r="C178" s="222"/>
      <c r="D178" s="293"/>
      <c r="E178" s="269"/>
      <c r="F178" s="269"/>
      <c r="G178" s="269"/>
      <c r="H178" s="269"/>
      <c r="I178" s="269"/>
      <c r="J178" s="269"/>
      <c r="K178" s="269"/>
      <c r="L178" s="269"/>
      <c r="M178" s="269"/>
      <c r="N178" s="269"/>
      <c r="O178" s="269"/>
      <c r="P178" s="269"/>
      <c r="Q178" s="269"/>
      <c r="R178" s="269"/>
      <c r="S178" s="269"/>
      <c r="T178" s="269"/>
      <c r="U178" s="269"/>
      <c r="V178" s="269"/>
      <c r="W178" s="269"/>
      <c r="X178" s="269"/>
      <c r="Y178" s="396"/>
      <c r="Z178" s="270"/>
    </row>
    <row r="179" spans="1:26" ht="12" customHeight="1" x14ac:dyDescent="0.2">
      <c r="A179" s="222">
        <v>161</v>
      </c>
      <c r="C179" s="222" t="s">
        <v>413</v>
      </c>
      <c r="D179" s="293" t="s">
        <v>270</v>
      </c>
      <c r="E179" s="269">
        <v>135</v>
      </c>
      <c r="F179" s="269">
        <v>5</v>
      </c>
      <c r="G179" s="269">
        <v>4</v>
      </c>
      <c r="H179" s="269">
        <v>1</v>
      </c>
      <c r="I179" s="269">
        <v>0</v>
      </c>
      <c r="J179" s="269">
        <v>0</v>
      </c>
      <c r="K179" s="269">
        <v>0</v>
      </c>
      <c r="L179" s="269">
        <v>1</v>
      </c>
      <c r="M179" s="269">
        <v>1</v>
      </c>
      <c r="N179" s="269">
        <v>0</v>
      </c>
      <c r="O179" s="269">
        <v>0</v>
      </c>
      <c r="P179" s="269">
        <v>3</v>
      </c>
      <c r="Q179" s="269">
        <v>3</v>
      </c>
      <c r="R179" s="269">
        <v>0</v>
      </c>
      <c r="S179" s="269">
        <v>0</v>
      </c>
      <c r="T179" s="269">
        <v>0</v>
      </c>
      <c r="U179" s="269">
        <v>0</v>
      </c>
      <c r="V179" s="269">
        <v>0</v>
      </c>
      <c r="W179" s="269">
        <v>0</v>
      </c>
      <c r="X179" s="269">
        <v>0</v>
      </c>
      <c r="Y179" s="269"/>
      <c r="Z179" s="270">
        <v>161</v>
      </c>
    </row>
    <row r="180" spans="1:26" ht="12" customHeight="1" x14ac:dyDescent="0.2">
      <c r="A180" s="222"/>
      <c r="C180" s="295" t="s">
        <v>414</v>
      </c>
      <c r="D180" s="293" t="s">
        <v>271</v>
      </c>
      <c r="E180" s="269">
        <v>98</v>
      </c>
      <c r="F180" s="269">
        <v>4</v>
      </c>
      <c r="G180" s="269">
        <v>3</v>
      </c>
      <c r="H180" s="269">
        <v>1</v>
      </c>
      <c r="I180" s="269">
        <v>0</v>
      </c>
      <c r="J180" s="269">
        <v>0</v>
      </c>
      <c r="K180" s="269">
        <v>0</v>
      </c>
      <c r="L180" s="269">
        <v>0</v>
      </c>
      <c r="M180" s="269">
        <v>0</v>
      </c>
      <c r="N180" s="269">
        <v>0</v>
      </c>
      <c r="O180" s="269">
        <v>0</v>
      </c>
      <c r="P180" s="269">
        <v>3</v>
      </c>
      <c r="Q180" s="269">
        <v>3</v>
      </c>
      <c r="R180" s="269">
        <v>0</v>
      </c>
      <c r="S180" s="269">
        <v>0</v>
      </c>
      <c r="T180" s="269">
        <v>0</v>
      </c>
      <c r="U180" s="269">
        <v>0</v>
      </c>
      <c r="V180" s="269">
        <v>0</v>
      </c>
      <c r="W180" s="269">
        <v>0</v>
      </c>
      <c r="X180" s="269">
        <v>0</v>
      </c>
      <c r="Y180" s="269"/>
      <c r="Z180" s="270"/>
    </row>
    <row r="181" spans="1:26" s="397" customFormat="1" ht="5.0999999999999996" customHeight="1" x14ac:dyDescent="0.2">
      <c r="A181" s="222"/>
      <c r="B181" s="265"/>
      <c r="C181" s="281"/>
      <c r="D181" s="293"/>
      <c r="E181" s="269"/>
      <c r="F181" s="269"/>
      <c r="G181" s="269"/>
      <c r="H181" s="269"/>
      <c r="I181" s="269"/>
      <c r="J181" s="269"/>
      <c r="K181" s="269"/>
      <c r="L181" s="269"/>
      <c r="M181" s="269"/>
      <c r="N181" s="269"/>
      <c r="O181" s="269"/>
      <c r="P181" s="269"/>
      <c r="Q181" s="269"/>
      <c r="R181" s="269"/>
      <c r="S181" s="269"/>
      <c r="T181" s="269"/>
      <c r="U181" s="269"/>
      <c r="V181" s="269"/>
      <c r="W181" s="269"/>
      <c r="X181" s="269"/>
      <c r="Y181" s="269"/>
      <c r="Z181" s="270"/>
    </row>
    <row r="182" spans="1:26" ht="12" customHeight="1" x14ac:dyDescent="0.2">
      <c r="A182" s="301">
        <v>164.16499999999999</v>
      </c>
      <c r="B182" s="294" t="s">
        <v>415</v>
      </c>
      <c r="C182" s="281" t="s">
        <v>416</v>
      </c>
      <c r="D182" s="293" t="s">
        <v>270</v>
      </c>
      <c r="E182" s="269">
        <v>3017</v>
      </c>
      <c r="F182" s="269">
        <v>284</v>
      </c>
      <c r="G182" s="269">
        <v>209</v>
      </c>
      <c r="H182" s="269">
        <v>99</v>
      </c>
      <c r="I182" s="269">
        <v>76</v>
      </c>
      <c r="J182" s="269">
        <v>48</v>
      </c>
      <c r="K182" s="269">
        <v>40</v>
      </c>
      <c r="L182" s="269">
        <v>59</v>
      </c>
      <c r="M182" s="269">
        <v>48</v>
      </c>
      <c r="N182" s="269">
        <v>40</v>
      </c>
      <c r="O182" s="269">
        <v>29</v>
      </c>
      <c r="P182" s="269">
        <v>27</v>
      </c>
      <c r="Q182" s="269">
        <v>16</v>
      </c>
      <c r="R182" s="269">
        <v>4</v>
      </c>
      <c r="S182" s="269">
        <v>7</v>
      </c>
      <c r="T182" s="269">
        <v>0</v>
      </c>
      <c r="U182" s="269">
        <v>0</v>
      </c>
      <c r="V182" s="269">
        <v>0</v>
      </c>
      <c r="W182" s="269">
        <v>0</v>
      </c>
      <c r="X182" s="269">
        <v>0</v>
      </c>
      <c r="Y182" s="269"/>
      <c r="Z182" s="270" t="s">
        <v>417</v>
      </c>
    </row>
    <row r="183" spans="1:26" ht="12" customHeight="1" x14ac:dyDescent="0.2">
      <c r="A183" s="222"/>
      <c r="D183" s="293" t="s">
        <v>271</v>
      </c>
      <c r="E183" s="269">
        <v>1977</v>
      </c>
      <c r="F183" s="269">
        <v>230</v>
      </c>
      <c r="G183" s="269">
        <v>162</v>
      </c>
      <c r="H183" s="269">
        <v>76</v>
      </c>
      <c r="I183" s="269">
        <v>55</v>
      </c>
      <c r="J183" s="269">
        <v>32</v>
      </c>
      <c r="K183" s="269">
        <v>26</v>
      </c>
      <c r="L183" s="269">
        <v>52</v>
      </c>
      <c r="M183" s="269">
        <v>41</v>
      </c>
      <c r="N183" s="269">
        <v>36</v>
      </c>
      <c r="O183" s="269">
        <v>26</v>
      </c>
      <c r="P183" s="269">
        <v>25</v>
      </c>
      <c r="Q183" s="269">
        <v>14</v>
      </c>
      <c r="R183" s="269">
        <v>4</v>
      </c>
      <c r="S183" s="269">
        <v>5</v>
      </c>
      <c r="T183" s="269">
        <v>0</v>
      </c>
      <c r="U183" s="269">
        <v>0</v>
      </c>
      <c r="V183" s="269">
        <v>0</v>
      </c>
      <c r="W183" s="269">
        <v>0</v>
      </c>
      <c r="X183" s="269">
        <v>0</v>
      </c>
      <c r="Y183" s="269"/>
      <c r="Z183" s="270"/>
    </row>
    <row r="184" spans="1:26" ht="5.0999999999999996" customHeight="1" x14ac:dyDescent="0.2">
      <c r="A184" s="222"/>
      <c r="D184" s="293"/>
      <c r="E184" s="269"/>
      <c r="F184" s="269"/>
      <c r="G184" s="269"/>
      <c r="H184" s="269"/>
      <c r="I184" s="269"/>
      <c r="J184" s="269"/>
      <c r="K184" s="269"/>
      <c r="L184" s="269"/>
      <c r="M184" s="269"/>
      <c r="N184" s="269"/>
      <c r="O184" s="269"/>
      <c r="P184" s="269"/>
      <c r="Q184" s="269"/>
      <c r="R184" s="269"/>
      <c r="S184" s="269"/>
      <c r="T184" s="269"/>
      <c r="U184" s="269"/>
      <c r="V184" s="269"/>
      <c r="W184" s="269"/>
      <c r="X184" s="269"/>
      <c r="Y184" s="269"/>
      <c r="Z184" s="270"/>
    </row>
    <row r="185" spans="1:26" ht="12" customHeight="1" x14ac:dyDescent="0.2">
      <c r="A185" s="222">
        <v>164</v>
      </c>
      <c r="C185" s="222" t="s">
        <v>418</v>
      </c>
      <c r="D185" s="293" t="s">
        <v>270</v>
      </c>
      <c r="E185" s="269">
        <v>3017</v>
      </c>
      <c r="F185" s="269">
        <v>284</v>
      </c>
      <c r="G185" s="269">
        <v>209</v>
      </c>
      <c r="H185" s="269">
        <v>99</v>
      </c>
      <c r="I185" s="269">
        <v>76</v>
      </c>
      <c r="J185" s="269">
        <v>48</v>
      </c>
      <c r="K185" s="269">
        <v>40</v>
      </c>
      <c r="L185" s="269">
        <v>59</v>
      </c>
      <c r="M185" s="269">
        <v>48</v>
      </c>
      <c r="N185" s="269">
        <v>40</v>
      </c>
      <c r="O185" s="269">
        <v>29</v>
      </c>
      <c r="P185" s="269">
        <v>27</v>
      </c>
      <c r="Q185" s="269">
        <v>16</v>
      </c>
      <c r="R185" s="269">
        <v>4</v>
      </c>
      <c r="S185" s="269">
        <v>7</v>
      </c>
      <c r="T185" s="269">
        <v>0</v>
      </c>
      <c r="U185" s="269">
        <v>0</v>
      </c>
      <c r="V185" s="269">
        <v>0</v>
      </c>
      <c r="W185" s="269">
        <v>0</v>
      </c>
      <c r="X185" s="269">
        <v>0</v>
      </c>
      <c r="Y185" s="269"/>
      <c r="Z185" s="270">
        <v>164</v>
      </c>
    </row>
    <row r="186" spans="1:26" ht="12" customHeight="1" x14ac:dyDescent="0.2">
      <c r="A186" s="222"/>
      <c r="D186" s="293" t="s">
        <v>271</v>
      </c>
      <c r="E186" s="269">
        <v>1977</v>
      </c>
      <c r="F186" s="269">
        <v>230</v>
      </c>
      <c r="G186" s="269">
        <v>162</v>
      </c>
      <c r="H186" s="269">
        <v>76</v>
      </c>
      <c r="I186" s="269">
        <v>55</v>
      </c>
      <c r="J186" s="269">
        <v>32</v>
      </c>
      <c r="K186" s="269">
        <v>26</v>
      </c>
      <c r="L186" s="269">
        <v>52</v>
      </c>
      <c r="M186" s="269">
        <v>41</v>
      </c>
      <c r="N186" s="269">
        <v>36</v>
      </c>
      <c r="O186" s="269">
        <v>26</v>
      </c>
      <c r="P186" s="269">
        <v>25</v>
      </c>
      <c r="Q186" s="269">
        <v>14</v>
      </c>
      <c r="R186" s="269">
        <v>4</v>
      </c>
      <c r="S186" s="269">
        <v>5</v>
      </c>
      <c r="T186" s="269">
        <v>0</v>
      </c>
      <c r="U186" s="269">
        <v>0</v>
      </c>
      <c r="V186" s="269">
        <v>0</v>
      </c>
      <c r="W186" s="269">
        <v>0</v>
      </c>
      <c r="X186" s="269">
        <v>0</v>
      </c>
      <c r="Y186" s="269"/>
      <c r="Z186" s="270"/>
    </row>
    <row r="187" spans="1:26" ht="5.0999999999999996" customHeight="1" x14ac:dyDescent="0.2">
      <c r="A187" s="222"/>
      <c r="D187" s="293"/>
      <c r="E187" s="269"/>
      <c r="F187" s="269"/>
      <c r="G187" s="269"/>
      <c r="H187" s="269"/>
      <c r="I187" s="269"/>
      <c r="J187" s="269"/>
      <c r="K187" s="269"/>
      <c r="L187" s="269"/>
      <c r="M187" s="269"/>
      <c r="N187" s="269"/>
      <c r="O187" s="269"/>
      <c r="P187" s="269"/>
      <c r="Q187" s="269"/>
      <c r="R187" s="269"/>
      <c r="S187" s="269"/>
      <c r="T187" s="269"/>
      <c r="U187" s="269"/>
      <c r="V187" s="269"/>
      <c r="W187" s="269"/>
      <c r="X187" s="269"/>
      <c r="Y187" s="269"/>
      <c r="Z187" s="270"/>
    </row>
    <row r="188" spans="1:26" ht="12" customHeight="1" x14ac:dyDescent="0.2">
      <c r="A188" s="222" t="s">
        <v>419</v>
      </c>
      <c r="B188" s="294" t="s">
        <v>420</v>
      </c>
      <c r="C188" s="281" t="s">
        <v>421</v>
      </c>
      <c r="D188" s="293" t="s">
        <v>270</v>
      </c>
      <c r="E188" s="269">
        <v>16</v>
      </c>
      <c r="F188" s="269">
        <v>2</v>
      </c>
      <c r="G188" s="269">
        <v>2</v>
      </c>
      <c r="H188" s="269">
        <v>0</v>
      </c>
      <c r="I188" s="269">
        <v>0</v>
      </c>
      <c r="J188" s="269">
        <v>0</v>
      </c>
      <c r="K188" s="269">
        <v>0</v>
      </c>
      <c r="L188" s="269">
        <v>0</v>
      </c>
      <c r="M188" s="269">
        <v>0</v>
      </c>
      <c r="N188" s="269">
        <v>1</v>
      </c>
      <c r="O188" s="269">
        <v>1</v>
      </c>
      <c r="P188" s="269">
        <v>1</v>
      </c>
      <c r="Q188" s="269">
        <v>1</v>
      </c>
      <c r="R188" s="269">
        <v>0</v>
      </c>
      <c r="S188" s="269">
        <v>0</v>
      </c>
      <c r="T188" s="269">
        <v>0</v>
      </c>
      <c r="U188" s="269">
        <v>0</v>
      </c>
      <c r="V188" s="269">
        <v>0</v>
      </c>
      <c r="W188" s="269">
        <v>0</v>
      </c>
      <c r="X188" s="269">
        <v>0</v>
      </c>
      <c r="Y188" s="269"/>
      <c r="Z188" s="270" t="s">
        <v>422</v>
      </c>
    </row>
    <row r="189" spans="1:26" ht="12" customHeight="1" x14ac:dyDescent="0.2">
      <c r="A189" s="222"/>
      <c r="C189" s="222" t="s">
        <v>423</v>
      </c>
      <c r="D189" s="293" t="s">
        <v>271</v>
      </c>
      <c r="E189" s="269">
        <v>15</v>
      </c>
      <c r="F189" s="269">
        <v>2</v>
      </c>
      <c r="G189" s="269">
        <v>2</v>
      </c>
      <c r="H189" s="269">
        <v>0</v>
      </c>
      <c r="I189" s="269">
        <v>0</v>
      </c>
      <c r="J189" s="269">
        <v>0</v>
      </c>
      <c r="K189" s="269">
        <v>0</v>
      </c>
      <c r="L189" s="269">
        <v>0</v>
      </c>
      <c r="M189" s="269">
        <v>0</v>
      </c>
      <c r="N189" s="269">
        <v>1</v>
      </c>
      <c r="O189" s="269">
        <v>1</v>
      </c>
      <c r="P189" s="269">
        <v>1</v>
      </c>
      <c r="Q189" s="269">
        <v>1</v>
      </c>
      <c r="R189" s="269">
        <v>0</v>
      </c>
      <c r="S189" s="269">
        <v>0</v>
      </c>
      <c r="T189" s="269">
        <v>0</v>
      </c>
      <c r="U189" s="269">
        <v>0</v>
      </c>
      <c r="V189" s="269">
        <v>0</v>
      </c>
      <c r="W189" s="269">
        <v>0</v>
      </c>
      <c r="X189" s="269">
        <v>0</v>
      </c>
      <c r="Y189" s="269"/>
      <c r="Z189" s="270"/>
    </row>
    <row r="190" spans="1:26" ht="5.0999999999999996" customHeight="1" x14ac:dyDescent="0.2">
      <c r="A190" s="222"/>
      <c r="C190" s="222"/>
      <c r="D190" s="293"/>
      <c r="E190" s="269"/>
      <c r="F190" s="269"/>
      <c r="G190" s="269"/>
      <c r="H190" s="269"/>
      <c r="I190" s="269"/>
      <c r="J190" s="269"/>
      <c r="K190" s="269"/>
      <c r="L190" s="269"/>
      <c r="M190" s="269"/>
      <c r="N190" s="269"/>
      <c r="O190" s="269"/>
      <c r="P190" s="269"/>
      <c r="Q190" s="269"/>
      <c r="R190" s="269"/>
      <c r="S190" s="269"/>
      <c r="T190" s="269"/>
      <c r="U190" s="269"/>
      <c r="V190" s="269"/>
      <c r="W190" s="269"/>
      <c r="X190" s="269"/>
      <c r="Y190" s="269"/>
      <c r="Z190" s="270"/>
    </row>
    <row r="191" spans="1:26" ht="12" customHeight="1" x14ac:dyDescent="0.2">
      <c r="A191" s="222">
        <v>166.167</v>
      </c>
      <c r="C191" s="222" t="s">
        <v>424</v>
      </c>
      <c r="D191" s="293" t="s">
        <v>270</v>
      </c>
      <c r="E191" s="269">
        <v>12</v>
      </c>
      <c r="F191" s="269">
        <v>1</v>
      </c>
      <c r="G191" s="269">
        <v>1</v>
      </c>
      <c r="H191" s="269">
        <v>0</v>
      </c>
      <c r="I191" s="269">
        <v>0</v>
      </c>
      <c r="J191" s="269">
        <v>0</v>
      </c>
      <c r="K191" s="269">
        <v>0</v>
      </c>
      <c r="L191" s="269">
        <v>0</v>
      </c>
      <c r="M191" s="269">
        <v>0</v>
      </c>
      <c r="N191" s="269">
        <v>0</v>
      </c>
      <c r="O191" s="269">
        <v>0</v>
      </c>
      <c r="P191" s="269">
        <v>1</v>
      </c>
      <c r="Q191" s="269">
        <v>1</v>
      </c>
      <c r="R191" s="269">
        <v>0</v>
      </c>
      <c r="S191" s="269">
        <v>0</v>
      </c>
      <c r="T191" s="269">
        <v>0</v>
      </c>
      <c r="U191" s="269">
        <v>0</v>
      </c>
      <c r="V191" s="269">
        <v>0</v>
      </c>
      <c r="W191" s="269">
        <v>0</v>
      </c>
      <c r="X191" s="269">
        <v>0</v>
      </c>
      <c r="Y191" s="269"/>
      <c r="Z191" s="270" t="s">
        <v>422</v>
      </c>
    </row>
    <row r="192" spans="1:26" ht="12" customHeight="1" x14ac:dyDescent="0.2">
      <c r="A192" s="222"/>
      <c r="C192" s="222"/>
      <c r="D192" s="293" t="s">
        <v>271</v>
      </c>
      <c r="E192" s="269">
        <v>11</v>
      </c>
      <c r="F192" s="269">
        <v>1</v>
      </c>
      <c r="G192" s="269">
        <v>1</v>
      </c>
      <c r="H192" s="269">
        <v>0</v>
      </c>
      <c r="I192" s="269">
        <v>0</v>
      </c>
      <c r="J192" s="269">
        <v>0</v>
      </c>
      <c r="K192" s="269">
        <v>0</v>
      </c>
      <c r="L192" s="269">
        <v>0</v>
      </c>
      <c r="M192" s="269">
        <v>0</v>
      </c>
      <c r="N192" s="269">
        <v>0</v>
      </c>
      <c r="O192" s="269">
        <v>0</v>
      </c>
      <c r="P192" s="269">
        <v>1</v>
      </c>
      <c r="Q192" s="269">
        <v>1</v>
      </c>
      <c r="R192" s="269">
        <v>0</v>
      </c>
      <c r="S192" s="269">
        <v>0</v>
      </c>
      <c r="T192" s="269">
        <v>0</v>
      </c>
      <c r="U192" s="269">
        <v>0</v>
      </c>
      <c r="V192" s="269">
        <v>0</v>
      </c>
      <c r="W192" s="269">
        <v>0</v>
      </c>
      <c r="X192" s="269">
        <v>0</v>
      </c>
      <c r="Y192" s="269"/>
      <c r="Z192" s="270"/>
    </row>
    <row r="193" spans="1:26" ht="5.0999999999999996" customHeight="1" x14ac:dyDescent="0.2">
      <c r="A193" s="222"/>
      <c r="C193" s="222"/>
      <c r="D193" s="293"/>
      <c r="E193" s="269"/>
      <c r="F193" s="269"/>
      <c r="G193" s="269"/>
      <c r="H193" s="269"/>
      <c r="I193" s="269"/>
      <c r="J193" s="269"/>
      <c r="K193" s="269"/>
      <c r="L193" s="269"/>
      <c r="M193" s="269"/>
      <c r="N193" s="269"/>
      <c r="O193" s="269"/>
      <c r="P193" s="269"/>
      <c r="Q193" s="269"/>
      <c r="R193" s="269"/>
      <c r="S193" s="269"/>
      <c r="T193" s="269"/>
      <c r="U193" s="269"/>
      <c r="V193" s="269"/>
      <c r="W193" s="269"/>
      <c r="X193" s="269"/>
      <c r="Y193" s="269"/>
      <c r="Z193" s="270"/>
    </row>
    <row r="194" spans="1:26" ht="12" customHeight="1" x14ac:dyDescent="0.2">
      <c r="A194" s="222" t="s">
        <v>425</v>
      </c>
      <c r="C194" s="222" t="s">
        <v>426</v>
      </c>
      <c r="D194" s="293" t="s">
        <v>270</v>
      </c>
      <c r="E194" s="269">
        <v>4</v>
      </c>
      <c r="F194" s="269">
        <v>1</v>
      </c>
      <c r="G194" s="269">
        <v>1</v>
      </c>
      <c r="H194" s="269">
        <v>0</v>
      </c>
      <c r="I194" s="269">
        <v>0</v>
      </c>
      <c r="J194" s="269">
        <v>0</v>
      </c>
      <c r="K194" s="269">
        <v>0</v>
      </c>
      <c r="L194" s="269">
        <v>0</v>
      </c>
      <c r="M194" s="269">
        <v>0</v>
      </c>
      <c r="N194" s="269">
        <v>1</v>
      </c>
      <c r="O194" s="269">
        <v>1</v>
      </c>
      <c r="P194" s="269">
        <v>0</v>
      </c>
      <c r="Q194" s="269">
        <v>0</v>
      </c>
      <c r="R194" s="269">
        <v>0</v>
      </c>
      <c r="S194" s="269">
        <v>0</v>
      </c>
      <c r="T194" s="269">
        <v>0</v>
      </c>
      <c r="U194" s="269">
        <v>0</v>
      </c>
      <c r="V194" s="269">
        <v>0</v>
      </c>
      <c r="W194" s="269">
        <v>0</v>
      </c>
      <c r="X194" s="269">
        <v>0</v>
      </c>
      <c r="Y194" s="269"/>
      <c r="Z194" s="270" t="s">
        <v>427</v>
      </c>
    </row>
    <row r="195" spans="1:26" ht="12" customHeight="1" x14ac:dyDescent="0.2">
      <c r="A195" s="222"/>
      <c r="C195" s="295" t="s">
        <v>428</v>
      </c>
      <c r="D195" s="293" t="s">
        <v>271</v>
      </c>
      <c r="E195" s="269">
        <v>4</v>
      </c>
      <c r="F195" s="269">
        <v>1</v>
      </c>
      <c r="G195" s="269">
        <v>1</v>
      </c>
      <c r="H195" s="269">
        <v>0</v>
      </c>
      <c r="I195" s="269">
        <v>0</v>
      </c>
      <c r="J195" s="269">
        <v>0</v>
      </c>
      <c r="K195" s="269">
        <v>0</v>
      </c>
      <c r="L195" s="269">
        <v>0</v>
      </c>
      <c r="M195" s="269">
        <v>0</v>
      </c>
      <c r="N195" s="269">
        <v>1</v>
      </c>
      <c r="O195" s="269">
        <v>1</v>
      </c>
      <c r="P195" s="269">
        <v>0</v>
      </c>
      <c r="Q195" s="269">
        <v>0</v>
      </c>
      <c r="R195" s="269">
        <v>0</v>
      </c>
      <c r="S195" s="269">
        <v>0</v>
      </c>
      <c r="T195" s="269">
        <v>0</v>
      </c>
      <c r="U195" s="269">
        <v>0</v>
      </c>
      <c r="V195" s="269">
        <v>0</v>
      </c>
      <c r="W195" s="269">
        <v>0</v>
      </c>
      <c r="X195" s="269">
        <v>0</v>
      </c>
      <c r="Y195" s="269"/>
      <c r="Z195" s="270"/>
    </row>
    <row r="196" spans="1:26" ht="5.0999999999999996" customHeight="1" x14ac:dyDescent="0.2">
      <c r="A196" s="222"/>
      <c r="D196" s="293"/>
      <c r="E196" s="269"/>
      <c r="F196" s="269"/>
      <c r="G196" s="269"/>
      <c r="H196" s="269"/>
      <c r="I196" s="269"/>
      <c r="J196" s="269"/>
      <c r="K196" s="269"/>
      <c r="L196" s="269"/>
      <c r="M196" s="269"/>
      <c r="N196" s="269"/>
      <c r="O196" s="269"/>
      <c r="P196" s="269"/>
      <c r="Q196" s="269"/>
      <c r="R196" s="269"/>
      <c r="S196" s="269"/>
      <c r="T196" s="269"/>
      <c r="U196" s="269"/>
      <c r="V196" s="269"/>
      <c r="W196" s="269"/>
      <c r="X196" s="269"/>
      <c r="Y196" s="269"/>
      <c r="Z196" s="270"/>
    </row>
    <row r="197" spans="1:26" ht="12" customHeight="1" x14ac:dyDescent="0.2">
      <c r="A197" s="222" t="s">
        <v>429</v>
      </c>
      <c r="B197" s="294" t="s">
        <v>430</v>
      </c>
      <c r="C197" s="281" t="s">
        <v>431</v>
      </c>
      <c r="D197" s="293" t="s">
        <v>270</v>
      </c>
      <c r="E197" s="269">
        <v>1845</v>
      </c>
      <c r="F197" s="269">
        <v>1236</v>
      </c>
      <c r="G197" s="269">
        <v>1200</v>
      </c>
      <c r="H197" s="269">
        <v>603</v>
      </c>
      <c r="I197" s="269">
        <v>589</v>
      </c>
      <c r="J197" s="269">
        <v>391</v>
      </c>
      <c r="K197" s="269">
        <v>382</v>
      </c>
      <c r="L197" s="269">
        <v>162</v>
      </c>
      <c r="M197" s="269">
        <v>155</v>
      </c>
      <c r="N197" s="269">
        <v>69</v>
      </c>
      <c r="O197" s="269">
        <v>65</v>
      </c>
      <c r="P197" s="269">
        <v>10</v>
      </c>
      <c r="Q197" s="269">
        <v>9</v>
      </c>
      <c r="R197" s="269">
        <v>0</v>
      </c>
      <c r="S197" s="269">
        <v>1</v>
      </c>
      <c r="T197" s="269">
        <v>0</v>
      </c>
      <c r="U197" s="269">
        <v>0</v>
      </c>
      <c r="V197" s="269">
        <v>0</v>
      </c>
      <c r="W197" s="269">
        <v>0</v>
      </c>
      <c r="X197" s="269">
        <v>0</v>
      </c>
      <c r="Y197" s="269"/>
      <c r="Z197" s="270" t="s">
        <v>214</v>
      </c>
    </row>
    <row r="198" spans="1:26" ht="12" customHeight="1" x14ac:dyDescent="0.2">
      <c r="A198" s="222"/>
      <c r="C198" s="222" t="s">
        <v>432</v>
      </c>
      <c r="D198" s="293" t="s">
        <v>271</v>
      </c>
      <c r="E198" s="269">
        <v>1783</v>
      </c>
      <c r="F198" s="269">
        <v>1212</v>
      </c>
      <c r="G198" s="269">
        <v>1176</v>
      </c>
      <c r="H198" s="269">
        <v>595</v>
      </c>
      <c r="I198" s="269">
        <v>581</v>
      </c>
      <c r="J198" s="269">
        <v>382</v>
      </c>
      <c r="K198" s="269">
        <v>373</v>
      </c>
      <c r="L198" s="269">
        <v>158</v>
      </c>
      <c r="M198" s="269">
        <v>151</v>
      </c>
      <c r="N198" s="269">
        <v>66</v>
      </c>
      <c r="O198" s="269">
        <v>62</v>
      </c>
      <c r="P198" s="269">
        <v>10</v>
      </c>
      <c r="Q198" s="269">
        <v>9</v>
      </c>
      <c r="R198" s="269">
        <v>0</v>
      </c>
      <c r="S198" s="269">
        <v>1</v>
      </c>
      <c r="T198" s="269">
        <v>0</v>
      </c>
      <c r="U198" s="269">
        <v>0</v>
      </c>
      <c r="V198" s="269">
        <v>0</v>
      </c>
      <c r="W198" s="269">
        <v>0</v>
      </c>
      <c r="X198" s="269">
        <v>0</v>
      </c>
      <c r="Y198" s="269"/>
      <c r="Z198" s="270"/>
    </row>
    <row r="199" spans="1:26" ht="5.0999999999999996" customHeight="1" x14ac:dyDescent="0.2">
      <c r="A199" s="222"/>
      <c r="C199" s="222"/>
      <c r="D199" s="293"/>
      <c r="E199" s="269"/>
      <c r="F199" s="269"/>
      <c r="G199" s="269"/>
      <c r="H199" s="269"/>
      <c r="I199" s="269"/>
      <c r="J199" s="269"/>
      <c r="K199" s="269"/>
      <c r="L199" s="269"/>
      <c r="M199" s="269"/>
      <c r="N199" s="269"/>
      <c r="O199" s="269"/>
      <c r="P199" s="269"/>
      <c r="Q199" s="269"/>
      <c r="R199" s="269"/>
      <c r="S199" s="269"/>
      <c r="T199" s="269"/>
      <c r="U199" s="269"/>
      <c r="V199" s="269"/>
      <c r="W199" s="269"/>
      <c r="X199" s="269"/>
      <c r="Y199" s="269"/>
      <c r="Z199" s="270"/>
    </row>
    <row r="200" spans="1:26" ht="12" customHeight="1" x14ac:dyDescent="0.2">
      <c r="A200" s="222">
        <v>169</v>
      </c>
      <c r="C200" s="222" t="s">
        <v>433</v>
      </c>
      <c r="D200" s="293" t="s">
        <v>270</v>
      </c>
      <c r="E200" s="269">
        <v>5</v>
      </c>
      <c r="F200" s="269">
        <v>0</v>
      </c>
      <c r="G200" s="269">
        <v>0</v>
      </c>
      <c r="H200" s="269">
        <v>0</v>
      </c>
      <c r="I200" s="269">
        <v>0</v>
      </c>
      <c r="J200" s="269">
        <v>0</v>
      </c>
      <c r="K200" s="269">
        <v>0</v>
      </c>
      <c r="L200" s="269">
        <v>0</v>
      </c>
      <c r="M200" s="269">
        <v>0</v>
      </c>
      <c r="N200" s="269">
        <v>0</v>
      </c>
      <c r="O200" s="269">
        <v>0</v>
      </c>
      <c r="P200" s="269">
        <v>0</v>
      </c>
      <c r="Q200" s="269">
        <v>0</v>
      </c>
      <c r="R200" s="269">
        <v>0</v>
      </c>
      <c r="S200" s="269">
        <v>0</v>
      </c>
      <c r="T200" s="269">
        <v>0</v>
      </c>
      <c r="U200" s="269">
        <v>0</v>
      </c>
      <c r="V200" s="269">
        <v>0</v>
      </c>
      <c r="W200" s="269">
        <v>0</v>
      </c>
      <c r="X200" s="269">
        <v>0</v>
      </c>
      <c r="Y200" s="269"/>
      <c r="Z200" s="270">
        <v>169</v>
      </c>
    </row>
    <row r="201" spans="1:26" ht="12" customHeight="1" x14ac:dyDescent="0.2">
      <c r="A201" s="222"/>
      <c r="C201" s="222"/>
      <c r="D201" s="293" t="s">
        <v>271</v>
      </c>
      <c r="E201" s="269">
        <v>2</v>
      </c>
      <c r="F201" s="269">
        <v>0</v>
      </c>
      <c r="G201" s="269">
        <v>0</v>
      </c>
      <c r="H201" s="269">
        <v>0</v>
      </c>
      <c r="I201" s="269">
        <v>0</v>
      </c>
      <c r="J201" s="269">
        <v>0</v>
      </c>
      <c r="K201" s="269">
        <v>0</v>
      </c>
      <c r="L201" s="269">
        <v>0</v>
      </c>
      <c r="M201" s="269">
        <v>0</v>
      </c>
      <c r="N201" s="269">
        <v>0</v>
      </c>
      <c r="O201" s="269">
        <v>0</v>
      </c>
      <c r="P201" s="269">
        <v>0</v>
      </c>
      <c r="Q201" s="269">
        <v>0</v>
      </c>
      <c r="R201" s="269">
        <v>0</v>
      </c>
      <c r="S201" s="269">
        <v>0</v>
      </c>
      <c r="T201" s="269">
        <v>0</v>
      </c>
      <c r="U201" s="269">
        <v>0</v>
      </c>
      <c r="V201" s="269">
        <v>0</v>
      </c>
      <c r="W201" s="269">
        <v>0</v>
      </c>
      <c r="X201" s="269">
        <v>0</v>
      </c>
      <c r="Y201" s="269"/>
      <c r="Z201" s="270"/>
    </row>
    <row r="202" spans="1:26" ht="5.0999999999999996" customHeight="1" x14ac:dyDescent="0.2">
      <c r="A202" s="222"/>
      <c r="C202" s="222"/>
      <c r="D202" s="293"/>
      <c r="E202" s="269"/>
      <c r="F202" s="269"/>
      <c r="G202" s="269"/>
      <c r="H202" s="269"/>
      <c r="I202" s="269"/>
      <c r="J202" s="269"/>
      <c r="K202" s="269"/>
      <c r="L202" s="269"/>
      <c r="M202" s="269"/>
      <c r="N202" s="269"/>
      <c r="O202" s="269"/>
      <c r="P202" s="269"/>
      <c r="Q202" s="269"/>
      <c r="R202" s="269"/>
      <c r="S202" s="269"/>
      <c r="T202" s="269"/>
      <c r="U202" s="269"/>
      <c r="V202" s="269"/>
      <c r="W202" s="269"/>
      <c r="X202" s="269"/>
      <c r="Y202" s="269"/>
      <c r="Z202" s="270"/>
    </row>
    <row r="203" spans="1:26" ht="12" customHeight="1" x14ac:dyDescent="0.2">
      <c r="A203" s="222" t="s">
        <v>434</v>
      </c>
      <c r="C203" s="222" t="s">
        <v>435</v>
      </c>
      <c r="D203" s="293" t="s">
        <v>270</v>
      </c>
      <c r="E203" s="269">
        <v>1777</v>
      </c>
      <c r="F203" s="269">
        <v>1213</v>
      </c>
      <c r="G203" s="269">
        <v>1178</v>
      </c>
      <c r="H203" s="269">
        <v>598</v>
      </c>
      <c r="I203" s="269">
        <v>584</v>
      </c>
      <c r="J203" s="269">
        <v>381</v>
      </c>
      <c r="K203" s="269">
        <v>372</v>
      </c>
      <c r="L203" s="269">
        <v>159</v>
      </c>
      <c r="M203" s="269">
        <v>152</v>
      </c>
      <c r="N203" s="269">
        <v>66</v>
      </c>
      <c r="O203" s="269">
        <v>62</v>
      </c>
      <c r="P203" s="269">
        <v>9</v>
      </c>
      <c r="Q203" s="269">
        <v>8</v>
      </c>
      <c r="R203" s="269">
        <v>0</v>
      </c>
      <c r="S203" s="269">
        <v>0</v>
      </c>
      <c r="T203" s="269">
        <v>0</v>
      </c>
      <c r="U203" s="269">
        <v>0</v>
      </c>
      <c r="V203" s="269">
        <v>0</v>
      </c>
      <c r="W203" s="269">
        <v>0</v>
      </c>
      <c r="X203" s="269">
        <v>0</v>
      </c>
      <c r="Y203" s="269"/>
      <c r="Z203" s="270" t="s">
        <v>436</v>
      </c>
    </row>
    <row r="204" spans="1:26" ht="12" customHeight="1" x14ac:dyDescent="0.2">
      <c r="A204" s="222"/>
      <c r="C204" s="222"/>
      <c r="D204" s="293" t="s">
        <v>271</v>
      </c>
      <c r="E204" s="269">
        <v>1757</v>
      </c>
      <c r="F204" s="269">
        <v>1200</v>
      </c>
      <c r="G204" s="269">
        <v>1165</v>
      </c>
      <c r="H204" s="269">
        <v>593</v>
      </c>
      <c r="I204" s="269">
        <v>579</v>
      </c>
      <c r="J204" s="269">
        <v>376</v>
      </c>
      <c r="K204" s="269">
        <v>367</v>
      </c>
      <c r="L204" s="269">
        <v>157</v>
      </c>
      <c r="M204" s="269">
        <v>150</v>
      </c>
      <c r="N204" s="269">
        <v>65</v>
      </c>
      <c r="O204" s="269">
        <v>61</v>
      </c>
      <c r="P204" s="269">
        <v>9</v>
      </c>
      <c r="Q204" s="269">
        <v>8</v>
      </c>
      <c r="R204" s="269">
        <v>0</v>
      </c>
      <c r="S204" s="269">
        <v>0</v>
      </c>
      <c r="T204" s="269">
        <v>0</v>
      </c>
      <c r="U204" s="269">
        <v>0</v>
      </c>
      <c r="V204" s="269">
        <v>0</v>
      </c>
      <c r="W204" s="269">
        <v>0</v>
      </c>
      <c r="X204" s="269">
        <v>0</v>
      </c>
      <c r="Y204" s="269"/>
      <c r="Z204" s="270"/>
    </row>
    <row r="205" spans="1:26" ht="5.0999999999999996" customHeight="1" x14ac:dyDescent="0.2">
      <c r="A205" s="222"/>
      <c r="C205" s="222"/>
      <c r="D205" s="293"/>
      <c r="E205" s="269"/>
      <c r="F205" s="269"/>
      <c r="G205" s="269"/>
      <c r="H205" s="269"/>
      <c r="I205" s="269"/>
      <c r="J205" s="269"/>
      <c r="K205" s="269"/>
      <c r="L205" s="269"/>
      <c r="M205" s="269"/>
      <c r="N205" s="269"/>
      <c r="O205" s="269"/>
      <c r="P205" s="269"/>
      <c r="Q205" s="269"/>
      <c r="R205" s="269"/>
      <c r="S205" s="269"/>
      <c r="T205" s="269"/>
      <c r="U205" s="269"/>
      <c r="V205" s="269"/>
      <c r="W205" s="269"/>
      <c r="X205" s="269"/>
      <c r="Y205" s="269"/>
      <c r="Z205" s="270"/>
    </row>
    <row r="206" spans="1:26" ht="12" customHeight="1" x14ac:dyDescent="0.2">
      <c r="A206" s="222" t="s">
        <v>437</v>
      </c>
      <c r="C206" s="222" t="s">
        <v>435</v>
      </c>
      <c r="D206" s="293" t="s">
        <v>270</v>
      </c>
      <c r="E206" s="269">
        <v>6</v>
      </c>
      <c r="F206" s="269">
        <v>6</v>
      </c>
      <c r="G206" s="269">
        <v>6</v>
      </c>
      <c r="H206" s="269">
        <v>1</v>
      </c>
      <c r="I206" s="269">
        <v>1</v>
      </c>
      <c r="J206" s="269">
        <v>4</v>
      </c>
      <c r="K206" s="269">
        <v>4</v>
      </c>
      <c r="L206" s="269">
        <v>1</v>
      </c>
      <c r="M206" s="269">
        <v>1</v>
      </c>
      <c r="N206" s="269">
        <v>0</v>
      </c>
      <c r="O206" s="269">
        <v>0</v>
      </c>
      <c r="P206" s="269">
        <v>0</v>
      </c>
      <c r="Q206" s="269">
        <v>0</v>
      </c>
      <c r="R206" s="269">
        <v>0</v>
      </c>
      <c r="S206" s="269">
        <v>0</v>
      </c>
      <c r="T206" s="269">
        <v>0</v>
      </c>
      <c r="U206" s="269">
        <v>0</v>
      </c>
      <c r="V206" s="269">
        <v>0</v>
      </c>
      <c r="W206" s="269">
        <v>0</v>
      </c>
      <c r="X206" s="269">
        <v>0</v>
      </c>
      <c r="Y206" s="269"/>
      <c r="Z206" s="270" t="s">
        <v>438</v>
      </c>
    </row>
    <row r="207" spans="1:26" ht="12" customHeight="1" x14ac:dyDescent="0.2">
      <c r="A207" s="222"/>
      <c r="C207" s="295" t="s">
        <v>439</v>
      </c>
      <c r="D207" s="293" t="s">
        <v>271</v>
      </c>
      <c r="E207" s="269">
        <v>5</v>
      </c>
      <c r="F207" s="269">
        <v>5</v>
      </c>
      <c r="G207" s="269">
        <v>5</v>
      </c>
      <c r="H207" s="269">
        <v>1</v>
      </c>
      <c r="I207" s="269">
        <v>1</v>
      </c>
      <c r="J207" s="269">
        <v>3</v>
      </c>
      <c r="K207" s="269">
        <v>3</v>
      </c>
      <c r="L207" s="269">
        <v>1</v>
      </c>
      <c r="M207" s="269">
        <v>1</v>
      </c>
      <c r="N207" s="269">
        <v>0</v>
      </c>
      <c r="O207" s="269">
        <v>0</v>
      </c>
      <c r="P207" s="269">
        <v>0</v>
      </c>
      <c r="Q207" s="269">
        <v>0</v>
      </c>
      <c r="R207" s="269">
        <v>0</v>
      </c>
      <c r="S207" s="269">
        <v>0</v>
      </c>
      <c r="T207" s="269">
        <v>0</v>
      </c>
      <c r="U207" s="269">
        <v>0</v>
      </c>
      <c r="V207" s="269">
        <v>0</v>
      </c>
      <c r="W207" s="269">
        <v>0</v>
      </c>
      <c r="X207" s="269">
        <v>0</v>
      </c>
      <c r="Y207" s="269"/>
      <c r="Z207" s="270"/>
    </row>
    <row r="208" spans="1:26" ht="5.0999999999999996" customHeight="1" x14ac:dyDescent="0.2">
      <c r="A208" s="222"/>
      <c r="C208" s="222"/>
      <c r="D208" s="293"/>
      <c r="E208" s="269"/>
      <c r="F208" s="269"/>
      <c r="G208" s="269"/>
      <c r="H208" s="269"/>
      <c r="I208" s="269"/>
      <c r="J208" s="269"/>
      <c r="K208" s="269"/>
      <c r="L208" s="269"/>
      <c r="M208" s="269"/>
      <c r="N208" s="269"/>
      <c r="O208" s="269"/>
      <c r="P208" s="269"/>
      <c r="Q208" s="269"/>
      <c r="R208" s="269"/>
      <c r="S208" s="269"/>
      <c r="T208" s="269"/>
      <c r="U208" s="269"/>
      <c r="V208" s="269"/>
      <c r="W208" s="269"/>
      <c r="X208" s="269"/>
      <c r="Y208" s="269"/>
      <c r="Z208" s="270"/>
    </row>
    <row r="209" spans="1:26" ht="12" customHeight="1" x14ac:dyDescent="0.2">
      <c r="A209" s="222">
        <v>171</v>
      </c>
      <c r="C209" s="222" t="s">
        <v>440</v>
      </c>
      <c r="D209" s="293" t="s">
        <v>270</v>
      </c>
      <c r="E209" s="269">
        <v>48</v>
      </c>
      <c r="F209" s="269">
        <v>13</v>
      </c>
      <c r="G209" s="269">
        <v>13</v>
      </c>
      <c r="H209" s="269">
        <v>4</v>
      </c>
      <c r="I209" s="269">
        <v>4</v>
      </c>
      <c r="J209" s="269">
        <v>5</v>
      </c>
      <c r="K209" s="269">
        <v>5</v>
      </c>
      <c r="L209" s="269">
        <v>2</v>
      </c>
      <c r="M209" s="269">
        <v>2</v>
      </c>
      <c r="N209" s="269">
        <v>2</v>
      </c>
      <c r="O209" s="269">
        <v>2</v>
      </c>
      <c r="P209" s="269">
        <v>0</v>
      </c>
      <c r="Q209" s="269">
        <v>0</v>
      </c>
      <c r="R209" s="269">
        <v>0</v>
      </c>
      <c r="S209" s="269">
        <v>0</v>
      </c>
      <c r="T209" s="269">
        <v>0</v>
      </c>
      <c r="U209" s="269">
        <v>0</v>
      </c>
      <c r="V209" s="269">
        <v>0</v>
      </c>
      <c r="W209" s="269">
        <v>0</v>
      </c>
      <c r="X209" s="269">
        <v>0</v>
      </c>
      <c r="Y209" s="269"/>
      <c r="Z209" s="270">
        <v>171</v>
      </c>
    </row>
    <row r="210" spans="1:26" ht="12" customHeight="1" x14ac:dyDescent="0.2">
      <c r="A210" s="222"/>
      <c r="C210" s="295" t="s">
        <v>441</v>
      </c>
      <c r="D210" s="293" t="s">
        <v>271</v>
      </c>
      <c r="E210" s="269">
        <v>12</v>
      </c>
      <c r="F210" s="269">
        <v>3</v>
      </c>
      <c r="G210" s="269">
        <v>3</v>
      </c>
      <c r="H210" s="269">
        <v>1</v>
      </c>
      <c r="I210" s="269">
        <v>1</v>
      </c>
      <c r="J210" s="269">
        <v>2</v>
      </c>
      <c r="K210" s="269">
        <v>2</v>
      </c>
      <c r="L210" s="269">
        <v>0</v>
      </c>
      <c r="M210" s="269">
        <v>0</v>
      </c>
      <c r="N210" s="269">
        <v>0</v>
      </c>
      <c r="O210" s="269">
        <v>0</v>
      </c>
      <c r="P210" s="269">
        <v>0</v>
      </c>
      <c r="Q210" s="269">
        <v>0</v>
      </c>
      <c r="R210" s="269">
        <v>0</v>
      </c>
      <c r="S210" s="269">
        <v>0</v>
      </c>
      <c r="T210" s="269">
        <v>0</v>
      </c>
      <c r="U210" s="269">
        <v>0</v>
      </c>
      <c r="V210" s="269">
        <v>0</v>
      </c>
      <c r="W210" s="269">
        <v>0</v>
      </c>
      <c r="X210" s="269">
        <v>0</v>
      </c>
      <c r="Y210" s="269"/>
      <c r="Z210" s="270"/>
    </row>
    <row r="211" spans="1:26" ht="5.0999999999999996" customHeight="1" x14ac:dyDescent="0.2">
      <c r="A211" s="398"/>
      <c r="B211" s="399"/>
      <c r="C211" s="397"/>
      <c r="D211" s="400"/>
      <c r="E211" s="269"/>
      <c r="F211" s="269"/>
      <c r="G211" s="269"/>
      <c r="H211" s="269"/>
      <c r="I211" s="269"/>
      <c r="J211" s="269"/>
      <c r="K211" s="269"/>
      <c r="L211" s="269"/>
      <c r="M211" s="269"/>
      <c r="N211" s="269"/>
      <c r="O211" s="269"/>
      <c r="P211" s="269"/>
      <c r="Q211" s="269"/>
      <c r="R211" s="269"/>
      <c r="S211" s="269"/>
      <c r="T211" s="269"/>
      <c r="U211" s="269"/>
      <c r="V211" s="269"/>
      <c r="W211" s="269"/>
      <c r="X211" s="269"/>
      <c r="Y211" s="269"/>
      <c r="Z211" s="401"/>
    </row>
    <row r="212" spans="1:26" ht="12" customHeight="1" x14ac:dyDescent="0.2">
      <c r="A212" s="222">
        <v>172</v>
      </c>
      <c r="C212" s="222" t="s">
        <v>442</v>
      </c>
      <c r="D212" s="293" t="s">
        <v>270</v>
      </c>
      <c r="E212" s="269">
        <v>1</v>
      </c>
      <c r="F212" s="269">
        <v>0</v>
      </c>
      <c r="G212" s="269">
        <v>0</v>
      </c>
      <c r="H212" s="269">
        <v>0</v>
      </c>
      <c r="I212" s="269">
        <v>0</v>
      </c>
      <c r="J212" s="269">
        <v>0</v>
      </c>
      <c r="K212" s="269">
        <v>0</v>
      </c>
      <c r="L212" s="269">
        <v>0</v>
      </c>
      <c r="M212" s="269">
        <v>0</v>
      </c>
      <c r="N212" s="269">
        <v>0</v>
      </c>
      <c r="O212" s="269">
        <v>0</v>
      </c>
      <c r="P212" s="269">
        <v>0</v>
      </c>
      <c r="Q212" s="269">
        <v>0</v>
      </c>
      <c r="R212" s="269">
        <v>0</v>
      </c>
      <c r="S212" s="269">
        <v>0</v>
      </c>
      <c r="T212" s="269">
        <v>0</v>
      </c>
      <c r="U212" s="269">
        <v>0</v>
      </c>
      <c r="V212" s="269">
        <v>0</v>
      </c>
      <c r="W212" s="269">
        <v>0</v>
      </c>
      <c r="X212" s="269">
        <v>0</v>
      </c>
      <c r="Y212" s="269"/>
      <c r="Z212" s="270">
        <v>172</v>
      </c>
    </row>
    <row r="213" spans="1:26" ht="12" customHeight="1" x14ac:dyDescent="0.2">
      <c r="A213" s="222"/>
      <c r="C213" s="222"/>
      <c r="D213" s="293" t="s">
        <v>271</v>
      </c>
      <c r="E213" s="269">
        <v>1</v>
      </c>
      <c r="F213" s="269">
        <v>0</v>
      </c>
      <c r="G213" s="269">
        <v>0</v>
      </c>
      <c r="H213" s="269">
        <v>0</v>
      </c>
      <c r="I213" s="269">
        <v>0</v>
      </c>
      <c r="J213" s="269">
        <v>0</v>
      </c>
      <c r="K213" s="269">
        <v>0</v>
      </c>
      <c r="L213" s="269">
        <v>0</v>
      </c>
      <c r="M213" s="269">
        <v>0</v>
      </c>
      <c r="N213" s="269">
        <v>0</v>
      </c>
      <c r="O213" s="269">
        <v>0</v>
      </c>
      <c r="P213" s="269">
        <v>0</v>
      </c>
      <c r="Q213" s="269">
        <v>0</v>
      </c>
      <c r="R213" s="269">
        <v>0</v>
      </c>
      <c r="S213" s="269">
        <v>0</v>
      </c>
      <c r="T213" s="269">
        <v>0</v>
      </c>
      <c r="U213" s="269">
        <v>0</v>
      </c>
      <c r="V213" s="269">
        <v>0</v>
      </c>
      <c r="W213" s="269">
        <v>0</v>
      </c>
      <c r="X213" s="269">
        <v>0</v>
      </c>
      <c r="Y213" s="269"/>
      <c r="Z213" s="270"/>
    </row>
    <row r="214" spans="1:26" ht="5.0999999999999996" customHeight="1" x14ac:dyDescent="0.2">
      <c r="A214" s="398"/>
      <c r="B214" s="399"/>
      <c r="C214" s="397"/>
      <c r="D214" s="400"/>
      <c r="E214" s="269"/>
      <c r="F214" s="269"/>
      <c r="G214" s="269"/>
      <c r="H214" s="269"/>
      <c r="I214" s="269"/>
      <c r="J214" s="269"/>
      <c r="K214" s="269"/>
      <c r="L214" s="269"/>
      <c r="M214" s="269"/>
      <c r="N214" s="269"/>
      <c r="O214" s="269"/>
      <c r="P214" s="269"/>
      <c r="Q214" s="269"/>
      <c r="R214" s="269"/>
      <c r="S214" s="269"/>
      <c r="T214" s="269"/>
      <c r="U214" s="269"/>
      <c r="V214" s="269"/>
      <c r="W214" s="269"/>
      <c r="X214" s="269"/>
      <c r="Y214" s="269"/>
      <c r="Z214" s="270"/>
    </row>
    <row r="215" spans="1:26" ht="12" customHeight="1" x14ac:dyDescent="0.2">
      <c r="A215" s="222">
        <v>173</v>
      </c>
      <c r="C215" s="222" t="s">
        <v>443</v>
      </c>
      <c r="D215" s="293" t="s">
        <v>270</v>
      </c>
      <c r="E215" s="269">
        <v>8</v>
      </c>
      <c r="F215" s="269">
        <v>4</v>
      </c>
      <c r="G215" s="269">
        <v>3</v>
      </c>
      <c r="H215" s="269">
        <v>0</v>
      </c>
      <c r="I215" s="269">
        <v>0</v>
      </c>
      <c r="J215" s="269">
        <v>1</v>
      </c>
      <c r="K215" s="269">
        <v>1</v>
      </c>
      <c r="L215" s="269">
        <v>0</v>
      </c>
      <c r="M215" s="269">
        <v>0</v>
      </c>
      <c r="N215" s="269">
        <v>1</v>
      </c>
      <c r="O215" s="269">
        <v>1</v>
      </c>
      <c r="P215" s="269">
        <v>1</v>
      </c>
      <c r="Q215" s="269">
        <v>1</v>
      </c>
      <c r="R215" s="269">
        <v>0</v>
      </c>
      <c r="S215" s="269">
        <v>1</v>
      </c>
      <c r="T215" s="269">
        <v>0</v>
      </c>
      <c r="U215" s="269">
        <v>0</v>
      </c>
      <c r="V215" s="269">
        <v>0</v>
      </c>
      <c r="W215" s="269">
        <v>0</v>
      </c>
      <c r="X215" s="269">
        <v>0</v>
      </c>
      <c r="Y215" s="269"/>
      <c r="Z215" s="270">
        <v>173</v>
      </c>
    </row>
    <row r="216" spans="1:26" ht="12" customHeight="1" x14ac:dyDescent="0.2">
      <c r="A216" s="222"/>
      <c r="D216" s="293" t="s">
        <v>271</v>
      </c>
      <c r="E216" s="269">
        <v>6</v>
      </c>
      <c r="F216" s="269">
        <v>4</v>
      </c>
      <c r="G216" s="269">
        <v>3</v>
      </c>
      <c r="H216" s="269">
        <v>0</v>
      </c>
      <c r="I216" s="269">
        <v>0</v>
      </c>
      <c r="J216" s="269">
        <v>1</v>
      </c>
      <c r="K216" s="269">
        <v>1</v>
      </c>
      <c r="L216" s="269">
        <v>0</v>
      </c>
      <c r="M216" s="269">
        <v>0</v>
      </c>
      <c r="N216" s="269">
        <v>1</v>
      </c>
      <c r="O216" s="269">
        <v>1</v>
      </c>
      <c r="P216" s="269">
        <v>1</v>
      </c>
      <c r="Q216" s="269">
        <v>1</v>
      </c>
      <c r="R216" s="269">
        <v>0</v>
      </c>
      <c r="S216" s="269">
        <v>1</v>
      </c>
      <c r="T216" s="269">
        <v>0</v>
      </c>
      <c r="U216" s="269">
        <v>0</v>
      </c>
      <c r="V216" s="269">
        <v>0</v>
      </c>
      <c r="W216" s="269">
        <v>0</v>
      </c>
      <c r="X216" s="269">
        <v>0</v>
      </c>
      <c r="Y216" s="269"/>
      <c r="Z216" s="270"/>
    </row>
    <row r="217" spans="1:26" ht="5.0999999999999996" customHeight="1" x14ac:dyDescent="0.2">
      <c r="A217" s="222"/>
      <c r="D217" s="293"/>
      <c r="E217" s="269"/>
      <c r="F217" s="269"/>
      <c r="G217" s="269"/>
      <c r="H217" s="269"/>
      <c r="I217" s="269"/>
      <c r="J217" s="269"/>
      <c r="K217" s="269"/>
      <c r="L217" s="269"/>
      <c r="M217" s="269"/>
      <c r="N217" s="269"/>
      <c r="O217" s="269"/>
      <c r="P217" s="269"/>
      <c r="Q217" s="269"/>
      <c r="R217" s="269"/>
      <c r="S217" s="269"/>
      <c r="T217" s="269"/>
      <c r="U217" s="269"/>
      <c r="V217" s="269"/>
      <c r="W217" s="269"/>
      <c r="X217" s="269"/>
      <c r="Y217" s="269"/>
      <c r="Z217" s="270"/>
    </row>
    <row r="218" spans="1:26" ht="12" customHeight="1" x14ac:dyDescent="0.2">
      <c r="A218" s="222" t="s">
        <v>186</v>
      </c>
      <c r="B218" s="294" t="s">
        <v>444</v>
      </c>
      <c r="C218" s="281" t="s">
        <v>445</v>
      </c>
      <c r="D218" s="293" t="s">
        <v>270</v>
      </c>
      <c r="E218" s="269">
        <v>5784</v>
      </c>
      <c r="F218" s="269">
        <v>3565</v>
      </c>
      <c r="G218" s="269">
        <v>2514</v>
      </c>
      <c r="H218" s="269">
        <v>209</v>
      </c>
      <c r="I218" s="269">
        <v>195</v>
      </c>
      <c r="J218" s="269">
        <v>297</v>
      </c>
      <c r="K218" s="269">
        <v>283</v>
      </c>
      <c r="L218" s="269">
        <v>471</v>
      </c>
      <c r="M218" s="269">
        <v>452</v>
      </c>
      <c r="N218" s="269">
        <v>617</v>
      </c>
      <c r="O218" s="269">
        <v>591</v>
      </c>
      <c r="P218" s="269">
        <v>1088</v>
      </c>
      <c r="Q218" s="269">
        <v>993</v>
      </c>
      <c r="R218" s="269">
        <v>287</v>
      </c>
      <c r="S218" s="269">
        <v>376</v>
      </c>
      <c r="T218" s="269">
        <v>205</v>
      </c>
      <c r="U218" s="269">
        <v>15</v>
      </c>
      <c r="V218" s="269">
        <v>0</v>
      </c>
      <c r="W218" s="269">
        <v>0</v>
      </c>
      <c r="X218" s="269">
        <v>0</v>
      </c>
      <c r="Y218" s="269"/>
      <c r="Z218" s="270" t="s">
        <v>188</v>
      </c>
    </row>
    <row r="219" spans="1:26" ht="12" customHeight="1" x14ac:dyDescent="0.2">
      <c r="A219" s="222"/>
      <c r="C219" s="222" t="s">
        <v>446</v>
      </c>
      <c r="D219" s="293" t="s">
        <v>271</v>
      </c>
      <c r="E219" s="269">
        <v>5491</v>
      </c>
      <c r="F219" s="269">
        <v>3517</v>
      </c>
      <c r="G219" s="269">
        <v>2477</v>
      </c>
      <c r="H219" s="269">
        <v>201</v>
      </c>
      <c r="I219" s="269">
        <v>189</v>
      </c>
      <c r="J219" s="269">
        <v>291</v>
      </c>
      <c r="K219" s="269">
        <v>279</v>
      </c>
      <c r="L219" s="269">
        <v>465</v>
      </c>
      <c r="M219" s="269">
        <v>446</v>
      </c>
      <c r="N219" s="269">
        <v>614</v>
      </c>
      <c r="O219" s="269">
        <v>588</v>
      </c>
      <c r="P219" s="269">
        <v>1069</v>
      </c>
      <c r="Q219" s="269">
        <v>975</v>
      </c>
      <c r="R219" s="269">
        <v>285</v>
      </c>
      <c r="S219" s="269">
        <v>372</v>
      </c>
      <c r="T219" s="269">
        <v>205</v>
      </c>
      <c r="U219" s="269">
        <v>15</v>
      </c>
      <c r="V219" s="269">
        <v>0</v>
      </c>
      <c r="W219" s="269">
        <v>0</v>
      </c>
      <c r="X219" s="269">
        <v>0</v>
      </c>
      <c r="Y219" s="269"/>
      <c r="Z219" s="270"/>
    </row>
    <row r="220" spans="1:26" ht="5.0999999999999996" customHeight="1" x14ac:dyDescent="0.2">
      <c r="A220" s="222"/>
      <c r="C220" s="222"/>
      <c r="D220" s="293"/>
      <c r="E220" s="269"/>
      <c r="F220" s="269"/>
      <c r="G220" s="269"/>
      <c r="H220" s="269"/>
      <c r="I220" s="269"/>
      <c r="J220" s="269"/>
      <c r="K220" s="269"/>
      <c r="L220" s="269"/>
      <c r="M220" s="269"/>
      <c r="N220" s="269"/>
      <c r="O220" s="269"/>
      <c r="P220" s="269"/>
      <c r="Q220" s="269"/>
      <c r="R220" s="269"/>
      <c r="S220" s="269"/>
      <c r="T220" s="269"/>
      <c r="U220" s="269"/>
      <c r="V220" s="269"/>
      <c r="W220" s="269"/>
      <c r="X220" s="269"/>
      <c r="Y220" s="269"/>
      <c r="Z220" s="270"/>
    </row>
    <row r="221" spans="1:26" ht="12" customHeight="1" x14ac:dyDescent="0.2">
      <c r="A221" s="222">
        <v>174</v>
      </c>
      <c r="C221" s="222" t="s">
        <v>447</v>
      </c>
      <c r="D221" s="293" t="s">
        <v>270</v>
      </c>
      <c r="E221" s="269">
        <v>73</v>
      </c>
      <c r="F221" s="269">
        <v>58</v>
      </c>
      <c r="G221" s="269">
        <v>49</v>
      </c>
      <c r="H221" s="269">
        <v>2</v>
      </c>
      <c r="I221" s="269">
        <v>2</v>
      </c>
      <c r="J221" s="269">
        <v>4</v>
      </c>
      <c r="K221" s="269">
        <v>4</v>
      </c>
      <c r="L221" s="269">
        <v>7</v>
      </c>
      <c r="M221" s="269">
        <v>7</v>
      </c>
      <c r="N221" s="269">
        <v>9</v>
      </c>
      <c r="O221" s="269">
        <v>9</v>
      </c>
      <c r="P221" s="269">
        <v>27</v>
      </c>
      <c r="Q221" s="269">
        <v>27</v>
      </c>
      <c r="R221" s="269">
        <v>5</v>
      </c>
      <c r="S221" s="269">
        <v>3</v>
      </c>
      <c r="T221" s="269">
        <v>1</v>
      </c>
      <c r="U221" s="269">
        <v>0</v>
      </c>
      <c r="V221" s="269">
        <v>0</v>
      </c>
      <c r="W221" s="269">
        <v>0</v>
      </c>
      <c r="X221" s="269">
        <v>0</v>
      </c>
      <c r="Y221" s="269"/>
      <c r="Z221" s="270">
        <v>174</v>
      </c>
    </row>
    <row r="222" spans="1:26" ht="12" customHeight="1" x14ac:dyDescent="0.2">
      <c r="A222" s="222"/>
      <c r="C222" s="222"/>
      <c r="D222" s="293" t="s">
        <v>271</v>
      </c>
      <c r="E222" s="269">
        <v>71</v>
      </c>
      <c r="F222" s="269">
        <v>56</v>
      </c>
      <c r="G222" s="269">
        <v>47</v>
      </c>
      <c r="H222" s="269">
        <v>2</v>
      </c>
      <c r="I222" s="269">
        <v>2</v>
      </c>
      <c r="J222" s="269">
        <v>3</v>
      </c>
      <c r="K222" s="269">
        <v>3</v>
      </c>
      <c r="L222" s="269">
        <v>7</v>
      </c>
      <c r="M222" s="269">
        <v>7</v>
      </c>
      <c r="N222" s="269">
        <v>9</v>
      </c>
      <c r="O222" s="269">
        <v>9</v>
      </c>
      <c r="P222" s="269">
        <v>26</v>
      </c>
      <c r="Q222" s="269">
        <v>26</v>
      </c>
      <c r="R222" s="269">
        <v>5</v>
      </c>
      <c r="S222" s="269">
        <v>3</v>
      </c>
      <c r="T222" s="269">
        <v>1</v>
      </c>
      <c r="U222" s="269">
        <v>0</v>
      </c>
      <c r="V222" s="269">
        <v>0</v>
      </c>
      <c r="W222" s="269">
        <v>0</v>
      </c>
      <c r="X222" s="269">
        <v>0</v>
      </c>
      <c r="Y222" s="269"/>
      <c r="Z222" s="270"/>
    </row>
    <row r="223" spans="1:26" ht="5.0999999999999996" customHeight="1" x14ac:dyDescent="0.2">
      <c r="A223" s="222"/>
      <c r="C223" s="222"/>
      <c r="D223" s="293"/>
      <c r="E223" s="269"/>
      <c r="F223" s="269"/>
      <c r="G223" s="269"/>
      <c r="H223" s="269"/>
      <c r="I223" s="269"/>
      <c r="J223" s="269"/>
      <c r="K223" s="269"/>
      <c r="L223" s="269"/>
      <c r="M223" s="269"/>
      <c r="N223" s="269"/>
      <c r="O223" s="269"/>
      <c r="P223" s="269"/>
      <c r="Q223" s="269"/>
      <c r="R223" s="269"/>
      <c r="S223" s="269"/>
      <c r="T223" s="269"/>
      <c r="U223" s="269"/>
      <c r="V223" s="269"/>
      <c r="W223" s="269"/>
      <c r="X223" s="269"/>
      <c r="Y223" s="269"/>
      <c r="Z223" s="270"/>
    </row>
    <row r="224" spans="1:26" ht="12" customHeight="1" x14ac:dyDescent="0.2">
      <c r="A224" s="222" t="s">
        <v>448</v>
      </c>
      <c r="C224" s="222" t="s">
        <v>449</v>
      </c>
      <c r="D224" s="293" t="s">
        <v>270</v>
      </c>
      <c r="E224" s="269">
        <v>7</v>
      </c>
      <c r="F224" s="269">
        <v>4</v>
      </c>
      <c r="G224" s="269">
        <v>3</v>
      </c>
      <c r="H224" s="269">
        <v>0</v>
      </c>
      <c r="I224" s="269">
        <v>0</v>
      </c>
      <c r="J224" s="269">
        <v>0</v>
      </c>
      <c r="K224" s="269">
        <v>0</v>
      </c>
      <c r="L224" s="269">
        <v>0</v>
      </c>
      <c r="M224" s="269">
        <v>0</v>
      </c>
      <c r="N224" s="269">
        <v>1</v>
      </c>
      <c r="O224" s="269">
        <v>1</v>
      </c>
      <c r="P224" s="269">
        <v>2</v>
      </c>
      <c r="Q224" s="269">
        <v>2</v>
      </c>
      <c r="R224" s="269">
        <v>1</v>
      </c>
      <c r="S224" s="269">
        <v>0</v>
      </c>
      <c r="T224" s="269">
        <v>0</v>
      </c>
      <c r="U224" s="269">
        <v>0</v>
      </c>
      <c r="V224" s="269">
        <v>0</v>
      </c>
      <c r="W224" s="269">
        <v>0</v>
      </c>
      <c r="X224" s="269">
        <v>0</v>
      </c>
      <c r="Y224" s="269"/>
      <c r="Z224" s="270" t="s">
        <v>448</v>
      </c>
    </row>
    <row r="225" spans="1:26" ht="12" customHeight="1" x14ac:dyDescent="0.2">
      <c r="A225" s="222"/>
      <c r="C225" s="295" t="s">
        <v>450</v>
      </c>
      <c r="D225" s="293" t="s">
        <v>271</v>
      </c>
      <c r="E225" s="269">
        <v>7</v>
      </c>
      <c r="F225" s="269">
        <v>4</v>
      </c>
      <c r="G225" s="269">
        <v>3</v>
      </c>
      <c r="H225" s="269">
        <v>0</v>
      </c>
      <c r="I225" s="269">
        <v>0</v>
      </c>
      <c r="J225" s="269">
        <v>0</v>
      </c>
      <c r="K225" s="269">
        <v>0</v>
      </c>
      <c r="L225" s="269">
        <v>0</v>
      </c>
      <c r="M225" s="269">
        <v>0</v>
      </c>
      <c r="N225" s="269">
        <v>1</v>
      </c>
      <c r="O225" s="269">
        <v>1</v>
      </c>
      <c r="P225" s="269">
        <v>2</v>
      </c>
      <c r="Q225" s="269">
        <v>2</v>
      </c>
      <c r="R225" s="269">
        <v>1</v>
      </c>
      <c r="S225" s="269">
        <v>0</v>
      </c>
      <c r="T225" s="269">
        <v>0</v>
      </c>
      <c r="U225" s="269">
        <v>0</v>
      </c>
      <c r="V225" s="269">
        <v>0</v>
      </c>
      <c r="W225" s="269">
        <v>0</v>
      </c>
      <c r="X225" s="269">
        <v>0</v>
      </c>
      <c r="Y225" s="269"/>
      <c r="Z225" s="270"/>
    </row>
    <row r="226" spans="1:26" ht="12" customHeight="1" x14ac:dyDescent="0.2">
      <c r="A226" s="222"/>
      <c r="C226" s="295" t="s">
        <v>451</v>
      </c>
      <c r="D226" s="293"/>
      <c r="E226" s="269"/>
      <c r="F226" s="269"/>
      <c r="G226" s="269"/>
      <c r="H226" s="269"/>
      <c r="I226" s="269"/>
      <c r="J226" s="269"/>
      <c r="K226" s="269"/>
      <c r="L226" s="269"/>
      <c r="M226" s="269"/>
      <c r="N226" s="269"/>
      <c r="O226" s="269"/>
      <c r="P226" s="269"/>
      <c r="Q226" s="269"/>
      <c r="R226" s="269"/>
      <c r="S226" s="269"/>
      <c r="T226" s="269"/>
      <c r="U226" s="269"/>
      <c r="V226" s="269"/>
      <c r="W226" s="269"/>
      <c r="X226" s="269"/>
      <c r="Y226" s="269"/>
      <c r="Z226" s="270"/>
    </row>
    <row r="227" spans="1:26" ht="5.0999999999999996" customHeight="1" x14ac:dyDescent="0.2">
      <c r="A227" s="222"/>
      <c r="C227" s="222"/>
      <c r="D227" s="293"/>
      <c r="E227" s="269"/>
      <c r="F227" s="269"/>
      <c r="G227" s="269"/>
      <c r="H227" s="269"/>
      <c r="I227" s="269"/>
      <c r="J227" s="269"/>
      <c r="K227" s="269"/>
      <c r="L227" s="269"/>
      <c r="M227" s="269"/>
      <c r="N227" s="269"/>
      <c r="O227" s="269"/>
      <c r="P227" s="269"/>
      <c r="Q227" s="269"/>
      <c r="R227" s="269"/>
      <c r="S227" s="269"/>
      <c r="T227" s="269"/>
      <c r="U227" s="269"/>
      <c r="V227" s="269"/>
      <c r="W227" s="269"/>
      <c r="X227" s="269"/>
      <c r="Y227" s="269"/>
      <c r="Z227" s="270"/>
    </row>
    <row r="228" spans="1:26" ht="12" customHeight="1" x14ac:dyDescent="0.2">
      <c r="A228" s="222" t="s">
        <v>452</v>
      </c>
      <c r="C228" s="222" t="s">
        <v>453</v>
      </c>
      <c r="D228" s="293" t="s">
        <v>270</v>
      </c>
      <c r="E228" s="269">
        <v>1</v>
      </c>
      <c r="F228" s="269">
        <v>1</v>
      </c>
      <c r="G228" s="269">
        <v>0</v>
      </c>
      <c r="H228" s="269">
        <v>0</v>
      </c>
      <c r="I228" s="269">
        <v>0</v>
      </c>
      <c r="J228" s="269">
        <v>0</v>
      </c>
      <c r="K228" s="269">
        <v>0</v>
      </c>
      <c r="L228" s="269">
        <v>0</v>
      </c>
      <c r="M228" s="269">
        <v>0</v>
      </c>
      <c r="N228" s="269">
        <v>0</v>
      </c>
      <c r="O228" s="269">
        <v>0</v>
      </c>
      <c r="P228" s="269">
        <v>0</v>
      </c>
      <c r="Q228" s="269">
        <v>0</v>
      </c>
      <c r="R228" s="269">
        <v>1</v>
      </c>
      <c r="S228" s="269">
        <v>0</v>
      </c>
      <c r="T228" s="269">
        <v>0</v>
      </c>
      <c r="U228" s="269">
        <v>0</v>
      </c>
      <c r="V228" s="269">
        <v>0</v>
      </c>
      <c r="W228" s="269">
        <v>0</v>
      </c>
      <c r="X228" s="269">
        <v>0</v>
      </c>
      <c r="Y228" s="269"/>
      <c r="Z228" s="270" t="s">
        <v>452</v>
      </c>
    </row>
    <row r="229" spans="1:26" ht="12" customHeight="1" x14ac:dyDescent="0.2">
      <c r="A229" s="222"/>
      <c r="C229" s="295" t="s">
        <v>454</v>
      </c>
      <c r="D229" s="293" t="s">
        <v>271</v>
      </c>
      <c r="E229" s="269">
        <v>1</v>
      </c>
      <c r="F229" s="269">
        <v>1</v>
      </c>
      <c r="G229" s="269">
        <v>0</v>
      </c>
      <c r="H229" s="269">
        <v>0</v>
      </c>
      <c r="I229" s="269">
        <v>0</v>
      </c>
      <c r="J229" s="269">
        <v>0</v>
      </c>
      <c r="K229" s="269">
        <v>0</v>
      </c>
      <c r="L229" s="269">
        <v>0</v>
      </c>
      <c r="M229" s="269">
        <v>0</v>
      </c>
      <c r="N229" s="269">
        <v>0</v>
      </c>
      <c r="O229" s="269">
        <v>0</v>
      </c>
      <c r="P229" s="269">
        <v>0</v>
      </c>
      <c r="Q229" s="269">
        <v>0</v>
      </c>
      <c r="R229" s="269">
        <v>1</v>
      </c>
      <c r="S229" s="269">
        <v>0</v>
      </c>
      <c r="T229" s="269">
        <v>0</v>
      </c>
      <c r="U229" s="269">
        <v>0</v>
      </c>
      <c r="V229" s="269">
        <v>0</v>
      </c>
      <c r="W229" s="269">
        <v>0</v>
      </c>
      <c r="X229" s="269">
        <v>0</v>
      </c>
      <c r="Y229" s="269"/>
      <c r="Z229" s="270"/>
    </row>
    <row r="230" spans="1:26" ht="5.0999999999999996" customHeight="1" x14ac:dyDescent="0.2">
      <c r="A230" s="222"/>
      <c r="C230" s="222"/>
      <c r="D230" s="293"/>
      <c r="E230" s="269"/>
      <c r="F230" s="269"/>
      <c r="G230" s="269"/>
      <c r="H230" s="269"/>
      <c r="I230" s="269"/>
      <c r="J230" s="269"/>
      <c r="K230" s="269"/>
      <c r="L230" s="269"/>
      <c r="M230" s="269"/>
      <c r="N230" s="269"/>
      <c r="O230" s="269"/>
      <c r="P230" s="269"/>
      <c r="Q230" s="269"/>
      <c r="R230" s="269"/>
      <c r="S230" s="269"/>
      <c r="T230" s="269"/>
      <c r="U230" s="269"/>
      <c r="V230" s="269"/>
      <c r="W230" s="269"/>
      <c r="X230" s="269"/>
      <c r="Y230" s="269"/>
      <c r="Z230" s="270"/>
    </row>
    <row r="231" spans="1:26" ht="12" customHeight="1" x14ac:dyDescent="0.2">
      <c r="A231" s="222" t="s">
        <v>455</v>
      </c>
      <c r="C231" s="222" t="s">
        <v>456</v>
      </c>
      <c r="D231" s="293" t="s">
        <v>270</v>
      </c>
      <c r="E231" s="269">
        <v>21</v>
      </c>
      <c r="F231" s="269">
        <v>20</v>
      </c>
      <c r="G231" s="269">
        <v>19</v>
      </c>
      <c r="H231" s="269">
        <v>2</v>
      </c>
      <c r="I231" s="269">
        <v>2</v>
      </c>
      <c r="J231" s="269">
        <v>2</v>
      </c>
      <c r="K231" s="269">
        <v>2</v>
      </c>
      <c r="L231" s="269">
        <v>3</v>
      </c>
      <c r="M231" s="269">
        <v>2</v>
      </c>
      <c r="N231" s="269">
        <v>6</v>
      </c>
      <c r="O231" s="269">
        <v>6</v>
      </c>
      <c r="P231" s="269">
        <v>7</v>
      </c>
      <c r="Q231" s="269">
        <v>7</v>
      </c>
      <c r="R231" s="269">
        <v>0</v>
      </c>
      <c r="S231" s="269">
        <v>0</v>
      </c>
      <c r="T231" s="269">
        <v>0</v>
      </c>
      <c r="U231" s="269">
        <v>0</v>
      </c>
      <c r="V231" s="269">
        <v>0</v>
      </c>
      <c r="W231" s="269">
        <v>0</v>
      </c>
      <c r="X231" s="269">
        <v>0</v>
      </c>
      <c r="Y231" s="269"/>
      <c r="Z231" s="270" t="s">
        <v>457</v>
      </c>
    </row>
    <row r="232" spans="1:26" ht="12" customHeight="1" x14ac:dyDescent="0.2">
      <c r="A232" s="222"/>
      <c r="C232" s="295" t="s">
        <v>458</v>
      </c>
      <c r="D232" s="293" t="s">
        <v>271</v>
      </c>
      <c r="E232" s="269">
        <v>21</v>
      </c>
      <c r="F232" s="269">
        <v>20</v>
      </c>
      <c r="G232" s="269">
        <v>19</v>
      </c>
      <c r="H232" s="269">
        <v>2</v>
      </c>
      <c r="I232" s="269">
        <v>2</v>
      </c>
      <c r="J232" s="269">
        <v>2</v>
      </c>
      <c r="K232" s="269">
        <v>2</v>
      </c>
      <c r="L232" s="269">
        <v>3</v>
      </c>
      <c r="M232" s="269">
        <v>2</v>
      </c>
      <c r="N232" s="269">
        <v>6</v>
      </c>
      <c r="O232" s="269">
        <v>6</v>
      </c>
      <c r="P232" s="269">
        <v>7</v>
      </c>
      <c r="Q232" s="269">
        <v>7</v>
      </c>
      <c r="R232" s="269">
        <v>0</v>
      </c>
      <c r="S232" s="269">
        <v>0</v>
      </c>
      <c r="T232" s="269">
        <v>0</v>
      </c>
      <c r="U232" s="269">
        <v>0</v>
      </c>
      <c r="V232" s="269">
        <v>0</v>
      </c>
      <c r="W232" s="269">
        <v>0</v>
      </c>
      <c r="X232" s="269">
        <v>0</v>
      </c>
      <c r="Y232" s="269"/>
      <c r="Z232" s="270"/>
    </row>
    <row r="233" spans="1:26" ht="12" customHeight="1" x14ac:dyDescent="0.2">
      <c r="A233" s="222"/>
      <c r="C233" s="295" t="s">
        <v>459</v>
      </c>
      <c r="D233" s="293"/>
      <c r="E233" s="269"/>
      <c r="F233" s="269"/>
      <c r="G233" s="269"/>
      <c r="H233" s="269"/>
      <c r="I233" s="269"/>
      <c r="J233" s="269"/>
      <c r="K233" s="269"/>
      <c r="L233" s="269"/>
      <c r="M233" s="269"/>
      <c r="N233" s="269"/>
      <c r="O233" s="269"/>
      <c r="P233" s="269"/>
      <c r="Q233" s="269"/>
      <c r="R233" s="269"/>
      <c r="S233" s="269"/>
      <c r="T233" s="269"/>
      <c r="U233" s="269"/>
      <c r="V233" s="269"/>
      <c r="W233" s="269"/>
      <c r="X233" s="269"/>
      <c r="Y233" s="269"/>
      <c r="Z233" s="270"/>
    </row>
    <row r="234" spans="1:26" ht="5.0999999999999996" customHeight="1" x14ac:dyDescent="0.2">
      <c r="A234" s="222"/>
      <c r="C234" s="222"/>
      <c r="D234" s="293"/>
      <c r="E234" s="269"/>
      <c r="F234" s="269"/>
      <c r="G234" s="269"/>
      <c r="H234" s="269"/>
      <c r="I234" s="269"/>
      <c r="J234" s="269"/>
      <c r="K234" s="269"/>
      <c r="L234" s="269"/>
      <c r="M234" s="269"/>
      <c r="N234" s="269"/>
      <c r="O234" s="269"/>
      <c r="P234" s="269"/>
      <c r="Q234" s="269"/>
      <c r="R234" s="269"/>
      <c r="S234" s="269"/>
      <c r="T234" s="269"/>
      <c r="U234" s="269"/>
      <c r="V234" s="269"/>
      <c r="W234" s="269"/>
      <c r="X234" s="269"/>
      <c r="Y234" s="269"/>
      <c r="Z234" s="270"/>
    </row>
    <row r="235" spans="1:26" ht="12" customHeight="1" x14ac:dyDescent="0.2">
      <c r="A235" s="222" t="s">
        <v>460</v>
      </c>
      <c r="C235" s="222" t="s">
        <v>456</v>
      </c>
      <c r="D235" s="293" t="s">
        <v>270</v>
      </c>
      <c r="E235" s="269">
        <v>1</v>
      </c>
      <c r="F235" s="269">
        <v>1</v>
      </c>
      <c r="G235" s="269">
        <v>1</v>
      </c>
      <c r="H235" s="269">
        <v>1</v>
      </c>
      <c r="I235" s="269">
        <v>1</v>
      </c>
      <c r="J235" s="269">
        <v>0</v>
      </c>
      <c r="K235" s="269">
        <v>0</v>
      </c>
      <c r="L235" s="269">
        <v>0</v>
      </c>
      <c r="M235" s="269">
        <v>0</v>
      </c>
      <c r="N235" s="269">
        <v>0</v>
      </c>
      <c r="O235" s="269">
        <v>0</v>
      </c>
      <c r="P235" s="269">
        <v>0</v>
      </c>
      <c r="Q235" s="269">
        <v>0</v>
      </c>
      <c r="R235" s="269">
        <v>0</v>
      </c>
      <c r="S235" s="269">
        <v>0</v>
      </c>
      <c r="T235" s="269">
        <v>0</v>
      </c>
      <c r="U235" s="269">
        <v>0</v>
      </c>
      <c r="V235" s="269">
        <v>0</v>
      </c>
      <c r="W235" s="269">
        <v>0</v>
      </c>
      <c r="X235" s="269">
        <v>0</v>
      </c>
      <c r="Y235" s="269"/>
      <c r="Z235" s="270" t="s">
        <v>457</v>
      </c>
    </row>
    <row r="236" spans="1:26" ht="12" customHeight="1" x14ac:dyDescent="0.2">
      <c r="A236" s="222"/>
      <c r="C236" s="295" t="s">
        <v>461</v>
      </c>
      <c r="D236" s="293" t="s">
        <v>271</v>
      </c>
      <c r="E236" s="269">
        <v>1</v>
      </c>
      <c r="F236" s="269">
        <v>1</v>
      </c>
      <c r="G236" s="269">
        <v>1</v>
      </c>
      <c r="H236" s="269">
        <v>1</v>
      </c>
      <c r="I236" s="269">
        <v>1</v>
      </c>
      <c r="J236" s="269">
        <v>0</v>
      </c>
      <c r="K236" s="269">
        <v>0</v>
      </c>
      <c r="L236" s="269">
        <v>0</v>
      </c>
      <c r="M236" s="269">
        <v>0</v>
      </c>
      <c r="N236" s="269">
        <v>0</v>
      </c>
      <c r="O236" s="269">
        <v>0</v>
      </c>
      <c r="P236" s="269">
        <v>0</v>
      </c>
      <c r="Q236" s="269">
        <v>0</v>
      </c>
      <c r="R236" s="269">
        <v>0</v>
      </c>
      <c r="S236" s="269">
        <v>0</v>
      </c>
      <c r="T236" s="269">
        <v>0</v>
      </c>
      <c r="U236" s="269">
        <v>0</v>
      </c>
      <c r="V236" s="269">
        <v>0</v>
      </c>
      <c r="W236" s="269">
        <v>0</v>
      </c>
      <c r="X236" s="269">
        <v>0</v>
      </c>
      <c r="Y236" s="269"/>
      <c r="Z236" s="270"/>
    </row>
    <row r="237" spans="1:26" ht="12" customHeight="1" x14ac:dyDescent="0.2">
      <c r="A237" s="222"/>
      <c r="C237" s="295" t="s">
        <v>462</v>
      </c>
      <c r="D237" s="293"/>
      <c r="E237" s="269"/>
      <c r="F237" s="269"/>
      <c r="G237" s="269"/>
      <c r="H237" s="269"/>
      <c r="I237" s="269"/>
      <c r="J237" s="269"/>
      <c r="K237" s="269"/>
      <c r="L237" s="269"/>
      <c r="M237" s="269"/>
      <c r="N237" s="269"/>
      <c r="O237" s="269"/>
      <c r="P237" s="269"/>
      <c r="Q237" s="269"/>
      <c r="R237" s="269"/>
      <c r="S237" s="269"/>
      <c r="T237" s="269"/>
      <c r="U237" s="269"/>
      <c r="V237" s="269"/>
      <c r="W237" s="269"/>
      <c r="X237" s="269"/>
      <c r="Y237" s="269"/>
      <c r="Z237" s="270"/>
    </row>
    <row r="238" spans="1:26" ht="5.0999999999999996" customHeight="1" x14ac:dyDescent="0.2">
      <c r="A238" s="222"/>
      <c r="C238" s="222"/>
      <c r="D238" s="293"/>
      <c r="E238" s="269"/>
      <c r="F238" s="269"/>
      <c r="G238" s="269"/>
      <c r="H238" s="269"/>
      <c r="I238" s="269"/>
      <c r="J238" s="269"/>
      <c r="K238" s="269"/>
      <c r="L238" s="269"/>
      <c r="M238" s="269"/>
      <c r="N238" s="269"/>
      <c r="O238" s="269"/>
      <c r="P238" s="269"/>
      <c r="Q238" s="269"/>
      <c r="R238" s="269"/>
      <c r="S238" s="269"/>
      <c r="T238" s="269"/>
      <c r="U238" s="269"/>
      <c r="V238" s="269"/>
      <c r="W238" s="269"/>
      <c r="X238" s="269"/>
      <c r="Y238" s="269"/>
      <c r="Z238" s="270"/>
    </row>
    <row r="239" spans="1:26" ht="12" customHeight="1" x14ac:dyDescent="0.2">
      <c r="A239" s="222" t="s">
        <v>463</v>
      </c>
      <c r="C239" s="222" t="s">
        <v>464</v>
      </c>
      <c r="D239" s="293" t="s">
        <v>270</v>
      </c>
      <c r="E239" s="269">
        <v>688</v>
      </c>
      <c r="F239" s="269">
        <v>667</v>
      </c>
      <c r="G239" s="269">
        <v>554</v>
      </c>
      <c r="H239" s="269">
        <v>8</v>
      </c>
      <c r="I239" s="269">
        <v>8</v>
      </c>
      <c r="J239" s="269">
        <v>53</v>
      </c>
      <c r="K239" s="269">
        <v>52</v>
      </c>
      <c r="L239" s="269">
        <v>112</v>
      </c>
      <c r="M239" s="269">
        <v>109</v>
      </c>
      <c r="N239" s="269">
        <v>173</v>
      </c>
      <c r="O239" s="269">
        <v>166</v>
      </c>
      <c r="P239" s="269">
        <v>233</v>
      </c>
      <c r="Q239" s="269">
        <v>219</v>
      </c>
      <c r="R239" s="269">
        <v>46</v>
      </c>
      <c r="S239" s="269">
        <v>30</v>
      </c>
      <c r="T239" s="269">
        <v>11</v>
      </c>
      <c r="U239" s="269">
        <v>1</v>
      </c>
      <c r="V239" s="269">
        <v>0</v>
      </c>
      <c r="W239" s="269">
        <v>0</v>
      </c>
      <c r="X239" s="269">
        <v>0</v>
      </c>
      <c r="Y239" s="269"/>
      <c r="Z239" s="270" t="s">
        <v>465</v>
      </c>
    </row>
    <row r="240" spans="1:26" ht="12" customHeight="1" x14ac:dyDescent="0.2">
      <c r="A240" s="222"/>
      <c r="C240" s="295" t="s">
        <v>466</v>
      </c>
      <c r="D240" s="293" t="s">
        <v>271</v>
      </c>
      <c r="E240" s="269">
        <v>680</v>
      </c>
      <c r="F240" s="269">
        <v>661</v>
      </c>
      <c r="G240" s="269">
        <v>548</v>
      </c>
      <c r="H240" s="269">
        <v>8</v>
      </c>
      <c r="I240" s="269">
        <v>8</v>
      </c>
      <c r="J240" s="269">
        <v>53</v>
      </c>
      <c r="K240" s="269">
        <v>52</v>
      </c>
      <c r="L240" s="269">
        <v>110</v>
      </c>
      <c r="M240" s="269">
        <v>107</v>
      </c>
      <c r="N240" s="269">
        <v>173</v>
      </c>
      <c r="O240" s="269">
        <v>166</v>
      </c>
      <c r="P240" s="269">
        <v>229</v>
      </c>
      <c r="Q240" s="269">
        <v>215</v>
      </c>
      <c r="R240" s="269">
        <v>46</v>
      </c>
      <c r="S240" s="269">
        <v>30</v>
      </c>
      <c r="T240" s="269">
        <v>11</v>
      </c>
      <c r="U240" s="269">
        <v>1</v>
      </c>
      <c r="V240" s="269">
        <v>0</v>
      </c>
      <c r="W240" s="269">
        <v>0</v>
      </c>
      <c r="X240" s="269">
        <v>0</v>
      </c>
      <c r="Y240" s="269"/>
      <c r="Z240" s="270"/>
    </row>
    <row r="241" spans="1:26" ht="5.0999999999999996" customHeight="1" x14ac:dyDescent="0.2">
      <c r="A241" s="222"/>
      <c r="C241" s="222"/>
      <c r="D241" s="293"/>
      <c r="E241" s="269"/>
      <c r="F241" s="269"/>
      <c r="G241" s="269"/>
      <c r="H241" s="269"/>
      <c r="I241" s="269"/>
      <c r="J241" s="269"/>
      <c r="K241" s="269"/>
      <c r="L241" s="269"/>
      <c r="M241" s="269"/>
      <c r="N241" s="269"/>
      <c r="O241" s="269"/>
      <c r="P241" s="269"/>
      <c r="Q241" s="269"/>
      <c r="R241" s="269"/>
      <c r="S241" s="269"/>
      <c r="T241" s="269"/>
      <c r="U241" s="269"/>
      <c r="V241" s="269"/>
      <c r="W241" s="269"/>
      <c r="X241" s="269"/>
      <c r="Y241" s="269"/>
      <c r="Z241" s="270"/>
    </row>
    <row r="242" spans="1:26" ht="12" customHeight="1" x14ac:dyDescent="0.2">
      <c r="A242" s="222" t="s">
        <v>467</v>
      </c>
      <c r="C242" s="222" t="s">
        <v>464</v>
      </c>
      <c r="D242" s="293" t="s">
        <v>270</v>
      </c>
      <c r="E242" s="269">
        <v>321</v>
      </c>
      <c r="F242" s="269">
        <v>228</v>
      </c>
      <c r="G242" s="269">
        <v>195</v>
      </c>
      <c r="H242" s="269">
        <v>32</v>
      </c>
      <c r="I242" s="269">
        <v>31</v>
      </c>
      <c r="J242" s="269">
        <v>30</v>
      </c>
      <c r="K242" s="269">
        <v>27</v>
      </c>
      <c r="L242" s="269">
        <v>55</v>
      </c>
      <c r="M242" s="269">
        <v>54</v>
      </c>
      <c r="N242" s="269">
        <v>57</v>
      </c>
      <c r="O242" s="269">
        <v>54</v>
      </c>
      <c r="P242" s="269">
        <v>45</v>
      </c>
      <c r="Q242" s="269">
        <v>29</v>
      </c>
      <c r="R242" s="269">
        <v>8</v>
      </c>
      <c r="S242" s="269">
        <v>1</v>
      </c>
      <c r="T242" s="269">
        <v>0</v>
      </c>
      <c r="U242" s="269">
        <v>0</v>
      </c>
      <c r="V242" s="269">
        <v>0</v>
      </c>
      <c r="W242" s="269">
        <v>0</v>
      </c>
      <c r="X242" s="269">
        <v>0</v>
      </c>
      <c r="Y242" s="269"/>
      <c r="Z242" s="270" t="s">
        <v>468</v>
      </c>
    </row>
    <row r="243" spans="1:26" ht="12" customHeight="1" x14ac:dyDescent="0.2">
      <c r="A243" s="222"/>
      <c r="C243" s="295" t="s">
        <v>469</v>
      </c>
      <c r="D243" s="293" t="s">
        <v>271</v>
      </c>
      <c r="E243" s="269">
        <v>319</v>
      </c>
      <c r="F243" s="269">
        <v>228</v>
      </c>
      <c r="G243" s="269">
        <v>195</v>
      </c>
      <c r="H243" s="269">
        <v>32</v>
      </c>
      <c r="I243" s="269">
        <v>31</v>
      </c>
      <c r="J243" s="269">
        <v>30</v>
      </c>
      <c r="K243" s="269">
        <v>27</v>
      </c>
      <c r="L243" s="269">
        <v>55</v>
      </c>
      <c r="M243" s="269">
        <v>54</v>
      </c>
      <c r="N243" s="269">
        <v>57</v>
      </c>
      <c r="O243" s="269">
        <v>54</v>
      </c>
      <c r="P243" s="269">
        <v>45</v>
      </c>
      <c r="Q243" s="269">
        <v>29</v>
      </c>
      <c r="R243" s="269">
        <v>8</v>
      </c>
      <c r="S243" s="269">
        <v>1</v>
      </c>
      <c r="T243" s="269">
        <v>0</v>
      </c>
      <c r="U243" s="269">
        <v>0</v>
      </c>
      <c r="V243" s="269">
        <v>0</v>
      </c>
      <c r="W243" s="269">
        <v>0</v>
      </c>
      <c r="X243" s="269">
        <v>0</v>
      </c>
      <c r="Y243" s="269"/>
      <c r="Z243" s="270"/>
    </row>
    <row r="244" spans="1:26" ht="5.0999999999999996" customHeight="1" x14ac:dyDescent="0.2">
      <c r="A244" s="222"/>
      <c r="C244" s="222"/>
      <c r="D244" s="293"/>
      <c r="E244" s="269"/>
      <c r="F244" s="269"/>
      <c r="G244" s="269"/>
      <c r="H244" s="269"/>
      <c r="I244" s="269"/>
      <c r="J244" s="269"/>
      <c r="K244" s="269"/>
      <c r="L244" s="269"/>
      <c r="M244" s="269"/>
      <c r="N244" s="269"/>
      <c r="O244" s="269"/>
      <c r="P244" s="269"/>
      <c r="Q244" s="269"/>
      <c r="R244" s="269"/>
      <c r="S244" s="269"/>
      <c r="T244" s="269"/>
      <c r="U244" s="269"/>
      <c r="V244" s="269"/>
      <c r="W244" s="269"/>
      <c r="X244" s="269"/>
      <c r="Y244" s="269"/>
      <c r="Z244" s="270"/>
    </row>
    <row r="245" spans="1:26" ht="12" customHeight="1" x14ac:dyDescent="0.2">
      <c r="A245" s="222" t="s">
        <v>470</v>
      </c>
      <c r="C245" s="222" t="s">
        <v>471</v>
      </c>
      <c r="D245" s="293" t="s">
        <v>270</v>
      </c>
      <c r="E245" s="269">
        <v>5</v>
      </c>
      <c r="F245" s="269">
        <v>4</v>
      </c>
      <c r="G245" s="269">
        <v>4</v>
      </c>
      <c r="H245" s="269">
        <v>1</v>
      </c>
      <c r="I245" s="269">
        <v>1</v>
      </c>
      <c r="J245" s="269">
        <v>0</v>
      </c>
      <c r="K245" s="269">
        <v>0</v>
      </c>
      <c r="L245" s="269">
        <v>1</v>
      </c>
      <c r="M245" s="269">
        <v>1</v>
      </c>
      <c r="N245" s="269">
        <v>1</v>
      </c>
      <c r="O245" s="269">
        <v>1</v>
      </c>
      <c r="P245" s="269">
        <v>1</v>
      </c>
      <c r="Q245" s="269">
        <v>1</v>
      </c>
      <c r="R245" s="269">
        <v>0</v>
      </c>
      <c r="S245" s="269">
        <v>0</v>
      </c>
      <c r="T245" s="269">
        <v>0</v>
      </c>
      <c r="U245" s="269">
        <v>0</v>
      </c>
      <c r="V245" s="269">
        <v>0</v>
      </c>
      <c r="W245" s="269">
        <v>0</v>
      </c>
      <c r="X245" s="269">
        <v>0</v>
      </c>
      <c r="Y245" s="269"/>
      <c r="Z245" s="270" t="s">
        <v>472</v>
      </c>
    </row>
    <row r="246" spans="1:26" ht="12" customHeight="1" x14ac:dyDescent="0.2">
      <c r="A246" s="222"/>
      <c r="C246" s="295" t="s">
        <v>473</v>
      </c>
      <c r="D246" s="293" t="s">
        <v>271</v>
      </c>
      <c r="E246" s="269">
        <v>5</v>
      </c>
      <c r="F246" s="269">
        <v>4</v>
      </c>
      <c r="G246" s="269">
        <v>4</v>
      </c>
      <c r="H246" s="269">
        <v>1</v>
      </c>
      <c r="I246" s="269">
        <v>1</v>
      </c>
      <c r="J246" s="269">
        <v>0</v>
      </c>
      <c r="K246" s="269">
        <v>0</v>
      </c>
      <c r="L246" s="269">
        <v>1</v>
      </c>
      <c r="M246" s="269">
        <v>1</v>
      </c>
      <c r="N246" s="269">
        <v>1</v>
      </c>
      <c r="O246" s="269">
        <v>1</v>
      </c>
      <c r="P246" s="269">
        <v>1</v>
      </c>
      <c r="Q246" s="269">
        <v>1</v>
      </c>
      <c r="R246" s="269">
        <v>0</v>
      </c>
      <c r="S246" s="269">
        <v>0</v>
      </c>
      <c r="T246" s="269">
        <v>0</v>
      </c>
      <c r="U246" s="269">
        <v>0</v>
      </c>
      <c r="V246" s="269">
        <v>0</v>
      </c>
      <c r="W246" s="269">
        <v>0</v>
      </c>
      <c r="X246" s="269">
        <v>0</v>
      </c>
      <c r="Y246" s="269"/>
      <c r="Z246" s="270"/>
    </row>
    <row r="247" spans="1:26" ht="5.0999999999999996" customHeight="1" x14ac:dyDescent="0.2">
      <c r="A247" s="222"/>
      <c r="C247" s="222"/>
      <c r="D247" s="293"/>
      <c r="E247" s="269"/>
      <c r="F247" s="269"/>
      <c r="G247" s="269"/>
      <c r="H247" s="269"/>
      <c r="I247" s="269"/>
      <c r="J247" s="269"/>
      <c r="K247" s="269"/>
      <c r="L247" s="269"/>
      <c r="M247" s="269"/>
      <c r="N247" s="269"/>
      <c r="O247" s="269"/>
      <c r="P247" s="269"/>
      <c r="Q247" s="269"/>
      <c r="R247" s="269"/>
      <c r="S247" s="269"/>
      <c r="T247" s="269"/>
      <c r="U247" s="269"/>
      <c r="V247" s="269"/>
      <c r="W247" s="269"/>
      <c r="X247" s="269"/>
      <c r="Y247" s="269"/>
      <c r="Z247" s="270"/>
    </row>
    <row r="248" spans="1:26" ht="12" customHeight="1" x14ac:dyDescent="0.2">
      <c r="A248" s="222" t="s">
        <v>474</v>
      </c>
      <c r="C248" s="222" t="s">
        <v>475</v>
      </c>
      <c r="D248" s="293" t="s">
        <v>270</v>
      </c>
      <c r="E248" s="269">
        <v>588</v>
      </c>
      <c r="F248" s="269">
        <v>588</v>
      </c>
      <c r="G248" s="269">
        <v>203</v>
      </c>
      <c r="H248" s="269">
        <v>1</v>
      </c>
      <c r="I248" s="269">
        <v>0</v>
      </c>
      <c r="J248" s="269">
        <v>0</v>
      </c>
      <c r="K248" s="269">
        <v>0</v>
      </c>
      <c r="L248" s="269">
        <v>2</v>
      </c>
      <c r="M248" s="269">
        <v>2</v>
      </c>
      <c r="N248" s="269">
        <v>14</v>
      </c>
      <c r="O248" s="269">
        <v>14</v>
      </c>
      <c r="P248" s="269">
        <v>201</v>
      </c>
      <c r="Q248" s="269">
        <v>187</v>
      </c>
      <c r="R248" s="269">
        <v>97</v>
      </c>
      <c r="S248" s="269">
        <v>165</v>
      </c>
      <c r="T248" s="269">
        <v>100</v>
      </c>
      <c r="U248" s="269">
        <v>8</v>
      </c>
      <c r="V248" s="269">
        <v>0</v>
      </c>
      <c r="W248" s="269">
        <v>0</v>
      </c>
      <c r="X248" s="269">
        <v>0</v>
      </c>
      <c r="Y248" s="269"/>
      <c r="Z248" s="270" t="s">
        <v>474</v>
      </c>
    </row>
    <row r="249" spans="1:26" ht="12" customHeight="1" x14ac:dyDescent="0.2">
      <c r="A249" s="222"/>
      <c r="C249" s="222"/>
      <c r="D249" s="293" t="s">
        <v>271</v>
      </c>
      <c r="E249" s="269">
        <v>577</v>
      </c>
      <c r="F249" s="269">
        <v>577</v>
      </c>
      <c r="G249" s="269">
        <v>195</v>
      </c>
      <c r="H249" s="269">
        <v>1</v>
      </c>
      <c r="I249" s="269">
        <v>0</v>
      </c>
      <c r="J249" s="269">
        <v>0</v>
      </c>
      <c r="K249" s="269">
        <v>0</v>
      </c>
      <c r="L249" s="269">
        <v>2</v>
      </c>
      <c r="M249" s="269">
        <v>2</v>
      </c>
      <c r="N249" s="269">
        <v>13</v>
      </c>
      <c r="O249" s="269">
        <v>13</v>
      </c>
      <c r="P249" s="269">
        <v>194</v>
      </c>
      <c r="Q249" s="269">
        <v>180</v>
      </c>
      <c r="R249" s="269">
        <v>96</v>
      </c>
      <c r="S249" s="269">
        <v>163</v>
      </c>
      <c r="T249" s="269">
        <v>100</v>
      </c>
      <c r="U249" s="269">
        <v>8</v>
      </c>
      <c r="V249" s="269">
        <v>0</v>
      </c>
      <c r="W249" s="269">
        <v>0</v>
      </c>
      <c r="X249" s="269">
        <v>0</v>
      </c>
      <c r="Y249" s="269"/>
      <c r="Z249" s="270"/>
    </row>
    <row r="250" spans="1:26" ht="5.0999999999999996" customHeight="1" x14ac:dyDescent="0.2">
      <c r="A250" s="222"/>
      <c r="C250" s="222"/>
      <c r="D250" s="293"/>
      <c r="E250" s="269"/>
      <c r="F250" s="269"/>
      <c r="G250" s="269"/>
      <c r="H250" s="269"/>
      <c r="I250" s="269"/>
      <c r="J250" s="269"/>
      <c r="K250" s="269"/>
      <c r="L250" s="269"/>
      <c r="M250" s="269"/>
      <c r="N250" s="269"/>
      <c r="O250" s="269"/>
      <c r="P250" s="269"/>
      <c r="Q250" s="269"/>
      <c r="R250" s="269"/>
      <c r="S250" s="269"/>
      <c r="T250" s="269"/>
      <c r="U250" s="269"/>
      <c r="V250" s="269"/>
      <c r="W250" s="269"/>
      <c r="X250" s="269"/>
      <c r="Y250" s="269"/>
      <c r="Z250" s="270"/>
    </row>
    <row r="251" spans="1:26" ht="12" customHeight="1" x14ac:dyDescent="0.2">
      <c r="A251" s="222" t="s">
        <v>476</v>
      </c>
      <c r="C251" s="222" t="s">
        <v>477</v>
      </c>
      <c r="D251" s="293" t="s">
        <v>270</v>
      </c>
      <c r="E251" s="269">
        <v>393</v>
      </c>
      <c r="F251" s="269">
        <v>386</v>
      </c>
      <c r="G251" s="269">
        <v>294</v>
      </c>
      <c r="H251" s="269">
        <v>1</v>
      </c>
      <c r="I251" s="269">
        <v>1</v>
      </c>
      <c r="J251" s="269">
        <v>25</v>
      </c>
      <c r="K251" s="269">
        <v>24</v>
      </c>
      <c r="L251" s="269">
        <v>44</v>
      </c>
      <c r="M251" s="269">
        <v>42</v>
      </c>
      <c r="N251" s="269">
        <v>64</v>
      </c>
      <c r="O251" s="269">
        <v>62</v>
      </c>
      <c r="P251" s="269">
        <v>187</v>
      </c>
      <c r="Q251" s="269">
        <v>165</v>
      </c>
      <c r="R251" s="269">
        <v>37</v>
      </c>
      <c r="S251" s="269">
        <v>23</v>
      </c>
      <c r="T251" s="269">
        <v>5</v>
      </c>
      <c r="U251" s="269">
        <v>0</v>
      </c>
      <c r="V251" s="269">
        <v>0</v>
      </c>
      <c r="W251" s="269">
        <v>0</v>
      </c>
      <c r="X251" s="269">
        <v>0</v>
      </c>
      <c r="Y251" s="269"/>
      <c r="Z251" s="270" t="s">
        <v>478</v>
      </c>
    </row>
    <row r="252" spans="1:26" ht="12" customHeight="1" x14ac:dyDescent="0.2">
      <c r="A252" s="222"/>
      <c r="C252" s="222"/>
      <c r="D252" s="293" t="s">
        <v>271</v>
      </c>
      <c r="E252" s="269">
        <v>392</v>
      </c>
      <c r="F252" s="269">
        <v>385</v>
      </c>
      <c r="G252" s="269">
        <v>293</v>
      </c>
      <c r="H252" s="269">
        <v>1</v>
      </c>
      <c r="I252" s="269">
        <v>1</v>
      </c>
      <c r="J252" s="269">
        <v>25</v>
      </c>
      <c r="K252" s="269">
        <v>24</v>
      </c>
      <c r="L252" s="269">
        <v>44</v>
      </c>
      <c r="M252" s="269">
        <v>42</v>
      </c>
      <c r="N252" s="269">
        <v>64</v>
      </c>
      <c r="O252" s="269">
        <v>62</v>
      </c>
      <c r="P252" s="269">
        <v>186</v>
      </c>
      <c r="Q252" s="269">
        <v>164</v>
      </c>
      <c r="R252" s="269">
        <v>37</v>
      </c>
      <c r="S252" s="269">
        <v>23</v>
      </c>
      <c r="T252" s="269">
        <v>5</v>
      </c>
      <c r="U252" s="269">
        <v>0</v>
      </c>
      <c r="V252" s="269">
        <v>0</v>
      </c>
      <c r="W252" s="269">
        <v>0</v>
      </c>
      <c r="X252" s="269">
        <v>0</v>
      </c>
      <c r="Y252" s="269"/>
      <c r="Z252" s="270"/>
    </row>
    <row r="253" spans="1:26" ht="5.0999999999999996" customHeight="1" x14ac:dyDescent="0.2">
      <c r="A253" s="222"/>
      <c r="C253" s="222"/>
      <c r="D253" s="293"/>
      <c r="E253" s="269"/>
      <c r="F253" s="269"/>
      <c r="G253" s="269"/>
      <c r="H253" s="269"/>
      <c r="I253" s="269"/>
      <c r="J253" s="269"/>
      <c r="K253" s="269"/>
      <c r="L253" s="269"/>
      <c r="M253" s="269"/>
      <c r="N253" s="269"/>
      <c r="O253" s="269"/>
      <c r="P253" s="269"/>
      <c r="Q253" s="269"/>
      <c r="R253" s="269"/>
      <c r="S253" s="269"/>
      <c r="T253" s="269"/>
      <c r="U253" s="269"/>
      <c r="V253" s="269"/>
      <c r="W253" s="269"/>
      <c r="X253" s="269"/>
      <c r="Y253" s="269"/>
      <c r="Z253" s="270"/>
    </row>
    <row r="254" spans="1:26" ht="12" customHeight="1" x14ac:dyDescent="0.2">
      <c r="A254" s="222" t="s">
        <v>479</v>
      </c>
      <c r="C254" s="222" t="s">
        <v>480</v>
      </c>
      <c r="D254" s="293" t="s">
        <v>270</v>
      </c>
      <c r="E254" s="269">
        <v>354</v>
      </c>
      <c r="F254" s="269">
        <v>354</v>
      </c>
      <c r="G254" s="269">
        <v>144</v>
      </c>
      <c r="H254" s="269">
        <v>0</v>
      </c>
      <c r="I254" s="269">
        <v>0</v>
      </c>
      <c r="J254" s="269">
        <v>1</v>
      </c>
      <c r="K254" s="269">
        <v>1</v>
      </c>
      <c r="L254" s="269">
        <v>1</v>
      </c>
      <c r="M254" s="269">
        <v>1</v>
      </c>
      <c r="N254" s="269">
        <v>6</v>
      </c>
      <c r="O254" s="269">
        <v>6</v>
      </c>
      <c r="P254" s="269">
        <v>145</v>
      </c>
      <c r="Q254" s="269">
        <v>136</v>
      </c>
      <c r="R254" s="269">
        <v>56</v>
      </c>
      <c r="S254" s="269">
        <v>104</v>
      </c>
      <c r="T254" s="269">
        <v>39</v>
      </c>
      <c r="U254" s="269">
        <v>2</v>
      </c>
      <c r="V254" s="269">
        <v>0</v>
      </c>
      <c r="W254" s="269">
        <v>0</v>
      </c>
      <c r="X254" s="269">
        <v>0</v>
      </c>
      <c r="Y254" s="269"/>
      <c r="Z254" s="270" t="s">
        <v>481</v>
      </c>
    </row>
    <row r="255" spans="1:26" ht="12" customHeight="1" x14ac:dyDescent="0.2">
      <c r="A255" s="222"/>
      <c r="C255" s="222"/>
      <c r="D255" s="293" t="s">
        <v>271</v>
      </c>
      <c r="E255" s="269">
        <v>352</v>
      </c>
      <c r="F255" s="269">
        <v>352</v>
      </c>
      <c r="G255" s="269">
        <v>143</v>
      </c>
      <c r="H255" s="269">
        <v>0</v>
      </c>
      <c r="I255" s="269">
        <v>0</v>
      </c>
      <c r="J255" s="269">
        <v>1</v>
      </c>
      <c r="K255" s="269">
        <v>1</v>
      </c>
      <c r="L255" s="269">
        <v>1</v>
      </c>
      <c r="M255" s="269">
        <v>1</v>
      </c>
      <c r="N255" s="269">
        <v>6</v>
      </c>
      <c r="O255" s="269">
        <v>6</v>
      </c>
      <c r="P255" s="269">
        <v>144</v>
      </c>
      <c r="Q255" s="269">
        <v>135</v>
      </c>
      <c r="R255" s="269">
        <v>56</v>
      </c>
      <c r="S255" s="269">
        <v>103</v>
      </c>
      <c r="T255" s="269">
        <v>39</v>
      </c>
      <c r="U255" s="269">
        <v>2</v>
      </c>
      <c r="V255" s="269">
        <v>0</v>
      </c>
      <c r="W255" s="269">
        <v>0</v>
      </c>
      <c r="X255" s="269">
        <v>0</v>
      </c>
      <c r="Y255" s="269"/>
      <c r="Z255" s="270"/>
    </row>
    <row r="256" spans="1:26" ht="5.0999999999999996" customHeight="1" x14ac:dyDescent="0.2">
      <c r="A256" s="222"/>
      <c r="B256" s="266"/>
      <c r="C256" s="302"/>
      <c r="D256" s="271"/>
      <c r="E256" s="269"/>
      <c r="F256" s="269"/>
      <c r="G256" s="269"/>
      <c r="H256" s="269"/>
      <c r="I256" s="269"/>
      <c r="J256" s="269"/>
      <c r="K256" s="269"/>
      <c r="L256" s="269"/>
      <c r="M256" s="269"/>
      <c r="N256" s="269"/>
      <c r="O256" s="269"/>
      <c r="P256" s="269"/>
      <c r="Q256" s="269"/>
      <c r="R256" s="269"/>
      <c r="S256" s="269"/>
      <c r="T256" s="269"/>
      <c r="U256" s="269"/>
      <c r="V256" s="269"/>
      <c r="W256" s="269"/>
      <c r="X256" s="269"/>
      <c r="Y256" s="269"/>
      <c r="Z256" s="270"/>
    </row>
    <row r="257" spans="1:26" ht="12" customHeight="1" x14ac:dyDescent="0.2">
      <c r="A257" s="222" t="s">
        <v>482</v>
      </c>
      <c r="B257" s="266"/>
      <c r="C257" s="302" t="s">
        <v>483</v>
      </c>
      <c r="D257" s="271" t="s">
        <v>270</v>
      </c>
      <c r="E257" s="269">
        <v>109</v>
      </c>
      <c r="F257" s="269">
        <v>108</v>
      </c>
      <c r="G257" s="269">
        <v>17</v>
      </c>
      <c r="H257" s="269">
        <v>0</v>
      </c>
      <c r="I257" s="269">
        <v>0</v>
      </c>
      <c r="J257" s="269">
        <v>0</v>
      </c>
      <c r="K257" s="269">
        <v>0</v>
      </c>
      <c r="L257" s="269">
        <v>1</v>
      </c>
      <c r="M257" s="269">
        <v>1</v>
      </c>
      <c r="N257" s="269">
        <v>1</v>
      </c>
      <c r="O257" s="269">
        <v>1</v>
      </c>
      <c r="P257" s="269">
        <v>15</v>
      </c>
      <c r="Q257" s="269">
        <v>15</v>
      </c>
      <c r="R257" s="269">
        <v>12</v>
      </c>
      <c r="S257" s="269">
        <v>31</v>
      </c>
      <c r="T257" s="269">
        <v>45</v>
      </c>
      <c r="U257" s="269">
        <v>3</v>
      </c>
      <c r="V257" s="269">
        <v>0</v>
      </c>
      <c r="W257" s="269">
        <v>0</v>
      </c>
      <c r="X257" s="269">
        <v>0</v>
      </c>
      <c r="Y257" s="269"/>
      <c r="Z257" s="274" t="s">
        <v>191</v>
      </c>
    </row>
    <row r="258" spans="1:26" ht="12" customHeight="1" x14ac:dyDescent="0.2">
      <c r="A258" s="295" t="s">
        <v>484</v>
      </c>
      <c r="B258" s="266"/>
      <c r="C258" s="303" t="s">
        <v>485</v>
      </c>
      <c r="D258" s="271" t="s">
        <v>271</v>
      </c>
      <c r="E258" s="269">
        <v>105</v>
      </c>
      <c r="F258" s="269">
        <v>104</v>
      </c>
      <c r="G258" s="269">
        <v>15</v>
      </c>
      <c r="H258" s="269">
        <v>0</v>
      </c>
      <c r="I258" s="269">
        <v>0</v>
      </c>
      <c r="J258" s="269">
        <v>0</v>
      </c>
      <c r="K258" s="269">
        <v>0</v>
      </c>
      <c r="L258" s="269">
        <v>1</v>
      </c>
      <c r="M258" s="269">
        <v>1</v>
      </c>
      <c r="N258" s="269">
        <v>0</v>
      </c>
      <c r="O258" s="269">
        <v>0</v>
      </c>
      <c r="P258" s="269">
        <v>14</v>
      </c>
      <c r="Q258" s="269">
        <v>14</v>
      </c>
      <c r="R258" s="269">
        <v>11</v>
      </c>
      <c r="S258" s="269">
        <v>30</v>
      </c>
      <c r="T258" s="269">
        <v>45</v>
      </c>
      <c r="U258" s="269">
        <v>3</v>
      </c>
      <c r="V258" s="269">
        <v>0</v>
      </c>
      <c r="W258" s="269">
        <v>0</v>
      </c>
      <c r="X258" s="269">
        <v>0</v>
      </c>
      <c r="Y258" s="269"/>
      <c r="Z258" s="270"/>
    </row>
    <row r="259" spans="1:26" ht="5.0999999999999996" customHeight="1" x14ac:dyDescent="0.2">
      <c r="A259" s="222"/>
      <c r="B259" s="266"/>
      <c r="C259" s="302"/>
      <c r="D259" s="271"/>
      <c r="E259" s="269"/>
      <c r="F259" s="269"/>
      <c r="G259" s="269"/>
      <c r="H259" s="269"/>
      <c r="I259" s="269"/>
      <c r="J259" s="269"/>
      <c r="K259" s="269"/>
      <c r="L259" s="269"/>
      <c r="M259" s="269"/>
      <c r="N259" s="269"/>
      <c r="O259" s="269"/>
      <c r="P259" s="269"/>
      <c r="Q259" s="269"/>
      <c r="R259" s="269"/>
      <c r="S259" s="269"/>
      <c r="T259" s="269"/>
      <c r="U259" s="269"/>
      <c r="V259" s="269"/>
      <c r="W259" s="269"/>
      <c r="X259" s="269"/>
      <c r="Y259" s="269"/>
      <c r="Z259" s="270"/>
    </row>
    <row r="260" spans="1:26" ht="12" customHeight="1" x14ac:dyDescent="0.2">
      <c r="A260" s="222">
        <v>178</v>
      </c>
      <c r="B260" s="266"/>
      <c r="C260" s="302" t="s">
        <v>486</v>
      </c>
      <c r="D260" s="271" t="s">
        <v>270</v>
      </c>
      <c r="E260" s="269">
        <v>5</v>
      </c>
      <c r="F260" s="269">
        <v>5</v>
      </c>
      <c r="G260" s="269">
        <v>2</v>
      </c>
      <c r="H260" s="269">
        <v>0</v>
      </c>
      <c r="I260" s="269">
        <v>0</v>
      </c>
      <c r="J260" s="269">
        <v>1</v>
      </c>
      <c r="K260" s="269">
        <v>1</v>
      </c>
      <c r="L260" s="269">
        <v>0</v>
      </c>
      <c r="M260" s="269">
        <v>0</v>
      </c>
      <c r="N260" s="269">
        <v>0</v>
      </c>
      <c r="O260" s="269">
        <v>0</v>
      </c>
      <c r="P260" s="269">
        <v>1</v>
      </c>
      <c r="Q260" s="269">
        <v>1</v>
      </c>
      <c r="R260" s="269">
        <v>1</v>
      </c>
      <c r="S260" s="269">
        <v>0</v>
      </c>
      <c r="T260" s="269">
        <v>1</v>
      </c>
      <c r="U260" s="269">
        <v>1</v>
      </c>
      <c r="V260" s="269">
        <v>0</v>
      </c>
      <c r="W260" s="269">
        <v>0</v>
      </c>
      <c r="X260" s="269">
        <v>0</v>
      </c>
      <c r="Y260" s="269"/>
      <c r="Z260" s="270">
        <v>178</v>
      </c>
    </row>
    <row r="261" spans="1:26" ht="12" customHeight="1" x14ac:dyDescent="0.2">
      <c r="A261" s="222"/>
      <c r="B261" s="266"/>
      <c r="C261" s="295" t="s">
        <v>487</v>
      </c>
      <c r="D261" s="271" t="s">
        <v>271</v>
      </c>
      <c r="E261" s="269">
        <v>5</v>
      </c>
      <c r="F261" s="269">
        <v>5</v>
      </c>
      <c r="G261" s="269">
        <v>2</v>
      </c>
      <c r="H261" s="269">
        <v>0</v>
      </c>
      <c r="I261" s="269">
        <v>0</v>
      </c>
      <c r="J261" s="269">
        <v>1</v>
      </c>
      <c r="K261" s="269">
        <v>1</v>
      </c>
      <c r="L261" s="269">
        <v>0</v>
      </c>
      <c r="M261" s="269">
        <v>0</v>
      </c>
      <c r="N261" s="269">
        <v>0</v>
      </c>
      <c r="O261" s="269">
        <v>0</v>
      </c>
      <c r="P261" s="269">
        <v>1</v>
      </c>
      <c r="Q261" s="269">
        <v>1</v>
      </c>
      <c r="R261" s="269">
        <v>1</v>
      </c>
      <c r="S261" s="269">
        <v>0</v>
      </c>
      <c r="T261" s="269">
        <v>1</v>
      </c>
      <c r="U261" s="269">
        <v>1</v>
      </c>
      <c r="V261" s="269">
        <v>0</v>
      </c>
      <c r="W261" s="269">
        <v>0</v>
      </c>
      <c r="X261" s="269">
        <v>0</v>
      </c>
      <c r="Y261" s="269"/>
      <c r="Z261" s="270"/>
    </row>
    <row r="262" spans="1:26" ht="5.0999999999999996" customHeight="1" x14ac:dyDescent="0.2">
      <c r="A262" s="222"/>
      <c r="C262" s="222"/>
      <c r="D262" s="293"/>
      <c r="E262" s="269"/>
      <c r="F262" s="269"/>
      <c r="G262" s="269"/>
      <c r="H262" s="269"/>
      <c r="I262" s="269"/>
      <c r="J262" s="269"/>
      <c r="K262" s="269"/>
      <c r="L262" s="269"/>
      <c r="M262" s="269"/>
      <c r="N262" s="269"/>
      <c r="O262" s="269"/>
      <c r="P262" s="269"/>
      <c r="Q262" s="269"/>
      <c r="R262" s="269"/>
      <c r="S262" s="269"/>
      <c r="T262" s="269"/>
      <c r="U262" s="269"/>
      <c r="V262" s="269"/>
      <c r="W262" s="269"/>
      <c r="X262" s="269"/>
      <c r="Y262" s="269"/>
      <c r="Z262" s="270"/>
    </row>
    <row r="263" spans="1:26" ht="12" customHeight="1" x14ac:dyDescent="0.2">
      <c r="A263" s="222">
        <v>179</v>
      </c>
      <c r="C263" s="222" t="s">
        <v>488</v>
      </c>
      <c r="D263" s="293" t="s">
        <v>270</v>
      </c>
      <c r="E263" s="269">
        <v>176</v>
      </c>
      <c r="F263" s="269">
        <v>171</v>
      </c>
      <c r="G263" s="269">
        <v>139</v>
      </c>
      <c r="H263" s="269">
        <v>3</v>
      </c>
      <c r="I263" s="269">
        <v>3</v>
      </c>
      <c r="J263" s="269">
        <v>10</v>
      </c>
      <c r="K263" s="269">
        <v>10</v>
      </c>
      <c r="L263" s="269">
        <v>20</v>
      </c>
      <c r="M263" s="269">
        <v>20</v>
      </c>
      <c r="N263" s="269">
        <v>30</v>
      </c>
      <c r="O263" s="269">
        <v>29</v>
      </c>
      <c r="P263" s="269">
        <v>80</v>
      </c>
      <c r="Q263" s="269">
        <v>77</v>
      </c>
      <c r="R263" s="269">
        <v>12</v>
      </c>
      <c r="S263" s="269">
        <v>13</v>
      </c>
      <c r="T263" s="269">
        <v>3</v>
      </c>
      <c r="U263" s="269">
        <v>0</v>
      </c>
      <c r="V263" s="269">
        <v>0</v>
      </c>
      <c r="W263" s="269">
        <v>0</v>
      </c>
      <c r="X263" s="269">
        <v>0</v>
      </c>
      <c r="Y263" s="269"/>
      <c r="Z263" s="270">
        <v>179</v>
      </c>
    </row>
    <row r="264" spans="1:26" ht="12" customHeight="1" x14ac:dyDescent="0.2">
      <c r="A264" s="222"/>
      <c r="C264" s="295" t="s">
        <v>489</v>
      </c>
      <c r="D264" s="293" t="s">
        <v>271</v>
      </c>
      <c r="E264" s="269">
        <v>175</v>
      </c>
      <c r="F264" s="269">
        <v>170</v>
      </c>
      <c r="G264" s="269">
        <v>138</v>
      </c>
      <c r="H264" s="269">
        <v>3</v>
      </c>
      <c r="I264" s="269">
        <v>3</v>
      </c>
      <c r="J264" s="269">
        <v>10</v>
      </c>
      <c r="K264" s="269">
        <v>10</v>
      </c>
      <c r="L264" s="269">
        <v>20</v>
      </c>
      <c r="M264" s="269">
        <v>20</v>
      </c>
      <c r="N264" s="269">
        <v>30</v>
      </c>
      <c r="O264" s="269">
        <v>29</v>
      </c>
      <c r="P264" s="269">
        <v>79</v>
      </c>
      <c r="Q264" s="269">
        <v>76</v>
      </c>
      <c r="R264" s="269">
        <v>12</v>
      </c>
      <c r="S264" s="269">
        <v>13</v>
      </c>
      <c r="T264" s="269">
        <v>3</v>
      </c>
      <c r="U264" s="269">
        <v>0</v>
      </c>
      <c r="V264" s="269">
        <v>0</v>
      </c>
      <c r="W264" s="269">
        <v>0</v>
      </c>
      <c r="X264" s="269">
        <v>0</v>
      </c>
      <c r="Y264" s="269"/>
      <c r="Z264" s="270"/>
    </row>
    <row r="265" spans="1:26" ht="5.0999999999999996" customHeight="1" x14ac:dyDescent="0.2">
      <c r="A265" s="222"/>
      <c r="C265" s="222"/>
      <c r="D265" s="293"/>
      <c r="E265" s="269"/>
      <c r="F265" s="269"/>
      <c r="G265" s="269"/>
      <c r="H265" s="269"/>
      <c r="I265" s="269"/>
      <c r="J265" s="269"/>
      <c r="K265" s="269"/>
      <c r="L265" s="269"/>
      <c r="M265" s="269"/>
      <c r="N265" s="269"/>
      <c r="O265" s="269"/>
      <c r="P265" s="269"/>
      <c r="Q265" s="269"/>
      <c r="R265" s="269"/>
      <c r="S265" s="269"/>
      <c r="T265" s="269"/>
      <c r="U265" s="269"/>
      <c r="V265" s="269"/>
      <c r="W265" s="269"/>
      <c r="X265" s="269"/>
      <c r="Y265" s="269"/>
      <c r="Z265" s="270"/>
    </row>
    <row r="266" spans="1:26" ht="12" customHeight="1" x14ac:dyDescent="0.2">
      <c r="A266" s="222">
        <v>180</v>
      </c>
      <c r="C266" s="222" t="s">
        <v>490</v>
      </c>
      <c r="D266" s="293" t="s">
        <v>270</v>
      </c>
      <c r="E266" s="269">
        <v>19</v>
      </c>
      <c r="F266" s="269">
        <v>11</v>
      </c>
      <c r="G266" s="269">
        <v>9</v>
      </c>
      <c r="H266" s="269">
        <v>0</v>
      </c>
      <c r="I266" s="269">
        <v>0</v>
      </c>
      <c r="J266" s="269">
        <v>2</v>
      </c>
      <c r="K266" s="269">
        <v>2</v>
      </c>
      <c r="L266" s="269">
        <v>3</v>
      </c>
      <c r="M266" s="269">
        <v>3</v>
      </c>
      <c r="N266" s="269">
        <v>2</v>
      </c>
      <c r="O266" s="269">
        <v>1</v>
      </c>
      <c r="P266" s="269">
        <v>3</v>
      </c>
      <c r="Q266" s="269">
        <v>3</v>
      </c>
      <c r="R266" s="269">
        <v>0</v>
      </c>
      <c r="S266" s="269">
        <v>1</v>
      </c>
      <c r="T266" s="269">
        <v>0</v>
      </c>
      <c r="U266" s="269">
        <v>0</v>
      </c>
      <c r="V266" s="269">
        <v>0</v>
      </c>
      <c r="W266" s="269">
        <v>0</v>
      </c>
      <c r="X266" s="269">
        <v>0</v>
      </c>
      <c r="Y266" s="269"/>
      <c r="Z266" s="270">
        <v>180</v>
      </c>
    </row>
    <row r="267" spans="1:26" ht="12" customHeight="1" x14ac:dyDescent="0.2">
      <c r="A267" s="222"/>
      <c r="C267" s="295" t="s">
        <v>491</v>
      </c>
      <c r="D267" s="293" t="s">
        <v>271</v>
      </c>
      <c r="E267" s="269">
        <v>14</v>
      </c>
      <c r="F267" s="269">
        <v>8</v>
      </c>
      <c r="G267" s="269">
        <v>6</v>
      </c>
      <c r="H267" s="269">
        <v>0</v>
      </c>
      <c r="I267" s="269">
        <v>0</v>
      </c>
      <c r="J267" s="269">
        <v>0</v>
      </c>
      <c r="K267" s="269">
        <v>0</v>
      </c>
      <c r="L267" s="269">
        <v>3</v>
      </c>
      <c r="M267" s="269">
        <v>3</v>
      </c>
      <c r="N267" s="269">
        <v>2</v>
      </c>
      <c r="O267" s="269">
        <v>1</v>
      </c>
      <c r="P267" s="269">
        <v>2</v>
      </c>
      <c r="Q267" s="269">
        <v>2</v>
      </c>
      <c r="R267" s="269">
        <v>0</v>
      </c>
      <c r="S267" s="269">
        <v>1</v>
      </c>
      <c r="T267" s="269">
        <v>0</v>
      </c>
      <c r="U267" s="269">
        <v>0</v>
      </c>
      <c r="V267" s="269">
        <v>0</v>
      </c>
      <c r="W267" s="269">
        <v>0</v>
      </c>
      <c r="X267" s="269">
        <v>0</v>
      </c>
      <c r="Y267" s="269"/>
      <c r="Z267" s="270"/>
    </row>
    <row r="268" spans="1:26" ht="5.0999999999999996" customHeight="1" x14ac:dyDescent="0.2">
      <c r="A268" s="222"/>
      <c r="C268" s="222"/>
      <c r="D268" s="293"/>
      <c r="E268" s="269"/>
      <c r="F268" s="269"/>
      <c r="G268" s="269"/>
      <c r="H268" s="269"/>
      <c r="I268" s="269"/>
      <c r="J268" s="269"/>
      <c r="K268" s="269"/>
      <c r="L268" s="269"/>
      <c r="M268" s="269"/>
      <c r="N268" s="269"/>
      <c r="O268" s="269"/>
      <c r="P268" s="269"/>
      <c r="Q268" s="269"/>
      <c r="R268" s="269"/>
      <c r="S268" s="269"/>
      <c r="T268" s="269"/>
      <c r="U268" s="269"/>
      <c r="V268" s="269"/>
      <c r="W268" s="269"/>
      <c r="X268" s="269"/>
      <c r="Y268" s="269"/>
      <c r="Z268" s="270"/>
    </row>
    <row r="269" spans="1:26" ht="12" customHeight="1" x14ac:dyDescent="0.2">
      <c r="A269" s="222" t="s">
        <v>492</v>
      </c>
      <c r="C269" s="222" t="s">
        <v>493</v>
      </c>
      <c r="D269" s="293" t="s">
        <v>270</v>
      </c>
      <c r="E269" s="269">
        <v>1</v>
      </c>
      <c r="F269" s="269">
        <v>0</v>
      </c>
      <c r="G269" s="269">
        <v>0</v>
      </c>
      <c r="H269" s="269">
        <v>0</v>
      </c>
      <c r="I269" s="269">
        <v>0</v>
      </c>
      <c r="J269" s="269">
        <v>0</v>
      </c>
      <c r="K269" s="269">
        <v>0</v>
      </c>
      <c r="L269" s="269">
        <v>0</v>
      </c>
      <c r="M269" s="269">
        <v>0</v>
      </c>
      <c r="N269" s="269">
        <v>0</v>
      </c>
      <c r="O269" s="269">
        <v>0</v>
      </c>
      <c r="P269" s="269">
        <v>0</v>
      </c>
      <c r="Q269" s="269">
        <v>0</v>
      </c>
      <c r="R269" s="269">
        <v>0</v>
      </c>
      <c r="S269" s="269">
        <v>0</v>
      </c>
      <c r="T269" s="269">
        <v>0</v>
      </c>
      <c r="U269" s="269">
        <v>0</v>
      </c>
      <c r="V269" s="269">
        <v>0</v>
      </c>
      <c r="W269" s="269">
        <v>0</v>
      </c>
      <c r="X269" s="269">
        <v>0</v>
      </c>
      <c r="Y269" s="269"/>
      <c r="Z269" s="270" t="s">
        <v>492</v>
      </c>
    </row>
    <row r="270" spans="1:26" ht="12" customHeight="1" x14ac:dyDescent="0.2">
      <c r="A270" s="222"/>
      <c r="C270" s="222"/>
      <c r="D270" s="293" t="s">
        <v>271</v>
      </c>
      <c r="E270" s="269">
        <v>0</v>
      </c>
      <c r="F270" s="269">
        <v>0</v>
      </c>
      <c r="G270" s="269">
        <v>0</v>
      </c>
      <c r="H270" s="269">
        <v>0</v>
      </c>
      <c r="I270" s="269">
        <v>0</v>
      </c>
      <c r="J270" s="269">
        <v>0</v>
      </c>
      <c r="K270" s="269">
        <v>0</v>
      </c>
      <c r="L270" s="269">
        <v>0</v>
      </c>
      <c r="M270" s="269">
        <v>0</v>
      </c>
      <c r="N270" s="269">
        <v>0</v>
      </c>
      <c r="O270" s="269">
        <v>0</v>
      </c>
      <c r="P270" s="269">
        <v>0</v>
      </c>
      <c r="Q270" s="269">
        <v>0</v>
      </c>
      <c r="R270" s="269">
        <v>0</v>
      </c>
      <c r="S270" s="269">
        <v>0</v>
      </c>
      <c r="T270" s="269">
        <v>0</v>
      </c>
      <c r="U270" s="269">
        <v>0</v>
      </c>
      <c r="V270" s="269">
        <v>0</v>
      </c>
      <c r="W270" s="269">
        <v>0</v>
      </c>
      <c r="X270" s="269">
        <v>0</v>
      </c>
      <c r="Y270" s="269"/>
      <c r="Z270" s="270"/>
    </row>
    <row r="271" spans="1:26" ht="5.0999999999999996" customHeight="1" x14ac:dyDescent="0.2">
      <c r="A271" s="222"/>
      <c r="C271" s="222"/>
      <c r="D271" s="293"/>
      <c r="E271" s="269"/>
      <c r="F271" s="269"/>
      <c r="G271" s="269"/>
      <c r="H271" s="269"/>
      <c r="I271" s="269"/>
      <c r="J271" s="269"/>
      <c r="K271" s="269"/>
      <c r="L271" s="269"/>
      <c r="M271" s="269"/>
      <c r="N271" s="269"/>
      <c r="O271" s="269"/>
      <c r="P271" s="269"/>
      <c r="Q271" s="269"/>
      <c r="R271" s="269"/>
      <c r="S271" s="269"/>
      <c r="T271" s="269"/>
      <c r="U271" s="269"/>
      <c r="V271" s="269"/>
      <c r="W271" s="269"/>
      <c r="X271" s="269"/>
      <c r="Y271" s="269"/>
      <c r="Z271" s="270"/>
    </row>
    <row r="272" spans="1:26" ht="12" customHeight="1" x14ac:dyDescent="0.2">
      <c r="A272" s="222" t="s">
        <v>494</v>
      </c>
      <c r="C272" s="222" t="s">
        <v>495</v>
      </c>
      <c r="D272" s="293" t="s">
        <v>270</v>
      </c>
      <c r="E272" s="269">
        <v>15</v>
      </c>
      <c r="F272" s="269">
        <v>14</v>
      </c>
      <c r="G272" s="269">
        <v>10</v>
      </c>
      <c r="H272" s="269">
        <v>0</v>
      </c>
      <c r="I272" s="269">
        <v>0</v>
      </c>
      <c r="J272" s="269">
        <v>2</v>
      </c>
      <c r="K272" s="269">
        <v>2</v>
      </c>
      <c r="L272" s="269">
        <v>3</v>
      </c>
      <c r="M272" s="269">
        <v>3</v>
      </c>
      <c r="N272" s="269">
        <v>3</v>
      </c>
      <c r="O272" s="269">
        <v>3</v>
      </c>
      <c r="P272" s="269">
        <v>4</v>
      </c>
      <c r="Q272" s="269">
        <v>2</v>
      </c>
      <c r="R272" s="269">
        <v>0</v>
      </c>
      <c r="S272" s="269">
        <v>2</v>
      </c>
      <c r="T272" s="269">
        <v>0</v>
      </c>
      <c r="U272" s="269">
        <v>0</v>
      </c>
      <c r="V272" s="269">
        <v>0</v>
      </c>
      <c r="W272" s="269">
        <v>0</v>
      </c>
      <c r="X272" s="269">
        <v>0</v>
      </c>
      <c r="Y272" s="269"/>
      <c r="Z272" s="270" t="s">
        <v>494</v>
      </c>
    </row>
    <row r="273" spans="1:26" ht="12" customHeight="1" x14ac:dyDescent="0.2">
      <c r="A273" s="222"/>
      <c r="C273" s="222"/>
      <c r="D273" s="293" t="s">
        <v>271</v>
      </c>
      <c r="E273" s="269">
        <v>9</v>
      </c>
      <c r="F273" s="269">
        <v>9</v>
      </c>
      <c r="G273" s="269">
        <v>6</v>
      </c>
      <c r="H273" s="269">
        <v>0</v>
      </c>
      <c r="I273" s="269">
        <v>0</v>
      </c>
      <c r="J273" s="269">
        <v>1</v>
      </c>
      <c r="K273" s="269">
        <v>1</v>
      </c>
      <c r="L273" s="269">
        <v>2</v>
      </c>
      <c r="M273" s="269">
        <v>2</v>
      </c>
      <c r="N273" s="269">
        <v>2</v>
      </c>
      <c r="O273" s="269">
        <v>2</v>
      </c>
      <c r="P273" s="269">
        <v>2</v>
      </c>
      <c r="Q273" s="269">
        <v>1</v>
      </c>
      <c r="R273" s="269">
        <v>0</v>
      </c>
      <c r="S273" s="269">
        <v>2</v>
      </c>
      <c r="T273" s="269">
        <v>0</v>
      </c>
      <c r="U273" s="269">
        <v>0</v>
      </c>
      <c r="V273" s="269">
        <v>0</v>
      </c>
      <c r="W273" s="269">
        <v>0</v>
      </c>
      <c r="X273" s="269">
        <v>0</v>
      </c>
      <c r="Y273" s="269"/>
      <c r="Z273" s="270"/>
    </row>
    <row r="274" spans="1:26" ht="5.0999999999999996" customHeight="1" x14ac:dyDescent="0.2">
      <c r="A274" s="222"/>
      <c r="C274" s="222"/>
      <c r="D274" s="293"/>
      <c r="E274" s="269"/>
      <c r="F274" s="269"/>
      <c r="G274" s="269"/>
      <c r="H274" s="269"/>
      <c r="I274" s="269"/>
      <c r="J274" s="269"/>
      <c r="K274" s="269"/>
      <c r="L274" s="269"/>
      <c r="M274" s="269"/>
      <c r="N274" s="269"/>
      <c r="O274" s="269"/>
      <c r="P274" s="269"/>
      <c r="Q274" s="269"/>
      <c r="R274" s="269"/>
      <c r="S274" s="269"/>
      <c r="T274" s="269"/>
      <c r="U274" s="269"/>
      <c r="V274" s="269"/>
      <c r="W274" s="269"/>
      <c r="X274" s="269"/>
      <c r="Y274" s="269"/>
      <c r="Z274" s="270"/>
    </row>
    <row r="275" spans="1:26" ht="12" customHeight="1" x14ac:dyDescent="0.2">
      <c r="A275" s="222" t="s">
        <v>496</v>
      </c>
      <c r="C275" s="222" t="s">
        <v>497</v>
      </c>
      <c r="D275" s="293" t="s">
        <v>270</v>
      </c>
      <c r="E275" s="269">
        <v>37</v>
      </c>
      <c r="F275" s="269">
        <v>16</v>
      </c>
      <c r="G275" s="269">
        <v>14</v>
      </c>
      <c r="H275" s="269">
        <v>0</v>
      </c>
      <c r="I275" s="269">
        <v>0</v>
      </c>
      <c r="J275" s="269">
        <v>2</v>
      </c>
      <c r="K275" s="269">
        <v>2</v>
      </c>
      <c r="L275" s="269">
        <v>2</v>
      </c>
      <c r="M275" s="269">
        <v>2</v>
      </c>
      <c r="N275" s="269">
        <v>6</v>
      </c>
      <c r="O275" s="269">
        <v>6</v>
      </c>
      <c r="P275" s="269">
        <v>4</v>
      </c>
      <c r="Q275" s="269">
        <v>4</v>
      </c>
      <c r="R275" s="269">
        <v>2</v>
      </c>
      <c r="S275" s="269">
        <v>0</v>
      </c>
      <c r="T275" s="269">
        <v>0</v>
      </c>
      <c r="U275" s="269">
        <v>0</v>
      </c>
      <c r="V275" s="269">
        <v>0</v>
      </c>
      <c r="W275" s="269">
        <v>0</v>
      </c>
      <c r="X275" s="269">
        <v>0</v>
      </c>
      <c r="Y275" s="269"/>
      <c r="Z275" s="270" t="s">
        <v>498</v>
      </c>
    </row>
    <row r="276" spans="1:26" s="397" customFormat="1" ht="12" customHeight="1" x14ac:dyDescent="0.2">
      <c r="A276" s="222"/>
      <c r="B276" s="265"/>
      <c r="C276" s="295" t="s">
        <v>499</v>
      </c>
      <c r="D276" s="293" t="s">
        <v>271</v>
      </c>
      <c r="E276" s="269">
        <v>37</v>
      </c>
      <c r="F276" s="269">
        <v>16</v>
      </c>
      <c r="G276" s="269">
        <v>14</v>
      </c>
      <c r="H276" s="269">
        <v>0</v>
      </c>
      <c r="I276" s="269">
        <v>0</v>
      </c>
      <c r="J276" s="269">
        <v>2</v>
      </c>
      <c r="K276" s="269">
        <v>2</v>
      </c>
      <c r="L276" s="269">
        <v>2</v>
      </c>
      <c r="M276" s="269">
        <v>2</v>
      </c>
      <c r="N276" s="269">
        <v>6</v>
      </c>
      <c r="O276" s="269">
        <v>6</v>
      </c>
      <c r="P276" s="269">
        <v>4</v>
      </c>
      <c r="Q276" s="269">
        <v>4</v>
      </c>
      <c r="R276" s="269">
        <v>2</v>
      </c>
      <c r="S276" s="269">
        <v>0</v>
      </c>
      <c r="T276" s="269">
        <v>0</v>
      </c>
      <c r="U276" s="269">
        <v>0</v>
      </c>
      <c r="V276" s="269">
        <v>0</v>
      </c>
      <c r="W276" s="269">
        <v>0</v>
      </c>
      <c r="X276" s="269">
        <v>0</v>
      </c>
      <c r="Y276" s="396"/>
      <c r="Z276" s="270"/>
    </row>
    <row r="277" spans="1:26" ht="12" customHeight="1" x14ac:dyDescent="0.2">
      <c r="A277" s="222"/>
      <c r="C277" s="295" t="s">
        <v>500</v>
      </c>
      <c r="D277" s="293"/>
      <c r="E277" s="269"/>
      <c r="F277" s="269"/>
      <c r="G277" s="269"/>
      <c r="H277" s="269"/>
      <c r="I277" s="269"/>
      <c r="J277" s="269"/>
      <c r="K277" s="269"/>
      <c r="L277" s="269"/>
      <c r="M277" s="269"/>
      <c r="N277" s="269"/>
      <c r="O277" s="269"/>
      <c r="P277" s="269"/>
      <c r="Q277" s="269"/>
      <c r="R277" s="269"/>
      <c r="S277" s="269"/>
      <c r="T277" s="269"/>
      <c r="U277" s="269"/>
      <c r="V277" s="269"/>
      <c r="W277" s="269"/>
      <c r="X277" s="269"/>
      <c r="Y277" s="269"/>
      <c r="Z277" s="270"/>
    </row>
    <row r="278" spans="1:26" ht="5.0999999999999996" customHeight="1" x14ac:dyDescent="0.2">
      <c r="A278" s="222"/>
      <c r="C278" s="222"/>
      <c r="D278" s="293"/>
      <c r="E278" s="269"/>
      <c r="F278" s="269"/>
      <c r="G278" s="269"/>
      <c r="H278" s="269"/>
      <c r="I278" s="269"/>
      <c r="J278" s="269"/>
      <c r="K278" s="269"/>
      <c r="L278" s="269"/>
      <c r="M278" s="269"/>
      <c r="N278" s="269"/>
      <c r="O278" s="269"/>
      <c r="P278" s="269"/>
      <c r="Q278" s="269"/>
      <c r="R278" s="269"/>
      <c r="S278" s="269"/>
      <c r="T278" s="269"/>
      <c r="U278" s="269"/>
      <c r="V278" s="269"/>
      <c r="W278" s="269"/>
      <c r="X278" s="269"/>
      <c r="Y278" s="269"/>
      <c r="Z278" s="270"/>
    </row>
    <row r="279" spans="1:26" ht="12" customHeight="1" x14ac:dyDescent="0.2">
      <c r="A279" s="222" t="s">
        <v>501</v>
      </c>
      <c r="C279" s="222" t="s">
        <v>497</v>
      </c>
      <c r="D279" s="293" t="s">
        <v>270</v>
      </c>
      <c r="E279" s="269">
        <v>21</v>
      </c>
      <c r="F279" s="269">
        <v>11</v>
      </c>
      <c r="G279" s="269">
        <v>10</v>
      </c>
      <c r="H279" s="269">
        <v>0</v>
      </c>
      <c r="I279" s="269">
        <v>0</v>
      </c>
      <c r="J279" s="269">
        <v>1</v>
      </c>
      <c r="K279" s="269">
        <v>1</v>
      </c>
      <c r="L279" s="269">
        <v>3</v>
      </c>
      <c r="M279" s="269">
        <v>3</v>
      </c>
      <c r="N279" s="269">
        <v>2</v>
      </c>
      <c r="O279" s="269">
        <v>2</v>
      </c>
      <c r="P279" s="269">
        <v>4</v>
      </c>
      <c r="Q279" s="269">
        <v>4</v>
      </c>
      <c r="R279" s="269">
        <v>1</v>
      </c>
      <c r="S279" s="269">
        <v>0</v>
      </c>
      <c r="T279" s="269">
        <v>0</v>
      </c>
      <c r="U279" s="269">
        <v>0</v>
      </c>
      <c r="V279" s="269">
        <v>0</v>
      </c>
      <c r="W279" s="269">
        <v>0</v>
      </c>
      <c r="X279" s="269">
        <v>0</v>
      </c>
      <c r="Y279" s="269"/>
      <c r="Z279" s="270" t="s">
        <v>502</v>
      </c>
    </row>
    <row r="280" spans="1:26" ht="12" customHeight="1" x14ac:dyDescent="0.2">
      <c r="A280" s="222"/>
      <c r="C280" s="295" t="s">
        <v>503</v>
      </c>
      <c r="D280" s="293" t="s">
        <v>271</v>
      </c>
      <c r="E280" s="269">
        <v>21</v>
      </c>
      <c r="F280" s="269">
        <v>11</v>
      </c>
      <c r="G280" s="269">
        <v>10</v>
      </c>
      <c r="H280" s="269">
        <v>0</v>
      </c>
      <c r="I280" s="269">
        <v>0</v>
      </c>
      <c r="J280" s="269">
        <v>1</v>
      </c>
      <c r="K280" s="269">
        <v>1</v>
      </c>
      <c r="L280" s="269">
        <v>3</v>
      </c>
      <c r="M280" s="269">
        <v>3</v>
      </c>
      <c r="N280" s="269">
        <v>2</v>
      </c>
      <c r="O280" s="269">
        <v>2</v>
      </c>
      <c r="P280" s="269">
        <v>4</v>
      </c>
      <c r="Q280" s="269">
        <v>4</v>
      </c>
      <c r="R280" s="269">
        <v>1</v>
      </c>
      <c r="S280" s="269">
        <v>0</v>
      </c>
      <c r="T280" s="269">
        <v>0</v>
      </c>
      <c r="U280" s="269">
        <v>0</v>
      </c>
      <c r="V280" s="269">
        <v>0</v>
      </c>
      <c r="W280" s="269">
        <v>0</v>
      </c>
      <c r="X280" s="269">
        <v>0</v>
      </c>
      <c r="Y280" s="269"/>
      <c r="Z280" s="270"/>
    </row>
    <row r="281" spans="1:26" ht="12" customHeight="1" x14ac:dyDescent="0.2">
      <c r="A281" s="222"/>
      <c r="C281" s="295" t="s">
        <v>504</v>
      </c>
      <c r="D281" s="293"/>
      <c r="E281" s="269"/>
      <c r="F281" s="269"/>
      <c r="G281" s="269"/>
      <c r="H281" s="269"/>
      <c r="I281" s="269"/>
      <c r="J281" s="269"/>
      <c r="K281" s="269"/>
      <c r="L281" s="269"/>
      <c r="M281" s="269"/>
      <c r="N281" s="269"/>
      <c r="O281" s="269"/>
      <c r="P281" s="269"/>
      <c r="Q281" s="269"/>
      <c r="R281" s="269"/>
      <c r="S281" s="269"/>
      <c r="T281" s="269"/>
      <c r="U281" s="269"/>
      <c r="V281" s="269"/>
      <c r="W281" s="269"/>
      <c r="X281" s="269"/>
      <c r="Y281" s="269"/>
      <c r="Z281" s="270"/>
    </row>
    <row r="282" spans="1:26" ht="5.0999999999999996" customHeight="1" x14ac:dyDescent="0.2">
      <c r="A282" s="222"/>
      <c r="C282" s="222"/>
      <c r="D282" s="293"/>
      <c r="E282" s="269"/>
      <c r="F282" s="269"/>
      <c r="G282" s="269"/>
      <c r="H282" s="269"/>
      <c r="I282" s="269"/>
      <c r="J282" s="269"/>
      <c r="K282" s="269"/>
      <c r="L282" s="269"/>
      <c r="M282" s="269"/>
      <c r="N282" s="269"/>
      <c r="O282" s="269"/>
      <c r="P282" s="269"/>
      <c r="Q282" s="269"/>
      <c r="R282" s="269"/>
      <c r="S282" s="269"/>
      <c r="T282" s="269"/>
      <c r="U282" s="269"/>
      <c r="V282" s="269"/>
      <c r="W282" s="269"/>
      <c r="X282" s="269"/>
      <c r="Y282" s="269"/>
      <c r="Z282" s="270"/>
    </row>
    <row r="283" spans="1:26" ht="12" customHeight="1" x14ac:dyDescent="0.2">
      <c r="A283" s="222">
        <v>183</v>
      </c>
      <c r="C283" s="222" t="s">
        <v>505</v>
      </c>
      <c r="D283" s="293" t="s">
        <v>270</v>
      </c>
      <c r="E283" s="269">
        <v>698</v>
      </c>
      <c r="F283" s="269">
        <v>128</v>
      </c>
      <c r="G283" s="269">
        <v>110</v>
      </c>
      <c r="H283" s="269">
        <v>54</v>
      </c>
      <c r="I283" s="269">
        <v>49</v>
      </c>
      <c r="J283" s="269">
        <v>29</v>
      </c>
      <c r="K283" s="269">
        <v>27</v>
      </c>
      <c r="L283" s="269">
        <v>35</v>
      </c>
      <c r="M283" s="269">
        <v>26</v>
      </c>
      <c r="N283" s="269">
        <v>8</v>
      </c>
      <c r="O283" s="269">
        <v>6</v>
      </c>
      <c r="P283" s="269">
        <v>2</v>
      </c>
      <c r="Q283" s="269">
        <v>2</v>
      </c>
      <c r="R283" s="269">
        <v>0</v>
      </c>
      <c r="S283" s="269">
        <v>0</v>
      </c>
      <c r="T283" s="269">
        <v>0</v>
      </c>
      <c r="U283" s="269">
        <v>0</v>
      </c>
      <c r="V283" s="269">
        <v>0</v>
      </c>
      <c r="W283" s="269">
        <v>0</v>
      </c>
      <c r="X283" s="269">
        <v>0</v>
      </c>
      <c r="Y283" s="269"/>
      <c r="Z283" s="270">
        <v>183</v>
      </c>
    </row>
    <row r="284" spans="1:26" ht="12" customHeight="1" x14ac:dyDescent="0.2">
      <c r="A284" s="222"/>
      <c r="C284" s="222"/>
      <c r="D284" s="293" t="s">
        <v>271</v>
      </c>
      <c r="E284" s="269">
        <v>695</v>
      </c>
      <c r="F284" s="269">
        <v>127</v>
      </c>
      <c r="G284" s="269">
        <v>109</v>
      </c>
      <c r="H284" s="269">
        <v>54</v>
      </c>
      <c r="I284" s="269">
        <v>49</v>
      </c>
      <c r="J284" s="269">
        <v>29</v>
      </c>
      <c r="K284" s="269">
        <v>27</v>
      </c>
      <c r="L284" s="269">
        <v>34</v>
      </c>
      <c r="M284" s="269">
        <v>25</v>
      </c>
      <c r="N284" s="269">
        <v>8</v>
      </c>
      <c r="O284" s="269">
        <v>6</v>
      </c>
      <c r="P284" s="269">
        <v>2</v>
      </c>
      <c r="Q284" s="269">
        <v>2</v>
      </c>
      <c r="R284" s="269">
        <v>0</v>
      </c>
      <c r="S284" s="269">
        <v>0</v>
      </c>
      <c r="T284" s="269">
        <v>0</v>
      </c>
      <c r="U284" s="269">
        <v>0</v>
      </c>
      <c r="V284" s="269">
        <v>0</v>
      </c>
      <c r="W284" s="269">
        <v>0</v>
      </c>
      <c r="X284" s="269">
        <v>0</v>
      </c>
      <c r="Y284" s="269"/>
      <c r="Z284" s="270"/>
    </row>
    <row r="285" spans="1:26" ht="5.0999999999999996" customHeight="1" x14ac:dyDescent="0.2">
      <c r="A285" s="222"/>
      <c r="C285" s="222"/>
      <c r="D285" s="293"/>
      <c r="E285" s="269"/>
      <c r="F285" s="269"/>
      <c r="G285" s="269"/>
      <c r="H285" s="269"/>
      <c r="I285" s="269"/>
      <c r="J285" s="269"/>
      <c r="K285" s="269"/>
      <c r="L285" s="269"/>
      <c r="M285" s="269"/>
      <c r="N285" s="269"/>
      <c r="O285" s="269"/>
      <c r="P285" s="269"/>
      <c r="Q285" s="269"/>
      <c r="R285" s="269"/>
      <c r="S285" s="269"/>
      <c r="T285" s="269"/>
      <c r="U285" s="269"/>
      <c r="V285" s="269"/>
      <c r="W285" s="269"/>
      <c r="X285" s="269"/>
      <c r="Y285" s="269"/>
      <c r="Z285" s="270"/>
    </row>
    <row r="286" spans="1:26" ht="12" customHeight="1" x14ac:dyDescent="0.2">
      <c r="A286" s="222" t="s">
        <v>506</v>
      </c>
      <c r="C286" s="222" t="s">
        <v>507</v>
      </c>
      <c r="D286" s="293" t="s">
        <v>270</v>
      </c>
      <c r="E286" s="269">
        <v>153</v>
      </c>
      <c r="F286" s="269">
        <v>13</v>
      </c>
      <c r="G286" s="269">
        <v>9</v>
      </c>
      <c r="H286" s="269">
        <v>7</v>
      </c>
      <c r="I286" s="269">
        <v>6</v>
      </c>
      <c r="J286" s="269">
        <v>3</v>
      </c>
      <c r="K286" s="269">
        <v>2</v>
      </c>
      <c r="L286" s="269">
        <v>1</v>
      </c>
      <c r="M286" s="269">
        <v>0</v>
      </c>
      <c r="N286" s="269">
        <v>2</v>
      </c>
      <c r="O286" s="269">
        <v>1</v>
      </c>
      <c r="P286" s="269">
        <v>0</v>
      </c>
      <c r="Q286" s="269">
        <v>0</v>
      </c>
      <c r="R286" s="269">
        <v>0</v>
      </c>
      <c r="S286" s="269">
        <v>0</v>
      </c>
      <c r="T286" s="269">
        <v>0</v>
      </c>
      <c r="U286" s="269">
        <v>0</v>
      </c>
      <c r="V286" s="269">
        <v>0</v>
      </c>
      <c r="W286" s="269">
        <v>0</v>
      </c>
      <c r="X286" s="269">
        <v>0</v>
      </c>
      <c r="Y286" s="269"/>
      <c r="Z286" s="270" t="s">
        <v>506</v>
      </c>
    </row>
    <row r="287" spans="1:26" ht="12" customHeight="1" x14ac:dyDescent="0.2">
      <c r="A287" s="222"/>
      <c r="C287" s="222"/>
      <c r="D287" s="293" t="s">
        <v>271</v>
      </c>
      <c r="E287" s="269">
        <v>145</v>
      </c>
      <c r="F287" s="269">
        <v>13</v>
      </c>
      <c r="G287" s="269">
        <v>9</v>
      </c>
      <c r="H287" s="269">
        <v>7</v>
      </c>
      <c r="I287" s="269">
        <v>6</v>
      </c>
      <c r="J287" s="269">
        <v>3</v>
      </c>
      <c r="K287" s="269">
        <v>2</v>
      </c>
      <c r="L287" s="269">
        <v>1</v>
      </c>
      <c r="M287" s="269">
        <v>0</v>
      </c>
      <c r="N287" s="269">
        <v>2</v>
      </c>
      <c r="O287" s="269">
        <v>1</v>
      </c>
      <c r="P287" s="269">
        <v>0</v>
      </c>
      <c r="Q287" s="269">
        <v>0</v>
      </c>
      <c r="R287" s="269">
        <v>0</v>
      </c>
      <c r="S287" s="269">
        <v>0</v>
      </c>
      <c r="T287" s="269">
        <v>0</v>
      </c>
      <c r="U287" s="269">
        <v>0</v>
      </c>
      <c r="V287" s="269">
        <v>0</v>
      </c>
      <c r="W287" s="269">
        <v>0</v>
      </c>
      <c r="X287" s="269">
        <v>0</v>
      </c>
      <c r="Y287" s="269"/>
      <c r="Z287" s="270"/>
    </row>
    <row r="288" spans="1:26" ht="5.0999999999999996" customHeight="1" x14ac:dyDescent="0.2">
      <c r="A288" s="222"/>
      <c r="C288" s="222"/>
      <c r="D288" s="293"/>
      <c r="E288" s="269"/>
      <c r="F288" s="269"/>
      <c r="G288" s="269"/>
      <c r="H288" s="269"/>
      <c r="I288" s="269"/>
      <c r="J288" s="269"/>
      <c r="K288" s="269"/>
      <c r="L288" s="269"/>
      <c r="M288" s="269"/>
      <c r="N288" s="269"/>
      <c r="O288" s="269"/>
      <c r="P288" s="269"/>
      <c r="Q288" s="269"/>
      <c r="R288" s="269"/>
      <c r="S288" s="269"/>
      <c r="T288" s="269"/>
      <c r="U288" s="269"/>
      <c r="V288" s="269"/>
      <c r="W288" s="269"/>
      <c r="X288" s="269"/>
      <c r="Y288" s="269"/>
      <c r="Z288" s="270"/>
    </row>
    <row r="289" spans="1:26" ht="12" customHeight="1" x14ac:dyDescent="0.2">
      <c r="A289" s="222">
        <v>184</v>
      </c>
      <c r="C289" s="222" t="s">
        <v>508</v>
      </c>
      <c r="D289" s="293" t="s">
        <v>270</v>
      </c>
      <c r="E289" s="269">
        <v>141</v>
      </c>
      <c r="F289" s="269">
        <v>15</v>
      </c>
      <c r="G289" s="269">
        <v>13</v>
      </c>
      <c r="H289" s="269">
        <v>5</v>
      </c>
      <c r="I289" s="269">
        <v>5</v>
      </c>
      <c r="J289" s="269">
        <v>3</v>
      </c>
      <c r="K289" s="269">
        <v>2</v>
      </c>
      <c r="L289" s="269">
        <v>4</v>
      </c>
      <c r="M289" s="269">
        <v>4</v>
      </c>
      <c r="N289" s="269">
        <v>1</v>
      </c>
      <c r="O289" s="269">
        <v>1</v>
      </c>
      <c r="P289" s="269">
        <v>1</v>
      </c>
      <c r="Q289" s="269">
        <v>1</v>
      </c>
      <c r="R289" s="269">
        <v>0</v>
      </c>
      <c r="S289" s="269">
        <v>1</v>
      </c>
      <c r="T289" s="269">
        <v>0</v>
      </c>
      <c r="U289" s="269">
        <v>0</v>
      </c>
      <c r="V289" s="269">
        <v>0</v>
      </c>
      <c r="W289" s="269">
        <v>0</v>
      </c>
      <c r="X289" s="269">
        <v>0</v>
      </c>
      <c r="Y289" s="269"/>
      <c r="Z289" s="270">
        <v>184</v>
      </c>
    </row>
    <row r="290" spans="1:26" ht="12" customHeight="1" x14ac:dyDescent="0.2">
      <c r="A290" s="222"/>
      <c r="C290" s="295" t="s">
        <v>509</v>
      </c>
      <c r="D290" s="293" t="s">
        <v>271</v>
      </c>
      <c r="E290" s="269">
        <v>133</v>
      </c>
      <c r="F290" s="269">
        <v>15</v>
      </c>
      <c r="G290" s="269">
        <v>13</v>
      </c>
      <c r="H290" s="269">
        <v>5</v>
      </c>
      <c r="I290" s="269">
        <v>5</v>
      </c>
      <c r="J290" s="269">
        <v>3</v>
      </c>
      <c r="K290" s="269">
        <v>2</v>
      </c>
      <c r="L290" s="269">
        <v>4</v>
      </c>
      <c r="M290" s="269">
        <v>4</v>
      </c>
      <c r="N290" s="269">
        <v>1</v>
      </c>
      <c r="O290" s="269">
        <v>1</v>
      </c>
      <c r="P290" s="269">
        <v>1</v>
      </c>
      <c r="Q290" s="269">
        <v>1</v>
      </c>
      <c r="R290" s="269">
        <v>0</v>
      </c>
      <c r="S290" s="269">
        <v>1</v>
      </c>
      <c r="T290" s="269">
        <v>0</v>
      </c>
      <c r="U290" s="269">
        <v>0</v>
      </c>
      <c r="V290" s="269">
        <v>0</v>
      </c>
      <c r="W290" s="269">
        <v>0</v>
      </c>
      <c r="X290" s="269">
        <v>0</v>
      </c>
      <c r="Y290" s="269"/>
      <c r="Z290" s="270"/>
    </row>
    <row r="291" spans="1:26" ht="5.0999999999999996" customHeight="1" x14ac:dyDescent="0.2">
      <c r="A291" s="222"/>
      <c r="C291" s="222"/>
      <c r="D291" s="293"/>
      <c r="E291" s="269"/>
      <c r="F291" s="269"/>
      <c r="G291" s="269"/>
      <c r="H291" s="269"/>
      <c r="I291" s="269"/>
      <c r="J291" s="269"/>
      <c r="K291" s="269"/>
      <c r="L291" s="269"/>
      <c r="M291" s="269"/>
      <c r="N291" s="269"/>
      <c r="O291" s="269"/>
      <c r="P291" s="269"/>
      <c r="Q291" s="269"/>
      <c r="R291" s="269"/>
      <c r="S291" s="269"/>
      <c r="T291" s="269"/>
      <c r="U291" s="269"/>
      <c r="V291" s="269"/>
      <c r="W291" s="269"/>
      <c r="X291" s="269"/>
      <c r="Y291" s="269"/>
      <c r="Z291" s="270"/>
    </row>
    <row r="292" spans="1:26" ht="12" customHeight="1" x14ac:dyDescent="0.2">
      <c r="A292" s="222" t="s">
        <v>510</v>
      </c>
      <c r="C292" s="222" t="s">
        <v>511</v>
      </c>
      <c r="D292" s="293" t="s">
        <v>270</v>
      </c>
      <c r="E292" s="269">
        <v>8</v>
      </c>
      <c r="F292" s="269">
        <v>1</v>
      </c>
      <c r="G292" s="269">
        <v>1</v>
      </c>
      <c r="H292" s="269">
        <v>0</v>
      </c>
      <c r="I292" s="269">
        <v>0</v>
      </c>
      <c r="J292" s="269">
        <v>0</v>
      </c>
      <c r="K292" s="269">
        <v>0</v>
      </c>
      <c r="L292" s="269">
        <v>0</v>
      </c>
      <c r="M292" s="269">
        <v>0</v>
      </c>
      <c r="N292" s="269">
        <v>1</v>
      </c>
      <c r="O292" s="269">
        <v>1</v>
      </c>
      <c r="P292" s="269">
        <v>0</v>
      </c>
      <c r="Q292" s="269">
        <v>0</v>
      </c>
      <c r="R292" s="269">
        <v>0</v>
      </c>
      <c r="S292" s="269">
        <v>0</v>
      </c>
      <c r="T292" s="269">
        <v>0</v>
      </c>
      <c r="U292" s="269">
        <v>0</v>
      </c>
      <c r="V292" s="269">
        <v>0</v>
      </c>
      <c r="W292" s="269">
        <v>0</v>
      </c>
      <c r="X292" s="269">
        <v>0</v>
      </c>
      <c r="Y292" s="269"/>
      <c r="Z292" s="270" t="s">
        <v>510</v>
      </c>
    </row>
    <row r="293" spans="1:26" ht="12" customHeight="1" x14ac:dyDescent="0.2">
      <c r="A293" s="222"/>
      <c r="C293" s="295" t="s">
        <v>512</v>
      </c>
      <c r="D293" s="293" t="s">
        <v>271</v>
      </c>
      <c r="E293" s="269">
        <v>8</v>
      </c>
      <c r="F293" s="269">
        <v>1</v>
      </c>
      <c r="G293" s="269">
        <v>1</v>
      </c>
      <c r="H293" s="269">
        <v>0</v>
      </c>
      <c r="I293" s="269">
        <v>0</v>
      </c>
      <c r="J293" s="269">
        <v>0</v>
      </c>
      <c r="K293" s="269">
        <v>0</v>
      </c>
      <c r="L293" s="269">
        <v>0</v>
      </c>
      <c r="M293" s="269">
        <v>0</v>
      </c>
      <c r="N293" s="269">
        <v>1</v>
      </c>
      <c r="O293" s="269">
        <v>1</v>
      </c>
      <c r="P293" s="269">
        <v>0</v>
      </c>
      <c r="Q293" s="269">
        <v>0</v>
      </c>
      <c r="R293" s="269">
        <v>0</v>
      </c>
      <c r="S293" s="269">
        <v>0</v>
      </c>
      <c r="T293" s="269">
        <v>0</v>
      </c>
      <c r="U293" s="269">
        <v>0</v>
      </c>
      <c r="V293" s="269">
        <v>0</v>
      </c>
      <c r="W293" s="269">
        <v>0</v>
      </c>
      <c r="X293" s="269">
        <v>0</v>
      </c>
      <c r="Y293" s="269"/>
      <c r="Z293" s="270"/>
    </row>
    <row r="294" spans="1:26" ht="5.0999999999999996" customHeight="1" x14ac:dyDescent="0.2">
      <c r="A294" s="222"/>
      <c r="C294" s="222"/>
      <c r="D294" s="293"/>
      <c r="E294" s="269"/>
      <c r="F294" s="269"/>
      <c r="G294" s="269"/>
      <c r="H294" s="269"/>
      <c r="I294" s="269"/>
      <c r="J294" s="269"/>
      <c r="K294" s="269"/>
      <c r="L294" s="269"/>
      <c r="M294" s="269"/>
      <c r="N294" s="269"/>
      <c r="O294" s="269"/>
      <c r="P294" s="269"/>
      <c r="Q294" s="269"/>
      <c r="R294" s="269"/>
      <c r="S294" s="269"/>
      <c r="T294" s="269"/>
      <c r="U294" s="269"/>
      <c r="V294" s="269"/>
      <c r="W294" s="269"/>
      <c r="X294" s="269"/>
      <c r="Y294" s="269"/>
      <c r="Z294" s="270"/>
    </row>
    <row r="295" spans="1:26" ht="12" customHeight="1" x14ac:dyDescent="0.2">
      <c r="A295" s="222" t="s">
        <v>513</v>
      </c>
      <c r="C295" s="222" t="s">
        <v>514</v>
      </c>
      <c r="D295" s="293" t="s">
        <v>270</v>
      </c>
      <c r="E295" s="269">
        <v>1617</v>
      </c>
      <c r="F295" s="269">
        <v>727</v>
      </c>
      <c r="G295" s="269">
        <v>685</v>
      </c>
      <c r="H295" s="269">
        <v>80</v>
      </c>
      <c r="I295" s="269">
        <v>77</v>
      </c>
      <c r="J295" s="269">
        <v>125</v>
      </c>
      <c r="K295" s="269">
        <v>122</v>
      </c>
      <c r="L295" s="269">
        <v>167</v>
      </c>
      <c r="M295" s="269">
        <v>165</v>
      </c>
      <c r="N295" s="269">
        <v>224</v>
      </c>
      <c r="O295" s="269">
        <v>215</v>
      </c>
      <c r="P295" s="269">
        <v>121</v>
      </c>
      <c r="Q295" s="269">
        <v>106</v>
      </c>
      <c r="R295" s="269">
        <v>8</v>
      </c>
      <c r="S295" s="269">
        <v>2</v>
      </c>
      <c r="T295" s="269">
        <v>0</v>
      </c>
      <c r="U295" s="269">
        <v>0</v>
      </c>
      <c r="V295" s="269">
        <v>0</v>
      </c>
      <c r="W295" s="269">
        <v>0</v>
      </c>
      <c r="X295" s="269">
        <v>0</v>
      </c>
      <c r="Y295" s="269"/>
      <c r="Z295" s="270" t="s">
        <v>513</v>
      </c>
    </row>
    <row r="296" spans="1:26" ht="12" customHeight="1" x14ac:dyDescent="0.2">
      <c r="A296" s="222"/>
      <c r="C296" s="295" t="s">
        <v>515</v>
      </c>
      <c r="D296" s="293" t="s">
        <v>271</v>
      </c>
      <c r="E296" s="269">
        <v>1614</v>
      </c>
      <c r="F296" s="269">
        <v>727</v>
      </c>
      <c r="G296" s="269">
        <v>685</v>
      </c>
      <c r="H296" s="269">
        <v>80</v>
      </c>
      <c r="I296" s="269">
        <v>77</v>
      </c>
      <c r="J296" s="269">
        <v>125</v>
      </c>
      <c r="K296" s="269">
        <v>122</v>
      </c>
      <c r="L296" s="269">
        <v>167</v>
      </c>
      <c r="M296" s="269">
        <v>165</v>
      </c>
      <c r="N296" s="269">
        <v>224</v>
      </c>
      <c r="O296" s="269">
        <v>215</v>
      </c>
      <c r="P296" s="269">
        <v>121</v>
      </c>
      <c r="Q296" s="269">
        <v>106</v>
      </c>
      <c r="R296" s="269">
        <v>8</v>
      </c>
      <c r="S296" s="269">
        <v>2</v>
      </c>
      <c r="T296" s="269">
        <v>0</v>
      </c>
      <c r="U296" s="269">
        <v>0</v>
      </c>
      <c r="V296" s="269">
        <v>0</v>
      </c>
      <c r="W296" s="269">
        <v>0</v>
      </c>
      <c r="X296" s="269">
        <v>0</v>
      </c>
      <c r="Y296" s="269"/>
      <c r="Z296" s="270"/>
    </row>
    <row r="297" spans="1:26" ht="5.0999999999999996" customHeight="1" x14ac:dyDescent="0.2">
      <c r="A297" s="222"/>
      <c r="C297" s="222"/>
      <c r="D297" s="293"/>
      <c r="E297" s="269"/>
      <c r="F297" s="269"/>
      <c r="G297" s="269"/>
      <c r="H297" s="269"/>
      <c r="I297" s="269"/>
      <c r="J297" s="269"/>
      <c r="K297" s="269"/>
      <c r="L297" s="269"/>
      <c r="M297" s="269"/>
      <c r="N297" s="269"/>
      <c r="O297" s="269"/>
      <c r="P297" s="269"/>
      <c r="Q297" s="269"/>
      <c r="R297" s="269"/>
      <c r="S297" s="269"/>
      <c r="T297" s="269"/>
      <c r="U297" s="269"/>
      <c r="V297" s="269"/>
      <c r="W297" s="269"/>
      <c r="X297" s="269"/>
      <c r="Y297" s="269"/>
      <c r="Z297" s="270"/>
    </row>
    <row r="298" spans="1:26" ht="12" customHeight="1" x14ac:dyDescent="0.2">
      <c r="A298" s="222" t="s">
        <v>516</v>
      </c>
      <c r="C298" s="222" t="s">
        <v>514</v>
      </c>
      <c r="D298" s="293" t="s">
        <v>270</v>
      </c>
      <c r="E298" s="269">
        <v>87</v>
      </c>
      <c r="F298" s="269">
        <v>20</v>
      </c>
      <c r="G298" s="269">
        <v>19</v>
      </c>
      <c r="H298" s="269">
        <v>3</v>
      </c>
      <c r="I298" s="269">
        <v>2</v>
      </c>
      <c r="J298" s="269">
        <v>2</v>
      </c>
      <c r="K298" s="269">
        <v>2</v>
      </c>
      <c r="L298" s="269">
        <v>5</v>
      </c>
      <c r="M298" s="269">
        <v>5</v>
      </c>
      <c r="N298" s="269">
        <v>5</v>
      </c>
      <c r="O298" s="269">
        <v>5</v>
      </c>
      <c r="P298" s="269">
        <v>5</v>
      </c>
      <c r="Q298" s="269">
        <v>5</v>
      </c>
      <c r="R298" s="269">
        <v>0</v>
      </c>
      <c r="S298" s="269">
        <v>0</v>
      </c>
      <c r="T298" s="269">
        <v>0</v>
      </c>
      <c r="U298" s="269">
        <v>0</v>
      </c>
      <c r="V298" s="269">
        <v>0</v>
      </c>
      <c r="W298" s="269">
        <v>0</v>
      </c>
      <c r="X298" s="269">
        <v>0</v>
      </c>
      <c r="Y298" s="269"/>
      <c r="Z298" s="270" t="s">
        <v>516</v>
      </c>
    </row>
    <row r="299" spans="1:26" ht="12" customHeight="1" x14ac:dyDescent="0.2">
      <c r="A299" s="222"/>
      <c r="C299" s="295" t="s">
        <v>517</v>
      </c>
      <c r="D299" s="293" t="s">
        <v>271</v>
      </c>
      <c r="E299" s="269">
        <v>87</v>
      </c>
      <c r="F299" s="269">
        <v>20</v>
      </c>
      <c r="G299" s="269">
        <v>19</v>
      </c>
      <c r="H299" s="269">
        <v>3</v>
      </c>
      <c r="I299" s="269">
        <v>2</v>
      </c>
      <c r="J299" s="269">
        <v>2</v>
      </c>
      <c r="K299" s="269">
        <v>2</v>
      </c>
      <c r="L299" s="269">
        <v>5</v>
      </c>
      <c r="M299" s="269">
        <v>5</v>
      </c>
      <c r="N299" s="269">
        <v>5</v>
      </c>
      <c r="O299" s="269">
        <v>5</v>
      </c>
      <c r="P299" s="269">
        <v>5</v>
      </c>
      <c r="Q299" s="269">
        <v>5</v>
      </c>
      <c r="R299" s="269">
        <v>0</v>
      </c>
      <c r="S299" s="269">
        <v>0</v>
      </c>
      <c r="T299" s="269">
        <v>0</v>
      </c>
      <c r="U299" s="269">
        <v>0</v>
      </c>
      <c r="V299" s="269">
        <v>0</v>
      </c>
      <c r="W299" s="269">
        <v>0</v>
      </c>
      <c r="X299" s="269">
        <v>0</v>
      </c>
      <c r="Y299" s="269"/>
      <c r="Z299" s="270"/>
    </row>
    <row r="300" spans="1:26" ht="5.0999999999999996" customHeight="1" x14ac:dyDescent="0.2">
      <c r="A300" s="222"/>
      <c r="C300" s="222"/>
      <c r="D300" s="293"/>
      <c r="E300" s="269"/>
      <c r="F300" s="269"/>
      <c r="G300" s="269"/>
      <c r="H300" s="269"/>
      <c r="I300" s="269"/>
      <c r="J300" s="269"/>
      <c r="K300" s="269"/>
      <c r="L300" s="269"/>
      <c r="M300" s="269"/>
      <c r="N300" s="269"/>
      <c r="O300" s="269"/>
      <c r="P300" s="269"/>
      <c r="Q300" s="269"/>
      <c r="R300" s="269"/>
      <c r="S300" s="269"/>
      <c r="T300" s="269"/>
      <c r="U300" s="269"/>
      <c r="V300" s="269"/>
      <c r="W300" s="269"/>
      <c r="X300" s="269"/>
      <c r="Y300" s="269"/>
      <c r="Z300" s="270"/>
    </row>
    <row r="301" spans="1:26" ht="12" customHeight="1" x14ac:dyDescent="0.2">
      <c r="A301" s="222" t="s">
        <v>518</v>
      </c>
      <c r="C301" s="222" t="s">
        <v>519</v>
      </c>
      <c r="D301" s="293" t="s">
        <v>270</v>
      </c>
      <c r="E301" s="269">
        <v>13</v>
      </c>
      <c r="F301" s="269">
        <v>2</v>
      </c>
      <c r="G301" s="269">
        <v>2</v>
      </c>
      <c r="H301" s="269">
        <v>1</v>
      </c>
      <c r="I301" s="269">
        <v>1</v>
      </c>
      <c r="J301" s="269">
        <v>0</v>
      </c>
      <c r="K301" s="269">
        <v>0</v>
      </c>
      <c r="L301" s="269">
        <v>0</v>
      </c>
      <c r="M301" s="269">
        <v>0</v>
      </c>
      <c r="N301" s="269">
        <v>1</v>
      </c>
      <c r="O301" s="269">
        <v>1</v>
      </c>
      <c r="P301" s="269">
        <v>0</v>
      </c>
      <c r="Q301" s="269">
        <v>0</v>
      </c>
      <c r="R301" s="269">
        <v>0</v>
      </c>
      <c r="S301" s="269">
        <v>0</v>
      </c>
      <c r="T301" s="269">
        <v>0</v>
      </c>
      <c r="U301" s="269">
        <v>0</v>
      </c>
      <c r="V301" s="269">
        <v>0</v>
      </c>
      <c r="W301" s="269">
        <v>0</v>
      </c>
      <c r="X301" s="269">
        <v>0</v>
      </c>
      <c r="Y301" s="269"/>
      <c r="Z301" s="270" t="s">
        <v>518</v>
      </c>
    </row>
    <row r="302" spans="1:26" ht="12" customHeight="1" x14ac:dyDescent="0.2">
      <c r="A302" s="222"/>
      <c r="C302" s="295" t="s">
        <v>520</v>
      </c>
      <c r="D302" s="293" t="s">
        <v>271</v>
      </c>
      <c r="E302" s="269">
        <v>10</v>
      </c>
      <c r="F302" s="269">
        <v>2</v>
      </c>
      <c r="G302" s="269">
        <v>2</v>
      </c>
      <c r="H302" s="269">
        <v>1</v>
      </c>
      <c r="I302" s="269">
        <v>1</v>
      </c>
      <c r="J302" s="269">
        <v>0</v>
      </c>
      <c r="K302" s="269">
        <v>0</v>
      </c>
      <c r="L302" s="269">
        <v>0</v>
      </c>
      <c r="M302" s="269">
        <v>0</v>
      </c>
      <c r="N302" s="269">
        <v>1</v>
      </c>
      <c r="O302" s="269">
        <v>1</v>
      </c>
      <c r="P302" s="269">
        <v>0</v>
      </c>
      <c r="Q302" s="269">
        <v>0</v>
      </c>
      <c r="R302" s="269">
        <v>0</v>
      </c>
      <c r="S302" s="269">
        <v>0</v>
      </c>
      <c r="T302" s="269">
        <v>0</v>
      </c>
      <c r="U302" s="269">
        <v>0</v>
      </c>
      <c r="V302" s="269">
        <v>0</v>
      </c>
      <c r="W302" s="269">
        <v>0</v>
      </c>
      <c r="X302" s="269">
        <v>0</v>
      </c>
      <c r="Y302" s="269"/>
      <c r="Z302" s="270"/>
    </row>
    <row r="303" spans="1:26" ht="5.0999999999999996" customHeight="1" x14ac:dyDescent="0.2">
      <c r="A303" s="222"/>
      <c r="C303" s="222"/>
      <c r="D303" s="293"/>
      <c r="E303" s="269"/>
      <c r="F303" s="269"/>
      <c r="G303" s="269"/>
      <c r="H303" s="269"/>
      <c r="I303" s="269"/>
      <c r="J303" s="269"/>
      <c r="K303" s="269"/>
      <c r="L303" s="269"/>
      <c r="M303" s="269"/>
      <c r="N303" s="269"/>
      <c r="O303" s="269"/>
      <c r="P303" s="269"/>
      <c r="Q303" s="269"/>
      <c r="R303" s="269"/>
      <c r="S303" s="269"/>
      <c r="T303" s="269"/>
      <c r="U303" s="269"/>
      <c r="V303" s="269"/>
      <c r="W303" s="269"/>
      <c r="X303" s="269"/>
      <c r="Y303" s="269"/>
      <c r="Z303" s="270"/>
    </row>
    <row r="304" spans="1:26" ht="12" customHeight="1" x14ac:dyDescent="0.2">
      <c r="A304" s="222" t="s">
        <v>521</v>
      </c>
      <c r="C304" s="222" t="s">
        <v>522</v>
      </c>
      <c r="D304" s="293" t="s">
        <v>270</v>
      </c>
      <c r="E304" s="269">
        <v>231</v>
      </c>
      <c r="F304" s="269">
        <v>11</v>
      </c>
      <c r="G304" s="269">
        <v>8</v>
      </c>
      <c r="H304" s="269">
        <v>7</v>
      </c>
      <c r="I304" s="269">
        <v>6</v>
      </c>
      <c r="J304" s="269">
        <v>2</v>
      </c>
      <c r="K304" s="269">
        <v>0</v>
      </c>
      <c r="L304" s="269">
        <v>2</v>
      </c>
      <c r="M304" s="269">
        <v>2</v>
      </c>
      <c r="N304" s="269">
        <v>0</v>
      </c>
      <c r="O304" s="269">
        <v>0</v>
      </c>
      <c r="P304" s="269">
        <v>0</v>
      </c>
      <c r="Q304" s="269">
        <v>0</v>
      </c>
      <c r="R304" s="269">
        <v>0</v>
      </c>
      <c r="S304" s="269">
        <v>0</v>
      </c>
      <c r="T304" s="269">
        <v>0</v>
      </c>
      <c r="U304" s="269">
        <v>0</v>
      </c>
      <c r="V304" s="269">
        <v>0</v>
      </c>
      <c r="W304" s="269">
        <v>0</v>
      </c>
      <c r="X304" s="269">
        <v>0</v>
      </c>
      <c r="Y304" s="269"/>
      <c r="Z304" s="270" t="s">
        <v>521</v>
      </c>
    </row>
    <row r="305" spans="1:26" ht="12" customHeight="1" x14ac:dyDescent="0.2">
      <c r="A305" s="222"/>
      <c r="C305" s="222"/>
      <c r="D305" s="293" t="s">
        <v>271</v>
      </c>
      <c r="E305" s="269">
        <v>7</v>
      </c>
      <c r="F305" s="269">
        <v>0</v>
      </c>
      <c r="G305" s="269">
        <v>0</v>
      </c>
      <c r="H305" s="269">
        <v>0</v>
      </c>
      <c r="I305" s="269">
        <v>0</v>
      </c>
      <c r="J305" s="269">
        <v>0</v>
      </c>
      <c r="K305" s="269">
        <v>0</v>
      </c>
      <c r="L305" s="269">
        <v>0</v>
      </c>
      <c r="M305" s="269">
        <v>0</v>
      </c>
      <c r="N305" s="269">
        <v>0</v>
      </c>
      <c r="O305" s="269">
        <v>0</v>
      </c>
      <c r="P305" s="269">
        <v>0</v>
      </c>
      <c r="Q305" s="269">
        <v>0</v>
      </c>
      <c r="R305" s="269">
        <v>0</v>
      </c>
      <c r="S305" s="269">
        <v>0</v>
      </c>
      <c r="T305" s="269">
        <v>0</v>
      </c>
      <c r="U305" s="269">
        <v>0</v>
      </c>
      <c r="V305" s="269">
        <v>0</v>
      </c>
      <c r="W305" s="269">
        <v>0</v>
      </c>
      <c r="X305" s="269">
        <v>0</v>
      </c>
      <c r="Y305" s="269"/>
      <c r="Z305" s="270"/>
    </row>
    <row r="306" spans="1:26" ht="5.0999999999999996" customHeight="1" x14ac:dyDescent="0.2">
      <c r="A306" s="222"/>
      <c r="C306" s="222"/>
      <c r="D306" s="293"/>
      <c r="E306" s="269"/>
      <c r="F306" s="269"/>
      <c r="G306" s="269"/>
      <c r="H306" s="269"/>
      <c r="I306" s="269"/>
      <c r="J306" s="269"/>
      <c r="K306" s="269"/>
      <c r="L306" s="269"/>
      <c r="M306" s="269"/>
      <c r="N306" s="269"/>
      <c r="O306" s="269"/>
      <c r="P306" s="269"/>
      <c r="Q306" s="269"/>
      <c r="R306" s="269"/>
      <c r="S306" s="269"/>
      <c r="T306" s="269"/>
      <c r="U306" s="269"/>
      <c r="V306" s="269"/>
      <c r="W306" s="269"/>
      <c r="X306" s="269"/>
      <c r="Y306" s="269"/>
      <c r="Z306" s="270"/>
    </row>
    <row r="307" spans="1:26" ht="12" customHeight="1" x14ac:dyDescent="0.2">
      <c r="A307" s="222" t="s">
        <v>523</v>
      </c>
      <c r="C307" s="222" t="s">
        <v>524</v>
      </c>
      <c r="D307" s="293" t="s">
        <v>270</v>
      </c>
      <c r="E307" s="269">
        <v>1</v>
      </c>
      <c r="F307" s="269">
        <v>1</v>
      </c>
      <c r="G307" s="269">
        <v>0</v>
      </c>
      <c r="H307" s="269">
        <v>1</v>
      </c>
      <c r="I307" s="269">
        <v>0</v>
      </c>
      <c r="J307" s="269">
        <v>0</v>
      </c>
      <c r="K307" s="269">
        <v>0</v>
      </c>
      <c r="L307" s="269">
        <v>0</v>
      </c>
      <c r="M307" s="269">
        <v>0</v>
      </c>
      <c r="N307" s="269">
        <v>0</v>
      </c>
      <c r="O307" s="269">
        <v>0</v>
      </c>
      <c r="P307" s="269">
        <v>0</v>
      </c>
      <c r="Q307" s="269">
        <v>0</v>
      </c>
      <c r="R307" s="269">
        <v>0</v>
      </c>
      <c r="S307" s="269">
        <v>0</v>
      </c>
      <c r="T307" s="269">
        <v>0</v>
      </c>
      <c r="U307" s="269">
        <v>0</v>
      </c>
      <c r="V307" s="269">
        <v>0</v>
      </c>
      <c r="W307" s="269">
        <v>0</v>
      </c>
      <c r="X307" s="269">
        <v>0</v>
      </c>
      <c r="Y307" s="269"/>
      <c r="Z307" s="270" t="s">
        <v>523</v>
      </c>
    </row>
    <row r="308" spans="1:26" ht="12" customHeight="1" x14ac:dyDescent="0.2">
      <c r="A308" s="222"/>
      <c r="C308" s="222"/>
      <c r="D308" s="293" t="s">
        <v>271</v>
      </c>
      <c r="E308" s="269">
        <v>0</v>
      </c>
      <c r="F308" s="269">
        <v>0</v>
      </c>
      <c r="G308" s="269">
        <v>0</v>
      </c>
      <c r="H308" s="269">
        <v>0</v>
      </c>
      <c r="I308" s="269">
        <v>0</v>
      </c>
      <c r="J308" s="269">
        <v>0</v>
      </c>
      <c r="K308" s="269">
        <v>0</v>
      </c>
      <c r="L308" s="269">
        <v>0</v>
      </c>
      <c r="M308" s="269">
        <v>0</v>
      </c>
      <c r="N308" s="269">
        <v>0</v>
      </c>
      <c r="O308" s="269">
        <v>0</v>
      </c>
      <c r="P308" s="269">
        <v>0</v>
      </c>
      <c r="Q308" s="269">
        <v>0</v>
      </c>
      <c r="R308" s="269">
        <v>0</v>
      </c>
      <c r="S308" s="269">
        <v>0</v>
      </c>
      <c r="T308" s="269">
        <v>0</v>
      </c>
      <c r="U308" s="269">
        <v>0</v>
      </c>
      <c r="V308" s="269">
        <v>0</v>
      </c>
      <c r="W308" s="269">
        <v>0</v>
      </c>
      <c r="X308" s="269">
        <v>0</v>
      </c>
      <c r="Y308" s="269"/>
      <c r="Z308" s="270"/>
    </row>
    <row r="309" spans="1:26" ht="5.0999999999999996" customHeight="1" x14ac:dyDescent="0.2">
      <c r="A309" s="398"/>
      <c r="B309" s="399"/>
      <c r="C309" s="397"/>
      <c r="D309" s="400"/>
      <c r="E309" s="269"/>
      <c r="F309" s="269"/>
      <c r="G309" s="269"/>
      <c r="H309" s="269"/>
      <c r="I309" s="269"/>
      <c r="J309" s="269"/>
      <c r="K309" s="269"/>
      <c r="L309" s="269"/>
      <c r="M309" s="269"/>
      <c r="N309" s="269"/>
      <c r="O309" s="269"/>
      <c r="P309" s="269"/>
      <c r="Q309" s="269"/>
      <c r="R309" s="269"/>
      <c r="S309" s="269"/>
      <c r="T309" s="269"/>
      <c r="U309" s="269"/>
      <c r="V309" s="269"/>
      <c r="W309" s="269"/>
      <c r="X309" s="269"/>
      <c r="Y309" s="269"/>
      <c r="Z309" s="401"/>
    </row>
    <row r="310" spans="1:26" ht="12" customHeight="1" x14ac:dyDescent="0.2">
      <c r="A310" s="222" t="s">
        <v>192</v>
      </c>
      <c r="B310" s="294" t="s">
        <v>525</v>
      </c>
      <c r="C310" s="281" t="s">
        <v>526</v>
      </c>
      <c r="D310" s="293" t="s">
        <v>270</v>
      </c>
      <c r="E310" s="269">
        <v>21966</v>
      </c>
      <c r="F310" s="269">
        <v>1088</v>
      </c>
      <c r="G310" s="269">
        <v>719</v>
      </c>
      <c r="H310" s="269">
        <v>775</v>
      </c>
      <c r="I310" s="269">
        <v>516</v>
      </c>
      <c r="J310" s="269">
        <v>134</v>
      </c>
      <c r="K310" s="269">
        <v>84</v>
      </c>
      <c r="L310" s="269">
        <v>119</v>
      </c>
      <c r="M310" s="269">
        <v>85</v>
      </c>
      <c r="N310" s="269">
        <v>36</v>
      </c>
      <c r="O310" s="269">
        <v>23</v>
      </c>
      <c r="P310" s="269">
        <v>21</v>
      </c>
      <c r="Q310" s="269">
        <v>11</v>
      </c>
      <c r="R310" s="269">
        <v>3</v>
      </c>
      <c r="S310" s="269">
        <v>0</v>
      </c>
      <c r="T310" s="269">
        <v>0</v>
      </c>
      <c r="U310" s="269">
        <v>0</v>
      </c>
      <c r="V310" s="269">
        <v>0</v>
      </c>
      <c r="W310" s="269">
        <v>0</v>
      </c>
      <c r="X310" s="269">
        <v>0</v>
      </c>
      <c r="Y310" s="269"/>
      <c r="Z310" s="270" t="s">
        <v>194</v>
      </c>
    </row>
    <row r="311" spans="1:26" ht="12" customHeight="1" x14ac:dyDescent="0.2">
      <c r="A311" s="222"/>
      <c r="D311" s="293" t="s">
        <v>271</v>
      </c>
      <c r="E311" s="269">
        <v>19107</v>
      </c>
      <c r="F311" s="269">
        <v>1023</v>
      </c>
      <c r="G311" s="269">
        <v>670</v>
      </c>
      <c r="H311" s="269">
        <v>728</v>
      </c>
      <c r="I311" s="269">
        <v>481</v>
      </c>
      <c r="J311" s="269">
        <v>129</v>
      </c>
      <c r="K311" s="269">
        <v>80</v>
      </c>
      <c r="L311" s="269">
        <v>110</v>
      </c>
      <c r="M311" s="269">
        <v>78</v>
      </c>
      <c r="N311" s="269">
        <v>32</v>
      </c>
      <c r="O311" s="269">
        <v>20</v>
      </c>
      <c r="P311" s="269">
        <v>21</v>
      </c>
      <c r="Q311" s="269">
        <v>11</v>
      </c>
      <c r="R311" s="269">
        <v>3</v>
      </c>
      <c r="S311" s="269">
        <v>0</v>
      </c>
      <c r="T311" s="269">
        <v>0</v>
      </c>
      <c r="U311" s="269">
        <v>0</v>
      </c>
      <c r="V311" s="269">
        <v>0</v>
      </c>
      <c r="W311" s="269">
        <v>0</v>
      </c>
      <c r="X311" s="269">
        <v>0</v>
      </c>
      <c r="Y311" s="269"/>
      <c r="Z311" s="270"/>
    </row>
    <row r="312" spans="1:26" ht="5.0999999999999996" customHeight="1" x14ac:dyDescent="0.2">
      <c r="A312" s="222"/>
      <c r="D312" s="293"/>
      <c r="E312" s="269"/>
      <c r="F312" s="269"/>
      <c r="G312" s="269"/>
      <c r="H312" s="269"/>
      <c r="I312" s="269"/>
      <c r="J312" s="269"/>
      <c r="K312" s="269"/>
      <c r="L312" s="269"/>
      <c r="M312" s="269"/>
      <c r="N312" s="269"/>
      <c r="O312" s="269"/>
      <c r="P312" s="269"/>
      <c r="Q312" s="269"/>
      <c r="R312" s="269"/>
      <c r="S312" s="269"/>
      <c r="T312" s="269"/>
      <c r="U312" s="269"/>
      <c r="V312" s="269"/>
      <c r="W312" s="269"/>
      <c r="X312" s="269"/>
      <c r="Y312" s="269"/>
      <c r="Z312" s="270"/>
    </row>
    <row r="313" spans="1:26" ht="12" customHeight="1" x14ac:dyDescent="0.2">
      <c r="A313" s="222">
        <v>185</v>
      </c>
      <c r="C313" s="222" t="s">
        <v>526</v>
      </c>
      <c r="D313" s="293" t="s">
        <v>270</v>
      </c>
      <c r="E313" s="269">
        <v>21454</v>
      </c>
      <c r="F313" s="269">
        <v>1064</v>
      </c>
      <c r="G313" s="269">
        <v>701</v>
      </c>
      <c r="H313" s="269">
        <v>762</v>
      </c>
      <c r="I313" s="269">
        <v>505</v>
      </c>
      <c r="J313" s="269">
        <v>130</v>
      </c>
      <c r="K313" s="269">
        <v>81</v>
      </c>
      <c r="L313" s="269">
        <v>116</v>
      </c>
      <c r="M313" s="269">
        <v>83</v>
      </c>
      <c r="N313" s="269">
        <v>33</v>
      </c>
      <c r="O313" s="269">
        <v>21</v>
      </c>
      <c r="P313" s="269">
        <v>20</v>
      </c>
      <c r="Q313" s="269">
        <v>11</v>
      </c>
      <c r="R313" s="269">
        <v>3</v>
      </c>
      <c r="S313" s="269">
        <v>0</v>
      </c>
      <c r="T313" s="269">
        <v>0</v>
      </c>
      <c r="U313" s="269">
        <v>0</v>
      </c>
      <c r="V313" s="269">
        <v>0</v>
      </c>
      <c r="W313" s="269">
        <v>0</v>
      </c>
      <c r="X313" s="269">
        <v>0</v>
      </c>
      <c r="Y313" s="269"/>
      <c r="Z313" s="270">
        <v>185</v>
      </c>
    </row>
    <row r="314" spans="1:26" ht="12" customHeight="1" x14ac:dyDescent="0.2">
      <c r="A314" s="222"/>
      <c r="C314" s="222"/>
      <c r="D314" s="293" t="s">
        <v>271</v>
      </c>
      <c r="E314" s="269">
        <v>18776</v>
      </c>
      <c r="F314" s="269">
        <v>1005</v>
      </c>
      <c r="G314" s="269">
        <v>656</v>
      </c>
      <c r="H314" s="269">
        <v>716</v>
      </c>
      <c r="I314" s="269">
        <v>471</v>
      </c>
      <c r="J314" s="269">
        <v>127</v>
      </c>
      <c r="K314" s="269">
        <v>79</v>
      </c>
      <c r="L314" s="269">
        <v>109</v>
      </c>
      <c r="M314" s="269">
        <v>77</v>
      </c>
      <c r="N314" s="269">
        <v>30</v>
      </c>
      <c r="O314" s="269">
        <v>18</v>
      </c>
      <c r="P314" s="269">
        <v>20</v>
      </c>
      <c r="Q314" s="269">
        <v>11</v>
      </c>
      <c r="R314" s="269">
        <v>3</v>
      </c>
      <c r="S314" s="269">
        <v>0</v>
      </c>
      <c r="T314" s="269">
        <v>0</v>
      </c>
      <c r="U314" s="269">
        <v>0</v>
      </c>
      <c r="V314" s="269">
        <v>0</v>
      </c>
      <c r="W314" s="269">
        <v>0</v>
      </c>
      <c r="X314" s="269">
        <v>0</v>
      </c>
      <c r="Y314" s="269"/>
      <c r="Z314" s="270"/>
    </row>
    <row r="315" spans="1:26" ht="5.0999999999999996" customHeight="1" x14ac:dyDescent="0.2">
      <c r="A315" s="222"/>
      <c r="C315" s="222"/>
      <c r="D315" s="293"/>
      <c r="E315" s="269"/>
      <c r="F315" s="269"/>
      <c r="G315" s="269"/>
      <c r="H315" s="269"/>
      <c r="I315" s="269"/>
      <c r="J315" s="269"/>
      <c r="K315" s="269"/>
      <c r="L315" s="269"/>
      <c r="M315" s="269"/>
      <c r="N315" s="269"/>
      <c r="O315" s="269"/>
      <c r="P315" s="269"/>
      <c r="Q315" s="269"/>
      <c r="R315" s="269"/>
      <c r="S315" s="269"/>
      <c r="T315" s="269"/>
      <c r="U315" s="269"/>
      <c r="V315" s="269"/>
      <c r="W315" s="269"/>
      <c r="X315" s="269"/>
      <c r="Y315" s="269"/>
      <c r="Z315" s="270"/>
    </row>
    <row r="316" spans="1:26" ht="12" customHeight="1" x14ac:dyDescent="0.2">
      <c r="A316" s="222">
        <v>186</v>
      </c>
      <c r="C316" s="222" t="s">
        <v>527</v>
      </c>
      <c r="D316" s="293" t="s">
        <v>270</v>
      </c>
      <c r="E316" s="269">
        <v>267</v>
      </c>
      <c r="F316" s="269">
        <v>9</v>
      </c>
      <c r="G316" s="269">
        <v>7</v>
      </c>
      <c r="H316" s="269">
        <v>7</v>
      </c>
      <c r="I316" s="269">
        <v>6</v>
      </c>
      <c r="J316" s="269">
        <v>1</v>
      </c>
      <c r="K316" s="269">
        <v>1</v>
      </c>
      <c r="L316" s="269">
        <v>1</v>
      </c>
      <c r="M316" s="269">
        <v>0</v>
      </c>
      <c r="N316" s="269">
        <v>0</v>
      </c>
      <c r="O316" s="269">
        <v>0</v>
      </c>
      <c r="P316" s="269">
        <v>0</v>
      </c>
      <c r="Q316" s="269">
        <v>0</v>
      </c>
      <c r="R316" s="269">
        <v>0</v>
      </c>
      <c r="S316" s="269">
        <v>0</v>
      </c>
      <c r="T316" s="269">
        <v>0</v>
      </c>
      <c r="U316" s="269">
        <v>0</v>
      </c>
      <c r="V316" s="269">
        <v>0</v>
      </c>
      <c r="W316" s="269">
        <v>0</v>
      </c>
      <c r="X316" s="269">
        <v>0</v>
      </c>
      <c r="Y316" s="269"/>
      <c r="Z316" s="270">
        <v>186</v>
      </c>
    </row>
    <row r="317" spans="1:26" ht="12" customHeight="1" x14ac:dyDescent="0.2">
      <c r="A317" s="222"/>
      <c r="C317" s="222"/>
      <c r="D317" s="293" t="s">
        <v>271</v>
      </c>
      <c r="E317" s="269">
        <v>170</v>
      </c>
      <c r="F317" s="269">
        <v>7</v>
      </c>
      <c r="G317" s="269">
        <v>6</v>
      </c>
      <c r="H317" s="269">
        <v>7</v>
      </c>
      <c r="I317" s="269">
        <v>6</v>
      </c>
      <c r="J317" s="269">
        <v>0</v>
      </c>
      <c r="K317" s="269">
        <v>0</v>
      </c>
      <c r="L317" s="269">
        <v>0</v>
      </c>
      <c r="M317" s="269">
        <v>0</v>
      </c>
      <c r="N317" s="269">
        <v>0</v>
      </c>
      <c r="O317" s="269">
        <v>0</v>
      </c>
      <c r="P317" s="269">
        <v>0</v>
      </c>
      <c r="Q317" s="269">
        <v>0</v>
      </c>
      <c r="R317" s="269">
        <v>0</v>
      </c>
      <c r="S317" s="269">
        <v>0</v>
      </c>
      <c r="T317" s="269">
        <v>0</v>
      </c>
      <c r="U317" s="269">
        <v>0</v>
      </c>
      <c r="V317" s="269">
        <v>0</v>
      </c>
      <c r="W317" s="269">
        <v>0</v>
      </c>
      <c r="X317" s="269">
        <v>0</v>
      </c>
      <c r="Y317" s="269"/>
      <c r="Z317" s="270"/>
    </row>
    <row r="318" spans="1:26" ht="5.0999999999999996" customHeight="1" x14ac:dyDescent="0.2">
      <c r="A318" s="222"/>
      <c r="C318" s="222"/>
      <c r="D318" s="293"/>
      <c r="E318" s="269"/>
      <c r="F318" s="269"/>
      <c r="G318" s="269"/>
      <c r="H318" s="269"/>
      <c r="I318" s="269"/>
      <c r="J318" s="269"/>
      <c r="K318" s="269"/>
      <c r="L318" s="269"/>
      <c r="M318" s="269"/>
      <c r="N318" s="269"/>
      <c r="O318" s="269"/>
      <c r="P318" s="269"/>
      <c r="Q318" s="269"/>
      <c r="R318" s="269"/>
      <c r="S318" s="269"/>
      <c r="T318" s="269"/>
      <c r="U318" s="269"/>
      <c r="V318" s="269"/>
      <c r="W318" s="269"/>
      <c r="X318" s="269"/>
      <c r="Y318" s="269"/>
      <c r="Z318" s="270"/>
    </row>
    <row r="319" spans="1:26" ht="12" customHeight="1" x14ac:dyDescent="0.2">
      <c r="A319" s="222">
        <v>187</v>
      </c>
      <c r="C319" s="222" t="s">
        <v>528</v>
      </c>
      <c r="D319" s="293" t="s">
        <v>270</v>
      </c>
      <c r="E319" s="269">
        <v>242</v>
      </c>
      <c r="F319" s="269">
        <v>14</v>
      </c>
      <c r="G319" s="269">
        <v>10</v>
      </c>
      <c r="H319" s="269">
        <v>5</v>
      </c>
      <c r="I319" s="269">
        <v>4</v>
      </c>
      <c r="J319" s="269">
        <v>3</v>
      </c>
      <c r="K319" s="269">
        <v>2</v>
      </c>
      <c r="L319" s="269">
        <v>2</v>
      </c>
      <c r="M319" s="269">
        <v>2</v>
      </c>
      <c r="N319" s="269">
        <v>3</v>
      </c>
      <c r="O319" s="269">
        <v>2</v>
      </c>
      <c r="P319" s="269">
        <v>1</v>
      </c>
      <c r="Q319" s="269">
        <v>0</v>
      </c>
      <c r="R319" s="269">
        <v>0</v>
      </c>
      <c r="S319" s="269">
        <v>0</v>
      </c>
      <c r="T319" s="269">
        <v>0</v>
      </c>
      <c r="U319" s="269">
        <v>0</v>
      </c>
      <c r="V319" s="269">
        <v>0</v>
      </c>
      <c r="W319" s="269">
        <v>0</v>
      </c>
      <c r="X319" s="269">
        <v>0</v>
      </c>
      <c r="Y319" s="269"/>
      <c r="Z319" s="270">
        <v>187</v>
      </c>
    </row>
    <row r="320" spans="1:26" ht="12" customHeight="1" x14ac:dyDescent="0.2">
      <c r="A320" s="222"/>
      <c r="C320" s="222"/>
      <c r="D320" s="293" t="s">
        <v>271</v>
      </c>
      <c r="E320" s="269">
        <v>158</v>
      </c>
      <c r="F320" s="269">
        <v>10</v>
      </c>
      <c r="G320" s="269">
        <v>7</v>
      </c>
      <c r="H320" s="269">
        <v>4</v>
      </c>
      <c r="I320" s="269">
        <v>3</v>
      </c>
      <c r="J320" s="269">
        <v>2</v>
      </c>
      <c r="K320" s="269">
        <v>1</v>
      </c>
      <c r="L320" s="269">
        <v>1</v>
      </c>
      <c r="M320" s="269">
        <v>1</v>
      </c>
      <c r="N320" s="269">
        <v>2</v>
      </c>
      <c r="O320" s="269">
        <v>2</v>
      </c>
      <c r="P320" s="269">
        <v>1</v>
      </c>
      <c r="Q320" s="269">
        <v>0</v>
      </c>
      <c r="R320" s="269">
        <v>0</v>
      </c>
      <c r="S320" s="269">
        <v>0</v>
      </c>
      <c r="T320" s="269">
        <v>0</v>
      </c>
      <c r="U320" s="269">
        <v>0</v>
      </c>
      <c r="V320" s="269">
        <v>0</v>
      </c>
      <c r="W320" s="269">
        <v>0</v>
      </c>
      <c r="X320" s="269">
        <v>0</v>
      </c>
      <c r="Y320" s="269"/>
      <c r="Z320" s="270"/>
    </row>
    <row r="321" spans="1:26" ht="5.0999999999999996" customHeight="1" x14ac:dyDescent="0.2">
      <c r="A321" s="222"/>
      <c r="C321" s="222"/>
      <c r="D321" s="293"/>
      <c r="E321" s="269"/>
      <c r="F321" s="269"/>
      <c r="G321" s="269"/>
      <c r="H321" s="269"/>
      <c r="I321" s="269"/>
      <c r="J321" s="269"/>
      <c r="K321" s="269"/>
      <c r="L321" s="269"/>
      <c r="M321" s="269"/>
      <c r="N321" s="269"/>
      <c r="O321" s="269"/>
      <c r="P321" s="269"/>
      <c r="Q321" s="269"/>
      <c r="R321" s="269"/>
      <c r="S321" s="269"/>
      <c r="T321" s="269"/>
      <c r="U321" s="269"/>
      <c r="V321" s="269"/>
      <c r="W321" s="269"/>
      <c r="X321" s="269"/>
      <c r="Y321" s="269"/>
      <c r="Z321" s="270"/>
    </row>
    <row r="322" spans="1:26" ht="12" customHeight="1" x14ac:dyDescent="0.2">
      <c r="A322" s="222">
        <v>189</v>
      </c>
      <c r="C322" s="222" t="s">
        <v>531</v>
      </c>
      <c r="D322" s="293" t="s">
        <v>270</v>
      </c>
      <c r="E322" s="269">
        <v>3</v>
      </c>
      <c r="F322" s="269">
        <v>1</v>
      </c>
      <c r="G322" s="269">
        <v>1</v>
      </c>
      <c r="H322" s="269">
        <v>1</v>
      </c>
      <c r="I322" s="269">
        <v>1</v>
      </c>
      <c r="J322" s="269">
        <v>0</v>
      </c>
      <c r="K322" s="269">
        <v>0</v>
      </c>
      <c r="L322" s="269">
        <v>0</v>
      </c>
      <c r="M322" s="269">
        <v>0</v>
      </c>
      <c r="N322" s="269">
        <v>0</v>
      </c>
      <c r="O322" s="269">
        <v>0</v>
      </c>
      <c r="P322" s="269">
        <v>0</v>
      </c>
      <c r="Q322" s="269">
        <v>0</v>
      </c>
      <c r="R322" s="269">
        <v>0</v>
      </c>
      <c r="S322" s="269">
        <v>0</v>
      </c>
      <c r="T322" s="269">
        <v>0</v>
      </c>
      <c r="U322" s="269">
        <v>0</v>
      </c>
      <c r="V322" s="269">
        <v>0</v>
      </c>
      <c r="W322" s="269">
        <v>0</v>
      </c>
      <c r="X322" s="269">
        <v>0</v>
      </c>
      <c r="Y322" s="269"/>
      <c r="Z322" s="270">
        <v>189</v>
      </c>
    </row>
    <row r="323" spans="1:26" ht="12" customHeight="1" x14ac:dyDescent="0.2">
      <c r="A323" s="222"/>
      <c r="D323" s="293" t="s">
        <v>271</v>
      </c>
      <c r="E323" s="269">
        <v>3</v>
      </c>
      <c r="F323" s="269">
        <v>1</v>
      </c>
      <c r="G323" s="269">
        <v>1</v>
      </c>
      <c r="H323" s="269">
        <v>1</v>
      </c>
      <c r="I323" s="269">
        <v>1</v>
      </c>
      <c r="J323" s="269">
        <v>0</v>
      </c>
      <c r="K323" s="269">
        <v>0</v>
      </c>
      <c r="L323" s="269">
        <v>0</v>
      </c>
      <c r="M323" s="269">
        <v>0</v>
      </c>
      <c r="N323" s="269">
        <v>0</v>
      </c>
      <c r="O323" s="269">
        <v>0</v>
      </c>
      <c r="P323" s="269">
        <v>0</v>
      </c>
      <c r="Q323" s="269">
        <v>0</v>
      </c>
      <c r="R323" s="269">
        <v>0</v>
      </c>
      <c r="S323" s="269">
        <v>0</v>
      </c>
      <c r="T323" s="269">
        <v>0</v>
      </c>
      <c r="U323" s="269">
        <v>0</v>
      </c>
      <c r="V323" s="269">
        <v>0</v>
      </c>
      <c r="W323" s="269">
        <v>0</v>
      </c>
      <c r="X323" s="269">
        <v>0</v>
      </c>
      <c r="Y323" s="269"/>
      <c r="Z323" s="270"/>
    </row>
    <row r="324" spans="1:26" ht="5.0999999999999996" customHeight="1" x14ac:dyDescent="0.2">
      <c r="A324" s="222"/>
      <c r="D324" s="293"/>
      <c r="E324" s="269"/>
      <c r="F324" s="269"/>
      <c r="G324" s="269"/>
      <c r="H324" s="269"/>
      <c r="I324" s="269"/>
      <c r="J324" s="269"/>
      <c r="K324" s="269"/>
      <c r="L324" s="269"/>
      <c r="M324" s="269"/>
      <c r="N324" s="269"/>
      <c r="O324" s="269"/>
      <c r="P324" s="269"/>
      <c r="Q324" s="269"/>
      <c r="R324" s="269"/>
      <c r="S324" s="269"/>
      <c r="T324" s="269"/>
      <c r="U324" s="269"/>
      <c r="V324" s="269"/>
      <c r="W324" s="269"/>
      <c r="X324" s="269"/>
      <c r="Y324" s="269"/>
      <c r="Z324" s="270"/>
    </row>
    <row r="325" spans="1:26" ht="12" customHeight="1" x14ac:dyDescent="0.2">
      <c r="A325" s="222" t="s">
        <v>532</v>
      </c>
      <c r="B325" s="294" t="s">
        <v>533</v>
      </c>
      <c r="C325" s="281" t="s">
        <v>534</v>
      </c>
      <c r="D325" s="293" t="s">
        <v>270</v>
      </c>
      <c r="E325" s="269">
        <v>472</v>
      </c>
      <c r="F325" s="269">
        <v>43</v>
      </c>
      <c r="G325" s="269">
        <v>40</v>
      </c>
      <c r="H325" s="269">
        <v>10</v>
      </c>
      <c r="I325" s="269">
        <v>9</v>
      </c>
      <c r="J325" s="269">
        <v>7</v>
      </c>
      <c r="K325" s="269">
        <v>7</v>
      </c>
      <c r="L325" s="269">
        <v>9</v>
      </c>
      <c r="M325" s="269">
        <v>7</v>
      </c>
      <c r="N325" s="269">
        <v>13</v>
      </c>
      <c r="O325" s="269">
        <v>13</v>
      </c>
      <c r="P325" s="269">
        <v>4</v>
      </c>
      <c r="Q325" s="269">
        <v>4</v>
      </c>
      <c r="R325" s="269">
        <v>0</v>
      </c>
      <c r="S325" s="269">
        <v>0</v>
      </c>
      <c r="T325" s="269">
        <v>0</v>
      </c>
      <c r="U325" s="269">
        <v>0</v>
      </c>
      <c r="V325" s="269">
        <v>0</v>
      </c>
      <c r="W325" s="269">
        <v>0</v>
      </c>
      <c r="X325" s="269">
        <v>0</v>
      </c>
      <c r="Y325" s="269"/>
      <c r="Z325" s="270" t="s">
        <v>535</v>
      </c>
    </row>
    <row r="326" spans="1:26" ht="12" customHeight="1" x14ac:dyDescent="0.2">
      <c r="A326" s="222"/>
      <c r="C326" s="222" t="s">
        <v>536</v>
      </c>
      <c r="D326" s="293" t="s">
        <v>271</v>
      </c>
      <c r="E326" s="269">
        <v>392</v>
      </c>
      <c r="F326" s="269">
        <v>36</v>
      </c>
      <c r="G326" s="269">
        <v>33</v>
      </c>
      <c r="H326" s="269">
        <v>8</v>
      </c>
      <c r="I326" s="269">
        <v>7</v>
      </c>
      <c r="J326" s="269">
        <v>7</v>
      </c>
      <c r="K326" s="269">
        <v>7</v>
      </c>
      <c r="L326" s="269">
        <v>7</v>
      </c>
      <c r="M326" s="269">
        <v>5</v>
      </c>
      <c r="N326" s="269">
        <v>11</v>
      </c>
      <c r="O326" s="269">
        <v>11</v>
      </c>
      <c r="P326" s="269">
        <v>3</v>
      </c>
      <c r="Q326" s="269">
        <v>3</v>
      </c>
      <c r="R326" s="269">
        <v>0</v>
      </c>
      <c r="S326" s="269">
        <v>0</v>
      </c>
      <c r="T326" s="269">
        <v>0</v>
      </c>
      <c r="U326" s="269">
        <v>0</v>
      </c>
      <c r="V326" s="269">
        <v>0</v>
      </c>
      <c r="W326" s="269">
        <v>0</v>
      </c>
      <c r="X326" s="269">
        <v>0</v>
      </c>
      <c r="Y326" s="269"/>
      <c r="Z326" s="270"/>
    </row>
    <row r="327" spans="1:26" ht="5.0999999999999996" customHeight="1" x14ac:dyDescent="0.2">
      <c r="A327" s="222"/>
      <c r="C327" s="222"/>
      <c r="D327" s="293"/>
      <c r="E327" s="269"/>
      <c r="F327" s="269"/>
      <c r="G327" s="269"/>
      <c r="H327" s="269"/>
      <c r="I327" s="269"/>
      <c r="J327" s="269"/>
      <c r="K327" s="269"/>
      <c r="L327" s="269"/>
      <c r="M327" s="269"/>
      <c r="N327" s="269"/>
      <c r="O327" s="269"/>
      <c r="P327" s="269"/>
      <c r="Q327" s="269"/>
      <c r="R327" s="269"/>
      <c r="S327" s="269"/>
      <c r="T327" s="269"/>
      <c r="U327" s="269"/>
      <c r="V327" s="269"/>
      <c r="W327" s="269"/>
      <c r="X327" s="269"/>
      <c r="Y327" s="269"/>
      <c r="Z327" s="270"/>
    </row>
    <row r="328" spans="1:26" ht="12" customHeight="1" x14ac:dyDescent="0.2">
      <c r="A328" s="222">
        <v>201</v>
      </c>
      <c r="C328" s="222" t="s">
        <v>537</v>
      </c>
      <c r="D328" s="293" t="s">
        <v>270</v>
      </c>
      <c r="E328" s="269">
        <v>49</v>
      </c>
      <c r="F328" s="269">
        <v>4</v>
      </c>
      <c r="G328" s="269">
        <v>3</v>
      </c>
      <c r="H328" s="269">
        <v>1</v>
      </c>
      <c r="I328" s="269">
        <v>1</v>
      </c>
      <c r="J328" s="269">
        <v>2</v>
      </c>
      <c r="K328" s="269">
        <v>2</v>
      </c>
      <c r="L328" s="269">
        <v>1</v>
      </c>
      <c r="M328" s="269">
        <v>0</v>
      </c>
      <c r="N328" s="269">
        <v>0</v>
      </c>
      <c r="O328" s="269">
        <v>0</v>
      </c>
      <c r="P328" s="269">
        <v>0</v>
      </c>
      <c r="Q328" s="269">
        <v>0</v>
      </c>
      <c r="R328" s="269">
        <v>0</v>
      </c>
      <c r="S328" s="269">
        <v>0</v>
      </c>
      <c r="T328" s="269">
        <v>0</v>
      </c>
      <c r="U328" s="269">
        <v>0</v>
      </c>
      <c r="V328" s="269">
        <v>0</v>
      </c>
      <c r="W328" s="269">
        <v>0</v>
      </c>
      <c r="X328" s="269">
        <v>0</v>
      </c>
      <c r="Y328" s="269"/>
      <c r="Z328" s="270">
        <v>201</v>
      </c>
    </row>
    <row r="329" spans="1:26" ht="12" customHeight="1" x14ac:dyDescent="0.2">
      <c r="A329" s="222"/>
      <c r="C329" s="222"/>
      <c r="D329" s="293" t="s">
        <v>271</v>
      </c>
      <c r="E329" s="269">
        <v>42</v>
      </c>
      <c r="F329" s="269">
        <v>4</v>
      </c>
      <c r="G329" s="269">
        <v>3</v>
      </c>
      <c r="H329" s="269">
        <v>1</v>
      </c>
      <c r="I329" s="269">
        <v>1</v>
      </c>
      <c r="J329" s="269">
        <v>2</v>
      </c>
      <c r="K329" s="269">
        <v>2</v>
      </c>
      <c r="L329" s="269">
        <v>1</v>
      </c>
      <c r="M329" s="269">
        <v>0</v>
      </c>
      <c r="N329" s="269">
        <v>0</v>
      </c>
      <c r="O329" s="269">
        <v>0</v>
      </c>
      <c r="P329" s="269">
        <v>0</v>
      </c>
      <c r="Q329" s="269">
        <v>0</v>
      </c>
      <c r="R329" s="269">
        <v>0</v>
      </c>
      <c r="S329" s="269">
        <v>0</v>
      </c>
      <c r="T329" s="269">
        <v>0</v>
      </c>
      <c r="U329" s="269">
        <v>0</v>
      </c>
      <c r="V329" s="269">
        <v>0</v>
      </c>
      <c r="W329" s="269">
        <v>0</v>
      </c>
      <c r="X329" s="269">
        <v>0</v>
      </c>
      <c r="Y329" s="269"/>
      <c r="Z329" s="270"/>
    </row>
    <row r="330" spans="1:26" ht="5.0999999999999996" customHeight="1" x14ac:dyDescent="0.2">
      <c r="A330" s="222"/>
      <c r="C330" s="222"/>
      <c r="D330" s="293"/>
      <c r="E330" s="269"/>
      <c r="F330" s="269"/>
      <c r="G330" s="269"/>
      <c r="H330" s="269"/>
      <c r="I330" s="269"/>
      <c r="J330" s="269"/>
      <c r="K330" s="269"/>
      <c r="L330" s="269"/>
      <c r="M330" s="269"/>
      <c r="N330" s="269"/>
      <c r="O330" s="269"/>
      <c r="P330" s="269"/>
      <c r="Q330" s="269"/>
      <c r="R330" s="269"/>
      <c r="S330" s="269"/>
      <c r="T330" s="269"/>
      <c r="U330" s="269"/>
      <c r="V330" s="269"/>
      <c r="W330" s="269"/>
      <c r="X330" s="269"/>
      <c r="Y330" s="269"/>
      <c r="Z330" s="270"/>
    </row>
    <row r="331" spans="1:26" ht="12" customHeight="1" x14ac:dyDescent="0.2">
      <c r="A331" s="222" t="s">
        <v>538</v>
      </c>
      <c r="C331" s="222" t="s">
        <v>539</v>
      </c>
      <c r="D331" s="293" t="s">
        <v>270</v>
      </c>
      <c r="E331" s="269">
        <v>151</v>
      </c>
      <c r="F331" s="269">
        <v>2</v>
      </c>
      <c r="G331" s="269">
        <v>1</v>
      </c>
      <c r="H331" s="269">
        <v>2</v>
      </c>
      <c r="I331" s="269">
        <v>1</v>
      </c>
      <c r="J331" s="269">
        <v>0</v>
      </c>
      <c r="K331" s="269">
        <v>0</v>
      </c>
      <c r="L331" s="269">
        <v>0</v>
      </c>
      <c r="M331" s="269">
        <v>0</v>
      </c>
      <c r="N331" s="269">
        <v>0</v>
      </c>
      <c r="O331" s="269">
        <v>0</v>
      </c>
      <c r="P331" s="269">
        <v>0</v>
      </c>
      <c r="Q331" s="269">
        <v>0</v>
      </c>
      <c r="R331" s="269">
        <v>0</v>
      </c>
      <c r="S331" s="269">
        <v>0</v>
      </c>
      <c r="T331" s="269">
        <v>0</v>
      </c>
      <c r="U331" s="269">
        <v>0</v>
      </c>
      <c r="V331" s="269">
        <v>0</v>
      </c>
      <c r="W331" s="269">
        <v>0</v>
      </c>
      <c r="X331" s="269">
        <v>0</v>
      </c>
      <c r="Y331" s="269"/>
      <c r="Z331" s="270" t="s">
        <v>538</v>
      </c>
    </row>
    <row r="332" spans="1:26" ht="12" customHeight="1" x14ac:dyDescent="0.2">
      <c r="A332" s="222"/>
      <c r="C332" s="295" t="s">
        <v>540</v>
      </c>
      <c r="D332" s="293" t="s">
        <v>271</v>
      </c>
      <c r="E332" s="269">
        <v>142</v>
      </c>
      <c r="F332" s="269">
        <v>2</v>
      </c>
      <c r="G332" s="269">
        <v>1</v>
      </c>
      <c r="H332" s="269">
        <v>2</v>
      </c>
      <c r="I332" s="269">
        <v>1</v>
      </c>
      <c r="J332" s="269">
        <v>0</v>
      </c>
      <c r="K332" s="269">
        <v>0</v>
      </c>
      <c r="L332" s="269">
        <v>0</v>
      </c>
      <c r="M332" s="269">
        <v>0</v>
      </c>
      <c r="N332" s="269">
        <v>0</v>
      </c>
      <c r="O332" s="269">
        <v>0</v>
      </c>
      <c r="P332" s="269">
        <v>0</v>
      </c>
      <c r="Q332" s="269">
        <v>0</v>
      </c>
      <c r="R332" s="269">
        <v>0</v>
      </c>
      <c r="S332" s="269">
        <v>0</v>
      </c>
      <c r="T332" s="269">
        <v>0</v>
      </c>
      <c r="U332" s="269">
        <v>0</v>
      </c>
      <c r="V332" s="269">
        <v>0</v>
      </c>
      <c r="W332" s="269">
        <v>0</v>
      </c>
      <c r="X332" s="269">
        <v>0</v>
      </c>
      <c r="Y332" s="269"/>
      <c r="Z332" s="270"/>
    </row>
    <row r="333" spans="1:26" ht="5.0999999999999996" customHeight="1" x14ac:dyDescent="0.2">
      <c r="A333" s="222"/>
      <c r="C333" s="222"/>
      <c r="D333" s="293"/>
      <c r="E333" s="269"/>
      <c r="F333" s="269"/>
      <c r="G333" s="269"/>
      <c r="H333" s="269"/>
      <c r="I333" s="269"/>
      <c r="J333" s="269"/>
      <c r="K333" s="269"/>
      <c r="L333" s="269"/>
      <c r="M333" s="269"/>
      <c r="N333" s="269"/>
      <c r="O333" s="269"/>
      <c r="P333" s="269"/>
      <c r="Q333" s="269"/>
      <c r="R333" s="269"/>
      <c r="S333" s="269"/>
      <c r="T333" s="269"/>
      <c r="U333" s="269"/>
      <c r="V333" s="269"/>
      <c r="W333" s="269"/>
      <c r="X333" s="269"/>
      <c r="Y333" s="269"/>
      <c r="Z333" s="270"/>
    </row>
    <row r="334" spans="1:26" ht="12" customHeight="1" x14ac:dyDescent="0.2">
      <c r="A334" s="222">
        <v>202</v>
      </c>
      <c r="C334" s="222" t="s">
        <v>541</v>
      </c>
      <c r="D334" s="293" t="s">
        <v>270</v>
      </c>
      <c r="E334" s="269">
        <v>29</v>
      </c>
      <c r="F334" s="269">
        <v>0</v>
      </c>
      <c r="G334" s="269">
        <v>0</v>
      </c>
      <c r="H334" s="269">
        <v>0</v>
      </c>
      <c r="I334" s="269">
        <v>0</v>
      </c>
      <c r="J334" s="269">
        <v>0</v>
      </c>
      <c r="K334" s="269">
        <v>0</v>
      </c>
      <c r="L334" s="269">
        <v>0</v>
      </c>
      <c r="M334" s="269">
        <v>0</v>
      </c>
      <c r="N334" s="269">
        <v>0</v>
      </c>
      <c r="O334" s="269">
        <v>0</v>
      </c>
      <c r="P334" s="269">
        <v>0</v>
      </c>
      <c r="Q334" s="269">
        <v>0</v>
      </c>
      <c r="R334" s="269">
        <v>0</v>
      </c>
      <c r="S334" s="269">
        <v>0</v>
      </c>
      <c r="T334" s="269">
        <v>0</v>
      </c>
      <c r="U334" s="269">
        <v>0</v>
      </c>
      <c r="V334" s="269">
        <v>0</v>
      </c>
      <c r="W334" s="269">
        <v>0</v>
      </c>
      <c r="X334" s="269">
        <v>0</v>
      </c>
      <c r="Y334" s="269"/>
      <c r="Z334" s="270">
        <v>202</v>
      </c>
    </row>
    <row r="335" spans="1:26" ht="12" customHeight="1" x14ac:dyDescent="0.2">
      <c r="A335" s="222"/>
      <c r="C335" s="222"/>
      <c r="D335" s="293" t="s">
        <v>271</v>
      </c>
      <c r="E335" s="269">
        <v>15</v>
      </c>
      <c r="F335" s="269">
        <v>0</v>
      </c>
      <c r="G335" s="269">
        <v>0</v>
      </c>
      <c r="H335" s="269">
        <v>0</v>
      </c>
      <c r="I335" s="269">
        <v>0</v>
      </c>
      <c r="J335" s="269">
        <v>0</v>
      </c>
      <c r="K335" s="269">
        <v>0</v>
      </c>
      <c r="L335" s="269">
        <v>0</v>
      </c>
      <c r="M335" s="269">
        <v>0</v>
      </c>
      <c r="N335" s="269">
        <v>0</v>
      </c>
      <c r="O335" s="269">
        <v>0</v>
      </c>
      <c r="P335" s="269">
        <v>0</v>
      </c>
      <c r="Q335" s="269">
        <v>0</v>
      </c>
      <c r="R335" s="269">
        <v>0</v>
      </c>
      <c r="S335" s="269">
        <v>0</v>
      </c>
      <c r="T335" s="269">
        <v>0</v>
      </c>
      <c r="U335" s="269">
        <v>0</v>
      </c>
      <c r="V335" s="269">
        <v>0</v>
      </c>
      <c r="W335" s="269">
        <v>0</v>
      </c>
      <c r="X335" s="269">
        <v>0</v>
      </c>
      <c r="Y335" s="269"/>
      <c r="Z335" s="270"/>
    </row>
    <row r="336" spans="1:26" ht="5.0999999999999996" customHeight="1" x14ac:dyDescent="0.2">
      <c r="A336" s="222"/>
      <c r="C336" s="222"/>
      <c r="D336" s="293"/>
      <c r="E336" s="269"/>
      <c r="F336" s="269"/>
      <c r="G336" s="269"/>
      <c r="H336" s="269"/>
      <c r="I336" s="269"/>
      <c r="J336" s="269"/>
      <c r="K336" s="269"/>
      <c r="L336" s="269"/>
      <c r="M336" s="269"/>
      <c r="N336" s="269"/>
      <c r="O336" s="269"/>
      <c r="P336" s="269"/>
      <c r="Q336" s="269"/>
      <c r="R336" s="269"/>
      <c r="S336" s="269"/>
      <c r="T336" s="269"/>
      <c r="U336" s="269"/>
      <c r="V336" s="269"/>
      <c r="W336" s="269"/>
      <c r="X336" s="269"/>
      <c r="Y336" s="269"/>
      <c r="Z336" s="270"/>
    </row>
    <row r="337" spans="1:26" ht="12" customHeight="1" x14ac:dyDescent="0.2">
      <c r="A337" s="222" t="s">
        <v>542</v>
      </c>
      <c r="C337" s="222" t="s">
        <v>543</v>
      </c>
      <c r="D337" s="293" t="s">
        <v>270</v>
      </c>
      <c r="E337" s="269">
        <v>28</v>
      </c>
      <c r="F337" s="269">
        <v>2</v>
      </c>
      <c r="G337" s="269">
        <v>2</v>
      </c>
      <c r="H337" s="269">
        <v>0</v>
      </c>
      <c r="I337" s="269">
        <v>0</v>
      </c>
      <c r="J337" s="269">
        <v>0</v>
      </c>
      <c r="K337" s="269">
        <v>0</v>
      </c>
      <c r="L337" s="269">
        <v>2</v>
      </c>
      <c r="M337" s="269">
        <v>2</v>
      </c>
      <c r="N337" s="269">
        <v>0</v>
      </c>
      <c r="O337" s="269">
        <v>0</v>
      </c>
      <c r="P337" s="269">
        <v>0</v>
      </c>
      <c r="Q337" s="269">
        <v>0</v>
      </c>
      <c r="R337" s="269">
        <v>0</v>
      </c>
      <c r="S337" s="269">
        <v>0</v>
      </c>
      <c r="T337" s="269">
        <v>0</v>
      </c>
      <c r="U337" s="269">
        <v>0</v>
      </c>
      <c r="V337" s="269">
        <v>0</v>
      </c>
      <c r="W337" s="269">
        <v>0</v>
      </c>
      <c r="X337" s="269">
        <v>0</v>
      </c>
      <c r="Y337" s="269"/>
      <c r="Z337" s="270" t="s">
        <v>542</v>
      </c>
    </row>
    <row r="338" spans="1:26" ht="12" customHeight="1" x14ac:dyDescent="0.2">
      <c r="A338" s="222"/>
      <c r="C338" s="222"/>
      <c r="D338" s="293" t="s">
        <v>271</v>
      </c>
      <c r="E338" s="269">
        <v>26</v>
      </c>
      <c r="F338" s="269">
        <v>2</v>
      </c>
      <c r="G338" s="269">
        <v>2</v>
      </c>
      <c r="H338" s="269">
        <v>0</v>
      </c>
      <c r="I338" s="269">
        <v>0</v>
      </c>
      <c r="J338" s="269">
        <v>0</v>
      </c>
      <c r="K338" s="269">
        <v>0</v>
      </c>
      <c r="L338" s="269">
        <v>2</v>
      </c>
      <c r="M338" s="269">
        <v>2</v>
      </c>
      <c r="N338" s="269">
        <v>0</v>
      </c>
      <c r="O338" s="269">
        <v>0</v>
      </c>
      <c r="P338" s="269">
        <v>0</v>
      </c>
      <c r="Q338" s="269">
        <v>0</v>
      </c>
      <c r="R338" s="269">
        <v>0</v>
      </c>
      <c r="S338" s="269">
        <v>0</v>
      </c>
      <c r="T338" s="269">
        <v>0</v>
      </c>
      <c r="U338" s="269">
        <v>0</v>
      </c>
      <c r="V338" s="269">
        <v>0</v>
      </c>
      <c r="W338" s="269">
        <v>0</v>
      </c>
      <c r="X338" s="269">
        <v>0</v>
      </c>
      <c r="Y338" s="269"/>
      <c r="Z338" s="270"/>
    </row>
    <row r="339" spans="1:26" ht="5.0999999999999996" customHeight="1" x14ac:dyDescent="0.2">
      <c r="A339" s="222"/>
      <c r="C339" s="222"/>
      <c r="D339" s="293"/>
      <c r="E339" s="269"/>
      <c r="F339" s="269"/>
      <c r="G339" s="269"/>
      <c r="H339" s="269"/>
      <c r="I339" s="269"/>
      <c r="J339" s="269"/>
      <c r="K339" s="269"/>
      <c r="L339" s="269"/>
      <c r="M339" s="269"/>
      <c r="N339" s="269"/>
      <c r="O339" s="269"/>
      <c r="P339" s="269"/>
      <c r="Q339" s="269"/>
      <c r="R339" s="269"/>
      <c r="S339" s="269"/>
      <c r="T339" s="269"/>
      <c r="U339" s="269"/>
      <c r="V339" s="269"/>
      <c r="W339" s="269"/>
      <c r="X339" s="269"/>
      <c r="Y339" s="269"/>
      <c r="Z339" s="270"/>
    </row>
    <row r="340" spans="1:26" ht="12" customHeight="1" x14ac:dyDescent="0.2">
      <c r="A340" s="222" t="s">
        <v>544</v>
      </c>
      <c r="C340" s="222" t="s">
        <v>545</v>
      </c>
      <c r="D340" s="293" t="s">
        <v>270</v>
      </c>
      <c r="E340" s="269">
        <v>2</v>
      </c>
      <c r="F340" s="269">
        <v>0</v>
      </c>
      <c r="G340" s="269">
        <v>0</v>
      </c>
      <c r="H340" s="269">
        <v>0</v>
      </c>
      <c r="I340" s="269">
        <v>0</v>
      </c>
      <c r="J340" s="269">
        <v>0</v>
      </c>
      <c r="K340" s="269">
        <v>0</v>
      </c>
      <c r="L340" s="269">
        <v>0</v>
      </c>
      <c r="M340" s="269">
        <v>0</v>
      </c>
      <c r="N340" s="269">
        <v>0</v>
      </c>
      <c r="O340" s="269">
        <v>0</v>
      </c>
      <c r="P340" s="269">
        <v>0</v>
      </c>
      <c r="Q340" s="269">
        <v>0</v>
      </c>
      <c r="R340" s="269">
        <v>0</v>
      </c>
      <c r="S340" s="269">
        <v>0</v>
      </c>
      <c r="T340" s="269">
        <v>0</v>
      </c>
      <c r="U340" s="269">
        <v>0</v>
      </c>
      <c r="V340" s="269">
        <v>0</v>
      </c>
      <c r="W340" s="269">
        <v>0</v>
      </c>
      <c r="X340" s="269">
        <v>0</v>
      </c>
      <c r="Y340" s="269"/>
      <c r="Z340" s="270" t="s">
        <v>544</v>
      </c>
    </row>
    <row r="341" spans="1:26" ht="12" customHeight="1" x14ac:dyDescent="0.2">
      <c r="A341" s="222"/>
      <c r="C341" s="222"/>
      <c r="D341" s="293" t="s">
        <v>271</v>
      </c>
      <c r="E341" s="269">
        <v>2</v>
      </c>
      <c r="F341" s="269">
        <v>0</v>
      </c>
      <c r="G341" s="269">
        <v>0</v>
      </c>
      <c r="H341" s="269">
        <v>0</v>
      </c>
      <c r="I341" s="269">
        <v>0</v>
      </c>
      <c r="J341" s="269">
        <v>0</v>
      </c>
      <c r="K341" s="269">
        <v>0</v>
      </c>
      <c r="L341" s="269">
        <v>0</v>
      </c>
      <c r="M341" s="269">
        <v>0</v>
      </c>
      <c r="N341" s="269">
        <v>0</v>
      </c>
      <c r="O341" s="269">
        <v>0</v>
      </c>
      <c r="P341" s="269">
        <v>0</v>
      </c>
      <c r="Q341" s="269">
        <v>0</v>
      </c>
      <c r="R341" s="269">
        <v>0</v>
      </c>
      <c r="S341" s="269">
        <v>0</v>
      </c>
      <c r="T341" s="269">
        <v>0</v>
      </c>
      <c r="U341" s="269">
        <v>0</v>
      </c>
      <c r="V341" s="269">
        <v>0</v>
      </c>
      <c r="W341" s="269">
        <v>0</v>
      </c>
      <c r="X341" s="269">
        <v>0</v>
      </c>
      <c r="Y341" s="269"/>
      <c r="Z341" s="270"/>
    </row>
    <row r="342" spans="1:26" ht="5.0999999999999996" customHeight="1" x14ac:dyDescent="0.2">
      <c r="A342" s="222"/>
      <c r="C342" s="222"/>
      <c r="D342" s="293"/>
      <c r="E342" s="269"/>
      <c r="F342" s="269"/>
      <c r="G342" s="269"/>
      <c r="H342" s="269"/>
      <c r="I342" s="269"/>
      <c r="J342" s="269"/>
      <c r="K342" s="269"/>
      <c r="L342" s="269"/>
      <c r="M342" s="269"/>
      <c r="N342" s="269"/>
      <c r="O342" s="269"/>
      <c r="P342" s="269"/>
      <c r="Q342" s="269"/>
      <c r="R342" s="269"/>
      <c r="S342" s="269"/>
      <c r="T342" s="269"/>
      <c r="U342" s="269"/>
      <c r="V342" s="269"/>
      <c r="W342" s="269"/>
      <c r="X342" s="269"/>
      <c r="Y342" s="269"/>
      <c r="Z342" s="270"/>
    </row>
    <row r="343" spans="1:26" ht="12" customHeight="1" x14ac:dyDescent="0.2">
      <c r="A343" s="222" t="s">
        <v>546</v>
      </c>
      <c r="C343" s="222" t="s">
        <v>547</v>
      </c>
      <c r="D343" s="293" t="s">
        <v>270</v>
      </c>
      <c r="E343" s="269">
        <v>1</v>
      </c>
      <c r="F343" s="269">
        <v>0</v>
      </c>
      <c r="G343" s="269">
        <v>0</v>
      </c>
      <c r="H343" s="269">
        <v>0</v>
      </c>
      <c r="I343" s="269">
        <v>0</v>
      </c>
      <c r="J343" s="269">
        <v>0</v>
      </c>
      <c r="K343" s="269">
        <v>0</v>
      </c>
      <c r="L343" s="269">
        <v>0</v>
      </c>
      <c r="M343" s="269">
        <v>0</v>
      </c>
      <c r="N343" s="269">
        <v>0</v>
      </c>
      <c r="O343" s="269">
        <v>0</v>
      </c>
      <c r="P343" s="269">
        <v>0</v>
      </c>
      <c r="Q343" s="269">
        <v>0</v>
      </c>
      <c r="R343" s="269">
        <v>0</v>
      </c>
      <c r="S343" s="269">
        <v>0</v>
      </c>
      <c r="T343" s="269">
        <v>0</v>
      </c>
      <c r="U343" s="269">
        <v>0</v>
      </c>
      <c r="V343" s="269">
        <v>0</v>
      </c>
      <c r="W343" s="269">
        <v>0</v>
      </c>
      <c r="X343" s="269">
        <v>0</v>
      </c>
      <c r="Y343" s="269"/>
      <c r="Z343" s="270" t="s">
        <v>546</v>
      </c>
    </row>
    <row r="344" spans="1:26" ht="12" customHeight="1" x14ac:dyDescent="0.2">
      <c r="A344" s="222"/>
      <c r="C344" s="295" t="s">
        <v>548</v>
      </c>
      <c r="D344" s="293" t="s">
        <v>271</v>
      </c>
      <c r="E344" s="269">
        <v>1</v>
      </c>
      <c r="F344" s="269">
        <v>0</v>
      </c>
      <c r="G344" s="269">
        <v>0</v>
      </c>
      <c r="H344" s="269">
        <v>0</v>
      </c>
      <c r="I344" s="269">
        <v>0</v>
      </c>
      <c r="J344" s="269">
        <v>0</v>
      </c>
      <c r="K344" s="269">
        <v>0</v>
      </c>
      <c r="L344" s="269">
        <v>0</v>
      </c>
      <c r="M344" s="269">
        <v>0</v>
      </c>
      <c r="N344" s="269">
        <v>0</v>
      </c>
      <c r="O344" s="269">
        <v>0</v>
      </c>
      <c r="P344" s="269">
        <v>0</v>
      </c>
      <c r="Q344" s="269">
        <v>0</v>
      </c>
      <c r="R344" s="269">
        <v>0</v>
      </c>
      <c r="S344" s="269">
        <v>0</v>
      </c>
      <c r="T344" s="269">
        <v>0</v>
      </c>
      <c r="U344" s="269">
        <v>0</v>
      </c>
      <c r="V344" s="269">
        <v>0</v>
      </c>
      <c r="W344" s="269">
        <v>0</v>
      </c>
      <c r="X344" s="269">
        <v>0</v>
      </c>
      <c r="Y344" s="269"/>
      <c r="Z344" s="270"/>
    </row>
    <row r="345" spans="1:26" ht="5.0999999999999996" customHeight="1" x14ac:dyDescent="0.2">
      <c r="A345" s="222"/>
      <c r="C345" s="222"/>
      <c r="D345" s="293"/>
      <c r="E345" s="269"/>
      <c r="F345" s="269"/>
      <c r="G345" s="269"/>
      <c r="H345" s="269"/>
      <c r="I345" s="269"/>
      <c r="J345" s="269"/>
      <c r="K345" s="269"/>
      <c r="L345" s="269"/>
      <c r="M345" s="269"/>
      <c r="N345" s="269"/>
      <c r="O345" s="269"/>
      <c r="P345" s="269"/>
      <c r="Q345" s="269"/>
      <c r="R345" s="269"/>
      <c r="S345" s="269"/>
      <c r="T345" s="269"/>
      <c r="U345" s="269"/>
      <c r="V345" s="269"/>
      <c r="W345" s="269"/>
      <c r="X345" s="269"/>
      <c r="Y345" s="269"/>
      <c r="Z345" s="270"/>
    </row>
    <row r="346" spans="1:26" ht="12" customHeight="1" x14ac:dyDescent="0.2">
      <c r="A346" s="222">
        <v>203</v>
      </c>
      <c r="C346" s="222" t="s">
        <v>549</v>
      </c>
      <c r="D346" s="293" t="s">
        <v>270</v>
      </c>
      <c r="E346" s="269">
        <v>5</v>
      </c>
      <c r="F346" s="269">
        <v>0</v>
      </c>
      <c r="G346" s="269">
        <v>0</v>
      </c>
      <c r="H346" s="269">
        <v>0</v>
      </c>
      <c r="I346" s="269">
        <v>0</v>
      </c>
      <c r="J346" s="269">
        <v>0</v>
      </c>
      <c r="K346" s="269">
        <v>0</v>
      </c>
      <c r="L346" s="269">
        <v>0</v>
      </c>
      <c r="M346" s="269">
        <v>0</v>
      </c>
      <c r="N346" s="269">
        <v>0</v>
      </c>
      <c r="O346" s="269">
        <v>0</v>
      </c>
      <c r="P346" s="269">
        <v>0</v>
      </c>
      <c r="Q346" s="269">
        <v>0</v>
      </c>
      <c r="R346" s="269">
        <v>0</v>
      </c>
      <c r="S346" s="269">
        <v>0</v>
      </c>
      <c r="T346" s="269">
        <v>0</v>
      </c>
      <c r="U346" s="269">
        <v>0</v>
      </c>
      <c r="V346" s="269">
        <v>0</v>
      </c>
      <c r="W346" s="269">
        <v>0</v>
      </c>
      <c r="X346" s="269">
        <v>0</v>
      </c>
      <c r="Y346" s="269"/>
      <c r="Z346" s="270">
        <v>203</v>
      </c>
    </row>
    <row r="347" spans="1:26" ht="12" customHeight="1" x14ac:dyDescent="0.2">
      <c r="A347" s="222"/>
      <c r="C347" s="222"/>
      <c r="D347" s="293" t="s">
        <v>271</v>
      </c>
      <c r="E347" s="269">
        <v>4</v>
      </c>
      <c r="F347" s="269">
        <v>0</v>
      </c>
      <c r="G347" s="269">
        <v>0</v>
      </c>
      <c r="H347" s="269">
        <v>0</v>
      </c>
      <c r="I347" s="269">
        <v>0</v>
      </c>
      <c r="J347" s="269">
        <v>0</v>
      </c>
      <c r="K347" s="269">
        <v>0</v>
      </c>
      <c r="L347" s="269">
        <v>0</v>
      </c>
      <c r="M347" s="269">
        <v>0</v>
      </c>
      <c r="N347" s="269">
        <v>0</v>
      </c>
      <c r="O347" s="269">
        <v>0</v>
      </c>
      <c r="P347" s="269">
        <v>0</v>
      </c>
      <c r="Q347" s="269">
        <v>0</v>
      </c>
      <c r="R347" s="269">
        <v>0</v>
      </c>
      <c r="S347" s="269">
        <v>0</v>
      </c>
      <c r="T347" s="269">
        <v>0</v>
      </c>
      <c r="U347" s="269">
        <v>0</v>
      </c>
      <c r="V347" s="269">
        <v>0</v>
      </c>
      <c r="W347" s="269">
        <v>0</v>
      </c>
      <c r="X347" s="269">
        <v>0</v>
      </c>
      <c r="Y347" s="269"/>
      <c r="Z347" s="270"/>
    </row>
    <row r="348" spans="1:26" ht="5.0999999999999996" customHeight="1" x14ac:dyDescent="0.2">
      <c r="A348" s="222"/>
      <c r="C348" s="222"/>
      <c r="D348" s="293"/>
      <c r="E348" s="269"/>
      <c r="F348" s="269"/>
      <c r="G348" s="269"/>
      <c r="H348" s="269"/>
      <c r="I348" s="269"/>
      <c r="J348" s="269"/>
      <c r="K348" s="269"/>
      <c r="L348" s="269"/>
      <c r="M348" s="269"/>
      <c r="N348" s="269"/>
      <c r="O348" s="269"/>
      <c r="P348" s="269"/>
      <c r="Q348" s="269"/>
      <c r="R348" s="269"/>
      <c r="S348" s="269"/>
      <c r="T348" s="269"/>
      <c r="U348" s="269"/>
      <c r="V348" s="269"/>
      <c r="W348" s="269"/>
      <c r="X348" s="269"/>
      <c r="Y348" s="269"/>
      <c r="Z348" s="270"/>
    </row>
    <row r="349" spans="1:26" ht="12" customHeight="1" x14ac:dyDescent="0.2">
      <c r="A349" s="222">
        <v>204</v>
      </c>
      <c r="C349" s="222" t="s">
        <v>550</v>
      </c>
      <c r="D349" s="293" t="s">
        <v>270</v>
      </c>
      <c r="E349" s="269">
        <v>1</v>
      </c>
      <c r="F349" s="269">
        <v>0</v>
      </c>
      <c r="G349" s="269">
        <v>0</v>
      </c>
      <c r="H349" s="269">
        <v>0</v>
      </c>
      <c r="I349" s="269">
        <v>0</v>
      </c>
      <c r="J349" s="269">
        <v>0</v>
      </c>
      <c r="K349" s="269">
        <v>0</v>
      </c>
      <c r="L349" s="269">
        <v>0</v>
      </c>
      <c r="M349" s="269">
        <v>0</v>
      </c>
      <c r="N349" s="269">
        <v>0</v>
      </c>
      <c r="O349" s="269">
        <v>0</v>
      </c>
      <c r="P349" s="269">
        <v>0</v>
      </c>
      <c r="Q349" s="269">
        <v>0</v>
      </c>
      <c r="R349" s="269">
        <v>0</v>
      </c>
      <c r="S349" s="269">
        <v>0</v>
      </c>
      <c r="T349" s="269">
        <v>0</v>
      </c>
      <c r="U349" s="269">
        <v>0</v>
      </c>
      <c r="V349" s="269">
        <v>0</v>
      </c>
      <c r="W349" s="269">
        <v>0</v>
      </c>
      <c r="X349" s="269">
        <v>0</v>
      </c>
      <c r="Y349" s="269"/>
      <c r="Z349" s="270">
        <v>204</v>
      </c>
    </row>
    <row r="350" spans="1:26" ht="12" customHeight="1" x14ac:dyDescent="0.2">
      <c r="A350" s="222"/>
      <c r="C350" s="222"/>
      <c r="D350" s="293" t="s">
        <v>271</v>
      </c>
      <c r="E350" s="269">
        <v>1</v>
      </c>
      <c r="F350" s="269">
        <v>0</v>
      </c>
      <c r="G350" s="269">
        <v>0</v>
      </c>
      <c r="H350" s="269">
        <v>0</v>
      </c>
      <c r="I350" s="269">
        <v>0</v>
      </c>
      <c r="J350" s="269">
        <v>0</v>
      </c>
      <c r="K350" s="269">
        <v>0</v>
      </c>
      <c r="L350" s="269">
        <v>0</v>
      </c>
      <c r="M350" s="269">
        <v>0</v>
      </c>
      <c r="N350" s="269">
        <v>0</v>
      </c>
      <c r="O350" s="269">
        <v>0</v>
      </c>
      <c r="P350" s="269">
        <v>0</v>
      </c>
      <c r="Q350" s="269">
        <v>0</v>
      </c>
      <c r="R350" s="269">
        <v>0</v>
      </c>
      <c r="S350" s="269">
        <v>0</v>
      </c>
      <c r="T350" s="269">
        <v>0</v>
      </c>
      <c r="U350" s="269">
        <v>0</v>
      </c>
      <c r="V350" s="269">
        <v>0</v>
      </c>
      <c r="W350" s="269">
        <v>0</v>
      </c>
      <c r="X350" s="269">
        <v>0</v>
      </c>
      <c r="Y350" s="269"/>
      <c r="Z350" s="270"/>
    </row>
    <row r="351" spans="1:26" ht="5.0999999999999996" customHeight="1" x14ac:dyDescent="0.2">
      <c r="A351" s="222"/>
      <c r="C351" s="222"/>
      <c r="D351" s="293"/>
      <c r="E351" s="269"/>
      <c r="F351" s="269"/>
      <c r="G351" s="269"/>
      <c r="H351" s="269"/>
      <c r="I351" s="269"/>
      <c r="J351" s="269"/>
      <c r="K351" s="269"/>
      <c r="L351" s="269"/>
      <c r="M351" s="269"/>
      <c r="N351" s="269"/>
      <c r="O351" s="269"/>
      <c r="P351" s="269"/>
      <c r="Q351" s="269"/>
      <c r="R351" s="269"/>
      <c r="S351" s="269"/>
      <c r="T351" s="269"/>
      <c r="U351" s="269"/>
      <c r="V351" s="269"/>
      <c r="W351" s="269"/>
      <c r="X351" s="269"/>
      <c r="Y351" s="269"/>
      <c r="Z351" s="270"/>
    </row>
    <row r="352" spans="1:26" ht="12" customHeight="1" x14ac:dyDescent="0.2">
      <c r="A352" s="222">
        <v>206</v>
      </c>
      <c r="C352" s="222" t="s">
        <v>551</v>
      </c>
      <c r="D352" s="293" t="s">
        <v>270</v>
      </c>
      <c r="E352" s="269">
        <v>206</v>
      </c>
      <c r="F352" s="269">
        <v>35</v>
      </c>
      <c r="G352" s="269">
        <v>34</v>
      </c>
      <c r="H352" s="269">
        <v>7</v>
      </c>
      <c r="I352" s="269">
        <v>7</v>
      </c>
      <c r="J352" s="269">
        <v>5</v>
      </c>
      <c r="K352" s="269">
        <v>5</v>
      </c>
      <c r="L352" s="269">
        <v>6</v>
      </c>
      <c r="M352" s="269">
        <v>5</v>
      </c>
      <c r="N352" s="269">
        <v>13</v>
      </c>
      <c r="O352" s="269">
        <v>13</v>
      </c>
      <c r="P352" s="269">
        <v>4</v>
      </c>
      <c r="Q352" s="269">
        <v>4</v>
      </c>
      <c r="R352" s="269">
        <v>0</v>
      </c>
      <c r="S352" s="269">
        <v>0</v>
      </c>
      <c r="T352" s="269">
        <v>0</v>
      </c>
      <c r="U352" s="269">
        <v>0</v>
      </c>
      <c r="V352" s="269">
        <v>0</v>
      </c>
      <c r="W352" s="269">
        <v>0</v>
      </c>
      <c r="X352" s="269">
        <v>0</v>
      </c>
      <c r="Y352" s="269"/>
      <c r="Z352" s="270">
        <v>206</v>
      </c>
    </row>
    <row r="353" spans="1:26" ht="12" customHeight="1" x14ac:dyDescent="0.2">
      <c r="A353" s="222"/>
      <c r="C353" s="295" t="s">
        <v>552</v>
      </c>
      <c r="D353" s="293" t="s">
        <v>271</v>
      </c>
      <c r="E353" s="269">
        <v>159</v>
      </c>
      <c r="F353" s="269">
        <v>28</v>
      </c>
      <c r="G353" s="269">
        <v>27</v>
      </c>
      <c r="H353" s="269">
        <v>5</v>
      </c>
      <c r="I353" s="269">
        <v>5</v>
      </c>
      <c r="J353" s="269">
        <v>5</v>
      </c>
      <c r="K353" s="269">
        <v>5</v>
      </c>
      <c r="L353" s="269">
        <v>4</v>
      </c>
      <c r="M353" s="269">
        <v>3</v>
      </c>
      <c r="N353" s="269">
        <v>11</v>
      </c>
      <c r="O353" s="269">
        <v>11</v>
      </c>
      <c r="P353" s="269">
        <v>3</v>
      </c>
      <c r="Q353" s="269">
        <v>3</v>
      </c>
      <c r="R353" s="269">
        <v>0</v>
      </c>
      <c r="S353" s="269">
        <v>0</v>
      </c>
      <c r="T353" s="269">
        <v>0</v>
      </c>
      <c r="U353" s="269">
        <v>0</v>
      </c>
      <c r="V353" s="269">
        <v>0</v>
      </c>
      <c r="W353" s="269">
        <v>0</v>
      </c>
      <c r="X353" s="269">
        <v>0</v>
      </c>
      <c r="Y353" s="269"/>
      <c r="Z353" s="270"/>
    </row>
    <row r="354" spans="1:26" ht="5.0999999999999996" customHeight="1" x14ac:dyDescent="0.2">
      <c r="A354" s="222"/>
      <c r="C354" s="222"/>
      <c r="D354" s="293"/>
      <c r="E354" s="269"/>
      <c r="F354" s="269"/>
      <c r="G354" s="269"/>
      <c r="H354" s="269"/>
      <c r="I354" s="269"/>
      <c r="J354" s="269"/>
      <c r="K354" s="269"/>
      <c r="L354" s="269"/>
      <c r="M354" s="269"/>
      <c r="N354" s="269"/>
      <c r="O354" s="269"/>
      <c r="P354" s="269"/>
      <c r="Q354" s="269"/>
      <c r="R354" s="269"/>
      <c r="S354" s="269"/>
      <c r="T354" s="269"/>
      <c r="U354" s="269"/>
      <c r="V354" s="269"/>
      <c r="W354" s="269"/>
      <c r="X354" s="269"/>
      <c r="Y354" s="269"/>
      <c r="Z354" s="270"/>
    </row>
    <row r="355" spans="1:26" ht="12" customHeight="1" x14ac:dyDescent="0.2">
      <c r="A355" s="222" t="s">
        <v>195</v>
      </c>
      <c r="B355" s="294" t="s">
        <v>553</v>
      </c>
      <c r="C355" s="281" t="s">
        <v>554</v>
      </c>
      <c r="D355" s="293" t="s">
        <v>270</v>
      </c>
      <c r="E355" s="269">
        <v>792</v>
      </c>
      <c r="F355" s="269">
        <v>565</v>
      </c>
      <c r="G355" s="269">
        <v>122</v>
      </c>
      <c r="H355" s="269">
        <v>3</v>
      </c>
      <c r="I355" s="269">
        <v>3</v>
      </c>
      <c r="J355" s="269">
        <v>31</v>
      </c>
      <c r="K355" s="269">
        <v>31</v>
      </c>
      <c r="L355" s="269">
        <v>27</v>
      </c>
      <c r="M355" s="269">
        <v>26</v>
      </c>
      <c r="N355" s="269">
        <v>34</v>
      </c>
      <c r="O355" s="269">
        <v>33</v>
      </c>
      <c r="P355" s="269">
        <v>30</v>
      </c>
      <c r="Q355" s="269">
        <v>29</v>
      </c>
      <c r="R355" s="269">
        <v>22</v>
      </c>
      <c r="S355" s="269">
        <v>104</v>
      </c>
      <c r="T355" s="269">
        <v>166</v>
      </c>
      <c r="U355" s="269">
        <v>57</v>
      </c>
      <c r="V355" s="269">
        <v>91</v>
      </c>
      <c r="W355" s="269">
        <v>0</v>
      </c>
      <c r="X355" s="269">
        <v>0</v>
      </c>
      <c r="Y355" s="269"/>
      <c r="Z355" s="270" t="s">
        <v>197</v>
      </c>
    </row>
    <row r="356" spans="1:26" ht="12" customHeight="1" x14ac:dyDescent="0.2">
      <c r="A356" s="222"/>
      <c r="D356" s="293" t="s">
        <v>271</v>
      </c>
      <c r="E356" s="269">
        <v>699</v>
      </c>
      <c r="F356" s="269">
        <v>508</v>
      </c>
      <c r="G356" s="269">
        <v>104</v>
      </c>
      <c r="H356" s="269">
        <v>3</v>
      </c>
      <c r="I356" s="269">
        <v>3</v>
      </c>
      <c r="J356" s="269">
        <v>26</v>
      </c>
      <c r="K356" s="269">
        <v>26</v>
      </c>
      <c r="L356" s="269">
        <v>23</v>
      </c>
      <c r="M356" s="269">
        <v>22</v>
      </c>
      <c r="N356" s="269">
        <v>28</v>
      </c>
      <c r="O356" s="269">
        <v>27</v>
      </c>
      <c r="P356" s="269">
        <v>26</v>
      </c>
      <c r="Q356" s="269">
        <v>26</v>
      </c>
      <c r="R356" s="269">
        <v>21</v>
      </c>
      <c r="S356" s="269">
        <v>91</v>
      </c>
      <c r="T356" s="269">
        <v>153</v>
      </c>
      <c r="U356" s="269">
        <v>52</v>
      </c>
      <c r="V356" s="269">
        <v>85</v>
      </c>
      <c r="W356" s="269">
        <v>0</v>
      </c>
      <c r="X356" s="269">
        <v>0</v>
      </c>
      <c r="Y356" s="269"/>
      <c r="Z356" s="270"/>
    </row>
    <row r="357" spans="1:26" ht="5.0999999999999996" customHeight="1" x14ac:dyDescent="0.2">
      <c r="A357" s="222"/>
      <c r="C357" s="222"/>
      <c r="D357" s="293"/>
      <c r="E357" s="269"/>
      <c r="F357" s="269"/>
      <c r="G357" s="269"/>
      <c r="H357" s="269"/>
      <c r="I357" s="269"/>
      <c r="J357" s="269"/>
      <c r="K357" s="269"/>
      <c r="L357" s="269"/>
      <c r="M357" s="269"/>
      <c r="N357" s="269"/>
      <c r="O357" s="269"/>
      <c r="P357" s="269"/>
      <c r="Q357" s="269"/>
      <c r="R357" s="269"/>
      <c r="S357" s="269"/>
      <c r="T357" s="269"/>
      <c r="U357" s="269"/>
      <c r="V357" s="269"/>
      <c r="W357" s="269"/>
      <c r="X357" s="269"/>
      <c r="Y357" s="269"/>
      <c r="Z357" s="270"/>
    </row>
    <row r="358" spans="1:26" ht="12" customHeight="1" x14ac:dyDescent="0.2">
      <c r="A358" s="222">
        <v>211</v>
      </c>
      <c r="C358" s="222" t="s">
        <v>555</v>
      </c>
      <c r="D358" s="293" t="s">
        <v>270</v>
      </c>
      <c r="E358" s="269">
        <v>118</v>
      </c>
      <c r="F358" s="269">
        <v>118</v>
      </c>
      <c r="G358" s="269">
        <v>0</v>
      </c>
      <c r="H358" s="269">
        <v>0</v>
      </c>
      <c r="I358" s="269">
        <v>0</v>
      </c>
      <c r="J358" s="269">
        <v>0</v>
      </c>
      <c r="K358" s="269">
        <v>0</v>
      </c>
      <c r="L358" s="269">
        <v>0</v>
      </c>
      <c r="M358" s="269">
        <v>0</v>
      </c>
      <c r="N358" s="269">
        <v>0</v>
      </c>
      <c r="O358" s="269">
        <v>0</v>
      </c>
      <c r="P358" s="269">
        <v>0</v>
      </c>
      <c r="Q358" s="269">
        <v>0</v>
      </c>
      <c r="R358" s="269">
        <v>0</v>
      </c>
      <c r="S358" s="269">
        <v>3</v>
      </c>
      <c r="T358" s="269">
        <v>12</v>
      </c>
      <c r="U358" s="269">
        <v>16</v>
      </c>
      <c r="V358" s="269">
        <v>87</v>
      </c>
      <c r="W358" s="269">
        <v>0</v>
      </c>
      <c r="X358" s="269">
        <v>0</v>
      </c>
      <c r="Y358" s="269"/>
      <c r="Z358" s="270">
        <v>211</v>
      </c>
    </row>
    <row r="359" spans="1:26" ht="12" customHeight="1" x14ac:dyDescent="0.2">
      <c r="A359" s="222"/>
      <c r="C359" s="222"/>
      <c r="D359" s="293" t="s">
        <v>271</v>
      </c>
      <c r="E359" s="269">
        <v>107</v>
      </c>
      <c r="F359" s="269">
        <v>107</v>
      </c>
      <c r="G359" s="269">
        <v>0</v>
      </c>
      <c r="H359" s="269">
        <v>0</v>
      </c>
      <c r="I359" s="269">
        <v>0</v>
      </c>
      <c r="J359" s="269">
        <v>0</v>
      </c>
      <c r="K359" s="269">
        <v>0</v>
      </c>
      <c r="L359" s="269">
        <v>0</v>
      </c>
      <c r="M359" s="269">
        <v>0</v>
      </c>
      <c r="N359" s="269">
        <v>0</v>
      </c>
      <c r="O359" s="269">
        <v>0</v>
      </c>
      <c r="P359" s="269">
        <v>0</v>
      </c>
      <c r="Q359" s="269">
        <v>0</v>
      </c>
      <c r="R359" s="269">
        <v>0</v>
      </c>
      <c r="S359" s="269">
        <v>2</v>
      </c>
      <c r="T359" s="269">
        <v>11</v>
      </c>
      <c r="U359" s="269">
        <v>13</v>
      </c>
      <c r="V359" s="269">
        <v>81</v>
      </c>
      <c r="W359" s="269">
        <v>0</v>
      </c>
      <c r="X359" s="269">
        <v>0</v>
      </c>
      <c r="Y359" s="269"/>
      <c r="Z359" s="270"/>
    </row>
    <row r="360" spans="1:26" ht="5.0999999999999996" customHeight="1" x14ac:dyDescent="0.2">
      <c r="A360" s="222"/>
      <c r="C360" s="222"/>
      <c r="D360" s="293"/>
      <c r="E360" s="269"/>
      <c r="F360" s="269"/>
      <c r="G360" s="269"/>
      <c r="H360" s="269"/>
      <c r="I360" s="269"/>
      <c r="J360" s="269"/>
      <c r="K360" s="269"/>
      <c r="L360" s="269"/>
      <c r="M360" s="269"/>
      <c r="N360" s="269"/>
      <c r="O360" s="269"/>
      <c r="P360" s="269"/>
      <c r="Q360" s="269"/>
      <c r="R360" s="269"/>
      <c r="S360" s="269"/>
      <c r="T360" s="269"/>
      <c r="U360" s="269"/>
      <c r="V360" s="269"/>
      <c r="W360" s="269"/>
      <c r="X360" s="269"/>
      <c r="Y360" s="269"/>
      <c r="Z360" s="270"/>
    </row>
    <row r="361" spans="1:26" ht="12" customHeight="1" x14ac:dyDescent="0.2">
      <c r="A361" s="222" t="s">
        <v>556</v>
      </c>
      <c r="C361" s="222" t="s">
        <v>557</v>
      </c>
      <c r="D361" s="293" t="s">
        <v>270</v>
      </c>
      <c r="E361" s="269">
        <v>77</v>
      </c>
      <c r="F361" s="269">
        <v>77</v>
      </c>
      <c r="G361" s="269">
        <v>2</v>
      </c>
      <c r="H361" s="269">
        <v>0</v>
      </c>
      <c r="I361" s="269">
        <v>0</v>
      </c>
      <c r="J361" s="269">
        <v>0</v>
      </c>
      <c r="K361" s="269">
        <v>0</v>
      </c>
      <c r="L361" s="269">
        <v>0</v>
      </c>
      <c r="M361" s="269">
        <v>0</v>
      </c>
      <c r="N361" s="269">
        <v>0</v>
      </c>
      <c r="O361" s="269">
        <v>0</v>
      </c>
      <c r="P361" s="269">
        <v>3</v>
      </c>
      <c r="Q361" s="269">
        <v>2</v>
      </c>
      <c r="R361" s="269">
        <v>1</v>
      </c>
      <c r="S361" s="269">
        <v>18</v>
      </c>
      <c r="T361" s="269">
        <v>42</v>
      </c>
      <c r="U361" s="269">
        <v>9</v>
      </c>
      <c r="V361" s="269">
        <v>4</v>
      </c>
      <c r="W361" s="269">
        <v>0</v>
      </c>
      <c r="X361" s="269">
        <v>0</v>
      </c>
      <c r="Y361" s="269"/>
      <c r="Z361" s="270" t="s">
        <v>197</v>
      </c>
    </row>
    <row r="362" spans="1:26" s="304" customFormat="1" ht="12" customHeight="1" x14ac:dyDescent="0.25">
      <c r="A362" s="222"/>
      <c r="B362" s="265"/>
      <c r="C362" s="222"/>
      <c r="D362" s="293" t="s">
        <v>271</v>
      </c>
      <c r="E362" s="269">
        <v>68</v>
      </c>
      <c r="F362" s="269">
        <v>68</v>
      </c>
      <c r="G362" s="269">
        <v>2</v>
      </c>
      <c r="H362" s="269">
        <v>0</v>
      </c>
      <c r="I362" s="269">
        <v>0</v>
      </c>
      <c r="J362" s="269">
        <v>0</v>
      </c>
      <c r="K362" s="269">
        <v>0</v>
      </c>
      <c r="L362" s="269">
        <v>0</v>
      </c>
      <c r="M362" s="269">
        <v>0</v>
      </c>
      <c r="N362" s="269">
        <v>0</v>
      </c>
      <c r="O362" s="269">
        <v>0</v>
      </c>
      <c r="P362" s="269">
        <v>2</v>
      </c>
      <c r="Q362" s="269">
        <v>2</v>
      </c>
      <c r="R362" s="269">
        <v>1</v>
      </c>
      <c r="S362" s="269">
        <v>14</v>
      </c>
      <c r="T362" s="269">
        <v>39</v>
      </c>
      <c r="U362" s="269">
        <v>8</v>
      </c>
      <c r="V362" s="269">
        <v>4</v>
      </c>
      <c r="W362" s="269">
        <v>0</v>
      </c>
      <c r="X362" s="269">
        <v>0</v>
      </c>
      <c r="Y362" s="269"/>
      <c r="Z362" s="270"/>
    </row>
    <row r="363" spans="1:26" s="304" customFormat="1" ht="5.0999999999999996" customHeight="1" x14ac:dyDescent="0.25">
      <c r="A363" s="222"/>
      <c r="B363" s="265"/>
      <c r="C363" s="222"/>
      <c r="D363" s="293"/>
      <c r="E363" s="269"/>
      <c r="F363" s="269"/>
      <c r="G363" s="269"/>
      <c r="H363" s="269"/>
      <c r="I363" s="269"/>
      <c r="J363" s="269"/>
      <c r="K363" s="269"/>
      <c r="L363" s="269"/>
      <c r="M363" s="269"/>
      <c r="N363" s="269"/>
      <c r="O363" s="269"/>
      <c r="P363" s="269"/>
      <c r="Q363" s="269"/>
      <c r="R363" s="269"/>
      <c r="S363" s="269"/>
      <c r="T363" s="269"/>
      <c r="U363" s="269"/>
      <c r="V363" s="269"/>
      <c r="W363" s="269"/>
      <c r="X363" s="269"/>
      <c r="Y363" s="269"/>
      <c r="Z363" s="270"/>
    </row>
    <row r="364" spans="1:26" s="304" customFormat="1" ht="12" customHeight="1" x14ac:dyDescent="0.25">
      <c r="A364" s="222">
        <v>212.21299999999999</v>
      </c>
      <c r="B364" s="265"/>
      <c r="C364" s="222" t="s">
        <v>558</v>
      </c>
      <c r="D364" s="293" t="s">
        <v>270</v>
      </c>
      <c r="E364" s="269">
        <v>257</v>
      </c>
      <c r="F364" s="269">
        <v>257</v>
      </c>
      <c r="G364" s="269">
        <v>13</v>
      </c>
      <c r="H364" s="269">
        <v>0</v>
      </c>
      <c r="I364" s="269">
        <v>0</v>
      </c>
      <c r="J364" s="269">
        <v>1</v>
      </c>
      <c r="K364" s="269">
        <v>1</v>
      </c>
      <c r="L364" s="269">
        <v>0</v>
      </c>
      <c r="M364" s="269">
        <v>0</v>
      </c>
      <c r="N364" s="269">
        <v>1</v>
      </c>
      <c r="O364" s="269">
        <v>1</v>
      </c>
      <c r="P364" s="269">
        <v>11</v>
      </c>
      <c r="Q364" s="269">
        <v>11</v>
      </c>
      <c r="R364" s="269">
        <v>19</v>
      </c>
      <c r="S364" s="269">
        <v>81</v>
      </c>
      <c r="T364" s="269">
        <v>112</v>
      </c>
      <c r="U364" s="269">
        <v>32</v>
      </c>
      <c r="V364" s="269">
        <v>0</v>
      </c>
      <c r="W364" s="269">
        <v>0</v>
      </c>
      <c r="X364" s="269">
        <v>0</v>
      </c>
      <c r="Y364" s="269"/>
      <c r="Z364" s="270" t="s">
        <v>201</v>
      </c>
    </row>
    <row r="365" spans="1:26" s="304" customFormat="1" ht="12" customHeight="1" x14ac:dyDescent="0.25">
      <c r="A365" s="222"/>
      <c r="B365" s="265"/>
      <c r="C365" s="222"/>
      <c r="D365" s="293" t="s">
        <v>271</v>
      </c>
      <c r="E365" s="269">
        <v>240</v>
      </c>
      <c r="F365" s="269">
        <v>240</v>
      </c>
      <c r="G365" s="269">
        <v>13</v>
      </c>
      <c r="H365" s="269">
        <v>0</v>
      </c>
      <c r="I365" s="269">
        <v>0</v>
      </c>
      <c r="J365" s="269">
        <v>1</v>
      </c>
      <c r="K365" s="269">
        <v>1</v>
      </c>
      <c r="L365" s="269">
        <v>0</v>
      </c>
      <c r="M365" s="269">
        <v>0</v>
      </c>
      <c r="N365" s="269">
        <v>1</v>
      </c>
      <c r="O365" s="269">
        <v>1</v>
      </c>
      <c r="P365" s="269">
        <v>11</v>
      </c>
      <c r="Q365" s="269">
        <v>11</v>
      </c>
      <c r="R365" s="269">
        <v>18</v>
      </c>
      <c r="S365" s="269">
        <v>75</v>
      </c>
      <c r="T365" s="269">
        <v>103</v>
      </c>
      <c r="U365" s="269">
        <v>31</v>
      </c>
      <c r="V365" s="269">
        <v>0</v>
      </c>
      <c r="W365" s="269">
        <v>0</v>
      </c>
      <c r="X365" s="269">
        <v>0</v>
      </c>
      <c r="Y365" s="269"/>
      <c r="Z365" s="270"/>
    </row>
    <row r="366" spans="1:26" s="304" customFormat="1" ht="5.0999999999999996" customHeight="1" x14ac:dyDescent="0.25">
      <c r="A366" s="222"/>
      <c r="B366" s="265"/>
      <c r="C366" s="222"/>
      <c r="D366" s="293"/>
      <c r="E366" s="269"/>
      <c r="F366" s="269"/>
      <c r="G366" s="269"/>
      <c r="H366" s="269"/>
      <c r="I366" s="269"/>
      <c r="J366" s="269"/>
      <c r="K366" s="269"/>
      <c r="L366" s="269"/>
      <c r="M366" s="269"/>
      <c r="N366" s="269"/>
      <c r="O366" s="269"/>
      <c r="P366" s="269"/>
      <c r="Q366" s="269"/>
      <c r="R366" s="269"/>
      <c r="S366" s="269"/>
      <c r="T366" s="269"/>
      <c r="U366" s="269"/>
      <c r="V366" s="269"/>
      <c r="W366" s="269"/>
      <c r="X366" s="269"/>
      <c r="Y366" s="269"/>
      <c r="Z366" s="270"/>
    </row>
    <row r="367" spans="1:26" s="304" customFormat="1" ht="12" customHeight="1" x14ac:dyDescent="0.25">
      <c r="A367" s="222">
        <v>216</v>
      </c>
      <c r="B367" s="265"/>
      <c r="C367" s="222" t="s">
        <v>559</v>
      </c>
      <c r="D367" s="293" t="s">
        <v>270</v>
      </c>
      <c r="E367" s="269">
        <v>4</v>
      </c>
      <c r="F367" s="269">
        <v>3</v>
      </c>
      <c r="G367" s="269">
        <v>3</v>
      </c>
      <c r="H367" s="269">
        <v>0</v>
      </c>
      <c r="I367" s="269">
        <v>0</v>
      </c>
      <c r="J367" s="269">
        <v>0</v>
      </c>
      <c r="K367" s="269">
        <v>0</v>
      </c>
      <c r="L367" s="269">
        <v>2</v>
      </c>
      <c r="M367" s="269">
        <v>2</v>
      </c>
      <c r="N367" s="269">
        <v>0</v>
      </c>
      <c r="O367" s="269">
        <v>0</v>
      </c>
      <c r="P367" s="269">
        <v>1</v>
      </c>
      <c r="Q367" s="269">
        <v>1</v>
      </c>
      <c r="R367" s="269">
        <v>0</v>
      </c>
      <c r="S367" s="269">
        <v>0</v>
      </c>
      <c r="T367" s="269">
        <v>0</v>
      </c>
      <c r="U367" s="269">
        <v>0</v>
      </c>
      <c r="V367" s="269">
        <v>0</v>
      </c>
      <c r="W367" s="269">
        <v>0</v>
      </c>
      <c r="X367" s="269">
        <v>0</v>
      </c>
      <c r="Y367" s="269"/>
      <c r="Z367" s="270">
        <v>216</v>
      </c>
    </row>
    <row r="368" spans="1:26" s="304" customFormat="1" ht="12" customHeight="1" x14ac:dyDescent="0.25">
      <c r="A368" s="222"/>
      <c r="B368" s="265"/>
      <c r="C368" s="222"/>
      <c r="D368" s="293" t="s">
        <v>271</v>
      </c>
      <c r="E368" s="269">
        <v>4</v>
      </c>
      <c r="F368" s="269">
        <v>3</v>
      </c>
      <c r="G368" s="269">
        <v>3</v>
      </c>
      <c r="H368" s="269">
        <v>0</v>
      </c>
      <c r="I368" s="269">
        <v>0</v>
      </c>
      <c r="J368" s="269">
        <v>0</v>
      </c>
      <c r="K368" s="269">
        <v>0</v>
      </c>
      <c r="L368" s="269">
        <v>2</v>
      </c>
      <c r="M368" s="269">
        <v>2</v>
      </c>
      <c r="N368" s="269">
        <v>0</v>
      </c>
      <c r="O368" s="269">
        <v>0</v>
      </c>
      <c r="P368" s="269">
        <v>1</v>
      </c>
      <c r="Q368" s="269">
        <v>1</v>
      </c>
      <c r="R368" s="269">
        <v>0</v>
      </c>
      <c r="S368" s="269">
        <v>0</v>
      </c>
      <c r="T368" s="269">
        <v>0</v>
      </c>
      <c r="U368" s="269">
        <v>0</v>
      </c>
      <c r="V368" s="269">
        <v>0</v>
      </c>
      <c r="W368" s="269">
        <v>0</v>
      </c>
      <c r="X368" s="269">
        <v>0</v>
      </c>
      <c r="Y368" s="269"/>
      <c r="Z368" s="270"/>
    </row>
    <row r="369" spans="1:26" s="304" customFormat="1" ht="5.0999999999999996" customHeight="1" x14ac:dyDescent="0.25">
      <c r="A369" s="222"/>
      <c r="B369" s="265"/>
      <c r="C369" s="222"/>
      <c r="D369" s="293"/>
      <c r="E369" s="269"/>
      <c r="F369" s="269"/>
      <c r="G369" s="269"/>
      <c r="H369" s="269"/>
      <c r="I369" s="269"/>
      <c r="J369" s="269"/>
      <c r="K369" s="269"/>
      <c r="L369" s="269"/>
      <c r="M369" s="269"/>
      <c r="N369" s="269"/>
      <c r="O369" s="269"/>
      <c r="P369" s="269"/>
      <c r="Q369" s="269"/>
      <c r="R369" s="269"/>
      <c r="S369" s="269"/>
      <c r="T369" s="269"/>
      <c r="U369" s="269"/>
      <c r="V369" s="269"/>
      <c r="W369" s="269"/>
      <c r="X369" s="269"/>
      <c r="Y369" s="269"/>
      <c r="Z369" s="270"/>
    </row>
    <row r="370" spans="1:26" s="304" customFormat="1" ht="12" customHeight="1" x14ac:dyDescent="0.25">
      <c r="A370" s="222">
        <v>218</v>
      </c>
      <c r="B370" s="265"/>
      <c r="C370" s="222" t="s">
        <v>560</v>
      </c>
      <c r="D370" s="293" t="s">
        <v>270</v>
      </c>
      <c r="E370" s="269">
        <v>4</v>
      </c>
      <c r="F370" s="269">
        <v>3</v>
      </c>
      <c r="G370" s="269">
        <v>3</v>
      </c>
      <c r="H370" s="269">
        <v>0</v>
      </c>
      <c r="I370" s="269">
        <v>0</v>
      </c>
      <c r="J370" s="269">
        <v>1</v>
      </c>
      <c r="K370" s="269">
        <v>1</v>
      </c>
      <c r="L370" s="269">
        <v>1</v>
      </c>
      <c r="M370" s="269">
        <v>1</v>
      </c>
      <c r="N370" s="269">
        <v>0</v>
      </c>
      <c r="O370" s="269">
        <v>0</v>
      </c>
      <c r="P370" s="269">
        <v>1</v>
      </c>
      <c r="Q370" s="269">
        <v>1</v>
      </c>
      <c r="R370" s="269">
        <v>0</v>
      </c>
      <c r="S370" s="269">
        <v>0</v>
      </c>
      <c r="T370" s="269">
        <v>0</v>
      </c>
      <c r="U370" s="269">
        <v>0</v>
      </c>
      <c r="V370" s="269">
        <v>0</v>
      </c>
      <c r="W370" s="269">
        <v>0</v>
      </c>
      <c r="X370" s="269">
        <v>0</v>
      </c>
      <c r="Y370" s="269"/>
      <c r="Z370" s="270">
        <v>218</v>
      </c>
    </row>
    <row r="371" spans="1:26" ht="12" customHeight="1" x14ac:dyDescent="0.2">
      <c r="A371" s="222"/>
      <c r="C371" s="222"/>
      <c r="D371" s="293" t="s">
        <v>271</v>
      </c>
      <c r="E371" s="269">
        <v>3</v>
      </c>
      <c r="F371" s="269">
        <v>3</v>
      </c>
      <c r="G371" s="269">
        <v>3</v>
      </c>
      <c r="H371" s="269">
        <v>0</v>
      </c>
      <c r="I371" s="269">
        <v>0</v>
      </c>
      <c r="J371" s="269">
        <v>1</v>
      </c>
      <c r="K371" s="269">
        <v>1</v>
      </c>
      <c r="L371" s="269">
        <v>1</v>
      </c>
      <c r="M371" s="269">
        <v>1</v>
      </c>
      <c r="N371" s="269">
        <v>0</v>
      </c>
      <c r="O371" s="269">
        <v>0</v>
      </c>
      <c r="P371" s="269">
        <v>1</v>
      </c>
      <c r="Q371" s="269">
        <v>1</v>
      </c>
      <c r="R371" s="269">
        <v>0</v>
      </c>
      <c r="S371" s="269">
        <v>0</v>
      </c>
      <c r="T371" s="269">
        <v>0</v>
      </c>
      <c r="U371" s="269">
        <v>0</v>
      </c>
      <c r="V371" s="269">
        <v>0</v>
      </c>
      <c r="W371" s="269">
        <v>0</v>
      </c>
      <c r="X371" s="269">
        <v>0</v>
      </c>
      <c r="Y371" s="269"/>
      <c r="Z371" s="270"/>
    </row>
    <row r="372" spans="1:26" ht="5.0999999999999996" customHeight="1" x14ac:dyDescent="0.2">
      <c r="A372" s="222"/>
      <c r="C372" s="222"/>
      <c r="D372" s="293"/>
      <c r="E372" s="269"/>
      <c r="F372" s="269"/>
      <c r="G372" s="269"/>
      <c r="H372" s="269"/>
      <c r="I372" s="269"/>
      <c r="J372" s="269"/>
      <c r="K372" s="269"/>
      <c r="L372" s="269"/>
      <c r="M372" s="269"/>
      <c r="N372" s="269"/>
      <c r="O372" s="269"/>
      <c r="P372" s="269"/>
      <c r="Q372" s="269"/>
      <c r="R372" s="269"/>
      <c r="S372" s="269"/>
      <c r="T372" s="269"/>
      <c r="U372" s="269"/>
      <c r="V372" s="269"/>
      <c r="W372" s="269"/>
      <c r="X372" s="269"/>
      <c r="Y372" s="269"/>
      <c r="Z372" s="270"/>
    </row>
    <row r="373" spans="1:26" ht="5.0999999999999996" customHeight="1" x14ac:dyDescent="0.2">
      <c r="A373" s="222"/>
      <c r="C373" s="222"/>
      <c r="D373" s="293"/>
      <c r="E373" s="269"/>
      <c r="F373" s="269"/>
      <c r="G373" s="269"/>
      <c r="H373" s="269"/>
      <c r="I373" s="269"/>
      <c r="J373" s="269"/>
      <c r="K373" s="269"/>
      <c r="L373" s="269"/>
      <c r="M373" s="269"/>
      <c r="N373" s="269"/>
      <c r="O373" s="269"/>
      <c r="P373" s="269"/>
      <c r="Q373" s="269"/>
      <c r="R373" s="269"/>
      <c r="S373" s="269"/>
      <c r="T373" s="269"/>
      <c r="U373" s="269"/>
      <c r="V373" s="269"/>
      <c r="W373" s="269"/>
      <c r="X373" s="269"/>
      <c r="Y373" s="269"/>
      <c r="Z373" s="270"/>
    </row>
    <row r="374" spans="1:26" ht="12" customHeight="1" x14ac:dyDescent="0.2">
      <c r="A374" s="222">
        <v>221</v>
      </c>
      <c r="C374" s="222" t="s">
        <v>566</v>
      </c>
      <c r="D374" s="293" t="s">
        <v>270</v>
      </c>
      <c r="E374" s="269">
        <v>3</v>
      </c>
      <c r="F374" s="269">
        <v>3</v>
      </c>
      <c r="G374" s="269">
        <v>3</v>
      </c>
      <c r="H374" s="269">
        <v>1</v>
      </c>
      <c r="I374" s="269">
        <v>1</v>
      </c>
      <c r="J374" s="269">
        <v>0</v>
      </c>
      <c r="K374" s="269">
        <v>0</v>
      </c>
      <c r="L374" s="269">
        <v>1</v>
      </c>
      <c r="M374" s="269">
        <v>1</v>
      </c>
      <c r="N374" s="269">
        <v>1</v>
      </c>
      <c r="O374" s="269">
        <v>1</v>
      </c>
      <c r="P374" s="269">
        <v>0</v>
      </c>
      <c r="Q374" s="269">
        <v>0</v>
      </c>
      <c r="R374" s="269">
        <v>0</v>
      </c>
      <c r="S374" s="269">
        <v>0</v>
      </c>
      <c r="T374" s="269">
        <v>0</v>
      </c>
      <c r="U374" s="269">
        <v>0</v>
      </c>
      <c r="V374" s="269">
        <v>0</v>
      </c>
      <c r="W374" s="269">
        <v>0</v>
      </c>
      <c r="X374" s="269">
        <v>0</v>
      </c>
      <c r="Y374" s="269"/>
      <c r="Z374" s="270">
        <v>221</v>
      </c>
    </row>
    <row r="375" spans="1:26" ht="12" customHeight="1" x14ac:dyDescent="0.2">
      <c r="A375" s="222"/>
      <c r="C375" s="222"/>
      <c r="D375" s="293" t="s">
        <v>271</v>
      </c>
      <c r="E375" s="269">
        <v>2</v>
      </c>
      <c r="F375" s="269">
        <v>2</v>
      </c>
      <c r="G375" s="269">
        <v>2</v>
      </c>
      <c r="H375" s="269">
        <v>1</v>
      </c>
      <c r="I375" s="269">
        <v>1</v>
      </c>
      <c r="J375" s="269">
        <v>0</v>
      </c>
      <c r="K375" s="269">
        <v>0</v>
      </c>
      <c r="L375" s="269">
        <v>0</v>
      </c>
      <c r="M375" s="269">
        <v>0</v>
      </c>
      <c r="N375" s="269">
        <v>1</v>
      </c>
      <c r="O375" s="269">
        <v>1</v>
      </c>
      <c r="P375" s="269">
        <v>0</v>
      </c>
      <c r="Q375" s="269">
        <v>0</v>
      </c>
      <c r="R375" s="269">
        <v>0</v>
      </c>
      <c r="S375" s="269">
        <v>0</v>
      </c>
      <c r="T375" s="269">
        <v>0</v>
      </c>
      <c r="U375" s="269">
        <v>0</v>
      </c>
      <c r="V375" s="269">
        <v>0</v>
      </c>
      <c r="W375" s="269">
        <v>0</v>
      </c>
      <c r="X375" s="269">
        <v>0</v>
      </c>
      <c r="Y375" s="269"/>
      <c r="Z375" s="270"/>
    </row>
    <row r="376" spans="1:26" ht="5.0999999999999996" customHeight="1" x14ac:dyDescent="0.2">
      <c r="A376" s="222"/>
      <c r="C376" s="222"/>
      <c r="D376" s="293"/>
      <c r="E376" s="269"/>
      <c r="F376" s="269"/>
      <c r="G376" s="269"/>
      <c r="H376" s="269"/>
      <c r="I376" s="269"/>
      <c r="J376" s="269"/>
      <c r="K376" s="269"/>
      <c r="L376" s="269"/>
      <c r="M376" s="269"/>
      <c r="N376" s="269"/>
      <c r="O376" s="269"/>
      <c r="P376" s="269"/>
      <c r="Q376" s="269"/>
      <c r="R376" s="269"/>
      <c r="S376" s="269"/>
      <c r="T376" s="269"/>
      <c r="U376" s="269"/>
      <c r="V376" s="269"/>
      <c r="W376" s="269"/>
      <c r="X376" s="269"/>
      <c r="Y376" s="269"/>
      <c r="Z376" s="270"/>
    </row>
    <row r="377" spans="1:26" ht="12" customHeight="1" x14ac:dyDescent="0.2">
      <c r="A377" s="222">
        <v>222</v>
      </c>
      <c r="C377" s="222" t="s">
        <v>567</v>
      </c>
      <c r="D377" s="293" t="s">
        <v>270</v>
      </c>
      <c r="E377" s="269">
        <v>329</v>
      </c>
      <c r="F377" s="269">
        <v>104</v>
      </c>
      <c r="G377" s="269">
        <v>98</v>
      </c>
      <c r="H377" s="269">
        <v>2</v>
      </c>
      <c r="I377" s="269">
        <v>2</v>
      </c>
      <c r="J377" s="269">
        <v>29</v>
      </c>
      <c r="K377" s="269">
        <v>29</v>
      </c>
      <c r="L377" s="269">
        <v>23</v>
      </c>
      <c r="M377" s="269">
        <v>22</v>
      </c>
      <c r="N377" s="269">
        <v>32</v>
      </c>
      <c r="O377" s="269">
        <v>31</v>
      </c>
      <c r="P377" s="269">
        <v>14</v>
      </c>
      <c r="Q377" s="269">
        <v>14</v>
      </c>
      <c r="R377" s="269">
        <v>2</v>
      </c>
      <c r="S377" s="269">
        <v>2</v>
      </c>
      <c r="T377" s="269">
        <v>0</v>
      </c>
      <c r="U377" s="269">
        <v>0</v>
      </c>
      <c r="V377" s="269">
        <v>0</v>
      </c>
      <c r="W377" s="269">
        <v>0</v>
      </c>
      <c r="X377" s="269">
        <v>0</v>
      </c>
      <c r="Y377" s="269"/>
      <c r="Z377" s="270">
        <v>222</v>
      </c>
    </row>
    <row r="378" spans="1:26" ht="12" customHeight="1" x14ac:dyDescent="0.2">
      <c r="A378" s="222"/>
      <c r="C378" s="295" t="s">
        <v>568</v>
      </c>
      <c r="D378" s="293" t="s">
        <v>271</v>
      </c>
      <c r="E378" s="269">
        <v>275</v>
      </c>
      <c r="F378" s="269">
        <v>85</v>
      </c>
      <c r="G378" s="269">
        <v>81</v>
      </c>
      <c r="H378" s="269">
        <v>2</v>
      </c>
      <c r="I378" s="269">
        <v>2</v>
      </c>
      <c r="J378" s="269">
        <v>24</v>
      </c>
      <c r="K378" s="269">
        <v>24</v>
      </c>
      <c r="L378" s="269">
        <v>20</v>
      </c>
      <c r="M378" s="269">
        <v>19</v>
      </c>
      <c r="N378" s="269">
        <v>26</v>
      </c>
      <c r="O378" s="269">
        <v>25</v>
      </c>
      <c r="P378" s="269">
        <v>11</v>
      </c>
      <c r="Q378" s="269">
        <v>11</v>
      </c>
      <c r="R378" s="269">
        <v>2</v>
      </c>
      <c r="S378" s="269">
        <v>0</v>
      </c>
      <c r="T378" s="269">
        <v>0</v>
      </c>
      <c r="U378" s="269">
        <v>0</v>
      </c>
      <c r="V378" s="269">
        <v>0</v>
      </c>
      <c r="W378" s="269">
        <v>0</v>
      </c>
      <c r="X378" s="269">
        <v>0</v>
      </c>
      <c r="Y378" s="269"/>
      <c r="Z378" s="270"/>
    </row>
    <row r="379" spans="1:26" s="397" customFormat="1" ht="5.0999999999999996" customHeight="1" x14ac:dyDescent="0.2">
      <c r="A379" s="222"/>
      <c r="B379" s="265"/>
      <c r="C379" s="222"/>
      <c r="D379" s="293"/>
      <c r="E379" s="269"/>
      <c r="F379" s="269"/>
      <c r="G379" s="269"/>
      <c r="H379" s="269"/>
      <c r="I379" s="269"/>
      <c r="J379" s="269"/>
      <c r="K379" s="269"/>
      <c r="L379" s="269"/>
      <c r="M379" s="269"/>
      <c r="N379" s="269"/>
      <c r="O379" s="269"/>
      <c r="P379" s="269"/>
      <c r="Q379" s="269"/>
      <c r="R379" s="269"/>
      <c r="S379" s="269"/>
      <c r="T379" s="269"/>
      <c r="U379" s="269"/>
      <c r="V379" s="269"/>
      <c r="W379" s="269"/>
      <c r="X379" s="269"/>
      <c r="Y379" s="396"/>
      <c r="Z379" s="270"/>
    </row>
    <row r="380" spans="1:26" ht="12" customHeight="1" x14ac:dyDescent="0.2">
      <c r="A380" s="222" t="s">
        <v>202</v>
      </c>
      <c r="B380" s="294" t="s">
        <v>569</v>
      </c>
      <c r="C380" s="281" t="s">
        <v>570</v>
      </c>
      <c r="D380" s="293" t="s">
        <v>270</v>
      </c>
      <c r="E380" s="269">
        <v>57241</v>
      </c>
      <c r="F380" s="269">
        <v>18437</v>
      </c>
      <c r="G380" s="269">
        <v>14298</v>
      </c>
      <c r="H380" s="269">
        <v>3090</v>
      </c>
      <c r="I380" s="269">
        <v>2426</v>
      </c>
      <c r="J380" s="269">
        <v>3357</v>
      </c>
      <c r="K380" s="269">
        <v>2937</v>
      </c>
      <c r="L380" s="269">
        <v>5143</v>
      </c>
      <c r="M380" s="269">
        <v>4442</v>
      </c>
      <c r="N380" s="269">
        <v>3403</v>
      </c>
      <c r="O380" s="269">
        <v>2746</v>
      </c>
      <c r="P380" s="269">
        <v>2660</v>
      </c>
      <c r="Q380" s="269">
        <v>1747</v>
      </c>
      <c r="R380" s="269">
        <v>455</v>
      </c>
      <c r="S380" s="269">
        <v>275</v>
      </c>
      <c r="T380" s="269">
        <v>53</v>
      </c>
      <c r="U380" s="269">
        <v>1</v>
      </c>
      <c r="V380" s="269">
        <v>0</v>
      </c>
      <c r="W380" s="269">
        <v>1</v>
      </c>
      <c r="X380" s="269">
        <v>0</v>
      </c>
      <c r="Y380" s="269"/>
      <c r="Z380" s="270" t="s">
        <v>204</v>
      </c>
    </row>
    <row r="381" spans="1:26" ht="12" customHeight="1" x14ac:dyDescent="0.2">
      <c r="A381" s="222"/>
      <c r="C381" s="222" t="s">
        <v>571</v>
      </c>
      <c r="D381" s="293" t="s">
        <v>271</v>
      </c>
      <c r="E381" s="269">
        <v>51635</v>
      </c>
      <c r="F381" s="269">
        <v>17312</v>
      </c>
      <c r="G381" s="269">
        <v>13310</v>
      </c>
      <c r="H381" s="269">
        <v>2894</v>
      </c>
      <c r="I381" s="269">
        <v>2257</v>
      </c>
      <c r="J381" s="269">
        <v>3095</v>
      </c>
      <c r="K381" s="269">
        <v>2691</v>
      </c>
      <c r="L381" s="269">
        <v>4805</v>
      </c>
      <c r="M381" s="269">
        <v>4132</v>
      </c>
      <c r="N381" s="269">
        <v>3240</v>
      </c>
      <c r="O381" s="269">
        <v>2600</v>
      </c>
      <c r="P381" s="269">
        <v>2521</v>
      </c>
      <c r="Q381" s="269">
        <v>1630</v>
      </c>
      <c r="R381" s="269">
        <v>437</v>
      </c>
      <c r="S381" s="269">
        <v>267</v>
      </c>
      <c r="T381" s="269">
        <v>52</v>
      </c>
      <c r="U381" s="269">
        <v>1</v>
      </c>
      <c r="V381" s="269">
        <v>0</v>
      </c>
      <c r="W381" s="269">
        <v>1</v>
      </c>
      <c r="X381" s="269">
        <v>0</v>
      </c>
      <c r="Y381" s="269"/>
      <c r="Z381" s="270"/>
    </row>
    <row r="382" spans="1:26" ht="5.0999999999999996" customHeight="1" x14ac:dyDescent="0.2">
      <c r="A382" s="222"/>
      <c r="C382" s="222"/>
      <c r="D382" s="293"/>
      <c r="E382" s="269"/>
      <c r="F382" s="269"/>
      <c r="G382" s="269"/>
      <c r="H382" s="269"/>
      <c r="I382" s="269"/>
      <c r="J382" s="269"/>
      <c r="K382" s="269"/>
      <c r="L382" s="269"/>
      <c r="M382" s="269"/>
      <c r="N382" s="269"/>
      <c r="O382" s="269"/>
      <c r="P382" s="269"/>
      <c r="Q382" s="269"/>
      <c r="R382" s="269"/>
      <c r="S382" s="269"/>
      <c r="T382" s="269"/>
      <c r="U382" s="269"/>
      <c r="V382" s="269"/>
      <c r="W382" s="269"/>
      <c r="X382" s="269"/>
      <c r="Y382" s="269"/>
      <c r="Z382" s="270"/>
    </row>
    <row r="383" spans="1:26" ht="12" customHeight="1" x14ac:dyDescent="0.2">
      <c r="A383" s="222">
        <v>223</v>
      </c>
      <c r="C383" s="222" t="s">
        <v>572</v>
      </c>
      <c r="D383" s="293" t="s">
        <v>270</v>
      </c>
      <c r="E383" s="269">
        <v>36741</v>
      </c>
      <c r="F383" s="269">
        <v>7268</v>
      </c>
      <c r="G383" s="269">
        <v>5210</v>
      </c>
      <c r="H383" s="269">
        <v>2378</v>
      </c>
      <c r="I383" s="269">
        <v>1792</v>
      </c>
      <c r="J383" s="269">
        <v>1544</v>
      </c>
      <c r="K383" s="269">
        <v>1223</v>
      </c>
      <c r="L383" s="269">
        <v>1648</v>
      </c>
      <c r="M383" s="269">
        <v>1184</v>
      </c>
      <c r="N383" s="269">
        <v>1018</v>
      </c>
      <c r="O383" s="269">
        <v>696</v>
      </c>
      <c r="P383" s="269">
        <v>612</v>
      </c>
      <c r="Q383" s="269">
        <v>315</v>
      </c>
      <c r="R383" s="269">
        <v>53</v>
      </c>
      <c r="S383" s="269">
        <v>14</v>
      </c>
      <c r="T383" s="269">
        <v>1</v>
      </c>
      <c r="U383" s="269">
        <v>0</v>
      </c>
      <c r="V383" s="269">
        <v>0</v>
      </c>
      <c r="W383" s="269">
        <v>1</v>
      </c>
      <c r="X383" s="269">
        <v>0</v>
      </c>
      <c r="Y383" s="269"/>
      <c r="Z383" s="270">
        <v>223</v>
      </c>
    </row>
    <row r="384" spans="1:26" ht="12" customHeight="1" x14ac:dyDescent="0.2">
      <c r="A384" s="222"/>
      <c r="D384" s="293" t="s">
        <v>271</v>
      </c>
      <c r="E384" s="269">
        <v>33727</v>
      </c>
      <c r="F384" s="269">
        <v>6948</v>
      </c>
      <c r="G384" s="269">
        <v>4960</v>
      </c>
      <c r="H384" s="269">
        <v>2254</v>
      </c>
      <c r="I384" s="269">
        <v>1693</v>
      </c>
      <c r="J384" s="269">
        <v>1461</v>
      </c>
      <c r="K384" s="269">
        <v>1151</v>
      </c>
      <c r="L384" s="269">
        <v>1582</v>
      </c>
      <c r="M384" s="269">
        <v>1137</v>
      </c>
      <c r="N384" s="269">
        <v>989</v>
      </c>
      <c r="O384" s="269">
        <v>674</v>
      </c>
      <c r="P384" s="269">
        <v>595</v>
      </c>
      <c r="Q384" s="269">
        <v>305</v>
      </c>
      <c r="R384" s="269">
        <v>52</v>
      </c>
      <c r="S384" s="269">
        <v>14</v>
      </c>
      <c r="T384" s="269">
        <v>1</v>
      </c>
      <c r="U384" s="269">
        <v>0</v>
      </c>
      <c r="V384" s="269">
        <v>0</v>
      </c>
      <c r="W384" s="269">
        <v>1</v>
      </c>
      <c r="X384" s="269">
        <v>0</v>
      </c>
      <c r="Y384" s="269"/>
      <c r="Z384" s="270"/>
    </row>
    <row r="385" spans="1:26" ht="5.0999999999999996" customHeight="1" x14ac:dyDescent="0.2">
      <c r="A385" s="222"/>
      <c r="D385" s="293"/>
      <c r="E385" s="269"/>
      <c r="F385" s="269"/>
      <c r="G385" s="269"/>
      <c r="H385" s="269"/>
      <c r="I385" s="269"/>
      <c r="J385" s="269"/>
      <c r="K385" s="269"/>
      <c r="L385" s="269"/>
      <c r="M385" s="269"/>
      <c r="N385" s="269"/>
      <c r="O385" s="269"/>
      <c r="P385" s="269"/>
      <c r="Q385" s="269"/>
      <c r="R385" s="269"/>
      <c r="S385" s="269"/>
      <c r="T385" s="269"/>
      <c r="U385" s="269"/>
      <c r="V385" s="269"/>
      <c r="W385" s="269"/>
      <c r="X385" s="269"/>
      <c r="Y385" s="269"/>
      <c r="Z385" s="270"/>
    </row>
    <row r="386" spans="1:26" ht="12" customHeight="1" x14ac:dyDescent="0.2">
      <c r="A386" s="222" t="s">
        <v>573</v>
      </c>
      <c r="B386" s="266"/>
      <c r="C386" s="302" t="s">
        <v>574</v>
      </c>
      <c r="D386" s="293" t="s">
        <v>270</v>
      </c>
      <c r="E386" s="269">
        <v>134</v>
      </c>
      <c r="F386" s="269">
        <v>106</v>
      </c>
      <c r="G386" s="269">
        <v>84</v>
      </c>
      <c r="H386" s="269">
        <v>5</v>
      </c>
      <c r="I386" s="269">
        <v>4</v>
      </c>
      <c r="J386" s="269">
        <v>22</v>
      </c>
      <c r="K386" s="269">
        <v>22</v>
      </c>
      <c r="L386" s="269">
        <v>32</v>
      </c>
      <c r="M386" s="269">
        <v>28</v>
      </c>
      <c r="N386" s="269">
        <v>32</v>
      </c>
      <c r="O386" s="269">
        <v>25</v>
      </c>
      <c r="P386" s="269">
        <v>10</v>
      </c>
      <c r="Q386" s="269">
        <v>5</v>
      </c>
      <c r="R386" s="269">
        <v>4</v>
      </c>
      <c r="S386" s="269">
        <v>1</v>
      </c>
      <c r="T386" s="269">
        <v>0</v>
      </c>
      <c r="U386" s="269">
        <v>0</v>
      </c>
      <c r="V386" s="269">
        <v>0</v>
      </c>
      <c r="W386" s="269">
        <v>0</v>
      </c>
      <c r="X386" s="269">
        <v>0</v>
      </c>
      <c r="Y386" s="269"/>
      <c r="Z386" s="270" t="s">
        <v>208</v>
      </c>
    </row>
    <row r="387" spans="1:26" ht="12" customHeight="1" x14ac:dyDescent="0.2">
      <c r="A387" s="222"/>
      <c r="B387" s="266"/>
      <c r="C387" s="302"/>
      <c r="D387" s="293" t="s">
        <v>271</v>
      </c>
      <c r="E387" s="269">
        <v>115</v>
      </c>
      <c r="F387" s="269">
        <v>94</v>
      </c>
      <c r="G387" s="269">
        <v>73</v>
      </c>
      <c r="H387" s="269">
        <v>5</v>
      </c>
      <c r="I387" s="269">
        <v>4</v>
      </c>
      <c r="J387" s="269">
        <v>18</v>
      </c>
      <c r="K387" s="269">
        <v>18</v>
      </c>
      <c r="L387" s="269">
        <v>28</v>
      </c>
      <c r="M387" s="269">
        <v>24</v>
      </c>
      <c r="N387" s="269">
        <v>29</v>
      </c>
      <c r="O387" s="269">
        <v>22</v>
      </c>
      <c r="P387" s="269">
        <v>10</v>
      </c>
      <c r="Q387" s="269">
        <v>5</v>
      </c>
      <c r="R387" s="269">
        <v>3</v>
      </c>
      <c r="S387" s="269">
        <v>1</v>
      </c>
      <c r="T387" s="269">
        <v>0</v>
      </c>
      <c r="U387" s="269">
        <v>0</v>
      </c>
      <c r="V387" s="269">
        <v>0</v>
      </c>
      <c r="W387" s="269">
        <v>0</v>
      </c>
      <c r="X387" s="269">
        <v>0</v>
      </c>
      <c r="Y387" s="269"/>
      <c r="Z387" s="270"/>
    </row>
    <row r="388" spans="1:26" ht="5.0999999999999996" customHeight="1" x14ac:dyDescent="0.2">
      <c r="A388" s="222"/>
      <c r="B388" s="266"/>
      <c r="C388" s="302"/>
      <c r="D388" s="271"/>
      <c r="E388" s="269"/>
      <c r="F388" s="269"/>
      <c r="G388" s="269"/>
      <c r="H388" s="269"/>
      <c r="I388" s="269"/>
      <c r="J388" s="269"/>
      <c r="K388" s="269"/>
      <c r="L388" s="269"/>
      <c r="M388" s="269"/>
      <c r="N388" s="269"/>
      <c r="O388" s="269"/>
      <c r="P388" s="269"/>
      <c r="Q388" s="269"/>
      <c r="R388" s="269"/>
      <c r="S388" s="269"/>
      <c r="T388" s="269"/>
      <c r="U388" s="269"/>
      <c r="V388" s="269"/>
      <c r="W388" s="269"/>
      <c r="X388" s="269"/>
      <c r="Y388" s="269"/>
      <c r="Z388" s="270"/>
    </row>
    <row r="389" spans="1:26" ht="12" customHeight="1" x14ac:dyDescent="0.2">
      <c r="A389" s="222" t="s">
        <v>575</v>
      </c>
      <c r="B389" s="266"/>
      <c r="C389" s="302" t="s">
        <v>576</v>
      </c>
      <c r="D389" s="293" t="s">
        <v>270</v>
      </c>
      <c r="E389" s="269">
        <v>14459</v>
      </c>
      <c r="F389" s="269">
        <v>10605</v>
      </c>
      <c r="G389" s="269">
        <v>8675</v>
      </c>
      <c r="H389" s="269">
        <v>628</v>
      </c>
      <c r="I389" s="269">
        <v>570</v>
      </c>
      <c r="J389" s="269">
        <v>1732</v>
      </c>
      <c r="K389" s="269">
        <v>1636</v>
      </c>
      <c r="L389" s="269">
        <v>3378</v>
      </c>
      <c r="M389" s="269">
        <v>3152</v>
      </c>
      <c r="N389" s="269">
        <v>2283</v>
      </c>
      <c r="O389" s="269">
        <v>1960</v>
      </c>
      <c r="P389" s="269">
        <v>1965</v>
      </c>
      <c r="Q389" s="269">
        <v>1357</v>
      </c>
      <c r="R389" s="269">
        <v>359</v>
      </c>
      <c r="S389" s="269">
        <v>228</v>
      </c>
      <c r="T389" s="269">
        <v>32</v>
      </c>
      <c r="U389" s="269">
        <v>0</v>
      </c>
      <c r="V389" s="269">
        <v>0</v>
      </c>
      <c r="W389" s="269">
        <v>0</v>
      </c>
      <c r="X389" s="269">
        <v>0</v>
      </c>
      <c r="Y389" s="269"/>
      <c r="Z389" s="270" t="s">
        <v>208</v>
      </c>
    </row>
    <row r="390" spans="1:26" ht="12" customHeight="1" x14ac:dyDescent="0.2">
      <c r="A390" s="222"/>
      <c r="B390" s="266"/>
      <c r="C390" s="302"/>
      <c r="D390" s="293" t="s">
        <v>271</v>
      </c>
      <c r="E390" s="269">
        <v>13188</v>
      </c>
      <c r="F390" s="269">
        <v>9878</v>
      </c>
      <c r="G390" s="269">
        <v>8006</v>
      </c>
      <c r="H390" s="269">
        <v>564</v>
      </c>
      <c r="I390" s="269">
        <v>507</v>
      </c>
      <c r="J390" s="269">
        <v>1565</v>
      </c>
      <c r="K390" s="269">
        <v>1474</v>
      </c>
      <c r="L390" s="269">
        <v>3121</v>
      </c>
      <c r="M390" s="269">
        <v>2904</v>
      </c>
      <c r="N390" s="269">
        <v>2162</v>
      </c>
      <c r="O390" s="269">
        <v>1849</v>
      </c>
      <c r="P390" s="269">
        <v>1865</v>
      </c>
      <c r="Q390" s="269">
        <v>1272</v>
      </c>
      <c r="R390" s="269">
        <v>347</v>
      </c>
      <c r="S390" s="269">
        <v>222</v>
      </c>
      <c r="T390" s="269">
        <v>32</v>
      </c>
      <c r="U390" s="269">
        <v>0</v>
      </c>
      <c r="V390" s="269">
        <v>0</v>
      </c>
      <c r="W390" s="269">
        <v>0</v>
      </c>
      <c r="X390" s="269">
        <v>0</v>
      </c>
      <c r="Y390" s="269"/>
      <c r="Z390" s="270"/>
    </row>
    <row r="391" spans="1:26" ht="5.0999999999999996" customHeight="1" x14ac:dyDescent="0.2">
      <c r="A391" s="222"/>
      <c r="C391" s="222"/>
      <c r="D391" s="293"/>
      <c r="E391" s="269"/>
      <c r="F391" s="269"/>
      <c r="G391" s="269"/>
      <c r="H391" s="269"/>
      <c r="I391" s="269"/>
      <c r="J391" s="269"/>
      <c r="K391" s="269"/>
      <c r="L391" s="269"/>
      <c r="M391" s="269"/>
      <c r="N391" s="269"/>
      <c r="O391" s="269"/>
      <c r="P391" s="269"/>
      <c r="Q391" s="269"/>
      <c r="R391" s="269"/>
      <c r="S391" s="269"/>
      <c r="T391" s="269"/>
      <c r="U391" s="269"/>
      <c r="V391" s="269"/>
      <c r="W391" s="269"/>
      <c r="X391" s="269"/>
      <c r="Y391" s="269"/>
      <c r="Z391" s="270"/>
    </row>
    <row r="392" spans="1:26" ht="12" customHeight="1" x14ac:dyDescent="0.2">
      <c r="A392" s="222">
        <v>225</v>
      </c>
      <c r="C392" s="222" t="s">
        <v>577</v>
      </c>
      <c r="D392" s="293" t="s">
        <v>270</v>
      </c>
      <c r="E392" s="269">
        <v>105</v>
      </c>
      <c r="F392" s="269">
        <v>99</v>
      </c>
      <c r="G392" s="269">
        <v>80</v>
      </c>
      <c r="H392" s="269">
        <v>6</v>
      </c>
      <c r="I392" s="269">
        <v>6</v>
      </c>
      <c r="J392" s="269">
        <v>10</v>
      </c>
      <c r="K392" s="269">
        <v>10</v>
      </c>
      <c r="L392" s="269">
        <v>14</v>
      </c>
      <c r="M392" s="269">
        <v>14</v>
      </c>
      <c r="N392" s="269">
        <v>24</v>
      </c>
      <c r="O392" s="269">
        <v>24</v>
      </c>
      <c r="P392" s="269">
        <v>27</v>
      </c>
      <c r="Q392" s="269">
        <v>26</v>
      </c>
      <c r="R392" s="269">
        <v>12</v>
      </c>
      <c r="S392" s="269">
        <v>5</v>
      </c>
      <c r="T392" s="269">
        <v>1</v>
      </c>
      <c r="U392" s="269">
        <v>0</v>
      </c>
      <c r="V392" s="269">
        <v>0</v>
      </c>
      <c r="W392" s="269">
        <v>0</v>
      </c>
      <c r="X392" s="269">
        <v>0</v>
      </c>
      <c r="Y392" s="269"/>
      <c r="Z392" s="270">
        <v>225</v>
      </c>
    </row>
    <row r="393" spans="1:26" ht="12" customHeight="1" x14ac:dyDescent="0.2">
      <c r="A393" s="222"/>
      <c r="C393" s="222"/>
      <c r="D393" s="293" t="s">
        <v>271</v>
      </c>
      <c r="E393" s="269">
        <v>63</v>
      </c>
      <c r="F393" s="269">
        <v>58</v>
      </c>
      <c r="G393" s="269">
        <v>43</v>
      </c>
      <c r="H393" s="269">
        <v>4</v>
      </c>
      <c r="I393" s="269">
        <v>4</v>
      </c>
      <c r="J393" s="269">
        <v>6</v>
      </c>
      <c r="K393" s="269">
        <v>6</v>
      </c>
      <c r="L393" s="269">
        <v>8</v>
      </c>
      <c r="M393" s="269">
        <v>8</v>
      </c>
      <c r="N393" s="269">
        <v>15</v>
      </c>
      <c r="O393" s="269">
        <v>15</v>
      </c>
      <c r="P393" s="269">
        <v>11</v>
      </c>
      <c r="Q393" s="269">
        <v>10</v>
      </c>
      <c r="R393" s="269">
        <v>9</v>
      </c>
      <c r="S393" s="269">
        <v>4</v>
      </c>
      <c r="T393" s="269">
        <v>1</v>
      </c>
      <c r="U393" s="269">
        <v>0</v>
      </c>
      <c r="V393" s="269">
        <v>0</v>
      </c>
      <c r="W393" s="269">
        <v>0</v>
      </c>
      <c r="X393" s="269">
        <v>0</v>
      </c>
      <c r="Y393" s="269"/>
      <c r="Z393" s="270"/>
    </row>
    <row r="394" spans="1:26" ht="5.0999999999999996" customHeight="1" x14ac:dyDescent="0.2">
      <c r="A394" s="222"/>
      <c r="C394" s="222"/>
      <c r="D394" s="293"/>
      <c r="E394" s="269"/>
      <c r="F394" s="269"/>
      <c r="G394" s="269"/>
      <c r="H394" s="269"/>
      <c r="I394" s="269"/>
      <c r="J394" s="269"/>
      <c r="K394" s="269"/>
      <c r="L394" s="269"/>
      <c r="M394" s="269"/>
      <c r="N394" s="269"/>
      <c r="O394" s="269"/>
      <c r="P394" s="269"/>
      <c r="Q394" s="269"/>
      <c r="R394" s="269"/>
      <c r="S394" s="269"/>
      <c r="T394" s="269"/>
      <c r="U394" s="269"/>
      <c r="V394" s="269"/>
      <c r="W394" s="269"/>
      <c r="X394" s="269"/>
      <c r="Y394" s="269"/>
      <c r="Z394" s="270"/>
    </row>
    <row r="395" spans="1:26" ht="12" customHeight="1" x14ac:dyDescent="0.2">
      <c r="A395" s="222" t="s">
        <v>578</v>
      </c>
      <c r="C395" s="222" t="s">
        <v>579</v>
      </c>
      <c r="D395" s="293" t="s">
        <v>270</v>
      </c>
      <c r="E395" s="269">
        <v>59</v>
      </c>
      <c r="F395" s="269">
        <v>57</v>
      </c>
      <c r="G395" s="269">
        <v>25</v>
      </c>
      <c r="H395" s="269">
        <v>1</v>
      </c>
      <c r="I395" s="269">
        <v>0</v>
      </c>
      <c r="J395" s="269">
        <v>0</v>
      </c>
      <c r="K395" s="269">
        <v>0</v>
      </c>
      <c r="L395" s="269">
        <v>5</v>
      </c>
      <c r="M395" s="269">
        <v>4</v>
      </c>
      <c r="N395" s="269">
        <v>2</v>
      </c>
      <c r="O395" s="269">
        <v>2</v>
      </c>
      <c r="P395" s="269">
        <v>20</v>
      </c>
      <c r="Q395" s="269">
        <v>19</v>
      </c>
      <c r="R395" s="269">
        <v>16</v>
      </c>
      <c r="S395" s="269">
        <v>9</v>
      </c>
      <c r="T395" s="269">
        <v>4</v>
      </c>
      <c r="U395" s="269">
        <v>0</v>
      </c>
      <c r="V395" s="269">
        <v>0</v>
      </c>
      <c r="W395" s="269">
        <v>0</v>
      </c>
      <c r="X395" s="269">
        <v>0</v>
      </c>
      <c r="Y395" s="269"/>
      <c r="Z395" s="270" t="s">
        <v>580</v>
      </c>
    </row>
    <row r="396" spans="1:26" ht="12" customHeight="1" x14ac:dyDescent="0.2">
      <c r="A396" s="222"/>
      <c r="C396" s="222"/>
      <c r="D396" s="293" t="s">
        <v>271</v>
      </c>
      <c r="E396" s="269">
        <v>53</v>
      </c>
      <c r="F396" s="269">
        <v>51</v>
      </c>
      <c r="G396" s="269">
        <v>21</v>
      </c>
      <c r="H396" s="269">
        <v>1</v>
      </c>
      <c r="I396" s="269">
        <v>0</v>
      </c>
      <c r="J396" s="269">
        <v>0</v>
      </c>
      <c r="K396" s="269">
        <v>0</v>
      </c>
      <c r="L396" s="269">
        <v>5</v>
      </c>
      <c r="M396" s="269">
        <v>4</v>
      </c>
      <c r="N396" s="269">
        <v>2</v>
      </c>
      <c r="O396" s="269">
        <v>2</v>
      </c>
      <c r="P396" s="269">
        <v>16</v>
      </c>
      <c r="Q396" s="269">
        <v>15</v>
      </c>
      <c r="R396" s="269">
        <v>15</v>
      </c>
      <c r="S396" s="269">
        <v>9</v>
      </c>
      <c r="T396" s="269">
        <v>3</v>
      </c>
      <c r="U396" s="269">
        <v>0</v>
      </c>
      <c r="V396" s="269">
        <v>0</v>
      </c>
      <c r="W396" s="269">
        <v>0</v>
      </c>
      <c r="X396" s="269">
        <v>0</v>
      </c>
      <c r="Y396" s="269"/>
      <c r="Z396" s="270"/>
    </row>
    <row r="397" spans="1:26" ht="5.0999999999999996" customHeight="1" x14ac:dyDescent="0.2">
      <c r="A397" s="222"/>
      <c r="C397" s="222"/>
      <c r="D397" s="293"/>
      <c r="E397" s="269"/>
      <c r="F397" s="269"/>
      <c r="G397" s="269"/>
      <c r="H397" s="269"/>
      <c r="I397" s="269"/>
      <c r="J397" s="269"/>
      <c r="K397" s="269"/>
      <c r="L397" s="269"/>
      <c r="M397" s="269"/>
      <c r="N397" s="269"/>
      <c r="O397" s="269"/>
      <c r="P397" s="269"/>
      <c r="Q397" s="269"/>
      <c r="R397" s="269"/>
      <c r="S397" s="269"/>
      <c r="T397" s="269"/>
      <c r="U397" s="269"/>
      <c r="V397" s="269"/>
      <c r="W397" s="269"/>
      <c r="X397" s="269"/>
      <c r="Y397" s="269"/>
      <c r="Z397" s="270"/>
    </row>
    <row r="398" spans="1:26" ht="12" customHeight="1" x14ac:dyDescent="0.2">
      <c r="A398" s="222" t="s">
        <v>581</v>
      </c>
      <c r="C398" s="222" t="s">
        <v>582</v>
      </c>
      <c r="D398" s="293" t="s">
        <v>270</v>
      </c>
      <c r="E398" s="269">
        <v>7</v>
      </c>
      <c r="F398" s="269">
        <v>7</v>
      </c>
      <c r="G398" s="269">
        <v>2</v>
      </c>
      <c r="H398" s="269">
        <v>0</v>
      </c>
      <c r="I398" s="269">
        <v>0</v>
      </c>
      <c r="J398" s="269">
        <v>0</v>
      </c>
      <c r="K398" s="269">
        <v>0</v>
      </c>
      <c r="L398" s="269">
        <v>1</v>
      </c>
      <c r="M398" s="269">
        <v>1</v>
      </c>
      <c r="N398" s="269">
        <v>0</v>
      </c>
      <c r="O398" s="269">
        <v>0</v>
      </c>
      <c r="P398" s="269">
        <v>1</v>
      </c>
      <c r="Q398" s="269">
        <v>1</v>
      </c>
      <c r="R398" s="269">
        <v>1</v>
      </c>
      <c r="S398" s="269">
        <v>2</v>
      </c>
      <c r="T398" s="269">
        <v>2</v>
      </c>
      <c r="U398" s="269">
        <v>0</v>
      </c>
      <c r="V398" s="269">
        <v>0</v>
      </c>
      <c r="W398" s="269">
        <v>0</v>
      </c>
      <c r="X398" s="269">
        <v>0</v>
      </c>
      <c r="Y398" s="269"/>
      <c r="Z398" s="270" t="s">
        <v>583</v>
      </c>
    </row>
    <row r="399" spans="1:26" ht="12" customHeight="1" x14ac:dyDescent="0.2">
      <c r="A399" s="222"/>
      <c r="C399" s="295" t="s">
        <v>584</v>
      </c>
      <c r="D399" s="293" t="s">
        <v>271</v>
      </c>
      <c r="E399" s="269">
        <v>6</v>
      </c>
      <c r="F399" s="269">
        <v>6</v>
      </c>
      <c r="G399" s="269">
        <v>1</v>
      </c>
      <c r="H399" s="269">
        <v>0</v>
      </c>
      <c r="I399" s="269">
        <v>0</v>
      </c>
      <c r="J399" s="269">
        <v>0</v>
      </c>
      <c r="K399" s="269">
        <v>0</v>
      </c>
      <c r="L399" s="269">
        <v>0</v>
      </c>
      <c r="M399" s="269">
        <v>0</v>
      </c>
      <c r="N399" s="269">
        <v>0</v>
      </c>
      <c r="O399" s="269">
        <v>0</v>
      </c>
      <c r="P399" s="269">
        <v>1</v>
      </c>
      <c r="Q399" s="269">
        <v>1</v>
      </c>
      <c r="R399" s="269">
        <v>1</v>
      </c>
      <c r="S399" s="269">
        <v>2</v>
      </c>
      <c r="T399" s="269">
        <v>2</v>
      </c>
      <c r="U399" s="269">
        <v>0</v>
      </c>
      <c r="V399" s="269">
        <v>0</v>
      </c>
      <c r="W399" s="269">
        <v>0</v>
      </c>
      <c r="X399" s="269">
        <v>0</v>
      </c>
      <c r="Y399" s="269"/>
      <c r="Z399" s="270"/>
    </row>
    <row r="400" spans="1:26" ht="5.0999999999999996" customHeight="1" x14ac:dyDescent="0.2">
      <c r="A400" s="222"/>
      <c r="C400" s="222"/>
      <c r="D400" s="293"/>
      <c r="E400" s="269"/>
      <c r="F400" s="269"/>
      <c r="G400" s="269"/>
      <c r="H400" s="269"/>
      <c r="I400" s="269"/>
      <c r="J400" s="269"/>
      <c r="K400" s="269"/>
      <c r="L400" s="269"/>
      <c r="M400" s="269"/>
      <c r="N400" s="269"/>
      <c r="O400" s="269"/>
      <c r="P400" s="269"/>
      <c r="Q400" s="269"/>
      <c r="R400" s="269"/>
      <c r="S400" s="269"/>
      <c r="T400" s="269"/>
      <c r="U400" s="269"/>
      <c r="V400" s="269"/>
      <c r="W400" s="269"/>
      <c r="X400" s="269"/>
      <c r="Y400" s="269"/>
      <c r="Z400" s="270"/>
    </row>
    <row r="401" spans="1:26" ht="12" customHeight="1" x14ac:dyDescent="0.2">
      <c r="A401" s="222">
        <v>227</v>
      </c>
      <c r="C401" s="222" t="s">
        <v>585</v>
      </c>
      <c r="D401" s="293" t="s">
        <v>270</v>
      </c>
      <c r="E401" s="269">
        <v>35</v>
      </c>
      <c r="F401" s="269">
        <v>35</v>
      </c>
      <c r="G401" s="269">
        <v>4</v>
      </c>
      <c r="H401" s="269">
        <v>0</v>
      </c>
      <c r="I401" s="269">
        <v>0</v>
      </c>
      <c r="J401" s="269">
        <v>0</v>
      </c>
      <c r="K401" s="269">
        <v>0</v>
      </c>
      <c r="L401" s="269">
        <v>0</v>
      </c>
      <c r="M401" s="269">
        <v>0</v>
      </c>
      <c r="N401" s="269">
        <v>0</v>
      </c>
      <c r="O401" s="269">
        <v>0</v>
      </c>
      <c r="P401" s="269">
        <v>4</v>
      </c>
      <c r="Q401" s="269">
        <v>4</v>
      </c>
      <c r="R401" s="269">
        <v>2</v>
      </c>
      <c r="S401" s="269">
        <v>15</v>
      </c>
      <c r="T401" s="269">
        <v>13</v>
      </c>
      <c r="U401" s="269">
        <v>1</v>
      </c>
      <c r="V401" s="269">
        <v>0</v>
      </c>
      <c r="W401" s="269">
        <v>0</v>
      </c>
      <c r="X401" s="269">
        <v>0</v>
      </c>
      <c r="Y401" s="269"/>
      <c r="Z401" s="270">
        <v>227</v>
      </c>
    </row>
    <row r="402" spans="1:26" ht="12" customHeight="1" x14ac:dyDescent="0.2">
      <c r="A402" s="222"/>
      <c r="C402" s="222"/>
      <c r="D402" s="293" t="s">
        <v>271</v>
      </c>
      <c r="E402" s="269">
        <v>33</v>
      </c>
      <c r="F402" s="269">
        <v>33</v>
      </c>
      <c r="G402" s="269">
        <v>3</v>
      </c>
      <c r="H402" s="269">
        <v>0</v>
      </c>
      <c r="I402" s="269">
        <v>0</v>
      </c>
      <c r="J402" s="269">
        <v>0</v>
      </c>
      <c r="K402" s="269">
        <v>0</v>
      </c>
      <c r="L402" s="269">
        <v>0</v>
      </c>
      <c r="M402" s="269">
        <v>0</v>
      </c>
      <c r="N402" s="269">
        <v>0</v>
      </c>
      <c r="O402" s="269">
        <v>0</v>
      </c>
      <c r="P402" s="269">
        <v>3</v>
      </c>
      <c r="Q402" s="269">
        <v>3</v>
      </c>
      <c r="R402" s="269">
        <v>2</v>
      </c>
      <c r="S402" s="269">
        <v>14</v>
      </c>
      <c r="T402" s="269">
        <v>13</v>
      </c>
      <c r="U402" s="269">
        <v>1</v>
      </c>
      <c r="V402" s="269">
        <v>0</v>
      </c>
      <c r="W402" s="269">
        <v>0</v>
      </c>
      <c r="X402" s="269">
        <v>0</v>
      </c>
      <c r="Y402" s="269"/>
      <c r="Z402" s="270"/>
    </row>
    <row r="403" spans="1:26" ht="5.0999999999999996" customHeight="1" x14ac:dyDescent="0.2">
      <c r="A403" s="222"/>
      <c r="C403" s="222"/>
      <c r="D403" s="293"/>
      <c r="E403" s="269"/>
      <c r="F403" s="269"/>
      <c r="G403" s="269"/>
      <c r="H403" s="269"/>
      <c r="I403" s="269"/>
      <c r="J403" s="269"/>
      <c r="K403" s="269"/>
      <c r="L403" s="269"/>
      <c r="M403" s="269"/>
      <c r="N403" s="269"/>
      <c r="O403" s="269"/>
      <c r="P403" s="269"/>
      <c r="Q403" s="269"/>
      <c r="R403" s="269"/>
      <c r="S403" s="269"/>
      <c r="T403" s="269"/>
      <c r="U403" s="269"/>
      <c r="V403" s="269"/>
      <c r="W403" s="269"/>
      <c r="X403" s="269"/>
      <c r="Y403" s="269"/>
      <c r="Z403" s="270"/>
    </row>
    <row r="404" spans="1:26" ht="12" customHeight="1" x14ac:dyDescent="0.2">
      <c r="A404" s="222">
        <v>229</v>
      </c>
      <c r="C404" s="222" t="s">
        <v>586</v>
      </c>
      <c r="D404" s="293" t="s">
        <v>270</v>
      </c>
      <c r="E404" s="269">
        <v>5697</v>
      </c>
      <c r="F404" s="269">
        <v>260</v>
      </c>
      <c r="G404" s="269">
        <v>218</v>
      </c>
      <c r="H404" s="269">
        <v>72</v>
      </c>
      <c r="I404" s="269">
        <v>54</v>
      </c>
      <c r="J404" s="269">
        <v>49</v>
      </c>
      <c r="K404" s="269">
        <v>46</v>
      </c>
      <c r="L404" s="269">
        <v>65</v>
      </c>
      <c r="M404" s="269">
        <v>59</v>
      </c>
      <c r="N404" s="269">
        <v>44</v>
      </c>
      <c r="O404" s="269">
        <v>39</v>
      </c>
      <c r="P404" s="269">
        <v>21</v>
      </c>
      <c r="Q404" s="269">
        <v>20</v>
      </c>
      <c r="R404" s="269">
        <v>8</v>
      </c>
      <c r="S404" s="269">
        <v>1</v>
      </c>
      <c r="T404" s="269">
        <v>0</v>
      </c>
      <c r="U404" s="269">
        <v>0</v>
      </c>
      <c r="V404" s="269">
        <v>0</v>
      </c>
      <c r="W404" s="269">
        <v>0</v>
      </c>
      <c r="X404" s="269">
        <v>0</v>
      </c>
      <c r="Y404" s="269"/>
      <c r="Z404" s="270">
        <v>229</v>
      </c>
    </row>
    <row r="405" spans="1:26" ht="12" customHeight="1" x14ac:dyDescent="0.2">
      <c r="A405" s="222"/>
      <c r="C405" s="295" t="s">
        <v>587</v>
      </c>
      <c r="D405" s="293" t="s">
        <v>271</v>
      </c>
      <c r="E405" s="269">
        <v>4448</v>
      </c>
      <c r="F405" s="269">
        <v>244</v>
      </c>
      <c r="G405" s="269">
        <v>203</v>
      </c>
      <c r="H405" s="269">
        <v>66</v>
      </c>
      <c r="I405" s="269">
        <v>49</v>
      </c>
      <c r="J405" s="269">
        <v>45</v>
      </c>
      <c r="K405" s="269">
        <v>42</v>
      </c>
      <c r="L405" s="269">
        <v>61</v>
      </c>
      <c r="M405" s="269">
        <v>55</v>
      </c>
      <c r="N405" s="269">
        <v>43</v>
      </c>
      <c r="O405" s="269">
        <v>38</v>
      </c>
      <c r="P405" s="269">
        <v>20</v>
      </c>
      <c r="Q405" s="269">
        <v>19</v>
      </c>
      <c r="R405" s="269">
        <v>8</v>
      </c>
      <c r="S405" s="269">
        <v>1</v>
      </c>
      <c r="T405" s="269">
        <v>0</v>
      </c>
      <c r="U405" s="269">
        <v>0</v>
      </c>
      <c r="V405" s="269">
        <v>0</v>
      </c>
      <c r="W405" s="269">
        <v>0</v>
      </c>
      <c r="X405" s="269">
        <v>0</v>
      </c>
      <c r="Y405" s="269"/>
      <c r="Z405" s="270"/>
    </row>
    <row r="406" spans="1:26" ht="5.0999999999999996" customHeight="1" x14ac:dyDescent="0.2">
      <c r="A406" s="222"/>
      <c r="C406" s="222"/>
      <c r="D406" s="293"/>
      <c r="E406" s="269"/>
      <c r="F406" s="269"/>
      <c r="G406" s="269"/>
      <c r="H406" s="269"/>
      <c r="I406" s="269"/>
      <c r="J406" s="269"/>
      <c r="K406" s="269"/>
      <c r="L406" s="269"/>
      <c r="M406" s="269"/>
      <c r="N406" s="269"/>
      <c r="O406" s="269"/>
      <c r="P406" s="269"/>
      <c r="Q406" s="269"/>
      <c r="R406" s="269"/>
      <c r="S406" s="269"/>
      <c r="T406" s="269"/>
      <c r="U406" s="269"/>
      <c r="V406" s="269"/>
      <c r="W406" s="269"/>
      <c r="X406" s="269"/>
      <c r="Y406" s="269"/>
      <c r="Z406" s="270"/>
    </row>
    <row r="407" spans="1:26" ht="12" customHeight="1" x14ac:dyDescent="0.2">
      <c r="A407" s="222">
        <v>231</v>
      </c>
      <c r="C407" s="222" t="s">
        <v>588</v>
      </c>
      <c r="D407" s="293" t="s">
        <v>270</v>
      </c>
      <c r="E407" s="269">
        <v>4</v>
      </c>
      <c r="F407" s="269">
        <v>0</v>
      </c>
      <c r="G407" s="269">
        <v>0</v>
      </c>
      <c r="H407" s="269">
        <v>0</v>
      </c>
      <c r="I407" s="269">
        <v>0</v>
      </c>
      <c r="J407" s="269">
        <v>0</v>
      </c>
      <c r="K407" s="269">
        <v>0</v>
      </c>
      <c r="L407" s="269">
        <v>0</v>
      </c>
      <c r="M407" s="269">
        <v>0</v>
      </c>
      <c r="N407" s="269">
        <v>0</v>
      </c>
      <c r="O407" s="269">
        <v>0</v>
      </c>
      <c r="P407" s="269">
        <v>0</v>
      </c>
      <c r="Q407" s="269">
        <v>0</v>
      </c>
      <c r="R407" s="269">
        <v>0</v>
      </c>
      <c r="S407" s="269">
        <v>0</v>
      </c>
      <c r="T407" s="269">
        <v>0</v>
      </c>
      <c r="U407" s="269">
        <v>0</v>
      </c>
      <c r="V407" s="269">
        <v>0</v>
      </c>
      <c r="W407" s="269">
        <v>0</v>
      </c>
      <c r="X407" s="269">
        <v>0</v>
      </c>
      <c r="Y407" s="269"/>
      <c r="Z407" s="270">
        <v>231</v>
      </c>
    </row>
    <row r="408" spans="1:26" ht="12" customHeight="1" x14ac:dyDescent="0.2">
      <c r="A408" s="222"/>
      <c r="C408" s="222"/>
      <c r="D408" s="293" t="s">
        <v>271</v>
      </c>
      <c r="E408" s="269">
        <v>2</v>
      </c>
      <c r="F408" s="269">
        <v>0</v>
      </c>
      <c r="G408" s="269">
        <v>0</v>
      </c>
      <c r="H408" s="269">
        <v>0</v>
      </c>
      <c r="I408" s="269">
        <v>0</v>
      </c>
      <c r="J408" s="269">
        <v>0</v>
      </c>
      <c r="K408" s="269">
        <v>0</v>
      </c>
      <c r="L408" s="269">
        <v>0</v>
      </c>
      <c r="M408" s="269">
        <v>0</v>
      </c>
      <c r="N408" s="269">
        <v>0</v>
      </c>
      <c r="O408" s="269">
        <v>0</v>
      </c>
      <c r="P408" s="269">
        <v>0</v>
      </c>
      <c r="Q408" s="269">
        <v>0</v>
      </c>
      <c r="R408" s="269">
        <v>0</v>
      </c>
      <c r="S408" s="269">
        <v>0</v>
      </c>
      <c r="T408" s="269">
        <v>0</v>
      </c>
      <c r="U408" s="269">
        <v>0</v>
      </c>
      <c r="V408" s="269">
        <v>0</v>
      </c>
      <c r="W408" s="269">
        <v>0</v>
      </c>
      <c r="X408" s="269">
        <v>0</v>
      </c>
      <c r="Y408" s="269"/>
      <c r="Z408" s="270"/>
    </row>
    <row r="409" spans="1:26" ht="5.0999999999999996" customHeight="1" x14ac:dyDescent="0.2">
      <c r="A409" s="398"/>
      <c r="B409" s="399"/>
      <c r="C409" s="397"/>
      <c r="D409" s="400"/>
      <c r="E409" s="269"/>
      <c r="F409" s="269"/>
      <c r="G409" s="269"/>
      <c r="H409" s="269"/>
      <c r="I409" s="269"/>
      <c r="J409" s="269"/>
      <c r="K409" s="269"/>
      <c r="L409" s="269"/>
      <c r="M409" s="269"/>
      <c r="N409" s="269"/>
      <c r="O409" s="269"/>
      <c r="P409" s="269"/>
      <c r="Q409" s="269"/>
      <c r="R409" s="269"/>
      <c r="S409" s="269"/>
      <c r="T409" s="269"/>
      <c r="U409" s="269"/>
      <c r="V409" s="269"/>
      <c r="W409" s="269"/>
      <c r="X409" s="269"/>
      <c r="Y409" s="269"/>
      <c r="Z409" s="401"/>
    </row>
    <row r="410" spans="1:26" ht="12" customHeight="1" x14ac:dyDescent="0.2">
      <c r="A410" s="222" t="s">
        <v>209</v>
      </c>
      <c r="B410" s="294" t="s">
        <v>589</v>
      </c>
      <c r="C410" s="217" t="s">
        <v>590</v>
      </c>
      <c r="D410" s="293" t="s">
        <v>270</v>
      </c>
      <c r="E410" s="269">
        <v>9655</v>
      </c>
      <c r="F410" s="269">
        <v>1097</v>
      </c>
      <c r="G410" s="269">
        <v>738</v>
      </c>
      <c r="H410" s="269">
        <v>353</v>
      </c>
      <c r="I410" s="269">
        <v>262</v>
      </c>
      <c r="J410" s="269">
        <v>198</v>
      </c>
      <c r="K410" s="269">
        <v>155</v>
      </c>
      <c r="L410" s="269">
        <v>160</v>
      </c>
      <c r="M410" s="269">
        <v>114</v>
      </c>
      <c r="N410" s="269">
        <v>123</v>
      </c>
      <c r="O410" s="269">
        <v>96</v>
      </c>
      <c r="P410" s="269">
        <v>149</v>
      </c>
      <c r="Q410" s="269">
        <v>111</v>
      </c>
      <c r="R410" s="269">
        <v>23</v>
      </c>
      <c r="S410" s="269">
        <v>43</v>
      </c>
      <c r="T410" s="269">
        <v>45</v>
      </c>
      <c r="U410" s="269">
        <v>3</v>
      </c>
      <c r="V410" s="269">
        <v>0</v>
      </c>
      <c r="W410" s="269">
        <v>1</v>
      </c>
      <c r="X410" s="269">
        <v>0</v>
      </c>
      <c r="Y410" s="269"/>
      <c r="Z410" s="270" t="s">
        <v>211</v>
      </c>
    </row>
    <row r="411" spans="1:26" ht="12" customHeight="1" x14ac:dyDescent="0.2">
      <c r="A411" s="222"/>
      <c r="C411" s="222"/>
      <c r="D411" s="293" t="s">
        <v>271</v>
      </c>
      <c r="E411" s="269">
        <v>9022</v>
      </c>
      <c r="F411" s="269">
        <v>1032</v>
      </c>
      <c r="G411" s="269">
        <v>684</v>
      </c>
      <c r="H411" s="269">
        <v>339</v>
      </c>
      <c r="I411" s="269">
        <v>250</v>
      </c>
      <c r="J411" s="269">
        <v>187</v>
      </c>
      <c r="K411" s="269">
        <v>146</v>
      </c>
      <c r="L411" s="269">
        <v>149</v>
      </c>
      <c r="M411" s="269">
        <v>104</v>
      </c>
      <c r="N411" s="269">
        <v>115</v>
      </c>
      <c r="O411" s="269">
        <v>88</v>
      </c>
      <c r="P411" s="269">
        <v>133</v>
      </c>
      <c r="Q411" s="269">
        <v>96</v>
      </c>
      <c r="R411" s="269">
        <v>22</v>
      </c>
      <c r="S411" s="269">
        <v>41</v>
      </c>
      <c r="T411" s="269">
        <v>43</v>
      </c>
      <c r="U411" s="269">
        <v>3</v>
      </c>
      <c r="V411" s="269">
        <v>0</v>
      </c>
      <c r="W411" s="269">
        <v>1</v>
      </c>
      <c r="X411" s="269">
        <v>0</v>
      </c>
      <c r="Y411" s="269"/>
      <c r="Z411" s="270"/>
    </row>
    <row r="412" spans="1:26" ht="5.0999999999999996" customHeight="1" x14ac:dyDescent="0.2">
      <c r="A412" s="222"/>
      <c r="C412" s="222"/>
      <c r="D412" s="293"/>
      <c r="E412" s="269"/>
      <c r="F412" s="269"/>
      <c r="G412" s="269"/>
      <c r="H412" s="269"/>
      <c r="I412" s="269"/>
      <c r="J412" s="269"/>
      <c r="K412" s="269"/>
      <c r="L412" s="269"/>
      <c r="M412" s="269"/>
      <c r="N412" s="269"/>
      <c r="O412" s="269"/>
      <c r="P412" s="269"/>
      <c r="Q412" s="269"/>
      <c r="R412" s="269"/>
      <c r="S412" s="269"/>
      <c r="T412" s="269"/>
      <c r="U412" s="269"/>
      <c r="V412" s="269"/>
      <c r="W412" s="269"/>
      <c r="X412" s="269"/>
      <c r="Y412" s="269"/>
      <c r="Z412" s="270"/>
    </row>
    <row r="413" spans="1:26" ht="12" customHeight="1" x14ac:dyDescent="0.2">
      <c r="A413" s="222">
        <v>232</v>
      </c>
      <c r="C413" s="222" t="s">
        <v>591</v>
      </c>
      <c r="D413" s="293" t="s">
        <v>270</v>
      </c>
      <c r="E413" s="269">
        <v>64</v>
      </c>
      <c r="F413" s="269">
        <v>61</v>
      </c>
      <c r="G413" s="269">
        <v>44</v>
      </c>
      <c r="H413" s="269">
        <v>0</v>
      </c>
      <c r="I413" s="269">
        <v>0</v>
      </c>
      <c r="J413" s="269">
        <v>6</v>
      </c>
      <c r="K413" s="269">
        <v>5</v>
      </c>
      <c r="L413" s="269">
        <v>5</v>
      </c>
      <c r="M413" s="269">
        <v>5</v>
      </c>
      <c r="N413" s="269">
        <v>7</v>
      </c>
      <c r="O413" s="269">
        <v>7</v>
      </c>
      <c r="P413" s="269">
        <v>29</v>
      </c>
      <c r="Q413" s="269">
        <v>27</v>
      </c>
      <c r="R413" s="269">
        <v>3</v>
      </c>
      <c r="S413" s="269">
        <v>8</v>
      </c>
      <c r="T413" s="269">
        <v>3</v>
      </c>
      <c r="U413" s="269">
        <v>0</v>
      </c>
      <c r="V413" s="269">
        <v>0</v>
      </c>
      <c r="W413" s="269">
        <v>0</v>
      </c>
      <c r="X413" s="269">
        <v>0</v>
      </c>
      <c r="Y413" s="269"/>
      <c r="Z413" s="270">
        <v>232</v>
      </c>
    </row>
    <row r="414" spans="1:26" ht="12" customHeight="1" x14ac:dyDescent="0.2">
      <c r="A414" s="222"/>
      <c r="C414" s="295" t="s">
        <v>592</v>
      </c>
      <c r="D414" s="293" t="s">
        <v>271</v>
      </c>
      <c r="E414" s="269">
        <v>52</v>
      </c>
      <c r="F414" s="269">
        <v>49</v>
      </c>
      <c r="G414" s="269">
        <v>35</v>
      </c>
      <c r="H414" s="269">
        <v>0</v>
      </c>
      <c r="I414" s="269">
        <v>0</v>
      </c>
      <c r="J414" s="269">
        <v>4</v>
      </c>
      <c r="K414" s="269">
        <v>4</v>
      </c>
      <c r="L414" s="269">
        <v>3</v>
      </c>
      <c r="M414" s="269">
        <v>3</v>
      </c>
      <c r="N414" s="269">
        <v>5</v>
      </c>
      <c r="O414" s="269">
        <v>5</v>
      </c>
      <c r="P414" s="269">
        <v>25</v>
      </c>
      <c r="Q414" s="269">
        <v>23</v>
      </c>
      <c r="R414" s="269">
        <v>3</v>
      </c>
      <c r="S414" s="269">
        <v>6</v>
      </c>
      <c r="T414" s="269">
        <v>3</v>
      </c>
      <c r="U414" s="269">
        <v>0</v>
      </c>
      <c r="V414" s="269">
        <v>0</v>
      </c>
      <c r="W414" s="269">
        <v>0</v>
      </c>
      <c r="X414" s="269">
        <v>0</v>
      </c>
      <c r="Y414" s="269"/>
      <c r="Z414" s="270"/>
    </row>
    <row r="415" spans="1:26" ht="5.0999999999999996" customHeight="1" x14ac:dyDescent="0.2">
      <c r="A415" s="222"/>
      <c r="C415" s="222"/>
      <c r="D415" s="293"/>
      <c r="E415" s="269"/>
      <c r="F415" s="269"/>
      <c r="G415" s="269"/>
      <c r="H415" s="269"/>
      <c r="I415" s="269"/>
      <c r="J415" s="269"/>
      <c r="K415" s="269"/>
      <c r="L415" s="269"/>
      <c r="M415" s="269"/>
      <c r="N415" s="269"/>
      <c r="O415" s="269"/>
      <c r="P415" s="269"/>
      <c r="Q415" s="269"/>
      <c r="R415" s="269"/>
      <c r="S415" s="269"/>
      <c r="T415" s="269"/>
      <c r="U415" s="269"/>
      <c r="V415" s="269"/>
      <c r="W415" s="269"/>
      <c r="X415" s="269"/>
      <c r="Y415" s="269"/>
      <c r="Z415" s="270"/>
    </row>
    <row r="416" spans="1:26" ht="12" customHeight="1" x14ac:dyDescent="0.2">
      <c r="A416" s="222">
        <v>233</v>
      </c>
      <c r="C416" s="222" t="s">
        <v>593</v>
      </c>
      <c r="D416" s="293" t="s">
        <v>270</v>
      </c>
      <c r="E416" s="269">
        <v>11</v>
      </c>
      <c r="F416" s="269">
        <v>5</v>
      </c>
      <c r="G416" s="269">
        <v>5</v>
      </c>
      <c r="H416" s="269">
        <v>1</v>
      </c>
      <c r="I416" s="269">
        <v>1</v>
      </c>
      <c r="J416" s="269">
        <v>1</v>
      </c>
      <c r="K416" s="269">
        <v>1</v>
      </c>
      <c r="L416" s="269">
        <v>1</v>
      </c>
      <c r="M416" s="269">
        <v>1</v>
      </c>
      <c r="N416" s="269">
        <v>2</v>
      </c>
      <c r="O416" s="269">
        <v>2</v>
      </c>
      <c r="P416" s="269">
        <v>0</v>
      </c>
      <c r="Q416" s="269">
        <v>0</v>
      </c>
      <c r="R416" s="269">
        <v>0</v>
      </c>
      <c r="S416" s="269">
        <v>0</v>
      </c>
      <c r="T416" s="269">
        <v>0</v>
      </c>
      <c r="U416" s="269">
        <v>0</v>
      </c>
      <c r="V416" s="269">
        <v>0</v>
      </c>
      <c r="W416" s="269">
        <v>0</v>
      </c>
      <c r="X416" s="269">
        <v>0</v>
      </c>
      <c r="Y416" s="269"/>
      <c r="Z416" s="270">
        <v>233</v>
      </c>
    </row>
    <row r="417" spans="1:26" ht="12" customHeight="1" x14ac:dyDescent="0.2">
      <c r="A417" s="222"/>
      <c r="C417" s="295" t="s">
        <v>594</v>
      </c>
      <c r="D417" s="293" t="s">
        <v>271</v>
      </c>
      <c r="E417" s="269">
        <v>8</v>
      </c>
      <c r="F417" s="269">
        <v>3</v>
      </c>
      <c r="G417" s="269">
        <v>3</v>
      </c>
      <c r="H417" s="269">
        <v>1</v>
      </c>
      <c r="I417" s="269">
        <v>1</v>
      </c>
      <c r="J417" s="269">
        <v>1</v>
      </c>
      <c r="K417" s="269">
        <v>1</v>
      </c>
      <c r="L417" s="269">
        <v>1</v>
      </c>
      <c r="M417" s="269">
        <v>1</v>
      </c>
      <c r="N417" s="269">
        <v>0</v>
      </c>
      <c r="O417" s="269">
        <v>0</v>
      </c>
      <c r="P417" s="269">
        <v>0</v>
      </c>
      <c r="Q417" s="269">
        <v>0</v>
      </c>
      <c r="R417" s="269">
        <v>0</v>
      </c>
      <c r="S417" s="269">
        <v>0</v>
      </c>
      <c r="T417" s="269">
        <v>0</v>
      </c>
      <c r="U417" s="269">
        <v>0</v>
      </c>
      <c r="V417" s="269">
        <v>0</v>
      </c>
      <c r="W417" s="269">
        <v>0</v>
      </c>
      <c r="X417" s="269">
        <v>0</v>
      </c>
      <c r="Y417" s="269"/>
      <c r="Z417" s="270"/>
    </row>
    <row r="418" spans="1:26" ht="5.0999999999999996" customHeight="1" x14ac:dyDescent="0.2">
      <c r="A418" s="222"/>
      <c r="C418" s="222"/>
      <c r="D418" s="293"/>
      <c r="E418" s="269"/>
      <c r="F418" s="269"/>
      <c r="G418" s="269"/>
      <c r="H418" s="269"/>
      <c r="I418" s="269"/>
      <c r="J418" s="269"/>
      <c r="K418" s="269"/>
      <c r="L418" s="269"/>
      <c r="M418" s="269"/>
      <c r="N418" s="269"/>
      <c r="O418" s="269"/>
      <c r="P418" s="269"/>
      <c r="Q418" s="269"/>
      <c r="R418" s="269"/>
      <c r="S418" s="269"/>
      <c r="T418" s="269"/>
      <c r="U418" s="269"/>
      <c r="V418" s="269"/>
      <c r="W418" s="269"/>
      <c r="X418" s="269"/>
      <c r="Y418" s="269"/>
      <c r="Z418" s="270"/>
    </row>
    <row r="419" spans="1:26" ht="12" customHeight="1" x14ac:dyDescent="0.2">
      <c r="A419" s="222" t="s">
        <v>595</v>
      </c>
      <c r="C419" s="222" t="s">
        <v>596</v>
      </c>
      <c r="D419" s="293" t="s">
        <v>270</v>
      </c>
      <c r="E419" s="269">
        <v>1</v>
      </c>
      <c r="F419" s="269">
        <v>1</v>
      </c>
      <c r="G419" s="269">
        <v>1</v>
      </c>
      <c r="H419" s="269">
        <v>0</v>
      </c>
      <c r="I419" s="269">
        <v>0</v>
      </c>
      <c r="J419" s="269">
        <v>1</v>
      </c>
      <c r="K419" s="269">
        <v>1</v>
      </c>
      <c r="L419" s="269">
        <v>0</v>
      </c>
      <c r="M419" s="269">
        <v>0</v>
      </c>
      <c r="N419" s="269">
        <v>0</v>
      </c>
      <c r="O419" s="269">
        <v>0</v>
      </c>
      <c r="P419" s="269">
        <v>0</v>
      </c>
      <c r="Q419" s="269">
        <v>0</v>
      </c>
      <c r="R419" s="269">
        <v>0</v>
      </c>
      <c r="S419" s="269">
        <v>0</v>
      </c>
      <c r="T419" s="269">
        <v>0</v>
      </c>
      <c r="U419" s="269">
        <v>0</v>
      </c>
      <c r="V419" s="269">
        <v>0</v>
      </c>
      <c r="W419" s="269">
        <v>0</v>
      </c>
      <c r="X419" s="269">
        <v>0</v>
      </c>
      <c r="Y419" s="269"/>
      <c r="Z419" s="270" t="s">
        <v>595</v>
      </c>
    </row>
    <row r="420" spans="1:26" ht="12" customHeight="1" x14ac:dyDescent="0.2">
      <c r="A420" s="222"/>
      <c r="C420" s="222"/>
      <c r="D420" s="293" t="s">
        <v>271</v>
      </c>
      <c r="E420" s="269">
        <v>1</v>
      </c>
      <c r="F420" s="269">
        <v>1</v>
      </c>
      <c r="G420" s="269">
        <v>1</v>
      </c>
      <c r="H420" s="269">
        <v>0</v>
      </c>
      <c r="I420" s="269">
        <v>0</v>
      </c>
      <c r="J420" s="269">
        <v>1</v>
      </c>
      <c r="K420" s="269">
        <v>1</v>
      </c>
      <c r="L420" s="269">
        <v>0</v>
      </c>
      <c r="M420" s="269">
        <v>0</v>
      </c>
      <c r="N420" s="269">
        <v>0</v>
      </c>
      <c r="O420" s="269">
        <v>0</v>
      </c>
      <c r="P420" s="269">
        <v>0</v>
      </c>
      <c r="Q420" s="269">
        <v>0</v>
      </c>
      <c r="R420" s="269">
        <v>0</v>
      </c>
      <c r="S420" s="269">
        <v>0</v>
      </c>
      <c r="T420" s="269">
        <v>0</v>
      </c>
      <c r="U420" s="269">
        <v>0</v>
      </c>
      <c r="V420" s="269">
        <v>0</v>
      </c>
      <c r="W420" s="269">
        <v>0</v>
      </c>
      <c r="X420" s="269">
        <v>0</v>
      </c>
      <c r="Y420" s="269"/>
      <c r="Z420" s="270"/>
    </row>
    <row r="421" spans="1:26" ht="5.0999999999999996" customHeight="1" x14ac:dyDescent="0.2">
      <c r="A421" s="222"/>
      <c r="C421" s="222"/>
      <c r="D421" s="293"/>
      <c r="E421" s="269"/>
      <c r="F421" s="269"/>
      <c r="G421" s="269"/>
      <c r="H421" s="269"/>
      <c r="I421" s="269"/>
      <c r="J421" s="269"/>
      <c r="K421" s="269"/>
      <c r="L421" s="269"/>
      <c r="M421" s="269"/>
      <c r="N421" s="269"/>
      <c r="O421" s="269"/>
      <c r="P421" s="269"/>
      <c r="Q421" s="269"/>
      <c r="R421" s="269"/>
      <c r="S421" s="269"/>
      <c r="T421" s="269"/>
      <c r="U421" s="269"/>
      <c r="V421" s="269"/>
      <c r="W421" s="269"/>
      <c r="X421" s="269"/>
      <c r="Y421" s="269"/>
      <c r="Z421" s="270"/>
    </row>
    <row r="422" spans="1:26" ht="12" customHeight="1" x14ac:dyDescent="0.2">
      <c r="A422" s="222">
        <v>234</v>
      </c>
      <c r="C422" s="222" t="s">
        <v>597</v>
      </c>
      <c r="D422" s="293" t="s">
        <v>270</v>
      </c>
      <c r="E422" s="269">
        <v>1</v>
      </c>
      <c r="F422" s="269">
        <v>0</v>
      </c>
      <c r="G422" s="269">
        <v>0</v>
      </c>
      <c r="H422" s="269">
        <v>0</v>
      </c>
      <c r="I422" s="269">
        <v>0</v>
      </c>
      <c r="J422" s="269">
        <v>0</v>
      </c>
      <c r="K422" s="269">
        <v>0</v>
      </c>
      <c r="L422" s="269">
        <v>0</v>
      </c>
      <c r="M422" s="269">
        <v>0</v>
      </c>
      <c r="N422" s="269">
        <v>0</v>
      </c>
      <c r="O422" s="269">
        <v>0</v>
      </c>
      <c r="P422" s="269">
        <v>0</v>
      </c>
      <c r="Q422" s="269">
        <v>0</v>
      </c>
      <c r="R422" s="269">
        <v>0</v>
      </c>
      <c r="S422" s="269">
        <v>0</v>
      </c>
      <c r="T422" s="269">
        <v>0</v>
      </c>
      <c r="U422" s="269">
        <v>0</v>
      </c>
      <c r="V422" s="269">
        <v>0</v>
      </c>
      <c r="W422" s="269">
        <v>0</v>
      </c>
      <c r="X422" s="269">
        <v>0</v>
      </c>
      <c r="Y422" s="269"/>
      <c r="Z422" s="270">
        <v>234</v>
      </c>
    </row>
    <row r="423" spans="1:26" ht="12" customHeight="1" x14ac:dyDescent="0.2">
      <c r="A423" s="222"/>
      <c r="C423" s="222"/>
      <c r="D423" s="293" t="s">
        <v>271</v>
      </c>
      <c r="E423" s="269">
        <v>1</v>
      </c>
      <c r="F423" s="269">
        <v>0</v>
      </c>
      <c r="G423" s="269">
        <v>0</v>
      </c>
      <c r="H423" s="269">
        <v>0</v>
      </c>
      <c r="I423" s="269">
        <v>0</v>
      </c>
      <c r="J423" s="269">
        <v>0</v>
      </c>
      <c r="K423" s="269">
        <v>0</v>
      </c>
      <c r="L423" s="269">
        <v>0</v>
      </c>
      <c r="M423" s="269">
        <v>0</v>
      </c>
      <c r="N423" s="269">
        <v>0</v>
      </c>
      <c r="O423" s="269">
        <v>0</v>
      </c>
      <c r="P423" s="269">
        <v>0</v>
      </c>
      <c r="Q423" s="269">
        <v>0</v>
      </c>
      <c r="R423" s="269">
        <v>0</v>
      </c>
      <c r="S423" s="269">
        <v>0</v>
      </c>
      <c r="T423" s="269">
        <v>0</v>
      </c>
      <c r="U423" s="269">
        <v>0</v>
      </c>
      <c r="V423" s="269">
        <v>0</v>
      </c>
      <c r="W423" s="269">
        <v>0</v>
      </c>
      <c r="X423" s="269">
        <v>0</v>
      </c>
      <c r="Y423" s="269"/>
      <c r="Z423" s="270"/>
    </row>
    <row r="424" spans="1:26" ht="5.0999999999999996" customHeight="1" x14ac:dyDescent="0.2">
      <c r="A424" s="222"/>
      <c r="C424" s="222"/>
      <c r="D424" s="293"/>
      <c r="E424" s="269"/>
      <c r="F424" s="269"/>
      <c r="G424" s="269"/>
      <c r="H424" s="269"/>
      <c r="I424" s="269"/>
      <c r="J424" s="269"/>
      <c r="K424" s="269"/>
      <c r="L424" s="269"/>
      <c r="M424" s="269"/>
      <c r="N424" s="269"/>
      <c r="O424" s="269"/>
      <c r="P424" s="269"/>
      <c r="Q424" s="269"/>
      <c r="R424" s="269"/>
      <c r="S424" s="269"/>
      <c r="T424" s="269"/>
      <c r="U424" s="269"/>
      <c r="V424" s="269"/>
      <c r="W424" s="269"/>
      <c r="X424" s="269"/>
      <c r="Y424" s="269"/>
      <c r="Z424" s="270"/>
    </row>
    <row r="425" spans="1:26" ht="12" customHeight="1" x14ac:dyDescent="0.2">
      <c r="A425" s="222">
        <v>235</v>
      </c>
      <c r="C425" s="222" t="s">
        <v>598</v>
      </c>
      <c r="D425" s="293" t="s">
        <v>270</v>
      </c>
      <c r="E425" s="269">
        <v>68</v>
      </c>
      <c r="F425" s="269">
        <v>24</v>
      </c>
      <c r="G425" s="269">
        <v>21</v>
      </c>
      <c r="H425" s="269">
        <v>4</v>
      </c>
      <c r="I425" s="269">
        <v>4</v>
      </c>
      <c r="J425" s="269">
        <v>6</v>
      </c>
      <c r="K425" s="269">
        <v>6</v>
      </c>
      <c r="L425" s="269">
        <v>7</v>
      </c>
      <c r="M425" s="269">
        <v>6</v>
      </c>
      <c r="N425" s="269">
        <v>3</v>
      </c>
      <c r="O425" s="269">
        <v>3</v>
      </c>
      <c r="P425" s="269">
        <v>4</v>
      </c>
      <c r="Q425" s="269">
        <v>2</v>
      </c>
      <c r="R425" s="269">
        <v>0</v>
      </c>
      <c r="S425" s="269">
        <v>0</v>
      </c>
      <c r="T425" s="269">
        <v>0</v>
      </c>
      <c r="U425" s="269">
        <v>0</v>
      </c>
      <c r="V425" s="269">
        <v>0</v>
      </c>
      <c r="W425" s="269">
        <v>0</v>
      </c>
      <c r="X425" s="269">
        <v>0</v>
      </c>
      <c r="Y425" s="269"/>
      <c r="Z425" s="270">
        <v>235</v>
      </c>
    </row>
    <row r="426" spans="1:26" ht="12" customHeight="1" x14ac:dyDescent="0.2">
      <c r="A426" s="222"/>
      <c r="C426" s="222"/>
      <c r="D426" s="293" t="s">
        <v>271</v>
      </c>
      <c r="E426" s="269">
        <v>39</v>
      </c>
      <c r="F426" s="269">
        <v>17</v>
      </c>
      <c r="G426" s="269">
        <v>14</v>
      </c>
      <c r="H426" s="269">
        <v>3</v>
      </c>
      <c r="I426" s="269">
        <v>3</v>
      </c>
      <c r="J426" s="269">
        <v>4</v>
      </c>
      <c r="K426" s="269">
        <v>4</v>
      </c>
      <c r="L426" s="269">
        <v>3</v>
      </c>
      <c r="M426" s="269">
        <v>2</v>
      </c>
      <c r="N426" s="269">
        <v>3</v>
      </c>
      <c r="O426" s="269">
        <v>3</v>
      </c>
      <c r="P426" s="269">
        <v>4</v>
      </c>
      <c r="Q426" s="269">
        <v>2</v>
      </c>
      <c r="R426" s="269">
        <v>0</v>
      </c>
      <c r="S426" s="269">
        <v>0</v>
      </c>
      <c r="T426" s="269">
        <v>0</v>
      </c>
      <c r="U426" s="269">
        <v>0</v>
      </c>
      <c r="V426" s="269">
        <v>0</v>
      </c>
      <c r="W426" s="269">
        <v>0</v>
      </c>
      <c r="X426" s="269">
        <v>0</v>
      </c>
      <c r="Y426" s="269"/>
      <c r="Z426" s="270"/>
    </row>
    <row r="427" spans="1:26" ht="5.0999999999999996" customHeight="1" x14ac:dyDescent="0.2">
      <c r="A427" s="222"/>
      <c r="C427" s="222"/>
      <c r="D427" s="293"/>
      <c r="E427" s="269"/>
      <c r="F427" s="269"/>
      <c r="G427" s="269"/>
      <c r="H427" s="269"/>
      <c r="I427" s="269"/>
      <c r="J427" s="269"/>
      <c r="K427" s="269"/>
      <c r="L427" s="269"/>
      <c r="M427" s="269"/>
      <c r="N427" s="269"/>
      <c r="O427" s="269"/>
      <c r="P427" s="269"/>
      <c r="Q427" s="269"/>
      <c r="R427" s="269"/>
      <c r="S427" s="269"/>
      <c r="T427" s="269"/>
      <c r="U427" s="269"/>
      <c r="V427" s="269"/>
      <c r="W427" s="269"/>
      <c r="X427" s="269"/>
      <c r="Y427" s="269"/>
      <c r="Z427" s="270"/>
    </row>
    <row r="428" spans="1:26" ht="12" customHeight="1" x14ac:dyDescent="0.2">
      <c r="A428" s="222">
        <v>236</v>
      </c>
      <c r="C428" s="222" t="s">
        <v>599</v>
      </c>
      <c r="D428" s="293" t="s">
        <v>270</v>
      </c>
      <c r="E428" s="269">
        <v>1</v>
      </c>
      <c r="F428" s="269">
        <v>0</v>
      </c>
      <c r="G428" s="269">
        <v>0</v>
      </c>
      <c r="H428" s="269">
        <v>0</v>
      </c>
      <c r="I428" s="269">
        <v>0</v>
      </c>
      <c r="J428" s="269">
        <v>0</v>
      </c>
      <c r="K428" s="269">
        <v>0</v>
      </c>
      <c r="L428" s="269">
        <v>0</v>
      </c>
      <c r="M428" s="269">
        <v>0</v>
      </c>
      <c r="N428" s="269">
        <v>0</v>
      </c>
      <c r="O428" s="269">
        <v>0</v>
      </c>
      <c r="P428" s="269">
        <v>0</v>
      </c>
      <c r="Q428" s="269">
        <v>0</v>
      </c>
      <c r="R428" s="269">
        <v>0</v>
      </c>
      <c r="S428" s="269">
        <v>0</v>
      </c>
      <c r="T428" s="269">
        <v>0</v>
      </c>
      <c r="U428" s="269">
        <v>0</v>
      </c>
      <c r="V428" s="269">
        <v>0</v>
      </c>
      <c r="W428" s="269">
        <v>0</v>
      </c>
      <c r="X428" s="269">
        <v>0</v>
      </c>
      <c r="Y428" s="269"/>
      <c r="Z428" s="270">
        <v>236</v>
      </c>
    </row>
    <row r="429" spans="1:26" ht="12" customHeight="1" x14ac:dyDescent="0.2">
      <c r="A429" s="222"/>
      <c r="C429" s="222"/>
      <c r="D429" s="293" t="s">
        <v>271</v>
      </c>
      <c r="E429" s="269">
        <v>1</v>
      </c>
      <c r="F429" s="269">
        <v>0</v>
      </c>
      <c r="G429" s="269">
        <v>0</v>
      </c>
      <c r="H429" s="269">
        <v>0</v>
      </c>
      <c r="I429" s="269">
        <v>0</v>
      </c>
      <c r="J429" s="269">
        <v>0</v>
      </c>
      <c r="K429" s="269">
        <v>0</v>
      </c>
      <c r="L429" s="269">
        <v>0</v>
      </c>
      <c r="M429" s="269">
        <v>0</v>
      </c>
      <c r="N429" s="269">
        <v>0</v>
      </c>
      <c r="O429" s="269">
        <v>0</v>
      </c>
      <c r="P429" s="269">
        <v>0</v>
      </c>
      <c r="Q429" s="269">
        <v>0</v>
      </c>
      <c r="R429" s="269">
        <v>0</v>
      </c>
      <c r="S429" s="269">
        <v>0</v>
      </c>
      <c r="T429" s="269">
        <v>0</v>
      </c>
      <c r="U429" s="269">
        <v>0</v>
      </c>
      <c r="V429" s="269">
        <v>0</v>
      </c>
      <c r="W429" s="269">
        <v>0</v>
      </c>
      <c r="X429" s="269">
        <v>0</v>
      </c>
      <c r="Y429" s="269"/>
      <c r="Z429" s="270"/>
    </row>
    <row r="430" spans="1:26" ht="5.0999999999999996" customHeight="1" x14ac:dyDescent="0.2">
      <c r="A430" s="222"/>
      <c r="C430" s="222"/>
      <c r="D430" s="293"/>
      <c r="E430" s="269"/>
      <c r="F430" s="269"/>
      <c r="G430" s="269"/>
      <c r="H430" s="269"/>
      <c r="I430" s="269"/>
      <c r="J430" s="269"/>
      <c r="K430" s="269"/>
      <c r="L430" s="269"/>
      <c r="M430" s="269"/>
      <c r="N430" s="269"/>
      <c r="O430" s="269"/>
      <c r="P430" s="269"/>
      <c r="Q430" s="269"/>
      <c r="R430" s="269"/>
      <c r="S430" s="269"/>
      <c r="T430" s="269"/>
      <c r="U430" s="269"/>
      <c r="V430" s="269"/>
      <c r="W430" s="269"/>
      <c r="X430" s="269"/>
      <c r="Y430" s="269"/>
      <c r="Z430" s="270"/>
    </row>
    <row r="431" spans="1:26" ht="12" customHeight="1" x14ac:dyDescent="0.2">
      <c r="A431" s="222" t="s">
        <v>600</v>
      </c>
      <c r="C431" s="222" t="s">
        <v>601</v>
      </c>
      <c r="D431" s="293" t="s">
        <v>270</v>
      </c>
      <c r="E431" s="269">
        <v>1</v>
      </c>
      <c r="F431" s="269">
        <v>0</v>
      </c>
      <c r="G431" s="269">
        <v>0</v>
      </c>
      <c r="H431" s="269">
        <v>0</v>
      </c>
      <c r="I431" s="269">
        <v>0</v>
      </c>
      <c r="J431" s="269">
        <v>0</v>
      </c>
      <c r="K431" s="269">
        <v>0</v>
      </c>
      <c r="L431" s="269">
        <v>0</v>
      </c>
      <c r="M431" s="269">
        <v>0</v>
      </c>
      <c r="N431" s="269">
        <v>0</v>
      </c>
      <c r="O431" s="269">
        <v>0</v>
      </c>
      <c r="P431" s="269">
        <v>0</v>
      </c>
      <c r="Q431" s="269">
        <v>0</v>
      </c>
      <c r="R431" s="269">
        <v>0</v>
      </c>
      <c r="S431" s="269">
        <v>0</v>
      </c>
      <c r="T431" s="269">
        <v>0</v>
      </c>
      <c r="U431" s="269">
        <v>0</v>
      </c>
      <c r="V431" s="269">
        <v>0</v>
      </c>
      <c r="W431" s="269">
        <v>0</v>
      </c>
      <c r="X431" s="269">
        <v>0</v>
      </c>
      <c r="Y431" s="269"/>
      <c r="Z431" s="270" t="s">
        <v>602</v>
      </c>
    </row>
    <row r="432" spans="1:26" ht="12" customHeight="1" x14ac:dyDescent="0.2">
      <c r="A432" s="222"/>
      <c r="C432" s="222"/>
      <c r="D432" s="293" t="s">
        <v>271</v>
      </c>
      <c r="E432" s="269">
        <v>1</v>
      </c>
      <c r="F432" s="269">
        <v>0</v>
      </c>
      <c r="G432" s="269">
        <v>0</v>
      </c>
      <c r="H432" s="269">
        <v>0</v>
      </c>
      <c r="I432" s="269">
        <v>0</v>
      </c>
      <c r="J432" s="269">
        <v>0</v>
      </c>
      <c r="K432" s="269">
        <v>0</v>
      </c>
      <c r="L432" s="269">
        <v>0</v>
      </c>
      <c r="M432" s="269">
        <v>0</v>
      </c>
      <c r="N432" s="269">
        <v>0</v>
      </c>
      <c r="O432" s="269">
        <v>0</v>
      </c>
      <c r="P432" s="269">
        <v>0</v>
      </c>
      <c r="Q432" s="269">
        <v>0</v>
      </c>
      <c r="R432" s="269">
        <v>0</v>
      </c>
      <c r="S432" s="269">
        <v>0</v>
      </c>
      <c r="T432" s="269">
        <v>0</v>
      </c>
      <c r="U432" s="269">
        <v>0</v>
      </c>
      <c r="V432" s="269">
        <v>0</v>
      </c>
      <c r="W432" s="269">
        <v>0</v>
      </c>
      <c r="X432" s="269">
        <v>0</v>
      </c>
      <c r="Y432" s="269"/>
      <c r="Z432" s="270"/>
    </row>
    <row r="433" spans="1:26" ht="5.0999999999999996" customHeight="1" x14ac:dyDescent="0.2">
      <c r="A433" s="222"/>
      <c r="C433" s="222"/>
      <c r="D433" s="293"/>
      <c r="E433" s="269"/>
      <c r="F433" s="269"/>
      <c r="G433" s="269"/>
      <c r="H433" s="269"/>
      <c r="I433" s="269"/>
      <c r="J433" s="269"/>
      <c r="K433" s="269"/>
      <c r="L433" s="269"/>
      <c r="M433" s="269"/>
      <c r="N433" s="269"/>
      <c r="O433" s="269"/>
      <c r="P433" s="269"/>
      <c r="Q433" s="269"/>
      <c r="R433" s="269"/>
      <c r="S433" s="269"/>
      <c r="T433" s="269"/>
      <c r="U433" s="269"/>
      <c r="V433" s="269"/>
      <c r="W433" s="269"/>
      <c r="X433" s="269"/>
      <c r="Y433" s="269"/>
      <c r="Z433" s="270"/>
    </row>
    <row r="434" spans="1:26" ht="12" customHeight="1" x14ac:dyDescent="0.2">
      <c r="A434" s="222">
        <v>238</v>
      </c>
      <c r="C434" s="222" t="s">
        <v>603</v>
      </c>
      <c r="D434" s="293" t="s">
        <v>270</v>
      </c>
      <c r="E434" s="269">
        <v>230</v>
      </c>
      <c r="F434" s="269">
        <v>87</v>
      </c>
      <c r="G434" s="269">
        <v>66</v>
      </c>
      <c r="H434" s="269">
        <v>17</v>
      </c>
      <c r="I434" s="269">
        <v>15</v>
      </c>
      <c r="J434" s="269">
        <v>24</v>
      </c>
      <c r="K434" s="269">
        <v>19</v>
      </c>
      <c r="L434" s="269">
        <v>15</v>
      </c>
      <c r="M434" s="269">
        <v>12</v>
      </c>
      <c r="N434" s="269">
        <v>20</v>
      </c>
      <c r="O434" s="269">
        <v>15</v>
      </c>
      <c r="P434" s="269">
        <v>8</v>
      </c>
      <c r="Q434" s="269">
        <v>5</v>
      </c>
      <c r="R434" s="269">
        <v>3</v>
      </c>
      <c r="S434" s="269">
        <v>0</v>
      </c>
      <c r="T434" s="269">
        <v>0</v>
      </c>
      <c r="U434" s="269">
        <v>0</v>
      </c>
      <c r="V434" s="269">
        <v>0</v>
      </c>
      <c r="W434" s="269">
        <v>0</v>
      </c>
      <c r="X434" s="269">
        <v>0</v>
      </c>
      <c r="Y434" s="269"/>
      <c r="Z434" s="270">
        <v>238</v>
      </c>
    </row>
    <row r="435" spans="1:26" ht="12" customHeight="1" x14ac:dyDescent="0.2">
      <c r="A435" s="222"/>
      <c r="C435" s="222"/>
      <c r="D435" s="293" t="s">
        <v>271</v>
      </c>
      <c r="E435" s="269">
        <v>212</v>
      </c>
      <c r="F435" s="269">
        <v>84</v>
      </c>
      <c r="G435" s="269">
        <v>63</v>
      </c>
      <c r="H435" s="269">
        <v>17</v>
      </c>
      <c r="I435" s="269">
        <v>15</v>
      </c>
      <c r="J435" s="269">
        <v>23</v>
      </c>
      <c r="K435" s="269">
        <v>18</v>
      </c>
      <c r="L435" s="269">
        <v>13</v>
      </c>
      <c r="M435" s="269">
        <v>10</v>
      </c>
      <c r="N435" s="269">
        <v>20</v>
      </c>
      <c r="O435" s="269">
        <v>15</v>
      </c>
      <c r="P435" s="269">
        <v>8</v>
      </c>
      <c r="Q435" s="269">
        <v>5</v>
      </c>
      <c r="R435" s="269">
        <v>3</v>
      </c>
      <c r="S435" s="269">
        <v>0</v>
      </c>
      <c r="T435" s="269">
        <v>0</v>
      </c>
      <c r="U435" s="269">
        <v>0</v>
      </c>
      <c r="V435" s="269">
        <v>0</v>
      </c>
      <c r="W435" s="269">
        <v>0</v>
      </c>
      <c r="X435" s="269">
        <v>0</v>
      </c>
      <c r="Y435" s="269"/>
      <c r="Z435" s="270"/>
    </row>
    <row r="436" spans="1:26" ht="5.0999999999999996" customHeight="1" x14ac:dyDescent="0.2">
      <c r="A436" s="222"/>
      <c r="C436" s="222"/>
      <c r="D436" s="293"/>
      <c r="E436" s="269"/>
      <c r="F436" s="269"/>
      <c r="G436" s="269"/>
      <c r="H436" s="269"/>
      <c r="I436" s="269"/>
      <c r="J436" s="269"/>
      <c r="K436" s="269"/>
      <c r="L436" s="269"/>
      <c r="M436" s="269"/>
      <c r="N436" s="269"/>
      <c r="O436" s="269"/>
      <c r="P436" s="269"/>
      <c r="Q436" s="269"/>
      <c r="R436" s="269"/>
      <c r="S436" s="269"/>
      <c r="T436" s="269"/>
      <c r="U436" s="269"/>
      <c r="V436" s="269"/>
      <c r="W436" s="269"/>
      <c r="X436" s="269"/>
      <c r="Y436" s="269"/>
      <c r="Z436" s="270"/>
    </row>
    <row r="437" spans="1:26" ht="12" customHeight="1" x14ac:dyDescent="0.2">
      <c r="A437" s="222">
        <v>239</v>
      </c>
      <c r="C437" s="222" t="s">
        <v>604</v>
      </c>
      <c r="D437" s="293" t="s">
        <v>270</v>
      </c>
      <c r="E437" s="269">
        <v>214</v>
      </c>
      <c r="F437" s="269">
        <v>63</v>
      </c>
      <c r="G437" s="269">
        <v>44</v>
      </c>
      <c r="H437" s="269">
        <v>13</v>
      </c>
      <c r="I437" s="269">
        <v>10</v>
      </c>
      <c r="J437" s="269">
        <v>14</v>
      </c>
      <c r="K437" s="269">
        <v>14</v>
      </c>
      <c r="L437" s="269">
        <v>6</v>
      </c>
      <c r="M437" s="269">
        <v>3</v>
      </c>
      <c r="N437" s="269">
        <v>8</v>
      </c>
      <c r="O437" s="269">
        <v>6</v>
      </c>
      <c r="P437" s="269">
        <v>15</v>
      </c>
      <c r="Q437" s="269">
        <v>11</v>
      </c>
      <c r="R437" s="269">
        <v>4</v>
      </c>
      <c r="S437" s="269">
        <v>2</v>
      </c>
      <c r="T437" s="269">
        <v>1</v>
      </c>
      <c r="U437" s="269">
        <v>0</v>
      </c>
      <c r="V437" s="269">
        <v>0</v>
      </c>
      <c r="W437" s="269">
        <v>0</v>
      </c>
      <c r="X437" s="269">
        <v>0</v>
      </c>
      <c r="Y437" s="269"/>
      <c r="Z437" s="270">
        <v>239</v>
      </c>
    </row>
    <row r="438" spans="1:26" ht="12" customHeight="1" x14ac:dyDescent="0.2">
      <c r="A438" s="222"/>
      <c r="C438" s="222"/>
      <c r="D438" s="293" t="s">
        <v>271</v>
      </c>
      <c r="E438" s="269">
        <v>180</v>
      </c>
      <c r="F438" s="269">
        <v>49</v>
      </c>
      <c r="G438" s="269">
        <v>32</v>
      </c>
      <c r="H438" s="269">
        <v>13</v>
      </c>
      <c r="I438" s="269">
        <v>10</v>
      </c>
      <c r="J438" s="269">
        <v>11</v>
      </c>
      <c r="K438" s="269">
        <v>11</v>
      </c>
      <c r="L438" s="269">
        <v>5</v>
      </c>
      <c r="M438" s="269">
        <v>2</v>
      </c>
      <c r="N438" s="269">
        <v>6</v>
      </c>
      <c r="O438" s="269">
        <v>4</v>
      </c>
      <c r="P438" s="269">
        <v>8</v>
      </c>
      <c r="Q438" s="269">
        <v>5</v>
      </c>
      <c r="R438" s="269">
        <v>3</v>
      </c>
      <c r="S438" s="269">
        <v>2</v>
      </c>
      <c r="T438" s="269">
        <v>1</v>
      </c>
      <c r="U438" s="269">
        <v>0</v>
      </c>
      <c r="V438" s="269">
        <v>0</v>
      </c>
      <c r="W438" s="269">
        <v>0</v>
      </c>
      <c r="X438" s="269">
        <v>0</v>
      </c>
      <c r="Y438" s="269"/>
      <c r="Z438" s="270"/>
    </row>
    <row r="439" spans="1:26" ht="5.0999999999999996" customHeight="1" x14ac:dyDescent="0.2">
      <c r="A439" s="222"/>
      <c r="C439" s="222"/>
      <c r="D439" s="293"/>
      <c r="E439" s="269"/>
      <c r="F439" s="269"/>
      <c r="G439" s="269"/>
      <c r="H439" s="269"/>
      <c r="I439" s="269"/>
      <c r="J439" s="269"/>
      <c r="K439" s="269"/>
      <c r="L439" s="269"/>
      <c r="M439" s="269"/>
      <c r="N439" s="269"/>
      <c r="O439" s="269"/>
      <c r="P439" s="269"/>
      <c r="Q439" s="269"/>
      <c r="R439" s="269"/>
      <c r="S439" s="269"/>
      <c r="T439" s="269"/>
      <c r="U439" s="269"/>
      <c r="V439" s="269"/>
      <c r="W439" s="269"/>
      <c r="X439" s="269"/>
      <c r="Y439" s="269"/>
      <c r="Z439" s="270"/>
    </row>
    <row r="440" spans="1:26" ht="12" customHeight="1" x14ac:dyDescent="0.2">
      <c r="A440" s="222" t="s">
        <v>605</v>
      </c>
      <c r="C440" s="222" t="s">
        <v>606</v>
      </c>
      <c r="D440" s="293" t="s">
        <v>270</v>
      </c>
      <c r="E440" s="269">
        <v>92</v>
      </c>
      <c r="F440" s="269">
        <v>92</v>
      </c>
      <c r="G440" s="269">
        <v>22</v>
      </c>
      <c r="H440" s="269">
        <v>0</v>
      </c>
      <c r="I440" s="269">
        <v>0</v>
      </c>
      <c r="J440" s="269">
        <v>0</v>
      </c>
      <c r="K440" s="269">
        <v>0</v>
      </c>
      <c r="L440" s="269">
        <v>1</v>
      </c>
      <c r="M440" s="269">
        <v>1</v>
      </c>
      <c r="N440" s="269">
        <v>1</v>
      </c>
      <c r="O440" s="269">
        <v>1</v>
      </c>
      <c r="P440" s="269">
        <v>20</v>
      </c>
      <c r="Q440" s="269">
        <v>20</v>
      </c>
      <c r="R440" s="269">
        <v>5</v>
      </c>
      <c r="S440" s="269">
        <v>26</v>
      </c>
      <c r="T440" s="269">
        <v>36</v>
      </c>
      <c r="U440" s="269">
        <v>3</v>
      </c>
      <c r="V440" s="269">
        <v>0</v>
      </c>
      <c r="W440" s="269">
        <v>0</v>
      </c>
      <c r="X440" s="269">
        <v>0</v>
      </c>
      <c r="Y440" s="269"/>
      <c r="Z440" s="270" t="s">
        <v>605</v>
      </c>
    </row>
    <row r="441" spans="1:26" ht="12" customHeight="1" x14ac:dyDescent="0.2">
      <c r="A441" s="222"/>
      <c r="C441" s="222"/>
      <c r="D441" s="293" t="s">
        <v>271</v>
      </c>
      <c r="E441" s="269">
        <v>88</v>
      </c>
      <c r="F441" s="269">
        <v>88</v>
      </c>
      <c r="G441" s="269">
        <v>20</v>
      </c>
      <c r="H441" s="269">
        <v>0</v>
      </c>
      <c r="I441" s="269">
        <v>0</v>
      </c>
      <c r="J441" s="269">
        <v>0</v>
      </c>
      <c r="K441" s="269">
        <v>0</v>
      </c>
      <c r="L441" s="269">
        <v>1</v>
      </c>
      <c r="M441" s="269">
        <v>1</v>
      </c>
      <c r="N441" s="269">
        <v>1</v>
      </c>
      <c r="O441" s="269">
        <v>1</v>
      </c>
      <c r="P441" s="269">
        <v>18</v>
      </c>
      <c r="Q441" s="269">
        <v>18</v>
      </c>
      <c r="R441" s="269">
        <v>5</v>
      </c>
      <c r="S441" s="269">
        <v>26</v>
      </c>
      <c r="T441" s="269">
        <v>34</v>
      </c>
      <c r="U441" s="269">
        <v>3</v>
      </c>
      <c r="V441" s="269">
        <v>0</v>
      </c>
      <c r="W441" s="269">
        <v>0</v>
      </c>
      <c r="X441" s="269">
        <v>0</v>
      </c>
      <c r="Y441" s="269"/>
      <c r="Z441" s="270"/>
    </row>
    <row r="442" spans="1:26" ht="5.0999999999999996" customHeight="1" x14ac:dyDescent="0.2">
      <c r="A442" s="222"/>
      <c r="C442" s="222"/>
      <c r="D442" s="293"/>
      <c r="E442" s="269"/>
      <c r="F442" s="269"/>
      <c r="G442" s="269"/>
      <c r="H442" s="269"/>
      <c r="I442" s="269"/>
      <c r="J442" s="269"/>
      <c r="K442" s="269"/>
      <c r="L442" s="269"/>
      <c r="M442" s="269"/>
      <c r="N442" s="269"/>
      <c r="O442" s="269"/>
      <c r="P442" s="269"/>
      <c r="Q442" s="269"/>
      <c r="R442" s="269"/>
      <c r="S442" s="269"/>
      <c r="T442" s="269"/>
      <c r="U442" s="269"/>
      <c r="V442" s="269"/>
      <c r="W442" s="269"/>
      <c r="X442" s="269"/>
      <c r="Y442" s="269"/>
      <c r="Z442" s="270"/>
    </row>
    <row r="443" spans="1:26" ht="12" customHeight="1" x14ac:dyDescent="0.2">
      <c r="A443" s="222" t="s">
        <v>607</v>
      </c>
      <c r="C443" s="222" t="s">
        <v>608</v>
      </c>
      <c r="D443" s="293" t="s">
        <v>270</v>
      </c>
      <c r="E443" s="269">
        <v>21</v>
      </c>
      <c r="F443" s="269">
        <v>21</v>
      </c>
      <c r="G443" s="269">
        <v>10</v>
      </c>
      <c r="H443" s="269">
        <v>0</v>
      </c>
      <c r="I443" s="269">
        <v>0</v>
      </c>
      <c r="J443" s="269">
        <v>1</v>
      </c>
      <c r="K443" s="269">
        <v>1</v>
      </c>
      <c r="L443" s="269">
        <v>0</v>
      </c>
      <c r="M443" s="269">
        <v>0</v>
      </c>
      <c r="N443" s="269">
        <v>0</v>
      </c>
      <c r="O443" s="269">
        <v>0</v>
      </c>
      <c r="P443" s="269">
        <v>10</v>
      </c>
      <c r="Q443" s="269">
        <v>9</v>
      </c>
      <c r="R443" s="269">
        <v>3</v>
      </c>
      <c r="S443" s="269">
        <v>3</v>
      </c>
      <c r="T443" s="269">
        <v>4</v>
      </c>
      <c r="U443" s="269">
        <v>0</v>
      </c>
      <c r="V443" s="269">
        <v>0</v>
      </c>
      <c r="W443" s="269">
        <v>0</v>
      </c>
      <c r="X443" s="269">
        <v>0</v>
      </c>
      <c r="Y443" s="269"/>
      <c r="Z443" s="270" t="s">
        <v>607</v>
      </c>
    </row>
    <row r="444" spans="1:26" ht="12" customHeight="1" x14ac:dyDescent="0.2">
      <c r="A444" s="222"/>
      <c r="C444" s="222"/>
      <c r="D444" s="293" t="s">
        <v>271</v>
      </c>
      <c r="E444" s="269">
        <v>20</v>
      </c>
      <c r="F444" s="269">
        <v>20</v>
      </c>
      <c r="G444" s="269">
        <v>9</v>
      </c>
      <c r="H444" s="269">
        <v>0</v>
      </c>
      <c r="I444" s="269">
        <v>0</v>
      </c>
      <c r="J444" s="269">
        <v>1</v>
      </c>
      <c r="K444" s="269">
        <v>1</v>
      </c>
      <c r="L444" s="269">
        <v>0</v>
      </c>
      <c r="M444" s="269">
        <v>0</v>
      </c>
      <c r="N444" s="269">
        <v>0</v>
      </c>
      <c r="O444" s="269">
        <v>0</v>
      </c>
      <c r="P444" s="269">
        <v>9</v>
      </c>
      <c r="Q444" s="269">
        <v>8</v>
      </c>
      <c r="R444" s="269">
        <v>3</v>
      </c>
      <c r="S444" s="269">
        <v>3</v>
      </c>
      <c r="T444" s="269">
        <v>4</v>
      </c>
      <c r="U444" s="269">
        <v>0</v>
      </c>
      <c r="V444" s="269">
        <v>0</v>
      </c>
      <c r="W444" s="269">
        <v>0</v>
      </c>
      <c r="X444" s="269">
        <v>0</v>
      </c>
      <c r="Y444" s="269"/>
      <c r="Z444" s="270"/>
    </row>
    <row r="445" spans="1:26" ht="5.0999999999999996" customHeight="1" x14ac:dyDescent="0.2">
      <c r="A445" s="222"/>
      <c r="C445" s="222"/>
      <c r="D445" s="293"/>
      <c r="E445" s="269"/>
      <c r="F445" s="269"/>
      <c r="G445" s="269"/>
      <c r="H445" s="269"/>
      <c r="I445" s="269"/>
      <c r="J445" s="269"/>
      <c r="K445" s="269"/>
      <c r="L445" s="269"/>
      <c r="M445" s="269"/>
      <c r="N445" s="269"/>
      <c r="O445" s="269"/>
      <c r="P445" s="269"/>
      <c r="Q445" s="269"/>
      <c r="R445" s="269"/>
      <c r="S445" s="269"/>
      <c r="T445" s="269"/>
      <c r="U445" s="269"/>
      <c r="V445" s="269"/>
      <c r="W445" s="269"/>
      <c r="X445" s="269"/>
      <c r="Y445" s="269"/>
      <c r="Z445" s="270"/>
    </row>
    <row r="446" spans="1:26" ht="12" customHeight="1" x14ac:dyDescent="0.2">
      <c r="A446" s="222" t="s">
        <v>609</v>
      </c>
      <c r="C446" s="222" t="s">
        <v>610</v>
      </c>
      <c r="D446" s="293" t="s">
        <v>270</v>
      </c>
      <c r="E446" s="269">
        <v>5911</v>
      </c>
      <c r="F446" s="269">
        <v>475</v>
      </c>
      <c r="G446" s="269">
        <v>331</v>
      </c>
      <c r="H446" s="269">
        <v>179</v>
      </c>
      <c r="I446" s="269">
        <v>136</v>
      </c>
      <c r="J446" s="269">
        <v>98</v>
      </c>
      <c r="K446" s="269">
        <v>71</v>
      </c>
      <c r="L446" s="269">
        <v>92</v>
      </c>
      <c r="M446" s="269">
        <v>60</v>
      </c>
      <c r="N446" s="269">
        <v>55</v>
      </c>
      <c r="O446" s="269">
        <v>39</v>
      </c>
      <c r="P446" s="269">
        <v>45</v>
      </c>
      <c r="Q446" s="269">
        <v>25</v>
      </c>
      <c r="R446" s="269">
        <v>3</v>
      </c>
      <c r="S446" s="269">
        <v>3</v>
      </c>
      <c r="T446" s="269">
        <v>0</v>
      </c>
      <c r="U446" s="269">
        <v>0</v>
      </c>
      <c r="V446" s="269">
        <v>0</v>
      </c>
      <c r="W446" s="269">
        <v>1</v>
      </c>
      <c r="X446" s="269">
        <v>0</v>
      </c>
      <c r="Y446" s="269"/>
      <c r="Z446" s="270" t="s">
        <v>611</v>
      </c>
    </row>
    <row r="447" spans="1:26" ht="12" customHeight="1" x14ac:dyDescent="0.2">
      <c r="A447" s="222"/>
      <c r="C447" s="222"/>
      <c r="D447" s="293" t="s">
        <v>271</v>
      </c>
      <c r="E447" s="269">
        <v>5529</v>
      </c>
      <c r="F447" s="269">
        <v>461</v>
      </c>
      <c r="G447" s="269">
        <v>319</v>
      </c>
      <c r="H447" s="269">
        <v>172</v>
      </c>
      <c r="I447" s="269">
        <v>130</v>
      </c>
      <c r="J447" s="269">
        <v>95</v>
      </c>
      <c r="K447" s="269">
        <v>69</v>
      </c>
      <c r="L447" s="269">
        <v>91</v>
      </c>
      <c r="M447" s="269">
        <v>59</v>
      </c>
      <c r="N447" s="269">
        <v>53</v>
      </c>
      <c r="O447" s="269">
        <v>37</v>
      </c>
      <c r="P447" s="269">
        <v>44</v>
      </c>
      <c r="Q447" s="269">
        <v>24</v>
      </c>
      <c r="R447" s="269">
        <v>3</v>
      </c>
      <c r="S447" s="269">
        <v>3</v>
      </c>
      <c r="T447" s="269">
        <v>0</v>
      </c>
      <c r="U447" s="269">
        <v>0</v>
      </c>
      <c r="V447" s="269">
        <v>0</v>
      </c>
      <c r="W447" s="269">
        <v>1</v>
      </c>
      <c r="X447" s="269">
        <v>0</v>
      </c>
      <c r="Y447" s="269"/>
      <c r="Z447" s="270"/>
    </row>
    <row r="448" spans="1:26" ht="5.0999999999999996" customHeight="1" x14ac:dyDescent="0.2">
      <c r="A448" s="222"/>
      <c r="C448" s="222"/>
      <c r="D448" s="293"/>
      <c r="E448" s="269"/>
      <c r="F448" s="269"/>
      <c r="G448" s="269"/>
      <c r="H448" s="269"/>
      <c r="I448" s="269"/>
      <c r="J448" s="269"/>
      <c r="K448" s="269"/>
      <c r="L448" s="269"/>
      <c r="M448" s="269"/>
      <c r="N448" s="269"/>
      <c r="O448" s="269"/>
      <c r="P448" s="269"/>
      <c r="Q448" s="269"/>
      <c r="R448" s="269"/>
      <c r="S448" s="269"/>
      <c r="T448" s="269"/>
      <c r="U448" s="269"/>
      <c r="V448" s="269"/>
      <c r="W448" s="269"/>
      <c r="X448" s="269"/>
      <c r="Y448" s="269"/>
      <c r="Z448" s="270"/>
    </row>
    <row r="449" spans="1:26" ht="12" customHeight="1" x14ac:dyDescent="0.2">
      <c r="A449" s="222" t="s">
        <v>612</v>
      </c>
      <c r="C449" s="222" t="s">
        <v>613</v>
      </c>
      <c r="D449" s="293" t="s">
        <v>270</v>
      </c>
      <c r="E449" s="269">
        <v>48</v>
      </c>
      <c r="F449" s="269">
        <v>32</v>
      </c>
      <c r="G449" s="269">
        <v>28</v>
      </c>
      <c r="H449" s="269">
        <v>2</v>
      </c>
      <c r="I449" s="269">
        <v>2</v>
      </c>
      <c r="J449" s="269">
        <v>3</v>
      </c>
      <c r="K449" s="269">
        <v>3</v>
      </c>
      <c r="L449" s="269">
        <v>6</v>
      </c>
      <c r="M449" s="269">
        <v>6</v>
      </c>
      <c r="N449" s="269">
        <v>12</v>
      </c>
      <c r="O449" s="269">
        <v>12</v>
      </c>
      <c r="P449" s="269">
        <v>6</v>
      </c>
      <c r="Q449" s="269">
        <v>5</v>
      </c>
      <c r="R449" s="269">
        <v>1</v>
      </c>
      <c r="S449" s="269">
        <v>1</v>
      </c>
      <c r="T449" s="269">
        <v>1</v>
      </c>
      <c r="U449" s="269">
        <v>0</v>
      </c>
      <c r="V449" s="269">
        <v>0</v>
      </c>
      <c r="W449" s="269">
        <v>0</v>
      </c>
      <c r="X449" s="269">
        <v>0</v>
      </c>
      <c r="Y449" s="269"/>
      <c r="Z449" s="270" t="s">
        <v>614</v>
      </c>
    </row>
    <row r="450" spans="1:26" ht="12" customHeight="1" x14ac:dyDescent="0.2">
      <c r="A450" s="222"/>
      <c r="C450" s="295"/>
      <c r="D450" s="293" t="s">
        <v>271</v>
      </c>
      <c r="E450" s="269">
        <v>48</v>
      </c>
      <c r="F450" s="269">
        <v>32</v>
      </c>
      <c r="G450" s="269">
        <v>28</v>
      </c>
      <c r="H450" s="269">
        <v>2</v>
      </c>
      <c r="I450" s="269">
        <v>2</v>
      </c>
      <c r="J450" s="269">
        <v>3</v>
      </c>
      <c r="K450" s="269">
        <v>3</v>
      </c>
      <c r="L450" s="269">
        <v>6</v>
      </c>
      <c r="M450" s="269">
        <v>6</v>
      </c>
      <c r="N450" s="269">
        <v>12</v>
      </c>
      <c r="O450" s="269">
        <v>12</v>
      </c>
      <c r="P450" s="269">
        <v>6</v>
      </c>
      <c r="Q450" s="269">
        <v>5</v>
      </c>
      <c r="R450" s="269">
        <v>1</v>
      </c>
      <c r="S450" s="269">
        <v>1</v>
      </c>
      <c r="T450" s="269">
        <v>1</v>
      </c>
      <c r="U450" s="269">
        <v>0</v>
      </c>
      <c r="V450" s="269">
        <v>0</v>
      </c>
      <c r="W450" s="269">
        <v>0</v>
      </c>
      <c r="X450" s="269">
        <v>0</v>
      </c>
      <c r="Y450" s="269"/>
      <c r="Z450" s="270"/>
    </row>
    <row r="451" spans="1:26" ht="5.0999999999999996" customHeight="1" x14ac:dyDescent="0.2">
      <c r="A451" s="222"/>
      <c r="C451" s="222"/>
      <c r="D451" s="293"/>
      <c r="E451" s="269"/>
      <c r="F451" s="269"/>
      <c r="G451" s="269"/>
      <c r="H451" s="269"/>
      <c r="I451" s="269"/>
      <c r="J451" s="269"/>
      <c r="K451" s="269"/>
      <c r="L451" s="269"/>
      <c r="M451" s="269"/>
      <c r="N451" s="269"/>
      <c r="O451" s="269"/>
      <c r="P451" s="269"/>
      <c r="Q451" s="269"/>
      <c r="R451" s="269"/>
      <c r="S451" s="269"/>
      <c r="T451" s="269"/>
      <c r="U451" s="269"/>
      <c r="V451" s="269"/>
      <c r="W451" s="269"/>
      <c r="X451" s="269"/>
      <c r="Y451" s="269"/>
      <c r="Z451" s="270"/>
    </row>
    <row r="452" spans="1:26" ht="12" customHeight="1" x14ac:dyDescent="0.2">
      <c r="A452" s="222" t="s">
        <v>615</v>
      </c>
      <c r="C452" s="222" t="s">
        <v>616</v>
      </c>
      <c r="D452" s="293" t="s">
        <v>270</v>
      </c>
      <c r="E452" s="269">
        <v>5</v>
      </c>
      <c r="F452" s="269">
        <v>1</v>
      </c>
      <c r="G452" s="269">
        <v>1</v>
      </c>
      <c r="H452" s="269">
        <v>1</v>
      </c>
      <c r="I452" s="269">
        <v>1</v>
      </c>
      <c r="J452" s="269">
        <v>0</v>
      </c>
      <c r="K452" s="269">
        <v>0</v>
      </c>
      <c r="L452" s="269">
        <v>0</v>
      </c>
      <c r="M452" s="269">
        <v>0</v>
      </c>
      <c r="N452" s="269">
        <v>0</v>
      </c>
      <c r="O452" s="269">
        <v>0</v>
      </c>
      <c r="P452" s="269">
        <v>0</v>
      </c>
      <c r="Q452" s="269">
        <v>0</v>
      </c>
      <c r="R452" s="269">
        <v>0</v>
      </c>
      <c r="S452" s="269">
        <v>0</v>
      </c>
      <c r="T452" s="269">
        <v>0</v>
      </c>
      <c r="U452" s="269">
        <v>0</v>
      </c>
      <c r="V452" s="269">
        <v>0</v>
      </c>
      <c r="W452" s="269">
        <v>0</v>
      </c>
      <c r="X452" s="269">
        <v>0</v>
      </c>
      <c r="Y452" s="269"/>
      <c r="Z452" s="270" t="s">
        <v>614</v>
      </c>
    </row>
    <row r="453" spans="1:26" ht="12" customHeight="1" x14ac:dyDescent="0.2">
      <c r="A453" s="222"/>
      <c r="C453" s="295" t="s">
        <v>617</v>
      </c>
      <c r="D453" s="293" t="s">
        <v>271</v>
      </c>
      <c r="E453" s="269">
        <v>5</v>
      </c>
      <c r="F453" s="269">
        <v>1</v>
      </c>
      <c r="G453" s="269">
        <v>1</v>
      </c>
      <c r="H453" s="269">
        <v>1</v>
      </c>
      <c r="I453" s="269">
        <v>1</v>
      </c>
      <c r="J453" s="269">
        <v>0</v>
      </c>
      <c r="K453" s="269">
        <v>0</v>
      </c>
      <c r="L453" s="269">
        <v>0</v>
      </c>
      <c r="M453" s="269">
        <v>0</v>
      </c>
      <c r="N453" s="269">
        <v>0</v>
      </c>
      <c r="O453" s="269">
        <v>0</v>
      </c>
      <c r="P453" s="269">
        <v>0</v>
      </c>
      <c r="Q453" s="269">
        <v>0</v>
      </c>
      <c r="R453" s="269">
        <v>0</v>
      </c>
      <c r="S453" s="269">
        <v>0</v>
      </c>
      <c r="T453" s="269">
        <v>0</v>
      </c>
      <c r="U453" s="269">
        <v>0</v>
      </c>
      <c r="V453" s="269">
        <v>0</v>
      </c>
      <c r="W453" s="269">
        <v>0</v>
      </c>
      <c r="X453" s="269">
        <v>0</v>
      </c>
      <c r="Y453" s="269"/>
      <c r="Z453" s="270"/>
    </row>
    <row r="454" spans="1:26" ht="5.0999999999999996" customHeight="1" x14ac:dyDescent="0.2">
      <c r="A454" s="222"/>
      <c r="C454" s="222"/>
      <c r="D454" s="293"/>
      <c r="E454" s="269"/>
      <c r="F454" s="269"/>
      <c r="G454" s="269"/>
      <c r="H454" s="269"/>
      <c r="I454" s="269"/>
      <c r="J454" s="269"/>
      <c r="K454" s="269"/>
      <c r="L454" s="269"/>
      <c r="M454" s="269"/>
      <c r="N454" s="269"/>
      <c r="O454" s="269"/>
      <c r="P454" s="269"/>
      <c r="Q454" s="269"/>
      <c r="R454" s="269"/>
      <c r="S454" s="269"/>
      <c r="T454" s="269"/>
      <c r="U454" s="269"/>
      <c r="V454" s="269"/>
      <c r="W454" s="269"/>
      <c r="X454" s="269"/>
      <c r="Y454" s="269"/>
      <c r="Z454" s="270"/>
    </row>
    <row r="455" spans="1:26" ht="12" customHeight="1" x14ac:dyDescent="0.2">
      <c r="A455" s="222" t="s">
        <v>618</v>
      </c>
      <c r="C455" s="222" t="s">
        <v>619</v>
      </c>
      <c r="D455" s="293" t="s">
        <v>270</v>
      </c>
      <c r="E455" s="269">
        <v>1</v>
      </c>
      <c r="F455" s="269">
        <v>1</v>
      </c>
      <c r="G455" s="269">
        <v>1</v>
      </c>
      <c r="H455" s="269">
        <v>1</v>
      </c>
      <c r="I455" s="269">
        <v>1</v>
      </c>
      <c r="J455" s="269">
        <v>0</v>
      </c>
      <c r="K455" s="269">
        <v>0</v>
      </c>
      <c r="L455" s="269">
        <v>0</v>
      </c>
      <c r="M455" s="269">
        <v>0</v>
      </c>
      <c r="N455" s="269">
        <v>0</v>
      </c>
      <c r="O455" s="269">
        <v>0</v>
      </c>
      <c r="P455" s="269">
        <v>0</v>
      </c>
      <c r="Q455" s="269">
        <v>0</v>
      </c>
      <c r="R455" s="269">
        <v>0</v>
      </c>
      <c r="S455" s="269">
        <v>0</v>
      </c>
      <c r="T455" s="269">
        <v>0</v>
      </c>
      <c r="U455" s="269">
        <v>0</v>
      </c>
      <c r="V455" s="269">
        <v>0</v>
      </c>
      <c r="W455" s="269">
        <v>0</v>
      </c>
      <c r="X455" s="269">
        <v>0</v>
      </c>
      <c r="Y455" s="269"/>
      <c r="Z455" s="270" t="s">
        <v>614</v>
      </c>
    </row>
    <row r="456" spans="1:26" ht="12" customHeight="1" x14ac:dyDescent="0.2">
      <c r="A456" s="222"/>
      <c r="C456" s="295" t="s">
        <v>620</v>
      </c>
      <c r="D456" s="293" t="s">
        <v>271</v>
      </c>
      <c r="E456" s="269">
        <v>1</v>
      </c>
      <c r="F456" s="269">
        <v>1</v>
      </c>
      <c r="G456" s="269">
        <v>1</v>
      </c>
      <c r="H456" s="269">
        <v>1</v>
      </c>
      <c r="I456" s="269">
        <v>1</v>
      </c>
      <c r="J456" s="269">
        <v>0</v>
      </c>
      <c r="K456" s="269">
        <v>0</v>
      </c>
      <c r="L456" s="269">
        <v>0</v>
      </c>
      <c r="M456" s="269">
        <v>0</v>
      </c>
      <c r="N456" s="269">
        <v>0</v>
      </c>
      <c r="O456" s="269">
        <v>0</v>
      </c>
      <c r="P456" s="269">
        <v>0</v>
      </c>
      <c r="Q456" s="269">
        <v>0</v>
      </c>
      <c r="R456" s="269">
        <v>0</v>
      </c>
      <c r="S456" s="269">
        <v>0</v>
      </c>
      <c r="T456" s="269">
        <v>0</v>
      </c>
      <c r="U456" s="269">
        <v>0</v>
      </c>
      <c r="V456" s="269">
        <v>0</v>
      </c>
      <c r="W456" s="269">
        <v>0</v>
      </c>
      <c r="X456" s="269">
        <v>0</v>
      </c>
      <c r="Y456" s="269"/>
      <c r="Z456" s="270"/>
    </row>
    <row r="457" spans="1:26" ht="5.0999999999999996" customHeight="1" x14ac:dyDescent="0.2">
      <c r="A457" s="222"/>
      <c r="C457" s="222"/>
      <c r="D457" s="293"/>
      <c r="E457" s="269"/>
      <c r="F457" s="269"/>
      <c r="G457" s="269"/>
      <c r="H457" s="269"/>
      <c r="I457" s="269"/>
      <c r="J457" s="269"/>
      <c r="K457" s="269"/>
      <c r="L457" s="269"/>
      <c r="M457" s="269"/>
      <c r="N457" s="269"/>
      <c r="O457" s="269"/>
      <c r="P457" s="269"/>
      <c r="Q457" s="269"/>
      <c r="R457" s="269"/>
      <c r="S457" s="269"/>
      <c r="T457" s="269"/>
      <c r="U457" s="269"/>
      <c r="V457" s="269"/>
      <c r="W457" s="269"/>
      <c r="X457" s="269"/>
      <c r="Y457" s="269"/>
      <c r="Z457" s="270"/>
    </row>
    <row r="458" spans="1:26" ht="12" customHeight="1" x14ac:dyDescent="0.2">
      <c r="A458" s="222">
        <v>241</v>
      </c>
      <c r="C458" s="222" t="s">
        <v>621</v>
      </c>
      <c r="D458" s="293" t="s">
        <v>270</v>
      </c>
      <c r="E458" s="269">
        <v>2986</v>
      </c>
      <c r="F458" s="269">
        <v>234</v>
      </c>
      <c r="G458" s="269">
        <v>164</v>
      </c>
      <c r="H458" s="269">
        <v>135</v>
      </c>
      <c r="I458" s="269">
        <v>92</v>
      </c>
      <c r="J458" s="269">
        <v>44</v>
      </c>
      <c r="K458" s="269">
        <v>34</v>
      </c>
      <c r="L458" s="269">
        <v>27</v>
      </c>
      <c r="M458" s="269">
        <v>20</v>
      </c>
      <c r="N458" s="269">
        <v>15</v>
      </c>
      <c r="O458" s="269">
        <v>11</v>
      </c>
      <c r="P458" s="269">
        <v>12</v>
      </c>
      <c r="Q458" s="269">
        <v>7</v>
      </c>
      <c r="R458" s="269">
        <v>1</v>
      </c>
      <c r="S458" s="269">
        <v>0</v>
      </c>
      <c r="T458" s="269">
        <v>0</v>
      </c>
      <c r="U458" s="269">
        <v>0</v>
      </c>
      <c r="V458" s="269">
        <v>0</v>
      </c>
      <c r="W458" s="269">
        <v>0</v>
      </c>
      <c r="X458" s="269">
        <v>0</v>
      </c>
      <c r="Y458" s="269"/>
      <c r="Z458" s="270">
        <v>241</v>
      </c>
    </row>
    <row r="459" spans="1:26" ht="12" customHeight="1" x14ac:dyDescent="0.2">
      <c r="A459" s="222"/>
      <c r="C459" s="222"/>
      <c r="D459" s="293" t="s">
        <v>271</v>
      </c>
      <c r="E459" s="269">
        <v>2836</v>
      </c>
      <c r="F459" s="269">
        <v>226</v>
      </c>
      <c r="G459" s="269">
        <v>158</v>
      </c>
      <c r="H459" s="269">
        <v>129</v>
      </c>
      <c r="I459" s="269">
        <v>87</v>
      </c>
      <c r="J459" s="269">
        <v>44</v>
      </c>
      <c r="K459" s="269">
        <v>34</v>
      </c>
      <c r="L459" s="269">
        <v>26</v>
      </c>
      <c r="M459" s="269">
        <v>20</v>
      </c>
      <c r="N459" s="269">
        <v>15</v>
      </c>
      <c r="O459" s="269">
        <v>11</v>
      </c>
      <c r="P459" s="269">
        <v>11</v>
      </c>
      <c r="Q459" s="269">
        <v>6</v>
      </c>
      <c r="R459" s="269">
        <v>1</v>
      </c>
      <c r="S459" s="269">
        <v>0</v>
      </c>
      <c r="T459" s="269">
        <v>0</v>
      </c>
      <c r="U459" s="269">
        <v>0</v>
      </c>
      <c r="V459" s="269">
        <v>0</v>
      </c>
      <c r="W459" s="269">
        <v>0</v>
      </c>
      <c r="X459" s="269">
        <v>0</v>
      </c>
      <c r="Y459" s="269"/>
      <c r="Z459" s="270"/>
    </row>
    <row r="460" spans="1:26" ht="5.0999999999999996" customHeight="1" x14ac:dyDescent="0.2">
      <c r="A460" s="222"/>
      <c r="D460" s="293"/>
      <c r="E460" s="269"/>
      <c r="F460" s="269"/>
      <c r="G460" s="269"/>
      <c r="H460" s="269"/>
      <c r="I460" s="269"/>
      <c r="J460" s="269"/>
      <c r="K460" s="269"/>
      <c r="L460" s="269"/>
      <c r="M460" s="269"/>
      <c r="N460" s="269"/>
      <c r="O460" s="269"/>
      <c r="P460" s="269"/>
      <c r="Q460" s="269"/>
      <c r="R460" s="269"/>
      <c r="S460" s="269"/>
      <c r="T460" s="269"/>
      <c r="U460" s="269"/>
      <c r="V460" s="269"/>
      <c r="W460" s="269"/>
      <c r="X460" s="269"/>
      <c r="Y460" s="269"/>
      <c r="Z460" s="270"/>
    </row>
    <row r="461" spans="1:26" ht="12" customHeight="1" x14ac:dyDescent="0.2">
      <c r="A461" s="222" t="s">
        <v>215</v>
      </c>
      <c r="B461" s="294" t="s">
        <v>624</v>
      </c>
      <c r="C461" s="281" t="s">
        <v>625</v>
      </c>
      <c r="D461" s="293" t="s">
        <v>270</v>
      </c>
      <c r="E461" s="269">
        <v>118521</v>
      </c>
      <c r="F461" s="269">
        <v>29271</v>
      </c>
      <c r="G461" s="269">
        <v>17629</v>
      </c>
      <c r="H461" s="269">
        <v>11430</v>
      </c>
      <c r="I461" s="269">
        <v>7324</v>
      </c>
      <c r="J461" s="269">
        <v>4303</v>
      </c>
      <c r="K461" s="269">
        <v>3008</v>
      </c>
      <c r="L461" s="269">
        <v>4736</v>
      </c>
      <c r="M461" s="269">
        <v>3107</v>
      </c>
      <c r="N461" s="269">
        <v>3753</v>
      </c>
      <c r="O461" s="269">
        <v>2298</v>
      </c>
      <c r="P461" s="269">
        <v>3845</v>
      </c>
      <c r="Q461" s="269">
        <v>1892</v>
      </c>
      <c r="R461" s="269">
        <v>786</v>
      </c>
      <c r="S461" s="269">
        <v>350</v>
      </c>
      <c r="T461" s="269">
        <v>67</v>
      </c>
      <c r="U461" s="269">
        <v>1</v>
      </c>
      <c r="V461" s="269">
        <v>0</v>
      </c>
      <c r="W461" s="269">
        <v>0</v>
      </c>
      <c r="X461" s="269">
        <v>0</v>
      </c>
      <c r="Y461" s="269"/>
      <c r="Z461" s="270" t="s">
        <v>217</v>
      </c>
    </row>
    <row r="462" spans="1:26" ht="12" customHeight="1" x14ac:dyDescent="0.2">
      <c r="A462" s="222"/>
      <c r="D462" s="293" t="s">
        <v>271</v>
      </c>
      <c r="E462" s="269">
        <v>87019</v>
      </c>
      <c r="F462" s="269">
        <v>24984</v>
      </c>
      <c r="G462" s="269">
        <v>14483</v>
      </c>
      <c r="H462" s="269">
        <v>9038</v>
      </c>
      <c r="I462" s="269">
        <v>5512</v>
      </c>
      <c r="J462" s="269">
        <v>3693</v>
      </c>
      <c r="K462" s="269">
        <v>2547</v>
      </c>
      <c r="L462" s="269">
        <v>4177</v>
      </c>
      <c r="M462" s="269">
        <v>2688</v>
      </c>
      <c r="N462" s="269">
        <v>3362</v>
      </c>
      <c r="O462" s="269">
        <v>2025</v>
      </c>
      <c r="P462" s="269">
        <v>3556</v>
      </c>
      <c r="Q462" s="269">
        <v>1711</v>
      </c>
      <c r="R462" s="269">
        <v>749</v>
      </c>
      <c r="S462" s="269">
        <v>341</v>
      </c>
      <c r="T462" s="269">
        <v>67</v>
      </c>
      <c r="U462" s="269">
        <v>1</v>
      </c>
      <c r="V462" s="269">
        <v>0</v>
      </c>
      <c r="W462" s="269">
        <v>0</v>
      </c>
      <c r="X462" s="269">
        <v>0</v>
      </c>
      <c r="Y462" s="269"/>
      <c r="Z462" s="270"/>
    </row>
    <row r="463" spans="1:26" ht="5.0999999999999996" customHeight="1" x14ac:dyDescent="0.2">
      <c r="A463" s="222"/>
      <c r="D463" s="293"/>
      <c r="E463" s="269"/>
      <c r="F463" s="269"/>
      <c r="G463" s="269"/>
      <c r="H463" s="269"/>
      <c r="I463" s="269"/>
      <c r="J463" s="269"/>
      <c r="K463" s="269"/>
      <c r="L463" s="269"/>
      <c r="M463" s="269"/>
      <c r="N463" s="269"/>
      <c r="O463" s="269"/>
      <c r="P463" s="269"/>
      <c r="Q463" s="269"/>
      <c r="R463" s="269"/>
      <c r="S463" s="269"/>
      <c r="T463" s="269"/>
      <c r="U463" s="269"/>
      <c r="V463" s="269"/>
      <c r="W463" s="269"/>
      <c r="X463" s="269"/>
      <c r="Y463" s="269"/>
      <c r="Z463" s="270"/>
    </row>
    <row r="464" spans="1:26" ht="12" customHeight="1" x14ac:dyDescent="0.2">
      <c r="A464" s="222">
        <v>242</v>
      </c>
      <c r="C464" s="222" t="s">
        <v>626</v>
      </c>
      <c r="D464" s="293" t="s">
        <v>270</v>
      </c>
      <c r="E464" s="269">
        <v>92915</v>
      </c>
      <c r="F464" s="269">
        <v>14551</v>
      </c>
      <c r="G464" s="269">
        <v>8515</v>
      </c>
      <c r="H464" s="269">
        <v>9208</v>
      </c>
      <c r="I464" s="269">
        <v>5572</v>
      </c>
      <c r="J464" s="269">
        <v>2187</v>
      </c>
      <c r="K464" s="269">
        <v>1341</v>
      </c>
      <c r="L464" s="269">
        <v>1707</v>
      </c>
      <c r="M464" s="269">
        <v>946</v>
      </c>
      <c r="N464" s="269">
        <v>897</v>
      </c>
      <c r="O464" s="269">
        <v>459</v>
      </c>
      <c r="P464" s="269">
        <v>511</v>
      </c>
      <c r="Q464" s="269">
        <v>197</v>
      </c>
      <c r="R464" s="269">
        <v>35</v>
      </c>
      <c r="S464" s="269">
        <v>4</v>
      </c>
      <c r="T464" s="269">
        <v>2</v>
      </c>
      <c r="U464" s="269">
        <v>0</v>
      </c>
      <c r="V464" s="269">
        <v>0</v>
      </c>
      <c r="W464" s="269">
        <v>0</v>
      </c>
      <c r="X464" s="269">
        <v>0</v>
      </c>
      <c r="Y464" s="269"/>
      <c r="Z464" s="270">
        <v>242</v>
      </c>
    </row>
    <row r="465" spans="1:26" ht="12" customHeight="1" x14ac:dyDescent="0.2">
      <c r="A465" s="222"/>
      <c r="C465" s="222"/>
      <c r="D465" s="293" t="s">
        <v>271</v>
      </c>
      <c r="E465" s="269">
        <v>64671</v>
      </c>
      <c r="F465" s="269">
        <v>11512</v>
      </c>
      <c r="G465" s="269">
        <v>6322</v>
      </c>
      <c r="H465" s="269">
        <v>7063</v>
      </c>
      <c r="I465" s="269">
        <v>3964</v>
      </c>
      <c r="J465" s="269">
        <v>1771</v>
      </c>
      <c r="K465" s="269">
        <v>1046</v>
      </c>
      <c r="L465" s="269">
        <v>1424</v>
      </c>
      <c r="M465" s="269">
        <v>760</v>
      </c>
      <c r="N465" s="269">
        <v>751</v>
      </c>
      <c r="O465" s="269">
        <v>376</v>
      </c>
      <c r="P465" s="269">
        <v>463</v>
      </c>
      <c r="Q465" s="269">
        <v>176</v>
      </c>
      <c r="R465" s="269">
        <v>34</v>
      </c>
      <c r="S465" s="269">
        <v>4</v>
      </c>
      <c r="T465" s="269">
        <v>2</v>
      </c>
      <c r="U465" s="269">
        <v>0</v>
      </c>
      <c r="V465" s="269">
        <v>0</v>
      </c>
      <c r="W465" s="269">
        <v>0</v>
      </c>
      <c r="X465" s="269">
        <v>0</v>
      </c>
      <c r="Y465" s="269"/>
      <c r="Z465" s="270"/>
    </row>
    <row r="466" spans="1:26" ht="5.0999999999999996" customHeight="1" x14ac:dyDescent="0.2">
      <c r="A466" s="222"/>
      <c r="C466" s="222"/>
      <c r="D466" s="293"/>
      <c r="E466" s="269"/>
      <c r="F466" s="269"/>
      <c r="G466" s="269"/>
      <c r="H466" s="269"/>
      <c r="I466" s="269"/>
      <c r="J466" s="269"/>
      <c r="K466" s="269"/>
      <c r="L466" s="269"/>
      <c r="M466" s="269"/>
      <c r="N466" s="269"/>
      <c r="O466" s="269"/>
      <c r="P466" s="269"/>
      <c r="Q466" s="269"/>
      <c r="R466" s="269"/>
      <c r="S466" s="269"/>
      <c r="T466" s="269"/>
      <c r="U466" s="269"/>
      <c r="V466" s="269"/>
      <c r="W466" s="269"/>
      <c r="X466" s="269"/>
      <c r="Y466" s="269"/>
      <c r="Z466" s="270"/>
    </row>
    <row r="467" spans="1:26" ht="12" customHeight="1" x14ac:dyDescent="0.2">
      <c r="A467" s="222" t="s">
        <v>627</v>
      </c>
      <c r="C467" s="222" t="s">
        <v>628</v>
      </c>
      <c r="D467" s="293" t="s">
        <v>270</v>
      </c>
      <c r="E467" s="269">
        <v>7496</v>
      </c>
      <c r="F467" s="269">
        <v>5412</v>
      </c>
      <c r="G467" s="269">
        <v>3409</v>
      </c>
      <c r="H467" s="269">
        <v>832</v>
      </c>
      <c r="I467" s="269">
        <v>704</v>
      </c>
      <c r="J467" s="269">
        <v>837</v>
      </c>
      <c r="K467" s="269">
        <v>664</v>
      </c>
      <c r="L467" s="269">
        <v>1102</v>
      </c>
      <c r="M467" s="269">
        <v>787</v>
      </c>
      <c r="N467" s="269">
        <v>1084</v>
      </c>
      <c r="O467" s="269">
        <v>688</v>
      </c>
      <c r="P467" s="269">
        <v>1207</v>
      </c>
      <c r="Q467" s="269">
        <v>566</v>
      </c>
      <c r="R467" s="269">
        <v>244</v>
      </c>
      <c r="S467" s="269">
        <v>94</v>
      </c>
      <c r="T467" s="269">
        <v>11</v>
      </c>
      <c r="U467" s="269">
        <v>1</v>
      </c>
      <c r="V467" s="269">
        <v>0</v>
      </c>
      <c r="W467" s="269">
        <v>0</v>
      </c>
      <c r="X467" s="269">
        <v>0</v>
      </c>
      <c r="Y467" s="269"/>
      <c r="Z467" s="270" t="s">
        <v>629</v>
      </c>
    </row>
    <row r="468" spans="1:26" ht="12" customHeight="1" x14ac:dyDescent="0.2">
      <c r="A468" s="295" t="s">
        <v>630</v>
      </c>
      <c r="C468" s="222"/>
      <c r="D468" s="293" t="s">
        <v>271</v>
      </c>
      <c r="E468" s="269">
        <v>7099</v>
      </c>
      <c r="F468" s="269">
        <v>5203</v>
      </c>
      <c r="G468" s="269">
        <v>3251</v>
      </c>
      <c r="H468" s="269">
        <v>771</v>
      </c>
      <c r="I468" s="269">
        <v>651</v>
      </c>
      <c r="J468" s="269">
        <v>809</v>
      </c>
      <c r="K468" s="269">
        <v>641</v>
      </c>
      <c r="L468" s="269">
        <v>1053</v>
      </c>
      <c r="M468" s="269">
        <v>747</v>
      </c>
      <c r="N468" s="269">
        <v>1049</v>
      </c>
      <c r="O468" s="269">
        <v>663</v>
      </c>
      <c r="P468" s="269">
        <v>1179</v>
      </c>
      <c r="Q468" s="269">
        <v>549</v>
      </c>
      <c r="R468" s="269">
        <v>238</v>
      </c>
      <c r="S468" s="269">
        <v>92</v>
      </c>
      <c r="T468" s="269">
        <v>11</v>
      </c>
      <c r="U468" s="269">
        <v>1</v>
      </c>
      <c r="V468" s="269">
        <v>0</v>
      </c>
      <c r="W468" s="269">
        <v>0</v>
      </c>
      <c r="X468" s="269">
        <v>0</v>
      </c>
      <c r="Y468" s="269"/>
      <c r="Z468" s="270"/>
    </row>
    <row r="469" spans="1:26" ht="5.0999999999999996" customHeight="1" x14ac:dyDescent="0.2">
      <c r="A469" s="222"/>
      <c r="C469" s="222"/>
      <c r="D469" s="293"/>
      <c r="E469" s="269"/>
      <c r="F469" s="269"/>
      <c r="G469" s="269"/>
      <c r="H469" s="269"/>
      <c r="I469" s="269"/>
      <c r="J469" s="269"/>
      <c r="K469" s="269"/>
      <c r="L469" s="269"/>
      <c r="M469" s="269"/>
      <c r="N469" s="269"/>
      <c r="O469" s="269"/>
      <c r="P469" s="269"/>
      <c r="Q469" s="269"/>
      <c r="R469" s="269"/>
      <c r="S469" s="269"/>
      <c r="T469" s="269"/>
      <c r="U469" s="269"/>
      <c r="V469" s="269"/>
      <c r="W469" s="269"/>
      <c r="X469" s="269"/>
      <c r="Y469" s="269"/>
      <c r="Z469" s="270"/>
    </row>
    <row r="470" spans="1:26" ht="12" customHeight="1" x14ac:dyDescent="0.2">
      <c r="A470" s="222" t="s">
        <v>627</v>
      </c>
      <c r="C470" s="222" t="s">
        <v>631</v>
      </c>
      <c r="D470" s="293" t="s">
        <v>270</v>
      </c>
      <c r="E470" s="269">
        <v>6332</v>
      </c>
      <c r="F470" s="269">
        <v>4357</v>
      </c>
      <c r="G470" s="269">
        <v>2672</v>
      </c>
      <c r="H470" s="269">
        <v>811</v>
      </c>
      <c r="I470" s="269">
        <v>621</v>
      </c>
      <c r="J470" s="269">
        <v>699</v>
      </c>
      <c r="K470" s="269">
        <v>512</v>
      </c>
      <c r="L470" s="269">
        <v>975</v>
      </c>
      <c r="M470" s="269">
        <v>629</v>
      </c>
      <c r="N470" s="269">
        <v>900</v>
      </c>
      <c r="O470" s="269">
        <v>545</v>
      </c>
      <c r="P470" s="269">
        <v>842</v>
      </c>
      <c r="Q470" s="269">
        <v>365</v>
      </c>
      <c r="R470" s="269">
        <v>114</v>
      </c>
      <c r="S470" s="269">
        <v>16</v>
      </c>
      <c r="T470" s="269">
        <v>0</v>
      </c>
      <c r="U470" s="269">
        <v>0</v>
      </c>
      <c r="V470" s="269">
        <v>0</v>
      </c>
      <c r="W470" s="269">
        <v>0</v>
      </c>
      <c r="X470" s="269">
        <v>0</v>
      </c>
      <c r="Y470" s="269"/>
      <c r="Z470" s="270" t="s">
        <v>629</v>
      </c>
    </row>
    <row r="471" spans="1:26" ht="12" customHeight="1" x14ac:dyDescent="0.2">
      <c r="A471" s="295" t="s">
        <v>632</v>
      </c>
      <c r="B471" s="294"/>
      <c r="C471" s="295" t="s">
        <v>633</v>
      </c>
      <c r="D471" s="293" t="s">
        <v>271</v>
      </c>
      <c r="E471" s="269">
        <v>5447</v>
      </c>
      <c r="F471" s="269">
        <v>3764</v>
      </c>
      <c r="G471" s="269">
        <v>2233</v>
      </c>
      <c r="H471" s="269">
        <v>694</v>
      </c>
      <c r="I471" s="269">
        <v>523</v>
      </c>
      <c r="J471" s="269">
        <v>598</v>
      </c>
      <c r="K471" s="269">
        <v>429</v>
      </c>
      <c r="L471" s="269">
        <v>836</v>
      </c>
      <c r="M471" s="269">
        <v>514</v>
      </c>
      <c r="N471" s="269">
        <v>778</v>
      </c>
      <c r="O471" s="269">
        <v>455</v>
      </c>
      <c r="P471" s="269">
        <v>739</v>
      </c>
      <c r="Q471" s="269">
        <v>312</v>
      </c>
      <c r="R471" s="269">
        <v>104</v>
      </c>
      <c r="S471" s="269">
        <v>15</v>
      </c>
      <c r="T471" s="269">
        <v>0</v>
      </c>
      <c r="U471" s="269">
        <v>0</v>
      </c>
      <c r="V471" s="269">
        <v>0</v>
      </c>
      <c r="W471" s="269">
        <v>0</v>
      </c>
      <c r="X471" s="269">
        <v>0</v>
      </c>
      <c r="Y471" s="269"/>
      <c r="Z471" s="270"/>
    </row>
    <row r="472" spans="1:26" ht="5.0999999999999996" customHeight="1" x14ac:dyDescent="0.2">
      <c r="A472" s="222"/>
      <c r="C472" s="222"/>
      <c r="D472" s="293"/>
      <c r="E472" s="269"/>
      <c r="F472" s="269"/>
      <c r="G472" s="269"/>
      <c r="H472" s="269"/>
      <c r="I472" s="269"/>
      <c r="J472" s="269"/>
      <c r="K472" s="269"/>
      <c r="L472" s="269"/>
      <c r="M472" s="269"/>
      <c r="N472" s="269"/>
      <c r="O472" s="269"/>
      <c r="P472" s="269"/>
      <c r="Q472" s="269"/>
      <c r="R472" s="269"/>
      <c r="S472" s="269"/>
      <c r="T472" s="269"/>
      <c r="U472" s="269"/>
      <c r="V472" s="269"/>
      <c r="W472" s="269"/>
      <c r="X472" s="269"/>
      <c r="Y472" s="269"/>
      <c r="Z472" s="270"/>
    </row>
    <row r="473" spans="1:26" ht="12" customHeight="1" x14ac:dyDescent="0.2">
      <c r="A473" s="222" t="s">
        <v>634</v>
      </c>
      <c r="C473" s="222" t="s">
        <v>635</v>
      </c>
      <c r="D473" s="293" t="s">
        <v>270</v>
      </c>
      <c r="E473" s="269">
        <v>2044</v>
      </c>
      <c r="F473" s="269">
        <v>1546</v>
      </c>
      <c r="G473" s="269">
        <v>944</v>
      </c>
      <c r="H473" s="269">
        <v>199</v>
      </c>
      <c r="I473" s="269">
        <v>145</v>
      </c>
      <c r="J473" s="269">
        <v>255</v>
      </c>
      <c r="K473" s="269">
        <v>207</v>
      </c>
      <c r="L473" s="269">
        <v>436</v>
      </c>
      <c r="M473" s="269">
        <v>319</v>
      </c>
      <c r="N473" s="269">
        <v>290</v>
      </c>
      <c r="O473" s="269">
        <v>160</v>
      </c>
      <c r="P473" s="269">
        <v>281</v>
      </c>
      <c r="Q473" s="269">
        <v>113</v>
      </c>
      <c r="R473" s="269">
        <v>74</v>
      </c>
      <c r="S473" s="269">
        <v>10</v>
      </c>
      <c r="T473" s="269">
        <v>1</v>
      </c>
      <c r="U473" s="269">
        <v>0</v>
      </c>
      <c r="V473" s="269">
        <v>0</v>
      </c>
      <c r="W473" s="269">
        <v>0</v>
      </c>
      <c r="X473" s="269">
        <v>0</v>
      </c>
      <c r="Y473" s="269"/>
      <c r="Z473" s="270" t="s">
        <v>636</v>
      </c>
    </row>
    <row r="474" spans="1:26" ht="12" customHeight="1" x14ac:dyDescent="0.2">
      <c r="A474" s="222"/>
      <c r="C474" s="222"/>
      <c r="D474" s="293" t="s">
        <v>271</v>
      </c>
      <c r="E474" s="269">
        <v>1907</v>
      </c>
      <c r="F474" s="269">
        <v>1459</v>
      </c>
      <c r="G474" s="269">
        <v>880</v>
      </c>
      <c r="H474" s="269">
        <v>178</v>
      </c>
      <c r="I474" s="269">
        <v>129</v>
      </c>
      <c r="J474" s="269">
        <v>237</v>
      </c>
      <c r="K474" s="269">
        <v>191</v>
      </c>
      <c r="L474" s="269">
        <v>411</v>
      </c>
      <c r="M474" s="269">
        <v>298</v>
      </c>
      <c r="N474" s="269">
        <v>280</v>
      </c>
      <c r="O474" s="269">
        <v>155</v>
      </c>
      <c r="P474" s="269">
        <v>270</v>
      </c>
      <c r="Q474" s="269">
        <v>107</v>
      </c>
      <c r="R474" s="269">
        <v>72</v>
      </c>
      <c r="S474" s="269">
        <v>10</v>
      </c>
      <c r="T474" s="269">
        <v>1</v>
      </c>
      <c r="U474" s="269">
        <v>0</v>
      </c>
      <c r="V474" s="269">
        <v>0</v>
      </c>
      <c r="W474" s="269">
        <v>0</v>
      </c>
      <c r="X474" s="269">
        <v>0</v>
      </c>
      <c r="Y474" s="269"/>
      <c r="Z474" s="270"/>
    </row>
    <row r="475" spans="1:26" ht="5.0999999999999996" customHeight="1" x14ac:dyDescent="0.2">
      <c r="A475" s="222"/>
      <c r="C475" s="222"/>
      <c r="D475" s="293"/>
      <c r="E475" s="269"/>
      <c r="F475" s="269"/>
      <c r="G475" s="269"/>
      <c r="H475" s="269"/>
      <c r="I475" s="269"/>
      <c r="J475" s="269"/>
      <c r="K475" s="269"/>
      <c r="L475" s="269"/>
      <c r="M475" s="269"/>
      <c r="N475" s="269"/>
      <c r="O475" s="269"/>
      <c r="P475" s="269"/>
      <c r="Q475" s="269"/>
      <c r="R475" s="269"/>
      <c r="S475" s="269"/>
      <c r="T475" s="269"/>
      <c r="U475" s="269"/>
      <c r="V475" s="269"/>
      <c r="W475" s="269"/>
      <c r="X475" s="269"/>
      <c r="Y475" s="269"/>
      <c r="Z475" s="270"/>
    </row>
    <row r="476" spans="1:26" ht="12" customHeight="1" x14ac:dyDescent="0.2">
      <c r="A476" s="222" t="s">
        <v>637</v>
      </c>
      <c r="C476" s="222" t="s">
        <v>638</v>
      </c>
      <c r="D476" s="293" t="s">
        <v>270</v>
      </c>
      <c r="E476" s="269">
        <v>141</v>
      </c>
      <c r="F476" s="269">
        <v>123</v>
      </c>
      <c r="G476" s="269">
        <v>100</v>
      </c>
      <c r="H476" s="269">
        <v>6</v>
      </c>
      <c r="I476" s="269">
        <v>5</v>
      </c>
      <c r="J476" s="269">
        <v>8</v>
      </c>
      <c r="K476" s="269">
        <v>8</v>
      </c>
      <c r="L476" s="269">
        <v>25</v>
      </c>
      <c r="M476" s="269">
        <v>24</v>
      </c>
      <c r="N476" s="269">
        <v>31</v>
      </c>
      <c r="O476" s="269">
        <v>30</v>
      </c>
      <c r="P476" s="269">
        <v>41</v>
      </c>
      <c r="Q476" s="269">
        <v>33</v>
      </c>
      <c r="R476" s="269">
        <v>9</v>
      </c>
      <c r="S476" s="269">
        <v>2</v>
      </c>
      <c r="T476" s="269">
        <v>1</v>
      </c>
      <c r="U476" s="269">
        <v>0</v>
      </c>
      <c r="V476" s="269">
        <v>0</v>
      </c>
      <c r="W476" s="269">
        <v>0</v>
      </c>
      <c r="X476" s="269">
        <v>0</v>
      </c>
      <c r="Y476" s="269"/>
      <c r="Z476" s="270" t="s">
        <v>636</v>
      </c>
    </row>
    <row r="477" spans="1:26" ht="12" customHeight="1" x14ac:dyDescent="0.2">
      <c r="A477" s="222"/>
      <c r="C477" s="222"/>
      <c r="D477" s="293" t="s">
        <v>271</v>
      </c>
      <c r="E477" s="269">
        <v>111</v>
      </c>
      <c r="F477" s="269">
        <v>96</v>
      </c>
      <c r="G477" s="269">
        <v>77</v>
      </c>
      <c r="H477" s="269">
        <v>5</v>
      </c>
      <c r="I477" s="269">
        <v>4</v>
      </c>
      <c r="J477" s="269">
        <v>6</v>
      </c>
      <c r="K477" s="269">
        <v>6</v>
      </c>
      <c r="L477" s="269">
        <v>20</v>
      </c>
      <c r="M477" s="269">
        <v>19</v>
      </c>
      <c r="N477" s="269">
        <v>18</v>
      </c>
      <c r="O477" s="269">
        <v>18</v>
      </c>
      <c r="P477" s="269">
        <v>37</v>
      </c>
      <c r="Q477" s="269">
        <v>30</v>
      </c>
      <c r="R477" s="269">
        <v>8</v>
      </c>
      <c r="S477" s="269">
        <v>1</v>
      </c>
      <c r="T477" s="269">
        <v>1</v>
      </c>
      <c r="U477" s="269">
        <v>0</v>
      </c>
      <c r="V477" s="269">
        <v>0</v>
      </c>
      <c r="W477" s="269">
        <v>0</v>
      </c>
      <c r="X477" s="269">
        <v>0</v>
      </c>
      <c r="Y477" s="269"/>
      <c r="Z477" s="270"/>
    </row>
    <row r="478" spans="1:26" ht="5.0999999999999996" customHeight="1" x14ac:dyDescent="0.2">
      <c r="A478" s="222"/>
      <c r="C478" s="222"/>
      <c r="D478" s="293"/>
      <c r="E478" s="269"/>
      <c r="F478" s="269"/>
      <c r="G478" s="269"/>
      <c r="H478" s="269"/>
      <c r="I478" s="269"/>
      <c r="J478" s="269"/>
      <c r="K478" s="269"/>
      <c r="L478" s="269"/>
      <c r="M478" s="269"/>
      <c r="N478" s="269"/>
      <c r="O478" s="269"/>
      <c r="P478" s="269"/>
      <c r="Q478" s="269"/>
      <c r="R478" s="269"/>
      <c r="S478" s="269"/>
      <c r="T478" s="269"/>
      <c r="U478" s="269"/>
      <c r="V478" s="269"/>
      <c r="W478" s="269"/>
      <c r="X478" s="269"/>
      <c r="Y478" s="269"/>
      <c r="Z478" s="270"/>
    </row>
    <row r="479" spans="1:26" ht="12" customHeight="1" x14ac:dyDescent="0.2">
      <c r="A479" s="222" t="s">
        <v>639</v>
      </c>
      <c r="C479" s="222" t="s">
        <v>640</v>
      </c>
      <c r="D479" s="293" t="s">
        <v>270</v>
      </c>
      <c r="E479" s="269">
        <v>1902</v>
      </c>
      <c r="F479" s="269">
        <v>1736</v>
      </c>
      <c r="G479" s="269">
        <v>1016</v>
      </c>
      <c r="H479" s="269">
        <v>60</v>
      </c>
      <c r="I479" s="269">
        <v>53</v>
      </c>
      <c r="J479" s="269">
        <v>168</v>
      </c>
      <c r="K479" s="269">
        <v>156</v>
      </c>
      <c r="L479" s="269">
        <v>344</v>
      </c>
      <c r="M479" s="269">
        <v>279</v>
      </c>
      <c r="N479" s="269">
        <v>398</v>
      </c>
      <c r="O479" s="269">
        <v>283</v>
      </c>
      <c r="P479" s="269">
        <v>513</v>
      </c>
      <c r="Q479" s="269">
        <v>245</v>
      </c>
      <c r="R479" s="269">
        <v>160</v>
      </c>
      <c r="S479" s="269">
        <v>78</v>
      </c>
      <c r="T479" s="269">
        <v>15</v>
      </c>
      <c r="U479" s="269">
        <v>0</v>
      </c>
      <c r="V479" s="269">
        <v>0</v>
      </c>
      <c r="W479" s="269">
        <v>0</v>
      </c>
      <c r="X479" s="269">
        <v>0</v>
      </c>
      <c r="Y479" s="269"/>
      <c r="Z479" s="270" t="s">
        <v>636</v>
      </c>
    </row>
    <row r="480" spans="1:26" ht="12" customHeight="1" x14ac:dyDescent="0.2">
      <c r="A480" s="222"/>
      <c r="C480" s="222"/>
      <c r="D480" s="293" t="s">
        <v>271</v>
      </c>
      <c r="E480" s="269">
        <v>1750</v>
      </c>
      <c r="F480" s="269">
        <v>1605</v>
      </c>
      <c r="G480" s="269">
        <v>905</v>
      </c>
      <c r="H480" s="269">
        <v>54</v>
      </c>
      <c r="I480" s="269">
        <v>47</v>
      </c>
      <c r="J480" s="269">
        <v>144</v>
      </c>
      <c r="K480" s="269">
        <v>132</v>
      </c>
      <c r="L480" s="269">
        <v>313</v>
      </c>
      <c r="M480" s="269">
        <v>252</v>
      </c>
      <c r="N480" s="269">
        <v>366</v>
      </c>
      <c r="O480" s="269">
        <v>256</v>
      </c>
      <c r="P480" s="269">
        <v>479</v>
      </c>
      <c r="Q480" s="269">
        <v>218</v>
      </c>
      <c r="R480" s="269">
        <v>156</v>
      </c>
      <c r="S480" s="269">
        <v>78</v>
      </c>
      <c r="T480" s="269">
        <v>15</v>
      </c>
      <c r="U480" s="269">
        <v>0</v>
      </c>
      <c r="V480" s="269">
        <v>0</v>
      </c>
      <c r="W480" s="269">
        <v>0</v>
      </c>
      <c r="X480" s="269">
        <v>0</v>
      </c>
      <c r="Y480" s="269"/>
      <c r="Z480" s="270"/>
    </row>
    <row r="481" spans="1:26" s="397" customFormat="1" ht="5.0999999999999996" customHeight="1" x14ac:dyDescent="0.2">
      <c r="A481" s="222"/>
      <c r="B481" s="265"/>
      <c r="C481" s="222"/>
      <c r="D481" s="293"/>
      <c r="E481" s="269"/>
      <c r="F481" s="269"/>
      <c r="G481" s="269"/>
      <c r="H481" s="269"/>
      <c r="I481" s="269"/>
      <c r="J481" s="269"/>
      <c r="K481" s="269"/>
      <c r="L481" s="269"/>
      <c r="M481" s="269"/>
      <c r="N481" s="269"/>
      <c r="O481" s="269"/>
      <c r="P481" s="269"/>
      <c r="Q481" s="269"/>
      <c r="R481" s="269"/>
      <c r="S481" s="269"/>
      <c r="T481" s="269"/>
      <c r="U481" s="269"/>
      <c r="V481" s="269"/>
      <c r="W481" s="269"/>
      <c r="X481" s="269"/>
      <c r="Y481" s="396"/>
      <c r="Z481" s="270"/>
    </row>
    <row r="482" spans="1:26" ht="12" customHeight="1" x14ac:dyDescent="0.2">
      <c r="A482" s="222" t="s">
        <v>641</v>
      </c>
      <c r="C482" s="222" t="s">
        <v>642</v>
      </c>
      <c r="D482" s="293" t="s">
        <v>270</v>
      </c>
      <c r="E482" s="269">
        <v>781</v>
      </c>
      <c r="F482" s="269">
        <v>780</v>
      </c>
      <c r="G482" s="269">
        <v>380</v>
      </c>
      <c r="H482" s="269">
        <v>2</v>
      </c>
      <c r="I482" s="269">
        <v>1</v>
      </c>
      <c r="J482" s="269">
        <v>5</v>
      </c>
      <c r="K482" s="269">
        <v>3</v>
      </c>
      <c r="L482" s="269">
        <v>16</v>
      </c>
      <c r="M482" s="269">
        <v>9</v>
      </c>
      <c r="N482" s="269">
        <v>40</v>
      </c>
      <c r="O482" s="269">
        <v>36</v>
      </c>
      <c r="P482" s="269">
        <v>392</v>
      </c>
      <c r="Q482" s="269">
        <v>331</v>
      </c>
      <c r="R482" s="269">
        <v>144</v>
      </c>
      <c r="S482" s="269">
        <v>144</v>
      </c>
      <c r="T482" s="269">
        <v>37</v>
      </c>
      <c r="U482" s="269">
        <v>0</v>
      </c>
      <c r="V482" s="269">
        <v>0</v>
      </c>
      <c r="W482" s="269">
        <v>0</v>
      </c>
      <c r="X482" s="269">
        <v>0</v>
      </c>
      <c r="Y482" s="269"/>
      <c r="Z482" s="270" t="s">
        <v>641</v>
      </c>
    </row>
    <row r="483" spans="1:26" ht="12" customHeight="1" x14ac:dyDescent="0.2">
      <c r="A483" s="222"/>
      <c r="C483" s="222"/>
      <c r="D483" s="293" t="s">
        <v>271</v>
      </c>
      <c r="E483" s="269">
        <v>692</v>
      </c>
      <c r="F483" s="269">
        <v>692</v>
      </c>
      <c r="G483" s="269">
        <v>320</v>
      </c>
      <c r="H483" s="269">
        <v>1</v>
      </c>
      <c r="I483" s="269">
        <v>0</v>
      </c>
      <c r="J483" s="269">
        <v>3</v>
      </c>
      <c r="K483" s="269">
        <v>1</v>
      </c>
      <c r="L483" s="269">
        <v>11</v>
      </c>
      <c r="M483" s="269">
        <v>5</v>
      </c>
      <c r="N483" s="269">
        <v>32</v>
      </c>
      <c r="O483" s="269">
        <v>30</v>
      </c>
      <c r="P483" s="269">
        <v>338</v>
      </c>
      <c r="Q483" s="269">
        <v>284</v>
      </c>
      <c r="R483" s="269">
        <v>131</v>
      </c>
      <c r="S483" s="269">
        <v>139</v>
      </c>
      <c r="T483" s="269">
        <v>37</v>
      </c>
      <c r="U483" s="269">
        <v>0</v>
      </c>
      <c r="V483" s="269">
        <v>0</v>
      </c>
      <c r="W483" s="269">
        <v>0</v>
      </c>
      <c r="X483" s="269">
        <v>0</v>
      </c>
      <c r="Y483" s="269"/>
      <c r="Z483" s="270"/>
    </row>
    <row r="484" spans="1:26" ht="5.0999999999999996" customHeight="1" x14ac:dyDescent="0.2">
      <c r="A484" s="222"/>
      <c r="C484" s="222"/>
      <c r="D484" s="293"/>
      <c r="E484" s="269"/>
      <c r="F484" s="269"/>
      <c r="G484" s="269"/>
      <c r="H484" s="269"/>
      <c r="I484" s="269"/>
      <c r="J484" s="269"/>
      <c r="K484" s="269"/>
      <c r="L484" s="269"/>
      <c r="M484" s="269"/>
      <c r="N484" s="269"/>
      <c r="O484" s="269"/>
      <c r="P484" s="269"/>
      <c r="Q484" s="269"/>
      <c r="R484" s="269"/>
      <c r="S484" s="269"/>
      <c r="T484" s="269"/>
      <c r="U484" s="269"/>
      <c r="V484" s="269"/>
      <c r="W484" s="269"/>
      <c r="X484" s="269"/>
      <c r="Y484" s="269"/>
      <c r="Z484" s="270"/>
    </row>
    <row r="485" spans="1:26" ht="12" customHeight="1" x14ac:dyDescent="0.2">
      <c r="A485" s="222">
        <v>246</v>
      </c>
      <c r="C485" s="222" t="s">
        <v>643</v>
      </c>
      <c r="D485" s="293" t="s">
        <v>270</v>
      </c>
      <c r="E485" s="269">
        <v>5900</v>
      </c>
      <c r="F485" s="269">
        <v>686</v>
      </c>
      <c r="G485" s="269">
        <v>536</v>
      </c>
      <c r="H485" s="269">
        <v>266</v>
      </c>
      <c r="I485" s="269">
        <v>191</v>
      </c>
      <c r="J485" s="269">
        <v>123</v>
      </c>
      <c r="K485" s="269">
        <v>100</v>
      </c>
      <c r="L485" s="269">
        <v>124</v>
      </c>
      <c r="M485" s="269">
        <v>108</v>
      </c>
      <c r="N485" s="269">
        <v>110</v>
      </c>
      <c r="O485" s="269">
        <v>95</v>
      </c>
      <c r="P485" s="269">
        <v>56</v>
      </c>
      <c r="Q485" s="269">
        <v>42</v>
      </c>
      <c r="R485" s="269">
        <v>5</v>
      </c>
      <c r="S485" s="269">
        <v>2</v>
      </c>
      <c r="T485" s="269">
        <v>0</v>
      </c>
      <c r="U485" s="269">
        <v>0</v>
      </c>
      <c r="V485" s="269">
        <v>0</v>
      </c>
      <c r="W485" s="269">
        <v>0</v>
      </c>
      <c r="X485" s="269">
        <v>0</v>
      </c>
      <c r="Y485" s="269"/>
      <c r="Z485" s="270">
        <v>246</v>
      </c>
    </row>
    <row r="486" spans="1:26" ht="12" customHeight="1" x14ac:dyDescent="0.2">
      <c r="A486" s="222"/>
      <c r="C486" s="222"/>
      <c r="D486" s="293" t="s">
        <v>271</v>
      </c>
      <c r="E486" s="269">
        <v>4489</v>
      </c>
      <c r="F486" s="269">
        <v>578</v>
      </c>
      <c r="G486" s="269">
        <v>442</v>
      </c>
      <c r="H486" s="269">
        <v>228</v>
      </c>
      <c r="I486" s="269">
        <v>164</v>
      </c>
      <c r="J486" s="269">
        <v>105</v>
      </c>
      <c r="K486" s="269">
        <v>84</v>
      </c>
      <c r="L486" s="269">
        <v>103</v>
      </c>
      <c r="M486" s="269">
        <v>88</v>
      </c>
      <c r="N486" s="269">
        <v>86</v>
      </c>
      <c r="O486" s="269">
        <v>71</v>
      </c>
      <c r="P486" s="269">
        <v>49</v>
      </c>
      <c r="Q486" s="269">
        <v>35</v>
      </c>
      <c r="R486" s="269">
        <v>5</v>
      </c>
      <c r="S486" s="269">
        <v>2</v>
      </c>
      <c r="T486" s="269">
        <v>0</v>
      </c>
      <c r="U486" s="269">
        <v>0</v>
      </c>
      <c r="V486" s="269">
        <v>0</v>
      </c>
      <c r="W486" s="269">
        <v>0</v>
      </c>
      <c r="X486" s="269">
        <v>0</v>
      </c>
      <c r="Y486" s="269"/>
      <c r="Z486" s="270"/>
    </row>
    <row r="487" spans="1:26" ht="5.0999999999999996" customHeight="1" x14ac:dyDescent="0.2">
      <c r="A487" s="222"/>
      <c r="C487" s="222"/>
      <c r="D487" s="293"/>
      <c r="E487" s="269"/>
      <c r="F487" s="269"/>
      <c r="G487" s="269"/>
      <c r="H487" s="269"/>
      <c r="I487" s="269"/>
      <c r="J487" s="269"/>
      <c r="K487" s="269"/>
      <c r="L487" s="269"/>
      <c r="M487" s="269"/>
      <c r="N487" s="269"/>
      <c r="O487" s="269"/>
      <c r="P487" s="269"/>
      <c r="Q487" s="269"/>
      <c r="R487" s="269"/>
      <c r="S487" s="269"/>
      <c r="T487" s="269"/>
      <c r="U487" s="269"/>
      <c r="V487" s="269"/>
      <c r="W487" s="269"/>
      <c r="X487" s="269"/>
      <c r="Y487" s="269"/>
      <c r="Z487" s="270"/>
    </row>
    <row r="488" spans="1:26" ht="12" customHeight="1" x14ac:dyDescent="0.2">
      <c r="A488" s="222" t="s">
        <v>644</v>
      </c>
      <c r="C488" s="222" t="s">
        <v>645</v>
      </c>
      <c r="D488" s="293" t="s">
        <v>270</v>
      </c>
      <c r="E488" s="269">
        <v>292</v>
      </c>
      <c r="F488" s="269">
        <v>47</v>
      </c>
      <c r="G488" s="269">
        <v>36</v>
      </c>
      <c r="H488" s="269">
        <v>19</v>
      </c>
      <c r="I488" s="269">
        <v>14</v>
      </c>
      <c r="J488" s="269">
        <v>20</v>
      </c>
      <c r="K488" s="269">
        <v>16</v>
      </c>
      <c r="L488" s="269">
        <v>5</v>
      </c>
      <c r="M488" s="269">
        <v>5</v>
      </c>
      <c r="N488" s="269">
        <v>2</v>
      </c>
      <c r="O488" s="269">
        <v>1</v>
      </c>
      <c r="P488" s="269">
        <v>1</v>
      </c>
      <c r="Q488" s="269">
        <v>0</v>
      </c>
      <c r="R488" s="269">
        <v>0</v>
      </c>
      <c r="S488" s="269">
        <v>0</v>
      </c>
      <c r="T488" s="269">
        <v>0</v>
      </c>
      <c r="U488" s="269">
        <v>0</v>
      </c>
      <c r="V488" s="269">
        <v>0</v>
      </c>
      <c r="W488" s="269">
        <v>0</v>
      </c>
      <c r="X488" s="269">
        <v>0</v>
      </c>
      <c r="Y488" s="269"/>
      <c r="Z488" s="270" t="s">
        <v>644</v>
      </c>
    </row>
    <row r="489" spans="1:26" ht="12" customHeight="1" x14ac:dyDescent="0.2">
      <c r="A489" s="222"/>
      <c r="C489" s="222"/>
      <c r="D489" s="293" t="s">
        <v>271</v>
      </c>
      <c r="E489" s="269">
        <v>258</v>
      </c>
      <c r="F489" s="269">
        <v>44</v>
      </c>
      <c r="G489" s="269">
        <v>34</v>
      </c>
      <c r="H489" s="269">
        <v>18</v>
      </c>
      <c r="I489" s="269">
        <v>13</v>
      </c>
      <c r="J489" s="269">
        <v>19</v>
      </c>
      <c r="K489" s="269">
        <v>16</v>
      </c>
      <c r="L489" s="269">
        <v>5</v>
      </c>
      <c r="M489" s="269">
        <v>5</v>
      </c>
      <c r="N489" s="269">
        <v>1</v>
      </c>
      <c r="O489" s="269">
        <v>0</v>
      </c>
      <c r="P489" s="269">
        <v>1</v>
      </c>
      <c r="Q489" s="269">
        <v>0</v>
      </c>
      <c r="R489" s="269">
        <v>0</v>
      </c>
      <c r="S489" s="269">
        <v>0</v>
      </c>
      <c r="T489" s="269">
        <v>0</v>
      </c>
      <c r="U489" s="269">
        <v>0</v>
      </c>
      <c r="V489" s="269">
        <v>0</v>
      </c>
      <c r="W489" s="269">
        <v>0</v>
      </c>
      <c r="X489" s="269">
        <v>0</v>
      </c>
      <c r="Y489" s="269"/>
      <c r="Z489" s="270"/>
    </row>
    <row r="490" spans="1:26" ht="5.0999999999999996" customHeight="1" x14ac:dyDescent="0.2">
      <c r="A490" s="222"/>
      <c r="C490" s="222"/>
      <c r="D490" s="293"/>
      <c r="E490" s="269"/>
      <c r="F490" s="269"/>
      <c r="G490" s="269"/>
      <c r="H490" s="269"/>
      <c r="I490" s="269"/>
      <c r="J490" s="269"/>
      <c r="K490" s="269"/>
      <c r="L490" s="269"/>
      <c r="M490" s="269"/>
      <c r="N490" s="269"/>
      <c r="O490" s="269"/>
      <c r="P490" s="269"/>
      <c r="Q490" s="269"/>
      <c r="R490" s="269"/>
      <c r="S490" s="269"/>
      <c r="T490" s="269"/>
      <c r="U490" s="269"/>
      <c r="V490" s="269"/>
      <c r="W490" s="269"/>
      <c r="X490" s="269"/>
      <c r="Y490" s="269"/>
      <c r="Z490" s="270"/>
    </row>
    <row r="491" spans="1:26" ht="12" customHeight="1" x14ac:dyDescent="0.2">
      <c r="A491" s="222" t="s">
        <v>646</v>
      </c>
      <c r="C491" s="222" t="s">
        <v>647</v>
      </c>
      <c r="D491" s="293" t="s">
        <v>270</v>
      </c>
      <c r="E491" s="269">
        <v>718</v>
      </c>
      <c r="F491" s="269">
        <v>33</v>
      </c>
      <c r="G491" s="269">
        <v>21</v>
      </c>
      <c r="H491" s="269">
        <v>27</v>
      </c>
      <c r="I491" s="269">
        <v>18</v>
      </c>
      <c r="J491" s="269">
        <v>1</v>
      </c>
      <c r="K491" s="269">
        <v>1</v>
      </c>
      <c r="L491" s="269">
        <v>2</v>
      </c>
      <c r="M491" s="269">
        <v>1</v>
      </c>
      <c r="N491" s="269">
        <v>1</v>
      </c>
      <c r="O491" s="269">
        <v>1</v>
      </c>
      <c r="P491" s="269">
        <v>1</v>
      </c>
      <c r="Q491" s="269">
        <v>0</v>
      </c>
      <c r="R491" s="269">
        <v>1</v>
      </c>
      <c r="S491" s="269">
        <v>0</v>
      </c>
      <c r="T491" s="269">
        <v>0</v>
      </c>
      <c r="U491" s="269">
        <v>0</v>
      </c>
      <c r="V491" s="269">
        <v>0</v>
      </c>
      <c r="W491" s="269">
        <v>0</v>
      </c>
      <c r="X491" s="269">
        <v>0</v>
      </c>
      <c r="Y491" s="269"/>
      <c r="Z491" s="270" t="s">
        <v>646</v>
      </c>
    </row>
    <row r="492" spans="1:26" ht="12" customHeight="1" x14ac:dyDescent="0.2">
      <c r="A492" s="222"/>
      <c r="D492" s="293" t="s">
        <v>271</v>
      </c>
      <c r="E492" s="269">
        <v>595</v>
      </c>
      <c r="F492" s="269">
        <v>31</v>
      </c>
      <c r="G492" s="269">
        <v>19</v>
      </c>
      <c r="H492" s="269">
        <v>26</v>
      </c>
      <c r="I492" s="269">
        <v>17</v>
      </c>
      <c r="J492" s="269">
        <v>1</v>
      </c>
      <c r="K492" s="269">
        <v>1</v>
      </c>
      <c r="L492" s="269">
        <v>1</v>
      </c>
      <c r="M492" s="269">
        <v>0</v>
      </c>
      <c r="N492" s="269">
        <v>1</v>
      </c>
      <c r="O492" s="269">
        <v>1</v>
      </c>
      <c r="P492" s="269">
        <v>1</v>
      </c>
      <c r="Q492" s="269">
        <v>0</v>
      </c>
      <c r="R492" s="269">
        <v>1</v>
      </c>
      <c r="S492" s="269">
        <v>0</v>
      </c>
      <c r="T492" s="269">
        <v>0</v>
      </c>
      <c r="U492" s="269">
        <v>0</v>
      </c>
      <c r="V492" s="269">
        <v>0</v>
      </c>
      <c r="W492" s="269">
        <v>0</v>
      </c>
      <c r="X492" s="269">
        <v>0</v>
      </c>
      <c r="Y492" s="269"/>
      <c r="Z492" s="270"/>
    </row>
    <row r="493" spans="1:26" ht="5.0999999999999996" customHeight="1" x14ac:dyDescent="0.2">
      <c r="A493" s="222"/>
      <c r="D493" s="293"/>
      <c r="E493" s="269"/>
      <c r="F493" s="269"/>
      <c r="G493" s="269"/>
      <c r="H493" s="269"/>
      <c r="I493" s="269"/>
      <c r="J493" s="269"/>
      <c r="K493" s="269"/>
      <c r="L493" s="269"/>
      <c r="M493" s="269"/>
      <c r="N493" s="269"/>
      <c r="O493" s="269"/>
      <c r="P493" s="269"/>
      <c r="Q493" s="269"/>
      <c r="R493" s="269"/>
      <c r="S493" s="269"/>
      <c r="T493" s="269"/>
      <c r="U493" s="269"/>
      <c r="V493" s="269"/>
      <c r="W493" s="269"/>
      <c r="X493" s="269"/>
      <c r="Y493" s="269"/>
      <c r="Z493" s="270"/>
    </row>
    <row r="494" spans="1:26" ht="12" customHeight="1" x14ac:dyDescent="0.2">
      <c r="A494" s="222" t="s">
        <v>648</v>
      </c>
      <c r="B494" s="294" t="s">
        <v>649</v>
      </c>
      <c r="C494" s="281" t="s">
        <v>650</v>
      </c>
      <c r="D494" s="293" t="s">
        <v>270</v>
      </c>
      <c r="E494" s="269">
        <v>4825</v>
      </c>
      <c r="F494" s="269">
        <v>4462</v>
      </c>
      <c r="G494" s="269">
        <v>2085</v>
      </c>
      <c r="H494" s="269">
        <v>56</v>
      </c>
      <c r="I494" s="269">
        <v>50</v>
      </c>
      <c r="J494" s="269">
        <v>183</v>
      </c>
      <c r="K494" s="269">
        <v>166</v>
      </c>
      <c r="L494" s="269">
        <v>372</v>
      </c>
      <c r="M494" s="269">
        <v>328</v>
      </c>
      <c r="N494" s="269">
        <v>479</v>
      </c>
      <c r="O494" s="269">
        <v>379</v>
      </c>
      <c r="P494" s="269">
        <v>1689</v>
      </c>
      <c r="Q494" s="269">
        <v>1162</v>
      </c>
      <c r="R494" s="269">
        <v>628</v>
      </c>
      <c r="S494" s="269">
        <v>655</v>
      </c>
      <c r="T494" s="269">
        <v>382</v>
      </c>
      <c r="U494" s="269">
        <v>17</v>
      </c>
      <c r="V494" s="269">
        <v>1</v>
      </c>
      <c r="W494" s="269">
        <v>1</v>
      </c>
      <c r="X494" s="269">
        <v>1</v>
      </c>
      <c r="Y494" s="269"/>
      <c r="Z494" s="270" t="s">
        <v>227</v>
      </c>
    </row>
    <row r="495" spans="1:26" ht="12" customHeight="1" x14ac:dyDescent="0.2">
      <c r="A495" s="295" t="s">
        <v>651</v>
      </c>
      <c r="C495" s="222" t="s">
        <v>652</v>
      </c>
      <c r="D495" s="293" t="s">
        <v>271</v>
      </c>
      <c r="E495" s="269">
        <v>4443</v>
      </c>
      <c r="F495" s="269">
        <v>4127</v>
      </c>
      <c r="G495" s="269">
        <v>1851</v>
      </c>
      <c r="H495" s="269">
        <v>48</v>
      </c>
      <c r="I495" s="269">
        <v>42</v>
      </c>
      <c r="J495" s="269">
        <v>160</v>
      </c>
      <c r="K495" s="269">
        <v>143</v>
      </c>
      <c r="L495" s="269">
        <v>318</v>
      </c>
      <c r="M495" s="269">
        <v>279</v>
      </c>
      <c r="N495" s="269">
        <v>424</v>
      </c>
      <c r="O495" s="269">
        <v>332</v>
      </c>
      <c r="P495" s="269">
        <v>1551</v>
      </c>
      <c r="Q495" s="269">
        <v>1055</v>
      </c>
      <c r="R495" s="269">
        <v>600</v>
      </c>
      <c r="S495" s="269">
        <v>632</v>
      </c>
      <c r="T495" s="269">
        <v>377</v>
      </c>
      <c r="U495" s="269">
        <v>16</v>
      </c>
      <c r="V495" s="269">
        <v>1</v>
      </c>
      <c r="W495" s="269">
        <v>1</v>
      </c>
      <c r="X495" s="269">
        <v>1</v>
      </c>
      <c r="Y495" s="269"/>
      <c r="Z495" s="270"/>
    </row>
    <row r="496" spans="1:26" ht="5.0999999999999996" customHeight="1" x14ac:dyDescent="0.2">
      <c r="A496" s="222"/>
      <c r="C496" s="222"/>
      <c r="D496" s="293"/>
      <c r="E496" s="269"/>
      <c r="F496" s="269"/>
      <c r="G496" s="269"/>
      <c r="H496" s="269"/>
      <c r="I496" s="269"/>
      <c r="J496" s="269"/>
      <c r="K496" s="269"/>
      <c r="L496" s="269"/>
      <c r="M496" s="269"/>
      <c r="N496" s="269"/>
      <c r="O496" s="269"/>
      <c r="P496" s="269"/>
      <c r="Q496" s="269"/>
      <c r="R496" s="269"/>
      <c r="S496" s="269"/>
      <c r="T496" s="269"/>
      <c r="U496" s="269"/>
      <c r="V496" s="269"/>
      <c r="W496" s="269"/>
      <c r="X496" s="269"/>
      <c r="Y496" s="269"/>
      <c r="Z496" s="270"/>
    </row>
    <row r="497" spans="1:26" ht="12" customHeight="1" x14ac:dyDescent="0.2">
      <c r="A497" s="222">
        <v>249</v>
      </c>
      <c r="C497" s="222" t="s">
        <v>653</v>
      </c>
      <c r="D497" s="293" t="s">
        <v>270</v>
      </c>
      <c r="E497" s="269">
        <v>1058</v>
      </c>
      <c r="F497" s="269">
        <v>1025</v>
      </c>
      <c r="G497" s="269">
        <v>614</v>
      </c>
      <c r="H497" s="269">
        <v>11</v>
      </c>
      <c r="I497" s="269">
        <v>11</v>
      </c>
      <c r="J497" s="269">
        <v>52</v>
      </c>
      <c r="K497" s="269">
        <v>44</v>
      </c>
      <c r="L497" s="269">
        <v>110</v>
      </c>
      <c r="M497" s="269">
        <v>100</v>
      </c>
      <c r="N497" s="269">
        <v>137</v>
      </c>
      <c r="O497" s="269">
        <v>112</v>
      </c>
      <c r="P497" s="269">
        <v>518</v>
      </c>
      <c r="Q497" s="269">
        <v>347</v>
      </c>
      <c r="R497" s="269">
        <v>141</v>
      </c>
      <c r="S497" s="269">
        <v>45</v>
      </c>
      <c r="T497" s="269">
        <v>10</v>
      </c>
      <c r="U497" s="269">
        <v>1</v>
      </c>
      <c r="V497" s="269">
        <v>0</v>
      </c>
      <c r="W497" s="269">
        <v>0</v>
      </c>
      <c r="X497" s="269">
        <v>0</v>
      </c>
      <c r="Y497" s="269"/>
      <c r="Z497" s="270">
        <v>249</v>
      </c>
    </row>
    <row r="498" spans="1:26" ht="12" customHeight="1" x14ac:dyDescent="0.2">
      <c r="A498" s="222"/>
      <c r="C498" s="222"/>
      <c r="D498" s="293" t="s">
        <v>271</v>
      </c>
      <c r="E498" s="269">
        <v>976</v>
      </c>
      <c r="F498" s="269">
        <v>946</v>
      </c>
      <c r="G498" s="269">
        <v>553</v>
      </c>
      <c r="H498" s="269">
        <v>10</v>
      </c>
      <c r="I498" s="269">
        <v>10</v>
      </c>
      <c r="J498" s="269">
        <v>47</v>
      </c>
      <c r="K498" s="269">
        <v>39</v>
      </c>
      <c r="L498" s="269">
        <v>97</v>
      </c>
      <c r="M498" s="269">
        <v>89</v>
      </c>
      <c r="N498" s="269">
        <v>119</v>
      </c>
      <c r="O498" s="269">
        <v>95</v>
      </c>
      <c r="P498" s="269">
        <v>481</v>
      </c>
      <c r="Q498" s="269">
        <v>320</v>
      </c>
      <c r="R498" s="269">
        <v>138</v>
      </c>
      <c r="S498" s="269">
        <v>43</v>
      </c>
      <c r="T498" s="269">
        <v>10</v>
      </c>
      <c r="U498" s="269">
        <v>1</v>
      </c>
      <c r="V498" s="269">
        <v>0</v>
      </c>
      <c r="W498" s="269">
        <v>0</v>
      </c>
      <c r="X498" s="269">
        <v>0</v>
      </c>
      <c r="Y498" s="269"/>
      <c r="Z498" s="270"/>
    </row>
    <row r="499" spans="1:26" ht="5.0999999999999996" customHeight="1" x14ac:dyDescent="0.2">
      <c r="A499" s="222"/>
      <c r="C499" s="222"/>
      <c r="D499" s="293"/>
      <c r="E499" s="269"/>
      <c r="F499" s="269"/>
      <c r="G499" s="269"/>
      <c r="H499" s="269"/>
      <c r="I499" s="269"/>
      <c r="J499" s="269"/>
      <c r="K499" s="269"/>
      <c r="L499" s="269"/>
      <c r="M499" s="269"/>
      <c r="N499" s="269"/>
      <c r="O499" s="269"/>
      <c r="P499" s="269"/>
      <c r="Q499" s="269"/>
      <c r="R499" s="269"/>
      <c r="S499" s="269"/>
      <c r="T499" s="269"/>
      <c r="U499" s="269"/>
      <c r="V499" s="269"/>
      <c r="W499" s="269"/>
      <c r="X499" s="269"/>
      <c r="Y499" s="269"/>
      <c r="Z499" s="270"/>
    </row>
    <row r="500" spans="1:26" ht="12" customHeight="1" x14ac:dyDescent="0.2">
      <c r="A500" s="222">
        <v>250</v>
      </c>
      <c r="C500" s="222" t="s">
        <v>654</v>
      </c>
      <c r="D500" s="293" t="s">
        <v>270</v>
      </c>
      <c r="E500" s="269">
        <v>815</v>
      </c>
      <c r="F500" s="269">
        <v>815</v>
      </c>
      <c r="G500" s="269">
        <v>192</v>
      </c>
      <c r="H500" s="269">
        <v>1</v>
      </c>
      <c r="I500" s="269">
        <v>1</v>
      </c>
      <c r="J500" s="269">
        <v>4</v>
      </c>
      <c r="K500" s="269">
        <v>3</v>
      </c>
      <c r="L500" s="269">
        <v>5</v>
      </c>
      <c r="M500" s="269">
        <v>5</v>
      </c>
      <c r="N500" s="269">
        <v>19</v>
      </c>
      <c r="O500" s="269">
        <v>18</v>
      </c>
      <c r="P500" s="269">
        <v>190</v>
      </c>
      <c r="Q500" s="269">
        <v>165</v>
      </c>
      <c r="R500" s="269">
        <v>119</v>
      </c>
      <c r="S500" s="269">
        <v>273</v>
      </c>
      <c r="T500" s="269">
        <v>194</v>
      </c>
      <c r="U500" s="269">
        <v>10</v>
      </c>
      <c r="V500" s="269">
        <v>0</v>
      </c>
      <c r="W500" s="269">
        <v>0</v>
      </c>
      <c r="X500" s="269">
        <v>0</v>
      </c>
      <c r="Y500" s="269"/>
      <c r="Z500" s="270">
        <v>250</v>
      </c>
    </row>
    <row r="501" spans="1:26" ht="12" customHeight="1" x14ac:dyDescent="0.2">
      <c r="A501" s="222"/>
      <c r="C501" s="222"/>
      <c r="D501" s="293" t="s">
        <v>271</v>
      </c>
      <c r="E501" s="269">
        <v>772</v>
      </c>
      <c r="F501" s="269">
        <v>772</v>
      </c>
      <c r="G501" s="269">
        <v>168</v>
      </c>
      <c r="H501" s="269">
        <v>1</v>
      </c>
      <c r="I501" s="269">
        <v>1</v>
      </c>
      <c r="J501" s="269">
        <v>3</v>
      </c>
      <c r="K501" s="269">
        <v>2</v>
      </c>
      <c r="L501" s="269">
        <v>4</v>
      </c>
      <c r="M501" s="269">
        <v>4</v>
      </c>
      <c r="N501" s="269">
        <v>17</v>
      </c>
      <c r="O501" s="269">
        <v>16</v>
      </c>
      <c r="P501" s="269">
        <v>168</v>
      </c>
      <c r="Q501" s="269">
        <v>145</v>
      </c>
      <c r="R501" s="269">
        <v>112</v>
      </c>
      <c r="S501" s="269">
        <v>265</v>
      </c>
      <c r="T501" s="269">
        <v>192</v>
      </c>
      <c r="U501" s="269">
        <v>10</v>
      </c>
      <c r="V501" s="269">
        <v>0</v>
      </c>
      <c r="W501" s="269">
        <v>0</v>
      </c>
      <c r="X501" s="269">
        <v>0</v>
      </c>
      <c r="Y501" s="269"/>
      <c r="Z501" s="270"/>
    </row>
    <row r="502" spans="1:26" ht="5.0999999999999996" customHeight="1" x14ac:dyDescent="0.2">
      <c r="A502" s="222"/>
      <c r="C502" s="222"/>
      <c r="D502" s="293"/>
      <c r="E502" s="269"/>
      <c r="F502" s="269"/>
      <c r="G502" s="269"/>
      <c r="H502" s="269"/>
      <c r="I502" s="269"/>
      <c r="J502" s="269"/>
      <c r="K502" s="269"/>
      <c r="L502" s="269"/>
      <c r="M502" s="269"/>
      <c r="N502" s="269"/>
      <c r="O502" s="269"/>
      <c r="P502" s="269"/>
      <c r="Q502" s="269"/>
      <c r="R502" s="269"/>
      <c r="S502" s="269"/>
      <c r="T502" s="269"/>
      <c r="U502" s="269"/>
      <c r="V502" s="269"/>
      <c r="W502" s="269"/>
      <c r="X502" s="269"/>
      <c r="Y502" s="269"/>
      <c r="Z502" s="270"/>
    </row>
    <row r="503" spans="1:26" ht="12" customHeight="1" x14ac:dyDescent="0.2">
      <c r="A503" s="222">
        <v>251</v>
      </c>
      <c r="C503" s="222" t="s">
        <v>655</v>
      </c>
      <c r="D503" s="293" t="s">
        <v>270</v>
      </c>
      <c r="E503" s="269">
        <v>4</v>
      </c>
      <c r="F503" s="269">
        <v>4</v>
      </c>
      <c r="G503" s="269">
        <v>0</v>
      </c>
      <c r="H503" s="269">
        <v>0</v>
      </c>
      <c r="I503" s="269">
        <v>0</v>
      </c>
      <c r="J503" s="269">
        <v>0</v>
      </c>
      <c r="K503" s="269">
        <v>0</v>
      </c>
      <c r="L503" s="269">
        <v>0</v>
      </c>
      <c r="M503" s="269">
        <v>0</v>
      </c>
      <c r="N503" s="269">
        <v>0</v>
      </c>
      <c r="O503" s="269">
        <v>0</v>
      </c>
      <c r="P503" s="269">
        <v>0</v>
      </c>
      <c r="Q503" s="269">
        <v>0</v>
      </c>
      <c r="R503" s="269">
        <v>0</v>
      </c>
      <c r="S503" s="269">
        <v>1</v>
      </c>
      <c r="T503" s="269">
        <v>1</v>
      </c>
      <c r="U503" s="269">
        <v>1</v>
      </c>
      <c r="V503" s="269">
        <v>1</v>
      </c>
      <c r="W503" s="269">
        <v>0</v>
      </c>
      <c r="X503" s="269">
        <v>0</v>
      </c>
      <c r="Y503" s="269"/>
      <c r="Z503" s="270">
        <v>251</v>
      </c>
    </row>
    <row r="504" spans="1:26" ht="12" customHeight="1" x14ac:dyDescent="0.2">
      <c r="A504" s="222"/>
      <c r="C504" s="222"/>
      <c r="D504" s="293" t="s">
        <v>271</v>
      </c>
      <c r="E504" s="269">
        <v>4</v>
      </c>
      <c r="F504" s="269">
        <v>4</v>
      </c>
      <c r="G504" s="269">
        <v>0</v>
      </c>
      <c r="H504" s="269">
        <v>0</v>
      </c>
      <c r="I504" s="269">
        <v>0</v>
      </c>
      <c r="J504" s="269">
        <v>0</v>
      </c>
      <c r="K504" s="269">
        <v>0</v>
      </c>
      <c r="L504" s="269">
        <v>0</v>
      </c>
      <c r="M504" s="269">
        <v>0</v>
      </c>
      <c r="N504" s="269">
        <v>0</v>
      </c>
      <c r="O504" s="269">
        <v>0</v>
      </c>
      <c r="P504" s="269">
        <v>0</v>
      </c>
      <c r="Q504" s="269">
        <v>0</v>
      </c>
      <c r="R504" s="269">
        <v>0</v>
      </c>
      <c r="S504" s="269">
        <v>1</v>
      </c>
      <c r="T504" s="269">
        <v>1</v>
      </c>
      <c r="U504" s="269">
        <v>1</v>
      </c>
      <c r="V504" s="269">
        <v>1</v>
      </c>
      <c r="W504" s="269">
        <v>0</v>
      </c>
      <c r="X504" s="269">
        <v>0</v>
      </c>
      <c r="Y504" s="269"/>
      <c r="Z504" s="270"/>
    </row>
    <row r="505" spans="1:26" ht="5.0999999999999996" customHeight="1" x14ac:dyDescent="0.2">
      <c r="A505" s="222"/>
      <c r="C505" s="222"/>
      <c r="D505" s="293"/>
      <c r="E505" s="269"/>
      <c r="F505" s="269"/>
      <c r="G505" s="269"/>
      <c r="H505" s="269"/>
      <c r="I505" s="269"/>
      <c r="J505" s="269"/>
      <c r="K505" s="269"/>
      <c r="L505" s="269"/>
      <c r="M505" s="269"/>
      <c r="N505" s="269"/>
      <c r="O505" s="269"/>
      <c r="P505" s="269"/>
      <c r="Q505" s="269"/>
      <c r="R505" s="269"/>
      <c r="S505" s="269"/>
      <c r="T505" s="269"/>
      <c r="U505" s="269"/>
      <c r="V505" s="269"/>
      <c r="W505" s="269"/>
      <c r="X505" s="269"/>
      <c r="Y505" s="269"/>
      <c r="Z505" s="270"/>
    </row>
    <row r="506" spans="1:26" ht="12" customHeight="1" x14ac:dyDescent="0.2">
      <c r="A506" s="222">
        <v>252</v>
      </c>
      <c r="C506" s="222" t="s">
        <v>656</v>
      </c>
      <c r="D506" s="293" t="s">
        <v>270</v>
      </c>
      <c r="E506" s="269">
        <v>914</v>
      </c>
      <c r="F506" s="269">
        <v>889</v>
      </c>
      <c r="G506" s="269">
        <v>459</v>
      </c>
      <c r="H506" s="269">
        <v>11</v>
      </c>
      <c r="I506" s="269">
        <v>9</v>
      </c>
      <c r="J506" s="269">
        <v>55</v>
      </c>
      <c r="K506" s="269">
        <v>51</v>
      </c>
      <c r="L506" s="269">
        <v>141</v>
      </c>
      <c r="M506" s="269">
        <v>116</v>
      </c>
      <c r="N506" s="269">
        <v>133</v>
      </c>
      <c r="O506" s="269">
        <v>87</v>
      </c>
      <c r="P506" s="269">
        <v>383</v>
      </c>
      <c r="Q506" s="269">
        <v>196</v>
      </c>
      <c r="R506" s="269">
        <v>105</v>
      </c>
      <c r="S506" s="269">
        <v>53</v>
      </c>
      <c r="T506" s="269">
        <v>8</v>
      </c>
      <c r="U506" s="269">
        <v>0</v>
      </c>
      <c r="V506" s="269">
        <v>0</v>
      </c>
      <c r="W506" s="269">
        <v>0</v>
      </c>
      <c r="X506" s="269">
        <v>0</v>
      </c>
      <c r="Y506" s="269"/>
      <c r="Z506" s="270">
        <v>252</v>
      </c>
    </row>
    <row r="507" spans="1:26" ht="12" customHeight="1" x14ac:dyDescent="0.2">
      <c r="A507" s="222"/>
      <c r="C507" s="222"/>
      <c r="D507" s="293" t="s">
        <v>271</v>
      </c>
      <c r="E507" s="269">
        <v>778</v>
      </c>
      <c r="F507" s="269">
        <v>756</v>
      </c>
      <c r="G507" s="269">
        <v>358</v>
      </c>
      <c r="H507" s="269">
        <v>8</v>
      </c>
      <c r="I507" s="269">
        <v>6</v>
      </c>
      <c r="J507" s="269">
        <v>44</v>
      </c>
      <c r="K507" s="269">
        <v>40</v>
      </c>
      <c r="L507" s="269">
        <v>107</v>
      </c>
      <c r="M507" s="269">
        <v>85</v>
      </c>
      <c r="N507" s="269">
        <v>109</v>
      </c>
      <c r="O507" s="269">
        <v>69</v>
      </c>
      <c r="P507" s="269">
        <v>333</v>
      </c>
      <c r="Q507" s="269">
        <v>158</v>
      </c>
      <c r="R507" s="269">
        <v>97</v>
      </c>
      <c r="S507" s="269">
        <v>50</v>
      </c>
      <c r="T507" s="269">
        <v>8</v>
      </c>
      <c r="U507" s="269">
        <v>0</v>
      </c>
      <c r="V507" s="269">
        <v>0</v>
      </c>
      <c r="W507" s="269">
        <v>0</v>
      </c>
      <c r="X507" s="269">
        <v>0</v>
      </c>
      <c r="Y507" s="269"/>
      <c r="Z507" s="270"/>
    </row>
    <row r="508" spans="1:26" ht="5.0999999999999996" customHeight="1" x14ac:dyDescent="0.2">
      <c r="A508" s="222"/>
      <c r="C508" s="222"/>
      <c r="D508" s="293"/>
      <c r="E508" s="269"/>
      <c r="F508" s="269"/>
      <c r="G508" s="269"/>
      <c r="H508" s="269"/>
      <c r="I508" s="269"/>
      <c r="J508" s="269"/>
      <c r="K508" s="269"/>
      <c r="L508" s="269"/>
      <c r="M508" s="269"/>
      <c r="N508" s="269"/>
      <c r="O508" s="269"/>
      <c r="P508" s="269"/>
      <c r="Q508" s="269"/>
      <c r="R508" s="269"/>
      <c r="S508" s="269"/>
      <c r="T508" s="269"/>
      <c r="U508" s="269"/>
      <c r="V508" s="269"/>
      <c r="W508" s="269"/>
      <c r="X508" s="269"/>
      <c r="Y508" s="269"/>
      <c r="Z508" s="270"/>
    </row>
    <row r="509" spans="1:26" ht="12" customHeight="1" x14ac:dyDescent="0.2">
      <c r="A509" s="222" t="s">
        <v>657</v>
      </c>
      <c r="C509" s="222" t="s">
        <v>658</v>
      </c>
      <c r="D509" s="293" t="s">
        <v>270</v>
      </c>
      <c r="E509" s="269">
        <v>397</v>
      </c>
      <c r="F509" s="269">
        <v>127</v>
      </c>
      <c r="G509" s="269">
        <v>96</v>
      </c>
      <c r="H509" s="269">
        <v>18</v>
      </c>
      <c r="I509" s="269">
        <v>16</v>
      </c>
      <c r="J509" s="269">
        <v>16</v>
      </c>
      <c r="K509" s="269">
        <v>14</v>
      </c>
      <c r="L509" s="269">
        <v>28</v>
      </c>
      <c r="M509" s="269">
        <v>25</v>
      </c>
      <c r="N509" s="269">
        <v>27</v>
      </c>
      <c r="O509" s="269">
        <v>20</v>
      </c>
      <c r="P509" s="269">
        <v>31</v>
      </c>
      <c r="Q509" s="269">
        <v>21</v>
      </c>
      <c r="R509" s="269">
        <v>6</v>
      </c>
      <c r="S509" s="269">
        <v>1</v>
      </c>
      <c r="T509" s="269">
        <v>0</v>
      </c>
      <c r="U509" s="269">
        <v>0</v>
      </c>
      <c r="V509" s="269">
        <v>0</v>
      </c>
      <c r="W509" s="269">
        <v>0</v>
      </c>
      <c r="X509" s="269">
        <v>0</v>
      </c>
      <c r="Y509" s="269"/>
      <c r="Z509" s="270" t="s">
        <v>659</v>
      </c>
    </row>
    <row r="510" spans="1:26" ht="12" customHeight="1" x14ac:dyDescent="0.2">
      <c r="A510" s="222"/>
      <c r="C510" s="222"/>
      <c r="D510" s="293" t="s">
        <v>271</v>
      </c>
      <c r="E510" s="269">
        <v>345</v>
      </c>
      <c r="F510" s="269">
        <v>113</v>
      </c>
      <c r="G510" s="269">
        <v>85</v>
      </c>
      <c r="H510" s="269">
        <v>16</v>
      </c>
      <c r="I510" s="269">
        <v>14</v>
      </c>
      <c r="J510" s="269">
        <v>14</v>
      </c>
      <c r="K510" s="269">
        <v>12</v>
      </c>
      <c r="L510" s="269">
        <v>26</v>
      </c>
      <c r="M510" s="269">
        <v>23</v>
      </c>
      <c r="N510" s="269">
        <v>24</v>
      </c>
      <c r="O510" s="269">
        <v>18</v>
      </c>
      <c r="P510" s="269">
        <v>27</v>
      </c>
      <c r="Q510" s="269">
        <v>18</v>
      </c>
      <c r="R510" s="269">
        <v>5</v>
      </c>
      <c r="S510" s="269">
        <v>1</v>
      </c>
      <c r="T510" s="269">
        <v>0</v>
      </c>
      <c r="U510" s="269">
        <v>0</v>
      </c>
      <c r="V510" s="269">
        <v>0</v>
      </c>
      <c r="W510" s="269">
        <v>0</v>
      </c>
      <c r="X510" s="269">
        <v>0</v>
      </c>
      <c r="Y510" s="269"/>
      <c r="Z510" s="270"/>
    </row>
    <row r="511" spans="1:26" ht="5.0999999999999996" customHeight="1" x14ac:dyDescent="0.2">
      <c r="A511" s="222"/>
      <c r="C511" s="222"/>
      <c r="D511" s="293"/>
      <c r="E511" s="269"/>
      <c r="F511" s="269"/>
      <c r="G511" s="269"/>
      <c r="H511" s="269"/>
      <c r="I511" s="269"/>
      <c r="J511" s="269"/>
      <c r="K511" s="269"/>
      <c r="L511" s="269"/>
      <c r="M511" s="269"/>
      <c r="N511" s="269"/>
      <c r="O511" s="269"/>
      <c r="P511" s="269"/>
      <c r="Q511" s="269"/>
      <c r="R511" s="269"/>
      <c r="S511" s="269"/>
      <c r="T511" s="269"/>
      <c r="U511" s="269"/>
      <c r="V511" s="269"/>
      <c r="W511" s="269"/>
      <c r="X511" s="269"/>
      <c r="Y511" s="269"/>
      <c r="Z511" s="270"/>
    </row>
    <row r="512" spans="1:26" ht="12" customHeight="1" x14ac:dyDescent="0.2">
      <c r="A512" s="222" t="s">
        <v>660</v>
      </c>
      <c r="C512" s="222" t="s">
        <v>661</v>
      </c>
      <c r="D512" s="293" t="s">
        <v>270</v>
      </c>
      <c r="E512" s="269">
        <v>18</v>
      </c>
      <c r="F512" s="269">
        <v>17</v>
      </c>
      <c r="G512" s="269">
        <v>9</v>
      </c>
      <c r="H512" s="269">
        <v>0</v>
      </c>
      <c r="I512" s="269">
        <v>0</v>
      </c>
      <c r="J512" s="269">
        <v>1</v>
      </c>
      <c r="K512" s="269">
        <v>0</v>
      </c>
      <c r="L512" s="269">
        <v>1</v>
      </c>
      <c r="M512" s="269">
        <v>1</v>
      </c>
      <c r="N512" s="269">
        <v>1</v>
      </c>
      <c r="O512" s="269">
        <v>1</v>
      </c>
      <c r="P512" s="269">
        <v>10</v>
      </c>
      <c r="Q512" s="269">
        <v>7</v>
      </c>
      <c r="R512" s="269">
        <v>3</v>
      </c>
      <c r="S512" s="269">
        <v>0</v>
      </c>
      <c r="T512" s="269">
        <v>1</v>
      </c>
      <c r="U512" s="269">
        <v>0</v>
      </c>
      <c r="V512" s="269">
        <v>0</v>
      </c>
      <c r="W512" s="269">
        <v>0</v>
      </c>
      <c r="X512" s="269">
        <v>0</v>
      </c>
      <c r="Y512" s="269"/>
      <c r="Z512" s="270" t="s">
        <v>662</v>
      </c>
    </row>
    <row r="513" spans="1:26" ht="12" customHeight="1" x14ac:dyDescent="0.2">
      <c r="A513" s="222"/>
      <c r="C513" s="222"/>
      <c r="D513" s="293" t="s">
        <v>271</v>
      </c>
      <c r="E513" s="269">
        <v>18</v>
      </c>
      <c r="F513" s="269">
        <v>17</v>
      </c>
      <c r="G513" s="269">
        <v>9</v>
      </c>
      <c r="H513" s="269">
        <v>0</v>
      </c>
      <c r="I513" s="269">
        <v>0</v>
      </c>
      <c r="J513" s="269">
        <v>1</v>
      </c>
      <c r="K513" s="269">
        <v>0</v>
      </c>
      <c r="L513" s="269">
        <v>1</v>
      </c>
      <c r="M513" s="269">
        <v>1</v>
      </c>
      <c r="N513" s="269">
        <v>1</v>
      </c>
      <c r="O513" s="269">
        <v>1</v>
      </c>
      <c r="P513" s="269">
        <v>10</v>
      </c>
      <c r="Q513" s="269">
        <v>7</v>
      </c>
      <c r="R513" s="269">
        <v>3</v>
      </c>
      <c r="S513" s="269">
        <v>0</v>
      </c>
      <c r="T513" s="269">
        <v>1</v>
      </c>
      <c r="U513" s="269">
        <v>0</v>
      </c>
      <c r="V513" s="269">
        <v>0</v>
      </c>
      <c r="W513" s="269">
        <v>0</v>
      </c>
      <c r="X513" s="269">
        <v>0</v>
      </c>
      <c r="Y513" s="269"/>
      <c r="Z513" s="270"/>
    </row>
    <row r="514" spans="1:26" ht="5.0999999999999996" customHeight="1" x14ac:dyDescent="0.2">
      <c r="A514" s="222"/>
      <c r="C514" s="222"/>
      <c r="D514" s="293"/>
      <c r="E514" s="269"/>
      <c r="F514" s="269"/>
      <c r="G514" s="269"/>
      <c r="H514" s="269"/>
      <c r="I514" s="269"/>
      <c r="J514" s="269"/>
      <c r="K514" s="269"/>
      <c r="L514" s="269"/>
      <c r="M514" s="269"/>
      <c r="N514" s="269"/>
      <c r="O514" s="269"/>
      <c r="P514" s="269"/>
      <c r="Q514" s="269"/>
      <c r="R514" s="269"/>
      <c r="S514" s="269"/>
      <c r="T514" s="269"/>
      <c r="U514" s="269"/>
      <c r="V514" s="269"/>
      <c r="W514" s="269"/>
      <c r="X514" s="269"/>
      <c r="Y514" s="269"/>
      <c r="Z514" s="270"/>
    </row>
    <row r="515" spans="1:26" ht="12" customHeight="1" x14ac:dyDescent="0.2">
      <c r="A515" s="222">
        <v>255</v>
      </c>
      <c r="C515" s="222" t="s">
        <v>663</v>
      </c>
      <c r="D515" s="293" t="s">
        <v>270</v>
      </c>
      <c r="E515" s="269">
        <v>1597</v>
      </c>
      <c r="F515" s="269">
        <v>1563</v>
      </c>
      <c r="G515" s="269">
        <v>709</v>
      </c>
      <c r="H515" s="269">
        <v>15</v>
      </c>
      <c r="I515" s="269">
        <v>13</v>
      </c>
      <c r="J515" s="269">
        <v>55</v>
      </c>
      <c r="K515" s="269">
        <v>54</v>
      </c>
      <c r="L515" s="269">
        <v>87</v>
      </c>
      <c r="M515" s="269">
        <v>81</v>
      </c>
      <c r="N515" s="269">
        <v>162</v>
      </c>
      <c r="O515" s="269">
        <v>141</v>
      </c>
      <c r="P515" s="269">
        <v>549</v>
      </c>
      <c r="Q515" s="269">
        <v>420</v>
      </c>
      <c r="R515" s="269">
        <v>253</v>
      </c>
      <c r="S515" s="269">
        <v>275</v>
      </c>
      <c r="T515" s="269">
        <v>162</v>
      </c>
      <c r="U515" s="269">
        <v>5</v>
      </c>
      <c r="V515" s="269">
        <v>0</v>
      </c>
      <c r="W515" s="269">
        <v>1</v>
      </c>
      <c r="X515" s="269">
        <v>1</v>
      </c>
      <c r="Y515" s="269"/>
      <c r="Z515" s="270">
        <v>255</v>
      </c>
    </row>
    <row r="516" spans="1:26" ht="12" customHeight="1" x14ac:dyDescent="0.2">
      <c r="A516" s="222"/>
      <c r="C516" s="222"/>
      <c r="D516" s="293" t="s">
        <v>271</v>
      </c>
      <c r="E516" s="269">
        <v>1530</v>
      </c>
      <c r="F516" s="269">
        <v>1499</v>
      </c>
      <c r="G516" s="269">
        <v>672</v>
      </c>
      <c r="H516" s="269">
        <v>13</v>
      </c>
      <c r="I516" s="269">
        <v>11</v>
      </c>
      <c r="J516" s="269">
        <v>51</v>
      </c>
      <c r="K516" s="269">
        <v>50</v>
      </c>
      <c r="L516" s="269">
        <v>83</v>
      </c>
      <c r="M516" s="269">
        <v>77</v>
      </c>
      <c r="N516" s="269">
        <v>154</v>
      </c>
      <c r="O516" s="269">
        <v>133</v>
      </c>
      <c r="P516" s="269">
        <v>525</v>
      </c>
      <c r="Q516" s="269">
        <v>401</v>
      </c>
      <c r="R516" s="269">
        <v>244</v>
      </c>
      <c r="S516" s="269">
        <v>265</v>
      </c>
      <c r="T516" s="269">
        <v>160</v>
      </c>
      <c r="U516" s="269">
        <v>4</v>
      </c>
      <c r="V516" s="269">
        <v>0</v>
      </c>
      <c r="W516" s="269">
        <v>1</v>
      </c>
      <c r="X516" s="269">
        <v>1</v>
      </c>
      <c r="Y516" s="269"/>
      <c r="Z516" s="270"/>
    </row>
    <row r="517" spans="1:26" ht="5.0999999999999996" customHeight="1" x14ac:dyDescent="0.2">
      <c r="A517" s="222"/>
      <c r="C517" s="222"/>
      <c r="D517" s="293"/>
      <c r="E517" s="269"/>
      <c r="F517" s="269"/>
      <c r="G517" s="269"/>
      <c r="H517" s="269"/>
      <c r="I517" s="269"/>
      <c r="J517" s="269"/>
      <c r="K517" s="269"/>
      <c r="L517" s="269"/>
      <c r="M517" s="269"/>
      <c r="N517" s="269"/>
      <c r="O517" s="269"/>
      <c r="P517" s="269"/>
      <c r="Q517" s="269"/>
      <c r="R517" s="269"/>
      <c r="S517" s="269"/>
      <c r="T517" s="269"/>
      <c r="U517" s="269"/>
      <c r="V517" s="269"/>
      <c r="W517" s="269"/>
      <c r="X517" s="269"/>
      <c r="Y517" s="269"/>
      <c r="Z517" s="270"/>
    </row>
    <row r="518" spans="1:26" ht="12" customHeight="1" x14ac:dyDescent="0.2">
      <c r="A518" s="222" t="s">
        <v>651</v>
      </c>
      <c r="C518" s="222" t="s">
        <v>664</v>
      </c>
      <c r="D518" s="293" t="s">
        <v>270</v>
      </c>
      <c r="E518" s="269">
        <v>22</v>
      </c>
      <c r="F518" s="269">
        <v>22</v>
      </c>
      <c r="G518" s="269">
        <v>6</v>
      </c>
      <c r="H518" s="269">
        <v>0</v>
      </c>
      <c r="I518" s="269">
        <v>0</v>
      </c>
      <c r="J518" s="269">
        <v>0</v>
      </c>
      <c r="K518" s="269">
        <v>0</v>
      </c>
      <c r="L518" s="269">
        <v>0</v>
      </c>
      <c r="M518" s="269">
        <v>0</v>
      </c>
      <c r="N518" s="269">
        <v>0</v>
      </c>
      <c r="O518" s="269">
        <v>0</v>
      </c>
      <c r="P518" s="269">
        <v>8</v>
      </c>
      <c r="Q518" s="269">
        <v>6</v>
      </c>
      <c r="R518" s="269">
        <v>1</v>
      </c>
      <c r="S518" s="269">
        <v>7</v>
      </c>
      <c r="T518" s="269">
        <v>6</v>
      </c>
      <c r="U518" s="269">
        <v>0</v>
      </c>
      <c r="V518" s="269">
        <v>0</v>
      </c>
      <c r="W518" s="269">
        <v>0</v>
      </c>
      <c r="X518" s="269">
        <v>0</v>
      </c>
      <c r="Y518" s="269"/>
      <c r="Z518" s="270" t="s">
        <v>651</v>
      </c>
    </row>
    <row r="519" spans="1:26" ht="12" customHeight="1" x14ac:dyDescent="0.2">
      <c r="A519" s="222"/>
      <c r="D519" s="293" t="s">
        <v>271</v>
      </c>
      <c r="E519" s="269">
        <v>20</v>
      </c>
      <c r="F519" s="269">
        <v>20</v>
      </c>
      <c r="G519" s="269">
        <v>6</v>
      </c>
      <c r="H519" s="269">
        <v>0</v>
      </c>
      <c r="I519" s="269">
        <v>0</v>
      </c>
      <c r="J519" s="269">
        <v>0</v>
      </c>
      <c r="K519" s="269">
        <v>0</v>
      </c>
      <c r="L519" s="269">
        <v>0</v>
      </c>
      <c r="M519" s="269">
        <v>0</v>
      </c>
      <c r="N519" s="269">
        <v>0</v>
      </c>
      <c r="O519" s="269">
        <v>0</v>
      </c>
      <c r="P519" s="269">
        <v>7</v>
      </c>
      <c r="Q519" s="269">
        <v>6</v>
      </c>
      <c r="R519" s="269">
        <v>1</v>
      </c>
      <c r="S519" s="269">
        <v>7</v>
      </c>
      <c r="T519" s="269">
        <v>5</v>
      </c>
      <c r="U519" s="269">
        <v>0</v>
      </c>
      <c r="V519" s="269">
        <v>0</v>
      </c>
      <c r="W519" s="269">
        <v>0</v>
      </c>
      <c r="X519" s="269">
        <v>0</v>
      </c>
      <c r="Y519" s="269"/>
      <c r="Z519" s="270"/>
    </row>
    <row r="520" spans="1:26" ht="5.0999999999999996" customHeight="1" x14ac:dyDescent="0.2">
      <c r="A520" s="398"/>
      <c r="B520" s="399"/>
      <c r="C520" s="397"/>
      <c r="D520" s="400"/>
      <c r="E520" s="269"/>
      <c r="F520" s="269"/>
      <c r="G520" s="269"/>
      <c r="H520" s="269"/>
      <c r="I520" s="269"/>
      <c r="J520" s="269"/>
      <c r="K520" s="269"/>
      <c r="L520" s="269"/>
      <c r="M520" s="269"/>
      <c r="N520" s="269"/>
      <c r="O520" s="269"/>
      <c r="P520" s="269"/>
      <c r="Q520" s="269"/>
      <c r="R520" s="269"/>
      <c r="S520" s="269"/>
      <c r="T520" s="269"/>
      <c r="U520" s="269"/>
      <c r="V520" s="269"/>
      <c r="W520" s="269"/>
      <c r="X520" s="269"/>
      <c r="Y520" s="269"/>
      <c r="Z520" s="401"/>
    </row>
    <row r="521" spans="1:26" ht="12" customHeight="1" x14ac:dyDescent="0.2">
      <c r="A521" s="222" t="s">
        <v>665</v>
      </c>
      <c r="B521" s="294" t="s">
        <v>666</v>
      </c>
      <c r="C521" s="281" t="s">
        <v>667</v>
      </c>
      <c r="D521" s="293" t="s">
        <v>270</v>
      </c>
      <c r="E521" s="269">
        <v>4154</v>
      </c>
      <c r="F521" s="269">
        <v>994</v>
      </c>
      <c r="G521" s="269">
        <v>741</v>
      </c>
      <c r="H521" s="269">
        <v>186</v>
      </c>
      <c r="I521" s="269">
        <v>128</v>
      </c>
      <c r="J521" s="269">
        <v>121</v>
      </c>
      <c r="K521" s="269">
        <v>96</v>
      </c>
      <c r="L521" s="269">
        <v>172</v>
      </c>
      <c r="M521" s="269">
        <v>146</v>
      </c>
      <c r="N521" s="269">
        <v>209</v>
      </c>
      <c r="O521" s="269">
        <v>177</v>
      </c>
      <c r="P521" s="269">
        <v>239</v>
      </c>
      <c r="Q521" s="269">
        <v>194</v>
      </c>
      <c r="R521" s="269">
        <v>36</v>
      </c>
      <c r="S521" s="269">
        <v>22</v>
      </c>
      <c r="T521" s="269">
        <v>8</v>
      </c>
      <c r="U521" s="269">
        <v>1</v>
      </c>
      <c r="V521" s="269">
        <v>0</v>
      </c>
      <c r="W521" s="269">
        <v>0</v>
      </c>
      <c r="X521" s="269">
        <v>0</v>
      </c>
      <c r="Y521" s="269"/>
      <c r="Z521" s="270" t="s">
        <v>230</v>
      </c>
    </row>
    <row r="522" spans="1:26" ht="12" customHeight="1" x14ac:dyDescent="0.2">
      <c r="A522" s="222"/>
      <c r="D522" s="293" t="s">
        <v>271</v>
      </c>
      <c r="E522" s="269">
        <v>3386</v>
      </c>
      <c r="F522" s="269">
        <v>896</v>
      </c>
      <c r="G522" s="269">
        <v>654</v>
      </c>
      <c r="H522" s="269">
        <v>165</v>
      </c>
      <c r="I522" s="269">
        <v>113</v>
      </c>
      <c r="J522" s="269">
        <v>106</v>
      </c>
      <c r="K522" s="269">
        <v>81</v>
      </c>
      <c r="L522" s="269">
        <v>154</v>
      </c>
      <c r="M522" s="269">
        <v>128</v>
      </c>
      <c r="N522" s="269">
        <v>189</v>
      </c>
      <c r="O522" s="269">
        <v>159</v>
      </c>
      <c r="P522" s="269">
        <v>218</v>
      </c>
      <c r="Q522" s="269">
        <v>173</v>
      </c>
      <c r="R522" s="269">
        <v>33</v>
      </c>
      <c r="S522" s="269">
        <v>22</v>
      </c>
      <c r="T522" s="269">
        <v>8</v>
      </c>
      <c r="U522" s="269">
        <v>1</v>
      </c>
      <c r="V522" s="269">
        <v>0</v>
      </c>
      <c r="W522" s="269">
        <v>0</v>
      </c>
      <c r="X522" s="269">
        <v>0</v>
      </c>
      <c r="Y522" s="269"/>
      <c r="Z522" s="270"/>
    </row>
    <row r="523" spans="1:26" ht="5.0999999999999996" customHeight="1" x14ac:dyDescent="0.2">
      <c r="A523" s="222"/>
      <c r="D523" s="293"/>
      <c r="E523" s="269"/>
      <c r="F523" s="269"/>
      <c r="G523" s="269"/>
      <c r="H523" s="269"/>
      <c r="I523" s="269"/>
      <c r="J523" s="269"/>
      <c r="K523" s="269"/>
      <c r="L523" s="269"/>
      <c r="M523" s="269"/>
      <c r="N523" s="269"/>
      <c r="O523" s="269"/>
      <c r="P523" s="269"/>
      <c r="Q523" s="269"/>
      <c r="R523" s="269"/>
      <c r="S523" s="269"/>
      <c r="T523" s="269"/>
      <c r="U523" s="269"/>
      <c r="V523" s="269"/>
      <c r="W523" s="269"/>
      <c r="X523" s="269"/>
      <c r="Y523" s="269"/>
      <c r="Z523" s="270"/>
    </row>
    <row r="524" spans="1:26" ht="12" customHeight="1" x14ac:dyDescent="0.2">
      <c r="A524" s="222" t="s">
        <v>668</v>
      </c>
      <c r="C524" s="222" t="s">
        <v>669</v>
      </c>
      <c r="D524" s="293" t="s">
        <v>270</v>
      </c>
      <c r="E524" s="269">
        <v>923</v>
      </c>
      <c r="F524" s="269">
        <v>86</v>
      </c>
      <c r="G524" s="269">
        <v>62</v>
      </c>
      <c r="H524" s="269">
        <v>31</v>
      </c>
      <c r="I524" s="269">
        <v>23</v>
      </c>
      <c r="J524" s="269">
        <v>14</v>
      </c>
      <c r="K524" s="269">
        <v>8</v>
      </c>
      <c r="L524" s="269">
        <v>12</v>
      </c>
      <c r="M524" s="269">
        <v>9</v>
      </c>
      <c r="N524" s="269">
        <v>13</v>
      </c>
      <c r="O524" s="269">
        <v>9</v>
      </c>
      <c r="P524" s="269">
        <v>15</v>
      </c>
      <c r="Q524" s="269">
        <v>13</v>
      </c>
      <c r="R524" s="269">
        <v>1</v>
      </c>
      <c r="S524" s="269">
        <v>0</v>
      </c>
      <c r="T524" s="269">
        <v>0</v>
      </c>
      <c r="U524" s="269">
        <v>0</v>
      </c>
      <c r="V524" s="269">
        <v>0</v>
      </c>
      <c r="W524" s="269">
        <v>0</v>
      </c>
      <c r="X524" s="269">
        <v>0</v>
      </c>
      <c r="Y524" s="269"/>
      <c r="Z524" s="270" t="s">
        <v>230</v>
      </c>
    </row>
    <row r="525" spans="1:26" ht="12" customHeight="1" x14ac:dyDescent="0.2">
      <c r="A525" s="295" t="s">
        <v>670</v>
      </c>
      <c r="C525" s="295" t="s">
        <v>671</v>
      </c>
      <c r="D525" s="293" t="s">
        <v>271</v>
      </c>
      <c r="E525" s="269">
        <v>620</v>
      </c>
      <c r="F525" s="269">
        <v>74</v>
      </c>
      <c r="G525" s="269">
        <v>50</v>
      </c>
      <c r="H525" s="269">
        <v>24</v>
      </c>
      <c r="I525" s="269">
        <v>16</v>
      </c>
      <c r="J525" s="269">
        <v>12</v>
      </c>
      <c r="K525" s="269">
        <v>6</v>
      </c>
      <c r="L525" s="269">
        <v>11</v>
      </c>
      <c r="M525" s="269">
        <v>8</v>
      </c>
      <c r="N525" s="269">
        <v>12</v>
      </c>
      <c r="O525" s="269">
        <v>8</v>
      </c>
      <c r="P525" s="269">
        <v>14</v>
      </c>
      <c r="Q525" s="269">
        <v>12</v>
      </c>
      <c r="R525" s="269">
        <v>1</v>
      </c>
      <c r="S525" s="269">
        <v>0</v>
      </c>
      <c r="T525" s="269">
        <v>0</v>
      </c>
      <c r="U525" s="269">
        <v>0</v>
      </c>
      <c r="V525" s="269">
        <v>0</v>
      </c>
      <c r="W525" s="269">
        <v>0</v>
      </c>
      <c r="X525" s="269">
        <v>0</v>
      </c>
      <c r="Y525" s="269"/>
      <c r="Z525" s="270"/>
    </row>
    <row r="526" spans="1:26" ht="5.0999999999999996" customHeight="1" x14ac:dyDescent="0.2">
      <c r="A526" s="222"/>
      <c r="C526" s="222"/>
      <c r="D526" s="293"/>
      <c r="E526" s="269"/>
      <c r="F526" s="269"/>
      <c r="G526" s="269"/>
      <c r="H526" s="269"/>
      <c r="I526" s="269"/>
      <c r="J526" s="269"/>
      <c r="K526" s="269"/>
      <c r="L526" s="269"/>
      <c r="M526" s="269"/>
      <c r="N526" s="269"/>
      <c r="O526" s="269"/>
      <c r="P526" s="269"/>
      <c r="Q526" s="269"/>
      <c r="R526" s="269"/>
      <c r="S526" s="269"/>
      <c r="T526" s="269"/>
      <c r="U526" s="269"/>
      <c r="V526" s="269"/>
      <c r="W526" s="269"/>
      <c r="X526" s="269"/>
      <c r="Y526" s="269"/>
      <c r="Z526" s="270"/>
    </row>
    <row r="527" spans="1:26" ht="12" customHeight="1" x14ac:dyDescent="0.2">
      <c r="A527" s="222">
        <v>259</v>
      </c>
      <c r="C527" s="222" t="s">
        <v>672</v>
      </c>
      <c r="D527" s="293" t="s">
        <v>270</v>
      </c>
      <c r="E527" s="269">
        <v>2140</v>
      </c>
      <c r="F527" s="269">
        <v>470</v>
      </c>
      <c r="G527" s="269">
        <v>347</v>
      </c>
      <c r="H527" s="269">
        <v>141</v>
      </c>
      <c r="I527" s="269">
        <v>93</v>
      </c>
      <c r="J527" s="269">
        <v>83</v>
      </c>
      <c r="K527" s="269">
        <v>64</v>
      </c>
      <c r="L527" s="269">
        <v>91</v>
      </c>
      <c r="M527" s="269">
        <v>74</v>
      </c>
      <c r="N527" s="269">
        <v>98</v>
      </c>
      <c r="O527" s="269">
        <v>80</v>
      </c>
      <c r="P527" s="269">
        <v>50</v>
      </c>
      <c r="Q527" s="269">
        <v>36</v>
      </c>
      <c r="R527" s="269">
        <v>7</v>
      </c>
      <c r="S527" s="269">
        <v>0</v>
      </c>
      <c r="T527" s="269">
        <v>0</v>
      </c>
      <c r="U527" s="269">
        <v>0</v>
      </c>
      <c r="V527" s="269">
        <v>0</v>
      </c>
      <c r="W527" s="269">
        <v>0</v>
      </c>
      <c r="X527" s="269">
        <v>0</v>
      </c>
      <c r="Y527" s="269"/>
      <c r="Z527" s="270">
        <v>259</v>
      </c>
    </row>
    <row r="528" spans="1:26" ht="12" customHeight="1" x14ac:dyDescent="0.2">
      <c r="A528" s="222"/>
      <c r="C528" s="222"/>
      <c r="D528" s="293" t="s">
        <v>271</v>
      </c>
      <c r="E528" s="269">
        <v>1904</v>
      </c>
      <c r="F528" s="269">
        <v>443</v>
      </c>
      <c r="G528" s="269">
        <v>328</v>
      </c>
      <c r="H528" s="269">
        <v>129</v>
      </c>
      <c r="I528" s="269">
        <v>87</v>
      </c>
      <c r="J528" s="269">
        <v>77</v>
      </c>
      <c r="K528" s="269">
        <v>58</v>
      </c>
      <c r="L528" s="269">
        <v>85</v>
      </c>
      <c r="M528" s="269">
        <v>68</v>
      </c>
      <c r="N528" s="269">
        <v>96</v>
      </c>
      <c r="O528" s="269">
        <v>80</v>
      </c>
      <c r="P528" s="269">
        <v>49</v>
      </c>
      <c r="Q528" s="269">
        <v>35</v>
      </c>
      <c r="R528" s="269">
        <v>7</v>
      </c>
      <c r="S528" s="269">
        <v>0</v>
      </c>
      <c r="T528" s="269">
        <v>0</v>
      </c>
      <c r="U528" s="269">
        <v>0</v>
      </c>
      <c r="V528" s="269">
        <v>0</v>
      </c>
      <c r="W528" s="269">
        <v>0</v>
      </c>
      <c r="X528" s="269">
        <v>0</v>
      </c>
      <c r="Y528" s="269"/>
      <c r="Z528" s="270"/>
    </row>
    <row r="529" spans="1:26" ht="5.0999999999999996" customHeight="1" x14ac:dyDescent="0.2">
      <c r="A529" s="222"/>
      <c r="C529" s="222"/>
      <c r="D529" s="293"/>
      <c r="E529" s="269"/>
      <c r="F529" s="269"/>
      <c r="G529" s="269"/>
      <c r="H529" s="269"/>
      <c r="I529" s="269"/>
      <c r="J529" s="269"/>
      <c r="K529" s="269"/>
      <c r="L529" s="269"/>
      <c r="M529" s="269"/>
      <c r="N529" s="269"/>
      <c r="O529" s="269"/>
      <c r="P529" s="269"/>
      <c r="Q529" s="269"/>
      <c r="R529" s="269"/>
      <c r="S529" s="269"/>
      <c r="T529" s="269"/>
      <c r="U529" s="269"/>
      <c r="V529" s="269"/>
      <c r="W529" s="269"/>
      <c r="X529" s="269"/>
      <c r="Y529" s="269"/>
      <c r="Z529" s="270"/>
    </row>
    <row r="530" spans="1:26" ht="12" customHeight="1" x14ac:dyDescent="0.2">
      <c r="A530" s="222" t="s">
        <v>673</v>
      </c>
      <c r="C530" s="222" t="s">
        <v>674</v>
      </c>
      <c r="D530" s="293" t="s">
        <v>270</v>
      </c>
      <c r="E530" s="269">
        <v>255</v>
      </c>
      <c r="F530" s="269">
        <v>243</v>
      </c>
      <c r="G530" s="269">
        <v>181</v>
      </c>
      <c r="H530" s="269">
        <v>1</v>
      </c>
      <c r="I530" s="269">
        <v>1</v>
      </c>
      <c r="J530" s="269">
        <v>6</v>
      </c>
      <c r="K530" s="269">
        <v>6</v>
      </c>
      <c r="L530" s="269">
        <v>36</v>
      </c>
      <c r="M530" s="269">
        <v>35</v>
      </c>
      <c r="N530" s="269">
        <v>57</v>
      </c>
      <c r="O530" s="269">
        <v>48</v>
      </c>
      <c r="P530" s="269">
        <v>112</v>
      </c>
      <c r="Q530" s="269">
        <v>91</v>
      </c>
      <c r="R530" s="269">
        <v>18</v>
      </c>
      <c r="S530" s="269">
        <v>10</v>
      </c>
      <c r="T530" s="269">
        <v>2</v>
      </c>
      <c r="U530" s="269">
        <v>1</v>
      </c>
      <c r="V530" s="269">
        <v>0</v>
      </c>
      <c r="W530" s="269">
        <v>0</v>
      </c>
      <c r="X530" s="269">
        <v>0</v>
      </c>
      <c r="Y530" s="269"/>
      <c r="Z530" s="270" t="s">
        <v>675</v>
      </c>
    </row>
    <row r="531" spans="1:26" ht="12" customHeight="1" x14ac:dyDescent="0.2">
      <c r="A531" s="295" t="s">
        <v>676</v>
      </c>
      <c r="C531" s="222"/>
      <c r="D531" s="293" t="s">
        <v>271</v>
      </c>
      <c r="E531" s="269">
        <v>238</v>
      </c>
      <c r="F531" s="269">
        <v>227</v>
      </c>
      <c r="G531" s="269">
        <v>166</v>
      </c>
      <c r="H531" s="269">
        <v>1</v>
      </c>
      <c r="I531" s="269">
        <v>1</v>
      </c>
      <c r="J531" s="269">
        <v>5</v>
      </c>
      <c r="K531" s="269">
        <v>5</v>
      </c>
      <c r="L531" s="269">
        <v>32</v>
      </c>
      <c r="M531" s="269">
        <v>31</v>
      </c>
      <c r="N531" s="269">
        <v>53</v>
      </c>
      <c r="O531" s="269">
        <v>44</v>
      </c>
      <c r="P531" s="269">
        <v>106</v>
      </c>
      <c r="Q531" s="269">
        <v>85</v>
      </c>
      <c r="R531" s="269">
        <v>17</v>
      </c>
      <c r="S531" s="269">
        <v>10</v>
      </c>
      <c r="T531" s="269">
        <v>2</v>
      </c>
      <c r="U531" s="269">
        <v>1</v>
      </c>
      <c r="V531" s="269">
        <v>0</v>
      </c>
      <c r="W531" s="269">
        <v>0</v>
      </c>
      <c r="X531" s="269">
        <v>0</v>
      </c>
      <c r="Y531" s="269"/>
      <c r="Z531" s="270"/>
    </row>
    <row r="532" spans="1:26" ht="5.0999999999999996" customHeight="1" x14ac:dyDescent="0.2">
      <c r="A532" s="222"/>
      <c r="C532" s="222"/>
      <c r="D532" s="293"/>
      <c r="E532" s="269"/>
      <c r="F532" s="269"/>
      <c r="G532" s="269"/>
      <c r="H532" s="269"/>
      <c r="I532" s="269"/>
      <c r="J532" s="269"/>
      <c r="K532" s="269"/>
      <c r="L532" s="269"/>
      <c r="M532" s="269"/>
      <c r="N532" s="269"/>
      <c r="O532" s="269"/>
      <c r="P532" s="269"/>
      <c r="Q532" s="269"/>
      <c r="R532" s="269"/>
      <c r="S532" s="269"/>
      <c r="T532" s="269"/>
      <c r="U532" s="269"/>
      <c r="V532" s="269"/>
      <c r="W532" s="269"/>
      <c r="X532" s="269"/>
      <c r="Y532" s="269"/>
      <c r="Z532" s="270"/>
    </row>
    <row r="533" spans="1:26" ht="12" customHeight="1" x14ac:dyDescent="0.2">
      <c r="A533" s="222" t="s">
        <v>673</v>
      </c>
      <c r="C533" s="222" t="s">
        <v>677</v>
      </c>
      <c r="D533" s="293" t="s">
        <v>270</v>
      </c>
      <c r="E533" s="269">
        <v>7</v>
      </c>
      <c r="F533" s="269">
        <v>7</v>
      </c>
      <c r="G533" s="269">
        <v>6</v>
      </c>
      <c r="H533" s="269">
        <v>0</v>
      </c>
      <c r="I533" s="269">
        <v>0</v>
      </c>
      <c r="J533" s="269">
        <v>2</v>
      </c>
      <c r="K533" s="269">
        <v>2</v>
      </c>
      <c r="L533" s="269">
        <v>0</v>
      </c>
      <c r="M533" s="269">
        <v>0</v>
      </c>
      <c r="N533" s="269">
        <v>2</v>
      </c>
      <c r="O533" s="269">
        <v>2</v>
      </c>
      <c r="P533" s="269">
        <v>3</v>
      </c>
      <c r="Q533" s="269">
        <v>2</v>
      </c>
      <c r="R533" s="269">
        <v>0</v>
      </c>
      <c r="S533" s="269">
        <v>0</v>
      </c>
      <c r="T533" s="269">
        <v>0</v>
      </c>
      <c r="U533" s="269">
        <v>0</v>
      </c>
      <c r="V533" s="269">
        <v>0</v>
      </c>
      <c r="W533" s="269">
        <v>0</v>
      </c>
      <c r="X533" s="269">
        <v>0</v>
      </c>
      <c r="Y533" s="269"/>
      <c r="Z533" s="270" t="s">
        <v>675</v>
      </c>
    </row>
    <row r="534" spans="1:26" ht="12" customHeight="1" x14ac:dyDescent="0.2">
      <c r="A534" s="295" t="s">
        <v>678</v>
      </c>
      <c r="C534" s="222"/>
      <c r="D534" s="293" t="s">
        <v>271</v>
      </c>
      <c r="E534" s="269">
        <v>6</v>
      </c>
      <c r="F534" s="269">
        <v>6</v>
      </c>
      <c r="G534" s="269">
        <v>5</v>
      </c>
      <c r="H534" s="269">
        <v>0</v>
      </c>
      <c r="I534" s="269">
        <v>0</v>
      </c>
      <c r="J534" s="269">
        <v>1</v>
      </c>
      <c r="K534" s="269">
        <v>1</v>
      </c>
      <c r="L534" s="269">
        <v>0</v>
      </c>
      <c r="M534" s="269">
        <v>0</v>
      </c>
      <c r="N534" s="269">
        <v>2</v>
      </c>
      <c r="O534" s="269">
        <v>2</v>
      </c>
      <c r="P534" s="269">
        <v>3</v>
      </c>
      <c r="Q534" s="269">
        <v>2</v>
      </c>
      <c r="R534" s="269">
        <v>0</v>
      </c>
      <c r="S534" s="269">
        <v>0</v>
      </c>
      <c r="T534" s="269">
        <v>0</v>
      </c>
      <c r="U534" s="269">
        <v>0</v>
      </c>
      <c r="V534" s="269">
        <v>0</v>
      </c>
      <c r="W534" s="269">
        <v>0</v>
      </c>
      <c r="X534" s="269">
        <v>0</v>
      </c>
      <c r="Y534" s="269"/>
      <c r="Z534" s="270"/>
    </row>
    <row r="535" spans="1:26" ht="5.0999999999999996" customHeight="1" x14ac:dyDescent="0.2">
      <c r="A535" s="222"/>
      <c r="C535" s="222"/>
      <c r="D535" s="293"/>
      <c r="E535" s="269"/>
      <c r="F535" s="269"/>
      <c r="G535" s="269"/>
      <c r="H535" s="269"/>
      <c r="I535" s="269"/>
      <c r="J535" s="269"/>
      <c r="K535" s="269"/>
      <c r="L535" s="269"/>
      <c r="M535" s="269"/>
      <c r="N535" s="269"/>
      <c r="O535" s="269"/>
      <c r="P535" s="269"/>
      <c r="Q535" s="269"/>
      <c r="R535" s="269"/>
      <c r="S535" s="269"/>
      <c r="T535" s="269"/>
      <c r="U535" s="269"/>
      <c r="V535" s="269"/>
      <c r="W535" s="269"/>
      <c r="X535" s="269"/>
      <c r="Y535" s="269"/>
      <c r="Z535" s="270"/>
    </row>
    <row r="536" spans="1:26" ht="12" customHeight="1" x14ac:dyDescent="0.2">
      <c r="A536" s="222" t="s">
        <v>679</v>
      </c>
      <c r="C536" s="222" t="s">
        <v>680</v>
      </c>
      <c r="D536" s="293" t="s">
        <v>270</v>
      </c>
      <c r="E536" s="269">
        <v>40</v>
      </c>
      <c r="F536" s="269">
        <v>38</v>
      </c>
      <c r="G536" s="269">
        <v>16</v>
      </c>
      <c r="H536" s="269">
        <v>0</v>
      </c>
      <c r="I536" s="269">
        <v>0</v>
      </c>
      <c r="J536" s="269">
        <v>0</v>
      </c>
      <c r="K536" s="269">
        <v>0</v>
      </c>
      <c r="L536" s="269">
        <v>0</v>
      </c>
      <c r="M536" s="269">
        <v>0</v>
      </c>
      <c r="N536" s="269">
        <v>0</v>
      </c>
      <c r="O536" s="269">
        <v>0</v>
      </c>
      <c r="P536" s="269">
        <v>18</v>
      </c>
      <c r="Q536" s="269">
        <v>16</v>
      </c>
      <c r="R536" s="269">
        <v>5</v>
      </c>
      <c r="S536" s="269">
        <v>10</v>
      </c>
      <c r="T536" s="269">
        <v>5</v>
      </c>
      <c r="U536" s="269">
        <v>0</v>
      </c>
      <c r="V536" s="269">
        <v>0</v>
      </c>
      <c r="W536" s="269">
        <v>0</v>
      </c>
      <c r="X536" s="269">
        <v>0</v>
      </c>
      <c r="Y536" s="269"/>
      <c r="Z536" s="270" t="s">
        <v>679</v>
      </c>
    </row>
    <row r="537" spans="1:26" ht="12" customHeight="1" x14ac:dyDescent="0.2">
      <c r="A537" s="222"/>
      <c r="C537" s="222"/>
      <c r="D537" s="293" t="s">
        <v>271</v>
      </c>
      <c r="E537" s="269">
        <v>38</v>
      </c>
      <c r="F537" s="269">
        <v>36</v>
      </c>
      <c r="G537" s="269">
        <v>14</v>
      </c>
      <c r="H537" s="269">
        <v>0</v>
      </c>
      <c r="I537" s="269">
        <v>0</v>
      </c>
      <c r="J537" s="269">
        <v>0</v>
      </c>
      <c r="K537" s="269">
        <v>0</v>
      </c>
      <c r="L537" s="269">
        <v>0</v>
      </c>
      <c r="M537" s="269">
        <v>0</v>
      </c>
      <c r="N537" s="269">
        <v>0</v>
      </c>
      <c r="O537" s="269">
        <v>0</v>
      </c>
      <c r="P537" s="269">
        <v>16</v>
      </c>
      <c r="Q537" s="269">
        <v>14</v>
      </c>
      <c r="R537" s="269">
        <v>5</v>
      </c>
      <c r="S537" s="269">
        <v>10</v>
      </c>
      <c r="T537" s="269">
        <v>5</v>
      </c>
      <c r="U537" s="269">
        <v>0</v>
      </c>
      <c r="V537" s="269">
        <v>0</v>
      </c>
      <c r="W537" s="269">
        <v>0</v>
      </c>
      <c r="X537" s="269">
        <v>0</v>
      </c>
      <c r="Y537" s="269"/>
      <c r="Z537" s="270"/>
    </row>
    <row r="538" spans="1:26" ht="5.0999999999999996" customHeight="1" x14ac:dyDescent="0.2">
      <c r="A538" s="222"/>
      <c r="C538" s="222"/>
      <c r="D538" s="293"/>
      <c r="E538" s="269"/>
      <c r="F538" s="269"/>
      <c r="G538" s="269"/>
      <c r="H538" s="269"/>
      <c r="I538" s="269"/>
      <c r="J538" s="269"/>
      <c r="K538" s="269"/>
      <c r="L538" s="269"/>
      <c r="M538" s="269"/>
      <c r="N538" s="269"/>
      <c r="O538" s="269"/>
      <c r="P538" s="269"/>
      <c r="Q538" s="269"/>
      <c r="R538" s="269"/>
      <c r="S538" s="269"/>
      <c r="T538" s="269"/>
      <c r="U538" s="269"/>
      <c r="V538" s="269"/>
      <c r="W538" s="269"/>
      <c r="X538" s="269"/>
      <c r="Y538" s="269"/>
      <c r="Z538" s="270"/>
    </row>
    <row r="539" spans="1:26" ht="12" customHeight="1" x14ac:dyDescent="0.2">
      <c r="A539" s="222" t="s">
        <v>681</v>
      </c>
      <c r="C539" s="222" t="s">
        <v>682</v>
      </c>
      <c r="D539" s="293" t="s">
        <v>270</v>
      </c>
      <c r="E539" s="269">
        <v>230</v>
      </c>
      <c r="F539" s="269">
        <v>89</v>
      </c>
      <c r="G539" s="269">
        <v>80</v>
      </c>
      <c r="H539" s="269">
        <v>7</v>
      </c>
      <c r="I539" s="269">
        <v>7</v>
      </c>
      <c r="J539" s="269">
        <v>9</v>
      </c>
      <c r="K539" s="269">
        <v>9</v>
      </c>
      <c r="L539" s="269">
        <v>21</v>
      </c>
      <c r="M539" s="269">
        <v>18</v>
      </c>
      <c r="N539" s="269">
        <v>24</v>
      </c>
      <c r="O539" s="269">
        <v>23</v>
      </c>
      <c r="P539" s="269">
        <v>25</v>
      </c>
      <c r="Q539" s="269">
        <v>23</v>
      </c>
      <c r="R539" s="269">
        <v>3</v>
      </c>
      <c r="S539" s="269">
        <v>0</v>
      </c>
      <c r="T539" s="269">
        <v>0</v>
      </c>
      <c r="U539" s="269">
        <v>0</v>
      </c>
      <c r="V539" s="269">
        <v>0</v>
      </c>
      <c r="W539" s="269">
        <v>0</v>
      </c>
      <c r="X539" s="269">
        <v>0</v>
      </c>
      <c r="Y539" s="269"/>
      <c r="Z539" s="270" t="s">
        <v>683</v>
      </c>
    </row>
    <row r="540" spans="1:26" ht="12" customHeight="1" x14ac:dyDescent="0.2">
      <c r="A540" s="222"/>
      <c r="C540" s="295" t="s">
        <v>684</v>
      </c>
      <c r="D540" s="293" t="s">
        <v>271</v>
      </c>
      <c r="E540" s="269">
        <v>182</v>
      </c>
      <c r="F540" s="269">
        <v>70</v>
      </c>
      <c r="G540" s="269">
        <v>61</v>
      </c>
      <c r="H540" s="269">
        <v>6</v>
      </c>
      <c r="I540" s="269">
        <v>6</v>
      </c>
      <c r="J540" s="269">
        <v>6</v>
      </c>
      <c r="K540" s="269">
        <v>6</v>
      </c>
      <c r="L540" s="269">
        <v>19</v>
      </c>
      <c r="M540" s="269">
        <v>16</v>
      </c>
      <c r="N540" s="269">
        <v>17</v>
      </c>
      <c r="O540" s="269">
        <v>16</v>
      </c>
      <c r="P540" s="269">
        <v>19</v>
      </c>
      <c r="Q540" s="269">
        <v>17</v>
      </c>
      <c r="R540" s="269">
        <v>3</v>
      </c>
      <c r="S540" s="269">
        <v>0</v>
      </c>
      <c r="T540" s="269">
        <v>0</v>
      </c>
      <c r="U540" s="269">
        <v>0</v>
      </c>
      <c r="V540" s="269">
        <v>0</v>
      </c>
      <c r="W540" s="269">
        <v>0</v>
      </c>
      <c r="X540" s="269">
        <v>0</v>
      </c>
      <c r="Y540" s="269"/>
      <c r="Z540" s="270"/>
    </row>
    <row r="541" spans="1:26" ht="5.0999999999999996" customHeight="1" x14ac:dyDescent="0.2">
      <c r="A541" s="222"/>
      <c r="C541" s="222"/>
      <c r="D541" s="293"/>
      <c r="E541" s="269"/>
      <c r="F541" s="269"/>
      <c r="G541" s="269"/>
      <c r="H541" s="269"/>
      <c r="I541" s="269"/>
      <c r="J541" s="269"/>
      <c r="K541" s="269"/>
      <c r="L541" s="269"/>
      <c r="M541" s="269"/>
      <c r="N541" s="269"/>
      <c r="O541" s="269"/>
      <c r="P541" s="269"/>
      <c r="Q541" s="269"/>
      <c r="R541" s="269"/>
      <c r="S541" s="269"/>
      <c r="T541" s="269"/>
      <c r="U541" s="269"/>
      <c r="V541" s="269"/>
      <c r="W541" s="269"/>
      <c r="X541" s="269"/>
      <c r="Y541" s="269"/>
      <c r="Z541" s="270"/>
    </row>
    <row r="542" spans="1:26" ht="12" customHeight="1" x14ac:dyDescent="0.2">
      <c r="A542" s="222" t="s">
        <v>685</v>
      </c>
      <c r="C542" s="222" t="s">
        <v>686</v>
      </c>
      <c r="D542" s="293" t="s">
        <v>270</v>
      </c>
      <c r="E542" s="269">
        <v>31</v>
      </c>
      <c r="F542" s="269">
        <v>2</v>
      </c>
      <c r="G542" s="269">
        <v>2</v>
      </c>
      <c r="H542" s="269">
        <v>1</v>
      </c>
      <c r="I542" s="269">
        <v>1</v>
      </c>
      <c r="J542" s="269">
        <v>0</v>
      </c>
      <c r="K542" s="269">
        <v>0</v>
      </c>
      <c r="L542" s="269">
        <v>0</v>
      </c>
      <c r="M542" s="269">
        <v>0</v>
      </c>
      <c r="N542" s="269">
        <v>0</v>
      </c>
      <c r="O542" s="269">
        <v>0</v>
      </c>
      <c r="P542" s="269">
        <v>1</v>
      </c>
      <c r="Q542" s="269">
        <v>1</v>
      </c>
      <c r="R542" s="269">
        <v>0</v>
      </c>
      <c r="S542" s="269">
        <v>0</v>
      </c>
      <c r="T542" s="269">
        <v>0</v>
      </c>
      <c r="U542" s="269">
        <v>0</v>
      </c>
      <c r="V542" s="269">
        <v>0</v>
      </c>
      <c r="W542" s="269">
        <v>0</v>
      </c>
      <c r="X542" s="269">
        <v>0</v>
      </c>
      <c r="Y542" s="269"/>
      <c r="Z542" s="270" t="s">
        <v>687</v>
      </c>
    </row>
    <row r="543" spans="1:26" ht="12" customHeight="1" x14ac:dyDescent="0.2">
      <c r="A543" s="222"/>
      <c r="C543" s="295" t="s">
        <v>688</v>
      </c>
      <c r="D543" s="293" t="s">
        <v>271</v>
      </c>
      <c r="E543" s="269">
        <v>18</v>
      </c>
      <c r="F543" s="269">
        <v>1</v>
      </c>
      <c r="G543" s="269">
        <v>1</v>
      </c>
      <c r="H543" s="269">
        <v>1</v>
      </c>
      <c r="I543" s="269">
        <v>1</v>
      </c>
      <c r="J543" s="269">
        <v>0</v>
      </c>
      <c r="K543" s="269">
        <v>0</v>
      </c>
      <c r="L543" s="269">
        <v>0</v>
      </c>
      <c r="M543" s="269">
        <v>0</v>
      </c>
      <c r="N543" s="269">
        <v>0</v>
      </c>
      <c r="O543" s="269">
        <v>0</v>
      </c>
      <c r="P543" s="269">
        <v>0</v>
      </c>
      <c r="Q543" s="269">
        <v>0</v>
      </c>
      <c r="R543" s="269">
        <v>0</v>
      </c>
      <c r="S543" s="269">
        <v>0</v>
      </c>
      <c r="T543" s="269">
        <v>0</v>
      </c>
      <c r="U543" s="269">
        <v>0</v>
      </c>
      <c r="V543" s="269">
        <v>0</v>
      </c>
      <c r="W543" s="269">
        <v>0</v>
      </c>
      <c r="X543" s="269">
        <v>0</v>
      </c>
      <c r="Y543" s="269"/>
      <c r="Z543" s="270"/>
    </row>
    <row r="544" spans="1:26" ht="12" customHeight="1" x14ac:dyDescent="0.2">
      <c r="A544" s="222"/>
      <c r="C544" s="295" t="s">
        <v>689</v>
      </c>
      <c r="D544" s="293"/>
      <c r="E544" s="269"/>
      <c r="F544" s="269"/>
      <c r="G544" s="269"/>
      <c r="H544" s="269"/>
      <c r="I544" s="269"/>
      <c r="J544" s="269"/>
      <c r="K544" s="269"/>
      <c r="L544" s="269"/>
      <c r="M544" s="269"/>
      <c r="N544" s="269"/>
      <c r="O544" s="269"/>
      <c r="P544" s="269"/>
      <c r="Q544" s="269"/>
      <c r="R544" s="269"/>
      <c r="S544" s="269"/>
      <c r="T544" s="269"/>
      <c r="U544" s="269"/>
      <c r="V544" s="269"/>
      <c r="W544" s="269"/>
      <c r="X544" s="269"/>
      <c r="Y544" s="269"/>
      <c r="Z544" s="270"/>
    </row>
    <row r="545" spans="1:26" ht="5.0999999999999996" customHeight="1" x14ac:dyDescent="0.2">
      <c r="A545" s="222"/>
      <c r="C545" s="222"/>
      <c r="D545" s="293"/>
      <c r="E545" s="269"/>
      <c r="F545" s="269"/>
      <c r="G545" s="269"/>
      <c r="H545" s="269"/>
      <c r="I545" s="269"/>
      <c r="J545" s="269"/>
      <c r="K545" s="269"/>
      <c r="L545" s="269"/>
      <c r="M545" s="269"/>
      <c r="N545" s="269"/>
      <c r="O545" s="269"/>
      <c r="P545" s="269"/>
      <c r="Q545" s="269"/>
      <c r="R545" s="269"/>
      <c r="S545" s="269"/>
      <c r="T545" s="269"/>
      <c r="U545" s="269"/>
      <c r="V545" s="269"/>
      <c r="W545" s="269"/>
      <c r="X545" s="269"/>
      <c r="Y545" s="269"/>
      <c r="Z545" s="270"/>
    </row>
    <row r="546" spans="1:26" ht="12" customHeight="1" x14ac:dyDescent="0.2">
      <c r="A546" s="222" t="s">
        <v>690</v>
      </c>
      <c r="C546" s="222" t="s">
        <v>691</v>
      </c>
      <c r="D546" s="293" t="s">
        <v>270</v>
      </c>
      <c r="E546" s="269">
        <v>31</v>
      </c>
      <c r="F546" s="269">
        <v>22</v>
      </c>
      <c r="G546" s="269">
        <v>15</v>
      </c>
      <c r="H546" s="269">
        <v>1</v>
      </c>
      <c r="I546" s="269">
        <v>1</v>
      </c>
      <c r="J546" s="269">
        <v>0</v>
      </c>
      <c r="K546" s="269">
        <v>0</v>
      </c>
      <c r="L546" s="269">
        <v>2</v>
      </c>
      <c r="M546" s="269">
        <v>2</v>
      </c>
      <c r="N546" s="269">
        <v>5</v>
      </c>
      <c r="O546" s="269">
        <v>5</v>
      </c>
      <c r="P546" s="269">
        <v>9</v>
      </c>
      <c r="Q546" s="269">
        <v>7</v>
      </c>
      <c r="R546" s="269">
        <v>2</v>
      </c>
      <c r="S546" s="269">
        <v>2</v>
      </c>
      <c r="T546" s="269">
        <v>1</v>
      </c>
      <c r="U546" s="269">
        <v>0</v>
      </c>
      <c r="V546" s="269">
        <v>0</v>
      </c>
      <c r="W546" s="269">
        <v>0</v>
      </c>
      <c r="X546" s="269">
        <v>0</v>
      </c>
      <c r="Y546" s="269"/>
      <c r="Z546" s="270" t="s">
        <v>692</v>
      </c>
    </row>
    <row r="547" spans="1:26" ht="12" customHeight="1" x14ac:dyDescent="0.2">
      <c r="A547" s="222"/>
      <c r="C547" s="222"/>
      <c r="D547" s="293" t="s">
        <v>271</v>
      </c>
      <c r="E547" s="269">
        <v>23</v>
      </c>
      <c r="F547" s="269">
        <v>16</v>
      </c>
      <c r="G547" s="269">
        <v>11</v>
      </c>
      <c r="H547" s="269">
        <v>1</v>
      </c>
      <c r="I547" s="269">
        <v>1</v>
      </c>
      <c r="J547" s="269">
        <v>0</v>
      </c>
      <c r="K547" s="269">
        <v>0</v>
      </c>
      <c r="L547" s="269">
        <v>1</v>
      </c>
      <c r="M547" s="269">
        <v>1</v>
      </c>
      <c r="N547" s="269">
        <v>4</v>
      </c>
      <c r="O547" s="269">
        <v>4</v>
      </c>
      <c r="P547" s="269">
        <v>7</v>
      </c>
      <c r="Q547" s="269">
        <v>5</v>
      </c>
      <c r="R547" s="269">
        <v>0</v>
      </c>
      <c r="S547" s="269">
        <v>2</v>
      </c>
      <c r="T547" s="269">
        <v>1</v>
      </c>
      <c r="U547" s="269">
        <v>0</v>
      </c>
      <c r="V547" s="269">
        <v>0</v>
      </c>
      <c r="W547" s="269">
        <v>0</v>
      </c>
      <c r="X547" s="269">
        <v>0</v>
      </c>
      <c r="Y547" s="269"/>
      <c r="Z547" s="270"/>
    </row>
    <row r="548" spans="1:26" ht="5.0999999999999996" customHeight="1" x14ac:dyDescent="0.2">
      <c r="A548" s="222"/>
      <c r="C548" s="222"/>
      <c r="D548" s="293"/>
      <c r="E548" s="269"/>
      <c r="F548" s="269"/>
      <c r="G548" s="269"/>
      <c r="H548" s="269"/>
      <c r="I548" s="269"/>
      <c r="J548" s="269"/>
      <c r="K548" s="269"/>
      <c r="L548" s="269"/>
      <c r="M548" s="269"/>
      <c r="N548" s="269"/>
      <c r="O548" s="269"/>
      <c r="P548" s="269"/>
      <c r="Q548" s="269"/>
      <c r="R548" s="269"/>
      <c r="S548" s="269"/>
      <c r="T548" s="269"/>
      <c r="U548" s="269"/>
      <c r="V548" s="269"/>
      <c r="W548" s="269"/>
      <c r="X548" s="269"/>
      <c r="Y548" s="269"/>
      <c r="Z548" s="270"/>
    </row>
    <row r="549" spans="1:26" ht="12" customHeight="1" x14ac:dyDescent="0.2">
      <c r="A549" s="222" t="s">
        <v>693</v>
      </c>
      <c r="C549" s="222" t="s">
        <v>694</v>
      </c>
      <c r="D549" s="293" t="s">
        <v>270</v>
      </c>
      <c r="E549" s="269">
        <v>497</v>
      </c>
      <c r="F549" s="269">
        <v>37</v>
      </c>
      <c r="G549" s="269">
        <v>32</v>
      </c>
      <c r="H549" s="269">
        <v>4</v>
      </c>
      <c r="I549" s="269">
        <v>2</v>
      </c>
      <c r="J549" s="269">
        <v>7</v>
      </c>
      <c r="K549" s="269">
        <v>7</v>
      </c>
      <c r="L549" s="269">
        <v>10</v>
      </c>
      <c r="M549" s="269">
        <v>8</v>
      </c>
      <c r="N549" s="269">
        <v>10</v>
      </c>
      <c r="O549" s="269">
        <v>10</v>
      </c>
      <c r="P549" s="269">
        <v>6</v>
      </c>
      <c r="Q549" s="269">
        <v>5</v>
      </c>
      <c r="R549" s="269">
        <v>0</v>
      </c>
      <c r="S549" s="269">
        <v>0</v>
      </c>
      <c r="T549" s="269">
        <v>0</v>
      </c>
      <c r="U549" s="269">
        <v>0</v>
      </c>
      <c r="V549" s="269">
        <v>0</v>
      </c>
      <c r="W549" s="269">
        <v>0</v>
      </c>
      <c r="X549" s="269">
        <v>0</v>
      </c>
      <c r="Y549" s="269"/>
      <c r="Z549" s="270" t="s">
        <v>695</v>
      </c>
    </row>
    <row r="550" spans="1:26" ht="12" customHeight="1" x14ac:dyDescent="0.2">
      <c r="A550" s="222"/>
      <c r="D550" s="293" t="s">
        <v>271</v>
      </c>
      <c r="E550" s="269">
        <v>357</v>
      </c>
      <c r="F550" s="269">
        <v>23</v>
      </c>
      <c r="G550" s="269">
        <v>18</v>
      </c>
      <c r="H550" s="269">
        <v>3</v>
      </c>
      <c r="I550" s="269">
        <v>1</v>
      </c>
      <c r="J550" s="269">
        <v>5</v>
      </c>
      <c r="K550" s="269">
        <v>5</v>
      </c>
      <c r="L550" s="269">
        <v>6</v>
      </c>
      <c r="M550" s="269">
        <v>4</v>
      </c>
      <c r="N550" s="269">
        <v>5</v>
      </c>
      <c r="O550" s="269">
        <v>5</v>
      </c>
      <c r="P550" s="269">
        <v>4</v>
      </c>
      <c r="Q550" s="269">
        <v>3</v>
      </c>
      <c r="R550" s="269">
        <v>0</v>
      </c>
      <c r="S550" s="269">
        <v>0</v>
      </c>
      <c r="T550" s="269">
        <v>0</v>
      </c>
      <c r="U550" s="269">
        <v>0</v>
      </c>
      <c r="V550" s="269">
        <v>0</v>
      </c>
      <c r="W550" s="269">
        <v>0</v>
      </c>
      <c r="X550" s="269">
        <v>0</v>
      </c>
      <c r="Y550" s="269"/>
      <c r="Z550" s="270"/>
    </row>
    <row r="551" spans="1:26" ht="5.0999999999999996" customHeight="1" x14ac:dyDescent="0.2">
      <c r="A551" s="222"/>
      <c r="D551" s="293"/>
      <c r="E551" s="269"/>
      <c r="F551" s="269"/>
      <c r="G551" s="269"/>
      <c r="H551" s="269"/>
      <c r="I551" s="269"/>
      <c r="J551" s="269"/>
      <c r="K551" s="269"/>
      <c r="L551" s="269"/>
      <c r="M551" s="269"/>
      <c r="N551" s="269"/>
      <c r="O551" s="269"/>
      <c r="P551" s="269"/>
      <c r="Q551" s="269"/>
      <c r="R551" s="269"/>
      <c r="S551" s="269"/>
      <c r="T551" s="269"/>
      <c r="U551" s="269"/>
      <c r="V551" s="269"/>
      <c r="W551" s="269"/>
      <c r="X551" s="269"/>
      <c r="Y551" s="269"/>
      <c r="Z551" s="270"/>
    </row>
    <row r="552" spans="1:26" ht="12" customHeight="1" x14ac:dyDescent="0.2">
      <c r="A552" s="222" t="s">
        <v>231</v>
      </c>
      <c r="B552" s="294" t="s">
        <v>696</v>
      </c>
      <c r="C552" s="281" t="s">
        <v>697</v>
      </c>
      <c r="D552" s="293" t="s">
        <v>270</v>
      </c>
      <c r="E552" s="269">
        <v>150510</v>
      </c>
      <c r="F552" s="269">
        <v>19666</v>
      </c>
      <c r="G552" s="269">
        <v>15170</v>
      </c>
      <c r="H552" s="269">
        <v>6652</v>
      </c>
      <c r="I552" s="269">
        <v>5061</v>
      </c>
      <c r="J552" s="269">
        <v>2284</v>
      </c>
      <c r="K552" s="269">
        <v>1873</v>
      </c>
      <c r="L552" s="269">
        <v>2826</v>
      </c>
      <c r="M552" s="269">
        <v>2365</v>
      </c>
      <c r="N552" s="269">
        <v>3140</v>
      </c>
      <c r="O552" s="269">
        <v>2748</v>
      </c>
      <c r="P552" s="269">
        <v>3857</v>
      </c>
      <c r="Q552" s="269">
        <v>3123</v>
      </c>
      <c r="R552" s="269">
        <v>569</v>
      </c>
      <c r="S552" s="269">
        <v>288</v>
      </c>
      <c r="T552" s="269">
        <v>50</v>
      </c>
      <c r="U552" s="269">
        <v>0</v>
      </c>
      <c r="V552" s="269">
        <v>0</v>
      </c>
      <c r="W552" s="269">
        <v>1</v>
      </c>
      <c r="X552" s="269">
        <v>0</v>
      </c>
      <c r="Y552" s="269"/>
      <c r="Z552" s="270" t="s">
        <v>233</v>
      </c>
    </row>
    <row r="553" spans="1:26" ht="12" customHeight="1" x14ac:dyDescent="0.2">
      <c r="A553" s="222"/>
      <c r="D553" s="293" t="s">
        <v>271</v>
      </c>
      <c r="E553" s="269">
        <v>106384</v>
      </c>
      <c r="F553" s="269">
        <v>15532</v>
      </c>
      <c r="G553" s="269">
        <v>11554</v>
      </c>
      <c r="H553" s="269">
        <v>5197</v>
      </c>
      <c r="I553" s="269">
        <v>3807</v>
      </c>
      <c r="J553" s="269">
        <v>1781</v>
      </c>
      <c r="K553" s="269">
        <v>1418</v>
      </c>
      <c r="L553" s="269">
        <v>2134</v>
      </c>
      <c r="M553" s="269">
        <v>1734</v>
      </c>
      <c r="N553" s="269">
        <v>2459</v>
      </c>
      <c r="O553" s="269">
        <v>2106</v>
      </c>
      <c r="P553" s="269">
        <v>3133</v>
      </c>
      <c r="Q553" s="269">
        <v>2489</v>
      </c>
      <c r="R553" s="269">
        <v>513</v>
      </c>
      <c r="S553" s="269">
        <v>270</v>
      </c>
      <c r="T553" s="269">
        <v>45</v>
      </c>
      <c r="U553" s="269">
        <v>0</v>
      </c>
      <c r="V553" s="269">
        <v>0</v>
      </c>
      <c r="W553" s="269">
        <v>1</v>
      </c>
      <c r="X553" s="269">
        <v>0</v>
      </c>
      <c r="Y553" s="269"/>
      <c r="Z553" s="270"/>
    </row>
    <row r="554" spans="1:26" ht="5.0999999999999996" customHeight="1" x14ac:dyDescent="0.2">
      <c r="A554" s="222"/>
      <c r="D554" s="293"/>
      <c r="E554" s="269"/>
      <c r="F554" s="269"/>
      <c r="G554" s="269"/>
      <c r="H554" s="269"/>
      <c r="I554" s="269"/>
      <c r="J554" s="269"/>
      <c r="K554" s="269"/>
      <c r="L554" s="269"/>
      <c r="M554" s="269"/>
      <c r="N554" s="269"/>
      <c r="O554" s="269"/>
      <c r="P554" s="269"/>
      <c r="Q554" s="269"/>
      <c r="R554" s="269"/>
      <c r="S554" s="269"/>
      <c r="T554" s="269"/>
      <c r="U554" s="269"/>
      <c r="V554" s="269"/>
      <c r="W554" s="269"/>
      <c r="X554" s="269"/>
      <c r="Y554" s="269"/>
      <c r="Z554" s="270"/>
    </row>
    <row r="555" spans="1:26" ht="12" customHeight="1" x14ac:dyDescent="0.2">
      <c r="A555" s="222" t="s">
        <v>698</v>
      </c>
      <c r="C555" s="222" t="s">
        <v>699</v>
      </c>
      <c r="D555" s="293" t="s">
        <v>270</v>
      </c>
      <c r="E555" s="269">
        <v>79210</v>
      </c>
      <c r="F555" s="269">
        <v>8394</v>
      </c>
      <c r="G555" s="269">
        <v>6739</v>
      </c>
      <c r="H555" s="269">
        <v>2901</v>
      </c>
      <c r="I555" s="269">
        <v>2359</v>
      </c>
      <c r="J555" s="269">
        <v>1481</v>
      </c>
      <c r="K555" s="269">
        <v>1230</v>
      </c>
      <c r="L555" s="269">
        <v>1570</v>
      </c>
      <c r="M555" s="269">
        <v>1300</v>
      </c>
      <c r="N555" s="269">
        <v>1278</v>
      </c>
      <c r="O555" s="269">
        <v>1073</v>
      </c>
      <c r="P555" s="269">
        <v>1034</v>
      </c>
      <c r="Q555" s="269">
        <v>777</v>
      </c>
      <c r="R555" s="269">
        <v>93</v>
      </c>
      <c r="S555" s="269">
        <v>27</v>
      </c>
      <c r="T555" s="269">
        <v>10</v>
      </c>
      <c r="U555" s="269">
        <v>0</v>
      </c>
      <c r="V555" s="269">
        <v>0</v>
      </c>
      <c r="W555" s="269">
        <v>1</v>
      </c>
      <c r="X555" s="269">
        <v>0</v>
      </c>
      <c r="Y555" s="269"/>
      <c r="Z555" s="270" t="s">
        <v>700</v>
      </c>
    </row>
    <row r="556" spans="1:26" ht="12" customHeight="1" x14ac:dyDescent="0.2">
      <c r="A556" s="222"/>
      <c r="C556" s="222"/>
      <c r="D556" s="293" t="s">
        <v>271</v>
      </c>
      <c r="E556" s="269">
        <v>52175</v>
      </c>
      <c r="F556" s="269">
        <v>6454</v>
      </c>
      <c r="G556" s="269">
        <v>5020</v>
      </c>
      <c r="H556" s="269">
        <v>2117</v>
      </c>
      <c r="I556" s="269">
        <v>1659</v>
      </c>
      <c r="J556" s="269">
        <v>1129</v>
      </c>
      <c r="K556" s="269">
        <v>911</v>
      </c>
      <c r="L556" s="269">
        <v>1197</v>
      </c>
      <c r="M556" s="269">
        <v>966</v>
      </c>
      <c r="N556" s="269">
        <v>1032</v>
      </c>
      <c r="O556" s="269">
        <v>848</v>
      </c>
      <c r="P556" s="269">
        <v>862</v>
      </c>
      <c r="Q556" s="269">
        <v>636</v>
      </c>
      <c r="R556" s="269">
        <v>83</v>
      </c>
      <c r="S556" s="269">
        <v>26</v>
      </c>
      <c r="T556" s="269">
        <v>8</v>
      </c>
      <c r="U556" s="269">
        <v>0</v>
      </c>
      <c r="V556" s="269">
        <v>0</v>
      </c>
      <c r="W556" s="269">
        <v>1</v>
      </c>
      <c r="X556" s="269">
        <v>0</v>
      </c>
      <c r="Y556" s="269"/>
      <c r="Z556" s="270"/>
    </row>
    <row r="557" spans="1:26" ht="5.0999999999999996" customHeight="1" x14ac:dyDescent="0.2">
      <c r="A557" s="222"/>
      <c r="C557" s="222"/>
      <c r="D557" s="293"/>
      <c r="E557" s="269"/>
      <c r="F557" s="269"/>
      <c r="G557" s="269"/>
      <c r="H557" s="269"/>
      <c r="I557" s="269"/>
      <c r="J557" s="269"/>
      <c r="K557" s="269"/>
      <c r="L557" s="269"/>
      <c r="M557" s="269"/>
      <c r="N557" s="269"/>
      <c r="O557" s="269"/>
      <c r="P557" s="269"/>
      <c r="Q557" s="269"/>
      <c r="R557" s="269"/>
      <c r="S557" s="269"/>
      <c r="T557" s="269"/>
      <c r="U557" s="269"/>
      <c r="V557" s="269"/>
      <c r="W557" s="269"/>
      <c r="X557" s="269"/>
      <c r="Y557" s="269"/>
      <c r="Z557" s="270"/>
    </row>
    <row r="558" spans="1:26" ht="12" customHeight="1" x14ac:dyDescent="0.2">
      <c r="A558" s="222" t="s">
        <v>701</v>
      </c>
      <c r="C558" s="222" t="s">
        <v>702</v>
      </c>
      <c r="D558" s="293" t="s">
        <v>270</v>
      </c>
      <c r="E558" s="269">
        <v>5203</v>
      </c>
      <c r="F558" s="269">
        <v>4865</v>
      </c>
      <c r="G558" s="269">
        <v>3613</v>
      </c>
      <c r="H558" s="269">
        <v>32</v>
      </c>
      <c r="I558" s="269">
        <v>26</v>
      </c>
      <c r="J558" s="269">
        <v>96</v>
      </c>
      <c r="K558" s="269">
        <v>91</v>
      </c>
      <c r="L558" s="269">
        <v>558</v>
      </c>
      <c r="M558" s="269">
        <v>532</v>
      </c>
      <c r="N558" s="269">
        <v>1174</v>
      </c>
      <c r="O558" s="269">
        <v>1083</v>
      </c>
      <c r="P558" s="269">
        <v>2289</v>
      </c>
      <c r="Q558" s="269">
        <v>1881</v>
      </c>
      <c r="R558" s="269">
        <v>432</v>
      </c>
      <c r="S558" s="269">
        <v>245</v>
      </c>
      <c r="T558" s="269">
        <v>39</v>
      </c>
      <c r="U558" s="269">
        <v>0</v>
      </c>
      <c r="V558" s="269">
        <v>0</v>
      </c>
      <c r="W558" s="269">
        <v>0</v>
      </c>
      <c r="X558" s="269">
        <v>0</v>
      </c>
      <c r="Y558" s="269"/>
      <c r="Z558" s="270" t="s">
        <v>703</v>
      </c>
    </row>
    <row r="559" spans="1:26" ht="12" customHeight="1" x14ac:dyDescent="0.2">
      <c r="A559" s="222"/>
      <c r="C559" s="222"/>
      <c r="D559" s="293" t="s">
        <v>271</v>
      </c>
      <c r="E559" s="269">
        <v>4016</v>
      </c>
      <c r="F559" s="269">
        <v>3772</v>
      </c>
      <c r="G559" s="269">
        <v>2651</v>
      </c>
      <c r="H559" s="269">
        <v>25</v>
      </c>
      <c r="I559" s="269">
        <v>20</v>
      </c>
      <c r="J559" s="269">
        <v>58</v>
      </c>
      <c r="K559" s="269">
        <v>54</v>
      </c>
      <c r="L559" s="269">
        <v>374</v>
      </c>
      <c r="M559" s="269">
        <v>352</v>
      </c>
      <c r="N559" s="269">
        <v>855</v>
      </c>
      <c r="O559" s="269">
        <v>776</v>
      </c>
      <c r="P559" s="269">
        <v>1804</v>
      </c>
      <c r="Q559" s="269">
        <v>1449</v>
      </c>
      <c r="R559" s="269">
        <v>390</v>
      </c>
      <c r="S559" s="269">
        <v>230</v>
      </c>
      <c r="T559" s="269">
        <v>36</v>
      </c>
      <c r="U559" s="269">
        <v>0</v>
      </c>
      <c r="V559" s="269">
        <v>0</v>
      </c>
      <c r="W559" s="269">
        <v>0</v>
      </c>
      <c r="X559" s="269">
        <v>0</v>
      </c>
      <c r="Y559" s="269"/>
      <c r="Z559" s="270"/>
    </row>
    <row r="560" spans="1:26" ht="5.0999999999999996" customHeight="1" x14ac:dyDescent="0.2">
      <c r="A560" s="222"/>
      <c r="C560" s="222"/>
      <c r="D560" s="293"/>
      <c r="E560" s="269"/>
      <c r="F560" s="269"/>
      <c r="G560" s="269"/>
      <c r="H560" s="269"/>
      <c r="I560" s="269"/>
      <c r="J560" s="269"/>
      <c r="K560" s="269"/>
      <c r="L560" s="269"/>
      <c r="M560" s="269"/>
      <c r="N560" s="269"/>
      <c r="O560" s="269"/>
      <c r="P560" s="269"/>
      <c r="Q560" s="269"/>
      <c r="R560" s="269"/>
      <c r="S560" s="269"/>
      <c r="T560" s="269"/>
      <c r="U560" s="269"/>
      <c r="V560" s="269"/>
      <c r="W560" s="269"/>
      <c r="X560" s="269"/>
      <c r="Y560" s="269"/>
      <c r="Z560" s="270"/>
    </row>
    <row r="561" spans="1:26" ht="12" customHeight="1" x14ac:dyDescent="0.2">
      <c r="A561" s="222" t="s">
        <v>704</v>
      </c>
      <c r="C561" s="222" t="s">
        <v>705</v>
      </c>
      <c r="D561" s="293" t="s">
        <v>270</v>
      </c>
      <c r="E561" s="269">
        <v>2164</v>
      </c>
      <c r="F561" s="269">
        <v>627</v>
      </c>
      <c r="G561" s="269">
        <v>432</v>
      </c>
      <c r="H561" s="269">
        <v>106</v>
      </c>
      <c r="I561" s="269">
        <v>79</v>
      </c>
      <c r="J561" s="269">
        <v>104</v>
      </c>
      <c r="K561" s="269">
        <v>81</v>
      </c>
      <c r="L561" s="269">
        <v>157</v>
      </c>
      <c r="M561" s="269">
        <v>108</v>
      </c>
      <c r="N561" s="269">
        <v>149</v>
      </c>
      <c r="O561" s="269">
        <v>102</v>
      </c>
      <c r="P561" s="269">
        <v>99</v>
      </c>
      <c r="Q561" s="269">
        <v>62</v>
      </c>
      <c r="R561" s="269">
        <v>10</v>
      </c>
      <c r="S561" s="269">
        <v>2</v>
      </c>
      <c r="T561" s="269">
        <v>0</v>
      </c>
      <c r="U561" s="269">
        <v>0</v>
      </c>
      <c r="V561" s="269">
        <v>0</v>
      </c>
      <c r="W561" s="269">
        <v>0</v>
      </c>
      <c r="X561" s="269">
        <v>0</v>
      </c>
      <c r="Y561" s="269"/>
      <c r="Z561" s="270" t="s">
        <v>704</v>
      </c>
    </row>
    <row r="562" spans="1:26" ht="12" customHeight="1" x14ac:dyDescent="0.2">
      <c r="A562" s="222"/>
      <c r="C562" s="222"/>
      <c r="D562" s="293" t="s">
        <v>271</v>
      </c>
      <c r="E562" s="269">
        <v>1618</v>
      </c>
      <c r="F562" s="269">
        <v>521</v>
      </c>
      <c r="G562" s="269">
        <v>340</v>
      </c>
      <c r="H562" s="269">
        <v>90</v>
      </c>
      <c r="I562" s="269">
        <v>65</v>
      </c>
      <c r="J562" s="269">
        <v>84</v>
      </c>
      <c r="K562" s="269">
        <v>63</v>
      </c>
      <c r="L562" s="269">
        <v>123</v>
      </c>
      <c r="M562" s="269">
        <v>79</v>
      </c>
      <c r="N562" s="269">
        <v>128</v>
      </c>
      <c r="O562" s="269">
        <v>82</v>
      </c>
      <c r="P562" s="269">
        <v>85</v>
      </c>
      <c r="Q562" s="269">
        <v>51</v>
      </c>
      <c r="R562" s="269">
        <v>9</v>
      </c>
      <c r="S562" s="269">
        <v>2</v>
      </c>
      <c r="T562" s="269">
        <v>0</v>
      </c>
      <c r="U562" s="269">
        <v>0</v>
      </c>
      <c r="V562" s="269">
        <v>0</v>
      </c>
      <c r="W562" s="269">
        <v>0</v>
      </c>
      <c r="X562" s="269">
        <v>0</v>
      </c>
      <c r="Y562" s="269"/>
      <c r="Z562" s="270"/>
    </row>
    <row r="563" spans="1:26" ht="5.0999999999999996" customHeight="1" x14ac:dyDescent="0.2">
      <c r="A563" s="222"/>
      <c r="C563" s="222"/>
      <c r="D563" s="293"/>
      <c r="E563" s="269"/>
      <c r="F563" s="269"/>
      <c r="G563" s="269"/>
      <c r="H563" s="269"/>
      <c r="I563" s="269"/>
      <c r="J563" s="269"/>
      <c r="K563" s="269"/>
      <c r="L563" s="269"/>
      <c r="M563" s="269"/>
      <c r="N563" s="269"/>
      <c r="O563" s="269"/>
      <c r="P563" s="269"/>
      <c r="Q563" s="269"/>
      <c r="R563" s="269"/>
      <c r="S563" s="269"/>
      <c r="T563" s="269"/>
      <c r="U563" s="269"/>
      <c r="V563" s="269"/>
      <c r="W563" s="269"/>
      <c r="X563" s="269"/>
      <c r="Y563" s="269"/>
      <c r="Z563" s="270"/>
    </row>
    <row r="564" spans="1:26" ht="12" customHeight="1" x14ac:dyDescent="0.2">
      <c r="A564" s="222">
        <v>264</v>
      </c>
      <c r="C564" s="222" t="s">
        <v>706</v>
      </c>
      <c r="D564" s="293" t="s">
        <v>270</v>
      </c>
      <c r="E564" s="269">
        <v>135</v>
      </c>
      <c r="F564" s="269">
        <v>30</v>
      </c>
      <c r="G564" s="269">
        <v>27</v>
      </c>
      <c r="H564" s="269">
        <v>0</v>
      </c>
      <c r="I564" s="269">
        <v>0</v>
      </c>
      <c r="J564" s="269">
        <v>0</v>
      </c>
      <c r="K564" s="269">
        <v>0</v>
      </c>
      <c r="L564" s="269">
        <v>6</v>
      </c>
      <c r="M564" s="269">
        <v>6</v>
      </c>
      <c r="N564" s="269">
        <v>10</v>
      </c>
      <c r="O564" s="269">
        <v>10</v>
      </c>
      <c r="P564" s="269">
        <v>11</v>
      </c>
      <c r="Q564" s="269">
        <v>11</v>
      </c>
      <c r="R564" s="269">
        <v>2</v>
      </c>
      <c r="S564" s="269">
        <v>1</v>
      </c>
      <c r="T564" s="269">
        <v>0</v>
      </c>
      <c r="U564" s="269">
        <v>0</v>
      </c>
      <c r="V564" s="269">
        <v>0</v>
      </c>
      <c r="W564" s="269">
        <v>0</v>
      </c>
      <c r="X564" s="269">
        <v>0</v>
      </c>
      <c r="Y564" s="269"/>
      <c r="Z564" s="270">
        <v>264</v>
      </c>
    </row>
    <row r="565" spans="1:26" ht="12" customHeight="1" x14ac:dyDescent="0.2">
      <c r="A565" s="222"/>
      <c r="C565" s="222"/>
      <c r="D565" s="293" t="s">
        <v>271</v>
      </c>
      <c r="E565" s="269">
        <v>99</v>
      </c>
      <c r="F565" s="269">
        <v>26</v>
      </c>
      <c r="G565" s="269">
        <v>23</v>
      </c>
      <c r="H565" s="269">
        <v>0</v>
      </c>
      <c r="I565" s="269">
        <v>0</v>
      </c>
      <c r="J565" s="269">
        <v>0</v>
      </c>
      <c r="K565" s="269">
        <v>0</v>
      </c>
      <c r="L565" s="269">
        <v>4</v>
      </c>
      <c r="M565" s="269">
        <v>4</v>
      </c>
      <c r="N565" s="269">
        <v>9</v>
      </c>
      <c r="O565" s="269">
        <v>9</v>
      </c>
      <c r="P565" s="269">
        <v>10</v>
      </c>
      <c r="Q565" s="269">
        <v>10</v>
      </c>
      <c r="R565" s="269">
        <v>2</v>
      </c>
      <c r="S565" s="269">
        <v>1</v>
      </c>
      <c r="T565" s="269">
        <v>0</v>
      </c>
      <c r="U565" s="269">
        <v>0</v>
      </c>
      <c r="V565" s="269">
        <v>0</v>
      </c>
      <c r="W565" s="269">
        <v>0</v>
      </c>
      <c r="X565" s="269">
        <v>0</v>
      </c>
      <c r="Y565" s="269"/>
      <c r="Z565" s="270"/>
    </row>
    <row r="566" spans="1:26" ht="5.0999999999999996" customHeight="1" x14ac:dyDescent="0.2">
      <c r="A566" s="222"/>
      <c r="C566" s="222"/>
      <c r="D566" s="293"/>
      <c r="E566" s="269"/>
      <c r="F566" s="269"/>
      <c r="G566" s="269"/>
      <c r="H566" s="269"/>
      <c r="I566" s="269"/>
      <c r="J566" s="269"/>
      <c r="K566" s="269"/>
      <c r="L566" s="269"/>
      <c r="M566" s="269"/>
      <c r="N566" s="269"/>
      <c r="O566" s="269"/>
      <c r="P566" s="269"/>
      <c r="Q566" s="269"/>
      <c r="R566" s="269"/>
      <c r="S566" s="269"/>
      <c r="T566" s="269"/>
      <c r="U566" s="269"/>
      <c r="V566" s="269"/>
      <c r="W566" s="269"/>
      <c r="X566" s="269"/>
      <c r="Y566" s="269"/>
      <c r="Z566" s="270"/>
    </row>
    <row r="567" spans="1:26" ht="12" customHeight="1" x14ac:dyDescent="0.2">
      <c r="A567" s="222" t="s">
        <v>707</v>
      </c>
      <c r="C567" s="222" t="s">
        <v>708</v>
      </c>
      <c r="D567" s="293" t="s">
        <v>270</v>
      </c>
      <c r="E567" s="269">
        <v>2</v>
      </c>
      <c r="F567" s="269">
        <v>2</v>
      </c>
      <c r="G567" s="269">
        <v>1</v>
      </c>
      <c r="H567" s="269">
        <v>0</v>
      </c>
      <c r="I567" s="269">
        <v>0</v>
      </c>
      <c r="J567" s="269">
        <v>0</v>
      </c>
      <c r="K567" s="269">
        <v>0</v>
      </c>
      <c r="L567" s="269">
        <v>0</v>
      </c>
      <c r="M567" s="269">
        <v>0</v>
      </c>
      <c r="N567" s="269">
        <v>0</v>
      </c>
      <c r="O567" s="269">
        <v>0</v>
      </c>
      <c r="P567" s="269">
        <v>2</v>
      </c>
      <c r="Q567" s="269">
        <v>1</v>
      </c>
      <c r="R567" s="269">
        <v>0</v>
      </c>
      <c r="S567" s="269">
        <v>0</v>
      </c>
      <c r="T567" s="269">
        <v>0</v>
      </c>
      <c r="U567" s="269">
        <v>0</v>
      </c>
      <c r="V567" s="269">
        <v>0</v>
      </c>
      <c r="W567" s="269">
        <v>0</v>
      </c>
      <c r="X567" s="269">
        <v>0</v>
      </c>
      <c r="Y567" s="269"/>
      <c r="Z567" s="270" t="s">
        <v>707</v>
      </c>
    </row>
    <row r="568" spans="1:26" ht="12" customHeight="1" x14ac:dyDescent="0.2">
      <c r="A568" s="222"/>
      <c r="C568" s="222"/>
      <c r="D568" s="293" t="s">
        <v>271</v>
      </c>
      <c r="E568" s="269">
        <v>2</v>
      </c>
      <c r="F568" s="269">
        <v>2</v>
      </c>
      <c r="G568" s="269">
        <v>1</v>
      </c>
      <c r="H568" s="269">
        <v>0</v>
      </c>
      <c r="I568" s="269">
        <v>0</v>
      </c>
      <c r="J568" s="269">
        <v>0</v>
      </c>
      <c r="K568" s="269">
        <v>0</v>
      </c>
      <c r="L568" s="269">
        <v>0</v>
      </c>
      <c r="M568" s="269">
        <v>0</v>
      </c>
      <c r="N568" s="269">
        <v>0</v>
      </c>
      <c r="O568" s="269">
        <v>0</v>
      </c>
      <c r="P568" s="269">
        <v>2</v>
      </c>
      <c r="Q568" s="269">
        <v>1</v>
      </c>
      <c r="R568" s="269">
        <v>0</v>
      </c>
      <c r="S568" s="269">
        <v>0</v>
      </c>
      <c r="T568" s="269">
        <v>0</v>
      </c>
      <c r="U568" s="269">
        <v>0</v>
      </c>
      <c r="V568" s="269">
        <v>0</v>
      </c>
      <c r="W568" s="269">
        <v>0</v>
      </c>
      <c r="X568" s="269">
        <v>0</v>
      </c>
      <c r="Y568" s="269"/>
      <c r="Z568" s="270"/>
    </row>
    <row r="569" spans="1:26" ht="5.0999999999999996" customHeight="1" x14ac:dyDescent="0.2">
      <c r="A569" s="222"/>
      <c r="C569" s="222"/>
      <c r="D569" s="293"/>
      <c r="E569" s="269"/>
      <c r="F569" s="269"/>
      <c r="G569" s="269"/>
      <c r="H569" s="269"/>
      <c r="I569" s="269"/>
      <c r="J569" s="269"/>
      <c r="K569" s="269"/>
      <c r="L569" s="269"/>
      <c r="M569" s="269"/>
      <c r="N569" s="269"/>
      <c r="O569" s="269"/>
      <c r="P569" s="269"/>
      <c r="Q569" s="269"/>
      <c r="R569" s="269"/>
      <c r="S569" s="269"/>
      <c r="T569" s="269"/>
      <c r="U569" s="269"/>
      <c r="V569" s="269"/>
      <c r="W569" s="269"/>
      <c r="X569" s="269"/>
      <c r="Y569" s="269"/>
      <c r="Z569" s="270"/>
    </row>
    <row r="570" spans="1:26" ht="12" customHeight="1" x14ac:dyDescent="0.2">
      <c r="A570" s="222">
        <v>265</v>
      </c>
      <c r="C570" s="222" t="s">
        <v>709</v>
      </c>
      <c r="D570" s="293" t="s">
        <v>270</v>
      </c>
      <c r="E570" s="269">
        <v>63</v>
      </c>
      <c r="F570" s="269">
        <v>5</v>
      </c>
      <c r="G570" s="269">
        <v>0</v>
      </c>
      <c r="H570" s="269">
        <v>3</v>
      </c>
      <c r="I570" s="269">
        <v>0</v>
      </c>
      <c r="J570" s="269">
        <v>1</v>
      </c>
      <c r="K570" s="269">
        <v>0</v>
      </c>
      <c r="L570" s="269">
        <v>0</v>
      </c>
      <c r="M570" s="269">
        <v>0</v>
      </c>
      <c r="N570" s="269">
        <v>0</v>
      </c>
      <c r="O570" s="269">
        <v>0</v>
      </c>
      <c r="P570" s="269">
        <v>0</v>
      </c>
      <c r="Q570" s="269">
        <v>0</v>
      </c>
      <c r="R570" s="269">
        <v>1</v>
      </c>
      <c r="S570" s="269">
        <v>0</v>
      </c>
      <c r="T570" s="269">
        <v>0</v>
      </c>
      <c r="U570" s="269">
        <v>0</v>
      </c>
      <c r="V570" s="269">
        <v>0</v>
      </c>
      <c r="W570" s="269">
        <v>0</v>
      </c>
      <c r="X570" s="269">
        <v>0</v>
      </c>
      <c r="Y570" s="269"/>
      <c r="Z570" s="270">
        <v>265</v>
      </c>
    </row>
    <row r="571" spans="1:26" ht="12" customHeight="1" x14ac:dyDescent="0.2">
      <c r="A571" s="222"/>
      <c r="C571" s="222"/>
      <c r="D571" s="293" t="s">
        <v>271</v>
      </c>
      <c r="E571" s="269">
        <v>49</v>
      </c>
      <c r="F571" s="269">
        <v>4</v>
      </c>
      <c r="G571" s="269">
        <v>0</v>
      </c>
      <c r="H571" s="269">
        <v>2</v>
      </c>
      <c r="I571" s="269">
        <v>0</v>
      </c>
      <c r="J571" s="269">
        <v>1</v>
      </c>
      <c r="K571" s="269">
        <v>0</v>
      </c>
      <c r="L571" s="269">
        <v>0</v>
      </c>
      <c r="M571" s="269">
        <v>0</v>
      </c>
      <c r="N571" s="269">
        <v>0</v>
      </c>
      <c r="O571" s="269">
        <v>0</v>
      </c>
      <c r="P571" s="269">
        <v>0</v>
      </c>
      <c r="Q571" s="269">
        <v>0</v>
      </c>
      <c r="R571" s="269">
        <v>1</v>
      </c>
      <c r="S571" s="269">
        <v>0</v>
      </c>
      <c r="T571" s="269">
        <v>0</v>
      </c>
      <c r="U571" s="269">
        <v>0</v>
      </c>
      <c r="V571" s="269">
        <v>0</v>
      </c>
      <c r="W571" s="269">
        <v>0</v>
      </c>
      <c r="X571" s="269">
        <v>0</v>
      </c>
      <c r="Y571" s="269"/>
      <c r="Z571" s="270"/>
    </row>
    <row r="572" spans="1:26" ht="5.0999999999999996" customHeight="1" x14ac:dyDescent="0.2">
      <c r="A572" s="222"/>
      <c r="C572" s="222"/>
      <c r="D572" s="293"/>
      <c r="E572" s="269"/>
      <c r="F572" s="269"/>
      <c r="G572" s="269"/>
      <c r="H572" s="269"/>
      <c r="I572" s="269"/>
      <c r="J572" s="269"/>
      <c r="K572" s="269"/>
      <c r="L572" s="269"/>
      <c r="M572" s="269"/>
      <c r="N572" s="269"/>
      <c r="O572" s="269"/>
      <c r="P572" s="269"/>
      <c r="Q572" s="269"/>
      <c r="R572" s="269"/>
      <c r="S572" s="269"/>
      <c r="T572" s="269"/>
      <c r="U572" s="269"/>
      <c r="V572" s="269"/>
      <c r="W572" s="269"/>
      <c r="X572" s="269"/>
      <c r="Y572" s="269"/>
      <c r="Z572" s="270"/>
    </row>
    <row r="573" spans="1:26" ht="12" customHeight="1" x14ac:dyDescent="0.2">
      <c r="A573" s="222" t="s">
        <v>710</v>
      </c>
      <c r="C573" s="222" t="s">
        <v>711</v>
      </c>
      <c r="D573" s="293" t="s">
        <v>270</v>
      </c>
      <c r="E573" s="269">
        <v>56046</v>
      </c>
      <c r="F573" s="269">
        <v>4406</v>
      </c>
      <c r="G573" s="269">
        <v>3093</v>
      </c>
      <c r="H573" s="269">
        <v>3511</v>
      </c>
      <c r="I573" s="269">
        <v>2502</v>
      </c>
      <c r="J573" s="269">
        <v>446</v>
      </c>
      <c r="K573" s="269">
        <v>318</v>
      </c>
      <c r="L573" s="269">
        <v>289</v>
      </c>
      <c r="M573" s="269">
        <v>180</v>
      </c>
      <c r="N573" s="269">
        <v>124</v>
      </c>
      <c r="O573" s="269">
        <v>79</v>
      </c>
      <c r="P573" s="269">
        <v>31</v>
      </c>
      <c r="Q573" s="269">
        <v>14</v>
      </c>
      <c r="R573" s="269">
        <v>4</v>
      </c>
      <c r="S573" s="269">
        <v>1</v>
      </c>
      <c r="T573" s="269">
        <v>0</v>
      </c>
      <c r="U573" s="269">
        <v>0</v>
      </c>
      <c r="V573" s="269">
        <v>0</v>
      </c>
      <c r="W573" s="269">
        <v>0</v>
      </c>
      <c r="X573" s="269">
        <v>0</v>
      </c>
      <c r="Y573" s="269"/>
      <c r="Z573" s="270" t="s">
        <v>710</v>
      </c>
    </row>
    <row r="574" spans="1:26" ht="12" customHeight="1" x14ac:dyDescent="0.2">
      <c r="A574" s="222"/>
      <c r="C574" s="222"/>
      <c r="D574" s="293" t="s">
        <v>271</v>
      </c>
      <c r="E574" s="269">
        <v>42399</v>
      </c>
      <c r="F574" s="269">
        <v>3638</v>
      </c>
      <c r="G574" s="269">
        <v>2470</v>
      </c>
      <c r="H574" s="269">
        <v>2882</v>
      </c>
      <c r="I574" s="269">
        <v>1986</v>
      </c>
      <c r="J574" s="269">
        <v>379</v>
      </c>
      <c r="K574" s="269">
        <v>263</v>
      </c>
      <c r="L574" s="269">
        <v>238</v>
      </c>
      <c r="M574" s="269">
        <v>142</v>
      </c>
      <c r="N574" s="269">
        <v>106</v>
      </c>
      <c r="O574" s="269">
        <v>66</v>
      </c>
      <c r="P574" s="269">
        <v>28</v>
      </c>
      <c r="Q574" s="269">
        <v>13</v>
      </c>
      <c r="R574" s="269">
        <v>4</v>
      </c>
      <c r="S574" s="269">
        <v>1</v>
      </c>
      <c r="T574" s="269">
        <v>0</v>
      </c>
      <c r="U574" s="269">
        <v>0</v>
      </c>
      <c r="V574" s="269">
        <v>0</v>
      </c>
      <c r="W574" s="269">
        <v>0</v>
      </c>
      <c r="X574" s="269">
        <v>0</v>
      </c>
      <c r="Y574" s="269"/>
      <c r="Z574" s="270"/>
    </row>
    <row r="575" spans="1:26" ht="5.0999999999999996" customHeight="1" x14ac:dyDescent="0.2">
      <c r="A575" s="222"/>
      <c r="C575" s="222"/>
      <c r="D575" s="293"/>
      <c r="E575" s="269"/>
      <c r="F575" s="269"/>
      <c r="G575" s="269"/>
      <c r="H575" s="269"/>
      <c r="I575" s="269"/>
      <c r="J575" s="269"/>
      <c r="K575" s="269"/>
      <c r="L575" s="269"/>
      <c r="M575" s="269"/>
      <c r="N575" s="269"/>
      <c r="O575" s="269"/>
      <c r="P575" s="269"/>
      <c r="Q575" s="269"/>
      <c r="R575" s="269"/>
      <c r="S575" s="269"/>
      <c r="T575" s="269"/>
      <c r="U575" s="269"/>
      <c r="V575" s="269"/>
      <c r="W575" s="269"/>
      <c r="X575" s="269"/>
      <c r="Y575" s="269"/>
      <c r="Z575" s="270"/>
    </row>
    <row r="576" spans="1:26" ht="12" customHeight="1" x14ac:dyDescent="0.2">
      <c r="A576" s="222" t="s">
        <v>712</v>
      </c>
      <c r="C576" s="222" t="s">
        <v>713</v>
      </c>
      <c r="D576" s="293" t="s">
        <v>270</v>
      </c>
      <c r="E576" s="269">
        <v>8</v>
      </c>
      <c r="F576" s="269">
        <v>4</v>
      </c>
      <c r="G576" s="269">
        <v>4</v>
      </c>
      <c r="H576" s="269">
        <v>0</v>
      </c>
      <c r="I576" s="269">
        <v>0</v>
      </c>
      <c r="J576" s="269">
        <v>0</v>
      </c>
      <c r="K576" s="269">
        <v>0</v>
      </c>
      <c r="L576" s="269">
        <v>1</v>
      </c>
      <c r="M576" s="269">
        <v>1</v>
      </c>
      <c r="N576" s="269">
        <v>2</v>
      </c>
      <c r="O576" s="269">
        <v>2</v>
      </c>
      <c r="P576" s="269">
        <v>1</v>
      </c>
      <c r="Q576" s="269">
        <v>1</v>
      </c>
      <c r="R576" s="269">
        <v>0</v>
      </c>
      <c r="S576" s="269">
        <v>0</v>
      </c>
      <c r="T576" s="269">
        <v>0</v>
      </c>
      <c r="U576" s="269">
        <v>0</v>
      </c>
      <c r="V576" s="269">
        <v>0</v>
      </c>
      <c r="W576" s="269">
        <v>0</v>
      </c>
      <c r="X576" s="269">
        <v>0</v>
      </c>
      <c r="Y576" s="269"/>
      <c r="Z576" s="270" t="s">
        <v>712</v>
      </c>
    </row>
    <row r="577" spans="1:26" ht="12" customHeight="1" x14ac:dyDescent="0.2">
      <c r="A577" s="222"/>
      <c r="C577" s="222"/>
      <c r="D577" s="293" t="s">
        <v>271</v>
      </c>
      <c r="E577" s="269">
        <v>6</v>
      </c>
      <c r="F577" s="269">
        <v>3</v>
      </c>
      <c r="G577" s="269">
        <v>3</v>
      </c>
      <c r="H577" s="269">
        <v>0</v>
      </c>
      <c r="I577" s="269">
        <v>0</v>
      </c>
      <c r="J577" s="269">
        <v>0</v>
      </c>
      <c r="K577" s="269">
        <v>0</v>
      </c>
      <c r="L577" s="269">
        <v>1</v>
      </c>
      <c r="M577" s="269">
        <v>1</v>
      </c>
      <c r="N577" s="269">
        <v>1</v>
      </c>
      <c r="O577" s="269">
        <v>1</v>
      </c>
      <c r="P577" s="269">
        <v>1</v>
      </c>
      <c r="Q577" s="269">
        <v>1</v>
      </c>
      <c r="R577" s="269">
        <v>0</v>
      </c>
      <c r="S577" s="269">
        <v>0</v>
      </c>
      <c r="T577" s="269">
        <v>0</v>
      </c>
      <c r="U577" s="269">
        <v>0</v>
      </c>
      <c r="V577" s="269">
        <v>0</v>
      </c>
      <c r="W577" s="269">
        <v>0</v>
      </c>
      <c r="X577" s="269">
        <v>0</v>
      </c>
      <c r="Y577" s="269"/>
      <c r="Z577" s="270"/>
    </row>
    <row r="578" spans="1:26" s="397" customFormat="1" ht="5.0999999999999996" customHeight="1" x14ac:dyDescent="0.2">
      <c r="A578" s="222"/>
      <c r="B578" s="265"/>
      <c r="C578" s="222"/>
      <c r="D578" s="293"/>
      <c r="E578" s="269"/>
      <c r="F578" s="269"/>
      <c r="G578" s="269"/>
      <c r="H578" s="269"/>
      <c r="I578" s="269"/>
      <c r="J578" s="269"/>
      <c r="K578" s="269"/>
      <c r="L578" s="269"/>
      <c r="M578" s="269"/>
      <c r="N578" s="269"/>
      <c r="O578" s="269"/>
      <c r="P578" s="269"/>
      <c r="Q578" s="269"/>
      <c r="R578" s="269"/>
      <c r="S578" s="269"/>
      <c r="T578" s="269"/>
      <c r="U578" s="269"/>
      <c r="V578" s="269"/>
      <c r="W578" s="269"/>
      <c r="X578" s="269"/>
      <c r="Y578" s="396"/>
      <c r="Z578" s="270"/>
    </row>
    <row r="579" spans="1:26" ht="12" customHeight="1" x14ac:dyDescent="0.2">
      <c r="A579" s="222">
        <v>266</v>
      </c>
      <c r="C579" s="222" t="s">
        <v>714</v>
      </c>
      <c r="D579" s="293" t="s">
        <v>270</v>
      </c>
      <c r="E579" s="269">
        <v>1346</v>
      </c>
      <c r="F579" s="269">
        <v>444</v>
      </c>
      <c r="G579" s="269">
        <v>415</v>
      </c>
      <c r="H579" s="269">
        <v>34</v>
      </c>
      <c r="I579" s="269">
        <v>33</v>
      </c>
      <c r="J579" s="269">
        <v>46</v>
      </c>
      <c r="K579" s="269">
        <v>46</v>
      </c>
      <c r="L579" s="269">
        <v>83</v>
      </c>
      <c r="M579" s="269">
        <v>81</v>
      </c>
      <c r="N579" s="269">
        <v>137</v>
      </c>
      <c r="O579" s="269">
        <v>135</v>
      </c>
      <c r="P579" s="269">
        <v>128</v>
      </c>
      <c r="Q579" s="269">
        <v>120</v>
      </c>
      <c r="R579" s="269">
        <v>10</v>
      </c>
      <c r="S579" s="269">
        <v>5</v>
      </c>
      <c r="T579" s="269">
        <v>1</v>
      </c>
      <c r="U579" s="269">
        <v>0</v>
      </c>
      <c r="V579" s="269">
        <v>0</v>
      </c>
      <c r="W579" s="269">
        <v>0</v>
      </c>
      <c r="X579" s="269">
        <v>0</v>
      </c>
      <c r="Y579" s="269"/>
      <c r="Z579" s="270">
        <v>266</v>
      </c>
    </row>
    <row r="580" spans="1:26" ht="12" customHeight="1" x14ac:dyDescent="0.2">
      <c r="A580" s="222"/>
      <c r="C580" s="222"/>
      <c r="D580" s="293" t="s">
        <v>271</v>
      </c>
      <c r="E580" s="269">
        <v>976</v>
      </c>
      <c r="F580" s="269">
        <v>349</v>
      </c>
      <c r="G580" s="269">
        <v>322</v>
      </c>
      <c r="H580" s="269">
        <v>24</v>
      </c>
      <c r="I580" s="269">
        <v>23</v>
      </c>
      <c r="J580" s="269">
        <v>35</v>
      </c>
      <c r="K580" s="269">
        <v>35</v>
      </c>
      <c r="L580" s="269">
        <v>62</v>
      </c>
      <c r="M580" s="269">
        <v>60</v>
      </c>
      <c r="N580" s="269">
        <v>108</v>
      </c>
      <c r="O580" s="269">
        <v>106</v>
      </c>
      <c r="P580" s="269">
        <v>106</v>
      </c>
      <c r="Q580" s="269">
        <v>98</v>
      </c>
      <c r="R580" s="269">
        <v>9</v>
      </c>
      <c r="S580" s="269">
        <v>4</v>
      </c>
      <c r="T580" s="269">
        <v>1</v>
      </c>
      <c r="U580" s="269">
        <v>0</v>
      </c>
      <c r="V580" s="269">
        <v>0</v>
      </c>
      <c r="W580" s="269">
        <v>0</v>
      </c>
      <c r="X580" s="269">
        <v>0</v>
      </c>
      <c r="Y580" s="269"/>
      <c r="Z580" s="270"/>
    </row>
    <row r="581" spans="1:26" ht="5.0999999999999996" customHeight="1" x14ac:dyDescent="0.2">
      <c r="A581" s="222"/>
      <c r="C581" s="222"/>
      <c r="D581" s="293"/>
      <c r="E581" s="269"/>
      <c r="F581" s="269"/>
      <c r="G581" s="269"/>
      <c r="H581" s="269"/>
      <c r="I581" s="269"/>
      <c r="J581" s="269"/>
      <c r="K581" s="269"/>
      <c r="L581" s="269"/>
      <c r="M581" s="269"/>
      <c r="N581" s="269"/>
      <c r="O581" s="269"/>
      <c r="P581" s="269"/>
      <c r="Q581" s="269"/>
      <c r="R581" s="269"/>
      <c r="S581" s="269"/>
      <c r="T581" s="269"/>
      <c r="U581" s="269"/>
      <c r="V581" s="269"/>
      <c r="W581" s="269"/>
      <c r="X581" s="269"/>
      <c r="Y581" s="269"/>
      <c r="Z581" s="270"/>
    </row>
    <row r="582" spans="1:26" ht="12" customHeight="1" x14ac:dyDescent="0.2">
      <c r="A582" s="222" t="s">
        <v>715</v>
      </c>
      <c r="C582" s="222" t="s">
        <v>716</v>
      </c>
      <c r="D582" s="293" t="s">
        <v>270</v>
      </c>
      <c r="E582" s="269">
        <v>6135</v>
      </c>
      <c r="F582" s="269">
        <v>867</v>
      </c>
      <c r="G582" s="269">
        <v>826</v>
      </c>
      <c r="H582" s="269">
        <v>65</v>
      </c>
      <c r="I582" s="269">
        <v>62</v>
      </c>
      <c r="J582" s="269">
        <v>110</v>
      </c>
      <c r="K582" s="269">
        <v>107</v>
      </c>
      <c r="L582" s="269">
        <v>157</v>
      </c>
      <c r="M582" s="269">
        <v>153</v>
      </c>
      <c r="N582" s="269">
        <v>259</v>
      </c>
      <c r="O582" s="269">
        <v>257</v>
      </c>
      <c r="P582" s="269">
        <v>253</v>
      </c>
      <c r="Q582" s="269">
        <v>247</v>
      </c>
      <c r="R582" s="269">
        <v>17</v>
      </c>
      <c r="S582" s="269">
        <v>6</v>
      </c>
      <c r="T582" s="269">
        <v>0</v>
      </c>
      <c r="U582" s="269">
        <v>0</v>
      </c>
      <c r="V582" s="269">
        <v>0</v>
      </c>
      <c r="W582" s="269">
        <v>0</v>
      </c>
      <c r="X582" s="269">
        <v>0</v>
      </c>
      <c r="Y582" s="269"/>
      <c r="Z582" s="270" t="s">
        <v>717</v>
      </c>
    </row>
    <row r="583" spans="1:26" ht="12" customHeight="1" x14ac:dyDescent="0.2">
      <c r="A583" s="222"/>
      <c r="C583" s="295" t="s">
        <v>718</v>
      </c>
      <c r="D583" s="293" t="s">
        <v>271</v>
      </c>
      <c r="E583" s="269">
        <v>4893</v>
      </c>
      <c r="F583" s="269">
        <v>745</v>
      </c>
      <c r="G583" s="269">
        <v>708</v>
      </c>
      <c r="H583" s="269">
        <v>57</v>
      </c>
      <c r="I583" s="269">
        <v>54</v>
      </c>
      <c r="J583" s="269">
        <v>95</v>
      </c>
      <c r="K583" s="269">
        <v>92</v>
      </c>
      <c r="L583" s="269">
        <v>131</v>
      </c>
      <c r="M583" s="269">
        <v>127</v>
      </c>
      <c r="N583" s="269">
        <v>216</v>
      </c>
      <c r="O583" s="269">
        <v>214</v>
      </c>
      <c r="P583" s="269">
        <v>226</v>
      </c>
      <c r="Q583" s="269">
        <v>221</v>
      </c>
      <c r="R583" s="269">
        <v>15</v>
      </c>
      <c r="S583" s="269">
        <v>5</v>
      </c>
      <c r="T583" s="269">
        <v>0</v>
      </c>
      <c r="U583" s="269">
        <v>0</v>
      </c>
      <c r="V583" s="269">
        <v>0</v>
      </c>
      <c r="W583" s="269">
        <v>0</v>
      </c>
      <c r="X583" s="269">
        <v>0</v>
      </c>
      <c r="Y583" s="269"/>
      <c r="Z583" s="270"/>
    </row>
    <row r="584" spans="1:26" ht="5.0999999999999996" customHeight="1" x14ac:dyDescent="0.2">
      <c r="A584" s="222"/>
      <c r="C584" s="222"/>
      <c r="D584" s="293"/>
      <c r="E584" s="269"/>
      <c r="F584" s="269"/>
      <c r="G584" s="269"/>
      <c r="H584" s="269"/>
      <c r="I584" s="269"/>
      <c r="J584" s="269"/>
      <c r="K584" s="269"/>
      <c r="L584" s="269"/>
      <c r="M584" s="269"/>
      <c r="N584" s="269"/>
      <c r="O584" s="269"/>
      <c r="P584" s="269"/>
      <c r="Q584" s="269"/>
      <c r="R584" s="269"/>
      <c r="S584" s="269"/>
      <c r="T584" s="269"/>
      <c r="U584" s="269"/>
      <c r="V584" s="269"/>
      <c r="W584" s="269"/>
      <c r="X584" s="269"/>
      <c r="Y584" s="269"/>
      <c r="Z584" s="270"/>
    </row>
    <row r="585" spans="1:26" ht="12" customHeight="1" x14ac:dyDescent="0.2">
      <c r="A585" s="222" t="s">
        <v>719</v>
      </c>
      <c r="C585" s="222" t="s">
        <v>720</v>
      </c>
      <c r="D585" s="293" t="s">
        <v>270</v>
      </c>
      <c r="E585" s="269">
        <v>139</v>
      </c>
      <c r="F585" s="269">
        <v>10</v>
      </c>
      <c r="G585" s="269">
        <v>10</v>
      </c>
      <c r="H585" s="269">
        <v>0</v>
      </c>
      <c r="I585" s="269">
        <v>0</v>
      </c>
      <c r="J585" s="269">
        <v>0</v>
      </c>
      <c r="K585" s="269">
        <v>0</v>
      </c>
      <c r="L585" s="269">
        <v>4</v>
      </c>
      <c r="M585" s="269">
        <v>4</v>
      </c>
      <c r="N585" s="269">
        <v>3</v>
      </c>
      <c r="O585" s="269">
        <v>3</v>
      </c>
      <c r="P585" s="269">
        <v>3</v>
      </c>
      <c r="Q585" s="269">
        <v>3</v>
      </c>
      <c r="R585" s="269">
        <v>0</v>
      </c>
      <c r="S585" s="269">
        <v>0</v>
      </c>
      <c r="T585" s="269">
        <v>0</v>
      </c>
      <c r="U585" s="269">
        <v>0</v>
      </c>
      <c r="V585" s="269">
        <v>0</v>
      </c>
      <c r="W585" s="269">
        <v>0</v>
      </c>
      <c r="X585" s="269">
        <v>0</v>
      </c>
      <c r="Y585" s="269"/>
      <c r="Z585" s="270" t="s">
        <v>717</v>
      </c>
    </row>
    <row r="586" spans="1:26" ht="12" customHeight="1" x14ac:dyDescent="0.2">
      <c r="A586" s="222"/>
      <c r="C586" s="295" t="s">
        <v>718</v>
      </c>
      <c r="D586" s="293" t="s">
        <v>271</v>
      </c>
      <c r="E586" s="269">
        <v>101</v>
      </c>
      <c r="F586" s="269">
        <v>8</v>
      </c>
      <c r="G586" s="269">
        <v>8</v>
      </c>
      <c r="H586" s="269">
        <v>0</v>
      </c>
      <c r="I586" s="269">
        <v>0</v>
      </c>
      <c r="J586" s="269">
        <v>0</v>
      </c>
      <c r="K586" s="269">
        <v>0</v>
      </c>
      <c r="L586" s="269">
        <v>3</v>
      </c>
      <c r="M586" s="269">
        <v>3</v>
      </c>
      <c r="N586" s="269">
        <v>2</v>
      </c>
      <c r="O586" s="269">
        <v>2</v>
      </c>
      <c r="P586" s="269">
        <v>3</v>
      </c>
      <c r="Q586" s="269">
        <v>3</v>
      </c>
      <c r="R586" s="269">
        <v>0</v>
      </c>
      <c r="S586" s="269">
        <v>0</v>
      </c>
      <c r="T586" s="269">
        <v>0</v>
      </c>
      <c r="U586" s="269">
        <v>0</v>
      </c>
      <c r="V586" s="269">
        <v>0</v>
      </c>
      <c r="W586" s="269">
        <v>0</v>
      </c>
      <c r="X586" s="269">
        <v>0</v>
      </c>
      <c r="Y586" s="269"/>
      <c r="Z586" s="270"/>
    </row>
    <row r="587" spans="1:26" ht="5.0999999999999996" customHeight="1" x14ac:dyDescent="0.2">
      <c r="A587" s="222"/>
      <c r="C587" s="222"/>
      <c r="D587" s="293"/>
      <c r="E587" s="269"/>
      <c r="F587" s="269"/>
      <c r="G587" s="269"/>
      <c r="H587" s="269"/>
      <c r="I587" s="269"/>
      <c r="J587" s="269"/>
      <c r="K587" s="269"/>
      <c r="L587" s="269"/>
      <c r="M587" s="269"/>
      <c r="N587" s="269"/>
      <c r="O587" s="269"/>
      <c r="P587" s="269"/>
      <c r="Q587" s="269"/>
      <c r="R587" s="269"/>
      <c r="S587" s="269"/>
      <c r="T587" s="269"/>
      <c r="U587" s="269"/>
      <c r="V587" s="269"/>
      <c r="W587" s="269"/>
      <c r="X587" s="269"/>
      <c r="Y587" s="269"/>
      <c r="Z587" s="270"/>
    </row>
    <row r="588" spans="1:26" ht="12" customHeight="1" x14ac:dyDescent="0.2">
      <c r="A588" s="222" t="s">
        <v>721</v>
      </c>
      <c r="C588" s="222" t="s">
        <v>722</v>
      </c>
      <c r="D588" s="293" t="s">
        <v>270</v>
      </c>
      <c r="E588" s="269">
        <v>21</v>
      </c>
      <c r="F588" s="269">
        <v>1</v>
      </c>
      <c r="G588" s="269">
        <v>1</v>
      </c>
      <c r="H588" s="269">
        <v>0</v>
      </c>
      <c r="I588" s="269">
        <v>0</v>
      </c>
      <c r="J588" s="269">
        <v>0</v>
      </c>
      <c r="K588" s="269">
        <v>0</v>
      </c>
      <c r="L588" s="269">
        <v>0</v>
      </c>
      <c r="M588" s="269">
        <v>0</v>
      </c>
      <c r="N588" s="269">
        <v>0</v>
      </c>
      <c r="O588" s="269">
        <v>0</v>
      </c>
      <c r="P588" s="269">
        <v>1</v>
      </c>
      <c r="Q588" s="269">
        <v>1</v>
      </c>
      <c r="R588" s="269">
        <v>0</v>
      </c>
      <c r="S588" s="269">
        <v>0</v>
      </c>
      <c r="T588" s="269">
        <v>0</v>
      </c>
      <c r="U588" s="269">
        <v>0</v>
      </c>
      <c r="V588" s="269">
        <v>0</v>
      </c>
      <c r="W588" s="269">
        <v>0</v>
      </c>
      <c r="X588" s="269">
        <v>0</v>
      </c>
      <c r="Y588" s="269"/>
      <c r="Z588" s="270" t="s">
        <v>717</v>
      </c>
    </row>
    <row r="589" spans="1:26" ht="12" customHeight="1" x14ac:dyDescent="0.2">
      <c r="A589" s="222"/>
      <c r="C589" s="295" t="s">
        <v>718</v>
      </c>
      <c r="D589" s="293" t="s">
        <v>271</v>
      </c>
      <c r="E589" s="269">
        <v>18</v>
      </c>
      <c r="F589" s="269">
        <v>1</v>
      </c>
      <c r="G589" s="269">
        <v>1</v>
      </c>
      <c r="H589" s="269">
        <v>0</v>
      </c>
      <c r="I589" s="269">
        <v>0</v>
      </c>
      <c r="J589" s="269">
        <v>0</v>
      </c>
      <c r="K589" s="269">
        <v>0</v>
      </c>
      <c r="L589" s="269">
        <v>0</v>
      </c>
      <c r="M589" s="269">
        <v>0</v>
      </c>
      <c r="N589" s="269">
        <v>0</v>
      </c>
      <c r="O589" s="269">
        <v>0</v>
      </c>
      <c r="P589" s="269">
        <v>1</v>
      </c>
      <c r="Q589" s="269">
        <v>1</v>
      </c>
      <c r="R589" s="269">
        <v>0</v>
      </c>
      <c r="S589" s="269">
        <v>0</v>
      </c>
      <c r="T589" s="269">
        <v>0</v>
      </c>
      <c r="U589" s="269">
        <v>0</v>
      </c>
      <c r="V589" s="269">
        <v>0</v>
      </c>
      <c r="W589" s="269">
        <v>0</v>
      </c>
      <c r="X589" s="269">
        <v>0</v>
      </c>
      <c r="Y589" s="269"/>
      <c r="Z589" s="270"/>
    </row>
    <row r="590" spans="1:26" ht="5.0999999999999996" customHeight="1" x14ac:dyDescent="0.2">
      <c r="A590" s="222"/>
      <c r="C590" s="222"/>
      <c r="D590" s="293"/>
      <c r="E590" s="269"/>
      <c r="F590" s="269"/>
      <c r="G590" s="269"/>
      <c r="H590" s="269"/>
      <c r="I590" s="269"/>
      <c r="J590" s="269"/>
      <c r="K590" s="269"/>
      <c r="L590" s="269"/>
      <c r="M590" s="269"/>
      <c r="N590" s="269"/>
      <c r="O590" s="269"/>
      <c r="P590" s="269"/>
      <c r="Q590" s="269"/>
      <c r="R590" s="269"/>
      <c r="S590" s="269"/>
      <c r="T590" s="269"/>
      <c r="U590" s="269"/>
      <c r="V590" s="269"/>
      <c r="W590" s="269"/>
      <c r="X590" s="269"/>
      <c r="Y590" s="269"/>
      <c r="Z590" s="270"/>
    </row>
    <row r="591" spans="1:26" ht="12" customHeight="1" x14ac:dyDescent="0.2">
      <c r="A591" s="222" t="s">
        <v>723</v>
      </c>
      <c r="C591" s="222" t="s">
        <v>724</v>
      </c>
      <c r="D591" s="293" t="s">
        <v>270</v>
      </c>
      <c r="E591" s="269">
        <v>11</v>
      </c>
      <c r="F591" s="269">
        <v>10</v>
      </c>
      <c r="G591" s="269">
        <v>8</v>
      </c>
      <c r="H591" s="269">
        <v>0</v>
      </c>
      <c r="I591" s="269">
        <v>0</v>
      </c>
      <c r="J591" s="269">
        <v>0</v>
      </c>
      <c r="K591" s="269">
        <v>0</v>
      </c>
      <c r="L591" s="269">
        <v>1</v>
      </c>
      <c r="M591" s="269">
        <v>0</v>
      </c>
      <c r="N591" s="269">
        <v>3</v>
      </c>
      <c r="O591" s="269">
        <v>3</v>
      </c>
      <c r="P591" s="269">
        <v>5</v>
      </c>
      <c r="Q591" s="269">
        <v>5</v>
      </c>
      <c r="R591" s="269">
        <v>0</v>
      </c>
      <c r="S591" s="269">
        <v>1</v>
      </c>
      <c r="T591" s="269">
        <v>0</v>
      </c>
      <c r="U591" s="269">
        <v>0</v>
      </c>
      <c r="V591" s="269">
        <v>0</v>
      </c>
      <c r="W591" s="269">
        <v>0</v>
      </c>
      <c r="X591" s="269">
        <v>0</v>
      </c>
      <c r="Y591" s="269"/>
      <c r="Z591" s="270" t="s">
        <v>717</v>
      </c>
    </row>
    <row r="592" spans="1:26" ht="12" customHeight="1" x14ac:dyDescent="0.2">
      <c r="A592" s="222"/>
      <c r="C592" s="295" t="s">
        <v>725</v>
      </c>
      <c r="D592" s="293" t="s">
        <v>271</v>
      </c>
      <c r="E592" s="269">
        <v>10</v>
      </c>
      <c r="F592" s="269">
        <v>9</v>
      </c>
      <c r="G592" s="269">
        <v>7</v>
      </c>
      <c r="H592" s="269">
        <v>0</v>
      </c>
      <c r="I592" s="269">
        <v>0</v>
      </c>
      <c r="J592" s="269">
        <v>0</v>
      </c>
      <c r="K592" s="269">
        <v>0</v>
      </c>
      <c r="L592" s="269">
        <v>1</v>
      </c>
      <c r="M592" s="269">
        <v>0</v>
      </c>
      <c r="N592" s="269">
        <v>2</v>
      </c>
      <c r="O592" s="269">
        <v>2</v>
      </c>
      <c r="P592" s="269">
        <v>5</v>
      </c>
      <c r="Q592" s="269">
        <v>5</v>
      </c>
      <c r="R592" s="269">
        <v>0</v>
      </c>
      <c r="S592" s="269">
        <v>1</v>
      </c>
      <c r="T592" s="269">
        <v>0</v>
      </c>
      <c r="U592" s="269">
        <v>0</v>
      </c>
      <c r="V592" s="269">
        <v>0</v>
      </c>
      <c r="W592" s="269">
        <v>0</v>
      </c>
      <c r="X592" s="269">
        <v>0</v>
      </c>
      <c r="Y592" s="269"/>
      <c r="Z592" s="270"/>
    </row>
    <row r="593" spans="1:26" ht="5.0999999999999996" customHeight="1" x14ac:dyDescent="0.2">
      <c r="A593" s="222"/>
      <c r="C593" s="222"/>
      <c r="D593" s="293"/>
      <c r="E593" s="269"/>
      <c r="F593" s="269"/>
      <c r="G593" s="269"/>
      <c r="H593" s="269"/>
      <c r="I593" s="269"/>
      <c r="J593" s="269"/>
      <c r="K593" s="269"/>
      <c r="L593" s="269"/>
      <c r="M593" s="269"/>
      <c r="N593" s="269"/>
      <c r="O593" s="269"/>
      <c r="P593" s="269"/>
      <c r="Q593" s="269"/>
      <c r="R593" s="269"/>
      <c r="S593" s="269"/>
      <c r="T593" s="269"/>
      <c r="U593" s="269"/>
      <c r="V593" s="269"/>
      <c r="W593" s="269"/>
      <c r="X593" s="269"/>
      <c r="Y593" s="269"/>
      <c r="Z593" s="270"/>
    </row>
    <row r="594" spans="1:26" ht="12" customHeight="1" x14ac:dyDescent="0.2">
      <c r="A594" s="222" t="s">
        <v>726</v>
      </c>
      <c r="C594" s="222" t="s">
        <v>727</v>
      </c>
      <c r="D594" s="293" t="s">
        <v>270</v>
      </c>
      <c r="E594" s="269">
        <v>27</v>
      </c>
      <c r="F594" s="269">
        <v>1</v>
      </c>
      <c r="G594" s="269">
        <v>1</v>
      </c>
      <c r="H594" s="269">
        <v>0</v>
      </c>
      <c r="I594" s="269">
        <v>0</v>
      </c>
      <c r="J594" s="269">
        <v>0</v>
      </c>
      <c r="K594" s="269">
        <v>0</v>
      </c>
      <c r="L594" s="269">
        <v>0</v>
      </c>
      <c r="M594" s="269">
        <v>0</v>
      </c>
      <c r="N594" s="269">
        <v>1</v>
      </c>
      <c r="O594" s="269">
        <v>1</v>
      </c>
      <c r="P594" s="269">
        <v>0</v>
      </c>
      <c r="Q594" s="269">
        <v>0</v>
      </c>
      <c r="R594" s="269">
        <v>0</v>
      </c>
      <c r="S594" s="269">
        <v>0</v>
      </c>
      <c r="T594" s="269">
        <v>0</v>
      </c>
      <c r="U594" s="269">
        <v>0</v>
      </c>
      <c r="V594" s="269">
        <v>0</v>
      </c>
      <c r="W594" s="269">
        <v>0</v>
      </c>
      <c r="X594" s="269">
        <v>0</v>
      </c>
      <c r="Y594" s="269"/>
      <c r="Z594" s="270" t="s">
        <v>726</v>
      </c>
    </row>
    <row r="595" spans="1:26" ht="12" customHeight="1" x14ac:dyDescent="0.2">
      <c r="A595" s="222"/>
      <c r="D595" s="293" t="s">
        <v>271</v>
      </c>
      <c r="E595" s="269">
        <v>22</v>
      </c>
      <c r="F595" s="269">
        <v>0</v>
      </c>
      <c r="G595" s="269">
        <v>0</v>
      </c>
      <c r="H595" s="269">
        <v>0</v>
      </c>
      <c r="I595" s="269">
        <v>0</v>
      </c>
      <c r="J595" s="269">
        <v>0</v>
      </c>
      <c r="K595" s="269">
        <v>0</v>
      </c>
      <c r="L595" s="269">
        <v>0</v>
      </c>
      <c r="M595" s="269">
        <v>0</v>
      </c>
      <c r="N595" s="269">
        <v>0</v>
      </c>
      <c r="O595" s="269">
        <v>0</v>
      </c>
      <c r="P595" s="269">
        <v>0</v>
      </c>
      <c r="Q595" s="269">
        <v>0</v>
      </c>
      <c r="R595" s="269">
        <v>0</v>
      </c>
      <c r="S595" s="269">
        <v>0</v>
      </c>
      <c r="T595" s="269">
        <v>0</v>
      </c>
      <c r="U595" s="269">
        <v>0</v>
      </c>
      <c r="V595" s="269">
        <v>0</v>
      </c>
      <c r="W595" s="269">
        <v>0</v>
      </c>
      <c r="X595" s="269">
        <v>0</v>
      </c>
      <c r="Y595" s="269"/>
      <c r="Z595" s="270"/>
    </row>
    <row r="596" spans="1:26" ht="5.0999999999999996" customHeight="1" x14ac:dyDescent="0.2">
      <c r="A596" s="222"/>
      <c r="D596" s="293"/>
      <c r="E596" s="269"/>
      <c r="F596" s="269"/>
      <c r="G596" s="269"/>
      <c r="H596" s="269"/>
      <c r="I596" s="269"/>
      <c r="J596" s="269"/>
      <c r="K596" s="269"/>
      <c r="L596" s="269"/>
      <c r="M596" s="269"/>
      <c r="N596" s="269"/>
      <c r="O596" s="269"/>
      <c r="P596" s="269"/>
      <c r="Q596" s="269"/>
      <c r="R596" s="269"/>
      <c r="S596" s="269"/>
      <c r="T596" s="269"/>
      <c r="U596" s="269"/>
      <c r="V596" s="269"/>
      <c r="W596" s="269"/>
      <c r="X596" s="269"/>
      <c r="Y596" s="269"/>
      <c r="Z596" s="270"/>
    </row>
    <row r="597" spans="1:26" ht="12" customHeight="1" x14ac:dyDescent="0.2">
      <c r="A597" s="222" t="s">
        <v>235</v>
      </c>
      <c r="B597" s="294" t="s">
        <v>728</v>
      </c>
      <c r="C597" s="281" t="s">
        <v>729</v>
      </c>
      <c r="D597" s="293" t="s">
        <v>270</v>
      </c>
      <c r="E597" s="269">
        <v>17835</v>
      </c>
      <c r="F597" s="269">
        <v>2902</v>
      </c>
      <c r="G597" s="269">
        <v>2145</v>
      </c>
      <c r="H597" s="269">
        <v>691</v>
      </c>
      <c r="I597" s="269">
        <v>530</v>
      </c>
      <c r="J597" s="269">
        <v>469</v>
      </c>
      <c r="K597" s="269">
        <v>378</v>
      </c>
      <c r="L597" s="269">
        <v>596</v>
      </c>
      <c r="M597" s="269">
        <v>460</v>
      </c>
      <c r="N597" s="269">
        <v>540</v>
      </c>
      <c r="O597" s="269">
        <v>422</v>
      </c>
      <c r="P597" s="269">
        <v>493</v>
      </c>
      <c r="Q597" s="269">
        <v>355</v>
      </c>
      <c r="R597" s="269">
        <v>73</v>
      </c>
      <c r="S597" s="269">
        <v>33</v>
      </c>
      <c r="T597" s="269">
        <v>7</v>
      </c>
      <c r="U597" s="269">
        <v>0</v>
      </c>
      <c r="V597" s="269">
        <v>0</v>
      </c>
      <c r="W597" s="269">
        <v>1</v>
      </c>
      <c r="X597" s="269">
        <v>1</v>
      </c>
      <c r="Y597" s="269"/>
      <c r="Z597" s="270" t="s">
        <v>237</v>
      </c>
    </row>
    <row r="598" spans="1:26" ht="12" customHeight="1" x14ac:dyDescent="0.2">
      <c r="A598" s="222"/>
      <c r="D598" s="293" t="s">
        <v>271</v>
      </c>
      <c r="E598" s="269">
        <v>14143</v>
      </c>
      <c r="F598" s="269">
        <v>2425</v>
      </c>
      <c r="G598" s="269">
        <v>1751</v>
      </c>
      <c r="H598" s="269">
        <v>567</v>
      </c>
      <c r="I598" s="269">
        <v>425</v>
      </c>
      <c r="J598" s="269">
        <v>385</v>
      </c>
      <c r="K598" s="269">
        <v>311</v>
      </c>
      <c r="L598" s="269">
        <v>487</v>
      </c>
      <c r="M598" s="269">
        <v>368</v>
      </c>
      <c r="N598" s="269">
        <v>459</v>
      </c>
      <c r="O598" s="269">
        <v>348</v>
      </c>
      <c r="P598" s="269">
        <v>422</v>
      </c>
      <c r="Q598" s="269">
        <v>299</v>
      </c>
      <c r="R598" s="269">
        <v>67</v>
      </c>
      <c r="S598" s="269">
        <v>31</v>
      </c>
      <c r="T598" s="269">
        <v>7</v>
      </c>
      <c r="U598" s="269">
        <v>0</v>
      </c>
      <c r="V598" s="269">
        <v>0</v>
      </c>
      <c r="W598" s="269">
        <v>1</v>
      </c>
      <c r="X598" s="269">
        <v>1</v>
      </c>
      <c r="Y598" s="269"/>
      <c r="Z598" s="270"/>
    </row>
    <row r="599" spans="1:26" ht="5.0999999999999996" customHeight="1" x14ac:dyDescent="0.2">
      <c r="A599" s="222"/>
      <c r="D599" s="293"/>
      <c r="E599" s="269"/>
      <c r="F599" s="269"/>
      <c r="G599" s="269"/>
      <c r="H599" s="269"/>
      <c r="I599" s="269"/>
      <c r="J599" s="269"/>
      <c r="K599" s="269"/>
      <c r="L599" s="269"/>
      <c r="M599" s="269"/>
      <c r="N599" s="269"/>
      <c r="O599" s="269"/>
      <c r="P599" s="269"/>
      <c r="Q599" s="269"/>
      <c r="R599" s="269"/>
      <c r="S599" s="269"/>
      <c r="T599" s="269"/>
      <c r="U599" s="269"/>
      <c r="V599" s="269"/>
      <c r="W599" s="269"/>
      <c r="X599" s="269"/>
      <c r="Y599" s="269"/>
      <c r="Z599" s="270"/>
    </row>
    <row r="600" spans="1:26" ht="12" customHeight="1" x14ac:dyDescent="0.2">
      <c r="A600" s="222" t="s">
        <v>730</v>
      </c>
      <c r="C600" s="222" t="s">
        <v>729</v>
      </c>
      <c r="D600" s="293" t="s">
        <v>270</v>
      </c>
      <c r="E600" s="269">
        <v>15186</v>
      </c>
      <c r="F600" s="269">
        <v>2526</v>
      </c>
      <c r="G600" s="269">
        <v>1857</v>
      </c>
      <c r="H600" s="269">
        <v>622</v>
      </c>
      <c r="I600" s="269">
        <v>469</v>
      </c>
      <c r="J600" s="269">
        <v>429</v>
      </c>
      <c r="K600" s="269">
        <v>346</v>
      </c>
      <c r="L600" s="269">
        <v>527</v>
      </c>
      <c r="M600" s="269">
        <v>406</v>
      </c>
      <c r="N600" s="269">
        <v>464</v>
      </c>
      <c r="O600" s="269">
        <v>357</v>
      </c>
      <c r="P600" s="269">
        <v>409</v>
      </c>
      <c r="Q600" s="269">
        <v>279</v>
      </c>
      <c r="R600" s="269">
        <v>54</v>
      </c>
      <c r="S600" s="269">
        <v>19</v>
      </c>
      <c r="T600" s="269">
        <v>2</v>
      </c>
      <c r="U600" s="269">
        <v>0</v>
      </c>
      <c r="V600" s="269">
        <v>0</v>
      </c>
      <c r="W600" s="269">
        <v>1</v>
      </c>
      <c r="X600" s="269">
        <v>1</v>
      </c>
      <c r="Y600" s="269"/>
      <c r="Z600" s="270" t="s">
        <v>731</v>
      </c>
    </row>
    <row r="601" spans="1:26" ht="12" customHeight="1" x14ac:dyDescent="0.2">
      <c r="A601" s="222"/>
      <c r="C601" s="222"/>
      <c r="D601" s="293" t="s">
        <v>271</v>
      </c>
      <c r="E601" s="269">
        <v>11996</v>
      </c>
      <c r="F601" s="269">
        <v>2119</v>
      </c>
      <c r="G601" s="269">
        <v>1526</v>
      </c>
      <c r="H601" s="269">
        <v>513</v>
      </c>
      <c r="I601" s="269">
        <v>378</v>
      </c>
      <c r="J601" s="269">
        <v>355</v>
      </c>
      <c r="K601" s="269">
        <v>288</v>
      </c>
      <c r="L601" s="269">
        <v>432</v>
      </c>
      <c r="M601" s="269">
        <v>327</v>
      </c>
      <c r="N601" s="269">
        <v>399</v>
      </c>
      <c r="O601" s="269">
        <v>298</v>
      </c>
      <c r="P601" s="269">
        <v>350</v>
      </c>
      <c r="Q601" s="269">
        <v>235</v>
      </c>
      <c r="R601" s="269">
        <v>50</v>
      </c>
      <c r="S601" s="269">
        <v>18</v>
      </c>
      <c r="T601" s="269">
        <v>2</v>
      </c>
      <c r="U601" s="269">
        <v>0</v>
      </c>
      <c r="V601" s="269">
        <v>0</v>
      </c>
      <c r="W601" s="269">
        <v>1</v>
      </c>
      <c r="X601" s="269">
        <v>1</v>
      </c>
      <c r="Y601" s="269"/>
      <c r="Z601" s="270"/>
    </row>
    <row r="602" spans="1:26" ht="5.0999999999999996" customHeight="1" x14ac:dyDescent="0.2">
      <c r="A602" s="222"/>
      <c r="C602" s="222"/>
      <c r="D602" s="293"/>
      <c r="E602" s="269"/>
      <c r="F602" s="269"/>
      <c r="G602" s="269"/>
      <c r="H602" s="269"/>
      <c r="I602" s="269"/>
      <c r="J602" s="269"/>
      <c r="K602" s="269"/>
      <c r="L602" s="269"/>
      <c r="M602" s="269"/>
      <c r="N602" s="269"/>
      <c r="O602" s="269"/>
      <c r="P602" s="269"/>
      <c r="Q602" s="269"/>
      <c r="R602" s="269"/>
      <c r="S602" s="269"/>
      <c r="T602" s="269"/>
      <c r="U602" s="269"/>
      <c r="V602" s="269"/>
      <c r="W602" s="269"/>
      <c r="X602" s="269"/>
      <c r="Y602" s="269"/>
      <c r="Z602" s="270"/>
    </row>
    <row r="603" spans="1:26" ht="12" customHeight="1" x14ac:dyDescent="0.2">
      <c r="A603" s="222" t="s">
        <v>732</v>
      </c>
      <c r="C603" s="222" t="s">
        <v>733</v>
      </c>
      <c r="D603" s="293" t="s">
        <v>270</v>
      </c>
      <c r="E603" s="269">
        <v>206</v>
      </c>
      <c r="F603" s="269">
        <v>143</v>
      </c>
      <c r="G603" s="269">
        <v>114</v>
      </c>
      <c r="H603" s="269">
        <v>0</v>
      </c>
      <c r="I603" s="269">
        <v>0</v>
      </c>
      <c r="J603" s="269">
        <v>4</v>
      </c>
      <c r="K603" s="269">
        <v>3</v>
      </c>
      <c r="L603" s="269">
        <v>19</v>
      </c>
      <c r="M603" s="269">
        <v>18</v>
      </c>
      <c r="N603" s="269">
        <v>37</v>
      </c>
      <c r="O603" s="269">
        <v>35</v>
      </c>
      <c r="P603" s="269">
        <v>60</v>
      </c>
      <c r="Q603" s="269">
        <v>58</v>
      </c>
      <c r="R603" s="269">
        <v>11</v>
      </c>
      <c r="S603" s="269">
        <v>8</v>
      </c>
      <c r="T603" s="269">
        <v>4</v>
      </c>
      <c r="U603" s="269">
        <v>0</v>
      </c>
      <c r="V603" s="269">
        <v>0</v>
      </c>
      <c r="W603" s="269">
        <v>0</v>
      </c>
      <c r="X603" s="269">
        <v>0</v>
      </c>
      <c r="Y603" s="269"/>
      <c r="Z603" s="270" t="s">
        <v>734</v>
      </c>
    </row>
    <row r="604" spans="1:26" ht="12" customHeight="1" x14ac:dyDescent="0.2">
      <c r="A604" s="222"/>
      <c r="C604" s="222"/>
      <c r="D604" s="293" t="s">
        <v>271</v>
      </c>
      <c r="E604" s="269">
        <v>166</v>
      </c>
      <c r="F604" s="269">
        <v>115</v>
      </c>
      <c r="G604" s="269">
        <v>90</v>
      </c>
      <c r="H604" s="269">
        <v>0</v>
      </c>
      <c r="I604" s="269">
        <v>0</v>
      </c>
      <c r="J604" s="269">
        <v>4</v>
      </c>
      <c r="K604" s="269">
        <v>3</v>
      </c>
      <c r="L604" s="269">
        <v>12</v>
      </c>
      <c r="M604" s="269">
        <v>11</v>
      </c>
      <c r="N604" s="269">
        <v>25</v>
      </c>
      <c r="O604" s="269">
        <v>24</v>
      </c>
      <c r="P604" s="269">
        <v>54</v>
      </c>
      <c r="Q604" s="269">
        <v>52</v>
      </c>
      <c r="R604" s="269">
        <v>9</v>
      </c>
      <c r="S604" s="269">
        <v>7</v>
      </c>
      <c r="T604" s="269">
        <v>4</v>
      </c>
      <c r="U604" s="269">
        <v>0</v>
      </c>
      <c r="V604" s="269">
        <v>0</v>
      </c>
      <c r="W604" s="269">
        <v>0</v>
      </c>
      <c r="X604" s="269">
        <v>0</v>
      </c>
      <c r="Y604" s="269"/>
      <c r="Z604" s="270"/>
    </row>
    <row r="605" spans="1:26" ht="5.0999999999999996" customHeight="1" x14ac:dyDescent="0.2">
      <c r="A605" s="222"/>
      <c r="C605" s="222"/>
      <c r="D605" s="293"/>
      <c r="E605" s="269"/>
      <c r="F605" s="269"/>
      <c r="G605" s="269"/>
      <c r="H605" s="269"/>
      <c r="I605" s="269"/>
      <c r="J605" s="269"/>
      <c r="K605" s="269"/>
      <c r="L605" s="269"/>
      <c r="M605" s="269"/>
      <c r="N605" s="269"/>
      <c r="O605" s="269"/>
      <c r="P605" s="269"/>
      <c r="Q605" s="269"/>
      <c r="R605" s="269"/>
      <c r="S605" s="269"/>
      <c r="T605" s="269"/>
      <c r="U605" s="269"/>
      <c r="V605" s="269"/>
      <c r="W605" s="269"/>
      <c r="X605" s="269"/>
      <c r="Y605" s="269"/>
      <c r="Z605" s="270"/>
    </row>
    <row r="606" spans="1:26" ht="12" customHeight="1" x14ac:dyDescent="0.2">
      <c r="A606" s="222">
        <v>268</v>
      </c>
      <c r="C606" s="222" t="s">
        <v>735</v>
      </c>
      <c r="D606" s="293" t="s">
        <v>270</v>
      </c>
      <c r="E606" s="269">
        <v>155</v>
      </c>
      <c r="F606" s="269">
        <v>8</v>
      </c>
      <c r="G606" s="269">
        <v>5</v>
      </c>
      <c r="H606" s="269">
        <v>1</v>
      </c>
      <c r="I606" s="269">
        <v>1</v>
      </c>
      <c r="J606" s="269">
        <v>2</v>
      </c>
      <c r="K606" s="269">
        <v>1</v>
      </c>
      <c r="L606" s="269">
        <v>2</v>
      </c>
      <c r="M606" s="269">
        <v>2</v>
      </c>
      <c r="N606" s="269">
        <v>2</v>
      </c>
      <c r="O606" s="269">
        <v>0</v>
      </c>
      <c r="P606" s="269">
        <v>1</v>
      </c>
      <c r="Q606" s="269">
        <v>1</v>
      </c>
      <c r="R606" s="269">
        <v>0</v>
      </c>
      <c r="S606" s="269">
        <v>0</v>
      </c>
      <c r="T606" s="269">
        <v>0</v>
      </c>
      <c r="U606" s="269">
        <v>0</v>
      </c>
      <c r="V606" s="269">
        <v>0</v>
      </c>
      <c r="W606" s="269">
        <v>0</v>
      </c>
      <c r="X606" s="269">
        <v>0</v>
      </c>
      <c r="Y606" s="269"/>
      <c r="Z606" s="270">
        <v>268</v>
      </c>
    </row>
    <row r="607" spans="1:26" ht="12" customHeight="1" x14ac:dyDescent="0.2">
      <c r="A607" s="222"/>
      <c r="C607" s="222"/>
      <c r="D607" s="293" t="s">
        <v>271</v>
      </c>
      <c r="E607" s="269">
        <v>147</v>
      </c>
      <c r="F607" s="269">
        <v>8</v>
      </c>
      <c r="G607" s="269">
        <v>5</v>
      </c>
      <c r="H607" s="269">
        <v>1</v>
      </c>
      <c r="I607" s="269">
        <v>1</v>
      </c>
      <c r="J607" s="269">
        <v>2</v>
      </c>
      <c r="K607" s="269">
        <v>1</v>
      </c>
      <c r="L607" s="269">
        <v>2</v>
      </c>
      <c r="M607" s="269">
        <v>2</v>
      </c>
      <c r="N607" s="269">
        <v>2</v>
      </c>
      <c r="O607" s="269">
        <v>0</v>
      </c>
      <c r="P607" s="269">
        <v>1</v>
      </c>
      <c r="Q607" s="269">
        <v>1</v>
      </c>
      <c r="R607" s="269">
        <v>0</v>
      </c>
      <c r="S607" s="269">
        <v>0</v>
      </c>
      <c r="T607" s="269">
        <v>0</v>
      </c>
      <c r="U607" s="269">
        <v>0</v>
      </c>
      <c r="V607" s="269">
        <v>0</v>
      </c>
      <c r="W607" s="269">
        <v>0</v>
      </c>
      <c r="X607" s="269">
        <v>0</v>
      </c>
      <c r="Y607" s="269"/>
      <c r="Z607" s="270"/>
    </row>
    <row r="608" spans="1:26" ht="5.0999999999999996" customHeight="1" x14ac:dyDescent="0.2">
      <c r="A608" s="222"/>
      <c r="C608" s="222"/>
      <c r="D608" s="293"/>
      <c r="E608" s="269"/>
      <c r="F608" s="269"/>
      <c r="G608" s="269"/>
      <c r="H608" s="269"/>
      <c r="I608" s="269"/>
      <c r="J608" s="269"/>
      <c r="K608" s="269"/>
      <c r="L608" s="269"/>
      <c r="M608" s="269"/>
      <c r="N608" s="269"/>
      <c r="O608" s="269"/>
      <c r="P608" s="269"/>
      <c r="Q608" s="269"/>
      <c r="R608" s="269"/>
      <c r="S608" s="269"/>
      <c r="T608" s="269"/>
      <c r="U608" s="269"/>
      <c r="V608" s="269"/>
      <c r="W608" s="269"/>
      <c r="X608" s="269"/>
      <c r="Y608" s="269"/>
      <c r="Z608" s="270"/>
    </row>
    <row r="609" spans="1:26" ht="12" customHeight="1" x14ac:dyDescent="0.2">
      <c r="A609" s="222">
        <v>269</v>
      </c>
      <c r="C609" s="222" t="s">
        <v>736</v>
      </c>
      <c r="D609" s="293" t="s">
        <v>270</v>
      </c>
      <c r="E609" s="269">
        <v>987</v>
      </c>
      <c r="F609" s="269">
        <v>120</v>
      </c>
      <c r="G609" s="269">
        <v>95</v>
      </c>
      <c r="H609" s="269">
        <v>32</v>
      </c>
      <c r="I609" s="269">
        <v>28</v>
      </c>
      <c r="J609" s="269">
        <v>19</v>
      </c>
      <c r="K609" s="269">
        <v>17</v>
      </c>
      <c r="L609" s="269">
        <v>24</v>
      </c>
      <c r="M609" s="269">
        <v>19</v>
      </c>
      <c r="N609" s="269">
        <v>25</v>
      </c>
      <c r="O609" s="269">
        <v>22</v>
      </c>
      <c r="P609" s="269">
        <v>14</v>
      </c>
      <c r="Q609" s="269">
        <v>9</v>
      </c>
      <c r="R609" s="269">
        <v>5</v>
      </c>
      <c r="S609" s="269">
        <v>1</v>
      </c>
      <c r="T609" s="269">
        <v>0</v>
      </c>
      <c r="U609" s="269">
        <v>0</v>
      </c>
      <c r="V609" s="269">
        <v>0</v>
      </c>
      <c r="W609" s="269">
        <v>0</v>
      </c>
      <c r="X609" s="269">
        <v>0</v>
      </c>
      <c r="Y609" s="269"/>
      <c r="Z609" s="270">
        <v>269</v>
      </c>
    </row>
    <row r="610" spans="1:26" ht="12" customHeight="1" x14ac:dyDescent="0.2">
      <c r="A610" s="222"/>
      <c r="C610" s="222"/>
      <c r="D610" s="293" t="s">
        <v>271</v>
      </c>
      <c r="E610" s="269">
        <v>765</v>
      </c>
      <c r="F610" s="269">
        <v>92</v>
      </c>
      <c r="G610" s="269">
        <v>68</v>
      </c>
      <c r="H610" s="269">
        <v>22</v>
      </c>
      <c r="I610" s="269">
        <v>19</v>
      </c>
      <c r="J610" s="269">
        <v>11</v>
      </c>
      <c r="K610" s="269">
        <v>9</v>
      </c>
      <c r="L610" s="269">
        <v>20</v>
      </c>
      <c r="M610" s="269">
        <v>15</v>
      </c>
      <c r="N610" s="269">
        <v>22</v>
      </c>
      <c r="O610" s="269">
        <v>19</v>
      </c>
      <c r="P610" s="269">
        <v>11</v>
      </c>
      <c r="Q610" s="269">
        <v>6</v>
      </c>
      <c r="R610" s="269">
        <v>5</v>
      </c>
      <c r="S610" s="269">
        <v>1</v>
      </c>
      <c r="T610" s="269">
        <v>0</v>
      </c>
      <c r="U610" s="269">
        <v>0</v>
      </c>
      <c r="V610" s="269">
        <v>0</v>
      </c>
      <c r="W610" s="269">
        <v>0</v>
      </c>
      <c r="X610" s="269">
        <v>0</v>
      </c>
      <c r="Y610" s="269"/>
      <c r="Z610" s="270"/>
    </row>
    <row r="611" spans="1:26" ht="5.0999999999999996" customHeight="1" x14ac:dyDescent="0.2">
      <c r="A611" s="222"/>
      <c r="C611" s="222"/>
      <c r="D611" s="293"/>
      <c r="E611" s="269"/>
      <c r="F611" s="269"/>
      <c r="G611" s="269"/>
      <c r="H611" s="269"/>
      <c r="I611" s="269"/>
      <c r="J611" s="269"/>
      <c r="K611" s="269"/>
      <c r="L611" s="269"/>
      <c r="M611" s="269"/>
      <c r="N611" s="269"/>
      <c r="O611" s="269"/>
      <c r="P611" s="269"/>
      <c r="Q611" s="269"/>
      <c r="R611" s="269"/>
      <c r="S611" s="269"/>
      <c r="T611" s="269"/>
      <c r="U611" s="269"/>
      <c r="V611" s="269"/>
      <c r="W611" s="269"/>
      <c r="X611" s="269"/>
      <c r="Y611" s="269"/>
      <c r="Z611" s="270"/>
    </row>
    <row r="612" spans="1:26" ht="12" customHeight="1" x14ac:dyDescent="0.2">
      <c r="A612" s="222">
        <v>271</v>
      </c>
      <c r="C612" s="222" t="s">
        <v>737</v>
      </c>
      <c r="D612" s="293" t="s">
        <v>270</v>
      </c>
      <c r="E612" s="269">
        <v>184</v>
      </c>
      <c r="F612" s="269">
        <v>14</v>
      </c>
      <c r="G612" s="269">
        <v>12</v>
      </c>
      <c r="H612" s="269">
        <v>3</v>
      </c>
      <c r="I612" s="269">
        <v>2</v>
      </c>
      <c r="J612" s="269">
        <v>1</v>
      </c>
      <c r="K612" s="269">
        <v>1</v>
      </c>
      <c r="L612" s="269">
        <v>6</v>
      </c>
      <c r="M612" s="269">
        <v>6</v>
      </c>
      <c r="N612" s="269">
        <v>1</v>
      </c>
      <c r="O612" s="269">
        <v>0</v>
      </c>
      <c r="P612" s="269">
        <v>3</v>
      </c>
      <c r="Q612" s="269">
        <v>3</v>
      </c>
      <c r="R612" s="269">
        <v>0</v>
      </c>
      <c r="S612" s="269">
        <v>0</v>
      </c>
      <c r="T612" s="269">
        <v>0</v>
      </c>
      <c r="U612" s="269">
        <v>0</v>
      </c>
      <c r="V612" s="269">
        <v>0</v>
      </c>
      <c r="W612" s="269">
        <v>0</v>
      </c>
      <c r="X612" s="269">
        <v>0</v>
      </c>
      <c r="Y612" s="269"/>
      <c r="Z612" s="270">
        <v>271</v>
      </c>
    </row>
    <row r="613" spans="1:26" ht="12" customHeight="1" x14ac:dyDescent="0.2">
      <c r="A613" s="222"/>
      <c r="C613" s="222"/>
      <c r="D613" s="293" t="s">
        <v>271</v>
      </c>
      <c r="E613" s="269">
        <v>138</v>
      </c>
      <c r="F613" s="269">
        <v>12</v>
      </c>
      <c r="G613" s="269">
        <v>10</v>
      </c>
      <c r="H613" s="269">
        <v>3</v>
      </c>
      <c r="I613" s="269">
        <v>2</v>
      </c>
      <c r="J613" s="269">
        <v>1</v>
      </c>
      <c r="K613" s="269">
        <v>1</v>
      </c>
      <c r="L613" s="269">
        <v>6</v>
      </c>
      <c r="M613" s="269">
        <v>6</v>
      </c>
      <c r="N613" s="269">
        <v>1</v>
      </c>
      <c r="O613" s="269">
        <v>0</v>
      </c>
      <c r="P613" s="269">
        <v>1</v>
      </c>
      <c r="Q613" s="269">
        <v>1</v>
      </c>
      <c r="R613" s="269">
        <v>0</v>
      </c>
      <c r="S613" s="269">
        <v>0</v>
      </c>
      <c r="T613" s="269">
        <v>0</v>
      </c>
      <c r="U613" s="269">
        <v>0</v>
      </c>
      <c r="V613" s="269">
        <v>0</v>
      </c>
      <c r="W613" s="269">
        <v>0</v>
      </c>
      <c r="X613" s="269">
        <v>0</v>
      </c>
      <c r="Y613" s="269"/>
      <c r="Z613" s="270"/>
    </row>
    <row r="614" spans="1:26" ht="5.0999999999999996" customHeight="1" x14ac:dyDescent="0.2">
      <c r="A614" s="222"/>
      <c r="C614" s="222"/>
      <c r="D614" s="293"/>
      <c r="E614" s="269"/>
      <c r="F614" s="269"/>
      <c r="G614" s="269"/>
      <c r="H614" s="269"/>
      <c r="I614" s="269"/>
      <c r="J614" s="269"/>
      <c r="K614" s="269"/>
      <c r="L614" s="269"/>
      <c r="M614" s="269"/>
      <c r="N614" s="269"/>
      <c r="O614" s="269"/>
      <c r="P614" s="269"/>
      <c r="Q614" s="269"/>
      <c r="R614" s="269"/>
      <c r="S614" s="269"/>
      <c r="T614" s="269"/>
      <c r="U614" s="269"/>
      <c r="V614" s="269"/>
      <c r="W614" s="269"/>
      <c r="X614" s="269"/>
      <c r="Y614" s="269"/>
      <c r="Z614" s="270"/>
    </row>
    <row r="615" spans="1:26" ht="12" customHeight="1" x14ac:dyDescent="0.2">
      <c r="A615" s="222">
        <v>273</v>
      </c>
      <c r="C615" s="222" t="s">
        <v>738</v>
      </c>
      <c r="D615" s="293" t="s">
        <v>270</v>
      </c>
      <c r="E615" s="269">
        <v>54</v>
      </c>
      <c r="F615" s="269">
        <v>6</v>
      </c>
      <c r="G615" s="269">
        <v>5</v>
      </c>
      <c r="H615" s="269">
        <v>4</v>
      </c>
      <c r="I615" s="269">
        <v>3</v>
      </c>
      <c r="J615" s="269">
        <v>1</v>
      </c>
      <c r="K615" s="269">
        <v>1</v>
      </c>
      <c r="L615" s="269">
        <v>0</v>
      </c>
      <c r="M615" s="269">
        <v>0</v>
      </c>
      <c r="N615" s="269">
        <v>1</v>
      </c>
      <c r="O615" s="269">
        <v>1</v>
      </c>
      <c r="P615" s="269">
        <v>0</v>
      </c>
      <c r="Q615" s="269">
        <v>0</v>
      </c>
      <c r="R615" s="269">
        <v>0</v>
      </c>
      <c r="S615" s="269">
        <v>0</v>
      </c>
      <c r="T615" s="269">
        <v>0</v>
      </c>
      <c r="U615" s="269">
        <v>0</v>
      </c>
      <c r="V615" s="269">
        <v>0</v>
      </c>
      <c r="W615" s="269">
        <v>0</v>
      </c>
      <c r="X615" s="269">
        <v>0</v>
      </c>
      <c r="Y615" s="269"/>
      <c r="Z615" s="270">
        <v>273</v>
      </c>
    </row>
    <row r="616" spans="1:26" ht="12" customHeight="1" x14ac:dyDescent="0.2">
      <c r="A616" s="222"/>
      <c r="C616" s="222"/>
      <c r="D616" s="293" t="s">
        <v>271</v>
      </c>
      <c r="E616" s="269">
        <v>47</v>
      </c>
      <c r="F616" s="269">
        <v>6</v>
      </c>
      <c r="G616" s="269">
        <v>5</v>
      </c>
      <c r="H616" s="269">
        <v>4</v>
      </c>
      <c r="I616" s="269">
        <v>3</v>
      </c>
      <c r="J616" s="269">
        <v>1</v>
      </c>
      <c r="K616" s="269">
        <v>1</v>
      </c>
      <c r="L616" s="269">
        <v>0</v>
      </c>
      <c r="M616" s="269">
        <v>0</v>
      </c>
      <c r="N616" s="269">
        <v>1</v>
      </c>
      <c r="O616" s="269">
        <v>1</v>
      </c>
      <c r="P616" s="269">
        <v>0</v>
      </c>
      <c r="Q616" s="269">
        <v>0</v>
      </c>
      <c r="R616" s="269">
        <v>0</v>
      </c>
      <c r="S616" s="269">
        <v>0</v>
      </c>
      <c r="T616" s="269">
        <v>0</v>
      </c>
      <c r="U616" s="269">
        <v>0</v>
      </c>
      <c r="V616" s="269">
        <v>0</v>
      </c>
      <c r="W616" s="269">
        <v>0</v>
      </c>
      <c r="X616" s="269">
        <v>0</v>
      </c>
      <c r="Y616" s="269"/>
      <c r="Z616" s="270"/>
    </row>
    <row r="617" spans="1:26" ht="5.0999999999999996" customHeight="1" x14ac:dyDescent="0.2">
      <c r="A617" s="398"/>
      <c r="B617" s="399"/>
      <c r="C617" s="397"/>
      <c r="D617" s="400"/>
      <c r="E617" s="269"/>
      <c r="F617" s="269"/>
      <c r="G617" s="269"/>
      <c r="H617" s="269"/>
      <c r="I617" s="269"/>
      <c r="J617" s="269"/>
      <c r="K617" s="269"/>
      <c r="L617" s="269"/>
      <c r="M617" s="269"/>
      <c r="N617" s="269"/>
      <c r="O617" s="269"/>
      <c r="P617" s="269"/>
      <c r="Q617" s="269"/>
      <c r="R617" s="269"/>
      <c r="S617" s="269"/>
      <c r="T617" s="269"/>
      <c r="U617" s="269"/>
      <c r="V617" s="269"/>
      <c r="W617" s="269"/>
      <c r="X617" s="269"/>
      <c r="Y617" s="269"/>
      <c r="Z617" s="401"/>
    </row>
    <row r="618" spans="1:26" ht="12" customHeight="1" x14ac:dyDescent="0.2">
      <c r="A618" s="222">
        <v>274</v>
      </c>
      <c r="C618" s="222" t="s">
        <v>739</v>
      </c>
      <c r="D618" s="293" t="s">
        <v>270</v>
      </c>
      <c r="E618" s="269">
        <v>61</v>
      </c>
      <c r="F618" s="269">
        <v>4</v>
      </c>
      <c r="G618" s="269">
        <v>3</v>
      </c>
      <c r="H618" s="269">
        <v>3</v>
      </c>
      <c r="I618" s="269">
        <v>2</v>
      </c>
      <c r="J618" s="269">
        <v>0</v>
      </c>
      <c r="K618" s="269">
        <v>0</v>
      </c>
      <c r="L618" s="269">
        <v>0</v>
      </c>
      <c r="M618" s="269">
        <v>0</v>
      </c>
      <c r="N618" s="269">
        <v>1</v>
      </c>
      <c r="O618" s="269">
        <v>1</v>
      </c>
      <c r="P618" s="269">
        <v>0</v>
      </c>
      <c r="Q618" s="269">
        <v>0</v>
      </c>
      <c r="R618" s="269">
        <v>0</v>
      </c>
      <c r="S618" s="269">
        <v>0</v>
      </c>
      <c r="T618" s="269">
        <v>0</v>
      </c>
      <c r="U618" s="269">
        <v>0</v>
      </c>
      <c r="V618" s="269">
        <v>0</v>
      </c>
      <c r="W618" s="269">
        <v>0</v>
      </c>
      <c r="X618" s="269">
        <v>0</v>
      </c>
      <c r="Y618" s="269"/>
      <c r="Z618" s="270">
        <v>274</v>
      </c>
    </row>
    <row r="619" spans="1:26" ht="12" customHeight="1" x14ac:dyDescent="0.2">
      <c r="A619" s="222"/>
      <c r="C619" s="295" t="s">
        <v>740</v>
      </c>
      <c r="D619" s="293" t="s">
        <v>271</v>
      </c>
      <c r="E619" s="269">
        <v>48</v>
      </c>
      <c r="F619" s="269">
        <v>3</v>
      </c>
      <c r="G619" s="269">
        <v>2</v>
      </c>
      <c r="H619" s="269">
        <v>2</v>
      </c>
      <c r="I619" s="269">
        <v>1</v>
      </c>
      <c r="J619" s="269">
        <v>0</v>
      </c>
      <c r="K619" s="269">
        <v>0</v>
      </c>
      <c r="L619" s="269">
        <v>0</v>
      </c>
      <c r="M619" s="269">
        <v>0</v>
      </c>
      <c r="N619" s="269">
        <v>1</v>
      </c>
      <c r="O619" s="269">
        <v>1</v>
      </c>
      <c r="P619" s="269">
        <v>0</v>
      </c>
      <c r="Q619" s="269">
        <v>0</v>
      </c>
      <c r="R619" s="269">
        <v>0</v>
      </c>
      <c r="S619" s="269">
        <v>0</v>
      </c>
      <c r="T619" s="269">
        <v>0</v>
      </c>
      <c r="U619" s="269">
        <v>0</v>
      </c>
      <c r="V619" s="269">
        <v>0</v>
      </c>
      <c r="W619" s="269">
        <v>0</v>
      </c>
      <c r="X619" s="269">
        <v>0</v>
      </c>
      <c r="Y619" s="269"/>
      <c r="Z619" s="270"/>
    </row>
    <row r="620" spans="1:26" ht="5.0999999999999996" customHeight="1" x14ac:dyDescent="0.2">
      <c r="A620" s="222"/>
      <c r="C620" s="222"/>
      <c r="D620" s="293"/>
      <c r="E620" s="269"/>
      <c r="F620" s="269"/>
      <c r="G620" s="269"/>
      <c r="H620" s="269"/>
      <c r="I620" s="269"/>
      <c r="J620" s="269"/>
      <c r="K620" s="269"/>
      <c r="L620" s="269"/>
      <c r="M620" s="269"/>
      <c r="N620" s="269"/>
      <c r="O620" s="269"/>
      <c r="P620" s="269"/>
      <c r="Q620" s="269"/>
      <c r="R620" s="269"/>
      <c r="S620" s="269"/>
      <c r="T620" s="269"/>
      <c r="U620" s="269"/>
      <c r="V620" s="269"/>
      <c r="W620" s="269"/>
      <c r="X620" s="269"/>
      <c r="Y620" s="269"/>
      <c r="Z620" s="270"/>
    </row>
    <row r="621" spans="1:26" ht="12" customHeight="1" x14ac:dyDescent="0.2">
      <c r="A621" s="222">
        <v>275</v>
      </c>
      <c r="C621" s="222" t="s">
        <v>741</v>
      </c>
      <c r="D621" s="293" t="s">
        <v>270</v>
      </c>
      <c r="E621" s="269">
        <v>4</v>
      </c>
      <c r="F621" s="269">
        <v>2</v>
      </c>
      <c r="G621" s="269">
        <v>2</v>
      </c>
      <c r="H621" s="269">
        <v>0</v>
      </c>
      <c r="I621" s="269">
        <v>0</v>
      </c>
      <c r="J621" s="269">
        <v>0</v>
      </c>
      <c r="K621" s="269">
        <v>0</v>
      </c>
      <c r="L621" s="269">
        <v>1</v>
      </c>
      <c r="M621" s="269">
        <v>1</v>
      </c>
      <c r="N621" s="269">
        <v>0</v>
      </c>
      <c r="O621" s="269">
        <v>0</v>
      </c>
      <c r="P621" s="269">
        <v>1</v>
      </c>
      <c r="Q621" s="269">
        <v>1</v>
      </c>
      <c r="R621" s="269">
        <v>0</v>
      </c>
      <c r="S621" s="269">
        <v>0</v>
      </c>
      <c r="T621" s="269">
        <v>0</v>
      </c>
      <c r="U621" s="269">
        <v>0</v>
      </c>
      <c r="V621" s="269">
        <v>0</v>
      </c>
      <c r="W621" s="269">
        <v>0</v>
      </c>
      <c r="X621" s="269">
        <v>0</v>
      </c>
      <c r="Y621" s="269"/>
      <c r="Z621" s="270">
        <v>275</v>
      </c>
    </row>
    <row r="622" spans="1:26" ht="12" customHeight="1" x14ac:dyDescent="0.2">
      <c r="A622" s="222"/>
      <c r="C622" s="295" t="s">
        <v>742</v>
      </c>
      <c r="D622" s="293" t="s">
        <v>271</v>
      </c>
      <c r="E622" s="269">
        <v>4</v>
      </c>
      <c r="F622" s="269">
        <v>2</v>
      </c>
      <c r="G622" s="269">
        <v>2</v>
      </c>
      <c r="H622" s="269">
        <v>0</v>
      </c>
      <c r="I622" s="269">
        <v>0</v>
      </c>
      <c r="J622" s="269">
        <v>0</v>
      </c>
      <c r="K622" s="269">
        <v>0</v>
      </c>
      <c r="L622" s="269">
        <v>1</v>
      </c>
      <c r="M622" s="269">
        <v>1</v>
      </c>
      <c r="N622" s="269">
        <v>0</v>
      </c>
      <c r="O622" s="269">
        <v>0</v>
      </c>
      <c r="P622" s="269">
        <v>1</v>
      </c>
      <c r="Q622" s="269">
        <v>1</v>
      </c>
      <c r="R622" s="269">
        <v>0</v>
      </c>
      <c r="S622" s="269">
        <v>0</v>
      </c>
      <c r="T622" s="269">
        <v>0</v>
      </c>
      <c r="U622" s="269">
        <v>0</v>
      </c>
      <c r="V622" s="269">
        <v>0</v>
      </c>
      <c r="W622" s="269">
        <v>0</v>
      </c>
      <c r="X622" s="269">
        <v>0</v>
      </c>
      <c r="Y622" s="269"/>
      <c r="Z622" s="270"/>
    </row>
    <row r="623" spans="1:26" ht="5.0999999999999996" customHeight="1" x14ac:dyDescent="0.2">
      <c r="A623" s="222"/>
      <c r="C623" s="222"/>
      <c r="D623" s="293"/>
      <c r="E623" s="269"/>
      <c r="F623" s="269"/>
      <c r="G623" s="269"/>
      <c r="H623" s="269"/>
      <c r="I623" s="269"/>
      <c r="J623" s="269"/>
      <c r="K623" s="269"/>
      <c r="L623" s="269"/>
      <c r="M623" s="269"/>
      <c r="N623" s="269"/>
      <c r="O623" s="269"/>
      <c r="P623" s="269"/>
      <c r="Q623" s="269"/>
      <c r="R623" s="269"/>
      <c r="S623" s="269"/>
      <c r="T623" s="269"/>
      <c r="U623" s="269"/>
      <c r="V623" s="269"/>
      <c r="W623" s="269"/>
      <c r="X623" s="269"/>
      <c r="Y623" s="269"/>
      <c r="Z623" s="270"/>
    </row>
    <row r="624" spans="1:26" ht="12" customHeight="1" x14ac:dyDescent="0.2">
      <c r="A624" s="222">
        <v>276</v>
      </c>
      <c r="C624" s="222" t="s">
        <v>743</v>
      </c>
      <c r="D624" s="293" t="s">
        <v>270</v>
      </c>
      <c r="E624" s="269">
        <v>327</v>
      </c>
      <c r="F624" s="269">
        <v>24</v>
      </c>
      <c r="G624" s="269">
        <v>11</v>
      </c>
      <c r="H624" s="269">
        <v>1</v>
      </c>
      <c r="I624" s="269">
        <v>1</v>
      </c>
      <c r="J624" s="269">
        <v>2</v>
      </c>
      <c r="K624" s="269">
        <v>1</v>
      </c>
      <c r="L624" s="269">
        <v>4</v>
      </c>
      <c r="M624" s="269">
        <v>2</v>
      </c>
      <c r="N624" s="269">
        <v>4</v>
      </c>
      <c r="O624" s="269">
        <v>3</v>
      </c>
      <c r="P624" s="269">
        <v>5</v>
      </c>
      <c r="Q624" s="269">
        <v>4</v>
      </c>
      <c r="R624" s="269">
        <v>3</v>
      </c>
      <c r="S624" s="269">
        <v>4</v>
      </c>
      <c r="T624" s="269">
        <v>1</v>
      </c>
      <c r="U624" s="269">
        <v>0</v>
      </c>
      <c r="V624" s="269">
        <v>0</v>
      </c>
      <c r="W624" s="269">
        <v>0</v>
      </c>
      <c r="X624" s="269">
        <v>0</v>
      </c>
      <c r="Y624" s="269"/>
      <c r="Z624" s="270">
        <v>276</v>
      </c>
    </row>
    <row r="625" spans="1:26" ht="12" customHeight="1" x14ac:dyDescent="0.2">
      <c r="A625" s="222"/>
      <c r="C625" s="295" t="s">
        <v>742</v>
      </c>
      <c r="D625" s="293" t="s">
        <v>271</v>
      </c>
      <c r="E625" s="269">
        <v>307</v>
      </c>
      <c r="F625" s="269">
        <v>22</v>
      </c>
      <c r="G625" s="269">
        <v>10</v>
      </c>
      <c r="H625" s="269">
        <v>1</v>
      </c>
      <c r="I625" s="269">
        <v>1</v>
      </c>
      <c r="J625" s="269">
        <v>1</v>
      </c>
      <c r="K625" s="269">
        <v>1</v>
      </c>
      <c r="L625" s="269">
        <v>4</v>
      </c>
      <c r="M625" s="269">
        <v>2</v>
      </c>
      <c r="N625" s="269">
        <v>4</v>
      </c>
      <c r="O625" s="269">
        <v>3</v>
      </c>
      <c r="P625" s="269">
        <v>4</v>
      </c>
      <c r="Q625" s="269">
        <v>3</v>
      </c>
      <c r="R625" s="269">
        <v>3</v>
      </c>
      <c r="S625" s="269">
        <v>4</v>
      </c>
      <c r="T625" s="269">
        <v>1</v>
      </c>
      <c r="U625" s="269">
        <v>0</v>
      </c>
      <c r="V625" s="269">
        <v>0</v>
      </c>
      <c r="W625" s="269">
        <v>0</v>
      </c>
      <c r="X625" s="269">
        <v>0</v>
      </c>
      <c r="Y625" s="269"/>
      <c r="Z625" s="270"/>
    </row>
    <row r="626" spans="1:26" ht="5.0999999999999996" customHeight="1" x14ac:dyDescent="0.2">
      <c r="A626" s="222"/>
      <c r="C626" s="222"/>
      <c r="D626" s="293"/>
      <c r="E626" s="269"/>
      <c r="F626" s="269"/>
      <c r="G626" s="269"/>
      <c r="H626" s="269"/>
      <c r="I626" s="269"/>
      <c r="J626" s="269"/>
      <c r="K626" s="269"/>
      <c r="L626" s="269"/>
      <c r="M626" s="269"/>
      <c r="N626" s="269"/>
      <c r="O626" s="269"/>
      <c r="P626" s="269"/>
      <c r="Q626" s="269"/>
      <c r="R626" s="269"/>
      <c r="S626" s="269"/>
      <c r="T626" s="269"/>
      <c r="U626" s="269"/>
      <c r="V626" s="269"/>
      <c r="W626" s="269"/>
      <c r="X626" s="269"/>
      <c r="Y626" s="269"/>
      <c r="Z626" s="270"/>
    </row>
    <row r="627" spans="1:26" ht="12" customHeight="1" x14ac:dyDescent="0.2">
      <c r="A627" s="222" t="s">
        <v>748</v>
      </c>
      <c r="C627" s="222" t="s">
        <v>749</v>
      </c>
      <c r="D627" s="293" t="s">
        <v>270</v>
      </c>
      <c r="E627" s="269">
        <v>7</v>
      </c>
      <c r="F627" s="269">
        <v>0</v>
      </c>
      <c r="G627" s="269">
        <v>0</v>
      </c>
      <c r="H627" s="269">
        <v>0</v>
      </c>
      <c r="I627" s="269">
        <v>0</v>
      </c>
      <c r="J627" s="269">
        <v>0</v>
      </c>
      <c r="K627" s="269">
        <v>0</v>
      </c>
      <c r="L627" s="269">
        <v>0</v>
      </c>
      <c r="M627" s="269">
        <v>0</v>
      </c>
      <c r="N627" s="269">
        <v>0</v>
      </c>
      <c r="O627" s="269">
        <v>0</v>
      </c>
      <c r="P627" s="269">
        <v>0</v>
      </c>
      <c r="Q627" s="269">
        <v>0</v>
      </c>
      <c r="R627" s="269">
        <v>0</v>
      </c>
      <c r="S627" s="269">
        <v>0</v>
      </c>
      <c r="T627" s="269">
        <v>0</v>
      </c>
      <c r="U627" s="269">
        <v>0</v>
      </c>
      <c r="V627" s="269">
        <v>0</v>
      </c>
      <c r="W627" s="269">
        <v>0</v>
      </c>
      <c r="X627" s="269">
        <v>0</v>
      </c>
      <c r="Y627" s="269"/>
      <c r="Z627" s="270" t="s">
        <v>746</v>
      </c>
    </row>
    <row r="628" spans="1:26" ht="12" customHeight="1" x14ac:dyDescent="0.2">
      <c r="A628" s="222"/>
      <c r="C628" s="295" t="s">
        <v>750</v>
      </c>
      <c r="D628" s="293" t="s">
        <v>271</v>
      </c>
      <c r="E628" s="269">
        <v>5</v>
      </c>
      <c r="F628" s="269">
        <v>0</v>
      </c>
      <c r="G628" s="269">
        <v>0</v>
      </c>
      <c r="H628" s="269">
        <v>0</v>
      </c>
      <c r="I628" s="269">
        <v>0</v>
      </c>
      <c r="J628" s="269">
        <v>0</v>
      </c>
      <c r="K628" s="269">
        <v>0</v>
      </c>
      <c r="L628" s="269">
        <v>0</v>
      </c>
      <c r="M628" s="269">
        <v>0</v>
      </c>
      <c r="N628" s="269">
        <v>0</v>
      </c>
      <c r="O628" s="269">
        <v>0</v>
      </c>
      <c r="P628" s="269">
        <v>0</v>
      </c>
      <c r="Q628" s="269">
        <v>0</v>
      </c>
      <c r="R628" s="269">
        <v>0</v>
      </c>
      <c r="S628" s="269">
        <v>0</v>
      </c>
      <c r="T628" s="269">
        <v>0</v>
      </c>
      <c r="U628" s="269">
        <v>0</v>
      </c>
      <c r="V628" s="269">
        <v>0</v>
      </c>
      <c r="W628" s="269">
        <v>0</v>
      </c>
      <c r="X628" s="269">
        <v>0</v>
      </c>
      <c r="Y628" s="269"/>
      <c r="Z628" s="270"/>
    </row>
    <row r="629" spans="1:26" ht="5.0999999999999996" customHeight="1" x14ac:dyDescent="0.2">
      <c r="A629" s="222"/>
      <c r="C629" s="222"/>
      <c r="D629" s="293"/>
      <c r="E629" s="269"/>
      <c r="F629" s="269"/>
      <c r="G629" s="269"/>
      <c r="H629" s="269"/>
      <c r="I629" s="269"/>
      <c r="J629" s="269"/>
      <c r="K629" s="269"/>
      <c r="L629" s="269"/>
      <c r="M629" s="269"/>
      <c r="N629" s="269"/>
      <c r="O629" s="269"/>
      <c r="P629" s="269"/>
      <c r="Q629" s="269"/>
      <c r="R629" s="269"/>
      <c r="S629" s="269"/>
      <c r="T629" s="269"/>
      <c r="U629" s="269"/>
      <c r="V629" s="269"/>
      <c r="W629" s="269"/>
      <c r="X629" s="269"/>
      <c r="Y629" s="269"/>
      <c r="Z629" s="270"/>
    </row>
    <row r="630" spans="1:26" ht="12" customHeight="1" x14ac:dyDescent="0.2">
      <c r="A630" s="222">
        <v>281</v>
      </c>
      <c r="C630" s="222" t="s">
        <v>751</v>
      </c>
      <c r="D630" s="293" t="s">
        <v>270</v>
      </c>
      <c r="E630" s="269">
        <v>580</v>
      </c>
      <c r="F630" s="269">
        <v>54</v>
      </c>
      <c r="G630" s="269">
        <v>40</v>
      </c>
      <c r="H630" s="269">
        <v>24</v>
      </c>
      <c r="I630" s="269">
        <v>23</v>
      </c>
      <c r="J630" s="269">
        <v>11</v>
      </c>
      <c r="K630" s="269">
        <v>8</v>
      </c>
      <c r="L630" s="269">
        <v>13</v>
      </c>
      <c r="M630" s="269">
        <v>6</v>
      </c>
      <c r="N630" s="269">
        <v>5</v>
      </c>
      <c r="O630" s="269">
        <v>3</v>
      </c>
      <c r="P630" s="269">
        <v>0</v>
      </c>
      <c r="Q630" s="269">
        <v>0</v>
      </c>
      <c r="R630" s="269">
        <v>0</v>
      </c>
      <c r="S630" s="269">
        <v>1</v>
      </c>
      <c r="T630" s="269">
        <v>0</v>
      </c>
      <c r="U630" s="269">
        <v>0</v>
      </c>
      <c r="V630" s="269">
        <v>0</v>
      </c>
      <c r="W630" s="269">
        <v>0</v>
      </c>
      <c r="X630" s="269">
        <v>0</v>
      </c>
      <c r="Y630" s="269"/>
      <c r="Z630" s="270">
        <v>281</v>
      </c>
    </row>
    <row r="631" spans="1:26" ht="12" customHeight="1" x14ac:dyDescent="0.2">
      <c r="A631" s="222"/>
      <c r="C631" s="222"/>
      <c r="D631" s="293" t="s">
        <v>271</v>
      </c>
      <c r="E631" s="269">
        <v>442</v>
      </c>
      <c r="F631" s="269">
        <v>45</v>
      </c>
      <c r="G631" s="269">
        <v>32</v>
      </c>
      <c r="H631" s="269">
        <v>20</v>
      </c>
      <c r="I631" s="269">
        <v>19</v>
      </c>
      <c r="J631" s="269">
        <v>10</v>
      </c>
      <c r="K631" s="269">
        <v>7</v>
      </c>
      <c r="L631" s="269">
        <v>10</v>
      </c>
      <c r="M631" s="269">
        <v>4</v>
      </c>
      <c r="N631" s="269">
        <v>4</v>
      </c>
      <c r="O631" s="269">
        <v>2</v>
      </c>
      <c r="P631" s="269">
        <v>0</v>
      </c>
      <c r="Q631" s="269">
        <v>0</v>
      </c>
      <c r="R631" s="269">
        <v>0</v>
      </c>
      <c r="S631" s="269">
        <v>1</v>
      </c>
      <c r="T631" s="269">
        <v>0</v>
      </c>
      <c r="U631" s="269">
        <v>0</v>
      </c>
      <c r="V631" s="269">
        <v>0</v>
      </c>
      <c r="W631" s="269">
        <v>0</v>
      </c>
      <c r="X631" s="269">
        <v>0</v>
      </c>
      <c r="Y631" s="269"/>
      <c r="Z631" s="270"/>
    </row>
    <row r="632" spans="1:26" ht="5.0999999999999996" customHeight="1" x14ac:dyDescent="0.2">
      <c r="A632" s="222"/>
      <c r="C632" s="222"/>
      <c r="D632" s="293"/>
      <c r="E632" s="269"/>
      <c r="F632" s="269"/>
      <c r="G632" s="269"/>
      <c r="H632" s="269"/>
      <c r="I632" s="269"/>
      <c r="J632" s="269"/>
      <c r="K632" s="269"/>
      <c r="L632" s="269"/>
      <c r="M632" s="269"/>
      <c r="N632" s="269"/>
      <c r="O632" s="269"/>
      <c r="P632" s="269"/>
      <c r="Q632" s="269"/>
      <c r="R632" s="269"/>
      <c r="S632" s="269"/>
      <c r="T632" s="269"/>
      <c r="U632" s="269"/>
      <c r="V632" s="269"/>
      <c r="W632" s="269"/>
      <c r="X632" s="269"/>
      <c r="Y632" s="269"/>
      <c r="Z632" s="270"/>
    </row>
    <row r="633" spans="1:26" ht="12" customHeight="1" x14ac:dyDescent="0.2">
      <c r="A633" s="222" t="s">
        <v>752</v>
      </c>
      <c r="C633" s="222" t="s">
        <v>753</v>
      </c>
      <c r="D633" s="293" t="s">
        <v>270</v>
      </c>
      <c r="E633" s="269">
        <v>84</v>
      </c>
      <c r="F633" s="269">
        <v>1</v>
      </c>
      <c r="G633" s="269">
        <v>1</v>
      </c>
      <c r="H633" s="269">
        <v>1</v>
      </c>
      <c r="I633" s="269">
        <v>1</v>
      </c>
      <c r="J633" s="269">
        <v>0</v>
      </c>
      <c r="K633" s="269">
        <v>0</v>
      </c>
      <c r="L633" s="269">
        <v>0</v>
      </c>
      <c r="M633" s="269">
        <v>0</v>
      </c>
      <c r="N633" s="269">
        <v>0</v>
      </c>
      <c r="O633" s="269">
        <v>0</v>
      </c>
      <c r="P633" s="269">
        <v>0</v>
      </c>
      <c r="Q633" s="269">
        <v>0</v>
      </c>
      <c r="R633" s="269">
        <v>0</v>
      </c>
      <c r="S633" s="269">
        <v>0</v>
      </c>
      <c r="T633" s="269">
        <v>0</v>
      </c>
      <c r="U633" s="269">
        <v>0</v>
      </c>
      <c r="V633" s="269">
        <v>0</v>
      </c>
      <c r="W633" s="269">
        <v>0</v>
      </c>
      <c r="X633" s="269">
        <v>0</v>
      </c>
      <c r="Y633" s="269"/>
      <c r="Z633" s="270" t="s">
        <v>754</v>
      </c>
    </row>
    <row r="634" spans="1:26" ht="12" customHeight="1" x14ac:dyDescent="0.2">
      <c r="A634" s="222"/>
      <c r="C634" s="222"/>
      <c r="D634" s="293" t="s">
        <v>271</v>
      </c>
      <c r="E634" s="269">
        <v>78</v>
      </c>
      <c r="F634" s="269">
        <v>1</v>
      </c>
      <c r="G634" s="269">
        <v>1</v>
      </c>
      <c r="H634" s="269">
        <v>1</v>
      </c>
      <c r="I634" s="269">
        <v>1</v>
      </c>
      <c r="J634" s="269">
        <v>0</v>
      </c>
      <c r="K634" s="269">
        <v>0</v>
      </c>
      <c r="L634" s="269">
        <v>0</v>
      </c>
      <c r="M634" s="269">
        <v>0</v>
      </c>
      <c r="N634" s="269">
        <v>0</v>
      </c>
      <c r="O634" s="269">
        <v>0</v>
      </c>
      <c r="P634" s="269">
        <v>0</v>
      </c>
      <c r="Q634" s="269">
        <v>0</v>
      </c>
      <c r="R634" s="269">
        <v>0</v>
      </c>
      <c r="S634" s="269">
        <v>0</v>
      </c>
      <c r="T634" s="269">
        <v>0</v>
      </c>
      <c r="U634" s="269">
        <v>0</v>
      </c>
      <c r="V634" s="269">
        <v>0</v>
      </c>
      <c r="W634" s="269">
        <v>0</v>
      </c>
      <c r="X634" s="269">
        <v>0</v>
      </c>
      <c r="Y634" s="269"/>
      <c r="Z634" s="270"/>
    </row>
    <row r="635" spans="1:26" ht="5.0999999999999996" customHeight="1" x14ac:dyDescent="0.2">
      <c r="A635" s="222"/>
      <c r="D635" s="293"/>
      <c r="E635" s="269"/>
      <c r="F635" s="269"/>
      <c r="G635" s="269"/>
      <c r="H635" s="269"/>
      <c r="I635" s="269"/>
      <c r="J635" s="269"/>
      <c r="K635" s="269"/>
      <c r="L635" s="269"/>
      <c r="M635" s="269"/>
      <c r="N635" s="269"/>
      <c r="O635" s="269"/>
      <c r="P635" s="269"/>
      <c r="Q635" s="269"/>
      <c r="R635" s="269"/>
      <c r="S635" s="269"/>
      <c r="T635" s="269"/>
      <c r="U635" s="269"/>
      <c r="V635" s="269"/>
      <c r="W635" s="269"/>
      <c r="X635" s="269"/>
      <c r="Y635" s="269"/>
      <c r="Z635" s="270"/>
    </row>
    <row r="636" spans="1:26" ht="12" customHeight="1" x14ac:dyDescent="0.2">
      <c r="A636" s="222" t="s">
        <v>755</v>
      </c>
      <c r="B636" s="294" t="s">
        <v>756</v>
      </c>
      <c r="C636" s="281" t="s">
        <v>757</v>
      </c>
      <c r="D636" s="293" t="s">
        <v>270</v>
      </c>
      <c r="E636" s="269">
        <v>1411</v>
      </c>
      <c r="F636" s="269">
        <v>171</v>
      </c>
      <c r="G636" s="269">
        <v>161</v>
      </c>
      <c r="H636" s="269">
        <v>6</v>
      </c>
      <c r="I636" s="269">
        <v>6</v>
      </c>
      <c r="J636" s="269">
        <v>27</v>
      </c>
      <c r="K636" s="269">
        <v>26</v>
      </c>
      <c r="L636" s="269">
        <v>36</v>
      </c>
      <c r="M636" s="269">
        <v>34</v>
      </c>
      <c r="N636" s="269">
        <v>48</v>
      </c>
      <c r="O636" s="269">
        <v>48</v>
      </c>
      <c r="P636" s="269">
        <v>49</v>
      </c>
      <c r="Q636" s="269">
        <v>47</v>
      </c>
      <c r="R636" s="269">
        <v>4</v>
      </c>
      <c r="S636" s="269">
        <v>0</v>
      </c>
      <c r="T636" s="269">
        <v>1</v>
      </c>
      <c r="U636" s="269">
        <v>0</v>
      </c>
      <c r="V636" s="269">
        <v>0</v>
      </c>
      <c r="W636" s="269">
        <v>0</v>
      </c>
      <c r="X636" s="269">
        <v>0</v>
      </c>
      <c r="Y636" s="269"/>
      <c r="Z636" s="270" t="s">
        <v>240</v>
      </c>
    </row>
    <row r="637" spans="1:26" ht="12" customHeight="1" x14ac:dyDescent="0.2">
      <c r="A637" s="222"/>
      <c r="D637" s="293" t="s">
        <v>271</v>
      </c>
      <c r="E637" s="269">
        <v>1160</v>
      </c>
      <c r="F637" s="269">
        <v>145</v>
      </c>
      <c r="G637" s="269">
        <v>135</v>
      </c>
      <c r="H637" s="269">
        <v>6</v>
      </c>
      <c r="I637" s="269">
        <v>6</v>
      </c>
      <c r="J637" s="269">
        <v>22</v>
      </c>
      <c r="K637" s="269">
        <v>21</v>
      </c>
      <c r="L637" s="269">
        <v>31</v>
      </c>
      <c r="M637" s="269">
        <v>29</v>
      </c>
      <c r="N637" s="269">
        <v>40</v>
      </c>
      <c r="O637" s="269">
        <v>40</v>
      </c>
      <c r="P637" s="269">
        <v>41</v>
      </c>
      <c r="Q637" s="269">
        <v>39</v>
      </c>
      <c r="R637" s="269">
        <v>4</v>
      </c>
      <c r="S637" s="269">
        <v>0</v>
      </c>
      <c r="T637" s="269">
        <v>1</v>
      </c>
      <c r="U637" s="269">
        <v>0</v>
      </c>
      <c r="V637" s="269">
        <v>0</v>
      </c>
      <c r="W637" s="269">
        <v>0</v>
      </c>
      <c r="X637" s="269">
        <v>0</v>
      </c>
      <c r="Y637" s="269"/>
      <c r="Z637" s="270"/>
    </row>
    <row r="638" spans="1:26" ht="5.0999999999999996" customHeight="1" x14ac:dyDescent="0.2">
      <c r="A638" s="222"/>
      <c r="D638" s="293"/>
      <c r="E638" s="269"/>
      <c r="F638" s="269"/>
      <c r="G638" s="269"/>
      <c r="H638" s="269"/>
      <c r="I638" s="269"/>
      <c r="J638" s="269"/>
      <c r="K638" s="269"/>
      <c r="L638" s="269"/>
      <c r="M638" s="269"/>
      <c r="N638" s="269"/>
      <c r="O638" s="269"/>
      <c r="P638" s="269"/>
      <c r="Q638" s="269"/>
      <c r="R638" s="269"/>
      <c r="S638" s="269"/>
      <c r="T638" s="269"/>
      <c r="U638" s="269"/>
      <c r="V638" s="269"/>
      <c r="W638" s="269"/>
      <c r="X638" s="269"/>
      <c r="Y638" s="269"/>
      <c r="Z638" s="270"/>
    </row>
    <row r="639" spans="1:26" ht="12" customHeight="1" x14ac:dyDescent="0.2">
      <c r="A639" s="222">
        <v>283</v>
      </c>
      <c r="C639" s="222" t="s">
        <v>758</v>
      </c>
      <c r="D639" s="293" t="s">
        <v>270</v>
      </c>
      <c r="E639" s="269">
        <v>1122</v>
      </c>
      <c r="F639" s="269">
        <v>158</v>
      </c>
      <c r="G639" s="269">
        <v>148</v>
      </c>
      <c r="H639" s="269">
        <v>5</v>
      </c>
      <c r="I639" s="269">
        <v>5</v>
      </c>
      <c r="J639" s="269">
        <v>21</v>
      </c>
      <c r="K639" s="269">
        <v>20</v>
      </c>
      <c r="L639" s="269">
        <v>35</v>
      </c>
      <c r="M639" s="269">
        <v>33</v>
      </c>
      <c r="N639" s="269">
        <v>46</v>
      </c>
      <c r="O639" s="269">
        <v>46</v>
      </c>
      <c r="P639" s="269">
        <v>46</v>
      </c>
      <c r="Q639" s="269">
        <v>44</v>
      </c>
      <c r="R639" s="269">
        <v>4</v>
      </c>
      <c r="S639" s="269">
        <v>0</v>
      </c>
      <c r="T639" s="269">
        <v>1</v>
      </c>
      <c r="U639" s="269">
        <v>0</v>
      </c>
      <c r="V639" s="269">
        <v>0</v>
      </c>
      <c r="W639" s="269">
        <v>0</v>
      </c>
      <c r="X639" s="269">
        <v>0</v>
      </c>
      <c r="Y639" s="269"/>
      <c r="Z639" s="270">
        <v>283</v>
      </c>
    </row>
    <row r="640" spans="1:26" ht="12" customHeight="1" x14ac:dyDescent="0.2">
      <c r="A640" s="222"/>
      <c r="C640" s="222"/>
      <c r="D640" s="293" t="s">
        <v>271</v>
      </c>
      <c r="E640" s="269">
        <v>918</v>
      </c>
      <c r="F640" s="269">
        <v>137</v>
      </c>
      <c r="G640" s="269">
        <v>127</v>
      </c>
      <c r="H640" s="269">
        <v>5</v>
      </c>
      <c r="I640" s="269">
        <v>5</v>
      </c>
      <c r="J640" s="269">
        <v>17</v>
      </c>
      <c r="K640" s="269">
        <v>16</v>
      </c>
      <c r="L640" s="269">
        <v>31</v>
      </c>
      <c r="M640" s="269">
        <v>29</v>
      </c>
      <c r="N640" s="269">
        <v>38</v>
      </c>
      <c r="O640" s="269">
        <v>38</v>
      </c>
      <c r="P640" s="269">
        <v>41</v>
      </c>
      <c r="Q640" s="269">
        <v>39</v>
      </c>
      <c r="R640" s="269">
        <v>4</v>
      </c>
      <c r="S640" s="269">
        <v>0</v>
      </c>
      <c r="T640" s="269">
        <v>1</v>
      </c>
      <c r="U640" s="269">
        <v>0</v>
      </c>
      <c r="V640" s="269">
        <v>0</v>
      </c>
      <c r="W640" s="269">
        <v>0</v>
      </c>
      <c r="X640" s="269">
        <v>0</v>
      </c>
      <c r="Y640" s="269"/>
      <c r="Z640" s="270"/>
    </row>
    <row r="641" spans="1:26" ht="5.0999999999999996" customHeight="1" x14ac:dyDescent="0.2">
      <c r="A641" s="222"/>
      <c r="C641" s="222"/>
      <c r="D641" s="293"/>
      <c r="E641" s="269"/>
      <c r="F641" s="269"/>
      <c r="G641" s="269"/>
      <c r="H641" s="269"/>
      <c r="I641" s="269"/>
      <c r="J641" s="269"/>
      <c r="K641" s="269"/>
      <c r="L641" s="269"/>
      <c r="M641" s="269"/>
      <c r="N641" s="269"/>
      <c r="O641" s="269"/>
      <c r="P641" s="269"/>
      <c r="Q641" s="269"/>
      <c r="R641" s="269"/>
      <c r="S641" s="269"/>
      <c r="T641" s="269"/>
      <c r="U641" s="269"/>
      <c r="V641" s="269"/>
      <c r="W641" s="269"/>
      <c r="X641" s="269"/>
      <c r="Y641" s="269"/>
      <c r="Z641" s="270"/>
    </row>
    <row r="642" spans="1:26" ht="12" customHeight="1" x14ac:dyDescent="0.2">
      <c r="A642" s="222" t="s">
        <v>759</v>
      </c>
      <c r="C642" s="222" t="s">
        <v>760</v>
      </c>
      <c r="D642" s="293" t="s">
        <v>270</v>
      </c>
      <c r="E642" s="269">
        <v>4</v>
      </c>
      <c r="F642" s="269">
        <v>2</v>
      </c>
      <c r="G642" s="269">
        <v>2</v>
      </c>
      <c r="H642" s="269">
        <v>0</v>
      </c>
      <c r="I642" s="269">
        <v>0</v>
      </c>
      <c r="J642" s="269">
        <v>1</v>
      </c>
      <c r="K642" s="269">
        <v>1</v>
      </c>
      <c r="L642" s="269">
        <v>0</v>
      </c>
      <c r="M642" s="269">
        <v>0</v>
      </c>
      <c r="N642" s="269">
        <v>0</v>
      </c>
      <c r="O642" s="269">
        <v>0</v>
      </c>
      <c r="P642" s="269">
        <v>1</v>
      </c>
      <c r="Q642" s="269">
        <v>1</v>
      </c>
      <c r="R642" s="269">
        <v>0</v>
      </c>
      <c r="S642" s="269">
        <v>0</v>
      </c>
      <c r="T642" s="269">
        <v>0</v>
      </c>
      <c r="U642" s="269">
        <v>0</v>
      </c>
      <c r="V642" s="269">
        <v>0</v>
      </c>
      <c r="W642" s="269">
        <v>0</v>
      </c>
      <c r="X642" s="269">
        <v>0</v>
      </c>
      <c r="Y642" s="269"/>
      <c r="Z642" s="270" t="s">
        <v>759</v>
      </c>
    </row>
    <row r="643" spans="1:26" ht="12" customHeight="1" x14ac:dyDescent="0.2">
      <c r="A643" s="222"/>
      <c r="C643" s="222"/>
      <c r="D643" s="293" t="s">
        <v>271</v>
      </c>
      <c r="E643" s="269">
        <v>3</v>
      </c>
      <c r="F643" s="269">
        <v>1</v>
      </c>
      <c r="G643" s="269">
        <v>1</v>
      </c>
      <c r="H643" s="269">
        <v>0</v>
      </c>
      <c r="I643" s="269">
        <v>0</v>
      </c>
      <c r="J643" s="269">
        <v>1</v>
      </c>
      <c r="K643" s="269">
        <v>1</v>
      </c>
      <c r="L643" s="269">
        <v>0</v>
      </c>
      <c r="M643" s="269">
        <v>0</v>
      </c>
      <c r="N643" s="269">
        <v>0</v>
      </c>
      <c r="O643" s="269">
        <v>0</v>
      </c>
      <c r="P643" s="269">
        <v>0</v>
      </c>
      <c r="Q643" s="269">
        <v>0</v>
      </c>
      <c r="R643" s="269">
        <v>0</v>
      </c>
      <c r="S643" s="269">
        <v>0</v>
      </c>
      <c r="T643" s="269">
        <v>0</v>
      </c>
      <c r="U643" s="269">
        <v>0</v>
      </c>
      <c r="V643" s="269">
        <v>0</v>
      </c>
      <c r="W643" s="269">
        <v>0</v>
      </c>
      <c r="X643" s="269">
        <v>0</v>
      </c>
      <c r="Y643" s="269"/>
      <c r="Z643" s="270"/>
    </row>
    <row r="644" spans="1:26" ht="5.0999999999999996" customHeight="1" x14ac:dyDescent="0.2">
      <c r="A644" s="222"/>
      <c r="C644" s="222"/>
      <c r="D644" s="293"/>
      <c r="E644" s="269"/>
      <c r="F644" s="269"/>
      <c r="G644" s="269"/>
      <c r="H644" s="269"/>
      <c r="I644" s="269"/>
      <c r="J644" s="269"/>
      <c r="K644" s="269"/>
      <c r="L644" s="269"/>
      <c r="M644" s="269"/>
      <c r="N644" s="269"/>
      <c r="O644" s="269"/>
      <c r="P644" s="269"/>
      <c r="Q644" s="269"/>
      <c r="R644" s="269"/>
      <c r="S644" s="269"/>
      <c r="T644" s="269"/>
      <c r="U644" s="269"/>
      <c r="V644" s="269"/>
      <c r="W644" s="269"/>
      <c r="X644" s="269"/>
      <c r="Y644" s="269"/>
      <c r="Z644" s="270"/>
    </row>
    <row r="645" spans="1:26" ht="12" customHeight="1" x14ac:dyDescent="0.2">
      <c r="A645" s="222" t="s">
        <v>761</v>
      </c>
      <c r="C645" s="222" t="s">
        <v>762</v>
      </c>
      <c r="D645" s="293" t="s">
        <v>270</v>
      </c>
      <c r="E645" s="269">
        <v>269</v>
      </c>
      <c r="F645" s="269">
        <v>7</v>
      </c>
      <c r="G645" s="269">
        <v>7</v>
      </c>
      <c r="H645" s="269">
        <v>1</v>
      </c>
      <c r="I645" s="269">
        <v>1</v>
      </c>
      <c r="J645" s="269">
        <v>4</v>
      </c>
      <c r="K645" s="269">
        <v>4</v>
      </c>
      <c r="L645" s="269">
        <v>1</v>
      </c>
      <c r="M645" s="269">
        <v>1</v>
      </c>
      <c r="N645" s="269">
        <v>0</v>
      </c>
      <c r="O645" s="269">
        <v>0</v>
      </c>
      <c r="P645" s="269">
        <v>1</v>
      </c>
      <c r="Q645" s="269">
        <v>1</v>
      </c>
      <c r="R645" s="269">
        <v>0</v>
      </c>
      <c r="S645" s="269">
        <v>0</v>
      </c>
      <c r="T645" s="269">
        <v>0</v>
      </c>
      <c r="U645" s="269">
        <v>0</v>
      </c>
      <c r="V645" s="269">
        <v>0</v>
      </c>
      <c r="W645" s="269">
        <v>0</v>
      </c>
      <c r="X645" s="269">
        <v>0</v>
      </c>
      <c r="Y645" s="269"/>
      <c r="Z645" s="270" t="s">
        <v>761</v>
      </c>
    </row>
    <row r="646" spans="1:26" ht="12" customHeight="1" x14ac:dyDescent="0.2">
      <c r="A646" s="222"/>
      <c r="C646" s="222"/>
      <c r="D646" s="293" t="s">
        <v>271</v>
      </c>
      <c r="E646" s="269">
        <v>226</v>
      </c>
      <c r="F646" s="269">
        <v>4</v>
      </c>
      <c r="G646" s="269">
        <v>4</v>
      </c>
      <c r="H646" s="269">
        <v>1</v>
      </c>
      <c r="I646" s="269">
        <v>1</v>
      </c>
      <c r="J646" s="269">
        <v>3</v>
      </c>
      <c r="K646" s="269">
        <v>3</v>
      </c>
      <c r="L646" s="269">
        <v>0</v>
      </c>
      <c r="M646" s="269">
        <v>0</v>
      </c>
      <c r="N646" s="269">
        <v>0</v>
      </c>
      <c r="O646" s="269">
        <v>0</v>
      </c>
      <c r="P646" s="269">
        <v>0</v>
      </c>
      <c r="Q646" s="269">
        <v>0</v>
      </c>
      <c r="R646" s="269">
        <v>0</v>
      </c>
      <c r="S646" s="269">
        <v>0</v>
      </c>
      <c r="T646" s="269">
        <v>0</v>
      </c>
      <c r="U646" s="269">
        <v>0</v>
      </c>
      <c r="V646" s="269">
        <v>0</v>
      </c>
      <c r="W646" s="269">
        <v>0</v>
      </c>
      <c r="X646" s="269">
        <v>0</v>
      </c>
      <c r="Y646" s="269"/>
      <c r="Z646" s="270"/>
    </row>
    <row r="647" spans="1:26" ht="5.0999999999999996" customHeight="1" x14ac:dyDescent="0.2">
      <c r="A647" s="222"/>
      <c r="C647" s="222"/>
      <c r="D647" s="293"/>
      <c r="E647" s="269"/>
      <c r="F647" s="269"/>
      <c r="G647" s="269"/>
      <c r="H647" s="269"/>
      <c r="I647" s="269"/>
      <c r="J647" s="269"/>
      <c r="K647" s="269"/>
      <c r="L647" s="269"/>
      <c r="M647" s="269"/>
      <c r="N647" s="269"/>
      <c r="O647" s="269"/>
      <c r="P647" s="269"/>
      <c r="Q647" s="269"/>
      <c r="R647" s="269"/>
      <c r="S647" s="269"/>
      <c r="T647" s="269"/>
      <c r="U647" s="269"/>
      <c r="V647" s="269"/>
      <c r="W647" s="269"/>
      <c r="X647" s="269"/>
      <c r="Y647" s="269"/>
      <c r="Z647" s="270"/>
    </row>
    <row r="648" spans="1:26" ht="12" customHeight="1" x14ac:dyDescent="0.2">
      <c r="A648" s="222" t="s">
        <v>763</v>
      </c>
      <c r="C648" s="222" t="s">
        <v>764</v>
      </c>
      <c r="D648" s="293" t="s">
        <v>270</v>
      </c>
      <c r="E648" s="269">
        <v>10</v>
      </c>
      <c r="F648" s="269">
        <v>0</v>
      </c>
      <c r="G648" s="269">
        <v>0</v>
      </c>
      <c r="H648" s="269">
        <v>0</v>
      </c>
      <c r="I648" s="269">
        <v>0</v>
      </c>
      <c r="J648" s="269">
        <v>0</v>
      </c>
      <c r="K648" s="269">
        <v>0</v>
      </c>
      <c r="L648" s="269">
        <v>0</v>
      </c>
      <c r="M648" s="269">
        <v>0</v>
      </c>
      <c r="N648" s="269">
        <v>0</v>
      </c>
      <c r="O648" s="269">
        <v>0</v>
      </c>
      <c r="P648" s="269">
        <v>0</v>
      </c>
      <c r="Q648" s="269">
        <v>0</v>
      </c>
      <c r="R648" s="269">
        <v>0</v>
      </c>
      <c r="S648" s="269">
        <v>0</v>
      </c>
      <c r="T648" s="269">
        <v>0</v>
      </c>
      <c r="U648" s="269">
        <v>0</v>
      </c>
      <c r="V648" s="269">
        <v>0</v>
      </c>
      <c r="W648" s="269">
        <v>0</v>
      </c>
      <c r="X648" s="269">
        <v>0</v>
      </c>
      <c r="Y648" s="269"/>
      <c r="Z648" s="270" t="s">
        <v>763</v>
      </c>
    </row>
    <row r="649" spans="1:26" ht="12" customHeight="1" x14ac:dyDescent="0.2">
      <c r="A649" s="222"/>
      <c r="C649" s="222"/>
      <c r="D649" s="293" t="s">
        <v>271</v>
      </c>
      <c r="E649" s="269">
        <v>9</v>
      </c>
      <c r="F649" s="269">
        <v>0</v>
      </c>
      <c r="G649" s="269">
        <v>0</v>
      </c>
      <c r="H649" s="269">
        <v>0</v>
      </c>
      <c r="I649" s="269">
        <v>0</v>
      </c>
      <c r="J649" s="269">
        <v>0</v>
      </c>
      <c r="K649" s="269">
        <v>0</v>
      </c>
      <c r="L649" s="269">
        <v>0</v>
      </c>
      <c r="M649" s="269">
        <v>0</v>
      </c>
      <c r="N649" s="269">
        <v>0</v>
      </c>
      <c r="O649" s="269">
        <v>0</v>
      </c>
      <c r="P649" s="269">
        <v>0</v>
      </c>
      <c r="Q649" s="269">
        <v>0</v>
      </c>
      <c r="R649" s="269">
        <v>0</v>
      </c>
      <c r="S649" s="269">
        <v>0</v>
      </c>
      <c r="T649" s="269">
        <v>0</v>
      </c>
      <c r="U649" s="269">
        <v>0</v>
      </c>
      <c r="V649" s="269">
        <v>0</v>
      </c>
      <c r="W649" s="269">
        <v>0</v>
      </c>
      <c r="X649" s="269">
        <v>0</v>
      </c>
      <c r="Y649" s="269"/>
      <c r="Z649" s="270"/>
    </row>
    <row r="650" spans="1:26" ht="5.0999999999999996" customHeight="1" x14ac:dyDescent="0.2">
      <c r="A650" s="222"/>
      <c r="C650" s="222"/>
      <c r="D650" s="293"/>
      <c r="E650" s="269"/>
      <c r="F650" s="269"/>
      <c r="G650" s="269"/>
      <c r="H650" s="269"/>
      <c r="I650" s="269"/>
      <c r="J650" s="269"/>
      <c r="K650" s="269"/>
      <c r="L650" s="269"/>
      <c r="M650" s="269"/>
      <c r="N650" s="269"/>
      <c r="O650" s="269"/>
      <c r="P650" s="269"/>
      <c r="Q650" s="269"/>
      <c r="R650" s="269"/>
      <c r="S650" s="269"/>
      <c r="T650" s="269"/>
      <c r="U650" s="269"/>
      <c r="V650" s="269"/>
      <c r="W650" s="269"/>
      <c r="X650" s="269"/>
      <c r="Y650" s="269"/>
      <c r="Z650" s="270"/>
    </row>
    <row r="651" spans="1:26" ht="12" customHeight="1" x14ac:dyDescent="0.2">
      <c r="A651" s="222" t="s">
        <v>765</v>
      </c>
      <c r="C651" s="222" t="s">
        <v>766</v>
      </c>
      <c r="D651" s="293" t="s">
        <v>270</v>
      </c>
      <c r="E651" s="269">
        <v>6</v>
      </c>
      <c r="F651" s="269">
        <v>4</v>
      </c>
      <c r="G651" s="269">
        <v>4</v>
      </c>
      <c r="H651" s="269">
        <v>0</v>
      </c>
      <c r="I651" s="269">
        <v>0</v>
      </c>
      <c r="J651" s="269">
        <v>1</v>
      </c>
      <c r="K651" s="269">
        <v>1</v>
      </c>
      <c r="L651" s="269">
        <v>0</v>
      </c>
      <c r="M651" s="269">
        <v>0</v>
      </c>
      <c r="N651" s="269">
        <v>2</v>
      </c>
      <c r="O651" s="269">
        <v>2</v>
      </c>
      <c r="P651" s="269">
        <v>1</v>
      </c>
      <c r="Q651" s="269">
        <v>1</v>
      </c>
      <c r="R651" s="269">
        <v>0</v>
      </c>
      <c r="S651" s="269">
        <v>0</v>
      </c>
      <c r="T651" s="269">
        <v>0</v>
      </c>
      <c r="U651" s="269">
        <v>0</v>
      </c>
      <c r="V651" s="269">
        <v>0</v>
      </c>
      <c r="W651" s="269">
        <v>0</v>
      </c>
      <c r="X651" s="269">
        <v>0</v>
      </c>
      <c r="Y651" s="269"/>
      <c r="Z651" s="270" t="s">
        <v>765</v>
      </c>
    </row>
    <row r="652" spans="1:26" ht="12" customHeight="1" x14ac:dyDescent="0.2">
      <c r="A652" s="222"/>
      <c r="D652" s="293" t="s">
        <v>271</v>
      </c>
      <c r="E652" s="269">
        <v>4</v>
      </c>
      <c r="F652" s="269">
        <v>3</v>
      </c>
      <c r="G652" s="269">
        <v>3</v>
      </c>
      <c r="H652" s="269">
        <v>0</v>
      </c>
      <c r="I652" s="269">
        <v>0</v>
      </c>
      <c r="J652" s="269">
        <v>1</v>
      </c>
      <c r="K652" s="269">
        <v>1</v>
      </c>
      <c r="L652" s="269">
        <v>0</v>
      </c>
      <c r="M652" s="269">
        <v>0</v>
      </c>
      <c r="N652" s="269">
        <v>2</v>
      </c>
      <c r="O652" s="269">
        <v>2</v>
      </c>
      <c r="P652" s="269">
        <v>0</v>
      </c>
      <c r="Q652" s="269">
        <v>0</v>
      </c>
      <c r="R652" s="269">
        <v>0</v>
      </c>
      <c r="S652" s="269">
        <v>0</v>
      </c>
      <c r="T652" s="269">
        <v>0</v>
      </c>
      <c r="U652" s="269">
        <v>0</v>
      </c>
      <c r="V652" s="269">
        <v>0</v>
      </c>
      <c r="W652" s="269">
        <v>0</v>
      </c>
      <c r="X652" s="269">
        <v>0</v>
      </c>
      <c r="Y652" s="269"/>
      <c r="Z652" s="270"/>
    </row>
    <row r="653" spans="1:26" ht="5.0999999999999996" customHeight="1" x14ac:dyDescent="0.2">
      <c r="A653" s="222"/>
      <c r="D653" s="293"/>
      <c r="E653" s="269"/>
      <c r="F653" s="269"/>
      <c r="G653" s="269"/>
      <c r="H653" s="269"/>
      <c r="I653" s="269"/>
      <c r="J653" s="269"/>
      <c r="K653" s="269"/>
      <c r="L653" s="269"/>
      <c r="M653" s="269"/>
      <c r="N653" s="269"/>
      <c r="O653" s="269"/>
      <c r="P653" s="269"/>
      <c r="Q653" s="269"/>
      <c r="R653" s="269"/>
      <c r="S653" s="269"/>
      <c r="T653" s="269"/>
      <c r="U653" s="269"/>
      <c r="V653" s="269"/>
      <c r="W653" s="269"/>
      <c r="X653" s="269"/>
      <c r="Y653" s="269"/>
      <c r="Z653" s="270"/>
    </row>
    <row r="654" spans="1:26" ht="12" customHeight="1" x14ac:dyDescent="0.2">
      <c r="A654" s="222" t="s">
        <v>767</v>
      </c>
      <c r="B654" s="294" t="s">
        <v>768</v>
      </c>
      <c r="C654" s="281" t="s">
        <v>769</v>
      </c>
      <c r="D654" s="293" t="s">
        <v>270</v>
      </c>
      <c r="E654" s="269">
        <v>625</v>
      </c>
      <c r="F654" s="269">
        <v>33</v>
      </c>
      <c r="G654" s="269">
        <v>26</v>
      </c>
      <c r="H654" s="269">
        <v>12</v>
      </c>
      <c r="I654" s="269">
        <v>8</v>
      </c>
      <c r="J654" s="269">
        <v>6</v>
      </c>
      <c r="K654" s="269">
        <v>6</v>
      </c>
      <c r="L654" s="269">
        <v>4</v>
      </c>
      <c r="M654" s="269">
        <v>3</v>
      </c>
      <c r="N654" s="269">
        <v>6</v>
      </c>
      <c r="O654" s="269">
        <v>6</v>
      </c>
      <c r="P654" s="269">
        <v>5</v>
      </c>
      <c r="Q654" s="269">
        <v>3</v>
      </c>
      <c r="R654" s="269">
        <v>0</v>
      </c>
      <c r="S654" s="269">
        <v>0</v>
      </c>
      <c r="T654" s="269">
        <v>0</v>
      </c>
      <c r="U654" s="269">
        <v>0</v>
      </c>
      <c r="V654" s="269">
        <v>0</v>
      </c>
      <c r="W654" s="269">
        <v>0</v>
      </c>
      <c r="X654" s="269">
        <v>0</v>
      </c>
      <c r="Y654" s="269"/>
      <c r="Z654" s="270" t="s">
        <v>770</v>
      </c>
    </row>
    <row r="655" spans="1:26" ht="12" customHeight="1" x14ac:dyDescent="0.2">
      <c r="A655" s="222"/>
      <c r="D655" s="293" t="s">
        <v>271</v>
      </c>
      <c r="E655" s="269">
        <v>586</v>
      </c>
      <c r="F655" s="269">
        <v>30</v>
      </c>
      <c r="G655" s="269">
        <v>23</v>
      </c>
      <c r="H655" s="269">
        <v>11</v>
      </c>
      <c r="I655" s="269">
        <v>7</v>
      </c>
      <c r="J655" s="269">
        <v>4</v>
      </c>
      <c r="K655" s="269">
        <v>4</v>
      </c>
      <c r="L655" s="269">
        <v>4</v>
      </c>
      <c r="M655" s="269">
        <v>3</v>
      </c>
      <c r="N655" s="269">
        <v>6</v>
      </c>
      <c r="O655" s="269">
        <v>6</v>
      </c>
      <c r="P655" s="269">
        <v>5</v>
      </c>
      <c r="Q655" s="269">
        <v>3</v>
      </c>
      <c r="R655" s="269">
        <v>0</v>
      </c>
      <c r="S655" s="269">
        <v>0</v>
      </c>
      <c r="T655" s="269">
        <v>0</v>
      </c>
      <c r="U655" s="269">
        <v>0</v>
      </c>
      <c r="V655" s="269">
        <v>0</v>
      </c>
      <c r="W655" s="269">
        <v>0</v>
      </c>
      <c r="X655" s="269">
        <v>0</v>
      </c>
      <c r="Y655" s="269"/>
      <c r="Z655" s="270"/>
    </row>
    <row r="656" spans="1:26" ht="5.0999999999999996" customHeight="1" x14ac:dyDescent="0.2">
      <c r="A656" s="222"/>
      <c r="D656" s="293"/>
      <c r="E656" s="269"/>
      <c r="F656" s="269"/>
      <c r="G656" s="269"/>
      <c r="H656" s="269"/>
      <c r="I656" s="269"/>
      <c r="J656" s="269"/>
      <c r="K656" s="269"/>
      <c r="L656" s="269"/>
      <c r="M656" s="269"/>
      <c r="N656" s="269"/>
      <c r="O656" s="269"/>
      <c r="P656" s="269"/>
      <c r="Q656" s="269"/>
      <c r="R656" s="269"/>
      <c r="S656" s="269"/>
      <c r="T656" s="269"/>
      <c r="U656" s="269"/>
      <c r="V656" s="269"/>
      <c r="W656" s="269"/>
      <c r="X656" s="269"/>
      <c r="Y656" s="269"/>
      <c r="Z656" s="270"/>
    </row>
    <row r="657" spans="1:26" ht="12" customHeight="1" x14ac:dyDescent="0.2">
      <c r="A657" s="222" t="s">
        <v>771</v>
      </c>
      <c r="C657" s="222" t="s">
        <v>772</v>
      </c>
      <c r="D657" s="293" t="s">
        <v>270</v>
      </c>
      <c r="E657" s="269">
        <v>38</v>
      </c>
      <c r="F657" s="269">
        <v>3</v>
      </c>
      <c r="G657" s="269">
        <v>3</v>
      </c>
      <c r="H657" s="269">
        <v>1</v>
      </c>
      <c r="I657" s="269">
        <v>1</v>
      </c>
      <c r="J657" s="269">
        <v>1</v>
      </c>
      <c r="K657" s="269">
        <v>1</v>
      </c>
      <c r="L657" s="269">
        <v>0</v>
      </c>
      <c r="M657" s="269">
        <v>0</v>
      </c>
      <c r="N657" s="269">
        <v>1</v>
      </c>
      <c r="O657" s="269">
        <v>1</v>
      </c>
      <c r="P657" s="269">
        <v>0</v>
      </c>
      <c r="Q657" s="269">
        <v>0</v>
      </c>
      <c r="R657" s="269">
        <v>0</v>
      </c>
      <c r="S657" s="269">
        <v>0</v>
      </c>
      <c r="T657" s="269">
        <v>0</v>
      </c>
      <c r="U657" s="269">
        <v>0</v>
      </c>
      <c r="V657" s="269">
        <v>0</v>
      </c>
      <c r="W657" s="269">
        <v>0</v>
      </c>
      <c r="X657" s="269">
        <v>0</v>
      </c>
      <c r="Y657" s="269"/>
      <c r="Z657" s="270" t="s">
        <v>770</v>
      </c>
    </row>
    <row r="658" spans="1:26" ht="12" customHeight="1" x14ac:dyDescent="0.2">
      <c r="A658" s="295">
        <v>287</v>
      </c>
      <c r="C658" s="295" t="s">
        <v>773</v>
      </c>
      <c r="D658" s="293" t="s">
        <v>271</v>
      </c>
      <c r="E658" s="269">
        <v>34</v>
      </c>
      <c r="F658" s="269">
        <v>3</v>
      </c>
      <c r="G658" s="269">
        <v>3</v>
      </c>
      <c r="H658" s="269">
        <v>1</v>
      </c>
      <c r="I658" s="269">
        <v>1</v>
      </c>
      <c r="J658" s="269">
        <v>1</v>
      </c>
      <c r="K658" s="269">
        <v>1</v>
      </c>
      <c r="L658" s="269">
        <v>0</v>
      </c>
      <c r="M658" s="269">
        <v>0</v>
      </c>
      <c r="N658" s="269">
        <v>1</v>
      </c>
      <c r="O658" s="269">
        <v>1</v>
      </c>
      <c r="P658" s="269">
        <v>0</v>
      </c>
      <c r="Q658" s="269">
        <v>0</v>
      </c>
      <c r="R658" s="269">
        <v>0</v>
      </c>
      <c r="S658" s="269">
        <v>0</v>
      </c>
      <c r="T658" s="269">
        <v>0</v>
      </c>
      <c r="U658" s="269">
        <v>0</v>
      </c>
      <c r="V658" s="269">
        <v>0</v>
      </c>
      <c r="W658" s="269">
        <v>0</v>
      </c>
      <c r="X658" s="269">
        <v>0</v>
      </c>
      <c r="Y658" s="269"/>
      <c r="Z658" s="270"/>
    </row>
    <row r="659" spans="1:26" ht="12" customHeight="1" x14ac:dyDescent="0.2">
      <c r="A659" s="222"/>
      <c r="C659" s="295" t="s">
        <v>774</v>
      </c>
      <c r="D659" s="293"/>
      <c r="E659" s="269"/>
      <c r="F659" s="269"/>
      <c r="G659" s="269"/>
      <c r="H659" s="269"/>
      <c r="I659" s="269"/>
      <c r="J659" s="269"/>
      <c r="K659" s="269"/>
      <c r="L659" s="269"/>
      <c r="M659" s="269"/>
      <c r="N659" s="269"/>
      <c r="O659" s="269"/>
      <c r="P659" s="269"/>
      <c r="Q659" s="269"/>
      <c r="R659" s="269"/>
      <c r="S659" s="269"/>
      <c r="T659" s="269"/>
      <c r="U659" s="269"/>
      <c r="V659" s="269"/>
      <c r="W659" s="269"/>
      <c r="X659" s="269"/>
      <c r="Y659" s="269"/>
      <c r="Z659" s="270"/>
    </row>
    <row r="660" spans="1:26" ht="5.0999999999999996" customHeight="1" x14ac:dyDescent="0.2">
      <c r="A660" s="222"/>
      <c r="C660" s="222"/>
      <c r="D660" s="293"/>
      <c r="E660" s="269"/>
      <c r="F660" s="269"/>
      <c r="G660" s="269"/>
      <c r="H660" s="269"/>
      <c r="I660" s="269"/>
      <c r="J660" s="269"/>
      <c r="K660" s="269"/>
      <c r="L660" s="269"/>
      <c r="M660" s="269"/>
      <c r="N660" s="269"/>
      <c r="O660" s="269"/>
      <c r="P660" s="269"/>
      <c r="Q660" s="269"/>
      <c r="R660" s="269"/>
      <c r="S660" s="269"/>
      <c r="T660" s="269"/>
      <c r="U660" s="269"/>
      <c r="V660" s="269"/>
      <c r="W660" s="269"/>
      <c r="X660" s="269"/>
      <c r="Y660" s="269"/>
      <c r="Z660" s="270"/>
    </row>
    <row r="661" spans="1:26" ht="12" customHeight="1" x14ac:dyDescent="0.2">
      <c r="A661" s="222" t="s">
        <v>775</v>
      </c>
      <c r="C661" s="222" t="s">
        <v>776</v>
      </c>
      <c r="D661" s="293" t="s">
        <v>270</v>
      </c>
      <c r="E661" s="269">
        <v>28</v>
      </c>
      <c r="F661" s="269">
        <v>6</v>
      </c>
      <c r="G661" s="269">
        <v>5</v>
      </c>
      <c r="H661" s="269">
        <v>0</v>
      </c>
      <c r="I661" s="269">
        <v>0</v>
      </c>
      <c r="J661" s="269">
        <v>2</v>
      </c>
      <c r="K661" s="269">
        <v>2</v>
      </c>
      <c r="L661" s="269">
        <v>1</v>
      </c>
      <c r="M661" s="269">
        <v>1</v>
      </c>
      <c r="N661" s="269">
        <v>1</v>
      </c>
      <c r="O661" s="269">
        <v>1</v>
      </c>
      <c r="P661" s="269">
        <v>2</v>
      </c>
      <c r="Q661" s="269">
        <v>1</v>
      </c>
      <c r="R661" s="269">
        <v>0</v>
      </c>
      <c r="S661" s="269">
        <v>0</v>
      </c>
      <c r="T661" s="269">
        <v>0</v>
      </c>
      <c r="U661" s="269">
        <v>0</v>
      </c>
      <c r="V661" s="269">
        <v>0</v>
      </c>
      <c r="W661" s="269">
        <v>0</v>
      </c>
      <c r="X661" s="269">
        <v>0</v>
      </c>
      <c r="Y661" s="269"/>
      <c r="Z661" s="270" t="s">
        <v>777</v>
      </c>
    </row>
    <row r="662" spans="1:26" ht="12" customHeight="1" x14ac:dyDescent="0.2">
      <c r="A662" s="222"/>
      <c r="C662" s="295" t="s">
        <v>778</v>
      </c>
      <c r="D662" s="293" t="s">
        <v>271</v>
      </c>
      <c r="E662" s="269">
        <v>23</v>
      </c>
      <c r="F662" s="269">
        <v>5</v>
      </c>
      <c r="G662" s="269">
        <v>4</v>
      </c>
      <c r="H662" s="269">
        <v>0</v>
      </c>
      <c r="I662" s="269">
        <v>0</v>
      </c>
      <c r="J662" s="269">
        <v>1</v>
      </c>
      <c r="K662" s="269">
        <v>1</v>
      </c>
      <c r="L662" s="269">
        <v>1</v>
      </c>
      <c r="M662" s="269">
        <v>1</v>
      </c>
      <c r="N662" s="269">
        <v>1</v>
      </c>
      <c r="O662" s="269">
        <v>1</v>
      </c>
      <c r="P662" s="269">
        <v>2</v>
      </c>
      <c r="Q662" s="269">
        <v>1</v>
      </c>
      <c r="R662" s="269">
        <v>0</v>
      </c>
      <c r="S662" s="269">
        <v>0</v>
      </c>
      <c r="T662" s="269">
        <v>0</v>
      </c>
      <c r="U662" s="269">
        <v>0</v>
      </c>
      <c r="V662" s="269">
        <v>0</v>
      </c>
      <c r="W662" s="269">
        <v>0</v>
      </c>
      <c r="X662" s="269">
        <v>0</v>
      </c>
      <c r="Y662" s="269"/>
      <c r="Z662" s="270"/>
    </row>
    <row r="663" spans="1:26" ht="5.0999999999999996" customHeight="1" x14ac:dyDescent="0.2">
      <c r="A663" s="222"/>
      <c r="C663" s="222"/>
      <c r="D663" s="293"/>
      <c r="E663" s="269"/>
      <c r="F663" s="269"/>
      <c r="G663" s="269"/>
      <c r="H663" s="269"/>
      <c r="I663" s="269"/>
      <c r="J663" s="269"/>
      <c r="K663" s="269"/>
      <c r="L663" s="269"/>
      <c r="M663" s="269"/>
      <c r="N663" s="269"/>
      <c r="O663" s="269"/>
      <c r="P663" s="269"/>
      <c r="Q663" s="269"/>
      <c r="R663" s="269"/>
      <c r="S663" s="269"/>
      <c r="T663" s="269"/>
      <c r="U663" s="269"/>
      <c r="V663" s="269"/>
      <c r="W663" s="269"/>
      <c r="X663" s="269"/>
      <c r="Y663" s="269"/>
      <c r="Z663" s="270"/>
    </row>
    <row r="664" spans="1:26" ht="12" customHeight="1" x14ac:dyDescent="0.2">
      <c r="A664" s="222">
        <v>285</v>
      </c>
      <c r="C664" s="222" t="s">
        <v>779</v>
      </c>
      <c r="D664" s="293" t="s">
        <v>270</v>
      </c>
      <c r="E664" s="269">
        <v>32</v>
      </c>
      <c r="F664" s="269">
        <v>0</v>
      </c>
      <c r="G664" s="269">
        <v>0</v>
      </c>
      <c r="H664" s="269">
        <v>0</v>
      </c>
      <c r="I664" s="269">
        <v>0</v>
      </c>
      <c r="J664" s="269">
        <v>0</v>
      </c>
      <c r="K664" s="269">
        <v>0</v>
      </c>
      <c r="L664" s="269">
        <v>0</v>
      </c>
      <c r="M664" s="269">
        <v>0</v>
      </c>
      <c r="N664" s="269">
        <v>0</v>
      </c>
      <c r="O664" s="269">
        <v>0</v>
      </c>
      <c r="P664" s="269">
        <v>0</v>
      </c>
      <c r="Q664" s="269">
        <v>0</v>
      </c>
      <c r="R664" s="269">
        <v>0</v>
      </c>
      <c r="S664" s="269">
        <v>0</v>
      </c>
      <c r="T664" s="269">
        <v>0</v>
      </c>
      <c r="U664" s="269">
        <v>0</v>
      </c>
      <c r="V664" s="269">
        <v>0</v>
      </c>
      <c r="W664" s="269">
        <v>0</v>
      </c>
      <c r="X664" s="269">
        <v>0</v>
      </c>
      <c r="Y664" s="269"/>
      <c r="Z664" s="270">
        <v>285</v>
      </c>
    </row>
    <row r="665" spans="1:26" ht="12" customHeight="1" x14ac:dyDescent="0.2">
      <c r="A665" s="222"/>
      <c r="C665" s="222"/>
      <c r="D665" s="293" t="s">
        <v>271</v>
      </c>
      <c r="E665" s="269">
        <v>31</v>
      </c>
      <c r="F665" s="269">
        <v>0</v>
      </c>
      <c r="G665" s="269">
        <v>0</v>
      </c>
      <c r="H665" s="269">
        <v>0</v>
      </c>
      <c r="I665" s="269">
        <v>0</v>
      </c>
      <c r="J665" s="269">
        <v>0</v>
      </c>
      <c r="K665" s="269">
        <v>0</v>
      </c>
      <c r="L665" s="269">
        <v>0</v>
      </c>
      <c r="M665" s="269">
        <v>0</v>
      </c>
      <c r="N665" s="269">
        <v>0</v>
      </c>
      <c r="O665" s="269">
        <v>0</v>
      </c>
      <c r="P665" s="269">
        <v>0</v>
      </c>
      <c r="Q665" s="269">
        <v>0</v>
      </c>
      <c r="R665" s="269">
        <v>0</v>
      </c>
      <c r="S665" s="269">
        <v>0</v>
      </c>
      <c r="T665" s="269">
        <v>0</v>
      </c>
      <c r="U665" s="269">
        <v>0</v>
      </c>
      <c r="V665" s="269">
        <v>0</v>
      </c>
      <c r="W665" s="269">
        <v>0</v>
      </c>
      <c r="X665" s="269">
        <v>0</v>
      </c>
      <c r="Y665" s="269"/>
      <c r="Z665" s="270"/>
    </row>
    <row r="666" spans="1:26" ht="5.0999999999999996" customHeight="1" x14ac:dyDescent="0.2">
      <c r="A666" s="222"/>
      <c r="C666" s="222"/>
      <c r="D666" s="293"/>
      <c r="E666" s="269"/>
      <c r="F666" s="269"/>
      <c r="G666" s="269"/>
      <c r="H666" s="269"/>
      <c r="I666" s="269"/>
      <c r="J666" s="269"/>
      <c r="K666" s="269"/>
      <c r="L666" s="269"/>
      <c r="M666" s="269"/>
      <c r="N666" s="269"/>
      <c r="O666" s="269"/>
      <c r="P666" s="269"/>
      <c r="Q666" s="269"/>
      <c r="R666" s="269"/>
      <c r="S666" s="269"/>
      <c r="T666" s="269"/>
      <c r="U666" s="269"/>
      <c r="V666" s="269"/>
      <c r="W666" s="269"/>
      <c r="X666" s="269"/>
      <c r="Y666" s="269"/>
      <c r="Z666" s="270"/>
    </row>
    <row r="667" spans="1:26" ht="12" customHeight="1" x14ac:dyDescent="0.2">
      <c r="A667" s="222">
        <v>288.28899999999999</v>
      </c>
      <c r="C667" s="222" t="s">
        <v>780</v>
      </c>
      <c r="D667" s="293" t="s">
        <v>270</v>
      </c>
      <c r="E667" s="269">
        <v>106</v>
      </c>
      <c r="F667" s="269">
        <v>13</v>
      </c>
      <c r="G667" s="269">
        <v>8</v>
      </c>
      <c r="H667" s="269">
        <v>8</v>
      </c>
      <c r="I667" s="269">
        <v>4</v>
      </c>
      <c r="J667" s="269">
        <v>1</v>
      </c>
      <c r="K667" s="269">
        <v>1</v>
      </c>
      <c r="L667" s="269">
        <v>2</v>
      </c>
      <c r="M667" s="269">
        <v>1</v>
      </c>
      <c r="N667" s="269">
        <v>1</v>
      </c>
      <c r="O667" s="269">
        <v>1</v>
      </c>
      <c r="P667" s="269">
        <v>1</v>
      </c>
      <c r="Q667" s="269">
        <v>1</v>
      </c>
      <c r="R667" s="269">
        <v>0</v>
      </c>
      <c r="S667" s="269">
        <v>0</v>
      </c>
      <c r="T667" s="269">
        <v>0</v>
      </c>
      <c r="U667" s="269">
        <v>0</v>
      </c>
      <c r="V667" s="269">
        <v>0</v>
      </c>
      <c r="W667" s="269">
        <v>0</v>
      </c>
      <c r="X667" s="269">
        <v>0</v>
      </c>
      <c r="Y667" s="269"/>
      <c r="Z667" s="270" t="s">
        <v>781</v>
      </c>
    </row>
    <row r="668" spans="1:26" ht="12" customHeight="1" x14ac:dyDescent="0.2">
      <c r="A668" s="222"/>
      <c r="C668" s="295" t="s">
        <v>782</v>
      </c>
      <c r="D668" s="293" t="s">
        <v>271</v>
      </c>
      <c r="E668" s="269">
        <v>87</v>
      </c>
      <c r="F668" s="269">
        <v>11</v>
      </c>
      <c r="G668" s="269">
        <v>6</v>
      </c>
      <c r="H668" s="269">
        <v>7</v>
      </c>
      <c r="I668" s="269">
        <v>3</v>
      </c>
      <c r="J668" s="269">
        <v>0</v>
      </c>
      <c r="K668" s="269">
        <v>0</v>
      </c>
      <c r="L668" s="269">
        <v>2</v>
      </c>
      <c r="M668" s="269">
        <v>1</v>
      </c>
      <c r="N668" s="269">
        <v>1</v>
      </c>
      <c r="O668" s="269">
        <v>1</v>
      </c>
      <c r="P668" s="269">
        <v>1</v>
      </c>
      <c r="Q668" s="269">
        <v>1</v>
      </c>
      <c r="R668" s="269">
        <v>0</v>
      </c>
      <c r="S668" s="269">
        <v>0</v>
      </c>
      <c r="T668" s="269">
        <v>0</v>
      </c>
      <c r="U668" s="269">
        <v>0</v>
      </c>
      <c r="V668" s="269">
        <v>0</v>
      </c>
      <c r="W668" s="269">
        <v>0</v>
      </c>
      <c r="X668" s="269">
        <v>0</v>
      </c>
      <c r="Y668" s="269"/>
      <c r="Z668" s="270"/>
    </row>
    <row r="669" spans="1:26" ht="5.0999999999999996" customHeight="1" x14ac:dyDescent="0.2">
      <c r="A669" s="222"/>
      <c r="C669" s="222"/>
      <c r="D669" s="293"/>
      <c r="E669" s="269"/>
      <c r="F669" s="269"/>
      <c r="G669" s="269"/>
      <c r="H669" s="269"/>
      <c r="I669" s="269"/>
      <c r="J669" s="269"/>
      <c r="K669" s="269"/>
      <c r="L669" s="269"/>
      <c r="M669" s="269"/>
      <c r="N669" s="269"/>
      <c r="O669" s="269"/>
      <c r="P669" s="269"/>
      <c r="Q669" s="269"/>
      <c r="R669" s="269"/>
      <c r="S669" s="269"/>
      <c r="T669" s="269"/>
      <c r="U669" s="269"/>
      <c r="V669" s="269"/>
      <c r="W669" s="269"/>
      <c r="X669" s="269"/>
      <c r="Y669" s="269"/>
      <c r="Z669" s="270"/>
    </row>
    <row r="670" spans="1:26" ht="12" customHeight="1" x14ac:dyDescent="0.2">
      <c r="A670" s="222" t="s">
        <v>783</v>
      </c>
      <c r="C670" s="222" t="s">
        <v>784</v>
      </c>
      <c r="D670" s="293" t="s">
        <v>270</v>
      </c>
      <c r="E670" s="269">
        <v>7</v>
      </c>
      <c r="F670" s="269">
        <v>3</v>
      </c>
      <c r="G670" s="269">
        <v>3</v>
      </c>
      <c r="H670" s="269">
        <v>0</v>
      </c>
      <c r="I670" s="269">
        <v>0</v>
      </c>
      <c r="J670" s="269">
        <v>0</v>
      </c>
      <c r="K670" s="269">
        <v>0</v>
      </c>
      <c r="L670" s="269">
        <v>1</v>
      </c>
      <c r="M670" s="269">
        <v>1</v>
      </c>
      <c r="N670" s="269">
        <v>1</v>
      </c>
      <c r="O670" s="269">
        <v>1</v>
      </c>
      <c r="P670" s="269">
        <v>1</v>
      </c>
      <c r="Q670" s="269">
        <v>1</v>
      </c>
      <c r="R670" s="269">
        <v>0</v>
      </c>
      <c r="S670" s="269">
        <v>0</v>
      </c>
      <c r="T670" s="269">
        <v>0</v>
      </c>
      <c r="U670" s="269">
        <v>0</v>
      </c>
      <c r="V670" s="269">
        <v>0</v>
      </c>
      <c r="W670" s="269">
        <v>0</v>
      </c>
      <c r="X670" s="269">
        <v>0</v>
      </c>
      <c r="Y670" s="269"/>
      <c r="Z670" s="270" t="s">
        <v>785</v>
      </c>
    </row>
    <row r="671" spans="1:26" ht="12" customHeight="1" x14ac:dyDescent="0.2">
      <c r="A671" s="295" t="s">
        <v>786</v>
      </c>
      <c r="C671" s="222"/>
      <c r="D671" s="293" t="s">
        <v>271</v>
      </c>
      <c r="E671" s="269">
        <v>7</v>
      </c>
      <c r="F671" s="269">
        <v>3</v>
      </c>
      <c r="G671" s="269">
        <v>3</v>
      </c>
      <c r="H671" s="269">
        <v>0</v>
      </c>
      <c r="I671" s="269">
        <v>0</v>
      </c>
      <c r="J671" s="269">
        <v>0</v>
      </c>
      <c r="K671" s="269">
        <v>0</v>
      </c>
      <c r="L671" s="269">
        <v>1</v>
      </c>
      <c r="M671" s="269">
        <v>1</v>
      </c>
      <c r="N671" s="269">
        <v>1</v>
      </c>
      <c r="O671" s="269">
        <v>1</v>
      </c>
      <c r="P671" s="269">
        <v>1</v>
      </c>
      <c r="Q671" s="269">
        <v>1</v>
      </c>
      <c r="R671" s="269">
        <v>0</v>
      </c>
      <c r="S671" s="269">
        <v>0</v>
      </c>
      <c r="T671" s="269">
        <v>0</v>
      </c>
      <c r="U671" s="269">
        <v>0</v>
      </c>
      <c r="V671" s="269">
        <v>0</v>
      </c>
      <c r="W671" s="269">
        <v>0</v>
      </c>
      <c r="X671" s="269">
        <v>0</v>
      </c>
      <c r="Y671" s="269"/>
      <c r="Z671" s="270"/>
    </row>
    <row r="672" spans="1:26" ht="5.0999999999999996" customHeight="1" x14ac:dyDescent="0.2">
      <c r="A672" s="222"/>
      <c r="C672" s="222"/>
      <c r="D672" s="293"/>
      <c r="E672" s="269"/>
      <c r="F672" s="269"/>
      <c r="G672" s="269"/>
      <c r="H672" s="269"/>
      <c r="I672" s="269"/>
      <c r="J672" s="269"/>
      <c r="K672" s="269"/>
      <c r="L672" s="269"/>
      <c r="M672" s="269"/>
      <c r="N672" s="269"/>
      <c r="O672" s="269"/>
      <c r="P672" s="269"/>
      <c r="Q672" s="269"/>
      <c r="R672" s="269"/>
      <c r="S672" s="269"/>
      <c r="T672" s="269"/>
      <c r="U672" s="269"/>
      <c r="V672" s="269"/>
      <c r="W672" s="269"/>
      <c r="X672" s="269"/>
      <c r="Y672" s="269"/>
      <c r="Z672" s="270"/>
    </row>
    <row r="673" spans="1:26" ht="12" customHeight="1" x14ac:dyDescent="0.2">
      <c r="A673" s="222" t="s">
        <v>783</v>
      </c>
      <c r="C673" s="222" t="s">
        <v>787</v>
      </c>
      <c r="D673" s="293" t="s">
        <v>270</v>
      </c>
      <c r="E673" s="269">
        <v>1</v>
      </c>
      <c r="F673" s="269">
        <v>0</v>
      </c>
      <c r="G673" s="269">
        <v>0</v>
      </c>
      <c r="H673" s="269">
        <v>0</v>
      </c>
      <c r="I673" s="269">
        <v>0</v>
      </c>
      <c r="J673" s="269">
        <v>0</v>
      </c>
      <c r="K673" s="269">
        <v>0</v>
      </c>
      <c r="L673" s="269">
        <v>0</v>
      </c>
      <c r="M673" s="269">
        <v>0</v>
      </c>
      <c r="N673" s="269">
        <v>0</v>
      </c>
      <c r="O673" s="269">
        <v>0</v>
      </c>
      <c r="P673" s="269">
        <v>0</v>
      </c>
      <c r="Q673" s="269">
        <v>0</v>
      </c>
      <c r="R673" s="269">
        <v>0</v>
      </c>
      <c r="S673" s="269">
        <v>0</v>
      </c>
      <c r="T673" s="269">
        <v>0</v>
      </c>
      <c r="U673" s="269">
        <v>0</v>
      </c>
      <c r="V673" s="269">
        <v>0</v>
      </c>
      <c r="W673" s="269">
        <v>0</v>
      </c>
      <c r="X673" s="269">
        <v>0</v>
      </c>
      <c r="Y673" s="269"/>
      <c r="Z673" s="270" t="s">
        <v>785</v>
      </c>
    </row>
    <row r="674" spans="1:26" ht="12" customHeight="1" x14ac:dyDescent="0.2">
      <c r="A674" s="295" t="s">
        <v>788</v>
      </c>
      <c r="C674" s="222"/>
      <c r="D674" s="293" t="s">
        <v>271</v>
      </c>
      <c r="E674" s="269">
        <v>1</v>
      </c>
      <c r="F674" s="269">
        <v>0</v>
      </c>
      <c r="G674" s="269">
        <v>0</v>
      </c>
      <c r="H674" s="269">
        <v>0</v>
      </c>
      <c r="I674" s="269">
        <v>0</v>
      </c>
      <c r="J674" s="269">
        <v>0</v>
      </c>
      <c r="K674" s="269">
        <v>0</v>
      </c>
      <c r="L674" s="269">
        <v>0</v>
      </c>
      <c r="M674" s="269">
        <v>0</v>
      </c>
      <c r="N674" s="269">
        <v>0</v>
      </c>
      <c r="O674" s="269">
        <v>0</v>
      </c>
      <c r="P674" s="269">
        <v>0</v>
      </c>
      <c r="Q674" s="269">
        <v>0</v>
      </c>
      <c r="R674" s="269">
        <v>0</v>
      </c>
      <c r="S674" s="269">
        <v>0</v>
      </c>
      <c r="T674" s="269">
        <v>0</v>
      </c>
      <c r="U674" s="269">
        <v>0</v>
      </c>
      <c r="V674" s="269">
        <v>0</v>
      </c>
      <c r="W674" s="269">
        <v>0</v>
      </c>
      <c r="X674" s="269">
        <v>0</v>
      </c>
      <c r="Y674" s="269"/>
      <c r="Z674" s="270"/>
    </row>
    <row r="675" spans="1:26" ht="5.0999999999999996" customHeight="1" x14ac:dyDescent="0.2">
      <c r="A675" s="222"/>
      <c r="C675" s="222"/>
      <c r="D675" s="293"/>
      <c r="E675" s="269"/>
      <c r="F675" s="269"/>
      <c r="G675" s="269"/>
      <c r="H675" s="269"/>
      <c r="I675" s="269"/>
      <c r="J675" s="269"/>
      <c r="K675" s="269"/>
      <c r="L675" s="269"/>
      <c r="M675" s="269"/>
      <c r="N675" s="269"/>
      <c r="O675" s="269"/>
      <c r="P675" s="269"/>
      <c r="Q675" s="269"/>
      <c r="R675" s="269"/>
      <c r="S675" s="269"/>
      <c r="T675" s="269"/>
      <c r="U675" s="269"/>
      <c r="V675" s="269"/>
      <c r="W675" s="269"/>
      <c r="X675" s="269"/>
      <c r="Y675" s="269"/>
      <c r="Z675" s="270"/>
    </row>
    <row r="676" spans="1:26" ht="12" customHeight="1" x14ac:dyDescent="0.2">
      <c r="A676" s="222" t="s">
        <v>789</v>
      </c>
      <c r="C676" s="222" t="s">
        <v>790</v>
      </c>
      <c r="D676" s="293" t="s">
        <v>270</v>
      </c>
      <c r="E676" s="269">
        <v>8</v>
      </c>
      <c r="F676" s="269">
        <v>1</v>
      </c>
      <c r="G676" s="269">
        <v>1</v>
      </c>
      <c r="H676" s="269">
        <v>0</v>
      </c>
      <c r="I676" s="269">
        <v>0</v>
      </c>
      <c r="J676" s="269">
        <v>1</v>
      </c>
      <c r="K676" s="269">
        <v>1</v>
      </c>
      <c r="L676" s="269">
        <v>0</v>
      </c>
      <c r="M676" s="269">
        <v>0</v>
      </c>
      <c r="N676" s="269">
        <v>0</v>
      </c>
      <c r="O676" s="269">
        <v>0</v>
      </c>
      <c r="P676" s="269">
        <v>0</v>
      </c>
      <c r="Q676" s="269">
        <v>0</v>
      </c>
      <c r="R676" s="269">
        <v>0</v>
      </c>
      <c r="S676" s="269">
        <v>0</v>
      </c>
      <c r="T676" s="269">
        <v>0</v>
      </c>
      <c r="U676" s="269">
        <v>0</v>
      </c>
      <c r="V676" s="269">
        <v>0</v>
      </c>
      <c r="W676" s="269">
        <v>0</v>
      </c>
      <c r="X676" s="269">
        <v>0</v>
      </c>
      <c r="Y676" s="269"/>
      <c r="Z676" s="270" t="s">
        <v>785</v>
      </c>
    </row>
    <row r="677" spans="1:26" ht="12" customHeight="1" x14ac:dyDescent="0.2">
      <c r="A677" s="295" t="s">
        <v>791</v>
      </c>
      <c r="C677" s="222"/>
      <c r="D677" s="293" t="s">
        <v>271</v>
      </c>
      <c r="E677" s="269">
        <v>8</v>
      </c>
      <c r="F677" s="269">
        <v>1</v>
      </c>
      <c r="G677" s="269">
        <v>1</v>
      </c>
      <c r="H677" s="269">
        <v>0</v>
      </c>
      <c r="I677" s="269">
        <v>0</v>
      </c>
      <c r="J677" s="269">
        <v>1</v>
      </c>
      <c r="K677" s="269">
        <v>1</v>
      </c>
      <c r="L677" s="269">
        <v>0</v>
      </c>
      <c r="M677" s="269">
        <v>0</v>
      </c>
      <c r="N677" s="269">
        <v>0</v>
      </c>
      <c r="O677" s="269">
        <v>0</v>
      </c>
      <c r="P677" s="269">
        <v>0</v>
      </c>
      <c r="Q677" s="269">
        <v>0</v>
      </c>
      <c r="R677" s="269">
        <v>0</v>
      </c>
      <c r="S677" s="269">
        <v>0</v>
      </c>
      <c r="T677" s="269">
        <v>0</v>
      </c>
      <c r="U677" s="269">
        <v>0</v>
      </c>
      <c r="V677" s="269">
        <v>0</v>
      </c>
      <c r="W677" s="269">
        <v>0</v>
      </c>
      <c r="X677" s="269">
        <v>0</v>
      </c>
      <c r="Y677" s="269"/>
      <c r="Z677" s="270"/>
    </row>
    <row r="678" spans="1:26" ht="5.0999999999999996" customHeight="1" x14ac:dyDescent="0.2">
      <c r="A678" s="222"/>
      <c r="C678" s="222"/>
      <c r="D678" s="293"/>
      <c r="E678" s="269"/>
      <c r="F678" s="269"/>
      <c r="G678" s="269"/>
      <c r="H678" s="269"/>
      <c r="I678" s="269"/>
      <c r="J678" s="269"/>
      <c r="K678" s="269"/>
      <c r="L678" s="269"/>
      <c r="M678" s="269"/>
      <c r="N678" s="269"/>
      <c r="O678" s="269"/>
      <c r="P678" s="269"/>
      <c r="Q678" s="269"/>
      <c r="R678" s="269"/>
      <c r="S678" s="269"/>
      <c r="T678" s="269"/>
      <c r="U678" s="269"/>
      <c r="V678" s="269"/>
      <c r="W678" s="269"/>
      <c r="X678" s="269"/>
      <c r="Y678" s="269"/>
      <c r="Z678" s="270"/>
    </row>
    <row r="679" spans="1:26" s="397" customFormat="1" ht="12" customHeight="1" x14ac:dyDescent="0.2">
      <c r="A679" s="222" t="s">
        <v>792</v>
      </c>
      <c r="B679" s="265"/>
      <c r="C679" s="222" t="s">
        <v>793</v>
      </c>
      <c r="D679" s="293" t="s">
        <v>270</v>
      </c>
      <c r="E679" s="269">
        <v>1</v>
      </c>
      <c r="F679" s="269">
        <v>1</v>
      </c>
      <c r="G679" s="269">
        <v>1</v>
      </c>
      <c r="H679" s="269">
        <v>0</v>
      </c>
      <c r="I679" s="269">
        <v>0</v>
      </c>
      <c r="J679" s="269">
        <v>0</v>
      </c>
      <c r="K679" s="269">
        <v>0</v>
      </c>
      <c r="L679" s="269">
        <v>0</v>
      </c>
      <c r="M679" s="269">
        <v>0</v>
      </c>
      <c r="N679" s="269">
        <v>1</v>
      </c>
      <c r="O679" s="269">
        <v>1</v>
      </c>
      <c r="P679" s="269">
        <v>0</v>
      </c>
      <c r="Q679" s="269">
        <v>0</v>
      </c>
      <c r="R679" s="269">
        <v>0</v>
      </c>
      <c r="S679" s="269">
        <v>0</v>
      </c>
      <c r="T679" s="269">
        <v>0</v>
      </c>
      <c r="U679" s="269">
        <v>0</v>
      </c>
      <c r="V679" s="269">
        <v>0</v>
      </c>
      <c r="W679" s="269">
        <v>0</v>
      </c>
      <c r="X679" s="269">
        <v>0</v>
      </c>
      <c r="Y679" s="396"/>
      <c r="Z679" s="270" t="s">
        <v>794</v>
      </c>
    </row>
    <row r="680" spans="1:26" ht="12" customHeight="1" x14ac:dyDescent="0.2">
      <c r="A680" s="222"/>
      <c r="C680" s="222"/>
      <c r="D680" s="293" t="s">
        <v>271</v>
      </c>
      <c r="E680" s="269">
        <v>1</v>
      </c>
      <c r="F680" s="269">
        <v>1</v>
      </c>
      <c r="G680" s="269">
        <v>1</v>
      </c>
      <c r="H680" s="269">
        <v>0</v>
      </c>
      <c r="I680" s="269">
        <v>0</v>
      </c>
      <c r="J680" s="269">
        <v>0</v>
      </c>
      <c r="K680" s="269">
        <v>0</v>
      </c>
      <c r="L680" s="269">
        <v>0</v>
      </c>
      <c r="M680" s="269">
        <v>0</v>
      </c>
      <c r="N680" s="269">
        <v>1</v>
      </c>
      <c r="O680" s="269">
        <v>1</v>
      </c>
      <c r="P680" s="269">
        <v>0</v>
      </c>
      <c r="Q680" s="269">
        <v>0</v>
      </c>
      <c r="R680" s="269">
        <v>0</v>
      </c>
      <c r="S680" s="269">
        <v>0</v>
      </c>
      <c r="T680" s="269">
        <v>0</v>
      </c>
      <c r="U680" s="269">
        <v>0</v>
      </c>
      <c r="V680" s="269">
        <v>0</v>
      </c>
      <c r="W680" s="269">
        <v>0</v>
      </c>
      <c r="X680" s="269">
        <v>0</v>
      </c>
      <c r="Y680" s="269"/>
      <c r="Z680" s="270"/>
    </row>
    <row r="681" spans="1:26" ht="5.0999999999999996" customHeight="1" x14ac:dyDescent="0.2">
      <c r="A681" s="222"/>
      <c r="C681" s="222"/>
      <c r="D681" s="293"/>
      <c r="E681" s="269"/>
      <c r="F681" s="269"/>
      <c r="G681" s="269"/>
      <c r="H681" s="269"/>
      <c r="I681" s="269"/>
      <c r="J681" s="269"/>
      <c r="K681" s="269"/>
      <c r="L681" s="269"/>
      <c r="M681" s="269"/>
      <c r="N681" s="269"/>
      <c r="O681" s="269"/>
      <c r="P681" s="269"/>
      <c r="Q681" s="269"/>
      <c r="R681" s="269"/>
      <c r="S681" s="269"/>
      <c r="T681" s="269"/>
      <c r="U681" s="269"/>
      <c r="V681" s="269"/>
      <c r="W681" s="269"/>
      <c r="X681" s="269"/>
      <c r="Y681" s="269"/>
      <c r="Z681" s="270"/>
    </row>
    <row r="682" spans="1:26" ht="12" customHeight="1" x14ac:dyDescent="0.2">
      <c r="A682" s="222">
        <v>292</v>
      </c>
      <c r="C682" s="222" t="s">
        <v>795</v>
      </c>
      <c r="D682" s="293" t="s">
        <v>270</v>
      </c>
      <c r="E682" s="269">
        <v>11</v>
      </c>
      <c r="F682" s="269">
        <v>1</v>
      </c>
      <c r="G682" s="269">
        <v>1</v>
      </c>
      <c r="H682" s="269">
        <v>0</v>
      </c>
      <c r="I682" s="269">
        <v>0</v>
      </c>
      <c r="J682" s="269">
        <v>0</v>
      </c>
      <c r="K682" s="269">
        <v>0</v>
      </c>
      <c r="L682" s="269">
        <v>0</v>
      </c>
      <c r="M682" s="269">
        <v>0</v>
      </c>
      <c r="N682" s="269">
        <v>1</v>
      </c>
      <c r="O682" s="269">
        <v>1</v>
      </c>
      <c r="P682" s="269">
        <v>0</v>
      </c>
      <c r="Q682" s="269">
        <v>0</v>
      </c>
      <c r="R682" s="269">
        <v>0</v>
      </c>
      <c r="S682" s="269">
        <v>0</v>
      </c>
      <c r="T682" s="269">
        <v>0</v>
      </c>
      <c r="U682" s="269">
        <v>0</v>
      </c>
      <c r="V682" s="269">
        <v>0</v>
      </c>
      <c r="W682" s="269">
        <v>0</v>
      </c>
      <c r="X682" s="269">
        <v>0</v>
      </c>
      <c r="Y682" s="269"/>
      <c r="Z682" s="270">
        <v>292</v>
      </c>
    </row>
    <row r="683" spans="1:26" ht="12" customHeight="1" x14ac:dyDescent="0.2">
      <c r="A683" s="222"/>
      <c r="C683" s="222"/>
      <c r="D683" s="293" t="s">
        <v>271</v>
      </c>
      <c r="E683" s="269">
        <v>11</v>
      </c>
      <c r="F683" s="269">
        <v>1</v>
      </c>
      <c r="G683" s="269">
        <v>1</v>
      </c>
      <c r="H683" s="269">
        <v>0</v>
      </c>
      <c r="I683" s="269">
        <v>0</v>
      </c>
      <c r="J683" s="269">
        <v>0</v>
      </c>
      <c r="K683" s="269">
        <v>0</v>
      </c>
      <c r="L683" s="269">
        <v>0</v>
      </c>
      <c r="M683" s="269">
        <v>0</v>
      </c>
      <c r="N683" s="269">
        <v>1</v>
      </c>
      <c r="O683" s="269">
        <v>1</v>
      </c>
      <c r="P683" s="269">
        <v>0</v>
      </c>
      <c r="Q683" s="269">
        <v>0</v>
      </c>
      <c r="R683" s="269">
        <v>0</v>
      </c>
      <c r="S683" s="269">
        <v>0</v>
      </c>
      <c r="T683" s="269">
        <v>0</v>
      </c>
      <c r="U683" s="269">
        <v>0</v>
      </c>
      <c r="V683" s="269">
        <v>0</v>
      </c>
      <c r="W683" s="269">
        <v>0</v>
      </c>
      <c r="X683" s="269">
        <v>0</v>
      </c>
      <c r="Y683" s="269"/>
      <c r="Z683" s="270"/>
    </row>
    <row r="684" spans="1:26" ht="5.0999999999999996" customHeight="1" x14ac:dyDescent="0.2">
      <c r="A684" s="222"/>
      <c r="C684" s="222"/>
      <c r="D684" s="293"/>
      <c r="E684" s="269"/>
      <c r="F684" s="269"/>
      <c r="G684" s="269"/>
      <c r="H684" s="269"/>
      <c r="I684" s="269"/>
      <c r="J684" s="269"/>
      <c r="K684" s="269"/>
      <c r="L684" s="269"/>
      <c r="M684" s="269"/>
      <c r="N684" s="269"/>
      <c r="O684" s="269"/>
      <c r="P684" s="269"/>
      <c r="Q684" s="269"/>
      <c r="R684" s="269"/>
      <c r="S684" s="269"/>
      <c r="T684" s="269"/>
      <c r="U684" s="269"/>
      <c r="V684" s="269"/>
      <c r="W684" s="269"/>
      <c r="X684" s="269"/>
      <c r="Y684" s="269"/>
      <c r="Z684" s="270"/>
    </row>
    <row r="685" spans="1:26" ht="12" customHeight="1" x14ac:dyDescent="0.2">
      <c r="A685" s="222">
        <v>293</v>
      </c>
      <c r="C685" s="222" t="s">
        <v>796</v>
      </c>
      <c r="D685" s="293" t="s">
        <v>270</v>
      </c>
      <c r="E685" s="269">
        <v>392</v>
      </c>
      <c r="F685" s="269">
        <v>5</v>
      </c>
      <c r="G685" s="269">
        <v>4</v>
      </c>
      <c r="H685" s="269">
        <v>3</v>
      </c>
      <c r="I685" s="269">
        <v>3</v>
      </c>
      <c r="J685" s="269">
        <v>1</v>
      </c>
      <c r="K685" s="269">
        <v>1</v>
      </c>
      <c r="L685" s="269">
        <v>0</v>
      </c>
      <c r="M685" s="269">
        <v>0</v>
      </c>
      <c r="N685" s="269">
        <v>0</v>
      </c>
      <c r="O685" s="269">
        <v>0</v>
      </c>
      <c r="P685" s="269">
        <v>1</v>
      </c>
      <c r="Q685" s="269">
        <v>0</v>
      </c>
      <c r="R685" s="269">
        <v>0</v>
      </c>
      <c r="S685" s="269">
        <v>0</v>
      </c>
      <c r="T685" s="269">
        <v>0</v>
      </c>
      <c r="U685" s="269">
        <v>0</v>
      </c>
      <c r="V685" s="269">
        <v>0</v>
      </c>
      <c r="W685" s="269">
        <v>0</v>
      </c>
      <c r="X685" s="269">
        <v>0</v>
      </c>
      <c r="Y685" s="269"/>
      <c r="Z685" s="270">
        <v>293</v>
      </c>
    </row>
    <row r="686" spans="1:26" ht="12" customHeight="1" x14ac:dyDescent="0.2">
      <c r="A686" s="222"/>
      <c r="D686" s="293" t="s">
        <v>271</v>
      </c>
      <c r="E686" s="269">
        <v>382</v>
      </c>
      <c r="F686" s="269">
        <v>5</v>
      </c>
      <c r="G686" s="269">
        <v>4</v>
      </c>
      <c r="H686" s="269">
        <v>3</v>
      </c>
      <c r="I686" s="269">
        <v>3</v>
      </c>
      <c r="J686" s="269">
        <v>1</v>
      </c>
      <c r="K686" s="269">
        <v>1</v>
      </c>
      <c r="L686" s="269">
        <v>0</v>
      </c>
      <c r="M686" s="269">
        <v>0</v>
      </c>
      <c r="N686" s="269">
        <v>0</v>
      </c>
      <c r="O686" s="269">
        <v>0</v>
      </c>
      <c r="P686" s="269">
        <v>1</v>
      </c>
      <c r="Q686" s="269">
        <v>0</v>
      </c>
      <c r="R686" s="269">
        <v>0</v>
      </c>
      <c r="S686" s="269">
        <v>0</v>
      </c>
      <c r="T686" s="269">
        <v>0</v>
      </c>
      <c r="U686" s="269">
        <v>0</v>
      </c>
      <c r="V686" s="269">
        <v>0</v>
      </c>
      <c r="W686" s="269">
        <v>0</v>
      </c>
      <c r="X686" s="269">
        <v>0</v>
      </c>
      <c r="Y686" s="269"/>
      <c r="Z686" s="270"/>
    </row>
    <row r="687" spans="1:26" ht="5.0999999999999996" customHeight="1" x14ac:dyDescent="0.2">
      <c r="A687" s="222"/>
      <c r="D687" s="293"/>
      <c r="E687" s="269"/>
      <c r="F687" s="269"/>
      <c r="G687" s="269"/>
      <c r="H687" s="269"/>
      <c r="I687" s="269"/>
      <c r="J687" s="269"/>
      <c r="K687" s="269"/>
      <c r="L687" s="269"/>
      <c r="M687" s="269"/>
      <c r="N687" s="269"/>
      <c r="O687" s="269"/>
      <c r="P687" s="269"/>
      <c r="Q687" s="269"/>
      <c r="R687" s="269"/>
      <c r="S687" s="269"/>
      <c r="T687" s="269"/>
      <c r="U687" s="269"/>
      <c r="V687" s="269"/>
      <c r="W687" s="269"/>
      <c r="X687" s="269"/>
      <c r="Y687" s="269"/>
      <c r="Z687" s="270"/>
    </row>
    <row r="688" spans="1:26" ht="12" customHeight="1" x14ac:dyDescent="0.2">
      <c r="A688" s="222" t="s">
        <v>797</v>
      </c>
      <c r="C688" s="222" t="s">
        <v>798</v>
      </c>
      <c r="D688" s="293" t="s">
        <v>270</v>
      </c>
      <c r="E688" s="269">
        <v>1</v>
      </c>
      <c r="F688" s="269">
        <v>0</v>
      </c>
      <c r="G688" s="269">
        <v>0</v>
      </c>
      <c r="H688" s="269">
        <v>0</v>
      </c>
      <c r="I688" s="269">
        <v>0</v>
      </c>
      <c r="J688" s="269">
        <v>0</v>
      </c>
      <c r="K688" s="269">
        <v>0</v>
      </c>
      <c r="L688" s="269">
        <v>0</v>
      </c>
      <c r="M688" s="269">
        <v>0</v>
      </c>
      <c r="N688" s="269">
        <v>0</v>
      </c>
      <c r="O688" s="269">
        <v>0</v>
      </c>
      <c r="P688" s="269">
        <v>0</v>
      </c>
      <c r="Q688" s="269">
        <v>0</v>
      </c>
      <c r="R688" s="269">
        <v>0</v>
      </c>
      <c r="S688" s="269">
        <v>0</v>
      </c>
      <c r="T688" s="269">
        <v>0</v>
      </c>
      <c r="U688" s="269">
        <v>0</v>
      </c>
      <c r="V688" s="269">
        <v>0</v>
      </c>
      <c r="W688" s="269">
        <v>0</v>
      </c>
      <c r="X688" s="269">
        <v>0</v>
      </c>
      <c r="Y688" s="269"/>
      <c r="Z688" s="270" t="s">
        <v>799</v>
      </c>
    </row>
    <row r="689" spans="1:26" ht="12" customHeight="1" x14ac:dyDescent="0.2">
      <c r="A689" s="222"/>
      <c r="C689" s="295" t="s">
        <v>800</v>
      </c>
      <c r="D689" s="293" t="s">
        <v>271</v>
      </c>
      <c r="E689" s="269">
        <v>1</v>
      </c>
      <c r="F689" s="269">
        <v>0</v>
      </c>
      <c r="G689" s="269">
        <v>0</v>
      </c>
      <c r="H689" s="269">
        <v>0</v>
      </c>
      <c r="I689" s="269">
        <v>0</v>
      </c>
      <c r="J689" s="269">
        <v>0</v>
      </c>
      <c r="K689" s="269">
        <v>0</v>
      </c>
      <c r="L689" s="269">
        <v>0</v>
      </c>
      <c r="M689" s="269">
        <v>0</v>
      </c>
      <c r="N689" s="269">
        <v>0</v>
      </c>
      <c r="O689" s="269">
        <v>0</v>
      </c>
      <c r="P689" s="269">
        <v>0</v>
      </c>
      <c r="Q689" s="269">
        <v>0</v>
      </c>
      <c r="R689" s="269">
        <v>0</v>
      </c>
      <c r="S689" s="269">
        <v>0</v>
      </c>
      <c r="T689" s="269">
        <v>0</v>
      </c>
      <c r="U689" s="269">
        <v>0</v>
      </c>
      <c r="V689" s="269">
        <v>0</v>
      </c>
      <c r="W689" s="269">
        <v>0</v>
      </c>
      <c r="X689" s="269">
        <v>0</v>
      </c>
      <c r="Y689" s="269"/>
      <c r="Z689" s="270"/>
    </row>
    <row r="690" spans="1:26" ht="5.0999999999999996" customHeight="1" x14ac:dyDescent="0.2">
      <c r="A690" s="222"/>
      <c r="D690" s="293"/>
      <c r="E690" s="269"/>
      <c r="F690" s="269"/>
      <c r="G690" s="269"/>
      <c r="H690" s="269"/>
      <c r="I690" s="269"/>
      <c r="J690" s="269"/>
      <c r="K690" s="269"/>
      <c r="L690" s="269"/>
      <c r="M690" s="269"/>
      <c r="N690" s="269"/>
      <c r="O690" s="269"/>
      <c r="P690" s="269"/>
      <c r="Q690" s="269"/>
      <c r="R690" s="269"/>
      <c r="S690" s="269"/>
      <c r="T690" s="269"/>
      <c r="U690" s="269"/>
      <c r="V690" s="269"/>
      <c r="W690" s="269"/>
      <c r="X690" s="269"/>
      <c r="Y690" s="269"/>
      <c r="Z690" s="270"/>
    </row>
    <row r="691" spans="1:26" ht="12" customHeight="1" x14ac:dyDescent="0.2">
      <c r="A691" s="222" t="s">
        <v>801</v>
      </c>
      <c r="B691" s="294" t="s">
        <v>802</v>
      </c>
      <c r="C691" s="281" t="s">
        <v>803</v>
      </c>
      <c r="D691" s="293" t="s">
        <v>270</v>
      </c>
      <c r="E691" s="269">
        <v>119</v>
      </c>
      <c r="F691" s="269">
        <v>55</v>
      </c>
      <c r="G691" s="269">
        <v>48</v>
      </c>
      <c r="H691" s="269">
        <v>0</v>
      </c>
      <c r="I691" s="269">
        <v>0</v>
      </c>
      <c r="J691" s="269">
        <v>6</v>
      </c>
      <c r="K691" s="269">
        <v>6</v>
      </c>
      <c r="L691" s="269">
        <v>7</v>
      </c>
      <c r="M691" s="269">
        <v>7</v>
      </c>
      <c r="N691" s="269">
        <v>21</v>
      </c>
      <c r="O691" s="269">
        <v>21</v>
      </c>
      <c r="P691" s="269">
        <v>14</v>
      </c>
      <c r="Q691" s="269">
        <v>14</v>
      </c>
      <c r="R691" s="269">
        <v>5</v>
      </c>
      <c r="S691" s="269">
        <v>2</v>
      </c>
      <c r="T691" s="269">
        <v>0</v>
      </c>
      <c r="U691" s="269">
        <v>0</v>
      </c>
      <c r="V691" s="269">
        <v>0</v>
      </c>
      <c r="W691" s="269">
        <v>0</v>
      </c>
      <c r="X691" s="269">
        <v>0</v>
      </c>
      <c r="Y691" s="269"/>
      <c r="Z691" s="270" t="s">
        <v>804</v>
      </c>
    </row>
    <row r="692" spans="1:26" ht="12" customHeight="1" x14ac:dyDescent="0.2">
      <c r="A692" s="222"/>
      <c r="D692" s="293" t="s">
        <v>271</v>
      </c>
      <c r="E692" s="269">
        <v>106</v>
      </c>
      <c r="F692" s="269">
        <v>52</v>
      </c>
      <c r="G692" s="269">
        <v>45</v>
      </c>
      <c r="H692" s="269">
        <v>0</v>
      </c>
      <c r="I692" s="269">
        <v>0</v>
      </c>
      <c r="J692" s="269">
        <v>6</v>
      </c>
      <c r="K692" s="269">
        <v>6</v>
      </c>
      <c r="L692" s="269">
        <v>7</v>
      </c>
      <c r="M692" s="269">
        <v>7</v>
      </c>
      <c r="N692" s="269">
        <v>19</v>
      </c>
      <c r="O692" s="269">
        <v>19</v>
      </c>
      <c r="P692" s="269">
        <v>13</v>
      </c>
      <c r="Q692" s="269">
        <v>13</v>
      </c>
      <c r="R692" s="269">
        <v>5</v>
      </c>
      <c r="S692" s="269">
        <v>2</v>
      </c>
      <c r="T692" s="269">
        <v>0</v>
      </c>
      <c r="U692" s="269">
        <v>0</v>
      </c>
      <c r="V692" s="269">
        <v>0</v>
      </c>
      <c r="W692" s="269">
        <v>0</v>
      </c>
      <c r="X692" s="269">
        <v>0</v>
      </c>
      <c r="Y692" s="269"/>
      <c r="Z692" s="270"/>
    </row>
    <row r="693" spans="1:26" ht="5.0999999999999996" customHeight="1" x14ac:dyDescent="0.2">
      <c r="A693" s="222"/>
      <c r="D693" s="293"/>
      <c r="E693" s="269"/>
      <c r="F693" s="269"/>
      <c r="G693" s="269"/>
      <c r="H693" s="269"/>
      <c r="I693" s="269"/>
      <c r="J693" s="269"/>
      <c r="K693" s="269"/>
      <c r="L693" s="269"/>
      <c r="M693" s="269"/>
      <c r="N693" s="269"/>
      <c r="O693" s="269"/>
      <c r="P693" s="269"/>
      <c r="Q693" s="269"/>
      <c r="R693" s="269"/>
      <c r="S693" s="269"/>
      <c r="T693" s="269"/>
      <c r="U693" s="269"/>
      <c r="V693" s="269"/>
      <c r="W693" s="269"/>
      <c r="X693" s="269"/>
      <c r="Y693" s="269"/>
      <c r="Z693" s="270"/>
    </row>
    <row r="694" spans="1:26" ht="12" customHeight="1" x14ac:dyDescent="0.2">
      <c r="A694" s="222">
        <v>298</v>
      </c>
      <c r="C694" s="222" t="s">
        <v>805</v>
      </c>
      <c r="D694" s="293" t="s">
        <v>270</v>
      </c>
      <c r="E694" s="269">
        <v>35</v>
      </c>
      <c r="F694" s="269">
        <v>5</v>
      </c>
      <c r="G694" s="269">
        <v>5</v>
      </c>
      <c r="H694" s="269">
        <v>0</v>
      </c>
      <c r="I694" s="269">
        <v>0</v>
      </c>
      <c r="J694" s="269">
        <v>2</v>
      </c>
      <c r="K694" s="269">
        <v>2</v>
      </c>
      <c r="L694" s="269">
        <v>0</v>
      </c>
      <c r="M694" s="269">
        <v>0</v>
      </c>
      <c r="N694" s="269">
        <v>3</v>
      </c>
      <c r="O694" s="269">
        <v>3</v>
      </c>
      <c r="P694" s="269">
        <v>0</v>
      </c>
      <c r="Q694" s="269">
        <v>0</v>
      </c>
      <c r="R694" s="269">
        <v>0</v>
      </c>
      <c r="S694" s="269">
        <v>0</v>
      </c>
      <c r="T694" s="269">
        <v>0</v>
      </c>
      <c r="U694" s="269">
        <v>0</v>
      </c>
      <c r="V694" s="269">
        <v>0</v>
      </c>
      <c r="W694" s="269">
        <v>0</v>
      </c>
      <c r="X694" s="269">
        <v>0</v>
      </c>
      <c r="Y694" s="269"/>
      <c r="Z694" s="270">
        <v>298</v>
      </c>
    </row>
    <row r="695" spans="1:26" ht="12" customHeight="1" x14ac:dyDescent="0.2">
      <c r="A695" s="222"/>
      <c r="C695" s="295" t="s">
        <v>806</v>
      </c>
      <c r="D695" s="293" t="s">
        <v>271</v>
      </c>
      <c r="E695" s="269">
        <v>29</v>
      </c>
      <c r="F695" s="269">
        <v>5</v>
      </c>
      <c r="G695" s="269">
        <v>5</v>
      </c>
      <c r="H695" s="269">
        <v>0</v>
      </c>
      <c r="I695" s="269">
        <v>0</v>
      </c>
      <c r="J695" s="269">
        <v>2</v>
      </c>
      <c r="K695" s="269">
        <v>2</v>
      </c>
      <c r="L695" s="269">
        <v>0</v>
      </c>
      <c r="M695" s="269">
        <v>0</v>
      </c>
      <c r="N695" s="269">
        <v>3</v>
      </c>
      <c r="O695" s="269">
        <v>3</v>
      </c>
      <c r="P695" s="269">
        <v>0</v>
      </c>
      <c r="Q695" s="269">
        <v>0</v>
      </c>
      <c r="R695" s="269">
        <v>0</v>
      </c>
      <c r="S695" s="269">
        <v>0</v>
      </c>
      <c r="T695" s="269">
        <v>0</v>
      </c>
      <c r="U695" s="269">
        <v>0</v>
      </c>
      <c r="V695" s="269">
        <v>0</v>
      </c>
      <c r="W695" s="269">
        <v>0</v>
      </c>
      <c r="X695" s="269">
        <v>0</v>
      </c>
      <c r="Y695" s="269"/>
      <c r="Z695" s="270"/>
    </row>
    <row r="696" spans="1:26" ht="5.0999999999999996" customHeight="1" x14ac:dyDescent="0.2">
      <c r="A696" s="222"/>
      <c r="C696" s="222"/>
      <c r="D696" s="293"/>
      <c r="E696" s="269"/>
      <c r="F696" s="269"/>
      <c r="G696" s="269"/>
      <c r="H696" s="269"/>
      <c r="I696" s="269"/>
      <c r="J696" s="269"/>
      <c r="K696" s="269"/>
      <c r="L696" s="269"/>
      <c r="M696" s="269"/>
      <c r="N696" s="269"/>
      <c r="O696" s="269"/>
      <c r="P696" s="269"/>
      <c r="Q696" s="269"/>
      <c r="R696" s="269"/>
      <c r="S696" s="269"/>
      <c r="T696" s="269"/>
      <c r="U696" s="269"/>
      <c r="V696" s="269"/>
      <c r="W696" s="269"/>
      <c r="X696" s="269"/>
      <c r="Y696" s="269"/>
      <c r="Z696" s="270"/>
    </row>
    <row r="697" spans="1:26" ht="12" customHeight="1" x14ac:dyDescent="0.2">
      <c r="A697" s="222">
        <v>299</v>
      </c>
      <c r="C697" s="222" t="s">
        <v>807</v>
      </c>
      <c r="D697" s="293" t="s">
        <v>270</v>
      </c>
      <c r="E697" s="269">
        <v>38</v>
      </c>
      <c r="F697" s="269">
        <v>17</v>
      </c>
      <c r="G697" s="269">
        <v>13</v>
      </c>
      <c r="H697" s="269">
        <v>0</v>
      </c>
      <c r="I697" s="269">
        <v>0</v>
      </c>
      <c r="J697" s="269">
        <v>2</v>
      </c>
      <c r="K697" s="269">
        <v>2</v>
      </c>
      <c r="L697" s="269">
        <v>3</v>
      </c>
      <c r="M697" s="269">
        <v>3</v>
      </c>
      <c r="N697" s="269">
        <v>4</v>
      </c>
      <c r="O697" s="269">
        <v>4</v>
      </c>
      <c r="P697" s="269">
        <v>4</v>
      </c>
      <c r="Q697" s="269">
        <v>4</v>
      </c>
      <c r="R697" s="269">
        <v>4</v>
      </c>
      <c r="S697" s="269">
        <v>0</v>
      </c>
      <c r="T697" s="269">
        <v>0</v>
      </c>
      <c r="U697" s="269">
        <v>0</v>
      </c>
      <c r="V697" s="269">
        <v>0</v>
      </c>
      <c r="W697" s="269">
        <v>0</v>
      </c>
      <c r="X697" s="269">
        <v>0</v>
      </c>
      <c r="Y697" s="269"/>
      <c r="Z697" s="270">
        <v>299</v>
      </c>
    </row>
    <row r="698" spans="1:26" ht="12" customHeight="1" x14ac:dyDescent="0.2">
      <c r="A698" s="222"/>
      <c r="C698" s="295" t="s">
        <v>808</v>
      </c>
      <c r="D698" s="293" t="s">
        <v>271</v>
      </c>
      <c r="E698" s="269">
        <v>34</v>
      </c>
      <c r="F698" s="269">
        <v>16</v>
      </c>
      <c r="G698" s="269">
        <v>12</v>
      </c>
      <c r="H698" s="269">
        <v>0</v>
      </c>
      <c r="I698" s="269">
        <v>0</v>
      </c>
      <c r="J698" s="269">
        <v>2</v>
      </c>
      <c r="K698" s="269">
        <v>2</v>
      </c>
      <c r="L698" s="269">
        <v>3</v>
      </c>
      <c r="M698" s="269">
        <v>3</v>
      </c>
      <c r="N698" s="269">
        <v>3</v>
      </c>
      <c r="O698" s="269">
        <v>3</v>
      </c>
      <c r="P698" s="269">
        <v>4</v>
      </c>
      <c r="Q698" s="269">
        <v>4</v>
      </c>
      <c r="R698" s="269">
        <v>4</v>
      </c>
      <c r="S698" s="269">
        <v>0</v>
      </c>
      <c r="T698" s="269">
        <v>0</v>
      </c>
      <c r="U698" s="269">
        <v>0</v>
      </c>
      <c r="V698" s="269">
        <v>0</v>
      </c>
      <c r="W698" s="269">
        <v>0</v>
      </c>
      <c r="X698" s="269">
        <v>0</v>
      </c>
      <c r="Y698" s="269"/>
      <c r="Z698" s="270"/>
    </row>
    <row r="699" spans="1:26" ht="5.0999999999999996" customHeight="1" x14ac:dyDescent="0.2">
      <c r="A699" s="222"/>
      <c r="C699" s="222"/>
      <c r="D699" s="293"/>
      <c r="E699" s="269"/>
      <c r="F699" s="269"/>
      <c r="G699" s="269"/>
      <c r="H699" s="269"/>
      <c r="I699" s="269"/>
      <c r="J699" s="269"/>
      <c r="K699" s="269"/>
      <c r="L699" s="269"/>
      <c r="M699" s="269"/>
      <c r="N699" s="269"/>
      <c r="O699" s="269"/>
      <c r="P699" s="269"/>
      <c r="Q699" s="269"/>
      <c r="R699" s="269"/>
      <c r="S699" s="269"/>
      <c r="T699" s="269"/>
      <c r="U699" s="269"/>
      <c r="V699" s="269"/>
      <c r="W699" s="269"/>
      <c r="X699" s="269"/>
      <c r="Y699" s="269"/>
      <c r="Z699" s="270"/>
    </row>
    <row r="700" spans="1:26" ht="12" customHeight="1" x14ac:dyDescent="0.2">
      <c r="A700" s="222">
        <v>300</v>
      </c>
      <c r="C700" s="222" t="s">
        <v>809</v>
      </c>
      <c r="D700" s="293" t="s">
        <v>270</v>
      </c>
      <c r="E700" s="269">
        <v>46</v>
      </c>
      <c r="F700" s="269">
        <v>33</v>
      </c>
      <c r="G700" s="269">
        <v>30</v>
      </c>
      <c r="H700" s="269">
        <v>0</v>
      </c>
      <c r="I700" s="269">
        <v>0</v>
      </c>
      <c r="J700" s="269">
        <v>2</v>
      </c>
      <c r="K700" s="269">
        <v>2</v>
      </c>
      <c r="L700" s="269">
        <v>4</v>
      </c>
      <c r="M700" s="269">
        <v>4</v>
      </c>
      <c r="N700" s="269">
        <v>14</v>
      </c>
      <c r="O700" s="269">
        <v>14</v>
      </c>
      <c r="P700" s="269">
        <v>10</v>
      </c>
      <c r="Q700" s="269">
        <v>10</v>
      </c>
      <c r="R700" s="269">
        <v>1</v>
      </c>
      <c r="S700" s="269">
        <v>2</v>
      </c>
      <c r="T700" s="269">
        <v>0</v>
      </c>
      <c r="U700" s="269">
        <v>0</v>
      </c>
      <c r="V700" s="269">
        <v>0</v>
      </c>
      <c r="W700" s="269">
        <v>0</v>
      </c>
      <c r="X700" s="269">
        <v>0</v>
      </c>
      <c r="Y700" s="269"/>
      <c r="Z700" s="270">
        <v>300</v>
      </c>
    </row>
    <row r="701" spans="1:26" ht="12" customHeight="1" x14ac:dyDescent="0.2">
      <c r="A701" s="222"/>
      <c r="C701" s="295" t="s">
        <v>810</v>
      </c>
      <c r="D701" s="293" t="s">
        <v>271</v>
      </c>
      <c r="E701" s="269">
        <v>43</v>
      </c>
      <c r="F701" s="269">
        <v>31</v>
      </c>
      <c r="G701" s="269">
        <v>28</v>
      </c>
      <c r="H701" s="269">
        <v>0</v>
      </c>
      <c r="I701" s="269">
        <v>0</v>
      </c>
      <c r="J701" s="269">
        <v>2</v>
      </c>
      <c r="K701" s="269">
        <v>2</v>
      </c>
      <c r="L701" s="269">
        <v>4</v>
      </c>
      <c r="M701" s="269">
        <v>4</v>
      </c>
      <c r="N701" s="269">
        <v>13</v>
      </c>
      <c r="O701" s="269">
        <v>13</v>
      </c>
      <c r="P701" s="269">
        <v>9</v>
      </c>
      <c r="Q701" s="269">
        <v>9</v>
      </c>
      <c r="R701" s="269">
        <v>1</v>
      </c>
      <c r="S701" s="269">
        <v>2</v>
      </c>
      <c r="T701" s="269">
        <v>0</v>
      </c>
      <c r="U701" s="269">
        <v>0</v>
      </c>
      <c r="V701" s="269">
        <v>0</v>
      </c>
      <c r="W701" s="269">
        <v>0</v>
      </c>
      <c r="X701" s="269">
        <v>0</v>
      </c>
      <c r="Y701" s="269"/>
      <c r="Z701" s="270"/>
    </row>
    <row r="702" spans="1:26" ht="12" customHeight="1" x14ac:dyDescent="0.2">
      <c r="A702" s="222"/>
      <c r="C702" s="295" t="s">
        <v>175</v>
      </c>
      <c r="D702" s="293"/>
      <c r="E702" s="269"/>
      <c r="F702" s="269"/>
      <c r="G702" s="269"/>
      <c r="H702" s="269"/>
      <c r="I702" s="269"/>
      <c r="J702" s="269"/>
      <c r="K702" s="269"/>
      <c r="L702" s="269"/>
      <c r="M702" s="269"/>
      <c r="N702" s="269"/>
      <c r="O702" s="269"/>
      <c r="P702" s="269"/>
      <c r="Q702" s="269"/>
      <c r="R702" s="269"/>
      <c r="S702" s="269"/>
      <c r="T702" s="269"/>
      <c r="U702" s="269"/>
      <c r="V702" s="269"/>
      <c r="W702" s="269"/>
      <c r="X702" s="269"/>
      <c r="Y702" s="269"/>
      <c r="Z702" s="270"/>
    </row>
    <row r="703" spans="1:26" ht="5.0999999999999996" customHeight="1" x14ac:dyDescent="0.2">
      <c r="A703" s="222"/>
      <c r="D703" s="293"/>
      <c r="E703" s="269"/>
      <c r="F703" s="269"/>
      <c r="G703" s="269"/>
      <c r="H703" s="269"/>
      <c r="I703" s="269"/>
      <c r="J703" s="269"/>
      <c r="K703" s="269"/>
      <c r="L703" s="269"/>
      <c r="M703" s="269"/>
      <c r="N703" s="269"/>
      <c r="O703" s="269"/>
      <c r="P703" s="269"/>
      <c r="Q703" s="269"/>
      <c r="R703" s="269"/>
      <c r="S703" s="269"/>
      <c r="T703" s="269"/>
      <c r="U703" s="269"/>
      <c r="V703" s="269"/>
      <c r="W703" s="269"/>
      <c r="X703" s="269"/>
      <c r="Y703" s="269"/>
      <c r="Z703" s="270"/>
    </row>
    <row r="704" spans="1:26" ht="12" customHeight="1" x14ac:dyDescent="0.2">
      <c r="A704" s="222" t="s">
        <v>811</v>
      </c>
      <c r="B704" s="294" t="s">
        <v>812</v>
      </c>
      <c r="C704" s="281" t="s">
        <v>813</v>
      </c>
      <c r="D704" s="293" t="s">
        <v>270</v>
      </c>
      <c r="E704" s="269">
        <v>10780</v>
      </c>
      <c r="F704" s="269">
        <v>736</v>
      </c>
      <c r="G704" s="269">
        <v>532</v>
      </c>
      <c r="H704" s="269">
        <v>465</v>
      </c>
      <c r="I704" s="269">
        <v>333</v>
      </c>
      <c r="J704" s="269">
        <v>105</v>
      </c>
      <c r="K704" s="269">
        <v>83</v>
      </c>
      <c r="L704" s="269">
        <v>93</v>
      </c>
      <c r="M704" s="269">
        <v>68</v>
      </c>
      <c r="N704" s="269">
        <v>40</v>
      </c>
      <c r="O704" s="269">
        <v>33</v>
      </c>
      <c r="P704" s="269">
        <v>28</v>
      </c>
      <c r="Q704" s="269">
        <v>15</v>
      </c>
      <c r="R704" s="269">
        <v>4</v>
      </c>
      <c r="S704" s="269">
        <v>1</v>
      </c>
      <c r="T704" s="269">
        <v>0</v>
      </c>
      <c r="U704" s="269">
        <v>0</v>
      </c>
      <c r="V704" s="269">
        <v>0</v>
      </c>
      <c r="W704" s="269">
        <v>0</v>
      </c>
      <c r="X704" s="269">
        <v>0</v>
      </c>
      <c r="Y704" s="269"/>
      <c r="Z704" s="270" t="s">
        <v>814</v>
      </c>
    </row>
    <row r="705" spans="1:26" ht="12" customHeight="1" x14ac:dyDescent="0.2">
      <c r="A705" s="222"/>
      <c r="D705" s="293" t="s">
        <v>271</v>
      </c>
      <c r="E705" s="269">
        <v>9982</v>
      </c>
      <c r="F705" s="269">
        <v>706</v>
      </c>
      <c r="G705" s="269">
        <v>510</v>
      </c>
      <c r="H705" s="269">
        <v>445</v>
      </c>
      <c r="I705" s="269">
        <v>319</v>
      </c>
      <c r="J705" s="269">
        <v>103</v>
      </c>
      <c r="K705" s="269">
        <v>82</v>
      </c>
      <c r="L705" s="269">
        <v>88</v>
      </c>
      <c r="M705" s="269">
        <v>63</v>
      </c>
      <c r="N705" s="269">
        <v>39</v>
      </c>
      <c r="O705" s="269">
        <v>32</v>
      </c>
      <c r="P705" s="269">
        <v>26</v>
      </c>
      <c r="Q705" s="269">
        <v>14</v>
      </c>
      <c r="R705" s="269">
        <v>4</v>
      </c>
      <c r="S705" s="269">
        <v>1</v>
      </c>
      <c r="T705" s="269">
        <v>0</v>
      </c>
      <c r="U705" s="269">
        <v>0</v>
      </c>
      <c r="V705" s="269">
        <v>0</v>
      </c>
      <c r="W705" s="269">
        <v>0</v>
      </c>
      <c r="X705" s="269">
        <v>0</v>
      </c>
      <c r="Y705" s="269"/>
      <c r="Z705" s="270"/>
    </row>
    <row r="706" spans="1:26" ht="5.0999999999999996" customHeight="1" x14ac:dyDescent="0.2">
      <c r="A706" s="222"/>
      <c r="D706" s="293"/>
      <c r="E706" s="269"/>
      <c r="F706" s="269"/>
      <c r="G706" s="269"/>
      <c r="H706" s="269"/>
      <c r="I706" s="269"/>
      <c r="J706" s="269"/>
      <c r="K706" s="269"/>
      <c r="L706" s="269"/>
      <c r="M706" s="269"/>
      <c r="N706" s="269"/>
      <c r="O706" s="269"/>
      <c r="P706" s="269"/>
      <c r="Q706" s="269"/>
      <c r="R706" s="269"/>
      <c r="S706" s="269"/>
      <c r="T706" s="269"/>
      <c r="U706" s="269"/>
      <c r="V706" s="269"/>
      <c r="W706" s="269"/>
      <c r="X706" s="269"/>
      <c r="Y706" s="269"/>
      <c r="Z706" s="270"/>
    </row>
    <row r="707" spans="1:26" ht="12" customHeight="1" x14ac:dyDescent="0.2">
      <c r="A707" s="222" t="s">
        <v>815</v>
      </c>
      <c r="C707" s="222" t="s">
        <v>813</v>
      </c>
      <c r="D707" s="293" t="s">
        <v>270</v>
      </c>
      <c r="E707" s="269">
        <v>9847</v>
      </c>
      <c r="F707" s="269">
        <v>675</v>
      </c>
      <c r="G707" s="269">
        <v>486</v>
      </c>
      <c r="H707" s="269">
        <v>432</v>
      </c>
      <c r="I707" s="269">
        <v>310</v>
      </c>
      <c r="J707" s="269">
        <v>97</v>
      </c>
      <c r="K707" s="269">
        <v>77</v>
      </c>
      <c r="L707" s="269">
        <v>86</v>
      </c>
      <c r="M707" s="269">
        <v>63</v>
      </c>
      <c r="N707" s="269">
        <v>33</v>
      </c>
      <c r="O707" s="269">
        <v>27</v>
      </c>
      <c r="P707" s="269">
        <v>22</v>
      </c>
      <c r="Q707" s="269">
        <v>9</v>
      </c>
      <c r="R707" s="269">
        <v>4</v>
      </c>
      <c r="S707" s="269">
        <v>1</v>
      </c>
      <c r="T707" s="269">
        <v>0</v>
      </c>
      <c r="U707" s="269">
        <v>0</v>
      </c>
      <c r="V707" s="269">
        <v>0</v>
      </c>
      <c r="W707" s="269">
        <v>0</v>
      </c>
      <c r="X707" s="269">
        <v>0</v>
      </c>
      <c r="Y707" s="269"/>
      <c r="Z707" s="270" t="s">
        <v>816</v>
      </c>
    </row>
    <row r="708" spans="1:26" ht="12" customHeight="1" x14ac:dyDescent="0.2">
      <c r="A708" s="222"/>
      <c r="C708" s="222"/>
      <c r="D708" s="293" t="s">
        <v>271</v>
      </c>
      <c r="E708" s="269">
        <v>9090</v>
      </c>
      <c r="F708" s="269">
        <v>645</v>
      </c>
      <c r="G708" s="269">
        <v>464</v>
      </c>
      <c r="H708" s="269">
        <v>412</v>
      </c>
      <c r="I708" s="269">
        <v>296</v>
      </c>
      <c r="J708" s="269">
        <v>95</v>
      </c>
      <c r="K708" s="269">
        <v>76</v>
      </c>
      <c r="L708" s="269">
        <v>81</v>
      </c>
      <c r="M708" s="269">
        <v>58</v>
      </c>
      <c r="N708" s="269">
        <v>32</v>
      </c>
      <c r="O708" s="269">
        <v>26</v>
      </c>
      <c r="P708" s="269">
        <v>20</v>
      </c>
      <c r="Q708" s="269">
        <v>8</v>
      </c>
      <c r="R708" s="269">
        <v>4</v>
      </c>
      <c r="S708" s="269">
        <v>1</v>
      </c>
      <c r="T708" s="269">
        <v>0</v>
      </c>
      <c r="U708" s="269">
        <v>0</v>
      </c>
      <c r="V708" s="269">
        <v>0</v>
      </c>
      <c r="W708" s="269">
        <v>0</v>
      </c>
      <c r="X708" s="269">
        <v>0</v>
      </c>
      <c r="Y708" s="269"/>
      <c r="Z708" s="270"/>
    </row>
    <row r="709" spans="1:26" ht="5.0999999999999996" customHeight="1" x14ac:dyDescent="0.2">
      <c r="A709" s="222"/>
      <c r="C709" s="222"/>
      <c r="D709" s="293"/>
      <c r="E709" s="269"/>
      <c r="F709" s="269"/>
      <c r="G709" s="269"/>
      <c r="H709" s="269"/>
      <c r="I709" s="269"/>
      <c r="J709" s="269"/>
      <c r="K709" s="269"/>
      <c r="L709" s="269"/>
      <c r="M709" s="269"/>
      <c r="N709" s="269"/>
      <c r="O709" s="269"/>
      <c r="P709" s="269"/>
      <c r="Q709" s="269"/>
      <c r="R709" s="269"/>
      <c r="S709" s="269"/>
      <c r="T709" s="269"/>
      <c r="U709" s="269"/>
      <c r="V709" s="269"/>
      <c r="W709" s="269"/>
      <c r="X709" s="269"/>
      <c r="Y709" s="269"/>
      <c r="Z709" s="270"/>
    </row>
    <row r="710" spans="1:26" ht="12" customHeight="1" x14ac:dyDescent="0.2">
      <c r="A710" s="222" t="s">
        <v>817</v>
      </c>
      <c r="C710" s="222" t="s">
        <v>818</v>
      </c>
      <c r="D710" s="293" t="s">
        <v>270</v>
      </c>
      <c r="E710" s="269">
        <v>395</v>
      </c>
      <c r="F710" s="269">
        <v>16</v>
      </c>
      <c r="G710" s="269">
        <v>13</v>
      </c>
      <c r="H710" s="269">
        <v>10</v>
      </c>
      <c r="I710" s="269">
        <v>8</v>
      </c>
      <c r="J710" s="269">
        <v>1</v>
      </c>
      <c r="K710" s="269">
        <v>0</v>
      </c>
      <c r="L710" s="269">
        <v>3</v>
      </c>
      <c r="M710" s="269">
        <v>3</v>
      </c>
      <c r="N710" s="269">
        <v>1</v>
      </c>
      <c r="O710" s="269">
        <v>1</v>
      </c>
      <c r="P710" s="269">
        <v>1</v>
      </c>
      <c r="Q710" s="269">
        <v>1</v>
      </c>
      <c r="R710" s="269">
        <v>0</v>
      </c>
      <c r="S710" s="269">
        <v>0</v>
      </c>
      <c r="T710" s="269">
        <v>0</v>
      </c>
      <c r="U710" s="269">
        <v>0</v>
      </c>
      <c r="V710" s="269">
        <v>0</v>
      </c>
      <c r="W710" s="269">
        <v>0</v>
      </c>
      <c r="X710" s="269">
        <v>0</v>
      </c>
      <c r="Y710" s="269"/>
      <c r="Z710" s="270" t="s">
        <v>819</v>
      </c>
    </row>
    <row r="711" spans="1:26" ht="12" customHeight="1" x14ac:dyDescent="0.2">
      <c r="A711" s="222"/>
      <c r="C711" s="222"/>
      <c r="D711" s="293" t="s">
        <v>271</v>
      </c>
      <c r="E711" s="269">
        <v>376</v>
      </c>
      <c r="F711" s="269">
        <v>16</v>
      </c>
      <c r="G711" s="269">
        <v>13</v>
      </c>
      <c r="H711" s="269">
        <v>10</v>
      </c>
      <c r="I711" s="269">
        <v>8</v>
      </c>
      <c r="J711" s="269">
        <v>1</v>
      </c>
      <c r="K711" s="269">
        <v>0</v>
      </c>
      <c r="L711" s="269">
        <v>3</v>
      </c>
      <c r="M711" s="269">
        <v>3</v>
      </c>
      <c r="N711" s="269">
        <v>1</v>
      </c>
      <c r="O711" s="269">
        <v>1</v>
      </c>
      <c r="P711" s="269">
        <v>1</v>
      </c>
      <c r="Q711" s="269">
        <v>1</v>
      </c>
      <c r="R711" s="269">
        <v>0</v>
      </c>
      <c r="S711" s="269">
        <v>0</v>
      </c>
      <c r="T711" s="269">
        <v>0</v>
      </c>
      <c r="U711" s="269">
        <v>0</v>
      </c>
      <c r="V711" s="269">
        <v>0</v>
      </c>
      <c r="W711" s="269">
        <v>0</v>
      </c>
      <c r="X711" s="269">
        <v>0</v>
      </c>
      <c r="Y711" s="269"/>
      <c r="Z711" s="270"/>
    </row>
    <row r="712" spans="1:26" ht="5.0999999999999996" customHeight="1" x14ac:dyDescent="0.2">
      <c r="A712" s="222"/>
      <c r="C712" s="222"/>
      <c r="D712" s="293"/>
      <c r="E712" s="269"/>
      <c r="F712" s="269"/>
      <c r="G712" s="269"/>
      <c r="H712" s="269"/>
      <c r="I712" s="269"/>
      <c r="J712" s="269"/>
      <c r="K712" s="269"/>
      <c r="L712" s="269"/>
      <c r="M712" s="269"/>
      <c r="N712" s="269"/>
      <c r="O712" s="269"/>
      <c r="P712" s="269"/>
      <c r="Q712" s="269"/>
      <c r="R712" s="269"/>
      <c r="S712" s="269"/>
      <c r="T712" s="269"/>
      <c r="U712" s="269"/>
      <c r="V712" s="269"/>
      <c r="W712" s="269"/>
      <c r="X712" s="269"/>
      <c r="Y712" s="269"/>
      <c r="Z712" s="270"/>
    </row>
    <row r="713" spans="1:26" ht="12" customHeight="1" x14ac:dyDescent="0.2">
      <c r="A713" s="222" t="s">
        <v>820</v>
      </c>
      <c r="C713" s="222" t="s">
        <v>821</v>
      </c>
      <c r="D713" s="293" t="s">
        <v>270</v>
      </c>
      <c r="E713" s="269">
        <v>24</v>
      </c>
      <c r="F713" s="269">
        <v>0</v>
      </c>
      <c r="G713" s="269">
        <v>0</v>
      </c>
      <c r="H713" s="269">
        <v>0</v>
      </c>
      <c r="I713" s="269">
        <v>0</v>
      </c>
      <c r="J713" s="269">
        <v>0</v>
      </c>
      <c r="K713" s="269">
        <v>0</v>
      </c>
      <c r="L713" s="269">
        <v>0</v>
      </c>
      <c r="M713" s="269">
        <v>0</v>
      </c>
      <c r="N713" s="269">
        <v>0</v>
      </c>
      <c r="O713" s="269">
        <v>0</v>
      </c>
      <c r="P713" s="269">
        <v>0</v>
      </c>
      <c r="Q713" s="269">
        <v>0</v>
      </c>
      <c r="R713" s="269">
        <v>0</v>
      </c>
      <c r="S713" s="269">
        <v>0</v>
      </c>
      <c r="T713" s="269">
        <v>0</v>
      </c>
      <c r="U713" s="269">
        <v>0</v>
      </c>
      <c r="V713" s="269">
        <v>0</v>
      </c>
      <c r="W713" s="269">
        <v>0</v>
      </c>
      <c r="X713" s="269">
        <v>0</v>
      </c>
      <c r="Y713" s="269"/>
      <c r="Z713" s="270" t="s">
        <v>820</v>
      </c>
    </row>
    <row r="714" spans="1:26" ht="12" customHeight="1" x14ac:dyDescent="0.2">
      <c r="A714" s="222"/>
      <c r="C714" s="222"/>
      <c r="D714" s="293" t="s">
        <v>271</v>
      </c>
      <c r="E714" s="269">
        <v>18</v>
      </c>
      <c r="F714" s="269">
        <v>0</v>
      </c>
      <c r="G714" s="269">
        <v>0</v>
      </c>
      <c r="H714" s="269">
        <v>0</v>
      </c>
      <c r="I714" s="269">
        <v>0</v>
      </c>
      <c r="J714" s="269">
        <v>0</v>
      </c>
      <c r="K714" s="269">
        <v>0</v>
      </c>
      <c r="L714" s="269">
        <v>0</v>
      </c>
      <c r="M714" s="269">
        <v>0</v>
      </c>
      <c r="N714" s="269">
        <v>0</v>
      </c>
      <c r="O714" s="269">
        <v>0</v>
      </c>
      <c r="P714" s="269">
        <v>0</v>
      </c>
      <c r="Q714" s="269">
        <v>0</v>
      </c>
      <c r="R714" s="269">
        <v>0</v>
      </c>
      <c r="S714" s="269">
        <v>0</v>
      </c>
      <c r="T714" s="269">
        <v>0</v>
      </c>
      <c r="U714" s="269">
        <v>0</v>
      </c>
      <c r="V714" s="269">
        <v>0</v>
      </c>
      <c r="W714" s="269">
        <v>0</v>
      </c>
      <c r="X714" s="269">
        <v>0</v>
      </c>
      <c r="Y714" s="269"/>
      <c r="Z714" s="270"/>
    </row>
    <row r="715" spans="1:26" ht="5.0999999999999996" customHeight="1" x14ac:dyDescent="0.2">
      <c r="A715" s="222"/>
      <c r="C715" s="222"/>
      <c r="D715" s="293"/>
      <c r="E715" s="269"/>
      <c r="F715" s="269"/>
      <c r="G715" s="269"/>
      <c r="H715" s="269"/>
      <c r="I715" s="269"/>
      <c r="J715" s="269"/>
      <c r="K715" s="269"/>
      <c r="L715" s="269"/>
      <c r="M715" s="269"/>
      <c r="N715" s="269"/>
      <c r="O715" s="269"/>
      <c r="P715" s="269"/>
      <c r="Q715" s="269"/>
      <c r="R715" s="269"/>
      <c r="S715" s="269"/>
      <c r="T715" s="269"/>
      <c r="U715" s="269"/>
      <c r="V715" s="269"/>
      <c r="W715" s="269"/>
      <c r="X715" s="269"/>
      <c r="Y715" s="269"/>
      <c r="Z715" s="270"/>
    </row>
    <row r="716" spans="1:26" ht="12" customHeight="1" x14ac:dyDescent="0.2">
      <c r="A716" s="222" t="s">
        <v>822</v>
      </c>
      <c r="C716" s="222" t="s">
        <v>823</v>
      </c>
      <c r="D716" s="293" t="s">
        <v>270</v>
      </c>
      <c r="E716" s="269">
        <v>14</v>
      </c>
      <c r="F716" s="269">
        <v>3</v>
      </c>
      <c r="G716" s="269">
        <v>2</v>
      </c>
      <c r="H716" s="269">
        <v>1</v>
      </c>
      <c r="I716" s="269">
        <v>1</v>
      </c>
      <c r="J716" s="269">
        <v>0</v>
      </c>
      <c r="K716" s="269">
        <v>0</v>
      </c>
      <c r="L716" s="269">
        <v>1</v>
      </c>
      <c r="M716" s="269">
        <v>0</v>
      </c>
      <c r="N716" s="269">
        <v>1</v>
      </c>
      <c r="O716" s="269">
        <v>1</v>
      </c>
      <c r="P716" s="269">
        <v>0</v>
      </c>
      <c r="Q716" s="269">
        <v>0</v>
      </c>
      <c r="R716" s="269">
        <v>0</v>
      </c>
      <c r="S716" s="269">
        <v>0</v>
      </c>
      <c r="T716" s="269">
        <v>0</v>
      </c>
      <c r="U716" s="269">
        <v>0</v>
      </c>
      <c r="V716" s="269">
        <v>0</v>
      </c>
      <c r="W716" s="269">
        <v>0</v>
      </c>
      <c r="X716" s="269">
        <v>0</v>
      </c>
      <c r="Y716" s="269"/>
      <c r="Z716" s="270" t="s">
        <v>822</v>
      </c>
    </row>
    <row r="717" spans="1:26" ht="12" customHeight="1" x14ac:dyDescent="0.2">
      <c r="A717" s="222"/>
      <c r="C717" s="222"/>
      <c r="D717" s="293" t="s">
        <v>271</v>
      </c>
      <c r="E717" s="269">
        <v>13</v>
      </c>
      <c r="F717" s="269">
        <v>3</v>
      </c>
      <c r="G717" s="269">
        <v>2</v>
      </c>
      <c r="H717" s="269">
        <v>1</v>
      </c>
      <c r="I717" s="269">
        <v>1</v>
      </c>
      <c r="J717" s="269">
        <v>0</v>
      </c>
      <c r="K717" s="269">
        <v>0</v>
      </c>
      <c r="L717" s="269">
        <v>1</v>
      </c>
      <c r="M717" s="269">
        <v>0</v>
      </c>
      <c r="N717" s="269">
        <v>1</v>
      </c>
      <c r="O717" s="269">
        <v>1</v>
      </c>
      <c r="P717" s="269">
        <v>0</v>
      </c>
      <c r="Q717" s="269">
        <v>0</v>
      </c>
      <c r="R717" s="269">
        <v>0</v>
      </c>
      <c r="S717" s="269">
        <v>0</v>
      </c>
      <c r="T717" s="269">
        <v>0</v>
      </c>
      <c r="U717" s="269">
        <v>0</v>
      </c>
      <c r="V717" s="269">
        <v>0</v>
      </c>
      <c r="W717" s="269">
        <v>0</v>
      </c>
      <c r="X717" s="269">
        <v>0</v>
      </c>
      <c r="Y717" s="269"/>
      <c r="Z717" s="270"/>
    </row>
    <row r="718" spans="1:26" ht="5.0999999999999996" customHeight="1" x14ac:dyDescent="0.2">
      <c r="A718" s="398"/>
      <c r="B718" s="399"/>
      <c r="C718" s="397"/>
      <c r="D718" s="400"/>
      <c r="E718" s="269"/>
      <c r="F718" s="269"/>
      <c r="G718" s="269"/>
      <c r="H718" s="269"/>
      <c r="I718" s="269"/>
      <c r="J718" s="269"/>
      <c r="K718" s="269"/>
      <c r="L718" s="269"/>
      <c r="M718" s="269"/>
      <c r="N718" s="269"/>
      <c r="O718" s="269"/>
      <c r="P718" s="269"/>
      <c r="Q718" s="269"/>
      <c r="R718" s="269"/>
      <c r="S718" s="269"/>
      <c r="T718" s="269"/>
      <c r="U718" s="269"/>
      <c r="V718" s="269"/>
      <c r="W718" s="269"/>
      <c r="X718" s="269"/>
      <c r="Y718" s="269"/>
      <c r="Z718" s="401"/>
    </row>
    <row r="719" spans="1:26" ht="12" customHeight="1" x14ac:dyDescent="0.2">
      <c r="A719" s="222" t="s">
        <v>824</v>
      </c>
      <c r="C719" s="222" t="s">
        <v>825</v>
      </c>
      <c r="D719" s="293" t="s">
        <v>270</v>
      </c>
      <c r="E719" s="269">
        <v>463</v>
      </c>
      <c r="F719" s="269">
        <v>38</v>
      </c>
      <c r="G719" s="269">
        <v>27</v>
      </c>
      <c r="H719" s="269">
        <v>22</v>
      </c>
      <c r="I719" s="269">
        <v>14</v>
      </c>
      <c r="J719" s="269">
        <v>6</v>
      </c>
      <c r="K719" s="269">
        <v>5</v>
      </c>
      <c r="L719" s="269">
        <v>3</v>
      </c>
      <c r="M719" s="269">
        <v>2</v>
      </c>
      <c r="N719" s="269">
        <v>3</v>
      </c>
      <c r="O719" s="269">
        <v>2</v>
      </c>
      <c r="P719" s="269">
        <v>4</v>
      </c>
      <c r="Q719" s="269">
        <v>4</v>
      </c>
      <c r="R719" s="269">
        <v>0</v>
      </c>
      <c r="S719" s="269">
        <v>0</v>
      </c>
      <c r="T719" s="269">
        <v>0</v>
      </c>
      <c r="U719" s="269">
        <v>0</v>
      </c>
      <c r="V719" s="269">
        <v>0</v>
      </c>
      <c r="W719" s="269">
        <v>0</v>
      </c>
      <c r="X719" s="269">
        <v>0</v>
      </c>
      <c r="Y719" s="269"/>
      <c r="Z719" s="270" t="s">
        <v>826</v>
      </c>
    </row>
    <row r="720" spans="1:26" ht="12" customHeight="1" x14ac:dyDescent="0.2">
      <c r="A720" s="222"/>
      <c r="C720" s="222"/>
      <c r="D720" s="293" t="s">
        <v>271</v>
      </c>
      <c r="E720" s="269">
        <v>449</v>
      </c>
      <c r="F720" s="269">
        <v>38</v>
      </c>
      <c r="G720" s="269">
        <v>27</v>
      </c>
      <c r="H720" s="269">
        <v>22</v>
      </c>
      <c r="I720" s="269">
        <v>14</v>
      </c>
      <c r="J720" s="269">
        <v>6</v>
      </c>
      <c r="K720" s="269">
        <v>5</v>
      </c>
      <c r="L720" s="269">
        <v>3</v>
      </c>
      <c r="M720" s="269">
        <v>2</v>
      </c>
      <c r="N720" s="269">
        <v>3</v>
      </c>
      <c r="O720" s="269">
        <v>2</v>
      </c>
      <c r="P720" s="269">
        <v>4</v>
      </c>
      <c r="Q720" s="269">
        <v>4</v>
      </c>
      <c r="R720" s="269">
        <v>0</v>
      </c>
      <c r="S720" s="269">
        <v>0</v>
      </c>
      <c r="T720" s="269">
        <v>0</v>
      </c>
      <c r="U720" s="269">
        <v>0</v>
      </c>
      <c r="V720" s="269">
        <v>0</v>
      </c>
      <c r="W720" s="269">
        <v>0</v>
      </c>
      <c r="X720" s="269">
        <v>0</v>
      </c>
      <c r="Y720" s="269"/>
      <c r="Z720" s="270"/>
    </row>
    <row r="721" spans="1:26" ht="5.0999999999999996" customHeight="1" x14ac:dyDescent="0.2">
      <c r="A721" s="222"/>
      <c r="C721" s="222"/>
      <c r="D721" s="293"/>
      <c r="E721" s="269"/>
      <c r="F721" s="269"/>
      <c r="G721" s="269"/>
      <c r="H721" s="269"/>
      <c r="I721" s="269"/>
      <c r="J721" s="269"/>
      <c r="K721" s="269"/>
      <c r="L721" s="269"/>
      <c r="M721" s="269"/>
      <c r="N721" s="269"/>
      <c r="O721" s="269"/>
      <c r="P721" s="269"/>
      <c r="Q721" s="269"/>
      <c r="R721" s="269"/>
      <c r="S721" s="269"/>
      <c r="T721" s="269"/>
      <c r="U721" s="269"/>
      <c r="V721" s="269"/>
      <c r="W721" s="269"/>
      <c r="X721" s="269"/>
      <c r="Y721" s="269"/>
      <c r="Z721" s="270"/>
    </row>
    <row r="722" spans="1:26" ht="12" customHeight="1" x14ac:dyDescent="0.2">
      <c r="A722" s="222" t="s">
        <v>827</v>
      </c>
      <c r="C722" s="222" t="s">
        <v>828</v>
      </c>
      <c r="D722" s="293" t="s">
        <v>270</v>
      </c>
      <c r="E722" s="269">
        <v>27</v>
      </c>
      <c r="F722" s="269">
        <v>1</v>
      </c>
      <c r="G722" s="269">
        <v>1</v>
      </c>
      <c r="H722" s="269">
        <v>0</v>
      </c>
      <c r="I722" s="269">
        <v>0</v>
      </c>
      <c r="J722" s="269">
        <v>0</v>
      </c>
      <c r="K722" s="269">
        <v>0</v>
      </c>
      <c r="L722" s="269">
        <v>0</v>
      </c>
      <c r="M722" s="269">
        <v>0</v>
      </c>
      <c r="N722" s="269">
        <v>0</v>
      </c>
      <c r="O722" s="269">
        <v>0</v>
      </c>
      <c r="P722" s="269">
        <v>1</v>
      </c>
      <c r="Q722" s="269">
        <v>1</v>
      </c>
      <c r="R722" s="269">
        <v>0</v>
      </c>
      <c r="S722" s="269">
        <v>0</v>
      </c>
      <c r="T722" s="269">
        <v>0</v>
      </c>
      <c r="U722" s="269">
        <v>0</v>
      </c>
      <c r="V722" s="269">
        <v>0</v>
      </c>
      <c r="W722" s="269">
        <v>0</v>
      </c>
      <c r="X722" s="269">
        <v>0</v>
      </c>
      <c r="Y722" s="269"/>
      <c r="Z722" s="270" t="s">
        <v>829</v>
      </c>
    </row>
    <row r="723" spans="1:26" ht="12" customHeight="1" x14ac:dyDescent="0.2">
      <c r="A723" s="222"/>
      <c r="C723" s="295" t="s">
        <v>830</v>
      </c>
      <c r="D723" s="293" t="s">
        <v>271</v>
      </c>
      <c r="E723" s="269">
        <v>26</v>
      </c>
      <c r="F723" s="269">
        <v>1</v>
      </c>
      <c r="G723" s="269">
        <v>1</v>
      </c>
      <c r="H723" s="269">
        <v>0</v>
      </c>
      <c r="I723" s="269">
        <v>0</v>
      </c>
      <c r="J723" s="269">
        <v>0</v>
      </c>
      <c r="K723" s="269">
        <v>0</v>
      </c>
      <c r="L723" s="269">
        <v>0</v>
      </c>
      <c r="M723" s="269">
        <v>0</v>
      </c>
      <c r="N723" s="269">
        <v>0</v>
      </c>
      <c r="O723" s="269">
        <v>0</v>
      </c>
      <c r="P723" s="269">
        <v>1</v>
      </c>
      <c r="Q723" s="269">
        <v>1</v>
      </c>
      <c r="R723" s="269">
        <v>0</v>
      </c>
      <c r="S723" s="269">
        <v>0</v>
      </c>
      <c r="T723" s="269">
        <v>0</v>
      </c>
      <c r="U723" s="269">
        <v>0</v>
      </c>
      <c r="V723" s="269">
        <v>0</v>
      </c>
      <c r="W723" s="269">
        <v>0</v>
      </c>
      <c r="X723" s="269">
        <v>0</v>
      </c>
      <c r="Y723" s="269"/>
      <c r="Z723" s="270"/>
    </row>
    <row r="724" spans="1:26" ht="5.0999999999999996" customHeight="1" x14ac:dyDescent="0.2">
      <c r="A724" s="222"/>
      <c r="C724" s="222"/>
      <c r="D724" s="293"/>
      <c r="E724" s="269"/>
      <c r="F724" s="269"/>
      <c r="G724" s="269"/>
      <c r="H724" s="269"/>
      <c r="I724" s="269"/>
      <c r="J724" s="269"/>
      <c r="K724" s="269"/>
      <c r="L724" s="269"/>
      <c r="M724" s="269"/>
      <c r="N724" s="269"/>
      <c r="O724" s="269"/>
      <c r="P724" s="269"/>
      <c r="Q724" s="269"/>
      <c r="R724" s="269"/>
      <c r="S724" s="269"/>
      <c r="T724" s="269"/>
      <c r="U724" s="269"/>
      <c r="V724" s="269"/>
      <c r="W724" s="269"/>
      <c r="X724" s="269"/>
      <c r="Y724" s="269"/>
      <c r="Z724" s="270"/>
    </row>
    <row r="725" spans="1:26" ht="12" customHeight="1" x14ac:dyDescent="0.2">
      <c r="A725" s="222">
        <v>305</v>
      </c>
      <c r="C725" s="222" t="s">
        <v>831</v>
      </c>
      <c r="D725" s="293" t="s">
        <v>270</v>
      </c>
      <c r="E725" s="269">
        <v>3</v>
      </c>
      <c r="F725" s="269">
        <v>1</v>
      </c>
      <c r="G725" s="269">
        <v>1</v>
      </c>
      <c r="H725" s="269">
        <v>0</v>
      </c>
      <c r="I725" s="269">
        <v>0</v>
      </c>
      <c r="J725" s="269">
        <v>0</v>
      </c>
      <c r="K725" s="269">
        <v>0</v>
      </c>
      <c r="L725" s="269">
        <v>0</v>
      </c>
      <c r="M725" s="269">
        <v>0</v>
      </c>
      <c r="N725" s="269">
        <v>1</v>
      </c>
      <c r="O725" s="269">
        <v>1</v>
      </c>
      <c r="P725" s="269">
        <v>0</v>
      </c>
      <c r="Q725" s="269">
        <v>0</v>
      </c>
      <c r="R725" s="269">
        <v>0</v>
      </c>
      <c r="S725" s="269">
        <v>0</v>
      </c>
      <c r="T725" s="269">
        <v>0</v>
      </c>
      <c r="U725" s="269">
        <v>0</v>
      </c>
      <c r="V725" s="269">
        <v>0</v>
      </c>
      <c r="W725" s="269">
        <v>0</v>
      </c>
      <c r="X725" s="269">
        <v>0</v>
      </c>
      <c r="Y725" s="269"/>
      <c r="Z725" s="270">
        <v>305</v>
      </c>
    </row>
    <row r="726" spans="1:26" ht="12" customHeight="1" x14ac:dyDescent="0.2">
      <c r="A726" s="222"/>
      <c r="C726" s="222"/>
      <c r="D726" s="293" t="s">
        <v>271</v>
      </c>
      <c r="E726" s="269">
        <v>3</v>
      </c>
      <c r="F726" s="269">
        <v>1</v>
      </c>
      <c r="G726" s="269">
        <v>1</v>
      </c>
      <c r="H726" s="269">
        <v>0</v>
      </c>
      <c r="I726" s="269">
        <v>0</v>
      </c>
      <c r="J726" s="269">
        <v>0</v>
      </c>
      <c r="K726" s="269">
        <v>0</v>
      </c>
      <c r="L726" s="269">
        <v>0</v>
      </c>
      <c r="M726" s="269">
        <v>0</v>
      </c>
      <c r="N726" s="269">
        <v>1</v>
      </c>
      <c r="O726" s="269">
        <v>1</v>
      </c>
      <c r="P726" s="269">
        <v>0</v>
      </c>
      <c r="Q726" s="269">
        <v>0</v>
      </c>
      <c r="R726" s="269">
        <v>0</v>
      </c>
      <c r="S726" s="269">
        <v>0</v>
      </c>
      <c r="T726" s="269">
        <v>0</v>
      </c>
      <c r="U726" s="269">
        <v>0</v>
      </c>
      <c r="V726" s="269">
        <v>0</v>
      </c>
      <c r="W726" s="269">
        <v>0</v>
      </c>
      <c r="X726" s="269">
        <v>0</v>
      </c>
      <c r="Y726" s="269"/>
      <c r="Z726" s="270"/>
    </row>
    <row r="727" spans="1:26" ht="5.0999999999999996" customHeight="1" x14ac:dyDescent="0.2">
      <c r="A727" s="222"/>
      <c r="C727" s="222"/>
      <c r="D727" s="293"/>
      <c r="E727" s="269"/>
      <c r="F727" s="269"/>
      <c r="G727" s="269"/>
      <c r="H727" s="269"/>
      <c r="I727" s="269"/>
      <c r="J727" s="269"/>
      <c r="K727" s="269"/>
      <c r="L727" s="269"/>
      <c r="M727" s="269"/>
      <c r="N727" s="269"/>
      <c r="O727" s="269"/>
      <c r="P727" s="269"/>
      <c r="Q727" s="269"/>
      <c r="R727" s="269"/>
      <c r="S727" s="269"/>
      <c r="T727" s="269"/>
      <c r="U727" s="269"/>
      <c r="V727" s="269"/>
      <c r="W727" s="269"/>
      <c r="X727" s="269"/>
      <c r="Y727" s="269"/>
      <c r="Z727" s="270"/>
    </row>
    <row r="728" spans="1:26" ht="12" customHeight="1" x14ac:dyDescent="0.2">
      <c r="A728" s="222" t="s">
        <v>832</v>
      </c>
      <c r="C728" s="222" t="s">
        <v>833</v>
      </c>
      <c r="D728" s="293" t="s">
        <v>270</v>
      </c>
      <c r="E728" s="269">
        <v>7</v>
      </c>
      <c r="F728" s="269">
        <v>2</v>
      </c>
      <c r="G728" s="269">
        <v>2</v>
      </c>
      <c r="H728" s="269">
        <v>0</v>
      </c>
      <c r="I728" s="269">
        <v>0</v>
      </c>
      <c r="J728" s="269">
        <v>1</v>
      </c>
      <c r="K728" s="269">
        <v>1</v>
      </c>
      <c r="L728" s="269">
        <v>0</v>
      </c>
      <c r="M728" s="269">
        <v>0</v>
      </c>
      <c r="N728" s="269">
        <v>1</v>
      </c>
      <c r="O728" s="269">
        <v>1</v>
      </c>
      <c r="P728" s="269">
        <v>0</v>
      </c>
      <c r="Q728" s="269">
        <v>0</v>
      </c>
      <c r="R728" s="269">
        <v>0</v>
      </c>
      <c r="S728" s="269">
        <v>0</v>
      </c>
      <c r="T728" s="269">
        <v>0</v>
      </c>
      <c r="U728" s="269">
        <v>0</v>
      </c>
      <c r="V728" s="269">
        <v>0</v>
      </c>
      <c r="W728" s="269">
        <v>0</v>
      </c>
      <c r="X728" s="269">
        <v>0</v>
      </c>
      <c r="Y728" s="269"/>
      <c r="Z728" s="270" t="s">
        <v>832</v>
      </c>
    </row>
    <row r="729" spans="1:26" ht="12" customHeight="1" x14ac:dyDescent="0.2">
      <c r="A729" s="222"/>
      <c r="D729" s="293" t="s">
        <v>271</v>
      </c>
      <c r="E729" s="269">
        <v>7</v>
      </c>
      <c r="F729" s="269">
        <v>2</v>
      </c>
      <c r="G729" s="269">
        <v>2</v>
      </c>
      <c r="H729" s="269">
        <v>0</v>
      </c>
      <c r="I729" s="269">
        <v>0</v>
      </c>
      <c r="J729" s="269">
        <v>1</v>
      </c>
      <c r="K729" s="269">
        <v>1</v>
      </c>
      <c r="L729" s="269">
        <v>0</v>
      </c>
      <c r="M729" s="269">
        <v>0</v>
      </c>
      <c r="N729" s="269">
        <v>1</v>
      </c>
      <c r="O729" s="269">
        <v>1</v>
      </c>
      <c r="P729" s="269">
        <v>0</v>
      </c>
      <c r="Q729" s="269">
        <v>0</v>
      </c>
      <c r="R729" s="269">
        <v>0</v>
      </c>
      <c r="S729" s="269">
        <v>0</v>
      </c>
      <c r="T729" s="269">
        <v>0</v>
      </c>
      <c r="U729" s="269">
        <v>0</v>
      </c>
      <c r="V729" s="269">
        <v>0</v>
      </c>
      <c r="W729" s="269">
        <v>0</v>
      </c>
      <c r="X729" s="269">
        <v>0</v>
      </c>
      <c r="Y729" s="269"/>
      <c r="Z729" s="270"/>
    </row>
    <row r="730" spans="1:26" ht="5.0999999999999996" customHeight="1" x14ac:dyDescent="0.2">
      <c r="A730" s="222"/>
      <c r="D730" s="293"/>
      <c r="E730" s="269"/>
      <c r="F730" s="269"/>
      <c r="G730" s="269"/>
      <c r="H730" s="269"/>
      <c r="I730" s="269"/>
      <c r="J730" s="269"/>
      <c r="K730" s="269"/>
      <c r="L730" s="269"/>
      <c r="M730" s="269"/>
      <c r="N730" s="269"/>
      <c r="O730" s="269"/>
      <c r="P730" s="269"/>
      <c r="Q730" s="269"/>
      <c r="R730" s="269"/>
      <c r="S730" s="269"/>
      <c r="T730" s="269"/>
      <c r="U730" s="269"/>
      <c r="V730" s="269"/>
      <c r="W730" s="269"/>
      <c r="X730" s="269"/>
      <c r="Y730" s="269"/>
      <c r="Z730" s="270"/>
    </row>
    <row r="731" spans="1:26" ht="12" customHeight="1" x14ac:dyDescent="0.2">
      <c r="A731" s="222" t="s">
        <v>834</v>
      </c>
      <c r="B731" s="294" t="s">
        <v>835</v>
      </c>
      <c r="C731" s="281" t="s">
        <v>836</v>
      </c>
      <c r="D731" s="293" t="s">
        <v>270</v>
      </c>
      <c r="E731" s="269">
        <v>2687</v>
      </c>
      <c r="F731" s="269">
        <v>942</v>
      </c>
      <c r="G731" s="269">
        <v>638</v>
      </c>
      <c r="H731" s="269">
        <v>201</v>
      </c>
      <c r="I731" s="269">
        <v>163</v>
      </c>
      <c r="J731" s="269">
        <v>127</v>
      </c>
      <c r="K731" s="269">
        <v>106</v>
      </c>
      <c r="L731" s="269">
        <v>108</v>
      </c>
      <c r="M731" s="269">
        <v>88</v>
      </c>
      <c r="N731" s="269">
        <v>96</v>
      </c>
      <c r="O731" s="269">
        <v>79</v>
      </c>
      <c r="P731" s="269">
        <v>257</v>
      </c>
      <c r="Q731" s="269">
        <v>202</v>
      </c>
      <c r="R731" s="269">
        <v>74</v>
      </c>
      <c r="S731" s="269">
        <v>45</v>
      </c>
      <c r="T731" s="269">
        <v>31</v>
      </c>
      <c r="U731" s="269">
        <v>3</v>
      </c>
      <c r="V731" s="269">
        <v>0</v>
      </c>
      <c r="W731" s="269">
        <v>0</v>
      </c>
      <c r="X731" s="269">
        <v>0</v>
      </c>
      <c r="Y731" s="269"/>
      <c r="Z731" s="270" t="s">
        <v>243</v>
      </c>
    </row>
    <row r="732" spans="1:26" ht="12" customHeight="1" x14ac:dyDescent="0.2">
      <c r="A732" s="295" t="s">
        <v>837</v>
      </c>
      <c r="D732" s="293" t="s">
        <v>271</v>
      </c>
      <c r="E732" s="269">
        <v>2328</v>
      </c>
      <c r="F732" s="269">
        <v>852</v>
      </c>
      <c r="G732" s="269">
        <v>568</v>
      </c>
      <c r="H732" s="269">
        <v>181</v>
      </c>
      <c r="I732" s="269">
        <v>146</v>
      </c>
      <c r="J732" s="269">
        <v>114</v>
      </c>
      <c r="K732" s="269">
        <v>94</v>
      </c>
      <c r="L732" s="269">
        <v>93</v>
      </c>
      <c r="M732" s="269">
        <v>75</v>
      </c>
      <c r="N732" s="269">
        <v>86</v>
      </c>
      <c r="O732" s="269">
        <v>69</v>
      </c>
      <c r="P732" s="269">
        <v>233</v>
      </c>
      <c r="Q732" s="269">
        <v>184</v>
      </c>
      <c r="R732" s="269">
        <v>70</v>
      </c>
      <c r="S732" s="269">
        <v>41</v>
      </c>
      <c r="T732" s="269">
        <v>31</v>
      </c>
      <c r="U732" s="269">
        <v>3</v>
      </c>
      <c r="V732" s="269">
        <v>0</v>
      </c>
      <c r="W732" s="269">
        <v>0</v>
      </c>
      <c r="X732" s="269">
        <v>0</v>
      </c>
      <c r="Y732" s="269"/>
      <c r="Z732" s="270"/>
    </row>
    <row r="733" spans="1:26" ht="5.0999999999999996" customHeight="1" x14ac:dyDescent="0.2">
      <c r="A733" s="222"/>
      <c r="C733" s="222"/>
      <c r="D733" s="293"/>
      <c r="E733" s="269"/>
      <c r="F733" s="269"/>
      <c r="G733" s="269"/>
      <c r="H733" s="269"/>
      <c r="I733" s="269"/>
      <c r="J733" s="269"/>
      <c r="K733" s="269"/>
      <c r="L733" s="269"/>
      <c r="M733" s="269"/>
      <c r="N733" s="269"/>
      <c r="O733" s="269"/>
      <c r="P733" s="269"/>
      <c r="Q733" s="269"/>
      <c r="R733" s="269"/>
      <c r="S733" s="269"/>
      <c r="T733" s="269"/>
      <c r="U733" s="269"/>
      <c r="V733" s="269"/>
      <c r="W733" s="269"/>
      <c r="X733" s="269"/>
      <c r="Y733" s="269"/>
      <c r="Z733" s="270"/>
    </row>
    <row r="734" spans="1:26" ht="12" customHeight="1" x14ac:dyDescent="0.2">
      <c r="A734" s="222">
        <v>306</v>
      </c>
      <c r="C734" s="222" t="s">
        <v>838</v>
      </c>
      <c r="D734" s="293" t="s">
        <v>270</v>
      </c>
      <c r="E734" s="269">
        <v>218</v>
      </c>
      <c r="F734" s="269">
        <v>209</v>
      </c>
      <c r="G734" s="269">
        <v>132</v>
      </c>
      <c r="H734" s="269">
        <v>2</v>
      </c>
      <c r="I734" s="269">
        <v>1</v>
      </c>
      <c r="J734" s="269">
        <v>11</v>
      </c>
      <c r="K734" s="269">
        <v>8</v>
      </c>
      <c r="L734" s="269">
        <v>14</v>
      </c>
      <c r="M734" s="269">
        <v>12</v>
      </c>
      <c r="N734" s="269">
        <v>25</v>
      </c>
      <c r="O734" s="269">
        <v>23</v>
      </c>
      <c r="P734" s="269">
        <v>103</v>
      </c>
      <c r="Q734" s="269">
        <v>88</v>
      </c>
      <c r="R734" s="269">
        <v>39</v>
      </c>
      <c r="S734" s="269">
        <v>12</v>
      </c>
      <c r="T734" s="269">
        <v>3</v>
      </c>
      <c r="U734" s="269">
        <v>0</v>
      </c>
      <c r="V734" s="269">
        <v>0</v>
      </c>
      <c r="W734" s="269">
        <v>0</v>
      </c>
      <c r="X734" s="269">
        <v>0</v>
      </c>
      <c r="Y734" s="269"/>
      <c r="Z734" s="270">
        <v>306</v>
      </c>
    </row>
    <row r="735" spans="1:26" ht="12" customHeight="1" x14ac:dyDescent="0.2">
      <c r="A735" s="222"/>
      <c r="C735" s="222"/>
      <c r="D735" s="293" t="s">
        <v>271</v>
      </c>
      <c r="E735" s="269">
        <v>209</v>
      </c>
      <c r="F735" s="269">
        <v>202</v>
      </c>
      <c r="G735" s="269">
        <v>126</v>
      </c>
      <c r="H735" s="269">
        <v>2</v>
      </c>
      <c r="I735" s="269">
        <v>1</v>
      </c>
      <c r="J735" s="269">
        <v>9</v>
      </c>
      <c r="K735" s="269">
        <v>7</v>
      </c>
      <c r="L735" s="269">
        <v>14</v>
      </c>
      <c r="M735" s="269">
        <v>12</v>
      </c>
      <c r="N735" s="269">
        <v>23</v>
      </c>
      <c r="O735" s="269">
        <v>21</v>
      </c>
      <c r="P735" s="269">
        <v>100</v>
      </c>
      <c r="Q735" s="269">
        <v>85</v>
      </c>
      <c r="R735" s="269">
        <v>39</v>
      </c>
      <c r="S735" s="269">
        <v>12</v>
      </c>
      <c r="T735" s="269">
        <v>3</v>
      </c>
      <c r="U735" s="269">
        <v>0</v>
      </c>
      <c r="V735" s="269">
        <v>0</v>
      </c>
      <c r="W735" s="269">
        <v>0</v>
      </c>
      <c r="X735" s="269">
        <v>0</v>
      </c>
      <c r="Y735" s="269"/>
      <c r="Z735" s="270"/>
    </row>
    <row r="736" spans="1:26" ht="5.0999999999999996" customHeight="1" x14ac:dyDescent="0.2">
      <c r="A736" s="222"/>
      <c r="C736" s="222"/>
      <c r="D736" s="293"/>
      <c r="E736" s="269"/>
      <c r="F736" s="269"/>
      <c r="G736" s="269"/>
      <c r="H736" s="269"/>
      <c r="I736" s="269"/>
      <c r="J736" s="269"/>
      <c r="K736" s="269"/>
      <c r="L736" s="269"/>
      <c r="M736" s="269"/>
      <c r="N736" s="269"/>
      <c r="O736" s="269"/>
      <c r="P736" s="269"/>
      <c r="Q736" s="269"/>
      <c r="R736" s="269"/>
      <c r="S736" s="269"/>
      <c r="T736" s="269"/>
      <c r="U736" s="269"/>
      <c r="V736" s="269"/>
      <c r="W736" s="269"/>
      <c r="X736" s="269"/>
      <c r="Y736" s="269"/>
      <c r="Z736" s="270"/>
    </row>
    <row r="737" spans="1:26" ht="12" customHeight="1" x14ac:dyDescent="0.2">
      <c r="A737" s="222" t="s">
        <v>839</v>
      </c>
      <c r="C737" s="222" t="s">
        <v>840</v>
      </c>
      <c r="D737" s="293" t="s">
        <v>270</v>
      </c>
      <c r="E737" s="269">
        <v>175</v>
      </c>
      <c r="F737" s="269">
        <v>165</v>
      </c>
      <c r="G737" s="269">
        <v>89</v>
      </c>
      <c r="H737" s="269">
        <v>1</v>
      </c>
      <c r="I737" s="269">
        <v>0</v>
      </c>
      <c r="J737" s="269">
        <v>4</v>
      </c>
      <c r="K737" s="269">
        <v>3</v>
      </c>
      <c r="L737" s="269">
        <v>9</v>
      </c>
      <c r="M737" s="269">
        <v>9</v>
      </c>
      <c r="N737" s="269">
        <v>22</v>
      </c>
      <c r="O737" s="269">
        <v>21</v>
      </c>
      <c r="P737" s="269">
        <v>77</v>
      </c>
      <c r="Q737" s="269">
        <v>56</v>
      </c>
      <c r="R737" s="269">
        <v>27</v>
      </c>
      <c r="S737" s="269">
        <v>19</v>
      </c>
      <c r="T737" s="269">
        <v>6</v>
      </c>
      <c r="U737" s="269">
        <v>0</v>
      </c>
      <c r="V737" s="269">
        <v>0</v>
      </c>
      <c r="W737" s="269">
        <v>0</v>
      </c>
      <c r="X737" s="269">
        <v>0</v>
      </c>
      <c r="Y737" s="269"/>
      <c r="Z737" s="270" t="s">
        <v>839</v>
      </c>
    </row>
    <row r="738" spans="1:26" ht="12" customHeight="1" x14ac:dyDescent="0.2">
      <c r="A738" s="222"/>
      <c r="C738" s="222"/>
      <c r="D738" s="293" t="s">
        <v>271</v>
      </c>
      <c r="E738" s="269">
        <v>136</v>
      </c>
      <c r="F738" s="269">
        <v>129</v>
      </c>
      <c r="G738" s="269">
        <v>63</v>
      </c>
      <c r="H738" s="269">
        <v>1</v>
      </c>
      <c r="I738" s="269">
        <v>0</v>
      </c>
      <c r="J738" s="269">
        <v>2</v>
      </c>
      <c r="K738" s="269">
        <v>1</v>
      </c>
      <c r="L738" s="269">
        <v>6</v>
      </c>
      <c r="M738" s="269">
        <v>6</v>
      </c>
      <c r="N738" s="269">
        <v>15</v>
      </c>
      <c r="O738" s="269">
        <v>14</v>
      </c>
      <c r="P738" s="269">
        <v>59</v>
      </c>
      <c r="Q738" s="269">
        <v>42</v>
      </c>
      <c r="R738" s="269">
        <v>23</v>
      </c>
      <c r="S738" s="269">
        <v>17</v>
      </c>
      <c r="T738" s="269">
        <v>6</v>
      </c>
      <c r="U738" s="269">
        <v>0</v>
      </c>
      <c r="V738" s="269">
        <v>0</v>
      </c>
      <c r="W738" s="269">
        <v>0</v>
      </c>
      <c r="X738" s="269">
        <v>0</v>
      </c>
      <c r="Y738" s="269"/>
      <c r="Z738" s="270"/>
    </row>
    <row r="739" spans="1:26" ht="5.0999999999999996" customHeight="1" x14ac:dyDescent="0.2">
      <c r="A739" s="222"/>
      <c r="C739" s="222"/>
      <c r="D739" s="293"/>
      <c r="E739" s="269"/>
      <c r="F739" s="269"/>
      <c r="G739" s="269"/>
      <c r="H739" s="269"/>
      <c r="I739" s="269"/>
      <c r="J739" s="269"/>
      <c r="K739" s="269"/>
      <c r="L739" s="269"/>
      <c r="M739" s="269"/>
      <c r="N739" s="269"/>
      <c r="O739" s="269"/>
      <c r="P739" s="269"/>
      <c r="Q739" s="269"/>
      <c r="R739" s="269"/>
      <c r="S739" s="269"/>
      <c r="T739" s="269"/>
      <c r="U739" s="269"/>
      <c r="V739" s="269"/>
      <c r="W739" s="269"/>
      <c r="X739" s="269"/>
      <c r="Y739" s="269"/>
      <c r="Z739" s="270"/>
    </row>
    <row r="740" spans="1:26" ht="12" customHeight="1" x14ac:dyDescent="0.2">
      <c r="A740" s="222" t="s">
        <v>841</v>
      </c>
      <c r="C740" s="222" t="s">
        <v>842</v>
      </c>
      <c r="D740" s="293" t="s">
        <v>270</v>
      </c>
      <c r="E740" s="269">
        <v>21</v>
      </c>
      <c r="F740" s="269">
        <v>20</v>
      </c>
      <c r="G740" s="269">
        <v>3</v>
      </c>
      <c r="H740" s="269">
        <v>0</v>
      </c>
      <c r="I740" s="269">
        <v>0</v>
      </c>
      <c r="J740" s="269">
        <v>0</v>
      </c>
      <c r="K740" s="269">
        <v>0</v>
      </c>
      <c r="L740" s="269">
        <v>0</v>
      </c>
      <c r="M740" s="269">
        <v>0</v>
      </c>
      <c r="N740" s="269">
        <v>0</v>
      </c>
      <c r="O740" s="269">
        <v>0</v>
      </c>
      <c r="P740" s="269">
        <v>3</v>
      </c>
      <c r="Q740" s="269">
        <v>3</v>
      </c>
      <c r="R740" s="269">
        <v>0</v>
      </c>
      <c r="S740" s="269">
        <v>3</v>
      </c>
      <c r="T740" s="269">
        <v>12</v>
      </c>
      <c r="U740" s="269">
        <v>2</v>
      </c>
      <c r="V740" s="269">
        <v>0</v>
      </c>
      <c r="W740" s="269">
        <v>0</v>
      </c>
      <c r="X740" s="269">
        <v>0</v>
      </c>
      <c r="Y740" s="269"/>
      <c r="Z740" s="270" t="s">
        <v>841</v>
      </c>
    </row>
    <row r="741" spans="1:26" ht="12" customHeight="1" x14ac:dyDescent="0.2">
      <c r="A741" s="222"/>
      <c r="C741" s="222"/>
      <c r="D741" s="293" t="s">
        <v>271</v>
      </c>
      <c r="E741" s="269">
        <v>21</v>
      </c>
      <c r="F741" s="269">
        <v>20</v>
      </c>
      <c r="G741" s="269">
        <v>3</v>
      </c>
      <c r="H741" s="269">
        <v>0</v>
      </c>
      <c r="I741" s="269">
        <v>0</v>
      </c>
      <c r="J741" s="269">
        <v>0</v>
      </c>
      <c r="K741" s="269">
        <v>0</v>
      </c>
      <c r="L741" s="269">
        <v>0</v>
      </c>
      <c r="M741" s="269">
        <v>0</v>
      </c>
      <c r="N741" s="269">
        <v>0</v>
      </c>
      <c r="O741" s="269">
        <v>0</v>
      </c>
      <c r="P741" s="269">
        <v>3</v>
      </c>
      <c r="Q741" s="269">
        <v>3</v>
      </c>
      <c r="R741" s="269">
        <v>0</v>
      </c>
      <c r="S741" s="269">
        <v>3</v>
      </c>
      <c r="T741" s="269">
        <v>12</v>
      </c>
      <c r="U741" s="269">
        <v>2</v>
      </c>
      <c r="V741" s="269">
        <v>0</v>
      </c>
      <c r="W741" s="269">
        <v>0</v>
      </c>
      <c r="X741" s="269">
        <v>0</v>
      </c>
      <c r="Y741" s="269"/>
      <c r="Z741" s="270"/>
    </row>
    <row r="742" spans="1:26" ht="5.0999999999999996" customHeight="1" x14ac:dyDescent="0.2">
      <c r="A742" s="222"/>
      <c r="C742" s="222"/>
      <c r="D742" s="293"/>
      <c r="E742" s="269"/>
      <c r="F742" s="269"/>
      <c r="G742" s="269"/>
      <c r="H742" s="269"/>
      <c r="I742" s="269"/>
      <c r="J742" s="269"/>
      <c r="K742" s="269"/>
      <c r="L742" s="269"/>
      <c r="M742" s="269"/>
      <c r="N742" s="269"/>
      <c r="O742" s="269"/>
      <c r="P742" s="269"/>
      <c r="Q742" s="269"/>
      <c r="R742" s="269"/>
      <c r="S742" s="269"/>
      <c r="T742" s="269"/>
      <c r="U742" s="269"/>
      <c r="V742" s="269"/>
      <c r="W742" s="269"/>
      <c r="X742" s="269"/>
      <c r="Y742" s="269"/>
      <c r="Z742" s="270"/>
    </row>
    <row r="743" spans="1:26" ht="12" customHeight="1" x14ac:dyDescent="0.2">
      <c r="A743" s="222" t="s">
        <v>843</v>
      </c>
      <c r="C743" s="222" t="s">
        <v>844</v>
      </c>
      <c r="D743" s="293" t="s">
        <v>270</v>
      </c>
      <c r="E743" s="269">
        <v>4</v>
      </c>
      <c r="F743" s="269">
        <v>4</v>
      </c>
      <c r="G743" s="269">
        <v>0</v>
      </c>
      <c r="H743" s="269">
        <v>0</v>
      </c>
      <c r="I743" s="269">
        <v>0</v>
      </c>
      <c r="J743" s="269">
        <v>0</v>
      </c>
      <c r="K743" s="269">
        <v>0</v>
      </c>
      <c r="L743" s="269">
        <v>0</v>
      </c>
      <c r="M743" s="269">
        <v>0</v>
      </c>
      <c r="N743" s="269">
        <v>0</v>
      </c>
      <c r="O743" s="269">
        <v>0</v>
      </c>
      <c r="P743" s="269">
        <v>0</v>
      </c>
      <c r="Q743" s="269">
        <v>0</v>
      </c>
      <c r="R743" s="269">
        <v>0</v>
      </c>
      <c r="S743" s="269">
        <v>1</v>
      </c>
      <c r="T743" s="269">
        <v>2</v>
      </c>
      <c r="U743" s="269">
        <v>1</v>
      </c>
      <c r="V743" s="269">
        <v>0</v>
      </c>
      <c r="W743" s="269">
        <v>0</v>
      </c>
      <c r="X743" s="269">
        <v>0</v>
      </c>
      <c r="Y743" s="269"/>
      <c r="Z743" s="270" t="s">
        <v>843</v>
      </c>
    </row>
    <row r="744" spans="1:26" ht="12" customHeight="1" x14ac:dyDescent="0.2">
      <c r="A744" s="222"/>
      <c r="C744" s="222"/>
      <c r="D744" s="293" t="s">
        <v>271</v>
      </c>
      <c r="E744" s="269">
        <v>4</v>
      </c>
      <c r="F744" s="269">
        <v>4</v>
      </c>
      <c r="G744" s="269">
        <v>0</v>
      </c>
      <c r="H744" s="269">
        <v>0</v>
      </c>
      <c r="I744" s="269">
        <v>0</v>
      </c>
      <c r="J744" s="269">
        <v>0</v>
      </c>
      <c r="K744" s="269">
        <v>0</v>
      </c>
      <c r="L744" s="269">
        <v>0</v>
      </c>
      <c r="M744" s="269">
        <v>0</v>
      </c>
      <c r="N744" s="269">
        <v>0</v>
      </c>
      <c r="O744" s="269">
        <v>0</v>
      </c>
      <c r="P744" s="269">
        <v>0</v>
      </c>
      <c r="Q744" s="269">
        <v>0</v>
      </c>
      <c r="R744" s="269">
        <v>0</v>
      </c>
      <c r="S744" s="269">
        <v>1</v>
      </c>
      <c r="T744" s="269">
        <v>2</v>
      </c>
      <c r="U744" s="269">
        <v>1</v>
      </c>
      <c r="V744" s="269">
        <v>0</v>
      </c>
      <c r="W744" s="269">
        <v>0</v>
      </c>
      <c r="X744" s="269">
        <v>0</v>
      </c>
      <c r="Y744" s="269"/>
      <c r="Z744" s="270"/>
    </row>
    <row r="745" spans="1:26" ht="5.0999999999999996" customHeight="1" x14ac:dyDescent="0.2">
      <c r="A745" s="222"/>
      <c r="C745" s="222"/>
      <c r="D745" s="293"/>
      <c r="E745" s="269"/>
      <c r="F745" s="269"/>
      <c r="G745" s="269"/>
      <c r="H745" s="269"/>
      <c r="I745" s="269"/>
      <c r="J745" s="269"/>
      <c r="K745" s="269"/>
      <c r="L745" s="269"/>
      <c r="M745" s="269"/>
      <c r="N745" s="269"/>
      <c r="O745" s="269"/>
      <c r="P745" s="269"/>
      <c r="Q745" s="269"/>
      <c r="R745" s="269"/>
      <c r="S745" s="269"/>
      <c r="T745" s="269"/>
      <c r="U745" s="269"/>
      <c r="V745" s="269"/>
      <c r="W745" s="269"/>
      <c r="X745" s="269"/>
      <c r="Y745" s="269"/>
      <c r="Z745" s="270"/>
    </row>
    <row r="746" spans="1:26" ht="12" customHeight="1" x14ac:dyDescent="0.2">
      <c r="A746" s="222" t="s">
        <v>845</v>
      </c>
      <c r="C746" s="222" t="s">
        <v>846</v>
      </c>
      <c r="D746" s="293" t="s">
        <v>270</v>
      </c>
      <c r="E746" s="269">
        <v>336</v>
      </c>
      <c r="F746" s="269">
        <v>31</v>
      </c>
      <c r="G746" s="269">
        <v>26</v>
      </c>
      <c r="H746" s="269">
        <v>2</v>
      </c>
      <c r="I746" s="269">
        <v>2</v>
      </c>
      <c r="J746" s="269">
        <v>7</v>
      </c>
      <c r="K746" s="269">
        <v>7</v>
      </c>
      <c r="L746" s="269">
        <v>3</v>
      </c>
      <c r="M746" s="269">
        <v>2</v>
      </c>
      <c r="N746" s="269">
        <v>5</v>
      </c>
      <c r="O746" s="269">
        <v>5</v>
      </c>
      <c r="P746" s="269">
        <v>10</v>
      </c>
      <c r="Q746" s="269">
        <v>10</v>
      </c>
      <c r="R746" s="269">
        <v>1</v>
      </c>
      <c r="S746" s="269">
        <v>3</v>
      </c>
      <c r="T746" s="269">
        <v>0</v>
      </c>
      <c r="U746" s="269">
        <v>0</v>
      </c>
      <c r="V746" s="269">
        <v>0</v>
      </c>
      <c r="W746" s="269">
        <v>0</v>
      </c>
      <c r="X746" s="269">
        <v>0</v>
      </c>
      <c r="Y746" s="269"/>
      <c r="Z746" s="270" t="s">
        <v>845</v>
      </c>
    </row>
    <row r="747" spans="1:26" ht="12" customHeight="1" x14ac:dyDescent="0.2">
      <c r="A747" s="222"/>
      <c r="C747" s="222"/>
      <c r="D747" s="293" t="s">
        <v>271</v>
      </c>
      <c r="E747" s="269">
        <v>281</v>
      </c>
      <c r="F747" s="269">
        <v>27</v>
      </c>
      <c r="G747" s="269">
        <v>23</v>
      </c>
      <c r="H747" s="269">
        <v>1</v>
      </c>
      <c r="I747" s="269">
        <v>1</v>
      </c>
      <c r="J747" s="269">
        <v>7</v>
      </c>
      <c r="K747" s="269">
        <v>7</v>
      </c>
      <c r="L747" s="269">
        <v>1</v>
      </c>
      <c r="M747" s="269">
        <v>1</v>
      </c>
      <c r="N747" s="269">
        <v>5</v>
      </c>
      <c r="O747" s="269">
        <v>5</v>
      </c>
      <c r="P747" s="269">
        <v>9</v>
      </c>
      <c r="Q747" s="269">
        <v>9</v>
      </c>
      <c r="R747" s="269">
        <v>1</v>
      </c>
      <c r="S747" s="269">
        <v>3</v>
      </c>
      <c r="T747" s="269">
        <v>0</v>
      </c>
      <c r="U747" s="269">
        <v>0</v>
      </c>
      <c r="V747" s="269">
        <v>0</v>
      </c>
      <c r="W747" s="269">
        <v>0</v>
      </c>
      <c r="X747" s="269">
        <v>0</v>
      </c>
      <c r="Y747" s="269"/>
      <c r="Z747" s="270"/>
    </row>
    <row r="748" spans="1:26" ht="5.0999999999999996" customHeight="1" x14ac:dyDescent="0.2">
      <c r="A748" s="222"/>
      <c r="C748" s="222"/>
      <c r="D748" s="293"/>
      <c r="E748" s="269"/>
      <c r="F748" s="269"/>
      <c r="G748" s="269"/>
      <c r="H748" s="269"/>
      <c r="I748" s="269"/>
      <c r="J748" s="269"/>
      <c r="K748" s="269"/>
      <c r="L748" s="269"/>
      <c r="M748" s="269"/>
      <c r="N748" s="269"/>
      <c r="O748" s="269"/>
      <c r="P748" s="269"/>
      <c r="Q748" s="269"/>
      <c r="R748" s="269"/>
      <c r="S748" s="269"/>
      <c r="T748" s="269"/>
      <c r="U748" s="269"/>
      <c r="V748" s="269"/>
      <c r="W748" s="269"/>
      <c r="X748" s="269"/>
      <c r="Y748" s="269"/>
      <c r="Z748" s="270"/>
    </row>
    <row r="749" spans="1:26" ht="12" customHeight="1" x14ac:dyDescent="0.2">
      <c r="A749" s="222" t="s">
        <v>847</v>
      </c>
      <c r="C749" s="222" t="s">
        <v>848</v>
      </c>
      <c r="D749" s="293" t="s">
        <v>270</v>
      </c>
      <c r="E749" s="269">
        <v>10</v>
      </c>
      <c r="F749" s="269">
        <v>1</v>
      </c>
      <c r="G749" s="269">
        <v>1</v>
      </c>
      <c r="H749" s="269">
        <v>1</v>
      </c>
      <c r="I749" s="269">
        <v>1</v>
      </c>
      <c r="J749" s="269">
        <v>0</v>
      </c>
      <c r="K749" s="269">
        <v>0</v>
      </c>
      <c r="L749" s="269">
        <v>0</v>
      </c>
      <c r="M749" s="269">
        <v>0</v>
      </c>
      <c r="N749" s="269">
        <v>0</v>
      </c>
      <c r="O749" s="269">
        <v>0</v>
      </c>
      <c r="P749" s="269">
        <v>0</v>
      </c>
      <c r="Q749" s="269">
        <v>0</v>
      </c>
      <c r="R749" s="269">
        <v>0</v>
      </c>
      <c r="S749" s="269">
        <v>0</v>
      </c>
      <c r="T749" s="269">
        <v>0</v>
      </c>
      <c r="U749" s="269">
        <v>0</v>
      </c>
      <c r="V749" s="269">
        <v>0</v>
      </c>
      <c r="W749" s="269">
        <v>0</v>
      </c>
      <c r="X749" s="269">
        <v>0</v>
      </c>
      <c r="Y749" s="269"/>
      <c r="Z749" s="270" t="s">
        <v>847</v>
      </c>
    </row>
    <row r="750" spans="1:26" ht="12" customHeight="1" x14ac:dyDescent="0.2">
      <c r="A750" s="222"/>
      <c r="C750" s="222"/>
      <c r="D750" s="293" t="s">
        <v>271</v>
      </c>
      <c r="E750" s="269">
        <v>10</v>
      </c>
      <c r="F750" s="269">
        <v>1</v>
      </c>
      <c r="G750" s="269">
        <v>1</v>
      </c>
      <c r="H750" s="269">
        <v>1</v>
      </c>
      <c r="I750" s="269">
        <v>1</v>
      </c>
      <c r="J750" s="269">
        <v>0</v>
      </c>
      <c r="K750" s="269">
        <v>0</v>
      </c>
      <c r="L750" s="269">
        <v>0</v>
      </c>
      <c r="M750" s="269">
        <v>0</v>
      </c>
      <c r="N750" s="269">
        <v>0</v>
      </c>
      <c r="O750" s="269">
        <v>0</v>
      </c>
      <c r="P750" s="269">
        <v>0</v>
      </c>
      <c r="Q750" s="269">
        <v>0</v>
      </c>
      <c r="R750" s="269">
        <v>0</v>
      </c>
      <c r="S750" s="269">
        <v>0</v>
      </c>
      <c r="T750" s="269">
        <v>0</v>
      </c>
      <c r="U750" s="269">
        <v>0</v>
      </c>
      <c r="V750" s="269">
        <v>0</v>
      </c>
      <c r="W750" s="269">
        <v>0</v>
      </c>
      <c r="X750" s="269">
        <v>0</v>
      </c>
      <c r="Y750" s="269"/>
      <c r="Z750" s="270"/>
    </row>
    <row r="751" spans="1:26" ht="5.0999999999999996" customHeight="1" x14ac:dyDescent="0.2">
      <c r="A751" s="222"/>
      <c r="C751" s="222"/>
      <c r="D751" s="293"/>
      <c r="E751" s="269"/>
      <c r="F751" s="269"/>
      <c r="G751" s="269"/>
      <c r="H751" s="269"/>
      <c r="I751" s="269"/>
      <c r="J751" s="269"/>
      <c r="K751" s="269"/>
      <c r="L751" s="269"/>
      <c r="M751" s="269"/>
      <c r="N751" s="269"/>
      <c r="O751" s="269"/>
      <c r="P751" s="269"/>
      <c r="Q751" s="269"/>
      <c r="R751" s="269"/>
      <c r="S751" s="269"/>
      <c r="T751" s="269"/>
      <c r="U751" s="269"/>
      <c r="V751" s="269"/>
      <c r="W751" s="269"/>
      <c r="X751" s="269"/>
      <c r="Y751" s="269"/>
      <c r="Z751" s="270"/>
    </row>
    <row r="752" spans="1:26" ht="12" customHeight="1" x14ac:dyDescent="0.2">
      <c r="A752" s="222">
        <v>307.30799999999999</v>
      </c>
      <c r="C752" s="222" t="s">
        <v>849</v>
      </c>
      <c r="D752" s="293" t="s">
        <v>270</v>
      </c>
      <c r="E752" s="269">
        <v>52</v>
      </c>
      <c r="F752" s="269">
        <v>34</v>
      </c>
      <c r="G752" s="269">
        <v>29</v>
      </c>
      <c r="H752" s="269">
        <v>2</v>
      </c>
      <c r="I752" s="269">
        <v>2</v>
      </c>
      <c r="J752" s="269">
        <v>4</v>
      </c>
      <c r="K752" s="269">
        <v>4</v>
      </c>
      <c r="L752" s="269">
        <v>5</v>
      </c>
      <c r="M752" s="269">
        <v>5</v>
      </c>
      <c r="N752" s="269">
        <v>3</v>
      </c>
      <c r="O752" s="269">
        <v>3</v>
      </c>
      <c r="P752" s="269">
        <v>15</v>
      </c>
      <c r="Q752" s="269">
        <v>15</v>
      </c>
      <c r="R752" s="269">
        <v>2</v>
      </c>
      <c r="S752" s="269">
        <v>2</v>
      </c>
      <c r="T752" s="269">
        <v>1</v>
      </c>
      <c r="U752" s="269">
        <v>0</v>
      </c>
      <c r="V752" s="269">
        <v>0</v>
      </c>
      <c r="W752" s="269">
        <v>0</v>
      </c>
      <c r="X752" s="269">
        <v>0</v>
      </c>
      <c r="Y752" s="269"/>
      <c r="Z752" s="270" t="s">
        <v>850</v>
      </c>
    </row>
    <row r="753" spans="1:26" ht="12" customHeight="1" x14ac:dyDescent="0.2">
      <c r="A753" s="222"/>
      <c r="C753" s="222"/>
      <c r="D753" s="293" t="s">
        <v>271</v>
      </c>
      <c r="E753" s="269">
        <v>51</v>
      </c>
      <c r="F753" s="269">
        <v>34</v>
      </c>
      <c r="G753" s="269">
        <v>29</v>
      </c>
      <c r="H753" s="269">
        <v>2</v>
      </c>
      <c r="I753" s="269">
        <v>2</v>
      </c>
      <c r="J753" s="269">
        <v>4</v>
      </c>
      <c r="K753" s="269">
        <v>4</v>
      </c>
      <c r="L753" s="269">
        <v>5</v>
      </c>
      <c r="M753" s="269">
        <v>5</v>
      </c>
      <c r="N753" s="269">
        <v>3</v>
      </c>
      <c r="O753" s="269">
        <v>3</v>
      </c>
      <c r="P753" s="269">
        <v>15</v>
      </c>
      <c r="Q753" s="269">
        <v>15</v>
      </c>
      <c r="R753" s="269">
        <v>2</v>
      </c>
      <c r="S753" s="269">
        <v>2</v>
      </c>
      <c r="T753" s="269">
        <v>1</v>
      </c>
      <c r="U753" s="269">
        <v>0</v>
      </c>
      <c r="V753" s="269">
        <v>0</v>
      </c>
      <c r="W753" s="269">
        <v>0</v>
      </c>
      <c r="X753" s="269">
        <v>0</v>
      </c>
      <c r="Y753" s="269"/>
      <c r="Z753" s="270"/>
    </row>
    <row r="754" spans="1:26" ht="5.0999999999999996" customHeight="1" x14ac:dyDescent="0.2">
      <c r="A754" s="222"/>
      <c r="C754" s="222"/>
      <c r="D754" s="293"/>
      <c r="E754" s="269"/>
      <c r="F754" s="269"/>
      <c r="G754" s="269"/>
      <c r="H754" s="269"/>
      <c r="I754" s="269"/>
      <c r="J754" s="269"/>
      <c r="K754" s="269"/>
      <c r="L754" s="269"/>
      <c r="M754" s="269"/>
      <c r="N754" s="269"/>
      <c r="O754" s="269"/>
      <c r="P754" s="269"/>
      <c r="Q754" s="269"/>
      <c r="R754" s="269"/>
      <c r="S754" s="269"/>
      <c r="T754" s="269"/>
      <c r="U754" s="269"/>
      <c r="V754" s="269"/>
      <c r="W754" s="269"/>
      <c r="X754" s="269"/>
      <c r="Y754" s="269"/>
      <c r="Z754" s="270"/>
    </row>
    <row r="755" spans="1:26" ht="12" customHeight="1" x14ac:dyDescent="0.2">
      <c r="A755" s="222" t="s">
        <v>851</v>
      </c>
      <c r="C755" s="222" t="s">
        <v>852</v>
      </c>
      <c r="D755" s="293" t="s">
        <v>270</v>
      </c>
      <c r="E755" s="269">
        <v>191</v>
      </c>
      <c r="F755" s="269">
        <v>31</v>
      </c>
      <c r="G755" s="269">
        <v>22</v>
      </c>
      <c r="H755" s="269">
        <v>3</v>
      </c>
      <c r="I755" s="269">
        <v>3</v>
      </c>
      <c r="J755" s="269">
        <v>3</v>
      </c>
      <c r="K755" s="269">
        <v>3</v>
      </c>
      <c r="L755" s="269">
        <v>5</v>
      </c>
      <c r="M755" s="269">
        <v>5</v>
      </c>
      <c r="N755" s="269">
        <v>2</v>
      </c>
      <c r="O755" s="269">
        <v>1</v>
      </c>
      <c r="P755" s="269">
        <v>15</v>
      </c>
      <c r="Q755" s="269">
        <v>10</v>
      </c>
      <c r="R755" s="269">
        <v>0</v>
      </c>
      <c r="S755" s="269">
        <v>3</v>
      </c>
      <c r="T755" s="269">
        <v>0</v>
      </c>
      <c r="U755" s="269">
        <v>0</v>
      </c>
      <c r="V755" s="269">
        <v>0</v>
      </c>
      <c r="W755" s="269">
        <v>0</v>
      </c>
      <c r="X755" s="269">
        <v>0</v>
      </c>
      <c r="Y755" s="269"/>
      <c r="Z755" s="270" t="s">
        <v>851</v>
      </c>
    </row>
    <row r="756" spans="1:26" ht="12" customHeight="1" x14ac:dyDescent="0.2">
      <c r="A756" s="222"/>
      <c r="C756" s="295" t="s">
        <v>853</v>
      </c>
      <c r="D756" s="293" t="s">
        <v>271</v>
      </c>
      <c r="E756" s="269">
        <v>160</v>
      </c>
      <c r="F756" s="269">
        <v>30</v>
      </c>
      <c r="G756" s="269">
        <v>22</v>
      </c>
      <c r="H756" s="269">
        <v>3</v>
      </c>
      <c r="I756" s="269">
        <v>3</v>
      </c>
      <c r="J756" s="269">
        <v>3</v>
      </c>
      <c r="K756" s="269">
        <v>3</v>
      </c>
      <c r="L756" s="269">
        <v>5</v>
      </c>
      <c r="M756" s="269">
        <v>5</v>
      </c>
      <c r="N756" s="269">
        <v>2</v>
      </c>
      <c r="O756" s="269">
        <v>1</v>
      </c>
      <c r="P756" s="269">
        <v>14</v>
      </c>
      <c r="Q756" s="269">
        <v>10</v>
      </c>
      <c r="R756" s="269">
        <v>0</v>
      </c>
      <c r="S756" s="269">
        <v>3</v>
      </c>
      <c r="T756" s="269">
        <v>0</v>
      </c>
      <c r="U756" s="269">
        <v>0</v>
      </c>
      <c r="V756" s="269">
        <v>0</v>
      </c>
      <c r="W756" s="269">
        <v>0</v>
      </c>
      <c r="X756" s="269">
        <v>0</v>
      </c>
      <c r="Y756" s="269"/>
      <c r="Z756" s="270"/>
    </row>
    <row r="757" spans="1:26" ht="5.0999999999999996" customHeight="1" x14ac:dyDescent="0.2">
      <c r="A757" s="222"/>
      <c r="C757" s="222"/>
      <c r="D757" s="293"/>
      <c r="E757" s="269"/>
      <c r="F757" s="269"/>
      <c r="G757" s="269"/>
      <c r="H757" s="269"/>
      <c r="I757" s="269"/>
      <c r="J757" s="269"/>
      <c r="K757" s="269"/>
      <c r="L757" s="269"/>
      <c r="M757" s="269"/>
      <c r="N757" s="269"/>
      <c r="O757" s="269"/>
      <c r="P757" s="269"/>
      <c r="Q757" s="269"/>
      <c r="R757" s="269"/>
      <c r="S757" s="269"/>
      <c r="T757" s="269"/>
      <c r="U757" s="269"/>
      <c r="V757" s="269"/>
      <c r="W757" s="269"/>
      <c r="X757" s="269"/>
      <c r="Y757" s="269"/>
      <c r="Z757" s="270"/>
    </row>
    <row r="758" spans="1:26" ht="12" customHeight="1" x14ac:dyDescent="0.2">
      <c r="A758" s="222" t="s">
        <v>854</v>
      </c>
      <c r="C758" s="222" t="s">
        <v>855</v>
      </c>
      <c r="D758" s="293" t="s">
        <v>270</v>
      </c>
      <c r="E758" s="269">
        <v>34</v>
      </c>
      <c r="F758" s="269">
        <v>1</v>
      </c>
      <c r="G758" s="269">
        <v>1</v>
      </c>
      <c r="H758" s="269">
        <v>0</v>
      </c>
      <c r="I758" s="269">
        <v>0</v>
      </c>
      <c r="J758" s="269">
        <v>0</v>
      </c>
      <c r="K758" s="269">
        <v>0</v>
      </c>
      <c r="L758" s="269">
        <v>0</v>
      </c>
      <c r="M758" s="269">
        <v>0</v>
      </c>
      <c r="N758" s="269">
        <v>0</v>
      </c>
      <c r="O758" s="269">
        <v>0</v>
      </c>
      <c r="P758" s="269">
        <v>1</v>
      </c>
      <c r="Q758" s="269">
        <v>1</v>
      </c>
      <c r="R758" s="269">
        <v>0</v>
      </c>
      <c r="S758" s="269">
        <v>0</v>
      </c>
      <c r="T758" s="269">
        <v>0</v>
      </c>
      <c r="U758" s="269">
        <v>0</v>
      </c>
      <c r="V758" s="269">
        <v>0</v>
      </c>
      <c r="W758" s="269">
        <v>0</v>
      </c>
      <c r="X758" s="269">
        <v>0</v>
      </c>
      <c r="Y758" s="269"/>
      <c r="Z758" s="270" t="s">
        <v>854</v>
      </c>
    </row>
    <row r="759" spans="1:26" ht="12" customHeight="1" x14ac:dyDescent="0.2">
      <c r="A759" s="222"/>
      <c r="C759" s="295" t="s">
        <v>856</v>
      </c>
      <c r="D759" s="293" t="s">
        <v>271</v>
      </c>
      <c r="E759" s="269">
        <v>34</v>
      </c>
      <c r="F759" s="269">
        <v>1</v>
      </c>
      <c r="G759" s="269">
        <v>1</v>
      </c>
      <c r="H759" s="269">
        <v>0</v>
      </c>
      <c r="I759" s="269">
        <v>0</v>
      </c>
      <c r="J759" s="269">
        <v>0</v>
      </c>
      <c r="K759" s="269">
        <v>0</v>
      </c>
      <c r="L759" s="269">
        <v>0</v>
      </c>
      <c r="M759" s="269">
        <v>0</v>
      </c>
      <c r="N759" s="269">
        <v>0</v>
      </c>
      <c r="O759" s="269">
        <v>0</v>
      </c>
      <c r="P759" s="269">
        <v>1</v>
      </c>
      <c r="Q759" s="269">
        <v>1</v>
      </c>
      <c r="R759" s="269">
        <v>0</v>
      </c>
      <c r="S759" s="269">
        <v>0</v>
      </c>
      <c r="T759" s="269">
        <v>0</v>
      </c>
      <c r="U759" s="269">
        <v>0</v>
      </c>
      <c r="V759" s="269">
        <v>0</v>
      </c>
      <c r="W759" s="269">
        <v>0</v>
      </c>
      <c r="X759" s="269">
        <v>0</v>
      </c>
      <c r="Y759" s="269"/>
      <c r="Z759" s="270"/>
    </row>
    <row r="760" spans="1:26" ht="5.0999999999999996" customHeight="1" x14ac:dyDescent="0.2">
      <c r="A760" s="222"/>
      <c r="C760" s="222"/>
      <c r="D760" s="293"/>
      <c r="E760" s="269"/>
      <c r="F760" s="269"/>
      <c r="G760" s="269"/>
      <c r="H760" s="269"/>
      <c r="I760" s="269"/>
      <c r="J760" s="269"/>
      <c r="K760" s="269"/>
      <c r="L760" s="269"/>
      <c r="M760" s="269"/>
      <c r="N760" s="269"/>
      <c r="O760" s="269"/>
      <c r="P760" s="269"/>
      <c r="Q760" s="269"/>
      <c r="R760" s="269"/>
      <c r="S760" s="269"/>
      <c r="T760" s="269"/>
      <c r="U760" s="269"/>
      <c r="V760" s="269"/>
      <c r="W760" s="269"/>
      <c r="X760" s="269"/>
      <c r="Y760" s="269"/>
      <c r="Z760" s="270"/>
    </row>
    <row r="761" spans="1:26" ht="12" customHeight="1" x14ac:dyDescent="0.2">
      <c r="A761" s="222" t="s">
        <v>857</v>
      </c>
      <c r="C761" s="222" t="s">
        <v>858</v>
      </c>
      <c r="D761" s="293" t="s">
        <v>270</v>
      </c>
      <c r="E761" s="269">
        <v>21</v>
      </c>
      <c r="F761" s="269">
        <v>0</v>
      </c>
      <c r="G761" s="269">
        <v>0</v>
      </c>
      <c r="H761" s="269">
        <v>0</v>
      </c>
      <c r="I761" s="269">
        <v>0</v>
      </c>
      <c r="J761" s="269">
        <v>0</v>
      </c>
      <c r="K761" s="269">
        <v>0</v>
      </c>
      <c r="L761" s="269">
        <v>0</v>
      </c>
      <c r="M761" s="269">
        <v>0</v>
      </c>
      <c r="N761" s="269">
        <v>0</v>
      </c>
      <c r="O761" s="269">
        <v>0</v>
      </c>
      <c r="P761" s="269">
        <v>0</v>
      </c>
      <c r="Q761" s="269">
        <v>0</v>
      </c>
      <c r="R761" s="269">
        <v>0</v>
      </c>
      <c r="S761" s="269">
        <v>0</v>
      </c>
      <c r="T761" s="269">
        <v>0</v>
      </c>
      <c r="U761" s="269">
        <v>0</v>
      </c>
      <c r="V761" s="269">
        <v>0</v>
      </c>
      <c r="W761" s="269">
        <v>0</v>
      </c>
      <c r="X761" s="269">
        <v>0</v>
      </c>
      <c r="Y761" s="269"/>
      <c r="Z761" s="270" t="s">
        <v>859</v>
      </c>
    </row>
    <row r="762" spans="1:26" ht="12" customHeight="1" x14ac:dyDescent="0.2">
      <c r="A762" s="222"/>
      <c r="C762" s="295" t="s">
        <v>860</v>
      </c>
      <c r="D762" s="293" t="s">
        <v>271</v>
      </c>
      <c r="E762" s="269">
        <v>19</v>
      </c>
      <c r="F762" s="269">
        <v>0</v>
      </c>
      <c r="G762" s="269">
        <v>0</v>
      </c>
      <c r="H762" s="269">
        <v>0</v>
      </c>
      <c r="I762" s="269">
        <v>0</v>
      </c>
      <c r="J762" s="269">
        <v>0</v>
      </c>
      <c r="K762" s="269">
        <v>0</v>
      </c>
      <c r="L762" s="269">
        <v>0</v>
      </c>
      <c r="M762" s="269">
        <v>0</v>
      </c>
      <c r="N762" s="269">
        <v>0</v>
      </c>
      <c r="O762" s="269">
        <v>0</v>
      </c>
      <c r="P762" s="269">
        <v>0</v>
      </c>
      <c r="Q762" s="269">
        <v>0</v>
      </c>
      <c r="R762" s="269">
        <v>0</v>
      </c>
      <c r="S762" s="269">
        <v>0</v>
      </c>
      <c r="T762" s="269">
        <v>0</v>
      </c>
      <c r="U762" s="269">
        <v>0</v>
      </c>
      <c r="V762" s="269">
        <v>0</v>
      </c>
      <c r="W762" s="269">
        <v>0</v>
      </c>
      <c r="X762" s="269">
        <v>0</v>
      </c>
      <c r="Y762" s="269"/>
      <c r="Z762" s="270"/>
    </row>
    <row r="763" spans="1:26" ht="5.0999999999999996" customHeight="1" x14ac:dyDescent="0.2">
      <c r="A763" s="222"/>
      <c r="C763" s="222"/>
      <c r="D763" s="293"/>
      <c r="E763" s="269"/>
      <c r="F763" s="269"/>
      <c r="G763" s="269"/>
      <c r="H763" s="269"/>
      <c r="I763" s="269"/>
      <c r="J763" s="269"/>
      <c r="K763" s="269"/>
      <c r="L763" s="269"/>
      <c r="M763" s="269"/>
      <c r="N763" s="269"/>
      <c r="O763" s="269"/>
      <c r="P763" s="269"/>
      <c r="Q763" s="269"/>
      <c r="R763" s="269"/>
      <c r="S763" s="269"/>
      <c r="T763" s="269"/>
      <c r="U763" s="269"/>
      <c r="V763" s="269"/>
      <c r="W763" s="269"/>
      <c r="X763" s="269"/>
      <c r="Y763" s="269"/>
      <c r="Z763" s="270"/>
    </row>
    <row r="764" spans="1:26" ht="12" customHeight="1" x14ac:dyDescent="0.2">
      <c r="A764" s="222" t="s">
        <v>861</v>
      </c>
      <c r="C764" s="222" t="s">
        <v>862</v>
      </c>
      <c r="D764" s="293" t="s">
        <v>270</v>
      </c>
      <c r="E764" s="269">
        <v>9</v>
      </c>
      <c r="F764" s="269">
        <v>8</v>
      </c>
      <c r="G764" s="269">
        <v>1</v>
      </c>
      <c r="H764" s="269">
        <v>0</v>
      </c>
      <c r="I764" s="269">
        <v>0</v>
      </c>
      <c r="J764" s="269">
        <v>1</v>
      </c>
      <c r="K764" s="269">
        <v>1</v>
      </c>
      <c r="L764" s="269">
        <v>0</v>
      </c>
      <c r="M764" s="269">
        <v>0</v>
      </c>
      <c r="N764" s="269">
        <v>0</v>
      </c>
      <c r="O764" s="269">
        <v>0</v>
      </c>
      <c r="P764" s="269">
        <v>0</v>
      </c>
      <c r="Q764" s="269">
        <v>0</v>
      </c>
      <c r="R764" s="269">
        <v>0</v>
      </c>
      <c r="S764" s="269">
        <v>0</v>
      </c>
      <c r="T764" s="269">
        <v>7</v>
      </c>
      <c r="U764" s="269">
        <v>0</v>
      </c>
      <c r="V764" s="269">
        <v>0</v>
      </c>
      <c r="W764" s="269">
        <v>0</v>
      </c>
      <c r="X764" s="269">
        <v>0</v>
      </c>
      <c r="Y764" s="269"/>
      <c r="Z764" s="270" t="s">
        <v>861</v>
      </c>
    </row>
    <row r="765" spans="1:26" ht="12" customHeight="1" x14ac:dyDescent="0.2">
      <c r="A765" s="222"/>
      <c r="C765" s="222"/>
      <c r="D765" s="293" t="s">
        <v>271</v>
      </c>
      <c r="E765" s="269">
        <v>9</v>
      </c>
      <c r="F765" s="269">
        <v>8</v>
      </c>
      <c r="G765" s="269">
        <v>1</v>
      </c>
      <c r="H765" s="269">
        <v>0</v>
      </c>
      <c r="I765" s="269">
        <v>0</v>
      </c>
      <c r="J765" s="269">
        <v>1</v>
      </c>
      <c r="K765" s="269">
        <v>1</v>
      </c>
      <c r="L765" s="269">
        <v>0</v>
      </c>
      <c r="M765" s="269">
        <v>0</v>
      </c>
      <c r="N765" s="269">
        <v>0</v>
      </c>
      <c r="O765" s="269">
        <v>0</v>
      </c>
      <c r="P765" s="269">
        <v>0</v>
      </c>
      <c r="Q765" s="269">
        <v>0</v>
      </c>
      <c r="R765" s="269">
        <v>0</v>
      </c>
      <c r="S765" s="269">
        <v>0</v>
      </c>
      <c r="T765" s="269">
        <v>7</v>
      </c>
      <c r="U765" s="269">
        <v>0</v>
      </c>
      <c r="V765" s="269">
        <v>0</v>
      </c>
      <c r="W765" s="269">
        <v>0</v>
      </c>
      <c r="X765" s="269">
        <v>0</v>
      </c>
      <c r="Y765" s="269"/>
      <c r="Z765" s="270"/>
    </row>
    <row r="766" spans="1:26" ht="5.0999999999999996" customHeight="1" x14ac:dyDescent="0.2">
      <c r="A766" s="222"/>
      <c r="C766" s="222"/>
      <c r="D766" s="293"/>
      <c r="E766" s="269"/>
      <c r="F766" s="269"/>
      <c r="G766" s="269"/>
      <c r="H766" s="269"/>
      <c r="I766" s="269"/>
      <c r="J766" s="269"/>
      <c r="K766" s="269"/>
      <c r="L766" s="269"/>
      <c r="M766" s="269"/>
      <c r="N766" s="269"/>
      <c r="O766" s="269"/>
      <c r="P766" s="269"/>
      <c r="Q766" s="269"/>
      <c r="R766" s="269"/>
      <c r="S766" s="269"/>
      <c r="T766" s="269"/>
      <c r="U766" s="269"/>
      <c r="V766" s="269"/>
      <c r="W766" s="269"/>
      <c r="X766" s="269"/>
      <c r="Y766" s="269"/>
      <c r="Z766" s="270"/>
    </row>
    <row r="767" spans="1:26" ht="12" customHeight="1" x14ac:dyDescent="0.2">
      <c r="A767" s="222" t="s">
        <v>863</v>
      </c>
      <c r="C767" s="222" t="s">
        <v>864</v>
      </c>
      <c r="D767" s="293" t="s">
        <v>270</v>
      </c>
      <c r="E767" s="269">
        <v>1530</v>
      </c>
      <c r="F767" s="269">
        <v>418</v>
      </c>
      <c r="G767" s="269">
        <v>317</v>
      </c>
      <c r="H767" s="269">
        <v>183</v>
      </c>
      <c r="I767" s="269">
        <v>150</v>
      </c>
      <c r="J767" s="269">
        <v>93</v>
      </c>
      <c r="K767" s="269">
        <v>76</v>
      </c>
      <c r="L767" s="269">
        <v>66</v>
      </c>
      <c r="M767" s="269">
        <v>49</v>
      </c>
      <c r="N767" s="269">
        <v>36</v>
      </c>
      <c r="O767" s="269">
        <v>23</v>
      </c>
      <c r="P767" s="269">
        <v>33</v>
      </c>
      <c r="Q767" s="269">
        <v>19</v>
      </c>
      <c r="R767" s="269">
        <v>5</v>
      </c>
      <c r="S767" s="269">
        <v>2</v>
      </c>
      <c r="T767" s="269">
        <v>0</v>
      </c>
      <c r="U767" s="269">
        <v>0</v>
      </c>
      <c r="V767" s="269">
        <v>0</v>
      </c>
      <c r="W767" s="269">
        <v>0</v>
      </c>
      <c r="X767" s="269">
        <v>0</v>
      </c>
      <c r="Y767" s="269"/>
      <c r="Z767" s="270" t="s">
        <v>863</v>
      </c>
    </row>
    <row r="768" spans="1:26" ht="12" customHeight="1" x14ac:dyDescent="0.2">
      <c r="A768" s="222"/>
      <c r="C768" s="222"/>
      <c r="D768" s="293" t="s">
        <v>271</v>
      </c>
      <c r="E768" s="269">
        <v>1324</v>
      </c>
      <c r="F768" s="269">
        <v>383</v>
      </c>
      <c r="G768" s="269">
        <v>288</v>
      </c>
      <c r="H768" s="269">
        <v>165</v>
      </c>
      <c r="I768" s="269">
        <v>134</v>
      </c>
      <c r="J768" s="269">
        <v>85</v>
      </c>
      <c r="K768" s="269">
        <v>68</v>
      </c>
      <c r="L768" s="269">
        <v>61</v>
      </c>
      <c r="M768" s="269">
        <v>45</v>
      </c>
      <c r="N768" s="269">
        <v>35</v>
      </c>
      <c r="O768" s="269">
        <v>22</v>
      </c>
      <c r="P768" s="269">
        <v>32</v>
      </c>
      <c r="Q768" s="269">
        <v>19</v>
      </c>
      <c r="R768" s="269">
        <v>5</v>
      </c>
      <c r="S768" s="269">
        <v>0</v>
      </c>
      <c r="T768" s="269">
        <v>0</v>
      </c>
      <c r="U768" s="269">
        <v>0</v>
      </c>
      <c r="V768" s="269">
        <v>0</v>
      </c>
      <c r="W768" s="269">
        <v>0</v>
      </c>
      <c r="X768" s="269">
        <v>0</v>
      </c>
      <c r="Y768" s="269"/>
      <c r="Z768" s="270"/>
    </row>
    <row r="769" spans="1:26" ht="5.0999999999999996" customHeight="1" x14ac:dyDescent="0.2">
      <c r="A769" s="222"/>
      <c r="C769" s="222"/>
      <c r="D769" s="293"/>
      <c r="E769" s="269"/>
      <c r="F769" s="269"/>
      <c r="G769" s="269"/>
      <c r="H769" s="269"/>
      <c r="I769" s="269"/>
      <c r="J769" s="269"/>
      <c r="K769" s="269"/>
      <c r="L769" s="269"/>
      <c r="M769" s="269"/>
      <c r="N769" s="269"/>
      <c r="O769" s="269"/>
      <c r="P769" s="269"/>
      <c r="Q769" s="269"/>
      <c r="R769" s="269"/>
      <c r="S769" s="269"/>
      <c r="T769" s="269"/>
      <c r="U769" s="269"/>
      <c r="V769" s="269"/>
      <c r="W769" s="269"/>
      <c r="X769" s="269"/>
      <c r="Y769" s="269"/>
      <c r="Z769" s="270"/>
    </row>
    <row r="770" spans="1:26" ht="12" customHeight="1" x14ac:dyDescent="0.2">
      <c r="A770" s="222" t="s">
        <v>865</v>
      </c>
      <c r="C770" s="222" t="s">
        <v>866</v>
      </c>
      <c r="D770" s="293" t="s">
        <v>270</v>
      </c>
      <c r="E770" s="269">
        <v>4</v>
      </c>
      <c r="F770" s="269">
        <v>0</v>
      </c>
      <c r="G770" s="269">
        <v>0</v>
      </c>
      <c r="H770" s="269">
        <v>0</v>
      </c>
      <c r="I770" s="269">
        <v>0</v>
      </c>
      <c r="J770" s="269">
        <v>0</v>
      </c>
      <c r="K770" s="269">
        <v>0</v>
      </c>
      <c r="L770" s="269">
        <v>0</v>
      </c>
      <c r="M770" s="269">
        <v>0</v>
      </c>
      <c r="N770" s="269">
        <v>0</v>
      </c>
      <c r="O770" s="269">
        <v>0</v>
      </c>
      <c r="P770" s="269">
        <v>0</v>
      </c>
      <c r="Q770" s="269">
        <v>0</v>
      </c>
      <c r="R770" s="269">
        <v>0</v>
      </c>
      <c r="S770" s="269">
        <v>0</v>
      </c>
      <c r="T770" s="269">
        <v>0</v>
      </c>
      <c r="U770" s="269">
        <v>0</v>
      </c>
      <c r="V770" s="269">
        <v>0</v>
      </c>
      <c r="W770" s="269">
        <v>0</v>
      </c>
      <c r="X770" s="269">
        <v>0</v>
      </c>
      <c r="Y770" s="269"/>
      <c r="Z770" s="270" t="s">
        <v>865</v>
      </c>
    </row>
    <row r="771" spans="1:26" ht="12" customHeight="1" x14ac:dyDescent="0.2">
      <c r="A771" s="222"/>
      <c r="C771" s="222"/>
      <c r="D771" s="293" t="s">
        <v>271</v>
      </c>
      <c r="E771" s="269">
        <v>2</v>
      </c>
      <c r="F771" s="269">
        <v>0</v>
      </c>
      <c r="G771" s="269">
        <v>0</v>
      </c>
      <c r="H771" s="269">
        <v>0</v>
      </c>
      <c r="I771" s="269">
        <v>0</v>
      </c>
      <c r="J771" s="269">
        <v>0</v>
      </c>
      <c r="K771" s="269">
        <v>0</v>
      </c>
      <c r="L771" s="269">
        <v>0</v>
      </c>
      <c r="M771" s="269">
        <v>0</v>
      </c>
      <c r="N771" s="269">
        <v>0</v>
      </c>
      <c r="O771" s="269">
        <v>0</v>
      </c>
      <c r="P771" s="269">
        <v>0</v>
      </c>
      <c r="Q771" s="269">
        <v>0</v>
      </c>
      <c r="R771" s="269">
        <v>0</v>
      </c>
      <c r="S771" s="269">
        <v>0</v>
      </c>
      <c r="T771" s="269">
        <v>0</v>
      </c>
      <c r="U771" s="269">
        <v>0</v>
      </c>
      <c r="V771" s="269">
        <v>0</v>
      </c>
      <c r="W771" s="269">
        <v>0</v>
      </c>
      <c r="X771" s="269">
        <v>0</v>
      </c>
      <c r="Y771" s="269"/>
      <c r="Z771" s="270"/>
    </row>
    <row r="772" spans="1:26" ht="5.0999999999999996" customHeight="1" x14ac:dyDescent="0.2">
      <c r="A772" s="222"/>
      <c r="C772" s="222"/>
      <c r="D772" s="293"/>
      <c r="E772" s="269"/>
      <c r="F772" s="269"/>
      <c r="G772" s="269"/>
      <c r="H772" s="269"/>
      <c r="I772" s="269"/>
      <c r="J772" s="269"/>
      <c r="K772" s="269"/>
      <c r="L772" s="269"/>
      <c r="M772" s="269"/>
      <c r="N772" s="269"/>
      <c r="O772" s="269"/>
      <c r="P772" s="269"/>
      <c r="Q772" s="269"/>
      <c r="R772" s="269"/>
      <c r="S772" s="269"/>
      <c r="T772" s="269"/>
      <c r="U772" s="269"/>
      <c r="V772" s="269"/>
      <c r="W772" s="269"/>
      <c r="X772" s="269"/>
      <c r="Y772" s="269"/>
      <c r="Z772" s="270"/>
    </row>
    <row r="773" spans="1:26" ht="12" customHeight="1" x14ac:dyDescent="0.2">
      <c r="A773" s="222" t="s">
        <v>867</v>
      </c>
      <c r="C773" s="222" t="s">
        <v>868</v>
      </c>
      <c r="D773" s="293" t="s">
        <v>270</v>
      </c>
      <c r="E773" s="269">
        <v>69</v>
      </c>
      <c r="F773" s="269">
        <v>19</v>
      </c>
      <c r="G773" s="269">
        <v>16</v>
      </c>
      <c r="H773" s="269">
        <v>7</v>
      </c>
      <c r="I773" s="269">
        <v>4</v>
      </c>
      <c r="J773" s="269">
        <v>4</v>
      </c>
      <c r="K773" s="269">
        <v>4</v>
      </c>
      <c r="L773" s="269">
        <v>6</v>
      </c>
      <c r="M773" s="269">
        <v>6</v>
      </c>
      <c r="N773" s="269">
        <v>2</v>
      </c>
      <c r="O773" s="269">
        <v>2</v>
      </c>
      <c r="P773" s="269">
        <v>0</v>
      </c>
      <c r="Q773" s="269">
        <v>0</v>
      </c>
      <c r="R773" s="269">
        <v>0</v>
      </c>
      <c r="S773" s="269">
        <v>0</v>
      </c>
      <c r="T773" s="269">
        <v>0</v>
      </c>
      <c r="U773" s="269">
        <v>0</v>
      </c>
      <c r="V773" s="269">
        <v>0</v>
      </c>
      <c r="W773" s="269">
        <v>0</v>
      </c>
      <c r="X773" s="269">
        <v>0</v>
      </c>
      <c r="Y773" s="269"/>
      <c r="Z773" s="270" t="s">
        <v>867</v>
      </c>
    </row>
    <row r="774" spans="1:26" ht="12" customHeight="1" x14ac:dyDescent="0.2">
      <c r="A774" s="222"/>
      <c r="C774" s="222"/>
      <c r="D774" s="293" t="s">
        <v>271</v>
      </c>
      <c r="E774" s="269">
        <v>55</v>
      </c>
      <c r="F774" s="269">
        <v>12</v>
      </c>
      <c r="G774" s="269">
        <v>10</v>
      </c>
      <c r="H774" s="269">
        <v>6</v>
      </c>
      <c r="I774" s="269">
        <v>4</v>
      </c>
      <c r="J774" s="269">
        <v>3</v>
      </c>
      <c r="K774" s="269">
        <v>3</v>
      </c>
      <c r="L774" s="269">
        <v>1</v>
      </c>
      <c r="M774" s="269">
        <v>1</v>
      </c>
      <c r="N774" s="269">
        <v>2</v>
      </c>
      <c r="O774" s="269">
        <v>2</v>
      </c>
      <c r="P774" s="269">
        <v>0</v>
      </c>
      <c r="Q774" s="269">
        <v>0</v>
      </c>
      <c r="R774" s="269">
        <v>0</v>
      </c>
      <c r="S774" s="269">
        <v>0</v>
      </c>
      <c r="T774" s="269">
        <v>0</v>
      </c>
      <c r="U774" s="269">
        <v>0</v>
      </c>
      <c r="V774" s="269">
        <v>0</v>
      </c>
      <c r="W774" s="269">
        <v>0</v>
      </c>
      <c r="X774" s="269">
        <v>0</v>
      </c>
      <c r="Y774" s="269"/>
      <c r="Z774" s="270"/>
    </row>
    <row r="775" spans="1:26" ht="5.0999999999999996" customHeight="1" x14ac:dyDescent="0.2">
      <c r="A775" s="222"/>
      <c r="C775" s="222"/>
      <c r="D775" s="293"/>
      <c r="E775" s="269"/>
      <c r="F775" s="269"/>
      <c r="G775" s="269"/>
      <c r="H775" s="269"/>
      <c r="I775" s="269"/>
      <c r="J775" s="269"/>
      <c r="K775" s="269"/>
      <c r="L775" s="269"/>
      <c r="M775" s="269"/>
      <c r="N775" s="269"/>
      <c r="O775" s="269"/>
      <c r="P775" s="269"/>
      <c r="Q775" s="269"/>
      <c r="R775" s="269"/>
      <c r="S775" s="269"/>
      <c r="T775" s="269"/>
      <c r="U775" s="269"/>
      <c r="V775" s="269"/>
      <c r="W775" s="269"/>
      <c r="X775" s="269"/>
      <c r="Y775" s="269"/>
      <c r="Z775" s="270"/>
    </row>
    <row r="776" spans="1:26" ht="12" customHeight="1" x14ac:dyDescent="0.2">
      <c r="A776" s="222" t="s">
        <v>869</v>
      </c>
      <c r="C776" s="222" t="s">
        <v>870</v>
      </c>
      <c r="D776" s="293" t="s">
        <v>270</v>
      </c>
      <c r="E776" s="269">
        <v>13</v>
      </c>
      <c r="F776" s="269">
        <v>1</v>
      </c>
      <c r="G776" s="269">
        <v>1</v>
      </c>
      <c r="H776" s="269">
        <v>0</v>
      </c>
      <c r="I776" s="269">
        <v>0</v>
      </c>
      <c r="J776" s="269">
        <v>0</v>
      </c>
      <c r="K776" s="269">
        <v>0</v>
      </c>
      <c r="L776" s="269">
        <v>0</v>
      </c>
      <c r="M776" s="269">
        <v>0</v>
      </c>
      <c r="N776" s="269">
        <v>1</v>
      </c>
      <c r="O776" s="269">
        <v>1</v>
      </c>
      <c r="P776" s="269">
        <v>0</v>
      </c>
      <c r="Q776" s="269">
        <v>0</v>
      </c>
      <c r="R776" s="269">
        <v>0</v>
      </c>
      <c r="S776" s="269">
        <v>0</v>
      </c>
      <c r="T776" s="269">
        <v>0</v>
      </c>
      <c r="U776" s="269">
        <v>0</v>
      </c>
      <c r="V776" s="269">
        <v>0</v>
      </c>
      <c r="W776" s="269">
        <v>0</v>
      </c>
      <c r="X776" s="269">
        <v>0</v>
      </c>
      <c r="Y776" s="269"/>
      <c r="Z776" s="270" t="s">
        <v>871</v>
      </c>
    </row>
    <row r="777" spans="1:26" ht="12" customHeight="1" x14ac:dyDescent="0.2">
      <c r="A777" s="295" t="s">
        <v>872</v>
      </c>
      <c r="C777" s="222"/>
      <c r="D777" s="293" t="s">
        <v>271</v>
      </c>
      <c r="E777" s="269">
        <v>13</v>
      </c>
      <c r="F777" s="269">
        <v>1</v>
      </c>
      <c r="G777" s="269">
        <v>1</v>
      </c>
      <c r="H777" s="269">
        <v>0</v>
      </c>
      <c r="I777" s="269">
        <v>0</v>
      </c>
      <c r="J777" s="269">
        <v>0</v>
      </c>
      <c r="K777" s="269">
        <v>0</v>
      </c>
      <c r="L777" s="269">
        <v>0</v>
      </c>
      <c r="M777" s="269">
        <v>0</v>
      </c>
      <c r="N777" s="269">
        <v>1</v>
      </c>
      <c r="O777" s="269">
        <v>1</v>
      </c>
      <c r="P777" s="269">
        <v>0</v>
      </c>
      <c r="Q777" s="269">
        <v>0</v>
      </c>
      <c r="R777" s="269">
        <v>0</v>
      </c>
      <c r="S777" s="269">
        <v>0</v>
      </c>
      <c r="T777" s="269">
        <v>0</v>
      </c>
      <c r="U777" s="269">
        <v>0</v>
      </c>
      <c r="V777" s="269">
        <v>0</v>
      </c>
      <c r="W777" s="269">
        <v>0</v>
      </c>
      <c r="X777" s="269">
        <v>0</v>
      </c>
      <c r="Y777" s="269"/>
      <c r="Z777" s="270"/>
    </row>
    <row r="778" spans="1:26" ht="5.0999999999999996" customHeight="1" x14ac:dyDescent="0.2">
      <c r="A778" s="222"/>
      <c r="D778" s="293"/>
      <c r="E778" s="269"/>
      <c r="F778" s="269"/>
      <c r="G778" s="269"/>
      <c r="H778" s="269"/>
      <c r="I778" s="269"/>
      <c r="J778" s="269"/>
      <c r="K778" s="269"/>
      <c r="L778" s="269"/>
      <c r="M778" s="269"/>
      <c r="N778" s="269"/>
      <c r="O778" s="269"/>
      <c r="P778" s="269"/>
      <c r="Q778" s="269"/>
      <c r="R778" s="269"/>
      <c r="S778" s="269"/>
      <c r="T778" s="269"/>
      <c r="U778" s="269"/>
      <c r="V778" s="269"/>
      <c r="W778" s="269"/>
      <c r="X778" s="269"/>
      <c r="Y778" s="269"/>
      <c r="Z778" s="270"/>
    </row>
    <row r="779" spans="1:26" ht="12" customHeight="1" x14ac:dyDescent="0.2">
      <c r="A779" s="222" t="s">
        <v>873</v>
      </c>
      <c r="B779" s="294" t="s">
        <v>874</v>
      </c>
      <c r="C779" s="281" t="s">
        <v>875</v>
      </c>
      <c r="D779" s="293" t="s">
        <v>270</v>
      </c>
      <c r="E779" s="269">
        <v>1087</v>
      </c>
      <c r="F779" s="269">
        <v>30</v>
      </c>
      <c r="G779" s="269">
        <v>28</v>
      </c>
      <c r="H779" s="269">
        <v>12</v>
      </c>
      <c r="I779" s="269">
        <v>12</v>
      </c>
      <c r="J779" s="269">
        <v>4</v>
      </c>
      <c r="K779" s="269">
        <v>4</v>
      </c>
      <c r="L779" s="269">
        <v>7</v>
      </c>
      <c r="M779" s="269">
        <v>7</v>
      </c>
      <c r="N779" s="269">
        <v>2</v>
      </c>
      <c r="O779" s="269">
        <v>2</v>
      </c>
      <c r="P779" s="269">
        <v>4</v>
      </c>
      <c r="Q779" s="269">
        <v>3</v>
      </c>
      <c r="R779" s="269">
        <v>0</v>
      </c>
      <c r="S779" s="269">
        <v>1</v>
      </c>
      <c r="T779" s="269">
        <v>0</v>
      </c>
      <c r="U779" s="269">
        <v>0</v>
      </c>
      <c r="V779" s="269">
        <v>0</v>
      </c>
      <c r="W779" s="269">
        <v>0</v>
      </c>
      <c r="X779" s="269">
        <v>0</v>
      </c>
      <c r="Y779" s="269"/>
      <c r="Z779" s="270" t="s">
        <v>246</v>
      </c>
    </row>
    <row r="780" spans="1:26" ht="12" customHeight="1" x14ac:dyDescent="0.2">
      <c r="A780" s="222"/>
      <c r="D780" s="293" t="s">
        <v>271</v>
      </c>
      <c r="E780" s="269">
        <v>998</v>
      </c>
      <c r="F780" s="269">
        <v>28</v>
      </c>
      <c r="G780" s="269">
        <v>26</v>
      </c>
      <c r="H780" s="269">
        <v>10</v>
      </c>
      <c r="I780" s="269">
        <v>10</v>
      </c>
      <c r="J780" s="269">
        <v>4</v>
      </c>
      <c r="K780" s="269">
        <v>4</v>
      </c>
      <c r="L780" s="269">
        <v>7</v>
      </c>
      <c r="M780" s="269">
        <v>7</v>
      </c>
      <c r="N780" s="269">
        <v>2</v>
      </c>
      <c r="O780" s="269">
        <v>2</v>
      </c>
      <c r="P780" s="269">
        <v>4</v>
      </c>
      <c r="Q780" s="269">
        <v>3</v>
      </c>
      <c r="R780" s="269">
        <v>0</v>
      </c>
      <c r="S780" s="269">
        <v>1</v>
      </c>
      <c r="T780" s="269">
        <v>0</v>
      </c>
      <c r="U780" s="269">
        <v>0</v>
      </c>
      <c r="V780" s="269">
        <v>0</v>
      </c>
      <c r="W780" s="269">
        <v>0</v>
      </c>
      <c r="X780" s="269">
        <v>0</v>
      </c>
      <c r="Y780" s="269"/>
      <c r="Z780" s="270"/>
    </row>
    <row r="781" spans="1:26" ht="5.0999999999999996" customHeight="1" x14ac:dyDescent="0.2">
      <c r="A781" s="222"/>
      <c r="D781" s="293"/>
      <c r="E781" s="269"/>
      <c r="F781" s="269"/>
      <c r="G781" s="269"/>
      <c r="H781" s="269"/>
      <c r="I781" s="269"/>
      <c r="J781" s="269"/>
      <c r="K781" s="269"/>
      <c r="L781" s="269"/>
      <c r="M781" s="269"/>
      <c r="N781" s="269"/>
      <c r="O781" s="269"/>
      <c r="P781" s="269"/>
      <c r="Q781" s="269"/>
      <c r="R781" s="269"/>
      <c r="S781" s="269"/>
      <c r="T781" s="269"/>
      <c r="U781" s="269"/>
      <c r="V781" s="269"/>
      <c r="W781" s="269"/>
      <c r="X781" s="269"/>
      <c r="Y781" s="269"/>
      <c r="Z781" s="270"/>
    </row>
    <row r="782" spans="1:26" ht="12" customHeight="1" x14ac:dyDescent="0.2">
      <c r="A782" s="222" t="s">
        <v>876</v>
      </c>
      <c r="C782" s="222" t="s">
        <v>877</v>
      </c>
      <c r="D782" s="293" t="s">
        <v>270</v>
      </c>
      <c r="E782" s="269">
        <v>47</v>
      </c>
      <c r="F782" s="269">
        <v>3</v>
      </c>
      <c r="G782" s="269">
        <v>3</v>
      </c>
      <c r="H782" s="269">
        <v>2</v>
      </c>
      <c r="I782" s="269">
        <v>2</v>
      </c>
      <c r="J782" s="269">
        <v>1</v>
      </c>
      <c r="K782" s="269">
        <v>1</v>
      </c>
      <c r="L782" s="269">
        <v>0</v>
      </c>
      <c r="M782" s="269">
        <v>0</v>
      </c>
      <c r="N782" s="269">
        <v>0</v>
      </c>
      <c r="O782" s="269">
        <v>0</v>
      </c>
      <c r="P782" s="269">
        <v>0</v>
      </c>
      <c r="Q782" s="269">
        <v>0</v>
      </c>
      <c r="R782" s="269">
        <v>0</v>
      </c>
      <c r="S782" s="269">
        <v>0</v>
      </c>
      <c r="T782" s="269">
        <v>0</v>
      </c>
      <c r="U782" s="269">
        <v>0</v>
      </c>
      <c r="V782" s="269">
        <v>0</v>
      </c>
      <c r="W782" s="269">
        <v>0</v>
      </c>
      <c r="X782" s="269">
        <v>0</v>
      </c>
      <c r="Y782" s="269"/>
      <c r="Z782" s="270" t="s">
        <v>878</v>
      </c>
    </row>
    <row r="783" spans="1:26" ht="12" customHeight="1" x14ac:dyDescent="0.2">
      <c r="A783" s="222"/>
      <c r="C783" s="295" t="s">
        <v>879</v>
      </c>
      <c r="D783" s="293" t="s">
        <v>271</v>
      </c>
      <c r="E783" s="269">
        <v>41</v>
      </c>
      <c r="F783" s="269">
        <v>2</v>
      </c>
      <c r="G783" s="269">
        <v>2</v>
      </c>
      <c r="H783" s="269">
        <v>1</v>
      </c>
      <c r="I783" s="269">
        <v>1</v>
      </c>
      <c r="J783" s="269">
        <v>1</v>
      </c>
      <c r="K783" s="269">
        <v>1</v>
      </c>
      <c r="L783" s="269">
        <v>0</v>
      </c>
      <c r="M783" s="269">
        <v>0</v>
      </c>
      <c r="N783" s="269">
        <v>0</v>
      </c>
      <c r="O783" s="269">
        <v>0</v>
      </c>
      <c r="P783" s="269">
        <v>0</v>
      </c>
      <c r="Q783" s="269">
        <v>0</v>
      </c>
      <c r="R783" s="269">
        <v>0</v>
      </c>
      <c r="S783" s="269">
        <v>0</v>
      </c>
      <c r="T783" s="269">
        <v>0</v>
      </c>
      <c r="U783" s="269">
        <v>0</v>
      </c>
      <c r="V783" s="269">
        <v>0</v>
      </c>
      <c r="W783" s="269">
        <v>0</v>
      </c>
      <c r="X783" s="269">
        <v>0</v>
      </c>
      <c r="Y783" s="269"/>
      <c r="Z783" s="270"/>
    </row>
    <row r="784" spans="1:26" ht="5.0999999999999996" customHeight="1" x14ac:dyDescent="0.2">
      <c r="A784" s="222"/>
      <c r="C784" s="222"/>
      <c r="D784" s="293"/>
      <c r="E784" s="269"/>
      <c r="F784" s="269"/>
      <c r="G784" s="269"/>
      <c r="H784" s="269"/>
      <c r="I784" s="269"/>
      <c r="J784" s="269"/>
      <c r="K784" s="269"/>
      <c r="L784" s="269"/>
      <c r="M784" s="269"/>
      <c r="N784" s="269"/>
      <c r="O784" s="269"/>
      <c r="P784" s="269"/>
      <c r="Q784" s="269"/>
      <c r="R784" s="269"/>
      <c r="S784" s="269"/>
      <c r="T784" s="269"/>
      <c r="U784" s="269"/>
      <c r="V784" s="269"/>
      <c r="W784" s="269"/>
      <c r="X784" s="269"/>
      <c r="Y784" s="269"/>
      <c r="Z784" s="270"/>
    </row>
    <row r="785" spans="1:26" ht="12" customHeight="1" x14ac:dyDescent="0.2">
      <c r="A785" s="222" t="s">
        <v>880</v>
      </c>
      <c r="C785" s="222" t="s">
        <v>877</v>
      </c>
      <c r="D785" s="293" t="s">
        <v>270</v>
      </c>
      <c r="E785" s="269">
        <v>58</v>
      </c>
      <c r="F785" s="269">
        <v>0</v>
      </c>
      <c r="G785" s="269">
        <v>0</v>
      </c>
      <c r="H785" s="269">
        <v>0</v>
      </c>
      <c r="I785" s="269">
        <v>0</v>
      </c>
      <c r="J785" s="269">
        <v>0</v>
      </c>
      <c r="K785" s="269">
        <v>0</v>
      </c>
      <c r="L785" s="269">
        <v>0</v>
      </c>
      <c r="M785" s="269">
        <v>0</v>
      </c>
      <c r="N785" s="269">
        <v>0</v>
      </c>
      <c r="O785" s="269">
        <v>0</v>
      </c>
      <c r="P785" s="269">
        <v>0</v>
      </c>
      <c r="Q785" s="269">
        <v>0</v>
      </c>
      <c r="R785" s="269">
        <v>0</v>
      </c>
      <c r="S785" s="269">
        <v>0</v>
      </c>
      <c r="T785" s="269">
        <v>0</v>
      </c>
      <c r="U785" s="269">
        <v>0</v>
      </c>
      <c r="V785" s="269">
        <v>0</v>
      </c>
      <c r="W785" s="269">
        <v>0</v>
      </c>
      <c r="X785" s="269">
        <v>0</v>
      </c>
      <c r="Y785" s="269"/>
      <c r="Z785" s="270" t="s">
        <v>881</v>
      </c>
    </row>
    <row r="786" spans="1:26" ht="12" customHeight="1" x14ac:dyDescent="0.2">
      <c r="A786" s="222"/>
      <c r="C786" s="295" t="s">
        <v>882</v>
      </c>
      <c r="D786" s="293" t="s">
        <v>271</v>
      </c>
      <c r="E786" s="269">
        <v>57</v>
      </c>
      <c r="F786" s="269">
        <v>0</v>
      </c>
      <c r="G786" s="269">
        <v>0</v>
      </c>
      <c r="H786" s="269">
        <v>0</v>
      </c>
      <c r="I786" s="269">
        <v>0</v>
      </c>
      <c r="J786" s="269">
        <v>0</v>
      </c>
      <c r="K786" s="269">
        <v>0</v>
      </c>
      <c r="L786" s="269">
        <v>0</v>
      </c>
      <c r="M786" s="269">
        <v>0</v>
      </c>
      <c r="N786" s="269">
        <v>0</v>
      </c>
      <c r="O786" s="269">
        <v>0</v>
      </c>
      <c r="P786" s="269">
        <v>0</v>
      </c>
      <c r="Q786" s="269">
        <v>0</v>
      </c>
      <c r="R786" s="269">
        <v>0</v>
      </c>
      <c r="S786" s="269">
        <v>0</v>
      </c>
      <c r="T786" s="269">
        <v>0</v>
      </c>
      <c r="U786" s="269">
        <v>0</v>
      </c>
      <c r="V786" s="269">
        <v>0</v>
      </c>
      <c r="W786" s="269">
        <v>0</v>
      </c>
      <c r="X786" s="269">
        <v>0</v>
      </c>
      <c r="Y786" s="269"/>
      <c r="Z786" s="270"/>
    </row>
    <row r="787" spans="1:26" ht="5.0999999999999996" customHeight="1" x14ac:dyDescent="0.2">
      <c r="A787" s="222"/>
      <c r="C787" s="222"/>
      <c r="D787" s="293"/>
      <c r="E787" s="269"/>
      <c r="F787" s="269"/>
      <c r="G787" s="269"/>
      <c r="H787" s="269"/>
      <c r="I787" s="269"/>
      <c r="J787" s="269"/>
      <c r="K787" s="269"/>
      <c r="L787" s="269"/>
      <c r="M787" s="269"/>
      <c r="N787" s="269"/>
      <c r="O787" s="269"/>
      <c r="P787" s="269"/>
      <c r="Q787" s="269"/>
      <c r="R787" s="269"/>
      <c r="S787" s="269"/>
      <c r="T787" s="269"/>
      <c r="U787" s="269"/>
      <c r="V787" s="269"/>
      <c r="W787" s="269"/>
      <c r="X787" s="269"/>
      <c r="Y787" s="269"/>
      <c r="Z787" s="270"/>
    </row>
    <row r="788" spans="1:26" ht="12" customHeight="1" x14ac:dyDescent="0.2">
      <c r="A788" s="222" t="s">
        <v>883</v>
      </c>
      <c r="C788" s="222" t="s">
        <v>884</v>
      </c>
      <c r="D788" s="293" t="s">
        <v>270</v>
      </c>
      <c r="E788" s="269">
        <v>31</v>
      </c>
      <c r="F788" s="269">
        <v>0</v>
      </c>
      <c r="G788" s="269">
        <v>0</v>
      </c>
      <c r="H788" s="269">
        <v>0</v>
      </c>
      <c r="I788" s="269">
        <v>0</v>
      </c>
      <c r="J788" s="269">
        <v>0</v>
      </c>
      <c r="K788" s="269">
        <v>0</v>
      </c>
      <c r="L788" s="269">
        <v>0</v>
      </c>
      <c r="M788" s="269">
        <v>0</v>
      </c>
      <c r="N788" s="269">
        <v>0</v>
      </c>
      <c r="O788" s="269">
        <v>0</v>
      </c>
      <c r="P788" s="269">
        <v>0</v>
      </c>
      <c r="Q788" s="269">
        <v>0</v>
      </c>
      <c r="R788" s="269">
        <v>0</v>
      </c>
      <c r="S788" s="269">
        <v>0</v>
      </c>
      <c r="T788" s="269">
        <v>0</v>
      </c>
      <c r="U788" s="269">
        <v>0</v>
      </c>
      <c r="V788" s="269">
        <v>0</v>
      </c>
      <c r="W788" s="269">
        <v>0</v>
      </c>
      <c r="X788" s="269">
        <v>0</v>
      </c>
      <c r="Y788" s="269"/>
      <c r="Z788" s="270" t="s">
        <v>885</v>
      </c>
    </row>
    <row r="789" spans="1:26" ht="12" customHeight="1" x14ac:dyDescent="0.2">
      <c r="A789" s="222"/>
      <c r="C789" s="295" t="s">
        <v>879</v>
      </c>
      <c r="D789" s="293" t="s">
        <v>271</v>
      </c>
      <c r="E789" s="269">
        <v>29</v>
      </c>
      <c r="F789" s="269">
        <v>0</v>
      </c>
      <c r="G789" s="269">
        <v>0</v>
      </c>
      <c r="H789" s="269">
        <v>0</v>
      </c>
      <c r="I789" s="269">
        <v>0</v>
      </c>
      <c r="J789" s="269">
        <v>0</v>
      </c>
      <c r="K789" s="269">
        <v>0</v>
      </c>
      <c r="L789" s="269">
        <v>0</v>
      </c>
      <c r="M789" s="269">
        <v>0</v>
      </c>
      <c r="N789" s="269">
        <v>0</v>
      </c>
      <c r="O789" s="269">
        <v>0</v>
      </c>
      <c r="P789" s="269">
        <v>0</v>
      </c>
      <c r="Q789" s="269">
        <v>0</v>
      </c>
      <c r="R789" s="269">
        <v>0</v>
      </c>
      <c r="S789" s="269">
        <v>0</v>
      </c>
      <c r="T789" s="269">
        <v>0</v>
      </c>
      <c r="U789" s="269">
        <v>0</v>
      </c>
      <c r="V789" s="269">
        <v>0</v>
      </c>
      <c r="W789" s="269">
        <v>0</v>
      </c>
      <c r="X789" s="269">
        <v>0</v>
      </c>
      <c r="Y789" s="269"/>
      <c r="Z789" s="270"/>
    </row>
    <row r="790" spans="1:26" ht="5.0999999999999996" customHeight="1" x14ac:dyDescent="0.2">
      <c r="A790" s="222"/>
      <c r="C790" s="222"/>
      <c r="D790" s="293"/>
      <c r="E790" s="269"/>
      <c r="F790" s="269"/>
      <c r="G790" s="269"/>
      <c r="H790" s="269"/>
      <c r="I790" s="269"/>
      <c r="J790" s="269"/>
      <c r="K790" s="269"/>
      <c r="L790" s="269"/>
      <c r="M790" s="269"/>
      <c r="N790" s="269"/>
      <c r="O790" s="269"/>
      <c r="P790" s="269"/>
      <c r="Q790" s="269"/>
      <c r="R790" s="269"/>
      <c r="S790" s="269"/>
      <c r="T790" s="269"/>
      <c r="U790" s="269"/>
      <c r="V790" s="269"/>
      <c r="W790" s="269"/>
      <c r="X790" s="269"/>
      <c r="Y790" s="269"/>
      <c r="Z790" s="270"/>
    </row>
    <row r="791" spans="1:26" ht="12" customHeight="1" x14ac:dyDescent="0.2">
      <c r="A791" s="222" t="s">
        <v>886</v>
      </c>
      <c r="C791" s="222" t="s">
        <v>884</v>
      </c>
      <c r="D791" s="293" t="s">
        <v>270</v>
      </c>
      <c r="E791" s="269">
        <v>20</v>
      </c>
      <c r="F791" s="269">
        <v>0</v>
      </c>
      <c r="G791" s="269">
        <v>0</v>
      </c>
      <c r="H791" s="269">
        <v>0</v>
      </c>
      <c r="I791" s="269">
        <v>0</v>
      </c>
      <c r="J791" s="269">
        <v>0</v>
      </c>
      <c r="K791" s="269">
        <v>0</v>
      </c>
      <c r="L791" s="269">
        <v>0</v>
      </c>
      <c r="M791" s="269">
        <v>0</v>
      </c>
      <c r="N791" s="269">
        <v>0</v>
      </c>
      <c r="O791" s="269">
        <v>0</v>
      </c>
      <c r="P791" s="269">
        <v>0</v>
      </c>
      <c r="Q791" s="269">
        <v>0</v>
      </c>
      <c r="R791" s="269">
        <v>0</v>
      </c>
      <c r="S791" s="269">
        <v>0</v>
      </c>
      <c r="T791" s="269">
        <v>0</v>
      </c>
      <c r="U791" s="269">
        <v>0</v>
      </c>
      <c r="V791" s="269">
        <v>0</v>
      </c>
      <c r="W791" s="269">
        <v>0</v>
      </c>
      <c r="X791" s="269">
        <v>0</v>
      </c>
      <c r="Y791" s="269"/>
      <c r="Z791" s="270" t="s">
        <v>887</v>
      </c>
    </row>
    <row r="792" spans="1:26" ht="12" customHeight="1" x14ac:dyDescent="0.2">
      <c r="A792" s="222"/>
      <c r="C792" s="295" t="s">
        <v>882</v>
      </c>
      <c r="D792" s="293" t="s">
        <v>271</v>
      </c>
      <c r="E792" s="269">
        <v>18</v>
      </c>
      <c r="F792" s="269">
        <v>0</v>
      </c>
      <c r="G792" s="269">
        <v>0</v>
      </c>
      <c r="H792" s="269">
        <v>0</v>
      </c>
      <c r="I792" s="269">
        <v>0</v>
      </c>
      <c r="J792" s="269">
        <v>0</v>
      </c>
      <c r="K792" s="269">
        <v>0</v>
      </c>
      <c r="L792" s="269">
        <v>0</v>
      </c>
      <c r="M792" s="269">
        <v>0</v>
      </c>
      <c r="N792" s="269">
        <v>0</v>
      </c>
      <c r="O792" s="269">
        <v>0</v>
      </c>
      <c r="P792" s="269">
        <v>0</v>
      </c>
      <c r="Q792" s="269">
        <v>0</v>
      </c>
      <c r="R792" s="269">
        <v>0</v>
      </c>
      <c r="S792" s="269">
        <v>0</v>
      </c>
      <c r="T792" s="269">
        <v>0</v>
      </c>
      <c r="U792" s="269">
        <v>0</v>
      </c>
      <c r="V792" s="269">
        <v>0</v>
      </c>
      <c r="W792" s="269">
        <v>0</v>
      </c>
      <c r="X792" s="269">
        <v>0</v>
      </c>
      <c r="Y792" s="269"/>
      <c r="Z792" s="270"/>
    </row>
    <row r="793" spans="1:26" s="397" customFormat="1" ht="5.0999999999999996" customHeight="1" x14ac:dyDescent="0.2">
      <c r="A793" s="222"/>
      <c r="B793" s="265"/>
      <c r="C793" s="222"/>
      <c r="D793" s="293"/>
      <c r="E793" s="269"/>
      <c r="F793" s="269"/>
      <c r="G793" s="269"/>
      <c r="H793" s="269"/>
      <c r="I793" s="269"/>
      <c r="J793" s="269"/>
      <c r="K793" s="269"/>
      <c r="L793" s="269"/>
      <c r="M793" s="269"/>
      <c r="N793" s="269"/>
      <c r="O793" s="269"/>
      <c r="P793" s="269"/>
      <c r="Q793" s="269"/>
      <c r="R793" s="269"/>
      <c r="S793" s="269"/>
      <c r="T793" s="269"/>
      <c r="U793" s="269"/>
      <c r="V793" s="269"/>
      <c r="W793" s="269"/>
      <c r="X793" s="269"/>
      <c r="Y793" s="396"/>
      <c r="Z793" s="270"/>
    </row>
    <row r="794" spans="1:26" ht="12" customHeight="1" x14ac:dyDescent="0.2">
      <c r="A794" s="222" t="s">
        <v>888</v>
      </c>
      <c r="C794" s="222" t="s">
        <v>889</v>
      </c>
      <c r="D794" s="293" t="s">
        <v>270</v>
      </c>
      <c r="E794" s="269">
        <v>1</v>
      </c>
      <c r="F794" s="269">
        <v>0</v>
      </c>
      <c r="G794" s="269">
        <v>0</v>
      </c>
      <c r="H794" s="269">
        <v>0</v>
      </c>
      <c r="I794" s="269">
        <v>0</v>
      </c>
      <c r="J794" s="269">
        <v>0</v>
      </c>
      <c r="K794" s="269">
        <v>0</v>
      </c>
      <c r="L794" s="269">
        <v>0</v>
      </c>
      <c r="M794" s="269">
        <v>0</v>
      </c>
      <c r="N794" s="269">
        <v>0</v>
      </c>
      <c r="O794" s="269">
        <v>0</v>
      </c>
      <c r="P794" s="269">
        <v>0</v>
      </c>
      <c r="Q794" s="269">
        <v>0</v>
      </c>
      <c r="R794" s="269">
        <v>0</v>
      </c>
      <c r="S794" s="269">
        <v>0</v>
      </c>
      <c r="T794" s="269">
        <v>0</v>
      </c>
      <c r="U794" s="269">
        <v>0</v>
      </c>
      <c r="V794" s="269">
        <v>0</v>
      </c>
      <c r="W794" s="269">
        <v>0</v>
      </c>
      <c r="X794" s="269">
        <v>0</v>
      </c>
      <c r="Y794" s="269"/>
      <c r="Z794" s="270" t="s">
        <v>890</v>
      </c>
    </row>
    <row r="795" spans="1:26" ht="12" customHeight="1" x14ac:dyDescent="0.2">
      <c r="A795" s="222"/>
      <c r="C795" s="295" t="s">
        <v>879</v>
      </c>
      <c r="D795" s="293" t="s">
        <v>271</v>
      </c>
      <c r="E795" s="269">
        <v>1</v>
      </c>
      <c r="F795" s="269">
        <v>0</v>
      </c>
      <c r="G795" s="269">
        <v>0</v>
      </c>
      <c r="H795" s="269">
        <v>0</v>
      </c>
      <c r="I795" s="269">
        <v>0</v>
      </c>
      <c r="J795" s="269">
        <v>0</v>
      </c>
      <c r="K795" s="269">
        <v>0</v>
      </c>
      <c r="L795" s="269">
        <v>0</v>
      </c>
      <c r="M795" s="269">
        <v>0</v>
      </c>
      <c r="N795" s="269">
        <v>0</v>
      </c>
      <c r="O795" s="269">
        <v>0</v>
      </c>
      <c r="P795" s="269">
        <v>0</v>
      </c>
      <c r="Q795" s="269">
        <v>0</v>
      </c>
      <c r="R795" s="269">
        <v>0</v>
      </c>
      <c r="S795" s="269">
        <v>0</v>
      </c>
      <c r="T795" s="269">
        <v>0</v>
      </c>
      <c r="U795" s="269">
        <v>0</v>
      </c>
      <c r="V795" s="269">
        <v>0</v>
      </c>
      <c r="W795" s="269">
        <v>0</v>
      </c>
      <c r="X795" s="269">
        <v>0</v>
      </c>
      <c r="Y795" s="269"/>
      <c r="Z795" s="270"/>
    </row>
    <row r="796" spans="1:26" ht="5.0999999999999996" customHeight="1" x14ac:dyDescent="0.2">
      <c r="A796" s="222"/>
      <c r="C796" s="222"/>
      <c r="D796" s="293"/>
      <c r="E796" s="269"/>
      <c r="F796" s="269"/>
      <c r="G796" s="269"/>
      <c r="H796" s="269"/>
      <c r="I796" s="269"/>
      <c r="J796" s="269"/>
      <c r="K796" s="269"/>
      <c r="L796" s="269"/>
      <c r="M796" s="269"/>
      <c r="N796" s="269"/>
      <c r="O796" s="269"/>
      <c r="P796" s="269"/>
      <c r="Q796" s="269"/>
      <c r="R796" s="269"/>
      <c r="S796" s="269"/>
      <c r="T796" s="269"/>
      <c r="U796" s="269"/>
      <c r="V796" s="269"/>
      <c r="W796" s="269"/>
      <c r="X796" s="269"/>
      <c r="Y796" s="269"/>
      <c r="Z796" s="270"/>
    </row>
    <row r="797" spans="1:26" ht="12" customHeight="1" x14ac:dyDescent="0.2">
      <c r="A797" s="222" t="s">
        <v>891</v>
      </c>
      <c r="C797" s="222" t="s">
        <v>892</v>
      </c>
      <c r="D797" s="293" t="s">
        <v>270</v>
      </c>
      <c r="E797" s="269">
        <v>1</v>
      </c>
      <c r="F797" s="269">
        <v>0</v>
      </c>
      <c r="G797" s="269">
        <v>0</v>
      </c>
      <c r="H797" s="269">
        <v>0</v>
      </c>
      <c r="I797" s="269">
        <v>0</v>
      </c>
      <c r="J797" s="269">
        <v>0</v>
      </c>
      <c r="K797" s="269">
        <v>0</v>
      </c>
      <c r="L797" s="269">
        <v>0</v>
      </c>
      <c r="M797" s="269">
        <v>0</v>
      </c>
      <c r="N797" s="269">
        <v>0</v>
      </c>
      <c r="O797" s="269">
        <v>0</v>
      </c>
      <c r="P797" s="269">
        <v>0</v>
      </c>
      <c r="Q797" s="269">
        <v>0</v>
      </c>
      <c r="R797" s="269">
        <v>0</v>
      </c>
      <c r="S797" s="269">
        <v>0</v>
      </c>
      <c r="T797" s="269">
        <v>0</v>
      </c>
      <c r="U797" s="269">
        <v>0</v>
      </c>
      <c r="V797" s="269">
        <v>0</v>
      </c>
      <c r="W797" s="269">
        <v>0</v>
      </c>
      <c r="X797" s="269">
        <v>0</v>
      </c>
      <c r="Y797" s="269"/>
      <c r="Z797" s="270" t="s">
        <v>893</v>
      </c>
    </row>
    <row r="798" spans="1:26" ht="12" customHeight="1" x14ac:dyDescent="0.2">
      <c r="A798" s="222"/>
      <c r="C798" s="295" t="s">
        <v>894</v>
      </c>
      <c r="D798" s="293" t="s">
        <v>271</v>
      </c>
      <c r="E798" s="269">
        <v>1</v>
      </c>
      <c r="F798" s="269">
        <v>0</v>
      </c>
      <c r="G798" s="269">
        <v>0</v>
      </c>
      <c r="H798" s="269">
        <v>0</v>
      </c>
      <c r="I798" s="269">
        <v>0</v>
      </c>
      <c r="J798" s="269">
        <v>0</v>
      </c>
      <c r="K798" s="269">
        <v>0</v>
      </c>
      <c r="L798" s="269">
        <v>0</v>
      </c>
      <c r="M798" s="269">
        <v>0</v>
      </c>
      <c r="N798" s="269">
        <v>0</v>
      </c>
      <c r="O798" s="269">
        <v>0</v>
      </c>
      <c r="P798" s="269">
        <v>0</v>
      </c>
      <c r="Q798" s="269">
        <v>0</v>
      </c>
      <c r="R798" s="269">
        <v>0</v>
      </c>
      <c r="S798" s="269">
        <v>0</v>
      </c>
      <c r="T798" s="269">
        <v>0</v>
      </c>
      <c r="U798" s="269">
        <v>0</v>
      </c>
      <c r="V798" s="269">
        <v>0</v>
      </c>
      <c r="W798" s="269">
        <v>0</v>
      </c>
      <c r="X798" s="269">
        <v>0</v>
      </c>
      <c r="Y798" s="269"/>
      <c r="Z798" s="270"/>
    </row>
    <row r="799" spans="1:26" ht="5.0999999999999996" customHeight="1" x14ac:dyDescent="0.2">
      <c r="A799" s="222"/>
      <c r="C799" s="222"/>
      <c r="D799" s="293"/>
      <c r="E799" s="269"/>
      <c r="F799" s="269"/>
      <c r="G799" s="269"/>
      <c r="H799" s="269"/>
      <c r="I799" s="269"/>
      <c r="J799" s="269"/>
      <c r="K799" s="269"/>
      <c r="L799" s="269"/>
      <c r="M799" s="269"/>
      <c r="N799" s="269"/>
      <c r="O799" s="269"/>
      <c r="P799" s="269"/>
      <c r="Q799" s="269"/>
      <c r="R799" s="269"/>
      <c r="S799" s="269"/>
      <c r="T799" s="269"/>
      <c r="U799" s="269"/>
      <c r="V799" s="269"/>
      <c r="W799" s="269"/>
      <c r="X799" s="269"/>
      <c r="Y799" s="269"/>
      <c r="Z799" s="270"/>
    </row>
    <row r="800" spans="1:26" ht="12" customHeight="1" x14ac:dyDescent="0.2">
      <c r="A800" s="222" t="s">
        <v>895</v>
      </c>
      <c r="C800" s="222" t="s">
        <v>896</v>
      </c>
      <c r="D800" s="293" t="s">
        <v>270</v>
      </c>
      <c r="E800" s="269">
        <v>1</v>
      </c>
      <c r="F800" s="269">
        <v>0</v>
      </c>
      <c r="G800" s="269">
        <v>0</v>
      </c>
      <c r="H800" s="269">
        <v>0</v>
      </c>
      <c r="I800" s="269">
        <v>0</v>
      </c>
      <c r="J800" s="269">
        <v>0</v>
      </c>
      <c r="K800" s="269">
        <v>0</v>
      </c>
      <c r="L800" s="269">
        <v>0</v>
      </c>
      <c r="M800" s="269">
        <v>0</v>
      </c>
      <c r="N800" s="269">
        <v>0</v>
      </c>
      <c r="O800" s="269">
        <v>0</v>
      </c>
      <c r="P800" s="269">
        <v>0</v>
      </c>
      <c r="Q800" s="269">
        <v>0</v>
      </c>
      <c r="R800" s="269">
        <v>0</v>
      </c>
      <c r="S800" s="269">
        <v>0</v>
      </c>
      <c r="T800" s="269">
        <v>0</v>
      </c>
      <c r="U800" s="269">
        <v>0</v>
      </c>
      <c r="V800" s="269">
        <v>0</v>
      </c>
      <c r="W800" s="269">
        <v>0</v>
      </c>
      <c r="X800" s="269">
        <v>0</v>
      </c>
      <c r="Y800" s="269"/>
      <c r="Z800" s="270" t="s">
        <v>897</v>
      </c>
    </row>
    <row r="801" spans="1:26" ht="12" customHeight="1" x14ac:dyDescent="0.2">
      <c r="A801" s="222"/>
      <c r="C801" s="295" t="s">
        <v>898</v>
      </c>
      <c r="D801" s="293" t="s">
        <v>271</v>
      </c>
      <c r="E801" s="269">
        <v>1</v>
      </c>
      <c r="F801" s="269">
        <v>0</v>
      </c>
      <c r="G801" s="269">
        <v>0</v>
      </c>
      <c r="H801" s="269">
        <v>0</v>
      </c>
      <c r="I801" s="269">
        <v>0</v>
      </c>
      <c r="J801" s="269">
        <v>0</v>
      </c>
      <c r="K801" s="269">
        <v>0</v>
      </c>
      <c r="L801" s="269">
        <v>0</v>
      </c>
      <c r="M801" s="269">
        <v>0</v>
      </c>
      <c r="N801" s="269">
        <v>0</v>
      </c>
      <c r="O801" s="269">
        <v>0</v>
      </c>
      <c r="P801" s="269">
        <v>0</v>
      </c>
      <c r="Q801" s="269">
        <v>0</v>
      </c>
      <c r="R801" s="269">
        <v>0</v>
      </c>
      <c r="S801" s="269">
        <v>0</v>
      </c>
      <c r="T801" s="269">
        <v>0</v>
      </c>
      <c r="U801" s="269">
        <v>0</v>
      </c>
      <c r="V801" s="269">
        <v>0</v>
      </c>
      <c r="W801" s="269">
        <v>0</v>
      </c>
      <c r="X801" s="269">
        <v>0</v>
      </c>
      <c r="Y801" s="269"/>
      <c r="Z801" s="270"/>
    </row>
    <row r="802" spans="1:26" ht="5.0999999999999996" customHeight="1" x14ac:dyDescent="0.2">
      <c r="A802" s="222"/>
      <c r="C802" s="295"/>
      <c r="D802" s="293"/>
      <c r="E802" s="269"/>
      <c r="F802" s="269"/>
      <c r="G802" s="269"/>
      <c r="H802" s="269"/>
      <c r="I802" s="269"/>
      <c r="J802" s="269"/>
      <c r="K802" s="269"/>
      <c r="L802" s="269"/>
      <c r="M802" s="269"/>
      <c r="N802" s="269"/>
      <c r="O802" s="269"/>
      <c r="P802" s="269"/>
      <c r="Q802" s="269"/>
      <c r="R802" s="269"/>
      <c r="S802" s="269"/>
      <c r="T802" s="269"/>
      <c r="U802" s="269"/>
      <c r="V802" s="269"/>
      <c r="W802" s="269"/>
      <c r="X802" s="269"/>
      <c r="Y802" s="269"/>
      <c r="Z802" s="270"/>
    </row>
    <row r="803" spans="1:26" ht="12" customHeight="1" x14ac:dyDescent="0.2">
      <c r="A803" s="222" t="s">
        <v>899</v>
      </c>
      <c r="C803" s="222" t="s">
        <v>900</v>
      </c>
      <c r="D803" s="293" t="s">
        <v>270</v>
      </c>
      <c r="E803" s="269">
        <v>1</v>
      </c>
      <c r="F803" s="269">
        <v>1</v>
      </c>
      <c r="G803" s="269">
        <v>1</v>
      </c>
      <c r="H803" s="269">
        <v>0</v>
      </c>
      <c r="I803" s="269">
        <v>0</v>
      </c>
      <c r="J803" s="269">
        <v>0</v>
      </c>
      <c r="K803" s="269">
        <v>0</v>
      </c>
      <c r="L803" s="269">
        <v>1</v>
      </c>
      <c r="M803" s="269">
        <v>1</v>
      </c>
      <c r="N803" s="269">
        <v>0</v>
      </c>
      <c r="O803" s="269">
        <v>0</v>
      </c>
      <c r="P803" s="269">
        <v>0</v>
      </c>
      <c r="Q803" s="269">
        <v>0</v>
      </c>
      <c r="R803" s="269">
        <v>0</v>
      </c>
      <c r="S803" s="269">
        <v>0</v>
      </c>
      <c r="T803" s="269">
        <v>0</v>
      </c>
      <c r="U803" s="269">
        <v>0</v>
      </c>
      <c r="V803" s="269">
        <v>0</v>
      </c>
      <c r="W803" s="269">
        <v>0</v>
      </c>
      <c r="X803" s="269">
        <v>0</v>
      </c>
      <c r="Y803" s="269"/>
      <c r="Z803" s="270" t="s">
        <v>901</v>
      </c>
    </row>
    <row r="804" spans="1:26" ht="12" customHeight="1" x14ac:dyDescent="0.2">
      <c r="A804" s="222"/>
      <c r="C804" s="222"/>
      <c r="D804" s="293" t="s">
        <v>271</v>
      </c>
      <c r="E804" s="269">
        <v>1</v>
      </c>
      <c r="F804" s="269">
        <v>1</v>
      </c>
      <c r="G804" s="269">
        <v>1</v>
      </c>
      <c r="H804" s="269">
        <v>0</v>
      </c>
      <c r="I804" s="269">
        <v>0</v>
      </c>
      <c r="J804" s="269">
        <v>0</v>
      </c>
      <c r="K804" s="269">
        <v>0</v>
      </c>
      <c r="L804" s="269">
        <v>1</v>
      </c>
      <c r="M804" s="269">
        <v>1</v>
      </c>
      <c r="N804" s="269">
        <v>0</v>
      </c>
      <c r="O804" s="269">
        <v>0</v>
      </c>
      <c r="P804" s="269">
        <v>0</v>
      </c>
      <c r="Q804" s="269">
        <v>0</v>
      </c>
      <c r="R804" s="269">
        <v>0</v>
      </c>
      <c r="S804" s="269">
        <v>0</v>
      </c>
      <c r="T804" s="269">
        <v>0</v>
      </c>
      <c r="U804" s="269">
        <v>0</v>
      </c>
      <c r="V804" s="269">
        <v>0</v>
      </c>
      <c r="W804" s="269">
        <v>0</v>
      </c>
      <c r="X804" s="269">
        <v>0</v>
      </c>
      <c r="Y804" s="269"/>
      <c r="Z804" s="270"/>
    </row>
    <row r="805" spans="1:26" ht="5.0999999999999996" customHeight="1" x14ac:dyDescent="0.2">
      <c r="A805" s="222"/>
      <c r="C805" s="222"/>
      <c r="D805" s="293"/>
      <c r="E805" s="269"/>
      <c r="F805" s="269"/>
      <c r="G805" s="269"/>
      <c r="H805" s="269"/>
      <c r="I805" s="269"/>
      <c r="J805" s="269"/>
      <c r="K805" s="269"/>
      <c r="L805" s="269"/>
      <c r="M805" s="269"/>
      <c r="N805" s="269"/>
      <c r="O805" s="269"/>
      <c r="P805" s="269"/>
      <c r="Q805" s="269"/>
      <c r="R805" s="269"/>
      <c r="S805" s="269"/>
      <c r="T805" s="269"/>
      <c r="U805" s="269"/>
      <c r="V805" s="269"/>
      <c r="W805" s="269"/>
      <c r="X805" s="269"/>
      <c r="Y805" s="269"/>
      <c r="Z805" s="270"/>
    </row>
    <row r="806" spans="1:26" ht="12" customHeight="1" x14ac:dyDescent="0.2">
      <c r="A806" s="222" t="s">
        <v>902</v>
      </c>
      <c r="C806" s="222" t="s">
        <v>903</v>
      </c>
      <c r="D806" s="293" t="s">
        <v>270</v>
      </c>
      <c r="E806" s="269">
        <v>721</v>
      </c>
      <c r="F806" s="269">
        <v>18</v>
      </c>
      <c r="G806" s="269">
        <v>17</v>
      </c>
      <c r="H806" s="269">
        <v>8</v>
      </c>
      <c r="I806" s="269">
        <v>8</v>
      </c>
      <c r="J806" s="269">
        <v>3</v>
      </c>
      <c r="K806" s="269">
        <v>3</v>
      </c>
      <c r="L806" s="269">
        <v>4</v>
      </c>
      <c r="M806" s="269">
        <v>4</v>
      </c>
      <c r="N806" s="269">
        <v>1</v>
      </c>
      <c r="O806" s="269">
        <v>1</v>
      </c>
      <c r="P806" s="269">
        <v>2</v>
      </c>
      <c r="Q806" s="269">
        <v>1</v>
      </c>
      <c r="R806" s="269">
        <v>0</v>
      </c>
      <c r="S806" s="269">
        <v>0</v>
      </c>
      <c r="T806" s="269">
        <v>0</v>
      </c>
      <c r="U806" s="269">
        <v>0</v>
      </c>
      <c r="V806" s="269">
        <v>0</v>
      </c>
      <c r="W806" s="269">
        <v>0</v>
      </c>
      <c r="X806" s="269">
        <v>0</v>
      </c>
      <c r="Y806" s="269"/>
      <c r="Z806" s="270" t="s">
        <v>904</v>
      </c>
    </row>
    <row r="807" spans="1:26" ht="12" customHeight="1" x14ac:dyDescent="0.2">
      <c r="A807" s="222"/>
      <c r="C807" s="295" t="s">
        <v>905</v>
      </c>
      <c r="D807" s="293" t="s">
        <v>271</v>
      </c>
      <c r="E807" s="269">
        <v>655</v>
      </c>
      <c r="F807" s="269">
        <v>17</v>
      </c>
      <c r="G807" s="269">
        <v>16</v>
      </c>
      <c r="H807" s="269">
        <v>7</v>
      </c>
      <c r="I807" s="269">
        <v>7</v>
      </c>
      <c r="J807" s="269">
        <v>3</v>
      </c>
      <c r="K807" s="269">
        <v>3</v>
      </c>
      <c r="L807" s="269">
        <v>4</v>
      </c>
      <c r="M807" s="269">
        <v>4</v>
      </c>
      <c r="N807" s="269">
        <v>1</v>
      </c>
      <c r="O807" s="269">
        <v>1</v>
      </c>
      <c r="P807" s="269">
        <v>2</v>
      </c>
      <c r="Q807" s="269">
        <v>1</v>
      </c>
      <c r="R807" s="269">
        <v>0</v>
      </c>
      <c r="S807" s="269">
        <v>0</v>
      </c>
      <c r="T807" s="269">
        <v>0</v>
      </c>
      <c r="U807" s="269">
        <v>0</v>
      </c>
      <c r="V807" s="269">
        <v>0</v>
      </c>
      <c r="W807" s="269">
        <v>0</v>
      </c>
      <c r="X807" s="269">
        <v>0</v>
      </c>
      <c r="Y807" s="269"/>
      <c r="Z807" s="270"/>
    </row>
    <row r="808" spans="1:26" ht="5.0999999999999996" customHeight="1" x14ac:dyDescent="0.2">
      <c r="A808" s="222"/>
      <c r="C808" s="222"/>
      <c r="D808" s="293"/>
      <c r="E808" s="269"/>
      <c r="F808" s="269"/>
      <c r="G808" s="269"/>
      <c r="H808" s="269"/>
      <c r="I808" s="269"/>
      <c r="J808" s="269"/>
      <c r="K808" s="269"/>
      <c r="L808" s="269"/>
      <c r="M808" s="269"/>
      <c r="N808" s="269"/>
      <c r="O808" s="269"/>
      <c r="P808" s="269"/>
      <c r="Q808" s="269"/>
      <c r="R808" s="269"/>
      <c r="S808" s="269"/>
      <c r="T808" s="269"/>
      <c r="U808" s="269"/>
      <c r="V808" s="269"/>
      <c r="W808" s="269"/>
      <c r="X808" s="269"/>
      <c r="Y808" s="269"/>
      <c r="Z808" s="270"/>
    </row>
    <row r="809" spans="1:26" ht="12" customHeight="1" x14ac:dyDescent="0.2">
      <c r="A809" s="222" t="s">
        <v>906</v>
      </c>
      <c r="C809" s="222" t="s">
        <v>907</v>
      </c>
      <c r="D809" s="293" t="s">
        <v>270</v>
      </c>
      <c r="E809" s="269">
        <v>43</v>
      </c>
      <c r="F809" s="269">
        <v>0</v>
      </c>
      <c r="G809" s="269">
        <v>0</v>
      </c>
      <c r="H809" s="269">
        <v>0</v>
      </c>
      <c r="I809" s="269">
        <v>0</v>
      </c>
      <c r="J809" s="269">
        <v>0</v>
      </c>
      <c r="K809" s="269">
        <v>0</v>
      </c>
      <c r="L809" s="269">
        <v>0</v>
      </c>
      <c r="M809" s="269">
        <v>0</v>
      </c>
      <c r="N809" s="269">
        <v>0</v>
      </c>
      <c r="O809" s="269">
        <v>0</v>
      </c>
      <c r="P809" s="269">
        <v>0</v>
      </c>
      <c r="Q809" s="269">
        <v>0</v>
      </c>
      <c r="R809" s="269">
        <v>0</v>
      </c>
      <c r="S809" s="269">
        <v>0</v>
      </c>
      <c r="T809" s="269">
        <v>0</v>
      </c>
      <c r="U809" s="269">
        <v>0</v>
      </c>
      <c r="V809" s="269">
        <v>0</v>
      </c>
      <c r="W809" s="269">
        <v>0</v>
      </c>
      <c r="X809" s="269">
        <v>0</v>
      </c>
      <c r="Y809" s="269"/>
      <c r="Z809" s="270" t="s">
        <v>908</v>
      </c>
    </row>
    <row r="810" spans="1:26" ht="12" customHeight="1" x14ac:dyDescent="0.2">
      <c r="A810" s="222"/>
      <c r="C810" s="295" t="s">
        <v>909</v>
      </c>
      <c r="D810" s="293" t="s">
        <v>271</v>
      </c>
      <c r="E810" s="269">
        <v>41</v>
      </c>
      <c r="F810" s="269">
        <v>0</v>
      </c>
      <c r="G810" s="269">
        <v>0</v>
      </c>
      <c r="H810" s="269">
        <v>0</v>
      </c>
      <c r="I810" s="269">
        <v>0</v>
      </c>
      <c r="J810" s="269">
        <v>0</v>
      </c>
      <c r="K810" s="269">
        <v>0</v>
      </c>
      <c r="L810" s="269">
        <v>0</v>
      </c>
      <c r="M810" s="269">
        <v>0</v>
      </c>
      <c r="N810" s="269">
        <v>0</v>
      </c>
      <c r="O810" s="269">
        <v>0</v>
      </c>
      <c r="P810" s="269">
        <v>0</v>
      </c>
      <c r="Q810" s="269">
        <v>0</v>
      </c>
      <c r="R810" s="269">
        <v>0</v>
      </c>
      <c r="S810" s="269">
        <v>0</v>
      </c>
      <c r="T810" s="269">
        <v>0</v>
      </c>
      <c r="U810" s="269">
        <v>0</v>
      </c>
      <c r="V810" s="269">
        <v>0</v>
      </c>
      <c r="W810" s="269">
        <v>0</v>
      </c>
      <c r="X810" s="269">
        <v>0</v>
      </c>
      <c r="Y810" s="269"/>
      <c r="Z810" s="270"/>
    </row>
    <row r="811" spans="1:26" ht="5.0999999999999996" customHeight="1" x14ac:dyDescent="0.2">
      <c r="A811" s="222"/>
      <c r="C811" s="222"/>
      <c r="D811" s="293"/>
      <c r="E811" s="269"/>
      <c r="F811" s="269"/>
      <c r="G811" s="269"/>
      <c r="H811" s="269"/>
      <c r="I811" s="269"/>
      <c r="J811" s="269"/>
      <c r="K811" s="269"/>
      <c r="L811" s="269"/>
      <c r="M811" s="269"/>
      <c r="N811" s="269"/>
      <c r="O811" s="269"/>
      <c r="P811" s="269"/>
      <c r="Q811" s="269"/>
      <c r="R811" s="269"/>
      <c r="S811" s="269"/>
      <c r="T811" s="269"/>
      <c r="U811" s="269"/>
      <c r="V811" s="269"/>
      <c r="W811" s="269"/>
      <c r="X811" s="269"/>
      <c r="Y811" s="269"/>
      <c r="Z811" s="270"/>
    </row>
    <row r="812" spans="1:26" ht="12" customHeight="1" x14ac:dyDescent="0.2">
      <c r="A812" s="222" t="s">
        <v>914</v>
      </c>
      <c r="C812" s="222" t="s">
        <v>915</v>
      </c>
      <c r="D812" s="293" t="s">
        <v>270</v>
      </c>
      <c r="E812" s="269">
        <v>99</v>
      </c>
      <c r="F812" s="269">
        <v>2</v>
      </c>
      <c r="G812" s="269">
        <v>2</v>
      </c>
      <c r="H812" s="269">
        <v>1</v>
      </c>
      <c r="I812" s="269">
        <v>1</v>
      </c>
      <c r="J812" s="269">
        <v>0</v>
      </c>
      <c r="K812" s="269">
        <v>0</v>
      </c>
      <c r="L812" s="269">
        <v>1</v>
      </c>
      <c r="M812" s="269">
        <v>1</v>
      </c>
      <c r="N812" s="269">
        <v>0</v>
      </c>
      <c r="O812" s="269">
        <v>0</v>
      </c>
      <c r="P812" s="269">
        <v>0</v>
      </c>
      <c r="Q812" s="269">
        <v>0</v>
      </c>
      <c r="R812" s="269">
        <v>0</v>
      </c>
      <c r="S812" s="269">
        <v>0</v>
      </c>
      <c r="T812" s="269">
        <v>0</v>
      </c>
      <c r="U812" s="269">
        <v>0</v>
      </c>
      <c r="V812" s="269">
        <v>0</v>
      </c>
      <c r="W812" s="269">
        <v>0</v>
      </c>
      <c r="X812" s="269">
        <v>0</v>
      </c>
      <c r="Y812" s="269"/>
      <c r="Z812" s="270" t="s">
        <v>916</v>
      </c>
    </row>
    <row r="813" spans="1:26" ht="12" customHeight="1" x14ac:dyDescent="0.2">
      <c r="A813" s="222"/>
      <c r="C813" s="295" t="s">
        <v>917</v>
      </c>
      <c r="D813" s="293" t="s">
        <v>271</v>
      </c>
      <c r="E813" s="269">
        <v>93</v>
      </c>
      <c r="F813" s="269">
        <v>2</v>
      </c>
      <c r="G813" s="269">
        <v>2</v>
      </c>
      <c r="H813" s="269">
        <v>1</v>
      </c>
      <c r="I813" s="269">
        <v>1</v>
      </c>
      <c r="J813" s="269">
        <v>0</v>
      </c>
      <c r="K813" s="269">
        <v>0</v>
      </c>
      <c r="L813" s="269">
        <v>1</v>
      </c>
      <c r="M813" s="269">
        <v>1</v>
      </c>
      <c r="N813" s="269">
        <v>0</v>
      </c>
      <c r="O813" s="269">
        <v>0</v>
      </c>
      <c r="P813" s="269">
        <v>0</v>
      </c>
      <c r="Q813" s="269">
        <v>0</v>
      </c>
      <c r="R813" s="269">
        <v>0</v>
      </c>
      <c r="S813" s="269">
        <v>0</v>
      </c>
      <c r="T813" s="269">
        <v>0</v>
      </c>
      <c r="U813" s="269">
        <v>0</v>
      </c>
      <c r="V813" s="269">
        <v>0</v>
      </c>
      <c r="W813" s="269">
        <v>0</v>
      </c>
      <c r="X813" s="269">
        <v>0</v>
      </c>
      <c r="Y813" s="269"/>
      <c r="Z813" s="270"/>
    </row>
    <row r="814" spans="1:26" ht="5.0999999999999996" customHeight="1" x14ac:dyDescent="0.2">
      <c r="A814" s="222"/>
      <c r="C814" s="222"/>
      <c r="D814" s="293"/>
      <c r="E814" s="269"/>
      <c r="F814" s="269"/>
      <c r="G814" s="269"/>
      <c r="H814" s="269"/>
      <c r="I814" s="269"/>
      <c r="J814" s="269"/>
      <c r="K814" s="269"/>
      <c r="L814" s="269"/>
      <c r="M814" s="269"/>
      <c r="N814" s="269"/>
      <c r="O814" s="269"/>
      <c r="P814" s="269"/>
      <c r="Q814" s="269"/>
      <c r="R814" s="269"/>
      <c r="S814" s="269"/>
      <c r="T814" s="269"/>
      <c r="U814" s="269"/>
      <c r="V814" s="269"/>
      <c r="W814" s="269"/>
      <c r="X814" s="269"/>
      <c r="Y814" s="269"/>
      <c r="Z814" s="270"/>
    </row>
    <row r="815" spans="1:26" ht="12" customHeight="1" x14ac:dyDescent="0.2">
      <c r="A815" s="222" t="s">
        <v>918</v>
      </c>
      <c r="C815" s="222" t="s">
        <v>919</v>
      </c>
      <c r="D815" s="293" t="s">
        <v>270</v>
      </c>
      <c r="E815" s="269">
        <v>3</v>
      </c>
      <c r="F815" s="269">
        <v>0</v>
      </c>
      <c r="G815" s="269">
        <v>0</v>
      </c>
      <c r="H815" s="269">
        <v>0</v>
      </c>
      <c r="I815" s="269">
        <v>0</v>
      </c>
      <c r="J815" s="269">
        <v>0</v>
      </c>
      <c r="K815" s="269">
        <v>0</v>
      </c>
      <c r="L815" s="269">
        <v>0</v>
      </c>
      <c r="M815" s="269">
        <v>0</v>
      </c>
      <c r="N815" s="269">
        <v>0</v>
      </c>
      <c r="O815" s="269">
        <v>0</v>
      </c>
      <c r="P815" s="269">
        <v>0</v>
      </c>
      <c r="Q815" s="269">
        <v>0</v>
      </c>
      <c r="R815" s="269">
        <v>0</v>
      </c>
      <c r="S815" s="269">
        <v>0</v>
      </c>
      <c r="T815" s="269">
        <v>0</v>
      </c>
      <c r="U815" s="269">
        <v>0</v>
      </c>
      <c r="V815" s="269">
        <v>0</v>
      </c>
      <c r="W815" s="269">
        <v>0</v>
      </c>
      <c r="X815" s="269">
        <v>0</v>
      </c>
      <c r="Y815" s="269"/>
      <c r="Z815" s="270" t="s">
        <v>920</v>
      </c>
    </row>
    <row r="816" spans="1:26" ht="12" customHeight="1" x14ac:dyDescent="0.2">
      <c r="A816" s="222"/>
      <c r="C816" s="295" t="s">
        <v>921</v>
      </c>
      <c r="D816" s="293" t="s">
        <v>271</v>
      </c>
      <c r="E816" s="269">
        <v>3</v>
      </c>
      <c r="F816" s="269">
        <v>0</v>
      </c>
      <c r="G816" s="269">
        <v>0</v>
      </c>
      <c r="H816" s="269">
        <v>0</v>
      </c>
      <c r="I816" s="269">
        <v>0</v>
      </c>
      <c r="J816" s="269">
        <v>0</v>
      </c>
      <c r="K816" s="269">
        <v>0</v>
      </c>
      <c r="L816" s="269">
        <v>0</v>
      </c>
      <c r="M816" s="269">
        <v>0</v>
      </c>
      <c r="N816" s="269">
        <v>0</v>
      </c>
      <c r="O816" s="269">
        <v>0</v>
      </c>
      <c r="P816" s="269">
        <v>0</v>
      </c>
      <c r="Q816" s="269">
        <v>0</v>
      </c>
      <c r="R816" s="269">
        <v>0</v>
      </c>
      <c r="S816" s="269">
        <v>0</v>
      </c>
      <c r="T816" s="269">
        <v>0</v>
      </c>
      <c r="U816" s="269">
        <v>0</v>
      </c>
      <c r="V816" s="269">
        <v>0</v>
      </c>
      <c r="W816" s="269">
        <v>0</v>
      </c>
      <c r="X816" s="269">
        <v>0</v>
      </c>
      <c r="Y816" s="269"/>
      <c r="Z816" s="270"/>
    </row>
    <row r="817" spans="1:26" ht="5.0999999999999996" customHeight="1" x14ac:dyDescent="0.2">
      <c r="A817" s="398"/>
      <c r="B817" s="399"/>
      <c r="C817" s="397"/>
      <c r="D817" s="400"/>
      <c r="E817" s="269"/>
      <c r="F817" s="269"/>
      <c r="G817" s="269"/>
      <c r="H817" s="269"/>
      <c r="I817" s="269"/>
      <c r="J817" s="269"/>
      <c r="K817" s="269"/>
      <c r="L817" s="269"/>
      <c r="M817" s="269"/>
      <c r="N817" s="269"/>
      <c r="O817" s="269"/>
      <c r="P817" s="269"/>
      <c r="Q817" s="269"/>
      <c r="R817" s="269"/>
      <c r="S817" s="269"/>
      <c r="T817" s="269"/>
      <c r="U817" s="269"/>
      <c r="V817" s="269"/>
      <c r="W817" s="269"/>
      <c r="X817" s="269"/>
      <c r="Y817" s="269"/>
      <c r="Z817" s="401"/>
    </row>
    <row r="818" spans="1:26" ht="12" customHeight="1" x14ac:dyDescent="0.2">
      <c r="A818" s="222" t="s">
        <v>922</v>
      </c>
      <c r="C818" s="222" t="s">
        <v>923</v>
      </c>
      <c r="D818" s="293" t="s">
        <v>270</v>
      </c>
      <c r="E818" s="269">
        <v>50</v>
      </c>
      <c r="F818" s="269">
        <v>2</v>
      </c>
      <c r="G818" s="269">
        <v>2</v>
      </c>
      <c r="H818" s="269">
        <v>1</v>
      </c>
      <c r="I818" s="269">
        <v>1</v>
      </c>
      <c r="J818" s="269">
        <v>0</v>
      </c>
      <c r="K818" s="269">
        <v>0</v>
      </c>
      <c r="L818" s="269">
        <v>0</v>
      </c>
      <c r="M818" s="269">
        <v>0</v>
      </c>
      <c r="N818" s="269">
        <v>1</v>
      </c>
      <c r="O818" s="269">
        <v>1</v>
      </c>
      <c r="P818" s="269">
        <v>0</v>
      </c>
      <c r="Q818" s="269">
        <v>0</v>
      </c>
      <c r="R818" s="269">
        <v>0</v>
      </c>
      <c r="S818" s="269">
        <v>0</v>
      </c>
      <c r="T818" s="269">
        <v>0</v>
      </c>
      <c r="U818" s="269">
        <v>0</v>
      </c>
      <c r="V818" s="269">
        <v>0</v>
      </c>
      <c r="W818" s="269">
        <v>0</v>
      </c>
      <c r="X818" s="269">
        <v>0</v>
      </c>
      <c r="Y818" s="269"/>
      <c r="Z818" s="270" t="s">
        <v>924</v>
      </c>
    </row>
    <row r="819" spans="1:26" ht="12" customHeight="1" x14ac:dyDescent="0.2">
      <c r="A819" s="222"/>
      <c r="C819" s="295" t="s">
        <v>879</v>
      </c>
      <c r="D819" s="293" t="s">
        <v>271</v>
      </c>
      <c r="E819" s="269">
        <v>46</v>
      </c>
      <c r="F819" s="269">
        <v>2</v>
      </c>
      <c r="G819" s="269">
        <v>2</v>
      </c>
      <c r="H819" s="269">
        <v>1</v>
      </c>
      <c r="I819" s="269">
        <v>1</v>
      </c>
      <c r="J819" s="269">
        <v>0</v>
      </c>
      <c r="K819" s="269">
        <v>0</v>
      </c>
      <c r="L819" s="269">
        <v>0</v>
      </c>
      <c r="M819" s="269">
        <v>0</v>
      </c>
      <c r="N819" s="269">
        <v>1</v>
      </c>
      <c r="O819" s="269">
        <v>1</v>
      </c>
      <c r="P819" s="269">
        <v>0</v>
      </c>
      <c r="Q819" s="269">
        <v>0</v>
      </c>
      <c r="R819" s="269">
        <v>0</v>
      </c>
      <c r="S819" s="269">
        <v>0</v>
      </c>
      <c r="T819" s="269">
        <v>0</v>
      </c>
      <c r="U819" s="269">
        <v>0</v>
      </c>
      <c r="V819" s="269">
        <v>0</v>
      </c>
      <c r="W819" s="269">
        <v>0</v>
      </c>
      <c r="X819" s="269">
        <v>0</v>
      </c>
      <c r="Y819" s="269"/>
      <c r="Z819" s="270"/>
    </row>
    <row r="820" spans="1:26" ht="5.0999999999999996" customHeight="1" x14ac:dyDescent="0.2">
      <c r="A820" s="222"/>
      <c r="C820" s="222"/>
      <c r="D820" s="293"/>
      <c r="E820" s="269"/>
      <c r="F820" s="269"/>
      <c r="G820" s="269"/>
      <c r="H820" s="269"/>
      <c r="I820" s="269"/>
      <c r="J820" s="269"/>
      <c r="K820" s="269"/>
      <c r="L820" s="269"/>
      <c r="M820" s="269"/>
      <c r="N820" s="269"/>
      <c r="O820" s="269"/>
      <c r="P820" s="269"/>
      <c r="Q820" s="269"/>
      <c r="R820" s="269"/>
      <c r="S820" s="269"/>
      <c r="T820" s="269"/>
      <c r="U820" s="269"/>
      <c r="V820" s="269"/>
      <c r="W820" s="269"/>
      <c r="X820" s="269"/>
      <c r="Y820" s="269"/>
      <c r="Z820" s="270"/>
    </row>
    <row r="821" spans="1:26" ht="12" customHeight="1" x14ac:dyDescent="0.2">
      <c r="A821" s="222" t="s">
        <v>925</v>
      </c>
      <c r="C821" s="222" t="s">
        <v>923</v>
      </c>
      <c r="D821" s="293" t="s">
        <v>270</v>
      </c>
      <c r="E821" s="269">
        <v>4</v>
      </c>
      <c r="F821" s="269">
        <v>0</v>
      </c>
      <c r="G821" s="269">
        <v>0</v>
      </c>
      <c r="H821" s="269">
        <v>0</v>
      </c>
      <c r="I821" s="269">
        <v>0</v>
      </c>
      <c r="J821" s="269">
        <v>0</v>
      </c>
      <c r="K821" s="269">
        <v>0</v>
      </c>
      <c r="L821" s="269">
        <v>0</v>
      </c>
      <c r="M821" s="269">
        <v>0</v>
      </c>
      <c r="N821" s="269">
        <v>0</v>
      </c>
      <c r="O821" s="269">
        <v>0</v>
      </c>
      <c r="P821" s="269">
        <v>0</v>
      </c>
      <c r="Q821" s="269">
        <v>0</v>
      </c>
      <c r="R821" s="269">
        <v>0</v>
      </c>
      <c r="S821" s="269">
        <v>0</v>
      </c>
      <c r="T821" s="269">
        <v>0</v>
      </c>
      <c r="U821" s="269">
        <v>0</v>
      </c>
      <c r="V821" s="269">
        <v>0</v>
      </c>
      <c r="W821" s="269">
        <v>0</v>
      </c>
      <c r="X821" s="269">
        <v>0</v>
      </c>
      <c r="Y821" s="269"/>
      <c r="Z821" s="270" t="s">
        <v>924</v>
      </c>
    </row>
    <row r="822" spans="1:26" ht="12" customHeight="1" x14ac:dyDescent="0.2">
      <c r="A822" s="295" t="s">
        <v>678</v>
      </c>
      <c r="C822" s="295" t="s">
        <v>882</v>
      </c>
      <c r="D822" s="293" t="s">
        <v>271</v>
      </c>
      <c r="E822" s="269">
        <v>4</v>
      </c>
      <c r="F822" s="269">
        <v>0</v>
      </c>
      <c r="G822" s="269">
        <v>0</v>
      </c>
      <c r="H822" s="269">
        <v>0</v>
      </c>
      <c r="I822" s="269">
        <v>0</v>
      </c>
      <c r="J822" s="269">
        <v>0</v>
      </c>
      <c r="K822" s="269">
        <v>0</v>
      </c>
      <c r="L822" s="269">
        <v>0</v>
      </c>
      <c r="M822" s="269">
        <v>0</v>
      </c>
      <c r="N822" s="269">
        <v>0</v>
      </c>
      <c r="O822" s="269">
        <v>0</v>
      </c>
      <c r="P822" s="269">
        <v>0</v>
      </c>
      <c r="Q822" s="269">
        <v>0</v>
      </c>
      <c r="R822" s="269">
        <v>0</v>
      </c>
      <c r="S822" s="269">
        <v>0</v>
      </c>
      <c r="T822" s="269">
        <v>0</v>
      </c>
      <c r="U822" s="269">
        <v>0</v>
      </c>
      <c r="V822" s="269">
        <v>0</v>
      </c>
      <c r="W822" s="269">
        <v>0</v>
      </c>
      <c r="X822" s="269">
        <v>0</v>
      </c>
      <c r="Y822" s="269"/>
      <c r="Z822" s="270"/>
    </row>
    <row r="823" spans="1:26" ht="5.0999999999999996" customHeight="1" x14ac:dyDescent="0.2">
      <c r="A823" s="222"/>
      <c r="C823" s="222"/>
      <c r="D823" s="293"/>
      <c r="E823" s="269"/>
      <c r="F823" s="269"/>
      <c r="G823" s="269"/>
      <c r="H823" s="269"/>
      <c r="I823" s="269"/>
      <c r="J823" s="269"/>
      <c r="K823" s="269"/>
      <c r="L823" s="269"/>
      <c r="M823" s="269"/>
      <c r="N823" s="269"/>
      <c r="O823" s="269"/>
      <c r="P823" s="269"/>
      <c r="Q823" s="269"/>
      <c r="R823" s="269"/>
      <c r="S823" s="269"/>
      <c r="T823" s="269"/>
      <c r="U823" s="269"/>
      <c r="V823" s="269"/>
      <c r="W823" s="269"/>
      <c r="X823" s="269"/>
      <c r="Y823" s="269"/>
      <c r="Z823" s="270"/>
    </row>
    <row r="824" spans="1:26" ht="12" customHeight="1" x14ac:dyDescent="0.2">
      <c r="A824" s="222" t="s">
        <v>926</v>
      </c>
      <c r="C824" s="222" t="s">
        <v>927</v>
      </c>
      <c r="D824" s="293" t="s">
        <v>270</v>
      </c>
      <c r="E824" s="269">
        <v>1</v>
      </c>
      <c r="F824" s="269">
        <v>0</v>
      </c>
      <c r="G824" s="269">
        <v>0</v>
      </c>
      <c r="H824" s="269">
        <v>0</v>
      </c>
      <c r="I824" s="269">
        <v>0</v>
      </c>
      <c r="J824" s="269">
        <v>0</v>
      </c>
      <c r="K824" s="269">
        <v>0</v>
      </c>
      <c r="L824" s="269">
        <v>0</v>
      </c>
      <c r="M824" s="269">
        <v>0</v>
      </c>
      <c r="N824" s="269">
        <v>0</v>
      </c>
      <c r="O824" s="269">
        <v>0</v>
      </c>
      <c r="P824" s="269">
        <v>0</v>
      </c>
      <c r="Q824" s="269">
        <v>0</v>
      </c>
      <c r="R824" s="269">
        <v>0</v>
      </c>
      <c r="S824" s="269">
        <v>0</v>
      </c>
      <c r="T824" s="269">
        <v>0</v>
      </c>
      <c r="U824" s="269">
        <v>0</v>
      </c>
      <c r="V824" s="269">
        <v>0</v>
      </c>
      <c r="W824" s="269">
        <v>0</v>
      </c>
      <c r="X824" s="269">
        <v>0</v>
      </c>
      <c r="Y824" s="269"/>
      <c r="Z824" s="270" t="s">
        <v>928</v>
      </c>
    </row>
    <row r="825" spans="1:26" ht="12" customHeight="1" x14ac:dyDescent="0.2">
      <c r="A825" s="222"/>
      <c r="C825" s="295" t="s">
        <v>929</v>
      </c>
      <c r="D825" s="293" t="s">
        <v>271</v>
      </c>
      <c r="E825" s="269">
        <v>1</v>
      </c>
      <c r="F825" s="269">
        <v>0</v>
      </c>
      <c r="G825" s="269">
        <v>0</v>
      </c>
      <c r="H825" s="269">
        <v>0</v>
      </c>
      <c r="I825" s="269">
        <v>0</v>
      </c>
      <c r="J825" s="269">
        <v>0</v>
      </c>
      <c r="K825" s="269">
        <v>0</v>
      </c>
      <c r="L825" s="269">
        <v>0</v>
      </c>
      <c r="M825" s="269">
        <v>0</v>
      </c>
      <c r="N825" s="269">
        <v>0</v>
      </c>
      <c r="O825" s="269">
        <v>0</v>
      </c>
      <c r="P825" s="269">
        <v>0</v>
      </c>
      <c r="Q825" s="269">
        <v>0</v>
      </c>
      <c r="R825" s="269">
        <v>0</v>
      </c>
      <c r="S825" s="269">
        <v>0</v>
      </c>
      <c r="T825" s="269">
        <v>0</v>
      </c>
      <c r="U825" s="269">
        <v>0</v>
      </c>
      <c r="V825" s="269">
        <v>0</v>
      </c>
      <c r="W825" s="269">
        <v>0</v>
      </c>
      <c r="X825" s="269">
        <v>0</v>
      </c>
      <c r="Y825" s="269"/>
      <c r="Z825" s="270"/>
    </row>
    <row r="826" spans="1:26" ht="12" customHeight="1" x14ac:dyDescent="0.2">
      <c r="A826" s="222"/>
      <c r="C826" s="295" t="s">
        <v>930</v>
      </c>
      <c r="D826" s="293"/>
      <c r="E826" s="269"/>
      <c r="F826" s="269"/>
      <c r="G826" s="269"/>
      <c r="H826" s="269"/>
      <c r="I826" s="269"/>
      <c r="J826" s="269"/>
      <c r="K826" s="269"/>
      <c r="L826" s="269"/>
      <c r="M826" s="269"/>
      <c r="N826" s="269"/>
      <c r="O826" s="269"/>
      <c r="P826" s="269"/>
      <c r="Q826" s="269"/>
      <c r="R826" s="269"/>
      <c r="S826" s="269"/>
      <c r="T826" s="269"/>
      <c r="U826" s="269"/>
      <c r="V826" s="269"/>
      <c r="W826" s="269"/>
      <c r="X826" s="269"/>
      <c r="Y826" s="269"/>
      <c r="Z826" s="270"/>
    </row>
    <row r="827" spans="1:26" ht="5.0999999999999996" customHeight="1" x14ac:dyDescent="0.2">
      <c r="A827" s="222"/>
      <c r="C827" s="222"/>
      <c r="D827" s="293"/>
      <c r="E827" s="269"/>
      <c r="F827" s="269"/>
      <c r="G827" s="269"/>
      <c r="H827" s="269"/>
      <c r="I827" s="269"/>
      <c r="J827" s="269"/>
      <c r="K827" s="269"/>
      <c r="L827" s="269"/>
      <c r="M827" s="269"/>
      <c r="N827" s="269"/>
      <c r="O827" s="269"/>
      <c r="P827" s="269"/>
      <c r="Q827" s="269"/>
      <c r="R827" s="269"/>
      <c r="S827" s="269"/>
      <c r="T827" s="269"/>
      <c r="U827" s="269"/>
      <c r="V827" s="269"/>
      <c r="W827" s="269"/>
      <c r="X827" s="269"/>
      <c r="Y827" s="269"/>
      <c r="Z827" s="270"/>
    </row>
    <row r="828" spans="1:26" ht="5.0999999999999996" customHeight="1" x14ac:dyDescent="0.2">
      <c r="A828" s="222"/>
      <c r="C828" s="222"/>
      <c r="D828" s="293"/>
      <c r="E828" s="269"/>
      <c r="F828" s="269"/>
      <c r="G828" s="269"/>
      <c r="H828" s="269"/>
      <c r="I828" s="269"/>
      <c r="J828" s="269"/>
      <c r="K828" s="269"/>
      <c r="L828" s="269"/>
      <c r="M828" s="269"/>
      <c r="N828" s="269"/>
      <c r="O828" s="269"/>
      <c r="P828" s="269"/>
      <c r="Q828" s="269"/>
      <c r="R828" s="269"/>
      <c r="S828" s="269"/>
      <c r="T828" s="269"/>
      <c r="U828" s="269"/>
      <c r="V828" s="269"/>
      <c r="W828" s="269"/>
      <c r="X828" s="269"/>
      <c r="Y828" s="269"/>
      <c r="Z828" s="270"/>
    </row>
    <row r="829" spans="1:26" ht="12" customHeight="1" x14ac:dyDescent="0.2">
      <c r="A829" s="222" t="s">
        <v>935</v>
      </c>
      <c r="C829" s="222" t="s">
        <v>936</v>
      </c>
      <c r="D829" s="293" t="s">
        <v>270</v>
      </c>
      <c r="E829" s="269">
        <v>5</v>
      </c>
      <c r="F829" s="269">
        <v>4</v>
      </c>
      <c r="G829" s="269">
        <v>3</v>
      </c>
      <c r="H829" s="269">
        <v>0</v>
      </c>
      <c r="I829" s="269">
        <v>0</v>
      </c>
      <c r="J829" s="269">
        <v>0</v>
      </c>
      <c r="K829" s="269">
        <v>0</v>
      </c>
      <c r="L829" s="269">
        <v>1</v>
      </c>
      <c r="M829" s="269">
        <v>1</v>
      </c>
      <c r="N829" s="269">
        <v>0</v>
      </c>
      <c r="O829" s="269">
        <v>0</v>
      </c>
      <c r="P829" s="269">
        <v>2</v>
      </c>
      <c r="Q829" s="269">
        <v>2</v>
      </c>
      <c r="R829" s="269">
        <v>0</v>
      </c>
      <c r="S829" s="269">
        <v>1</v>
      </c>
      <c r="T829" s="269">
        <v>0</v>
      </c>
      <c r="U829" s="269">
        <v>0</v>
      </c>
      <c r="V829" s="269">
        <v>0</v>
      </c>
      <c r="W829" s="269">
        <v>0</v>
      </c>
      <c r="X829" s="269">
        <v>0</v>
      </c>
      <c r="Y829" s="269"/>
      <c r="Z829" s="270" t="s">
        <v>935</v>
      </c>
    </row>
    <row r="830" spans="1:26" ht="12" customHeight="1" x14ac:dyDescent="0.2">
      <c r="A830" s="222"/>
      <c r="C830" s="295" t="s">
        <v>937</v>
      </c>
      <c r="D830" s="293" t="s">
        <v>271</v>
      </c>
      <c r="E830" s="269">
        <v>5</v>
      </c>
      <c r="F830" s="269">
        <v>4</v>
      </c>
      <c r="G830" s="269">
        <v>3</v>
      </c>
      <c r="H830" s="269">
        <v>0</v>
      </c>
      <c r="I830" s="269">
        <v>0</v>
      </c>
      <c r="J830" s="269">
        <v>0</v>
      </c>
      <c r="K830" s="269">
        <v>0</v>
      </c>
      <c r="L830" s="269">
        <v>1</v>
      </c>
      <c r="M830" s="269">
        <v>1</v>
      </c>
      <c r="N830" s="269">
        <v>0</v>
      </c>
      <c r="O830" s="269">
        <v>0</v>
      </c>
      <c r="P830" s="269">
        <v>2</v>
      </c>
      <c r="Q830" s="269">
        <v>2</v>
      </c>
      <c r="R830" s="269">
        <v>0</v>
      </c>
      <c r="S830" s="269">
        <v>1</v>
      </c>
      <c r="T830" s="269">
        <v>0</v>
      </c>
      <c r="U830" s="269">
        <v>0</v>
      </c>
      <c r="V830" s="269">
        <v>0</v>
      </c>
      <c r="W830" s="269">
        <v>0</v>
      </c>
      <c r="X830" s="269">
        <v>0</v>
      </c>
      <c r="Y830" s="269"/>
      <c r="Z830" s="270"/>
    </row>
    <row r="831" spans="1:26" ht="5.0999999999999996" customHeight="1" x14ac:dyDescent="0.2">
      <c r="A831" s="222"/>
      <c r="C831" s="222"/>
      <c r="D831" s="293"/>
      <c r="E831" s="269"/>
      <c r="F831" s="269"/>
      <c r="G831" s="269"/>
      <c r="H831" s="269"/>
      <c r="I831" s="269"/>
      <c r="J831" s="269"/>
      <c r="K831" s="269"/>
      <c r="L831" s="269"/>
      <c r="M831" s="269"/>
      <c r="N831" s="269"/>
      <c r="O831" s="269"/>
      <c r="P831" s="269"/>
      <c r="Q831" s="269"/>
      <c r="R831" s="269"/>
      <c r="S831" s="269"/>
      <c r="T831" s="269"/>
      <c r="U831" s="269"/>
      <c r="V831" s="269"/>
      <c r="W831" s="269"/>
      <c r="X831" s="269"/>
      <c r="Y831" s="269"/>
      <c r="Z831" s="270"/>
    </row>
    <row r="832" spans="1:26" ht="12" customHeight="1" x14ac:dyDescent="0.2">
      <c r="A832" s="222" t="s">
        <v>942</v>
      </c>
      <c r="C832" s="222" t="s">
        <v>939</v>
      </c>
      <c r="D832" s="293" t="s">
        <v>270</v>
      </c>
      <c r="E832" s="269">
        <v>1</v>
      </c>
      <c r="F832" s="269">
        <v>0</v>
      </c>
      <c r="G832" s="269">
        <v>0</v>
      </c>
      <c r="H832" s="269">
        <v>0</v>
      </c>
      <c r="I832" s="269">
        <v>0</v>
      </c>
      <c r="J832" s="269">
        <v>0</v>
      </c>
      <c r="K832" s="269">
        <v>0</v>
      </c>
      <c r="L832" s="269">
        <v>0</v>
      </c>
      <c r="M832" s="269">
        <v>0</v>
      </c>
      <c r="N832" s="269">
        <v>0</v>
      </c>
      <c r="O832" s="269">
        <v>0</v>
      </c>
      <c r="P832" s="269">
        <v>0</v>
      </c>
      <c r="Q832" s="269">
        <v>0</v>
      </c>
      <c r="R832" s="269">
        <v>0</v>
      </c>
      <c r="S832" s="269">
        <v>0</v>
      </c>
      <c r="T832" s="269">
        <v>0</v>
      </c>
      <c r="U832" s="269">
        <v>0</v>
      </c>
      <c r="V832" s="269">
        <v>0</v>
      </c>
      <c r="W832" s="269">
        <v>0</v>
      </c>
      <c r="X832" s="269">
        <v>0</v>
      </c>
      <c r="Y832" s="269"/>
      <c r="Z832" s="270" t="s">
        <v>940</v>
      </c>
    </row>
    <row r="833" spans="1:26" ht="12" customHeight="1" x14ac:dyDescent="0.2">
      <c r="A833" s="222"/>
      <c r="C833" s="295" t="s">
        <v>943</v>
      </c>
      <c r="D833" s="293" t="s">
        <v>271</v>
      </c>
      <c r="E833" s="269">
        <v>1</v>
      </c>
      <c r="F833" s="269">
        <v>0</v>
      </c>
      <c r="G833" s="269">
        <v>0</v>
      </c>
      <c r="H833" s="269">
        <v>0</v>
      </c>
      <c r="I833" s="269">
        <v>0</v>
      </c>
      <c r="J833" s="269">
        <v>0</v>
      </c>
      <c r="K833" s="269">
        <v>0</v>
      </c>
      <c r="L833" s="269">
        <v>0</v>
      </c>
      <c r="M833" s="269">
        <v>0</v>
      </c>
      <c r="N833" s="269">
        <v>0</v>
      </c>
      <c r="O833" s="269">
        <v>0</v>
      </c>
      <c r="P833" s="269">
        <v>0</v>
      </c>
      <c r="Q833" s="269">
        <v>0</v>
      </c>
      <c r="R833" s="269">
        <v>0</v>
      </c>
      <c r="S833" s="269">
        <v>0</v>
      </c>
      <c r="T833" s="269">
        <v>0</v>
      </c>
      <c r="U833" s="269">
        <v>0</v>
      </c>
      <c r="V833" s="269">
        <v>0</v>
      </c>
      <c r="W833" s="269">
        <v>0</v>
      </c>
      <c r="X833" s="269">
        <v>0</v>
      </c>
      <c r="Y833" s="269"/>
      <c r="Z833" s="270"/>
    </row>
    <row r="834" spans="1:26" ht="5.0999999999999996" customHeight="1" x14ac:dyDescent="0.2">
      <c r="A834" s="222"/>
      <c r="C834" s="222"/>
      <c r="D834" s="293"/>
      <c r="E834" s="269"/>
      <c r="F834" s="269"/>
      <c r="G834" s="269"/>
      <c r="H834" s="269"/>
      <c r="I834" s="269"/>
      <c r="J834" s="269"/>
      <c r="K834" s="269"/>
      <c r="L834" s="269"/>
      <c r="M834" s="269"/>
      <c r="N834" s="269"/>
      <c r="O834" s="269"/>
      <c r="P834" s="269"/>
      <c r="Q834" s="269"/>
      <c r="R834" s="269"/>
      <c r="S834" s="269"/>
      <c r="T834" s="269"/>
      <c r="U834" s="269"/>
      <c r="V834" s="269"/>
      <c r="W834" s="269"/>
      <c r="X834" s="269"/>
      <c r="Y834" s="269"/>
      <c r="Z834" s="270"/>
    </row>
    <row r="835" spans="1:26" ht="12" customHeight="1" x14ac:dyDescent="0.2">
      <c r="A835" s="222" t="s">
        <v>944</v>
      </c>
      <c r="B835" s="294" t="s">
        <v>945</v>
      </c>
      <c r="C835" s="281" t="s">
        <v>946</v>
      </c>
      <c r="D835" s="293" t="s">
        <v>270</v>
      </c>
      <c r="E835" s="269">
        <v>254</v>
      </c>
      <c r="F835" s="269">
        <v>97</v>
      </c>
      <c r="G835" s="269">
        <v>80</v>
      </c>
      <c r="H835" s="269">
        <v>6</v>
      </c>
      <c r="I835" s="269">
        <v>6</v>
      </c>
      <c r="J835" s="269">
        <v>13</v>
      </c>
      <c r="K835" s="269">
        <v>10</v>
      </c>
      <c r="L835" s="269">
        <v>23</v>
      </c>
      <c r="M835" s="269">
        <v>22</v>
      </c>
      <c r="N835" s="269">
        <v>27</v>
      </c>
      <c r="O835" s="269">
        <v>26</v>
      </c>
      <c r="P835" s="269">
        <v>16</v>
      </c>
      <c r="Q835" s="269">
        <v>16</v>
      </c>
      <c r="R835" s="269">
        <v>2</v>
      </c>
      <c r="S835" s="269">
        <v>5</v>
      </c>
      <c r="T835" s="269">
        <v>5</v>
      </c>
      <c r="U835" s="269">
        <v>0</v>
      </c>
      <c r="V835" s="269">
        <v>0</v>
      </c>
      <c r="W835" s="269">
        <v>0</v>
      </c>
      <c r="X835" s="269">
        <v>0</v>
      </c>
      <c r="Y835" s="269"/>
      <c r="Z835" s="270" t="s">
        <v>947</v>
      </c>
    </row>
    <row r="836" spans="1:26" ht="12" customHeight="1" x14ac:dyDescent="0.2">
      <c r="A836" s="222"/>
      <c r="D836" s="293" t="s">
        <v>271</v>
      </c>
      <c r="E836" s="269">
        <v>219</v>
      </c>
      <c r="F836" s="269">
        <v>88</v>
      </c>
      <c r="G836" s="269">
        <v>72</v>
      </c>
      <c r="H836" s="269">
        <v>6</v>
      </c>
      <c r="I836" s="269">
        <v>6</v>
      </c>
      <c r="J836" s="269">
        <v>13</v>
      </c>
      <c r="K836" s="269">
        <v>10</v>
      </c>
      <c r="L836" s="269">
        <v>23</v>
      </c>
      <c r="M836" s="269">
        <v>22</v>
      </c>
      <c r="N836" s="269">
        <v>23</v>
      </c>
      <c r="O836" s="269">
        <v>22</v>
      </c>
      <c r="P836" s="269">
        <v>12</v>
      </c>
      <c r="Q836" s="269">
        <v>12</v>
      </c>
      <c r="R836" s="269">
        <v>2</v>
      </c>
      <c r="S836" s="269">
        <v>5</v>
      </c>
      <c r="T836" s="269">
        <v>4</v>
      </c>
      <c r="U836" s="269">
        <v>0</v>
      </c>
      <c r="V836" s="269">
        <v>0</v>
      </c>
      <c r="W836" s="269">
        <v>0</v>
      </c>
      <c r="X836" s="269">
        <v>0</v>
      </c>
      <c r="Y836" s="269"/>
      <c r="Z836" s="270"/>
    </row>
    <row r="837" spans="1:26" ht="5.0999999999999996" customHeight="1" x14ac:dyDescent="0.2">
      <c r="A837" s="222"/>
      <c r="D837" s="293"/>
      <c r="E837" s="269"/>
      <c r="F837" s="269"/>
      <c r="G837" s="269"/>
      <c r="H837" s="269"/>
      <c r="I837" s="269"/>
      <c r="J837" s="269"/>
      <c r="K837" s="269"/>
      <c r="L837" s="269"/>
      <c r="M837" s="269"/>
      <c r="N837" s="269"/>
      <c r="O837" s="269"/>
      <c r="P837" s="269"/>
      <c r="Q837" s="269"/>
      <c r="R837" s="269"/>
      <c r="S837" s="269"/>
      <c r="T837" s="269"/>
      <c r="U837" s="269"/>
      <c r="V837" s="269"/>
      <c r="W837" s="269"/>
      <c r="X837" s="269"/>
      <c r="Y837" s="269"/>
      <c r="Z837" s="270"/>
    </row>
    <row r="838" spans="1:26" ht="12" customHeight="1" x14ac:dyDescent="0.2">
      <c r="A838" s="222" t="s">
        <v>948</v>
      </c>
      <c r="C838" s="222" t="s">
        <v>949</v>
      </c>
      <c r="D838" s="293" t="s">
        <v>270</v>
      </c>
      <c r="E838" s="269">
        <v>16</v>
      </c>
      <c r="F838" s="269">
        <v>3</v>
      </c>
      <c r="G838" s="269">
        <v>3</v>
      </c>
      <c r="H838" s="269">
        <v>0</v>
      </c>
      <c r="I838" s="269">
        <v>0</v>
      </c>
      <c r="J838" s="269">
        <v>1</v>
      </c>
      <c r="K838" s="269">
        <v>1</v>
      </c>
      <c r="L838" s="269">
        <v>0</v>
      </c>
      <c r="M838" s="269">
        <v>0</v>
      </c>
      <c r="N838" s="269">
        <v>1</v>
      </c>
      <c r="O838" s="269">
        <v>1</v>
      </c>
      <c r="P838" s="269">
        <v>1</v>
      </c>
      <c r="Q838" s="269">
        <v>1</v>
      </c>
      <c r="R838" s="269">
        <v>0</v>
      </c>
      <c r="S838" s="269">
        <v>0</v>
      </c>
      <c r="T838" s="269">
        <v>0</v>
      </c>
      <c r="U838" s="269">
        <v>0</v>
      </c>
      <c r="V838" s="269">
        <v>0</v>
      </c>
      <c r="W838" s="269">
        <v>0</v>
      </c>
      <c r="X838" s="269">
        <v>0</v>
      </c>
      <c r="Y838" s="269"/>
      <c r="Z838" s="270" t="s">
        <v>948</v>
      </c>
    </row>
    <row r="839" spans="1:26" ht="12" customHeight="1" x14ac:dyDescent="0.2">
      <c r="A839" s="222"/>
      <c r="C839" s="222"/>
      <c r="D839" s="293" t="s">
        <v>271</v>
      </c>
      <c r="E839" s="269">
        <v>15</v>
      </c>
      <c r="F839" s="269">
        <v>3</v>
      </c>
      <c r="G839" s="269">
        <v>3</v>
      </c>
      <c r="H839" s="269">
        <v>0</v>
      </c>
      <c r="I839" s="269">
        <v>0</v>
      </c>
      <c r="J839" s="269">
        <v>1</v>
      </c>
      <c r="K839" s="269">
        <v>1</v>
      </c>
      <c r="L839" s="269">
        <v>0</v>
      </c>
      <c r="M839" s="269">
        <v>0</v>
      </c>
      <c r="N839" s="269">
        <v>1</v>
      </c>
      <c r="O839" s="269">
        <v>1</v>
      </c>
      <c r="P839" s="269">
        <v>1</v>
      </c>
      <c r="Q839" s="269">
        <v>1</v>
      </c>
      <c r="R839" s="269">
        <v>0</v>
      </c>
      <c r="S839" s="269">
        <v>0</v>
      </c>
      <c r="T839" s="269">
        <v>0</v>
      </c>
      <c r="U839" s="269">
        <v>0</v>
      </c>
      <c r="V839" s="269">
        <v>0</v>
      </c>
      <c r="W839" s="269">
        <v>0</v>
      </c>
      <c r="X839" s="269">
        <v>0</v>
      </c>
      <c r="Y839" s="269"/>
      <c r="Z839" s="270"/>
    </row>
    <row r="840" spans="1:26" ht="5.0999999999999996" customHeight="1" x14ac:dyDescent="0.2">
      <c r="A840" s="222"/>
      <c r="C840" s="222"/>
      <c r="D840" s="293"/>
      <c r="E840" s="269"/>
      <c r="F840" s="269"/>
      <c r="G840" s="269"/>
      <c r="H840" s="269"/>
      <c r="I840" s="269"/>
      <c r="J840" s="269"/>
      <c r="K840" s="269"/>
      <c r="L840" s="269"/>
      <c r="M840" s="269"/>
      <c r="N840" s="269"/>
      <c r="O840" s="269"/>
      <c r="P840" s="269"/>
      <c r="Q840" s="269"/>
      <c r="R840" s="269"/>
      <c r="S840" s="269"/>
      <c r="T840" s="269"/>
      <c r="U840" s="269"/>
      <c r="V840" s="269"/>
      <c r="W840" s="269"/>
      <c r="X840" s="269"/>
      <c r="Y840" s="269"/>
      <c r="Z840" s="270"/>
    </row>
    <row r="841" spans="1:26" ht="12" customHeight="1" x14ac:dyDescent="0.2">
      <c r="A841" s="222" t="s">
        <v>950</v>
      </c>
      <c r="C841" s="222" t="s">
        <v>951</v>
      </c>
      <c r="D841" s="293" t="s">
        <v>270</v>
      </c>
      <c r="E841" s="269">
        <v>22</v>
      </c>
      <c r="F841" s="269">
        <v>15</v>
      </c>
      <c r="G841" s="269">
        <v>14</v>
      </c>
      <c r="H841" s="269">
        <v>0</v>
      </c>
      <c r="I841" s="269">
        <v>0</v>
      </c>
      <c r="J841" s="269">
        <v>1</v>
      </c>
      <c r="K841" s="269">
        <v>1</v>
      </c>
      <c r="L841" s="269">
        <v>3</v>
      </c>
      <c r="M841" s="269">
        <v>3</v>
      </c>
      <c r="N841" s="269">
        <v>8</v>
      </c>
      <c r="O841" s="269">
        <v>8</v>
      </c>
      <c r="P841" s="269">
        <v>2</v>
      </c>
      <c r="Q841" s="269">
        <v>2</v>
      </c>
      <c r="R841" s="269">
        <v>0</v>
      </c>
      <c r="S841" s="269">
        <v>1</v>
      </c>
      <c r="T841" s="269">
        <v>0</v>
      </c>
      <c r="U841" s="269">
        <v>0</v>
      </c>
      <c r="V841" s="269">
        <v>0</v>
      </c>
      <c r="W841" s="269">
        <v>0</v>
      </c>
      <c r="X841" s="269">
        <v>0</v>
      </c>
      <c r="Y841" s="269"/>
      <c r="Z841" s="270" t="s">
        <v>950</v>
      </c>
    </row>
    <row r="842" spans="1:26" s="397" customFormat="1" ht="12" customHeight="1" x14ac:dyDescent="0.2">
      <c r="A842" s="222"/>
      <c r="B842" s="265"/>
      <c r="C842" s="222"/>
      <c r="D842" s="293" t="s">
        <v>271</v>
      </c>
      <c r="E842" s="269">
        <v>18</v>
      </c>
      <c r="F842" s="269">
        <v>13</v>
      </c>
      <c r="G842" s="269">
        <v>12</v>
      </c>
      <c r="H842" s="269">
        <v>0</v>
      </c>
      <c r="I842" s="269">
        <v>0</v>
      </c>
      <c r="J842" s="269">
        <v>1</v>
      </c>
      <c r="K842" s="269">
        <v>1</v>
      </c>
      <c r="L842" s="269">
        <v>3</v>
      </c>
      <c r="M842" s="269">
        <v>3</v>
      </c>
      <c r="N842" s="269">
        <v>7</v>
      </c>
      <c r="O842" s="269">
        <v>7</v>
      </c>
      <c r="P842" s="269">
        <v>1</v>
      </c>
      <c r="Q842" s="269">
        <v>1</v>
      </c>
      <c r="R842" s="269">
        <v>0</v>
      </c>
      <c r="S842" s="269">
        <v>1</v>
      </c>
      <c r="T842" s="269">
        <v>0</v>
      </c>
      <c r="U842" s="269">
        <v>0</v>
      </c>
      <c r="V842" s="269">
        <v>0</v>
      </c>
      <c r="W842" s="269">
        <v>0</v>
      </c>
      <c r="X842" s="269">
        <v>0</v>
      </c>
      <c r="Y842" s="396"/>
      <c r="Z842" s="270"/>
    </row>
    <row r="843" spans="1:26" ht="5.0999999999999996" customHeight="1" x14ac:dyDescent="0.2">
      <c r="A843" s="222"/>
      <c r="C843" s="222"/>
      <c r="D843" s="293"/>
      <c r="E843" s="269"/>
      <c r="F843" s="269"/>
      <c r="G843" s="269"/>
      <c r="H843" s="269"/>
      <c r="I843" s="269"/>
      <c r="J843" s="269"/>
      <c r="K843" s="269"/>
      <c r="L843" s="269"/>
      <c r="M843" s="269"/>
      <c r="N843" s="269"/>
      <c r="O843" s="269"/>
      <c r="P843" s="269"/>
      <c r="Q843" s="269"/>
      <c r="R843" s="269"/>
      <c r="S843" s="269"/>
      <c r="T843" s="269"/>
      <c r="U843" s="269"/>
      <c r="V843" s="269"/>
      <c r="W843" s="269"/>
      <c r="X843" s="269"/>
      <c r="Y843" s="269"/>
      <c r="Z843" s="270"/>
    </row>
    <row r="844" spans="1:26" ht="12" customHeight="1" x14ac:dyDescent="0.2">
      <c r="A844" s="222" t="s">
        <v>952</v>
      </c>
      <c r="C844" s="222" t="s">
        <v>953</v>
      </c>
      <c r="D844" s="293" t="s">
        <v>270</v>
      </c>
      <c r="E844" s="269">
        <v>19</v>
      </c>
      <c r="F844" s="269">
        <v>3</v>
      </c>
      <c r="G844" s="269">
        <v>3</v>
      </c>
      <c r="H844" s="269">
        <v>1</v>
      </c>
      <c r="I844" s="269">
        <v>1</v>
      </c>
      <c r="J844" s="269">
        <v>0</v>
      </c>
      <c r="K844" s="269">
        <v>0</v>
      </c>
      <c r="L844" s="269">
        <v>0</v>
      </c>
      <c r="M844" s="269">
        <v>0</v>
      </c>
      <c r="N844" s="269">
        <v>1</v>
      </c>
      <c r="O844" s="269">
        <v>1</v>
      </c>
      <c r="P844" s="269">
        <v>1</v>
      </c>
      <c r="Q844" s="269">
        <v>1</v>
      </c>
      <c r="R844" s="269">
        <v>0</v>
      </c>
      <c r="S844" s="269">
        <v>0</v>
      </c>
      <c r="T844" s="269">
        <v>0</v>
      </c>
      <c r="U844" s="269">
        <v>0</v>
      </c>
      <c r="V844" s="269">
        <v>0</v>
      </c>
      <c r="W844" s="269">
        <v>0</v>
      </c>
      <c r="X844" s="269">
        <v>0</v>
      </c>
      <c r="Y844" s="269"/>
      <c r="Z844" s="270" t="s">
        <v>952</v>
      </c>
    </row>
    <row r="845" spans="1:26" s="397" customFormat="1" ht="12" customHeight="1" x14ac:dyDescent="0.2">
      <c r="A845" s="222"/>
      <c r="B845" s="265"/>
      <c r="C845" s="222"/>
      <c r="D845" s="293" t="s">
        <v>271</v>
      </c>
      <c r="E845" s="269">
        <v>17</v>
      </c>
      <c r="F845" s="269">
        <v>3</v>
      </c>
      <c r="G845" s="269">
        <v>3</v>
      </c>
      <c r="H845" s="269">
        <v>1</v>
      </c>
      <c r="I845" s="269">
        <v>1</v>
      </c>
      <c r="J845" s="269">
        <v>0</v>
      </c>
      <c r="K845" s="269">
        <v>0</v>
      </c>
      <c r="L845" s="269">
        <v>0</v>
      </c>
      <c r="M845" s="269">
        <v>0</v>
      </c>
      <c r="N845" s="269">
        <v>1</v>
      </c>
      <c r="O845" s="269">
        <v>1</v>
      </c>
      <c r="P845" s="269">
        <v>1</v>
      </c>
      <c r="Q845" s="269">
        <v>1</v>
      </c>
      <c r="R845" s="269">
        <v>0</v>
      </c>
      <c r="S845" s="269">
        <v>0</v>
      </c>
      <c r="T845" s="269">
        <v>0</v>
      </c>
      <c r="U845" s="269">
        <v>0</v>
      </c>
      <c r="V845" s="269">
        <v>0</v>
      </c>
      <c r="W845" s="269">
        <v>0</v>
      </c>
      <c r="X845" s="269">
        <v>0</v>
      </c>
      <c r="Y845" s="396"/>
      <c r="Z845" s="270"/>
    </row>
    <row r="846" spans="1:26" ht="5.0999999999999996" customHeight="1" x14ac:dyDescent="0.2">
      <c r="A846" s="222"/>
      <c r="C846" s="222"/>
      <c r="D846" s="293"/>
      <c r="E846" s="269"/>
      <c r="F846" s="269"/>
      <c r="G846" s="269"/>
      <c r="H846" s="269"/>
      <c r="I846" s="269"/>
      <c r="J846" s="269"/>
      <c r="K846" s="269"/>
      <c r="L846" s="269"/>
      <c r="M846" s="269"/>
      <c r="N846" s="269"/>
      <c r="O846" s="269"/>
      <c r="P846" s="269"/>
      <c r="Q846" s="269"/>
      <c r="R846" s="269"/>
      <c r="S846" s="269"/>
      <c r="T846" s="269"/>
      <c r="U846" s="269"/>
      <c r="V846" s="269"/>
      <c r="W846" s="269"/>
      <c r="X846" s="269"/>
      <c r="Y846" s="269"/>
      <c r="Z846" s="270"/>
    </row>
    <row r="847" spans="1:26" ht="12" customHeight="1" x14ac:dyDescent="0.2">
      <c r="A847" s="222" t="s">
        <v>954</v>
      </c>
      <c r="C847" s="222" t="s">
        <v>955</v>
      </c>
      <c r="D847" s="293" t="s">
        <v>270</v>
      </c>
      <c r="E847" s="269">
        <v>112</v>
      </c>
      <c r="F847" s="269">
        <v>43</v>
      </c>
      <c r="G847" s="269">
        <v>36</v>
      </c>
      <c r="H847" s="269">
        <v>5</v>
      </c>
      <c r="I847" s="269">
        <v>5</v>
      </c>
      <c r="J847" s="269">
        <v>9</v>
      </c>
      <c r="K847" s="269">
        <v>6</v>
      </c>
      <c r="L847" s="269">
        <v>15</v>
      </c>
      <c r="M847" s="269">
        <v>14</v>
      </c>
      <c r="N847" s="269">
        <v>10</v>
      </c>
      <c r="O847" s="269">
        <v>9</v>
      </c>
      <c r="P847" s="269">
        <v>2</v>
      </c>
      <c r="Q847" s="269">
        <v>2</v>
      </c>
      <c r="R847" s="269">
        <v>1</v>
      </c>
      <c r="S847" s="269">
        <v>0</v>
      </c>
      <c r="T847" s="269">
        <v>1</v>
      </c>
      <c r="U847" s="269">
        <v>0</v>
      </c>
      <c r="V847" s="269">
        <v>0</v>
      </c>
      <c r="W847" s="269">
        <v>0</v>
      </c>
      <c r="X847" s="269">
        <v>0</v>
      </c>
      <c r="Y847" s="269"/>
      <c r="Z847" s="270" t="s">
        <v>954</v>
      </c>
    </row>
    <row r="848" spans="1:26" ht="12" customHeight="1" x14ac:dyDescent="0.2">
      <c r="A848" s="222"/>
      <c r="C848" s="222"/>
      <c r="D848" s="293" t="s">
        <v>271</v>
      </c>
      <c r="E848" s="269">
        <v>92</v>
      </c>
      <c r="F848" s="269">
        <v>40</v>
      </c>
      <c r="G848" s="269">
        <v>34</v>
      </c>
      <c r="H848" s="269">
        <v>5</v>
      </c>
      <c r="I848" s="269">
        <v>5</v>
      </c>
      <c r="J848" s="269">
        <v>9</v>
      </c>
      <c r="K848" s="269">
        <v>6</v>
      </c>
      <c r="L848" s="269">
        <v>15</v>
      </c>
      <c r="M848" s="269">
        <v>14</v>
      </c>
      <c r="N848" s="269">
        <v>8</v>
      </c>
      <c r="O848" s="269">
        <v>7</v>
      </c>
      <c r="P848" s="269">
        <v>2</v>
      </c>
      <c r="Q848" s="269">
        <v>2</v>
      </c>
      <c r="R848" s="269">
        <v>1</v>
      </c>
      <c r="S848" s="269">
        <v>0</v>
      </c>
      <c r="T848" s="269">
        <v>0</v>
      </c>
      <c r="U848" s="269">
        <v>0</v>
      </c>
      <c r="V848" s="269">
        <v>0</v>
      </c>
      <c r="W848" s="269">
        <v>0</v>
      </c>
      <c r="X848" s="269">
        <v>0</v>
      </c>
      <c r="Y848" s="269"/>
      <c r="Z848" s="270"/>
    </row>
    <row r="849" spans="1:26" ht="5.0999999999999996" customHeight="1" x14ac:dyDescent="0.2">
      <c r="A849" s="222"/>
      <c r="C849" s="222"/>
      <c r="D849" s="293"/>
      <c r="E849" s="269"/>
      <c r="F849" s="269"/>
      <c r="G849" s="269"/>
      <c r="H849" s="269"/>
      <c r="I849" s="269"/>
      <c r="J849" s="269"/>
      <c r="K849" s="269"/>
      <c r="L849" s="269"/>
      <c r="M849" s="269"/>
      <c r="N849" s="269"/>
      <c r="O849" s="269"/>
      <c r="P849" s="269"/>
      <c r="Q849" s="269"/>
      <c r="R849" s="269"/>
      <c r="S849" s="269"/>
      <c r="T849" s="269"/>
      <c r="U849" s="269"/>
      <c r="V849" s="269"/>
      <c r="W849" s="269"/>
      <c r="X849" s="269"/>
      <c r="Y849" s="269"/>
      <c r="Z849" s="270"/>
    </row>
    <row r="850" spans="1:26" ht="12" customHeight="1" x14ac:dyDescent="0.2">
      <c r="A850" s="222" t="s">
        <v>956</v>
      </c>
      <c r="C850" s="222" t="s">
        <v>809</v>
      </c>
      <c r="D850" s="293" t="s">
        <v>270</v>
      </c>
      <c r="E850" s="269">
        <v>19</v>
      </c>
      <c r="F850" s="269">
        <v>19</v>
      </c>
      <c r="G850" s="269">
        <v>10</v>
      </c>
      <c r="H850" s="269">
        <v>0</v>
      </c>
      <c r="I850" s="269">
        <v>0</v>
      </c>
      <c r="J850" s="269">
        <v>0</v>
      </c>
      <c r="K850" s="269">
        <v>0</v>
      </c>
      <c r="L850" s="269">
        <v>0</v>
      </c>
      <c r="M850" s="269">
        <v>0</v>
      </c>
      <c r="N850" s="269">
        <v>2</v>
      </c>
      <c r="O850" s="269">
        <v>2</v>
      </c>
      <c r="P850" s="269">
        <v>8</v>
      </c>
      <c r="Q850" s="269">
        <v>8</v>
      </c>
      <c r="R850" s="269">
        <v>1</v>
      </c>
      <c r="S850" s="269">
        <v>4</v>
      </c>
      <c r="T850" s="269">
        <v>4</v>
      </c>
      <c r="U850" s="269">
        <v>0</v>
      </c>
      <c r="V850" s="269">
        <v>0</v>
      </c>
      <c r="W850" s="269">
        <v>0</v>
      </c>
      <c r="X850" s="269">
        <v>0</v>
      </c>
      <c r="Y850" s="269"/>
      <c r="Z850" s="270" t="s">
        <v>956</v>
      </c>
    </row>
    <row r="851" spans="1:26" ht="12" customHeight="1" x14ac:dyDescent="0.2">
      <c r="A851" s="222"/>
      <c r="C851" s="295" t="s">
        <v>957</v>
      </c>
      <c r="D851" s="293" t="s">
        <v>271</v>
      </c>
      <c r="E851" s="269">
        <v>16</v>
      </c>
      <c r="F851" s="269">
        <v>16</v>
      </c>
      <c r="G851" s="269">
        <v>7</v>
      </c>
      <c r="H851" s="269">
        <v>0</v>
      </c>
      <c r="I851" s="269">
        <v>0</v>
      </c>
      <c r="J851" s="269">
        <v>0</v>
      </c>
      <c r="K851" s="269">
        <v>0</v>
      </c>
      <c r="L851" s="269">
        <v>0</v>
      </c>
      <c r="M851" s="269">
        <v>0</v>
      </c>
      <c r="N851" s="269">
        <v>2</v>
      </c>
      <c r="O851" s="269">
        <v>2</v>
      </c>
      <c r="P851" s="269">
        <v>5</v>
      </c>
      <c r="Q851" s="269">
        <v>5</v>
      </c>
      <c r="R851" s="269">
        <v>1</v>
      </c>
      <c r="S851" s="269">
        <v>4</v>
      </c>
      <c r="T851" s="269">
        <v>4</v>
      </c>
      <c r="U851" s="269">
        <v>0</v>
      </c>
      <c r="V851" s="269">
        <v>0</v>
      </c>
      <c r="W851" s="269">
        <v>0</v>
      </c>
      <c r="X851" s="269">
        <v>0</v>
      </c>
      <c r="Y851" s="269"/>
      <c r="Z851" s="270"/>
    </row>
    <row r="852" spans="1:26" ht="5.0999999999999996" customHeight="1" x14ac:dyDescent="0.2">
      <c r="A852" s="222"/>
      <c r="C852" s="222"/>
      <c r="D852" s="293"/>
      <c r="E852" s="269"/>
      <c r="F852" s="269"/>
      <c r="G852" s="269"/>
      <c r="H852" s="269"/>
      <c r="I852" s="269"/>
      <c r="J852" s="269"/>
      <c r="K852" s="269"/>
      <c r="L852" s="269"/>
      <c r="M852" s="269"/>
      <c r="N852" s="269"/>
      <c r="O852" s="269"/>
      <c r="P852" s="269"/>
      <c r="Q852" s="269"/>
      <c r="R852" s="269"/>
      <c r="S852" s="269"/>
      <c r="T852" s="269"/>
      <c r="U852" s="269"/>
      <c r="V852" s="269"/>
      <c r="W852" s="269"/>
      <c r="X852" s="269"/>
      <c r="Y852" s="269"/>
      <c r="Z852" s="270"/>
    </row>
    <row r="853" spans="1:26" ht="12" customHeight="1" x14ac:dyDescent="0.2">
      <c r="A853" s="222" t="s">
        <v>958</v>
      </c>
      <c r="C853" s="222" t="s">
        <v>959</v>
      </c>
      <c r="D853" s="293" t="s">
        <v>270</v>
      </c>
      <c r="E853" s="269">
        <v>1</v>
      </c>
      <c r="F853" s="269">
        <v>1</v>
      </c>
      <c r="G853" s="269">
        <v>1</v>
      </c>
      <c r="H853" s="269">
        <v>0</v>
      </c>
      <c r="I853" s="269">
        <v>0</v>
      </c>
      <c r="J853" s="269">
        <v>0</v>
      </c>
      <c r="K853" s="269">
        <v>0</v>
      </c>
      <c r="L853" s="269">
        <v>0</v>
      </c>
      <c r="M853" s="269">
        <v>0</v>
      </c>
      <c r="N853" s="269">
        <v>0</v>
      </c>
      <c r="O853" s="269">
        <v>0</v>
      </c>
      <c r="P853" s="269">
        <v>1</v>
      </c>
      <c r="Q853" s="269">
        <v>1</v>
      </c>
      <c r="R853" s="269">
        <v>0</v>
      </c>
      <c r="S853" s="269">
        <v>0</v>
      </c>
      <c r="T853" s="269">
        <v>0</v>
      </c>
      <c r="U853" s="269">
        <v>0</v>
      </c>
      <c r="V853" s="269">
        <v>0</v>
      </c>
      <c r="W853" s="269">
        <v>0</v>
      </c>
      <c r="X853" s="269">
        <v>0</v>
      </c>
      <c r="Y853" s="269"/>
      <c r="Z853" s="270" t="s">
        <v>958</v>
      </c>
    </row>
    <row r="854" spans="1:26" ht="12" customHeight="1" x14ac:dyDescent="0.2">
      <c r="A854" s="222"/>
      <c r="C854" s="222"/>
      <c r="D854" s="293" t="s">
        <v>271</v>
      </c>
      <c r="E854" s="269">
        <v>1</v>
      </c>
      <c r="F854" s="269">
        <v>1</v>
      </c>
      <c r="G854" s="269">
        <v>1</v>
      </c>
      <c r="H854" s="269">
        <v>0</v>
      </c>
      <c r="I854" s="269">
        <v>0</v>
      </c>
      <c r="J854" s="269">
        <v>0</v>
      </c>
      <c r="K854" s="269">
        <v>0</v>
      </c>
      <c r="L854" s="269">
        <v>0</v>
      </c>
      <c r="M854" s="269">
        <v>0</v>
      </c>
      <c r="N854" s="269">
        <v>0</v>
      </c>
      <c r="O854" s="269">
        <v>0</v>
      </c>
      <c r="P854" s="269">
        <v>1</v>
      </c>
      <c r="Q854" s="269">
        <v>1</v>
      </c>
      <c r="R854" s="269">
        <v>0</v>
      </c>
      <c r="S854" s="269">
        <v>0</v>
      </c>
      <c r="T854" s="269">
        <v>0</v>
      </c>
      <c r="U854" s="269">
        <v>0</v>
      </c>
      <c r="V854" s="269">
        <v>0</v>
      </c>
      <c r="W854" s="269">
        <v>0</v>
      </c>
      <c r="X854" s="269">
        <v>0</v>
      </c>
      <c r="Y854" s="269"/>
      <c r="Z854" s="270"/>
    </row>
    <row r="855" spans="1:26" ht="5.0999999999999996" customHeight="1" x14ac:dyDescent="0.2">
      <c r="A855" s="222"/>
      <c r="C855" s="222"/>
      <c r="D855" s="293"/>
      <c r="E855" s="269"/>
      <c r="F855" s="269"/>
      <c r="G855" s="269"/>
      <c r="H855" s="269"/>
      <c r="I855" s="269"/>
      <c r="J855" s="269"/>
      <c r="K855" s="269"/>
      <c r="L855" s="269"/>
      <c r="M855" s="269"/>
      <c r="N855" s="269"/>
      <c r="O855" s="269"/>
      <c r="P855" s="269"/>
      <c r="Q855" s="269"/>
      <c r="R855" s="269"/>
      <c r="S855" s="269"/>
      <c r="T855" s="269"/>
      <c r="U855" s="269"/>
      <c r="V855" s="269"/>
      <c r="W855" s="269"/>
      <c r="X855" s="269"/>
      <c r="Y855" s="269"/>
      <c r="Z855" s="270"/>
    </row>
    <row r="856" spans="1:26" ht="12" customHeight="1" x14ac:dyDescent="0.2">
      <c r="A856" s="222" t="s">
        <v>960</v>
      </c>
      <c r="C856" s="222" t="s">
        <v>961</v>
      </c>
      <c r="D856" s="293" t="s">
        <v>270</v>
      </c>
      <c r="E856" s="269">
        <v>22</v>
      </c>
      <c r="F856" s="269">
        <v>6</v>
      </c>
      <c r="G856" s="269">
        <v>6</v>
      </c>
      <c r="H856" s="269">
        <v>0</v>
      </c>
      <c r="I856" s="269">
        <v>0</v>
      </c>
      <c r="J856" s="269">
        <v>1</v>
      </c>
      <c r="K856" s="269">
        <v>1</v>
      </c>
      <c r="L856" s="269">
        <v>3</v>
      </c>
      <c r="M856" s="269">
        <v>3</v>
      </c>
      <c r="N856" s="269">
        <v>2</v>
      </c>
      <c r="O856" s="269">
        <v>2</v>
      </c>
      <c r="P856" s="269">
        <v>0</v>
      </c>
      <c r="Q856" s="269">
        <v>0</v>
      </c>
      <c r="R856" s="269">
        <v>0</v>
      </c>
      <c r="S856" s="269">
        <v>0</v>
      </c>
      <c r="T856" s="269">
        <v>0</v>
      </c>
      <c r="U856" s="269">
        <v>0</v>
      </c>
      <c r="V856" s="269">
        <v>0</v>
      </c>
      <c r="W856" s="269">
        <v>0</v>
      </c>
      <c r="X856" s="269">
        <v>0</v>
      </c>
      <c r="Y856" s="269"/>
      <c r="Z856" s="270" t="s">
        <v>960</v>
      </c>
    </row>
    <row r="857" spans="1:26" ht="12" customHeight="1" x14ac:dyDescent="0.2">
      <c r="A857" s="222"/>
      <c r="C857" s="222"/>
      <c r="D857" s="293" t="s">
        <v>271</v>
      </c>
      <c r="E857" s="269">
        <v>21</v>
      </c>
      <c r="F857" s="269">
        <v>6</v>
      </c>
      <c r="G857" s="269">
        <v>6</v>
      </c>
      <c r="H857" s="269">
        <v>0</v>
      </c>
      <c r="I857" s="269">
        <v>0</v>
      </c>
      <c r="J857" s="269">
        <v>1</v>
      </c>
      <c r="K857" s="269">
        <v>1</v>
      </c>
      <c r="L857" s="269">
        <v>3</v>
      </c>
      <c r="M857" s="269">
        <v>3</v>
      </c>
      <c r="N857" s="269">
        <v>2</v>
      </c>
      <c r="O857" s="269">
        <v>2</v>
      </c>
      <c r="P857" s="269">
        <v>0</v>
      </c>
      <c r="Q857" s="269">
        <v>0</v>
      </c>
      <c r="R857" s="269">
        <v>0</v>
      </c>
      <c r="S857" s="269">
        <v>0</v>
      </c>
      <c r="T857" s="269">
        <v>0</v>
      </c>
      <c r="U857" s="269">
        <v>0</v>
      </c>
      <c r="V857" s="269">
        <v>0</v>
      </c>
      <c r="W857" s="269">
        <v>0</v>
      </c>
      <c r="X857" s="269">
        <v>0</v>
      </c>
      <c r="Y857" s="269"/>
      <c r="Z857" s="270"/>
    </row>
    <row r="858" spans="1:26" ht="5.0999999999999996" customHeight="1" x14ac:dyDescent="0.2">
      <c r="A858" s="222"/>
      <c r="C858" s="222"/>
      <c r="D858" s="293"/>
      <c r="E858" s="269"/>
      <c r="F858" s="269"/>
      <c r="G858" s="269"/>
      <c r="H858" s="269"/>
      <c r="I858" s="269"/>
      <c r="J858" s="269"/>
      <c r="K858" s="269"/>
      <c r="L858" s="269"/>
      <c r="M858" s="269"/>
      <c r="N858" s="269"/>
      <c r="O858" s="269"/>
      <c r="P858" s="269"/>
      <c r="Q858" s="269"/>
      <c r="R858" s="269"/>
      <c r="S858" s="269"/>
      <c r="T858" s="269"/>
      <c r="U858" s="269"/>
      <c r="V858" s="269"/>
      <c r="W858" s="269"/>
      <c r="X858" s="269"/>
      <c r="Y858" s="269"/>
      <c r="Z858" s="270"/>
    </row>
    <row r="859" spans="1:26" ht="12" customHeight="1" x14ac:dyDescent="0.2">
      <c r="A859" s="222" t="s">
        <v>962</v>
      </c>
      <c r="C859" s="222" t="s">
        <v>963</v>
      </c>
      <c r="D859" s="293" t="s">
        <v>270</v>
      </c>
      <c r="E859" s="269">
        <v>6</v>
      </c>
      <c r="F859" s="269">
        <v>2</v>
      </c>
      <c r="G859" s="269">
        <v>2</v>
      </c>
      <c r="H859" s="269">
        <v>0</v>
      </c>
      <c r="I859" s="269">
        <v>0</v>
      </c>
      <c r="J859" s="269">
        <v>0</v>
      </c>
      <c r="K859" s="269">
        <v>0</v>
      </c>
      <c r="L859" s="269">
        <v>1</v>
      </c>
      <c r="M859" s="269">
        <v>1</v>
      </c>
      <c r="N859" s="269">
        <v>1</v>
      </c>
      <c r="O859" s="269">
        <v>1</v>
      </c>
      <c r="P859" s="269">
        <v>0</v>
      </c>
      <c r="Q859" s="269">
        <v>0</v>
      </c>
      <c r="R859" s="269">
        <v>0</v>
      </c>
      <c r="S859" s="269">
        <v>0</v>
      </c>
      <c r="T859" s="269">
        <v>0</v>
      </c>
      <c r="U859" s="269">
        <v>0</v>
      </c>
      <c r="V859" s="269">
        <v>0</v>
      </c>
      <c r="W859" s="269">
        <v>0</v>
      </c>
      <c r="X859" s="269">
        <v>0</v>
      </c>
      <c r="Y859" s="269"/>
      <c r="Z859" s="270" t="s">
        <v>962</v>
      </c>
    </row>
    <row r="860" spans="1:26" ht="12" customHeight="1" x14ac:dyDescent="0.2">
      <c r="A860" s="222"/>
      <c r="C860" s="222"/>
      <c r="D860" s="293" t="s">
        <v>271</v>
      </c>
      <c r="E860" s="269">
        <v>6</v>
      </c>
      <c r="F860" s="269">
        <v>2</v>
      </c>
      <c r="G860" s="269">
        <v>2</v>
      </c>
      <c r="H860" s="269">
        <v>0</v>
      </c>
      <c r="I860" s="269">
        <v>0</v>
      </c>
      <c r="J860" s="269">
        <v>0</v>
      </c>
      <c r="K860" s="269">
        <v>0</v>
      </c>
      <c r="L860" s="269">
        <v>1</v>
      </c>
      <c r="M860" s="269">
        <v>1</v>
      </c>
      <c r="N860" s="269">
        <v>1</v>
      </c>
      <c r="O860" s="269">
        <v>1</v>
      </c>
      <c r="P860" s="269">
        <v>0</v>
      </c>
      <c r="Q860" s="269">
        <v>0</v>
      </c>
      <c r="R860" s="269">
        <v>0</v>
      </c>
      <c r="S860" s="269">
        <v>0</v>
      </c>
      <c r="T860" s="269">
        <v>0</v>
      </c>
      <c r="U860" s="269">
        <v>0</v>
      </c>
      <c r="V860" s="269">
        <v>0</v>
      </c>
      <c r="W860" s="269">
        <v>0</v>
      </c>
      <c r="X860" s="269">
        <v>0</v>
      </c>
      <c r="Y860" s="269"/>
      <c r="Z860" s="270"/>
    </row>
    <row r="861" spans="1:26" ht="5.0999999999999996" customHeight="1" x14ac:dyDescent="0.2">
      <c r="A861" s="222"/>
      <c r="C861" s="222"/>
      <c r="D861" s="293"/>
      <c r="E861" s="269"/>
      <c r="F861" s="269"/>
      <c r="G861" s="269"/>
      <c r="H861" s="269"/>
      <c r="I861" s="269"/>
      <c r="J861" s="269"/>
      <c r="K861" s="269"/>
      <c r="L861" s="269"/>
      <c r="M861" s="269"/>
      <c r="N861" s="269"/>
      <c r="O861" s="269"/>
      <c r="P861" s="269"/>
      <c r="Q861" s="269"/>
      <c r="R861" s="269"/>
      <c r="S861" s="269"/>
      <c r="T861" s="269"/>
      <c r="U861" s="269"/>
      <c r="V861" s="269"/>
      <c r="W861" s="269"/>
      <c r="X861" s="269"/>
      <c r="Y861" s="402"/>
      <c r="Z861" s="270"/>
    </row>
    <row r="862" spans="1:26" ht="12" customHeight="1" x14ac:dyDescent="0.2">
      <c r="A862" s="222" t="s">
        <v>964</v>
      </c>
      <c r="C862" s="222" t="s">
        <v>965</v>
      </c>
      <c r="D862" s="293" t="s">
        <v>270</v>
      </c>
      <c r="E862" s="269">
        <v>4</v>
      </c>
      <c r="F862" s="269">
        <v>0</v>
      </c>
      <c r="G862" s="269">
        <v>0</v>
      </c>
      <c r="H862" s="269">
        <v>0</v>
      </c>
      <c r="I862" s="269">
        <v>0</v>
      </c>
      <c r="J862" s="269">
        <v>0</v>
      </c>
      <c r="K862" s="269">
        <v>0</v>
      </c>
      <c r="L862" s="269">
        <v>0</v>
      </c>
      <c r="M862" s="269">
        <v>0</v>
      </c>
      <c r="N862" s="269">
        <v>0</v>
      </c>
      <c r="O862" s="269">
        <v>0</v>
      </c>
      <c r="P862" s="269">
        <v>0</v>
      </c>
      <c r="Q862" s="269">
        <v>0</v>
      </c>
      <c r="R862" s="269">
        <v>0</v>
      </c>
      <c r="S862" s="269">
        <v>0</v>
      </c>
      <c r="T862" s="269">
        <v>0</v>
      </c>
      <c r="U862" s="269">
        <v>0</v>
      </c>
      <c r="V862" s="269">
        <v>0</v>
      </c>
      <c r="W862" s="269">
        <v>0</v>
      </c>
      <c r="X862" s="269">
        <v>0</v>
      </c>
      <c r="Y862" s="402"/>
      <c r="Z862" s="270" t="s">
        <v>966</v>
      </c>
    </row>
    <row r="863" spans="1:26" ht="12" customHeight="1" x14ac:dyDescent="0.2">
      <c r="A863" s="222"/>
      <c r="C863" s="295" t="s">
        <v>967</v>
      </c>
      <c r="D863" s="293" t="s">
        <v>271</v>
      </c>
      <c r="E863" s="269">
        <v>4</v>
      </c>
      <c r="F863" s="269">
        <v>0</v>
      </c>
      <c r="G863" s="269">
        <v>0</v>
      </c>
      <c r="H863" s="269">
        <v>0</v>
      </c>
      <c r="I863" s="269">
        <v>0</v>
      </c>
      <c r="J863" s="269">
        <v>0</v>
      </c>
      <c r="K863" s="269">
        <v>0</v>
      </c>
      <c r="L863" s="269">
        <v>0</v>
      </c>
      <c r="M863" s="269">
        <v>0</v>
      </c>
      <c r="N863" s="269">
        <v>0</v>
      </c>
      <c r="O863" s="269">
        <v>0</v>
      </c>
      <c r="P863" s="269">
        <v>0</v>
      </c>
      <c r="Q863" s="269">
        <v>0</v>
      </c>
      <c r="R863" s="269">
        <v>0</v>
      </c>
      <c r="S863" s="269">
        <v>0</v>
      </c>
      <c r="T863" s="269">
        <v>0</v>
      </c>
      <c r="U863" s="269">
        <v>0</v>
      </c>
      <c r="V863" s="269">
        <v>0</v>
      </c>
      <c r="W863" s="269">
        <v>0</v>
      </c>
      <c r="X863" s="269">
        <v>0</v>
      </c>
      <c r="Y863" s="269"/>
      <c r="Z863" s="270"/>
    </row>
    <row r="864" spans="1:26" ht="5.0999999999999996" customHeight="1" x14ac:dyDescent="0.2">
      <c r="A864" s="222"/>
      <c r="C864" s="222"/>
      <c r="D864" s="293"/>
      <c r="E864" s="269"/>
      <c r="F864" s="269"/>
      <c r="G864" s="269"/>
      <c r="H864" s="269"/>
      <c r="I864" s="269"/>
      <c r="J864" s="269"/>
      <c r="K864" s="269"/>
      <c r="L864" s="269"/>
      <c r="M864" s="269"/>
      <c r="N864" s="269"/>
      <c r="O864" s="269"/>
      <c r="P864" s="269"/>
      <c r="Q864" s="269"/>
      <c r="R864" s="269"/>
      <c r="S864" s="269"/>
      <c r="T864" s="269"/>
      <c r="U864" s="269"/>
      <c r="V864" s="269"/>
      <c r="W864" s="269"/>
      <c r="X864" s="269"/>
      <c r="Y864" s="269"/>
      <c r="Z864" s="270"/>
    </row>
    <row r="865" spans="1:26" ht="12" customHeight="1" x14ac:dyDescent="0.2">
      <c r="A865" s="222" t="s">
        <v>968</v>
      </c>
      <c r="C865" s="222" t="s">
        <v>969</v>
      </c>
      <c r="D865" s="293" t="s">
        <v>270</v>
      </c>
      <c r="E865" s="269">
        <v>23</v>
      </c>
      <c r="F865" s="269">
        <v>4</v>
      </c>
      <c r="G865" s="269">
        <v>4</v>
      </c>
      <c r="H865" s="269">
        <v>0</v>
      </c>
      <c r="I865" s="269">
        <v>0</v>
      </c>
      <c r="J865" s="269">
        <v>0</v>
      </c>
      <c r="K865" s="269">
        <v>0</v>
      </c>
      <c r="L865" s="269">
        <v>1</v>
      </c>
      <c r="M865" s="269">
        <v>1</v>
      </c>
      <c r="N865" s="269">
        <v>2</v>
      </c>
      <c r="O865" s="269">
        <v>2</v>
      </c>
      <c r="P865" s="269">
        <v>1</v>
      </c>
      <c r="Q865" s="269">
        <v>1</v>
      </c>
      <c r="R865" s="269">
        <v>0</v>
      </c>
      <c r="S865" s="269">
        <v>0</v>
      </c>
      <c r="T865" s="269">
        <v>0</v>
      </c>
      <c r="U865" s="269">
        <v>0</v>
      </c>
      <c r="V865" s="269">
        <v>0</v>
      </c>
      <c r="W865" s="269">
        <v>0</v>
      </c>
      <c r="X865" s="269">
        <v>0</v>
      </c>
      <c r="Y865" s="269"/>
      <c r="Z865" s="270" t="s">
        <v>968</v>
      </c>
    </row>
    <row r="866" spans="1:26" ht="12" customHeight="1" x14ac:dyDescent="0.2">
      <c r="A866" s="222"/>
      <c r="C866" s="295" t="s">
        <v>970</v>
      </c>
      <c r="D866" s="293" t="s">
        <v>271</v>
      </c>
      <c r="E866" s="269">
        <v>19</v>
      </c>
      <c r="F866" s="269">
        <v>3</v>
      </c>
      <c r="G866" s="269">
        <v>3</v>
      </c>
      <c r="H866" s="269">
        <v>0</v>
      </c>
      <c r="I866" s="269">
        <v>0</v>
      </c>
      <c r="J866" s="269">
        <v>0</v>
      </c>
      <c r="K866" s="269">
        <v>0</v>
      </c>
      <c r="L866" s="269">
        <v>1</v>
      </c>
      <c r="M866" s="269">
        <v>1</v>
      </c>
      <c r="N866" s="269">
        <v>1</v>
      </c>
      <c r="O866" s="269">
        <v>1</v>
      </c>
      <c r="P866" s="269">
        <v>1</v>
      </c>
      <c r="Q866" s="269">
        <v>1</v>
      </c>
      <c r="R866" s="269">
        <v>0</v>
      </c>
      <c r="S866" s="269">
        <v>0</v>
      </c>
      <c r="T866" s="269">
        <v>0</v>
      </c>
      <c r="U866" s="269">
        <v>0</v>
      </c>
      <c r="V866" s="269">
        <v>0</v>
      </c>
      <c r="W866" s="269">
        <v>0</v>
      </c>
      <c r="X866" s="269">
        <v>0</v>
      </c>
      <c r="Y866" s="269"/>
      <c r="Z866" s="270"/>
    </row>
    <row r="867" spans="1:26" ht="5.0999999999999996" customHeight="1" x14ac:dyDescent="0.2">
      <c r="A867" s="222"/>
      <c r="C867" s="222"/>
      <c r="D867" s="293"/>
      <c r="E867" s="269"/>
      <c r="F867" s="269"/>
      <c r="G867" s="269"/>
      <c r="H867" s="269"/>
      <c r="I867" s="269"/>
      <c r="J867" s="269"/>
      <c r="K867" s="269"/>
      <c r="L867" s="269"/>
      <c r="M867" s="269"/>
      <c r="N867" s="269"/>
      <c r="O867" s="269"/>
      <c r="P867" s="269"/>
      <c r="Q867" s="269"/>
      <c r="R867" s="269"/>
      <c r="S867" s="269"/>
      <c r="T867" s="269"/>
      <c r="U867" s="269"/>
      <c r="V867" s="269"/>
      <c r="W867" s="269"/>
      <c r="X867" s="269"/>
      <c r="Y867" s="269"/>
      <c r="Z867" s="270"/>
    </row>
    <row r="868" spans="1:26" ht="12" customHeight="1" x14ac:dyDescent="0.2">
      <c r="A868" s="222" t="s">
        <v>971</v>
      </c>
      <c r="C868" s="222" t="s">
        <v>972</v>
      </c>
      <c r="D868" s="293" t="s">
        <v>270</v>
      </c>
      <c r="E868" s="269">
        <v>1</v>
      </c>
      <c r="F868" s="269">
        <v>0</v>
      </c>
      <c r="G868" s="269">
        <v>0</v>
      </c>
      <c r="H868" s="269">
        <v>0</v>
      </c>
      <c r="I868" s="269">
        <v>0</v>
      </c>
      <c r="J868" s="269">
        <v>0</v>
      </c>
      <c r="K868" s="269">
        <v>0</v>
      </c>
      <c r="L868" s="269">
        <v>0</v>
      </c>
      <c r="M868" s="269">
        <v>0</v>
      </c>
      <c r="N868" s="269">
        <v>0</v>
      </c>
      <c r="O868" s="269">
        <v>0</v>
      </c>
      <c r="P868" s="269">
        <v>0</v>
      </c>
      <c r="Q868" s="269">
        <v>0</v>
      </c>
      <c r="R868" s="269">
        <v>0</v>
      </c>
      <c r="S868" s="269">
        <v>0</v>
      </c>
      <c r="T868" s="269">
        <v>0</v>
      </c>
      <c r="U868" s="269">
        <v>0</v>
      </c>
      <c r="V868" s="269">
        <v>0</v>
      </c>
      <c r="W868" s="269">
        <v>0</v>
      </c>
      <c r="X868" s="269">
        <v>0</v>
      </c>
      <c r="Y868" s="269"/>
      <c r="Z868" s="270" t="s">
        <v>971</v>
      </c>
    </row>
    <row r="869" spans="1:26" ht="12" customHeight="1" x14ac:dyDescent="0.2">
      <c r="A869" s="222"/>
      <c r="C869" s="295" t="s">
        <v>973</v>
      </c>
      <c r="D869" s="293" t="s">
        <v>271</v>
      </c>
      <c r="E869" s="269">
        <v>1</v>
      </c>
      <c r="F869" s="269">
        <v>0</v>
      </c>
      <c r="G869" s="269">
        <v>0</v>
      </c>
      <c r="H869" s="269">
        <v>0</v>
      </c>
      <c r="I869" s="269">
        <v>0</v>
      </c>
      <c r="J869" s="269">
        <v>0</v>
      </c>
      <c r="K869" s="269">
        <v>0</v>
      </c>
      <c r="L869" s="269">
        <v>0</v>
      </c>
      <c r="M869" s="269">
        <v>0</v>
      </c>
      <c r="N869" s="269">
        <v>0</v>
      </c>
      <c r="O869" s="269">
        <v>0</v>
      </c>
      <c r="P869" s="269">
        <v>0</v>
      </c>
      <c r="Q869" s="269">
        <v>0</v>
      </c>
      <c r="R869" s="269">
        <v>0</v>
      </c>
      <c r="S869" s="269">
        <v>0</v>
      </c>
      <c r="T869" s="269">
        <v>0</v>
      </c>
      <c r="U869" s="269">
        <v>0</v>
      </c>
      <c r="V869" s="269">
        <v>0</v>
      </c>
      <c r="W869" s="269">
        <v>0</v>
      </c>
      <c r="X869" s="269">
        <v>0</v>
      </c>
      <c r="Y869" s="269"/>
      <c r="Z869" s="270"/>
    </row>
    <row r="870" spans="1:26" ht="5.0999999999999996" customHeight="1" x14ac:dyDescent="0.2">
      <c r="A870" s="222"/>
      <c r="C870" s="222"/>
      <c r="D870" s="293"/>
      <c r="E870" s="269"/>
      <c r="F870" s="269"/>
      <c r="G870" s="269"/>
      <c r="H870" s="269"/>
      <c r="I870" s="269"/>
      <c r="J870" s="269"/>
      <c r="K870" s="269"/>
      <c r="L870" s="269"/>
      <c r="M870" s="269"/>
      <c r="N870" s="269"/>
      <c r="O870" s="269"/>
      <c r="P870" s="269"/>
      <c r="Q870" s="269"/>
      <c r="R870" s="269"/>
      <c r="S870" s="269"/>
      <c r="T870" s="269"/>
      <c r="U870" s="269"/>
      <c r="V870" s="269"/>
      <c r="W870" s="269"/>
      <c r="X870" s="269"/>
      <c r="Y870" s="269"/>
      <c r="Z870" s="270"/>
    </row>
    <row r="871" spans="1:26" ht="12" customHeight="1" x14ac:dyDescent="0.2">
      <c r="A871" s="222">
        <v>355</v>
      </c>
      <c r="C871" s="222" t="s">
        <v>974</v>
      </c>
      <c r="D871" s="293" t="s">
        <v>270</v>
      </c>
      <c r="E871" s="269">
        <v>1</v>
      </c>
      <c r="F871" s="269">
        <v>1</v>
      </c>
      <c r="G871" s="269">
        <v>1</v>
      </c>
      <c r="H871" s="269">
        <v>0</v>
      </c>
      <c r="I871" s="269">
        <v>0</v>
      </c>
      <c r="J871" s="269">
        <v>1</v>
      </c>
      <c r="K871" s="269">
        <v>1</v>
      </c>
      <c r="L871" s="269">
        <v>0</v>
      </c>
      <c r="M871" s="269">
        <v>0</v>
      </c>
      <c r="N871" s="269">
        <v>0</v>
      </c>
      <c r="O871" s="269">
        <v>0</v>
      </c>
      <c r="P871" s="269">
        <v>0</v>
      </c>
      <c r="Q871" s="269">
        <v>0</v>
      </c>
      <c r="R871" s="269">
        <v>0</v>
      </c>
      <c r="S871" s="269">
        <v>0</v>
      </c>
      <c r="T871" s="269">
        <v>0</v>
      </c>
      <c r="U871" s="269">
        <v>0</v>
      </c>
      <c r="V871" s="269">
        <v>0</v>
      </c>
      <c r="W871" s="269">
        <v>0</v>
      </c>
      <c r="X871" s="269">
        <v>0</v>
      </c>
      <c r="Y871" s="269"/>
      <c r="Z871" s="270">
        <v>355</v>
      </c>
    </row>
    <row r="872" spans="1:26" ht="12" customHeight="1" x14ac:dyDescent="0.2">
      <c r="A872" s="222"/>
      <c r="C872" s="222"/>
      <c r="D872" s="293" t="s">
        <v>271</v>
      </c>
      <c r="E872" s="269">
        <v>1</v>
      </c>
      <c r="F872" s="269">
        <v>1</v>
      </c>
      <c r="G872" s="269">
        <v>1</v>
      </c>
      <c r="H872" s="269">
        <v>0</v>
      </c>
      <c r="I872" s="269">
        <v>0</v>
      </c>
      <c r="J872" s="269">
        <v>1</v>
      </c>
      <c r="K872" s="269">
        <v>1</v>
      </c>
      <c r="L872" s="269">
        <v>0</v>
      </c>
      <c r="M872" s="269">
        <v>0</v>
      </c>
      <c r="N872" s="269">
        <v>0</v>
      </c>
      <c r="O872" s="269">
        <v>0</v>
      </c>
      <c r="P872" s="269">
        <v>0</v>
      </c>
      <c r="Q872" s="269">
        <v>0</v>
      </c>
      <c r="R872" s="269">
        <v>0</v>
      </c>
      <c r="S872" s="269">
        <v>0</v>
      </c>
      <c r="T872" s="269">
        <v>0</v>
      </c>
      <c r="U872" s="269">
        <v>0</v>
      </c>
      <c r="V872" s="269">
        <v>0</v>
      </c>
      <c r="W872" s="269">
        <v>0</v>
      </c>
      <c r="X872" s="269">
        <v>0</v>
      </c>
      <c r="Y872" s="269"/>
      <c r="Z872" s="270"/>
    </row>
    <row r="873" spans="1:26" ht="5.0999999999999996" customHeight="1" x14ac:dyDescent="0.2">
      <c r="A873" s="222"/>
      <c r="C873" s="222"/>
      <c r="D873" s="293"/>
      <c r="E873" s="269"/>
      <c r="F873" s="269"/>
      <c r="G873" s="269"/>
      <c r="H873" s="269"/>
      <c r="I873" s="269"/>
      <c r="J873" s="269"/>
      <c r="K873" s="269"/>
      <c r="L873" s="269"/>
      <c r="M873" s="269"/>
      <c r="N873" s="269"/>
      <c r="O873" s="269"/>
      <c r="P873" s="269"/>
      <c r="Q873" s="269"/>
      <c r="R873" s="269"/>
      <c r="S873" s="269"/>
      <c r="T873" s="269"/>
      <c r="U873" s="269"/>
      <c r="V873" s="269"/>
      <c r="W873" s="269"/>
      <c r="X873" s="269"/>
      <c r="Y873" s="269"/>
      <c r="Z873" s="270"/>
    </row>
    <row r="874" spans="1:26" ht="12" customHeight="1" x14ac:dyDescent="0.2">
      <c r="A874" s="222" t="s">
        <v>975</v>
      </c>
      <c r="C874" s="222" t="s">
        <v>976</v>
      </c>
      <c r="D874" s="293" t="s">
        <v>270</v>
      </c>
      <c r="E874" s="269">
        <v>6</v>
      </c>
      <c r="F874" s="269">
        <v>0</v>
      </c>
      <c r="G874" s="269">
        <v>0</v>
      </c>
      <c r="H874" s="269">
        <v>0</v>
      </c>
      <c r="I874" s="269">
        <v>0</v>
      </c>
      <c r="J874" s="269">
        <v>0</v>
      </c>
      <c r="K874" s="269">
        <v>0</v>
      </c>
      <c r="L874" s="269">
        <v>0</v>
      </c>
      <c r="M874" s="269">
        <v>0</v>
      </c>
      <c r="N874" s="269">
        <v>0</v>
      </c>
      <c r="O874" s="269">
        <v>0</v>
      </c>
      <c r="P874" s="269">
        <v>0</v>
      </c>
      <c r="Q874" s="269">
        <v>0</v>
      </c>
      <c r="R874" s="269">
        <v>0</v>
      </c>
      <c r="S874" s="269">
        <v>0</v>
      </c>
      <c r="T874" s="269">
        <v>0</v>
      </c>
      <c r="U874" s="269">
        <v>0</v>
      </c>
      <c r="V874" s="269">
        <v>0</v>
      </c>
      <c r="W874" s="269">
        <v>0</v>
      </c>
      <c r="X874" s="269">
        <v>0</v>
      </c>
      <c r="Y874" s="269"/>
      <c r="Z874" s="270" t="s">
        <v>975</v>
      </c>
    </row>
    <row r="875" spans="1:26" ht="12" customHeight="1" x14ac:dyDescent="0.2">
      <c r="A875" s="222"/>
      <c r="C875" s="222"/>
      <c r="D875" s="293" t="s">
        <v>271</v>
      </c>
      <c r="E875" s="269">
        <v>6</v>
      </c>
      <c r="F875" s="269">
        <v>0</v>
      </c>
      <c r="G875" s="269">
        <v>0</v>
      </c>
      <c r="H875" s="269">
        <v>0</v>
      </c>
      <c r="I875" s="269">
        <v>0</v>
      </c>
      <c r="J875" s="269">
        <v>0</v>
      </c>
      <c r="K875" s="269">
        <v>0</v>
      </c>
      <c r="L875" s="269">
        <v>0</v>
      </c>
      <c r="M875" s="269">
        <v>0</v>
      </c>
      <c r="N875" s="269">
        <v>0</v>
      </c>
      <c r="O875" s="269">
        <v>0</v>
      </c>
      <c r="P875" s="269">
        <v>0</v>
      </c>
      <c r="Q875" s="269">
        <v>0</v>
      </c>
      <c r="R875" s="269">
        <v>0</v>
      </c>
      <c r="S875" s="269">
        <v>0</v>
      </c>
      <c r="T875" s="269">
        <v>0</v>
      </c>
      <c r="U875" s="269">
        <v>0</v>
      </c>
      <c r="V875" s="269">
        <v>0</v>
      </c>
      <c r="W875" s="269">
        <v>0</v>
      </c>
      <c r="X875" s="269">
        <v>0</v>
      </c>
      <c r="Y875" s="269"/>
      <c r="Z875" s="270"/>
    </row>
    <row r="876" spans="1:26" ht="5.0999999999999996" customHeight="1" x14ac:dyDescent="0.2">
      <c r="A876" s="222"/>
      <c r="C876" s="222"/>
      <c r="D876" s="293"/>
      <c r="E876" s="269"/>
      <c r="F876" s="269"/>
      <c r="G876" s="269"/>
      <c r="H876" s="269"/>
      <c r="I876" s="269"/>
      <c r="J876" s="269"/>
      <c r="K876" s="269"/>
      <c r="L876" s="269"/>
      <c r="M876" s="269"/>
      <c r="N876" s="269"/>
      <c r="O876" s="269"/>
      <c r="P876" s="269"/>
      <c r="Q876" s="269"/>
      <c r="R876" s="269"/>
      <c r="S876" s="269"/>
      <c r="T876" s="269"/>
      <c r="U876" s="269"/>
      <c r="V876" s="269"/>
      <c r="W876" s="269"/>
      <c r="X876" s="269"/>
      <c r="Y876" s="269"/>
      <c r="Z876" s="270"/>
    </row>
    <row r="877" spans="1:26" ht="12" customHeight="1" x14ac:dyDescent="0.2">
      <c r="A877" s="222" t="s">
        <v>977</v>
      </c>
      <c r="C877" s="222" t="s">
        <v>978</v>
      </c>
      <c r="D877" s="293" t="s">
        <v>270</v>
      </c>
      <c r="E877" s="269">
        <v>2</v>
      </c>
      <c r="F877" s="269">
        <v>0</v>
      </c>
      <c r="G877" s="269">
        <v>0</v>
      </c>
      <c r="H877" s="269">
        <v>0</v>
      </c>
      <c r="I877" s="269">
        <v>0</v>
      </c>
      <c r="J877" s="269">
        <v>0</v>
      </c>
      <c r="K877" s="269">
        <v>0</v>
      </c>
      <c r="L877" s="269">
        <v>0</v>
      </c>
      <c r="M877" s="269">
        <v>0</v>
      </c>
      <c r="N877" s="269">
        <v>0</v>
      </c>
      <c r="O877" s="269">
        <v>0</v>
      </c>
      <c r="P877" s="269">
        <v>0</v>
      </c>
      <c r="Q877" s="269">
        <v>0</v>
      </c>
      <c r="R877" s="269">
        <v>0</v>
      </c>
      <c r="S877" s="269">
        <v>0</v>
      </c>
      <c r="T877" s="269">
        <v>0</v>
      </c>
      <c r="U877" s="269">
        <v>0</v>
      </c>
      <c r="V877" s="269">
        <v>0</v>
      </c>
      <c r="W877" s="269">
        <v>0</v>
      </c>
      <c r="X877" s="269">
        <v>0</v>
      </c>
      <c r="Y877" s="269"/>
      <c r="Z877" s="270" t="s">
        <v>979</v>
      </c>
    </row>
    <row r="878" spans="1:26" ht="12" customHeight="1" x14ac:dyDescent="0.2">
      <c r="A878" s="222"/>
      <c r="C878" s="295" t="s">
        <v>980</v>
      </c>
      <c r="D878" s="293" t="s">
        <v>271</v>
      </c>
      <c r="E878" s="269">
        <v>2</v>
      </c>
      <c r="F878" s="269">
        <v>0</v>
      </c>
      <c r="G878" s="269">
        <v>0</v>
      </c>
      <c r="H878" s="269">
        <v>0</v>
      </c>
      <c r="I878" s="269">
        <v>0</v>
      </c>
      <c r="J878" s="269">
        <v>0</v>
      </c>
      <c r="K878" s="269">
        <v>0</v>
      </c>
      <c r="L878" s="269">
        <v>0</v>
      </c>
      <c r="M878" s="269">
        <v>0</v>
      </c>
      <c r="N878" s="269">
        <v>0</v>
      </c>
      <c r="O878" s="269">
        <v>0</v>
      </c>
      <c r="P878" s="269">
        <v>0</v>
      </c>
      <c r="Q878" s="269">
        <v>0</v>
      </c>
      <c r="R878" s="269">
        <v>0</v>
      </c>
      <c r="S878" s="269">
        <v>0</v>
      </c>
      <c r="T878" s="269">
        <v>0</v>
      </c>
      <c r="U878" s="269">
        <v>0</v>
      </c>
      <c r="V878" s="269">
        <v>0</v>
      </c>
      <c r="W878" s="269">
        <v>0</v>
      </c>
      <c r="X878" s="269">
        <v>0</v>
      </c>
      <c r="Y878" s="269"/>
      <c r="Z878" s="270"/>
    </row>
    <row r="879" spans="1:26" ht="5.0999999999999996" customHeight="1" x14ac:dyDescent="0.2">
      <c r="A879" s="398"/>
      <c r="B879" s="399"/>
      <c r="C879" s="397"/>
      <c r="D879" s="400"/>
      <c r="E879" s="269"/>
      <c r="F879" s="269"/>
      <c r="G879" s="269"/>
      <c r="H879" s="269"/>
      <c r="I879" s="269"/>
      <c r="J879" s="269"/>
      <c r="K879" s="269"/>
      <c r="L879" s="269"/>
      <c r="M879" s="269"/>
      <c r="N879" s="269"/>
      <c r="O879" s="269"/>
      <c r="P879" s="269"/>
      <c r="Q879" s="269"/>
      <c r="R879" s="269"/>
      <c r="S879" s="269"/>
      <c r="T879" s="269"/>
      <c r="U879" s="269"/>
      <c r="V879" s="269"/>
      <c r="W879" s="269"/>
      <c r="X879" s="269"/>
      <c r="Y879" s="269"/>
      <c r="Z879" s="401"/>
    </row>
    <row r="880" spans="1:26" ht="12" customHeight="1" x14ac:dyDescent="0.2">
      <c r="A880" s="281" t="s">
        <v>175</v>
      </c>
      <c r="C880" s="217" t="s">
        <v>985</v>
      </c>
      <c r="D880" s="271" t="s">
        <v>270</v>
      </c>
      <c r="E880" s="269">
        <v>152102</v>
      </c>
      <c r="F880" s="269">
        <v>9833</v>
      </c>
      <c r="G880" s="269">
        <v>7643</v>
      </c>
      <c r="H880" s="269">
        <v>5461</v>
      </c>
      <c r="I880" s="269">
        <v>4474</v>
      </c>
      <c r="J880" s="269">
        <v>1956</v>
      </c>
      <c r="K880" s="269">
        <v>1529</v>
      </c>
      <c r="L880" s="269">
        <v>1385</v>
      </c>
      <c r="M880" s="269">
        <v>984</v>
      </c>
      <c r="N880" s="269">
        <v>623</v>
      </c>
      <c r="O880" s="269">
        <v>433</v>
      </c>
      <c r="P880" s="269">
        <v>347</v>
      </c>
      <c r="Q880" s="269">
        <v>223</v>
      </c>
      <c r="R880" s="269">
        <v>44</v>
      </c>
      <c r="S880" s="269">
        <v>13</v>
      </c>
      <c r="T880" s="269">
        <v>4</v>
      </c>
      <c r="U880" s="269">
        <v>0</v>
      </c>
      <c r="V880" s="269">
        <v>0</v>
      </c>
      <c r="W880" s="269">
        <v>2</v>
      </c>
      <c r="X880" s="269">
        <v>2</v>
      </c>
      <c r="Y880" s="269"/>
      <c r="Z880" s="270" t="s">
        <v>177</v>
      </c>
    </row>
    <row r="881" spans="1:26" ht="12" customHeight="1" x14ac:dyDescent="0.2">
      <c r="A881" s="281" t="s">
        <v>139</v>
      </c>
      <c r="C881" s="217"/>
      <c r="D881" s="271" t="s">
        <v>271</v>
      </c>
      <c r="E881" s="269">
        <v>127556</v>
      </c>
      <c r="F881" s="269">
        <v>9305</v>
      </c>
      <c r="G881" s="269">
        <v>7165</v>
      </c>
      <c r="H881" s="269">
        <v>5132</v>
      </c>
      <c r="I881" s="269">
        <v>4174</v>
      </c>
      <c r="J881" s="269">
        <v>1871</v>
      </c>
      <c r="K881" s="269">
        <v>1452</v>
      </c>
      <c r="L881" s="269">
        <v>1316</v>
      </c>
      <c r="M881" s="269">
        <v>922</v>
      </c>
      <c r="N881" s="269">
        <v>596</v>
      </c>
      <c r="O881" s="269">
        <v>408</v>
      </c>
      <c r="P881" s="269">
        <v>330</v>
      </c>
      <c r="Q881" s="269">
        <v>209</v>
      </c>
      <c r="R881" s="269">
        <v>43</v>
      </c>
      <c r="S881" s="269">
        <v>13</v>
      </c>
      <c r="T881" s="269">
        <v>4</v>
      </c>
      <c r="U881" s="269">
        <v>0</v>
      </c>
      <c r="V881" s="269">
        <v>0</v>
      </c>
      <c r="W881" s="269">
        <v>2</v>
      </c>
      <c r="X881" s="269">
        <v>2</v>
      </c>
      <c r="Y881" s="269"/>
      <c r="Z881" s="270"/>
    </row>
    <row r="882" spans="1:26" ht="5.0999999999999996" customHeight="1" x14ac:dyDescent="0.2">
      <c r="A882" s="281" t="s">
        <v>139</v>
      </c>
      <c r="C882" s="217" t="s">
        <v>139</v>
      </c>
      <c r="D882" s="271"/>
      <c r="E882" s="269"/>
      <c r="F882" s="269"/>
      <c r="G882" s="269"/>
      <c r="H882" s="269"/>
      <c r="I882" s="269"/>
      <c r="J882" s="269"/>
      <c r="K882" s="269"/>
      <c r="L882" s="269"/>
      <c r="M882" s="269"/>
      <c r="N882" s="269"/>
      <c r="O882" s="269"/>
      <c r="P882" s="269"/>
      <c r="Q882" s="269"/>
      <c r="R882" s="269"/>
      <c r="S882" s="269"/>
      <c r="T882" s="269"/>
      <c r="U882" s="269"/>
      <c r="V882" s="269"/>
      <c r="W882" s="269"/>
      <c r="X882" s="269"/>
      <c r="Y882" s="269"/>
      <c r="Z882" s="270"/>
    </row>
    <row r="883" spans="1:26" ht="12" customHeight="1" x14ac:dyDescent="0.2">
      <c r="A883" s="281" t="s">
        <v>139</v>
      </c>
      <c r="C883" s="222" t="s">
        <v>986</v>
      </c>
      <c r="D883" s="271" t="s">
        <v>270</v>
      </c>
      <c r="E883" s="269">
        <v>77746</v>
      </c>
      <c r="F883" s="269">
        <v>4619</v>
      </c>
      <c r="G883" s="269">
        <v>3726</v>
      </c>
      <c r="H883" s="269">
        <v>2479</v>
      </c>
      <c r="I883" s="269">
        <v>2126</v>
      </c>
      <c r="J883" s="269">
        <v>917</v>
      </c>
      <c r="K883" s="269">
        <v>749</v>
      </c>
      <c r="L883" s="269">
        <v>709</v>
      </c>
      <c r="M883" s="269">
        <v>523</v>
      </c>
      <c r="N883" s="269">
        <v>305</v>
      </c>
      <c r="O883" s="269">
        <v>213</v>
      </c>
      <c r="P883" s="269">
        <v>185</v>
      </c>
      <c r="Q883" s="269">
        <v>115</v>
      </c>
      <c r="R883" s="269">
        <v>19</v>
      </c>
      <c r="S883" s="269">
        <v>4</v>
      </c>
      <c r="T883" s="269">
        <v>1</v>
      </c>
      <c r="U883" s="269">
        <v>0</v>
      </c>
      <c r="V883" s="269">
        <v>0</v>
      </c>
      <c r="W883" s="269">
        <v>0</v>
      </c>
      <c r="X883" s="269">
        <v>0</v>
      </c>
      <c r="Y883" s="269"/>
      <c r="Z883" s="270"/>
    </row>
    <row r="884" spans="1:26" ht="12" customHeight="1" x14ac:dyDescent="0.2">
      <c r="A884" s="281" t="s">
        <v>139</v>
      </c>
      <c r="C884" s="217"/>
      <c r="D884" s="271" t="s">
        <v>271</v>
      </c>
      <c r="E884" s="269">
        <v>66913</v>
      </c>
      <c r="F884" s="269">
        <v>4344</v>
      </c>
      <c r="G884" s="269">
        <v>3469</v>
      </c>
      <c r="H884" s="269">
        <v>2297</v>
      </c>
      <c r="I884" s="269">
        <v>1955</v>
      </c>
      <c r="J884" s="269">
        <v>879</v>
      </c>
      <c r="K884" s="269">
        <v>713</v>
      </c>
      <c r="L884" s="269">
        <v>673</v>
      </c>
      <c r="M884" s="269">
        <v>489</v>
      </c>
      <c r="N884" s="269">
        <v>296</v>
      </c>
      <c r="O884" s="269">
        <v>204</v>
      </c>
      <c r="P884" s="269">
        <v>175</v>
      </c>
      <c r="Q884" s="269">
        <v>108</v>
      </c>
      <c r="R884" s="269">
        <v>19</v>
      </c>
      <c r="S884" s="269">
        <v>4</v>
      </c>
      <c r="T884" s="269">
        <v>1</v>
      </c>
      <c r="U884" s="269">
        <v>0</v>
      </c>
      <c r="V884" s="269">
        <v>0</v>
      </c>
      <c r="W884" s="269">
        <v>0</v>
      </c>
      <c r="X884" s="269">
        <v>0</v>
      </c>
      <c r="Y884" s="269"/>
      <c r="Z884" s="270"/>
    </row>
    <row r="885" spans="1:26" ht="5.0999999999999996" customHeight="1" x14ac:dyDescent="0.2">
      <c r="A885" s="281" t="s">
        <v>139</v>
      </c>
      <c r="C885" s="217" t="s">
        <v>139</v>
      </c>
      <c r="D885" s="271"/>
      <c r="E885" s="269"/>
      <c r="F885" s="269"/>
      <c r="G885" s="269"/>
      <c r="H885" s="269"/>
      <c r="I885" s="269"/>
      <c r="J885" s="269"/>
      <c r="K885" s="269"/>
      <c r="L885" s="269"/>
      <c r="M885" s="269"/>
      <c r="N885" s="269"/>
      <c r="O885" s="269"/>
      <c r="P885" s="269"/>
      <c r="Q885" s="269"/>
      <c r="R885" s="269"/>
      <c r="S885" s="269"/>
      <c r="T885" s="269"/>
      <c r="U885" s="269"/>
      <c r="V885" s="269"/>
      <c r="W885" s="269"/>
      <c r="X885" s="269"/>
      <c r="Y885" s="269"/>
      <c r="Z885" s="270"/>
    </row>
    <row r="886" spans="1:26" ht="12" customHeight="1" x14ac:dyDescent="0.2">
      <c r="A886" s="281" t="s">
        <v>139</v>
      </c>
      <c r="C886" s="305" t="s">
        <v>987</v>
      </c>
      <c r="D886" s="271" t="s">
        <v>270</v>
      </c>
      <c r="E886" s="269">
        <v>17859</v>
      </c>
      <c r="F886" s="269">
        <v>1225</v>
      </c>
      <c r="G886" s="269">
        <v>1019</v>
      </c>
      <c r="H886" s="269">
        <v>434</v>
      </c>
      <c r="I886" s="269">
        <v>406</v>
      </c>
      <c r="J886" s="269">
        <v>260</v>
      </c>
      <c r="K886" s="269">
        <v>230</v>
      </c>
      <c r="L886" s="269">
        <v>273</v>
      </c>
      <c r="M886" s="269">
        <v>214</v>
      </c>
      <c r="N886" s="269">
        <v>130</v>
      </c>
      <c r="O886" s="269">
        <v>98</v>
      </c>
      <c r="P886" s="269">
        <v>110</v>
      </c>
      <c r="Q886" s="269">
        <v>71</v>
      </c>
      <c r="R886" s="269">
        <v>13</v>
      </c>
      <c r="S886" s="269">
        <v>4</v>
      </c>
      <c r="T886" s="269">
        <v>1</v>
      </c>
      <c r="U886" s="269">
        <v>0</v>
      </c>
      <c r="V886" s="269">
        <v>0</v>
      </c>
      <c r="W886" s="269">
        <v>0</v>
      </c>
      <c r="X886" s="269">
        <v>0</v>
      </c>
      <c r="Y886" s="269"/>
      <c r="Z886" s="270"/>
    </row>
    <row r="887" spans="1:26" ht="12" customHeight="1" x14ac:dyDescent="0.2">
      <c r="A887" s="281" t="s">
        <v>139</v>
      </c>
      <c r="C887" s="217"/>
      <c r="D887" s="271" t="s">
        <v>271</v>
      </c>
      <c r="E887" s="269">
        <v>15000</v>
      </c>
      <c r="F887" s="269">
        <v>1126</v>
      </c>
      <c r="G887" s="269">
        <v>926</v>
      </c>
      <c r="H887" s="269">
        <v>387</v>
      </c>
      <c r="I887" s="269">
        <v>361</v>
      </c>
      <c r="J887" s="269">
        <v>241</v>
      </c>
      <c r="K887" s="269">
        <v>212</v>
      </c>
      <c r="L887" s="269">
        <v>253</v>
      </c>
      <c r="M887" s="269">
        <v>195</v>
      </c>
      <c r="N887" s="269">
        <v>124</v>
      </c>
      <c r="O887" s="269">
        <v>92</v>
      </c>
      <c r="P887" s="269">
        <v>103</v>
      </c>
      <c r="Q887" s="269">
        <v>66</v>
      </c>
      <c r="R887" s="269">
        <v>13</v>
      </c>
      <c r="S887" s="269">
        <v>4</v>
      </c>
      <c r="T887" s="269">
        <v>1</v>
      </c>
      <c r="U887" s="269">
        <v>0</v>
      </c>
      <c r="V887" s="269">
        <v>0</v>
      </c>
      <c r="W887" s="269">
        <v>0</v>
      </c>
      <c r="X887" s="269">
        <v>0</v>
      </c>
      <c r="Y887" s="269"/>
      <c r="Z887" s="270"/>
    </row>
    <row r="888" spans="1:26" ht="5.0999999999999996" customHeight="1" x14ac:dyDescent="0.2">
      <c r="A888" s="281" t="s">
        <v>139</v>
      </c>
      <c r="C888" s="217" t="s">
        <v>139</v>
      </c>
      <c r="D888" s="271"/>
      <c r="E888" s="269"/>
      <c r="F888" s="269"/>
      <c r="G888" s="269"/>
      <c r="H888" s="269"/>
      <c r="I888" s="269"/>
      <c r="J888" s="269"/>
      <c r="K888" s="269"/>
      <c r="L888" s="269"/>
      <c r="M888" s="269"/>
      <c r="N888" s="269"/>
      <c r="O888" s="269"/>
      <c r="P888" s="269"/>
      <c r="Q888" s="269"/>
      <c r="R888" s="269"/>
      <c r="S888" s="269"/>
      <c r="T888" s="269"/>
      <c r="U888" s="269"/>
      <c r="V888" s="269"/>
      <c r="W888" s="269"/>
      <c r="X888" s="269"/>
      <c r="Y888" s="269"/>
      <c r="Z888" s="270"/>
    </row>
    <row r="889" spans="1:26" ht="12" customHeight="1" x14ac:dyDescent="0.2">
      <c r="A889" s="281" t="s">
        <v>139</v>
      </c>
      <c r="C889" s="305" t="s">
        <v>988</v>
      </c>
      <c r="D889" s="271" t="s">
        <v>270</v>
      </c>
      <c r="E889" s="269">
        <v>59887</v>
      </c>
      <c r="F889" s="269">
        <v>3394</v>
      </c>
      <c r="G889" s="269">
        <v>2707</v>
      </c>
      <c r="H889" s="269">
        <v>2045</v>
      </c>
      <c r="I889" s="269">
        <v>1720</v>
      </c>
      <c r="J889" s="269">
        <v>657</v>
      </c>
      <c r="K889" s="269">
        <v>519</v>
      </c>
      <c r="L889" s="269">
        <v>436</v>
      </c>
      <c r="M889" s="269">
        <v>309</v>
      </c>
      <c r="N889" s="269">
        <v>175</v>
      </c>
      <c r="O889" s="269">
        <v>115</v>
      </c>
      <c r="P889" s="269">
        <v>75</v>
      </c>
      <c r="Q889" s="269">
        <v>44</v>
      </c>
      <c r="R889" s="269">
        <v>6</v>
      </c>
      <c r="S889" s="269">
        <v>0</v>
      </c>
      <c r="T889" s="269">
        <v>0</v>
      </c>
      <c r="U889" s="269">
        <v>0</v>
      </c>
      <c r="V889" s="269">
        <v>0</v>
      </c>
      <c r="W889" s="269">
        <v>0</v>
      </c>
      <c r="X889" s="269">
        <v>0</v>
      </c>
      <c r="Y889" s="269"/>
      <c r="Z889" s="270"/>
    </row>
    <row r="890" spans="1:26" ht="12" customHeight="1" x14ac:dyDescent="0.2">
      <c r="A890" s="281" t="s">
        <v>139</v>
      </c>
      <c r="C890" s="217"/>
      <c r="D890" s="271" t="s">
        <v>271</v>
      </c>
      <c r="E890" s="269">
        <v>51913</v>
      </c>
      <c r="F890" s="269">
        <v>3218</v>
      </c>
      <c r="G890" s="269">
        <v>2543</v>
      </c>
      <c r="H890" s="269">
        <v>1910</v>
      </c>
      <c r="I890" s="269">
        <v>1594</v>
      </c>
      <c r="J890" s="269">
        <v>638</v>
      </c>
      <c r="K890" s="269">
        <v>501</v>
      </c>
      <c r="L890" s="269">
        <v>420</v>
      </c>
      <c r="M890" s="269">
        <v>294</v>
      </c>
      <c r="N890" s="269">
        <v>172</v>
      </c>
      <c r="O890" s="269">
        <v>112</v>
      </c>
      <c r="P890" s="269">
        <v>72</v>
      </c>
      <c r="Q890" s="269">
        <v>42</v>
      </c>
      <c r="R890" s="269">
        <v>6</v>
      </c>
      <c r="S890" s="269">
        <v>0</v>
      </c>
      <c r="T890" s="269">
        <v>0</v>
      </c>
      <c r="U890" s="269">
        <v>0</v>
      </c>
      <c r="V890" s="269">
        <v>0</v>
      </c>
      <c r="W890" s="269">
        <v>0</v>
      </c>
      <c r="X890" s="269">
        <v>0</v>
      </c>
      <c r="Y890" s="269"/>
      <c r="Z890" s="270"/>
    </row>
    <row r="891" spans="1:26" ht="5.0999999999999996" customHeight="1" x14ac:dyDescent="0.2">
      <c r="A891" s="281" t="s">
        <v>139</v>
      </c>
      <c r="C891" s="217" t="s">
        <v>139</v>
      </c>
      <c r="D891" s="271"/>
      <c r="E891" s="269"/>
      <c r="F891" s="269"/>
      <c r="G891" s="269"/>
      <c r="H891" s="269"/>
      <c r="I891" s="269"/>
      <c r="J891" s="269"/>
      <c r="K891" s="269"/>
      <c r="L891" s="269"/>
      <c r="M891" s="269"/>
      <c r="N891" s="269"/>
      <c r="O891" s="269"/>
      <c r="P891" s="269"/>
      <c r="Q891" s="269"/>
      <c r="R891" s="269"/>
      <c r="S891" s="269"/>
      <c r="T891" s="269"/>
      <c r="U891" s="269"/>
      <c r="V891" s="269"/>
      <c r="W891" s="269"/>
      <c r="X891" s="269"/>
      <c r="Y891" s="269"/>
      <c r="Z891" s="270"/>
    </row>
    <row r="892" spans="1:26" ht="12" customHeight="1" x14ac:dyDescent="0.2">
      <c r="A892" s="281" t="s">
        <v>139</v>
      </c>
      <c r="C892" s="222" t="s">
        <v>989</v>
      </c>
      <c r="D892" s="271" t="s">
        <v>270</v>
      </c>
      <c r="E892" s="269">
        <v>74356</v>
      </c>
      <c r="F892" s="269">
        <v>5214</v>
      </c>
      <c r="G892" s="269">
        <v>3917</v>
      </c>
      <c r="H892" s="269">
        <v>2982</v>
      </c>
      <c r="I892" s="269">
        <v>2348</v>
      </c>
      <c r="J892" s="269">
        <v>1039</v>
      </c>
      <c r="K892" s="269">
        <v>780</v>
      </c>
      <c r="L892" s="269">
        <v>676</v>
      </c>
      <c r="M892" s="269">
        <v>461</v>
      </c>
      <c r="N892" s="269">
        <v>318</v>
      </c>
      <c r="O892" s="269">
        <v>220</v>
      </c>
      <c r="P892" s="269">
        <v>162</v>
      </c>
      <c r="Q892" s="269">
        <v>108</v>
      </c>
      <c r="R892" s="269">
        <v>25</v>
      </c>
      <c r="S892" s="269">
        <v>9</v>
      </c>
      <c r="T892" s="269">
        <v>3</v>
      </c>
      <c r="U892" s="269">
        <v>0</v>
      </c>
      <c r="V892" s="269">
        <v>0</v>
      </c>
      <c r="W892" s="269">
        <v>2</v>
      </c>
      <c r="X892" s="269">
        <v>2</v>
      </c>
      <c r="Y892" s="269"/>
      <c r="Z892" s="270"/>
    </row>
    <row r="893" spans="1:26" ht="12" customHeight="1" x14ac:dyDescent="0.2">
      <c r="A893" s="281" t="s">
        <v>139</v>
      </c>
      <c r="C893" s="217"/>
      <c r="D893" s="271" t="s">
        <v>271</v>
      </c>
      <c r="E893" s="269">
        <v>60643</v>
      </c>
      <c r="F893" s="269">
        <v>4961</v>
      </c>
      <c r="G893" s="269">
        <v>3696</v>
      </c>
      <c r="H893" s="269">
        <v>2835</v>
      </c>
      <c r="I893" s="269">
        <v>2219</v>
      </c>
      <c r="J893" s="269">
        <v>992</v>
      </c>
      <c r="K893" s="269">
        <v>739</v>
      </c>
      <c r="L893" s="269">
        <v>643</v>
      </c>
      <c r="M893" s="269">
        <v>433</v>
      </c>
      <c r="N893" s="269">
        <v>300</v>
      </c>
      <c r="O893" s="269">
        <v>204</v>
      </c>
      <c r="P893" s="269">
        <v>155</v>
      </c>
      <c r="Q893" s="269">
        <v>101</v>
      </c>
      <c r="R893" s="269">
        <v>24</v>
      </c>
      <c r="S893" s="269">
        <v>9</v>
      </c>
      <c r="T893" s="269">
        <v>3</v>
      </c>
      <c r="U893" s="269">
        <v>0</v>
      </c>
      <c r="V893" s="269">
        <v>0</v>
      </c>
      <c r="W893" s="269">
        <v>2</v>
      </c>
      <c r="X893" s="269">
        <v>2</v>
      </c>
      <c r="Y893" s="269"/>
      <c r="Z893" s="270"/>
    </row>
    <row r="894" spans="1:26" ht="5.0999999999999996" customHeight="1" x14ac:dyDescent="0.2">
      <c r="A894" s="281" t="s">
        <v>139</v>
      </c>
      <c r="C894" s="217" t="s">
        <v>139</v>
      </c>
      <c r="D894" s="271"/>
      <c r="E894" s="269"/>
      <c r="F894" s="269"/>
      <c r="G894" s="269"/>
      <c r="H894" s="269"/>
      <c r="I894" s="269"/>
      <c r="J894" s="269"/>
      <c r="K894" s="269"/>
      <c r="L894" s="269"/>
      <c r="M894" s="269"/>
      <c r="N894" s="269"/>
      <c r="O894" s="269"/>
      <c r="P894" s="269"/>
      <c r="Q894" s="269"/>
      <c r="R894" s="269"/>
      <c r="S894" s="269"/>
      <c r="T894" s="269"/>
      <c r="U894" s="269"/>
      <c r="V894" s="269"/>
      <c r="W894" s="269"/>
      <c r="X894" s="269"/>
      <c r="Y894" s="269"/>
      <c r="Z894" s="270"/>
    </row>
    <row r="895" spans="1:26" ht="12" customHeight="1" x14ac:dyDescent="0.2">
      <c r="A895" s="281" t="s">
        <v>139</v>
      </c>
      <c r="C895" s="305" t="s">
        <v>987</v>
      </c>
      <c r="D895" s="271" t="s">
        <v>270</v>
      </c>
      <c r="E895" s="269">
        <v>34470</v>
      </c>
      <c r="F895" s="269">
        <v>573</v>
      </c>
      <c r="G895" s="269">
        <v>458</v>
      </c>
      <c r="H895" s="269">
        <v>178</v>
      </c>
      <c r="I895" s="269">
        <v>144</v>
      </c>
      <c r="J895" s="269">
        <v>122</v>
      </c>
      <c r="K895" s="269">
        <v>105</v>
      </c>
      <c r="L895" s="269">
        <v>143</v>
      </c>
      <c r="M895" s="269">
        <v>119</v>
      </c>
      <c r="N895" s="269">
        <v>81</v>
      </c>
      <c r="O895" s="269">
        <v>63</v>
      </c>
      <c r="P895" s="269">
        <v>38</v>
      </c>
      <c r="Q895" s="269">
        <v>27</v>
      </c>
      <c r="R895" s="269">
        <v>7</v>
      </c>
      <c r="S895" s="269">
        <v>3</v>
      </c>
      <c r="T895" s="269">
        <v>1</v>
      </c>
      <c r="U895" s="269">
        <v>0</v>
      </c>
      <c r="V895" s="269">
        <v>0</v>
      </c>
      <c r="W895" s="269">
        <v>2</v>
      </c>
      <c r="X895" s="269">
        <v>2</v>
      </c>
      <c r="Y895" s="269"/>
      <c r="Z895" s="270"/>
    </row>
    <row r="896" spans="1:26" ht="12" customHeight="1" x14ac:dyDescent="0.2">
      <c r="A896" s="281" t="s">
        <v>139</v>
      </c>
      <c r="C896" s="217"/>
      <c r="D896" s="271" t="s">
        <v>271</v>
      </c>
      <c r="E896" s="269">
        <v>25091</v>
      </c>
      <c r="F896" s="269">
        <v>534</v>
      </c>
      <c r="G896" s="269">
        <v>422</v>
      </c>
      <c r="H896" s="269">
        <v>163</v>
      </c>
      <c r="I896" s="269">
        <v>131</v>
      </c>
      <c r="J896" s="269">
        <v>112</v>
      </c>
      <c r="K896" s="269">
        <v>96</v>
      </c>
      <c r="L896" s="269">
        <v>136</v>
      </c>
      <c r="M896" s="269">
        <v>112</v>
      </c>
      <c r="N896" s="269">
        <v>76</v>
      </c>
      <c r="O896" s="269">
        <v>58</v>
      </c>
      <c r="P896" s="269">
        <v>36</v>
      </c>
      <c r="Q896" s="269">
        <v>25</v>
      </c>
      <c r="R896" s="269">
        <v>7</v>
      </c>
      <c r="S896" s="269">
        <v>3</v>
      </c>
      <c r="T896" s="269">
        <v>1</v>
      </c>
      <c r="U896" s="269">
        <v>0</v>
      </c>
      <c r="V896" s="269">
        <v>0</v>
      </c>
      <c r="W896" s="269">
        <v>2</v>
      </c>
      <c r="X896" s="269">
        <v>2</v>
      </c>
      <c r="Y896" s="269"/>
      <c r="Z896" s="270"/>
    </row>
    <row r="897" spans="1:26" ht="5.0999999999999996" customHeight="1" x14ac:dyDescent="0.2">
      <c r="A897" s="281" t="s">
        <v>139</v>
      </c>
      <c r="C897" s="217" t="s">
        <v>139</v>
      </c>
      <c r="D897" s="271"/>
      <c r="E897" s="269"/>
      <c r="F897" s="269"/>
      <c r="G897" s="269"/>
      <c r="H897" s="269"/>
      <c r="I897" s="269"/>
      <c r="J897" s="269"/>
      <c r="K897" s="269"/>
      <c r="L897" s="269"/>
      <c r="M897" s="269"/>
      <c r="N897" s="269"/>
      <c r="O897" s="269"/>
      <c r="P897" s="269"/>
      <c r="Q897" s="269"/>
      <c r="R897" s="269"/>
      <c r="S897" s="269"/>
      <c r="T897" s="269"/>
      <c r="U897" s="269"/>
      <c r="V897" s="269"/>
      <c r="W897" s="269"/>
      <c r="X897" s="269"/>
      <c r="Y897" s="269"/>
      <c r="Z897" s="270"/>
    </row>
    <row r="898" spans="1:26" ht="12" customHeight="1" x14ac:dyDescent="0.2">
      <c r="A898" s="281" t="s">
        <v>139</v>
      </c>
      <c r="C898" s="305" t="s">
        <v>988</v>
      </c>
      <c r="D898" s="271" t="s">
        <v>270</v>
      </c>
      <c r="E898" s="269">
        <v>39886</v>
      </c>
      <c r="F898" s="269">
        <v>4641</v>
      </c>
      <c r="G898" s="269">
        <v>3459</v>
      </c>
      <c r="H898" s="269">
        <v>2804</v>
      </c>
      <c r="I898" s="269">
        <v>2204</v>
      </c>
      <c r="J898" s="269">
        <v>917</v>
      </c>
      <c r="K898" s="269">
        <v>675</v>
      </c>
      <c r="L898" s="269">
        <v>533</v>
      </c>
      <c r="M898" s="269">
        <v>342</v>
      </c>
      <c r="N898" s="269">
        <v>237</v>
      </c>
      <c r="O898" s="269">
        <v>157</v>
      </c>
      <c r="P898" s="269">
        <v>124</v>
      </c>
      <c r="Q898" s="269">
        <v>81</v>
      </c>
      <c r="R898" s="269">
        <v>18</v>
      </c>
      <c r="S898" s="269">
        <v>6</v>
      </c>
      <c r="T898" s="269">
        <v>2</v>
      </c>
      <c r="U898" s="269">
        <v>0</v>
      </c>
      <c r="V898" s="269">
        <v>0</v>
      </c>
      <c r="W898" s="269">
        <v>0</v>
      </c>
      <c r="X898" s="269">
        <v>0</v>
      </c>
      <c r="Y898" s="269"/>
      <c r="Z898" s="270"/>
    </row>
    <row r="899" spans="1:26" ht="12" customHeight="1" x14ac:dyDescent="0.2">
      <c r="A899" s="281" t="s">
        <v>139</v>
      </c>
      <c r="C899" s="217"/>
      <c r="D899" s="271" t="s">
        <v>271</v>
      </c>
      <c r="E899" s="269">
        <v>35552</v>
      </c>
      <c r="F899" s="269">
        <v>4427</v>
      </c>
      <c r="G899" s="269">
        <v>3274</v>
      </c>
      <c r="H899" s="269">
        <v>2672</v>
      </c>
      <c r="I899" s="269">
        <v>2088</v>
      </c>
      <c r="J899" s="269">
        <v>880</v>
      </c>
      <c r="K899" s="269">
        <v>643</v>
      </c>
      <c r="L899" s="269">
        <v>507</v>
      </c>
      <c r="M899" s="269">
        <v>321</v>
      </c>
      <c r="N899" s="269">
        <v>224</v>
      </c>
      <c r="O899" s="269">
        <v>146</v>
      </c>
      <c r="P899" s="269">
        <v>119</v>
      </c>
      <c r="Q899" s="269">
        <v>76</v>
      </c>
      <c r="R899" s="269">
        <v>17</v>
      </c>
      <c r="S899" s="269">
        <v>6</v>
      </c>
      <c r="T899" s="269">
        <v>2</v>
      </c>
      <c r="U899" s="269">
        <v>0</v>
      </c>
      <c r="V899" s="269">
        <v>0</v>
      </c>
      <c r="W899" s="269">
        <v>0</v>
      </c>
      <c r="X899" s="269">
        <v>0</v>
      </c>
      <c r="Y899" s="269"/>
      <c r="Z899" s="270"/>
    </row>
    <row r="900" spans="1:26" ht="5.0999999999999996" customHeight="1" x14ac:dyDescent="0.2">
      <c r="A900" s="281" t="s">
        <v>139</v>
      </c>
      <c r="C900" s="217" t="s">
        <v>139</v>
      </c>
      <c r="D900" s="271"/>
      <c r="E900" s="269"/>
      <c r="F900" s="269"/>
      <c r="G900" s="269"/>
      <c r="H900" s="269"/>
      <c r="I900" s="269"/>
      <c r="J900" s="269"/>
      <c r="K900" s="269"/>
      <c r="L900" s="269"/>
      <c r="M900" s="269"/>
      <c r="N900" s="269"/>
      <c r="O900" s="269"/>
      <c r="P900" s="269"/>
      <c r="Q900" s="269"/>
      <c r="R900" s="269"/>
      <c r="S900" s="269"/>
      <c r="T900" s="269"/>
      <c r="U900" s="269"/>
      <c r="V900" s="269"/>
      <c r="W900" s="269"/>
      <c r="X900" s="269"/>
      <c r="Y900" s="269"/>
      <c r="Z900" s="270"/>
    </row>
    <row r="901" spans="1:26" ht="12" customHeight="1" x14ac:dyDescent="0.2">
      <c r="A901" s="281" t="s">
        <v>247</v>
      </c>
      <c r="C901" s="217" t="s">
        <v>990</v>
      </c>
      <c r="D901" s="271" t="s">
        <v>270</v>
      </c>
      <c r="E901" s="269">
        <v>112890</v>
      </c>
      <c r="F901" s="269">
        <v>5306</v>
      </c>
      <c r="G901" s="269">
        <v>4269</v>
      </c>
      <c r="H901" s="269">
        <v>2642</v>
      </c>
      <c r="I901" s="269">
        <v>2261</v>
      </c>
      <c r="J901" s="269">
        <v>1039</v>
      </c>
      <c r="K901" s="269">
        <v>854</v>
      </c>
      <c r="L901" s="269">
        <v>864</v>
      </c>
      <c r="M901" s="269">
        <v>656</v>
      </c>
      <c r="N901" s="269">
        <v>416</v>
      </c>
      <c r="O901" s="269">
        <v>303</v>
      </c>
      <c r="P901" s="269">
        <v>289</v>
      </c>
      <c r="Q901" s="269">
        <v>195</v>
      </c>
      <c r="R901" s="269">
        <v>40</v>
      </c>
      <c r="S901" s="269">
        <v>13</v>
      </c>
      <c r="T901" s="269">
        <v>3</v>
      </c>
      <c r="U901" s="269">
        <v>0</v>
      </c>
      <c r="V901" s="269">
        <v>0</v>
      </c>
      <c r="W901" s="269">
        <v>2</v>
      </c>
      <c r="X901" s="269">
        <v>2</v>
      </c>
      <c r="Y901" s="269"/>
      <c r="Z901" s="270" t="s">
        <v>249</v>
      </c>
    </row>
    <row r="902" spans="1:26" ht="12" customHeight="1" x14ac:dyDescent="0.2">
      <c r="A902" s="281" t="s">
        <v>139</v>
      </c>
      <c r="C902" s="217"/>
      <c r="D902" s="271" t="s">
        <v>271</v>
      </c>
      <c r="E902" s="269">
        <v>92655</v>
      </c>
      <c r="F902" s="269">
        <v>4990</v>
      </c>
      <c r="G902" s="269">
        <v>3973</v>
      </c>
      <c r="H902" s="269">
        <v>2449</v>
      </c>
      <c r="I902" s="269">
        <v>2080</v>
      </c>
      <c r="J902" s="269">
        <v>992</v>
      </c>
      <c r="K902" s="269">
        <v>810</v>
      </c>
      <c r="L902" s="269">
        <v>820</v>
      </c>
      <c r="M902" s="269">
        <v>614</v>
      </c>
      <c r="N902" s="269">
        <v>398</v>
      </c>
      <c r="O902" s="269">
        <v>285</v>
      </c>
      <c r="P902" s="269">
        <v>275</v>
      </c>
      <c r="Q902" s="269">
        <v>184</v>
      </c>
      <c r="R902" s="269">
        <v>40</v>
      </c>
      <c r="S902" s="269">
        <v>13</v>
      </c>
      <c r="T902" s="269">
        <v>3</v>
      </c>
      <c r="U902" s="269">
        <v>0</v>
      </c>
      <c r="V902" s="269">
        <v>0</v>
      </c>
      <c r="W902" s="269">
        <v>2</v>
      </c>
      <c r="X902" s="269">
        <v>2</v>
      </c>
      <c r="Y902" s="269"/>
      <c r="Z902" s="270"/>
    </row>
    <row r="903" spans="1:26" ht="5.0999999999999996" customHeight="1" x14ac:dyDescent="0.2">
      <c r="A903" s="281" t="s">
        <v>139</v>
      </c>
      <c r="B903" s="218" t="s">
        <v>139</v>
      </c>
      <c r="C903" s="224" t="s">
        <v>139</v>
      </c>
      <c r="D903" s="271"/>
      <c r="E903" s="269"/>
      <c r="F903" s="269"/>
      <c r="G903" s="269"/>
      <c r="H903" s="269"/>
      <c r="I903" s="269"/>
      <c r="J903" s="269"/>
      <c r="K903" s="269"/>
      <c r="L903" s="269"/>
      <c r="M903" s="269"/>
      <c r="N903" s="269"/>
      <c r="O903" s="269"/>
      <c r="P903" s="269"/>
      <c r="Q903" s="269"/>
      <c r="R903" s="269"/>
      <c r="S903" s="269"/>
      <c r="T903" s="269"/>
      <c r="U903" s="269"/>
      <c r="V903" s="269"/>
      <c r="W903" s="269"/>
      <c r="X903" s="269"/>
      <c r="Y903" s="269"/>
      <c r="Z903" s="270"/>
    </row>
    <row r="904" spans="1:26" ht="12" customHeight="1" x14ac:dyDescent="0.2">
      <c r="A904" s="222">
        <v>142</v>
      </c>
      <c r="C904" s="222" t="s">
        <v>991</v>
      </c>
      <c r="D904" s="271" t="s">
        <v>270</v>
      </c>
      <c r="E904" s="269">
        <v>29389</v>
      </c>
      <c r="F904" s="269">
        <v>673</v>
      </c>
      <c r="G904" s="269">
        <v>530</v>
      </c>
      <c r="H904" s="269">
        <v>212</v>
      </c>
      <c r="I904" s="269">
        <v>183</v>
      </c>
      <c r="J904" s="269">
        <v>134</v>
      </c>
      <c r="K904" s="269">
        <v>110</v>
      </c>
      <c r="L904" s="269">
        <v>192</v>
      </c>
      <c r="M904" s="269">
        <v>151</v>
      </c>
      <c r="N904" s="269">
        <v>86</v>
      </c>
      <c r="O904" s="269">
        <v>62</v>
      </c>
      <c r="P904" s="269">
        <v>45</v>
      </c>
      <c r="Q904" s="269">
        <v>24</v>
      </c>
      <c r="R904" s="269">
        <v>1</v>
      </c>
      <c r="S904" s="269">
        <v>1</v>
      </c>
      <c r="T904" s="269">
        <v>2</v>
      </c>
      <c r="U904" s="269">
        <v>0</v>
      </c>
      <c r="V904" s="269">
        <v>0</v>
      </c>
      <c r="W904" s="269">
        <v>2</v>
      </c>
      <c r="X904" s="269">
        <v>2</v>
      </c>
      <c r="Y904" s="269"/>
      <c r="Z904" s="270" t="s">
        <v>992</v>
      </c>
    </row>
    <row r="905" spans="1:26" ht="12" customHeight="1" x14ac:dyDescent="0.2">
      <c r="A905" s="222" t="s">
        <v>139</v>
      </c>
      <c r="C905" s="217"/>
      <c r="D905" s="271" t="s">
        <v>271</v>
      </c>
      <c r="E905" s="269">
        <v>21623</v>
      </c>
      <c r="F905" s="269">
        <v>626</v>
      </c>
      <c r="G905" s="269">
        <v>486</v>
      </c>
      <c r="H905" s="269">
        <v>190</v>
      </c>
      <c r="I905" s="269">
        <v>162</v>
      </c>
      <c r="J905" s="269">
        <v>121</v>
      </c>
      <c r="K905" s="269">
        <v>99</v>
      </c>
      <c r="L905" s="269">
        <v>181</v>
      </c>
      <c r="M905" s="269">
        <v>140</v>
      </c>
      <c r="N905" s="269">
        <v>85</v>
      </c>
      <c r="O905" s="269">
        <v>61</v>
      </c>
      <c r="P905" s="269">
        <v>45</v>
      </c>
      <c r="Q905" s="269">
        <v>24</v>
      </c>
      <c r="R905" s="269">
        <v>1</v>
      </c>
      <c r="S905" s="269">
        <v>1</v>
      </c>
      <c r="T905" s="269">
        <v>2</v>
      </c>
      <c r="U905" s="269">
        <v>0</v>
      </c>
      <c r="V905" s="269">
        <v>0</v>
      </c>
      <c r="W905" s="269">
        <v>2</v>
      </c>
      <c r="X905" s="269">
        <v>2</v>
      </c>
      <c r="Y905" s="269"/>
      <c r="Z905" s="270"/>
    </row>
    <row r="906" spans="1:26" ht="5.0999999999999996" customHeight="1" x14ac:dyDescent="0.2">
      <c r="A906" s="222" t="s">
        <v>139</v>
      </c>
      <c r="C906" s="217" t="s">
        <v>139</v>
      </c>
      <c r="D906" s="271"/>
      <c r="E906" s="269"/>
      <c r="F906" s="269"/>
      <c r="G906" s="269"/>
      <c r="H906" s="269"/>
      <c r="I906" s="269"/>
      <c r="J906" s="269"/>
      <c r="K906" s="269"/>
      <c r="L906" s="269"/>
      <c r="M906" s="269"/>
      <c r="N906" s="269"/>
      <c r="O906" s="269"/>
      <c r="P906" s="269"/>
      <c r="Q906" s="269"/>
      <c r="R906" s="269"/>
      <c r="S906" s="269"/>
      <c r="T906" s="269"/>
      <c r="U906" s="269"/>
      <c r="V906" s="269"/>
      <c r="W906" s="269"/>
      <c r="X906" s="269"/>
      <c r="Y906" s="269"/>
      <c r="Z906" s="270"/>
    </row>
    <row r="907" spans="1:26" ht="12" customHeight="1" x14ac:dyDescent="0.2">
      <c r="A907" s="222" t="s">
        <v>993</v>
      </c>
      <c r="C907" s="277" t="s">
        <v>994</v>
      </c>
      <c r="D907" s="271" t="s">
        <v>270</v>
      </c>
      <c r="E907" s="269">
        <v>29252</v>
      </c>
      <c r="F907" s="269">
        <v>672</v>
      </c>
      <c r="G907" s="269">
        <v>529</v>
      </c>
      <c r="H907" s="269">
        <v>212</v>
      </c>
      <c r="I907" s="269">
        <v>183</v>
      </c>
      <c r="J907" s="269">
        <v>133</v>
      </c>
      <c r="K907" s="269">
        <v>109</v>
      </c>
      <c r="L907" s="269">
        <v>192</v>
      </c>
      <c r="M907" s="269">
        <v>151</v>
      </c>
      <c r="N907" s="269">
        <v>86</v>
      </c>
      <c r="O907" s="269">
        <v>62</v>
      </c>
      <c r="P907" s="269">
        <v>45</v>
      </c>
      <c r="Q907" s="269">
        <v>24</v>
      </c>
      <c r="R907" s="269">
        <v>1</v>
      </c>
      <c r="S907" s="269">
        <v>1</v>
      </c>
      <c r="T907" s="269">
        <v>2</v>
      </c>
      <c r="U907" s="269">
        <v>0</v>
      </c>
      <c r="V907" s="269">
        <v>0</v>
      </c>
      <c r="W907" s="269">
        <v>2</v>
      </c>
      <c r="X907" s="269">
        <v>2</v>
      </c>
      <c r="Y907" s="269"/>
      <c r="Z907" s="270" t="s">
        <v>995</v>
      </c>
    </row>
    <row r="908" spans="1:26" ht="12" customHeight="1" x14ac:dyDescent="0.2">
      <c r="A908" s="222" t="s">
        <v>139</v>
      </c>
      <c r="C908" s="217"/>
      <c r="D908" s="271" t="s">
        <v>271</v>
      </c>
      <c r="E908" s="269">
        <v>21533</v>
      </c>
      <c r="F908" s="269">
        <v>625</v>
      </c>
      <c r="G908" s="269">
        <v>485</v>
      </c>
      <c r="H908" s="269">
        <v>190</v>
      </c>
      <c r="I908" s="269">
        <v>162</v>
      </c>
      <c r="J908" s="269">
        <v>120</v>
      </c>
      <c r="K908" s="269">
        <v>98</v>
      </c>
      <c r="L908" s="269">
        <v>181</v>
      </c>
      <c r="M908" s="269">
        <v>140</v>
      </c>
      <c r="N908" s="269">
        <v>85</v>
      </c>
      <c r="O908" s="269">
        <v>61</v>
      </c>
      <c r="P908" s="269">
        <v>45</v>
      </c>
      <c r="Q908" s="269">
        <v>24</v>
      </c>
      <c r="R908" s="269">
        <v>1</v>
      </c>
      <c r="S908" s="269">
        <v>1</v>
      </c>
      <c r="T908" s="269">
        <v>2</v>
      </c>
      <c r="U908" s="269">
        <v>0</v>
      </c>
      <c r="V908" s="269">
        <v>0</v>
      </c>
      <c r="W908" s="269">
        <v>2</v>
      </c>
      <c r="X908" s="269">
        <v>2</v>
      </c>
      <c r="Y908" s="269"/>
      <c r="Z908" s="270"/>
    </row>
    <row r="909" spans="1:26" ht="5.0999999999999996" customHeight="1" x14ac:dyDescent="0.2">
      <c r="A909" s="222" t="s">
        <v>139</v>
      </c>
      <c r="C909" s="217" t="s">
        <v>139</v>
      </c>
      <c r="D909" s="271"/>
      <c r="E909" s="269"/>
      <c r="F909" s="269"/>
      <c r="G909" s="269"/>
      <c r="H909" s="269"/>
      <c r="I909" s="269"/>
      <c r="J909" s="269"/>
      <c r="K909" s="269"/>
      <c r="L909" s="269"/>
      <c r="M909" s="269"/>
      <c r="N909" s="269"/>
      <c r="O909" s="269"/>
      <c r="P909" s="269"/>
      <c r="Q909" s="269"/>
      <c r="R909" s="269"/>
      <c r="S909" s="269"/>
      <c r="T909" s="269"/>
      <c r="U909" s="269"/>
      <c r="V909" s="269"/>
      <c r="W909" s="269"/>
      <c r="X909" s="269"/>
      <c r="Y909" s="269"/>
      <c r="Z909" s="270"/>
    </row>
    <row r="910" spans="1:26" ht="12" customHeight="1" x14ac:dyDescent="0.2">
      <c r="A910" s="222" t="s">
        <v>139</v>
      </c>
      <c r="C910" s="306" t="s">
        <v>996</v>
      </c>
      <c r="D910" s="271" t="s">
        <v>270</v>
      </c>
      <c r="E910" s="269">
        <v>4999</v>
      </c>
      <c r="F910" s="269">
        <v>373</v>
      </c>
      <c r="G910" s="269">
        <v>307</v>
      </c>
      <c r="H910" s="269">
        <v>100</v>
      </c>
      <c r="I910" s="269">
        <v>95</v>
      </c>
      <c r="J910" s="269">
        <v>84</v>
      </c>
      <c r="K910" s="269">
        <v>71</v>
      </c>
      <c r="L910" s="269">
        <v>108</v>
      </c>
      <c r="M910" s="269">
        <v>85</v>
      </c>
      <c r="N910" s="269">
        <v>50</v>
      </c>
      <c r="O910" s="269">
        <v>38</v>
      </c>
      <c r="P910" s="269">
        <v>30</v>
      </c>
      <c r="Q910" s="269">
        <v>18</v>
      </c>
      <c r="R910" s="269">
        <v>0</v>
      </c>
      <c r="S910" s="269">
        <v>0</v>
      </c>
      <c r="T910" s="269">
        <v>1</v>
      </c>
      <c r="U910" s="269">
        <v>0</v>
      </c>
      <c r="V910" s="269">
        <v>0</v>
      </c>
      <c r="W910" s="269">
        <v>0</v>
      </c>
      <c r="X910" s="269">
        <v>0</v>
      </c>
      <c r="Y910" s="269"/>
      <c r="Z910" s="270"/>
    </row>
    <row r="911" spans="1:26" ht="12" customHeight="1" x14ac:dyDescent="0.2">
      <c r="A911" s="222" t="s">
        <v>139</v>
      </c>
      <c r="C911" s="217"/>
      <c r="D911" s="271" t="s">
        <v>271</v>
      </c>
      <c r="E911" s="269">
        <v>4212</v>
      </c>
      <c r="F911" s="269">
        <v>342</v>
      </c>
      <c r="G911" s="269">
        <v>277</v>
      </c>
      <c r="H911" s="269">
        <v>87</v>
      </c>
      <c r="I911" s="269">
        <v>82</v>
      </c>
      <c r="J911" s="269">
        <v>74</v>
      </c>
      <c r="K911" s="269">
        <v>62</v>
      </c>
      <c r="L911" s="269">
        <v>101</v>
      </c>
      <c r="M911" s="269">
        <v>78</v>
      </c>
      <c r="N911" s="269">
        <v>49</v>
      </c>
      <c r="O911" s="269">
        <v>37</v>
      </c>
      <c r="P911" s="269">
        <v>30</v>
      </c>
      <c r="Q911" s="269">
        <v>18</v>
      </c>
      <c r="R911" s="269">
        <v>0</v>
      </c>
      <c r="S911" s="269">
        <v>0</v>
      </c>
      <c r="T911" s="269">
        <v>1</v>
      </c>
      <c r="U911" s="269">
        <v>0</v>
      </c>
      <c r="V911" s="269">
        <v>0</v>
      </c>
      <c r="W911" s="269">
        <v>0</v>
      </c>
      <c r="X911" s="269">
        <v>0</v>
      </c>
      <c r="Y911" s="269"/>
      <c r="Z911" s="270"/>
    </row>
    <row r="912" spans="1:26" ht="5.0999999999999996" customHeight="1" x14ac:dyDescent="0.2">
      <c r="A912" s="222" t="s">
        <v>139</v>
      </c>
      <c r="C912" s="217" t="s">
        <v>139</v>
      </c>
      <c r="D912" s="271"/>
      <c r="E912" s="269"/>
      <c r="F912" s="269"/>
      <c r="G912" s="269"/>
      <c r="H912" s="269"/>
      <c r="I912" s="269"/>
      <c r="J912" s="269"/>
      <c r="K912" s="269"/>
      <c r="L912" s="269"/>
      <c r="M912" s="269"/>
      <c r="N912" s="269"/>
      <c r="O912" s="269"/>
      <c r="P912" s="269"/>
      <c r="Q912" s="269"/>
      <c r="R912" s="269"/>
      <c r="S912" s="269"/>
      <c r="T912" s="269"/>
      <c r="U912" s="269"/>
      <c r="V912" s="269"/>
      <c r="W912" s="269"/>
      <c r="X912" s="269"/>
      <c r="Y912" s="269"/>
      <c r="Z912" s="270"/>
    </row>
    <row r="913" spans="1:26" ht="12" customHeight="1" x14ac:dyDescent="0.2">
      <c r="A913" s="222" t="s">
        <v>139</v>
      </c>
      <c r="C913" s="306" t="s">
        <v>997</v>
      </c>
      <c r="D913" s="271" t="s">
        <v>270</v>
      </c>
      <c r="E913" s="269">
        <v>24253</v>
      </c>
      <c r="F913" s="269">
        <v>299</v>
      </c>
      <c r="G913" s="269">
        <v>222</v>
      </c>
      <c r="H913" s="269">
        <v>112</v>
      </c>
      <c r="I913" s="269">
        <v>88</v>
      </c>
      <c r="J913" s="269">
        <v>49</v>
      </c>
      <c r="K913" s="269">
        <v>38</v>
      </c>
      <c r="L913" s="269">
        <v>84</v>
      </c>
      <c r="M913" s="269">
        <v>66</v>
      </c>
      <c r="N913" s="269">
        <v>36</v>
      </c>
      <c r="O913" s="269">
        <v>24</v>
      </c>
      <c r="P913" s="269">
        <v>15</v>
      </c>
      <c r="Q913" s="269">
        <v>6</v>
      </c>
      <c r="R913" s="269">
        <v>1</v>
      </c>
      <c r="S913" s="269">
        <v>1</v>
      </c>
      <c r="T913" s="269">
        <v>1</v>
      </c>
      <c r="U913" s="269">
        <v>0</v>
      </c>
      <c r="V913" s="269">
        <v>0</v>
      </c>
      <c r="W913" s="269">
        <v>2</v>
      </c>
      <c r="X913" s="269">
        <v>2</v>
      </c>
      <c r="Y913" s="269"/>
      <c r="Z913" s="270"/>
    </row>
    <row r="914" spans="1:26" ht="12" customHeight="1" x14ac:dyDescent="0.2">
      <c r="A914" s="222" t="s">
        <v>139</v>
      </c>
      <c r="C914" s="217"/>
      <c r="D914" s="271" t="s">
        <v>271</v>
      </c>
      <c r="E914" s="269">
        <v>17321</v>
      </c>
      <c r="F914" s="269">
        <v>283</v>
      </c>
      <c r="G914" s="269">
        <v>208</v>
      </c>
      <c r="H914" s="269">
        <v>103</v>
      </c>
      <c r="I914" s="269">
        <v>80</v>
      </c>
      <c r="J914" s="269">
        <v>46</v>
      </c>
      <c r="K914" s="269">
        <v>36</v>
      </c>
      <c r="L914" s="269">
        <v>80</v>
      </c>
      <c r="M914" s="269">
        <v>62</v>
      </c>
      <c r="N914" s="269">
        <v>36</v>
      </c>
      <c r="O914" s="269">
        <v>24</v>
      </c>
      <c r="P914" s="269">
        <v>15</v>
      </c>
      <c r="Q914" s="269">
        <v>6</v>
      </c>
      <c r="R914" s="269">
        <v>1</v>
      </c>
      <c r="S914" s="269">
        <v>1</v>
      </c>
      <c r="T914" s="269">
        <v>1</v>
      </c>
      <c r="U914" s="269">
        <v>0</v>
      </c>
      <c r="V914" s="269">
        <v>0</v>
      </c>
      <c r="W914" s="269">
        <v>2</v>
      </c>
      <c r="X914" s="269">
        <v>2</v>
      </c>
      <c r="Y914" s="269"/>
      <c r="Z914" s="270"/>
    </row>
    <row r="915" spans="1:26" ht="5.0999999999999996" customHeight="1" x14ac:dyDescent="0.2">
      <c r="A915" s="222" t="s">
        <v>139</v>
      </c>
      <c r="C915" s="217" t="s">
        <v>139</v>
      </c>
      <c r="D915" s="271"/>
      <c r="E915" s="269"/>
      <c r="F915" s="269"/>
      <c r="G915" s="269"/>
      <c r="H915" s="269"/>
      <c r="I915" s="269"/>
      <c r="J915" s="269"/>
      <c r="K915" s="269"/>
      <c r="L915" s="269"/>
      <c r="M915" s="269"/>
      <c r="N915" s="269"/>
      <c r="O915" s="269"/>
      <c r="P915" s="269"/>
      <c r="Q915" s="269"/>
      <c r="R915" s="269"/>
      <c r="S915" s="269"/>
      <c r="T915" s="269"/>
      <c r="U915" s="269"/>
      <c r="V915" s="269"/>
      <c r="W915" s="269"/>
      <c r="X915" s="269"/>
      <c r="Y915" s="269"/>
      <c r="Z915" s="270"/>
    </row>
    <row r="916" spans="1:26" ht="12" customHeight="1" x14ac:dyDescent="0.2">
      <c r="A916" s="222" t="s">
        <v>998</v>
      </c>
      <c r="C916" s="277" t="s">
        <v>999</v>
      </c>
      <c r="D916" s="271" t="s">
        <v>270</v>
      </c>
      <c r="E916" s="269">
        <v>137</v>
      </c>
      <c r="F916" s="269">
        <v>1</v>
      </c>
      <c r="G916" s="269">
        <v>1</v>
      </c>
      <c r="H916" s="269">
        <v>0</v>
      </c>
      <c r="I916" s="269">
        <v>0</v>
      </c>
      <c r="J916" s="269">
        <v>1</v>
      </c>
      <c r="K916" s="269">
        <v>1</v>
      </c>
      <c r="L916" s="269">
        <v>0</v>
      </c>
      <c r="M916" s="269">
        <v>0</v>
      </c>
      <c r="N916" s="269">
        <v>0</v>
      </c>
      <c r="O916" s="269">
        <v>0</v>
      </c>
      <c r="P916" s="269">
        <v>0</v>
      </c>
      <c r="Q916" s="269">
        <v>0</v>
      </c>
      <c r="R916" s="269">
        <v>0</v>
      </c>
      <c r="S916" s="269">
        <v>0</v>
      </c>
      <c r="T916" s="269">
        <v>0</v>
      </c>
      <c r="U916" s="269">
        <v>0</v>
      </c>
      <c r="V916" s="269">
        <v>0</v>
      </c>
      <c r="W916" s="269">
        <v>0</v>
      </c>
      <c r="X916" s="269">
        <v>0</v>
      </c>
      <c r="Y916" s="269"/>
      <c r="Z916" s="270" t="s">
        <v>1000</v>
      </c>
    </row>
    <row r="917" spans="1:26" ht="12" customHeight="1" x14ac:dyDescent="0.2">
      <c r="A917" s="222" t="s">
        <v>139</v>
      </c>
      <c r="C917" s="307" t="s">
        <v>1001</v>
      </c>
      <c r="D917" s="271" t="s">
        <v>271</v>
      </c>
      <c r="E917" s="269">
        <v>90</v>
      </c>
      <c r="F917" s="269">
        <v>1</v>
      </c>
      <c r="G917" s="269">
        <v>1</v>
      </c>
      <c r="H917" s="269">
        <v>0</v>
      </c>
      <c r="I917" s="269">
        <v>0</v>
      </c>
      <c r="J917" s="269">
        <v>1</v>
      </c>
      <c r="K917" s="269">
        <v>1</v>
      </c>
      <c r="L917" s="269">
        <v>0</v>
      </c>
      <c r="M917" s="269">
        <v>0</v>
      </c>
      <c r="N917" s="269">
        <v>0</v>
      </c>
      <c r="O917" s="269">
        <v>0</v>
      </c>
      <c r="P917" s="269">
        <v>0</v>
      </c>
      <c r="Q917" s="269">
        <v>0</v>
      </c>
      <c r="R917" s="269">
        <v>0</v>
      </c>
      <c r="S917" s="269">
        <v>0</v>
      </c>
      <c r="T917" s="269">
        <v>0</v>
      </c>
      <c r="U917" s="269">
        <v>0</v>
      </c>
      <c r="V917" s="269">
        <v>0</v>
      </c>
      <c r="W917" s="269">
        <v>0</v>
      </c>
      <c r="X917" s="269">
        <v>0</v>
      </c>
      <c r="Y917" s="269"/>
      <c r="Z917" s="270"/>
    </row>
    <row r="918" spans="1:26" ht="5.0999999999999996" customHeight="1" x14ac:dyDescent="0.2">
      <c r="A918" s="222" t="s">
        <v>139</v>
      </c>
      <c r="C918" s="217" t="s">
        <v>139</v>
      </c>
      <c r="D918" s="271"/>
      <c r="E918" s="269"/>
      <c r="F918" s="269"/>
      <c r="G918" s="269"/>
      <c r="H918" s="269"/>
      <c r="I918" s="269"/>
      <c r="J918" s="269"/>
      <c r="K918" s="269"/>
      <c r="L918" s="269"/>
      <c r="M918" s="269"/>
      <c r="N918" s="269"/>
      <c r="O918" s="269"/>
      <c r="P918" s="269"/>
      <c r="Q918" s="269"/>
      <c r="R918" s="269"/>
      <c r="S918" s="269"/>
      <c r="T918" s="269"/>
      <c r="U918" s="269"/>
      <c r="V918" s="269"/>
      <c r="W918" s="269"/>
      <c r="X918" s="269"/>
      <c r="Y918" s="269"/>
      <c r="Z918" s="270"/>
    </row>
    <row r="919" spans="1:26" ht="12" customHeight="1" x14ac:dyDescent="0.2">
      <c r="A919" s="222" t="s">
        <v>139</v>
      </c>
      <c r="C919" s="306" t="s">
        <v>996</v>
      </c>
      <c r="D919" s="271" t="s">
        <v>270</v>
      </c>
      <c r="E919" s="269">
        <v>10</v>
      </c>
      <c r="F919" s="269">
        <v>1</v>
      </c>
      <c r="G919" s="269">
        <v>1</v>
      </c>
      <c r="H919" s="269">
        <v>0</v>
      </c>
      <c r="I919" s="269">
        <v>0</v>
      </c>
      <c r="J919" s="269">
        <v>1</v>
      </c>
      <c r="K919" s="269">
        <v>1</v>
      </c>
      <c r="L919" s="269">
        <v>0</v>
      </c>
      <c r="M919" s="269">
        <v>0</v>
      </c>
      <c r="N919" s="269">
        <v>0</v>
      </c>
      <c r="O919" s="269">
        <v>0</v>
      </c>
      <c r="P919" s="269">
        <v>0</v>
      </c>
      <c r="Q919" s="269">
        <v>0</v>
      </c>
      <c r="R919" s="269">
        <v>0</v>
      </c>
      <c r="S919" s="269">
        <v>0</v>
      </c>
      <c r="T919" s="269">
        <v>0</v>
      </c>
      <c r="U919" s="269">
        <v>0</v>
      </c>
      <c r="V919" s="269">
        <v>0</v>
      </c>
      <c r="W919" s="269">
        <v>0</v>
      </c>
      <c r="X919" s="269">
        <v>0</v>
      </c>
      <c r="Y919" s="269"/>
      <c r="Z919" s="270"/>
    </row>
    <row r="920" spans="1:26" ht="12" customHeight="1" x14ac:dyDescent="0.2">
      <c r="A920" s="222" t="s">
        <v>139</v>
      </c>
      <c r="C920" s="217"/>
      <c r="D920" s="271" t="s">
        <v>271</v>
      </c>
      <c r="E920" s="269">
        <v>9</v>
      </c>
      <c r="F920" s="269">
        <v>1</v>
      </c>
      <c r="G920" s="269">
        <v>1</v>
      </c>
      <c r="H920" s="269">
        <v>0</v>
      </c>
      <c r="I920" s="269">
        <v>0</v>
      </c>
      <c r="J920" s="269">
        <v>1</v>
      </c>
      <c r="K920" s="269">
        <v>1</v>
      </c>
      <c r="L920" s="269">
        <v>0</v>
      </c>
      <c r="M920" s="269">
        <v>0</v>
      </c>
      <c r="N920" s="269">
        <v>0</v>
      </c>
      <c r="O920" s="269">
        <v>0</v>
      </c>
      <c r="P920" s="269">
        <v>0</v>
      </c>
      <c r="Q920" s="269">
        <v>0</v>
      </c>
      <c r="R920" s="269">
        <v>0</v>
      </c>
      <c r="S920" s="269">
        <v>0</v>
      </c>
      <c r="T920" s="269">
        <v>0</v>
      </c>
      <c r="U920" s="269">
        <v>0</v>
      </c>
      <c r="V920" s="269">
        <v>0</v>
      </c>
      <c r="W920" s="269">
        <v>0</v>
      </c>
      <c r="X920" s="269">
        <v>0</v>
      </c>
      <c r="Y920" s="269"/>
      <c r="Z920" s="270"/>
    </row>
    <row r="921" spans="1:26" ht="5.0999999999999996" customHeight="1" x14ac:dyDescent="0.2">
      <c r="A921" s="222" t="s">
        <v>139</v>
      </c>
      <c r="C921" s="217" t="s">
        <v>139</v>
      </c>
      <c r="D921" s="271"/>
      <c r="E921" s="269"/>
      <c r="F921" s="269"/>
      <c r="G921" s="269"/>
      <c r="H921" s="269"/>
      <c r="I921" s="269"/>
      <c r="J921" s="269"/>
      <c r="K921" s="269"/>
      <c r="L921" s="269"/>
      <c r="M921" s="269"/>
      <c r="N921" s="269"/>
      <c r="O921" s="269"/>
      <c r="P921" s="269"/>
      <c r="Q921" s="269"/>
      <c r="R921" s="269"/>
      <c r="S921" s="269"/>
      <c r="T921" s="269"/>
      <c r="U921" s="269"/>
      <c r="V921" s="269"/>
      <c r="W921" s="269"/>
      <c r="X921" s="269"/>
      <c r="Y921" s="269"/>
      <c r="Z921" s="270"/>
    </row>
    <row r="922" spans="1:26" ht="12" customHeight="1" x14ac:dyDescent="0.2">
      <c r="A922" s="222" t="s">
        <v>139</v>
      </c>
      <c r="C922" s="306" t="s">
        <v>997</v>
      </c>
      <c r="D922" s="271" t="s">
        <v>270</v>
      </c>
      <c r="E922" s="269">
        <v>127</v>
      </c>
      <c r="F922" s="269">
        <v>0</v>
      </c>
      <c r="G922" s="269">
        <v>0</v>
      </c>
      <c r="H922" s="269">
        <v>0</v>
      </c>
      <c r="I922" s="269">
        <v>0</v>
      </c>
      <c r="J922" s="269">
        <v>0</v>
      </c>
      <c r="K922" s="269">
        <v>0</v>
      </c>
      <c r="L922" s="269">
        <v>0</v>
      </c>
      <c r="M922" s="269">
        <v>0</v>
      </c>
      <c r="N922" s="269">
        <v>0</v>
      </c>
      <c r="O922" s="269">
        <v>0</v>
      </c>
      <c r="P922" s="269">
        <v>0</v>
      </c>
      <c r="Q922" s="269">
        <v>0</v>
      </c>
      <c r="R922" s="269">
        <v>0</v>
      </c>
      <c r="S922" s="269">
        <v>0</v>
      </c>
      <c r="T922" s="269">
        <v>0</v>
      </c>
      <c r="U922" s="269">
        <v>0</v>
      </c>
      <c r="V922" s="269">
        <v>0</v>
      </c>
      <c r="W922" s="269">
        <v>0</v>
      </c>
      <c r="X922" s="269">
        <v>0</v>
      </c>
      <c r="Y922" s="269"/>
      <c r="Z922" s="270"/>
    </row>
    <row r="923" spans="1:26" ht="12" customHeight="1" x14ac:dyDescent="0.2">
      <c r="A923" s="222" t="s">
        <v>139</v>
      </c>
      <c r="C923" s="217"/>
      <c r="D923" s="271" t="s">
        <v>271</v>
      </c>
      <c r="E923" s="269">
        <v>81</v>
      </c>
      <c r="F923" s="269">
        <v>0</v>
      </c>
      <c r="G923" s="269">
        <v>0</v>
      </c>
      <c r="H923" s="269">
        <v>0</v>
      </c>
      <c r="I923" s="269">
        <v>0</v>
      </c>
      <c r="J923" s="269">
        <v>0</v>
      </c>
      <c r="K923" s="269">
        <v>0</v>
      </c>
      <c r="L923" s="269">
        <v>0</v>
      </c>
      <c r="M923" s="269">
        <v>0</v>
      </c>
      <c r="N923" s="269">
        <v>0</v>
      </c>
      <c r="O923" s="269">
        <v>0</v>
      </c>
      <c r="P923" s="269">
        <v>0</v>
      </c>
      <c r="Q923" s="269">
        <v>0</v>
      </c>
      <c r="R923" s="269">
        <v>0</v>
      </c>
      <c r="S923" s="269">
        <v>0</v>
      </c>
      <c r="T923" s="269">
        <v>0</v>
      </c>
      <c r="U923" s="269">
        <v>0</v>
      </c>
      <c r="V923" s="269">
        <v>0</v>
      </c>
      <c r="W923" s="269">
        <v>0</v>
      </c>
      <c r="X923" s="269">
        <v>0</v>
      </c>
      <c r="Y923" s="269"/>
      <c r="Z923" s="270"/>
    </row>
    <row r="924" spans="1:26" ht="5.0999999999999996" customHeight="1" x14ac:dyDescent="0.2">
      <c r="A924" s="222" t="s">
        <v>139</v>
      </c>
      <c r="C924" s="217" t="s">
        <v>139</v>
      </c>
      <c r="D924" s="271"/>
      <c r="E924" s="269"/>
      <c r="F924" s="269"/>
      <c r="G924" s="269"/>
      <c r="H924" s="269"/>
      <c r="I924" s="269"/>
      <c r="J924" s="269"/>
      <c r="K924" s="269"/>
      <c r="L924" s="269"/>
      <c r="M924" s="269"/>
      <c r="N924" s="269"/>
      <c r="O924" s="269"/>
      <c r="P924" s="269"/>
      <c r="Q924" s="269"/>
      <c r="R924" s="269"/>
      <c r="S924" s="269"/>
      <c r="T924" s="269"/>
      <c r="U924" s="269"/>
      <c r="V924" s="269"/>
      <c r="W924" s="269"/>
      <c r="X924" s="269"/>
      <c r="Y924" s="269"/>
      <c r="Z924" s="270"/>
    </row>
    <row r="925" spans="1:26" ht="12" customHeight="1" x14ac:dyDescent="0.2">
      <c r="A925" s="222">
        <v>222</v>
      </c>
      <c r="C925" s="222" t="s">
        <v>1002</v>
      </c>
      <c r="D925" s="271" t="s">
        <v>270</v>
      </c>
      <c r="E925" s="269">
        <v>547</v>
      </c>
      <c r="F925" s="269">
        <v>178</v>
      </c>
      <c r="G925" s="269">
        <v>145</v>
      </c>
      <c r="H925" s="269">
        <v>7</v>
      </c>
      <c r="I925" s="269">
        <v>7</v>
      </c>
      <c r="J925" s="269">
        <v>27</v>
      </c>
      <c r="K925" s="269">
        <v>27</v>
      </c>
      <c r="L925" s="269">
        <v>30</v>
      </c>
      <c r="M925" s="269">
        <v>28</v>
      </c>
      <c r="N925" s="269">
        <v>40</v>
      </c>
      <c r="O925" s="269">
        <v>38</v>
      </c>
      <c r="P925" s="269">
        <v>59</v>
      </c>
      <c r="Q925" s="269">
        <v>45</v>
      </c>
      <c r="R925" s="269">
        <v>13</v>
      </c>
      <c r="S925" s="269">
        <v>2</v>
      </c>
      <c r="T925" s="269">
        <v>0</v>
      </c>
      <c r="U925" s="269">
        <v>0</v>
      </c>
      <c r="V925" s="269">
        <v>0</v>
      </c>
      <c r="W925" s="269">
        <v>0</v>
      </c>
      <c r="X925" s="269">
        <v>0</v>
      </c>
      <c r="Y925" s="269"/>
      <c r="Z925" s="270" t="s">
        <v>1003</v>
      </c>
    </row>
    <row r="926" spans="1:26" ht="12" customHeight="1" x14ac:dyDescent="0.2">
      <c r="A926" s="222" t="s">
        <v>139</v>
      </c>
      <c r="C926" s="217"/>
      <c r="D926" s="271" t="s">
        <v>271</v>
      </c>
      <c r="E926" s="269">
        <v>442</v>
      </c>
      <c r="F926" s="269">
        <v>156</v>
      </c>
      <c r="G926" s="269">
        <v>125</v>
      </c>
      <c r="H926" s="269">
        <v>6</v>
      </c>
      <c r="I926" s="269">
        <v>6</v>
      </c>
      <c r="J926" s="269">
        <v>22</v>
      </c>
      <c r="K926" s="269">
        <v>22</v>
      </c>
      <c r="L926" s="269">
        <v>28</v>
      </c>
      <c r="M926" s="269">
        <v>26</v>
      </c>
      <c r="N926" s="269">
        <v>34</v>
      </c>
      <c r="O926" s="269">
        <v>32</v>
      </c>
      <c r="P926" s="269">
        <v>51</v>
      </c>
      <c r="Q926" s="269">
        <v>39</v>
      </c>
      <c r="R926" s="269">
        <v>13</v>
      </c>
      <c r="S926" s="269">
        <v>2</v>
      </c>
      <c r="T926" s="269">
        <v>0</v>
      </c>
      <c r="U926" s="269">
        <v>0</v>
      </c>
      <c r="V926" s="269">
        <v>0</v>
      </c>
      <c r="W926" s="269">
        <v>0</v>
      </c>
      <c r="X926" s="269">
        <v>0</v>
      </c>
      <c r="Y926" s="269"/>
      <c r="Z926" s="270"/>
    </row>
    <row r="927" spans="1:26" ht="5.0999999999999996" customHeight="1" x14ac:dyDescent="0.2">
      <c r="A927" s="222" t="s">
        <v>139</v>
      </c>
      <c r="C927" s="217" t="s">
        <v>139</v>
      </c>
      <c r="D927" s="271"/>
      <c r="E927" s="269"/>
      <c r="F927" s="269"/>
      <c r="G927" s="269"/>
      <c r="H927" s="269"/>
      <c r="I927" s="269"/>
      <c r="J927" s="269"/>
      <c r="K927" s="269"/>
      <c r="L927" s="269"/>
      <c r="M927" s="269"/>
      <c r="N927" s="269"/>
      <c r="O927" s="269"/>
      <c r="P927" s="269"/>
      <c r="Q927" s="269"/>
      <c r="R927" s="269"/>
      <c r="S927" s="269"/>
      <c r="T927" s="269"/>
      <c r="U927" s="269"/>
      <c r="V927" s="269"/>
      <c r="W927" s="269"/>
      <c r="X927" s="269"/>
      <c r="Y927" s="269"/>
      <c r="Z927" s="270"/>
    </row>
    <row r="928" spans="1:26" ht="12" customHeight="1" x14ac:dyDescent="0.2">
      <c r="A928" s="222" t="s">
        <v>139</v>
      </c>
      <c r="C928" s="306" t="s">
        <v>996</v>
      </c>
      <c r="D928" s="271" t="s">
        <v>270</v>
      </c>
      <c r="E928" s="269">
        <v>80</v>
      </c>
      <c r="F928" s="269">
        <v>76</v>
      </c>
      <c r="G928" s="269">
        <v>50</v>
      </c>
      <c r="H928" s="269">
        <v>2</v>
      </c>
      <c r="I928" s="269">
        <v>2</v>
      </c>
      <c r="J928" s="269">
        <v>3</v>
      </c>
      <c r="K928" s="269">
        <v>3</v>
      </c>
      <c r="L928" s="269">
        <v>5</v>
      </c>
      <c r="M928" s="269">
        <v>4</v>
      </c>
      <c r="N928" s="269">
        <v>12</v>
      </c>
      <c r="O928" s="269">
        <v>10</v>
      </c>
      <c r="P928" s="269">
        <v>44</v>
      </c>
      <c r="Q928" s="269">
        <v>31</v>
      </c>
      <c r="R928" s="269">
        <v>9</v>
      </c>
      <c r="S928" s="269">
        <v>1</v>
      </c>
      <c r="T928" s="269">
        <v>0</v>
      </c>
      <c r="U928" s="269">
        <v>0</v>
      </c>
      <c r="V928" s="269">
        <v>0</v>
      </c>
      <c r="W928" s="269">
        <v>0</v>
      </c>
      <c r="X928" s="269">
        <v>0</v>
      </c>
      <c r="Y928" s="269"/>
      <c r="Z928" s="270"/>
    </row>
    <row r="929" spans="1:26" ht="12" customHeight="1" x14ac:dyDescent="0.2">
      <c r="A929" s="222" t="s">
        <v>139</v>
      </c>
      <c r="C929" s="217"/>
      <c r="D929" s="271" t="s">
        <v>271</v>
      </c>
      <c r="E929" s="269">
        <v>71</v>
      </c>
      <c r="F929" s="269">
        <v>68</v>
      </c>
      <c r="G929" s="269">
        <v>44</v>
      </c>
      <c r="H929" s="269">
        <v>2</v>
      </c>
      <c r="I929" s="269">
        <v>2</v>
      </c>
      <c r="J929" s="269">
        <v>2</v>
      </c>
      <c r="K929" s="269">
        <v>2</v>
      </c>
      <c r="L929" s="269">
        <v>5</v>
      </c>
      <c r="M929" s="269">
        <v>4</v>
      </c>
      <c r="N929" s="269">
        <v>11</v>
      </c>
      <c r="O929" s="269">
        <v>9</v>
      </c>
      <c r="P929" s="269">
        <v>38</v>
      </c>
      <c r="Q929" s="269">
        <v>27</v>
      </c>
      <c r="R929" s="269">
        <v>9</v>
      </c>
      <c r="S929" s="269">
        <v>1</v>
      </c>
      <c r="T929" s="269">
        <v>0</v>
      </c>
      <c r="U929" s="269">
        <v>0</v>
      </c>
      <c r="V929" s="269">
        <v>0</v>
      </c>
      <c r="W929" s="269">
        <v>0</v>
      </c>
      <c r="X929" s="269">
        <v>0</v>
      </c>
      <c r="Y929" s="269"/>
      <c r="Z929" s="270"/>
    </row>
    <row r="930" spans="1:26" ht="5.0999999999999996" customHeight="1" x14ac:dyDescent="0.2">
      <c r="A930" s="222" t="s">
        <v>139</v>
      </c>
      <c r="C930" s="217" t="s">
        <v>139</v>
      </c>
      <c r="D930" s="271"/>
      <c r="E930" s="269"/>
      <c r="F930" s="269"/>
      <c r="G930" s="269"/>
      <c r="H930" s="269"/>
      <c r="I930" s="269"/>
      <c r="J930" s="269"/>
      <c r="K930" s="269"/>
      <c r="L930" s="269"/>
      <c r="M930" s="269"/>
      <c r="N930" s="269"/>
      <c r="O930" s="269"/>
      <c r="P930" s="269"/>
      <c r="Q930" s="269"/>
      <c r="R930" s="269"/>
      <c r="S930" s="269"/>
      <c r="T930" s="269"/>
      <c r="U930" s="269"/>
      <c r="V930" s="269"/>
      <c r="W930" s="269"/>
      <c r="X930" s="269"/>
      <c r="Y930" s="269"/>
      <c r="Z930" s="270"/>
    </row>
    <row r="931" spans="1:26" ht="12" customHeight="1" x14ac:dyDescent="0.2">
      <c r="A931" s="222" t="s">
        <v>139</v>
      </c>
      <c r="C931" s="306" t="s">
        <v>997</v>
      </c>
      <c r="D931" s="271" t="s">
        <v>270</v>
      </c>
      <c r="E931" s="269">
        <v>467</v>
      </c>
      <c r="F931" s="269">
        <v>102</v>
      </c>
      <c r="G931" s="269">
        <v>95</v>
      </c>
      <c r="H931" s="269">
        <v>5</v>
      </c>
      <c r="I931" s="269">
        <v>5</v>
      </c>
      <c r="J931" s="269">
        <v>24</v>
      </c>
      <c r="K931" s="269">
        <v>24</v>
      </c>
      <c r="L931" s="269">
        <v>25</v>
      </c>
      <c r="M931" s="269">
        <v>24</v>
      </c>
      <c r="N931" s="269">
        <v>28</v>
      </c>
      <c r="O931" s="269">
        <v>28</v>
      </c>
      <c r="P931" s="269">
        <v>15</v>
      </c>
      <c r="Q931" s="269">
        <v>14</v>
      </c>
      <c r="R931" s="269">
        <v>4</v>
      </c>
      <c r="S931" s="269">
        <v>1</v>
      </c>
      <c r="T931" s="269">
        <v>0</v>
      </c>
      <c r="U931" s="269">
        <v>0</v>
      </c>
      <c r="V931" s="269">
        <v>0</v>
      </c>
      <c r="W931" s="269">
        <v>0</v>
      </c>
      <c r="X931" s="269">
        <v>0</v>
      </c>
      <c r="Y931" s="269"/>
      <c r="Z931" s="270"/>
    </row>
    <row r="932" spans="1:26" s="397" customFormat="1" ht="12" customHeight="1" x14ac:dyDescent="0.2">
      <c r="A932" s="222" t="s">
        <v>139</v>
      </c>
      <c r="B932" s="265"/>
      <c r="C932" s="217"/>
      <c r="D932" s="271" t="s">
        <v>271</v>
      </c>
      <c r="E932" s="269">
        <v>371</v>
      </c>
      <c r="F932" s="269">
        <v>88</v>
      </c>
      <c r="G932" s="269">
        <v>81</v>
      </c>
      <c r="H932" s="269">
        <v>4</v>
      </c>
      <c r="I932" s="269">
        <v>4</v>
      </c>
      <c r="J932" s="269">
        <v>20</v>
      </c>
      <c r="K932" s="269">
        <v>20</v>
      </c>
      <c r="L932" s="269">
        <v>23</v>
      </c>
      <c r="M932" s="269">
        <v>22</v>
      </c>
      <c r="N932" s="269">
        <v>23</v>
      </c>
      <c r="O932" s="269">
        <v>23</v>
      </c>
      <c r="P932" s="269">
        <v>13</v>
      </c>
      <c r="Q932" s="269">
        <v>12</v>
      </c>
      <c r="R932" s="269">
        <v>4</v>
      </c>
      <c r="S932" s="269">
        <v>1</v>
      </c>
      <c r="T932" s="269">
        <v>0</v>
      </c>
      <c r="U932" s="269">
        <v>0</v>
      </c>
      <c r="V932" s="269">
        <v>0</v>
      </c>
      <c r="W932" s="269">
        <v>0</v>
      </c>
      <c r="X932" s="269">
        <v>0</v>
      </c>
      <c r="Y932" s="396"/>
      <c r="Z932" s="270"/>
    </row>
    <row r="933" spans="1:26" ht="5.0999999999999996" customHeight="1" x14ac:dyDescent="0.2">
      <c r="A933" s="281" t="s">
        <v>139</v>
      </c>
      <c r="B933" s="265" t="s">
        <v>139</v>
      </c>
      <c r="C933" s="281" t="s">
        <v>139</v>
      </c>
      <c r="D933" s="293"/>
      <c r="E933" s="269"/>
      <c r="F933" s="269"/>
      <c r="G933" s="269"/>
      <c r="H933" s="269"/>
      <c r="I933" s="269"/>
      <c r="J933" s="269"/>
      <c r="K933" s="269"/>
      <c r="L933" s="269"/>
      <c r="M933" s="269"/>
      <c r="N933" s="269"/>
      <c r="O933" s="269"/>
      <c r="P933" s="269"/>
      <c r="Q933" s="269"/>
      <c r="R933" s="269"/>
      <c r="S933" s="269"/>
      <c r="T933" s="269"/>
      <c r="U933" s="269"/>
      <c r="V933" s="269"/>
      <c r="W933" s="269"/>
      <c r="X933" s="269"/>
      <c r="Y933" s="269"/>
      <c r="Z933" s="270"/>
    </row>
    <row r="934" spans="1:26" ht="12" customHeight="1" x14ac:dyDescent="0.2">
      <c r="A934" s="222">
        <v>229</v>
      </c>
      <c r="C934" s="222" t="s">
        <v>1004</v>
      </c>
      <c r="D934" s="271" t="s">
        <v>270</v>
      </c>
      <c r="E934" s="269">
        <v>11123</v>
      </c>
      <c r="F934" s="269">
        <v>353</v>
      </c>
      <c r="G934" s="269">
        <v>294</v>
      </c>
      <c r="H934" s="269">
        <v>79</v>
      </c>
      <c r="I934" s="269">
        <v>68</v>
      </c>
      <c r="J934" s="269">
        <v>94</v>
      </c>
      <c r="K934" s="269">
        <v>90</v>
      </c>
      <c r="L934" s="269">
        <v>96</v>
      </c>
      <c r="M934" s="269">
        <v>78</v>
      </c>
      <c r="N934" s="269">
        <v>51</v>
      </c>
      <c r="O934" s="269">
        <v>39</v>
      </c>
      <c r="P934" s="269">
        <v>30</v>
      </c>
      <c r="Q934" s="269">
        <v>19</v>
      </c>
      <c r="R934" s="269">
        <v>1</v>
      </c>
      <c r="S934" s="269">
        <v>2</v>
      </c>
      <c r="T934" s="269">
        <v>0</v>
      </c>
      <c r="U934" s="269">
        <v>0</v>
      </c>
      <c r="V934" s="269">
        <v>0</v>
      </c>
      <c r="W934" s="269">
        <v>0</v>
      </c>
      <c r="X934" s="269">
        <v>0</v>
      </c>
      <c r="Y934" s="269"/>
      <c r="Z934" s="270" t="s">
        <v>1005</v>
      </c>
    </row>
    <row r="935" spans="1:26" ht="12" customHeight="1" x14ac:dyDescent="0.2">
      <c r="A935" s="222" t="s">
        <v>139</v>
      </c>
      <c r="C935" s="295" t="s">
        <v>568</v>
      </c>
      <c r="D935" s="271" t="s">
        <v>271</v>
      </c>
      <c r="E935" s="269">
        <v>8603</v>
      </c>
      <c r="F935" s="269">
        <v>331</v>
      </c>
      <c r="G935" s="269">
        <v>274</v>
      </c>
      <c r="H935" s="269">
        <v>70</v>
      </c>
      <c r="I935" s="269">
        <v>61</v>
      </c>
      <c r="J935" s="269">
        <v>87</v>
      </c>
      <c r="K935" s="269">
        <v>83</v>
      </c>
      <c r="L935" s="269">
        <v>91</v>
      </c>
      <c r="M935" s="269">
        <v>73</v>
      </c>
      <c r="N935" s="269">
        <v>50</v>
      </c>
      <c r="O935" s="269">
        <v>38</v>
      </c>
      <c r="P935" s="269">
        <v>30</v>
      </c>
      <c r="Q935" s="269">
        <v>19</v>
      </c>
      <c r="R935" s="269">
        <v>1</v>
      </c>
      <c r="S935" s="269">
        <v>2</v>
      </c>
      <c r="T935" s="269">
        <v>0</v>
      </c>
      <c r="U935" s="269">
        <v>0</v>
      </c>
      <c r="V935" s="269">
        <v>0</v>
      </c>
      <c r="W935" s="269">
        <v>0</v>
      </c>
      <c r="X935" s="269">
        <v>0</v>
      </c>
      <c r="Y935" s="269"/>
      <c r="Z935" s="270"/>
    </row>
    <row r="936" spans="1:26" ht="5.0999999999999996" customHeight="1" x14ac:dyDescent="0.2">
      <c r="A936" s="222" t="s">
        <v>139</v>
      </c>
      <c r="C936" s="217" t="s">
        <v>139</v>
      </c>
      <c r="D936" s="271"/>
      <c r="E936" s="269"/>
      <c r="F936" s="269"/>
      <c r="G936" s="269"/>
      <c r="H936" s="269"/>
      <c r="I936" s="269"/>
      <c r="J936" s="269"/>
      <c r="K936" s="269"/>
      <c r="L936" s="269"/>
      <c r="M936" s="269"/>
      <c r="N936" s="269"/>
      <c r="O936" s="269"/>
      <c r="P936" s="269"/>
      <c r="Q936" s="269"/>
      <c r="R936" s="269"/>
      <c r="S936" s="269"/>
      <c r="T936" s="269"/>
      <c r="U936" s="269"/>
      <c r="V936" s="269"/>
      <c r="W936" s="269"/>
      <c r="X936" s="269"/>
      <c r="Y936" s="269"/>
      <c r="Z936" s="270"/>
    </row>
    <row r="937" spans="1:26" ht="12" customHeight="1" x14ac:dyDescent="0.2">
      <c r="A937" s="222" t="s">
        <v>139</v>
      </c>
      <c r="C937" s="306" t="s">
        <v>996</v>
      </c>
      <c r="D937" s="271" t="s">
        <v>270</v>
      </c>
      <c r="E937" s="269">
        <v>2859</v>
      </c>
      <c r="F937" s="269">
        <v>260</v>
      </c>
      <c r="G937" s="269">
        <v>215</v>
      </c>
      <c r="H937" s="269">
        <v>62</v>
      </c>
      <c r="I937" s="269">
        <v>53</v>
      </c>
      <c r="J937" s="269">
        <v>63</v>
      </c>
      <c r="K937" s="269">
        <v>63</v>
      </c>
      <c r="L937" s="269">
        <v>70</v>
      </c>
      <c r="M937" s="269">
        <v>54</v>
      </c>
      <c r="N937" s="269">
        <v>41</v>
      </c>
      <c r="O937" s="269">
        <v>32</v>
      </c>
      <c r="P937" s="269">
        <v>23</v>
      </c>
      <c r="Q937" s="269">
        <v>13</v>
      </c>
      <c r="R937" s="269">
        <v>0</v>
      </c>
      <c r="S937" s="269">
        <v>1</v>
      </c>
      <c r="T937" s="269">
        <v>0</v>
      </c>
      <c r="U937" s="269">
        <v>0</v>
      </c>
      <c r="V937" s="269">
        <v>0</v>
      </c>
      <c r="W937" s="269">
        <v>0</v>
      </c>
      <c r="X937" s="269">
        <v>0</v>
      </c>
      <c r="Y937" s="269"/>
      <c r="Z937" s="270"/>
    </row>
    <row r="938" spans="1:26" ht="12" customHeight="1" x14ac:dyDescent="0.2">
      <c r="A938" s="222" t="s">
        <v>139</v>
      </c>
      <c r="C938" s="217"/>
      <c r="D938" s="271" t="s">
        <v>271</v>
      </c>
      <c r="E938" s="269">
        <v>2462</v>
      </c>
      <c r="F938" s="269">
        <v>240</v>
      </c>
      <c r="G938" s="269">
        <v>197</v>
      </c>
      <c r="H938" s="269">
        <v>53</v>
      </c>
      <c r="I938" s="269">
        <v>46</v>
      </c>
      <c r="J938" s="269">
        <v>58</v>
      </c>
      <c r="K938" s="269">
        <v>58</v>
      </c>
      <c r="L938" s="269">
        <v>65</v>
      </c>
      <c r="M938" s="269">
        <v>49</v>
      </c>
      <c r="N938" s="269">
        <v>40</v>
      </c>
      <c r="O938" s="269">
        <v>31</v>
      </c>
      <c r="P938" s="269">
        <v>23</v>
      </c>
      <c r="Q938" s="269">
        <v>13</v>
      </c>
      <c r="R938" s="269">
        <v>0</v>
      </c>
      <c r="S938" s="269">
        <v>1</v>
      </c>
      <c r="T938" s="269">
        <v>0</v>
      </c>
      <c r="U938" s="269">
        <v>0</v>
      </c>
      <c r="V938" s="269">
        <v>0</v>
      </c>
      <c r="W938" s="269">
        <v>0</v>
      </c>
      <c r="X938" s="269">
        <v>0</v>
      </c>
      <c r="Y938" s="269"/>
      <c r="Z938" s="270"/>
    </row>
    <row r="939" spans="1:26" ht="5.0999999999999996" customHeight="1" x14ac:dyDescent="0.2">
      <c r="A939" s="222" t="s">
        <v>139</v>
      </c>
      <c r="C939" s="217" t="s">
        <v>139</v>
      </c>
      <c r="D939" s="271"/>
      <c r="E939" s="269"/>
      <c r="F939" s="269"/>
      <c r="G939" s="269"/>
      <c r="H939" s="269"/>
      <c r="I939" s="269"/>
      <c r="J939" s="269"/>
      <c r="K939" s="269"/>
      <c r="L939" s="269"/>
      <c r="M939" s="269"/>
      <c r="N939" s="269"/>
      <c r="O939" s="269"/>
      <c r="P939" s="269"/>
      <c r="Q939" s="269"/>
      <c r="R939" s="269"/>
      <c r="S939" s="269"/>
      <c r="T939" s="269"/>
      <c r="U939" s="269"/>
      <c r="V939" s="269"/>
      <c r="W939" s="269"/>
      <c r="X939" s="269"/>
      <c r="Y939" s="269"/>
      <c r="Z939" s="270"/>
    </row>
    <row r="940" spans="1:26" ht="12" customHeight="1" x14ac:dyDescent="0.2">
      <c r="A940" s="222" t="s">
        <v>139</v>
      </c>
      <c r="C940" s="306" t="s">
        <v>997</v>
      </c>
      <c r="D940" s="271" t="s">
        <v>270</v>
      </c>
      <c r="E940" s="269">
        <v>8264</v>
      </c>
      <c r="F940" s="269">
        <v>93</v>
      </c>
      <c r="G940" s="269">
        <v>79</v>
      </c>
      <c r="H940" s="269">
        <v>17</v>
      </c>
      <c r="I940" s="269">
        <v>15</v>
      </c>
      <c r="J940" s="269">
        <v>31</v>
      </c>
      <c r="K940" s="269">
        <v>27</v>
      </c>
      <c r="L940" s="269">
        <v>26</v>
      </c>
      <c r="M940" s="269">
        <v>24</v>
      </c>
      <c r="N940" s="269">
        <v>10</v>
      </c>
      <c r="O940" s="269">
        <v>7</v>
      </c>
      <c r="P940" s="269">
        <v>7</v>
      </c>
      <c r="Q940" s="269">
        <v>6</v>
      </c>
      <c r="R940" s="269">
        <v>1</v>
      </c>
      <c r="S940" s="269">
        <v>1</v>
      </c>
      <c r="T940" s="269">
        <v>0</v>
      </c>
      <c r="U940" s="269">
        <v>0</v>
      </c>
      <c r="V940" s="269">
        <v>0</v>
      </c>
      <c r="W940" s="269">
        <v>0</v>
      </c>
      <c r="X940" s="269">
        <v>0</v>
      </c>
      <c r="Y940" s="269"/>
      <c r="Z940" s="270"/>
    </row>
    <row r="941" spans="1:26" ht="12" customHeight="1" x14ac:dyDescent="0.2">
      <c r="A941" s="222" t="s">
        <v>139</v>
      </c>
      <c r="C941" s="217"/>
      <c r="D941" s="271" t="s">
        <v>271</v>
      </c>
      <c r="E941" s="269">
        <v>6141</v>
      </c>
      <c r="F941" s="269">
        <v>91</v>
      </c>
      <c r="G941" s="269">
        <v>77</v>
      </c>
      <c r="H941" s="269">
        <v>17</v>
      </c>
      <c r="I941" s="269">
        <v>15</v>
      </c>
      <c r="J941" s="269">
        <v>29</v>
      </c>
      <c r="K941" s="269">
        <v>25</v>
      </c>
      <c r="L941" s="269">
        <v>26</v>
      </c>
      <c r="M941" s="269">
        <v>24</v>
      </c>
      <c r="N941" s="269">
        <v>10</v>
      </c>
      <c r="O941" s="269">
        <v>7</v>
      </c>
      <c r="P941" s="269">
        <v>7</v>
      </c>
      <c r="Q941" s="269">
        <v>6</v>
      </c>
      <c r="R941" s="269">
        <v>1</v>
      </c>
      <c r="S941" s="269">
        <v>1</v>
      </c>
      <c r="T941" s="269">
        <v>0</v>
      </c>
      <c r="U941" s="269">
        <v>0</v>
      </c>
      <c r="V941" s="269">
        <v>0</v>
      </c>
      <c r="W941" s="269">
        <v>0</v>
      </c>
      <c r="X941" s="269">
        <v>0</v>
      </c>
      <c r="Y941" s="269"/>
      <c r="Z941" s="270"/>
    </row>
    <row r="942" spans="1:26" ht="5.0999999999999996" customHeight="1" x14ac:dyDescent="0.2">
      <c r="A942" s="224"/>
      <c r="B942" s="266"/>
      <c r="C942" s="224"/>
      <c r="D942" s="293"/>
      <c r="E942" s="269"/>
      <c r="F942" s="269"/>
      <c r="G942" s="269"/>
      <c r="H942" s="269"/>
      <c r="I942" s="269"/>
      <c r="J942" s="269"/>
      <c r="K942" s="269"/>
      <c r="L942" s="269"/>
      <c r="M942" s="269"/>
      <c r="N942" s="269"/>
      <c r="O942" s="269"/>
      <c r="P942" s="269"/>
      <c r="Q942" s="269"/>
      <c r="R942" s="269"/>
      <c r="S942" s="269"/>
      <c r="T942" s="269"/>
      <c r="U942" s="269"/>
      <c r="V942" s="269"/>
      <c r="W942" s="269"/>
      <c r="X942" s="269"/>
      <c r="Y942" s="269"/>
      <c r="Z942" s="270"/>
    </row>
    <row r="943" spans="1:26" ht="12" customHeight="1" x14ac:dyDescent="0.2">
      <c r="A943" s="222" t="s">
        <v>1006</v>
      </c>
      <c r="C943" s="222" t="s">
        <v>1007</v>
      </c>
      <c r="D943" s="271" t="s">
        <v>270</v>
      </c>
      <c r="E943" s="269">
        <v>468</v>
      </c>
      <c r="F943" s="269">
        <v>147</v>
      </c>
      <c r="G943" s="269">
        <v>114</v>
      </c>
      <c r="H943" s="269">
        <v>14</v>
      </c>
      <c r="I943" s="269">
        <v>13</v>
      </c>
      <c r="J943" s="269">
        <v>11</v>
      </c>
      <c r="K943" s="269">
        <v>11</v>
      </c>
      <c r="L943" s="269">
        <v>13</v>
      </c>
      <c r="M943" s="269">
        <v>13</v>
      </c>
      <c r="N943" s="269">
        <v>24</v>
      </c>
      <c r="O943" s="269">
        <v>24</v>
      </c>
      <c r="P943" s="269">
        <v>65</v>
      </c>
      <c r="Q943" s="269">
        <v>53</v>
      </c>
      <c r="R943" s="269">
        <v>14</v>
      </c>
      <c r="S943" s="269">
        <v>5</v>
      </c>
      <c r="T943" s="269">
        <v>1</v>
      </c>
      <c r="U943" s="269">
        <v>0</v>
      </c>
      <c r="V943" s="269">
        <v>0</v>
      </c>
      <c r="W943" s="269">
        <v>0</v>
      </c>
      <c r="X943" s="269">
        <v>0</v>
      </c>
      <c r="Y943" s="269"/>
      <c r="Z943" s="270" t="s">
        <v>1006</v>
      </c>
    </row>
    <row r="944" spans="1:26" ht="12" customHeight="1" x14ac:dyDescent="0.2">
      <c r="A944" s="222" t="s">
        <v>139</v>
      </c>
      <c r="C944" s="217"/>
      <c r="D944" s="271" t="s">
        <v>271</v>
      </c>
      <c r="E944" s="269">
        <v>444</v>
      </c>
      <c r="F944" s="269">
        <v>140</v>
      </c>
      <c r="G944" s="269">
        <v>107</v>
      </c>
      <c r="H944" s="269">
        <v>13</v>
      </c>
      <c r="I944" s="269">
        <v>12</v>
      </c>
      <c r="J944" s="269">
        <v>11</v>
      </c>
      <c r="K944" s="269">
        <v>11</v>
      </c>
      <c r="L944" s="269">
        <v>12</v>
      </c>
      <c r="M944" s="269">
        <v>12</v>
      </c>
      <c r="N944" s="269">
        <v>21</v>
      </c>
      <c r="O944" s="269">
        <v>21</v>
      </c>
      <c r="P944" s="269">
        <v>63</v>
      </c>
      <c r="Q944" s="269">
        <v>51</v>
      </c>
      <c r="R944" s="269">
        <v>14</v>
      </c>
      <c r="S944" s="269">
        <v>5</v>
      </c>
      <c r="T944" s="269">
        <v>1</v>
      </c>
      <c r="U944" s="269">
        <v>0</v>
      </c>
      <c r="V944" s="269">
        <v>0</v>
      </c>
      <c r="W944" s="269">
        <v>0</v>
      </c>
      <c r="X944" s="269">
        <v>0</v>
      </c>
      <c r="Y944" s="269"/>
      <c r="Z944" s="270"/>
    </row>
    <row r="945" spans="1:26" ht="5.0999999999999996" customHeight="1" x14ac:dyDescent="0.2">
      <c r="A945" s="222" t="s">
        <v>139</v>
      </c>
      <c r="C945" s="217" t="s">
        <v>139</v>
      </c>
      <c r="D945" s="271"/>
      <c r="E945" s="269"/>
      <c r="F945" s="269"/>
      <c r="G945" s="269"/>
      <c r="H945" s="269"/>
      <c r="I945" s="269"/>
      <c r="J945" s="269"/>
      <c r="K945" s="269"/>
      <c r="L945" s="269"/>
      <c r="M945" s="269"/>
      <c r="N945" s="269"/>
      <c r="O945" s="269"/>
      <c r="P945" s="269"/>
      <c r="Q945" s="269"/>
      <c r="R945" s="269"/>
      <c r="S945" s="269"/>
      <c r="T945" s="269"/>
      <c r="U945" s="269"/>
      <c r="V945" s="269"/>
      <c r="W945" s="269"/>
      <c r="X945" s="269"/>
      <c r="Y945" s="269"/>
      <c r="Z945" s="270"/>
    </row>
    <row r="946" spans="1:26" ht="12" customHeight="1" x14ac:dyDescent="0.2">
      <c r="A946" s="222" t="s">
        <v>1008</v>
      </c>
      <c r="C946" s="222" t="s">
        <v>1009</v>
      </c>
      <c r="D946" s="271" t="s">
        <v>270</v>
      </c>
      <c r="E946" s="269">
        <v>11862</v>
      </c>
      <c r="F946" s="269">
        <v>511</v>
      </c>
      <c r="G946" s="269">
        <v>429</v>
      </c>
      <c r="H946" s="269">
        <v>241</v>
      </c>
      <c r="I946" s="269">
        <v>229</v>
      </c>
      <c r="J946" s="269">
        <v>99</v>
      </c>
      <c r="K946" s="269">
        <v>87</v>
      </c>
      <c r="L946" s="269">
        <v>96</v>
      </c>
      <c r="M946" s="269">
        <v>69</v>
      </c>
      <c r="N946" s="269">
        <v>48</v>
      </c>
      <c r="O946" s="269">
        <v>30</v>
      </c>
      <c r="P946" s="269">
        <v>21</v>
      </c>
      <c r="Q946" s="269">
        <v>14</v>
      </c>
      <c r="R946" s="269">
        <v>4</v>
      </c>
      <c r="S946" s="269">
        <v>2</v>
      </c>
      <c r="T946" s="269">
        <v>0</v>
      </c>
      <c r="U946" s="269">
        <v>0</v>
      </c>
      <c r="V946" s="269">
        <v>0</v>
      </c>
      <c r="W946" s="269">
        <v>0</v>
      </c>
      <c r="X946" s="269">
        <v>0</v>
      </c>
      <c r="Y946" s="269"/>
      <c r="Z946" s="270" t="s">
        <v>1008</v>
      </c>
    </row>
    <row r="947" spans="1:26" ht="12" customHeight="1" x14ac:dyDescent="0.2">
      <c r="A947" s="222" t="s">
        <v>139</v>
      </c>
      <c r="C947" s="217"/>
      <c r="D947" s="271" t="s">
        <v>271</v>
      </c>
      <c r="E947" s="269">
        <v>9904</v>
      </c>
      <c r="F947" s="269">
        <v>482</v>
      </c>
      <c r="G947" s="269">
        <v>403</v>
      </c>
      <c r="H947" s="269">
        <v>225</v>
      </c>
      <c r="I947" s="269">
        <v>214</v>
      </c>
      <c r="J947" s="269">
        <v>95</v>
      </c>
      <c r="K947" s="269">
        <v>84</v>
      </c>
      <c r="L947" s="269">
        <v>89</v>
      </c>
      <c r="M947" s="269">
        <v>63</v>
      </c>
      <c r="N947" s="269">
        <v>46</v>
      </c>
      <c r="O947" s="269">
        <v>28</v>
      </c>
      <c r="P947" s="269">
        <v>21</v>
      </c>
      <c r="Q947" s="269">
        <v>14</v>
      </c>
      <c r="R947" s="269">
        <v>4</v>
      </c>
      <c r="S947" s="269">
        <v>2</v>
      </c>
      <c r="T947" s="269">
        <v>0</v>
      </c>
      <c r="U947" s="269">
        <v>0</v>
      </c>
      <c r="V947" s="269">
        <v>0</v>
      </c>
      <c r="W947" s="269">
        <v>0</v>
      </c>
      <c r="X947" s="269">
        <v>0</v>
      </c>
      <c r="Y947" s="269"/>
      <c r="Z947" s="270"/>
    </row>
    <row r="948" spans="1:26" ht="5.0999999999999996" customHeight="1" x14ac:dyDescent="0.2">
      <c r="A948" s="222" t="s">
        <v>139</v>
      </c>
      <c r="C948" s="217" t="s">
        <v>139</v>
      </c>
      <c r="D948" s="271"/>
      <c r="E948" s="269"/>
      <c r="F948" s="269"/>
      <c r="G948" s="269"/>
      <c r="H948" s="269"/>
      <c r="I948" s="269"/>
      <c r="J948" s="269"/>
      <c r="K948" s="269"/>
      <c r="L948" s="269"/>
      <c r="M948" s="269"/>
      <c r="N948" s="269"/>
      <c r="O948" s="269"/>
      <c r="P948" s="269"/>
      <c r="Q948" s="269"/>
      <c r="R948" s="269"/>
      <c r="S948" s="269"/>
      <c r="T948" s="269"/>
      <c r="U948" s="269"/>
      <c r="V948" s="269"/>
      <c r="W948" s="269"/>
      <c r="X948" s="269"/>
      <c r="Y948" s="269"/>
      <c r="Z948" s="270"/>
    </row>
    <row r="949" spans="1:26" ht="12" customHeight="1" x14ac:dyDescent="0.2">
      <c r="A949" s="222" t="s">
        <v>139</v>
      </c>
      <c r="C949" s="305" t="s">
        <v>987</v>
      </c>
      <c r="D949" s="271" t="s">
        <v>270</v>
      </c>
      <c r="E949" s="269">
        <v>6585</v>
      </c>
      <c r="F949" s="269">
        <v>300</v>
      </c>
      <c r="G949" s="269">
        <v>258</v>
      </c>
      <c r="H949" s="269">
        <v>161</v>
      </c>
      <c r="I949" s="269">
        <v>156</v>
      </c>
      <c r="J949" s="269">
        <v>57</v>
      </c>
      <c r="K949" s="269">
        <v>48</v>
      </c>
      <c r="L949" s="269">
        <v>51</v>
      </c>
      <c r="M949" s="269">
        <v>37</v>
      </c>
      <c r="N949" s="269">
        <v>20</v>
      </c>
      <c r="O949" s="269">
        <v>11</v>
      </c>
      <c r="P949" s="269">
        <v>8</v>
      </c>
      <c r="Q949" s="269">
        <v>6</v>
      </c>
      <c r="R949" s="269">
        <v>2</v>
      </c>
      <c r="S949" s="269">
        <v>1</v>
      </c>
      <c r="T949" s="269">
        <v>0</v>
      </c>
      <c r="U949" s="269">
        <v>0</v>
      </c>
      <c r="V949" s="269">
        <v>0</v>
      </c>
      <c r="W949" s="269">
        <v>0</v>
      </c>
      <c r="X949" s="269">
        <v>0</v>
      </c>
      <c r="Y949" s="269"/>
      <c r="Z949" s="270"/>
    </row>
    <row r="950" spans="1:26" ht="12" customHeight="1" x14ac:dyDescent="0.2">
      <c r="A950" s="222" t="s">
        <v>139</v>
      </c>
      <c r="C950" s="217"/>
      <c r="D950" s="271" t="s">
        <v>271</v>
      </c>
      <c r="E950" s="269">
        <v>5481</v>
      </c>
      <c r="F950" s="269">
        <v>279</v>
      </c>
      <c r="G950" s="269">
        <v>238</v>
      </c>
      <c r="H950" s="269">
        <v>148</v>
      </c>
      <c r="I950" s="269">
        <v>143</v>
      </c>
      <c r="J950" s="269">
        <v>55</v>
      </c>
      <c r="K950" s="269">
        <v>46</v>
      </c>
      <c r="L950" s="269">
        <v>46</v>
      </c>
      <c r="M950" s="269">
        <v>33</v>
      </c>
      <c r="N950" s="269">
        <v>19</v>
      </c>
      <c r="O950" s="269">
        <v>10</v>
      </c>
      <c r="P950" s="269">
        <v>8</v>
      </c>
      <c r="Q950" s="269">
        <v>6</v>
      </c>
      <c r="R950" s="269">
        <v>2</v>
      </c>
      <c r="S950" s="269">
        <v>1</v>
      </c>
      <c r="T950" s="269">
        <v>0</v>
      </c>
      <c r="U950" s="269">
        <v>0</v>
      </c>
      <c r="V950" s="269">
        <v>0</v>
      </c>
      <c r="W950" s="269">
        <v>0</v>
      </c>
      <c r="X950" s="269">
        <v>0</v>
      </c>
      <c r="Y950" s="269"/>
      <c r="Z950" s="270"/>
    </row>
    <row r="951" spans="1:26" ht="5.0999999999999996" customHeight="1" x14ac:dyDescent="0.2">
      <c r="A951" s="222" t="s">
        <v>139</v>
      </c>
      <c r="C951" s="217" t="s">
        <v>139</v>
      </c>
      <c r="D951" s="271"/>
      <c r="E951" s="269"/>
      <c r="F951" s="269"/>
      <c r="G951" s="269"/>
      <c r="H951" s="269"/>
      <c r="I951" s="269"/>
      <c r="J951" s="269"/>
      <c r="K951" s="269"/>
      <c r="L951" s="269"/>
      <c r="M951" s="269"/>
      <c r="N951" s="269"/>
      <c r="O951" s="269"/>
      <c r="P951" s="269"/>
      <c r="Q951" s="269"/>
      <c r="R951" s="269"/>
      <c r="S951" s="269"/>
      <c r="T951" s="269"/>
      <c r="U951" s="269"/>
      <c r="V951" s="269"/>
      <c r="W951" s="269"/>
      <c r="X951" s="269"/>
      <c r="Y951" s="269"/>
      <c r="Z951" s="270"/>
    </row>
    <row r="952" spans="1:26" ht="12" customHeight="1" x14ac:dyDescent="0.2">
      <c r="A952" s="222" t="s">
        <v>139</v>
      </c>
      <c r="C952" s="305" t="s">
        <v>988</v>
      </c>
      <c r="D952" s="271" t="s">
        <v>270</v>
      </c>
      <c r="E952" s="269">
        <v>5277</v>
      </c>
      <c r="F952" s="269">
        <v>211</v>
      </c>
      <c r="G952" s="269">
        <v>171</v>
      </c>
      <c r="H952" s="269">
        <v>80</v>
      </c>
      <c r="I952" s="269">
        <v>73</v>
      </c>
      <c r="J952" s="269">
        <v>42</v>
      </c>
      <c r="K952" s="269">
        <v>39</v>
      </c>
      <c r="L952" s="269">
        <v>45</v>
      </c>
      <c r="M952" s="269">
        <v>32</v>
      </c>
      <c r="N952" s="269">
        <v>28</v>
      </c>
      <c r="O952" s="269">
        <v>19</v>
      </c>
      <c r="P952" s="269">
        <v>13</v>
      </c>
      <c r="Q952" s="269">
        <v>8</v>
      </c>
      <c r="R952" s="269">
        <v>2</v>
      </c>
      <c r="S952" s="269">
        <v>1</v>
      </c>
      <c r="T952" s="269">
        <v>0</v>
      </c>
      <c r="U952" s="269">
        <v>0</v>
      </c>
      <c r="V952" s="269">
        <v>0</v>
      </c>
      <c r="W952" s="269">
        <v>0</v>
      </c>
      <c r="X952" s="269">
        <v>0</v>
      </c>
      <c r="Y952" s="269"/>
      <c r="Z952" s="270"/>
    </row>
    <row r="953" spans="1:26" ht="12" customHeight="1" x14ac:dyDescent="0.2">
      <c r="A953" s="222" t="s">
        <v>139</v>
      </c>
      <c r="C953" s="217"/>
      <c r="D953" s="271" t="s">
        <v>271</v>
      </c>
      <c r="E953" s="269">
        <v>4423</v>
      </c>
      <c r="F953" s="269">
        <v>203</v>
      </c>
      <c r="G953" s="269">
        <v>165</v>
      </c>
      <c r="H953" s="269">
        <v>77</v>
      </c>
      <c r="I953" s="269">
        <v>71</v>
      </c>
      <c r="J953" s="269">
        <v>40</v>
      </c>
      <c r="K953" s="269">
        <v>38</v>
      </c>
      <c r="L953" s="269">
        <v>43</v>
      </c>
      <c r="M953" s="269">
        <v>30</v>
      </c>
      <c r="N953" s="269">
        <v>27</v>
      </c>
      <c r="O953" s="269">
        <v>18</v>
      </c>
      <c r="P953" s="269">
        <v>13</v>
      </c>
      <c r="Q953" s="269">
        <v>8</v>
      </c>
      <c r="R953" s="269">
        <v>2</v>
      </c>
      <c r="S953" s="269">
        <v>1</v>
      </c>
      <c r="T953" s="269">
        <v>0</v>
      </c>
      <c r="U953" s="269">
        <v>0</v>
      </c>
      <c r="V953" s="269">
        <v>0</v>
      </c>
      <c r="W953" s="269">
        <v>0</v>
      </c>
      <c r="X953" s="269">
        <v>0</v>
      </c>
      <c r="Y953" s="269"/>
      <c r="Z953" s="270"/>
    </row>
    <row r="954" spans="1:26" ht="5.0999999999999996" customHeight="1" x14ac:dyDescent="0.2">
      <c r="A954" s="222" t="s">
        <v>139</v>
      </c>
      <c r="C954" s="277" t="s">
        <v>139</v>
      </c>
      <c r="D954" s="271"/>
      <c r="E954" s="269"/>
      <c r="F954" s="269"/>
      <c r="G954" s="269"/>
      <c r="H954" s="269"/>
      <c r="I954" s="269"/>
      <c r="J954" s="269"/>
      <c r="K954" s="269"/>
      <c r="L954" s="269"/>
      <c r="M954" s="269"/>
      <c r="N954" s="269"/>
      <c r="O954" s="269"/>
      <c r="P954" s="269"/>
      <c r="Q954" s="269"/>
      <c r="R954" s="269"/>
      <c r="S954" s="269"/>
      <c r="T954" s="269"/>
      <c r="U954" s="269"/>
      <c r="V954" s="269"/>
      <c r="W954" s="269"/>
      <c r="X954" s="269"/>
      <c r="Y954" s="269"/>
      <c r="Z954" s="270"/>
    </row>
    <row r="955" spans="1:26" ht="12" customHeight="1" x14ac:dyDescent="0.2">
      <c r="A955" s="222" t="s">
        <v>1010</v>
      </c>
      <c r="C955" s="277" t="s">
        <v>1011</v>
      </c>
      <c r="D955" s="271" t="s">
        <v>270</v>
      </c>
      <c r="E955" s="269">
        <v>10297</v>
      </c>
      <c r="F955" s="269">
        <v>465</v>
      </c>
      <c r="G955" s="269">
        <v>396</v>
      </c>
      <c r="H955" s="269">
        <v>226</v>
      </c>
      <c r="I955" s="269">
        <v>215</v>
      </c>
      <c r="J955" s="269">
        <v>92</v>
      </c>
      <c r="K955" s="269">
        <v>82</v>
      </c>
      <c r="L955" s="269">
        <v>89</v>
      </c>
      <c r="M955" s="269">
        <v>63</v>
      </c>
      <c r="N955" s="269">
        <v>35</v>
      </c>
      <c r="O955" s="269">
        <v>23</v>
      </c>
      <c r="P955" s="269">
        <v>19</v>
      </c>
      <c r="Q955" s="269">
        <v>13</v>
      </c>
      <c r="R955" s="269">
        <v>3</v>
      </c>
      <c r="S955" s="269">
        <v>1</v>
      </c>
      <c r="T955" s="269">
        <v>0</v>
      </c>
      <c r="U955" s="269">
        <v>0</v>
      </c>
      <c r="V955" s="269">
        <v>0</v>
      </c>
      <c r="W955" s="269">
        <v>0</v>
      </c>
      <c r="X955" s="269">
        <v>0</v>
      </c>
      <c r="Y955" s="269"/>
      <c r="Z955" s="270" t="s">
        <v>1012</v>
      </c>
    </row>
    <row r="956" spans="1:26" ht="12" customHeight="1" x14ac:dyDescent="0.2">
      <c r="A956" s="295" t="s">
        <v>1013</v>
      </c>
      <c r="C956" s="217"/>
      <c r="D956" s="271" t="s">
        <v>271</v>
      </c>
      <c r="E956" s="269">
        <v>8520</v>
      </c>
      <c r="F956" s="269">
        <v>438</v>
      </c>
      <c r="G956" s="269">
        <v>372</v>
      </c>
      <c r="H956" s="269">
        <v>210</v>
      </c>
      <c r="I956" s="269">
        <v>200</v>
      </c>
      <c r="J956" s="269">
        <v>88</v>
      </c>
      <c r="K956" s="269">
        <v>79</v>
      </c>
      <c r="L956" s="269">
        <v>83</v>
      </c>
      <c r="M956" s="269">
        <v>58</v>
      </c>
      <c r="N956" s="269">
        <v>34</v>
      </c>
      <c r="O956" s="269">
        <v>22</v>
      </c>
      <c r="P956" s="269">
        <v>19</v>
      </c>
      <c r="Q956" s="269">
        <v>13</v>
      </c>
      <c r="R956" s="269">
        <v>3</v>
      </c>
      <c r="S956" s="269">
        <v>1</v>
      </c>
      <c r="T956" s="269">
        <v>0</v>
      </c>
      <c r="U956" s="269">
        <v>0</v>
      </c>
      <c r="V956" s="269">
        <v>0</v>
      </c>
      <c r="W956" s="269">
        <v>0</v>
      </c>
      <c r="X956" s="269">
        <v>0</v>
      </c>
      <c r="Y956" s="269"/>
      <c r="Z956" s="270"/>
    </row>
    <row r="957" spans="1:26" ht="5.0999999999999996" customHeight="1" x14ac:dyDescent="0.2">
      <c r="A957" s="222" t="s">
        <v>139</v>
      </c>
      <c r="C957" s="217" t="s">
        <v>139</v>
      </c>
      <c r="D957" s="271"/>
      <c r="E957" s="269"/>
      <c r="F957" s="269"/>
      <c r="G957" s="269"/>
      <c r="H957" s="269"/>
      <c r="I957" s="269"/>
      <c r="J957" s="269"/>
      <c r="K957" s="269"/>
      <c r="L957" s="269"/>
      <c r="M957" s="269"/>
      <c r="N957" s="269"/>
      <c r="O957" s="269"/>
      <c r="P957" s="269"/>
      <c r="Q957" s="269"/>
      <c r="R957" s="269"/>
      <c r="S957" s="269"/>
      <c r="T957" s="269"/>
      <c r="U957" s="269"/>
      <c r="V957" s="269"/>
      <c r="W957" s="269"/>
      <c r="X957" s="269"/>
      <c r="Y957" s="269"/>
      <c r="Z957" s="270"/>
    </row>
    <row r="958" spans="1:26" ht="12" customHeight="1" x14ac:dyDescent="0.2">
      <c r="A958" s="222" t="s">
        <v>139</v>
      </c>
      <c r="C958" s="305" t="s">
        <v>1014</v>
      </c>
      <c r="D958" s="271" t="s">
        <v>270</v>
      </c>
      <c r="E958" s="269">
        <v>5770</v>
      </c>
      <c r="F958" s="269">
        <v>282</v>
      </c>
      <c r="G958" s="269">
        <v>245</v>
      </c>
      <c r="H958" s="269">
        <v>153</v>
      </c>
      <c r="I958" s="269">
        <v>148</v>
      </c>
      <c r="J958" s="269">
        <v>55</v>
      </c>
      <c r="K958" s="269">
        <v>47</v>
      </c>
      <c r="L958" s="269">
        <v>49</v>
      </c>
      <c r="M958" s="269">
        <v>36</v>
      </c>
      <c r="N958" s="269">
        <v>14</v>
      </c>
      <c r="O958" s="269">
        <v>8</v>
      </c>
      <c r="P958" s="269">
        <v>8</v>
      </c>
      <c r="Q958" s="269">
        <v>6</v>
      </c>
      <c r="R958" s="269">
        <v>2</v>
      </c>
      <c r="S958" s="269">
        <v>1</v>
      </c>
      <c r="T958" s="269">
        <v>0</v>
      </c>
      <c r="U958" s="269">
        <v>0</v>
      </c>
      <c r="V958" s="269">
        <v>0</v>
      </c>
      <c r="W958" s="269">
        <v>0</v>
      </c>
      <c r="X958" s="269">
        <v>0</v>
      </c>
      <c r="Y958" s="269"/>
      <c r="Z958" s="270"/>
    </row>
    <row r="959" spans="1:26" ht="12" customHeight="1" x14ac:dyDescent="0.2">
      <c r="A959" s="222" t="s">
        <v>139</v>
      </c>
      <c r="C959" s="217"/>
      <c r="D959" s="271" t="s">
        <v>271</v>
      </c>
      <c r="E959" s="269">
        <v>4772</v>
      </c>
      <c r="F959" s="269">
        <v>261</v>
      </c>
      <c r="G959" s="269">
        <v>225</v>
      </c>
      <c r="H959" s="269">
        <v>140</v>
      </c>
      <c r="I959" s="269">
        <v>135</v>
      </c>
      <c r="J959" s="269">
        <v>53</v>
      </c>
      <c r="K959" s="269">
        <v>45</v>
      </c>
      <c r="L959" s="269">
        <v>44</v>
      </c>
      <c r="M959" s="269">
        <v>32</v>
      </c>
      <c r="N959" s="269">
        <v>13</v>
      </c>
      <c r="O959" s="269">
        <v>7</v>
      </c>
      <c r="P959" s="269">
        <v>8</v>
      </c>
      <c r="Q959" s="269">
        <v>6</v>
      </c>
      <c r="R959" s="269">
        <v>2</v>
      </c>
      <c r="S959" s="269">
        <v>1</v>
      </c>
      <c r="T959" s="269">
        <v>0</v>
      </c>
      <c r="U959" s="269">
        <v>0</v>
      </c>
      <c r="V959" s="269">
        <v>0</v>
      </c>
      <c r="W959" s="269">
        <v>0</v>
      </c>
      <c r="X959" s="269">
        <v>0</v>
      </c>
      <c r="Y959" s="269"/>
      <c r="Z959" s="270"/>
    </row>
    <row r="960" spans="1:26" ht="5.0999999999999996" customHeight="1" x14ac:dyDescent="0.2">
      <c r="A960" s="222" t="s">
        <v>139</v>
      </c>
      <c r="C960" s="217" t="s">
        <v>139</v>
      </c>
      <c r="D960" s="271"/>
      <c r="E960" s="269"/>
      <c r="F960" s="269"/>
      <c r="G960" s="269"/>
      <c r="H960" s="269"/>
      <c r="I960" s="269"/>
      <c r="J960" s="269"/>
      <c r="K960" s="269"/>
      <c r="L960" s="269"/>
      <c r="M960" s="269"/>
      <c r="N960" s="269"/>
      <c r="O960" s="269"/>
      <c r="P960" s="269"/>
      <c r="Q960" s="269"/>
      <c r="R960" s="269"/>
      <c r="S960" s="269"/>
      <c r="T960" s="269"/>
      <c r="U960" s="269"/>
      <c r="V960" s="269"/>
      <c r="W960" s="269"/>
      <c r="X960" s="269"/>
      <c r="Y960" s="269"/>
      <c r="Z960" s="270"/>
    </row>
    <row r="961" spans="1:26" ht="12" customHeight="1" x14ac:dyDescent="0.2">
      <c r="A961" s="222" t="s">
        <v>1010</v>
      </c>
      <c r="C961" s="277" t="s">
        <v>1015</v>
      </c>
      <c r="D961" s="271" t="s">
        <v>270</v>
      </c>
      <c r="E961" s="269">
        <v>569</v>
      </c>
      <c r="F961" s="269">
        <v>6</v>
      </c>
      <c r="G961" s="269">
        <v>5</v>
      </c>
      <c r="H961" s="269">
        <v>3</v>
      </c>
      <c r="I961" s="269">
        <v>3</v>
      </c>
      <c r="J961" s="269">
        <v>1</v>
      </c>
      <c r="K961" s="269">
        <v>1</v>
      </c>
      <c r="L961" s="269">
        <v>2</v>
      </c>
      <c r="M961" s="269">
        <v>1</v>
      </c>
      <c r="N961" s="269">
        <v>0</v>
      </c>
      <c r="O961" s="269">
        <v>0</v>
      </c>
      <c r="P961" s="269">
        <v>0</v>
      </c>
      <c r="Q961" s="269">
        <v>0</v>
      </c>
      <c r="R961" s="269">
        <v>0</v>
      </c>
      <c r="S961" s="269">
        <v>0</v>
      </c>
      <c r="T961" s="269">
        <v>0</v>
      </c>
      <c r="U961" s="269">
        <v>0</v>
      </c>
      <c r="V961" s="269">
        <v>0</v>
      </c>
      <c r="W961" s="269">
        <v>0</v>
      </c>
      <c r="X961" s="269">
        <v>0</v>
      </c>
      <c r="Y961" s="269"/>
      <c r="Z961" s="270" t="s">
        <v>1012</v>
      </c>
    </row>
    <row r="962" spans="1:26" ht="12" customHeight="1" x14ac:dyDescent="0.2">
      <c r="A962" s="295" t="s">
        <v>1016</v>
      </c>
      <c r="C962" s="217"/>
      <c r="D962" s="271" t="s">
        <v>271</v>
      </c>
      <c r="E962" s="269">
        <v>489</v>
      </c>
      <c r="F962" s="269">
        <v>5</v>
      </c>
      <c r="G962" s="269">
        <v>4</v>
      </c>
      <c r="H962" s="269">
        <v>3</v>
      </c>
      <c r="I962" s="269">
        <v>3</v>
      </c>
      <c r="J962" s="269">
        <v>1</v>
      </c>
      <c r="K962" s="269">
        <v>1</v>
      </c>
      <c r="L962" s="269">
        <v>1</v>
      </c>
      <c r="M962" s="269">
        <v>0</v>
      </c>
      <c r="N962" s="269">
        <v>0</v>
      </c>
      <c r="O962" s="269">
        <v>0</v>
      </c>
      <c r="P962" s="269">
        <v>0</v>
      </c>
      <c r="Q962" s="269">
        <v>0</v>
      </c>
      <c r="R962" s="269">
        <v>0</v>
      </c>
      <c r="S962" s="269">
        <v>0</v>
      </c>
      <c r="T962" s="269">
        <v>0</v>
      </c>
      <c r="U962" s="269">
        <v>0</v>
      </c>
      <c r="V962" s="269">
        <v>0</v>
      </c>
      <c r="W962" s="269">
        <v>0</v>
      </c>
      <c r="X962" s="269">
        <v>0</v>
      </c>
      <c r="Y962" s="269"/>
      <c r="Z962" s="270"/>
    </row>
    <row r="963" spans="1:26" ht="5.0999999999999996" customHeight="1" x14ac:dyDescent="0.2">
      <c r="A963" s="222" t="s">
        <v>139</v>
      </c>
      <c r="C963" s="217" t="s">
        <v>139</v>
      </c>
      <c r="D963" s="271"/>
      <c r="E963" s="269"/>
      <c r="F963" s="269"/>
      <c r="G963" s="269"/>
      <c r="H963" s="269"/>
      <c r="I963" s="269"/>
      <c r="J963" s="269"/>
      <c r="K963" s="269"/>
      <c r="L963" s="269"/>
      <c r="M963" s="269"/>
      <c r="N963" s="269"/>
      <c r="O963" s="269"/>
      <c r="P963" s="269"/>
      <c r="Q963" s="269"/>
      <c r="R963" s="269"/>
      <c r="S963" s="269"/>
      <c r="T963" s="269"/>
      <c r="U963" s="269"/>
      <c r="V963" s="269"/>
      <c r="W963" s="269"/>
      <c r="X963" s="269"/>
      <c r="Y963" s="269"/>
      <c r="Z963" s="270"/>
    </row>
    <row r="964" spans="1:26" ht="12" customHeight="1" x14ac:dyDescent="0.2">
      <c r="A964" s="222" t="s">
        <v>139</v>
      </c>
      <c r="C964" s="305" t="s">
        <v>1014</v>
      </c>
      <c r="D964" s="271" t="s">
        <v>270</v>
      </c>
      <c r="E964" s="269">
        <v>395</v>
      </c>
      <c r="F964" s="269">
        <v>5</v>
      </c>
      <c r="G964" s="269">
        <v>4</v>
      </c>
      <c r="H964" s="269">
        <v>3</v>
      </c>
      <c r="I964" s="269">
        <v>3</v>
      </c>
      <c r="J964" s="269">
        <v>1</v>
      </c>
      <c r="K964" s="269">
        <v>1</v>
      </c>
      <c r="L964" s="269">
        <v>1</v>
      </c>
      <c r="M964" s="269">
        <v>0</v>
      </c>
      <c r="N964" s="269">
        <v>0</v>
      </c>
      <c r="O964" s="269">
        <v>0</v>
      </c>
      <c r="P964" s="269">
        <v>0</v>
      </c>
      <c r="Q964" s="269">
        <v>0</v>
      </c>
      <c r="R964" s="269">
        <v>0</v>
      </c>
      <c r="S964" s="269">
        <v>0</v>
      </c>
      <c r="T964" s="269">
        <v>0</v>
      </c>
      <c r="U964" s="269">
        <v>0</v>
      </c>
      <c r="V964" s="269">
        <v>0</v>
      </c>
      <c r="W964" s="269">
        <v>0</v>
      </c>
      <c r="X964" s="269">
        <v>0</v>
      </c>
      <c r="Y964" s="269"/>
      <c r="Z964" s="270"/>
    </row>
    <row r="965" spans="1:26" ht="12" customHeight="1" x14ac:dyDescent="0.2">
      <c r="A965" s="222" t="s">
        <v>139</v>
      </c>
      <c r="C965" s="217"/>
      <c r="D965" s="271" t="s">
        <v>271</v>
      </c>
      <c r="E965" s="269">
        <v>340</v>
      </c>
      <c r="F965" s="269">
        <v>5</v>
      </c>
      <c r="G965" s="269">
        <v>4</v>
      </c>
      <c r="H965" s="269">
        <v>3</v>
      </c>
      <c r="I965" s="269">
        <v>3</v>
      </c>
      <c r="J965" s="269">
        <v>1</v>
      </c>
      <c r="K965" s="269">
        <v>1</v>
      </c>
      <c r="L965" s="269">
        <v>1</v>
      </c>
      <c r="M965" s="269">
        <v>0</v>
      </c>
      <c r="N965" s="269">
        <v>0</v>
      </c>
      <c r="O965" s="269">
        <v>0</v>
      </c>
      <c r="P965" s="269">
        <v>0</v>
      </c>
      <c r="Q965" s="269">
        <v>0</v>
      </c>
      <c r="R965" s="269">
        <v>0</v>
      </c>
      <c r="S965" s="269">
        <v>0</v>
      </c>
      <c r="T965" s="269">
        <v>0</v>
      </c>
      <c r="U965" s="269">
        <v>0</v>
      </c>
      <c r="V965" s="269">
        <v>0</v>
      </c>
      <c r="W965" s="269">
        <v>0</v>
      </c>
      <c r="X965" s="269">
        <v>0</v>
      </c>
      <c r="Y965" s="269"/>
      <c r="Z965" s="270"/>
    </row>
    <row r="966" spans="1:26" ht="5.0999999999999996" customHeight="1" x14ac:dyDescent="0.2">
      <c r="A966" s="222" t="s">
        <v>139</v>
      </c>
      <c r="C966" s="217" t="s">
        <v>139</v>
      </c>
      <c r="D966" s="271"/>
      <c r="E966" s="269"/>
      <c r="F966" s="269"/>
      <c r="G966" s="269"/>
      <c r="H966" s="269"/>
      <c r="I966" s="269"/>
      <c r="J966" s="269"/>
      <c r="K966" s="269"/>
      <c r="L966" s="269"/>
      <c r="M966" s="269"/>
      <c r="N966" s="269"/>
      <c r="O966" s="269"/>
      <c r="P966" s="269"/>
      <c r="Q966" s="269"/>
      <c r="R966" s="269"/>
      <c r="S966" s="269"/>
      <c r="T966" s="269"/>
      <c r="U966" s="269"/>
      <c r="V966" s="269"/>
      <c r="W966" s="269"/>
      <c r="X966" s="269"/>
      <c r="Y966" s="269"/>
      <c r="Z966" s="270"/>
    </row>
    <row r="967" spans="1:26" ht="12" customHeight="1" x14ac:dyDescent="0.2">
      <c r="A967" s="222" t="s">
        <v>1010</v>
      </c>
      <c r="C967" s="277" t="s">
        <v>1017</v>
      </c>
      <c r="D967" s="271" t="s">
        <v>270</v>
      </c>
      <c r="E967" s="269">
        <v>177</v>
      </c>
      <c r="F967" s="269">
        <v>16</v>
      </c>
      <c r="G967" s="269">
        <v>12</v>
      </c>
      <c r="H967" s="269">
        <v>4</v>
      </c>
      <c r="I967" s="269">
        <v>4</v>
      </c>
      <c r="J967" s="269">
        <v>2</v>
      </c>
      <c r="K967" s="269">
        <v>2</v>
      </c>
      <c r="L967" s="269">
        <v>1</v>
      </c>
      <c r="M967" s="269">
        <v>1</v>
      </c>
      <c r="N967" s="269">
        <v>8</v>
      </c>
      <c r="O967" s="269">
        <v>4</v>
      </c>
      <c r="P967" s="269">
        <v>1</v>
      </c>
      <c r="Q967" s="269">
        <v>1</v>
      </c>
      <c r="R967" s="269">
        <v>0</v>
      </c>
      <c r="S967" s="269">
        <v>0</v>
      </c>
      <c r="T967" s="269">
        <v>0</v>
      </c>
      <c r="U967" s="269">
        <v>0</v>
      </c>
      <c r="V967" s="269">
        <v>0</v>
      </c>
      <c r="W967" s="269">
        <v>0</v>
      </c>
      <c r="X967" s="269">
        <v>0</v>
      </c>
      <c r="Y967" s="269"/>
      <c r="Z967" s="270" t="s">
        <v>1012</v>
      </c>
    </row>
    <row r="968" spans="1:26" ht="12" customHeight="1" x14ac:dyDescent="0.2">
      <c r="A968" s="295" t="s">
        <v>1018</v>
      </c>
      <c r="C968" s="217"/>
      <c r="D968" s="271" t="s">
        <v>271</v>
      </c>
      <c r="E968" s="269">
        <v>155</v>
      </c>
      <c r="F968" s="269">
        <v>16</v>
      </c>
      <c r="G968" s="269">
        <v>12</v>
      </c>
      <c r="H968" s="269">
        <v>4</v>
      </c>
      <c r="I968" s="269">
        <v>4</v>
      </c>
      <c r="J968" s="269">
        <v>2</v>
      </c>
      <c r="K968" s="269">
        <v>2</v>
      </c>
      <c r="L968" s="269">
        <v>1</v>
      </c>
      <c r="M968" s="269">
        <v>1</v>
      </c>
      <c r="N968" s="269">
        <v>8</v>
      </c>
      <c r="O968" s="269">
        <v>4</v>
      </c>
      <c r="P968" s="269">
        <v>1</v>
      </c>
      <c r="Q968" s="269">
        <v>1</v>
      </c>
      <c r="R968" s="269">
        <v>0</v>
      </c>
      <c r="S968" s="269">
        <v>0</v>
      </c>
      <c r="T968" s="269">
        <v>0</v>
      </c>
      <c r="U968" s="269">
        <v>0</v>
      </c>
      <c r="V968" s="269">
        <v>0</v>
      </c>
      <c r="W968" s="269">
        <v>0</v>
      </c>
      <c r="X968" s="269">
        <v>0</v>
      </c>
      <c r="Y968" s="269"/>
      <c r="Z968" s="270"/>
    </row>
    <row r="969" spans="1:26" ht="5.0999999999999996" customHeight="1" x14ac:dyDescent="0.2">
      <c r="A969" s="222" t="s">
        <v>139</v>
      </c>
      <c r="C969" s="217" t="s">
        <v>139</v>
      </c>
      <c r="D969" s="271"/>
      <c r="E969" s="269"/>
      <c r="F969" s="269"/>
      <c r="G969" s="269"/>
      <c r="H969" s="269"/>
      <c r="I969" s="269"/>
      <c r="J969" s="269"/>
      <c r="K969" s="269"/>
      <c r="L969" s="269"/>
      <c r="M969" s="269"/>
      <c r="N969" s="269"/>
      <c r="O969" s="269"/>
      <c r="P969" s="269"/>
      <c r="Q969" s="269"/>
      <c r="R969" s="269"/>
      <c r="S969" s="269"/>
      <c r="T969" s="269"/>
      <c r="U969" s="269"/>
      <c r="V969" s="269"/>
      <c r="W969" s="269"/>
      <c r="X969" s="269"/>
      <c r="Y969" s="269"/>
      <c r="Z969" s="270"/>
    </row>
    <row r="970" spans="1:26" ht="12" customHeight="1" x14ac:dyDescent="0.2">
      <c r="A970" s="222" t="s">
        <v>139</v>
      </c>
      <c r="C970" s="305" t="s">
        <v>1014</v>
      </c>
      <c r="D970" s="271" t="s">
        <v>270</v>
      </c>
      <c r="E970" s="269">
        <v>84</v>
      </c>
      <c r="F970" s="269">
        <v>7</v>
      </c>
      <c r="G970" s="269">
        <v>5</v>
      </c>
      <c r="H970" s="269">
        <v>2</v>
      </c>
      <c r="I970" s="269">
        <v>2</v>
      </c>
      <c r="J970" s="269">
        <v>0</v>
      </c>
      <c r="K970" s="269">
        <v>0</v>
      </c>
      <c r="L970" s="269">
        <v>1</v>
      </c>
      <c r="M970" s="269">
        <v>1</v>
      </c>
      <c r="N970" s="269">
        <v>4</v>
      </c>
      <c r="O970" s="269">
        <v>2</v>
      </c>
      <c r="P970" s="269">
        <v>0</v>
      </c>
      <c r="Q970" s="269">
        <v>0</v>
      </c>
      <c r="R970" s="269">
        <v>0</v>
      </c>
      <c r="S970" s="269">
        <v>0</v>
      </c>
      <c r="T970" s="269">
        <v>0</v>
      </c>
      <c r="U970" s="269">
        <v>0</v>
      </c>
      <c r="V970" s="269">
        <v>0</v>
      </c>
      <c r="W970" s="269">
        <v>0</v>
      </c>
      <c r="X970" s="269">
        <v>0</v>
      </c>
      <c r="Y970" s="269"/>
      <c r="Z970" s="270"/>
    </row>
    <row r="971" spans="1:26" ht="12" customHeight="1" x14ac:dyDescent="0.2">
      <c r="A971" s="222" t="s">
        <v>139</v>
      </c>
      <c r="C971" s="217"/>
      <c r="D971" s="271" t="s">
        <v>271</v>
      </c>
      <c r="E971" s="269">
        <v>68</v>
      </c>
      <c r="F971" s="269">
        <v>7</v>
      </c>
      <c r="G971" s="269">
        <v>5</v>
      </c>
      <c r="H971" s="269">
        <v>2</v>
      </c>
      <c r="I971" s="269">
        <v>2</v>
      </c>
      <c r="J971" s="269">
        <v>0</v>
      </c>
      <c r="K971" s="269">
        <v>0</v>
      </c>
      <c r="L971" s="269">
        <v>1</v>
      </c>
      <c r="M971" s="269">
        <v>1</v>
      </c>
      <c r="N971" s="269">
        <v>4</v>
      </c>
      <c r="O971" s="269">
        <v>2</v>
      </c>
      <c r="P971" s="269">
        <v>0</v>
      </c>
      <c r="Q971" s="269">
        <v>0</v>
      </c>
      <c r="R971" s="269">
        <v>0</v>
      </c>
      <c r="S971" s="269">
        <v>0</v>
      </c>
      <c r="T971" s="269">
        <v>0</v>
      </c>
      <c r="U971" s="269">
        <v>0</v>
      </c>
      <c r="V971" s="269">
        <v>0</v>
      </c>
      <c r="W971" s="269">
        <v>0</v>
      </c>
      <c r="X971" s="269">
        <v>0</v>
      </c>
      <c r="Y971" s="269"/>
      <c r="Z971" s="270"/>
    </row>
    <row r="972" spans="1:26" ht="5.0999999999999996" customHeight="1" x14ac:dyDescent="0.2">
      <c r="A972" s="222" t="s">
        <v>139</v>
      </c>
      <c r="C972" s="217" t="s">
        <v>139</v>
      </c>
      <c r="D972" s="271"/>
      <c r="E972" s="269"/>
      <c r="F972" s="269"/>
      <c r="G972" s="269"/>
      <c r="H972" s="269"/>
      <c r="I972" s="269"/>
      <c r="J972" s="269"/>
      <c r="K972" s="269"/>
      <c r="L972" s="269"/>
      <c r="M972" s="269"/>
      <c r="N972" s="269"/>
      <c r="O972" s="269"/>
      <c r="P972" s="269"/>
      <c r="Q972" s="269"/>
      <c r="R972" s="269"/>
      <c r="S972" s="269"/>
      <c r="T972" s="269"/>
      <c r="U972" s="269"/>
      <c r="V972" s="269"/>
      <c r="W972" s="269"/>
      <c r="X972" s="269"/>
      <c r="Y972" s="269"/>
      <c r="Z972" s="270"/>
    </row>
    <row r="973" spans="1:26" ht="12" customHeight="1" x14ac:dyDescent="0.2">
      <c r="A973" s="222" t="s">
        <v>1010</v>
      </c>
      <c r="C973" s="277" t="s">
        <v>1019</v>
      </c>
      <c r="D973" s="271" t="s">
        <v>270</v>
      </c>
      <c r="E973" s="269">
        <v>697</v>
      </c>
      <c r="F973" s="269">
        <v>17</v>
      </c>
      <c r="G973" s="269">
        <v>10</v>
      </c>
      <c r="H973" s="269">
        <v>6</v>
      </c>
      <c r="I973" s="269">
        <v>5</v>
      </c>
      <c r="J973" s="269">
        <v>3</v>
      </c>
      <c r="K973" s="269">
        <v>1</v>
      </c>
      <c r="L973" s="269">
        <v>4</v>
      </c>
      <c r="M973" s="269">
        <v>4</v>
      </c>
      <c r="N973" s="269">
        <v>1</v>
      </c>
      <c r="O973" s="269">
        <v>0</v>
      </c>
      <c r="P973" s="269">
        <v>1</v>
      </c>
      <c r="Q973" s="269">
        <v>0</v>
      </c>
      <c r="R973" s="269">
        <v>1</v>
      </c>
      <c r="S973" s="269">
        <v>1</v>
      </c>
      <c r="T973" s="269">
        <v>0</v>
      </c>
      <c r="U973" s="269">
        <v>0</v>
      </c>
      <c r="V973" s="269">
        <v>0</v>
      </c>
      <c r="W973" s="269">
        <v>0</v>
      </c>
      <c r="X973" s="269">
        <v>0</v>
      </c>
      <c r="Y973" s="269"/>
      <c r="Z973" s="270" t="s">
        <v>1012</v>
      </c>
    </row>
    <row r="974" spans="1:26" ht="12" customHeight="1" x14ac:dyDescent="0.2">
      <c r="A974" s="295" t="s">
        <v>1020</v>
      </c>
      <c r="C974" s="217"/>
      <c r="D974" s="271" t="s">
        <v>271</v>
      </c>
      <c r="E974" s="269">
        <v>638</v>
      </c>
      <c r="F974" s="269">
        <v>17</v>
      </c>
      <c r="G974" s="269">
        <v>10</v>
      </c>
      <c r="H974" s="269">
        <v>6</v>
      </c>
      <c r="I974" s="269">
        <v>5</v>
      </c>
      <c r="J974" s="269">
        <v>3</v>
      </c>
      <c r="K974" s="269">
        <v>1</v>
      </c>
      <c r="L974" s="269">
        <v>4</v>
      </c>
      <c r="M974" s="269">
        <v>4</v>
      </c>
      <c r="N974" s="269">
        <v>1</v>
      </c>
      <c r="O974" s="269">
        <v>0</v>
      </c>
      <c r="P974" s="269">
        <v>1</v>
      </c>
      <c r="Q974" s="269">
        <v>0</v>
      </c>
      <c r="R974" s="269">
        <v>1</v>
      </c>
      <c r="S974" s="269">
        <v>1</v>
      </c>
      <c r="T974" s="269">
        <v>0</v>
      </c>
      <c r="U974" s="269">
        <v>0</v>
      </c>
      <c r="V974" s="269">
        <v>0</v>
      </c>
      <c r="W974" s="269">
        <v>0</v>
      </c>
      <c r="X974" s="269">
        <v>0</v>
      </c>
      <c r="Y974" s="269"/>
      <c r="Z974" s="270"/>
    </row>
    <row r="975" spans="1:26" ht="5.0999999999999996" customHeight="1" x14ac:dyDescent="0.2">
      <c r="A975" s="222" t="s">
        <v>139</v>
      </c>
      <c r="C975" s="217" t="s">
        <v>139</v>
      </c>
      <c r="D975" s="271"/>
      <c r="E975" s="269"/>
      <c r="F975" s="269"/>
      <c r="G975" s="269"/>
      <c r="H975" s="269"/>
      <c r="I975" s="269"/>
      <c r="J975" s="269"/>
      <c r="K975" s="269"/>
      <c r="L975" s="269"/>
      <c r="M975" s="269"/>
      <c r="N975" s="269"/>
      <c r="O975" s="269"/>
      <c r="P975" s="269"/>
      <c r="Q975" s="269"/>
      <c r="R975" s="269"/>
      <c r="S975" s="269"/>
      <c r="T975" s="269"/>
      <c r="U975" s="269"/>
      <c r="V975" s="269"/>
      <c r="W975" s="269"/>
      <c r="X975" s="269"/>
      <c r="Y975" s="269"/>
      <c r="Z975" s="270"/>
    </row>
    <row r="976" spans="1:26" ht="12" customHeight="1" x14ac:dyDescent="0.2">
      <c r="A976" s="222" t="s">
        <v>139</v>
      </c>
      <c r="C976" s="305" t="s">
        <v>1014</v>
      </c>
      <c r="D976" s="271" t="s">
        <v>270</v>
      </c>
      <c r="E976" s="269">
        <v>278</v>
      </c>
      <c r="F976" s="269">
        <v>3</v>
      </c>
      <c r="G976" s="269">
        <v>2</v>
      </c>
      <c r="H976" s="269">
        <v>2</v>
      </c>
      <c r="I976" s="269">
        <v>2</v>
      </c>
      <c r="J976" s="269">
        <v>1</v>
      </c>
      <c r="K976" s="269">
        <v>0</v>
      </c>
      <c r="L976" s="269">
        <v>0</v>
      </c>
      <c r="M976" s="269">
        <v>0</v>
      </c>
      <c r="N976" s="269">
        <v>0</v>
      </c>
      <c r="O976" s="269">
        <v>0</v>
      </c>
      <c r="P976" s="269">
        <v>0</v>
      </c>
      <c r="Q976" s="269">
        <v>0</v>
      </c>
      <c r="R976" s="269">
        <v>0</v>
      </c>
      <c r="S976" s="269">
        <v>0</v>
      </c>
      <c r="T976" s="269">
        <v>0</v>
      </c>
      <c r="U976" s="269">
        <v>0</v>
      </c>
      <c r="V976" s="269">
        <v>0</v>
      </c>
      <c r="W976" s="269">
        <v>0</v>
      </c>
      <c r="X976" s="269">
        <v>0</v>
      </c>
      <c r="Y976" s="269"/>
      <c r="Z976" s="270"/>
    </row>
    <row r="977" spans="1:26" ht="12" customHeight="1" x14ac:dyDescent="0.2">
      <c r="A977" s="222" t="s">
        <v>139</v>
      </c>
      <c r="C977" s="217"/>
      <c r="D977" s="271" t="s">
        <v>271</v>
      </c>
      <c r="E977" s="269">
        <v>249</v>
      </c>
      <c r="F977" s="269">
        <v>3</v>
      </c>
      <c r="G977" s="269">
        <v>2</v>
      </c>
      <c r="H977" s="269">
        <v>2</v>
      </c>
      <c r="I977" s="269">
        <v>2</v>
      </c>
      <c r="J977" s="269">
        <v>1</v>
      </c>
      <c r="K977" s="269">
        <v>0</v>
      </c>
      <c r="L977" s="269">
        <v>0</v>
      </c>
      <c r="M977" s="269">
        <v>0</v>
      </c>
      <c r="N977" s="269">
        <v>0</v>
      </c>
      <c r="O977" s="269">
        <v>0</v>
      </c>
      <c r="P977" s="269">
        <v>0</v>
      </c>
      <c r="Q977" s="269">
        <v>0</v>
      </c>
      <c r="R977" s="269">
        <v>0</v>
      </c>
      <c r="S977" s="269">
        <v>0</v>
      </c>
      <c r="T977" s="269">
        <v>0</v>
      </c>
      <c r="U977" s="269">
        <v>0</v>
      </c>
      <c r="V977" s="269">
        <v>0</v>
      </c>
      <c r="W977" s="269">
        <v>0</v>
      </c>
      <c r="X977" s="269">
        <v>0</v>
      </c>
      <c r="Y977" s="269"/>
      <c r="Z977" s="270"/>
    </row>
    <row r="978" spans="1:26" ht="5.0999999999999996" customHeight="1" x14ac:dyDescent="0.2">
      <c r="A978" s="398"/>
      <c r="B978" s="399"/>
      <c r="C978" s="397"/>
      <c r="D978" s="400"/>
      <c r="E978" s="269"/>
      <c r="F978" s="269"/>
      <c r="G978" s="269"/>
      <c r="H978" s="269"/>
      <c r="I978" s="269"/>
      <c r="J978" s="269"/>
      <c r="K978" s="269"/>
      <c r="L978" s="269"/>
      <c r="M978" s="269"/>
      <c r="N978" s="269"/>
      <c r="O978" s="269"/>
      <c r="P978" s="269"/>
      <c r="Q978" s="269"/>
      <c r="R978" s="269"/>
      <c r="S978" s="269"/>
      <c r="T978" s="269"/>
      <c r="U978" s="269"/>
      <c r="V978" s="269"/>
      <c r="W978" s="269"/>
      <c r="X978" s="269"/>
      <c r="Y978" s="269"/>
      <c r="Z978" s="401"/>
    </row>
    <row r="979" spans="1:26" ht="12" customHeight="1" x14ac:dyDescent="0.2">
      <c r="A979" s="222" t="s">
        <v>1010</v>
      </c>
      <c r="C979" s="277" t="s">
        <v>1021</v>
      </c>
      <c r="D979" s="271" t="s">
        <v>270</v>
      </c>
      <c r="E979" s="269">
        <v>26</v>
      </c>
      <c r="F979" s="269">
        <v>2</v>
      </c>
      <c r="G979" s="269">
        <v>2</v>
      </c>
      <c r="H979" s="269">
        <v>1</v>
      </c>
      <c r="I979" s="269">
        <v>1</v>
      </c>
      <c r="J979" s="269">
        <v>0</v>
      </c>
      <c r="K979" s="269">
        <v>0</v>
      </c>
      <c r="L979" s="269">
        <v>0</v>
      </c>
      <c r="M979" s="269">
        <v>0</v>
      </c>
      <c r="N979" s="269">
        <v>1</v>
      </c>
      <c r="O979" s="269">
        <v>1</v>
      </c>
      <c r="P979" s="269">
        <v>0</v>
      </c>
      <c r="Q979" s="269">
        <v>0</v>
      </c>
      <c r="R979" s="269">
        <v>0</v>
      </c>
      <c r="S979" s="269">
        <v>0</v>
      </c>
      <c r="T979" s="269">
        <v>0</v>
      </c>
      <c r="U979" s="269">
        <v>0</v>
      </c>
      <c r="V979" s="269">
        <v>0</v>
      </c>
      <c r="W979" s="269">
        <v>0</v>
      </c>
      <c r="X979" s="269">
        <v>0</v>
      </c>
      <c r="Y979" s="269"/>
      <c r="Z979" s="270" t="s">
        <v>1012</v>
      </c>
    </row>
    <row r="980" spans="1:26" ht="12" customHeight="1" x14ac:dyDescent="0.2">
      <c r="A980" s="295" t="s">
        <v>1022</v>
      </c>
      <c r="C980" s="217"/>
      <c r="D980" s="271" t="s">
        <v>271</v>
      </c>
      <c r="E980" s="269">
        <v>19</v>
      </c>
      <c r="F980" s="269">
        <v>2</v>
      </c>
      <c r="G980" s="269">
        <v>2</v>
      </c>
      <c r="H980" s="269">
        <v>1</v>
      </c>
      <c r="I980" s="269">
        <v>1</v>
      </c>
      <c r="J980" s="269">
        <v>0</v>
      </c>
      <c r="K980" s="269">
        <v>0</v>
      </c>
      <c r="L980" s="269">
        <v>0</v>
      </c>
      <c r="M980" s="269">
        <v>0</v>
      </c>
      <c r="N980" s="269">
        <v>1</v>
      </c>
      <c r="O980" s="269">
        <v>1</v>
      </c>
      <c r="P980" s="269">
        <v>0</v>
      </c>
      <c r="Q980" s="269">
        <v>0</v>
      </c>
      <c r="R980" s="269">
        <v>0</v>
      </c>
      <c r="S980" s="269">
        <v>0</v>
      </c>
      <c r="T980" s="269">
        <v>0</v>
      </c>
      <c r="U980" s="269">
        <v>0</v>
      </c>
      <c r="V980" s="269">
        <v>0</v>
      </c>
      <c r="W980" s="269">
        <v>0</v>
      </c>
      <c r="X980" s="269">
        <v>0</v>
      </c>
      <c r="Y980" s="269"/>
      <c r="Z980" s="270"/>
    </row>
    <row r="981" spans="1:26" ht="5.0999999999999996" customHeight="1" x14ac:dyDescent="0.2">
      <c r="A981" s="222" t="s">
        <v>139</v>
      </c>
      <c r="C981" s="217" t="s">
        <v>139</v>
      </c>
      <c r="D981" s="271"/>
      <c r="E981" s="269"/>
      <c r="F981" s="269"/>
      <c r="G981" s="269"/>
      <c r="H981" s="269"/>
      <c r="I981" s="269"/>
      <c r="J981" s="269"/>
      <c r="K981" s="269"/>
      <c r="L981" s="269"/>
      <c r="M981" s="269"/>
      <c r="N981" s="269"/>
      <c r="O981" s="269"/>
      <c r="P981" s="269"/>
      <c r="Q981" s="269"/>
      <c r="R981" s="269"/>
      <c r="S981" s="269"/>
      <c r="T981" s="269"/>
      <c r="U981" s="269"/>
      <c r="V981" s="269"/>
      <c r="W981" s="269"/>
      <c r="X981" s="269"/>
      <c r="Y981" s="269"/>
      <c r="Z981" s="270"/>
    </row>
    <row r="982" spans="1:26" ht="12" customHeight="1" x14ac:dyDescent="0.2">
      <c r="A982" s="222" t="s">
        <v>139</v>
      </c>
      <c r="C982" s="305" t="s">
        <v>1014</v>
      </c>
      <c r="D982" s="271" t="s">
        <v>270</v>
      </c>
      <c r="E982" s="269">
        <v>9</v>
      </c>
      <c r="F982" s="269">
        <v>1</v>
      </c>
      <c r="G982" s="269">
        <v>1</v>
      </c>
      <c r="H982" s="269">
        <v>1</v>
      </c>
      <c r="I982" s="269">
        <v>1</v>
      </c>
      <c r="J982" s="269">
        <v>0</v>
      </c>
      <c r="K982" s="269">
        <v>0</v>
      </c>
      <c r="L982" s="269">
        <v>0</v>
      </c>
      <c r="M982" s="269">
        <v>0</v>
      </c>
      <c r="N982" s="269">
        <v>0</v>
      </c>
      <c r="O982" s="269">
        <v>0</v>
      </c>
      <c r="P982" s="269">
        <v>0</v>
      </c>
      <c r="Q982" s="269">
        <v>0</v>
      </c>
      <c r="R982" s="269">
        <v>0</v>
      </c>
      <c r="S982" s="269">
        <v>0</v>
      </c>
      <c r="T982" s="269">
        <v>0</v>
      </c>
      <c r="U982" s="269">
        <v>0</v>
      </c>
      <c r="V982" s="269">
        <v>0</v>
      </c>
      <c r="W982" s="269">
        <v>0</v>
      </c>
      <c r="X982" s="269">
        <v>0</v>
      </c>
      <c r="Y982" s="269"/>
      <c r="Z982" s="270"/>
    </row>
    <row r="983" spans="1:26" ht="12" customHeight="1" x14ac:dyDescent="0.2">
      <c r="A983" s="222" t="s">
        <v>139</v>
      </c>
      <c r="C983" s="217"/>
      <c r="D983" s="271" t="s">
        <v>271</v>
      </c>
      <c r="E983" s="269">
        <v>7</v>
      </c>
      <c r="F983" s="269">
        <v>1</v>
      </c>
      <c r="G983" s="269">
        <v>1</v>
      </c>
      <c r="H983" s="269">
        <v>1</v>
      </c>
      <c r="I983" s="269">
        <v>1</v>
      </c>
      <c r="J983" s="269">
        <v>0</v>
      </c>
      <c r="K983" s="269">
        <v>0</v>
      </c>
      <c r="L983" s="269">
        <v>0</v>
      </c>
      <c r="M983" s="269">
        <v>0</v>
      </c>
      <c r="N983" s="269">
        <v>0</v>
      </c>
      <c r="O983" s="269">
        <v>0</v>
      </c>
      <c r="P983" s="269">
        <v>0</v>
      </c>
      <c r="Q983" s="269">
        <v>0</v>
      </c>
      <c r="R983" s="269">
        <v>0</v>
      </c>
      <c r="S983" s="269">
        <v>0</v>
      </c>
      <c r="T983" s="269">
        <v>0</v>
      </c>
      <c r="U983" s="269">
        <v>0</v>
      </c>
      <c r="V983" s="269">
        <v>0</v>
      </c>
      <c r="W983" s="269">
        <v>0</v>
      </c>
      <c r="X983" s="269">
        <v>0</v>
      </c>
      <c r="Y983" s="269"/>
      <c r="Z983" s="270"/>
    </row>
    <row r="984" spans="1:26" ht="5.0999999999999996" customHeight="1" x14ac:dyDescent="0.2">
      <c r="C984" s="217"/>
      <c r="D984" s="271"/>
      <c r="E984" s="269"/>
      <c r="F984" s="269"/>
      <c r="G984" s="269"/>
      <c r="H984" s="269"/>
      <c r="I984" s="269"/>
      <c r="J984" s="269"/>
      <c r="K984" s="269"/>
      <c r="L984" s="269"/>
      <c r="M984" s="269"/>
      <c r="N984" s="269"/>
      <c r="O984" s="269"/>
      <c r="P984" s="269"/>
      <c r="Q984" s="269"/>
      <c r="R984" s="269"/>
      <c r="S984" s="269"/>
      <c r="T984" s="269"/>
      <c r="U984" s="269"/>
      <c r="V984" s="269"/>
      <c r="W984" s="269"/>
      <c r="X984" s="269"/>
      <c r="Y984" s="269"/>
      <c r="Z984" s="270"/>
    </row>
    <row r="985" spans="1:26" ht="12" customHeight="1" x14ac:dyDescent="0.2">
      <c r="A985" s="222" t="s">
        <v>1010</v>
      </c>
      <c r="C985" s="277" t="s">
        <v>1023</v>
      </c>
      <c r="D985" s="271" t="s">
        <v>270</v>
      </c>
      <c r="E985" s="269">
        <v>44</v>
      </c>
      <c r="F985" s="269">
        <v>5</v>
      </c>
      <c r="G985" s="269">
        <v>4</v>
      </c>
      <c r="H985" s="269">
        <v>1</v>
      </c>
      <c r="I985" s="269">
        <v>1</v>
      </c>
      <c r="J985" s="269">
        <v>1</v>
      </c>
      <c r="K985" s="269">
        <v>1</v>
      </c>
      <c r="L985" s="269">
        <v>0</v>
      </c>
      <c r="M985" s="269">
        <v>0</v>
      </c>
      <c r="N985" s="269">
        <v>3</v>
      </c>
      <c r="O985" s="269">
        <v>2</v>
      </c>
      <c r="P985" s="269">
        <v>0</v>
      </c>
      <c r="Q985" s="269">
        <v>0</v>
      </c>
      <c r="R985" s="269">
        <v>0</v>
      </c>
      <c r="S985" s="269">
        <v>0</v>
      </c>
      <c r="T985" s="269">
        <v>0</v>
      </c>
      <c r="U985" s="269">
        <v>0</v>
      </c>
      <c r="V985" s="269">
        <v>0</v>
      </c>
      <c r="W985" s="269">
        <v>0</v>
      </c>
      <c r="X985" s="269">
        <v>0</v>
      </c>
      <c r="Y985" s="269"/>
      <c r="Z985" s="270" t="s">
        <v>1012</v>
      </c>
    </row>
    <row r="986" spans="1:26" ht="12" customHeight="1" x14ac:dyDescent="0.2">
      <c r="A986" s="295" t="s">
        <v>1024</v>
      </c>
      <c r="C986" s="307" t="s">
        <v>1025</v>
      </c>
      <c r="D986" s="271" t="s">
        <v>271</v>
      </c>
      <c r="E986" s="269">
        <v>42</v>
      </c>
      <c r="F986" s="269">
        <v>4</v>
      </c>
      <c r="G986" s="269">
        <v>3</v>
      </c>
      <c r="H986" s="269">
        <v>1</v>
      </c>
      <c r="I986" s="269">
        <v>1</v>
      </c>
      <c r="J986" s="269">
        <v>1</v>
      </c>
      <c r="K986" s="269">
        <v>1</v>
      </c>
      <c r="L986" s="269">
        <v>0</v>
      </c>
      <c r="M986" s="269">
        <v>0</v>
      </c>
      <c r="N986" s="269">
        <v>2</v>
      </c>
      <c r="O986" s="269">
        <v>1</v>
      </c>
      <c r="P986" s="269">
        <v>0</v>
      </c>
      <c r="Q986" s="269">
        <v>0</v>
      </c>
      <c r="R986" s="269">
        <v>0</v>
      </c>
      <c r="S986" s="269">
        <v>0</v>
      </c>
      <c r="T986" s="269">
        <v>0</v>
      </c>
      <c r="U986" s="269">
        <v>0</v>
      </c>
      <c r="V986" s="269">
        <v>0</v>
      </c>
      <c r="W986" s="269">
        <v>0</v>
      </c>
      <c r="X986" s="269">
        <v>0</v>
      </c>
      <c r="Y986" s="269"/>
      <c r="Z986" s="270"/>
    </row>
    <row r="987" spans="1:26" ht="5.0999999999999996" customHeight="1" x14ac:dyDescent="0.2">
      <c r="A987" s="222" t="s">
        <v>139</v>
      </c>
      <c r="C987" s="217" t="s">
        <v>139</v>
      </c>
      <c r="D987" s="271"/>
      <c r="E987" s="269"/>
      <c r="F987" s="269"/>
      <c r="G987" s="269"/>
      <c r="H987" s="269"/>
      <c r="I987" s="269"/>
      <c r="J987" s="269"/>
      <c r="K987" s="269"/>
      <c r="L987" s="269"/>
      <c r="M987" s="269"/>
      <c r="N987" s="269"/>
      <c r="O987" s="269"/>
      <c r="P987" s="269"/>
      <c r="Q987" s="269"/>
      <c r="R987" s="269"/>
      <c r="S987" s="269"/>
      <c r="T987" s="269"/>
      <c r="U987" s="269"/>
      <c r="V987" s="269"/>
      <c r="W987" s="269"/>
      <c r="X987" s="269"/>
      <c r="Y987" s="269"/>
      <c r="Z987" s="270"/>
    </row>
    <row r="988" spans="1:26" ht="12" customHeight="1" x14ac:dyDescent="0.2">
      <c r="A988" s="222" t="s">
        <v>139</v>
      </c>
      <c r="C988" s="305" t="s">
        <v>1014</v>
      </c>
      <c r="D988" s="271" t="s">
        <v>270</v>
      </c>
      <c r="E988" s="269">
        <v>26</v>
      </c>
      <c r="F988" s="269">
        <v>2</v>
      </c>
      <c r="G988" s="269">
        <v>1</v>
      </c>
      <c r="H988" s="269">
        <v>0</v>
      </c>
      <c r="I988" s="269">
        <v>0</v>
      </c>
      <c r="J988" s="269">
        <v>0</v>
      </c>
      <c r="K988" s="269">
        <v>0</v>
      </c>
      <c r="L988" s="269">
        <v>0</v>
      </c>
      <c r="M988" s="269">
        <v>0</v>
      </c>
      <c r="N988" s="269">
        <v>2</v>
      </c>
      <c r="O988" s="269">
        <v>1</v>
      </c>
      <c r="P988" s="269">
        <v>0</v>
      </c>
      <c r="Q988" s="269">
        <v>0</v>
      </c>
      <c r="R988" s="269">
        <v>0</v>
      </c>
      <c r="S988" s="269">
        <v>0</v>
      </c>
      <c r="T988" s="269">
        <v>0</v>
      </c>
      <c r="U988" s="269">
        <v>0</v>
      </c>
      <c r="V988" s="269">
        <v>0</v>
      </c>
      <c r="W988" s="269">
        <v>0</v>
      </c>
      <c r="X988" s="269">
        <v>0</v>
      </c>
      <c r="Y988" s="269"/>
      <c r="Z988" s="270"/>
    </row>
    <row r="989" spans="1:26" ht="12" customHeight="1" x14ac:dyDescent="0.2">
      <c r="A989" s="222" t="s">
        <v>139</v>
      </c>
      <c r="C989" s="217"/>
      <c r="D989" s="271" t="s">
        <v>271</v>
      </c>
      <c r="E989" s="269">
        <v>26</v>
      </c>
      <c r="F989" s="269">
        <v>2</v>
      </c>
      <c r="G989" s="269">
        <v>1</v>
      </c>
      <c r="H989" s="269">
        <v>0</v>
      </c>
      <c r="I989" s="269">
        <v>0</v>
      </c>
      <c r="J989" s="269">
        <v>0</v>
      </c>
      <c r="K989" s="269">
        <v>0</v>
      </c>
      <c r="L989" s="269">
        <v>0</v>
      </c>
      <c r="M989" s="269">
        <v>0</v>
      </c>
      <c r="N989" s="269">
        <v>2</v>
      </c>
      <c r="O989" s="269">
        <v>1</v>
      </c>
      <c r="P989" s="269">
        <v>0</v>
      </c>
      <c r="Q989" s="269">
        <v>0</v>
      </c>
      <c r="R989" s="269">
        <v>0</v>
      </c>
      <c r="S989" s="269">
        <v>0</v>
      </c>
      <c r="T989" s="269">
        <v>0</v>
      </c>
      <c r="U989" s="269">
        <v>0</v>
      </c>
      <c r="V989" s="269">
        <v>0</v>
      </c>
      <c r="W989" s="269">
        <v>0</v>
      </c>
      <c r="X989" s="269">
        <v>0</v>
      </c>
      <c r="Y989" s="269"/>
      <c r="Z989" s="270"/>
    </row>
    <row r="990" spans="1:26" ht="5.0999999999999996" customHeight="1" x14ac:dyDescent="0.2">
      <c r="A990" s="222" t="s">
        <v>139</v>
      </c>
      <c r="C990" s="217" t="s">
        <v>139</v>
      </c>
      <c r="D990" s="271"/>
      <c r="E990" s="269"/>
      <c r="F990" s="269"/>
      <c r="G990" s="269"/>
      <c r="H990" s="269"/>
      <c r="I990" s="269"/>
      <c r="J990" s="269"/>
      <c r="K990" s="269"/>
      <c r="L990" s="269"/>
      <c r="M990" s="269"/>
      <c r="N990" s="269"/>
      <c r="O990" s="269"/>
      <c r="P990" s="269"/>
      <c r="Q990" s="269"/>
      <c r="R990" s="269"/>
      <c r="S990" s="269"/>
      <c r="T990" s="269"/>
      <c r="U990" s="269"/>
      <c r="V990" s="269"/>
      <c r="W990" s="269"/>
      <c r="X990" s="269"/>
      <c r="Y990" s="269"/>
      <c r="Z990" s="270"/>
    </row>
    <row r="991" spans="1:26" ht="12" customHeight="1" x14ac:dyDescent="0.2">
      <c r="A991" s="222" t="s">
        <v>1010</v>
      </c>
      <c r="C991" s="277" t="s">
        <v>1026</v>
      </c>
      <c r="D991" s="271" t="s">
        <v>270</v>
      </c>
      <c r="E991" s="269">
        <v>7</v>
      </c>
      <c r="F991" s="269">
        <v>0</v>
      </c>
      <c r="G991" s="269">
        <v>0</v>
      </c>
      <c r="H991" s="269">
        <v>0</v>
      </c>
      <c r="I991" s="269">
        <v>0</v>
      </c>
      <c r="J991" s="269">
        <v>0</v>
      </c>
      <c r="K991" s="269">
        <v>0</v>
      </c>
      <c r="L991" s="269">
        <v>0</v>
      </c>
      <c r="M991" s="269">
        <v>0</v>
      </c>
      <c r="N991" s="269">
        <v>0</v>
      </c>
      <c r="O991" s="269">
        <v>0</v>
      </c>
      <c r="P991" s="269">
        <v>0</v>
      </c>
      <c r="Q991" s="269">
        <v>0</v>
      </c>
      <c r="R991" s="269">
        <v>0</v>
      </c>
      <c r="S991" s="269">
        <v>0</v>
      </c>
      <c r="T991" s="269">
        <v>0</v>
      </c>
      <c r="U991" s="269">
        <v>0</v>
      </c>
      <c r="V991" s="269">
        <v>0</v>
      </c>
      <c r="W991" s="269">
        <v>0</v>
      </c>
      <c r="X991" s="269">
        <v>0</v>
      </c>
      <c r="Y991" s="269"/>
      <c r="Z991" s="270" t="s">
        <v>1012</v>
      </c>
    </row>
    <row r="992" spans="1:26" ht="12" customHeight="1" x14ac:dyDescent="0.2">
      <c r="A992" s="295" t="s">
        <v>1027</v>
      </c>
      <c r="C992" s="307" t="s">
        <v>1028</v>
      </c>
      <c r="D992" s="271" t="s">
        <v>271</v>
      </c>
      <c r="E992" s="269">
        <v>6</v>
      </c>
      <c r="F992" s="269">
        <v>0</v>
      </c>
      <c r="G992" s="269">
        <v>0</v>
      </c>
      <c r="H992" s="269">
        <v>0</v>
      </c>
      <c r="I992" s="269">
        <v>0</v>
      </c>
      <c r="J992" s="269">
        <v>0</v>
      </c>
      <c r="K992" s="269">
        <v>0</v>
      </c>
      <c r="L992" s="269">
        <v>0</v>
      </c>
      <c r="M992" s="269">
        <v>0</v>
      </c>
      <c r="N992" s="269">
        <v>0</v>
      </c>
      <c r="O992" s="269">
        <v>0</v>
      </c>
      <c r="P992" s="269">
        <v>0</v>
      </c>
      <c r="Q992" s="269">
        <v>0</v>
      </c>
      <c r="R992" s="269">
        <v>0</v>
      </c>
      <c r="S992" s="269">
        <v>0</v>
      </c>
      <c r="T992" s="269">
        <v>0</v>
      </c>
      <c r="U992" s="269">
        <v>0</v>
      </c>
      <c r="V992" s="269">
        <v>0</v>
      </c>
      <c r="W992" s="269">
        <v>0</v>
      </c>
      <c r="X992" s="269">
        <v>0</v>
      </c>
      <c r="Y992" s="269"/>
      <c r="Z992" s="270"/>
    </row>
    <row r="993" spans="1:26" ht="5.0999999999999996" customHeight="1" x14ac:dyDescent="0.2">
      <c r="A993" s="222" t="s">
        <v>139</v>
      </c>
      <c r="C993" s="217" t="s">
        <v>139</v>
      </c>
      <c r="D993" s="271"/>
      <c r="E993" s="269"/>
      <c r="F993" s="269"/>
      <c r="G993" s="269"/>
      <c r="H993" s="269"/>
      <c r="I993" s="269"/>
      <c r="J993" s="269"/>
      <c r="K993" s="269"/>
      <c r="L993" s="269"/>
      <c r="M993" s="269"/>
      <c r="N993" s="269"/>
      <c r="O993" s="269"/>
      <c r="P993" s="269"/>
      <c r="Q993" s="269"/>
      <c r="R993" s="269"/>
      <c r="S993" s="269"/>
      <c r="T993" s="269"/>
      <c r="U993" s="269"/>
      <c r="V993" s="269"/>
      <c r="W993" s="269"/>
      <c r="X993" s="269"/>
      <c r="Y993" s="269"/>
      <c r="Z993" s="270"/>
    </row>
    <row r="994" spans="1:26" ht="12" customHeight="1" x14ac:dyDescent="0.2">
      <c r="A994" s="222" t="s">
        <v>139</v>
      </c>
      <c r="C994" s="305" t="s">
        <v>1014</v>
      </c>
      <c r="D994" s="271" t="s">
        <v>270</v>
      </c>
      <c r="E994" s="269">
        <v>5</v>
      </c>
      <c r="F994" s="269">
        <v>0</v>
      </c>
      <c r="G994" s="269">
        <v>0</v>
      </c>
      <c r="H994" s="269">
        <v>0</v>
      </c>
      <c r="I994" s="269">
        <v>0</v>
      </c>
      <c r="J994" s="269">
        <v>0</v>
      </c>
      <c r="K994" s="269">
        <v>0</v>
      </c>
      <c r="L994" s="269">
        <v>0</v>
      </c>
      <c r="M994" s="269">
        <v>0</v>
      </c>
      <c r="N994" s="269">
        <v>0</v>
      </c>
      <c r="O994" s="269">
        <v>0</v>
      </c>
      <c r="P994" s="269">
        <v>0</v>
      </c>
      <c r="Q994" s="269">
        <v>0</v>
      </c>
      <c r="R994" s="269">
        <v>0</v>
      </c>
      <c r="S994" s="269">
        <v>0</v>
      </c>
      <c r="T994" s="269">
        <v>0</v>
      </c>
      <c r="U994" s="269">
        <v>0</v>
      </c>
      <c r="V994" s="269">
        <v>0</v>
      </c>
      <c r="W994" s="269">
        <v>0</v>
      </c>
      <c r="X994" s="269">
        <v>0</v>
      </c>
      <c r="Y994" s="269"/>
      <c r="Z994" s="270"/>
    </row>
    <row r="995" spans="1:26" ht="12" customHeight="1" x14ac:dyDescent="0.2">
      <c r="A995" s="222" t="s">
        <v>139</v>
      </c>
      <c r="C995" s="305"/>
      <c r="D995" s="271" t="s">
        <v>271</v>
      </c>
      <c r="E995" s="269">
        <v>5</v>
      </c>
      <c r="F995" s="269">
        <v>0</v>
      </c>
      <c r="G995" s="269">
        <v>0</v>
      </c>
      <c r="H995" s="269">
        <v>0</v>
      </c>
      <c r="I995" s="269">
        <v>0</v>
      </c>
      <c r="J995" s="269">
        <v>0</v>
      </c>
      <c r="K995" s="269">
        <v>0</v>
      </c>
      <c r="L995" s="269">
        <v>0</v>
      </c>
      <c r="M995" s="269">
        <v>0</v>
      </c>
      <c r="N995" s="269">
        <v>0</v>
      </c>
      <c r="O995" s="269">
        <v>0</v>
      </c>
      <c r="P995" s="269">
        <v>0</v>
      </c>
      <c r="Q995" s="269">
        <v>0</v>
      </c>
      <c r="R995" s="269">
        <v>0</v>
      </c>
      <c r="S995" s="269">
        <v>0</v>
      </c>
      <c r="T995" s="269">
        <v>0</v>
      </c>
      <c r="U995" s="269">
        <v>0</v>
      </c>
      <c r="V995" s="269">
        <v>0</v>
      </c>
      <c r="W995" s="269">
        <v>0</v>
      </c>
      <c r="X995" s="269">
        <v>0</v>
      </c>
      <c r="Y995" s="269"/>
      <c r="Z995" s="270"/>
    </row>
    <row r="996" spans="1:26" ht="5.0999999999999996" customHeight="1" x14ac:dyDescent="0.2">
      <c r="A996" s="222" t="s">
        <v>139</v>
      </c>
      <c r="C996" s="217" t="s">
        <v>139</v>
      </c>
      <c r="D996" s="271"/>
      <c r="E996" s="269"/>
      <c r="F996" s="269"/>
      <c r="G996" s="269"/>
      <c r="H996" s="269"/>
      <c r="I996" s="269"/>
      <c r="J996" s="269"/>
      <c r="K996" s="269"/>
      <c r="L996" s="269"/>
      <c r="M996" s="269"/>
      <c r="N996" s="269"/>
      <c r="O996" s="269"/>
      <c r="P996" s="269"/>
      <c r="Q996" s="269"/>
      <c r="R996" s="269"/>
      <c r="S996" s="269"/>
      <c r="T996" s="269"/>
      <c r="U996" s="269"/>
      <c r="V996" s="269"/>
      <c r="W996" s="269"/>
      <c r="X996" s="269"/>
      <c r="Y996" s="269"/>
      <c r="Z996" s="270"/>
    </row>
    <row r="997" spans="1:26" ht="12" customHeight="1" x14ac:dyDescent="0.2">
      <c r="A997" s="222" t="s">
        <v>1010</v>
      </c>
      <c r="C997" s="277" t="s">
        <v>1029</v>
      </c>
      <c r="D997" s="271" t="s">
        <v>270</v>
      </c>
      <c r="E997" s="269">
        <v>43</v>
      </c>
      <c r="F997" s="269">
        <v>0</v>
      </c>
      <c r="G997" s="269">
        <v>0</v>
      </c>
      <c r="H997" s="269">
        <v>0</v>
      </c>
      <c r="I997" s="269">
        <v>0</v>
      </c>
      <c r="J997" s="269">
        <v>0</v>
      </c>
      <c r="K997" s="269">
        <v>0</v>
      </c>
      <c r="L997" s="269">
        <v>0</v>
      </c>
      <c r="M997" s="269">
        <v>0</v>
      </c>
      <c r="N997" s="269">
        <v>0</v>
      </c>
      <c r="O997" s="269">
        <v>0</v>
      </c>
      <c r="P997" s="269">
        <v>0</v>
      </c>
      <c r="Q997" s="269">
        <v>0</v>
      </c>
      <c r="R997" s="269">
        <v>0</v>
      </c>
      <c r="S997" s="269">
        <v>0</v>
      </c>
      <c r="T997" s="269">
        <v>0</v>
      </c>
      <c r="U997" s="269">
        <v>0</v>
      </c>
      <c r="V997" s="269">
        <v>0</v>
      </c>
      <c r="W997" s="269">
        <v>0</v>
      </c>
      <c r="X997" s="269">
        <v>0</v>
      </c>
      <c r="Y997" s="269"/>
      <c r="Z997" s="270" t="s">
        <v>1012</v>
      </c>
    </row>
    <row r="998" spans="1:26" ht="12" customHeight="1" x14ac:dyDescent="0.2">
      <c r="A998" s="295" t="s">
        <v>1030</v>
      </c>
      <c r="C998" s="307" t="s">
        <v>1031</v>
      </c>
      <c r="D998" s="271" t="s">
        <v>271</v>
      </c>
      <c r="E998" s="269">
        <v>33</v>
      </c>
      <c r="F998" s="269">
        <v>0</v>
      </c>
      <c r="G998" s="269">
        <v>0</v>
      </c>
      <c r="H998" s="269">
        <v>0</v>
      </c>
      <c r="I998" s="269">
        <v>0</v>
      </c>
      <c r="J998" s="269">
        <v>0</v>
      </c>
      <c r="K998" s="269">
        <v>0</v>
      </c>
      <c r="L998" s="269">
        <v>0</v>
      </c>
      <c r="M998" s="269">
        <v>0</v>
      </c>
      <c r="N998" s="269">
        <v>0</v>
      </c>
      <c r="O998" s="269">
        <v>0</v>
      </c>
      <c r="P998" s="269">
        <v>0</v>
      </c>
      <c r="Q998" s="269">
        <v>0</v>
      </c>
      <c r="R998" s="269">
        <v>0</v>
      </c>
      <c r="S998" s="269">
        <v>0</v>
      </c>
      <c r="T998" s="269">
        <v>0</v>
      </c>
      <c r="U998" s="269">
        <v>0</v>
      </c>
      <c r="V998" s="269">
        <v>0</v>
      </c>
      <c r="W998" s="269">
        <v>0</v>
      </c>
      <c r="X998" s="269">
        <v>0</v>
      </c>
      <c r="Y998" s="269"/>
      <c r="Z998" s="270"/>
    </row>
    <row r="999" spans="1:26" ht="5.0999999999999996" customHeight="1" x14ac:dyDescent="0.2">
      <c r="A999" s="222" t="s">
        <v>139</v>
      </c>
      <c r="C999" s="217" t="s">
        <v>139</v>
      </c>
      <c r="D999" s="271"/>
      <c r="E999" s="269"/>
      <c r="F999" s="269"/>
      <c r="G999" s="269"/>
      <c r="H999" s="269"/>
      <c r="I999" s="269"/>
      <c r="J999" s="269"/>
      <c r="K999" s="269"/>
      <c r="L999" s="269"/>
      <c r="M999" s="269"/>
      <c r="N999" s="269"/>
      <c r="O999" s="269"/>
      <c r="P999" s="269"/>
      <c r="Q999" s="269"/>
      <c r="R999" s="269"/>
      <c r="S999" s="269"/>
      <c r="T999" s="269"/>
      <c r="U999" s="269"/>
      <c r="V999" s="269"/>
      <c r="W999" s="269"/>
      <c r="X999" s="269"/>
      <c r="Y999" s="269"/>
      <c r="Z999" s="270"/>
    </row>
    <row r="1000" spans="1:26" ht="12" customHeight="1" x14ac:dyDescent="0.2">
      <c r="A1000" s="222" t="s">
        <v>139</v>
      </c>
      <c r="C1000" s="305" t="s">
        <v>1014</v>
      </c>
      <c r="D1000" s="271" t="s">
        <v>270</v>
      </c>
      <c r="E1000" s="269">
        <v>17</v>
      </c>
      <c r="F1000" s="269">
        <v>0</v>
      </c>
      <c r="G1000" s="269">
        <v>0</v>
      </c>
      <c r="H1000" s="269">
        <v>0</v>
      </c>
      <c r="I1000" s="269">
        <v>0</v>
      </c>
      <c r="J1000" s="269">
        <v>0</v>
      </c>
      <c r="K1000" s="269">
        <v>0</v>
      </c>
      <c r="L1000" s="269">
        <v>0</v>
      </c>
      <c r="M1000" s="269">
        <v>0</v>
      </c>
      <c r="N1000" s="269">
        <v>0</v>
      </c>
      <c r="O1000" s="269">
        <v>0</v>
      </c>
      <c r="P1000" s="269">
        <v>0</v>
      </c>
      <c r="Q1000" s="269">
        <v>0</v>
      </c>
      <c r="R1000" s="269">
        <v>0</v>
      </c>
      <c r="S1000" s="269">
        <v>0</v>
      </c>
      <c r="T1000" s="269">
        <v>0</v>
      </c>
      <c r="U1000" s="269">
        <v>0</v>
      </c>
      <c r="V1000" s="269">
        <v>0</v>
      </c>
      <c r="W1000" s="269">
        <v>0</v>
      </c>
      <c r="X1000" s="269">
        <v>0</v>
      </c>
      <c r="Y1000" s="269"/>
      <c r="Z1000" s="270"/>
    </row>
    <row r="1001" spans="1:26" ht="12" customHeight="1" x14ac:dyDescent="0.2">
      <c r="A1001" s="222" t="s">
        <v>139</v>
      </c>
      <c r="C1001" s="305"/>
      <c r="D1001" s="271" t="s">
        <v>271</v>
      </c>
      <c r="E1001" s="269">
        <v>13</v>
      </c>
      <c r="F1001" s="269">
        <v>0</v>
      </c>
      <c r="G1001" s="269">
        <v>0</v>
      </c>
      <c r="H1001" s="269">
        <v>0</v>
      </c>
      <c r="I1001" s="269">
        <v>0</v>
      </c>
      <c r="J1001" s="269">
        <v>0</v>
      </c>
      <c r="K1001" s="269">
        <v>0</v>
      </c>
      <c r="L1001" s="269">
        <v>0</v>
      </c>
      <c r="M1001" s="269">
        <v>0</v>
      </c>
      <c r="N1001" s="269">
        <v>0</v>
      </c>
      <c r="O1001" s="269">
        <v>0</v>
      </c>
      <c r="P1001" s="269">
        <v>0</v>
      </c>
      <c r="Q1001" s="269">
        <v>0</v>
      </c>
      <c r="R1001" s="269">
        <v>0</v>
      </c>
      <c r="S1001" s="269">
        <v>0</v>
      </c>
      <c r="T1001" s="269">
        <v>0</v>
      </c>
      <c r="U1001" s="269">
        <v>0</v>
      </c>
      <c r="V1001" s="269">
        <v>0</v>
      </c>
      <c r="W1001" s="269">
        <v>0</v>
      </c>
      <c r="X1001" s="269">
        <v>0</v>
      </c>
      <c r="Y1001" s="269"/>
      <c r="Z1001" s="270"/>
    </row>
    <row r="1002" spans="1:26" ht="5.0999999999999996" customHeight="1" x14ac:dyDescent="0.2">
      <c r="A1002" s="222" t="s">
        <v>139</v>
      </c>
      <c r="C1002" s="217" t="s">
        <v>139</v>
      </c>
      <c r="D1002" s="271"/>
      <c r="E1002" s="269"/>
      <c r="F1002" s="269"/>
      <c r="G1002" s="269"/>
      <c r="H1002" s="269"/>
      <c r="I1002" s="269"/>
      <c r="J1002" s="269"/>
      <c r="K1002" s="269"/>
      <c r="L1002" s="269"/>
      <c r="M1002" s="269"/>
      <c r="N1002" s="269"/>
      <c r="O1002" s="269"/>
      <c r="P1002" s="269"/>
      <c r="Q1002" s="269"/>
      <c r="R1002" s="269"/>
      <c r="S1002" s="269"/>
      <c r="T1002" s="269"/>
      <c r="U1002" s="269"/>
      <c r="V1002" s="269"/>
      <c r="W1002" s="269"/>
      <c r="X1002" s="269"/>
      <c r="Y1002" s="269"/>
      <c r="Z1002" s="270"/>
    </row>
    <row r="1003" spans="1:26" ht="12" customHeight="1" x14ac:dyDescent="0.2">
      <c r="A1003" s="222" t="s">
        <v>1010</v>
      </c>
      <c r="C1003" s="277" t="s">
        <v>1032</v>
      </c>
      <c r="D1003" s="271" t="s">
        <v>270</v>
      </c>
      <c r="E1003" s="269">
        <v>2</v>
      </c>
      <c r="F1003" s="269">
        <v>0</v>
      </c>
      <c r="G1003" s="269">
        <v>0</v>
      </c>
      <c r="H1003" s="269">
        <v>0</v>
      </c>
      <c r="I1003" s="269">
        <v>0</v>
      </c>
      <c r="J1003" s="269">
        <v>0</v>
      </c>
      <c r="K1003" s="269">
        <v>0</v>
      </c>
      <c r="L1003" s="269">
        <v>0</v>
      </c>
      <c r="M1003" s="269">
        <v>0</v>
      </c>
      <c r="N1003" s="269">
        <v>0</v>
      </c>
      <c r="O1003" s="269">
        <v>0</v>
      </c>
      <c r="P1003" s="269">
        <v>0</v>
      </c>
      <c r="Q1003" s="269">
        <v>0</v>
      </c>
      <c r="R1003" s="269">
        <v>0</v>
      </c>
      <c r="S1003" s="269">
        <v>0</v>
      </c>
      <c r="T1003" s="269">
        <v>0</v>
      </c>
      <c r="U1003" s="269">
        <v>0</v>
      </c>
      <c r="V1003" s="269">
        <v>0</v>
      </c>
      <c r="W1003" s="269">
        <v>0</v>
      </c>
      <c r="X1003" s="269">
        <v>0</v>
      </c>
      <c r="Y1003" s="269"/>
      <c r="Z1003" s="270" t="s">
        <v>1012</v>
      </c>
    </row>
    <row r="1004" spans="1:26" ht="12" customHeight="1" x14ac:dyDescent="0.2">
      <c r="A1004" s="295" t="s">
        <v>1033</v>
      </c>
      <c r="C1004" s="307" t="s">
        <v>1034</v>
      </c>
      <c r="D1004" s="271" t="s">
        <v>271</v>
      </c>
      <c r="E1004" s="269">
        <v>2</v>
      </c>
      <c r="F1004" s="269">
        <v>0</v>
      </c>
      <c r="G1004" s="269">
        <v>0</v>
      </c>
      <c r="H1004" s="269">
        <v>0</v>
      </c>
      <c r="I1004" s="269">
        <v>0</v>
      </c>
      <c r="J1004" s="269">
        <v>0</v>
      </c>
      <c r="K1004" s="269">
        <v>0</v>
      </c>
      <c r="L1004" s="269">
        <v>0</v>
      </c>
      <c r="M1004" s="269">
        <v>0</v>
      </c>
      <c r="N1004" s="269">
        <v>0</v>
      </c>
      <c r="O1004" s="269">
        <v>0</v>
      </c>
      <c r="P1004" s="269">
        <v>0</v>
      </c>
      <c r="Q1004" s="269">
        <v>0</v>
      </c>
      <c r="R1004" s="269">
        <v>0</v>
      </c>
      <c r="S1004" s="269">
        <v>0</v>
      </c>
      <c r="T1004" s="269">
        <v>0</v>
      </c>
      <c r="U1004" s="269">
        <v>0</v>
      </c>
      <c r="V1004" s="269">
        <v>0</v>
      </c>
      <c r="W1004" s="269">
        <v>0</v>
      </c>
      <c r="X1004" s="269">
        <v>0</v>
      </c>
      <c r="Y1004" s="269"/>
      <c r="Z1004" s="270"/>
    </row>
    <row r="1005" spans="1:26" ht="5.0999999999999996" customHeight="1" x14ac:dyDescent="0.2">
      <c r="A1005" s="281" t="s">
        <v>139</v>
      </c>
      <c r="B1005" s="266" t="s">
        <v>139</v>
      </c>
      <c r="C1005" s="218" t="s">
        <v>139</v>
      </c>
      <c r="D1005" s="271"/>
      <c r="E1005" s="269"/>
      <c r="F1005" s="269"/>
      <c r="G1005" s="269"/>
      <c r="H1005" s="269"/>
      <c r="I1005" s="269"/>
      <c r="J1005" s="269"/>
      <c r="K1005" s="269"/>
      <c r="L1005" s="269"/>
      <c r="M1005" s="269"/>
      <c r="N1005" s="269"/>
      <c r="O1005" s="269"/>
      <c r="P1005" s="269"/>
      <c r="Q1005" s="269"/>
      <c r="R1005" s="269"/>
      <c r="S1005" s="269"/>
      <c r="T1005" s="269"/>
      <c r="U1005" s="269"/>
      <c r="V1005" s="269"/>
      <c r="W1005" s="269"/>
      <c r="X1005" s="269"/>
      <c r="Y1005" s="269"/>
      <c r="Z1005" s="270"/>
    </row>
    <row r="1006" spans="1:26" ht="12" customHeight="1" x14ac:dyDescent="0.2">
      <c r="A1006" s="281" t="s">
        <v>139</v>
      </c>
      <c r="B1006" s="266" t="s">
        <v>139</v>
      </c>
      <c r="C1006" s="305" t="s">
        <v>1014</v>
      </c>
      <c r="D1006" s="271" t="s">
        <v>270</v>
      </c>
      <c r="E1006" s="269">
        <v>1</v>
      </c>
      <c r="F1006" s="269">
        <v>0</v>
      </c>
      <c r="G1006" s="269">
        <v>0</v>
      </c>
      <c r="H1006" s="269">
        <v>0</v>
      </c>
      <c r="I1006" s="269">
        <v>0</v>
      </c>
      <c r="J1006" s="269">
        <v>0</v>
      </c>
      <c r="K1006" s="269">
        <v>0</v>
      </c>
      <c r="L1006" s="269">
        <v>0</v>
      </c>
      <c r="M1006" s="269">
        <v>0</v>
      </c>
      <c r="N1006" s="269">
        <v>0</v>
      </c>
      <c r="O1006" s="269">
        <v>0</v>
      </c>
      <c r="P1006" s="269">
        <v>0</v>
      </c>
      <c r="Q1006" s="269">
        <v>0</v>
      </c>
      <c r="R1006" s="269">
        <v>0</v>
      </c>
      <c r="S1006" s="269">
        <v>0</v>
      </c>
      <c r="T1006" s="269">
        <v>0</v>
      </c>
      <c r="U1006" s="269">
        <v>0</v>
      </c>
      <c r="V1006" s="269">
        <v>0</v>
      </c>
      <c r="W1006" s="269">
        <v>0</v>
      </c>
      <c r="X1006" s="269">
        <v>0</v>
      </c>
      <c r="Y1006" s="269"/>
      <c r="Z1006" s="270"/>
    </row>
    <row r="1007" spans="1:26" ht="12" customHeight="1" x14ac:dyDescent="0.2">
      <c r="A1007" s="281" t="s">
        <v>139</v>
      </c>
      <c r="B1007" s="266" t="s">
        <v>139</v>
      </c>
      <c r="C1007" s="218"/>
      <c r="D1007" s="271" t="s">
        <v>271</v>
      </c>
      <c r="E1007" s="269">
        <v>1</v>
      </c>
      <c r="F1007" s="269">
        <v>0</v>
      </c>
      <c r="G1007" s="269">
        <v>0</v>
      </c>
      <c r="H1007" s="269">
        <v>0</v>
      </c>
      <c r="I1007" s="269">
        <v>0</v>
      </c>
      <c r="J1007" s="269">
        <v>0</v>
      </c>
      <c r="K1007" s="269">
        <v>0</v>
      </c>
      <c r="L1007" s="269">
        <v>0</v>
      </c>
      <c r="M1007" s="269">
        <v>0</v>
      </c>
      <c r="N1007" s="269">
        <v>0</v>
      </c>
      <c r="O1007" s="269">
        <v>0</v>
      </c>
      <c r="P1007" s="269">
        <v>0</v>
      </c>
      <c r="Q1007" s="269">
        <v>0</v>
      </c>
      <c r="R1007" s="269">
        <v>0</v>
      </c>
      <c r="S1007" s="269">
        <v>0</v>
      </c>
      <c r="T1007" s="269">
        <v>0</v>
      </c>
      <c r="U1007" s="269">
        <v>0</v>
      </c>
      <c r="V1007" s="269">
        <v>0</v>
      </c>
      <c r="W1007" s="269">
        <v>0</v>
      </c>
      <c r="X1007" s="269">
        <v>0</v>
      </c>
      <c r="Y1007" s="269"/>
      <c r="Z1007" s="270"/>
    </row>
    <row r="1008" spans="1:26" ht="5.0999999999999996" customHeight="1" x14ac:dyDescent="0.2">
      <c r="A1008" s="281" t="s">
        <v>139</v>
      </c>
      <c r="B1008" s="266" t="s">
        <v>139</v>
      </c>
      <c r="C1008" s="218" t="s">
        <v>139</v>
      </c>
      <c r="D1008" s="271"/>
      <c r="E1008" s="269"/>
      <c r="F1008" s="269"/>
      <c r="G1008" s="269"/>
      <c r="H1008" s="269"/>
      <c r="I1008" s="269"/>
      <c r="J1008" s="269"/>
      <c r="K1008" s="269"/>
      <c r="L1008" s="269"/>
      <c r="M1008" s="269"/>
      <c r="N1008" s="269"/>
      <c r="O1008" s="269"/>
      <c r="P1008" s="269"/>
      <c r="Q1008" s="269"/>
      <c r="R1008" s="269"/>
      <c r="S1008" s="269"/>
      <c r="T1008" s="269"/>
      <c r="U1008" s="269"/>
      <c r="V1008" s="269"/>
      <c r="W1008" s="269"/>
      <c r="X1008" s="269"/>
      <c r="Y1008" s="269"/>
      <c r="Z1008" s="270"/>
    </row>
    <row r="1009" spans="1:26" ht="12" customHeight="1" x14ac:dyDescent="0.2">
      <c r="A1009" s="222">
        <v>316</v>
      </c>
      <c r="C1009" s="222" t="s">
        <v>1035</v>
      </c>
      <c r="D1009" s="271" t="s">
        <v>270</v>
      </c>
      <c r="E1009" s="269">
        <v>59279</v>
      </c>
      <c r="F1009" s="269">
        <v>3411</v>
      </c>
      <c r="G1009" s="269">
        <v>2726</v>
      </c>
      <c r="H1009" s="269">
        <v>2072</v>
      </c>
      <c r="I1009" s="269">
        <v>1745</v>
      </c>
      <c r="J1009" s="269">
        <v>669</v>
      </c>
      <c r="K1009" s="269">
        <v>524</v>
      </c>
      <c r="L1009" s="269">
        <v>430</v>
      </c>
      <c r="M1009" s="269">
        <v>310</v>
      </c>
      <c r="N1009" s="269">
        <v>165</v>
      </c>
      <c r="O1009" s="269">
        <v>108</v>
      </c>
      <c r="P1009" s="269">
        <v>67</v>
      </c>
      <c r="Q1009" s="269">
        <v>39</v>
      </c>
      <c r="R1009" s="269">
        <v>7</v>
      </c>
      <c r="S1009" s="269">
        <v>1</v>
      </c>
      <c r="T1009" s="269">
        <v>0</v>
      </c>
      <c r="U1009" s="269">
        <v>0</v>
      </c>
      <c r="V1009" s="269">
        <v>0</v>
      </c>
      <c r="W1009" s="269">
        <v>0</v>
      </c>
      <c r="X1009" s="269">
        <v>0</v>
      </c>
      <c r="Y1009" s="269"/>
      <c r="Z1009" s="270" t="s">
        <v>1036</v>
      </c>
    </row>
    <row r="1010" spans="1:26" ht="12" customHeight="1" x14ac:dyDescent="0.2">
      <c r="A1010" s="222" t="s">
        <v>139</v>
      </c>
      <c r="C1010" s="295" t="s">
        <v>1037</v>
      </c>
      <c r="D1010" s="271" t="s">
        <v>271</v>
      </c>
      <c r="E1010" s="269">
        <v>51458</v>
      </c>
      <c r="F1010" s="269">
        <v>3227</v>
      </c>
      <c r="G1010" s="269">
        <v>2552</v>
      </c>
      <c r="H1010" s="269">
        <v>1931</v>
      </c>
      <c r="I1010" s="269">
        <v>1612</v>
      </c>
      <c r="J1010" s="269">
        <v>651</v>
      </c>
      <c r="K1010" s="269">
        <v>506</v>
      </c>
      <c r="L1010" s="269">
        <v>413</v>
      </c>
      <c r="M1010" s="269">
        <v>294</v>
      </c>
      <c r="N1010" s="269">
        <v>160</v>
      </c>
      <c r="O1010" s="269">
        <v>103</v>
      </c>
      <c r="P1010" s="269">
        <v>64</v>
      </c>
      <c r="Q1010" s="269">
        <v>37</v>
      </c>
      <c r="R1010" s="269">
        <v>7</v>
      </c>
      <c r="S1010" s="269">
        <v>1</v>
      </c>
      <c r="T1010" s="269">
        <v>0</v>
      </c>
      <c r="U1010" s="269">
        <v>0</v>
      </c>
      <c r="V1010" s="269">
        <v>0</v>
      </c>
      <c r="W1010" s="269">
        <v>0</v>
      </c>
      <c r="X1010" s="269">
        <v>0</v>
      </c>
      <c r="Y1010" s="269"/>
      <c r="Z1010" s="270"/>
    </row>
    <row r="1011" spans="1:26" s="397" customFormat="1" ht="5.0999999999999996" customHeight="1" x14ac:dyDescent="0.2">
      <c r="A1011" s="222" t="s">
        <v>139</v>
      </c>
      <c r="B1011" s="265"/>
      <c r="C1011" s="217" t="s">
        <v>139</v>
      </c>
      <c r="D1011" s="271"/>
      <c r="E1011" s="269"/>
      <c r="F1011" s="269"/>
      <c r="G1011" s="269"/>
      <c r="H1011" s="269"/>
      <c r="I1011" s="269"/>
      <c r="J1011" s="269"/>
      <c r="K1011" s="269"/>
      <c r="L1011" s="269"/>
      <c r="M1011" s="269"/>
      <c r="N1011" s="269"/>
      <c r="O1011" s="269"/>
      <c r="P1011" s="269"/>
      <c r="Q1011" s="269"/>
      <c r="R1011" s="269"/>
      <c r="S1011" s="269"/>
      <c r="T1011" s="269"/>
      <c r="U1011" s="269"/>
      <c r="V1011" s="269"/>
      <c r="W1011" s="269"/>
      <c r="X1011" s="269"/>
      <c r="Y1011" s="396"/>
      <c r="Z1011" s="270"/>
    </row>
    <row r="1012" spans="1:26" ht="12" customHeight="1" x14ac:dyDescent="0.2">
      <c r="A1012" s="222" t="s">
        <v>139</v>
      </c>
      <c r="C1012" s="305" t="s">
        <v>987</v>
      </c>
      <c r="D1012" s="271" t="s">
        <v>270</v>
      </c>
      <c r="E1012" s="269">
        <v>3919</v>
      </c>
      <c r="F1012" s="269">
        <v>200</v>
      </c>
      <c r="G1012" s="269">
        <v>170</v>
      </c>
      <c r="H1012" s="269">
        <v>100</v>
      </c>
      <c r="I1012" s="269">
        <v>92</v>
      </c>
      <c r="J1012" s="269">
        <v>49</v>
      </c>
      <c r="K1012" s="269">
        <v>40</v>
      </c>
      <c r="L1012" s="269">
        <v>34</v>
      </c>
      <c r="M1012" s="269">
        <v>28</v>
      </c>
      <c r="N1012" s="269">
        <v>11</v>
      </c>
      <c r="O1012" s="269">
        <v>8</v>
      </c>
      <c r="P1012" s="269">
        <v>3</v>
      </c>
      <c r="Q1012" s="269">
        <v>2</v>
      </c>
      <c r="R1012" s="269">
        <v>2</v>
      </c>
      <c r="S1012" s="269">
        <v>1</v>
      </c>
      <c r="T1012" s="269">
        <v>0</v>
      </c>
      <c r="U1012" s="269">
        <v>0</v>
      </c>
      <c r="V1012" s="269">
        <v>0</v>
      </c>
      <c r="W1012" s="269">
        <v>0</v>
      </c>
      <c r="X1012" s="269">
        <v>0</v>
      </c>
      <c r="Y1012" s="269"/>
      <c r="Z1012" s="270"/>
    </row>
    <row r="1013" spans="1:26" ht="12" customHeight="1" x14ac:dyDescent="0.2">
      <c r="A1013" s="222" t="s">
        <v>139</v>
      </c>
      <c r="C1013" s="217"/>
      <c r="D1013" s="271" t="s">
        <v>271</v>
      </c>
      <c r="E1013" s="269">
        <v>3293</v>
      </c>
      <c r="F1013" s="269">
        <v>186</v>
      </c>
      <c r="G1013" s="269">
        <v>156</v>
      </c>
      <c r="H1013" s="269">
        <v>91</v>
      </c>
      <c r="I1013" s="269">
        <v>83</v>
      </c>
      <c r="J1013" s="269">
        <v>48</v>
      </c>
      <c r="K1013" s="269">
        <v>39</v>
      </c>
      <c r="L1013" s="269">
        <v>32</v>
      </c>
      <c r="M1013" s="269">
        <v>26</v>
      </c>
      <c r="N1013" s="269">
        <v>9</v>
      </c>
      <c r="O1013" s="269">
        <v>6</v>
      </c>
      <c r="P1013" s="269">
        <v>3</v>
      </c>
      <c r="Q1013" s="269">
        <v>2</v>
      </c>
      <c r="R1013" s="269">
        <v>2</v>
      </c>
      <c r="S1013" s="269">
        <v>1</v>
      </c>
      <c r="T1013" s="269">
        <v>0</v>
      </c>
      <c r="U1013" s="269">
        <v>0</v>
      </c>
      <c r="V1013" s="269">
        <v>0</v>
      </c>
      <c r="W1013" s="269">
        <v>0</v>
      </c>
      <c r="X1013" s="269">
        <v>0</v>
      </c>
      <c r="Y1013" s="269"/>
      <c r="Z1013" s="270"/>
    </row>
    <row r="1014" spans="1:26" ht="5.0999999999999996" customHeight="1" x14ac:dyDescent="0.2">
      <c r="A1014" s="222" t="s">
        <v>139</v>
      </c>
      <c r="C1014" s="217" t="s">
        <v>139</v>
      </c>
      <c r="D1014" s="271"/>
      <c r="E1014" s="269"/>
      <c r="F1014" s="269"/>
      <c r="G1014" s="269"/>
      <c r="H1014" s="269"/>
      <c r="I1014" s="269"/>
      <c r="J1014" s="269"/>
      <c r="K1014" s="269"/>
      <c r="L1014" s="269"/>
      <c r="M1014" s="269"/>
      <c r="N1014" s="269"/>
      <c r="O1014" s="269"/>
      <c r="P1014" s="269"/>
      <c r="Q1014" s="269"/>
      <c r="R1014" s="269"/>
      <c r="S1014" s="269"/>
      <c r="T1014" s="269"/>
      <c r="U1014" s="269"/>
      <c r="V1014" s="269"/>
      <c r="W1014" s="269"/>
      <c r="X1014" s="269"/>
      <c r="Y1014" s="269"/>
      <c r="Z1014" s="270"/>
    </row>
    <row r="1015" spans="1:26" s="304" customFormat="1" ht="12" customHeight="1" x14ac:dyDescent="0.25">
      <c r="A1015" s="222" t="s">
        <v>139</v>
      </c>
      <c r="B1015" s="265"/>
      <c r="C1015" s="305" t="s">
        <v>988</v>
      </c>
      <c r="D1015" s="271" t="s">
        <v>270</v>
      </c>
      <c r="E1015" s="269">
        <v>55360</v>
      </c>
      <c r="F1015" s="269">
        <v>3211</v>
      </c>
      <c r="G1015" s="269">
        <v>2556</v>
      </c>
      <c r="H1015" s="269">
        <v>1972</v>
      </c>
      <c r="I1015" s="269">
        <v>1653</v>
      </c>
      <c r="J1015" s="269">
        <v>620</v>
      </c>
      <c r="K1015" s="269">
        <v>484</v>
      </c>
      <c r="L1015" s="269">
        <v>396</v>
      </c>
      <c r="M1015" s="269">
        <v>282</v>
      </c>
      <c r="N1015" s="269">
        <v>154</v>
      </c>
      <c r="O1015" s="269">
        <v>100</v>
      </c>
      <c r="P1015" s="269">
        <v>64</v>
      </c>
      <c r="Q1015" s="269">
        <v>37</v>
      </c>
      <c r="R1015" s="269">
        <v>5</v>
      </c>
      <c r="S1015" s="269">
        <v>0</v>
      </c>
      <c r="T1015" s="269">
        <v>0</v>
      </c>
      <c r="U1015" s="269">
        <v>0</v>
      </c>
      <c r="V1015" s="269">
        <v>0</v>
      </c>
      <c r="W1015" s="269">
        <v>0</v>
      </c>
      <c r="X1015" s="269">
        <v>0</v>
      </c>
      <c r="Y1015" s="269"/>
      <c r="Z1015" s="270"/>
    </row>
    <row r="1016" spans="1:26" s="304" customFormat="1" ht="12" customHeight="1" x14ac:dyDescent="0.25">
      <c r="A1016" s="222" t="s">
        <v>139</v>
      </c>
      <c r="B1016" s="265"/>
      <c r="C1016" s="217"/>
      <c r="D1016" s="271" t="s">
        <v>271</v>
      </c>
      <c r="E1016" s="269">
        <v>48165</v>
      </c>
      <c r="F1016" s="269">
        <v>3041</v>
      </c>
      <c r="G1016" s="269">
        <v>2396</v>
      </c>
      <c r="H1016" s="269">
        <v>1840</v>
      </c>
      <c r="I1016" s="269">
        <v>1529</v>
      </c>
      <c r="J1016" s="269">
        <v>603</v>
      </c>
      <c r="K1016" s="269">
        <v>467</v>
      </c>
      <c r="L1016" s="269">
        <v>381</v>
      </c>
      <c r="M1016" s="269">
        <v>268</v>
      </c>
      <c r="N1016" s="269">
        <v>151</v>
      </c>
      <c r="O1016" s="269">
        <v>97</v>
      </c>
      <c r="P1016" s="269">
        <v>61</v>
      </c>
      <c r="Q1016" s="269">
        <v>35</v>
      </c>
      <c r="R1016" s="269">
        <v>5</v>
      </c>
      <c r="S1016" s="269">
        <v>0</v>
      </c>
      <c r="T1016" s="269">
        <v>0</v>
      </c>
      <c r="U1016" s="269">
        <v>0</v>
      </c>
      <c r="V1016" s="269">
        <v>0</v>
      </c>
      <c r="W1016" s="269">
        <v>0</v>
      </c>
      <c r="X1016" s="269">
        <v>0</v>
      </c>
      <c r="Y1016" s="269"/>
      <c r="Z1016" s="270"/>
    </row>
    <row r="1017" spans="1:26" s="304" customFormat="1" ht="5.0999999999999996" customHeight="1" x14ac:dyDescent="0.25">
      <c r="A1017" s="222" t="s">
        <v>139</v>
      </c>
      <c r="B1017" s="265"/>
      <c r="C1017" s="217" t="s">
        <v>139</v>
      </c>
      <c r="D1017" s="271"/>
      <c r="E1017" s="269"/>
      <c r="F1017" s="269"/>
      <c r="G1017" s="269"/>
      <c r="H1017" s="269"/>
      <c r="I1017" s="269"/>
      <c r="J1017" s="269"/>
      <c r="K1017" s="269"/>
      <c r="L1017" s="269"/>
      <c r="M1017" s="269"/>
      <c r="N1017" s="269"/>
      <c r="O1017" s="269"/>
      <c r="P1017" s="269"/>
      <c r="Q1017" s="269"/>
      <c r="R1017" s="269"/>
      <c r="S1017" s="269"/>
      <c r="T1017" s="269"/>
      <c r="U1017" s="269"/>
      <c r="V1017" s="269"/>
      <c r="W1017" s="269"/>
      <c r="X1017" s="269"/>
      <c r="Y1017" s="403"/>
      <c r="Z1017" s="270"/>
    </row>
    <row r="1018" spans="1:26" ht="12" customHeight="1" x14ac:dyDescent="0.2">
      <c r="A1018" s="222" t="s">
        <v>863</v>
      </c>
      <c r="C1018" s="222" t="s">
        <v>1038</v>
      </c>
      <c r="D1018" s="271" t="s">
        <v>270</v>
      </c>
      <c r="E1018" s="269">
        <v>222</v>
      </c>
      <c r="F1018" s="269">
        <v>33</v>
      </c>
      <c r="G1018" s="269">
        <v>31</v>
      </c>
      <c r="H1018" s="269">
        <v>17</v>
      </c>
      <c r="I1018" s="269">
        <v>16</v>
      </c>
      <c r="J1018" s="269">
        <v>5</v>
      </c>
      <c r="K1018" s="269">
        <v>5</v>
      </c>
      <c r="L1018" s="269">
        <v>7</v>
      </c>
      <c r="M1018" s="269">
        <v>7</v>
      </c>
      <c r="N1018" s="269">
        <v>2</v>
      </c>
      <c r="O1018" s="269">
        <v>2</v>
      </c>
      <c r="P1018" s="269">
        <v>2</v>
      </c>
      <c r="Q1018" s="269">
        <v>1</v>
      </c>
      <c r="R1018" s="269">
        <v>0</v>
      </c>
      <c r="S1018" s="269">
        <v>0</v>
      </c>
      <c r="T1018" s="269">
        <v>0</v>
      </c>
      <c r="U1018" s="269">
        <v>0</v>
      </c>
      <c r="V1018" s="269">
        <v>0</v>
      </c>
      <c r="W1018" s="269">
        <v>0</v>
      </c>
      <c r="X1018" s="269">
        <v>0</v>
      </c>
      <c r="Y1018" s="269"/>
      <c r="Z1018" s="270" t="s">
        <v>863</v>
      </c>
    </row>
    <row r="1019" spans="1:26" ht="12" customHeight="1" x14ac:dyDescent="0.2">
      <c r="A1019" s="281" t="s">
        <v>139</v>
      </c>
      <c r="C1019" s="217"/>
      <c r="D1019" s="271" t="s">
        <v>271</v>
      </c>
      <c r="E1019" s="269">
        <v>181</v>
      </c>
      <c r="F1019" s="269">
        <v>28</v>
      </c>
      <c r="G1019" s="269">
        <v>26</v>
      </c>
      <c r="H1019" s="269">
        <v>14</v>
      </c>
      <c r="I1019" s="269">
        <v>13</v>
      </c>
      <c r="J1019" s="269">
        <v>5</v>
      </c>
      <c r="K1019" s="269">
        <v>5</v>
      </c>
      <c r="L1019" s="269">
        <v>6</v>
      </c>
      <c r="M1019" s="269">
        <v>6</v>
      </c>
      <c r="N1019" s="269">
        <v>2</v>
      </c>
      <c r="O1019" s="269">
        <v>2</v>
      </c>
      <c r="P1019" s="269">
        <v>1</v>
      </c>
      <c r="Q1019" s="269">
        <v>0</v>
      </c>
      <c r="R1019" s="269">
        <v>0</v>
      </c>
      <c r="S1019" s="269">
        <v>0</v>
      </c>
      <c r="T1019" s="269">
        <v>0</v>
      </c>
      <c r="U1019" s="269">
        <v>0</v>
      </c>
      <c r="V1019" s="269">
        <v>0</v>
      </c>
      <c r="W1019" s="269">
        <v>0</v>
      </c>
      <c r="X1019" s="269">
        <v>0</v>
      </c>
      <c r="Y1019" s="269"/>
      <c r="Z1019" s="270"/>
    </row>
    <row r="1020" spans="1:26" ht="5.0999999999999996" customHeight="1" x14ac:dyDescent="0.2">
      <c r="A1020" s="281" t="s">
        <v>139</v>
      </c>
      <c r="B1020" s="218" t="s">
        <v>139</v>
      </c>
      <c r="C1020" s="224" t="s">
        <v>139</v>
      </c>
      <c r="D1020" s="271"/>
      <c r="E1020" s="269"/>
      <c r="F1020" s="269"/>
      <c r="G1020" s="269"/>
      <c r="H1020" s="269"/>
      <c r="I1020" s="269"/>
      <c r="J1020" s="269"/>
      <c r="K1020" s="269"/>
      <c r="L1020" s="269"/>
      <c r="M1020" s="269"/>
      <c r="N1020" s="269"/>
      <c r="O1020" s="269"/>
      <c r="P1020" s="269"/>
      <c r="Q1020" s="269"/>
      <c r="R1020" s="269"/>
      <c r="S1020" s="269"/>
      <c r="T1020" s="269"/>
      <c r="U1020" s="269"/>
      <c r="V1020" s="269"/>
      <c r="W1020" s="269"/>
      <c r="X1020" s="269"/>
      <c r="Y1020" s="269"/>
      <c r="Z1020" s="270"/>
    </row>
    <row r="1021" spans="1:26" ht="12" customHeight="1" x14ac:dyDescent="0.2">
      <c r="A1021" s="281" t="s">
        <v>252</v>
      </c>
      <c r="C1021" s="217" t="s">
        <v>1039</v>
      </c>
      <c r="D1021" s="271" t="s">
        <v>270</v>
      </c>
      <c r="E1021" s="269">
        <v>39212</v>
      </c>
      <c r="F1021" s="269">
        <v>4527</v>
      </c>
      <c r="G1021" s="269">
        <v>3374</v>
      </c>
      <c r="H1021" s="269">
        <v>2819</v>
      </c>
      <c r="I1021" s="269">
        <v>2213</v>
      </c>
      <c r="J1021" s="269">
        <v>917</v>
      </c>
      <c r="K1021" s="269">
        <v>675</v>
      </c>
      <c r="L1021" s="269">
        <v>521</v>
      </c>
      <c r="M1021" s="269">
        <v>328</v>
      </c>
      <c r="N1021" s="269">
        <v>207</v>
      </c>
      <c r="O1021" s="269">
        <v>130</v>
      </c>
      <c r="P1021" s="269">
        <v>58</v>
      </c>
      <c r="Q1021" s="269">
        <v>28</v>
      </c>
      <c r="R1021" s="269">
        <v>4</v>
      </c>
      <c r="S1021" s="269">
        <v>0</v>
      </c>
      <c r="T1021" s="269">
        <v>1</v>
      </c>
      <c r="U1021" s="269">
        <v>0</v>
      </c>
      <c r="V1021" s="269">
        <v>0</v>
      </c>
      <c r="W1021" s="269">
        <v>0</v>
      </c>
      <c r="X1021" s="269">
        <v>0</v>
      </c>
      <c r="Y1021" s="269"/>
      <c r="Z1021" s="270" t="s">
        <v>252</v>
      </c>
    </row>
    <row r="1022" spans="1:26" ht="12" customHeight="1" x14ac:dyDescent="0.2">
      <c r="A1022" s="281" t="s">
        <v>139</v>
      </c>
      <c r="C1022" s="217"/>
      <c r="D1022" s="271" t="s">
        <v>271</v>
      </c>
      <c r="E1022" s="269">
        <v>34901</v>
      </c>
      <c r="F1022" s="269">
        <v>4315</v>
      </c>
      <c r="G1022" s="269">
        <v>3192</v>
      </c>
      <c r="H1022" s="269">
        <v>2683</v>
      </c>
      <c r="I1022" s="269">
        <v>2094</v>
      </c>
      <c r="J1022" s="269">
        <v>879</v>
      </c>
      <c r="K1022" s="269">
        <v>642</v>
      </c>
      <c r="L1022" s="269">
        <v>496</v>
      </c>
      <c r="M1022" s="269">
        <v>308</v>
      </c>
      <c r="N1022" s="269">
        <v>198</v>
      </c>
      <c r="O1022" s="269">
        <v>123</v>
      </c>
      <c r="P1022" s="269">
        <v>55</v>
      </c>
      <c r="Q1022" s="269">
        <v>25</v>
      </c>
      <c r="R1022" s="269">
        <v>3</v>
      </c>
      <c r="S1022" s="269">
        <v>0</v>
      </c>
      <c r="T1022" s="269">
        <v>1</v>
      </c>
      <c r="U1022" s="269">
        <v>0</v>
      </c>
      <c r="V1022" s="269">
        <v>0</v>
      </c>
      <c r="W1022" s="269">
        <v>0</v>
      </c>
      <c r="X1022" s="269">
        <v>0</v>
      </c>
      <c r="Y1022" s="269"/>
      <c r="Z1022" s="270"/>
    </row>
    <row r="1023" spans="1:26" ht="5.0999999999999996" customHeight="1" x14ac:dyDescent="0.2">
      <c r="A1023" s="281" t="s">
        <v>139</v>
      </c>
      <c r="B1023" s="218" t="s">
        <v>139</v>
      </c>
      <c r="C1023" s="224" t="s">
        <v>139</v>
      </c>
      <c r="D1023" s="271"/>
      <c r="E1023" s="269"/>
      <c r="F1023" s="269"/>
      <c r="G1023" s="269"/>
      <c r="H1023" s="269"/>
      <c r="I1023" s="269"/>
      <c r="J1023" s="269"/>
      <c r="K1023" s="269"/>
      <c r="L1023" s="269"/>
      <c r="M1023" s="269"/>
      <c r="N1023" s="269"/>
      <c r="O1023" s="269"/>
      <c r="P1023" s="269"/>
      <c r="Q1023" s="269"/>
      <c r="R1023" s="269"/>
      <c r="S1023" s="269"/>
      <c r="T1023" s="269"/>
      <c r="U1023" s="269"/>
      <c r="V1023" s="269"/>
      <c r="W1023" s="269"/>
      <c r="X1023" s="269"/>
      <c r="Y1023" s="269"/>
      <c r="Z1023" s="270"/>
    </row>
    <row r="1024" spans="1:26" ht="12" customHeight="1" x14ac:dyDescent="0.2">
      <c r="A1024" s="222" t="s">
        <v>1040</v>
      </c>
      <c r="C1024" s="222" t="s">
        <v>1041</v>
      </c>
      <c r="D1024" s="271" t="s">
        <v>270</v>
      </c>
      <c r="E1024" s="269">
        <v>32072</v>
      </c>
      <c r="F1024" s="269">
        <v>4379</v>
      </c>
      <c r="G1024" s="269">
        <v>3246</v>
      </c>
      <c r="H1024" s="269">
        <v>2714</v>
      </c>
      <c r="I1024" s="269">
        <v>2123</v>
      </c>
      <c r="J1024" s="269">
        <v>899</v>
      </c>
      <c r="K1024" s="269">
        <v>659</v>
      </c>
      <c r="L1024" s="269">
        <v>505</v>
      </c>
      <c r="M1024" s="269">
        <v>313</v>
      </c>
      <c r="N1024" s="269">
        <v>201</v>
      </c>
      <c r="O1024" s="269">
        <v>125</v>
      </c>
      <c r="P1024" s="269">
        <v>55</v>
      </c>
      <c r="Q1024" s="269">
        <v>26</v>
      </c>
      <c r="R1024" s="269">
        <v>4</v>
      </c>
      <c r="S1024" s="269">
        <v>0</v>
      </c>
      <c r="T1024" s="269">
        <v>1</v>
      </c>
      <c r="U1024" s="269">
        <v>0</v>
      </c>
      <c r="V1024" s="269">
        <v>0</v>
      </c>
      <c r="W1024" s="269">
        <v>0</v>
      </c>
      <c r="X1024" s="269">
        <v>0</v>
      </c>
      <c r="Y1024" s="269"/>
      <c r="Z1024" s="308" t="s">
        <v>1042</v>
      </c>
    </row>
    <row r="1025" spans="1:26" ht="12" customHeight="1" x14ac:dyDescent="0.2">
      <c r="A1025" s="295" t="s">
        <v>676</v>
      </c>
      <c r="C1025" s="295" t="s">
        <v>1043</v>
      </c>
      <c r="D1025" s="271" t="s">
        <v>271</v>
      </c>
      <c r="E1025" s="269">
        <v>29636</v>
      </c>
      <c r="F1025" s="269">
        <v>4189</v>
      </c>
      <c r="G1025" s="269">
        <v>3085</v>
      </c>
      <c r="H1025" s="269">
        <v>2596</v>
      </c>
      <c r="I1025" s="269">
        <v>2021</v>
      </c>
      <c r="J1025" s="269">
        <v>861</v>
      </c>
      <c r="K1025" s="269">
        <v>626</v>
      </c>
      <c r="L1025" s="269">
        <v>483</v>
      </c>
      <c r="M1025" s="269">
        <v>296</v>
      </c>
      <c r="N1025" s="269">
        <v>193</v>
      </c>
      <c r="O1025" s="269">
        <v>119</v>
      </c>
      <c r="P1025" s="269">
        <v>52</v>
      </c>
      <c r="Q1025" s="269">
        <v>23</v>
      </c>
      <c r="R1025" s="269">
        <v>3</v>
      </c>
      <c r="S1025" s="269">
        <v>0</v>
      </c>
      <c r="T1025" s="269">
        <v>1</v>
      </c>
      <c r="U1025" s="269">
        <v>0</v>
      </c>
      <c r="V1025" s="269">
        <v>0</v>
      </c>
      <c r="W1025" s="269">
        <v>0</v>
      </c>
      <c r="X1025" s="269">
        <v>0</v>
      </c>
      <c r="Y1025" s="269"/>
      <c r="Z1025" s="270"/>
    </row>
    <row r="1026" spans="1:26" s="397" customFormat="1" ht="5.0999999999999996" customHeight="1" x14ac:dyDescent="0.2">
      <c r="A1026" s="222" t="s">
        <v>139</v>
      </c>
      <c r="B1026" s="265"/>
      <c r="C1026" s="217" t="s">
        <v>139</v>
      </c>
      <c r="D1026" s="271"/>
      <c r="E1026" s="269"/>
      <c r="F1026" s="269"/>
      <c r="G1026" s="269"/>
      <c r="H1026" s="269"/>
      <c r="I1026" s="269"/>
      <c r="J1026" s="269"/>
      <c r="K1026" s="269"/>
      <c r="L1026" s="269"/>
      <c r="M1026" s="269"/>
      <c r="N1026" s="269"/>
      <c r="O1026" s="269"/>
      <c r="P1026" s="269"/>
      <c r="Q1026" s="269"/>
      <c r="R1026" s="269"/>
      <c r="S1026" s="269"/>
      <c r="T1026" s="269"/>
      <c r="U1026" s="269"/>
      <c r="V1026" s="269"/>
      <c r="W1026" s="269"/>
      <c r="X1026" s="269"/>
      <c r="Y1026" s="404"/>
      <c r="Z1026" s="270"/>
    </row>
    <row r="1027" spans="1:26" ht="12" customHeight="1" x14ac:dyDescent="0.2">
      <c r="A1027" s="222" t="s">
        <v>139</v>
      </c>
      <c r="C1027" s="305" t="s">
        <v>987</v>
      </c>
      <c r="D1027" s="271" t="s">
        <v>270</v>
      </c>
      <c r="E1027" s="269">
        <v>544</v>
      </c>
      <c r="F1027" s="269">
        <v>61</v>
      </c>
      <c r="G1027" s="269">
        <v>49</v>
      </c>
      <c r="H1027" s="269">
        <v>36</v>
      </c>
      <c r="I1027" s="269">
        <v>28</v>
      </c>
      <c r="J1027" s="269">
        <v>16</v>
      </c>
      <c r="K1027" s="269">
        <v>15</v>
      </c>
      <c r="L1027" s="269">
        <v>6</v>
      </c>
      <c r="M1027" s="269">
        <v>4</v>
      </c>
      <c r="N1027" s="269">
        <v>1</v>
      </c>
      <c r="O1027" s="269">
        <v>1</v>
      </c>
      <c r="P1027" s="269">
        <v>1</v>
      </c>
      <c r="Q1027" s="269">
        <v>1</v>
      </c>
      <c r="R1027" s="269">
        <v>1</v>
      </c>
      <c r="S1027" s="269">
        <v>0</v>
      </c>
      <c r="T1027" s="269">
        <v>0</v>
      </c>
      <c r="U1027" s="269">
        <v>0</v>
      </c>
      <c r="V1027" s="269">
        <v>0</v>
      </c>
      <c r="W1027" s="269">
        <v>0</v>
      </c>
      <c r="X1027" s="269">
        <v>0</v>
      </c>
      <c r="Y1027" s="269"/>
      <c r="Z1027" s="270"/>
    </row>
    <row r="1028" spans="1:26" ht="12" customHeight="1" x14ac:dyDescent="0.2">
      <c r="A1028" s="222" t="s">
        <v>139</v>
      </c>
      <c r="C1028" s="217"/>
      <c r="D1028" s="271" t="s">
        <v>271</v>
      </c>
      <c r="E1028" s="269">
        <v>468</v>
      </c>
      <c r="F1028" s="269">
        <v>54</v>
      </c>
      <c r="G1028" s="269">
        <v>43</v>
      </c>
      <c r="H1028" s="269">
        <v>31</v>
      </c>
      <c r="I1028" s="269">
        <v>24</v>
      </c>
      <c r="J1028" s="269">
        <v>15</v>
      </c>
      <c r="K1028" s="269">
        <v>14</v>
      </c>
      <c r="L1028" s="269">
        <v>5</v>
      </c>
      <c r="M1028" s="269">
        <v>3</v>
      </c>
      <c r="N1028" s="269">
        <v>1</v>
      </c>
      <c r="O1028" s="269">
        <v>1</v>
      </c>
      <c r="P1028" s="269">
        <v>1</v>
      </c>
      <c r="Q1028" s="269">
        <v>1</v>
      </c>
      <c r="R1028" s="269">
        <v>1</v>
      </c>
      <c r="S1028" s="269">
        <v>0</v>
      </c>
      <c r="T1028" s="269">
        <v>0</v>
      </c>
      <c r="U1028" s="269">
        <v>0</v>
      </c>
      <c r="V1028" s="269">
        <v>0</v>
      </c>
      <c r="W1028" s="269">
        <v>0</v>
      </c>
      <c r="X1028" s="269">
        <v>0</v>
      </c>
      <c r="Y1028" s="269"/>
      <c r="Z1028" s="270"/>
    </row>
    <row r="1029" spans="1:26" ht="5.0999999999999996" customHeight="1" x14ac:dyDescent="0.2">
      <c r="A1029" s="222" t="s">
        <v>139</v>
      </c>
      <c r="C1029" s="217" t="s">
        <v>139</v>
      </c>
      <c r="D1029" s="271"/>
      <c r="E1029" s="269"/>
      <c r="F1029" s="269"/>
      <c r="G1029" s="269"/>
      <c r="H1029" s="269"/>
      <c r="I1029" s="269"/>
      <c r="J1029" s="269"/>
      <c r="K1029" s="269"/>
      <c r="L1029" s="269"/>
      <c r="M1029" s="269"/>
      <c r="N1029" s="269"/>
      <c r="O1029" s="269"/>
      <c r="P1029" s="269"/>
      <c r="Q1029" s="269"/>
      <c r="R1029" s="269"/>
      <c r="S1029" s="269"/>
      <c r="T1029" s="269"/>
      <c r="U1029" s="269"/>
      <c r="V1029" s="269"/>
      <c r="W1029" s="269"/>
      <c r="X1029" s="269"/>
      <c r="Y1029" s="269"/>
      <c r="Z1029" s="270"/>
    </row>
    <row r="1030" spans="1:26" ht="12" customHeight="1" x14ac:dyDescent="0.2">
      <c r="A1030" s="222" t="s">
        <v>139</v>
      </c>
      <c r="C1030" s="305" t="s">
        <v>988</v>
      </c>
      <c r="D1030" s="271" t="s">
        <v>270</v>
      </c>
      <c r="E1030" s="269">
        <v>31528</v>
      </c>
      <c r="F1030" s="269">
        <v>4318</v>
      </c>
      <c r="G1030" s="269">
        <v>3197</v>
      </c>
      <c r="H1030" s="269">
        <v>2678</v>
      </c>
      <c r="I1030" s="269">
        <v>2095</v>
      </c>
      <c r="J1030" s="269">
        <v>883</v>
      </c>
      <c r="K1030" s="269">
        <v>644</v>
      </c>
      <c r="L1030" s="269">
        <v>499</v>
      </c>
      <c r="M1030" s="269">
        <v>309</v>
      </c>
      <c r="N1030" s="269">
        <v>200</v>
      </c>
      <c r="O1030" s="269">
        <v>124</v>
      </c>
      <c r="P1030" s="269">
        <v>54</v>
      </c>
      <c r="Q1030" s="269">
        <v>25</v>
      </c>
      <c r="R1030" s="269">
        <v>3</v>
      </c>
      <c r="S1030" s="269">
        <v>0</v>
      </c>
      <c r="T1030" s="269">
        <v>1</v>
      </c>
      <c r="U1030" s="269">
        <v>0</v>
      </c>
      <c r="V1030" s="269">
        <v>0</v>
      </c>
      <c r="W1030" s="269">
        <v>0</v>
      </c>
      <c r="X1030" s="269">
        <v>0</v>
      </c>
      <c r="Y1030" s="269"/>
      <c r="Z1030" s="270"/>
    </row>
    <row r="1031" spans="1:26" ht="12" customHeight="1" x14ac:dyDescent="0.2">
      <c r="A1031" s="222" t="s">
        <v>139</v>
      </c>
      <c r="C1031" s="217"/>
      <c r="D1031" s="271" t="s">
        <v>271</v>
      </c>
      <c r="E1031" s="269">
        <v>29168</v>
      </c>
      <c r="F1031" s="269">
        <v>4135</v>
      </c>
      <c r="G1031" s="269">
        <v>3042</v>
      </c>
      <c r="H1031" s="269">
        <v>2565</v>
      </c>
      <c r="I1031" s="269">
        <v>1997</v>
      </c>
      <c r="J1031" s="269">
        <v>846</v>
      </c>
      <c r="K1031" s="269">
        <v>612</v>
      </c>
      <c r="L1031" s="269">
        <v>478</v>
      </c>
      <c r="M1031" s="269">
        <v>293</v>
      </c>
      <c r="N1031" s="269">
        <v>192</v>
      </c>
      <c r="O1031" s="269">
        <v>118</v>
      </c>
      <c r="P1031" s="269">
        <v>51</v>
      </c>
      <c r="Q1031" s="269">
        <v>22</v>
      </c>
      <c r="R1031" s="269">
        <v>2</v>
      </c>
      <c r="S1031" s="269">
        <v>0</v>
      </c>
      <c r="T1031" s="269">
        <v>1</v>
      </c>
      <c r="U1031" s="269">
        <v>0</v>
      </c>
      <c r="V1031" s="269">
        <v>0</v>
      </c>
      <c r="W1031" s="269">
        <v>0</v>
      </c>
      <c r="X1031" s="269">
        <v>0</v>
      </c>
      <c r="Y1031" s="269"/>
      <c r="Z1031" s="270"/>
    </row>
    <row r="1032" spans="1:26" ht="5.0999999999999996" customHeight="1" x14ac:dyDescent="0.2">
      <c r="A1032" s="222" t="s">
        <v>139</v>
      </c>
      <c r="C1032" s="217" t="s">
        <v>139</v>
      </c>
      <c r="D1032" s="271"/>
      <c r="E1032" s="269"/>
      <c r="F1032" s="269"/>
      <c r="G1032" s="269"/>
      <c r="H1032" s="269"/>
      <c r="I1032" s="269"/>
      <c r="J1032" s="269"/>
      <c r="K1032" s="269"/>
      <c r="L1032" s="269"/>
      <c r="M1032" s="269"/>
      <c r="N1032" s="269"/>
      <c r="O1032" s="269"/>
      <c r="P1032" s="269"/>
      <c r="Q1032" s="269"/>
      <c r="R1032" s="269"/>
      <c r="S1032" s="269"/>
      <c r="T1032" s="269"/>
      <c r="U1032" s="269"/>
      <c r="V1032" s="269"/>
      <c r="W1032" s="269"/>
      <c r="X1032" s="269"/>
      <c r="Y1032" s="269"/>
      <c r="Z1032" s="270"/>
    </row>
    <row r="1033" spans="1:26" ht="12" customHeight="1" x14ac:dyDescent="0.2">
      <c r="A1033" s="222" t="s">
        <v>1040</v>
      </c>
      <c r="C1033" s="222" t="s">
        <v>1044</v>
      </c>
      <c r="D1033" s="271" t="s">
        <v>270</v>
      </c>
      <c r="E1033" s="269">
        <v>1727</v>
      </c>
      <c r="F1033" s="269">
        <v>26</v>
      </c>
      <c r="G1033" s="269">
        <v>25</v>
      </c>
      <c r="H1033" s="269">
        <v>16</v>
      </c>
      <c r="I1033" s="269">
        <v>16</v>
      </c>
      <c r="J1033" s="269">
        <v>3</v>
      </c>
      <c r="K1033" s="269">
        <v>3</v>
      </c>
      <c r="L1033" s="269">
        <v>5</v>
      </c>
      <c r="M1033" s="269">
        <v>5</v>
      </c>
      <c r="N1033" s="269">
        <v>0</v>
      </c>
      <c r="O1033" s="269">
        <v>0</v>
      </c>
      <c r="P1033" s="269">
        <v>2</v>
      </c>
      <c r="Q1033" s="269">
        <v>1</v>
      </c>
      <c r="R1033" s="269">
        <v>0</v>
      </c>
      <c r="S1033" s="269">
        <v>0</v>
      </c>
      <c r="T1033" s="269">
        <v>0</v>
      </c>
      <c r="U1033" s="269">
        <v>0</v>
      </c>
      <c r="V1033" s="269">
        <v>0</v>
      </c>
      <c r="W1033" s="269">
        <v>0</v>
      </c>
      <c r="X1033" s="269">
        <v>0</v>
      </c>
      <c r="Y1033" s="269"/>
      <c r="Z1033" s="308" t="s">
        <v>1042</v>
      </c>
    </row>
    <row r="1034" spans="1:26" ht="12" customHeight="1" x14ac:dyDescent="0.2">
      <c r="A1034" s="295" t="s">
        <v>678</v>
      </c>
      <c r="C1034" s="295" t="s">
        <v>1045</v>
      </c>
      <c r="D1034" s="271" t="s">
        <v>271</v>
      </c>
      <c r="E1034" s="269">
        <v>760</v>
      </c>
      <c r="F1034" s="269">
        <v>14</v>
      </c>
      <c r="G1034" s="269">
        <v>13</v>
      </c>
      <c r="H1034" s="269">
        <v>7</v>
      </c>
      <c r="I1034" s="269">
        <v>7</v>
      </c>
      <c r="J1034" s="269">
        <v>3</v>
      </c>
      <c r="K1034" s="269">
        <v>3</v>
      </c>
      <c r="L1034" s="269">
        <v>2</v>
      </c>
      <c r="M1034" s="269">
        <v>2</v>
      </c>
      <c r="N1034" s="269">
        <v>0</v>
      </c>
      <c r="O1034" s="269">
        <v>0</v>
      </c>
      <c r="P1034" s="269">
        <v>2</v>
      </c>
      <c r="Q1034" s="269">
        <v>1</v>
      </c>
      <c r="R1034" s="269">
        <v>0</v>
      </c>
      <c r="S1034" s="269">
        <v>0</v>
      </c>
      <c r="T1034" s="269">
        <v>0</v>
      </c>
      <c r="U1034" s="269">
        <v>0</v>
      </c>
      <c r="V1034" s="269">
        <v>0</v>
      </c>
      <c r="W1034" s="269">
        <v>0</v>
      </c>
      <c r="X1034" s="269">
        <v>0</v>
      </c>
      <c r="Y1034" s="269"/>
      <c r="Z1034" s="270"/>
    </row>
    <row r="1035" spans="1:26" ht="5.0999999999999996" customHeight="1" x14ac:dyDescent="0.2">
      <c r="A1035" s="222" t="s">
        <v>139</v>
      </c>
      <c r="C1035" s="217" t="s">
        <v>139</v>
      </c>
      <c r="D1035" s="271"/>
      <c r="E1035" s="269"/>
      <c r="F1035" s="269"/>
      <c r="G1035" s="269"/>
      <c r="H1035" s="269"/>
      <c r="I1035" s="269"/>
      <c r="J1035" s="269"/>
      <c r="K1035" s="269"/>
      <c r="L1035" s="269"/>
      <c r="M1035" s="269"/>
      <c r="N1035" s="269"/>
      <c r="O1035" s="269"/>
      <c r="P1035" s="269"/>
      <c r="Q1035" s="269"/>
      <c r="R1035" s="269"/>
      <c r="S1035" s="269"/>
      <c r="T1035" s="269"/>
      <c r="U1035" s="269"/>
      <c r="V1035" s="269"/>
      <c r="W1035" s="269"/>
      <c r="X1035" s="269"/>
      <c r="Y1035" s="269"/>
      <c r="Z1035" s="270"/>
    </row>
    <row r="1036" spans="1:26" ht="12" customHeight="1" x14ac:dyDescent="0.2">
      <c r="A1036" s="222" t="s">
        <v>1046</v>
      </c>
      <c r="C1036" s="222" t="s">
        <v>1047</v>
      </c>
      <c r="D1036" s="271" t="s">
        <v>270</v>
      </c>
      <c r="E1036" s="269">
        <v>4789</v>
      </c>
      <c r="F1036" s="269">
        <v>117</v>
      </c>
      <c r="G1036" s="269">
        <v>101</v>
      </c>
      <c r="H1036" s="269">
        <v>86</v>
      </c>
      <c r="I1036" s="269">
        <v>72</v>
      </c>
      <c r="J1036" s="269">
        <v>14</v>
      </c>
      <c r="K1036" s="269">
        <v>13</v>
      </c>
      <c r="L1036" s="269">
        <v>11</v>
      </c>
      <c r="M1036" s="269">
        <v>10</v>
      </c>
      <c r="N1036" s="269">
        <v>5</v>
      </c>
      <c r="O1036" s="269">
        <v>5</v>
      </c>
      <c r="P1036" s="269">
        <v>1</v>
      </c>
      <c r="Q1036" s="269">
        <v>1</v>
      </c>
      <c r="R1036" s="269">
        <v>0</v>
      </c>
      <c r="S1036" s="269">
        <v>0</v>
      </c>
      <c r="T1036" s="269">
        <v>0</v>
      </c>
      <c r="U1036" s="269">
        <v>0</v>
      </c>
      <c r="V1036" s="269">
        <v>0</v>
      </c>
      <c r="W1036" s="269">
        <v>0</v>
      </c>
      <c r="X1036" s="269">
        <v>0</v>
      </c>
      <c r="Y1036" s="269"/>
      <c r="Z1036" s="308" t="s">
        <v>1048</v>
      </c>
    </row>
    <row r="1037" spans="1:26" ht="12" customHeight="1" x14ac:dyDescent="0.2">
      <c r="A1037" s="222" t="s">
        <v>139</v>
      </c>
      <c r="C1037" s="295" t="s">
        <v>1049</v>
      </c>
      <c r="D1037" s="271" t="s">
        <v>271</v>
      </c>
      <c r="E1037" s="269">
        <v>3927</v>
      </c>
      <c r="F1037" s="269">
        <v>107</v>
      </c>
      <c r="G1037" s="269">
        <v>92</v>
      </c>
      <c r="H1037" s="269">
        <v>77</v>
      </c>
      <c r="I1037" s="269">
        <v>64</v>
      </c>
      <c r="J1037" s="269">
        <v>14</v>
      </c>
      <c r="K1037" s="269">
        <v>13</v>
      </c>
      <c r="L1037" s="269">
        <v>11</v>
      </c>
      <c r="M1037" s="269">
        <v>10</v>
      </c>
      <c r="N1037" s="269">
        <v>4</v>
      </c>
      <c r="O1037" s="269">
        <v>4</v>
      </c>
      <c r="P1037" s="269">
        <v>1</v>
      </c>
      <c r="Q1037" s="269">
        <v>1</v>
      </c>
      <c r="R1037" s="269">
        <v>0</v>
      </c>
      <c r="S1037" s="269">
        <v>0</v>
      </c>
      <c r="T1037" s="269">
        <v>0</v>
      </c>
      <c r="U1037" s="269">
        <v>0</v>
      </c>
      <c r="V1037" s="269">
        <v>0</v>
      </c>
      <c r="W1037" s="269">
        <v>0</v>
      </c>
      <c r="X1037" s="269">
        <v>0</v>
      </c>
      <c r="Y1037" s="269"/>
      <c r="Z1037" s="270"/>
    </row>
    <row r="1038" spans="1:26" ht="5.0999999999999996" customHeight="1" x14ac:dyDescent="0.2">
      <c r="A1038" s="222" t="s">
        <v>139</v>
      </c>
      <c r="C1038" s="217" t="s">
        <v>139</v>
      </c>
      <c r="D1038" s="271"/>
      <c r="E1038" s="269"/>
      <c r="F1038" s="269"/>
      <c r="G1038" s="269"/>
      <c r="H1038" s="269"/>
      <c r="I1038" s="269"/>
      <c r="J1038" s="269"/>
      <c r="K1038" s="269"/>
      <c r="L1038" s="269"/>
      <c r="M1038" s="269"/>
      <c r="N1038" s="269"/>
      <c r="O1038" s="269"/>
      <c r="P1038" s="269"/>
      <c r="Q1038" s="269"/>
      <c r="R1038" s="269"/>
      <c r="S1038" s="269"/>
      <c r="T1038" s="269"/>
      <c r="U1038" s="269"/>
      <c r="V1038" s="269"/>
      <c r="W1038" s="269"/>
      <c r="X1038" s="269"/>
      <c r="Y1038" s="269"/>
      <c r="Z1038" s="270"/>
    </row>
    <row r="1039" spans="1:26" ht="12" customHeight="1" x14ac:dyDescent="0.2">
      <c r="A1039" s="222" t="s">
        <v>1050</v>
      </c>
      <c r="C1039" s="222" t="s">
        <v>1051</v>
      </c>
      <c r="D1039" s="271" t="s">
        <v>270</v>
      </c>
      <c r="E1039" s="269">
        <v>369</v>
      </c>
      <c r="F1039" s="269">
        <v>4</v>
      </c>
      <c r="G1039" s="269">
        <v>1</v>
      </c>
      <c r="H1039" s="269">
        <v>2</v>
      </c>
      <c r="I1039" s="269">
        <v>1</v>
      </c>
      <c r="J1039" s="269">
        <v>1</v>
      </c>
      <c r="K1039" s="269">
        <v>0</v>
      </c>
      <c r="L1039" s="269">
        <v>0</v>
      </c>
      <c r="M1039" s="269">
        <v>0</v>
      </c>
      <c r="N1039" s="269">
        <v>1</v>
      </c>
      <c r="O1039" s="269">
        <v>0</v>
      </c>
      <c r="P1039" s="269">
        <v>0</v>
      </c>
      <c r="Q1039" s="269">
        <v>0</v>
      </c>
      <c r="R1039" s="269">
        <v>0</v>
      </c>
      <c r="S1039" s="269">
        <v>0</v>
      </c>
      <c r="T1039" s="269">
        <v>0</v>
      </c>
      <c r="U1039" s="269">
        <v>0</v>
      </c>
      <c r="V1039" s="269">
        <v>0</v>
      </c>
      <c r="W1039" s="269">
        <v>0</v>
      </c>
      <c r="X1039" s="269">
        <v>0</v>
      </c>
      <c r="Y1039" s="269"/>
      <c r="Z1039" s="308" t="s">
        <v>1052</v>
      </c>
    </row>
    <row r="1040" spans="1:26" ht="12" customHeight="1" x14ac:dyDescent="0.2">
      <c r="A1040" s="295" t="s">
        <v>676</v>
      </c>
      <c r="C1040" s="295" t="s">
        <v>1053</v>
      </c>
      <c r="D1040" s="271" t="s">
        <v>271</v>
      </c>
      <c r="E1040" s="269">
        <v>348</v>
      </c>
      <c r="F1040" s="269">
        <v>4</v>
      </c>
      <c r="G1040" s="269">
        <v>1</v>
      </c>
      <c r="H1040" s="269">
        <v>2</v>
      </c>
      <c r="I1040" s="269">
        <v>1</v>
      </c>
      <c r="J1040" s="269">
        <v>1</v>
      </c>
      <c r="K1040" s="269">
        <v>0</v>
      </c>
      <c r="L1040" s="269">
        <v>0</v>
      </c>
      <c r="M1040" s="269">
        <v>0</v>
      </c>
      <c r="N1040" s="269">
        <v>1</v>
      </c>
      <c r="O1040" s="269">
        <v>0</v>
      </c>
      <c r="P1040" s="269">
        <v>0</v>
      </c>
      <c r="Q1040" s="269">
        <v>0</v>
      </c>
      <c r="R1040" s="269">
        <v>0</v>
      </c>
      <c r="S1040" s="269">
        <v>0</v>
      </c>
      <c r="T1040" s="269">
        <v>0</v>
      </c>
      <c r="U1040" s="269">
        <v>0</v>
      </c>
      <c r="V1040" s="269">
        <v>0</v>
      </c>
      <c r="W1040" s="269">
        <v>0</v>
      </c>
      <c r="X1040" s="269">
        <v>0</v>
      </c>
      <c r="Y1040" s="269"/>
      <c r="Z1040" s="270"/>
    </row>
    <row r="1041" spans="1:26" ht="5.0999999999999996" customHeight="1" x14ac:dyDescent="0.2">
      <c r="A1041" s="224"/>
      <c r="B1041" s="266"/>
      <c r="C1041" s="224"/>
      <c r="D1041" s="293"/>
      <c r="E1041" s="269"/>
      <c r="F1041" s="269"/>
      <c r="G1041" s="269"/>
      <c r="H1041" s="269"/>
      <c r="I1041" s="269"/>
      <c r="J1041" s="269"/>
      <c r="K1041" s="269"/>
      <c r="L1041" s="269"/>
      <c r="M1041" s="269"/>
      <c r="N1041" s="269"/>
      <c r="O1041" s="269"/>
      <c r="P1041" s="269"/>
      <c r="Q1041" s="269"/>
      <c r="R1041" s="269"/>
      <c r="S1041" s="269"/>
      <c r="T1041" s="269"/>
      <c r="U1041" s="269"/>
      <c r="V1041" s="269"/>
      <c r="W1041" s="269"/>
      <c r="X1041" s="269"/>
      <c r="Y1041" s="269"/>
      <c r="Z1041" s="270"/>
    </row>
    <row r="1042" spans="1:26" ht="12" customHeight="1" x14ac:dyDescent="0.2">
      <c r="A1042" s="222" t="s">
        <v>1050</v>
      </c>
      <c r="C1042" s="222" t="s">
        <v>1054</v>
      </c>
      <c r="D1042" s="271" t="s">
        <v>270</v>
      </c>
      <c r="E1042" s="269">
        <v>100</v>
      </c>
      <c r="F1042" s="269">
        <v>0</v>
      </c>
      <c r="G1042" s="269">
        <v>0</v>
      </c>
      <c r="H1042" s="269">
        <v>0</v>
      </c>
      <c r="I1042" s="269">
        <v>0</v>
      </c>
      <c r="J1042" s="269">
        <v>0</v>
      </c>
      <c r="K1042" s="269">
        <v>0</v>
      </c>
      <c r="L1042" s="269">
        <v>0</v>
      </c>
      <c r="M1042" s="269">
        <v>0</v>
      </c>
      <c r="N1042" s="269">
        <v>0</v>
      </c>
      <c r="O1042" s="269">
        <v>0</v>
      </c>
      <c r="P1042" s="269">
        <v>0</v>
      </c>
      <c r="Q1042" s="269">
        <v>0</v>
      </c>
      <c r="R1042" s="269">
        <v>0</v>
      </c>
      <c r="S1042" s="269">
        <v>0</v>
      </c>
      <c r="T1042" s="269">
        <v>0</v>
      </c>
      <c r="U1042" s="269">
        <v>0</v>
      </c>
      <c r="V1042" s="269">
        <v>0</v>
      </c>
      <c r="W1042" s="269">
        <v>0</v>
      </c>
      <c r="X1042" s="269">
        <v>0</v>
      </c>
      <c r="Y1042" s="269"/>
      <c r="Z1042" s="308" t="s">
        <v>1052</v>
      </c>
    </row>
    <row r="1043" spans="1:26" ht="12" customHeight="1" x14ac:dyDescent="0.2">
      <c r="A1043" s="295" t="s">
        <v>678</v>
      </c>
      <c r="C1043" s="222"/>
      <c r="D1043" s="271" t="s">
        <v>271</v>
      </c>
      <c r="E1043" s="269">
        <v>89</v>
      </c>
      <c r="F1043" s="269">
        <v>0</v>
      </c>
      <c r="G1043" s="269">
        <v>0</v>
      </c>
      <c r="H1043" s="269">
        <v>0</v>
      </c>
      <c r="I1043" s="269">
        <v>0</v>
      </c>
      <c r="J1043" s="269">
        <v>0</v>
      </c>
      <c r="K1043" s="269">
        <v>0</v>
      </c>
      <c r="L1043" s="269">
        <v>0</v>
      </c>
      <c r="M1043" s="269">
        <v>0</v>
      </c>
      <c r="N1043" s="269">
        <v>0</v>
      </c>
      <c r="O1043" s="269">
        <v>0</v>
      </c>
      <c r="P1043" s="269">
        <v>0</v>
      </c>
      <c r="Q1043" s="269">
        <v>0</v>
      </c>
      <c r="R1043" s="269">
        <v>0</v>
      </c>
      <c r="S1043" s="269">
        <v>0</v>
      </c>
      <c r="T1043" s="269">
        <v>0</v>
      </c>
      <c r="U1043" s="269">
        <v>0</v>
      </c>
      <c r="V1043" s="269">
        <v>0</v>
      </c>
      <c r="W1043" s="269">
        <v>0</v>
      </c>
      <c r="X1043" s="269">
        <v>0</v>
      </c>
      <c r="Y1043" s="269"/>
      <c r="Z1043" s="270"/>
    </row>
    <row r="1044" spans="1:26" ht="5.0999999999999996" customHeight="1" x14ac:dyDescent="0.2">
      <c r="A1044" s="222" t="s">
        <v>139</v>
      </c>
      <c r="C1044" s="222" t="s">
        <v>139</v>
      </c>
      <c r="D1044" s="271"/>
      <c r="E1044" s="269"/>
      <c r="F1044" s="269"/>
      <c r="G1044" s="269"/>
      <c r="H1044" s="269"/>
      <c r="I1044" s="269"/>
      <c r="J1044" s="269"/>
      <c r="K1044" s="269"/>
      <c r="L1044" s="269"/>
      <c r="M1044" s="269"/>
      <c r="N1044" s="269"/>
      <c r="O1044" s="269"/>
      <c r="P1044" s="269"/>
      <c r="Q1044" s="269"/>
      <c r="R1044" s="269"/>
      <c r="S1044" s="269"/>
      <c r="T1044" s="269"/>
      <c r="U1044" s="269"/>
      <c r="V1044" s="269"/>
      <c r="W1044" s="269"/>
      <c r="X1044" s="269"/>
      <c r="Y1044" s="269"/>
      <c r="Z1044" s="270"/>
    </row>
    <row r="1045" spans="1:26" ht="12" customHeight="1" x14ac:dyDescent="0.2">
      <c r="A1045" s="222" t="s">
        <v>1050</v>
      </c>
      <c r="C1045" s="222" t="s">
        <v>1055</v>
      </c>
      <c r="D1045" s="271" t="s">
        <v>270</v>
      </c>
      <c r="E1045" s="269">
        <v>60</v>
      </c>
      <c r="F1045" s="269">
        <v>0</v>
      </c>
      <c r="G1045" s="269">
        <v>0</v>
      </c>
      <c r="H1045" s="269">
        <v>0</v>
      </c>
      <c r="I1045" s="269">
        <v>0</v>
      </c>
      <c r="J1045" s="269">
        <v>0</v>
      </c>
      <c r="K1045" s="269">
        <v>0</v>
      </c>
      <c r="L1045" s="269">
        <v>0</v>
      </c>
      <c r="M1045" s="269">
        <v>0</v>
      </c>
      <c r="N1045" s="269">
        <v>0</v>
      </c>
      <c r="O1045" s="269">
        <v>0</v>
      </c>
      <c r="P1045" s="269">
        <v>0</v>
      </c>
      <c r="Q1045" s="269">
        <v>0</v>
      </c>
      <c r="R1045" s="269">
        <v>0</v>
      </c>
      <c r="S1045" s="269">
        <v>0</v>
      </c>
      <c r="T1045" s="269">
        <v>0</v>
      </c>
      <c r="U1045" s="269">
        <v>0</v>
      </c>
      <c r="V1045" s="269">
        <v>0</v>
      </c>
      <c r="W1045" s="269">
        <v>0</v>
      </c>
      <c r="X1045" s="269">
        <v>0</v>
      </c>
      <c r="Y1045" s="269"/>
      <c r="Z1045" s="308" t="s">
        <v>1052</v>
      </c>
    </row>
    <row r="1046" spans="1:26" ht="12" customHeight="1" x14ac:dyDescent="0.2">
      <c r="A1046" s="295" t="s">
        <v>1056</v>
      </c>
      <c r="C1046" s="295" t="s">
        <v>1057</v>
      </c>
      <c r="D1046" s="271" t="s">
        <v>271</v>
      </c>
      <c r="E1046" s="269">
        <v>56</v>
      </c>
      <c r="F1046" s="269">
        <v>0</v>
      </c>
      <c r="G1046" s="269">
        <v>0</v>
      </c>
      <c r="H1046" s="269">
        <v>0</v>
      </c>
      <c r="I1046" s="269">
        <v>0</v>
      </c>
      <c r="J1046" s="269">
        <v>0</v>
      </c>
      <c r="K1046" s="269">
        <v>0</v>
      </c>
      <c r="L1046" s="269">
        <v>0</v>
      </c>
      <c r="M1046" s="269">
        <v>0</v>
      </c>
      <c r="N1046" s="269">
        <v>0</v>
      </c>
      <c r="O1046" s="269">
        <v>0</v>
      </c>
      <c r="P1046" s="269">
        <v>0</v>
      </c>
      <c r="Q1046" s="269">
        <v>0</v>
      </c>
      <c r="R1046" s="269">
        <v>0</v>
      </c>
      <c r="S1046" s="269">
        <v>0</v>
      </c>
      <c r="T1046" s="269">
        <v>0</v>
      </c>
      <c r="U1046" s="269">
        <v>0</v>
      </c>
      <c r="V1046" s="269">
        <v>0</v>
      </c>
      <c r="W1046" s="269">
        <v>0</v>
      </c>
      <c r="X1046" s="269">
        <v>0</v>
      </c>
      <c r="Y1046" s="269"/>
      <c r="Z1046" s="270"/>
    </row>
    <row r="1047" spans="1:26" ht="5.0999999999999996" customHeight="1" x14ac:dyDescent="0.2">
      <c r="A1047" s="281" t="s">
        <v>139</v>
      </c>
      <c r="B1047" s="218" t="s">
        <v>139</v>
      </c>
      <c r="C1047" s="224" t="s">
        <v>139</v>
      </c>
      <c r="D1047" s="271"/>
      <c r="E1047" s="269"/>
      <c r="F1047" s="269"/>
      <c r="G1047" s="269"/>
      <c r="H1047" s="269"/>
      <c r="I1047" s="269"/>
      <c r="J1047" s="269"/>
      <c r="K1047" s="269"/>
      <c r="L1047" s="269"/>
      <c r="M1047" s="269"/>
      <c r="N1047" s="269"/>
      <c r="O1047" s="269"/>
      <c r="P1047" s="269"/>
      <c r="Q1047" s="269"/>
      <c r="R1047" s="269"/>
      <c r="S1047" s="269"/>
      <c r="T1047" s="269"/>
      <c r="U1047" s="269"/>
      <c r="V1047" s="269"/>
      <c r="W1047" s="269"/>
      <c r="X1047" s="269"/>
      <c r="Y1047" s="269"/>
      <c r="Z1047" s="270"/>
    </row>
    <row r="1048" spans="1:26" ht="12" customHeight="1" x14ac:dyDescent="0.2">
      <c r="A1048" s="222" t="s">
        <v>1058</v>
      </c>
      <c r="B1048" s="265" t="s">
        <v>139</v>
      </c>
      <c r="C1048" s="222" t="s">
        <v>1059</v>
      </c>
      <c r="D1048" s="271" t="s">
        <v>270</v>
      </c>
      <c r="E1048" s="269">
        <v>37</v>
      </c>
      <c r="F1048" s="269">
        <v>1</v>
      </c>
      <c r="G1048" s="269">
        <v>1</v>
      </c>
      <c r="H1048" s="269">
        <v>1</v>
      </c>
      <c r="I1048" s="269">
        <v>1</v>
      </c>
      <c r="J1048" s="269">
        <v>0</v>
      </c>
      <c r="K1048" s="269">
        <v>0</v>
      </c>
      <c r="L1048" s="269">
        <v>0</v>
      </c>
      <c r="M1048" s="269">
        <v>0</v>
      </c>
      <c r="N1048" s="269">
        <v>0</v>
      </c>
      <c r="O1048" s="269">
        <v>0</v>
      </c>
      <c r="P1048" s="269">
        <v>0</v>
      </c>
      <c r="Q1048" s="269">
        <v>0</v>
      </c>
      <c r="R1048" s="269">
        <v>0</v>
      </c>
      <c r="S1048" s="269">
        <v>0</v>
      </c>
      <c r="T1048" s="269">
        <v>0</v>
      </c>
      <c r="U1048" s="269">
        <v>0</v>
      </c>
      <c r="V1048" s="269">
        <v>0</v>
      </c>
      <c r="W1048" s="269">
        <v>0</v>
      </c>
      <c r="X1048" s="269">
        <v>0</v>
      </c>
      <c r="Y1048" s="269"/>
      <c r="Z1048" s="274" t="s">
        <v>1060</v>
      </c>
    </row>
    <row r="1049" spans="1:26" ht="12" customHeight="1" x14ac:dyDescent="0.2">
      <c r="A1049" s="295" t="s">
        <v>139</v>
      </c>
      <c r="B1049" s="265" t="s">
        <v>139</v>
      </c>
      <c r="C1049" s="295" t="s">
        <v>1061</v>
      </c>
      <c r="D1049" s="271" t="s">
        <v>271</v>
      </c>
      <c r="E1049" s="269">
        <v>36</v>
      </c>
      <c r="F1049" s="269">
        <v>1</v>
      </c>
      <c r="G1049" s="269">
        <v>1</v>
      </c>
      <c r="H1049" s="269">
        <v>1</v>
      </c>
      <c r="I1049" s="269">
        <v>1</v>
      </c>
      <c r="J1049" s="269">
        <v>0</v>
      </c>
      <c r="K1049" s="269">
        <v>0</v>
      </c>
      <c r="L1049" s="269">
        <v>0</v>
      </c>
      <c r="M1049" s="269">
        <v>0</v>
      </c>
      <c r="N1049" s="269">
        <v>0</v>
      </c>
      <c r="O1049" s="269">
        <v>0</v>
      </c>
      <c r="P1049" s="269">
        <v>0</v>
      </c>
      <c r="Q1049" s="269">
        <v>0</v>
      </c>
      <c r="R1049" s="269">
        <v>0</v>
      </c>
      <c r="S1049" s="269">
        <v>0</v>
      </c>
      <c r="T1049" s="269">
        <v>0</v>
      </c>
      <c r="U1049" s="269">
        <v>0</v>
      </c>
      <c r="V1049" s="269">
        <v>0</v>
      </c>
      <c r="W1049" s="269">
        <v>0</v>
      </c>
      <c r="X1049" s="269">
        <v>0</v>
      </c>
      <c r="Y1049" s="269"/>
      <c r="Z1049" s="270"/>
    </row>
    <row r="1050" spans="1:26" ht="12" customHeight="1" x14ac:dyDescent="0.2">
      <c r="A1050" s="281" t="s">
        <v>139</v>
      </c>
      <c r="B1050" s="218" t="s">
        <v>139</v>
      </c>
      <c r="C1050" s="295" t="s">
        <v>1062</v>
      </c>
      <c r="D1050" s="271"/>
      <c r="E1050" s="269"/>
      <c r="F1050" s="269"/>
      <c r="G1050" s="269"/>
      <c r="H1050" s="269"/>
      <c r="I1050" s="269"/>
      <c r="J1050" s="269"/>
      <c r="K1050" s="269"/>
      <c r="L1050" s="269"/>
      <c r="M1050" s="269"/>
      <c r="N1050" s="269"/>
      <c r="O1050" s="269"/>
      <c r="P1050" s="269"/>
      <c r="Q1050" s="269"/>
      <c r="R1050" s="269"/>
      <c r="S1050" s="269"/>
      <c r="T1050" s="269"/>
      <c r="U1050" s="269"/>
      <c r="V1050" s="269"/>
      <c r="W1050" s="269"/>
      <c r="X1050" s="269"/>
      <c r="Y1050" s="269"/>
      <c r="Z1050" s="270"/>
    </row>
    <row r="1051" spans="1:26" ht="5.0999999999999996" customHeight="1" x14ac:dyDescent="0.2">
      <c r="A1051" s="281" t="s">
        <v>139</v>
      </c>
      <c r="B1051" s="218" t="s">
        <v>139</v>
      </c>
      <c r="C1051" s="224" t="s">
        <v>139</v>
      </c>
      <c r="D1051" s="271"/>
      <c r="E1051" s="269"/>
      <c r="F1051" s="269"/>
      <c r="G1051" s="269"/>
      <c r="H1051" s="269"/>
      <c r="I1051" s="269"/>
      <c r="J1051" s="269"/>
      <c r="K1051" s="269"/>
      <c r="L1051" s="269"/>
      <c r="M1051" s="269"/>
      <c r="N1051" s="269"/>
      <c r="O1051" s="269"/>
      <c r="P1051" s="269"/>
      <c r="Q1051" s="269"/>
      <c r="R1051" s="269"/>
      <c r="S1051" s="269"/>
      <c r="T1051" s="269"/>
      <c r="U1051" s="269"/>
      <c r="V1051" s="269"/>
      <c r="W1051" s="269"/>
      <c r="X1051" s="269"/>
      <c r="Y1051" s="269"/>
      <c r="Z1051" s="270"/>
    </row>
    <row r="1052" spans="1:26" ht="12" customHeight="1" x14ac:dyDescent="0.2">
      <c r="A1052" s="222" t="s">
        <v>1063</v>
      </c>
      <c r="B1052" s="265" t="s">
        <v>139</v>
      </c>
      <c r="C1052" s="222" t="s">
        <v>1064</v>
      </c>
      <c r="D1052" s="271" t="s">
        <v>270</v>
      </c>
      <c r="E1052" s="269">
        <v>44</v>
      </c>
      <c r="F1052" s="269">
        <v>0</v>
      </c>
      <c r="G1052" s="269">
        <v>0</v>
      </c>
      <c r="H1052" s="269">
        <v>0</v>
      </c>
      <c r="I1052" s="269">
        <v>0</v>
      </c>
      <c r="J1052" s="269">
        <v>0</v>
      </c>
      <c r="K1052" s="269">
        <v>0</v>
      </c>
      <c r="L1052" s="269">
        <v>0</v>
      </c>
      <c r="M1052" s="269">
        <v>0</v>
      </c>
      <c r="N1052" s="269">
        <v>0</v>
      </c>
      <c r="O1052" s="269">
        <v>0</v>
      </c>
      <c r="P1052" s="269">
        <v>0</v>
      </c>
      <c r="Q1052" s="269">
        <v>0</v>
      </c>
      <c r="R1052" s="269">
        <v>0</v>
      </c>
      <c r="S1052" s="269">
        <v>0</v>
      </c>
      <c r="T1052" s="269">
        <v>0</v>
      </c>
      <c r="U1052" s="269">
        <v>0</v>
      </c>
      <c r="V1052" s="269">
        <v>0</v>
      </c>
      <c r="W1052" s="269">
        <v>0</v>
      </c>
      <c r="X1052" s="269">
        <v>0</v>
      </c>
      <c r="Y1052" s="269"/>
      <c r="Z1052" s="270" t="s">
        <v>1063</v>
      </c>
    </row>
    <row r="1053" spans="1:26" ht="12" customHeight="1" x14ac:dyDescent="0.2">
      <c r="A1053" s="295" t="s">
        <v>139</v>
      </c>
      <c r="B1053" s="265" t="s">
        <v>139</v>
      </c>
      <c r="C1053" s="295" t="s">
        <v>1065</v>
      </c>
      <c r="D1053" s="271" t="s">
        <v>271</v>
      </c>
      <c r="E1053" s="269">
        <v>35</v>
      </c>
      <c r="F1053" s="269">
        <v>0</v>
      </c>
      <c r="G1053" s="269">
        <v>0</v>
      </c>
      <c r="H1053" s="269">
        <v>0</v>
      </c>
      <c r="I1053" s="269">
        <v>0</v>
      </c>
      <c r="J1053" s="269">
        <v>0</v>
      </c>
      <c r="K1053" s="269">
        <v>0</v>
      </c>
      <c r="L1053" s="269">
        <v>0</v>
      </c>
      <c r="M1053" s="269">
        <v>0</v>
      </c>
      <c r="N1053" s="269">
        <v>0</v>
      </c>
      <c r="O1053" s="269">
        <v>0</v>
      </c>
      <c r="P1053" s="269">
        <v>0</v>
      </c>
      <c r="Q1053" s="269">
        <v>0</v>
      </c>
      <c r="R1053" s="269">
        <v>0</v>
      </c>
      <c r="S1053" s="269">
        <v>0</v>
      </c>
      <c r="T1053" s="269">
        <v>0</v>
      </c>
      <c r="U1053" s="269">
        <v>0</v>
      </c>
      <c r="V1053" s="269">
        <v>0</v>
      </c>
      <c r="W1053" s="269">
        <v>0</v>
      </c>
      <c r="X1053" s="269">
        <v>0</v>
      </c>
      <c r="Y1053" s="269"/>
      <c r="Z1053" s="270"/>
    </row>
    <row r="1054" spans="1:26" ht="5.0999999999999996" customHeight="1" x14ac:dyDescent="0.2">
      <c r="D1054" s="293"/>
      <c r="E1054" s="269"/>
      <c r="F1054" s="269"/>
      <c r="G1054" s="269"/>
      <c r="H1054" s="269"/>
      <c r="I1054" s="269"/>
      <c r="J1054" s="269"/>
      <c r="K1054" s="269"/>
      <c r="L1054" s="269"/>
      <c r="M1054" s="269"/>
      <c r="N1054" s="269"/>
      <c r="O1054" s="269"/>
      <c r="P1054" s="269"/>
      <c r="Q1054" s="269"/>
      <c r="R1054" s="269"/>
      <c r="S1054" s="269"/>
      <c r="T1054" s="269"/>
      <c r="U1054" s="269"/>
      <c r="V1054" s="269"/>
      <c r="W1054" s="269"/>
      <c r="X1054" s="269"/>
      <c r="Y1054" s="269"/>
      <c r="Z1054" s="270"/>
    </row>
    <row r="1055" spans="1:26" ht="12" customHeight="1" x14ac:dyDescent="0.2">
      <c r="A1055" s="222" t="s">
        <v>1066</v>
      </c>
      <c r="C1055" s="222" t="s">
        <v>1067</v>
      </c>
      <c r="D1055" s="293" t="s">
        <v>270</v>
      </c>
      <c r="E1055" s="269">
        <v>14</v>
      </c>
      <c r="F1055" s="269">
        <v>0</v>
      </c>
      <c r="G1055" s="269">
        <v>0</v>
      </c>
      <c r="H1055" s="269">
        <v>0</v>
      </c>
      <c r="I1055" s="269">
        <v>0</v>
      </c>
      <c r="J1055" s="269">
        <v>0</v>
      </c>
      <c r="K1055" s="269">
        <v>0</v>
      </c>
      <c r="L1055" s="269">
        <v>0</v>
      </c>
      <c r="M1055" s="269">
        <v>0</v>
      </c>
      <c r="N1055" s="269">
        <v>0</v>
      </c>
      <c r="O1055" s="269">
        <v>0</v>
      </c>
      <c r="P1055" s="269">
        <v>0</v>
      </c>
      <c r="Q1055" s="269">
        <v>0</v>
      </c>
      <c r="R1055" s="269">
        <v>0</v>
      </c>
      <c r="S1055" s="269">
        <v>0</v>
      </c>
      <c r="T1055" s="269">
        <v>0</v>
      </c>
      <c r="U1055" s="269">
        <v>0</v>
      </c>
      <c r="V1055" s="269">
        <v>0</v>
      </c>
      <c r="W1055" s="269">
        <v>0</v>
      </c>
      <c r="X1055" s="269">
        <v>0</v>
      </c>
      <c r="Y1055" s="269"/>
      <c r="Z1055" s="270" t="s">
        <v>1066</v>
      </c>
    </row>
    <row r="1056" spans="1:26" ht="12" customHeight="1" x14ac:dyDescent="0.2">
      <c r="C1056" s="295" t="s">
        <v>1068</v>
      </c>
      <c r="D1056" s="293" t="s">
        <v>271</v>
      </c>
      <c r="E1056" s="269">
        <v>14</v>
      </c>
      <c r="F1056" s="269">
        <v>0</v>
      </c>
      <c r="G1056" s="269">
        <v>0</v>
      </c>
      <c r="H1056" s="269">
        <v>0</v>
      </c>
      <c r="I1056" s="269">
        <v>0</v>
      </c>
      <c r="J1056" s="269">
        <v>0</v>
      </c>
      <c r="K1056" s="269">
        <v>0</v>
      </c>
      <c r="L1056" s="269">
        <v>0</v>
      </c>
      <c r="M1056" s="269">
        <v>0</v>
      </c>
      <c r="N1056" s="269">
        <v>0</v>
      </c>
      <c r="O1056" s="269">
        <v>0</v>
      </c>
      <c r="P1056" s="269">
        <v>0</v>
      </c>
      <c r="Q1056" s="269">
        <v>0</v>
      </c>
      <c r="R1056" s="269">
        <v>0</v>
      </c>
      <c r="S1056" s="269">
        <v>0</v>
      </c>
      <c r="T1056" s="269">
        <v>0</v>
      </c>
      <c r="U1056" s="269">
        <v>0</v>
      </c>
      <c r="V1056" s="269">
        <v>0</v>
      </c>
      <c r="W1056" s="269">
        <v>0</v>
      </c>
      <c r="X1056" s="269">
        <v>0</v>
      </c>
      <c r="Y1056" s="269"/>
      <c r="Z1056" s="270"/>
    </row>
    <row r="1057" spans="1:26" ht="5.0999999999999996" customHeight="1" x14ac:dyDescent="0.2">
      <c r="A1057" s="398"/>
      <c r="B1057" s="399"/>
      <c r="C1057" s="397"/>
      <c r="D1057" s="400"/>
      <c r="E1057" s="269"/>
      <c r="F1057" s="269"/>
      <c r="G1057" s="269"/>
      <c r="H1057" s="269"/>
      <c r="I1057" s="269"/>
      <c r="J1057" s="269"/>
      <c r="K1057" s="269"/>
      <c r="L1057" s="269"/>
      <c r="M1057" s="269"/>
      <c r="N1057" s="269"/>
      <c r="O1057" s="269"/>
      <c r="P1057" s="269"/>
      <c r="Q1057" s="269"/>
      <c r="R1057" s="269"/>
      <c r="S1057" s="269"/>
      <c r="T1057" s="269"/>
      <c r="U1057" s="269"/>
      <c r="V1057" s="269"/>
      <c r="W1057" s="269"/>
      <c r="X1057" s="269"/>
      <c r="Y1057" s="269"/>
      <c r="Z1057" s="401"/>
    </row>
    <row r="1058" spans="1:26" ht="12" customHeight="1" x14ac:dyDescent="0.2">
      <c r="A1058" s="281" t="s">
        <v>1069</v>
      </c>
      <c r="C1058" s="281" t="s">
        <v>1070</v>
      </c>
      <c r="D1058" s="271" t="s">
        <v>270</v>
      </c>
      <c r="E1058" s="269">
        <v>91414</v>
      </c>
      <c r="F1058" s="269">
        <v>17602</v>
      </c>
      <c r="G1058" s="269">
        <v>12216</v>
      </c>
      <c r="H1058" s="269">
        <v>3426</v>
      </c>
      <c r="I1058" s="269">
        <v>2408</v>
      </c>
      <c r="J1058" s="269">
        <v>1595</v>
      </c>
      <c r="K1058" s="269">
        <v>1365</v>
      </c>
      <c r="L1058" s="269">
        <v>1852</v>
      </c>
      <c r="M1058" s="269">
        <v>1621</v>
      </c>
      <c r="N1058" s="269">
        <v>2286</v>
      </c>
      <c r="O1058" s="269">
        <v>2065</v>
      </c>
      <c r="P1058" s="269">
        <v>5524</v>
      </c>
      <c r="Q1058" s="269">
        <v>4757</v>
      </c>
      <c r="R1058" s="269">
        <v>1432</v>
      </c>
      <c r="S1058" s="269">
        <v>1109</v>
      </c>
      <c r="T1058" s="269">
        <v>373</v>
      </c>
      <c r="U1058" s="269">
        <v>5</v>
      </c>
      <c r="V1058" s="269">
        <v>0</v>
      </c>
      <c r="W1058" s="269">
        <v>2</v>
      </c>
      <c r="X1058" s="269">
        <v>2</v>
      </c>
      <c r="Y1058" s="269"/>
      <c r="Z1058" s="270" t="s">
        <v>1071</v>
      </c>
    </row>
    <row r="1059" spans="1:26" ht="12" customHeight="1" x14ac:dyDescent="0.2">
      <c r="A1059" s="295"/>
      <c r="C1059" s="217" t="s">
        <v>1072</v>
      </c>
      <c r="D1059" s="271" t="s">
        <v>271</v>
      </c>
      <c r="E1059" s="269">
        <v>78565</v>
      </c>
      <c r="F1059" s="269">
        <v>15933</v>
      </c>
      <c r="G1059" s="269">
        <v>10904</v>
      </c>
      <c r="H1059" s="269">
        <v>3125</v>
      </c>
      <c r="I1059" s="269">
        <v>2164</v>
      </c>
      <c r="J1059" s="269">
        <v>1415</v>
      </c>
      <c r="K1059" s="269">
        <v>1195</v>
      </c>
      <c r="L1059" s="269">
        <v>1652</v>
      </c>
      <c r="M1059" s="269">
        <v>1436</v>
      </c>
      <c r="N1059" s="269">
        <v>2015</v>
      </c>
      <c r="O1059" s="269">
        <v>1817</v>
      </c>
      <c r="P1059" s="269">
        <v>5020</v>
      </c>
      <c r="Q1059" s="269">
        <v>4292</v>
      </c>
      <c r="R1059" s="269">
        <v>1315</v>
      </c>
      <c r="S1059" s="269">
        <v>1031</v>
      </c>
      <c r="T1059" s="269">
        <v>355</v>
      </c>
      <c r="U1059" s="269">
        <v>5</v>
      </c>
      <c r="V1059" s="269">
        <v>0</v>
      </c>
      <c r="W1059" s="269">
        <v>2</v>
      </c>
      <c r="X1059" s="269">
        <v>2</v>
      </c>
      <c r="Y1059" s="269"/>
      <c r="Z1059" s="270"/>
    </row>
    <row r="1060" spans="1:26" ht="5.0999999999999996" customHeight="1" x14ac:dyDescent="0.2">
      <c r="D1060" s="293"/>
      <c r="E1060" s="269"/>
      <c r="F1060" s="269"/>
      <c r="G1060" s="269"/>
      <c r="H1060" s="269"/>
      <c r="I1060" s="269"/>
      <c r="J1060" s="269"/>
      <c r="K1060" s="269"/>
      <c r="L1060" s="269"/>
      <c r="M1060" s="269"/>
      <c r="N1060" s="269"/>
      <c r="O1060" s="269"/>
      <c r="P1060" s="269"/>
      <c r="Q1060" s="269"/>
      <c r="R1060" s="269"/>
      <c r="S1060" s="269"/>
      <c r="T1060" s="269"/>
      <c r="U1060" s="269"/>
      <c r="V1060" s="269"/>
      <c r="W1060" s="269"/>
      <c r="X1060" s="269"/>
      <c r="Y1060" s="269"/>
      <c r="Z1060" s="270"/>
    </row>
    <row r="1061" spans="1:26" ht="12" customHeight="1" x14ac:dyDescent="0.2">
      <c r="A1061" s="281" t="s">
        <v>261</v>
      </c>
      <c r="B1061" s="217"/>
      <c r="C1061" s="281" t="s">
        <v>1073</v>
      </c>
      <c r="D1061" s="293" t="s">
        <v>270</v>
      </c>
      <c r="E1061" s="269">
        <v>7353</v>
      </c>
      <c r="F1061" s="269">
        <v>628</v>
      </c>
      <c r="G1061" s="269">
        <v>524</v>
      </c>
      <c r="H1061" s="269">
        <v>222</v>
      </c>
      <c r="I1061" s="269">
        <v>177</v>
      </c>
      <c r="J1061" s="269">
        <v>109</v>
      </c>
      <c r="K1061" s="269">
        <v>95</v>
      </c>
      <c r="L1061" s="269">
        <v>124</v>
      </c>
      <c r="M1061" s="269">
        <v>105</v>
      </c>
      <c r="N1061" s="269">
        <v>92</v>
      </c>
      <c r="O1061" s="269">
        <v>85</v>
      </c>
      <c r="P1061" s="269">
        <v>66</v>
      </c>
      <c r="Q1061" s="269">
        <v>62</v>
      </c>
      <c r="R1061" s="269">
        <v>10</v>
      </c>
      <c r="S1061" s="269">
        <v>5</v>
      </c>
      <c r="T1061" s="269">
        <v>0</v>
      </c>
      <c r="U1061" s="269">
        <v>0</v>
      </c>
      <c r="V1061" s="269">
        <v>0</v>
      </c>
      <c r="W1061" s="269">
        <v>0</v>
      </c>
      <c r="X1061" s="269">
        <v>0</v>
      </c>
      <c r="Y1061" s="269"/>
      <c r="Z1061" s="270" t="s">
        <v>1074</v>
      </c>
    </row>
    <row r="1062" spans="1:26" ht="12" customHeight="1" x14ac:dyDescent="0.2">
      <c r="B1062" s="217"/>
      <c r="D1062" s="293" t="s">
        <v>271</v>
      </c>
      <c r="E1062" s="269">
        <v>6067</v>
      </c>
      <c r="F1062" s="269">
        <v>580</v>
      </c>
      <c r="G1062" s="269">
        <v>480</v>
      </c>
      <c r="H1062" s="269">
        <v>201</v>
      </c>
      <c r="I1062" s="269">
        <v>159</v>
      </c>
      <c r="J1062" s="269">
        <v>99</v>
      </c>
      <c r="K1062" s="269">
        <v>85</v>
      </c>
      <c r="L1062" s="269">
        <v>116</v>
      </c>
      <c r="M1062" s="269">
        <v>98</v>
      </c>
      <c r="N1062" s="269">
        <v>89</v>
      </c>
      <c r="O1062" s="269">
        <v>82</v>
      </c>
      <c r="P1062" s="269">
        <v>60</v>
      </c>
      <c r="Q1062" s="269">
        <v>56</v>
      </c>
      <c r="R1062" s="269">
        <v>10</v>
      </c>
      <c r="S1062" s="269">
        <v>5</v>
      </c>
      <c r="T1062" s="269">
        <v>0</v>
      </c>
      <c r="U1062" s="269">
        <v>0</v>
      </c>
      <c r="V1062" s="269">
        <v>0</v>
      </c>
      <c r="W1062" s="269">
        <v>0</v>
      </c>
      <c r="X1062" s="269">
        <v>0</v>
      </c>
      <c r="Y1062" s="269"/>
      <c r="Z1062" s="270"/>
    </row>
    <row r="1063" spans="1:26" ht="5.0999999999999996" customHeight="1" x14ac:dyDescent="0.2">
      <c r="B1063" s="217"/>
      <c r="D1063" s="293"/>
      <c r="E1063" s="269"/>
      <c r="F1063" s="269"/>
      <c r="G1063" s="269"/>
      <c r="H1063" s="269"/>
      <c r="I1063" s="269"/>
      <c r="J1063" s="269"/>
      <c r="K1063" s="269"/>
      <c r="L1063" s="269"/>
      <c r="M1063" s="269"/>
      <c r="N1063" s="269"/>
      <c r="O1063" s="269"/>
      <c r="P1063" s="269"/>
      <c r="Q1063" s="269"/>
      <c r="R1063" s="269"/>
      <c r="S1063" s="269"/>
      <c r="T1063" s="269"/>
      <c r="U1063" s="269"/>
      <c r="V1063" s="269"/>
      <c r="W1063" s="269"/>
      <c r="X1063" s="269"/>
      <c r="Y1063" s="269"/>
      <c r="Z1063" s="270"/>
    </row>
    <row r="1064" spans="1:26" ht="12" customHeight="1" x14ac:dyDescent="0.2">
      <c r="A1064" s="222">
        <v>95</v>
      </c>
      <c r="B1064" s="222"/>
      <c r="C1064" s="222" t="s">
        <v>1075</v>
      </c>
      <c r="D1064" s="293" t="s">
        <v>270</v>
      </c>
      <c r="E1064" s="269">
        <v>6707</v>
      </c>
      <c r="F1064" s="269">
        <v>359</v>
      </c>
      <c r="G1064" s="269">
        <v>278</v>
      </c>
      <c r="H1064" s="269">
        <v>204</v>
      </c>
      <c r="I1064" s="269">
        <v>159</v>
      </c>
      <c r="J1064" s="269">
        <v>77</v>
      </c>
      <c r="K1064" s="269">
        <v>65</v>
      </c>
      <c r="L1064" s="269">
        <v>51</v>
      </c>
      <c r="M1064" s="269">
        <v>33</v>
      </c>
      <c r="N1064" s="269">
        <v>21</v>
      </c>
      <c r="O1064" s="269">
        <v>15</v>
      </c>
      <c r="P1064" s="269">
        <v>6</v>
      </c>
      <c r="Q1064" s="269">
        <v>6</v>
      </c>
      <c r="R1064" s="269">
        <v>0</v>
      </c>
      <c r="S1064" s="269">
        <v>0</v>
      </c>
      <c r="T1064" s="269">
        <v>0</v>
      </c>
      <c r="U1064" s="269">
        <v>0</v>
      </c>
      <c r="V1064" s="269">
        <v>0</v>
      </c>
      <c r="W1064" s="269">
        <v>0</v>
      </c>
      <c r="X1064" s="269">
        <v>0</v>
      </c>
      <c r="Y1064" s="269"/>
      <c r="Z1064" s="270" t="s">
        <v>1076</v>
      </c>
    </row>
    <row r="1065" spans="1:26" ht="12" customHeight="1" x14ac:dyDescent="0.2">
      <c r="A1065" s="222"/>
      <c r="B1065" s="222"/>
      <c r="C1065" s="222"/>
      <c r="D1065" s="293" t="s">
        <v>271</v>
      </c>
      <c r="E1065" s="269">
        <v>5472</v>
      </c>
      <c r="F1065" s="269">
        <v>324</v>
      </c>
      <c r="G1065" s="269">
        <v>246</v>
      </c>
      <c r="H1065" s="269">
        <v>186</v>
      </c>
      <c r="I1065" s="269">
        <v>144</v>
      </c>
      <c r="J1065" s="269">
        <v>69</v>
      </c>
      <c r="K1065" s="269">
        <v>57</v>
      </c>
      <c r="L1065" s="269">
        <v>44</v>
      </c>
      <c r="M1065" s="269">
        <v>26</v>
      </c>
      <c r="N1065" s="269">
        <v>19</v>
      </c>
      <c r="O1065" s="269">
        <v>13</v>
      </c>
      <c r="P1065" s="269">
        <v>6</v>
      </c>
      <c r="Q1065" s="269">
        <v>6</v>
      </c>
      <c r="R1065" s="269">
        <v>0</v>
      </c>
      <c r="S1065" s="269">
        <v>0</v>
      </c>
      <c r="T1065" s="269">
        <v>0</v>
      </c>
      <c r="U1065" s="269">
        <v>0</v>
      </c>
      <c r="V1065" s="269">
        <v>0</v>
      </c>
      <c r="W1065" s="269">
        <v>0</v>
      </c>
      <c r="X1065" s="269">
        <v>0</v>
      </c>
      <c r="Y1065" s="269"/>
      <c r="Z1065" s="270"/>
    </row>
    <row r="1066" spans="1:26" ht="5.0999999999999996" customHeight="1" x14ac:dyDescent="0.2">
      <c r="A1066" s="222"/>
      <c r="B1066" s="222"/>
      <c r="C1066" s="222"/>
      <c r="D1066" s="293"/>
      <c r="E1066" s="269"/>
      <c r="F1066" s="269"/>
      <c r="G1066" s="269"/>
      <c r="H1066" s="269"/>
      <c r="I1066" s="269"/>
      <c r="J1066" s="269"/>
      <c r="K1066" s="269"/>
      <c r="L1066" s="269"/>
      <c r="M1066" s="269"/>
      <c r="N1066" s="269"/>
      <c r="O1066" s="269"/>
      <c r="P1066" s="269"/>
      <c r="Q1066" s="269"/>
      <c r="R1066" s="269"/>
      <c r="S1066" s="269"/>
      <c r="T1066" s="269"/>
      <c r="U1066" s="269"/>
      <c r="V1066" s="269"/>
      <c r="W1066" s="269"/>
      <c r="X1066" s="269"/>
      <c r="Y1066" s="269"/>
      <c r="Z1066" s="270"/>
    </row>
    <row r="1067" spans="1:26" ht="12" customHeight="1" x14ac:dyDescent="0.2">
      <c r="A1067" s="222">
        <v>96</v>
      </c>
      <c r="B1067" s="222"/>
      <c r="C1067" s="222" t="s">
        <v>1077</v>
      </c>
      <c r="D1067" s="293" t="s">
        <v>270</v>
      </c>
      <c r="E1067" s="269">
        <v>618</v>
      </c>
      <c r="F1067" s="269">
        <v>245</v>
      </c>
      <c r="G1067" s="269">
        <v>231</v>
      </c>
      <c r="H1067" s="269">
        <v>18</v>
      </c>
      <c r="I1067" s="269">
        <v>18</v>
      </c>
      <c r="J1067" s="269">
        <v>32</v>
      </c>
      <c r="K1067" s="269">
        <v>30</v>
      </c>
      <c r="L1067" s="269">
        <v>72</v>
      </c>
      <c r="M1067" s="269">
        <v>71</v>
      </c>
      <c r="N1067" s="269">
        <v>70</v>
      </c>
      <c r="O1067" s="269">
        <v>69</v>
      </c>
      <c r="P1067" s="269">
        <v>45</v>
      </c>
      <c r="Q1067" s="269">
        <v>43</v>
      </c>
      <c r="R1067" s="269">
        <v>6</v>
      </c>
      <c r="S1067" s="269">
        <v>2</v>
      </c>
      <c r="T1067" s="269">
        <v>0</v>
      </c>
      <c r="U1067" s="269">
        <v>0</v>
      </c>
      <c r="V1067" s="269">
        <v>0</v>
      </c>
      <c r="W1067" s="269">
        <v>0</v>
      </c>
      <c r="X1067" s="269">
        <v>0</v>
      </c>
      <c r="Y1067" s="269"/>
      <c r="Z1067" s="270" t="s">
        <v>1078</v>
      </c>
    </row>
    <row r="1068" spans="1:26" ht="12" customHeight="1" x14ac:dyDescent="0.2">
      <c r="A1068" s="222"/>
      <c r="B1068" s="222"/>
      <c r="C1068" s="295" t="s">
        <v>1079</v>
      </c>
      <c r="D1068" s="293" t="s">
        <v>271</v>
      </c>
      <c r="E1068" s="269">
        <v>570</v>
      </c>
      <c r="F1068" s="269">
        <v>233</v>
      </c>
      <c r="G1068" s="269">
        <v>220</v>
      </c>
      <c r="H1068" s="269">
        <v>15</v>
      </c>
      <c r="I1068" s="269">
        <v>15</v>
      </c>
      <c r="J1068" s="269">
        <v>30</v>
      </c>
      <c r="K1068" s="269">
        <v>28</v>
      </c>
      <c r="L1068" s="269">
        <v>71</v>
      </c>
      <c r="M1068" s="269">
        <v>71</v>
      </c>
      <c r="N1068" s="269">
        <v>69</v>
      </c>
      <c r="O1068" s="269">
        <v>68</v>
      </c>
      <c r="P1068" s="269">
        <v>40</v>
      </c>
      <c r="Q1068" s="269">
        <v>38</v>
      </c>
      <c r="R1068" s="269">
        <v>6</v>
      </c>
      <c r="S1068" s="269">
        <v>2</v>
      </c>
      <c r="T1068" s="269">
        <v>0</v>
      </c>
      <c r="U1068" s="269">
        <v>0</v>
      </c>
      <c r="V1068" s="269">
        <v>0</v>
      </c>
      <c r="W1068" s="269">
        <v>0</v>
      </c>
      <c r="X1068" s="269">
        <v>0</v>
      </c>
      <c r="Y1068" s="269"/>
      <c r="Z1068" s="270"/>
    </row>
    <row r="1069" spans="1:26" ht="5.0999999999999996" customHeight="1" x14ac:dyDescent="0.2">
      <c r="A1069" s="222"/>
      <c r="B1069" s="222"/>
      <c r="C1069" s="222"/>
      <c r="D1069" s="293"/>
      <c r="E1069" s="269"/>
      <c r="F1069" s="269"/>
      <c r="G1069" s="269"/>
      <c r="H1069" s="269"/>
      <c r="I1069" s="269"/>
      <c r="J1069" s="269"/>
      <c r="K1069" s="269"/>
      <c r="L1069" s="269"/>
      <c r="M1069" s="269"/>
      <c r="N1069" s="269"/>
      <c r="O1069" s="269"/>
      <c r="P1069" s="269"/>
      <c r="Q1069" s="269"/>
      <c r="R1069" s="269"/>
      <c r="S1069" s="269"/>
      <c r="T1069" s="269"/>
      <c r="U1069" s="269"/>
      <c r="V1069" s="269"/>
      <c r="W1069" s="269"/>
      <c r="X1069" s="269"/>
      <c r="Y1069" s="269"/>
      <c r="Z1069" s="270"/>
    </row>
    <row r="1070" spans="1:26" ht="12" customHeight="1" x14ac:dyDescent="0.2">
      <c r="A1070" s="222">
        <v>97</v>
      </c>
      <c r="B1070" s="222"/>
      <c r="C1070" s="222" t="s">
        <v>1080</v>
      </c>
      <c r="D1070" s="293" t="s">
        <v>270</v>
      </c>
      <c r="E1070" s="269">
        <v>28</v>
      </c>
      <c r="F1070" s="269">
        <v>24</v>
      </c>
      <c r="G1070" s="269">
        <v>15</v>
      </c>
      <c r="H1070" s="269">
        <v>0</v>
      </c>
      <c r="I1070" s="269">
        <v>0</v>
      </c>
      <c r="J1070" s="269">
        <v>0</v>
      </c>
      <c r="K1070" s="269">
        <v>0</v>
      </c>
      <c r="L1070" s="269">
        <v>1</v>
      </c>
      <c r="M1070" s="269">
        <v>1</v>
      </c>
      <c r="N1070" s="269">
        <v>1</v>
      </c>
      <c r="O1070" s="269">
        <v>1</v>
      </c>
      <c r="P1070" s="269">
        <v>15</v>
      </c>
      <c r="Q1070" s="269">
        <v>13</v>
      </c>
      <c r="R1070" s="269">
        <v>4</v>
      </c>
      <c r="S1070" s="269">
        <v>3</v>
      </c>
      <c r="T1070" s="269">
        <v>0</v>
      </c>
      <c r="U1070" s="269">
        <v>0</v>
      </c>
      <c r="V1070" s="269">
        <v>0</v>
      </c>
      <c r="W1070" s="269">
        <v>0</v>
      </c>
      <c r="X1070" s="269">
        <v>0</v>
      </c>
      <c r="Y1070" s="269"/>
      <c r="Z1070" s="270" t="s">
        <v>1081</v>
      </c>
    </row>
    <row r="1071" spans="1:26" ht="12" customHeight="1" x14ac:dyDescent="0.2">
      <c r="A1071" s="222"/>
      <c r="B1071" s="222"/>
      <c r="C1071" s="295" t="s">
        <v>1082</v>
      </c>
      <c r="D1071" s="293" t="s">
        <v>271</v>
      </c>
      <c r="E1071" s="269">
        <v>25</v>
      </c>
      <c r="F1071" s="269">
        <v>23</v>
      </c>
      <c r="G1071" s="269">
        <v>14</v>
      </c>
      <c r="H1071" s="269">
        <v>0</v>
      </c>
      <c r="I1071" s="269">
        <v>0</v>
      </c>
      <c r="J1071" s="269">
        <v>0</v>
      </c>
      <c r="K1071" s="269">
        <v>0</v>
      </c>
      <c r="L1071" s="269">
        <v>1</v>
      </c>
      <c r="M1071" s="269">
        <v>1</v>
      </c>
      <c r="N1071" s="269">
        <v>1</v>
      </c>
      <c r="O1071" s="269">
        <v>1</v>
      </c>
      <c r="P1071" s="269">
        <v>14</v>
      </c>
      <c r="Q1071" s="269">
        <v>12</v>
      </c>
      <c r="R1071" s="269">
        <v>4</v>
      </c>
      <c r="S1071" s="269">
        <v>3</v>
      </c>
      <c r="T1071" s="269">
        <v>0</v>
      </c>
      <c r="U1071" s="269">
        <v>0</v>
      </c>
      <c r="V1071" s="269">
        <v>0</v>
      </c>
      <c r="W1071" s="269">
        <v>0</v>
      </c>
      <c r="X1071" s="269">
        <v>0</v>
      </c>
      <c r="Y1071" s="269"/>
      <c r="Z1071" s="270"/>
    </row>
    <row r="1072" spans="1:26" ht="5.0999999999999996" customHeight="1" x14ac:dyDescent="0.2">
      <c r="A1072" s="398"/>
      <c r="B1072" s="399"/>
      <c r="C1072" s="397"/>
      <c r="D1072" s="405"/>
      <c r="E1072" s="269"/>
      <c r="F1072" s="269"/>
      <c r="G1072" s="269"/>
      <c r="H1072" s="269"/>
      <c r="I1072" s="269"/>
      <c r="J1072" s="269"/>
      <c r="K1072" s="269"/>
      <c r="L1072" s="269"/>
      <c r="M1072" s="269"/>
      <c r="N1072" s="269"/>
      <c r="O1072" s="269"/>
      <c r="P1072" s="269"/>
      <c r="Q1072" s="269"/>
      <c r="R1072" s="269"/>
      <c r="S1072" s="269"/>
      <c r="T1072" s="269"/>
      <c r="U1072" s="269"/>
      <c r="V1072" s="269"/>
      <c r="W1072" s="269"/>
      <c r="X1072" s="269"/>
      <c r="Y1072" s="269"/>
      <c r="Z1072" s="406"/>
    </row>
    <row r="1073" spans="1:26" ht="12" customHeight="1" x14ac:dyDescent="0.2">
      <c r="A1073" s="281" t="s">
        <v>259</v>
      </c>
      <c r="C1073" s="281" t="s">
        <v>1083</v>
      </c>
      <c r="D1073" s="293" t="s">
        <v>270</v>
      </c>
      <c r="E1073" s="269">
        <v>45959</v>
      </c>
      <c r="F1073" s="269">
        <v>14065</v>
      </c>
      <c r="G1073" s="269">
        <v>9199</v>
      </c>
      <c r="H1073" s="269">
        <v>2723</v>
      </c>
      <c r="I1073" s="269">
        <v>1845</v>
      </c>
      <c r="J1073" s="269">
        <v>1116</v>
      </c>
      <c r="K1073" s="269">
        <v>936</v>
      </c>
      <c r="L1073" s="269">
        <v>1271</v>
      </c>
      <c r="M1073" s="269">
        <v>1089</v>
      </c>
      <c r="N1073" s="269">
        <v>1520</v>
      </c>
      <c r="O1073" s="269">
        <v>1328</v>
      </c>
      <c r="P1073" s="269">
        <v>4718</v>
      </c>
      <c r="Q1073" s="269">
        <v>4001</v>
      </c>
      <c r="R1073" s="269">
        <v>1321</v>
      </c>
      <c r="S1073" s="269">
        <v>1035</v>
      </c>
      <c r="T1073" s="269">
        <v>356</v>
      </c>
      <c r="U1073" s="269">
        <v>5</v>
      </c>
      <c r="V1073" s="269">
        <v>0</v>
      </c>
      <c r="W1073" s="269">
        <v>0</v>
      </c>
      <c r="X1073" s="269">
        <v>0</v>
      </c>
      <c r="Y1073" s="269"/>
      <c r="Z1073" s="270" t="s">
        <v>259</v>
      </c>
    </row>
    <row r="1074" spans="1:26" ht="12" customHeight="1" x14ac:dyDescent="0.2">
      <c r="D1074" s="293" t="s">
        <v>271</v>
      </c>
      <c r="E1074" s="269">
        <v>41275</v>
      </c>
      <c r="F1074" s="269">
        <v>12732</v>
      </c>
      <c r="G1074" s="269">
        <v>8206</v>
      </c>
      <c r="H1074" s="269">
        <v>2476</v>
      </c>
      <c r="I1074" s="269">
        <v>1650</v>
      </c>
      <c r="J1074" s="269">
        <v>997</v>
      </c>
      <c r="K1074" s="269">
        <v>826</v>
      </c>
      <c r="L1074" s="269">
        <v>1118</v>
      </c>
      <c r="M1074" s="269">
        <v>950</v>
      </c>
      <c r="N1074" s="269">
        <v>1341</v>
      </c>
      <c r="O1074" s="269">
        <v>1169</v>
      </c>
      <c r="P1074" s="269">
        <v>4290</v>
      </c>
      <c r="Q1074" s="269">
        <v>3611</v>
      </c>
      <c r="R1074" s="269">
        <v>1208</v>
      </c>
      <c r="S1074" s="269">
        <v>959</v>
      </c>
      <c r="T1074" s="269">
        <v>338</v>
      </c>
      <c r="U1074" s="269">
        <v>5</v>
      </c>
      <c r="V1074" s="269">
        <v>0</v>
      </c>
      <c r="W1074" s="269">
        <v>0</v>
      </c>
      <c r="X1074" s="269">
        <v>0</v>
      </c>
      <c r="Y1074" s="269"/>
      <c r="Z1074" s="270"/>
    </row>
    <row r="1075" spans="1:26" ht="5.0999999999999996" customHeight="1" x14ac:dyDescent="0.2">
      <c r="D1075" s="293"/>
      <c r="E1075" s="269"/>
      <c r="F1075" s="269"/>
      <c r="G1075" s="269"/>
      <c r="H1075" s="269"/>
      <c r="I1075" s="269"/>
      <c r="J1075" s="269"/>
      <c r="K1075" s="269"/>
      <c r="L1075" s="269"/>
      <c r="M1075" s="269"/>
      <c r="N1075" s="269"/>
      <c r="O1075" s="269"/>
      <c r="P1075" s="269"/>
      <c r="Q1075" s="269"/>
      <c r="R1075" s="269"/>
      <c r="S1075" s="269"/>
      <c r="T1075" s="269"/>
      <c r="U1075" s="269"/>
      <c r="V1075" s="269"/>
      <c r="W1075" s="269"/>
      <c r="X1075" s="269"/>
      <c r="Y1075" s="269"/>
      <c r="Z1075" s="270"/>
    </row>
    <row r="1076" spans="1:26" ht="12" customHeight="1" x14ac:dyDescent="0.2">
      <c r="A1076" s="222" t="s">
        <v>1084</v>
      </c>
      <c r="C1076" s="222" t="s">
        <v>1085</v>
      </c>
      <c r="D1076" s="293" t="s">
        <v>270</v>
      </c>
      <c r="E1076" s="269">
        <v>211</v>
      </c>
      <c r="F1076" s="269">
        <v>205</v>
      </c>
      <c r="G1076" s="269">
        <v>38</v>
      </c>
      <c r="H1076" s="269">
        <v>1</v>
      </c>
      <c r="I1076" s="269">
        <v>0</v>
      </c>
      <c r="J1076" s="269">
        <v>0</v>
      </c>
      <c r="K1076" s="269">
        <v>0</v>
      </c>
      <c r="L1076" s="269">
        <v>1</v>
      </c>
      <c r="M1076" s="269">
        <v>1</v>
      </c>
      <c r="N1076" s="269">
        <v>3</v>
      </c>
      <c r="O1076" s="269">
        <v>3</v>
      </c>
      <c r="P1076" s="269">
        <v>35</v>
      </c>
      <c r="Q1076" s="269">
        <v>34</v>
      </c>
      <c r="R1076" s="269">
        <v>38</v>
      </c>
      <c r="S1076" s="269">
        <v>63</v>
      </c>
      <c r="T1076" s="269">
        <v>62</v>
      </c>
      <c r="U1076" s="269">
        <v>2</v>
      </c>
      <c r="V1076" s="269">
        <v>0</v>
      </c>
      <c r="W1076" s="269">
        <v>0</v>
      </c>
      <c r="X1076" s="269">
        <v>0</v>
      </c>
      <c r="Y1076" s="269"/>
      <c r="Z1076" s="270" t="s">
        <v>1086</v>
      </c>
    </row>
    <row r="1077" spans="1:26" ht="12" customHeight="1" x14ac:dyDescent="0.2">
      <c r="A1077" s="222"/>
      <c r="C1077" s="295" t="s">
        <v>1087</v>
      </c>
      <c r="D1077" s="293" t="s">
        <v>271</v>
      </c>
      <c r="E1077" s="269">
        <v>192</v>
      </c>
      <c r="F1077" s="269">
        <v>187</v>
      </c>
      <c r="G1077" s="269">
        <v>32</v>
      </c>
      <c r="H1077" s="269">
        <v>1</v>
      </c>
      <c r="I1077" s="269">
        <v>0</v>
      </c>
      <c r="J1077" s="269">
        <v>0</v>
      </c>
      <c r="K1077" s="269">
        <v>0</v>
      </c>
      <c r="L1077" s="269">
        <v>1</v>
      </c>
      <c r="M1077" s="269">
        <v>1</v>
      </c>
      <c r="N1077" s="269">
        <v>3</v>
      </c>
      <c r="O1077" s="269">
        <v>3</v>
      </c>
      <c r="P1077" s="269">
        <v>28</v>
      </c>
      <c r="Q1077" s="269">
        <v>28</v>
      </c>
      <c r="R1077" s="269">
        <v>33</v>
      </c>
      <c r="S1077" s="269">
        <v>59</v>
      </c>
      <c r="T1077" s="269">
        <v>60</v>
      </c>
      <c r="U1077" s="269">
        <v>2</v>
      </c>
      <c r="V1077" s="269">
        <v>0</v>
      </c>
      <c r="W1077" s="269">
        <v>0</v>
      </c>
      <c r="X1077" s="269">
        <v>0</v>
      </c>
      <c r="Y1077" s="269"/>
      <c r="Z1077" s="270"/>
    </row>
    <row r="1078" spans="1:26" ht="12" customHeight="1" x14ac:dyDescent="0.2">
      <c r="A1078" s="222"/>
      <c r="C1078" s="295" t="s">
        <v>1088</v>
      </c>
      <c r="D1078" s="293"/>
      <c r="E1078" s="269"/>
      <c r="F1078" s="269"/>
      <c r="G1078" s="269"/>
      <c r="H1078" s="269"/>
      <c r="I1078" s="269"/>
      <c r="J1078" s="269"/>
      <c r="K1078" s="269"/>
      <c r="L1078" s="269"/>
      <c r="M1078" s="269"/>
      <c r="N1078" s="269"/>
      <c r="O1078" s="269"/>
      <c r="P1078" s="269"/>
      <c r="Q1078" s="269"/>
      <c r="R1078" s="269"/>
      <c r="S1078" s="269"/>
      <c r="T1078" s="269"/>
      <c r="U1078" s="269"/>
      <c r="V1078" s="269"/>
      <c r="W1078" s="269"/>
      <c r="X1078" s="269"/>
      <c r="Y1078" s="269"/>
      <c r="Z1078" s="270"/>
    </row>
    <row r="1079" spans="1:26" ht="12" customHeight="1" x14ac:dyDescent="0.2">
      <c r="A1079" s="222"/>
      <c r="C1079" s="295" t="s">
        <v>1101</v>
      </c>
      <c r="D1079" s="293"/>
      <c r="E1079" s="269"/>
      <c r="F1079" s="269"/>
      <c r="G1079" s="269"/>
      <c r="H1079" s="269"/>
      <c r="I1079" s="269"/>
      <c r="J1079" s="269"/>
      <c r="K1079" s="269"/>
      <c r="L1079" s="269"/>
      <c r="M1079" s="269"/>
      <c r="N1079" s="269"/>
      <c r="O1079" s="269"/>
      <c r="P1079" s="269"/>
      <c r="Q1079" s="269"/>
      <c r="R1079" s="269"/>
      <c r="S1079" s="269"/>
      <c r="T1079" s="269"/>
      <c r="U1079" s="269"/>
      <c r="V1079" s="269"/>
      <c r="W1079" s="269"/>
      <c r="X1079" s="269"/>
      <c r="Y1079" s="269"/>
      <c r="Z1079" s="270"/>
    </row>
    <row r="1080" spans="1:26" ht="5.0999999999999996" customHeight="1" x14ac:dyDescent="0.2">
      <c r="A1080" s="222"/>
      <c r="C1080" s="222"/>
      <c r="D1080" s="293"/>
      <c r="E1080" s="269"/>
      <c r="F1080" s="269"/>
      <c r="G1080" s="269"/>
      <c r="H1080" s="269"/>
      <c r="I1080" s="269"/>
      <c r="J1080" s="269"/>
      <c r="K1080" s="269"/>
      <c r="L1080" s="269"/>
      <c r="M1080" s="269"/>
      <c r="N1080" s="269"/>
      <c r="O1080" s="269"/>
      <c r="P1080" s="269"/>
      <c r="Q1080" s="269"/>
      <c r="R1080" s="269"/>
      <c r="S1080" s="269"/>
      <c r="T1080" s="269"/>
      <c r="U1080" s="269"/>
      <c r="V1080" s="269"/>
      <c r="W1080" s="269"/>
      <c r="X1080" s="269"/>
      <c r="Y1080" s="269"/>
      <c r="Z1080" s="270"/>
    </row>
    <row r="1081" spans="1:26" ht="12" customHeight="1" x14ac:dyDescent="0.2">
      <c r="A1081" s="222" t="s">
        <v>1089</v>
      </c>
      <c r="C1081" s="222" t="s">
        <v>1090</v>
      </c>
      <c r="D1081" s="293" t="s">
        <v>270</v>
      </c>
      <c r="E1081" s="269">
        <v>27</v>
      </c>
      <c r="F1081" s="269">
        <v>27</v>
      </c>
      <c r="G1081" s="269">
        <v>8</v>
      </c>
      <c r="H1081" s="269">
        <v>0</v>
      </c>
      <c r="I1081" s="269">
        <v>0</v>
      </c>
      <c r="J1081" s="269">
        <v>0</v>
      </c>
      <c r="K1081" s="269">
        <v>0</v>
      </c>
      <c r="L1081" s="269">
        <v>0</v>
      </c>
      <c r="M1081" s="269">
        <v>0</v>
      </c>
      <c r="N1081" s="269">
        <v>3</v>
      </c>
      <c r="O1081" s="269">
        <v>3</v>
      </c>
      <c r="P1081" s="269">
        <v>5</v>
      </c>
      <c r="Q1081" s="269">
        <v>5</v>
      </c>
      <c r="R1081" s="269">
        <v>6</v>
      </c>
      <c r="S1081" s="269">
        <v>7</v>
      </c>
      <c r="T1081" s="269">
        <v>6</v>
      </c>
      <c r="U1081" s="269">
        <v>0</v>
      </c>
      <c r="V1081" s="269">
        <v>0</v>
      </c>
      <c r="W1081" s="269">
        <v>0</v>
      </c>
      <c r="X1081" s="269">
        <v>0</v>
      </c>
      <c r="Y1081" s="269"/>
      <c r="Z1081" s="270" t="s">
        <v>1086</v>
      </c>
    </row>
    <row r="1082" spans="1:26" ht="12" customHeight="1" x14ac:dyDescent="0.2">
      <c r="A1082" s="222"/>
      <c r="C1082" s="295" t="s">
        <v>1091</v>
      </c>
      <c r="D1082" s="293" t="s">
        <v>271</v>
      </c>
      <c r="E1082" s="269">
        <v>25</v>
      </c>
      <c r="F1082" s="269">
        <v>25</v>
      </c>
      <c r="G1082" s="269">
        <v>6</v>
      </c>
      <c r="H1082" s="269">
        <v>0</v>
      </c>
      <c r="I1082" s="269">
        <v>0</v>
      </c>
      <c r="J1082" s="269">
        <v>0</v>
      </c>
      <c r="K1082" s="269">
        <v>0</v>
      </c>
      <c r="L1082" s="269">
        <v>0</v>
      </c>
      <c r="M1082" s="269">
        <v>0</v>
      </c>
      <c r="N1082" s="269">
        <v>1</v>
      </c>
      <c r="O1082" s="269">
        <v>1</v>
      </c>
      <c r="P1082" s="269">
        <v>5</v>
      </c>
      <c r="Q1082" s="269">
        <v>5</v>
      </c>
      <c r="R1082" s="269">
        <v>6</v>
      </c>
      <c r="S1082" s="269">
        <v>7</v>
      </c>
      <c r="T1082" s="269">
        <v>6</v>
      </c>
      <c r="U1082" s="269">
        <v>0</v>
      </c>
      <c r="V1082" s="269">
        <v>0</v>
      </c>
      <c r="W1082" s="269">
        <v>0</v>
      </c>
      <c r="X1082" s="269">
        <v>0</v>
      </c>
      <c r="Y1082" s="269"/>
      <c r="Z1082" s="270"/>
    </row>
    <row r="1083" spans="1:26" ht="12" customHeight="1" x14ac:dyDescent="0.2">
      <c r="A1083" s="222"/>
      <c r="C1083" s="295" t="s">
        <v>1092</v>
      </c>
      <c r="D1083" s="293"/>
      <c r="E1083" s="269"/>
      <c r="F1083" s="269"/>
      <c r="G1083" s="269"/>
      <c r="H1083" s="269"/>
      <c r="I1083" s="269"/>
      <c r="J1083" s="269"/>
      <c r="K1083" s="269"/>
      <c r="L1083" s="269"/>
      <c r="M1083" s="269"/>
      <c r="N1083" s="269"/>
      <c r="O1083" s="269"/>
      <c r="P1083" s="269"/>
      <c r="Q1083" s="269"/>
      <c r="R1083" s="269"/>
      <c r="S1083" s="269"/>
      <c r="T1083" s="269"/>
      <c r="U1083" s="269"/>
      <c r="V1083" s="269"/>
      <c r="W1083" s="269"/>
      <c r="X1083" s="269"/>
      <c r="Y1083" s="269"/>
      <c r="Z1083" s="270"/>
    </row>
    <row r="1084" spans="1:26" ht="12" customHeight="1" x14ac:dyDescent="0.2">
      <c r="A1084" s="222"/>
      <c r="C1084" s="295" t="s">
        <v>1450</v>
      </c>
      <c r="D1084" s="293"/>
      <c r="E1084" s="269"/>
      <c r="F1084" s="269"/>
      <c r="G1084" s="269"/>
      <c r="H1084" s="269"/>
      <c r="I1084" s="269"/>
      <c r="J1084" s="269"/>
      <c r="K1084" s="269"/>
      <c r="L1084" s="269"/>
      <c r="M1084" s="269"/>
      <c r="N1084" s="269"/>
      <c r="O1084" s="269"/>
      <c r="P1084" s="269"/>
      <c r="Q1084" s="269"/>
      <c r="R1084" s="269"/>
      <c r="S1084" s="269"/>
      <c r="T1084" s="269"/>
      <c r="U1084" s="269"/>
      <c r="V1084" s="269"/>
      <c r="W1084" s="269"/>
      <c r="X1084" s="269"/>
      <c r="Y1084" s="269"/>
      <c r="Z1084" s="270"/>
    </row>
    <row r="1085" spans="1:26" ht="12" customHeight="1" x14ac:dyDescent="0.2">
      <c r="A1085" s="222"/>
      <c r="C1085" s="295" t="s">
        <v>1451</v>
      </c>
      <c r="D1085" s="293"/>
      <c r="E1085" s="269"/>
      <c r="F1085" s="269"/>
      <c r="G1085" s="269"/>
      <c r="H1085" s="269"/>
      <c r="I1085" s="269"/>
      <c r="J1085" s="269"/>
      <c r="K1085" s="269"/>
      <c r="L1085" s="269"/>
      <c r="M1085" s="269"/>
      <c r="N1085" s="269"/>
      <c r="O1085" s="269"/>
      <c r="P1085" s="269"/>
      <c r="Q1085" s="269"/>
      <c r="R1085" s="269"/>
      <c r="S1085" s="269"/>
      <c r="T1085" s="269"/>
      <c r="U1085" s="269"/>
      <c r="V1085" s="269"/>
      <c r="W1085" s="269"/>
      <c r="X1085" s="269"/>
      <c r="Y1085" s="269"/>
      <c r="Z1085" s="270"/>
    </row>
    <row r="1086" spans="1:26" ht="12" customHeight="1" x14ac:dyDescent="0.2">
      <c r="A1086" s="222"/>
      <c r="C1086" s="295" t="s">
        <v>1452</v>
      </c>
      <c r="D1086" s="293"/>
      <c r="E1086" s="269"/>
      <c r="F1086" s="269"/>
      <c r="G1086" s="269"/>
      <c r="H1086" s="269"/>
      <c r="I1086" s="269"/>
      <c r="J1086" s="269"/>
      <c r="K1086" s="269"/>
      <c r="L1086" s="269"/>
      <c r="M1086" s="269"/>
      <c r="N1086" s="269"/>
      <c r="O1086" s="269"/>
      <c r="P1086" s="269"/>
      <c r="Q1086" s="269"/>
      <c r="R1086" s="269"/>
      <c r="S1086" s="269"/>
      <c r="T1086" s="269"/>
      <c r="U1086" s="269"/>
      <c r="V1086" s="269"/>
      <c r="W1086" s="269"/>
      <c r="X1086" s="269"/>
      <c r="Y1086" s="269"/>
      <c r="Z1086" s="270"/>
    </row>
    <row r="1087" spans="1:26" ht="5.0999999999999996" customHeight="1" x14ac:dyDescent="0.2">
      <c r="A1087" s="222"/>
      <c r="C1087" s="222"/>
      <c r="D1087" s="293"/>
      <c r="E1087" s="269"/>
      <c r="F1087" s="269"/>
      <c r="G1087" s="269"/>
      <c r="H1087" s="269"/>
      <c r="I1087" s="269"/>
      <c r="J1087" s="269"/>
      <c r="K1087" s="269"/>
      <c r="L1087" s="269"/>
      <c r="M1087" s="269"/>
      <c r="N1087" s="269"/>
      <c r="O1087" s="269"/>
      <c r="P1087" s="269"/>
      <c r="Q1087" s="269"/>
      <c r="R1087" s="269"/>
      <c r="S1087" s="269"/>
      <c r="T1087" s="269"/>
      <c r="U1087" s="269"/>
      <c r="V1087" s="269"/>
      <c r="W1087" s="269"/>
      <c r="X1087" s="269"/>
      <c r="Y1087" s="269"/>
      <c r="Z1087" s="270"/>
    </row>
    <row r="1088" spans="1:26" ht="12" customHeight="1" x14ac:dyDescent="0.2">
      <c r="A1088" s="222" t="s">
        <v>1093</v>
      </c>
      <c r="C1088" s="222" t="s">
        <v>1094</v>
      </c>
      <c r="D1088" s="293" t="s">
        <v>270</v>
      </c>
      <c r="E1088" s="269">
        <v>304</v>
      </c>
      <c r="F1088" s="269">
        <v>303</v>
      </c>
      <c r="G1088" s="269">
        <v>92</v>
      </c>
      <c r="H1088" s="269">
        <v>0</v>
      </c>
      <c r="I1088" s="269">
        <v>0</v>
      </c>
      <c r="J1088" s="269">
        <v>0</v>
      </c>
      <c r="K1088" s="269">
        <v>0</v>
      </c>
      <c r="L1088" s="269">
        <v>1</v>
      </c>
      <c r="M1088" s="269">
        <v>1</v>
      </c>
      <c r="N1088" s="269">
        <v>9</v>
      </c>
      <c r="O1088" s="269">
        <v>9</v>
      </c>
      <c r="P1088" s="269">
        <v>89</v>
      </c>
      <c r="Q1088" s="269">
        <v>82</v>
      </c>
      <c r="R1088" s="269">
        <v>62</v>
      </c>
      <c r="S1088" s="269">
        <v>105</v>
      </c>
      <c r="T1088" s="269">
        <v>37</v>
      </c>
      <c r="U1088" s="269">
        <v>0</v>
      </c>
      <c r="V1088" s="269">
        <v>0</v>
      </c>
      <c r="W1088" s="269">
        <v>0</v>
      </c>
      <c r="X1088" s="269">
        <v>0</v>
      </c>
      <c r="Y1088" s="269"/>
      <c r="Z1088" s="270" t="s">
        <v>1086</v>
      </c>
    </row>
    <row r="1089" spans="1:26" ht="12" customHeight="1" x14ac:dyDescent="0.2">
      <c r="A1089" s="222"/>
      <c r="C1089" s="295" t="s">
        <v>1095</v>
      </c>
      <c r="D1089" s="293" t="s">
        <v>271</v>
      </c>
      <c r="E1089" s="269">
        <v>290</v>
      </c>
      <c r="F1089" s="269">
        <v>289</v>
      </c>
      <c r="G1089" s="269">
        <v>88</v>
      </c>
      <c r="H1089" s="269">
        <v>0</v>
      </c>
      <c r="I1089" s="269">
        <v>0</v>
      </c>
      <c r="J1089" s="269">
        <v>0</v>
      </c>
      <c r="K1089" s="269">
        <v>0</v>
      </c>
      <c r="L1089" s="269">
        <v>1</v>
      </c>
      <c r="M1089" s="269">
        <v>1</v>
      </c>
      <c r="N1089" s="269">
        <v>9</v>
      </c>
      <c r="O1089" s="269">
        <v>9</v>
      </c>
      <c r="P1089" s="269">
        <v>85</v>
      </c>
      <c r="Q1089" s="269">
        <v>78</v>
      </c>
      <c r="R1089" s="269">
        <v>58</v>
      </c>
      <c r="S1089" s="269">
        <v>100</v>
      </c>
      <c r="T1089" s="269">
        <v>36</v>
      </c>
      <c r="U1089" s="269">
        <v>0</v>
      </c>
      <c r="V1089" s="269">
        <v>0</v>
      </c>
      <c r="W1089" s="269">
        <v>0</v>
      </c>
      <c r="X1089" s="269">
        <v>0</v>
      </c>
      <c r="Y1089" s="269"/>
      <c r="Z1089" s="270"/>
    </row>
    <row r="1090" spans="1:26" ht="12" customHeight="1" x14ac:dyDescent="0.2">
      <c r="A1090" s="222"/>
      <c r="C1090" s="295" t="s">
        <v>1096</v>
      </c>
      <c r="D1090" s="293"/>
      <c r="E1090" s="269"/>
      <c r="F1090" s="269"/>
      <c r="G1090" s="269"/>
      <c r="H1090" s="269"/>
      <c r="I1090" s="269"/>
      <c r="J1090" s="269"/>
      <c r="K1090" s="269"/>
      <c r="L1090" s="269"/>
      <c r="M1090" s="269"/>
      <c r="N1090" s="269"/>
      <c r="O1090" s="269"/>
      <c r="P1090" s="269"/>
      <c r="Q1090" s="269"/>
      <c r="R1090" s="269"/>
      <c r="S1090" s="269"/>
      <c r="T1090" s="269"/>
      <c r="U1090" s="269"/>
      <c r="V1090" s="269"/>
      <c r="W1090" s="269"/>
      <c r="X1090" s="269"/>
      <c r="Y1090" s="269"/>
      <c r="Z1090" s="270"/>
    </row>
    <row r="1091" spans="1:26" ht="12" customHeight="1" x14ac:dyDescent="0.2">
      <c r="A1091" s="222"/>
      <c r="C1091" s="295" t="s">
        <v>1453</v>
      </c>
      <c r="D1091" s="293"/>
      <c r="E1091" s="269"/>
      <c r="F1091" s="269"/>
      <c r="G1091" s="269"/>
      <c r="H1091" s="269"/>
      <c r="I1091" s="269"/>
      <c r="J1091" s="269"/>
      <c r="K1091" s="269"/>
      <c r="L1091" s="269"/>
      <c r="M1091" s="269"/>
      <c r="N1091" s="269"/>
      <c r="O1091" s="269"/>
      <c r="P1091" s="269"/>
      <c r="Q1091" s="269"/>
      <c r="R1091" s="269"/>
      <c r="S1091" s="269"/>
      <c r="T1091" s="269"/>
      <c r="U1091" s="269"/>
      <c r="V1091" s="269"/>
      <c r="W1091" s="269"/>
      <c r="X1091" s="269"/>
      <c r="Y1091" s="269"/>
      <c r="Z1091" s="270"/>
    </row>
    <row r="1092" spans="1:26" ht="12" customHeight="1" x14ac:dyDescent="0.2">
      <c r="A1092" s="222"/>
      <c r="C1092" s="295" t="s">
        <v>1454</v>
      </c>
      <c r="D1092" s="293"/>
      <c r="E1092" s="269"/>
      <c r="F1092" s="269"/>
      <c r="G1092" s="269"/>
      <c r="H1092" s="269"/>
      <c r="I1092" s="269"/>
      <c r="J1092" s="269"/>
      <c r="K1092" s="269"/>
      <c r="L1092" s="269"/>
      <c r="M1092" s="269"/>
      <c r="N1092" s="269"/>
      <c r="O1092" s="269"/>
      <c r="P1092" s="269"/>
      <c r="Q1092" s="269"/>
      <c r="R1092" s="269"/>
      <c r="S1092" s="269"/>
      <c r="T1092" s="269"/>
      <c r="U1092" s="269"/>
      <c r="V1092" s="269"/>
      <c r="W1092" s="269"/>
      <c r="X1092" s="269"/>
      <c r="Y1092" s="269"/>
      <c r="Z1092" s="270"/>
    </row>
    <row r="1093" spans="1:26" ht="12" customHeight="1" x14ac:dyDescent="0.2">
      <c r="A1093" s="222"/>
      <c r="C1093" s="295" t="s">
        <v>1455</v>
      </c>
      <c r="D1093" s="293"/>
      <c r="E1093" s="269"/>
      <c r="F1093" s="269"/>
      <c r="G1093" s="269"/>
      <c r="H1093" s="269"/>
      <c r="I1093" s="269"/>
      <c r="J1093" s="269"/>
      <c r="K1093" s="269"/>
      <c r="L1093" s="269"/>
      <c r="M1093" s="269"/>
      <c r="N1093" s="269"/>
      <c r="O1093" s="269"/>
      <c r="P1093" s="269"/>
      <c r="Q1093" s="269"/>
      <c r="R1093" s="269"/>
      <c r="S1093" s="269"/>
      <c r="T1093" s="269"/>
      <c r="U1093" s="269"/>
      <c r="V1093" s="269"/>
      <c r="W1093" s="269"/>
      <c r="X1093" s="269"/>
      <c r="Y1093" s="269"/>
      <c r="Z1093" s="270"/>
    </row>
    <row r="1094" spans="1:26" ht="5.0999999999999996" customHeight="1" x14ac:dyDescent="0.2">
      <c r="A1094" s="222"/>
      <c r="C1094" s="222"/>
      <c r="D1094" s="293"/>
      <c r="E1094" s="269"/>
      <c r="F1094" s="269"/>
      <c r="G1094" s="269"/>
      <c r="H1094" s="269"/>
      <c r="I1094" s="269"/>
      <c r="J1094" s="269"/>
      <c r="K1094" s="269"/>
      <c r="L1094" s="269"/>
      <c r="M1094" s="269"/>
      <c r="N1094" s="269"/>
      <c r="O1094" s="269"/>
      <c r="P1094" s="269"/>
      <c r="Q1094" s="269"/>
      <c r="R1094" s="269"/>
      <c r="S1094" s="269"/>
      <c r="T1094" s="269"/>
      <c r="U1094" s="269"/>
      <c r="V1094" s="269"/>
      <c r="W1094" s="269"/>
      <c r="X1094" s="269"/>
      <c r="Y1094" s="269"/>
      <c r="Z1094" s="270"/>
    </row>
    <row r="1095" spans="1:26" ht="12" customHeight="1" x14ac:dyDescent="0.2">
      <c r="A1095" s="222" t="s">
        <v>1097</v>
      </c>
      <c r="C1095" s="222" t="s">
        <v>1098</v>
      </c>
      <c r="D1095" s="293" t="s">
        <v>270</v>
      </c>
      <c r="E1095" s="269">
        <v>22</v>
      </c>
      <c r="F1095" s="269">
        <v>20</v>
      </c>
      <c r="G1095" s="269">
        <v>11</v>
      </c>
      <c r="H1095" s="269">
        <v>0</v>
      </c>
      <c r="I1095" s="269">
        <v>0</v>
      </c>
      <c r="J1095" s="269">
        <v>0</v>
      </c>
      <c r="K1095" s="269">
        <v>0</v>
      </c>
      <c r="L1095" s="269">
        <v>2</v>
      </c>
      <c r="M1095" s="269">
        <v>2</v>
      </c>
      <c r="N1095" s="269">
        <v>0</v>
      </c>
      <c r="O1095" s="269">
        <v>0</v>
      </c>
      <c r="P1095" s="269">
        <v>11</v>
      </c>
      <c r="Q1095" s="269">
        <v>9</v>
      </c>
      <c r="R1095" s="269">
        <v>5</v>
      </c>
      <c r="S1095" s="269">
        <v>1</v>
      </c>
      <c r="T1095" s="269">
        <v>1</v>
      </c>
      <c r="U1095" s="269">
        <v>0</v>
      </c>
      <c r="V1095" s="269">
        <v>0</v>
      </c>
      <c r="W1095" s="269">
        <v>0</v>
      </c>
      <c r="X1095" s="269">
        <v>0</v>
      </c>
      <c r="Y1095" s="269"/>
      <c r="Z1095" s="270" t="s">
        <v>1099</v>
      </c>
    </row>
    <row r="1096" spans="1:26" ht="12" customHeight="1" x14ac:dyDescent="0.2">
      <c r="A1096" s="222"/>
      <c r="C1096" s="295" t="s">
        <v>1100</v>
      </c>
      <c r="D1096" s="293" t="s">
        <v>271</v>
      </c>
      <c r="E1096" s="269">
        <v>18</v>
      </c>
      <c r="F1096" s="269">
        <v>16</v>
      </c>
      <c r="G1096" s="269">
        <v>8</v>
      </c>
      <c r="H1096" s="269">
        <v>0</v>
      </c>
      <c r="I1096" s="269">
        <v>0</v>
      </c>
      <c r="J1096" s="269">
        <v>0</v>
      </c>
      <c r="K1096" s="269">
        <v>0</v>
      </c>
      <c r="L1096" s="269">
        <v>2</v>
      </c>
      <c r="M1096" s="269">
        <v>2</v>
      </c>
      <c r="N1096" s="269">
        <v>0</v>
      </c>
      <c r="O1096" s="269">
        <v>0</v>
      </c>
      <c r="P1096" s="269">
        <v>7</v>
      </c>
      <c r="Q1096" s="269">
        <v>6</v>
      </c>
      <c r="R1096" s="269">
        <v>5</v>
      </c>
      <c r="S1096" s="269">
        <v>1</v>
      </c>
      <c r="T1096" s="269">
        <v>1</v>
      </c>
      <c r="U1096" s="269">
        <v>0</v>
      </c>
      <c r="V1096" s="269">
        <v>0</v>
      </c>
      <c r="W1096" s="269">
        <v>0</v>
      </c>
      <c r="X1096" s="269">
        <v>0</v>
      </c>
      <c r="Y1096" s="269"/>
      <c r="Z1096" s="270"/>
    </row>
    <row r="1097" spans="1:26" ht="12" customHeight="1" x14ac:dyDescent="0.2">
      <c r="A1097" s="222"/>
      <c r="C1097" s="295" t="s">
        <v>1101</v>
      </c>
      <c r="D1097" s="293"/>
      <c r="E1097" s="269"/>
      <c r="F1097" s="269"/>
      <c r="G1097" s="269"/>
      <c r="H1097" s="269"/>
      <c r="I1097" s="269"/>
      <c r="J1097" s="269"/>
      <c r="K1097" s="269"/>
      <c r="L1097" s="269"/>
      <c r="M1097" s="269"/>
      <c r="N1097" s="269"/>
      <c r="O1097" s="269"/>
      <c r="P1097" s="269"/>
      <c r="Q1097" s="269"/>
      <c r="R1097" s="269"/>
      <c r="S1097" s="269"/>
      <c r="T1097" s="269"/>
      <c r="U1097" s="269"/>
      <c r="V1097" s="269"/>
      <c r="W1097" s="269"/>
      <c r="X1097" s="269"/>
      <c r="Y1097" s="269"/>
      <c r="Z1097" s="270"/>
    </row>
    <row r="1098" spans="1:26" ht="5.0999999999999996" customHeight="1" x14ac:dyDescent="0.2">
      <c r="A1098" s="222"/>
      <c r="C1098" s="222"/>
      <c r="D1098" s="293"/>
      <c r="E1098" s="269"/>
      <c r="F1098" s="269"/>
      <c r="G1098" s="269"/>
      <c r="H1098" s="269"/>
      <c r="I1098" s="269"/>
      <c r="J1098" s="269"/>
      <c r="K1098" s="269"/>
      <c r="L1098" s="269"/>
      <c r="M1098" s="269"/>
      <c r="N1098" s="269"/>
      <c r="O1098" s="269"/>
      <c r="P1098" s="269"/>
      <c r="Q1098" s="269"/>
      <c r="R1098" s="269"/>
      <c r="S1098" s="269"/>
      <c r="T1098" s="269"/>
      <c r="U1098" s="269"/>
      <c r="V1098" s="269"/>
      <c r="W1098" s="269"/>
      <c r="X1098" s="269"/>
      <c r="Y1098" s="269"/>
      <c r="Z1098" s="270"/>
    </row>
    <row r="1099" spans="1:26" ht="12" customHeight="1" x14ac:dyDescent="0.2">
      <c r="A1099" s="222" t="s">
        <v>1102</v>
      </c>
      <c r="C1099" s="222" t="s">
        <v>1103</v>
      </c>
      <c r="D1099" s="293" t="s">
        <v>270</v>
      </c>
      <c r="E1099" s="269">
        <v>56</v>
      </c>
      <c r="F1099" s="269">
        <v>52</v>
      </c>
      <c r="G1099" s="269">
        <v>29</v>
      </c>
      <c r="H1099" s="269">
        <v>0</v>
      </c>
      <c r="I1099" s="269">
        <v>0</v>
      </c>
      <c r="J1099" s="269">
        <v>0</v>
      </c>
      <c r="K1099" s="269">
        <v>0</v>
      </c>
      <c r="L1099" s="269">
        <v>0</v>
      </c>
      <c r="M1099" s="269">
        <v>0</v>
      </c>
      <c r="N1099" s="269">
        <v>2</v>
      </c>
      <c r="O1099" s="269">
        <v>2</v>
      </c>
      <c r="P1099" s="269">
        <v>29</v>
      </c>
      <c r="Q1099" s="269">
        <v>27</v>
      </c>
      <c r="R1099" s="269">
        <v>13</v>
      </c>
      <c r="S1099" s="269">
        <v>7</v>
      </c>
      <c r="T1099" s="269">
        <v>1</v>
      </c>
      <c r="U1099" s="269">
        <v>0</v>
      </c>
      <c r="V1099" s="269">
        <v>0</v>
      </c>
      <c r="W1099" s="269">
        <v>0</v>
      </c>
      <c r="X1099" s="269">
        <v>0</v>
      </c>
      <c r="Y1099" s="269"/>
      <c r="Z1099" s="270" t="s">
        <v>1099</v>
      </c>
    </row>
    <row r="1100" spans="1:26" ht="12" customHeight="1" x14ac:dyDescent="0.2">
      <c r="A1100" s="222"/>
      <c r="C1100" s="295" t="s">
        <v>1104</v>
      </c>
      <c r="D1100" s="293" t="s">
        <v>271</v>
      </c>
      <c r="E1100" s="269">
        <v>54</v>
      </c>
      <c r="F1100" s="269">
        <v>50</v>
      </c>
      <c r="G1100" s="269">
        <v>28</v>
      </c>
      <c r="H1100" s="269">
        <v>0</v>
      </c>
      <c r="I1100" s="269">
        <v>0</v>
      </c>
      <c r="J1100" s="269">
        <v>0</v>
      </c>
      <c r="K1100" s="269">
        <v>0</v>
      </c>
      <c r="L1100" s="269">
        <v>0</v>
      </c>
      <c r="M1100" s="269">
        <v>0</v>
      </c>
      <c r="N1100" s="269">
        <v>2</v>
      </c>
      <c r="O1100" s="269">
        <v>2</v>
      </c>
      <c r="P1100" s="269">
        <v>28</v>
      </c>
      <c r="Q1100" s="269">
        <v>26</v>
      </c>
      <c r="R1100" s="269">
        <v>13</v>
      </c>
      <c r="S1100" s="269">
        <v>6</v>
      </c>
      <c r="T1100" s="269">
        <v>1</v>
      </c>
      <c r="U1100" s="269">
        <v>0</v>
      </c>
      <c r="V1100" s="269">
        <v>0</v>
      </c>
      <c r="W1100" s="269">
        <v>0</v>
      </c>
      <c r="X1100" s="269">
        <v>0</v>
      </c>
      <c r="Y1100" s="269"/>
      <c r="Z1100" s="270"/>
    </row>
    <row r="1101" spans="1:26" ht="12" customHeight="1" x14ac:dyDescent="0.2">
      <c r="A1101" s="222"/>
      <c r="C1101" s="295" t="s">
        <v>1105</v>
      </c>
      <c r="D1101" s="293"/>
      <c r="E1101" s="269"/>
      <c r="F1101" s="269"/>
      <c r="G1101" s="269"/>
      <c r="H1101" s="269"/>
      <c r="I1101" s="269"/>
      <c r="J1101" s="269"/>
      <c r="K1101" s="269"/>
      <c r="L1101" s="269"/>
      <c r="M1101" s="269"/>
      <c r="N1101" s="269"/>
      <c r="O1101" s="269"/>
      <c r="P1101" s="269"/>
      <c r="Q1101" s="269"/>
      <c r="R1101" s="269"/>
      <c r="S1101" s="269"/>
      <c r="T1101" s="269"/>
      <c r="U1101" s="269"/>
      <c r="V1101" s="269"/>
      <c r="W1101" s="269"/>
      <c r="X1101" s="269"/>
      <c r="Y1101" s="269"/>
      <c r="Z1101" s="270"/>
    </row>
    <row r="1102" spans="1:26" ht="12" customHeight="1" x14ac:dyDescent="0.2">
      <c r="A1102" s="222"/>
      <c r="C1102" s="295" t="s">
        <v>1456</v>
      </c>
      <c r="D1102" s="293"/>
      <c r="E1102" s="269"/>
      <c r="F1102" s="269"/>
      <c r="G1102" s="269"/>
      <c r="H1102" s="269"/>
      <c r="I1102" s="269"/>
      <c r="J1102" s="269"/>
      <c r="K1102" s="269"/>
      <c r="L1102" s="269"/>
      <c r="M1102" s="269"/>
      <c r="N1102" s="269"/>
      <c r="O1102" s="269"/>
      <c r="P1102" s="269"/>
      <c r="Q1102" s="269"/>
      <c r="R1102" s="269"/>
      <c r="S1102" s="269"/>
      <c r="T1102" s="269"/>
      <c r="U1102" s="269"/>
      <c r="V1102" s="269"/>
      <c r="W1102" s="269"/>
      <c r="X1102" s="269"/>
      <c r="Y1102" s="269"/>
      <c r="Z1102" s="270"/>
    </row>
    <row r="1103" spans="1:26" ht="5.0999999999999996" customHeight="1" x14ac:dyDescent="0.2">
      <c r="A1103" s="222"/>
      <c r="C1103" s="222"/>
      <c r="D1103" s="293"/>
      <c r="E1103" s="269"/>
      <c r="F1103" s="269"/>
      <c r="G1103" s="269"/>
      <c r="H1103" s="269"/>
      <c r="I1103" s="269"/>
      <c r="J1103" s="269"/>
      <c r="K1103" s="269"/>
      <c r="L1103" s="269"/>
      <c r="M1103" s="269"/>
      <c r="N1103" s="269"/>
      <c r="O1103" s="269"/>
      <c r="P1103" s="269"/>
      <c r="Q1103" s="269"/>
      <c r="R1103" s="269"/>
      <c r="S1103" s="269"/>
      <c r="T1103" s="269"/>
      <c r="U1103" s="269"/>
      <c r="V1103" s="269"/>
      <c r="W1103" s="269"/>
      <c r="X1103" s="269"/>
      <c r="Y1103" s="269"/>
      <c r="Z1103" s="270"/>
    </row>
    <row r="1104" spans="1:26" ht="12" customHeight="1" x14ac:dyDescent="0.2">
      <c r="A1104" s="222" t="s">
        <v>1106</v>
      </c>
      <c r="C1104" s="222" t="s">
        <v>1107</v>
      </c>
      <c r="D1104" s="293" t="s">
        <v>270</v>
      </c>
      <c r="E1104" s="269">
        <v>5</v>
      </c>
      <c r="F1104" s="269">
        <v>5</v>
      </c>
      <c r="G1104" s="269">
        <v>2</v>
      </c>
      <c r="H1104" s="269">
        <v>0</v>
      </c>
      <c r="I1104" s="269">
        <v>0</v>
      </c>
      <c r="J1104" s="269">
        <v>0</v>
      </c>
      <c r="K1104" s="269">
        <v>0</v>
      </c>
      <c r="L1104" s="269">
        <v>0</v>
      </c>
      <c r="M1104" s="269">
        <v>0</v>
      </c>
      <c r="N1104" s="269">
        <v>1</v>
      </c>
      <c r="O1104" s="269">
        <v>0</v>
      </c>
      <c r="P1104" s="269">
        <v>2</v>
      </c>
      <c r="Q1104" s="269">
        <v>2</v>
      </c>
      <c r="R1104" s="269">
        <v>2</v>
      </c>
      <c r="S1104" s="269">
        <v>0</v>
      </c>
      <c r="T1104" s="269">
        <v>0</v>
      </c>
      <c r="U1104" s="269">
        <v>0</v>
      </c>
      <c r="V1104" s="269">
        <v>0</v>
      </c>
      <c r="W1104" s="269">
        <v>0</v>
      </c>
      <c r="X1104" s="269">
        <v>0</v>
      </c>
      <c r="Y1104" s="269"/>
      <c r="Z1104" s="270" t="s">
        <v>1099</v>
      </c>
    </row>
    <row r="1105" spans="1:26" ht="12" customHeight="1" x14ac:dyDescent="0.2">
      <c r="A1105" s="222"/>
      <c r="C1105" s="295" t="s">
        <v>1108</v>
      </c>
      <c r="D1105" s="293" t="s">
        <v>271</v>
      </c>
      <c r="E1105" s="269">
        <v>5</v>
      </c>
      <c r="F1105" s="269">
        <v>5</v>
      </c>
      <c r="G1105" s="269">
        <v>2</v>
      </c>
      <c r="H1105" s="269">
        <v>0</v>
      </c>
      <c r="I1105" s="269">
        <v>0</v>
      </c>
      <c r="J1105" s="269">
        <v>0</v>
      </c>
      <c r="K1105" s="269">
        <v>0</v>
      </c>
      <c r="L1105" s="269">
        <v>0</v>
      </c>
      <c r="M1105" s="269">
        <v>0</v>
      </c>
      <c r="N1105" s="269">
        <v>1</v>
      </c>
      <c r="O1105" s="269">
        <v>0</v>
      </c>
      <c r="P1105" s="269">
        <v>2</v>
      </c>
      <c r="Q1105" s="269">
        <v>2</v>
      </c>
      <c r="R1105" s="269">
        <v>2</v>
      </c>
      <c r="S1105" s="269">
        <v>0</v>
      </c>
      <c r="T1105" s="269">
        <v>0</v>
      </c>
      <c r="U1105" s="269">
        <v>0</v>
      </c>
      <c r="V1105" s="269">
        <v>0</v>
      </c>
      <c r="W1105" s="269">
        <v>0</v>
      </c>
      <c r="X1105" s="269">
        <v>0</v>
      </c>
      <c r="Y1105" s="269"/>
      <c r="Z1105" s="270"/>
    </row>
    <row r="1106" spans="1:26" ht="12" customHeight="1" x14ac:dyDescent="0.2">
      <c r="A1106" s="222"/>
      <c r="C1106" s="295" t="s">
        <v>1109</v>
      </c>
      <c r="D1106" s="293"/>
      <c r="E1106" s="269"/>
      <c r="F1106" s="269"/>
      <c r="G1106" s="269"/>
      <c r="H1106" s="269"/>
      <c r="I1106" s="269"/>
      <c r="J1106" s="269"/>
      <c r="K1106" s="269"/>
      <c r="L1106" s="269"/>
      <c r="M1106" s="269"/>
      <c r="N1106" s="269"/>
      <c r="O1106" s="269"/>
      <c r="P1106" s="269"/>
      <c r="Q1106" s="269"/>
      <c r="R1106" s="269"/>
      <c r="S1106" s="269"/>
      <c r="T1106" s="269"/>
      <c r="U1106" s="269"/>
      <c r="V1106" s="269"/>
      <c r="W1106" s="269"/>
      <c r="X1106" s="269"/>
      <c r="Y1106" s="269"/>
      <c r="Z1106" s="270"/>
    </row>
    <row r="1107" spans="1:26" ht="5.0999999999999996" customHeight="1" x14ac:dyDescent="0.2">
      <c r="A1107" s="222"/>
      <c r="C1107" s="222"/>
      <c r="D1107" s="293"/>
      <c r="E1107" s="269"/>
      <c r="F1107" s="269"/>
      <c r="G1107" s="269"/>
      <c r="H1107" s="269"/>
      <c r="I1107" s="269"/>
      <c r="J1107" s="269"/>
      <c r="K1107" s="269"/>
      <c r="L1107" s="269"/>
      <c r="M1107" s="269"/>
      <c r="N1107" s="269"/>
      <c r="O1107" s="269"/>
      <c r="P1107" s="269"/>
      <c r="Q1107" s="269"/>
      <c r="R1107" s="269"/>
      <c r="S1107" s="269"/>
      <c r="T1107" s="269"/>
      <c r="U1107" s="269"/>
      <c r="V1107" s="269"/>
      <c r="W1107" s="269"/>
      <c r="X1107" s="269"/>
      <c r="Y1107" s="269"/>
      <c r="Z1107" s="270"/>
    </row>
    <row r="1108" spans="1:26" ht="12" customHeight="1" x14ac:dyDescent="0.2">
      <c r="A1108" s="222" t="s">
        <v>1110</v>
      </c>
      <c r="C1108" s="222" t="s">
        <v>1111</v>
      </c>
      <c r="D1108" s="293" t="s">
        <v>270</v>
      </c>
      <c r="E1108" s="269">
        <v>1934</v>
      </c>
      <c r="F1108" s="269">
        <v>1889</v>
      </c>
      <c r="G1108" s="269">
        <v>835</v>
      </c>
      <c r="H1108" s="269">
        <v>9</v>
      </c>
      <c r="I1108" s="269">
        <v>9</v>
      </c>
      <c r="J1108" s="269">
        <v>23</v>
      </c>
      <c r="K1108" s="269">
        <v>23</v>
      </c>
      <c r="L1108" s="269">
        <v>60</v>
      </c>
      <c r="M1108" s="269">
        <v>57</v>
      </c>
      <c r="N1108" s="269">
        <v>147</v>
      </c>
      <c r="O1108" s="269">
        <v>125</v>
      </c>
      <c r="P1108" s="269">
        <v>715</v>
      </c>
      <c r="Q1108" s="269">
        <v>621</v>
      </c>
      <c r="R1108" s="269">
        <v>453</v>
      </c>
      <c r="S1108" s="269">
        <v>362</v>
      </c>
      <c r="T1108" s="269">
        <v>118</v>
      </c>
      <c r="U1108" s="269">
        <v>2</v>
      </c>
      <c r="V1108" s="269">
        <v>0</v>
      </c>
      <c r="W1108" s="269">
        <v>0</v>
      </c>
      <c r="X1108" s="269">
        <v>0</v>
      </c>
      <c r="Y1108" s="269"/>
      <c r="Z1108" s="270" t="s">
        <v>1099</v>
      </c>
    </row>
    <row r="1109" spans="1:26" ht="12" customHeight="1" x14ac:dyDescent="0.2">
      <c r="A1109" s="222"/>
      <c r="C1109" s="295" t="s">
        <v>1112</v>
      </c>
      <c r="D1109" s="293" t="s">
        <v>271</v>
      </c>
      <c r="E1109" s="269">
        <v>1674</v>
      </c>
      <c r="F1109" s="269">
        <v>1638</v>
      </c>
      <c r="G1109" s="269">
        <v>695</v>
      </c>
      <c r="H1109" s="269">
        <v>5</v>
      </c>
      <c r="I1109" s="269">
        <v>5</v>
      </c>
      <c r="J1109" s="269">
        <v>16</v>
      </c>
      <c r="K1109" s="269">
        <v>16</v>
      </c>
      <c r="L1109" s="269">
        <v>46</v>
      </c>
      <c r="M1109" s="269">
        <v>45</v>
      </c>
      <c r="N1109" s="269">
        <v>122</v>
      </c>
      <c r="O1109" s="269">
        <v>103</v>
      </c>
      <c r="P1109" s="269">
        <v>612</v>
      </c>
      <c r="Q1109" s="269">
        <v>526</v>
      </c>
      <c r="R1109" s="269">
        <v>400</v>
      </c>
      <c r="S1109" s="269">
        <v>328</v>
      </c>
      <c r="T1109" s="269">
        <v>107</v>
      </c>
      <c r="U1109" s="269">
        <v>2</v>
      </c>
      <c r="V1109" s="269">
        <v>0</v>
      </c>
      <c r="W1109" s="269">
        <v>0</v>
      </c>
      <c r="X1109" s="269">
        <v>0</v>
      </c>
      <c r="Y1109" s="269"/>
      <c r="Z1109" s="270"/>
    </row>
    <row r="1110" spans="1:26" ht="5.0999999999999996" customHeight="1" x14ac:dyDescent="0.2">
      <c r="A1110" s="222"/>
      <c r="C1110" s="222"/>
      <c r="D1110" s="293"/>
      <c r="E1110" s="269"/>
      <c r="F1110" s="269"/>
      <c r="G1110" s="269"/>
      <c r="H1110" s="269"/>
      <c r="I1110" s="269"/>
      <c r="J1110" s="269"/>
      <c r="K1110" s="269"/>
      <c r="L1110" s="269"/>
      <c r="M1110" s="269"/>
      <c r="N1110" s="269"/>
      <c r="O1110" s="269"/>
      <c r="P1110" s="269"/>
      <c r="Q1110" s="269"/>
      <c r="R1110" s="269"/>
      <c r="S1110" s="269"/>
      <c r="T1110" s="269"/>
      <c r="U1110" s="269"/>
      <c r="V1110" s="269"/>
      <c r="W1110" s="269"/>
      <c r="X1110" s="269"/>
      <c r="Y1110" s="269"/>
      <c r="Z1110" s="270"/>
    </row>
    <row r="1111" spans="1:26" ht="12" customHeight="1" x14ac:dyDescent="0.2">
      <c r="A1111" s="222" t="s">
        <v>1113</v>
      </c>
      <c r="C1111" s="222" t="s">
        <v>1114</v>
      </c>
      <c r="D1111" s="293" t="s">
        <v>270</v>
      </c>
      <c r="E1111" s="269">
        <v>527</v>
      </c>
      <c r="F1111" s="269">
        <v>476</v>
      </c>
      <c r="G1111" s="269">
        <v>382</v>
      </c>
      <c r="H1111" s="269">
        <v>25</v>
      </c>
      <c r="I1111" s="269">
        <v>23</v>
      </c>
      <c r="J1111" s="269">
        <v>42</v>
      </c>
      <c r="K1111" s="269">
        <v>38</v>
      </c>
      <c r="L1111" s="269">
        <v>57</v>
      </c>
      <c r="M1111" s="269">
        <v>55</v>
      </c>
      <c r="N1111" s="269">
        <v>90</v>
      </c>
      <c r="O1111" s="269">
        <v>85</v>
      </c>
      <c r="P1111" s="269">
        <v>204</v>
      </c>
      <c r="Q1111" s="269">
        <v>181</v>
      </c>
      <c r="R1111" s="269">
        <v>43</v>
      </c>
      <c r="S1111" s="269">
        <v>14</v>
      </c>
      <c r="T1111" s="269">
        <v>1</v>
      </c>
      <c r="U1111" s="269">
        <v>0</v>
      </c>
      <c r="V1111" s="269">
        <v>0</v>
      </c>
      <c r="W1111" s="269">
        <v>0</v>
      </c>
      <c r="X1111" s="269">
        <v>0</v>
      </c>
      <c r="Y1111" s="269"/>
      <c r="Z1111" s="270" t="s">
        <v>1115</v>
      </c>
    </row>
    <row r="1112" spans="1:26" ht="12" customHeight="1" x14ac:dyDescent="0.2">
      <c r="A1112" s="222"/>
      <c r="C1112" s="295" t="s">
        <v>1116</v>
      </c>
      <c r="D1112" s="293" t="s">
        <v>271</v>
      </c>
      <c r="E1112" s="269">
        <v>471</v>
      </c>
      <c r="F1112" s="269">
        <v>425</v>
      </c>
      <c r="G1112" s="269">
        <v>336</v>
      </c>
      <c r="H1112" s="269">
        <v>22</v>
      </c>
      <c r="I1112" s="269">
        <v>20</v>
      </c>
      <c r="J1112" s="269">
        <v>36</v>
      </c>
      <c r="K1112" s="269">
        <v>33</v>
      </c>
      <c r="L1112" s="269">
        <v>53</v>
      </c>
      <c r="M1112" s="269">
        <v>51</v>
      </c>
      <c r="N1112" s="269">
        <v>75</v>
      </c>
      <c r="O1112" s="269">
        <v>70</v>
      </c>
      <c r="P1112" s="269">
        <v>185</v>
      </c>
      <c r="Q1112" s="269">
        <v>162</v>
      </c>
      <c r="R1112" s="269">
        <v>39</v>
      </c>
      <c r="S1112" s="269">
        <v>14</v>
      </c>
      <c r="T1112" s="269">
        <v>1</v>
      </c>
      <c r="U1112" s="269">
        <v>0</v>
      </c>
      <c r="V1112" s="269">
        <v>0</v>
      </c>
      <c r="W1112" s="269">
        <v>0</v>
      </c>
      <c r="X1112" s="269">
        <v>0</v>
      </c>
      <c r="Y1112" s="269"/>
      <c r="Z1112" s="270"/>
    </row>
    <row r="1113" spans="1:26" ht="12" customHeight="1" x14ac:dyDescent="0.2">
      <c r="A1113" s="222"/>
      <c r="C1113" s="295" t="s">
        <v>1117</v>
      </c>
      <c r="D1113" s="293"/>
      <c r="E1113" s="269"/>
      <c r="F1113" s="269"/>
      <c r="G1113" s="269"/>
      <c r="H1113" s="269"/>
      <c r="I1113" s="269"/>
      <c r="J1113" s="269"/>
      <c r="K1113" s="269"/>
      <c r="L1113" s="269"/>
      <c r="M1113" s="269"/>
      <c r="N1113" s="269"/>
      <c r="O1113" s="269"/>
      <c r="P1113" s="269"/>
      <c r="Q1113" s="269"/>
      <c r="R1113" s="269"/>
      <c r="S1113" s="269"/>
      <c r="T1113" s="269"/>
      <c r="U1113" s="269"/>
      <c r="V1113" s="269"/>
      <c r="W1113" s="269"/>
      <c r="X1113" s="269"/>
      <c r="Y1113" s="269"/>
      <c r="Z1113" s="270"/>
    </row>
    <row r="1114" spans="1:26" ht="12" customHeight="1" x14ac:dyDescent="0.2">
      <c r="A1114" s="222"/>
      <c r="C1114" s="295" t="s">
        <v>1456</v>
      </c>
      <c r="D1114" s="293"/>
      <c r="E1114" s="269"/>
      <c r="F1114" s="269"/>
      <c r="G1114" s="269"/>
      <c r="H1114" s="269"/>
      <c r="I1114" s="269"/>
      <c r="J1114" s="269"/>
      <c r="K1114" s="269"/>
      <c r="L1114" s="269"/>
      <c r="M1114" s="269"/>
      <c r="N1114" s="269"/>
      <c r="O1114" s="269"/>
      <c r="P1114" s="269"/>
      <c r="Q1114" s="269"/>
      <c r="R1114" s="269"/>
      <c r="S1114" s="269"/>
      <c r="T1114" s="269"/>
      <c r="U1114" s="269"/>
      <c r="V1114" s="269"/>
      <c r="W1114" s="269"/>
      <c r="X1114" s="269"/>
      <c r="Y1114" s="269"/>
      <c r="Z1114" s="270"/>
    </row>
    <row r="1115" spans="1:26" ht="5.0999999999999996" customHeight="1" x14ac:dyDescent="0.2">
      <c r="A1115" s="222"/>
      <c r="C1115" s="222"/>
      <c r="D1115" s="293"/>
      <c r="E1115" s="269"/>
      <c r="F1115" s="269"/>
      <c r="G1115" s="269"/>
      <c r="H1115" s="269"/>
      <c r="I1115" s="269"/>
      <c r="J1115" s="269"/>
      <c r="K1115" s="269"/>
      <c r="L1115" s="269"/>
      <c r="M1115" s="269"/>
      <c r="N1115" s="269"/>
      <c r="O1115" s="269"/>
      <c r="P1115" s="269"/>
      <c r="Q1115" s="269"/>
      <c r="R1115" s="269"/>
      <c r="S1115" s="269"/>
      <c r="T1115" s="269"/>
      <c r="U1115" s="269"/>
      <c r="V1115" s="269"/>
      <c r="W1115" s="269"/>
      <c r="X1115" s="269"/>
      <c r="Y1115" s="269"/>
      <c r="Z1115" s="270"/>
    </row>
    <row r="1116" spans="1:26" ht="12" customHeight="1" x14ac:dyDescent="0.2">
      <c r="A1116" s="222" t="s">
        <v>1118</v>
      </c>
      <c r="C1116" s="222" t="s">
        <v>1119</v>
      </c>
      <c r="D1116" s="293" t="s">
        <v>270</v>
      </c>
      <c r="E1116" s="269">
        <v>4864</v>
      </c>
      <c r="F1116" s="269">
        <v>4692</v>
      </c>
      <c r="G1116" s="269">
        <v>3210</v>
      </c>
      <c r="H1116" s="269">
        <v>38</v>
      </c>
      <c r="I1116" s="269">
        <v>38</v>
      </c>
      <c r="J1116" s="269">
        <v>174</v>
      </c>
      <c r="K1116" s="269">
        <v>169</v>
      </c>
      <c r="L1116" s="269">
        <v>322</v>
      </c>
      <c r="M1116" s="269">
        <v>309</v>
      </c>
      <c r="N1116" s="269">
        <v>547</v>
      </c>
      <c r="O1116" s="269">
        <v>525</v>
      </c>
      <c r="P1116" s="269">
        <v>2486</v>
      </c>
      <c r="Q1116" s="269">
        <v>2169</v>
      </c>
      <c r="R1116" s="269">
        <v>574</v>
      </c>
      <c r="S1116" s="269">
        <v>432</v>
      </c>
      <c r="T1116" s="269">
        <v>118</v>
      </c>
      <c r="U1116" s="269">
        <v>1</v>
      </c>
      <c r="V1116" s="269">
        <v>0</v>
      </c>
      <c r="W1116" s="269">
        <v>0</v>
      </c>
      <c r="X1116" s="269">
        <v>0</v>
      </c>
      <c r="Y1116" s="269"/>
      <c r="Z1116" s="270" t="s">
        <v>1115</v>
      </c>
    </row>
    <row r="1117" spans="1:26" ht="12" customHeight="1" x14ac:dyDescent="0.2">
      <c r="A1117" s="222"/>
      <c r="C1117" s="295" t="s">
        <v>1120</v>
      </c>
      <c r="D1117" s="293" t="s">
        <v>271</v>
      </c>
      <c r="E1117" s="269">
        <v>4452</v>
      </c>
      <c r="F1117" s="269">
        <v>4306</v>
      </c>
      <c r="G1117" s="269">
        <v>2912</v>
      </c>
      <c r="H1117" s="269">
        <v>32</v>
      </c>
      <c r="I1117" s="269">
        <v>32</v>
      </c>
      <c r="J1117" s="269">
        <v>147</v>
      </c>
      <c r="K1117" s="269">
        <v>142</v>
      </c>
      <c r="L1117" s="269">
        <v>275</v>
      </c>
      <c r="M1117" s="269">
        <v>264</v>
      </c>
      <c r="N1117" s="269">
        <v>486</v>
      </c>
      <c r="O1117" s="269">
        <v>467</v>
      </c>
      <c r="P1117" s="269">
        <v>2308</v>
      </c>
      <c r="Q1117" s="269">
        <v>2007</v>
      </c>
      <c r="R1117" s="269">
        <v>538</v>
      </c>
      <c r="S1117" s="269">
        <v>404</v>
      </c>
      <c r="T1117" s="269">
        <v>115</v>
      </c>
      <c r="U1117" s="269">
        <v>1</v>
      </c>
      <c r="V1117" s="269">
        <v>0</v>
      </c>
      <c r="W1117" s="269">
        <v>0</v>
      </c>
      <c r="X1117" s="269">
        <v>0</v>
      </c>
      <c r="Y1117" s="269"/>
      <c r="Z1117" s="270"/>
    </row>
    <row r="1118" spans="1:26" ht="12" customHeight="1" x14ac:dyDescent="0.2">
      <c r="A1118" s="222"/>
      <c r="C1118" s="295" t="s">
        <v>1121</v>
      </c>
      <c r="D1118" s="293"/>
      <c r="E1118" s="269"/>
      <c r="F1118" s="269"/>
      <c r="G1118" s="269"/>
      <c r="H1118" s="269"/>
      <c r="I1118" s="269"/>
      <c r="J1118" s="269"/>
      <c r="K1118" s="269"/>
      <c r="L1118" s="269"/>
      <c r="M1118" s="269"/>
      <c r="N1118" s="269"/>
      <c r="O1118" s="269"/>
      <c r="P1118" s="269"/>
      <c r="Q1118" s="269"/>
      <c r="R1118" s="269"/>
      <c r="S1118" s="269"/>
      <c r="T1118" s="269"/>
      <c r="U1118" s="269"/>
      <c r="V1118" s="269"/>
      <c r="W1118" s="269"/>
      <c r="X1118" s="269"/>
      <c r="Y1118" s="269"/>
      <c r="Z1118" s="270"/>
    </row>
    <row r="1119" spans="1:26" ht="5.0999999999999996" customHeight="1" x14ac:dyDescent="0.2">
      <c r="A1119" s="222"/>
      <c r="C1119" s="222"/>
      <c r="D1119" s="293"/>
      <c r="E1119" s="269"/>
      <c r="F1119" s="269"/>
      <c r="G1119" s="269"/>
      <c r="H1119" s="269"/>
      <c r="I1119" s="269"/>
      <c r="J1119" s="269"/>
      <c r="K1119" s="269"/>
      <c r="L1119" s="269"/>
      <c r="M1119" s="269"/>
      <c r="N1119" s="269"/>
      <c r="O1119" s="269"/>
      <c r="P1119" s="269"/>
      <c r="Q1119" s="269"/>
      <c r="R1119" s="269"/>
      <c r="S1119" s="269"/>
      <c r="T1119" s="269"/>
      <c r="U1119" s="269"/>
      <c r="V1119" s="269"/>
      <c r="W1119" s="269"/>
      <c r="X1119" s="269"/>
      <c r="Y1119" s="269"/>
      <c r="Z1119" s="270"/>
    </row>
    <row r="1120" spans="1:26" ht="12" customHeight="1" x14ac:dyDescent="0.2">
      <c r="A1120" s="222" t="s">
        <v>1122</v>
      </c>
      <c r="C1120" s="222" t="s">
        <v>1123</v>
      </c>
      <c r="D1120" s="293" t="s">
        <v>270</v>
      </c>
      <c r="E1120" s="269">
        <v>827</v>
      </c>
      <c r="F1120" s="269">
        <v>735</v>
      </c>
      <c r="G1120" s="269">
        <v>523</v>
      </c>
      <c r="H1120" s="269">
        <v>8</v>
      </c>
      <c r="I1120" s="269">
        <v>8</v>
      </c>
      <c r="J1120" s="269">
        <v>17</v>
      </c>
      <c r="K1120" s="269">
        <v>16</v>
      </c>
      <c r="L1120" s="269">
        <v>36</v>
      </c>
      <c r="M1120" s="269">
        <v>31</v>
      </c>
      <c r="N1120" s="269">
        <v>98</v>
      </c>
      <c r="O1120" s="269">
        <v>80</v>
      </c>
      <c r="P1120" s="269">
        <v>501</v>
      </c>
      <c r="Q1120" s="269">
        <v>388</v>
      </c>
      <c r="R1120" s="269">
        <v>58</v>
      </c>
      <c r="S1120" s="269">
        <v>14</v>
      </c>
      <c r="T1120" s="269">
        <v>3</v>
      </c>
      <c r="U1120" s="269">
        <v>0</v>
      </c>
      <c r="V1120" s="269">
        <v>0</v>
      </c>
      <c r="W1120" s="269">
        <v>0</v>
      </c>
      <c r="X1120" s="269">
        <v>0</v>
      </c>
      <c r="Y1120" s="269"/>
      <c r="Z1120" s="270" t="s">
        <v>1124</v>
      </c>
    </row>
    <row r="1121" spans="1:26" ht="12" customHeight="1" x14ac:dyDescent="0.2">
      <c r="A1121" s="222"/>
      <c r="C1121" s="295" t="s">
        <v>1125</v>
      </c>
      <c r="D1121" s="293" t="s">
        <v>271</v>
      </c>
      <c r="E1121" s="269">
        <v>723</v>
      </c>
      <c r="F1121" s="269">
        <v>638</v>
      </c>
      <c r="G1121" s="269">
        <v>440</v>
      </c>
      <c r="H1121" s="269">
        <v>5</v>
      </c>
      <c r="I1121" s="269">
        <v>5</v>
      </c>
      <c r="J1121" s="269">
        <v>13</v>
      </c>
      <c r="K1121" s="269">
        <v>12</v>
      </c>
      <c r="L1121" s="269">
        <v>28</v>
      </c>
      <c r="M1121" s="269">
        <v>23</v>
      </c>
      <c r="N1121" s="269">
        <v>77</v>
      </c>
      <c r="O1121" s="269">
        <v>65</v>
      </c>
      <c r="P1121" s="269">
        <v>445</v>
      </c>
      <c r="Q1121" s="269">
        <v>335</v>
      </c>
      <c r="R1121" s="269">
        <v>55</v>
      </c>
      <c r="S1121" s="269">
        <v>12</v>
      </c>
      <c r="T1121" s="269">
        <v>3</v>
      </c>
      <c r="U1121" s="269">
        <v>0</v>
      </c>
      <c r="V1121" s="269">
        <v>0</v>
      </c>
      <c r="W1121" s="269">
        <v>0</v>
      </c>
      <c r="X1121" s="269">
        <v>0</v>
      </c>
      <c r="Y1121" s="269"/>
      <c r="Z1121" s="270"/>
    </row>
    <row r="1122" spans="1:26" ht="5.0999999999999996" customHeight="1" x14ac:dyDescent="0.2">
      <c r="A1122" s="222"/>
      <c r="C1122" s="222"/>
      <c r="D1122" s="293"/>
      <c r="E1122" s="269"/>
      <c r="F1122" s="269"/>
      <c r="G1122" s="269"/>
      <c r="H1122" s="269"/>
      <c r="I1122" s="269"/>
      <c r="J1122" s="269"/>
      <c r="K1122" s="269"/>
      <c r="L1122" s="269"/>
      <c r="M1122" s="269"/>
      <c r="N1122" s="269"/>
      <c r="O1122" s="269"/>
      <c r="P1122" s="269"/>
      <c r="Q1122" s="269"/>
      <c r="R1122" s="269"/>
      <c r="S1122" s="269"/>
      <c r="T1122" s="269"/>
      <c r="U1122" s="269"/>
      <c r="V1122" s="269"/>
      <c r="W1122" s="269"/>
      <c r="X1122" s="269"/>
      <c r="Y1122" s="269"/>
      <c r="Z1122" s="270"/>
    </row>
    <row r="1123" spans="1:26" ht="12" customHeight="1" x14ac:dyDescent="0.2">
      <c r="A1123" s="222" t="s">
        <v>1126</v>
      </c>
      <c r="C1123" s="222" t="s">
        <v>1127</v>
      </c>
      <c r="D1123" s="293" t="s">
        <v>270</v>
      </c>
      <c r="E1123" s="269">
        <v>7</v>
      </c>
      <c r="F1123" s="269">
        <v>5</v>
      </c>
      <c r="G1123" s="269">
        <v>5</v>
      </c>
      <c r="H1123" s="269">
        <v>0</v>
      </c>
      <c r="I1123" s="269">
        <v>0</v>
      </c>
      <c r="J1123" s="269">
        <v>1</v>
      </c>
      <c r="K1123" s="269">
        <v>1</v>
      </c>
      <c r="L1123" s="269">
        <v>0</v>
      </c>
      <c r="M1123" s="269">
        <v>0</v>
      </c>
      <c r="N1123" s="269">
        <v>1</v>
      </c>
      <c r="O1123" s="269">
        <v>1</v>
      </c>
      <c r="P1123" s="269">
        <v>3</v>
      </c>
      <c r="Q1123" s="269">
        <v>3</v>
      </c>
      <c r="R1123" s="269">
        <v>0</v>
      </c>
      <c r="S1123" s="269">
        <v>0</v>
      </c>
      <c r="T1123" s="269">
        <v>0</v>
      </c>
      <c r="U1123" s="269">
        <v>0</v>
      </c>
      <c r="V1123" s="269">
        <v>0</v>
      </c>
      <c r="W1123" s="269">
        <v>0</v>
      </c>
      <c r="X1123" s="269">
        <v>0</v>
      </c>
      <c r="Y1123" s="269"/>
      <c r="Z1123" s="270" t="s">
        <v>1124</v>
      </c>
    </row>
    <row r="1124" spans="1:26" ht="12" customHeight="1" x14ac:dyDescent="0.2">
      <c r="A1124" s="222"/>
      <c r="C1124" s="295" t="s">
        <v>1128</v>
      </c>
      <c r="D1124" s="293" t="s">
        <v>271</v>
      </c>
      <c r="E1124" s="269">
        <v>6</v>
      </c>
      <c r="F1124" s="269">
        <v>4</v>
      </c>
      <c r="G1124" s="269">
        <v>4</v>
      </c>
      <c r="H1124" s="269">
        <v>0</v>
      </c>
      <c r="I1124" s="269">
        <v>0</v>
      </c>
      <c r="J1124" s="269">
        <v>1</v>
      </c>
      <c r="K1124" s="269">
        <v>1</v>
      </c>
      <c r="L1124" s="269">
        <v>0</v>
      </c>
      <c r="M1124" s="269">
        <v>0</v>
      </c>
      <c r="N1124" s="269">
        <v>1</v>
      </c>
      <c r="O1124" s="269">
        <v>1</v>
      </c>
      <c r="P1124" s="269">
        <v>2</v>
      </c>
      <c r="Q1124" s="269">
        <v>2</v>
      </c>
      <c r="R1124" s="269">
        <v>0</v>
      </c>
      <c r="S1124" s="269">
        <v>0</v>
      </c>
      <c r="T1124" s="269">
        <v>0</v>
      </c>
      <c r="U1124" s="269">
        <v>0</v>
      </c>
      <c r="V1124" s="269">
        <v>0</v>
      </c>
      <c r="W1124" s="269">
        <v>0</v>
      </c>
      <c r="X1124" s="269">
        <v>0</v>
      </c>
      <c r="Y1124" s="269"/>
      <c r="Z1124" s="270"/>
    </row>
    <row r="1125" spans="1:26" ht="5.0999999999999996" customHeight="1" x14ac:dyDescent="0.2">
      <c r="A1125" s="222"/>
      <c r="C1125" s="222"/>
      <c r="D1125" s="293"/>
      <c r="E1125" s="269"/>
      <c r="F1125" s="269"/>
      <c r="G1125" s="269"/>
      <c r="H1125" s="269"/>
      <c r="I1125" s="269"/>
      <c r="J1125" s="269"/>
      <c r="K1125" s="269"/>
      <c r="L1125" s="269"/>
      <c r="M1125" s="269"/>
      <c r="N1125" s="269"/>
      <c r="O1125" s="269"/>
      <c r="P1125" s="269"/>
      <c r="Q1125" s="269"/>
      <c r="R1125" s="269"/>
      <c r="S1125" s="269"/>
      <c r="T1125" s="269"/>
      <c r="U1125" s="269"/>
      <c r="V1125" s="269"/>
      <c r="W1125" s="269"/>
      <c r="X1125" s="269"/>
      <c r="Y1125" s="269"/>
      <c r="Z1125" s="270"/>
    </row>
    <row r="1126" spans="1:26" ht="12" customHeight="1" x14ac:dyDescent="0.2">
      <c r="A1126" s="222" t="s">
        <v>1129</v>
      </c>
      <c r="C1126" s="222" t="s">
        <v>1085</v>
      </c>
      <c r="D1126" s="293" t="s">
        <v>270</v>
      </c>
      <c r="E1126" s="269">
        <v>16363</v>
      </c>
      <c r="F1126" s="269">
        <v>3594</v>
      </c>
      <c r="G1126" s="269">
        <v>2744</v>
      </c>
      <c r="H1126" s="269">
        <v>1225</v>
      </c>
      <c r="I1126" s="269">
        <v>907</v>
      </c>
      <c r="J1126" s="269">
        <v>575</v>
      </c>
      <c r="K1126" s="269">
        <v>475</v>
      </c>
      <c r="L1126" s="269">
        <v>622</v>
      </c>
      <c r="M1126" s="269">
        <v>514</v>
      </c>
      <c r="N1126" s="269">
        <v>535</v>
      </c>
      <c r="O1126" s="269">
        <v>440</v>
      </c>
      <c r="P1126" s="269">
        <v>548</v>
      </c>
      <c r="Q1126" s="269">
        <v>408</v>
      </c>
      <c r="R1126" s="269">
        <v>57</v>
      </c>
      <c r="S1126" s="269">
        <v>25</v>
      </c>
      <c r="T1126" s="269">
        <v>7</v>
      </c>
      <c r="U1126" s="269">
        <v>0</v>
      </c>
      <c r="V1126" s="269">
        <v>0</v>
      </c>
      <c r="W1126" s="269">
        <v>0</v>
      </c>
      <c r="X1126" s="269">
        <v>0</v>
      </c>
      <c r="Y1126" s="269"/>
      <c r="Z1126" s="270" t="s">
        <v>1130</v>
      </c>
    </row>
    <row r="1127" spans="1:26" ht="12" customHeight="1" x14ac:dyDescent="0.2">
      <c r="A1127" s="295" t="s">
        <v>676</v>
      </c>
      <c r="B1127" s="295"/>
      <c r="C1127" s="295" t="s">
        <v>1131</v>
      </c>
      <c r="D1127" s="293" t="s">
        <v>271</v>
      </c>
      <c r="E1127" s="269">
        <v>14388</v>
      </c>
      <c r="F1127" s="269">
        <v>3244</v>
      </c>
      <c r="G1127" s="269">
        <v>2443</v>
      </c>
      <c r="H1127" s="269">
        <v>1109</v>
      </c>
      <c r="I1127" s="269">
        <v>803</v>
      </c>
      <c r="J1127" s="269">
        <v>518</v>
      </c>
      <c r="K1127" s="269">
        <v>422</v>
      </c>
      <c r="L1127" s="269">
        <v>552</v>
      </c>
      <c r="M1127" s="269">
        <v>452</v>
      </c>
      <c r="N1127" s="269">
        <v>483</v>
      </c>
      <c r="O1127" s="269">
        <v>395</v>
      </c>
      <c r="P1127" s="269">
        <v>502</v>
      </c>
      <c r="Q1127" s="269">
        <v>371</v>
      </c>
      <c r="R1127" s="269">
        <v>49</v>
      </c>
      <c r="S1127" s="269">
        <v>24</v>
      </c>
      <c r="T1127" s="269">
        <v>7</v>
      </c>
      <c r="U1127" s="269">
        <v>0</v>
      </c>
      <c r="V1127" s="269">
        <v>0</v>
      </c>
      <c r="W1127" s="269">
        <v>0</v>
      </c>
      <c r="X1127" s="269">
        <v>0</v>
      </c>
      <c r="Y1127" s="269"/>
      <c r="Z1127" s="270"/>
    </row>
    <row r="1128" spans="1:26" ht="12" customHeight="1" x14ac:dyDescent="0.2">
      <c r="A1128" s="295"/>
      <c r="B1128" s="295"/>
      <c r="C1128" s="295" t="s">
        <v>1132</v>
      </c>
      <c r="D1128" s="293"/>
      <c r="E1128" s="269"/>
      <c r="F1128" s="269"/>
      <c r="G1128" s="269"/>
      <c r="H1128" s="269"/>
      <c r="I1128" s="269"/>
      <c r="J1128" s="269"/>
      <c r="K1128" s="269"/>
      <c r="L1128" s="269"/>
      <c r="M1128" s="269"/>
      <c r="N1128" s="269"/>
      <c r="O1128" s="269"/>
      <c r="P1128" s="269"/>
      <c r="Q1128" s="269"/>
      <c r="R1128" s="269"/>
      <c r="S1128" s="269"/>
      <c r="T1128" s="269"/>
      <c r="U1128" s="269"/>
      <c r="V1128" s="269"/>
      <c r="W1128" s="269"/>
      <c r="X1128" s="269"/>
      <c r="Y1128" s="269"/>
      <c r="Z1128" s="270"/>
    </row>
    <row r="1129" spans="1:26" ht="12" customHeight="1" x14ac:dyDescent="0.2">
      <c r="A1129" s="295"/>
      <c r="B1129" s="295"/>
      <c r="C1129" s="295" t="s">
        <v>1457</v>
      </c>
      <c r="D1129" s="293"/>
      <c r="E1129" s="269"/>
      <c r="F1129" s="269"/>
      <c r="G1129" s="269"/>
      <c r="H1129" s="269"/>
      <c r="I1129" s="269"/>
      <c r="J1129" s="269"/>
      <c r="K1129" s="269"/>
      <c r="L1129" s="269"/>
      <c r="M1129" s="269"/>
      <c r="N1129" s="269"/>
      <c r="O1129" s="269"/>
      <c r="P1129" s="269"/>
      <c r="Q1129" s="269"/>
      <c r="R1129" s="269"/>
      <c r="S1129" s="269"/>
      <c r="T1129" s="269"/>
      <c r="U1129" s="269"/>
      <c r="V1129" s="269"/>
      <c r="W1129" s="269"/>
      <c r="X1129" s="269"/>
      <c r="Y1129" s="269"/>
      <c r="Z1129" s="270"/>
    </row>
    <row r="1130" spans="1:26" ht="12" customHeight="1" x14ac:dyDescent="0.2">
      <c r="A1130" s="295"/>
      <c r="B1130" s="295"/>
      <c r="C1130" s="295" t="s">
        <v>1458</v>
      </c>
      <c r="D1130" s="293"/>
      <c r="E1130" s="269"/>
      <c r="F1130" s="269"/>
      <c r="G1130" s="269"/>
      <c r="H1130" s="269"/>
      <c r="I1130" s="269"/>
      <c r="J1130" s="269"/>
      <c r="K1130" s="269"/>
      <c r="L1130" s="269"/>
      <c r="M1130" s="269"/>
      <c r="N1130" s="269"/>
      <c r="O1130" s="269"/>
      <c r="P1130" s="269"/>
      <c r="Q1130" s="269"/>
      <c r="R1130" s="269"/>
      <c r="S1130" s="269"/>
      <c r="T1130" s="269"/>
      <c r="U1130" s="269"/>
      <c r="V1130" s="269"/>
      <c r="W1130" s="269"/>
      <c r="X1130" s="269"/>
      <c r="Y1130" s="269"/>
      <c r="Z1130" s="270"/>
    </row>
    <row r="1131" spans="1:26" ht="5.0999999999999996" customHeight="1" x14ac:dyDescent="0.2">
      <c r="A1131" s="222"/>
      <c r="C1131" s="222"/>
      <c r="D1131" s="293"/>
      <c r="E1131" s="269"/>
      <c r="F1131" s="269"/>
      <c r="G1131" s="269"/>
      <c r="H1131" s="269"/>
      <c r="I1131" s="269"/>
      <c r="J1131" s="269"/>
      <c r="K1131" s="269"/>
      <c r="L1131" s="269"/>
      <c r="M1131" s="269"/>
      <c r="N1131" s="269"/>
      <c r="O1131" s="269"/>
      <c r="P1131" s="269"/>
      <c r="Q1131" s="269"/>
      <c r="R1131" s="269"/>
      <c r="S1131" s="269"/>
      <c r="T1131" s="269"/>
      <c r="U1131" s="269"/>
      <c r="V1131" s="269"/>
      <c r="W1131" s="269"/>
      <c r="X1131" s="269"/>
      <c r="Y1131" s="269"/>
      <c r="Z1131" s="270"/>
    </row>
    <row r="1132" spans="1:26" ht="12" customHeight="1" x14ac:dyDescent="0.2">
      <c r="A1132" s="222" t="s">
        <v>1129</v>
      </c>
      <c r="C1132" s="222" t="s">
        <v>1133</v>
      </c>
      <c r="D1132" s="293" t="s">
        <v>270</v>
      </c>
      <c r="E1132" s="269">
        <v>20626</v>
      </c>
      <c r="F1132" s="269">
        <v>1965</v>
      </c>
      <c r="G1132" s="269">
        <v>1243</v>
      </c>
      <c r="H1132" s="269">
        <v>1407</v>
      </c>
      <c r="I1132" s="269">
        <v>852</v>
      </c>
      <c r="J1132" s="269">
        <v>276</v>
      </c>
      <c r="K1132" s="269">
        <v>207</v>
      </c>
      <c r="L1132" s="269">
        <v>161</v>
      </c>
      <c r="M1132" s="269">
        <v>110</v>
      </c>
      <c r="N1132" s="269">
        <v>68</v>
      </c>
      <c r="O1132" s="269">
        <v>40</v>
      </c>
      <c r="P1132" s="269">
        <v>50</v>
      </c>
      <c r="Q1132" s="269">
        <v>34</v>
      </c>
      <c r="R1132" s="269">
        <v>2</v>
      </c>
      <c r="S1132" s="269">
        <v>1</v>
      </c>
      <c r="T1132" s="269">
        <v>0</v>
      </c>
      <c r="U1132" s="269">
        <v>0</v>
      </c>
      <c r="V1132" s="269">
        <v>0</v>
      </c>
      <c r="W1132" s="269">
        <v>0</v>
      </c>
      <c r="X1132" s="269">
        <v>0</v>
      </c>
      <c r="Y1132" s="269"/>
      <c r="Z1132" s="270" t="s">
        <v>1130</v>
      </c>
    </row>
    <row r="1133" spans="1:26" ht="12" customHeight="1" x14ac:dyDescent="0.2">
      <c r="A1133" s="295" t="s">
        <v>1056</v>
      </c>
      <c r="C1133" s="222"/>
      <c r="D1133" s="293" t="s">
        <v>271</v>
      </c>
      <c r="E1133" s="269">
        <v>18815</v>
      </c>
      <c r="F1133" s="269">
        <v>1821</v>
      </c>
      <c r="G1133" s="269">
        <v>1145</v>
      </c>
      <c r="H1133" s="269">
        <v>1296</v>
      </c>
      <c r="I1133" s="269">
        <v>780</v>
      </c>
      <c r="J1133" s="269">
        <v>258</v>
      </c>
      <c r="K1133" s="269">
        <v>193</v>
      </c>
      <c r="L1133" s="269">
        <v>153</v>
      </c>
      <c r="M1133" s="269">
        <v>104</v>
      </c>
      <c r="N1133" s="269">
        <v>66</v>
      </c>
      <c r="O1133" s="269">
        <v>39</v>
      </c>
      <c r="P1133" s="269">
        <v>45</v>
      </c>
      <c r="Q1133" s="269">
        <v>29</v>
      </c>
      <c r="R1133" s="269">
        <v>2</v>
      </c>
      <c r="S1133" s="269">
        <v>1</v>
      </c>
      <c r="T1133" s="269">
        <v>0</v>
      </c>
      <c r="U1133" s="269">
        <v>0</v>
      </c>
      <c r="V1133" s="269">
        <v>0</v>
      </c>
      <c r="W1133" s="269">
        <v>0</v>
      </c>
      <c r="X1133" s="269">
        <v>0</v>
      </c>
      <c r="Y1133" s="269"/>
      <c r="Z1133" s="270"/>
    </row>
    <row r="1134" spans="1:26" ht="5.0999999999999996" customHeight="1" x14ac:dyDescent="0.2">
      <c r="A1134" s="222"/>
      <c r="C1134" s="222"/>
      <c r="D1134" s="293"/>
      <c r="E1134" s="269"/>
      <c r="F1134" s="269"/>
      <c r="G1134" s="269"/>
      <c r="H1134" s="269"/>
      <c r="I1134" s="269"/>
      <c r="J1134" s="269"/>
      <c r="K1134" s="269"/>
      <c r="L1134" s="269"/>
      <c r="M1134" s="269"/>
      <c r="N1134" s="269"/>
      <c r="O1134" s="269"/>
      <c r="P1134" s="269"/>
      <c r="Q1134" s="269"/>
      <c r="R1134" s="269"/>
      <c r="S1134" s="269"/>
      <c r="T1134" s="269"/>
      <c r="U1134" s="269"/>
      <c r="V1134" s="269"/>
      <c r="W1134" s="269"/>
      <c r="X1134" s="269"/>
      <c r="Y1134" s="269"/>
      <c r="Z1134" s="270"/>
    </row>
    <row r="1135" spans="1:26" ht="12" customHeight="1" x14ac:dyDescent="0.2">
      <c r="A1135" s="222" t="s">
        <v>1129</v>
      </c>
      <c r="C1135" s="222" t="s">
        <v>1134</v>
      </c>
      <c r="D1135" s="293" t="s">
        <v>270</v>
      </c>
      <c r="E1135" s="269">
        <v>185</v>
      </c>
      <c r="F1135" s="269">
        <v>96</v>
      </c>
      <c r="G1135" s="269">
        <v>76</v>
      </c>
      <c r="H1135" s="269">
        <v>10</v>
      </c>
      <c r="I1135" s="269">
        <v>8</v>
      </c>
      <c r="J1135" s="269">
        <v>8</v>
      </c>
      <c r="K1135" s="269">
        <v>7</v>
      </c>
      <c r="L1135" s="269">
        <v>9</v>
      </c>
      <c r="M1135" s="269">
        <v>9</v>
      </c>
      <c r="N1135" s="269">
        <v>15</v>
      </c>
      <c r="O1135" s="269">
        <v>14</v>
      </c>
      <c r="P1135" s="269">
        <v>40</v>
      </c>
      <c r="Q1135" s="269">
        <v>38</v>
      </c>
      <c r="R1135" s="269">
        <v>8</v>
      </c>
      <c r="S1135" s="269">
        <v>4</v>
      </c>
      <c r="T1135" s="269">
        <v>2</v>
      </c>
      <c r="U1135" s="269">
        <v>0</v>
      </c>
      <c r="V1135" s="269">
        <v>0</v>
      </c>
      <c r="W1135" s="269">
        <v>0</v>
      </c>
      <c r="X1135" s="269">
        <v>0</v>
      </c>
      <c r="Y1135" s="269"/>
      <c r="Z1135" s="270" t="s">
        <v>1130</v>
      </c>
    </row>
    <row r="1136" spans="1:26" ht="12" customHeight="1" x14ac:dyDescent="0.2">
      <c r="A1136" s="295" t="s">
        <v>1135</v>
      </c>
      <c r="C1136" s="295" t="s">
        <v>1136</v>
      </c>
      <c r="D1136" s="293" t="s">
        <v>271</v>
      </c>
      <c r="E1136" s="269">
        <v>161</v>
      </c>
      <c r="F1136" s="269">
        <v>83</v>
      </c>
      <c r="G1136" s="269">
        <v>66</v>
      </c>
      <c r="H1136" s="269">
        <v>6</v>
      </c>
      <c r="I1136" s="269">
        <v>5</v>
      </c>
      <c r="J1136" s="269">
        <v>8</v>
      </c>
      <c r="K1136" s="269">
        <v>7</v>
      </c>
      <c r="L1136" s="269">
        <v>7</v>
      </c>
      <c r="M1136" s="269">
        <v>7</v>
      </c>
      <c r="N1136" s="269">
        <v>14</v>
      </c>
      <c r="O1136" s="269">
        <v>13</v>
      </c>
      <c r="P1136" s="269">
        <v>36</v>
      </c>
      <c r="Q1136" s="269">
        <v>34</v>
      </c>
      <c r="R1136" s="269">
        <v>8</v>
      </c>
      <c r="S1136" s="269">
        <v>3</v>
      </c>
      <c r="T1136" s="269">
        <v>1</v>
      </c>
      <c r="U1136" s="269">
        <v>0</v>
      </c>
      <c r="V1136" s="269">
        <v>0</v>
      </c>
      <c r="W1136" s="269">
        <v>0</v>
      </c>
      <c r="X1136" s="269">
        <v>0</v>
      </c>
      <c r="Y1136" s="269"/>
      <c r="Z1136" s="270"/>
    </row>
    <row r="1137" spans="1:26" ht="5.0999999999999996" customHeight="1" x14ac:dyDescent="0.2">
      <c r="A1137" s="222"/>
      <c r="C1137" s="222"/>
      <c r="D1137" s="293"/>
      <c r="E1137" s="269"/>
      <c r="F1137" s="269"/>
      <c r="G1137" s="269"/>
      <c r="H1137" s="269"/>
      <c r="I1137" s="269"/>
      <c r="J1137" s="269"/>
      <c r="K1137" s="269"/>
      <c r="L1137" s="269"/>
      <c r="M1137" s="269"/>
      <c r="N1137" s="269"/>
      <c r="O1137" s="269"/>
      <c r="P1137" s="269"/>
      <c r="Q1137" s="269"/>
      <c r="R1137" s="269"/>
      <c r="S1137" s="269"/>
      <c r="T1137" s="269"/>
      <c r="U1137" s="269"/>
      <c r="V1137" s="269"/>
      <c r="W1137" s="269"/>
      <c r="X1137" s="269"/>
      <c r="Y1137" s="269"/>
      <c r="Z1137" s="270"/>
    </row>
    <row r="1138" spans="1:26" ht="12" customHeight="1" x14ac:dyDescent="0.2">
      <c r="A1138" s="222" t="s">
        <v>1137</v>
      </c>
      <c r="C1138" s="222" t="s">
        <v>1138</v>
      </c>
      <c r="D1138" s="293" t="s">
        <v>270</v>
      </c>
      <c r="E1138" s="269">
        <v>1</v>
      </c>
      <c r="F1138" s="269">
        <v>1</v>
      </c>
      <c r="G1138" s="269">
        <v>1</v>
      </c>
      <c r="H1138" s="269">
        <v>0</v>
      </c>
      <c r="I1138" s="269">
        <v>0</v>
      </c>
      <c r="J1138" s="269">
        <v>0</v>
      </c>
      <c r="K1138" s="269">
        <v>0</v>
      </c>
      <c r="L1138" s="269">
        <v>0</v>
      </c>
      <c r="M1138" s="269">
        <v>0</v>
      </c>
      <c r="N1138" s="269">
        <v>1</v>
      </c>
      <c r="O1138" s="269">
        <v>1</v>
      </c>
      <c r="P1138" s="269">
        <v>0</v>
      </c>
      <c r="Q1138" s="269">
        <v>0</v>
      </c>
      <c r="R1138" s="269">
        <v>0</v>
      </c>
      <c r="S1138" s="269">
        <v>0</v>
      </c>
      <c r="T1138" s="269">
        <v>0</v>
      </c>
      <c r="U1138" s="269">
        <v>0</v>
      </c>
      <c r="V1138" s="269">
        <v>0</v>
      </c>
      <c r="W1138" s="269">
        <v>0</v>
      </c>
      <c r="X1138" s="269">
        <v>0</v>
      </c>
      <c r="Y1138" s="269"/>
      <c r="Z1138" s="270" t="s">
        <v>1139</v>
      </c>
    </row>
    <row r="1139" spans="1:26" ht="12" customHeight="1" x14ac:dyDescent="0.2">
      <c r="D1139" s="293" t="s">
        <v>271</v>
      </c>
      <c r="E1139" s="269">
        <v>1</v>
      </c>
      <c r="F1139" s="269">
        <v>1</v>
      </c>
      <c r="G1139" s="269">
        <v>1</v>
      </c>
      <c r="H1139" s="269">
        <v>0</v>
      </c>
      <c r="I1139" s="269">
        <v>0</v>
      </c>
      <c r="J1139" s="269">
        <v>0</v>
      </c>
      <c r="K1139" s="269">
        <v>0</v>
      </c>
      <c r="L1139" s="269">
        <v>0</v>
      </c>
      <c r="M1139" s="269">
        <v>0</v>
      </c>
      <c r="N1139" s="269">
        <v>1</v>
      </c>
      <c r="O1139" s="269">
        <v>1</v>
      </c>
      <c r="P1139" s="269">
        <v>0</v>
      </c>
      <c r="Q1139" s="269">
        <v>0</v>
      </c>
      <c r="R1139" s="269">
        <v>0</v>
      </c>
      <c r="S1139" s="269">
        <v>0</v>
      </c>
      <c r="T1139" s="269">
        <v>0</v>
      </c>
      <c r="U1139" s="269">
        <v>0</v>
      </c>
      <c r="V1139" s="269">
        <v>0</v>
      </c>
      <c r="W1139" s="269">
        <v>0</v>
      </c>
      <c r="X1139" s="269">
        <v>0</v>
      </c>
      <c r="Y1139" s="269"/>
      <c r="Z1139" s="270"/>
    </row>
    <row r="1140" spans="1:26" ht="5.0999999999999996" customHeight="1" x14ac:dyDescent="0.2">
      <c r="D1140" s="293"/>
      <c r="E1140" s="269"/>
      <c r="F1140" s="269"/>
      <c r="G1140" s="269"/>
      <c r="H1140" s="269"/>
      <c r="I1140" s="269"/>
      <c r="J1140" s="269"/>
      <c r="K1140" s="269"/>
      <c r="L1140" s="269"/>
      <c r="M1140" s="269"/>
      <c r="N1140" s="269"/>
      <c r="O1140" s="269"/>
      <c r="P1140" s="269"/>
      <c r="Q1140" s="269"/>
      <c r="R1140" s="269"/>
      <c r="S1140" s="269"/>
      <c r="T1140" s="269"/>
      <c r="U1140" s="269"/>
      <c r="V1140" s="269"/>
      <c r="W1140" s="269"/>
      <c r="X1140" s="269"/>
      <c r="Y1140" s="269"/>
      <c r="Z1140" s="270"/>
    </row>
    <row r="1141" spans="1:26" ht="12" customHeight="1" x14ac:dyDescent="0.2">
      <c r="A1141" s="281" t="s">
        <v>257</v>
      </c>
      <c r="C1141" s="281" t="s">
        <v>1140</v>
      </c>
      <c r="D1141" s="293" t="s">
        <v>270</v>
      </c>
      <c r="E1141" s="269">
        <v>152</v>
      </c>
      <c r="F1141" s="269">
        <v>31</v>
      </c>
      <c r="G1141" s="269">
        <v>30</v>
      </c>
      <c r="H1141" s="269">
        <v>17</v>
      </c>
      <c r="I1141" s="269">
        <v>16</v>
      </c>
      <c r="J1141" s="269">
        <v>7</v>
      </c>
      <c r="K1141" s="269">
        <v>7</v>
      </c>
      <c r="L1141" s="269">
        <v>6</v>
      </c>
      <c r="M1141" s="269">
        <v>6</v>
      </c>
      <c r="N1141" s="269">
        <v>1</v>
      </c>
      <c r="O1141" s="269">
        <v>1</v>
      </c>
      <c r="P1141" s="269">
        <v>0</v>
      </c>
      <c r="Q1141" s="269">
        <v>0</v>
      </c>
      <c r="R1141" s="269">
        <v>0</v>
      </c>
      <c r="S1141" s="269">
        <v>0</v>
      </c>
      <c r="T1141" s="269">
        <v>0</v>
      </c>
      <c r="U1141" s="269">
        <v>0</v>
      </c>
      <c r="V1141" s="269">
        <v>0</v>
      </c>
      <c r="W1141" s="269">
        <v>2</v>
      </c>
      <c r="X1141" s="269">
        <v>2</v>
      </c>
      <c r="Y1141" s="269"/>
      <c r="Z1141" s="270" t="s">
        <v>257</v>
      </c>
    </row>
    <row r="1142" spans="1:26" ht="12" customHeight="1" x14ac:dyDescent="0.2">
      <c r="D1142" s="293" t="s">
        <v>271</v>
      </c>
      <c r="E1142" s="269">
        <v>148</v>
      </c>
      <c r="F1142" s="269">
        <v>30</v>
      </c>
      <c r="G1142" s="269">
        <v>29</v>
      </c>
      <c r="H1142" s="269">
        <v>16</v>
      </c>
      <c r="I1142" s="269">
        <v>15</v>
      </c>
      <c r="J1142" s="269">
        <v>7</v>
      </c>
      <c r="K1142" s="269">
        <v>7</v>
      </c>
      <c r="L1142" s="269">
        <v>6</v>
      </c>
      <c r="M1142" s="269">
        <v>6</v>
      </c>
      <c r="N1142" s="269">
        <v>1</v>
      </c>
      <c r="O1142" s="269">
        <v>1</v>
      </c>
      <c r="P1142" s="269">
        <v>0</v>
      </c>
      <c r="Q1142" s="269">
        <v>0</v>
      </c>
      <c r="R1142" s="269">
        <v>0</v>
      </c>
      <c r="S1142" s="269">
        <v>0</v>
      </c>
      <c r="T1142" s="269">
        <v>0</v>
      </c>
      <c r="U1142" s="269">
        <v>0</v>
      </c>
      <c r="V1142" s="269">
        <v>0</v>
      </c>
      <c r="W1142" s="269">
        <v>2</v>
      </c>
      <c r="X1142" s="269">
        <v>2</v>
      </c>
      <c r="Y1142" s="269"/>
      <c r="Z1142" s="270"/>
    </row>
    <row r="1143" spans="1:26" ht="5.0999999999999996" customHeight="1" x14ac:dyDescent="0.2">
      <c r="D1143" s="293"/>
      <c r="E1143" s="269"/>
      <c r="F1143" s="269"/>
      <c r="G1143" s="269"/>
      <c r="H1143" s="269"/>
      <c r="I1143" s="269"/>
      <c r="J1143" s="269"/>
      <c r="K1143" s="269"/>
      <c r="L1143" s="269"/>
      <c r="M1143" s="269"/>
      <c r="N1143" s="269"/>
      <c r="O1143" s="269"/>
      <c r="P1143" s="269"/>
      <c r="Q1143" s="269"/>
      <c r="R1143" s="269"/>
      <c r="S1143" s="269"/>
      <c r="T1143" s="269"/>
      <c r="U1143" s="269"/>
      <c r="V1143" s="269"/>
      <c r="W1143" s="269"/>
      <c r="X1143" s="269"/>
      <c r="Y1143" s="269"/>
      <c r="Z1143" s="270"/>
    </row>
    <row r="1144" spans="1:26" ht="12" customHeight="1" x14ac:dyDescent="0.2">
      <c r="A1144" s="222">
        <v>15</v>
      </c>
      <c r="C1144" s="222" t="s">
        <v>1141</v>
      </c>
      <c r="D1144" s="293" t="s">
        <v>270</v>
      </c>
      <c r="E1144" s="269">
        <v>119</v>
      </c>
      <c r="F1144" s="269">
        <v>26</v>
      </c>
      <c r="G1144" s="269">
        <v>25</v>
      </c>
      <c r="H1144" s="269">
        <v>14</v>
      </c>
      <c r="I1144" s="269">
        <v>13</v>
      </c>
      <c r="J1144" s="269">
        <v>7</v>
      </c>
      <c r="K1144" s="269">
        <v>7</v>
      </c>
      <c r="L1144" s="269">
        <v>4</v>
      </c>
      <c r="M1144" s="269">
        <v>4</v>
      </c>
      <c r="N1144" s="269">
        <v>1</v>
      </c>
      <c r="O1144" s="269">
        <v>1</v>
      </c>
      <c r="P1144" s="269">
        <v>0</v>
      </c>
      <c r="Q1144" s="269">
        <v>0</v>
      </c>
      <c r="R1144" s="269">
        <v>0</v>
      </c>
      <c r="S1144" s="269">
        <v>0</v>
      </c>
      <c r="T1144" s="269">
        <v>0</v>
      </c>
      <c r="U1144" s="269">
        <v>0</v>
      </c>
      <c r="V1144" s="269">
        <v>0</v>
      </c>
      <c r="W1144" s="269">
        <v>2</v>
      </c>
      <c r="X1144" s="269">
        <v>2</v>
      </c>
      <c r="Y1144" s="269"/>
      <c r="Z1144" s="270">
        <v>15</v>
      </c>
    </row>
    <row r="1145" spans="1:26" ht="12" customHeight="1" x14ac:dyDescent="0.2">
      <c r="D1145" s="293" t="s">
        <v>271</v>
      </c>
      <c r="E1145" s="269">
        <v>115</v>
      </c>
      <c r="F1145" s="269">
        <v>25</v>
      </c>
      <c r="G1145" s="269">
        <v>24</v>
      </c>
      <c r="H1145" s="269">
        <v>13</v>
      </c>
      <c r="I1145" s="269">
        <v>12</v>
      </c>
      <c r="J1145" s="269">
        <v>7</v>
      </c>
      <c r="K1145" s="269">
        <v>7</v>
      </c>
      <c r="L1145" s="269">
        <v>4</v>
      </c>
      <c r="M1145" s="269">
        <v>4</v>
      </c>
      <c r="N1145" s="269">
        <v>1</v>
      </c>
      <c r="O1145" s="269">
        <v>1</v>
      </c>
      <c r="P1145" s="269">
        <v>0</v>
      </c>
      <c r="Q1145" s="269">
        <v>0</v>
      </c>
      <c r="R1145" s="269">
        <v>0</v>
      </c>
      <c r="S1145" s="269">
        <v>0</v>
      </c>
      <c r="T1145" s="269">
        <v>0</v>
      </c>
      <c r="U1145" s="269">
        <v>0</v>
      </c>
      <c r="V1145" s="269">
        <v>0</v>
      </c>
      <c r="W1145" s="269">
        <v>2</v>
      </c>
      <c r="X1145" s="269">
        <v>2</v>
      </c>
      <c r="Y1145" s="269"/>
      <c r="Z1145" s="270"/>
    </row>
    <row r="1146" spans="1:26" ht="5.0999999999999996" customHeight="1" x14ac:dyDescent="0.2">
      <c r="D1146" s="293"/>
      <c r="E1146" s="269"/>
      <c r="F1146" s="269"/>
      <c r="G1146" s="269"/>
      <c r="H1146" s="269"/>
      <c r="I1146" s="269"/>
      <c r="J1146" s="269"/>
      <c r="K1146" s="269"/>
      <c r="L1146" s="269"/>
      <c r="M1146" s="269"/>
      <c r="N1146" s="269"/>
      <c r="O1146" s="269"/>
      <c r="P1146" s="269"/>
      <c r="Q1146" s="269"/>
      <c r="R1146" s="269"/>
      <c r="S1146" s="269"/>
      <c r="T1146" s="269"/>
      <c r="U1146" s="269"/>
      <c r="V1146" s="269"/>
      <c r="W1146" s="269"/>
      <c r="X1146" s="269"/>
      <c r="Y1146" s="269"/>
      <c r="Z1146" s="270"/>
    </row>
    <row r="1147" spans="1:26" ht="12" customHeight="1" x14ac:dyDescent="0.2">
      <c r="A1147" s="222">
        <v>16</v>
      </c>
      <c r="C1147" s="222" t="s">
        <v>1142</v>
      </c>
      <c r="D1147" s="293" t="s">
        <v>270</v>
      </c>
      <c r="E1147" s="269">
        <v>5</v>
      </c>
      <c r="F1147" s="269">
        <v>3</v>
      </c>
      <c r="G1147" s="269">
        <v>3</v>
      </c>
      <c r="H1147" s="269">
        <v>2</v>
      </c>
      <c r="I1147" s="269">
        <v>2</v>
      </c>
      <c r="J1147" s="269">
        <v>0</v>
      </c>
      <c r="K1147" s="269">
        <v>0</v>
      </c>
      <c r="L1147" s="269">
        <v>1</v>
      </c>
      <c r="M1147" s="269">
        <v>1</v>
      </c>
      <c r="N1147" s="269">
        <v>0</v>
      </c>
      <c r="O1147" s="269">
        <v>0</v>
      </c>
      <c r="P1147" s="269">
        <v>0</v>
      </c>
      <c r="Q1147" s="269">
        <v>0</v>
      </c>
      <c r="R1147" s="269">
        <v>0</v>
      </c>
      <c r="S1147" s="269">
        <v>0</v>
      </c>
      <c r="T1147" s="269">
        <v>0</v>
      </c>
      <c r="U1147" s="269">
        <v>0</v>
      </c>
      <c r="V1147" s="269">
        <v>0</v>
      </c>
      <c r="W1147" s="269">
        <v>0</v>
      </c>
      <c r="X1147" s="269">
        <v>0</v>
      </c>
      <c r="Y1147" s="269"/>
      <c r="Z1147" s="270">
        <v>16</v>
      </c>
    </row>
    <row r="1148" spans="1:26" ht="12" customHeight="1" x14ac:dyDescent="0.2">
      <c r="C1148" s="222"/>
      <c r="D1148" s="293" t="s">
        <v>271</v>
      </c>
      <c r="E1148" s="269">
        <v>5</v>
      </c>
      <c r="F1148" s="269">
        <v>3</v>
      </c>
      <c r="G1148" s="269">
        <v>3</v>
      </c>
      <c r="H1148" s="269">
        <v>2</v>
      </c>
      <c r="I1148" s="269">
        <v>2</v>
      </c>
      <c r="J1148" s="269">
        <v>0</v>
      </c>
      <c r="K1148" s="269">
        <v>0</v>
      </c>
      <c r="L1148" s="269">
        <v>1</v>
      </c>
      <c r="M1148" s="269">
        <v>1</v>
      </c>
      <c r="N1148" s="269">
        <v>0</v>
      </c>
      <c r="O1148" s="269">
        <v>0</v>
      </c>
      <c r="P1148" s="269">
        <v>0</v>
      </c>
      <c r="Q1148" s="269">
        <v>0</v>
      </c>
      <c r="R1148" s="269">
        <v>0</v>
      </c>
      <c r="S1148" s="269">
        <v>0</v>
      </c>
      <c r="T1148" s="269">
        <v>0</v>
      </c>
      <c r="U1148" s="269">
        <v>0</v>
      </c>
      <c r="V1148" s="269">
        <v>0</v>
      </c>
      <c r="W1148" s="269">
        <v>0</v>
      </c>
      <c r="X1148" s="269">
        <v>0</v>
      </c>
      <c r="Y1148" s="269"/>
      <c r="Z1148" s="270"/>
    </row>
    <row r="1149" spans="1:26" ht="5.0999999999999996" customHeight="1" x14ac:dyDescent="0.2">
      <c r="C1149" s="222"/>
      <c r="D1149" s="293"/>
      <c r="E1149" s="269"/>
      <c r="F1149" s="269"/>
      <c r="G1149" s="269"/>
      <c r="H1149" s="269"/>
      <c r="I1149" s="269"/>
      <c r="J1149" s="269"/>
      <c r="K1149" s="269"/>
      <c r="L1149" s="269"/>
      <c r="M1149" s="269"/>
      <c r="N1149" s="269"/>
      <c r="O1149" s="269"/>
      <c r="P1149" s="269"/>
      <c r="Q1149" s="269"/>
      <c r="R1149" s="269"/>
      <c r="S1149" s="269"/>
      <c r="T1149" s="269"/>
      <c r="U1149" s="269"/>
      <c r="V1149" s="269"/>
      <c r="W1149" s="269"/>
      <c r="X1149" s="269"/>
      <c r="Y1149" s="269"/>
      <c r="Z1149" s="270"/>
    </row>
    <row r="1150" spans="1:26" ht="12" customHeight="1" x14ac:dyDescent="0.2">
      <c r="A1150" s="222">
        <v>18</v>
      </c>
      <c r="C1150" s="222" t="s">
        <v>1143</v>
      </c>
      <c r="D1150" s="293" t="s">
        <v>270</v>
      </c>
      <c r="E1150" s="269">
        <v>6</v>
      </c>
      <c r="F1150" s="269">
        <v>0</v>
      </c>
      <c r="G1150" s="269">
        <v>0</v>
      </c>
      <c r="H1150" s="269">
        <v>0</v>
      </c>
      <c r="I1150" s="269">
        <v>0</v>
      </c>
      <c r="J1150" s="269">
        <v>0</v>
      </c>
      <c r="K1150" s="269">
        <v>0</v>
      </c>
      <c r="L1150" s="269">
        <v>0</v>
      </c>
      <c r="M1150" s="269">
        <v>0</v>
      </c>
      <c r="N1150" s="269">
        <v>0</v>
      </c>
      <c r="O1150" s="269">
        <v>0</v>
      </c>
      <c r="P1150" s="269">
        <v>0</v>
      </c>
      <c r="Q1150" s="269">
        <v>0</v>
      </c>
      <c r="R1150" s="269">
        <v>0</v>
      </c>
      <c r="S1150" s="269">
        <v>0</v>
      </c>
      <c r="T1150" s="269">
        <v>0</v>
      </c>
      <c r="U1150" s="269">
        <v>0</v>
      </c>
      <c r="V1150" s="269">
        <v>0</v>
      </c>
      <c r="W1150" s="269">
        <v>0</v>
      </c>
      <c r="X1150" s="269">
        <v>0</v>
      </c>
      <c r="Y1150" s="269"/>
      <c r="Z1150" s="270">
        <v>18</v>
      </c>
    </row>
    <row r="1151" spans="1:26" ht="12" customHeight="1" x14ac:dyDescent="0.2">
      <c r="A1151" s="222"/>
      <c r="C1151" s="222"/>
      <c r="D1151" s="293" t="s">
        <v>271</v>
      </c>
      <c r="E1151" s="269">
        <v>6</v>
      </c>
      <c r="F1151" s="269">
        <v>0</v>
      </c>
      <c r="G1151" s="269">
        <v>0</v>
      </c>
      <c r="H1151" s="269">
        <v>0</v>
      </c>
      <c r="I1151" s="269">
        <v>0</v>
      </c>
      <c r="J1151" s="269">
        <v>0</v>
      </c>
      <c r="K1151" s="269">
        <v>0</v>
      </c>
      <c r="L1151" s="269">
        <v>0</v>
      </c>
      <c r="M1151" s="269">
        <v>0</v>
      </c>
      <c r="N1151" s="269">
        <v>0</v>
      </c>
      <c r="O1151" s="269">
        <v>0</v>
      </c>
      <c r="P1151" s="269">
        <v>0</v>
      </c>
      <c r="Q1151" s="269">
        <v>0</v>
      </c>
      <c r="R1151" s="269">
        <v>0</v>
      </c>
      <c r="S1151" s="269">
        <v>0</v>
      </c>
      <c r="T1151" s="269">
        <v>0</v>
      </c>
      <c r="U1151" s="269">
        <v>0</v>
      </c>
      <c r="V1151" s="269">
        <v>0</v>
      </c>
      <c r="W1151" s="269">
        <v>0</v>
      </c>
      <c r="X1151" s="269">
        <v>0</v>
      </c>
      <c r="Y1151" s="269"/>
      <c r="Z1151" s="270"/>
    </row>
    <row r="1152" spans="1:26" ht="5.0999999999999996" customHeight="1" x14ac:dyDescent="0.2">
      <c r="A1152" s="222"/>
      <c r="C1152" s="222"/>
      <c r="D1152" s="293"/>
      <c r="E1152" s="269"/>
      <c r="F1152" s="269"/>
      <c r="G1152" s="269"/>
      <c r="H1152" s="269"/>
      <c r="I1152" s="269"/>
      <c r="J1152" s="269"/>
      <c r="K1152" s="269"/>
      <c r="L1152" s="269"/>
      <c r="M1152" s="269"/>
      <c r="N1152" s="269"/>
      <c r="O1152" s="269"/>
      <c r="P1152" s="269"/>
      <c r="Q1152" s="269"/>
      <c r="R1152" s="269"/>
      <c r="S1152" s="269"/>
      <c r="T1152" s="269"/>
      <c r="U1152" s="269"/>
      <c r="V1152" s="269"/>
      <c r="W1152" s="269"/>
      <c r="X1152" s="269"/>
      <c r="Y1152" s="269"/>
      <c r="Z1152" s="270"/>
    </row>
    <row r="1153" spans="1:26" ht="12" customHeight="1" x14ac:dyDescent="0.2">
      <c r="A1153" s="222">
        <v>19</v>
      </c>
      <c r="C1153" s="222" t="s">
        <v>1144</v>
      </c>
      <c r="D1153" s="293" t="s">
        <v>270</v>
      </c>
      <c r="E1153" s="269">
        <v>1</v>
      </c>
      <c r="F1153" s="269">
        <v>0</v>
      </c>
      <c r="G1153" s="269">
        <v>0</v>
      </c>
      <c r="H1153" s="269">
        <v>0</v>
      </c>
      <c r="I1153" s="269">
        <v>0</v>
      </c>
      <c r="J1153" s="269">
        <v>0</v>
      </c>
      <c r="K1153" s="269">
        <v>0</v>
      </c>
      <c r="L1153" s="269">
        <v>0</v>
      </c>
      <c r="M1153" s="269">
        <v>0</v>
      </c>
      <c r="N1153" s="269">
        <v>0</v>
      </c>
      <c r="O1153" s="269">
        <v>0</v>
      </c>
      <c r="P1153" s="269">
        <v>0</v>
      </c>
      <c r="Q1153" s="269">
        <v>0</v>
      </c>
      <c r="R1153" s="269">
        <v>0</v>
      </c>
      <c r="S1153" s="269">
        <v>0</v>
      </c>
      <c r="T1153" s="269">
        <v>0</v>
      </c>
      <c r="U1153" s="269">
        <v>0</v>
      </c>
      <c r="V1153" s="269">
        <v>0</v>
      </c>
      <c r="W1153" s="269">
        <v>0</v>
      </c>
      <c r="X1153" s="269">
        <v>0</v>
      </c>
      <c r="Y1153" s="269"/>
      <c r="Z1153" s="270">
        <v>19</v>
      </c>
    </row>
    <row r="1154" spans="1:26" ht="12" customHeight="1" x14ac:dyDescent="0.2">
      <c r="A1154" s="222"/>
      <c r="C1154" s="222"/>
      <c r="D1154" s="293" t="s">
        <v>271</v>
      </c>
      <c r="E1154" s="269">
        <v>1</v>
      </c>
      <c r="F1154" s="269">
        <v>0</v>
      </c>
      <c r="G1154" s="269">
        <v>0</v>
      </c>
      <c r="H1154" s="269">
        <v>0</v>
      </c>
      <c r="I1154" s="269">
        <v>0</v>
      </c>
      <c r="J1154" s="269">
        <v>0</v>
      </c>
      <c r="K1154" s="269">
        <v>0</v>
      </c>
      <c r="L1154" s="269">
        <v>0</v>
      </c>
      <c r="M1154" s="269">
        <v>0</v>
      </c>
      <c r="N1154" s="269">
        <v>0</v>
      </c>
      <c r="O1154" s="269">
        <v>0</v>
      </c>
      <c r="P1154" s="269">
        <v>0</v>
      </c>
      <c r="Q1154" s="269">
        <v>0</v>
      </c>
      <c r="R1154" s="269">
        <v>0</v>
      </c>
      <c r="S1154" s="269">
        <v>0</v>
      </c>
      <c r="T1154" s="269">
        <v>0</v>
      </c>
      <c r="U1154" s="269">
        <v>0</v>
      </c>
      <c r="V1154" s="269">
        <v>0</v>
      </c>
      <c r="W1154" s="269">
        <v>0</v>
      </c>
      <c r="X1154" s="269">
        <v>0</v>
      </c>
      <c r="Y1154" s="269"/>
      <c r="Z1154" s="270"/>
    </row>
    <row r="1155" spans="1:26" ht="5.0999999999999996" customHeight="1" x14ac:dyDescent="0.2">
      <c r="A1155" s="222"/>
      <c r="C1155" s="222"/>
      <c r="D1155" s="293"/>
      <c r="E1155" s="269"/>
      <c r="F1155" s="269"/>
      <c r="G1155" s="269"/>
      <c r="H1155" s="269"/>
      <c r="I1155" s="269"/>
      <c r="J1155" s="269"/>
      <c r="K1155" s="269"/>
      <c r="L1155" s="269"/>
      <c r="M1155" s="269"/>
      <c r="N1155" s="269"/>
      <c r="O1155" s="269"/>
      <c r="P1155" s="269"/>
      <c r="Q1155" s="269"/>
      <c r="R1155" s="269"/>
      <c r="S1155" s="269"/>
      <c r="T1155" s="269"/>
      <c r="U1155" s="269"/>
      <c r="V1155" s="269"/>
      <c r="W1155" s="269"/>
      <c r="X1155" s="269"/>
      <c r="Y1155" s="269"/>
      <c r="Z1155" s="270"/>
    </row>
    <row r="1156" spans="1:26" ht="12" customHeight="1" x14ac:dyDescent="0.2">
      <c r="A1156" s="222">
        <v>20</v>
      </c>
      <c r="C1156" s="222" t="s">
        <v>1145</v>
      </c>
      <c r="D1156" s="293" t="s">
        <v>270</v>
      </c>
      <c r="E1156" s="269">
        <v>4</v>
      </c>
      <c r="F1156" s="269">
        <v>0</v>
      </c>
      <c r="G1156" s="269">
        <v>0</v>
      </c>
      <c r="H1156" s="269">
        <v>0</v>
      </c>
      <c r="I1156" s="269">
        <v>0</v>
      </c>
      <c r="J1156" s="269">
        <v>0</v>
      </c>
      <c r="K1156" s="269">
        <v>0</v>
      </c>
      <c r="L1156" s="269">
        <v>0</v>
      </c>
      <c r="M1156" s="269">
        <v>0</v>
      </c>
      <c r="N1156" s="269">
        <v>0</v>
      </c>
      <c r="O1156" s="269">
        <v>0</v>
      </c>
      <c r="P1156" s="269">
        <v>0</v>
      </c>
      <c r="Q1156" s="269">
        <v>0</v>
      </c>
      <c r="R1156" s="269">
        <v>0</v>
      </c>
      <c r="S1156" s="269">
        <v>0</v>
      </c>
      <c r="T1156" s="269">
        <v>0</v>
      </c>
      <c r="U1156" s="269">
        <v>0</v>
      </c>
      <c r="V1156" s="269">
        <v>0</v>
      </c>
      <c r="W1156" s="269">
        <v>0</v>
      </c>
      <c r="X1156" s="269">
        <v>0</v>
      </c>
      <c r="Y1156" s="269"/>
      <c r="Z1156" s="270">
        <v>20</v>
      </c>
    </row>
    <row r="1157" spans="1:26" ht="12" customHeight="1" x14ac:dyDescent="0.2">
      <c r="A1157" s="222"/>
      <c r="C1157" s="222"/>
      <c r="D1157" s="293" t="s">
        <v>271</v>
      </c>
      <c r="E1157" s="269">
        <v>4</v>
      </c>
      <c r="F1157" s="269">
        <v>0</v>
      </c>
      <c r="G1157" s="269">
        <v>0</v>
      </c>
      <c r="H1157" s="269">
        <v>0</v>
      </c>
      <c r="I1157" s="269">
        <v>0</v>
      </c>
      <c r="J1157" s="269">
        <v>0</v>
      </c>
      <c r="K1157" s="269">
        <v>0</v>
      </c>
      <c r="L1157" s="269">
        <v>0</v>
      </c>
      <c r="M1157" s="269">
        <v>0</v>
      </c>
      <c r="N1157" s="269">
        <v>0</v>
      </c>
      <c r="O1157" s="269">
        <v>0</v>
      </c>
      <c r="P1157" s="269">
        <v>0</v>
      </c>
      <c r="Q1157" s="269">
        <v>0</v>
      </c>
      <c r="R1157" s="269">
        <v>0</v>
      </c>
      <c r="S1157" s="269">
        <v>0</v>
      </c>
      <c r="T1157" s="269">
        <v>0</v>
      </c>
      <c r="U1157" s="269">
        <v>0</v>
      </c>
      <c r="V1157" s="269">
        <v>0</v>
      </c>
      <c r="W1157" s="269">
        <v>0</v>
      </c>
      <c r="X1157" s="269">
        <v>0</v>
      </c>
      <c r="Y1157" s="269"/>
      <c r="Z1157" s="270"/>
    </row>
    <row r="1158" spans="1:26" ht="5.0999999999999996" customHeight="1" x14ac:dyDescent="0.2">
      <c r="A1158" s="222"/>
      <c r="C1158" s="222"/>
      <c r="D1158" s="293"/>
      <c r="E1158" s="269"/>
      <c r="F1158" s="269"/>
      <c r="G1158" s="269"/>
      <c r="H1158" s="269"/>
      <c r="I1158" s="269"/>
      <c r="J1158" s="269"/>
      <c r="K1158" s="269"/>
      <c r="L1158" s="269"/>
      <c r="M1158" s="269"/>
      <c r="N1158" s="269"/>
      <c r="O1158" s="269"/>
      <c r="P1158" s="269"/>
      <c r="Q1158" s="269"/>
      <c r="R1158" s="269"/>
      <c r="S1158" s="269"/>
      <c r="T1158" s="269"/>
      <c r="U1158" s="269"/>
      <c r="V1158" s="269"/>
      <c r="W1158" s="269"/>
      <c r="X1158" s="269"/>
      <c r="Y1158" s="269"/>
      <c r="Z1158" s="270"/>
    </row>
    <row r="1159" spans="1:26" ht="12" customHeight="1" x14ac:dyDescent="0.2">
      <c r="A1159" s="222">
        <v>23</v>
      </c>
      <c r="C1159" s="222" t="s">
        <v>1146</v>
      </c>
      <c r="D1159" s="293" t="s">
        <v>270</v>
      </c>
      <c r="E1159" s="269">
        <v>1</v>
      </c>
      <c r="F1159" s="269">
        <v>0</v>
      </c>
      <c r="G1159" s="269">
        <v>0</v>
      </c>
      <c r="H1159" s="269">
        <v>0</v>
      </c>
      <c r="I1159" s="269">
        <v>0</v>
      </c>
      <c r="J1159" s="269">
        <v>0</v>
      </c>
      <c r="K1159" s="269">
        <v>0</v>
      </c>
      <c r="L1159" s="269">
        <v>0</v>
      </c>
      <c r="M1159" s="269">
        <v>0</v>
      </c>
      <c r="N1159" s="269">
        <v>0</v>
      </c>
      <c r="O1159" s="269">
        <v>0</v>
      </c>
      <c r="P1159" s="269">
        <v>0</v>
      </c>
      <c r="Q1159" s="269">
        <v>0</v>
      </c>
      <c r="R1159" s="269">
        <v>0</v>
      </c>
      <c r="S1159" s="269">
        <v>0</v>
      </c>
      <c r="T1159" s="269">
        <v>0</v>
      </c>
      <c r="U1159" s="269">
        <v>0</v>
      </c>
      <c r="V1159" s="269">
        <v>0</v>
      </c>
      <c r="W1159" s="269">
        <v>0</v>
      </c>
      <c r="X1159" s="269">
        <v>0</v>
      </c>
      <c r="Y1159" s="269"/>
      <c r="Z1159" s="270">
        <v>23</v>
      </c>
    </row>
    <row r="1160" spans="1:26" ht="12" customHeight="1" x14ac:dyDescent="0.2">
      <c r="A1160" s="222"/>
      <c r="C1160" s="222"/>
      <c r="D1160" s="293" t="s">
        <v>271</v>
      </c>
      <c r="E1160" s="269">
        <v>1</v>
      </c>
      <c r="F1160" s="269">
        <v>0</v>
      </c>
      <c r="G1160" s="269">
        <v>0</v>
      </c>
      <c r="H1160" s="269">
        <v>0</v>
      </c>
      <c r="I1160" s="269">
        <v>0</v>
      </c>
      <c r="J1160" s="269">
        <v>0</v>
      </c>
      <c r="K1160" s="269">
        <v>0</v>
      </c>
      <c r="L1160" s="269">
        <v>0</v>
      </c>
      <c r="M1160" s="269">
        <v>0</v>
      </c>
      <c r="N1160" s="269">
        <v>0</v>
      </c>
      <c r="O1160" s="269">
        <v>0</v>
      </c>
      <c r="P1160" s="269">
        <v>0</v>
      </c>
      <c r="Q1160" s="269">
        <v>0</v>
      </c>
      <c r="R1160" s="269">
        <v>0</v>
      </c>
      <c r="S1160" s="269">
        <v>0</v>
      </c>
      <c r="T1160" s="269">
        <v>0</v>
      </c>
      <c r="U1160" s="269">
        <v>0</v>
      </c>
      <c r="V1160" s="269">
        <v>0</v>
      </c>
      <c r="W1160" s="269">
        <v>0</v>
      </c>
      <c r="X1160" s="269">
        <v>0</v>
      </c>
      <c r="Y1160" s="269"/>
      <c r="Z1160" s="270"/>
    </row>
    <row r="1161" spans="1:26" ht="5.0999999999999996" customHeight="1" x14ac:dyDescent="0.2">
      <c r="A1161" s="222"/>
      <c r="C1161" s="222"/>
      <c r="D1161" s="293"/>
      <c r="E1161" s="269"/>
      <c r="F1161" s="269"/>
      <c r="G1161" s="269"/>
      <c r="H1161" s="269"/>
      <c r="I1161" s="269"/>
      <c r="J1161" s="269"/>
      <c r="K1161" s="269"/>
      <c r="L1161" s="269"/>
      <c r="M1161" s="269"/>
      <c r="N1161" s="269"/>
      <c r="O1161" s="269"/>
      <c r="P1161" s="269"/>
      <c r="Q1161" s="269"/>
      <c r="R1161" s="269"/>
      <c r="S1161" s="269"/>
      <c r="T1161" s="269"/>
      <c r="U1161" s="269"/>
      <c r="V1161" s="269"/>
      <c r="W1161" s="269"/>
      <c r="X1161" s="269"/>
      <c r="Y1161" s="269"/>
      <c r="Z1161" s="270"/>
    </row>
    <row r="1162" spans="1:26" ht="12" customHeight="1" x14ac:dyDescent="0.2">
      <c r="A1162" s="222">
        <v>24</v>
      </c>
      <c r="C1162" s="222" t="s">
        <v>1147</v>
      </c>
      <c r="D1162" s="293" t="s">
        <v>270</v>
      </c>
      <c r="E1162" s="269">
        <v>2</v>
      </c>
      <c r="F1162" s="269">
        <v>1</v>
      </c>
      <c r="G1162" s="269">
        <v>1</v>
      </c>
      <c r="H1162" s="269">
        <v>1</v>
      </c>
      <c r="I1162" s="269">
        <v>1</v>
      </c>
      <c r="J1162" s="269">
        <v>0</v>
      </c>
      <c r="K1162" s="269">
        <v>0</v>
      </c>
      <c r="L1162" s="269">
        <v>0</v>
      </c>
      <c r="M1162" s="269">
        <v>0</v>
      </c>
      <c r="N1162" s="269">
        <v>0</v>
      </c>
      <c r="O1162" s="269">
        <v>0</v>
      </c>
      <c r="P1162" s="269">
        <v>0</v>
      </c>
      <c r="Q1162" s="269">
        <v>0</v>
      </c>
      <c r="R1162" s="269">
        <v>0</v>
      </c>
      <c r="S1162" s="269">
        <v>0</v>
      </c>
      <c r="T1162" s="269">
        <v>0</v>
      </c>
      <c r="U1162" s="269">
        <v>0</v>
      </c>
      <c r="V1162" s="269">
        <v>0</v>
      </c>
      <c r="W1162" s="269">
        <v>0</v>
      </c>
      <c r="X1162" s="269">
        <v>0</v>
      </c>
      <c r="Y1162" s="269"/>
      <c r="Z1162" s="270">
        <v>24</v>
      </c>
    </row>
    <row r="1163" spans="1:26" ht="12" customHeight="1" x14ac:dyDescent="0.2">
      <c r="A1163" s="222"/>
      <c r="C1163" s="222"/>
      <c r="D1163" s="293" t="s">
        <v>271</v>
      </c>
      <c r="E1163" s="269">
        <v>2</v>
      </c>
      <c r="F1163" s="269">
        <v>1</v>
      </c>
      <c r="G1163" s="269">
        <v>1</v>
      </c>
      <c r="H1163" s="269">
        <v>1</v>
      </c>
      <c r="I1163" s="269">
        <v>1</v>
      </c>
      <c r="J1163" s="269">
        <v>0</v>
      </c>
      <c r="K1163" s="269">
        <v>0</v>
      </c>
      <c r="L1163" s="269">
        <v>0</v>
      </c>
      <c r="M1163" s="269">
        <v>0</v>
      </c>
      <c r="N1163" s="269">
        <v>0</v>
      </c>
      <c r="O1163" s="269">
        <v>0</v>
      </c>
      <c r="P1163" s="269">
        <v>0</v>
      </c>
      <c r="Q1163" s="269">
        <v>0</v>
      </c>
      <c r="R1163" s="269">
        <v>0</v>
      </c>
      <c r="S1163" s="269">
        <v>0</v>
      </c>
      <c r="T1163" s="269">
        <v>0</v>
      </c>
      <c r="U1163" s="269">
        <v>0</v>
      </c>
      <c r="V1163" s="269">
        <v>0</v>
      </c>
      <c r="W1163" s="269">
        <v>0</v>
      </c>
      <c r="X1163" s="269">
        <v>0</v>
      </c>
      <c r="Y1163" s="269"/>
      <c r="Z1163" s="270"/>
    </row>
    <row r="1164" spans="1:26" ht="5.0999999999999996" customHeight="1" x14ac:dyDescent="0.2">
      <c r="A1164" s="222"/>
      <c r="C1164" s="222"/>
      <c r="D1164" s="293"/>
      <c r="E1164" s="269"/>
      <c r="F1164" s="269"/>
      <c r="G1164" s="269"/>
      <c r="H1164" s="269"/>
      <c r="I1164" s="269"/>
      <c r="J1164" s="269"/>
      <c r="K1164" s="269"/>
      <c r="L1164" s="269"/>
      <c r="M1164" s="269"/>
      <c r="N1164" s="269"/>
      <c r="O1164" s="269"/>
      <c r="P1164" s="269"/>
      <c r="Q1164" s="269"/>
      <c r="R1164" s="269"/>
      <c r="S1164" s="269"/>
      <c r="T1164" s="269"/>
      <c r="U1164" s="269"/>
      <c r="V1164" s="269"/>
      <c r="W1164" s="269"/>
      <c r="X1164" s="269"/>
      <c r="Y1164" s="269"/>
      <c r="Z1164" s="270"/>
    </row>
    <row r="1165" spans="1:26" ht="12" customHeight="1" x14ac:dyDescent="0.2">
      <c r="A1165" s="222">
        <v>25</v>
      </c>
      <c r="C1165" s="222" t="s">
        <v>1148</v>
      </c>
      <c r="D1165" s="293" t="s">
        <v>270</v>
      </c>
      <c r="E1165" s="269">
        <v>2</v>
      </c>
      <c r="F1165" s="269">
        <v>1</v>
      </c>
      <c r="G1165" s="269">
        <v>1</v>
      </c>
      <c r="H1165" s="269">
        <v>0</v>
      </c>
      <c r="I1165" s="269">
        <v>0</v>
      </c>
      <c r="J1165" s="269">
        <v>0</v>
      </c>
      <c r="K1165" s="269">
        <v>0</v>
      </c>
      <c r="L1165" s="269">
        <v>1</v>
      </c>
      <c r="M1165" s="269">
        <v>1</v>
      </c>
      <c r="N1165" s="269">
        <v>0</v>
      </c>
      <c r="O1165" s="269">
        <v>0</v>
      </c>
      <c r="P1165" s="269">
        <v>0</v>
      </c>
      <c r="Q1165" s="269">
        <v>0</v>
      </c>
      <c r="R1165" s="269">
        <v>0</v>
      </c>
      <c r="S1165" s="269">
        <v>0</v>
      </c>
      <c r="T1165" s="269">
        <v>0</v>
      </c>
      <c r="U1165" s="269">
        <v>0</v>
      </c>
      <c r="V1165" s="269">
        <v>0</v>
      </c>
      <c r="W1165" s="269">
        <v>0</v>
      </c>
      <c r="X1165" s="269">
        <v>0</v>
      </c>
      <c r="Y1165" s="269"/>
      <c r="Z1165" s="270">
        <v>25</v>
      </c>
    </row>
    <row r="1166" spans="1:26" ht="12" customHeight="1" x14ac:dyDescent="0.2">
      <c r="A1166" s="222"/>
      <c r="C1166" s="295" t="s">
        <v>1149</v>
      </c>
      <c r="D1166" s="293" t="s">
        <v>271</v>
      </c>
      <c r="E1166" s="269">
        <v>2</v>
      </c>
      <c r="F1166" s="269">
        <v>1</v>
      </c>
      <c r="G1166" s="269">
        <v>1</v>
      </c>
      <c r="H1166" s="269">
        <v>0</v>
      </c>
      <c r="I1166" s="269">
        <v>0</v>
      </c>
      <c r="J1166" s="269">
        <v>0</v>
      </c>
      <c r="K1166" s="269">
        <v>0</v>
      </c>
      <c r="L1166" s="269">
        <v>1</v>
      </c>
      <c r="M1166" s="269">
        <v>1</v>
      </c>
      <c r="N1166" s="269">
        <v>0</v>
      </c>
      <c r="O1166" s="269">
        <v>0</v>
      </c>
      <c r="P1166" s="269">
        <v>0</v>
      </c>
      <c r="Q1166" s="269">
        <v>0</v>
      </c>
      <c r="R1166" s="269">
        <v>0</v>
      </c>
      <c r="S1166" s="269">
        <v>0</v>
      </c>
      <c r="T1166" s="269">
        <v>0</v>
      </c>
      <c r="U1166" s="269">
        <v>0</v>
      </c>
      <c r="V1166" s="269">
        <v>0</v>
      </c>
      <c r="W1166" s="269">
        <v>0</v>
      </c>
      <c r="X1166" s="269">
        <v>0</v>
      </c>
      <c r="Y1166" s="269"/>
      <c r="Z1166" s="270"/>
    </row>
    <row r="1167" spans="1:26" ht="5.0999999999999996" customHeight="1" x14ac:dyDescent="0.2">
      <c r="A1167" s="222"/>
      <c r="C1167" s="222"/>
      <c r="D1167" s="293"/>
      <c r="E1167" s="269"/>
      <c r="F1167" s="269"/>
      <c r="G1167" s="269"/>
      <c r="H1167" s="269"/>
      <c r="I1167" s="269"/>
      <c r="J1167" s="269"/>
      <c r="K1167" s="269"/>
      <c r="L1167" s="269"/>
      <c r="M1167" s="269"/>
      <c r="N1167" s="269"/>
      <c r="O1167" s="269"/>
      <c r="P1167" s="269"/>
      <c r="Q1167" s="269"/>
      <c r="R1167" s="269"/>
      <c r="S1167" s="269"/>
      <c r="T1167" s="269"/>
      <c r="U1167" s="269"/>
      <c r="V1167" s="269"/>
      <c r="W1167" s="269"/>
      <c r="X1167" s="269"/>
      <c r="Y1167" s="269"/>
      <c r="Z1167" s="270"/>
    </row>
    <row r="1168" spans="1:26" ht="12" customHeight="1" x14ac:dyDescent="0.2">
      <c r="A1168" s="222">
        <v>30</v>
      </c>
      <c r="C1168" s="222" t="s">
        <v>1150</v>
      </c>
      <c r="D1168" s="293" t="s">
        <v>270</v>
      </c>
      <c r="E1168" s="269">
        <v>2</v>
      </c>
      <c r="F1168" s="269">
        <v>0</v>
      </c>
      <c r="G1168" s="269">
        <v>0</v>
      </c>
      <c r="H1168" s="269">
        <v>0</v>
      </c>
      <c r="I1168" s="269">
        <v>0</v>
      </c>
      <c r="J1168" s="269">
        <v>0</v>
      </c>
      <c r="K1168" s="269">
        <v>0</v>
      </c>
      <c r="L1168" s="269">
        <v>0</v>
      </c>
      <c r="M1168" s="269">
        <v>0</v>
      </c>
      <c r="N1168" s="269">
        <v>0</v>
      </c>
      <c r="O1168" s="269">
        <v>0</v>
      </c>
      <c r="P1168" s="269">
        <v>0</v>
      </c>
      <c r="Q1168" s="269">
        <v>0</v>
      </c>
      <c r="R1168" s="269">
        <v>0</v>
      </c>
      <c r="S1168" s="269">
        <v>0</v>
      </c>
      <c r="T1168" s="269">
        <v>0</v>
      </c>
      <c r="U1168" s="269">
        <v>0</v>
      </c>
      <c r="V1168" s="269">
        <v>0</v>
      </c>
      <c r="W1168" s="269">
        <v>0</v>
      </c>
      <c r="X1168" s="269">
        <v>0</v>
      </c>
      <c r="Y1168" s="269"/>
      <c r="Z1168" s="270">
        <v>30</v>
      </c>
    </row>
    <row r="1169" spans="1:26" ht="12" customHeight="1" x14ac:dyDescent="0.2">
      <c r="A1169" s="222"/>
      <c r="C1169" s="222"/>
      <c r="D1169" s="293" t="s">
        <v>271</v>
      </c>
      <c r="E1169" s="269">
        <v>2</v>
      </c>
      <c r="F1169" s="269">
        <v>0</v>
      </c>
      <c r="G1169" s="269">
        <v>0</v>
      </c>
      <c r="H1169" s="269">
        <v>0</v>
      </c>
      <c r="I1169" s="269">
        <v>0</v>
      </c>
      <c r="J1169" s="269">
        <v>0</v>
      </c>
      <c r="K1169" s="269">
        <v>0</v>
      </c>
      <c r="L1169" s="269">
        <v>0</v>
      </c>
      <c r="M1169" s="269">
        <v>0</v>
      </c>
      <c r="N1169" s="269">
        <v>0</v>
      </c>
      <c r="O1169" s="269">
        <v>0</v>
      </c>
      <c r="P1169" s="269">
        <v>0</v>
      </c>
      <c r="Q1169" s="269">
        <v>0</v>
      </c>
      <c r="R1169" s="269">
        <v>0</v>
      </c>
      <c r="S1169" s="269">
        <v>0</v>
      </c>
      <c r="T1169" s="269">
        <v>0</v>
      </c>
      <c r="U1169" s="269">
        <v>0</v>
      </c>
      <c r="V1169" s="269">
        <v>0</v>
      </c>
      <c r="W1169" s="269">
        <v>0</v>
      </c>
      <c r="X1169" s="269">
        <v>0</v>
      </c>
      <c r="Y1169" s="269"/>
      <c r="Z1169" s="270"/>
    </row>
    <row r="1170" spans="1:26" ht="5.0999999999999996" customHeight="1" x14ac:dyDescent="0.2">
      <c r="A1170" s="222"/>
      <c r="C1170" s="222"/>
      <c r="D1170" s="293"/>
      <c r="E1170" s="269"/>
      <c r="F1170" s="269"/>
      <c r="G1170" s="269"/>
      <c r="H1170" s="269"/>
      <c r="I1170" s="269"/>
      <c r="J1170" s="269"/>
      <c r="K1170" s="269"/>
      <c r="L1170" s="269"/>
      <c r="M1170" s="269"/>
      <c r="N1170" s="269"/>
      <c r="O1170" s="269"/>
      <c r="P1170" s="269"/>
      <c r="Q1170" s="269"/>
      <c r="R1170" s="269"/>
      <c r="S1170" s="269"/>
      <c r="T1170" s="269"/>
      <c r="U1170" s="269"/>
      <c r="V1170" s="269"/>
      <c r="W1170" s="269"/>
      <c r="X1170" s="269"/>
      <c r="Y1170" s="269"/>
      <c r="Z1170" s="270"/>
    </row>
    <row r="1171" spans="1:26" ht="12" customHeight="1" x14ac:dyDescent="0.2">
      <c r="A1171" s="222">
        <v>31</v>
      </c>
      <c r="C1171" s="222" t="s">
        <v>1151</v>
      </c>
      <c r="D1171" s="293" t="s">
        <v>270</v>
      </c>
      <c r="E1171" s="269">
        <v>5</v>
      </c>
      <c r="F1171" s="269">
        <v>0</v>
      </c>
      <c r="G1171" s="269">
        <v>0</v>
      </c>
      <c r="H1171" s="269">
        <v>0</v>
      </c>
      <c r="I1171" s="269">
        <v>0</v>
      </c>
      <c r="J1171" s="269">
        <v>0</v>
      </c>
      <c r="K1171" s="269">
        <v>0</v>
      </c>
      <c r="L1171" s="269">
        <v>0</v>
      </c>
      <c r="M1171" s="269">
        <v>0</v>
      </c>
      <c r="N1171" s="269">
        <v>0</v>
      </c>
      <c r="O1171" s="269">
        <v>0</v>
      </c>
      <c r="P1171" s="269">
        <v>0</v>
      </c>
      <c r="Q1171" s="269">
        <v>0</v>
      </c>
      <c r="R1171" s="269">
        <v>0</v>
      </c>
      <c r="S1171" s="269">
        <v>0</v>
      </c>
      <c r="T1171" s="269">
        <v>0</v>
      </c>
      <c r="U1171" s="269">
        <v>0</v>
      </c>
      <c r="V1171" s="269">
        <v>0</v>
      </c>
      <c r="W1171" s="269">
        <v>0</v>
      </c>
      <c r="X1171" s="269">
        <v>0</v>
      </c>
      <c r="Y1171" s="269"/>
      <c r="Z1171" s="270">
        <v>31</v>
      </c>
    </row>
    <row r="1172" spans="1:26" ht="12" customHeight="1" x14ac:dyDescent="0.2">
      <c r="A1172" s="222"/>
      <c r="C1172" s="222"/>
      <c r="D1172" s="293" t="s">
        <v>271</v>
      </c>
      <c r="E1172" s="269">
        <v>5</v>
      </c>
      <c r="F1172" s="269">
        <v>0</v>
      </c>
      <c r="G1172" s="269">
        <v>0</v>
      </c>
      <c r="H1172" s="269">
        <v>0</v>
      </c>
      <c r="I1172" s="269">
        <v>0</v>
      </c>
      <c r="J1172" s="269">
        <v>0</v>
      </c>
      <c r="K1172" s="269">
        <v>0</v>
      </c>
      <c r="L1172" s="269">
        <v>0</v>
      </c>
      <c r="M1172" s="269">
        <v>0</v>
      </c>
      <c r="N1172" s="269">
        <v>0</v>
      </c>
      <c r="O1172" s="269">
        <v>0</v>
      </c>
      <c r="P1172" s="269">
        <v>0</v>
      </c>
      <c r="Q1172" s="269">
        <v>0</v>
      </c>
      <c r="R1172" s="269">
        <v>0</v>
      </c>
      <c r="S1172" s="269">
        <v>0</v>
      </c>
      <c r="T1172" s="269">
        <v>0</v>
      </c>
      <c r="U1172" s="269">
        <v>0</v>
      </c>
      <c r="V1172" s="269">
        <v>0</v>
      </c>
      <c r="W1172" s="269">
        <v>0</v>
      </c>
      <c r="X1172" s="269">
        <v>0</v>
      </c>
      <c r="Y1172" s="269"/>
      <c r="Z1172" s="270"/>
    </row>
    <row r="1173" spans="1:26" ht="5.0999999999999996" customHeight="1" x14ac:dyDescent="0.2">
      <c r="A1173" s="222"/>
      <c r="C1173" s="222"/>
      <c r="D1173" s="293"/>
      <c r="E1173" s="269"/>
      <c r="F1173" s="269"/>
      <c r="G1173" s="269"/>
      <c r="H1173" s="269"/>
      <c r="I1173" s="269"/>
      <c r="J1173" s="269"/>
      <c r="K1173" s="269"/>
      <c r="L1173" s="269"/>
      <c r="M1173" s="269"/>
      <c r="N1173" s="269"/>
      <c r="O1173" s="269"/>
      <c r="P1173" s="269"/>
      <c r="Q1173" s="269"/>
      <c r="R1173" s="269"/>
      <c r="S1173" s="269"/>
      <c r="T1173" s="269"/>
      <c r="U1173" s="269"/>
      <c r="V1173" s="269"/>
      <c r="W1173" s="269"/>
      <c r="X1173" s="269"/>
      <c r="Y1173" s="269"/>
      <c r="Z1173" s="270"/>
    </row>
    <row r="1174" spans="1:26" ht="12" customHeight="1" x14ac:dyDescent="0.2">
      <c r="A1174" s="222">
        <v>32</v>
      </c>
      <c r="C1174" s="222" t="s">
        <v>1152</v>
      </c>
      <c r="D1174" s="293" t="s">
        <v>270</v>
      </c>
      <c r="E1174" s="269">
        <v>1</v>
      </c>
      <c r="F1174" s="269">
        <v>0</v>
      </c>
      <c r="G1174" s="269">
        <v>0</v>
      </c>
      <c r="H1174" s="269">
        <v>0</v>
      </c>
      <c r="I1174" s="269">
        <v>0</v>
      </c>
      <c r="J1174" s="269">
        <v>0</v>
      </c>
      <c r="K1174" s="269">
        <v>0</v>
      </c>
      <c r="L1174" s="269">
        <v>0</v>
      </c>
      <c r="M1174" s="269">
        <v>0</v>
      </c>
      <c r="N1174" s="269">
        <v>0</v>
      </c>
      <c r="O1174" s="269">
        <v>0</v>
      </c>
      <c r="P1174" s="269">
        <v>0</v>
      </c>
      <c r="Q1174" s="269">
        <v>0</v>
      </c>
      <c r="R1174" s="269">
        <v>0</v>
      </c>
      <c r="S1174" s="269">
        <v>0</v>
      </c>
      <c r="T1174" s="269">
        <v>0</v>
      </c>
      <c r="U1174" s="269">
        <v>0</v>
      </c>
      <c r="V1174" s="269">
        <v>0</v>
      </c>
      <c r="W1174" s="269">
        <v>0</v>
      </c>
      <c r="X1174" s="269">
        <v>0</v>
      </c>
      <c r="Y1174" s="269"/>
      <c r="Z1174" s="270">
        <v>32</v>
      </c>
    </row>
    <row r="1175" spans="1:26" ht="12" customHeight="1" x14ac:dyDescent="0.2">
      <c r="A1175" s="222"/>
      <c r="C1175" s="295" t="s">
        <v>1153</v>
      </c>
      <c r="D1175" s="293" t="s">
        <v>271</v>
      </c>
      <c r="E1175" s="269">
        <v>1</v>
      </c>
      <c r="F1175" s="269">
        <v>0</v>
      </c>
      <c r="G1175" s="269">
        <v>0</v>
      </c>
      <c r="H1175" s="269">
        <v>0</v>
      </c>
      <c r="I1175" s="269">
        <v>0</v>
      </c>
      <c r="J1175" s="269">
        <v>0</v>
      </c>
      <c r="K1175" s="269">
        <v>0</v>
      </c>
      <c r="L1175" s="269">
        <v>0</v>
      </c>
      <c r="M1175" s="269">
        <v>0</v>
      </c>
      <c r="N1175" s="269">
        <v>0</v>
      </c>
      <c r="O1175" s="269">
        <v>0</v>
      </c>
      <c r="P1175" s="269">
        <v>0</v>
      </c>
      <c r="Q1175" s="269">
        <v>0</v>
      </c>
      <c r="R1175" s="269">
        <v>0</v>
      </c>
      <c r="S1175" s="269">
        <v>0</v>
      </c>
      <c r="T1175" s="269">
        <v>0</v>
      </c>
      <c r="U1175" s="269">
        <v>0</v>
      </c>
      <c r="V1175" s="269">
        <v>0</v>
      </c>
      <c r="W1175" s="269">
        <v>0</v>
      </c>
      <c r="X1175" s="269">
        <v>0</v>
      </c>
      <c r="Y1175" s="269"/>
      <c r="Z1175" s="270"/>
    </row>
    <row r="1176" spans="1:26" ht="5.0999999999999996" customHeight="1" x14ac:dyDescent="0.2">
      <c r="A1176" s="222"/>
      <c r="C1176" s="222"/>
      <c r="D1176" s="293"/>
      <c r="E1176" s="269"/>
      <c r="F1176" s="269"/>
      <c r="G1176" s="269"/>
      <c r="H1176" s="269"/>
      <c r="I1176" s="269"/>
      <c r="J1176" s="269"/>
      <c r="K1176" s="269"/>
      <c r="L1176" s="269"/>
      <c r="M1176" s="269"/>
      <c r="N1176" s="269"/>
      <c r="O1176" s="269"/>
      <c r="P1176" s="269"/>
      <c r="Q1176" s="269"/>
      <c r="R1176" s="269"/>
      <c r="S1176" s="269"/>
      <c r="T1176" s="269"/>
      <c r="U1176" s="269"/>
      <c r="V1176" s="269"/>
      <c r="W1176" s="269"/>
      <c r="X1176" s="269"/>
      <c r="Y1176" s="269"/>
      <c r="Z1176" s="270"/>
    </row>
    <row r="1177" spans="1:26" ht="12" customHeight="1" x14ac:dyDescent="0.2">
      <c r="A1177" s="222">
        <v>44</v>
      </c>
      <c r="C1177" s="222" t="s">
        <v>1154</v>
      </c>
      <c r="D1177" s="293" t="s">
        <v>270</v>
      </c>
      <c r="E1177" s="269">
        <v>4</v>
      </c>
      <c r="F1177" s="269">
        <v>0</v>
      </c>
      <c r="G1177" s="269">
        <v>0</v>
      </c>
      <c r="H1177" s="269">
        <v>0</v>
      </c>
      <c r="I1177" s="269">
        <v>0</v>
      </c>
      <c r="J1177" s="269">
        <v>0</v>
      </c>
      <c r="K1177" s="269">
        <v>0</v>
      </c>
      <c r="L1177" s="269">
        <v>0</v>
      </c>
      <c r="M1177" s="269">
        <v>0</v>
      </c>
      <c r="N1177" s="269">
        <v>0</v>
      </c>
      <c r="O1177" s="269">
        <v>0</v>
      </c>
      <c r="P1177" s="269">
        <v>0</v>
      </c>
      <c r="Q1177" s="269">
        <v>0</v>
      </c>
      <c r="R1177" s="269">
        <v>0</v>
      </c>
      <c r="S1177" s="269">
        <v>0</v>
      </c>
      <c r="T1177" s="269">
        <v>0</v>
      </c>
      <c r="U1177" s="269">
        <v>0</v>
      </c>
      <c r="V1177" s="269">
        <v>0</v>
      </c>
      <c r="W1177" s="269">
        <v>0</v>
      </c>
      <c r="X1177" s="269">
        <v>0</v>
      </c>
      <c r="Y1177" s="269"/>
      <c r="Z1177" s="270">
        <v>44</v>
      </c>
    </row>
    <row r="1178" spans="1:26" ht="12" customHeight="1" x14ac:dyDescent="0.2">
      <c r="A1178" s="222"/>
      <c r="C1178" s="222"/>
      <c r="D1178" s="293" t="s">
        <v>271</v>
      </c>
      <c r="E1178" s="269">
        <v>4</v>
      </c>
      <c r="F1178" s="269">
        <v>0</v>
      </c>
      <c r="G1178" s="269">
        <v>0</v>
      </c>
      <c r="H1178" s="269">
        <v>0</v>
      </c>
      <c r="I1178" s="269">
        <v>0</v>
      </c>
      <c r="J1178" s="269">
        <v>0</v>
      </c>
      <c r="K1178" s="269">
        <v>0</v>
      </c>
      <c r="L1178" s="269">
        <v>0</v>
      </c>
      <c r="M1178" s="269">
        <v>0</v>
      </c>
      <c r="N1178" s="269">
        <v>0</v>
      </c>
      <c r="O1178" s="269">
        <v>0</v>
      </c>
      <c r="P1178" s="269">
        <v>0</v>
      </c>
      <c r="Q1178" s="269">
        <v>0</v>
      </c>
      <c r="R1178" s="269">
        <v>0</v>
      </c>
      <c r="S1178" s="269">
        <v>0</v>
      </c>
      <c r="T1178" s="269">
        <v>0</v>
      </c>
      <c r="U1178" s="269">
        <v>0</v>
      </c>
      <c r="V1178" s="269">
        <v>0</v>
      </c>
      <c r="W1178" s="269">
        <v>0</v>
      </c>
      <c r="X1178" s="269">
        <v>0</v>
      </c>
      <c r="Y1178" s="269"/>
      <c r="Z1178" s="270"/>
    </row>
    <row r="1179" spans="1:26" ht="5.0999999999999996" customHeight="1" x14ac:dyDescent="0.2">
      <c r="A1179" s="222"/>
      <c r="C1179" s="222"/>
      <c r="D1179" s="293"/>
      <c r="E1179" s="269"/>
      <c r="F1179" s="269"/>
      <c r="G1179" s="269"/>
      <c r="H1179" s="269"/>
      <c r="I1179" s="269"/>
      <c r="J1179" s="269"/>
      <c r="K1179" s="269"/>
      <c r="L1179" s="269"/>
      <c r="M1179" s="269"/>
      <c r="N1179" s="269"/>
      <c r="O1179" s="269"/>
      <c r="P1179" s="269"/>
      <c r="Q1179" s="269"/>
      <c r="R1179" s="269"/>
      <c r="S1179" s="269"/>
      <c r="T1179" s="269"/>
      <c r="U1179" s="269"/>
      <c r="V1179" s="269"/>
      <c r="W1179" s="269"/>
      <c r="X1179" s="269"/>
      <c r="Y1179" s="269"/>
      <c r="Z1179" s="270"/>
    </row>
    <row r="1180" spans="1:26" ht="12" customHeight="1" x14ac:dyDescent="0.2">
      <c r="A1180" s="281" t="s">
        <v>1155</v>
      </c>
      <c r="C1180" s="281" t="s">
        <v>1156</v>
      </c>
      <c r="D1180" s="293" t="s">
        <v>270</v>
      </c>
      <c r="E1180" s="269">
        <v>12965</v>
      </c>
      <c r="F1180" s="269">
        <v>1575</v>
      </c>
      <c r="G1180" s="269">
        <v>1365</v>
      </c>
      <c r="H1180" s="269">
        <v>49</v>
      </c>
      <c r="I1180" s="269">
        <v>42</v>
      </c>
      <c r="J1180" s="269">
        <v>107</v>
      </c>
      <c r="K1180" s="269">
        <v>103</v>
      </c>
      <c r="L1180" s="269">
        <v>205</v>
      </c>
      <c r="M1180" s="269">
        <v>198</v>
      </c>
      <c r="N1180" s="269">
        <v>482</v>
      </c>
      <c r="O1180" s="269">
        <v>475</v>
      </c>
      <c r="P1180" s="269">
        <v>576</v>
      </c>
      <c r="Q1180" s="269">
        <v>547</v>
      </c>
      <c r="R1180" s="269">
        <v>82</v>
      </c>
      <c r="S1180" s="269">
        <v>60</v>
      </c>
      <c r="T1180" s="269">
        <v>14</v>
      </c>
      <c r="U1180" s="269">
        <v>0</v>
      </c>
      <c r="V1180" s="269">
        <v>0</v>
      </c>
      <c r="W1180" s="269">
        <v>0</v>
      </c>
      <c r="X1180" s="269">
        <v>0</v>
      </c>
      <c r="Y1180" s="269"/>
      <c r="Z1180" s="270" t="s">
        <v>1155</v>
      </c>
    </row>
    <row r="1181" spans="1:26" ht="12" customHeight="1" x14ac:dyDescent="0.2">
      <c r="C1181" s="222" t="s">
        <v>1157</v>
      </c>
      <c r="D1181" s="293" t="s">
        <v>271</v>
      </c>
      <c r="E1181" s="269">
        <v>9175</v>
      </c>
      <c r="F1181" s="269">
        <v>1361</v>
      </c>
      <c r="G1181" s="269">
        <v>1157</v>
      </c>
      <c r="H1181" s="269">
        <v>36</v>
      </c>
      <c r="I1181" s="269">
        <v>29</v>
      </c>
      <c r="J1181" s="269">
        <v>71</v>
      </c>
      <c r="K1181" s="269">
        <v>67</v>
      </c>
      <c r="L1181" s="269">
        <v>176</v>
      </c>
      <c r="M1181" s="269">
        <v>169</v>
      </c>
      <c r="N1181" s="269">
        <v>410</v>
      </c>
      <c r="O1181" s="269">
        <v>403</v>
      </c>
      <c r="P1181" s="269">
        <v>517</v>
      </c>
      <c r="Q1181" s="269">
        <v>489</v>
      </c>
      <c r="R1181" s="269">
        <v>79</v>
      </c>
      <c r="S1181" s="269">
        <v>58</v>
      </c>
      <c r="T1181" s="269">
        <v>14</v>
      </c>
      <c r="U1181" s="269">
        <v>0</v>
      </c>
      <c r="V1181" s="269">
        <v>0</v>
      </c>
      <c r="W1181" s="269">
        <v>0</v>
      </c>
      <c r="X1181" s="269">
        <v>0</v>
      </c>
      <c r="Y1181" s="269"/>
      <c r="Z1181" s="270"/>
    </row>
    <row r="1182" spans="1:26" ht="5.0999999999999996" customHeight="1" x14ac:dyDescent="0.2">
      <c r="D1182" s="293"/>
      <c r="E1182" s="269"/>
      <c r="F1182" s="269"/>
      <c r="G1182" s="269"/>
      <c r="H1182" s="269"/>
      <c r="I1182" s="269"/>
      <c r="J1182" s="269"/>
      <c r="K1182" s="269"/>
      <c r="L1182" s="269"/>
      <c r="M1182" s="269"/>
      <c r="N1182" s="269"/>
      <c r="O1182" s="269"/>
      <c r="P1182" s="269"/>
      <c r="Q1182" s="269"/>
      <c r="R1182" s="269"/>
      <c r="S1182" s="269"/>
      <c r="T1182" s="269"/>
      <c r="U1182" s="269"/>
      <c r="V1182" s="269"/>
      <c r="W1182" s="269"/>
      <c r="X1182" s="269"/>
      <c r="Y1182" s="269"/>
      <c r="Z1182" s="270"/>
    </row>
    <row r="1183" spans="1:26" ht="12" customHeight="1" x14ac:dyDescent="0.2">
      <c r="A1183" s="311" t="s">
        <v>1158</v>
      </c>
      <c r="C1183" s="281" t="s">
        <v>1159</v>
      </c>
      <c r="D1183" s="293" t="s">
        <v>270</v>
      </c>
      <c r="E1183" s="269">
        <v>8</v>
      </c>
      <c r="F1183" s="269">
        <v>0</v>
      </c>
      <c r="G1183" s="269">
        <v>0</v>
      </c>
      <c r="H1183" s="269">
        <v>0</v>
      </c>
      <c r="I1183" s="269">
        <v>0</v>
      </c>
      <c r="J1183" s="269">
        <v>0</v>
      </c>
      <c r="K1183" s="269">
        <v>0</v>
      </c>
      <c r="L1183" s="269">
        <v>0</v>
      </c>
      <c r="M1183" s="269">
        <v>0</v>
      </c>
      <c r="N1183" s="269">
        <v>0</v>
      </c>
      <c r="O1183" s="269">
        <v>0</v>
      </c>
      <c r="P1183" s="269">
        <v>0</v>
      </c>
      <c r="Q1183" s="269">
        <v>0</v>
      </c>
      <c r="R1183" s="269">
        <v>0</v>
      </c>
      <c r="S1183" s="269">
        <v>0</v>
      </c>
      <c r="T1183" s="269">
        <v>0</v>
      </c>
      <c r="U1183" s="269">
        <v>0</v>
      </c>
      <c r="V1183" s="269">
        <v>0</v>
      </c>
      <c r="W1183" s="269">
        <v>0</v>
      </c>
      <c r="X1183" s="269">
        <v>0</v>
      </c>
      <c r="Y1183" s="269"/>
      <c r="Z1183" s="270" t="s">
        <v>1158</v>
      </c>
    </row>
    <row r="1184" spans="1:26" ht="12" customHeight="1" x14ac:dyDescent="0.2">
      <c r="A1184" s="312"/>
      <c r="D1184" s="293" t="s">
        <v>271</v>
      </c>
      <c r="E1184" s="269">
        <v>8</v>
      </c>
      <c r="F1184" s="269">
        <v>0</v>
      </c>
      <c r="G1184" s="269">
        <v>0</v>
      </c>
      <c r="H1184" s="269">
        <v>0</v>
      </c>
      <c r="I1184" s="269">
        <v>0</v>
      </c>
      <c r="J1184" s="269">
        <v>0</v>
      </c>
      <c r="K1184" s="269">
        <v>0</v>
      </c>
      <c r="L1184" s="269">
        <v>0</v>
      </c>
      <c r="M1184" s="269">
        <v>0</v>
      </c>
      <c r="N1184" s="269">
        <v>0</v>
      </c>
      <c r="O1184" s="269">
        <v>0</v>
      </c>
      <c r="P1184" s="269">
        <v>0</v>
      </c>
      <c r="Q1184" s="269">
        <v>0</v>
      </c>
      <c r="R1184" s="269">
        <v>0</v>
      </c>
      <c r="S1184" s="269">
        <v>0</v>
      </c>
      <c r="T1184" s="269">
        <v>0</v>
      </c>
      <c r="U1184" s="269">
        <v>0</v>
      </c>
      <c r="V1184" s="269">
        <v>0</v>
      </c>
      <c r="W1184" s="269">
        <v>0</v>
      </c>
      <c r="X1184" s="269">
        <v>0</v>
      </c>
      <c r="Y1184" s="269"/>
      <c r="Z1184" s="270"/>
    </row>
    <row r="1185" spans="1:26" ht="5.0999999999999996" customHeight="1" x14ac:dyDescent="0.2">
      <c r="A1185" s="312"/>
      <c r="D1185" s="293"/>
      <c r="E1185" s="269"/>
      <c r="F1185" s="269"/>
      <c r="G1185" s="269"/>
      <c r="H1185" s="269"/>
      <c r="I1185" s="269"/>
      <c r="J1185" s="269"/>
      <c r="K1185" s="269"/>
      <c r="L1185" s="269"/>
      <c r="M1185" s="269"/>
      <c r="N1185" s="269"/>
      <c r="O1185" s="269"/>
      <c r="P1185" s="269"/>
      <c r="Q1185" s="269"/>
      <c r="R1185" s="269"/>
      <c r="S1185" s="269"/>
      <c r="T1185" s="269"/>
      <c r="U1185" s="269"/>
      <c r="V1185" s="269"/>
      <c r="W1185" s="269"/>
      <c r="X1185" s="269"/>
      <c r="Y1185" s="269"/>
      <c r="Z1185" s="270"/>
    </row>
    <row r="1186" spans="1:26" ht="12" customHeight="1" x14ac:dyDescent="0.2">
      <c r="A1186" s="222" t="s">
        <v>1158</v>
      </c>
      <c r="C1186" s="222" t="s">
        <v>1161</v>
      </c>
      <c r="D1186" s="293" t="s">
        <v>270</v>
      </c>
      <c r="E1186" s="269">
        <v>8</v>
      </c>
      <c r="F1186" s="269">
        <v>0</v>
      </c>
      <c r="G1186" s="269">
        <v>0</v>
      </c>
      <c r="H1186" s="269">
        <v>0</v>
      </c>
      <c r="I1186" s="269">
        <v>0</v>
      </c>
      <c r="J1186" s="269">
        <v>0</v>
      </c>
      <c r="K1186" s="269">
        <v>0</v>
      </c>
      <c r="L1186" s="269">
        <v>0</v>
      </c>
      <c r="M1186" s="269">
        <v>0</v>
      </c>
      <c r="N1186" s="269">
        <v>0</v>
      </c>
      <c r="O1186" s="269">
        <v>0</v>
      </c>
      <c r="P1186" s="269">
        <v>0</v>
      </c>
      <c r="Q1186" s="269">
        <v>0</v>
      </c>
      <c r="R1186" s="269">
        <v>0</v>
      </c>
      <c r="S1186" s="269">
        <v>0</v>
      </c>
      <c r="T1186" s="269">
        <v>0</v>
      </c>
      <c r="U1186" s="269">
        <v>0</v>
      </c>
      <c r="V1186" s="269">
        <v>0</v>
      </c>
      <c r="W1186" s="269">
        <v>0</v>
      </c>
      <c r="X1186" s="269">
        <v>0</v>
      </c>
      <c r="Y1186" s="269"/>
      <c r="Z1186" s="356" t="s">
        <v>1162</v>
      </c>
    </row>
    <row r="1187" spans="1:26" ht="12" customHeight="1" x14ac:dyDescent="0.2">
      <c r="A1187" s="312"/>
      <c r="D1187" s="293" t="s">
        <v>271</v>
      </c>
      <c r="E1187" s="269">
        <v>8</v>
      </c>
      <c r="F1187" s="269">
        <v>0</v>
      </c>
      <c r="G1187" s="269">
        <v>0</v>
      </c>
      <c r="H1187" s="269">
        <v>0</v>
      </c>
      <c r="I1187" s="269">
        <v>0</v>
      </c>
      <c r="J1187" s="269">
        <v>0</v>
      </c>
      <c r="K1187" s="269">
        <v>0</v>
      </c>
      <c r="L1187" s="269">
        <v>0</v>
      </c>
      <c r="M1187" s="269">
        <v>0</v>
      </c>
      <c r="N1187" s="269">
        <v>0</v>
      </c>
      <c r="O1187" s="269">
        <v>0</v>
      </c>
      <c r="P1187" s="269">
        <v>0</v>
      </c>
      <c r="Q1187" s="269">
        <v>0</v>
      </c>
      <c r="R1187" s="269">
        <v>0</v>
      </c>
      <c r="S1187" s="269">
        <v>0</v>
      </c>
      <c r="T1187" s="269">
        <v>0</v>
      </c>
      <c r="U1187" s="269">
        <v>0</v>
      </c>
      <c r="V1187" s="269">
        <v>0</v>
      </c>
      <c r="W1187" s="269">
        <v>0</v>
      </c>
      <c r="X1187" s="269">
        <v>0</v>
      </c>
      <c r="Y1187" s="269"/>
      <c r="Z1187" s="270"/>
    </row>
    <row r="1188" spans="1:26" ht="5.0999999999999996" customHeight="1" x14ac:dyDescent="0.2">
      <c r="A1188" s="312"/>
      <c r="D1188" s="293"/>
      <c r="E1188" s="269"/>
      <c r="F1188" s="269"/>
      <c r="G1188" s="269"/>
      <c r="H1188" s="269"/>
      <c r="I1188" s="269"/>
      <c r="J1188" s="269"/>
      <c r="K1188" s="269"/>
      <c r="L1188" s="269"/>
      <c r="M1188" s="269"/>
      <c r="N1188" s="269"/>
      <c r="O1188" s="269"/>
      <c r="P1188" s="269"/>
      <c r="Q1188" s="269"/>
      <c r="R1188" s="269"/>
      <c r="S1188" s="269"/>
      <c r="T1188" s="269"/>
      <c r="U1188" s="269"/>
      <c r="V1188" s="269"/>
      <c r="W1188" s="269"/>
      <c r="X1188" s="269"/>
      <c r="Y1188" s="269"/>
      <c r="Z1188" s="270"/>
    </row>
    <row r="1189" spans="1:26" ht="12" customHeight="1" x14ac:dyDescent="0.2">
      <c r="A1189" s="311" t="s">
        <v>1163</v>
      </c>
      <c r="C1189" s="281" t="s">
        <v>1164</v>
      </c>
      <c r="D1189" s="293" t="s">
        <v>270</v>
      </c>
      <c r="E1189" s="269">
        <v>10</v>
      </c>
      <c r="F1189" s="269">
        <v>2</v>
      </c>
      <c r="G1189" s="269">
        <v>2</v>
      </c>
      <c r="H1189" s="269">
        <v>0</v>
      </c>
      <c r="I1189" s="269">
        <v>0</v>
      </c>
      <c r="J1189" s="269">
        <v>0</v>
      </c>
      <c r="K1189" s="269">
        <v>0</v>
      </c>
      <c r="L1189" s="269">
        <v>1</v>
      </c>
      <c r="M1189" s="269">
        <v>1</v>
      </c>
      <c r="N1189" s="269">
        <v>1</v>
      </c>
      <c r="O1189" s="269">
        <v>1</v>
      </c>
      <c r="P1189" s="269">
        <v>0</v>
      </c>
      <c r="Q1189" s="269">
        <v>0</v>
      </c>
      <c r="R1189" s="269">
        <v>0</v>
      </c>
      <c r="S1189" s="269">
        <v>0</v>
      </c>
      <c r="T1189" s="269">
        <v>0</v>
      </c>
      <c r="U1189" s="269">
        <v>0</v>
      </c>
      <c r="V1189" s="269">
        <v>0</v>
      </c>
      <c r="W1189" s="269">
        <v>0</v>
      </c>
      <c r="X1189" s="269">
        <v>0</v>
      </c>
      <c r="Y1189" s="269"/>
      <c r="Z1189" s="270" t="s">
        <v>1163</v>
      </c>
    </row>
    <row r="1190" spans="1:26" ht="12" customHeight="1" x14ac:dyDescent="0.2">
      <c r="A1190" s="312"/>
      <c r="D1190" s="293" t="s">
        <v>271</v>
      </c>
      <c r="E1190" s="269">
        <v>9</v>
      </c>
      <c r="F1190" s="269">
        <v>2</v>
      </c>
      <c r="G1190" s="269">
        <v>2</v>
      </c>
      <c r="H1190" s="269">
        <v>0</v>
      </c>
      <c r="I1190" s="269">
        <v>0</v>
      </c>
      <c r="J1190" s="269">
        <v>0</v>
      </c>
      <c r="K1190" s="269">
        <v>0</v>
      </c>
      <c r="L1190" s="269">
        <v>1</v>
      </c>
      <c r="M1190" s="269">
        <v>1</v>
      </c>
      <c r="N1190" s="269">
        <v>1</v>
      </c>
      <c r="O1190" s="269">
        <v>1</v>
      </c>
      <c r="P1190" s="269">
        <v>0</v>
      </c>
      <c r="Q1190" s="269">
        <v>0</v>
      </c>
      <c r="R1190" s="269">
        <v>0</v>
      </c>
      <c r="S1190" s="269">
        <v>0</v>
      </c>
      <c r="T1190" s="269">
        <v>0</v>
      </c>
      <c r="U1190" s="269">
        <v>0</v>
      </c>
      <c r="V1190" s="269">
        <v>0</v>
      </c>
      <c r="W1190" s="269">
        <v>0</v>
      </c>
      <c r="X1190" s="269">
        <v>0</v>
      </c>
      <c r="Y1190" s="269"/>
      <c r="Z1190" s="270"/>
    </row>
    <row r="1191" spans="1:26" ht="5.0999999999999996" customHeight="1" x14ac:dyDescent="0.2">
      <c r="A1191" s="312"/>
      <c r="D1191" s="293"/>
      <c r="E1191" s="269"/>
      <c r="F1191" s="269"/>
      <c r="G1191" s="269"/>
      <c r="H1191" s="269"/>
      <c r="I1191" s="269"/>
      <c r="J1191" s="269"/>
      <c r="K1191" s="269"/>
      <c r="L1191" s="269"/>
      <c r="M1191" s="269"/>
      <c r="N1191" s="269"/>
      <c r="O1191" s="269"/>
      <c r="P1191" s="269"/>
      <c r="Q1191" s="269"/>
      <c r="R1191" s="269"/>
      <c r="S1191" s="269"/>
      <c r="T1191" s="269"/>
      <c r="U1191" s="269"/>
      <c r="V1191" s="269"/>
      <c r="W1191" s="269"/>
      <c r="X1191" s="269"/>
      <c r="Y1191" s="269"/>
      <c r="Z1191" s="270"/>
    </row>
    <row r="1192" spans="1:26" ht="12" customHeight="1" x14ac:dyDescent="0.2">
      <c r="A1192" s="281" t="s">
        <v>1173</v>
      </c>
      <c r="C1192" s="281" t="s">
        <v>1174</v>
      </c>
      <c r="D1192" s="293" t="s">
        <v>270</v>
      </c>
      <c r="E1192" s="269">
        <v>826</v>
      </c>
      <c r="F1192" s="269">
        <v>150</v>
      </c>
      <c r="G1192" s="269">
        <v>125</v>
      </c>
      <c r="H1192" s="269">
        <v>21</v>
      </c>
      <c r="I1192" s="269">
        <v>14</v>
      </c>
      <c r="J1192" s="269">
        <v>18</v>
      </c>
      <c r="K1192" s="269">
        <v>18</v>
      </c>
      <c r="L1192" s="269">
        <v>18</v>
      </c>
      <c r="M1192" s="269">
        <v>18</v>
      </c>
      <c r="N1192" s="269">
        <v>38</v>
      </c>
      <c r="O1192" s="269">
        <v>36</v>
      </c>
      <c r="P1192" s="269">
        <v>40</v>
      </c>
      <c r="Q1192" s="269">
        <v>39</v>
      </c>
      <c r="R1192" s="269">
        <v>9</v>
      </c>
      <c r="S1192" s="269">
        <v>3</v>
      </c>
      <c r="T1192" s="269">
        <v>3</v>
      </c>
      <c r="U1192" s="269">
        <v>0</v>
      </c>
      <c r="V1192" s="269">
        <v>0</v>
      </c>
      <c r="W1192" s="269">
        <v>0</v>
      </c>
      <c r="X1192" s="269">
        <v>0</v>
      </c>
      <c r="Y1192" s="269"/>
      <c r="Z1192" s="270" t="s">
        <v>1173</v>
      </c>
    </row>
    <row r="1193" spans="1:26" ht="12" customHeight="1" x14ac:dyDescent="0.2">
      <c r="D1193" s="293" t="s">
        <v>271</v>
      </c>
      <c r="E1193" s="269">
        <v>758</v>
      </c>
      <c r="F1193" s="269">
        <v>138</v>
      </c>
      <c r="G1193" s="269">
        <v>113</v>
      </c>
      <c r="H1193" s="269">
        <v>20</v>
      </c>
      <c r="I1193" s="269">
        <v>13</v>
      </c>
      <c r="J1193" s="269">
        <v>18</v>
      </c>
      <c r="K1193" s="269">
        <v>18</v>
      </c>
      <c r="L1193" s="269">
        <v>15</v>
      </c>
      <c r="M1193" s="269">
        <v>15</v>
      </c>
      <c r="N1193" s="269">
        <v>34</v>
      </c>
      <c r="O1193" s="269">
        <v>32</v>
      </c>
      <c r="P1193" s="269">
        <v>36</v>
      </c>
      <c r="Q1193" s="269">
        <v>35</v>
      </c>
      <c r="R1193" s="269">
        <v>9</v>
      </c>
      <c r="S1193" s="269">
        <v>3</v>
      </c>
      <c r="T1193" s="269">
        <v>3</v>
      </c>
      <c r="U1193" s="269">
        <v>0</v>
      </c>
      <c r="V1193" s="269">
        <v>0</v>
      </c>
      <c r="W1193" s="269">
        <v>0</v>
      </c>
      <c r="X1193" s="269">
        <v>0</v>
      </c>
      <c r="Y1193" s="269"/>
      <c r="Z1193" s="270"/>
    </row>
    <row r="1194" spans="1:26" ht="5.0999999999999996" customHeight="1" x14ac:dyDescent="0.2">
      <c r="D1194" s="293"/>
      <c r="E1194" s="269"/>
      <c r="F1194" s="269"/>
      <c r="G1194" s="269"/>
      <c r="H1194" s="269"/>
      <c r="I1194" s="269"/>
      <c r="J1194" s="269"/>
      <c r="K1194" s="269"/>
      <c r="L1194" s="269"/>
      <c r="M1194" s="269"/>
      <c r="N1194" s="269"/>
      <c r="O1194" s="269"/>
      <c r="P1194" s="269"/>
      <c r="Q1194" s="269"/>
      <c r="R1194" s="269"/>
      <c r="S1194" s="269"/>
      <c r="T1194" s="269"/>
      <c r="U1194" s="269"/>
      <c r="V1194" s="269"/>
      <c r="W1194" s="269"/>
      <c r="X1194" s="269"/>
      <c r="Y1194" s="269"/>
      <c r="Z1194" s="270"/>
    </row>
    <row r="1195" spans="1:26" ht="12" customHeight="1" x14ac:dyDescent="0.2">
      <c r="A1195" s="281" t="s">
        <v>1175</v>
      </c>
      <c r="C1195" s="281" t="s">
        <v>1176</v>
      </c>
      <c r="D1195" s="293" t="s">
        <v>270</v>
      </c>
      <c r="E1195" s="269">
        <v>649</v>
      </c>
      <c r="F1195" s="269">
        <v>2</v>
      </c>
      <c r="G1195" s="269">
        <v>2</v>
      </c>
      <c r="H1195" s="269">
        <v>2</v>
      </c>
      <c r="I1195" s="269">
        <v>2</v>
      </c>
      <c r="J1195" s="269">
        <v>0</v>
      </c>
      <c r="K1195" s="269">
        <v>0</v>
      </c>
      <c r="L1195" s="269">
        <v>0</v>
      </c>
      <c r="M1195" s="269">
        <v>0</v>
      </c>
      <c r="N1195" s="269">
        <v>0</v>
      </c>
      <c r="O1195" s="269">
        <v>0</v>
      </c>
      <c r="P1195" s="269">
        <v>0</v>
      </c>
      <c r="Q1195" s="269">
        <v>0</v>
      </c>
      <c r="R1195" s="269">
        <v>0</v>
      </c>
      <c r="S1195" s="269">
        <v>0</v>
      </c>
      <c r="T1195" s="269">
        <v>0</v>
      </c>
      <c r="U1195" s="269">
        <v>0</v>
      </c>
      <c r="V1195" s="269">
        <v>0</v>
      </c>
      <c r="W1195" s="269">
        <v>0</v>
      </c>
      <c r="X1195" s="269">
        <v>0</v>
      </c>
      <c r="Y1195" s="269"/>
      <c r="Z1195" s="270" t="s">
        <v>1177</v>
      </c>
    </row>
    <row r="1196" spans="1:26" ht="12" customHeight="1" x14ac:dyDescent="0.2">
      <c r="D1196" s="293" t="s">
        <v>271</v>
      </c>
      <c r="E1196" s="269">
        <v>628</v>
      </c>
      <c r="F1196" s="269">
        <v>2</v>
      </c>
      <c r="G1196" s="269">
        <v>2</v>
      </c>
      <c r="H1196" s="269">
        <v>2</v>
      </c>
      <c r="I1196" s="269">
        <v>2</v>
      </c>
      <c r="J1196" s="269">
        <v>0</v>
      </c>
      <c r="K1196" s="269">
        <v>0</v>
      </c>
      <c r="L1196" s="269">
        <v>0</v>
      </c>
      <c r="M1196" s="269">
        <v>0</v>
      </c>
      <c r="N1196" s="269">
        <v>0</v>
      </c>
      <c r="O1196" s="269">
        <v>0</v>
      </c>
      <c r="P1196" s="269">
        <v>0</v>
      </c>
      <c r="Q1196" s="269">
        <v>0</v>
      </c>
      <c r="R1196" s="269">
        <v>0</v>
      </c>
      <c r="S1196" s="269">
        <v>0</v>
      </c>
      <c r="T1196" s="269">
        <v>0</v>
      </c>
      <c r="U1196" s="269">
        <v>0</v>
      </c>
      <c r="V1196" s="269">
        <v>0</v>
      </c>
      <c r="W1196" s="269">
        <v>0</v>
      </c>
      <c r="X1196" s="269">
        <v>0</v>
      </c>
      <c r="Y1196" s="269"/>
      <c r="Z1196" s="270"/>
    </row>
    <row r="1197" spans="1:26" ht="5.0999999999999996" customHeight="1" x14ac:dyDescent="0.2">
      <c r="D1197" s="293"/>
      <c r="E1197" s="269"/>
      <c r="F1197" s="269"/>
      <c r="G1197" s="269"/>
      <c r="H1197" s="269"/>
      <c r="I1197" s="269"/>
      <c r="J1197" s="269"/>
      <c r="K1197" s="269"/>
      <c r="L1197" s="269"/>
      <c r="M1197" s="269"/>
      <c r="N1197" s="269"/>
      <c r="O1197" s="269"/>
      <c r="P1197" s="269"/>
      <c r="Q1197" s="269"/>
      <c r="R1197" s="269"/>
      <c r="S1197" s="269"/>
      <c r="T1197" s="269"/>
      <c r="U1197" s="269"/>
      <c r="V1197" s="269"/>
      <c r="W1197" s="269"/>
      <c r="X1197" s="269"/>
      <c r="Y1197" s="269"/>
      <c r="Z1197" s="270"/>
    </row>
    <row r="1198" spans="1:26" ht="12" customHeight="1" x14ac:dyDescent="0.2">
      <c r="A1198" s="281" t="s">
        <v>1178</v>
      </c>
      <c r="C1198" s="281" t="s">
        <v>1179</v>
      </c>
      <c r="D1198" s="293" t="s">
        <v>270</v>
      </c>
      <c r="E1198" s="269">
        <v>4</v>
      </c>
      <c r="F1198" s="269">
        <v>1</v>
      </c>
      <c r="G1198" s="269">
        <v>1</v>
      </c>
      <c r="H1198" s="269">
        <v>0</v>
      </c>
      <c r="I1198" s="269">
        <v>0</v>
      </c>
      <c r="J1198" s="269">
        <v>0</v>
      </c>
      <c r="K1198" s="269">
        <v>0</v>
      </c>
      <c r="L1198" s="269">
        <v>0</v>
      </c>
      <c r="M1198" s="269">
        <v>0</v>
      </c>
      <c r="N1198" s="269">
        <v>0</v>
      </c>
      <c r="O1198" s="269">
        <v>0</v>
      </c>
      <c r="P1198" s="269">
        <v>1</v>
      </c>
      <c r="Q1198" s="269">
        <v>1</v>
      </c>
      <c r="R1198" s="269">
        <v>0</v>
      </c>
      <c r="S1198" s="269">
        <v>0</v>
      </c>
      <c r="T1198" s="269">
        <v>0</v>
      </c>
      <c r="U1198" s="269">
        <v>0</v>
      </c>
      <c r="V1198" s="269">
        <v>0</v>
      </c>
      <c r="W1198" s="269">
        <v>0</v>
      </c>
      <c r="X1198" s="269">
        <v>0</v>
      </c>
      <c r="Y1198" s="269"/>
      <c r="Z1198" s="270" t="s">
        <v>1178</v>
      </c>
    </row>
    <row r="1199" spans="1:26" ht="12" customHeight="1" x14ac:dyDescent="0.2">
      <c r="D1199" s="293" t="s">
        <v>271</v>
      </c>
      <c r="E1199" s="269">
        <v>4</v>
      </c>
      <c r="F1199" s="269">
        <v>1</v>
      </c>
      <c r="G1199" s="269">
        <v>1</v>
      </c>
      <c r="H1199" s="269">
        <v>0</v>
      </c>
      <c r="I1199" s="269">
        <v>0</v>
      </c>
      <c r="J1199" s="269">
        <v>0</v>
      </c>
      <c r="K1199" s="269">
        <v>0</v>
      </c>
      <c r="L1199" s="269">
        <v>0</v>
      </c>
      <c r="M1199" s="269">
        <v>0</v>
      </c>
      <c r="N1199" s="269">
        <v>0</v>
      </c>
      <c r="O1199" s="269">
        <v>0</v>
      </c>
      <c r="P1199" s="269">
        <v>1</v>
      </c>
      <c r="Q1199" s="269">
        <v>1</v>
      </c>
      <c r="R1199" s="269">
        <v>0</v>
      </c>
      <c r="S1199" s="269">
        <v>0</v>
      </c>
      <c r="T1199" s="269">
        <v>0</v>
      </c>
      <c r="U1199" s="269">
        <v>0</v>
      </c>
      <c r="V1199" s="269">
        <v>0</v>
      </c>
      <c r="W1199" s="269">
        <v>0</v>
      </c>
      <c r="X1199" s="269">
        <v>0</v>
      </c>
      <c r="Y1199" s="269"/>
      <c r="Z1199" s="270"/>
    </row>
    <row r="1200" spans="1:26" ht="5.0999999999999996" customHeight="1" x14ac:dyDescent="0.2">
      <c r="D1200" s="293"/>
      <c r="E1200" s="269"/>
      <c r="F1200" s="269"/>
      <c r="G1200" s="269"/>
      <c r="H1200" s="269"/>
      <c r="I1200" s="269"/>
      <c r="J1200" s="269"/>
      <c r="K1200" s="269"/>
      <c r="L1200" s="269"/>
      <c r="M1200" s="269"/>
      <c r="N1200" s="269"/>
      <c r="O1200" s="269"/>
      <c r="P1200" s="269"/>
      <c r="Q1200" s="269"/>
      <c r="R1200" s="269"/>
      <c r="S1200" s="269"/>
      <c r="T1200" s="269"/>
      <c r="U1200" s="269"/>
      <c r="V1200" s="269"/>
      <c r="W1200" s="269"/>
      <c r="X1200" s="269"/>
      <c r="Y1200" s="269"/>
      <c r="Z1200" s="270"/>
    </row>
    <row r="1201" spans="1:26" ht="12" customHeight="1" x14ac:dyDescent="0.2">
      <c r="A1201" s="311" t="s">
        <v>1182</v>
      </c>
      <c r="C1201" s="281" t="s">
        <v>1183</v>
      </c>
      <c r="D1201" s="293" t="s">
        <v>270</v>
      </c>
      <c r="E1201" s="269">
        <v>11</v>
      </c>
      <c r="F1201" s="269">
        <v>0</v>
      </c>
      <c r="G1201" s="269">
        <v>0</v>
      </c>
      <c r="H1201" s="269">
        <v>0</v>
      </c>
      <c r="I1201" s="269">
        <v>0</v>
      </c>
      <c r="J1201" s="269">
        <v>0</v>
      </c>
      <c r="K1201" s="269">
        <v>0</v>
      </c>
      <c r="L1201" s="269">
        <v>0</v>
      </c>
      <c r="M1201" s="269">
        <v>0</v>
      </c>
      <c r="N1201" s="269">
        <v>0</v>
      </c>
      <c r="O1201" s="269">
        <v>0</v>
      </c>
      <c r="P1201" s="269">
        <v>0</v>
      </c>
      <c r="Q1201" s="269">
        <v>0</v>
      </c>
      <c r="R1201" s="269">
        <v>0</v>
      </c>
      <c r="S1201" s="269">
        <v>0</v>
      </c>
      <c r="T1201" s="269">
        <v>0</v>
      </c>
      <c r="U1201" s="269">
        <v>0</v>
      </c>
      <c r="V1201" s="269">
        <v>0</v>
      </c>
      <c r="W1201" s="269">
        <v>0</v>
      </c>
      <c r="X1201" s="269">
        <v>0</v>
      </c>
      <c r="Y1201" s="269"/>
      <c r="Z1201" s="270" t="s">
        <v>1182</v>
      </c>
    </row>
    <row r="1202" spans="1:26" ht="12" customHeight="1" x14ac:dyDescent="0.2">
      <c r="A1202" s="313"/>
      <c r="D1202" s="293" t="s">
        <v>271</v>
      </c>
      <c r="E1202" s="269">
        <v>9</v>
      </c>
      <c r="F1202" s="269">
        <v>0</v>
      </c>
      <c r="G1202" s="269">
        <v>0</v>
      </c>
      <c r="H1202" s="269">
        <v>0</v>
      </c>
      <c r="I1202" s="269">
        <v>0</v>
      </c>
      <c r="J1202" s="269">
        <v>0</v>
      </c>
      <c r="K1202" s="269">
        <v>0</v>
      </c>
      <c r="L1202" s="269">
        <v>0</v>
      </c>
      <c r="M1202" s="269">
        <v>0</v>
      </c>
      <c r="N1202" s="269">
        <v>0</v>
      </c>
      <c r="O1202" s="269">
        <v>0</v>
      </c>
      <c r="P1202" s="269">
        <v>0</v>
      </c>
      <c r="Q1202" s="269">
        <v>0</v>
      </c>
      <c r="R1202" s="269">
        <v>0</v>
      </c>
      <c r="S1202" s="269">
        <v>0</v>
      </c>
      <c r="T1202" s="269">
        <v>0</v>
      </c>
      <c r="U1202" s="269">
        <v>0</v>
      </c>
      <c r="V1202" s="269">
        <v>0</v>
      </c>
      <c r="W1202" s="269">
        <v>0</v>
      </c>
      <c r="X1202" s="269">
        <v>0</v>
      </c>
      <c r="Y1202" s="269"/>
      <c r="Z1202" s="270"/>
    </row>
    <row r="1203" spans="1:26" ht="5.0999999999999996" customHeight="1" x14ac:dyDescent="0.2">
      <c r="A1203" s="313"/>
      <c r="D1203" s="293"/>
      <c r="E1203" s="269"/>
      <c r="F1203" s="269"/>
      <c r="G1203" s="269"/>
      <c r="H1203" s="269"/>
      <c r="I1203" s="269"/>
      <c r="J1203" s="269"/>
      <c r="K1203" s="269"/>
      <c r="L1203" s="269"/>
      <c r="M1203" s="269"/>
      <c r="N1203" s="269"/>
      <c r="O1203" s="269"/>
      <c r="P1203" s="269"/>
      <c r="Q1203" s="269"/>
      <c r="R1203" s="269"/>
      <c r="S1203" s="269"/>
      <c r="T1203" s="269"/>
      <c r="U1203" s="269"/>
      <c r="V1203" s="269"/>
      <c r="W1203" s="269"/>
      <c r="X1203" s="269"/>
      <c r="Y1203" s="269"/>
      <c r="Z1203" s="270"/>
    </row>
    <row r="1204" spans="1:26" ht="12" customHeight="1" x14ac:dyDescent="0.2">
      <c r="A1204" s="311" t="s">
        <v>1184</v>
      </c>
      <c r="C1204" s="281" t="s">
        <v>1185</v>
      </c>
      <c r="D1204" s="293" t="s">
        <v>270</v>
      </c>
      <c r="E1204" s="269">
        <v>1</v>
      </c>
      <c r="F1204" s="269">
        <v>0</v>
      </c>
      <c r="G1204" s="269">
        <v>0</v>
      </c>
      <c r="H1204" s="269">
        <v>0</v>
      </c>
      <c r="I1204" s="269">
        <v>0</v>
      </c>
      <c r="J1204" s="269">
        <v>0</v>
      </c>
      <c r="K1204" s="269">
        <v>0</v>
      </c>
      <c r="L1204" s="269">
        <v>0</v>
      </c>
      <c r="M1204" s="269">
        <v>0</v>
      </c>
      <c r="N1204" s="269">
        <v>0</v>
      </c>
      <c r="O1204" s="269">
        <v>0</v>
      </c>
      <c r="P1204" s="269">
        <v>0</v>
      </c>
      <c r="Q1204" s="269">
        <v>0</v>
      </c>
      <c r="R1204" s="269">
        <v>0</v>
      </c>
      <c r="S1204" s="269">
        <v>0</v>
      </c>
      <c r="T1204" s="269">
        <v>0</v>
      </c>
      <c r="U1204" s="269">
        <v>0</v>
      </c>
      <c r="V1204" s="269">
        <v>0</v>
      </c>
      <c r="W1204" s="269">
        <v>0</v>
      </c>
      <c r="X1204" s="269">
        <v>0</v>
      </c>
      <c r="Y1204" s="269"/>
      <c r="Z1204" s="270" t="s">
        <v>1184</v>
      </c>
    </row>
    <row r="1205" spans="1:26" ht="12" customHeight="1" x14ac:dyDescent="0.2">
      <c r="A1205" s="312"/>
      <c r="D1205" s="293" t="s">
        <v>271</v>
      </c>
      <c r="E1205" s="269">
        <v>1</v>
      </c>
      <c r="F1205" s="269">
        <v>0</v>
      </c>
      <c r="G1205" s="269">
        <v>0</v>
      </c>
      <c r="H1205" s="269">
        <v>0</v>
      </c>
      <c r="I1205" s="269">
        <v>0</v>
      </c>
      <c r="J1205" s="269">
        <v>0</v>
      </c>
      <c r="K1205" s="269">
        <v>0</v>
      </c>
      <c r="L1205" s="269">
        <v>0</v>
      </c>
      <c r="M1205" s="269">
        <v>0</v>
      </c>
      <c r="N1205" s="269">
        <v>0</v>
      </c>
      <c r="O1205" s="269">
        <v>0</v>
      </c>
      <c r="P1205" s="269">
        <v>0</v>
      </c>
      <c r="Q1205" s="269">
        <v>0</v>
      </c>
      <c r="R1205" s="269">
        <v>0</v>
      </c>
      <c r="S1205" s="269">
        <v>0</v>
      </c>
      <c r="T1205" s="269">
        <v>0</v>
      </c>
      <c r="U1205" s="269">
        <v>0</v>
      </c>
      <c r="V1205" s="269">
        <v>0</v>
      </c>
      <c r="W1205" s="269">
        <v>0</v>
      </c>
      <c r="X1205" s="269">
        <v>0</v>
      </c>
      <c r="Y1205" s="269"/>
      <c r="Z1205" s="270"/>
    </row>
    <row r="1206" spans="1:26" ht="5.0999999999999996" customHeight="1" x14ac:dyDescent="0.2">
      <c r="A1206" s="312"/>
      <c r="D1206" s="293"/>
      <c r="E1206" s="269"/>
      <c r="F1206" s="269"/>
      <c r="G1206" s="269"/>
      <c r="H1206" s="269"/>
      <c r="I1206" s="269"/>
      <c r="J1206" s="269"/>
      <c r="K1206" s="269"/>
      <c r="L1206" s="269"/>
      <c r="M1206" s="269"/>
      <c r="N1206" s="269"/>
      <c r="O1206" s="269"/>
      <c r="P1206" s="269"/>
      <c r="Q1206" s="269"/>
      <c r="R1206" s="269"/>
      <c r="S1206" s="269"/>
      <c r="T1206" s="269"/>
      <c r="U1206" s="269"/>
      <c r="V1206" s="269"/>
      <c r="W1206" s="269"/>
      <c r="X1206" s="269"/>
      <c r="Y1206" s="269"/>
      <c r="Z1206" s="270"/>
    </row>
    <row r="1207" spans="1:26" ht="12" customHeight="1" x14ac:dyDescent="0.2">
      <c r="A1207" s="281" t="s">
        <v>1186</v>
      </c>
      <c r="C1207" s="281" t="s">
        <v>1187</v>
      </c>
      <c r="D1207" s="293" t="s">
        <v>270</v>
      </c>
      <c r="E1207" s="269">
        <v>34</v>
      </c>
      <c r="F1207" s="269">
        <v>2</v>
      </c>
      <c r="G1207" s="269">
        <v>2</v>
      </c>
      <c r="H1207" s="269">
        <v>0</v>
      </c>
      <c r="I1207" s="269">
        <v>0</v>
      </c>
      <c r="J1207" s="269">
        <v>0</v>
      </c>
      <c r="K1207" s="269">
        <v>0</v>
      </c>
      <c r="L1207" s="269">
        <v>0</v>
      </c>
      <c r="M1207" s="269">
        <v>0</v>
      </c>
      <c r="N1207" s="269">
        <v>2</v>
      </c>
      <c r="O1207" s="269">
        <v>2</v>
      </c>
      <c r="P1207" s="269">
        <v>0</v>
      </c>
      <c r="Q1207" s="269">
        <v>0</v>
      </c>
      <c r="R1207" s="269">
        <v>0</v>
      </c>
      <c r="S1207" s="269">
        <v>0</v>
      </c>
      <c r="T1207" s="269">
        <v>0</v>
      </c>
      <c r="U1207" s="269">
        <v>0</v>
      </c>
      <c r="V1207" s="269">
        <v>0</v>
      </c>
      <c r="W1207" s="269">
        <v>0</v>
      </c>
      <c r="X1207" s="269">
        <v>0</v>
      </c>
      <c r="Y1207" s="269"/>
      <c r="Z1207" s="270" t="s">
        <v>1188</v>
      </c>
    </row>
    <row r="1208" spans="1:26" ht="12" customHeight="1" x14ac:dyDescent="0.2">
      <c r="D1208" s="293" t="s">
        <v>271</v>
      </c>
      <c r="E1208" s="269">
        <v>30</v>
      </c>
      <c r="F1208" s="269">
        <v>2</v>
      </c>
      <c r="G1208" s="269">
        <v>2</v>
      </c>
      <c r="H1208" s="269">
        <v>0</v>
      </c>
      <c r="I1208" s="269">
        <v>0</v>
      </c>
      <c r="J1208" s="269">
        <v>0</v>
      </c>
      <c r="K1208" s="269">
        <v>0</v>
      </c>
      <c r="L1208" s="269">
        <v>0</v>
      </c>
      <c r="M1208" s="269">
        <v>0</v>
      </c>
      <c r="N1208" s="269">
        <v>2</v>
      </c>
      <c r="O1208" s="269">
        <v>2</v>
      </c>
      <c r="P1208" s="269">
        <v>0</v>
      </c>
      <c r="Q1208" s="269">
        <v>0</v>
      </c>
      <c r="R1208" s="269">
        <v>0</v>
      </c>
      <c r="S1208" s="269">
        <v>0</v>
      </c>
      <c r="T1208" s="269">
        <v>0</v>
      </c>
      <c r="U1208" s="269">
        <v>0</v>
      </c>
      <c r="V1208" s="269">
        <v>0</v>
      </c>
      <c r="W1208" s="269">
        <v>0</v>
      </c>
      <c r="X1208" s="269">
        <v>0</v>
      </c>
      <c r="Y1208" s="269"/>
      <c r="Z1208" s="270"/>
    </row>
    <row r="1209" spans="1:26" ht="5.0999999999999996" customHeight="1" x14ac:dyDescent="0.2">
      <c r="D1209" s="293"/>
      <c r="E1209" s="269"/>
      <c r="F1209" s="269"/>
      <c r="G1209" s="269"/>
      <c r="H1209" s="269"/>
      <c r="I1209" s="269"/>
      <c r="J1209" s="269"/>
      <c r="K1209" s="269"/>
      <c r="L1209" s="269"/>
      <c r="M1209" s="269"/>
      <c r="N1209" s="269"/>
      <c r="O1209" s="269"/>
      <c r="P1209" s="269"/>
      <c r="Q1209" s="269"/>
      <c r="R1209" s="269"/>
      <c r="S1209" s="269"/>
      <c r="T1209" s="269"/>
      <c r="U1209" s="269"/>
      <c r="V1209" s="269"/>
      <c r="W1209" s="269"/>
      <c r="X1209" s="269"/>
      <c r="Y1209" s="269"/>
      <c r="Z1209" s="270"/>
    </row>
    <row r="1210" spans="1:26" ht="12" customHeight="1" x14ac:dyDescent="0.2">
      <c r="A1210" s="281" t="s">
        <v>1189</v>
      </c>
      <c r="C1210" s="281" t="s">
        <v>1190</v>
      </c>
      <c r="D1210" s="293" t="s">
        <v>270</v>
      </c>
      <c r="E1210" s="269">
        <v>37</v>
      </c>
      <c r="F1210" s="269">
        <v>0</v>
      </c>
      <c r="G1210" s="269">
        <v>0</v>
      </c>
      <c r="H1210" s="269">
        <v>0</v>
      </c>
      <c r="I1210" s="269">
        <v>0</v>
      </c>
      <c r="J1210" s="269">
        <v>0</v>
      </c>
      <c r="K1210" s="269">
        <v>0</v>
      </c>
      <c r="L1210" s="269">
        <v>0</v>
      </c>
      <c r="M1210" s="269">
        <v>0</v>
      </c>
      <c r="N1210" s="269">
        <v>0</v>
      </c>
      <c r="O1210" s="269">
        <v>0</v>
      </c>
      <c r="P1210" s="269">
        <v>0</v>
      </c>
      <c r="Q1210" s="269">
        <v>0</v>
      </c>
      <c r="R1210" s="269">
        <v>0</v>
      </c>
      <c r="S1210" s="269">
        <v>0</v>
      </c>
      <c r="T1210" s="269">
        <v>0</v>
      </c>
      <c r="U1210" s="269">
        <v>0</v>
      </c>
      <c r="V1210" s="269">
        <v>0</v>
      </c>
      <c r="W1210" s="269">
        <v>0</v>
      </c>
      <c r="X1210" s="269">
        <v>0</v>
      </c>
      <c r="Y1210" s="269"/>
      <c r="Z1210" s="270" t="s">
        <v>1189</v>
      </c>
    </row>
    <row r="1211" spans="1:26" ht="12" customHeight="1" x14ac:dyDescent="0.2">
      <c r="D1211" s="293" t="s">
        <v>271</v>
      </c>
      <c r="E1211" s="269">
        <v>36</v>
      </c>
      <c r="F1211" s="269">
        <v>0</v>
      </c>
      <c r="G1211" s="269">
        <v>0</v>
      </c>
      <c r="H1211" s="269">
        <v>0</v>
      </c>
      <c r="I1211" s="269">
        <v>0</v>
      </c>
      <c r="J1211" s="269">
        <v>0</v>
      </c>
      <c r="K1211" s="269">
        <v>0</v>
      </c>
      <c r="L1211" s="269">
        <v>0</v>
      </c>
      <c r="M1211" s="269">
        <v>0</v>
      </c>
      <c r="N1211" s="269">
        <v>0</v>
      </c>
      <c r="O1211" s="269">
        <v>0</v>
      </c>
      <c r="P1211" s="269">
        <v>0</v>
      </c>
      <c r="Q1211" s="269">
        <v>0</v>
      </c>
      <c r="R1211" s="269">
        <v>0</v>
      </c>
      <c r="S1211" s="269">
        <v>0</v>
      </c>
      <c r="T1211" s="269">
        <v>0</v>
      </c>
      <c r="U1211" s="269">
        <v>0</v>
      </c>
      <c r="V1211" s="269">
        <v>0</v>
      </c>
      <c r="W1211" s="269">
        <v>0</v>
      </c>
      <c r="X1211" s="269">
        <v>0</v>
      </c>
      <c r="Y1211" s="269"/>
      <c r="Z1211" s="270"/>
    </row>
    <row r="1212" spans="1:26" ht="5.0999999999999996" customHeight="1" x14ac:dyDescent="0.2">
      <c r="D1212" s="293"/>
      <c r="E1212" s="269"/>
      <c r="F1212" s="269"/>
      <c r="G1212" s="269"/>
      <c r="H1212" s="269"/>
      <c r="I1212" s="269"/>
      <c r="J1212" s="269"/>
      <c r="K1212" s="269"/>
      <c r="L1212" s="269"/>
      <c r="M1212" s="269"/>
      <c r="N1212" s="269"/>
      <c r="O1212" s="269"/>
      <c r="P1212" s="269"/>
      <c r="Q1212" s="269"/>
      <c r="R1212" s="269"/>
      <c r="S1212" s="269"/>
      <c r="T1212" s="269"/>
      <c r="U1212" s="269"/>
      <c r="V1212" s="269"/>
      <c r="W1212" s="269"/>
      <c r="X1212" s="269"/>
      <c r="Y1212" s="269"/>
      <c r="Z1212" s="270"/>
    </row>
    <row r="1213" spans="1:26" ht="12" customHeight="1" x14ac:dyDescent="0.2">
      <c r="A1213" s="311" t="s">
        <v>1191</v>
      </c>
      <c r="C1213" s="281" t="s">
        <v>1192</v>
      </c>
      <c r="D1213" s="293" t="s">
        <v>270</v>
      </c>
      <c r="E1213" s="269">
        <v>2</v>
      </c>
      <c r="F1213" s="269">
        <v>2</v>
      </c>
      <c r="G1213" s="269">
        <v>1</v>
      </c>
      <c r="H1213" s="269">
        <v>0</v>
      </c>
      <c r="I1213" s="269">
        <v>0</v>
      </c>
      <c r="J1213" s="269">
        <v>0</v>
      </c>
      <c r="K1213" s="269">
        <v>0</v>
      </c>
      <c r="L1213" s="269">
        <v>0</v>
      </c>
      <c r="M1213" s="269">
        <v>0</v>
      </c>
      <c r="N1213" s="269">
        <v>0</v>
      </c>
      <c r="O1213" s="269">
        <v>0</v>
      </c>
      <c r="P1213" s="269">
        <v>1</v>
      </c>
      <c r="Q1213" s="269">
        <v>1</v>
      </c>
      <c r="R1213" s="269">
        <v>0</v>
      </c>
      <c r="S1213" s="269">
        <v>1</v>
      </c>
      <c r="T1213" s="269">
        <v>0</v>
      </c>
      <c r="U1213" s="269">
        <v>0</v>
      </c>
      <c r="V1213" s="269">
        <v>0</v>
      </c>
      <c r="W1213" s="269">
        <v>0</v>
      </c>
      <c r="X1213" s="269">
        <v>0</v>
      </c>
      <c r="Y1213" s="269"/>
      <c r="Z1213" s="270" t="s">
        <v>1193</v>
      </c>
    </row>
    <row r="1214" spans="1:26" ht="12" customHeight="1" x14ac:dyDescent="0.2">
      <c r="A1214" s="312"/>
      <c r="D1214" s="293" t="s">
        <v>271</v>
      </c>
      <c r="E1214" s="269">
        <v>2</v>
      </c>
      <c r="F1214" s="269">
        <v>2</v>
      </c>
      <c r="G1214" s="269">
        <v>1</v>
      </c>
      <c r="H1214" s="269">
        <v>0</v>
      </c>
      <c r="I1214" s="269">
        <v>0</v>
      </c>
      <c r="J1214" s="269">
        <v>0</v>
      </c>
      <c r="K1214" s="269">
        <v>0</v>
      </c>
      <c r="L1214" s="269">
        <v>0</v>
      </c>
      <c r="M1214" s="269">
        <v>0</v>
      </c>
      <c r="N1214" s="269">
        <v>0</v>
      </c>
      <c r="O1214" s="269">
        <v>0</v>
      </c>
      <c r="P1214" s="269">
        <v>1</v>
      </c>
      <c r="Q1214" s="269">
        <v>1</v>
      </c>
      <c r="R1214" s="269">
        <v>0</v>
      </c>
      <c r="S1214" s="269">
        <v>1</v>
      </c>
      <c r="T1214" s="269">
        <v>0</v>
      </c>
      <c r="U1214" s="269">
        <v>0</v>
      </c>
      <c r="V1214" s="269">
        <v>0</v>
      </c>
      <c r="W1214" s="269">
        <v>0</v>
      </c>
      <c r="X1214" s="269">
        <v>0</v>
      </c>
      <c r="Y1214" s="269"/>
      <c r="Z1214" s="270"/>
    </row>
    <row r="1215" spans="1:26" ht="5.0999999999999996" customHeight="1" x14ac:dyDescent="0.2">
      <c r="A1215" s="312"/>
      <c r="D1215" s="293"/>
      <c r="E1215" s="269"/>
      <c r="F1215" s="269"/>
      <c r="G1215" s="269"/>
      <c r="H1215" s="269"/>
      <c r="I1215" s="269"/>
      <c r="J1215" s="269"/>
      <c r="K1215" s="269"/>
      <c r="L1215" s="269"/>
      <c r="M1215" s="269"/>
      <c r="N1215" s="269"/>
      <c r="O1215" s="269"/>
      <c r="P1215" s="269"/>
      <c r="Q1215" s="269"/>
      <c r="R1215" s="269"/>
      <c r="S1215" s="269"/>
      <c r="T1215" s="269"/>
      <c r="U1215" s="269"/>
      <c r="V1215" s="269"/>
      <c r="W1215" s="269"/>
      <c r="X1215" s="269"/>
      <c r="Y1215" s="269"/>
      <c r="Z1215" s="270"/>
    </row>
    <row r="1216" spans="1:26" ht="12" customHeight="1" x14ac:dyDescent="0.2">
      <c r="A1216" s="311" t="s">
        <v>1194</v>
      </c>
      <c r="C1216" s="281" t="s">
        <v>1195</v>
      </c>
      <c r="D1216" s="293" t="s">
        <v>270</v>
      </c>
      <c r="E1216" s="269">
        <v>1</v>
      </c>
      <c r="F1216" s="269">
        <v>0</v>
      </c>
      <c r="G1216" s="269">
        <v>0</v>
      </c>
      <c r="H1216" s="269">
        <v>0</v>
      </c>
      <c r="I1216" s="269">
        <v>0</v>
      </c>
      <c r="J1216" s="269">
        <v>0</v>
      </c>
      <c r="K1216" s="269">
        <v>0</v>
      </c>
      <c r="L1216" s="269">
        <v>0</v>
      </c>
      <c r="M1216" s="269">
        <v>0</v>
      </c>
      <c r="N1216" s="269">
        <v>0</v>
      </c>
      <c r="O1216" s="269">
        <v>0</v>
      </c>
      <c r="P1216" s="269">
        <v>0</v>
      </c>
      <c r="Q1216" s="269">
        <v>0</v>
      </c>
      <c r="R1216" s="269">
        <v>0</v>
      </c>
      <c r="S1216" s="269">
        <v>0</v>
      </c>
      <c r="T1216" s="269">
        <v>0</v>
      </c>
      <c r="U1216" s="269">
        <v>0</v>
      </c>
      <c r="V1216" s="269">
        <v>0</v>
      </c>
      <c r="W1216" s="269">
        <v>0</v>
      </c>
      <c r="X1216" s="269">
        <v>0</v>
      </c>
      <c r="Y1216" s="269"/>
      <c r="Z1216" s="270" t="s">
        <v>1196</v>
      </c>
    </row>
    <row r="1217" spans="1:26" ht="12" customHeight="1" x14ac:dyDescent="0.2">
      <c r="A1217" s="313"/>
      <c r="D1217" s="293" t="s">
        <v>271</v>
      </c>
      <c r="E1217" s="269">
        <v>0</v>
      </c>
      <c r="F1217" s="269">
        <v>0</v>
      </c>
      <c r="G1217" s="269">
        <v>0</v>
      </c>
      <c r="H1217" s="269">
        <v>0</v>
      </c>
      <c r="I1217" s="269">
        <v>0</v>
      </c>
      <c r="J1217" s="269">
        <v>0</v>
      </c>
      <c r="K1217" s="269">
        <v>0</v>
      </c>
      <c r="L1217" s="269">
        <v>0</v>
      </c>
      <c r="M1217" s="269">
        <v>0</v>
      </c>
      <c r="N1217" s="269">
        <v>0</v>
      </c>
      <c r="O1217" s="269">
        <v>0</v>
      </c>
      <c r="P1217" s="269">
        <v>0</v>
      </c>
      <c r="Q1217" s="269">
        <v>0</v>
      </c>
      <c r="R1217" s="269">
        <v>0</v>
      </c>
      <c r="S1217" s="269">
        <v>0</v>
      </c>
      <c r="T1217" s="269">
        <v>0</v>
      </c>
      <c r="U1217" s="269">
        <v>0</v>
      </c>
      <c r="V1217" s="269">
        <v>0</v>
      </c>
      <c r="W1217" s="269">
        <v>0</v>
      </c>
      <c r="X1217" s="269">
        <v>0</v>
      </c>
      <c r="Y1217" s="269"/>
      <c r="Z1217" s="270"/>
    </row>
    <row r="1218" spans="1:26" ht="5.0999999999999996" customHeight="1" x14ac:dyDescent="0.2">
      <c r="A1218" s="313"/>
      <c r="D1218" s="293"/>
      <c r="E1218" s="269"/>
      <c r="F1218" s="269"/>
      <c r="G1218" s="269"/>
      <c r="H1218" s="269"/>
      <c r="I1218" s="269"/>
      <c r="J1218" s="269"/>
      <c r="K1218" s="269"/>
      <c r="L1218" s="269"/>
      <c r="M1218" s="269"/>
      <c r="N1218" s="269"/>
      <c r="O1218" s="269"/>
      <c r="P1218" s="269"/>
      <c r="Q1218" s="269"/>
      <c r="R1218" s="269"/>
      <c r="S1218" s="269"/>
      <c r="T1218" s="269"/>
      <c r="U1218" s="269"/>
      <c r="V1218" s="269"/>
      <c r="W1218" s="269"/>
      <c r="X1218" s="269"/>
      <c r="Y1218" s="269"/>
      <c r="Z1218" s="270"/>
    </row>
    <row r="1219" spans="1:26" ht="12" customHeight="1" x14ac:dyDescent="0.2">
      <c r="A1219" s="311" t="s">
        <v>1197</v>
      </c>
      <c r="C1219" s="281" t="s">
        <v>1198</v>
      </c>
      <c r="D1219" s="293" t="s">
        <v>270</v>
      </c>
      <c r="E1219" s="269">
        <v>4</v>
      </c>
      <c r="F1219" s="269">
        <v>0</v>
      </c>
      <c r="G1219" s="269">
        <v>0</v>
      </c>
      <c r="H1219" s="269">
        <v>0</v>
      </c>
      <c r="I1219" s="269">
        <v>0</v>
      </c>
      <c r="J1219" s="269">
        <v>0</v>
      </c>
      <c r="K1219" s="269">
        <v>0</v>
      </c>
      <c r="L1219" s="269">
        <v>0</v>
      </c>
      <c r="M1219" s="269">
        <v>0</v>
      </c>
      <c r="N1219" s="269">
        <v>0</v>
      </c>
      <c r="O1219" s="269">
        <v>0</v>
      </c>
      <c r="P1219" s="269">
        <v>0</v>
      </c>
      <c r="Q1219" s="269">
        <v>0</v>
      </c>
      <c r="R1219" s="269">
        <v>0</v>
      </c>
      <c r="S1219" s="269">
        <v>0</v>
      </c>
      <c r="T1219" s="269">
        <v>0</v>
      </c>
      <c r="U1219" s="269">
        <v>0</v>
      </c>
      <c r="V1219" s="269">
        <v>0</v>
      </c>
      <c r="W1219" s="269">
        <v>0</v>
      </c>
      <c r="X1219" s="269">
        <v>0</v>
      </c>
      <c r="Y1219" s="269"/>
      <c r="Z1219" s="270" t="s">
        <v>1197</v>
      </c>
    </row>
    <row r="1220" spans="1:26" ht="12" customHeight="1" x14ac:dyDescent="0.2">
      <c r="A1220" s="312"/>
      <c r="C1220" s="222"/>
      <c r="D1220" s="293" t="s">
        <v>271</v>
      </c>
      <c r="E1220" s="269">
        <v>3</v>
      </c>
      <c r="F1220" s="269">
        <v>0</v>
      </c>
      <c r="G1220" s="269">
        <v>0</v>
      </c>
      <c r="H1220" s="269">
        <v>0</v>
      </c>
      <c r="I1220" s="269">
        <v>0</v>
      </c>
      <c r="J1220" s="269">
        <v>0</v>
      </c>
      <c r="K1220" s="269">
        <v>0</v>
      </c>
      <c r="L1220" s="269">
        <v>0</v>
      </c>
      <c r="M1220" s="269">
        <v>0</v>
      </c>
      <c r="N1220" s="269">
        <v>0</v>
      </c>
      <c r="O1220" s="269">
        <v>0</v>
      </c>
      <c r="P1220" s="269">
        <v>0</v>
      </c>
      <c r="Q1220" s="269">
        <v>0</v>
      </c>
      <c r="R1220" s="269">
        <v>0</v>
      </c>
      <c r="S1220" s="269">
        <v>0</v>
      </c>
      <c r="T1220" s="269">
        <v>0</v>
      </c>
      <c r="U1220" s="269">
        <v>0</v>
      </c>
      <c r="V1220" s="269">
        <v>0</v>
      </c>
      <c r="W1220" s="269">
        <v>0</v>
      </c>
      <c r="X1220" s="269">
        <v>0</v>
      </c>
      <c r="Y1220" s="269"/>
      <c r="Z1220" s="270"/>
    </row>
    <row r="1221" spans="1:26" ht="5.0999999999999996" customHeight="1" x14ac:dyDescent="0.2">
      <c r="A1221" s="312"/>
      <c r="D1221" s="293"/>
      <c r="E1221" s="269"/>
      <c r="F1221" s="269"/>
      <c r="G1221" s="269"/>
      <c r="H1221" s="269"/>
      <c r="I1221" s="269"/>
      <c r="J1221" s="269"/>
      <c r="K1221" s="269"/>
      <c r="L1221" s="269"/>
      <c r="M1221" s="269"/>
      <c r="N1221" s="269"/>
      <c r="O1221" s="269"/>
      <c r="P1221" s="269"/>
      <c r="Q1221" s="269"/>
      <c r="R1221" s="269"/>
      <c r="S1221" s="269"/>
      <c r="T1221" s="269"/>
      <c r="U1221" s="269"/>
      <c r="V1221" s="269"/>
      <c r="W1221" s="269"/>
      <c r="X1221" s="269"/>
      <c r="Y1221" s="269"/>
      <c r="Z1221" s="270"/>
    </row>
    <row r="1222" spans="1:26" ht="12" customHeight="1" x14ac:dyDescent="0.2">
      <c r="A1222" s="311" t="s">
        <v>1199</v>
      </c>
      <c r="C1222" s="281" t="s">
        <v>1200</v>
      </c>
      <c r="D1222" s="293" t="s">
        <v>270</v>
      </c>
      <c r="E1222" s="269">
        <v>1</v>
      </c>
      <c r="F1222" s="269">
        <v>0</v>
      </c>
      <c r="G1222" s="269">
        <v>0</v>
      </c>
      <c r="H1222" s="269">
        <v>0</v>
      </c>
      <c r="I1222" s="269">
        <v>0</v>
      </c>
      <c r="J1222" s="269">
        <v>0</v>
      </c>
      <c r="K1222" s="269">
        <v>0</v>
      </c>
      <c r="L1222" s="269">
        <v>0</v>
      </c>
      <c r="M1222" s="269">
        <v>0</v>
      </c>
      <c r="N1222" s="269">
        <v>0</v>
      </c>
      <c r="O1222" s="269">
        <v>0</v>
      </c>
      <c r="P1222" s="269">
        <v>0</v>
      </c>
      <c r="Q1222" s="269">
        <v>0</v>
      </c>
      <c r="R1222" s="269">
        <v>0</v>
      </c>
      <c r="S1222" s="269">
        <v>0</v>
      </c>
      <c r="T1222" s="269">
        <v>0</v>
      </c>
      <c r="U1222" s="269">
        <v>0</v>
      </c>
      <c r="V1222" s="269">
        <v>0</v>
      </c>
      <c r="W1222" s="269">
        <v>0</v>
      </c>
      <c r="X1222" s="269">
        <v>0</v>
      </c>
      <c r="Y1222" s="269"/>
      <c r="Z1222" s="270" t="s">
        <v>1199</v>
      </c>
    </row>
    <row r="1223" spans="1:26" ht="12" customHeight="1" x14ac:dyDescent="0.2">
      <c r="A1223" s="312"/>
      <c r="C1223" s="222"/>
      <c r="D1223" s="293" t="s">
        <v>271</v>
      </c>
      <c r="E1223" s="269">
        <v>1</v>
      </c>
      <c r="F1223" s="269">
        <v>0</v>
      </c>
      <c r="G1223" s="269">
        <v>0</v>
      </c>
      <c r="H1223" s="269">
        <v>0</v>
      </c>
      <c r="I1223" s="269">
        <v>0</v>
      </c>
      <c r="J1223" s="269">
        <v>0</v>
      </c>
      <c r="K1223" s="269">
        <v>0</v>
      </c>
      <c r="L1223" s="269">
        <v>0</v>
      </c>
      <c r="M1223" s="269">
        <v>0</v>
      </c>
      <c r="N1223" s="269">
        <v>0</v>
      </c>
      <c r="O1223" s="269">
        <v>0</v>
      </c>
      <c r="P1223" s="269">
        <v>0</v>
      </c>
      <c r="Q1223" s="269">
        <v>0</v>
      </c>
      <c r="R1223" s="269">
        <v>0</v>
      </c>
      <c r="S1223" s="269">
        <v>0</v>
      </c>
      <c r="T1223" s="269">
        <v>0</v>
      </c>
      <c r="U1223" s="269">
        <v>0</v>
      </c>
      <c r="V1223" s="269">
        <v>0</v>
      </c>
      <c r="W1223" s="269">
        <v>0</v>
      </c>
      <c r="X1223" s="269">
        <v>0</v>
      </c>
      <c r="Y1223" s="269"/>
      <c r="Z1223" s="270"/>
    </row>
    <row r="1224" spans="1:26" ht="5.0999999999999996" customHeight="1" x14ac:dyDescent="0.2">
      <c r="A1224" s="312"/>
      <c r="D1224" s="293"/>
      <c r="E1224" s="269"/>
      <c r="F1224" s="269"/>
      <c r="G1224" s="269"/>
      <c r="H1224" s="269"/>
      <c r="I1224" s="269"/>
      <c r="J1224" s="269"/>
      <c r="K1224" s="269"/>
      <c r="L1224" s="269"/>
      <c r="M1224" s="269"/>
      <c r="N1224" s="269"/>
      <c r="O1224" s="269"/>
      <c r="P1224" s="269"/>
      <c r="Q1224" s="269"/>
      <c r="R1224" s="269"/>
      <c r="S1224" s="269"/>
      <c r="T1224" s="269"/>
      <c r="U1224" s="269"/>
      <c r="V1224" s="269"/>
      <c r="W1224" s="269"/>
      <c r="X1224" s="269"/>
      <c r="Y1224" s="269"/>
      <c r="Z1224" s="270"/>
    </row>
    <row r="1225" spans="1:26" ht="12" customHeight="1" x14ac:dyDescent="0.2">
      <c r="A1225" s="311" t="s">
        <v>1201</v>
      </c>
      <c r="C1225" s="281" t="s">
        <v>1202</v>
      </c>
      <c r="D1225" s="293" t="s">
        <v>270</v>
      </c>
      <c r="E1225" s="269">
        <v>16</v>
      </c>
      <c r="F1225" s="269">
        <v>0</v>
      </c>
      <c r="G1225" s="269">
        <v>0</v>
      </c>
      <c r="H1225" s="269">
        <v>0</v>
      </c>
      <c r="I1225" s="269">
        <v>0</v>
      </c>
      <c r="J1225" s="269">
        <v>0</v>
      </c>
      <c r="K1225" s="269">
        <v>0</v>
      </c>
      <c r="L1225" s="269">
        <v>0</v>
      </c>
      <c r="M1225" s="269">
        <v>0</v>
      </c>
      <c r="N1225" s="269">
        <v>0</v>
      </c>
      <c r="O1225" s="269">
        <v>0</v>
      </c>
      <c r="P1225" s="269">
        <v>0</v>
      </c>
      <c r="Q1225" s="269">
        <v>0</v>
      </c>
      <c r="R1225" s="269">
        <v>0</v>
      </c>
      <c r="S1225" s="269">
        <v>0</v>
      </c>
      <c r="T1225" s="269">
        <v>0</v>
      </c>
      <c r="U1225" s="269">
        <v>0</v>
      </c>
      <c r="V1225" s="269">
        <v>0</v>
      </c>
      <c r="W1225" s="269">
        <v>0</v>
      </c>
      <c r="X1225" s="269">
        <v>0</v>
      </c>
      <c r="Y1225" s="269"/>
      <c r="Z1225" s="270" t="s">
        <v>1203</v>
      </c>
    </row>
    <row r="1226" spans="1:26" ht="12" customHeight="1" x14ac:dyDescent="0.2">
      <c r="A1226" s="312"/>
      <c r="D1226" s="293" t="s">
        <v>271</v>
      </c>
      <c r="E1226" s="269">
        <v>13</v>
      </c>
      <c r="F1226" s="269">
        <v>0</v>
      </c>
      <c r="G1226" s="269">
        <v>0</v>
      </c>
      <c r="H1226" s="269">
        <v>0</v>
      </c>
      <c r="I1226" s="269">
        <v>0</v>
      </c>
      <c r="J1226" s="269">
        <v>0</v>
      </c>
      <c r="K1226" s="269">
        <v>0</v>
      </c>
      <c r="L1226" s="269">
        <v>0</v>
      </c>
      <c r="M1226" s="269">
        <v>0</v>
      </c>
      <c r="N1226" s="269">
        <v>0</v>
      </c>
      <c r="O1226" s="269">
        <v>0</v>
      </c>
      <c r="P1226" s="269">
        <v>0</v>
      </c>
      <c r="Q1226" s="269">
        <v>0</v>
      </c>
      <c r="R1226" s="269">
        <v>0</v>
      </c>
      <c r="S1226" s="269">
        <v>0</v>
      </c>
      <c r="T1226" s="269">
        <v>0</v>
      </c>
      <c r="U1226" s="269">
        <v>0</v>
      </c>
      <c r="V1226" s="269">
        <v>0</v>
      </c>
      <c r="W1226" s="269">
        <v>0</v>
      </c>
      <c r="X1226" s="269">
        <v>0</v>
      </c>
      <c r="Y1226" s="269"/>
      <c r="Z1226" s="270"/>
    </row>
    <row r="1227" spans="1:26" ht="5.0999999999999996" customHeight="1" x14ac:dyDescent="0.2">
      <c r="A1227" s="312"/>
      <c r="D1227" s="293"/>
      <c r="E1227" s="269"/>
      <c r="F1227" s="269"/>
      <c r="G1227" s="269"/>
      <c r="H1227" s="269"/>
      <c r="I1227" s="269"/>
      <c r="J1227" s="269"/>
      <c r="K1227" s="269"/>
      <c r="L1227" s="269"/>
      <c r="M1227" s="269"/>
      <c r="N1227" s="269"/>
      <c r="O1227" s="269"/>
      <c r="P1227" s="269"/>
      <c r="Q1227" s="269"/>
      <c r="R1227" s="269"/>
      <c r="S1227" s="269"/>
      <c r="T1227" s="269"/>
      <c r="U1227" s="269"/>
      <c r="V1227" s="269"/>
      <c r="W1227" s="269"/>
      <c r="X1227" s="269"/>
      <c r="Y1227" s="269"/>
      <c r="Z1227" s="270"/>
    </row>
    <row r="1228" spans="1:26" ht="12" customHeight="1" x14ac:dyDescent="0.2">
      <c r="A1228" s="281" t="s">
        <v>1204</v>
      </c>
      <c r="C1228" s="281" t="s">
        <v>1205</v>
      </c>
      <c r="D1228" s="293" t="s">
        <v>270</v>
      </c>
      <c r="E1228" s="269">
        <v>71</v>
      </c>
      <c r="F1228" s="269">
        <v>8</v>
      </c>
      <c r="G1228" s="269">
        <v>7</v>
      </c>
      <c r="H1228" s="269">
        <v>0</v>
      </c>
      <c r="I1228" s="269">
        <v>0</v>
      </c>
      <c r="J1228" s="269">
        <v>0</v>
      </c>
      <c r="K1228" s="269">
        <v>0</v>
      </c>
      <c r="L1228" s="269">
        <v>0</v>
      </c>
      <c r="M1228" s="269">
        <v>0</v>
      </c>
      <c r="N1228" s="269">
        <v>3</v>
      </c>
      <c r="O1228" s="269">
        <v>3</v>
      </c>
      <c r="P1228" s="269">
        <v>4</v>
      </c>
      <c r="Q1228" s="269">
        <v>4</v>
      </c>
      <c r="R1228" s="269">
        <v>1</v>
      </c>
      <c r="S1228" s="269">
        <v>0</v>
      </c>
      <c r="T1228" s="269">
        <v>0</v>
      </c>
      <c r="U1228" s="269">
        <v>0</v>
      </c>
      <c r="V1228" s="269">
        <v>0</v>
      </c>
      <c r="W1228" s="269">
        <v>0</v>
      </c>
      <c r="X1228" s="269">
        <v>0</v>
      </c>
      <c r="Y1228" s="269"/>
      <c r="Z1228" s="270" t="s">
        <v>1204</v>
      </c>
    </row>
    <row r="1229" spans="1:26" ht="12" customHeight="1" x14ac:dyDescent="0.2">
      <c r="D1229" s="293" t="s">
        <v>271</v>
      </c>
      <c r="E1229" s="269">
        <v>61</v>
      </c>
      <c r="F1229" s="269">
        <v>7</v>
      </c>
      <c r="G1229" s="269">
        <v>6</v>
      </c>
      <c r="H1229" s="269">
        <v>0</v>
      </c>
      <c r="I1229" s="269">
        <v>0</v>
      </c>
      <c r="J1229" s="269">
        <v>0</v>
      </c>
      <c r="K1229" s="269">
        <v>0</v>
      </c>
      <c r="L1229" s="269">
        <v>0</v>
      </c>
      <c r="M1229" s="269">
        <v>0</v>
      </c>
      <c r="N1229" s="269">
        <v>2</v>
      </c>
      <c r="O1229" s="269">
        <v>2</v>
      </c>
      <c r="P1229" s="269">
        <v>4</v>
      </c>
      <c r="Q1229" s="269">
        <v>4</v>
      </c>
      <c r="R1229" s="269">
        <v>1</v>
      </c>
      <c r="S1229" s="269">
        <v>0</v>
      </c>
      <c r="T1229" s="269">
        <v>0</v>
      </c>
      <c r="U1229" s="269">
        <v>0</v>
      </c>
      <c r="V1229" s="269">
        <v>0</v>
      </c>
      <c r="W1229" s="269">
        <v>0</v>
      </c>
      <c r="X1229" s="269">
        <v>0</v>
      </c>
      <c r="Y1229" s="269"/>
      <c r="Z1229" s="270"/>
    </row>
    <row r="1230" spans="1:26" ht="5.0999999999999996" customHeight="1" x14ac:dyDescent="0.2">
      <c r="D1230" s="293"/>
      <c r="E1230" s="269"/>
      <c r="F1230" s="269"/>
      <c r="G1230" s="269"/>
      <c r="H1230" s="269"/>
      <c r="I1230" s="269"/>
      <c r="J1230" s="269"/>
      <c r="K1230" s="269"/>
      <c r="L1230" s="269"/>
      <c r="M1230" s="269"/>
      <c r="N1230" s="269"/>
      <c r="O1230" s="269"/>
      <c r="P1230" s="269"/>
      <c r="Q1230" s="269"/>
      <c r="R1230" s="269"/>
      <c r="S1230" s="269"/>
      <c r="T1230" s="269"/>
      <c r="U1230" s="269"/>
      <c r="V1230" s="269"/>
      <c r="W1230" s="269"/>
      <c r="X1230" s="269"/>
      <c r="Y1230" s="269"/>
      <c r="Z1230" s="270"/>
    </row>
    <row r="1231" spans="1:26" ht="12" customHeight="1" x14ac:dyDescent="0.2">
      <c r="A1231" s="281" t="s">
        <v>1206</v>
      </c>
      <c r="C1231" s="281" t="s">
        <v>1207</v>
      </c>
      <c r="D1231" s="293" t="s">
        <v>270</v>
      </c>
      <c r="E1231" s="269">
        <v>57</v>
      </c>
      <c r="F1231" s="269">
        <v>16</v>
      </c>
      <c r="G1231" s="269">
        <v>8</v>
      </c>
      <c r="H1231" s="269">
        <v>9</v>
      </c>
      <c r="I1231" s="269">
        <v>5</v>
      </c>
      <c r="J1231" s="269">
        <v>5</v>
      </c>
      <c r="K1231" s="269">
        <v>2</v>
      </c>
      <c r="L1231" s="269">
        <v>1</v>
      </c>
      <c r="M1231" s="269">
        <v>1</v>
      </c>
      <c r="N1231" s="269">
        <v>1</v>
      </c>
      <c r="O1231" s="269">
        <v>0</v>
      </c>
      <c r="P1231" s="269">
        <v>0</v>
      </c>
      <c r="Q1231" s="269">
        <v>0</v>
      </c>
      <c r="R1231" s="269">
        <v>0</v>
      </c>
      <c r="S1231" s="269">
        <v>0</v>
      </c>
      <c r="T1231" s="269">
        <v>0</v>
      </c>
      <c r="U1231" s="269">
        <v>0</v>
      </c>
      <c r="V1231" s="269">
        <v>0</v>
      </c>
      <c r="W1231" s="269">
        <v>0</v>
      </c>
      <c r="X1231" s="269">
        <v>0</v>
      </c>
      <c r="Y1231" s="269"/>
      <c r="Z1231" s="270" t="s">
        <v>1208</v>
      </c>
    </row>
    <row r="1232" spans="1:26" ht="12" customHeight="1" x14ac:dyDescent="0.2">
      <c r="A1232" s="312"/>
      <c r="C1232" s="222"/>
      <c r="D1232" s="293" t="s">
        <v>271</v>
      </c>
      <c r="E1232" s="269">
        <v>53</v>
      </c>
      <c r="F1232" s="269">
        <v>16</v>
      </c>
      <c r="G1232" s="269">
        <v>8</v>
      </c>
      <c r="H1232" s="269">
        <v>9</v>
      </c>
      <c r="I1232" s="269">
        <v>5</v>
      </c>
      <c r="J1232" s="269">
        <v>5</v>
      </c>
      <c r="K1232" s="269">
        <v>2</v>
      </c>
      <c r="L1232" s="269">
        <v>1</v>
      </c>
      <c r="M1232" s="269">
        <v>1</v>
      </c>
      <c r="N1232" s="269">
        <v>1</v>
      </c>
      <c r="O1232" s="269">
        <v>0</v>
      </c>
      <c r="P1232" s="269">
        <v>0</v>
      </c>
      <c r="Q1232" s="269">
        <v>0</v>
      </c>
      <c r="R1232" s="269">
        <v>0</v>
      </c>
      <c r="S1232" s="269">
        <v>0</v>
      </c>
      <c r="T1232" s="269">
        <v>0</v>
      </c>
      <c r="U1232" s="269">
        <v>0</v>
      </c>
      <c r="V1232" s="269">
        <v>0</v>
      </c>
      <c r="W1232" s="269">
        <v>0</v>
      </c>
      <c r="X1232" s="269">
        <v>0</v>
      </c>
      <c r="Y1232" s="269"/>
      <c r="Z1232" s="270"/>
    </row>
    <row r="1233" spans="1:26" ht="5.0999999999999996" customHeight="1" x14ac:dyDescent="0.2">
      <c r="A1233" s="312"/>
      <c r="D1233" s="293"/>
      <c r="E1233" s="269"/>
      <c r="F1233" s="269"/>
      <c r="G1233" s="269"/>
      <c r="H1233" s="269"/>
      <c r="I1233" s="269"/>
      <c r="J1233" s="269"/>
      <c r="K1233" s="269"/>
      <c r="L1233" s="269"/>
      <c r="M1233" s="269"/>
      <c r="N1233" s="269"/>
      <c r="O1233" s="269"/>
      <c r="P1233" s="269"/>
      <c r="Q1233" s="269"/>
      <c r="R1233" s="269"/>
      <c r="S1233" s="269"/>
      <c r="T1233" s="269"/>
      <c r="U1233" s="269"/>
      <c r="V1233" s="269"/>
      <c r="W1233" s="269"/>
      <c r="X1233" s="269"/>
      <c r="Y1233" s="269"/>
      <c r="Z1233" s="270"/>
    </row>
    <row r="1234" spans="1:26" ht="12" customHeight="1" x14ac:dyDescent="0.2">
      <c r="A1234" s="311" t="s">
        <v>1209</v>
      </c>
      <c r="C1234" s="281" t="s">
        <v>1210</v>
      </c>
      <c r="D1234" s="293" t="s">
        <v>270</v>
      </c>
      <c r="E1234" s="269">
        <v>227</v>
      </c>
      <c r="F1234" s="269">
        <v>0</v>
      </c>
      <c r="G1234" s="269">
        <v>0</v>
      </c>
      <c r="H1234" s="269">
        <v>0</v>
      </c>
      <c r="I1234" s="269">
        <v>0</v>
      </c>
      <c r="J1234" s="269">
        <v>0</v>
      </c>
      <c r="K1234" s="269">
        <v>0</v>
      </c>
      <c r="L1234" s="269">
        <v>0</v>
      </c>
      <c r="M1234" s="269">
        <v>0</v>
      </c>
      <c r="N1234" s="269">
        <v>0</v>
      </c>
      <c r="O1234" s="269">
        <v>0</v>
      </c>
      <c r="P1234" s="269">
        <v>0</v>
      </c>
      <c r="Q1234" s="269">
        <v>0</v>
      </c>
      <c r="R1234" s="269">
        <v>0</v>
      </c>
      <c r="S1234" s="269">
        <v>0</v>
      </c>
      <c r="T1234" s="269">
        <v>0</v>
      </c>
      <c r="U1234" s="269">
        <v>0</v>
      </c>
      <c r="V1234" s="269">
        <v>0</v>
      </c>
      <c r="W1234" s="269">
        <v>0</v>
      </c>
      <c r="X1234" s="269">
        <v>0</v>
      </c>
      <c r="Y1234" s="269"/>
      <c r="Z1234" s="270" t="s">
        <v>1211</v>
      </c>
    </row>
    <row r="1235" spans="1:26" ht="12" customHeight="1" x14ac:dyDescent="0.2">
      <c r="A1235" s="312"/>
      <c r="C1235" s="222" t="s">
        <v>1212</v>
      </c>
      <c r="D1235" s="293" t="s">
        <v>271</v>
      </c>
      <c r="E1235" s="269">
        <v>217</v>
      </c>
      <c r="F1235" s="269">
        <v>0</v>
      </c>
      <c r="G1235" s="269">
        <v>0</v>
      </c>
      <c r="H1235" s="269">
        <v>0</v>
      </c>
      <c r="I1235" s="269">
        <v>0</v>
      </c>
      <c r="J1235" s="269">
        <v>0</v>
      </c>
      <c r="K1235" s="269">
        <v>0</v>
      </c>
      <c r="L1235" s="269">
        <v>0</v>
      </c>
      <c r="M1235" s="269">
        <v>0</v>
      </c>
      <c r="N1235" s="269">
        <v>0</v>
      </c>
      <c r="O1235" s="269">
        <v>0</v>
      </c>
      <c r="P1235" s="269">
        <v>0</v>
      </c>
      <c r="Q1235" s="269">
        <v>0</v>
      </c>
      <c r="R1235" s="269">
        <v>0</v>
      </c>
      <c r="S1235" s="269">
        <v>0</v>
      </c>
      <c r="T1235" s="269">
        <v>0</v>
      </c>
      <c r="U1235" s="269">
        <v>0</v>
      </c>
      <c r="V1235" s="269">
        <v>0</v>
      </c>
      <c r="W1235" s="269">
        <v>0</v>
      </c>
      <c r="X1235" s="269">
        <v>0</v>
      </c>
      <c r="Y1235" s="269"/>
      <c r="Z1235" s="270"/>
    </row>
    <row r="1236" spans="1:26" ht="5.0999999999999996" customHeight="1" x14ac:dyDescent="0.2">
      <c r="A1236" s="312"/>
      <c r="D1236" s="293"/>
      <c r="E1236" s="269"/>
      <c r="F1236" s="269"/>
      <c r="G1236" s="269"/>
      <c r="H1236" s="269"/>
      <c r="I1236" s="269"/>
      <c r="J1236" s="269"/>
      <c r="K1236" s="269"/>
      <c r="L1236" s="269"/>
      <c r="M1236" s="269"/>
      <c r="N1236" s="269"/>
      <c r="O1236" s="269"/>
      <c r="P1236" s="269"/>
      <c r="Q1236" s="269"/>
      <c r="R1236" s="269"/>
      <c r="S1236" s="269"/>
      <c r="T1236" s="269"/>
      <c r="U1236" s="269"/>
      <c r="V1236" s="269"/>
      <c r="W1236" s="269"/>
      <c r="X1236" s="269"/>
      <c r="Y1236" s="269"/>
      <c r="Z1236" s="270"/>
    </row>
    <row r="1237" spans="1:26" ht="12" customHeight="1" x14ac:dyDescent="0.2">
      <c r="A1237" s="311" t="s">
        <v>1213</v>
      </c>
      <c r="C1237" s="281" t="s">
        <v>1214</v>
      </c>
      <c r="D1237" s="293" t="s">
        <v>270</v>
      </c>
      <c r="E1237" s="269">
        <v>10</v>
      </c>
      <c r="F1237" s="269">
        <v>2</v>
      </c>
      <c r="G1237" s="269">
        <v>2</v>
      </c>
      <c r="H1237" s="269">
        <v>0</v>
      </c>
      <c r="I1237" s="269">
        <v>0</v>
      </c>
      <c r="J1237" s="269">
        <v>1</v>
      </c>
      <c r="K1237" s="269">
        <v>1</v>
      </c>
      <c r="L1237" s="269">
        <v>0</v>
      </c>
      <c r="M1237" s="269">
        <v>0</v>
      </c>
      <c r="N1237" s="269">
        <v>0</v>
      </c>
      <c r="O1237" s="269">
        <v>0</v>
      </c>
      <c r="P1237" s="269">
        <v>1</v>
      </c>
      <c r="Q1237" s="269">
        <v>1</v>
      </c>
      <c r="R1237" s="269">
        <v>0</v>
      </c>
      <c r="S1237" s="269">
        <v>0</v>
      </c>
      <c r="T1237" s="269">
        <v>0</v>
      </c>
      <c r="U1237" s="269">
        <v>0</v>
      </c>
      <c r="V1237" s="269">
        <v>0</v>
      </c>
      <c r="W1237" s="269">
        <v>0</v>
      </c>
      <c r="X1237" s="269">
        <v>0</v>
      </c>
      <c r="Y1237" s="269"/>
      <c r="Z1237" s="270" t="s">
        <v>1215</v>
      </c>
    </row>
    <row r="1238" spans="1:26" s="397" customFormat="1" ht="12" customHeight="1" x14ac:dyDescent="0.2">
      <c r="A1238" s="312"/>
      <c r="B1238" s="265"/>
      <c r="C1238" s="222"/>
      <c r="D1238" s="293" t="s">
        <v>271</v>
      </c>
      <c r="E1238" s="269">
        <v>7</v>
      </c>
      <c r="F1238" s="269">
        <v>1</v>
      </c>
      <c r="G1238" s="269">
        <v>1</v>
      </c>
      <c r="H1238" s="269">
        <v>0</v>
      </c>
      <c r="I1238" s="269">
        <v>0</v>
      </c>
      <c r="J1238" s="269">
        <v>1</v>
      </c>
      <c r="K1238" s="269">
        <v>1</v>
      </c>
      <c r="L1238" s="269">
        <v>0</v>
      </c>
      <c r="M1238" s="269">
        <v>0</v>
      </c>
      <c r="N1238" s="269">
        <v>0</v>
      </c>
      <c r="O1238" s="269">
        <v>0</v>
      </c>
      <c r="P1238" s="269">
        <v>0</v>
      </c>
      <c r="Q1238" s="269">
        <v>0</v>
      </c>
      <c r="R1238" s="269">
        <v>0</v>
      </c>
      <c r="S1238" s="269">
        <v>0</v>
      </c>
      <c r="T1238" s="269">
        <v>0</v>
      </c>
      <c r="U1238" s="269">
        <v>0</v>
      </c>
      <c r="V1238" s="269">
        <v>0</v>
      </c>
      <c r="W1238" s="269">
        <v>0</v>
      </c>
      <c r="X1238" s="269">
        <v>0</v>
      </c>
      <c r="Y1238" s="404"/>
      <c r="Z1238" s="270"/>
    </row>
    <row r="1239" spans="1:26" ht="5.0999999999999996" customHeight="1" x14ac:dyDescent="0.2">
      <c r="A1239" s="312"/>
      <c r="D1239" s="293"/>
      <c r="E1239" s="269"/>
      <c r="F1239" s="269"/>
      <c r="G1239" s="269"/>
      <c r="H1239" s="269"/>
      <c r="I1239" s="269"/>
      <c r="J1239" s="269"/>
      <c r="K1239" s="269"/>
      <c r="L1239" s="269"/>
      <c r="M1239" s="269"/>
      <c r="N1239" s="269"/>
      <c r="O1239" s="269"/>
      <c r="P1239" s="269"/>
      <c r="Q1239" s="269"/>
      <c r="R1239" s="269"/>
      <c r="S1239" s="269"/>
      <c r="T1239" s="269"/>
      <c r="U1239" s="269"/>
      <c r="V1239" s="269"/>
      <c r="W1239" s="269"/>
      <c r="X1239" s="269"/>
      <c r="Y1239" s="269"/>
      <c r="Z1239" s="270"/>
    </row>
    <row r="1240" spans="1:26" ht="12" customHeight="1" x14ac:dyDescent="0.2">
      <c r="A1240" s="311" t="s">
        <v>1216</v>
      </c>
      <c r="C1240" s="281" t="s">
        <v>1217</v>
      </c>
      <c r="D1240" s="293" t="s">
        <v>270</v>
      </c>
      <c r="E1240" s="269">
        <v>5</v>
      </c>
      <c r="F1240" s="269">
        <v>0</v>
      </c>
      <c r="G1240" s="269">
        <v>0</v>
      </c>
      <c r="H1240" s="269">
        <v>0</v>
      </c>
      <c r="I1240" s="269">
        <v>0</v>
      </c>
      <c r="J1240" s="269">
        <v>0</v>
      </c>
      <c r="K1240" s="269">
        <v>0</v>
      </c>
      <c r="L1240" s="269">
        <v>0</v>
      </c>
      <c r="M1240" s="269">
        <v>0</v>
      </c>
      <c r="N1240" s="269">
        <v>0</v>
      </c>
      <c r="O1240" s="269">
        <v>0</v>
      </c>
      <c r="P1240" s="269">
        <v>0</v>
      </c>
      <c r="Q1240" s="269">
        <v>0</v>
      </c>
      <c r="R1240" s="269">
        <v>0</v>
      </c>
      <c r="S1240" s="269">
        <v>0</v>
      </c>
      <c r="T1240" s="269">
        <v>0</v>
      </c>
      <c r="U1240" s="269">
        <v>0</v>
      </c>
      <c r="V1240" s="269">
        <v>0</v>
      </c>
      <c r="W1240" s="269">
        <v>0</v>
      </c>
      <c r="X1240" s="269">
        <v>0</v>
      </c>
      <c r="Y1240" s="269"/>
      <c r="Z1240" s="270" t="s">
        <v>1216</v>
      </c>
    </row>
    <row r="1241" spans="1:26" ht="12" customHeight="1" x14ac:dyDescent="0.2">
      <c r="A1241" s="312"/>
      <c r="C1241" s="222"/>
      <c r="D1241" s="293" t="s">
        <v>271</v>
      </c>
      <c r="E1241" s="269">
        <v>3</v>
      </c>
      <c r="F1241" s="269">
        <v>0</v>
      </c>
      <c r="G1241" s="269">
        <v>0</v>
      </c>
      <c r="H1241" s="269">
        <v>0</v>
      </c>
      <c r="I1241" s="269">
        <v>0</v>
      </c>
      <c r="J1241" s="269">
        <v>0</v>
      </c>
      <c r="K1241" s="269">
        <v>0</v>
      </c>
      <c r="L1241" s="269">
        <v>0</v>
      </c>
      <c r="M1241" s="269">
        <v>0</v>
      </c>
      <c r="N1241" s="269">
        <v>0</v>
      </c>
      <c r="O1241" s="269">
        <v>0</v>
      </c>
      <c r="P1241" s="269">
        <v>0</v>
      </c>
      <c r="Q1241" s="269">
        <v>0</v>
      </c>
      <c r="R1241" s="269">
        <v>0</v>
      </c>
      <c r="S1241" s="269">
        <v>0</v>
      </c>
      <c r="T1241" s="269">
        <v>0</v>
      </c>
      <c r="U1241" s="269">
        <v>0</v>
      </c>
      <c r="V1241" s="269">
        <v>0</v>
      </c>
      <c r="W1241" s="269">
        <v>0</v>
      </c>
      <c r="X1241" s="269">
        <v>0</v>
      </c>
      <c r="Y1241" s="269"/>
      <c r="Z1241" s="270"/>
    </row>
    <row r="1242" spans="1:26" ht="5.0999999999999996" customHeight="1" x14ac:dyDescent="0.2">
      <c r="A1242" s="312"/>
      <c r="D1242" s="293"/>
      <c r="E1242" s="269"/>
      <c r="F1242" s="269"/>
      <c r="G1242" s="269"/>
      <c r="H1242" s="269"/>
      <c r="I1242" s="269"/>
      <c r="J1242" s="269"/>
      <c r="K1242" s="269"/>
      <c r="L1242" s="269"/>
      <c r="M1242" s="269"/>
      <c r="N1242" s="269"/>
      <c r="O1242" s="269"/>
      <c r="P1242" s="269"/>
      <c r="Q1242" s="269"/>
      <c r="R1242" s="269"/>
      <c r="S1242" s="269"/>
      <c r="T1242" s="269"/>
      <c r="U1242" s="269"/>
      <c r="V1242" s="269"/>
      <c r="W1242" s="269"/>
      <c r="X1242" s="269"/>
      <c r="Y1242" s="269"/>
      <c r="Z1242" s="270"/>
    </row>
    <row r="1243" spans="1:26" ht="12" customHeight="1" x14ac:dyDescent="0.2">
      <c r="A1243" s="225" t="s">
        <v>1218</v>
      </c>
      <c r="C1243" s="225" t="s">
        <v>1219</v>
      </c>
      <c r="D1243" s="293" t="s">
        <v>270</v>
      </c>
      <c r="E1243" s="269">
        <v>1</v>
      </c>
      <c r="F1243" s="269">
        <v>0</v>
      </c>
      <c r="G1243" s="269">
        <v>0</v>
      </c>
      <c r="H1243" s="269">
        <v>0</v>
      </c>
      <c r="I1243" s="269">
        <v>0</v>
      </c>
      <c r="J1243" s="269">
        <v>0</v>
      </c>
      <c r="K1243" s="269">
        <v>0</v>
      </c>
      <c r="L1243" s="269">
        <v>0</v>
      </c>
      <c r="M1243" s="269">
        <v>0</v>
      </c>
      <c r="N1243" s="269">
        <v>0</v>
      </c>
      <c r="O1243" s="269">
        <v>0</v>
      </c>
      <c r="P1243" s="269">
        <v>0</v>
      </c>
      <c r="Q1243" s="269">
        <v>0</v>
      </c>
      <c r="R1243" s="269">
        <v>0</v>
      </c>
      <c r="S1243" s="269">
        <v>0</v>
      </c>
      <c r="T1243" s="269">
        <v>0</v>
      </c>
      <c r="U1243" s="269">
        <v>0</v>
      </c>
      <c r="V1243" s="269">
        <v>0</v>
      </c>
      <c r="W1243" s="269">
        <v>0</v>
      </c>
      <c r="X1243" s="269">
        <v>0</v>
      </c>
      <c r="Y1243" s="269"/>
      <c r="Z1243" s="270" t="s">
        <v>1220</v>
      </c>
    </row>
    <row r="1244" spans="1:26" ht="12" customHeight="1" x14ac:dyDescent="0.2">
      <c r="A1244" s="312"/>
      <c r="C1244" s="222" t="s">
        <v>1221</v>
      </c>
      <c r="D1244" s="293" t="s">
        <v>271</v>
      </c>
      <c r="E1244" s="269">
        <v>1</v>
      </c>
      <c r="F1244" s="269">
        <v>0</v>
      </c>
      <c r="G1244" s="269">
        <v>0</v>
      </c>
      <c r="H1244" s="269">
        <v>0</v>
      </c>
      <c r="I1244" s="269">
        <v>0</v>
      </c>
      <c r="J1244" s="269">
        <v>0</v>
      </c>
      <c r="K1244" s="269">
        <v>0</v>
      </c>
      <c r="L1244" s="269">
        <v>0</v>
      </c>
      <c r="M1244" s="269">
        <v>0</v>
      </c>
      <c r="N1244" s="269">
        <v>0</v>
      </c>
      <c r="O1244" s="269">
        <v>0</v>
      </c>
      <c r="P1244" s="269">
        <v>0</v>
      </c>
      <c r="Q1244" s="269">
        <v>0</v>
      </c>
      <c r="R1244" s="269">
        <v>0</v>
      </c>
      <c r="S1244" s="269">
        <v>0</v>
      </c>
      <c r="T1244" s="269">
        <v>0</v>
      </c>
      <c r="U1244" s="269">
        <v>0</v>
      </c>
      <c r="V1244" s="269">
        <v>0</v>
      </c>
      <c r="W1244" s="269">
        <v>0</v>
      </c>
      <c r="X1244" s="269">
        <v>0</v>
      </c>
      <c r="Y1244" s="269"/>
      <c r="Z1244" s="270"/>
    </row>
    <row r="1245" spans="1:26" ht="5.0999999999999996" customHeight="1" x14ac:dyDescent="0.2">
      <c r="A1245" s="312"/>
      <c r="D1245" s="293"/>
      <c r="E1245" s="269"/>
      <c r="F1245" s="269"/>
      <c r="G1245" s="269"/>
      <c r="H1245" s="269"/>
      <c r="I1245" s="269"/>
      <c r="J1245" s="269"/>
      <c r="K1245" s="269"/>
      <c r="L1245" s="269"/>
      <c r="M1245" s="269"/>
      <c r="N1245" s="269"/>
      <c r="O1245" s="269"/>
      <c r="P1245" s="269"/>
      <c r="Q1245" s="269"/>
      <c r="R1245" s="269"/>
      <c r="S1245" s="269"/>
      <c r="T1245" s="269"/>
      <c r="U1245" s="269"/>
      <c r="V1245" s="269"/>
      <c r="W1245" s="269"/>
      <c r="X1245" s="269"/>
      <c r="Y1245" s="269"/>
      <c r="Z1245" s="270"/>
    </row>
    <row r="1246" spans="1:26" ht="12" customHeight="1" x14ac:dyDescent="0.2">
      <c r="A1246" s="281" t="s">
        <v>1222</v>
      </c>
      <c r="C1246" s="281" t="s">
        <v>1223</v>
      </c>
      <c r="D1246" s="293" t="s">
        <v>270</v>
      </c>
      <c r="E1246" s="269">
        <v>449</v>
      </c>
      <c r="F1246" s="269">
        <v>40</v>
      </c>
      <c r="G1246" s="269">
        <v>35</v>
      </c>
      <c r="H1246" s="269">
        <v>23</v>
      </c>
      <c r="I1246" s="269">
        <v>20</v>
      </c>
      <c r="J1246" s="269">
        <v>8</v>
      </c>
      <c r="K1246" s="269">
        <v>7</v>
      </c>
      <c r="L1246" s="269">
        <v>2</v>
      </c>
      <c r="M1246" s="269">
        <v>2</v>
      </c>
      <c r="N1246" s="269">
        <v>6</v>
      </c>
      <c r="O1246" s="269">
        <v>5</v>
      </c>
      <c r="P1246" s="269">
        <v>1</v>
      </c>
      <c r="Q1246" s="269">
        <v>1</v>
      </c>
      <c r="R1246" s="269">
        <v>0</v>
      </c>
      <c r="S1246" s="269">
        <v>0</v>
      </c>
      <c r="T1246" s="269">
        <v>0</v>
      </c>
      <c r="U1246" s="269">
        <v>0</v>
      </c>
      <c r="V1246" s="269">
        <v>0</v>
      </c>
      <c r="W1246" s="269">
        <v>0</v>
      </c>
      <c r="X1246" s="269">
        <v>0</v>
      </c>
      <c r="Y1246" s="269"/>
      <c r="Z1246" s="270" t="s">
        <v>1224</v>
      </c>
    </row>
    <row r="1247" spans="1:26" ht="12" customHeight="1" x14ac:dyDescent="0.2">
      <c r="D1247" s="293" t="s">
        <v>271</v>
      </c>
      <c r="E1247" s="269">
        <v>430</v>
      </c>
      <c r="F1247" s="269">
        <v>38</v>
      </c>
      <c r="G1247" s="269">
        <v>33</v>
      </c>
      <c r="H1247" s="269">
        <v>22</v>
      </c>
      <c r="I1247" s="269">
        <v>19</v>
      </c>
      <c r="J1247" s="269">
        <v>8</v>
      </c>
      <c r="K1247" s="269">
        <v>7</v>
      </c>
      <c r="L1247" s="269">
        <v>2</v>
      </c>
      <c r="M1247" s="269">
        <v>2</v>
      </c>
      <c r="N1247" s="269">
        <v>5</v>
      </c>
      <c r="O1247" s="269">
        <v>4</v>
      </c>
      <c r="P1247" s="269">
        <v>1</v>
      </c>
      <c r="Q1247" s="269">
        <v>1</v>
      </c>
      <c r="R1247" s="269">
        <v>0</v>
      </c>
      <c r="S1247" s="269">
        <v>0</v>
      </c>
      <c r="T1247" s="269">
        <v>0</v>
      </c>
      <c r="U1247" s="269">
        <v>0</v>
      </c>
      <c r="V1247" s="269">
        <v>0</v>
      </c>
      <c r="W1247" s="269">
        <v>0</v>
      </c>
      <c r="X1247" s="269">
        <v>0</v>
      </c>
      <c r="Y1247" s="269"/>
      <c r="Z1247" s="270"/>
    </row>
    <row r="1248" spans="1:26" ht="5.0999999999999996" customHeight="1" x14ac:dyDescent="0.2">
      <c r="D1248" s="293"/>
      <c r="E1248" s="269"/>
      <c r="F1248" s="269"/>
      <c r="G1248" s="269"/>
      <c r="H1248" s="269"/>
      <c r="I1248" s="269"/>
      <c r="J1248" s="269"/>
      <c r="K1248" s="269"/>
      <c r="L1248" s="269"/>
      <c r="M1248" s="269"/>
      <c r="N1248" s="269"/>
      <c r="O1248" s="269"/>
      <c r="P1248" s="269"/>
      <c r="Q1248" s="269"/>
      <c r="R1248" s="269"/>
      <c r="S1248" s="269"/>
      <c r="T1248" s="269"/>
      <c r="U1248" s="269"/>
      <c r="V1248" s="269"/>
      <c r="W1248" s="269"/>
      <c r="X1248" s="269"/>
      <c r="Y1248" s="269"/>
      <c r="Z1248" s="270"/>
    </row>
    <row r="1249" spans="1:26" ht="12" customHeight="1" x14ac:dyDescent="0.2">
      <c r="A1249" s="281" t="s">
        <v>1225</v>
      </c>
      <c r="C1249" s="281" t="s">
        <v>1226</v>
      </c>
      <c r="D1249" s="293" t="s">
        <v>270</v>
      </c>
      <c r="E1249" s="269">
        <v>95</v>
      </c>
      <c r="F1249" s="269">
        <v>7</v>
      </c>
      <c r="G1249" s="269">
        <v>7</v>
      </c>
      <c r="H1249" s="269">
        <v>4</v>
      </c>
      <c r="I1249" s="269">
        <v>4</v>
      </c>
      <c r="J1249" s="269">
        <v>2</v>
      </c>
      <c r="K1249" s="269">
        <v>2</v>
      </c>
      <c r="L1249" s="269">
        <v>1</v>
      </c>
      <c r="M1249" s="269">
        <v>1</v>
      </c>
      <c r="N1249" s="269">
        <v>0</v>
      </c>
      <c r="O1249" s="269">
        <v>0</v>
      </c>
      <c r="P1249" s="269">
        <v>0</v>
      </c>
      <c r="Q1249" s="269">
        <v>0</v>
      </c>
      <c r="R1249" s="269">
        <v>0</v>
      </c>
      <c r="S1249" s="269">
        <v>0</v>
      </c>
      <c r="T1249" s="269">
        <v>0</v>
      </c>
      <c r="U1249" s="269">
        <v>0</v>
      </c>
      <c r="V1249" s="269">
        <v>0</v>
      </c>
      <c r="W1249" s="269">
        <v>0</v>
      </c>
      <c r="X1249" s="269">
        <v>0</v>
      </c>
      <c r="Y1249" s="269"/>
      <c r="Z1249" s="270" t="s">
        <v>1225</v>
      </c>
    </row>
    <row r="1250" spans="1:26" ht="12" customHeight="1" x14ac:dyDescent="0.2">
      <c r="D1250" s="293" t="s">
        <v>271</v>
      </c>
      <c r="E1250" s="269">
        <v>82</v>
      </c>
      <c r="F1250" s="269">
        <v>6</v>
      </c>
      <c r="G1250" s="269">
        <v>6</v>
      </c>
      <c r="H1250" s="269">
        <v>3</v>
      </c>
      <c r="I1250" s="269">
        <v>3</v>
      </c>
      <c r="J1250" s="269">
        <v>2</v>
      </c>
      <c r="K1250" s="269">
        <v>2</v>
      </c>
      <c r="L1250" s="269">
        <v>1</v>
      </c>
      <c r="M1250" s="269">
        <v>1</v>
      </c>
      <c r="N1250" s="269">
        <v>0</v>
      </c>
      <c r="O1250" s="269">
        <v>0</v>
      </c>
      <c r="P1250" s="269">
        <v>0</v>
      </c>
      <c r="Q1250" s="269">
        <v>0</v>
      </c>
      <c r="R1250" s="269">
        <v>0</v>
      </c>
      <c r="S1250" s="269">
        <v>0</v>
      </c>
      <c r="T1250" s="269">
        <v>0</v>
      </c>
      <c r="U1250" s="269">
        <v>0</v>
      </c>
      <c r="V1250" s="269">
        <v>0</v>
      </c>
      <c r="W1250" s="269">
        <v>0</v>
      </c>
      <c r="X1250" s="269">
        <v>0</v>
      </c>
      <c r="Y1250" s="269"/>
      <c r="Z1250" s="270"/>
    </row>
    <row r="1251" spans="1:26" ht="5.0999999999999996" customHeight="1" x14ac:dyDescent="0.2">
      <c r="D1251" s="293"/>
      <c r="E1251" s="269"/>
      <c r="F1251" s="269"/>
      <c r="G1251" s="269"/>
      <c r="H1251" s="269"/>
      <c r="I1251" s="269"/>
      <c r="J1251" s="269"/>
      <c r="K1251" s="269"/>
      <c r="L1251" s="269"/>
      <c r="M1251" s="269"/>
      <c r="N1251" s="269"/>
      <c r="O1251" s="269"/>
      <c r="P1251" s="269"/>
      <c r="Q1251" s="269"/>
      <c r="R1251" s="269"/>
      <c r="S1251" s="269"/>
      <c r="T1251" s="269"/>
      <c r="U1251" s="269"/>
      <c r="V1251" s="269"/>
      <c r="W1251" s="269"/>
      <c r="X1251" s="269"/>
      <c r="Y1251" s="269"/>
      <c r="Z1251" s="270"/>
    </row>
    <row r="1252" spans="1:26" ht="12" customHeight="1" x14ac:dyDescent="0.2">
      <c r="A1252" s="281" t="s">
        <v>1227</v>
      </c>
      <c r="C1252" s="281" t="s">
        <v>1228</v>
      </c>
      <c r="D1252" s="293" t="s">
        <v>270</v>
      </c>
      <c r="E1252" s="269">
        <v>2</v>
      </c>
      <c r="F1252" s="269">
        <v>0</v>
      </c>
      <c r="G1252" s="269">
        <v>0</v>
      </c>
      <c r="H1252" s="269">
        <v>0</v>
      </c>
      <c r="I1252" s="269">
        <v>0</v>
      </c>
      <c r="J1252" s="269">
        <v>0</v>
      </c>
      <c r="K1252" s="269">
        <v>0</v>
      </c>
      <c r="L1252" s="269">
        <v>0</v>
      </c>
      <c r="M1252" s="269">
        <v>0</v>
      </c>
      <c r="N1252" s="269">
        <v>0</v>
      </c>
      <c r="O1252" s="269">
        <v>0</v>
      </c>
      <c r="P1252" s="269">
        <v>0</v>
      </c>
      <c r="Q1252" s="269">
        <v>0</v>
      </c>
      <c r="R1252" s="269">
        <v>0</v>
      </c>
      <c r="S1252" s="269">
        <v>0</v>
      </c>
      <c r="T1252" s="269">
        <v>0</v>
      </c>
      <c r="U1252" s="269">
        <v>0</v>
      </c>
      <c r="V1252" s="269">
        <v>0</v>
      </c>
      <c r="W1252" s="269">
        <v>0</v>
      </c>
      <c r="X1252" s="269">
        <v>0</v>
      </c>
      <c r="Y1252" s="269"/>
      <c r="Z1252" s="270" t="s">
        <v>1227</v>
      </c>
    </row>
    <row r="1253" spans="1:26" ht="12" customHeight="1" x14ac:dyDescent="0.2">
      <c r="C1253" s="222"/>
      <c r="D1253" s="293" t="s">
        <v>271</v>
      </c>
      <c r="E1253" s="269">
        <v>2</v>
      </c>
      <c r="F1253" s="269">
        <v>0</v>
      </c>
      <c r="G1253" s="269">
        <v>0</v>
      </c>
      <c r="H1253" s="269">
        <v>0</v>
      </c>
      <c r="I1253" s="269">
        <v>0</v>
      </c>
      <c r="J1253" s="269">
        <v>0</v>
      </c>
      <c r="K1253" s="269">
        <v>0</v>
      </c>
      <c r="L1253" s="269">
        <v>0</v>
      </c>
      <c r="M1253" s="269">
        <v>0</v>
      </c>
      <c r="N1253" s="269">
        <v>0</v>
      </c>
      <c r="O1253" s="269">
        <v>0</v>
      </c>
      <c r="P1253" s="269">
        <v>0</v>
      </c>
      <c r="Q1253" s="269">
        <v>0</v>
      </c>
      <c r="R1253" s="269">
        <v>0</v>
      </c>
      <c r="S1253" s="269">
        <v>0</v>
      </c>
      <c r="T1253" s="269">
        <v>0</v>
      </c>
      <c r="U1253" s="269">
        <v>0</v>
      </c>
      <c r="V1253" s="269">
        <v>0</v>
      </c>
      <c r="W1253" s="269">
        <v>0</v>
      </c>
      <c r="X1253" s="269">
        <v>0</v>
      </c>
      <c r="Y1253" s="269"/>
      <c r="Z1253" s="270"/>
    </row>
    <row r="1254" spans="1:26" ht="5.0999999999999996" customHeight="1" x14ac:dyDescent="0.2">
      <c r="C1254" s="222"/>
      <c r="D1254" s="293"/>
      <c r="E1254" s="269"/>
      <c r="F1254" s="269"/>
      <c r="G1254" s="269"/>
      <c r="H1254" s="269"/>
      <c r="I1254" s="269"/>
      <c r="J1254" s="269"/>
      <c r="K1254" s="269"/>
      <c r="L1254" s="269"/>
      <c r="M1254" s="269"/>
      <c r="N1254" s="269"/>
      <c r="O1254" s="269"/>
      <c r="P1254" s="269"/>
      <c r="Q1254" s="269"/>
      <c r="R1254" s="269"/>
      <c r="S1254" s="269"/>
      <c r="T1254" s="269"/>
      <c r="U1254" s="269"/>
      <c r="V1254" s="269"/>
      <c r="W1254" s="269"/>
      <c r="X1254" s="269"/>
      <c r="Y1254" s="269"/>
      <c r="Z1254" s="270"/>
    </row>
    <row r="1255" spans="1:26" ht="12" customHeight="1" x14ac:dyDescent="0.2">
      <c r="A1255" s="281" t="s">
        <v>1227</v>
      </c>
      <c r="C1255" s="281" t="s">
        <v>1229</v>
      </c>
      <c r="D1255" s="293" t="s">
        <v>270</v>
      </c>
      <c r="E1255" s="269">
        <v>81</v>
      </c>
      <c r="F1255" s="269">
        <v>13</v>
      </c>
      <c r="G1255" s="269">
        <v>13</v>
      </c>
      <c r="H1255" s="269">
        <v>0</v>
      </c>
      <c r="I1255" s="269">
        <v>0</v>
      </c>
      <c r="J1255" s="269">
        <v>4</v>
      </c>
      <c r="K1255" s="269">
        <v>4</v>
      </c>
      <c r="L1255" s="269">
        <v>4</v>
      </c>
      <c r="M1255" s="269">
        <v>4</v>
      </c>
      <c r="N1255" s="269">
        <v>2</v>
      </c>
      <c r="O1255" s="269">
        <v>2</v>
      </c>
      <c r="P1255" s="269">
        <v>3</v>
      </c>
      <c r="Q1255" s="269">
        <v>3</v>
      </c>
      <c r="R1255" s="269">
        <v>0</v>
      </c>
      <c r="S1255" s="269">
        <v>0</v>
      </c>
      <c r="T1255" s="269">
        <v>0</v>
      </c>
      <c r="U1255" s="269">
        <v>0</v>
      </c>
      <c r="V1255" s="269">
        <v>0</v>
      </c>
      <c r="W1255" s="269">
        <v>0</v>
      </c>
      <c r="X1255" s="269">
        <v>0</v>
      </c>
      <c r="Y1255" s="269"/>
      <c r="Z1255" s="270" t="s">
        <v>1227</v>
      </c>
    </row>
    <row r="1256" spans="1:26" ht="12" customHeight="1" x14ac:dyDescent="0.2">
      <c r="C1256" s="222"/>
      <c r="D1256" s="293" t="s">
        <v>271</v>
      </c>
      <c r="E1256" s="269">
        <v>73</v>
      </c>
      <c r="F1256" s="269">
        <v>12</v>
      </c>
      <c r="G1256" s="269">
        <v>12</v>
      </c>
      <c r="H1256" s="269">
        <v>0</v>
      </c>
      <c r="I1256" s="269">
        <v>0</v>
      </c>
      <c r="J1256" s="269">
        <v>4</v>
      </c>
      <c r="K1256" s="269">
        <v>4</v>
      </c>
      <c r="L1256" s="269">
        <v>4</v>
      </c>
      <c r="M1256" s="269">
        <v>4</v>
      </c>
      <c r="N1256" s="269">
        <v>2</v>
      </c>
      <c r="O1256" s="269">
        <v>2</v>
      </c>
      <c r="P1256" s="269">
        <v>2</v>
      </c>
      <c r="Q1256" s="269">
        <v>2</v>
      </c>
      <c r="R1256" s="269">
        <v>0</v>
      </c>
      <c r="S1256" s="269">
        <v>0</v>
      </c>
      <c r="T1256" s="269">
        <v>0</v>
      </c>
      <c r="U1256" s="269">
        <v>0</v>
      </c>
      <c r="V1256" s="269">
        <v>0</v>
      </c>
      <c r="W1256" s="269">
        <v>0</v>
      </c>
      <c r="X1256" s="269">
        <v>0</v>
      </c>
      <c r="Y1256" s="269"/>
      <c r="Z1256" s="270"/>
    </row>
    <row r="1257" spans="1:26" ht="5.0999999999999996" customHeight="1" x14ac:dyDescent="0.2">
      <c r="C1257" s="222"/>
      <c r="D1257" s="293"/>
      <c r="E1257" s="269"/>
      <c r="F1257" s="269"/>
      <c r="G1257" s="269"/>
      <c r="H1257" s="269"/>
      <c r="I1257" s="269"/>
      <c r="J1257" s="269"/>
      <c r="K1257" s="269"/>
      <c r="L1257" s="269"/>
      <c r="M1257" s="269"/>
      <c r="N1257" s="269"/>
      <c r="O1257" s="269"/>
      <c r="P1257" s="269"/>
      <c r="Q1257" s="269"/>
      <c r="R1257" s="269"/>
      <c r="S1257" s="269"/>
      <c r="T1257" s="269"/>
      <c r="U1257" s="269"/>
      <c r="V1257" s="269"/>
      <c r="W1257" s="269"/>
      <c r="X1257" s="269"/>
      <c r="Y1257" s="269"/>
      <c r="Z1257" s="270"/>
    </row>
    <row r="1258" spans="1:26" ht="12" customHeight="1" x14ac:dyDescent="0.2">
      <c r="A1258" s="281" t="s">
        <v>1227</v>
      </c>
      <c r="C1258" s="281" t="s">
        <v>1230</v>
      </c>
      <c r="D1258" s="293" t="s">
        <v>270</v>
      </c>
      <c r="E1258" s="269">
        <v>83</v>
      </c>
      <c r="F1258" s="269">
        <v>13</v>
      </c>
      <c r="G1258" s="269">
        <v>13</v>
      </c>
      <c r="H1258" s="269">
        <v>0</v>
      </c>
      <c r="I1258" s="269">
        <v>0</v>
      </c>
      <c r="J1258" s="269">
        <v>4</v>
      </c>
      <c r="K1258" s="269">
        <v>4</v>
      </c>
      <c r="L1258" s="269">
        <v>4</v>
      </c>
      <c r="M1258" s="269">
        <v>4</v>
      </c>
      <c r="N1258" s="269">
        <v>2</v>
      </c>
      <c r="O1258" s="269">
        <v>2</v>
      </c>
      <c r="P1258" s="269">
        <v>3</v>
      </c>
      <c r="Q1258" s="269">
        <v>3</v>
      </c>
      <c r="R1258" s="269">
        <v>0</v>
      </c>
      <c r="S1258" s="269">
        <v>0</v>
      </c>
      <c r="T1258" s="269">
        <v>0</v>
      </c>
      <c r="U1258" s="269">
        <v>0</v>
      </c>
      <c r="V1258" s="269">
        <v>0</v>
      </c>
      <c r="W1258" s="269">
        <v>0</v>
      </c>
      <c r="X1258" s="269">
        <v>0</v>
      </c>
      <c r="Y1258" s="269"/>
      <c r="Z1258" s="270" t="s">
        <v>1227</v>
      </c>
    </row>
    <row r="1259" spans="1:26" ht="12" customHeight="1" x14ac:dyDescent="0.2">
      <c r="C1259" s="222"/>
      <c r="D1259" s="293" t="s">
        <v>271</v>
      </c>
      <c r="E1259" s="269">
        <v>75</v>
      </c>
      <c r="F1259" s="269">
        <v>12</v>
      </c>
      <c r="G1259" s="269">
        <v>12</v>
      </c>
      <c r="H1259" s="269">
        <v>0</v>
      </c>
      <c r="I1259" s="269">
        <v>0</v>
      </c>
      <c r="J1259" s="269">
        <v>4</v>
      </c>
      <c r="K1259" s="269">
        <v>4</v>
      </c>
      <c r="L1259" s="269">
        <v>4</v>
      </c>
      <c r="M1259" s="269">
        <v>4</v>
      </c>
      <c r="N1259" s="269">
        <v>2</v>
      </c>
      <c r="O1259" s="269">
        <v>2</v>
      </c>
      <c r="P1259" s="269">
        <v>2</v>
      </c>
      <c r="Q1259" s="269">
        <v>2</v>
      </c>
      <c r="R1259" s="269">
        <v>0</v>
      </c>
      <c r="S1259" s="269">
        <v>0</v>
      </c>
      <c r="T1259" s="269">
        <v>0</v>
      </c>
      <c r="U1259" s="269">
        <v>0</v>
      </c>
      <c r="V1259" s="269">
        <v>0</v>
      </c>
      <c r="W1259" s="269">
        <v>0</v>
      </c>
      <c r="X1259" s="269">
        <v>0</v>
      </c>
      <c r="Y1259" s="269"/>
      <c r="Z1259" s="270"/>
    </row>
    <row r="1260" spans="1:26" ht="5.0999999999999996" customHeight="1" x14ac:dyDescent="0.2">
      <c r="A1260" s="398"/>
      <c r="B1260" s="399"/>
      <c r="C1260" s="397"/>
      <c r="D1260" s="405"/>
      <c r="E1260" s="269"/>
      <c r="F1260" s="269"/>
      <c r="G1260" s="269"/>
      <c r="H1260" s="269"/>
      <c r="I1260" s="269"/>
      <c r="J1260" s="269"/>
      <c r="K1260" s="269"/>
      <c r="L1260" s="269"/>
      <c r="M1260" s="269"/>
      <c r="N1260" s="269"/>
      <c r="O1260" s="269"/>
      <c r="P1260" s="269"/>
      <c r="Q1260" s="269"/>
      <c r="R1260" s="269"/>
      <c r="S1260" s="269"/>
      <c r="T1260" s="269"/>
      <c r="U1260" s="269"/>
      <c r="V1260" s="269"/>
      <c r="W1260" s="269"/>
      <c r="X1260" s="269"/>
      <c r="Y1260" s="269"/>
      <c r="Z1260" s="406"/>
    </row>
    <row r="1261" spans="1:26" ht="12" customHeight="1" x14ac:dyDescent="0.2">
      <c r="A1261" s="281" t="s">
        <v>1231</v>
      </c>
      <c r="C1261" s="281" t="s">
        <v>1232</v>
      </c>
      <c r="D1261" s="293" t="s">
        <v>270</v>
      </c>
      <c r="E1261" s="269">
        <v>7</v>
      </c>
      <c r="F1261" s="269">
        <v>3</v>
      </c>
      <c r="G1261" s="269">
        <v>2</v>
      </c>
      <c r="H1261" s="269">
        <v>0</v>
      </c>
      <c r="I1261" s="269">
        <v>0</v>
      </c>
      <c r="J1261" s="269">
        <v>0</v>
      </c>
      <c r="K1261" s="269">
        <v>0</v>
      </c>
      <c r="L1261" s="269">
        <v>0</v>
      </c>
      <c r="M1261" s="269">
        <v>0</v>
      </c>
      <c r="N1261" s="269">
        <v>0</v>
      </c>
      <c r="O1261" s="269">
        <v>0</v>
      </c>
      <c r="P1261" s="269">
        <v>2</v>
      </c>
      <c r="Q1261" s="269">
        <v>2</v>
      </c>
      <c r="R1261" s="269">
        <v>1</v>
      </c>
      <c r="S1261" s="269">
        <v>0</v>
      </c>
      <c r="T1261" s="269">
        <v>0</v>
      </c>
      <c r="U1261" s="269">
        <v>0</v>
      </c>
      <c r="V1261" s="269">
        <v>0</v>
      </c>
      <c r="W1261" s="269">
        <v>0</v>
      </c>
      <c r="X1261" s="269">
        <v>0</v>
      </c>
      <c r="Y1261" s="269"/>
      <c r="Z1261" s="270" t="s">
        <v>1231</v>
      </c>
    </row>
    <row r="1262" spans="1:26" ht="12" customHeight="1" x14ac:dyDescent="0.2">
      <c r="D1262" s="293" t="s">
        <v>271</v>
      </c>
      <c r="E1262" s="269">
        <v>4</v>
      </c>
      <c r="F1262" s="269">
        <v>1</v>
      </c>
      <c r="G1262" s="269">
        <v>1</v>
      </c>
      <c r="H1262" s="269">
        <v>0</v>
      </c>
      <c r="I1262" s="269">
        <v>0</v>
      </c>
      <c r="J1262" s="269">
        <v>0</v>
      </c>
      <c r="K1262" s="269">
        <v>0</v>
      </c>
      <c r="L1262" s="269">
        <v>0</v>
      </c>
      <c r="M1262" s="269">
        <v>0</v>
      </c>
      <c r="N1262" s="269">
        <v>0</v>
      </c>
      <c r="O1262" s="269">
        <v>0</v>
      </c>
      <c r="P1262" s="269">
        <v>1</v>
      </c>
      <c r="Q1262" s="269">
        <v>1</v>
      </c>
      <c r="R1262" s="269">
        <v>0</v>
      </c>
      <c r="S1262" s="269">
        <v>0</v>
      </c>
      <c r="T1262" s="269">
        <v>0</v>
      </c>
      <c r="U1262" s="269">
        <v>0</v>
      </c>
      <c r="V1262" s="269">
        <v>0</v>
      </c>
      <c r="W1262" s="269">
        <v>0</v>
      </c>
      <c r="X1262" s="269">
        <v>0</v>
      </c>
      <c r="Y1262" s="269"/>
      <c r="Z1262" s="270"/>
    </row>
    <row r="1263" spans="1:26" ht="5.0999999999999996" customHeight="1" x14ac:dyDescent="0.2">
      <c r="D1263" s="293"/>
      <c r="E1263" s="269"/>
      <c r="F1263" s="269"/>
      <c r="G1263" s="269"/>
      <c r="H1263" s="269"/>
      <c r="I1263" s="269"/>
      <c r="J1263" s="269"/>
      <c r="K1263" s="269"/>
      <c r="L1263" s="269"/>
      <c r="M1263" s="269"/>
      <c r="N1263" s="269"/>
      <c r="O1263" s="269"/>
      <c r="P1263" s="269"/>
      <c r="Q1263" s="269"/>
      <c r="R1263" s="269"/>
      <c r="S1263" s="269"/>
      <c r="T1263" s="269"/>
      <c r="U1263" s="269"/>
      <c r="V1263" s="269"/>
      <c r="W1263" s="269"/>
      <c r="X1263" s="269"/>
      <c r="Y1263" s="269"/>
      <c r="Z1263" s="270"/>
    </row>
    <row r="1264" spans="1:26" ht="12" customHeight="1" x14ac:dyDescent="0.2">
      <c r="A1264" s="311" t="s">
        <v>1236</v>
      </c>
      <c r="C1264" s="281" t="s">
        <v>1237</v>
      </c>
      <c r="D1264" s="293" t="s">
        <v>270</v>
      </c>
      <c r="E1264" s="269">
        <v>8</v>
      </c>
      <c r="F1264" s="269">
        <v>2</v>
      </c>
      <c r="G1264" s="269">
        <v>2</v>
      </c>
      <c r="H1264" s="269">
        <v>0</v>
      </c>
      <c r="I1264" s="269">
        <v>0</v>
      </c>
      <c r="J1264" s="269">
        <v>0</v>
      </c>
      <c r="K1264" s="269">
        <v>0</v>
      </c>
      <c r="L1264" s="269">
        <v>1</v>
      </c>
      <c r="M1264" s="269">
        <v>1</v>
      </c>
      <c r="N1264" s="269">
        <v>1</v>
      </c>
      <c r="O1264" s="269">
        <v>1</v>
      </c>
      <c r="P1264" s="269">
        <v>0</v>
      </c>
      <c r="Q1264" s="269">
        <v>0</v>
      </c>
      <c r="R1264" s="269">
        <v>0</v>
      </c>
      <c r="S1264" s="269">
        <v>0</v>
      </c>
      <c r="T1264" s="269">
        <v>0</v>
      </c>
      <c r="U1264" s="269">
        <v>0</v>
      </c>
      <c r="V1264" s="269">
        <v>0</v>
      </c>
      <c r="W1264" s="269">
        <v>0</v>
      </c>
      <c r="X1264" s="269">
        <v>0</v>
      </c>
      <c r="Y1264" s="269"/>
      <c r="Z1264" s="270" t="s">
        <v>1236</v>
      </c>
    </row>
    <row r="1265" spans="1:26" ht="12" customHeight="1" x14ac:dyDescent="0.2">
      <c r="A1265" s="312"/>
      <c r="D1265" s="293" t="s">
        <v>271</v>
      </c>
      <c r="E1265" s="269">
        <v>7</v>
      </c>
      <c r="F1265" s="269">
        <v>2</v>
      </c>
      <c r="G1265" s="269">
        <v>2</v>
      </c>
      <c r="H1265" s="269">
        <v>0</v>
      </c>
      <c r="I1265" s="269">
        <v>0</v>
      </c>
      <c r="J1265" s="269">
        <v>0</v>
      </c>
      <c r="K1265" s="269">
        <v>0</v>
      </c>
      <c r="L1265" s="269">
        <v>1</v>
      </c>
      <c r="M1265" s="269">
        <v>1</v>
      </c>
      <c r="N1265" s="269">
        <v>1</v>
      </c>
      <c r="O1265" s="269">
        <v>1</v>
      </c>
      <c r="P1265" s="269">
        <v>0</v>
      </c>
      <c r="Q1265" s="269">
        <v>0</v>
      </c>
      <c r="R1265" s="269">
        <v>0</v>
      </c>
      <c r="S1265" s="269">
        <v>0</v>
      </c>
      <c r="T1265" s="269">
        <v>0</v>
      </c>
      <c r="U1265" s="269">
        <v>0</v>
      </c>
      <c r="V1265" s="269">
        <v>0</v>
      </c>
      <c r="W1265" s="269">
        <v>0</v>
      </c>
      <c r="X1265" s="269">
        <v>0</v>
      </c>
      <c r="Y1265" s="269"/>
      <c r="Z1265" s="270"/>
    </row>
    <row r="1266" spans="1:26" ht="5.0999999999999996" customHeight="1" x14ac:dyDescent="0.2">
      <c r="A1266" s="312"/>
      <c r="D1266" s="293"/>
      <c r="E1266" s="269"/>
      <c r="F1266" s="269"/>
      <c r="G1266" s="269"/>
      <c r="H1266" s="269"/>
      <c r="I1266" s="269"/>
      <c r="J1266" s="269"/>
      <c r="K1266" s="269"/>
      <c r="L1266" s="269"/>
      <c r="M1266" s="269"/>
      <c r="N1266" s="269"/>
      <c r="O1266" s="269"/>
      <c r="P1266" s="269"/>
      <c r="Q1266" s="269"/>
      <c r="R1266" s="269"/>
      <c r="S1266" s="269"/>
      <c r="T1266" s="269"/>
      <c r="U1266" s="269"/>
      <c r="V1266" s="269"/>
      <c r="W1266" s="269"/>
      <c r="X1266" s="269"/>
      <c r="Y1266" s="269"/>
      <c r="Z1266" s="270"/>
    </row>
    <row r="1267" spans="1:26" ht="12" customHeight="1" x14ac:dyDescent="0.2">
      <c r="A1267" s="222">
        <v>331</v>
      </c>
      <c r="C1267" s="222" t="s">
        <v>1238</v>
      </c>
      <c r="D1267" s="293" t="s">
        <v>270</v>
      </c>
      <c r="E1267" s="269">
        <v>7</v>
      </c>
      <c r="F1267" s="269">
        <v>2</v>
      </c>
      <c r="G1267" s="269">
        <v>2</v>
      </c>
      <c r="H1267" s="269">
        <v>0</v>
      </c>
      <c r="I1267" s="269">
        <v>0</v>
      </c>
      <c r="J1267" s="269">
        <v>0</v>
      </c>
      <c r="K1267" s="269">
        <v>0</v>
      </c>
      <c r="L1267" s="269">
        <v>1</v>
      </c>
      <c r="M1267" s="269">
        <v>1</v>
      </c>
      <c r="N1267" s="269">
        <v>1</v>
      </c>
      <c r="O1267" s="269">
        <v>1</v>
      </c>
      <c r="P1267" s="269">
        <v>0</v>
      </c>
      <c r="Q1267" s="269">
        <v>0</v>
      </c>
      <c r="R1267" s="269">
        <v>0</v>
      </c>
      <c r="S1267" s="269">
        <v>0</v>
      </c>
      <c r="T1267" s="269">
        <v>0</v>
      </c>
      <c r="U1267" s="269">
        <v>0</v>
      </c>
      <c r="V1267" s="269">
        <v>0</v>
      </c>
      <c r="W1267" s="269">
        <v>0</v>
      </c>
      <c r="X1267" s="269">
        <v>0</v>
      </c>
      <c r="Y1267" s="269"/>
      <c r="Z1267" s="270">
        <v>331</v>
      </c>
    </row>
    <row r="1268" spans="1:26" ht="12" customHeight="1" x14ac:dyDescent="0.2">
      <c r="A1268" s="312"/>
      <c r="D1268" s="293" t="s">
        <v>271</v>
      </c>
      <c r="E1268" s="269">
        <v>6</v>
      </c>
      <c r="F1268" s="269">
        <v>2</v>
      </c>
      <c r="G1268" s="269">
        <v>2</v>
      </c>
      <c r="H1268" s="269">
        <v>0</v>
      </c>
      <c r="I1268" s="269">
        <v>0</v>
      </c>
      <c r="J1268" s="269">
        <v>0</v>
      </c>
      <c r="K1268" s="269">
        <v>0</v>
      </c>
      <c r="L1268" s="269">
        <v>1</v>
      </c>
      <c r="M1268" s="269">
        <v>1</v>
      </c>
      <c r="N1268" s="269">
        <v>1</v>
      </c>
      <c r="O1268" s="269">
        <v>1</v>
      </c>
      <c r="P1268" s="269">
        <v>0</v>
      </c>
      <c r="Q1268" s="269">
        <v>0</v>
      </c>
      <c r="R1268" s="269">
        <v>0</v>
      </c>
      <c r="S1268" s="269">
        <v>0</v>
      </c>
      <c r="T1268" s="269">
        <v>0</v>
      </c>
      <c r="U1268" s="269">
        <v>0</v>
      </c>
      <c r="V1268" s="269">
        <v>0</v>
      </c>
      <c r="W1268" s="269">
        <v>0</v>
      </c>
      <c r="X1268" s="269">
        <v>0</v>
      </c>
      <c r="Y1268" s="269"/>
      <c r="Z1268" s="270"/>
    </row>
    <row r="1269" spans="1:26" ht="5.0999999999999996" customHeight="1" x14ac:dyDescent="0.2">
      <c r="A1269" s="312"/>
      <c r="D1269" s="293"/>
      <c r="E1269" s="269"/>
      <c r="F1269" s="269"/>
      <c r="G1269" s="269"/>
      <c r="H1269" s="269"/>
      <c r="I1269" s="269"/>
      <c r="J1269" s="269"/>
      <c r="K1269" s="269"/>
      <c r="L1269" s="269"/>
      <c r="M1269" s="269"/>
      <c r="N1269" s="269"/>
      <c r="O1269" s="269"/>
      <c r="P1269" s="269"/>
      <c r="Q1269" s="269"/>
      <c r="R1269" s="269"/>
      <c r="S1269" s="269"/>
      <c r="T1269" s="269"/>
      <c r="U1269" s="269"/>
      <c r="V1269" s="269"/>
      <c r="W1269" s="269"/>
      <c r="X1269" s="269"/>
      <c r="Y1269" s="269"/>
      <c r="Z1269" s="270"/>
    </row>
    <row r="1270" spans="1:26" ht="12" customHeight="1" x14ac:dyDescent="0.2">
      <c r="A1270" s="222" t="s">
        <v>1236</v>
      </c>
      <c r="C1270" s="222" t="s">
        <v>1239</v>
      </c>
      <c r="D1270" s="293" t="s">
        <v>270</v>
      </c>
      <c r="E1270" s="269">
        <v>1</v>
      </c>
      <c r="F1270" s="269">
        <v>0</v>
      </c>
      <c r="G1270" s="269">
        <v>0</v>
      </c>
      <c r="H1270" s="269">
        <v>0</v>
      </c>
      <c r="I1270" s="269">
        <v>0</v>
      </c>
      <c r="J1270" s="269">
        <v>0</v>
      </c>
      <c r="K1270" s="269">
        <v>0</v>
      </c>
      <c r="L1270" s="269">
        <v>0</v>
      </c>
      <c r="M1270" s="269">
        <v>0</v>
      </c>
      <c r="N1270" s="269">
        <v>0</v>
      </c>
      <c r="O1270" s="269">
        <v>0</v>
      </c>
      <c r="P1270" s="269">
        <v>0</v>
      </c>
      <c r="Q1270" s="269">
        <v>0</v>
      </c>
      <c r="R1270" s="269">
        <v>0</v>
      </c>
      <c r="S1270" s="269">
        <v>0</v>
      </c>
      <c r="T1270" s="269">
        <v>0</v>
      </c>
      <c r="U1270" s="269">
        <v>0</v>
      </c>
      <c r="V1270" s="269">
        <v>0</v>
      </c>
      <c r="W1270" s="269">
        <v>0</v>
      </c>
      <c r="X1270" s="269">
        <v>0</v>
      </c>
      <c r="Y1270" s="269"/>
      <c r="Z1270" s="270" t="s">
        <v>1240</v>
      </c>
    </row>
    <row r="1271" spans="1:26" ht="12" customHeight="1" x14ac:dyDescent="0.2">
      <c r="A1271" s="312"/>
      <c r="C1271" s="295" t="s">
        <v>1241</v>
      </c>
      <c r="D1271" s="293" t="s">
        <v>271</v>
      </c>
      <c r="E1271" s="269">
        <v>1</v>
      </c>
      <c r="F1271" s="269">
        <v>0</v>
      </c>
      <c r="G1271" s="269">
        <v>0</v>
      </c>
      <c r="H1271" s="269">
        <v>0</v>
      </c>
      <c r="I1271" s="269">
        <v>0</v>
      </c>
      <c r="J1271" s="269">
        <v>0</v>
      </c>
      <c r="K1271" s="269">
        <v>0</v>
      </c>
      <c r="L1271" s="269">
        <v>0</v>
      </c>
      <c r="M1271" s="269">
        <v>0</v>
      </c>
      <c r="N1271" s="269">
        <v>0</v>
      </c>
      <c r="O1271" s="269">
        <v>0</v>
      </c>
      <c r="P1271" s="269">
        <v>0</v>
      </c>
      <c r="Q1271" s="269">
        <v>0</v>
      </c>
      <c r="R1271" s="269">
        <v>0</v>
      </c>
      <c r="S1271" s="269">
        <v>0</v>
      </c>
      <c r="T1271" s="269">
        <v>0</v>
      </c>
      <c r="U1271" s="269">
        <v>0</v>
      </c>
      <c r="V1271" s="269">
        <v>0</v>
      </c>
      <c r="W1271" s="269">
        <v>0</v>
      </c>
      <c r="X1271" s="269">
        <v>0</v>
      </c>
      <c r="Y1271" s="269"/>
      <c r="Z1271" s="270"/>
    </row>
    <row r="1272" spans="1:26" ht="5.0999999999999996" customHeight="1" x14ac:dyDescent="0.2">
      <c r="A1272" s="312"/>
      <c r="D1272" s="293"/>
      <c r="E1272" s="269"/>
      <c r="F1272" s="269"/>
      <c r="G1272" s="269"/>
      <c r="H1272" s="269"/>
      <c r="I1272" s="269"/>
      <c r="J1272" s="269"/>
      <c r="K1272" s="269"/>
      <c r="L1272" s="269"/>
      <c r="M1272" s="269"/>
      <c r="N1272" s="269"/>
      <c r="O1272" s="269"/>
      <c r="P1272" s="269"/>
      <c r="Q1272" s="269"/>
      <c r="R1272" s="269"/>
      <c r="S1272" s="269"/>
      <c r="T1272" s="269"/>
      <c r="U1272" s="269"/>
      <c r="V1272" s="269"/>
      <c r="W1272" s="269"/>
      <c r="X1272" s="269"/>
      <c r="Y1272" s="269"/>
      <c r="Z1272" s="270"/>
    </row>
    <row r="1273" spans="1:26" ht="12" customHeight="1" x14ac:dyDescent="0.2">
      <c r="A1273" s="311" t="s">
        <v>1242</v>
      </c>
      <c r="C1273" s="281" t="s">
        <v>1243</v>
      </c>
      <c r="D1273" s="293" t="s">
        <v>270</v>
      </c>
      <c r="E1273" s="269">
        <v>6</v>
      </c>
      <c r="F1273" s="269">
        <v>0</v>
      </c>
      <c r="G1273" s="269">
        <v>0</v>
      </c>
      <c r="H1273" s="269">
        <v>0</v>
      </c>
      <c r="I1273" s="269">
        <v>0</v>
      </c>
      <c r="J1273" s="269">
        <v>0</v>
      </c>
      <c r="K1273" s="269">
        <v>0</v>
      </c>
      <c r="L1273" s="269">
        <v>0</v>
      </c>
      <c r="M1273" s="269">
        <v>0</v>
      </c>
      <c r="N1273" s="269">
        <v>0</v>
      </c>
      <c r="O1273" s="269">
        <v>0</v>
      </c>
      <c r="P1273" s="269">
        <v>0</v>
      </c>
      <c r="Q1273" s="269">
        <v>0</v>
      </c>
      <c r="R1273" s="269">
        <v>0</v>
      </c>
      <c r="S1273" s="269">
        <v>0</v>
      </c>
      <c r="T1273" s="269">
        <v>0</v>
      </c>
      <c r="U1273" s="269">
        <v>0</v>
      </c>
      <c r="V1273" s="269">
        <v>0</v>
      </c>
      <c r="W1273" s="269">
        <v>0</v>
      </c>
      <c r="X1273" s="269">
        <v>0</v>
      </c>
      <c r="Y1273" s="269"/>
      <c r="Z1273" s="270" t="s">
        <v>1244</v>
      </c>
    </row>
    <row r="1274" spans="1:26" ht="12" customHeight="1" x14ac:dyDescent="0.2">
      <c r="A1274" s="312"/>
      <c r="C1274" s="222"/>
      <c r="D1274" s="293" t="s">
        <v>271</v>
      </c>
      <c r="E1274" s="269">
        <v>2</v>
      </c>
      <c r="F1274" s="269">
        <v>0</v>
      </c>
      <c r="G1274" s="269">
        <v>0</v>
      </c>
      <c r="H1274" s="269">
        <v>0</v>
      </c>
      <c r="I1274" s="269">
        <v>0</v>
      </c>
      <c r="J1274" s="269">
        <v>0</v>
      </c>
      <c r="K1274" s="269">
        <v>0</v>
      </c>
      <c r="L1274" s="269">
        <v>0</v>
      </c>
      <c r="M1274" s="269">
        <v>0</v>
      </c>
      <c r="N1274" s="269">
        <v>0</v>
      </c>
      <c r="O1274" s="269">
        <v>0</v>
      </c>
      <c r="P1274" s="269">
        <v>0</v>
      </c>
      <c r="Q1274" s="269">
        <v>0</v>
      </c>
      <c r="R1274" s="269">
        <v>0</v>
      </c>
      <c r="S1274" s="269">
        <v>0</v>
      </c>
      <c r="T1274" s="269">
        <v>0</v>
      </c>
      <c r="U1274" s="269">
        <v>0</v>
      </c>
      <c r="V1274" s="269">
        <v>0</v>
      </c>
      <c r="W1274" s="269">
        <v>0</v>
      </c>
      <c r="X1274" s="269">
        <v>0</v>
      </c>
      <c r="Y1274" s="269"/>
      <c r="Z1274" s="270"/>
    </row>
    <row r="1275" spans="1:26" ht="5.0999999999999996" customHeight="1" x14ac:dyDescent="0.2">
      <c r="A1275" s="312"/>
      <c r="D1275" s="293"/>
      <c r="E1275" s="269"/>
      <c r="F1275" s="269"/>
      <c r="G1275" s="269"/>
      <c r="H1275" s="269"/>
      <c r="I1275" s="269"/>
      <c r="J1275" s="269"/>
      <c r="K1275" s="269"/>
      <c r="L1275" s="269"/>
      <c r="M1275" s="269"/>
      <c r="N1275" s="269"/>
      <c r="O1275" s="269"/>
      <c r="P1275" s="269"/>
      <c r="Q1275" s="269"/>
      <c r="R1275" s="269"/>
      <c r="S1275" s="269"/>
      <c r="T1275" s="269"/>
      <c r="U1275" s="269"/>
      <c r="V1275" s="269"/>
      <c r="W1275" s="269"/>
      <c r="X1275" s="269"/>
      <c r="Y1275" s="269"/>
      <c r="Z1275" s="270"/>
    </row>
    <row r="1276" spans="1:26" ht="12" customHeight="1" x14ac:dyDescent="0.2">
      <c r="A1276" s="311" t="s">
        <v>1245</v>
      </c>
      <c r="C1276" s="281" t="s">
        <v>1246</v>
      </c>
      <c r="D1276" s="293" t="s">
        <v>270</v>
      </c>
      <c r="E1276" s="269">
        <v>14</v>
      </c>
      <c r="F1276" s="269">
        <v>0</v>
      </c>
      <c r="G1276" s="269">
        <v>0</v>
      </c>
      <c r="H1276" s="269">
        <v>0</v>
      </c>
      <c r="I1276" s="269">
        <v>0</v>
      </c>
      <c r="J1276" s="269">
        <v>0</v>
      </c>
      <c r="K1276" s="269">
        <v>0</v>
      </c>
      <c r="L1276" s="269">
        <v>0</v>
      </c>
      <c r="M1276" s="269">
        <v>0</v>
      </c>
      <c r="N1276" s="269">
        <v>0</v>
      </c>
      <c r="O1276" s="269">
        <v>0</v>
      </c>
      <c r="P1276" s="269">
        <v>0</v>
      </c>
      <c r="Q1276" s="269">
        <v>0</v>
      </c>
      <c r="R1276" s="269">
        <v>0</v>
      </c>
      <c r="S1276" s="269">
        <v>0</v>
      </c>
      <c r="T1276" s="269">
        <v>0</v>
      </c>
      <c r="U1276" s="269">
        <v>0</v>
      </c>
      <c r="V1276" s="269">
        <v>0</v>
      </c>
      <c r="W1276" s="269">
        <v>0</v>
      </c>
      <c r="X1276" s="269">
        <v>0</v>
      </c>
      <c r="Y1276" s="269"/>
      <c r="Z1276" s="270" t="s">
        <v>1247</v>
      </c>
    </row>
    <row r="1277" spans="1:26" ht="12" customHeight="1" x14ac:dyDescent="0.2">
      <c r="A1277" s="312"/>
      <c r="C1277" s="315" t="s">
        <v>1248</v>
      </c>
      <c r="D1277" s="293" t="s">
        <v>271</v>
      </c>
      <c r="E1277" s="269">
        <v>10</v>
      </c>
      <c r="F1277" s="269">
        <v>0</v>
      </c>
      <c r="G1277" s="269">
        <v>0</v>
      </c>
      <c r="H1277" s="269">
        <v>0</v>
      </c>
      <c r="I1277" s="269">
        <v>0</v>
      </c>
      <c r="J1277" s="269">
        <v>0</v>
      </c>
      <c r="K1277" s="269">
        <v>0</v>
      </c>
      <c r="L1277" s="269">
        <v>0</v>
      </c>
      <c r="M1277" s="269">
        <v>0</v>
      </c>
      <c r="N1277" s="269">
        <v>0</v>
      </c>
      <c r="O1277" s="269">
        <v>0</v>
      </c>
      <c r="P1277" s="269">
        <v>0</v>
      </c>
      <c r="Q1277" s="269">
        <v>0</v>
      </c>
      <c r="R1277" s="269">
        <v>0</v>
      </c>
      <c r="S1277" s="269">
        <v>0</v>
      </c>
      <c r="T1277" s="269">
        <v>0</v>
      </c>
      <c r="U1277" s="269">
        <v>0</v>
      </c>
      <c r="V1277" s="269">
        <v>0</v>
      </c>
      <c r="W1277" s="269">
        <v>0</v>
      </c>
      <c r="X1277" s="269">
        <v>0</v>
      </c>
      <c r="Y1277" s="269"/>
      <c r="Z1277" s="270"/>
    </row>
    <row r="1278" spans="1:26" ht="5.0999999999999996" customHeight="1" x14ac:dyDescent="0.2">
      <c r="A1278" s="312"/>
      <c r="D1278" s="293"/>
      <c r="E1278" s="269"/>
      <c r="F1278" s="269"/>
      <c r="G1278" s="269"/>
      <c r="H1278" s="269"/>
      <c r="I1278" s="269"/>
      <c r="J1278" s="269"/>
      <c r="K1278" s="269"/>
      <c r="L1278" s="269"/>
      <c r="M1278" s="269"/>
      <c r="N1278" s="269"/>
      <c r="O1278" s="269"/>
      <c r="P1278" s="269"/>
      <c r="Q1278" s="269"/>
      <c r="R1278" s="269"/>
      <c r="S1278" s="269"/>
      <c r="T1278" s="269"/>
      <c r="U1278" s="269"/>
      <c r="V1278" s="269"/>
      <c r="W1278" s="269"/>
      <c r="X1278" s="269"/>
      <c r="Y1278" s="269"/>
      <c r="Z1278" s="270"/>
    </row>
    <row r="1279" spans="1:26" ht="12" customHeight="1" x14ac:dyDescent="0.2">
      <c r="A1279" s="281" t="s">
        <v>1249</v>
      </c>
      <c r="C1279" s="281" t="s">
        <v>1250</v>
      </c>
      <c r="D1279" s="293" t="s">
        <v>270</v>
      </c>
      <c r="E1279" s="269">
        <v>2</v>
      </c>
      <c r="F1279" s="269">
        <v>0</v>
      </c>
      <c r="G1279" s="269">
        <v>0</v>
      </c>
      <c r="H1279" s="269">
        <v>0</v>
      </c>
      <c r="I1279" s="269">
        <v>0</v>
      </c>
      <c r="J1279" s="269">
        <v>0</v>
      </c>
      <c r="K1279" s="269">
        <v>0</v>
      </c>
      <c r="L1279" s="269">
        <v>0</v>
      </c>
      <c r="M1279" s="269">
        <v>0</v>
      </c>
      <c r="N1279" s="269">
        <v>0</v>
      </c>
      <c r="O1279" s="269">
        <v>0</v>
      </c>
      <c r="P1279" s="269">
        <v>0</v>
      </c>
      <c r="Q1279" s="269">
        <v>0</v>
      </c>
      <c r="R1279" s="269">
        <v>0</v>
      </c>
      <c r="S1279" s="269">
        <v>0</v>
      </c>
      <c r="T1279" s="269">
        <v>0</v>
      </c>
      <c r="U1279" s="269">
        <v>0</v>
      </c>
      <c r="V1279" s="269">
        <v>0</v>
      </c>
      <c r="W1279" s="269">
        <v>0</v>
      </c>
      <c r="X1279" s="269">
        <v>0</v>
      </c>
      <c r="Y1279" s="269"/>
      <c r="Z1279" s="270" t="s">
        <v>1249</v>
      </c>
    </row>
    <row r="1280" spans="1:26" ht="12" customHeight="1" x14ac:dyDescent="0.2">
      <c r="D1280" s="293" t="s">
        <v>271</v>
      </c>
      <c r="E1280" s="269">
        <v>2</v>
      </c>
      <c r="F1280" s="269">
        <v>0</v>
      </c>
      <c r="G1280" s="269">
        <v>0</v>
      </c>
      <c r="H1280" s="269">
        <v>0</v>
      </c>
      <c r="I1280" s="269">
        <v>0</v>
      </c>
      <c r="J1280" s="269">
        <v>0</v>
      </c>
      <c r="K1280" s="269">
        <v>0</v>
      </c>
      <c r="L1280" s="269">
        <v>0</v>
      </c>
      <c r="M1280" s="269">
        <v>0</v>
      </c>
      <c r="N1280" s="269">
        <v>0</v>
      </c>
      <c r="O1280" s="269">
        <v>0</v>
      </c>
      <c r="P1280" s="269">
        <v>0</v>
      </c>
      <c r="Q1280" s="269">
        <v>0</v>
      </c>
      <c r="R1280" s="269">
        <v>0</v>
      </c>
      <c r="S1280" s="269">
        <v>0</v>
      </c>
      <c r="T1280" s="269">
        <v>0</v>
      </c>
      <c r="U1280" s="269">
        <v>0</v>
      </c>
      <c r="V1280" s="269">
        <v>0</v>
      </c>
      <c r="W1280" s="269">
        <v>0</v>
      </c>
      <c r="X1280" s="269">
        <v>0</v>
      </c>
      <c r="Y1280" s="269"/>
      <c r="Z1280" s="270"/>
    </row>
    <row r="1281" spans="1:26" ht="5.0999999999999996" customHeight="1" x14ac:dyDescent="0.2">
      <c r="D1281" s="293"/>
      <c r="E1281" s="269"/>
      <c r="F1281" s="269"/>
      <c r="G1281" s="269"/>
      <c r="H1281" s="269"/>
      <c r="I1281" s="269"/>
      <c r="J1281" s="269"/>
      <c r="K1281" s="269"/>
      <c r="L1281" s="269"/>
      <c r="M1281" s="269"/>
      <c r="N1281" s="269"/>
      <c r="O1281" s="269"/>
      <c r="P1281" s="269"/>
      <c r="Q1281" s="269"/>
      <c r="R1281" s="269"/>
      <c r="S1281" s="269"/>
      <c r="T1281" s="269"/>
      <c r="U1281" s="269"/>
      <c r="V1281" s="269"/>
      <c r="W1281" s="269"/>
      <c r="X1281" s="269"/>
      <c r="Y1281" s="269"/>
      <c r="Z1281" s="270"/>
    </row>
    <row r="1282" spans="1:26" ht="12" customHeight="1" x14ac:dyDescent="0.2">
      <c r="A1282" s="281" t="s">
        <v>1251</v>
      </c>
      <c r="C1282" s="281" t="s">
        <v>1252</v>
      </c>
      <c r="D1282" s="293" t="s">
        <v>270</v>
      </c>
      <c r="E1282" s="269">
        <v>1567</v>
      </c>
      <c r="F1282" s="269">
        <v>105</v>
      </c>
      <c r="G1282" s="269">
        <v>98</v>
      </c>
      <c r="H1282" s="269">
        <v>16</v>
      </c>
      <c r="I1282" s="269">
        <v>14</v>
      </c>
      <c r="J1282" s="269">
        <v>26</v>
      </c>
      <c r="K1282" s="269">
        <v>25</v>
      </c>
      <c r="L1282" s="269">
        <v>27</v>
      </c>
      <c r="M1282" s="269">
        <v>24</v>
      </c>
      <c r="N1282" s="269">
        <v>22</v>
      </c>
      <c r="O1282" s="269">
        <v>22</v>
      </c>
      <c r="P1282" s="269">
        <v>13</v>
      </c>
      <c r="Q1282" s="269">
        <v>13</v>
      </c>
      <c r="R1282" s="269">
        <v>0</v>
      </c>
      <c r="S1282" s="269">
        <v>1</v>
      </c>
      <c r="T1282" s="269">
        <v>0</v>
      </c>
      <c r="U1282" s="269">
        <v>0</v>
      </c>
      <c r="V1282" s="269">
        <v>0</v>
      </c>
      <c r="W1282" s="269">
        <v>0</v>
      </c>
      <c r="X1282" s="269">
        <v>0</v>
      </c>
      <c r="Y1282" s="269"/>
      <c r="Z1282" s="270" t="s">
        <v>1251</v>
      </c>
    </row>
    <row r="1283" spans="1:26" ht="12" customHeight="1" x14ac:dyDescent="0.2">
      <c r="D1283" s="293" t="s">
        <v>271</v>
      </c>
      <c r="E1283" s="269">
        <v>1325</v>
      </c>
      <c r="F1283" s="269">
        <v>97</v>
      </c>
      <c r="G1283" s="269">
        <v>90</v>
      </c>
      <c r="H1283" s="269">
        <v>15</v>
      </c>
      <c r="I1283" s="269">
        <v>13</v>
      </c>
      <c r="J1283" s="269">
        <v>23</v>
      </c>
      <c r="K1283" s="269">
        <v>22</v>
      </c>
      <c r="L1283" s="269">
        <v>25</v>
      </c>
      <c r="M1283" s="269">
        <v>22</v>
      </c>
      <c r="N1283" s="269">
        <v>22</v>
      </c>
      <c r="O1283" s="269">
        <v>22</v>
      </c>
      <c r="P1283" s="269">
        <v>11</v>
      </c>
      <c r="Q1283" s="269">
        <v>11</v>
      </c>
      <c r="R1283" s="269">
        <v>0</v>
      </c>
      <c r="S1283" s="269">
        <v>1</v>
      </c>
      <c r="T1283" s="269">
        <v>0</v>
      </c>
      <c r="U1283" s="269">
        <v>0</v>
      </c>
      <c r="V1283" s="269">
        <v>0</v>
      </c>
      <c r="W1283" s="269">
        <v>0</v>
      </c>
      <c r="X1283" s="269">
        <v>0</v>
      </c>
      <c r="Y1283" s="269"/>
      <c r="Z1283" s="270"/>
    </row>
    <row r="1284" spans="1:26" ht="5.0999999999999996" customHeight="1" x14ac:dyDescent="0.2">
      <c r="D1284" s="293"/>
      <c r="E1284" s="269"/>
      <c r="F1284" s="269"/>
      <c r="G1284" s="269"/>
      <c r="H1284" s="269"/>
      <c r="I1284" s="269"/>
      <c r="J1284" s="269"/>
      <c r="K1284" s="269"/>
      <c r="L1284" s="269"/>
      <c r="M1284" s="269"/>
      <c r="N1284" s="269"/>
      <c r="O1284" s="269"/>
      <c r="P1284" s="269"/>
      <c r="Q1284" s="269"/>
      <c r="R1284" s="269"/>
      <c r="S1284" s="269"/>
      <c r="T1284" s="269"/>
      <c r="U1284" s="269"/>
      <c r="V1284" s="269"/>
      <c r="W1284" s="269"/>
      <c r="X1284" s="269"/>
      <c r="Y1284" s="269"/>
      <c r="Z1284" s="270"/>
    </row>
    <row r="1285" spans="1:26" ht="12" customHeight="1" x14ac:dyDescent="0.2">
      <c r="A1285" s="281" t="s">
        <v>1253</v>
      </c>
      <c r="C1285" s="281" t="s">
        <v>1254</v>
      </c>
      <c r="D1285" s="293" t="s">
        <v>270</v>
      </c>
      <c r="E1285" s="269">
        <v>4</v>
      </c>
      <c r="F1285" s="269">
        <v>0</v>
      </c>
      <c r="G1285" s="269">
        <v>0</v>
      </c>
      <c r="H1285" s="269">
        <v>0</v>
      </c>
      <c r="I1285" s="269">
        <v>0</v>
      </c>
      <c r="J1285" s="269">
        <v>0</v>
      </c>
      <c r="K1285" s="269">
        <v>0</v>
      </c>
      <c r="L1285" s="269">
        <v>0</v>
      </c>
      <c r="M1285" s="269">
        <v>0</v>
      </c>
      <c r="N1285" s="269">
        <v>0</v>
      </c>
      <c r="O1285" s="269">
        <v>0</v>
      </c>
      <c r="P1285" s="269">
        <v>0</v>
      </c>
      <c r="Q1285" s="269">
        <v>0</v>
      </c>
      <c r="R1285" s="269">
        <v>0</v>
      </c>
      <c r="S1285" s="269">
        <v>0</v>
      </c>
      <c r="T1285" s="269">
        <v>0</v>
      </c>
      <c r="U1285" s="269">
        <v>0</v>
      </c>
      <c r="V1285" s="269">
        <v>0</v>
      </c>
      <c r="W1285" s="269">
        <v>0</v>
      </c>
      <c r="X1285" s="269">
        <v>0</v>
      </c>
      <c r="Y1285" s="269"/>
      <c r="Z1285" s="270" t="s">
        <v>1255</v>
      </c>
    </row>
    <row r="1286" spans="1:26" ht="12" customHeight="1" x14ac:dyDescent="0.2">
      <c r="D1286" s="293" t="s">
        <v>271</v>
      </c>
      <c r="E1286" s="269">
        <v>3</v>
      </c>
      <c r="F1286" s="269">
        <v>0</v>
      </c>
      <c r="G1286" s="269">
        <v>0</v>
      </c>
      <c r="H1286" s="269">
        <v>0</v>
      </c>
      <c r="I1286" s="269">
        <v>0</v>
      </c>
      <c r="J1286" s="269">
        <v>0</v>
      </c>
      <c r="K1286" s="269">
        <v>0</v>
      </c>
      <c r="L1286" s="269">
        <v>0</v>
      </c>
      <c r="M1286" s="269">
        <v>0</v>
      </c>
      <c r="N1286" s="269">
        <v>0</v>
      </c>
      <c r="O1286" s="269">
        <v>0</v>
      </c>
      <c r="P1286" s="269">
        <v>0</v>
      </c>
      <c r="Q1286" s="269">
        <v>0</v>
      </c>
      <c r="R1286" s="269">
        <v>0</v>
      </c>
      <c r="S1286" s="269">
        <v>0</v>
      </c>
      <c r="T1286" s="269">
        <v>0</v>
      </c>
      <c r="U1286" s="269">
        <v>0</v>
      </c>
      <c r="V1286" s="269">
        <v>0</v>
      </c>
      <c r="W1286" s="269">
        <v>0</v>
      </c>
      <c r="X1286" s="269">
        <v>0</v>
      </c>
      <c r="Y1286" s="269"/>
      <c r="Z1286" s="270"/>
    </row>
    <row r="1287" spans="1:26" ht="5.0999999999999996" customHeight="1" x14ac:dyDescent="0.2">
      <c r="D1287" s="293"/>
      <c r="E1287" s="269"/>
      <c r="F1287" s="269"/>
      <c r="G1287" s="269"/>
      <c r="H1287" s="269"/>
      <c r="I1287" s="269"/>
      <c r="J1287" s="269"/>
      <c r="K1287" s="269"/>
      <c r="L1287" s="269"/>
      <c r="M1287" s="269"/>
      <c r="N1287" s="269"/>
      <c r="O1287" s="269"/>
      <c r="P1287" s="269"/>
      <c r="Q1287" s="269"/>
      <c r="R1287" s="269"/>
      <c r="S1287" s="269"/>
      <c r="T1287" s="269"/>
      <c r="U1287" s="269"/>
      <c r="V1287" s="269"/>
      <c r="W1287" s="269"/>
      <c r="X1287" s="269"/>
      <c r="Y1287" s="269"/>
      <c r="Z1287" s="270"/>
    </row>
    <row r="1288" spans="1:26" ht="12" customHeight="1" x14ac:dyDescent="0.2">
      <c r="A1288" s="281" t="s">
        <v>1256</v>
      </c>
      <c r="C1288" s="281" t="s">
        <v>1257</v>
      </c>
      <c r="D1288" s="293" t="s">
        <v>270</v>
      </c>
      <c r="E1288" s="269">
        <v>12</v>
      </c>
      <c r="F1288" s="269">
        <v>0</v>
      </c>
      <c r="G1288" s="269">
        <v>0</v>
      </c>
      <c r="H1288" s="269">
        <v>0</v>
      </c>
      <c r="I1288" s="269">
        <v>0</v>
      </c>
      <c r="J1288" s="269">
        <v>0</v>
      </c>
      <c r="K1288" s="269">
        <v>0</v>
      </c>
      <c r="L1288" s="269">
        <v>0</v>
      </c>
      <c r="M1288" s="269">
        <v>0</v>
      </c>
      <c r="N1288" s="269">
        <v>0</v>
      </c>
      <c r="O1288" s="269">
        <v>0</v>
      </c>
      <c r="P1288" s="269">
        <v>0</v>
      </c>
      <c r="Q1288" s="269">
        <v>0</v>
      </c>
      <c r="R1288" s="269">
        <v>0</v>
      </c>
      <c r="S1288" s="269">
        <v>0</v>
      </c>
      <c r="T1288" s="269">
        <v>0</v>
      </c>
      <c r="U1288" s="269">
        <v>0</v>
      </c>
      <c r="V1288" s="269">
        <v>0</v>
      </c>
      <c r="W1288" s="269">
        <v>0</v>
      </c>
      <c r="X1288" s="269">
        <v>0</v>
      </c>
      <c r="Y1288" s="269"/>
      <c r="Z1288" s="270" t="s">
        <v>1258</v>
      </c>
    </row>
    <row r="1289" spans="1:26" ht="12" customHeight="1" x14ac:dyDescent="0.2">
      <c r="D1289" s="293" t="s">
        <v>271</v>
      </c>
      <c r="E1289" s="269">
        <v>12</v>
      </c>
      <c r="F1289" s="269">
        <v>0</v>
      </c>
      <c r="G1289" s="269">
        <v>0</v>
      </c>
      <c r="H1289" s="269">
        <v>0</v>
      </c>
      <c r="I1289" s="269">
        <v>0</v>
      </c>
      <c r="J1289" s="269">
        <v>0</v>
      </c>
      <c r="K1289" s="269">
        <v>0</v>
      </c>
      <c r="L1289" s="269">
        <v>0</v>
      </c>
      <c r="M1289" s="269">
        <v>0</v>
      </c>
      <c r="N1289" s="269">
        <v>0</v>
      </c>
      <c r="O1289" s="269">
        <v>0</v>
      </c>
      <c r="P1289" s="269">
        <v>0</v>
      </c>
      <c r="Q1289" s="269">
        <v>0</v>
      </c>
      <c r="R1289" s="269">
        <v>0</v>
      </c>
      <c r="S1289" s="269">
        <v>0</v>
      </c>
      <c r="T1289" s="269">
        <v>0</v>
      </c>
      <c r="U1289" s="269">
        <v>0</v>
      </c>
      <c r="V1289" s="269">
        <v>0</v>
      </c>
      <c r="W1289" s="269">
        <v>0</v>
      </c>
      <c r="X1289" s="269">
        <v>0</v>
      </c>
      <c r="Y1289" s="269"/>
      <c r="Z1289" s="270"/>
    </row>
    <row r="1290" spans="1:26" ht="5.0999999999999996" customHeight="1" x14ac:dyDescent="0.2">
      <c r="D1290" s="293"/>
      <c r="E1290" s="269"/>
      <c r="F1290" s="269"/>
      <c r="G1290" s="269"/>
      <c r="H1290" s="269"/>
      <c r="I1290" s="269"/>
      <c r="J1290" s="269"/>
      <c r="K1290" s="269"/>
      <c r="L1290" s="269"/>
      <c r="M1290" s="269"/>
      <c r="N1290" s="269"/>
      <c r="O1290" s="269"/>
      <c r="P1290" s="269"/>
      <c r="Q1290" s="269"/>
      <c r="R1290" s="269"/>
      <c r="S1290" s="269"/>
      <c r="T1290" s="269"/>
      <c r="U1290" s="269"/>
      <c r="V1290" s="269"/>
      <c r="W1290" s="269"/>
      <c r="X1290" s="269"/>
      <c r="Y1290" s="269"/>
      <c r="Z1290" s="270"/>
    </row>
    <row r="1291" spans="1:26" ht="12" customHeight="1" x14ac:dyDescent="0.2">
      <c r="A1291" s="281" t="s">
        <v>1259</v>
      </c>
      <c r="C1291" s="281" t="s">
        <v>1260</v>
      </c>
      <c r="D1291" s="293" t="s">
        <v>270</v>
      </c>
      <c r="E1291" s="269">
        <v>17</v>
      </c>
      <c r="F1291" s="269">
        <v>3</v>
      </c>
      <c r="G1291" s="269">
        <v>3</v>
      </c>
      <c r="H1291" s="269">
        <v>0</v>
      </c>
      <c r="I1291" s="269">
        <v>0</v>
      </c>
      <c r="J1291" s="269">
        <v>0</v>
      </c>
      <c r="K1291" s="269">
        <v>0</v>
      </c>
      <c r="L1291" s="269">
        <v>1</v>
      </c>
      <c r="M1291" s="269">
        <v>1</v>
      </c>
      <c r="N1291" s="269">
        <v>1</v>
      </c>
      <c r="O1291" s="269">
        <v>1</v>
      </c>
      <c r="P1291" s="269">
        <v>1</v>
      </c>
      <c r="Q1291" s="269">
        <v>1</v>
      </c>
      <c r="R1291" s="269">
        <v>0</v>
      </c>
      <c r="S1291" s="269">
        <v>0</v>
      </c>
      <c r="T1291" s="269">
        <v>0</v>
      </c>
      <c r="U1291" s="269">
        <v>0</v>
      </c>
      <c r="V1291" s="269">
        <v>0</v>
      </c>
      <c r="W1291" s="269">
        <v>0</v>
      </c>
      <c r="X1291" s="269">
        <v>0</v>
      </c>
      <c r="Y1291" s="269"/>
      <c r="Z1291" s="270" t="s">
        <v>1259</v>
      </c>
    </row>
    <row r="1292" spans="1:26" ht="12" customHeight="1" x14ac:dyDescent="0.2">
      <c r="D1292" s="293" t="s">
        <v>271</v>
      </c>
      <c r="E1292" s="269">
        <v>17</v>
      </c>
      <c r="F1292" s="269">
        <v>3</v>
      </c>
      <c r="G1292" s="269">
        <v>3</v>
      </c>
      <c r="H1292" s="269">
        <v>0</v>
      </c>
      <c r="I1292" s="269">
        <v>0</v>
      </c>
      <c r="J1292" s="269">
        <v>0</v>
      </c>
      <c r="K1292" s="269">
        <v>0</v>
      </c>
      <c r="L1292" s="269">
        <v>1</v>
      </c>
      <c r="M1292" s="269">
        <v>1</v>
      </c>
      <c r="N1292" s="269">
        <v>1</v>
      </c>
      <c r="O1292" s="269">
        <v>1</v>
      </c>
      <c r="P1292" s="269">
        <v>1</v>
      </c>
      <c r="Q1292" s="269">
        <v>1</v>
      </c>
      <c r="R1292" s="269">
        <v>0</v>
      </c>
      <c r="S1292" s="269">
        <v>0</v>
      </c>
      <c r="T1292" s="269">
        <v>0</v>
      </c>
      <c r="U1292" s="269">
        <v>0</v>
      </c>
      <c r="V1292" s="269">
        <v>0</v>
      </c>
      <c r="W1292" s="269">
        <v>0</v>
      </c>
      <c r="X1292" s="269">
        <v>0</v>
      </c>
      <c r="Y1292" s="269"/>
      <c r="Z1292" s="270"/>
    </row>
    <row r="1293" spans="1:26" ht="5.0999999999999996" customHeight="1" x14ac:dyDescent="0.2">
      <c r="D1293" s="293"/>
      <c r="E1293" s="269"/>
      <c r="F1293" s="269"/>
      <c r="G1293" s="269"/>
      <c r="H1293" s="269"/>
      <c r="I1293" s="269"/>
      <c r="J1293" s="269"/>
      <c r="K1293" s="269"/>
      <c r="L1293" s="269"/>
      <c r="M1293" s="269"/>
      <c r="N1293" s="269"/>
      <c r="O1293" s="269"/>
      <c r="P1293" s="269"/>
      <c r="Q1293" s="269"/>
      <c r="R1293" s="269"/>
      <c r="S1293" s="269"/>
      <c r="T1293" s="269"/>
      <c r="U1293" s="269"/>
      <c r="V1293" s="269"/>
      <c r="W1293" s="269"/>
      <c r="X1293" s="269"/>
      <c r="Y1293" s="269"/>
      <c r="Z1293" s="270"/>
    </row>
    <row r="1294" spans="1:26" ht="12" customHeight="1" x14ac:dyDescent="0.2">
      <c r="A1294" s="281" t="s">
        <v>1261</v>
      </c>
      <c r="B1294" s="281"/>
      <c r="C1294" s="281" t="s">
        <v>1262</v>
      </c>
      <c r="D1294" s="293" t="s">
        <v>270</v>
      </c>
      <c r="E1294" s="269">
        <v>100</v>
      </c>
      <c r="F1294" s="269">
        <v>56</v>
      </c>
      <c r="G1294" s="269">
        <v>49</v>
      </c>
      <c r="H1294" s="269">
        <v>1</v>
      </c>
      <c r="I1294" s="269">
        <v>1</v>
      </c>
      <c r="J1294" s="269">
        <v>5</v>
      </c>
      <c r="K1294" s="269">
        <v>4</v>
      </c>
      <c r="L1294" s="269">
        <v>2</v>
      </c>
      <c r="M1294" s="269">
        <v>2</v>
      </c>
      <c r="N1294" s="269">
        <v>10</v>
      </c>
      <c r="O1294" s="269">
        <v>10</v>
      </c>
      <c r="P1294" s="269">
        <v>34</v>
      </c>
      <c r="Q1294" s="269">
        <v>32</v>
      </c>
      <c r="R1294" s="269">
        <v>2</v>
      </c>
      <c r="S1294" s="269">
        <v>2</v>
      </c>
      <c r="T1294" s="269">
        <v>0</v>
      </c>
      <c r="U1294" s="269">
        <v>0</v>
      </c>
      <c r="V1294" s="269">
        <v>0</v>
      </c>
      <c r="W1294" s="269">
        <v>0</v>
      </c>
      <c r="X1294" s="269">
        <v>0</v>
      </c>
      <c r="Y1294" s="269"/>
      <c r="Z1294" s="270" t="s">
        <v>1263</v>
      </c>
    </row>
    <row r="1295" spans="1:26" ht="12" customHeight="1" x14ac:dyDescent="0.2">
      <c r="D1295" s="293" t="s">
        <v>271</v>
      </c>
      <c r="E1295" s="269">
        <v>99</v>
      </c>
      <c r="F1295" s="269">
        <v>56</v>
      </c>
      <c r="G1295" s="269">
        <v>49</v>
      </c>
      <c r="H1295" s="269">
        <v>1</v>
      </c>
      <c r="I1295" s="269">
        <v>1</v>
      </c>
      <c r="J1295" s="269">
        <v>5</v>
      </c>
      <c r="K1295" s="269">
        <v>4</v>
      </c>
      <c r="L1295" s="269">
        <v>2</v>
      </c>
      <c r="M1295" s="269">
        <v>2</v>
      </c>
      <c r="N1295" s="269">
        <v>10</v>
      </c>
      <c r="O1295" s="269">
        <v>10</v>
      </c>
      <c r="P1295" s="269">
        <v>34</v>
      </c>
      <c r="Q1295" s="269">
        <v>32</v>
      </c>
      <c r="R1295" s="269">
        <v>2</v>
      </c>
      <c r="S1295" s="269">
        <v>2</v>
      </c>
      <c r="T1295" s="269">
        <v>0</v>
      </c>
      <c r="U1295" s="269">
        <v>0</v>
      </c>
      <c r="V1295" s="269">
        <v>0</v>
      </c>
      <c r="W1295" s="269">
        <v>0</v>
      </c>
      <c r="X1295" s="269">
        <v>0</v>
      </c>
      <c r="Y1295" s="269"/>
      <c r="Z1295" s="270"/>
    </row>
    <row r="1296" spans="1:26" ht="5.0999999999999996" customHeight="1" x14ac:dyDescent="0.2">
      <c r="D1296" s="293"/>
      <c r="E1296" s="269"/>
      <c r="F1296" s="269"/>
      <c r="G1296" s="269"/>
      <c r="H1296" s="269"/>
      <c r="I1296" s="269"/>
      <c r="J1296" s="269"/>
      <c r="K1296" s="269"/>
      <c r="L1296" s="269"/>
      <c r="M1296" s="269"/>
      <c r="N1296" s="269"/>
      <c r="O1296" s="269"/>
      <c r="P1296" s="269"/>
      <c r="Q1296" s="269"/>
      <c r="R1296" s="269"/>
      <c r="S1296" s="269"/>
      <c r="T1296" s="269"/>
      <c r="U1296" s="269"/>
      <c r="V1296" s="269"/>
      <c r="W1296" s="269"/>
      <c r="X1296" s="269"/>
      <c r="Y1296" s="269"/>
      <c r="Z1296" s="270"/>
    </row>
    <row r="1297" spans="1:26" ht="12" customHeight="1" x14ac:dyDescent="0.2">
      <c r="A1297" s="311" t="s">
        <v>1264</v>
      </c>
      <c r="C1297" s="281" t="s">
        <v>1265</v>
      </c>
      <c r="D1297" s="293" t="s">
        <v>270</v>
      </c>
      <c r="E1297" s="269">
        <v>41</v>
      </c>
      <c r="F1297" s="269">
        <v>0</v>
      </c>
      <c r="G1297" s="269">
        <v>0</v>
      </c>
      <c r="H1297" s="269">
        <v>0</v>
      </c>
      <c r="I1297" s="269">
        <v>0</v>
      </c>
      <c r="J1297" s="269">
        <v>0</v>
      </c>
      <c r="K1297" s="269">
        <v>0</v>
      </c>
      <c r="L1297" s="269">
        <v>0</v>
      </c>
      <c r="M1297" s="269">
        <v>0</v>
      </c>
      <c r="N1297" s="269">
        <v>0</v>
      </c>
      <c r="O1297" s="269">
        <v>0</v>
      </c>
      <c r="P1297" s="269">
        <v>0</v>
      </c>
      <c r="Q1297" s="269">
        <v>0</v>
      </c>
      <c r="R1297" s="269">
        <v>0</v>
      </c>
      <c r="S1297" s="269">
        <v>0</v>
      </c>
      <c r="T1297" s="269">
        <v>0</v>
      </c>
      <c r="U1297" s="269">
        <v>0</v>
      </c>
      <c r="V1297" s="269">
        <v>0</v>
      </c>
      <c r="W1297" s="269">
        <v>0</v>
      </c>
      <c r="X1297" s="269">
        <v>0</v>
      </c>
      <c r="Y1297" s="269"/>
      <c r="Z1297" s="270" t="s">
        <v>1264</v>
      </c>
    </row>
    <row r="1298" spans="1:26" ht="12" customHeight="1" x14ac:dyDescent="0.2">
      <c r="A1298" s="312"/>
      <c r="C1298" s="222"/>
      <c r="D1298" s="293" t="s">
        <v>271</v>
      </c>
      <c r="E1298" s="269">
        <v>35</v>
      </c>
      <c r="F1298" s="269">
        <v>0</v>
      </c>
      <c r="G1298" s="269">
        <v>0</v>
      </c>
      <c r="H1298" s="269">
        <v>0</v>
      </c>
      <c r="I1298" s="269">
        <v>0</v>
      </c>
      <c r="J1298" s="269">
        <v>0</v>
      </c>
      <c r="K1298" s="269">
        <v>0</v>
      </c>
      <c r="L1298" s="269">
        <v>0</v>
      </c>
      <c r="M1298" s="269">
        <v>0</v>
      </c>
      <c r="N1298" s="269">
        <v>0</v>
      </c>
      <c r="O1298" s="269">
        <v>0</v>
      </c>
      <c r="P1298" s="269">
        <v>0</v>
      </c>
      <c r="Q1298" s="269">
        <v>0</v>
      </c>
      <c r="R1298" s="269">
        <v>0</v>
      </c>
      <c r="S1298" s="269">
        <v>0</v>
      </c>
      <c r="T1298" s="269">
        <v>0</v>
      </c>
      <c r="U1298" s="269">
        <v>0</v>
      </c>
      <c r="V1298" s="269">
        <v>0</v>
      </c>
      <c r="W1298" s="269">
        <v>0</v>
      </c>
      <c r="X1298" s="269">
        <v>0</v>
      </c>
      <c r="Y1298" s="269"/>
      <c r="Z1298" s="270"/>
    </row>
    <row r="1299" spans="1:26" ht="5.0999999999999996" customHeight="1" x14ac:dyDescent="0.2">
      <c r="A1299" s="312"/>
      <c r="D1299" s="293"/>
      <c r="E1299" s="269"/>
      <c r="F1299" s="269"/>
      <c r="G1299" s="269"/>
      <c r="H1299" s="269"/>
      <c r="I1299" s="269"/>
      <c r="J1299" s="269"/>
      <c r="K1299" s="269"/>
      <c r="L1299" s="269"/>
      <c r="M1299" s="269"/>
      <c r="N1299" s="269"/>
      <c r="O1299" s="269"/>
      <c r="P1299" s="269"/>
      <c r="Q1299" s="269"/>
      <c r="R1299" s="269"/>
      <c r="S1299" s="269"/>
      <c r="T1299" s="269"/>
      <c r="U1299" s="269"/>
      <c r="V1299" s="269"/>
      <c r="W1299" s="269"/>
      <c r="X1299" s="269"/>
      <c r="Y1299" s="269"/>
      <c r="Z1299" s="270"/>
    </row>
    <row r="1300" spans="1:26" ht="12" customHeight="1" x14ac:dyDescent="0.2">
      <c r="A1300" s="281" t="s">
        <v>1266</v>
      </c>
      <c r="C1300" s="281" t="s">
        <v>1267</v>
      </c>
      <c r="D1300" s="293" t="s">
        <v>270</v>
      </c>
      <c r="E1300" s="269">
        <v>494</v>
      </c>
      <c r="F1300" s="269">
        <v>22</v>
      </c>
      <c r="G1300" s="269">
        <v>22</v>
      </c>
      <c r="H1300" s="269">
        <v>7</v>
      </c>
      <c r="I1300" s="269">
        <v>7</v>
      </c>
      <c r="J1300" s="269">
        <v>8</v>
      </c>
      <c r="K1300" s="269">
        <v>8</v>
      </c>
      <c r="L1300" s="269">
        <v>2</v>
      </c>
      <c r="M1300" s="269">
        <v>2</v>
      </c>
      <c r="N1300" s="269">
        <v>5</v>
      </c>
      <c r="O1300" s="269">
        <v>5</v>
      </c>
      <c r="P1300" s="269">
        <v>0</v>
      </c>
      <c r="Q1300" s="269">
        <v>0</v>
      </c>
      <c r="R1300" s="269">
        <v>0</v>
      </c>
      <c r="S1300" s="269">
        <v>0</v>
      </c>
      <c r="T1300" s="269">
        <v>0</v>
      </c>
      <c r="U1300" s="269">
        <v>0</v>
      </c>
      <c r="V1300" s="269">
        <v>0</v>
      </c>
      <c r="W1300" s="269">
        <v>0</v>
      </c>
      <c r="X1300" s="269">
        <v>0</v>
      </c>
      <c r="Y1300" s="269"/>
      <c r="Z1300" s="270" t="s">
        <v>1266</v>
      </c>
    </row>
    <row r="1301" spans="1:26" ht="12" customHeight="1" x14ac:dyDescent="0.2">
      <c r="D1301" s="293" t="s">
        <v>271</v>
      </c>
      <c r="E1301" s="269">
        <v>397</v>
      </c>
      <c r="F1301" s="269">
        <v>20</v>
      </c>
      <c r="G1301" s="269">
        <v>20</v>
      </c>
      <c r="H1301" s="269">
        <v>6</v>
      </c>
      <c r="I1301" s="269">
        <v>6</v>
      </c>
      <c r="J1301" s="269">
        <v>8</v>
      </c>
      <c r="K1301" s="269">
        <v>8</v>
      </c>
      <c r="L1301" s="269">
        <v>2</v>
      </c>
      <c r="M1301" s="269">
        <v>2</v>
      </c>
      <c r="N1301" s="269">
        <v>4</v>
      </c>
      <c r="O1301" s="269">
        <v>4</v>
      </c>
      <c r="P1301" s="269">
        <v>0</v>
      </c>
      <c r="Q1301" s="269">
        <v>0</v>
      </c>
      <c r="R1301" s="269">
        <v>0</v>
      </c>
      <c r="S1301" s="269">
        <v>0</v>
      </c>
      <c r="T1301" s="269">
        <v>0</v>
      </c>
      <c r="U1301" s="269">
        <v>0</v>
      </c>
      <c r="V1301" s="269">
        <v>0</v>
      </c>
      <c r="W1301" s="269">
        <v>0</v>
      </c>
      <c r="X1301" s="269">
        <v>0</v>
      </c>
      <c r="Y1301" s="269"/>
      <c r="Z1301" s="270"/>
    </row>
    <row r="1302" spans="1:26" ht="5.0999999999999996" customHeight="1" x14ac:dyDescent="0.2">
      <c r="D1302" s="293"/>
      <c r="E1302" s="269"/>
      <c r="F1302" s="269"/>
      <c r="G1302" s="269"/>
      <c r="H1302" s="269"/>
      <c r="I1302" s="269"/>
      <c r="J1302" s="269"/>
      <c r="K1302" s="269"/>
      <c r="L1302" s="269"/>
      <c r="M1302" s="269"/>
      <c r="N1302" s="269"/>
      <c r="O1302" s="269"/>
      <c r="P1302" s="269"/>
      <c r="Q1302" s="269"/>
      <c r="R1302" s="269"/>
      <c r="S1302" s="269"/>
      <c r="T1302" s="269"/>
      <c r="U1302" s="269"/>
      <c r="V1302" s="269"/>
      <c r="W1302" s="269"/>
      <c r="X1302" s="269"/>
      <c r="Y1302" s="269"/>
      <c r="Z1302" s="270"/>
    </row>
    <row r="1303" spans="1:26" ht="12" customHeight="1" x14ac:dyDescent="0.2">
      <c r="A1303" s="281" t="s">
        <v>1268</v>
      </c>
      <c r="B1303" s="281"/>
      <c r="C1303" s="281" t="s">
        <v>1269</v>
      </c>
      <c r="D1303" s="293" t="s">
        <v>270</v>
      </c>
      <c r="E1303" s="269">
        <v>3</v>
      </c>
      <c r="F1303" s="269">
        <v>0</v>
      </c>
      <c r="G1303" s="269">
        <v>0</v>
      </c>
      <c r="H1303" s="269">
        <v>0</v>
      </c>
      <c r="I1303" s="269">
        <v>0</v>
      </c>
      <c r="J1303" s="269">
        <v>0</v>
      </c>
      <c r="K1303" s="269">
        <v>0</v>
      </c>
      <c r="L1303" s="269">
        <v>0</v>
      </c>
      <c r="M1303" s="269">
        <v>0</v>
      </c>
      <c r="N1303" s="269">
        <v>0</v>
      </c>
      <c r="O1303" s="269">
        <v>0</v>
      </c>
      <c r="P1303" s="269">
        <v>0</v>
      </c>
      <c r="Q1303" s="269">
        <v>0</v>
      </c>
      <c r="R1303" s="269">
        <v>0</v>
      </c>
      <c r="S1303" s="269">
        <v>0</v>
      </c>
      <c r="T1303" s="269">
        <v>0</v>
      </c>
      <c r="U1303" s="269">
        <v>0</v>
      </c>
      <c r="V1303" s="269">
        <v>0</v>
      </c>
      <c r="W1303" s="269">
        <v>0</v>
      </c>
      <c r="X1303" s="269">
        <v>0</v>
      </c>
      <c r="Y1303" s="269"/>
      <c r="Z1303" s="270" t="s">
        <v>1268</v>
      </c>
    </row>
    <row r="1304" spans="1:26" ht="12" customHeight="1" x14ac:dyDescent="0.2">
      <c r="D1304" s="293" t="s">
        <v>271</v>
      </c>
      <c r="E1304" s="269">
        <v>3</v>
      </c>
      <c r="F1304" s="269">
        <v>0</v>
      </c>
      <c r="G1304" s="269">
        <v>0</v>
      </c>
      <c r="H1304" s="269">
        <v>0</v>
      </c>
      <c r="I1304" s="269">
        <v>0</v>
      </c>
      <c r="J1304" s="269">
        <v>0</v>
      </c>
      <c r="K1304" s="269">
        <v>0</v>
      </c>
      <c r="L1304" s="269">
        <v>0</v>
      </c>
      <c r="M1304" s="269">
        <v>0</v>
      </c>
      <c r="N1304" s="269">
        <v>0</v>
      </c>
      <c r="O1304" s="269">
        <v>0</v>
      </c>
      <c r="P1304" s="269">
        <v>0</v>
      </c>
      <c r="Q1304" s="269">
        <v>0</v>
      </c>
      <c r="R1304" s="269">
        <v>0</v>
      </c>
      <c r="S1304" s="269">
        <v>0</v>
      </c>
      <c r="T1304" s="269">
        <v>0</v>
      </c>
      <c r="U1304" s="269">
        <v>0</v>
      </c>
      <c r="V1304" s="269">
        <v>0</v>
      </c>
      <c r="W1304" s="269">
        <v>0</v>
      </c>
      <c r="X1304" s="269">
        <v>0</v>
      </c>
      <c r="Y1304" s="269"/>
      <c r="Z1304" s="270"/>
    </row>
    <row r="1305" spans="1:26" ht="5.0999999999999996" customHeight="1" x14ac:dyDescent="0.2">
      <c r="D1305" s="293"/>
      <c r="E1305" s="269"/>
      <c r="F1305" s="269"/>
      <c r="G1305" s="269"/>
      <c r="H1305" s="269"/>
      <c r="I1305" s="269"/>
      <c r="J1305" s="269"/>
      <c r="K1305" s="269"/>
      <c r="L1305" s="269"/>
      <c r="M1305" s="269"/>
      <c r="N1305" s="269"/>
      <c r="O1305" s="269"/>
      <c r="P1305" s="269"/>
      <c r="Q1305" s="269"/>
      <c r="R1305" s="269"/>
      <c r="S1305" s="269"/>
      <c r="T1305" s="269"/>
      <c r="U1305" s="269"/>
      <c r="V1305" s="269"/>
      <c r="W1305" s="269"/>
      <c r="X1305" s="269"/>
      <c r="Y1305" s="269"/>
      <c r="Z1305" s="270"/>
    </row>
    <row r="1306" spans="1:26" ht="12" customHeight="1" x14ac:dyDescent="0.2">
      <c r="A1306" s="281" t="s">
        <v>1270</v>
      </c>
      <c r="C1306" s="281" t="s">
        <v>1271</v>
      </c>
      <c r="D1306" s="293" t="s">
        <v>270</v>
      </c>
      <c r="E1306" s="269">
        <v>8</v>
      </c>
      <c r="F1306" s="269">
        <v>0</v>
      </c>
      <c r="G1306" s="269">
        <v>0</v>
      </c>
      <c r="H1306" s="269">
        <v>0</v>
      </c>
      <c r="I1306" s="269">
        <v>0</v>
      </c>
      <c r="J1306" s="269">
        <v>0</v>
      </c>
      <c r="K1306" s="269">
        <v>0</v>
      </c>
      <c r="L1306" s="269">
        <v>0</v>
      </c>
      <c r="M1306" s="269">
        <v>0</v>
      </c>
      <c r="N1306" s="269">
        <v>0</v>
      </c>
      <c r="O1306" s="269">
        <v>0</v>
      </c>
      <c r="P1306" s="269">
        <v>0</v>
      </c>
      <c r="Q1306" s="269">
        <v>0</v>
      </c>
      <c r="R1306" s="269">
        <v>0</v>
      </c>
      <c r="S1306" s="269">
        <v>0</v>
      </c>
      <c r="T1306" s="269">
        <v>0</v>
      </c>
      <c r="U1306" s="269">
        <v>0</v>
      </c>
      <c r="V1306" s="269">
        <v>0</v>
      </c>
      <c r="W1306" s="269">
        <v>0</v>
      </c>
      <c r="X1306" s="269">
        <v>0</v>
      </c>
      <c r="Y1306" s="269"/>
      <c r="Z1306" s="270" t="s">
        <v>1272</v>
      </c>
    </row>
    <row r="1307" spans="1:26" ht="12" customHeight="1" x14ac:dyDescent="0.2">
      <c r="D1307" s="293" t="s">
        <v>271</v>
      </c>
      <c r="E1307" s="269">
        <v>8</v>
      </c>
      <c r="F1307" s="269">
        <v>0</v>
      </c>
      <c r="G1307" s="269">
        <v>0</v>
      </c>
      <c r="H1307" s="269">
        <v>0</v>
      </c>
      <c r="I1307" s="269">
        <v>0</v>
      </c>
      <c r="J1307" s="269">
        <v>0</v>
      </c>
      <c r="K1307" s="269">
        <v>0</v>
      </c>
      <c r="L1307" s="269">
        <v>0</v>
      </c>
      <c r="M1307" s="269">
        <v>0</v>
      </c>
      <c r="N1307" s="269">
        <v>0</v>
      </c>
      <c r="O1307" s="269">
        <v>0</v>
      </c>
      <c r="P1307" s="269">
        <v>0</v>
      </c>
      <c r="Q1307" s="269">
        <v>0</v>
      </c>
      <c r="R1307" s="269">
        <v>0</v>
      </c>
      <c r="S1307" s="269">
        <v>0</v>
      </c>
      <c r="T1307" s="269">
        <v>0</v>
      </c>
      <c r="U1307" s="269">
        <v>0</v>
      </c>
      <c r="V1307" s="269">
        <v>0</v>
      </c>
      <c r="W1307" s="269">
        <v>0</v>
      </c>
      <c r="X1307" s="269">
        <v>0</v>
      </c>
      <c r="Y1307" s="269"/>
      <c r="Z1307" s="270"/>
    </row>
    <row r="1308" spans="1:26" ht="5.0999999999999996" customHeight="1" x14ac:dyDescent="0.2">
      <c r="D1308" s="293"/>
      <c r="E1308" s="269"/>
      <c r="F1308" s="269"/>
      <c r="G1308" s="269"/>
      <c r="H1308" s="269"/>
      <c r="I1308" s="269"/>
      <c r="J1308" s="269"/>
      <c r="K1308" s="269"/>
      <c r="L1308" s="269"/>
      <c r="M1308" s="269"/>
      <c r="N1308" s="269"/>
      <c r="O1308" s="269"/>
      <c r="P1308" s="269"/>
      <c r="Q1308" s="269"/>
      <c r="R1308" s="269"/>
      <c r="S1308" s="269"/>
      <c r="T1308" s="269"/>
      <c r="U1308" s="269"/>
      <c r="V1308" s="269"/>
      <c r="W1308" s="269"/>
      <c r="X1308" s="269"/>
      <c r="Y1308" s="269"/>
      <c r="Z1308" s="270"/>
    </row>
    <row r="1309" spans="1:26" ht="12" customHeight="1" x14ac:dyDescent="0.2">
      <c r="A1309" s="222">
        <v>59</v>
      </c>
      <c r="C1309" s="222" t="s">
        <v>1273</v>
      </c>
      <c r="D1309" s="293" t="s">
        <v>270</v>
      </c>
      <c r="E1309" s="269">
        <v>1</v>
      </c>
      <c r="F1309" s="269">
        <v>0</v>
      </c>
      <c r="G1309" s="269">
        <v>0</v>
      </c>
      <c r="H1309" s="269">
        <v>0</v>
      </c>
      <c r="I1309" s="269">
        <v>0</v>
      </c>
      <c r="J1309" s="269">
        <v>0</v>
      </c>
      <c r="K1309" s="269">
        <v>0</v>
      </c>
      <c r="L1309" s="269">
        <v>0</v>
      </c>
      <c r="M1309" s="269">
        <v>0</v>
      </c>
      <c r="N1309" s="269">
        <v>0</v>
      </c>
      <c r="O1309" s="269">
        <v>0</v>
      </c>
      <c r="P1309" s="269">
        <v>0</v>
      </c>
      <c r="Q1309" s="269">
        <v>0</v>
      </c>
      <c r="R1309" s="269">
        <v>0</v>
      </c>
      <c r="S1309" s="269">
        <v>0</v>
      </c>
      <c r="T1309" s="269">
        <v>0</v>
      </c>
      <c r="U1309" s="269">
        <v>0</v>
      </c>
      <c r="V1309" s="269">
        <v>0</v>
      </c>
      <c r="W1309" s="269">
        <v>0</v>
      </c>
      <c r="X1309" s="269">
        <v>0</v>
      </c>
      <c r="Y1309" s="269"/>
      <c r="Z1309" s="270">
        <v>59</v>
      </c>
    </row>
    <row r="1310" spans="1:26" ht="12" customHeight="1" x14ac:dyDescent="0.2">
      <c r="D1310" s="293" t="s">
        <v>271</v>
      </c>
      <c r="E1310" s="269">
        <v>1</v>
      </c>
      <c r="F1310" s="269">
        <v>0</v>
      </c>
      <c r="G1310" s="269">
        <v>0</v>
      </c>
      <c r="H1310" s="269">
        <v>0</v>
      </c>
      <c r="I1310" s="269">
        <v>0</v>
      </c>
      <c r="J1310" s="269">
        <v>0</v>
      </c>
      <c r="K1310" s="269">
        <v>0</v>
      </c>
      <c r="L1310" s="269">
        <v>0</v>
      </c>
      <c r="M1310" s="269">
        <v>0</v>
      </c>
      <c r="N1310" s="269">
        <v>0</v>
      </c>
      <c r="O1310" s="269">
        <v>0</v>
      </c>
      <c r="P1310" s="269">
        <v>0</v>
      </c>
      <c r="Q1310" s="269">
        <v>0</v>
      </c>
      <c r="R1310" s="269">
        <v>0</v>
      </c>
      <c r="S1310" s="269">
        <v>0</v>
      </c>
      <c r="T1310" s="269">
        <v>0</v>
      </c>
      <c r="U1310" s="269">
        <v>0</v>
      </c>
      <c r="V1310" s="269">
        <v>0</v>
      </c>
      <c r="W1310" s="269">
        <v>0</v>
      </c>
      <c r="X1310" s="269">
        <v>0</v>
      </c>
      <c r="Y1310" s="269"/>
      <c r="Z1310" s="270"/>
    </row>
    <row r="1311" spans="1:26" ht="5.0999999999999996" customHeight="1" x14ac:dyDescent="0.2">
      <c r="D1311" s="293"/>
      <c r="E1311" s="269"/>
      <c r="F1311" s="269"/>
      <c r="G1311" s="269"/>
      <c r="H1311" s="269"/>
      <c r="I1311" s="269"/>
      <c r="J1311" s="269"/>
      <c r="K1311" s="269"/>
      <c r="L1311" s="269"/>
      <c r="M1311" s="269"/>
      <c r="N1311" s="269"/>
      <c r="O1311" s="269"/>
      <c r="P1311" s="269"/>
      <c r="Q1311" s="269"/>
      <c r="R1311" s="269"/>
      <c r="S1311" s="269"/>
      <c r="T1311" s="269"/>
      <c r="U1311" s="269"/>
      <c r="V1311" s="269"/>
      <c r="W1311" s="269"/>
      <c r="X1311" s="269"/>
      <c r="Y1311" s="269"/>
      <c r="Z1311" s="270"/>
    </row>
    <row r="1312" spans="1:26" ht="12" customHeight="1" x14ac:dyDescent="0.2">
      <c r="A1312" s="222">
        <v>60</v>
      </c>
      <c r="C1312" s="222" t="s">
        <v>1274</v>
      </c>
      <c r="D1312" s="293" t="s">
        <v>270</v>
      </c>
      <c r="E1312" s="269">
        <v>5</v>
      </c>
      <c r="F1312" s="269">
        <v>0</v>
      </c>
      <c r="G1312" s="269">
        <v>0</v>
      </c>
      <c r="H1312" s="269">
        <v>0</v>
      </c>
      <c r="I1312" s="269">
        <v>0</v>
      </c>
      <c r="J1312" s="269">
        <v>0</v>
      </c>
      <c r="K1312" s="269">
        <v>0</v>
      </c>
      <c r="L1312" s="269">
        <v>0</v>
      </c>
      <c r="M1312" s="269">
        <v>0</v>
      </c>
      <c r="N1312" s="269">
        <v>0</v>
      </c>
      <c r="O1312" s="269">
        <v>0</v>
      </c>
      <c r="P1312" s="269">
        <v>0</v>
      </c>
      <c r="Q1312" s="269">
        <v>0</v>
      </c>
      <c r="R1312" s="269">
        <v>0</v>
      </c>
      <c r="S1312" s="269">
        <v>0</v>
      </c>
      <c r="T1312" s="269">
        <v>0</v>
      </c>
      <c r="U1312" s="269">
        <v>0</v>
      </c>
      <c r="V1312" s="269">
        <v>0</v>
      </c>
      <c r="W1312" s="269">
        <v>0</v>
      </c>
      <c r="X1312" s="269">
        <v>0</v>
      </c>
      <c r="Y1312" s="269"/>
      <c r="Z1312" s="270">
        <v>60</v>
      </c>
    </row>
    <row r="1313" spans="1:26" ht="12" customHeight="1" x14ac:dyDescent="0.2">
      <c r="C1313" s="295" t="s">
        <v>1275</v>
      </c>
      <c r="D1313" s="293" t="s">
        <v>271</v>
      </c>
      <c r="E1313" s="269">
        <v>5</v>
      </c>
      <c r="F1313" s="269">
        <v>0</v>
      </c>
      <c r="G1313" s="269">
        <v>0</v>
      </c>
      <c r="H1313" s="269">
        <v>0</v>
      </c>
      <c r="I1313" s="269">
        <v>0</v>
      </c>
      <c r="J1313" s="269">
        <v>0</v>
      </c>
      <c r="K1313" s="269">
        <v>0</v>
      </c>
      <c r="L1313" s="269">
        <v>0</v>
      </c>
      <c r="M1313" s="269">
        <v>0</v>
      </c>
      <c r="N1313" s="269">
        <v>0</v>
      </c>
      <c r="O1313" s="269">
        <v>0</v>
      </c>
      <c r="P1313" s="269">
        <v>0</v>
      </c>
      <c r="Q1313" s="269">
        <v>0</v>
      </c>
      <c r="R1313" s="269">
        <v>0</v>
      </c>
      <c r="S1313" s="269">
        <v>0</v>
      </c>
      <c r="T1313" s="269">
        <v>0</v>
      </c>
      <c r="U1313" s="269">
        <v>0</v>
      </c>
      <c r="V1313" s="269">
        <v>0</v>
      </c>
      <c r="W1313" s="269">
        <v>0</v>
      </c>
      <c r="X1313" s="269">
        <v>0</v>
      </c>
      <c r="Y1313" s="269"/>
      <c r="Z1313" s="270"/>
    </row>
    <row r="1314" spans="1:26" ht="5.0999999999999996" customHeight="1" x14ac:dyDescent="0.2">
      <c r="D1314" s="293"/>
      <c r="E1314" s="269"/>
      <c r="F1314" s="269"/>
      <c r="G1314" s="269"/>
      <c r="H1314" s="269"/>
      <c r="I1314" s="269"/>
      <c r="J1314" s="269"/>
      <c r="K1314" s="269"/>
      <c r="L1314" s="269"/>
      <c r="M1314" s="269"/>
      <c r="N1314" s="269"/>
      <c r="O1314" s="269"/>
      <c r="P1314" s="269"/>
      <c r="Q1314" s="269"/>
      <c r="R1314" s="269"/>
      <c r="S1314" s="269"/>
      <c r="T1314" s="269"/>
      <c r="U1314" s="269"/>
      <c r="V1314" s="269"/>
      <c r="W1314" s="269"/>
      <c r="X1314" s="269"/>
      <c r="Y1314" s="269"/>
      <c r="Z1314" s="270"/>
    </row>
    <row r="1315" spans="1:26" ht="12" customHeight="1" x14ac:dyDescent="0.2">
      <c r="A1315" s="222">
        <v>62</v>
      </c>
      <c r="C1315" s="222" t="s">
        <v>1276</v>
      </c>
      <c r="D1315" s="293" t="s">
        <v>270</v>
      </c>
      <c r="E1315" s="269">
        <v>2</v>
      </c>
      <c r="F1315" s="269">
        <v>0</v>
      </c>
      <c r="G1315" s="269">
        <v>0</v>
      </c>
      <c r="H1315" s="269">
        <v>0</v>
      </c>
      <c r="I1315" s="269">
        <v>0</v>
      </c>
      <c r="J1315" s="269">
        <v>0</v>
      </c>
      <c r="K1315" s="269">
        <v>0</v>
      </c>
      <c r="L1315" s="269">
        <v>0</v>
      </c>
      <c r="M1315" s="269">
        <v>0</v>
      </c>
      <c r="N1315" s="269">
        <v>0</v>
      </c>
      <c r="O1315" s="269">
        <v>0</v>
      </c>
      <c r="P1315" s="269">
        <v>0</v>
      </c>
      <c r="Q1315" s="269">
        <v>0</v>
      </c>
      <c r="R1315" s="269">
        <v>0</v>
      </c>
      <c r="S1315" s="269">
        <v>0</v>
      </c>
      <c r="T1315" s="269">
        <v>0</v>
      </c>
      <c r="U1315" s="269">
        <v>0</v>
      </c>
      <c r="V1315" s="269">
        <v>0</v>
      </c>
      <c r="W1315" s="269">
        <v>0</v>
      </c>
      <c r="X1315" s="269">
        <v>0</v>
      </c>
      <c r="Y1315" s="269"/>
      <c r="Z1315" s="270">
        <v>62</v>
      </c>
    </row>
    <row r="1316" spans="1:26" ht="12" customHeight="1" x14ac:dyDescent="0.2">
      <c r="D1316" s="293" t="s">
        <v>271</v>
      </c>
      <c r="E1316" s="269">
        <v>2</v>
      </c>
      <c r="F1316" s="269">
        <v>0</v>
      </c>
      <c r="G1316" s="269">
        <v>0</v>
      </c>
      <c r="H1316" s="269">
        <v>0</v>
      </c>
      <c r="I1316" s="269">
        <v>0</v>
      </c>
      <c r="J1316" s="269">
        <v>0</v>
      </c>
      <c r="K1316" s="269">
        <v>0</v>
      </c>
      <c r="L1316" s="269">
        <v>0</v>
      </c>
      <c r="M1316" s="269">
        <v>0</v>
      </c>
      <c r="N1316" s="269">
        <v>0</v>
      </c>
      <c r="O1316" s="269">
        <v>0</v>
      </c>
      <c r="P1316" s="269">
        <v>0</v>
      </c>
      <c r="Q1316" s="269">
        <v>0</v>
      </c>
      <c r="R1316" s="269">
        <v>0</v>
      </c>
      <c r="S1316" s="269">
        <v>0</v>
      </c>
      <c r="T1316" s="269">
        <v>0</v>
      </c>
      <c r="U1316" s="269">
        <v>0</v>
      </c>
      <c r="V1316" s="269">
        <v>0</v>
      </c>
      <c r="W1316" s="269">
        <v>0</v>
      </c>
      <c r="X1316" s="269">
        <v>0</v>
      </c>
      <c r="Y1316" s="269"/>
      <c r="Z1316" s="270"/>
    </row>
    <row r="1317" spans="1:26" ht="5.0999999999999996" customHeight="1" x14ac:dyDescent="0.2">
      <c r="D1317" s="293"/>
      <c r="E1317" s="269"/>
      <c r="F1317" s="269"/>
      <c r="G1317" s="269"/>
      <c r="H1317" s="269"/>
      <c r="I1317" s="269"/>
      <c r="J1317" s="269"/>
      <c r="K1317" s="269"/>
      <c r="L1317" s="269"/>
      <c r="M1317" s="269"/>
      <c r="N1317" s="269"/>
      <c r="O1317" s="269"/>
      <c r="P1317" s="269"/>
      <c r="Q1317" s="269"/>
      <c r="R1317" s="269"/>
      <c r="S1317" s="269"/>
      <c r="T1317" s="269"/>
      <c r="U1317" s="269"/>
      <c r="V1317" s="269"/>
      <c r="W1317" s="269"/>
      <c r="X1317" s="269"/>
      <c r="Y1317" s="269"/>
      <c r="Z1317" s="270"/>
    </row>
    <row r="1318" spans="1:26" ht="12" customHeight="1" x14ac:dyDescent="0.2">
      <c r="A1318" s="311" t="s">
        <v>1277</v>
      </c>
      <c r="C1318" s="281" t="s">
        <v>1278</v>
      </c>
      <c r="D1318" s="293" t="s">
        <v>270</v>
      </c>
      <c r="E1318" s="269">
        <v>198</v>
      </c>
      <c r="F1318" s="269">
        <v>23</v>
      </c>
      <c r="G1318" s="269">
        <v>21</v>
      </c>
      <c r="H1318" s="269">
        <v>5</v>
      </c>
      <c r="I1318" s="269">
        <v>3</v>
      </c>
      <c r="J1318" s="269">
        <v>2</v>
      </c>
      <c r="K1318" s="269">
        <v>2</v>
      </c>
      <c r="L1318" s="269">
        <v>3</v>
      </c>
      <c r="M1318" s="269">
        <v>3</v>
      </c>
      <c r="N1318" s="269">
        <v>7</v>
      </c>
      <c r="O1318" s="269">
        <v>7</v>
      </c>
      <c r="P1318" s="269">
        <v>6</v>
      </c>
      <c r="Q1318" s="269">
        <v>6</v>
      </c>
      <c r="R1318" s="269">
        <v>0</v>
      </c>
      <c r="S1318" s="269">
        <v>0</v>
      </c>
      <c r="T1318" s="269">
        <v>0</v>
      </c>
      <c r="U1318" s="269">
        <v>0</v>
      </c>
      <c r="V1318" s="269">
        <v>0</v>
      </c>
      <c r="W1318" s="269">
        <v>0</v>
      </c>
      <c r="X1318" s="269">
        <v>0</v>
      </c>
      <c r="Y1318" s="269"/>
      <c r="Z1318" s="270" t="s">
        <v>1279</v>
      </c>
    </row>
    <row r="1319" spans="1:26" ht="12" customHeight="1" x14ac:dyDescent="0.2">
      <c r="A1319" s="312"/>
      <c r="D1319" s="293" t="s">
        <v>271</v>
      </c>
      <c r="E1319" s="269">
        <v>171</v>
      </c>
      <c r="F1319" s="269">
        <v>23</v>
      </c>
      <c r="G1319" s="269">
        <v>21</v>
      </c>
      <c r="H1319" s="269">
        <v>5</v>
      </c>
      <c r="I1319" s="269">
        <v>3</v>
      </c>
      <c r="J1319" s="269">
        <v>2</v>
      </c>
      <c r="K1319" s="269">
        <v>2</v>
      </c>
      <c r="L1319" s="269">
        <v>3</v>
      </c>
      <c r="M1319" s="269">
        <v>3</v>
      </c>
      <c r="N1319" s="269">
        <v>7</v>
      </c>
      <c r="O1319" s="269">
        <v>7</v>
      </c>
      <c r="P1319" s="269">
        <v>6</v>
      </c>
      <c r="Q1319" s="269">
        <v>6</v>
      </c>
      <c r="R1319" s="269">
        <v>0</v>
      </c>
      <c r="S1319" s="269">
        <v>0</v>
      </c>
      <c r="T1319" s="269">
        <v>0</v>
      </c>
      <c r="U1319" s="269">
        <v>0</v>
      </c>
      <c r="V1319" s="269">
        <v>0</v>
      </c>
      <c r="W1319" s="269">
        <v>0</v>
      </c>
      <c r="X1319" s="269">
        <v>0</v>
      </c>
      <c r="Y1319" s="269"/>
      <c r="Z1319" s="270"/>
    </row>
    <row r="1320" spans="1:26" ht="5.0999999999999996" customHeight="1" x14ac:dyDescent="0.2">
      <c r="A1320" s="312"/>
      <c r="D1320" s="293"/>
      <c r="E1320" s="269"/>
      <c r="F1320" s="269"/>
      <c r="G1320" s="269"/>
      <c r="H1320" s="269"/>
      <c r="I1320" s="269"/>
      <c r="J1320" s="269"/>
      <c r="K1320" s="269"/>
      <c r="L1320" s="269"/>
      <c r="M1320" s="269"/>
      <c r="N1320" s="269"/>
      <c r="O1320" s="269"/>
      <c r="P1320" s="269"/>
      <c r="Q1320" s="269"/>
      <c r="R1320" s="269"/>
      <c r="S1320" s="269"/>
      <c r="T1320" s="269"/>
      <c r="U1320" s="269"/>
      <c r="V1320" s="269"/>
      <c r="W1320" s="269"/>
      <c r="X1320" s="269"/>
      <c r="Y1320" s="269"/>
      <c r="Z1320" s="270"/>
    </row>
    <row r="1321" spans="1:26" ht="12" customHeight="1" x14ac:dyDescent="0.2">
      <c r="A1321" s="311" t="s">
        <v>1280</v>
      </c>
      <c r="C1321" s="281" t="s">
        <v>1281</v>
      </c>
      <c r="D1321" s="293" t="s">
        <v>270</v>
      </c>
      <c r="E1321" s="269">
        <v>1</v>
      </c>
      <c r="F1321" s="269">
        <v>1</v>
      </c>
      <c r="G1321" s="269">
        <v>1</v>
      </c>
      <c r="H1321" s="269">
        <v>0</v>
      </c>
      <c r="I1321" s="269">
        <v>0</v>
      </c>
      <c r="J1321" s="269">
        <v>0</v>
      </c>
      <c r="K1321" s="269">
        <v>0</v>
      </c>
      <c r="L1321" s="269">
        <v>0</v>
      </c>
      <c r="M1321" s="269">
        <v>0</v>
      </c>
      <c r="N1321" s="269">
        <v>0</v>
      </c>
      <c r="O1321" s="269">
        <v>0</v>
      </c>
      <c r="P1321" s="269">
        <v>1</v>
      </c>
      <c r="Q1321" s="269">
        <v>1</v>
      </c>
      <c r="R1321" s="269">
        <v>0</v>
      </c>
      <c r="S1321" s="269">
        <v>0</v>
      </c>
      <c r="T1321" s="269">
        <v>0</v>
      </c>
      <c r="U1321" s="269">
        <v>0</v>
      </c>
      <c r="V1321" s="269">
        <v>0</v>
      </c>
      <c r="W1321" s="269">
        <v>0</v>
      </c>
      <c r="X1321" s="269">
        <v>0</v>
      </c>
      <c r="Y1321" s="269"/>
      <c r="Z1321" s="270" t="s">
        <v>1280</v>
      </c>
    </row>
    <row r="1322" spans="1:26" ht="12" customHeight="1" x14ac:dyDescent="0.2">
      <c r="A1322" s="312"/>
      <c r="C1322" s="222"/>
      <c r="D1322" s="293" t="s">
        <v>271</v>
      </c>
      <c r="E1322" s="269">
        <v>1</v>
      </c>
      <c r="F1322" s="269">
        <v>1</v>
      </c>
      <c r="G1322" s="269">
        <v>1</v>
      </c>
      <c r="H1322" s="269">
        <v>0</v>
      </c>
      <c r="I1322" s="269">
        <v>0</v>
      </c>
      <c r="J1322" s="269">
        <v>0</v>
      </c>
      <c r="K1322" s="269">
        <v>0</v>
      </c>
      <c r="L1322" s="269">
        <v>0</v>
      </c>
      <c r="M1322" s="269">
        <v>0</v>
      </c>
      <c r="N1322" s="269">
        <v>0</v>
      </c>
      <c r="O1322" s="269">
        <v>0</v>
      </c>
      <c r="P1322" s="269">
        <v>1</v>
      </c>
      <c r="Q1322" s="269">
        <v>1</v>
      </c>
      <c r="R1322" s="269">
        <v>0</v>
      </c>
      <c r="S1322" s="269">
        <v>0</v>
      </c>
      <c r="T1322" s="269">
        <v>0</v>
      </c>
      <c r="U1322" s="269">
        <v>0</v>
      </c>
      <c r="V1322" s="269">
        <v>0</v>
      </c>
      <c r="W1322" s="269">
        <v>0</v>
      </c>
      <c r="X1322" s="269">
        <v>0</v>
      </c>
      <c r="Y1322" s="269"/>
      <c r="Z1322" s="270"/>
    </row>
    <row r="1323" spans="1:26" ht="5.0999999999999996" customHeight="1" x14ac:dyDescent="0.2">
      <c r="A1323" s="312"/>
      <c r="D1323" s="293"/>
      <c r="E1323" s="269"/>
      <c r="F1323" s="269"/>
      <c r="G1323" s="269"/>
      <c r="H1323" s="269"/>
      <c r="I1323" s="269"/>
      <c r="J1323" s="269"/>
      <c r="K1323" s="269"/>
      <c r="L1323" s="269"/>
      <c r="M1323" s="269"/>
      <c r="N1323" s="269"/>
      <c r="O1323" s="269"/>
      <c r="P1323" s="269"/>
      <c r="Q1323" s="269"/>
      <c r="R1323" s="269"/>
      <c r="S1323" s="269"/>
      <c r="T1323" s="269"/>
      <c r="U1323" s="269"/>
      <c r="V1323" s="269"/>
      <c r="W1323" s="269"/>
      <c r="X1323" s="269"/>
      <c r="Y1323" s="269"/>
      <c r="Z1323" s="270"/>
    </row>
    <row r="1324" spans="1:26" ht="12" customHeight="1" x14ac:dyDescent="0.2">
      <c r="A1324" s="311" t="s">
        <v>1284</v>
      </c>
      <c r="C1324" s="281" t="s">
        <v>1285</v>
      </c>
      <c r="D1324" s="293" t="s">
        <v>270</v>
      </c>
      <c r="E1324" s="269">
        <v>6</v>
      </c>
      <c r="F1324" s="269">
        <v>0</v>
      </c>
      <c r="G1324" s="269">
        <v>0</v>
      </c>
      <c r="H1324" s="269">
        <v>0</v>
      </c>
      <c r="I1324" s="269">
        <v>0</v>
      </c>
      <c r="J1324" s="269">
        <v>0</v>
      </c>
      <c r="K1324" s="269">
        <v>0</v>
      </c>
      <c r="L1324" s="269">
        <v>0</v>
      </c>
      <c r="M1324" s="269">
        <v>0</v>
      </c>
      <c r="N1324" s="269">
        <v>0</v>
      </c>
      <c r="O1324" s="269">
        <v>0</v>
      </c>
      <c r="P1324" s="269">
        <v>0</v>
      </c>
      <c r="Q1324" s="269">
        <v>0</v>
      </c>
      <c r="R1324" s="269">
        <v>0</v>
      </c>
      <c r="S1324" s="269">
        <v>0</v>
      </c>
      <c r="T1324" s="269">
        <v>0</v>
      </c>
      <c r="U1324" s="269">
        <v>0</v>
      </c>
      <c r="V1324" s="269">
        <v>0</v>
      </c>
      <c r="W1324" s="269">
        <v>0</v>
      </c>
      <c r="X1324" s="269">
        <v>0</v>
      </c>
      <c r="Y1324" s="269"/>
      <c r="Z1324" s="270" t="s">
        <v>1284</v>
      </c>
    </row>
    <row r="1325" spans="1:26" ht="12" customHeight="1" x14ac:dyDescent="0.2">
      <c r="A1325" s="312"/>
      <c r="D1325" s="293" t="s">
        <v>271</v>
      </c>
      <c r="E1325" s="269">
        <v>4</v>
      </c>
      <c r="F1325" s="269">
        <v>0</v>
      </c>
      <c r="G1325" s="269">
        <v>0</v>
      </c>
      <c r="H1325" s="269">
        <v>0</v>
      </c>
      <c r="I1325" s="269">
        <v>0</v>
      </c>
      <c r="J1325" s="269">
        <v>0</v>
      </c>
      <c r="K1325" s="269">
        <v>0</v>
      </c>
      <c r="L1325" s="269">
        <v>0</v>
      </c>
      <c r="M1325" s="269">
        <v>0</v>
      </c>
      <c r="N1325" s="269">
        <v>0</v>
      </c>
      <c r="O1325" s="269">
        <v>0</v>
      </c>
      <c r="P1325" s="269">
        <v>0</v>
      </c>
      <c r="Q1325" s="269">
        <v>0</v>
      </c>
      <c r="R1325" s="269">
        <v>0</v>
      </c>
      <c r="S1325" s="269">
        <v>0</v>
      </c>
      <c r="T1325" s="269">
        <v>0</v>
      </c>
      <c r="U1325" s="269">
        <v>0</v>
      </c>
      <c r="V1325" s="269">
        <v>0</v>
      </c>
      <c r="W1325" s="269">
        <v>0</v>
      </c>
      <c r="X1325" s="269">
        <v>0</v>
      </c>
      <c r="Y1325" s="269"/>
      <c r="Z1325" s="270"/>
    </row>
    <row r="1326" spans="1:26" ht="5.0999999999999996" customHeight="1" x14ac:dyDescent="0.2">
      <c r="A1326" s="312"/>
      <c r="D1326" s="293"/>
      <c r="E1326" s="269"/>
      <c r="F1326" s="269"/>
      <c r="G1326" s="269"/>
      <c r="H1326" s="269"/>
      <c r="I1326" s="269"/>
      <c r="J1326" s="269"/>
      <c r="K1326" s="269"/>
      <c r="L1326" s="269"/>
      <c r="M1326" s="269"/>
      <c r="N1326" s="269"/>
      <c r="O1326" s="269"/>
      <c r="P1326" s="269"/>
      <c r="Q1326" s="269"/>
      <c r="R1326" s="269"/>
      <c r="S1326" s="269"/>
      <c r="T1326" s="269"/>
      <c r="U1326" s="269"/>
      <c r="V1326" s="269"/>
      <c r="W1326" s="269"/>
      <c r="X1326" s="269"/>
      <c r="Y1326" s="269"/>
      <c r="Z1326" s="270"/>
    </row>
    <row r="1327" spans="1:26" ht="12" customHeight="1" x14ac:dyDescent="0.2">
      <c r="A1327" s="281" t="s">
        <v>1289</v>
      </c>
      <c r="C1327" s="281" t="s">
        <v>1290</v>
      </c>
      <c r="D1327" s="293" t="s">
        <v>270</v>
      </c>
      <c r="E1327" s="269">
        <v>11620</v>
      </c>
      <c r="F1327" s="269">
        <v>296</v>
      </c>
      <c r="G1327" s="269">
        <v>219</v>
      </c>
      <c r="H1327" s="269">
        <v>173</v>
      </c>
      <c r="I1327" s="269">
        <v>138</v>
      </c>
      <c r="J1327" s="269">
        <v>65</v>
      </c>
      <c r="K1327" s="269">
        <v>43</v>
      </c>
      <c r="L1327" s="269">
        <v>33</v>
      </c>
      <c r="M1327" s="269">
        <v>25</v>
      </c>
      <c r="N1327" s="269">
        <v>18</v>
      </c>
      <c r="O1327" s="269">
        <v>12</v>
      </c>
      <c r="P1327" s="269">
        <v>7</v>
      </c>
      <c r="Q1327" s="269">
        <v>1</v>
      </c>
      <c r="R1327" s="269">
        <v>0</v>
      </c>
      <c r="S1327" s="269">
        <v>0</v>
      </c>
      <c r="T1327" s="269">
        <v>0</v>
      </c>
      <c r="U1327" s="269">
        <v>0</v>
      </c>
      <c r="V1327" s="269">
        <v>0</v>
      </c>
      <c r="W1327" s="269">
        <v>0</v>
      </c>
      <c r="X1327" s="269">
        <v>0</v>
      </c>
      <c r="Y1327" s="269"/>
      <c r="Z1327" s="270" t="s">
        <v>1289</v>
      </c>
    </row>
    <row r="1328" spans="1:26" ht="12" customHeight="1" x14ac:dyDescent="0.2">
      <c r="D1328" s="293" t="s">
        <v>271</v>
      </c>
      <c r="E1328" s="269">
        <v>9626</v>
      </c>
      <c r="F1328" s="269">
        <v>274</v>
      </c>
      <c r="G1328" s="269">
        <v>202</v>
      </c>
      <c r="H1328" s="269">
        <v>160</v>
      </c>
      <c r="I1328" s="269">
        <v>127</v>
      </c>
      <c r="J1328" s="269">
        <v>60</v>
      </c>
      <c r="K1328" s="269">
        <v>39</v>
      </c>
      <c r="L1328" s="269">
        <v>32</v>
      </c>
      <c r="M1328" s="269">
        <v>24</v>
      </c>
      <c r="N1328" s="269">
        <v>15</v>
      </c>
      <c r="O1328" s="269">
        <v>11</v>
      </c>
      <c r="P1328" s="269">
        <v>7</v>
      </c>
      <c r="Q1328" s="269">
        <v>1</v>
      </c>
      <c r="R1328" s="269">
        <v>0</v>
      </c>
      <c r="S1328" s="269">
        <v>0</v>
      </c>
      <c r="T1328" s="269">
        <v>0</v>
      </c>
      <c r="U1328" s="269">
        <v>0</v>
      </c>
      <c r="V1328" s="269">
        <v>0</v>
      </c>
      <c r="W1328" s="269">
        <v>0</v>
      </c>
      <c r="X1328" s="269">
        <v>0</v>
      </c>
      <c r="Y1328" s="269"/>
      <c r="Z1328" s="270"/>
    </row>
    <row r="1329" spans="1:26" ht="5.0999999999999996" customHeight="1" x14ac:dyDescent="0.2">
      <c r="D1329" s="293"/>
      <c r="E1329" s="269"/>
      <c r="F1329" s="269"/>
      <c r="G1329" s="269"/>
      <c r="H1329" s="269"/>
      <c r="I1329" s="269"/>
      <c r="J1329" s="269"/>
      <c r="K1329" s="269"/>
      <c r="L1329" s="269"/>
      <c r="M1329" s="269"/>
      <c r="N1329" s="269"/>
      <c r="O1329" s="269"/>
      <c r="P1329" s="269"/>
      <c r="Q1329" s="269"/>
      <c r="R1329" s="269"/>
      <c r="S1329" s="269"/>
      <c r="T1329" s="269"/>
      <c r="U1329" s="269"/>
      <c r="V1329" s="269"/>
      <c r="W1329" s="269"/>
      <c r="X1329" s="269"/>
      <c r="Y1329" s="269"/>
      <c r="Z1329" s="270"/>
    </row>
    <row r="1330" spans="1:26" ht="12" customHeight="1" x14ac:dyDescent="0.2">
      <c r="A1330" s="311" t="s">
        <v>1291</v>
      </c>
      <c r="C1330" s="281" t="s">
        <v>1292</v>
      </c>
      <c r="D1330" s="293" t="s">
        <v>270</v>
      </c>
      <c r="E1330" s="269">
        <v>53</v>
      </c>
      <c r="F1330" s="269">
        <v>4</v>
      </c>
      <c r="G1330" s="269">
        <v>3</v>
      </c>
      <c r="H1330" s="269">
        <v>2</v>
      </c>
      <c r="I1330" s="269">
        <v>1</v>
      </c>
      <c r="J1330" s="269">
        <v>1</v>
      </c>
      <c r="K1330" s="269">
        <v>1</v>
      </c>
      <c r="L1330" s="269">
        <v>0</v>
      </c>
      <c r="M1330" s="269">
        <v>0</v>
      </c>
      <c r="N1330" s="269">
        <v>1</v>
      </c>
      <c r="O1330" s="269">
        <v>1</v>
      </c>
      <c r="P1330" s="269">
        <v>0</v>
      </c>
      <c r="Q1330" s="269">
        <v>0</v>
      </c>
      <c r="R1330" s="269">
        <v>0</v>
      </c>
      <c r="S1330" s="269">
        <v>0</v>
      </c>
      <c r="T1330" s="269">
        <v>0</v>
      </c>
      <c r="U1330" s="269">
        <v>0</v>
      </c>
      <c r="V1330" s="269">
        <v>0</v>
      </c>
      <c r="W1330" s="269">
        <v>0</v>
      </c>
      <c r="X1330" s="269">
        <v>0</v>
      </c>
      <c r="Y1330" s="269"/>
      <c r="Z1330" s="270" t="s">
        <v>1293</v>
      </c>
    </row>
    <row r="1331" spans="1:26" ht="12" customHeight="1" x14ac:dyDescent="0.2">
      <c r="A1331" s="312"/>
      <c r="D1331" s="293" t="s">
        <v>271</v>
      </c>
      <c r="E1331" s="269">
        <v>46</v>
      </c>
      <c r="F1331" s="269">
        <v>4</v>
      </c>
      <c r="G1331" s="269">
        <v>3</v>
      </c>
      <c r="H1331" s="269">
        <v>2</v>
      </c>
      <c r="I1331" s="269">
        <v>1</v>
      </c>
      <c r="J1331" s="269">
        <v>1</v>
      </c>
      <c r="K1331" s="269">
        <v>1</v>
      </c>
      <c r="L1331" s="269">
        <v>0</v>
      </c>
      <c r="M1331" s="269">
        <v>0</v>
      </c>
      <c r="N1331" s="269">
        <v>1</v>
      </c>
      <c r="O1331" s="269">
        <v>1</v>
      </c>
      <c r="P1331" s="269">
        <v>0</v>
      </c>
      <c r="Q1331" s="269">
        <v>0</v>
      </c>
      <c r="R1331" s="269">
        <v>0</v>
      </c>
      <c r="S1331" s="269">
        <v>0</v>
      </c>
      <c r="T1331" s="269">
        <v>0</v>
      </c>
      <c r="U1331" s="269">
        <v>0</v>
      </c>
      <c r="V1331" s="269">
        <v>0</v>
      </c>
      <c r="W1331" s="269">
        <v>0</v>
      </c>
      <c r="X1331" s="269">
        <v>0</v>
      </c>
      <c r="Y1331" s="269"/>
      <c r="Z1331" s="270"/>
    </row>
    <row r="1332" spans="1:26" ht="5.0999999999999996" customHeight="1" x14ac:dyDescent="0.2">
      <c r="A1332" s="312"/>
      <c r="D1332" s="293"/>
      <c r="E1332" s="269"/>
      <c r="F1332" s="269"/>
      <c r="G1332" s="269"/>
      <c r="H1332" s="269"/>
      <c r="I1332" s="269"/>
      <c r="J1332" s="269"/>
      <c r="K1332" s="269"/>
      <c r="L1332" s="269"/>
      <c r="M1332" s="269"/>
      <c r="N1332" s="269"/>
      <c r="O1332" s="269"/>
      <c r="P1332" s="269"/>
      <c r="Q1332" s="269"/>
      <c r="R1332" s="269"/>
      <c r="S1332" s="269"/>
      <c r="T1332" s="269"/>
      <c r="U1332" s="269"/>
      <c r="V1332" s="269"/>
      <c r="W1332" s="269"/>
      <c r="X1332" s="269"/>
      <c r="Y1332" s="269"/>
      <c r="Z1332" s="270"/>
    </row>
    <row r="1333" spans="1:26" ht="12" customHeight="1" x14ac:dyDescent="0.2">
      <c r="A1333" s="281" t="s">
        <v>1301</v>
      </c>
      <c r="C1333" s="281" t="s">
        <v>1302</v>
      </c>
      <c r="D1333" s="293" t="s">
        <v>270</v>
      </c>
      <c r="E1333" s="269">
        <v>840</v>
      </c>
      <c r="F1333" s="269">
        <v>12</v>
      </c>
      <c r="G1333" s="269">
        <v>10</v>
      </c>
      <c r="H1333" s="269">
        <v>7</v>
      </c>
      <c r="I1333" s="269">
        <v>5</v>
      </c>
      <c r="J1333" s="269">
        <v>1</v>
      </c>
      <c r="K1333" s="269">
        <v>1</v>
      </c>
      <c r="L1333" s="269">
        <v>2</v>
      </c>
      <c r="M1333" s="269">
        <v>2</v>
      </c>
      <c r="N1333" s="269">
        <v>2</v>
      </c>
      <c r="O1333" s="269">
        <v>2</v>
      </c>
      <c r="P1333" s="269">
        <v>0</v>
      </c>
      <c r="Q1333" s="269">
        <v>0</v>
      </c>
      <c r="R1333" s="269">
        <v>0</v>
      </c>
      <c r="S1333" s="269">
        <v>0</v>
      </c>
      <c r="T1333" s="269">
        <v>0</v>
      </c>
      <c r="U1333" s="269">
        <v>0</v>
      </c>
      <c r="V1333" s="269">
        <v>0</v>
      </c>
      <c r="W1333" s="269">
        <v>0</v>
      </c>
      <c r="X1333" s="269">
        <v>0</v>
      </c>
      <c r="Y1333" s="269"/>
      <c r="Z1333" s="270" t="s">
        <v>1303</v>
      </c>
    </row>
    <row r="1334" spans="1:26" ht="12" customHeight="1" x14ac:dyDescent="0.2">
      <c r="D1334" s="293" t="s">
        <v>271</v>
      </c>
      <c r="E1334" s="269">
        <v>815</v>
      </c>
      <c r="F1334" s="269">
        <v>12</v>
      </c>
      <c r="G1334" s="269">
        <v>10</v>
      </c>
      <c r="H1334" s="269">
        <v>7</v>
      </c>
      <c r="I1334" s="269">
        <v>5</v>
      </c>
      <c r="J1334" s="269">
        <v>1</v>
      </c>
      <c r="K1334" s="269">
        <v>1</v>
      </c>
      <c r="L1334" s="269">
        <v>2</v>
      </c>
      <c r="M1334" s="269">
        <v>2</v>
      </c>
      <c r="N1334" s="269">
        <v>2</v>
      </c>
      <c r="O1334" s="269">
        <v>2</v>
      </c>
      <c r="P1334" s="269">
        <v>0</v>
      </c>
      <c r="Q1334" s="269">
        <v>0</v>
      </c>
      <c r="R1334" s="269">
        <v>0</v>
      </c>
      <c r="S1334" s="269">
        <v>0</v>
      </c>
      <c r="T1334" s="269">
        <v>0</v>
      </c>
      <c r="U1334" s="269">
        <v>0</v>
      </c>
      <c r="V1334" s="269">
        <v>0</v>
      </c>
      <c r="W1334" s="269">
        <v>0</v>
      </c>
      <c r="X1334" s="269">
        <v>0</v>
      </c>
      <c r="Y1334" s="269"/>
      <c r="Z1334" s="270"/>
    </row>
    <row r="1335" spans="1:26" ht="5.0999999999999996" customHeight="1" x14ac:dyDescent="0.2">
      <c r="D1335" s="293"/>
      <c r="E1335" s="269"/>
      <c r="F1335" s="269"/>
      <c r="G1335" s="269"/>
      <c r="H1335" s="269"/>
      <c r="I1335" s="269"/>
      <c r="J1335" s="269"/>
      <c r="K1335" s="269"/>
      <c r="L1335" s="269"/>
      <c r="M1335" s="269"/>
      <c r="N1335" s="269"/>
      <c r="O1335" s="269"/>
      <c r="P1335" s="269"/>
      <c r="Q1335" s="269"/>
      <c r="R1335" s="269"/>
      <c r="S1335" s="269"/>
      <c r="T1335" s="269"/>
      <c r="U1335" s="269"/>
      <c r="V1335" s="269"/>
      <c r="W1335" s="269"/>
      <c r="X1335" s="269"/>
      <c r="Y1335" s="269"/>
      <c r="Z1335" s="270"/>
    </row>
    <row r="1336" spans="1:26" ht="12" customHeight="1" x14ac:dyDescent="0.2">
      <c r="A1336" s="281" t="s">
        <v>1304</v>
      </c>
      <c r="C1336" s="281" t="s">
        <v>1305</v>
      </c>
      <c r="D1336" s="293" t="s">
        <v>270</v>
      </c>
      <c r="E1336" s="269">
        <v>152</v>
      </c>
      <c r="F1336" s="269">
        <v>2</v>
      </c>
      <c r="G1336" s="269">
        <v>2</v>
      </c>
      <c r="H1336" s="269">
        <v>1</v>
      </c>
      <c r="I1336" s="269">
        <v>1</v>
      </c>
      <c r="J1336" s="269">
        <v>0</v>
      </c>
      <c r="K1336" s="269">
        <v>0</v>
      </c>
      <c r="L1336" s="269">
        <v>1</v>
      </c>
      <c r="M1336" s="269">
        <v>1</v>
      </c>
      <c r="N1336" s="269">
        <v>0</v>
      </c>
      <c r="O1336" s="269">
        <v>0</v>
      </c>
      <c r="P1336" s="269">
        <v>0</v>
      </c>
      <c r="Q1336" s="269">
        <v>0</v>
      </c>
      <c r="R1336" s="269">
        <v>0</v>
      </c>
      <c r="S1336" s="269">
        <v>0</v>
      </c>
      <c r="T1336" s="269">
        <v>0</v>
      </c>
      <c r="U1336" s="269">
        <v>0</v>
      </c>
      <c r="V1336" s="269">
        <v>0</v>
      </c>
      <c r="W1336" s="269">
        <v>0</v>
      </c>
      <c r="X1336" s="269">
        <v>0</v>
      </c>
      <c r="Y1336" s="269"/>
      <c r="Z1336" s="270" t="s">
        <v>1304</v>
      </c>
    </row>
    <row r="1337" spans="1:26" s="397" customFormat="1" ht="12" customHeight="1" x14ac:dyDescent="0.2">
      <c r="A1337" s="281"/>
      <c r="B1337" s="265"/>
      <c r="C1337" s="281"/>
      <c r="D1337" s="293" t="s">
        <v>271</v>
      </c>
      <c r="E1337" s="269">
        <v>124</v>
      </c>
      <c r="F1337" s="269">
        <v>1</v>
      </c>
      <c r="G1337" s="269">
        <v>1</v>
      </c>
      <c r="H1337" s="269">
        <v>1</v>
      </c>
      <c r="I1337" s="269">
        <v>1</v>
      </c>
      <c r="J1337" s="269">
        <v>0</v>
      </c>
      <c r="K1337" s="269">
        <v>0</v>
      </c>
      <c r="L1337" s="269">
        <v>0</v>
      </c>
      <c r="M1337" s="269">
        <v>0</v>
      </c>
      <c r="N1337" s="269">
        <v>0</v>
      </c>
      <c r="O1337" s="269">
        <v>0</v>
      </c>
      <c r="P1337" s="269">
        <v>0</v>
      </c>
      <c r="Q1337" s="269">
        <v>0</v>
      </c>
      <c r="R1337" s="269">
        <v>0</v>
      </c>
      <c r="S1337" s="269">
        <v>0</v>
      </c>
      <c r="T1337" s="269">
        <v>0</v>
      </c>
      <c r="U1337" s="269">
        <v>0</v>
      </c>
      <c r="V1337" s="269">
        <v>0</v>
      </c>
      <c r="W1337" s="269">
        <v>0</v>
      </c>
      <c r="X1337" s="269">
        <v>0</v>
      </c>
      <c r="Y1337" s="396"/>
      <c r="Z1337" s="270"/>
    </row>
    <row r="1338" spans="1:26" ht="5.0999999999999996" customHeight="1" x14ac:dyDescent="0.2">
      <c r="D1338" s="293"/>
      <c r="E1338" s="269"/>
      <c r="F1338" s="269"/>
      <c r="G1338" s="269"/>
      <c r="H1338" s="269"/>
      <c r="I1338" s="269"/>
      <c r="J1338" s="269"/>
      <c r="K1338" s="269"/>
      <c r="L1338" s="269"/>
      <c r="M1338" s="269"/>
      <c r="N1338" s="269"/>
      <c r="O1338" s="269"/>
      <c r="P1338" s="269"/>
      <c r="Q1338" s="269"/>
      <c r="R1338" s="269"/>
      <c r="S1338" s="269"/>
      <c r="T1338" s="269"/>
      <c r="U1338" s="269"/>
      <c r="V1338" s="269"/>
      <c r="W1338" s="269"/>
      <c r="X1338" s="269"/>
      <c r="Y1338" s="269"/>
      <c r="Z1338" s="270"/>
    </row>
    <row r="1339" spans="1:26" ht="12" customHeight="1" x14ac:dyDescent="0.2">
      <c r="A1339" s="281" t="s">
        <v>1308</v>
      </c>
      <c r="C1339" s="281" t="s">
        <v>1309</v>
      </c>
      <c r="D1339" s="293" t="s">
        <v>270</v>
      </c>
      <c r="E1339" s="269">
        <v>21</v>
      </c>
      <c r="F1339" s="269">
        <v>1</v>
      </c>
      <c r="G1339" s="269">
        <v>1</v>
      </c>
      <c r="H1339" s="269">
        <v>1</v>
      </c>
      <c r="I1339" s="269">
        <v>1</v>
      </c>
      <c r="J1339" s="269">
        <v>0</v>
      </c>
      <c r="K1339" s="269">
        <v>0</v>
      </c>
      <c r="L1339" s="269">
        <v>0</v>
      </c>
      <c r="M1339" s="269">
        <v>0</v>
      </c>
      <c r="N1339" s="269">
        <v>0</v>
      </c>
      <c r="O1339" s="269">
        <v>0</v>
      </c>
      <c r="P1339" s="269">
        <v>0</v>
      </c>
      <c r="Q1339" s="269">
        <v>0</v>
      </c>
      <c r="R1339" s="269">
        <v>0</v>
      </c>
      <c r="S1339" s="269">
        <v>0</v>
      </c>
      <c r="T1339" s="269">
        <v>0</v>
      </c>
      <c r="U1339" s="269">
        <v>0</v>
      </c>
      <c r="V1339" s="269">
        <v>0</v>
      </c>
      <c r="W1339" s="269">
        <v>0</v>
      </c>
      <c r="X1339" s="269">
        <v>0</v>
      </c>
      <c r="Y1339" s="269"/>
      <c r="Z1339" s="270" t="s">
        <v>1308</v>
      </c>
    </row>
    <row r="1340" spans="1:26" ht="12" customHeight="1" x14ac:dyDescent="0.2">
      <c r="D1340" s="293" t="s">
        <v>271</v>
      </c>
      <c r="E1340" s="269">
        <v>19</v>
      </c>
      <c r="F1340" s="269">
        <v>1</v>
      </c>
      <c r="G1340" s="269">
        <v>1</v>
      </c>
      <c r="H1340" s="269">
        <v>1</v>
      </c>
      <c r="I1340" s="269">
        <v>1</v>
      </c>
      <c r="J1340" s="269">
        <v>0</v>
      </c>
      <c r="K1340" s="269">
        <v>0</v>
      </c>
      <c r="L1340" s="269">
        <v>0</v>
      </c>
      <c r="M1340" s="269">
        <v>0</v>
      </c>
      <c r="N1340" s="269">
        <v>0</v>
      </c>
      <c r="O1340" s="269">
        <v>0</v>
      </c>
      <c r="P1340" s="269">
        <v>0</v>
      </c>
      <c r="Q1340" s="269">
        <v>0</v>
      </c>
      <c r="R1340" s="269">
        <v>0</v>
      </c>
      <c r="S1340" s="269">
        <v>0</v>
      </c>
      <c r="T1340" s="269">
        <v>0</v>
      </c>
      <c r="U1340" s="269">
        <v>0</v>
      </c>
      <c r="V1340" s="269">
        <v>0</v>
      </c>
      <c r="W1340" s="269">
        <v>0</v>
      </c>
      <c r="X1340" s="269">
        <v>0</v>
      </c>
      <c r="Y1340" s="269"/>
      <c r="Z1340" s="270"/>
    </row>
    <row r="1341" spans="1:26" ht="5.0999999999999996" customHeight="1" x14ac:dyDescent="0.2">
      <c r="D1341" s="293"/>
      <c r="E1341" s="269"/>
      <c r="F1341" s="269"/>
      <c r="G1341" s="269"/>
      <c r="H1341" s="269"/>
      <c r="I1341" s="269"/>
      <c r="J1341" s="269"/>
      <c r="K1341" s="269"/>
      <c r="L1341" s="269"/>
      <c r="M1341" s="269"/>
      <c r="N1341" s="269"/>
      <c r="O1341" s="269"/>
      <c r="P1341" s="269"/>
      <c r="Q1341" s="269"/>
      <c r="R1341" s="269"/>
      <c r="S1341" s="269"/>
      <c r="T1341" s="269"/>
      <c r="U1341" s="269"/>
      <c r="V1341" s="269"/>
      <c r="W1341" s="269"/>
      <c r="X1341" s="269"/>
      <c r="Y1341" s="269"/>
      <c r="Z1341" s="270"/>
    </row>
    <row r="1342" spans="1:26" ht="12" customHeight="1" x14ac:dyDescent="0.2">
      <c r="A1342" s="281" t="s">
        <v>1310</v>
      </c>
      <c r="C1342" s="281" t="s">
        <v>1311</v>
      </c>
      <c r="D1342" s="293" t="s">
        <v>270</v>
      </c>
      <c r="E1342" s="269">
        <v>675</v>
      </c>
      <c r="F1342" s="269">
        <v>48</v>
      </c>
      <c r="G1342" s="269">
        <v>43</v>
      </c>
      <c r="H1342" s="269">
        <v>18</v>
      </c>
      <c r="I1342" s="269">
        <v>16</v>
      </c>
      <c r="J1342" s="269">
        <v>12</v>
      </c>
      <c r="K1342" s="269">
        <v>12</v>
      </c>
      <c r="L1342" s="269">
        <v>13</v>
      </c>
      <c r="M1342" s="269">
        <v>12</v>
      </c>
      <c r="N1342" s="269">
        <v>3</v>
      </c>
      <c r="O1342" s="269">
        <v>2</v>
      </c>
      <c r="P1342" s="269">
        <v>2</v>
      </c>
      <c r="Q1342" s="269">
        <v>1</v>
      </c>
      <c r="R1342" s="269">
        <v>0</v>
      </c>
      <c r="S1342" s="269">
        <v>0</v>
      </c>
      <c r="T1342" s="269">
        <v>0</v>
      </c>
      <c r="U1342" s="269">
        <v>0</v>
      </c>
      <c r="V1342" s="269">
        <v>0</v>
      </c>
      <c r="W1342" s="269">
        <v>0</v>
      </c>
      <c r="X1342" s="269">
        <v>0</v>
      </c>
      <c r="Y1342" s="269"/>
      <c r="Z1342" s="270" t="s">
        <v>1312</v>
      </c>
    </row>
    <row r="1343" spans="1:26" ht="12" customHeight="1" x14ac:dyDescent="0.2">
      <c r="D1343" s="293" t="s">
        <v>271</v>
      </c>
      <c r="E1343" s="269">
        <v>489</v>
      </c>
      <c r="F1343" s="269">
        <v>41</v>
      </c>
      <c r="G1343" s="269">
        <v>37</v>
      </c>
      <c r="H1343" s="269">
        <v>17</v>
      </c>
      <c r="I1343" s="269">
        <v>15</v>
      </c>
      <c r="J1343" s="269">
        <v>9</v>
      </c>
      <c r="K1343" s="269">
        <v>9</v>
      </c>
      <c r="L1343" s="269">
        <v>11</v>
      </c>
      <c r="M1343" s="269">
        <v>10</v>
      </c>
      <c r="N1343" s="269">
        <v>2</v>
      </c>
      <c r="O1343" s="269">
        <v>2</v>
      </c>
      <c r="P1343" s="269">
        <v>2</v>
      </c>
      <c r="Q1343" s="269">
        <v>1</v>
      </c>
      <c r="R1343" s="269">
        <v>0</v>
      </c>
      <c r="S1343" s="269">
        <v>0</v>
      </c>
      <c r="T1343" s="269">
        <v>0</v>
      </c>
      <c r="U1343" s="269">
        <v>0</v>
      </c>
      <c r="V1343" s="269">
        <v>0</v>
      </c>
      <c r="W1343" s="269">
        <v>0</v>
      </c>
      <c r="X1343" s="269">
        <v>0</v>
      </c>
      <c r="Y1343" s="269"/>
      <c r="Z1343" s="270"/>
    </row>
    <row r="1344" spans="1:26" ht="5.0999999999999996" customHeight="1" x14ac:dyDescent="0.2">
      <c r="D1344" s="293"/>
      <c r="E1344" s="269"/>
      <c r="F1344" s="269"/>
      <c r="G1344" s="269"/>
      <c r="H1344" s="269"/>
      <c r="I1344" s="269"/>
      <c r="J1344" s="269"/>
      <c r="K1344" s="269"/>
      <c r="L1344" s="269"/>
      <c r="M1344" s="269"/>
      <c r="N1344" s="269"/>
      <c r="O1344" s="269"/>
      <c r="P1344" s="269"/>
      <c r="Q1344" s="269"/>
      <c r="R1344" s="269"/>
      <c r="S1344" s="269"/>
      <c r="T1344" s="269"/>
      <c r="U1344" s="269"/>
      <c r="V1344" s="269"/>
      <c r="W1344" s="269"/>
      <c r="X1344" s="269"/>
      <c r="Y1344" s="269"/>
      <c r="Z1344" s="270"/>
    </row>
    <row r="1345" spans="1:26" ht="12" customHeight="1" x14ac:dyDescent="0.2">
      <c r="A1345" s="281" t="s">
        <v>1313</v>
      </c>
      <c r="C1345" s="281" t="s">
        <v>1314</v>
      </c>
      <c r="D1345" s="293" t="s">
        <v>270</v>
      </c>
      <c r="E1345" s="269">
        <v>2</v>
      </c>
      <c r="F1345" s="269">
        <v>0</v>
      </c>
      <c r="G1345" s="269">
        <v>0</v>
      </c>
      <c r="H1345" s="269">
        <v>0</v>
      </c>
      <c r="I1345" s="269">
        <v>0</v>
      </c>
      <c r="J1345" s="269">
        <v>0</v>
      </c>
      <c r="K1345" s="269">
        <v>0</v>
      </c>
      <c r="L1345" s="269">
        <v>0</v>
      </c>
      <c r="M1345" s="269">
        <v>0</v>
      </c>
      <c r="N1345" s="269">
        <v>0</v>
      </c>
      <c r="O1345" s="269">
        <v>0</v>
      </c>
      <c r="P1345" s="269">
        <v>0</v>
      </c>
      <c r="Q1345" s="269">
        <v>0</v>
      </c>
      <c r="R1345" s="269">
        <v>0</v>
      </c>
      <c r="S1345" s="269">
        <v>0</v>
      </c>
      <c r="T1345" s="269">
        <v>0</v>
      </c>
      <c r="U1345" s="269">
        <v>0</v>
      </c>
      <c r="V1345" s="269">
        <v>0</v>
      </c>
      <c r="W1345" s="269">
        <v>0</v>
      </c>
      <c r="X1345" s="269">
        <v>0</v>
      </c>
      <c r="Y1345" s="269"/>
      <c r="Z1345" s="270" t="s">
        <v>1312</v>
      </c>
    </row>
    <row r="1346" spans="1:26" ht="12" customHeight="1" x14ac:dyDescent="0.2">
      <c r="D1346" s="293" t="s">
        <v>271</v>
      </c>
      <c r="E1346" s="269">
        <v>1</v>
      </c>
      <c r="F1346" s="269">
        <v>0</v>
      </c>
      <c r="G1346" s="269">
        <v>0</v>
      </c>
      <c r="H1346" s="269">
        <v>0</v>
      </c>
      <c r="I1346" s="269">
        <v>0</v>
      </c>
      <c r="J1346" s="269">
        <v>0</v>
      </c>
      <c r="K1346" s="269">
        <v>0</v>
      </c>
      <c r="L1346" s="269">
        <v>0</v>
      </c>
      <c r="M1346" s="269">
        <v>0</v>
      </c>
      <c r="N1346" s="269">
        <v>0</v>
      </c>
      <c r="O1346" s="269">
        <v>0</v>
      </c>
      <c r="P1346" s="269">
        <v>0</v>
      </c>
      <c r="Q1346" s="269">
        <v>0</v>
      </c>
      <c r="R1346" s="269">
        <v>0</v>
      </c>
      <c r="S1346" s="269">
        <v>0</v>
      </c>
      <c r="T1346" s="269">
        <v>0</v>
      </c>
      <c r="U1346" s="269">
        <v>0</v>
      </c>
      <c r="V1346" s="269">
        <v>0</v>
      </c>
      <c r="W1346" s="269">
        <v>0</v>
      </c>
      <c r="X1346" s="269">
        <v>0</v>
      </c>
      <c r="Y1346" s="269"/>
      <c r="Z1346" s="270"/>
    </row>
    <row r="1347" spans="1:26" ht="5.0999999999999996" customHeight="1" x14ac:dyDescent="0.2">
      <c r="D1347" s="293"/>
      <c r="E1347" s="269"/>
      <c r="F1347" s="269"/>
      <c r="G1347" s="269"/>
      <c r="H1347" s="269"/>
      <c r="I1347" s="269"/>
      <c r="J1347" s="269"/>
      <c r="K1347" s="269"/>
      <c r="L1347" s="269"/>
      <c r="M1347" s="269"/>
      <c r="N1347" s="269"/>
      <c r="O1347" s="269"/>
      <c r="P1347" s="269"/>
      <c r="Q1347" s="269"/>
      <c r="R1347" s="269"/>
      <c r="S1347" s="269"/>
      <c r="T1347" s="269"/>
      <c r="U1347" s="269"/>
      <c r="V1347" s="269"/>
      <c r="W1347" s="269"/>
      <c r="X1347" s="269"/>
      <c r="Y1347" s="269"/>
      <c r="Z1347" s="270"/>
    </row>
    <row r="1348" spans="1:26" ht="12" customHeight="1" x14ac:dyDescent="0.2">
      <c r="A1348" s="311" t="s">
        <v>1317</v>
      </c>
      <c r="C1348" s="281" t="s">
        <v>1318</v>
      </c>
      <c r="D1348" s="293" t="s">
        <v>270</v>
      </c>
      <c r="E1348" s="269">
        <v>2</v>
      </c>
      <c r="F1348" s="269">
        <v>0</v>
      </c>
      <c r="G1348" s="269">
        <v>0</v>
      </c>
      <c r="H1348" s="269">
        <v>0</v>
      </c>
      <c r="I1348" s="269">
        <v>0</v>
      </c>
      <c r="J1348" s="269">
        <v>0</v>
      </c>
      <c r="K1348" s="269">
        <v>0</v>
      </c>
      <c r="L1348" s="269">
        <v>0</v>
      </c>
      <c r="M1348" s="269">
        <v>0</v>
      </c>
      <c r="N1348" s="269">
        <v>0</v>
      </c>
      <c r="O1348" s="269">
        <v>0</v>
      </c>
      <c r="P1348" s="269">
        <v>0</v>
      </c>
      <c r="Q1348" s="269">
        <v>0</v>
      </c>
      <c r="R1348" s="269">
        <v>0</v>
      </c>
      <c r="S1348" s="269">
        <v>0</v>
      </c>
      <c r="T1348" s="269">
        <v>0</v>
      </c>
      <c r="U1348" s="269">
        <v>0</v>
      </c>
      <c r="V1348" s="269">
        <v>0</v>
      </c>
      <c r="W1348" s="269">
        <v>0</v>
      </c>
      <c r="X1348" s="269">
        <v>0</v>
      </c>
      <c r="Y1348" s="269"/>
      <c r="Z1348" s="270" t="s">
        <v>1317</v>
      </c>
    </row>
    <row r="1349" spans="1:26" ht="12" customHeight="1" x14ac:dyDescent="0.2">
      <c r="A1349" s="312"/>
      <c r="D1349" s="293" t="s">
        <v>271</v>
      </c>
      <c r="E1349" s="269">
        <v>2</v>
      </c>
      <c r="F1349" s="269">
        <v>0</v>
      </c>
      <c r="G1349" s="269">
        <v>0</v>
      </c>
      <c r="H1349" s="269">
        <v>0</v>
      </c>
      <c r="I1349" s="269">
        <v>0</v>
      </c>
      <c r="J1349" s="269">
        <v>0</v>
      </c>
      <c r="K1349" s="269">
        <v>0</v>
      </c>
      <c r="L1349" s="269">
        <v>0</v>
      </c>
      <c r="M1349" s="269">
        <v>0</v>
      </c>
      <c r="N1349" s="269">
        <v>0</v>
      </c>
      <c r="O1349" s="269">
        <v>0</v>
      </c>
      <c r="P1349" s="269">
        <v>0</v>
      </c>
      <c r="Q1349" s="269">
        <v>0</v>
      </c>
      <c r="R1349" s="269">
        <v>0</v>
      </c>
      <c r="S1349" s="269">
        <v>0</v>
      </c>
      <c r="T1349" s="269">
        <v>0</v>
      </c>
      <c r="U1349" s="269">
        <v>0</v>
      </c>
      <c r="V1349" s="269">
        <v>0</v>
      </c>
      <c r="W1349" s="269">
        <v>0</v>
      </c>
      <c r="X1349" s="269">
        <v>0</v>
      </c>
      <c r="Y1349" s="269"/>
      <c r="Z1349" s="270"/>
    </row>
    <row r="1350" spans="1:26" ht="5.0999999999999996" customHeight="1" x14ac:dyDescent="0.2">
      <c r="A1350" s="312"/>
      <c r="D1350" s="293"/>
      <c r="E1350" s="269"/>
      <c r="F1350" s="269"/>
      <c r="G1350" s="269"/>
      <c r="H1350" s="269"/>
      <c r="I1350" s="269"/>
      <c r="J1350" s="269"/>
      <c r="K1350" s="269"/>
      <c r="L1350" s="269"/>
      <c r="M1350" s="269"/>
      <c r="N1350" s="269"/>
      <c r="O1350" s="269"/>
      <c r="P1350" s="269"/>
      <c r="Q1350" s="269"/>
      <c r="R1350" s="269"/>
      <c r="S1350" s="269"/>
      <c r="T1350" s="269"/>
      <c r="U1350" s="269"/>
      <c r="V1350" s="269"/>
      <c r="W1350" s="269"/>
      <c r="X1350" s="269"/>
      <c r="Y1350" s="269"/>
      <c r="Z1350" s="270"/>
    </row>
    <row r="1351" spans="1:26" ht="12" customHeight="1" x14ac:dyDescent="0.2">
      <c r="A1351" s="311" t="s">
        <v>1319</v>
      </c>
      <c r="C1351" s="281" t="s">
        <v>1320</v>
      </c>
      <c r="D1351" s="293" t="s">
        <v>270</v>
      </c>
      <c r="E1351" s="269">
        <v>159</v>
      </c>
      <c r="F1351" s="269">
        <v>17</v>
      </c>
      <c r="G1351" s="269">
        <v>16</v>
      </c>
      <c r="H1351" s="269">
        <v>5</v>
      </c>
      <c r="I1351" s="269">
        <v>4</v>
      </c>
      <c r="J1351" s="269">
        <v>3</v>
      </c>
      <c r="K1351" s="269">
        <v>3</v>
      </c>
      <c r="L1351" s="269">
        <v>3</v>
      </c>
      <c r="M1351" s="269">
        <v>3</v>
      </c>
      <c r="N1351" s="269">
        <v>3</v>
      </c>
      <c r="O1351" s="269">
        <v>3</v>
      </c>
      <c r="P1351" s="269">
        <v>3</v>
      </c>
      <c r="Q1351" s="269">
        <v>3</v>
      </c>
      <c r="R1351" s="269">
        <v>0</v>
      </c>
      <c r="S1351" s="269">
        <v>0</v>
      </c>
      <c r="T1351" s="269">
        <v>0</v>
      </c>
      <c r="U1351" s="269">
        <v>0</v>
      </c>
      <c r="V1351" s="269">
        <v>0</v>
      </c>
      <c r="W1351" s="269">
        <v>0</v>
      </c>
      <c r="X1351" s="269">
        <v>0</v>
      </c>
      <c r="Y1351" s="269"/>
      <c r="Z1351" s="270" t="s">
        <v>1319</v>
      </c>
    </row>
    <row r="1352" spans="1:26" ht="12" customHeight="1" x14ac:dyDescent="0.2">
      <c r="A1352" s="312"/>
      <c r="D1352" s="293" t="s">
        <v>271</v>
      </c>
      <c r="E1352" s="269">
        <v>138</v>
      </c>
      <c r="F1352" s="269">
        <v>14</v>
      </c>
      <c r="G1352" s="269">
        <v>13</v>
      </c>
      <c r="H1352" s="269">
        <v>5</v>
      </c>
      <c r="I1352" s="269">
        <v>4</v>
      </c>
      <c r="J1352" s="269">
        <v>3</v>
      </c>
      <c r="K1352" s="269">
        <v>3</v>
      </c>
      <c r="L1352" s="269">
        <v>3</v>
      </c>
      <c r="M1352" s="269">
        <v>3</v>
      </c>
      <c r="N1352" s="269">
        <v>1</v>
      </c>
      <c r="O1352" s="269">
        <v>1</v>
      </c>
      <c r="P1352" s="269">
        <v>2</v>
      </c>
      <c r="Q1352" s="269">
        <v>2</v>
      </c>
      <c r="R1352" s="269">
        <v>0</v>
      </c>
      <c r="S1352" s="269">
        <v>0</v>
      </c>
      <c r="T1352" s="269">
        <v>0</v>
      </c>
      <c r="U1352" s="269">
        <v>0</v>
      </c>
      <c r="V1352" s="269">
        <v>0</v>
      </c>
      <c r="W1352" s="269">
        <v>0</v>
      </c>
      <c r="X1352" s="269">
        <v>0</v>
      </c>
      <c r="Y1352" s="269"/>
      <c r="Z1352" s="270"/>
    </row>
    <row r="1353" spans="1:26" ht="5.0999999999999996" customHeight="1" x14ac:dyDescent="0.2">
      <c r="A1353" s="312"/>
      <c r="D1353" s="293"/>
      <c r="E1353" s="269"/>
      <c r="F1353" s="269"/>
      <c r="G1353" s="269"/>
      <c r="H1353" s="269"/>
      <c r="I1353" s="269"/>
      <c r="J1353" s="269"/>
      <c r="K1353" s="269"/>
      <c r="L1353" s="269"/>
      <c r="M1353" s="269"/>
      <c r="N1353" s="269"/>
      <c r="O1353" s="269"/>
      <c r="P1353" s="269"/>
      <c r="Q1353" s="269"/>
      <c r="R1353" s="269"/>
      <c r="S1353" s="269"/>
      <c r="T1353" s="269"/>
      <c r="U1353" s="269"/>
      <c r="V1353" s="269"/>
      <c r="W1353" s="269"/>
      <c r="X1353" s="269"/>
      <c r="Y1353" s="269"/>
      <c r="Z1353" s="270"/>
    </row>
    <row r="1354" spans="1:26" ht="12" customHeight="1" x14ac:dyDescent="0.2">
      <c r="A1354" s="311" t="s">
        <v>1321</v>
      </c>
      <c r="C1354" s="281" t="s">
        <v>1322</v>
      </c>
      <c r="D1354" s="293" t="s">
        <v>270</v>
      </c>
      <c r="E1354" s="269">
        <v>21</v>
      </c>
      <c r="F1354" s="269">
        <v>1</v>
      </c>
      <c r="G1354" s="269">
        <v>0</v>
      </c>
      <c r="H1354" s="269">
        <v>0</v>
      </c>
      <c r="I1354" s="269">
        <v>0</v>
      </c>
      <c r="J1354" s="269">
        <v>1</v>
      </c>
      <c r="K1354" s="269">
        <v>0</v>
      </c>
      <c r="L1354" s="269">
        <v>0</v>
      </c>
      <c r="M1354" s="269">
        <v>0</v>
      </c>
      <c r="N1354" s="269">
        <v>0</v>
      </c>
      <c r="O1354" s="269">
        <v>0</v>
      </c>
      <c r="P1354" s="269">
        <v>0</v>
      </c>
      <c r="Q1354" s="269">
        <v>0</v>
      </c>
      <c r="R1354" s="269">
        <v>0</v>
      </c>
      <c r="S1354" s="269">
        <v>0</v>
      </c>
      <c r="T1354" s="269">
        <v>0</v>
      </c>
      <c r="U1354" s="269">
        <v>0</v>
      </c>
      <c r="V1354" s="269">
        <v>0</v>
      </c>
      <c r="W1354" s="269">
        <v>0</v>
      </c>
      <c r="X1354" s="269">
        <v>0</v>
      </c>
      <c r="Y1354" s="269"/>
      <c r="Z1354" s="270" t="s">
        <v>1323</v>
      </c>
    </row>
    <row r="1355" spans="1:26" ht="12" customHeight="1" x14ac:dyDescent="0.2">
      <c r="A1355" s="312"/>
      <c r="C1355" s="222"/>
      <c r="D1355" s="293" t="s">
        <v>271</v>
      </c>
      <c r="E1355" s="269">
        <v>20</v>
      </c>
      <c r="F1355" s="269">
        <v>1</v>
      </c>
      <c r="G1355" s="269">
        <v>0</v>
      </c>
      <c r="H1355" s="269">
        <v>0</v>
      </c>
      <c r="I1355" s="269">
        <v>0</v>
      </c>
      <c r="J1355" s="269">
        <v>1</v>
      </c>
      <c r="K1355" s="269">
        <v>0</v>
      </c>
      <c r="L1355" s="269">
        <v>0</v>
      </c>
      <c r="M1355" s="269">
        <v>0</v>
      </c>
      <c r="N1355" s="269">
        <v>0</v>
      </c>
      <c r="O1355" s="269">
        <v>0</v>
      </c>
      <c r="P1355" s="269">
        <v>0</v>
      </c>
      <c r="Q1355" s="269">
        <v>0</v>
      </c>
      <c r="R1355" s="269">
        <v>0</v>
      </c>
      <c r="S1355" s="269">
        <v>0</v>
      </c>
      <c r="T1355" s="269">
        <v>0</v>
      </c>
      <c r="U1355" s="269">
        <v>0</v>
      </c>
      <c r="V1355" s="269">
        <v>0</v>
      </c>
      <c r="W1355" s="269">
        <v>0</v>
      </c>
      <c r="X1355" s="269">
        <v>0</v>
      </c>
      <c r="Y1355" s="269"/>
      <c r="Z1355" s="270"/>
    </row>
    <row r="1356" spans="1:26" ht="5.0999999999999996" customHeight="1" x14ac:dyDescent="0.2">
      <c r="A1356" s="312"/>
      <c r="D1356" s="293"/>
      <c r="E1356" s="269"/>
      <c r="F1356" s="269"/>
      <c r="G1356" s="269"/>
      <c r="H1356" s="269"/>
      <c r="I1356" s="269"/>
      <c r="J1356" s="269"/>
      <c r="K1356" s="269"/>
      <c r="L1356" s="269"/>
      <c r="M1356" s="269"/>
      <c r="N1356" s="269"/>
      <c r="O1356" s="269"/>
      <c r="P1356" s="269"/>
      <c r="Q1356" s="269"/>
      <c r="R1356" s="269"/>
      <c r="S1356" s="269"/>
      <c r="T1356" s="269"/>
      <c r="U1356" s="269"/>
      <c r="V1356" s="269"/>
      <c r="W1356" s="269"/>
      <c r="X1356" s="269"/>
      <c r="Y1356" s="269"/>
      <c r="Z1356" s="270"/>
    </row>
    <row r="1357" spans="1:26" ht="12" customHeight="1" x14ac:dyDescent="0.2">
      <c r="A1357" s="281" t="s">
        <v>1324</v>
      </c>
      <c r="C1357" s="281" t="s">
        <v>1325</v>
      </c>
      <c r="D1357" s="293" t="s">
        <v>270</v>
      </c>
      <c r="E1357" s="269">
        <v>176</v>
      </c>
      <c r="F1357" s="269">
        <v>6</v>
      </c>
      <c r="G1357" s="269">
        <v>5</v>
      </c>
      <c r="H1357" s="269">
        <v>5</v>
      </c>
      <c r="I1357" s="269">
        <v>4</v>
      </c>
      <c r="J1357" s="269">
        <v>0</v>
      </c>
      <c r="K1357" s="269">
        <v>0</v>
      </c>
      <c r="L1357" s="269">
        <v>0</v>
      </c>
      <c r="M1357" s="269">
        <v>0</v>
      </c>
      <c r="N1357" s="269">
        <v>1</v>
      </c>
      <c r="O1357" s="269">
        <v>1</v>
      </c>
      <c r="P1357" s="269">
        <v>0</v>
      </c>
      <c r="Q1357" s="269">
        <v>0</v>
      </c>
      <c r="R1357" s="269">
        <v>0</v>
      </c>
      <c r="S1357" s="269">
        <v>0</v>
      </c>
      <c r="T1357" s="269">
        <v>0</v>
      </c>
      <c r="U1357" s="269">
        <v>0</v>
      </c>
      <c r="V1357" s="269">
        <v>0</v>
      </c>
      <c r="W1357" s="269">
        <v>0</v>
      </c>
      <c r="X1357" s="269">
        <v>0</v>
      </c>
      <c r="Y1357" s="269"/>
      <c r="Z1357" s="270" t="s">
        <v>1326</v>
      </c>
    </row>
    <row r="1358" spans="1:26" ht="12" customHeight="1" x14ac:dyDescent="0.2">
      <c r="D1358" s="293" t="s">
        <v>271</v>
      </c>
      <c r="E1358" s="269">
        <v>164</v>
      </c>
      <c r="F1358" s="269">
        <v>6</v>
      </c>
      <c r="G1358" s="269">
        <v>5</v>
      </c>
      <c r="H1358" s="269">
        <v>5</v>
      </c>
      <c r="I1358" s="269">
        <v>4</v>
      </c>
      <c r="J1358" s="269">
        <v>0</v>
      </c>
      <c r="K1358" s="269">
        <v>0</v>
      </c>
      <c r="L1358" s="269">
        <v>0</v>
      </c>
      <c r="M1358" s="269">
        <v>0</v>
      </c>
      <c r="N1358" s="269">
        <v>1</v>
      </c>
      <c r="O1358" s="269">
        <v>1</v>
      </c>
      <c r="P1358" s="269">
        <v>0</v>
      </c>
      <c r="Q1358" s="269">
        <v>0</v>
      </c>
      <c r="R1358" s="269">
        <v>0</v>
      </c>
      <c r="S1358" s="269">
        <v>0</v>
      </c>
      <c r="T1358" s="269">
        <v>0</v>
      </c>
      <c r="U1358" s="269">
        <v>0</v>
      </c>
      <c r="V1358" s="269">
        <v>0</v>
      </c>
      <c r="W1358" s="269">
        <v>0</v>
      </c>
      <c r="X1358" s="269">
        <v>0</v>
      </c>
      <c r="Y1358" s="269"/>
      <c r="Z1358" s="270"/>
    </row>
    <row r="1359" spans="1:26" ht="5.0999999999999996" customHeight="1" x14ac:dyDescent="0.2">
      <c r="D1359" s="293"/>
      <c r="E1359" s="269"/>
      <c r="F1359" s="269"/>
      <c r="G1359" s="269"/>
      <c r="H1359" s="269"/>
      <c r="I1359" s="269"/>
      <c r="J1359" s="269"/>
      <c r="K1359" s="269"/>
      <c r="L1359" s="269"/>
      <c r="M1359" s="269"/>
      <c r="N1359" s="269"/>
      <c r="O1359" s="269"/>
      <c r="P1359" s="269"/>
      <c r="Q1359" s="269"/>
      <c r="R1359" s="269"/>
      <c r="S1359" s="269"/>
      <c r="T1359" s="269"/>
      <c r="U1359" s="269"/>
      <c r="V1359" s="269"/>
      <c r="W1359" s="269"/>
      <c r="X1359" s="269"/>
      <c r="Y1359" s="269"/>
      <c r="Z1359" s="270"/>
    </row>
    <row r="1360" spans="1:26" ht="12" customHeight="1" x14ac:dyDescent="0.2">
      <c r="A1360" s="281" t="s">
        <v>1327</v>
      </c>
      <c r="C1360" s="281" t="s">
        <v>1328</v>
      </c>
      <c r="D1360" s="293" t="s">
        <v>270</v>
      </c>
      <c r="E1360" s="269">
        <v>6118</v>
      </c>
      <c r="F1360" s="269">
        <v>451</v>
      </c>
      <c r="G1360" s="269">
        <v>392</v>
      </c>
      <c r="H1360" s="269">
        <v>114</v>
      </c>
      <c r="I1360" s="269">
        <v>87</v>
      </c>
      <c r="J1360" s="269">
        <v>94</v>
      </c>
      <c r="K1360" s="269">
        <v>91</v>
      </c>
      <c r="L1360" s="269">
        <v>131</v>
      </c>
      <c r="M1360" s="269">
        <v>120</v>
      </c>
      <c r="N1360" s="269">
        <v>63</v>
      </c>
      <c r="O1360" s="269">
        <v>59</v>
      </c>
      <c r="P1360" s="269">
        <v>42</v>
      </c>
      <c r="Q1360" s="269">
        <v>35</v>
      </c>
      <c r="R1360" s="269">
        <v>5</v>
      </c>
      <c r="S1360" s="269">
        <v>2</v>
      </c>
      <c r="T1360" s="269">
        <v>0</v>
      </c>
      <c r="U1360" s="269">
        <v>0</v>
      </c>
      <c r="V1360" s="269">
        <v>0</v>
      </c>
      <c r="W1360" s="269">
        <v>0</v>
      </c>
      <c r="X1360" s="269">
        <v>0</v>
      </c>
      <c r="Y1360" s="269"/>
      <c r="Z1360" s="270" t="s">
        <v>1329</v>
      </c>
    </row>
    <row r="1361" spans="1:26" ht="12" customHeight="1" x14ac:dyDescent="0.2">
      <c r="D1361" s="293" t="s">
        <v>271</v>
      </c>
      <c r="E1361" s="269">
        <v>5871</v>
      </c>
      <c r="F1361" s="269">
        <v>441</v>
      </c>
      <c r="G1361" s="269">
        <v>382</v>
      </c>
      <c r="H1361" s="269">
        <v>114</v>
      </c>
      <c r="I1361" s="269">
        <v>87</v>
      </c>
      <c r="J1361" s="269">
        <v>90</v>
      </c>
      <c r="K1361" s="269">
        <v>87</v>
      </c>
      <c r="L1361" s="269">
        <v>130</v>
      </c>
      <c r="M1361" s="269">
        <v>119</v>
      </c>
      <c r="N1361" s="269">
        <v>59</v>
      </c>
      <c r="O1361" s="269">
        <v>55</v>
      </c>
      <c r="P1361" s="269">
        <v>41</v>
      </c>
      <c r="Q1361" s="269">
        <v>34</v>
      </c>
      <c r="R1361" s="269">
        <v>5</v>
      </c>
      <c r="S1361" s="269">
        <v>2</v>
      </c>
      <c r="T1361" s="269">
        <v>0</v>
      </c>
      <c r="U1361" s="269">
        <v>0</v>
      </c>
      <c r="V1361" s="269">
        <v>0</v>
      </c>
      <c r="W1361" s="269">
        <v>0</v>
      </c>
      <c r="X1361" s="269">
        <v>0</v>
      </c>
      <c r="Y1361" s="269"/>
      <c r="Z1361" s="270"/>
    </row>
    <row r="1362" spans="1:26" ht="5.0999999999999996" customHeight="1" x14ac:dyDescent="0.2">
      <c r="D1362" s="293"/>
      <c r="E1362" s="269"/>
      <c r="F1362" s="269"/>
      <c r="G1362" s="269"/>
      <c r="H1362" s="269"/>
      <c r="I1362" s="269"/>
      <c r="J1362" s="269"/>
      <c r="K1362" s="269"/>
      <c r="L1362" s="269"/>
      <c r="M1362" s="269"/>
      <c r="N1362" s="269"/>
      <c r="O1362" s="269"/>
      <c r="P1362" s="269"/>
      <c r="Q1362" s="269"/>
      <c r="R1362" s="269"/>
      <c r="S1362" s="269"/>
      <c r="T1362" s="269"/>
      <c r="U1362" s="269"/>
      <c r="V1362" s="269"/>
      <c r="W1362" s="269"/>
      <c r="X1362" s="269"/>
      <c r="Y1362" s="269"/>
      <c r="Z1362" s="270"/>
    </row>
    <row r="1363" spans="1:26" ht="12" customHeight="1" x14ac:dyDescent="0.2">
      <c r="A1363" s="281" t="s">
        <v>1330</v>
      </c>
      <c r="C1363" s="281" t="s">
        <v>1331</v>
      </c>
      <c r="D1363" s="293" t="s">
        <v>270</v>
      </c>
      <c r="E1363" s="269">
        <v>20</v>
      </c>
      <c r="F1363" s="269">
        <v>1</v>
      </c>
      <c r="G1363" s="269">
        <v>1</v>
      </c>
      <c r="H1363" s="269">
        <v>0</v>
      </c>
      <c r="I1363" s="269">
        <v>0</v>
      </c>
      <c r="J1363" s="269">
        <v>0</v>
      </c>
      <c r="K1363" s="269">
        <v>0</v>
      </c>
      <c r="L1363" s="269">
        <v>0</v>
      </c>
      <c r="M1363" s="269">
        <v>0</v>
      </c>
      <c r="N1363" s="269">
        <v>1</v>
      </c>
      <c r="O1363" s="269">
        <v>1</v>
      </c>
      <c r="P1363" s="269">
        <v>0</v>
      </c>
      <c r="Q1363" s="269">
        <v>0</v>
      </c>
      <c r="R1363" s="269">
        <v>0</v>
      </c>
      <c r="S1363" s="269">
        <v>0</v>
      </c>
      <c r="T1363" s="269">
        <v>0</v>
      </c>
      <c r="U1363" s="269">
        <v>0</v>
      </c>
      <c r="V1363" s="269">
        <v>0</v>
      </c>
      <c r="W1363" s="269">
        <v>0</v>
      </c>
      <c r="X1363" s="269">
        <v>0</v>
      </c>
      <c r="Y1363" s="269"/>
      <c r="Z1363" s="270" t="s">
        <v>1330</v>
      </c>
    </row>
    <row r="1364" spans="1:26" ht="12" customHeight="1" x14ac:dyDescent="0.2">
      <c r="D1364" s="293" t="s">
        <v>271</v>
      </c>
      <c r="E1364" s="269">
        <v>20</v>
      </c>
      <c r="F1364" s="269">
        <v>1</v>
      </c>
      <c r="G1364" s="269">
        <v>1</v>
      </c>
      <c r="H1364" s="269">
        <v>0</v>
      </c>
      <c r="I1364" s="269">
        <v>0</v>
      </c>
      <c r="J1364" s="269">
        <v>0</v>
      </c>
      <c r="K1364" s="269">
        <v>0</v>
      </c>
      <c r="L1364" s="269">
        <v>0</v>
      </c>
      <c r="M1364" s="269">
        <v>0</v>
      </c>
      <c r="N1364" s="269">
        <v>1</v>
      </c>
      <c r="O1364" s="269">
        <v>1</v>
      </c>
      <c r="P1364" s="269">
        <v>0</v>
      </c>
      <c r="Q1364" s="269">
        <v>0</v>
      </c>
      <c r="R1364" s="269">
        <v>0</v>
      </c>
      <c r="S1364" s="269">
        <v>0</v>
      </c>
      <c r="T1364" s="269">
        <v>0</v>
      </c>
      <c r="U1364" s="269">
        <v>0</v>
      </c>
      <c r="V1364" s="269">
        <v>0</v>
      </c>
      <c r="W1364" s="269">
        <v>0</v>
      </c>
      <c r="X1364" s="269">
        <v>0</v>
      </c>
      <c r="Y1364" s="269"/>
      <c r="Z1364" s="270"/>
    </row>
    <row r="1365" spans="1:26" ht="5.0999999999999996" customHeight="1" x14ac:dyDescent="0.2">
      <c r="D1365" s="293"/>
      <c r="E1365" s="269"/>
      <c r="F1365" s="269"/>
      <c r="G1365" s="269"/>
      <c r="H1365" s="269"/>
      <c r="I1365" s="269"/>
      <c r="J1365" s="269"/>
      <c r="K1365" s="269"/>
      <c r="L1365" s="269"/>
      <c r="M1365" s="269"/>
      <c r="N1365" s="269"/>
      <c r="O1365" s="269"/>
      <c r="P1365" s="269"/>
      <c r="Q1365" s="269"/>
      <c r="R1365" s="269"/>
      <c r="S1365" s="269"/>
      <c r="T1365" s="269"/>
      <c r="U1365" s="269"/>
      <c r="V1365" s="269"/>
      <c r="W1365" s="269"/>
      <c r="X1365" s="269"/>
      <c r="Y1365" s="269"/>
      <c r="Z1365" s="270"/>
    </row>
    <row r="1366" spans="1:26" ht="12" customHeight="1" x14ac:dyDescent="0.2">
      <c r="A1366" s="281" t="s">
        <v>1332</v>
      </c>
      <c r="C1366" s="281" t="s">
        <v>1333</v>
      </c>
      <c r="D1366" s="293" t="s">
        <v>270</v>
      </c>
      <c r="E1366" s="269">
        <v>17</v>
      </c>
      <c r="F1366" s="269">
        <v>3</v>
      </c>
      <c r="G1366" s="269">
        <v>2</v>
      </c>
      <c r="H1366" s="269">
        <v>0</v>
      </c>
      <c r="I1366" s="269">
        <v>0</v>
      </c>
      <c r="J1366" s="269">
        <v>0</v>
      </c>
      <c r="K1366" s="269">
        <v>0</v>
      </c>
      <c r="L1366" s="269">
        <v>0</v>
      </c>
      <c r="M1366" s="269">
        <v>0</v>
      </c>
      <c r="N1366" s="269">
        <v>0</v>
      </c>
      <c r="O1366" s="269">
        <v>0</v>
      </c>
      <c r="P1366" s="269">
        <v>2</v>
      </c>
      <c r="Q1366" s="269">
        <v>2</v>
      </c>
      <c r="R1366" s="269">
        <v>1</v>
      </c>
      <c r="S1366" s="269">
        <v>0</v>
      </c>
      <c r="T1366" s="269">
        <v>0</v>
      </c>
      <c r="U1366" s="269">
        <v>0</v>
      </c>
      <c r="V1366" s="269">
        <v>0</v>
      </c>
      <c r="W1366" s="269">
        <v>0</v>
      </c>
      <c r="X1366" s="269">
        <v>0</v>
      </c>
      <c r="Y1366" s="269"/>
      <c r="Z1366" s="270" t="s">
        <v>1332</v>
      </c>
    </row>
    <row r="1367" spans="1:26" ht="12" customHeight="1" x14ac:dyDescent="0.2">
      <c r="D1367" s="293" t="s">
        <v>271</v>
      </c>
      <c r="E1367" s="269">
        <v>17</v>
      </c>
      <c r="F1367" s="269">
        <v>3</v>
      </c>
      <c r="G1367" s="269">
        <v>2</v>
      </c>
      <c r="H1367" s="269">
        <v>0</v>
      </c>
      <c r="I1367" s="269">
        <v>0</v>
      </c>
      <c r="J1367" s="269">
        <v>0</v>
      </c>
      <c r="K1367" s="269">
        <v>0</v>
      </c>
      <c r="L1367" s="269">
        <v>0</v>
      </c>
      <c r="M1367" s="269">
        <v>0</v>
      </c>
      <c r="N1367" s="269">
        <v>0</v>
      </c>
      <c r="O1367" s="269">
        <v>0</v>
      </c>
      <c r="P1367" s="269">
        <v>2</v>
      </c>
      <c r="Q1367" s="269">
        <v>2</v>
      </c>
      <c r="R1367" s="269">
        <v>1</v>
      </c>
      <c r="S1367" s="269">
        <v>0</v>
      </c>
      <c r="T1367" s="269">
        <v>0</v>
      </c>
      <c r="U1367" s="269">
        <v>0</v>
      </c>
      <c r="V1367" s="269">
        <v>0</v>
      </c>
      <c r="W1367" s="269">
        <v>0</v>
      </c>
      <c r="X1367" s="269">
        <v>0</v>
      </c>
      <c r="Y1367" s="269"/>
      <c r="Z1367" s="270"/>
    </row>
    <row r="1368" spans="1:26" ht="5.0999999999999996" customHeight="1" x14ac:dyDescent="0.2">
      <c r="D1368" s="293"/>
      <c r="E1368" s="269"/>
      <c r="F1368" s="269"/>
      <c r="G1368" s="269"/>
      <c r="H1368" s="269"/>
      <c r="I1368" s="269"/>
      <c r="J1368" s="269"/>
      <c r="K1368" s="269"/>
      <c r="L1368" s="269"/>
      <c r="M1368" s="269"/>
      <c r="N1368" s="269"/>
      <c r="O1368" s="269"/>
      <c r="P1368" s="269"/>
      <c r="Q1368" s="269"/>
      <c r="R1368" s="269"/>
      <c r="S1368" s="269"/>
      <c r="T1368" s="269"/>
      <c r="U1368" s="269"/>
      <c r="V1368" s="269"/>
      <c r="W1368" s="269"/>
      <c r="X1368" s="269"/>
      <c r="Y1368" s="269"/>
      <c r="Z1368" s="270"/>
    </row>
    <row r="1369" spans="1:26" ht="12" customHeight="1" x14ac:dyDescent="0.2">
      <c r="A1369" s="281" t="s">
        <v>1334</v>
      </c>
      <c r="C1369" s="281" t="s">
        <v>1335</v>
      </c>
      <c r="D1369" s="293" t="s">
        <v>270</v>
      </c>
      <c r="E1369" s="269">
        <v>7</v>
      </c>
      <c r="F1369" s="269">
        <v>0</v>
      </c>
      <c r="G1369" s="269">
        <v>0</v>
      </c>
      <c r="H1369" s="269">
        <v>0</v>
      </c>
      <c r="I1369" s="269">
        <v>0</v>
      </c>
      <c r="J1369" s="269">
        <v>0</v>
      </c>
      <c r="K1369" s="269">
        <v>0</v>
      </c>
      <c r="L1369" s="269">
        <v>0</v>
      </c>
      <c r="M1369" s="269">
        <v>0</v>
      </c>
      <c r="N1369" s="269">
        <v>0</v>
      </c>
      <c r="O1369" s="269">
        <v>0</v>
      </c>
      <c r="P1369" s="269">
        <v>0</v>
      </c>
      <c r="Q1369" s="269">
        <v>0</v>
      </c>
      <c r="R1369" s="269">
        <v>0</v>
      </c>
      <c r="S1369" s="269">
        <v>0</v>
      </c>
      <c r="T1369" s="269">
        <v>0</v>
      </c>
      <c r="U1369" s="269">
        <v>0</v>
      </c>
      <c r="V1369" s="269">
        <v>0</v>
      </c>
      <c r="W1369" s="269">
        <v>0</v>
      </c>
      <c r="X1369" s="269">
        <v>0</v>
      </c>
      <c r="Y1369" s="269"/>
      <c r="Z1369" s="270" t="s">
        <v>1334</v>
      </c>
    </row>
    <row r="1370" spans="1:26" ht="12" customHeight="1" x14ac:dyDescent="0.2">
      <c r="D1370" s="293" t="s">
        <v>271</v>
      </c>
      <c r="E1370" s="269">
        <v>7</v>
      </c>
      <c r="F1370" s="269">
        <v>0</v>
      </c>
      <c r="G1370" s="269">
        <v>0</v>
      </c>
      <c r="H1370" s="269">
        <v>0</v>
      </c>
      <c r="I1370" s="269">
        <v>0</v>
      </c>
      <c r="J1370" s="269">
        <v>0</v>
      </c>
      <c r="K1370" s="269">
        <v>0</v>
      </c>
      <c r="L1370" s="269">
        <v>0</v>
      </c>
      <c r="M1370" s="269">
        <v>0</v>
      </c>
      <c r="N1370" s="269">
        <v>0</v>
      </c>
      <c r="O1370" s="269">
        <v>0</v>
      </c>
      <c r="P1370" s="269">
        <v>0</v>
      </c>
      <c r="Q1370" s="269">
        <v>0</v>
      </c>
      <c r="R1370" s="269">
        <v>0</v>
      </c>
      <c r="S1370" s="269">
        <v>0</v>
      </c>
      <c r="T1370" s="269">
        <v>0</v>
      </c>
      <c r="U1370" s="269">
        <v>0</v>
      </c>
      <c r="V1370" s="269">
        <v>0</v>
      </c>
      <c r="W1370" s="269">
        <v>0</v>
      </c>
      <c r="X1370" s="269">
        <v>0</v>
      </c>
      <c r="Y1370" s="269"/>
      <c r="Z1370" s="270"/>
    </row>
    <row r="1371" spans="1:26" ht="5.0999999999999996" customHeight="1" x14ac:dyDescent="0.2">
      <c r="A1371" s="398"/>
      <c r="B1371" s="399"/>
      <c r="C1371" s="397"/>
      <c r="D1371" s="400"/>
      <c r="E1371" s="269"/>
      <c r="F1371" s="269"/>
      <c r="G1371" s="269"/>
      <c r="H1371" s="269"/>
      <c r="I1371" s="269"/>
      <c r="J1371" s="269"/>
      <c r="K1371" s="269"/>
      <c r="L1371" s="269"/>
      <c r="M1371" s="269"/>
      <c r="N1371" s="269"/>
      <c r="O1371" s="269"/>
      <c r="P1371" s="269"/>
      <c r="Q1371" s="269"/>
      <c r="R1371" s="269"/>
      <c r="S1371" s="269"/>
      <c r="T1371" s="269"/>
      <c r="U1371" s="269"/>
      <c r="V1371" s="269"/>
      <c r="W1371" s="269"/>
      <c r="X1371" s="269"/>
      <c r="Y1371" s="269"/>
      <c r="Z1371" s="401"/>
    </row>
    <row r="1372" spans="1:26" ht="12" customHeight="1" x14ac:dyDescent="0.2">
      <c r="A1372" s="281" t="s">
        <v>1336</v>
      </c>
      <c r="C1372" s="281" t="s">
        <v>1337</v>
      </c>
      <c r="D1372" s="293" t="s">
        <v>270</v>
      </c>
      <c r="E1372" s="269">
        <v>5</v>
      </c>
      <c r="F1372" s="269">
        <v>0</v>
      </c>
      <c r="G1372" s="269">
        <v>0</v>
      </c>
      <c r="H1372" s="269">
        <v>0</v>
      </c>
      <c r="I1372" s="269">
        <v>0</v>
      </c>
      <c r="J1372" s="269">
        <v>0</v>
      </c>
      <c r="K1372" s="269">
        <v>0</v>
      </c>
      <c r="L1372" s="269">
        <v>0</v>
      </c>
      <c r="M1372" s="269">
        <v>0</v>
      </c>
      <c r="N1372" s="269">
        <v>0</v>
      </c>
      <c r="O1372" s="269">
        <v>0</v>
      </c>
      <c r="P1372" s="269">
        <v>0</v>
      </c>
      <c r="Q1372" s="269">
        <v>0</v>
      </c>
      <c r="R1372" s="269">
        <v>0</v>
      </c>
      <c r="S1372" s="269">
        <v>0</v>
      </c>
      <c r="T1372" s="269">
        <v>0</v>
      </c>
      <c r="U1372" s="269">
        <v>0</v>
      </c>
      <c r="V1372" s="269">
        <v>0</v>
      </c>
      <c r="W1372" s="269">
        <v>0</v>
      </c>
      <c r="X1372" s="269">
        <v>0</v>
      </c>
      <c r="Y1372" s="269"/>
      <c r="Z1372" s="270" t="s">
        <v>1336</v>
      </c>
    </row>
    <row r="1373" spans="1:26" ht="12" customHeight="1" x14ac:dyDescent="0.2">
      <c r="D1373" s="293" t="s">
        <v>271</v>
      </c>
      <c r="E1373" s="269">
        <v>5</v>
      </c>
      <c r="F1373" s="269">
        <v>0</v>
      </c>
      <c r="G1373" s="269">
        <v>0</v>
      </c>
      <c r="H1373" s="269">
        <v>0</v>
      </c>
      <c r="I1373" s="269">
        <v>0</v>
      </c>
      <c r="J1373" s="269">
        <v>0</v>
      </c>
      <c r="K1373" s="269">
        <v>0</v>
      </c>
      <c r="L1373" s="269">
        <v>0</v>
      </c>
      <c r="M1373" s="269">
        <v>0</v>
      </c>
      <c r="N1373" s="269">
        <v>0</v>
      </c>
      <c r="O1373" s="269">
        <v>0</v>
      </c>
      <c r="P1373" s="269">
        <v>0</v>
      </c>
      <c r="Q1373" s="269">
        <v>0</v>
      </c>
      <c r="R1373" s="269">
        <v>0</v>
      </c>
      <c r="S1373" s="269">
        <v>0</v>
      </c>
      <c r="T1373" s="269">
        <v>0</v>
      </c>
      <c r="U1373" s="269">
        <v>0</v>
      </c>
      <c r="V1373" s="269">
        <v>0</v>
      </c>
      <c r="W1373" s="269">
        <v>0</v>
      </c>
      <c r="X1373" s="269">
        <v>0</v>
      </c>
      <c r="Y1373" s="269"/>
      <c r="Z1373" s="270"/>
    </row>
    <row r="1374" spans="1:26" ht="5.0999999999999996" customHeight="1" x14ac:dyDescent="0.2">
      <c r="A1374" s="398"/>
      <c r="B1374" s="399"/>
      <c r="C1374" s="397"/>
      <c r="D1374" s="400"/>
      <c r="E1374" s="269"/>
      <c r="F1374" s="269"/>
      <c r="G1374" s="269"/>
      <c r="H1374" s="269"/>
      <c r="I1374" s="269"/>
      <c r="J1374" s="269"/>
      <c r="K1374" s="269"/>
      <c r="L1374" s="269"/>
      <c r="M1374" s="269"/>
      <c r="N1374" s="269"/>
      <c r="O1374" s="269"/>
      <c r="P1374" s="269"/>
      <c r="Q1374" s="269"/>
      <c r="R1374" s="269"/>
      <c r="S1374" s="269"/>
      <c r="T1374" s="269"/>
      <c r="U1374" s="269"/>
      <c r="V1374" s="269"/>
      <c r="W1374" s="269"/>
      <c r="X1374" s="269"/>
      <c r="Y1374" s="269"/>
      <c r="Z1374" s="401"/>
    </row>
    <row r="1375" spans="1:26" ht="12" customHeight="1" x14ac:dyDescent="0.2">
      <c r="A1375" s="311" t="s">
        <v>1338</v>
      </c>
      <c r="C1375" s="281" t="s">
        <v>1339</v>
      </c>
      <c r="D1375" s="293" t="s">
        <v>270</v>
      </c>
      <c r="E1375" s="269">
        <v>7</v>
      </c>
      <c r="F1375" s="269">
        <v>1</v>
      </c>
      <c r="G1375" s="269">
        <v>1</v>
      </c>
      <c r="H1375" s="269">
        <v>1</v>
      </c>
      <c r="I1375" s="269">
        <v>1</v>
      </c>
      <c r="J1375" s="269">
        <v>0</v>
      </c>
      <c r="K1375" s="269">
        <v>0</v>
      </c>
      <c r="L1375" s="269">
        <v>0</v>
      </c>
      <c r="M1375" s="269">
        <v>0</v>
      </c>
      <c r="N1375" s="269">
        <v>0</v>
      </c>
      <c r="O1375" s="269">
        <v>0</v>
      </c>
      <c r="P1375" s="269">
        <v>0</v>
      </c>
      <c r="Q1375" s="269">
        <v>0</v>
      </c>
      <c r="R1375" s="269">
        <v>0</v>
      </c>
      <c r="S1375" s="269">
        <v>0</v>
      </c>
      <c r="T1375" s="269">
        <v>0</v>
      </c>
      <c r="U1375" s="269">
        <v>0</v>
      </c>
      <c r="V1375" s="269">
        <v>0</v>
      </c>
      <c r="W1375" s="269">
        <v>0</v>
      </c>
      <c r="X1375" s="269">
        <v>0</v>
      </c>
      <c r="Y1375" s="269"/>
      <c r="Z1375" s="270" t="s">
        <v>1340</v>
      </c>
    </row>
    <row r="1376" spans="1:26" ht="12" customHeight="1" x14ac:dyDescent="0.2">
      <c r="A1376" s="312"/>
      <c r="D1376" s="293" t="s">
        <v>271</v>
      </c>
      <c r="E1376" s="269">
        <v>5</v>
      </c>
      <c r="F1376" s="269">
        <v>1</v>
      </c>
      <c r="G1376" s="269">
        <v>1</v>
      </c>
      <c r="H1376" s="269">
        <v>1</v>
      </c>
      <c r="I1376" s="269">
        <v>1</v>
      </c>
      <c r="J1376" s="269">
        <v>0</v>
      </c>
      <c r="K1376" s="269">
        <v>0</v>
      </c>
      <c r="L1376" s="269">
        <v>0</v>
      </c>
      <c r="M1376" s="269">
        <v>0</v>
      </c>
      <c r="N1376" s="269">
        <v>0</v>
      </c>
      <c r="O1376" s="269">
        <v>0</v>
      </c>
      <c r="P1376" s="269">
        <v>0</v>
      </c>
      <c r="Q1376" s="269">
        <v>0</v>
      </c>
      <c r="R1376" s="269">
        <v>0</v>
      </c>
      <c r="S1376" s="269">
        <v>0</v>
      </c>
      <c r="T1376" s="269">
        <v>0</v>
      </c>
      <c r="U1376" s="269">
        <v>0</v>
      </c>
      <c r="V1376" s="269">
        <v>0</v>
      </c>
      <c r="W1376" s="269">
        <v>0</v>
      </c>
      <c r="X1376" s="269">
        <v>0</v>
      </c>
      <c r="Y1376" s="269"/>
      <c r="Z1376" s="270"/>
    </row>
    <row r="1377" spans="1:26" ht="5.0999999999999996" customHeight="1" x14ac:dyDescent="0.2">
      <c r="A1377" s="312"/>
      <c r="D1377" s="293"/>
      <c r="E1377" s="269"/>
      <c r="F1377" s="269"/>
      <c r="G1377" s="269"/>
      <c r="H1377" s="269"/>
      <c r="I1377" s="269"/>
      <c r="J1377" s="269"/>
      <c r="K1377" s="269"/>
      <c r="L1377" s="269"/>
      <c r="M1377" s="269"/>
      <c r="N1377" s="269"/>
      <c r="O1377" s="269"/>
      <c r="P1377" s="269"/>
      <c r="Q1377" s="269"/>
      <c r="R1377" s="269"/>
      <c r="S1377" s="269"/>
      <c r="T1377" s="269"/>
      <c r="U1377" s="269"/>
      <c r="V1377" s="269"/>
      <c r="W1377" s="269"/>
      <c r="X1377" s="269"/>
      <c r="Y1377" s="269"/>
      <c r="Z1377" s="270"/>
    </row>
    <row r="1378" spans="1:26" ht="12" customHeight="1" x14ac:dyDescent="0.2">
      <c r="A1378" s="311" t="s">
        <v>1341</v>
      </c>
      <c r="C1378" s="281" t="s">
        <v>1342</v>
      </c>
      <c r="D1378" s="293" t="s">
        <v>270</v>
      </c>
      <c r="E1378" s="269">
        <v>45</v>
      </c>
      <c r="F1378" s="269">
        <v>1</v>
      </c>
      <c r="G1378" s="269">
        <v>1</v>
      </c>
      <c r="H1378" s="269">
        <v>1</v>
      </c>
      <c r="I1378" s="269">
        <v>1</v>
      </c>
      <c r="J1378" s="269">
        <v>0</v>
      </c>
      <c r="K1378" s="269">
        <v>0</v>
      </c>
      <c r="L1378" s="269">
        <v>0</v>
      </c>
      <c r="M1378" s="269">
        <v>0</v>
      </c>
      <c r="N1378" s="269">
        <v>0</v>
      </c>
      <c r="O1378" s="269">
        <v>0</v>
      </c>
      <c r="P1378" s="269">
        <v>0</v>
      </c>
      <c r="Q1378" s="269">
        <v>0</v>
      </c>
      <c r="R1378" s="269">
        <v>0</v>
      </c>
      <c r="S1378" s="269">
        <v>0</v>
      </c>
      <c r="T1378" s="269">
        <v>0</v>
      </c>
      <c r="U1378" s="269">
        <v>0</v>
      </c>
      <c r="V1378" s="269">
        <v>0</v>
      </c>
      <c r="W1378" s="269">
        <v>0</v>
      </c>
      <c r="X1378" s="269">
        <v>0</v>
      </c>
      <c r="Y1378" s="269"/>
      <c r="Z1378" s="270" t="s">
        <v>99</v>
      </c>
    </row>
    <row r="1379" spans="1:26" ht="12" customHeight="1" x14ac:dyDescent="0.2">
      <c r="A1379" s="312"/>
      <c r="D1379" s="293" t="s">
        <v>271</v>
      </c>
      <c r="E1379" s="269">
        <v>22</v>
      </c>
      <c r="F1379" s="269">
        <v>0</v>
      </c>
      <c r="G1379" s="269">
        <v>0</v>
      </c>
      <c r="H1379" s="269">
        <v>0</v>
      </c>
      <c r="I1379" s="269">
        <v>0</v>
      </c>
      <c r="J1379" s="269">
        <v>0</v>
      </c>
      <c r="K1379" s="269">
        <v>0</v>
      </c>
      <c r="L1379" s="269">
        <v>0</v>
      </c>
      <c r="M1379" s="269">
        <v>0</v>
      </c>
      <c r="N1379" s="269">
        <v>0</v>
      </c>
      <c r="O1379" s="269">
        <v>0</v>
      </c>
      <c r="P1379" s="269">
        <v>0</v>
      </c>
      <c r="Q1379" s="269">
        <v>0</v>
      </c>
      <c r="R1379" s="269">
        <v>0</v>
      </c>
      <c r="S1379" s="269">
        <v>0</v>
      </c>
      <c r="T1379" s="269">
        <v>0</v>
      </c>
      <c r="U1379" s="269">
        <v>0</v>
      </c>
      <c r="V1379" s="269">
        <v>0</v>
      </c>
      <c r="W1379" s="269">
        <v>0</v>
      </c>
      <c r="X1379" s="269">
        <v>0</v>
      </c>
      <c r="Y1379" s="269"/>
      <c r="Z1379" s="270"/>
    </row>
    <row r="1380" spans="1:26" ht="5.0999999999999996" customHeight="1" x14ac:dyDescent="0.2">
      <c r="A1380" s="312"/>
      <c r="D1380" s="293"/>
      <c r="E1380" s="269"/>
      <c r="F1380" s="269"/>
      <c r="G1380" s="269"/>
      <c r="H1380" s="269"/>
      <c r="I1380" s="269"/>
      <c r="J1380" s="269"/>
      <c r="K1380" s="269"/>
      <c r="L1380" s="269"/>
      <c r="M1380" s="269"/>
      <c r="N1380" s="269"/>
      <c r="O1380" s="269"/>
      <c r="P1380" s="269"/>
      <c r="Q1380" s="269"/>
      <c r="R1380" s="269"/>
      <c r="S1380" s="269"/>
      <c r="T1380" s="269"/>
      <c r="U1380" s="269"/>
      <c r="V1380" s="269"/>
      <c r="W1380" s="269"/>
      <c r="X1380" s="269"/>
      <c r="Y1380" s="269"/>
      <c r="Z1380" s="270"/>
    </row>
    <row r="1381" spans="1:26" ht="50.1" customHeight="1" x14ac:dyDescent="0.2">
      <c r="A1381" s="267" t="s">
        <v>1343</v>
      </c>
      <c r="C1381" s="222"/>
      <c r="E1381" s="316" t="s">
        <v>139</v>
      </c>
      <c r="F1381" s="316" t="s">
        <v>139</v>
      </c>
      <c r="G1381" s="316" t="s">
        <v>139</v>
      </c>
      <c r="H1381" s="316" t="s">
        <v>139</v>
      </c>
      <c r="I1381" s="316" t="s">
        <v>139</v>
      </c>
      <c r="J1381" s="316" t="s">
        <v>139</v>
      </c>
      <c r="K1381" s="316" t="s">
        <v>139</v>
      </c>
      <c r="L1381" s="316" t="s">
        <v>139</v>
      </c>
      <c r="M1381" s="316" t="s">
        <v>139</v>
      </c>
      <c r="N1381" s="316" t="s">
        <v>139</v>
      </c>
      <c r="O1381" s="316" t="s">
        <v>139</v>
      </c>
      <c r="P1381" s="316" t="s">
        <v>139</v>
      </c>
      <c r="Q1381" s="316" t="s">
        <v>139</v>
      </c>
      <c r="R1381" s="316" t="s">
        <v>139</v>
      </c>
      <c r="S1381" s="316" t="s">
        <v>139</v>
      </c>
      <c r="T1381" s="316" t="s">
        <v>139</v>
      </c>
      <c r="U1381" s="316" t="s">
        <v>139</v>
      </c>
      <c r="V1381" s="316" t="s">
        <v>139</v>
      </c>
      <c r="W1381" s="316" t="s">
        <v>139</v>
      </c>
      <c r="X1381" s="316" t="s">
        <v>139</v>
      </c>
      <c r="Y1381" s="316"/>
    </row>
    <row r="1382" spans="1:26" ht="5.0999999999999996" customHeight="1" x14ac:dyDescent="0.2">
      <c r="B1382" s="266"/>
      <c r="C1382" s="217"/>
      <c r="I1382" s="317"/>
    </row>
    <row r="1383" spans="1:26" x14ac:dyDescent="0.2">
      <c r="A1383" s="281" t="s">
        <v>1344</v>
      </c>
      <c r="B1383" s="266"/>
      <c r="C1383" s="217"/>
      <c r="D1383" s="281" t="s">
        <v>1345</v>
      </c>
      <c r="I1383" s="317"/>
      <c r="J1383" s="217" t="s">
        <v>139</v>
      </c>
      <c r="K1383" s="217" t="s">
        <v>139</v>
      </c>
      <c r="L1383" s="217" t="s">
        <v>139</v>
      </c>
      <c r="M1383" s="217" t="s">
        <v>139</v>
      </c>
      <c r="N1383" s="217" t="s">
        <v>139</v>
      </c>
      <c r="O1383" s="217" t="s">
        <v>139</v>
      </c>
      <c r="P1383" s="217" t="s">
        <v>139</v>
      </c>
      <c r="Q1383" s="217" t="s">
        <v>139</v>
      </c>
      <c r="R1383" s="217" t="s">
        <v>139</v>
      </c>
      <c r="S1383" s="217" t="s">
        <v>139</v>
      </c>
      <c r="T1383" s="217" t="s">
        <v>139</v>
      </c>
      <c r="U1383" s="217" t="s">
        <v>139</v>
      </c>
      <c r="V1383" s="217" t="s">
        <v>139</v>
      </c>
      <c r="W1383" s="217" t="s">
        <v>139</v>
      </c>
      <c r="X1383" s="217" t="s">
        <v>139</v>
      </c>
    </row>
    <row r="1384" spans="1:26" x14ac:dyDescent="0.2">
      <c r="A1384" s="281" t="s">
        <v>1346</v>
      </c>
      <c r="B1384" s="266"/>
      <c r="C1384" s="217"/>
      <c r="D1384" s="217" t="s">
        <v>1347</v>
      </c>
      <c r="I1384" s="317"/>
    </row>
    <row r="1385" spans="1:26" x14ac:dyDescent="0.2">
      <c r="A1385" s="281" t="s">
        <v>1348</v>
      </c>
      <c r="B1385" s="266"/>
      <c r="C1385" s="217"/>
      <c r="I1385" s="317"/>
      <c r="J1385" s="217" t="s">
        <v>139</v>
      </c>
      <c r="K1385" s="217" t="s">
        <v>139</v>
      </c>
      <c r="L1385" s="217" t="s">
        <v>139</v>
      </c>
      <c r="M1385" s="217" t="s">
        <v>139</v>
      </c>
      <c r="N1385" s="217" t="s">
        <v>139</v>
      </c>
      <c r="O1385" s="217" t="s">
        <v>139</v>
      </c>
      <c r="P1385" s="217" t="s">
        <v>139</v>
      </c>
      <c r="Q1385" s="217" t="s">
        <v>139</v>
      </c>
      <c r="R1385" s="217" t="s">
        <v>139</v>
      </c>
      <c r="S1385" s="217" t="s">
        <v>139</v>
      </c>
      <c r="T1385" s="217" t="s">
        <v>139</v>
      </c>
      <c r="U1385" s="217" t="s">
        <v>139</v>
      </c>
      <c r="V1385" s="217" t="s">
        <v>139</v>
      </c>
      <c r="W1385" s="217" t="s">
        <v>139</v>
      </c>
      <c r="X1385" s="217" t="s">
        <v>139</v>
      </c>
    </row>
    <row r="1386" spans="1:26" x14ac:dyDescent="0.2">
      <c r="B1386" s="217"/>
      <c r="C1386" s="217"/>
      <c r="J1386" s="217" t="s">
        <v>139</v>
      </c>
      <c r="K1386" s="217" t="s">
        <v>139</v>
      </c>
      <c r="L1386" s="217" t="s">
        <v>139</v>
      </c>
      <c r="M1386" s="217" t="s">
        <v>139</v>
      </c>
      <c r="N1386" s="217" t="s">
        <v>139</v>
      </c>
      <c r="O1386" s="217" t="s">
        <v>139</v>
      </c>
      <c r="P1386" s="217" t="s">
        <v>139</v>
      </c>
      <c r="Q1386" s="217" t="s">
        <v>139</v>
      </c>
      <c r="R1386" s="217" t="s">
        <v>139</v>
      </c>
      <c r="S1386" s="217" t="s">
        <v>139</v>
      </c>
      <c r="T1386" s="217" t="s">
        <v>139</v>
      </c>
      <c r="U1386" s="217" t="s">
        <v>139</v>
      </c>
      <c r="V1386" s="217" t="s">
        <v>139</v>
      </c>
      <c r="W1386" s="217" t="s">
        <v>139</v>
      </c>
      <c r="X1386" s="217" t="s">
        <v>139</v>
      </c>
      <c r="Z1386" s="217"/>
    </row>
    <row r="1387" spans="1:26" x14ac:dyDescent="0.2">
      <c r="A1387" s="287"/>
      <c r="B1387" s="318"/>
      <c r="C1387" s="217"/>
      <c r="F1387" s="267"/>
      <c r="G1387" s="267"/>
      <c r="H1387" s="267"/>
      <c r="I1387" s="267"/>
      <c r="J1387" s="267"/>
      <c r="K1387" s="267"/>
      <c r="L1387" s="267"/>
      <c r="M1387" s="267"/>
      <c r="N1387" s="267"/>
      <c r="O1387" s="267"/>
      <c r="P1387" s="267"/>
      <c r="Q1387" s="267"/>
      <c r="R1387" s="267"/>
      <c r="S1387" s="319" t="s">
        <v>139</v>
      </c>
      <c r="T1387" s="319" t="s">
        <v>139</v>
      </c>
      <c r="U1387" s="319" t="s">
        <v>139</v>
      </c>
      <c r="V1387" s="319" t="s">
        <v>139</v>
      </c>
      <c r="W1387" s="319" t="s">
        <v>139</v>
      </c>
      <c r="X1387" s="319" t="s">
        <v>139</v>
      </c>
      <c r="Y1387" s="319"/>
    </row>
    <row r="1388" spans="1:26" x14ac:dyDescent="0.2">
      <c r="A1388" s="407"/>
      <c r="E1388" s="278"/>
      <c r="F1388" s="278"/>
      <c r="G1388" s="278"/>
      <c r="H1388" s="278"/>
      <c r="I1388" s="278"/>
      <c r="J1388" s="278"/>
      <c r="K1388" s="278"/>
      <c r="L1388" s="278"/>
      <c r="M1388" s="278"/>
      <c r="N1388" s="278"/>
      <c r="O1388" s="278"/>
      <c r="P1388" s="278"/>
      <c r="Q1388" s="278"/>
      <c r="R1388" s="278"/>
      <c r="S1388" s="278"/>
      <c r="T1388" s="278"/>
      <c r="U1388" s="278"/>
      <c r="V1388" s="278"/>
      <c r="W1388" s="278"/>
      <c r="X1388" s="278"/>
      <c r="Y1388" s="278"/>
    </row>
    <row r="1389" spans="1:26" x14ac:dyDescent="0.2">
      <c r="E1389" s="278"/>
      <c r="F1389" s="278"/>
      <c r="G1389" s="278"/>
      <c r="H1389" s="278"/>
      <c r="I1389" s="278"/>
      <c r="J1389" s="278"/>
      <c r="K1389" s="278"/>
      <c r="L1389" s="278"/>
      <c r="M1389" s="278"/>
      <c r="N1389" s="278"/>
      <c r="O1389" s="278"/>
      <c r="P1389" s="278"/>
      <c r="Q1389" s="278"/>
      <c r="R1389" s="278"/>
      <c r="S1389" s="278"/>
      <c r="T1389" s="278"/>
      <c r="U1389" s="278"/>
      <c r="V1389" s="278"/>
      <c r="W1389" s="278"/>
      <c r="X1389" s="278"/>
      <c r="Y1389" s="278"/>
    </row>
    <row r="1390" spans="1:26" x14ac:dyDescent="0.2">
      <c r="A1390" s="407"/>
      <c r="E1390" s="278"/>
      <c r="F1390" s="278"/>
      <c r="G1390" s="278"/>
      <c r="H1390" s="278"/>
      <c r="I1390" s="278"/>
      <c r="J1390" s="278"/>
      <c r="K1390" s="278"/>
      <c r="L1390" s="278"/>
      <c r="M1390" s="278"/>
      <c r="N1390" s="278"/>
      <c r="O1390" s="278"/>
      <c r="P1390" s="278"/>
      <c r="Q1390" s="278"/>
      <c r="R1390" s="278"/>
      <c r="S1390" s="278"/>
      <c r="T1390" s="278"/>
      <c r="U1390" s="278"/>
      <c r="V1390" s="278"/>
      <c r="W1390" s="278"/>
      <c r="X1390" s="278"/>
      <c r="Y1390" s="278"/>
    </row>
    <row r="1391" spans="1:26" x14ac:dyDescent="0.2">
      <c r="A1391" s="407"/>
      <c r="E1391" s="278"/>
      <c r="F1391" s="278"/>
      <c r="G1391" s="278"/>
      <c r="H1391" s="278"/>
      <c r="I1391" s="278"/>
      <c r="J1391" s="278"/>
      <c r="K1391" s="278"/>
      <c r="L1391" s="278"/>
      <c r="M1391" s="278"/>
      <c r="N1391" s="278"/>
      <c r="O1391" s="278"/>
      <c r="P1391" s="278"/>
      <c r="Q1391" s="278"/>
      <c r="R1391" s="278"/>
      <c r="S1391" s="278"/>
      <c r="T1391" s="278"/>
      <c r="U1391" s="278"/>
      <c r="V1391" s="278"/>
      <c r="W1391" s="278"/>
      <c r="X1391" s="278"/>
      <c r="Y1391" s="278"/>
    </row>
    <row r="1392" spans="1:26" x14ac:dyDescent="0.2">
      <c r="E1392" s="278"/>
      <c r="F1392" s="278"/>
      <c r="G1392" s="278"/>
      <c r="H1392" s="278"/>
      <c r="I1392" s="278"/>
      <c r="J1392" s="278"/>
      <c r="K1392" s="278"/>
      <c r="L1392" s="278"/>
      <c r="M1392" s="278"/>
      <c r="N1392" s="278"/>
      <c r="O1392" s="278"/>
      <c r="P1392" s="278"/>
      <c r="Q1392" s="278"/>
      <c r="R1392" s="278"/>
      <c r="S1392" s="278"/>
      <c r="T1392" s="278"/>
      <c r="U1392" s="278"/>
      <c r="V1392" s="278"/>
      <c r="W1392" s="278"/>
      <c r="X1392" s="278"/>
      <c r="Y1392" s="278"/>
    </row>
    <row r="1393" spans="2:25" x14ac:dyDescent="0.2">
      <c r="B1393" s="407"/>
      <c r="E1393" s="278"/>
      <c r="F1393" s="278"/>
      <c r="G1393" s="278"/>
      <c r="H1393" s="278"/>
      <c r="I1393" s="278"/>
      <c r="J1393" s="278"/>
      <c r="K1393" s="278"/>
      <c r="L1393" s="278"/>
      <c r="M1393" s="278"/>
      <c r="N1393" s="278"/>
      <c r="O1393" s="278"/>
      <c r="P1393" s="278"/>
      <c r="Q1393" s="278"/>
      <c r="R1393" s="278"/>
      <c r="S1393" s="278"/>
      <c r="T1393" s="278"/>
      <c r="U1393" s="278"/>
      <c r="V1393" s="278"/>
      <c r="W1393" s="278"/>
      <c r="X1393" s="278"/>
      <c r="Y1393" s="278"/>
    </row>
    <row r="1394" spans="2:25" x14ac:dyDescent="0.2">
      <c r="B1394" s="281"/>
      <c r="E1394" s="278"/>
      <c r="F1394" s="278"/>
      <c r="G1394" s="278"/>
      <c r="H1394" s="278"/>
      <c r="I1394" s="278"/>
      <c r="J1394" s="278"/>
      <c r="K1394" s="278"/>
      <c r="L1394" s="278"/>
      <c r="M1394" s="278"/>
      <c r="N1394" s="278"/>
      <c r="O1394" s="278"/>
      <c r="P1394" s="278"/>
      <c r="Q1394" s="278"/>
      <c r="R1394" s="278"/>
      <c r="S1394" s="278"/>
      <c r="T1394" s="278"/>
      <c r="U1394" s="278"/>
      <c r="V1394" s="278"/>
      <c r="W1394" s="278"/>
      <c r="X1394" s="278"/>
      <c r="Y1394" s="278"/>
    </row>
    <row r="1395" spans="2:25" x14ac:dyDescent="0.2">
      <c r="B1395" s="407"/>
      <c r="E1395" s="278"/>
      <c r="F1395" s="278"/>
      <c r="G1395" s="278"/>
      <c r="H1395" s="278"/>
      <c r="I1395" s="278"/>
      <c r="J1395" s="278"/>
      <c r="K1395" s="278"/>
      <c r="L1395" s="278"/>
      <c r="M1395" s="278"/>
      <c r="N1395" s="278"/>
      <c r="O1395" s="278"/>
      <c r="P1395" s="278"/>
      <c r="Q1395" s="278"/>
      <c r="R1395" s="278"/>
      <c r="S1395" s="278"/>
      <c r="T1395" s="278"/>
      <c r="U1395" s="278"/>
      <c r="V1395" s="278"/>
      <c r="W1395" s="278"/>
      <c r="X1395" s="278"/>
      <c r="Y1395" s="278"/>
    </row>
    <row r="1396" spans="2:25" x14ac:dyDescent="0.2">
      <c r="B1396" s="407"/>
      <c r="E1396" s="278"/>
      <c r="F1396" s="278"/>
      <c r="G1396" s="278"/>
      <c r="H1396" s="278"/>
      <c r="I1396" s="278"/>
      <c r="J1396" s="278"/>
      <c r="K1396" s="278"/>
      <c r="L1396" s="278"/>
      <c r="M1396" s="278"/>
      <c r="N1396" s="278"/>
      <c r="O1396" s="278"/>
      <c r="P1396" s="278"/>
      <c r="Q1396" s="278"/>
      <c r="R1396" s="278"/>
      <c r="S1396" s="278"/>
      <c r="T1396" s="278"/>
      <c r="U1396" s="278"/>
      <c r="V1396" s="278"/>
      <c r="W1396" s="278"/>
      <c r="X1396" s="278"/>
      <c r="Y1396" s="278"/>
    </row>
    <row r="1397" spans="2:25" x14ac:dyDescent="0.2">
      <c r="B1397" s="407"/>
      <c r="E1397" s="278"/>
      <c r="F1397" s="278"/>
      <c r="G1397" s="278"/>
      <c r="H1397" s="278"/>
      <c r="I1397" s="278"/>
      <c r="J1397" s="278"/>
      <c r="K1397" s="278"/>
      <c r="L1397" s="278"/>
      <c r="M1397" s="278"/>
      <c r="N1397" s="278"/>
      <c r="O1397" s="278"/>
      <c r="P1397" s="278"/>
      <c r="Q1397" s="278"/>
      <c r="R1397" s="278"/>
      <c r="S1397" s="278"/>
      <c r="T1397" s="278"/>
      <c r="U1397" s="278"/>
      <c r="V1397" s="278"/>
      <c r="W1397" s="278"/>
      <c r="X1397" s="278"/>
      <c r="Y1397" s="278"/>
    </row>
    <row r="1398" spans="2:25" x14ac:dyDescent="0.2">
      <c r="B1398" s="407"/>
      <c r="E1398" s="278"/>
      <c r="F1398" s="278"/>
      <c r="G1398" s="278"/>
      <c r="H1398" s="278"/>
      <c r="I1398" s="278"/>
      <c r="J1398" s="278"/>
      <c r="K1398" s="278"/>
      <c r="L1398" s="278"/>
      <c r="M1398" s="278"/>
      <c r="N1398" s="278"/>
      <c r="O1398" s="278"/>
      <c r="P1398" s="278"/>
      <c r="Q1398" s="278"/>
      <c r="R1398" s="278"/>
      <c r="S1398" s="278"/>
      <c r="T1398" s="278"/>
      <c r="U1398" s="278"/>
      <c r="V1398" s="278"/>
      <c r="W1398" s="278"/>
      <c r="X1398" s="278"/>
      <c r="Y1398" s="278"/>
    </row>
    <row r="1399" spans="2:25" x14ac:dyDescent="0.2">
      <c r="B1399" s="407"/>
      <c r="E1399" s="278"/>
      <c r="F1399" s="278"/>
      <c r="G1399" s="278"/>
      <c r="H1399" s="278"/>
      <c r="I1399" s="278"/>
      <c r="J1399" s="278"/>
      <c r="K1399" s="278"/>
      <c r="L1399" s="278"/>
      <c r="M1399" s="278"/>
      <c r="N1399" s="278"/>
      <c r="O1399" s="278"/>
      <c r="P1399" s="278"/>
      <c r="Q1399" s="278"/>
      <c r="R1399" s="278"/>
      <c r="S1399" s="278"/>
      <c r="T1399" s="278"/>
      <c r="U1399" s="278"/>
      <c r="V1399" s="278"/>
      <c r="W1399" s="278"/>
      <c r="X1399" s="278"/>
      <c r="Y1399" s="278"/>
    </row>
    <row r="1400" spans="2:25" x14ac:dyDescent="0.2">
      <c r="B1400" s="407"/>
      <c r="E1400" s="278"/>
      <c r="F1400" s="278"/>
      <c r="G1400" s="278"/>
      <c r="H1400" s="278"/>
      <c r="I1400" s="278"/>
      <c r="J1400" s="278"/>
      <c r="K1400" s="278"/>
      <c r="L1400" s="278"/>
      <c r="M1400" s="278"/>
      <c r="N1400" s="278"/>
      <c r="O1400" s="278"/>
      <c r="P1400" s="278"/>
      <c r="Q1400" s="278"/>
      <c r="R1400" s="278"/>
      <c r="S1400" s="278"/>
      <c r="T1400" s="278"/>
      <c r="U1400" s="278"/>
      <c r="V1400" s="278"/>
      <c r="W1400" s="278"/>
      <c r="X1400" s="278"/>
      <c r="Y1400" s="278"/>
    </row>
    <row r="1401" spans="2:25" x14ac:dyDescent="0.2">
      <c r="B1401" s="407"/>
      <c r="E1401" s="278"/>
      <c r="F1401" s="278"/>
      <c r="G1401" s="278"/>
      <c r="H1401" s="278"/>
      <c r="I1401" s="278"/>
      <c r="J1401" s="278"/>
      <c r="K1401" s="278"/>
      <c r="L1401" s="278"/>
      <c r="M1401" s="278"/>
      <c r="N1401" s="278"/>
      <c r="O1401" s="278"/>
      <c r="P1401" s="278"/>
      <c r="Q1401" s="278"/>
      <c r="R1401" s="278"/>
      <c r="S1401" s="278"/>
      <c r="T1401" s="278"/>
      <c r="U1401" s="278"/>
      <c r="V1401" s="278"/>
      <c r="W1401" s="278"/>
      <c r="X1401" s="278"/>
      <c r="Y1401" s="278"/>
    </row>
    <row r="1402" spans="2:25" x14ac:dyDescent="0.2">
      <c r="B1402" s="407"/>
      <c r="E1402" s="278"/>
      <c r="F1402" s="278"/>
      <c r="G1402" s="278"/>
      <c r="H1402" s="278"/>
      <c r="I1402" s="278"/>
      <c r="J1402" s="278"/>
      <c r="K1402" s="278"/>
      <c r="L1402" s="278"/>
      <c r="M1402" s="278"/>
      <c r="N1402" s="278"/>
      <c r="O1402" s="278"/>
      <c r="P1402" s="278"/>
      <c r="Q1402" s="278"/>
      <c r="R1402" s="278"/>
      <c r="S1402" s="278"/>
      <c r="T1402" s="278"/>
      <c r="U1402" s="278"/>
      <c r="V1402" s="278"/>
      <c r="W1402" s="278"/>
      <c r="X1402" s="278"/>
      <c r="Y1402" s="278"/>
    </row>
    <row r="1403" spans="2:25" x14ac:dyDescent="0.2">
      <c r="B1403" s="407"/>
      <c r="E1403" s="278"/>
      <c r="F1403" s="278"/>
      <c r="G1403" s="278"/>
      <c r="H1403" s="278"/>
      <c r="I1403" s="278"/>
      <c r="J1403" s="278"/>
      <c r="K1403" s="278"/>
      <c r="L1403" s="278"/>
      <c r="M1403" s="278"/>
      <c r="N1403" s="278"/>
      <c r="O1403" s="278"/>
      <c r="P1403" s="278"/>
      <c r="Q1403" s="278"/>
      <c r="R1403" s="278"/>
      <c r="S1403" s="278"/>
      <c r="T1403" s="278"/>
      <c r="U1403" s="278"/>
      <c r="V1403" s="278"/>
      <c r="W1403" s="278"/>
      <c r="X1403" s="278"/>
      <c r="Y1403" s="278"/>
    </row>
    <row r="1404" spans="2:25" x14ac:dyDescent="0.2">
      <c r="B1404" s="407"/>
      <c r="E1404" s="278"/>
      <c r="F1404" s="278"/>
      <c r="G1404" s="278"/>
      <c r="H1404" s="278"/>
      <c r="I1404" s="278"/>
      <c r="J1404" s="278"/>
      <c r="K1404" s="278"/>
      <c r="L1404" s="278"/>
      <c r="M1404" s="278"/>
      <c r="N1404" s="278"/>
      <c r="O1404" s="278"/>
      <c r="P1404" s="278"/>
      <c r="Q1404" s="278"/>
      <c r="R1404" s="278"/>
      <c r="S1404" s="278"/>
      <c r="T1404" s="278"/>
      <c r="U1404" s="278"/>
      <c r="V1404" s="278"/>
      <c r="W1404" s="278"/>
      <c r="X1404" s="278"/>
      <c r="Y1404" s="278"/>
    </row>
    <row r="1405" spans="2:25" x14ac:dyDescent="0.2">
      <c r="B1405" s="407"/>
      <c r="E1405" s="278"/>
      <c r="F1405" s="278"/>
      <c r="G1405" s="278"/>
      <c r="H1405" s="278"/>
      <c r="I1405" s="278"/>
      <c r="J1405" s="278"/>
      <c r="K1405" s="278"/>
      <c r="L1405" s="278"/>
      <c r="M1405" s="278"/>
      <c r="N1405" s="278"/>
      <c r="O1405" s="278"/>
      <c r="P1405" s="278"/>
      <c r="Q1405" s="278"/>
      <c r="R1405" s="278"/>
      <c r="S1405" s="278"/>
      <c r="T1405" s="278"/>
      <c r="U1405" s="278"/>
      <c r="V1405" s="278"/>
      <c r="W1405" s="278"/>
      <c r="X1405" s="278"/>
      <c r="Y1405" s="278"/>
    </row>
    <row r="1406" spans="2:25" x14ac:dyDescent="0.2">
      <c r="B1406" s="407"/>
      <c r="E1406" s="278"/>
      <c r="F1406" s="278"/>
      <c r="G1406" s="278"/>
      <c r="H1406" s="278"/>
      <c r="I1406" s="278"/>
      <c r="J1406" s="278"/>
      <c r="K1406" s="278"/>
      <c r="L1406" s="278"/>
      <c r="M1406" s="278"/>
      <c r="N1406" s="278"/>
      <c r="O1406" s="278"/>
      <c r="P1406" s="278"/>
      <c r="Q1406" s="278"/>
      <c r="R1406" s="278"/>
      <c r="S1406" s="278"/>
      <c r="T1406" s="278"/>
      <c r="U1406" s="278"/>
      <c r="V1406" s="278"/>
      <c r="W1406" s="278"/>
      <c r="X1406" s="278"/>
      <c r="Y1406" s="278"/>
    </row>
    <row r="1407" spans="2:25" x14ac:dyDescent="0.2">
      <c r="B1407" s="407"/>
      <c r="E1407" s="278"/>
      <c r="F1407" s="278"/>
      <c r="G1407" s="278"/>
      <c r="H1407" s="278"/>
      <c r="I1407" s="278"/>
      <c r="J1407" s="278"/>
      <c r="K1407" s="278"/>
      <c r="L1407" s="278"/>
      <c r="M1407" s="278"/>
      <c r="N1407" s="278"/>
      <c r="O1407" s="278"/>
      <c r="P1407" s="278"/>
      <c r="Q1407" s="278"/>
      <c r="R1407" s="278"/>
      <c r="S1407" s="278"/>
      <c r="T1407" s="278"/>
      <c r="U1407" s="278"/>
      <c r="V1407" s="278"/>
      <c r="W1407" s="278"/>
      <c r="X1407" s="278"/>
      <c r="Y1407" s="278"/>
    </row>
    <row r="1408" spans="2:25" x14ac:dyDescent="0.2">
      <c r="B1408" s="407"/>
      <c r="E1408" s="278"/>
      <c r="F1408" s="278"/>
      <c r="G1408" s="278"/>
      <c r="H1408" s="278"/>
      <c r="I1408" s="278"/>
      <c r="J1408" s="278"/>
      <c r="K1408" s="278"/>
      <c r="L1408" s="278"/>
      <c r="M1408" s="278"/>
      <c r="N1408" s="278"/>
      <c r="O1408" s="278"/>
      <c r="P1408" s="278"/>
      <c r="Q1408" s="278"/>
      <c r="R1408" s="278"/>
      <c r="S1408" s="278"/>
      <c r="T1408" s="278"/>
      <c r="U1408" s="278"/>
      <c r="V1408" s="278"/>
      <c r="W1408" s="278"/>
      <c r="X1408" s="278"/>
      <c r="Y1408" s="278"/>
    </row>
    <row r="1409" spans="2:25" x14ac:dyDescent="0.2">
      <c r="B1409" s="407"/>
      <c r="E1409" s="278"/>
      <c r="F1409" s="278"/>
      <c r="G1409" s="278"/>
      <c r="H1409" s="278"/>
      <c r="I1409" s="278"/>
      <c r="J1409" s="278"/>
      <c r="K1409" s="278"/>
      <c r="L1409" s="278"/>
      <c r="M1409" s="278"/>
      <c r="N1409" s="278"/>
      <c r="O1409" s="278"/>
      <c r="P1409" s="278"/>
      <c r="Q1409" s="278"/>
      <c r="R1409" s="278"/>
      <c r="S1409" s="278"/>
      <c r="T1409" s="278"/>
      <c r="U1409" s="278"/>
      <c r="V1409" s="278"/>
      <c r="W1409" s="278"/>
      <c r="X1409" s="278"/>
      <c r="Y1409" s="278"/>
    </row>
    <row r="1410" spans="2:25" x14ac:dyDescent="0.2">
      <c r="B1410" s="407"/>
      <c r="E1410" s="278"/>
      <c r="F1410" s="278"/>
      <c r="G1410" s="278"/>
      <c r="H1410" s="278"/>
      <c r="I1410" s="278"/>
      <c r="J1410" s="278"/>
      <c r="K1410" s="278"/>
      <c r="L1410" s="278"/>
      <c r="M1410" s="278"/>
      <c r="N1410" s="278"/>
      <c r="O1410" s="278"/>
      <c r="P1410" s="278"/>
      <c r="Q1410" s="278"/>
      <c r="R1410" s="278"/>
      <c r="S1410" s="278"/>
      <c r="T1410" s="278"/>
      <c r="U1410" s="278"/>
      <c r="V1410" s="278"/>
      <c r="W1410" s="278"/>
      <c r="X1410" s="278"/>
      <c r="Y1410" s="278"/>
    </row>
    <row r="1411" spans="2:25" x14ac:dyDescent="0.2">
      <c r="B1411" s="407"/>
      <c r="E1411" s="278"/>
      <c r="F1411" s="278"/>
      <c r="G1411" s="278"/>
      <c r="H1411" s="278"/>
      <c r="I1411" s="278"/>
      <c r="J1411" s="278"/>
      <c r="K1411" s="278"/>
      <c r="L1411" s="278"/>
      <c r="M1411" s="278"/>
      <c r="N1411" s="278"/>
      <c r="O1411" s="278"/>
      <c r="P1411" s="278"/>
      <c r="Q1411" s="278"/>
      <c r="R1411" s="278"/>
      <c r="S1411" s="278"/>
      <c r="T1411" s="278"/>
      <c r="U1411" s="278"/>
      <c r="V1411" s="278"/>
      <c r="W1411" s="278"/>
      <c r="X1411" s="278"/>
      <c r="Y1411" s="278"/>
    </row>
    <row r="1412" spans="2:25" x14ac:dyDescent="0.2">
      <c r="B1412" s="407"/>
      <c r="E1412" s="278"/>
      <c r="F1412" s="278"/>
      <c r="G1412" s="278"/>
      <c r="H1412" s="278"/>
      <c r="I1412" s="278"/>
      <c r="J1412" s="278"/>
      <c r="K1412" s="278"/>
      <c r="L1412" s="278"/>
      <c r="M1412" s="278"/>
      <c r="N1412" s="278"/>
      <c r="O1412" s="278"/>
      <c r="P1412" s="278"/>
      <c r="Q1412" s="278"/>
      <c r="R1412" s="278"/>
      <c r="S1412" s="278"/>
      <c r="T1412" s="278"/>
      <c r="U1412" s="278"/>
      <c r="V1412" s="278"/>
      <c r="W1412" s="278"/>
      <c r="X1412" s="278"/>
      <c r="Y1412" s="278"/>
    </row>
    <row r="1413" spans="2:25" x14ac:dyDescent="0.2">
      <c r="B1413" s="407"/>
      <c r="E1413" s="278"/>
      <c r="F1413" s="278"/>
      <c r="G1413" s="278"/>
      <c r="H1413" s="278"/>
      <c r="I1413" s="278"/>
      <c r="J1413" s="278"/>
      <c r="K1413" s="278"/>
      <c r="L1413" s="278"/>
      <c r="M1413" s="278"/>
      <c r="N1413" s="278"/>
      <c r="O1413" s="278"/>
      <c r="P1413" s="278"/>
      <c r="Q1413" s="278"/>
      <c r="R1413" s="278"/>
      <c r="S1413" s="278"/>
      <c r="T1413" s="278"/>
      <c r="U1413" s="278"/>
      <c r="V1413" s="278"/>
      <c r="W1413" s="278"/>
      <c r="X1413" s="278"/>
      <c r="Y1413" s="278"/>
    </row>
    <row r="1414" spans="2:25" x14ac:dyDescent="0.2">
      <c r="B1414" s="407"/>
      <c r="E1414" s="278"/>
      <c r="F1414" s="278"/>
      <c r="G1414" s="278"/>
      <c r="H1414" s="278"/>
      <c r="I1414" s="278"/>
      <c r="J1414" s="278"/>
      <c r="K1414" s="278"/>
      <c r="L1414" s="278"/>
      <c r="M1414" s="278"/>
      <c r="N1414" s="278"/>
      <c r="O1414" s="278"/>
      <c r="P1414" s="278"/>
      <c r="Q1414" s="278"/>
      <c r="R1414" s="278"/>
      <c r="S1414" s="278"/>
      <c r="T1414" s="278"/>
      <c r="U1414" s="278"/>
      <c r="V1414" s="278"/>
      <c r="W1414" s="278"/>
      <c r="X1414" s="278"/>
      <c r="Y1414" s="278"/>
    </row>
    <row r="1415" spans="2:25" x14ac:dyDescent="0.2">
      <c r="B1415" s="407"/>
      <c r="E1415" s="278"/>
      <c r="F1415" s="278"/>
      <c r="G1415" s="278"/>
      <c r="H1415" s="278"/>
      <c r="I1415" s="278"/>
      <c r="J1415" s="278"/>
      <c r="K1415" s="278"/>
      <c r="L1415" s="278"/>
      <c r="M1415" s="278"/>
      <c r="N1415" s="278"/>
      <c r="O1415" s="278"/>
      <c r="P1415" s="278"/>
      <c r="Q1415" s="278"/>
      <c r="R1415" s="278"/>
      <c r="S1415" s="278"/>
      <c r="T1415" s="278"/>
      <c r="U1415" s="278"/>
      <c r="V1415" s="278"/>
      <c r="W1415" s="278"/>
      <c r="X1415" s="278"/>
      <c r="Y1415" s="278"/>
    </row>
    <row r="1416" spans="2:25" x14ac:dyDescent="0.2">
      <c r="B1416" s="407"/>
      <c r="E1416" s="278"/>
      <c r="F1416" s="278"/>
      <c r="G1416" s="278"/>
      <c r="H1416" s="278"/>
      <c r="I1416" s="278"/>
      <c r="J1416" s="278"/>
      <c r="K1416" s="278"/>
      <c r="L1416" s="278"/>
      <c r="M1416" s="278"/>
      <c r="N1416" s="278"/>
      <c r="O1416" s="278"/>
      <c r="P1416" s="278"/>
      <c r="Q1416" s="278"/>
      <c r="R1416" s="278"/>
      <c r="S1416" s="278"/>
      <c r="T1416" s="278"/>
      <c r="U1416" s="278"/>
      <c r="V1416" s="278"/>
      <c r="W1416" s="278"/>
      <c r="X1416" s="278"/>
      <c r="Y1416" s="278"/>
    </row>
    <row r="1417" spans="2:25" x14ac:dyDescent="0.2">
      <c r="B1417" s="407"/>
      <c r="E1417" s="278"/>
      <c r="F1417" s="278"/>
      <c r="G1417" s="278"/>
      <c r="H1417" s="278"/>
      <c r="I1417" s="278"/>
      <c r="J1417" s="278"/>
      <c r="K1417" s="278"/>
      <c r="L1417" s="278"/>
      <c r="M1417" s="278"/>
      <c r="N1417" s="278"/>
      <c r="O1417" s="278"/>
      <c r="P1417" s="278"/>
      <c r="Q1417" s="278"/>
      <c r="R1417" s="278"/>
      <c r="S1417" s="278"/>
      <c r="T1417" s="278"/>
      <c r="U1417" s="278"/>
      <c r="V1417" s="278"/>
      <c r="W1417" s="278"/>
      <c r="X1417" s="278"/>
      <c r="Y1417" s="278"/>
    </row>
    <row r="1418" spans="2:25" x14ac:dyDescent="0.2">
      <c r="B1418" s="407"/>
      <c r="E1418" s="278"/>
      <c r="F1418" s="278"/>
      <c r="G1418" s="278"/>
      <c r="H1418" s="278"/>
      <c r="I1418" s="278"/>
      <c r="J1418" s="278"/>
      <c r="K1418" s="278"/>
      <c r="L1418" s="278"/>
      <c r="M1418" s="278"/>
      <c r="N1418" s="278"/>
      <c r="O1418" s="278"/>
      <c r="P1418" s="278"/>
      <c r="Q1418" s="278"/>
      <c r="R1418" s="278"/>
      <c r="S1418" s="278"/>
      <c r="T1418" s="278"/>
      <c r="U1418" s="278"/>
      <c r="V1418" s="278"/>
      <c r="W1418" s="278"/>
      <c r="X1418" s="278"/>
      <c r="Y1418" s="278"/>
    </row>
    <row r="1419" spans="2:25" x14ac:dyDescent="0.2">
      <c r="B1419" s="407"/>
      <c r="E1419" s="278"/>
      <c r="F1419" s="278"/>
      <c r="G1419" s="278"/>
      <c r="H1419" s="278"/>
      <c r="I1419" s="278"/>
      <c r="J1419" s="278"/>
      <c r="K1419" s="278"/>
      <c r="L1419" s="278"/>
      <c r="M1419" s="278"/>
      <c r="N1419" s="278"/>
      <c r="O1419" s="278"/>
      <c r="P1419" s="278"/>
      <c r="Q1419" s="278"/>
      <c r="R1419" s="278"/>
      <c r="S1419" s="278"/>
      <c r="T1419" s="278"/>
      <c r="U1419" s="278"/>
      <c r="V1419" s="278"/>
      <c r="W1419" s="278"/>
      <c r="X1419" s="278"/>
      <c r="Y1419" s="278"/>
    </row>
    <row r="1420" spans="2:25" x14ac:dyDescent="0.2">
      <c r="B1420" s="407"/>
      <c r="E1420" s="278"/>
      <c r="F1420" s="278"/>
      <c r="G1420" s="278"/>
      <c r="H1420" s="278"/>
      <c r="I1420" s="278"/>
      <c r="J1420" s="278"/>
      <c r="K1420" s="278"/>
      <c r="L1420" s="278"/>
      <c r="M1420" s="278"/>
      <c r="N1420" s="278"/>
      <c r="O1420" s="278"/>
      <c r="P1420" s="278"/>
      <c r="Q1420" s="278"/>
      <c r="R1420" s="278"/>
      <c r="S1420" s="278"/>
      <c r="T1420" s="278"/>
      <c r="U1420" s="278"/>
      <c r="V1420" s="278"/>
      <c r="W1420" s="278"/>
      <c r="X1420" s="278"/>
      <c r="Y1420" s="278"/>
    </row>
    <row r="1421" spans="2:25" x14ac:dyDescent="0.2">
      <c r="B1421" s="407"/>
      <c r="E1421" s="278"/>
      <c r="F1421" s="278"/>
      <c r="G1421" s="278"/>
      <c r="H1421" s="278"/>
      <c r="I1421" s="278"/>
      <c r="J1421" s="278"/>
      <c r="K1421" s="278"/>
      <c r="L1421" s="278"/>
      <c r="M1421" s="278"/>
      <c r="N1421" s="278"/>
      <c r="O1421" s="278"/>
      <c r="P1421" s="278"/>
      <c r="Q1421" s="278"/>
      <c r="R1421" s="278"/>
      <c r="S1421" s="278"/>
      <c r="T1421" s="278"/>
      <c r="U1421" s="278"/>
      <c r="V1421" s="278"/>
      <c r="W1421" s="278"/>
      <c r="X1421" s="278"/>
      <c r="Y1421" s="278"/>
    </row>
    <row r="1422" spans="2:25" x14ac:dyDescent="0.2">
      <c r="B1422" s="407"/>
      <c r="E1422" s="278"/>
      <c r="F1422" s="278"/>
      <c r="G1422" s="278"/>
      <c r="H1422" s="278"/>
      <c r="I1422" s="278"/>
      <c r="J1422" s="278"/>
      <c r="K1422" s="278"/>
      <c r="L1422" s="278"/>
      <c r="M1422" s="278"/>
      <c r="N1422" s="278"/>
      <c r="O1422" s="278"/>
      <c r="P1422" s="278"/>
      <c r="Q1422" s="278"/>
      <c r="R1422" s="278"/>
      <c r="S1422" s="278"/>
      <c r="T1422" s="278"/>
      <c r="U1422" s="278"/>
      <c r="V1422" s="278"/>
      <c r="W1422" s="278"/>
      <c r="X1422" s="278"/>
      <c r="Y1422" s="278"/>
    </row>
    <row r="1423" spans="2:25" x14ac:dyDescent="0.2">
      <c r="B1423" s="407"/>
      <c r="E1423" s="278"/>
      <c r="F1423" s="278"/>
      <c r="G1423" s="278"/>
      <c r="H1423" s="278"/>
      <c r="I1423" s="278"/>
      <c r="J1423" s="278"/>
      <c r="K1423" s="278"/>
      <c r="L1423" s="278"/>
      <c r="M1423" s="278"/>
      <c r="N1423" s="278"/>
      <c r="O1423" s="278"/>
      <c r="P1423" s="278"/>
      <c r="Q1423" s="278"/>
      <c r="R1423" s="278"/>
      <c r="S1423" s="278"/>
      <c r="T1423" s="278"/>
      <c r="U1423" s="278"/>
      <c r="V1423" s="278"/>
      <c r="W1423" s="278"/>
      <c r="X1423" s="278"/>
      <c r="Y1423" s="278"/>
    </row>
    <row r="1424" spans="2:25" x14ac:dyDescent="0.2">
      <c r="B1424" s="407"/>
      <c r="E1424" s="278"/>
      <c r="F1424" s="278"/>
      <c r="G1424" s="278"/>
      <c r="H1424" s="278"/>
      <c r="I1424" s="278"/>
      <c r="J1424" s="278"/>
      <c r="K1424" s="278"/>
      <c r="L1424" s="278"/>
      <c r="M1424" s="278"/>
      <c r="N1424" s="278"/>
      <c r="O1424" s="278"/>
      <c r="P1424" s="278"/>
      <c r="Q1424" s="278"/>
      <c r="R1424" s="278"/>
      <c r="S1424" s="278"/>
      <c r="T1424" s="278"/>
      <c r="U1424" s="278"/>
      <c r="V1424" s="278"/>
      <c r="W1424" s="278"/>
      <c r="X1424" s="278"/>
      <c r="Y1424" s="278"/>
    </row>
    <row r="1425" spans="2:25" x14ac:dyDescent="0.2">
      <c r="B1425" s="407"/>
      <c r="E1425" s="278"/>
      <c r="F1425" s="278"/>
      <c r="G1425" s="278"/>
      <c r="H1425" s="278"/>
      <c r="I1425" s="278"/>
      <c r="J1425" s="278"/>
      <c r="K1425" s="278"/>
      <c r="L1425" s="278"/>
      <c r="M1425" s="278"/>
      <c r="N1425" s="278"/>
      <c r="O1425" s="278"/>
      <c r="P1425" s="278"/>
      <c r="Q1425" s="278"/>
      <c r="R1425" s="278"/>
      <c r="S1425" s="278"/>
      <c r="T1425" s="278"/>
      <c r="U1425" s="278"/>
      <c r="V1425" s="278"/>
      <c r="W1425" s="278"/>
      <c r="X1425" s="278"/>
      <c r="Y1425" s="278"/>
    </row>
    <row r="1426" spans="2:25" x14ac:dyDescent="0.2">
      <c r="B1426" s="407"/>
      <c r="E1426" s="278"/>
      <c r="F1426" s="278"/>
      <c r="G1426" s="278"/>
      <c r="H1426" s="278"/>
      <c r="I1426" s="278"/>
      <c r="J1426" s="278"/>
      <c r="K1426" s="278"/>
      <c r="L1426" s="278"/>
      <c r="M1426" s="278"/>
      <c r="N1426" s="278"/>
      <c r="O1426" s="278"/>
      <c r="P1426" s="278"/>
      <c r="Q1426" s="278"/>
      <c r="R1426" s="278"/>
      <c r="S1426" s="278"/>
      <c r="T1426" s="278"/>
      <c r="U1426" s="278"/>
      <c r="V1426" s="278"/>
      <c r="W1426" s="278"/>
      <c r="X1426" s="278"/>
      <c r="Y1426" s="278"/>
    </row>
    <row r="1427" spans="2:25" x14ac:dyDescent="0.2">
      <c r="B1427" s="407"/>
      <c r="C1427" s="407"/>
      <c r="E1427" s="278"/>
      <c r="F1427" s="278"/>
      <c r="G1427" s="278"/>
      <c r="H1427" s="278"/>
      <c r="I1427" s="278"/>
      <c r="J1427" s="278"/>
      <c r="K1427" s="278"/>
      <c r="L1427" s="278"/>
      <c r="M1427" s="278"/>
      <c r="N1427" s="278"/>
      <c r="O1427" s="278"/>
      <c r="P1427" s="278"/>
      <c r="Q1427" s="278"/>
      <c r="R1427" s="278"/>
      <c r="S1427" s="278"/>
      <c r="T1427" s="278"/>
      <c r="U1427" s="278"/>
      <c r="V1427" s="278"/>
      <c r="W1427" s="278"/>
      <c r="X1427" s="278"/>
      <c r="Y1427" s="278"/>
    </row>
    <row r="1428" spans="2:25" x14ac:dyDescent="0.2">
      <c r="B1428" s="407"/>
      <c r="E1428" s="278"/>
      <c r="F1428" s="278"/>
      <c r="G1428" s="278"/>
      <c r="H1428" s="278"/>
      <c r="I1428" s="278"/>
      <c r="J1428" s="278"/>
      <c r="K1428" s="278"/>
      <c r="L1428" s="278"/>
      <c r="M1428" s="278"/>
      <c r="N1428" s="278"/>
      <c r="O1428" s="278"/>
      <c r="P1428" s="278"/>
      <c r="Q1428" s="278"/>
      <c r="R1428" s="278"/>
      <c r="S1428" s="278"/>
      <c r="T1428" s="278"/>
      <c r="U1428" s="278"/>
      <c r="V1428" s="278"/>
      <c r="W1428" s="278"/>
      <c r="X1428" s="278"/>
      <c r="Y1428" s="278"/>
    </row>
    <row r="1429" spans="2:25" x14ac:dyDescent="0.2">
      <c r="B1429" s="407"/>
      <c r="E1429" s="278"/>
      <c r="F1429" s="278"/>
      <c r="G1429" s="278"/>
      <c r="H1429" s="278"/>
      <c r="I1429" s="278"/>
      <c r="J1429" s="278"/>
      <c r="K1429" s="278"/>
      <c r="L1429" s="278"/>
      <c r="M1429" s="278"/>
      <c r="N1429" s="278"/>
      <c r="O1429" s="278"/>
      <c r="P1429" s="278"/>
      <c r="Q1429" s="278"/>
      <c r="R1429" s="278"/>
      <c r="S1429" s="278"/>
      <c r="T1429" s="278"/>
      <c r="U1429" s="278"/>
      <c r="V1429" s="278"/>
      <c r="W1429" s="278"/>
      <c r="X1429" s="278"/>
      <c r="Y1429" s="278"/>
    </row>
    <row r="1430" spans="2:25" x14ac:dyDescent="0.2">
      <c r="B1430" s="407"/>
      <c r="E1430" s="278"/>
      <c r="F1430" s="278"/>
      <c r="G1430" s="278"/>
      <c r="H1430" s="278"/>
      <c r="I1430" s="278"/>
      <c r="J1430" s="278"/>
      <c r="K1430" s="278"/>
      <c r="L1430" s="278"/>
      <c r="M1430" s="278"/>
      <c r="N1430" s="278"/>
      <c r="O1430" s="278"/>
      <c r="P1430" s="278"/>
      <c r="Q1430" s="278"/>
      <c r="R1430" s="278"/>
      <c r="S1430" s="278"/>
      <c r="T1430" s="278"/>
      <c r="U1430" s="278"/>
      <c r="V1430" s="278"/>
      <c r="W1430" s="278"/>
      <c r="X1430" s="278"/>
      <c r="Y1430" s="278"/>
    </row>
    <row r="1431" spans="2:25" x14ac:dyDescent="0.2">
      <c r="B1431" s="407"/>
      <c r="E1431" s="278"/>
      <c r="F1431" s="278"/>
      <c r="G1431" s="278"/>
      <c r="H1431" s="278"/>
      <c r="I1431" s="278"/>
      <c r="J1431" s="278"/>
      <c r="K1431" s="278"/>
      <c r="L1431" s="278"/>
      <c r="M1431" s="278"/>
      <c r="N1431" s="278"/>
      <c r="O1431" s="278"/>
      <c r="P1431" s="278"/>
      <c r="Q1431" s="278"/>
      <c r="R1431" s="278"/>
      <c r="S1431" s="278"/>
      <c r="T1431" s="278"/>
      <c r="U1431" s="278"/>
      <c r="V1431" s="278"/>
      <c r="W1431" s="278"/>
      <c r="X1431" s="278"/>
      <c r="Y1431" s="278"/>
    </row>
    <row r="1432" spans="2:25" x14ac:dyDescent="0.2">
      <c r="B1432" s="407"/>
      <c r="E1432" s="278"/>
      <c r="F1432" s="278"/>
      <c r="G1432" s="278"/>
      <c r="H1432" s="278"/>
      <c r="I1432" s="278"/>
      <c r="J1432" s="278"/>
      <c r="K1432" s="278"/>
      <c r="L1432" s="278"/>
      <c r="M1432" s="278"/>
      <c r="N1432" s="278"/>
      <c r="O1432" s="278"/>
      <c r="P1432" s="278"/>
      <c r="Q1432" s="278"/>
      <c r="R1432" s="278"/>
      <c r="S1432" s="278"/>
      <c r="T1432" s="278"/>
      <c r="U1432" s="278"/>
      <c r="V1432" s="278"/>
      <c r="W1432" s="278"/>
      <c r="X1432" s="278"/>
      <c r="Y1432" s="278"/>
    </row>
    <row r="1433" spans="2:25" x14ac:dyDescent="0.2">
      <c r="B1433" s="407"/>
      <c r="E1433" s="278"/>
      <c r="F1433" s="278"/>
      <c r="G1433" s="278"/>
      <c r="H1433" s="278"/>
      <c r="I1433" s="278"/>
      <c r="J1433" s="278"/>
      <c r="K1433" s="278"/>
      <c r="L1433" s="278"/>
      <c r="M1433" s="278"/>
      <c r="N1433" s="278"/>
      <c r="O1433" s="278"/>
      <c r="P1433" s="278"/>
      <c r="Q1433" s="278"/>
      <c r="R1433" s="278"/>
      <c r="S1433" s="278"/>
      <c r="T1433" s="278"/>
      <c r="U1433" s="278"/>
      <c r="V1433" s="278"/>
      <c r="W1433" s="278"/>
      <c r="X1433" s="278"/>
      <c r="Y1433" s="278"/>
    </row>
    <row r="1434" spans="2:25" x14ac:dyDescent="0.2">
      <c r="B1434" s="407"/>
      <c r="E1434" s="278"/>
      <c r="F1434" s="278"/>
      <c r="G1434" s="278"/>
      <c r="H1434" s="278"/>
      <c r="I1434" s="278"/>
      <c r="J1434" s="278"/>
      <c r="K1434" s="278"/>
      <c r="L1434" s="278"/>
      <c r="M1434" s="278"/>
      <c r="N1434" s="278"/>
      <c r="O1434" s="278"/>
      <c r="P1434" s="278"/>
      <c r="Q1434" s="278"/>
      <c r="R1434" s="278"/>
      <c r="S1434" s="278"/>
      <c r="T1434" s="278"/>
      <c r="U1434" s="278"/>
      <c r="V1434" s="278"/>
      <c r="W1434" s="278"/>
      <c r="X1434" s="278"/>
      <c r="Y1434" s="278"/>
    </row>
    <row r="1435" spans="2:25" x14ac:dyDescent="0.2">
      <c r="B1435" s="407"/>
      <c r="E1435" s="278"/>
      <c r="F1435" s="278"/>
      <c r="G1435" s="278"/>
      <c r="H1435" s="278"/>
      <c r="I1435" s="278"/>
      <c r="J1435" s="278"/>
      <c r="K1435" s="278"/>
      <c r="L1435" s="278"/>
      <c r="M1435" s="278"/>
      <c r="N1435" s="278"/>
      <c r="O1435" s="278"/>
      <c r="P1435" s="278"/>
      <c r="Q1435" s="278"/>
      <c r="R1435" s="278"/>
      <c r="S1435" s="278"/>
      <c r="T1435" s="278"/>
      <c r="U1435" s="278"/>
      <c r="V1435" s="278"/>
      <c r="W1435" s="278"/>
      <c r="X1435" s="278"/>
      <c r="Y1435" s="278"/>
    </row>
    <row r="1436" spans="2:25" x14ac:dyDescent="0.2">
      <c r="B1436" s="407"/>
      <c r="E1436" s="278"/>
      <c r="F1436" s="278"/>
      <c r="G1436" s="278"/>
      <c r="H1436" s="278"/>
      <c r="I1436" s="278"/>
      <c r="J1436" s="278"/>
      <c r="K1436" s="278"/>
      <c r="L1436" s="278"/>
      <c r="M1436" s="278"/>
      <c r="N1436" s="278"/>
      <c r="O1436" s="278"/>
      <c r="P1436" s="278"/>
      <c r="Q1436" s="278"/>
      <c r="R1436" s="278"/>
      <c r="S1436" s="278"/>
      <c r="T1436" s="278"/>
      <c r="U1436" s="278"/>
      <c r="V1436" s="278"/>
      <c r="W1436" s="278"/>
      <c r="X1436" s="278"/>
      <c r="Y1436" s="278"/>
    </row>
    <row r="1437" spans="2:25" x14ac:dyDescent="0.2">
      <c r="B1437" s="407"/>
      <c r="E1437" s="278"/>
      <c r="F1437" s="278"/>
      <c r="G1437" s="278"/>
      <c r="H1437" s="278"/>
      <c r="I1437" s="278"/>
      <c r="J1437" s="278"/>
      <c r="K1437" s="278"/>
      <c r="L1437" s="278"/>
      <c r="M1437" s="278"/>
      <c r="N1437" s="278"/>
      <c r="O1437" s="278"/>
      <c r="P1437" s="278"/>
      <c r="Q1437" s="278"/>
      <c r="R1437" s="278"/>
      <c r="S1437" s="278"/>
      <c r="T1437" s="278"/>
      <c r="U1437" s="278"/>
      <c r="V1437" s="278"/>
      <c r="W1437" s="278"/>
      <c r="X1437" s="278"/>
      <c r="Y1437" s="278"/>
    </row>
    <row r="1438" spans="2:25" x14ac:dyDescent="0.2">
      <c r="B1438" s="407"/>
      <c r="E1438" s="278"/>
      <c r="F1438" s="278"/>
      <c r="G1438" s="278"/>
      <c r="H1438" s="278"/>
      <c r="I1438" s="278"/>
      <c r="J1438" s="278"/>
      <c r="K1438" s="278"/>
      <c r="L1438" s="278"/>
      <c r="M1438" s="278"/>
      <c r="N1438" s="278"/>
      <c r="O1438" s="278"/>
      <c r="P1438" s="278"/>
      <c r="Q1438" s="278"/>
      <c r="R1438" s="278"/>
      <c r="S1438" s="278"/>
      <c r="T1438" s="278"/>
      <c r="U1438" s="278"/>
      <c r="V1438" s="278"/>
      <c r="W1438" s="278"/>
      <c r="X1438" s="278"/>
      <c r="Y1438" s="278"/>
    </row>
    <row r="1439" spans="2:25" x14ac:dyDescent="0.2">
      <c r="B1439" s="407"/>
      <c r="E1439" s="278"/>
      <c r="F1439" s="278"/>
      <c r="G1439" s="278"/>
      <c r="H1439" s="278"/>
      <c r="I1439" s="278"/>
      <c r="J1439" s="278"/>
      <c r="K1439" s="278"/>
      <c r="L1439" s="278"/>
      <c r="M1439" s="278"/>
      <c r="N1439" s="278"/>
      <c r="O1439" s="278"/>
      <c r="P1439" s="278"/>
      <c r="Q1439" s="278"/>
      <c r="R1439" s="278"/>
      <c r="S1439" s="278"/>
      <c r="T1439" s="278"/>
      <c r="U1439" s="278"/>
      <c r="V1439" s="278"/>
      <c r="W1439" s="278"/>
      <c r="X1439" s="278"/>
      <c r="Y1439" s="278"/>
    </row>
    <row r="1440" spans="2:25" x14ac:dyDescent="0.2">
      <c r="B1440" s="407"/>
      <c r="E1440" s="278"/>
      <c r="F1440" s="278"/>
      <c r="G1440" s="278"/>
      <c r="H1440" s="278"/>
      <c r="I1440" s="278"/>
      <c r="J1440" s="278"/>
      <c r="K1440" s="278"/>
      <c r="L1440" s="278"/>
      <c r="M1440" s="278"/>
      <c r="N1440" s="278"/>
      <c r="O1440" s="278"/>
      <c r="P1440" s="278"/>
      <c r="Q1440" s="278"/>
      <c r="R1440" s="278"/>
      <c r="S1440" s="278"/>
      <c r="T1440" s="278"/>
      <c r="U1440" s="278"/>
      <c r="V1440" s="278"/>
      <c r="W1440" s="278"/>
      <c r="X1440" s="278"/>
      <c r="Y1440" s="278"/>
    </row>
    <row r="1441" spans="1:25" x14ac:dyDescent="0.2">
      <c r="B1441" s="407"/>
      <c r="E1441" s="278"/>
      <c r="F1441" s="278"/>
      <c r="G1441" s="278"/>
      <c r="H1441" s="278"/>
      <c r="I1441" s="278"/>
      <c r="J1441" s="278"/>
      <c r="K1441" s="278"/>
      <c r="L1441" s="278"/>
      <c r="M1441" s="278"/>
      <c r="N1441" s="278"/>
      <c r="O1441" s="278"/>
      <c r="P1441" s="278"/>
      <c r="Q1441" s="278"/>
      <c r="R1441" s="278"/>
      <c r="S1441" s="278"/>
      <c r="T1441" s="278"/>
      <c r="U1441" s="278"/>
      <c r="V1441" s="278"/>
      <c r="W1441" s="278"/>
      <c r="X1441" s="278"/>
      <c r="Y1441" s="278"/>
    </row>
    <row r="1442" spans="1:25" x14ac:dyDescent="0.2">
      <c r="B1442" s="407"/>
      <c r="E1442" s="278"/>
      <c r="F1442" s="278"/>
      <c r="G1442" s="278"/>
      <c r="H1442" s="278"/>
      <c r="I1442" s="278"/>
      <c r="J1442" s="278"/>
      <c r="K1442" s="278"/>
      <c r="L1442" s="278"/>
      <c r="M1442" s="278"/>
      <c r="N1442" s="278"/>
      <c r="O1442" s="278"/>
      <c r="P1442" s="278"/>
      <c r="Q1442" s="278"/>
      <c r="R1442" s="278"/>
      <c r="S1442" s="278"/>
      <c r="T1442" s="278"/>
      <c r="U1442" s="278"/>
      <c r="V1442" s="278"/>
      <c r="W1442" s="278"/>
      <c r="X1442" s="278"/>
      <c r="Y1442" s="278"/>
    </row>
    <row r="1443" spans="1:25" x14ac:dyDescent="0.2">
      <c r="B1443" s="407"/>
      <c r="E1443" s="278"/>
      <c r="F1443" s="278"/>
      <c r="G1443" s="278"/>
      <c r="H1443" s="278"/>
      <c r="I1443" s="278"/>
      <c r="J1443" s="278"/>
      <c r="K1443" s="278"/>
      <c r="L1443" s="278"/>
      <c r="M1443" s="278"/>
      <c r="N1443" s="278"/>
      <c r="O1443" s="278"/>
      <c r="P1443" s="278"/>
      <c r="Q1443" s="278"/>
      <c r="R1443" s="278"/>
      <c r="S1443" s="278"/>
      <c r="T1443" s="278"/>
      <c r="U1443" s="278"/>
      <c r="V1443" s="278"/>
      <c r="W1443" s="278"/>
      <c r="X1443" s="278"/>
      <c r="Y1443" s="278"/>
    </row>
    <row r="1444" spans="1:25" x14ac:dyDescent="0.2">
      <c r="B1444" s="407"/>
      <c r="E1444" s="278"/>
      <c r="F1444" s="278"/>
      <c r="G1444" s="278"/>
      <c r="H1444" s="278"/>
      <c r="I1444" s="278"/>
      <c r="J1444" s="278"/>
      <c r="K1444" s="278"/>
      <c r="L1444" s="278"/>
      <c r="M1444" s="278"/>
      <c r="N1444" s="278"/>
      <c r="O1444" s="278"/>
      <c r="P1444" s="278"/>
      <c r="Q1444" s="278"/>
      <c r="R1444" s="278"/>
      <c r="S1444" s="278"/>
      <c r="T1444" s="278"/>
      <c r="U1444" s="278"/>
      <c r="V1444" s="278"/>
      <c r="W1444" s="278"/>
      <c r="X1444" s="278"/>
      <c r="Y1444" s="278"/>
    </row>
    <row r="1445" spans="1:25" x14ac:dyDescent="0.2">
      <c r="B1445" s="407"/>
      <c r="E1445" s="278"/>
      <c r="F1445" s="278"/>
      <c r="G1445" s="278"/>
      <c r="H1445" s="278"/>
      <c r="I1445" s="278"/>
      <c r="J1445" s="278"/>
      <c r="K1445" s="278"/>
      <c r="L1445" s="278"/>
      <c r="M1445" s="278"/>
      <c r="N1445" s="278"/>
      <c r="O1445" s="278"/>
      <c r="P1445" s="278"/>
      <c r="Q1445" s="278"/>
      <c r="R1445" s="278"/>
      <c r="S1445" s="278"/>
      <c r="T1445" s="278"/>
      <c r="U1445" s="278"/>
      <c r="V1445" s="278"/>
      <c r="W1445" s="278"/>
      <c r="X1445" s="278"/>
      <c r="Y1445" s="278"/>
    </row>
    <row r="1446" spans="1:25" x14ac:dyDescent="0.2">
      <c r="B1446" s="407"/>
      <c r="E1446" s="278"/>
      <c r="F1446" s="278"/>
      <c r="G1446" s="278"/>
      <c r="H1446" s="278"/>
      <c r="I1446" s="278"/>
      <c r="J1446" s="278"/>
      <c r="K1446" s="278"/>
      <c r="L1446" s="278"/>
      <c r="M1446" s="278"/>
      <c r="N1446" s="278"/>
      <c r="O1446" s="278"/>
      <c r="P1446" s="278"/>
      <c r="Q1446" s="278"/>
      <c r="R1446" s="278"/>
      <c r="S1446" s="278"/>
      <c r="T1446" s="278"/>
      <c r="U1446" s="278"/>
      <c r="V1446" s="278"/>
      <c r="W1446" s="278"/>
      <c r="X1446" s="278"/>
      <c r="Y1446" s="278"/>
    </row>
    <row r="1447" spans="1:25" x14ac:dyDescent="0.2">
      <c r="B1447" s="407"/>
      <c r="E1447" s="278"/>
      <c r="F1447" s="278"/>
      <c r="G1447" s="278"/>
      <c r="H1447" s="278"/>
      <c r="I1447" s="278"/>
      <c r="J1447" s="278"/>
      <c r="K1447" s="278"/>
      <c r="L1447" s="278"/>
      <c r="M1447" s="278"/>
      <c r="N1447" s="278"/>
      <c r="O1447" s="278"/>
      <c r="P1447" s="278"/>
      <c r="Q1447" s="278"/>
      <c r="R1447" s="278"/>
      <c r="S1447" s="278"/>
      <c r="T1447" s="278"/>
      <c r="U1447" s="278"/>
      <c r="V1447" s="278"/>
      <c r="W1447" s="278"/>
      <c r="X1447" s="278"/>
      <c r="Y1447" s="278"/>
    </row>
    <row r="1448" spans="1:25" x14ac:dyDescent="0.2">
      <c r="B1448" s="407"/>
      <c r="E1448" s="278"/>
      <c r="F1448" s="278"/>
      <c r="G1448" s="278"/>
      <c r="H1448" s="278"/>
      <c r="I1448" s="278"/>
      <c r="J1448" s="278"/>
      <c r="K1448" s="278"/>
      <c r="L1448" s="278"/>
      <c r="M1448" s="278"/>
      <c r="N1448" s="278"/>
      <c r="O1448" s="278"/>
      <c r="P1448" s="278"/>
      <c r="Q1448" s="278"/>
      <c r="R1448" s="278"/>
      <c r="S1448" s="278"/>
      <c r="T1448" s="278"/>
      <c r="U1448" s="278"/>
      <c r="V1448" s="278"/>
      <c r="W1448" s="278"/>
      <c r="X1448" s="278"/>
      <c r="Y1448" s="278"/>
    </row>
    <row r="1449" spans="1:25" x14ac:dyDescent="0.2">
      <c r="B1449" s="407"/>
      <c r="E1449" s="278"/>
      <c r="F1449" s="278"/>
      <c r="G1449" s="278"/>
      <c r="H1449" s="278"/>
      <c r="I1449" s="278"/>
      <c r="J1449" s="278"/>
      <c r="K1449" s="278"/>
      <c r="L1449" s="278"/>
      <c r="M1449" s="278"/>
      <c r="N1449" s="278"/>
      <c r="O1449" s="278"/>
      <c r="P1449" s="278"/>
      <c r="Q1449" s="278"/>
      <c r="R1449" s="278"/>
      <c r="S1449" s="278"/>
      <c r="T1449" s="278"/>
      <c r="U1449" s="278"/>
      <c r="V1449" s="278"/>
      <c r="W1449" s="278"/>
      <c r="X1449" s="278"/>
      <c r="Y1449" s="278"/>
    </row>
    <row r="1450" spans="1:25" x14ac:dyDescent="0.2">
      <c r="B1450" s="407"/>
      <c r="E1450" s="278"/>
      <c r="F1450" s="278"/>
      <c r="G1450" s="278"/>
      <c r="H1450" s="278"/>
      <c r="I1450" s="278"/>
      <c r="J1450" s="278"/>
      <c r="K1450" s="278"/>
      <c r="L1450" s="278"/>
      <c r="M1450" s="278"/>
      <c r="N1450" s="278"/>
      <c r="O1450" s="278"/>
      <c r="P1450" s="278"/>
      <c r="Q1450" s="278"/>
      <c r="R1450" s="278"/>
      <c r="S1450" s="278"/>
      <c r="T1450" s="278"/>
      <c r="U1450" s="278"/>
      <c r="V1450" s="278"/>
      <c r="W1450" s="278"/>
      <c r="X1450" s="278"/>
      <c r="Y1450" s="278"/>
    </row>
    <row r="1451" spans="1:25" x14ac:dyDescent="0.2">
      <c r="B1451" s="407"/>
      <c r="E1451" s="278"/>
      <c r="F1451" s="278"/>
      <c r="G1451" s="278"/>
      <c r="H1451" s="278"/>
      <c r="I1451" s="278"/>
      <c r="J1451" s="278"/>
      <c r="K1451" s="278"/>
      <c r="L1451" s="278"/>
      <c r="M1451" s="278"/>
      <c r="N1451" s="278"/>
      <c r="O1451" s="278"/>
      <c r="P1451" s="278"/>
      <c r="Q1451" s="278"/>
      <c r="R1451" s="278"/>
      <c r="S1451" s="278"/>
      <c r="T1451" s="278"/>
      <c r="U1451" s="278"/>
      <c r="V1451" s="278"/>
      <c r="W1451" s="278"/>
      <c r="X1451" s="278"/>
      <c r="Y1451" s="278"/>
    </row>
    <row r="1452" spans="1:25" x14ac:dyDescent="0.2">
      <c r="B1452" s="407"/>
      <c r="E1452" s="278"/>
      <c r="F1452" s="278"/>
      <c r="G1452" s="278"/>
      <c r="H1452" s="278"/>
      <c r="I1452" s="278"/>
      <c r="J1452" s="278"/>
      <c r="K1452" s="278"/>
      <c r="L1452" s="278"/>
      <c r="M1452" s="278"/>
      <c r="N1452" s="278"/>
      <c r="O1452" s="278"/>
      <c r="P1452" s="278"/>
      <c r="Q1452" s="278"/>
      <c r="R1452" s="278"/>
      <c r="S1452" s="278"/>
      <c r="T1452" s="278"/>
      <c r="U1452" s="278"/>
      <c r="V1452" s="278"/>
      <c r="W1452" s="278"/>
      <c r="X1452" s="278"/>
      <c r="Y1452" s="278"/>
    </row>
    <row r="1453" spans="1:25" x14ac:dyDescent="0.2">
      <c r="A1453" s="217"/>
      <c r="B1453" s="407"/>
      <c r="E1453" s="278"/>
      <c r="F1453" s="278"/>
      <c r="G1453" s="278"/>
      <c r="H1453" s="278"/>
      <c r="I1453" s="278"/>
      <c r="J1453" s="278"/>
      <c r="K1453" s="278"/>
      <c r="L1453" s="278"/>
      <c r="M1453" s="278"/>
      <c r="N1453" s="278"/>
      <c r="O1453" s="278"/>
      <c r="P1453" s="278"/>
      <c r="Q1453" s="278"/>
      <c r="R1453" s="278"/>
      <c r="S1453" s="278"/>
      <c r="T1453" s="278"/>
      <c r="U1453" s="278"/>
      <c r="V1453" s="278"/>
      <c r="W1453" s="278"/>
      <c r="X1453" s="278"/>
      <c r="Y1453" s="278"/>
    </row>
    <row r="1454" spans="1:25" x14ac:dyDescent="0.2">
      <c r="A1454" s="407"/>
      <c r="E1454" s="278"/>
      <c r="F1454" s="278"/>
      <c r="G1454" s="278"/>
      <c r="H1454" s="278"/>
      <c r="I1454" s="278"/>
      <c r="J1454" s="278"/>
      <c r="K1454" s="278"/>
      <c r="L1454" s="278"/>
      <c r="M1454" s="278"/>
      <c r="N1454" s="278"/>
      <c r="O1454" s="278"/>
      <c r="P1454" s="278"/>
      <c r="Q1454" s="278"/>
      <c r="R1454" s="278"/>
      <c r="S1454" s="278"/>
      <c r="T1454" s="278"/>
      <c r="U1454" s="278"/>
      <c r="V1454" s="278"/>
      <c r="W1454" s="278"/>
      <c r="X1454" s="278"/>
      <c r="Y1454" s="278"/>
    </row>
    <row r="1455" spans="1:25" x14ac:dyDescent="0.2">
      <c r="A1455" s="407"/>
      <c r="E1455" s="278"/>
      <c r="F1455" s="278"/>
      <c r="G1455" s="278"/>
      <c r="H1455" s="278"/>
      <c r="I1455" s="278"/>
      <c r="J1455" s="278"/>
      <c r="K1455" s="278"/>
      <c r="L1455" s="278"/>
      <c r="M1455" s="278"/>
      <c r="N1455" s="278"/>
      <c r="O1455" s="278"/>
      <c r="P1455" s="278"/>
      <c r="Q1455" s="278"/>
      <c r="R1455" s="278"/>
      <c r="S1455" s="278"/>
      <c r="T1455" s="278"/>
      <c r="U1455" s="278"/>
      <c r="V1455" s="278"/>
      <c r="W1455" s="278"/>
      <c r="X1455" s="278"/>
      <c r="Y1455" s="278"/>
    </row>
    <row r="1456" spans="1:25" x14ac:dyDescent="0.2">
      <c r="A1456" s="407"/>
      <c r="E1456" s="278"/>
      <c r="F1456" s="278"/>
      <c r="G1456" s="278"/>
      <c r="H1456" s="278"/>
      <c r="I1456" s="278"/>
      <c r="J1456" s="278"/>
      <c r="K1456" s="278"/>
      <c r="L1456" s="278"/>
      <c r="M1456" s="278"/>
      <c r="N1456" s="278"/>
      <c r="O1456" s="278"/>
      <c r="P1456" s="278"/>
      <c r="Q1456" s="278"/>
      <c r="R1456" s="278"/>
      <c r="S1456" s="278"/>
      <c r="T1456" s="278"/>
      <c r="U1456" s="278"/>
      <c r="V1456" s="278"/>
      <c r="W1456" s="278"/>
      <c r="X1456" s="278"/>
      <c r="Y1456" s="278"/>
    </row>
    <row r="1457" spans="1:25" x14ac:dyDescent="0.2">
      <c r="A1457" s="407"/>
      <c r="E1457" s="278"/>
      <c r="F1457" s="278"/>
      <c r="G1457" s="278"/>
      <c r="H1457" s="278"/>
      <c r="I1457" s="278"/>
      <c r="J1457" s="278"/>
      <c r="K1457" s="278"/>
      <c r="L1457" s="278"/>
      <c r="M1457" s="278"/>
      <c r="N1457" s="278"/>
      <c r="O1457" s="278"/>
      <c r="P1457" s="278"/>
      <c r="Q1457" s="278"/>
      <c r="R1457" s="278"/>
      <c r="S1457" s="278"/>
      <c r="T1457" s="278"/>
      <c r="U1457" s="278"/>
      <c r="V1457" s="278"/>
      <c r="W1457" s="278"/>
      <c r="X1457" s="278"/>
      <c r="Y1457" s="278"/>
    </row>
    <row r="1458" spans="1:25" x14ac:dyDescent="0.2">
      <c r="A1458" s="407"/>
      <c r="E1458" s="278"/>
      <c r="F1458" s="278"/>
      <c r="G1458" s="278"/>
      <c r="H1458" s="278"/>
      <c r="I1458" s="278"/>
      <c r="J1458" s="278"/>
      <c r="K1458" s="278"/>
      <c r="L1458" s="278"/>
      <c r="M1458" s="278"/>
      <c r="N1458" s="278"/>
      <c r="O1458" s="278"/>
      <c r="P1458" s="278"/>
      <c r="Q1458" s="278"/>
      <c r="R1458" s="278"/>
      <c r="S1458" s="278"/>
      <c r="T1458" s="278"/>
      <c r="U1458" s="278"/>
      <c r="V1458" s="278"/>
      <c r="W1458" s="278"/>
      <c r="X1458" s="278"/>
      <c r="Y1458" s="278"/>
    </row>
    <row r="1459" spans="1:25" x14ac:dyDescent="0.2">
      <c r="A1459" s="217"/>
      <c r="B1459" s="407"/>
      <c r="E1459" s="278"/>
      <c r="F1459" s="278"/>
      <c r="G1459" s="278"/>
      <c r="H1459" s="278"/>
      <c r="I1459" s="278"/>
      <c r="J1459" s="278"/>
      <c r="K1459" s="278"/>
      <c r="L1459" s="278"/>
      <c r="M1459" s="278"/>
      <c r="N1459" s="278"/>
      <c r="O1459" s="278"/>
      <c r="P1459" s="278"/>
      <c r="Q1459" s="278"/>
      <c r="R1459" s="278"/>
      <c r="S1459" s="278"/>
      <c r="T1459" s="278"/>
      <c r="U1459" s="278"/>
      <c r="V1459" s="278"/>
      <c r="W1459" s="278"/>
      <c r="X1459" s="278"/>
      <c r="Y1459" s="278"/>
    </row>
    <row r="1460" spans="1:25" x14ac:dyDescent="0.2">
      <c r="A1460" s="217"/>
      <c r="B1460" s="217"/>
      <c r="C1460" s="217"/>
      <c r="E1460" s="278"/>
      <c r="F1460" s="278"/>
      <c r="G1460" s="278"/>
      <c r="H1460" s="278"/>
      <c r="I1460" s="278"/>
      <c r="J1460" s="278"/>
      <c r="K1460" s="278"/>
      <c r="L1460" s="278"/>
      <c r="M1460" s="278"/>
      <c r="N1460" s="278"/>
      <c r="O1460" s="278"/>
      <c r="P1460" s="278"/>
      <c r="Q1460" s="278"/>
      <c r="R1460" s="278"/>
      <c r="S1460" s="278"/>
      <c r="T1460" s="278"/>
      <c r="U1460" s="278"/>
      <c r="V1460" s="278"/>
      <c r="W1460" s="278"/>
      <c r="X1460" s="278"/>
      <c r="Y1460" s="278"/>
    </row>
    <row r="1461" spans="1:25" x14ac:dyDescent="0.2">
      <c r="A1461" s="217"/>
      <c r="B1461" s="407"/>
      <c r="E1461" s="278"/>
      <c r="F1461" s="278"/>
      <c r="G1461" s="278"/>
      <c r="H1461" s="278"/>
      <c r="I1461" s="278"/>
      <c r="J1461" s="278"/>
      <c r="K1461" s="278"/>
      <c r="L1461" s="278"/>
      <c r="M1461" s="278"/>
      <c r="N1461" s="278"/>
      <c r="O1461" s="278"/>
      <c r="P1461" s="278"/>
      <c r="Q1461" s="278"/>
      <c r="R1461" s="278"/>
      <c r="S1461" s="278"/>
      <c r="T1461" s="278"/>
      <c r="U1461" s="278"/>
      <c r="V1461" s="278"/>
      <c r="W1461" s="278"/>
      <c r="X1461" s="278"/>
      <c r="Y1461" s="278"/>
    </row>
    <row r="1462" spans="1:25" x14ac:dyDescent="0.2">
      <c r="A1462" s="217"/>
      <c r="B1462" s="407"/>
      <c r="E1462" s="278"/>
      <c r="F1462" s="278"/>
      <c r="G1462" s="278"/>
      <c r="H1462" s="278"/>
      <c r="I1462" s="278"/>
      <c r="J1462" s="278"/>
      <c r="K1462" s="278"/>
      <c r="L1462" s="278"/>
      <c r="M1462" s="278"/>
      <c r="N1462" s="278"/>
      <c r="O1462" s="278"/>
      <c r="P1462" s="278"/>
      <c r="Q1462" s="278"/>
      <c r="R1462" s="278"/>
      <c r="S1462" s="278"/>
      <c r="T1462" s="278"/>
      <c r="U1462" s="278"/>
      <c r="V1462" s="278"/>
      <c r="W1462" s="278"/>
      <c r="X1462" s="278"/>
      <c r="Y1462" s="278"/>
    </row>
    <row r="1463" spans="1:25" x14ac:dyDescent="0.2">
      <c r="A1463" s="217"/>
      <c r="B1463" s="407"/>
      <c r="E1463" s="278"/>
      <c r="F1463" s="278"/>
      <c r="G1463" s="278"/>
      <c r="H1463" s="278"/>
      <c r="I1463" s="278"/>
      <c r="J1463" s="278"/>
      <c r="K1463" s="278"/>
      <c r="L1463" s="278"/>
      <c r="M1463" s="278"/>
      <c r="N1463" s="278"/>
      <c r="O1463" s="278"/>
      <c r="P1463" s="278"/>
      <c r="Q1463" s="278"/>
      <c r="R1463" s="278"/>
      <c r="S1463" s="278"/>
      <c r="T1463" s="278"/>
      <c r="U1463" s="278"/>
      <c r="V1463" s="278"/>
      <c r="W1463" s="278"/>
      <c r="X1463" s="278"/>
      <c r="Y1463" s="278"/>
    </row>
    <row r="1464" spans="1:25" x14ac:dyDescent="0.2">
      <c r="A1464" s="217"/>
      <c r="B1464" s="407"/>
      <c r="C1464" s="407"/>
      <c r="E1464" s="278"/>
      <c r="F1464" s="278"/>
      <c r="G1464" s="278"/>
      <c r="H1464" s="278"/>
      <c r="I1464" s="278"/>
      <c r="J1464" s="278"/>
      <c r="K1464" s="278"/>
      <c r="L1464" s="278"/>
      <c r="M1464" s="278"/>
      <c r="N1464" s="278"/>
      <c r="O1464" s="278"/>
      <c r="P1464" s="278"/>
      <c r="Q1464" s="278"/>
      <c r="R1464" s="278"/>
      <c r="S1464" s="278"/>
      <c r="T1464" s="278"/>
      <c r="U1464" s="278"/>
      <c r="V1464" s="278"/>
      <c r="W1464" s="278"/>
      <c r="X1464" s="278"/>
      <c r="Y1464" s="278"/>
    </row>
    <row r="1465" spans="1:25" x14ac:dyDescent="0.2">
      <c r="A1465" s="217"/>
      <c r="B1465" s="407"/>
      <c r="E1465" s="278"/>
      <c r="F1465" s="278"/>
      <c r="G1465" s="278"/>
      <c r="H1465" s="278"/>
      <c r="I1465" s="278"/>
      <c r="J1465" s="278"/>
      <c r="K1465" s="278"/>
      <c r="L1465" s="278"/>
      <c r="M1465" s="278"/>
      <c r="N1465" s="278"/>
      <c r="O1465" s="278"/>
      <c r="P1465" s="278"/>
      <c r="Q1465" s="278"/>
      <c r="R1465" s="278"/>
      <c r="S1465" s="278"/>
      <c r="T1465" s="278"/>
      <c r="U1465" s="278"/>
      <c r="V1465" s="278"/>
      <c r="W1465" s="278"/>
      <c r="X1465" s="278"/>
      <c r="Y1465" s="278"/>
    </row>
    <row r="1466" spans="1:25" x14ac:dyDescent="0.2">
      <c r="A1466" s="217"/>
      <c r="B1466" s="407"/>
      <c r="C1466" s="407"/>
      <c r="E1466" s="278"/>
      <c r="F1466" s="278"/>
      <c r="G1466" s="278"/>
      <c r="H1466" s="278"/>
      <c r="I1466" s="278"/>
      <c r="J1466" s="278"/>
      <c r="K1466" s="278"/>
      <c r="L1466" s="278"/>
      <c r="M1466" s="278"/>
      <c r="N1466" s="278"/>
      <c r="O1466" s="278"/>
      <c r="P1466" s="278"/>
      <c r="Q1466" s="278"/>
      <c r="R1466" s="278"/>
      <c r="S1466" s="278"/>
      <c r="T1466" s="278"/>
      <c r="U1466" s="278"/>
      <c r="V1466" s="278"/>
      <c r="W1466" s="278"/>
      <c r="X1466" s="278"/>
      <c r="Y1466" s="278"/>
    </row>
    <row r="1467" spans="1:25" x14ac:dyDescent="0.2">
      <c r="A1467" s="217"/>
      <c r="B1467" s="407"/>
      <c r="E1467" s="278"/>
      <c r="F1467" s="278"/>
      <c r="G1467" s="278"/>
      <c r="H1467" s="278"/>
      <c r="I1467" s="278"/>
      <c r="J1467" s="278"/>
      <c r="K1467" s="278"/>
      <c r="L1467" s="278"/>
      <c r="M1467" s="278"/>
      <c r="N1467" s="278"/>
      <c r="O1467" s="278"/>
      <c r="P1467" s="278"/>
      <c r="Q1467" s="278"/>
      <c r="R1467" s="278"/>
      <c r="S1467" s="278"/>
      <c r="T1467" s="278"/>
      <c r="U1467" s="278"/>
      <c r="V1467" s="278"/>
      <c r="W1467" s="278"/>
      <c r="X1467" s="278"/>
      <c r="Y1467" s="278"/>
    </row>
    <row r="1468" spans="1:25" x14ac:dyDescent="0.2">
      <c r="A1468" s="217"/>
      <c r="B1468" s="407"/>
      <c r="E1468" s="278"/>
      <c r="F1468" s="278"/>
      <c r="G1468" s="278"/>
      <c r="H1468" s="278"/>
      <c r="I1468" s="278"/>
      <c r="J1468" s="278"/>
      <c r="K1468" s="278"/>
      <c r="L1468" s="278"/>
      <c r="M1468" s="278"/>
      <c r="N1468" s="278"/>
      <c r="O1468" s="278"/>
      <c r="P1468" s="278"/>
      <c r="Q1468" s="278"/>
      <c r="R1468" s="278"/>
      <c r="S1468" s="278"/>
      <c r="T1468" s="278"/>
      <c r="U1468" s="278"/>
      <c r="V1468" s="278"/>
      <c r="W1468" s="278"/>
      <c r="X1468" s="278"/>
      <c r="Y1468" s="278"/>
    </row>
    <row r="1469" spans="1:25" x14ac:dyDescent="0.2">
      <c r="A1469" s="217"/>
      <c r="B1469" s="407"/>
      <c r="E1469" s="278"/>
      <c r="F1469" s="278"/>
      <c r="G1469" s="278"/>
      <c r="H1469" s="278"/>
      <c r="I1469" s="278"/>
      <c r="J1469" s="278"/>
      <c r="K1469" s="278"/>
      <c r="L1469" s="278"/>
      <c r="M1469" s="278"/>
      <c r="N1469" s="278"/>
      <c r="O1469" s="278"/>
      <c r="P1469" s="278"/>
      <c r="Q1469" s="278"/>
      <c r="R1469" s="278"/>
      <c r="S1469" s="278"/>
      <c r="T1469" s="278"/>
      <c r="U1469" s="278"/>
      <c r="V1469" s="278"/>
      <c r="W1469" s="278"/>
      <c r="X1469" s="278"/>
      <c r="Y1469" s="278"/>
    </row>
    <row r="1470" spans="1:25" x14ac:dyDescent="0.2">
      <c r="A1470" s="217"/>
      <c r="B1470" s="407"/>
      <c r="E1470" s="278"/>
      <c r="F1470" s="278"/>
      <c r="G1470" s="278"/>
      <c r="H1470" s="278"/>
      <c r="I1470" s="278"/>
      <c r="J1470" s="278"/>
      <c r="K1470" s="278"/>
      <c r="L1470" s="278"/>
      <c r="M1470" s="278"/>
      <c r="N1470" s="278"/>
      <c r="O1470" s="278"/>
      <c r="P1470" s="278"/>
      <c r="Q1470" s="278"/>
      <c r="R1470" s="278"/>
      <c r="S1470" s="278"/>
      <c r="T1470" s="278"/>
      <c r="U1470" s="278"/>
      <c r="V1470" s="278"/>
      <c r="W1470" s="278"/>
      <c r="X1470" s="278"/>
      <c r="Y1470" s="278"/>
    </row>
    <row r="1471" spans="1:25" x14ac:dyDescent="0.2">
      <c r="A1471" s="217"/>
      <c r="B1471" s="407"/>
      <c r="E1471" s="278"/>
      <c r="F1471" s="278"/>
      <c r="G1471" s="278"/>
      <c r="H1471" s="278"/>
      <c r="I1471" s="278"/>
      <c r="J1471" s="278"/>
      <c r="K1471" s="278"/>
      <c r="L1471" s="278"/>
      <c r="M1471" s="278"/>
      <c r="N1471" s="278"/>
      <c r="O1471" s="278"/>
      <c r="P1471" s="278"/>
      <c r="Q1471" s="278"/>
      <c r="R1471" s="278"/>
      <c r="S1471" s="278"/>
      <c r="T1471" s="278"/>
      <c r="U1471" s="278"/>
      <c r="V1471" s="278"/>
      <c r="W1471" s="278"/>
      <c r="X1471" s="278"/>
      <c r="Y1471" s="278"/>
    </row>
    <row r="1472" spans="1:25" x14ac:dyDescent="0.2">
      <c r="A1472" s="217"/>
      <c r="B1472" s="407"/>
      <c r="C1472" s="407"/>
      <c r="E1472" s="278"/>
      <c r="F1472" s="278"/>
      <c r="G1472" s="278"/>
      <c r="H1472" s="278"/>
      <c r="I1472" s="278"/>
      <c r="J1472" s="278"/>
      <c r="K1472" s="278"/>
      <c r="L1472" s="278"/>
      <c r="M1472" s="278"/>
      <c r="N1472" s="278"/>
      <c r="O1472" s="278"/>
      <c r="P1472" s="278"/>
      <c r="Q1472" s="278"/>
      <c r="R1472" s="278"/>
      <c r="S1472" s="278"/>
      <c r="T1472" s="278"/>
      <c r="U1472" s="278"/>
      <c r="V1472" s="278"/>
      <c r="W1472" s="278"/>
      <c r="X1472" s="278"/>
      <c r="Y1472" s="278"/>
    </row>
    <row r="1473" spans="1:25" x14ac:dyDescent="0.2">
      <c r="A1473" s="217"/>
      <c r="B1473" s="407"/>
      <c r="E1473" s="278"/>
      <c r="F1473" s="278"/>
      <c r="G1473" s="278"/>
      <c r="H1473" s="278"/>
      <c r="I1473" s="278"/>
      <c r="J1473" s="278"/>
      <c r="K1473" s="278"/>
      <c r="L1473" s="278"/>
      <c r="M1473" s="278"/>
      <c r="N1473" s="278"/>
      <c r="O1473" s="278"/>
      <c r="P1473" s="278"/>
      <c r="Q1473" s="278"/>
      <c r="R1473" s="278"/>
      <c r="S1473" s="278"/>
      <c r="T1473" s="278"/>
      <c r="U1473" s="278"/>
      <c r="V1473" s="278"/>
      <c r="W1473" s="278"/>
      <c r="X1473" s="278"/>
      <c r="Y1473" s="278"/>
    </row>
    <row r="1474" spans="1:25" x14ac:dyDescent="0.2">
      <c r="A1474" s="217"/>
      <c r="B1474" s="407"/>
      <c r="C1474" s="407"/>
      <c r="E1474" s="278"/>
      <c r="F1474" s="278"/>
      <c r="G1474" s="278"/>
      <c r="H1474" s="278"/>
      <c r="I1474" s="278"/>
      <c r="J1474" s="278"/>
      <c r="K1474" s="278"/>
      <c r="L1474" s="278"/>
      <c r="M1474" s="278"/>
      <c r="N1474" s="278"/>
      <c r="O1474" s="278"/>
      <c r="P1474" s="278"/>
      <c r="Q1474" s="278"/>
      <c r="R1474" s="278"/>
      <c r="S1474" s="278"/>
      <c r="T1474" s="278"/>
      <c r="U1474" s="278"/>
      <c r="V1474" s="278"/>
      <c r="W1474" s="278"/>
      <c r="X1474" s="278"/>
      <c r="Y1474" s="278"/>
    </row>
    <row r="1475" spans="1:25" x14ac:dyDescent="0.2">
      <c r="A1475" s="407"/>
      <c r="E1475" s="278"/>
      <c r="F1475" s="278"/>
      <c r="G1475" s="278"/>
      <c r="H1475" s="278"/>
      <c r="I1475" s="278"/>
      <c r="J1475" s="278"/>
      <c r="K1475" s="278"/>
      <c r="L1475" s="278"/>
      <c r="M1475" s="278"/>
      <c r="N1475" s="278"/>
      <c r="O1475" s="278"/>
      <c r="P1475" s="278"/>
      <c r="Q1475" s="278"/>
      <c r="R1475" s="278"/>
      <c r="S1475" s="278"/>
      <c r="T1475" s="278"/>
      <c r="U1475" s="278"/>
      <c r="V1475" s="278"/>
      <c r="W1475" s="278"/>
      <c r="X1475" s="278"/>
      <c r="Y1475" s="278"/>
    </row>
    <row r="1476" spans="1:25" x14ac:dyDescent="0.2">
      <c r="A1476" s="407"/>
      <c r="E1476" s="278"/>
      <c r="F1476" s="278"/>
      <c r="G1476" s="278"/>
      <c r="H1476" s="278"/>
      <c r="I1476" s="278"/>
      <c r="J1476" s="278"/>
      <c r="K1476" s="278"/>
      <c r="L1476" s="278"/>
      <c r="M1476" s="278"/>
      <c r="N1476" s="278"/>
      <c r="O1476" s="278"/>
      <c r="P1476" s="278"/>
      <c r="Q1476" s="278"/>
      <c r="R1476" s="278"/>
      <c r="S1476" s="278"/>
      <c r="T1476" s="278"/>
      <c r="U1476" s="278"/>
      <c r="V1476" s="278"/>
      <c r="W1476" s="278"/>
      <c r="X1476" s="278"/>
      <c r="Y1476" s="278"/>
    </row>
    <row r="1477" spans="1:25" x14ac:dyDescent="0.2">
      <c r="A1477" s="217"/>
      <c r="B1477" s="407"/>
      <c r="E1477" s="278"/>
      <c r="F1477" s="278"/>
      <c r="G1477" s="278"/>
      <c r="H1477" s="278"/>
      <c r="I1477" s="278"/>
      <c r="J1477" s="278"/>
      <c r="K1477" s="278"/>
      <c r="L1477" s="278"/>
      <c r="M1477" s="278"/>
      <c r="N1477" s="278"/>
      <c r="O1477" s="278"/>
      <c r="P1477" s="278"/>
      <c r="Q1477" s="278"/>
      <c r="R1477" s="278"/>
      <c r="S1477" s="278"/>
      <c r="T1477" s="278"/>
      <c r="U1477" s="278"/>
      <c r="V1477" s="278"/>
      <c r="W1477" s="278"/>
      <c r="X1477" s="278"/>
      <c r="Y1477" s="278"/>
    </row>
    <row r="1478" spans="1:25" x14ac:dyDescent="0.2">
      <c r="A1478" s="217"/>
      <c r="B1478" s="407"/>
      <c r="E1478" s="278"/>
      <c r="F1478" s="278"/>
      <c r="G1478" s="278"/>
      <c r="H1478" s="278"/>
      <c r="I1478" s="278"/>
      <c r="J1478" s="278"/>
      <c r="K1478" s="278"/>
      <c r="L1478" s="278"/>
      <c r="M1478" s="278"/>
      <c r="N1478" s="278"/>
      <c r="O1478" s="278"/>
      <c r="P1478" s="278"/>
      <c r="Q1478" s="278"/>
      <c r="R1478" s="278"/>
      <c r="S1478" s="278"/>
      <c r="T1478" s="278"/>
      <c r="U1478" s="278"/>
      <c r="V1478" s="278"/>
      <c r="W1478" s="278"/>
      <c r="X1478" s="278"/>
      <c r="Y1478" s="278"/>
    </row>
    <row r="1479" spans="1:25" x14ac:dyDescent="0.2">
      <c r="A1479" s="217"/>
      <c r="B1479" s="407"/>
      <c r="E1479" s="278"/>
      <c r="F1479" s="278"/>
      <c r="G1479" s="278"/>
      <c r="H1479" s="278"/>
      <c r="I1479" s="278"/>
      <c r="J1479" s="278"/>
      <c r="K1479" s="278"/>
      <c r="L1479" s="278"/>
      <c r="M1479" s="278"/>
      <c r="N1479" s="278"/>
      <c r="O1479" s="278"/>
      <c r="P1479" s="278"/>
      <c r="Q1479" s="278"/>
      <c r="R1479" s="278"/>
      <c r="S1479" s="278"/>
      <c r="T1479" s="278"/>
      <c r="U1479" s="278"/>
      <c r="V1479" s="278"/>
      <c r="W1479" s="278"/>
      <c r="X1479" s="278"/>
      <c r="Y1479" s="278"/>
    </row>
    <row r="1480" spans="1:25" x14ac:dyDescent="0.2">
      <c r="A1480" s="217"/>
      <c r="B1480" s="407"/>
      <c r="E1480" s="278"/>
      <c r="F1480" s="278"/>
      <c r="G1480" s="278"/>
      <c r="H1480" s="278"/>
      <c r="I1480" s="278"/>
      <c r="J1480" s="278"/>
      <c r="K1480" s="278"/>
      <c r="L1480" s="278"/>
      <c r="M1480" s="278"/>
      <c r="N1480" s="278"/>
      <c r="O1480" s="278"/>
      <c r="P1480" s="278"/>
      <c r="Q1480" s="278"/>
      <c r="R1480" s="278"/>
      <c r="S1480" s="278"/>
      <c r="T1480" s="278"/>
      <c r="U1480" s="278"/>
      <c r="V1480" s="278"/>
      <c r="W1480" s="278"/>
      <c r="X1480" s="278"/>
      <c r="Y1480" s="278"/>
    </row>
    <row r="1481" spans="1:25" x14ac:dyDescent="0.2">
      <c r="A1481" s="217"/>
      <c r="B1481" s="407"/>
      <c r="E1481" s="278"/>
      <c r="F1481" s="278"/>
      <c r="G1481" s="278"/>
      <c r="H1481" s="278"/>
      <c r="I1481" s="278"/>
      <c r="J1481" s="278"/>
      <c r="K1481" s="278"/>
      <c r="L1481" s="278"/>
      <c r="M1481" s="278"/>
      <c r="N1481" s="278"/>
      <c r="O1481" s="278"/>
      <c r="P1481" s="278"/>
      <c r="Q1481" s="278"/>
      <c r="R1481" s="278"/>
      <c r="S1481" s="278"/>
      <c r="T1481" s="278"/>
      <c r="U1481" s="278"/>
      <c r="V1481" s="278"/>
      <c r="W1481" s="278"/>
      <c r="X1481" s="278"/>
      <c r="Y1481" s="278"/>
    </row>
    <row r="1482" spans="1:25" x14ac:dyDescent="0.2">
      <c r="A1482" s="217"/>
      <c r="B1482" s="407"/>
      <c r="E1482" s="278"/>
      <c r="F1482" s="278"/>
      <c r="G1482" s="278"/>
      <c r="H1482" s="278"/>
      <c r="I1482" s="278"/>
      <c r="J1482" s="278"/>
      <c r="K1482" s="278"/>
      <c r="L1482" s="278"/>
      <c r="M1482" s="278"/>
      <c r="N1482" s="278"/>
      <c r="O1482" s="278"/>
      <c r="P1482" s="278"/>
      <c r="Q1482" s="278"/>
      <c r="R1482" s="278"/>
      <c r="S1482" s="278"/>
      <c r="T1482" s="278"/>
      <c r="U1482" s="278"/>
      <c r="V1482" s="278"/>
      <c r="W1482" s="278"/>
      <c r="X1482" s="278"/>
      <c r="Y1482" s="278"/>
    </row>
    <row r="1483" spans="1:25" x14ac:dyDescent="0.2">
      <c r="A1483" s="217"/>
      <c r="B1483" s="407"/>
      <c r="E1483" s="278"/>
      <c r="F1483" s="278"/>
      <c r="G1483" s="278"/>
      <c r="H1483" s="278"/>
      <c r="I1483" s="278"/>
      <c r="J1483" s="278"/>
      <c r="K1483" s="278"/>
      <c r="L1483" s="278"/>
      <c r="M1483" s="278"/>
      <c r="N1483" s="278"/>
      <c r="O1483" s="278"/>
      <c r="P1483" s="278"/>
      <c r="Q1483" s="278"/>
      <c r="R1483" s="278"/>
      <c r="S1483" s="278"/>
      <c r="T1483" s="278"/>
      <c r="U1483" s="278"/>
      <c r="V1483" s="278"/>
      <c r="W1483" s="278"/>
      <c r="X1483" s="278"/>
      <c r="Y1483" s="278"/>
    </row>
    <row r="1484" spans="1:25" x14ac:dyDescent="0.2">
      <c r="A1484" s="217"/>
      <c r="B1484" s="407"/>
      <c r="E1484" s="278"/>
      <c r="F1484" s="278"/>
      <c r="G1484" s="278"/>
      <c r="H1484" s="278"/>
      <c r="I1484" s="278"/>
      <c r="J1484" s="278"/>
      <c r="K1484" s="278"/>
      <c r="L1484" s="278"/>
      <c r="M1484" s="278"/>
      <c r="N1484" s="278"/>
      <c r="O1484" s="278"/>
      <c r="P1484" s="278"/>
      <c r="Q1484" s="278"/>
      <c r="R1484" s="278"/>
      <c r="S1484" s="278"/>
      <c r="T1484" s="278"/>
      <c r="U1484" s="278"/>
      <c r="V1484" s="278"/>
      <c r="W1484" s="278"/>
      <c r="X1484" s="278"/>
      <c r="Y1484" s="278"/>
    </row>
    <row r="1485" spans="1:25" x14ac:dyDescent="0.2">
      <c r="A1485" s="217"/>
      <c r="B1485" s="407"/>
      <c r="E1485" s="278"/>
      <c r="F1485" s="278"/>
      <c r="G1485" s="278"/>
      <c r="H1485" s="278"/>
      <c r="I1485" s="278"/>
      <c r="J1485" s="278"/>
      <c r="K1485" s="278"/>
      <c r="L1485" s="278"/>
      <c r="M1485" s="278"/>
      <c r="N1485" s="278"/>
      <c r="O1485" s="278"/>
      <c r="P1485" s="278"/>
      <c r="Q1485" s="278"/>
      <c r="R1485" s="278"/>
      <c r="S1485" s="278"/>
      <c r="T1485" s="278"/>
      <c r="U1485" s="278"/>
      <c r="V1485" s="278"/>
      <c r="W1485" s="278"/>
      <c r="X1485" s="278"/>
      <c r="Y1485" s="278"/>
    </row>
    <row r="1486" spans="1:25" x14ac:dyDescent="0.2">
      <c r="E1486" s="278"/>
      <c r="F1486" s="278"/>
      <c r="G1486" s="278"/>
      <c r="H1486" s="278"/>
      <c r="I1486" s="278"/>
      <c r="J1486" s="278"/>
      <c r="K1486" s="278"/>
      <c r="L1486" s="278"/>
      <c r="M1486" s="278"/>
      <c r="N1486" s="278"/>
      <c r="O1486" s="278"/>
      <c r="P1486" s="278"/>
      <c r="Q1486" s="278"/>
      <c r="R1486" s="278"/>
      <c r="S1486" s="278"/>
      <c r="T1486" s="278"/>
      <c r="U1486" s="278"/>
      <c r="V1486" s="278"/>
      <c r="W1486" s="278"/>
      <c r="X1486" s="278"/>
      <c r="Y1486" s="278"/>
    </row>
    <row r="1487" spans="1:25" x14ac:dyDescent="0.2">
      <c r="A1487" s="217"/>
      <c r="B1487" s="407"/>
      <c r="E1487" s="278"/>
      <c r="F1487" s="278"/>
      <c r="G1487" s="278"/>
      <c r="H1487" s="278"/>
      <c r="I1487" s="278"/>
      <c r="J1487" s="278"/>
      <c r="K1487" s="278"/>
      <c r="L1487" s="278"/>
      <c r="M1487" s="278"/>
      <c r="N1487" s="278"/>
      <c r="O1487" s="278"/>
      <c r="P1487" s="278"/>
      <c r="Q1487" s="278"/>
      <c r="R1487" s="278"/>
      <c r="S1487" s="278"/>
      <c r="T1487" s="278"/>
      <c r="U1487" s="278"/>
      <c r="V1487" s="278"/>
      <c r="W1487" s="278"/>
      <c r="X1487" s="278"/>
      <c r="Y1487" s="278"/>
    </row>
    <row r="1488" spans="1:25" x14ac:dyDescent="0.2">
      <c r="A1488" s="217"/>
      <c r="B1488" s="407"/>
      <c r="E1488" s="278"/>
      <c r="F1488" s="278"/>
      <c r="G1488" s="278"/>
      <c r="H1488" s="278"/>
      <c r="I1488" s="278"/>
      <c r="J1488" s="278"/>
      <c r="K1488" s="278"/>
      <c r="L1488" s="278"/>
      <c r="M1488" s="278"/>
      <c r="N1488" s="278"/>
      <c r="O1488" s="278"/>
      <c r="P1488" s="278"/>
      <c r="Q1488" s="278"/>
      <c r="R1488" s="278"/>
      <c r="S1488" s="278"/>
      <c r="T1488" s="278"/>
      <c r="U1488" s="278"/>
      <c r="V1488" s="278"/>
      <c r="W1488" s="278"/>
      <c r="X1488" s="278"/>
      <c r="Y1488" s="278"/>
    </row>
    <row r="1489" spans="1:25" x14ac:dyDescent="0.2">
      <c r="A1489" s="217"/>
      <c r="B1489" s="407"/>
      <c r="E1489" s="278"/>
      <c r="F1489" s="278"/>
      <c r="G1489" s="278"/>
      <c r="H1489" s="278"/>
      <c r="I1489" s="278"/>
      <c r="J1489" s="278"/>
      <c r="K1489" s="278"/>
      <c r="L1489" s="278"/>
      <c r="M1489" s="278"/>
      <c r="N1489" s="278"/>
      <c r="O1489" s="278"/>
      <c r="P1489" s="278"/>
      <c r="Q1489" s="278"/>
      <c r="R1489" s="278"/>
      <c r="S1489" s="278"/>
      <c r="T1489" s="278"/>
      <c r="U1489" s="278"/>
      <c r="V1489" s="278"/>
      <c r="W1489" s="278"/>
      <c r="X1489" s="278"/>
      <c r="Y1489" s="278"/>
    </row>
    <row r="1490" spans="1:25" x14ac:dyDescent="0.2">
      <c r="A1490" s="217"/>
      <c r="B1490" s="407"/>
      <c r="E1490" s="278"/>
      <c r="F1490" s="278"/>
      <c r="G1490" s="278"/>
      <c r="H1490" s="278"/>
      <c r="I1490" s="278"/>
      <c r="J1490" s="278"/>
      <c r="K1490" s="278"/>
      <c r="L1490" s="278"/>
      <c r="M1490" s="278"/>
      <c r="N1490" s="278"/>
      <c r="O1490" s="278"/>
      <c r="P1490" s="278"/>
      <c r="Q1490" s="278"/>
      <c r="R1490" s="278"/>
      <c r="S1490" s="278"/>
      <c r="T1490" s="278"/>
      <c r="U1490" s="278"/>
      <c r="V1490" s="278"/>
      <c r="W1490" s="278"/>
      <c r="X1490" s="278"/>
      <c r="Y1490" s="278"/>
    </row>
    <row r="1491" spans="1:25" x14ac:dyDescent="0.2">
      <c r="A1491" s="217"/>
      <c r="B1491" s="407"/>
      <c r="E1491" s="278"/>
      <c r="F1491" s="278"/>
      <c r="G1491" s="278"/>
      <c r="H1491" s="278"/>
      <c r="I1491" s="278"/>
      <c r="J1491" s="278"/>
      <c r="K1491" s="278"/>
      <c r="L1491" s="278"/>
      <c r="M1491" s="278"/>
      <c r="N1491" s="278"/>
      <c r="O1491" s="278"/>
      <c r="P1491" s="278"/>
      <c r="Q1491" s="278"/>
      <c r="R1491" s="278"/>
      <c r="S1491" s="278"/>
      <c r="T1491" s="278"/>
      <c r="U1491" s="278"/>
      <c r="V1491" s="278"/>
      <c r="W1491" s="278"/>
      <c r="X1491" s="278"/>
      <c r="Y1491" s="278"/>
    </row>
    <row r="1492" spans="1:25" x14ac:dyDescent="0.2">
      <c r="A1492" s="217"/>
      <c r="B1492" s="407"/>
      <c r="E1492" s="278"/>
      <c r="F1492" s="278"/>
      <c r="G1492" s="278"/>
      <c r="H1492" s="278"/>
      <c r="I1492" s="278"/>
      <c r="J1492" s="278"/>
      <c r="K1492" s="278"/>
      <c r="L1492" s="278"/>
      <c r="M1492" s="278"/>
      <c r="N1492" s="278"/>
      <c r="O1492" s="278"/>
      <c r="P1492" s="278"/>
      <c r="Q1492" s="278"/>
      <c r="R1492" s="278"/>
      <c r="S1492" s="278"/>
      <c r="T1492" s="278"/>
      <c r="U1492" s="278"/>
      <c r="V1492" s="278"/>
      <c r="W1492" s="278"/>
      <c r="X1492" s="278"/>
      <c r="Y1492" s="278"/>
    </row>
    <row r="1493" spans="1:25" x14ac:dyDescent="0.2">
      <c r="A1493" s="407"/>
      <c r="E1493" s="278"/>
      <c r="F1493" s="278"/>
      <c r="G1493" s="278"/>
      <c r="H1493" s="278"/>
      <c r="I1493" s="278"/>
      <c r="J1493" s="278"/>
      <c r="K1493" s="278"/>
      <c r="L1493" s="278"/>
      <c r="M1493" s="278"/>
      <c r="N1493" s="278"/>
      <c r="O1493" s="278"/>
      <c r="P1493" s="278"/>
      <c r="Q1493" s="278"/>
      <c r="R1493" s="278"/>
      <c r="S1493" s="278"/>
      <c r="T1493" s="278"/>
      <c r="U1493" s="278"/>
      <c r="V1493" s="278"/>
      <c r="W1493" s="278"/>
      <c r="X1493" s="278"/>
      <c r="Y1493" s="278"/>
    </row>
    <row r="1494" spans="1:25" x14ac:dyDescent="0.2">
      <c r="A1494" s="217"/>
      <c r="B1494" s="407"/>
      <c r="E1494" s="278"/>
      <c r="F1494" s="278"/>
      <c r="G1494" s="278"/>
      <c r="H1494" s="278"/>
      <c r="I1494" s="278"/>
      <c r="J1494" s="278"/>
      <c r="K1494" s="278"/>
      <c r="L1494" s="278"/>
      <c r="M1494" s="278"/>
      <c r="N1494" s="278"/>
      <c r="O1494" s="278"/>
      <c r="P1494" s="278"/>
      <c r="Q1494" s="278"/>
      <c r="R1494" s="278"/>
      <c r="S1494" s="278"/>
      <c r="T1494" s="278"/>
      <c r="U1494" s="278"/>
      <c r="V1494" s="278"/>
      <c r="W1494" s="278"/>
      <c r="X1494" s="278"/>
      <c r="Y1494" s="278"/>
    </row>
    <row r="1495" spans="1:25" x14ac:dyDescent="0.2">
      <c r="A1495" s="217"/>
      <c r="B1495" s="407"/>
      <c r="E1495" s="278"/>
      <c r="F1495" s="278"/>
      <c r="G1495" s="278"/>
      <c r="H1495" s="278"/>
      <c r="I1495" s="278"/>
      <c r="J1495" s="278"/>
      <c r="K1495" s="278"/>
      <c r="L1495" s="278"/>
      <c r="M1495" s="278"/>
      <c r="N1495" s="278"/>
      <c r="O1495" s="278"/>
      <c r="P1495" s="278"/>
      <c r="Q1495" s="278"/>
      <c r="R1495" s="278"/>
      <c r="S1495" s="278"/>
      <c r="T1495" s="278"/>
      <c r="U1495" s="278"/>
      <c r="V1495" s="278"/>
      <c r="W1495" s="278"/>
      <c r="X1495" s="278"/>
      <c r="Y1495" s="278"/>
    </row>
    <row r="1496" spans="1:25" x14ac:dyDescent="0.2">
      <c r="E1496" s="278"/>
      <c r="F1496" s="278"/>
      <c r="G1496" s="278"/>
      <c r="H1496" s="278"/>
      <c r="I1496" s="278"/>
      <c r="J1496" s="278"/>
      <c r="K1496" s="278"/>
      <c r="L1496" s="278"/>
      <c r="M1496" s="278"/>
      <c r="N1496" s="278"/>
      <c r="O1496" s="278"/>
      <c r="P1496" s="278"/>
      <c r="Q1496" s="278"/>
      <c r="R1496" s="278"/>
      <c r="S1496" s="278"/>
      <c r="T1496" s="278"/>
      <c r="U1496" s="278"/>
      <c r="V1496" s="278"/>
      <c r="W1496" s="278"/>
      <c r="X1496" s="278"/>
      <c r="Y1496" s="278"/>
    </row>
    <row r="1497" spans="1:25" x14ac:dyDescent="0.2">
      <c r="A1497" s="407"/>
      <c r="E1497" s="278"/>
      <c r="F1497" s="278"/>
      <c r="G1497" s="278"/>
      <c r="H1497" s="278"/>
      <c r="I1497" s="278"/>
      <c r="J1497" s="278"/>
      <c r="K1497" s="278"/>
      <c r="L1497" s="278"/>
      <c r="M1497" s="278"/>
      <c r="N1497" s="278"/>
      <c r="O1497" s="278"/>
      <c r="P1497" s="278"/>
      <c r="Q1497" s="278"/>
      <c r="R1497" s="278"/>
      <c r="S1497" s="278"/>
      <c r="T1497" s="278"/>
      <c r="U1497" s="278"/>
      <c r="V1497" s="278"/>
      <c r="W1497" s="278"/>
      <c r="X1497" s="278"/>
      <c r="Y1497" s="278"/>
    </row>
    <row r="1498" spans="1:25" x14ac:dyDescent="0.2">
      <c r="A1498" s="217"/>
      <c r="B1498" s="407"/>
      <c r="E1498" s="278"/>
      <c r="F1498" s="278"/>
      <c r="G1498" s="278"/>
      <c r="H1498" s="278"/>
      <c r="I1498" s="278"/>
      <c r="J1498" s="278"/>
      <c r="K1498" s="278"/>
      <c r="L1498" s="278"/>
      <c r="M1498" s="278"/>
      <c r="N1498" s="278"/>
      <c r="O1498" s="278"/>
      <c r="P1498" s="278"/>
      <c r="Q1498" s="278"/>
      <c r="R1498" s="278"/>
      <c r="S1498" s="278"/>
      <c r="T1498" s="278"/>
      <c r="U1498" s="278"/>
      <c r="V1498" s="278"/>
      <c r="W1498" s="278"/>
      <c r="X1498" s="278"/>
      <c r="Y1498" s="278"/>
    </row>
    <row r="1499" spans="1:25" x14ac:dyDescent="0.2">
      <c r="A1499" s="217"/>
      <c r="B1499" s="407"/>
      <c r="E1499" s="278"/>
      <c r="F1499" s="278"/>
      <c r="G1499" s="278"/>
      <c r="H1499" s="278"/>
      <c r="I1499" s="278"/>
      <c r="J1499" s="278"/>
      <c r="K1499" s="278"/>
      <c r="L1499" s="278"/>
      <c r="M1499" s="278"/>
      <c r="N1499" s="278"/>
      <c r="O1499" s="278"/>
      <c r="P1499" s="278"/>
      <c r="Q1499" s="278"/>
      <c r="R1499" s="278"/>
      <c r="S1499" s="278"/>
      <c r="T1499" s="278"/>
      <c r="U1499" s="278"/>
      <c r="V1499" s="278"/>
      <c r="W1499" s="278"/>
      <c r="X1499" s="278"/>
      <c r="Y1499" s="278"/>
    </row>
    <row r="1500" spans="1:25" x14ac:dyDescent="0.2">
      <c r="A1500" s="217"/>
      <c r="B1500" s="407"/>
      <c r="E1500" s="278"/>
      <c r="F1500" s="278"/>
      <c r="G1500" s="278"/>
      <c r="H1500" s="278"/>
      <c r="I1500" s="278"/>
      <c r="J1500" s="278"/>
      <c r="K1500" s="278"/>
      <c r="L1500" s="278"/>
      <c r="M1500" s="278"/>
      <c r="N1500" s="278"/>
      <c r="O1500" s="278"/>
      <c r="P1500" s="278"/>
      <c r="Q1500" s="278"/>
      <c r="R1500" s="278"/>
      <c r="S1500" s="278"/>
      <c r="T1500" s="278"/>
      <c r="U1500" s="278"/>
      <c r="V1500" s="278"/>
      <c r="W1500" s="278"/>
      <c r="X1500" s="278"/>
      <c r="Y1500" s="278"/>
    </row>
    <row r="1501" spans="1:25" x14ac:dyDescent="0.2">
      <c r="A1501" s="217"/>
      <c r="B1501" s="407"/>
      <c r="E1501" s="278"/>
      <c r="F1501" s="278"/>
      <c r="G1501" s="278"/>
      <c r="H1501" s="278"/>
      <c r="I1501" s="278"/>
      <c r="J1501" s="278"/>
      <c r="K1501" s="278"/>
      <c r="L1501" s="278"/>
      <c r="M1501" s="278"/>
      <c r="N1501" s="278"/>
      <c r="O1501" s="278"/>
      <c r="P1501" s="278"/>
      <c r="Q1501" s="278"/>
      <c r="R1501" s="278"/>
      <c r="S1501" s="278"/>
      <c r="T1501" s="278"/>
      <c r="U1501" s="278"/>
      <c r="V1501" s="278"/>
      <c r="W1501" s="278"/>
      <c r="X1501" s="278"/>
      <c r="Y1501" s="278"/>
    </row>
    <row r="1502" spans="1:25" x14ac:dyDescent="0.2">
      <c r="A1502" s="217"/>
      <c r="B1502" s="407"/>
      <c r="E1502" s="278"/>
      <c r="F1502" s="278"/>
      <c r="G1502" s="278"/>
      <c r="H1502" s="278"/>
      <c r="I1502" s="278"/>
      <c r="J1502" s="278"/>
      <c r="K1502" s="278"/>
      <c r="L1502" s="278"/>
      <c r="M1502" s="278"/>
      <c r="N1502" s="278"/>
      <c r="O1502" s="278"/>
      <c r="P1502" s="278"/>
      <c r="Q1502" s="278"/>
      <c r="R1502" s="278"/>
      <c r="S1502" s="278"/>
      <c r="T1502" s="278"/>
      <c r="U1502" s="278"/>
      <c r="V1502" s="278"/>
      <c r="W1502" s="278"/>
      <c r="X1502" s="278"/>
      <c r="Y1502" s="278"/>
    </row>
    <row r="1503" spans="1:25" x14ac:dyDescent="0.2">
      <c r="A1503" s="217"/>
      <c r="B1503" s="407"/>
      <c r="E1503" s="278"/>
      <c r="F1503" s="278"/>
      <c r="G1503" s="278"/>
      <c r="H1503" s="278"/>
      <c r="I1503" s="278"/>
      <c r="J1503" s="278"/>
      <c r="K1503" s="278"/>
      <c r="L1503" s="278"/>
      <c r="M1503" s="278"/>
      <c r="N1503" s="278"/>
      <c r="O1503" s="278"/>
      <c r="P1503" s="278"/>
      <c r="Q1503" s="278"/>
      <c r="R1503" s="278"/>
      <c r="S1503" s="278"/>
      <c r="T1503" s="278"/>
      <c r="U1503" s="278"/>
      <c r="V1503" s="278"/>
      <c r="W1503" s="278"/>
      <c r="X1503" s="278"/>
      <c r="Y1503" s="278"/>
    </row>
    <row r="1504" spans="1:25" x14ac:dyDescent="0.2">
      <c r="A1504" s="217"/>
      <c r="B1504" s="407"/>
      <c r="E1504" s="278"/>
      <c r="F1504" s="278"/>
      <c r="G1504" s="278"/>
      <c r="H1504" s="278"/>
      <c r="I1504" s="278"/>
      <c r="J1504" s="278"/>
      <c r="K1504" s="278"/>
      <c r="L1504" s="278"/>
      <c r="M1504" s="278"/>
      <c r="N1504" s="278"/>
      <c r="O1504" s="278"/>
      <c r="P1504" s="278"/>
      <c r="Q1504" s="278"/>
      <c r="R1504" s="278"/>
      <c r="S1504" s="278"/>
      <c r="T1504" s="278"/>
      <c r="U1504" s="278"/>
      <c r="V1504" s="278"/>
      <c r="W1504" s="278"/>
      <c r="X1504" s="278"/>
      <c r="Y1504" s="278"/>
    </row>
    <row r="1505" spans="1:25" x14ac:dyDescent="0.2">
      <c r="A1505" s="217"/>
      <c r="B1505" s="407"/>
      <c r="E1505" s="278"/>
      <c r="F1505" s="278"/>
      <c r="G1505" s="278"/>
      <c r="H1505" s="278"/>
      <c r="I1505" s="278"/>
      <c r="J1505" s="278"/>
      <c r="K1505" s="278"/>
      <c r="L1505" s="278"/>
      <c r="M1505" s="278"/>
      <c r="N1505" s="278"/>
      <c r="O1505" s="278"/>
      <c r="P1505" s="278"/>
      <c r="Q1505" s="278"/>
      <c r="R1505" s="278"/>
      <c r="S1505" s="278"/>
      <c r="T1505" s="278"/>
      <c r="U1505" s="278"/>
      <c r="V1505" s="278"/>
      <c r="W1505" s="278"/>
      <c r="X1505" s="278"/>
      <c r="Y1505" s="278"/>
    </row>
    <row r="1506" spans="1:25" x14ac:dyDescent="0.2">
      <c r="A1506" s="217"/>
      <c r="B1506" s="407"/>
      <c r="E1506" s="278"/>
      <c r="F1506" s="278"/>
      <c r="G1506" s="278"/>
      <c r="H1506" s="278"/>
      <c r="I1506" s="278"/>
      <c r="J1506" s="278"/>
      <c r="K1506" s="278"/>
      <c r="L1506" s="278"/>
      <c r="M1506" s="278"/>
      <c r="N1506" s="278"/>
      <c r="O1506" s="278"/>
      <c r="P1506" s="278"/>
      <c r="Q1506" s="278"/>
      <c r="R1506" s="278"/>
      <c r="S1506" s="278"/>
      <c r="T1506" s="278"/>
      <c r="U1506" s="278"/>
      <c r="V1506" s="278"/>
      <c r="W1506" s="278"/>
      <c r="X1506" s="278"/>
      <c r="Y1506" s="278"/>
    </row>
    <row r="1507" spans="1:25" x14ac:dyDescent="0.2">
      <c r="A1507" s="217"/>
      <c r="B1507" s="407"/>
      <c r="E1507" s="278"/>
      <c r="F1507" s="278"/>
      <c r="G1507" s="278"/>
      <c r="H1507" s="278"/>
      <c r="I1507" s="278"/>
      <c r="J1507" s="278"/>
      <c r="K1507" s="278"/>
      <c r="L1507" s="278"/>
      <c r="M1507" s="278"/>
      <c r="N1507" s="278"/>
      <c r="O1507" s="278"/>
      <c r="P1507" s="278"/>
      <c r="Q1507" s="278"/>
      <c r="R1507" s="278"/>
      <c r="S1507" s="278"/>
      <c r="T1507" s="278"/>
      <c r="U1507" s="278"/>
      <c r="V1507" s="278"/>
      <c r="W1507" s="278"/>
      <c r="X1507" s="278"/>
      <c r="Y1507" s="278"/>
    </row>
    <row r="1508" spans="1:25" x14ac:dyDescent="0.2">
      <c r="A1508" s="217"/>
      <c r="B1508" s="407"/>
      <c r="E1508" s="278"/>
      <c r="F1508" s="278"/>
      <c r="G1508" s="278"/>
      <c r="H1508" s="278"/>
      <c r="I1508" s="278"/>
      <c r="J1508" s="278"/>
      <c r="K1508" s="278"/>
      <c r="L1508" s="278"/>
      <c r="M1508" s="278"/>
      <c r="N1508" s="278"/>
      <c r="O1508" s="278"/>
      <c r="P1508" s="278"/>
      <c r="Q1508" s="278"/>
      <c r="R1508" s="278"/>
      <c r="S1508" s="278"/>
      <c r="T1508" s="278"/>
      <c r="U1508" s="278"/>
      <c r="V1508" s="278"/>
      <c r="W1508" s="278"/>
      <c r="X1508" s="278"/>
      <c r="Y1508" s="278"/>
    </row>
    <row r="1509" spans="1:25" x14ac:dyDescent="0.2">
      <c r="A1509" s="217"/>
      <c r="B1509" s="407"/>
      <c r="E1509" s="278"/>
      <c r="F1509" s="278"/>
      <c r="G1509" s="278"/>
      <c r="H1509" s="278"/>
      <c r="I1509" s="278"/>
      <c r="J1509" s="278"/>
      <c r="K1509" s="278"/>
      <c r="L1509" s="278"/>
      <c r="M1509" s="278"/>
      <c r="N1509" s="278"/>
      <c r="O1509" s="278"/>
      <c r="P1509" s="278"/>
      <c r="Q1509" s="278"/>
      <c r="R1509" s="278"/>
      <c r="S1509" s="278"/>
      <c r="T1509" s="278"/>
      <c r="U1509" s="278"/>
      <c r="V1509" s="278"/>
      <c r="W1509" s="278"/>
      <c r="X1509" s="278"/>
      <c r="Y1509" s="278"/>
    </row>
    <row r="1510" spans="1:25" x14ac:dyDescent="0.2">
      <c r="A1510" s="217"/>
      <c r="B1510" s="407"/>
      <c r="E1510" s="278"/>
      <c r="F1510" s="278"/>
      <c r="G1510" s="278"/>
      <c r="H1510" s="278"/>
      <c r="I1510" s="278"/>
      <c r="J1510" s="278"/>
      <c r="K1510" s="278"/>
      <c r="L1510" s="278"/>
      <c r="M1510" s="278"/>
      <c r="N1510" s="278"/>
      <c r="O1510" s="278"/>
      <c r="P1510" s="278"/>
      <c r="Q1510" s="278"/>
      <c r="R1510" s="278"/>
      <c r="S1510" s="278"/>
      <c r="T1510" s="278"/>
      <c r="U1510" s="278"/>
      <c r="V1510" s="278"/>
      <c r="W1510" s="278"/>
      <c r="X1510" s="278"/>
    </row>
  </sheetData>
  <mergeCells count="16">
    <mergeCell ref="P7:P9"/>
    <mergeCell ref="A4:B9"/>
    <mergeCell ref="C4:D9"/>
    <mergeCell ref="W4:Y4"/>
    <mergeCell ref="Z4:Z9"/>
    <mergeCell ref="F5:F9"/>
    <mergeCell ref="G5:G9"/>
    <mergeCell ref="V5:V9"/>
    <mergeCell ref="W5:W9"/>
    <mergeCell ref="X5:X9"/>
    <mergeCell ref="H6:H9"/>
    <mergeCell ref="I6:I9"/>
    <mergeCell ref="J6:J9"/>
    <mergeCell ref="K6:K9"/>
    <mergeCell ref="L7:L9"/>
    <mergeCell ref="N7:N9"/>
  </mergeCells>
  <pageMargins left="0.59055118110236227" right="0.39370078740157483" top="0.59055118110236227" bottom="0.78740157480314965" header="0.39370078740157483" footer="0.39370078740157483"/>
  <pageSetup paperSize="9" scale="68" firstPageNumber="154" pageOrder="overThenDown" orientation="portrait" useFirstPageNumber="1" horizontalDpi="1200" verticalDpi="1200" r:id="rId1"/>
  <headerFooter alignWithMargins="0">
    <oddFooter>&amp;L&amp;"MetaNormalLF-Roman,Standard"Statistisches Bundesamt, Fachserie 10, Reihe 3, 2013</oddFooter>
  </headerFooter>
  <rowBreaks count="13" manualBreakCount="13">
    <brk id="109" max="25" man="1"/>
    <brk id="208" max="25" man="1"/>
    <brk id="409" max="25" man="1"/>
    <brk id="508" max="25" man="1"/>
    <brk id="605" max="25" man="1"/>
    <brk id="702" max="25" man="1"/>
    <brk id="802" max="25" man="1"/>
    <brk id="879" max="25" man="1"/>
    <brk id="978" max="25" man="1"/>
    <brk id="1057" max="25" man="1"/>
    <brk id="1152" max="25" man="1"/>
    <brk id="1251" max="25" man="1"/>
    <brk id="1350" max="25" man="1"/>
  </rowBreaks>
  <colBreaks count="1" manualBreakCount="1">
    <brk id="11" max="1774"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Z94"/>
  <sheetViews>
    <sheetView showGridLines="0" zoomScaleNormal="100" workbookViewId="0"/>
  </sheetViews>
  <sheetFormatPr baseColWidth="10" defaultRowHeight="12.75" x14ac:dyDescent="0.2"/>
  <cols>
    <col min="1" max="1" width="20.7109375" style="427" customWidth="1"/>
    <col min="2" max="2" width="20.7109375" style="24" customWidth="1"/>
    <col min="3" max="3" width="36.7109375" style="24" customWidth="1"/>
    <col min="4" max="4" width="0" style="4" hidden="1" customWidth="1"/>
    <col min="5" max="11" width="9.5703125" style="4" customWidth="1"/>
    <col min="12" max="24" width="10.42578125" style="4" customWidth="1"/>
    <col min="25" max="25" width="0.85546875" style="4" customWidth="1"/>
    <col min="26" max="26" width="8.7109375" style="4" customWidth="1"/>
    <col min="27" max="16384" width="11.42578125" style="42"/>
  </cols>
  <sheetData>
    <row r="1" spans="1:26" ht="12.75" customHeight="1" x14ac:dyDescent="0.2">
      <c r="A1" s="329" t="s">
        <v>1484</v>
      </c>
      <c r="B1" s="45"/>
      <c r="C1" s="45"/>
      <c r="D1" s="330"/>
      <c r="E1" s="362"/>
      <c r="F1" s="362"/>
      <c r="G1" s="362"/>
      <c r="H1" s="3"/>
      <c r="I1" s="330"/>
      <c r="J1" s="330"/>
      <c r="K1" s="3"/>
      <c r="L1" s="329" t="s">
        <v>1484</v>
      </c>
      <c r="M1" s="330"/>
      <c r="N1" s="330"/>
      <c r="O1" s="362"/>
      <c r="P1" s="362"/>
      <c r="Q1" s="362"/>
      <c r="R1" s="362"/>
      <c r="S1" s="362"/>
      <c r="T1" s="362"/>
      <c r="U1" s="362"/>
      <c r="V1" s="362"/>
      <c r="W1" s="362"/>
      <c r="X1" s="362"/>
      <c r="Y1" s="330"/>
      <c r="Z1" s="362"/>
    </row>
    <row r="2" spans="1:26" ht="12.75" customHeight="1" x14ac:dyDescent="0.2">
      <c r="A2" s="329" t="s">
        <v>1509</v>
      </c>
      <c r="B2" s="45"/>
      <c r="C2" s="45"/>
      <c r="D2" s="330"/>
      <c r="E2" s="362"/>
      <c r="F2" s="3"/>
      <c r="G2" s="330"/>
      <c r="H2" s="330"/>
      <c r="I2" s="330"/>
      <c r="J2" s="330"/>
      <c r="K2" s="3"/>
      <c r="L2" s="329" t="s">
        <v>1509</v>
      </c>
      <c r="M2" s="330"/>
      <c r="N2" s="330"/>
      <c r="O2" s="330"/>
      <c r="P2" s="362"/>
      <c r="Q2" s="362"/>
      <c r="R2" s="362"/>
      <c r="S2" s="362"/>
      <c r="T2" s="362"/>
      <c r="U2" s="362"/>
      <c r="V2" s="362"/>
      <c r="W2" s="362"/>
      <c r="X2" s="362"/>
      <c r="Y2" s="330"/>
      <c r="Z2" s="362"/>
    </row>
    <row r="3" spans="1:26" ht="12.75" customHeight="1" x14ac:dyDescent="0.2">
      <c r="A3" s="329" t="s">
        <v>1510</v>
      </c>
      <c r="B3" s="45"/>
      <c r="C3" s="45"/>
      <c r="D3" s="330"/>
      <c r="E3" s="362"/>
      <c r="F3" s="3"/>
      <c r="G3" s="330"/>
      <c r="H3" s="330"/>
      <c r="I3" s="330"/>
      <c r="J3" s="330"/>
      <c r="K3" s="335"/>
      <c r="L3" s="329" t="s">
        <v>1510</v>
      </c>
      <c r="M3" s="330"/>
      <c r="N3" s="330"/>
      <c r="O3" s="330"/>
      <c r="P3" s="362"/>
      <c r="Q3" s="362"/>
      <c r="R3" s="362"/>
      <c r="S3" s="362"/>
      <c r="T3" s="362"/>
      <c r="U3" s="362"/>
      <c r="V3" s="362"/>
      <c r="W3" s="362"/>
      <c r="X3" s="362"/>
      <c r="Y3" s="330"/>
      <c r="Z3" s="362"/>
    </row>
    <row r="4" spans="1:26" ht="9.9499999999999993" customHeight="1" x14ac:dyDescent="0.2">
      <c r="A4" s="408" t="s">
        <v>139</v>
      </c>
      <c r="B4" s="45" t="s">
        <v>139</v>
      </c>
      <c r="C4" s="45" t="s">
        <v>139</v>
      </c>
      <c r="D4" s="330"/>
      <c r="E4" s="362" t="s">
        <v>139</v>
      </c>
      <c r="F4" s="362" t="s">
        <v>139</v>
      </c>
      <c r="G4" s="362" t="s">
        <v>139</v>
      </c>
      <c r="H4" s="362" t="s">
        <v>139</v>
      </c>
      <c r="I4" s="362" t="s">
        <v>139</v>
      </c>
      <c r="J4" s="362" t="s">
        <v>139</v>
      </c>
      <c r="K4" s="362" t="s">
        <v>139</v>
      </c>
      <c r="L4" s="362" t="s">
        <v>139</v>
      </c>
      <c r="M4" s="330"/>
      <c r="N4" s="330"/>
      <c r="O4" s="330"/>
      <c r="P4" s="362" t="s">
        <v>139</v>
      </c>
      <c r="Q4" s="362" t="s">
        <v>139</v>
      </c>
      <c r="R4" s="362" t="s">
        <v>139</v>
      </c>
      <c r="S4" s="362" t="s">
        <v>139</v>
      </c>
      <c r="T4" s="362" t="s">
        <v>139</v>
      </c>
      <c r="U4" s="362" t="s">
        <v>139</v>
      </c>
      <c r="V4" s="362" t="s">
        <v>139</v>
      </c>
      <c r="W4" s="362" t="s">
        <v>139</v>
      </c>
      <c r="X4" s="362" t="s">
        <v>139</v>
      </c>
      <c r="Y4" s="330"/>
      <c r="Z4" s="362" t="s">
        <v>139</v>
      </c>
    </row>
    <row r="5" spans="1:26" ht="11.1" customHeight="1" x14ac:dyDescent="0.2">
      <c r="A5" s="1077" t="s">
        <v>1511</v>
      </c>
      <c r="B5" s="1077"/>
      <c r="C5" s="982"/>
      <c r="D5" s="330"/>
      <c r="E5" s="409"/>
      <c r="F5" s="10" t="s">
        <v>1512</v>
      </c>
      <c r="G5" s="410"/>
      <c r="H5" s="410"/>
      <c r="I5" s="410"/>
      <c r="J5" s="410"/>
      <c r="K5" s="410"/>
      <c r="L5" s="410" t="s">
        <v>1512</v>
      </c>
      <c r="M5" s="410"/>
      <c r="N5" s="410"/>
      <c r="O5" s="410"/>
      <c r="P5" s="410"/>
      <c r="Q5" s="410"/>
      <c r="R5" s="410"/>
      <c r="S5" s="410"/>
      <c r="T5" s="410"/>
      <c r="U5" s="410"/>
      <c r="V5" s="11"/>
      <c r="W5" s="1098" t="s">
        <v>1486</v>
      </c>
      <c r="X5" s="1098"/>
      <c r="Y5" s="1098"/>
      <c r="Z5" s="985" t="s">
        <v>99</v>
      </c>
    </row>
    <row r="6" spans="1:26" ht="11.1" customHeight="1" x14ac:dyDescent="0.2">
      <c r="A6" s="1094"/>
      <c r="B6" s="1094"/>
      <c r="C6" s="1095"/>
      <c r="D6" s="330"/>
      <c r="E6" s="411" t="s">
        <v>1487</v>
      </c>
      <c r="F6" s="988" t="s">
        <v>1397</v>
      </c>
      <c r="G6" s="988" t="s">
        <v>1488</v>
      </c>
      <c r="H6" s="1103" t="s">
        <v>1489</v>
      </c>
      <c r="I6" s="1104"/>
      <c r="J6" s="1103" t="s">
        <v>1490</v>
      </c>
      <c r="K6" s="1105"/>
      <c r="L6" s="1105" t="s">
        <v>1491</v>
      </c>
      <c r="M6" s="1105"/>
      <c r="N6" s="1105"/>
      <c r="O6" s="1105"/>
      <c r="P6" s="1105"/>
      <c r="Q6" s="1105"/>
      <c r="R6" s="1105"/>
      <c r="S6" s="1105"/>
      <c r="T6" s="1105"/>
      <c r="U6" s="1104"/>
      <c r="V6" s="988" t="s">
        <v>1492</v>
      </c>
      <c r="W6" s="988" t="s">
        <v>1397</v>
      </c>
      <c r="X6" s="985" t="s">
        <v>1488</v>
      </c>
      <c r="Y6" s="330"/>
      <c r="Z6" s="1099"/>
    </row>
    <row r="7" spans="1:26" ht="11.1" customHeight="1" x14ac:dyDescent="0.2">
      <c r="A7" s="1094"/>
      <c r="B7" s="1094"/>
      <c r="C7" s="1095"/>
      <c r="D7" s="330"/>
      <c r="E7" s="411" t="s">
        <v>1493</v>
      </c>
      <c r="F7" s="1101"/>
      <c r="G7" s="1101"/>
      <c r="H7" s="1101" t="s">
        <v>1397</v>
      </c>
      <c r="I7" s="1101" t="s">
        <v>1488</v>
      </c>
      <c r="J7" s="1101" t="s">
        <v>1397</v>
      </c>
      <c r="K7" s="1106" t="s">
        <v>1488</v>
      </c>
      <c r="L7" s="1112" t="s">
        <v>1494</v>
      </c>
      <c r="M7" s="1113"/>
      <c r="N7" s="1114" t="s">
        <v>1495</v>
      </c>
      <c r="O7" s="1113"/>
      <c r="P7" s="1114" t="s">
        <v>1496</v>
      </c>
      <c r="Q7" s="1113"/>
      <c r="R7" s="412" t="s">
        <v>1497</v>
      </c>
      <c r="S7" s="413" t="s">
        <v>1498</v>
      </c>
      <c r="T7" s="413" t="s">
        <v>1499</v>
      </c>
      <c r="U7" s="413" t="s">
        <v>1500</v>
      </c>
      <c r="V7" s="1101"/>
      <c r="W7" s="1101"/>
      <c r="X7" s="1106"/>
      <c r="Y7" s="330"/>
      <c r="Z7" s="1099"/>
    </row>
    <row r="8" spans="1:26" ht="11.1" customHeight="1" x14ac:dyDescent="0.2">
      <c r="A8" s="1094"/>
      <c r="B8" s="1094"/>
      <c r="C8" s="1095"/>
      <c r="D8" s="330"/>
      <c r="E8" s="411" t="s">
        <v>1503</v>
      </c>
      <c r="F8" s="1101"/>
      <c r="G8" s="1101"/>
      <c r="H8" s="1101"/>
      <c r="I8" s="1101"/>
      <c r="J8" s="1101"/>
      <c r="K8" s="1106"/>
      <c r="L8" s="1108" t="s">
        <v>1397</v>
      </c>
      <c r="M8" s="411" t="s">
        <v>22</v>
      </c>
      <c r="N8" s="1101" t="s">
        <v>1397</v>
      </c>
      <c r="O8" s="411" t="s">
        <v>22</v>
      </c>
      <c r="P8" s="1101" t="s">
        <v>1397</v>
      </c>
      <c r="Q8" s="411" t="s">
        <v>22</v>
      </c>
      <c r="R8" s="1106" t="s">
        <v>1507</v>
      </c>
      <c r="S8" s="1107"/>
      <c r="T8" s="1107"/>
      <c r="U8" s="1108"/>
      <c r="V8" s="1101"/>
      <c r="W8" s="1101"/>
      <c r="X8" s="1106"/>
      <c r="Y8" s="330"/>
      <c r="Z8" s="1099"/>
    </row>
    <row r="9" spans="1:26" ht="11.1" customHeight="1" x14ac:dyDescent="0.2">
      <c r="A9" s="1094"/>
      <c r="B9" s="1094"/>
      <c r="C9" s="1095"/>
      <c r="D9" s="330"/>
      <c r="E9" s="411" t="s">
        <v>1506</v>
      </c>
      <c r="F9" s="1101"/>
      <c r="G9" s="1101"/>
      <c r="H9" s="1101"/>
      <c r="I9" s="1101"/>
      <c r="J9" s="1101"/>
      <c r="K9" s="1106"/>
      <c r="L9" s="1108"/>
      <c r="M9" s="411" t="s">
        <v>1502</v>
      </c>
      <c r="N9" s="1101"/>
      <c r="O9" s="411" t="s">
        <v>1502</v>
      </c>
      <c r="P9" s="1101"/>
      <c r="Q9" s="411" t="s">
        <v>1502</v>
      </c>
      <c r="R9" s="1106"/>
      <c r="S9" s="1107"/>
      <c r="T9" s="1107"/>
      <c r="U9" s="1108"/>
      <c r="V9" s="1101"/>
      <c r="W9" s="1101"/>
      <c r="X9" s="1106"/>
      <c r="Y9" s="330"/>
      <c r="Z9" s="1099"/>
    </row>
    <row r="10" spans="1:26" ht="11.1" customHeight="1" x14ac:dyDescent="0.2">
      <c r="A10" s="1096"/>
      <c r="B10" s="1096"/>
      <c r="C10" s="1097"/>
      <c r="D10" s="330"/>
      <c r="E10" s="414"/>
      <c r="F10" s="1102"/>
      <c r="G10" s="1102"/>
      <c r="H10" s="1102"/>
      <c r="I10" s="1102"/>
      <c r="J10" s="1102"/>
      <c r="K10" s="1109"/>
      <c r="L10" s="1111"/>
      <c r="M10" s="414" t="s">
        <v>1505</v>
      </c>
      <c r="N10" s="1102"/>
      <c r="O10" s="414" t="s">
        <v>1505</v>
      </c>
      <c r="P10" s="1102"/>
      <c r="Q10" s="414" t="s">
        <v>1505</v>
      </c>
      <c r="R10" s="1109"/>
      <c r="S10" s="1110"/>
      <c r="T10" s="1110"/>
      <c r="U10" s="1111"/>
      <c r="V10" s="1102"/>
      <c r="W10" s="1102"/>
      <c r="X10" s="1109"/>
      <c r="Y10" s="415"/>
      <c r="Z10" s="1100"/>
    </row>
    <row r="11" spans="1:26" x14ac:dyDescent="0.2">
      <c r="A11" s="362"/>
      <c r="B11" s="362"/>
      <c r="C11" s="416"/>
      <c r="D11" s="330"/>
      <c r="E11" s="362"/>
      <c r="F11" s="362"/>
      <c r="G11" s="362"/>
      <c r="H11" s="362"/>
      <c r="I11" s="362"/>
      <c r="J11" s="362"/>
      <c r="K11" s="362"/>
      <c r="L11" s="362"/>
      <c r="M11" s="362"/>
      <c r="N11" s="362"/>
      <c r="O11" s="362"/>
      <c r="P11" s="362"/>
      <c r="Q11" s="362"/>
      <c r="R11" s="362"/>
      <c r="S11" s="362"/>
      <c r="T11" s="362"/>
      <c r="U11" s="362"/>
      <c r="V11" s="362"/>
      <c r="W11" s="362"/>
      <c r="X11" s="362"/>
      <c r="Y11" s="330"/>
      <c r="Z11" s="417"/>
    </row>
    <row r="12" spans="1:26" x14ac:dyDescent="0.2">
      <c r="A12" s="45" t="s">
        <v>1513</v>
      </c>
      <c r="B12" s="45" t="s">
        <v>84</v>
      </c>
      <c r="C12" s="418" t="s">
        <v>59</v>
      </c>
      <c r="D12" s="331"/>
      <c r="E12" s="50">
        <v>21830</v>
      </c>
      <c r="F12" s="50">
        <v>923</v>
      </c>
      <c r="G12" s="50">
        <v>797</v>
      </c>
      <c r="H12" s="50">
        <v>241</v>
      </c>
      <c r="I12" s="50">
        <v>216</v>
      </c>
      <c r="J12" s="50">
        <v>148</v>
      </c>
      <c r="K12" s="50">
        <v>139</v>
      </c>
      <c r="L12" s="50">
        <v>208</v>
      </c>
      <c r="M12" s="50">
        <v>196</v>
      </c>
      <c r="N12" s="50">
        <v>146</v>
      </c>
      <c r="O12" s="50">
        <v>135</v>
      </c>
      <c r="P12" s="50">
        <v>142</v>
      </c>
      <c r="Q12" s="50">
        <v>111</v>
      </c>
      <c r="R12" s="50">
        <v>21</v>
      </c>
      <c r="S12" s="50">
        <v>13</v>
      </c>
      <c r="T12" s="50">
        <v>4</v>
      </c>
      <c r="U12" s="50">
        <v>0</v>
      </c>
      <c r="V12" s="50">
        <v>0</v>
      </c>
      <c r="W12" s="50">
        <v>1</v>
      </c>
      <c r="X12" s="50">
        <v>0</v>
      </c>
      <c r="Y12" s="331"/>
      <c r="Z12" s="419" t="s">
        <v>1514</v>
      </c>
    </row>
    <row r="13" spans="1:26" x14ac:dyDescent="0.2">
      <c r="A13" s="420" t="s">
        <v>1515</v>
      </c>
      <c r="B13" s="45"/>
      <c r="C13" s="421" t="s">
        <v>1516</v>
      </c>
      <c r="D13" s="331"/>
      <c r="E13" s="50">
        <v>5303</v>
      </c>
      <c r="F13" s="50">
        <v>143</v>
      </c>
      <c r="G13" s="50">
        <v>122</v>
      </c>
      <c r="H13" s="50">
        <v>41</v>
      </c>
      <c r="I13" s="50">
        <v>38</v>
      </c>
      <c r="J13" s="50">
        <v>19</v>
      </c>
      <c r="K13" s="50">
        <v>18</v>
      </c>
      <c r="L13" s="50">
        <v>35</v>
      </c>
      <c r="M13" s="50">
        <v>33</v>
      </c>
      <c r="N13" s="50">
        <v>17</v>
      </c>
      <c r="O13" s="50">
        <v>16</v>
      </c>
      <c r="P13" s="50">
        <v>22</v>
      </c>
      <c r="Q13" s="50">
        <v>17</v>
      </c>
      <c r="R13" s="50">
        <v>4</v>
      </c>
      <c r="S13" s="50">
        <v>3</v>
      </c>
      <c r="T13" s="50">
        <v>2</v>
      </c>
      <c r="U13" s="50">
        <v>0</v>
      </c>
      <c r="V13" s="50">
        <v>0</v>
      </c>
      <c r="W13" s="50">
        <v>0</v>
      </c>
      <c r="X13" s="50">
        <v>0</v>
      </c>
      <c r="Y13" s="331"/>
      <c r="Z13" s="419" t="s">
        <v>1517</v>
      </c>
    </row>
    <row r="14" spans="1:26" x14ac:dyDescent="0.2">
      <c r="A14" s="420" t="s">
        <v>116</v>
      </c>
      <c r="B14" s="45"/>
      <c r="C14" s="421" t="s">
        <v>1518</v>
      </c>
      <c r="D14" s="331"/>
      <c r="E14" s="50">
        <v>3009</v>
      </c>
      <c r="F14" s="50">
        <v>145</v>
      </c>
      <c r="G14" s="50">
        <v>119</v>
      </c>
      <c r="H14" s="50">
        <v>36</v>
      </c>
      <c r="I14" s="50">
        <v>29</v>
      </c>
      <c r="J14" s="50">
        <v>19</v>
      </c>
      <c r="K14" s="50">
        <v>17</v>
      </c>
      <c r="L14" s="50">
        <v>35</v>
      </c>
      <c r="M14" s="50">
        <v>35</v>
      </c>
      <c r="N14" s="50">
        <v>19</v>
      </c>
      <c r="O14" s="50">
        <v>15</v>
      </c>
      <c r="P14" s="50">
        <v>29</v>
      </c>
      <c r="Q14" s="50">
        <v>23</v>
      </c>
      <c r="R14" s="50">
        <v>2</v>
      </c>
      <c r="S14" s="50">
        <v>4</v>
      </c>
      <c r="T14" s="50">
        <v>1</v>
      </c>
      <c r="U14" s="50">
        <v>0</v>
      </c>
      <c r="V14" s="50">
        <v>0</v>
      </c>
      <c r="W14" s="50">
        <v>0</v>
      </c>
      <c r="X14" s="50">
        <v>0</v>
      </c>
      <c r="Y14" s="331"/>
      <c r="Z14" s="419" t="s">
        <v>1519</v>
      </c>
    </row>
    <row r="15" spans="1:26" x14ac:dyDescent="0.2">
      <c r="A15" s="408" t="s">
        <v>139</v>
      </c>
      <c r="B15" s="45"/>
      <c r="C15" s="421" t="s">
        <v>1520</v>
      </c>
      <c r="D15" s="331"/>
      <c r="E15" s="50">
        <v>662</v>
      </c>
      <c r="F15" s="50">
        <v>57</v>
      </c>
      <c r="G15" s="50">
        <v>47</v>
      </c>
      <c r="H15" s="50">
        <v>11</v>
      </c>
      <c r="I15" s="50">
        <v>8</v>
      </c>
      <c r="J15" s="50">
        <v>10</v>
      </c>
      <c r="K15" s="50">
        <v>7</v>
      </c>
      <c r="L15" s="50">
        <v>7</v>
      </c>
      <c r="M15" s="50">
        <v>6</v>
      </c>
      <c r="N15" s="50">
        <v>15</v>
      </c>
      <c r="O15" s="50">
        <v>15</v>
      </c>
      <c r="P15" s="50">
        <v>13</v>
      </c>
      <c r="Q15" s="50">
        <v>11</v>
      </c>
      <c r="R15" s="50">
        <v>1</v>
      </c>
      <c r="S15" s="50">
        <v>0</v>
      </c>
      <c r="T15" s="50">
        <v>0</v>
      </c>
      <c r="U15" s="50">
        <v>0</v>
      </c>
      <c r="V15" s="50">
        <v>0</v>
      </c>
      <c r="W15" s="50">
        <v>1</v>
      </c>
      <c r="X15" s="50">
        <v>0</v>
      </c>
      <c r="Y15" s="331"/>
      <c r="Z15" s="419" t="s">
        <v>1521</v>
      </c>
    </row>
    <row r="16" spans="1:26" x14ac:dyDescent="0.2">
      <c r="A16" s="408"/>
      <c r="B16" s="45"/>
      <c r="C16" s="421" t="s">
        <v>1522</v>
      </c>
      <c r="D16" s="331"/>
      <c r="E16" s="50">
        <v>587</v>
      </c>
      <c r="F16" s="50">
        <v>42</v>
      </c>
      <c r="G16" s="50">
        <v>41</v>
      </c>
      <c r="H16" s="50">
        <v>11</v>
      </c>
      <c r="I16" s="50">
        <v>11</v>
      </c>
      <c r="J16" s="50">
        <v>8</v>
      </c>
      <c r="K16" s="50">
        <v>7</v>
      </c>
      <c r="L16" s="50">
        <v>11</v>
      </c>
      <c r="M16" s="50">
        <v>11</v>
      </c>
      <c r="N16" s="50">
        <v>6</v>
      </c>
      <c r="O16" s="50">
        <v>6</v>
      </c>
      <c r="P16" s="50">
        <v>6</v>
      </c>
      <c r="Q16" s="50">
        <v>6</v>
      </c>
      <c r="R16" s="50">
        <v>0</v>
      </c>
      <c r="S16" s="50">
        <v>0</v>
      </c>
      <c r="T16" s="50">
        <v>0</v>
      </c>
      <c r="U16" s="50">
        <v>0</v>
      </c>
      <c r="V16" s="50">
        <v>0</v>
      </c>
      <c r="W16" s="50">
        <v>0</v>
      </c>
      <c r="X16" s="50">
        <v>0</v>
      </c>
      <c r="Y16" s="331"/>
      <c r="Z16" s="419" t="s">
        <v>1523</v>
      </c>
    </row>
    <row r="17" spans="1:26" x14ac:dyDescent="0.2">
      <c r="A17" s="408" t="s">
        <v>139</v>
      </c>
      <c r="B17" s="45"/>
      <c r="C17" s="421" t="s">
        <v>1524</v>
      </c>
      <c r="D17" s="331"/>
      <c r="E17" s="50">
        <v>178</v>
      </c>
      <c r="F17" s="50">
        <v>3</v>
      </c>
      <c r="G17" s="50">
        <v>3</v>
      </c>
      <c r="H17" s="50">
        <v>1</v>
      </c>
      <c r="I17" s="50">
        <v>1</v>
      </c>
      <c r="J17" s="50">
        <v>0</v>
      </c>
      <c r="K17" s="50">
        <v>0</v>
      </c>
      <c r="L17" s="50">
        <v>0</v>
      </c>
      <c r="M17" s="50">
        <v>0</v>
      </c>
      <c r="N17" s="50">
        <v>2</v>
      </c>
      <c r="O17" s="50">
        <v>2</v>
      </c>
      <c r="P17" s="50">
        <v>0</v>
      </c>
      <c r="Q17" s="50">
        <v>0</v>
      </c>
      <c r="R17" s="50">
        <v>0</v>
      </c>
      <c r="S17" s="50">
        <v>0</v>
      </c>
      <c r="T17" s="50">
        <v>0</v>
      </c>
      <c r="U17" s="50">
        <v>0</v>
      </c>
      <c r="V17" s="50">
        <v>0</v>
      </c>
      <c r="W17" s="50">
        <v>0</v>
      </c>
      <c r="X17" s="50">
        <v>0</v>
      </c>
      <c r="Y17" s="331"/>
      <c r="Z17" s="419" t="s">
        <v>1525</v>
      </c>
    </row>
    <row r="18" spans="1:26" x14ac:dyDescent="0.2">
      <c r="A18" s="408" t="s">
        <v>139</v>
      </c>
      <c r="B18" s="45"/>
      <c r="C18" s="421" t="s">
        <v>1526</v>
      </c>
      <c r="D18" s="331"/>
      <c r="E18" s="50">
        <v>156</v>
      </c>
      <c r="F18" s="50">
        <v>7</v>
      </c>
      <c r="G18" s="50">
        <v>7</v>
      </c>
      <c r="H18" s="50">
        <v>0</v>
      </c>
      <c r="I18" s="50">
        <v>0</v>
      </c>
      <c r="J18" s="50">
        <v>2</v>
      </c>
      <c r="K18" s="50">
        <v>2</v>
      </c>
      <c r="L18" s="50">
        <v>3</v>
      </c>
      <c r="M18" s="50">
        <v>3</v>
      </c>
      <c r="N18" s="50">
        <v>2</v>
      </c>
      <c r="O18" s="50">
        <v>2</v>
      </c>
      <c r="P18" s="50">
        <v>0</v>
      </c>
      <c r="Q18" s="50">
        <v>0</v>
      </c>
      <c r="R18" s="50">
        <v>0</v>
      </c>
      <c r="S18" s="50">
        <v>0</v>
      </c>
      <c r="T18" s="50">
        <v>0</v>
      </c>
      <c r="U18" s="50">
        <v>0</v>
      </c>
      <c r="V18" s="50">
        <v>0</v>
      </c>
      <c r="W18" s="50">
        <v>0</v>
      </c>
      <c r="X18" s="50">
        <v>0</v>
      </c>
      <c r="Y18" s="331"/>
      <c r="Z18" s="419" t="s">
        <v>1527</v>
      </c>
    </row>
    <row r="19" spans="1:26" x14ac:dyDescent="0.2">
      <c r="A19" s="408" t="s">
        <v>139</v>
      </c>
      <c r="B19" s="45"/>
      <c r="C19" s="421" t="s">
        <v>1528</v>
      </c>
      <c r="D19" s="331"/>
      <c r="E19" s="50">
        <v>745</v>
      </c>
      <c r="F19" s="50">
        <v>36</v>
      </c>
      <c r="G19" s="50">
        <v>28</v>
      </c>
      <c r="H19" s="50">
        <v>6</v>
      </c>
      <c r="I19" s="50">
        <v>4</v>
      </c>
      <c r="J19" s="50">
        <v>6</v>
      </c>
      <c r="K19" s="50">
        <v>6</v>
      </c>
      <c r="L19" s="50">
        <v>6</v>
      </c>
      <c r="M19" s="50">
        <v>6</v>
      </c>
      <c r="N19" s="50">
        <v>8</v>
      </c>
      <c r="O19" s="50">
        <v>8</v>
      </c>
      <c r="P19" s="50">
        <v>4</v>
      </c>
      <c r="Q19" s="50">
        <v>4</v>
      </c>
      <c r="R19" s="50">
        <v>4</v>
      </c>
      <c r="S19" s="50">
        <v>2</v>
      </c>
      <c r="T19" s="50">
        <v>0</v>
      </c>
      <c r="U19" s="50">
        <v>0</v>
      </c>
      <c r="V19" s="50">
        <v>0</v>
      </c>
      <c r="W19" s="50">
        <v>0</v>
      </c>
      <c r="X19" s="50">
        <v>0</v>
      </c>
      <c r="Y19" s="331"/>
      <c r="Z19" s="419" t="s">
        <v>1529</v>
      </c>
    </row>
    <row r="20" spans="1:26" x14ac:dyDescent="0.2">
      <c r="A20" s="408"/>
      <c r="B20" s="45"/>
      <c r="C20" s="421" t="s">
        <v>1530</v>
      </c>
      <c r="D20" s="331"/>
      <c r="E20" s="50">
        <v>509</v>
      </c>
      <c r="F20" s="50">
        <v>31</v>
      </c>
      <c r="G20" s="50">
        <v>22</v>
      </c>
      <c r="H20" s="50">
        <v>6</v>
      </c>
      <c r="I20" s="50">
        <v>5</v>
      </c>
      <c r="J20" s="50">
        <v>7</v>
      </c>
      <c r="K20" s="50">
        <v>6</v>
      </c>
      <c r="L20" s="50">
        <v>7</v>
      </c>
      <c r="M20" s="50">
        <v>6</v>
      </c>
      <c r="N20" s="50">
        <v>6</v>
      </c>
      <c r="O20" s="50">
        <v>3</v>
      </c>
      <c r="P20" s="50">
        <v>4</v>
      </c>
      <c r="Q20" s="50">
        <v>2</v>
      </c>
      <c r="R20" s="50">
        <v>0</v>
      </c>
      <c r="S20" s="50">
        <v>0</v>
      </c>
      <c r="T20" s="50">
        <v>1</v>
      </c>
      <c r="U20" s="50">
        <v>0</v>
      </c>
      <c r="V20" s="50">
        <v>0</v>
      </c>
      <c r="W20" s="50">
        <v>0</v>
      </c>
      <c r="X20" s="50">
        <v>0</v>
      </c>
      <c r="Y20" s="331"/>
      <c r="Z20" s="419" t="s">
        <v>1531</v>
      </c>
    </row>
    <row r="21" spans="1:26" x14ac:dyDescent="0.2">
      <c r="A21" s="408" t="s">
        <v>139</v>
      </c>
      <c r="B21" s="45" t="s">
        <v>139</v>
      </c>
      <c r="C21" s="421" t="s">
        <v>1532</v>
      </c>
      <c r="D21" s="331"/>
      <c r="E21" s="50">
        <v>1808</v>
      </c>
      <c r="F21" s="50">
        <v>78</v>
      </c>
      <c r="G21" s="50">
        <v>71</v>
      </c>
      <c r="H21" s="50">
        <v>27</v>
      </c>
      <c r="I21" s="50">
        <v>25</v>
      </c>
      <c r="J21" s="50">
        <v>13</v>
      </c>
      <c r="K21" s="50">
        <v>13</v>
      </c>
      <c r="L21" s="50">
        <v>22</v>
      </c>
      <c r="M21" s="50">
        <v>20</v>
      </c>
      <c r="N21" s="50">
        <v>9</v>
      </c>
      <c r="O21" s="50">
        <v>9</v>
      </c>
      <c r="P21" s="50">
        <v>5</v>
      </c>
      <c r="Q21" s="50">
        <v>4</v>
      </c>
      <c r="R21" s="50">
        <v>0</v>
      </c>
      <c r="S21" s="50">
        <v>2</v>
      </c>
      <c r="T21" s="50">
        <v>0</v>
      </c>
      <c r="U21" s="50">
        <v>0</v>
      </c>
      <c r="V21" s="50">
        <v>0</v>
      </c>
      <c r="W21" s="50">
        <v>0</v>
      </c>
      <c r="X21" s="50">
        <v>0</v>
      </c>
      <c r="Y21" s="331"/>
      <c r="Z21" s="419" t="s">
        <v>1533</v>
      </c>
    </row>
    <row r="22" spans="1:26" x14ac:dyDescent="0.2">
      <c r="A22" s="408" t="s">
        <v>139</v>
      </c>
      <c r="B22" s="45" t="s">
        <v>139</v>
      </c>
      <c r="C22" s="421" t="s">
        <v>1534</v>
      </c>
      <c r="D22" s="331"/>
      <c r="E22" s="50">
        <v>4236</v>
      </c>
      <c r="F22" s="50">
        <v>209</v>
      </c>
      <c r="G22" s="50">
        <v>185</v>
      </c>
      <c r="H22" s="50">
        <v>55</v>
      </c>
      <c r="I22" s="50">
        <v>54</v>
      </c>
      <c r="J22" s="50">
        <v>37</v>
      </c>
      <c r="K22" s="50">
        <v>37</v>
      </c>
      <c r="L22" s="50">
        <v>44</v>
      </c>
      <c r="M22" s="50">
        <v>39</v>
      </c>
      <c r="N22" s="50">
        <v>32</v>
      </c>
      <c r="O22" s="50">
        <v>30</v>
      </c>
      <c r="P22" s="50">
        <v>35</v>
      </c>
      <c r="Q22" s="50">
        <v>25</v>
      </c>
      <c r="R22" s="50">
        <v>5</v>
      </c>
      <c r="S22" s="50">
        <v>1</v>
      </c>
      <c r="T22" s="50">
        <v>0</v>
      </c>
      <c r="U22" s="50">
        <v>0</v>
      </c>
      <c r="V22" s="50">
        <v>0</v>
      </c>
      <c r="W22" s="50">
        <v>0</v>
      </c>
      <c r="X22" s="50">
        <v>0</v>
      </c>
      <c r="Y22" s="331"/>
      <c r="Z22" s="419" t="s">
        <v>1535</v>
      </c>
    </row>
    <row r="23" spans="1:26" x14ac:dyDescent="0.2">
      <c r="A23" s="408" t="s">
        <v>139</v>
      </c>
      <c r="B23" s="45" t="s">
        <v>139</v>
      </c>
      <c r="C23" s="421" t="s">
        <v>1536</v>
      </c>
      <c r="D23" s="331"/>
      <c r="E23" s="50">
        <v>1250</v>
      </c>
      <c r="F23" s="50">
        <v>49</v>
      </c>
      <c r="G23" s="50">
        <v>41</v>
      </c>
      <c r="H23" s="50">
        <v>20</v>
      </c>
      <c r="I23" s="50">
        <v>17</v>
      </c>
      <c r="J23" s="50">
        <v>4</v>
      </c>
      <c r="K23" s="50">
        <v>4</v>
      </c>
      <c r="L23" s="50">
        <v>10</v>
      </c>
      <c r="M23" s="50">
        <v>10</v>
      </c>
      <c r="N23" s="50">
        <v>7</v>
      </c>
      <c r="O23" s="50">
        <v>6</v>
      </c>
      <c r="P23" s="50">
        <v>6</v>
      </c>
      <c r="Q23" s="50">
        <v>4</v>
      </c>
      <c r="R23" s="50">
        <v>2</v>
      </c>
      <c r="S23" s="50">
        <v>0</v>
      </c>
      <c r="T23" s="50">
        <v>0</v>
      </c>
      <c r="U23" s="50">
        <v>0</v>
      </c>
      <c r="V23" s="50">
        <v>0</v>
      </c>
      <c r="W23" s="50">
        <v>0</v>
      </c>
      <c r="X23" s="50">
        <v>0</v>
      </c>
      <c r="Y23" s="331"/>
      <c r="Z23" s="419" t="s">
        <v>1537</v>
      </c>
    </row>
    <row r="24" spans="1:26" x14ac:dyDescent="0.2">
      <c r="A24" s="408" t="s">
        <v>139</v>
      </c>
      <c r="B24" s="45" t="s">
        <v>139</v>
      </c>
      <c r="C24" s="421" t="s">
        <v>1538</v>
      </c>
      <c r="D24" s="331"/>
      <c r="E24" s="50">
        <v>158</v>
      </c>
      <c r="F24" s="50">
        <v>7</v>
      </c>
      <c r="G24" s="50">
        <v>7</v>
      </c>
      <c r="H24" s="50">
        <v>0</v>
      </c>
      <c r="I24" s="50">
        <v>0</v>
      </c>
      <c r="J24" s="50">
        <v>2</v>
      </c>
      <c r="K24" s="50">
        <v>2</v>
      </c>
      <c r="L24" s="50">
        <v>4</v>
      </c>
      <c r="M24" s="50">
        <v>4</v>
      </c>
      <c r="N24" s="50">
        <v>1</v>
      </c>
      <c r="O24" s="50">
        <v>1</v>
      </c>
      <c r="P24" s="50">
        <v>0</v>
      </c>
      <c r="Q24" s="50">
        <v>0</v>
      </c>
      <c r="R24" s="50">
        <v>0</v>
      </c>
      <c r="S24" s="50">
        <v>0</v>
      </c>
      <c r="T24" s="50">
        <v>0</v>
      </c>
      <c r="U24" s="50">
        <v>0</v>
      </c>
      <c r="V24" s="50">
        <v>0</v>
      </c>
      <c r="W24" s="50">
        <v>0</v>
      </c>
      <c r="X24" s="50">
        <v>0</v>
      </c>
      <c r="Y24" s="331"/>
      <c r="Z24" s="419" t="s">
        <v>1539</v>
      </c>
    </row>
    <row r="25" spans="1:26" x14ac:dyDescent="0.2">
      <c r="A25" s="408"/>
      <c r="B25" s="45" t="s">
        <v>139</v>
      </c>
      <c r="C25" s="421" t="s">
        <v>1540</v>
      </c>
      <c r="D25" s="331"/>
      <c r="E25" s="50">
        <v>1649</v>
      </c>
      <c r="F25" s="50">
        <v>48</v>
      </c>
      <c r="G25" s="50">
        <v>41</v>
      </c>
      <c r="H25" s="50">
        <v>13</v>
      </c>
      <c r="I25" s="50">
        <v>11</v>
      </c>
      <c r="J25" s="50">
        <v>8</v>
      </c>
      <c r="K25" s="50">
        <v>7</v>
      </c>
      <c r="L25" s="50">
        <v>7</v>
      </c>
      <c r="M25" s="50">
        <v>7</v>
      </c>
      <c r="N25" s="50">
        <v>10</v>
      </c>
      <c r="O25" s="50">
        <v>10</v>
      </c>
      <c r="P25" s="50">
        <v>8</v>
      </c>
      <c r="Q25" s="50">
        <v>6</v>
      </c>
      <c r="R25" s="50">
        <v>1</v>
      </c>
      <c r="S25" s="50">
        <v>1</v>
      </c>
      <c r="T25" s="50">
        <v>0</v>
      </c>
      <c r="U25" s="50">
        <v>0</v>
      </c>
      <c r="V25" s="50">
        <v>0</v>
      </c>
      <c r="W25" s="50">
        <v>0</v>
      </c>
      <c r="X25" s="50">
        <v>0</v>
      </c>
      <c r="Y25" s="331"/>
      <c r="Z25" s="419" t="s">
        <v>1541</v>
      </c>
    </row>
    <row r="26" spans="1:26" x14ac:dyDescent="0.2">
      <c r="A26" s="408"/>
      <c r="B26" s="45" t="s">
        <v>139</v>
      </c>
      <c r="C26" s="421" t="s">
        <v>1542</v>
      </c>
      <c r="D26" s="331"/>
      <c r="E26" s="50">
        <v>728</v>
      </c>
      <c r="F26" s="50">
        <v>30</v>
      </c>
      <c r="G26" s="50">
        <v>27</v>
      </c>
      <c r="H26" s="50">
        <v>3</v>
      </c>
      <c r="I26" s="50">
        <v>3</v>
      </c>
      <c r="J26" s="50">
        <v>6</v>
      </c>
      <c r="K26" s="50">
        <v>6</v>
      </c>
      <c r="L26" s="50">
        <v>7</v>
      </c>
      <c r="M26" s="50">
        <v>7</v>
      </c>
      <c r="N26" s="50">
        <v>7</v>
      </c>
      <c r="O26" s="50">
        <v>7</v>
      </c>
      <c r="P26" s="50">
        <v>5</v>
      </c>
      <c r="Q26" s="50">
        <v>4</v>
      </c>
      <c r="R26" s="50">
        <v>2</v>
      </c>
      <c r="S26" s="50">
        <v>0</v>
      </c>
      <c r="T26" s="50">
        <v>0</v>
      </c>
      <c r="U26" s="50">
        <v>0</v>
      </c>
      <c r="V26" s="50">
        <v>0</v>
      </c>
      <c r="W26" s="50">
        <v>0</v>
      </c>
      <c r="X26" s="50">
        <v>0</v>
      </c>
      <c r="Y26" s="331"/>
      <c r="Z26" s="419" t="s">
        <v>1543</v>
      </c>
    </row>
    <row r="27" spans="1:26" x14ac:dyDescent="0.2">
      <c r="A27" s="408" t="s">
        <v>139</v>
      </c>
      <c r="B27" s="45" t="s">
        <v>139</v>
      </c>
      <c r="C27" s="421" t="s">
        <v>132</v>
      </c>
      <c r="D27" s="331"/>
      <c r="E27" s="50">
        <v>214</v>
      </c>
      <c r="F27" s="50">
        <v>4</v>
      </c>
      <c r="G27" s="50">
        <v>4</v>
      </c>
      <c r="H27" s="50">
        <v>0</v>
      </c>
      <c r="I27" s="50">
        <v>0</v>
      </c>
      <c r="J27" s="50">
        <v>0</v>
      </c>
      <c r="K27" s="50">
        <v>0</v>
      </c>
      <c r="L27" s="50">
        <v>2</v>
      </c>
      <c r="M27" s="50">
        <v>2</v>
      </c>
      <c r="N27" s="50">
        <v>2</v>
      </c>
      <c r="O27" s="50">
        <v>2</v>
      </c>
      <c r="P27" s="50">
        <v>0</v>
      </c>
      <c r="Q27" s="50">
        <v>0</v>
      </c>
      <c r="R27" s="50">
        <v>0</v>
      </c>
      <c r="S27" s="50">
        <v>0</v>
      </c>
      <c r="T27" s="50">
        <v>0</v>
      </c>
      <c r="U27" s="50">
        <v>0</v>
      </c>
      <c r="V27" s="50">
        <v>0</v>
      </c>
      <c r="W27" s="50">
        <v>0</v>
      </c>
      <c r="X27" s="50">
        <v>0</v>
      </c>
      <c r="Y27" s="331"/>
      <c r="Z27" s="419" t="s">
        <v>1544</v>
      </c>
    </row>
    <row r="28" spans="1:26" x14ac:dyDescent="0.2">
      <c r="A28" s="408"/>
      <c r="B28" s="45" t="s">
        <v>139</v>
      </c>
      <c r="C28" s="421" t="s">
        <v>1545</v>
      </c>
      <c r="D28" s="331"/>
      <c r="E28" s="50">
        <v>638</v>
      </c>
      <c r="F28" s="50">
        <v>34</v>
      </c>
      <c r="G28" s="50">
        <v>32</v>
      </c>
      <c r="H28" s="50">
        <v>11</v>
      </c>
      <c r="I28" s="50">
        <v>10</v>
      </c>
      <c r="J28" s="50">
        <v>7</v>
      </c>
      <c r="K28" s="50">
        <v>7</v>
      </c>
      <c r="L28" s="50">
        <v>8</v>
      </c>
      <c r="M28" s="50">
        <v>7</v>
      </c>
      <c r="N28" s="50">
        <v>3</v>
      </c>
      <c r="O28" s="50">
        <v>3</v>
      </c>
      <c r="P28" s="50">
        <v>5</v>
      </c>
      <c r="Q28" s="50">
        <v>5</v>
      </c>
      <c r="R28" s="50">
        <v>0</v>
      </c>
      <c r="S28" s="50">
        <v>0</v>
      </c>
      <c r="T28" s="50">
        <v>0</v>
      </c>
      <c r="U28" s="50">
        <v>0</v>
      </c>
      <c r="V28" s="50">
        <v>0</v>
      </c>
      <c r="W28" s="50">
        <v>0</v>
      </c>
      <c r="X28" s="50">
        <v>0</v>
      </c>
      <c r="Y28" s="331"/>
      <c r="Z28" s="419" t="s">
        <v>1546</v>
      </c>
    </row>
    <row r="29" spans="1:26" x14ac:dyDescent="0.2">
      <c r="A29" s="191"/>
      <c r="B29" s="127"/>
      <c r="C29" s="160"/>
      <c r="D29" s="137"/>
      <c r="E29" s="36"/>
      <c r="F29" s="36"/>
      <c r="G29" s="36"/>
      <c r="H29" s="36"/>
      <c r="I29" s="36"/>
      <c r="J29" s="36"/>
      <c r="K29" s="36"/>
      <c r="L29" s="36"/>
      <c r="M29" s="36"/>
      <c r="N29" s="36"/>
      <c r="O29" s="36"/>
      <c r="P29" s="36"/>
      <c r="Q29" s="36"/>
      <c r="R29" s="36"/>
      <c r="S29" s="36"/>
      <c r="T29" s="36"/>
      <c r="U29" s="36"/>
      <c r="V29" s="36"/>
      <c r="W29" s="36"/>
      <c r="X29" s="36"/>
      <c r="Y29" s="36"/>
      <c r="Z29" s="422"/>
    </row>
    <row r="30" spans="1:26" x14ac:dyDescent="0.2">
      <c r="A30" s="191"/>
      <c r="B30" s="127"/>
      <c r="C30" s="159"/>
      <c r="D30" s="137"/>
      <c r="E30" s="36"/>
      <c r="F30" s="36"/>
      <c r="G30" s="36"/>
      <c r="H30" s="36"/>
      <c r="I30" s="36"/>
      <c r="J30" s="36"/>
      <c r="K30" s="36"/>
      <c r="L30" s="36"/>
      <c r="M30" s="36"/>
      <c r="N30" s="36"/>
      <c r="O30" s="36"/>
      <c r="P30" s="36"/>
      <c r="Q30" s="36"/>
      <c r="R30" s="36"/>
      <c r="S30" s="36"/>
      <c r="T30" s="36"/>
      <c r="U30" s="36"/>
      <c r="V30" s="36"/>
      <c r="W30" s="36"/>
      <c r="X30" s="36"/>
      <c r="Y30" s="36"/>
      <c r="Z30" s="422"/>
    </row>
    <row r="31" spans="1:26" x14ac:dyDescent="0.2">
      <c r="A31" s="191"/>
      <c r="B31" s="127"/>
      <c r="C31" s="159"/>
      <c r="D31" s="137"/>
      <c r="E31" s="36"/>
      <c r="F31" s="36"/>
      <c r="G31" s="36"/>
      <c r="H31" s="36"/>
      <c r="I31" s="36"/>
      <c r="J31" s="36"/>
      <c r="K31" s="36"/>
      <c r="L31" s="36"/>
      <c r="M31" s="36"/>
      <c r="N31" s="36"/>
      <c r="O31" s="36"/>
      <c r="P31" s="36"/>
      <c r="Q31" s="36"/>
      <c r="R31" s="36"/>
      <c r="S31" s="36"/>
      <c r="T31" s="36"/>
      <c r="U31" s="36"/>
      <c r="V31" s="36"/>
      <c r="W31" s="36"/>
      <c r="X31" s="36"/>
      <c r="Y31" s="36"/>
      <c r="Z31" s="422"/>
    </row>
    <row r="32" spans="1:26" ht="20.100000000000001" customHeight="1" x14ac:dyDescent="0.2">
      <c r="A32" s="408" t="s">
        <v>139</v>
      </c>
      <c r="B32" s="45" t="s">
        <v>1547</v>
      </c>
      <c r="C32" s="418" t="s">
        <v>59</v>
      </c>
      <c r="D32" s="331"/>
      <c r="E32" s="50">
        <v>17113</v>
      </c>
      <c r="F32" s="50">
        <v>833</v>
      </c>
      <c r="G32" s="50">
        <v>711</v>
      </c>
      <c r="H32" s="50">
        <v>214</v>
      </c>
      <c r="I32" s="50">
        <v>190</v>
      </c>
      <c r="J32" s="50">
        <v>137</v>
      </c>
      <c r="K32" s="50">
        <v>128</v>
      </c>
      <c r="L32" s="50">
        <v>187</v>
      </c>
      <c r="M32" s="50">
        <v>176</v>
      </c>
      <c r="N32" s="50">
        <v>130</v>
      </c>
      <c r="O32" s="50">
        <v>119</v>
      </c>
      <c r="P32" s="50">
        <v>128</v>
      </c>
      <c r="Q32" s="50">
        <v>98</v>
      </c>
      <c r="R32" s="50">
        <v>20</v>
      </c>
      <c r="S32" s="50">
        <v>13</v>
      </c>
      <c r="T32" s="50">
        <v>4</v>
      </c>
      <c r="U32" s="50">
        <v>0</v>
      </c>
      <c r="V32" s="50">
        <v>0</v>
      </c>
      <c r="W32" s="50">
        <v>1</v>
      </c>
      <c r="X32" s="50">
        <v>0</v>
      </c>
      <c r="Y32" s="331"/>
      <c r="Z32" s="419" t="s">
        <v>1514</v>
      </c>
    </row>
    <row r="33" spans="1:26" x14ac:dyDescent="0.2">
      <c r="A33" s="408"/>
      <c r="B33" s="45" t="s">
        <v>139</v>
      </c>
      <c r="C33" s="421" t="s">
        <v>1516</v>
      </c>
      <c r="D33" s="331"/>
      <c r="E33" s="50">
        <v>4178</v>
      </c>
      <c r="F33" s="50">
        <v>133</v>
      </c>
      <c r="G33" s="50">
        <v>112</v>
      </c>
      <c r="H33" s="50">
        <v>37</v>
      </c>
      <c r="I33" s="50">
        <v>34</v>
      </c>
      <c r="J33" s="50">
        <v>18</v>
      </c>
      <c r="K33" s="50">
        <v>17</v>
      </c>
      <c r="L33" s="50">
        <v>34</v>
      </c>
      <c r="M33" s="50">
        <v>32</v>
      </c>
      <c r="N33" s="50">
        <v>16</v>
      </c>
      <c r="O33" s="50">
        <v>15</v>
      </c>
      <c r="P33" s="50">
        <v>19</v>
      </c>
      <c r="Q33" s="50">
        <v>14</v>
      </c>
      <c r="R33" s="50">
        <v>4</v>
      </c>
      <c r="S33" s="50">
        <v>3</v>
      </c>
      <c r="T33" s="50">
        <v>2</v>
      </c>
      <c r="U33" s="50">
        <v>0</v>
      </c>
      <c r="V33" s="50">
        <v>0</v>
      </c>
      <c r="W33" s="50">
        <v>0</v>
      </c>
      <c r="X33" s="50">
        <v>0</v>
      </c>
      <c r="Y33" s="331"/>
      <c r="Z33" s="419" t="s">
        <v>1517</v>
      </c>
    </row>
    <row r="34" spans="1:26" x14ac:dyDescent="0.2">
      <c r="A34" s="408"/>
      <c r="B34" s="45"/>
      <c r="C34" s="421" t="s">
        <v>1518</v>
      </c>
      <c r="D34" s="331"/>
      <c r="E34" s="50">
        <v>2482</v>
      </c>
      <c r="F34" s="50">
        <v>135</v>
      </c>
      <c r="G34" s="50">
        <v>111</v>
      </c>
      <c r="H34" s="50">
        <v>33</v>
      </c>
      <c r="I34" s="50">
        <v>26</v>
      </c>
      <c r="J34" s="50">
        <v>19</v>
      </c>
      <c r="K34" s="50">
        <v>17</v>
      </c>
      <c r="L34" s="50">
        <v>32</v>
      </c>
      <c r="M34" s="50">
        <v>32</v>
      </c>
      <c r="N34" s="50">
        <v>18</v>
      </c>
      <c r="O34" s="50">
        <v>14</v>
      </c>
      <c r="P34" s="50">
        <v>27</v>
      </c>
      <c r="Q34" s="50">
        <v>22</v>
      </c>
      <c r="R34" s="50">
        <v>1</v>
      </c>
      <c r="S34" s="50">
        <v>4</v>
      </c>
      <c r="T34" s="50">
        <v>1</v>
      </c>
      <c r="U34" s="50">
        <v>0</v>
      </c>
      <c r="V34" s="50">
        <v>0</v>
      </c>
      <c r="W34" s="50">
        <v>0</v>
      </c>
      <c r="X34" s="50">
        <v>0</v>
      </c>
      <c r="Y34" s="331"/>
      <c r="Z34" s="419" t="s">
        <v>1519</v>
      </c>
    </row>
    <row r="35" spans="1:26" x14ac:dyDescent="0.2">
      <c r="A35" s="408"/>
      <c r="B35" s="45"/>
      <c r="C35" s="421" t="s">
        <v>1520</v>
      </c>
      <c r="D35" s="331"/>
      <c r="E35" s="50">
        <v>527</v>
      </c>
      <c r="F35" s="50">
        <v>54</v>
      </c>
      <c r="G35" s="50">
        <v>44</v>
      </c>
      <c r="H35" s="50">
        <v>10</v>
      </c>
      <c r="I35" s="50">
        <v>7</v>
      </c>
      <c r="J35" s="50">
        <v>10</v>
      </c>
      <c r="K35" s="50">
        <v>7</v>
      </c>
      <c r="L35" s="50">
        <v>7</v>
      </c>
      <c r="M35" s="50">
        <v>6</v>
      </c>
      <c r="N35" s="50">
        <v>14</v>
      </c>
      <c r="O35" s="50">
        <v>14</v>
      </c>
      <c r="P35" s="50">
        <v>12</v>
      </c>
      <c r="Q35" s="50">
        <v>10</v>
      </c>
      <c r="R35" s="50">
        <v>1</v>
      </c>
      <c r="S35" s="50">
        <v>0</v>
      </c>
      <c r="T35" s="50">
        <v>0</v>
      </c>
      <c r="U35" s="50">
        <v>0</v>
      </c>
      <c r="V35" s="50">
        <v>0</v>
      </c>
      <c r="W35" s="50">
        <v>1</v>
      </c>
      <c r="X35" s="50">
        <v>0</v>
      </c>
      <c r="Y35" s="331"/>
      <c r="Z35" s="419" t="s">
        <v>1521</v>
      </c>
    </row>
    <row r="36" spans="1:26" x14ac:dyDescent="0.2">
      <c r="A36" s="408"/>
      <c r="B36" s="45"/>
      <c r="C36" s="421" t="s">
        <v>1522</v>
      </c>
      <c r="D36" s="331"/>
      <c r="E36" s="50">
        <v>479</v>
      </c>
      <c r="F36" s="50">
        <v>40</v>
      </c>
      <c r="G36" s="50">
        <v>39</v>
      </c>
      <c r="H36" s="50">
        <v>10</v>
      </c>
      <c r="I36" s="50">
        <v>10</v>
      </c>
      <c r="J36" s="50">
        <v>8</v>
      </c>
      <c r="K36" s="50">
        <v>7</v>
      </c>
      <c r="L36" s="50">
        <v>11</v>
      </c>
      <c r="M36" s="50">
        <v>11</v>
      </c>
      <c r="N36" s="50">
        <v>5</v>
      </c>
      <c r="O36" s="50">
        <v>5</v>
      </c>
      <c r="P36" s="50">
        <v>6</v>
      </c>
      <c r="Q36" s="50">
        <v>6</v>
      </c>
      <c r="R36" s="50">
        <v>0</v>
      </c>
      <c r="S36" s="50">
        <v>0</v>
      </c>
      <c r="T36" s="50">
        <v>0</v>
      </c>
      <c r="U36" s="50">
        <v>0</v>
      </c>
      <c r="V36" s="50">
        <v>0</v>
      </c>
      <c r="W36" s="50">
        <v>0</v>
      </c>
      <c r="X36" s="50">
        <v>0</v>
      </c>
      <c r="Y36" s="331"/>
      <c r="Z36" s="419" t="s">
        <v>1523</v>
      </c>
    </row>
    <row r="37" spans="1:26" x14ac:dyDescent="0.2">
      <c r="A37" s="408"/>
      <c r="B37" s="45"/>
      <c r="C37" s="421" t="s">
        <v>1524</v>
      </c>
      <c r="D37" s="331"/>
      <c r="E37" s="50">
        <v>137</v>
      </c>
      <c r="F37" s="50">
        <v>2</v>
      </c>
      <c r="G37" s="50">
        <v>2</v>
      </c>
      <c r="H37" s="50">
        <v>1</v>
      </c>
      <c r="I37" s="50">
        <v>1</v>
      </c>
      <c r="J37" s="50">
        <v>0</v>
      </c>
      <c r="K37" s="50">
        <v>0</v>
      </c>
      <c r="L37" s="50">
        <v>0</v>
      </c>
      <c r="M37" s="50">
        <v>0</v>
      </c>
      <c r="N37" s="50">
        <v>1</v>
      </c>
      <c r="O37" s="50">
        <v>1</v>
      </c>
      <c r="P37" s="50">
        <v>0</v>
      </c>
      <c r="Q37" s="50">
        <v>0</v>
      </c>
      <c r="R37" s="50">
        <v>0</v>
      </c>
      <c r="S37" s="50">
        <v>0</v>
      </c>
      <c r="T37" s="50">
        <v>0</v>
      </c>
      <c r="U37" s="50">
        <v>0</v>
      </c>
      <c r="V37" s="50">
        <v>0</v>
      </c>
      <c r="W37" s="50">
        <v>0</v>
      </c>
      <c r="X37" s="50">
        <v>0</v>
      </c>
      <c r="Y37" s="331"/>
      <c r="Z37" s="419" t="s">
        <v>1525</v>
      </c>
    </row>
    <row r="38" spans="1:26" x14ac:dyDescent="0.2">
      <c r="A38" s="408"/>
      <c r="B38" s="45"/>
      <c r="C38" s="421" t="s">
        <v>1526</v>
      </c>
      <c r="D38" s="331"/>
      <c r="E38" s="50">
        <v>121</v>
      </c>
      <c r="F38" s="50">
        <v>4</v>
      </c>
      <c r="G38" s="50">
        <v>4</v>
      </c>
      <c r="H38" s="50">
        <v>0</v>
      </c>
      <c r="I38" s="50">
        <v>0</v>
      </c>
      <c r="J38" s="50">
        <v>0</v>
      </c>
      <c r="K38" s="50">
        <v>0</v>
      </c>
      <c r="L38" s="50">
        <v>3</v>
      </c>
      <c r="M38" s="50">
        <v>3</v>
      </c>
      <c r="N38" s="50">
        <v>1</v>
      </c>
      <c r="O38" s="50">
        <v>1</v>
      </c>
      <c r="P38" s="50">
        <v>0</v>
      </c>
      <c r="Q38" s="50">
        <v>0</v>
      </c>
      <c r="R38" s="50">
        <v>0</v>
      </c>
      <c r="S38" s="50">
        <v>0</v>
      </c>
      <c r="T38" s="50">
        <v>0</v>
      </c>
      <c r="U38" s="50">
        <v>0</v>
      </c>
      <c r="V38" s="50">
        <v>0</v>
      </c>
      <c r="W38" s="50">
        <v>0</v>
      </c>
      <c r="X38" s="50">
        <v>0</v>
      </c>
      <c r="Y38" s="331"/>
      <c r="Z38" s="419" t="s">
        <v>1527</v>
      </c>
    </row>
    <row r="39" spans="1:26" x14ac:dyDescent="0.2">
      <c r="A39" s="408"/>
      <c r="B39" s="45"/>
      <c r="C39" s="421" t="s">
        <v>1528</v>
      </c>
      <c r="D39" s="331"/>
      <c r="E39" s="50">
        <v>574</v>
      </c>
      <c r="F39" s="50">
        <v>35</v>
      </c>
      <c r="G39" s="50">
        <v>27</v>
      </c>
      <c r="H39" s="50">
        <v>6</v>
      </c>
      <c r="I39" s="50">
        <v>4</v>
      </c>
      <c r="J39" s="50">
        <v>5</v>
      </c>
      <c r="K39" s="50">
        <v>5</v>
      </c>
      <c r="L39" s="50">
        <v>6</v>
      </c>
      <c r="M39" s="50">
        <v>6</v>
      </c>
      <c r="N39" s="50">
        <v>8</v>
      </c>
      <c r="O39" s="50">
        <v>8</v>
      </c>
      <c r="P39" s="50">
        <v>4</v>
      </c>
      <c r="Q39" s="50">
        <v>4</v>
      </c>
      <c r="R39" s="50">
        <v>4</v>
      </c>
      <c r="S39" s="50">
        <v>2</v>
      </c>
      <c r="T39" s="50">
        <v>0</v>
      </c>
      <c r="U39" s="50">
        <v>0</v>
      </c>
      <c r="V39" s="50">
        <v>0</v>
      </c>
      <c r="W39" s="50">
        <v>0</v>
      </c>
      <c r="X39" s="50">
        <v>0</v>
      </c>
      <c r="Y39" s="331"/>
      <c r="Z39" s="419" t="s">
        <v>1529</v>
      </c>
    </row>
    <row r="40" spans="1:26" x14ac:dyDescent="0.2">
      <c r="A40" s="408"/>
      <c r="B40" s="45"/>
      <c r="C40" s="421" t="s">
        <v>1530</v>
      </c>
      <c r="D40" s="331"/>
      <c r="E40" s="50">
        <v>412</v>
      </c>
      <c r="F40" s="50">
        <v>29</v>
      </c>
      <c r="G40" s="50">
        <v>20</v>
      </c>
      <c r="H40" s="50">
        <v>6</v>
      </c>
      <c r="I40" s="50">
        <v>5</v>
      </c>
      <c r="J40" s="50">
        <v>6</v>
      </c>
      <c r="K40" s="50">
        <v>5</v>
      </c>
      <c r="L40" s="50">
        <v>6</v>
      </c>
      <c r="M40" s="50">
        <v>5</v>
      </c>
      <c r="N40" s="50">
        <v>6</v>
      </c>
      <c r="O40" s="50">
        <v>3</v>
      </c>
      <c r="P40" s="50">
        <v>4</v>
      </c>
      <c r="Q40" s="50">
        <v>2</v>
      </c>
      <c r="R40" s="50">
        <v>0</v>
      </c>
      <c r="S40" s="50">
        <v>0</v>
      </c>
      <c r="T40" s="50">
        <v>1</v>
      </c>
      <c r="U40" s="50">
        <v>0</v>
      </c>
      <c r="V40" s="50">
        <v>0</v>
      </c>
      <c r="W40" s="50">
        <v>0</v>
      </c>
      <c r="X40" s="50">
        <v>0</v>
      </c>
      <c r="Y40" s="331"/>
      <c r="Z40" s="419" t="s">
        <v>1531</v>
      </c>
    </row>
    <row r="41" spans="1:26" x14ac:dyDescent="0.2">
      <c r="A41" s="408"/>
      <c r="B41" s="45"/>
      <c r="C41" s="421" t="s">
        <v>1532</v>
      </c>
      <c r="D41" s="331"/>
      <c r="E41" s="50">
        <v>1413</v>
      </c>
      <c r="F41" s="50">
        <v>65</v>
      </c>
      <c r="G41" s="50">
        <v>59</v>
      </c>
      <c r="H41" s="50">
        <v>22</v>
      </c>
      <c r="I41" s="50">
        <v>21</v>
      </c>
      <c r="J41" s="50">
        <v>12</v>
      </c>
      <c r="K41" s="50">
        <v>12</v>
      </c>
      <c r="L41" s="50">
        <v>18</v>
      </c>
      <c r="M41" s="50">
        <v>16</v>
      </c>
      <c r="N41" s="50">
        <v>7</v>
      </c>
      <c r="O41" s="50">
        <v>7</v>
      </c>
      <c r="P41" s="50">
        <v>4</v>
      </c>
      <c r="Q41" s="50">
        <v>3</v>
      </c>
      <c r="R41" s="50">
        <v>0</v>
      </c>
      <c r="S41" s="50">
        <v>2</v>
      </c>
      <c r="T41" s="50">
        <v>0</v>
      </c>
      <c r="U41" s="50">
        <v>0</v>
      </c>
      <c r="V41" s="50">
        <v>0</v>
      </c>
      <c r="W41" s="50">
        <v>0</v>
      </c>
      <c r="X41" s="50">
        <v>0</v>
      </c>
      <c r="Y41" s="331"/>
      <c r="Z41" s="419" t="s">
        <v>1533</v>
      </c>
    </row>
    <row r="42" spans="1:26" x14ac:dyDescent="0.2">
      <c r="A42" s="408" t="s">
        <v>139</v>
      </c>
      <c r="B42" s="45"/>
      <c r="C42" s="421" t="s">
        <v>1534</v>
      </c>
      <c r="D42" s="331"/>
      <c r="E42" s="50">
        <v>3192</v>
      </c>
      <c r="F42" s="50">
        <v>182</v>
      </c>
      <c r="G42" s="50">
        <v>159</v>
      </c>
      <c r="H42" s="50">
        <v>47</v>
      </c>
      <c r="I42" s="50">
        <v>46</v>
      </c>
      <c r="J42" s="50">
        <v>35</v>
      </c>
      <c r="K42" s="50">
        <v>35</v>
      </c>
      <c r="L42" s="50">
        <v>39</v>
      </c>
      <c r="M42" s="50">
        <v>35</v>
      </c>
      <c r="N42" s="50">
        <v>25</v>
      </c>
      <c r="O42" s="50">
        <v>23</v>
      </c>
      <c r="P42" s="50">
        <v>30</v>
      </c>
      <c r="Q42" s="50">
        <v>20</v>
      </c>
      <c r="R42" s="50">
        <v>5</v>
      </c>
      <c r="S42" s="50">
        <v>1</v>
      </c>
      <c r="T42" s="50">
        <v>0</v>
      </c>
      <c r="U42" s="50">
        <v>0</v>
      </c>
      <c r="V42" s="50">
        <v>0</v>
      </c>
      <c r="W42" s="50">
        <v>0</v>
      </c>
      <c r="X42" s="50">
        <v>0</v>
      </c>
      <c r="Y42" s="331"/>
      <c r="Z42" s="419" t="s">
        <v>1535</v>
      </c>
    </row>
    <row r="43" spans="1:26" x14ac:dyDescent="0.2">
      <c r="A43" s="408" t="s">
        <v>139</v>
      </c>
      <c r="B43" s="45" t="s">
        <v>139</v>
      </c>
      <c r="C43" s="421" t="s">
        <v>1536</v>
      </c>
      <c r="D43" s="331"/>
      <c r="E43" s="50">
        <v>995</v>
      </c>
      <c r="F43" s="50">
        <v>44</v>
      </c>
      <c r="G43" s="50">
        <v>36</v>
      </c>
      <c r="H43" s="50">
        <v>17</v>
      </c>
      <c r="I43" s="50">
        <v>14</v>
      </c>
      <c r="J43" s="50">
        <v>4</v>
      </c>
      <c r="K43" s="50">
        <v>4</v>
      </c>
      <c r="L43" s="50">
        <v>9</v>
      </c>
      <c r="M43" s="50">
        <v>9</v>
      </c>
      <c r="N43" s="50">
        <v>7</v>
      </c>
      <c r="O43" s="50">
        <v>6</v>
      </c>
      <c r="P43" s="50">
        <v>5</v>
      </c>
      <c r="Q43" s="50">
        <v>3</v>
      </c>
      <c r="R43" s="50">
        <v>2</v>
      </c>
      <c r="S43" s="50">
        <v>0</v>
      </c>
      <c r="T43" s="50">
        <v>0</v>
      </c>
      <c r="U43" s="50">
        <v>0</v>
      </c>
      <c r="V43" s="50">
        <v>0</v>
      </c>
      <c r="W43" s="50">
        <v>0</v>
      </c>
      <c r="X43" s="50">
        <v>0</v>
      </c>
      <c r="Y43" s="331"/>
      <c r="Z43" s="419" t="s">
        <v>1537</v>
      </c>
    </row>
    <row r="44" spans="1:26" x14ac:dyDescent="0.2">
      <c r="A44" s="408" t="s">
        <v>139</v>
      </c>
      <c r="B44" s="45" t="s">
        <v>139</v>
      </c>
      <c r="C44" s="421" t="s">
        <v>1538</v>
      </c>
      <c r="D44" s="331"/>
      <c r="E44" s="50">
        <v>106</v>
      </c>
      <c r="F44" s="50">
        <v>6</v>
      </c>
      <c r="G44" s="50">
        <v>6</v>
      </c>
      <c r="H44" s="50">
        <v>0</v>
      </c>
      <c r="I44" s="50">
        <v>0</v>
      </c>
      <c r="J44" s="50">
        <v>2</v>
      </c>
      <c r="K44" s="50">
        <v>2</v>
      </c>
      <c r="L44" s="50">
        <v>3</v>
      </c>
      <c r="M44" s="50">
        <v>3</v>
      </c>
      <c r="N44" s="50">
        <v>1</v>
      </c>
      <c r="O44" s="50">
        <v>1</v>
      </c>
      <c r="P44" s="50">
        <v>0</v>
      </c>
      <c r="Q44" s="50">
        <v>0</v>
      </c>
      <c r="R44" s="50">
        <v>0</v>
      </c>
      <c r="S44" s="50">
        <v>0</v>
      </c>
      <c r="T44" s="50">
        <v>0</v>
      </c>
      <c r="U44" s="50">
        <v>0</v>
      </c>
      <c r="V44" s="50">
        <v>0</v>
      </c>
      <c r="W44" s="50">
        <v>0</v>
      </c>
      <c r="X44" s="50">
        <v>0</v>
      </c>
      <c r="Y44" s="331"/>
      <c r="Z44" s="419" t="s">
        <v>1539</v>
      </c>
    </row>
    <row r="45" spans="1:26" x14ac:dyDescent="0.2">
      <c r="A45" s="408" t="s">
        <v>139</v>
      </c>
      <c r="B45" s="45" t="s">
        <v>139</v>
      </c>
      <c r="C45" s="421" t="s">
        <v>1540</v>
      </c>
      <c r="D45" s="331"/>
      <c r="E45" s="50">
        <v>1279</v>
      </c>
      <c r="F45" s="50">
        <v>43</v>
      </c>
      <c r="G45" s="50">
        <v>36</v>
      </c>
      <c r="H45" s="50">
        <v>12</v>
      </c>
      <c r="I45" s="50">
        <v>10</v>
      </c>
      <c r="J45" s="50">
        <v>8</v>
      </c>
      <c r="K45" s="50">
        <v>7</v>
      </c>
      <c r="L45" s="50">
        <v>4</v>
      </c>
      <c r="M45" s="50">
        <v>4</v>
      </c>
      <c r="N45" s="50">
        <v>9</v>
      </c>
      <c r="O45" s="50">
        <v>9</v>
      </c>
      <c r="P45" s="50">
        <v>8</v>
      </c>
      <c r="Q45" s="50">
        <v>6</v>
      </c>
      <c r="R45" s="50">
        <v>1</v>
      </c>
      <c r="S45" s="50">
        <v>1</v>
      </c>
      <c r="T45" s="50">
        <v>0</v>
      </c>
      <c r="U45" s="50">
        <v>0</v>
      </c>
      <c r="V45" s="50">
        <v>0</v>
      </c>
      <c r="W45" s="50">
        <v>0</v>
      </c>
      <c r="X45" s="50">
        <v>0</v>
      </c>
      <c r="Y45" s="331"/>
      <c r="Z45" s="419" t="s">
        <v>1541</v>
      </c>
    </row>
    <row r="46" spans="1:26" x14ac:dyDescent="0.2">
      <c r="A46" s="408" t="s">
        <v>139</v>
      </c>
      <c r="B46" s="45" t="s">
        <v>139</v>
      </c>
      <c r="C46" s="421" t="s">
        <v>1542</v>
      </c>
      <c r="D46" s="331"/>
      <c r="E46" s="50">
        <v>575</v>
      </c>
      <c r="F46" s="50">
        <v>29</v>
      </c>
      <c r="G46" s="50">
        <v>26</v>
      </c>
      <c r="H46" s="50">
        <v>3</v>
      </c>
      <c r="I46" s="50">
        <v>3</v>
      </c>
      <c r="J46" s="50">
        <v>5</v>
      </c>
      <c r="K46" s="50">
        <v>5</v>
      </c>
      <c r="L46" s="50">
        <v>7</v>
      </c>
      <c r="M46" s="50">
        <v>7</v>
      </c>
      <c r="N46" s="50">
        <v>7</v>
      </c>
      <c r="O46" s="50">
        <v>7</v>
      </c>
      <c r="P46" s="50">
        <v>5</v>
      </c>
      <c r="Q46" s="50">
        <v>4</v>
      </c>
      <c r="R46" s="50">
        <v>2</v>
      </c>
      <c r="S46" s="50">
        <v>0</v>
      </c>
      <c r="T46" s="50">
        <v>0</v>
      </c>
      <c r="U46" s="50">
        <v>0</v>
      </c>
      <c r="V46" s="50">
        <v>0</v>
      </c>
      <c r="W46" s="50">
        <v>0</v>
      </c>
      <c r="X46" s="50">
        <v>0</v>
      </c>
      <c r="Y46" s="331"/>
      <c r="Z46" s="419" t="s">
        <v>1543</v>
      </c>
    </row>
    <row r="47" spans="1:26" x14ac:dyDescent="0.2">
      <c r="A47" s="408" t="s">
        <v>139</v>
      </c>
      <c r="B47" s="45" t="s">
        <v>139</v>
      </c>
      <c r="C47" s="421" t="s">
        <v>132</v>
      </c>
      <c r="D47" s="331"/>
      <c r="E47" s="50">
        <v>169</v>
      </c>
      <c r="F47" s="50">
        <v>4</v>
      </c>
      <c r="G47" s="50">
        <v>4</v>
      </c>
      <c r="H47" s="50">
        <v>0</v>
      </c>
      <c r="I47" s="50">
        <v>0</v>
      </c>
      <c r="J47" s="50">
        <v>0</v>
      </c>
      <c r="K47" s="50">
        <v>0</v>
      </c>
      <c r="L47" s="50">
        <v>2</v>
      </c>
      <c r="M47" s="50">
        <v>2</v>
      </c>
      <c r="N47" s="50">
        <v>2</v>
      </c>
      <c r="O47" s="50">
        <v>2</v>
      </c>
      <c r="P47" s="50">
        <v>0</v>
      </c>
      <c r="Q47" s="50">
        <v>0</v>
      </c>
      <c r="R47" s="50">
        <v>0</v>
      </c>
      <c r="S47" s="50">
        <v>0</v>
      </c>
      <c r="T47" s="50">
        <v>0</v>
      </c>
      <c r="U47" s="50">
        <v>0</v>
      </c>
      <c r="V47" s="50">
        <v>0</v>
      </c>
      <c r="W47" s="50">
        <v>0</v>
      </c>
      <c r="X47" s="50">
        <v>0</v>
      </c>
      <c r="Y47" s="331"/>
      <c r="Z47" s="419" t="s">
        <v>1544</v>
      </c>
    </row>
    <row r="48" spans="1:26" x14ac:dyDescent="0.2">
      <c r="A48" s="408" t="s">
        <v>139</v>
      </c>
      <c r="B48" s="45" t="s">
        <v>139</v>
      </c>
      <c r="C48" s="421" t="s">
        <v>1545</v>
      </c>
      <c r="D48" s="331"/>
      <c r="E48" s="50">
        <v>474</v>
      </c>
      <c r="F48" s="50">
        <v>28</v>
      </c>
      <c r="G48" s="50">
        <v>26</v>
      </c>
      <c r="H48" s="50">
        <v>10</v>
      </c>
      <c r="I48" s="50">
        <v>9</v>
      </c>
      <c r="J48" s="50">
        <v>5</v>
      </c>
      <c r="K48" s="50">
        <v>5</v>
      </c>
      <c r="L48" s="50">
        <v>6</v>
      </c>
      <c r="M48" s="50">
        <v>5</v>
      </c>
      <c r="N48" s="50">
        <v>3</v>
      </c>
      <c r="O48" s="50">
        <v>3</v>
      </c>
      <c r="P48" s="50">
        <v>4</v>
      </c>
      <c r="Q48" s="50">
        <v>4</v>
      </c>
      <c r="R48" s="50">
        <v>0</v>
      </c>
      <c r="S48" s="50">
        <v>0</v>
      </c>
      <c r="T48" s="50">
        <v>0</v>
      </c>
      <c r="U48" s="50">
        <v>0</v>
      </c>
      <c r="V48" s="50">
        <v>0</v>
      </c>
      <c r="W48" s="50">
        <v>0</v>
      </c>
      <c r="X48" s="50">
        <v>0</v>
      </c>
      <c r="Y48" s="331"/>
      <c r="Z48" s="419" t="s">
        <v>1546</v>
      </c>
    </row>
    <row r="49" spans="1:26" x14ac:dyDescent="0.2">
      <c r="A49" s="191"/>
      <c r="B49" s="127"/>
      <c r="C49" s="160"/>
      <c r="D49" s="137"/>
      <c r="E49" s="36"/>
      <c r="F49" s="36"/>
      <c r="G49" s="36"/>
      <c r="H49" s="36"/>
      <c r="I49" s="36"/>
      <c r="J49" s="36"/>
      <c r="K49" s="36"/>
      <c r="L49" s="36"/>
      <c r="M49" s="36"/>
      <c r="N49" s="36"/>
      <c r="O49" s="36"/>
      <c r="P49" s="36"/>
      <c r="Q49" s="36"/>
      <c r="R49" s="36"/>
      <c r="S49" s="36"/>
      <c r="T49" s="36"/>
      <c r="U49" s="36"/>
      <c r="V49" s="36"/>
      <c r="W49" s="36"/>
      <c r="X49" s="36"/>
      <c r="Y49" s="36"/>
      <c r="Z49" s="422"/>
    </row>
    <row r="50" spans="1:26" x14ac:dyDescent="0.2">
      <c r="A50" s="191"/>
      <c r="B50" s="127"/>
      <c r="C50" s="159"/>
      <c r="D50" s="137"/>
      <c r="E50" s="36"/>
      <c r="F50" s="36"/>
      <c r="G50" s="36"/>
      <c r="H50" s="36"/>
      <c r="I50" s="36"/>
      <c r="J50" s="36"/>
      <c r="K50" s="36"/>
      <c r="L50" s="36"/>
      <c r="M50" s="36"/>
      <c r="N50" s="36"/>
      <c r="O50" s="36"/>
      <c r="P50" s="36"/>
      <c r="Q50" s="36"/>
      <c r="R50" s="36"/>
      <c r="S50" s="36"/>
      <c r="T50" s="36"/>
      <c r="U50" s="36"/>
      <c r="V50" s="36"/>
      <c r="W50" s="36"/>
      <c r="X50" s="36"/>
      <c r="Y50" s="36"/>
      <c r="Z50" s="422"/>
    </row>
    <row r="51" spans="1:26" x14ac:dyDescent="0.2">
      <c r="A51" s="191"/>
      <c r="B51" s="127"/>
      <c r="C51" s="159"/>
      <c r="D51" s="137"/>
      <c r="E51" s="36"/>
      <c r="F51" s="36"/>
      <c r="G51" s="36"/>
      <c r="H51" s="36"/>
      <c r="I51" s="36"/>
      <c r="J51" s="36"/>
      <c r="K51" s="36"/>
      <c r="L51" s="36"/>
      <c r="M51" s="36"/>
      <c r="N51" s="36"/>
      <c r="O51" s="36"/>
      <c r="P51" s="36"/>
      <c r="Q51" s="36"/>
      <c r="R51" s="36"/>
      <c r="S51" s="36"/>
      <c r="T51" s="36"/>
      <c r="U51" s="36"/>
      <c r="V51" s="36"/>
      <c r="W51" s="36"/>
      <c r="X51" s="36"/>
      <c r="Y51" s="36"/>
      <c r="Z51" s="422"/>
    </row>
    <row r="52" spans="1:26" x14ac:dyDescent="0.2">
      <c r="A52" s="408"/>
      <c r="B52" s="45"/>
      <c r="C52" s="421"/>
      <c r="D52" s="331"/>
      <c r="E52" s="363"/>
      <c r="F52" s="363"/>
      <c r="G52" s="363"/>
      <c r="H52" s="363"/>
      <c r="I52" s="363"/>
      <c r="J52" s="363"/>
      <c r="K52" s="363"/>
      <c r="L52" s="363"/>
      <c r="M52" s="363"/>
      <c r="N52" s="363"/>
      <c r="O52" s="363"/>
      <c r="P52" s="363"/>
      <c r="Q52" s="363"/>
      <c r="R52" s="363"/>
      <c r="S52" s="363"/>
      <c r="T52" s="363"/>
      <c r="U52" s="363"/>
      <c r="V52" s="363"/>
      <c r="W52" s="363"/>
      <c r="X52" s="363"/>
      <c r="Y52" s="331"/>
      <c r="Z52" s="419"/>
    </row>
    <row r="53" spans="1:26" x14ac:dyDescent="0.2">
      <c r="A53" s="408"/>
      <c r="B53" s="45" t="s">
        <v>12</v>
      </c>
      <c r="C53" s="418" t="s">
        <v>59</v>
      </c>
      <c r="D53" s="331"/>
      <c r="E53" s="50">
        <v>652371</v>
      </c>
      <c r="F53" s="50">
        <v>114957</v>
      </c>
      <c r="G53" s="50">
        <v>80153</v>
      </c>
      <c r="H53" s="50">
        <v>34520</v>
      </c>
      <c r="I53" s="50">
        <v>25083</v>
      </c>
      <c r="J53" s="50">
        <v>16071</v>
      </c>
      <c r="K53" s="50">
        <v>12891</v>
      </c>
      <c r="L53" s="50">
        <v>18625</v>
      </c>
      <c r="M53" s="50">
        <v>14730</v>
      </c>
      <c r="N53" s="50">
        <v>15771</v>
      </c>
      <c r="O53" s="50">
        <v>12436</v>
      </c>
      <c r="P53" s="50">
        <v>20497</v>
      </c>
      <c r="Q53" s="50">
        <v>15013</v>
      </c>
      <c r="R53" s="50">
        <v>4495</v>
      </c>
      <c r="S53" s="50">
        <v>3373</v>
      </c>
      <c r="T53" s="50">
        <v>1408</v>
      </c>
      <c r="U53" s="50">
        <v>105</v>
      </c>
      <c r="V53" s="50">
        <v>92</v>
      </c>
      <c r="W53" s="50">
        <v>8</v>
      </c>
      <c r="X53" s="50">
        <v>6</v>
      </c>
      <c r="Y53" s="331"/>
      <c r="Z53" s="419" t="s">
        <v>1514</v>
      </c>
    </row>
    <row r="54" spans="1:26" x14ac:dyDescent="0.2">
      <c r="A54" s="408"/>
      <c r="B54" s="45"/>
      <c r="C54" s="421" t="s">
        <v>1516</v>
      </c>
      <c r="D54" s="331"/>
      <c r="E54" s="50">
        <v>89134</v>
      </c>
      <c r="F54" s="50">
        <v>14156</v>
      </c>
      <c r="G54" s="50">
        <v>10401</v>
      </c>
      <c r="H54" s="50">
        <v>5000</v>
      </c>
      <c r="I54" s="50">
        <v>3953</v>
      </c>
      <c r="J54" s="50">
        <v>1599</v>
      </c>
      <c r="K54" s="50">
        <v>1353</v>
      </c>
      <c r="L54" s="50">
        <v>2098</v>
      </c>
      <c r="M54" s="50">
        <v>1741</v>
      </c>
      <c r="N54" s="50">
        <v>1799</v>
      </c>
      <c r="O54" s="50">
        <v>1483</v>
      </c>
      <c r="P54" s="50">
        <v>2466</v>
      </c>
      <c r="Q54" s="50">
        <v>1871</v>
      </c>
      <c r="R54" s="50">
        <v>584</v>
      </c>
      <c r="S54" s="50">
        <v>411</v>
      </c>
      <c r="T54" s="50">
        <v>170</v>
      </c>
      <c r="U54" s="50">
        <v>14</v>
      </c>
      <c r="V54" s="50">
        <v>15</v>
      </c>
      <c r="W54" s="50">
        <v>1</v>
      </c>
      <c r="X54" s="50">
        <v>1</v>
      </c>
      <c r="Y54" s="331"/>
      <c r="Z54" s="419" t="s">
        <v>1517</v>
      </c>
    </row>
    <row r="55" spans="1:26" x14ac:dyDescent="0.2">
      <c r="A55" s="408"/>
      <c r="B55" s="45"/>
      <c r="C55" s="421" t="s">
        <v>1518</v>
      </c>
      <c r="D55" s="331"/>
      <c r="E55" s="50">
        <v>103742</v>
      </c>
      <c r="F55" s="50">
        <v>22059</v>
      </c>
      <c r="G55" s="50">
        <v>14297</v>
      </c>
      <c r="H55" s="50">
        <v>7189</v>
      </c>
      <c r="I55" s="50">
        <v>4543</v>
      </c>
      <c r="J55" s="50">
        <v>2609</v>
      </c>
      <c r="K55" s="50">
        <v>1966</v>
      </c>
      <c r="L55" s="50">
        <v>3415</v>
      </c>
      <c r="M55" s="50">
        <v>2612</v>
      </c>
      <c r="N55" s="50">
        <v>2965</v>
      </c>
      <c r="O55" s="50">
        <v>2342</v>
      </c>
      <c r="P55" s="50">
        <v>3885</v>
      </c>
      <c r="Q55" s="50">
        <v>2834</v>
      </c>
      <c r="R55" s="50">
        <v>919</v>
      </c>
      <c r="S55" s="50">
        <v>712</v>
      </c>
      <c r="T55" s="50">
        <v>321</v>
      </c>
      <c r="U55" s="50">
        <v>29</v>
      </c>
      <c r="V55" s="50">
        <v>15</v>
      </c>
      <c r="W55" s="50">
        <v>1</v>
      </c>
      <c r="X55" s="50">
        <v>1</v>
      </c>
      <c r="Y55" s="331"/>
      <c r="Z55" s="419" t="s">
        <v>1519</v>
      </c>
    </row>
    <row r="56" spans="1:26" x14ac:dyDescent="0.2">
      <c r="A56" s="408"/>
      <c r="B56" s="45"/>
      <c r="C56" s="421" t="s">
        <v>1520</v>
      </c>
      <c r="D56" s="331"/>
      <c r="E56" s="50">
        <v>35110</v>
      </c>
      <c r="F56" s="50">
        <v>5662</v>
      </c>
      <c r="G56" s="50">
        <v>3575</v>
      </c>
      <c r="H56" s="50">
        <v>1270</v>
      </c>
      <c r="I56" s="50">
        <v>689</v>
      </c>
      <c r="J56" s="50">
        <v>810</v>
      </c>
      <c r="K56" s="50">
        <v>591</v>
      </c>
      <c r="L56" s="50">
        <v>1107</v>
      </c>
      <c r="M56" s="50">
        <v>803</v>
      </c>
      <c r="N56" s="50">
        <v>915</v>
      </c>
      <c r="O56" s="50">
        <v>704</v>
      </c>
      <c r="P56" s="50">
        <v>1097</v>
      </c>
      <c r="Q56" s="50">
        <v>788</v>
      </c>
      <c r="R56" s="50">
        <v>224</v>
      </c>
      <c r="S56" s="50">
        <v>170</v>
      </c>
      <c r="T56" s="50">
        <v>62</v>
      </c>
      <c r="U56" s="50">
        <v>3</v>
      </c>
      <c r="V56" s="50">
        <v>4</v>
      </c>
      <c r="W56" s="50">
        <v>6</v>
      </c>
      <c r="X56" s="50">
        <v>4</v>
      </c>
      <c r="Y56" s="331"/>
      <c r="Z56" s="419" t="s">
        <v>1521</v>
      </c>
    </row>
    <row r="57" spans="1:26" x14ac:dyDescent="0.2">
      <c r="A57" s="408"/>
      <c r="B57" s="45"/>
      <c r="C57" s="421" t="s">
        <v>1522</v>
      </c>
      <c r="D57" s="331"/>
      <c r="E57" s="50">
        <v>17509</v>
      </c>
      <c r="F57" s="50">
        <v>2653</v>
      </c>
      <c r="G57" s="50">
        <v>2002</v>
      </c>
      <c r="H57" s="50">
        <v>477</v>
      </c>
      <c r="I57" s="50">
        <v>372</v>
      </c>
      <c r="J57" s="50">
        <v>520</v>
      </c>
      <c r="K57" s="50">
        <v>427</v>
      </c>
      <c r="L57" s="50">
        <v>517</v>
      </c>
      <c r="M57" s="50">
        <v>430</v>
      </c>
      <c r="N57" s="50">
        <v>454</v>
      </c>
      <c r="O57" s="50">
        <v>382</v>
      </c>
      <c r="P57" s="50">
        <v>494</v>
      </c>
      <c r="Q57" s="50">
        <v>391</v>
      </c>
      <c r="R57" s="50">
        <v>99</v>
      </c>
      <c r="S57" s="50">
        <v>61</v>
      </c>
      <c r="T57" s="50">
        <v>28</v>
      </c>
      <c r="U57" s="50">
        <v>2</v>
      </c>
      <c r="V57" s="50">
        <v>1</v>
      </c>
      <c r="W57" s="50">
        <v>0</v>
      </c>
      <c r="X57" s="50">
        <v>0</v>
      </c>
      <c r="Y57" s="331"/>
      <c r="Z57" s="419" t="s">
        <v>1523</v>
      </c>
    </row>
    <row r="58" spans="1:26" x14ac:dyDescent="0.2">
      <c r="A58" s="408"/>
      <c r="B58" s="45"/>
      <c r="C58" s="421" t="s">
        <v>1524</v>
      </c>
      <c r="D58" s="331"/>
      <c r="E58" s="50">
        <v>7551</v>
      </c>
      <c r="F58" s="50">
        <v>830</v>
      </c>
      <c r="G58" s="50">
        <v>633</v>
      </c>
      <c r="H58" s="50">
        <v>111</v>
      </c>
      <c r="I58" s="50">
        <v>93</v>
      </c>
      <c r="J58" s="50">
        <v>98</v>
      </c>
      <c r="K58" s="50">
        <v>83</v>
      </c>
      <c r="L58" s="50">
        <v>168</v>
      </c>
      <c r="M58" s="50">
        <v>151</v>
      </c>
      <c r="N58" s="50">
        <v>173</v>
      </c>
      <c r="O58" s="50">
        <v>147</v>
      </c>
      <c r="P58" s="50">
        <v>217</v>
      </c>
      <c r="Q58" s="50">
        <v>159</v>
      </c>
      <c r="R58" s="50">
        <v>31</v>
      </c>
      <c r="S58" s="50">
        <v>20</v>
      </c>
      <c r="T58" s="50">
        <v>11</v>
      </c>
      <c r="U58" s="50">
        <v>0</v>
      </c>
      <c r="V58" s="50">
        <v>1</v>
      </c>
      <c r="W58" s="50">
        <v>0</v>
      </c>
      <c r="X58" s="50">
        <v>0</v>
      </c>
      <c r="Y58" s="331"/>
      <c r="Z58" s="419" t="s">
        <v>1525</v>
      </c>
    </row>
    <row r="59" spans="1:26" x14ac:dyDescent="0.2">
      <c r="A59" s="408"/>
      <c r="B59" s="45"/>
      <c r="C59" s="421" t="s">
        <v>1526</v>
      </c>
      <c r="D59" s="331"/>
      <c r="E59" s="50">
        <v>16444</v>
      </c>
      <c r="F59" s="50">
        <v>2516</v>
      </c>
      <c r="G59" s="50">
        <v>1792</v>
      </c>
      <c r="H59" s="50">
        <v>426</v>
      </c>
      <c r="I59" s="50">
        <v>310</v>
      </c>
      <c r="J59" s="50">
        <v>416</v>
      </c>
      <c r="K59" s="50">
        <v>334</v>
      </c>
      <c r="L59" s="50">
        <v>541</v>
      </c>
      <c r="M59" s="50">
        <v>436</v>
      </c>
      <c r="N59" s="50">
        <v>451</v>
      </c>
      <c r="O59" s="50">
        <v>368</v>
      </c>
      <c r="P59" s="50">
        <v>481</v>
      </c>
      <c r="Q59" s="50">
        <v>344</v>
      </c>
      <c r="R59" s="50">
        <v>82</v>
      </c>
      <c r="S59" s="50">
        <v>79</v>
      </c>
      <c r="T59" s="50">
        <v>37</v>
      </c>
      <c r="U59" s="50">
        <v>1</v>
      </c>
      <c r="V59" s="50">
        <v>2</v>
      </c>
      <c r="W59" s="50">
        <v>0</v>
      </c>
      <c r="X59" s="50">
        <v>0</v>
      </c>
      <c r="Y59" s="331"/>
      <c r="Z59" s="419" t="s">
        <v>1527</v>
      </c>
    </row>
    <row r="60" spans="1:26" x14ac:dyDescent="0.2">
      <c r="A60" s="408"/>
      <c r="B60" s="45"/>
      <c r="C60" s="421" t="s">
        <v>1528</v>
      </c>
      <c r="D60" s="331"/>
      <c r="E60" s="50">
        <v>43649</v>
      </c>
      <c r="F60" s="50">
        <v>6566</v>
      </c>
      <c r="G60" s="50">
        <v>4628</v>
      </c>
      <c r="H60" s="50">
        <v>1226</v>
      </c>
      <c r="I60" s="50">
        <v>962</v>
      </c>
      <c r="J60" s="50">
        <v>1083</v>
      </c>
      <c r="K60" s="50">
        <v>895</v>
      </c>
      <c r="L60" s="50">
        <v>1165</v>
      </c>
      <c r="M60" s="50">
        <v>958</v>
      </c>
      <c r="N60" s="50">
        <v>1013</v>
      </c>
      <c r="O60" s="50">
        <v>802</v>
      </c>
      <c r="P60" s="50">
        <v>1361</v>
      </c>
      <c r="Q60" s="50">
        <v>1011</v>
      </c>
      <c r="R60" s="50">
        <v>322</v>
      </c>
      <c r="S60" s="50">
        <v>271</v>
      </c>
      <c r="T60" s="50">
        <v>111</v>
      </c>
      <c r="U60" s="50">
        <v>10</v>
      </c>
      <c r="V60" s="50">
        <v>4</v>
      </c>
      <c r="W60" s="50">
        <v>0</v>
      </c>
      <c r="X60" s="50">
        <v>0</v>
      </c>
      <c r="Y60" s="331"/>
      <c r="Z60" s="419" t="s">
        <v>1529</v>
      </c>
    </row>
    <row r="61" spans="1:26" x14ac:dyDescent="0.2">
      <c r="A61" s="408"/>
      <c r="B61" s="45"/>
      <c r="C61" s="421" t="s">
        <v>1530</v>
      </c>
      <c r="D61" s="331"/>
      <c r="E61" s="50">
        <v>14515</v>
      </c>
      <c r="F61" s="50">
        <v>2307</v>
      </c>
      <c r="G61" s="50">
        <v>1692</v>
      </c>
      <c r="H61" s="50">
        <v>678</v>
      </c>
      <c r="I61" s="50">
        <v>502</v>
      </c>
      <c r="J61" s="50">
        <v>410</v>
      </c>
      <c r="K61" s="50">
        <v>340</v>
      </c>
      <c r="L61" s="50">
        <v>373</v>
      </c>
      <c r="M61" s="50">
        <v>306</v>
      </c>
      <c r="N61" s="50">
        <v>310</v>
      </c>
      <c r="O61" s="50">
        <v>253</v>
      </c>
      <c r="P61" s="50">
        <v>391</v>
      </c>
      <c r="Q61" s="50">
        <v>291</v>
      </c>
      <c r="R61" s="50">
        <v>73</v>
      </c>
      <c r="S61" s="50">
        <v>46</v>
      </c>
      <c r="T61" s="50">
        <v>22</v>
      </c>
      <c r="U61" s="50">
        <v>2</v>
      </c>
      <c r="V61" s="50">
        <v>2</v>
      </c>
      <c r="W61" s="50">
        <v>0</v>
      </c>
      <c r="X61" s="50">
        <v>0</v>
      </c>
      <c r="Y61" s="331"/>
      <c r="Z61" s="419" t="s">
        <v>1531</v>
      </c>
    </row>
    <row r="62" spans="1:26" x14ac:dyDescent="0.2">
      <c r="A62" s="408"/>
      <c r="B62" s="45" t="s">
        <v>139</v>
      </c>
      <c r="C62" s="421" t="s">
        <v>1532</v>
      </c>
      <c r="D62" s="331"/>
      <c r="E62" s="50">
        <v>59518</v>
      </c>
      <c r="F62" s="50">
        <v>10237</v>
      </c>
      <c r="G62" s="50">
        <v>7345</v>
      </c>
      <c r="H62" s="50">
        <v>3645</v>
      </c>
      <c r="I62" s="50">
        <v>2703</v>
      </c>
      <c r="J62" s="50">
        <v>1322</v>
      </c>
      <c r="K62" s="50">
        <v>1085</v>
      </c>
      <c r="L62" s="50">
        <v>1580</v>
      </c>
      <c r="M62" s="50">
        <v>1249</v>
      </c>
      <c r="N62" s="50">
        <v>1315</v>
      </c>
      <c r="O62" s="50">
        <v>1051</v>
      </c>
      <c r="P62" s="50">
        <v>1685</v>
      </c>
      <c r="Q62" s="50">
        <v>1257</v>
      </c>
      <c r="R62" s="50">
        <v>348</v>
      </c>
      <c r="S62" s="50">
        <v>238</v>
      </c>
      <c r="T62" s="50">
        <v>92</v>
      </c>
      <c r="U62" s="50">
        <v>3</v>
      </c>
      <c r="V62" s="50">
        <v>9</v>
      </c>
      <c r="W62" s="50">
        <v>0</v>
      </c>
      <c r="X62" s="50">
        <v>0</v>
      </c>
      <c r="Y62" s="331"/>
      <c r="Z62" s="419" t="s">
        <v>1533</v>
      </c>
    </row>
    <row r="63" spans="1:26" x14ac:dyDescent="0.2">
      <c r="A63" s="408"/>
      <c r="B63" s="45" t="s">
        <v>139</v>
      </c>
      <c r="C63" s="421" t="s">
        <v>1534</v>
      </c>
      <c r="D63" s="331"/>
      <c r="E63" s="50">
        <v>139097</v>
      </c>
      <c r="F63" s="50">
        <v>25953</v>
      </c>
      <c r="G63" s="50">
        <v>18058</v>
      </c>
      <c r="H63" s="50">
        <v>8033</v>
      </c>
      <c r="I63" s="50">
        <v>6078</v>
      </c>
      <c r="J63" s="50">
        <v>4064</v>
      </c>
      <c r="K63" s="50">
        <v>3244</v>
      </c>
      <c r="L63" s="50">
        <v>4006</v>
      </c>
      <c r="M63" s="50">
        <v>3073</v>
      </c>
      <c r="N63" s="50">
        <v>3465</v>
      </c>
      <c r="O63" s="50">
        <v>2621</v>
      </c>
      <c r="P63" s="50">
        <v>4357</v>
      </c>
      <c r="Q63" s="50">
        <v>3042</v>
      </c>
      <c r="R63" s="50">
        <v>960</v>
      </c>
      <c r="S63" s="50">
        <v>711</v>
      </c>
      <c r="T63" s="50">
        <v>309</v>
      </c>
      <c r="U63" s="50">
        <v>23</v>
      </c>
      <c r="V63" s="50">
        <v>25</v>
      </c>
      <c r="W63" s="50">
        <v>0</v>
      </c>
      <c r="X63" s="50">
        <v>0</v>
      </c>
      <c r="Y63" s="331"/>
      <c r="Z63" s="419" t="s">
        <v>1535</v>
      </c>
    </row>
    <row r="64" spans="1:26" x14ac:dyDescent="0.2">
      <c r="A64" s="408"/>
      <c r="B64" s="45" t="s">
        <v>139</v>
      </c>
      <c r="C64" s="421" t="s">
        <v>1536</v>
      </c>
      <c r="D64" s="331"/>
      <c r="E64" s="50">
        <v>30035</v>
      </c>
      <c r="F64" s="50">
        <v>6160</v>
      </c>
      <c r="G64" s="50">
        <v>4605</v>
      </c>
      <c r="H64" s="50">
        <v>1968</v>
      </c>
      <c r="I64" s="50">
        <v>1621</v>
      </c>
      <c r="J64" s="50">
        <v>927</v>
      </c>
      <c r="K64" s="50">
        <v>774</v>
      </c>
      <c r="L64" s="50">
        <v>951</v>
      </c>
      <c r="M64" s="50">
        <v>767</v>
      </c>
      <c r="N64" s="50">
        <v>790</v>
      </c>
      <c r="O64" s="50">
        <v>657</v>
      </c>
      <c r="P64" s="50">
        <v>1030</v>
      </c>
      <c r="Q64" s="50">
        <v>786</v>
      </c>
      <c r="R64" s="50">
        <v>241</v>
      </c>
      <c r="S64" s="50">
        <v>178</v>
      </c>
      <c r="T64" s="50">
        <v>70</v>
      </c>
      <c r="U64" s="50">
        <v>2</v>
      </c>
      <c r="V64" s="50">
        <v>3</v>
      </c>
      <c r="W64" s="50">
        <v>0</v>
      </c>
      <c r="X64" s="50">
        <v>0</v>
      </c>
      <c r="Y64" s="331"/>
      <c r="Z64" s="419" t="s">
        <v>1537</v>
      </c>
    </row>
    <row r="65" spans="1:26" x14ac:dyDescent="0.2">
      <c r="A65" s="408"/>
      <c r="B65" s="45" t="s">
        <v>139</v>
      </c>
      <c r="C65" s="421" t="s">
        <v>1538</v>
      </c>
      <c r="D65" s="331"/>
      <c r="E65" s="50">
        <v>8479</v>
      </c>
      <c r="F65" s="50">
        <v>2098</v>
      </c>
      <c r="G65" s="50">
        <v>1600</v>
      </c>
      <c r="H65" s="50">
        <v>780</v>
      </c>
      <c r="I65" s="50">
        <v>598</v>
      </c>
      <c r="J65" s="50">
        <v>290</v>
      </c>
      <c r="K65" s="50">
        <v>255</v>
      </c>
      <c r="L65" s="50">
        <v>314</v>
      </c>
      <c r="M65" s="50">
        <v>274</v>
      </c>
      <c r="N65" s="50">
        <v>253</v>
      </c>
      <c r="O65" s="50">
        <v>210</v>
      </c>
      <c r="P65" s="50">
        <v>319</v>
      </c>
      <c r="Q65" s="50">
        <v>263</v>
      </c>
      <c r="R65" s="50">
        <v>60</v>
      </c>
      <c r="S65" s="50">
        <v>55</v>
      </c>
      <c r="T65" s="50">
        <v>25</v>
      </c>
      <c r="U65" s="50">
        <v>1</v>
      </c>
      <c r="V65" s="50">
        <v>1</v>
      </c>
      <c r="W65" s="50">
        <v>0</v>
      </c>
      <c r="X65" s="50">
        <v>0</v>
      </c>
      <c r="Y65" s="331"/>
      <c r="Z65" s="419" t="s">
        <v>1539</v>
      </c>
    </row>
    <row r="66" spans="1:26" x14ac:dyDescent="0.2">
      <c r="A66" s="408"/>
      <c r="B66" s="45" t="s">
        <v>139</v>
      </c>
      <c r="C66" s="421" t="s">
        <v>1540</v>
      </c>
      <c r="D66" s="331"/>
      <c r="E66" s="50">
        <v>38581</v>
      </c>
      <c r="F66" s="50">
        <v>5976</v>
      </c>
      <c r="G66" s="50">
        <v>3959</v>
      </c>
      <c r="H66" s="50">
        <v>1911</v>
      </c>
      <c r="I66" s="50">
        <v>1283</v>
      </c>
      <c r="J66" s="50">
        <v>652</v>
      </c>
      <c r="K66" s="50">
        <v>509</v>
      </c>
      <c r="L66" s="50">
        <v>946</v>
      </c>
      <c r="M66" s="50">
        <v>752</v>
      </c>
      <c r="N66" s="50">
        <v>804</v>
      </c>
      <c r="O66" s="50">
        <v>598</v>
      </c>
      <c r="P66" s="50">
        <v>1185</v>
      </c>
      <c r="Q66" s="50">
        <v>817</v>
      </c>
      <c r="R66" s="50">
        <v>241</v>
      </c>
      <c r="S66" s="50">
        <v>176</v>
      </c>
      <c r="T66" s="50">
        <v>51</v>
      </c>
      <c r="U66" s="50">
        <v>5</v>
      </c>
      <c r="V66" s="50">
        <v>5</v>
      </c>
      <c r="W66" s="50">
        <v>0</v>
      </c>
      <c r="X66" s="50">
        <v>0</v>
      </c>
      <c r="Y66" s="331"/>
      <c r="Z66" s="419" t="s">
        <v>1541</v>
      </c>
    </row>
    <row r="67" spans="1:26" x14ac:dyDescent="0.2">
      <c r="A67" s="408"/>
      <c r="B67" s="45" t="s">
        <v>139</v>
      </c>
      <c r="C67" s="421" t="s">
        <v>1542</v>
      </c>
      <c r="D67" s="331"/>
      <c r="E67" s="50">
        <v>16722</v>
      </c>
      <c r="F67" s="50">
        <v>2717</v>
      </c>
      <c r="G67" s="50">
        <v>1847</v>
      </c>
      <c r="H67" s="50">
        <v>457</v>
      </c>
      <c r="I67" s="50">
        <v>308</v>
      </c>
      <c r="J67" s="50">
        <v>548</v>
      </c>
      <c r="K67" s="50">
        <v>424</v>
      </c>
      <c r="L67" s="50">
        <v>573</v>
      </c>
      <c r="M67" s="50">
        <v>451</v>
      </c>
      <c r="N67" s="50">
        <v>384</v>
      </c>
      <c r="O67" s="50">
        <v>285</v>
      </c>
      <c r="P67" s="50">
        <v>521</v>
      </c>
      <c r="Q67" s="50">
        <v>379</v>
      </c>
      <c r="R67" s="50">
        <v>115</v>
      </c>
      <c r="S67" s="50">
        <v>88</v>
      </c>
      <c r="T67" s="50">
        <v>29</v>
      </c>
      <c r="U67" s="50">
        <v>1</v>
      </c>
      <c r="V67" s="50">
        <v>1</v>
      </c>
      <c r="W67" s="50">
        <v>0</v>
      </c>
      <c r="X67" s="50">
        <v>0</v>
      </c>
      <c r="Y67" s="331"/>
      <c r="Z67" s="419" t="s">
        <v>1543</v>
      </c>
    </row>
    <row r="68" spans="1:26" x14ac:dyDescent="0.2">
      <c r="A68" s="408"/>
      <c r="B68" s="45" t="s">
        <v>139</v>
      </c>
      <c r="C68" s="421" t="s">
        <v>132</v>
      </c>
      <c r="D68" s="331"/>
      <c r="E68" s="50">
        <v>14059</v>
      </c>
      <c r="F68" s="50">
        <v>2178</v>
      </c>
      <c r="G68" s="50">
        <v>1715</v>
      </c>
      <c r="H68" s="50">
        <v>559</v>
      </c>
      <c r="I68" s="50">
        <v>474</v>
      </c>
      <c r="J68" s="50">
        <v>256</v>
      </c>
      <c r="K68" s="50">
        <v>230</v>
      </c>
      <c r="L68" s="50">
        <v>404</v>
      </c>
      <c r="M68" s="50">
        <v>360</v>
      </c>
      <c r="N68" s="50">
        <v>313</v>
      </c>
      <c r="O68" s="50">
        <v>269</v>
      </c>
      <c r="P68" s="50">
        <v>468</v>
      </c>
      <c r="Q68" s="50">
        <v>382</v>
      </c>
      <c r="R68" s="50">
        <v>66</v>
      </c>
      <c r="S68" s="50">
        <v>68</v>
      </c>
      <c r="T68" s="50">
        <v>38</v>
      </c>
      <c r="U68" s="50">
        <v>4</v>
      </c>
      <c r="V68" s="50">
        <v>2</v>
      </c>
      <c r="W68" s="50">
        <v>0</v>
      </c>
      <c r="X68" s="50">
        <v>0</v>
      </c>
      <c r="Y68" s="331"/>
      <c r="Z68" s="419" t="s">
        <v>1544</v>
      </c>
    </row>
    <row r="69" spans="1:26" x14ac:dyDescent="0.2">
      <c r="A69" s="408"/>
      <c r="B69" s="45" t="s">
        <v>139</v>
      </c>
      <c r="C69" s="421" t="s">
        <v>1545</v>
      </c>
      <c r="D69" s="331"/>
      <c r="E69" s="50">
        <v>18226</v>
      </c>
      <c r="F69" s="50">
        <v>2889</v>
      </c>
      <c r="G69" s="50">
        <v>2004</v>
      </c>
      <c r="H69" s="50">
        <v>790</v>
      </c>
      <c r="I69" s="50">
        <v>594</v>
      </c>
      <c r="J69" s="50">
        <v>467</v>
      </c>
      <c r="K69" s="50">
        <v>381</v>
      </c>
      <c r="L69" s="50">
        <v>467</v>
      </c>
      <c r="M69" s="50">
        <v>367</v>
      </c>
      <c r="N69" s="50">
        <v>367</v>
      </c>
      <c r="O69" s="50">
        <v>264</v>
      </c>
      <c r="P69" s="50">
        <v>540</v>
      </c>
      <c r="Q69" s="50">
        <v>398</v>
      </c>
      <c r="R69" s="50">
        <v>130</v>
      </c>
      <c r="S69" s="50">
        <v>89</v>
      </c>
      <c r="T69" s="50">
        <v>32</v>
      </c>
      <c r="U69" s="50">
        <v>5</v>
      </c>
      <c r="V69" s="50">
        <v>2</v>
      </c>
      <c r="W69" s="50">
        <v>0</v>
      </c>
      <c r="X69" s="50">
        <v>0</v>
      </c>
      <c r="Y69" s="331"/>
      <c r="Z69" s="419" t="s">
        <v>1546</v>
      </c>
    </row>
    <row r="70" spans="1:26" x14ac:dyDescent="0.2">
      <c r="A70" s="191"/>
      <c r="B70" s="127"/>
      <c r="C70" s="160"/>
      <c r="D70" s="137"/>
      <c r="E70" s="36"/>
      <c r="F70" s="36"/>
      <c r="G70" s="36"/>
      <c r="H70" s="36"/>
      <c r="I70" s="36"/>
      <c r="J70" s="36"/>
      <c r="K70" s="36"/>
      <c r="L70" s="36"/>
      <c r="M70" s="36"/>
      <c r="N70" s="36"/>
      <c r="O70" s="36"/>
      <c r="P70" s="36"/>
      <c r="Q70" s="36"/>
      <c r="R70" s="36"/>
      <c r="S70" s="36"/>
      <c r="T70" s="36"/>
      <c r="U70" s="36"/>
      <c r="V70" s="36"/>
      <c r="W70" s="36"/>
      <c r="X70" s="36"/>
      <c r="Y70" s="36"/>
      <c r="Z70" s="422"/>
    </row>
    <row r="71" spans="1:26" x14ac:dyDescent="0.2">
      <c r="A71" s="191"/>
      <c r="B71" s="127"/>
      <c r="C71" s="159"/>
      <c r="D71" s="137"/>
      <c r="E71" s="36"/>
      <c r="F71" s="36"/>
      <c r="G71" s="36"/>
      <c r="H71" s="36"/>
      <c r="I71" s="36"/>
      <c r="J71" s="36"/>
      <c r="K71" s="36"/>
      <c r="L71" s="36"/>
      <c r="M71" s="36"/>
      <c r="N71" s="36"/>
      <c r="O71" s="36"/>
      <c r="P71" s="36"/>
      <c r="Q71" s="36"/>
      <c r="R71" s="36"/>
      <c r="S71" s="36"/>
      <c r="T71" s="36"/>
      <c r="U71" s="36"/>
      <c r="V71" s="36"/>
      <c r="W71" s="36"/>
      <c r="X71" s="36"/>
      <c r="Y71" s="36"/>
      <c r="Z71" s="422"/>
    </row>
    <row r="72" spans="1:26" x14ac:dyDescent="0.2">
      <c r="A72" s="191"/>
      <c r="B72" s="127"/>
      <c r="C72" s="159"/>
      <c r="D72" s="137"/>
      <c r="E72" s="36"/>
      <c r="F72" s="36"/>
      <c r="G72" s="36"/>
      <c r="H72" s="36"/>
      <c r="I72" s="36"/>
      <c r="J72" s="36"/>
      <c r="K72" s="36"/>
      <c r="L72" s="36"/>
      <c r="M72" s="36"/>
      <c r="N72" s="36"/>
      <c r="O72" s="36"/>
      <c r="P72" s="36"/>
      <c r="Q72" s="36"/>
      <c r="R72" s="36"/>
      <c r="S72" s="36"/>
      <c r="T72" s="36"/>
      <c r="U72" s="36"/>
      <c r="V72" s="36"/>
      <c r="W72" s="36"/>
      <c r="X72" s="36"/>
      <c r="Y72" s="36"/>
      <c r="Z72" s="422"/>
    </row>
    <row r="73" spans="1:26" ht="20.100000000000001" customHeight="1" x14ac:dyDescent="0.2">
      <c r="A73" s="408"/>
      <c r="B73" s="45" t="s">
        <v>1547</v>
      </c>
      <c r="C73" s="418" t="s">
        <v>59</v>
      </c>
      <c r="D73" s="331"/>
      <c r="E73" s="50">
        <v>524016</v>
      </c>
      <c r="F73" s="50">
        <v>101590</v>
      </c>
      <c r="G73" s="50">
        <v>69327</v>
      </c>
      <c r="H73" s="50">
        <v>29436</v>
      </c>
      <c r="I73" s="50">
        <v>20955</v>
      </c>
      <c r="J73" s="50">
        <v>14166</v>
      </c>
      <c r="K73" s="50">
        <v>11246</v>
      </c>
      <c r="L73" s="50">
        <v>16486</v>
      </c>
      <c r="M73" s="50">
        <v>12876</v>
      </c>
      <c r="N73" s="50">
        <v>14017</v>
      </c>
      <c r="O73" s="50">
        <v>10905</v>
      </c>
      <c r="P73" s="50">
        <v>18510</v>
      </c>
      <c r="Q73" s="50">
        <v>13345</v>
      </c>
      <c r="R73" s="50">
        <v>4218</v>
      </c>
      <c r="S73" s="50">
        <v>3209</v>
      </c>
      <c r="T73" s="50">
        <v>1363</v>
      </c>
      <c r="U73" s="50">
        <v>99</v>
      </c>
      <c r="V73" s="50">
        <v>86</v>
      </c>
      <c r="W73" s="50">
        <v>8</v>
      </c>
      <c r="X73" s="50">
        <v>6</v>
      </c>
      <c r="Y73" s="331"/>
      <c r="Z73" s="419" t="s">
        <v>1514</v>
      </c>
    </row>
    <row r="74" spans="1:26" x14ac:dyDescent="0.2">
      <c r="A74" s="408"/>
      <c r="B74" s="45" t="s">
        <v>139</v>
      </c>
      <c r="C74" s="421" t="s">
        <v>1516</v>
      </c>
      <c r="D74" s="331"/>
      <c r="E74" s="50">
        <v>71352</v>
      </c>
      <c r="F74" s="50">
        <v>12507</v>
      </c>
      <c r="G74" s="50">
        <v>8999</v>
      </c>
      <c r="H74" s="50">
        <v>4274</v>
      </c>
      <c r="I74" s="50">
        <v>3333</v>
      </c>
      <c r="J74" s="50">
        <v>1398</v>
      </c>
      <c r="K74" s="50">
        <v>1168</v>
      </c>
      <c r="L74" s="50">
        <v>1842</v>
      </c>
      <c r="M74" s="50">
        <v>1502</v>
      </c>
      <c r="N74" s="50">
        <v>1599</v>
      </c>
      <c r="O74" s="50">
        <v>1303</v>
      </c>
      <c r="P74" s="50">
        <v>2253</v>
      </c>
      <c r="Q74" s="50">
        <v>1693</v>
      </c>
      <c r="R74" s="50">
        <v>559</v>
      </c>
      <c r="S74" s="50">
        <v>393</v>
      </c>
      <c r="T74" s="50">
        <v>164</v>
      </c>
      <c r="U74" s="50">
        <v>13</v>
      </c>
      <c r="V74" s="50">
        <v>12</v>
      </c>
      <c r="W74" s="50">
        <v>1</v>
      </c>
      <c r="X74" s="50">
        <v>1</v>
      </c>
      <c r="Y74" s="331"/>
      <c r="Z74" s="419" t="s">
        <v>1517</v>
      </c>
    </row>
    <row r="75" spans="1:26" x14ac:dyDescent="0.2">
      <c r="A75" s="408"/>
      <c r="B75" s="45"/>
      <c r="C75" s="421" t="s">
        <v>1518</v>
      </c>
      <c r="D75" s="331"/>
      <c r="E75" s="50">
        <v>83613</v>
      </c>
      <c r="F75" s="50">
        <v>19214</v>
      </c>
      <c r="G75" s="50">
        <v>12125</v>
      </c>
      <c r="H75" s="50">
        <v>6158</v>
      </c>
      <c r="I75" s="50">
        <v>3777</v>
      </c>
      <c r="J75" s="50">
        <v>2288</v>
      </c>
      <c r="K75" s="50">
        <v>1691</v>
      </c>
      <c r="L75" s="50">
        <v>2977</v>
      </c>
      <c r="M75" s="50">
        <v>2253</v>
      </c>
      <c r="N75" s="50">
        <v>2560</v>
      </c>
      <c r="O75" s="50">
        <v>1988</v>
      </c>
      <c r="P75" s="50">
        <v>3384</v>
      </c>
      <c r="Q75" s="50">
        <v>2416</v>
      </c>
      <c r="R75" s="50">
        <v>834</v>
      </c>
      <c r="S75" s="50">
        <v>663</v>
      </c>
      <c r="T75" s="50">
        <v>310</v>
      </c>
      <c r="U75" s="50">
        <v>25</v>
      </c>
      <c r="V75" s="50">
        <v>15</v>
      </c>
      <c r="W75" s="50">
        <v>1</v>
      </c>
      <c r="X75" s="50">
        <v>1</v>
      </c>
      <c r="Y75" s="331"/>
      <c r="Z75" s="419" t="s">
        <v>1519</v>
      </c>
    </row>
    <row r="76" spans="1:26" x14ac:dyDescent="0.2">
      <c r="A76" s="408"/>
      <c r="B76" s="45"/>
      <c r="C76" s="421" t="s">
        <v>1520</v>
      </c>
      <c r="D76" s="331"/>
      <c r="E76" s="50">
        <v>28061</v>
      </c>
      <c r="F76" s="50">
        <v>5041</v>
      </c>
      <c r="G76" s="50">
        <v>3092</v>
      </c>
      <c r="H76" s="50">
        <v>1080</v>
      </c>
      <c r="I76" s="50">
        <v>566</v>
      </c>
      <c r="J76" s="50">
        <v>720</v>
      </c>
      <c r="K76" s="50">
        <v>519</v>
      </c>
      <c r="L76" s="50">
        <v>974</v>
      </c>
      <c r="M76" s="50">
        <v>683</v>
      </c>
      <c r="N76" s="50">
        <v>827</v>
      </c>
      <c r="O76" s="50">
        <v>624</v>
      </c>
      <c r="P76" s="50">
        <v>994</v>
      </c>
      <c r="Q76" s="50">
        <v>700</v>
      </c>
      <c r="R76" s="50">
        <v>216</v>
      </c>
      <c r="S76" s="50">
        <v>161</v>
      </c>
      <c r="T76" s="50">
        <v>62</v>
      </c>
      <c r="U76" s="50">
        <v>3</v>
      </c>
      <c r="V76" s="50">
        <v>4</v>
      </c>
      <c r="W76" s="50">
        <v>6</v>
      </c>
      <c r="X76" s="50">
        <v>4</v>
      </c>
      <c r="Y76" s="331"/>
      <c r="Z76" s="419" t="s">
        <v>1521</v>
      </c>
    </row>
    <row r="77" spans="1:26" x14ac:dyDescent="0.2">
      <c r="A77" s="408"/>
      <c r="B77" s="45"/>
      <c r="C77" s="421" t="s">
        <v>1522</v>
      </c>
      <c r="D77" s="331"/>
      <c r="E77" s="50">
        <v>14435</v>
      </c>
      <c r="F77" s="50">
        <v>2452</v>
      </c>
      <c r="G77" s="50">
        <v>1817</v>
      </c>
      <c r="H77" s="50">
        <v>428</v>
      </c>
      <c r="I77" s="50">
        <v>328</v>
      </c>
      <c r="J77" s="50">
        <v>477</v>
      </c>
      <c r="K77" s="50">
        <v>388</v>
      </c>
      <c r="L77" s="50">
        <v>479</v>
      </c>
      <c r="M77" s="50">
        <v>394</v>
      </c>
      <c r="N77" s="50">
        <v>421</v>
      </c>
      <c r="O77" s="50">
        <v>351</v>
      </c>
      <c r="P77" s="50">
        <v>456</v>
      </c>
      <c r="Q77" s="50">
        <v>356</v>
      </c>
      <c r="R77" s="50">
        <v>99</v>
      </c>
      <c r="S77" s="50">
        <v>61</v>
      </c>
      <c r="T77" s="50">
        <v>28</v>
      </c>
      <c r="U77" s="50">
        <v>2</v>
      </c>
      <c r="V77" s="50">
        <v>1</v>
      </c>
      <c r="W77" s="50">
        <v>0</v>
      </c>
      <c r="X77" s="50">
        <v>0</v>
      </c>
      <c r="Y77" s="331"/>
      <c r="Z77" s="419" t="s">
        <v>1523</v>
      </c>
    </row>
    <row r="78" spans="1:26" x14ac:dyDescent="0.2">
      <c r="A78" s="408"/>
      <c r="B78" s="45"/>
      <c r="C78" s="421" t="s">
        <v>1524</v>
      </c>
      <c r="D78" s="331"/>
      <c r="E78" s="50">
        <v>6146</v>
      </c>
      <c r="F78" s="50">
        <v>741</v>
      </c>
      <c r="G78" s="50">
        <v>555</v>
      </c>
      <c r="H78" s="50">
        <v>94</v>
      </c>
      <c r="I78" s="50">
        <v>79</v>
      </c>
      <c r="J78" s="50">
        <v>89</v>
      </c>
      <c r="K78" s="50">
        <v>74</v>
      </c>
      <c r="L78" s="50">
        <v>149</v>
      </c>
      <c r="M78" s="50">
        <v>133</v>
      </c>
      <c r="N78" s="50">
        <v>152</v>
      </c>
      <c r="O78" s="50">
        <v>128</v>
      </c>
      <c r="P78" s="50">
        <v>197</v>
      </c>
      <c r="Q78" s="50">
        <v>141</v>
      </c>
      <c r="R78" s="50">
        <v>29</v>
      </c>
      <c r="S78" s="50">
        <v>20</v>
      </c>
      <c r="T78" s="50">
        <v>10</v>
      </c>
      <c r="U78" s="50">
        <v>0</v>
      </c>
      <c r="V78" s="50">
        <v>1</v>
      </c>
      <c r="W78" s="50">
        <v>0</v>
      </c>
      <c r="X78" s="50">
        <v>0</v>
      </c>
      <c r="Y78" s="331"/>
      <c r="Z78" s="419" t="s">
        <v>1525</v>
      </c>
    </row>
    <row r="79" spans="1:26" x14ac:dyDescent="0.2">
      <c r="A79" s="408"/>
      <c r="B79" s="45"/>
      <c r="C79" s="421" t="s">
        <v>1526</v>
      </c>
      <c r="D79" s="331"/>
      <c r="E79" s="50">
        <v>13434</v>
      </c>
      <c r="F79" s="50">
        <v>2283</v>
      </c>
      <c r="G79" s="50">
        <v>1609</v>
      </c>
      <c r="H79" s="50">
        <v>367</v>
      </c>
      <c r="I79" s="50">
        <v>262</v>
      </c>
      <c r="J79" s="50">
        <v>366</v>
      </c>
      <c r="K79" s="50">
        <v>297</v>
      </c>
      <c r="L79" s="50">
        <v>493</v>
      </c>
      <c r="M79" s="50">
        <v>396</v>
      </c>
      <c r="N79" s="50">
        <v>412</v>
      </c>
      <c r="O79" s="50">
        <v>332</v>
      </c>
      <c r="P79" s="50">
        <v>452</v>
      </c>
      <c r="Q79" s="50">
        <v>322</v>
      </c>
      <c r="R79" s="50">
        <v>79</v>
      </c>
      <c r="S79" s="50">
        <v>75</v>
      </c>
      <c r="T79" s="50">
        <v>36</v>
      </c>
      <c r="U79" s="50">
        <v>1</v>
      </c>
      <c r="V79" s="50">
        <v>2</v>
      </c>
      <c r="W79" s="50">
        <v>0</v>
      </c>
      <c r="X79" s="50">
        <v>0</v>
      </c>
      <c r="Y79" s="331"/>
      <c r="Z79" s="419" t="s">
        <v>1527</v>
      </c>
    </row>
    <row r="80" spans="1:26" x14ac:dyDescent="0.2">
      <c r="A80" s="408"/>
      <c r="B80" s="45"/>
      <c r="C80" s="421" t="s">
        <v>1528</v>
      </c>
      <c r="D80" s="331"/>
      <c r="E80" s="50">
        <v>34816</v>
      </c>
      <c r="F80" s="50">
        <v>5805</v>
      </c>
      <c r="G80" s="50">
        <v>4037</v>
      </c>
      <c r="H80" s="50">
        <v>1047</v>
      </c>
      <c r="I80" s="50">
        <v>815</v>
      </c>
      <c r="J80" s="50">
        <v>960</v>
      </c>
      <c r="K80" s="50">
        <v>790</v>
      </c>
      <c r="L80" s="50">
        <v>1009</v>
      </c>
      <c r="M80" s="50">
        <v>824</v>
      </c>
      <c r="N80" s="50">
        <v>894</v>
      </c>
      <c r="O80" s="50">
        <v>706</v>
      </c>
      <c r="P80" s="50">
        <v>1230</v>
      </c>
      <c r="Q80" s="50">
        <v>902</v>
      </c>
      <c r="R80" s="50">
        <v>295</v>
      </c>
      <c r="S80" s="50">
        <v>253</v>
      </c>
      <c r="T80" s="50">
        <v>103</v>
      </c>
      <c r="U80" s="50">
        <v>10</v>
      </c>
      <c r="V80" s="50">
        <v>4</v>
      </c>
      <c r="W80" s="50">
        <v>0</v>
      </c>
      <c r="X80" s="50">
        <v>0</v>
      </c>
      <c r="Y80" s="331"/>
      <c r="Z80" s="419" t="s">
        <v>1529</v>
      </c>
    </row>
    <row r="81" spans="1:26" x14ac:dyDescent="0.2">
      <c r="A81" s="408"/>
      <c r="B81" s="45"/>
      <c r="C81" s="421" t="s">
        <v>1530</v>
      </c>
      <c r="D81" s="331"/>
      <c r="E81" s="50">
        <v>11941</v>
      </c>
      <c r="F81" s="50">
        <v>2080</v>
      </c>
      <c r="G81" s="50">
        <v>1486</v>
      </c>
      <c r="H81" s="50">
        <v>590</v>
      </c>
      <c r="I81" s="50">
        <v>424</v>
      </c>
      <c r="J81" s="50">
        <v>358</v>
      </c>
      <c r="K81" s="50">
        <v>291</v>
      </c>
      <c r="L81" s="50">
        <v>347</v>
      </c>
      <c r="M81" s="50">
        <v>282</v>
      </c>
      <c r="N81" s="50">
        <v>284</v>
      </c>
      <c r="O81" s="50">
        <v>228</v>
      </c>
      <c r="P81" s="50">
        <v>359</v>
      </c>
      <c r="Q81" s="50">
        <v>261</v>
      </c>
      <c r="R81" s="50">
        <v>71</v>
      </c>
      <c r="S81" s="50">
        <v>45</v>
      </c>
      <c r="T81" s="50">
        <v>22</v>
      </c>
      <c r="U81" s="50">
        <v>2</v>
      </c>
      <c r="V81" s="50">
        <v>2</v>
      </c>
      <c r="W81" s="50">
        <v>0</v>
      </c>
      <c r="X81" s="50">
        <v>0</v>
      </c>
      <c r="Y81" s="331"/>
      <c r="Z81" s="419" t="s">
        <v>1531</v>
      </c>
    </row>
    <row r="82" spans="1:26" x14ac:dyDescent="0.2">
      <c r="A82" s="408"/>
      <c r="B82" s="45"/>
      <c r="C82" s="421" t="s">
        <v>1532</v>
      </c>
      <c r="D82" s="331"/>
      <c r="E82" s="50">
        <v>48044</v>
      </c>
      <c r="F82" s="50">
        <v>9114</v>
      </c>
      <c r="G82" s="50">
        <v>6418</v>
      </c>
      <c r="H82" s="50">
        <v>3137</v>
      </c>
      <c r="I82" s="50">
        <v>2287</v>
      </c>
      <c r="J82" s="50">
        <v>1178</v>
      </c>
      <c r="K82" s="50">
        <v>964</v>
      </c>
      <c r="L82" s="50">
        <v>1429</v>
      </c>
      <c r="M82" s="50">
        <v>1116</v>
      </c>
      <c r="N82" s="50">
        <v>1167</v>
      </c>
      <c r="O82" s="50">
        <v>918</v>
      </c>
      <c r="P82" s="50">
        <v>1538</v>
      </c>
      <c r="Q82" s="50">
        <v>1133</v>
      </c>
      <c r="R82" s="50">
        <v>331</v>
      </c>
      <c r="S82" s="50">
        <v>231</v>
      </c>
      <c r="T82" s="50">
        <v>91</v>
      </c>
      <c r="U82" s="50">
        <v>3</v>
      </c>
      <c r="V82" s="50">
        <v>9</v>
      </c>
      <c r="W82" s="50">
        <v>0</v>
      </c>
      <c r="X82" s="50">
        <v>0</v>
      </c>
      <c r="Y82" s="331"/>
      <c r="Z82" s="419" t="s">
        <v>1533</v>
      </c>
    </row>
    <row r="83" spans="1:26" x14ac:dyDescent="0.2">
      <c r="A83" s="408"/>
      <c r="B83" s="45"/>
      <c r="C83" s="421" t="s">
        <v>1534</v>
      </c>
      <c r="D83" s="331"/>
      <c r="E83" s="50">
        <v>110926</v>
      </c>
      <c r="F83" s="50">
        <v>22728</v>
      </c>
      <c r="G83" s="50">
        <v>15469</v>
      </c>
      <c r="H83" s="50">
        <v>6734</v>
      </c>
      <c r="I83" s="50">
        <v>4994</v>
      </c>
      <c r="J83" s="50">
        <v>3531</v>
      </c>
      <c r="K83" s="50">
        <v>2791</v>
      </c>
      <c r="L83" s="50">
        <v>3526</v>
      </c>
      <c r="M83" s="50">
        <v>2674</v>
      </c>
      <c r="N83" s="50">
        <v>3077</v>
      </c>
      <c r="O83" s="50">
        <v>2299</v>
      </c>
      <c r="P83" s="50">
        <v>3947</v>
      </c>
      <c r="Q83" s="50">
        <v>2711</v>
      </c>
      <c r="R83" s="50">
        <v>892</v>
      </c>
      <c r="S83" s="50">
        <v>679</v>
      </c>
      <c r="T83" s="50">
        <v>298</v>
      </c>
      <c r="U83" s="50">
        <v>22</v>
      </c>
      <c r="V83" s="50">
        <v>22</v>
      </c>
      <c r="W83" s="50">
        <v>0</v>
      </c>
      <c r="X83" s="50">
        <v>0</v>
      </c>
      <c r="Y83" s="331"/>
      <c r="Z83" s="419" t="s">
        <v>1535</v>
      </c>
    </row>
    <row r="84" spans="1:26" x14ac:dyDescent="0.2">
      <c r="A84" s="408"/>
      <c r="B84" s="45" t="s">
        <v>139</v>
      </c>
      <c r="C84" s="421" t="s">
        <v>1536</v>
      </c>
      <c r="D84" s="331"/>
      <c r="E84" s="50">
        <v>24020</v>
      </c>
      <c r="F84" s="50">
        <v>5408</v>
      </c>
      <c r="G84" s="50">
        <v>3959</v>
      </c>
      <c r="H84" s="50">
        <v>1655</v>
      </c>
      <c r="I84" s="50">
        <v>1341</v>
      </c>
      <c r="J84" s="50">
        <v>820</v>
      </c>
      <c r="K84" s="50">
        <v>677</v>
      </c>
      <c r="L84" s="50">
        <v>834</v>
      </c>
      <c r="M84" s="50">
        <v>661</v>
      </c>
      <c r="N84" s="50">
        <v>703</v>
      </c>
      <c r="O84" s="50">
        <v>579</v>
      </c>
      <c r="P84" s="50">
        <v>928</v>
      </c>
      <c r="Q84" s="50">
        <v>701</v>
      </c>
      <c r="R84" s="50">
        <v>227</v>
      </c>
      <c r="S84" s="50">
        <v>166</v>
      </c>
      <c r="T84" s="50">
        <v>70</v>
      </c>
      <c r="U84" s="50">
        <v>2</v>
      </c>
      <c r="V84" s="50">
        <v>3</v>
      </c>
      <c r="W84" s="50">
        <v>0</v>
      </c>
      <c r="X84" s="50">
        <v>0</v>
      </c>
      <c r="Y84" s="331"/>
      <c r="Z84" s="419" t="s">
        <v>1537</v>
      </c>
    </row>
    <row r="85" spans="1:26" x14ac:dyDescent="0.2">
      <c r="A85" s="408"/>
      <c r="B85" s="45" t="s">
        <v>139</v>
      </c>
      <c r="C85" s="421" t="s">
        <v>1538</v>
      </c>
      <c r="D85" s="331"/>
      <c r="E85" s="50">
        <v>6839</v>
      </c>
      <c r="F85" s="50">
        <v>1842</v>
      </c>
      <c r="G85" s="50">
        <v>1382</v>
      </c>
      <c r="H85" s="50">
        <v>668</v>
      </c>
      <c r="I85" s="50">
        <v>508</v>
      </c>
      <c r="J85" s="50">
        <v>258</v>
      </c>
      <c r="K85" s="50">
        <v>225</v>
      </c>
      <c r="L85" s="50">
        <v>267</v>
      </c>
      <c r="M85" s="50">
        <v>232</v>
      </c>
      <c r="N85" s="50">
        <v>227</v>
      </c>
      <c r="O85" s="50">
        <v>185</v>
      </c>
      <c r="P85" s="50">
        <v>284</v>
      </c>
      <c r="Q85" s="50">
        <v>232</v>
      </c>
      <c r="R85" s="50">
        <v>58</v>
      </c>
      <c r="S85" s="50">
        <v>53</v>
      </c>
      <c r="T85" s="50">
        <v>25</v>
      </c>
      <c r="U85" s="50">
        <v>1</v>
      </c>
      <c r="V85" s="50">
        <v>1</v>
      </c>
      <c r="W85" s="50">
        <v>0</v>
      </c>
      <c r="X85" s="50">
        <v>0</v>
      </c>
      <c r="Y85" s="331"/>
      <c r="Z85" s="419" t="s">
        <v>1539</v>
      </c>
    </row>
    <row r="86" spans="1:26" x14ac:dyDescent="0.2">
      <c r="A86" s="408"/>
      <c r="B86" s="45" t="s">
        <v>139</v>
      </c>
      <c r="C86" s="421" t="s">
        <v>1540</v>
      </c>
      <c r="D86" s="331"/>
      <c r="E86" s="50">
        <v>30514</v>
      </c>
      <c r="F86" s="50">
        <v>5322</v>
      </c>
      <c r="G86" s="50">
        <v>3436</v>
      </c>
      <c r="H86" s="50">
        <v>1647</v>
      </c>
      <c r="I86" s="50">
        <v>1081</v>
      </c>
      <c r="J86" s="50">
        <v>578</v>
      </c>
      <c r="K86" s="50">
        <v>445</v>
      </c>
      <c r="L86" s="50">
        <v>841</v>
      </c>
      <c r="M86" s="50">
        <v>658</v>
      </c>
      <c r="N86" s="50">
        <v>714</v>
      </c>
      <c r="O86" s="50">
        <v>523</v>
      </c>
      <c r="P86" s="50">
        <v>1085</v>
      </c>
      <c r="Q86" s="50">
        <v>729</v>
      </c>
      <c r="R86" s="50">
        <v>229</v>
      </c>
      <c r="S86" s="50">
        <v>169</v>
      </c>
      <c r="T86" s="50">
        <v>49</v>
      </c>
      <c r="U86" s="50">
        <v>5</v>
      </c>
      <c r="V86" s="50">
        <v>5</v>
      </c>
      <c r="W86" s="50">
        <v>0</v>
      </c>
      <c r="X86" s="50">
        <v>0</v>
      </c>
      <c r="Y86" s="331"/>
      <c r="Z86" s="419" t="s">
        <v>1541</v>
      </c>
    </row>
    <row r="87" spans="1:26" x14ac:dyDescent="0.2">
      <c r="A87" s="408"/>
      <c r="B87" s="45" t="s">
        <v>139</v>
      </c>
      <c r="C87" s="421" t="s">
        <v>1542</v>
      </c>
      <c r="D87" s="331"/>
      <c r="E87" s="50">
        <v>13663</v>
      </c>
      <c r="F87" s="50">
        <v>2500</v>
      </c>
      <c r="G87" s="50">
        <v>1671</v>
      </c>
      <c r="H87" s="50">
        <v>399</v>
      </c>
      <c r="I87" s="50">
        <v>261</v>
      </c>
      <c r="J87" s="50">
        <v>494</v>
      </c>
      <c r="K87" s="50">
        <v>377</v>
      </c>
      <c r="L87" s="50">
        <v>530</v>
      </c>
      <c r="M87" s="50">
        <v>416</v>
      </c>
      <c r="N87" s="50">
        <v>363</v>
      </c>
      <c r="O87" s="50">
        <v>267</v>
      </c>
      <c r="P87" s="50">
        <v>486</v>
      </c>
      <c r="Q87" s="50">
        <v>350</v>
      </c>
      <c r="R87" s="50">
        <v>111</v>
      </c>
      <c r="S87" s="50">
        <v>88</v>
      </c>
      <c r="T87" s="50">
        <v>27</v>
      </c>
      <c r="U87" s="50">
        <v>1</v>
      </c>
      <c r="V87" s="50">
        <v>1</v>
      </c>
      <c r="W87" s="50">
        <v>0</v>
      </c>
      <c r="X87" s="50">
        <v>0</v>
      </c>
      <c r="Y87" s="331"/>
      <c r="Z87" s="419" t="s">
        <v>1543</v>
      </c>
    </row>
    <row r="88" spans="1:26" x14ac:dyDescent="0.2">
      <c r="A88" s="408"/>
      <c r="B88" s="45" t="s">
        <v>139</v>
      </c>
      <c r="C88" s="421" t="s">
        <v>132</v>
      </c>
      <c r="D88" s="331"/>
      <c r="E88" s="50">
        <v>11517</v>
      </c>
      <c r="F88" s="50">
        <v>1966</v>
      </c>
      <c r="G88" s="50">
        <v>1524</v>
      </c>
      <c r="H88" s="50">
        <v>486</v>
      </c>
      <c r="I88" s="50">
        <v>409</v>
      </c>
      <c r="J88" s="50">
        <v>230</v>
      </c>
      <c r="K88" s="50">
        <v>208</v>
      </c>
      <c r="L88" s="50">
        <v>368</v>
      </c>
      <c r="M88" s="50">
        <v>325</v>
      </c>
      <c r="N88" s="50">
        <v>279</v>
      </c>
      <c r="O88" s="50">
        <v>236</v>
      </c>
      <c r="P88" s="50">
        <v>429</v>
      </c>
      <c r="Q88" s="50">
        <v>346</v>
      </c>
      <c r="R88" s="50">
        <v>65</v>
      </c>
      <c r="S88" s="50">
        <v>66</v>
      </c>
      <c r="T88" s="50">
        <v>37</v>
      </c>
      <c r="U88" s="50">
        <v>4</v>
      </c>
      <c r="V88" s="50">
        <v>2</v>
      </c>
      <c r="W88" s="50">
        <v>0</v>
      </c>
      <c r="X88" s="50">
        <v>0</v>
      </c>
      <c r="Y88" s="331"/>
      <c r="Z88" s="419" t="s">
        <v>1544</v>
      </c>
    </row>
    <row r="89" spans="1:26" x14ac:dyDescent="0.2">
      <c r="A89" s="408"/>
      <c r="B89" s="45" t="s">
        <v>139</v>
      </c>
      <c r="C89" s="421" t="s">
        <v>1545</v>
      </c>
      <c r="D89" s="331"/>
      <c r="E89" s="50">
        <v>14695</v>
      </c>
      <c r="F89" s="50">
        <v>2587</v>
      </c>
      <c r="G89" s="50">
        <v>1748</v>
      </c>
      <c r="H89" s="50">
        <v>672</v>
      </c>
      <c r="I89" s="50">
        <v>490</v>
      </c>
      <c r="J89" s="50">
        <v>421</v>
      </c>
      <c r="K89" s="50">
        <v>341</v>
      </c>
      <c r="L89" s="50">
        <v>421</v>
      </c>
      <c r="M89" s="50">
        <v>327</v>
      </c>
      <c r="N89" s="50">
        <v>338</v>
      </c>
      <c r="O89" s="50">
        <v>238</v>
      </c>
      <c r="P89" s="50">
        <v>488</v>
      </c>
      <c r="Q89" s="50">
        <v>352</v>
      </c>
      <c r="R89" s="50">
        <v>123</v>
      </c>
      <c r="S89" s="50">
        <v>86</v>
      </c>
      <c r="T89" s="50">
        <v>31</v>
      </c>
      <c r="U89" s="50">
        <v>5</v>
      </c>
      <c r="V89" s="50">
        <v>2</v>
      </c>
      <c r="W89" s="50">
        <v>0</v>
      </c>
      <c r="X89" s="50">
        <v>0</v>
      </c>
      <c r="Y89" s="331"/>
      <c r="Z89" s="419" t="s">
        <v>1546</v>
      </c>
    </row>
    <row r="90" spans="1:26" x14ac:dyDescent="0.2">
      <c r="A90" s="191"/>
      <c r="B90" s="127"/>
      <c r="C90" s="140"/>
      <c r="D90" s="137"/>
      <c r="E90" s="123"/>
      <c r="F90" s="36"/>
      <c r="G90" s="36"/>
      <c r="H90" s="36"/>
      <c r="I90" s="36"/>
      <c r="J90" s="36"/>
      <c r="K90" s="36"/>
      <c r="L90" s="36"/>
      <c r="M90" s="36"/>
      <c r="N90" s="36"/>
      <c r="O90" s="36"/>
      <c r="P90" s="36"/>
      <c r="Q90" s="36"/>
      <c r="R90" s="36"/>
      <c r="S90" s="36"/>
      <c r="T90" s="36"/>
      <c r="U90" s="36"/>
      <c r="V90" s="36"/>
      <c r="W90" s="36"/>
      <c r="X90" s="123"/>
      <c r="Y90" s="123"/>
      <c r="Z90" s="186"/>
    </row>
    <row r="91" spans="1:26" x14ac:dyDescent="0.2">
      <c r="A91" s="191"/>
      <c r="B91" s="127"/>
      <c r="C91" s="176"/>
      <c r="D91" s="137"/>
      <c r="E91" s="123"/>
      <c r="F91" s="36"/>
      <c r="G91" s="36"/>
      <c r="H91" s="36"/>
      <c r="I91" s="36"/>
      <c r="J91" s="36"/>
      <c r="K91" s="36"/>
      <c r="L91" s="36"/>
      <c r="M91" s="36"/>
      <c r="N91" s="36"/>
      <c r="O91" s="36"/>
      <c r="P91" s="36"/>
      <c r="Q91" s="36"/>
      <c r="R91" s="36"/>
      <c r="S91" s="36"/>
      <c r="T91" s="36"/>
      <c r="U91" s="36"/>
      <c r="V91" s="36"/>
      <c r="W91" s="36"/>
      <c r="X91" s="123"/>
      <c r="Y91" s="123"/>
      <c r="Z91" s="186"/>
    </row>
    <row r="92" spans="1:26" x14ac:dyDescent="0.2">
      <c r="A92" s="191"/>
      <c r="B92" s="127"/>
      <c r="C92" s="176"/>
      <c r="D92" s="137"/>
      <c r="E92" s="123"/>
      <c r="F92" s="36"/>
      <c r="G92" s="36"/>
      <c r="H92" s="36"/>
      <c r="I92" s="36"/>
      <c r="J92" s="36"/>
      <c r="K92" s="36"/>
      <c r="L92" s="36"/>
      <c r="M92" s="36"/>
      <c r="N92" s="36"/>
      <c r="O92" s="36"/>
      <c r="P92" s="36"/>
      <c r="Q92" s="36"/>
      <c r="R92" s="36"/>
      <c r="S92" s="36"/>
      <c r="T92" s="36"/>
      <c r="U92" s="36"/>
      <c r="V92" s="36"/>
      <c r="W92" s="36"/>
      <c r="X92" s="123"/>
      <c r="Y92" s="123"/>
      <c r="Z92" s="186"/>
    </row>
    <row r="93" spans="1:26" x14ac:dyDescent="0.2">
      <c r="A93" s="423"/>
      <c r="B93" s="424"/>
      <c r="C93" s="424" t="s">
        <v>139</v>
      </c>
      <c r="D93" s="425" t="s">
        <v>139</v>
      </c>
      <c r="E93" s="426" t="s">
        <v>139</v>
      </c>
      <c r="F93" s="426" t="s">
        <v>139</v>
      </c>
      <c r="G93" s="426" t="s">
        <v>139</v>
      </c>
      <c r="H93" s="426" t="s">
        <v>139</v>
      </c>
      <c r="I93" s="426" t="s">
        <v>139</v>
      </c>
      <c r="J93" s="426" t="s">
        <v>139</v>
      </c>
      <c r="K93" s="426" t="s">
        <v>139</v>
      </c>
      <c r="L93" s="426" t="s">
        <v>139</v>
      </c>
      <c r="M93" s="426" t="s">
        <v>139</v>
      </c>
      <c r="N93" s="426" t="s">
        <v>139</v>
      </c>
      <c r="O93" s="426" t="s">
        <v>139</v>
      </c>
      <c r="P93" s="426" t="s">
        <v>139</v>
      </c>
      <c r="Q93" s="426" t="s">
        <v>139</v>
      </c>
      <c r="R93" s="426" t="s">
        <v>139</v>
      </c>
      <c r="S93" s="426" t="s">
        <v>139</v>
      </c>
      <c r="T93" s="426" t="s">
        <v>139</v>
      </c>
      <c r="U93" s="426" t="s">
        <v>139</v>
      </c>
      <c r="V93" s="426" t="s">
        <v>139</v>
      </c>
      <c r="W93" s="426" t="s">
        <v>139</v>
      </c>
      <c r="X93" s="426" t="s">
        <v>139</v>
      </c>
      <c r="Y93" s="425" t="s">
        <v>139</v>
      </c>
      <c r="Z93" s="426" t="s">
        <v>139</v>
      </c>
    </row>
    <row r="94" spans="1:26" x14ac:dyDescent="0.2">
      <c r="A94" s="423"/>
      <c r="B94" s="424"/>
      <c r="C94" s="424"/>
      <c r="D94" s="84"/>
      <c r="E94" s="84"/>
      <c r="F94" s="84"/>
      <c r="G94" s="84"/>
      <c r="H94" s="84"/>
      <c r="I94" s="84"/>
      <c r="J94" s="84"/>
      <c r="K94" s="84"/>
      <c r="L94" s="84"/>
      <c r="M94" s="84"/>
      <c r="N94" s="84"/>
      <c r="O94" s="84"/>
      <c r="P94" s="84"/>
      <c r="Q94" s="84"/>
      <c r="R94" s="84"/>
      <c r="S94" s="84"/>
      <c r="T94" s="84"/>
      <c r="U94" s="84"/>
      <c r="V94" s="84"/>
      <c r="W94" s="84"/>
      <c r="X94" s="84"/>
      <c r="Y94" s="84"/>
      <c r="Z94" s="84"/>
    </row>
  </sheetData>
  <mergeCells count="22">
    <mergeCell ref="K7:K10"/>
    <mergeCell ref="L7:M7"/>
    <mergeCell ref="N7:O7"/>
    <mergeCell ref="P7:Q7"/>
    <mergeCell ref="L8:L10"/>
    <mergeCell ref="N8:N10"/>
    <mergeCell ref="A5:C10"/>
    <mergeCell ref="W5:Y5"/>
    <mergeCell ref="Z5:Z10"/>
    <mergeCell ref="F6:F10"/>
    <mergeCell ref="G6:G10"/>
    <mergeCell ref="H6:I6"/>
    <mergeCell ref="J6:K6"/>
    <mergeCell ref="L6:U6"/>
    <mergeCell ref="V6:V10"/>
    <mergeCell ref="W6:W10"/>
    <mergeCell ref="P8:P10"/>
    <mergeCell ref="R8:U10"/>
    <mergeCell ref="X6:X10"/>
    <mergeCell ref="H7:H10"/>
    <mergeCell ref="I7:I10"/>
    <mergeCell ref="J7:J10"/>
  </mergeCells>
  <pageMargins left="0.39370078740157483" right="0.39370078740157483" top="0.39370078740157483" bottom="0.59055118110236227" header="0.39370078740157483" footer="0.39370078740157483"/>
  <pageSetup paperSize="9" scale="65" firstPageNumber="182" pageOrder="overThenDown" orientation="portrait" useFirstPageNumber="1" r:id="rId1"/>
  <headerFooter alignWithMargins="0">
    <oddFooter xml:space="preserve">&amp;L&amp;"MetaNormalLF-Roman,Standard"Statistisches Bundesamt, Fachserie 10, Reihe 3, 2013
</oddFooter>
  </headerFooter>
  <rowBreaks count="1" manualBreakCount="1">
    <brk id="93" max="16383" man="1"/>
  </rowBreaks>
  <colBreaks count="1" manualBreakCount="1">
    <brk id="11" max="1048575"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Z94"/>
  <sheetViews>
    <sheetView showGridLines="0" zoomScaleNormal="100" workbookViewId="0"/>
  </sheetViews>
  <sheetFormatPr baseColWidth="10" defaultRowHeight="12.75" x14ac:dyDescent="0.2"/>
  <cols>
    <col min="1" max="1" width="20.7109375" style="427" customWidth="1"/>
    <col min="2" max="2" width="20.7109375" style="24" customWidth="1"/>
    <col min="3" max="3" width="36.7109375" style="24" customWidth="1"/>
    <col min="4" max="4" width="0" style="4" hidden="1" customWidth="1"/>
    <col min="5" max="11" width="9.5703125" style="4" customWidth="1"/>
    <col min="12" max="24" width="10.42578125" style="4" customWidth="1"/>
    <col min="25" max="25" width="0.85546875" style="4" customWidth="1"/>
    <col min="26" max="26" width="8.7109375" style="4" customWidth="1"/>
    <col min="27" max="16384" width="11.42578125" style="42"/>
  </cols>
  <sheetData>
    <row r="1" spans="1:26" ht="12.75" customHeight="1" x14ac:dyDescent="0.2">
      <c r="A1" s="329" t="s">
        <v>1484</v>
      </c>
      <c r="B1" s="45"/>
      <c r="C1" s="45"/>
      <c r="D1" s="330"/>
      <c r="E1" s="362"/>
      <c r="F1" s="362"/>
      <c r="G1" s="362"/>
      <c r="H1" s="3"/>
      <c r="I1" s="330"/>
      <c r="J1" s="330"/>
      <c r="K1" s="3"/>
      <c r="L1" s="329" t="s">
        <v>1484</v>
      </c>
      <c r="M1" s="330"/>
      <c r="N1" s="330"/>
      <c r="O1" s="362"/>
      <c r="P1" s="362"/>
      <c r="Q1" s="362"/>
      <c r="R1" s="362"/>
      <c r="S1" s="362"/>
      <c r="T1" s="362"/>
      <c r="U1" s="362"/>
      <c r="V1" s="362"/>
      <c r="W1" s="362"/>
      <c r="X1" s="362"/>
      <c r="Y1" s="330"/>
      <c r="Z1" s="362"/>
    </row>
    <row r="2" spans="1:26" ht="12.75" customHeight="1" x14ac:dyDescent="0.2">
      <c r="A2" s="329" t="s">
        <v>1509</v>
      </c>
      <c r="B2" s="45"/>
      <c r="C2" s="45"/>
      <c r="D2" s="330"/>
      <c r="E2" s="362"/>
      <c r="F2" s="3"/>
      <c r="G2" s="330"/>
      <c r="H2" s="330"/>
      <c r="I2" s="330"/>
      <c r="J2" s="330"/>
      <c r="K2" s="3"/>
      <c r="L2" s="329" t="s">
        <v>1509</v>
      </c>
      <c r="M2" s="330"/>
      <c r="N2" s="330"/>
      <c r="O2" s="330"/>
      <c r="P2" s="362"/>
      <c r="Q2" s="362"/>
      <c r="R2" s="362"/>
      <c r="S2" s="362"/>
      <c r="T2" s="362"/>
      <c r="U2" s="362"/>
      <c r="V2" s="362"/>
      <c r="W2" s="362"/>
      <c r="X2" s="362"/>
      <c r="Y2" s="330"/>
      <c r="Z2" s="362"/>
    </row>
    <row r="3" spans="1:26" ht="12.75" customHeight="1" x14ac:dyDescent="0.2">
      <c r="A3" s="329" t="s">
        <v>1548</v>
      </c>
      <c r="B3" s="45"/>
      <c r="C3" s="45"/>
      <c r="D3" s="330"/>
      <c r="E3" s="362"/>
      <c r="F3" s="3"/>
      <c r="G3" s="330"/>
      <c r="H3" s="330"/>
      <c r="I3" s="330"/>
      <c r="J3" s="330"/>
      <c r="K3" s="335"/>
      <c r="L3" s="329" t="s">
        <v>1548</v>
      </c>
      <c r="M3" s="330"/>
      <c r="N3" s="330"/>
      <c r="O3" s="330"/>
      <c r="P3" s="362"/>
      <c r="Q3" s="362"/>
      <c r="R3" s="362"/>
      <c r="S3" s="362"/>
      <c r="T3" s="362"/>
      <c r="U3" s="362"/>
      <c r="V3" s="362"/>
      <c r="W3" s="362"/>
      <c r="X3" s="362"/>
      <c r="Y3" s="330"/>
      <c r="Z3" s="362"/>
    </row>
    <row r="4" spans="1:26" ht="9.9499999999999993" customHeight="1" x14ac:dyDescent="0.2">
      <c r="A4" s="408" t="s">
        <v>139</v>
      </c>
      <c r="B4" s="45" t="s">
        <v>139</v>
      </c>
      <c r="C4" s="45" t="s">
        <v>139</v>
      </c>
      <c r="D4" s="330"/>
      <c r="E4" s="362" t="s">
        <v>139</v>
      </c>
      <c r="F4" s="362" t="s">
        <v>139</v>
      </c>
      <c r="G4" s="362" t="s">
        <v>139</v>
      </c>
      <c r="H4" s="362" t="s">
        <v>139</v>
      </c>
      <c r="I4" s="362" t="s">
        <v>139</v>
      </c>
      <c r="J4" s="362" t="s">
        <v>139</v>
      </c>
      <c r="K4" s="362" t="s">
        <v>139</v>
      </c>
      <c r="L4" s="362" t="s">
        <v>139</v>
      </c>
      <c r="M4" s="330"/>
      <c r="N4" s="330"/>
      <c r="O4" s="330"/>
      <c r="P4" s="362" t="s">
        <v>139</v>
      </c>
      <c r="Q4" s="362" t="s">
        <v>139</v>
      </c>
      <c r="R4" s="362" t="s">
        <v>139</v>
      </c>
      <c r="S4" s="362" t="s">
        <v>139</v>
      </c>
      <c r="T4" s="362" t="s">
        <v>139</v>
      </c>
      <c r="U4" s="362" t="s">
        <v>139</v>
      </c>
      <c r="V4" s="362" t="s">
        <v>139</v>
      </c>
      <c r="W4" s="362" t="s">
        <v>139</v>
      </c>
      <c r="X4" s="362" t="s">
        <v>139</v>
      </c>
      <c r="Y4" s="330"/>
      <c r="Z4" s="362" t="s">
        <v>139</v>
      </c>
    </row>
    <row r="5" spans="1:26" ht="11.1" customHeight="1" x14ac:dyDescent="0.2">
      <c r="A5" s="1077" t="s">
        <v>1511</v>
      </c>
      <c r="B5" s="1077"/>
      <c r="C5" s="982"/>
      <c r="D5" s="330"/>
      <c r="E5" s="409"/>
      <c r="F5" s="10" t="s">
        <v>1512</v>
      </c>
      <c r="G5" s="410"/>
      <c r="H5" s="410"/>
      <c r="I5" s="410"/>
      <c r="J5" s="410"/>
      <c r="K5" s="410"/>
      <c r="L5" s="410" t="s">
        <v>1512</v>
      </c>
      <c r="M5" s="410"/>
      <c r="N5" s="410"/>
      <c r="O5" s="410"/>
      <c r="P5" s="410"/>
      <c r="Q5" s="410"/>
      <c r="R5" s="410"/>
      <c r="S5" s="410"/>
      <c r="T5" s="410"/>
      <c r="U5" s="410"/>
      <c r="V5" s="428"/>
      <c r="W5" s="1098" t="s">
        <v>1486</v>
      </c>
      <c r="X5" s="1098"/>
      <c r="Y5" s="1098"/>
      <c r="Z5" s="985" t="s">
        <v>99</v>
      </c>
    </row>
    <row r="6" spans="1:26" ht="11.1" customHeight="1" x14ac:dyDescent="0.2">
      <c r="A6" s="1094"/>
      <c r="B6" s="1094"/>
      <c r="C6" s="1095"/>
      <c r="D6" s="330"/>
      <c r="E6" s="411" t="s">
        <v>1487</v>
      </c>
      <c r="F6" s="988" t="s">
        <v>1397</v>
      </c>
      <c r="G6" s="988" t="s">
        <v>1488</v>
      </c>
      <c r="H6" s="1103" t="s">
        <v>1489</v>
      </c>
      <c r="I6" s="1104"/>
      <c r="J6" s="1103" t="s">
        <v>1490</v>
      </c>
      <c r="K6" s="1105"/>
      <c r="L6" s="1105" t="s">
        <v>1491</v>
      </c>
      <c r="M6" s="1105"/>
      <c r="N6" s="1105"/>
      <c r="O6" s="1105"/>
      <c r="P6" s="1105"/>
      <c r="Q6" s="1105"/>
      <c r="R6" s="1105"/>
      <c r="S6" s="1105"/>
      <c r="T6" s="1105"/>
      <c r="U6" s="1104"/>
      <c r="V6" s="988" t="s">
        <v>1492</v>
      </c>
      <c r="W6" s="988" t="s">
        <v>1397</v>
      </c>
      <c r="X6" s="985" t="s">
        <v>1488</v>
      </c>
      <c r="Y6" s="330"/>
      <c r="Z6" s="1099"/>
    </row>
    <row r="7" spans="1:26" ht="11.1" customHeight="1" x14ac:dyDescent="0.2">
      <c r="A7" s="1094"/>
      <c r="B7" s="1094"/>
      <c r="C7" s="1095"/>
      <c r="D7" s="330"/>
      <c r="E7" s="411" t="s">
        <v>1493</v>
      </c>
      <c r="F7" s="1101"/>
      <c r="G7" s="1101"/>
      <c r="H7" s="1101" t="s">
        <v>1397</v>
      </c>
      <c r="I7" s="1101" t="s">
        <v>1488</v>
      </c>
      <c r="J7" s="1101" t="s">
        <v>1397</v>
      </c>
      <c r="K7" s="1106" t="s">
        <v>1488</v>
      </c>
      <c r="L7" s="1112" t="s">
        <v>1494</v>
      </c>
      <c r="M7" s="1113"/>
      <c r="N7" s="1114" t="s">
        <v>1495</v>
      </c>
      <c r="O7" s="1113"/>
      <c r="P7" s="1114" t="s">
        <v>1496</v>
      </c>
      <c r="Q7" s="1113"/>
      <c r="R7" s="412" t="s">
        <v>1497</v>
      </c>
      <c r="S7" s="413" t="s">
        <v>1498</v>
      </c>
      <c r="T7" s="413" t="s">
        <v>1499</v>
      </c>
      <c r="U7" s="413" t="s">
        <v>1500</v>
      </c>
      <c r="V7" s="1101"/>
      <c r="W7" s="1101"/>
      <c r="X7" s="1106"/>
      <c r="Y7" s="330"/>
      <c r="Z7" s="1099"/>
    </row>
    <row r="8" spans="1:26" ht="11.1" customHeight="1" x14ac:dyDescent="0.2">
      <c r="A8" s="1094"/>
      <c r="B8" s="1094"/>
      <c r="C8" s="1095"/>
      <c r="D8" s="330"/>
      <c r="E8" s="411" t="s">
        <v>1503</v>
      </c>
      <c r="F8" s="1101"/>
      <c r="G8" s="1101"/>
      <c r="H8" s="1101"/>
      <c r="I8" s="1101"/>
      <c r="J8" s="1101"/>
      <c r="K8" s="1106"/>
      <c r="L8" s="1108" t="s">
        <v>1397</v>
      </c>
      <c r="M8" s="411" t="s">
        <v>22</v>
      </c>
      <c r="N8" s="1101" t="s">
        <v>1397</v>
      </c>
      <c r="O8" s="411" t="s">
        <v>22</v>
      </c>
      <c r="P8" s="1101" t="s">
        <v>1397</v>
      </c>
      <c r="Q8" s="411" t="s">
        <v>22</v>
      </c>
      <c r="R8" s="1106" t="s">
        <v>1507</v>
      </c>
      <c r="S8" s="1107"/>
      <c r="T8" s="1107"/>
      <c r="U8" s="1108"/>
      <c r="V8" s="1101"/>
      <c r="W8" s="1101"/>
      <c r="X8" s="1106"/>
      <c r="Y8" s="330"/>
      <c r="Z8" s="1099"/>
    </row>
    <row r="9" spans="1:26" ht="11.1" customHeight="1" x14ac:dyDescent="0.2">
      <c r="A9" s="1094"/>
      <c r="B9" s="1094"/>
      <c r="C9" s="1095"/>
      <c r="D9" s="330"/>
      <c r="E9" s="411" t="s">
        <v>1506</v>
      </c>
      <c r="F9" s="1101"/>
      <c r="G9" s="1101"/>
      <c r="H9" s="1101"/>
      <c r="I9" s="1101"/>
      <c r="J9" s="1101"/>
      <c r="K9" s="1106"/>
      <c r="L9" s="1108"/>
      <c r="M9" s="411" t="s">
        <v>1502</v>
      </c>
      <c r="N9" s="1101"/>
      <c r="O9" s="411" t="s">
        <v>1502</v>
      </c>
      <c r="P9" s="1101"/>
      <c r="Q9" s="411" t="s">
        <v>1502</v>
      </c>
      <c r="R9" s="1106"/>
      <c r="S9" s="1107"/>
      <c r="T9" s="1107"/>
      <c r="U9" s="1108"/>
      <c r="V9" s="1101"/>
      <c r="W9" s="1101"/>
      <c r="X9" s="1106"/>
      <c r="Y9" s="330"/>
      <c r="Z9" s="1099"/>
    </row>
    <row r="10" spans="1:26" ht="11.1" customHeight="1" x14ac:dyDescent="0.2">
      <c r="A10" s="1096"/>
      <c r="B10" s="1096"/>
      <c r="C10" s="1097"/>
      <c r="D10" s="330"/>
      <c r="E10" s="414"/>
      <c r="F10" s="1102"/>
      <c r="G10" s="1102"/>
      <c r="H10" s="1102"/>
      <c r="I10" s="1102"/>
      <c r="J10" s="1102"/>
      <c r="K10" s="1109"/>
      <c r="L10" s="1111"/>
      <c r="M10" s="414" t="s">
        <v>1505</v>
      </c>
      <c r="N10" s="1102"/>
      <c r="O10" s="414" t="s">
        <v>1505</v>
      </c>
      <c r="P10" s="1102"/>
      <c r="Q10" s="414" t="s">
        <v>1505</v>
      </c>
      <c r="R10" s="1109"/>
      <c r="S10" s="1110"/>
      <c r="T10" s="1110"/>
      <c r="U10" s="1111"/>
      <c r="V10" s="1102"/>
      <c r="W10" s="1102"/>
      <c r="X10" s="1109"/>
      <c r="Y10" s="415"/>
      <c r="Z10" s="1100"/>
    </row>
    <row r="11" spans="1:26" x14ac:dyDescent="0.2">
      <c r="A11" s="362"/>
      <c r="B11" s="362"/>
      <c r="C11" s="416"/>
      <c r="D11" s="330"/>
      <c r="E11" s="362"/>
      <c r="F11" s="362"/>
      <c r="G11" s="362"/>
      <c r="H11" s="362"/>
      <c r="I11" s="362"/>
      <c r="J11" s="362"/>
      <c r="K11" s="362"/>
      <c r="L11" s="362"/>
      <c r="M11" s="362"/>
      <c r="N11" s="362"/>
      <c r="O11" s="362"/>
      <c r="P11" s="362"/>
      <c r="Q11" s="362"/>
      <c r="R11" s="362"/>
      <c r="S11" s="362"/>
      <c r="T11" s="362"/>
      <c r="U11" s="362"/>
      <c r="V11" s="362"/>
      <c r="W11" s="362"/>
      <c r="X11" s="362"/>
      <c r="Y11" s="330"/>
      <c r="Z11" s="417"/>
    </row>
    <row r="12" spans="1:26" x14ac:dyDescent="0.2">
      <c r="A12" s="45" t="s">
        <v>1513</v>
      </c>
      <c r="B12" s="45" t="s">
        <v>84</v>
      </c>
      <c r="C12" s="418" t="s">
        <v>59</v>
      </c>
      <c r="D12" s="331"/>
      <c r="E12" s="50">
        <v>16689</v>
      </c>
      <c r="F12" s="50">
        <v>874</v>
      </c>
      <c r="G12" s="50">
        <v>752</v>
      </c>
      <c r="H12" s="50">
        <v>221</v>
      </c>
      <c r="I12" s="50">
        <v>196</v>
      </c>
      <c r="J12" s="50">
        <v>138</v>
      </c>
      <c r="K12" s="50">
        <v>130</v>
      </c>
      <c r="L12" s="50">
        <v>196</v>
      </c>
      <c r="M12" s="50">
        <v>185</v>
      </c>
      <c r="N12" s="50">
        <v>141</v>
      </c>
      <c r="O12" s="50">
        <v>131</v>
      </c>
      <c r="P12" s="50">
        <v>141</v>
      </c>
      <c r="Q12" s="50">
        <v>110</v>
      </c>
      <c r="R12" s="50">
        <v>20</v>
      </c>
      <c r="S12" s="50">
        <v>13</v>
      </c>
      <c r="T12" s="50">
        <v>4</v>
      </c>
      <c r="U12" s="50">
        <v>0</v>
      </c>
      <c r="V12" s="50">
        <v>0</v>
      </c>
      <c r="W12" s="50">
        <v>1</v>
      </c>
      <c r="X12" s="50">
        <v>0</v>
      </c>
      <c r="Y12" s="331"/>
      <c r="Z12" s="419" t="s">
        <v>1514</v>
      </c>
    </row>
    <row r="13" spans="1:26" x14ac:dyDescent="0.2">
      <c r="A13" s="420" t="s">
        <v>1515</v>
      </c>
      <c r="B13" s="45"/>
      <c r="C13" s="421" t="s">
        <v>1516</v>
      </c>
      <c r="D13" s="331"/>
      <c r="E13" s="50">
        <v>3737</v>
      </c>
      <c r="F13" s="50">
        <v>131</v>
      </c>
      <c r="G13" s="50">
        <v>110</v>
      </c>
      <c r="H13" s="50">
        <v>35</v>
      </c>
      <c r="I13" s="50">
        <v>32</v>
      </c>
      <c r="J13" s="50">
        <v>17</v>
      </c>
      <c r="K13" s="50">
        <v>16</v>
      </c>
      <c r="L13" s="50">
        <v>32</v>
      </c>
      <c r="M13" s="50">
        <v>30</v>
      </c>
      <c r="N13" s="50">
        <v>16</v>
      </c>
      <c r="O13" s="50">
        <v>15</v>
      </c>
      <c r="P13" s="50">
        <v>22</v>
      </c>
      <c r="Q13" s="50">
        <v>17</v>
      </c>
      <c r="R13" s="50">
        <v>4</v>
      </c>
      <c r="S13" s="50">
        <v>3</v>
      </c>
      <c r="T13" s="50">
        <v>2</v>
      </c>
      <c r="U13" s="50">
        <v>0</v>
      </c>
      <c r="V13" s="50">
        <v>0</v>
      </c>
      <c r="W13" s="50">
        <v>0</v>
      </c>
      <c r="X13" s="50">
        <v>0</v>
      </c>
      <c r="Y13" s="331"/>
      <c r="Z13" s="419" t="s">
        <v>1517</v>
      </c>
    </row>
    <row r="14" spans="1:26" x14ac:dyDescent="0.2">
      <c r="A14" s="420" t="s">
        <v>116</v>
      </c>
      <c r="B14" s="45"/>
      <c r="C14" s="421" t="s">
        <v>1518</v>
      </c>
      <c r="D14" s="331"/>
      <c r="E14" s="50">
        <v>2006</v>
      </c>
      <c r="F14" s="50">
        <v>133</v>
      </c>
      <c r="G14" s="50">
        <v>109</v>
      </c>
      <c r="H14" s="50">
        <v>31</v>
      </c>
      <c r="I14" s="50">
        <v>24</v>
      </c>
      <c r="J14" s="50">
        <v>18</v>
      </c>
      <c r="K14" s="50">
        <v>17</v>
      </c>
      <c r="L14" s="50">
        <v>31</v>
      </c>
      <c r="M14" s="50">
        <v>31</v>
      </c>
      <c r="N14" s="50">
        <v>17</v>
      </c>
      <c r="O14" s="50">
        <v>14</v>
      </c>
      <c r="P14" s="50">
        <v>29</v>
      </c>
      <c r="Q14" s="50">
        <v>23</v>
      </c>
      <c r="R14" s="50">
        <v>2</v>
      </c>
      <c r="S14" s="50">
        <v>4</v>
      </c>
      <c r="T14" s="50">
        <v>1</v>
      </c>
      <c r="U14" s="50">
        <v>0</v>
      </c>
      <c r="V14" s="50">
        <v>0</v>
      </c>
      <c r="W14" s="50">
        <v>0</v>
      </c>
      <c r="X14" s="50">
        <v>0</v>
      </c>
      <c r="Y14" s="331"/>
      <c r="Z14" s="419" t="s">
        <v>1519</v>
      </c>
    </row>
    <row r="15" spans="1:26" x14ac:dyDescent="0.2">
      <c r="A15" s="408" t="s">
        <v>139</v>
      </c>
      <c r="B15" s="45"/>
      <c r="C15" s="421" t="s">
        <v>1520</v>
      </c>
      <c r="D15" s="331"/>
      <c r="E15" s="50">
        <v>594</v>
      </c>
      <c r="F15" s="50">
        <v>56</v>
      </c>
      <c r="G15" s="50">
        <v>46</v>
      </c>
      <c r="H15" s="50">
        <v>11</v>
      </c>
      <c r="I15" s="50">
        <v>8</v>
      </c>
      <c r="J15" s="50">
        <v>9</v>
      </c>
      <c r="K15" s="50">
        <v>6</v>
      </c>
      <c r="L15" s="50">
        <v>7</v>
      </c>
      <c r="M15" s="50">
        <v>6</v>
      </c>
      <c r="N15" s="50">
        <v>15</v>
      </c>
      <c r="O15" s="50">
        <v>15</v>
      </c>
      <c r="P15" s="50">
        <v>13</v>
      </c>
      <c r="Q15" s="50">
        <v>11</v>
      </c>
      <c r="R15" s="50">
        <v>1</v>
      </c>
      <c r="S15" s="50">
        <v>0</v>
      </c>
      <c r="T15" s="50">
        <v>0</v>
      </c>
      <c r="U15" s="50">
        <v>0</v>
      </c>
      <c r="V15" s="50">
        <v>0</v>
      </c>
      <c r="W15" s="50">
        <v>1</v>
      </c>
      <c r="X15" s="50">
        <v>0</v>
      </c>
      <c r="Y15" s="331"/>
      <c r="Z15" s="419" t="s">
        <v>1521</v>
      </c>
    </row>
    <row r="16" spans="1:26" x14ac:dyDescent="0.2">
      <c r="A16" s="408"/>
      <c r="B16" s="45"/>
      <c r="C16" s="421" t="s">
        <v>1522</v>
      </c>
      <c r="D16" s="331"/>
      <c r="E16" s="50">
        <v>502</v>
      </c>
      <c r="F16" s="50">
        <v>41</v>
      </c>
      <c r="G16" s="50">
        <v>40</v>
      </c>
      <c r="H16" s="50">
        <v>11</v>
      </c>
      <c r="I16" s="50">
        <v>11</v>
      </c>
      <c r="J16" s="50">
        <v>8</v>
      </c>
      <c r="K16" s="50">
        <v>7</v>
      </c>
      <c r="L16" s="50">
        <v>11</v>
      </c>
      <c r="M16" s="50">
        <v>11</v>
      </c>
      <c r="N16" s="50">
        <v>5</v>
      </c>
      <c r="O16" s="50">
        <v>5</v>
      </c>
      <c r="P16" s="50">
        <v>6</v>
      </c>
      <c r="Q16" s="50">
        <v>6</v>
      </c>
      <c r="R16" s="50">
        <v>0</v>
      </c>
      <c r="S16" s="50">
        <v>0</v>
      </c>
      <c r="T16" s="50">
        <v>0</v>
      </c>
      <c r="U16" s="50">
        <v>0</v>
      </c>
      <c r="V16" s="50">
        <v>0</v>
      </c>
      <c r="W16" s="50">
        <v>0</v>
      </c>
      <c r="X16" s="50">
        <v>0</v>
      </c>
      <c r="Y16" s="331"/>
      <c r="Z16" s="419" t="s">
        <v>1523</v>
      </c>
    </row>
    <row r="17" spans="1:26" x14ac:dyDescent="0.2">
      <c r="A17" s="408" t="s">
        <v>139</v>
      </c>
      <c r="B17" s="45"/>
      <c r="C17" s="421" t="s">
        <v>1524</v>
      </c>
      <c r="D17" s="331"/>
      <c r="E17" s="50">
        <v>162</v>
      </c>
      <c r="F17" s="50">
        <v>3</v>
      </c>
      <c r="G17" s="50">
        <v>3</v>
      </c>
      <c r="H17" s="50">
        <v>1</v>
      </c>
      <c r="I17" s="50">
        <v>1</v>
      </c>
      <c r="J17" s="50">
        <v>0</v>
      </c>
      <c r="K17" s="50">
        <v>0</v>
      </c>
      <c r="L17" s="50">
        <v>0</v>
      </c>
      <c r="M17" s="50">
        <v>0</v>
      </c>
      <c r="N17" s="50">
        <v>2</v>
      </c>
      <c r="O17" s="50">
        <v>2</v>
      </c>
      <c r="P17" s="50">
        <v>0</v>
      </c>
      <c r="Q17" s="50">
        <v>0</v>
      </c>
      <c r="R17" s="50">
        <v>0</v>
      </c>
      <c r="S17" s="50">
        <v>0</v>
      </c>
      <c r="T17" s="50">
        <v>0</v>
      </c>
      <c r="U17" s="50">
        <v>0</v>
      </c>
      <c r="V17" s="50">
        <v>0</v>
      </c>
      <c r="W17" s="50">
        <v>0</v>
      </c>
      <c r="X17" s="50">
        <v>0</v>
      </c>
      <c r="Y17" s="331"/>
      <c r="Z17" s="419" t="s">
        <v>1525</v>
      </c>
    </row>
    <row r="18" spans="1:26" x14ac:dyDescent="0.2">
      <c r="A18" s="408" t="s">
        <v>139</v>
      </c>
      <c r="B18" s="45"/>
      <c r="C18" s="421" t="s">
        <v>1526</v>
      </c>
      <c r="D18" s="331"/>
      <c r="E18" s="50">
        <v>122</v>
      </c>
      <c r="F18" s="50">
        <v>7</v>
      </c>
      <c r="G18" s="50">
        <v>7</v>
      </c>
      <c r="H18" s="50">
        <v>0</v>
      </c>
      <c r="I18" s="50">
        <v>0</v>
      </c>
      <c r="J18" s="50">
        <v>2</v>
      </c>
      <c r="K18" s="50">
        <v>2</v>
      </c>
      <c r="L18" s="50">
        <v>3</v>
      </c>
      <c r="M18" s="50">
        <v>3</v>
      </c>
      <c r="N18" s="50">
        <v>2</v>
      </c>
      <c r="O18" s="50">
        <v>2</v>
      </c>
      <c r="P18" s="50">
        <v>0</v>
      </c>
      <c r="Q18" s="50">
        <v>0</v>
      </c>
      <c r="R18" s="50">
        <v>0</v>
      </c>
      <c r="S18" s="50">
        <v>0</v>
      </c>
      <c r="T18" s="50">
        <v>0</v>
      </c>
      <c r="U18" s="50">
        <v>0</v>
      </c>
      <c r="V18" s="50">
        <v>0</v>
      </c>
      <c r="W18" s="50">
        <v>0</v>
      </c>
      <c r="X18" s="50">
        <v>0</v>
      </c>
      <c r="Y18" s="331"/>
      <c r="Z18" s="419" t="s">
        <v>1527</v>
      </c>
    </row>
    <row r="19" spans="1:26" x14ac:dyDescent="0.2">
      <c r="A19" s="408" t="s">
        <v>139</v>
      </c>
      <c r="B19" s="45"/>
      <c r="C19" s="421" t="s">
        <v>1528</v>
      </c>
      <c r="D19" s="331"/>
      <c r="E19" s="50">
        <v>625</v>
      </c>
      <c r="F19" s="50">
        <v>36</v>
      </c>
      <c r="G19" s="50">
        <v>28</v>
      </c>
      <c r="H19" s="50">
        <v>6</v>
      </c>
      <c r="I19" s="50">
        <v>4</v>
      </c>
      <c r="J19" s="50">
        <v>6</v>
      </c>
      <c r="K19" s="50">
        <v>6</v>
      </c>
      <c r="L19" s="50">
        <v>6</v>
      </c>
      <c r="M19" s="50">
        <v>6</v>
      </c>
      <c r="N19" s="50">
        <v>8</v>
      </c>
      <c r="O19" s="50">
        <v>8</v>
      </c>
      <c r="P19" s="50">
        <v>4</v>
      </c>
      <c r="Q19" s="50">
        <v>4</v>
      </c>
      <c r="R19" s="50">
        <v>4</v>
      </c>
      <c r="S19" s="50">
        <v>2</v>
      </c>
      <c r="T19" s="50">
        <v>0</v>
      </c>
      <c r="U19" s="50">
        <v>0</v>
      </c>
      <c r="V19" s="50">
        <v>0</v>
      </c>
      <c r="W19" s="50">
        <v>0</v>
      </c>
      <c r="X19" s="50">
        <v>0</v>
      </c>
      <c r="Y19" s="331"/>
      <c r="Z19" s="419" t="s">
        <v>1529</v>
      </c>
    </row>
    <row r="20" spans="1:26" x14ac:dyDescent="0.2">
      <c r="A20" s="408"/>
      <c r="B20" s="45"/>
      <c r="C20" s="421" t="s">
        <v>1530</v>
      </c>
      <c r="D20" s="331"/>
      <c r="E20" s="50">
        <v>428</v>
      </c>
      <c r="F20" s="50">
        <v>30</v>
      </c>
      <c r="G20" s="50">
        <v>21</v>
      </c>
      <c r="H20" s="50">
        <v>5</v>
      </c>
      <c r="I20" s="50">
        <v>4</v>
      </c>
      <c r="J20" s="50">
        <v>7</v>
      </c>
      <c r="K20" s="50">
        <v>6</v>
      </c>
      <c r="L20" s="50">
        <v>7</v>
      </c>
      <c r="M20" s="50">
        <v>6</v>
      </c>
      <c r="N20" s="50">
        <v>6</v>
      </c>
      <c r="O20" s="50">
        <v>3</v>
      </c>
      <c r="P20" s="50">
        <v>4</v>
      </c>
      <c r="Q20" s="50">
        <v>2</v>
      </c>
      <c r="R20" s="50">
        <v>0</v>
      </c>
      <c r="S20" s="50">
        <v>0</v>
      </c>
      <c r="T20" s="50">
        <v>1</v>
      </c>
      <c r="U20" s="50">
        <v>0</v>
      </c>
      <c r="V20" s="50">
        <v>0</v>
      </c>
      <c r="W20" s="50">
        <v>0</v>
      </c>
      <c r="X20" s="50">
        <v>0</v>
      </c>
      <c r="Y20" s="331"/>
      <c r="Z20" s="419" t="s">
        <v>1531</v>
      </c>
    </row>
    <row r="21" spans="1:26" x14ac:dyDescent="0.2">
      <c r="A21" s="408" t="s">
        <v>139</v>
      </c>
      <c r="B21" s="45" t="s">
        <v>139</v>
      </c>
      <c r="C21" s="421" t="s">
        <v>1532</v>
      </c>
      <c r="D21" s="331"/>
      <c r="E21" s="50">
        <v>1434</v>
      </c>
      <c r="F21" s="50">
        <v>75</v>
      </c>
      <c r="G21" s="50">
        <v>68</v>
      </c>
      <c r="H21" s="50">
        <v>27</v>
      </c>
      <c r="I21" s="50">
        <v>25</v>
      </c>
      <c r="J21" s="50">
        <v>12</v>
      </c>
      <c r="K21" s="50">
        <v>12</v>
      </c>
      <c r="L21" s="50">
        <v>20</v>
      </c>
      <c r="M21" s="50">
        <v>18</v>
      </c>
      <c r="N21" s="50">
        <v>9</v>
      </c>
      <c r="O21" s="50">
        <v>9</v>
      </c>
      <c r="P21" s="50">
        <v>5</v>
      </c>
      <c r="Q21" s="50">
        <v>4</v>
      </c>
      <c r="R21" s="50">
        <v>0</v>
      </c>
      <c r="S21" s="50">
        <v>2</v>
      </c>
      <c r="T21" s="50">
        <v>0</v>
      </c>
      <c r="U21" s="50">
        <v>0</v>
      </c>
      <c r="V21" s="50">
        <v>0</v>
      </c>
      <c r="W21" s="50">
        <v>0</v>
      </c>
      <c r="X21" s="50">
        <v>0</v>
      </c>
      <c r="Y21" s="331"/>
      <c r="Z21" s="419" t="s">
        <v>1533</v>
      </c>
    </row>
    <row r="22" spans="1:26" x14ac:dyDescent="0.2">
      <c r="A22" s="408" t="s">
        <v>139</v>
      </c>
      <c r="B22" s="45" t="s">
        <v>139</v>
      </c>
      <c r="C22" s="421" t="s">
        <v>1534</v>
      </c>
      <c r="D22" s="331"/>
      <c r="E22" s="50">
        <v>3447</v>
      </c>
      <c r="F22" s="50">
        <v>199</v>
      </c>
      <c r="G22" s="50">
        <v>176</v>
      </c>
      <c r="H22" s="50">
        <v>51</v>
      </c>
      <c r="I22" s="50">
        <v>50</v>
      </c>
      <c r="J22" s="50">
        <v>33</v>
      </c>
      <c r="K22" s="50">
        <v>33</v>
      </c>
      <c r="L22" s="50">
        <v>43</v>
      </c>
      <c r="M22" s="50">
        <v>38</v>
      </c>
      <c r="N22" s="50">
        <v>32</v>
      </c>
      <c r="O22" s="50">
        <v>30</v>
      </c>
      <c r="P22" s="50">
        <v>35</v>
      </c>
      <c r="Q22" s="50">
        <v>25</v>
      </c>
      <c r="R22" s="50">
        <v>4</v>
      </c>
      <c r="S22" s="50">
        <v>1</v>
      </c>
      <c r="T22" s="50">
        <v>0</v>
      </c>
      <c r="U22" s="50">
        <v>0</v>
      </c>
      <c r="V22" s="50">
        <v>0</v>
      </c>
      <c r="W22" s="50">
        <v>0</v>
      </c>
      <c r="X22" s="50">
        <v>0</v>
      </c>
      <c r="Y22" s="331"/>
      <c r="Z22" s="419" t="s">
        <v>1535</v>
      </c>
    </row>
    <row r="23" spans="1:26" x14ac:dyDescent="0.2">
      <c r="A23" s="408" t="s">
        <v>139</v>
      </c>
      <c r="B23" s="45" t="s">
        <v>139</v>
      </c>
      <c r="C23" s="421" t="s">
        <v>1536</v>
      </c>
      <c r="D23" s="331"/>
      <c r="E23" s="50">
        <v>781</v>
      </c>
      <c r="F23" s="50">
        <v>45</v>
      </c>
      <c r="G23" s="50">
        <v>37</v>
      </c>
      <c r="H23" s="50">
        <v>17</v>
      </c>
      <c r="I23" s="50">
        <v>14</v>
      </c>
      <c r="J23" s="50">
        <v>4</v>
      </c>
      <c r="K23" s="50">
        <v>4</v>
      </c>
      <c r="L23" s="50">
        <v>10</v>
      </c>
      <c r="M23" s="50">
        <v>10</v>
      </c>
      <c r="N23" s="50">
        <v>6</v>
      </c>
      <c r="O23" s="50">
        <v>5</v>
      </c>
      <c r="P23" s="50">
        <v>6</v>
      </c>
      <c r="Q23" s="50">
        <v>4</v>
      </c>
      <c r="R23" s="50">
        <v>2</v>
      </c>
      <c r="S23" s="50">
        <v>0</v>
      </c>
      <c r="T23" s="50">
        <v>0</v>
      </c>
      <c r="U23" s="50">
        <v>0</v>
      </c>
      <c r="V23" s="50">
        <v>0</v>
      </c>
      <c r="W23" s="50">
        <v>0</v>
      </c>
      <c r="X23" s="50">
        <v>0</v>
      </c>
      <c r="Y23" s="331"/>
      <c r="Z23" s="419" t="s">
        <v>1537</v>
      </c>
    </row>
    <row r="24" spans="1:26" x14ac:dyDescent="0.2">
      <c r="A24" s="408" t="s">
        <v>139</v>
      </c>
      <c r="B24" s="45" t="s">
        <v>139</v>
      </c>
      <c r="C24" s="421" t="s">
        <v>1538</v>
      </c>
      <c r="D24" s="331"/>
      <c r="E24" s="50">
        <v>122</v>
      </c>
      <c r="F24" s="50">
        <v>7</v>
      </c>
      <c r="G24" s="50">
        <v>7</v>
      </c>
      <c r="H24" s="50">
        <v>0</v>
      </c>
      <c r="I24" s="50">
        <v>0</v>
      </c>
      <c r="J24" s="50">
        <v>2</v>
      </c>
      <c r="K24" s="50">
        <v>2</v>
      </c>
      <c r="L24" s="50">
        <v>4</v>
      </c>
      <c r="M24" s="50">
        <v>4</v>
      </c>
      <c r="N24" s="50">
        <v>1</v>
      </c>
      <c r="O24" s="50">
        <v>1</v>
      </c>
      <c r="P24" s="50">
        <v>0</v>
      </c>
      <c r="Q24" s="50">
        <v>0</v>
      </c>
      <c r="R24" s="50">
        <v>0</v>
      </c>
      <c r="S24" s="50">
        <v>0</v>
      </c>
      <c r="T24" s="50">
        <v>0</v>
      </c>
      <c r="U24" s="50">
        <v>0</v>
      </c>
      <c r="V24" s="50">
        <v>0</v>
      </c>
      <c r="W24" s="50">
        <v>0</v>
      </c>
      <c r="X24" s="50">
        <v>0</v>
      </c>
      <c r="Y24" s="331"/>
      <c r="Z24" s="419" t="s">
        <v>1539</v>
      </c>
    </row>
    <row r="25" spans="1:26" x14ac:dyDescent="0.2">
      <c r="A25" s="408"/>
      <c r="B25" s="45" t="s">
        <v>139</v>
      </c>
      <c r="C25" s="421" t="s">
        <v>1540</v>
      </c>
      <c r="D25" s="331"/>
      <c r="E25" s="50">
        <v>1391</v>
      </c>
      <c r="F25" s="50">
        <v>46</v>
      </c>
      <c r="G25" s="50">
        <v>39</v>
      </c>
      <c r="H25" s="50">
        <v>12</v>
      </c>
      <c r="I25" s="50">
        <v>10</v>
      </c>
      <c r="J25" s="50">
        <v>7</v>
      </c>
      <c r="K25" s="50">
        <v>6</v>
      </c>
      <c r="L25" s="50">
        <v>7</v>
      </c>
      <c r="M25" s="50">
        <v>7</v>
      </c>
      <c r="N25" s="50">
        <v>10</v>
      </c>
      <c r="O25" s="50">
        <v>10</v>
      </c>
      <c r="P25" s="50">
        <v>8</v>
      </c>
      <c r="Q25" s="50">
        <v>6</v>
      </c>
      <c r="R25" s="50">
        <v>1</v>
      </c>
      <c r="S25" s="50">
        <v>1</v>
      </c>
      <c r="T25" s="50">
        <v>0</v>
      </c>
      <c r="U25" s="50">
        <v>0</v>
      </c>
      <c r="V25" s="50">
        <v>0</v>
      </c>
      <c r="W25" s="50">
        <v>0</v>
      </c>
      <c r="X25" s="50">
        <v>0</v>
      </c>
      <c r="Y25" s="331"/>
      <c r="Z25" s="419" t="s">
        <v>1541</v>
      </c>
    </row>
    <row r="26" spans="1:26" x14ac:dyDescent="0.2">
      <c r="A26" s="408"/>
      <c r="B26" s="45" t="s">
        <v>139</v>
      </c>
      <c r="C26" s="421" t="s">
        <v>1542</v>
      </c>
      <c r="D26" s="331"/>
      <c r="E26" s="50">
        <v>613</v>
      </c>
      <c r="F26" s="50">
        <v>29</v>
      </c>
      <c r="G26" s="50">
        <v>26</v>
      </c>
      <c r="H26" s="50">
        <v>3</v>
      </c>
      <c r="I26" s="50">
        <v>3</v>
      </c>
      <c r="J26" s="50">
        <v>6</v>
      </c>
      <c r="K26" s="50">
        <v>6</v>
      </c>
      <c r="L26" s="50">
        <v>6</v>
      </c>
      <c r="M26" s="50">
        <v>6</v>
      </c>
      <c r="N26" s="50">
        <v>7</v>
      </c>
      <c r="O26" s="50">
        <v>7</v>
      </c>
      <c r="P26" s="50">
        <v>5</v>
      </c>
      <c r="Q26" s="50">
        <v>4</v>
      </c>
      <c r="R26" s="50">
        <v>2</v>
      </c>
      <c r="S26" s="50">
        <v>0</v>
      </c>
      <c r="T26" s="50">
        <v>0</v>
      </c>
      <c r="U26" s="50">
        <v>0</v>
      </c>
      <c r="V26" s="50">
        <v>0</v>
      </c>
      <c r="W26" s="50">
        <v>0</v>
      </c>
      <c r="X26" s="50">
        <v>0</v>
      </c>
      <c r="Y26" s="331"/>
      <c r="Z26" s="419" t="s">
        <v>1543</v>
      </c>
    </row>
    <row r="27" spans="1:26" x14ac:dyDescent="0.2">
      <c r="A27" s="408" t="s">
        <v>139</v>
      </c>
      <c r="B27" s="45" t="s">
        <v>139</v>
      </c>
      <c r="C27" s="421" t="s">
        <v>132</v>
      </c>
      <c r="D27" s="331"/>
      <c r="E27" s="50">
        <v>168</v>
      </c>
      <c r="F27" s="50">
        <v>4</v>
      </c>
      <c r="G27" s="50">
        <v>4</v>
      </c>
      <c r="H27" s="50">
        <v>0</v>
      </c>
      <c r="I27" s="50">
        <v>0</v>
      </c>
      <c r="J27" s="50">
        <v>0</v>
      </c>
      <c r="K27" s="50">
        <v>0</v>
      </c>
      <c r="L27" s="50">
        <v>2</v>
      </c>
      <c r="M27" s="50">
        <v>2</v>
      </c>
      <c r="N27" s="50">
        <v>2</v>
      </c>
      <c r="O27" s="50">
        <v>2</v>
      </c>
      <c r="P27" s="50">
        <v>0</v>
      </c>
      <c r="Q27" s="50">
        <v>0</v>
      </c>
      <c r="R27" s="50">
        <v>0</v>
      </c>
      <c r="S27" s="50">
        <v>0</v>
      </c>
      <c r="T27" s="50">
        <v>0</v>
      </c>
      <c r="U27" s="50">
        <v>0</v>
      </c>
      <c r="V27" s="50">
        <v>0</v>
      </c>
      <c r="W27" s="50">
        <v>0</v>
      </c>
      <c r="X27" s="50">
        <v>0</v>
      </c>
      <c r="Y27" s="331"/>
      <c r="Z27" s="419" t="s">
        <v>1544</v>
      </c>
    </row>
    <row r="28" spans="1:26" x14ac:dyDescent="0.2">
      <c r="A28" s="408"/>
      <c r="B28" s="45" t="s">
        <v>139</v>
      </c>
      <c r="C28" s="421" t="s">
        <v>1545</v>
      </c>
      <c r="D28" s="331"/>
      <c r="E28" s="50">
        <v>557</v>
      </c>
      <c r="F28" s="50">
        <v>32</v>
      </c>
      <c r="G28" s="50">
        <v>31</v>
      </c>
      <c r="H28" s="50">
        <v>11</v>
      </c>
      <c r="I28" s="50">
        <v>10</v>
      </c>
      <c r="J28" s="50">
        <v>7</v>
      </c>
      <c r="K28" s="50">
        <v>7</v>
      </c>
      <c r="L28" s="50">
        <v>7</v>
      </c>
      <c r="M28" s="50">
        <v>7</v>
      </c>
      <c r="N28" s="50">
        <v>3</v>
      </c>
      <c r="O28" s="50">
        <v>3</v>
      </c>
      <c r="P28" s="50">
        <v>4</v>
      </c>
      <c r="Q28" s="50">
        <v>4</v>
      </c>
      <c r="R28" s="50">
        <v>0</v>
      </c>
      <c r="S28" s="50">
        <v>0</v>
      </c>
      <c r="T28" s="50">
        <v>0</v>
      </c>
      <c r="U28" s="50">
        <v>0</v>
      </c>
      <c r="V28" s="50">
        <v>0</v>
      </c>
      <c r="W28" s="50">
        <v>0</v>
      </c>
      <c r="X28" s="50">
        <v>0</v>
      </c>
      <c r="Y28" s="331"/>
      <c r="Z28" s="419" t="s">
        <v>1546</v>
      </c>
    </row>
    <row r="29" spans="1:26" x14ac:dyDescent="0.2">
      <c r="A29" s="191"/>
      <c r="B29" s="127"/>
      <c r="C29" s="160"/>
      <c r="D29" s="137"/>
      <c r="E29" s="36"/>
      <c r="F29" s="36"/>
      <c r="G29" s="36"/>
      <c r="H29" s="36"/>
      <c r="I29" s="36"/>
      <c r="J29" s="36"/>
      <c r="K29" s="36"/>
      <c r="L29" s="36"/>
      <c r="M29" s="36"/>
      <c r="N29" s="36"/>
      <c r="O29" s="36"/>
      <c r="P29" s="36"/>
      <c r="Q29" s="36"/>
      <c r="R29" s="36"/>
      <c r="S29" s="36"/>
      <c r="T29" s="36"/>
      <c r="U29" s="36"/>
      <c r="V29" s="36"/>
      <c r="W29" s="36"/>
      <c r="X29" s="36"/>
      <c r="Y29" s="36"/>
      <c r="Z29" s="422"/>
    </row>
    <row r="30" spans="1:26" x14ac:dyDescent="0.2">
      <c r="A30" s="191"/>
      <c r="B30" s="127"/>
      <c r="C30" s="159"/>
      <c r="D30" s="137"/>
      <c r="E30" s="36"/>
      <c r="F30" s="36"/>
      <c r="G30" s="36"/>
      <c r="H30" s="36"/>
      <c r="I30" s="36"/>
      <c r="J30" s="36"/>
      <c r="K30" s="36"/>
      <c r="L30" s="36"/>
      <c r="M30" s="36"/>
      <c r="N30" s="36"/>
      <c r="O30" s="36"/>
      <c r="P30" s="36"/>
      <c r="Q30" s="36"/>
      <c r="R30" s="36"/>
      <c r="S30" s="36"/>
      <c r="T30" s="36"/>
      <c r="U30" s="36"/>
      <c r="V30" s="36"/>
      <c r="W30" s="36"/>
      <c r="X30" s="36"/>
      <c r="Y30" s="36"/>
      <c r="Z30" s="422"/>
    </row>
    <row r="31" spans="1:26" x14ac:dyDescent="0.2">
      <c r="A31" s="191"/>
      <c r="B31" s="127"/>
      <c r="C31" s="159"/>
      <c r="D31" s="137"/>
      <c r="E31" s="36"/>
      <c r="F31" s="36"/>
      <c r="G31" s="36"/>
      <c r="H31" s="36"/>
      <c r="I31" s="36"/>
      <c r="J31" s="36"/>
      <c r="K31" s="36"/>
      <c r="L31" s="36"/>
      <c r="M31" s="36"/>
      <c r="N31" s="36"/>
      <c r="O31" s="36"/>
      <c r="P31" s="36"/>
      <c r="Q31" s="36"/>
      <c r="R31" s="36"/>
      <c r="S31" s="36"/>
      <c r="T31" s="36"/>
      <c r="U31" s="36"/>
      <c r="V31" s="36"/>
      <c r="W31" s="36"/>
      <c r="X31" s="36"/>
      <c r="Y31" s="36"/>
      <c r="Z31" s="422"/>
    </row>
    <row r="32" spans="1:26" ht="20.100000000000001" customHeight="1" x14ac:dyDescent="0.2">
      <c r="A32" s="408" t="s">
        <v>139</v>
      </c>
      <c r="B32" s="45" t="s">
        <v>1547</v>
      </c>
      <c r="C32" s="418" t="s">
        <v>59</v>
      </c>
      <c r="D32" s="331"/>
      <c r="E32" s="50">
        <v>12826</v>
      </c>
      <c r="F32" s="50">
        <v>786</v>
      </c>
      <c r="G32" s="50">
        <v>668</v>
      </c>
      <c r="H32" s="50">
        <v>194</v>
      </c>
      <c r="I32" s="50">
        <v>170</v>
      </c>
      <c r="J32" s="50">
        <v>127</v>
      </c>
      <c r="K32" s="50">
        <v>119</v>
      </c>
      <c r="L32" s="50">
        <v>175</v>
      </c>
      <c r="M32" s="50">
        <v>165</v>
      </c>
      <c r="N32" s="50">
        <v>127</v>
      </c>
      <c r="O32" s="50">
        <v>117</v>
      </c>
      <c r="P32" s="50">
        <v>127</v>
      </c>
      <c r="Q32" s="50">
        <v>97</v>
      </c>
      <c r="R32" s="50">
        <v>19</v>
      </c>
      <c r="S32" s="50">
        <v>13</v>
      </c>
      <c r="T32" s="50">
        <v>4</v>
      </c>
      <c r="U32" s="50">
        <v>0</v>
      </c>
      <c r="V32" s="50">
        <v>0</v>
      </c>
      <c r="W32" s="50">
        <v>1</v>
      </c>
      <c r="X32" s="50">
        <v>0</v>
      </c>
      <c r="Y32" s="331"/>
      <c r="Z32" s="419" t="s">
        <v>1514</v>
      </c>
    </row>
    <row r="33" spans="1:26" x14ac:dyDescent="0.2">
      <c r="A33" s="408"/>
      <c r="B33" s="45" t="s">
        <v>139</v>
      </c>
      <c r="C33" s="421" t="s">
        <v>1516</v>
      </c>
      <c r="D33" s="331"/>
      <c r="E33" s="50">
        <v>2910</v>
      </c>
      <c r="F33" s="50">
        <v>122</v>
      </c>
      <c r="G33" s="50">
        <v>101</v>
      </c>
      <c r="H33" s="50">
        <v>31</v>
      </c>
      <c r="I33" s="50">
        <v>28</v>
      </c>
      <c r="J33" s="50">
        <v>16</v>
      </c>
      <c r="K33" s="50">
        <v>15</v>
      </c>
      <c r="L33" s="50">
        <v>31</v>
      </c>
      <c r="M33" s="50">
        <v>29</v>
      </c>
      <c r="N33" s="50">
        <v>16</v>
      </c>
      <c r="O33" s="50">
        <v>15</v>
      </c>
      <c r="P33" s="50">
        <v>19</v>
      </c>
      <c r="Q33" s="50">
        <v>14</v>
      </c>
      <c r="R33" s="50">
        <v>4</v>
      </c>
      <c r="S33" s="50">
        <v>3</v>
      </c>
      <c r="T33" s="50">
        <v>2</v>
      </c>
      <c r="U33" s="50">
        <v>0</v>
      </c>
      <c r="V33" s="50">
        <v>0</v>
      </c>
      <c r="W33" s="50">
        <v>0</v>
      </c>
      <c r="X33" s="50">
        <v>0</v>
      </c>
      <c r="Y33" s="331"/>
      <c r="Z33" s="419" t="s">
        <v>1517</v>
      </c>
    </row>
    <row r="34" spans="1:26" x14ac:dyDescent="0.2">
      <c r="A34" s="408"/>
      <c r="B34" s="45"/>
      <c r="C34" s="421" t="s">
        <v>1518</v>
      </c>
      <c r="D34" s="331"/>
      <c r="E34" s="50">
        <v>1647</v>
      </c>
      <c r="F34" s="50">
        <v>124</v>
      </c>
      <c r="G34" s="50">
        <v>102</v>
      </c>
      <c r="H34" s="50">
        <v>28</v>
      </c>
      <c r="I34" s="50">
        <v>21</v>
      </c>
      <c r="J34" s="50">
        <v>18</v>
      </c>
      <c r="K34" s="50">
        <v>17</v>
      </c>
      <c r="L34" s="50">
        <v>28</v>
      </c>
      <c r="M34" s="50">
        <v>28</v>
      </c>
      <c r="N34" s="50">
        <v>17</v>
      </c>
      <c r="O34" s="50">
        <v>14</v>
      </c>
      <c r="P34" s="50">
        <v>27</v>
      </c>
      <c r="Q34" s="50">
        <v>22</v>
      </c>
      <c r="R34" s="50">
        <v>1</v>
      </c>
      <c r="S34" s="50">
        <v>4</v>
      </c>
      <c r="T34" s="50">
        <v>1</v>
      </c>
      <c r="U34" s="50">
        <v>0</v>
      </c>
      <c r="V34" s="50">
        <v>0</v>
      </c>
      <c r="W34" s="50">
        <v>0</v>
      </c>
      <c r="X34" s="50">
        <v>0</v>
      </c>
      <c r="Y34" s="331"/>
      <c r="Z34" s="419" t="s">
        <v>1519</v>
      </c>
    </row>
    <row r="35" spans="1:26" x14ac:dyDescent="0.2">
      <c r="A35" s="408"/>
      <c r="B35" s="45"/>
      <c r="C35" s="421" t="s">
        <v>1520</v>
      </c>
      <c r="D35" s="331"/>
      <c r="E35" s="50">
        <v>473</v>
      </c>
      <c r="F35" s="50">
        <v>53</v>
      </c>
      <c r="G35" s="50">
        <v>43</v>
      </c>
      <c r="H35" s="50">
        <v>10</v>
      </c>
      <c r="I35" s="50">
        <v>7</v>
      </c>
      <c r="J35" s="50">
        <v>9</v>
      </c>
      <c r="K35" s="50">
        <v>6</v>
      </c>
      <c r="L35" s="50">
        <v>7</v>
      </c>
      <c r="M35" s="50">
        <v>6</v>
      </c>
      <c r="N35" s="50">
        <v>14</v>
      </c>
      <c r="O35" s="50">
        <v>14</v>
      </c>
      <c r="P35" s="50">
        <v>12</v>
      </c>
      <c r="Q35" s="50">
        <v>10</v>
      </c>
      <c r="R35" s="50">
        <v>1</v>
      </c>
      <c r="S35" s="50">
        <v>0</v>
      </c>
      <c r="T35" s="50">
        <v>0</v>
      </c>
      <c r="U35" s="50">
        <v>0</v>
      </c>
      <c r="V35" s="50">
        <v>0</v>
      </c>
      <c r="W35" s="50">
        <v>1</v>
      </c>
      <c r="X35" s="50">
        <v>0</v>
      </c>
      <c r="Y35" s="331"/>
      <c r="Z35" s="419" t="s">
        <v>1521</v>
      </c>
    </row>
    <row r="36" spans="1:26" x14ac:dyDescent="0.2">
      <c r="A36" s="408"/>
      <c r="B36" s="45"/>
      <c r="C36" s="421" t="s">
        <v>1522</v>
      </c>
      <c r="D36" s="331"/>
      <c r="E36" s="50">
        <v>411</v>
      </c>
      <c r="F36" s="50">
        <v>39</v>
      </c>
      <c r="G36" s="50">
        <v>38</v>
      </c>
      <c r="H36" s="50">
        <v>10</v>
      </c>
      <c r="I36" s="50">
        <v>10</v>
      </c>
      <c r="J36" s="50">
        <v>8</v>
      </c>
      <c r="K36" s="50">
        <v>7</v>
      </c>
      <c r="L36" s="50">
        <v>11</v>
      </c>
      <c r="M36" s="50">
        <v>11</v>
      </c>
      <c r="N36" s="50">
        <v>4</v>
      </c>
      <c r="O36" s="50">
        <v>4</v>
      </c>
      <c r="P36" s="50">
        <v>6</v>
      </c>
      <c r="Q36" s="50">
        <v>6</v>
      </c>
      <c r="R36" s="50">
        <v>0</v>
      </c>
      <c r="S36" s="50">
        <v>0</v>
      </c>
      <c r="T36" s="50">
        <v>0</v>
      </c>
      <c r="U36" s="50">
        <v>0</v>
      </c>
      <c r="V36" s="50">
        <v>0</v>
      </c>
      <c r="W36" s="50">
        <v>0</v>
      </c>
      <c r="X36" s="50">
        <v>0</v>
      </c>
      <c r="Y36" s="331"/>
      <c r="Z36" s="419" t="s">
        <v>1523</v>
      </c>
    </row>
    <row r="37" spans="1:26" x14ac:dyDescent="0.2">
      <c r="A37" s="408"/>
      <c r="B37" s="45"/>
      <c r="C37" s="421" t="s">
        <v>1524</v>
      </c>
      <c r="D37" s="331"/>
      <c r="E37" s="50">
        <v>123</v>
      </c>
      <c r="F37" s="50">
        <v>2</v>
      </c>
      <c r="G37" s="50">
        <v>2</v>
      </c>
      <c r="H37" s="50">
        <v>1</v>
      </c>
      <c r="I37" s="50">
        <v>1</v>
      </c>
      <c r="J37" s="50">
        <v>0</v>
      </c>
      <c r="K37" s="50">
        <v>0</v>
      </c>
      <c r="L37" s="50">
        <v>0</v>
      </c>
      <c r="M37" s="50">
        <v>0</v>
      </c>
      <c r="N37" s="50">
        <v>1</v>
      </c>
      <c r="O37" s="50">
        <v>1</v>
      </c>
      <c r="P37" s="50">
        <v>0</v>
      </c>
      <c r="Q37" s="50">
        <v>0</v>
      </c>
      <c r="R37" s="50">
        <v>0</v>
      </c>
      <c r="S37" s="50">
        <v>0</v>
      </c>
      <c r="T37" s="50">
        <v>0</v>
      </c>
      <c r="U37" s="50">
        <v>0</v>
      </c>
      <c r="V37" s="50">
        <v>0</v>
      </c>
      <c r="W37" s="50">
        <v>0</v>
      </c>
      <c r="X37" s="50">
        <v>0</v>
      </c>
      <c r="Y37" s="331"/>
      <c r="Z37" s="419" t="s">
        <v>1525</v>
      </c>
    </row>
    <row r="38" spans="1:26" x14ac:dyDescent="0.2">
      <c r="A38" s="408"/>
      <c r="B38" s="45"/>
      <c r="C38" s="421" t="s">
        <v>1526</v>
      </c>
      <c r="D38" s="331"/>
      <c r="E38" s="50">
        <v>93</v>
      </c>
      <c r="F38" s="50">
        <v>4</v>
      </c>
      <c r="G38" s="50">
        <v>4</v>
      </c>
      <c r="H38" s="50">
        <v>0</v>
      </c>
      <c r="I38" s="50">
        <v>0</v>
      </c>
      <c r="J38" s="50">
        <v>0</v>
      </c>
      <c r="K38" s="50">
        <v>0</v>
      </c>
      <c r="L38" s="50">
        <v>3</v>
      </c>
      <c r="M38" s="50">
        <v>3</v>
      </c>
      <c r="N38" s="50">
        <v>1</v>
      </c>
      <c r="O38" s="50">
        <v>1</v>
      </c>
      <c r="P38" s="50">
        <v>0</v>
      </c>
      <c r="Q38" s="50">
        <v>0</v>
      </c>
      <c r="R38" s="50">
        <v>0</v>
      </c>
      <c r="S38" s="50">
        <v>0</v>
      </c>
      <c r="T38" s="50">
        <v>0</v>
      </c>
      <c r="U38" s="50">
        <v>0</v>
      </c>
      <c r="V38" s="50">
        <v>0</v>
      </c>
      <c r="W38" s="50">
        <v>0</v>
      </c>
      <c r="X38" s="50">
        <v>0</v>
      </c>
      <c r="Y38" s="331"/>
      <c r="Z38" s="419" t="s">
        <v>1527</v>
      </c>
    </row>
    <row r="39" spans="1:26" x14ac:dyDescent="0.2">
      <c r="A39" s="408"/>
      <c r="B39" s="45"/>
      <c r="C39" s="421" t="s">
        <v>1528</v>
      </c>
      <c r="D39" s="331"/>
      <c r="E39" s="50">
        <v>475</v>
      </c>
      <c r="F39" s="50">
        <v>35</v>
      </c>
      <c r="G39" s="50">
        <v>27</v>
      </c>
      <c r="H39" s="50">
        <v>6</v>
      </c>
      <c r="I39" s="50">
        <v>4</v>
      </c>
      <c r="J39" s="50">
        <v>5</v>
      </c>
      <c r="K39" s="50">
        <v>5</v>
      </c>
      <c r="L39" s="50">
        <v>6</v>
      </c>
      <c r="M39" s="50">
        <v>6</v>
      </c>
      <c r="N39" s="50">
        <v>8</v>
      </c>
      <c r="O39" s="50">
        <v>8</v>
      </c>
      <c r="P39" s="50">
        <v>4</v>
      </c>
      <c r="Q39" s="50">
        <v>4</v>
      </c>
      <c r="R39" s="50">
        <v>4</v>
      </c>
      <c r="S39" s="50">
        <v>2</v>
      </c>
      <c r="T39" s="50">
        <v>0</v>
      </c>
      <c r="U39" s="50">
        <v>0</v>
      </c>
      <c r="V39" s="50">
        <v>0</v>
      </c>
      <c r="W39" s="50">
        <v>0</v>
      </c>
      <c r="X39" s="50">
        <v>0</v>
      </c>
      <c r="Y39" s="331"/>
      <c r="Z39" s="419" t="s">
        <v>1529</v>
      </c>
    </row>
    <row r="40" spans="1:26" x14ac:dyDescent="0.2">
      <c r="A40" s="408"/>
      <c r="B40" s="45"/>
      <c r="C40" s="421" t="s">
        <v>1530</v>
      </c>
      <c r="D40" s="331"/>
      <c r="E40" s="50">
        <v>338</v>
      </c>
      <c r="F40" s="50">
        <v>28</v>
      </c>
      <c r="G40" s="50">
        <v>19</v>
      </c>
      <c r="H40" s="50">
        <v>5</v>
      </c>
      <c r="I40" s="50">
        <v>4</v>
      </c>
      <c r="J40" s="50">
        <v>6</v>
      </c>
      <c r="K40" s="50">
        <v>5</v>
      </c>
      <c r="L40" s="50">
        <v>6</v>
      </c>
      <c r="M40" s="50">
        <v>5</v>
      </c>
      <c r="N40" s="50">
        <v>6</v>
      </c>
      <c r="O40" s="50">
        <v>3</v>
      </c>
      <c r="P40" s="50">
        <v>4</v>
      </c>
      <c r="Q40" s="50">
        <v>2</v>
      </c>
      <c r="R40" s="50">
        <v>0</v>
      </c>
      <c r="S40" s="50">
        <v>0</v>
      </c>
      <c r="T40" s="50">
        <v>1</v>
      </c>
      <c r="U40" s="50">
        <v>0</v>
      </c>
      <c r="V40" s="50">
        <v>0</v>
      </c>
      <c r="W40" s="50">
        <v>0</v>
      </c>
      <c r="X40" s="50">
        <v>0</v>
      </c>
      <c r="Y40" s="331"/>
      <c r="Z40" s="419" t="s">
        <v>1531</v>
      </c>
    </row>
    <row r="41" spans="1:26" x14ac:dyDescent="0.2">
      <c r="A41" s="408"/>
      <c r="B41" s="45"/>
      <c r="C41" s="421" t="s">
        <v>1532</v>
      </c>
      <c r="D41" s="331"/>
      <c r="E41" s="50">
        <v>1086</v>
      </c>
      <c r="F41" s="50">
        <v>62</v>
      </c>
      <c r="G41" s="50">
        <v>56</v>
      </c>
      <c r="H41" s="50">
        <v>22</v>
      </c>
      <c r="I41" s="50">
        <v>21</v>
      </c>
      <c r="J41" s="50">
        <v>11</v>
      </c>
      <c r="K41" s="50">
        <v>11</v>
      </c>
      <c r="L41" s="50">
        <v>16</v>
      </c>
      <c r="M41" s="50">
        <v>14</v>
      </c>
      <c r="N41" s="50">
        <v>7</v>
      </c>
      <c r="O41" s="50">
        <v>7</v>
      </c>
      <c r="P41" s="50">
        <v>4</v>
      </c>
      <c r="Q41" s="50">
        <v>3</v>
      </c>
      <c r="R41" s="50">
        <v>0</v>
      </c>
      <c r="S41" s="50">
        <v>2</v>
      </c>
      <c r="T41" s="50">
        <v>0</v>
      </c>
      <c r="U41" s="50">
        <v>0</v>
      </c>
      <c r="V41" s="50">
        <v>0</v>
      </c>
      <c r="W41" s="50">
        <v>0</v>
      </c>
      <c r="X41" s="50">
        <v>0</v>
      </c>
      <c r="Y41" s="331"/>
      <c r="Z41" s="419" t="s">
        <v>1533</v>
      </c>
    </row>
    <row r="42" spans="1:26" x14ac:dyDescent="0.2">
      <c r="A42" s="408" t="s">
        <v>139</v>
      </c>
      <c r="B42" s="45"/>
      <c r="C42" s="421" t="s">
        <v>1534</v>
      </c>
      <c r="D42" s="331"/>
      <c r="E42" s="50">
        <v>2511</v>
      </c>
      <c r="F42" s="50">
        <v>172</v>
      </c>
      <c r="G42" s="50">
        <v>150</v>
      </c>
      <c r="H42" s="50">
        <v>43</v>
      </c>
      <c r="I42" s="50">
        <v>42</v>
      </c>
      <c r="J42" s="50">
        <v>31</v>
      </c>
      <c r="K42" s="50">
        <v>31</v>
      </c>
      <c r="L42" s="50">
        <v>38</v>
      </c>
      <c r="M42" s="50">
        <v>34</v>
      </c>
      <c r="N42" s="50">
        <v>25</v>
      </c>
      <c r="O42" s="50">
        <v>23</v>
      </c>
      <c r="P42" s="50">
        <v>30</v>
      </c>
      <c r="Q42" s="50">
        <v>20</v>
      </c>
      <c r="R42" s="50">
        <v>4</v>
      </c>
      <c r="S42" s="50">
        <v>1</v>
      </c>
      <c r="T42" s="50">
        <v>0</v>
      </c>
      <c r="U42" s="50">
        <v>0</v>
      </c>
      <c r="V42" s="50">
        <v>0</v>
      </c>
      <c r="W42" s="50">
        <v>0</v>
      </c>
      <c r="X42" s="50">
        <v>0</v>
      </c>
      <c r="Y42" s="331"/>
      <c r="Z42" s="419" t="s">
        <v>1535</v>
      </c>
    </row>
    <row r="43" spans="1:26" x14ac:dyDescent="0.2">
      <c r="A43" s="408" t="s">
        <v>139</v>
      </c>
      <c r="B43" s="45" t="s">
        <v>139</v>
      </c>
      <c r="C43" s="421" t="s">
        <v>1536</v>
      </c>
      <c r="D43" s="331"/>
      <c r="E43" s="50">
        <v>611</v>
      </c>
      <c r="F43" s="50">
        <v>40</v>
      </c>
      <c r="G43" s="50">
        <v>32</v>
      </c>
      <c r="H43" s="50">
        <v>14</v>
      </c>
      <c r="I43" s="50">
        <v>11</v>
      </c>
      <c r="J43" s="50">
        <v>4</v>
      </c>
      <c r="K43" s="50">
        <v>4</v>
      </c>
      <c r="L43" s="50">
        <v>9</v>
      </c>
      <c r="M43" s="50">
        <v>9</v>
      </c>
      <c r="N43" s="50">
        <v>6</v>
      </c>
      <c r="O43" s="50">
        <v>5</v>
      </c>
      <c r="P43" s="50">
        <v>5</v>
      </c>
      <c r="Q43" s="50">
        <v>3</v>
      </c>
      <c r="R43" s="50">
        <v>2</v>
      </c>
      <c r="S43" s="50">
        <v>0</v>
      </c>
      <c r="T43" s="50">
        <v>0</v>
      </c>
      <c r="U43" s="50">
        <v>0</v>
      </c>
      <c r="V43" s="50">
        <v>0</v>
      </c>
      <c r="W43" s="50">
        <v>0</v>
      </c>
      <c r="X43" s="50">
        <v>0</v>
      </c>
      <c r="Y43" s="331"/>
      <c r="Z43" s="419" t="s">
        <v>1537</v>
      </c>
    </row>
    <row r="44" spans="1:26" x14ac:dyDescent="0.2">
      <c r="A44" s="408" t="s">
        <v>139</v>
      </c>
      <c r="B44" s="45" t="s">
        <v>139</v>
      </c>
      <c r="C44" s="421" t="s">
        <v>1538</v>
      </c>
      <c r="D44" s="331"/>
      <c r="E44" s="50">
        <v>75</v>
      </c>
      <c r="F44" s="50">
        <v>6</v>
      </c>
      <c r="G44" s="50">
        <v>6</v>
      </c>
      <c r="H44" s="50">
        <v>0</v>
      </c>
      <c r="I44" s="50">
        <v>0</v>
      </c>
      <c r="J44" s="50">
        <v>2</v>
      </c>
      <c r="K44" s="50">
        <v>2</v>
      </c>
      <c r="L44" s="50">
        <v>3</v>
      </c>
      <c r="M44" s="50">
        <v>3</v>
      </c>
      <c r="N44" s="50">
        <v>1</v>
      </c>
      <c r="O44" s="50">
        <v>1</v>
      </c>
      <c r="P44" s="50">
        <v>0</v>
      </c>
      <c r="Q44" s="50">
        <v>0</v>
      </c>
      <c r="R44" s="50">
        <v>0</v>
      </c>
      <c r="S44" s="50">
        <v>0</v>
      </c>
      <c r="T44" s="50">
        <v>0</v>
      </c>
      <c r="U44" s="50">
        <v>0</v>
      </c>
      <c r="V44" s="50">
        <v>0</v>
      </c>
      <c r="W44" s="50">
        <v>0</v>
      </c>
      <c r="X44" s="50">
        <v>0</v>
      </c>
      <c r="Y44" s="331"/>
      <c r="Z44" s="419" t="s">
        <v>1539</v>
      </c>
    </row>
    <row r="45" spans="1:26" x14ac:dyDescent="0.2">
      <c r="A45" s="408" t="s">
        <v>139</v>
      </c>
      <c r="B45" s="45" t="s">
        <v>139</v>
      </c>
      <c r="C45" s="421" t="s">
        <v>1540</v>
      </c>
      <c r="D45" s="331"/>
      <c r="E45" s="50">
        <v>1064</v>
      </c>
      <c r="F45" s="50">
        <v>41</v>
      </c>
      <c r="G45" s="50">
        <v>34</v>
      </c>
      <c r="H45" s="50">
        <v>11</v>
      </c>
      <c r="I45" s="50">
        <v>9</v>
      </c>
      <c r="J45" s="50">
        <v>7</v>
      </c>
      <c r="K45" s="50">
        <v>6</v>
      </c>
      <c r="L45" s="50">
        <v>4</v>
      </c>
      <c r="M45" s="50">
        <v>4</v>
      </c>
      <c r="N45" s="50">
        <v>9</v>
      </c>
      <c r="O45" s="50">
        <v>9</v>
      </c>
      <c r="P45" s="50">
        <v>8</v>
      </c>
      <c r="Q45" s="50">
        <v>6</v>
      </c>
      <c r="R45" s="50">
        <v>1</v>
      </c>
      <c r="S45" s="50">
        <v>1</v>
      </c>
      <c r="T45" s="50">
        <v>0</v>
      </c>
      <c r="U45" s="50">
        <v>0</v>
      </c>
      <c r="V45" s="50">
        <v>0</v>
      </c>
      <c r="W45" s="50">
        <v>0</v>
      </c>
      <c r="X45" s="50">
        <v>0</v>
      </c>
      <c r="Y45" s="331"/>
      <c r="Z45" s="419" t="s">
        <v>1541</v>
      </c>
    </row>
    <row r="46" spans="1:26" x14ac:dyDescent="0.2">
      <c r="A46" s="408" t="s">
        <v>139</v>
      </c>
      <c r="B46" s="45" t="s">
        <v>139</v>
      </c>
      <c r="C46" s="421" t="s">
        <v>1542</v>
      </c>
      <c r="D46" s="331"/>
      <c r="E46" s="50">
        <v>476</v>
      </c>
      <c r="F46" s="50">
        <v>28</v>
      </c>
      <c r="G46" s="50">
        <v>25</v>
      </c>
      <c r="H46" s="50">
        <v>3</v>
      </c>
      <c r="I46" s="50">
        <v>3</v>
      </c>
      <c r="J46" s="50">
        <v>5</v>
      </c>
      <c r="K46" s="50">
        <v>5</v>
      </c>
      <c r="L46" s="50">
        <v>6</v>
      </c>
      <c r="M46" s="50">
        <v>6</v>
      </c>
      <c r="N46" s="50">
        <v>7</v>
      </c>
      <c r="O46" s="50">
        <v>7</v>
      </c>
      <c r="P46" s="50">
        <v>5</v>
      </c>
      <c r="Q46" s="50">
        <v>4</v>
      </c>
      <c r="R46" s="50">
        <v>2</v>
      </c>
      <c r="S46" s="50">
        <v>0</v>
      </c>
      <c r="T46" s="50">
        <v>0</v>
      </c>
      <c r="U46" s="50">
        <v>0</v>
      </c>
      <c r="V46" s="50">
        <v>0</v>
      </c>
      <c r="W46" s="50">
        <v>0</v>
      </c>
      <c r="X46" s="50">
        <v>0</v>
      </c>
      <c r="Y46" s="331"/>
      <c r="Z46" s="419" t="s">
        <v>1543</v>
      </c>
    </row>
    <row r="47" spans="1:26" x14ac:dyDescent="0.2">
      <c r="A47" s="408" t="s">
        <v>139</v>
      </c>
      <c r="B47" s="45" t="s">
        <v>139</v>
      </c>
      <c r="C47" s="421" t="s">
        <v>132</v>
      </c>
      <c r="D47" s="331"/>
      <c r="E47" s="50">
        <v>126</v>
      </c>
      <c r="F47" s="50">
        <v>4</v>
      </c>
      <c r="G47" s="50">
        <v>4</v>
      </c>
      <c r="H47" s="50">
        <v>0</v>
      </c>
      <c r="I47" s="50">
        <v>0</v>
      </c>
      <c r="J47" s="50">
        <v>0</v>
      </c>
      <c r="K47" s="50">
        <v>0</v>
      </c>
      <c r="L47" s="50">
        <v>2</v>
      </c>
      <c r="M47" s="50">
        <v>2</v>
      </c>
      <c r="N47" s="50">
        <v>2</v>
      </c>
      <c r="O47" s="50">
        <v>2</v>
      </c>
      <c r="P47" s="50">
        <v>0</v>
      </c>
      <c r="Q47" s="50">
        <v>0</v>
      </c>
      <c r="R47" s="50">
        <v>0</v>
      </c>
      <c r="S47" s="50">
        <v>0</v>
      </c>
      <c r="T47" s="50">
        <v>0</v>
      </c>
      <c r="U47" s="50">
        <v>0</v>
      </c>
      <c r="V47" s="50">
        <v>0</v>
      </c>
      <c r="W47" s="50">
        <v>0</v>
      </c>
      <c r="X47" s="50">
        <v>0</v>
      </c>
      <c r="Y47" s="331"/>
      <c r="Z47" s="419" t="s">
        <v>1544</v>
      </c>
    </row>
    <row r="48" spans="1:26" x14ac:dyDescent="0.2">
      <c r="A48" s="408" t="s">
        <v>139</v>
      </c>
      <c r="B48" s="45" t="s">
        <v>139</v>
      </c>
      <c r="C48" s="421" t="s">
        <v>1545</v>
      </c>
      <c r="D48" s="331"/>
      <c r="E48" s="50">
        <v>407</v>
      </c>
      <c r="F48" s="50">
        <v>26</v>
      </c>
      <c r="G48" s="50">
        <v>25</v>
      </c>
      <c r="H48" s="50">
        <v>10</v>
      </c>
      <c r="I48" s="50">
        <v>9</v>
      </c>
      <c r="J48" s="50">
        <v>5</v>
      </c>
      <c r="K48" s="50">
        <v>5</v>
      </c>
      <c r="L48" s="50">
        <v>5</v>
      </c>
      <c r="M48" s="50">
        <v>5</v>
      </c>
      <c r="N48" s="50">
        <v>3</v>
      </c>
      <c r="O48" s="50">
        <v>3</v>
      </c>
      <c r="P48" s="50">
        <v>3</v>
      </c>
      <c r="Q48" s="50">
        <v>3</v>
      </c>
      <c r="R48" s="50">
        <v>0</v>
      </c>
      <c r="S48" s="50">
        <v>0</v>
      </c>
      <c r="T48" s="50">
        <v>0</v>
      </c>
      <c r="U48" s="50">
        <v>0</v>
      </c>
      <c r="V48" s="50">
        <v>0</v>
      </c>
      <c r="W48" s="50">
        <v>0</v>
      </c>
      <c r="X48" s="50">
        <v>0</v>
      </c>
      <c r="Y48" s="331"/>
      <c r="Z48" s="419" t="s">
        <v>1546</v>
      </c>
    </row>
    <row r="49" spans="1:26" x14ac:dyDescent="0.2">
      <c r="A49" s="191"/>
      <c r="B49" s="127"/>
      <c r="C49" s="160"/>
      <c r="D49" s="137"/>
      <c r="E49" s="36"/>
      <c r="F49" s="36"/>
      <c r="G49" s="36"/>
      <c r="H49" s="36"/>
      <c r="I49" s="36"/>
      <c r="J49" s="36"/>
      <c r="K49" s="36"/>
      <c r="L49" s="36"/>
      <c r="M49" s="36"/>
      <c r="N49" s="36"/>
      <c r="O49" s="36"/>
      <c r="P49" s="36"/>
      <c r="Q49" s="36"/>
      <c r="R49" s="36"/>
      <c r="S49" s="36"/>
      <c r="T49" s="36"/>
      <c r="U49" s="36"/>
      <c r="V49" s="36"/>
      <c r="W49" s="36"/>
      <c r="X49" s="36"/>
      <c r="Y49" s="36"/>
      <c r="Z49" s="422"/>
    </row>
    <row r="50" spans="1:26" x14ac:dyDescent="0.2">
      <c r="A50" s="191"/>
      <c r="B50" s="127"/>
      <c r="C50" s="159"/>
      <c r="D50" s="137"/>
      <c r="E50" s="36"/>
      <c r="F50" s="36"/>
      <c r="G50" s="36"/>
      <c r="H50" s="36"/>
      <c r="I50" s="36"/>
      <c r="J50" s="36"/>
      <c r="K50" s="36"/>
      <c r="L50" s="36"/>
      <c r="M50" s="36"/>
      <c r="N50" s="36"/>
      <c r="O50" s="36"/>
      <c r="P50" s="36"/>
      <c r="Q50" s="36"/>
      <c r="R50" s="36"/>
      <c r="S50" s="36"/>
      <c r="T50" s="36"/>
      <c r="U50" s="36"/>
      <c r="V50" s="36"/>
      <c r="W50" s="36"/>
      <c r="X50" s="36"/>
      <c r="Y50" s="36"/>
      <c r="Z50" s="422"/>
    </row>
    <row r="51" spans="1:26" x14ac:dyDescent="0.2">
      <c r="A51" s="191"/>
      <c r="B51" s="127"/>
      <c r="C51" s="159"/>
      <c r="D51" s="137"/>
      <c r="E51" s="36"/>
      <c r="F51" s="36"/>
      <c r="G51" s="36"/>
      <c r="H51" s="36"/>
      <c r="I51" s="36"/>
      <c r="J51" s="36"/>
      <c r="K51" s="36"/>
      <c r="L51" s="36"/>
      <c r="M51" s="36"/>
      <c r="N51" s="36"/>
      <c r="O51" s="36"/>
      <c r="P51" s="36"/>
      <c r="Q51" s="36"/>
      <c r="R51" s="36"/>
      <c r="S51" s="36"/>
      <c r="T51" s="36"/>
      <c r="U51" s="36"/>
      <c r="V51" s="36"/>
      <c r="W51" s="36"/>
      <c r="X51" s="36"/>
      <c r="Y51" s="36"/>
      <c r="Z51" s="422"/>
    </row>
    <row r="52" spans="1:26" x14ac:dyDescent="0.2">
      <c r="A52" s="408"/>
      <c r="B52" s="45"/>
      <c r="C52" s="421"/>
      <c r="D52" s="331"/>
      <c r="E52" s="363"/>
      <c r="F52" s="363"/>
      <c r="G52" s="363"/>
      <c r="H52" s="363"/>
      <c r="I52" s="363"/>
      <c r="J52" s="363"/>
      <c r="K52" s="363"/>
      <c r="L52" s="363"/>
      <c r="M52" s="363"/>
      <c r="N52" s="363"/>
      <c r="O52" s="363"/>
      <c r="P52" s="363"/>
      <c r="Q52" s="363"/>
      <c r="R52" s="363"/>
      <c r="S52" s="363"/>
      <c r="T52" s="363"/>
      <c r="U52" s="363"/>
      <c r="V52" s="363"/>
      <c r="W52" s="363"/>
      <c r="X52" s="363"/>
      <c r="Y52" s="331"/>
      <c r="Z52" s="419"/>
    </row>
    <row r="53" spans="1:26" x14ac:dyDescent="0.2">
      <c r="A53" s="408"/>
      <c r="B53" s="45" t="s">
        <v>12</v>
      </c>
      <c r="C53" s="418" t="s">
        <v>59</v>
      </c>
      <c r="D53" s="331"/>
      <c r="E53" s="50">
        <v>505410</v>
      </c>
      <c r="F53" s="50">
        <v>105173</v>
      </c>
      <c r="G53" s="50">
        <v>72555</v>
      </c>
      <c r="H53" s="50">
        <v>29079</v>
      </c>
      <c r="I53" s="50">
        <v>20629</v>
      </c>
      <c r="J53" s="50">
        <v>14125</v>
      </c>
      <c r="K53" s="50">
        <v>11371</v>
      </c>
      <c r="L53" s="50">
        <v>17252</v>
      </c>
      <c r="M53" s="50">
        <v>13757</v>
      </c>
      <c r="N53" s="50">
        <v>15153</v>
      </c>
      <c r="O53" s="50">
        <v>12007</v>
      </c>
      <c r="P53" s="50">
        <v>20151</v>
      </c>
      <c r="Q53" s="50">
        <v>14791</v>
      </c>
      <c r="R53" s="50">
        <v>4452</v>
      </c>
      <c r="S53" s="50">
        <v>3360</v>
      </c>
      <c r="T53" s="50">
        <v>1404</v>
      </c>
      <c r="U53" s="50">
        <v>105</v>
      </c>
      <c r="V53" s="50">
        <v>92</v>
      </c>
      <c r="W53" s="50">
        <v>6</v>
      </c>
      <c r="X53" s="50">
        <v>4</v>
      </c>
      <c r="Y53" s="331"/>
      <c r="Z53" s="419" t="s">
        <v>1514</v>
      </c>
    </row>
    <row r="54" spans="1:26" x14ac:dyDescent="0.2">
      <c r="A54" s="408"/>
      <c r="B54" s="45"/>
      <c r="C54" s="421" t="s">
        <v>1516</v>
      </c>
      <c r="D54" s="331"/>
      <c r="E54" s="50">
        <v>67602</v>
      </c>
      <c r="F54" s="50">
        <v>12690</v>
      </c>
      <c r="G54" s="50">
        <v>9157</v>
      </c>
      <c r="H54" s="50">
        <v>4004</v>
      </c>
      <c r="I54" s="50">
        <v>3082</v>
      </c>
      <c r="J54" s="50">
        <v>1392</v>
      </c>
      <c r="K54" s="50">
        <v>1178</v>
      </c>
      <c r="L54" s="50">
        <v>1938</v>
      </c>
      <c r="M54" s="50">
        <v>1616</v>
      </c>
      <c r="N54" s="50">
        <v>1746</v>
      </c>
      <c r="O54" s="50">
        <v>1442</v>
      </c>
      <c r="P54" s="50">
        <v>2422</v>
      </c>
      <c r="Q54" s="50">
        <v>1839</v>
      </c>
      <c r="R54" s="50">
        <v>578</v>
      </c>
      <c r="S54" s="50">
        <v>411</v>
      </c>
      <c r="T54" s="50">
        <v>170</v>
      </c>
      <c r="U54" s="50">
        <v>14</v>
      </c>
      <c r="V54" s="50">
        <v>15</v>
      </c>
      <c r="W54" s="50">
        <v>1</v>
      </c>
      <c r="X54" s="50">
        <v>1</v>
      </c>
      <c r="Y54" s="331"/>
      <c r="Z54" s="419" t="s">
        <v>1517</v>
      </c>
    </row>
    <row r="55" spans="1:26" x14ac:dyDescent="0.2">
      <c r="A55" s="408"/>
      <c r="B55" s="45"/>
      <c r="C55" s="421" t="s">
        <v>1518</v>
      </c>
      <c r="D55" s="331"/>
      <c r="E55" s="50">
        <v>78497</v>
      </c>
      <c r="F55" s="50">
        <v>19937</v>
      </c>
      <c r="G55" s="50">
        <v>12735</v>
      </c>
      <c r="H55" s="50">
        <v>5799</v>
      </c>
      <c r="I55" s="50">
        <v>3495</v>
      </c>
      <c r="J55" s="50">
        <v>2262</v>
      </c>
      <c r="K55" s="50">
        <v>1701</v>
      </c>
      <c r="L55" s="50">
        <v>3190</v>
      </c>
      <c r="M55" s="50">
        <v>2461</v>
      </c>
      <c r="N55" s="50">
        <v>2863</v>
      </c>
      <c r="O55" s="50">
        <v>2272</v>
      </c>
      <c r="P55" s="50">
        <v>3838</v>
      </c>
      <c r="Q55" s="50">
        <v>2806</v>
      </c>
      <c r="R55" s="50">
        <v>908</v>
      </c>
      <c r="S55" s="50">
        <v>712</v>
      </c>
      <c r="T55" s="50">
        <v>321</v>
      </c>
      <c r="U55" s="50">
        <v>29</v>
      </c>
      <c r="V55" s="50">
        <v>15</v>
      </c>
      <c r="W55" s="50">
        <v>1</v>
      </c>
      <c r="X55" s="50">
        <v>1</v>
      </c>
      <c r="Y55" s="331"/>
      <c r="Z55" s="419" t="s">
        <v>1519</v>
      </c>
    </row>
    <row r="56" spans="1:26" x14ac:dyDescent="0.2">
      <c r="A56" s="408"/>
      <c r="B56" s="45"/>
      <c r="C56" s="421" t="s">
        <v>1520</v>
      </c>
      <c r="D56" s="331"/>
      <c r="E56" s="50">
        <v>29061</v>
      </c>
      <c r="F56" s="50">
        <v>5284</v>
      </c>
      <c r="G56" s="50">
        <v>3300</v>
      </c>
      <c r="H56" s="50">
        <v>1116</v>
      </c>
      <c r="I56" s="50">
        <v>556</v>
      </c>
      <c r="J56" s="50">
        <v>714</v>
      </c>
      <c r="K56" s="50">
        <v>529</v>
      </c>
      <c r="L56" s="50">
        <v>1031</v>
      </c>
      <c r="M56" s="50">
        <v>757</v>
      </c>
      <c r="N56" s="50">
        <v>878</v>
      </c>
      <c r="O56" s="50">
        <v>680</v>
      </c>
      <c r="P56" s="50">
        <v>1082</v>
      </c>
      <c r="Q56" s="50">
        <v>778</v>
      </c>
      <c r="R56" s="50">
        <v>224</v>
      </c>
      <c r="S56" s="50">
        <v>170</v>
      </c>
      <c r="T56" s="50">
        <v>62</v>
      </c>
      <c r="U56" s="50">
        <v>3</v>
      </c>
      <c r="V56" s="50">
        <v>4</v>
      </c>
      <c r="W56" s="50">
        <v>4</v>
      </c>
      <c r="X56" s="50">
        <v>2</v>
      </c>
      <c r="Y56" s="331"/>
      <c r="Z56" s="419" t="s">
        <v>1521</v>
      </c>
    </row>
    <row r="57" spans="1:26" x14ac:dyDescent="0.2">
      <c r="A57" s="408"/>
      <c r="B57" s="45"/>
      <c r="C57" s="421" t="s">
        <v>1522</v>
      </c>
      <c r="D57" s="331"/>
      <c r="E57" s="50">
        <v>13108</v>
      </c>
      <c r="F57" s="50">
        <v>2373</v>
      </c>
      <c r="G57" s="50">
        <v>1793</v>
      </c>
      <c r="H57" s="50">
        <v>386</v>
      </c>
      <c r="I57" s="50">
        <v>303</v>
      </c>
      <c r="J57" s="50">
        <v>438</v>
      </c>
      <c r="K57" s="50">
        <v>364</v>
      </c>
      <c r="L57" s="50">
        <v>453</v>
      </c>
      <c r="M57" s="50">
        <v>383</v>
      </c>
      <c r="N57" s="50">
        <v>425</v>
      </c>
      <c r="O57" s="50">
        <v>364</v>
      </c>
      <c r="P57" s="50">
        <v>480</v>
      </c>
      <c r="Q57" s="50">
        <v>379</v>
      </c>
      <c r="R57" s="50">
        <v>99</v>
      </c>
      <c r="S57" s="50">
        <v>61</v>
      </c>
      <c r="T57" s="50">
        <v>28</v>
      </c>
      <c r="U57" s="50">
        <v>2</v>
      </c>
      <c r="V57" s="50">
        <v>1</v>
      </c>
      <c r="W57" s="50">
        <v>0</v>
      </c>
      <c r="X57" s="50">
        <v>0</v>
      </c>
      <c r="Y57" s="331"/>
      <c r="Z57" s="419" t="s">
        <v>1523</v>
      </c>
    </row>
    <row r="58" spans="1:26" x14ac:dyDescent="0.2">
      <c r="A58" s="408"/>
      <c r="B58" s="45"/>
      <c r="C58" s="421" t="s">
        <v>1524</v>
      </c>
      <c r="D58" s="331"/>
      <c r="E58" s="50">
        <v>6496</v>
      </c>
      <c r="F58" s="50">
        <v>781</v>
      </c>
      <c r="G58" s="50">
        <v>589</v>
      </c>
      <c r="H58" s="50">
        <v>93</v>
      </c>
      <c r="I58" s="50">
        <v>76</v>
      </c>
      <c r="J58" s="50">
        <v>86</v>
      </c>
      <c r="K58" s="50">
        <v>73</v>
      </c>
      <c r="L58" s="50">
        <v>158</v>
      </c>
      <c r="M58" s="50">
        <v>142</v>
      </c>
      <c r="N58" s="50">
        <v>169</v>
      </c>
      <c r="O58" s="50">
        <v>144</v>
      </c>
      <c r="P58" s="50">
        <v>212</v>
      </c>
      <c r="Q58" s="50">
        <v>154</v>
      </c>
      <c r="R58" s="50">
        <v>31</v>
      </c>
      <c r="S58" s="50">
        <v>20</v>
      </c>
      <c r="T58" s="50">
        <v>11</v>
      </c>
      <c r="U58" s="50">
        <v>0</v>
      </c>
      <c r="V58" s="50">
        <v>1</v>
      </c>
      <c r="W58" s="50">
        <v>0</v>
      </c>
      <c r="X58" s="50">
        <v>0</v>
      </c>
      <c r="Y58" s="331"/>
      <c r="Z58" s="419" t="s">
        <v>1525</v>
      </c>
    </row>
    <row r="59" spans="1:26" x14ac:dyDescent="0.2">
      <c r="A59" s="408"/>
      <c r="B59" s="45"/>
      <c r="C59" s="421" t="s">
        <v>1526</v>
      </c>
      <c r="D59" s="331"/>
      <c r="E59" s="50">
        <v>13517</v>
      </c>
      <c r="F59" s="50">
        <v>2422</v>
      </c>
      <c r="G59" s="50">
        <v>1718</v>
      </c>
      <c r="H59" s="50">
        <v>376</v>
      </c>
      <c r="I59" s="50">
        <v>267</v>
      </c>
      <c r="J59" s="50">
        <v>396</v>
      </c>
      <c r="K59" s="50">
        <v>318</v>
      </c>
      <c r="L59" s="50">
        <v>529</v>
      </c>
      <c r="M59" s="50">
        <v>427</v>
      </c>
      <c r="N59" s="50">
        <v>444</v>
      </c>
      <c r="O59" s="50">
        <v>363</v>
      </c>
      <c r="P59" s="50">
        <v>478</v>
      </c>
      <c r="Q59" s="50">
        <v>343</v>
      </c>
      <c r="R59" s="50">
        <v>81</v>
      </c>
      <c r="S59" s="50">
        <v>78</v>
      </c>
      <c r="T59" s="50">
        <v>37</v>
      </c>
      <c r="U59" s="50">
        <v>1</v>
      </c>
      <c r="V59" s="50">
        <v>2</v>
      </c>
      <c r="W59" s="50">
        <v>0</v>
      </c>
      <c r="X59" s="50">
        <v>0</v>
      </c>
      <c r="Y59" s="331"/>
      <c r="Z59" s="419" t="s">
        <v>1527</v>
      </c>
    </row>
    <row r="60" spans="1:26" x14ac:dyDescent="0.2">
      <c r="A60" s="408"/>
      <c r="B60" s="45"/>
      <c r="C60" s="421" t="s">
        <v>1528</v>
      </c>
      <c r="D60" s="331"/>
      <c r="E60" s="50">
        <v>33235</v>
      </c>
      <c r="F60" s="50">
        <v>6000</v>
      </c>
      <c r="G60" s="50">
        <v>4173</v>
      </c>
      <c r="H60" s="50">
        <v>984</v>
      </c>
      <c r="I60" s="50">
        <v>748</v>
      </c>
      <c r="J60" s="50">
        <v>931</v>
      </c>
      <c r="K60" s="50">
        <v>777</v>
      </c>
      <c r="L60" s="50">
        <v>1062</v>
      </c>
      <c r="M60" s="50">
        <v>879</v>
      </c>
      <c r="N60" s="50">
        <v>969</v>
      </c>
      <c r="O60" s="50">
        <v>769</v>
      </c>
      <c r="P60" s="50">
        <v>1340</v>
      </c>
      <c r="Q60" s="50">
        <v>1000</v>
      </c>
      <c r="R60" s="50">
        <v>318</v>
      </c>
      <c r="S60" s="50">
        <v>271</v>
      </c>
      <c r="T60" s="50">
        <v>111</v>
      </c>
      <c r="U60" s="50">
        <v>10</v>
      </c>
      <c r="V60" s="50">
        <v>4</v>
      </c>
      <c r="W60" s="50">
        <v>0</v>
      </c>
      <c r="X60" s="50">
        <v>0</v>
      </c>
      <c r="Y60" s="331"/>
      <c r="Z60" s="419" t="s">
        <v>1529</v>
      </c>
    </row>
    <row r="61" spans="1:26" x14ac:dyDescent="0.2">
      <c r="A61" s="408"/>
      <c r="B61" s="45"/>
      <c r="C61" s="421" t="s">
        <v>1530</v>
      </c>
      <c r="D61" s="331"/>
      <c r="E61" s="50">
        <v>10654</v>
      </c>
      <c r="F61" s="50">
        <v>2064</v>
      </c>
      <c r="G61" s="50">
        <v>1505</v>
      </c>
      <c r="H61" s="50">
        <v>568</v>
      </c>
      <c r="I61" s="50">
        <v>416</v>
      </c>
      <c r="J61" s="50">
        <v>357</v>
      </c>
      <c r="K61" s="50">
        <v>296</v>
      </c>
      <c r="L61" s="50">
        <v>328</v>
      </c>
      <c r="M61" s="50">
        <v>270</v>
      </c>
      <c r="N61" s="50">
        <v>292</v>
      </c>
      <c r="O61" s="50">
        <v>240</v>
      </c>
      <c r="P61" s="50">
        <v>375</v>
      </c>
      <c r="Q61" s="50">
        <v>283</v>
      </c>
      <c r="R61" s="50">
        <v>73</v>
      </c>
      <c r="S61" s="50">
        <v>45</v>
      </c>
      <c r="T61" s="50">
        <v>22</v>
      </c>
      <c r="U61" s="50">
        <v>2</v>
      </c>
      <c r="V61" s="50">
        <v>2</v>
      </c>
      <c r="W61" s="50">
        <v>0</v>
      </c>
      <c r="X61" s="50">
        <v>0</v>
      </c>
      <c r="Y61" s="331"/>
      <c r="Z61" s="419" t="s">
        <v>1531</v>
      </c>
    </row>
    <row r="62" spans="1:26" x14ac:dyDescent="0.2">
      <c r="A62" s="408"/>
      <c r="B62" s="45" t="s">
        <v>139</v>
      </c>
      <c r="C62" s="421" t="s">
        <v>1532</v>
      </c>
      <c r="D62" s="331"/>
      <c r="E62" s="50">
        <v>45925</v>
      </c>
      <c r="F62" s="50">
        <v>9476</v>
      </c>
      <c r="G62" s="50">
        <v>6764</v>
      </c>
      <c r="H62" s="50">
        <v>3214</v>
      </c>
      <c r="I62" s="50">
        <v>2348</v>
      </c>
      <c r="J62" s="50">
        <v>1191</v>
      </c>
      <c r="K62" s="50">
        <v>983</v>
      </c>
      <c r="L62" s="50">
        <v>1472</v>
      </c>
      <c r="M62" s="50">
        <v>1179</v>
      </c>
      <c r="N62" s="50">
        <v>1256</v>
      </c>
      <c r="O62" s="50">
        <v>1013</v>
      </c>
      <c r="P62" s="50">
        <v>1661</v>
      </c>
      <c r="Q62" s="50">
        <v>1241</v>
      </c>
      <c r="R62" s="50">
        <v>341</v>
      </c>
      <c r="S62" s="50">
        <v>237</v>
      </c>
      <c r="T62" s="50">
        <v>92</v>
      </c>
      <c r="U62" s="50">
        <v>3</v>
      </c>
      <c r="V62" s="50">
        <v>9</v>
      </c>
      <c r="W62" s="50">
        <v>0</v>
      </c>
      <c r="X62" s="50">
        <v>0</v>
      </c>
      <c r="Y62" s="331"/>
      <c r="Z62" s="419" t="s">
        <v>1533</v>
      </c>
    </row>
    <row r="63" spans="1:26" x14ac:dyDescent="0.2">
      <c r="A63" s="408"/>
      <c r="B63" s="45" t="s">
        <v>139</v>
      </c>
      <c r="C63" s="421" t="s">
        <v>1534</v>
      </c>
      <c r="D63" s="331"/>
      <c r="E63" s="50">
        <v>111263</v>
      </c>
      <c r="F63" s="50">
        <v>24132</v>
      </c>
      <c r="G63" s="50">
        <v>16645</v>
      </c>
      <c r="H63" s="50">
        <v>7057</v>
      </c>
      <c r="I63" s="50">
        <v>5281</v>
      </c>
      <c r="J63" s="50">
        <v>3673</v>
      </c>
      <c r="K63" s="50">
        <v>2932</v>
      </c>
      <c r="L63" s="50">
        <v>3750</v>
      </c>
      <c r="M63" s="50">
        <v>2895</v>
      </c>
      <c r="N63" s="50">
        <v>3358</v>
      </c>
      <c r="O63" s="50">
        <v>2543</v>
      </c>
      <c r="P63" s="50">
        <v>4279</v>
      </c>
      <c r="Q63" s="50">
        <v>2994</v>
      </c>
      <c r="R63" s="50">
        <v>954</v>
      </c>
      <c r="S63" s="50">
        <v>706</v>
      </c>
      <c r="T63" s="50">
        <v>307</v>
      </c>
      <c r="U63" s="50">
        <v>23</v>
      </c>
      <c r="V63" s="50">
        <v>25</v>
      </c>
      <c r="W63" s="50">
        <v>0</v>
      </c>
      <c r="X63" s="50">
        <v>0</v>
      </c>
      <c r="Y63" s="331"/>
      <c r="Z63" s="419" t="s">
        <v>1535</v>
      </c>
    </row>
    <row r="64" spans="1:26" x14ac:dyDescent="0.2">
      <c r="A64" s="408"/>
      <c r="B64" s="45" t="s">
        <v>139</v>
      </c>
      <c r="C64" s="421" t="s">
        <v>1536</v>
      </c>
      <c r="D64" s="331"/>
      <c r="E64" s="50">
        <v>22310</v>
      </c>
      <c r="F64" s="50">
        <v>5479</v>
      </c>
      <c r="G64" s="50">
        <v>4053</v>
      </c>
      <c r="H64" s="50">
        <v>1608</v>
      </c>
      <c r="I64" s="50">
        <v>1301</v>
      </c>
      <c r="J64" s="50">
        <v>783</v>
      </c>
      <c r="K64" s="50">
        <v>664</v>
      </c>
      <c r="L64" s="50">
        <v>851</v>
      </c>
      <c r="M64" s="50">
        <v>697</v>
      </c>
      <c r="N64" s="50">
        <v>738</v>
      </c>
      <c r="O64" s="50">
        <v>620</v>
      </c>
      <c r="P64" s="50">
        <v>1008</v>
      </c>
      <c r="Q64" s="50">
        <v>771</v>
      </c>
      <c r="R64" s="50">
        <v>239</v>
      </c>
      <c r="S64" s="50">
        <v>177</v>
      </c>
      <c r="T64" s="50">
        <v>70</v>
      </c>
      <c r="U64" s="50">
        <v>2</v>
      </c>
      <c r="V64" s="50">
        <v>3</v>
      </c>
      <c r="W64" s="50">
        <v>0</v>
      </c>
      <c r="X64" s="50">
        <v>0</v>
      </c>
      <c r="Y64" s="331"/>
      <c r="Z64" s="419" t="s">
        <v>1537</v>
      </c>
    </row>
    <row r="65" spans="1:26" x14ac:dyDescent="0.2">
      <c r="A65" s="408"/>
      <c r="B65" s="45" t="s">
        <v>139</v>
      </c>
      <c r="C65" s="421" t="s">
        <v>1538</v>
      </c>
      <c r="D65" s="331"/>
      <c r="E65" s="50">
        <v>6149</v>
      </c>
      <c r="F65" s="50">
        <v>1884</v>
      </c>
      <c r="G65" s="50">
        <v>1421</v>
      </c>
      <c r="H65" s="50">
        <v>656</v>
      </c>
      <c r="I65" s="50">
        <v>497</v>
      </c>
      <c r="J65" s="50">
        <v>244</v>
      </c>
      <c r="K65" s="50">
        <v>213</v>
      </c>
      <c r="L65" s="50">
        <v>289</v>
      </c>
      <c r="M65" s="50">
        <v>253</v>
      </c>
      <c r="N65" s="50">
        <v>241</v>
      </c>
      <c r="O65" s="50">
        <v>201</v>
      </c>
      <c r="P65" s="50">
        <v>312</v>
      </c>
      <c r="Q65" s="50">
        <v>257</v>
      </c>
      <c r="R65" s="50">
        <v>60</v>
      </c>
      <c r="S65" s="50">
        <v>55</v>
      </c>
      <c r="T65" s="50">
        <v>25</v>
      </c>
      <c r="U65" s="50">
        <v>1</v>
      </c>
      <c r="V65" s="50">
        <v>1</v>
      </c>
      <c r="W65" s="50">
        <v>0</v>
      </c>
      <c r="X65" s="50">
        <v>0</v>
      </c>
      <c r="Y65" s="331"/>
      <c r="Z65" s="419" t="s">
        <v>1539</v>
      </c>
    </row>
    <row r="66" spans="1:26" x14ac:dyDescent="0.2">
      <c r="A66" s="408"/>
      <c r="B66" s="45" t="s">
        <v>139</v>
      </c>
      <c r="C66" s="421" t="s">
        <v>1540</v>
      </c>
      <c r="D66" s="331"/>
      <c r="E66" s="50">
        <v>30833</v>
      </c>
      <c r="F66" s="50">
        <v>5583</v>
      </c>
      <c r="G66" s="50">
        <v>3665</v>
      </c>
      <c r="H66" s="50">
        <v>1694</v>
      </c>
      <c r="I66" s="50">
        <v>1111</v>
      </c>
      <c r="J66" s="50">
        <v>581</v>
      </c>
      <c r="K66" s="50">
        <v>452</v>
      </c>
      <c r="L66" s="50">
        <v>888</v>
      </c>
      <c r="M66" s="50">
        <v>711</v>
      </c>
      <c r="N66" s="50">
        <v>780</v>
      </c>
      <c r="O66" s="50">
        <v>586</v>
      </c>
      <c r="P66" s="50">
        <v>1165</v>
      </c>
      <c r="Q66" s="50">
        <v>805</v>
      </c>
      <c r="R66" s="50">
        <v>239</v>
      </c>
      <c r="S66" s="50">
        <v>175</v>
      </c>
      <c r="T66" s="50">
        <v>51</v>
      </c>
      <c r="U66" s="50">
        <v>5</v>
      </c>
      <c r="V66" s="50">
        <v>5</v>
      </c>
      <c r="W66" s="50">
        <v>0</v>
      </c>
      <c r="X66" s="50">
        <v>0</v>
      </c>
      <c r="Y66" s="331"/>
      <c r="Z66" s="419" t="s">
        <v>1541</v>
      </c>
    </row>
    <row r="67" spans="1:26" x14ac:dyDescent="0.2">
      <c r="A67" s="408"/>
      <c r="B67" s="45" t="s">
        <v>139</v>
      </c>
      <c r="C67" s="421" t="s">
        <v>1542</v>
      </c>
      <c r="D67" s="331"/>
      <c r="E67" s="50">
        <v>12460</v>
      </c>
      <c r="F67" s="50">
        <v>2443</v>
      </c>
      <c r="G67" s="50">
        <v>1656</v>
      </c>
      <c r="H67" s="50">
        <v>381</v>
      </c>
      <c r="I67" s="50">
        <v>249</v>
      </c>
      <c r="J67" s="50">
        <v>463</v>
      </c>
      <c r="K67" s="50">
        <v>364</v>
      </c>
      <c r="L67" s="50">
        <v>503</v>
      </c>
      <c r="M67" s="50">
        <v>406</v>
      </c>
      <c r="N67" s="50">
        <v>353</v>
      </c>
      <c r="O67" s="50">
        <v>266</v>
      </c>
      <c r="P67" s="50">
        <v>510</v>
      </c>
      <c r="Q67" s="50">
        <v>371</v>
      </c>
      <c r="R67" s="50">
        <v>114</v>
      </c>
      <c r="S67" s="50">
        <v>88</v>
      </c>
      <c r="T67" s="50">
        <v>29</v>
      </c>
      <c r="U67" s="50">
        <v>1</v>
      </c>
      <c r="V67" s="50">
        <v>1</v>
      </c>
      <c r="W67" s="50">
        <v>0</v>
      </c>
      <c r="X67" s="50">
        <v>0</v>
      </c>
      <c r="Y67" s="331"/>
      <c r="Z67" s="419" t="s">
        <v>1543</v>
      </c>
    </row>
    <row r="68" spans="1:26" x14ac:dyDescent="0.2">
      <c r="A68" s="408"/>
      <c r="B68" s="45" t="s">
        <v>139</v>
      </c>
      <c r="C68" s="421" t="s">
        <v>132</v>
      </c>
      <c r="D68" s="331"/>
      <c r="E68" s="50">
        <v>10173</v>
      </c>
      <c r="F68" s="50">
        <v>2027</v>
      </c>
      <c r="G68" s="50">
        <v>1582</v>
      </c>
      <c r="H68" s="50">
        <v>465</v>
      </c>
      <c r="I68" s="50">
        <v>389</v>
      </c>
      <c r="J68" s="50">
        <v>228</v>
      </c>
      <c r="K68" s="50">
        <v>206</v>
      </c>
      <c r="L68" s="50">
        <v>389</v>
      </c>
      <c r="M68" s="50">
        <v>348</v>
      </c>
      <c r="N68" s="50">
        <v>305</v>
      </c>
      <c r="O68" s="50">
        <v>262</v>
      </c>
      <c r="P68" s="50">
        <v>463</v>
      </c>
      <c r="Q68" s="50">
        <v>377</v>
      </c>
      <c r="R68" s="50">
        <v>65</v>
      </c>
      <c r="S68" s="50">
        <v>68</v>
      </c>
      <c r="T68" s="50">
        <v>38</v>
      </c>
      <c r="U68" s="50">
        <v>4</v>
      </c>
      <c r="V68" s="50">
        <v>2</v>
      </c>
      <c r="W68" s="50">
        <v>0</v>
      </c>
      <c r="X68" s="50">
        <v>0</v>
      </c>
      <c r="Y68" s="331"/>
      <c r="Z68" s="419" t="s">
        <v>1544</v>
      </c>
    </row>
    <row r="69" spans="1:26" x14ac:dyDescent="0.2">
      <c r="A69" s="408"/>
      <c r="B69" s="45" t="s">
        <v>139</v>
      </c>
      <c r="C69" s="421" t="s">
        <v>1545</v>
      </c>
      <c r="D69" s="331"/>
      <c r="E69" s="50">
        <v>14127</v>
      </c>
      <c r="F69" s="50">
        <v>2598</v>
      </c>
      <c r="G69" s="50">
        <v>1799</v>
      </c>
      <c r="H69" s="50">
        <v>678</v>
      </c>
      <c r="I69" s="50">
        <v>510</v>
      </c>
      <c r="J69" s="50">
        <v>386</v>
      </c>
      <c r="K69" s="50">
        <v>321</v>
      </c>
      <c r="L69" s="50">
        <v>421</v>
      </c>
      <c r="M69" s="50">
        <v>333</v>
      </c>
      <c r="N69" s="50">
        <v>336</v>
      </c>
      <c r="O69" s="50">
        <v>242</v>
      </c>
      <c r="P69" s="50">
        <v>526</v>
      </c>
      <c r="Q69" s="50">
        <v>393</v>
      </c>
      <c r="R69" s="50">
        <v>128</v>
      </c>
      <c r="S69" s="50">
        <v>86</v>
      </c>
      <c r="T69" s="50">
        <v>30</v>
      </c>
      <c r="U69" s="50">
        <v>5</v>
      </c>
      <c r="V69" s="50">
        <v>2</v>
      </c>
      <c r="W69" s="50">
        <v>0</v>
      </c>
      <c r="X69" s="50">
        <v>0</v>
      </c>
      <c r="Y69" s="331"/>
      <c r="Z69" s="419" t="s">
        <v>1546</v>
      </c>
    </row>
    <row r="70" spans="1:26" x14ac:dyDescent="0.2">
      <c r="A70" s="191"/>
      <c r="B70" s="127"/>
      <c r="C70" s="160"/>
      <c r="D70" s="137"/>
      <c r="E70" s="36"/>
      <c r="F70" s="36"/>
      <c r="G70" s="36"/>
      <c r="H70" s="36"/>
      <c r="I70" s="36"/>
      <c r="J70" s="36"/>
      <c r="K70" s="36"/>
      <c r="L70" s="36"/>
      <c r="M70" s="36"/>
      <c r="N70" s="36"/>
      <c r="O70" s="36"/>
      <c r="P70" s="36"/>
      <c r="Q70" s="36"/>
      <c r="R70" s="36"/>
      <c r="S70" s="36"/>
      <c r="T70" s="36"/>
      <c r="U70" s="36"/>
      <c r="V70" s="36"/>
      <c r="W70" s="36"/>
      <c r="X70" s="36"/>
      <c r="Y70" s="36"/>
      <c r="Z70" s="422"/>
    </row>
    <row r="71" spans="1:26" x14ac:dyDescent="0.2">
      <c r="A71" s="191"/>
      <c r="B71" s="127"/>
      <c r="C71" s="159"/>
      <c r="D71" s="137"/>
      <c r="E71" s="36"/>
      <c r="F71" s="36"/>
      <c r="G71" s="36"/>
      <c r="H71" s="36"/>
      <c r="I71" s="36"/>
      <c r="J71" s="36"/>
      <c r="K71" s="36"/>
      <c r="L71" s="36"/>
      <c r="M71" s="36"/>
      <c r="N71" s="36"/>
      <c r="O71" s="36"/>
      <c r="P71" s="36"/>
      <c r="Q71" s="36"/>
      <c r="R71" s="36"/>
      <c r="S71" s="36"/>
      <c r="T71" s="36"/>
      <c r="U71" s="36"/>
      <c r="V71" s="36"/>
      <c r="W71" s="36"/>
      <c r="X71" s="36"/>
      <c r="Y71" s="36"/>
      <c r="Z71" s="422"/>
    </row>
    <row r="72" spans="1:26" x14ac:dyDescent="0.2">
      <c r="A72" s="191"/>
      <c r="B72" s="127"/>
      <c r="C72" s="159"/>
      <c r="D72" s="137"/>
      <c r="E72" s="36"/>
      <c r="F72" s="36"/>
      <c r="G72" s="36"/>
      <c r="H72" s="36"/>
      <c r="I72" s="36"/>
      <c r="J72" s="36"/>
      <c r="K72" s="36"/>
      <c r="L72" s="36"/>
      <c r="M72" s="36"/>
      <c r="N72" s="36"/>
      <c r="O72" s="36"/>
      <c r="P72" s="36"/>
      <c r="Q72" s="36"/>
      <c r="R72" s="36"/>
      <c r="S72" s="36"/>
      <c r="T72" s="36"/>
      <c r="U72" s="36"/>
      <c r="V72" s="36"/>
      <c r="W72" s="36"/>
      <c r="X72" s="36"/>
      <c r="Y72" s="36"/>
      <c r="Z72" s="422"/>
    </row>
    <row r="73" spans="1:26" ht="20.100000000000001" customHeight="1" x14ac:dyDescent="0.2">
      <c r="A73" s="408"/>
      <c r="B73" s="45" t="s">
        <v>1547</v>
      </c>
      <c r="C73" s="418" t="s">
        <v>59</v>
      </c>
      <c r="D73" s="331"/>
      <c r="E73" s="50">
        <v>400747</v>
      </c>
      <c r="F73" s="50">
        <v>92332</v>
      </c>
      <c r="G73" s="50">
        <v>62205</v>
      </c>
      <c r="H73" s="50">
        <v>24324</v>
      </c>
      <c r="I73" s="50">
        <v>16801</v>
      </c>
      <c r="J73" s="50">
        <v>12305</v>
      </c>
      <c r="K73" s="50">
        <v>9803</v>
      </c>
      <c r="L73" s="50">
        <v>15182</v>
      </c>
      <c r="M73" s="50">
        <v>11965</v>
      </c>
      <c r="N73" s="50">
        <v>13424</v>
      </c>
      <c r="O73" s="50">
        <v>10499</v>
      </c>
      <c r="P73" s="50">
        <v>18181</v>
      </c>
      <c r="Q73" s="50">
        <v>13137</v>
      </c>
      <c r="R73" s="50">
        <v>4176</v>
      </c>
      <c r="S73" s="50">
        <v>3196</v>
      </c>
      <c r="T73" s="50">
        <v>1359</v>
      </c>
      <c r="U73" s="50">
        <v>99</v>
      </c>
      <c r="V73" s="50">
        <v>86</v>
      </c>
      <c r="W73" s="50">
        <v>6</v>
      </c>
      <c r="X73" s="50">
        <v>4</v>
      </c>
      <c r="Y73" s="331"/>
      <c r="Z73" s="419" t="s">
        <v>1514</v>
      </c>
    </row>
    <row r="74" spans="1:26" x14ac:dyDescent="0.2">
      <c r="A74" s="408"/>
      <c r="B74" s="45" t="s">
        <v>139</v>
      </c>
      <c r="C74" s="421" t="s">
        <v>1516</v>
      </c>
      <c r="D74" s="331"/>
      <c r="E74" s="50">
        <v>53635</v>
      </c>
      <c r="F74" s="50">
        <v>11134</v>
      </c>
      <c r="G74" s="50">
        <v>7842</v>
      </c>
      <c r="H74" s="50">
        <v>3344</v>
      </c>
      <c r="I74" s="50">
        <v>2525</v>
      </c>
      <c r="J74" s="50">
        <v>1201</v>
      </c>
      <c r="K74" s="50">
        <v>1003</v>
      </c>
      <c r="L74" s="50">
        <v>1692</v>
      </c>
      <c r="M74" s="50">
        <v>1386</v>
      </c>
      <c r="N74" s="50">
        <v>1550</v>
      </c>
      <c r="O74" s="50">
        <v>1265</v>
      </c>
      <c r="P74" s="50">
        <v>2212</v>
      </c>
      <c r="Q74" s="50">
        <v>1663</v>
      </c>
      <c r="R74" s="50">
        <v>553</v>
      </c>
      <c r="S74" s="50">
        <v>393</v>
      </c>
      <c r="T74" s="50">
        <v>164</v>
      </c>
      <c r="U74" s="50">
        <v>13</v>
      </c>
      <c r="V74" s="50">
        <v>12</v>
      </c>
      <c r="W74" s="50">
        <v>1</v>
      </c>
      <c r="X74" s="50">
        <v>1</v>
      </c>
      <c r="Y74" s="331"/>
      <c r="Z74" s="419" t="s">
        <v>1517</v>
      </c>
    </row>
    <row r="75" spans="1:26" x14ac:dyDescent="0.2">
      <c r="A75" s="408"/>
      <c r="B75" s="45"/>
      <c r="C75" s="421" t="s">
        <v>1518</v>
      </c>
      <c r="D75" s="331"/>
      <c r="E75" s="50">
        <v>62568</v>
      </c>
      <c r="F75" s="50">
        <v>17253</v>
      </c>
      <c r="G75" s="50">
        <v>10707</v>
      </c>
      <c r="H75" s="50">
        <v>4875</v>
      </c>
      <c r="I75" s="50">
        <v>2826</v>
      </c>
      <c r="J75" s="50">
        <v>1964</v>
      </c>
      <c r="K75" s="50">
        <v>1446</v>
      </c>
      <c r="L75" s="50">
        <v>2771</v>
      </c>
      <c r="M75" s="50">
        <v>2118</v>
      </c>
      <c r="N75" s="50">
        <v>2465</v>
      </c>
      <c r="O75" s="50">
        <v>1925</v>
      </c>
      <c r="P75" s="50">
        <v>3342</v>
      </c>
      <c r="Q75" s="50">
        <v>2392</v>
      </c>
      <c r="R75" s="50">
        <v>823</v>
      </c>
      <c r="S75" s="50">
        <v>663</v>
      </c>
      <c r="T75" s="50">
        <v>310</v>
      </c>
      <c r="U75" s="50">
        <v>25</v>
      </c>
      <c r="V75" s="50">
        <v>15</v>
      </c>
      <c r="W75" s="50">
        <v>1</v>
      </c>
      <c r="X75" s="50">
        <v>1</v>
      </c>
      <c r="Y75" s="331"/>
      <c r="Z75" s="419" t="s">
        <v>1519</v>
      </c>
    </row>
    <row r="76" spans="1:26" x14ac:dyDescent="0.2">
      <c r="A76" s="408"/>
      <c r="B76" s="45"/>
      <c r="C76" s="421" t="s">
        <v>1520</v>
      </c>
      <c r="D76" s="331"/>
      <c r="E76" s="50">
        <v>23050</v>
      </c>
      <c r="F76" s="50">
        <v>4682</v>
      </c>
      <c r="G76" s="50">
        <v>2832</v>
      </c>
      <c r="H76" s="50">
        <v>937</v>
      </c>
      <c r="I76" s="50">
        <v>443</v>
      </c>
      <c r="J76" s="50">
        <v>630</v>
      </c>
      <c r="K76" s="50">
        <v>460</v>
      </c>
      <c r="L76" s="50">
        <v>899</v>
      </c>
      <c r="M76" s="50">
        <v>638</v>
      </c>
      <c r="N76" s="50">
        <v>791</v>
      </c>
      <c r="O76" s="50">
        <v>601</v>
      </c>
      <c r="P76" s="50">
        <v>979</v>
      </c>
      <c r="Q76" s="50">
        <v>690</v>
      </c>
      <c r="R76" s="50">
        <v>216</v>
      </c>
      <c r="S76" s="50">
        <v>161</v>
      </c>
      <c r="T76" s="50">
        <v>62</v>
      </c>
      <c r="U76" s="50">
        <v>3</v>
      </c>
      <c r="V76" s="50">
        <v>4</v>
      </c>
      <c r="W76" s="50">
        <v>4</v>
      </c>
      <c r="X76" s="50">
        <v>2</v>
      </c>
      <c r="Y76" s="331"/>
      <c r="Z76" s="419" t="s">
        <v>1521</v>
      </c>
    </row>
    <row r="77" spans="1:26" x14ac:dyDescent="0.2">
      <c r="A77" s="408"/>
      <c r="B77" s="45"/>
      <c r="C77" s="421" t="s">
        <v>1522</v>
      </c>
      <c r="D77" s="331"/>
      <c r="E77" s="50">
        <v>10627</v>
      </c>
      <c r="F77" s="50">
        <v>2179</v>
      </c>
      <c r="G77" s="50">
        <v>1613</v>
      </c>
      <c r="H77" s="50">
        <v>341</v>
      </c>
      <c r="I77" s="50">
        <v>261</v>
      </c>
      <c r="J77" s="50">
        <v>397</v>
      </c>
      <c r="K77" s="50">
        <v>327</v>
      </c>
      <c r="L77" s="50">
        <v>415</v>
      </c>
      <c r="M77" s="50">
        <v>347</v>
      </c>
      <c r="N77" s="50">
        <v>392</v>
      </c>
      <c r="O77" s="50">
        <v>333</v>
      </c>
      <c r="P77" s="50">
        <v>443</v>
      </c>
      <c r="Q77" s="50">
        <v>345</v>
      </c>
      <c r="R77" s="50">
        <v>99</v>
      </c>
      <c r="S77" s="50">
        <v>61</v>
      </c>
      <c r="T77" s="50">
        <v>28</v>
      </c>
      <c r="U77" s="50">
        <v>2</v>
      </c>
      <c r="V77" s="50">
        <v>1</v>
      </c>
      <c r="W77" s="50">
        <v>0</v>
      </c>
      <c r="X77" s="50">
        <v>0</v>
      </c>
      <c r="Y77" s="331"/>
      <c r="Z77" s="419" t="s">
        <v>1523</v>
      </c>
    </row>
    <row r="78" spans="1:26" x14ac:dyDescent="0.2">
      <c r="A78" s="408"/>
      <c r="B78" s="45"/>
      <c r="C78" s="421" t="s">
        <v>1524</v>
      </c>
      <c r="D78" s="331"/>
      <c r="E78" s="50">
        <v>5236</v>
      </c>
      <c r="F78" s="50">
        <v>692</v>
      </c>
      <c r="G78" s="50">
        <v>511</v>
      </c>
      <c r="H78" s="50">
        <v>76</v>
      </c>
      <c r="I78" s="50">
        <v>62</v>
      </c>
      <c r="J78" s="50">
        <v>77</v>
      </c>
      <c r="K78" s="50">
        <v>64</v>
      </c>
      <c r="L78" s="50">
        <v>139</v>
      </c>
      <c r="M78" s="50">
        <v>124</v>
      </c>
      <c r="N78" s="50">
        <v>148</v>
      </c>
      <c r="O78" s="50">
        <v>125</v>
      </c>
      <c r="P78" s="50">
        <v>192</v>
      </c>
      <c r="Q78" s="50">
        <v>136</v>
      </c>
      <c r="R78" s="50">
        <v>29</v>
      </c>
      <c r="S78" s="50">
        <v>20</v>
      </c>
      <c r="T78" s="50">
        <v>10</v>
      </c>
      <c r="U78" s="50">
        <v>0</v>
      </c>
      <c r="V78" s="50">
        <v>1</v>
      </c>
      <c r="W78" s="50">
        <v>0</v>
      </c>
      <c r="X78" s="50">
        <v>0</v>
      </c>
      <c r="Y78" s="331"/>
      <c r="Z78" s="419" t="s">
        <v>1525</v>
      </c>
    </row>
    <row r="79" spans="1:26" x14ac:dyDescent="0.2">
      <c r="A79" s="408"/>
      <c r="B79" s="45"/>
      <c r="C79" s="421" t="s">
        <v>1526</v>
      </c>
      <c r="D79" s="331"/>
      <c r="E79" s="50">
        <v>11037</v>
      </c>
      <c r="F79" s="50">
        <v>2190</v>
      </c>
      <c r="G79" s="50">
        <v>1536</v>
      </c>
      <c r="H79" s="50">
        <v>318</v>
      </c>
      <c r="I79" s="50">
        <v>220</v>
      </c>
      <c r="J79" s="50">
        <v>346</v>
      </c>
      <c r="K79" s="50">
        <v>281</v>
      </c>
      <c r="L79" s="50">
        <v>481</v>
      </c>
      <c r="M79" s="50">
        <v>387</v>
      </c>
      <c r="N79" s="50">
        <v>405</v>
      </c>
      <c r="O79" s="50">
        <v>327</v>
      </c>
      <c r="P79" s="50">
        <v>449</v>
      </c>
      <c r="Q79" s="50">
        <v>321</v>
      </c>
      <c r="R79" s="50">
        <v>78</v>
      </c>
      <c r="S79" s="50">
        <v>74</v>
      </c>
      <c r="T79" s="50">
        <v>36</v>
      </c>
      <c r="U79" s="50">
        <v>1</v>
      </c>
      <c r="V79" s="50">
        <v>2</v>
      </c>
      <c r="W79" s="50">
        <v>0</v>
      </c>
      <c r="X79" s="50">
        <v>0</v>
      </c>
      <c r="Y79" s="331"/>
      <c r="Z79" s="419" t="s">
        <v>1527</v>
      </c>
    </row>
    <row r="80" spans="1:26" x14ac:dyDescent="0.2">
      <c r="A80" s="408"/>
      <c r="B80" s="45"/>
      <c r="C80" s="421" t="s">
        <v>1528</v>
      </c>
      <c r="D80" s="331"/>
      <c r="E80" s="50">
        <v>26148</v>
      </c>
      <c r="F80" s="50">
        <v>5265</v>
      </c>
      <c r="G80" s="50">
        <v>3604</v>
      </c>
      <c r="H80" s="50">
        <v>816</v>
      </c>
      <c r="I80" s="50">
        <v>612</v>
      </c>
      <c r="J80" s="50">
        <v>815</v>
      </c>
      <c r="K80" s="50">
        <v>678</v>
      </c>
      <c r="L80" s="50">
        <v>911</v>
      </c>
      <c r="M80" s="50">
        <v>749</v>
      </c>
      <c r="N80" s="50">
        <v>852</v>
      </c>
      <c r="O80" s="50">
        <v>674</v>
      </c>
      <c r="P80" s="50">
        <v>1209</v>
      </c>
      <c r="Q80" s="50">
        <v>891</v>
      </c>
      <c r="R80" s="50">
        <v>292</v>
      </c>
      <c r="S80" s="50">
        <v>253</v>
      </c>
      <c r="T80" s="50">
        <v>103</v>
      </c>
      <c r="U80" s="50">
        <v>10</v>
      </c>
      <c r="V80" s="50">
        <v>4</v>
      </c>
      <c r="W80" s="50">
        <v>0</v>
      </c>
      <c r="X80" s="50">
        <v>0</v>
      </c>
      <c r="Y80" s="331"/>
      <c r="Z80" s="419" t="s">
        <v>1529</v>
      </c>
    </row>
    <row r="81" spans="1:26" x14ac:dyDescent="0.2">
      <c r="A81" s="408"/>
      <c r="B81" s="45"/>
      <c r="C81" s="421" t="s">
        <v>1530</v>
      </c>
      <c r="D81" s="331"/>
      <c r="E81" s="50">
        <v>8591</v>
      </c>
      <c r="F81" s="50">
        <v>1848</v>
      </c>
      <c r="G81" s="50">
        <v>1310</v>
      </c>
      <c r="H81" s="50">
        <v>488</v>
      </c>
      <c r="I81" s="50">
        <v>346</v>
      </c>
      <c r="J81" s="50">
        <v>306</v>
      </c>
      <c r="K81" s="50">
        <v>248</v>
      </c>
      <c r="L81" s="50">
        <v>303</v>
      </c>
      <c r="M81" s="50">
        <v>247</v>
      </c>
      <c r="N81" s="50">
        <v>266</v>
      </c>
      <c r="O81" s="50">
        <v>215</v>
      </c>
      <c r="P81" s="50">
        <v>344</v>
      </c>
      <c r="Q81" s="50">
        <v>254</v>
      </c>
      <c r="R81" s="50">
        <v>71</v>
      </c>
      <c r="S81" s="50">
        <v>44</v>
      </c>
      <c r="T81" s="50">
        <v>22</v>
      </c>
      <c r="U81" s="50">
        <v>2</v>
      </c>
      <c r="V81" s="50">
        <v>2</v>
      </c>
      <c r="W81" s="50">
        <v>0</v>
      </c>
      <c r="X81" s="50">
        <v>0</v>
      </c>
      <c r="Y81" s="331"/>
      <c r="Z81" s="419" t="s">
        <v>1531</v>
      </c>
    </row>
    <row r="82" spans="1:26" x14ac:dyDescent="0.2">
      <c r="A82" s="408"/>
      <c r="B82" s="45"/>
      <c r="C82" s="421" t="s">
        <v>1532</v>
      </c>
      <c r="D82" s="331"/>
      <c r="E82" s="50">
        <v>36479</v>
      </c>
      <c r="F82" s="50">
        <v>8385</v>
      </c>
      <c r="G82" s="50">
        <v>5868</v>
      </c>
      <c r="H82" s="50">
        <v>2727</v>
      </c>
      <c r="I82" s="50">
        <v>1952</v>
      </c>
      <c r="J82" s="50">
        <v>1050</v>
      </c>
      <c r="K82" s="50">
        <v>865</v>
      </c>
      <c r="L82" s="50">
        <v>1325</v>
      </c>
      <c r="M82" s="50">
        <v>1050</v>
      </c>
      <c r="N82" s="50">
        <v>1110</v>
      </c>
      <c r="O82" s="50">
        <v>882</v>
      </c>
      <c r="P82" s="50">
        <v>1516</v>
      </c>
      <c r="Q82" s="50">
        <v>1119</v>
      </c>
      <c r="R82" s="50">
        <v>324</v>
      </c>
      <c r="S82" s="50">
        <v>230</v>
      </c>
      <c r="T82" s="50">
        <v>91</v>
      </c>
      <c r="U82" s="50">
        <v>3</v>
      </c>
      <c r="V82" s="50">
        <v>9</v>
      </c>
      <c r="W82" s="50">
        <v>0</v>
      </c>
      <c r="X82" s="50">
        <v>0</v>
      </c>
      <c r="Y82" s="331"/>
      <c r="Z82" s="419" t="s">
        <v>1533</v>
      </c>
    </row>
    <row r="83" spans="1:26" x14ac:dyDescent="0.2">
      <c r="A83" s="408"/>
      <c r="B83" s="45"/>
      <c r="C83" s="421" t="s">
        <v>1534</v>
      </c>
      <c r="D83" s="331"/>
      <c r="E83" s="50">
        <v>87511</v>
      </c>
      <c r="F83" s="50">
        <v>20991</v>
      </c>
      <c r="G83" s="50">
        <v>14132</v>
      </c>
      <c r="H83" s="50">
        <v>5803</v>
      </c>
      <c r="I83" s="50">
        <v>4235</v>
      </c>
      <c r="J83" s="50">
        <v>3158</v>
      </c>
      <c r="K83" s="50">
        <v>2497</v>
      </c>
      <c r="L83" s="50">
        <v>3283</v>
      </c>
      <c r="M83" s="50">
        <v>2508</v>
      </c>
      <c r="N83" s="50">
        <v>2974</v>
      </c>
      <c r="O83" s="50">
        <v>2225</v>
      </c>
      <c r="P83" s="50">
        <v>3873</v>
      </c>
      <c r="Q83" s="50">
        <v>2667</v>
      </c>
      <c r="R83" s="50">
        <v>886</v>
      </c>
      <c r="S83" s="50">
        <v>674</v>
      </c>
      <c r="T83" s="50">
        <v>296</v>
      </c>
      <c r="U83" s="50">
        <v>22</v>
      </c>
      <c r="V83" s="50">
        <v>22</v>
      </c>
      <c r="W83" s="50">
        <v>0</v>
      </c>
      <c r="X83" s="50">
        <v>0</v>
      </c>
      <c r="Y83" s="331"/>
      <c r="Z83" s="419" t="s">
        <v>1535</v>
      </c>
    </row>
    <row r="84" spans="1:26" x14ac:dyDescent="0.2">
      <c r="A84" s="408"/>
      <c r="B84" s="45" t="s">
        <v>139</v>
      </c>
      <c r="C84" s="421" t="s">
        <v>1536</v>
      </c>
      <c r="D84" s="331"/>
      <c r="E84" s="50">
        <v>17550</v>
      </c>
      <c r="F84" s="50">
        <v>4759</v>
      </c>
      <c r="G84" s="50">
        <v>3437</v>
      </c>
      <c r="H84" s="50">
        <v>1318</v>
      </c>
      <c r="I84" s="50">
        <v>1042</v>
      </c>
      <c r="J84" s="50">
        <v>678</v>
      </c>
      <c r="K84" s="50">
        <v>569</v>
      </c>
      <c r="L84" s="50">
        <v>739</v>
      </c>
      <c r="M84" s="50">
        <v>596</v>
      </c>
      <c r="N84" s="50">
        <v>653</v>
      </c>
      <c r="O84" s="50">
        <v>544</v>
      </c>
      <c r="P84" s="50">
        <v>906</v>
      </c>
      <c r="Q84" s="50">
        <v>686</v>
      </c>
      <c r="R84" s="50">
        <v>225</v>
      </c>
      <c r="S84" s="50">
        <v>165</v>
      </c>
      <c r="T84" s="50">
        <v>70</v>
      </c>
      <c r="U84" s="50">
        <v>2</v>
      </c>
      <c r="V84" s="50">
        <v>3</v>
      </c>
      <c r="W84" s="50">
        <v>0</v>
      </c>
      <c r="X84" s="50">
        <v>0</v>
      </c>
      <c r="Y84" s="331"/>
      <c r="Z84" s="419" t="s">
        <v>1537</v>
      </c>
    </row>
    <row r="85" spans="1:26" x14ac:dyDescent="0.2">
      <c r="A85" s="408"/>
      <c r="B85" s="45" t="s">
        <v>139</v>
      </c>
      <c r="C85" s="421" t="s">
        <v>1538</v>
      </c>
      <c r="D85" s="331"/>
      <c r="E85" s="50">
        <v>4879</v>
      </c>
      <c r="F85" s="50">
        <v>1642</v>
      </c>
      <c r="G85" s="50">
        <v>1216</v>
      </c>
      <c r="H85" s="50">
        <v>551</v>
      </c>
      <c r="I85" s="50">
        <v>414</v>
      </c>
      <c r="J85" s="50">
        <v>216</v>
      </c>
      <c r="K85" s="50">
        <v>187</v>
      </c>
      <c r="L85" s="50">
        <v>245</v>
      </c>
      <c r="M85" s="50">
        <v>213</v>
      </c>
      <c r="N85" s="50">
        <v>215</v>
      </c>
      <c r="O85" s="50">
        <v>176</v>
      </c>
      <c r="P85" s="50">
        <v>277</v>
      </c>
      <c r="Q85" s="50">
        <v>226</v>
      </c>
      <c r="R85" s="50">
        <v>58</v>
      </c>
      <c r="S85" s="50">
        <v>53</v>
      </c>
      <c r="T85" s="50">
        <v>25</v>
      </c>
      <c r="U85" s="50">
        <v>1</v>
      </c>
      <c r="V85" s="50">
        <v>1</v>
      </c>
      <c r="W85" s="50">
        <v>0</v>
      </c>
      <c r="X85" s="50">
        <v>0</v>
      </c>
      <c r="Y85" s="331"/>
      <c r="Z85" s="419" t="s">
        <v>1539</v>
      </c>
    </row>
    <row r="86" spans="1:26" x14ac:dyDescent="0.2">
      <c r="A86" s="408"/>
      <c r="B86" s="45" t="s">
        <v>139</v>
      </c>
      <c r="C86" s="421" t="s">
        <v>1540</v>
      </c>
      <c r="D86" s="331"/>
      <c r="E86" s="50">
        <v>24071</v>
      </c>
      <c r="F86" s="50">
        <v>4943</v>
      </c>
      <c r="G86" s="50">
        <v>3155</v>
      </c>
      <c r="H86" s="50">
        <v>1439</v>
      </c>
      <c r="I86" s="50">
        <v>918</v>
      </c>
      <c r="J86" s="50">
        <v>511</v>
      </c>
      <c r="K86" s="50">
        <v>392</v>
      </c>
      <c r="L86" s="50">
        <v>783</v>
      </c>
      <c r="M86" s="50">
        <v>617</v>
      </c>
      <c r="N86" s="50">
        <v>690</v>
      </c>
      <c r="O86" s="50">
        <v>511</v>
      </c>
      <c r="P86" s="50">
        <v>1066</v>
      </c>
      <c r="Q86" s="50">
        <v>717</v>
      </c>
      <c r="R86" s="50">
        <v>227</v>
      </c>
      <c r="S86" s="50">
        <v>168</v>
      </c>
      <c r="T86" s="50">
        <v>49</v>
      </c>
      <c r="U86" s="50">
        <v>5</v>
      </c>
      <c r="V86" s="50">
        <v>5</v>
      </c>
      <c r="W86" s="50">
        <v>0</v>
      </c>
      <c r="X86" s="50">
        <v>0</v>
      </c>
      <c r="Y86" s="331"/>
      <c r="Z86" s="419" t="s">
        <v>1541</v>
      </c>
    </row>
    <row r="87" spans="1:26" x14ac:dyDescent="0.2">
      <c r="A87" s="408"/>
      <c r="B87" s="45" t="s">
        <v>139</v>
      </c>
      <c r="C87" s="421" t="s">
        <v>1542</v>
      </c>
      <c r="D87" s="331"/>
      <c r="E87" s="50">
        <v>9962</v>
      </c>
      <c r="F87" s="50">
        <v>2235</v>
      </c>
      <c r="G87" s="50">
        <v>1488</v>
      </c>
      <c r="H87" s="50">
        <v>327</v>
      </c>
      <c r="I87" s="50">
        <v>205</v>
      </c>
      <c r="J87" s="50">
        <v>411</v>
      </c>
      <c r="K87" s="50">
        <v>319</v>
      </c>
      <c r="L87" s="50">
        <v>462</v>
      </c>
      <c r="M87" s="50">
        <v>373</v>
      </c>
      <c r="N87" s="50">
        <v>333</v>
      </c>
      <c r="O87" s="50">
        <v>249</v>
      </c>
      <c r="P87" s="50">
        <v>475</v>
      </c>
      <c r="Q87" s="50">
        <v>342</v>
      </c>
      <c r="R87" s="50">
        <v>110</v>
      </c>
      <c r="S87" s="50">
        <v>88</v>
      </c>
      <c r="T87" s="50">
        <v>27</v>
      </c>
      <c r="U87" s="50">
        <v>1</v>
      </c>
      <c r="V87" s="50">
        <v>1</v>
      </c>
      <c r="W87" s="50">
        <v>0</v>
      </c>
      <c r="X87" s="50">
        <v>0</v>
      </c>
      <c r="Y87" s="331"/>
      <c r="Z87" s="419" t="s">
        <v>1543</v>
      </c>
    </row>
    <row r="88" spans="1:26" x14ac:dyDescent="0.2">
      <c r="A88" s="408"/>
      <c r="B88" s="45" t="s">
        <v>139</v>
      </c>
      <c r="C88" s="421" t="s">
        <v>132</v>
      </c>
      <c r="D88" s="331"/>
      <c r="E88" s="50">
        <v>8204</v>
      </c>
      <c r="F88" s="50">
        <v>1821</v>
      </c>
      <c r="G88" s="50">
        <v>1396</v>
      </c>
      <c r="H88" s="50">
        <v>398</v>
      </c>
      <c r="I88" s="50">
        <v>329</v>
      </c>
      <c r="J88" s="50">
        <v>202</v>
      </c>
      <c r="K88" s="50">
        <v>184</v>
      </c>
      <c r="L88" s="50">
        <v>353</v>
      </c>
      <c r="M88" s="50">
        <v>313</v>
      </c>
      <c r="N88" s="50">
        <v>271</v>
      </c>
      <c r="O88" s="50">
        <v>229</v>
      </c>
      <c r="P88" s="50">
        <v>424</v>
      </c>
      <c r="Q88" s="50">
        <v>341</v>
      </c>
      <c r="R88" s="50">
        <v>64</v>
      </c>
      <c r="S88" s="50">
        <v>66</v>
      </c>
      <c r="T88" s="50">
        <v>37</v>
      </c>
      <c r="U88" s="50">
        <v>4</v>
      </c>
      <c r="V88" s="50">
        <v>2</v>
      </c>
      <c r="W88" s="50">
        <v>0</v>
      </c>
      <c r="X88" s="50">
        <v>0</v>
      </c>
      <c r="Y88" s="331"/>
      <c r="Z88" s="419" t="s">
        <v>1544</v>
      </c>
    </row>
    <row r="89" spans="1:26" x14ac:dyDescent="0.2">
      <c r="A89" s="408"/>
      <c r="B89" s="45" t="s">
        <v>139</v>
      </c>
      <c r="C89" s="421" t="s">
        <v>1545</v>
      </c>
      <c r="D89" s="331"/>
      <c r="E89" s="50">
        <v>11199</v>
      </c>
      <c r="F89" s="50">
        <v>2313</v>
      </c>
      <c r="G89" s="50">
        <v>1558</v>
      </c>
      <c r="H89" s="50">
        <v>566</v>
      </c>
      <c r="I89" s="50">
        <v>411</v>
      </c>
      <c r="J89" s="50">
        <v>343</v>
      </c>
      <c r="K89" s="50">
        <v>283</v>
      </c>
      <c r="L89" s="50">
        <v>381</v>
      </c>
      <c r="M89" s="50">
        <v>299</v>
      </c>
      <c r="N89" s="50">
        <v>309</v>
      </c>
      <c r="O89" s="50">
        <v>218</v>
      </c>
      <c r="P89" s="50">
        <v>474</v>
      </c>
      <c r="Q89" s="50">
        <v>347</v>
      </c>
      <c r="R89" s="50">
        <v>121</v>
      </c>
      <c r="S89" s="50">
        <v>83</v>
      </c>
      <c r="T89" s="50">
        <v>29</v>
      </c>
      <c r="U89" s="50">
        <v>5</v>
      </c>
      <c r="V89" s="50">
        <v>2</v>
      </c>
      <c r="W89" s="50">
        <v>0</v>
      </c>
      <c r="X89" s="50">
        <v>0</v>
      </c>
      <c r="Y89" s="331"/>
      <c r="Z89" s="419" t="s">
        <v>1546</v>
      </c>
    </row>
    <row r="90" spans="1:26" x14ac:dyDescent="0.2">
      <c r="A90" s="191"/>
      <c r="B90" s="127"/>
      <c r="C90" s="140"/>
      <c r="D90" s="137"/>
      <c r="E90" s="123"/>
      <c r="F90" s="36"/>
      <c r="G90" s="36"/>
      <c r="H90" s="36"/>
      <c r="I90" s="36"/>
      <c r="J90" s="36"/>
      <c r="K90" s="36"/>
      <c r="L90" s="36"/>
      <c r="M90" s="36"/>
      <c r="N90" s="36"/>
      <c r="O90" s="36"/>
      <c r="P90" s="36"/>
      <c r="Q90" s="36"/>
      <c r="R90" s="36"/>
      <c r="S90" s="36"/>
      <c r="T90" s="36"/>
      <c r="U90" s="36"/>
      <c r="V90" s="36"/>
      <c r="W90" s="36"/>
      <c r="X90" s="36"/>
      <c r="Y90" s="123"/>
      <c r="Z90" s="186"/>
    </row>
    <row r="91" spans="1:26" x14ac:dyDescent="0.2">
      <c r="A91" s="191"/>
      <c r="B91" s="127"/>
      <c r="C91" s="176"/>
      <c r="D91" s="137"/>
      <c r="E91" s="123"/>
      <c r="F91" s="36"/>
      <c r="G91" s="36"/>
      <c r="H91" s="36"/>
      <c r="I91" s="36"/>
      <c r="J91" s="36"/>
      <c r="K91" s="36"/>
      <c r="L91" s="36"/>
      <c r="M91" s="36"/>
      <c r="N91" s="36"/>
      <c r="O91" s="36"/>
      <c r="P91" s="36"/>
      <c r="Q91" s="36"/>
      <c r="R91" s="36"/>
      <c r="S91" s="36"/>
      <c r="T91" s="36"/>
      <c r="U91" s="36"/>
      <c r="V91" s="36"/>
      <c r="W91" s="36"/>
      <c r="X91" s="36"/>
      <c r="Y91" s="123"/>
      <c r="Z91" s="186"/>
    </row>
    <row r="92" spans="1:26" x14ac:dyDescent="0.2">
      <c r="A92" s="191"/>
      <c r="B92" s="127"/>
      <c r="C92" s="176"/>
      <c r="D92" s="137"/>
      <c r="E92" s="123"/>
      <c r="F92" s="36"/>
      <c r="G92" s="36"/>
      <c r="H92" s="36"/>
      <c r="I92" s="36"/>
      <c r="J92" s="36"/>
      <c r="K92" s="36"/>
      <c r="L92" s="36"/>
      <c r="M92" s="36"/>
      <c r="N92" s="36"/>
      <c r="O92" s="36"/>
      <c r="P92" s="36"/>
      <c r="Q92" s="36"/>
      <c r="R92" s="36"/>
      <c r="S92" s="36"/>
      <c r="T92" s="36"/>
      <c r="U92" s="36"/>
      <c r="V92" s="36"/>
      <c r="W92" s="36"/>
      <c r="X92" s="36"/>
      <c r="Y92" s="123"/>
      <c r="Z92" s="186"/>
    </row>
    <row r="93" spans="1:26" x14ac:dyDescent="0.2">
      <c r="A93" s="423"/>
      <c r="B93" s="424"/>
      <c r="C93" s="424" t="s">
        <v>139</v>
      </c>
      <c r="D93" s="425" t="s">
        <v>139</v>
      </c>
      <c r="E93" s="426" t="s">
        <v>139</v>
      </c>
      <c r="F93" s="426" t="s">
        <v>139</v>
      </c>
      <c r="G93" s="426" t="s">
        <v>139</v>
      </c>
      <c r="H93" s="426" t="s">
        <v>139</v>
      </c>
      <c r="I93" s="426" t="s">
        <v>139</v>
      </c>
      <c r="J93" s="426" t="s">
        <v>139</v>
      </c>
      <c r="K93" s="426" t="s">
        <v>139</v>
      </c>
      <c r="L93" s="426" t="s">
        <v>139</v>
      </c>
      <c r="M93" s="426" t="s">
        <v>139</v>
      </c>
      <c r="N93" s="426" t="s">
        <v>139</v>
      </c>
      <c r="O93" s="426" t="s">
        <v>139</v>
      </c>
      <c r="P93" s="426" t="s">
        <v>139</v>
      </c>
      <c r="Q93" s="426" t="s">
        <v>139</v>
      </c>
      <c r="R93" s="426" t="s">
        <v>139</v>
      </c>
      <c r="S93" s="426" t="s">
        <v>139</v>
      </c>
      <c r="T93" s="426" t="s">
        <v>139</v>
      </c>
      <c r="U93" s="426" t="s">
        <v>139</v>
      </c>
      <c r="V93" s="426" t="s">
        <v>139</v>
      </c>
      <c r="W93" s="426" t="s">
        <v>139</v>
      </c>
      <c r="X93" s="426" t="s">
        <v>139</v>
      </c>
      <c r="Y93" s="425" t="s">
        <v>139</v>
      </c>
      <c r="Z93" s="426" t="s">
        <v>139</v>
      </c>
    </row>
    <row r="94" spans="1:26" x14ac:dyDescent="0.2">
      <c r="A94" s="423"/>
      <c r="B94" s="424"/>
      <c r="C94" s="424"/>
      <c r="D94" s="84"/>
      <c r="E94" s="84"/>
      <c r="F94" s="84"/>
      <c r="G94" s="84"/>
      <c r="H94" s="84"/>
      <c r="I94" s="84"/>
      <c r="J94" s="84"/>
      <c r="K94" s="84"/>
      <c r="L94" s="84"/>
      <c r="M94" s="84"/>
      <c r="N94" s="84"/>
      <c r="O94" s="84"/>
      <c r="P94" s="84"/>
      <c r="Q94" s="84"/>
      <c r="R94" s="84"/>
      <c r="S94" s="84"/>
      <c r="T94" s="84"/>
      <c r="U94" s="84"/>
      <c r="V94" s="84"/>
      <c r="W94" s="84"/>
      <c r="X94" s="84"/>
      <c r="Y94" s="84"/>
      <c r="Z94" s="84"/>
    </row>
  </sheetData>
  <mergeCells count="22">
    <mergeCell ref="K7:K10"/>
    <mergeCell ref="L7:M7"/>
    <mergeCell ref="N7:O7"/>
    <mergeCell ref="P7:Q7"/>
    <mergeCell ref="L8:L10"/>
    <mergeCell ref="N8:N10"/>
    <mergeCell ref="A5:C10"/>
    <mergeCell ref="W5:Y5"/>
    <mergeCell ref="Z5:Z10"/>
    <mergeCell ref="F6:F10"/>
    <mergeCell ref="G6:G10"/>
    <mergeCell ref="H6:I6"/>
    <mergeCell ref="J6:K6"/>
    <mergeCell ref="L6:U6"/>
    <mergeCell ref="V6:V10"/>
    <mergeCell ref="W6:W10"/>
    <mergeCell ref="P8:P10"/>
    <mergeCell ref="R8:U10"/>
    <mergeCell ref="X6:X10"/>
    <mergeCell ref="H7:H10"/>
    <mergeCell ref="I7:I10"/>
    <mergeCell ref="J7:J10"/>
  </mergeCells>
  <pageMargins left="0.39370078740157483" right="0.39370078740157483" top="0.39370078740157483" bottom="0.59055118110236227" header="0.39370078740157483" footer="0.39370078740157483"/>
  <pageSetup paperSize="9" scale="65" firstPageNumber="188" pageOrder="overThenDown" orientation="portrait" useFirstPageNumber="1" r:id="rId1"/>
  <headerFooter alignWithMargins="0">
    <oddFooter>&amp;L&amp;"MetaNormalLF-Roman,Standard"Statistisches Bundesamt, Fachserie 10, Reihe 3, 2013</oddFooter>
  </headerFooter>
  <rowBreaks count="1" manualBreakCount="1">
    <brk id="93" max="16383" man="1"/>
  </rowBreaks>
  <colBreaks count="1" manualBreakCount="1">
    <brk id="11" max="1048575"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AN103"/>
  <sheetViews>
    <sheetView showGridLines="0" zoomScaleNormal="100" workbookViewId="0"/>
  </sheetViews>
  <sheetFormatPr baseColWidth="10" defaultRowHeight="12.75" x14ac:dyDescent="0.2"/>
  <cols>
    <col min="1" max="1" width="24.7109375" style="87" customWidth="1"/>
    <col min="2" max="2" width="50.7109375" style="42" customWidth="1"/>
    <col min="3" max="3" width="9.140625" style="42" customWidth="1"/>
    <col min="4" max="9" width="8.7109375" style="42" customWidth="1"/>
    <col min="10" max="18" width="12.7109375" style="42" customWidth="1"/>
    <col min="19" max="19" width="11" style="42" customWidth="1"/>
    <col min="20" max="20" width="0.85546875" style="42" customWidth="1"/>
    <col min="21" max="21" width="12.5703125" style="114" customWidth="1"/>
    <col min="22" max="22" width="24.7109375" style="87" customWidth="1"/>
    <col min="23" max="23" width="50.7109375" style="42" customWidth="1"/>
    <col min="24" max="28" width="12.5703125" style="42" customWidth="1"/>
    <col min="29" max="38" width="12.7109375" style="42" customWidth="1"/>
    <col min="39" max="39" width="0.85546875" style="42" customWidth="1"/>
    <col min="40" max="40" width="11" style="114" customWidth="1"/>
    <col min="41" max="16384" width="11.42578125" style="42"/>
  </cols>
  <sheetData>
    <row r="1" spans="1:40" s="136" customFormat="1" ht="12" customHeight="1" x14ac:dyDescent="0.2">
      <c r="A1" s="135" t="s">
        <v>1484</v>
      </c>
      <c r="D1" s="137"/>
      <c r="E1" s="138"/>
      <c r="F1" s="87"/>
      <c r="I1" s="139"/>
      <c r="J1" s="135" t="s">
        <v>1484</v>
      </c>
      <c r="K1" s="139"/>
      <c r="L1" s="139"/>
      <c r="M1" s="137"/>
      <c r="N1" s="137"/>
      <c r="O1" s="137"/>
      <c r="P1" s="137"/>
      <c r="Q1" s="137"/>
      <c r="R1" s="137" t="s">
        <v>139</v>
      </c>
      <c r="S1" s="137" t="s">
        <v>139</v>
      </c>
      <c r="T1" s="137"/>
      <c r="U1" s="140"/>
      <c r="V1" s="135" t="s">
        <v>1549</v>
      </c>
      <c r="Y1" s="137"/>
      <c r="Z1" s="138"/>
      <c r="AA1" s="87"/>
      <c r="AC1" s="135" t="s">
        <v>1484</v>
      </c>
      <c r="AD1" s="139"/>
      <c r="AE1" s="139"/>
      <c r="AF1" s="139"/>
      <c r="AG1" s="139"/>
      <c r="AH1" s="137"/>
      <c r="AI1" s="137"/>
      <c r="AJ1" s="137"/>
      <c r="AK1" s="137"/>
      <c r="AL1" s="137"/>
      <c r="AM1" s="137" t="s">
        <v>139</v>
      </c>
      <c r="AN1" s="140"/>
    </row>
    <row r="2" spans="1:40" s="136" customFormat="1" ht="12" customHeight="1" x14ac:dyDescent="0.2">
      <c r="A2" s="135" t="s">
        <v>1550</v>
      </c>
      <c r="D2" s="137"/>
      <c r="E2" s="87"/>
      <c r="F2" s="141"/>
      <c r="I2" s="139"/>
      <c r="J2" s="135" t="s">
        <v>1550</v>
      </c>
      <c r="K2" s="139"/>
      <c r="L2" s="139"/>
      <c r="M2" s="137"/>
      <c r="N2" s="137"/>
      <c r="O2" s="137"/>
      <c r="P2" s="137" t="s">
        <v>139</v>
      </c>
      <c r="Q2" s="137" t="s">
        <v>139</v>
      </c>
      <c r="R2" s="137" t="s">
        <v>139</v>
      </c>
      <c r="S2" s="137" t="s">
        <v>139</v>
      </c>
      <c r="T2" s="137"/>
      <c r="U2" s="140" t="s">
        <v>139</v>
      </c>
      <c r="V2" s="135" t="s">
        <v>1550</v>
      </c>
      <c r="Y2" s="137"/>
      <c r="Z2" s="87"/>
      <c r="AA2" s="141"/>
      <c r="AC2" s="135" t="s">
        <v>1550</v>
      </c>
      <c r="AD2" s="139"/>
      <c r="AE2" s="139"/>
      <c r="AF2" s="139"/>
      <c r="AG2" s="139"/>
      <c r="AH2" s="137"/>
      <c r="AI2" s="137"/>
      <c r="AJ2" s="137"/>
      <c r="AK2" s="137" t="s">
        <v>139</v>
      </c>
      <c r="AL2" s="137" t="s">
        <v>139</v>
      </c>
      <c r="AM2" s="137" t="s">
        <v>139</v>
      </c>
      <c r="AN2" s="140" t="s">
        <v>139</v>
      </c>
    </row>
    <row r="3" spans="1:40" s="136" customFormat="1" ht="12" customHeight="1" x14ac:dyDescent="0.2">
      <c r="A3" s="127" t="s">
        <v>1551</v>
      </c>
      <c r="D3" s="137"/>
      <c r="E3" s="87"/>
      <c r="F3" s="141"/>
      <c r="I3" s="139"/>
      <c r="J3" s="127" t="s">
        <v>1551</v>
      </c>
      <c r="K3" s="139"/>
      <c r="L3" s="139"/>
      <c r="M3" s="137"/>
      <c r="N3" s="137"/>
      <c r="O3" s="137"/>
      <c r="P3" s="137"/>
      <c r="Q3" s="137"/>
      <c r="R3" s="137"/>
      <c r="S3" s="137"/>
      <c r="T3" s="137"/>
      <c r="U3" s="140"/>
      <c r="V3" s="127" t="s">
        <v>1551</v>
      </c>
      <c r="Y3" s="137"/>
      <c r="Z3" s="87"/>
      <c r="AA3" s="141"/>
      <c r="AC3" s="127" t="s">
        <v>1551</v>
      </c>
      <c r="AD3" s="139"/>
      <c r="AE3" s="139"/>
      <c r="AF3" s="139"/>
      <c r="AG3" s="139"/>
      <c r="AH3" s="137"/>
      <c r="AI3" s="137"/>
      <c r="AJ3" s="137"/>
      <c r="AK3" s="137"/>
      <c r="AL3" s="137"/>
      <c r="AM3" s="137"/>
      <c r="AN3" s="140"/>
    </row>
    <row r="4" spans="1:40" s="136" customFormat="1" ht="12" customHeight="1" x14ac:dyDescent="0.2">
      <c r="A4" s="168"/>
      <c r="B4" s="88"/>
      <c r="D4" s="137"/>
      <c r="E4" s="138"/>
      <c r="F4" s="141"/>
      <c r="G4" s="141"/>
      <c r="H4" s="139"/>
      <c r="I4" s="143"/>
      <c r="J4" s="143"/>
      <c r="K4" s="143"/>
      <c r="L4" s="143"/>
      <c r="M4" s="137"/>
      <c r="N4" s="137"/>
      <c r="O4" s="137"/>
      <c r="P4" s="137"/>
      <c r="Q4" s="137"/>
      <c r="R4" s="137"/>
      <c r="S4" s="137"/>
      <c r="T4" s="137"/>
      <c r="U4" s="140"/>
      <c r="V4" s="168"/>
      <c r="W4" s="88"/>
      <c r="Y4" s="137"/>
      <c r="Z4" s="138"/>
      <c r="AA4" s="141"/>
      <c r="AB4" s="141"/>
      <c r="AC4" s="139"/>
      <c r="AD4" s="143"/>
      <c r="AE4" s="143"/>
      <c r="AF4" s="143"/>
      <c r="AG4" s="143"/>
      <c r="AH4" s="137"/>
      <c r="AI4" s="137"/>
      <c r="AJ4" s="137"/>
      <c r="AK4" s="137"/>
      <c r="AL4" s="137"/>
      <c r="AM4" s="137"/>
      <c r="AN4" s="140"/>
    </row>
    <row r="5" spans="1:40" s="136" customFormat="1" ht="12" customHeight="1" x14ac:dyDescent="0.2">
      <c r="A5" s="1004" t="s">
        <v>143</v>
      </c>
      <c r="B5" s="429"/>
      <c r="C5" s="95" t="s">
        <v>1552</v>
      </c>
      <c r="D5" s="998" t="s">
        <v>1553</v>
      </c>
      <c r="E5" s="1025"/>
      <c r="F5" s="1025"/>
      <c r="G5" s="1025"/>
      <c r="H5" s="1025"/>
      <c r="I5" s="1025"/>
      <c r="J5" s="1025" t="s">
        <v>1554</v>
      </c>
      <c r="K5" s="1032"/>
      <c r="L5" s="1032"/>
      <c r="M5" s="1032"/>
      <c r="N5" s="1019"/>
      <c r="O5" s="998" t="s">
        <v>1555</v>
      </c>
      <c r="P5" s="1032"/>
      <c r="Q5" s="1032"/>
      <c r="R5" s="1032"/>
      <c r="S5" s="1032"/>
      <c r="T5" s="430"/>
      <c r="U5" s="998" t="s">
        <v>143</v>
      </c>
      <c r="V5" s="1004" t="s">
        <v>143</v>
      </c>
      <c r="W5" s="429"/>
      <c r="X5" s="998" t="s">
        <v>1556</v>
      </c>
      <c r="Y5" s="1032"/>
      <c r="Z5" s="1032"/>
      <c r="AA5" s="1032"/>
      <c r="AB5" s="1032"/>
      <c r="AC5" s="1025" t="s">
        <v>1557</v>
      </c>
      <c r="AD5" s="1032"/>
      <c r="AE5" s="1032"/>
      <c r="AF5" s="1032"/>
      <c r="AG5" s="1019"/>
      <c r="AH5" s="998" t="s">
        <v>1558</v>
      </c>
      <c r="AI5" s="1025"/>
      <c r="AJ5" s="1025"/>
      <c r="AK5" s="1025"/>
      <c r="AL5" s="1025"/>
      <c r="AM5" s="107"/>
      <c r="AN5" s="998" t="s">
        <v>143</v>
      </c>
    </row>
    <row r="6" spans="1:40" s="136" customFormat="1" ht="12" customHeight="1" x14ac:dyDescent="0.2">
      <c r="A6" s="1008"/>
      <c r="B6" s="170"/>
      <c r="C6" s="105" t="s">
        <v>1420</v>
      </c>
      <c r="D6" s="1115"/>
      <c r="E6" s="1116"/>
      <c r="F6" s="1116"/>
      <c r="G6" s="1116"/>
      <c r="H6" s="1116"/>
      <c r="I6" s="1116"/>
      <c r="J6" s="1027"/>
      <c r="K6" s="1027"/>
      <c r="L6" s="1027"/>
      <c r="M6" s="1027"/>
      <c r="N6" s="1009"/>
      <c r="O6" s="1000"/>
      <c r="P6" s="1027"/>
      <c r="Q6" s="1027"/>
      <c r="R6" s="1027"/>
      <c r="S6" s="1027"/>
      <c r="T6" s="431"/>
      <c r="U6" s="999"/>
      <c r="V6" s="1008"/>
      <c r="W6" s="170"/>
      <c r="X6" s="1000"/>
      <c r="Y6" s="1027"/>
      <c r="Z6" s="1027"/>
      <c r="AA6" s="1027"/>
      <c r="AB6" s="1027"/>
      <c r="AC6" s="1027" t="s">
        <v>139</v>
      </c>
      <c r="AD6" s="1027" t="s">
        <v>139</v>
      </c>
      <c r="AE6" s="1027"/>
      <c r="AF6" s="1027"/>
      <c r="AG6" s="1009"/>
      <c r="AH6" s="1115"/>
      <c r="AI6" s="1116"/>
      <c r="AJ6" s="1116"/>
      <c r="AK6" s="1116"/>
      <c r="AL6" s="1116"/>
      <c r="AM6" s="108"/>
      <c r="AN6" s="999"/>
    </row>
    <row r="7" spans="1:40" s="136" customFormat="1" ht="12" customHeight="1" x14ac:dyDescent="0.2">
      <c r="A7" s="1008"/>
      <c r="B7" s="325" t="s">
        <v>144</v>
      </c>
      <c r="C7" s="105" t="s">
        <v>4</v>
      </c>
      <c r="D7" s="105">
        <v>5</v>
      </c>
      <c r="E7" s="105">
        <v>16</v>
      </c>
      <c r="F7" s="105">
        <v>31</v>
      </c>
      <c r="G7" s="105">
        <v>91</v>
      </c>
      <c r="H7" s="105">
        <v>181</v>
      </c>
      <c r="I7" s="106">
        <v>361</v>
      </c>
      <c r="J7" s="111" t="s">
        <v>1559</v>
      </c>
      <c r="K7" s="111"/>
      <c r="L7" s="111"/>
      <c r="M7" s="111"/>
      <c r="N7" s="111"/>
      <c r="O7" s="111"/>
      <c r="P7" s="111"/>
      <c r="Q7" s="111"/>
      <c r="R7" s="111"/>
      <c r="S7" s="111"/>
      <c r="T7" s="373"/>
      <c r="U7" s="999"/>
      <c r="V7" s="1008"/>
      <c r="W7" s="325" t="s">
        <v>144</v>
      </c>
      <c r="X7" s="432"/>
      <c r="Y7" s="433"/>
      <c r="Z7" s="433"/>
      <c r="AA7" s="433"/>
      <c r="AB7" s="434" t="s">
        <v>1560</v>
      </c>
      <c r="AC7" s="435" t="s">
        <v>1561</v>
      </c>
      <c r="AD7" s="436"/>
      <c r="AE7" s="437"/>
      <c r="AF7" s="432"/>
      <c r="AG7" s="432"/>
      <c r="AH7" s="431"/>
      <c r="AI7" s="431"/>
      <c r="AJ7" s="431"/>
      <c r="AK7" s="431"/>
      <c r="AL7" s="431"/>
      <c r="AM7" s="373"/>
      <c r="AN7" s="999"/>
    </row>
    <row r="8" spans="1:40" s="136" customFormat="1" ht="12" customHeight="1" x14ac:dyDescent="0.2">
      <c r="A8" s="1008"/>
      <c r="B8" s="170"/>
      <c r="C8" s="105" t="s">
        <v>1503</v>
      </c>
      <c r="D8" s="105" t="s">
        <v>1562</v>
      </c>
      <c r="E8" s="105" t="s">
        <v>1562</v>
      </c>
      <c r="F8" s="105" t="s">
        <v>1562</v>
      </c>
      <c r="G8" s="105" t="s">
        <v>1562</v>
      </c>
      <c r="H8" s="105" t="s">
        <v>1562</v>
      </c>
      <c r="I8" s="106" t="s">
        <v>1563</v>
      </c>
      <c r="J8" s="1004" t="s">
        <v>1564</v>
      </c>
      <c r="K8" s="1001" t="s">
        <v>1499</v>
      </c>
      <c r="L8" s="1001" t="s">
        <v>1565</v>
      </c>
      <c r="M8" s="1001" t="s">
        <v>1566</v>
      </c>
      <c r="N8" s="1001" t="s">
        <v>1567</v>
      </c>
      <c r="O8" s="1004" t="s">
        <v>1564</v>
      </c>
      <c r="P8" s="1001" t="s">
        <v>1499</v>
      </c>
      <c r="Q8" s="1001" t="s">
        <v>1565</v>
      </c>
      <c r="R8" s="1001" t="s">
        <v>1566</v>
      </c>
      <c r="S8" s="998" t="s">
        <v>1567</v>
      </c>
      <c r="U8" s="999"/>
      <c r="V8" s="1008"/>
      <c r="W8" s="170"/>
      <c r="X8" s="1004" t="s">
        <v>1564</v>
      </c>
      <c r="Y8" s="1001" t="s">
        <v>1499</v>
      </c>
      <c r="Z8" s="1001" t="s">
        <v>1565</v>
      </c>
      <c r="AA8" s="1001" t="s">
        <v>1566</v>
      </c>
      <c r="AB8" s="998" t="s">
        <v>1567</v>
      </c>
      <c r="AC8" s="1004" t="s">
        <v>1564</v>
      </c>
      <c r="AD8" s="1001" t="s">
        <v>1499</v>
      </c>
      <c r="AE8" s="1001" t="s">
        <v>1565</v>
      </c>
      <c r="AF8" s="1001" t="s">
        <v>1566</v>
      </c>
      <c r="AG8" s="1001" t="s">
        <v>1567</v>
      </c>
      <c r="AH8" s="1004" t="s">
        <v>1564</v>
      </c>
      <c r="AI8" s="1001" t="s">
        <v>1499</v>
      </c>
      <c r="AJ8" s="1001" t="s">
        <v>1565</v>
      </c>
      <c r="AK8" s="1001" t="s">
        <v>1566</v>
      </c>
      <c r="AL8" s="998" t="s">
        <v>1567</v>
      </c>
      <c r="AN8" s="999"/>
    </row>
    <row r="9" spans="1:40" s="136" customFormat="1" ht="12" customHeight="1" x14ac:dyDescent="0.2">
      <c r="A9" s="1009"/>
      <c r="B9" s="328"/>
      <c r="C9" s="109" t="s">
        <v>1506</v>
      </c>
      <c r="D9" s="109">
        <v>15</v>
      </c>
      <c r="E9" s="109">
        <v>30</v>
      </c>
      <c r="F9" s="109">
        <v>90</v>
      </c>
      <c r="G9" s="109">
        <v>180</v>
      </c>
      <c r="H9" s="109">
        <v>360</v>
      </c>
      <c r="I9" s="110" t="s">
        <v>167</v>
      </c>
      <c r="J9" s="1009"/>
      <c r="K9" s="1003"/>
      <c r="L9" s="1003" t="s">
        <v>1565</v>
      </c>
      <c r="M9" s="1003" t="s">
        <v>1566</v>
      </c>
      <c r="N9" s="1003">
        <v>50</v>
      </c>
      <c r="O9" s="1009"/>
      <c r="P9" s="1003"/>
      <c r="Q9" s="1003" t="s">
        <v>1565</v>
      </c>
      <c r="R9" s="1003" t="s">
        <v>1566</v>
      </c>
      <c r="S9" s="1115">
        <v>50</v>
      </c>
      <c r="T9" s="373"/>
      <c r="U9" s="1000"/>
      <c r="V9" s="1009"/>
      <c r="W9" s="328"/>
      <c r="X9" s="1009"/>
      <c r="Y9" s="1003"/>
      <c r="Z9" s="1003" t="s">
        <v>1565</v>
      </c>
      <c r="AA9" s="1003" t="s">
        <v>1566</v>
      </c>
      <c r="AB9" s="1115">
        <v>50</v>
      </c>
      <c r="AC9" s="1009"/>
      <c r="AD9" s="1003"/>
      <c r="AE9" s="1003" t="s">
        <v>1565</v>
      </c>
      <c r="AF9" s="1003" t="s">
        <v>1566</v>
      </c>
      <c r="AG9" s="1003">
        <v>50</v>
      </c>
      <c r="AH9" s="1009"/>
      <c r="AI9" s="1003"/>
      <c r="AJ9" s="1003" t="s">
        <v>1565</v>
      </c>
      <c r="AK9" s="1003" t="s">
        <v>1566</v>
      </c>
      <c r="AL9" s="1115">
        <v>50</v>
      </c>
      <c r="AM9" s="438"/>
      <c r="AN9" s="1000"/>
    </row>
    <row r="11" spans="1:40" s="151" customFormat="1" ht="12.75" customHeight="1" x14ac:dyDescent="0.2">
      <c r="A11" s="148" t="s">
        <v>139</v>
      </c>
      <c r="B11" s="149" t="s">
        <v>139</v>
      </c>
      <c r="C11" s="166" t="s">
        <v>37</v>
      </c>
      <c r="D11" s="149" t="s">
        <v>139</v>
      </c>
      <c r="F11" s="149" t="s">
        <v>139</v>
      </c>
      <c r="G11" s="149" t="s">
        <v>139</v>
      </c>
      <c r="I11" s="149" t="s">
        <v>139</v>
      </c>
      <c r="J11" s="166" t="s">
        <v>37</v>
      </c>
      <c r="K11" s="149" t="s">
        <v>139</v>
      </c>
      <c r="L11" s="149" t="s">
        <v>139</v>
      </c>
      <c r="M11" s="149" t="s">
        <v>139</v>
      </c>
      <c r="N11" s="149" t="s">
        <v>139</v>
      </c>
      <c r="O11" s="149" t="s">
        <v>139</v>
      </c>
      <c r="P11" s="149" t="s">
        <v>139</v>
      </c>
      <c r="Q11" s="149" t="s">
        <v>139</v>
      </c>
      <c r="R11" s="149" t="s">
        <v>139</v>
      </c>
      <c r="S11" s="149" t="s">
        <v>139</v>
      </c>
      <c r="T11" s="139" t="s">
        <v>139</v>
      </c>
      <c r="U11" s="152" t="s">
        <v>139</v>
      </c>
      <c r="V11" s="148" t="s">
        <v>139</v>
      </c>
      <c r="W11" s="149" t="s">
        <v>139</v>
      </c>
      <c r="X11" s="166" t="s">
        <v>37</v>
      </c>
      <c r="Z11" s="149" t="s">
        <v>139</v>
      </c>
      <c r="AA11" s="149" t="s">
        <v>139</v>
      </c>
      <c r="AB11" s="149" t="s">
        <v>139</v>
      </c>
      <c r="AC11" s="166" t="s">
        <v>37</v>
      </c>
      <c r="AD11" s="149" t="s">
        <v>139</v>
      </c>
      <c r="AE11" s="149" t="s">
        <v>139</v>
      </c>
      <c r="AF11" s="149" t="s">
        <v>139</v>
      </c>
      <c r="AG11" s="149" t="s">
        <v>139</v>
      </c>
      <c r="AH11" s="149" t="s">
        <v>139</v>
      </c>
      <c r="AI11" s="149" t="s">
        <v>139</v>
      </c>
      <c r="AJ11" s="149" t="s">
        <v>139</v>
      </c>
      <c r="AK11" s="149" t="s">
        <v>139</v>
      </c>
      <c r="AL11" s="149" t="s">
        <v>139</v>
      </c>
      <c r="AM11" s="139" t="s">
        <v>139</v>
      </c>
      <c r="AN11" s="152" t="s">
        <v>139</v>
      </c>
    </row>
    <row r="12" spans="1:40" ht="3" customHeight="1" x14ac:dyDescent="0.2">
      <c r="A12" s="153"/>
      <c r="B12" s="154"/>
      <c r="C12" s="154"/>
      <c r="D12" s="154"/>
      <c r="E12" s="154"/>
      <c r="F12" s="154"/>
      <c r="G12" s="154"/>
      <c r="H12" s="154"/>
      <c r="I12" s="154"/>
      <c r="J12" s="154"/>
      <c r="K12" s="154"/>
      <c r="L12" s="154"/>
      <c r="M12" s="154"/>
      <c r="N12" s="154"/>
      <c r="O12" s="154"/>
      <c r="P12" s="154"/>
      <c r="Q12" s="154"/>
      <c r="R12" s="154"/>
      <c r="S12" s="154"/>
      <c r="T12" s="137"/>
      <c r="U12" s="136"/>
      <c r="V12" s="153"/>
      <c r="W12" s="154"/>
      <c r="X12" s="154"/>
      <c r="Y12" s="154"/>
      <c r="Z12" s="154"/>
      <c r="AA12" s="154"/>
      <c r="AB12" s="154"/>
      <c r="AC12" s="154"/>
      <c r="AD12" s="154"/>
      <c r="AE12" s="154"/>
      <c r="AF12" s="154"/>
      <c r="AG12" s="154"/>
      <c r="AH12" s="154"/>
      <c r="AI12" s="154"/>
      <c r="AJ12" s="154"/>
      <c r="AK12" s="154"/>
      <c r="AL12" s="154"/>
      <c r="AM12" s="137"/>
      <c r="AN12" s="136"/>
    </row>
    <row r="13" spans="1:40" ht="12" customHeight="1" x14ac:dyDescent="0.2">
      <c r="A13" s="137" t="s">
        <v>170</v>
      </c>
      <c r="B13" s="156" t="s">
        <v>171</v>
      </c>
      <c r="C13" s="157">
        <v>558312</v>
      </c>
      <c r="D13" s="157">
        <v>57236</v>
      </c>
      <c r="E13" s="157">
        <v>194755</v>
      </c>
      <c r="F13" s="157">
        <v>266629</v>
      </c>
      <c r="G13" s="157">
        <v>36359</v>
      </c>
      <c r="H13" s="157">
        <v>3069</v>
      </c>
      <c r="I13" s="157">
        <v>264</v>
      </c>
      <c r="J13" s="157">
        <v>1511</v>
      </c>
      <c r="K13" s="157">
        <v>19065</v>
      </c>
      <c r="L13" s="157">
        <v>22438</v>
      </c>
      <c r="M13" s="157">
        <v>13392</v>
      </c>
      <c r="N13" s="157">
        <v>830</v>
      </c>
      <c r="O13" s="157">
        <v>4433</v>
      </c>
      <c r="P13" s="157">
        <v>56710</v>
      </c>
      <c r="Q13" s="157">
        <v>73226</v>
      </c>
      <c r="R13" s="157">
        <v>55693</v>
      </c>
      <c r="S13" s="157">
        <v>4693</v>
      </c>
      <c r="T13" s="137"/>
      <c r="U13" s="158" t="s">
        <v>170</v>
      </c>
      <c r="V13" s="137" t="s">
        <v>170</v>
      </c>
      <c r="W13" s="156" t="s">
        <v>171</v>
      </c>
      <c r="X13" s="157">
        <v>7305</v>
      </c>
      <c r="Y13" s="157">
        <v>82683</v>
      </c>
      <c r="Z13" s="157">
        <v>98042</v>
      </c>
      <c r="AA13" s="157">
        <v>71291</v>
      </c>
      <c r="AB13" s="157">
        <v>7308</v>
      </c>
      <c r="AC13" s="157">
        <v>1520</v>
      </c>
      <c r="AD13" s="157">
        <v>12928</v>
      </c>
      <c r="AE13" s="157">
        <v>13440</v>
      </c>
      <c r="AF13" s="157">
        <v>7576</v>
      </c>
      <c r="AG13" s="157">
        <v>895</v>
      </c>
      <c r="AH13" s="157">
        <v>96</v>
      </c>
      <c r="AI13" s="157">
        <v>741</v>
      </c>
      <c r="AJ13" s="157">
        <v>1147</v>
      </c>
      <c r="AK13" s="157">
        <v>781</v>
      </c>
      <c r="AL13" s="157">
        <v>304</v>
      </c>
      <c r="AM13" s="137"/>
      <c r="AN13" s="158" t="s">
        <v>170</v>
      </c>
    </row>
    <row r="14" spans="1:40" ht="3" customHeight="1" x14ac:dyDescent="0.2">
      <c r="A14" s="154" t="s">
        <v>139</v>
      </c>
      <c r="B14" s="146" t="s">
        <v>139</v>
      </c>
      <c r="C14" s="157"/>
      <c r="D14" s="157"/>
      <c r="E14" s="157"/>
      <c r="F14" s="157"/>
      <c r="G14" s="157"/>
      <c r="H14" s="157"/>
      <c r="I14" s="157"/>
      <c r="J14" s="157"/>
      <c r="K14" s="157"/>
      <c r="L14" s="157"/>
      <c r="M14" s="157"/>
      <c r="N14" s="157"/>
      <c r="O14" s="157"/>
      <c r="P14" s="157"/>
      <c r="Q14" s="157"/>
      <c r="R14" s="157"/>
      <c r="S14" s="157"/>
      <c r="T14" s="137"/>
      <c r="U14" s="158" t="s">
        <v>139</v>
      </c>
      <c r="V14" s="154" t="s">
        <v>139</v>
      </c>
      <c r="W14" s="146" t="s">
        <v>139</v>
      </c>
      <c r="X14" s="157"/>
      <c r="Y14" s="157"/>
      <c r="Z14" s="157"/>
      <c r="AA14" s="157"/>
      <c r="AB14" s="157"/>
      <c r="AC14" s="157"/>
      <c r="AD14" s="157"/>
      <c r="AE14" s="157"/>
      <c r="AF14" s="157"/>
      <c r="AG14" s="157"/>
      <c r="AH14" s="157"/>
      <c r="AI14" s="157"/>
      <c r="AJ14" s="157"/>
      <c r="AK14" s="157"/>
      <c r="AL14" s="157"/>
      <c r="AM14" s="137"/>
      <c r="AN14" s="158" t="s">
        <v>139</v>
      </c>
    </row>
    <row r="15" spans="1:40" ht="12" customHeight="1" x14ac:dyDescent="0.2">
      <c r="A15" s="137" t="s">
        <v>172</v>
      </c>
      <c r="B15" s="159" t="s">
        <v>173</v>
      </c>
      <c r="C15" s="157">
        <v>416045</v>
      </c>
      <c r="D15" s="157">
        <v>51137</v>
      </c>
      <c r="E15" s="157">
        <v>136332</v>
      </c>
      <c r="F15" s="157">
        <v>193040</v>
      </c>
      <c r="G15" s="157">
        <v>32293</v>
      </c>
      <c r="H15" s="157">
        <v>2981</v>
      </c>
      <c r="I15" s="157">
        <v>262</v>
      </c>
      <c r="J15" s="157">
        <v>1455</v>
      </c>
      <c r="K15" s="157">
        <v>18131</v>
      </c>
      <c r="L15" s="157">
        <v>20272</v>
      </c>
      <c r="M15" s="157">
        <v>10695</v>
      </c>
      <c r="N15" s="157">
        <v>584</v>
      </c>
      <c r="O15" s="157">
        <v>3998</v>
      </c>
      <c r="P15" s="157">
        <v>48722</v>
      </c>
      <c r="Q15" s="157">
        <v>53211</v>
      </c>
      <c r="R15" s="157">
        <v>28780</v>
      </c>
      <c r="S15" s="157">
        <v>1621</v>
      </c>
      <c r="T15" s="137"/>
      <c r="U15" s="158" t="s">
        <v>174</v>
      </c>
      <c r="V15" s="137" t="s">
        <v>172</v>
      </c>
      <c r="W15" s="159" t="s">
        <v>173</v>
      </c>
      <c r="X15" s="157">
        <v>6703</v>
      </c>
      <c r="Y15" s="157">
        <v>71904</v>
      </c>
      <c r="Z15" s="157">
        <v>72922</v>
      </c>
      <c r="AA15" s="157">
        <v>38194</v>
      </c>
      <c r="AB15" s="157">
        <v>3317</v>
      </c>
      <c r="AC15" s="157">
        <v>1461</v>
      </c>
      <c r="AD15" s="157">
        <v>11929</v>
      </c>
      <c r="AE15" s="157">
        <v>11833</v>
      </c>
      <c r="AF15" s="157">
        <v>6304</v>
      </c>
      <c r="AG15" s="157">
        <v>766</v>
      </c>
      <c r="AH15" s="157">
        <v>96</v>
      </c>
      <c r="AI15" s="157">
        <v>712</v>
      </c>
      <c r="AJ15" s="157">
        <v>1116</v>
      </c>
      <c r="AK15" s="157">
        <v>757</v>
      </c>
      <c r="AL15" s="157">
        <v>300</v>
      </c>
      <c r="AM15" s="137"/>
      <c r="AN15" s="158" t="s">
        <v>174</v>
      </c>
    </row>
    <row r="16" spans="1:40" ht="12" customHeight="1" x14ac:dyDescent="0.2">
      <c r="A16" s="137" t="s">
        <v>175</v>
      </c>
      <c r="B16" s="159" t="s">
        <v>176</v>
      </c>
      <c r="C16" s="157">
        <v>142267</v>
      </c>
      <c r="D16" s="157">
        <v>6099</v>
      </c>
      <c r="E16" s="157">
        <v>58423</v>
      </c>
      <c r="F16" s="157">
        <v>73589</v>
      </c>
      <c r="G16" s="157">
        <v>4066</v>
      </c>
      <c r="H16" s="157">
        <v>88</v>
      </c>
      <c r="I16" s="157">
        <v>2</v>
      </c>
      <c r="J16" s="157">
        <v>56</v>
      </c>
      <c r="K16" s="157">
        <v>934</v>
      </c>
      <c r="L16" s="157">
        <v>2166</v>
      </c>
      <c r="M16" s="157">
        <v>2697</v>
      </c>
      <c r="N16" s="157">
        <v>246</v>
      </c>
      <c r="O16" s="157">
        <v>435</v>
      </c>
      <c r="P16" s="157">
        <v>7988</v>
      </c>
      <c r="Q16" s="157">
        <v>20015</v>
      </c>
      <c r="R16" s="157">
        <v>26913</v>
      </c>
      <c r="S16" s="157">
        <v>3072</v>
      </c>
      <c r="T16" s="137"/>
      <c r="U16" s="158" t="s">
        <v>177</v>
      </c>
      <c r="V16" s="137" t="s">
        <v>175</v>
      </c>
      <c r="W16" s="159" t="s">
        <v>176</v>
      </c>
      <c r="X16" s="157">
        <v>602</v>
      </c>
      <c r="Y16" s="157">
        <v>10779</v>
      </c>
      <c r="Z16" s="157">
        <v>25120</v>
      </c>
      <c r="AA16" s="157">
        <v>33097</v>
      </c>
      <c r="AB16" s="157">
        <v>3991</v>
      </c>
      <c r="AC16" s="157">
        <v>59</v>
      </c>
      <c r="AD16" s="157">
        <v>999</v>
      </c>
      <c r="AE16" s="157">
        <v>1607</v>
      </c>
      <c r="AF16" s="157">
        <v>1272</v>
      </c>
      <c r="AG16" s="157">
        <v>129</v>
      </c>
      <c r="AH16" s="157">
        <v>0</v>
      </c>
      <c r="AI16" s="157">
        <v>29</v>
      </c>
      <c r="AJ16" s="157">
        <v>31</v>
      </c>
      <c r="AK16" s="157">
        <v>24</v>
      </c>
      <c r="AL16" s="157">
        <v>4</v>
      </c>
      <c r="AM16" s="137"/>
      <c r="AN16" s="158" t="s">
        <v>177</v>
      </c>
    </row>
    <row r="17" spans="1:40" ht="3" customHeight="1" x14ac:dyDescent="0.2">
      <c r="A17" s="154" t="s">
        <v>139</v>
      </c>
      <c r="B17" s="146" t="s">
        <v>139</v>
      </c>
      <c r="C17" s="157"/>
      <c r="D17" s="157"/>
      <c r="E17" s="157"/>
      <c r="F17" s="157"/>
      <c r="G17" s="157"/>
      <c r="H17" s="157"/>
      <c r="I17" s="157"/>
      <c r="J17" s="157"/>
      <c r="K17" s="157"/>
      <c r="L17" s="157"/>
      <c r="M17" s="157"/>
      <c r="N17" s="157"/>
      <c r="O17" s="157"/>
      <c r="P17" s="157"/>
      <c r="Q17" s="157"/>
      <c r="R17" s="157"/>
      <c r="S17" s="157"/>
      <c r="T17" s="137"/>
      <c r="U17" s="158" t="s">
        <v>139</v>
      </c>
      <c r="V17" s="154" t="s">
        <v>139</v>
      </c>
      <c r="W17" s="146" t="s">
        <v>139</v>
      </c>
      <c r="X17" s="157"/>
      <c r="Y17" s="157"/>
      <c r="Z17" s="157"/>
      <c r="AA17" s="157"/>
      <c r="AB17" s="157"/>
      <c r="AC17" s="157"/>
      <c r="AD17" s="157"/>
      <c r="AE17" s="157"/>
      <c r="AF17" s="157"/>
      <c r="AG17" s="157"/>
      <c r="AH17" s="157"/>
      <c r="AI17" s="157"/>
      <c r="AJ17" s="157"/>
      <c r="AK17" s="157"/>
      <c r="AL17" s="157"/>
      <c r="AM17" s="137"/>
      <c r="AN17" s="158" t="s">
        <v>139</v>
      </c>
    </row>
    <row r="18" spans="1:40" ht="12" customHeight="1" x14ac:dyDescent="0.2">
      <c r="A18" s="137" t="s">
        <v>178</v>
      </c>
      <c r="B18" s="156" t="s">
        <v>179</v>
      </c>
      <c r="C18" s="157">
        <v>342191</v>
      </c>
      <c r="D18" s="157">
        <v>42362</v>
      </c>
      <c r="E18" s="157">
        <v>110293</v>
      </c>
      <c r="F18" s="157">
        <v>161115</v>
      </c>
      <c r="G18" s="157">
        <v>26810</v>
      </c>
      <c r="H18" s="157">
        <v>1580</v>
      </c>
      <c r="I18" s="157">
        <v>31</v>
      </c>
      <c r="J18" s="157">
        <v>1171</v>
      </c>
      <c r="K18" s="157">
        <v>16054</v>
      </c>
      <c r="L18" s="157">
        <v>16939</v>
      </c>
      <c r="M18" s="157">
        <v>7854</v>
      </c>
      <c r="N18" s="157">
        <v>344</v>
      </c>
      <c r="O18" s="157">
        <v>2855</v>
      </c>
      <c r="P18" s="157">
        <v>40783</v>
      </c>
      <c r="Q18" s="157">
        <v>43918</v>
      </c>
      <c r="R18" s="157">
        <v>21601</v>
      </c>
      <c r="S18" s="157">
        <v>1136</v>
      </c>
      <c r="T18" s="137"/>
      <c r="U18" s="158" t="s">
        <v>180</v>
      </c>
      <c r="V18" s="137" t="s">
        <v>178</v>
      </c>
      <c r="W18" s="156" t="s">
        <v>179</v>
      </c>
      <c r="X18" s="157">
        <v>5236</v>
      </c>
      <c r="Y18" s="157">
        <v>62020</v>
      </c>
      <c r="Z18" s="157">
        <v>61472</v>
      </c>
      <c r="AA18" s="157">
        <v>30200</v>
      </c>
      <c r="AB18" s="157">
        <v>2187</v>
      </c>
      <c r="AC18" s="157">
        <v>1204</v>
      </c>
      <c r="AD18" s="157">
        <v>10433</v>
      </c>
      <c r="AE18" s="157">
        <v>9822</v>
      </c>
      <c r="AF18" s="157">
        <v>4924</v>
      </c>
      <c r="AG18" s="157">
        <v>427</v>
      </c>
      <c r="AH18" s="157">
        <v>65</v>
      </c>
      <c r="AI18" s="157">
        <v>511</v>
      </c>
      <c r="AJ18" s="157">
        <v>565</v>
      </c>
      <c r="AK18" s="157">
        <v>376</v>
      </c>
      <c r="AL18" s="157">
        <v>63</v>
      </c>
      <c r="AM18" s="137"/>
      <c r="AN18" s="158" t="s">
        <v>180</v>
      </c>
    </row>
    <row r="19" spans="1:40" ht="12" customHeight="1" x14ac:dyDescent="0.2">
      <c r="A19" s="140" t="s">
        <v>181</v>
      </c>
      <c r="B19" s="160" t="s">
        <v>182</v>
      </c>
      <c r="C19" s="157"/>
      <c r="D19" s="157"/>
      <c r="E19" s="157"/>
      <c r="F19" s="157"/>
      <c r="G19" s="157"/>
      <c r="H19" s="157"/>
      <c r="I19" s="157"/>
      <c r="J19" s="157"/>
      <c r="K19" s="157"/>
      <c r="L19" s="157"/>
      <c r="M19" s="157"/>
      <c r="N19" s="157"/>
      <c r="O19" s="157"/>
      <c r="P19" s="157"/>
      <c r="Q19" s="157"/>
      <c r="R19" s="157"/>
      <c r="S19" s="157"/>
      <c r="T19" s="137"/>
      <c r="U19" s="158" t="s">
        <v>139</v>
      </c>
      <c r="V19" s="140" t="s">
        <v>181</v>
      </c>
      <c r="W19" s="160" t="s">
        <v>182</v>
      </c>
      <c r="X19" s="157"/>
      <c r="Y19" s="157"/>
      <c r="Z19" s="157"/>
      <c r="AA19" s="157"/>
      <c r="AB19" s="157"/>
      <c r="AC19" s="157"/>
      <c r="AD19" s="157"/>
      <c r="AE19" s="157"/>
      <c r="AF19" s="157"/>
      <c r="AG19" s="157"/>
      <c r="AH19" s="157"/>
      <c r="AI19" s="157"/>
      <c r="AJ19" s="157"/>
      <c r="AK19" s="157"/>
      <c r="AL19" s="157"/>
      <c r="AM19" s="137"/>
      <c r="AN19" s="158" t="s">
        <v>139</v>
      </c>
    </row>
    <row r="20" spans="1:40" ht="12" customHeight="1" x14ac:dyDescent="0.2">
      <c r="A20" s="140" t="s">
        <v>183</v>
      </c>
      <c r="B20" s="159" t="s">
        <v>184</v>
      </c>
      <c r="C20" s="157">
        <v>17180</v>
      </c>
      <c r="D20" s="157">
        <v>1153</v>
      </c>
      <c r="E20" s="157">
        <v>5055</v>
      </c>
      <c r="F20" s="157">
        <v>9183</v>
      </c>
      <c r="G20" s="157">
        <v>1739</v>
      </c>
      <c r="H20" s="157">
        <v>50</v>
      </c>
      <c r="I20" s="157">
        <v>0</v>
      </c>
      <c r="J20" s="157">
        <v>71</v>
      </c>
      <c r="K20" s="157">
        <v>429</v>
      </c>
      <c r="L20" s="157">
        <v>424</v>
      </c>
      <c r="M20" s="157">
        <v>202</v>
      </c>
      <c r="N20" s="157">
        <v>27</v>
      </c>
      <c r="O20" s="157">
        <v>135</v>
      </c>
      <c r="P20" s="157">
        <v>1708</v>
      </c>
      <c r="Q20" s="157">
        <v>1944</v>
      </c>
      <c r="R20" s="157">
        <v>1177</v>
      </c>
      <c r="S20" s="157">
        <v>91</v>
      </c>
      <c r="T20" s="137"/>
      <c r="U20" s="158" t="s">
        <v>185</v>
      </c>
      <c r="V20" s="140" t="s">
        <v>183</v>
      </c>
      <c r="W20" s="159" t="s">
        <v>184</v>
      </c>
      <c r="X20" s="157">
        <v>250</v>
      </c>
      <c r="Y20" s="157">
        <v>3042</v>
      </c>
      <c r="Z20" s="157">
        <v>3503</v>
      </c>
      <c r="AA20" s="157">
        <v>2182</v>
      </c>
      <c r="AB20" s="157">
        <v>206</v>
      </c>
      <c r="AC20" s="157">
        <v>63</v>
      </c>
      <c r="AD20" s="157">
        <v>557</v>
      </c>
      <c r="AE20" s="157">
        <v>683</v>
      </c>
      <c r="AF20" s="157">
        <v>386</v>
      </c>
      <c r="AG20" s="157">
        <v>50</v>
      </c>
      <c r="AH20" s="157">
        <v>5</v>
      </c>
      <c r="AI20" s="157">
        <v>14</v>
      </c>
      <c r="AJ20" s="157">
        <v>17</v>
      </c>
      <c r="AK20" s="157">
        <v>10</v>
      </c>
      <c r="AL20" s="157">
        <v>4</v>
      </c>
      <c r="AM20" s="137"/>
      <c r="AN20" s="158" t="s">
        <v>185</v>
      </c>
    </row>
    <row r="21" spans="1:40" ht="12" customHeight="1" x14ac:dyDescent="0.2">
      <c r="A21" s="140" t="s">
        <v>186</v>
      </c>
      <c r="B21" s="160" t="s">
        <v>187</v>
      </c>
      <c r="C21" s="157">
        <v>2219</v>
      </c>
      <c r="D21" s="157">
        <v>33</v>
      </c>
      <c r="E21" s="157">
        <v>395</v>
      </c>
      <c r="F21" s="157">
        <v>1229</v>
      </c>
      <c r="G21" s="157">
        <v>528</v>
      </c>
      <c r="H21" s="157">
        <v>34</v>
      </c>
      <c r="I21" s="157">
        <v>0</v>
      </c>
      <c r="J21" s="157">
        <v>2</v>
      </c>
      <c r="K21" s="157">
        <v>5</v>
      </c>
      <c r="L21" s="157">
        <v>14</v>
      </c>
      <c r="M21" s="157">
        <v>10</v>
      </c>
      <c r="N21" s="157">
        <v>2</v>
      </c>
      <c r="O21" s="157">
        <v>7</v>
      </c>
      <c r="P21" s="157">
        <v>106</v>
      </c>
      <c r="Q21" s="157">
        <v>110</v>
      </c>
      <c r="R21" s="157">
        <v>156</v>
      </c>
      <c r="S21" s="157">
        <v>16</v>
      </c>
      <c r="T21" s="137"/>
      <c r="U21" s="158" t="s">
        <v>188</v>
      </c>
      <c r="V21" s="140" t="s">
        <v>186</v>
      </c>
      <c r="W21" s="160" t="s">
        <v>187</v>
      </c>
      <c r="X21" s="157">
        <v>25</v>
      </c>
      <c r="Y21" s="157">
        <v>270</v>
      </c>
      <c r="Z21" s="157">
        <v>343</v>
      </c>
      <c r="AA21" s="157">
        <v>499</v>
      </c>
      <c r="AB21" s="157">
        <v>92</v>
      </c>
      <c r="AC21" s="157">
        <v>9</v>
      </c>
      <c r="AD21" s="157">
        <v>108</v>
      </c>
      <c r="AE21" s="157">
        <v>163</v>
      </c>
      <c r="AF21" s="157">
        <v>197</v>
      </c>
      <c r="AG21" s="157">
        <v>51</v>
      </c>
      <c r="AH21" s="157">
        <v>1</v>
      </c>
      <c r="AI21" s="157">
        <v>5</v>
      </c>
      <c r="AJ21" s="157">
        <v>8</v>
      </c>
      <c r="AK21" s="157">
        <v>17</v>
      </c>
      <c r="AL21" s="157">
        <v>3</v>
      </c>
      <c r="AM21" s="137"/>
      <c r="AN21" s="158" t="s">
        <v>188</v>
      </c>
    </row>
    <row r="22" spans="1:40" ht="12" customHeight="1" x14ac:dyDescent="0.2">
      <c r="A22" s="140" t="s">
        <v>189</v>
      </c>
      <c r="B22" s="159" t="s">
        <v>190</v>
      </c>
      <c r="C22" s="157">
        <v>8</v>
      </c>
      <c r="D22" s="157">
        <v>0</v>
      </c>
      <c r="E22" s="157">
        <v>0</v>
      </c>
      <c r="F22" s="157">
        <v>5</v>
      </c>
      <c r="G22" s="157">
        <v>3</v>
      </c>
      <c r="H22" s="157">
        <v>0</v>
      </c>
      <c r="I22" s="157">
        <v>0</v>
      </c>
      <c r="J22" s="157">
        <v>0</v>
      </c>
      <c r="K22" s="157">
        <v>0</v>
      </c>
      <c r="L22" s="157">
        <v>0</v>
      </c>
      <c r="M22" s="157">
        <v>0</v>
      </c>
      <c r="N22" s="157">
        <v>0</v>
      </c>
      <c r="O22" s="157">
        <v>0</v>
      </c>
      <c r="P22" s="157">
        <v>0</v>
      </c>
      <c r="Q22" s="157">
        <v>0</v>
      </c>
      <c r="R22" s="157">
        <v>0</v>
      </c>
      <c r="S22" s="157">
        <v>0</v>
      </c>
      <c r="T22" s="137"/>
      <c r="U22" s="161" t="s">
        <v>191</v>
      </c>
      <c r="V22" s="140" t="s">
        <v>189</v>
      </c>
      <c r="W22" s="159" t="s">
        <v>190</v>
      </c>
      <c r="X22" s="157">
        <v>0</v>
      </c>
      <c r="Y22" s="157">
        <v>0</v>
      </c>
      <c r="Z22" s="157">
        <v>3</v>
      </c>
      <c r="AA22" s="157">
        <v>2</v>
      </c>
      <c r="AB22" s="157">
        <v>0</v>
      </c>
      <c r="AC22" s="157">
        <v>0</v>
      </c>
      <c r="AD22" s="157">
        <v>1</v>
      </c>
      <c r="AE22" s="157">
        <v>0</v>
      </c>
      <c r="AF22" s="157">
        <v>1</v>
      </c>
      <c r="AG22" s="157">
        <v>1</v>
      </c>
      <c r="AH22" s="157">
        <v>0</v>
      </c>
      <c r="AI22" s="157">
        <v>0</v>
      </c>
      <c r="AJ22" s="157">
        <v>0</v>
      </c>
      <c r="AK22" s="157">
        <v>0</v>
      </c>
      <c r="AL22" s="157">
        <v>0</v>
      </c>
      <c r="AM22" s="137"/>
      <c r="AN22" s="161" t="s">
        <v>191</v>
      </c>
    </row>
    <row r="23" spans="1:40" ht="12" customHeight="1" x14ac:dyDescent="0.2">
      <c r="A23" s="140" t="s">
        <v>192</v>
      </c>
      <c r="B23" s="160" t="s">
        <v>193</v>
      </c>
      <c r="C23" s="157">
        <v>20878</v>
      </c>
      <c r="D23" s="157">
        <v>3168</v>
      </c>
      <c r="E23" s="157">
        <v>9054</v>
      </c>
      <c r="F23" s="157">
        <v>8050</v>
      </c>
      <c r="G23" s="157">
        <v>593</v>
      </c>
      <c r="H23" s="157">
        <v>13</v>
      </c>
      <c r="I23" s="157">
        <v>0</v>
      </c>
      <c r="J23" s="157">
        <v>45</v>
      </c>
      <c r="K23" s="157">
        <v>733</v>
      </c>
      <c r="L23" s="157">
        <v>1209</v>
      </c>
      <c r="M23" s="157">
        <v>1084</v>
      </c>
      <c r="N23" s="157">
        <v>97</v>
      </c>
      <c r="O23" s="157">
        <v>190</v>
      </c>
      <c r="P23" s="157">
        <v>2656</v>
      </c>
      <c r="Q23" s="157">
        <v>3481</v>
      </c>
      <c r="R23" s="157">
        <v>2568</v>
      </c>
      <c r="S23" s="157">
        <v>159</v>
      </c>
      <c r="T23" s="137"/>
      <c r="U23" s="158" t="s">
        <v>194</v>
      </c>
      <c r="V23" s="140" t="s">
        <v>192</v>
      </c>
      <c r="W23" s="160" t="s">
        <v>193</v>
      </c>
      <c r="X23" s="157">
        <v>241</v>
      </c>
      <c r="Y23" s="157">
        <v>2931</v>
      </c>
      <c r="Z23" s="157">
        <v>3094</v>
      </c>
      <c r="AA23" s="157">
        <v>1682</v>
      </c>
      <c r="AB23" s="157">
        <v>102</v>
      </c>
      <c r="AC23" s="157">
        <v>22</v>
      </c>
      <c r="AD23" s="157">
        <v>224</v>
      </c>
      <c r="AE23" s="157">
        <v>244</v>
      </c>
      <c r="AF23" s="157">
        <v>96</v>
      </c>
      <c r="AG23" s="157">
        <v>7</v>
      </c>
      <c r="AH23" s="157">
        <v>0</v>
      </c>
      <c r="AI23" s="157">
        <v>5</v>
      </c>
      <c r="AJ23" s="157">
        <v>4</v>
      </c>
      <c r="AK23" s="157">
        <v>4</v>
      </c>
      <c r="AL23" s="157">
        <v>0</v>
      </c>
      <c r="AM23" s="137"/>
      <c r="AN23" s="158" t="s">
        <v>194</v>
      </c>
    </row>
    <row r="24" spans="1:40" ht="12" customHeight="1" x14ac:dyDescent="0.2">
      <c r="A24" s="140" t="s">
        <v>195</v>
      </c>
      <c r="B24" s="160" t="s">
        <v>196</v>
      </c>
      <c r="C24" s="157">
        <v>227</v>
      </c>
      <c r="D24" s="157">
        <v>0</v>
      </c>
      <c r="E24" s="157">
        <v>3</v>
      </c>
      <c r="F24" s="157">
        <v>142</v>
      </c>
      <c r="G24" s="157">
        <v>80</v>
      </c>
      <c r="H24" s="157">
        <v>2</v>
      </c>
      <c r="I24" s="157">
        <v>0</v>
      </c>
      <c r="J24" s="157">
        <v>0</v>
      </c>
      <c r="K24" s="157">
        <v>0</v>
      </c>
      <c r="L24" s="157">
        <v>0</v>
      </c>
      <c r="M24" s="157">
        <v>0</v>
      </c>
      <c r="N24" s="157">
        <v>0</v>
      </c>
      <c r="O24" s="157">
        <v>0</v>
      </c>
      <c r="P24" s="157">
        <v>1</v>
      </c>
      <c r="Q24" s="157">
        <v>0</v>
      </c>
      <c r="R24" s="157">
        <v>2</v>
      </c>
      <c r="S24" s="157">
        <v>0</v>
      </c>
      <c r="T24" s="137"/>
      <c r="U24" s="158" t="s">
        <v>197</v>
      </c>
      <c r="V24" s="140" t="s">
        <v>195</v>
      </c>
      <c r="W24" s="160" t="s">
        <v>196</v>
      </c>
      <c r="X24" s="157">
        <v>1</v>
      </c>
      <c r="Y24" s="157">
        <v>13</v>
      </c>
      <c r="Z24" s="157">
        <v>30</v>
      </c>
      <c r="AA24" s="157">
        <v>76</v>
      </c>
      <c r="AB24" s="157">
        <v>22</v>
      </c>
      <c r="AC24" s="157">
        <v>2</v>
      </c>
      <c r="AD24" s="157">
        <v>7</v>
      </c>
      <c r="AE24" s="157">
        <v>17</v>
      </c>
      <c r="AF24" s="157">
        <v>36</v>
      </c>
      <c r="AG24" s="157">
        <v>18</v>
      </c>
      <c r="AH24" s="157">
        <v>0</v>
      </c>
      <c r="AI24" s="157">
        <v>0</v>
      </c>
      <c r="AJ24" s="157">
        <v>1</v>
      </c>
      <c r="AK24" s="157">
        <v>1</v>
      </c>
      <c r="AL24" s="157">
        <v>0</v>
      </c>
      <c r="AM24" s="137"/>
      <c r="AN24" s="158" t="s">
        <v>197</v>
      </c>
    </row>
    <row r="25" spans="1:40" ht="12" customHeight="1" x14ac:dyDescent="0.2">
      <c r="A25" s="140">
        <v>211</v>
      </c>
      <c r="B25" s="159" t="s">
        <v>198</v>
      </c>
      <c r="C25" s="157">
        <v>0</v>
      </c>
      <c r="D25" s="157">
        <v>0</v>
      </c>
      <c r="E25" s="157">
        <v>0</v>
      </c>
      <c r="F25" s="157">
        <v>0</v>
      </c>
      <c r="G25" s="157">
        <v>0</v>
      </c>
      <c r="H25" s="157">
        <v>0</v>
      </c>
      <c r="I25" s="157">
        <v>0</v>
      </c>
      <c r="J25" s="157">
        <v>0</v>
      </c>
      <c r="K25" s="157">
        <v>0</v>
      </c>
      <c r="L25" s="157">
        <v>0</v>
      </c>
      <c r="M25" s="157">
        <v>0</v>
      </c>
      <c r="N25" s="157">
        <v>0</v>
      </c>
      <c r="O25" s="157">
        <v>0</v>
      </c>
      <c r="P25" s="157">
        <v>0</v>
      </c>
      <c r="Q25" s="157">
        <v>0</v>
      </c>
      <c r="R25" s="157">
        <v>0</v>
      </c>
      <c r="S25" s="157">
        <v>0</v>
      </c>
      <c r="T25" s="137"/>
      <c r="U25" s="158">
        <v>211</v>
      </c>
      <c r="V25" s="140">
        <v>211</v>
      </c>
      <c r="W25" s="159" t="s">
        <v>198</v>
      </c>
      <c r="X25" s="157">
        <v>0</v>
      </c>
      <c r="Y25" s="157">
        <v>0</v>
      </c>
      <c r="Z25" s="157">
        <v>0</v>
      </c>
      <c r="AA25" s="157">
        <v>0</v>
      </c>
      <c r="AB25" s="157">
        <v>0</v>
      </c>
      <c r="AC25" s="157">
        <v>0</v>
      </c>
      <c r="AD25" s="157">
        <v>0</v>
      </c>
      <c r="AE25" s="157">
        <v>0</v>
      </c>
      <c r="AF25" s="157">
        <v>0</v>
      </c>
      <c r="AG25" s="157">
        <v>0</v>
      </c>
      <c r="AH25" s="157">
        <v>0</v>
      </c>
      <c r="AI25" s="157">
        <v>0</v>
      </c>
      <c r="AJ25" s="157">
        <v>0</v>
      </c>
      <c r="AK25" s="157">
        <v>0</v>
      </c>
      <c r="AL25" s="157">
        <v>0</v>
      </c>
      <c r="AM25" s="137"/>
      <c r="AN25" s="158">
        <v>211</v>
      </c>
    </row>
    <row r="26" spans="1:40" ht="12" customHeight="1" x14ac:dyDescent="0.2">
      <c r="A26" s="162" t="s">
        <v>199</v>
      </c>
      <c r="B26" s="159" t="s">
        <v>200</v>
      </c>
      <c r="C26" s="157">
        <v>0</v>
      </c>
      <c r="D26" s="157">
        <v>0</v>
      </c>
      <c r="E26" s="157">
        <v>0</v>
      </c>
      <c r="F26" s="157">
        <v>0</v>
      </c>
      <c r="G26" s="157">
        <v>0</v>
      </c>
      <c r="H26" s="157">
        <v>0</v>
      </c>
      <c r="I26" s="157">
        <v>0</v>
      </c>
      <c r="J26" s="157">
        <v>0</v>
      </c>
      <c r="K26" s="157">
        <v>0</v>
      </c>
      <c r="L26" s="157">
        <v>0</v>
      </c>
      <c r="M26" s="157">
        <v>0</v>
      </c>
      <c r="N26" s="157">
        <v>0</v>
      </c>
      <c r="O26" s="157">
        <v>0</v>
      </c>
      <c r="P26" s="157">
        <v>0</v>
      </c>
      <c r="Q26" s="157">
        <v>0</v>
      </c>
      <c r="R26" s="157">
        <v>0</v>
      </c>
      <c r="S26" s="157">
        <v>0</v>
      </c>
      <c r="T26" s="137"/>
      <c r="U26" s="158" t="s">
        <v>201</v>
      </c>
      <c r="V26" s="162" t="s">
        <v>199</v>
      </c>
      <c r="W26" s="159" t="s">
        <v>200</v>
      </c>
      <c r="X26" s="157">
        <v>0</v>
      </c>
      <c r="Y26" s="157">
        <v>0</v>
      </c>
      <c r="Z26" s="157">
        <v>0</v>
      </c>
      <c r="AA26" s="157">
        <v>0</v>
      </c>
      <c r="AB26" s="157">
        <v>0</v>
      </c>
      <c r="AC26" s="157">
        <v>0</v>
      </c>
      <c r="AD26" s="157">
        <v>0</v>
      </c>
      <c r="AE26" s="157">
        <v>0</v>
      </c>
      <c r="AF26" s="157">
        <v>0</v>
      </c>
      <c r="AG26" s="157">
        <v>0</v>
      </c>
      <c r="AH26" s="157">
        <v>0</v>
      </c>
      <c r="AI26" s="157">
        <v>0</v>
      </c>
      <c r="AJ26" s="157">
        <v>0</v>
      </c>
      <c r="AK26" s="157">
        <v>0</v>
      </c>
      <c r="AL26" s="157">
        <v>0</v>
      </c>
      <c r="AM26" s="137"/>
      <c r="AN26" s="158" t="s">
        <v>201</v>
      </c>
    </row>
    <row r="27" spans="1:40" ht="12" customHeight="1" x14ac:dyDescent="0.2">
      <c r="A27" s="140" t="s">
        <v>202</v>
      </c>
      <c r="B27" s="160" t="s">
        <v>203</v>
      </c>
      <c r="C27" s="157">
        <v>38803</v>
      </c>
      <c r="D27" s="157">
        <v>1130</v>
      </c>
      <c r="E27" s="157">
        <v>9161</v>
      </c>
      <c r="F27" s="157">
        <v>23522</v>
      </c>
      <c r="G27" s="157">
        <v>4825</v>
      </c>
      <c r="H27" s="157">
        <v>165</v>
      </c>
      <c r="I27" s="157">
        <v>0</v>
      </c>
      <c r="J27" s="157">
        <v>13</v>
      </c>
      <c r="K27" s="157">
        <v>240</v>
      </c>
      <c r="L27" s="157">
        <v>406</v>
      </c>
      <c r="M27" s="157">
        <v>436</v>
      </c>
      <c r="N27" s="157">
        <v>35</v>
      </c>
      <c r="O27" s="157">
        <v>122</v>
      </c>
      <c r="P27" s="157">
        <v>2035</v>
      </c>
      <c r="Q27" s="157">
        <v>3377</v>
      </c>
      <c r="R27" s="157">
        <v>3381</v>
      </c>
      <c r="S27" s="157">
        <v>246</v>
      </c>
      <c r="T27" s="137"/>
      <c r="U27" s="158" t="s">
        <v>204</v>
      </c>
      <c r="V27" s="140" t="s">
        <v>202</v>
      </c>
      <c r="W27" s="160" t="s">
        <v>203</v>
      </c>
      <c r="X27" s="157">
        <v>506</v>
      </c>
      <c r="Y27" s="157">
        <v>7013</v>
      </c>
      <c r="Z27" s="157">
        <v>8910</v>
      </c>
      <c r="AA27" s="157">
        <v>6580</v>
      </c>
      <c r="AB27" s="157">
        <v>513</v>
      </c>
      <c r="AC27" s="157">
        <v>151</v>
      </c>
      <c r="AD27" s="157">
        <v>1776</v>
      </c>
      <c r="AE27" s="157">
        <v>1745</v>
      </c>
      <c r="AF27" s="157">
        <v>1075</v>
      </c>
      <c r="AG27" s="157">
        <v>78</v>
      </c>
      <c r="AH27" s="157">
        <v>7</v>
      </c>
      <c r="AI27" s="157">
        <v>73</v>
      </c>
      <c r="AJ27" s="157">
        <v>58</v>
      </c>
      <c r="AK27" s="157">
        <v>23</v>
      </c>
      <c r="AL27" s="157">
        <v>4</v>
      </c>
      <c r="AM27" s="137"/>
      <c r="AN27" s="158" t="s">
        <v>204</v>
      </c>
    </row>
    <row r="28" spans="1:40" ht="12" customHeight="1" x14ac:dyDescent="0.2">
      <c r="A28" s="140">
        <v>223</v>
      </c>
      <c r="B28" s="159" t="s">
        <v>205</v>
      </c>
      <c r="C28" s="157">
        <v>29472</v>
      </c>
      <c r="D28" s="157">
        <v>602</v>
      </c>
      <c r="E28" s="157">
        <v>6135</v>
      </c>
      <c r="F28" s="157">
        <v>19543</v>
      </c>
      <c r="G28" s="157">
        <v>3097</v>
      </c>
      <c r="H28" s="157">
        <v>95</v>
      </c>
      <c r="I28" s="157">
        <v>0</v>
      </c>
      <c r="J28" s="157">
        <v>13</v>
      </c>
      <c r="K28" s="157">
        <v>175</v>
      </c>
      <c r="L28" s="157">
        <v>218</v>
      </c>
      <c r="M28" s="157">
        <v>186</v>
      </c>
      <c r="N28" s="157">
        <v>10</v>
      </c>
      <c r="O28" s="157">
        <v>102</v>
      </c>
      <c r="P28" s="157">
        <v>1719</v>
      </c>
      <c r="Q28" s="157">
        <v>2345</v>
      </c>
      <c r="R28" s="157">
        <v>1877</v>
      </c>
      <c r="S28" s="157">
        <v>92</v>
      </c>
      <c r="T28" s="137"/>
      <c r="U28" s="158">
        <v>223</v>
      </c>
      <c r="V28" s="140">
        <v>223</v>
      </c>
      <c r="W28" s="159" t="s">
        <v>205</v>
      </c>
      <c r="X28" s="157">
        <v>417</v>
      </c>
      <c r="Y28" s="157">
        <v>5964</v>
      </c>
      <c r="Z28" s="157">
        <v>7472</v>
      </c>
      <c r="AA28" s="157">
        <v>5345</v>
      </c>
      <c r="AB28" s="157">
        <v>345</v>
      </c>
      <c r="AC28" s="157">
        <v>82</v>
      </c>
      <c r="AD28" s="157">
        <v>1083</v>
      </c>
      <c r="AE28" s="157">
        <v>1143</v>
      </c>
      <c r="AF28" s="157">
        <v>746</v>
      </c>
      <c r="AG28" s="157">
        <v>43</v>
      </c>
      <c r="AH28" s="157">
        <v>5</v>
      </c>
      <c r="AI28" s="157">
        <v>43</v>
      </c>
      <c r="AJ28" s="157">
        <v>30</v>
      </c>
      <c r="AK28" s="157">
        <v>13</v>
      </c>
      <c r="AL28" s="157">
        <v>4</v>
      </c>
      <c r="AM28" s="137"/>
      <c r="AN28" s="158">
        <v>223</v>
      </c>
    </row>
    <row r="29" spans="1:40" ht="12" customHeight="1" x14ac:dyDescent="0.2">
      <c r="A29" s="140" t="s">
        <v>206</v>
      </c>
      <c r="B29" s="159" t="s">
        <v>207</v>
      </c>
      <c r="C29" s="157">
        <v>3882</v>
      </c>
      <c r="D29" s="157">
        <v>5</v>
      </c>
      <c r="E29" s="157">
        <v>62</v>
      </c>
      <c r="F29" s="157">
        <v>2152</v>
      </c>
      <c r="G29" s="157">
        <v>1596</v>
      </c>
      <c r="H29" s="157">
        <v>67</v>
      </c>
      <c r="I29" s="157">
        <v>0</v>
      </c>
      <c r="J29" s="157">
        <v>0</v>
      </c>
      <c r="K29" s="157">
        <v>3</v>
      </c>
      <c r="L29" s="157">
        <v>0</v>
      </c>
      <c r="M29" s="157">
        <v>2</v>
      </c>
      <c r="N29" s="157">
        <v>0</v>
      </c>
      <c r="O29" s="157">
        <v>1</v>
      </c>
      <c r="P29" s="157">
        <v>25</v>
      </c>
      <c r="Q29" s="157">
        <v>17</v>
      </c>
      <c r="R29" s="157">
        <v>18</v>
      </c>
      <c r="S29" s="157">
        <v>1</v>
      </c>
      <c r="T29" s="137"/>
      <c r="U29" s="158" t="s">
        <v>208</v>
      </c>
      <c r="V29" s="140" t="s">
        <v>206</v>
      </c>
      <c r="W29" s="159" t="s">
        <v>207</v>
      </c>
      <c r="X29" s="157">
        <v>69</v>
      </c>
      <c r="Y29" s="157">
        <v>723</v>
      </c>
      <c r="Z29" s="157">
        <v>787</v>
      </c>
      <c r="AA29" s="157">
        <v>525</v>
      </c>
      <c r="AB29" s="157">
        <v>48</v>
      </c>
      <c r="AC29" s="157">
        <v>62</v>
      </c>
      <c r="AD29" s="157">
        <v>655</v>
      </c>
      <c r="AE29" s="157">
        <v>555</v>
      </c>
      <c r="AF29" s="157">
        <v>295</v>
      </c>
      <c r="AG29" s="157">
        <v>29</v>
      </c>
      <c r="AH29" s="157">
        <v>2</v>
      </c>
      <c r="AI29" s="157">
        <v>27</v>
      </c>
      <c r="AJ29" s="157">
        <v>28</v>
      </c>
      <c r="AK29" s="157">
        <v>10</v>
      </c>
      <c r="AL29" s="157">
        <v>0</v>
      </c>
      <c r="AM29" s="137"/>
      <c r="AN29" s="158" t="s">
        <v>208</v>
      </c>
    </row>
    <row r="30" spans="1:40" ht="12" customHeight="1" x14ac:dyDescent="0.2">
      <c r="A30" s="140" t="s">
        <v>209</v>
      </c>
      <c r="B30" s="160" t="s">
        <v>210</v>
      </c>
      <c r="C30" s="157">
        <v>8557</v>
      </c>
      <c r="D30" s="157">
        <v>395</v>
      </c>
      <c r="E30" s="157">
        <v>2985</v>
      </c>
      <c r="F30" s="157">
        <v>4698</v>
      </c>
      <c r="G30" s="157">
        <v>466</v>
      </c>
      <c r="H30" s="157">
        <v>13</v>
      </c>
      <c r="I30" s="157">
        <v>0</v>
      </c>
      <c r="J30" s="157">
        <v>6</v>
      </c>
      <c r="K30" s="157">
        <v>97</v>
      </c>
      <c r="L30" s="157">
        <v>152</v>
      </c>
      <c r="M30" s="157">
        <v>128</v>
      </c>
      <c r="N30" s="157">
        <v>12</v>
      </c>
      <c r="O30" s="157">
        <v>46</v>
      </c>
      <c r="P30" s="157">
        <v>710</v>
      </c>
      <c r="Q30" s="157">
        <v>1092</v>
      </c>
      <c r="R30" s="157">
        <v>1017</v>
      </c>
      <c r="S30" s="157">
        <v>120</v>
      </c>
      <c r="T30" s="137"/>
      <c r="U30" s="158" t="s">
        <v>211</v>
      </c>
      <c r="V30" s="140" t="s">
        <v>209</v>
      </c>
      <c r="W30" s="160" t="s">
        <v>210</v>
      </c>
      <c r="X30" s="157">
        <v>101</v>
      </c>
      <c r="Y30" s="157">
        <v>1317</v>
      </c>
      <c r="Z30" s="157">
        <v>1777</v>
      </c>
      <c r="AA30" s="157">
        <v>1320</v>
      </c>
      <c r="AB30" s="157">
        <v>183</v>
      </c>
      <c r="AC30" s="157">
        <v>11</v>
      </c>
      <c r="AD30" s="157">
        <v>168</v>
      </c>
      <c r="AE30" s="157">
        <v>184</v>
      </c>
      <c r="AF30" s="157">
        <v>98</v>
      </c>
      <c r="AG30" s="157">
        <v>5</v>
      </c>
      <c r="AH30" s="157">
        <v>0</v>
      </c>
      <c r="AI30" s="157">
        <v>3</v>
      </c>
      <c r="AJ30" s="157">
        <v>6</v>
      </c>
      <c r="AK30" s="157">
        <v>3</v>
      </c>
      <c r="AL30" s="157">
        <v>1</v>
      </c>
      <c r="AM30" s="137"/>
      <c r="AN30" s="158" t="s">
        <v>211</v>
      </c>
    </row>
    <row r="31" spans="1:40" ht="12" customHeight="1" x14ac:dyDescent="0.2">
      <c r="A31" s="140" t="s">
        <v>212</v>
      </c>
      <c r="B31" s="160" t="s">
        <v>213</v>
      </c>
      <c r="C31" s="157">
        <v>1038</v>
      </c>
      <c r="D31" s="157">
        <v>22</v>
      </c>
      <c r="E31" s="157">
        <v>180</v>
      </c>
      <c r="F31" s="157">
        <v>662</v>
      </c>
      <c r="G31" s="157">
        <v>164</v>
      </c>
      <c r="H31" s="157">
        <v>10</v>
      </c>
      <c r="I31" s="157">
        <v>0</v>
      </c>
      <c r="J31" s="157">
        <v>0</v>
      </c>
      <c r="K31" s="157">
        <v>7</v>
      </c>
      <c r="L31" s="157">
        <v>7</v>
      </c>
      <c r="M31" s="157">
        <v>7</v>
      </c>
      <c r="N31" s="157">
        <v>1</v>
      </c>
      <c r="O31" s="157">
        <v>4</v>
      </c>
      <c r="P31" s="157">
        <v>41</v>
      </c>
      <c r="Q31" s="157">
        <v>72</v>
      </c>
      <c r="R31" s="157">
        <v>57</v>
      </c>
      <c r="S31" s="157">
        <v>6</v>
      </c>
      <c r="T31" s="137"/>
      <c r="U31" s="158" t="s">
        <v>214</v>
      </c>
      <c r="V31" s="140" t="s">
        <v>212</v>
      </c>
      <c r="W31" s="160" t="s">
        <v>213</v>
      </c>
      <c r="X31" s="157">
        <v>10</v>
      </c>
      <c r="Y31" s="157">
        <v>180</v>
      </c>
      <c r="Z31" s="157">
        <v>259</v>
      </c>
      <c r="AA31" s="157">
        <v>186</v>
      </c>
      <c r="AB31" s="157">
        <v>27</v>
      </c>
      <c r="AC31" s="157">
        <v>0</v>
      </c>
      <c r="AD31" s="157">
        <v>36</v>
      </c>
      <c r="AE31" s="157">
        <v>59</v>
      </c>
      <c r="AF31" s="157">
        <v>61</v>
      </c>
      <c r="AG31" s="157">
        <v>8</v>
      </c>
      <c r="AH31" s="157">
        <v>0</v>
      </c>
      <c r="AI31" s="157">
        <v>1</v>
      </c>
      <c r="AJ31" s="157">
        <v>3</v>
      </c>
      <c r="AK31" s="157">
        <v>5</v>
      </c>
      <c r="AL31" s="157">
        <v>1</v>
      </c>
      <c r="AM31" s="137"/>
      <c r="AN31" s="158" t="s">
        <v>214</v>
      </c>
    </row>
    <row r="32" spans="1:40" ht="12" customHeight="1" x14ac:dyDescent="0.2">
      <c r="A32" s="140" t="s">
        <v>215</v>
      </c>
      <c r="B32" s="160" t="s">
        <v>216</v>
      </c>
      <c r="C32" s="157">
        <v>89250</v>
      </c>
      <c r="D32" s="157">
        <v>16696</v>
      </c>
      <c r="E32" s="157">
        <v>30133</v>
      </c>
      <c r="F32" s="157">
        <v>35821</v>
      </c>
      <c r="G32" s="157">
        <v>6390</v>
      </c>
      <c r="H32" s="157">
        <v>208</v>
      </c>
      <c r="I32" s="157">
        <v>2</v>
      </c>
      <c r="J32" s="157">
        <v>585</v>
      </c>
      <c r="K32" s="157">
        <v>6260</v>
      </c>
      <c r="L32" s="157">
        <v>6997</v>
      </c>
      <c r="M32" s="157">
        <v>2760</v>
      </c>
      <c r="N32" s="157">
        <v>94</v>
      </c>
      <c r="O32" s="157">
        <v>1373</v>
      </c>
      <c r="P32" s="157">
        <v>12226</v>
      </c>
      <c r="Q32" s="157">
        <v>11927</v>
      </c>
      <c r="R32" s="157">
        <v>4440</v>
      </c>
      <c r="S32" s="157">
        <v>167</v>
      </c>
      <c r="T32" s="137"/>
      <c r="U32" s="158" t="s">
        <v>217</v>
      </c>
      <c r="V32" s="140" t="s">
        <v>215</v>
      </c>
      <c r="W32" s="160" t="s">
        <v>216</v>
      </c>
      <c r="X32" s="157">
        <v>2101</v>
      </c>
      <c r="Y32" s="157">
        <v>16195</v>
      </c>
      <c r="Z32" s="157">
        <v>13191</v>
      </c>
      <c r="AA32" s="157">
        <v>4160</v>
      </c>
      <c r="AB32" s="157">
        <v>174</v>
      </c>
      <c r="AC32" s="157">
        <v>569</v>
      </c>
      <c r="AD32" s="157">
        <v>3008</v>
      </c>
      <c r="AE32" s="157">
        <v>2082</v>
      </c>
      <c r="AF32" s="157">
        <v>704</v>
      </c>
      <c r="AG32" s="157">
        <v>27</v>
      </c>
      <c r="AH32" s="157">
        <v>18</v>
      </c>
      <c r="AI32" s="157">
        <v>99</v>
      </c>
      <c r="AJ32" s="157">
        <v>67</v>
      </c>
      <c r="AK32" s="157">
        <v>22</v>
      </c>
      <c r="AL32" s="157">
        <v>2</v>
      </c>
      <c r="AM32" s="137"/>
      <c r="AN32" s="158" t="s">
        <v>217</v>
      </c>
    </row>
    <row r="33" spans="1:40" ht="12" customHeight="1" x14ac:dyDescent="0.2">
      <c r="A33" s="140">
        <v>242</v>
      </c>
      <c r="B33" s="159" t="s">
        <v>218</v>
      </c>
      <c r="C33" s="157">
        <v>78364</v>
      </c>
      <c r="D33" s="157">
        <v>16192</v>
      </c>
      <c r="E33" s="157">
        <v>27907</v>
      </c>
      <c r="F33" s="157">
        <v>30604</v>
      </c>
      <c r="G33" s="157">
        <v>3563</v>
      </c>
      <c r="H33" s="157">
        <v>97</v>
      </c>
      <c r="I33" s="157">
        <v>1</v>
      </c>
      <c r="J33" s="157">
        <v>580</v>
      </c>
      <c r="K33" s="157">
        <v>6106</v>
      </c>
      <c r="L33" s="157">
        <v>6778</v>
      </c>
      <c r="M33" s="157">
        <v>2638</v>
      </c>
      <c r="N33" s="157">
        <v>90</v>
      </c>
      <c r="O33" s="157">
        <v>1341</v>
      </c>
      <c r="P33" s="157">
        <v>11485</v>
      </c>
      <c r="Q33" s="157">
        <v>10983</v>
      </c>
      <c r="R33" s="157">
        <v>3947</v>
      </c>
      <c r="S33" s="157">
        <v>151</v>
      </c>
      <c r="T33" s="137"/>
      <c r="U33" s="158">
        <v>242</v>
      </c>
      <c r="V33" s="140">
        <v>242</v>
      </c>
      <c r="W33" s="159" t="s">
        <v>218</v>
      </c>
      <c r="X33" s="157">
        <v>1846</v>
      </c>
      <c r="Y33" s="157">
        <v>14132</v>
      </c>
      <c r="Z33" s="157">
        <v>11257</v>
      </c>
      <c r="AA33" s="157">
        <v>3231</v>
      </c>
      <c r="AB33" s="157">
        <v>138</v>
      </c>
      <c r="AC33" s="157">
        <v>310</v>
      </c>
      <c r="AD33" s="157">
        <v>1764</v>
      </c>
      <c r="AE33" s="157">
        <v>1152</v>
      </c>
      <c r="AF33" s="157">
        <v>323</v>
      </c>
      <c r="AG33" s="157">
        <v>14</v>
      </c>
      <c r="AH33" s="157">
        <v>6</v>
      </c>
      <c r="AI33" s="157">
        <v>55</v>
      </c>
      <c r="AJ33" s="157">
        <v>25</v>
      </c>
      <c r="AK33" s="157">
        <v>11</v>
      </c>
      <c r="AL33" s="157">
        <v>0</v>
      </c>
      <c r="AM33" s="137"/>
      <c r="AN33" s="158">
        <v>242</v>
      </c>
    </row>
    <row r="34" spans="1:40" ht="12" customHeight="1" x14ac:dyDescent="0.2">
      <c r="A34" s="140" t="s">
        <v>219</v>
      </c>
      <c r="B34" s="159" t="s">
        <v>220</v>
      </c>
      <c r="C34" s="157"/>
      <c r="D34" s="157"/>
      <c r="E34" s="157"/>
      <c r="F34" s="157"/>
      <c r="G34" s="157"/>
      <c r="H34" s="157"/>
      <c r="I34" s="157"/>
      <c r="J34" s="157"/>
      <c r="K34" s="157"/>
      <c r="L34" s="157"/>
      <c r="M34" s="157"/>
      <c r="N34" s="157"/>
      <c r="O34" s="157"/>
      <c r="P34" s="157"/>
      <c r="Q34" s="157"/>
      <c r="R34" s="157"/>
      <c r="S34" s="157"/>
      <c r="T34" s="137"/>
      <c r="U34" s="163"/>
      <c r="V34" s="140" t="s">
        <v>219</v>
      </c>
      <c r="W34" s="159" t="s">
        <v>220</v>
      </c>
      <c r="X34" s="157"/>
      <c r="Y34" s="157"/>
      <c r="Z34" s="157"/>
      <c r="AA34" s="157"/>
      <c r="AB34" s="157"/>
      <c r="AC34" s="157"/>
      <c r="AD34" s="157"/>
      <c r="AE34" s="157"/>
      <c r="AF34" s="157"/>
      <c r="AG34" s="157"/>
      <c r="AH34" s="157"/>
      <c r="AI34" s="157"/>
      <c r="AJ34" s="157"/>
      <c r="AK34" s="157"/>
      <c r="AL34" s="157"/>
      <c r="AM34" s="137"/>
      <c r="AN34" s="163"/>
    </row>
    <row r="35" spans="1:40" ht="12" customHeight="1" x14ac:dyDescent="0.2">
      <c r="A35" s="140" t="s">
        <v>221</v>
      </c>
      <c r="B35" s="159" t="s">
        <v>222</v>
      </c>
      <c r="C35" s="157">
        <v>2250</v>
      </c>
      <c r="D35" s="157">
        <v>6</v>
      </c>
      <c r="E35" s="157">
        <v>51</v>
      </c>
      <c r="F35" s="157">
        <v>1122</v>
      </c>
      <c r="G35" s="157">
        <v>1040</v>
      </c>
      <c r="H35" s="157">
        <v>30</v>
      </c>
      <c r="I35" s="157">
        <v>1</v>
      </c>
      <c r="J35" s="157">
        <v>1</v>
      </c>
      <c r="K35" s="157">
        <v>2</v>
      </c>
      <c r="L35" s="157">
        <v>2</v>
      </c>
      <c r="M35" s="157">
        <v>1</v>
      </c>
      <c r="N35" s="157">
        <v>0</v>
      </c>
      <c r="O35" s="157">
        <v>2</v>
      </c>
      <c r="P35" s="157">
        <v>25</v>
      </c>
      <c r="Q35" s="157">
        <v>18</v>
      </c>
      <c r="R35" s="157">
        <v>6</v>
      </c>
      <c r="S35" s="157">
        <v>0</v>
      </c>
      <c r="T35" s="137"/>
      <c r="U35" s="158" t="s">
        <v>223</v>
      </c>
      <c r="V35" s="140" t="s">
        <v>221</v>
      </c>
      <c r="W35" s="159" t="s">
        <v>222</v>
      </c>
      <c r="X35" s="157">
        <v>99</v>
      </c>
      <c r="Y35" s="157">
        <v>502</v>
      </c>
      <c r="Z35" s="157">
        <v>358</v>
      </c>
      <c r="AA35" s="157">
        <v>156</v>
      </c>
      <c r="AB35" s="157">
        <v>7</v>
      </c>
      <c r="AC35" s="157">
        <v>94</v>
      </c>
      <c r="AD35" s="157">
        <v>494</v>
      </c>
      <c r="AE35" s="157">
        <v>312</v>
      </c>
      <c r="AF35" s="157">
        <v>135</v>
      </c>
      <c r="AG35" s="157">
        <v>5</v>
      </c>
      <c r="AH35" s="157">
        <v>1</v>
      </c>
      <c r="AI35" s="157">
        <v>12</v>
      </c>
      <c r="AJ35" s="157">
        <v>16</v>
      </c>
      <c r="AK35" s="157">
        <v>1</v>
      </c>
      <c r="AL35" s="157">
        <v>0</v>
      </c>
      <c r="AM35" s="137"/>
      <c r="AN35" s="158" t="s">
        <v>223</v>
      </c>
    </row>
    <row r="36" spans="1:40" ht="12" customHeight="1" x14ac:dyDescent="0.2">
      <c r="A36" s="140">
        <v>246</v>
      </c>
      <c r="B36" s="159" t="s">
        <v>224</v>
      </c>
      <c r="C36" s="157">
        <v>5214</v>
      </c>
      <c r="D36" s="157">
        <v>405</v>
      </c>
      <c r="E36" s="157">
        <v>1745</v>
      </c>
      <c r="F36" s="157">
        <v>2560</v>
      </c>
      <c r="G36" s="157">
        <v>477</v>
      </c>
      <c r="H36" s="157">
        <v>27</v>
      </c>
      <c r="I36" s="157">
        <v>0</v>
      </c>
      <c r="J36" s="157">
        <v>4</v>
      </c>
      <c r="K36" s="157">
        <v>102</v>
      </c>
      <c r="L36" s="157">
        <v>187</v>
      </c>
      <c r="M36" s="157">
        <v>108</v>
      </c>
      <c r="N36" s="157">
        <v>4</v>
      </c>
      <c r="O36" s="157">
        <v>22</v>
      </c>
      <c r="P36" s="157">
        <v>533</v>
      </c>
      <c r="Q36" s="157">
        <v>746</v>
      </c>
      <c r="R36" s="157">
        <v>430</v>
      </c>
      <c r="S36" s="157">
        <v>14</v>
      </c>
      <c r="T36" s="137"/>
      <c r="U36" s="158">
        <v>246</v>
      </c>
      <c r="V36" s="140">
        <v>246</v>
      </c>
      <c r="W36" s="159" t="s">
        <v>224</v>
      </c>
      <c r="X36" s="157">
        <v>35</v>
      </c>
      <c r="Y36" s="157">
        <v>869</v>
      </c>
      <c r="Z36" s="157">
        <v>1053</v>
      </c>
      <c r="AA36" s="157">
        <v>577</v>
      </c>
      <c r="AB36" s="157">
        <v>26</v>
      </c>
      <c r="AC36" s="157">
        <v>7</v>
      </c>
      <c r="AD36" s="157">
        <v>140</v>
      </c>
      <c r="AE36" s="157">
        <v>211</v>
      </c>
      <c r="AF36" s="157">
        <v>117</v>
      </c>
      <c r="AG36" s="157">
        <v>2</v>
      </c>
      <c r="AH36" s="157">
        <v>1</v>
      </c>
      <c r="AI36" s="157">
        <v>7</v>
      </c>
      <c r="AJ36" s="157">
        <v>13</v>
      </c>
      <c r="AK36" s="157">
        <v>5</v>
      </c>
      <c r="AL36" s="157">
        <v>1</v>
      </c>
      <c r="AM36" s="137"/>
      <c r="AN36" s="158">
        <v>246</v>
      </c>
    </row>
    <row r="37" spans="1:40" ht="12" customHeight="1" x14ac:dyDescent="0.2">
      <c r="A37" s="140" t="s">
        <v>225</v>
      </c>
      <c r="B37" s="160" t="s">
        <v>226</v>
      </c>
      <c r="C37" s="157">
        <v>362</v>
      </c>
      <c r="D37" s="157">
        <v>2</v>
      </c>
      <c r="E37" s="157">
        <v>40</v>
      </c>
      <c r="F37" s="157">
        <v>245</v>
      </c>
      <c r="G37" s="157">
        <v>70</v>
      </c>
      <c r="H37" s="157">
        <v>5</v>
      </c>
      <c r="I37" s="157">
        <v>0</v>
      </c>
      <c r="J37" s="157">
        <v>0</v>
      </c>
      <c r="K37" s="157">
        <v>0</v>
      </c>
      <c r="L37" s="157">
        <v>1</v>
      </c>
      <c r="M37" s="157">
        <v>1</v>
      </c>
      <c r="N37" s="157">
        <v>0</v>
      </c>
      <c r="O37" s="157">
        <v>2</v>
      </c>
      <c r="P37" s="157">
        <v>15</v>
      </c>
      <c r="Q37" s="157">
        <v>13</v>
      </c>
      <c r="R37" s="157">
        <v>9</v>
      </c>
      <c r="S37" s="157">
        <v>1</v>
      </c>
      <c r="T37" s="137"/>
      <c r="U37" s="158" t="s">
        <v>227</v>
      </c>
      <c r="V37" s="140" t="s">
        <v>225</v>
      </c>
      <c r="W37" s="160" t="s">
        <v>226</v>
      </c>
      <c r="X37" s="157">
        <v>10</v>
      </c>
      <c r="Y37" s="157">
        <v>82</v>
      </c>
      <c r="Z37" s="157">
        <v>97</v>
      </c>
      <c r="AA37" s="157">
        <v>52</v>
      </c>
      <c r="AB37" s="157">
        <v>4</v>
      </c>
      <c r="AC37" s="157">
        <v>2</v>
      </c>
      <c r="AD37" s="157">
        <v>26</v>
      </c>
      <c r="AE37" s="157">
        <v>28</v>
      </c>
      <c r="AF37" s="157">
        <v>11</v>
      </c>
      <c r="AG37" s="157">
        <v>3</v>
      </c>
      <c r="AH37" s="157">
        <v>0</v>
      </c>
      <c r="AI37" s="157">
        <v>0</v>
      </c>
      <c r="AJ37" s="157">
        <v>2</v>
      </c>
      <c r="AK37" s="157">
        <v>3</v>
      </c>
      <c r="AL37" s="157">
        <v>0</v>
      </c>
      <c r="AM37" s="137"/>
      <c r="AN37" s="158" t="s">
        <v>227</v>
      </c>
    </row>
    <row r="38" spans="1:40" ht="12" customHeight="1" x14ac:dyDescent="0.2">
      <c r="A38" s="140" t="s">
        <v>228</v>
      </c>
      <c r="B38" s="160" t="s">
        <v>229</v>
      </c>
      <c r="C38" s="157">
        <v>3160</v>
      </c>
      <c r="D38" s="157">
        <v>101</v>
      </c>
      <c r="E38" s="157">
        <v>883</v>
      </c>
      <c r="F38" s="157">
        <v>1826</v>
      </c>
      <c r="G38" s="157">
        <v>329</v>
      </c>
      <c r="H38" s="157">
        <v>21</v>
      </c>
      <c r="I38" s="157">
        <v>0</v>
      </c>
      <c r="J38" s="157">
        <v>2</v>
      </c>
      <c r="K38" s="157">
        <v>28</v>
      </c>
      <c r="L38" s="157">
        <v>31</v>
      </c>
      <c r="M38" s="157">
        <v>38</v>
      </c>
      <c r="N38" s="157">
        <v>2</v>
      </c>
      <c r="O38" s="157">
        <v>13</v>
      </c>
      <c r="P38" s="157">
        <v>247</v>
      </c>
      <c r="Q38" s="157">
        <v>347</v>
      </c>
      <c r="R38" s="157">
        <v>258</v>
      </c>
      <c r="S38" s="157">
        <v>18</v>
      </c>
      <c r="T38" s="137"/>
      <c r="U38" s="158" t="s">
        <v>230</v>
      </c>
      <c r="V38" s="140" t="s">
        <v>228</v>
      </c>
      <c r="W38" s="160" t="s">
        <v>229</v>
      </c>
      <c r="X38" s="157">
        <v>42</v>
      </c>
      <c r="Y38" s="157">
        <v>611</v>
      </c>
      <c r="Z38" s="157">
        <v>722</v>
      </c>
      <c r="AA38" s="157">
        <v>424</v>
      </c>
      <c r="AB38" s="157">
        <v>27</v>
      </c>
      <c r="AC38" s="157">
        <v>16</v>
      </c>
      <c r="AD38" s="157">
        <v>124</v>
      </c>
      <c r="AE38" s="157">
        <v>122</v>
      </c>
      <c r="AF38" s="157">
        <v>63</v>
      </c>
      <c r="AG38" s="157">
        <v>4</v>
      </c>
      <c r="AH38" s="157">
        <v>2</v>
      </c>
      <c r="AI38" s="157">
        <v>7</v>
      </c>
      <c r="AJ38" s="157">
        <v>8</v>
      </c>
      <c r="AK38" s="157">
        <v>4</v>
      </c>
      <c r="AL38" s="157">
        <v>0</v>
      </c>
      <c r="AM38" s="137"/>
      <c r="AN38" s="158" t="s">
        <v>230</v>
      </c>
    </row>
    <row r="39" spans="1:40" ht="12" customHeight="1" x14ac:dyDescent="0.2">
      <c r="A39" s="140" t="s">
        <v>231</v>
      </c>
      <c r="B39" s="160" t="s">
        <v>232</v>
      </c>
      <c r="C39" s="157">
        <v>130843</v>
      </c>
      <c r="D39" s="157">
        <v>18243</v>
      </c>
      <c r="E39" s="157">
        <v>43822</v>
      </c>
      <c r="F39" s="157">
        <v>59010</v>
      </c>
      <c r="G39" s="157">
        <v>8916</v>
      </c>
      <c r="H39" s="157">
        <v>826</v>
      </c>
      <c r="I39" s="157">
        <v>26</v>
      </c>
      <c r="J39" s="157">
        <v>414</v>
      </c>
      <c r="K39" s="157">
        <v>7882</v>
      </c>
      <c r="L39" s="157">
        <v>7127</v>
      </c>
      <c r="M39" s="157">
        <v>2764</v>
      </c>
      <c r="N39" s="157">
        <v>56</v>
      </c>
      <c r="O39" s="157">
        <v>740</v>
      </c>
      <c r="P39" s="157">
        <v>18385</v>
      </c>
      <c r="Q39" s="157">
        <v>18240</v>
      </c>
      <c r="R39" s="157">
        <v>6288</v>
      </c>
      <c r="S39" s="157">
        <v>169</v>
      </c>
      <c r="T39" s="137"/>
      <c r="U39" s="158" t="s">
        <v>233</v>
      </c>
      <c r="V39" s="140" t="s">
        <v>231</v>
      </c>
      <c r="W39" s="160" t="s">
        <v>232</v>
      </c>
      <c r="X39" s="157">
        <v>1157</v>
      </c>
      <c r="Y39" s="157">
        <v>25110</v>
      </c>
      <c r="Z39" s="157">
        <v>23415</v>
      </c>
      <c r="AA39" s="157">
        <v>8868</v>
      </c>
      <c r="AB39" s="157">
        <v>460</v>
      </c>
      <c r="AC39" s="157">
        <v>206</v>
      </c>
      <c r="AD39" s="157">
        <v>3529</v>
      </c>
      <c r="AE39" s="157">
        <v>3474</v>
      </c>
      <c r="AF39" s="157">
        <v>1591</v>
      </c>
      <c r="AG39" s="157">
        <v>116</v>
      </c>
      <c r="AH39" s="157">
        <v>25</v>
      </c>
      <c r="AI39" s="157">
        <v>236</v>
      </c>
      <c r="AJ39" s="157">
        <v>308</v>
      </c>
      <c r="AK39" s="157">
        <v>222</v>
      </c>
      <c r="AL39" s="157">
        <v>35</v>
      </c>
      <c r="AM39" s="137"/>
      <c r="AN39" s="158" t="s">
        <v>233</v>
      </c>
    </row>
    <row r="40" spans="1:40" ht="12" customHeight="1" x14ac:dyDescent="0.2">
      <c r="A40" s="140">
        <v>263</v>
      </c>
      <c r="B40" s="159" t="s">
        <v>234</v>
      </c>
      <c r="C40" s="157">
        <v>71153</v>
      </c>
      <c r="D40" s="157">
        <v>7610</v>
      </c>
      <c r="E40" s="157">
        <v>24944</v>
      </c>
      <c r="F40" s="157">
        <v>33317</v>
      </c>
      <c r="G40" s="157">
        <v>4916</v>
      </c>
      <c r="H40" s="157">
        <v>354</v>
      </c>
      <c r="I40" s="157">
        <v>12</v>
      </c>
      <c r="J40" s="157">
        <v>58</v>
      </c>
      <c r="K40" s="157">
        <v>2800</v>
      </c>
      <c r="L40" s="157">
        <v>3454</v>
      </c>
      <c r="M40" s="157">
        <v>1268</v>
      </c>
      <c r="N40" s="157">
        <v>30</v>
      </c>
      <c r="O40" s="157">
        <v>204</v>
      </c>
      <c r="P40" s="157">
        <v>8831</v>
      </c>
      <c r="Q40" s="157">
        <v>11751</v>
      </c>
      <c r="R40" s="157">
        <v>4032</v>
      </c>
      <c r="S40" s="157">
        <v>126</v>
      </c>
      <c r="T40" s="137"/>
      <c r="U40" s="158">
        <v>263</v>
      </c>
      <c r="V40" s="140">
        <v>263</v>
      </c>
      <c r="W40" s="159" t="s">
        <v>234</v>
      </c>
      <c r="X40" s="157">
        <v>408</v>
      </c>
      <c r="Y40" s="157">
        <v>12336</v>
      </c>
      <c r="Z40" s="157">
        <v>14722</v>
      </c>
      <c r="AA40" s="157">
        <v>5585</v>
      </c>
      <c r="AB40" s="157">
        <v>266</v>
      </c>
      <c r="AC40" s="157">
        <v>94</v>
      </c>
      <c r="AD40" s="157">
        <v>1811</v>
      </c>
      <c r="AE40" s="157">
        <v>2052</v>
      </c>
      <c r="AF40" s="157">
        <v>891</v>
      </c>
      <c r="AG40" s="157">
        <v>68</v>
      </c>
      <c r="AH40" s="157">
        <v>13</v>
      </c>
      <c r="AI40" s="157">
        <v>101</v>
      </c>
      <c r="AJ40" s="157">
        <v>127</v>
      </c>
      <c r="AK40" s="157">
        <v>97</v>
      </c>
      <c r="AL40" s="157">
        <v>16</v>
      </c>
      <c r="AM40" s="137"/>
      <c r="AN40" s="158">
        <v>263</v>
      </c>
    </row>
    <row r="41" spans="1:40" ht="12" customHeight="1" x14ac:dyDescent="0.2">
      <c r="A41" s="140" t="s">
        <v>235</v>
      </c>
      <c r="B41" s="160" t="s">
        <v>236</v>
      </c>
      <c r="C41" s="157">
        <v>14932</v>
      </c>
      <c r="D41" s="157">
        <v>349</v>
      </c>
      <c r="E41" s="157">
        <v>3440</v>
      </c>
      <c r="F41" s="157">
        <v>9307</v>
      </c>
      <c r="G41" s="157">
        <v>1725</v>
      </c>
      <c r="H41" s="157">
        <v>108</v>
      </c>
      <c r="I41" s="157">
        <v>3</v>
      </c>
      <c r="J41" s="157">
        <v>8</v>
      </c>
      <c r="K41" s="157">
        <v>92</v>
      </c>
      <c r="L41" s="157">
        <v>129</v>
      </c>
      <c r="M41" s="157">
        <v>117</v>
      </c>
      <c r="N41" s="157">
        <v>3</v>
      </c>
      <c r="O41" s="157">
        <v>132</v>
      </c>
      <c r="P41" s="157">
        <v>972</v>
      </c>
      <c r="Q41" s="157">
        <v>1319</v>
      </c>
      <c r="R41" s="157">
        <v>953</v>
      </c>
      <c r="S41" s="157">
        <v>64</v>
      </c>
      <c r="T41" s="137"/>
      <c r="U41" s="158" t="s">
        <v>237</v>
      </c>
      <c r="V41" s="140" t="s">
        <v>235</v>
      </c>
      <c r="W41" s="160" t="s">
        <v>236</v>
      </c>
      <c r="X41" s="157">
        <v>632</v>
      </c>
      <c r="Y41" s="157">
        <v>2875</v>
      </c>
      <c r="Z41" s="157">
        <v>3339</v>
      </c>
      <c r="AA41" s="157">
        <v>2278</v>
      </c>
      <c r="AB41" s="157">
        <v>183</v>
      </c>
      <c r="AC41" s="157">
        <v>131</v>
      </c>
      <c r="AD41" s="157">
        <v>588</v>
      </c>
      <c r="AE41" s="157">
        <v>613</v>
      </c>
      <c r="AF41" s="157">
        <v>362</v>
      </c>
      <c r="AG41" s="157">
        <v>31</v>
      </c>
      <c r="AH41" s="157">
        <v>6</v>
      </c>
      <c r="AI41" s="157">
        <v>42</v>
      </c>
      <c r="AJ41" s="157">
        <v>32</v>
      </c>
      <c r="AK41" s="157">
        <v>24</v>
      </c>
      <c r="AL41" s="157">
        <v>4</v>
      </c>
      <c r="AM41" s="137"/>
      <c r="AN41" s="158" t="s">
        <v>237</v>
      </c>
    </row>
    <row r="42" spans="1:40" ht="12" customHeight="1" x14ac:dyDescent="0.2">
      <c r="A42" s="140" t="s">
        <v>238</v>
      </c>
      <c r="B42" s="160" t="s">
        <v>239</v>
      </c>
      <c r="C42" s="157">
        <v>11940</v>
      </c>
      <c r="D42" s="157">
        <v>979</v>
      </c>
      <c r="E42" s="157">
        <v>4310</v>
      </c>
      <c r="F42" s="157">
        <v>5704</v>
      </c>
      <c r="G42" s="157">
        <v>833</v>
      </c>
      <c r="H42" s="157">
        <v>114</v>
      </c>
      <c r="I42" s="157">
        <v>0</v>
      </c>
      <c r="J42" s="157">
        <v>23</v>
      </c>
      <c r="K42" s="157">
        <v>262</v>
      </c>
      <c r="L42" s="157">
        <v>409</v>
      </c>
      <c r="M42" s="157">
        <v>274</v>
      </c>
      <c r="N42" s="157">
        <v>11</v>
      </c>
      <c r="O42" s="157">
        <v>85</v>
      </c>
      <c r="P42" s="157">
        <v>1499</v>
      </c>
      <c r="Q42" s="157">
        <v>1700</v>
      </c>
      <c r="R42" s="157">
        <v>974</v>
      </c>
      <c r="S42" s="157">
        <v>52</v>
      </c>
      <c r="T42" s="137"/>
      <c r="U42" s="158" t="s">
        <v>240</v>
      </c>
      <c r="V42" s="140" t="s">
        <v>238</v>
      </c>
      <c r="W42" s="160" t="s">
        <v>239</v>
      </c>
      <c r="X42" s="157">
        <v>132</v>
      </c>
      <c r="Y42" s="157">
        <v>1985</v>
      </c>
      <c r="Z42" s="157">
        <v>2237</v>
      </c>
      <c r="AA42" s="157">
        <v>1262</v>
      </c>
      <c r="AB42" s="157">
        <v>88</v>
      </c>
      <c r="AC42" s="157">
        <v>18</v>
      </c>
      <c r="AD42" s="157">
        <v>232</v>
      </c>
      <c r="AE42" s="157">
        <v>345</v>
      </c>
      <c r="AF42" s="157">
        <v>213</v>
      </c>
      <c r="AG42" s="157">
        <v>25</v>
      </c>
      <c r="AH42" s="157">
        <v>1</v>
      </c>
      <c r="AI42" s="157">
        <v>24</v>
      </c>
      <c r="AJ42" s="157">
        <v>46</v>
      </c>
      <c r="AK42" s="157">
        <v>36</v>
      </c>
      <c r="AL42" s="157">
        <v>7</v>
      </c>
      <c r="AM42" s="137"/>
      <c r="AN42" s="158" t="s">
        <v>240</v>
      </c>
    </row>
    <row r="43" spans="1:40" ht="12" customHeight="1" x14ac:dyDescent="0.2">
      <c r="A43" s="140" t="s">
        <v>241</v>
      </c>
      <c r="B43" s="160" t="s">
        <v>242</v>
      </c>
      <c r="C43" s="157">
        <v>1745</v>
      </c>
      <c r="D43" s="157">
        <v>49</v>
      </c>
      <c r="E43" s="157">
        <v>424</v>
      </c>
      <c r="F43" s="157">
        <v>1159</v>
      </c>
      <c r="G43" s="157">
        <v>107</v>
      </c>
      <c r="H43" s="157">
        <v>6</v>
      </c>
      <c r="I43" s="157">
        <v>0</v>
      </c>
      <c r="J43" s="157">
        <v>2</v>
      </c>
      <c r="K43" s="157">
        <v>9</v>
      </c>
      <c r="L43" s="157">
        <v>22</v>
      </c>
      <c r="M43" s="157">
        <v>15</v>
      </c>
      <c r="N43" s="157">
        <v>1</v>
      </c>
      <c r="O43" s="157">
        <v>4</v>
      </c>
      <c r="P43" s="157">
        <v>107</v>
      </c>
      <c r="Q43" s="157">
        <v>153</v>
      </c>
      <c r="R43" s="157">
        <v>147</v>
      </c>
      <c r="S43" s="157">
        <v>13</v>
      </c>
      <c r="T43" s="137"/>
      <c r="U43" s="158" t="s">
        <v>243</v>
      </c>
      <c r="V43" s="140" t="s">
        <v>241</v>
      </c>
      <c r="W43" s="160" t="s">
        <v>242</v>
      </c>
      <c r="X43" s="157">
        <v>20</v>
      </c>
      <c r="Y43" s="157">
        <v>291</v>
      </c>
      <c r="Z43" s="157">
        <v>417</v>
      </c>
      <c r="AA43" s="157">
        <v>383</v>
      </c>
      <c r="AB43" s="157">
        <v>48</v>
      </c>
      <c r="AC43" s="157">
        <v>3</v>
      </c>
      <c r="AD43" s="157">
        <v>42</v>
      </c>
      <c r="AE43" s="157">
        <v>40</v>
      </c>
      <c r="AF43" s="157">
        <v>20</v>
      </c>
      <c r="AG43" s="157">
        <v>2</v>
      </c>
      <c r="AH43" s="157">
        <v>0</v>
      </c>
      <c r="AI43" s="157">
        <v>2</v>
      </c>
      <c r="AJ43" s="157">
        <v>3</v>
      </c>
      <c r="AK43" s="157">
        <v>1</v>
      </c>
      <c r="AL43" s="157">
        <v>0</v>
      </c>
      <c r="AM43" s="137"/>
      <c r="AN43" s="158" t="s">
        <v>243</v>
      </c>
    </row>
    <row r="44" spans="1:40" ht="12" customHeight="1" x14ac:dyDescent="0.2">
      <c r="A44" s="140" t="s">
        <v>244</v>
      </c>
      <c r="B44" s="160" t="s">
        <v>245</v>
      </c>
      <c r="C44" s="157">
        <v>1057</v>
      </c>
      <c r="D44" s="157">
        <v>42</v>
      </c>
      <c r="E44" s="157">
        <v>408</v>
      </c>
      <c r="F44" s="157">
        <v>557</v>
      </c>
      <c r="G44" s="157">
        <v>45</v>
      </c>
      <c r="H44" s="157">
        <v>5</v>
      </c>
      <c r="I44" s="157">
        <v>0</v>
      </c>
      <c r="J44" s="157">
        <v>0</v>
      </c>
      <c r="K44" s="157">
        <v>10</v>
      </c>
      <c r="L44" s="157">
        <v>11</v>
      </c>
      <c r="M44" s="157">
        <v>18</v>
      </c>
      <c r="N44" s="157">
        <v>3</v>
      </c>
      <c r="O44" s="157">
        <v>2</v>
      </c>
      <c r="P44" s="157">
        <v>75</v>
      </c>
      <c r="Q44" s="157">
        <v>143</v>
      </c>
      <c r="R44" s="157">
        <v>174</v>
      </c>
      <c r="S44" s="157">
        <v>14</v>
      </c>
      <c r="T44" s="137"/>
      <c r="U44" s="158" t="s">
        <v>246</v>
      </c>
      <c r="V44" s="140" t="s">
        <v>244</v>
      </c>
      <c r="W44" s="160" t="s">
        <v>245</v>
      </c>
      <c r="X44" s="157">
        <v>8</v>
      </c>
      <c r="Y44" s="157">
        <v>105</v>
      </c>
      <c r="Z44" s="157">
        <v>138</v>
      </c>
      <c r="AA44" s="157">
        <v>248</v>
      </c>
      <c r="AB44" s="157">
        <v>58</v>
      </c>
      <c r="AC44" s="157">
        <v>1</v>
      </c>
      <c r="AD44" s="157">
        <v>8</v>
      </c>
      <c r="AE44" s="157">
        <v>23</v>
      </c>
      <c r="AF44" s="157">
        <v>11</v>
      </c>
      <c r="AG44" s="157">
        <v>2</v>
      </c>
      <c r="AH44" s="157">
        <v>0</v>
      </c>
      <c r="AI44" s="157">
        <v>0</v>
      </c>
      <c r="AJ44" s="157">
        <v>2</v>
      </c>
      <c r="AK44" s="157">
        <v>1</v>
      </c>
      <c r="AL44" s="157">
        <v>2</v>
      </c>
      <c r="AM44" s="137"/>
      <c r="AN44" s="158" t="s">
        <v>246</v>
      </c>
    </row>
    <row r="45" spans="1:40" ht="3" customHeight="1" x14ac:dyDescent="0.2">
      <c r="A45" s="154" t="s">
        <v>139</v>
      </c>
      <c r="B45" s="146" t="s">
        <v>139</v>
      </c>
      <c r="C45" s="157"/>
      <c r="D45" s="157"/>
      <c r="E45" s="157"/>
      <c r="F45" s="157"/>
      <c r="G45" s="157"/>
      <c r="H45" s="157"/>
      <c r="I45" s="157"/>
      <c r="J45" s="157"/>
      <c r="K45" s="157"/>
      <c r="L45" s="157"/>
      <c r="M45" s="157"/>
      <c r="N45" s="157"/>
      <c r="O45" s="157"/>
      <c r="P45" s="157"/>
      <c r="Q45" s="157"/>
      <c r="R45" s="157"/>
      <c r="S45" s="157"/>
      <c r="T45" s="137"/>
      <c r="U45" s="158" t="s">
        <v>139</v>
      </c>
      <c r="V45" s="154" t="s">
        <v>139</v>
      </c>
      <c r="W45" s="146" t="s">
        <v>139</v>
      </c>
      <c r="X45" s="157"/>
      <c r="Y45" s="157"/>
      <c r="Z45" s="157"/>
      <c r="AA45" s="157"/>
      <c r="AB45" s="157"/>
      <c r="AC45" s="157"/>
      <c r="AD45" s="157"/>
      <c r="AE45" s="157"/>
      <c r="AF45" s="157"/>
      <c r="AG45" s="157"/>
      <c r="AH45" s="157"/>
      <c r="AI45" s="157"/>
      <c r="AJ45" s="157"/>
      <c r="AK45" s="157"/>
      <c r="AL45" s="157"/>
      <c r="AM45" s="137"/>
      <c r="AN45" s="158" t="s">
        <v>139</v>
      </c>
    </row>
    <row r="46" spans="1:40" ht="12" customHeight="1" x14ac:dyDescent="0.2">
      <c r="A46" s="137" t="s">
        <v>247</v>
      </c>
      <c r="B46" s="156" t="s">
        <v>248</v>
      </c>
      <c r="C46" s="157">
        <v>107582</v>
      </c>
      <c r="D46" s="157">
        <v>3382</v>
      </c>
      <c r="E46" s="157">
        <v>42760</v>
      </c>
      <c r="F46" s="157">
        <v>58970</v>
      </c>
      <c r="G46" s="157">
        <v>2426</v>
      </c>
      <c r="H46" s="157">
        <v>42</v>
      </c>
      <c r="I46" s="157">
        <v>2</v>
      </c>
      <c r="J46" s="157">
        <v>33</v>
      </c>
      <c r="K46" s="157">
        <v>496</v>
      </c>
      <c r="L46" s="157">
        <v>1122</v>
      </c>
      <c r="M46" s="157">
        <v>1558</v>
      </c>
      <c r="N46" s="157">
        <v>173</v>
      </c>
      <c r="O46" s="157">
        <v>281</v>
      </c>
      <c r="P46" s="157">
        <v>5090</v>
      </c>
      <c r="Q46" s="157">
        <v>13983</v>
      </c>
      <c r="R46" s="157">
        <v>20756</v>
      </c>
      <c r="S46" s="157">
        <v>2650</v>
      </c>
      <c r="T46" s="137"/>
      <c r="U46" s="158" t="s">
        <v>249</v>
      </c>
      <c r="V46" s="137" t="s">
        <v>247</v>
      </c>
      <c r="W46" s="156" t="s">
        <v>248</v>
      </c>
      <c r="X46" s="157">
        <v>439</v>
      </c>
      <c r="Y46" s="157">
        <v>7395</v>
      </c>
      <c r="Z46" s="157">
        <v>19445</v>
      </c>
      <c r="AA46" s="157">
        <v>28065</v>
      </c>
      <c r="AB46" s="157">
        <v>3626</v>
      </c>
      <c r="AC46" s="157">
        <v>30</v>
      </c>
      <c r="AD46" s="157">
        <v>524</v>
      </c>
      <c r="AE46" s="157">
        <v>960</v>
      </c>
      <c r="AF46" s="157">
        <v>818</v>
      </c>
      <c r="AG46" s="157">
        <v>94</v>
      </c>
      <c r="AH46" s="157">
        <v>0</v>
      </c>
      <c r="AI46" s="157">
        <v>12</v>
      </c>
      <c r="AJ46" s="157">
        <v>14</v>
      </c>
      <c r="AK46" s="157">
        <v>14</v>
      </c>
      <c r="AL46" s="157">
        <v>2</v>
      </c>
      <c r="AM46" s="137"/>
      <c r="AN46" s="158" t="s">
        <v>249</v>
      </c>
    </row>
    <row r="47" spans="1:40" ht="12" customHeight="1" x14ac:dyDescent="0.2">
      <c r="A47" s="154" t="s">
        <v>139</v>
      </c>
      <c r="B47" s="159" t="s">
        <v>250</v>
      </c>
      <c r="C47" s="157">
        <v>73127</v>
      </c>
      <c r="D47" s="157">
        <v>1258</v>
      </c>
      <c r="E47" s="157">
        <v>22430</v>
      </c>
      <c r="F47" s="157">
        <v>47524</v>
      </c>
      <c r="G47" s="157">
        <v>1882</v>
      </c>
      <c r="H47" s="157">
        <v>31</v>
      </c>
      <c r="I47" s="157">
        <v>2</v>
      </c>
      <c r="J47" s="157">
        <v>21</v>
      </c>
      <c r="K47" s="157">
        <v>327</v>
      </c>
      <c r="L47" s="157">
        <v>463</v>
      </c>
      <c r="M47" s="157">
        <v>393</v>
      </c>
      <c r="N47" s="157">
        <v>54</v>
      </c>
      <c r="O47" s="157">
        <v>168</v>
      </c>
      <c r="P47" s="157">
        <v>3102</v>
      </c>
      <c r="Q47" s="157">
        <v>7520</v>
      </c>
      <c r="R47" s="157">
        <v>10327</v>
      </c>
      <c r="S47" s="157">
        <v>1313</v>
      </c>
      <c r="T47" s="137"/>
      <c r="U47" s="158" t="s">
        <v>139</v>
      </c>
      <c r="V47" s="154" t="s">
        <v>139</v>
      </c>
      <c r="W47" s="159" t="s">
        <v>250</v>
      </c>
      <c r="X47" s="157">
        <v>309</v>
      </c>
      <c r="Y47" s="157">
        <v>5955</v>
      </c>
      <c r="Z47" s="157">
        <v>15602</v>
      </c>
      <c r="AA47" s="157">
        <v>22777</v>
      </c>
      <c r="AB47" s="157">
        <v>2881</v>
      </c>
      <c r="AC47" s="157">
        <v>23</v>
      </c>
      <c r="AD47" s="157">
        <v>431</v>
      </c>
      <c r="AE47" s="157">
        <v>748</v>
      </c>
      <c r="AF47" s="157">
        <v>616</v>
      </c>
      <c r="AG47" s="157">
        <v>64</v>
      </c>
      <c r="AH47" s="157">
        <v>0</v>
      </c>
      <c r="AI47" s="157">
        <v>11</v>
      </c>
      <c r="AJ47" s="157">
        <v>11</v>
      </c>
      <c r="AK47" s="157">
        <v>9</v>
      </c>
      <c r="AL47" s="157">
        <v>0</v>
      </c>
      <c r="AM47" s="137"/>
      <c r="AN47" s="158" t="s">
        <v>139</v>
      </c>
    </row>
    <row r="48" spans="1:40" ht="12" customHeight="1" x14ac:dyDescent="0.2">
      <c r="A48" s="154" t="s">
        <v>139</v>
      </c>
      <c r="B48" s="159" t="s">
        <v>251</v>
      </c>
      <c r="C48" s="157">
        <v>34455</v>
      </c>
      <c r="D48" s="157">
        <v>2124</v>
      </c>
      <c r="E48" s="157">
        <v>20330</v>
      </c>
      <c r="F48" s="157">
        <v>11446</v>
      </c>
      <c r="G48" s="157">
        <v>544</v>
      </c>
      <c r="H48" s="157">
        <v>11</v>
      </c>
      <c r="I48" s="157">
        <v>0</v>
      </c>
      <c r="J48" s="157">
        <v>12</v>
      </c>
      <c r="K48" s="157">
        <v>169</v>
      </c>
      <c r="L48" s="157">
        <v>659</v>
      </c>
      <c r="M48" s="157">
        <v>1165</v>
      </c>
      <c r="N48" s="157">
        <v>119</v>
      </c>
      <c r="O48" s="157">
        <v>113</v>
      </c>
      <c r="P48" s="157">
        <v>1988</v>
      </c>
      <c r="Q48" s="157">
        <v>6463</v>
      </c>
      <c r="R48" s="157">
        <v>10429</v>
      </c>
      <c r="S48" s="157">
        <v>1337</v>
      </c>
      <c r="T48" s="137"/>
      <c r="U48" s="158" t="s">
        <v>139</v>
      </c>
      <c r="V48" s="154" t="s">
        <v>139</v>
      </c>
      <c r="W48" s="159" t="s">
        <v>251</v>
      </c>
      <c r="X48" s="157">
        <v>130</v>
      </c>
      <c r="Y48" s="157">
        <v>1440</v>
      </c>
      <c r="Z48" s="157">
        <v>3843</v>
      </c>
      <c r="AA48" s="157">
        <v>5288</v>
      </c>
      <c r="AB48" s="157">
        <v>745</v>
      </c>
      <c r="AC48" s="157">
        <v>7</v>
      </c>
      <c r="AD48" s="157">
        <v>93</v>
      </c>
      <c r="AE48" s="157">
        <v>212</v>
      </c>
      <c r="AF48" s="157">
        <v>202</v>
      </c>
      <c r="AG48" s="157">
        <v>30</v>
      </c>
      <c r="AH48" s="157">
        <v>0</v>
      </c>
      <c r="AI48" s="157">
        <v>1</v>
      </c>
      <c r="AJ48" s="157">
        <v>3</v>
      </c>
      <c r="AK48" s="157">
        <v>5</v>
      </c>
      <c r="AL48" s="157">
        <v>2</v>
      </c>
      <c r="AM48" s="137"/>
      <c r="AN48" s="158" t="s">
        <v>139</v>
      </c>
    </row>
    <row r="49" spans="1:40" ht="3" customHeight="1" x14ac:dyDescent="0.2">
      <c r="A49" s="154" t="s">
        <v>139</v>
      </c>
      <c r="B49" s="146" t="s">
        <v>139</v>
      </c>
      <c r="C49" s="157"/>
      <c r="D49" s="157"/>
      <c r="E49" s="157"/>
      <c r="F49" s="157"/>
      <c r="G49" s="157"/>
      <c r="H49" s="157"/>
      <c r="I49" s="157"/>
      <c r="J49" s="157"/>
      <c r="K49" s="157"/>
      <c r="L49" s="157"/>
      <c r="M49" s="157"/>
      <c r="N49" s="157"/>
      <c r="O49" s="157"/>
      <c r="P49" s="157"/>
      <c r="Q49" s="157"/>
      <c r="R49" s="157"/>
      <c r="S49" s="157"/>
      <c r="T49" s="137"/>
      <c r="U49" s="158" t="s">
        <v>139</v>
      </c>
      <c r="V49" s="154" t="s">
        <v>139</v>
      </c>
      <c r="W49" s="146" t="s">
        <v>139</v>
      </c>
      <c r="X49" s="157"/>
      <c r="Y49" s="157"/>
      <c r="Z49" s="157"/>
      <c r="AA49" s="157"/>
      <c r="AB49" s="157"/>
      <c r="AC49" s="157"/>
      <c r="AD49" s="157"/>
      <c r="AE49" s="157"/>
      <c r="AF49" s="157"/>
      <c r="AG49" s="157"/>
      <c r="AH49" s="157"/>
      <c r="AI49" s="157"/>
      <c r="AJ49" s="157"/>
      <c r="AK49" s="157"/>
      <c r="AL49" s="157"/>
      <c r="AM49" s="137"/>
      <c r="AN49" s="158" t="s">
        <v>139</v>
      </c>
    </row>
    <row r="50" spans="1:40" ht="12" customHeight="1" x14ac:dyDescent="0.2">
      <c r="A50" s="137" t="s">
        <v>252</v>
      </c>
      <c r="B50" s="156" t="s">
        <v>253</v>
      </c>
      <c r="C50" s="157">
        <v>34685</v>
      </c>
      <c r="D50" s="157">
        <v>2717</v>
      </c>
      <c r="E50" s="157">
        <v>15663</v>
      </c>
      <c r="F50" s="157">
        <v>14619</v>
      </c>
      <c r="G50" s="157">
        <v>1640</v>
      </c>
      <c r="H50" s="157">
        <v>46</v>
      </c>
      <c r="I50" s="157">
        <v>0</v>
      </c>
      <c r="J50" s="157">
        <v>23</v>
      </c>
      <c r="K50" s="157">
        <v>438</v>
      </c>
      <c r="L50" s="157">
        <v>1044</v>
      </c>
      <c r="M50" s="157">
        <v>1139</v>
      </c>
      <c r="N50" s="157">
        <v>73</v>
      </c>
      <c r="O50" s="157">
        <v>154</v>
      </c>
      <c r="P50" s="157">
        <v>2898</v>
      </c>
      <c r="Q50" s="157">
        <v>6032</v>
      </c>
      <c r="R50" s="157">
        <v>6157</v>
      </c>
      <c r="S50" s="157">
        <v>422</v>
      </c>
      <c r="T50" s="137"/>
      <c r="U50" s="158" t="s">
        <v>252</v>
      </c>
      <c r="V50" s="137" t="s">
        <v>252</v>
      </c>
      <c r="W50" s="156" t="s">
        <v>253</v>
      </c>
      <c r="X50" s="157">
        <v>163</v>
      </c>
      <c r="Y50" s="157">
        <v>3384</v>
      </c>
      <c r="Z50" s="157">
        <v>5675</v>
      </c>
      <c r="AA50" s="157">
        <v>5032</v>
      </c>
      <c r="AB50" s="157">
        <v>365</v>
      </c>
      <c r="AC50" s="157">
        <v>29</v>
      </c>
      <c r="AD50" s="157">
        <v>475</v>
      </c>
      <c r="AE50" s="157">
        <v>647</v>
      </c>
      <c r="AF50" s="157">
        <v>454</v>
      </c>
      <c r="AG50" s="157">
        <v>35</v>
      </c>
      <c r="AH50" s="157">
        <v>0</v>
      </c>
      <c r="AI50" s="157">
        <v>17</v>
      </c>
      <c r="AJ50" s="157">
        <v>17</v>
      </c>
      <c r="AK50" s="157">
        <v>10</v>
      </c>
      <c r="AL50" s="157">
        <v>2</v>
      </c>
      <c r="AM50" s="137"/>
      <c r="AN50" s="158" t="s">
        <v>252</v>
      </c>
    </row>
    <row r="51" spans="1:40" ht="3" customHeight="1" x14ac:dyDescent="0.2">
      <c r="A51" s="154" t="s">
        <v>139</v>
      </c>
      <c r="B51" s="146" t="s">
        <v>139</v>
      </c>
      <c r="C51" s="157"/>
      <c r="D51" s="157"/>
      <c r="E51" s="157"/>
      <c r="F51" s="157"/>
      <c r="G51" s="157"/>
      <c r="H51" s="157"/>
      <c r="I51" s="157"/>
      <c r="J51" s="157"/>
      <c r="K51" s="157"/>
      <c r="L51" s="157"/>
      <c r="M51" s="157"/>
      <c r="N51" s="157"/>
      <c r="O51" s="157"/>
      <c r="P51" s="157"/>
      <c r="Q51" s="157"/>
      <c r="R51" s="157"/>
      <c r="S51" s="157"/>
      <c r="T51" s="137"/>
      <c r="U51" s="158" t="s">
        <v>139</v>
      </c>
      <c r="V51" s="154" t="s">
        <v>139</v>
      </c>
      <c r="W51" s="146" t="s">
        <v>139</v>
      </c>
      <c r="X51" s="157"/>
      <c r="Y51" s="157"/>
      <c r="Z51" s="157"/>
      <c r="AA51" s="157"/>
      <c r="AB51" s="157"/>
      <c r="AC51" s="157"/>
      <c r="AD51" s="157"/>
      <c r="AE51" s="157"/>
      <c r="AF51" s="157"/>
      <c r="AG51" s="157"/>
      <c r="AH51" s="157"/>
      <c r="AI51" s="157"/>
      <c r="AJ51" s="157"/>
      <c r="AK51" s="157"/>
      <c r="AL51" s="157"/>
      <c r="AM51" s="137"/>
      <c r="AN51" s="158" t="s">
        <v>139</v>
      </c>
    </row>
    <row r="52" spans="1:40" ht="12" customHeight="1" x14ac:dyDescent="0.2">
      <c r="A52" s="137" t="s">
        <v>254</v>
      </c>
      <c r="B52" s="156" t="s">
        <v>255</v>
      </c>
      <c r="C52" s="157">
        <v>73854</v>
      </c>
      <c r="D52" s="157">
        <v>8775</v>
      </c>
      <c r="E52" s="157">
        <v>26039</v>
      </c>
      <c r="F52" s="157">
        <v>31925</v>
      </c>
      <c r="G52" s="157">
        <v>5483</v>
      </c>
      <c r="H52" s="157">
        <v>1401</v>
      </c>
      <c r="I52" s="157">
        <v>231</v>
      </c>
      <c r="J52" s="157">
        <v>284</v>
      </c>
      <c r="K52" s="157">
        <v>2077</v>
      </c>
      <c r="L52" s="157">
        <v>3333</v>
      </c>
      <c r="M52" s="157">
        <v>2841</v>
      </c>
      <c r="N52" s="157">
        <v>240</v>
      </c>
      <c r="O52" s="157">
        <v>1143</v>
      </c>
      <c r="P52" s="157">
        <v>7939</v>
      </c>
      <c r="Q52" s="157">
        <v>9293</v>
      </c>
      <c r="R52" s="157">
        <v>7179</v>
      </c>
      <c r="S52" s="157">
        <v>485</v>
      </c>
      <c r="T52" s="137"/>
      <c r="U52" s="158" t="s">
        <v>256</v>
      </c>
      <c r="V52" s="137" t="s">
        <v>254</v>
      </c>
      <c r="W52" s="156" t="s">
        <v>255</v>
      </c>
      <c r="X52" s="157">
        <v>1467</v>
      </c>
      <c r="Y52" s="157">
        <v>9884</v>
      </c>
      <c r="Z52" s="157">
        <v>11450</v>
      </c>
      <c r="AA52" s="157">
        <v>7994</v>
      </c>
      <c r="AB52" s="157">
        <v>1130</v>
      </c>
      <c r="AC52" s="157">
        <v>257</v>
      </c>
      <c r="AD52" s="157">
        <v>1496</v>
      </c>
      <c r="AE52" s="157">
        <v>2011</v>
      </c>
      <c r="AF52" s="157">
        <v>1380</v>
      </c>
      <c r="AG52" s="157">
        <v>339</v>
      </c>
      <c r="AH52" s="157">
        <v>31</v>
      </c>
      <c r="AI52" s="157">
        <v>201</v>
      </c>
      <c r="AJ52" s="157">
        <v>551</v>
      </c>
      <c r="AK52" s="157">
        <v>381</v>
      </c>
      <c r="AL52" s="157">
        <v>237</v>
      </c>
      <c r="AM52" s="137"/>
      <c r="AN52" s="158" t="s">
        <v>256</v>
      </c>
    </row>
    <row r="53" spans="1:40" ht="12" customHeight="1" x14ac:dyDescent="0.2">
      <c r="A53" s="137" t="s">
        <v>257</v>
      </c>
      <c r="B53" s="159" t="s">
        <v>258</v>
      </c>
      <c r="C53" s="157">
        <v>119</v>
      </c>
      <c r="D53" s="157">
        <v>3</v>
      </c>
      <c r="E53" s="157">
        <v>28</v>
      </c>
      <c r="F53" s="157">
        <v>83</v>
      </c>
      <c r="G53" s="157">
        <v>5</v>
      </c>
      <c r="H53" s="157">
        <v>0</v>
      </c>
      <c r="I53" s="157">
        <v>0</v>
      </c>
      <c r="J53" s="157">
        <v>0</v>
      </c>
      <c r="K53" s="157">
        <v>0</v>
      </c>
      <c r="L53" s="157">
        <v>0</v>
      </c>
      <c r="M53" s="157">
        <v>3</v>
      </c>
      <c r="N53" s="157">
        <v>0</v>
      </c>
      <c r="O53" s="157">
        <v>0</v>
      </c>
      <c r="P53" s="157">
        <v>5</v>
      </c>
      <c r="Q53" s="157">
        <v>11</v>
      </c>
      <c r="R53" s="157">
        <v>10</v>
      </c>
      <c r="S53" s="157">
        <v>2</v>
      </c>
      <c r="T53" s="137"/>
      <c r="U53" s="158" t="s">
        <v>257</v>
      </c>
      <c r="V53" s="137" t="s">
        <v>257</v>
      </c>
      <c r="W53" s="159" t="s">
        <v>258</v>
      </c>
      <c r="X53" s="157">
        <v>2</v>
      </c>
      <c r="Y53" s="157">
        <v>7</v>
      </c>
      <c r="Z53" s="157">
        <v>30</v>
      </c>
      <c r="AA53" s="157">
        <v>39</v>
      </c>
      <c r="AB53" s="157">
        <v>5</v>
      </c>
      <c r="AC53" s="157">
        <v>0</v>
      </c>
      <c r="AD53" s="157">
        <v>2</v>
      </c>
      <c r="AE53" s="157">
        <v>1</v>
      </c>
      <c r="AF53" s="157">
        <v>1</v>
      </c>
      <c r="AG53" s="157">
        <v>1</v>
      </c>
      <c r="AH53" s="157">
        <v>0</v>
      </c>
      <c r="AI53" s="157">
        <v>0</v>
      </c>
      <c r="AJ53" s="157">
        <v>0</v>
      </c>
      <c r="AK53" s="157">
        <v>0</v>
      </c>
      <c r="AL53" s="157">
        <v>0</v>
      </c>
      <c r="AM53" s="137"/>
      <c r="AN53" s="158" t="s">
        <v>257</v>
      </c>
    </row>
    <row r="54" spans="1:40" ht="12" customHeight="1" x14ac:dyDescent="0.2">
      <c r="A54" s="137" t="s">
        <v>259</v>
      </c>
      <c r="B54" s="159" t="s">
        <v>260</v>
      </c>
      <c r="C54" s="157">
        <v>31894</v>
      </c>
      <c r="D54" s="157">
        <v>3634</v>
      </c>
      <c r="E54" s="157">
        <v>11384</v>
      </c>
      <c r="F54" s="157">
        <v>14710</v>
      </c>
      <c r="G54" s="157">
        <v>2093</v>
      </c>
      <c r="H54" s="157">
        <v>71</v>
      </c>
      <c r="I54" s="157">
        <v>2</v>
      </c>
      <c r="J54" s="157">
        <v>86</v>
      </c>
      <c r="K54" s="157">
        <v>1119</v>
      </c>
      <c r="L54" s="157">
        <v>1270</v>
      </c>
      <c r="M54" s="157">
        <v>1084</v>
      </c>
      <c r="N54" s="157">
        <v>75</v>
      </c>
      <c r="O54" s="157">
        <v>407</v>
      </c>
      <c r="P54" s="157">
        <v>4308</v>
      </c>
      <c r="Q54" s="157">
        <v>3802</v>
      </c>
      <c r="R54" s="157">
        <v>2710</v>
      </c>
      <c r="S54" s="157">
        <v>157</v>
      </c>
      <c r="T54" s="137"/>
      <c r="U54" s="158" t="s">
        <v>259</v>
      </c>
      <c r="V54" s="137" t="s">
        <v>259</v>
      </c>
      <c r="W54" s="159" t="s">
        <v>260</v>
      </c>
      <c r="X54" s="157">
        <v>456</v>
      </c>
      <c r="Y54" s="157">
        <v>5327</v>
      </c>
      <c r="Z54" s="157">
        <v>5284</v>
      </c>
      <c r="AA54" s="157">
        <v>3401</v>
      </c>
      <c r="AB54" s="157">
        <v>242</v>
      </c>
      <c r="AC54" s="157">
        <v>73</v>
      </c>
      <c r="AD54" s="157">
        <v>688</v>
      </c>
      <c r="AE54" s="157">
        <v>814</v>
      </c>
      <c r="AF54" s="157">
        <v>465</v>
      </c>
      <c r="AG54" s="157">
        <v>53</v>
      </c>
      <c r="AH54" s="157">
        <v>2</v>
      </c>
      <c r="AI54" s="157">
        <v>25</v>
      </c>
      <c r="AJ54" s="157">
        <v>22</v>
      </c>
      <c r="AK54" s="157">
        <v>19</v>
      </c>
      <c r="AL54" s="157">
        <v>3</v>
      </c>
      <c r="AM54" s="137"/>
      <c r="AN54" s="158" t="s">
        <v>259</v>
      </c>
    </row>
    <row r="55" spans="1:40" ht="12" customHeight="1" x14ac:dyDescent="0.2">
      <c r="A55" s="137" t="s">
        <v>261</v>
      </c>
      <c r="B55" s="159" t="s">
        <v>262</v>
      </c>
      <c r="C55" s="157">
        <v>6725</v>
      </c>
      <c r="D55" s="157">
        <v>392</v>
      </c>
      <c r="E55" s="157">
        <v>2088</v>
      </c>
      <c r="F55" s="157">
        <v>3632</v>
      </c>
      <c r="G55" s="157">
        <v>583</v>
      </c>
      <c r="H55" s="157">
        <v>28</v>
      </c>
      <c r="I55" s="157">
        <v>2</v>
      </c>
      <c r="J55" s="157">
        <v>91</v>
      </c>
      <c r="K55" s="157">
        <v>191</v>
      </c>
      <c r="L55" s="157">
        <v>76</v>
      </c>
      <c r="M55" s="157">
        <v>32</v>
      </c>
      <c r="N55" s="157">
        <v>2</v>
      </c>
      <c r="O55" s="157">
        <v>469</v>
      </c>
      <c r="P55" s="157">
        <v>1029</v>
      </c>
      <c r="Q55" s="157">
        <v>429</v>
      </c>
      <c r="R55" s="157">
        <v>146</v>
      </c>
      <c r="S55" s="157">
        <v>15</v>
      </c>
      <c r="T55" s="137"/>
      <c r="U55" s="158" t="s">
        <v>261</v>
      </c>
      <c r="V55" s="137" t="s">
        <v>261</v>
      </c>
      <c r="W55" s="159" t="s">
        <v>262</v>
      </c>
      <c r="X55" s="157">
        <v>779</v>
      </c>
      <c r="Y55" s="157">
        <v>1688</v>
      </c>
      <c r="Z55" s="157">
        <v>873</v>
      </c>
      <c r="AA55" s="157">
        <v>277</v>
      </c>
      <c r="AB55" s="157">
        <v>15</v>
      </c>
      <c r="AC55" s="157">
        <v>133</v>
      </c>
      <c r="AD55" s="157">
        <v>249</v>
      </c>
      <c r="AE55" s="157">
        <v>130</v>
      </c>
      <c r="AF55" s="157">
        <v>68</v>
      </c>
      <c r="AG55" s="157">
        <v>3</v>
      </c>
      <c r="AH55" s="157">
        <v>12</v>
      </c>
      <c r="AI55" s="157">
        <v>6</v>
      </c>
      <c r="AJ55" s="157">
        <v>6</v>
      </c>
      <c r="AK55" s="157">
        <v>4</v>
      </c>
      <c r="AL55" s="157">
        <v>0</v>
      </c>
      <c r="AM55" s="137"/>
      <c r="AN55" s="158" t="s">
        <v>261</v>
      </c>
    </row>
    <row r="56" spans="1:40" ht="12" customHeight="1" x14ac:dyDescent="0.2">
      <c r="A56" s="137"/>
      <c r="B56" s="164"/>
      <c r="C56" s="165"/>
      <c r="D56" s="165"/>
      <c r="E56" s="165"/>
      <c r="F56" s="165"/>
      <c r="G56" s="165"/>
      <c r="H56" s="165"/>
      <c r="I56" s="165"/>
      <c r="J56" s="165"/>
      <c r="K56" s="165"/>
      <c r="L56" s="165"/>
      <c r="M56" s="165"/>
      <c r="N56" s="165"/>
      <c r="O56" s="165"/>
      <c r="P56" s="165"/>
      <c r="Q56" s="165"/>
      <c r="R56" s="165"/>
      <c r="S56" s="165"/>
      <c r="T56" s="137"/>
      <c r="U56" s="140"/>
      <c r="V56" s="137"/>
      <c r="W56" s="164"/>
      <c r="X56" s="165"/>
      <c r="Y56" s="165"/>
      <c r="Z56" s="165"/>
      <c r="AA56" s="165"/>
      <c r="AB56" s="165"/>
      <c r="AC56" s="165"/>
      <c r="AD56" s="165"/>
      <c r="AE56" s="165"/>
      <c r="AF56" s="165"/>
      <c r="AG56" s="165"/>
      <c r="AH56" s="165"/>
      <c r="AI56" s="165"/>
      <c r="AJ56" s="165"/>
      <c r="AK56" s="165"/>
      <c r="AL56" s="165"/>
      <c r="AM56" s="137"/>
      <c r="AN56" s="140"/>
    </row>
    <row r="57" spans="1:40" s="151" customFormat="1" ht="12" customHeight="1" x14ac:dyDescent="0.2">
      <c r="A57" s="154" t="s">
        <v>139</v>
      </c>
      <c r="B57" s="154" t="s">
        <v>139</v>
      </c>
      <c r="C57" s="166" t="s">
        <v>67</v>
      </c>
      <c r="D57" s="166"/>
      <c r="E57" s="166"/>
      <c r="F57" s="166"/>
      <c r="G57" s="166"/>
      <c r="I57" s="166"/>
      <c r="J57" s="166" t="s">
        <v>67</v>
      </c>
      <c r="K57" s="166"/>
      <c r="L57" s="166"/>
      <c r="M57" s="166"/>
      <c r="N57" s="166"/>
      <c r="O57" s="166"/>
      <c r="P57" s="166"/>
      <c r="Q57" s="166"/>
      <c r="R57" s="166"/>
      <c r="S57" s="166"/>
      <c r="T57" s="139" t="s">
        <v>139</v>
      </c>
      <c r="U57" s="140" t="s">
        <v>139</v>
      </c>
      <c r="V57" s="154" t="s">
        <v>139</v>
      </c>
      <c r="W57" s="154" t="s">
        <v>139</v>
      </c>
      <c r="X57" s="166" t="s">
        <v>67</v>
      </c>
      <c r="Y57" s="166"/>
      <c r="Z57" s="166"/>
      <c r="AA57" s="166"/>
      <c r="AB57" s="166"/>
      <c r="AC57" s="166" t="s">
        <v>67</v>
      </c>
      <c r="AD57" s="166"/>
      <c r="AE57" s="166"/>
      <c r="AF57" s="166"/>
      <c r="AG57" s="166"/>
      <c r="AH57" s="166"/>
      <c r="AI57" s="166"/>
      <c r="AJ57" s="166"/>
      <c r="AK57" s="166"/>
      <c r="AL57" s="166"/>
      <c r="AM57" s="139" t="s">
        <v>139</v>
      </c>
      <c r="AN57" s="140" t="s">
        <v>139</v>
      </c>
    </row>
    <row r="58" spans="1:40" ht="3" customHeight="1" x14ac:dyDescent="0.2">
      <c r="A58" s="154"/>
      <c r="B58" s="154"/>
      <c r="C58" s="165"/>
      <c r="D58" s="165"/>
      <c r="E58" s="165"/>
      <c r="F58" s="165"/>
      <c r="G58" s="165"/>
      <c r="H58" s="165"/>
      <c r="I58" s="165"/>
      <c r="J58" s="165"/>
      <c r="K58" s="165"/>
      <c r="L58" s="165"/>
      <c r="M58" s="165"/>
      <c r="N58" s="165"/>
      <c r="O58" s="165"/>
      <c r="P58" s="165"/>
      <c r="Q58" s="165"/>
      <c r="R58" s="165"/>
      <c r="S58" s="165"/>
      <c r="T58" s="137"/>
      <c r="U58" s="140"/>
      <c r="V58" s="154"/>
      <c r="W58" s="154"/>
      <c r="X58" s="165"/>
      <c r="Y58" s="165"/>
      <c r="Z58" s="165"/>
      <c r="AA58" s="165"/>
      <c r="AB58" s="165"/>
      <c r="AC58" s="165"/>
      <c r="AD58" s="165"/>
      <c r="AE58" s="165"/>
      <c r="AF58" s="165"/>
      <c r="AG58" s="165"/>
      <c r="AH58" s="165"/>
      <c r="AI58" s="165"/>
      <c r="AJ58" s="165"/>
      <c r="AK58" s="165"/>
      <c r="AL58" s="165"/>
      <c r="AM58" s="137"/>
      <c r="AN58" s="140"/>
    </row>
    <row r="59" spans="1:40" ht="12" customHeight="1" x14ac:dyDescent="0.2">
      <c r="A59" s="137" t="s">
        <v>263</v>
      </c>
      <c r="B59" s="156" t="s">
        <v>264</v>
      </c>
      <c r="C59" s="157">
        <v>438697</v>
      </c>
      <c r="D59" s="157">
        <v>40136</v>
      </c>
      <c r="E59" s="157">
        <v>148201</v>
      </c>
      <c r="F59" s="157">
        <v>216739</v>
      </c>
      <c r="G59" s="157">
        <v>30787</v>
      </c>
      <c r="H59" s="157">
        <v>2610</v>
      </c>
      <c r="I59" s="157">
        <v>224</v>
      </c>
      <c r="J59" s="157">
        <v>1210</v>
      </c>
      <c r="K59" s="157">
        <v>12668</v>
      </c>
      <c r="L59" s="157">
        <v>14986</v>
      </c>
      <c r="M59" s="157">
        <v>10552</v>
      </c>
      <c r="N59" s="157">
        <v>720</v>
      </c>
      <c r="O59" s="157">
        <v>3587</v>
      </c>
      <c r="P59" s="157">
        <v>41017</v>
      </c>
      <c r="Q59" s="157">
        <v>53712</v>
      </c>
      <c r="R59" s="157">
        <v>45871</v>
      </c>
      <c r="S59" s="157">
        <v>4014</v>
      </c>
      <c r="T59" s="137"/>
      <c r="U59" s="158" t="s">
        <v>263</v>
      </c>
      <c r="V59" s="137" t="s">
        <v>263</v>
      </c>
      <c r="W59" s="156" t="s">
        <v>264</v>
      </c>
      <c r="X59" s="157">
        <v>6054</v>
      </c>
      <c r="Y59" s="157">
        <v>64171</v>
      </c>
      <c r="Z59" s="157">
        <v>77962</v>
      </c>
      <c r="AA59" s="157">
        <v>62060</v>
      </c>
      <c r="AB59" s="157">
        <v>6492</v>
      </c>
      <c r="AC59" s="157">
        <v>1288</v>
      </c>
      <c r="AD59" s="157">
        <v>10596</v>
      </c>
      <c r="AE59" s="157">
        <v>11246</v>
      </c>
      <c r="AF59" s="157">
        <v>6850</v>
      </c>
      <c r="AG59" s="157">
        <v>807</v>
      </c>
      <c r="AH59" s="157">
        <v>79</v>
      </c>
      <c r="AI59" s="157">
        <v>629</v>
      </c>
      <c r="AJ59" s="157">
        <v>974</v>
      </c>
      <c r="AK59" s="157">
        <v>665</v>
      </c>
      <c r="AL59" s="157">
        <v>263</v>
      </c>
      <c r="AM59" s="137"/>
      <c r="AN59" s="158" t="s">
        <v>263</v>
      </c>
    </row>
    <row r="60" spans="1:40" ht="3" customHeight="1" x14ac:dyDescent="0.2">
      <c r="A60" s="154" t="s">
        <v>139</v>
      </c>
      <c r="B60" s="146" t="s">
        <v>139</v>
      </c>
      <c r="C60" s="157"/>
      <c r="D60" s="157"/>
      <c r="E60" s="157"/>
      <c r="F60" s="157"/>
      <c r="G60" s="157"/>
      <c r="H60" s="157"/>
      <c r="I60" s="157"/>
      <c r="J60" s="157"/>
      <c r="K60" s="157"/>
      <c r="L60" s="157"/>
      <c r="M60" s="157"/>
      <c r="N60" s="157"/>
      <c r="O60" s="157"/>
      <c r="P60" s="157"/>
      <c r="Q60" s="157"/>
      <c r="R60" s="157"/>
      <c r="S60" s="157"/>
      <c r="T60" s="137"/>
      <c r="U60" s="158" t="s">
        <v>139</v>
      </c>
      <c r="V60" s="154" t="s">
        <v>139</v>
      </c>
      <c r="W60" s="146" t="s">
        <v>139</v>
      </c>
      <c r="X60" s="157"/>
      <c r="Y60" s="157"/>
      <c r="Z60" s="157"/>
      <c r="AA60" s="157"/>
      <c r="AB60" s="157"/>
      <c r="AC60" s="157"/>
      <c r="AD60" s="157"/>
      <c r="AE60" s="157"/>
      <c r="AF60" s="157"/>
      <c r="AG60" s="157"/>
      <c r="AH60" s="157"/>
      <c r="AI60" s="157"/>
      <c r="AJ60" s="157"/>
      <c r="AK60" s="157"/>
      <c r="AL60" s="157"/>
      <c r="AM60" s="137"/>
      <c r="AN60" s="158" t="s">
        <v>139</v>
      </c>
    </row>
    <row r="61" spans="1:40" ht="12" customHeight="1" x14ac:dyDescent="0.2">
      <c r="A61" s="137" t="s">
        <v>265</v>
      </c>
      <c r="B61" s="159" t="s">
        <v>173</v>
      </c>
      <c r="C61" s="157">
        <v>320448</v>
      </c>
      <c r="D61" s="157">
        <v>35357</v>
      </c>
      <c r="E61" s="157">
        <v>101637</v>
      </c>
      <c r="F61" s="157">
        <v>153691</v>
      </c>
      <c r="G61" s="157">
        <v>27013</v>
      </c>
      <c r="H61" s="157">
        <v>2528</v>
      </c>
      <c r="I61" s="157">
        <v>222</v>
      </c>
      <c r="J61" s="157">
        <v>1162</v>
      </c>
      <c r="K61" s="157">
        <v>11963</v>
      </c>
      <c r="L61" s="157">
        <v>13361</v>
      </c>
      <c r="M61" s="157">
        <v>8361</v>
      </c>
      <c r="N61" s="157">
        <v>510</v>
      </c>
      <c r="O61" s="157">
        <v>3240</v>
      </c>
      <c r="P61" s="157">
        <v>34760</v>
      </c>
      <c r="Q61" s="157">
        <v>38385</v>
      </c>
      <c r="R61" s="157">
        <v>23802</v>
      </c>
      <c r="S61" s="157">
        <v>1450</v>
      </c>
      <c r="T61" s="137"/>
      <c r="U61" s="158" t="s">
        <v>265</v>
      </c>
      <c r="V61" s="137" t="s">
        <v>265</v>
      </c>
      <c r="W61" s="159" t="s">
        <v>173</v>
      </c>
      <c r="X61" s="157">
        <v>5528</v>
      </c>
      <c r="Y61" s="157">
        <v>54995</v>
      </c>
      <c r="Z61" s="157">
        <v>56985</v>
      </c>
      <c r="AA61" s="157">
        <v>33210</v>
      </c>
      <c r="AB61" s="157">
        <v>2973</v>
      </c>
      <c r="AC61" s="157">
        <v>1232</v>
      </c>
      <c r="AD61" s="157">
        <v>9664</v>
      </c>
      <c r="AE61" s="157">
        <v>9769</v>
      </c>
      <c r="AF61" s="157">
        <v>5658</v>
      </c>
      <c r="AG61" s="157">
        <v>690</v>
      </c>
      <c r="AH61" s="157">
        <v>79</v>
      </c>
      <c r="AI61" s="157">
        <v>602</v>
      </c>
      <c r="AJ61" s="157">
        <v>944</v>
      </c>
      <c r="AK61" s="157">
        <v>644</v>
      </c>
      <c r="AL61" s="157">
        <v>259</v>
      </c>
      <c r="AM61" s="137"/>
      <c r="AN61" s="158" t="s">
        <v>265</v>
      </c>
    </row>
    <row r="62" spans="1:40" ht="12" customHeight="1" x14ac:dyDescent="0.2">
      <c r="A62" s="137" t="s">
        <v>175</v>
      </c>
      <c r="B62" s="159" t="s">
        <v>176</v>
      </c>
      <c r="C62" s="157">
        <v>118249</v>
      </c>
      <c r="D62" s="157">
        <v>4779</v>
      </c>
      <c r="E62" s="157">
        <v>46564</v>
      </c>
      <c r="F62" s="157">
        <v>63048</v>
      </c>
      <c r="G62" s="157">
        <v>3774</v>
      </c>
      <c r="H62" s="157">
        <v>82</v>
      </c>
      <c r="I62" s="157">
        <v>2</v>
      </c>
      <c r="J62" s="157">
        <v>48</v>
      </c>
      <c r="K62" s="157">
        <v>705</v>
      </c>
      <c r="L62" s="157">
        <v>1625</v>
      </c>
      <c r="M62" s="157">
        <v>2191</v>
      </c>
      <c r="N62" s="157">
        <v>210</v>
      </c>
      <c r="O62" s="157">
        <v>347</v>
      </c>
      <c r="P62" s="157">
        <v>6257</v>
      </c>
      <c r="Q62" s="157">
        <v>15327</v>
      </c>
      <c r="R62" s="157">
        <v>22069</v>
      </c>
      <c r="S62" s="157">
        <v>2564</v>
      </c>
      <c r="T62" s="137"/>
      <c r="U62" s="158" t="s">
        <v>177</v>
      </c>
      <c r="V62" s="137" t="s">
        <v>175</v>
      </c>
      <c r="W62" s="159" t="s">
        <v>176</v>
      </c>
      <c r="X62" s="157">
        <v>526</v>
      </c>
      <c r="Y62" s="157">
        <v>9176</v>
      </c>
      <c r="Z62" s="157">
        <v>20977</v>
      </c>
      <c r="AA62" s="157">
        <v>28850</v>
      </c>
      <c r="AB62" s="157">
        <v>3519</v>
      </c>
      <c r="AC62" s="157">
        <v>56</v>
      </c>
      <c r="AD62" s="157">
        <v>932</v>
      </c>
      <c r="AE62" s="157">
        <v>1477</v>
      </c>
      <c r="AF62" s="157">
        <v>1192</v>
      </c>
      <c r="AG62" s="157">
        <v>117</v>
      </c>
      <c r="AH62" s="157">
        <v>0</v>
      </c>
      <c r="AI62" s="157">
        <v>27</v>
      </c>
      <c r="AJ62" s="157">
        <v>30</v>
      </c>
      <c r="AK62" s="157">
        <v>21</v>
      </c>
      <c r="AL62" s="157">
        <v>4</v>
      </c>
      <c r="AM62" s="137"/>
      <c r="AN62" s="158" t="s">
        <v>177</v>
      </c>
    </row>
    <row r="63" spans="1:40" ht="3" customHeight="1" x14ac:dyDescent="0.2">
      <c r="A63" s="154" t="s">
        <v>139</v>
      </c>
      <c r="B63" s="146" t="s">
        <v>139</v>
      </c>
      <c r="C63" s="157"/>
      <c r="D63" s="157"/>
      <c r="E63" s="157"/>
      <c r="F63" s="157"/>
      <c r="G63" s="157"/>
      <c r="H63" s="157"/>
      <c r="I63" s="157"/>
      <c r="J63" s="157"/>
      <c r="K63" s="157"/>
      <c r="L63" s="157"/>
      <c r="M63" s="157"/>
      <c r="N63" s="157"/>
      <c r="O63" s="157"/>
      <c r="P63" s="157"/>
      <c r="Q63" s="157"/>
      <c r="R63" s="157"/>
      <c r="S63" s="157"/>
      <c r="T63" s="137"/>
      <c r="U63" s="158" t="s">
        <v>139</v>
      </c>
      <c r="V63" s="154" t="s">
        <v>139</v>
      </c>
      <c r="W63" s="146" t="s">
        <v>139</v>
      </c>
      <c r="X63" s="157"/>
      <c r="Y63" s="157"/>
      <c r="Z63" s="157"/>
      <c r="AA63" s="157"/>
      <c r="AB63" s="157"/>
      <c r="AC63" s="157"/>
      <c r="AD63" s="157"/>
      <c r="AE63" s="157"/>
      <c r="AF63" s="157"/>
      <c r="AG63" s="157"/>
      <c r="AH63" s="157"/>
      <c r="AI63" s="157"/>
      <c r="AJ63" s="157"/>
      <c r="AK63" s="157"/>
      <c r="AL63" s="157"/>
      <c r="AM63" s="137"/>
      <c r="AN63" s="158" t="s">
        <v>139</v>
      </c>
    </row>
    <row r="64" spans="1:40" ht="12" customHeight="1" x14ac:dyDescent="0.2">
      <c r="A64" s="137" t="s">
        <v>178</v>
      </c>
      <c r="B64" s="156" t="s">
        <v>179</v>
      </c>
      <c r="C64" s="157">
        <v>257796</v>
      </c>
      <c r="D64" s="157">
        <v>28198</v>
      </c>
      <c r="E64" s="157">
        <v>79670</v>
      </c>
      <c r="F64" s="157">
        <v>126248</v>
      </c>
      <c r="G64" s="157">
        <v>22298</v>
      </c>
      <c r="H64" s="157">
        <v>1359</v>
      </c>
      <c r="I64" s="157">
        <v>23</v>
      </c>
      <c r="J64" s="157">
        <v>902</v>
      </c>
      <c r="K64" s="157">
        <v>10271</v>
      </c>
      <c r="L64" s="157">
        <v>10762</v>
      </c>
      <c r="M64" s="157">
        <v>5970</v>
      </c>
      <c r="N64" s="157">
        <v>293</v>
      </c>
      <c r="O64" s="157">
        <v>2222</v>
      </c>
      <c r="P64" s="157">
        <v>28038</v>
      </c>
      <c r="Q64" s="157">
        <v>30791</v>
      </c>
      <c r="R64" s="157">
        <v>17610</v>
      </c>
      <c r="S64" s="157">
        <v>1009</v>
      </c>
      <c r="T64" s="137"/>
      <c r="U64" s="158" t="s">
        <v>180</v>
      </c>
      <c r="V64" s="137" t="s">
        <v>178</v>
      </c>
      <c r="W64" s="156" t="s">
        <v>179</v>
      </c>
      <c r="X64" s="157">
        <v>4241</v>
      </c>
      <c r="Y64" s="157">
        <v>46548</v>
      </c>
      <c r="Z64" s="157">
        <v>47325</v>
      </c>
      <c r="AA64" s="157">
        <v>26160</v>
      </c>
      <c r="AB64" s="157">
        <v>1974</v>
      </c>
      <c r="AC64" s="157">
        <v>1004</v>
      </c>
      <c r="AD64" s="157">
        <v>8384</v>
      </c>
      <c r="AE64" s="157">
        <v>8072</v>
      </c>
      <c r="AF64" s="157">
        <v>4435</v>
      </c>
      <c r="AG64" s="157">
        <v>403</v>
      </c>
      <c r="AH64" s="157">
        <v>54</v>
      </c>
      <c r="AI64" s="157">
        <v>430</v>
      </c>
      <c r="AJ64" s="157">
        <v>487</v>
      </c>
      <c r="AK64" s="157">
        <v>329</v>
      </c>
      <c r="AL64" s="157">
        <v>59</v>
      </c>
      <c r="AM64" s="137"/>
      <c r="AN64" s="158" t="s">
        <v>180</v>
      </c>
    </row>
    <row r="65" spans="1:40" ht="12" customHeight="1" x14ac:dyDescent="0.2">
      <c r="A65" s="140" t="s">
        <v>181</v>
      </c>
      <c r="B65" s="160" t="s">
        <v>182</v>
      </c>
      <c r="C65" s="157"/>
      <c r="D65" s="157"/>
      <c r="E65" s="157"/>
      <c r="F65" s="157"/>
      <c r="G65" s="157"/>
      <c r="H65" s="157"/>
      <c r="I65" s="157"/>
      <c r="J65" s="157"/>
      <c r="K65" s="157"/>
      <c r="L65" s="157"/>
      <c r="M65" s="157"/>
      <c r="N65" s="157"/>
      <c r="O65" s="157"/>
      <c r="P65" s="157"/>
      <c r="Q65" s="157"/>
      <c r="R65" s="157"/>
      <c r="S65" s="157"/>
      <c r="T65" s="137"/>
      <c r="U65" s="158" t="s">
        <v>139</v>
      </c>
      <c r="V65" s="140" t="s">
        <v>181</v>
      </c>
      <c r="W65" s="160" t="s">
        <v>182</v>
      </c>
      <c r="X65" s="157"/>
      <c r="Y65" s="157"/>
      <c r="Z65" s="157"/>
      <c r="AA65" s="157"/>
      <c r="AB65" s="157"/>
      <c r="AC65" s="157"/>
      <c r="AD65" s="157"/>
      <c r="AE65" s="157"/>
      <c r="AF65" s="157"/>
      <c r="AG65" s="157"/>
      <c r="AH65" s="157"/>
      <c r="AI65" s="157"/>
      <c r="AJ65" s="157"/>
      <c r="AK65" s="157"/>
      <c r="AL65" s="157"/>
      <c r="AM65" s="137"/>
      <c r="AN65" s="158" t="s">
        <v>139</v>
      </c>
    </row>
    <row r="66" spans="1:40" ht="12" customHeight="1" x14ac:dyDescent="0.2">
      <c r="A66" s="140" t="s">
        <v>183</v>
      </c>
      <c r="B66" s="159" t="s">
        <v>184</v>
      </c>
      <c r="C66" s="157">
        <v>13554</v>
      </c>
      <c r="D66" s="157">
        <v>905</v>
      </c>
      <c r="E66" s="157">
        <v>3965</v>
      </c>
      <c r="F66" s="157">
        <v>7285</v>
      </c>
      <c r="G66" s="157">
        <v>1353</v>
      </c>
      <c r="H66" s="157">
        <v>46</v>
      </c>
      <c r="I66" s="157">
        <v>0</v>
      </c>
      <c r="J66" s="157">
        <v>54</v>
      </c>
      <c r="K66" s="157">
        <v>335</v>
      </c>
      <c r="L66" s="157">
        <v>313</v>
      </c>
      <c r="M66" s="157">
        <v>179</v>
      </c>
      <c r="N66" s="157">
        <v>24</v>
      </c>
      <c r="O66" s="157">
        <v>116</v>
      </c>
      <c r="P66" s="157">
        <v>1264</v>
      </c>
      <c r="Q66" s="157">
        <v>1511</v>
      </c>
      <c r="R66" s="157">
        <v>990</v>
      </c>
      <c r="S66" s="157">
        <v>84</v>
      </c>
      <c r="T66" s="137"/>
      <c r="U66" s="158" t="s">
        <v>185</v>
      </c>
      <c r="V66" s="140" t="s">
        <v>183</v>
      </c>
      <c r="W66" s="159" t="s">
        <v>184</v>
      </c>
      <c r="X66" s="157">
        <v>206</v>
      </c>
      <c r="Y66" s="157">
        <v>2309</v>
      </c>
      <c r="Z66" s="157">
        <v>2718</v>
      </c>
      <c r="AA66" s="157">
        <v>1869</v>
      </c>
      <c r="AB66" s="157">
        <v>183</v>
      </c>
      <c r="AC66" s="157">
        <v>46</v>
      </c>
      <c r="AD66" s="157">
        <v>401</v>
      </c>
      <c r="AE66" s="157">
        <v>531</v>
      </c>
      <c r="AF66" s="157">
        <v>330</v>
      </c>
      <c r="AG66" s="157">
        <v>45</v>
      </c>
      <c r="AH66" s="157">
        <v>5</v>
      </c>
      <c r="AI66" s="157">
        <v>10</v>
      </c>
      <c r="AJ66" s="157">
        <v>17</v>
      </c>
      <c r="AK66" s="157">
        <v>10</v>
      </c>
      <c r="AL66" s="157">
        <v>4</v>
      </c>
      <c r="AM66" s="137"/>
      <c r="AN66" s="158" t="s">
        <v>185</v>
      </c>
    </row>
    <row r="67" spans="1:40" ht="12" customHeight="1" x14ac:dyDescent="0.2">
      <c r="A67" s="140" t="s">
        <v>186</v>
      </c>
      <c r="B67" s="160" t="s">
        <v>187</v>
      </c>
      <c r="C67" s="157">
        <v>1974</v>
      </c>
      <c r="D67" s="157">
        <v>29</v>
      </c>
      <c r="E67" s="157">
        <v>295</v>
      </c>
      <c r="F67" s="157">
        <v>1108</v>
      </c>
      <c r="G67" s="157">
        <v>508</v>
      </c>
      <c r="H67" s="157">
        <v>34</v>
      </c>
      <c r="I67" s="157">
        <v>0</v>
      </c>
      <c r="J67" s="157">
        <v>1</v>
      </c>
      <c r="K67" s="157">
        <v>4</v>
      </c>
      <c r="L67" s="157">
        <v>12</v>
      </c>
      <c r="M67" s="157">
        <v>10</v>
      </c>
      <c r="N67" s="157">
        <v>2</v>
      </c>
      <c r="O67" s="157">
        <v>7</v>
      </c>
      <c r="P67" s="157">
        <v>70</v>
      </c>
      <c r="Q67" s="157">
        <v>81</v>
      </c>
      <c r="R67" s="157">
        <v>122</v>
      </c>
      <c r="S67" s="157">
        <v>15</v>
      </c>
      <c r="T67" s="137"/>
      <c r="U67" s="158" t="s">
        <v>188</v>
      </c>
      <c r="V67" s="140" t="s">
        <v>186</v>
      </c>
      <c r="W67" s="160" t="s">
        <v>187</v>
      </c>
      <c r="X67" s="157">
        <v>19</v>
      </c>
      <c r="Y67" s="157">
        <v>218</v>
      </c>
      <c r="Z67" s="157">
        <v>319</v>
      </c>
      <c r="AA67" s="157">
        <v>461</v>
      </c>
      <c r="AB67" s="157">
        <v>91</v>
      </c>
      <c r="AC67" s="157">
        <v>7</v>
      </c>
      <c r="AD67" s="157">
        <v>97</v>
      </c>
      <c r="AE67" s="157">
        <v>159</v>
      </c>
      <c r="AF67" s="157">
        <v>195</v>
      </c>
      <c r="AG67" s="157">
        <v>50</v>
      </c>
      <c r="AH67" s="157">
        <v>1</v>
      </c>
      <c r="AI67" s="157">
        <v>5</v>
      </c>
      <c r="AJ67" s="157">
        <v>8</v>
      </c>
      <c r="AK67" s="157">
        <v>17</v>
      </c>
      <c r="AL67" s="157">
        <v>3</v>
      </c>
      <c r="AM67" s="137"/>
      <c r="AN67" s="158" t="s">
        <v>188</v>
      </c>
    </row>
    <row r="68" spans="1:40" ht="12" customHeight="1" x14ac:dyDescent="0.2">
      <c r="A68" s="140" t="s">
        <v>189</v>
      </c>
      <c r="B68" s="159" t="s">
        <v>190</v>
      </c>
      <c r="C68" s="157">
        <v>8</v>
      </c>
      <c r="D68" s="157">
        <v>0</v>
      </c>
      <c r="E68" s="157">
        <v>0</v>
      </c>
      <c r="F68" s="157">
        <v>5</v>
      </c>
      <c r="G68" s="157">
        <v>3</v>
      </c>
      <c r="H68" s="157">
        <v>0</v>
      </c>
      <c r="I68" s="157">
        <v>0</v>
      </c>
      <c r="J68" s="157">
        <v>0</v>
      </c>
      <c r="K68" s="157">
        <v>0</v>
      </c>
      <c r="L68" s="157">
        <v>0</v>
      </c>
      <c r="M68" s="157">
        <v>0</v>
      </c>
      <c r="N68" s="157">
        <v>0</v>
      </c>
      <c r="O68" s="157">
        <v>0</v>
      </c>
      <c r="P68" s="157">
        <v>0</v>
      </c>
      <c r="Q68" s="157">
        <v>0</v>
      </c>
      <c r="R68" s="157">
        <v>0</v>
      </c>
      <c r="S68" s="157">
        <v>0</v>
      </c>
      <c r="T68" s="137"/>
      <c r="U68" s="161" t="s">
        <v>191</v>
      </c>
      <c r="V68" s="140" t="s">
        <v>189</v>
      </c>
      <c r="W68" s="159" t="s">
        <v>190</v>
      </c>
      <c r="X68" s="157">
        <v>0</v>
      </c>
      <c r="Y68" s="157">
        <v>0</v>
      </c>
      <c r="Z68" s="157">
        <v>3</v>
      </c>
      <c r="AA68" s="157">
        <v>2</v>
      </c>
      <c r="AB68" s="157">
        <v>0</v>
      </c>
      <c r="AC68" s="157">
        <v>0</v>
      </c>
      <c r="AD68" s="157">
        <v>1</v>
      </c>
      <c r="AE68" s="157">
        <v>0</v>
      </c>
      <c r="AF68" s="157">
        <v>1</v>
      </c>
      <c r="AG68" s="157">
        <v>1</v>
      </c>
      <c r="AH68" s="157">
        <v>0</v>
      </c>
      <c r="AI68" s="157">
        <v>0</v>
      </c>
      <c r="AJ68" s="157">
        <v>0</v>
      </c>
      <c r="AK68" s="157">
        <v>0</v>
      </c>
      <c r="AL68" s="157">
        <v>0</v>
      </c>
      <c r="AM68" s="137"/>
      <c r="AN68" s="161" t="s">
        <v>191</v>
      </c>
    </row>
    <row r="69" spans="1:40" ht="12" customHeight="1" x14ac:dyDescent="0.2">
      <c r="A69" s="140" t="s">
        <v>192</v>
      </c>
      <c r="B69" s="160" t="s">
        <v>193</v>
      </c>
      <c r="C69" s="157">
        <v>18084</v>
      </c>
      <c r="D69" s="157">
        <v>2570</v>
      </c>
      <c r="E69" s="157">
        <v>7709</v>
      </c>
      <c r="F69" s="157">
        <v>7239</v>
      </c>
      <c r="G69" s="157">
        <v>554</v>
      </c>
      <c r="H69" s="157">
        <v>12</v>
      </c>
      <c r="I69" s="157">
        <v>0</v>
      </c>
      <c r="J69" s="157">
        <v>36</v>
      </c>
      <c r="K69" s="157">
        <v>553</v>
      </c>
      <c r="L69" s="157">
        <v>939</v>
      </c>
      <c r="M69" s="157">
        <v>950</v>
      </c>
      <c r="N69" s="157">
        <v>92</v>
      </c>
      <c r="O69" s="157">
        <v>166</v>
      </c>
      <c r="P69" s="157">
        <v>2171</v>
      </c>
      <c r="Q69" s="157">
        <v>2897</v>
      </c>
      <c r="R69" s="157">
        <v>2327</v>
      </c>
      <c r="S69" s="157">
        <v>148</v>
      </c>
      <c r="T69" s="137"/>
      <c r="U69" s="158" t="s">
        <v>194</v>
      </c>
      <c r="V69" s="140" t="s">
        <v>192</v>
      </c>
      <c r="W69" s="160" t="s">
        <v>193</v>
      </c>
      <c r="X69" s="157">
        <v>223</v>
      </c>
      <c r="Y69" s="157">
        <v>2602</v>
      </c>
      <c r="Z69" s="157">
        <v>2740</v>
      </c>
      <c r="AA69" s="157">
        <v>1573</v>
      </c>
      <c r="AB69" s="157">
        <v>101</v>
      </c>
      <c r="AC69" s="157">
        <v>19</v>
      </c>
      <c r="AD69" s="157">
        <v>208</v>
      </c>
      <c r="AE69" s="157">
        <v>228</v>
      </c>
      <c r="AF69" s="157">
        <v>92</v>
      </c>
      <c r="AG69" s="157">
        <v>7</v>
      </c>
      <c r="AH69" s="157">
        <v>0</v>
      </c>
      <c r="AI69" s="157">
        <v>5</v>
      </c>
      <c r="AJ69" s="157">
        <v>3</v>
      </c>
      <c r="AK69" s="157">
        <v>4</v>
      </c>
      <c r="AL69" s="157">
        <v>0</v>
      </c>
      <c r="AM69" s="137"/>
      <c r="AN69" s="158" t="s">
        <v>194</v>
      </c>
    </row>
    <row r="70" spans="1:40" ht="12" customHeight="1" x14ac:dyDescent="0.2">
      <c r="A70" s="140" t="s">
        <v>195</v>
      </c>
      <c r="B70" s="160" t="s">
        <v>196</v>
      </c>
      <c r="C70" s="157">
        <v>191</v>
      </c>
      <c r="D70" s="157">
        <v>0</v>
      </c>
      <c r="E70" s="157">
        <v>3</v>
      </c>
      <c r="F70" s="157">
        <v>112</v>
      </c>
      <c r="G70" s="157">
        <v>74</v>
      </c>
      <c r="H70" s="157">
        <v>2</v>
      </c>
      <c r="I70" s="157">
        <v>0</v>
      </c>
      <c r="J70" s="157">
        <v>0</v>
      </c>
      <c r="K70" s="157">
        <v>0</v>
      </c>
      <c r="L70" s="157">
        <v>0</v>
      </c>
      <c r="M70" s="157">
        <v>0</v>
      </c>
      <c r="N70" s="157">
        <v>0</v>
      </c>
      <c r="O70" s="157">
        <v>0</v>
      </c>
      <c r="P70" s="157">
        <v>1</v>
      </c>
      <c r="Q70" s="157">
        <v>0</v>
      </c>
      <c r="R70" s="157">
        <v>2</v>
      </c>
      <c r="S70" s="157">
        <v>0</v>
      </c>
      <c r="T70" s="137"/>
      <c r="U70" s="158" t="s">
        <v>197</v>
      </c>
      <c r="V70" s="140" t="s">
        <v>195</v>
      </c>
      <c r="W70" s="160" t="s">
        <v>196</v>
      </c>
      <c r="X70" s="157">
        <v>1</v>
      </c>
      <c r="Y70" s="157">
        <v>8</v>
      </c>
      <c r="Z70" s="157">
        <v>26</v>
      </c>
      <c r="AA70" s="157">
        <v>60</v>
      </c>
      <c r="AB70" s="157">
        <v>17</v>
      </c>
      <c r="AC70" s="157">
        <v>2</v>
      </c>
      <c r="AD70" s="157">
        <v>5</v>
      </c>
      <c r="AE70" s="157">
        <v>17</v>
      </c>
      <c r="AF70" s="157">
        <v>34</v>
      </c>
      <c r="AG70" s="157">
        <v>16</v>
      </c>
      <c r="AH70" s="157">
        <v>0</v>
      </c>
      <c r="AI70" s="157">
        <v>0</v>
      </c>
      <c r="AJ70" s="157">
        <v>1</v>
      </c>
      <c r="AK70" s="157">
        <v>1</v>
      </c>
      <c r="AL70" s="157">
        <v>0</v>
      </c>
      <c r="AM70" s="137"/>
      <c r="AN70" s="158" t="s">
        <v>197</v>
      </c>
    </row>
    <row r="71" spans="1:40" ht="12" customHeight="1" x14ac:dyDescent="0.2">
      <c r="A71" s="140">
        <v>211</v>
      </c>
      <c r="B71" s="159" t="s">
        <v>198</v>
      </c>
      <c r="C71" s="157">
        <v>0</v>
      </c>
      <c r="D71" s="157">
        <v>0</v>
      </c>
      <c r="E71" s="157">
        <v>0</v>
      </c>
      <c r="F71" s="157">
        <v>0</v>
      </c>
      <c r="G71" s="157">
        <v>0</v>
      </c>
      <c r="H71" s="157">
        <v>0</v>
      </c>
      <c r="I71" s="157">
        <v>0</v>
      </c>
      <c r="J71" s="157">
        <v>0</v>
      </c>
      <c r="K71" s="157">
        <v>0</v>
      </c>
      <c r="L71" s="157">
        <v>0</v>
      </c>
      <c r="M71" s="157">
        <v>0</v>
      </c>
      <c r="N71" s="157">
        <v>0</v>
      </c>
      <c r="O71" s="157">
        <v>0</v>
      </c>
      <c r="P71" s="157">
        <v>0</v>
      </c>
      <c r="Q71" s="157">
        <v>0</v>
      </c>
      <c r="R71" s="157">
        <v>0</v>
      </c>
      <c r="S71" s="157">
        <v>0</v>
      </c>
      <c r="T71" s="137"/>
      <c r="U71" s="158">
        <v>211</v>
      </c>
      <c r="V71" s="140">
        <v>211</v>
      </c>
      <c r="W71" s="159" t="s">
        <v>198</v>
      </c>
      <c r="X71" s="157">
        <v>0</v>
      </c>
      <c r="Y71" s="157">
        <v>0</v>
      </c>
      <c r="Z71" s="157">
        <v>0</v>
      </c>
      <c r="AA71" s="157">
        <v>0</v>
      </c>
      <c r="AB71" s="157">
        <v>0</v>
      </c>
      <c r="AC71" s="157">
        <v>0</v>
      </c>
      <c r="AD71" s="157">
        <v>0</v>
      </c>
      <c r="AE71" s="157">
        <v>0</v>
      </c>
      <c r="AF71" s="157">
        <v>0</v>
      </c>
      <c r="AG71" s="157">
        <v>0</v>
      </c>
      <c r="AH71" s="157">
        <v>0</v>
      </c>
      <c r="AI71" s="157">
        <v>0</v>
      </c>
      <c r="AJ71" s="157">
        <v>0</v>
      </c>
      <c r="AK71" s="157">
        <v>0</v>
      </c>
      <c r="AL71" s="157">
        <v>0</v>
      </c>
      <c r="AM71" s="137"/>
      <c r="AN71" s="158">
        <v>211</v>
      </c>
    </row>
    <row r="72" spans="1:40" ht="12" customHeight="1" x14ac:dyDescent="0.2">
      <c r="A72" s="162" t="s">
        <v>199</v>
      </c>
      <c r="B72" s="159" t="s">
        <v>200</v>
      </c>
      <c r="C72" s="157">
        <v>0</v>
      </c>
      <c r="D72" s="157">
        <v>0</v>
      </c>
      <c r="E72" s="157">
        <v>0</v>
      </c>
      <c r="F72" s="157">
        <v>0</v>
      </c>
      <c r="G72" s="157">
        <v>0</v>
      </c>
      <c r="H72" s="157">
        <v>0</v>
      </c>
      <c r="I72" s="157">
        <v>0</v>
      </c>
      <c r="J72" s="157">
        <v>0</v>
      </c>
      <c r="K72" s="157">
        <v>0</v>
      </c>
      <c r="L72" s="157">
        <v>0</v>
      </c>
      <c r="M72" s="157">
        <v>0</v>
      </c>
      <c r="N72" s="157">
        <v>0</v>
      </c>
      <c r="O72" s="157">
        <v>0</v>
      </c>
      <c r="P72" s="157">
        <v>0</v>
      </c>
      <c r="Q72" s="157">
        <v>0</v>
      </c>
      <c r="R72" s="157">
        <v>0</v>
      </c>
      <c r="S72" s="157">
        <v>0</v>
      </c>
      <c r="T72" s="137"/>
      <c r="U72" s="158" t="s">
        <v>201</v>
      </c>
      <c r="V72" s="162" t="s">
        <v>199</v>
      </c>
      <c r="W72" s="159" t="s">
        <v>200</v>
      </c>
      <c r="X72" s="157">
        <v>0</v>
      </c>
      <c r="Y72" s="157">
        <v>0</v>
      </c>
      <c r="Z72" s="157">
        <v>0</v>
      </c>
      <c r="AA72" s="157">
        <v>0</v>
      </c>
      <c r="AB72" s="157">
        <v>0</v>
      </c>
      <c r="AC72" s="157">
        <v>0</v>
      </c>
      <c r="AD72" s="157">
        <v>0</v>
      </c>
      <c r="AE72" s="157">
        <v>0</v>
      </c>
      <c r="AF72" s="157">
        <v>0</v>
      </c>
      <c r="AG72" s="157">
        <v>0</v>
      </c>
      <c r="AH72" s="157">
        <v>0</v>
      </c>
      <c r="AI72" s="157">
        <v>0</v>
      </c>
      <c r="AJ72" s="157">
        <v>0</v>
      </c>
      <c r="AK72" s="157">
        <v>0</v>
      </c>
      <c r="AL72" s="157">
        <v>0</v>
      </c>
      <c r="AM72" s="137"/>
      <c r="AN72" s="158" t="s">
        <v>201</v>
      </c>
    </row>
    <row r="73" spans="1:40" ht="12" customHeight="1" x14ac:dyDescent="0.2">
      <c r="A73" s="140" t="s">
        <v>202</v>
      </c>
      <c r="B73" s="160" t="s">
        <v>203</v>
      </c>
      <c r="C73" s="157">
        <v>34322</v>
      </c>
      <c r="D73" s="157">
        <v>857</v>
      </c>
      <c r="E73" s="157">
        <v>7627</v>
      </c>
      <c r="F73" s="157">
        <v>21247</v>
      </c>
      <c r="G73" s="157">
        <v>4435</v>
      </c>
      <c r="H73" s="157">
        <v>156</v>
      </c>
      <c r="I73" s="157">
        <v>0</v>
      </c>
      <c r="J73" s="157">
        <v>10</v>
      </c>
      <c r="K73" s="157">
        <v>164</v>
      </c>
      <c r="L73" s="157">
        <v>297</v>
      </c>
      <c r="M73" s="157">
        <v>354</v>
      </c>
      <c r="N73" s="157">
        <v>32</v>
      </c>
      <c r="O73" s="157">
        <v>100</v>
      </c>
      <c r="P73" s="157">
        <v>1638</v>
      </c>
      <c r="Q73" s="157">
        <v>2757</v>
      </c>
      <c r="R73" s="157">
        <v>2907</v>
      </c>
      <c r="S73" s="157">
        <v>225</v>
      </c>
      <c r="T73" s="137"/>
      <c r="U73" s="158" t="s">
        <v>204</v>
      </c>
      <c r="V73" s="140" t="s">
        <v>202</v>
      </c>
      <c r="W73" s="160" t="s">
        <v>203</v>
      </c>
      <c r="X73" s="157">
        <v>451</v>
      </c>
      <c r="Y73" s="157">
        <v>6136</v>
      </c>
      <c r="Z73" s="157">
        <v>7966</v>
      </c>
      <c r="AA73" s="157">
        <v>6204</v>
      </c>
      <c r="AB73" s="157">
        <v>490</v>
      </c>
      <c r="AC73" s="157">
        <v>139</v>
      </c>
      <c r="AD73" s="157">
        <v>1589</v>
      </c>
      <c r="AE73" s="157">
        <v>1586</v>
      </c>
      <c r="AF73" s="157">
        <v>1044</v>
      </c>
      <c r="AG73" s="157">
        <v>77</v>
      </c>
      <c r="AH73" s="157">
        <v>7</v>
      </c>
      <c r="AI73" s="157">
        <v>69</v>
      </c>
      <c r="AJ73" s="157">
        <v>55</v>
      </c>
      <c r="AK73" s="157">
        <v>21</v>
      </c>
      <c r="AL73" s="157">
        <v>4</v>
      </c>
      <c r="AM73" s="137"/>
      <c r="AN73" s="158" t="s">
        <v>204</v>
      </c>
    </row>
    <row r="74" spans="1:40" ht="12" customHeight="1" x14ac:dyDescent="0.2">
      <c r="A74" s="140">
        <v>223</v>
      </c>
      <c r="B74" s="159" t="s">
        <v>205</v>
      </c>
      <c r="C74" s="157">
        <v>26778</v>
      </c>
      <c r="D74" s="157">
        <v>487</v>
      </c>
      <c r="E74" s="157">
        <v>5374</v>
      </c>
      <c r="F74" s="157">
        <v>17897</v>
      </c>
      <c r="G74" s="157">
        <v>2927</v>
      </c>
      <c r="H74" s="157">
        <v>93</v>
      </c>
      <c r="I74" s="157">
        <v>0</v>
      </c>
      <c r="J74" s="157">
        <v>10</v>
      </c>
      <c r="K74" s="157">
        <v>121</v>
      </c>
      <c r="L74" s="157">
        <v>180</v>
      </c>
      <c r="M74" s="157">
        <v>166</v>
      </c>
      <c r="N74" s="157">
        <v>10</v>
      </c>
      <c r="O74" s="157">
        <v>85</v>
      </c>
      <c r="P74" s="157">
        <v>1425</v>
      </c>
      <c r="Q74" s="157">
        <v>2024</v>
      </c>
      <c r="R74" s="157">
        <v>1750</v>
      </c>
      <c r="S74" s="157">
        <v>90</v>
      </c>
      <c r="T74" s="137"/>
      <c r="U74" s="158">
        <v>223</v>
      </c>
      <c r="V74" s="140">
        <v>223</v>
      </c>
      <c r="W74" s="159" t="s">
        <v>205</v>
      </c>
      <c r="X74" s="157">
        <v>375</v>
      </c>
      <c r="Y74" s="157">
        <v>5294</v>
      </c>
      <c r="Z74" s="157">
        <v>6798</v>
      </c>
      <c r="AA74" s="157">
        <v>5094</v>
      </c>
      <c r="AB74" s="157">
        <v>336</v>
      </c>
      <c r="AC74" s="157">
        <v>79</v>
      </c>
      <c r="AD74" s="157">
        <v>999</v>
      </c>
      <c r="AE74" s="157">
        <v>1073</v>
      </c>
      <c r="AF74" s="157">
        <v>733</v>
      </c>
      <c r="AG74" s="157">
        <v>43</v>
      </c>
      <c r="AH74" s="157">
        <v>5</v>
      </c>
      <c r="AI74" s="157">
        <v>42</v>
      </c>
      <c r="AJ74" s="157">
        <v>29</v>
      </c>
      <c r="AK74" s="157">
        <v>13</v>
      </c>
      <c r="AL74" s="157">
        <v>4</v>
      </c>
      <c r="AM74" s="137"/>
      <c r="AN74" s="158">
        <v>223</v>
      </c>
    </row>
    <row r="75" spans="1:40" ht="12" customHeight="1" x14ac:dyDescent="0.2">
      <c r="A75" s="140" t="s">
        <v>206</v>
      </c>
      <c r="B75" s="159" t="s">
        <v>207</v>
      </c>
      <c r="C75" s="157">
        <v>3331</v>
      </c>
      <c r="D75" s="157">
        <v>4</v>
      </c>
      <c r="E75" s="157">
        <v>48</v>
      </c>
      <c r="F75" s="157">
        <v>1832</v>
      </c>
      <c r="G75" s="157">
        <v>1387</v>
      </c>
      <c r="H75" s="157">
        <v>60</v>
      </c>
      <c r="I75" s="157">
        <v>0</v>
      </c>
      <c r="J75" s="157">
        <v>0</v>
      </c>
      <c r="K75" s="157">
        <v>2</v>
      </c>
      <c r="L75" s="157">
        <v>0</v>
      </c>
      <c r="M75" s="157">
        <v>2</v>
      </c>
      <c r="N75" s="157">
        <v>0</v>
      </c>
      <c r="O75" s="157">
        <v>1</v>
      </c>
      <c r="P75" s="157">
        <v>19</v>
      </c>
      <c r="Q75" s="157">
        <v>11</v>
      </c>
      <c r="R75" s="157">
        <v>16</v>
      </c>
      <c r="S75" s="157">
        <v>1</v>
      </c>
      <c r="T75" s="137"/>
      <c r="U75" s="158" t="s">
        <v>208</v>
      </c>
      <c r="V75" s="140" t="s">
        <v>206</v>
      </c>
      <c r="W75" s="159" t="s">
        <v>207</v>
      </c>
      <c r="X75" s="157">
        <v>58</v>
      </c>
      <c r="Y75" s="157">
        <v>571</v>
      </c>
      <c r="Z75" s="157">
        <v>662</v>
      </c>
      <c r="AA75" s="157">
        <v>493</v>
      </c>
      <c r="AB75" s="157">
        <v>48</v>
      </c>
      <c r="AC75" s="157">
        <v>54</v>
      </c>
      <c r="AD75" s="157">
        <v>553</v>
      </c>
      <c r="AE75" s="157">
        <v>473</v>
      </c>
      <c r="AF75" s="157">
        <v>279</v>
      </c>
      <c r="AG75" s="157">
        <v>28</v>
      </c>
      <c r="AH75" s="157">
        <v>2</v>
      </c>
      <c r="AI75" s="157">
        <v>24</v>
      </c>
      <c r="AJ75" s="157">
        <v>26</v>
      </c>
      <c r="AK75" s="157">
        <v>8</v>
      </c>
      <c r="AL75" s="157">
        <v>0</v>
      </c>
      <c r="AM75" s="137"/>
      <c r="AN75" s="158" t="s">
        <v>208</v>
      </c>
    </row>
    <row r="76" spans="1:40" ht="12" customHeight="1" x14ac:dyDescent="0.2">
      <c r="A76" s="140" t="s">
        <v>209</v>
      </c>
      <c r="B76" s="160" t="s">
        <v>210</v>
      </c>
      <c r="C76" s="157">
        <v>7989</v>
      </c>
      <c r="D76" s="157">
        <v>350</v>
      </c>
      <c r="E76" s="157">
        <v>2747</v>
      </c>
      <c r="F76" s="157">
        <v>4438</v>
      </c>
      <c r="G76" s="157">
        <v>442</v>
      </c>
      <c r="H76" s="157">
        <v>12</v>
      </c>
      <c r="I76" s="157">
        <v>0</v>
      </c>
      <c r="J76" s="157">
        <v>4</v>
      </c>
      <c r="K76" s="157">
        <v>81</v>
      </c>
      <c r="L76" s="157">
        <v>133</v>
      </c>
      <c r="M76" s="157">
        <v>120</v>
      </c>
      <c r="N76" s="157">
        <v>12</v>
      </c>
      <c r="O76" s="157">
        <v>44</v>
      </c>
      <c r="P76" s="157">
        <v>631</v>
      </c>
      <c r="Q76" s="157">
        <v>994</v>
      </c>
      <c r="R76" s="157">
        <v>961</v>
      </c>
      <c r="S76" s="157">
        <v>117</v>
      </c>
      <c r="T76" s="137"/>
      <c r="U76" s="158" t="s">
        <v>211</v>
      </c>
      <c r="V76" s="140" t="s">
        <v>209</v>
      </c>
      <c r="W76" s="160" t="s">
        <v>210</v>
      </c>
      <c r="X76" s="157">
        <v>95</v>
      </c>
      <c r="Y76" s="157">
        <v>1232</v>
      </c>
      <c r="Z76" s="157">
        <v>1661</v>
      </c>
      <c r="AA76" s="157">
        <v>1272</v>
      </c>
      <c r="AB76" s="157">
        <v>178</v>
      </c>
      <c r="AC76" s="157">
        <v>9</v>
      </c>
      <c r="AD76" s="157">
        <v>158</v>
      </c>
      <c r="AE76" s="157">
        <v>174</v>
      </c>
      <c r="AF76" s="157">
        <v>96</v>
      </c>
      <c r="AG76" s="157">
        <v>5</v>
      </c>
      <c r="AH76" s="157">
        <v>0</v>
      </c>
      <c r="AI76" s="157">
        <v>3</v>
      </c>
      <c r="AJ76" s="157">
        <v>5</v>
      </c>
      <c r="AK76" s="157">
        <v>3</v>
      </c>
      <c r="AL76" s="157">
        <v>1</v>
      </c>
      <c r="AM76" s="137"/>
      <c r="AN76" s="158" t="s">
        <v>211</v>
      </c>
    </row>
    <row r="77" spans="1:40" ht="12" customHeight="1" x14ac:dyDescent="0.2">
      <c r="A77" s="140" t="s">
        <v>212</v>
      </c>
      <c r="B77" s="160" t="s">
        <v>213</v>
      </c>
      <c r="C77" s="157">
        <v>927</v>
      </c>
      <c r="D77" s="157">
        <v>15</v>
      </c>
      <c r="E77" s="157">
        <v>156</v>
      </c>
      <c r="F77" s="157">
        <v>596</v>
      </c>
      <c r="G77" s="157">
        <v>150</v>
      </c>
      <c r="H77" s="157">
        <v>10</v>
      </c>
      <c r="I77" s="157">
        <v>0</v>
      </c>
      <c r="J77" s="157">
        <v>0</v>
      </c>
      <c r="K77" s="157">
        <v>3</v>
      </c>
      <c r="L77" s="157">
        <v>5</v>
      </c>
      <c r="M77" s="157">
        <v>6</v>
      </c>
      <c r="N77" s="157">
        <v>1</v>
      </c>
      <c r="O77" s="157">
        <v>2</v>
      </c>
      <c r="P77" s="157">
        <v>35</v>
      </c>
      <c r="Q77" s="157">
        <v>61</v>
      </c>
      <c r="R77" s="157">
        <v>52</v>
      </c>
      <c r="S77" s="157">
        <v>6</v>
      </c>
      <c r="T77" s="137"/>
      <c r="U77" s="158" t="s">
        <v>214</v>
      </c>
      <c r="V77" s="140" t="s">
        <v>212</v>
      </c>
      <c r="W77" s="160" t="s">
        <v>213</v>
      </c>
      <c r="X77" s="157">
        <v>6</v>
      </c>
      <c r="Y77" s="157">
        <v>152</v>
      </c>
      <c r="Z77" s="157">
        <v>235</v>
      </c>
      <c r="AA77" s="157">
        <v>176</v>
      </c>
      <c r="AB77" s="157">
        <v>27</v>
      </c>
      <c r="AC77" s="157">
        <v>0</v>
      </c>
      <c r="AD77" s="157">
        <v>30</v>
      </c>
      <c r="AE77" s="157">
        <v>53</v>
      </c>
      <c r="AF77" s="157">
        <v>59</v>
      </c>
      <c r="AG77" s="157">
        <v>8</v>
      </c>
      <c r="AH77" s="157">
        <v>0</v>
      </c>
      <c r="AI77" s="157">
        <v>1</v>
      </c>
      <c r="AJ77" s="157">
        <v>3</v>
      </c>
      <c r="AK77" s="157">
        <v>5</v>
      </c>
      <c r="AL77" s="157">
        <v>1</v>
      </c>
      <c r="AM77" s="137"/>
      <c r="AN77" s="158" t="s">
        <v>214</v>
      </c>
    </row>
    <row r="78" spans="1:40" ht="12" customHeight="1" x14ac:dyDescent="0.2">
      <c r="A78" s="140" t="s">
        <v>215</v>
      </c>
      <c r="B78" s="160" t="s">
        <v>216</v>
      </c>
      <c r="C78" s="157">
        <v>62035</v>
      </c>
      <c r="D78" s="157">
        <v>10493</v>
      </c>
      <c r="E78" s="157">
        <v>20042</v>
      </c>
      <c r="F78" s="157">
        <v>26138</v>
      </c>
      <c r="G78" s="157">
        <v>5182</v>
      </c>
      <c r="H78" s="157">
        <v>178</v>
      </c>
      <c r="I78" s="157">
        <v>2</v>
      </c>
      <c r="J78" s="157">
        <v>459</v>
      </c>
      <c r="K78" s="157">
        <v>3927</v>
      </c>
      <c r="L78" s="157">
        <v>4143</v>
      </c>
      <c r="M78" s="157">
        <v>1901</v>
      </c>
      <c r="N78" s="157">
        <v>63</v>
      </c>
      <c r="O78" s="157">
        <v>1053</v>
      </c>
      <c r="P78" s="157">
        <v>8122</v>
      </c>
      <c r="Q78" s="157">
        <v>7563</v>
      </c>
      <c r="R78" s="157">
        <v>3177</v>
      </c>
      <c r="S78" s="157">
        <v>127</v>
      </c>
      <c r="T78" s="137"/>
      <c r="U78" s="158" t="s">
        <v>217</v>
      </c>
      <c r="V78" s="140" t="s">
        <v>215</v>
      </c>
      <c r="W78" s="160" t="s">
        <v>216</v>
      </c>
      <c r="X78" s="157">
        <v>1681</v>
      </c>
      <c r="Y78" s="157">
        <v>11708</v>
      </c>
      <c r="Z78" s="157">
        <v>9343</v>
      </c>
      <c r="AA78" s="157">
        <v>3270</v>
      </c>
      <c r="AB78" s="157">
        <v>136</v>
      </c>
      <c r="AC78" s="157">
        <v>475</v>
      </c>
      <c r="AD78" s="157">
        <v>2411</v>
      </c>
      <c r="AE78" s="157">
        <v>1662</v>
      </c>
      <c r="AF78" s="157">
        <v>610</v>
      </c>
      <c r="AG78" s="157">
        <v>24</v>
      </c>
      <c r="AH78" s="157">
        <v>16</v>
      </c>
      <c r="AI78" s="157">
        <v>84</v>
      </c>
      <c r="AJ78" s="157">
        <v>56</v>
      </c>
      <c r="AK78" s="157">
        <v>20</v>
      </c>
      <c r="AL78" s="157">
        <v>2</v>
      </c>
      <c r="AM78" s="137"/>
      <c r="AN78" s="158" t="s">
        <v>217</v>
      </c>
    </row>
    <row r="79" spans="1:40" ht="12" customHeight="1" x14ac:dyDescent="0.2">
      <c r="A79" s="140">
        <v>242</v>
      </c>
      <c r="B79" s="159" t="s">
        <v>218</v>
      </c>
      <c r="C79" s="157">
        <v>53159</v>
      </c>
      <c r="D79" s="157">
        <v>10150</v>
      </c>
      <c r="E79" s="157">
        <v>18408</v>
      </c>
      <c r="F79" s="157">
        <v>21792</v>
      </c>
      <c r="G79" s="157">
        <v>2732</v>
      </c>
      <c r="H79" s="157">
        <v>76</v>
      </c>
      <c r="I79" s="157">
        <v>1</v>
      </c>
      <c r="J79" s="157">
        <v>454</v>
      </c>
      <c r="K79" s="157">
        <v>3831</v>
      </c>
      <c r="L79" s="157">
        <v>3998</v>
      </c>
      <c r="M79" s="157">
        <v>1808</v>
      </c>
      <c r="N79" s="157">
        <v>59</v>
      </c>
      <c r="O79" s="157">
        <v>1030</v>
      </c>
      <c r="P79" s="157">
        <v>7608</v>
      </c>
      <c r="Q79" s="157">
        <v>6875</v>
      </c>
      <c r="R79" s="157">
        <v>2783</v>
      </c>
      <c r="S79" s="157">
        <v>112</v>
      </c>
      <c r="T79" s="137"/>
      <c r="U79" s="158">
        <v>242</v>
      </c>
      <c r="V79" s="140">
        <v>242</v>
      </c>
      <c r="W79" s="159" t="s">
        <v>218</v>
      </c>
      <c r="X79" s="157">
        <v>1457</v>
      </c>
      <c r="Y79" s="157">
        <v>10014</v>
      </c>
      <c r="Z79" s="157">
        <v>7765</v>
      </c>
      <c r="AA79" s="157">
        <v>2454</v>
      </c>
      <c r="AB79" s="157">
        <v>102</v>
      </c>
      <c r="AC79" s="157">
        <v>247</v>
      </c>
      <c r="AD79" s="157">
        <v>1338</v>
      </c>
      <c r="AE79" s="157">
        <v>871</v>
      </c>
      <c r="AF79" s="157">
        <v>262</v>
      </c>
      <c r="AG79" s="157">
        <v>14</v>
      </c>
      <c r="AH79" s="157">
        <v>5</v>
      </c>
      <c r="AI79" s="157">
        <v>42</v>
      </c>
      <c r="AJ79" s="157">
        <v>20</v>
      </c>
      <c r="AK79" s="157">
        <v>9</v>
      </c>
      <c r="AL79" s="157">
        <v>0</v>
      </c>
      <c r="AM79" s="137"/>
      <c r="AN79" s="158">
        <v>242</v>
      </c>
    </row>
    <row r="80" spans="1:40" ht="12" customHeight="1" x14ac:dyDescent="0.2">
      <c r="A80" s="140" t="s">
        <v>219</v>
      </c>
      <c r="B80" s="159" t="s">
        <v>220</v>
      </c>
      <c r="C80" s="157"/>
      <c r="D80" s="157"/>
      <c r="E80" s="157"/>
      <c r="F80" s="157"/>
      <c r="G80" s="157"/>
      <c r="H80" s="157"/>
      <c r="I80" s="157"/>
      <c r="J80" s="157"/>
      <c r="K80" s="157"/>
      <c r="L80" s="157"/>
      <c r="M80" s="157"/>
      <c r="N80" s="157"/>
      <c r="O80" s="157"/>
      <c r="P80" s="157"/>
      <c r="Q80" s="157"/>
      <c r="R80" s="157"/>
      <c r="S80" s="157"/>
      <c r="T80" s="137"/>
      <c r="U80" s="163"/>
      <c r="V80" s="140" t="s">
        <v>219</v>
      </c>
      <c r="W80" s="159" t="s">
        <v>220</v>
      </c>
      <c r="X80" s="157"/>
      <c r="Y80" s="157"/>
      <c r="Z80" s="157"/>
      <c r="AA80" s="157"/>
      <c r="AB80" s="157"/>
      <c r="AC80" s="157"/>
      <c r="AD80" s="157"/>
      <c r="AE80" s="157"/>
      <c r="AF80" s="157"/>
      <c r="AG80" s="157"/>
      <c r="AH80" s="157"/>
      <c r="AI80" s="157"/>
      <c r="AJ80" s="157"/>
      <c r="AK80" s="157"/>
      <c r="AL80" s="157"/>
      <c r="AM80" s="137"/>
      <c r="AN80" s="163"/>
    </row>
    <row r="81" spans="1:40" ht="12" customHeight="1" x14ac:dyDescent="0.2">
      <c r="A81" s="140" t="s">
        <v>221</v>
      </c>
      <c r="B81" s="159" t="s">
        <v>222</v>
      </c>
      <c r="C81" s="157">
        <v>2041</v>
      </c>
      <c r="D81" s="157">
        <v>6</v>
      </c>
      <c r="E81" s="157">
        <v>45</v>
      </c>
      <c r="F81" s="157">
        <v>1014</v>
      </c>
      <c r="G81" s="157">
        <v>949</v>
      </c>
      <c r="H81" s="157">
        <v>26</v>
      </c>
      <c r="I81" s="157">
        <v>1</v>
      </c>
      <c r="J81" s="157">
        <v>1</v>
      </c>
      <c r="K81" s="157">
        <v>2</v>
      </c>
      <c r="L81" s="157">
        <v>2</v>
      </c>
      <c r="M81" s="157">
        <v>1</v>
      </c>
      <c r="N81" s="157">
        <v>0</v>
      </c>
      <c r="O81" s="157">
        <v>2</v>
      </c>
      <c r="P81" s="157">
        <v>21</v>
      </c>
      <c r="Q81" s="157">
        <v>16</v>
      </c>
      <c r="R81" s="157">
        <v>6</v>
      </c>
      <c r="S81" s="157">
        <v>0</v>
      </c>
      <c r="T81" s="137"/>
      <c r="U81" s="158" t="s">
        <v>223</v>
      </c>
      <c r="V81" s="140" t="s">
        <v>221</v>
      </c>
      <c r="W81" s="159" t="s">
        <v>222</v>
      </c>
      <c r="X81" s="157">
        <v>91</v>
      </c>
      <c r="Y81" s="157">
        <v>443</v>
      </c>
      <c r="Z81" s="157">
        <v>328</v>
      </c>
      <c r="AA81" s="157">
        <v>145</v>
      </c>
      <c r="AB81" s="157">
        <v>7</v>
      </c>
      <c r="AC81" s="157">
        <v>87</v>
      </c>
      <c r="AD81" s="157">
        <v>444</v>
      </c>
      <c r="AE81" s="157">
        <v>287</v>
      </c>
      <c r="AF81" s="157">
        <v>127</v>
      </c>
      <c r="AG81" s="157">
        <v>4</v>
      </c>
      <c r="AH81" s="157">
        <v>1</v>
      </c>
      <c r="AI81" s="157">
        <v>11</v>
      </c>
      <c r="AJ81" s="157">
        <v>13</v>
      </c>
      <c r="AK81" s="157">
        <v>1</v>
      </c>
      <c r="AL81" s="157">
        <v>0</v>
      </c>
      <c r="AM81" s="137"/>
      <c r="AN81" s="158" t="s">
        <v>223</v>
      </c>
    </row>
    <row r="82" spans="1:40" ht="12" customHeight="1" x14ac:dyDescent="0.2">
      <c r="A82" s="140">
        <v>246</v>
      </c>
      <c r="B82" s="159" t="s">
        <v>224</v>
      </c>
      <c r="C82" s="157">
        <v>3911</v>
      </c>
      <c r="D82" s="157">
        <v>266</v>
      </c>
      <c r="E82" s="157">
        <v>1235</v>
      </c>
      <c r="F82" s="157">
        <v>2008</v>
      </c>
      <c r="G82" s="157">
        <v>377</v>
      </c>
      <c r="H82" s="157">
        <v>25</v>
      </c>
      <c r="I82" s="157">
        <v>0</v>
      </c>
      <c r="J82" s="157">
        <v>4</v>
      </c>
      <c r="K82" s="157">
        <v>58</v>
      </c>
      <c r="L82" s="157">
        <v>117</v>
      </c>
      <c r="M82" s="157">
        <v>83</v>
      </c>
      <c r="N82" s="157">
        <v>4</v>
      </c>
      <c r="O82" s="157">
        <v>16</v>
      </c>
      <c r="P82" s="157">
        <v>347</v>
      </c>
      <c r="Q82" s="157">
        <v>522</v>
      </c>
      <c r="R82" s="157">
        <v>337</v>
      </c>
      <c r="S82" s="157">
        <v>13</v>
      </c>
      <c r="T82" s="137"/>
      <c r="U82" s="158">
        <v>246</v>
      </c>
      <c r="V82" s="140">
        <v>246</v>
      </c>
      <c r="W82" s="159" t="s">
        <v>224</v>
      </c>
      <c r="X82" s="157">
        <v>26</v>
      </c>
      <c r="Y82" s="157">
        <v>663</v>
      </c>
      <c r="Z82" s="157">
        <v>803</v>
      </c>
      <c r="AA82" s="157">
        <v>492</v>
      </c>
      <c r="AB82" s="157">
        <v>24</v>
      </c>
      <c r="AC82" s="157">
        <v>4</v>
      </c>
      <c r="AD82" s="157">
        <v>111</v>
      </c>
      <c r="AE82" s="157">
        <v>158</v>
      </c>
      <c r="AF82" s="157">
        <v>102</v>
      </c>
      <c r="AG82" s="157">
        <v>2</v>
      </c>
      <c r="AH82" s="157">
        <v>1</v>
      </c>
      <c r="AI82" s="157">
        <v>7</v>
      </c>
      <c r="AJ82" s="157">
        <v>11</v>
      </c>
      <c r="AK82" s="157">
        <v>5</v>
      </c>
      <c r="AL82" s="157">
        <v>1</v>
      </c>
      <c r="AM82" s="137"/>
      <c r="AN82" s="158">
        <v>246</v>
      </c>
    </row>
    <row r="83" spans="1:40" ht="12" customHeight="1" x14ac:dyDescent="0.2">
      <c r="A83" s="140" t="s">
        <v>225</v>
      </c>
      <c r="B83" s="160" t="s">
        <v>226</v>
      </c>
      <c r="C83" s="157">
        <v>315</v>
      </c>
      <c r="D83" s="157">
        <v>2</v>
      </c>
      <c r="E83" s="157">
        <v>32</v>
      </c>
      <c r="F83" s="157">
        <v>214</v>
      </c>
      <c r="G83" s="157">
        <v>62</v>
      </c>
      <c r="H83" s="157">
        <v>5</v>
      </c>
      <c r="I83" s="157">
        <v>0</v>
      </c>
      <c r="J83" s="157">
        <v>0</v>
      </c>
      <c r="K83" s="157">
        <v>0</v>
      </c>
      <c r="L83" s="157">
        <v>1</v>
      </c>
      <c r="M83" s="157">
        <v>1</v>
      </c>
      <c r="N83" s="157">
        <v>0</v>
      </c>
      <c r="O83" s="157">
        <v>1</v>
      </c>
      <c r="P83" s="157">
        <v>13</v>
      </c>
      <c r="Q83" s="157">
        <v>10</v>
      </c>
      <c r="R83" s="157">
        <v>8</v>
      </c>
      <c r="S83" s="157">
        <v>0</v>
      </c>
      <c r="T83" s="137"/>
      <c r="U83" s="158" t="s">
        <v>227</v>
      </c>
      <c r="V83" s="140" t="s">
        <v>225</v>
      </c>
      <c r="W83" s="160" t="s">
        <v>226</v>
      </c>
      <c r="X83" s="157">
        <v>9</v>
      </c>
      <c r="Y83" s="157">
        <v>69</v>
      </c>
      <c r="Z83" s="157">
        <v>84</v>
      </c>
      <c r="AA83" s="157">
        <v>48</v>
      </c>
      <c r="AB83" s="157">
        <v>4</v>
      </c>
      <c r="AC83" s="157">
        <v>1</v>
      </c>
      <c r="AD83" s="157">
        <v>22</v>
      </c>
      <c r="AE83" s="157">
        <v>25</v>
      </c>
      <c r="AF83" s="157">
        <v>11</v>
      </c>
      <c r="AG83" s="157">
        <v>3</v>
      </c>
      <c r="AH83" s="157">
        <v>0</v>
      </c>
      <c r="AI83" s="157">
        <v>0</v>
      </c>
      <c r="AJ83" s="157">
        <v>2</v>
      </c>
      <c r="AK83" s="157">
        <v>3</v>
      </c>
      <c r="AL83" s="157">
        <v>0</v>
      </c>
      <c r="AM83" s="137"/>
      <c r="AN83" s="158" t="s">
        <v>227</v>
      </c>
    </row>
    <row r="84" spans="1:40" ht="12" customHeight="1" x14ac:dyDescent="0.2">
      <c r="A84" s="140" t="s">
        <v>228</v>
      </c>
      <c r="B84" s="160" t="s">
        <v>229</v>
      </c>
      <c r="C84" s="157">
        <v>2490</v>
      </c>
      <c r="D84" s="157">
        <v>78</v>
      </c>
      <c r="E84" s="157">
        <v>663</v>
      </c>
      <c r="F84" s="157">
        <v>1450</v>
      </c>
      <c r="G84" s="157">
        <v>280</v>
      </c>
      <c r="H84" s="157">
        <v>19</v>
      </c>
      <c r="I84" s="157">
        <v>0</v>
      </c>
      <c r="J84" s="157">
        <v>2</v>
      </c>
      <c r="K84" s="157">
        <v>21</v>
      </c>
      <c r="L84" s="157">
        <v>23</v>
      </c>
      <c r="M84" s="157">
        <v>30</v>
      </c>
      <c r="N84" s="157">
        <v>2</v>
      </c>
      <c r="O84" s="157">
        <v>10</v>
      </c>
      <c r="P84" s="157">
        <v>181</v>
      </c>
      <c r="Q84" s="157">
        <v>240</v>
      </c>
      <c r="R84" s="157">
        <v>214</v>
      </c>
      <c r="S84" s="157">
        <v>18</v>
      </c>
      <c r="T84" s="137"/>
      <c r="U84" s="158" t="s">
        <v>230</v>
      </c>
      <c r="V84" s="140" t="s">
        <v>228</v>
      </c>
      <c r="W84" s="160" t="s">
        <v>229</v>
      </c>
      <c r="X84" s="157">
        <v>32</v>
      </c>
      <c r="Y84" s="157">
        <v>479</v>
      </c>
      <c r="Z84" s="157">
        <v>568</v>
      </c>
      <c r="AA84" s="157">
        <v>347</v>
      </c>
      <c r="AB84" s="157">
        <v>24</v>
      </c>
      <c r="AC84" s="157">
        <v>16</v>
      </c>
      <c r="AD84" s="157">
        <v>108</v>
      </c>
      <c r="AE84" s="157">
        <v>96</v>
      </c>
      <c r="AF84" s="157">
        <v>56</v>
      </c>
      <c r="AG84" s="157">
        <v>4</v>
      </c>
      <c r="AH84" s="157">
        <v>2</v>
      </c>
      <c r="AI84" s="157">
        <v>7</v>
      </c>
      <c r="AJ84" s="157">
        <v>7</v>
      </c>
      <c r="AK84" s="157">
        <v>3</v>
      </c>
      <c r="AL84" s="157">
        <v>0</v>
      </c>
      <c r="AM84" s="137"/>
      <c r="AN84" s="158" t="s">
        <v>230</v>
      </c>
    </row>
    <row r="85" spans="1:40" ht="12" customHeight="1" x14ac:dyDescent="0.2">
      <c r="A85" s="140" t="s">
        <v>231</v>
      </c>
      <c r="B85" s="160" t="s">
        <v>232</v>
      </c>
      <c r="C85" s="157">
        <v>90851</v>
      </c>
      <c r="D85" s="157">
        <v>11673</v>
      </c>
      <c r="E85" s="157">
        <v>29218</v>
      </c>
      <c r="F85" s="157">
        <v>42305</v>
      </c>
      <c r="G85" s="157">
        <v>6949</v>
      </c>
      <c r="H85" s="157">
        <v>687</v>
      </c>
      <c r="I85" s="157">
        <v>19</v>
      </c>
      <c r="J85" s="157">
        <v>309</v>
      </c>
      <c r="K85" s="157">
        <v>4871</v>
      </c>
      <c r="L85" s="157">
        <v>4407</v>
      </c>
      <c r="M85" s="157">
        <v>2037</v>
      </c>
      <c r="N85" s="157">
        <v>49</v>
      </c>
      <c r="O85" s="157">
        <v>536</v>
      </c>
      <c r="P85" s="157">
        <v>11740</v>
      </c>
      <c r="Q85" s="157">
        <v>11940</v>
      </c>
      <c r="R85" s="157">
        <v>4865</v>
      </c>
      <c r="S85" s="157">
        <v>137</v>
      </c>
      <c r="T85" s="137"/>
      <c r="U85" s="158" t="s">
        <v>233</v>
      </c>
      <c r="V85" s="140" t="s">
        <v>231</v>
      </c>
      <c r="W85" s="160" t="s">
        <v>232</v>
      </c>
      <c r="X85" s="157">
        <v>847</v>
      </c>
      <c r="Y85" s="157">
        <v>17278</v>
      </c>
      <c r="Z85" s="157">
        <v>16596</v>
      </c>
      <c r="AA85" s="157">
        <v>7198</v>
      </c>
      <c r="AB85" s="157">
        <v>386</v>
      </c>
      <c r="AC85" s="157">
        <v>162</v>
      </c>
      <c r="AD85" s="157">
        <v>2624</v>
      </c>
      <c r="AE85" s="157">
        <v>2690</v>
      </c>
      <c r="AF85" s="157">
        <v>1364</v>
      </c>
      <c r="AG85" s="157">
        <v>109</v>
      </c>
      <c r="AH85" s="157">
        <v>20</v>
      </c>
      <c r="AI85" s="157">
        <v>186</v>
      </c>
      <c r="AJ85" s="157">
        <v>259</v>
      </c>
      <c r="AK85" s="157">
        <v>189</v>
      </c>
      <c r="AL85" s="157">
        <v>33</v>
      </c>
      <c r="AM85" s="137"/>
      <c r="AN85" s="158" t="s">
        <v>233</v>
      </c>
    </row>
    <row r="86" spans="1:40" ht="12" customHeight="1" x14ac:dyDescent="0.2">
      <c r="A86" s="140">
        <v>263</v>
      </c>
      <c r="B86" s="159" t="s">
        <v>234</v>
      </c>
      <c r="C86" s="157">
        <v>45964</v>
      </c>
      <c r="D86" s="157">
        <v>4271</v>
      </c>
      <c r="E86" s="157">
        <v>15282</v>
      </c>
      <c r="F86" s="157">
        <v>22413</v>
      </c>
      <c r="G86" s="157">
        <v>3701</v>
      </c>
      <c r="H86" s="157">
        <v>290</v>
      </c>
      <c r="I86" s="157">
        <v>7</v>
      </c>
      <c r="J86" s="157">
        <v>33</v>
      </c>
      <c r="K86" s="157">
        <v>1394</v>
      </c>
      <c r="L86" s="157">
        <v>1887</v>
      </c>
      <c r="M86" s="157">
        <v>931</v>
      </c>
      <c r="N86" s="157">
        <v>26</v>
      </c>
      <c r="O86" s="157">
        <v>115</v>
      </c>
      <c r="P86" s="157">
        <v>4816</v>
      </c>
      <c r="Q86" s="157">
        <v>7143</v>
      </c>
      <c r="R86" s="157">
        <v>3108</v>
      </c>
      <c r="S86" s="157">
        <v>100</v>
      </c>
      <c r="T86" s="137"/>
      <c r="U86" s="158">
        <v>263</v>
      </c>
      <c r="V86" s="140">
        <v>263</v>
      </c>
      <c r="W86" s="159" t="s">
        <v>234</v>
      </c>
      <c r="X86" s="157">
        <v>251</v>
      </c>
      <c r="Y86" s="157">
        <v>7597</v>
      </c>
      <c r="Z86" s="157">
        <v>9853</v>
      </c>
      <c r="AA86" s="157">
        <v>4491</v>
      </c>
      <c r="AB86" s="157">
        <v>221</v>
      </c>
      <c r="AC86" s="157">
        <v>67</v>
      </c>
      <c r="AD86" s="157">
        <v>1266</v>
      </c>
      <c r="AE86" s="157">
        <v>1533</v>
      </c>
      <c r="AF86" s="157">
        <v>768</v>
      </c>
      <c r="AG86" s="157">
        <v>67</v>
      </c>
      <c r="AH86" s="157">
        <v>10</v>
      </c>
      <c r="AI86" s="157">
        <v>75</v>
      </c>
      <c r="AJ86" s="157">
        <v>110</v>
      </c>
      <c r="AK86" s="157">
        <v>79</v>
      </c>
      <c r="AL86" s="157">
        <v>16</v>
      </c>
      <c r="AM86" s="137"/>
      <c r="AN86" s="158">
        <v>263</v>
      </c>
    </row>
    <row r="87" spans="1:40" ht="12" customHeight="1" x14ac:dyDescent="0.2">
      <c r="A87" s="140" t="s">
        <v>235</v>
      </c>
      <c r="B87" s="160" t="s">
        <v>236</v>
      </c>
      <c r="C87" s="157">
        <v>11717</v>
      </c>
      <c r="D87" s="157">
        <v>251</v>
      </c>
      <c r="E87" s="157">
        <v>2558</v>
      </c>
      <c r="F87" s="157">
        <v>7392</v>
      </c>
      <c r="G87" s="157">
        <v>1428</v>
      </c>
      <c r="H87" s="157">
        <v>86</v>
      </c>
      <c r="I87" s="157">
        <v>2</v>
      </c>
      <c r="J87" s="157">
        <v>6</v>
      </c>
      <c r="K87" s="157">
        <v>53</v>
      </c>
      <c r="L87" s="157">
        <v>94</v>
      </c>
      <c r="M87" s="157">
        <v>96</v>
      </c>
      <c r="N87" s="157">
        <v>2</v>
      </c>
      <c r="O87" s="157">
        <v>101</v>
      </c>
      <c r="P87" s="157">
        <v>670</v>
      </c>
      <c r="Q87" s="157">
        <v>953</v>
      </c>
      <c r="R87" s="157">
        <v>778</v>
      </c>
      <c r="S87" s="157">
        <v>56</v>
      </c>
      <c r="T87" s="137"/>
      <c r="U87" s="158" t="s">
        <v>237</v>
      </c>
      <c r="V87" s="140" t="s">
        <v>235</v>
      </c>
      <c r="W87" s="160" t="s">
        <v>236</v>
      </c>
      <c r="X87" s="157">
        <v>525</v>
      </c>
      <c r="Y87" s="157">
        <v>2203</v>
      </c>
      <c r="Z87" s="157">
        <v>2570</v>
      </c>
      <c r="AA87" s="157">
        <v>1943</v>
      </c>
      <c r="AB87" s="157">
        <v>151</v>
      </c>
      <c r="AC87" s="157">
        <v>110</v>
      </c>
      <c r="AD87" s="157">
        <v>478</v>
      </c>
      <c r="AE87" s="157">
        <v>489</v>
      </c>
      <c r="AF87" s="157">
        <v>322</v>
      </c>
      <c r="AG87" s="157">
        <v>29</v>
      </c>
      <c r="AH87" s="157">
        <v>3</v>
      </c>
      <c r="AI87" s="157">
        <v>35</v>
      </c>
      <c r="AJ87" s="157">
        <v>27</v>
      </c>
      <c r="AK87" s="157">
        <v>18</v>
      </c>
      <c r="AL87" s="157">
        <v>3</v>
      </c>
      <c r="AM87" s="137"/>
      <c r="AN87" s="158" t="s">
        <v>237</v>
      </c>
    </row>
    <row r="88" spans="1:40" ht="12" customHeight="1" x14ac:dyDescent="0.2">
      <c r="A88" s="140" t="s">
        <v>238</v>
      </c>
      <c r="B88" s="160" t="s">
        <v>239</v>
      </c>
      <c r="C88" s="157">
        <v>10901</v>
      </c>
      <c r="D88" s="157">
        <v>892</v>
      </c>
      <c r="E88" s="157">
        <v>3937</v>
      </c>
      <c r="F88" s="157">
        <v>5227</v>
      </c>
      <c r="G88" s="157">
        <v>743</v>
      </c>
      <c r="H88" s="157">
        <v>102</v>
      </c>
      <c r="I88" s="157">
        <v>0</v>
      </c>
      <c r="J88" s="157">
        <v>19</v>
      </c>
      <c r="K88" s="157">
        <v>241</v>
      </c>
      <c r="L88" s="157">
        <v>366</v>
      </c>
      <c r="M88" s="157">
        <v>255</v>
      </c>
      <c r="N88" s="157">
        <v>11</v>
      </c>
      <c r="O88" s="157">
        <v>81</v>
      </c>
      <c r="P88" s="157">
        <v>1349</v>
      </c>
      <c r="Q88" s="157">
        <v>1540</v>
      </c>
      <c r="R88" s="157">
        <v>916</v>
      </c>
      <c r="S88" s="157">
        <v>51</v>
      </c>
      <c r="T88" s="137"/>
      <c r="U88" s="158" t="s">
        <v>240</v>
      </c>
      <c r="V88" s="140" t="s">
        <v>238</v>
      </c>
      <c r="W88" s="160" t="s">
        <v>239</v>
      </c>
      <c r="X88" s="157">
        <v>122</v>
      </c>
      <c r="Y88" s="157">
        <v>1822</v>
      </c>
      <c r="Z88" s="157">
        <v>2029</v>
      </c>
      <c r="AA88" s="157">
        <v>1172</v>
      </c>
      <c r="AB88" s="157">
        <v>82</v>
      </c>
      <c r="AC88" s="157">
        <v>15</v>
      </c>
      <c r="AD88" s="157">
        <v>209</v>
      </c>
      <c r="AE88" s="157">
        <v>306</v>
      </c>
      <c r="AF88" s="157">
        <v>191</v>
      </c>
      <c r="AG88" s="157">
        <v>22</v>
      </c>
      <c r="AH88" s="157">
        <v>0</v>
      </c>
      <c r="AI88" s="157">
        <v>23</v>
      </c>
      <c r="AJ88" s="157">
        <v>40</v>
      </c>
      <c r="AK88" s="157">
        <v>33</v>
      </c>
      <c r="AL88" s="157">
        <v>6</v>
      </c>
      <c r="AM88" s="137"/>
      <c r="AN88" s="158" t="s">
        <v>240</v>
      </c>
    </row>
    <row r="89" spans="1:40" ht="12" customHeight="1" x14ac:dyDescent="0.2">
      <c r="A89" s="140" t="s">
        <v>241</v>
      </c>
      <c r="B89" s="160" t="s">
        <v>242</v>
      </c>
      <c r="C89" s="157">
        <v>1476</v>
      </c>
      <c r="D89" s="157">
        <v>44</v>
      </c>
      <c r="E89" s="157">
        <v>353</v>
      </c>
      <c r="F89" s="157">
        <v>980</v>
      </c>
      <c r="G89" s="157">
        <v>93</v>
      </c>
      <c r="H89" s="157">
        <v>6</v>
      </c>
      <c r="I89" s="157">
        <v>0</v>
      </c>
      <c r="J89" s="157">
        <v>2</v>
      </c>
      <c r="K89" s="157">
        <v>9</v>
      </c>
      <c r="L89" s="157">
        <v>19</v>
      </c>
      <c r="M89" s="157">
        <v>14</v>
      </c>
      <c r="N89" s="157">
        <v>0</v>
      </c>
      <c r="O89" s="157">
        <v>4</v>
      </c>
      <c r="P89" s="157">
        <v>88</v>
      </c>
      <c r="Q89" s="157">
        <v>122</v>
      </c>
      <c r="R89" s="157">
        <v>128</v>
      </c>
      <c r="S89" s="157">
        <v>11</v>
      </c>
      <c r="T89" s="137"/>
      <c r="U89" s="158" t="s">
        <v>243</v>
      </c>
      <c r="V89" s="140" t="s">
        <v>241</v>
      </c>
      <c r="W89" s="160" t="s">
        <v>242</v>
      </c>
      <c r="X89" s="157">
        <v>17</v>
      </c>
      <c r="Y89" s="157">
        <v>234</v>
      </c>
      <c r="Z89" s="157">
        <v>347</v>
      </c>
      <c r="AA89" s="157">
        <v>336</v>
      </c>
      <c r="AB89" s="157">
        <v>46</v>
      </c>
      <c r="AC89" s="157">
        <v>2</v>
      </c>
      <c r="AD89" s="157">
        <v>36</v>
      </c>
      <c r="AE89" s="157">
        <v>33</v>
      </c>
      <c r="AF89" s="157">
        <v>20</v>
      </c>
      <c r="AG89" s="157">
        <v>2</v>
      </c>
      <c r="AH89" s="157">
        <v>0</v>
      </c>
      <c r="AI89" s="157">
        <v>2</v>
      </c>
      <c r="AJ89" s="157">
        <v>3</v>
      </c>
      <c r="AK89" s="157">
        <v>1</v>
      </c>
      <c r="AL89" s="157">
        <v>0</v>
      </c>
      <c r="AM89" s="137"/>
      <c r="AN89" s="158" t="s">
        <v>243</v>
      </c>
    </row>
    <row r="90" spans="1:40" ht="12" customHeight="1" x14ac:dyDescent="0.2">
      <c r="A90" s="140" t="s">
        <v>244</v>
      </c>
      <c r="B90" s="160" t="s">
        <v>245</v>
      </c>
      <c r="C90" s="157">
        <v>970</v>
      </c>
      <c r="D90" s="157">
        <v>39</v>
      </c>
      <c r="E90" s="157">
        <v>365</v>
      </c>
      <c r="F90" s="157">
        <v>517</v>
      </c>
      <c r="G90" s="157">
        <v>45</v>
      </c>
      <c r="H90" s="157">
        <v>4</v>
      </c>
      <c r="I90" s="157">
        <v>0</v>
      </c>
      <c r="J90" s="157">
        <v>0</v>
      </c>
      <c r="K90" s="157">
        <v>9</v>
      </c>
      <c r="L90" s="157">
        <v>10</v>
      </c>
      <c r="M90" s="157">
        <v>17</v>
      </c>
      <c r="N90" s="157">
        <v>3</v>
      </c>
      <c r="O90" s="157">
        <v>1</v>
      </c>
      <c r="P90" s="157">
        <v>65</v>
      </c>
      <c r="Q90" s="157">
        <v>122</v>
      </c>
      <c r="R90" s="157">
        <v>163</v>
      </c>
      <c r="S90" s="157">
        <v>14</v>
      </c>
      <c r="T90" s="137"/>
      <c r="U90" s="158" t="s">
        <v>246</v>
      </c>
      <c r="V90" s="140" t="s">
        <v>244</v>
      </c>
      <c r="W90" s="160" t="s">
        <v>245</v>
      </c>
      <c r="X90" s="157">
        <v>7</v>
      </c>
      <c r="Y90" s="157">
        <v>98</v>
      </c>
      <c r="Z90" s="157">
        <v>123</v>
      </c>
      <c r="AA90" s="157">
        <v>231</v>
      </c>
      <c r="AB90" s="157">
        <v>58</v>
      </c>
      <c r="AC90" s="157">
        <v>1</v>
      </c>
      <c r="AD90" s="157">
        <v>8</v>
      </c>
      <c r="AE90" s="157">
        <v>23</v>
      </c>
      <c r="AF90" s="157">
        <v>11</v>
      </c>
      <c r="AG90" s="157">
        <v>2</v>
      </c>
      <c r="AH90" s="157">
        <v>0</v>
      </c>
      <c r="AI90" s="157">
        <v>0</v>
      </c>
      <c r="AJ90" s="157">
        <v>1</v>
      </c>
      <c r="AK90" s="157">
        <v>1</v>
      </c>
      <c r="AL90" s="157">
        <v>2</v>
      </c>
      <c r="AM90" s="137"/>
      <c r="AN90" s="158" t="s">
        <v>246</v>
      </c>
    </row>
    <row r="91" spans="1:40" ht="3" customHeight="1" x14ac:dyDescent="0.2">
      <c r="A91" s="154" t="s">
        <v>139</v>
      </c>
      <c r="B91" s="146" t="s">
        <v>139</v>
      </c>
      <c r="C91" s="157"/>
      <c r="D91" s="157"/>
      <c r="E91" s="157"/>
      <c r="F91" s="157"/>
      <c r="G91" s="157"/>
      <c r="H91" s="157"/>
      <c r="I91" s="157"/>
      <c r="J91" s="157"/>
      <c r="K91" s="157"/>
      <c r="L91" s="157"/>
      <c r="M91" s="157"/>
      <c r="N91" s="157"/>
      <c r="O91" s="157"/>
      <c r="P91" s="157"/>
      <c r="Q91" s="157"/>
      <c r="R91" s="157"/>
      <c r="S91" s="157"/>
      <c r="T91" s="137"/>
      <c r="U91" s="158" t="s">
        <v>139</v>
      </c>
      <c r="V91" s="154" t="s">
        <v>139</v>
      </c>
      <c r="W91" s="146" t="s">
        <v>139</v>
      </c>
      <c r="X91" s="157"/>
      <c r="Y91" s="157"/>
      <c r="Z91" s="157"/>
      <c r="AA91" s="157"/>
      <c r="AB91" s="157"/>
      <c r="AC91" s="157"/>
      <c r="AD91" s="157"/>
      <c r="AE91" s="157"/>
      <c r="AF91" s="157"/>
      <c r="AG91" s="157"/>
      <c r="AH91" s="157"/>
      <c r="AI91" s="157"/>
      <c r="AJ91" s="157"/>
      <c r="AK91" s="157"/>
      <c r="AL91" s="157"/>
      <c r="AM91" s="137"/>
      <c r="AN91" s="158" t="s">
        <v>139</v>
      </c>
    </row>
    <row r="92" spans="1:40" ht="12" customHeight="1" x14ac:dyDescent="0.2">
      <c r="A92" s="137" t="s">
        <v>247</v>
      </c>
      <c r="B92" s="156" t="s">
        <v>248</v>
      </c>
      <c r="C92" s="157">
        <v>87663</v>
      </c>
      <c r="D92" s="157">
        <v>2635</v>
      </c>
      <c r="E92" s="157">
        <v>33082</v>
      </c>
      <c r="F92" s="157">
        <v>49679</v>
      </c>
      <c r="G92" s="157">
        <v>2226</v>
      </c>
      <c r="H92" s="157">
        <v>39</v>
      </c>
      <c r="I92" s="157">
        <v>2</v>
      </c>
      <c r="J92" s="157">
        <v>27</v>
      </c>
      <c r="K92" s="157">
        <v>383</v>
      </c>
      <c r="L92" s="157">
        <v>837</v>
      </c>
      <c r="M92" s="157">
        <v>1242</v>
      </c>
      <c r="N92" s="157">
        <v>146</v>
      </c>
      <c r="O92" s="157">
        <v>213</v>
      </c>
      <c r="P92" s="157">
        <v>3840</v>
      </c>
      <c r="Q92" s="157">
        <v>10246</v>
      </c>
      <c r="R92" s="157">
        <v>16608</v>
      </c>
      <c r="S92" s="157">
        <v>2175</v>
      </c>
      <c r="T92" s="137"/>
      <c r="U92" s="158" t="s">
        <v>249</v>
      </c>
      <c r="V92" s="137" t="s">
        <v>247</v>
      </c>
      <c r="W92" s="156" t="s">
        <v>248</v>
      </c>
      <c r="X92" s="157">
        <v>375</v>
      </c>
      <c r="Y92" s="157">
        <v>6138</v>
      </c>
      <c r="Z92" s="157">
        <v>15832</v>
      </c>
      <c r="AA92" s="157">
        <v>24154</v>
      </c>
      <c r="AB92" s="157">
        <v>3180</v>
      </c>
      <c r="AC92" s="157">
        <v>29</v>
      </c>
      <c r="AD92" s="157">
        <v>488</v>
      </c>
      <c r="AE92" s="157">
        <v>865</v>
      </c>
      <c r="AF92" s="157">
        <v>760</v>
      </c>
      <c r="AG92" s="157">
        <v>84</v>
      </c>
      <c r="AH92" s="157">
        <v>0</v>
      </c>
      <c r="AI92" s="157">
        <v>11</v>
      </c>
      <c r="AJ92" s="157">
        <v>14</v>
      </c>
      <c r="AK92" s="157">
        <v>12</v>
      </c>
      <c r="AL92" s="157">
        <v>2</v>
      </c>
      <c r="AM92" s="137"/>
      <c r="AN92" s="158" t="s">
        <v>249</v>
      </c>
    </row>
    <row r="93" spans="1:40" ht="12" customHeight="1" x14ac:dyDescent="0.2">
      <c r="A93" s="154" t="s">
        <v>139</v>
      </c>
      <c r="B93" s="159" t="s">
        <v>250</v>
      </c>
      <c r="C93" s="157">
        <v>62569</v>
      </c>
      <c r="D93" s="157">
        <v>1125</v>
      </c>
      <c r="E93" s="157">
        <v>19022</v>
      </c>
      <c r="F93" s="157">
        <v>40652</v>
      </c>
      <c r="G93" s="157">
        <v>1738</v>
      </c>
      <c r="H93" s="157">
        <v>30</v>
      </c>
      <c r="I93" s="157">
        <v>2</v>
      </c>
      <c r="J93" s="157">
        <v>19</v>
      </c>
      <c r="K93" s="157">
        <v>281</v>
      </c>
      <c r="L93" s="157">
        <v>418</v>
      </c>
      <c r="M93" s="157">
        <v>356</v>
      </c>
      <c r="N93" s="157">
        <v>51</v>
      </c>
      <c r="O93" s="157">
        <v>148</v>
      </c>
      <c r="P93" s="157">
        <v>2600</v>
      </c>
      <c r="Q93" s="157">
        <v>6204</v>
      </c>
      <c r="R93" s="157">
        <v>8922</v>
      </c>
      <c r="S93" s="157">
        <v>1148</v>
      </c>
      <c r="T93" s="137"/>
      <c r="U93" s="158" t="s">
        <v>139</v>
      </c>
      <c r="V93" s="154" t="s">
        <v>139</v>
      </c>
      <c r="W93" s="159" t="s">
        <v>250</v>
      </c>
      <c r="X93" s="157">
        <v>269</v>
      </c>
      <c r="Y93" s="157">
        <v>5037</v>
      </c>
      <c r="Z93" s="157">
        <v>12958</v>
      </c>
      <c r="AA93" s="157">
        <v>19835</v>
      </c>
      <c r="AB93" s="157">
        <v>2553</v>
      </c>
      <c r="AC93" s="157">
        <v>22</v>
      </c>
      <c r="AD93" s="157">
        <v>403</v>
      </c>
      <c r="AE93" s="157">
        <v>680</v>
      </c>
      <c r="AF93" s="157">
        <v>573</v>
      </c>
      <c r="AG93" s="157">
        <v>60</v>
      </c>
      <c r="AH93" s="157">
        <v>0</v>
      </c>
      <c r="AI93" s="157">
        <v>10</v>
      </c>
      <c r="AJ93" s="157">
        <v>11</v>
      </c>
      <c r="AK93" s="157">
        <v>9</v>
      </c>
      <c r="AL93" s="157">
        <v>0</v>
      </c>
      <c r="AM93" s="137"/>
      <c r="AN93" s="158" t="s">
        <v>139</v>
      </c>
    </row>
    <row r="94" spans="1:40" ht="12" customHeight="1" x14ac:dyDescent="0.2">
      <c r="A94" s="154" t="s">
        <v>139</v>
      </c>
      <c r="B94" s="159" t="s">
        <v>251</v>
      </c>
      <c r="C94" s="157">
        <v>25094</v>
      </c>
      <c r="D94" s="157">
        <v>1510</v>
      </c>
      <c r="E94" s="157">
        <v>14060</v>
      </c>
      <c r="F94" s="157">
        <v>9027</v>
      </c>
      <c r="G94" s="157">
        <v>488</v>
      </c>
      <c r="H94" s="157">
        <v>9</v>
      </c>
      <c r="I94" s="157">
        <v>0</v>
      </c>
      <c r="J94" s="157">
        <v>8</v>
      </c>
      <c r="K94" s="157">
        <v>102</v>
      </c>
      <c r="L94" s="157">
        <v>419</v>
      </c>
      <c r="M94" s="157">
        <v>886</v>
      </c>
      <c r="N94" s="157">
        <v>95</v>
      </c>
      <c r="O94" s="157">
        <v>65</v>
      </c>
      <c r="P94" s="157">
        <v>1240</v>
      </c>
      <c r="Q94" s="157">
        <v>4042</v>
      </c>
      <c r="R94" s="157">
        <v>7686</v>
      </c>
      <c r="S94" s="157">
        <v>1027</v>
      </c>
      <c r="T94" s="137"/>
      <c r="U94" s="158" t="s">
        <v>139</v>
      </c>
      <c r="V94" s="154" t="s">
        <v>139</v>
      </c>
      <c r="W94" s="159" t="s">
        <v>251</v>
      </c>
      <c r="X94" s="157">
        <v>106</v>
      </c>
      <c r="Y94" s="157">
        <v>1101</v>
      </c>
      <c r="Z94" s="157">
        <v>2874</v>
      </c>
      <c r="AA94" s="157">
        <v>4319</v>
      </c>
      <c r="AB94" s="157">
        <v>627</v>
      </c>
      <c r="AC94" s="157">
        <v>7</v>
      </c>
      <c r="AD94" s="157">
        <v>85</v>
      </c>
      <c r="AE94" s="157">
        <v>185</v>
      </c>
      <c r="AF94" s="157">
        <v>187</v>
      </c>
      <c r="AG94" s="157">
        <v>24</v>
      </c>
      <c r="AH94" s="157">
        <v>0</v>
      </c>
      <c r="AI94" s="157">
        <v>1</v>
      </c>
      <c r="AJ94" s="157">
        <v>3</v>
      </c>
      <c r="AK94" s="157">
        <v>3</v>
      </c>
      <c r="AL94" s="157">
        <v>2</v>
      </c>
      <c r="AM94" s="137"/>
      <c r="AN94" s="158" t="s">
        <v>139</v>
      </c>
    </row>
    <row r="95" spans="1:40" ht="3" customHeight="1" x14ac:dyDescent="0.2">
      <c r="A95" s="154" t="s">
        <v>139</v>
      </c>
      <c r="B95" s="146" t="s">
        <v>139</v>
      </c>
      <c r="C95" s="157"/>
      <c r="D95" s="157"/>
      <c r="E95" s="157"/>
      <c r="F95" s="157"/>
      <c r="G95" s="157"/>
      <c r="H95" s="157"/>
      <c r="I95" s="157"/>
      <c r="J95" s="157"/>
      <c r="K95" s="157"/>
      <c r="L95" s="157"/>
      <c r="M95" s="157"/>
      <c r="N95" s="157"/>
      <c r="O95" s="157"/>
      <c r="P95" s="157"/>
      <c r="Q95" s="157"/>
      <c r="R95" s="157"/>
      <c r="S95" s="157"/>
      <c r="T95" s="137"/>
      <c r="U95" s="158" t="s">
        <v>139</v>
      </c>
      <c r="V95" s="154" t="s">
        <v>139</v>
      </c>
      <c r="W95" s="146" t="s">
        <v>139</v>
      </c>
      <c r="X95" s="157"/>
      <c r="Y95" s="157"/>
      <c r="Z95" s="157"/>
      <c r="AA95" s="157"/>
      <c r="AB95" s="157"/>
      <c r="AC95" s="157"/>
      <c r="AD95" s="157"/>
      <c r="AE95" s="157"/>
      <c r="AF95" s="157"/>
      <c r="AG95" s="157"/>
      <c r="AH95" s="157"/>
      <c r="AI95" s="157"/>
      <c r="AJ95" s="157"/>
      <c r="AK95" s="157"/>
      <c r="AL95" s="157"/>
      <c r="AM95" s="137"/>
      <c r="AN95" s="158" t="s">
        <v>139</v>
      </c>
    </row>
    <row r="96" spans="1:40" ht="12" customHeight="1" x14ac:dyDescent="0.2">
      <c r="A96" s="137" t="s">
        <v>252</v>
      </c>
      <c r="B96" s="156" t="s">
        <v>253</v>
      </c>
      <c r="C96" s="157">
        <v>30586</v>
      </c>
      <c r="D96" s="157">
        <v>2144</v>
      </c>
      <c r="E96" s="157">
        <v>13482</v>
      </c>
      <c r="F96" s="157">
        <v>13369</v>
      </c>
      <c r="G96" s="157">
        <v>1548</v>
      </c>
      <c r="H96" s="157">
        <v>43</v>
      </c>
      <c r="I96" s="157">
        <v>0</v>
      </c>
      <c r="J96" s="157">
        <v>21</v>
      </c>
      <c r="K96" s="157">
        <v>322</v>
      </c>
      <c r="L96" s="157">
        <v>788</v>
      </c>
      <c r="M96" s="157">
        <v>949</v>
      </c>
      <c r="N96" s="157">
        <v>64</v>
      </c>
      <c r="O96" s="157">
        <v>134</v>
      </c>
      <c r="P96" s="157">
        <v>2417</v>
      </c>
      <c r="Q96" s="157">
        <v>5081</v>
      </c>
      <c r="R96" s="157">
        <v>5461</v>
      </c>
      <c r="S96" s="157">
        <v>389</v>
      </c>
      <c r="T96" s="137"/>
      <c r="U96" s="158" t="s">
        <v>252</v>
      </c>
      <c r="V96" s="137" t="s">
        <v>252</v>
      </c>
      <c r="W96" s="156" t="s">
        <v>253</v>
      </c>
      <c r="X96" s="157">
        <v>151</v>
      </c>
      <c r="Y96" s="157">
        <v>3038</v>
      </c>
      <c r="Z96" s="157">
        <v>5145</v>
      </c>
      <c r="AA96" s="157">
        <v>4696</v>
      </c>
      <c r="AB96" s="157">
        <v>339</v>
      </c>
      <c r="AC96" s="157">
        <v>27</v>
      </c>
      <c r="AD96" s="157">
        <v>444</v>
      </c>
      <c r="AE96" s="157">
        <v>612</v>
      </c>
      <c r="AF96" s="157">
        <v>432</v>
      </c>
      <c r="AG96" s="157">
        <v>33</v>
      </c>
      <c r="AH96" s="157">
        <v>0</v>
      </c>
      <c r="AI96" s="157">
        <v>16</v>
      </c>
      <c r="AJ96" s="157">
        <v>16</v>
      </c>
      <c r="AK96" s="157">
        <v>9</v>
      </c>
      <c r="AL96" s="157">
        <v>2</v>
      </c>
      <c r="AM96" s="137"/>
      <c r="AN96" s="158" t="s">
        <v>252</v>
      </c>
    </row>
    <row r="97" spans="1:40" ht="3" customHeight="1" x14ac:dyDescent="0.2">
      <c r="A97" s="154" t="s">
        <v>139</v>
      </c>
      <c r="B97" s="146" t="s">
        <v>139</v>
      </c>
      <c r="C97" s="157"/>
      <c r="D97" s="157"/>
      <c r="E97" s="157"/>
      <c r="F97" s="157"/>
      <c r="G97" s="157"/>
      <c r="H97" s="157"/>
      <c r="I97" s="157"/>
      <c r="J97" s="157"/>
      <c r="K97" s="157"/>
      <c r="L97" s="157"/>
      <c r="M97" s="157"/>
      <c r="N97" s="157"/>
      <c r="O97" s="157"/>
      <c r="P97" s="157"/>
      <c r="Q97" s="157"/>
      <c r="R97" s="157"/>
      <c r="S97" s="157"/>
      <c r="T97" s="137"/>
      <c r="U97" s="158" t="s">
        <v>139</v>
      </c>
      <c r="V97" s="154" t="s">
        <v>139</v>
      </c>
      <c r="W97" s="146" t="s">
        <v>139</v>
      </c>
      <c r="X97" s="157"/>
      <c r="Y97" s="157"/>
      <c r="Z97" s="157"/>
      <c r="AA97" s="157"/>
      <c r="AB97" s="157"/>
      <c r="AC97" s="157"/>
      <c r="AD97" s="157"/>
      <c r="AE97" s="157"/>
      <c r="AF97" s="157"/>
      <c r="AG97" s="157"/>
      <c r="AH97" s="157"/>
      <c r="AI97" s="157"/>
      <c r="AJ97" s="157"/>
      <c r="AK97" s="157"/>
      <c r="AL97" s="157"/>
      <c r="AM97" s="137"/>
      <c r="AN97" s="158" t="s">
        <v>139</v>
      </c>
    </row>
    <row r="98" spans="1:40" ht="12" customHeight="1" x14ac:dyDescent="0.2">
      <c r="A98" s="137" t="s">
        <v>254</v>
      </c>
      <c r="B98" s="156" t="s">
        <v>255</v>
      </c>
      <c r="C98" s="157">
        <v>62652</v>
      </c>
      <c r="D98" s="157">
        <v>7159</v>
      </c>
      <c r="E98" s="157">
        <v>21967</v>
      </c>
      <c r="F98" s="157">
        <v>27443</v>
      </c>
      <c r="G98" s="157">
        <v>4715</v>
      </c>
      <c r="H98" s="157">
        <v>1169</v>
      </c>
      <c r="I98" s="157">
        <v>199</v>
      </c>
      <c r="J98" s="157">
        <v>260</v>
      </c>
      <c r="K98" s="157">
        <v>1692</v>
      </c>
      <c r="L98" s="157">
        <v>2599</v>
      </c>
      <c r="M98" s="157">
        <v>2391</v>
      </c>
      <c r="N98" s="157">
        <v>217</v>
      </c>
      <c r="O98" s="157">
        <v>1018</v>
      </c>
      <c r="P98" s="157">
        <v>6722</v>
      </c>
      <c r="Q98" s="157">
        <v>7594</v>
      </c>
      <c r="R98" s="157">
        <v>6192</v>
      </c>
      <c r="S98" s="157">
        <v>441</v>
      </c>
      <c r="T98" s="137"/>
      <c r="U98" s="158" t="s">
        <v>256</v>
      </c>
      <c r="V98" s="137" t="s">
        <v>254</v>
      </c>
      <c r="W98" s="156" t="s">
        <v>255</v>
      </c>
      <c r="X98" s="157">
        <v>1287</v>
      </c>
      <c r="Y98" s="157">
        <v>8447</v>
      </c>
      <c r="Z98" s="157">
        <v>9660</v>
      </c>
      <c r="AA98" s="157">
        <v>7050</v>
      </c>
      <c r="AB98" s="157">
        <v>999</v>
      </c>
      <c r="AC98" s="157">
        <v>228</v>
      </c>
      <c r="AD98" s="157">
        <v>1280</v>
      </c>
      <c r="AE98" s="157">
        <v>1697</v>
      </c>
      <c r="AF98" s="157">
        <v>1223</v>
      </c>
      <c r="AG98" s="157">
        <v>287</v>
      </c>
      <c r="AH98" s="157">
        <v>25</v>
      </c>
      <c r="AI98" s="157">
        <v>172</v>
      </c>
      <c r="AJ98" s="157">
        <v>457</v>
      </c>
      <c r="AK98" s="157">
        <v>315</v>
      </c>
      <c r="AL98" s="157">
        <v>200</v>
      </c>
      <c r="AM98" s="137"/>
      <c r="AN98" s="158" t="s">
        <v>256</v>
      </c>
    </row>
    <row r="99" spans="1:40" ht="12" customHeight="1" x14ac:dyDescent="0.2">
      <c r="A99" s="137" t="s">
        <v>257</v>
      </c>
      <c r="B99" s="159" t="s">
        <v>258</v>
      </c>
      <c r="C99" s="157">
        <v>116</v>
      </c>
      <c r="D99" s="157">
        <v>3</v>
      </c>
      <c r="E99" s="157">
        <v>28</v>
      </c>
      <c r="F99" s="157">
        <v>80</v>
      </c>
      <c r="G99" s="157">
        <v>5</v>
      </c>
      <c r="H99" s="157">
        <v>0</v>
      </c>
      <c r="I99" s="157">
        <v>0</v>
      </c>
      <c r="J99" s="157">
        <v>0</v>
      </c>
      <c r="K99" s="157">
        <v>0</v>
      </c>
      <c r="L99" s="157">
        <v>0</v>
      </c>
      <c r="M99" s="157">
        <v>3</v>
      </c>
      <c r="N99" s="157">
        <v>0</v>
      </c>
      <c r="O99" s="157">
        <v>0</v>
      </c>
      <c r="P99" s="157">
        <v>5</v>
      </c>
      <c r="Q99" s="157">
        <v>11</v>
      </c>
      <c r="R99" s="157">
        <v>10</v>
      </c>
      <c r="S99" s="157">
        <v>2</v>
      </c>
      <c r="T99" s="137"/>
      <c r="U99" s="158" t="s">
        <v>257</v>
      </c>
      <c r="V99" s="137" t="s">
        <v>257</v>
      </c>
      <c r="W99" s="159" t="s">
        <v>258</v>
      </c>
      <c r="X99" s="157">
        <v>2</v>
      </c>
      <c r="Y99" s="157">
        <v>6</v>
      </c>
      <c r="Z99" s="157">
        <v>29</v>
      </c>
      <c r="AA99" s="157">
        <v>39</v>
      </c>
      <c r="AB99" s="157">
        <v>4</v>
      </c>
      <c r="AC99" s="157">
        <v>0</v>
      </c>
      <c r="AD99" s="157">
        <v>2</v>
      </c>
      <c r="AE99" s="157">
        <v>1</v>
      </c>
      <c r="AF99" s="157">
        <v>1</v>
      </c>
      <c r="AG99" s="157">
        <v>1</v>
      </c>
      <c r="AH99" s="157">
        <v>0</v>
      </c>
      <c r="AI99" s="157">
        <v>0</v>
      </c>
      <c r="AJ99" s="157">
        <v>0</v>
      </c>
      <c r="AK99" s="157">
        <v>0</v>
      </c>
      <c r="AL99" s="157">
        <v>0</v>
      </c>
      <c r="AM99" s="137"/>
      <c r="AN99" s="158" t="s">
        <v>257</v>
      </c>
    </row>
    <row r="100" spans="1:40" ht="12" customHeight="1" x14ac:dyDescent="0.2">
      <c r="A100" s="137" t="s">
        <v>259</v>
      </c>
      <c r="B100" s="159" t="s">
        <v>260</v>
      </c>
      <c r="C100" s="157">
        <v>28543</v>
      </c>
      <c r="D100" s="157">
        <v>3259</v>
      </c>
      <c r="E100" s="157">
        <v>10161</v>
      </c>
      <c r="F100" s="157">
        <v>13175</v>
      </c>
      <c r="G100" s="157">
        <v>1882</v>
      </c>
      <c r="H100" s="157">
        <v>64</v>
      </c>
      <c r="I100" s="157">
        <v>2</v>
      </c>
      <c r="J100" s="157">
        <v>81</v>
      </c>
      <c r="K100" s="157">
        <v>984</v>
      </c>
      <c r="L100" s="157">
        <v>1139</v>
      </c>
      <c r="M100" s="157">
        <v>984</v>
      </c>
      <c r="N100" s="157">
        <v>71</v>
      </c>
      <c r="O100" s="157">
        <v>377</v>
      </c>
      <c r="P100" s="157">
        <v>3795</v>
      </c>
      <c r="Q100" s="157">
        <v>3352</v>
      </c>
      <c r="R100" s="157">
        <v>2490</v>
      </c>
      <c r="S100" s="157">
        <v>147</v>
      </c>
      <c r="T100" s="137"/>
      <c r="U100" s="158" t="s">
        <v>259</v>
      </c>
      <c r="V100" s="137" t="s">
        <v>259</v>
      </c>
      <c r="W100" s="159" t="s">
        <v>260</v>
      </c>
      <c r="X100" s="157">
        <v>429</v>
      </c>
      <c r="Y100" s="157">
        <v>4694</v>
      </c>
      <c r="Z100" s="157">
        <v>4669</v>
      </c>
      <c r="AA100" s="157">
        <v>3151</v>
      </c>
      <c r="AB100" s="157">
        <v>232</v>
      </c>
      <c r="AC100" s="157">
        <v>68</v>
      </c>
      <c r="AD100" s="157">
        <v>600</v>
      </c>
      <c r="AE100" s="157">
        <v>727</v>
      </c>
      <c r="AF100" s="157">
        <v>437</v>
      </c>
      <c r="AG100" s="157">
        <v>50</v>
      </c>
      <c r="AH100" s="157">
        <v>2</v>
      </c>
      <c r="AI100" s="157">
        <v>22</v>
      </c>
      <c r="AJ100" s="157">
        <v>20</v>
      </c>
      <c r="AK100" s="157">
        <v>17</v>
      </c>
      <c r="AL100" s="157">
        <v>3</v>
      </c>
      <c r="AM100" s="137"/>
      <c r="AN100" s="158" t="s">
        <v>259</v>
      </c>
    </row>
    <row r="101" spans="1:40" ht="12" customHeight="1" x14ac:dyDescent="0.2">
      <c r="A101" s="137" t="s">
        <v>261</v>
      </c>
      <c r="B101" s="159" t="s">
        <v>262</v>
      </c>
      <c r="C101" s="157">
        <v>5487</v>
      </c>
      <c r="D101" s="157">
        <v>301</v>
      </c>
      <c r="E101" s="157">
        <v>1663</v>
      </c>
      <c r="F101" s="157">
        <v>2987</v>
      </c>
      <c r="G101" s="157">
        <v>507</v>
      </c>
      <c r="H101" s="157">
        <v>27</v>
      </c>
      <c r="I101" s="157">
        <v>2</v>
      </c>
      <c r="J101" s="157">
        <v>80</v>
      </c>
      <c r="K101" s="157">
        <v>138</v>
      </c>
      <c r="L101" s="157">
        <v>53</v>
      </c>
      <c r="M101" s="157">
        <v>28</v>
      </c>
      <c r="N101" s="157">
        <v>2</v>
      </c>
      <c r="O101" s="157">
        <v>394</v>
      </c>
      <c r="P101" s="157">
        <v>811</v>
      </c>
      <c r="Q101" s="157">
        <v>325</v>
      </c>
      <c r="R101" s="157">
        <v>118</v>
      </c>
      <c r="S101" s="157">
        <v>15</v>
      </c>
      <c r="T101" s="137"/>
      <c r="U101" s="158" t="s">
        <v>261</v>
      </c>
      <c r="V101" s="137" t="s">
        <v>261</v>
      </c>
      <c r="W101" s="159" t="s">
        <v>262</v>
      </c>
      <c r="X101" s="157">
        <v>662</v>
      </c>
      <c r="Y101" s="157">
        <v>1392</v>
      </c>
      <c r="Z101" s="157">
        <v>697</v>
      </c>
      <c r="AA101" s="157">
        <v>227</v>
      </c>
      <c r="AB101" s="157">
        <v>9</v>
      </c>
      <c r="AC101" s="157">
        <v>116</v>
      </c>
      <c r="AD101" s="157">
        <v>217</v>
      </c>
      <c r="AE101" s="157">
        <v>116</v>
      </c>
      <c r="AF101" s="157">
        <v>55</v>
      </c>
      <c r="AG101" s="157">
        <v>3</v>
      </c>
      <c r="AH101" s="157">
        <v>11</v>
      </c>
      <c r="AI101" s="157">
        <v>6</v>
      </c>
      <c r="AJ101" s="157">
        <v>6</v>
      </c>
      <c r="AK101" s="157">
        <v>4</v>
      </c>
      <c r="AL101" s="157">
        <v>0</v>
      </c>
      <c r="AM101" s="137"/>
      <c r="AN101" s="158" t="s">
        <v>261</v>
      </c>
    </row>
    <row r="102" spans="1:40" x14ac:dyDescent="0.2">
      <c r="A102" s="154" t="s">
        <v>139</v>
      </c>
      <c r="B102" s="154" t="s">
        <v>139</v>
      </c>
      <c r="C102" s="154" t="s">
        <v>139</v>
      </c>
      <c r="D102" s="154" t="s">
        <v>139</v>
      </c>
      <c r="E102" s="154" t="s">
        <v>139</v>
      </c>
      <c r="F102" s="154" t="s">
        <v>139</v>
      </c>
      <c r="G102" s="154" t="s">
        <v>139</v>
      </c>
      <c r="H102" s="154" t="s">
        <v>139</v>
      </c>
      <c r="I102" s="154" t="s">
        <v>139</v>
      </c>
      <c r="J102" s="154" t="s">
        <v>139</v>
      </c>
      <c r="K102" s="154" t="s">
        <v>139</v>
      </c>
      <c r="L102" s="154" t="s">
        <v>139</v>
      </c>
      <c r="M102" s="154" t="s">
        <v>139</v>
      </c>
      <c r="N102" s="154" t="s">
        <v>139</v>
      </c>
      <c r="O102" s="154" t="s">
        <v>139</v>
      </c>
      <c r="P102" s="154" t="s">
        <v>139</v>
      </c>
      <c r="Q102" s="154" t="s">
        <v>139</v>
      </c>
      <c r="R102" s="154" t="s">
        <v>139</v>
      </c>
      <c r="S102" s="154" t="s">
        <v>139</v>
      </c>
      <c r="T102" s="137" t="s">
        <v>139</v>
      </c>
      <c r="U102" s="127" t="s">
        <v>139</v>
      </c>
      <c r="V102" s="154" t="s">
        <v>139</v>
      </c>
      <c r="W102" s="154" t="s">
        <v>139</v>
      </c>
      <c r="X102" s="154" t="s">
        <v>139</v>
      </c>
      <c r="Y102" s="154" t="s">
        <v>139</v>
      </c>
      <c r="Z102" s="154" t="s">
        <v>139</v>
      </c>
      <c r="AA102" s="154" t="s">
        <v>139</v>
      </c>
      <c r="AB102" s="154" t="s">
        <v>139</v>
      </c>
      <c r="AC102" s="154" t="s">
        <v>139</v>
      </c>
      <c r="AD102" s="154" t="s">
        <v>139</v>
      </c>
      <c r="AE102" s="154" t="s">
        <v>139</v>
      </c>
      <c r="AF102" s="154" t="s">
        <v>139</v>
      </c>
      <c r="AG102" s="154" t="s">
        <v>139</v>
      </c>
      <c r="AH102" s="154" t="s">
        <v>139</v>
      </c>
      <c r="AI102" s="154" t="s">
        <v>139</v>
      </c>
      <c r="AJ102" s="154" t="s">
        <v>139</v>
      </c>
      <c r="AK102" s="154" t="s">
        <v>139</v>
      </c>
      <c r="AL102" s="154" t="s">
        <v>139</v>
      </c>
      <c r="AM102" s="137" t="s">
        <v>139</v>
      </c>
      <c r="AN102" s="127" t="s">
        <v>139</v>
      </c>
    </row>
    <row r="103" spans="1:40" ht="2.1" customHeight="1" x14ac:dyDescent="0.2">
      <c r="A103" s="153"/>
      <c r="B103" s="88"/>
      <c r="C103" s="154" t="s">
        <v>139</v>
      </c>
      <c r="D103" s="154" t="s">
        <v>139</v>
      </c>
      <c r="E103" s="154" t="s">
        <v>139</v>
      </c>
      <c r="F103" s="154" t="s">
        <v>139</v>
      </c>
      <c r="G103" s="154" t="s">
        <v>139</v>
      </c>
      <c r="H103" s="154" t="s">
        <v>139</v>
      </c>
      <c r="I103" s="154" t="s">
        <v>139</v>
      </c>
      <c r="J103" s="154" t="s">
        <v>139</v>
      </c>
      <c r="K103" s="154" t="s">
        <v>139</v>
      </c>
      <c r="L103" s="154" t="s">
        <v>139</v>
      </c>
      <c r="M103" s="154" t="s">
        <v>139</v>
      </c>
      <c r="N103" s="154" t="s">
        <v>139</v>
      </c>
      <c r="O103" s="154" t="s">
        <v>139</v>
      </c>
      <c r="P103" s="154" t="s">
        <v>139</v>
      </c>
      <c r="Q103" s="154" t="s">
        <v>139</v>
      </c>
      <c r="R103" s="154" t="s">
        <v>139</v>
      </c>
      <c r="S103" s="154" t="s">
        <v>139</v>
      </c>
      <c r="T103" s="137" t="s">
        <v>139</v>
      </c>
      <c r="U103" s="127" t="s">
        <v>139</v>
      </c>
      <c r="V103" s="153"/>
      <c r="W103" s="88"/>
      <c r="X103" s="154" t="s">
        <v>139</v>
      </c>
      <c r="Y103" s="154" t="s">
        <v>139</v>
      </c>
      <c r="Z103" s="154" t="s">
        <v>139</v>
      </c>
      <c r="AA103" s="154" t="s">
        <v>139</v>
      </c>
      <c r="AB103" s="154" t="s">
        <v>139</v>
      </c>
      <c r="AC103" s="154" t="s">
        <v>139</v>
      </c>
      <c r="AD103" s="154" t="s">
        <v>139</v>
      </c>
      <c r="AE103" s="154" t="s">
        <v>139</v>
      </c>
      <c r="AF103" s="154" t="s">
        <v>139</v>
      </c>
      <c r="AG103" s="154" t="s">
        <v>139</v>
      </c>
      <c r="AH103" s="154" t="s">
        <v>139</v>
      </c>
      <c r="AI103" s="154" t="s">
        <v>139</v>
      </c>
      <c r="AJ103" s="154" t="s">
        <v>139</v>
      </c>
      <c r="AK103" s="154" t="s">
        <v>139</v>
      </c>
      <c r="AL103" s="154" t="s">
        <v>139</v>
      </c>
      <c r="AM103" s="137" t="s">
        <v>139</v>
      </c>
      <c r="AN103" s="127" t="s">
        <v>139</v>
      </c>
    </row>
  </sheetData>
  <mergeCells count="35">
    <mergeCell ref="AN5:AN9"/>
    <mergeCell ref="X8:X9"/>
    <mergeCell ref="Y8:Y9"/>
    <mergeCell ref="Z8:Z9"/>
    <mergeCell ref="AA8:AA9"/>
    <mergeCell ref="AB8:AB9"/>
    <mergeCell ref="AJ8:AJ9"/>
    <mergeCell ref="AK8:AK9"/>
    <mergeCell ref="AL8:AL9"/>
    <mergeCell ref="AD8:AD9"/>
    <mergeCell ref="AE8:AE9"/>
    <mergeCell ref="AF8:AF9"/>
    <mergeCell ref="AG8:AG9"/>
    <mergeCell ref="AH8:AH9"/>
    <mergeCell ref="AI8:AI9"/>
    <mergeCell ref="AC8:AC9"/>
    <mergeCell ref="O8:O9"/>
    <mergeCell ref="A5:A9"/>
    <mergeCell ref="D5:I6"/>
    <mergeCell ref="J5:N6"/>
    <mergeCell ref="O5:S6"/>
    <mergeCell ref="J8:J9"/>
    <mergeCell ref="K8:K9"/>
    <mergeCell ref="L8:L9"/>
    <mergeCell ref="M8:M9"/>
    <mergeCell ref="N8:N9"/>
    <mergeCell ref="P8:P9"/>
    <mergeCell ref="Q8:Q9"/>
    <mergeCell ref="R8:R9"/>
    <mergeCell ref="S8:S9"/>
    <mergeCell ref="U5:U9"/>
    <mergeCell ref="V5:V9"/>
    <mergeCell ref="X5:AB6"/>
    <mergeCell ref="AC5:AG6"/>
    <mergeCell ref="AH5:AL6"/>
  </mergeCells>
  <pageMargins left="0.59055118110236227" right="0.39370078740157483" top="0.59055118110236227" bottom="0.59055118110236227" header="0.39370078740157483" footer="0.39370078740157483"/>
  <pageSetup paperSize="9" scale="67" firstPageNumber="186" pageOrder="overThenDown" orientation="portrait" useFirstPageNumber="1" r:id="rId1"/>
  <headerFooter alignWithMargins="0">
    <oddFooter xml:space="preserve">&amp;L&amp;"MetaNormalLF-Roman,Standard"Statistisches Bundesamt, Fachserie 10, Reihe 3, 2013
</oddFooter>
  </headerFooter>
  <colBreaks count="3" manualBreakCount="3">
    <brk id="9" max="101" man="1"/>
    <brk id="21" max="101" man="1"/>
    <brk id="28" max="101"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R1273"/>
  <sheetViews>
    <sheetView showGridLines="0" zoomScaleNormal="100" workbookViewId="0"/>
  </sheetViews>
  <sheetFormatPr baseColWidth="10" defaultRowHeight="12.75" x14ac:dyDescent="0.2"/>
  <cols>
    <col min="1" max="1" width="19.7109375" style="127" customWidth="1"/>
    <col min="2" max="2" width="5.7109375" style="153" customWidth="1"/>
    <col min="3" max="3" width="47.7109375" style="127" customWidth="1"/>
    <col min="4" max="4" width="3.7109375" style="153" customWidth="1"/>
    <col min="5" max="5" width="9.140625" style="136" customWidth="1"/>
    <col min="6" max="11" width="8.42578125" style="136" customWidth="1"/>
    <col min="12" max="21" width="12.7109375" style="136" customWidth="1"/>
    <col min="22" max="22" width="0.85546875" style="136" customWidth="1"/>
    <col min="23" max="23" width="8.7109375" style="140" customWidth="1"/>
    <col min="24" max="24" width="19.7109375" style="127" customWidth="1"/>
    <col min="25" max="25" width="5.7109375" style="153" customWidth="1"/>
    <col min="26" max="26" width="47.7109375" style="127" customWidth="1"/>
    <col min="27" max="27" width="3.7109375" style="153" customWidth="1"/>
    <col min="28" max="32" width="11.7109375" style="136" customWidth="1"/>
    <col min="33" max="42" width="12.7109375" style="136" customWidth="1"/>
    <col min="43" max="43" width="0.85546875" style="136" customWidth="1"/>
    <col min="44" max="44" width="8.7109375" style="140" customWidth="1"/>
    <col min="45" max="16384" width="11.42578125" style="136"/>
  </cols>
  <sheetData>
    <row r="1" spans="1:44" ht="12" customHeight="1" x14ac:dyDescent="0.2">
      <c r="A1" s="135" t="s">
        <v>1484</v>
      </c>
      <c r="B1" s="136"/>
      <c r="C1" s="137"/>
      <c r="D1" s="137"/>
      <c r="F1" s="137"/>
      <c r="G1" s="138"/>
      <c r="H1" s="87"/>
      <c r="K1" s="139"/>
      <c r="L1" s="135" t="s">
        <v>1484</v>
      </c>
      <c r="M1" s="139"/>
      <c r="N1" s="139"/>
      <c r="O1" s="137"/>
      <c r="P1" s="137"/>
      <c r="Q1" s="137"/>
      <c r="R1" s="137"/>
      <c r="S1" s="137"/>
      <c r="T1" s="137" t="s">
        <v>139</v>
      </c>
      <c r="U1" s="137" t="s">
        <v>139</v>
      </c>
      <c r="V1" s="137"/>
      <c r="X1" s="135" t="s">
        <v>1484</v>
      </c>
      <c r="Y1" s="136"/>
      <c r="Z1" s="137"/>
      <c r="AA1" s="137"/>
      <c r="AC1" s="137"/>
      <c r="AD1" s="138"/>
      <c r="AE1" s="87"/>
      <c r="AG1" s="135" t="s">
        <v>1484</v>
      </c>
      <c r="AH1" s="139"/>
      <c r="AI1" s="139"/>
      <c r="AJ1" s="139"/>
      <c r="AK1" s="139"/>
      <c r="AL1" s="137"/>
      <c r="AM1" s="137"/>
      <c r="AN1" s="137"/>
      <c r="AO1" s="137"/>
      <c r="AP1" s="137"/>
      <c r="AQ1" s="137"/>
    </row>
    <row r="2" spans="1:44" ht="12" customHeight="1" x14ac:dyDescent="0.2">
      <c r="A2" s="135" t="s">
        <v>1550</v>
      </c>
      <c r="B2" s="136"/>
      <c r="C2" s="137"/>
      <c r="D2" s="137"/>
      <c r="F2" s="137"/>
      <c r="G2" s="87"/>
      <c r="H2" s="141"/>
      <c r="K2" s="139"/>
      <c r="L2" s="135" t="s">
        <v>1550</v>
      </c>
      <c r="M2" s="139"/>
      <c r="N2" s="139"/>
      <c r="O2" s="137"/>
      <c r="P2" s="137"/>
      <c r="Q2" s="137"/>
      <c r="R2" s="137" t="s">
        <v>139</v>
      </c>
      <c r="S2" s="137" t="s">
        <v>139</v>
      </c>
      <c r="T2" s="137" t="s">
        <v>139</v>
      </c>
      <c r="U2" s="137" t="s">
        <v>139</v>
      </c>
      <c r="V2" s="137"/>
      <c r="W2" s="140" t="s">
        <v>139</v>
      </c>
      <c r="X2" s="135" t="s">
        <v>1550</v>
      </c>
      <c r="Y2" s="136"/>
      <c r="Z2" s="137"/>
      <c r="AA2" s="137"/>
      <c r="AC2" s="137"/>
      <c r="AD2" s="87"/>
      <c r="AE2" s="141"/>
      <c r="AG2" s="135" t="s">
        <v>1550</v>
      </c>
      <c r="AH2" s="139"/>
      <c r="AI2" s="139"/>
      <c r="AJ2" s="139"/>
      <c r="AK2" s="139"/>
      <c r="AL2" s="137"/>
      <c r="AM2" s="137"/>
      <c r="AN2" s="137"/>
      <c r="AO2" s="137" t="s">
        <v>139</v>
      </c>
      <c r="AP2" s="137" t="s">
        <v>139</v>
      </c>
      <c r="AQ2" s="137"/>
      <c r="AR2" s="140" t="s">
        <v>139</v>
      </c>
    </row>
    <row r="3" spans="1:44" ht="12" customHeight="1" x14ac:dyDescent="0.2">
      <c r="A3" s="127" t="s">
        <v>1551</v>
      </c>
      <c r="B3" s="136"/>
      <c r="C3" s="137"/>
      <c r="D3" s="137"/>
      <c r="F3" s="137"/>
      <c r="G3" s="87"/>
      <c r="H3" s="141"/>
      <c r="K3" s="139"/>
      <c r="L3" s="127" t="s">
        <v>1551</v>
      </c>
      <c r="M3" s="139"/>
      <c r="N3" s="139"/>
      <c r="O3" s="137"/>
      <c r="P3" s="137"/>
      <c r="Q3" s="137"/>
      <c r="R3" s="137"/>
      <c r="S3" s="137"/>
      <c r="T3" s="137"/>
      <c r="U3" s="137"/>
      <c r="V3" s="137"/>
      <c r="X3" s="127" t="s">
        <v>1551</v>
      </c>
      <c r="Y3" s="136"/>
      <c r="Z3" s="137"/>
      <c r="AA3" s="137"/>
      <c r="AC3" s="137"/>
      <c r="AD3" s="87"/>
      <c r="AE3" s="141"/>
      <c r="AG3" s="127" t="s">
        <v>1551</v>
      </c>
      <c r="AH3" s="139"/>
      <c r="AI3" s="139"/>
      <c r="AJ3" s="139"/>
      <c r="AK3" s="139"/>
      <c r="AL3" s="137"/>
      <c r="AM3" s="137"/>
      <c r="AN3" s="137"/>
      <c r="AO3" s="137"/>
      <c r="AP3" s="137"/>
      <c r="AQ3" s="137"/>
    </row>
    <row r="4" spans="1:44" ht="12" customHeight="1" x14ac:dyDescent="0.2">
      <c r="A4" s="168"/>
      <c r="B4" s="88"/>
      <c r="C4" s="137"/>
      <c r="D4" s="137"/>
      <c r="F4" s="137"/>
      <c r="G4" s="138"/>
      <c r="H4" s="141"/>
      <c r="I4" s="141"/>
      <c r="J4" s="139"/>
      <c r="K4" s="143"/>
      <c r="L4" s="143"/>
      <c r="M4" s="143"/>
      <c r="N4" s="143"/>
      <c r="O4" s="137"/>
      <c r="P4" s="137"/>
      <c r="Q4" s="137"/>
      <c r="R4" s="137"/>
      <c r="S4" s="137"/>
      <c r="T4" s="137"/>
      <c r="U4" s="137"/>
      <c r="V4" s="137"/>
      <c r="X4" s="168"/>
      <c r="Y4" s="88"/>
      <c r="Z4" s="137"/>
      <c r="AA4" s="137"/>
      <c r="AC4" s="137"/>
      <c r="AD4" s="138"/>
      <c r="AE4" s="141"/>
      <c r="AF4" s="141"/>
      <c r="AG4" s="139"/>
      <c r="AH4" s="143"/>
      <c r="AI4" s="143"/>
      <c r="AJ4" s="143"/>
      <c r="AK4" s="143"/>
      <c r="AL4" s="137"/>
      <c r="AM4" s="137"/>
      <c r="AN4" s="137"/>
      <c r="AO4" s="137"/>
      <c r="AP4" s="137"/>
      <c r="AQ4" s="137"/>
    </row>
    <row r="5" spans="1:44" ht="12" customHeight="1" x14ac:dyDescent="0.2">
      <c r="A5" s="1025" t="s">
        <v>266</v>
      </c>
      <c r="B5" s="1019"/>
      <c r="C5" s="998" t="s">
        <v>267</v>
      </c>
      <c r="D5" s="1019"/>
      <c r="E5" s="95" t="s">
        <v>1552</v>
      </c>
      <c r="F5" s="998" t="s">
        <v>1553</v>
      </c>
      <c r="G5" s="1025"/>
      <c r="H5" s="1025"/>
      <c r="I5" s="1025"/>
      <c r="J5" s="1025"/>
      <c r="K5" s="1025"/>
      <c r="L5" s="1025" t="s">
        <v>1554</v>
      </c>
      <c r="M5" s="1032"/>
      <c r="N5" s="1032"/>
      <c r="O5" s="1032"/>
      <c r="P5" s="1019"/>
      <c r="Q5" s="998" t="s">
        <v>1555</v>
      </c>
      <c r="R5" s="1032"/>
      <c r="S5" s="1032"/>
      <c r="T5" s="1032"/>
      <c r="U5" s="1032"/>
      <c r="V5" s="430"/>
      <c r="W5" s="998" t="s">
        <v>268</v>
      </c>
      <c r="X5" s="1025" t="s">
        <v>266</v>
      </c>
      <c r="Y5" s="1019"/>
      <c r="Z5" s="998" t="s">
        <v>1568</v>
      </c>
      <c r="AA5" s="1019"/>
      <c r="AB5" s="998" t="s">
        <v>1556</v>
      </c>
      <c r="AC5" s="1032"/>
      <c r="AD5" s="1032"/>
      <c r="AE5" s="1032"/>
      <c r="AF5" s="1032"/>
      <c r="AG5" s="1025" t="s">
        <v>1557</v>
      </c>
      <c r="AH5" s="1032"/>
      <c r="AI5" s="1032"/>
      <c r="AJ5" s="1032"/>
      <c r="AK5" s="1019"/>
      <c r="AL5" s="998" t="s">
        <v>1558</v>
      </c>
      <c r="AM5" s="1025"/>
      <c r="AN5" s="1025"/>
      <c r="AO5" s="1025"/>
      <c r="AP5" s="1025"/>
      <c r="AQ5" s="107"/>
      <c r="AR5" s="998" t="s">
        <v>268</v>
      </c>
    </row>
    <row r="6" spans="1:44" ht="12" customHeight="1" x14ac:dyDescent="0.2">
      <c r="A6" s="1026"/>
      <c r="B6" s="1008"/>
      <c r="C6" s="999"/>
      <c r="D6" s="1008"/>
      <c r="E6" s="105" t="s">
        <v>1420</v>
      </c>
      <c r="F6" s="1115"/>
      <c r="G6" s="1116"/>
      <c r="H6" s="1116"/>
      <c r="I6" s="1116"/>
      <c r="J6" s="1116"/>
      <c r="K6" s="1116"/>
      <c r="L6" s="1027"/>
      <c r="M6" s="1027"/>
      <c r="N6" s="1027"/>
      <c r="O6" s="1027"/>
      <c r="P6" s="1009"/>
      <c r="Q6" s="1000"/>
      <c r="R6" s="1027"/>
      <c r="S6" s="1027"/>
      <c r="T6" s="1027"/>
      <c r="U6" s="1027"/>
      <c r="V6" s="108"/>
      <c r="W6" s="999"/>
      <c r="X6" s="1026"/>
      <c r="Y6" s="1008"/>
      <c r="Z6" s="999"/>
      <c r="AA6" s="1008"/>
      <c r="AB6" s="1000"/>
      <c r="AC6" s="1027"/>
      <c r="AD6" s="1027"/>
      <c r="AE6" s="1027"/>
      <c r="AF6" s="1027"/>
      <c r="AG6" s="1027" t="s">
        <v>139</v>
      </c>
      <c r="AH6" s="1027" t="s">
        <v>139</v>
      </c>
      <c r="AI6" s="1027"/>
      <c r="AJ6" s="1027"/>
      <c r="AK6" s="1009"/>
      <c r="AL6" s="1115"/>
      <c r="AM6" s="1116"/>
      <c r="AN6" s="1116"/>
      <c r="AO6" s="1116"/>
      <c r="AP6" s="1116"/>
      <c r="AQ6" s="108"/>
      <c r="AR6" s="999"/>
    </row>
    <row r="7" spans="1:44" ht="12" customHeight="1" x14ac:dyDescent="0.2">
      <c r="A7" s="1026"/>
      <c r="B7" s="1008"/>
      <c r="C7" s="999"/>
      <c r="D7" s="1008"/>
      <c r="E7" s="105" t="s">
        <v>4</v>
      </c>
      <c r="F7" s="105">
        <v>5</v>
      </c>
      <c r="G7" s="105">
        <v>16</v>
      </c>
      <c r="H7" s="105">
        <v>31</v>
      </c>
      <c r="I7" s="105">
        <v>91</v>
      </c>
      <c r="J7" s="105">
        <v>181</v>
      </c>
      <c r="K7" s="106">
        <v>361</v>
      </c>
      <c r="L7" s="111" t="s">
        <v>1559</v>
      </c>
      <c r="M7" s="111"/>
      <c r="N7" s="111"/>
      <c r="O7" s="111"/>
      <c r="P7" s="111"/>
      <c r="Q7" s="111"/>
      <c r="R7" s="111"/>
      <c r="S7" s="111"/>
      <c r="T7" s="111"/>
      <c r="U7" s="111"/>
      <c r="V7" s="373"/>
      <c r="W7" s="999"/>
      <c r="X7" s="1026"/>
      <c r="Y7" s="1008"/>
      <c r="Z7" s="999"/>
      <c r="AA7" s="1008"/>
      <c r="AB7" s="432"/>
      <c r="AC7" s="433"/>
      <c r="AD7" s="433"/>
      <c r="AE7" s="433"/>
      <c r="AF7" s="434" t="s">
        <v>1560</v>
      </c>
      <c r="AG7" s="435" t="s">
        <v>1561</v>
      </c>
      <c r="AH7" s="436"/>
      <c r="AI7" s="437"/>
      <c r="AJ7" s="432"/>
      <c r="AK7" s="432"/>
      <c r="AL7" s="431"/>
      <c r="AM7" s="431"/>
      <c r="AN7" s="431"/>
      <c r="AO7" s="431"/>
      <c r="AP7" s="431"/>
      <c r="AQ7" s="373"/>
      <c r="AR7" s="999"/>
    </row>
    <row r="8" spans="1:44" ht="12" customHeight="1" x14ac:dyDescent="0.2">
      <c r="A8" s="1026"/>
      <c r="B8" s="1008"/>
      <c r="C8" s="999"/>
      <c r="D8" s="1008"/>
      <c r="E8" s="105" t="s">
        <v>1503</v>
      </c>
      <c r="F8" s="105" t="s">
        <v>1562</v>
      </c>
      <c r="G8" s="105" t="s">
        <v>1562</v>
      </c>
      <c r="H8" s="105" t="s">
        <v>1562</v>
      </c>
      <c r="I8" s="105" t="s">
        <v>1562</v>
      </c>
      <c r="J8" s="105" t="s">
        <v>1562</v>
      </c>
      <c r="K8" s="106" t="s">
        <v>1563</v>
      </c>
      <c r="L8" s="1004" t="s">
        <v>1564</v>
      </c>
      <c r="M8" s="1001" t="s">
        <v>1499</v>
      </c>
      <c r="N8" s="1001" t="s">
        <v>1565</v>
      </c>
      <c r="O8" s="1001" t="s">
        <v>1566</v>
      </c>
      <c r="P8" s="1001" t="s">
        <v>1567</v>
      </c>
      <c r="Q8" s="1004" t="s">
        <v>1564</v>
      </c>
      <c r="R8" s="1001" t="s">
        <v>1499</v>
      </c>
      <c r="S8" s="1001" t="s">
        <v>1565</v>
      </c>
      <c r="T8" s="1001" t="s">
        <v>1566</v>
      </c>
      <c r="U8" s="998" t="s">
        <v>1567</v>
      </c>
      <c r="W8" s="999"/>
      <c r="X8" s="1026"/>
      <c r="Y8" s="1008"/>
      <c r="Z8" s="999"/>
      <c r="AA8" s="1008"/>
      <c r="AB8" s="1004" t="s">
        <v>1564</v>
      </c>
      <c r="AC8" s="1001" t="s">
        <v>1499</v>
      </c>
      <c r="AD8" s="1001" t="s">
        <v>1565</v>
      </c>
      <c r="AE8" s="1001" t="s">
        <v>1566</v>
      </c>
      <c r="AF8" s="998" t="s">
        <v>1567</v>
      </c>
      <c r="AG8" s="1004" t="s">
        <v>1564</v>
      </c>
      <c r="AH8" s="1001" t="s">
        <v>1499</v>
      </c>
      <c r="AI8" s="1001" t="s">
        <v>1565</v>
      </c>
      <c r="AJ8" s="1001" t="s">
        <v>1566</v>
      </c>
      <c r="AK8" s="1001" t="s">
        <v>1567</v>
      </c>
      <c r="AL8" s="1004" t="s">
        <v>1564</v>
      </c>
      <c r="AM8" s="1001" t="s">
        <v>1499</v>
      </c>
      <c r="AN8" s="1001" t="s">
        <v>1565</v>
      </c>
      <c r="AO8" s="1001" t="s">
        <v>1566</v>
      </c>
      <c r="AP8" s="998" t="s">
        <v>1567</v>
      </c>
      <c r="AR8" s="999"/>
    </row>
    <row r="9" spans="1:44" ht="12" customHeight="1" x14ac:dyDescent="0.2">
      <c r="A9" s="1027"/>
      <c r="B9" s="1009"/>
      <c r="C9" s="1000"/>
      <c r="D9" s="1009"/>
      <c r="E9" s="109" t="s">
        <v>1506</v>
      </c>
      <c r="F9" s="109">
        <v>15</v>
      </c>
      <c r="G9" s="109">
        <v>30</v>
      </c>
      <c r="H9" s="109">
        <v>90</v>
      </c>
      <c r="I9" s="109">
        <v>180</v>
      </c>
      <c r="J9" s="109">
        <v>360</v>
      </c>
      <c r="K9" s="110" t="s">
        <v>167</v>
      </c>
      <c r="L9" s="1009"/>
      <c r="M9" s="1003"/>
      <c r="N9" s="1003" t="s">
        <v>1565</v>
      </c>
      <c r="O9" s="1003" t="s">
        <v>1566</v>
      </c>
      <c r="P9" s="1003">
        <v>50</v>
      </c>
      <c r="Q9" s="1009"/>
      <c r="R9" s="1003"/>
      <c r="S9" s="1003" t="s">
        <v>1565</v>
      </c>
      <c r="T9" s="1003" t="s">
        <v>1566</v>
      </c>
      <c r="U9" s="1115">
        <v>50</v>
      </c>
      <c r="V9" s="373"/>
      <c r="W9" s="1000"/>
      <c r="X9" s="1027"/>
      <c r="Y9" s="1009"/>
      <c r="Z9" s="1000"/>
      <c r="AA9" s="1009"/>
      <c r="AB9" s="1009"/>
      <c r="AC9" s="1003"/>
      <c r="AD9" s="1003" t="s">
        <v>1565</v>
      </c>
      <c r="AE9" s="1003" t="s">
        <v>1566</v>
      </c>
      <c r="AF9" s="1115">
        <v>50</v>
      </c>
      <c r="AG9" s="1009"/>
      <c r="AH9" s="1003"/>
      <c r="AI9" s="1003" t="s">
        <v>1565</v>
      </c>
      <c r="AJ9" s="1003" t="s">
        <v>1566</v>
      </c>
      <c r="AK9" s="1003">
        <v>50</v>
      </c>
      <c r="AL9" s="1009"/>
      <c r="AM9" s="1003"/>
      <c r="AN9" s="1003" t="s">
        <v>1565</v>
      </c>
      <c r="AO9" s="1003" t="s">
        <v>1566</v>
      </c>
      <c r="AP9" s="1115">
        <v>50</v>
      </c>
      <c r="AQ9" s="438"/>
      <c r="AR9" s="1000"/>
    </row>
    <row r="10" spans="1:44" x14ac:dyDescent="0.2">
      <c r="A10" s="169"/>
      <c r="B10" s="169"/>
      <c r="C10" s="169"/>
      <c r="D10" s="170"/>
      <c r="W10" s="172"/>
      <c r="X10" s="169"/>
      <c r="Y10" s="169"/>
      <c r="Z10" s="169"/>
      <c r="AA10" s="170"/>
      <c r="AR10" s="172"/>
    </row>
    <row r="11" spans="1:44" ht="12" customHeight="1" x14ac:dyDescent="0.2">
      <c r="A11" s="127" t="s">
        <v>178</v>
      </c>
      <c r="C11" s="127" t="s">
        <v>269</v>
      </c>
      <c r="D11" s="173" t="s">
        <v>270</v>
      </c>
      <c r="E11" s="157">
        <v>342191</v>
      </c>
      <c r="F11" s="157">
        <v>42362</v>
      </c>
      <c r="G11" s="157">
        <v>110293</v>
      </c>
      <c r="H11" s="157">
        <v>161115</v>
      </c>
      <c r="I11" s="157">
        <v>26810</v>
      </c>
      <c r="J11" s="157">
        <v>1580</v>
      </c>
      <c r="K11" s="157">
        <v>31</v>
      </c>
      <c r="L11" s="157">
        <v>1171</v>
      </c>
      <c r="M11" s="157">
        <v>16054</v>
      </c>
      <c r="N11" s="157">
        <v>16939</v>
      </c>
      <c r="O11" s="157">
        <v>7854</v>
      </c>
      <c r="P11" s="157">
        <v>344</v>
      </c>
      <c r="Q11" s="157">
        <v>2855</v>
      </c>
      <c r="R11" s="157">
        <v>40783</v>
      </c>
      <c r="S11" s="157">
        <v>43918</v>
      </c>
      <c r="T11" s="157">
        <v>21601</v>
      </c>
      <c r="U11" s="157">
        <v>1136</v>
      </c>
      <c r="V11" s="157"/>
      <c r="W11" s="158" t="s">
        <v>180</v>
      </c>
      <c r="X11" s="127" t="s">
        <v>178</v>
      </c>
      <c r="Z11" s="127" t="s">
        <v>269</v>
      </c>
      <c r="AA11" s="173" t="s">
        <v>270</v>
      </c>
      <c r="AB11" s="157">
        <v>5236</v>
      </c>
      <c r="AC11" s="157">
        <v>62020</v>
      </c>
      <c r="AD11" s="157">
        <v>61472</v>
      </c>
      <c r="AE11" s="157">
        <v>30200</v>
      </c>
      <c r="AF11" s="157">
        <v>2187</v>
      </c>
      <c r="AG11" s="157">
        <v>1204</v>
      </c>
      <c r="AH11" s="157">
        <v>10433</v>
      </c>
      <c r="AI11" s="157">
        <v>9822</v>
      </c>
      <c r="AJ11" s="157">
        <v>4924</v>
      </c>
      <c r="AK11" s="157">
        <v>427</v>
      </c>
      <c r="AL11" s="157">
        <v>65</v>
      </c>
      <c r="AM11" s="157">
        <v>511</v>
      </c>
      <c r="AN11" s="157">
        <v>565</v>
      </c>
      <c r="AO11" s="157">
        <v>376</v>
      </c>
      <c r="AP11" s="157">
        <v>63</v>
      </c>
      <c r="AQ11" s="157"/>
      <c r="AR11" s="158" t="s">
        <v>180</v>
      </c>
    </row>
    <row r="12" spans="1:44" ht="12" customHeight="1" x14ac:dyDescent="0.2">
      <c r="D12" s="173" t="s">
        <v>271</v>
      </c>
      <c r="E12" s="157">
        <v>257796</v>
      </c>
      <c r="F12" s="157">
        <v>28198</v>
      </c>
      <c r="G12" s="157">
        <v>79670</v>
      </c>
      <c r="H12" s="157">
        <v>126248</v>
      </c>
      <c r="I12" s="157">
        <v>22298</v>
      </c>
      <c r="J12" s="157">
        <v>1359</v>
      </c>
      <c r="K12" s="157">
        <v>23</v>
      </c>
      <c r="L12" s="157">
        <v>902</v>
      </c>
      <c r="M12" s="157">
        <v>10271</v>
      </c>
      <c r="N12" s="157">
        <v>10762</v>
      </c>
      <c r="O12" s="157">
        <v>5970</v>
      </c>
      <c r="P12" s="157">
        <v>293</v>
      </c>
      <c r="Q12" s="157">
        <v>2222</v>
      </c>
      <c r="R12" s="157">
        <v>28038</v>
      </c>
      <c r="S12" s="157">
        <v>30791</v>
      </c>
      <c r="T12" s="157">
        <v>17610</v>
      </c>
      <c r="U12" s="157">
        <v>1009</v>
      </c>
      <c r="V12" s="157"/>
      <c r="W12" s="158"/>
      <c r="AA12" s="173" t="s">
        <v>271</v>
      </c>
      <c r="AB12" s="157">
        <v>4241</v>
      </c>
      <c r="AC12" s="157">
        <v>46548</v>
      </c>
      <c r="AD12" s="157">
        <v>47325</v>
      </c>
      <c r="AE12" s="157">
        <v>26160</v>
      </c>
      <c r="AF12" s="157">
        <v>1974</v>
      </c>
      <c r="AG12" s="157">
        <v>1004</v>
      </c>
      <c r="AH12" s="157">
        <v>8384</v>
      </c>
      <c r="AI12" s="157">
        <v>8072</v>
      </c>
      <c r="AJ12" s="157">
        <v>4435</v>
      </c>
      <c r="AK12" s="157">
        <v>403</v>
      </c>
      <c r="AL12" s="157">
        <v>54</v>
      </c>
      <c r="AM12" s="157">
        <v>430</v>
      </c>
      <c r="AN12" s="157">
        <v>487</v>
      </c>
      <c r="AO12" s="157">
        <v>329</v>
      </c>
      <c r="AP12" s="157">
        <v>59</v>
      </c>
      <c r="AQ12" s="157"/>
      <c r="AR12" s="158"/>
    </row>
    <row r="13" spans="1:44" ht="12" customHeight="1" x14ac:dyDescent="0.2">
      <c r="A13" s="127" t="s">
        <v>272</v>
      </c>
      <c r="D13" s="173"/>
      <c r="E13" s="157"/>
      <c r="F13" s="157"/>
      <c r="G13" s="157"/>
      <c r="H13" s="157"/>
      <c r="I13" s="157"/>
      <c r="J13" s="157"/>
      <c r="K13" s="157"/>
      <c r="L13" s="157"/>
      <c r="M13" s="157"/>
      <c r="N13" s="157"/>
      <c r="O13" s="157"/>
      <c r="P13" s="157"/>
      <c r="Q13" s="157"/>
      <c r="R13" s="157"/>
      <c r="S13" s="157"/>
      <c r="T13" s="157"/>
      <c r="U13" s="157"/>
      <c r="V13" s="157"/>
      <c r="W13" s="158" t="s">
        <v>272</v>
      </c>
      <c r="X13" s="127" t="s">
        <v>272</v>
      </c>
      <c r="AA13" s="173"/>
      <c r="AB13" s="157"/>
      <c r="AC13" s="157"/>
      <c r="AD13" s="157"/>
      <c r="AE13" s="157"/>
      <c r="AF13" s="157"/>
      <c r="AG13" s="157"/>
      <c r="AH13" s="157"/>
      <c r="AI13" s="157"/>
      <c r="AJ13" s="157"/>
      <c r="AK13" s="157"/>
      <c r="AL13" s="157"/>
      <c r="AM13" s="157"/>
      <c r="AN13" s="157"/>
      <c r="AO13" s="157"/>
      <c r="AP13" s="157"/>
      <c r="AQ13" s="157"/>
      <c r="AR13" s="158" t="s">
        <v>272</v>
      </c>
    </row>
    <row r="14" spans="1:44" ht="12" customHeight="1" x14ac:dyDescent="0.2">
      <c r="A14" s="140" t="s">
        <v>273</v>
      </c>
      <c r="B14" s="175" t="s">
        <v>274</v>
      </c>
      <c r="C14" s="127" t="s">
        <v>275</v>
      </c>
      <c r="D14" s="173" t="s">
        <v>270</v>
      </c>
      <c r="E14" s="157">
        <v>1192</v>
      </c>
      <c r="F14" s="157">
        <v>39</v>
      </c>
      <c r="G14" s="157">
        <v>365</v>
      </c>
      <c r="H14" s="157">
        <v>704</v>
      </c>
      <c r="I14" s="157">
        <v>80</v>
      </c>
      <c r="J14" s="157">
        <v>4</v>
      </c>
      <c r="K14" s="157">
        <v>0</v>
      </c>
      <c r="L14" s="157">
        <v>0</v>
      </c>
      <c r="M14" s="157">
        <v>7</v>
      </c>
      <c r="N14" s="157">
        <v>21</v>
      </c>
      <c r="O14" s="157">
        <v>11</v>
      </c>
      <c r="P14" s="157">
        <v>0</v>
      </c>
      <c r="Q14" s="157">
        <v>12</v>
      </c>
      <c r="R14" s="157">
        <v>116</v>
      </c>
      <c r="S14" s="157">
        <v>124</v>
      </c>
      <c r="T14" s="157">
        <v>108</v>
      </c>
      <c r="U14" s="157">
        <v>5</v>
      </c>
      <c r="V14" s="157"/>
      <c r="W14" s="158" t="s">
        <v>185</v>
      </c>
      <c r="X14" s="140" t="s">
        <v>273</v>
      </c>
      <c r="Y14" s="175" t="s">
        <v>274</v>
      </c>
      <c r="Z14" s="127" t="s">
        <v>275</v>
      </c>
      <c r="AA14" s="173" t="s">
        <v>270</v>
      </c>
      <c r="AB14" s="157">
        <v>27</v>
      </c>
      <c r="AC14" s="157">
        <v>250</v>
      </c>
      <c r="AD14" s="157">
        <v>273</v>
      </c>
      <c r="AE14" s="157">
        <v>148</v>
      </c>
      <c r="AF14" s="157">
        <v>6</v>
      </c>
      <c r="AG14" s="157">
        <v>1</v>
      </c>
      <c r="AH14" s="157">
        <v>28</v>
      </c>
      <c r="AI14" s="157">
        <v>39</v>
      </c>
      <c r="AJ14" s="157">
        <v>12</v>
      </c>
      <c r="AK14" s="157">
        <v>0</v>
      </c>
      <c r="AL14" s="157">
        <v>0</v>
      </c>
      <c r="AM14" s="157">
        <v>0</v>
      </c>
      <c r="AN14" s="157">
        <v>3</v>
      </c>
      <c r="AO14" s="157">
        <v>1</v>
      </c>
      <c r="AP14" s="157">
        <v>0</v>
      </c>
      <c r="AQ14" s="157"/>
      <c r="AR14" s="158" t="s">
        <v>185</v>
      </c>
    </row>
    <row r="15" spans="1:44" ht="12" customHeight="1" x14ac:dyDescent="0.2">
      <c r="A15" s="140"/>
      <c r="D15" s="173" t="s">
        <v>271</v>
      </c>
      <c r="E15" s="157">
        <v>1127</v>
      </c>
      <c r="F15" s="157">
        <v>33</v>
      </c>
      <c r="G15" s="157">
        <v>345</v>
      </c>
      <c r="H15" s="157">
        <v>668</v>
      </c>
      <c r="I15" s="157">
        <v>77</v>
      </c>
      <c r="J15" s="157">
        <v>4</v>
      </c>
      <c r="K15" s="157">
        <v>0</v>
      </c>
      <c r="L15" s="157">
        <v>0</v>
      </c>
      <c r="M15" s="157">
        <v>5</v>
      </c>
      <c r="N15" s="157">
        <v>19</v>
      </c>
      <c r="O15" s="157">
        <v>9</v>
      </c>
      <c r="P15" s="157">
        <v>0</v>
      </c>
      <c r="Q15" s="157">
        <v>12</v>
      </c>
      <c r="R15" s="157">
        <v>104</v>
      </c>
      <c r="S15" s="157">
        <v>120</v>
      </c>
      <c r="T15" s="157">
        <v>104</v>
      </c>
      <c r="U15" s="157">
        <v>5</v>
      </c>
      <c r="V15" s="157"/>
      <c r="W15" s="158"/>
      <c r="X15" s="140"/>
      <c r="AA15" s="173" t="s">
        <v>271</v>
      </c>
      <c r="AB15" s="157">
        <v>27</v>
      </c>
      <c r="AC15" s="157">
        <v>230</v>
      </c>
      <c r="AD15" s="157">
        <v>260</v>
      </c>
      <c r="AE15" s="157">
        <v>145</v>
      </c>
      <c r="AF15" s="157">
        <v>6</v>
      </c>
      <c r="AG15" s="157">
        <v>1</v>
      </c>
      <c r="AH15" s="157">
        <v>27</v>
      </c>
      <c r="AI15" s="157">
        <v>37</v>
      </c>
      <c r="AJ15" s="157">
        <v>12</v>
      </c>
      <c r="AK15" s="157">
        <v>0</v>
      </c>
      <c r="AL15" s="157">
        <v>0</v>
      </c>
      <c r="AM15" s="157">
        <v>0</v>
      </c>
      <c r="AN15" s="157">
        <v>3</v>
      </c>
      <c r="AO15" s="157">
        <v>1</v>
      </c>
      <c r="AP15" s="157">
        <v>0</v>
      </c>
      <c r="AQ15" s="157"/>
      <c r="AR15" s="158"/>
    </row>
    <row r="16" spans="1:44" ht="5.0999999999999996" customHeight="1" x14ac:dyDescent="0.2">
      <c r="A16" s="140"/>
      <c r="D16" s="173"/>
      <c r="E16" s="157"/>
      <c r="F16" s="157"/>
      <c r="G16" s="157"/>
      <c r="H16" s="157"/>
      <c r="I16" s="157"/>
      <c r="J16" s="157"/>
      <c r="K16" s="157"/>
      <c r="L16" s="157"/>
      <c r="M16" s="157"/>
      <c r="N16" s="157"/>
      <c r="O16" s="157"/>
      <c r="P16" s="157"/>
      <c r="Q16" s="157"/>
      <c r="R16" s="157"/>
      <c r="S16" s="157"/>
      <c r="T16" s="157"/>
      <c r="U16" s="157"/>
      <c r="V16" s="157"/>
      <c r="W16" s="158"/>
      <c r="X16" s="140"/>
      <c r="AA16" s="173"/>
      <c r="AB16" s="157"/>
      <c r="AC16" s="157"/>
      <c r="AD16" s="157"/>
      <c r="AE16" s="157"/>
      <c r="AF16" s="157"/>
      <c r="AG16" s="157"/>
      <c r="AH16" s="157"/>
      <c r="AI16" s="157"/>
      <c r="AJ16" s="157"/>
      <c r="AK16" s="157"/>
      <c r="AL16" s="157"/>
      <c r="AM16" s="157"/>
      <c r="AN16" s="157"/>
      <c r="AO16" s="157"/>
      <c r="AP16" s="157"/>
      <c r="AQ16" s="157"/>
      <c r="AR16" s="158"/>
    </row>
    <row r="17" spans="1:44" ht="12" customHeight="1" x14ac:dyDescent="0.2">
      <c r="A17" s="140">
        <v>84</v>
      </c>
      <c r="C17" s="140" t="s">
        <v>279</v>
      </c>
      <c r="D17" s="173" t="s">
        <v>270</v>
      </c>
      <c r="E17" s="157">
        <v>2</v>
      </c>
      <c r="F17" s="157">
        <v>0</v>
      </c>
      <c r="G17" s="157">
        <v>1</v>
      </c>
      <c r="H17" s="157">
        <v>1</v>
      </c>
      <c r="I17" s="157">
        <v>0</v>
      </c>
      <c r="J17" s="157">
        <v>0</v>
      </c>
      <c r="K17" s="157">
        <v>0</v>
      </c>
      <c r="L17" s="157">
        <v>0</v>
      </c>
      <c r="M17" s="157">
        <v>0</v>
      </c>
      <c r="N17" s="157">
        <v>0</v>
      </c>
      <c r="O17" s="157">
        <v>0</v>
      </c>
      <c r="P17" s="157">
        <v>0</v>
      </c>
      <c r="Q17" s="157">
        <v>0</v>
      </c>
      <c r="R17" s="157">
        <v>1</v>
      </c>
      <c r="S17" s="157">
        <v>0</v>
      </c>
      <c r="T17" s="157">
        <v>0</v>
      </c>
      <c r="U17" s="157">
        <v>0</v>
      </c>
      <c r="V17" s="157"/>
      <c r="W17" s="158" t="s">
        <v>278</v>
      </c>
      <c r="X17" s="140">
        <v>84</v>
      </c>
      <c r="Z17" s="140" t="s">
        <v>279</v>
      </c>
      <c r="AA17" s="173" t="s">
        <v>270</v>
      </c>
      <c r="AB17" s="157">
        <v>0</v>
      </c>
      <c r="AC17" s="157">
        <v>0</v>
      </c>
      <c r="AD17" s="157">
        <v>0</v>
      </c>
      <c r="AE17" s="157">
        <v>1</v>
      </c>
      <c r="AF17" s="157">
        <v>0</v>
      </c>
      <c r="AG17" s="157">
        <v>0</v>
      </c>
      <c r="AH17" s="157">
        <v>0</v>
      </c>
      <c r="AI17" s="157">
        <v>0</v>
      </c>
      <c r="AJ17" s="157">
        <v>0</v>
      </c>
      <c r="AK17" s="157">
        <v>0</v>
      </c>
      <c r="AL17" s="157">
        <v>0</v>
      </c>
      <c r="AM17" s="157">
        <v>0</v>
      </c>
      <c r="AN17" s="157">
        <v>0</v>
      </c>
      <c r="AO17" s="157">
        <v>0</v>
      </c>
      <c r="AP17" s="157">
        <v>0</v>
      </c>
      <c r="AQ17" s="157"/>
      <c r="AR17" s="158" t="s">
        <v>278</v>
      </c>
    </row>
    <row r="18" spans="1:44" ht="12" customHeight="1" x14ac:dyDescent="0.2">
      <c r="A18" s="140"/>
      <c r="C18" s="140" t="s">
        <v>280</v>
      </c>
      <c r="D18" s="173" t="s">
        <v>271</v>
      </c>
      <c r="E18" s="157">
        <v>2</v>
      </c>
      <c r="F18" s="157">
        <v>0</v>
      </c>
      <c r="G18" s="157">
        <v>1</v>
      </c>
      <c r="H18" s="157">
        <v>1</v>
      </c>
      <c r="I18" s="157">
        <v>0</v>
      </c>
      <c r="J18" s="157">
        <v>0</v>
      </c>
      <c r="K18" s="157">
        <v>0</v>
      </c>
      <c r="L18" s="157">
        <v>0</v>
      </c>
      <c r="M18" s="157">
        <v>0</v>
      </c>
      <c r="N18" s="157">
        <v>0</v>
      </c>
      <c r="O18" s="157">
        <v>0</v>
      </c>
      <c r="P18" s="157">
        <v>0</v>
      </c>
      <c r="Q18" s="157">
        <v>0</v>
      </c>
      <c r="R18" s="157">
        <v>1</v>
      </c>
      <c r="S18" s="157">
        <v>0</v>
      </c>
      <c r="T18" s="157">
        <v>0</v>
      </c>
      <c r="U18" s="157">
        <v>0</v>
      </c>
      <c r="V18" s="157"/>
      <c r="W18" s="158"/>
      <c r="X18" s="140"/>
      <c r="Z18" s="140" t="s">
        <v>280</v>
      </c>
      <c r="AA18" s="173" t="s">
        <v>271</v>
      </c>
      <c r="AB18" s="157">
        <v>0</v>
      </c>
      <c r="AC18" s="157">
        <v>0</v>
      </c>
      <c r="AD18" s="157">
        <v>0</v>
      </c>
      <c r="AE18" s="157">
        <v>1</v>
      </c>
      <c r="AF18" s="157">
        <v>0</v>
      </c>
      <c r="AG18" s="157">
        <v>0</v>
      </c>
      <c r="AH18" s="157">
        <v>0</v>
      </c>
      <c r="AI18" s="157">
        <v>0</v>
      </c>
      <c r="AJ18" s="157">
        <v>0</v>
      </c>
      <c r="AK18" s="157">
        <v>0</v>
      </c>
      <c r="AL18" s="157">
        <v>0</v>
      </c>
      <c r="AM18" s="157">
        <v>0</v>
      </c>
      <c r="AN18" s="157">
        <v>0</v>
      </c>
      <c r="AO18" s="157">
        <v>0</v>
      </c>
      <c r="AP18" s="157">
        <v>0</v>
      </c>
      <c r="AQ18" s="157"/>
      <c r="AR18" s="158"/>
    </row>
    <row r="19" spans="1:44" ht="5.0999999999999996" customHeight="1" x14ac:dyDescent="0.2">
      <c r="A19" s="140"/>
      <c r="C19" s="140"/>
      <c r="D19" s="173"/>
      <c r="E19" s="157"/>
      <c r="F19" s="157"/>
      <c r="G19" s="157"/>
      <c r="H19" s="157"/>
      <c r="I19" s="157"/>
      <c r="J19" s="157"/>
      <c r="K19" s="157"/>
      <c r="L19" s="157"/>
      <c r="M19" s="157"/>
      <c r="N19" s="157"/>
      <c r="O19" s="157"/>
      <c r="P19" s="157"/>
      <c r="Q19" s="157"/>
      <c r="R19" s="157"/>
      <c r="S19" s="157"/>
      <c r="T19" s="157"/>
      <c r="U19" s="157"/>
      <c r="V19" s="157"/>
      <c r="W19" s="158"/>
      <c r="X19" s="140"/>
      <c r="Z19" s="140"/>
      <c r="AA19" s="173"/>
      <c r="AB19" s="157"/>
      <c r="AC19" s="157"/>
      <c r="AD19" s="157"/>
      <c r="AE19" s="157"/>
      <c r="AF19" s="157"/>
      <c r="AG19" s="157"/>
      <c r="AH19" s="157"/>
      <c r="AI19" s="157"/>
      <c r="AJ19" s="157"/>
      <c r="AK19" s="157"/>
      <c r="AL19" s="157"/>
      <c r="AM19" s="157"/>
      <c r="AN19" s="157"/>
      <c r="AO19" s="157"/>
      <c r="AP19" s="157"/>
      <c r="AQ19" s="157"/>
      <c r="AR19" s="158"/>
    </row>
    <row r="20" spans="1:44" ht="12" customHeight="1" x14ac:dyDescent="0.2">
      <c r="A20" s="140">
        <v>86</v>
      </c>
      <c r="C20" s="140" t="s">
        <v>282</v>
      </c>
      <c r="D20" s="173" t="s">
        <v>270</v>
      </c>
      <c r="E20" s="157">
        <v>695</v>
      </c>
      <c r="F20" s="157">
        <v>22</v>
      </c>
      <c r="G20" s="157">
        <v>209</v>
      </c>
      <c r="H20" s="157">
        <v>410</v>
      </c>
      <c r="I20" s="157">
        <v>52</v>
      </c>
      <c r="J20" s="157">
        <v>2</v>
      </c>
      <c r="K20" s="157">
        <v>0</v>
      </c>
      <c r="L20" s="157">
        <v>0</v>
      </c>
      <c r="M20" s="157">
        <v>3</v>
      </c>
      <c r="N20" s="157">
        <v>13</v>
      </c>
      <c r="O20" s="157">
        <v>6</v>
      </c>
      <c r="P20" s="157">
        <v>0</v>
      </c>
      <c r="Q20" s="157">
        <v>8</v>
      </c>
      <c r="R20" s="157">
        <v>68</v>
      </c>
      <c r="S20" s="157">
        <v>77</v>
      </c>
      <c r="T20" s="157">
        <v>53</v>
      </c>
      <c r="U20" s="157">
        <v>3</v>
      </c>
      <c r="V20" s="157"/>
      <c r="W20" s="158">
        <v>86</v>
      </c>
      <c r="X20" s="140">
        <v>86</v>
      </c>
      <c r="Z20" s="140" t="s">
        <v>282</v>
      </c>
      <c r="AA20" s="173" t="s">
        <v>270</v>
      </c>
      <c r="AB20" s="157">
        <v>9</v>
      </c>
      <c r="AC20" s="157">
        <v>136</v>
      </c>
      <c r="AD20" s="157">
        <v>169</v>
      </c>
      <c r="AE20" s="157">
        <v>92</v>
      </c>
      <c r="AF20" s="157">
        <v>4</v>
      </c>
      <c r="AG20" s="157">
        <v>1</v>
      </c>
      <c r="AH20" s="157">
        <v>14</v>
      </c>
      <c r="AI20" s="157">
        <v>30</v>
      </c>
      <c r="AJ20" s="157">
        <v>7</v>
      </c>
      <c r="AK20" s="157">
        <v>0</v>
      </c>
      <c r="AL20" s="157">
        <v>0</v>
      </c>
      <c r="AM20" s="157">
        <v>0</v>
      </c>
      <c r="AN20" s="157">
        <v>2</v>
      </c>
      <c r="AO20" s="157">
        <v>0</v>
      </c>
      <c r="AP20" s="157">
        <v>0</v>
      </c>
      <c r="AQ20" s="157"/>
      <c r="AR20" s="158">
        <v>86</v>
      </c>
    </row>
    <row r="21" spans="1:44" ht="12" customHeight="1" x14ac:dyDescent="0.2">
      <c r="A21" s="140"/>
      <c r="C21" s="176" t="s">
        <v>283</v>
      </c>
      <c r="D21" s="173" t="s">
        <v>271</v>
      </c>
      <c r="E21" s="157">
        <v>657</v>
      </c>
      <c r="F21" s="157">
        <v>19</v>
      </c>
      <c r="G21" s="157">
        <v>202</v>
      </c>
      <c r="H21" s="157">
        <v>382</v>
      </c>
      <c r="I21" s="157">
        <v>52</v>
      </c>
      <c r="J21" s="157">
        <v>2</v>
      </c>
      <c r="K21" s="157">
        <v>0</v>
      </c>
      <c r="L21" s="157">
        <v>0</v>
      </c>
      <c r="M21" s="157">
        <v>2</v>
      </c>
      <c r="N21" s="157">
        <v>12</v>
      </c>
      <c r="O21" s="157">
        <v>5</v>
      </c>
      <c r="P21" s="157">
        <v>0</v>
      </c>
      <c r="Q21" s="157">
        <v>8</v>
      </c>
      <c r="R21" s="157">
        <v>65</v>
      </c>
      <c r="S21" s="157">
        <v>74</v>
      </c>
      <c r="T21" s="157">
        <v>52</v>
      </c>
      <c r="U21" s="157">
        <v>3</v>
      </c>
      <c r="V21" s="157"/>
      <c r="W21" s="158"/>
      <c r="X21" s="140"/>
      <c r="Z21" s="176" t="s">
        <v>283</v>
      </c>
      <c r="AA21" s="173" t="s">
        <v>271</v>
      </c>
      <c r="AB21" s="157">
        <v>9</v>
      </c>
      <c r="AC21" s="157">
        <v>120</v>
      </c>
      <c r="AD21" s="157">
        <v>160</v>
      </c>
      <c r="AE21" s="157">
        <v>89</v>
      </c>
      <c r="AF21" s="157">
        <v>4</v>
      </c>
      <c r="AG21" s="157">
        <v>1</v>
      </c>
      <c r="AH21" s="157">
        <v>14</v>
      </c>
      <c r="AI21" s="157">
        <v>30</v>
      </c>
      <c r="AJ21" s="157">
        <v>7</v>
      </c>
      <c r="AK21" s="157">
        <v>0</v>
      </c>
      <c r="AL21" s="157">
        <v>0</v>
      </c>
      <c r="AM21" s="157">
        <v>0</v>
      </c>
      <c r="AN21" s="157">
        <v>2</v>
      </c>
      <c r="AO21" s="157">
        <v>0</v>
      </c>
      <c r="AP21" s="157">
        <v>0</v>
      </c>
      <c r="AQ21" s="157"/>
      <c r="AR21" s="158"/>
    </row>
    <row r="22" spans="1:44" ht="5.0999999999999996" customHeight="1" x14ac:dyDescent="0.2">
      <c r="A22" s="140"/>
      <c r="C22" s="140"/>
      <c r="D22" s="173"/>
      <c r="E22" s="157"/>
      <c r="F22" s="157"/>
      <c r="G22" s="157"/>
      <c r="H22" s="157"/>
      <c r="I22" s="157"/>
      <c r="J22" s="157"/>
      <c r="K22" s="157"/>
      <c r="L22" s="157"/>
      <c r="M22" s="157"/>
      <c r="N22" s="157"/>
      <c r="O22" s="157"/>
      <c r="P22" s="157"/>
      <c r="Q22" s="157"/>
      <c r="R22" s="157"/>
      <c r="S22" s="157"/>
      <c r="T22" s="157"/>
      <c r="U22" s="157"/>
      <c r="V22" s="157"/>
      <c r="W22" s="158"/>
      <c r="X22" s="140"/>
      <c r="Z22" s="140"/>
      <c r="AA22" s="173"/>
      <c r="AB22" s="157"/>
      <c r="AC22" s="157"/>
      <c r="AD22" s="157"/>
      <c r="AE22" s="157"/>
      <c r="AF22" s="157"/>
      <c r="AG22" s="157"/>
      <c r="AH22" s="157"/>
      <c r="AI22" s="157"/>
      <c r="AJ22" s="157"/>
      <c r="AK22" s="157"/>
      <c r="AL22" s="157"/>
      <c r="AM22" s="157"/>
      <c r="AN22" s="157"/>
      <c r="AO22" s="157"/>
      <c r="AP22" s="157"/>
      <c r="AQ22" s="157"/>
      <c r="AR22" s="158"/>
    </row>
    <row r="23" spans="1:44" ht="12" customHeight="1" x14ac:dyDescent="0.2">
      <c r="A23" s="140" t="s">
        <v>284</v>
      </c>
      <c r="C23" s="140" t="s">
        <v>285</v>
      </c>
      <c r="D23" s="173" t="s">
        <v>270</v>
      </c>
      <c r="E23" s="157">
        <v>485</v>
      </c>
      <c r="F23" s="157">
        <v>17</v>
      </c>
      <c r="G23" s="157">
        <v>149</v>
      </c>
      <c r="H23" s="157">
        <v>289</v>
      </c>
      <c r="I23" s="157">
        <v>28</v>
      </c>
      <c r="J23" s="157">
        <v>2</v>
      </c>
      <c r="K23" s="157">
        <v>0</v>
      </c>
      <c r="L23" s="157">
        <v>0</v>
      </c>
      <c r="M23" s="157">
        <v>4</v>
      </c>
      <c r="N23" s="157">
        <v>8</v>
      </c>
      <c r="O23" s="157">
        <v>5</v>
      </c>
      <c r="P23" s="157">
        <v>0</v>
      </c>
      <c r="Q23" s="157">
        <v>4</v>
      </c>
      <c r="R23" s="157">
        <v>45</v>
      </c>
      <c r="S23" s="157">
        <v>44</v>
      </c>
      <c r="T23" s="157">
        <v>54</v>
      </c>
      <c r="U23" s="157">
        <v>2</v>
      </c>
      <c r="V23" s="157"/>
      <c r="W23" s="158" t="s">
        <v>284</v>
      </c>
      <c r="X23" s="140" t="s">
        <v>284</v>
      </c>
      <c r="Z23" s="140" t="s">
        <v>285</v>
      </c>
      <c r="AA23" s="173" t="s">
        <v>270</v>
      </c>
      <c r="AB23" s="157">
        <v>18</v>
      </c>
      <c r="AC23" s="157">
        <v>113</v>
      </c>
      <c r="AD23" s="157">
        <v>103</v>
      </c>
      <c r="AE23" s="157">
        <v>53</v>
      </c>
      <c r="AF23" s="157">
        <v>2</v>
      </c>
      <c r="AG23" s="157">
        <v>0</v>
      </c>
      <c r="AH23" s="157">
        <v>14</v>
      </c>
      <c r="AI23" s="157">
        <v>9</v>
      </c>
      <c r="AJ23" s="157">
        <v>5</v>
      </c>
      <c r="AK23" s="157">
        <v>0</v>
      </c>
      <c r="AL23" s="157">
        <v>0</v>
      </c>
      <c r="AM23" s="157">
        <v>0</v>
      </c>
      <c r="AN23" s="157">
        <v>1</v>
      </c>
      <c r="AO23" s="157">
        <v>1</v>
      </c>
      <c r="AP23" s="157">
        <v>0</v>
      </c>
      <c r="AQ23" s="157"/>
      <c r="AR23" s="158" t="s">
        <v>284</v>
      </c>
    </row>
    <row r="24" spans="1:44" ht="12" customHeight="1" x14ac:dyDescent="0.2">
      <c r="A24" s="140"/>
      <c r="C24" s="176" t="s">
        <v>286</v>
      </c>
      <c r="D24" s="173" t="s">
        <v>271</v>
      </c>
      <c r="E24" s="157">
        <v>458</v>
      </c>
      <c r="F24" s="157">
        <v>14</v>
      </c>
      <c r="G24" s="157">
        <v>136</v>
      </c>
      <c r="H24" s="157">
        <v>281</v>
      </c>
      <c r="I24" s="157">
        <v>25</v>
      </c>
      <c r="J24" s="157">
        <v>2</v>
      </c>
      <c r="K24" s="157">
        <v>0</v>
      </c>
      <c r="L24" s="157">
        <v>0</v>
      </c>
      <c r="M24" s="157">
        <v>3</v>
      </c>
      <c r="N24" s="157">
        <v>7</v>
      </c>
      <c r="O24" s="157">
        <v>4</v>
      </c>
      <c r="P24" s="157">
        <v>0</v>
      </c>
      <c r="Q24" s="157">
        <v>4</v>
      </c>
      <c r="R24" s="157">
        <v>36</v>
      </c>
      <c r="S24" s="157">
        <v>43</v>
      </c>
      <c r="T24" s="157">
        <v>51</v>
      </c>
      <c r="U24" s="157">
        <v>2</v>
      </c>
      <c r="V24" s="157"/>
      <c r="W24" s="158"/>
      <c r="X24" s="140"/>
      <c r="Z24" s="176" t="s">
        <v>286</v>
      </c>
      <c r="AA24" s="173" t="s">
        <v>271</v>
      </c>
      <c r="AB24" s="157">
        <v>18</v>
      </c>
      <c r="AC24" s="157">
        <v>109</v>
      </c>
      <c r="AD24" s="157">
        <v>99</v>
      </c>
      <c r="AE24" s="157">
        <v>53</v>
      </c>
      <c r="AF24" s="157">
        <v>2</v>
      </c>
      <c r="AG24" s="157">
        <v>0</v>
      </c>
      <c r="AH24" s="157">
        <v>13</v>
      </c>
      <c r="AI24" s="157">
        <v>7</v>
      </c>
      <c r="AJ24" s="157">
        <v>5</v>
      </c>
      <c r="AK24" s="157">
        <v>0</v>
      </c>
      <c r="AL24" s="157">
        <v>0</v>
      </c>
      <c r="AM24" s="157">
        <v>0</v>
      </c>
      <c r="AN24" s="157">
        <v>1</v>
      </c>
      <c r="AO24" s="157">
        <v>1</v>
      </c>
      <c r="AP24" s="157">
        <v>0</v>
      </c>
      <c r="AQ24" s="157"/>
      <c r="AR24" s="158"/>
    </row>
    <row r="25" spans="1:44" ht="5.0999999999999996" customHeight="1" x14ac:dyDescent="0.2">
      <c r="A25" s="140"/>
      <c r="C25" s="140"/>
      <c r="D25" s="173"/>
      <c r="E25" s="157"/>
      <c r="F25" s="157"/>
      <c r="G25" s="157"/>
      <c r="H25" s="157"/>
      <c r="I25" s="157"/>
      <c r="J25" s="157"/>
      <c r="K25" s="157"/>
      <c r="L25" s="157"/>
      <c r="M25" s="157"/>
      <c r="N25" s="157"/>
      <c r="O25" s="157"/>
      <c r="P25" s="157"/>
      <c r="Q25" s="157"/>
      <c r="R25" s="157"/>
      <c r="S25" s="157"/>
      <c r="T25" s="157"/>
      <c r="U25" s="157"/>
      <c r="V25" s="157"/>
      <c r="W25" s="158"/>
      <c r="X25" s="140"/>
      <c r="Z25" s="140"/>
      <c r="AA25" s="173"/>
      <c r="AB25" s="157"/>
      <c r="AC25" s="157"/>
      <c r="AD25" s="157"/>
      <c r="AE25" s="157"/>
      <c r="AF25" s="157"/>
      <c r="AG25" s="157"/>
      <c r="AH25" s="157"/>
      <c r="AI25" s="157"/>
      <c r="AJ25" s="157"/>
      <c r="AK25" s="157"/>
      <c r="AL25" s="157"/>
      <c r="AM25" s="157"/>
      <c r="AN25" s="157"/>
      <c r="AO25" s="157"/>
      <c r="AP25" s="157"/>
      <c r="AQ25" s="157"/>
      <c r="AR25" s="158"/>
    </row>
    <row r="26" spans="1:44" ht="12" customHeight="1" x14ac:dyDescent="0.2">
      <c r="A26" s="140">
        <v>87</v>
      </c>
      <c r="C26" s="140" t="s">
        <v>287</v>
      </c>
      <c r="D26" s="173" t="s">
        <v>270</v>
      </c>
      <c r="E26" s="157">
        <v>1</v>
      </c>
      <c r="F26" s="157">
        <v>0</v>
      </c>
      <c r="G26" s="157">
        <v>1</v>
      </c>
      <c r="H26" s="157">
        <v>0</v>
      </c>
      <c r="I26" s="157">
        <v>0</v>
      </c>
      <c r="J26" s="157">
        <v>0</v>
      </c>
      <c r="K26" s="157">
        <v>0</v>
      </c>
      <c r="L26" s="157">
        <v>0</v>
      </c>
      <c r="M26" s="157">
        <v>0</v>
      </c>
      <c r="N26" s="157">
        <v>0</v>
      </c>
      <c r="O26" s="157">
        <v>0</v>
      </c>
      <c r="P26" s="157">
        <v>0</v>
      </c>
      <c r="Q26" s="157">
        <v>0</v>
      </c>
      <c r="R26" s="157">
        <v>0</v>
      </c>
      <c r="S26" s="157">
        <v>0</v>
      </c>
      <c r="T26" s="157">
        <v>1</v>
      </c>
      <c r="U26" s="157">
        <v>0</v>
      </c>
      <c r="V26" s="157"/>
      <c r="W26" s="158">
        <v>87</v>
      </c>
      <c r="X26" s="140">
        <v>87</v>
      </c>
      <c r="Z26" s="140" t="s">
        <v>287</v>
      </c>
      <c r="AA26" s="173" t="s">
        <v>270</v>
      </c>
      <c r="AB26" s="157">
        <v>0</v>
      </c>
      <c r="AC26" s="157">
        <v>0</v>
      </c>
      <c r="AD26" s="157">
        <v>0</v>
      </c>
      <c r="AE26" s="157">
        <v>0</v>
      </c>
      <c r="AF26" s="157">
        <v>0</v>
      </c>
      <c r="AG26" s="157">
        <v>0</v>
      </c>
      <c r="AH26" s="157">
        <v>0</v>
      </c>
      <c r="AI26" s="157">
        <v>0</v>
      </c>
      <c r="AJ26" s="157">
        <v>0</v>
      </c>
      <c r="AK26" s="157">
        <v>0</v>
      </c>
      <c r="AL26" s="157">
        <v>0</v>
      </c>
      <c r="AM26" s="157">
        <v>0</v>
      </c>
      <c r="AN26" s="157">
        <v>0</v>
      </c>
      <c r="AO26" s="157">
        <v>0</v>
      </c>
      <c r="AP26" s="157">
        <v>0</v>
      </c>
      <c r="AQ26" s="157"/>
      <c r="AR26" s="158">
        <v>87</v>
      </c>
    </row>
    <row r="27" spans="1:44" ht="12" customHeight="1" x14ac:dyDescent="0.2">
      <c r="A27" s="140"/>
      <c r="C27" s="176"/>
      <c r="D27" s="173" t="s">
        <v>271</v>
      </c>
      <c r="E27" s="157">
        <v>1</v>
      </c>
      <c r="F27" s="157">
        <v>0</v>
      </c>
      <c r="G27" s="157">
        <v>1</v>
      </c>
      <c r="H27" s="157">
        <v>0</v>
      </c>
      <c r="I27" s="157">
        <v>0</v>
      </c>
      <c r="J27" s="157">
        <v>0</v>
      </c>
      <c r="K27" s="157">
        <v>0</v>
      </c>
      <c r="L27" s="157">
        <v>0</v>
      </c>
      <c r="M27" s="157">
        <v>0</v>
      </c>
      <c r="N27" s="157">
        <v>0</v>
      </c>
      <c r="O27" s="157">
        <v>0</v>
      </c>
      <c r="P27" s="157">
        <v>0</v>
      </c>
      <c r="Q27" s="157">
        <v>0</v>
      </c>
      <c r="R27" s="157">
        <v>0</v>
      </c>
      <c r="S27" s="157">
        <v>0</v>
      </c>
      <c r="T27" s="157">
        <v>1</v>
      </c>
      <c r="U27" s="157">
        <v>0</v>
      </c>
      <c r="V27" s="157"/>
      <c r="W27" s="158"/>
      <c r="X27" s="140"/>
      <c r="Z27" s="176"/>
      <c r="AA27" s="173" t="s">
        <v>271</v>
      </c>
      <c r="AB27" s="157">
        <v>0</v>
      </c>
      <c r="AC27" s="157">
        <v>0</v>
      </c>
      <c r="AD27" s="157">
        <v>0</v>
      </c>
      <c r="AE27" s="157">
        <v>0</v>
      </c>
      <c r="AF27" s="157">
        <v>0</v>
      </c>
      <c r="AG27" s="157">
        <v>0</v>
      </c>
      <c r="AH27" s="157">
        <v>0</v>
      </c>
      <c r="AI27" s="157">
        <v>0</v>
      </c>
      <c r="AJ27" s="157">
        <v>0</v>
      </c>
      <c r="AK27" s="157">
        <v>0</v>
      </c>
      <c r="AL27" s="157">
        <v>0</v>
      </c>
      <c r="AM27" s="157">
        <v>0</v>
      </c>
      <c r="AN27" s="157">
        <v>0</v>
      </c>
      <c r="AO27" s="157">
        <v>0</v>
      </c>
      <c r="AP27" s="157">
        <v>0</v>
      </c>
      <c r="AQ27" s="157"/>
      <c r="AR27" s="158"/>
    </row>
    <row r="28" spans="1:44" ht="5.0999999999999996" customHeight="1" x14ac:dyDescent="0.2">
      <c r="A28" s="140"/>
      <c r="C28" s="176"/>
      <c r="D28" s="173"/>
      <c r="E28" s="157"/>
      <c r="F28" s="157"/>
      <c r="G28" s="157"/>
      <c r="H28" s="157"/>
      <c r="I28" s="157"/>
      <c r="J28" s="157"/>
      <c r="K28" s="157"/>
      <c r="L28" s="157"/>
      <c r="M28" s="157"/>
      <c r="N28" s="157"/>
      <c r="O28" s="157"/>
      <c r="P28" s="157"/>
      <c r="Q28" s="157"/>
      <c r="R28" s="157"/>
      <c r="S28" s="157"/>
      <c r="T28" s="157"/>
      <c r="U28" s="157"/>
      <c r="V28" s="157"/>
      <c r="W28" s="158"/>
      <c r="X28" s="140"/>
      <c r="Z28" s="176"/>
      <c r="AA28" s="173"/>
      <c r="AB28" s="157"/>
      <c r="AC28" s="157"/>
      <c r="AD28" s="157"/>
      <c r="AE28" s="157"/>
      <c r="AF28" s="157"/>
      <c r="AG28" s="157"/>
      <c r="AH28" s="157"/>
      <c r="AI28" s="157"/>
      <c r="AJ28" s="157"/>
      <c r="AK28" s="157"/>
      <c r="AL28" s="157"/>
      <c r="AM28" s="157"/>
      <c r="AN28" s="157"/>
      <c r="AO28" s="157"/>
      <c r="AP28" s="157"/>
      <c r="AQ28" s="157"/>
      <c r="AR28" s="158"/>
    </row>
    <row r="29" spans="1:44" ht="12" customHeight="1" x14ac:dyDescent="0.2">
      <c r="A29" s="140">
        <v>89</v>
      </c>
      <c r="C29" s="140" t="s">
        <v>288</v>
      </c>
      <c r="D29" s="173" t="s">
        <v>270</v>
      </c>
      <c r="E29" s="157">
        <v>1</v>
      </c>
      <c r="F29" s="157">
        <v>0</v>
      </c>
      <c r="G29" s="157">
        <v>0</v>
      </c>
      <c r="H29" s="157">
        <v>1</v>
      </c>
      <c r="I29" s="157">
        <v>0</v>
      </c>
      <c r="J29" s="157">
        <v>0</v>
      </c>
      <c r="K29" s="157">
        <v>0</v>
      </c>
      <c r="L29" s="157">
        <v>0</v>
      </c>
      <c r="M29" s="157">
        <v>0</v>
      </c>
      <c r="N29" s="157">
        <v>0</v>
      </c>
      <c r="O29" s="157">
        <v>0</v>
      </c>
      <c r="P29" s="157">
        <v>0</v>
      </c>
      <c r="Q29" s="157">
        <v>0</v>
      </c>
      <c r="R29" s="157">
        <v>0</v>
      </c>
      <c r="S29" s="157">
        <v>0</v>
      </c>
      <c r="T29" s="157">
        <v>0</v>
      </c>
      <c r="U29" s="157">
        <v>0</v>
      </c>
      <c r="V29" s="157"/>
      <c r="W29" s="158">
        <v>89</v>
      </c>
      <c r="X29" s="140">
        <v>89</v>
      </c>
      <c r="Z29" s="140" t="s">
        <v>288</v>
      </c>
      <c r="AA29" s="173" t="s">
        <v>270</v>
      </c>
      <c r="AB29" s="157">
        <v>0</v>
      </c>
      <c r="AC29" s="157">
        <v>1</v>
      </c>
      <c r="AD29" s="157">
        <v>0</v>
      </c>
      <c r="AE29" s="157">
        <v>0</v>
      </c>
      <c r="AF29" s="157">
        <v>0</v>
      </c>
      <c r="AG29" s="157">
        <v>0</v>
      </c>
      <c r="AH29" s="157">
        <v>0</v>
      </c>
      <c r="AI29" s="157">
        <v>0</v>
      </c>
      <c r="AJ29" s="157">
        <v>0</v>
      </c>
      <c r="AK29" s="157">
        <v>0</v>
      </c>
      <c r="AL29" s="157">
        <v>0</v>
      </c>
      <c r="AM29" s="157">
        <v>0</v>
      </c>
      <c r="AN29" s="157">
        <v>0</v>
      </c>
      <c r="AO29" s="157">
        <v>0</v>
      </c>
      <c r="AP29" s="157">
        <v>0</v>
      </c>
      <c r="AQ29" s="157"/>
      <c r="AR29" s="158">
        <v>89</v>
      </c>
    </row>
    <row r="30" spans="1:44" ht="12" customHeight="1" x14ac:dyDescent="0.2">
      <c r="A30" s="140"/>
      <c r="C30" s="136" t="s">
        <v>289</v>
      </c>
      <c r="D30" s="173" t="s">
        <v>271</v>
      </c>
      <c r="E30" s="157">
        <v>1</v>
      </c>
      <c r="F30" s="157">
        <v>0</v>
      </c>
      <c r="G30" s="157">
        <v>0</v>
      </c>
      <c r="H30" s="157">
        <v>1</v>
      </c>
      <c r="I30" s="157">
        <v>0</v>
      </c>
      <c r="J30" s="157">
        <v>0</v>
      </c>
      <c r="K30" s="157">
        <v>0</v>
      </c>
      <c r="L30" s="157">
        <v>0</v>
      </c>
      <c r="M30" s="157">
        <v>0</v>
      </c>
      <c r="N30" s="157">
        <v>0</v>
      </c>
      <c r="O30" s="157">
        <v>0</v>
      </c>
      <c r="P30" s="157">
        <v>0</v>
      </c>
      <c r="Q30" s="157">
        <v>0</v>
      </c>
      <c r="R30" s="157">
        <v>0</v>
      </c>
      <c r="S30" s="157">
        <v>0</v>
      </c>
      <c r="T30" s="157">
        <v>0</v>
      </c>
      <c r="U30" s="157">
        <v>0</v>
      </c>
      <c r="V30" s="157"/>
      <c r="W30" s="158"/>
      <c r="X30" s="140"/>
      <c r="Z30" s="136" t="s">
        <v>289</v>
      </c>
      <c r="AA30" s="173" t="s">
        <v>271</v>
      </c>
      <c r="AB30" s="157">
        <v>0</v>
      </c>
      <c r="AC30" s="157">
        <v>1</v>
      </c>
      <c r="AD30" s="157">
        <v>0</v>
      </c>
      <c r="AE30" s="157">
        <v>0</v>
      </c>
      <c r="AF30" s="157">
        <v>0</v>
      </c>
      <c r="AG30" s="157">
        <v>0</v>
      </c>
      <c r="AH30" s="157">
        <v>0</v>
      </c>
      <c r="AI30" s="157">
        <v>0</v>
      </c>
      <c r="AJ30" s="157">
        <v>0</v>
      </c>
      <c r="AK30" s="157">
        <v>0</v>
      </c>
      <c r="AL30" s="157">
        <v>0</v>
      </c>
      <c r="AM30" s="157">
        <v>0</v>
      </c>
      <c r="AN30" s="157">
        <v>0</v>
      </c>
      <c r="AO30" s="157">
        <v>0</v>
      </c>
      <c r="AP30" s="157">
        <v>0</v>
      </c>
      <c r="AQ30" s="157"/>
      <c r="AR30" s="158"/>
    </row>
    <row r="31" spans="1:44" ht="5.0999999999999996" customHeight="1" x14ac:dyDescent="0.2">
      <c r="A31" s="140"/>
      <c r="C31" s="140"/>
      <c r="D31" s="173"/>
      <c r="E31" s="157"/>
      <c r="F31" s="157"/>
      <c r="G31" s="157"/>
      <c r="H31" s="157"/>
      <c r="I31" s="157"/>
      <c r="J31" s="157"/>
      <c r="K31" s="157"/>
      <c r="L31" s="157"/>
      <c r="M31" s="157"/>
      <c r="N31" s="157"/>
      <c r="O31" s="157"/>
      <c r="P31" s="157"/>
      <c r="Q31" s="157"/>
      <c r="R31" s="157"/>
      <c r="S31" s="157"/>
      <c r="T31" s="157"/>
      <c r="U31" s="157"/>
      <c r="V31" s="157"/>
      <c r="W31" s="158"/>
      <c r="X31" s="140"/>
      <c r="Z31" s="140"/>
      <c r="AA31" s="173"/>
      <c r="AB31" s="157"/>
      <c r="AC31" s="157"/>
      <c r="AD31" s="157"/>
      <c r="AE31" s="157"/>
      <c r="AF31" s="157"/>
      <c r="AG31" s="157"/>
      <c r="AH31" s="157"/>
      <c r="AI31" s="157"/>
      <c r="AJ31" s="157"/>
      <c r="AK31" s="157"/>
      <c r="AL31" s="157"/>
      <c r="AM31" s="157"/>
      <c r="AN31" s="157"/>
      <c r="AO31" s="157"/>
      <c r="AP31" s="157"/>
      <c r="AQ31" s="157"/>
      <c r="AR31" s="158"/>
    </row>
    <row r="32" spans="1:44" ht="12" customHeight="1" x14ac:dyDescent="0.2">
      <c r="A32" s="140" t="s">
        <v>290</v>
      </c>
      <c r="C32" s="140" t="s">
        <v>291</v>
      </c>
      <c r="D32" s="173" t="s">
        <v>270</v>
      </c>
      <c r="E32" s="157">
        <v>8</v>
      </c>
      <c r="F32" s="157">
        <v>0</v>
      </c>
      <c r="G32" s="157">
        <v>5</v>
      </c>
      <c r="H32" s="157">
        <v>3</v>
      </c>
      <c r="I32" s="157">
        <v>0</v>
      </c>
      <c r="J32" s="157">
        <v>0</v>
      </c>
      <c r="K32" s="157">
        <v>0</v>
      </c>
      <c r="L32" s="157">
        <v>0</v>
      </c>
      <c r="M32" s="157">
        <v>0</v>
      </c>
      <c r="N32" s="157">
        <v>0</v>
      </c>
      <c r="O32" s="157">
        <v>0</v>
      </c>
      <c r="P32" s="157">
        <v>0</v>
      </c>
      <c r="Q32" s="157">
        <v>0</v>
      </c>
      <c r="R32" s="157">
        <v>2</v>
      </c>
      <c r="S32" s="157">
        <v>3</v>
      </c>
      <c r="T32" s="157">
        <v>0</v>
      </c>
      <c r="U32" s="157">
        <v>0</v>
      </c>
      <c r="V32" s="157"/>
      <c r="W32" s="158" t="s">
        <v>290</v>
      </c>
      <c r="X32" s="140" t="s">
        <v>290</v>
      </c>
      <c r="Z32" s="140" t="s">
        <v>291</v>
      </c>
      <c r="AA32" s="173" t="s">
        <v>270</v>
      </c>
      <c r="AB32" s="157">
        <v>0</v>
      </c>
      <c r="AC32" s="157">
        <v>0</v>
      </c>
      <c r="AD32" s="157">
        <v>1</v>
      </c>
      <c r="AE32" s="157">
        <v>2</v>
      </c>
      <c r="AF32" s="157">
        <v>0</v>
      </c>
      <c r="AG32" s="157">
        <v>0</v>
      </c>
      <c r="AH32" s="157">
        <v>0</v>
      </c>
      <c r="AI32" s="157">
        <v>0</v>
      </c>
      <c r="AJ32" s="157">
        <v>0</v>
      </c>
      <c r="AK32" s="157">
        <v>0</v>
      </c>
      <c r="AL32" s="157">
        <v>0</v>
      </c>
      <c r="AM32" s="157">
        <v>0</v>
      </c>
      <c r="AN32" s="157">
        <v>0</v>
      </c>
      <c r="AO32" s="157">
        <v>0</v>
      </c>
      <c r="AP32" s="157">
        <v>0</v>
      </c>
      <c r="AQ32" s="157"/>
      <c r="AR32" s="158" t="s">
        <v>290</v>
      </c>
    </row>
    <row r="33" spans="1:44" ht="12" customHeight="1" x14ac:dyDescent="0.2">
      <c r="A33" s="140"/>
      <c r="D33" s="173" t="s">
        <v>271</v>
      </c>
      <c r="E33" s="157">
        <v>8</v>
      </c>
      <c r="F33" s="157">
        <v>0</v>
      </c>
      <c r="G33" s="157">
        <v>5</v>
      </c>
      <c r="H33" s="157">
        <v>3</v>
      </c>
      <c r="I33" s="157">
        <v>0</v>
      </c>
      <c r="J33" s="157">
        <v>0</v>
      </c>
      <c r="K33" s="157">
        <v>0</v>
      </c>
      <c r="L33" s="157">
        <v>0</v>
      </c>
      <c r="M33" s="157">
        <v>0</v>
      </c>
      <c r="N33" s="157">
        <v>0</v>
      </c>
      <c r="O33" s="157">
        <v>0</v>
      </c>
      <c r="P33" s="157">
        <v>0</v>
      </c>
      <c r="Q33" s="157">
        <v>0</v>
      </c>
      <c r="R33" s="157">
        <v>2</v>
      </c>
      <c r="S33" s="157">
        <v>3</v>
      </c>
      <c r="T33" s="157">
        <v>0</v>
      </c>
      <c r="U33" s="157">
        <v>0</v>
      </c>
      <c r="V33" s="157"/>
      <c r="W33" s="158"/>
      <c r="X33" s="140"/>
      <c r="AA33" s="173" t="s">
        <v>271</v>
      </c>
      <c r="AB33" s="157">
        <v>0</v>
      </c>
      <c r="AC33" s="157">
        <v>0</v>
      </c>
      <c r="AD33" s="157">
        <v>1</v>
      </c>
      <c r="AE33" s="157">
        <v>2</v>
      </c>
      <c r="AF33" s="157">
        <v>0</v>
      </c>
      <c r="AG33" s="157">
        <v>0</v>
      </c>
      <c r="AH33" s="157">
        <v>0</v>
      </c>
      <c r="AI33" s="157">
        <v>0</v>
      </c>
      <c r="AJ33" s="157">
        <v>0</v>
      </c>
      <c r="AK33" s="157">
        <v>0</v>
      </c>
      <c r="AL33" s="157">
        <v>0</v>
      </c>
      <c r="AM33" s="157">
        <v>0</v>
      </c>
      <c r="AN33" s="157">
        <v>0</v>
      </c>
      <c r="AO33" s="157">
        <v>0</v>
      </c>
      <c r="AP33" s="157">
        <v>0</v>
      </c>
      <c r="AQ33" s="157"/>
      <c r="AR33" s="158"/>
    </row>
    <row r="34" spans="1:44" ht="5.0999999999999996" customHeight="1" x14ac:dyDescent="0.2">
      <c r="A34" s="140"/>
      <c r="D34" s="173"/>
      <c r="E34" s="157"/>
      <c r="F34" s="157"/>
      <c r="G34" s="157"/>
      <c r="H34" s="157"/>
      <c r="I34" s="157"/>
      <c r="J34" s="157"/>
      <c r="K34" s="157"/>
      <c r="L34" s="157"/>
      <c r="M34" s="157"/>
      <c r="N34" s="157"/>
      <c r="O34" s="157"/>
      <c r="P34" s="157"/>
      <c r="Q34" s="157"/>
      <c r="R34" s="157"/>
      <c r="S34" s="157"/>
      <c r="T34" s="157"/>
      <c r="U34" s="157"/>
      <c r="V34" s="157"/>
      <c r="W34" s="158"/>
      <c r="X34" s="140"/>
      <c r="AA34" s="173"/>
      <c r="AB34" s="157"/>
      <c r="AC34" s="157"/>
      <c r="AD34" s="157"/>
      <c r="AE34" s="157"/>
      <c r="AF34" s="157"/>
      <c r="AG34" s="157"/>
      <c r="AH34" s="157"/>
      <c r="AI34" s="157"/>
      <c r="AJ34" s="157"/>
      <c r="AK34" s="157"/>
      <c r="AL34" s="157"/>
      <c r="AM34" s="157"/>
      <c r="AN34" s="157"/>
      <c r="AO34" s="157"/>
      <c r="AP34" s="157"/>
      <c r="AQ34" s="157"/>
      <c r="AR34" s="158"/>
    </row>
    <row r="35" spans="1:44" ht="12" customHeight="1" x14ac:dyDescent="0.2">
      <c r="A35" s="140" t="s">
        <v>298</v>
      </c>
      <c r="B35" s="175" t="s">
        <v>299</v>
      </c>
      <c r="C35" s="127" t="s">
        <v>300</v>
      </c>
      <c r="D35" s="173" t="s">
        <v>270</v>
      </c>
      <c r="E35" s="157">
        <v>9</v>
      </c>
      <c r="F35" s="157">
        <v>0</v>
      </c>
      <c r="G35" s="157">
        <v>2</v>
      </c>
      <c r="H35" s="157">
        <v>5</v>
      </c>
      <c r="I35" s="157">
        <v>1</v>
      </c>
      <c r="J35" s="157">
        <v>1</v>
      </c>
      <c r="K35" s="157">
        <v>0</v>
      </c>
      <c r="L35" s="157">
        <v>0</v>
      </c>
      <c r="M35" s="157">
        <v>0</v>
      </c>
      <c r="N35" s="157">
        <v>0</v>
      </c>
      <c r="O35" s="157">
        <v>0</v>
      </c>
      <c r="P35" s="157">
        <v>0</v>
      </c>
      <c r="Q35" s="157">
        <v>1</v>
      </c>
      <c r="R35" s="157">
        <v>1</v>
      </c>
      <c r="S35" s="157">
        <v>0</v>
      </c>
      <c r="T35" s="157">
        <v>0</v>
      </c>
      <c r="U35" s="157">
        <v>0</v>
      </c>
      <c r="V35" s="157"/>
      <c r="W35" s="158" t="s">
        <v>301</v>
      </c>
      <c r="X35" s="140" t="s">
        <v>298</v>
      </c>
      <c r="Y35" s="175" t="s">
        <v>299</v>
      </c>
      <c r="Z35" s="127" t="s">
        <v>300</v>
      </c>
      <c r="AA35" s="173" t="s">
        <v>270</v>
      </c>
      <c r="AB35" s="157">
        <v>1</v>
      </c>
      <c r="AC35" s="157">
        <v>2</v>
      </c>
      <c r="AD35" s="157">
        <v>2</v>
      </c>
      <c r="AE35" s="157">
        <v>0</v>
      </c>
      <c r="AF35" s="157">
        <v>0</v>
      </c>
      <c r="AG35" s="157">
        <v>1</v>
      </c>
      <c r="AH35" s="157">
        <v>0</v>
      </c>
      <c r="AI35" s="157">
        <v>0</v>
      </c>
      <c r="AJ35" s="157">
        <v>0</v>
      </c>
      <c r="AK35" s="157">
        <v>0</v>
      </c>
      <c r="AL35" s="157">
        <v>1</v>
      </c>
      <c r="AM35" s="157">
        <v>0</v>
      </c>
      <c r="AN35" s="157">
        <v>0</v>
      </c>
      <c r="AO35" s="157">
        <v>0</v>
      </c>
      <c r="AP35" s="157">
        <v>0</v>
      </c>
      <c r="AQ35" s="157"/>
      <c r="AR35" s="158" t="s">
        <v>301</v>
      </c>
    </row>
    <row r="36" spans="1:44" ht="12" customHeight="1" x14ac:dyDescent="0.2">
      <c r="A36" s="140"/>
      <c r="C36" s="140" t="s">
        <v>302</v>
      </c>
      <c r="D36" s="173" t="s">
        <v>271</v>
      </c>
      <c r="E36" s="157">
        <v>7</v>
      </c>
      <c r="F36" s="157">
        <v>0</v>
      </c>
      <c r="G36" s="157">
        <v>2</v>
      </c>
      <c r="H36" s="157">
        <v>3</v>
      </c>
      <c r="I36" s="157">
        <v>1</v>
      </c>
      <c r="J36" s="157">
        <v>1</v>
      </c>
      <c r="K36" s="157">
        <v>0</v>
      </c>
      <c r="L36" s="157">
        <v>0</v>
      </c>
      <c r="M36" s="157">
        <v>0</v>
      </c>
      <c r="N36" s="157">
        <v>0</v>
      </c>
      <c r="O36" s="157">
        <v>0</v>
      </c>
      <c r="P36" s="157">
        <v>0</v>
      </c>
      <c r="Q36" s="157">
        <v>1</v>
      </c>
      <c r="R36" s="157">
        <v>1</v>
      </c>
      <c r="S36" s="157">
        <v>0</v>
      </c>
      <c r="T36" s="157">
        <v>0</v>
      </c>
      <c r="U36" s="157">
        <v>0</v>
      </c>
      <c r="V36" s="157"/>
      <c r="W36" s="158"/>
      <c r="X36" s="140"/>
      <c r="Z36" s="140" t="s">
        <v>302</v>
      </c>
      <c r="AA36" s="173" t="s">
        <v>271</v>
      </c>
      <c r="AB36" s="157">
        <v>1</v>
      </c>
      <c r="AC36" s="157">
        <v>1</v>
      </c>
      <c r="AD36" s="157">
        <v>1</v>
      </c>
      <c r="AE36" s="157">
        <v>0</v>
      </c>
      <c r="AF36" s="157">
        <v>0</v>
      </c>
      <c r="AG36" s="157">
        <v>1</v>
      </c>
      <c r="AH36" s="157">
        <v>0</v>
      </c>
      <c r="AI36" s="157">
        <v>0</v>
      </c>
      <c r="AJ36" s="157">
        <v>0</v>
      </c>
      <c r="AK36" s="157">
        <v>0</v>
      </c>
      <c r="AL36" s="157">
        <v>1</v>
      </c>
      <c r="AM36" s="157">
        <v>0</v>
      </c>
      <c r="AN36" s="157">
        <v>0</v>
      </c>
      <c r="AO36" s="157">
        <v>0</v>
      </c>
      <c r="AP36" s="157">
        <v>0</v>
      </c>
      <c r="AQ36" s="157"/>
      <c r="AR36" s="158"/>
    </row>
    <row r="37" spans="1:44" ht="5.0999999999999996" customHeight="1" x14ac:dyDescent="0.2">
      <c r="A37" s="140"/>
      <c r="D37" s="173"/>
      <c r="E37" s="157"/>
      <c r="F37" s="157"/>
      <c r="G37" s="157"/>
      <c r="H37" s="157"/>
      <c r="I37" s="157"/>
      <c r="J37" s="157"/>
      <c r="K37" s="157"/>
      <c r="L37" s="157"/>
      <c r="M37" s="157"/>
      <c r="N37" s="157"/>
      <c r="O37" s="157"/>
      <c r="P37" s="157"/>
      <c r="Q37" s="157"/>
      <c r="R37" s="157"/>
      <c r="S37" s="157"/>
      <c r="T37" s="157"/>
      <c r="U37" s="157"/>
      <c r="V37" s="157"/>
      <c r="W37" s="158"/>
      <c r="X37" s="140"/>
      <c r="AA37" s="173"/>
      <c r="AB37" s="157"/>
      <c r="AC37" s="157"/>
      <c r="AD37" s="157"/>
      <c r="AE37" s="157"/>
      <c r="AF37" s="157"/>
      <c r="AG37" s="157"/>
      <c r="AH37" s="157"/>
      <c r="AI37" s="157"/>
      <c r="AJ37" s="157"/>
      <c r="AK37" s="157"/>
      <c r="AL37" s="157"/>
      <c r="AM37" s="157"/>
      <c r="AN37" s="157"/>
      <c r="AO37" s="157"/>
      <c r="AP37" s="157"/>
      <c r="AQ37" s="157"/>
      <c r="AR37" s="158"/>
    </row>
    <row r="38" spans="1:44" ht="12" customHeight="1" x14ac:dyDescent="0.2">
      <c r="A38" s="140" t="s">
        <v>303</v>
      </c>
      <c r="C38" s="140" t="s">
        <v>304</v>
      </c>
      <c r="D38" s="173" t="s">
        <v>270</v>
      </c>
      <c r="E38" s="157">
        <v>9</v>
      </c>
      <c r="F38" s="157">
        <v>0</v>
      </c>
      <c r="G38" s="157">
        <v>2</v>
      </c>
      <c r="H38" s="157">
        <v>5</v>
      </c>
      <c r="I38" s="157">
        <v>1</v>
      </c>
      <c r="J38" s="157">
        <v>1</v>
      </c>
      <c r="K38" s="157">
        <v>0</v>
      </c>
      <c r="L38" s="157">
        <v>0</v>
      </c>
      <c r="M38" s="157">
        <v>0</v>
      </c>
      <c r="N38" s="157">
        <v>0</v>
      </c>
      <c r="O38" s="157">
        <v>0</v>
      </c>
      <c r="P38" s="157">
        <v>0</v>
      </c>
      <c r="Q38" s="157">
        <v>1</v>
      </c>
      <c r="R38" s="157">
        <v>1</v>
      </c>
      <c r="S38" s="157">
        <v>0</v>
      </c>
      <c r="T38" s="157">
        <v>0</v>
      </c>
      <c r="U38" s="157">
        <v>0</v>
      </c>
      <c r="V38" s="157"/>
      <c r="W38" s="158" t="s">
        <v>305</v>
      </c>
      <c r="X38" s="140" t="s">
        <v>303</v>
      </c>
      <c r="Z38" s="140" t="s">
        <v>304</v>
      </c>
      <c r="AA38" s="173" t="s">
        <v>270</v>
      </c>
      <c r="AB38" s="157">
        <v>1</v>
      </c>
      <c r="AC38" s="157">
        <v>2</v>
      </c>
      <c r="AD38" s="157">
        <v>2</v>
      </c>
      <c r="AE38" s="157">
        <v>0</v>
      </c>
      <c r="AF38" s="157">
        <v>0</v>
      </c>
      <c r="AG38" s="157">
        <v>1</v>
      </c>
      <c r="AH38" s="157">
        <v>0</v>
      </c>
      <c r="AI38" s="157">
        <v>0</v>
      </c>
      <c r="AJ38" s="157">
        <v>0</v>
      </c>
      <c r="AK38" s="157">
        <v>0</v>
      </c>
      <c r="AL38" s="157">
        <v>1</v>
      </c>
      <c r="AM38" s="157">
        <v>0</v>
      </c>
      <c r="AN38" s="157">
        <v>0</v>
      </c>
      <c r="AO38" s="157">
        <v>0</v>
      </c>
      <c r="AP38" s="157">
        <v>0</v>
      </c>
      <c r="AQ38" s="157"/>
      <c r="AR38" s="158" t="s">
        <v>305</v>
      </c>
    </row>
    <row r="39" spans="1:44" ht="12" customHeight="1" x14ac:dyDescent="0.2">
      <c r="A39" s="140"/>
      <c r="D39" s="173" t="s">
        <v>271</v>
      </c>
      <c r="E39" s="157">
        <v>7</v>
      </c>
      <c r="F39" s="157">
        <v>0</v>
      </c>
      <c r="G39" s="157">
        <v>2</v>
      </c>
      <c r="H39" s="157">
        <v>3</v>
      </c>
      <c r="I39" s="157">
        <v>1</v>
      </c>
      <c r="J39" s="157">
        <v>1</v>
      </c>
      <c r="K39" s="157">
        <v>0</v>
      </c>
      <c r="L39" s="157">
        <v>0</v>
      </c>
      <c r="M39" s="157">
        <v>0</v>
      </c>
      <c r="N39" s="157">
        <v>0</v>
      </c>
      <c r="O39" s="157">
        <v>0</v>
      </c>
      <c r="P39" s="157">
        <v>0</v>
      </c>
      <c r="Q39" s="157">
        <v>1</v>
      </c>
      <c r="R39" s="157">
        <v>1</v>
      </c>
      <c r="S39" s="157">
        <v>0</v>
      </c>
      <c r="T39" s="157">
        <v>0</v>
      </c>
      <c r="U39" s="157">
        <v>0</v>
      </c>
      <c r="V39" s="157"/>
      <c r="W39" s="158"/>
      <c r="X39" s="140"/>
      <c r="AA39" s="173" t="s">
        <v>271</v>
      </c>
      <c r="AB39" s="157">
        <v>1</v>
      </c>
      <c r="AC39" s="157">
        <v>1</v>
      </c>
      <c r="AD39" s="157">
        <v>1</v>
      </c>
      <c r="AE39" s="157">
        <v>0</v>
      </c>
      <c r="AF39" s="157">
        <v>0</v>
      </c>
      <c r="AG39" s="157">
        <v>1</v>
      </c>
      <c r="AH39" s="157">
        <v>0</v>
      </c>
      <c r="AI39" s="157">
        <v>0</v>
      </c>
      <c r="AJ39" s="157">
        <v>0</v>
      </c>
      <c r="AK39" s="157">
        <v>0</v>
      </c>
      <c r="AL39" s="157">
        <v>1</v>
      </c>
      <c r="AM39" s="157">
        <v>0</v>
      </c>
      <c r="AN39" s="157">
        <v>0</v>
      </c>
      <c r="AO39" s="157">
        <v>0</v>
      </c>
      <c r="AP39" s="157">
        <v>0</v>
      </c>
      <c r="AQ39" s="157"/>
      <c r="AR39" s="158"/>
    </row>
    <row r="40" spans="1:44" ht="5.0999999999999996" customHeight="1" x14ac:dyDescent="0.2">
      <c r="A40" s="140"/>
      <c r="D40" s="173"/>
      <c r="E40" s="157"/>
      <c r="F40" s="157"/>
      <c r="G40" s="157"/>
      <c r="H40" s="157"/>
      <c r="I40" s="157"/>
      <c r="J40" s="157"/>
      <c r="K40" s="157"/>
      <c r="L40" s="157"/>
      <c r="M40" s="157"/>
      <c r="N40" s="157"/>
      <c r="O40" s="157"/>
      <c r="P40" s="157"/>
      <c r="Q40" s="157"/>
      <c r="R40" s="157"/>
      <c r="S40" s="157"/>
      <c r="T40" s="157"/>
      <c r="U40" s="157"/>
      <c r="V40" s="157"/>
      <c r="W40" s="158"/>
      <c r="X40" s="140"/>
      <c r="AA40" s="173"/>
      <c r="AB40" s="157"/>
      <c r="AC40" s="157"/>
      <c r="AD40" s="157"/>
      <c r="AE40" s="157"/>
      <c r="AF40" s="157"/>
      <c r="AG40" s="157"/>
      <c r="AH40" s="157"/>
      <c r="AI40" s="157"/>
      <c r="AJ40" s="157"/>
      <c r="AK40" s="157"/>
      <c r="AL40" s="157"/>
      <c r="AM40" s="157"/>
      <c r="AN40" s="157"/>
      <c r="AO40" s="157"/>
      <c r="AP40" s="157"/>
      <c r="AQ40" s="157"/>
      <c r="AR40" s="158"/>
    </row>
    <row r="41" spans="1:44" ht="12" customHeight="1" x14ac:dyDescent="0.2">
      <c r="A41" s="140" t="s">
        <v>313</v>
      </c>
      <c r="B41" s="175" t="s">
        <v>314</v>
      </c>
      <c r="C41" s="127" t="s">
        <v>315</v>
      </c>
      <c r="D41" s="173" t="s">
        <v>270</v>
      </c>
      <c r="E41" s="157">
        <v>18</v>
      </c>
      <c r="F41" s="157">
        <v>4</v>
      </c>
      <c r="G41" s="157">
        <v>3</v>
      </c>
      <c r="H41" s="157">
        <v>11</v>
      </c>
      <c r="I41" s="157">
        <v>0</v>
      </c>
      <c r="J41" s="157">
        <v>0</v>
      </c>
      <c r="K41" s="157">
        <v>0</v>
      </c>
      <c r="L41" s="157">
        <v>0</v>
      </c>
      <c r="M41" s="157">
        <v>3</v>
      </c>
      <c r="N41" s="157">
        <v>1</v>
      </c>
      <c r="O41" s="157">
        <v>0</v>
      </c>
      <c r="P41" s="157">
        <v>0</v>
      </c>
      <c r="Q41" s="157">
        <v>0</v>
      </c>
      <c r="R41" s="157">
        <v>3</v>
      </c>
      <c r="S41" s="157">
        <v>0</v>
      </c>
      <c r="T41" s="157">
        <v>0</v>
      </c>
      <c r="U41" s="157">
        <v>0</v>
      </c>
      <c r="V41" s="157"/>
      <c r="W41" s="158" t="s">
        <v>316</v>
      </c>
      <c r="X41" s="140" t="s">
        <v>313</v>
      </c>
      <c r="Y41" s="175" t="s">
        <v>314</v>
      </c>
      <c r="Z41" s="127" t="s">
        <v>315</v>
      </c>
      <c r="AA41" s="173" t="s">
        <v>270</v>
      </c>
      <c r="AB41" s="157">
        <v>1</v>
      </c>
      <c r="AC41" s="157">
        <v>3</v>
      </c>
      <c r="AD41" s="157">
        <v>3</v>
      </c>
      <c r="AE41" s="157">
        <v>1</v>
      </c>
      <c r="AF41" s="157">
        <v>3</v>
      </c>
      <c r="AG41" s="157">
        <v>0</v>
      </c>
      <c r="AH41" s="157">
        <v>0</v>
      </c>
      <c r="AI41" s="157">
        <v>0</v>
      </c>
      <c r="AJ41" s="157">
        <v>0</v>
      </c>
      <c r="AK41" s="157">
        <v>0</v>
      </c>
      <c r="AL41" s="157">
        <v>0</v>
      </c>
      <c r="AM41" s="157">
        <v>0</v>
      </c>
      <c r="AN41" s="157">
        <v>0</v>
      </c>
      <c r="AO41" s="157">
        <v>0</v>
      </c>
      <c r="AP41" s="157">
        <v>0</v>
      </c>
      <c r="AQ41" s="157"/>
      <c r="AR41" s="158" t="s">
        <v>316</v>
      </c>
    </row>
    <row r="42" spans="1:44" ht="12" customHeight="1" x14ac:dyDescent="0.2">
      <c r="A42" s="140"/>
      <c r="C42" s="140" t="s">
        <v>317</v>
      </c>
      <c r="D42" s="173" t="s">
        <v>271</v>
      </c>
      <c r="E42" s="157">
        <v>12</v>
      </c>
      <c r="F42" s="157">
        <v>2</v>
      </c>
      <c r="G42" s="157">
        <v>2</v>
      </c>
      <c r="H42" s="157">
        <v>8</v>
      </c>
      <c r="I42" s="157">
        <v>0</v>
      </c>
      <c r="J42" s="157">
        <v>0</v>
      </c>
      <c r="K42" s="157">
        <v>0</v>
      </c>
      <c r="L42" s="157">
        <v>0</v>
      </c>
      <c r="M42" s="157">
        <v>1</v>
      </c>
      <c r="N42" s="157">
        <v>1</v>
      </c>
      <c r="O42" s="157">
        <v>0</v>
      </c>
      <c r="P42" s="157">
        <v>0</v>
      </c>
      <c r="Q42" s="157">
        <v>0</v>
      </c>
      <c r="R42" s="157">
        <v>2</v>
      </c>
      <c r="S42" s="157">
        <v>0</v>
      </c>
      <c r="T42" s="157">
        <v>0</v>
      </c>
      <c r="U42" s="157">
        <v>0</v>
      </c>
      <c r="V42" s="157"/>
      <c r="W42" s="158"/>
      <c r="X42" s="140"/>
      <c r="Z42" s="140" t="s">
        <v>317</v>
      </c>
      <c r="AA42" s="173" t="s">
        <v>271</v>
      </c>
      <c r="AB42" s="157">
        <v>0</v>
      </c>
      <c r="AC42" s="157">
        <v>2</v>
      </c>
      <c r="AD42" s="157">
        <v>3</v>
      </c>
      <c r="AE42" s="157">
        <v>1</v>
      </c>
      <c r="AF42" s="157">
        <v>2</v>
      </c>
      <c r="AG42" s="157">
        <v>0</v>
      </c>
      <c r="AH42" s="157">
        <v>0</v>
      </c>
      <c r="AI42" s="157">
        <v>0</v>
      </c>
      <c r="AJ42" s="157">
        <v>0</v>
      </c>
      <c r="AK42" s="157">
        <v>0</v>
      </c>
      <c r="AL42" s="157">
        <v>0</v>
      </c>
      <c r="AM42" s="157">
        <v>0</v>
      </c>
      <c r="AN42" s="157">
        <v>0</v>
      </c>
      <c r="AO42" s="157">
        <v>0</v>
      </c>
      <c r="AP42" s="157">
        <v>0</v>
      </c>
      <c r="AQ42" s="157"/>
      <c r="AR42" s="158"/>
    </row>
    <row r="43" spans="1:44" ht="5.0999999999999996" customHeight="1" x14ac:dyDescent="0.2">
      <c r="A43" s="140"/>
      <c r="D43" s="173"/>
      <c r="E43" s="157"/>
      <c r="F43" s="157"/>
      <c r="G43" s="157"/>
      <c r="H43" s="157"/>
      <c r="I43" s="157"/>
      <c r="J43" s="157"/>
      <c r="K43" s="157"/>
      <c r="L43" s="157"/>
      <c r="M43" s="157"/>
      <c r="N43" s="157"/>
      <c r="O43" s="157"/>
      <c r="P43" s="157"/>
      <c r="Q43" s="157"/>
      <c r="R43" s="157"/>
      <c r="S43" s="157"/>
      <c r="T43" s="157"/>
      <c r="U43" s="157"/>
      <c r="V43" s="157"/>
      <c r="W43" s="158"/>
      <c r="X43" s="140"/>
      <c r="AA43" s="173"/>
      <c r="AB43" s="157"/>
      <c r="AC43" s="157"/>
      <c r="AD43" s="157"/>
      <c r="AE43" s="157"/>
      <c r="AF43" s="157"/>
      <c r="AG43" s="157"/>
      <c r="AH43" s="157"/>
      <c r="AI43" s="157"/>
      <c r="AJ43" s="157"/>
      <c r="AK43" s="157"/>
      <c r="AL43" s="157"/>
      <c r="AM43" s="157"/>
      <c r="AN43" s="157"/>
      <c r="AO43" s="157"/>
      <c r="AP43" s="157"/>
      <c r="AQ43" s="157"/>
      <c r="AR43" s="158"/>
    </row>
    <row r="44" spans="1:44" ht="12" customHeight="1" x14ac:dyDescent="0.2">
      <c r="A44" s="140">
        <v>105.10599999999999</v>
      </c>
      <c r="C44" s="140" t="s">
        <v>318</v>
      </c>
      <c r="D44" s="173" t="s">
        <v>270</v>
      </c>
      <c r="E44" s="157">
        <v>11</v>
      </c>
      <c r="F44" s="157">
        <v>4</v>
      </c>
      <c r="G44" s="157">
        <v>3</v>
      </c>
      <c r="H44" s="157">
        <v>4</v>
      </c>
      <c r="I44" s="157">
        <v>0</v>
      </c>
      <c r="J44" s="157">
        <v>0</v>
      </c>
      <c r="K44" s="157">
        <v>0</v>
      </c>
      <c r="L44" s="157">
        <v>0</v>
      </c>
      <c r="M44" s="157">
        <v>3</v>
      </c>
      <c r="N44" s="157">
        <v>1</v>
      </c>
      <c r="O44" s="157">
        <v>0</v>
      </c>
      <c r="P44" s="157">
        <v>0</v>
      </c>
      <c r="Q44" s="157">
        <v>0</v>
      </c>
      <c r="R44" s="157">
        <v>3</v>
      </c>
      <c r="S44" s="157">
        <v>0</v>
      </c>
      <c r="T44" s="157">
        <v>0</v>
      </c>
      <c r="U44" s="157">
        <v>0</v>
      </c>
      <c r="V44" s="157"/>
      <c r="W44" s="158" t="s">
        <v>316</v>
      </c>
      <c r="X44" s="140">
        <v>105.10599999999999</v>
      </c>
      <c r="Z44" s="140" t="s">
        <v>318</v>
      </c>
      <c r="AA44" s="173" t="s">
        <v>270</v>
      </c>
      <c r="AB44" s="157">
        <v>1</v>
      </c>
      <c r="AC44" s="157">
        <v>1</v>
      </c>
      <c r="AD44" s="157">
        <v>1</v>
      </c>
      <c r="AE44" s="157">
        <v>1</v>
      </c>
      <c r="AF44" s="157">
        <v>0</v>
      </c>
      <c r="AG44" s="157">
        <v>0</v>
      </c>
      <c r="AH44" s="157">
        <v>0</v>
      </c>
      <c r="AI44" s="157">
        <v>0</v>
      </c>
      <c r="AJ44" s="157">
        <v>0</v>
      </c>
      <c r="AK44" s="157">
        <v>0</v>
      </c>
      <c r="AL44" s="157">
        <v>0</v>
      </c>
      <c r="AM44" s="157">
        <v>0</v>
      </c>
      <c r="AN44" s="157">
        <v>0</v>
      </c>
      <c r="AO44" s="157">
        <v>0</v>
      </c>
      <c r="AP44" s="157">
        <v>0</v>
      </c>
      <c r="AQ44" s="157"/>
      <c r="AR44" s="158" t="s">
        <v>316</v>
      </c>
    </row>
    <row r="45" spans="1:44" ht="12" customHeight="1" x14ac:dyDescent="0.2">
      <c r="A45" s="140"/>
      <c r="C45" s="140"/>
      <c r="D45" s="173" t="s">
        <v>271</v>
      </c>
      <c r="E45" s="157">
        <v>7</v>
      </c>
      <c r="F45" s="157">
        <v>2</v>
      </c>
      <c r="G45" s="157">
        <v>2</v>
      </c>
      <c r="H45" s="157">
        <v>3</v>
      </c>
      <c r="I45" s="157">
        <v>0</v>
      </c>
      <c r="J45" s="157">
        <v>0</v>
      </c>
      <c r="K45" s="157">
        <v>0</v>
      </c>
      <c r="L45" s="157">
        <v>0</v>
      </c>
      <c r="M45" s="157">
        <v>1</v>
      </c>
      <c r="N45" s="157">
        <v>1</v>
      </c>
      <c r="O45" s="157">
        <v>0</v>
      </c>
      <c r="P45" s="157">
        <v>0</v>
      </c>
      <c r="Q45" s="157">
        <v>0</v>
      </c>
      <c r="R45" s="157">
        <v>2</v>
      </c>
      <c r="S45" s="157">
        <v>0</v>
      </c>
      <c r="T45" s="157">
        <v>0</v>
      </c>
      <c r="U45" s="157">
        <v>0</v>
      </c>
      <c r="V45" s="157"/>
      <c r="W45" s="158"/>
      <c r="X45" s="140"/>
      <c r="Z45" s="140"/>
      <c r="AA45" s="173" t="s">
        <v>271</v>
      </c>
      <c r="AB45" s="157">
        <v>0</v>
      </c>
      <c r="AC45" s="157">
        <v>1</v>
      </c>
      <c r="AD45" s="157">
        <v>1</v>
      </c>
      <c r="AE45" s="157">
        <v>1</v>
      </c>
      <c r="AF45" s="157">
        <v>0</v>
      </c>
      <c r="AG45" s="157">
        <v>0</v>
      </c>
      <c r="AH45" s="157">
        <v>0</v>
      </c>
      <c r="AI45" s="157">
        <v>0</v>
      </c>
      <c r="AJ45" s="157">
        <v>0</v>
      </c>
      <c r="AK45" s="157">
        <v>0</v>
      </c>
      <c r="AL45" s="157">
        <v>0</v>
      </c>
      <c r="AM45" s="157">
        <v>0</v>
      </c>
      <c r="AN45" s="157">
        <v>0</v>
      </c>
      <c r="AO45" s="157">
        <v>0</v>
      </c>
      <c r="AP45" s="157">
        <v>0</v>
      </c>
      <c r="AQ45" s="157"/>
      <c r="AR45" s="158"/>
    </row>
    <row r="46" spans="1:44" ht="5.0999999999999996" customHeight="1" x14ac:dyDescent="0.2">
      <c r="A46" s="140"/>
      <c r="C46" s="140"/>
      <c r="D46" s="173"/>
      <c r="E46" s="157"/>
      <c r="F46" s="157"/>
      <c r="G46" s="157"/>
      <c r="H46" s="157"/>
      <c r="I46" s="157"/>
      <c r="J46" s="157"/>
      <c r="K46" s="157"/>
      <c r="L46" s="157"/>
      <c r="M46" s="157"/>
      <c r="N46" s="157"/>
      <c r="O46" s="157"/>
      <c r="P46" s="157"/>
      <c r="Q46" s="157"/>
      <c r="R46" s="157"/>
      <c r="S46" s="157"/>
      <c r="T46" s="157"/>
      <c r="U46" s="157"/>
      <c r="V46" s="157"/>
      <c r="W46" s="158"/>
      <c r="X46" s="140"/>
      <c r="Z46" s="140"/>
      <c r="AA46" s="173"/>
      <c r="AB46" s="157"/>
      <c r="AC46" s="157"/>
      <c r="AD46" s="157"/>
      <c r="AE46" s="157"/>
      <c r="AF46" s="157"/>
      <c r="AG46" s="157"/>
      <c r="AH46" s="157"/>
      <c r="AI46" s="157"/>
      <c r="AJ46" s="157"/>
      <c r="AK46" s="157"/>
      <c r="AL46" s="157"/>
      <c r="AM46" s="157"/>
      <c r="AN46" s="157"/>
      <c r="AO46" s="157"/>
      <c r="AP46" s="157"/>
      <c r="AQ46" s="157"/>
      <c r="AR46" s="158"/>
    </row>
    <row r="47" spans="1:44" ht="12" customHeight="1" x14ac:dyDescent="0.2">
      <c r="A47" s="140" t="s">
        <v>319</v>
      </c>
      <c r="C47" s="140" t="s">
        <v>320</v>
      </c>
      <c r="D47" s="173" t="s">
        <v>270</v>
      </c>
      <c r="E47" s="157">
        <v>7</v>
      </c>
      <c r="F47" s="157">
        <v>0</v>
      </c>
      <c r="G47" s="157">
        <v>0</v>
      </c>
      <c r="H47" s="157">
        <v>7</v>
      </c>
      <c r="I47" s="157">
        <v>0</v>
      </c>
      <c r="J47" s="157">
        <v>0</v>
      </c>
      <c r="K47" s="157">
        <v>0</v>
      </c>
      <c r="L47" s="157">
        <v>0</v>
      </c>
      <c r="M47" s="157">
        <v>0</v>
      </c>
      <c r="N47" s="157">
        <v>0</v>
      </c>
      <c r="O47" s="157">
        <v>0</v>
      </c>
      <c r="P47" s="157">
        <v>0</v>
      </c>
      <c r="Q47" s="157">
        <v>0</v>
      </c>
      <c r="R47" s="157">
        <v>0</v>
      </c>
      <c r="S47" s="157">
        <v>0</v>
      </c>
      <c r="T47" s="157">
        <v>0</v>
      </c>
      <c r="U47" s="157">
        <v>0</v>
      </c>
      <c r="V47" s="157"/>
      <c r="W47" s="158" t="s">
        <v>321</v>
      </c>
      <c r="X47" s="140" t="s">
        <v>319</v>
      </c>
      <c r="Z47" s="140" t="s">
        <v>320</v>
      </c>
      <c r="AA47" s="173" t="s">
        <v>270</v>
      </c>
      <c r="AB47" s="157">
        <v>0</v>
      </c>
      <c r="AC47" s="157">
        <v>2</v>
      </c>
      <c r="AD47" s="157">
        <v>2</v>
      </c>
      <c r="AE47" s="157">
        <v>0</v>
      </c>
      <c r="AF47" s="157">
        <v>3</v>
      </c>
      <c r="AG47" s="157">
        <v>0</v>
      </c>
      <c r="AH47" s="157">
        <v>0</v>
      </c>
      <c r="AI47" s="157">
        <v>0</v>
      </c>
      <c r="AJ47" s="157">
        <v>0</v>
      </c>
      <c r="AK47" s="157">
        <v>0</v>
      </c>
      <c r="AL47" s="157">
        <v>0</v>
      </c>
      <c r="AM47" s="157">
        <v>0</v>
      </c>
      <c r="AN47" s="157">
        <v>0</v>
      </c>
      <c r="AO47" s="157">
        <v>0</v>
      </c>
      <c r="AP47" s="157">
        <v>0</v>
      </c>
      <c r="AQ47" s="157"/>
      <c r="AR47" s="158" t="s">
        <v>321</v>
      </c>
    </row>
    <row r="48" spans="1:44" ht="12" customHeight="1" x14ac:dyDescent="0.2">
      <c r="A48" s="140"/>
      <c r="D48" s="173" t="s">
        <v>271</v>
      </c>
      <c r="E48" s="157">
        <v>5</v>
      </c>
      <c r="F48" s="157">
        <v>0</v>
      </c>
      <c r="G48" s="157">
        <v>0</v>
      </c>
      <c r="H48" s="157">
        <v>5</v>
      </c>
      <c r="I48" s="157">
        <v>0</v>
      </c>
      <c r="J48" s="157">
        <v>0</v>
      </c>
      <c r="K48" s="157">
        <v>0</v>
      </c>
      <c r="L48" s="157">
        <v>0</v>
      </c>
      <c r="M48" s="157">
        <v>0</v>
      </c>
      <c r="N48" s="157">
        <v>0</v>
      </c>
      <c r="O48" s="157">
        <v>0</v>
      </c>
      <c r="P48" s="157">
        <v>0</v>
      </c>
      <c r="Q48" s="157">
        <v>0</v>
      </c>
      <c r="R48" s="157">
        <v>0</v>
      </c>
      <c r="S48" s="157">
        <v>0</v>
      </c>
      <c r="T48" s="157">
        <v>0</v>
      </c>
      <c r="U48" s="157">
        <v>0</v>
      </c>
      <c r="V48" s="157"/>
      <c r="W48" s="158"/>
      <c r="X48" s="140"/>
      <c r="AA48" s="173" t="s">
        <v>271</v>
      </c>
      <c r="AB48" s="157">
        <v>0</v>
      </c>
      <c r="AC48" s="157">
        <v>1</v>
      </c>
      <c r="AD48" s="157">
        <v>2</v>
      </c>
      <c r="AE48" s="157">
        <v>0</v>
      </c>
      <c r="AF48" s="157">
        <v>2</v>
      </c>
      <c r="AG48" s="157">
        <v>0</v>
      </c>
      <c r="AH48" s="157">
        <v>0</v>
      </c>
      <c r="AI48" s="157">
        <v>0</v>
      </c>
      <c r="AJ48" s="157">
        <v>0</v>
      </c>
      <c r="AK48" s="157">
        <v>0</v>
      </c>
      <c r="AL48" s="157">
        <v>0</v>
      </c>
      <c r="AM48" s="157">
        <v>0</v>
      </c>
      <c r="AN48" s="157">
        <v>0</v>
      </c>
      <c r="AO48" s="157">
        <v>0</v>
      </c>
      <c r="AP48" s="157">
        <v>0</v>
      </c>
      <c r="AQ48" s="157"/>
      <c r="AR48" s="158"/>
    </row>
    <row r="49" spans="1:44" ht="5.0999999999999996" customHeight="1" x14ac:dyDescent="0.2">
      <c r="A49" s="140"/>
      <c r="D49" s="173"/>
      <c r="E49" s="157"/>
      <c r="F49" s="157"/>
      <c r="G49" s="157"/>
      <c r="H49" s="157"/>
      <c r="I49" s="157"/>
      <c r="J49" s="157"/>
      <c r="K49" s="157"/>
      <c r="L49" s="157"/>
      <c r="M49" s="157"/>
      <c r="N49" s="157"/>
      <c r="O49" s="157"/>
      <c r="P49" s="157"/>
      <c r="Q49" s="157"/>
      <c r="R49" s="157"/>
      <c r="S49" s="157"/>
      <c r="T49" s="157"/>
      <c r="U49" s="157"/>
      <c r="V49" s="157"/>
      <c r="W49" s="158"/>
      <c r="X49" s="140"/>
      <c r="AA49" s="173"/>
      <c r="AB49" s="157"/>
      <c r="AC49" s="157"/>
      <c r="AD49" s="157"/>
      <c r="AE49" s="157"/>
      <c r="AF49" s="157"/>
      <c r="AG49" s="157"/>
      <c r="AH49" s="157"/>
      <c r="AI49" s="157"/>
      <c r="AJ49" s="157"/>
      <c r="AK49" s="157"/>
      <c r="AL49" s="157"/>
      <c r="AM49" s="157"/>
      <c r="AN49" s="157"/>
      <c r="AO49" s="157"/>
      <c r="AP49" s="157"/>
      <c r="AQ49" s="157"/>
      <c r="AR49" s="158"/>
    </row>
    <row r="50" spans="1:44" ht="12" customHeight="1" x14ac:dyDescent="0.2">
      <c r="A50" s="140" t="s">
        <v>322</v>
      </c>
      <c r="B50" s="175" t="s">
        <v>323</v>
      </c>
      <c r="C50" s="127" t="s">
        <v>324</v>
      </c>
      <c r="D50" s="173" t="s">
        <v>270</v>
      </c>
      <c r="E50" s="157">
        <v>1</v>
      </c>
      <c r="F50" s="157">
        <v>1</v>
      </c>
      <c r="G50" s="157">
        <v>0</v>
      </c>
      <c r="H50" s="157">
        <v>0</v>
      </c>
      <c r="I50" s="157">
        <v>0</v>
      </c>
      <c r="J50" s="157">
        <v>0</v>
      </c>
      <c r="K50" s="157">
        <v>0</v>
      </c>
      <c r="L50" s="157">
        <v>0</v>
      </c>
      <c r="M50" s="157">
        <v>0</v>
      </c>
      <c r="N50" s="157">
        <v>0</v>
      </c>
      <c r="O50" s="157">
        <v>0</v>
      </c>
      <c r="P50" s="157">
        <v>1</v>
      </c>
      <c r="Q50" s="157">
        <v>0</v>
      </c>
      <c r="R50" s="157">
        <v>0</v>
      </c>
      <c r="S50" s="157">
        <v>0</v>
      </c>
      <c r="T50" s="157">
        <v>0</v>
      </c>
      <c r="U50" s="157">
        <v>0</v>
      </c>
      <c r="V50" s="157"/>
      <c r="W50" s="158" t="s">
        <v>325</v>
      </c>
      <c r="X50" s="140" t="s">
        <v>322</v>
      </c>
      <c r="Y50" s="175" t="s">
        <v>323</v>
      </c>
      <c r="Z50" s="127" t="s">
        <v>324</v>
      </c>
      <c r="AA50" s="173" t="s">
        <v>270</v>
      </c>
      <c r="AB50" s="157">
        <v>0</v>
      </c>
      <c r="AC50" s="157">
        <v>0</v>
      </c>
      <c r="AD50" s="157">
        <v>0</v>
      </c>
      <c r="AE50" s="157">
        <v>0</v>
      </c>
      <c r="AF50" s="157">
        <v>0</v>
      </c>
      <c r="AG50" s="157">
        <v>0</v>
      </c>
      <c r="AH50" s="157">
        <v>0</v>
      </c>
      <c r="AI50" s="157">
        <v>0</v>
      </c>
      <c r="AJ50" s="157">
        <v>0</v>
      </c>
      <c r="AK50" s="157">
        <v>0</v>
      </c>
      <c r="AL50" s="157">
        <v>0</v>
      </c>
      <c r="AM50" s="157">
        <v>0</v>
      </c>
      <c r="AN50" s="157">
        <v>0</v>
      </c>
      <c r="AO50" s="157">
        <v>0</v>
      </c>
      <c r="AP50" s="157">
        <v>0</v>
      </c>
      <c r="AQ50" s="157"/>
      <c r="AR50" s="158" t="s">
        <v>325</v>
      </c>
    </row>
    <row r="51" spans="1:44" ht="12" customHeight="1" x14ac:dyDescent="0.2">
      <c r="A51" s="140"/>
      <c r="D51" s="173" t="s">
        <v>271</v>
      </c>
      <c r="E51" s="157">
        <v>1</v>
      </c>
      <c r="F51" s="157">
        <v>1</v>
      </c>
      <c r="G51" s="157">
        <v>0</v>
      </c>
      <c r="H51" s="157">
        <v>0</v>
      </c>
      <c r="I51" s="157">
        <v>0</v>
      </c>
      <c r="J51" s="157">
        <v>0</v>
      </c>
      <c r="K51" s="157">
        <v>0</v>
      </c>
      <c r="L51" s="157">
        <v>0</v>
      </c>
      <c r="M51" s="157">
        <v>0</v>
      </c>
      <c r="N51" s="157">
        <v>0</v>
      </c>
      <c r="O51" s="157">
        <v>0</v>
      </c>
      <c r="P51" s="157">
        <v>1</v>
      </c>
      <c r="Q51" s="157">
        <v>0</v>
      </c>
      <c r="R51" s="157">
        <v>0</v>
      </c>
      <c r="S51" s="157">
        <v>0</v>
      </c>
      <c r="T51" s="157">
        <v>0</v>
      </c>
      <c r="U51" s="157">
        <v>0</v>
      </c>
      <c r="V51" s="157"/>
      <c r="W51" s="158"/>
      <c r="X51" s="140"/>
      <c r="AA51" s="173" t="s">
        <v>271</v>
      </c>
      <c r="AB51" s="157">
        <v>0</v>
      </c>
      <c r="AC51" s="157">
        <v>0</v>
      </c>
      <c r="AD51" s="157">
        <v>0</v>
      </c>
      <c r="AE51" s="157">
        <v>0</v>
      </c>
      <c r="AF51" s="157">
        <v>0</v>
      </c>
      <c r="AG51" s="157">
        <v>0</v>
      </c>
      <c r="AH51" s="157">
        <v>0</v>
      </c>
      <c r="AI51" s="157">
        <v>0</v>
      </c>
      <c r="AJ51" s="157">
        <v>0</v>
      </c>
      <c r="AK51" s="157">
        <v>0</v>
      </c>
      <c r="AL51" s="157">
        <v>0</v>
      </c>
      <c r="AM51" s="157">
        <v>0</v>
      </c>
      <c r="AN51" s="157">
        <v>0</v>
      </c>
      <c r="AO51" s="157">
        <v>0</v>
      </c>
      <c r="AP51" s="157">
        <v>0</v>
      </c>
      <c r="AQ51" s="157"/>
      <c r="AR51" s="158"/>
    </row>
    <row r="52" spans="1:44" ht="5.0999999999999996" customHeight="1" x14ac:dyDescent="0.2">
      <c r="A52" s="140"/>
      <c r="D52" s="173"/>
      <c r="E52" s="157"/>
      <c r="F52" s="157"/>
      <c r="G52" s="157"/>
      <c r="H52" s="157"/>
      <c r="I52" s="157"/>
      <c r="J52" s="157"/>
      <c r="K52" s="157"/>
      <c r="L52" s="157"/>
      <c r="M52" s="157"/>
      <c r="N52" s="157"/>
      <c r="O52" s="157"/>
      <c r="P52" s="157"/>
      <c r="Q52" s="157"/>
      <c r="R52" s="157"/>
      <c r="S52" s="157"/>
      <c r="T52" s="157"/>
      <c r="U52" s="157"/>
      <c r="V52" s="157"/>
      <c r="W52" s="158"/>
      <c r="X52" s="140"/>
      <c r="AA52" s="173"/>
      <c r="AB52" s="157"/>
      <c r="AC52" s="157"/>
      <c r="AD52" s="157"/>
      <c r="AE52" s="157"/>
      <c r="AF52" s="157"/>
      <c r="AG52" s="157"/>
      <c r="AH52" s="157"/>
      <c r="AI52" s="157"/>
      <c r="AJ52" s="157"/>
      <c r="AK52" s="157"/>
      <c r="AL52" s="157"/>
      <c r="AM52" s="157"/>
      <c r="AN52" s="157"/>
      <c r="AO52" s="157"/>
      <c r="AP52" s="157"/>
      <c r="AQ52" s="157"/>
      <c r="AR52" s="158"/>
    </row>
    <row r="53" spans="1:44" ht="12" customHeight="1" x14ac:dyDescent="0.2">
      <c r="A53" s="140">
        <v>109</v>
      </c>
      <c r="C53" s="140" t="s">
        <v>326</v>
      </c>
      <c r="D53" s="173" t="s">
        <v>270</v>
      </c>
      <c r="E53" s="157">
        <v>1</v>
      </c>
      <c r="F53" s="157">
        <v>1</v>
      </c>
      <c r="G53" s="157">
        <v>0</v>
      </c>
      <c r="H53" s="157">
        <v>0</v>
      </c>
      <c r="I53" s="157">
        <v>0</v>
      </c>
      <c r="J53" s="157">
        <v>0</v>
      </c>
      <c r="K53" s="157">
        <v>0</v>
      </c>
      <c r="L53" s="157">
        <v>0</v>
      </c>
      <c r="M53" s="157">
        <v>0</v>
      </c>
      <c r="N53" s="157">
        <v>0</v>
      </c>
      <c r="O53" s="157">
        <v>0</v>
      </c>
      <c r="P53" s="157">
        <v>1</v>
      </c>
      <c r="Q53" s="157">
        <v>0</v>
      </c>
      <c r="R53" s="157">
        <v>0</v>
      </c>
      <c r="S53" s="157">
        <v>0</v>
      </c>
      <c r="T53" s="157">
        <v>0</v>
      </c>
      <c r="U53" s="157">
        <v>0</v>
      </c>
      <c r="V53" s="157"/>
      <c r="W53" s="158">
        <v>109</v>
      </c>
      <c r="X53" s="140">
        <v>109</v>
      </c>
      <c r="Z53" s="140" t="s">
        <v>326</v>
      </c>
      <c r="AA53" s="173" t="s">
        <v>270</v>
      </c>
      <c r="AB53" s="157">
        <v>0</v>
      </c>
      <c r="AC53" s="157">
        <v>0</v>
      </c>
      <c r="AD53" s="157">
        <v>0</v>
      </c>
      <c r="AE53" s="157">
        <v>0</v>
      </c>
      <c r="AF53" s="157">
        <v>0</v>
      </c>
      <c r="AG53" s="157">
        <v>0</v>
      </c>
      <c r="AH53" s="157">
        <v>0</v>
      </c>
      <c r="AI53" s="157">
        <v>0</v>
      </c>
      <c r="AJ53" s="157">
        <v>0</v>
      </c>
      <c r="AK53" s="157">
        <v>0</v>
      </c>
      <c r="AL53" s="157">
        <v>0</v>
      </c>
      <c r="AM53" s="157">
        <v>0</v>
      </c>
      <c r="AN53" s="157">
        <v>0</v>
      </c>
      <c r="AO53" s="157">
        <v>0</v>
      </c>
      <c r="AP53" s="157">
        <v>0</v>
      </c>
      <c r="AQ53" s="157"/>
      <c r="AR53" s="158">
        <v>109</v>
      </c>
    </row>
    <row r="54" spans="1:44" ht="12" customHeight="1" x14ac:dyDescent="0.2">
      <c r="A54" s="140"/>
      <c r="C54" s="140"/>
      <c r="D54" s="173" t="s">
        <v>271</v>
      </c>
      <c r="E54" s="157">
        <v>1</v>
      </c>
      <c r="F54" s="157">
        <v>1</v>
      </c>
      <c r="G54" s="157">
        <v>0</v>
      </c>
      <c r="H54" s="157">
        <v>0</v>
      </c>
      <c r="I54" s="157">
        <v>0</v>
      </c>
      <c r="J54" s="157">
        <v>0</v>
      </c>
      <c r="K54" s="157">
        <v>0</v>
      </c>
      <c r="L54" s="157">
        <v>0</v>
      </c>
      <c r="M54" s="157">
        <v>0</v>
      </c>
      <c r="N54" s="157">
        <v>0</v>
      </c>
      <c r="O54" s="157">
        <v>0</v>
      </c>
      <c r="P54" s="157">
        <v>1</v>
      </c>
      <c r="Q54" s="157">
        <v>0</v>
      </c>
      <c r="R54" s="157">
        <v>0</v>
      </c>
      <c r="S54" s="157">
        <v>0</v>
      </c>
      <c r="T54" s="157">
        <v>0</v>
      </c>
      <c r="U54" s="157">
        <v>0</v>
      </c>
      <c r="V54" s="157"/>
      <c r="W54" s="158"/>
      <c r="X54" s="140"/>
      <c r="Z54" s="140"/>
      <c r="AA54" s="173" t="s">
        <v>271</v>
      </c>
      <c r="AB54" s="157">
        <v>0</v>
      </c>
      <c r="AC54" s="157">
        <v>0</v>
      </c>
      <c r="AD54" s="157">
        <v>0</v>
      </c>
      <c r="AE54" s="157">
        <v>0</v>
      </c>
      <c r="AF54" s="157">
        <v>0</v>
      </c>
      <c r="AG54" s="157">
        <v>0</v>
      </c>
      <c r="AH54" s="157">
        <v>0</v>
      </c>
      <c r="AI54" s="157">
        <v>0</v>
      </c>
      <c r="AJ54" s="157">
        <v>0</v>
      </c>
      <c r="AK54" s="157">
        <v>0</v>
      </c>
      <c r="AL54" s="157">
        <v>0</v>
      </c>
      <c r="AM54" s="157">
        <v>0</v>
      </c>
      <c r="AN54" s="157">
        <v>0</v>
      </c>
      <c r="AO54" s="157">
        <v>0</v>
      </c>
      <c r="AP54" s="157">
        <v>0</v>
      </c>
      <c r="AQ54" s="157"/>
      <c r="AR54" s="158"/>
    </row>
    <row r="55" spans="1:44" ht="5.0999999999999996" customHeight="1" x14ac:dyDescent="0.2">
      <c r="A55" s="140"/>
      <c r="C55" s="140"/>
      <c r="D55" s="173"/>
      <c r="E55" s="157"/>
      <c r="F55" s="157"/>
      <c r="G55" s="157"/>
      <c r="H55" s="157"/>
      <c r="I55" s="157"/>
      <c r="J55" s="157"/>
      <c r="K55" s="157"/>
      <c r="L55" s="157"/>
      <c r="M55" s="157"/>
      <c r="N55" s="157"/>
      <c r="O55" s="157"/>
      <c r="P55" s="157"/>
      <c r="Q55" s="157"/>
      <c r="R55" s="157"/>
      <c r="S55" s="157"/>
      <c r="T55" s="157"/>
      <c r="U55" s="157"/>
      <c r="V55" s="157"/>
      <c r="W55" s="158"/>
      <c r="X55" s="140"/>
      <c r="Z55" s="140"/>
      <c r="AA55" s="173"/>
      <c r="AB55" s="157"/>
      <c r="AC55" s="157"/>
      <c r="AD55" s="157"/>
      <c r="AE55" s="157"/>
      <c r="AF55" s="157"/>
      <c r="AG55" s="157"/>
      <c r="AH55" s="157"/>
      <c r="AI55" s="157"/>
      <c r="AJ55" s="157"/>
      <c r="AK55" s="157"/>
      <c r="AL55" s="157"/>
      <c r="AM55" s="157"/>
      <c r="AN55" s="157"/>
      <c r="AO55" s="157"/>
      <c r="AP55" s="157"/>
      <c r="AQ55" s="157"/>
      <c r="AR55" s="158"/>
    </row>
    <row r="56" spans="1:44" ht="12" customHeight="1" x14ac:dyDescent="0.2">
      <c r="A56" s="140" t="s">
        <v>327</v>
      </c>
      <c r="B56" s="175" t="s">
        <v>328</v>
      </c>
      <c r="C56" s="127" t="s">
        <v>329</v>
      </c>
      <c r="D56" s="173" t="s">
        <v>270</v>
      </c>
      <c r="E56" s="157">
        <v>3748</v>
      </c>
      <c r="F56" s="157">
        <v>110</v>
      </c>
      <c r="G56" s="157">
        <v>1089</v>
      </c>
      <c r="H56" s="157">
        <v>2280</v>
      </c>
      <c r="I56" s="157">
        <v>265</v>
      </c>
      <c r="J56" s="157">
        <v>4</v>
      </c>
      <c r="K56" s="157">
        <v>0</v>
      </c>
      <c r="L56" s="157">
        <v>6</v>
      </c>
      <c r="M56" s="157">
        <v>28</v>
      </c>
      <c r="N56" s="157">
        <v>34</v>
      </c>
      <c r="O56" s="157">
        <v>34</v>
      </c>
      <c r="P56" s="157">
        <v>8</v>
      </c>
      <c r="Q56" s="157">
        <v>25</v>
      </c>
      <c r="R56" s="157">
        <v>370</v>
      </c>
      <c r="S56" s="157">
        <v>423</v>
      </c>
      <c r="T56" s="157">
        <v>248</v>
      </c>
      <c r="U56" s="157">
        <v>23</v>
      </c>
      <c r="V56" s="157"/>
      <c r="W56" s="158" t="s">
        <v>330</v>
      </c>
      <c r="X56" s="140" t="s">
        <v>327</v>
      </c>
      <c r="Y56" s="175" t="s">
        <v>328</v>
      </c>
      <c r="Z56" s="127" t="s">
        <v>329</v>
      </c>
      <c r="AA56" s="173" t="s">
        <v>270</v>
      </c>
      <c r="AB56" s="157">
        <v>53</v>
      </c>
      <c r="AC56" s="157">
        <v>790</v>
      </c>
      <c r="AD56" s="157">
        <v>896</v>
      </c>
      <c r="AE56" s="157">
        <v>503</v>
      </c>
      <c r="AF56" s="157">
        <v>38</v>
      </c>
      <c r="AG56" s="157">
        <v>12</v>
      </c>
      <c r="AH56" s="157">
        <v>97</v>
      </c>
      <c r="AI56" s="157">
        <v>106</v>
      </c>
      <c r="AJ56" s="157">
        <v>49</v>
      </c>
      <c r="AK56" s="157">
        <v>1</v>
      </c>
      <c r="AL56" s="157">
        <v>0</v>
      </c>
      <c r="AM56" s="157">
        <v>3</v>
      </c>
      <c r="AN56" s="157">
        <v>1</v>
      </c>
      <c r="AO56" s="157">
        <v>0</v>
      </c>
      <c r="AP56" s="157">
        <v>0</v>
      </c>
      <c r="AQ56" s="157"/>
      <c r="AR56" s="158" t="s">
        <v>330</v>
      </c>
    </row>
    <row r="57" spans="1:44" ht="12" customHeight="1" x14ac:dyDescent="0.2">
      <c r="A57" s="140"/>
      <c r="D57" s="173" t="s">
        <v>271</v>
      </c>
      <c r="E57" s="157">
        <v>3343</v>
      </c>
      <c r="F57" s="157">
        <v>99</v>
      </c>
      <c r="G57" s="157">
        <v>936</v>
      </c>
      <c r="H57" s="157">
        <v>2062</v>
      </c>
      <c r="I57" s="157">
        <v>242</v>
      </c>
      <c r="J57" s="157">
        <v>4</v>
      </c>
      <c r="K57" s="157">
        <v>0</v>
      </c>
      <c r="L57" s="157">
        <v>5</v>
      </c>
      <c r="M57" s="157">
        <v>24</v>
      </c>
      <c r="N57" s="157">
        <v>30</v>
      </c>
      <c r="O57" s="157">
        <v>33</v>
      </c>
      <c r="P57" s="157">
        <v>7</v>
      </c>
      <c r="Q57" s="157">
        <v>21</v>
      </c>
      <c r="R57" s="157">
        <v>309</v>
      </c>
      <c r="S57" s="157">
        <v>359</v>
      </c>
      <c r="T57" s="157">
        <v>227</v>
      </c>
      <c r="U57" s="157">
        <v>20</v>
      </c>
      <c r="V57" s="157"/>
      <c r="W57" s="158"/>
      <c r="X57" s="140"/>
      <c r="AA57" s="173" t="s">
        <v>271</v>
      </c>
      <c r="AB57" s="157">
        <v>49</v>
      </c>
      <c r="AC57" s="157">
        <v>702</v>
      </c>
      <c r="AD57" s="157">
        <v>805</v>
      </c>
      <c r="AE57" s="157">
        <v>470</v>
      </c>
      <c r="AF57" s="157">
        <v>36</v>
      </c>
      <c r="AG57" s="157">
        <v>9</v>
      </c>
      <c r="AH57" s="157">
        <v>86</v>
      </c>
      <c r="AI57" s="157">
        <v>100</v>
      </c>
      <c r="AJ57" s="157">
        <v>46</v>
      </c>
      <c r="AK57" s="157">
        <v>1</v>
      </c>
      <c r="AL57" s="157">
        <v>0</v>
      </c>
      <c r="AM57" s="157">
        <v>3</v>
      </c>
      <c r="AN57" s="157">
        <v>1</v>
      </c>
      <c r="AO57" s="157">
        <v>0</v>
      </c>
      <c r="AP57" s="157">
        <v>0</v>
      </c>
      <c r="AQ57" s="157"/>
      <c r="AR57" s="158"/>
    </row>
    <row r="58" spans="1:44" ht="5.0999999999999996" customHeight="1" x14ac:dyDescent="0.2">
      <c r="A58" s="140"/>
      <c r="D58" s="173"/>
      <c r="E58" s="157"/>
      <c r="F58" s="157"/>
      <c r="G58" s="157"/>
      <c r="H58" s="157"/>
      <c r="I58" s="157"/>
      <c r="J58" s="157"/>
      <c r="K58" s="157"/>
      <c r="L58" s="157"/>
      <c r="M58" s="157"/>
      <c r="N58" s="157"/>
      <c r="O58" s="157"/>
      <c r="P58" s="157"/>
      <c r="Q58" s="157"/>
      <c r="R58" s="157"/>
      <c r="S58" s="157"/>
      <c r="T58" s="157"/>
      <c r="U58" s="157"/>
      <c r="V58" s="157"/>
      <c r="W58" s="158"/>
      <c r="X58" s="140"/>
      <c r="AA58" s="173"/>
      <c r="AB58" s="157"/>
      <c r="AC58" s="157"/>
      <c r="AD58" s="157"/>
      <c r="AE58" s="157"/>
      <c r="AF58" s="157"/>
      <c r="AG58" s="157"/>
      <c r="AH58" s="157"/>
      <c r="AI58" s="157"/>
      <c r="AJ58" s="157"/>
      <c r="AK58" s="157"/>
      <c r="AL58" s="157"/>
      <c r="AM58" s="157"/>
      <c r="AN58" s="157"/>
      <c r="AO58" s="157"/>
      <c r="AP58" s="157"/>
      <c r="AQ58" s="157"/>
      <c r="AR58" s="158"/>
    </row>
    <row r="59" spans="1:44" ht="12" customHeight="1" x14ac:dyDescent="0.2">
      <c r="A59" s="140">
        <v>111</v>
      </c>
      <c r="C59" s="140" t="s">
        <v>331</v>
      </c>
      <c r="D59" s="173" t="s">
        <v>270</v>
      </c>
      <c r="E59" s="157">
        <v>23</v>
      </c>
      <c r="F59" s="157">
        <v>7</v>
      </c>
      <c r="G59" s="157">
        <v>6</v>
      </c>
      <c r="H59" s="157">
        <v>8</v>
      </c>
      <c r="I59" s="157">
        <v>2</v>
      </c>
      <c r="J59" s="157">
        <v>0</v>
      </c>
      <c r="K59" s="157">
        <v>0</v>
      </c>
      <c r="L59" s="157">
        <v>1</v>
      </c>
      <c r="M59" s="157">
        <v>0</v>
      </c>
      <c r="N59" s="157">
        <v>0</v>
      </c>
      <c r="O59" s="157">
        <v>3</v>
      </c>
      <c r="P59" s="157">
        <v>3</v>
      </c>
      <c r="Q59" s="157">
        <v>0</v>
      </c>
      <c r="R59" s="157">
        <v>2</v>
      </c>
      <c r="S59" s="157">
        <v>2</v>
      </c>
      <c r="T59" s="157">
        <v>1</v>
      </c>
      <c r="U59" s="157">
        <v>1</v>
      </c>
      <c r="V59" s="157"/>
      <c r="W59" s="158">
        <v>111</v>
      </c>
      <c r="X59" s="140">
        <v>111</v>
      </c>
      <c r="Z59" s="140" t="s">
        <v>331</v>
      </c>
      <c r="AA59" s="173" t="s">
        <v>270</v>
      </c>
      <c r="AB59" s="157">
        <v>0</v>
      </c>
      <c r="AC59" s="157">
        <v>0</v>
      </c>
      <c r="AD59" s="157">
        <v>7</v>
      </c>
      <c r="AE59" s="157">
        <v>1</v>
      </c>
      <c r="AF59" s="157">
        <v>0</v>
      </c>
      <c r="AG59" s="157">
        <v>0</v>
      </c>
      <c r="AH59" s="157">
        <v>0</v>
      </c>
      <c r="AI59" s="157">
        <v>2</v>
      </c>
      <c r="AJ59" s="157">
        <v>0</v>
      </c>
      <c r="AK59" s="157">
        <v>0</v>
      </c>
      <c r="AL59" s="157">
        <v>0</v>
      </c>
      <c r="AM59" s="157">
        <v>0</v>
      </c>
      <c r="AN59" s="157">
        <v>0</v>
      </c>
      <c r="AO59" s="157">
        <v>0</v>
      </c>
      <c r="AP59" s="157">
        <v>0</v>
      </c>
      <c r="AQ59" s="157"/>
      <c r="AR59" s="158">
        <v>111</v>
      </c>
    </row>
    <row r="60" spans="1:44" ht="12" customHeight="1" x14ac:dyDescent="0.2">
      <c r="A60" s="140"/>
      <c r="C60" s="140"/>
      <c r="D60" s="173" t="s">
        <v>271</v>
      </c>
      <c r="E60" s="157">
        <v>18</v>
      </c>
      <c r="F60" s="157">
        <v>4</v>
      </c>
      <c r="G60" s="157">
        <v>5</v>
      </c>
      <c r="H60" s="157">
        <v>7</v>
      </c>
      <c r="I60" s="157">
        <v>2</v>
      </c>
      <c r="J60" s="157">
        <v>0</v>
      </c>
      <c r="K60" s="157">
        <v>0</v>
      </c>
      <c r="L60" s="157">
        <v>0</v>
      </c>
      <c r="M60" s="157">
        <v>0</v>
      </c>
      <c r="N60" s="157">
        <v>0</v>
      </c>
      <c r="O60" s="157">
        <v>2</v>
      </c>
      <c r="P60" s="157">
        <v>2</v>
      </c>
      <c r="Q60" s="157">
        <v>0</v>
      </c>
      <c r="R60" s="157">
        <v>2</v>
      </c>
      <c r="S60" s="157">
        <v>2</v>
      </c>
      <c r="T60" s="157">
        <v>1</v>
      </c>
      <c r="U60" s="157">
        <v>0</v>
      </c>
      <c r="V60" s="157"/>
      <c r="W60" s="158"/>
      <c r="X60" s="140"/>
      <c r="Z60" s="140"/>
      <c r="AA60" s="173" t="s">
        <v>271</v>
      </c>
      <c r="AB60" s="157">
        <v>0</v>
      </c>
      <c r="AC60" s="157">
        <v>0</v>
      </c>
      <c r="AD60" s="157">
        <v>6</v>
      </c>
      <c r="AE60" s="157">
        <v>1</v>
      </c>
      <c r="AF60" s="157">
        <v>0</v>
      </c>
      <c r="AG60" s="157">
        <v>0</v>
      </c>
      <c r="AH60" s="157">
        <v>0</v>
      </c>
      <c r="AI60" s="157">
        <v>2</v>
      </c>
      <c r="AJ60" s="157">
        <v>0</v>
      </c>
      <c r="AK60" s="157">
        <v>0</v>
      </c>
      <c r="AL60" s="157">
        <v>0</v>
      </c>
      <c r="AM60" s="157">
        <v>0</v>
      </c>
      <c r="AN60" s="157">
        <v>0</v>
      </c>
      <c r="AO60" s="157">
        <v>0</v>
      </c>
      <c r="AP60" s="157">
        <v>0</v>
      </c>
      <c r="AQ60" s="157"/>
      <c r="AR60" s="158"/>
    </row>
    <row r="61" spans="1:44" ht="5.0999999999999996" customHeight="1" x14ac:dyDescent="0.2">
      <c r="A61" s="140"/>
      <c r="C61" s="140"/>
      <c r="D61" s="173"/>
      <c r="E61" s="157"/>
      <c r="F61" s="157"/>
      <c r="G61" s="157"/>
      <c r="H61" s="157"/>
      <c r="I61" s="157"/>
      <c r="J61" s="157"/>
      <c r="K61" s="157"/>
      <c r="L61" s="157"/>
      <c r="M61" s="157"/>
      <c r="N61" s="157"/>
      <c r="O61" s="157"/>
      <c r="P61" s="157"/>
      <c r="Q61" s="157"/>
      <c r="R61" s="157"/>
      <c r="S61" s="157"/>
      <c r="T61" s="157"/>
      <c r="U61" s="157"/>
      <c r="V61" s="157"/>
      <c r="W61" s="158"/>
      <c r="X61" s="140"/>
      <c r="Z61" s="140"/>
      <c r="AA61" s="173"/>
      <c r="AB61" s="157"/>
      <c r="AC61" s="157"/>
      <c r="AD61" s="157"/>
      <c r="AE61" s="157"/>
      <c r="AF61" s="157"/>
      <c r="AG61" s="157"/>
      <c r="AH61" s="157"/>
      <c r="AI61" s="157"/>
      <c r="AJ61" s="157"/>
      <c r="AK61" s="157"/>
      <c r="AL61" s="157"/>
      <c r="AM61" s="157"/>
      <c r="AN61" s="157"/>
      <c r="AO61" s="157"/>
      <c r="AP61" s="157"/>
      <c r="AQ61" s="157"/>
      <c r="AR61" s="158"/>
    </row>
    <row r="62" spans="1:44" ht="12" customHeight="1" x14ac:dyDescent="0.2">
      <c r="A62" s="140">
        <v>113</v>
      </c>
      <c r="C62" s="140" t="s">
        <v>332</v>
      </c>
      <c r="D62" s="173" t="s">
        <v>270</v>
      </c>
      <c r="E62" s="157">
        <v>3657</v>
      </c>
      <c r="F62" s="157">
        <v>100</v>
      </c>
      <c r="G62" s="157">
        <v>1068</v>
      </c>
      <c r="H62" s="157">
        <v>2227</v>
      </c>
      <c r="I62" s="157">
        <v>258</v>
      </c>
      <c r="J62" s="157">
        <v>4</v>
      </c>
      <c r="K62" s="157">
        <v>0</v>
      </c>
      <c r="L62" s="157">
        <v>5</v>
      </c>
      <c r="M62" s="157">
        <v>28</v>
      </c>
      <c r="N62" s="157">
        <v>32</v>
      </c>
      <c r="O62" s="157">
        <v>31</v>
      </c>
      <c r="P62" s="157">
        <v>4</v>
      </c>
      <c r="Q62" s="157">
        <v>25</v>
      </c>
      <c r="R62" s="157">
        <v>368</v>
      </c>
      <c r="S62" s="157">
        <v>413</v>
      </c>
      <c r="T62" s="157">
        <v>241</v>
      </c>
      <c r="U62" s="157">
        <v>21</v>
      </c>
      <c r="V62" s="157"/>
      <c r="W62" s="158">
        <v>113</v>
      </c>
      <c r="X62" s="140">
        <v>113</v>
      </c>
      <c r="Z62" s="140" t="s">
        <v>332</v>
      </c>
      <c r="AA62" s="173" t="s">
        <v>270</v>
      </c>
      <c r="AB62" s="157">
        <v>52</v>
      </c>
      <c r="AC62" s="157">
        <v>778</v>
      </c>
      <c r="AD62" s="157">
        <v>871</v>
      </c>
      <c r="AE62" s="157">
        <v>490</v>
      </c>
      <c r="AF62" s="157">
        <v>36</v>
      </c>
      <c r="AG62" s="157">
        <v>12</v>
      </c>
      <c r="AH62" s="157">
        <v>97</v>
      </c>
      <c r="AI62" s="157">
        <v>102</v>
      </c>
      <c r="AJ62" s="157">
        <v>46</v>
      </c>
      <c r="AK62" s="157">
        <v>1</v>
      </c>
      <c r="AL62" s="157">
        <v>0</v>
      </c>
      <c r="AM62" s="157">
        <v>3</v>
      </c>
      <c r="AN62" s="157">
        <v>1</v>
      </c>
      <c r="AO62" s="157">
        <v>0</v>
      </c>
      <c r="AP62" s="157">
        <v>0</v>
      </c>
      <c r="AQ62" s="157"/>
      <c r="AR62" s="158">
        <v>113</v>
      </c>
    </row>
    <row r="63" spans="1:44" ht="12" customHeight="1" x14ac:dyDescent="0.2">
      <c r="A63" s="140"/>
      <c r="C63" s="176"/>
      <c r="D63" s="173" t="s">
        <v>271</v>
      </c>
      <c r="E63" s="157">
        <v>3268</v>
      </c>
      <c r="F63" s="157">
        <v>92</v>
      </c>
      <c r="G63" s="157">
        <v>918</v>
      </c>
      <c r="H63" s="157">
        <v>2018</v>
      </c>
      <c r="I63" s="157">
        <v>236</v>
      </c>
      <c r="J63" s="157">
        <v>4</v>
      </c>
      <c r="K63" s="157">
        <v>0</v>
      </c>
      <c r="L63" s="157">
        <v>5</v>
      </c>
      <c r="M63" s="157">
        <v>24</v>
      </c>
      <c r="N63" s="157">
        <v>28</v>
      </c>
      <c r="O63" s="157">
        <v>31</v>
      </c>
      <c r="P63" s="157">
        <v>4</v>
      </c>
      <c r="Q63" s="157">
        <v>21</v>
      </c>
      <c r="R63" s="157">
        <v>307</v>
      </c>
      <c r="S63" s="157">
        <v>350</v>
      </c>
      <c r="T63" s="157">
        <v>221</v>
      </c>
      <c r="U63" s="157">
        <v>19</v>
      </c>
      <c r="V63" s="157"/>
      <c r="W63" s="158"/>
      <c r="X63" s="140"/>
      <c r="Z63" s="176"/>
      <c r="AA63" s="173" t="s">
        <v>271</v>
      </c>
      <c r="AB63" s="157">
        <v>49</v>
      </c>
      <c r="AC63" s="157">
        <v>692</v>
      </c>
      <c r="AD63" s="157">
        <v>785</v>
      </c>
      <c r="AE63" s="157">
        <v>458</v>
      </c>
      <c r="AF63" s="157">
        <v>34</v>
      </c>
      <c r="AG63" s="157">
        <v>9</v>
      </c>
      <c r="AH63" s="157">
        <v>86</v>
      </c>
      <c r="AI63" s="157">
        <v>96</v>
      </c>
      <c r="AJ63" s="157">
        <v>44</v>
      </c>
      <c r="AK63" s="157">
        <v>1</v>
      </c>
      <c r="AL63" s="157">
        <v>0</v>
      </c>
      <c r="AM63" s="157">
        <v>3</v>
      </c>
      <c r="AN63" s="157">
        <v>1</v>
      </c>
      <c r="AO63" s="157">
        <v>0</v>
      </c>
      <c r="AP63" s="157">
        <v>0</v>
      </c>
      <c r="AQ63" s="157"/>
      <c r="AR63" s="158"/>
    </row>
    <row r="64" spans="1:44" ht="5.0999999999999996" customHeight="1" x14ac:dyDescent="0.2">
      <c r="A64" s="140"/>
      <c r="C64" s="140"/>
      <c r="D64" s="173"/>
      <c r="E64" s="157"/>
      <c r="F64" s="157"/>
      <c r="G64" s="157"/>
      <c r="H64" s="157"/>
      <c r="I64" s="157"/>
      <c r="J64" s="157"/>
      <c r="K64" s="157"/>
      <c r="L64" s="157"/>
      <c r="M64" s="157"/>
      <c r="N64" s="157"/>
      <c r="O64" s="157"/>
      <c r="P64" s="157"/>
      <c r="Q64" s="157"/>
      <c r="R64" s="157"/>
      <c r="S64" s="157"/>
      <c r="T64" s="157"/>
      <c r="U64" s="157"/>
      <c r="V64" s="157"/>
      <c r="W64" s="158"/>
      <c r="X64" s="140"/>
      <c r="Z64" s="140"/>
      <c r="AA64" s="173"/>
      <c r="AB64" s="157"/>
      <c r="AC64" s="157"/>
      <c r="AD64" s="157"/>
      <c r="AE64" s="157"/>
      <c r="AF64" s="157"/>
      <c r="AG64" s="157"/>
      <c r="AH64" s="157"/>
      <c r="AI64" s="157"/>
      <c r="AJ64" s="157"/>
      <c r="AK64" s="157"/>
      <c r="AL64" s="157"/>
      <c r="AM64" s="157"/>
      <c r="AN64" s="157"/>
      <c r="AO64" s="157"/>
      <c r="AP64" s="157"/>
      <c r="AQ64" s="157"/>
      <c r="AR64" s="158"/>
    </row>
    <row r="65" spans="1:44" ht="12" customHeight="1" x14ac:dyDescent="0.2">
      <c r="A65" s="140" t="s">
        <v>333</v>
      </c>
      <c r="C65" s="140" t="s">
        <v>334</v>
      </c>
      <c r="D65" s="173" t="s">
        <v>270</v>
      </c>
      <c r="E65" s="157">
        <v>8</v>
      </c>
      <c r="F65" s="157">
        <v>1</v>
      </c>
      <c r="G65" s="157">
        <v>3</v>
      </c>
      <c r="H65" s="157">
        <v>4</v>
      </c>
      <c r="I65" s="157">
        <v>0</v>
      </c>
      <c r="J65" s="157">
        <v>0</v>
      </c>
      <c r="K65" s="157">
        <v>0</v>
      </c>
      <c r="L65" s="157">
        <v>0</v>
      </c>
      <c r="M65" s="157">
        <v>0</v>
      </c>
      <c r="N65" s="157">
        <v>1</v>
      </c>
      <c r="O65" s="157">
        <v>0</v>
      </c>
      <c r="P65" s="157">
        <v>0</v>
      </c>
      <c r="Q65" s="157">
        <v>0</v>
      </c>
      <c r="R65" s="157">
        <v>0</v>
      </c>
      <c r="S65" s="157">
        <v>1</v>
      </c>
      <c r="T65" s="157">
        <v>2</v>
      </c>
      <c r="U65" s="157">
        <v>0</v>
      </c>
      <c r="V65" s="157"/>
      <c r="W65" s="158">
        <v>114</v>
      </c>
      <c r="X65" s="140" t="s">
        <v>333</v>
      </c>
      <c r="Z65" s="140" t="s">
        <v>334</v>
      </c>
      <c r="AA65" s="173" t="s">
        <v>270</v>
      </c>
      <c r="AB65" s="157">
        <v>0</v>
      </c>
      <c r="AC65" s="157">
        <v>2</v>
      </c>
      <c r="AD65" s="157">
        <v>2</v>
      </c>
      <c r="AE65" s="157">
        <v>0</v>
      </c>
      <c r="AF65" s="157">
        <v>0</v>
      </c>
      <c r="AG65" s="157">
        <v>0</v>
      </c>
      <c r="AH65" s="157">
        <v>0</v>
      </c>
      <c r="AI65" s="157">
        <v>0</v>
      </c>
      <c r="AJ65" s="157">
        <v>0</v>
      </c>
      <c r="AK65" s="157">
        <v>0</v>
      </c>
      <c r="AL65" s="157">
        <v>0</v>
      </c>
      <c r="AM65" s="157">
        <v>0</v>
      </c>
      <c r="AN65" s="157">
        <v>0</v>
      </c>
      <c r="AO65" s="157">
        <v>0</v>
      </c>
      <c r="AP65" s="157">
        <v>0</v>
      </c>
      <c r="AQ65" s="157"/>
      <c r="AR65" s="158">
        <v>114</v>
      </c>
    </row>
    <row r="66" spans="1:44" ht="12" customHeight="1" x14ac:dyDescent="0.2">
      <c r="A66" s="140"/>
      <c r="C66" s="140" t="s">
        <v>335</v>
      </c>
      <c r="D66" s="173" t="s">
        <v>271</v>
      </c>
      <c r="E66" s="157">
        <v>7</v>
      </c>
      <c r="F66" s="157">
        <v>1</v>
      </c>
      <c r="G66" s="157">
        <v>3</v>
      </c>
      <c r="H66" s="157">
        <v>3</v>
      </c>
      <c r="I66" s="157">
        <v>0</v>
      </c>
      <c r="J66" s="157">
        <v>0</v>
      </c>
      <c r="K66" s="157">
        <v>0</v>
      </c>
      <c r="L66" s="157">
        <v>0</v>
      </c>
      <c r="M66" s="157">
        <v>0</v>
      </c>
      <c r="N66" s="157">
        <v>1</v>
      </c>
      <c r="O66" s="157">
        <v>0</v>
      </c>
      <c r="P66" s="157">
        <v>0</v>
      </c>
      <c r="Q66" s="157">
        <v>0</v>
      </c>
      <c r="R66" s="157">
        <v>0</v>
      </c>
      <c r="S66" s="157">
        <v>1</v>
      </c>
      <c r="T66" s="157">
        <v>2</v>
      </c>
      <c r="U66" s="157">
        <v>0</v>
      </c>
      <c r="V66" s="157"/>
      <c r="W66" s="158"/>
      <c r="X66" s="140"/>
      <c r="Z66" s="140" t="s">
        <v>335</v>
      </c>
      <c r="AA66" s="173" t="s">
        <v>271</v>
      </c>
      <c r="AB66" s="157">
        <v>0</v>
      </c>
      <c r="AC66" s="157">
        <v>1</v>
      </c>
      <c r="AD66" s="157">
        <v>2</v>
      </c>
      <c r="AE66" s="157">
        <v>0</v>
      </c>
      <c r="AF66" s="157">
        <v>0</v>
      </c>
      <c r="AG66" s="157">
        <v>0</v>
      </c>
      <c r="AH66" s="157">
        <v>0</v>
      </c>
      <c r="AI66" s="157">
        <v>0</v>
      </c>
      <c r="AJ66" s="157">
        <v>0</v>
      </c>
      <c r="AK66" s="157">
        <v>0</v>
      </c>
      <c r="AL66" s="157">
        <v>0</v>
      </c>
      <c r="AM66" s="157">
        <v>0</v>
      </c>
      <c r="AN66" s="157">
        <v>0</v>
      </c>
      <c r="AO66" s="157">
        <v>0</v>
      </c>
      <c r="AP66" s="157">
        <v>0</v>
      </c>
      <c r="AQ66" s="157"/>
      <c r="AR66" s="158"/>
    </row>
    <row r="67" spans="1:44" ht="5.0999999999999996" customHeight="1" x14ac:dyDescent="0.2">
      <c r="A67" s="140"/>
      <c r="C67" s="140"/>
      <c r="D67" s="173"/>
      <c r="E67" s="157"/>
      <c r="F67" s="157"/>
      <c r="G67" s="157"/>
      <c r="H67" s="157"/>
      <c r="I67" s="157"/>
      <c r="J67" s="157"/>
      <c r="K67" s="157"/>
      <c r="L67" s="157"/>
      <c r="M67" s="157"/>
      <c r="N67" s="157"/>
      <c r="O67" s="157"/>
      <c r="P67" s="157"/>
      <c r="Q67" s="157"/>
      <c r="R67" s="157"/>
      <c r="S67" s="157"/>
      <c r="T67" s="157"/>
      <c r="U67" s="157"/>
      <c r="V67" s="157"/>
      <c r="W67" s="158"/>
      <c r="X67" s="140"/>
      <c r="Z67" s="140"/>
      <c r="AA67" s="173"/>
      <c r="AB67" s="157"/>
      <c r="AC67" s="157"/>
      <c r="AD67" s="157"/>
      <c r="AE67" s="157"/>
      <c r="AF67" s="157"/>
      <c r="AG67" s="157"/>
      <c r="AH67" s="157"/>
      <c r="AI67" s="157"/>
      <c r="AJ67" s="157"/>
      <c r="AK67" s="157"/>
      <c r="AL67" s="157"/>
      <c r="AM67" s="157"/>
      <c r="AN67" s="157"/>
      <c r="AO67" s="157"/>
      <c r="AP67" s="157"/>
      <c r="AQ67" s="157"/>
      <c r="AR67" s="158"/>
    </row>
    <row r="68" spans="1:44" ht="12" customHeight="1" x14ac:dyDescent="0.2">
      <c r="A68" s="140">
        <v>120</v>
      </c>
      <c r="C68" s="140" t="s">
        <v>336</v>
      </c>
      <c r="D68" s="173" t="s">
        <v>270</v>
      </c>
      <c r="E68" s="157">
        <v>58</v>
      </c>
      <c r="F68" s="157">
        <v>2</v>
      </c>
      <c r="G68" s="157">
        <v>12</v>
      </c>
      <c r="H68" s="157">
        <v>39</v>
      </c>
      <c r="I68" s="157">
        <v>5</v>
      </c>
      <c r="J68" s="157">
        <v>0</v>
      </c>
      <c r="K68" s="157">
        <v>0</v>
      </c>
      <c r="L68" s="157">
        <v>0</v>
      </c>
      <c r="M68" s="157">
        <v>0</v>
      </c>
      <c r="N68" s="157">
        <v>1</v>
      </c>
      <c r="O68" s="157">
        <v>0</v>
      </c>
      <c r="P68" s="157">
        <v>1</v>
      </c>
      <c r="Q68" s="157">
        <v>0</v>
      </c>
      <c r="R68" s="157">
        <v>0</v>
      </c>
      <c r="S68" s="157">
        <v>7</v>
      </c>
      <c r="T68" s="157">
        <v>4</v>
      </c>
      <c r="U68" s="157">
        <v>1</v>
      </c>
      <c r="V68" s="157"/>
      <c r="W68" s="158">
        <v>120</v>
      </c>
      <c r="X68" s="140">
        <v>120</v>
      </c>
      <c r="Z68" s="140" t="s">
        <v>336</v>
      </c>
      <c r="AA68" s="173" t="s">
        <v>270</v>
      </c>
      <c r="AB68" s="157">
        <v>1</v>
      </c>
      <c r="AC68" s="157">
        <v>8</v>
      </c>
      <c r="AD68" s="157">
        <v>16</v>
      </c>
      <c r="AE68" s="157">
        <v>12</v>
      </c>
      <c r="AF68" s="157">
        <v>2</v>
      </c>
      <c r="AG68" s="157">
        <v>0</v>
      </c>
      <c r="AH68" s="157">
        <v>0</v>
      </c>
      <c r="AI68" s="157">
        <v>2</v>
      </c>
      <c r="AJ68" s="157">
        <v>3</v>
      </c>
      <c r="AK68" s="157">
        <v>0</v>
      </c>
      <c r="AL68" s="157">
        <v>0</v>
      </c>
      <c r="AM68" s="157">
        <v>0</v>
      </c>
      <c r="AN68" s="157">
        <v>0</v>
      </c>
      <c r="AO68" s="157">
        <v>0</v>
      </c>
      <c r="AP68" s="157">
        <v>0</v>
      </c>
      <c r="AQ68" s="157"/>
      <c r="AR68" s="158">
        <v>120</v>
      </c>
    </row>
    <row r="69" spans="1:44" ht="12" customHeight="1" x14ac:dyDescent="0.2">
      <c r="A69" s="140"/>
      <c r="C69" s="140"/>
      <c r="D69" s="173" t="s">
        <v>271</v>
      </c>
      <c r="E69" s="157">
        <v>48</v>
      </c>
      <c r="F69" s="157">
        <v>2</v>
      </c>
      <c r="G69" s="157">
        <v>10</v>
      </c>
      <c r="H69" s="157">
        <v>32</v>
      </c>
      <c r="I69" s="157">
        <v>4</v>
      </c>
      <c r="J69" s="157">
        <v>0</v>
      </c>
      <c r="K69" s="157">
        <v>0</v>
      </c>
      <c r="L69" s="157">
        <v>0</v>
      </c>
      <c r="M69" s="157">
        <v>0</v>
      </c>
      <c r="N69" s="157">
        <v>1</v>
      </c>
      <c r="O69" s="157">
        <v>0</v>
      </c>
      <c r="P69" s="157">
        <v>1</v>
      </c>
      <c r="Q69" s="157">
        <v>0</v>
      </c>
      <c r="R69" s="157">
        <v>0</v>
      </c>
      <c r="S69" s="157">
        <v>6</v>
      </c>
      <c r="T69" s="157">
        <v>3</v>
      </c>
      <c r="U69" s="157">
        <v>1</v>
      </c>
      <c r="V69" s="157"/>
      <c r="W69" s="158"/>
      <c r="X69" s="140"/>
      <c r="Z69" s="140"/>
      <c r="AA69" s="173" t="s">
        <v>271</v>
      </c>
      <c r="AB69" s="157">
        <v>0</v>
      </c>
      <c r="AC69" s="157">
        <v>7</v>
      </c>
      <c r="AD69" s="157">
        <v>12</v>
      </c>
      <c r="AE69" s="157">
        <v>11</v>
      </c>
      <c r="AF69" s="157">
        <v>2</v>
      </c>
      <c r="AG69" s="157">
        <v>0</v>
      </c>
      <c r="AH69" s="157">
        <v>0</v>
      </c>
      <c r="AI69" s="157">
        <v>2</v>
      </c>
      <c r="AJ69" s="157">
        <v>2</v>
      </c>
      <c r="AK69" s="157">
        <v>0</v>
      </c>
      <c r="AL69" s="157">
        <v>0</v>
      </c>
      <c r="AM69" s="157">
        <v>0</v>
      </c>
      <c r="AN69" s="157">
        <v>0</v>
      </c>
      <c r="AO69" s="157">
        <v>0</v>
      </c>
      <c r="AP69" s="157">
        <v>0</v>
      </c>
      <c r="AQ69" s="157"/>
      <c r="AR69" s="158"/>
    </row>
    <row r="70" spans="1:44" ht="5.0999999999999996" customHeight="1" x14ac:dyDescent="0.2">
      <c r="A70" s="140"/>
      <c r="C70" s="140"/>
      <c r="D70" s="173"/>
      <c r="E70" s="157"/>
      <c r="F70" s="157"/>
      <c r="G70" s="157"/>
      <c r="H70" s="157"/>
      <c r="I70" s="157"/>
      <c r="J70" s="157"/>
      <c r="K70" s="157"/>
      <c r="L70" s="157"/>
      <c r="M70" s="157"/>
      <c r="N70" s="157"/>
      <c r="O70" s="157"/>
      <c r="P70" s="157"/>
      <c r="Q70" s="157"/>
      <c r="R70" s="157"/>
      <c r="S70" s="157"/>
      <c r="T70" s="157"/>
      <c r="U70" s="157"/>
      <c r="V70" s="157"/>
      <c r="W70" s="158"/>
      <c r="X70" s="140"/>
      <c r="Z70" s="140"/>
      <c r="AA70" s="173"/>
      <c r="AB70" s="157"/>
      <c r="AC70" s="157"/>
      <c r="AD70" s="157"/>
      <c r="AE70" s="157"/>
      <c r="AF70" s="157"/>
      <c r="AG70" s="157"/>
      <c r="AH70" s="157"/>
      <c r="AI70" s="157"/>
      <c r="AJ70" s="157"/>
      <c r="AK70" s="157"/>
      <c r="AL70" s="157"/>
      <c r="AM70" s="157"/>
      <c r="AN70" s="157"/>
      <c r="AO70" s="157"/>
      <c r="AP70" s="157"/>
      <c r="AQ70" s="157"/>
      <c r="AR70" s="158"/>
    </row>
    <row r="71" spans="1:44" ht="12" customHeight="1" x14ac:dyDescent="0.2">
      <c r="A71" s="140">
        <v>121</v>
      </c>
      <c r="C71" s="140" t="s">
        <v>337</v>
      </c>
      <c r="D71" s="173" t="s">
        <v>270</v>
      </c>
      <c r="E71" s="157">
        <v>2</v>
      </c>
      <c r="F71" s="157">
        <v>0</v>
      </c>
      <c r="G71" s="157">
        <v>0</v>
      </c>
      <c r="H71" s="157">
        <v>2</v>
      </c>
      <c r="I71" s="157">
        <v>0</v>
      </c>
      <c r="J71" s="157">
        <v>0</v>
      </c>
      <c r="K71" s="157">
        <v>0</v>
      </c>
      <c r="L71" s="157">
        <v>0</v>
      </c>
      <c r="M71" s="157">
        <v>0</v>
      </c>
      <c r="N71" s="157">
        <v>0</v>
      </c>
      <c r="O71" s="157">
        <v>0</v>
      </c>
      <c r="P71" s="157">
        <v>0</v>
      </c>
      <c r="Q71" s="157">
        <v>0</v>
      </c>
      <c r="R71" s="157">
        <v>0</v>
      </c>
      <c r="S71" s="157">
        <v>0</v>
      </c>
      <c r="T71" s="157">
        <v>0</v>
      </c>
      <c r="U71" s="157">
        <v>0</v>
      </c>
      <c r="V71" s="157"/>
      <c r="W71" s="158">
        <v>121</v>
      </c>
      <c r="X71" s="140">
        <v>121</v>
      </c>
      <c r="Z71" s="140" t="s">
        <v>337</v>
      </c>
      <c r="AA71" s="173" t="s">
        <v>270</v>
      </c>
      <c r="AB71" s="157">
        <v>0</v>
      </c>
      <c r="AC71" s="157">
        <v>2</v>
      </c>
      <c r="AD71" s="157">
        <v>0</v>
      </c>
      <c r="AE71" s="157">
        <v>0</v>
      </c>
      <c r="AF71" s="157">
        <v>0</v>
      </c>
      <c r="AG71" s="157">
        <v>0</v>
      </c>
      <c r="AH71" s="157">
        <v>0</v>
      </c>
      <c r="AI71" s="157">
        <v>0</v>
      </c>
      <c r="AJ71" s="157">
        <v>0</v>
      </c>
      <c r="AK71" s="157">
        <v>0</v>
      </c>
      <c r="AL71" s="157">
        <v>0</v>
      </c>
      <c r="AM71" s="157">
        <v>0</v>
      </c>
      <c r="AN71" s="157">
        <v>0</v>
      </c>
      <c r="AO71" s="157">
        <v>0</v>
      </c>
      <c r="AP71" s="157">
        <v>0</v>
      </c>
      <c r="AQ71" s="157"/>
      <c r="AR71" s="158">
        <v>121</v>
      </c>
    </row>
    <row r="72" spans="1:44" ht="12" customHeight="1" x14ac:dyDescent="0.2">
      <c r="A72" s="140"/>
      <c r="D72" s="173" t="s">
        <v>271</v>
      </c>
      <c r="E72" s="157">
        <v>2</v>
      </c>
      <c r="F72" s="157">
        <v>0</v>
      </c>
      <c r="G72" s="157">
        <v>0</v>
      </c>
      <c r="H72" s="157">
        <v>2</v>
      </c>
      <c r="I72" s="157">
        <v>0</v>
      </c>
      <c r="J72" s="157">
        <v>0</v>
      </c>
      <c r="K72" s="157">
        <v>0</v>
      </c>
      <c r="L72" s="157">
        <v>0</v>
      </c>
      <c r="M72" s="157">
        <v>0</v>
      </c>
      <c r="N72" s="157">
        <v>0</v>
      </c>
      <c r="O72" s="157">
        <v>0</v>
      </c>
      <c r="P72" s="157">
        <v>0</v>
      </c>
      <c r="Q72" s="157">
        <v>0</v>
      </c>
      <c r="R72" s="157">
        <v>0</v>
      </c>
      <c r="S72" s="157">
        <v>0</v>
      </c>
      <c r="T72" s="157">
        <v>0</v>
      </c>
      <c r="U72" s="157">
        <v>0</v>
      </c>
      <c r="V72" s="157"/>
      <c r="W72" s="158"/>
      <c r="X72" s="140"/>
      <c r="AA72" s="173" t="s">
        <v>271</v>
      </c>
      <c r="AB72" s="157">
        <v>0</v>
      </c>
      <c r="AC72" s="157">
        <v>2</v>
      </c>
      <c r="AD72" s="157">
        <v>0</v>
      </c>
      <c r="AE72" s="157">
        <v>0</v>
      </c>
      <c r="AF72" s="157">
        <v>0</v>
      </c>
      <c r="AG72" s="157">
        <v>0</v>
      </c>
      <c r="AH72" s="157">
        <v>0</v>
      </c>
      <c r="AI72" s="157">
        <v>0</v>
      </c>
      <c r="AJ72" s="157">
        <v>0</v>
      </c>
      <c r="AK72" s="157">
        <v>0</v>
      </c>
      <c r="AL72" s="157">
        <v>0</v>
      </c>
      <c r="AM72" s="157">
        <v>0</v>
      </c>
      <c r="AN72" s="157">
        <v>0</v>
      </c>
      <c r="AO72" s="157">
        <v>0</v>
      </c>
      <c r="AP72" s="157">
        <v>0</v>
      </c>
      <c r="AQ72" s="157"/>
      <c r="AR72" s="158"/>
    </row>
    <row r="73" spans="1:44" ht="5.0999999999999996" customHeight="1" x14ac:dyDescent="0.2">
      <c r="A73" s="140"/>
      <c r="D73" s="173"/>
      <c r="E73" s="157"/>
      <c r="F73" s="157"/>
      <c r="G73" s="157"/>
      <c r="H73" s="157"/>
      <c r="I73" s="157"/>
      <c r="J73" s="157"/>
      <c r="K73" s="157"/>
      <c r="L73" s="157"/>
      <c r="M73" s="157"/>
      <c r="N73" s="157"/>
      <c r="O73" s="157"/>
      <c r="P73" s="157"/>
      <c r="Q73" s="157"/>
      <c r="R73" s="157"/>
      <c r="S73" s="157"/>
      <c r="T73" s="157"/>
      <c r="U73" s="157"/>
      <c r="V73" s="157"/>
      <c r="W73" s="158"/>
      <c r="X73" s="140"/>
      <c r="AA73" s="173"/>
      <c r="AB73" s="157"/>
      <c r="AC73" s="157"/>
      <c r="AD73" s="157"/>
      <c r="AE73" s="157"/>
      <c r="AF73" s="157"/>
      <c r="AG73" s="157"/>
      <c r="AH73" s="157"/>
      <c r="AI73" s="157"/>
      <c r="AJ73" s="157"/>
      <c r="AK73" s="157"/>
      <c r="AL73" s="157"/>
      <c r="AM73" s="157"/>
      <c r="AN73" s="157"/>
      <c r="AO73" s="157"/>
      <c r="AP73" s="157"/>
      <c r="AQ73" s="157"/>
      <c r="AR73" s="158"/>
    </row>
    <row r="74" spans="1:44" ht="12" customHeight="1" x14ac:dyDescent="0.2">
      <c r="A74" s="140" t="s">
        <v>338</v>
      </c>
      <c r="B74" s="175" t="s">
        <v>339</v>
      </c>
      <c r="C74" s="127" t="s">
        <v>340</v>
      </c>
      <c r="D74" s="173" t="s">
        <v>270</v>
      </c>
      <c r="E74" s="157">
        <v>6195</v>
      </c>
      <c r="F74" s="157">
        <v>907</v>
      </c>
      <c r="G74" s="157">
        <v>2321</v>
      </c>
      <c r="H74" s="157">
        <v>2647</v>
      </c>
      <c r="I74" s="157">
        <v>305</v>
      </c>
      <c r="J74" s="157">
        <v>15</v>
      </c>
      <c r="K74" s="157">
        <v>0</v>
      </c>
      <c r="L74" s="157">
        <v>61</v>
      </c>
      <c r="M74" s="157">
        <v>371</v>
      </c>
      <c r="N74" s="157">
        <v>336</v>
      </c>
      <c r="O74" s="157">
        <v>130</v>
      </c>
      <c r="P74" s="157">
        <v>9</v>
      </c>
      <c r="Q74" s="157">
        <v>88</v>
      </c>
      <c r="R74" s="157">
        <v>890</v>
      </c>
      <c r="S74" s="157">
        <v>923</v>
      </c>
      <c r="T74" s="157">
        <v>392</v>
      </c>
      <c r="U74" s="157">
        <v>28</v>
      </c>
      <c r="V74" s="157"/>
      <c r="W74" s="158" t="s">
        <v>341</v>
      </c>
      <c r="X74" s="140" t="s">
        <v>338</v>
      </c>
      <c r="Y74" s="175" t="s">
        <v>339</v>
      </c>
      <c r="Z74" s="127" t="s">
        <v>340</v>
      </c>
      <c r="AA74" s="173" t="s">
        <v>270</v>
      </c>
      <c r="AB74" s="157">
        <v>80</v>
      </c>
      <c r="AC74" s="157">
        <v>972</v>
      </c>
      <c r="AD74" s="157">
        <v>1033</v>
      </c>
      <c r="AE74" s="157">
        <v>518</v>
      </c>
      <c r="AF74" s="157">
        <v>44</v>
      </c>
      <c r="AG74" s="157">
        <v>13</v>
      </c>
      <c r="AH74" s="157">
        <v>103</v>
      </c>
      <c r="AI74" s="157">
        <v>120</v>
      </c>
      <c r="AJ74" s="157">
        <v>64</v>
      </c>
      <c r="AK74" s="157">
        <v>5</v>
      </c>
      <c r="AL74" s="157">
        <v>4</v>
      </c>
      <c r="AM74" s="157">
        <v>6</v>
      </c>
      <c r="AN74" s="157">
        <v>4</v>
      </c>
      <c r="AO74" s="157">
        <v>0</v>
      </c>
      <c r="AP74" s="157">
        <v>1</v>
      </c>
      <c r="AQ74" s="157"/>
      <c r="AR74" s="158" t="s">
        <v>341</v>
      </c>
    </row>
    <row r="75" spans="1:44" ht="12" customHeight="1" x14ac:dyDescent="0.2">
      <c r="A75" s="176" t="s">
        <v>183</v>
      </c>
      <c r="C75" s="140" t="s">
        <v>342</v>
      </c>
      <c r="D75" s="173" t="s">
        <v>271</v>
      </c>
      <c r="E75" s="157">
        <v>5058</v>
      </c>
      <c r="F75" s="157">
        <v>710</v>
      </c>
      <c r="G75" s="157">
        <v>1863</v>
      </c>
      <c r="H75" s="157">
        <v>2202</v>
      </c>
      <c r="I75" s="157">
        <v>270</v>
      </c>
      <c r="J75" s="157">
        <v>13</v>
      </c>
      <c r="K75" s="157">
        <v>0</v>
      </c>
      <c r="L75" s="157">
        <v>47</v>
      </c>
      <c r="M75" s="157">
        <v>294</v>
      </c>
      <c r="N75" s="157">
        <v>247</v>
      </c>
      <c r="O75" s="157">
        <v>115</v>
      </c>
      <c r="P75" s="157">
        <v>7</v>
      </c>
      <c r="Q75" s="157">
        <v>80</v>
      </c>
      <c r="R75" s="157">
        <v>683</v>
      </c>
      <c r="S75" s="157">
        <v>746</v>
      </c>
      <c r="T75" s="157">
        <v>327</v>
      </c>
      <c r="U75" s="157">
        <v>27</v>
      </c>
      <c r="V75" s="157"/>
      <c r="W75" s="158"/>
      <c r="X75" s="176" t="s">
        <v>183</v>
      </c>
      <c r="Z75" s="140" t="s">
        <v>342</v>
      </c>
      <c r="AA75" s="173" t="s">
        <v>271</v>
      </c>
      <c r="AB75" s="157">
        <v>76</v>
      </c>
      <c r="AC75" s="157">
        <v>795</v>
      </c>
      <c r="AD75" s="157">
        <v>839</v>
      </c>
      <c r="AE75" s="157">
        <v>452</v>
      </c>
      <c r="AF75" s="157">
        <v>40</v>
      </c>
      <c r="AG75" s="157">
        <v>12</v>
      </c>
      <c r="AH75" s="157">
        <v>87</v>
      </c>
      <c r="AI75" s="157">
        <v>107</v>
      </c>
      <c r="AJ75" s="157">
        <v>60</v>
      </c>
      <c r="AK75" s="157">
        <v>4</v>
      </c>
      <c r="AL75" s="157">
        <v>4</v>
      </c>
      <c r="AM75" s="157">
        <v>4</v>
      </c>
      <c r="AN75" s="157">
        <v>4</v>
      </c>
      <c r="AO75" s="157">
        <v>0</v>
      </c>
      <c r="AP75" s="157">
        <v>1</v>
      </c>
      <c r="AQ75" s="157"/>
      <c r="AR75" s="158"/>
    </row>
    <row r="76" spans="1:44" ht="5.0999999999999996" customHeight="1" x14ac:dyDescent="0.2">
      <c r="A76" s="140"/>
      <c r="C76" s="140"/>
      <c r="D76" s="173"/>
      <c r="E76" s="157"/>
      <c r="F76" s="157"/>
      <c r="G76" s="157"/>
      <c r="H76" s="157"/>
      <c r="I76" s="157"/>
      <c r="J76" s="157"/>
      <c r="K76" s="157"/>
      <c r="L76" s="157"/>
      <c r="M76" s="157"/>
      <c r="N76" s="157"/>
      <c r="O76" s="157"/>
      <c r="P76" s="157"/>
      <c r="Q76" s="157"/>
      <c r="R76" s="157"/>
      <c r="S76" s="157"/>
      <c r="T76" s="157"/>
      <c r="U76" s="157"/>
      <c r="V76" s="157"/>
      <c r="W76" s="158"/>
      <c r="X76" s="140"/>
      <c r="Z76" s="140"/>
      <c r="AA76" s="173"/>
      <c r="AB76" s="157"/>
      <c r="AC76" s="157"/>
      <c r="AD76" s="157"/>
      <c r="AE76" s="157"/>
      <c r="AF76" s="157"/>
      <c r="AG76" s="157"/>
      <c r="AH76" s="157"/>
      <c r="AI76" s="157"/>
      <c r="AJ76" s="157"/>
      <c r="AK76" s="157"/>
      <c r="AL76" s="157"/>
      <c r="AM76" s="157"/>
      <c r="AN76" s="157"/>
      <c r="AO76" s="157"/>
      <c r="AP76" s="157"/>
      <c r="AQ76" s="157"/>
      <c r="AR76" s="158"/>
    </row>
    <row r="77" spans="1:44" ht="12" customHeight="1" x14ac:dyDescent="0.2">
      <c r="A77" s="140">
        <v>123.124</v>
      </c>
      <c r="C77" s="140" t="s">
        <v>343</v>
      </c>
      <c r="D77" s="173" t="s">
        <v>270</v>
      </c>
      <c r="E77" s="157">
        <v>3200</v>
      </c>
      <c r="F77" s="157">
        <v>789</v>
      </c>
      <c r="G77" s="157">
        <v>1369</v>
      </c>
      <c r="H77" s="157">
        <v>974</v>
      </c>
      <c r="I77" s="157">
        <v>63</v>
      </c>
      <c r="J77" s="157">
        <v>5</v>
      </c>
      <c r="K77" s="157">
        <v>0</v>
      </c>
      <c r="L77" s="157">
        <v>61</v>
      </c>
      <c r="M77" s="157">
        <v>334</v>
      </c>
      <c r="N77" s="157">
        <v>287</v>
      </c>
      <c r="O77" s="157">
        <v>102</v>
      </c>
      <c r="P77" s="157">
        <v>5</v>
      </c>
      <c r="Q77" s="157">
        <v>73</v>
      </c>
      <c r="R77" s="157">
        <v>581</v>
      </c>
      <c r="S77" s="157">
        <v>565</v>
      </c>
      <c r="T77" s="157">
        <v>144</v>
      </c>
      <c r="U77" s="157">
        <v>6</v>
      </c>
      <c r="V77" s="157"/>
      <c r="W77" s="158" t="s">
        <v>341</v>
      </c>
      <c r="X77" s="140">
        <v>123.124</v>
      </c>
      <c r="Z77" s="140" t="s">
        <v>343</v>
      </c>
      <c r="AA77" s="173" t="s">
        <v>270</v>
      </c>
      <c r="AB77" s="157">
        <v>40</v>
      </c>
      <c r="AC77" s="157">
        <v>446</v>
      </c>
      <c r="AD77" s="157">
        <v>379</v>
      </c>
      <c r="AE77" s="157">
        <v>102</v>
      </c>
      <c r="AF77" s="157">
        <v>7</v>
      </c>
      <c r="AG77" s="157">
        <v>6</v>
      </c>
      <c r="AH77" s="157">
        <v>26</v>
      </c>
      <c r="AI77" s="157">
        <v>21</v>
      </c>
      <c r="AJ77" s="157">
        <v>10</v>
      </c>
      <c r="AK77" s="157">
        <v>0</v>
      </c>
      <c r="AL77" s="157">
        <v>4</v>
      </c>
      <c r="AM77" s="157">
        <v>1</v>
      </c>
      <c r="AN77" s="157">
        <v>0</v>
      </c>
      <c r="AO77" s="157">
        <v>0</v>
      </c>
      <c r="AP77" s="157">
        <v>0</v>
      </c>
      <c r="AQ77" s="157"/>
      <c r="AR77" s="158" t="s">
        <v>341</v>
      </c>
    </row>
    <row r="78" spans="1:44" ht="12" customHeight="1" x14ac:dyDescent="0.2">
      <c r="A78" s="140"/>
      <c r="C78" s="140"/>
      <c r="D78" s="173" t="s">
        <v>271</v>
      </c>
      <c r="E78" s="157">
        <v>2718</v>
      </c>
      <c r="F78" s="157">
        <v>625</v>
      </c>
      <c r="G78" s="157">
        <v>1170</v>
      </c>
      <c r="H78" s="157">
        <v>861</v>
      </c>
      <c r="I78" s="157">
        <v>57</v>
      </c>
      <c r="J78" s="157">
        <v>5</v>
      </c>
      <c r="K78" s="157">
        <v>0</v>
      </c>
      <c r="L78" s="157">
        <v>47</v>
      </c>
      <c r="M78" s="157">
        <v>270</v>
      </c>
      <c r="N78" s="157">
        <v>214</v>
      </c>
      <c r="O78" s="157">
        <v>90</v>
      </c>
      <c r="P78" s="157">
        <v>4</v>
      </c>
      <c r="Q78" s="157">
        <v>70</v>
      </c>
      <c r="R78" s="157">
        <v>481</v>
      </c>
      <c r="S78" s="157">
        <v>478</v>
      </c>
      <c r="T78" s="157">
        <v>136</v>
      </c>
      <c r="U78" s="157">
        <v>5</v>
      </c>
      <c r="V78" s="157"/>
      <c r="W78" s="158"/>
      <c r="X78" s="140"/>
      <c r="Z78" s="140"/>
      <c r="AA78" s="173" t="s">
        <v>271</v>
      </c>
      <c r="AB78" s="157">
        <v>38</v>
      </c>
      <c r="AC78" s="157">
        <v>391</v>
      </c>
      <c r="AD78" s="157">
        <v>328</v>
      </c>
      <c r="AE78" s="157">
        <v>98</v>
      </c>
      <c r="AF78" s="157">
        <v>6</v>
      </c>
      <c r="AG78" s="157">
        <v>6</v>
      </c>
      <c r="AH78" s="157">
        <v>21</v>
      </c>
      <c r="AI78" s="157">
        <v>20</v>
      </c>
      <c r="AJ78" s="157">
        <v>10</v>
      </c>
      <c r="AK78" s="157">
        <v>0</v>
      </c>
      <c r="AL78" s="157">
        <v>4</v>
      </c>
      <c r="AM78" s="157">
        <v>1</v>
      </c>
      <c r="AN78" s="157">
        <v>0</v>
      </c>
      <c r="AO78" s="157">
        <v>0</v>
      </c>
      <c r="AP78" s="157">
        <v>0</v>
      </c>
      <c r="AQ78" s="157"/>
      <c r="AR78" s="158"/>
    </row>
    <row r="79" spans="1:44" ht="5.0999999999999996" customHeight="1" x14ac:dyDescent="0.2">
      <c r="A79" s="140"/>
      <c r="C79" s="140"/>
      <c r="D79" s="173"/>
      <c r="E79" s="157"/>
      <c r="F79" s="157"/>
      <c r="G79" s="157"/>
      <c r="H79" s="157"/>
      <c r="I79" s="157"/>
      <c r="J79" s="157"/>
      <c r="K79" s="157"/>
      <c r="L79" s="157"/>
      <c r="M79" s="157"/>
      <c r="N79" s="157"/>
      <c r="O79" s="157"/>
      <c r="P79" s="157"/>
      <c r="Q79" s="157"/>
      <c r="R79" s="157"/>
      <c r="S79" s="157"/>
      <c r="T79" s="157"/>
      <c r="U79" s="157"/>
      <c r="V79" s="157"/>
      <c r="W79" s="158"/>
      <c r="X79" s="140"/>
      <c r="Z79" s="140"/>
      <c r="AA79" s="173"/>
      <c r="AB79" s="157"/>
      <c r="AC79" s="157"/>
      <c r="AD79" s="157"/>
      <c r="AE79" s="157"/>
      <c r="AF79" s="157"/>
      <c r="AG79" s="157"/>
      <c r="AH79" s="157"/>
      <c r="AI79" s="157"/>
      <c r="AJ79" s="157"/>
      <c r="AK79" s="157"/>
      <c r="AL79" s="157"/>
      <c r="AM79" s="157"/>
      <c r="AN79" s="157"/>
      <c r="AO79" s="157"/>
      <c r="AP79" s="157"/>
      <c r="AQ79" s="157"/>
      <c r="AR79" s="158"/>
    </row>
    <row r="80" spans="1:44" ht="12" customHeight="1" x14ac:dyDescent="0.2">
      <c r="A80" s="140">
        <v>125</v>
      </c>
      <c r="C80" s="140" t="s">
        <v>344</v>
      </c>
      <c r="D80" s="173" t="s">
        <v>270</v>
      </c>
      <c r="E80" s="157">
        <v>92</v>
      </c>
      <c r="F80" s="157">
        <v>0</v>
      </c>
      <c r="G80" s="157">
        <v>11</v>
      </c>
      <c r="H80" s="157">
        <v>68</v>
      </c>
      <c r="I80" s="157">
        <v>13</v>
      </c>
      <c r="J80" s="157">
        <v>0</v>
      </c>
      <c r="K80" s="157">
        <v>0</v>
      </c>
      <c r="L80" s="157">
        <v>0</v>
      </c>
      <c r="M80" s="157">
        <v>0</v>
      </c>
      <c r="N80" s="157">
        <v>0</v>
      </c>
      <c r="O80" s="157">
        <v>0</v>
      </c>
      <c r="P80" s="157">
        <v>0</v>
      </c>
      <c r="Q80" s="157">
        <v>0</v>
      </c>
      <c r="R80" s="157">
        <v>1</v>
      </c>
      <c r="S80" s="157">
        <v>6</v>
      </c>
      <c r="T80" s="157">
        <v>4</v>
      </c>
      <c r="U80" s="157">
        <v>0</v>
      </c>
      <c r="V80" s="157"/>
      <c r="W80" s="158">
        <v>125</v>
      </c>
      <c r="X80" s="140">
        <v>125</v>
      </c>
      <c r="Z80" s="140" t="s">
        <v>344</v>
      </c>
      <c r="AA80" s="173" t="s">
        <v>270</v>
      </c>
      <c r="AB80" s="157">
        <v>1</v>
      </c>
      <c r="AC80" s="157">
        <v>12</v>
      </c>
      <c r="AD80" s="157">
        <v>30</v>
      </c>
      <c r="AE80" s="157">
        <v>24</v>
      </c>
      <c r="AF80" s="157">
        <v>1</v>
      </c>
      <c r="AG80" s="157">
        <v>0</v>
      </c>
      <c r="AH80" s="157">
        <v>3</v>
      </c>
      <c r="AI80" s="157">
        <v>4</v>
      </c>
      <c r="AJ80" s="157">
        <v>6</v>
      </c>
      <c r="AK80" s="157">
        <v>0</v>
      </c>
      <c r="AL80" s="157">
        <v>0</v>
      </c>
      <c r="AM80" s="157">
        <v>0</v>
      </c>
      <c r="AN80" s="157">
        <v>0</v>
      </c>
      <c r="AO80" s="157">
        <v>0</v>
      </c>
      <c r="AP80" s="157">
        <v>0</v>
      </c>
      <c r="AQ80" s="157"/>
      <c r="AR80" s="158">
        <v>125</v>
      </c>
    </row>
    <row r="81" spans="1:44" ht="12" customHeight="1" x14ac:dyDescent="0.2">
      <c r="A81" s="140"/>
      <c r="C81" s="140"/>
      <c r="D81" s="173" t="s">
        <v>271</v>
      </c>
      <c r="E81" s="157">
        <v>88</v>
      </c>
      <c r="F81" s="157">
        <v>0</v>
      </c>
      <c r="G81" s="157">
        <v>11</v>
      </c>
      <c r="H81" s="157">
        <v>64</v>
      </c>
      <c r="I81" s="157">
        <v>13</v>
      </c>
      <c r="J81" s="157">
        <v>0</v>
      </c>
      <c r="K81" s="157">
        <v>0</v>
      </c>
      <c r="L81" s="157">
        <v>0</v>
      </c>
      <c r="M81" s="157">
        <v>0</v>
      </c>
      <c r="N81" s="157">
        <v>0</v>
      </c>
      <c r="O81" s="157">
        <v>0</v>
      </c>
      <c r="P81" s="157">
        <v>0</v>
      </c>
      <c r="Q81" s="157">
        <v>0</v>
      </c>
      <c r="R81" s="157">
        <v>1</v>
      </c>
      <c r="S81" s="157">
        <v>6</v>
      </c>
      <c r="T81" s="157">
        <v>4</v>
      </c>
      <c r="U81" s="157">
        <v>0</v>
      </c>
      <c r="V81" s="157"/>
      <c r="W81" s="158"/>
      <c r="X81" s="140"/>
      <c r="Z81" s="140"/>
      <c r="AA81" s="173" t="s">
        <v>271</v>
      </c>
      <c r="AB81" s="157">
        <v>1</v>
      </c>
      <c r="AC81" s="157">
        <v>12</v>
      </c>
      <c r="AD81" s="157">
        <v>26</v>
      </c>
      <c r="AE81" s="157">
        <v>24</v>
      </c>
      <c r="AF81" s="157">
        <v>1</v>
      </c>
      <c r="AG81" s="157">
        <v>0</v>
      </c>
      <c r="AH81" s="157">
        <v>3</v>
      </c>
      <c r="AI81" s="157">
        <v>4</v>
      </c>
      <c r="AJ81" s="157">
        <v>6</v>
      </c>
      <c r="AK81" s="157">
        <v>0</v>
      </c>
      <c r="AL81" s="157">
        <v>0</v>
      </c>
      <c r="AM81" s="157">
        <v>0</v>
      </c>
      <c r="AN81" s="157">
        <v>0</v>
      </c>
      <c r="AO81" s="157">
        <v>0</v>
      </c>
      <c r="AP81" s="157">
        <v>0</v>
      </c>
      <c r="AQ81" s="157"/>
      <c r="AR81" s="158"/>
    </row>
    <row r="82" spans="1:44" ht="5.0999999999999996" customHeight="1" x14ac:dyDescent="0.2">
      <c r="A82" s="140"/>
      <c r="C82" s="140"/>
      <c r="D82" s="173"/>
      <c r="E82" s="157"/>
      <c r="F82" s="157"/>
      <c r="G82" s="157"/>
      <c r="H82" s="157"/>
      <c r="I82" s="157"/>
      <c r="J82" s="157"/>
      <c r="K82" s="157"/>
      <c r="L82" s="157"/>
      <c r="M82" s="157"/>
      <c r="N82" s="157"/>
      <c r="O82" s="157"/>
      <c r="P82" s="157"/>
      <c r="Q82" s="157"/>
      <c r="R82" s="157"/>
      <c r="S82" s="157"/>
      <c r="T82" s="157"/>
      <c r="U82" s="157"/>
      <c r="V82" s="157"/>
      <c r="W82" s="158"/>
      <c r="X82" s="140"/>
      <c r="Z82" s="140"/>
      <c r="AA82" s="173"/>
      <c r="AB82" s="157"/>
      <c r="AC82" s="157"/>
      <c r="AD82" s="157"/>
      <c r="AE82" s="157"/>
      <c r="AF82" s="157"/>
      <c r="AG82" s="157"/>
      <c r="AH82" s="157"/>
      <c r="AI82" s="157"/>
      <c r="AJ82" s="157"/>
      <c r="AK82" s="157"/>
      <c r="AL82" s="157"/>
      <c r="AM82" s="157"/>
      <c r="AN82" s="157"/>
      <c r="AO82" s="157"/>
      <c r="AP82" s="157"/>
      <c r="AQ82" s="157"/>
      <c r="AR82" s="158"/>
    </row>
    <row r="83" spans="1:44" ht="12" customHeight="1" x14ac:dyDescent="0.2">
      <c r="A83" s="140" t="s">
        <v>345</v>
      </c>
      <c r="C83" s="140" t="s">
        <v>346</v>
      </c>
      <c r="D83" s="173" t="s">
        <v>270</v>
      </c>
      <c r="E83" s="157">
        <v>1</v>
      </c>
      <c r="F83" s="157">
        <v>0</v>
      </c>
      <c r="G83" s="157">
        <v>0</v>
      </c>
      <c r="H83" s="157">
        <v>1</v>
      </c>
      <c r="I83" s="157">
        <v>0</v>
      </c>
      <c r="J83" s="157">
        <v>0</v>
      </c>
      <c r="K83" s="157">
        <v>0</v>
      </c>
      <c r="L83" s="157">
        <v>0</v>
      </c>
      <c r="M83" s="157">
        <v>0</v>
      </c>
      <c r="N83" s="157">
        <v>0</v>
      </c>
      <c r="O83" s="157">
        <v>0</v>
      </c>
      <c r="P83" s="157">
        <v>0</v>
      </c>
      <c r="Q83" s="157">
        <v>0</v>
      </c>
      <c r="R83" s="157">
        <v>0</v>
      </c>
      <c r="S83" s="157">
        <v>0</v>
      </c>
      <c r="T83" s="157">
        <v>0</v>
      </c>
      <c r="U83" s="157">
        <v>0</v>
      </c>
      <c r="V83" s="157"/>
      <c r="W83" s="158" t="s">
        <v>345</v>
      </c>
      <c r="X83" s="140" t="s">
        <v>345</v>
      </c>
      <c r="Z83" s="140" t="s">
        <v>346</v>
      </c>
      <c r="AA83" s="173" t="s">
        <v>270</v>
      </c>
      <c r="AB83" s="157">
        <v>0</v>
      </c>
      <c r="AC83" s="157">
        <v>1</v>
      </c>
      <c r="AD83" s="157">
        <v>0</v>
      </c>
      <c r="AE83" s="157">
        <v>0</v>
      </c>
      <c r="AF83" s="157">
        <v>0</v>
      </c>
      <c r="AG83" s="157">
        <v>0</v>
      </c>
      <c r="AH83" s="157">
        <v>0</v>
      </c>
      <c r="AI83" s="157">
        <v>0</v>
      </c>
      <c r="AJ83" s="157">
        <v>0</v>
      </c>
      <c r="AK83" s="157">
        <v>0</v>
      </c>
      <c r="AL83" s="157">
        <v>0</v>
      </c>
      <c r="AM83" s="157">
        <v>0</v>
      </c>
      <c r="AN83" s="157">
        <v>0</v>
      </c>
      <c r="AO83" s="157">
        <v>0</v>
      </c>
      <c r="AP83" s="157">
        <v>0</v>
      </c>
      <c r="AQ83" s="157"/>
      <c r="AR83" s="158" t="s">
        <v>345</v>
      </c>
    </row>
    <row r="84" spans="1:44" s="179" customFormat="1" ht="12" customHeight="1" x14ac:dyDescent="0.2">
      <c r="A84" s="140"/>
      <c r="B84" s="153"/>
      <c r="C84" s="176" t="s">
        <v>347</v>
      </c>
      <c r="D84" s="173" t="s">
        <v>271</v>
      </c>
      <c r="E84" s="157">
        <v>0</v>
      </c>
      <c r="F84" s="157">
        <v>0</v>
      </c>
      <c r="G84" s="157">
        <v>0</v>
      </c>
      <c r="H84" s="157">
        <v>0</v>
      </c>
      <c r="I84" s="157">
        <v>0</v>
      </c>
      <c r="J84" s="157">
        <v>0</v>
      </c>
      <c r="K84" s="157">
        <v>0</v>
      </c>
      <c r="L84" s="157">
        <v>0</v>
      </c>
      <c r="M84" s="157">
        <v>0</v>
      </c>
      <c r="N84" s="157">
        <v>0</v>
      </c>
      <c r="O84" s="157">
        <v>0</v>
      </c>
      <c r="P84" s="157">
        <v>0</v>
      </c>
      <c r="Q84" s="157">
        <v>0</v>
      </c>
      <c r="R84" s="157">
        <v>0</v>
      </c>
      <c r="S84" s="157">
        <v>0</v>
      </c>
      <c r="T84" s="157">
        <v>0</v>
      </c>
      <c r="U84" s="157">
        <v>0</v>
      </c>
      <c r="V84" s="181"/>
      <c r="W84" s="158"/>
      <c r="X84" s="140"/>
      <c r="Y84" s="153"/>
      <c r="Z84" s="176" t="s">
        <v>347</v>
      </c>
      <c r="AA84" s="173" t="s">
        <v>271</v>
      </c>
      <c r="AB84" s="157">
        <v>0</v>
      </c>
      <c r="AC84" s="157">
        <v>0</v>
      </c>
      <c r="AD84" s="157">
        <v>0</v>
      </c>
      <c r="AE84" s="157">
        <v>0</v>
      </c>
      <c r="AF84" s="157">
        <v>0</v>
      </c>
      <c r="AG84" s="157">
        <v>0</v>
      </c>
      <c r="AH84" s="157">
        <v>0</v>
      </c>
      <c r="AI84" s="157">
        <v>0</v>
      </c>
      <c r="AJ84" s="157">
        <v>0</v>
      </c>
      <c r="AK84" s="157">
        <v>0</v>
      </c>
      <c r="AL84" s="157">
        <v>0</v>
      </c>
      <c r="AM84" s="157">
        <v>0</v>
      </c>
      <c r="AN84" s="157">
        <v>0</v>
      </c>
      <c r="AO84" s="157">
        <v>0</v>
      </c>
      <c r="AP84" s="157">
        <v>0</v>
      </c>
      <c r="AR84" s="158"/>
    </row>
    <row r="85" spans="1:44" ht="5.0999999999999996" customHeight="1" x14ac:dyDescent="0.2">
      <c r="A85" s="140"/>
      <c r="C85" s="140"/>
      <c r="D85" s="173"/>
      <c r="E85" s="157"/>
      <c r="F85" s="157"/>
      <c r="G85" s="157"/>
      <c r="H85" s="157"/>
      <c r="I85" s="157"/>
      <c r="J85" s="157"/>
      <c r="K85" s="157"/>
      <c r="L85" s="157"/>
      <c r="M85" s="157"/>
      <c r="N85" s="157"/>
      <c r="O85" s="157"/>
      <c r="P85" s="157"/>
      <c r="Q85" s="157"/>
      <c r="R85" s="157"/>
      <c r="S85" s="157"/>
      <c r="T85" s="157"/>
      <c r="U85" s="157"/>
      <c r="V85" s="157"/>
      <c r="W85" s="158"/>
      <c r="X85" s="140"/>
      <c r="Z85" s="140"/>
      <c r="AA85" s="173"/>
      <c r="AB85" s="157"/>
      <c r="AC85" s="157"/>
      <c r="AD85" s="157"/>
      <c r="AE85" s="157"/>
      <c r="AF85" s="157"/>
      <c r="AG85" s="157"/>
      <c r="AH85" s="157"/>
      <c r="AI85" s="157"/>
      <c r="AJ85" s="157"/>
      <c r="AK85" s="157"/>
      <c r="AL85" s="157"/>
      <c r="AM85" s="157"/>
      <c r="AN85" s="157"/>
      <c r="AO85" s="157"/>
      <c r="AP85" s="157"/>
      <c r="AQ85" s="157"/>
      <c r="AR85" s="158"/>
    </row>
    <row r="86" spans="1:44" ht="12" customHeight="1" x14ac:dyDescent="0.2">
      <c r="A86" s="140">
        <v>126</v>
      </c>
      <c r="C86" s="140" t="s">
        <v>348</v>
      </c>
      <c r="D86" s="173" t="s">
        <v>270</v>
      </c>
      <c r="E86" s="157">
        <v>114</v>
      </c>
      <c r="F86" s="157">
        <v>10</v>
      </c>
      <c r="G86" s="157">
        <v>30</v>
      </c>
      <c r="H86" s="157">
        <v>65</v>
      </c>
      <c r="I86" s="157">
        <v>9</v>
      </c>
      <c r="J86" s="157">
        <v>0</v>
      </c>
      <c r="K86" s="157">
        <v>0</v>
      </c>
      <c r="L86" s="157">
        <v>0</v>
      </c>
      <c r="M86" s="157">
        <v>4</v>
      </c>
      <c r="N86" s="157">
        <v>5</v>
      </c>
      <c r="O86" s="157">
        <v>1</v>
      </c>
      <c r="P86" s="157">
        <v>0</v>
      </c>
      <c r="Q86" s="157">
        <v>0</v>
      </c>
      <c r="R86" s="157">
        <v>14</v>
      </c>
      <c r="S86" s="157">
        <v>13</v>
      </c>
      <c r="T86" s="157">
        <v>3</v>
      </c>
      <c r="U86" s="157">
        <v>0</v>
      </c>
      <c r="V86" s="157"/>
      <c r="W86" s="158">
        <v>126</v>
      </c>
      <c r="X86" s="140">
        <v>126</v>
      </c>
      <c r="Z86" s="140" t="s">
        <v>348</v>
      </c>
      <c r="AA86" s="173" t="s">
        <v>270</v>
      </c>
      <c r="AB86" s="157">
        <v>4</v>
      </c>
      <c r="AC86" s="157">
        <v>22</v>
      </c>
      <c r="AD86" s="157">
        <v>23</v>
      </c>
      <c r="AE86" s="157">
        <v>15</v>
      </c>
      <c r="AF86" s="157">
        <v>1</v>
      </c>
      <c r="AG86" s="157">
        <v>0</v>
      </c>
      <c r="AH86" s="157">
        <v>5</v>
      </c>
      <c r="AI86" s="157">
        <v>4</v>
      </c>
      <c r="AJ86" s="157">
        <v>0</v>
      </c>
      <c r="AK86" s="157">
        <v>0</v>
      </c>
      <c r="AL86" s="157">
        <v>0</v>
      </c>
      <c r="AM86" s="157">
        <v>0</v>
      </c>
      <c r="AN86" s="157">
        <v>0</v>
      </c>
      <c r="AO86" s="157">
        <v>0</v>
      </c>
      <c r="AP86" s="157">
        <v>0</v>
      </c>
      <c r="AQ86" s="157"/>
      <c r="AR86" s="158">
        <v>126</v>
      </c>
    </row>
    <row r="87" spans="1:44" ht="12" customHeight="1" x14ac:dyDescent="0.2">
      <c r="A87" s="140"/>
      <c r="C87" s="176" t="s">
        <v>349</v>
      </c>
      <c r="D87" s="173" t="s">
        <v>271</v>
      </c>
      <c r="E87" s="157">
        <v>109</v>
      </c>
      <c r="F87" s="157">
        <v>10</v>
      </c>
      <c r="G87" s="157">
        <v>28</v>
      </c>
      <c r="H87" s="157">
        <v>62</v>
      </c>
      <c r="I87" s="157">
        <v>9</v>
      </c>
      <c r="J87" s="157">
        <v>0</v>
      </c>
      <c r="K87" s="157">
        <v>0</v>
      </c>
      <c r="L87" s="157">
        <v>0</v>
      </c>
      <c r="M87" s="157">
        <v>4</v>
      </c>
      <c r="N87" s="157">
        <v>5</v>
      </c>
      <c r="O87" s="157">
        <v>1</v>
      </c>
      <c r="P87" s="157">
        <v>0</v>
      </c>
      <c r="Q87" s="157">
        <v>0</v>
      </c>
      <c r="R87" s="157">
        <v>13</v>
      </c>
      <c r="S87" s="157">
        <v>13</v>
      </c>
      <c r="T87" s="157">
        <v>2</v>
      </c>
      <c r="U87" s="157">
        <v>0</v>
      </c>
      <c r="V87" s="157"/>
      <c r="W87" s="158"/>
      <c r="X87" s="140"/>
      <c r="Z87" s="176" t="s">
        <v>349</v>
      </c>
      <c r="AA87" s="173" t="s">
        <v>271</v>
      </c>
      <c r="AB87" s="157">
        <v>4</v>
      </c>
      <c r="AC87" s="157">
        <v>21</v>
      </c>
      <c r="AD87" s="157">
        <v>21</v>
      </c>
      <c r="AE87" s="157">
        <v>15</v>
      </c>
      <c r="AF87" s="157">
        <v>1</v>
      </c>
      <c r="AG87" s="157">
        <v>0</v>
      </c>
      <c r="AH87" s="157">
        <v>5</v>
      </c>
      <c r="AI87" s="157">
        <v>4</v>
      </c>
      <c r="AJ87" s="157">
        <v>0</v>
      </c>
      <c r="AK87" s="157">
        <v>0</v>
      </c>
      <c r="AL87" s="157">
        <v>0</v>
      </c>
      <c r="AM87" s="157">
        <v>0</v>
      </c>
      <c r="AN87" s="157">
        <v>0</v>
      </c>
      <c r="AO87" s="157">
        <v>0</v>
      </c>
      <c r="AP87" s="157">
        <v>0</v>
      </c>
      <c r="AQ87" s="157"/>
      <c r="AR87" s="158"/>
    </row>
    <row r="88" spans="1:44" ht="5.0999999999999996" customHeight="1" x14ac:dyDescent="0.2">
      <c r="A88" s="140"/>
      <c r="C88" s="140"/>
      <c r="D88" s="173"/>
      <c r="E88" s="157"/>
      <c r="F88" s="157"/>
      <c r="G88" s="157"/>
      <c r="H88" s="157"/>
      <c r="I88" s="157"/>
      <c r="J88" s="157"/>
      <c r="K88" s="157"/>
      <c r="L88" s="157"/>
      <c r="M88" s="157"/>
      <c r="N88" s="157"/>
      <c r="O88" s="157"/>
      <c r="P88" s="157"/>
      <c r="Q88" s="157"/>
      <c r="R88" s="157"/>
      <c r="S88" s="157"/>
      <c r="T88" s="157"/>
      <c r="U88" s="157"/>
      <c r="V88" s="157"/>
      <c r="W88" s="158"/>
      <c r="X88" s="140"/>
      <c r="Z88" s="140"/>
      <c r="AA88" s="173"/>
      <c r="AB88" s="157"/>
      <c r="AC88" s="157"/>
      <c r="AD88" s="157"/>
      <c r="AE88" s="157"/>
      <c r="AF88" s="157"/>
      <c r="AG88" s="157"/>
      <c r="AH88" s="157"/>
      <c r="AI88" s="157"/>
      <c r="AJ88" s="157"/>
      <c r="AK88" s="157"/>
      <c r="AL88" s="157"/>
      <c r="AM88" s="157"/>
      <c r="AN88" s="157"/>
      <c r="AO88" s="157"/>
      <c r="AP88" s="157"/>
      <c r="AQ88" s="157"/>
      <c r="AR88" s="158"/>
    </row>
    <row r="89" spans="1:44" ht="12" customHeight="1" x14ac:dyDescent="0.2">
      <c r="A89" s="140">
        <v>127</v>
      </c>
      <c r="C89" s="140" t="s">
        <v>350</v>
      </c>
      <c r="D89" s="173" t="s">
        <v>270</v>
      </c>
      <c r="E89" s="157">
        <v>19</v>
      </c>
      <c r="F89" s="157">
        <v>0</v>
      </c>
      <c r="G89" s="157">
        <v>7</v>
      </c>
      <c r="H89" s="157">
        <v>6</v>
      </c>
      <c r="I89" s="157">
        <v>6</v>
      </c>
      <c r="J89" s="157">
        <v>0</v>
      </c>
      <c r="K89" s="157">
        <v>0</v>
      </c>
      <c r="L89" s="157">
        <v>0</v>
      </c>
      <c r="M89" s="157">
        <v>0</v>
      </c>
      <c r="N89" s="157">
        <v>0</v>
      </c>
      <c r="O89" s="157">
        <v>0</v>
      </c>
      <c r="P89" s="157">
        <v>0</v>
      </c>
      <c r="Q89" s="157">
        <v>0</v>
      </c>
      <c r="R89" s="157">
        <v>3</v>
      </c>
      <c r="S89" s="157">
        <v>2</v>
      </c>
      <c r="T89" s="157">
        <v>2</v>
      </c>
      <c r="U89" s="157">
        <v>0</v>
      </c>
      <c r="V89" s="157"/>
      <c r="W89" s="158">
        <v>127</v>
      </c>
      <c r="X89" s="140">
        <v>127</v>
      </c>
      <c r="Z89" s="140" t="s">
        <v>350</v>
      </c>
      <c r="AA89" s="173" t="s">
        <v>270</v>
      </c>
      <c r="AB89" s="157">
        <v>0</v>
      </c>
      <c r="AC89" s="157">
        <v>3</v>
      </c>
      <c r="AD89" s="157">
        <v>1</v>
      </c>
      <c r="AE89" s="157">
        <v>2</v>
      </c>
      <c r="AF89" s="157">
        <v>0</v>
      </c>
      <c r="AG89" s="157">
        <v>0</v>
      </c>
      <c r="AH89" s="157">
        <v>1</v>
      </c>
      <c r="AI89" s="157">
        <v>3</v>
      </c>
      <c r="AJ89" s="157">
        <v>2</v>
      </c>
      <c r="AK89" s="157">
        <v>0</v>
      </c>
      <c r="AL89" s="157">
        <v>0</v>
      </c>
      <c r="AM89" s="157">
        <v>0</v>
      </c>
      <c r="AN89" s="157">
        <v>0</v>
      </c>
      <c r="AO89" s="157">
        <v>0</v>
      </c>
      <c r="AP89" s="157">
        <v>0</v>
      </c>
      <c r="AQ89" s="157"/>
      <c r="AR89" s="158">
        <v>127</v>
      </c>
    </row>
    <row r="90" spans="1:44" ht="12" customHeight="1" x14ac:dyDescent="0.2">
      <c r="A90" s="140"/>
      <c r="C90" s="140"/>
      <c r="D90" s="173" t="s">
        <v>271</v>
      </c>
      <c r="E90" s="157">
        <v>19</v>
      </c>
      <c r="F90" s="157">
        <v>0</v>
      </c>
      <c r="G90" s="157">
        <v>7</v>
      </c>
      <c r="H90" s="157">
        <v>6</v>
      </c>
      <c r="I90" s="157">
        <v>6</v>
      </c>
      <c r="J90" s="157">
        <v>0</v>
      </c>
      <c r="K90" s="157">
        <v>0</v>
      </c>
      <c r="L90" s="157">
        <v>0</v>
      </c>
      <c r="M90" s="157">
        <v>0</v>
      </c>
      <c r="N90" s="157">
        <v>0</v>
      </c>
      <c r="O90" s="157">
        <v>0</v>
      </c>
      <c r="P90" s="157">
        <v>0</v>
      </c>
      <c r="Q90" s="157">
        <v>0</v>
      </c>
      <c r="R90" s="157">
        <v>3</v>
      </c>
      <c r="S90" s="157">
        <v>2</v>
      </c>
      <c r="T90" s="157">
        <v>2</v>
      </c>
      <c r="U90" s="157">
        <v>0</v>
      </c>
      <c r="V90" s="157"/>
      <c r="W90" s="158"/>
      <c r="X90" s="140"/>
      <c r="Z90" s="140"/>
      <c r="AA90" s="173" t="s">
        <v>271</v>
      </c>
      <c r="AB90" s="157">
        <v>0</v>
      </c>
      <c r="AC90" s="157">
        <v>3</v>
      </c>
      <c r="AD90" s="157">
        <v>1</v>
      </c>
      <c r="AE90" s="157">
        <v>2</v>
      </c>
      <c r="AF90" s="157">
        <v>0</v>
      </c>
      <c r="AG90" s="157">
        <v>0</v>
      </c>
      <c r="AH90" s="157">
        <v>1</v>
      </c>
      <c r="AI90" s="157">
        <v>3</v>
      </c>
      <c r="AJ90" s="157">
        <v>2</v>
      </c>
      <c r="AK90" s="157">
        <v>0</v>
      </c>
      <c r="AL90" s="157">
        <v>0</v>
      </c>
      <c r="AM90" s="157">
        <v>0</v>
      </c>
      <c r="AN90" s="157">
        <v>0</v>
      </c>
      <c r="AO90" s="157">
        <v>0</v>
      </c>
      <c r="AP90" s="157">
        <v>0</v>
      </c>
      <c r="AQ90" s="157"/>
      <c r="AR90" s="158"/>
    </row>
    <row r="91" spans="1:44" ht="5.0999999999999996" customHeight="1" x14ac:dyDescent="0.2">
      <c r="A91" s="140"/>
      <c r="C91" s="140"/>
      <c r="D91" s="173"/>
      <c r="E91" s="157"/>
      <c r="F91" s="157"/>
      <c r="G91" s="157"/>
      <c r="H91" s="157"/>
      <c r="I91" s="157"/>
      <c r="J91" s="157"/>
      <c r="K91" s="157"/>
      <c r="L91" s="157"/>
      <c r="M91" s="157"/>
      <c r="N91" s="157"/>
      <c r="O91" s="157"/>
      <c r="P91" s="157"/>
      <c r="Q91" s="157"/>
      <c r="R91" s="157"/>
      <c r="S91" s="157"/>
      <c r="T91" s="157"/>
      <c r="U91" s="157"/>
      <c r="V91" s="157"/>
      <c r="W91" s="158"/>
      <c r="X91" s="140"/>
      <c r="Z91" s="140"/>
      <c r="AA91" s="173"/>
      <c r="AB91" s="157"/>
      <c r="AC91" s="157"/>
      <c r="AD91" s="157"/>
      <c r="AE91" s="157"/>
      <c r="AF91" s="157"/>
      <c r="AG91" s="157"/>
      <c r="AH91" s="157"/>
      <c r="AI91" s="157"/>
      <c r="AJ91" s="157"/>
      <c r="AK91" s="157"/>
      <c r="AL91" s="157"/>
      <c r="AM91" s="157"/>
      <c r="AN91" s="157"/>
      <c r="AO91" s="157"/>
      <c r="AP91" s="157"/>
      <c r="AQ91" s="157"/>
      <c r="AR91" s="158"/>
    </row>
    <row r="92" spans="1:44" ht="12" customHeight="1" x14ac:dyDescent="0.2">
      <c r="A92" s="140" t="s">
        <v>354</v>
      </c>
      <c r="C92" s="140" t="s">
        <v>355</v>
      </c>
      <c r="D92" s="173" t="s">
        <v>270</v>
      </c>
      <c r="E92" s="157">
        <v>68</v>
      </c>
      <c r="F92" s="157">
        <v>1</v>
      </c>
      <c r="G92" s="157">
        <v>2</v>
      </c>
      <c r="H92" s="157">
        <v>34</v>
      </c>
      <c r="I92" s="157">
        <v>29</v>
      </c>
      <c r="J92" s="157">
        <v>2</v>
      </c>
      <c r="K92" s="157">
        <v>0</v>
      </c>
      <c r="L92" s="157">
        <v>0</v>
      </c>
      <c r="M92" s="157">
        <v>0</v>
      </c>
      <c r="N92" s="157">
        <v>1</v>
      </c>
      <c r="O92" s="157">
        <v>0</v>
      </c>
      <c r="P92" s="157">
        <v>0</v>
      </c>
      <c r="Q92" s="157">
        <v>0</v>
      </c>
      <c r="R92" s="157">
        <v>0</v>
      </c>
      <c r="S92" s="157">
        <v>2</v>
      </c>
      <c r="T92" s="157">
        <v>0</v>
      </c>
      <c r="U92" s="157">
        <v>0</v>
      </c>
      <c r="V92" s="157"/>
      <c r="W92" s="158" t="s">
        <v>356</v>
      </c>
      <c r="X92" s="140" t="s">
        <v>354</v>
      </c>
      <c r="Z92" s="140" t="s">
        <v>355</v>
      </c>
      <c r="AA92" s="173" t="s">
        <v>270</v>
      </c>
      <c r="AB92" s="157">
        <v>0</v>
      </c>
      <c r="AC92" s="157">
        <v>7</v>
      </c>
      <c r="AD92" s="157">
        <v>14</v>
      </c>
      <c r="AE92" s="157">
        <v>13</v>
      </c>
      <c r="AF92" s="157">
        <v>0</v>
      </c>
      <c r="AG92" s="157">
        <v>1</v>
      </c>
      <c r="AH92" s="157">
        <v>7</v>
      </c>
      <c r="AI92" s="157">
        <v>11</v>
      </c>
      <c r="AJ92" s="157">
        <v>9</v>
      </c>
      <c r="AK92" s="157">
        <v>1</v>
      </c>
      <c r="AL92" s="157">
        <v>0</v>
      </c>
      <c r="AM92" s="157">
        <v>1</v>
      </c>
      <c r="AN92" s="157">
        <v>1</v>
      </c>
      <c r="AO92" s="157">
        <v>0</v>
      </c>
      <c r="AP92" s="157">
        <v>0</v>
      </c>
      <c r="AQ92" s="157"/>
      <c r="AR92" s="158" t="s">
        <v>356</v>
      </c>
    </row>
    <row r="93" spans="1:44" ht="12" customHeight="1" x14ac:dyDescent="0.2">
      <c r="A93" s="140"/>
      <c r="C93" s="176" t="s">
        <v>357</v>
      </c>
      <c r="D93" s="173" t="s">
        <v>271</v>
      </c>
      <c r="E93" s="157">
        <v>65</v>
      </c>
      <c r="F93" s="157">
        <v>1</v>
      </c>
      <c r="G93" s="157">
        <v>2</v>
      </c>
      <c r="H93" s="157">
        <v>31</v>
      </c>
      <c r="I93" s="157">
        <v>29</v>
      </c>
      <c r="J93" s="157">
        <v>2</v>
      </c>
      <c r="K93" s="157">
        <v>0</v>
      </c>
      <c r="L93" s="157">
        <v>0</v>
      </c>
      <c r="M93" s="157">
        <v>0</v>
      </c>
      <c r="N93" s="157">
        <v>1</v>
      </c>
      <c r="O93" s="157">
        <v>0</v>
      </c>
      <c r="P93" s="157">
        <v>0</v>
      </c>
      <c r="Q93" s="157">
        <v>0</v>
      </c>
      <c r="R93" s="157">
        <v>0</v>
      </c>
      <c r="S93" s="157">
        <v>2</v>
      </c>
      <c r="T93" s="157">
        <v>0</v>
      </c>
      <c r="U93" s="157">
        <v>0</v>
      </c>
      <c r="V93" s="157"/>
      <c r="W93" s="158"/>
      <c r="X93" s="140"/>
      <c r="Z93" s="176" t="s">
        <v>357</v>
      </c>
      <c r="AA93" s="173" t="s">
        <v>271</v>
      </c>
      <c r="AB93" s="157">
        <v>0</v>
      </c>
      <c r="AC93" s="157">
        <v>6</v>
      </c>
      <c r="AD93" s="157">
        <v>12</v>
      </c>
      <c r="AE93" s="157">
        <v>13</v>
      </c>
      <c r="AF93" s="157">
        <v>0</v>
      </c>
      <c r="AG93" s="157">
        <v>1</v>
      </c>
      <c r="AH93" s="157">
        <v>7</v>
      </c>
      <c r="AI93" s="157">
        <v>11</v>
      </c>
      <c r="AJ93" s="157">
        <v>9</v>
      </c>
      <c r="AK93" s="157">
        <v>1</v>
      </c>
      <c r="AL93" s="157">
        <v>0</v>
      </c>
      <c r="AM93" s="157">
        <v>1</v>
      </c>
      <c r="AN93" s="157">
        <v>1</v>
      </c>
      <c r="AO93" s="157">
        <v>0</v>
      </c>
      <c r="AP93" s="157">
        <v>0</v>
      </c>
      <c r="AQ93" s="157"/>
      <c r="AR93" s="158"/>
    </row>
    <row r="94" spans="1:44" ht="5.0999999999999996" customHeight="1" x14ac:dyDescent="0.2">
      <c r="A94" s="140"/>
      <c r="C94" s="140"/>
      <c r="D94" s="173"/>
      <c r="E94" s="157"/>
      <c r="F94" s="157"/>
      <c r="G94" s="157"/>
      <c r="H94" s="157"/>
      <c r="I94" s="157"/>
      <c r="J94" s="157"/>
      <c r="K94" s="157"/>
      <c r="L94" s="157"/>
      <c r="M94" s="157"/>
      <c r="N94" s="157"/>
      <c r="O94" s="157"/>
      <c r="P94" s="157"/>
      <c r="Q94" s="157"/>
      <c r="R94" s="157"/>
      <c r="S94" s="157"/>
      <c r="T94" s="157"/>
      <c r="U94" s="157"/>
      <c r="V94" s="157"/>
      <c r="W94" s="158"/>
      <c r="X94" s="140"/>
      <c r="Z94" s="140"/>
      <c r="AA94" s="173"/>
      <c r="AB94" s="157"/>
      <c r="AC94" s="157"/>
      <c r="AD94" s="157"/>
      <c r="AE94" s="157"/>
      <c r="AF94" s="157"/>
      <c r="AG94" s="157"/>
      <c r="AH94" s="157"/>
      <c r="AI94" s="157"/>
      <c r="AJ94" s="157"/>
      <c r="AK94" s="157"/>
      <c r="AL94" s="157"/>
      <c r="AM94" s="157"/>
      <c r="AN94" s="157"/>
      <c r="AO94" s="157"/>
      <c r="AP94" s="157"/>
      <c r="AQ94" s="157"/>
      <c r="AR94" s="158"/>
    </row>
    <row r="95" spans="1:44" ht="12" customHeight="1" x14ac:dyDescent="0.2">
      <c r="A95" s="140" t="s">
        <v>358</v>
      </c>
      <c r="C95" s="140" t="s">
        <v>359</v>
      </c>
      <c r="D95" s="173" t="s">
        <v>270</v>
      </c>
      <c r="E95" s="157">
        <v>20</v>
      </c>
      <c r="F95" s="157">
        <v>1</v>
      </c>
      <c r="G95" s="157">
        <v>7</v>
      </c>
      <c r="H95" s="157">
        <v>9</v>
      </c>
      <c r="I95" s="157">
        <v>3</v>
      </c>
      <c r="J95" s="157">
        <v>0</v>
      </c>
      <c r="K95" s="157">
        <v>0</v>
      </c>
      <c r="L95" s="157">
        <v>0</v>
      </c>
      <c r="M95" s="157">
        <v>1</v>
      </c>
      <c r="N95" s="157">
        <v>0</v>
      </c>
      <c r="O95" s="157">
        <v>0</v>
      </c>
      <c r="P95" s="157">
        <v>0</v>
      </c>
      <c r="Q95" s="157">
        <v>0</v>
      </c>
      <c r="R95" s="157">
        <v>3</v>
      </c>
      <c r="S95" s="157">
        <v>2</v>
      </c>
      <c r="T95" s="157">
        <v>2</v>
      </c>
      <c r="U95" s="157">
        <v>0</v>
      </c>
      <c r="V95" s="157"/>
      <c r="W95" s="158" t="s">
        <v>360</v>
      </c>
      <c r="X95" s="140" t="s">
        <v>358</v>
      </c>
      <c r="Z95" s="140" t="s">
        <v>359</v>
      </c>
      <c r="AA95" s="173" t="s">
        <v>270</v>
      </c>
      <c r="AB95" s="157">
        <v>0</v>
      </c>
      <c r="AC95" s="157">
        <v>3</v>
      </c>
      <c r="AD95" s="157">
        <v>3</v>
      </c>
      <c r="AE95" s="157">
        <v>3</v>
      </c>
      <c r="AF95" s="157">
        <v>0</v>
      </c>
      <c r="AG95" s="157">
        <v>0</v>
      </c>
      <c r="AH95" s="157">
        <v>0</v>
      </c>
      <c r="AI95" s="157">
        <v>1</v>
      </c>
      <c r="AJ95" s="157">
        <v>2</v>
      </c>
      <c r="AK95" s="157">
        <v>0</v>
      </c>
      <c r="AL95" s="157">
        <v>0</v>
      </c>
      <c r="AM95" s="157">
        <v>0</v>
      </c>
      <c r="AN95" s="157">
        <v>0</v>
      </c>
      <c r="AO95" s="157">
        <v>0</v>
      </c>
      <c r="AP95" s="157">
        <v>0</v>
      </c>
      <c r="AQ95" s="157"/>
      <c r="AR95" s="158" t="s">
        <v>360</v>
      </c>
    </row>
    <row r="96" spans="1:44" ht="12" customHeight="1" x14ac:dyDescent="0.2">
      <c r="A96" s="140"/>
      <c r="C96" s="176" t="s">
        <v>361</v>
      </c>
      <c r="D96" s="173" t="s">
        <v>271</v>
      </c>
      <c r="E96" s="157">
        <v>18</v>
      </c>
      <c r="F96" s="157">
        <v>1</v>
      </c>
      <c r="G96" s="157">
        <v>6</v>
      </c>
      <c r="H96" s="157">
        <v>8</v>
      </c>
      <c r="I96" s="157">
        <v>3</v>
      </c>
      <c r="J96" s="157">
        <v>0</v>
      </c>
      <c r="K96" s="157">
        <v>0</v>
      </c>
      <c r="L96" s="157">
        <v>0</v>
      </c>
      <c r="M96" s="157">
        <v>1</v>
      </c>
      <c r="N96" s="157">
        <v>0</v>
      </c>
      <c r="O96" s="157">
        <v>0</v>
      </c>
      <c r="P96" s="157">
        <v>0</v>
      </c>
      <c r="Q96" s="157">
        <v>0</v>
      </c>
      <c r="R96" s="157">
        <v>2</v>
      </c>
      <c r="S96" s="157">
        <v>2</v>
      </c>
      <c r="T96" s="157">
        <v>2</v>
      </c>
      <c r="U96" s="157">
        <v>0</v>
      </c>
      <c r="V96" s="157"/>
      <c r="W96" s="158"/>
      <c r="X96" s="140"/>
      <c r="Z96" s="176" t="s">
        <v>361</v>
      </c>
      <c r="AA96" s="173" t="s">
        <v>271</v>
      </c>
      <c r="AB96" s="157">
        <v>0</v>
      </c>
      <c r="AC96" s="157">
        <v>2</v>
      </c>
      <c r="AD96" s="157">
        <v>3</v>
      </c>
      <c r="AE96" s="157">
        <v>3</v>
      </c>
      <c r="AF96" s="157">
        <v>0</v>
      </c>
      <c r="AG96" s="157">
        <v>0</v>
      </c>
      <c r="AH96" s="157">
        <v>0</v>
      </c>
      <c r="AI96" s="157">
        <v>1</v>
      </c>
      <c r="AJ96" s="157">
        <v>2</v>
      </c>
      <c r="AK96" s="157">
        <v>0</v>
      </c>
      <c r="AL96" s="157">
        <v>0</v>
      </c>
      <c r="AM96" s="157">
        <v>0</v>
      </c>
      <c r="AN96" s="157">
        <v>0</v>
      </c>
      <c r="AO96" s="157">
        <v>0</v>
      </c>
      <c r="AP96" s="157">
        <v>0</v>
      </c>
      <c r="AQ96" s="157"/>
      <c r="AR96" s="158"/>
    </row>
    <row r="97" spans="1:44" ht="5.0999999999999996" customHeight="1" x14ac:dyDescent="0.2">
      <c r="A97" s="140"/>
      <c r="C97" s="140"/>
      <c r="D97" s="173"/>
      <c r="E97" s="157"/>
      <c r="F97" s="157"/>
      <c r="G97" s="157"/>
      <c r="H97" s="157"/>
      <c r="I97" s="157"/>
      <c r="J97" s="157"/>
      <c r="K97" s="157"/>
      <c r="L97" s="157"/>
      <c r="M97" s="157"/>
      <c r="N97" s="157"/>
      <c r="O97" s="157"/>
      <c r="P97" s="157"/>
      <c r="Q97" s="157"/>
      <c r="R97" s="157"/>
      <c r="S97" s="157"/>
      <c r="T97" s="157"/>
      <c r="U97" s="157"/>
      <c r="V97" s="157"/>
      <c r="W97" s="158"/>
      <c r="X97" s="140"/>
      <c r="Z97" s="140"/>
      <c r="AA97" s="173"/>
      <c r="AB97" s="157"/>
      <c r="AC97" s="157"/>
      <c r="AD97" s="157"/>
      <c r="AE97" s="157"/>
      <c r="AF97" s="157"/>
      <c r="AG97" s="157"/>
      <c r="AH97" s="157"/>
      <c r="AI97" s="157"/>
      <c r="AJ97" s="157"/>
      <c r="AK97" s="157"/>
      <c r="AL97" s="157"/>
      <c r="AM97" s="157"/>
      <c r="AN97" s="157"/>
      <c r="AO97" s="157"/>
      <c r="AP97" s="157"/>
      <c r="AQ97" s="157"/>
      <c r="AR97" s="158"/>
    </row>
    <row r="98" spans="1:44" ht="12" customHeight="1" x14ac:dyDescent="0.2">
      <c r="A98" s="140" t="s">
        <v>362</v>
      </c>
      <c r="C98" s="140" t="s">
        <v>363</v>
      </c>
      <c r="D98" s="173" t="s">
        <v>270</v>
      </c>
      <c r="E98" s="157">
        <v>32</v>
      </c>
      <c r="F98" s="157">
        <v>0</v>
      </c>
      <c r="G98" s="157">
        <v>2</v>
      </c>
      <c r="H98" s="157">
        <v>22</v>
      </c>
      <c r="I98" s="157">
        <v>8</v>
      </c>
      <c r="J98" s="157">
        <v>0</v>
      </c>
      <c r="K98" s="157">
        <v>0</v>
      </c>
      <c r="L98" s="157">
        <v>0</v>
      </c>
      <c r="M98" s="157">
        <v>0</v>
      </c>
      <c r="N98" s="157">
        <v>0</v>
      </c>
      <c r="O98" s="157">
        <v>0</v>
      </c>
      <c r="P98" s="157">
        <v>0</v>
      </c>
      <c r="Q98" s="157">
        <v>0</v>
      </c>
      <c r="R98" s="157">
        <v>1</v>
      </c>
      <c r="S98" s="157">
        <v>1</v>
      </c>
      <c r="T98" s="157">
        <v>0</v>
      </c>
      <c r="U98" s="157">
        <v>0</v>
      </c>
      <c r="V98" s="157"/>
      <c r="W98" s="158" t="s">
        <v>364</v>
      </c>
      <c r="X98" s="140" t="s">
        <v>362</v>
      </c>
      <c r="Z98" s="140" t="s">
        <v>363</v>
      </c>
      <c r="AA98" s="173" t="s">
        <v>270</v>
      </c>
      <c r="AB98" s="157">
        <v>0</v>
      </c>
      <c r="AC98" s="157">
        <v>7</v>
      </c>
      <c r="AD98" s="157">
        <v>9</v>
      </c>
      <c r="AE98" s="157">
        <v>6</v>
      </c>
      <c r="AF98" s="157">
        <v>0</v>
      </c>
      <c r="AG98" s="157">
        <v>0</v>
      </c>
      <c r="AH98" s="157">
        <v>4</v>
      </c>
      <c r="AI98" s="157">
        <v>3</v>
      </c>
      <c r="AJ98" s="157">
        <v>1</v>
      </c>
      <c r="AK98" s="157">
        <v>0</v>
      </c>
      <c r="AL98" s="157">
        <v>0</v>
      </c>
      <c r="AM98" s="157">
        <v>0</v>
      </c>
      <c r="AN98" s="157">
        <v>0</v>
      </c>
      <c r="AO98" s="157">
        <v>0</v>
      </c>
      <c r="AP98" s="157">
        <v>0</v>
      </c>
      <c r="AQ98" s="157"/>
      <c r="AR98" s="158" t="s">
        <v>364</v>
      </c>
    </row>
    <row r="99" spans="1:44" ht="12" customHeight="1" x14ac:dyDescent="0.2">
      <c r="A99" s="140"/>
      <c r="C99" s="176" t="s">
        <v>365</v>
      </c>
      <c r="D99" s="173" t="s">
        <v>271</v>
      </c>
      <c r="E99" s="157">
        <v>31</v>
      </c>
      <c r="F99" s="157">
        <v>0</v>
      </c>
      <c r="G99" s="157">
        <v>2</v>
      </c>
      <c r="H99" s="157">
        <v>21</v>
      </c>
      <c r="I99" s="157">
        <v>8</v>
      </c>
      <c r="J99" s="157">
        <v>0</v>
      </c>
      <c r="K99" s="157">
        <v>0</v>
      </c>
      <c r="L99" s="157">
        <v>0</v>
      </c>
      <c r="M99" s="157">
        <v>0</v>
      </c>
      <c r="N99" s="157">
        <v>0</v>
      </c>
      <c r="O99" s="157">
        <v>0</v>
      </c>
      <c r="P99" s="157">
        <v>0</v>
      </c>
      <c r="Q99" s="157">
        <v>0</v>
      </c>
      <c r="R99" s="157">
        <v>1</v>
      </c>
      <c r="S99" s="157">
        <v>1</v>
      </c>
      <c r="T99" s="157">
        <v>0</v>
      </c>
      <c r="U99" s="157">
        <v>0</v>
      </c>
      <c r="V99" s="157"/>
      <c r="W99" s="158"/>
      <c r="X99" s="140"/>
      <c r="Z99" s="176" t="s">
        <v>365</v>
      </c>
      <c r="AA99" s="173" t="s">
        <v>271</v>
      </c>
      <c r="AB99" s="157">
        <v>0</v>
      </c>
      <c r="AC99" s="157">
        <v>7</v>
      </c>
      <c r="AD99" s="157">
        <v>9</v>
      </c>
      <c r="AE99" s="157">
        <v>5</v>
      </c>
      <c r="AF99" s="157">
        <v>0</v>
      </c>
      <c r="AG99" s="157">
        <v>0</v>
      </c>
      <c r="AH99" s="157">
        <v>4</v>
      </c>
      <c r="AI99" s="157">
        <v>3</v>
      </c>
      <c r="AJ99" s="157">
        <v>1</v>
      </c>
      <c r="AK99" s="157">
        <v>0</v>
      </c>
      <c r="AL99" s="157">
        <v>0</v>
      </c>
      <c r="AM99" s="157">
        <v>0</v>
      </c>
      <c r="AN99" s="157">
        <v>0</v>
      </c>
      <c r="AO99" s="157">
        <v>0</v>
      </c>
      <c r="AP99" s="157">
        <v>0</v>
      </c>
      <c r="AQ99" s="157"/>
      <c r="AR99" s="158"/>
    </row>
    <row r="100" spans="1:44" ht="12" customHeight="1" x14ac:dyDescent="0.2">
      <c r="A100" s="140"/>
      <c r="C100" s="176" t="s">
        <v>366</v>
      </c>
      <c r="D100" s="173"/>
      <c r="E100" s="157"/>
      <c r="F100" s="157"/>
      <c r="G100" s="157"/>
      <c r="H100" s="157"/>
      <c r="I100" s="157"/>
      <c r="J100" s="157"/>
      <c r="K100" s="157"/>
      <c r="L100" s="157"/>
      <c r="M100" s="157"/>
      <c r="N100" s="157"/>
      <c r="O100" s="157"/>
      <c r="P100" s="157"/>
      <c r="Q100" s="157"/>
      <c r="R100" s="157"/>
      <c r="S100" s="157"/>
      <c r="T100" s="157"/>
      <c r="U100" s="157"/>
      <c r="V100" s="157"/>
      <c r="W100" s="158"/>
      <c r="X100" s="140"/>
      <c r="Z100" s="176" t="s">
        <v>366</v>
      </c>
      <c r="AA100" s="173"/>
      <c r="AB100" s="157"/>
      <c r="AC100" s="157"/>
      <c r="AD100" s="157"/>
      <c r="AE100" s="157"/>
      <c r="AF100" s="157"/>
      <c r="AG100" s="157"/>
      <c r="AH100" s="157"/>
      <c r="AI100" s="157"/>
      <c r="AJ100" s="157"/>
      <c r="AK100" s="157"/>
      <c r="AL100" s="157"/>
      <c r="AM100" s="157"/>
      <c r="AN100" s="157"/>
      <c r="AO100" s="157"/>
      <c r="AP100" s="157"/>
      <c r="AQ100" s="157"/>
      <c r="AR100" s="158"/>
    </row>
    <row r="101" spans="1:44" ht="5.0999999999999996" customHeight="1" x14ac:dyDescent="0.2">
      <c r="A101" s="140"/>
      <c r="C101" s="140"/>
      <c r="D101" s="173"/>
      <c r="E101" s="157"/>
      <c r="F101" s="157"/>
      <c r="G101" s="157"/>
      <c r="H101" s="157"/>
      <c r="I101" s="157"/>
      <c r="J101" s="157"/>
      <c r="K101" s="157"/>
      <c r="L101" s="157"/>
      <c r="M101" s="157"/>
      <c r="N101" s="157"/>
      <c r="O101" s="157"/>
      <c r="P101" s="157"/>
      <c r="Q101" s="157"/>
      <c r="R101" s="157"/>
      <c r="S101" s="157"/>
      <c r="T101" s="157"/>
      <c r="U101" s="157"/>
      <c r="V101" s="157"/>
      <c r="W101" s="158"/>
      <c r="X101" s="140"/>
      <c r="Z101" s="140"/>
      <c r="AA101" s="173"/>
      <c r="AB101" s="157"/>
      <c r="AC101" s="157"/>
      <c r="AD101" s="157"/>
      <c r="AE101" s="157"/>
      <c r="AF101" s="157"/>
      <c r="AG101" s="157"/>
      <c r="AH101" s="157"/>
      <c r="AI101" s="157"/>
      <c r="AJ101" s="157"/>
      <c r="AK101" s="157"/>
      <c r="AL101" s="157"/>
      <c r="AM101" s="157"/>
      <c r="AN101" s="157"/>
      <c r="AO101" s="157"/>
      <c r="AP101" s="157"/>
      <c r="AQ101" s="157"/>
      <c r="AR101" s="158"/>
    </row>
    <row r="102" spans="1:44" ht="12" customHeight="1" x14ac:dyDescent="0.2">
      <c r="A102" s="140" t="s">
        <v>367</v>
      </c>
      <c r="C102" s="140" t="s">
        <v>368</v>
      </c>
      <c r="D102" s="173" t="s">
        <v>270</v>
      </c>
      <c r="E102" s="157">
        <v>3</v>
      </c>
      <c r="F102" s="157">
        <v>0</v>
      </c>
      <c r="G102" s="157">
        <v>2</v>
      </c>
      <c r="H102" s="157">
        <v>0</v>
      </c>
      <c r="I102" s="157">
        <v>1</v>
      </c>
      <c r="J102" s="157">
        <v>0</v>
      </c>
      <c r="K102" s="157">
        <v>0</v>
      </c>
      <c r="L102" s="157">
        <v>0</v>
      </c>
      <c r="M102" s="157">
        <v>0</v>
      </c>
      <c r="N102" s="157">
        <v>0</v>
      </c>
      <c r="O102" s="157">
        <v>0</v>
      </c>
      <c r="P102" s="157">
        <v>0</v>
      </c>
      <c r="Q102" s="157">
        <v>0</v>
      </c>
      <c r="R102" s="157">
        <v>1</v>
      </c>
      <c r="S102" s="157">
        <v>0</v>
      </c>
      <c r="T102" s="157">
        <v>1</v>
      </c>
      <c r="U102" s="157">
        <v>0</v>
      </c>
      <c r="V102" s="157"/>
      <c r="W102" s="158" t="s">
        <v>369</v>
      </c>
      <c r="X102" s="140" t="s">
        <v>367</v>
      </c>
      <c r="Z102" s="140" t="s">
        <v>368</v>
      </c>
      <c r="AA102" s="173" t="s">
        <v>270</v>
      </c>
      <c r="AB102" s="157">
        <v>0</v>
      </c>
      <c r="AC102" s="157">
        <v>0</v>
      </c>
      <c r="AD102" s="157">
        <v>0</v>
      </c>
      <c r="AE102" s="157">
        <v>0</v>
      </c>
      <c r="AF102" s="157">
        <v>0</v>
      </c>
      <c r="AG102" s="157">
        <v>0</v>
      </c>
      <c r="AH102" s="157">
        <v>0</v>
      </c>
      <c r="AI102" s="157">
        <v>1</v>
      </c>
      <c r="AJ102" s="157">
        <v>0</v>
      </c>
      <c r="AK102" s="157">
        <v>0</v>
      </c>
      <c r="AL102" s="157">
        <v>0</v>
      </c>
      <c r="AM102" s="157">
        <v>0</v>
      </c>
      <c r="AN102" s="157">
        <v>0</v>
      </c>
      <c r="AO102" s="157">
        <v>0</v>
      </c>
      <c r="AP102" s="157">
        <v>0</v>
      </c>
      <c r="AQ102" s="157"/>
      <c r="AR102" s="158" t="s">
        <v>369</v>
      </c>
    </row>
    <row r="103" spans="1:44" ht="12" customHeight="1" x14ac:dyDescent="0.2">
      <c r="A103" s="140"/>
      <c r="C103" s="176" t="s">
        <v>370</v>
      </c>
      <c r="D103" s="173" t="s">
        <v>271</v>
      </c>
      <c r="E103" s="157">
        <v>3</v>
      </c>
      <c r="F103" s="157">
        <v>0</v>
      </c>
      <c r="G103" s="157">
        <v>2</v>
      </c>
      <c r="H103" s="157">
        <v>0</v>
      </c>
      <c r="I103" s="157">
        <v>1</v>
      </c>
      <c r="J103" s="157">
        <v>0</v>
      </c>
      <c r="K103" s="157">
        <v>0</v>
      </c>
      <c r="L103" s="157">
        <v>0</v>
      </c>
      <c r="M103" s="157">
        <v>0</v>
      </c>
      <c r="N103" s="157">
        <v>0</v>
      </c>
      <c r="O103" s="157">
        <v>0</v>
      </c>
      <c r="P103" s="157">
        <v>0</v>
      </c>
      <c r="Q103" s="157">
        <v>0</v>
      </c>
      <c r="R103" s="157">
        <v>1</v>
      </c>
      <c r="S103" s="157">
        <v>0</v>
      </c>
      <c r="T103" s="157">
        <v>1</v>
      </c>
      <c r="U103" s="157">
        <v>0</v>
      </c>
      <c r="V103" s="157"/>
      <c r="W103" s="158"/>
      <c r="X103" s="140"/>
      <c r="Z103" s="176" t="s">
        <v>370</v>
      </c>
      <c r="AA103" s="173" t="s">
        <v>271</v>
      </c>
      <c r="AB103" s="157">
        <v>0</v>
      </c>
      <c r="AC103" s="157">
        <v>0</v>
      </c>
      <c r="AD103" s="157">
        <v>0</v>
      </c>
      <c r="AE103" s="157">
        <v>0</v>
      </c>
      <c r="AF103" s="157">
        <v>0</v>
      </c>
      <c r="AG103" s="157">
        <v>0</v>
      </c>
      <c r="AH103" s="157">
        <v>0</v>
      </c>
      <c r="AI103" s="157">
        <v>1</v>
      </c>
      <c r="AJ103" s="157">
        <v>0</v>
      </c>
      <c r="AK103" s="157">
        <v>0</v>
      </c>
      <c r="AL103" s="157">
        <v>0</v>
      </c>
      <c r="AM103" s="157">
        <v>0</v>
      </c>
      <c r="AN103" s="157">
        <v>0</v>
      </c>
      <c r="AO103" s="157">
        <v>0</v>
      </c>
      <c r="AP103" s="157">
        <v>0</v>
      </c>
      <c r="AQ103" s="157"/>
      <c r="AR103" s="158"/>
    </row>
    <row r="104" spans="1:44" ht="12" customHeight="1" x14ac:dyDescent="0.2">
      <c r="A104" s="140"/>
      <c r="C104" s="176" t="s">
        <v>371</v>
      </c>
      <c r="D104" s="173"/>
      <c r="E104" s="157"/>
      <c r="F104" s="157"/>
      <c r="G104" s="157"/>
      <c r="H104" s="157"/>
      <c r="I104" s="157"/>
      <c r="J104" s="157"/>
      <c r="K104" s="157"/>
      <c r="L104" s="157"/>
      <c r="M104" s="157"/>
      <c r="N104" s="157"/>
      <c r="O104" s="157"/>
      <c r="P104" s="157"/>
      <c r="Q104" s="157"/>
      <c r="R104" s="157"/>
      <c r="S104" s="157"/>
      <c r="T104" s="157"/>
      <c r="U104" s="157"/>
      <c r="V104" s="157"/>
      <c r="W104" s="158"/>
      <c r="X104" s="140"/>
      <c r="Z104" s="176" t="s">
        <v>371</v>
      </c>
      <c r="AA104" s="173"/>
      <c r="AB104" s="157"/>
      <c r="AC104" s="157"/>
      <c r="AD104" s="157"/>
      <c r="AE104" s="157"/>
      <c r="AF104" s="157"/>
      <c r="AG104" s="157"/>
      <c r="AH104" s="157"/>
      <c r="AI104" s="157"/>
      <c r="AJ104" s="157"/>
      <c r="AK104" s="157"/>
      <c r="AL104" s="157"/>
      <c r="AM104" s="157"/>
      <c r="AN104" s="157"/>
      <c r="AO104" s="157"/>
      <c r="AP104" s="157"/>
      <c r="AQ104" s="157"/>
      <c r="AR104" s="158"/>
    </row>
    <row r="105" spans="1:44" ht="5.0999999999999996" customHeight="1" x14ac:dyDescent="0.2">
      <c r="A105" s="177"/>
      <c r="B105" s="178"/>
      <c r="C105" s="179"/>
      <c r="D105" s="180"/>
      <c r="E105" s="157"/>
      <c r="F105" s="157"/>
      <c r="G105" s="157"/>
      <c r="H105" s="157"/>
      <c r="I105" s="157"/>
      <c r="J105" s="157"/>
      <c r="K105" s="157"/>
      <c r="L105" s="157"/>
      <c r="M105" s="157"/>
      <c r="N105" s="157"/>
      <c r="O105" s="157"/>
      <c r="P105" s="157"/>
      <c r="Q105" s="157"/>
      <c r="R105" s="157"/>
      <c r="S105" s="157"/>
      <c r="T105" s="157"/>
      <c r="U105" s="157"/>
      <c r="V105" s="157"/>
      <c r="W105" s="185"/>
      <c r="X105" s="177"/>
      <c r="Y105" s="178"/>
      <c r="Z105" s="179"/>
      <c r="AA105" s="180"/>
      <c r="AB105" s="157"/>
      <c r="AC105" s="157"/>
      <c r="AD105" s="157"/>
      <c r="AE105" s="157"/>
      <c r="AF105" s="157"/>
      <c r="AG105" s="157"/>
      <c r="AH105" s="157"/>
      <c r="AI105" s="157"/>
      <c r="AJ105" s="157"/>
      <c r="AK105" s="157"/>
      <c r="AL105" s="157"/>
      <c r="AM105" s="157"/>
      <c r="AN105" s="157"/>
      <c r="AO105" s="157"/>
      <c r="AP105" s="157"/>
      <c r="AQ105" s="157"/>
      <c r="AR105" s="185"/>
    </row>
    <row r="106" spans="1:44" ht="12" customHeight="1" x14ac:dyDescent="0.2">
      <c r="A106" s="140">
        <v>131</v>
      </c>
      <c r="C106" s="140" t="s">
        <v>374</v>
      </c>
      <c r="D106" s="173" t="s">
        <v>270</v>
      </c>
      <c r="E106" s="157">
        <v>7</v>
      </c>
      <c r="F106" s="157">
        <v>2</v>
      </c>
      <c r="G106" s="157">
        <v>1</v>
      </c>
      <c r="H106" s="157">
        <v>3</v>
      </c>
      <c r="I106" s="157">
        <v>1</v>
      </c>
      <c r="J106" s="157">
        <v>0</v>
      </c>
      <c r="K106" s="157">
        <v>0</v>
      </c>
      <c r="L106" s="157">
        <v>0</v>
      </c>
      <c r="M106" s="157">
        <v>1</v>
      </c>
      <c r="N106" s="157">
        <v>1</v>
      </c>
      <c r="O106" s="157">
        <v>0</v>
      </c>
      <c r="P106" s="157">
        <v>0</v>
      </c>
      <c r="Q106" s="157">
        <v>0</v>
      </c>
      <c r="R106" s="157">
        <v>0</v>
      </c>
      <c r="S106" s="157">
        <v>1</v>
      </c>
      <c r="T106" s="157">
        <v>0</v>
      </c>
      <c r="U106" s="157">
        <v>0</v>
      </c>
      <c r="V106" s="157"/>
      <c r="W106" s="158">
        <v>131</v>
      </c>
      <c r="X106" s="140">
        <v>131</v>
      </c>
      <c r="Z106" s="140" t="s">
        <v>374</v>
      </c>
      <c r="AA106" s="173" t="s">
        <v>270</v>
      </c>
      <c r="AB106" s="157">
        <v>0</v>
      </c>
      <c r="AC106" s="157">
        <v>1</v>
      </c>
      <c r="AD106" s="157">
        <v>0</v>
      </c>
      <c r="AE106" s="157">
        <v>2</v>
      </c>
      <c r="AF106" s="157">
        <v>0</v>
      </c>
      <c r="AG106" s="157">
        <v>0</v>
      </c>
      <c r="AH106" s="157">
        <v>0</v>
      </c>
      <c r="AI106" s="157">
        <v>1</v>
      </c>
      <c r="AJ106" s="157">
        <v>0</v>
      </c>
      <c r="AK106" s="157">
        <v>0</v>
      </c>
      <c r="AL106" s="157">
        <v>0</v>
      </c>
      <c r="AM106" s="157">
        <v>0</v>
      </c>
      <c r="AN106" s="157">
        <v>0</v>
      </c>
      <c r="AO106" s="157">
        <v>0</v>
      </c>
      <c r="AP106" s="157">
        <v>0</v>
      </c>
      <c r="AQ106" s="157"/>
      <c r="AR106" s="158">
        <v>131</v>
      </c>
    </row>
    <row r="107" spans="1:44" ht="12" customHeight="1" x14ac:dyDescent="0.2">
      <c r="A107" s="140"/>
      <c r="C107" s="140"/>
      <c r="D107" s="173" t="s">
        <v>271</v>
      </c>
      <c r="E107" s="157">
        <v>6</v>
      </c>
      <c r="F107" s="157">
        <v>2</v>
      </c>
      <c r="G107" s="157">
        <v>1</v>
      </c>
      <c r="H107" s="157">
        <v>2</v>
      </c>
      <c r="I107" s="157">
        <v>1</v>
      </c>
      <c r="J107" s="157">
        <v>0</v>
      </c>
      <c r="K107" s="157">
        <v>0</v>
      </c>
      <c r="L107" s="157">
        <v>0</v>
      </c>
      <c r="M107" s="157">
        <v>1</v>
      </c>
      <c r="N107" s="157">
        <v>1</v>
      </c>
      <c r="O107" s="157">
        <v>0</v>
      </c>
      <c r="P107" s="157">
        <v>0</v>
      </c>
      <c r="Q107" s="157">
        <v>0</v>
      </c>
      <c r="R107" s="157">
        <v>0</v>
      </c>
      <c r="S107" s="157">
        <v>1</v>
      </c>
      <c r="T107" s="157">
        <v>0</v>
      </c>
      <c r="U107" s="157">
        <v>0</v>
      </c>
      <c r="V107" s="157"/>
      <c r="W107" s="158"/>
      <c r="X107" s="140"/>
      <c r="Z107" s="140"/>
      <c r="AA107" s="173" t="s">
        <v>271</v>
      </c>
      <c r="AB107" s="157">
        <v>0</v>
      </c>
      <c r="AC107" s="157">
        <v>1</v>
      </c>
      <c r="AD107" s="157">
        <v>0</v>
      </c>
      <c r="AE107" s="157">
        <v>1</v>
      </c>
      <c r="AF107" s="157">
        <v>0</v>
      </c>
      <c r="AG107" s="157">
        <v>0</v>
      </c>
      <c r="AH107" s="157">
        <v>0</v>
      </c>
      <c r="AI107" s="157">
        <v>1</v>
      </c>
      <c r="AJ107" s="157">
        <v>0</v>
      </c>
      <c r="AK107" s="157">
        <v>0</v>
      </c>
      <c r="AL107" s="157">
        <v>0</v>
      </c>
      <c r="AM107" s="157">
        <v>0</v>
      </c>
      <c r="AN107" s="157">
        <v>0</v>
      </c>
      <c r="AO107" s="157">
        <v>0</v>
      </c>
      <c r="AP107" s="157">
        <v>0</v>
      </c>
      <c r="AQ107" s="157"/>
      <c r="AR107" s="158"/>
    </row>
    <row r="108" spans="1:44" ht="5.0999999999999996" customHeight="1" x14ac:dyDescent="0.2">
      <c r="A108" s="140"/>
      <c r="C108" s="140"/>
      <c r="D108" s="173"/>
      <c r="E108" s="157"/>
      <c r="F108" s="157"/>
      <c r="G108" s="157"/>
      <c r="H108" s="157"/>
      <c r="I108" s="157"/>
      <c r="J108" s="157"/>
      <c r="K108" s="157"/>
      <c r="L108" s="157"/>
      <c r="M108" s="157"/>
      <c r="N108" s="157"/>
      <c r="O108" s="157"/>
      <c r="P108" s="157"/>
      <c r="Q108" s="157"/>
      <c r="R108" s="157"/>
      <c r="S108" s="157"/>
      <c r="T108" s="157"/>
      <c r="U108" s="157"/>
      <c r="V108" s="157"/>
      <c r="W108" s="158"/>
      <c r="X108" s="140"/>
      <c r="Z108" s="140"/>
      <c r="AA108" s="173"/>
      <c r="AB108" s="157"/>
      <c r="AC108" s="157"/>
      <c r="AD108" s="157"/>
      <c r="AE108" s="157"/>
      <c r="AF108" s="157"/>
      <c r="AG108" s="157"/>
      <c r="AH108" s="157"/>
      <c r="AI108" s="157"/>
      <c r="AJ108" s="157"/>
      <c r="AK108" s="157"/>
      <c r="AL108" s="157"/>
      <c r="AM108" s="157"/>
      <c r="AN108" s="157"/>
      <c r="AO108" s="157"/>
      <c r="AP108" s="157"/>
      <c r="AQ108" s="157"/>
      <c r="AR108" s="158"/>
    </row>
    <row r="109" spans="1:44" ht="12" customHeight="1" x14ac:dyDescent="0.2">
      <c r="A109" s="140">
        <v>132</v>
      </c>
      <c r="C109" s="140" t="s">
        <v>375</v>
      </c>
      <c r="D109" s="173" t="s">
        <v>270</v>
      </c>
      <c r="E109" s="157">
        <v>59</v>
      </c>
      <c r="F109" s="157">
        <v>4</v>
      </c>
      <c r="G109" s="157">
        <v>23</v>
      </c>
      <c r="H109" s="157">
        <v>29</v>
      </c>
      <c r="I109" s="157">
        <v>2</v>
      </c>
      <c r="J109" s="157">
        <v>1</v>
      </c>
      <c r="K109" s="157">
        <v>0</v>
      </c>
      <c r="L109" s="157">
        <v>0</v>
      </c>
      <c r="M109" s="157">
        <v>0</v>
      </c>
      <c r="N109" s="157">
        <v>0</v>
      </c>
      <c r="O109" s="157">
        <v>4</v>
      </c>
      <c r="P109" s="157">
        <v>0</v>
      </c>
      <c r="Q109" s="157">
        <v>0</v>
      </c>
      <c r="R109" s="157">
        <v>10</v>
      </c>
      <c r="S109" s="157">
        <v>6</v>
      </c>
      <c r="T109" s="157">
        <v>6</v>
      </c>
      <c r="U109" s="157">
        <v>1</v>
      </c>
      <c r="V109" s="157"/>
      <c r="W109" s="158">
        <v>132</v>
      </c>
      <c r="X109" s="140">
        <v>132</v>
      </c>
      <c r="Z109" s="140" t="s">
        <v>375</v>
      </c>
      <c r="AA109" s="173" t="s">
        <v>270</v>
      </c>
      <c r="AB109" s="157">
        <v>0</v>
      </c>
      <c r="AC109" s="157">
        <v>5</v>
      </c>
      <c r="AD109" s="157">
        <v>9</v>
      </c>
      <c r="AE109" s="157">
        <v>13</v>
      </c>
      <c r="AF109" s="157">
        <v>2</v>
      </c>
      <c r="AG109" s="157">
        <v>0</v>
      </c>
      <c r="AH109" s="157">
        <v>1</v>
      </c>
      <c r="AI109" s="157">
        <v>1</v>
      </c>
      <c r="AJ109" s="157">
        <v>0</v>
      </c>
      <c r="AK109" s="157">
        <v>0</v>
      </c>
      <c r="AL109" s="157">
        <v>0</v>
      </c>
      <c r="AM109" s="157">
        <v>1</v>
      </c>
      <c r="AN109" s="157">
        <v>0</v>
      </c>
      <c r="AO109" s="157">
        <v>0</v>
      </c>
      <c r="AP109" s="157">
        <v>0</v>
      </c>
      <c r="AQ109" s="157"/>
      <c r="AR109" s="158">
        <v>132</v>
      </c>
    </row>
    <row r="110" spans="1:44" ht="12" customHeight="1" x14ac:dyDescent="0.2">
      <c r="A110" s="140"/>
      <c r="C110" s="140"/>
      <c r="D110" s="173" t="s">
        <v>271</v>
      </c>
      <c r="E110" s="157">
        <v>53</v>
      </c>
      <c r="F110" s="157">
        <v>3</v>
      </c>
      <c r="G110" s="157">
        <v>20</v>
      </c>
      <c r="H110" s="157">
        <v>28</v>
      </c>
      <c r="I110" s="157">
        <v>2</v>
      </c>
      <c r="J110" s="157">
        <v>0</v>
      </c>
      <c r="K110" s="157">
        <v>0</v>
      </c>
      <c r="L110" s="157">
        <v>0</v>
      </c>
      <c r="M110" s="157">
        <v>0</v>
      </c>
      <c r="N110" s="157">
        <v>0</v>
      </c>
      <c r="O110" s="157">
        <v>3</v>
      </c>
      <c r="P110" s="157">
        <v>0</v>
      </c>
      <c r="Q110" s="157">
        <v>0</v>
      </c>
      <c r="R110" s="157">
        <v>8</v>
      </c>
      <c r="S110" s="157">
        <v>6</v>
      </c>
      <c r="T110" s="157">
        <v>5</v>
      </c>
      <c r="U110" s="157">
        <v>1</v>
      </c>
      <c r="V110" s="157"/>
      <c r="W110" s="158"/>
      <c r="X110" s="140"/>
      <c r="Z110" s="140"/>
      <c r="AA110" s="173" t="s">
        <v>271</v>
      </c>
      <c r="AB110" s="157">
        <v>0</v>
      </c>
      <c r="AC110" s="157">
        <v>5</v>
      </c>
      <c r="AD110" s="157">
        <v>9</v>
      </c>
      <c r="AE110" s="157">
        <v>12</v>
      </c>
      <c r="AF110" s="157">
        <v>2</v>
      </c>
      <c r="AG110" s="157">
        <v>0</v>
      </c>
      <c r="AH110" s="157">
        <v>1</v>
      </c>
      <c r="AI110" s="157">
        <v>1</v>
      </c>
      <c r="AJ110" s="157">
        <v>0</v>
      </c>
      <c r="AK110" s="157">
        <v>0</v>
      </c>
      <c r="AL110" s="157">
        <v>0</v>
      </c>
      <c r="AM110" s="157">
        <v>0</v>
      </c>
      <c r="AN110" s="157">
        <v>0</v>
      </c>
      <c r="AO110" s="157">
        <v>0</v>
      </c>
      <c r="AP110" s="157">
        <v>0</v>
      </c>
      <c r="AQ110" s="157"/>
      <c r="AR110" s="158"/>
    </row>
    <row r="111" spans="1:44" ht="5.0999999999999996" customHeight="1" x14ac:dyDescent="0.2">
      <c r="A111" s="140"/>
      <c r="C111" s="140"/>
      <c r="D111" s="173"/>
      <c r="E111" s="157"/>
      <c r="F111" s="157"/>
      <c r="G111" s="157"/>
      <c r="H111" s="157"/>
      <c r="I111" s="157"/>
      <c r="J111" s="157"/>
      <c r="K111" s="157"/>
      <c r="L111" s="157"/>
      <c r="M111" s="157"/>
      <c r="N111" s="157"/>
      <c r="O111" s="157"/>
      <c r="P111" s="157"/>
      <c r="Q111" s="157"/>
      <c r="R111" s="157"/>
      <c r="S111" s="157"/>
      <c r="T111" s="157"/>
      <c r="U111" s="157"/>
      <c r="V111" s="157"/>
      <c r="W111" s="158"/>
      <c r="X111" s="140"/>
      <c r="Z111" s="140"/>
      <c r="AA111" s="173"/>
      <c r="AB111" s="157"/>
      <c r="AC111" s="157"/>
      <c r="AD111" s="157"/>
      <c r="AE111" s="157"/>
      <c r="AF111" s="157"/>
      <c r="AG111" s="157"/>
      <c r="AH111" s="157"/>
      <c r="AI111" s="157"/>
      <c r="AJ111" s="157"/>
      <c r="AK111" s="157"/>
      <c r="AL111" s="157"/>
      <c r="AM111" s="157"/>
      <c r="AN111" s="157"/>
      <c r="AO111" s="157"/>
      <c r="AP111" s="157"/>
      <c r="AQ111" s="157"/>
      <c r="AR111" s="158"/>
    </row>
    <row r="112" spans="1:44" ht="12" customHeight="1" x14ac:dyDescent="0.2">
      <c r="A112" s="140" t="s">
        <v>376</v>
      </c>
      <c r="C112" s="140" t="s">
        <v>377</v>
      </c>
      <c r="D112" s="173" t="s">
        <v>270</v>
      </c>
      <c r="E112" s="157">
        <v>120</v>
      </c>
      <c r="F112" s="157">
        <v>10</v>
      </c>
      <c r="G112" s="157">
        <v>32</v>
      </c>
      <c r="H112" s="157">
        <v>62</v>
      </c>
      <c r="I112" s="157">
        <v>14</v>
      </c>
      <c r="J112" s="157">
        <v>2</v>
      </c>
      <c r="K112" s="157">
        <v>0</v>
      </c>
      <c r="L112" s="157">
        <v>0</v>
      </c>
      <c r="M112" s="157">
        <v>2</v>
      </c>
      <c r="N112" s="157">
        <v>4</v>
      </c>
      <c r="O112" s="157">
        <v>0</v>
      </c>
      <c r="P112" s="157">
        <v>4</v>
      </c>
      <c r="Q112" s="157">
        <v>0</v>
      </c>
      <c r="R112" s="157">
        <v>7</v>
      </c>
      <c r="S112" s="157">
        <v>7</v>
      </c>
      <c r="T112" s="157">
        <v>12</v>
      </c>
      <c r="U112" s="157">
        <v>6</v>
      </c>
      <c r="V112" s="157"/>
      <c r="W112" s="158" t="s">
        <v>376</v>
      </c>
      <c r="X112" s="140" t="s">
        <v>376</v>
      </c>
      <c r="Z112" s="140" t="s">
        <v>377</v>
      </c>
      <c r="AA112" s="173" t="s">
        <v>270</v>
      </c>
      <c r="AB112" s="157">
        <v>1</v>
      </c>
      <c r="AC112" s="157">
        <v>5</v>
      </c>
      <c r="AD112" s="157">
        <v>19</v>
      </c>
      <c r="AE112" s="157">
        <v>27</v>
      </c>
      <c r="AF112" s="157">
        <v>10</v>
      </c>
      <c r="AG112" s="157">
        <v>0</v>
      </c>
      <c r="AH112" s="157">
        <v>2</v>
      </c>
      <c r="AI112" s="157">
        <v>3</v>
      </c>
      <c r="AJ112" s="157">
        <v>8</v>
      </c>
      <c r="AK112" s="157">
        <v>1</v>
      </c>
      <c r="AL112" s="157">
        <v>0</v>
      </c>
      <c r="AM112" s="157">
        <v>1</v>
      </c>
      <c r="AN112" s="157">
        <v>0</v>
      </c>
      <c r="AO112" s="157">
        <v>0</v>
      </c>
      <c r="AP112" s="157">
        <v>1</v>
      </c>
      <c r="AQ112" s="157"/>
      <c r="AR112" s="158" t="s">
        <v>376</v>
      </c>
    </row>
    <row r="113" spans="1:44" ht="12" customHeight="1" x14ac:dyDescent="0.2">
      <c r="A113" s="140"/>
      <c r="C113" s="176" t="s">
        <v>378</v>
      </c>
      <c r="D113" s="173" t="s">
        <v>271</v>
      </c>
      <c r="E113" s="157">
        <v>100</v>
      </c>
      <c r="F113" s="157">
        <v>8</v>
      </c>
      <c r="G113" s="157">
        <v>26</v>
      </c>
      <c r="H113" s="157">
        <v>51</v>
      </c>
      <c r="I113" s="157">
        <v>13</v>
      </c>
      <c r="J113" s="157">
        <v>2</v>
      </c>
      <c r="K113" s="157">
        <v>0</v>
      </c>
      <c r="L113" s="157">
        <v>0</v>
      </c>
      <c r="M113" s="157">
        <v>1</v>
      </c>
      <c r="N113" s="157">
        <v>4</v>
      </c>
      <c r="O113" s="157">
        <v>0</v>
      </c>
      <c r="P113" s="157">
        <v>3</v>
      </c>
      <c r="Q113" s="157">
        <v>0</v>
      </c>
      <c r="R113" s="157">
        <v>5</v>
      </c>
      <c r="S113" s="157">
        <v>5</v>
      </c>
      <c r="T113" s="157">
        <v>10</v>
      </c>
      <c r="U113" s="157">
        <v>6</v>
      </c>
      <c r="V113" s="157"/>
      <c r="W113" s="158"/>
      <c r="X113" s="140"/>
      <c r="Z113" s="176" t="s">
        <v>378</v>
      </c>
      <c r="AA113" s="173" t="s">
        <v>271</v>
      </c>
      <c r="AB113" s="157">
        <v>1</v>
      </c>
      <c r="AC113" s="157">
        <v>4</v>
      </c>
      <c r="AD113" s="157">
        <v>15</v>
      </c>
      <c r="AE113" s="157">
        <v>22</v>
      </c>
      <c r="AF113" s="157">
        <v>9</v>
      </c>
      <c r="AG113" s="157">
        <v>0</v>
      </c>
      <c r="AH113" s="157">
        <v>2</v>
      </c>
      <c r="AI113" s="157">
        <v>3</v>
      </c>
      <c r="AJ113" s="157">
        <v>8</v>
      </c>
      <c r="AK113" s="157">
        <v>0</v>
      </c>
      <c r="AL113" s="157">
        <v>0</v>
      </c>
      <c r="AM113" s="157">
        <v>1</v>
      </c>
      <c r="AN113" s="157">
        <v>0</v>
      </c>
      <c r="AO113" s="157">
        <v>0</v>
      </c>
      <c r="AP113" s="157">
        <v>1</v>
      </c>
      <c r="AQ113" s="157"/>
      <c r="AR113" s="158"/>
    </row>
    <row r="114" spans="1:44" ht="5.0999999999999996" customHeight="1" x14ac:dyDescent="0.2">
      <c r="A114" s="140"/>
      <c r="C114" s="140"/>
      <c r="D114" s="173"/>
      <c r="E114" s="157"/>
      <c r="F114" s="157"/>
      <c r="G114" s="157"/>
      <c r="H114" s="157"/>
      <c r="I114" s="157"/>
      <c r="J114" s="157"/>
      <c r="K114" s="157"/>
      <c r="L114" s="157"/>
      <c r="M114" s="157"/>
      <c r="N114" s="157"/>
      <c r="O114" s="157"/>
      <c r="P114" s="157"/>
      <c r="Q114" s="157"/>
      <c r="R114" s="157"/>
      <c r="S114" s="157"/>
      <c r="T114" s="157"/>
      <c r="U114" s="157"/>
      <c r="V114" s="157"/>
      <c r="W114" s="158"/>
      <c r="X114" s="140"/>
      <c r="Z114" s="140"/>
      <c r="AA114" s="173"/>
      <c r="AB114" s="157"/>
      <c r="AC114" s="157"/>
      <c r="AD114" s="157"/>
      <c r="AE114" s="157"/>
      <c r="AF114" s="157"/>
      <c r="AG114" s="157"/>
      <c r="AH114" s="157"/>
      <c r="AI114" s="157"/>
      <c r="AJ114" s="157"/>
      <c r="AK114" s="157"/>
      <c r="AL114" s="157"/>
      <c r="AM114" s="157"/>
      <c r="AN114" s="157"/>
      <c r="AO114" s="157"/>
      <c r="AP114" s="157"/>
      <c r="AQ114" s="157"/>
      <c r="AR114" s="158"/>
    </row>
    <row r="115" spans="1:44" ht="12" customHeight="1" x14ac:dyDescent="0.2">
      <c r="A115" s="140">
        <v>133</v>
      </c>
      <c r="C115" s="140" t="s">
        <v>379</v>
      </c>
      <c r="D115" s="173" t="s">
        <v>270</v>
      </c>
      <c r="E115" s="157">
        <v>8</v>
      </c>
      <c r="F115" s="157">
        <v>0</v>
      </c>
      <c r="G115" s="157">
        <v>2</v>
      </c>
      <c r="H115" s="157">
        <v>6</v>
      </c>
      <c r="I115" s="157">
        <v>0</v>
      </c>
      <c r="J115" s="157">
        <v>0</v>
      </c>
      <c r="K115" s="157">
        <v>0</v>
      </c>
      <c r="L115" s="157">
        <v>0</v>
      </c>
      <c r="M115" s="157">
        <v>0</v>
      </c>
      <c r="N115" s="157">
        <v>0</v>
      </c>
      <c r="O115" s="157">
        <v>0</v>
      </c>
      <c r="P115" s="157">
        <v>0</v>
      </c>
      <c r="Q115" s="157">
        <v>0</v>
      </c>
      <c r="R115" s="157">
        <v>1</v>
      </c>
      <c r="S115" s="157">
        <v>0</v>
      </c>
      <c r="T115" s="157">
        <v>1</v>
      </c>
      <c r="U115" s="157">
        <v>0</v>
      </c>
      <c r="V115" s="157"/>
      <c r="W115" s="158">
        <v>133</v>
      </c>
      <c r="X115" s="140">
        <v>133</v>
      </c>
      <c r="Z115" s="140" t="s">
        <v>379</v>
      </c>
      <c r="AA115" s="173" t="s">
        <v>270</v>
      </c>
      <c r="AB115" s="157">
        <v>0</v>
      </c>
      <c r="AC115" s="157">
        <v>0</v>
      </c>
      <c r="AD115" s="157">
        <v>2</v>
      </c>
      <c r="AE115" s="157">
        <v>4</v>
      </c>
      <c r="AF115" s="157">
        <v>0</v>
      </c>
      <c r="AG115" s="157">
        <v>0</v>
      </c>
      <c r="AH115" s="157">
        <v>0</v>
      </c>
      <c r="AI115" s="157">
        <v>0</v>
      </c>
      <c r="AJ115" s="157">
        <v>0</v>
      </c>
      <c r="AK115" s="157">
        <v>0</v>
      </c>
      <c r="AL115" s="157">
        <v>0</v>
      </c>
      <c r="AM115" s="157">
        <v>0</v>
      </c>
      <c r="AN115" s="157">
        <v>0</v>
      </c>
      <c r="AO115" s="157">
        <v>0</v>
      </c>
      <c r="AP115" s="157">
        <v>0</v>
      </c>
      <c r="AQ115" s="157"/>
      <c r="AR115" s="158">
        <v>133</v>
      </c>
    </row>
    <row r="116" spans="1:44" ht="12" customHeight="1" x14ac:dyDescent="0.2">
      <c r="A116" s="140"/>
      <c r="C116" s="140"/>
      <c r="D116" s="173" t="s">
        <v>271</v>
      </c>
      <c r="E116" s="157">
        <v>5</v>
      </c>
      <c r="F116" s="157">
        <v>0</v>
      </c>
      <c r="G116" s="157">
        <v>1</v>
      </c>
      <c r="H116" s="157">
        <v>4</v>
      </c>
      <c r="I116" s="157">
        <v>0</v>
      </c>
      <c r="J116" s="157">
        <v>0</v>
      </c>
      <c r="K116" s="157">
        <v>0</v>
      </c>
      <c r="L116" s="157">
        <v>0</v>
      </c>
      <c r="M116" s="157">
        <v>0</v>
      </c>
      <c r="N116" s="157">
        <v>0</v>
      </c>
      <c r="O116" s="157">
        <v>0</v>
      </c>
      <c r="P116" s="157">
        <v>0</v>
      </c>
      <c r="Q116" s="157">
        <v>0</v>
      </c>
      <c r="R116" s="157">
        <v>0</v>
      </c>
      <c r="S116" s="157">
        <v>0</v>
      </c>
      <c r="T116" s="157">
        <v>1</v>
      </c>
      <c r="U116" s="157">
        <v>0</v>
      </c>
      <c r="V116" s="157"/>
      <c r="W116" s="158"/>
      <c r="X116" s="140"/>
      <c r="Z116" s="140"/>
      <c r="AA116" s="173" t="s">
        <v>271</v>
      </c>
      <c r="AB116" s="157">
        <v>0</v>
      </c>
      <c r="AC116" s="157">
        <v>0</v>
      </c>
      <c r="AD116" s="157">
        <v>1</v>
      </c>
      <c r="AE116" s="157">
        <v>3</v>
      </c>
      <c r="AF116" s="157">
        <v>0</v>
      </c>
      <c r="AG116" s="157">
        <v>0</v>
      </c>
      <c r="AH116" s="157">
        <v>0</v>
      </c>
      <c r="AI116" s="157">
        <v>0</v>
      </c>
      <c r="AJ116" s="157">
        <v>0</v>
      </c>
      <c r="AK116" s="157">
        <v>0</v>
      </c>
      <c r="AL116" s="157">
        <v>0</v>
      </c>
      <c r="AM116" s="157">
        <v>0</v>
      </c>
      <c r="AN116" s="157">
        <v>0</v>
      </c>
      <c r="AO116" s="157">
        <v>0</v>
      </c>
      <c r="AP116" s="157">
        <v>0</v>
      </c>
      <c r="AQ116" s="157"/>
      <c r="AR116" s="158"/>
    </row>
    <row r="117" spans="1:44" ht="5.0999999999999996" customHeight="1" x14ac:dyDescent="0.2">
      <c r="A117" s="140"/>
      <c r="C117" s="140"/>
      <c r="D117" s="173"/>
      <c r="E117" s="157"/>
      <c r="F117" s="157"/>
      <c r="G117" s="157"/>
      <c r="H117" s="157"/>
      <c r="I117" s="157"/>
      <c r="J117" s="157"/>
      <c r="K117" s="157"/>
      <c r="L117" s="157"/>
      <c r="M117" s="157"/>
      <c r="N117" s="157"/>
      <c r="O117" s="157"/>
      <c r="P117" s="157"/>
      <c r="Q117" s="157"/>
      <c r="R117" s="157"/>
      <c r="S117" s="157"/>
      <c r="T117" s="157"/>
      <c r="U117" s="157"/>
      <c r="V117" s="157"/>
      <c r="W117" s="158"/>
      <c r="X117" s="140"/>
      <c r="Z117" s="140"/>
      <c r="AA117" s="173"/>
      <c r="AB117" s="157"/>
      <c r="AC117" s="157"/>
      <c r="AD117" s="157"/>
      <c r="AE117" s="157"/>
      <c r="AF117" s="157"/>
      <c r="AG117" s="157"/>
      <c r="AH117" s="157"/>
      <c r="AI117" s="157"/>
      <c r="AJ117" s="157"/>
      <c r="AK117" s="157"/>
      <c r="AL117" s="157"/>
      <c r="AM117" s="157"/>
      <c r="AN117" s="157"/>
      <c r="AO117" s="157"/>
      <c r="AP117" s="157"/>
      <c r="AQ117" s="157"/>
      <c r="AR117" s="158"/>
    </row>
    <row r="118" spans="1:44" ht="12" customHeight="1" x14ac:dyDescent="0.2">
      <c r="A118" s="140">
        <v>136</v>
      </c>
      <c r="C118" s="140" t="s">
        <v>381</v>
      </c>
      <c r="D118" s="173" t="s">
        <v>270</v>
      </c>
      <c r="E118" s="157">
        <v>115</v>
      </c>
      <c r="F118" s="157">
        <v>11</v>
      </c>
      <c r="G118" s="157">
        <v>48</v>
      </c>
      <c r="H118" s="157">
        <v>49</v>
      </c>
      <c r="I118" s="157">
        <v>7</v>
      </c>
      <c r="J118" s="157">
        <v>0</v>
      </c>
      <c r="K118" s="157">
        <v>0</v>
      </c>
      <c r="L118" s="157">
        <v>0</v>
      </c>
      <c r="M118" s="157">
        <v>3</v>
      </c>
      <c r="N118" s="157">
        <v>5</v>
      </c>
      <c r="O118" s="157">
        <v>3</v>
      </c>
      <c r="P118" s="157">
        <v>0</v>
      </c>
      <c r="Q118" s="157">
        <v>0</v>
      </c>
      <c r="R118" s="157">
        <v>14</v>
      </c>
      <c r="S118" s="157">
        <v>25</v>
      </c>
      <c r="T118" s="157">
        <v>9</v>
      </c>
      <c r="U118" s="157">
        <v>0</v>
      </c>
      <c r="V118" s="157"/>
      <c r="W118" s="158">
        <v>136</v>
      </c>
      <c r="X118" s="140">
        <v>136</v>
      </c>
      <c r="Z118" s="140" t="s">
        <v>381</v>
      </c>
      <c r="AA118" s="173" t="s">
        <v>270</v>
      </c>
      <c r="AB118" s="157">
        <v>1</v>
      </c>
      <c r="AC118" s="157">
        <v>13</v>
      </c>
      <c r="AD118" s="157">
        <v>24</v>
      </c>
      <c r="AE118" s="157">
        <v>11</v>
      </c>
      <c r="AF118" s="157">
        <v>0</v>
      </c>
      <c r="AG118" s="157">
        <v>0</v>
      </c>
      <c r="AH118" s="157">
        <v>0</v>
      </c>
      <c r="AI118" s="157">
        <v>4</v>
      </c>
      <c r="AJ118" s="157">
        <v>3</v>
      </c>
      <c r="AK118" s="157">
        <v>0</v>
      </c>
      <c r="AL118" s="157">
        <v>0</v>
      </c>
      <c r="AM118" s="157">
        <v>0</v>
      </c>
      <c r="AN118" s="157">
        <v>0</v>
      </c>
      <c r="AO118" s="157">
        <v>0</v>
      </c>
      <c r="AP118" s="157">
        <v>0</v>
      </c>
      <c r="AQ118" s="157"/>
      <c r="AR118" s="158">
        <v>136</v>
      </c>
    </row>
    <row r="119" spans="1:44" ht="12" customHeight="1" x14ac:dyDescent="0.2">
      <c r="A119" s="140"/>
      <c r="C119" s="140"/>
      <c r="D119" s="173" t="s">
        <v>271</v>
      </c>
      <c r="E119" s="157">
        <v>89</v>
      </c>
      <c r="F119" s="157">
        <v>5</v>
      </c>
      <c r="G119" s="157">
        <v>41</v>
      </c>
      <c r="H119" s="157">
        <v>37</v>
      </c>
      <c r="I119" s="157">
        <v>6</v>
      </c>
      <c r="J119" s="157">
        <v>0</v>
      </c>
      <c r="K119" s="157">
        <v>0</v>
      </c>
      <c r="L119" s="157">
        <v>0</v>
      </c>
      <c r="M119" s="157">
        <v>0</v>
      </c>
      <c r="N119" s="157">
        <v>3</v>
      </c>
      <c r="O119" s="157">
        <v>2</v>
      </c>
      <c r="P119" s="157">
        <v>0</v>
      </c>
      <c r="Q119" s="157">
        <v>0</v>
      </c>
      <c r="R119" s="157">
        <v>10</v>
      </c>
      <c r="S119" s="157">
        <v>24</v>
      </c>
      <c r="T119" s="157">
        <v>7</v>
      </c>
      <c r="U119" s="157">
        <v>0</v>
      </c>
      <c r="V119" s="157"/>
      <c r="W119" s="158"/>
      <c r="X119" s="140"/>
      <c r="Z119" s="140"/>
      <c r="AA119" s="173" t="s">
        <v>271</v>
      </c>
      <c r="AB119" s="157">
        <v>1</v>
      </c>
      <c r="AC119" s="157">
        <v>9</v>
      </c>
      <c r="AD119" s="157">
        <v>17</v>
      </c>
      <c r="AE119" s="157">
        <v>10</v>
      </c>
      <c r="AF119" s="157">
        <v>0</v>
      </c>
      <c r="AG119" s="157">
        <v>0</v>
      </c>
      <c r="AH119" s="157">
        <v>0</v>
      </c>
      <c r="AI119" s="157">
        <v>3</v>
      </c>
      <c r="AJ119" s="157">
        <v>3</v>
      </c>
      <c r="AK119" s="157">
        <v>0</v>
      </c>
      <c r="AL119" s="157">
        <v>0</v>
      </c>
      <c r="AM119" s="157">
        <v>0</v>
      </c>
      <c r="AN119" s="157">
        <v>0</v>
      </c>
      <c r="AO119" s="157">
        <v>0</v>
      </c>
      <c r="AP119" s="157">
        <v>0</v>
      </c>
      <c r="AQ119" s="157"/>
      <c r="AR119" s="158"/>
    </row>
    <row r="120" spans="1:44" ht="5.0999999999999996" customHeight="1" x14ac:dyDescent="0.2">
      <c r="A120" s="140"/>
      <c r="C120" s="140"/>
      <c r="D120" s="173"/>
      <c r="E120" s="157"/>
      <c r="F120" s="157"/>
      <c r="G120" s="157"/>
      <c r="H120" s="157"/>
      <c r="I120" s="157"/>
      <c r="J120" s="157"/>
      <c r="K120" s="157"/>
      <c r="L120" s="157"/>
      <c r="M120" s="157"/>
      <c r="N120" s="157"/>
      <c r="O120" s="157"/>
      <c r="P120" s="157"/>
      <c r="Q120" s="157"/>
      <c r="R120" s="157"/>
      <c r="S120" s="157"/>
      <c r="T120" s="157"/>
      <c r="U120" s="157"/>
      <c r="V120" s="157"/>
      <c r="W120" s="158"/>
      <c r="X120" s="140"/>
      <c r="Z120" s="140"/>
      <c r="AA120" s="173"/>
      <c r="AB120" s="157"/>
      <c r="AC120" s="157"/>
      <c r="AD120" s="157"/>
      <c r="AE120" s="157"/>
      <c r="AF120" s="157"/>
      <c r="AG120" s="157"/>
      <c r="AH120" s="157"/>
      <c r="AI120" s="157"/>
      <c r="AJ120" s="157"/>
      <c r="AK120" s="157"/>
      <c r="AL120" s="157"/>
      <c r="AM120" s="157"/>
      <c r="AN120" s="157"/>
      <c r="AO120" s="157"/>
      <c r="AP120" s="157"/>
      <c r="AQ120" s="157"/>
      <c r="AR120" s="158"/>
    </row>
    <row r="121" spans="1:44" ht="12" customHeight="1" x14ac:dyDescent="0.2">
      <c r="A121" s="140">
        <v>138</v>
      </c>
      <c r="C121" s="140" t="s">
        <v>382</v>
      </c>
      <c r="D121" s="173" t="s">
        <v>270</v>
      </c>
      <c r="E121" s="157">
        <v>9</v>
      </c>
      <c r="F121" s="157">
        <v>0</v>
      </c>
      <c r="G121" s="157">
        <v>0</v>
      </c>
      <c r="H121" s="157">
        <v>5</v>
      </c>
      <c r="I121" s="157">
        <v>4</v>
      </c>
      <c r="J121" s="157">
        <v>0</v>
      </c>
      <c r="K121" s="157">
        <v>0</v>
      </c>
      <c r="L121" s="157">
        <v>0</v>
      </c>
      <c r="M121" s="157">
        <v>0</v>
      </c>
      <c r="N121" s="157">
        <v>0</v>
      </c>
      <c r="O121" s="157">
        <v>0</v>
      </c>
      <c r="P121" s="157">
        <v>0</v>
      </c>
      <c r="Q121" s="157">
        <v>0</v>
      </c>
      <c r="R121" s="157">
        <v>0</v>
      </c>
      <c r="S121" s="157">
        <v>0</v>
      </c>
      <c r="T121" s="157">
        <v>0</v>
      </c>
      <c r="U121" s="157">
        <v>0</v>
      </c>
      <c r="V121" s="157"/>
      <c r="W121" s="158">
        <v>138</v>
      </c>
      <c r="X121" s="140">
        <v>138</v>
      </c>
      <c r="Z121" s="140" t="s">
        <v>382</v>
      </c>
      <c r="AA121" s="173" t="s">
        <v>270</v>
      </c>
      <c r="AB121" s="157">
        <v>0</v>
      </c>
      <c r="AC121" s="157">
        <v>1</v>
      </c>
      <c r="AD121" s="157">
        <v>2</v>
      </c>
      <c r="AE121" s="157">
        <v>2</v>
      </c>
      <c r="AF121" s="157">
        <v>0</v>
      </c>
      <c r="AG121" s="157">
        <v>0</v>
      </c>
      <c r="AH121" s="157">
        <v>3</v>
      </c>
      <c r="AI121" s="157">
        <v>1</v>
      </c>
      <c r="AJ121" s="157">
        <v>0</v>
      </c>
      <c r="AK121" s="157">
        <v>0</v>
      </c>
      <c r="AL121" s="157">
        <v>0</v>
      </c>
      <c r="AM121" s="157">
        <v>0</v>
      </c>
      <c r="AN121" s="157">
        <v>0</v>
      </c>
      <c r="AO121" s="157">
        <v>0</v>
      </c>
      <c r="AP121" s="157">
        <v>0</v>
      </c>
      <c r="AQ121" s="157"/>
      <c r="AR121" s="158">
        <v>138</v>
      </c>
    </row>
    <row r="122" spans="1:44" ht="12" customHeight="1" x14ac:dyDescent="0.2">
      <c r="A122" s="140"/>
      <c r="C122" s="140"/>
      <c r="D122" s="173" t="s">
        <v>271</v>
      </c>
      <c r="E122" s="157">
        <v>6</v>
      </c>
      <c r="F122" s="157">
        <v>0</v>
      </c>
      <c r="G122" s="157">
        <v>0</v>
      </c>
      <c r="H122" s="157">
        <v>3</v>
      </c>
      <c r="I122" s="157">
        <v>3</v>
      </c>
      <c r="J122" s="157">
        <v>0</v>
      </c>
      <c r="K122" s="157">
        <v>0</v>
      </c>
      <c r="L122" s="157">
        <v>0</v>
      </c>
      <c r="M122" s="157">
        <v>0</v>
      </c>
      <c r="N122" s="157">
        <v>0</v>
      </c>
      <c r="O122" s="157">
        <v>0</v>
      </c>
      <c r="P122" s="157">
        <v>0</v>
      </c>
      <c r="Q122" s="157">
        <v>0</v>
      </c>
      <c r="R122" s="157">
        <v>0</v>
      </c>
      <c r="S122" s="157">
        <v>0</v>
      </c>
      <c r="T122" s="157">
        <v>0</v>
      </c>
      <c r="U122" s="157">
        <v>0</v>
      </c>
      <c r="V122" s="157"/>
      <c r="W122" s="158"/>
      <c r="X122" s="140"/>
      <c r="Z122" s="140"/>
      <c r="AA122" s="173" t="s">
        <v>271</v>
      </c>
      <c r="AB122" s="157">
        <v>0</v>
      </c>
      <c r="AC122" s="157">
        <v>0</v>
      </c>
      <c r="AD122" s="157">
        <v>1</v>
      </c>
      <c r="AE122" s="157">
        <v>2</v>
      </c>
      <c r="AF122" s="157">
        <v>0</v>
      </c>
      <c r="AG122" s="157">
        <v>0</v>
      </c>
      <c r="AH122" s="157">
        <v>2</v>
      </c>
      <c r="AI122" s="157">
        <v>1</v>
      </c>
      <c r="AJ122" s="157">
        <v>0</v>
      </c>
      <c r="AK122" s="157">
        <v>0</v>
      </c>
      <c r="AL122" s="157">
        <v>0</v>
      </c>
      <c r="AM122" s="157">
        <v>0</v>
      </c>
      <c r="AN122" s="157">
        <v>0</v>
      </c>
      <c r="AO122" s="157">
        <v>0</v>
      </c>
      <c r="AP122" s="157">
        <v>0</v>
      </c>
      <c r="AQ122" s="157"/>
      <c r="AR122" s="158"/>
    </row>
    <row r="123" spans="1:44" ht="5.0999999999999996" customHeight="1" x14ac:dyDescent="0.2">
      <c r="A123" s="140"/>
      <c r="C123" s="140"/>
      <c r="D123" s="173"/>
      <c r="E123" s="157"/>
      <c r="F123" s="157"/>
      <c r="G123" s="157"/>
      <c r="H123" s="157"/>
      <c r="I123" s="157"/>
      <c r="J123" s="157"/>
      <c r="K123" s="157"/>
      <c r="L123" s="157"/>
      <c r="M123" s="157"/>
      <c r="N123" s="157"/>
      <c r="O123" s="157"/>
      <c r="P123" s="157"/>
      <c r="Q123" s="157"/>
      <c r="R123" s="157"/>
      <c r="S123" s="157"/>
      <c r="T123" s="157"/>
      <c r="U123" s="157"/>
      <c r="V123" s="157"/>
      <c r="W123" s="158"/>
      <c r="X123" s="140"/>
      <c r="Z123" s="140"/>
      <c r="AA123" s="173"/>
      <c r="AB123" s="157"/>
      <c r="AC123" s="157"/>
      <c r="AD123" s="157"/>
      <c r="AE123" s="157"/>
      <c r="AF123" s="157"/>
      <c r="AG123" s="157"/>
      <c r="AH123" s="157"/>
      <c r="AI123" s="157"/>
      <c r="AJ123" s="157"/>
      <c r="AK123" s="157"/>
      <c r="AL123" s="157"/>
      <c r="AM123" s="157"/>
      <c r="AN123" s="157"/>
      <c r="AO123" s="157"/>
      <c r="AP123" s="157"/>
      <c r="AQ123" s="157"/>
      <c r="AR123" s="158"/>
    </row>
    <row r="124" spans="1:44" ht="12" customHeight="1" x14ac:dyDescent="0.2">
      <c r="A124" s="140">
        <v>140</v>
      </c>
      <c r="C124" s="140" t="s">
        <v>383</v>
      </c>
      <c r="D124" s="173" t="s">
        <v>270</v>
      </c>
      <c r="E124" s="157">
        <v>2</v>
      </c>
      <c r="F124" s="157">
        <v>0</v>
      </c>
      <c r="G124" s="157">
        <v>0</v>
      </c>
      <c r="H124" s="157">
        <v>1</v>
      </c>
      <c r="I124" s="157">
        <v>1</v>
      </c>
      <c r="J124" s="157">
        <v>0</v>
      </c>
      <c r="K124" s="157">
        <v>0</v>
      </c>
      <c r="L124" s="157">
        <v>0</v>
      </c>
      <c r="M124" s="157">
        <v>0</v>
      </c>
      <c r="N124" s="157">
        <v>0</v>
      </c>
      <c r="O124" s="157">
        <v>0</v>
      </c>
      <c r="P124" s="157">
        <v>0</v>
      </c>
      <c r="Q124" s="157">
        <v>0</v>
      </c>
      <c r="R124" s="157">
        <v>0</v>
      </c>
      <c r="S124" s="157">
        <v>0</v>
      </c>
      <c r="T124" s="157">
        <v>0</v>
      </c>
      <c r="U124" s="157">
        <v>0</v>
      </c>
      <c r="V124" s="157"/>
      <c r="W124" s="158">
        <v>140</v>
      </c>
      <c r="X124" s="140">
        <v>140</v>
      </c>
      <c r="Z124" s="140" t="s">
        <v>383</v>
      </c>
      <c r="AA124" s="173" t="s">
        <v>270</v>
      </c>
      <c r="AB124" s="157">
        <v>0</v>
      </c>
      <c r="AC124" s="157">
        <v>0</v>
      </c>
      <c r="AD124" s="157">
        <v>1</v>
      </c>
      <c r="AE124" s="157">
        <v>0</v>
      </c>
      <c r="AF124" s="157">
        <v>0</v>
      </c>
      <c r="AG124" s="157">
        <v>0</v>
      </c>
      <c r="AH124" s="157">
        <v>0</v>
      </c>
      <c r="AI124" s="157">
        <v>1</v>
      </c>
      <c r="AJ124" s="157">
        <v>0</v>
      </c>
      <c r="AK124" s="157">
        <v>0</v>
      </c>
      <c r="AL124" s="157">
        <v>0</v>
      </c>
      <c r="AM124" s="157">
        <v>0</v>
      </c>
      <c r="AN124" s="157">
        <v>0</v>
      </c>
      <c r="AO124" s="157">
        <v>0</v>
      </c>
      <c r="AP124" s="157">
        <v>0</v>
      </c>
      <c r="AQ124" s="157"/>
      <c r="AR124" s="158">
        <v>140</v>
      </c>
    </row>
    <row r="125" spans="1:44" ht="12" customHeight="1" x14ac:dyDescent="0.2">
      <c r="A125" s="140"/>
      <c r="C125" s="140"/>
      <c r="D125" s="173" t="s">
        <v>271</v>
      </c>
      <c r="E125" s="157">
        <v>2</v>
      </c>
      <c r="F125" s="157">
        <v>0</v>
      </c>
      <c r="G125" s="157">
        <v>0</v>
      </c>
      <c r="H125" s="157">
        <v>1</v>
      </c>
      <c r="I125" s="157">
        <v>1</v>
      </c>
      <c r="J125" s="157">
        <v>0</v>
      </c>
      <c r="K125" s="157">
        <v>0</v>
      </c>
      <c r="L125" s="157">
        <v>0</v>
      </c>
      <c r="M125" s="157">
        <v>0</v>
      </c>
      <c r="N125" s="157">
        <v>0</v>
      </c>
      <c r="O125" s="157">
        <v>0</v>
      </c>
      <c r="P125" s="157">
        <v>0</v>
      </c>
      <c r="Q125" s="157">
        <v>0</v>
      </c>
      <c r="R125" s="157">
        <v>0</v>
      </c>
      <c r="S125" s="157">
        <v>0</v>
      </c>
      <c r="T125" s="157">
        <v>0</v>
      </c>
      <c r="U125" s="157">
        <v>0</v>
      </c>
      <c r="V125" s="157"/>
      <c r="W125" s="158"/>
      <c r="X125" s="140"/>
      <c r="Z125" s="140"/>
      <c r="AA125" s="173" t="s">
        <v>271</v>
      </c>
      <c r="AB125" s="157">
        <v>0</v>
      </c>
      <c r="AC125" s="157">
        <v>0</v>
      </c>
      <c r="AD125" s="157">
        <v>1</v>
      </c>
      <c r="AE125" s="157">
        <v>0</v>
      </c>
      <c r="AF125" s="157">
        <v>0</v>
      </c>
      <c r="AG125" s="157">
        <v>0</v>
      </c>
      <c r="AH125" s="157">
        <v>0</v>
      </c>
      <c r="AI125" s="157">
        <v>1</v>
      </c>
      <c r="AJ125" s="157">
        <v>0</v>
      </c>
      <c r="AK125" s="157">
        <v>0</v>
      </c>
      <c r="AL125" s="157">
        <v>0</v>
      </c>
      <c r="AM125" s="157">
        <v>0</v>
      </c>
      <c r="AN125" s="157">
        <v>0</v>
      </c>
      <c r="AO125" s="157">
        <v>0</v>
      </c>
      <c r="AP125" s="157">
        <v>0</v>
      </c>
      <c r="AQ125" s="157"/>
      <c r="AR125" s="158"/>
    </row>
    <row r="126" spans="1:44" ht="5.0999999999999996" customHeight="1" x14ac:dyDescent="0.2">
      <c r="A126" s="140"/>
      <c r="C126" s="140"/>
      <c r="D126" s="173"/>
      <c r="E126" s="157"/>
      <c r="F126" s="157"/>
      <c r="G126" s="157"/>
      <c r="H126" s="157"/>
      <c r="I126" s="157"/>
      <c r="J126" s="157"/>
      <c r="K126" s="157"/>
      <c r="L126" s="157"/>
      <c r="M126" s="157"/>
      <c r="N126" s="157"/>
      <c r="O126" s="157"/>
      <c r="P126" s="157"/>
      <c r="Q126" s="157"/>
      <c r="R126" s="157"/>
      <c r="S126" s="157"/>
      <c r="T126" s="157"/>
      <c r="U126" s="157"/>
      <c r="V126" s="157"/>
      <c r="W126" s="158"/>
      <c r="X126" s="140"/>
      <c r="Z126" s="140"/>
      <c r="AA126" s="173"/>
      <c r="AB126" s="157"/>
      <c r="AC126" s="157"/>
      <c r="AD126" s="157"/>
      <c r="AE126" s="157"/>
      <c r="AF126" s="157"/>
      <c r="AG126" s="157"/>
      <c r="AH126" s="157"/>
      <c r="AI126" s="157"/>
      <c r="AJ126" s="157"/>
      <c r="AK126" s="157"/>
      <c r="AL126" s="157"/>
      <c r="AM126" s="157"/>
      <c r="AN126" s="157"/>
      <c r="AO126" s="157"/>
      <c r="AP126" s="157"/>
      <c r="AQ126" s="157"/>
      <c r="AR126" s="158"/>
    </row>
    <row r="127" spans="1:44" ht="12" customHeight="1" x14ac:dyDescent="0.2">
      <c r="A127" s="140">
        <v>145</v>
      </c>
      <c r="C127" s="140" t="s">
        <v>384</v>
      </c>
      <c r="D127" s="173" t="s">
        <v>270</v>
      </c>
      <c r="E127" s="157">
        <v>583</v>
      </c>
      <c r="F127" s="157">
        <v>32</v>
      </c>
      <c r="G127" s="157">
        <v>210</v>
      </c>
      <c r="H127" s="157">
        <v>305</v>
      </c>
      <c r="I127" s="157">
        <v>33</v>
      </c>
      <c r="J127" s="157">
        <v>3</v>
      </c>
      <c r="K127" s="157">
        <v>0</v>
      </c>
      <c r="L127" s="157">
        <v>0</v>
      </c>
      <c r="M127" s="157">
        <v>11</v>
      </c>
      <c r="N127" s="157">
        <v>16</v>
      </c>
      <c r="O127" s="157">
        <v>5</v>
      </c>
      <c r="P127" s="157">
        <v>0</v>
      </c>
      <c r="Q127" s="157">
        <v>4</v>
      </c>
      <c r="R127" s="157">
        <v>79</v>
      </c>
      <c r="S127" s="157">
        <v>86</v>
      </c>
      <c r="T127" s="157">
        <v>39</v>
      </c>
      <c r="U127" s="157">
        <v>2</v>
      </c>
      <c r="V127" s="157"/>
      <c r="W127" s="158">
        <v>145</v>
      </c>
      <c r="X127" s="140">
        <v>145</v>
      </c>
      <c r="Z127" s="140" t="s">
        <v>384</v>
      </c>
      <c r="AA127" s="173" t="s">
        <v>270</v>
      </c>
      <c r="AB127" s="157">
        <v>10</v>
      </c>
      <c r="AC127" s="157">
        <v>131</v>
      </c>
      <c r="AD127" s="157">
        <v>135</v>
      </c>
      <c r="AE127" s="157">
        <v>28</v>
      </c>
      <c r="AF127" s="157">
        <v>1</v>
      </c>
      <c r="AG127" s="157">
        <v>1</v>
      </c>
      <c r="AH127" s="157">
        <v>16</v>
      </c>
      <c r="AI127" s="157">
        <v>11</v>
      </c>
      <c r="AJ127" s="157">
        <v>5</v>
      </c>
      <c r="AK127" s="157">
        <v>0</v>
      </c>
      <c r="AL127" s="157">
        <v>0</v>
      </c>
      <c r="AM127" s="157">
        <v>1</v>
      </c>
      <c r="AN127" s="157">
        <v>2</v>
      </c>
      <c r="AO127" s="157">
        <v>0</v>
      </c>
      <c r="AP127" s="157">
        <v>0</v>
      </c>
      <c r="AQ127" s="157"/>
      <c r="AR127" s="158">
        <v>145</v>
      </c>
    </row>
    <row r="128" spans="1:44" ht="12" customHeight="1" x14ac:dyDescent="0.2">
      <c r="A128" s="140"/>
      <c r="C128" s="176" t="s">
        <v>385</v>
      </c>
      <c r="D128" s="173" t="s">
        <v>271</v>
      </c>
      <c r="E128" s="157">
        <v>455</v>
      </c>
      <c r="F128" s="157">
        <v>24</v>
      </c>
      <c r="G128" s="157">
        <v>156</v>
      </c>
      <c r="H128" s="157">
        <v>246</v>
      </c>
      <c r="I128" s="157">
        <v>27</v>
      </c>
      <c r="J128" s="157">
        <v>2</v>
      </c>
      <c r="K128" s="157">
        <v>0</v>
      </c>
      <c r="L128" s="157">
        <v>0</v>
      </c>
      <c r="M128" s="157">
        <v>10</v>
      </c>
      <c r="N128" s="157">
        <v>9</v>
      </c>
      <c r="O128" s="157">
        <v>5</v>
      </c>
      <c r="P128" s="157">
        <v>0</v>
      </c>
      <c r="Q128" s="157">
        <v>3</v>
      </c>
      <c r="R128" s="157">
        <v>55</v>
      </c>
      <c r="S128" s="157">
        <v>66</v>
      </c>
      <c r="T128" s="157">
        <v>30</v>
      </c>
      <c r="U128" s="157">
        <v>2</v>
      </c>
      <c r="V128" s="157"/>
      <c r="W128" s="158"/>
      <c r="X128" s="140"/>
      <c r="Z128" s="176" t="s">
        <v>385</v>
      </c>
      <c r="AA128" s="173" t="s">
        <v>271</v>
      </c>
      <c r="AB128" s="157">
        <v>10</v>
      </c>
      <c r="AC128" s="157">
        <v>106</v>
      </c>
      <c r="AD128" s="157">
        <v>104</v>
      </c>
      <c r="AE128" s="157">
        <v>25</v>
      </c>
      <c r="AF128" s="157">
        <v>1</v>
      </c>
      <c r="AG128" s="157">
        <v>0</v>
      </c>
      <c r="AH128" s="157">
        <v>13</v>
      </c>
      <c r="AI128" s="157">
        <v>9</v>
      </c>
      <c r="AJ128" s="157">
        <v>5</v>
      </c>
      <c r="AK128" s="157">
        <v>0</v>
      </c>
      <c r="AL128" s="157">
        <v>0</v>
      </c>
      <c r="AM128" s="157">
        <v>0</v>
      </c>
      <c r="AN128" s="157">
        <v>2</v>
      </c>
      <c r="AO128" s="157">
        <v>0</v>
      </c>
      <c r="AP128" s="157">
        <v>0</v>
      </c>
      <c r="AQ128" s="157"/>
      <c r="AR128" s="158"/>
    </row>
    <row r="129" spans="1:44" ht="12" customHeight="1" x14ac:dyDescent="0.2">
      <c r="A129" s="140"/>
      <c r="C129" s="176" t="s">
        <v>386</v>
      </c>
      <c r="D129" s="173"/>
      <c r="E129" s="157"/>
      <c r="F129" s="157"/>
      <c r="G129" s="157"/>
      <c r="H129" s="157"/>
      <c r="I129" s="157"/>
      <c r="J129" s="157"/>
      <c r="K129" s="157"/>
      <c r="L129" s="157"/>
      <c r="M129" s="157"/>
      <c r="N129" s="157"/>
      <c r="O129" s="157"/>
      <c r="P129" s="157"/>
      <c r="Q129" s="157"/>
      <c r="R129" s="157"/>
      <c r="S129" s="157"/>
      <c r="T129" s="157"/>
      <c r="U129" s="157"/>
      <c r="V129" s="157"/>
      <c r="W129" s="158"/>
      <c r="X129" s="140"/>
      <c r="Z129" s="176" t="s">
        <v>386</v>
      </c>
      <c r="AA129" s="173"/>
      <c r="AB129" s="157"/>
      <c r="AC129" s="157"/>
      <c r="AD129" s="157"/>
      <c r="AE129" s="157"/>
      <c r="AF129" s="157"/>
      <c r="AG129" s="157"/>
      <c r="AH129" s="157"/>
      <c r="AI129" s="157"/>
      <c r="AJ129" s="157"/>
      <c r="AK129" s="157"/>
      <c r="AL129" s="157"/>
      <c r="AM129" s="157"/>
      <c r="AN129" s="157"/>
      <c r="AO129" s="157"/>
      <c r="AP129" s="157"/>
      <c r="AQ129" s="157"/>
      <c r="AR129" s="158"/>
    </row>
    <row r="130" spans="1:44" ht="5.0999999999999996" customHeight="1" x14ac:dyDescent="0.2">
      <c r="A130" s="140"/>
      <c r="C130" s="140"/>
      <c r="D130" s="173"/>
      <c r="E130" s="157"/>
      <c r="F130" s="157"/>
      <c r="G130" s="157"/>
      <c r="H130" s="157"/>
      <c r="I130" s="157"/>
      <c r="J130" s="157"/>
      <c r="K130" s="157"/>
      <c r="L130" s="157"/>
      <c r="M130" s="157"/>
      <c r="N130" s="157"/>
      <c r="O130" s="157"/>
      <c r="P130" s="157"/>
      <c r="Q130" s="157"/>
      <c r="R130" s="157"/>
      <c r="S130" s="157"/>
      <c r="T130" s="157"/>
      <c r="U130" s="157"/>
      <c r="V130" s="157"/>
      <c r="W130" s="158"/>
      <c r="X130" s="140"/>
      <c r="Z130" s="140"/>
      <c r="AA130" s="173"/>
      <c r="AB130" s="157"/>
      <c r="AC130" s="157"/>
      <c r="AD130" s="157"/>
      <c r="AE130" s="157"/>
      <c r="AF130" s="157"/>
      <c r="AG130" s="157"/>
      <c r="AH130" s="157"/>
      <c r="AI130" s="157"/>
      <c r="AJ130" s="157"/>
      <c r="AK130" s="157"/>
      <c r="AL130" s="157"/>
      <c r="AM130" s="157"/>
      <c r="AN130" s="157"/>
      <c r="AO130" s="157"/>
      <c r="AP130" s="157"/>
      <c r="AQ130" s="157"/>
      <c r="AR130" s="158"/>
    </row>
    <row r="131" spans="1:44" ht="12" customHeight="1" x14ac:dyDescent="0.2">
      <c r="A131" s="140" t="s">
        <v>387</v>
      </c>
      <c r="C131" s="140" t="s">
        <v>388</v>
      </c>
      <c r="D131" s="173" t="s">
        <v>270</v>
      </c>
      <c r="E131" s="157">
        <v>176</v>
      </c>
      <c r="F131" s="157">
        <v>1</v>
      </c>
      <c r="G131" s="157">
        <v>19</v>
      </c>
      <c r="H131" s="157">
        <v>116</v>
      </c>
      <c r="I131" s="157">
        <v>38</v>
      </c>
      <c r="J131" s="157">
        <v>2</v>
      </c>
      <c r="K131" s="157">
        <v>0</v>
      </c>
      <c r="L131" s="157">
        <v>0</v>
      </c>
      <c r="M131" s="157">
        <v>1</v>
      </c>
      <c r="N131" s="157">
        <v>0</v>
      </c>
      <c r="O131" s="157">
        <v>0</v>
      </c>
      <c r="P131" s="157">
        <v>0</v>
      </c>
      <c r="Q131" s="157">
        <v>4</v>
      </c>
      <c r="R131" s="157">
        <v>12</v>
      </c>
      <c r="S131" s="157">
        <v>3</v>
      </c>
      <c r="T131" s="157">
        <v>0</v>
      </c>
      <c r="U131" s="157">
        <v>0</v>
      </c>
      <c r="V131" s="157"/>
      <c r="W131" s="158" t="s">
        <v>387</v>
      </c>
      <c r="X131" s="140" t="s">
        <v>387</v>
      </c>
      <c r="Z131" s="140" t="s">
        <v>388</v>
      </c>
      <c r="AA131" s="173" t="s">
        <v>270</v>
      </c>
      <c r="AB131" s="157">
        <v>10</v>
      </c>
      <c r="AC131" s="157">
        <v>60</v>
      </c>
      <c r="AD131" s="157">
        <v>36</v>
      </c>
      <c r="AE131" s="157">
        <v>9</v>
      </c>
      <c r="AF131" s="157">
        <v>1</v>
      </c>
      <c r="AG131" s="157">
        <v>4</v>
      </c>
      <c r="AH131" s="157">
        <v>16</v>
      </c>
      <c r="AI131" s="157">
        <v>15</v>
      </c>
      <c r="AJ131" s="157">
        <v>2</v>
      </c>
      <c r="AK131" s="157">
        <v>1</v>
      </c>
      <c r="AL131" s="157">
        <v>0</v>
      </c>
      <c r="AM131" s="157">
        <v>1</v>
      </c>
      <c r="AN131" s="157">
        <v>1</v>
      </c>
      <c r="AO131" s="157">
        <v>0</v>
      </c>
      <c r="AP131" s="157">
        <v>0</v>
      </c>
      <c r="AQ131" s="157"/>
      <c r="AR131" s="158" t="s">
        <v>387</v>
      </c>
    </row>
    <row r="132" spans="1:44" ht="12" customHeight="1" x14ac:dyDescent="0.2">
      <c r="A132" s="140"/>
      <c r="C132" s="176" t="s">
        <v>389</v>
      </c>
      <c r="D132" s="173" t="s">
        <v>271</v>
      </c>
      <c r="E132" s="157">
        <v>169</v>
      </c>
      <c r="F132" s="157">
        <v>1</v>
      </c>
      <c r="G132" s="157">
        <v>18</v>
      </c>
      <c r="H132" s="157">
        <v>112</v>
      </c>
      <c r="I132" s="157">
        <v>36</v>
      </c>
      <c r="J132" s="157">
        <v>2</v>
      </c>
      <c r="K132" s="157">
        <v>0</v>
      </c>
      <c r="L132" s="157">
        <v>0</v>
      </c>
      <c r="M132" s="157">
        <v>1</v>
      </c>
      <c r="N132" s="157">
        <v>0</v>
      </c>
      <c r="O132" s="157">
        <v>0</v>
      </c>
      <c r="P132" s="157">
        <v>0</v>
      </c>
      <c r="Q132" s="157">
        <v>4</v>
      </c>
      <c r="R132" s="157">
        <v>11</v>
      </c>
      <c r="S132" s="157">
        <v>3</v>
      </c>
      <c r="T132" s="157">
        <v>0</v>
      </c>
      <c r="U132" s="157">
        <v>0</v>
      </c>
      <c r="V132" s="157"/>
      <c r="W132" s="158"/>
      <c r="X132" s="140"/>
      <c r="Z132" s="176" t="s">
        <v>389</v>
      </c>
      <c r="AA132" s="173" t="s">
        <v>271</v>
      </c>
      <c r="AB132" s="157">
        <v>10</v>
      </c>
      <c r="AC132" s="157">
        <v>59</v>
      </c>
      <c r="AD132" s="157">
        <v>33</v>
      </c>
      <c r="AE132" s="157">
        <v>9</v>
      </c>
      <c r="AF132" s="157">
        <v>1</v>
      </c>
      <c r="AG132" s="157">
        <v>4</v>
      </c>
      <c r="AH132" s="157">
        <v>16</v>
      </c>
      <c r="AI132" s="157">
        <v>13</v>
      </c>
      <c r="AJ132" s="157">
        <v>2</v>
      </c>
      <c r="AK132" s="157">
        <v>1</v>
      </c>
      <c r="AL132" s="157">
        <v>0</v>
      </c>
      <c r="AM132" s="157">
        <v>1</v>
      </c>
      <c r="AN132" s="157">
        <v>1</v>
      </c>
      <c r="AO132" s="157">
        <v>0</v>
      </c>
      <c r="AP132" s="157">
        <v>0</v>
      </c>
      <c r="AQ132" s="157"/>
      <c r="AR132" s="158"/>
    </row>
    <row r="133" spans="1:44" ht="5.0999999999999996" customHeight="1" x14ac:dyDescent="0.2">
      <c r="A133" s="140"/>
      <c r="C133" s="140"/>
      <c r="D133" s="173"/>
      <c r="E133" s="157"/>
      <c r="F133" s="157"/>
      <c r="G133" s="157"/>
      <c r="H133" s="157"/>
      <c r="I133" s="157"/>
      <c r="J133" s="157"/>
      <c r="K133" s="157"/>
      <c r="L133" s="157"/>
      <c r="M133" s="157"/>
      <c r="N133" s="157"/>
      <c r="O133" s="157"/>
      <c r="P133" s="157"/>
      <c r="Q133" s="157"/>
      <c r="R133" s="157"/>
      <c r="S133" s="157"/>
      <c r="T133" s="157"/>
      <c r="U133" s="157"/>
      <c r="V133" s="157"/>
      <c r="W133" s="158"/>
      <c r="X133" s="140"/>
      <c r="Z133" s="140"/>
      <c r="AA133" s="173"/>
      <c r="AB133" s="157"/>
      <c r="AC133" s="157"/>
      <c r="AD133" s="157"/>
      <c r="AE133" s="157"/>
      <c r="AF133" s="157"/>
      <c r="AG133" s="157"/>
      <c r="AH133" s="157"/>
      <c r="AI133" s="157"/>
      <c r="AJ133" s="157"/>
      <c r="AK133" s="157"/>
      <c r="AL133" s="157"/>
      <c r="AM133" s="157"/>
      <c r="AN133" s="157"/>
      <c r="AO133" s="157"/>
      <c r="AP133" s="157"/>
      <c r="AQ133" s="157"/>
      <c r="AR133" s="158"/>
    </row>
    <row r="134" spans="1:44" ht="12" customHeight="1" x14ac:dyDescent="0.2">
      <c r="A134" s="140" t="s">
        <v>390</v>
      </c>
      <c r="C134" s="140" t="s">
        <v>391</v>
      </c>
      <c r="D134" s="173" t="s">
        <v>270</v>
      </c>
      <c r="E134" s="157">
        <v>17</v>
      </c>
      <c r="F134" s="157">
        <v>0</v>
      </c>
      <c r="G134" s="157">
        <v>6</v>
      </c>
      <c r="H134" s="157">
        <v>8</v>
      </c>
      <c r="I134" s="157">
        <v>3</v>
      </c>
      <c r="J134" s="157">
        <v>0</v>
      </c>
      <c r="K134" s="157">
        <v>0</v>
      </c>
      <c r="L134" s="157">
        <v>0</v>
      </c>
      <c r="M134" s="157">
        <v>0</v>
      </c>
      <c r="N134" s="157">
        <v>0</v>
      </c>
      <c r="O134" s="157">
        <v>0</v>
      </c>
      <c r="P134" s="157">
        <v>0</v>
      </c>
      <c r="Q134" s="157">
        <v>0</v>
      </c>
      <c r="R134" s="157">
        <v>0</v>
      </c>
      <c r="S134" s="157">
        <v>1</v>
      </c>
      <c r="T134" s="157">
        <v>5</v>
      </c>
      <c r="U134" s="157">
        <v>0</v>
      </c>
      <c r="V134" s="157"/>
      <c r="W134" s="158" t="s">
        <v>390</v>
      </c>
      <c r="X134" s="140" t="s">
        <v>390</v>
      </c>
      <c r="Z134" s="140" t="s">
        <v>391</v>
      </c>
      <c r="AA134" s="173" t="s">
        <v>270</v>
      </c>
      <c r="AB134" s="157">
        <v>0</v>
      </c>
      <c r="AC134" s="157">
        <v>0</v>
      </c>
      <c r="AD134" s="157">
        <v>3</v>
      </c>
      <c r="AE134" s="157">
        <v>5</v>
      </c>
      <c r="AF134" s="157">
        <v>0</v>
      </c>
      <c r="AG134" s="157">
        <v>0</v>
      </c>
      <c r="AH134" s="157">
        <v>0</v>
      </c>
      <c r="AI134" s="157">
        <v>2</v>
      </c>
      <c r="AJ134" s="157">
        <v>1</v>
      </c>
      <c r="AK134" s="157">
        <v>0</v>
      </c>
      <c r="AL134" s="157">
        <v>0</v>
      </c>
      <c r="AM134" s="157">
        <v>0</v>
      </c>
      <c r="AN134" s="157">
        <v>0</v>
      </c>
      <c r="AO134" s="157">
        <v>0</v>
      </c>
      <c r="AP134" s="157">
        <v>0</v>
      </c>
      <c r="AQ134" s="157"/>
      <c r="AR134" s="158" t="s">
        <v>390</v>
      </c>
    </row>
    <row r="135" spans="1:44" ht="12" customHeight="1" x14ac:dyDescent="0.2">
      <c r="A135" s="140"/>
      <c r="C135" s="140"/>
      <c r="D135" s="173" t="s">
        <v>271</v>
      </c>
      <c r="E135" s="157">
        <v>14</v>
      </c>
      <c r="F135" s="157">
        <v>0</v>
      </c>
      <c r="G135" s="157">
        <v>5</v>
      </c>
      <c r="H135" s="157">
        <v>7</v>
      </c>
      <c r="I135" s="157">
        <v>2</v>
      </c>
      <c r="J135" s="157">
        <v>0</v>
      </c>
      <c r="K135" s="157">
        <v>0</v>
      </c>
      <c r="L135" s="157">
        <v>0</v>
      </c>
      <c r="M135" s="157">
        <v>0</v>
      </c>
      <c r="N135" s="157">
        <v>0</v>
      </c>
      <c r="O135" s="157">
        <v>0</v>
      </c>
      <c r="P135" s="157">
        <v>0</v>
      </c>
      <c r="Q135" s="157">
        <v>0</v>
      </c>
      <c r="R135" s="157">
        <v>0</v>
      </c>
      <c r="S135" s="157">
        <v>1</v>
      </c>
      <c r="T135" s="157">
        <v>4</v>
      </c>
      <c r="U135" s="157">
        <v>0</v>
      </c>
      <c r="V135" s="157"/>
      <c r="W135" s="158"/>
      <c r="X135" s="140"/>
      <c r="Z135" s="140"/>
      <c r="AA135" s="173" t="s">
        <v>271</v>
      </c>
      <c r="AB135" s="157">
        <v>0</v>
      </c>
      <c r="AC135" s="157">
        <v>0</v>
      </c>
      <c r="AD135" s="157">
        <v>3</v>
      </c>
      <c r="AE135" s="157">
        <v>4</v>
      </c>
      <c r="AF135" s="157">
        <v>0</v>
      </c>
      <c r="AG135" s="157">
        <v>0</v>
      </c>
      <c r="AH135" s="157">
        <v>0</v>
      </c>
      <c r="AI135" s="157">
        <v>2</v>
      </c>
      <c r="AJ135" s="157">
        <v>0</v>
      </c>
      <c r="AK135" s="157">
        <v>0</v>
      </c>
      <c r="AL135" s="157">
        <v>0</v>
      </c>
      <c r="AM135" s="157">
        <v>0</v>
      </c>
      <c r="AN135" s="157">
        <v>0</v>
      </c>
      <c r="AO135" s="157">
        <v>0</v>
      </c>
      <c r="AP135" s="157">
        <v>0</v>
      </c>
      <c r="AQ135" s="157"/>
      <c r="AR135" s="158"/>
    </row>
    <row r="136" spans="1:44" ht="5.0999999999999996" customHeight="1" x14ac:dyDescent="0.2">
      <c r="A136" s="140"/>
      <c r="C136" s="140"/>
      <c r="D136" s="173"/>
      <c r="E136" s="157"/>
      <c r="F136" s="157"/>
      <c r="G136" s="157"/>
      <c r="H136" s="157"/>
      <c r="I136" s="157"/>
      <c r="J136" s="157"/>
      <c r="K136" s="157"/>
      <c r="L136" s="157"/>
      <c r="M136" s="157"/>
      <c r="N136" s="157"/>
      <c r="O136" s="157"/>
      <c r="P136" s="157"/>
      <c r="Q136" s="157"/>
      <c r="R136" s="157"/>
      <c r="S136" s="157"/>
      <c r="T136" s="157"/>
      <c r="U136" s="157"/>
      <c r="V136" s="157"/>
      <c r="W136" s="158"/>
      <c r="X136" s="140"/>
      <c r="Z136" s="140"/>
      <c r="AA136" s="173"/>
      <c r="AB136" s="157"/>
      <c r="AC136" s="157"/>
      <c r="AD136" s="157"/>
      <c r="AE136" s="157"/>
      <c r="AF136" s="157"/>
      <c r="AG136" s="157"/>
      <c r="AH136" s="157"/>
      <c r="AI136" s="157"/>
      <c r="AJ136" s="157"/>
      <c r="AK136" s="157"/>
      <c r="AL136" s="157"/>
      <c r="AM136" s="157"/>
      <c r="AN136" s="157"/>
      <c r="AO136" s="157"/>
      <c r="AP136" s="157"/>
      <c r="AQ136" s="157"/>
      <c r="AR136" s="158"/>
    </row>
    <row r="137" spans="1:44" ht="12" customHeight="1" x14ac:dyDescent="0.2">
      <c r="A137" s="140" t="s">
        <v>392</v>
      </c>
      <c r="C137" s="140" t="s">
        <v>393</v>
      </c>
      <c r="D137" s="173" t="s">
        <v>270</v>
      </c>
      <c r="E137" s="157">
        <v>1550</v>
      </c>
      <c r="F137" s="157">
        <v>46</v>
      </c>
      <c r="G137" s="157">
        <v>550</v>
      </c>
      <c r="H137" s="157">
        <v>884</v>
      </c>
      <c r="I137" s="157">
        <v>70</v>
      </c>
      <c r="J137" s="157">
        <v>0</v>
      </c>
      <c r="K137" s="157">
        <v>0</v>
      </c>
      <c r="L137" s="157">
        <v>0</v>
      </c>
      <c r="M137" s="157">
        <v>14</v>
      </c>
      <c r="N137" s="157">
        <v>17</v>
      </c>
      <c r="O137" s="157">
        <v>15</v>
      </c>
      <c r="P137" s="157">
        <v>0</v>
      </c>
      <c r="Q137" s="157">
        <v>7</v>
      </c>
      <c r="R137" s="157">
        <v>163</v>
      </c>
      <c r="S137" s="157">
        <v>203</v>
      </c>
      <c r="T137" s="157">
        <v>164</v>
      </c>
      <c r="U137" s="157">
        <v>13</v>
      </c>
      <c r="V137" s="157"/>
      <c r="W137" s="158" t="s">
        <v>392</v>
      </c>
      <c r="X137" s="140" t="s">
        <v>392</v>
      </c>
      <c r="Z137" s="140" t="s">
        <v>393</v>
      </c>
      <c r="AA137" s="173" t="s">
        <v>270</v>
      </c>
      <c r="AB137" s="157">
        <v>13</v>
      </c>
      <c r="AC137" s="157">
        <v>255</v>
      </c>
      <c r="AD137" s="157">
        <v>343</v>
      </c>
      <c r="AE137" s="157">
        <v>252</v>
      </c>
      <c r="AF137" s="157">
        <v>21</v>
      </c>
      <c r="AG137" s="157">
        <v>1</v>
      </c>
      <c r="AH137" s="157">
        <v>19</v>
      </c>
      <c r="AI137" s="157">
        <v>33</v>
      </c>
      <c r="AJ137" s="157">
        <v>15</v>
      </c>
      <c r="AK137" s="157">
        <v>2</v>
      </c>
      <c r="AL137" s="157">
        <v>0</v>
      </c>
      <c r="AM137" s="157">
        <v>0</v>
      </c>
      <c r="AN137" s="157">
        <v>0</v>
      </c>
      <c r="AO137" s="157">
        <v>0</v>
      </c>
      <c r="AP137" s="157">
        <v>0</v>
      </c>
      <c r="AQ137" s="157"/>
      <c r="AR137" s="158" t="s">
        <v>392</v>
      </c>
    </row>
    <row r="138" spans="1:44" ht="12" customHeight="1" x14ac:dyDescent="0.2">
      <c r="A138" s="140"/>
      <c r="D138" s="173" t="s">
        <v>271</v>
      </c>
      <c r="E138" s="157">
        <v>1108</v>
      </c>
      <c r="F138" s="157">
        <v>30</v>
      </c>
      <c r="G138" s="157">
        <v>367</v>
      </c>
      <c r="H138" s="157">
        <v>658</v>
      </c>
      <c r="I138" s="157">
        <v>53</v>
      </c>
      <c r="J138" s="157">
        <v>0</v>
      </c>
      <c r="K138" s="157">
        <v>0</v>
      </c>
      <c r="L138" s="157">
        <v>0</v>
      </c>
      <c r="M138" s="157">
        <v>6</v>
      </c>
      <c r="N138" s="157">
        <v>10</v>
      </c>
      <c r="O138" s="157">
        <v>14</v>
      </c>
      <c r="P138" s="157">
        <v>0</v>
      </c>
      <c r="Q138" s="157">
        <v>3</v>
      </c>
      <c r="R138" s="157">
        <v>92</v>
      </c>
      <c r="S138" s="157">
        <v>136</v>
      </c>
      <c r="T138" s="157">
        <v>123</v>
      </c>
      <c r="U138" s="157">
        <v>13</v>
      </c>
      <c r="V138" s="157"/>
      <c r="W138" s="158"/>
      <c r="X138" s="140"/>
      <c r="AA138" s="173" t="s">
        <v>271</v>
      </c>
      <c r="AB138" s="157">
        <v>11</v>
      </c>
      <c r="AC138" s="157">
        <v>169</v>
      </c>
      <c r="AD138" s="157">
        <v>255</v>
      </c>
      <c r="AE138" s="157">
        <v>204</v>
      </c>
      <c r="AF138" s="157">
        <v>19</v>
      </c>
      <c r="AG138" s="157">
        <v>1</v>
      </c>
      <c r="AH138" s="157">
        <v>12</v>
      </c>
      <c r="AI138" s="157">
        <v>26</v>
      </c>
      <c r="AJ138" s="157">
        <v>12</v>
      </c>
      <c r="AK138" s="157">
        <v>2</v>
      </c>
      <c r="AL138" s="157">
        <v>0</v>
      </c>
      <c r="AM138" s="157">
        <v>0</v>
      </c>
      <c r="AN138" s="157">
        <v>0</v>
      </c>
      <c r="AO138" s="157">
        <v>0</v>
      </c>
      <c r="AP138" s="157">
        <v>0</v>
      </c>
      <c r="AQ138" s="157"/>
      <c r="AR138" s="158"/>
    </row>
    <row r="139" spans="1:44" ht="5.0999999999999996" customHeight="1" x14ac:dyDescent="0.2">
      <c r="A139" s="140"/>
      <c r="D139" s="173"/>
      <c r="E139" s="157"/>
      <c r="F139" s="157"/>
      <c r="G139" s="157"/>
      <c r="H139" s="157"/>
      <c r="I139" s="157"/>
      <c r="J139" s="157"/>
      <c r="K139" s="157"/>
      <c r="L139" s="157"/>
      <c r="M139" s="157"/>
      <c r="N139" s="157"/>
      <c r="O139" s="157"/>
      <c r="P139" s="157"/>
      <c r="Q139" s="157"/>
      <c r="R139" s="157"/>
      <c r="S139" s="157"/>
      <c r="T139" s="157"/>
      <c r="U139" s="157"/>
      <c r="V139" s="157"/>
      <c r="W139" s="158"/>
      <c r="X139" s="140"/>
      <c r="AA139" s="173"/>
      <c r="AB139" s="157"/>
      <c r="AC139" s="157"/>
      <c r="AD139" s="157"/>
      <c r="AE139" s="157"/>
      <c r="AF139" s="157"/>
      <c r="AG139" s="157"/>
      <c r="AH139" s="157"/>
      <c r="AI139" s="157"/>
      <c r="AJ139" s="157"/>
      <c r="AK139" s="157"/>
      <c r="AL139" s="157"/>
      <c r="AM139" s="157"/>
      <c r="AN139" s="157"/>
      <c r="AO139" s="157"/>
      <c r="AP139" s="157"/>
      <c r="AQ139" s="157"/>
      <c r="AR139" s="158"/>
    </row>
    <row r="140" spans="1:44" ht="12" customHeight="1" x14ac:dyDescent="0.2">
      <c r="A140" s="140" t="s">
        <v>394</v>
      </c>
      <c r="B140" s="175" t="s">
        <v>395</v>
      </c>
      <c r="C140" s="127" t="s">
        <v>396</v>
      </c>
      <c r="D140" s="173" t="s">
        <v>270</v>
      </c>
      <c r="E140" s="157">
        <v>74</v>
      </c>
      <c r="F140" s="157">
        <v>2</v>
      </c>
      <c r="G140" s="157">
        <v>17</v>
      </c>
      <c r="H140" s="157">
        <v>40</v>
      </c>
      <c r="I140" s="157">
        <v>14</v>
      </c>
      <c r="J140" s="157">
        <v>1</v>
      </c>
      <c r="K140" s="157">
        <v>0</v>
      </c>
      <c r="L140" s="157">
        <v>0</v>
      </c>
      <c r="M140" s="157">
        <v>1</v>
      </c>
      <c r="N140" s="157">
        <v>1</v>
      </c>
      <c r="O140" s="157">
        <v>0</v>
      </c>
      <c r="P140" s="157">
        <v>0</v>
      </c>
      <c r="Q140" s="157">
        <v>0</v>
      </c>
      <c r="R140" s="157">
        <v>0</v>
      </c>
      <c r="S140" s="157">
        <v>12</v>
      </c>
      <c r="T140" s="157">
        <v>5</v>
      </c>
      <c r="U140" s="157">
        <v>0</v>
      </c>
      <c r="V140" s="157"/>
      <c r="W140" s="158" t="s">
        <v>397</v>
      </c>
      <c r="X140" s="140" t="s">
        <v>394</v>
      </c>
      <c r="Y140" s="175" t="s">
        <v>395</v>
      </c>
      <c r="Z140" s="127" t="s">
        <v>396</v>
      </c>
      <c r="AA140" s="173" t="s">
        <v>270</v>
      </c>
      <c r="AB140" s="157">
        <v>1</v>
      </c>
      <c r="AC140" s="157">
        <v>12</v>
      </c>
      <c r="AD140" s="157">
        <v>14</v>
      </c>
      <c r="AE140" s="157">
        <v>13</v>
      </c>
      <c r="AF140" s="157">
        <v>0</v>
      </c>
      <c r="AG140" s="157">
        <v>1</v>
      </c>
      <c r="AH140" s="157">
        <v>3</v>
      </c>
      <c r="AI140" s="157">
        <v>8</v>
      </c>
      <c r="AJ140" s="157">
        <v>2</v>
      </c>
      <c r="AK140" s="157">
        <v>0</v>
      </c>
      <c r="AL140" s="157">
        <v>0</v>
      </c>
      <c r="AM140" s="157">
        <v>0</v>
      </c>
      <c r="AN140" s="157">
        <v>0</v>
      </c>
      <c r="AO140" s="157">
        <v>0</v>
      </c>
      <c r="AP140" s="157">
        <v>1</v>
      </c>
      <c r="AQ140" s="157"/>
      <c r="AR140" s="158" t="s">
        <v>397</v>
      </c>
    </row>
    <row r="141" spans="1:44" ht="12" customHeight="1" x14ac:dyDescent="0.2">
      <c r="A141" s="140"/>
      <c r="D141" s="173" t="s">
        <v>271</v>
      </c>
      <c r="E141" s="157">
        <v>64</v>
      </c>
      <c r="F141" s="157">
        <v>1</v>
      </c>
      <c r="G141" s="157">
        <v>13</v>
      </c>
      <c r="H141" s="157">
        <v>36</v>
      </c>
      <c r="I141" s="157">
        <v>13</v>
      </c>
      <c r="J141" s="157">
        <v>1</v>
      </c>
      <c r="K141" s="157">
        <v>0</v>
      </c>
      <c r="L141" s="157">
        <v>0</v>
      </c>
      <c r="M141" s="157">
        <v>1</v>
      </c>
      <c r="N141" s="157">
        <v>0</v>
      </c>
      <c r="O141" s="157">
        <v>0</v>
      </c>
      <c r="P141" s="157">
        <v>0</v>
      </c>
      <c r="Q141" s="157">
        <v>0</v>
      </c>
      <c r="R141" s="157">
        <v>0</v>
      </c>
      <c r="S141" s="157">
        <v>9</v>
      </c>
      <c r="T141" s="157">
        <v>4</v>
      </c>
      <c r="U141" s="157">
        <v>0</v>
      </c>
      <c r="V141" s="157"/>
      <c r="W141" s="158"/>
      <c r="X141" s="140"/>
      <c r="AA141" s="173" t="s">
        <v>271</v>
      </c>
      <c r="AB141" s="157">
        <v>1</v>
      </c>
      <c r="AC141" s="157">
        <v>10</v>
      </c>
      <c r="AD141" s="157">
        <v>13</v>
      </c>
      <c r="AE141" s="157">
        <v>12</v>
      </c>
      <c r="AF141" s="157">
        <v>0</v>
      </c>
      <c r="AG141" s="157">
        <v>1</v>
      </c>
      <c r="AH141" s="157">
        <v>3</v>
      </c>
      <c r="AI141" s="157">
        <v>7</v>
      </c>
      <c r="AJ141" s="157">
        <v>2</v>
      </c>
      <c r="AK141" s="157">
        <v>0</v>
      </c>
      <c r="AL141" s="157">
        <v>0</v>
      </c>
      <c r="AM141" s="157">
        <v>0</v>
      </c>
      <c r="AN141" s="157">
        <v>0</v>
      </c>
      <c r="AO141" s="157">
        <v>0</v>
      </c>
      <c r="AP141" s="157">
        <v>1</v>
      </c>
      <c r="AQ141" s="157"/>
      <c r="AR141" s="158"/>
    </row>
    <row r="142" spans="1:44" ht="5.0999999999999996" customHeight="1" x14ac:dyDescent="0.2">
      <c r="A142" s="140"/>
      <c r="D142" s="173"/>
      <c r="E142" s="157"/>
      <c r="F142" s="157"/>
      <c r="G142" s="157"/>
      <c r="H142" s="157"/>
      <c r="I142" s="157"/>
      <c r="J142" s="157"/>
      <c r="K142" s="157"/>
      <c r="L142" s="157"/>
      <c r="M142" s="157"/>
      <c r="N142" s="157"/>
      <c r="O142" s="157"/>
      <c r="P142" s="157"/>
      <c r="Q142" s="157"/>
      <c r="R142" s="157"/>
      <c r="S142" s="157"/>
      <c r="T142" s="157"/>
      <c r="U142" s="157"/>
      <c r="V142" s="157"/>
      <c r="W142" s="158"/>
      <c r="X142" s="140"/>
      <c r="AA142" s="173"/>
      <c r="AB142" s="157"/>
      <c r="AC142" s="157"/>
      <c r="AD142" s="157"/>
      <c r="AE142" s="157"/>
      <c r="AF142" s="157"/>
      <c r="AG142" s="157"/>
      <c r="AH142" s="157"/>
      <c r="AI142" s="157"/>
      <c r="AJ142" s="157"/>
      <c r="AK142" s="157"/>
      <c r="AL142" s="157"/>
      <c r="AM142" s="157"/>
      <c r="AN142" s="157"/>
      <c r="AO142" s="157"/>
      <c r="AP142" s="157"/>
      <c r="AQ142" s="157"/>
      <c r="AR142" s="158"/>
    </row>
    <row r="143" spans="1:44" ht="12" customHeight="1" x14ac:dyDescent="0.2">
      <c r="A143" s="140" t="s">
        <v>398</v>
      </c>
      <c r="C143" s="140" t="s">
        <v>396</v>
      </c>
      <c r="D143" s="173" t="s">
        <v>270</v>
      </c>
      <c r="E143" s="157">
        <v>72</v>
      </c>
      <c r="F143" s="157">
        <v>2</v>
      </c>
      <c r="G143" s="157">
        <v>17</v>
      </c>
      <c r="H143" s="157">
        <v>39</v>
      </c>
      <c r="I143" s="157">
        <v>13</v>
      </c>
      <c r="J143" s="157">
        <v>1</v>
      </c>
      <c r="K143" s="157">
        <v>0</v>
      </c>
      <c r="L143" s="157">
        <v>0</v>
      </c>
      <c r="M143" s="157">
        <v>1</v>
      </c>
      <c r="N143" s="157">
        <v>1</v>
      </c>
      <c r="O143" s="157">
        <v>0</v>
      </c>
      <c r="P143" s="157">
        <v>0</v>
      </c>
      <c r="Q143" s="157">
        <v>0</v>
      </c>
      <c r="R143" s="157">
        <v>0</v>
      </c>
      <c r="S143" s="157">
        <v>12</v>
      </c>
      <c r="T143" s="157">
        <v>5</v>
      </c>
      <c r="U143" s="157">
        <v>0</v>
      </c>
      <c r="V143" s="157"/>
      <c r="W143" s="158" t="s">
        <v>397</v>
      </c>
      <c r="X143" s="140" t="s">
        <v>398</v>
      </c>
      <c r="Z143" s="140" t="s">
        <v>396</v>
      </c>
      <c r="AA143" s="173" t="s">
        <v>270</v>
      </c>
      <c r="AB143" s="157">
        <v>1</v>
      </c>
      <c r="AC143" s="157">
        <v>12</v>
      </c>
      <c r="AD143" s="157">
        <v>13</v>
      </c>
      <c r="AE143" s="157">
        <v>13</v>
      </c>
      <c r="AF143" s="157">
        <v>0</v>
      </c>
      <c r="AG143" s="157">
        <v>1</v>
      </c>
      <c r="AH143" s="157">
        <v>3</v>
      </c>
      <c r="AI143" s="157">
        <v>8</v>
      </c>
      <c r="AJ143" s="157">
        <v>1</v>
      </c>
      <c r="AK143" s="157">
        <v>0</v>
      </c>
      <c r="AL143" s="157">
        <v>0</v>
      </c>
      <c r="AM143" s="157">
        <v>0</v>
      </c>
      <c r="AN143" s="157">
        <v>0</v>
      </c>
      <c r="AO143" s="157">
        <v>0</v>
      </c>
      <c r="AP143" s="157">
        <v>1</v>
      </c>
      <c r="AQ143" s="157"/>
      <c r="AR143" s="158" t="s">
        <v>397</v>
      </c>
    </row>
    <row r="144" spans="1:44" ht="12" customHeight="1" x14ac:dyDescent="0.2">
      <c r="A144" s="140"/>
      <c r="C144" s="140"/>
      <c r="D144" s="173" t="s">
        <v>271</v>
      </c>
      <c r="E144" s="157">
        <v>62</v>
      </c>
      <c r="F144" s="157">
        <v>1</v>
      </c>
      <c r="G144" s="157">
        <v>13</v>
      </c>
      <c r="H144" s="157">
        <v>35</v>
      </c>
      <c r="I144" s="157">
        <v>12</v>
      </c>
      <c r="J144" s="157">
        <v>1</v>
      </c>
      <c r="K144" s="157">
        <v>0</v>
      </c>
      <c r="L144" s="157">
        <v>0</v>
      </c>
      <c r="M144" s="157">
        <v>1</v>
      </c>
      <c r="N144" s="157">
        <v>0</v>
      </c>
      <c r="O144" s="157">
        <v>0</v>
      </c>
      <c r="P144" s="157">
        <v>0</v>
      </c>
      <c r="Q144" s="157">
        <v>0</v>
      </c>
      <c r="R144" s="157">
        <v>0</v>
      </c>
      <c r="S144" s="157">
        <v>9</v>
      </c>
      <c r="T144" s="157">
        <v>4</v>
      </c>
      <c r="U144" s="157">
        <v>0</v>
      </c>
      <c r="V144" s="157"/>
      <c r="W144" s="158"/>
      <c r="X144" s="140"/>
      <c r="Z144" s="140"/>
      <c r="AA144" s="173" t="s">
        <v>271</v>
      </c>
      <c r="AB144" s="157">
        <v>1</v>
      </c>
      <c r="AC144" s="157">
        <v>10</v>
      </c>
      <c r="AD144" s="157">
        <v>12</v>
      </c>
      <c r="AE144" s="157">
        <v>12</v>
      </c>
      <c r="AF144" s="157">
        <v>0</v>
      </c>
      <c r="AG144" s="157">
        <v>1</v>
      </c>
      <c r="AH144" s="157">
        <v>3</v>
      </c>
      <c r="AI144" s="157">
        <v>7</v>
      </c>
      <c r="AJ144" s="157">
        <v>1</v>
      </c>
      <c r="AK144" s="157">
        <v>0</v>
      </c>
      <c r="AL144" s="157">
        <v>0</v>
      </c>
      <c r="AM144" s="157">
        <v>0</v>
      </c>
      <c r="AN144" s="157">
        <v>0</v>
      </c>
      <c r="AO144" s="157">
        <v>0</v>
      </c>
      <c r="AP144" s="157">
        <v>1</v>
      </c>
      <c r="AQ144" s="157"/>
      <c r="AR144" s="158"/>
    </row>
    <row r="145" spans="1:44" ht="5.0999999999999996" customHeight="1" x14ac:dyDescent="0.2">
      <c r="A145" s="140"/>
      <c r="C145" s="140"/>
      <c r="D145" s="173"/>
      <c r="E145" s="157"/>
      <c r="F145" s="157"/>
      <c r="G145" s="157"/>
      <c r="H145" s="157"/>
      <c r="I145" s="157"/>
      <c r="J145" s="157"/>
      <c r="K145" s="157"/>
      <c r="L145" s="157"/>
      <c r="M145" s="157"/>
      <c r="N145" s="157"/>
      <c r="O145" s="157"/>
      <c r="P145" s="157"/>
      <c r="Q145" s="157"/>
      <c r="R145" s="157"/>
      <c r="S145" s="157"/>
      <c r="T145" s="157"/>
      <c r="U145" s="157"/>
      <c r="V145" s="157"/>
      <c r="W145" s="158"/>
      <c r="X145" s="140"/>
      <c r="Z145" s="140"/>
      <c r="AA145" s="173"/>
      <c r="AB145" s="157"/>
      <c r="AC145" s="157"/>
      <c r="AD145" s="157"/>
      <c r="AE145" s="157"/>
      <c r="AF145" s="157"/>
      <c r="AG145" s="157"/>
      <c r="AH145" s="157"/>
      <c r="AI145" s="157"/>
      <c r="AJ145" s="157"/>
      <c r="AK145" s="157"/>
      <c r="AL145" s="157"/>
      <c r="AM145" s="157"/>
      <c r="AN145" s="157"/>
      <c r="AO145" s="157"/>
      <c r="AP145" s="157"/>
      <c r="AQ145" s="157"/>
      <c r="AR145" s="158"/>
    </row>
    <row r="146" spans="1:44" ht="12" customHeight="1" x14ac:dyDescent="0.2">
      <c r="A146" s="140" t="s">
        <v>399</v>
      </c>
      <c r="C146" s="140" t="s">
        <v>400</v>
      </c>
      <c r="D146" s="173" t="s">
        <v>270</v>
      </c>
      <c r="E146" s="157">
        <v>2</v>
      </c>
      <c r="F146" s="157">
        <v>0</v>
      </c>
      <c r="G146" s="157">
        <v>0</v>
      </c>
      <c r="H146" s="157">
        <v>1</v>
      </c>
      <c r="I146" s="157">
        <v>1</v>
      </c>
      <c r="J146" s="157">
        <v>0</v>
      </c>
      <c r="K146" s="157">
        <v>0</v>
      </c>
      <c r="L146" s="157">
        <v>0</v>
      </c>
      <c r="M146" s="157">
        <v>0</v>
      </c>
      <c r="N146" s="157">
        <v>0</v>
      </c>
      <c r="O146" s="157">
        <v>0</v>
      </c>
      <c r="P146" s="157">
        <v>0</v>
      </c>
      <c r="Q146" s="157">
        <v>0</v>
      </c>
      <c r="R146" s="157">
        <v>0</v>
      </c>
      <c r="S146" s="157">
        <v>0</v>
      </c>
      <c r="T146" s="157">
        <v>0</v>
      </c>
      <c r="U146" s="157">
        <v>0</v>
      </c>
      <c r="V146" s="157"/>
      <c r="W146" s="158" t="s">
        <v>399</v>
      </c>
      <c r="X146" s="140" t="s">
        <v>399</v>
      </c>
      <c r="Z146" s="140" t="s">
        <v>400</v>
      </c>
      <c r="AA146" s="173" t="s">
        <v>270</v>
      </c>
      <c r="AB146" s="157">
        <v>0</v>
      </c>
      <c r="AC146" s="157">
        <v>0</v>
      </c>
      <c r="AD146" s="157">
        <v>1</v>
      </c>
      <c r="AE146" s="157">
        <v>0</v>
      </c>
      <c r="AF146" s="157">
        <v>0</v>
      </c>
      <c r="AG146" s="157">
        <v>0</v>
      </c>
      <c r="AH146" s="157">
        <v>0</v>
      </c>
      <c r="AI146" s="157">
        <v>0</v>
      </c>
      <c r="AJ146" s="157">
        <v>1</v>
      </c>
      <c r="AK146" s="157">
        <v>0</v>
      </c>
      <c r="AL146" s="157">
        <v>0</v>
      </c>
      <c r="AM146" s="157">
        <v>0</v>
      </c>
      <c r="AN146" s="157">
        <v>0</v>
      </c>
      <c r="AO146" s="157">
        <v>0</v>
      </c>
      <c r="AP146" s="157">
        <v>0</v>
      </c>
      <c r="AQ146" s="157"/>
      <c r="AR146" s="158" t="s">
        <v>399</v>
      </c>
    </row>
    <row r="147" spans="1:44" ht="12" customHeight="1" x14ac:dyDescent="0.2">
      <c r="A147" s="140"/>
      <c r="C147" s="176" t="s">
        <v>401</v>
      </c>
      <c r="D147" s="173" t="s">
        <v>271</v>
      </c>
      <c r="E147" s="157">
        <v>2</v>
      </c>
      <c r="F147" s="157">
        <v>0</v>
      </c>
      <c r="G147" s="157">
        <v>0</v>
      </c>
      <c r="H147" s="157">
        <v>1</v>
      </c>
      <c r="I147" s="157">
        <v>1</v>
      </c>
      <c r="J147" s="157">
        <v>0</v>
      </c>
      <c r="K147" s="157">
        <v>0</v>
      </c>
      <c r="L147" s="157">
        <v>0</v>
      </c>
      <c r="M147" s="157">
        <v>0</v>
      </c>
      <c r="N147" s="157">
        <v>0</v>
      </c>
      <c r="O147" s="157">
        <v>0</v>
      </c>
      <c r="P147" s="157">
        <v>0</v>
      </c>
      <c r="Q147" s="157">
        <v>0</v>
      </c>
      <c r="R147" s="157">
        <v>0</v>
      </c>
      <c r="S147" s="157">
        <v>0</v>
      </c>
      <c r="T147" s="157">
        <v>0</v>
      </c>
      <c r="U147" s="157">
        <v>0</v>
      </c>
      <c r="V147" s="157"/>
      <c r="W147" s="158"/>
      <c r="X147" s="140"/>
      <c r="Z147" s="176" t="s">
        <v>401</v>
      </c>
      <c r="AA147" s="173" t="s">
        <v>271</v>
      </c>
      <c r="AB147" s="157">
        <v>0</v>
      </c>
      <c r="AC147" s="157">
        <v>0</v>
      </c>
      <c r="AD147" s="157">
        <v>1</v>
      </c>
      <c r="AE147" s="157">
        <v>0</v>
      </c>
      <c r="AF147" s="157">
        <v>0</v>
      </c>
      <c r="AG147" s="157">
        <v>0</v>
      </c>
      <c r="AH147" s="157">
        <v>0</v>
      </c>
      <c r="AI147" s="157">
        <v>0</v>
      </c>
      <c r="AJ147" s="157">
        <v>1</v>
      </c>
      <c r="AK147" s="157">
        <v>0</v>
      </c>
      <c r="AL147" s="157">
        <v>0</v>
      </c>
      <c r="AM147" s="157">
        <v>0</v>
      </c>
      <c r="AN147" s="157">
        <v>0</v>
      </c>
      <c r="AO147" s="157">
        <v>0</v>
      </c>
      <c r="AP147" s="157">
        <v>0</v>
      </c>
      <c r="AQ147" s="157"/>
      <c r="AR147" s="158"/>
    </row>
    <row r="148" spans="1:44" ht="5.0999999999999996" customHeight="1" x14ac:dyDescent="0.2">
      <c r="A148" s="140"/>
      <c r="C148" s="140"/>
      <c r="D148" s="173"/>
      <c r="E148" s="157"/>
      <c r="F148" s="157"/>
      <c r="G148" s="157"/>
      <c r="H148" s="157"/>
      <c r="I148" s="157"/>
      <c r="J148" s="157"/>
      <c r="K148" s="157"/>
      <c r="L148" s="157"/>
      <c r="M148" s="157"/>
      <c r="N148" s="157"/>
      <c r="O148" s="157"/>
      <c r="P148" s="157"/>
      <c r="Q148" s="157"/>
      <c r="R148" s="157"/>
      <c r="S148" s="157"/>
      <c r="T148" s="157"/>
      <c r="U148" s="157"/>
      <c r="V148" s="157"/>
      <c r="W148" s="158"/>
      <c r="X148" s="140"/>
      <c r="Z148" s="140"/>
      <c r="AA148" s="173"/>
      <c r="AB148" s="157"/>
      <c r="AC148" s="157"/>
      <c r="AD148" s="157"/>
      <c r="AE148" s="157"/>
      <c r="AF148" s="157"/>
      <c r="AG148" s="157"/>
      <c r="AH148" s="157"/>
      <c r="AI148" s="157"/>
      <c r="AJ148" s="157"/>
      <c r="AK148" s="157"/>
      <c r="AL148" s="157"/>
      <c r="AM148" s="157"/>
      <c r="AN148" s="157"/>
      <c r="AO148" s="157"/>
      <c r="AP148" s="157"/>
      <c r="AQ148" s="157"/>
      <c r="AR148" s="158"/>
    </row>
    <row r="149" spans="1:44" ht="12" customHeight="1" x14ac:dyDescent="0.2">
      <c r="A149" s="140" t="s">
        <v>405</v>
      </c>
      <c r="B149" s="175" t="s">
        <v>406</v>
      </c>
      <c r="C149" s="127" t="s">
        <v>407</v>
      </c>
      <c r="D149" s="173" t="s">
        <v>270</v>
      </c>
      <c r="E149" s="157">
        <v>3039</v>
      </c>
      <c r="F149" s="157">
        <v>35</v>
      </c>
      <c r="G149" s="157">
        <v>476</v>
      </c>
      <c r="H149" s="157">
        <v>1694</v>
      </c>
      <c r="I149" s="157">
        <v>819</v>
      </c>
      <c r="J149" s="157">
        <v>15</v>
      </c>
      <c r="K149" s="157">
        <v>0</v>
      </c>
      <c r="L149" s="157">
        <v>2</v>
      </c>
      <c r="M149" s="157">
        <v>8</v>
      </c>
      <c r="N149" s="157">
        <v>18</v>
      </c>
      <c r="O149" s="157">
        <v>4</v>
      </c>
      <c r="P149" s="157">
        <v>3</v>
      </c>
      <c r="Q149" s="157">
        <v>5</v>
      </c>
      <c r="R149" s="157">
        <v>133</v>
      </c>
      <c r="S149" s="157">
        <v>200</v>
      </c>
      <c r="T149" s="157">
        <v>132</v>
      </c>
      <c r="U149" s="157">
        <v>6</v>
      </c>
      <c r="V149" s="157"/>
      <c r="W149" s="158" t="s">
        <v>408</v>
      </c>
      <c r="X149" s="140" t="s">
        <v>405</v>
      </c>
      <c r="Y149" s="175" t="s">
        <v>406</v>
      </c>
      <c r="Z149" s="127" t="s">
        <v>407</v>
      </c>
      <c r="AA149" s="173" t="s">
        <v>270</v>
      </c>
      <c r="AB149" s="157">
        <v>49</v>
      </c>
      <c r="AC149" s="157">
        <v>508</v>
      </c>
      <c r="AD149" s="157">
        <v>650</v>
      </c>
      <c r="AE149" s="157">
        <v>448</v>
      </c>
      <c r="AF149" s="157">
        <v>39</v>
      </c>
      <c r="AG149" s="157">
        <v>27</v>
      </c>
      <c r="AH149" s="157">
        <v>260</v>
      </c>
      <c r="AI149" s="157">
        <v>313</v>
      </c>
      <c r="AJ149" s="157">
        <v>192</v>
      </c>
      <c r="AK149" s="157">
        <v>27</v>
      </c>
      <c r="AL149" s="157">
        <v>0</v>
      </c>
      <c r="AM149" s="157">
        <v>2</v>
      </c>
      <c r="AN149" s="157">
        <v>5</v>
      </c>
      <c r="AO149" s="157">
        <v>8</v>
      </c>
      <c r="AP149" s="157">
        <v>0</v>
      </c>
      <c r="AQ149" s="157"/>
      <c r="AR149" s="158" t="s">
        <v>408</v>
      </c>
    </row>
    <row r="150" spans="1:44" ht="12" customHeight="1" x14ac:dyDescent="0.2">
      <c r="A150" s="140"/>
      <c r="D150" s="173" t="s">
        <v>271</v>
      </c>
      <c r="E150" s="157">
        <v>2051</v>
      </c>
      <c r="F150" s="157">
        <v>22</v>
      </c>
      <c r="G150" s="157">
        <v>317</v>
      </c>
      <c r="H150" s="157">
        <v>1141</v>
      </c>
      <c r="I150" s="157">
        <v>557</v>
      </c>
      <c r="J150" s="157">
        <v>14</v>
      </c>
      <c r="K150" s="157">
        <v>0</v>
      </c>
      <c r="L150" s="157">
        <v>1</v>
      </c>
      <c r="M150" s="157">
        <v>5</v>
      </c>
      <c r="N150" s="157">
        <v>9</v>
      </c>
      <c r="O150" s="157">
        <v>4</v>
      </c>
      <c r="P150" s="157">
        <v>3</v>
      </c>
      <c r="Q150" s="157">
        <v>2</v>
      </c>
      <c r="R150" s="157">
        <v>79</v>
      </c>
      <c r="S150" s="157">
        <v>136</v>
      </c>
      <c r="T150" s="157">
        <v>96</v>
      </c>
      <c r="U150" s="157">
        <v>4</v>
      </c>
      <c r="V150" s="157"/>
      <c r="W150" s="158"/>
      <c r="X150" s="140"/>
      <c r="AA150" s="173" t="s">
        <v>271</v>
      </c>
      <c r="AB150" s="157">
        <v>27</v>
      </c>
      <c r="AC150" s="157">
        <v>307</v>
      </c>
      <c r="AD150" s="157">
        <v>431</v>
      </c>
      <c r="AE150" s="157">
        <v>346</v>
      </c>
      <c r="AF150" s="157">
        <v>30</v>
      </c>
      <c r="AG150" s="157">
        <v>15</v>
      </c>
      <c r="AH150" s="157">
        <v>159</v>
      </c>
      <c r="AI150" s="157">
        <v>205</v>
      </c>
      <c r="AJ150" s="157">
        <v>155</v>
      </c>
      <c r="AK150" s="157">
        <v>23</v>
      </c>
      <c r="AL150" s="157">
        <v>0</v>
      </c>
      <c r="AM150" s="157">
        <v>1</v>
      </c>
      <c r="AN150" s="157">
        <v>5</v>
      </c>
      <c r="AO150" s="157">
        <v>8</v>
      </c>
      <c r="AP150" s="157">
        <v>0</v>
      </c>
      <c r="AQ150" s="157"/>
      <c r="AR150" s="158"/>
    </row>
    <row r="151" spans="1:44" ht="5.0999999999999996" customHeight="1" x14ac:dyDescent="0.2">
      <c r="A151" s="140"/>
      <c r="D151" s="173"/>
      <c r="E151" s="157"/>
      <c r="F151" s="157"/>
      <c r="G151" s="157"/>
      <c r="H151" s="157"/>
      <c r="I151" s="157"/>
      <c r="J151" s="157"/>
      <c r="K151" s="157"/>
      <c r="L151" s="157"/>
      <c r="M151" s="157"/>
      <c r="N151" s="157"/>
      <c r="O151" s="157"/>
      <c r="P151" s="157"/>
      <c r="Q151" s="157"/>
      <c r="R151" s="157"/>
      <c r="S151" s="157"/>
      <c r="T151" s="157"/>
      <c r="U151" s="157"/>
      <c r="V151" s="157"/>
      <c r="W151" s="158"/>
      <c r="X151" s="140"/>
      <c r="AA151" s="173"/>
      <c r="AB151" s="157"/>
      <c r="AC151" s="157"/>
      <c r="AD151" s="157"/>
      <c r="AE151" s="157"/>
      <c r="AF151" s="157"/>
      <c r="AG151" s="157"/>
      <c r="AH151" s="157"/>
      <c r="AI151" s="157"/>
      <c r="AJ151" s="157"/>
      <c r="AK151" s="157"/>
      <c r="AL151" s="157"/>
      <c r="AM151" s="157"/>
      <c r="AN151" s="157"/>
      <c r="AO151" s="157"/>
      <c r="AP151" s="157"/>
      <c r="AQ151" s="157"/>
      <c r="AR151" s="158"/>
    </row>
    <row r="152" spans="1:44" ht="12" customHeight="1" x14ac:dyDescent="0.2">
      <c r="A152" s="140">
        <v>153</v>
      </c>
      <c r="C152" s="140" t="s">
        <v>409</v>
      </c>
      <c r="D152" s="173" t="s">
        <v>270</v>
      </c>
      <c r="E152" s="157">
        <v>1620</v>
      </c>
      <c r="F152" s="157">
        <v>0</v>
      </c>
      <c r="G152" s="157">
        <v>29</v>
      </c>
      <c r="H152" s="157">
        <v>854</v>
      </c>
      <c r="I152" s="157">
        <v>730</v>
      </c>
      <c r="J152" s="157">
        <v>7</v>
      </c>
      <c r="K152" s="157">
        <v>0</v>
      </c>
      <c r="L152" s="157">
        <v>0</v>
      </c>
      <c r="M152" s="157">
        <v>0</v>
      </c>
      <c r="N152" s="157">
        <v>0</v>
      </c>
      <c r="O152" s="157">
        <v>0</v>
      </c>
      <c r="P152" s="157">
        <v>0</v>
      </c>
      <c r="Q152" s="157">
        <v>0</v>
      </c>
      <c r="R152" s="157">
        <v>12</v>
      </c>
      <c r="S152" s="157">
        <v>10</v>
      </c>
      <c r="T152" s="157">
        <v>6</v>
      </c>
      <c r="U152" s="157">
        <v>1</v>
      </c>
      <c r="V152" s="157"/>
      <c r="W152" s="158">
        <v>153</v>
      </c>
      <c r="X152" s="140">
        <v>153</v>
      </c>
      <c r="Z152" s="140" t="s">
        <v>409</v>
      </c>
      <c r="AA152" s="173" t="s">
        <v>270</v>
      </c>
      <c r="AB152" s="157">
        <v>40</v>
      </c>
      <c r="AC152" s="157">
        <v>303</v>
      </c>
      <c r="AD152" s="157">
        <v>271</v>
      </c>
      <c r="AE152" s="157">
        <v>220</v>
      </c>
      <c r="AF152" s="157">
        <v>20</v>
      </c>
      <c r="AG152" s="157">
        <v>27</v>
      </c>
      <c r="AH152" s="157">
        <v>240</v>
      </c>
      <c r="AI152" s="157">
        <v>276</v>
      </c>
      <c r="AJ152" s="157">
        <v>166</v>
      </c>
      <c r="AK152" s="157">
        <v>21</v>
      </c>
      <c r="AL152" s="157">
        <v>0</v>
      </c>
      <c r="AM152" s="157">
        <v>2</v>
      </c>
      <c r="AN152" s="157">
        <v>1</v>
      </c>
      <c r="AO152" s="157">
        <v>4</v>
      </c>
      <c r="AP152" s="157">
        <v>0</v>
      </c>
      <c r="AQ152" s="157"/>
      <c r="AR152" s="158">
        <v>153</v>
      </c>
    </row>
    <row r="153" spans="1:44" ht="12" customHeight="1" x14ac:dyDescent="0.2">
      <c r="A153" s="140"/>
      <c r="C153" s="140"/>
      <c r="D153" s="173" t="s">
        <v>271</v>
      </c>
      <c r="E153" s="157">
        <v>995</v>
      </c>
      <c r="F153" s="157">
        <v>0</v>
      </c>
      <c r="G153" s="157">
        <v>16</v>
      </c>
      <c r="H153" s="157">
        <v>488</v>
      </c>
      <c r="I153" s="157">
        <v>485</v>
      </c>
      <c r="J153" s="157">
        <v>6</v>
      </c>
      <c r="K153" s="157">
        <v>0</v>
      </c>
      <c r="L153" s="157">
        <v>0</v>
      </c>
      <c r="M153" s="157">
        <v>0</v>
      </c>
      <c r="N153" s="157">
        <v>0</v>
      </c>
      <c r="O153" s="157">
        <v>0</v>
      </c>
      <c r="P153" s="157">
        <v>0</v>
      </c>
      <c r="Q153" s="157">
        <v>0</v>
      </c>
      <c r="R153" s="157">
        <v>4</v>
      </c>
      <c r="S153" s="157">
        <v>8</v>
      </c>
      <c r="T153" s="157">
        <v>4</v>
      </c>
      <c r="U153" s="157">
        <v>0</v>
      </c>
      <c r="V153" s="157"/>
      <c r="W153" s="158"/>
      <c r="X153" s="140"/>
      <c r="Z153" s="140"/>
      <c r="AA153" s="173" t="s">
        <v>271</v>
      </c>
      <c r="AB153" s="157">
        <v>20</v>
      </c>
      <c r="AC153" s="157">
        <v>149</v>
      </c>
      <c r="AD153" s="157">
        <v>141</v>
      </c>
      <c r="AE153" s="157">
        <v>162</v>
      </c>
      <c r="AF153" s="157">
        <v>16</v>
      </c>
      <c r="AG153" s="157">
        <v>15</v>
      </c>
      <c r="AH153" s="157">
        <v>144</v>
      </c>
      <c r="AI153" s="157">
        <v>174</v>
      </c>
      <c r="AJ153" s="157">
        <v>133</v>
      </c>
      <c r="AK153" s="157">
        <v>19</v>
      </c>
      <c r="AL153" s="157">
        <v>0</v>
      </c>
      <c r="AM153" s="157">
        <v>1</v>
      </c>
      <c r="AN153" s="157">
        <v>1</v>
      </c>
      <c r="AO153" s="157">
        <v>4</v>
      </c>
      <c r="AP153" s="157">
        <v>0</v>
      </c>
      <c r="AQ153" s="157"/>
      <c r="AR153" s="158"/>
    </row>
    <row r="154" spans="1:44" ht="5.0999999999999996" customHeight="1" x14ac:dyDescent="0.2">
      <c r="A154" s="140"/>
      <c r="C154" s="140"/>
      <c r="D154" s="173"/>
      <c r="E154" s="157"/>
      <c r="F154" s="157"/>
      <c r="G154" s="157"/>
      <c r="H154" s="157"/>
      <c r="I154" s="157"/>
      <c r="J154" s="157"/>
      <c r="K154" s="157"/>
      <c r="L154" s="157"/>
      <c r="M154" s="157"/>
      <c r="N154" s="157"/>
      <c r="O154" s="157"/>
      <c r="P154" s="157"/>
      <c r="Q154" s="157"/>
      <c r="R154" s="157"/>
      <c r="S154" s="157"/>
      <c r="T154" s="157"/>
      <c r="U154" s="157"/>
      <c r="V154" s="157"/>
      <c r="W154" s="158"/>
      <c r="X154" s="140"/>
      <c r="Z154" s="140"/>
      <c r="AA154" s="173"/>
      <c r="AB154" s="157"/>
      <c r="AC154" s="157"/>
      <c r="AD154" s="157"/>
      <c r="AE154" s="157"/>
      <c r="AF154" s="157"/>
      <c r="AG154" s="157"/>
      <c r="AH154" s="157"/>
      <c r="AI154" s="157"/>
      <c r="AJ154" s="157"/>
      <c r="AK154" s="157"/>
      <c r="AL154" s="157"/>
      <c r="AM154" s="157"/>
      <c r="AN154" s="157"/>
      <c r="AO154" s="157"/>
      <c r="AP154" s="157"/>
      <c r="AQ154" s="157"/>
      <c r="AR154" s="158"/>
    </row>
    <row r="155" spans="1:44" ht="12" customHeight="1" x14ac:dyDescent="0.2">
      <c r="A155" s="140">
        <v>154</v>
      </c>
      <c r="C155" s="140" t="s">
        <v>410</v>
      </c>
      <c r="D155" s="173" t="s">
        <v>270</v>
      </c>
      <c r="E155" s="157">
        <v>12</v>
      </c>
      <c r="F155" s="157">
        <v>0</v>
      </c>
      <c r="G155" s="157">
        <v>1</v>
      </c>
      <c r="H155" s="157">
        <v>5</v>
      </c>
      <c r="I155" s="157">
        <v>6</v>
      </c>
      <c r="J155" s="157">
        <v>0</v>
      </c>
      <c r="K155" s="157">
        <v>0</v>
      </c>
      <c r="L155" s="157">
        <v>0</v>
      </c>
      <c r="M155" s="157">
        <v>0</v>
      </c>
      <c r="N155" s="157">
        <v>0</v>
      </c>
      <c r="O155" s="157">
        <v>0</v>
      </c>
      <c r="P155" s="157">
        <v>0</v>
      </c>
      <c r="Q155" s="157">
        <v>0</v>
      </c>
      <c r="R155" s="157">
        <v>0</v>
      </c>
      <c r="S155" s="157">
        <v>1</v>
      </c>
      <c r="T155" s="157">
        <v>0</v>
      </c>
      <c r="U155" s="157">
        <v>0</v>
      </c>
      <c r="V155" s="157"/>
      <c r="W155" s="158">
        <v>154</v>
      </c>
      <c r="X155" s="140">
        <v>154</v>
      </c>
      <c r="Z155" s="140" t="s">
        <v>410</v>
      </c>
      <c r="AA155" s="173" t="s">
        <v>270</v>
      </c>
      <c r="AB155" s="157">
        <v>0</v>
      </c>
      <c r="AC155" s="157">
        <v>0</v>
      </c>
      <c r="AD155" s="157">
        <v>3</v>
      </c>
      <c r="AE155" s="157">
        <v>2</v>
      </c>
      <c r="AF155" s="157">
        <v>0</v>
      </c>
      <c r="AG155" s="157">
        <v>0</v>
      </c>
      <c r="AH155" s="157">
        <v>1</v>
      </c>
      <c r="AI155" s="157">
        <v>2</v>
      </c>
      <c r="AJ155" s="157">
        <v>2</v>
      </c>
      <c r="AK155" s="157">
        <v>1</v>
      </c>
      <c r="AL155" s="157">
        <v>0</v>
      </c>
      <c r="AM155" s="157">
        <v>0</v>
      </c>
      <c r="AN155" s="157">
        <v>0</v>
      </c>
      <c r="AO155" s="157">
        <v>0</v>
      </c>
      <c r="AP155" s="157">
        <v>0</v>
      </c>
      <c r="AQ155" s="157"/>
      <c r="AR155" s="158">
        <v>154</v>
      </c>
    </row>
    <row r="156" spans="1:44" ht="12" customHeight="1" x14ac:dyDescent="0.2">
      <c r="A156" s="140"/>
      <c r="C156" s="140"/>
      <c r="D156" s="173" t="s">
        <v>271</v>
      </c>
      <c r="E156" s="157">
        <v>8</v>
      </c>
      <c r="F156" s="157">
        <v>0</v>
      </c>
      <c r="G156" s="157">
        <v>1</v>
      </c>
      <c r="H156" s="157">
        <v>4</v>
      </c>
      <c r="I156" s="157">
        <v>3</v>
      </c>
      <c r="J156" s="157">
        <v>0</v>
      </c>
      <c r="K156" s="157">
        <v>0</v>
      </c>
      <c r="L156" s="157">
        <v>0</v>
      </c>
      <c r="M156" s="157">
        <v>0</v>
      </c>
      <c r="N156" s="157">
        <v>0</v>
      </c>
      <c r="O156" s="157">
        <v>0</v>
      </c>
      <c r="P156" s="157">
        <v>0</v>
      </c>
      <c r="Q156" s="157">
        <v>0</v>
      </c>
      <c r="R156" s="157">
        <v>0</v>
      </c>
      <c r="S156" s="157">
        <v>1</v>
      </c>
      <c r="T156" s="157">
        <v>0</v>
      </c>
      <c r="U156" s="157">
        <v>0</v>
      </c>
      <c r="V156" s="157"/>
      <c r="W156" s="158"/>
      <c r="X156" s="140"/>
      <c r="Z156" s="140"/>
      <c r="AA156" s="173" t="s">
        <v>271</v>
      </c>
      <c r="AB156" s="157">
        <v>0</v>
      </c>
      <c r="AC156" s="157">
        <v>0</v>
      </c>
      <c r="AD156" s="157">
        <v>2</v>
      </c>
      <c r="AE156" s="157">
        <v>2</v>
      </c>
      <c r="AF156" s="157">
        <v>0</v>
      </c>
      <c r="AG156" s="157">
        <v>0</v>
      </c>
      <c r="AH156" s="157">
        <v>0</v>
      </c>
      <c r="AI156" s="157">
        <v>2</v>
      </c>
      <c r="AJ156" s="157">
        <v>1</v>
      </c>
      <c r="AK156" s="157">
        <v>0</v>
      </c>
      <c r="AL156" s="157">
        <v>0</v>
      </c>
      <c r="AM156" s="157">
        <v>0</v>
      </c>
      <c r="AN156" s="157">
        <v>0</v>
      </c>
      <c r="AO156" s="157">
        <v>0</v>
      </c>
      <c r="AP156" s="157">
        <v>0</v>
      </c>
      <c r="AQ156" s="157"/>
      <c r="AR156" s="158"/>
    </row>
    <row r="157" spans="1:44" ht="5.0999999999999996" customHeight="1" x14ac:dyDescent="0.2">
      <c r="A157" s="140"/>
      <c r="C157" s="140"/>
      <c r="D157" s="173"/>
      <c r="E157" s="157"/>
      <c r="F157" s="157"/>
      <c r="G157" s="157"/>
      <c r="H157" s="157"/>
      <c r="I157" s="157"/>
      <c r="J157" s="157"/>
      <c r="K157" s="157"/>
      <c r="L157" s="157"/>
      <c r="M157" s="157"/>
      <c r="N157" s="157"/>
      <c r="O157" s="157"/>
      <c r="P157" s="157"/>
      <c r="Q157" s="157"/>
      <c r="R157" s="157"/>
      <c r="S157" s="157"/>
      <c r="T157" s="157"/>
      <c r="U157" s="157"/>
      <c r="V157" s="157"/>
      <c r="W157" s="158"/>
      <c r="X157" s="140"/>
      <c r="Z157" s="140"/>
      <c r="AA157" s="173"/>
      <c r="AB157" s="157"/>
      <c r="AC157" s="157"/>
      <c r="AD157" s="157"/>
      <c r="AE157" s="157"/>
      <c r="AF157" s="157"/>
      <c r="AG157" s="157"/>
      <c r="AH157" s="157"/>
      <c r="AI157" s="157"/>
      <c r="AJ157" s="157"/>
      <c r="AK157" s="157"/>
      <c r="AL157" s="157"/>
      <c r="AM157" s="157"/>
      <c r="AN157" s="157"/>
      <c r="AO157" s="157"/>
      <c r="AP157" s="157"/>
      <c r="AQ157" s="157"/>
      <c r="AR157" s="158"/>
    </row>
    <row r="158" spans="1:44" ht="12" customHeight="1" x14ac:dyDescent="0.2">
      <c r="A158" s="140">
        <v>156</v>
      </c>
      <c r="C158" s="140" t="s">
        <v>411</v>
      </c>
      <c r="D158" s="173" t="s">
        <v>270</v>
      </c>
      <c r="E158" s="157">
        <v>1276</v>
      </c>
      <c r="F158" s="157">
        <v>21</v>
      </c>
      <c r="G158" s="157">
        <v>385</v>
      </c>
      <c r="H158" s="157">
        <v>782</v>
      </c>
      <c r="I158" s="157">
        <v>80</v>
      </c>
      <c r="J158" s="157">
        <v>8</v>
      </c>
      <c r="K158" s="157">
        <v>0</v>
      </c>
      <c r="L158" s="157">
        <v>1</v>
      </c>
      <c r="M158" s="157">
        <v>6</v>
      </c>
      <c r="N158" s="157">
        <v>11</v>
      </c>
      <c r="O158" s="157">
        <v>1</v>
      </c>
      <c r="P158" s="157">
        <v>2</v>
      </c>
      <c r="Q158" s="157">
        <v>4</v>
      </c>
      <c r="R158" s="157">
        <v>109</v>
      </c>
      <c r="S158" s="157">
        <v>163</v>
      </c>
      <c r="T158" s="157">
        <v>105</v>
      </c>
      <c r="U158" s="157">
        <v>4</v>
      </c>
      <c r="V158" s="157"/>
      <c r="W158" s="158">
        <v>156</v>
      </c>
      <c r="X158" s="140">
        <v>156</v>
      </c>
      <c r="Z158" s="140" t="s">
        <v>411</v>
      </c>
      <c r="AA158" s="173" t="s">
        <v>270</v>
      </c>
      <c r="AB158" s="157">
        <v>5</v>
      </c>
      <c r="AC158" s="157">
        <v>190</v>
      </c>
      <c r="AD158" s="157">
        <v>352</v>
      </c>
      <c r="AE158" s="157">
        <v>216</v>
      </c>
      <c r="AF158" s="157">
        <v>19</v>
      </c>
      <c r="AG158" s="157">
        <v>0</v>
      </c>
      <c r="AH158" s="157">
        <v>19</v>
      </c>
      <c r="AI158" s="157">
        <v>33</v>
      </c>
      <c r="AJ158" s="157">
        <v>24</v>
      </c>
      <c r="AK158" s="157">
        <v>4</v>
      </c>
      <c r="AL158" s="157">
        <v>0</v>
      </c>
      <c r="AM158" s="157">
        <v>0</v>
      </c>
      <c r="AN158" s="157">
        <v>4</v>
      </c>
      <c r="AO158" s="157">
        <v>4</v>
      </c>
      <c r="AP158" s="157">
        <v>0</v>
      </c>
      <c r="AQ158" s="157"/>
      <c r="AR158" s="158">
        <v>156</v>
      </c>
    </row>
    <row r="159" spans="1:44" ht="12" customHeight="1" x14ac:dyDescent="0.2">
      <c r="A159" s="140"/>
      <c r="C159" s="140"/>
      <c r="D159" s="173" t="s">
        <v>271</v>
      </c>
      <c r="E159" s="157">
        <v>954</v>
      </c>
      <c r="F159" s="157">
        <v>13</v>
      </c>
      <c r="G159" s="157">
        <v>260</v>
      </c>
      <c r="H159" s="157">
        <v>607</v>
      </c>
      <c r="I159" s="157">
        <v>66</v>
      </c>
      <c r="J159" s="157">
        <v>8</v>
      </c>
      <c r="K159" s="157">
        <v>0</v>
      </c>
      <c r="L159" s="157">
        <v>1</v>
      </c>
      <c r="M159" s="157">
        <v>3</v>
      </c>
      <c r="N159" s="157">
        <v>6</v>
      </c>
      <c r="O159" s="157">
        <v>1</v>
      </c>
      <c r="P159" s="157">
        <v>2</v>
      </c>
      <c r="Q159" s="157">
        <v>2</v>
      </c>
      <c r="R159" s="157">
        <v>67</v>
      </c>
      <c r="S159" s="157">
        <v>112</v>
      </c>
      <c r="T159" s="157">
        <v>76</v>
      </c>
      <c r="U159" s="157">
        <v>3</v>
      </c>
      <c r="V159" s="157"/>
      <c r="W159" s="158"/>
      <c r="X159" s="140"/>
      <c r="Z159" s="140"/>
      <c r="AA159" s="173" t="s">
        <v>271</v>
      </c>
      <c r="AB159" s="157">
        <v>5</v>
      </c>
      <c r="AC159" s="157">
        <v>147</v>
      </c>
      <c r="AD159" s="157">
        <v>268</v>
      </c>
      <c r="AE159" s="157">
        <v>173</v>
      </c>
      <c r="AF159" s="157">
        <v>14</v>
      </c>
      <c r="AG159" s="157">
        <v>0</v>
      </c>
      <c r="AH159" s="157">
        <v>15</v>
      </c>
      <c r="AI159" s="157">
        <v>27</v>
      </c>
      <c r="AJ159" s="157">
        <v>21</v>
      </c>
      <c r="AK159" s="157">
        <v>3</v>
      </c>
      <c r="AL159" s="157">
        <v>0</v>
      </c>
      <c r="AM159" s="157">
        <v>0</v>
      </c>
      <c r="AN159" s="157">
        <v>4</v>
      </c>
      <c r="AO159" s="157">
        <v>4</v>
      </c>
      <c r="AP159" s="157">
        <v>0</v>
      </c>
      <c r="AQ159" s="157"/>
      <c r="AR159" s="158"/>
    </row>
    <row r="160" spans="1:44" ht="5.0999999999999996" customHeight="1" x14ac:dyDescent="0.2">
      <c r="A160" s="140"/>
      <c r="C160" s="140"/>
      <c r="D160" s="173"/>
      <c r="E160" s="157"/>
      <c r="F160" s="157"/>
      <c r="G160" s="157"/>
      <c r="H160" s="157"/>
      <c r="I160" s="157"/>
      <c r="J160" s="157"/>
      <c r="K160" s="157"/>
      <c r="L160" s="157"/>
      <c r="M160" s="157"/>
      <c r="N160" s="157"/>
      <c r="O160" s="157"/>
      <c r="P160" s="157"/>
      <c r="Q160" s="157"/>
      <c r="R160" s="157"/>
      <c r="S160" s="157"/>
      <c r="T160" s="157"/>
      <c r="U160" s="157"/>
      <c r="V160" s="157"/>
      <c r="W160" s="158"/>
      <c r="X160" s="140"/>
      <c r="Z160" s="140"/>
      <c r="AA160" s="173"/>
      <c r="AB160" s="157"/>
      <c r="AC160" s="157"/>
      <c r="AD160" s="157"/>
      <c r="AE160" s="157"/>
      <c r="AF160" s="157"/>
      <c r="AG160" s="157"/>
      <c r="AH160" s="157"/>
      <c r="AI160" s="157"/>
      <c r="AJ160" s="157"/>
      <c r="AK160" s="157"/>
      <c r="AL160" s="157"/>
      <c r="AM160" s="157"/>
      <c r="AN160" s="157"/>
      <c r="AO160" s="157"/>
      <c r="AP160" s="157"/>
      <c r="AQ160" s="157"/>
      <c r="AR160" s="158"/>
    </row>
    <row r="161" spans="1:44" ht="12" customHeight="1" x14ac:dyDescent="0.2">
      <c r="A161" s="140">
        <v>160</v>
      </c>
      <c r="C161" s="140" t="s">
        <v>412</v>
      </c>
      <c r="D161" s="173" t="s">
        <v>270</v>
      </c>
      <c r="E161" s="157">
        <v>1</v>
      </c>
      <c r="F161" s="157">
        <v>0</v>
      </c>
      <c r="G161" s="157">
        <v>1</v>
      </c>
      <c r="H161" s="157">
        <v>0</v>
      </c>
      <c r="I161" s="157">
        <v>0</v>
      </c>
      <c r="J161" s="157">
        <v>0</v>
      </c>
      <c r="K161" s="157">
        <v>0</v>
      </c>
      <c r="L161" s="157">
        <v>0</v>
      </c>
      <c r="M161" s="157">
        <v>0</v>
      </c>
      <c r="N161" s="157">
        <v>0</v>
      </c>
      <c r="O161" s="157">
        <v>0</v>
      </c>
      <c r="P161" s="157">
        <v>0</v>
      </c>
      <c r="Q161" s="157">
        <v>0</v>
      </c>
      <c r="R161" s="157">
        <v>0</v>
      </c>
      <c r="S161" s="157">
        <v>1</v>
      </c>
      <c r="T161" s="157">
        <v>0</v>
      </c>
      <c r="U161" s="157">
        <v>0</v>
      </c>
      <c r="V161" s="157"/>
      <c r="W161" s="158">
        <v>160</v>
      </c>
      <c r="X161" s="140">
        <v>160</v>
      </c>
      <c r="Z161" s="140" t="s">
        <v>412</v>
      </c>
      <c r="AA161" s="173" t="s">
        <v>270</v>
      </c>
      <c r="AB161" s="157">
        <v>0</v>
      </c>
      <c r="AC161" s="157">
        <v>0</v>
      </c>
      <c r="AD161" s="157">
        <v>0</v>
      </c>
      <c r="AE161" s="157">
        <v>0</v>
      </c>
      <c r="AF161" s="157">
        <v>0</v>
      </c>
      <c r="AG161" s="157">
        <v>0</v>
      </c>
      <c r="AH161" s="157">
        <v>0</v>
      </c>
      <c r="AI161" s="157">
        <v>0</v>
      </c>
      <c r="AJ161" s="157">
        <v>0</v>
      </c>
      <c r="AK161" s="157">
        <v>0</v>
      </c>
      <c r="AL161" s="157">
        <v>0</v>
      </c>
      <c r="AM161" s="157">
        <v>0</v>
      </c>
      <c r="AN161" s="157">
        <v>0</v>
      </c>
      <c r="AO161" s="157">
        <v>0</v>
      </c>
      <c r="AP161" s="157">
        <v>0</v>
      </c>
      <c r="AQ161" s="157"/>
      <c r="AR161" s="158">
        <v>160</v>
      </c>
    </row>
    <row r="162" spans="1:44" ht="12" customHeight="1" x14ac:dyDescent="0.2">
      <c r="A162" s="140"/>
      <c r="C162" s="140"/>
      <c r="D162" s="173" t="s">
        <v>271</v>
      </c>
      <c r="E162" s="157">
        <v>0</v>
      </c>
      <c r="F162" s="157">
        <v>0</v>
      </c>
      <c r="G162" s="157">
        <v>0</v>
      </c>
      <c r="H162" s="157">
        <v>0</v>
      </c>
      <c r="I162" s="157">
        <v>0</v>
      </c>
      <c r="J162" s="157">
        <v>0</v>
      </c>
      <c r="K162" s="157">
        <v>0</v>
      </c>
      <c r="L162" s="157">
        <v>0</v>
      </c>
      <c r="M162" s="157">
        <v>0</v>
      </c>
      <c r="N162" s="157">
        <v>0</v>
      </c>
      <c r="O162" s="157">
        <v>0</v>
      </c>
      <c r="P162" s="157">
        <v>0</v>
      </c>
      <c r="Q162" s="157">
        <v>0</v>
      </c>
      <c r="R162" s="157">
        <v>0</v>
      </c>
      <c r="S162" s="157">
        <v>0</v>
      </c>
      <c r="T162" s="157">
        <v>0</v>
      </c>
      <c r="U162" s="157">
        <v>0</v>
      </c>
      <c r="V162" s="157"/>
      <c r="W162" s="158"/>
      <c r="X162" s="140"/>
      <c r="Z162" s="140"/>
      <c r="AA162" s="173" t="s">
        <v>271</v>
      </c>
      <c r="AB162" s="157">
        <v>0</v>
      </c>
      <c r="AC162" s="157">
        <v>0</v>
      </c>
      <c r="AD162" s="157">
        <v>0</v>
      </c>
      <c r="AE162" s="157">
        <v>0</v>
      </c>
      <c r="AF162" s="157">
        <v>0</v>
      </c>
      <c r="AG162" s="157">
        <v>0</v>
      </c>
      <c r="AH162" s="157">
        <v>0</v>
      </c>
      <c r="AI162" s="157">
        <v>0</v>
      </c>
      <c r="AJ162" s="157">
        <v>0</v>
      </c>
      <c r="AK162" s="157">
        <v>0</v>
      </c>
      <c r="AL162" s="157">
        <v>0</v>
      </c>
      <c r="AM162" s="157">
        <v>0</v>
      </c>
      <c r="AN162" s="157">
        <v>0</v>
      </c>
      <c r="AO162" s="157">
        <v>0</v>
      </c>
      <c r="AP162" s="157">
        <v>0</v>
      </c>
      <c r="AQ162" s="157"/>
      <c r="AR162" s="158"/>
    </row>
    <row r="163" spans="1:44" s="179" customFormat="1" ht="5.0999999999999996" customHeight="1" x14ac:dyDescent="0.2">
      <c r="A163" s="140"/>
      <c r="B163" s="153"/>
      <c r="C163" s="140"/>
      <c r="D163" s="173"/>
      <c r="E163" s="157"/>
      <c r="F163" s="157"/>
      <c r="G163" s="157"/>
      <c r="H163" s="157"/>
      <c r="I163" s="157"/>
      <c r="J163" s="157"/>
      <c r="K163" s="157"/>
      <c r="L163" s="157"/>
      <c r="M163" s="157"/>
      <c r="N163" s="157"/>
      <c r="O163" s="157"/>
      <c r="P163" s="157"/>
      <c r="Q163" s="157"/>
      <c r="R163" s="157"/>
      <c r="S163" s="157"/>
      <c r="T163" s="157"/>
      <c r="U163" s="157"/>
      <c r="V163" s="181"/>
      <c r="W163" s="158"/>
      <c r="X163" s="140"/>
      <c r="Y163" s="153"/>
      <c r="Z163" s="140"/>
      <c r="AA163" s="173"/>
      <c r="AB163" s="157"/>
      <c r="AC163" s="157"/>
      <c r="AD163" s="157"/>
      <c r="AE163" s="157"/>
      <c r="AF163" s="157"/>
      <c r="AG163" s="157"/>
      <c r="AH163" s="157"/>
      <c r="AI163" s="157"/>
      <c r="AJ163" s="157"/>
      <c r="AK163" s="157"/>
      <c r="AL163" s="157"/>
      <c r="AM163" s="157"/>
      <c r="AN163" s="157"/>
      <c r="AO163" s="157"/>
      <c r="AP163" s="157"/>
      <c r="AR163" s="158"/>
    </row>
    <row r="164" spans="1:44" ht="12" customHeight="1" x14ac:dyDescent="0.2">
      <c r="A164" s="140">
        <v>161</v>
      </c>
      <c r="C164" s="140" t="s">
        <v>413</v>
      </c>
      <c r="D164" s="173" t="s">
        <v>270</v>
      </c>
      <c r="E164" s="157">
        <v>130</v>
      </c>
      <c r="F164" s="157">
        <v>14</v>
      </c>
      <c r="G164" s="157">
        <v>60</v>
      </c>
      <c r="H164" s="157">
        <v>53</v>
      </c>
      <c r="I164" s="157">
        <v>3</v>
      </c>
      <c r="J164" s="157">
        <v>0</v>
      </c>
      <c r="K164" s="157">
        <v>0</v>
      </c>
      <c r="L164" s="157">
        <v>1</v>
      </c>
      <c r="M164" s="157">
        <v>2</v>
      </c>
      <c r="N164" s="157">
        <v>7</v>
      </c>
      <c r="O164" s="157">
        <v>3</v>
      </c>
      <c r="P164" s="157">
        <v>1</v>
      </c>
      <c r="Q164" s="157">
        <v>1</v>
      </c>
      <c r="R164" s="157">
        <v>12</v>
      </c>
      <c r="S164" s="157">
        <v>25</v>
      </c>
      <c r="T164" s="157">
        <v>21</v>
      </c>
      <c r="U164" s="157">
        <v>1</v>
      </c>
      <c r="V164" s="157"/>
      <c r="W164" s="158">
        <v>161</v>
      </c>
      <c r="X164" s="140">
        <v>161</v>
      </c>
      <c r="Z164" s="140" t="s">
        <v>413</v>
      </c>
      <c r="AA164" s="173" t="s">
        <v>270</v>
      </c>
      <c r="AB164" s="157">
        <v>4</v>
      </c>
      <c r="AC164" s="157">
        <v>15</v>
      </c>
      <c r="AD164" s="157">
        <v>24</v>
      </c>
      <c r="AE164" s="157">
        <v>10</v>
      </c>
      <c r="AF164" s="157">
        <v>0</v>
      </c>
      <c r="AG164" s="157">
        <v>0</v>
      </c>
      <c r="AH164" s="157">
        <v>0</v>
      </c>
      <c r="AI164" s="157">
        <v>2</v>
      </c>
      <c r="AJ164" s="157">
        <v>0</v>
      </c>
      <c r="AK164" s="157">
        <v>1</v>
      </c>
      <c r="AL164" s="157">
        <v>0</v>
      </c>
      <c r="AM164" s="157">
        <v>0</v>
      </c>
      <c r="AN164" s="157">
        <v>0</v>
      </c>
      <c r="AO164" s="157">
        <v>0</v>
      </c>
      <c r="AP164" s="157">
        <v>0</v>
      </c>
      <c r="AQ164" s="157"/>
      <c r="AR164" s="158">
        <v>161</v>
      </c>
    </row>
    <row r="165" spans="1:44" ht="12" customHeight="1" x14ac:dyDescent="0.2">
      <c r="A165" s="140"/>
      <c r="C165" s="176" t="s">
        <v>414</v>
      </c>
      <c r="D165" s="173" t="s">
        <v>271</v>
      </c>
      <c r="E165" s="157">
        <v>94</v>
      </c>
      <c r="F165" s="157">
        <v>9</v>
      </c>
      <c r="G165" s="157">
        <v>40</v>
      </c>
      <c r="H165" s="157">
        <v>42</v>
      </c>
      <c r="I165" s="157">
        <v>3</v>
      </c>
      <c r="J165" s="157">
        <v>0</v>
      </c>
      <c r="K165" s="157">
        <v>0</v>
      </c>
      <c r="L165" s="157">
        <v>0</v>
      </c>
      <c r="M165" s="157">
        <v>2</v>
      </c>
      <c r="N165" s="157">
        <v>3</v>
      </c>
      <c r="O165" s="157">
        <v>3</v>
      </c>
      <c r="P165" s="157">
        <v>1</v>
      </c>
      <c r="Q165" s="157">
        <v>0</v>
      </c>
      <c r="R165" s="157">
        <v>8</v>
      </c>
      <c r="S165" s="157">
        <v>15</v>
      </c>
      <c r="T165" s="157">
        <v>16</v>
      </c>
      <c r="U165" s="157">
        <v>1</v>
      </c>
      <c r="V165" s="157"/>
      <c r="W165" s="158"/>
      <c r="X165" s="140"/>
      <c r="Z165" s="176" t="s">
        <v>414</v>
      </c>
      <c r="AA165" s="173" t="s">
        <v>271</v>
      </c>
      <c r="AB165" s="157">
        <v>2</v>
      </c>
      <c r="AC165" s="157">
        <v>11</v>
      </c>
      <c r="AD165" s="157">
        <v>20</v>
      </c>
      <c r="AE165" s="157">
        <v>9</v>
      </c>
      <c r="AF165" s="157">
        <v>0</v>
      </c>
      <c r="AG165" s="157">
        <v>0</v>
      </c>
      <c r="AH165" s="157">
        <v>0</v>
      </c>
      <c r="AI165" s="157">
        <v>2</v>
      </c>
      <c r="AJ165" s="157">
        <v>0</v>
      </c>
      <c r="AK165" s="157">
        <v>1</v>
      </c>
      <c r="AL165" s="157">
        <v>0</v>
      </c>
      <c r="AM165" s="157">
        <v>0</v>
      </c>
      <c r="AN165" s="157">
        <v>0</v>
      </c>
      <c r="AO165" s="157">
        <v>0</v>
      </c>
      <c r="AP165" s="157">
        <v>0</v>
      </c>
      <c r="AQ165" s="157"/>
      <c r="AR165" s="158"/>
    </row>
    <row r="166" spans="1:44" s="179" customFormat="1" ht="5.0999999999999996" customHeight="1" x14ac:dyDescent="0.2">
      <c r="A166" s="140"/>
      <c r="B166" s="153"/>
      <c r="C166" s="127"/>
      <c r="D166" s="173"/>
      <c r="E166" s="157"/>
      <c r="F166" s="157"/>
      <c r="G166" s="157"/>
      <c r="H166" s="157"/>
      <c r="I166" s="157"/>
      <c r="J166" s="157"/>
      <c r="K166" s="157"/>
      <c r="L166" s="157"/>
      <c r="M166" s="157"/>
      <c r="N166" s="157"/>
      <c r="O166" s="157"/>
      <c r="P166" s="157"/>
      <c r="Q166" s="157"/>
      <c r="R166" s="157"/>
      <c r="S166" s="157"/>
      <c r="T166" s="157"/>
      <c r="U166" s="157"/>
      <c r="V166" s="157"/>
      <c r="W166" s="158"/>
      <c r="X166" s="140"/>
      <c r="Y166" s="153"/>
      <c r="Z166" s="127"/>
      <c r="AA166" s="173"/>
      <c r="AB166" s="157"/>
      <c r="AC166" s="157"/>
      <c r="AD166" s="157"/>
      <c r="AE166" s="157"/>
      <c r="AF166" s="157"/>
      <c r="AG166" s="157"/>
      <c r="AH166" s="157"/>
      <c r="AI166" s="157"/>
      <c r="AJ166" s="157"/>
      <c r="AK166" s="157"/>
      <c r="AL166" s="157"/>
      <c r="AM166" s="157"/>
      <c r="AN166" s="157"/>
      <c r="AO166" s="157"/>
      <c r="AP166" s="157"/>
      <c r="AQ166" s="157"/>
      <c r="AR166" s="158"/>
    </row>
    <row r="167" spans="1:44" ht="12" customHeight="1" x14ac:dyDescent="0.2">
      <c r="A167" s="125">
        <v>164.16499999999999</v>
      </c>
      <c r="B167" s="175" t="s">
        <v>415</v>
      </c>
      <c r="C167" s="127" t="s">
        <v>416</v>
      </c>
      <c r="D167" s="173" t="s">
        <v>270</v>
      </c>
      <c r="E167" s="157">
        <v>2733</v>
      </c>
      <c r="F167" s="157">
        <v>54</v>
      </c>
      <c r="G167" s="157">
        <v>759</v>
      </c>
      <c r="H167" s="157">
        <v>1703</v>
      </c>
      <c r="I167" s="157">
        <v>210</v>
      </c>
      <c r="J167" s="157">
        <v>7</v>
      </c>
      <c r="K167" s="157">
        <v>0</v>
      </c>
      <c r="L167" s="157">
        <v>2</v>
      </c>
      <c r="M167" s="157">
        <v>11</v>
      </c>
      <c r="N167" s="157">
        <v>12</v>
      </c>
      <c r="O167" s="157">
        <v>23</v>
      </c>
      <c r="P167" s="157">
        <v>6</v>
      </c>
      <c r="Q167" s="157">
        <v>4</v>
      </c>
      <c r="R167" s="157">
        <v>192</v>
      </c>
      <c r="S167" s="157">
        <v>258</v>
      </c>
      <c r="T167" s="157">
        <v>280</v>
      </c>
      <c r="U167" s="157">
        <v>25</v>
      </c>
      <c r="V167" s="157"/>
      <c r="W167" s="158" t="s">
        <v>417</v>
      </c>
      <c r="X167" s="125">
        <v>164.16499999999999</v>
      </c>
      <c r="Y167" s="175" t="s">
        <v>415</v>
      </c>
      <c r="Z167" s="127" t="s">
        <v>416</v>
      </c>
      <c r="AA167" s="173" t="s">
        <v>270</v>
      </c>
      <c r="AB167" s="157">
        <v>37</v>
      </c>
      <c r="AC167" s="157">
        <v>492</v>
      </c>
      <c r="AD167" s="157">
        <v>606</v>
      </c>
      <c r="AE167" s="157">
        <v>509</v>
      </c>
      <c r="AF167" s="157">
        <v>59</v>
      </c>
      <c r="AG167" s="157">
        <v>6</v>
      </c>
      <c r="AH167" s="157">
        <v>60</v>
      </c>
      <c r="AI167" s="157">
        <v>86</v>
      </c>
      <c r="AJ167" s="157">
        <v>53</v>
      </c>
      <c r="AK167" s="157">
        <v>5</v>
      </c>
      <c r="AL167" s="157">
        <v>0</v>
      </c>
      <c r="AM167" s="157">
        <v>2</v>
      </c>
      <c r="AN167" s="157">
        <v>4</v>
      </c>
      <c r="AO167" s="157">
        <v>0</v>
      </c>
      <c r="AP167" s="157">
        <v>1</v>
      </c>
      <c r="AQ167" s="157"/>
      <c r="AR167" s="158" t="s">
        <v>417</v>
      </c>
    </row>
    <row r="168" spans="1:44" ht="12" customHeight="1" x14ac:dyDescent="0.2">
      <c r="A168" s="140"/>
      <c r="D168" s="173" t="s">
        <v>271</v>
      </c>
      <c r="E168" s="157">
        <v>1747</v>
      </c>
      <c r="F168" s="157">
        <v>36</v>
      </c>
      <c r="G168" s="157">
        <v>466</v>
      </c>
      <c r="H168" s="157">
        <v>1083</v>
      </c>
      <c r="I168" s="157">
        <v>155</v>
      </c>
      <c r="J168" s="157">
        <v>7</v>
      </c>
      <c r="K168" s="157">
        <v>0</v>
      </c>
      <c r="L168" s="157">
        <v>1</v>
      </c>
      <c r="M168" s="157">
        <v>5</v>
      </c>
      <c r="N168" s="157">
        <v>6</v>
      </c>
      <c r="O168" s="157">
        <v>18</v>
      </c>
      <c r="P168" s="157">
        <v>6</v>
      </c>
      <c r="Q168" s="157">
        <v>0</v>
      </c>
      <c r="R168" s="157">
        <v>83</v>
      </c>
      <c r="S168" s="157">
        <v>138</v>
      </c>
      <c r="T168" s="157">
        <v>221</v>
      </c>
      <c r="U168" s="157">
        <v>24</v>
      </c>
      <c r="V168" s="157"/>
      <c r="W168" s="158"/>
      <c r="X168" s="140"/>
      <c r="AA168" s="173" t="s">
        <v>271</v>
      </c>
      <c r="AB168" s="157">
        <v>24</v>
      </c>
      <c r="AC168" s="157">
        <v>253</v>
      </c>
      <c r="AD168" s="157">
        <v>348</v>
      </c>
      <c r="AE168" s="157">
        <v>406</v>
      </c>
      <c r="AF168" s="157">
        <v>52</v>
      </c>
      <c r="AG168" s="157">
        <v>5</v>
      </c>
      <c r="AH168" s="157">
        <v>35</v>
      </c>
      <c r="AI168" s="157">
        <v>67</v>
      </c>
      <c r="AJ168" s="157">
        <v>43</v>
      </c>
      <c r="AK168" s="157">
        <v>5</v>
      </c>
      <c r="AL168" s="157">
        <v>0</v>
      </c>
      <c r="AM168" s="157">
        <v>2</v>
      </c>
      <c r="AN168" s="157">
        <v>4</v>
      </c>
      <c r="AO168" s="157">
        <v>0</v>
      </c>
      <c r="AP168" s="157">
        <v>1</v>
      </c>
      <c r="AQ168" s="157"/>
      <c r="AR168" s="158"/>
    </row>
    <row r="169" spans="1:44" ht="5.0999999999999996" customHeight="1" x14ac:dyDescent="0.2">
      <c r="A169" s="140"/>
      <c r="D169" s="173"/>
      <c r="E169" s="157"/>
      <c r="F169" s="157"/>
      <c r="G169" s="157"/>
      <c r="H169" s="157"/>
      <c r="I169" s="157"/>
      <c r="J169" s="157"/>
      <c r="K169" s="157"/>
      <c r="L169" s="157"/>
      <c r="M169" s="157"/>
      <c r="N169" s="157"/>
      <c r="O169" s="157"/>
      <c r="P169" s="157"/>
      <c r="Q169" s="157"/>
      <c r="R169" s="157"/>
      <c r="S169" s="157"/>
      <c r="T169" s="157"/>
      <c r="U169" s="157"/>
      <c r="V169" s="157"/>
      <c r="W169" s="158"/>
      <c r="X169" s="140"/>
      <c r="AA169" s="173"/>
      <c r="AB169" s="157"/>
      <c r="AC169" s="157"/>
      <c r="AD169" s="157"/>
      <c r="AE169" s="157"/>
      <c r="AF169" s="157"/>
      <c r="AG169" s="157"/>
      <c r="AH169" s="157"/>
      <c r="AI169" s="157"/>
      <c r="AJ169" s="157"/>
      <c r="AK169" s="157"/>
      <c r="AL169" s="157"/>
      <c r="AM169" s="157"/>
      <c r="AN169" s="157"/>
      <c r="AO169" s="157"/>
      <c r="AP169" s="157"/>
      <c r="AQ169" s="157"/>
      <c r="AR169" s="158"/>
    </row>
    <row r="170" spans="1:44" ht="12" customHeight="1" x14ac:dyDescent="0.2">
      <c r="A170" s="140">
        <v>164</v>
      </c>
      <c r="C170" s="140" t="s">
        <v>418</v>
      </c>
      <c r="D170" s="173" t="s">
        <v>270</v>
      </c>
      <c r="E170" s="157">
        <v>2733</v>
      </c>
      <c r="F170" s="157">
        <v>54</v>
      </c>
      <c r="G170" s="157">
        <v>759</v>
      </c>
      <c r="H170" s="157">
        <v>1703</v>
      </c>
      <c r="I170" s="157">
        <v>210</v>
      </c>
      <c r="J170" s="157">
        <v>7</v>
      </c>
      <c r="K170" s="157">
        <v>0</v>
      </c>
      <c r="L170" s="157">
        <v>2</v>
      </c>
      <c r="M170" s="157">
        <v>11</v>
      </c>
      <c r="N170" s="157">
        <v>12</v>
      </c>
      <c r="O170" s="157">
        <v>23</v>
      </c>
      <c r="P170" s="157">
        <v>6</v>
      </c>
      <c r="Q170" s="157">
        <v>4</v>
      </c>
      <c r="R170" s="157">
        <v>192</v>
      </c>
      <c r="S170" s="157">
        <v>258</v>
      </c>
      <c r="T170" s="157">
        <v>280</v>
      </c>
      <c r="U170" s="157">
        <v>25</v>
      </c>
      <c r="V170" s="157"/>
      <c r="W170" s="158">
        <v>164</v>
      </c>
      <c r="X170" s="140">
        <v>164</v>
      </c>
      <c r="Z170" s="140" t="s">
        <v>418</v>
      </c>
      <c r="AA170" s="173" t="s">
        <v>270</v>
      </c>
      <c r="AB170" s="157">
        <v>37</v>
      </c>
      <c r="AC170" s="157">
        <v>492</v>
      </c>
      <c r="AD170" s="157">
        <v>606</v>
      </c>
      <c r="AE170" s="157">
        <v>509</v>
      </c>
      <c r="AF170" s="157">
        <v>59</v>
      </c>
      <c r="AG170" s="157">
        <v>6</v>
      </c>
      <c r="AH170" s="157">
        <v>60</v>
      </c>
      <c r="AI170" s="157">
        <v>86</v>
      </c>
      <c r="AJ170" s="157">
        <v>53</v>
      </c>
      <c r="AK170" s="157">
        <v>5</v>
      </c>
      <c r="AL170" s="157">
        <v>0</v>
      </c>
      <c r="AM170" s="157">
        <v>2</v>
      </c>
      <c r="AN170" s="157">
        <v>4</v>
      </c>
      <c r="AO170" s="157">
        <v>0</v>
      </c>
      <c r="AP170" s="157">
        <v>1</v>
      </c>
      <c r="AQ170" s="157"/>
      <c r="AR170" s="158">
        <v>164</v>
      </c>
    </row>
    <row r="171" spans="1:44" ht="12" customHeight="1" x14ac:dyDescent="0.2">
      <c r="A171" s="140"/>
      <c r="D171" s="173" t="s">
        <v>271</v>
      </c>
      <c r="E171" s="157">
        <v>1747</v>
      </c>
      <c r="F171" s="157">
        <v>36</v>
      </c>
      <c r="G171" s="157">
        <v>466</v>
      </c>
      <c r="H171" s="157">
        <v>1083</v>
      </c>
      <c r="I171" s="157">
        <v>155</v>
      </c>
      <c r="J171" s="157">
        <v>7</v>
      </c>
      <c r="K171" s="157">
        <v>0</v>
      </c>
      <c r="L171" s="157">
        <v>1</v>
      </c>
      <c r="M171" s="157">
        <v>5</v>
      </c>
      <c r="N171" s="157">
        <v>6</v>
      </c>
      <c r="O171" s="157">
        <v>18</v>
      </c>
      <c r="P171" s="157">
        <v>6</v>
      </c>
      <c r="Q171" s="157">
        <v>0</v>
      </c>
      <c r="R171" s="157">
        <v>83</v>
      </c>
      <c r="S171" s="157">
        <v>138</v>
      </c>
      <c r="T171" s="157">
        <v>221</v>
      </c>
      <c r="U171" s="157">
        <v>24</v>
      </c>
      <c r="V171" s="157"/>
      <c r="W171" s="158"/>
      <c r="X171" s="140"/>
      <c r="AA171" s="173" t="s">
        <v>271</v>
      </c>
      <c r="AB171" s="157">
        <v>24</v>
      </c>
      <c r="AC171" s="157">
        <v>253</v>
      </c>
      <c r="AD171" s="157">
        <v>348</v>
      </c>
      <c r="AE171" s="157">
        <v>406</v>
      </c>
      <c r="AF171" s="157">
        <v>52</v>
      </c>
      <c r="AG171" s="157">
        <v>5</v>
      </c>
      <c r="AH171" s="157">
        <v>35</v>
      </c>
      <c r="AI171" s="157">
        <v>67</v>
      </c>
      <c r="AJ171" s="157">
        <v>43</v>
      </c>
      <c r="AK171" s="157">
        <v>5</v>
      </c>
      <c r="AL171" s="157">
        <v>0</v>
      </c>
      <c r="AM171" s="157">
        <v>2</v>
      </c>
      <c r="AN171" s="157">
        <v>4</v>
      </c>
      <c r="AO171" s="157">
        <v>0</v>
      </c>
      <c r="AP171" s="157">
        <v>1</v>
      </c>
      <c r="AQ171" s="157"/>
      <c r="AR171" s="158"/>
    </row>
    <row r="172" spans="1:44" ht="5.0999999999999996" customHeight="1" x14ac:dyDescent="0.2">
      <c r="A172" s="140"/>
      <c r="D172" s="173"/>
      <c r="E172" s="157"/>
      <c r="F172" s="157"/>
      <c r="G172" s="157"/>
      <c r="H172" s="157"/>
      <c r="I172" s="157"/>
      <c r="J172" s="157"/>
      <c r="K172" s="157"/>
      <c r="L172" s="157"/>
      <c r="M172" s="157"/>
      <c r="N172" s="157"/>
      <c r="O172" s="157"/>
      <c r="P172" s="157"/>
      <c r="Q172" s="157"/>
      <c r="R172" s="157"/>
      <c r="S172" s="157"/>
      <c r="T172" s="157"/>
      <c r="U172" s="157"/>
      <c r="V172" s="157"/>
      <c r="W172" s="158"/>
      <c r="X172" s="140"/>
      <c r="AA172" s="173"/>
      <c r="AB172" s="157"/>
      <c r="AC172" s="157"/>
      <c r="AD172" s="157"/>
      <c r="AE172" s="157"/>
      <c r="AF172" s="157"/>
      <c r="AG172" s="157"/>
      <c r="AH172" s="157"/>
      <c r="AI172" s="157"/>
      <c r="AJ172" s="157"/>
      <c r="AK172" s="157"/>
      <c r="AL172" s="157"/>
      <c r="AM172" s="157"/>
      <c r="AN172" s="157"/>
      <c r="AO172" s="157"/>
      <c r="AP172" s="157"/>
      <c r="AQ172" s="157"/>
      <c r="AR172" s="158"/>
    </row>
    <row r="173" spans="1:44" ht="12" customHeight="1" x14ac:dyDescent="0.2">
      <c r="A173" s="140" t="s">
        <v>419</v>
      </c>
      <c r="B173" s="175" t="s">
        <v>420</v>
      </c>
      <c r="C173" s="127" t="s">
        <v>421</v>
      </c>
      <c r="D173" s="173" t="s">
        <v>270</v>
      </c>
      <c r="E173" s="157">
        <v>14</v>
      </c>
      <c r="F173" s="157">
        <v>1</v>
      </c>
      <c r="G173" s="157">
        <v>2</v>
      </c>
      <c r="H173" s="157">
        <v>10</v>
      </c>
      <c r="I173" s="157">
        <v>1</v>
      </c>
      <c r="J173" s="157">
        <v>0</v>
      </c>
      <c r="K173" s="157">
        <v>0</v>
      </c>
      <c r="L173" s="157">
        <v>0</v>
      </c>
      <c r="M173" s="157">
        <v>0</v>
      </c>
      <c r="N173" s="157">
        <v>1</v>
      </c>
      <c r="O173" s="157">
        <v>0</v>
      </c>
      <c r="P173" s="157">
        <v>0</v>
      </c>
      <c r="Q173" s="157">
        <v>0</v>
      </c>
      <c r="R173" s="157">
        <v>1</v>
      </c>
      <c r="S173" s="157">
        <v>0</v>
      </c>
      <c r="T173" s="157">
        <v>0</v>
      </c>
      <c r="U173" s="157">
        <v>1</v>
      </c>
      <c r="V173" s="157"/>
      <c r="W173" s="158" t="s">
        <v>422</v>
      </c>
      <c r="X173" s="140" t="s">
        <v>419</v>
      </c>
      <c r="Y173" s="175" t="s">
        <v>420</v>
      </c>
      <c r="Z173" s="127" t="s">
        <v>421</v>
      </c>
      <c r="AA173" s="173" t="s">
        <v>270</v>
      </c>
      <c r="AB173" s="157">
        <v>0</v>
      </c>
      <c r="AC173" s="157">
        <v>2</v>
      </c>
      <c r="AD173" s="157">
        <v>3</v>
      </c>
      <c r="AE173" s="157">
        <v>5</v>
      </c>
      <c r="AF173" s="157">
        <v>0</v>
      </c>
      <c r="AG173" s="157">
        <v>0</v>
      </c>
      <c r="AH173" s="157">
        <v>0</v>
      </c>
      <c r="AI173" s="157">
        <v>0</v>
      </c>
      <c r="AJ173" s="157">
        <v>1</v>
      </c>
      <c r="AK173" s="157">
        <v>0</v>
      </c>
      <c r="AL173" s="157">
        <v>0</v>
      </c>
      <c r="AM173" s="157">
        <v>0</v>
      </c>
      <c r="AN173" s="157">
        <v>0</v>
      </c>
      <c r="AO173" s="157">
        <v>0</v>
      </c>
      <c r="AP173" s="157">
        <v>0</v>
      </c>
      <c r="AQ173" s="157"/>
      <c r="AR173" s="158" t="s">
        <v>422</v>
      </c>
    </row>
    <row r="174" spans="1:44" ht="12" customHeight="1" x14ac:dyDescent="0.2">
      <c r="A174" s="140"/>
      <c r="C174" s="140" t="s">
        <v>423</v>
      </c>
      <c r="D174" s="173" t="s">
        <v>271</v>
      </c>
      <c r="E174" s="157">
        <v>13</v>
      </c>
      <c r="F174" s="157">
        <v>1</v>
      </c>
      <c r="G174" s="157">
        <v>2</v>
      </c>
      <c r="H174" s="157">
        <v>9</v>
      </c>
      <c r="I174" s="157">
        <v>1</v>
      </c>
      <c r="J174" s="157">
        <v>0</v>
      </c>
      <c r="K174" s="157">
        <v>0</v>
      </c>
      <c r="L174" s="157">
        <v>0</v>
      </c>
      <c r="M174" s="157">
        <v>0</v>
      </c>
      <c r="N174" s="157">
        <v>1</v>
      </c>
      <c r="O174" s="157">
        <v>0</v>
      </c>
      <c r="P174" s="157">
        <v>0</v>
      </c>
      <c r="Q174" s="157">
        <v>0</v>
      </c>
      <c r="R174" s="157">
        <v>1</v>
      </c>
      <c r="S174" s="157">
        <v>0</v>
      </c>
      <c r="T174" s="157">
        <v>0</v>
      </c>
      <c r="U174" s="157">
        <v>1</v>
      </c>
      <c r="V174" s="157"/>
      <c r="W174" s="158"/>
      <c r="X174" s="140"/>
      <c r="Z174" s="140" t="s">
        <v>423</v>
      </c>
      <c r="AA174" s="173" t="s">
        <v>271</v>
      </c>
      <c r="AB174" s="157">
        <v>0</v>
      </c>
      <c r="AC174" s="157">
        <v>2</v>
      </c>
      <c r="AD174" s="157">
        <v>2</v>
      </c>
      <c r="AE174" s="157">
        <v>5</v>
      </c>
      <c r="AF174" s="157">
        <v>0</v>
      </c>
      <c r="AG174" s="157">
        <v>0</v>
      </c>
      <c r="AH174" s="157">
        <v>0</v>
      </c>
      <c r="AI174" s="157">
        <v>0</v>
      </c>
      <c r="AJ174" s="157">
        <v>1</v>
      </c>
      <c r="AK174" s="157">
        <v>0</v>
      </c>
      <c r="AL174" s="157">
        <v>0</v>
      </c>
      <c r="AM174" s="157">
        <v>0</v>
      </c>
      <c r="AN174" s="157">
        <v>0</v>
      </c>
      <c r="AO174" s="157">
        <v>0</v>
      </c>
      <c r="AP174" s="157">
        <v>0</v>
      </c>
      <c r="AQ174" s="157"/>
      <c r="AR174" s="158"/>
    </row>
    <row r="175" spans="1:44" ht="5.0999999999999996" customHeight="1" x14ac:dyDescent="0.2">
      <c r="A175" s="140"/>
      <c r="C175" s="140"/>
      <c r="D175" s="173"/>
      <c r="E175" s="157"/>
      <c r="F175" s="157"/>
      <c r="G175" s="157"/>
      <c r="H175" s="157"/>
      <c r="I175" s="157"/>
      <c r="J175" s="157"/>
      <c r="K175" s="157"/>
      <c r="L175" s="157"/>
      <c r="M175" s="157"/>
      <c r="N175" s="157"/>
      <c r="O175" s="157"/>
      <c r="P175" s="157"/>
      <c r="Q175" s="157"/>
      <c r="R175" s="157"/>
      <c r="S175" s="157"/>
      <c r="T175" s="157"/>
      <c r="U175" s="157"/>
      <c r="V175" s="157"/>
      <c r="W175" s="158"/>
      <c r="X175" s="140"/>
      <c r="Z175" s="140"/>
      <c r="AA175" s="173"/>
      <c r="AB175" s="157"/>
      <c r="AC175" s="157"/>
      <c r="AD175" s="157"/>
      <c r="AE175" s="157"/>
      <c r="AF175" s="157"/>
      <c r="AG175" s="157"/>
      <c r="AH175" s="157"/>
      <c r="AI175" s="157"/>
      <c r="AJ175" s="157"/>
      <c r="AK175" s="157"/>
      <c r="AL175" s="157"/>
      <c r="AM175" s="157"/>
      <c r="AN175" s="157"/>
      <c r="AO175" s="157"/>
      <c r="AP175" s="157"/>
      <c r="AQ175" s="157"/>
      <c r="AR175" s="158"/>
    </row>
    <row r="176" spans="1:44" ht="12" customHeight="1" x14ac:dyDescent="0.2">
      <c r="A176" s="140">
        <v>166.167</v>
      </c>
      <c r="C176" s="140" t="s">
        <v>424</v>
      </c>
      <c r="D176" s="173" t="s">
        <v>270</v>
      </c>
      <c r="E176" s="157">
        <v>11</v>
      </c>
      <c r="F176" s="157">
        <v>1</v>
      </c>
      <c r="G176" s="157">
        <v>1</v>
      </c>
      <c r="H176" s="157">
        <v>8</v>
      </c>
      <c r="I176" s="157">
        <v>1</v>
      </c>
      <c r="J176" s="157">
        <v>0</v>
      </c>
      <c r="K176" s="157">
        <v>0</v>
      </c>
      <c r="L176" s="157">
        <v>0</v>
      </c>
      <c r="M176" s="157">
        <v>0</v>
      </c>
      <c r="N176" s="157">
        <v>1</v>
      </c>
      <c r="O176" s="157">
        <v>0</v>
      </c>
      <c r="P176" s="157">
        <v>0</v>
      </c>
      <c r="Q176" s="157">
        <v>0</v>
      </c>
      <c r="R176" s="157">
        <v>0</v>
      </c>
      <c r="S176" s="157">
        <v>0</v>
      </c>
      <c r="T176" s="157">
        <v>0</v>
      </c>
      <c r="U176" s="157">
        <v>1</v>
      </c>
      <c r="V176" s="157"/>
      <c r="W176" s="158" t="s">
        <v>422</v>
      </c>
      <c r="X176" s="140">
        <v>166.167</v>
      </c>
      <c r="Z176" s="140" t="s">
        <v>424</v>
      </c>
      <c r="AA176" s="173" t="s">
        <v>270</v>
      </c>
      <c r="AB176" s="157">
        <v>0</v>
      </c>
      <c r="AC176" s="157">
        <v>1</v>
      </c>
      <c r="AD176" s="157">
        <v>3</v>
      </c>
      <c r="AE176" s="157">
        <v>4</v>
      </c>
      <c r="AF176" s="157">
        <v>0</v>
      </c>
      <c r="AG176" s="157">
        <v>0</v>
      </c>
      <c r="AH176" s="157">
        <v>0</v>
      </c>
      <c r="AI176" s="157">
        <v>0</v>
      </c>
      <c r="AJ176" s="157">
        <v>1</v>
      </c>
      <c r="AK176" s="157">
        <v>0</v>
      </c>
      <c r="AL176" s="157">
        <v>0</v>
      </c>
      <c r="AM176" s="157">
        <v>0</v>
      </c>
      <c r="AN176" s="157">
        <v>0</v>
      </c>
      <c r="AO176" s="157">
        <v>0</v>
      </c>
      <c r="AP176" s="157">
        <v>0</v>
      </c>
      <c r="AQ176" s="157"/>
      <c r="AR176" s="158" t="s">
        <v>422</v>
      </c>
    </row>
    <row r="177" spans="1:44" ht="12" customHeight="1" x14ac:dyDescent="0.2">
      <c r="A177" s="140"/>
      <c r="C177" s="140"/>
      <c r="D177" s="173" t="s">
        <v>271</v>
      </c>
      <c r="E177" s="157">
        <v>10</v>
      </c>
      <c r="F177" s="157">
        <v>1</v>
      </c>
      <c r="G177" s="157">
        <v>1</v>
      </c>
      <c r="H177" s="157">
        <v>7</v>
      </c>
      <c r="I177" s="157">
        <v>1</v>
      </c>
      <c r="J177" s="157">
        <v>0</v>
      </c>
      <c r="K177" s="157">
        <v>0</v>
      </c>
      <c r="L177" s="157">
        <v>0</v>
      </c>
      <c r="M177" s="157">
        <v>0</v>
      </c>
      <c r="N177" s="157">
        <v>1</v>
      </c>
      <c r="O177" s="157">
        <v>0</v>
      </c>
      <c r="P177" s="157">
        <v>0</v>
      </c>
      <c r="Q177" s="157">
        <v>0</v>
      </c>
      <c r="R177" s="157">
        <v>0</v>
      </c>
      <c r="S177" s="157">
        <v>0</v>
      </c>
      <c r="T177" s="157">
        <v>0</v>
      </c>
      <c r="U177" s="157">
        <v>1</v>
      </c>
      <c r="V177" s="157"/>
      <c r="W177" s="158"/>
      <c r="X177" s="140"/>
      <c r="Z177" s="140"/>
      <c r="AA177" s="173" t="s">
        <v>271</v>
      </c>
      <c r="AB177" s="157">
        <v>0</v>
      </c>
      <c r="AC177" s="157">
        <v>1</v>
      </c>
      <c r="AD177" s="157">
        <v>2</v>
      </c>
      <c r="AE177" s="157">
        <v>4</v>
      </c>
      <c r="AF177" s="157">
        <v>0</v>
      </c>
      <c r="AG177" s="157">
        <v>0</v>
      </c>
      <c r="AH177" s="157">
        <v>0</v>
      </c>
      <c r="AI177" s="157">
        <v>0</v>
      </c>
      <c r="AJ177" s="157">
        <v>1</v>
      </c>
      <c r="AK177" s="157">
        <v>0</v>
      </c>
      <c r="AL177" s="157">
        <v>0</v>
      </c>
      <c r="AM177" s="157">
        <v>0</v>
      </c>
      <c r="AN177" s="157">
        <v>0</v>
      </c>
      <c r="AO177" s="157">
        <v>0</v>
      </c>
      <c r="AP177" s="157">
        <v>0</v>
      </c>
      <c r="AQ177" s="157"/>
      <c r="AR177" s="158"/>
    </row>
    <row r="178" spans="1:44" ht="5.0999999999999996" customHeight="1" x14ac:dyDescent="0.2">
      <c r="A178" s="140"/>
      <c r="C178" s="140"/>
      <c r="D178" s="173"/>
      <c r="E178" s="157"/>
      <c r="F178" s="157"/>
      <c r="G178" s="157"/>
      <c r="H178" s="157"/>
      <c r="I178" s="157"/>
      <c r="J178" s="157"/>
      <c r="K178" s="157"/>
      <c r="L178" s="157"/>
      <c r="M178" s="157"/>
      <c r="N178" s="157"/>
      <c r="O178" s="157"/>
      <c r="P178" s="157"/>
      <c r="Q178" s="157"/>
      <c r="R178" s="157"/>
      <c r="S178" s="157"/>
      <c r="T178" s="157"/>
      <c r="U178" s="157"/>
      <c r="V178" s="157"/>
      <c r="W178" s="158"/>
      <c r="X178" s="140"/>
      <c r="Z178" s="140"/>
      <c r="AA178" s="173"/>
      <c r="AB178" s="157"/>
      <c r="AC178" s="157"/>
      <c r="AD178" s="157"/>
      <c r="AE178" s="157"/>
      <c r="AF178" s="157"/>
      <c r="AG178" s="157"/>
      <c r="AH178" s="157"/>
      <c r="AI178" s="157"/>
      <c r="AJ178" s="157"/>
      <c r="AK178" s="157"/>
      <c r="AL178" s="157"/>
      <c r="AM178" s="157"/>
      <c r="AN178" s="157"/>
      <c r="AO178" s="157"/>
      <c r="AP178" s="157"/>
      <c r="AQ178" s="157"/>
      <c r="AR178" s="158"/>
    </row>
    <row r="179" spans="1:44" ht="12" customHeight="1" x14ac:dyDescent="0.2">
      <c r="A179" s="140" t="s">
        <v>425</v>
      </c>
      <c r="C179" s="140" t="s">
        <v>426</v>
      </c>
      <c r="D179" s="173" t="s">
        <v>270</v>
      </c>
      <c r="E179" s="157">
        <v>3</v>
      </c>
      <c r="F179" s="157">
        <v>0</v>
      </c>
      <c r="G179" s="157">
        <v>1</v>
      </c>
      <c r="H179" s="157">
        <v>2</v>
      </c>
      <c r="I179" s="157">
        <v>0</v>
      </c>
      <c r="J179" s="157">
        <v>0</v>
      </c>
      <c r="K179" s="157">
        <v>0</v>
      </c>
      <c r="L179" s="157">
        <v>0</v>
      </c>
      <c r="M179" s="157">
        <v>0</v>
      </c>
      <c r="N179" s="157">
        <v>0</v>
      </c>
      <c r="O179" s="157">
        <v>0</v>
      </c>
      <c r="P179" s="157">
        <v>0</v>
      </c>
      <c r="Q179" s="157">
        <v>0</v>
      </c>
      <c r="R179" s="157">
        <v>1</v>
      </c>
      <c r="S179" s="157">
        <v>0</v>
      </c>
      <c r="T179" s="157">
        <v>0</v>
      </c>
      <c r="U179" s="157">
        <v>0</v>
      </c>
      <c r="V179" s="157"/>
      <c r="W179" s="158" t="s">
        <v>427</v>
      </c>
      <c r="X179" s="140" t="s">
        <v>425</v>
      </c>
      <c r="Z179" s="140" t="s">
        <v>426</v>
      </c>
      <c r="AA179" s="173" t="s">
        <v>270</v>
      </c>
      <c r="AB179" s="157">
        <v>0</v>
      </c>
      <c r="AC179" s="157">
        <v>1</v>
      </c>
      <c r="AD179" s="157">
        <v>0</v>
      </c>
      <c r="AE179" s="157">
        <v>1</v>
      </c>
      <c r="AF179" s="157">
        <v>0</v>
      </c>
      <c r="AG179" s="157">
        <v>0</v>
      </c>
      <c r="AH179" s="157">
        <v>0</v>
      </c>
      <c r="AI179" s="157">
        <v>0</v>
      </c>
      <c r="AJ179" s="157">
        <v>0</v>
      </c>
      <c r="AK179" s="157">
        <v>0</v>
      </c>
      <c r="AL179" s="157">
        <v>0</v>
      </c>
      <c r="AM179" s="157">
        <v>0</v>
      </c>
      <c r="AN179" s="157">
        <v>0</v>
      </c>
      <c r="AO179" s="157">
        <v>0</v>
      </c>
      <c r="AP179" s="157">
        <v>0</v>
      </c>
      <c r="AQ179" s="157"/>
      <c r="AR179" s="158" t="s">
        <v>427</v>
      </c>
    </row>
    <row r="180" spans="1:44" ht="12" customHeight="1" x14ac:dyDescent="0.2">
      <c r="A180" s="140"/>
      <c r="C180" s="176" t="s">
        <v>428</v>
      </c>
      <c r="D180" s="173" t="s">
        <v>271</v>
      </c>
      <c r="E180" s="157">
        <v>3</v>
      </c>
      <c r="F180" s="157">
        <v>0</v>
      </c>
      <c r="G180" s="157">
        <v>1</v>
      </c>
      <c r="H180" s="157">
        <v>2</v>
      </c>
      <c r="I180" s="157">
        <v>0</v>
      </c>
      <c r="J180" s="157">
        <v>0</v>
      </c>
      <c r="K180" s="157">
        <v>0</v>
      </c>
      <c r="L180" s="157">
        <v>0</v>
      </c>
      <c r="M180" s="157">
        <v>0</v>
      </c>
      <c r="N180" s="157">
        <v>0</v>
      </c>
      <c r="O180" s="157">
        <v>0</v>
      </c>
      <c r="P180" s="157">
        <v>0</v>
      </c>
      <c r="Q180" s="157">
        <v>0</v>
      </c>
      <c r="R180" s="157">
        <v>1</v>
      </c>
      <c r="S180" s="157">
        <v>0</v>
      </c>
      <c r="T180" s="157">
        <v>0</v>
      </c>
      <c r="U180" s="157">
        <v>0</v>
      </c>
      <c r="V180" s="157"/>
      <c r="W180" s="158"/>
      <c r="X180" s="140"/>
      <c r="Z180" s="176" t="s">
        <v>428</v>
      </c>
      <c r="AA180" s="173" t="s">
        <v>271</v>
      </c>
      <c r="AB180" s="157">
        <v>0</v>
      </c>
      <c r="AC180" s="157">
        <v>1</v>
      </c>
      <c r="AD180" s="157">
        <v>0</v>
      </c>
      <c r="AE180" s="157">
        <v>1</v>
      </c>
      <c r="AF180" s="157">
        <v>0</v>
      </c>
      <c r="AG180" s="157">
        <v>0</v>
      </c>
      <c r="AH180" s="157">
        <v>0</v>
      </c>
      <c r="AI180" s="157">
        <v>0</v>
      </c>
      <c r="AJ180" s="157">
        <v>0</v>
      </c>
      <c r="AK180" s="157">
        <v>0</v>
      </c>
      <c r="AL180" s="157">
        <v>0</v>
      </c>
      <c r="AM180" s="157">
        <v>0</v>
      </c>
      <c r="AN180" s="157">
        <v>0</v>
      </c>
      <c r="AO180" s="157">
        <v>0</v>
      </c>
      <c r="AP180" s="157">
        <v>0</v>
      </c>
      <c r="AQ180" s="157"/>
      <c r="AR180" s="158"/>
    </row>
    <row r="181" spans="1:44" ht="5.0999999999999996" customHeight="1" x14ac:dyDescent="0.2">
      <c r="A181" s="140"/>
      <c r="D181" s="173"/>
      <c r="E181" s="157"/>
      <c r="F181" s="157"/>
      <c r="G181" s="157"/>
      <c r="H181" s="157"/>
      <c r="I181" s="157"/>
      <c r="J181" s="157"/>
      <c r="K181" s="157"/>
      <c r="L181" s="157"/>
      <c r="M181" s="157"/>
      <c r="N181" s="157"/>
      <c r="O181" s="157"/>
      <c r="P181" s="157"/>
      <c r="Q181" s="157"/>
      <c r="R181" s="157"/>
      <c r="S181" s="157"/>
      <c r="T181" s="157"/>
      <c r="U181" s="157"/>
      <c r="V181" s="157"/>
      <c r="W181" s="158"/>
      <c r="X181" s="140"/>
      <c r="AA181" s="173"/>
      <c r="AB181" s="157"/>
      <c r="AC181" s="157"/>
      <c r="AD181" s="157"/>
      <c r="AE181" s="157"/>
      <c r="AF181" s="157"/>
      <c r="AG181" s="157"/>
      <c r="AH181" s="157"/>
      <c r="AI181" s="157"/>
      <c r="AJ181" s="157"/>
      <c r="AK181" s="157"/>
      <c r="AL181" s="157"/>
      <c r="AM181" s="157"/>
      <c r="AN181" s="157"/>
      <c r="AO181" s="157"/>
      <c r="AP181" s="157"/>
      <c r="AQ181" s="157"/>
      <c r="AR181" s="158"/>
    </row>
    <row r="182" spans="1:44" ht="12" customHeight="1" x14ac:dyDescent="0.2">
      <c r="A182" s="140" t="s">
        <v>429</v>
      </c>
      <c r="B182" s="175" t="s">
        <v>430</v>
      </c>
      <c r="C182" s="127" t="s">
        <v>431</v>
      </c>
      <c r="D182" s="173" t="s">
        <v>270</v>
      </c>
      <c r="E182" s="157">
        <v>609</v>
      </c>
      <c r="F182" s="157">
        <v>7</v>
      </c>
      <c r="G182" s="157">
        <v>70</v>
      </c>
      <c r="H182" s="157">
        <v>419</v>
      </c>
      <c r="I182" s="157">
        <v>107</v>
      </c>
      <c r="J182" s="157">
        <v>6</v>
      </c>
      <c r="K182" s="157">
        <v>0</v>
      </c>
      <c r="L182" s="157">
        <v>0</v>
      </c>
      <c r="M182" s="157">
        <v>2</v>
      </c>
      <c r="N182" s="157">
        <v>2</v>
      </c>
      <c r="O182" s="157">
        <v>2</v>
      </c>
      <c r="P182" s="157">
        <v>1</v>
      </c>
      <c r="Q182" s="157">
        <v>2</v>
      </c>
      <c r="R182" s="157">
        <v>16</v>
      </c>
      <c r="S182" s="157">
        <v>27</v>
      </c>
      <c r="T182" s="157">
        <v>21</v>
      </c>
      <c r="U182" s="157">
        <v>4</v>
      </c>
      <c r="V182" s="157"/>
      <c r="W182" s="158" t="s">
        <v>214</v>
      </c>
      <c r="X182" s="140" t="s">
        <v>429</v>
      </c>
      <c r="Y182" s="175" t="s">
        <v>430</v>
      </c>
      <c r="Z182" s="127" t="s">
        <v>431</v>
      </c>
      <c r="AA182" s="173" t="s">
        <v>270</v>
      </c>
      <c r="AB182" s="157">
        <v>7</v>
      </c>
      <c r="AC182" s="157">
        <v>122</v>
      </c>
      <c r="AD182" s="157">
        <v>164</v>
      </c>
      <c r="AE182" s="157">
        <v>110</v>
      </c>
      <c r="AF182" s="157">
        <v>16</v>
      </c>
      <c r="AG182" s="157">
        <v>0</v>
      </c>
      <c r="AH182" s="157">
        <v>21</v>
      </c>
      <c r="AI182" s="157">
        <v>38</v>
      </c>
      <c r="AJ182" s="157">
        <v>40</v>
      </c>
      <c r="AK182" s="157">
        <v>8</v>
      </c>
      <c r="AL182" s="157">
        <v>0</v>
      </c>
      <c r="AM182" s="157">
        <v>0</v>
      </c>
      <c r="AN182" s="157">
        <v>1</v>
      </c>
      <c r="AO182" s="157">
        <v>4</v>
      </c>
      <c r="AP182" s="157">
        <v>1</v>
      </c>
      <c r="AQ182" s="157"/>
      <c r="AR182" s="158" t="s">
        <v>214</v>
      </c>
    </row>
    <row r="183" spans="1:44" ht="12" customHeight="1" x14ac:dyDescent="0.2">
      <c r="A183" s="140"/>
      <c r="C183" s="140" t="s">
        <v>432</v>
      </c>
      <c r="D183" s="173" t="s">
        <v>271</v>
      </c>
      <c r="E183" s="157">
        <v>571</v>
      </c>
      <c r="F183" s="157">
        <v>6</v>
      </c>
      <c r="G183" s="157">
        <v>66</v>
      </c>
      <c r="H183" s="157">
        <v>390</v>
      </c>
      <c r="I183" s="157">
        <v>103</v>
      </c>
      <c r="J183" s="157">
        <v>6</v>
      </c>
      <c r="K183" s="157">
        <v>0</v>
      </c>
      <c r="L183" s="157">
        <v>0</v>
      </c>
      <c r="M183" s="157">
        <v>1</v>
      </c>
      <c r="N183" s="157">
        <v>2</v>
      </c>
      <c r="O183" s="157">
        <v>2</v>
      </c>
      <c r="P183" s="157">
        <v>1</v>
      </c>
      <c r="Q183" s="157">
        <v>2</v>
      </c>
      <c r="R183" s="157">
        <v>14</v>
      </c>
      <c r="S183" s="157">
        <v>26</v>
      </c>
      <c r="T183" s="157">
        <v>20</v>
      </c>
      <c r="U183" s="157">
        <v>4</v>
      </c>
      <c r="V183" s="157"/>
      <c r="W183" s="158"/>
      <c r="X183" s="140"/>
      <c r="Z183" s="140" t="s">
        <v>432</v>
      </c>
      <c r="AA183" s="173" t="s">
        <v>271</v>
      </c>
      <c r="AB183" s="157">
        <v>5</v>
      </c>
      <c r="AC183" s="157">
        <v>107</v>
      </c>
      <c r="AD183" s="157">
        <v>154</v>
      </c>
      <c r="AE183" s="157">
        <v>108</v>
      </c>
      <c r="AF183" s="157">
        <v>16</v>
      </c>
      <c r="AG183" s="157">
        <v>0</v>
      </c>
      <c r="AH183" s="157">
        <v>19</v>
      </c>
      <c r="AI183" s="157">
        <v>36</v>
      </c>
      <c r="AJ183" s="157">
        <v>40</v>
      </c>
      <c r="AK183" s="157">
        <v>8</v>
      </c>
      <c r="AL183" s="157">
        <v>0</v>
      </c>
      <c r="AM183" s="157">
        <v>0</v>
      </c>
      <c r="AN183" s="157">
        <v>1</v>
      </c>
      <c r="AO183" s="157">
        <v>4</v>
      </c>
      <c r="AP183" s="157">
        <v>1</v>
      </c>
      <c r="AQ183" s="157"/>
      <c r="AR183" s="158"/>
    </row>
    <row r="184" spans="1:44" ht="5.0999999999999996" customHeight="1" x14ac:dyDescent="0.2">
      <c r="A184" s="140"/>
      <c r="C184" s="140"/>
      <c r="D184" s="173"/>
      <c r="E184" s="157"/>
      <c r="F184" s="157"/>
      <c r="G184" s="157"/>
      <c r="H184" s="157"/>
      <c r="I184" s="157"/>
      <c r="J184" s="157"/>
      <c r="K184" s="157"/>
      <c r="L184" s="157"/>
      <c r="M184" s="157"/>
      <c r="N184" s="157"/>
      <c r="O184" s="157"/>
      <c r="P184" s="157"/>
      <c r="Q184" s="157"/>
      <c r="R184" s="157"/>
      <c r="S184" s="157"/>
      <c r="T184" s="157"/>
      <c r="U184" s="157"/>
      <c r="V184" s="157"/>
      <c r="W184" s="158"/>
      <c r="X184" s="140"/>
      <c r="Z184" s="140"/>
      <c r="AA184" s="173"/>
      <c r="AB184" s="157"/>
      <c r="AC184" s="157"/>
      <c r="AD184" s="157"/>
      <c r="AE184" s="157"/>
      <c r="AF184" s="157"/>
      <c r="AG184" s="157"/>
      <c r="AH184" s="157"/>
      <c r="AI184" s="157"/>
      <c r="AJ184" s="157"/>
      <c r="AK184" s="157"/>
      <c r="AL184" s="157"/>
      <c r="AM184" s="157"/>
      <c r="AN184" s="157"/>
      <c r="AO184" s="157"/>
      <c r="AP184" s="157"/>
      <c r="AQ184" s="157"/>
      <c r="AR184" s="158"/>
    </row>
    <row r="185" spans="1:44" ht="12" customHeight="1" x14ac:dyDescent="0.2">
      <c r="A185" s="140">
        <v>169</v>
      </c>
      <c r="C185" s="140" t="s">
        <v>433</v>
      </c>
      <c r="D185" s="173" t="s">
        <v>270</v>
      </c>
      <c r="E185" s="157">
        <v>5</v>
      </c>
      <c r="F185" s="157">
        <v>1</v>
      </c>
      <c r="G185" s="157">
        <v>1</v>
      </c>
      <c r="H185" s="157">
        <v>3</v>
      </c>
      <c r="I185" s="157">
        <v>0</v>
      </c>
      <c r="J185" s="157">
        <v>0</v>
      </c>
      <c r="K185" s="157">
        <v>0</v>
      </c>
      <c r="L185" s="157">
        <v>0</v>
      </c>
      <c r="M185" s="157">
        <v>0</v>
      </c>
      <c r="N185" s="157">
        <v>0</v>
      </c>
      <c r="O185" s="157">
        <v>1</v>
      </c>
      <c r="P185" s="157">
        <v>0</v>
      </c>
      <c r="Q185" s="157">
        <v>0</v>
      </c>
      <c r="R185" s="157">
        <v>0</v>
      </c>
      <c r="S185" s="157">
        <v>1</v>
      </c>
      <c r="T185" s="157">
        <v>0</v>
      </c>
      <c r="U185" s="157">
        <v>0</v>
      </c>
      <c r="V185" s="157"/>
      <c r="W185" s="158">
        <v>169</v>
      </c>
      <c r="X185" s="140">
        <v>169</v>
      </c>
      <c r="Z185" s="140" t="s">
        <v>433</v>
      </c>
      <c r="AA185" s="173" t="s">
        <v>270</v>
      </c>
      <c r="AB185" s="157">
        <v>0</v>
      </c>
      <c r="AC185" s="157">
        <v>2</v>
      </c>
      <c r="AD185" s="157">
        <v>0</v>
      </c>
      <c r="AE185" s="157">
        <v>1</v>
      </c>
      <c r="AF185" s="157">
        <v>0</v>
      </c>
      <c r="AG185" s="157">
        <v>0</v>
      </c>
      <c r="AH185" s="157">
        <v>0</v>
      </c>
      <c r="AI185" s="157">
        <v>0</v>
      </c>
      <c r="AJ185" s="157">
        <v>0</v>
      </c>
      <c r="AK185" s="157">
        <v>0</v>
      </c>
      <c r="AL185" s="157">
        <v>0</v>
      </c>
      <c r="AM185" s="157">
        <v>0</v>
      </c>
      <c r="AN185" s="157">
        <v>0</v>
      </c>
      <c r="AO185" s="157">
        <v>0</v>
      </c>
      <c r="AP185" s="157">
        <v>0</v>
      </c>
      <c r="AQ185" s="157"/>
      <c r="AR185" s="158">
        <v>169</v>
      </c>
    </row>
    <row r="186" spans="1:44" ht="12" customHeight="1" x14ac:dyDescent="0.2">
      <c r="A186" s="140"/>
      <c r="C186" s="140"/>
      <c r="D186" s="173" t="s">
        <v>271</v>
      </c>
      <c r="E186" s="157">
        <v>2</v>
      </c>
      <c r="F186" s="157">
        <v>1</v>
      </c>
      <c r="G186" s="157">
        <v>1</v>
      </c>
      <c r="H186" s="157">
        <v>0</v>
      </c>
      <c r="I186" s="157">
        <v>0</v>
      </c>
      <c r="J186" s="157">
        <v>0</v>
      </c>
      <c r="K186" s="157">
        <v>0</v>
      </c>
      <c r="L186" s="157">
        <v>0</v>
      </c>
      <c r="M186" s="157">
        <v>0</v>
      </c>
      <c r="N186" s="157">
        <v>0</v>
      </c>
      <c r="O186" s="157">
        <v>1</v>
      </c>
      <c r="P186" s="157">
        <v>0</v>
      </c>
      <c r="Q186" s="157">
        <v>0</v>
      </c>
      <c r="R186" s="157">
        <v>0</v>
      </c>
      <c r="S186" s="157">
        <v>1</v>
      </c>
      <c r="T186" s="157">
        <v>0</v>
      </c>
      <c r="U186" s="157">
        <v>0</v>
      </c>
      <c r="V186" s="157"/>
      <c r="W186" s="158"/>
      <c r="X186" s="140"/>
      <c r="Z186" s="140"/>
      <c r="AA186" s="173" t="s">
        <v>271</v>
      </c>
      <c r="AB186" s="157">
        <v>0</v>
      </c>
      <c r="AC186" s="157">
        <v>0</v>
      </c>
      <c r="AD186" s="157">
        <v>0</v>
      </c>
      <c r="AE186" s="157">
        <v>0</v>
      </c>
      <c r="AF186" s="157">
        <v>0</v>
      </c>
      <c r="AG186" s="157">
        <v>0</v>
      </c>
      <c r="AH186" s="157">
        <v>0</v>
      </c>
      <c r="AI186" s="157">
        <v>0</v>
      </c>
      <c r="AJ186" s="157">
        <v>0</v>
      </c>
      <c r="AK186" s="157">
        <v>0</v>
      </c>
      <c r="AL186" s="157">
        <v>0</v>
      </c>
      <c r="AM186" s="157">
        <v>0</v>
      </c>
      <c r="AN186" s="157">
        <v>0</v>
      </c>
      <c r="AO186" s="157">
        <v>0</v>
      </c>
      <c r="AP186" s="157">
        <v>0</v>
      </c>
      <c r="AQ186" s="157"/>
      <c r="AR186" s="158"/>
    </row>
    <row r="187" spans="1:44" ht="5.0999999999999996" customHeight="1" x14ac:dyDescent="0.2">
      <c r="A187" s="140"/>
      <c r="C187" s="140"/>
      <c r="D187" s="173"/>
      <c r="E187" s="157"/>
      <c r="F187" s="157"/>
      <c r="G187" s="157"/>
      <c r="H187" s="157"/>
      <c r="I187" s="157"/>
      <c r="J187" s="157"/>
      <c r="K187" s="157"/>
      <c r="L187" s="157"/>
      <c r="M187" s="157"/>
      <c r="N187" s="157"/>
      <c r="O187" s="157"/>
      <c r="P187" s="157"/>
      <c r="Q187" s="157"/>
      <c r="R187" s="157"/>
      <c r="S187" s="157"/>
      <c r="T187" s="157"/>
      <c r="U187" s="157"/>
      <c r="V187" s="157"/>
      <c r="W187" s="158"/>
      <c r="X187" s="140"/>
      <c r="Z187" s="140"/>
      <c r="AA187" s="173"/>
      <c r="AB187" s="157"/>
      <c r="AC187" s="157"/>
      <c r="AD187" s="157"/>
      <c r="AE187" s="157"/>
      <c r="AF187" s="157"/>
      <c r="AG187" s="157"/>
      <c r="AH187" s="157"/>
      <c r="AI187" s="157"/>
      <c r="AJ187" s="157"/>
      <c r="AK187" s="157"/>
      <c r="AL187" s="157"/>
      <c r="AM187" s="157"/>
      <c r="AN187" s="157"/>
      <c r="AO187" s="157"/>
      <c r="AP187" s="157"/>
      <c r="AQ187" s="157"/>
      <c r="AR187" s="158"/>
    </row>
    <row r="188" spans="1:44" ht="12" customHeight="1" x14ac:dyDescent="0.2">
      <c r="A188" s="140" t="s">
        <v>434</v>
      </c>
      <c r="C188" s="140" t="s">
        <v>435</v>
      </c>
      <c r="D188" s="173" t="s">
        <v>270</v>
      </c>
      <c r="E188" s="157">
        <v>564</v>
      </c>
      <c r="F188" s="157">
        <v>6</v>
      </c>
      <c r="G188" s="157">
        <v>66</v>
      </c>
      <c r="H188" s="157">
        <v>385</v>
      </c>
      <c r="I188" s="157">
        <v>101</v>
      </c>
      <c r="J188" s="157">
        <v>6</v>
      </c>
      <c r="K188" s="157">
        <v>0</v>
      </c>
      <c r="L188" s="157">
        <v>0</v>
      </c>
      <c r="M188" s="157">
        <v>2</v>
      </c>
      <c r="N188" s="157">
        <v>2</v>
      </c>
      <c r="O188" s="157">
        <v>1</v>
      </c>
      <c r="P188" s="157">
        <v>1</v>
      </c>
      <c r="Q188" s="157">
        <v>2</v>
      </c>
      <c r="R188" s="157">
        <v>14</v>
      </c>
      <c r="S188" s="157">
        <v>25</v>
      </c>
      <c r="T188" s="157">
        <v>21</v>
      </c>
      <c r="U188" s="157">
        <v>4</v>
      </c>
      <c r="V188" s="157"/>
      <c r="W188" s="158" t="s">
        <v>436</v>
      </c>
      <c r="X188" s="140" t="s">
        <v>434</v>
      </c>
      <c r="Z188" s="140" t="s">
        <v>435</v>
      </c>
      <c r="AA188" s="173" t="s">
        <v>270</v>
      </c>
      <c r="AB188" s="157">
        <v>5</v>
      </c>
      <c r="AC188" s="157">
        <v>105</v>
      </c>
      <c r="AD188" s="157">
        <v>151</v>
      </c>
      <c r="AE188" s="157">
        <v>108</v>
      </c>
      <c r="AF188" s="157">
        <v>16</v>
      </c>
      <c r="AG188" s="157">
        <v>0</v>
      </c>
      <c r="AH188" s="157">
        <v>18</v>
      </c>
      <c r="AI188" s="157">
        <v>36</v>
      </c>
      <c r="AJ188" s="157">
        <v>39</v>
      </c>
      <c r="AK188" s="157">
        <v>8</v>
      </c>
      <c r="AL188" s="157">
        <v>0</v>
      </c>
      <c r="AM188" s="157">
        <v>0</v>
      </c>
      <c r="AN188" s="157">
        <v>1</v>
      </c>
      <c r="AO188" s="157">
        <v>4</v>
      </c>
      <c r="AP188" s="157">
        <v>1</v>
      </c>
      <c r="AQ188" s="157"/>
      <c r="AR188" s="158" t="s">
        <v>436</v>
      </c>
    </row>
    <row r="189" spans="1:44" ht="12" customHeight="1" x14ac:dyDescent="0.2">
      <c r="A189" s="140"/>
      <c r="C189" s="140"/>
      <c r="D189" s="173" t="s">
        <v>271</v>
      </c>
      <c r="E189" s="157">
        <v>557</v>
      </c>
      <c r="F189" s="157">
        <v>5</v>
      </c>
      <c r="G189" s="157">
        <v>65</v>
      </c>
      <c r="H189" s="157">
        <v>381</v>
      </c>
      <c r="I189" s="157">
        <v>100</v>
      </c>
      <c r="J189" s="157">
        <v>6</v>
      </c>
      <c r="K189" s="157">
        <v>0</v>
      </c>
      <c r="L189" s="157">
        <v>0</v>
      </c>
      <c r="M189" s="157">
        <v>1</v>
      </c>
      <c r="N189" s="157">
        <v>2</v>
      </c>
      <c r="O189" s="157">
        <v>1</v>
      </c>
      <c r="P189" s="157">
        <v>1</v>
      </c>
      <c r="Q189" s="157">
        <v>2</v>
      </c>
      <c r="R189" s="157">
        <v>14</v>
      </c>
      <c r="S189" s="157">
        <v>25</v>
      </c>
      <c r="T189" s="157">
        <v>20</v>
      </c>
      <c r="U189" s="157">
        <v>4</v>
      </c>
      <c r="V189" s="157"/>
      <c r="W189" s="158"/>
      <c r="X189" s="140"/>
      <c r="Z189" s="140"/>
      <c r="AA189" s="173" t="s">
        <v>271</v>
      </c>
      <c r="AB189" s="157">
        <v>4</v>
      </c>
      <c r="AC189" s="157">
        <v>103</v>
      </c>
      <c r="AD189" s="157">
        <v>150</v>
      </c>
      <c r="AE189" s="157">
        <v>108</v>
      </c>
      <c r="AF189" s="157">
        <v>16</v>
      </c>
      <c r="AG189" s="157">
        <v>0</v>
      </c>
      <c r="AH189" s="157">
        <v>18</v>
      </c>
      <c r="AI189" s="157">
        <v>35</v>
      </c>
      <c r="AJ189" s="157">
        <v>39</v>
      </c>
      <c r="AK189" s="157">
        <v>8</v>
      </c>
      <c r="AL189" s="157">
        <v>0</v>
      </c>
      <c r="AM189" s="157">
        <v>0</v>
      </c>
      <c r="AN189" s="157">
        <v>1</v>
      </c>
      <c r="AO189" s="157">
        <v>4</v>
      </c>
      <c r="AP189" s="157">
        <v>1</v>
      </c>
      <c r="AQ189" s="157"/>
      <c r="AR189" s="158"/>
    </row>
    <row r="190" spans="1:44" ht="5.0999999999999996" customHeight="1" x14ac:dyDescent="0.2">
      <c r="A190" s="140"/>
      <c r="C190" s="140"/>
      <c r="D190" s="173"/>
      <c r="E190" s="157"/>
      <c r="F190" s="157"/>
      <c r="G190" s="157"/>
      <c r="H190" s="157"/>
      <c r="I190" s="157"/>
      <c r="J190" s="157"/>
      <c r="K190" s="157"/>
      <c r="L190" s="157"/>
      <c r="M190" s="157"/>
      <c r="N190" s="157"/>
      <c r="O190" s="157"/>
      <c r="P190" s="157"/>
      <c r="Q190" s="157"/>
      <c r="R190" s="157"/>
      <c r="S190" s="157"/>
      <c r="T190" s="157"/>
      <c r="U190" s="157"/>
      <c r="V190" s="157"/>
      <c r="W190" s="158"/>
      <c r="X190" s="140"/>
      <c r="Z190" s="140"/>
      <c r="AA190" s="173"/>
      <c r="AB190" s="157"/>
      <c r="AC190" s="157"/>
      <c r="AD190" s="157"/>
      <c r="AE190" s="157"/>
      <c r="AF190" s="157"/>
      <c r="AG190" s="157"/>
      <c r="AH190" s="157"/>
      <c r="AI190" s="157"/>
      <c r="AJ190" s="157"/>
      <c r="AK190" s="157"/>
      <c r="AL190" s="157"/>
      <c r="AM190" s="157"/>
      <c r="AN190" s="157"/>
      <c r="AO190" s="157"/>
      <c r="AP190" s="157"/>
      <c r="AQ190" s="157"/>
      <c r="AR190" s="158"/>
    </row>
    <row r="191" spans="1:44" ht="12" customHeight="1" x14ac:dyDescent="0.2">
      <c r="A191" s="140">
        <v>171</v>
      </c>
      <c r="C191" s="140" t="s">
        <v>440</v>
      </c>
      <c r="D191" s="173" t="s">
        <v>270</v>
      </c>
      <c r="E191" s="157">
        <v>35</v>
      </c>
      <c r="F191" s="157">
        <v>0</v>
      </c>
      <c r="G191" s="157">
        <v>3</v>
      </c>
      <c r="H191" s="157">
        <v>27</v>
      </c>
      <c r="I191" s="157">
        <v>5</v>
      </c>
      <c r="J191" s="157">
        <v>0</v>
      </c>
      <c r="K191" s="157">
        <v>0</v>
      </c>
      <c r="L191" s="157">
        <v>0</v>
      </c>
      <c r="M191" s="157">
        <v>0</v>
      </c>
      <c r="N191" s="157">
        <v>0</v>
      </c>
      <c r="O191" s="157">
        <v>0</v>
      </c>
      <c r="P191" s="157">
        <v>0</v>
      </c>
      <c r="Q191" s="157">
        <v>0</v>
      </c>
      <c r="R191" s="157">
        <v>2</v>
      </c>
      <c r="S191" s="157">
        <v>1</v>
      </c>
      <c r="T191" s="157">
        <v>0</v>
      </c>
      <c r="U191" s="157">
        <v>0</v>
      </c>
      <c r="V191" s="157"/>
      <c r="W191" s="158">
        <v>171</v>
      </c>
      <c r="X191" s="140">
        <v>171</v>
      </c>
      <c r="Z191" s="140" t="s">
        <v>440</v>
      </c>
      <c r="AA191" s="173" t="s">
        <v>270</v>
      </c>
      <c r="AB191" s="157">
        <v>2</v>
      </c>
      <c r="AC191" s="157">
        <v>15</v>
      </c>
      <c r="AD191" s="157">
        <v>9</v>
      </c>
      <c r="AE191" s="157">
        <v>1</v>
      </c>
      <c r="AF191" s="157">
        <v>0</v>
      </c>
      <c r="AG191" s="157">
        <v>0</v>
      </c>
      <c r="AH191" s="157">
        <v>3</v>
      </c>
      <c r="AI191" s="157">
        <v>2</v>
      </c>
      <c r="AJ191" s="157">
        <v>0</v>
      </c>
      <c r="AK191" s="157">
        <v>0</v>
      </c>
      <c r="AL191" s="157">
        <v>0</v>
      </c>
      <c r="AM191" s="157">
        <v>0</v>
      </c>
      <c r="AN191" s="157">
        <v>0</v>
      </c>
      <c r="AO191" s="157">
        <v>0</v>
      </c>
      <c r="AP191" s="157">
        <v>0</v>
      </c>
      <c r="AQ191" s="157"/>
      <c r="AR191" s="158">
        <v>171</v>
      </c>
    </row>
    <row r="192" spans="1:44" ht="12" customHeight="1" x14ac:dyDescent="0.2">
      <c r="A192" s="140"/>
      <c r="C192" s="176" t="s">
        <v>441</v>
      </c>
      <c r="D192" s="173" t="s">
        <v>271</v>
      </c>
      <c r="E192" s="157">
        <v>9</v>
      </c>
      <c r="F192" s="157">
        <v>0</v>
      </c>
      <c r="G192" s="157">
        <v>0</v>
      </c>
      <c r="H192" s="157">
        <v>7</v>
      </c>
      <c r="I192" s="157">
        <v>2</v>
      </c>
      <c r="J192" s="157">
        <v>0</v>
      </c>
      <c r="K192" s="157">
        <v>0</v>
      </c>
      <c r="L192" s="157">
        <v>0</v>
      </c>
      <c r="M192" s="157">
        <v>0</v>
      </c>
      <c r="N192" s="157">
        <v>0</v>
      </c>
      <c r="O192" s="157">
        <v>0</v>
      </c>
      <c r="P192" s="157">
        <v>0</v>
      </c>
      <c r="Q192" s="157">
        <v>0</v>
      </c>
      <c r="R192" s="157">
        <v>0</v>
      </c>
      <c r="S192" s="157">
        <v>0</v>
      </c>
      <c r="T192" s="157">
        <v>0</v>
      </c>
      <c r="U192" s="157">
        <v>0</v>
      </c>
      <c r="V192" s="157"/>
      <c r="W192" s="158"/>
      <c r="X192" s="140"/>
      <c r="Z192" s="176" t="s">
        <v>441</v>
      </c>
      <c r="AA192" s="173" t="s">
        <v>271</v>
      </c>
      <c r="AB192" s="157">
        <v>1</v>
      </c>
      <c r="AC192" s="157">
        <v>4</v>
      </c>
      <c r="AD192" s="157">
        <v>2</v>
      </c>
      <c r="AE192" s="157">
        <v>0</v>
      </c>
      <c r="AF192" s="157">
        <v>0</v>
      </c>
      <c r="AG192" s="157">
        <v>0</v>
      </c>
      <c r="AH192" s="157">
        <v>1</v>
      </c>
      <c r="AI192" s="157">
        <v>1</v>
      </c>
      <c r="AJ192" s="157">
        <v>0</v>
      </c>
      <c r="AK192" s="157">
        <v>0</v>
      </c>
      <c r="AL192" s="157">
        <v>0</v>
      </c>
      <c r="AM192" s="157">
        <v>0</v>
      </c>
      <c r="AN192" s="157">
        <v>0</v>
      </c>
      <c r="AO192" s="157">
        <v>0</v>
      </c>
      <c r="AP192" s="157">
        <v>0</v>
      </c>
      <c r="AQ192" s="157"/>
      <c r="AR192" s="158"/>
    </row>
    <row r="193" spans="1:44" ht="5.0999999999999996" customHeight="1" x14ac:dyDescent="0.2">
      <c r="A193" s="177"/>
      <c r="B193" s="178"/>
      <c r="C193" s="179"/>
      <c r="D193" s="180"/>
      <c r="E193" s="157"/>
      <c r="F193" s="157"/>
      <c r="G193" s="157"/>
      <c r="H193" s="157"/>
      <c r="I193" s="157"/>
      <c r="J193" s="157"/>
      <c r="K193" s="157"/>
      <c r="L193" s="157"/>
      <c r="M193" s="157"/>
      <c r="N193" s="157"/>
      <c r="O193" s="157"/>
      <c r="P193" s="157"/>
      <c r="Q193" s="157"/>
      <c r="R193" s="157"/>
      <c r="S193" s="157"/>
      <c r="T193" s="157"/>
      <c r="U193" s="157"/>
      <c r="V193" s="157"/>
      <c r="W193" s="185"/>
      <c r="X193" s="177"/>
      <c r="Y193" s="178"/>
      <c r="Z193" s="179"/>
      <c r="AA193" s="180"/>
      <c r="AB193" s="157"/>
      <c r="AC193" s="157"/>
      <c r="AD193" s="157"/>
      <c r="AE193" s="157"/>
      <c r="AF193" s="157"/>
      <c r="AG193" s="157"/>
      <c r="AH193" s="157"/>
      <c r="AI193" s="157"/>
      <c r="AJ193" s="157"/>
      <c r="AK193" s="157"/>
      <c r="AL193" s="157"/>
      <c r="AM193" s="157"/>
      <c r="AN193" s="157"/>
      <c r="AO193" s="157"/>
      <c r="AP193" s="157"/>
      <c r="AQ193" s="157"/>
      <c r="AR193" s="185"/>
    </row>
    <row r="194" spans="1:44" ht="12" customHeight="1" x14ac:dyDescent="0.2">
      <c r="A194" s="140">
        <v>172</v>
      </c>
      <c r="C194" s="140" t="s">
        <v>442</v>
      </c>
      <c r="D194" s="173" t="s">
        <v>270</v>
      </c>
      <c r="E194" s="157">
        <v>1</v>
      </c>
      <c r="F194" s="157">
        <v>0</v>
      </c>
      <c r="G194" s="157">
        <v>0</v>
      </c>
      <c r="H194" s="157">
        <v>0</v>
      </c>
      <c r="I194" s="157">
        <v>1</v>
      </c>
      <c r="J194" s="157">
        <v>0</v>
      </c>
      <c r="K194" s="157">
        <v>0</v>
      </c>
      <c r="L194" s="157">
        <v>0</v>
      </c>
      <c r="M194" s="157">
        <v>0</v>
      </c>
      <c r="N194" s="157">
        <v>0</v>
      </c>
      <c r="O194" s="157">
        <v>0</v>
      </c>
      <c r="P194" s="157">
        <v>0</v>
      </c>
      <c r="Q194" s="157">
        <v>0</v>
      </c>
      <c r="R194" s="157">
        <v>0</v>
      </c>
      <c r="S194" s="157">
        <v>0</v>
      </c>
      <c r="T194" s="157">
        <v>0</v>
      </c>
      <c r="U194" s="157">
        <v>0</v>
      </c>
      <c r="V194" s="157"/>
      <c r="W194" s="158">
        <v>172</v>
      </c>
      <c r="X194" s="140">
        <v>172</v>
      </c>
      <c r="Z194" s="140" t="s">
        <v>442</v>
      </c>
      <c r="AA194" s="173" t="s">
        <v>270</v>
      </c>
      <c r="AB194" s="157">
        <v>0</v>
      </c>
      <c r="AC194" s="157">
        <v>0</v>
      </c>
      <c r="AD194" s="157">
        <v>0</v>
      </c>
      <c r="AE194" s="157">
        <v>0</v>
      </c>
      <c r="AF194" s="157">
        <v>0</v>
      </c>
      <c r="AG194" s="157">
        <v>0</v>
      </c>
      <c r="AH194" s="157">
        <v>0</v>
      </c>
      <c r="AI194" s="157">
        <v>0</v>
      </c>
      <c r="AJ194" s="157">
        <v>1</v>
      </c>
      <c r="AK194" s="157">
        <v>0</v>
      </c>
      <c r="AL194" s="157">
        <v>0</v>
      </c>
      <c r="AM194" s="157">
        <v>0</v>
      </c>
      <c r="AN194" s="157">
        <v>0</v>
      </c>
      <c r="AO194" s="157">
        <v>0</v>
      </c>
      <c r="AP194" s="157">
        <v>0</v>
      </c>
      <c r="AQ194" s="157"/>
      <c r="AR194" s="158">
        <v>172</v>
      </c>
    </row>
    <row r="195" spans="1:44" ht="12" customHeight="1" x14ac:dyDescent="0.2">
      <c r="A195" s="140"/>
      <c r="C195" s="140"/>
      <c r="D195" s="173" t="s">
        <v>271</v>
      </c>
      <c r="E195" s="157">
        <v>1</v>
      </c>
      <c r="F195" s="157">
        <v>0</v>
      </c>
      <c r="G195" s="157">
        <v>0</v>
      </c>
      <c r="H195" s="157">
        <v>0</v>
      </c>
      <c r="I195" s="157">
        <v>1</v>
      </c>
      <c r="J195" s="157">
        <v>0</v>
      </c>
      <c r="K195" s="157">
        <v>0</v>
      </c>
      <c r="L195" s="157">
        <v>0</v>
      </c>
      <c r="M195" s="157">
        <v>0</v>
      </c>
      <c r="N195" s="157">
        <v>0</v>
      </c>
      <c r="O195" s="157">
        <v>0</v>
      </c>
      <c r="P195" s="157">
        <v>0</v>
      </c>
      <c r="Q195" s="157">
        <v>0</v>
      </c>
      <c r="R195" s="157">
        <v>0</v>
      </c>
      <c r="S195" s="157">
        <v>0</v>
      </c>
      <c r="T195" s="157">
        <v>0</v>
      </c>
      <c r="U195" s="157">
        <v>0</v>
      </c>
      <c r="V195" s="157"/>
      <c r="W195" s="158"/>
      <c r="X195" s="140"/>
      <c r="Z195" s="140"/>
      <c r="AA195" s="173" t="s">
        <v>271</v>
      </c>
      <c r="AB195" s="157">
        <v>0</v>
      </c>
      <c r="AC195" s="157">
        <v>0</v>
      </c>
      <c r="AD195" s="157">
        <v>0</v>
      </c>
      <c r="AE195" s="157">
        <v>0</v>
      </c>
      <c r="AF195" s="157">
        <v>0</v>
      </c>
      <c r="AG195" s="157">
        <v>0</v>
      </c>
      <c r="AH195" s="157">
        <v>0</v>
      </c>
      <c r="AI195" s="157">
        <v>0</v>
      </c>
      <c r="AJ195" s="157">
        <v>1</v>
      </c>
      <c r="AK195" s="157">
        <v>0</v>
      </c>
      <c r="AL195" s="157">
        <v>0</v>
      </c>
      <c r="AM195" s="157">
        <v>0</v>
      </c>
      <c r="AN195" s="157">
        <v>0</v>
      </c>
      <c r="AO195" s="157">
        <v>0</v>
      </c>
      <c r="AP195" s="157">
        <v>0</v>
      </c>
      <c r="AQ195" s="157"/>
      <c r="AR195" s="158"/>
    </row>
    <row r="196" spans="1:44" ht="5.0999999999999996" customHeight="1" x14ac:dyDescent="0.2">
      <c r="A196" s="177"/>
      <c r="B196" s="178"/>
      <c r="C196" s="179"/>
      <c r="D196" s="180"/>
      <c r="E196" s="157"/>
      <c r="F196" s="157"/>
      <c r="G196" s="157"/>
      <c r="H196" s="157"/>
      <c r="I196" s="157"/>
      <c r="J196" s="157"/>
      <c r="K196" s="157"/>
      <c r="L196" s="157"/>
      <c r="M196" s="157"/>
      <c r="N196" s="157"/>
      <c r="O196" s="157"/>
      <c r="P196" s="157"/>
      <c r="Q196" s="157"/>
      <c r="R196" s="157"/>
      <c r="S196" s="157"/>
      <c r="T196" s="157"/>
      <c r="U196" s="157"/>
      <c r="V196" s="157"/>
      <c r="W196" s="158"/>
      <c r="X196" s="177"/>
      <c r="Y196" s="178"/>
      <c r="Z196" s="179"/>
      <c r="AA196" s="180"/>
      <c r="AB196" s="157"/>
      <c r="AC196" s="157"/>
      <c r="AD196" s="157"/>
      <c r="AE196" s="157"/>
      <c r="AF196" s="157"/>
      <c r="AG196" s="157"/>
      <c r="AH196" s="157"/>
      <c r="AI196" s="157"/>
      <c r="AJ196" s="157"/>
      <c r="AK196" s="157"/>
      <c r="AL196" s="157"/>
      <c r="AM196" s="157"/>
      <c r="AN196" s="157"/>
      <c r="AO196" s="157"/>
      <c r="AP196" s="157"/>
      <c r="AQ196" s="157"/>
      <c r="AR196" s="158"/>
    </row>
    <row r="197" spans="1:44" ht="12" customHeight="1" x14ac:dyDescent="0.2">
      <c r="A197" s="140">
        <v>173</v>
      </c>
      <c r="C197" s="140" t="s">
        <v>443</v>
      </c>
      <c r="D197" s="173" t="s">
        <v>270</v>
      </c>
      <c r="E197" s="157">
        <v>4</v>
      </c>
      <c r="F197" s="157">
        <v>0</v>
      </c>
      <c r="G197" s="157">
        <v>0</v>
      </c>
      <c r="H197" s="157">
        <v>4</v>
      </c>
      <c r="I197" s="157">
        <v>0</v>
      </c>
      <c r="J197" s="157">
        <v>0</v>
      </c>
      <c r="K197" s="157">
        <v>0</v>
      </c>
      <c r="L197" s="157">
        <v>0</v>
      </c>
      <c r="M197" s="157">
        <v>0</v>
      </c>
      <c r="N197" s="157">
        <v>0</v>
      </c>
      <c r="O197" s="157">
        <v>0</v>
      </c>
      <c r="P197" s="157">
        <v>0</v>
      </c>
      <c r="Q197" s="157">
        <v>0</v>
      </c>
      <c r="R197" s="157">
        <v>0</v>
      </c>
      <c r="S197" s="157">
        <v>0</v>
      </c>
      <c r="T197" s="157">
        <v>0</v>
      </c>
      <c r="U197" s="157">
        <v>0</v>
      </c>
      <c r="V197" s="157"/>
      <c r="W197" s="158">
        <v>173</v>
      </c>
      <c r="X197" s="140">
        <v>173</v>
      </c>
      <c r="Z197" s="140" t="s">
        <v>443</v>
      </c>
      <c r="AA197" s="173" t="s">
        <v>270</v>
      </c>
      <c r="AB197" s="157">
        <v>0</v>
      </c>
      <c r="AC197" s="157">
        <v>0</v>
      </c>
      <c r="AD197" s="157">
        <v>4</v>
      </c>
      <c r="AE197" s="157">
        <v>0</v>
      </c>
      <c r="AF197" s="157">
        <v>0</v>
      </c>
      <c r="AG197" s="157">
        <v>0</v>
      </c>
      <c r="AH197" s="157">
        <v>0</v>
      </c>
      <c r="AI197" s="157">
        <v>0</v>
      </c>
      <c r="AJ197" s="157">
        <v>0</v>
      </c>
      <c r="AK197" s="157">
        <v>0</v>
      </c>
      <c r="AL197" s="157">
        <v>0</v>
      </c>
      <c r="AM197" s="157">
        <v>0</v>
      </c>
      <c r="AN197" s="157">
        <v>0</v>
      </c>
      <c r="AO197" s="157">
        <v>0</v>
      </c>
      <c r="AP197" s="157">
        <v>0</v>
      </c>
      <c r="AQ197" s="157"/>
      <c r="AR197" s="158">
        <v>173</v>
      </c>
    </row>
    <row r="198" spans="1:44" ht="12" customHeight="1" x14ac:dyDescent="0.2">
      <c r="A198" s="140"/>
      <c r="D198" s="173" t="s">
        <v>271</v>
      </c>
      <c r="E198" s="157">
        <v>2</v>
      </c>
      <c r="F198" s="157">
        <v>0</v>
      </c>
      <c r="G198" s="157">
        <v>0</v>
      </c>
      <c r="H198" s="157">
        <v>2</v>
      </c>
      <c r="I198" s="157">
        <v>0</v>
      </c>
      <c r="J198" s="157">
        <v>0</v>
      </c>
      <c r="K198" s="157">
        <v>0</v>
      </c>
      <c r="L198" s="157">
        <v>0</v>
      </c>
      <c r="M198" s="157">
        <v>0</v>
      </c>
      <c r="N198" s="157">
        <v>0</v>
      </c>
      <c r="O198" s="157">
        <v>0</v>
      </c>
      <c r="P198" s="157">
        <v>0</v>
      </c>
      <c r="Q198" s="157">
        <v>0</v>
      </c>
      <c r="R198" s="157">
        <v>0</v>
      </c>
      <c r="S198" s="157">
        <v>0</v>
      </c>
      <c r="T198" s="157">
        <v>0</v>
      </c>
      <c r="U198" s="157">
        <v>0</v>
      </c>
      <c r="V198" s="157"/>
      <c r="W198" s="158"/>
      <c r="X198" s="140"/>
      <c r="AA198" s="173" t="s">
        <v>271</v>
      </c>
      <c r="AB198" s="157">
        <v>0</v>
      </c>
      <c r="AC198" s="157">
        <v>0</v>
      </c>
      <c r="AD198" s="157">
        <v>2</v>
      </c>
      <c r="AE198" s="157">
        <v>0</v>
      </c>
      <c r="AF198" s="157">
        <v>0</v>
      </c>
      <c r="AG198" s="157">
        <v>0</v>
      </c>
      <c r="AH198" s="157">
        <v>0</v>
      </c>
      <c r="AI198" s="157">
        <v>0</v>
      </c>
      <c r="AJ198" s="157">
        <v>0</v>
      </c>
      <c r="AK198" s="157">
        <v>0</v>
      </c>
      <c r="AL198" s="157">
        <v>0</v>
      </c>
      <c r="AM198" s="157">
        <v>0</v>
      </c>
      <c r="AN198" s="157">
        <v>0</v>
      </c>
      <c r="AO198" s="157">
        <v>0</v>
      </c>
      <c r="AP198" s="157">
        <v>0</v>
      </c>
      <c r="AQ198" s="157"/>
      <c r="AR198" s="158"/>
    </row>
    <row r="199" spans="1:44" ht="5.0999999999999996" customHeight="1" x14ac:dyDescent="0.2">
      <c r="A199" s="140"/>
      <c r="D199" s="173"/>
      <c r="E199" s="157"/>
      <c r="F199" s="157"/>
      <c r="G199" s="157"/>
      <c r="H199" s="157"/>
      <c r="I199" s="157"/>
      <c r="J199" s="157"/>
      <c r="K199" s="157"/>
      <c r="L199" s="157"/>
      <c r="M199" s="157"/>
      <c r="N199" s="157"/>
      <c r="O199" s="157"/>
      <c r="P199" s="157"/>
      <c r="Q199" s="157"/>
      <c r="R199" s="157"/>
      <c r="S199" s="157"/>
      <c r="T199" s="157"/>
      <c r="U199" s="157"/>
      <c r="V199" s="157"/>
      <c r="W199" s="158"/>
      <c r="X199" s="140"/>
      <c r="AA199" s="173"/>
      <c r="AB199" s="157"/>
      <c r="AC199" s="157"/>
      <c r="AD199" s="157"/>
      <c r="AE199" s="157"/>
      <c r="AF199" s="157"/>
      <c r="AG199" s="157"/>
      <c r="AH199" s="157"/>
      <c r="AI199" s="157"/>
      <c r="AJ199" s="157"/>
      <c r="AK199" s="157"/>
      <c r="AL199" s="157"/>
      <c r="AM199" s="157"/>
      <c r="AN199" s="157"/>
      <c r="AO199" s="157"/>
      <c r="AP199" s="157"/>
      <c r="AQ199" s="157"/>
      <c r="AR199" s="158"/>
    </row>
    <row r="200" spans="1:44" ht="12" customHeight="1" x14ac:dyDescent="0.2">
      <c r="A200" s="140" t="s">
        <v>186</v>
      </c>
      <c r="B200" s="175" t="s">
        <v>444</v>
      </c>
      <c r="C200" s="127" t="s">
        <v>445</v>
      </c>
      <c r="D200" s="173" t="s">
        <v>270</v>
      </c>
      <c r="E200" s="157">
        <v>2219</v>
      </c>
      <c r="F200" s="157">
        <v>33</v>
      </c>
      <c r="G200" s="157">
        <v>395</v>
      </c>
      <c r="H200" s="157">
        <v>1229</v>
      </c>
      <c r="I200" s="157">
        <v>528</v>
      </c>
      <c r="J200" s="157">
        <v>34</v>
      </c>
      <c r="K200" s="157">
        <v>0</v>
      </c>
      <c r="L200" s="157">
        <v>2</v>
      </c>
      <c r="M200" s="157">
        <v>5</v>
      </c>
      <c r="N200" s="157">
        <v>14</v>
      </c>
      <c r="O200" s="157">
        <v>10</v>
      </c>
      <c r="P200" s="157">
        <v>2</v>
      </c>
      <c r="Q200" s="157">
        <v>7</v>
      </c>
      <c r="R200" s="157">
        <v>106</v>
      </c>
      <c r="S200" s="157">
        <v>110</v>
      </c>
      <c r="T200" s="157">
        <v>156</v>
      </c>
      <c r="U200" s="157">
        <v>16</v>
      </c>
      <c r="V200" s="157"/>
      <c r="W200" s="158" t="s">
        <v>188</v>
      </c>
      <c r="X200" s="140" t="s">
        <v>186</v>
      </c>
      <c r="Y200" s="175" t="s">
        <v>444</v>
      </c>
      <c r="Z200" s="127" t="s">
        <v>445</v>
      </c>
      <c r="AA200" s="173" t="s">
        <v>270</v>
      </c>
      <c r="AB200" s="157">
        <v>25</v>
      </c>
      <c r="AC200" s="157">
        <v>270</v>
      </c>
      <c r="AD200" s="157">
        <v>343</v>
      </c>
      <c r="AE200" s="157">
        <v>499</v>
      </c>
      <c r="AF200" s="157">
        <v>92</v>
      </c>
      <c r="AG200" s="157">
        <v>9</v>
      </c>
      <c r="AH200" s="157">
        <v>108</v>
      </c>
      <c r="AI200" s="157">
        <v>163</v>
      </c>
      <c r="AJ200" s="157">
        <v>197</v>
      </c>
      <c r="AK200" s="157">
        <v>51</v>
      </c>
      <c r="AL200" s="157">
        <v>1</v>
      </c>
      <c r="AM200" s="157">
        <v>5</v>
      </c>
      <c r="AN200" s="157">
        <v>8</v>
      </c>
      <c r="AO200" s="157">
        <v>17</v>
      </c>
      <c r="AP200" s="157">
        <v>3</v>
      </c>
      <c r="AQ200" s="157"/>
      <c r="AR200" s="158" t="s">
        <v>188</v>
      </c>
    </row>
    <row r="201" spans="1:44" ht="12" customHeight="1" x14ac:dyDescent="0.2">
      <c r="A201" s="140"/>
      <c r="C201" s="140" t="s">
        <v>446</v>
      </c>
      <c r="D201" s="173" t="s">
        <v>271</v>
      </c>
      <c r="E201" s="157">
        <v>1974</v>
      </c>
      <c r="F201" s="157">
        <v>29</v>
      </c>
      <c r="G201" s="157">
        <v>295</v>
      </c>
      <c r="H201" s="157">
        <v>1108</v>
      </c>
      <c r="I201" s="157">
        <v>508</v>
      </c>
      <c r="J201" s="157">
        <v>34</v>
      </c>
      <c r="K201" s="157">
        <v>0</v>
      </c>
      <c r="L201" s="157">
        <v>1</v>
      </c>
      <c r="M201" s="157">
        <v>4</v>
      </c>
      <c r="N201" s="157">
        <v>12</v>
      </c>
      <c r="O201" s="157">
        <v>10</v>
      </c>
      <c r="P201" s="157">
        <v>2</v>
      </c>
      <c r="Q201" s="157">
        <v>7</v>
      </c>
      <c r="R201" s="157">
        <v>70</v>
      </c>
      <c r="S201" s="157">
        <v>81</v>
      </c>
      <c r="T201" s="157">
        <v>122</v>
      </c>
      <c r="U201" s="157">
        <v>15</v>
      </c>
      <c r="V201" s="157"/>
      <c r="W201" s="158"/>
      <c r="X201" s="140"/>
      <c r="Z201" s="140" t="s">
        <v>446</v>
      </c>
      <c r="AA201" s="173" t="s">
        <v>271</v>
      </c>
      <c r="AB201" s="157">
        <v>19</v>
      </c>
      <c r="AC201" s="157">
        <v>218</v>
      </c>
      <c r="AD201" s="157">
        <v>319</v>
      </c>
      <c r="AE201" s="157">
        <v>461</v>
      </c>
      <c r="AF201" s="157">
        <v>91</v>
      </c>
      <c r="AG201" s="157">
        <v>7</v>
      </c>
      <c r="AH201" s="157">
        <v>97</v>
      </c>
      <c r="AI201" s="157">
        <v>159</v>
      </c>
      <c r="AJ201" s="157">
        <v>195</v>
      </c>
      <c r="AK201" s="157">
        <v>50</v>
      </c>
      <c r="AL201" s="157">
        <v>1</v>
      </c>
      <c r="AM201" s="157">
        <v>5</v>
      </c>
      <c r="AN201" s="157">
        <v>8</v>
      </c>
      <c r="AO201" s="157">
        <v>17</v>
      </c>
      <c r="AP201" s="157">
        <v>3</v>
      </c>
      <c r="AQ201" s="157"/>
      <c r="AR201" s="158"/>
    </row>
    <row r="202" spans="1:44" ht="5.0999999999999996" customHeight="1" x14ac:dyDescent="0.2">
      <c r="A202" s="140"/>
      <c r="C202" s="140"/>
      <c r="D202" s="173"/>
      <c r="E202" s="157"/>
      <c r="F202" s="157"/>
      <c r="G202" s="157"/>
      <c r="H202" s="157"/>
      <c r="I202" s="157"/>
      <c r="J202" s="157"/>
      <c r="K202" s="157"/>
      <c r="L202" s="157"/>
      <c r="M202" s="157"/>
      <c r="N202" s="157"/>
      <c r="O202" s="157"/>
      <c r="P202" s="157"/>
      <c r="Q202" s="157"/>
      <c r="R202" s="157"/>
      <c r="S202" s="157"/>
      <c r="T202" s="157"/>
      <c r="U202" s="157"/>
      <c r="V202" s="157"/>
      <c r="W202" s="158"/>
      <c r="X202" s="140"/>
      <c r="Z202" s="140"/>
      <c r="AA202" s="173"/>
      <c r="AB202" s="157"/>
      <c r="AC202" s="157"/>
      <c r="AD202" s="157"/>
      <c r="AE202" s="157"/>
      <c r="AF202" s="157"/>
      <c r="AG202" s="157"/>
      <c r="AH202" s="157"/>
      <c r="AI202" s="157"/>
      <c r="AJ202" s="157"/>
      <c r="AK202" s="157"/>
      <c r="AL202" s="157"/>
      <c r="AM202" s="157"/>
      <c r="AN202" s="157"/>
      <c r="AO202" s="157"/>
      <c r="AP202" s="157"/>
      <c r="AQ202" s="157"/>
      <c r="AR202" s="158"/>
    </row>
    <row r="203" spans="1:44" ht="12" customHeight="1" x14ac:dyDescent="0.2">
      <c r="A203" s="140">
        <v>174</v>
      </c>
      <c r="C203" s="140" t="s">
        <v>447</v>
      </c>
      <c r="D203" s="173" t="s">
        <v>270</v>
      </c>
      <c r="E203" s="157">
        <v>15</v>
      </c>
      <c r="F203" s="157">
        <v>0</v>
      </c>
      <c r="G203" s="157">
        <v>0</v>
      </c>
      <c r="H203" s="157">
        <v>6</v>
      </c>
      <c r="I203" s="157">
        <v>9</v>
      </c>
      <c r="J203" s="157">
        <v>0</v>
      </c>
      <c r="K203" s="157">
        <v>0</v>
      </c>
      <c r="L203" s="157">
        <v>0</v>
      </c>
      <c r="M203" s="157">
        <v>0</v>
      </c>
      <c r="N203" s="157">
        <v>0</v>
      </c>
      <c r="O203" s="157">
        <v>0</v>
      </c>
      <c r="P203" s="157">
        <v>0</v>
      </c>
      <c r="Q203" s="157">
        <v>0</v>
      </c>
      <c r="R203" s="157">
        <v>0</v>
      </c>
      <c r="S203" s="157">
        <v>0</v>
      </c>
      <c r="T203" s="157">
        <v>0</v>
      </c>
      <c r="U203" s="157">
        <v>0</v>
      </c>
      <c r="V203" s="157"/>
      <c r="W203" s="158">
        <v>174</v>
      </c>
      <c r="X203" s="140">
        <v>174</v>
      </c>
      <c r="Z203" s="140" t="s">
        <v>447</v>
      </c>
      <c r="AA203" s="173" t="s">
        <v>270</v>
      </c>
      <c r="AB203" s="157">
        <v>0</v>
      </c>
      <c r="AC203" s="157">
        <v>0</v>
      </c>
      <c r="AD203" s="157">
        <v>1</v>
      </c>
      <c r="AE203" s="157">
        <v>2</v>
      </c>
      <c r="AF203" s="157">
        <v>3</v>
      </c>
      <c r="AG203" s="157">
        <v>0</v>
      </c>
      <c r="AH203" s="157">
        <v>2</v>
      </c>
      <c r="AI203" s="157">
        <v>0</v>
      </c>
      <c r="AJ203" s="157">
        <v>4</v>
      </c>
      <c r="AK203" s="157">
        <v>3</v>
      </c>
      <c r="AL203" s="157">
        <v>0</v>
      </c>
      <c r="AM203" s="157">
        <v>0</v>
      </c>
      <c r="AN203" s="157">
        <v>0</v>
      </c>
      <c r="AO203" s="157">
        <v>0</v>
      </c>
      <c r="AP203" s="157">
        <v>0</v>
      </c>
      <c r="AQ203" s="157"/>
      <c r="AR203" s="158">
        <v>174</v>
      </c>
    </row>
    <row r="204" spans="1:44" ht="12" customHeight="1" x14ac:dyDescent="0.2">
      <c r="A204" s="140"/>
      <c r="C204" s="140"/>
      <c r="D204" s="173" t="s">
        <v>271</v>
      </c>
      <c r="E204" s="157">
        <v>15</v>
      </c>
      <c r="F204" s="157">
        <v>0</v>
      </c>
      <c r="G204" s="157">
        <v>0</v>
      </c>
      <c r="H204" s="157">
        <v>6</v>
      </c>
      <c r="I204" s="157">
        <v>9</v>
      </c>
      <c r="J204" s="157">
        <v>0</v>
      </c>
      <c r="K204" s="157">
        <v>0</v>
      </c>
      <c r="L204" s="157">
        <v>0</v>
      </c>
      <c r="M204" s="157">
        <v>0</v>
      </c>
      <c r="N204" s="157">
        <v>0</v>
      </c>
      <c r="O204" s="157">
        <v>0</v>
      </c>
      <c r="P204" s="157">
        <v>0</v>
      </c>
      <c r="Q204" s="157">
        <v>0</v>
      </c>
      <c r="R204" s="157">
        <v>0</v>
      </c>
      <c r="S204" s="157">
        <v>0</v>
      </c>
      <c r="T204" s="157">
        <v>0</v>
      </c>
      <c r="U204" s="157">
        <v>0</v>
      </c>
      <c r="V204" s="157"/>
      <c r="W204" s="158"/>
      <c r="X204" s="140"/>
      <c r="Z204" s="140"/>
      <c r="AA204" s="173" t="s">
        <v>271</v>
      </c>
      <c r="AB204" s="157">
        <v>0</v>
      </c>
      <c r="AC204" s="157">
        <v>0</v>
      </c>
      <c r="AD204" s="157">
        <v>1</v>
      </c>
      <c r="AE204" s="157">
        <v>2</v>
      </c>
      <c r="AF204" s="157">
        <v>3</v>
      </c>
      <c r="AG204" s="157">
        <v>0</v>
      </c>
      <c r="AH204" s="157">
        <v>2</v>
      </c>
      <c r="AI204" s="157">
        <v>0</v>
      </c>
      <c r="AJ204" s="157">
        <v>4</v>
      </c>
      <c r="AK204" s="157">
        <v>3</v>
      </c>
      <c r="AL204" s="157">
        <v>0</v>
      </c>
      <c r="AM204" s="157">
        <v>0</v>
      </c>
      <c r="AN204" s="157">
        <v>0</v>
      </c>
      <c r="AO204" s="157">
        <v>0</v>
      </c>
      <c r="AP204" s="157">
        <v>0</v>
      </c>
      <c r="AQ204" s="157"/>
      <c r="AR204" s="158"/>
    </row>
    <row r="205" spans="1:44" ht="5.0999999999999996" customHeight="1" x14ac:dyDescent="0.2">
      <c r="A205" s="140"/>
      <c r="C205" s="140"/>
      <c r="D205" s="173"/>
      <c r="E205" s="157"/>
      <c r="F205" s="157"/>
      <c r="G205" s="157"/>
      <c r="H205" s="157"/>
      <c r="I205" s="157"/>
      <c r="J205" s="157"/>
      <c r="K205" s="157"/>
      <c r="L205" s="157"/>
      <c r="M205" s="157"/>
      <c r="N205" s="157"/>
      <c r="O205" s="157"/>
      <c r="P205" s="157"/>
      <c r="Q205" s="157"/>
      <c r="R205" s="157"/>
      <c r="S205" s="157"/>
      <c r="T205" s="157"/>
      <c r="U205" s="157"/>
      <c r="V205" s="157"/>
      <c r="W205" s="158"/>
      <c r="X205" s="140"/>
      <c r="Z205" s="140"/>
      <c r="AA205" s="173"/>
      <c r="AB205" s="157"/>
      <c r="AC205" s="157"/>
      <c r="AD205" s="157"/>
      <c r="AE205" s="157"/>
      <c r="AF205" s="157"/>
      <c r="AG205" s="157"/>
      <c r="AH205" s="157"/>
      <c r="AI205" s="157"/>
      <c r="AJ205" s="157"/>
      <c r="AK205" s="157"/>
      <c r="AL205" s="157"/>
      <c r="AM205" s="157"/>
      <c r="AN205" s="157"/>
      <c r="AO205" s="157"/>
      <c r="AP205" s="157"/>
      <c r="AQ205" s="157"/>
      <c r="AR205" s="158"/>
    </row>
    <row r="206" spans="1:44" ht="12" customHeight="1" x14ac:dyDescent="0.2">
      <c r="A206" s="140" t="s">
        <v>448</v>
      </c>
      <c r="C206" s="140" t="s">
        <v>449</v>
      </c>
      <c r="D206" s="173" t="s">
        <v>270</v>
      </c>
      <c r="E206" s="157">
        <v>3</v>
      </c>
      <c r="F206" s="157">
        <v>0</v>
      </c>
      <c r="G206" s="157">
        <v>0</v>
      </c>
      <c r="H206" s="157">
        <v>3</v>
      </c>
      <c r="I206" s="157">
        <v>0</v>
      </c>
      <c r="J206" s="157">
        <v>0</v>
      </c>
      <c r="K206" s="157">
        <v>0</v>
      </c>
      <c r="L206" s="157">
        <v>0</v>
      </c>
      <c r="M206" s="157">
        <v>0</v>
      </c>
      <c r="N206" s="157">
        <v>0</v>
      </c>
      <c r="O206" s="157">
        <v>0</v>
      </c>
      <c r="P206" s="157">
        <v>0</v>
      </c>
      <c r="Q206" s="157">
        <v>0</v>
      </c>
      <c r="R206" s="157">
        <v>0</v>
      </c>
      <c r="S206" s="157">
        <v>0</v>
      </c>
      <c r="T206" s="157">
        <v>0</v>
      </c>
      <c r="U206" s="157">
        <v>0</v>
      </c>
      <c r="V206" s="157"/>
      <c r="W206" s="158" t="s">
        <v>448</v>
      </c>
      <c r="X206" s="140" t="s">
        <v>448</v>
      </c>
      <c r="Z206" s="140" t="s">
        <v>449</v>
      </c>
      <c r="AA206" s="173" t="s">
        <v>270</v>
      </c>
      <c r="AB206" s="157">
        <v>0</v>
      </c>
      <c r="AC206" s="157">
        <v>1</v>
      </c>
      <c r="AD206" s="157">
        <v>1</v>
      </c>
      <c r="AE206" s="157">
        <v>1</v>
      </c>
      <c r="AF206" s="157">
        <v>0</v>
      </c>
      <c r="AG206" s="157">
        <v>0</v>
      </c>
      <c r="AH206" s="157">
        <v>0</v>
      </c>
      <c r="AI206" s="157">
        <v>0</v>
      </c>
      <c r="AJ206" s="157">
        <v>0</v>
      </c>
      <c r="AK206" s="157">
        <v>0</v>
      </c>
      <c r="AL206" s="157">
        <v>0</v>
      </c>
      <c r="AM206" s="157">
        <v>0</v>
      </c>
      <c r="AN206" s="157">
        <v>0</v>
      </c>
      <c r="AO206" s="157">
        <v>0</v>
      </c>
      <c r="AP206" s="157">
        <v>0</v>
      </c>
      <c r="AQ206" s="157"/>
      <c r="AR206" s="158" t="s">
        <v>448</v>
      </c>
    </row>
    <row r="207" spans="1:44" ht="12" customHeight="1" x14ac:dyDescent="0.2">
      <c r="A207" s="140"/>
      <c r="C207" s="176" t="s">
        <v>450</v>
      </c>
      <c r="D207" s="173" t="s">
        <v>271</v>
      </c>
      <c r="E207" s="157">
        <v>3</v>
      </c>
      <c r="F207" s="157">
        <v>0</v>
      </c>
      <c r="G207" s="157">
        <v>0</v>
      </c>
      <c r="H207" s="157">
        <v>3</v>
      </c>
      <c r="I207" s="157">
        <v>0</v>
      </c>
      <c r="J207" s="157">
        <v>0</v>
      </c>
      <c r="K207" s="157">
        <v>0</v>
      </c>
      <c r="L207" s="157">
        <v>0</v>
      </c>
      <c r="M207" s="157">
        <v>0</v>
      </c>
      <c r="N207" s="157">
        <v>0</v>
      </c>
      <c r="O207" s="157">
        <v>0</v>
      </c>
      <c r="P207" s="157">
        <v>0</v>
      </c>
      <c r="Q207" s="157">
        <v>0</v>
      </c>
      <c r="R207" s="157">
        <v>0</v>
      </c>
      <c r="S207" s="157">
        <v>0</v>
      </c>
      <c r="T207" s="157">
        <v>0</v>
      </c>
      <c r="U207" s="157">
        <v>0</v>
      </c>
      <c r="V207" s="157"/>
      <c r="W207" s="158"/>
      <c r="X207" s="140"/>
      <c r="Z207" s="176" t="s">
        <v>450</v>
      </c>
      <c r="AA207" s="173" t="s">
        <v>271</v>
      </c>
      <c r="AB207" s="157">
        <v>0</v>
      </c>
      <c r="AC207" s="157">
        <v>1</v>
      </c>
      <c r="AD207" s="157">
        <v>1</v>
      </c>
      <c r="AE207" s="157">
        <v>1</v>
      </c>
      <c r="AF207" s="157">
        <v>0</v>
      </c>
      <c r="AG207" s="157">
        <v>0</v>
      </c>
      <c r="AH207" s="157">
        <v>0</v>
      </c>
      <c r="AI207" s="157">
        <v>0</v>
      </c>
      <c r="AJ207" s="157">
        <v>0</v>
      </c>
      <c r="AK207" s="157">
        <v>0</v>
      </c>
      <c r="AL207" s="157">
        <v>0</v>
      </c>
      <c r="AM207" s="157">
        <v>0</v>
      </c>
      <c r="AN207" s="157">
        <v>0</v>
      </c>
      <c r="AO207" s="157">
        <v>0</v>
      </c>
      <c r="AP207" s="157">
        <v>0</v>
      </c>
      <c r="AQ207" s="157"/>
      <c r="AR207" s="158"/>
    </row>
    <row r="208" spans="1:44" ht="12" customHeight="1" x14ac:dyDescent="0.2">
      <c r="A208" s="140"/>
      <c r="C208" s="176" t="s">
        <v>451</v>
      </c>
      <c r="D208" s="173"/>
      <c r="E208" s="157"/>
      <c r="F208" s="157"/>
      <c r="G208" s="157"/>
      <c r="H208" s="157"/>
      <c r="I208" s="157"/>
      <c r="J208" s="157"/>
      <c r="K208" s="157"/>
      <c r="L208" s="157"/>
      <c r="M208" s="157"/>
      <c r="N208" s="157"/>
      <c r="O208" s="157"/>
      <c r="P208" s="157"/>
      <c r="Q208" s="157"/>
      <c r="R208" s="157"/>
      <c r="S208" s="157"/>
      <c r="T208" s="157"/>
      <c r="U208" s="157"/>
      <c r="V208" s="157"/>
      <c r="W208" s="158"/>
      <c r="X208" s="140"/>
      <c r="Z208" s="176" t="s">
        <v>451</v>
      </c>
      <c r="AA208" s="173"/>
      <c r="AB208" s="157"/>
      <c r="AC208" s="157"/>
      <c r="AD208" s="157"/>
      <c r="AE208" s="157"/>
      <c r="AF208" s="157"/>
      <c r="AG208" s="157"/>
      <c r="AH208" s="157"/>
      <c r="AI208" s="157"/>
      <c r="AJ208" s="157"/>
      <c r="AK208" s="157"/>
      <c r="AL208" s="157"/>
      <c r="AM208" s="157"/>
      <c r="AN208" s="157"/>
      <c r="AO208" s="157"/>
      <c r="AP208" s="157"/>
      <c r="AQ208" s="157"/>
      <c r="AR208" s="158"/>
    </row>
    <row r="209" spans="1:44" ht="5.0999999999999996" customHeight="1" x14ac:dyDescent="0.2">
      <c r="A209" s="140"/>
      <c r="C209" s="140"/>
      <c r="D209" s="173"/>
      <c r="E209" s="157"/>
      <c r="F209" s="157"/>
      <c r="G209" s="157"/>
      <c r="H209" s="157"/>
      <c r="I209" s="157"/>
      <c r="J209" s="157"/>
      <c r="K209" s="157"/>
      <c r="L209" s="157"/>
      <c r="M209" s="157"/>
      <c r="N209" s="157"/>
      <c r="O209" s="157"/>
      <c r="P209" s="157"/>
      <c r="Q209" s="157"/>
      <c r="R209" s="157"/>
      <c r="S209" s="157"/>
      <c r="T209" s="157"/>
      <c r="U209" s="157"/>
      <c r="V209" s="157"/>
      <c r="W209" s="158"/>
      <c r="X209" s="140"/>
      <c r="Z209" s="140"/>
      <c r="AA209" s="173"/>
      <c r="AB209" s="157"/>
      <c r="AC209" s="157"/>
      <c r="AD209" s="157"/>
      <c r="AE209" s="157"/>
      <c r="AF209" s="157"/>
      <c r="AG209" s="157"/>
      <c r="AH209" s="157"/>
      <c r="AI209" s="157"/>
      <c r="AJ209" s="157"/>
      <c r="AK209" s="157"/>
      <c r="AL209" s="157"/>
      <c r="AM209" s="157"/>
      <c r="AN209" s="157"/>
      <c r="AO209" s="157"/>
      <c r="AP209" s="157"/>
      <c r="AQ209" s="157"/>
      <c r="AR209" s="158"/>
    </row>
    <row r="210" spans="1:44" ht="12" customHeight="1" x14ac:dyDescent="0.2">
      <c r="A210" s="140" t="s">
        <v>455</v>
      </c>
      <c r="C210" s="140" t="s">
        <v>456</v>
      </c>
      <c r="D210" s="173" t="s">
        <v>270</v>
      </c>
      <c r="E210" s="157">
        <v>1</v>
      </c>
      <c r="F210" s="157">
        <v>0</v>
      </c>
      <c r="G210" s="157">
        <v>0</v>
      </c>
      <c r="H210" s="157">
        <v>1</v>
      </c>
      <c r="I210" s="157">
        <v>0</v>
      </c>
      <c r="J210" s="157">
        <v>0</v>
      </c>
      <c r="K210" s="157">
        <v>0</v>
      </c>
      <c r="L210" s="157">
        <v>0</v>
      </c>
      <c r="M210" s="157">
        <v>0</v>
      </c>
      <c r="N210" s="157">
        <v>0</v>
      </c>
      <c r="O210" s="157">
        <v>0</v>
      </c>
      <c r="P210" s="157">
        <v>0</v>
      </c>
      <c r="Q210" s="157">
        <v>0</v>
      </c>
      <c r="R210" s="157">
        <v>0</v>
      </c>
      <c r="S210" s="157">
        <v>0</v>
      </c>
      <c r="T210" s="157">
        <v>0</v>
      </c>
      <c r="U210" s="157">
        <v>0</v>
      </c>
      <c r="V210" s="157"/>
      <c r="W210" s="158" t="s">
        <v>457</v>
      </c>
      <c r="X210" s="140" t="s">
        <v>455</v>
      </c>
      <c r="Z210" s="140" t="s">
        <v>456</v>
      </c>
      <c r="AA210" s="173" t="s">
        <v>270</v>
      </c>
      <c r="AB210" s="157">
        <v>0</v>
      </c>
      <c r="AC210" s="157">
        <v>1</v>
      </c>
      <c r="AD210" s="157">
        <v>0</v>
      </c>
      <c r="AE210" s="157">
        <v>0</v>
      </c>
      <c r="AF210" s="157">
        <v>0</v>
      </c>
      <c r="AG210" s="157">
        <v>0</v>
      </c>
      <c r="AH210" s="157">
        <v>0</v>
      </c>
      <c r="AI210" s="157">
        <v>0</v>
      </c>
      <c r="AJ210" s="157">
        <v>0</v>
      </c>
      <c r="AK210" s="157">
        <v>0</v>
      </c>
      <c r="AL210" s="157">
        <v>0</v>
      </c>
      <c r="AM210" s="157">
        <v>0</v>
      </c>
      <c r="AN210" s="157">
        <v>0</v>
      </c>
      <c r="AO210" s="157">
        <v>0</v>
      </c>
      <c r="AP210" s="157">
        <v>0</v>
      </c>
      <c r="AQ210" s="157"/>
      <c r="AR210" s="158" t="s">
        <v>457</v>
      </c>
    </row>
    <row r="211" spans="1:44" ht="12" customHeight="1" x14ac:dyDescent="0.2">
      <c r="A211" s="140"/>
      <c r="C211" s="176" t="s">
        <v>458</v>
      </c>
      <c r="D211" s="173" t="s">
        <v>271</v>
      </c>
      <c r="E211" s="157">
        <v>1</v>
      </c>
      <c r="F211" s="157">
        <v>0</v>
      </c>
      <c r="G211" s="157">
        <v>0</v>
      </c>
      <c r="H211" s="157">
        <v>1</v>
      </c>
      <c r="I211" s="157">
        <v>0</v>
      </c>
      <c r="J211" s="157">
        <v>0</v>
      </c>
      <c r="K211" s="157">
        <v>0</v>
      </c>
      <c r="L211" s="157">
        <v>0</v>
      </c>
      <c r="M211" s="157">
        <v>0</v>
      </c>
      <c r="N211" s="157">
        <v>0</v>
      </c>
      <c r="O211" s="157">
        <v>0</v>
      </c>
      <c r="P211" s="157">
        <v>0</v>
      </c>
      <c r="Q211" s="157">
        <v>0</v>
      </c>
      <c r="R211" s="157">
        <v>0</v>
      </c>
      <c r="S211" s="157">
        <v>0</v>
      </c>
      <c r="T211" s="157">
        <v>0</v>
      </c>
      <c r="U211" s="157">
        <v>0</v>
      </c>
      <c r="V211" s="157"/>
      <c r="W211" s="158"/>
      <c r="X211" s="140"/>
      <c r="Z211" s="176" t="s">
        <v>458</v>
      </c>
      <c r="AA211" s="173" t="s">
        <v>271</v>
      </c>
      <c r="AB211" s="157">
        <v>0</v>
      </c>
      <c r="AC211" s="157">
        <v>1</v>
      </c>
      <c r="AD211" s="157">
        <v>0</v>
      </c>
      <c r="AE211" s="157">
        <v>0</v>
      </c>
      <c r="AF211" s="157">
        <v>0</v>
      </c>
      <c r="AG211" s="157">
        <v>0</v>
      </c>
      <c r="AH211" s="157">
        <v>0</v>
      </c>
      <c r="AI211" s="157">
        <v>0</v>
      </c>
      <c r="AJ211" s="157">
        <v>0</v>
      </c>
      <c r="AK211" s="157">
        <v>0</v>
      </c>
      <c r="AL211" s="157">
        <v>0</v>
      </c>
      <c r="AM211" s="157">
        <v>0</v>
      </c>
      <c r="AN211" s="157">
        <v>0</v>
      </c>
      <c r="AO211" s="157">
        <v>0</v>
      </c>
      <c r="AP211" s="157">
        <v>0</v>
      </c>
      <c r="AQ211" s="157"/>
      <c r="AR211" s="158"/>
    </row>
    <row r="212" spans="1:44" ht="12" customHeight="1" x14ac:dyDescent="0.2">
      <c r="A212" s="140"/>
      <c r="C212" s="176" t="s">
        <v>459</v>
      </c>
      <c r="D212" s="173"/>
      <c r="E212" s="157"/>
      <c r="F212" s="157"/>
      <c r="G212" s="157"/>
      <c r="H212" s="157"/>
      <c r="I212" s="157"/>
      <c r="J212" s="157"/>
      <c r="K212" s="157"/>
      <c r="L212" s="157"/>
      <c r="M212" s="157"/>
      <c r="N212" s="157"/>
      <c r="O212" s="157"/>
      <c r="P212" s="157"/>
      <c r="Q212" s="157"/>
      <c r="R212" s="157"/>
      <c r="S212" s="157"/>
      <c r="T212" s="157"/>
      <c r="U212" s="157"/>
      <c r="V212" s="157"/>
      <c r="W212" s="158"/>
      <c r="X212" s="140"/>
      <c r="Z212" s="176" t="s">
        <v>459</v>
      </c>
      <c r="AA212" s="173"/>
      <c r="AB212" s="157"/>
      <c r="AC212" s="157"/>
      <c r="AD212" s="157"/>
      <c r="AE212" s="157"/>
      <c r="AF212" s="157"/>
      <c r="AG212" s="157"/>
      <c r="AH212" s="157"/>
      <c r="AI212" s="157"/>
      <c r="AJ212" s="157"/>
      <c r="AK212" s="157"/>
      <c r="AL212" s="157"/>
      <c r="AM212" s="157"/>
      <c r="AN212" s="157"/>
      <c r="AO212" s="157"/>
      <c r="AP212" s="157"/>
      <c r="AQ212" s="157"/>
      <c r="AR212" s="158"/>
    </row>
    <row r="213" spans="1:44" ht="5.0999999999999996" customHeight="1" x14ac:dyDescent="0.2">
      <c r="A213" s="140"/>
      <c r="C213" s="140"/>
      <c r="D213" s="173"/>
      <c r="E213" s="157"/>
      <c r="F213" s="157"/>
      <c r="G213" s="157"/>
      <c r="H213" s="157"/>
      <c r="I213" s="157"/>
      <c r="J213" s="157"/>
      <c r="K213" s="157"/>
      <c r="L213" s="157"/>
      <c r="M213" s="157"/>
      <c r="N213" s="157"/>
      <c r="O213" s="157"/>
      <c r="P213" s="157"/>
      <c r="Q213" s="157"/>
      <c r="R213" s="157"/>
      <c r="S213" s="157"/>
      <c r="T213" s="157"/>
      <c r="U213" s="157"/>
      <c r="V213" s="157"/>
      <c r="W213" s="158"/>
      <c r="X213" s="140"/>
      <c r="Z213" s="140"/>
      <c r="AA213" s="173"/>
      <c r="AB213" s="157"/>
      <c r="AC213" s="157"/>
      <c r="AD213" s="157"/>
      <c r="AE213" s="157"/>
      <c r="AF213" s="157"/>
      <c r="AG213" s="157"/>
      <c r="AH213" s="157"/>
      <c r="AI213" s="157"/>
      <c r="AJ213" s="157"/>
      <c r="AK213" s="157"/>
      <c r="AL213" s="157"/>
      <c r="AM213" s="157"/>
      <c r="AN213" s="157"/>
      <c r="AO213" s="157"/>
      <c r="AP213" s="157"/>
      <c r="AQ213" s="157"/>
      <c r="AR213" s="158"/>
    </row>
    <row r="214" spans="1:44" ht="5.0999999999999996" customHeight="1" x14ac:dyDescent="0.2">
      <c r="A214" s="140"/>
      <c r="C214" s="140"/>
      <c r="D214" s="173"/>
      <c r="E214" s="157"/>
      <c r="F214" s="157"/>
      <c r="G214" s="157"/>
      <c r="H214" s="157"/>
      <c r="I214" s="157"/>
      <c r="J214" s="157"/>
      <c r="K214" s="157"/>
      <c r="L214" s="157"/>
      <c r="M214" s="157"/>
      <c r="N214" s="157"/>
      <c r="O214" s="157"/>
      <c r="P214" s="157"/>
      <c r="Q214" s="157"/>
      <c r="R214" s="157"/>
      <c r="S214" s="157"/>
      <c r="T214" s="157"/>
      <c r="U214" s="157"/>
      <c r="V214" s="157"/>
      <c r="W214" s="158"/>
      <c r="X214" s="140"/>
      <c r="Z214" s="140"/>
      <c r="AA214" s="173"/>
      <c r="AB214" s="157"/>
      <c r="AC214" s="157"/>
      <c r="AD214" s="157"/>
      <c r="AE214" s="157"/>
      <c r="AF214" s="157"/>
      <c r="AG214" s="157"/>
      <c r="AH214" s="157"/>
      <c r="AI214" s="157"/>
      <c r="AJ214" s="157"/>
      <c r="AK214" s="157"/>
      <c r="AL214" s="157"/>
      <c r="AM214" s="157"/>
      <c r="AN214" s="157"/>
      <c r="AO214" s="157"/>
      <c r="AP214" s="157"/>
      <c r="AQ214" s="157"/>
      <c r="AR214" s="158"/>
    </row>
    <row r="215" spans="1:44" ht="12" customHeight="1" x14ac:dyDescent="0.2">
      <c r="A215" s="140" t="s">
        <v>463</v>
      </c>
      <c r="C215" s="140" t="s">
        <v>464</v>
      </c>
      <c r="D215" s="173" t="s">
        <v>270</v>
      </c>
      <c r="E215" s="157">
        <v>21</v>
      </c>
      <c r="F215" s="157">
        <v>0</v>
      </c>
      <c r="G215" s="157">
        <v>0</v>
      </c>
      <c r="H215" s="157">
        <v>13</v>
      </c>
      <c r="I215" s="157">
        <v>8</v>
      </c>
      <c r="J215" s="157">
        <v>0</v>
      </c>
      <c r="K215" s="157">
        <v>0</v>
      </c>
      <c r="L215" s="157">
        <v>0</v>
      </c>
      <c r="M215" s="157">
        <v>0</v>
      </c>
      <c r="N215" s="157">
        <v>0</v>
      </c>
      <c r="O215" s="157">
        <v>0</v>
      </c>
      <c r="P215" s="157">
        <v>0</v>
      </c>
      <c r="Q215" s="157">
        <v>0</v>
      </c>
      <c r="R215" s="157">
        <v>0</v>
      </c>
      <c r="S215" s="157">
        <v>0</v>
      </c>
      <c r="T215" s="157">
        <v>0</v>
      </c>
      <c r="U215" s="157">
        <v>0</v>
      </c>
      <c r="V215" s="157"/>
      <c r="W215" s="158" t="s">
        <v>465</v>
      </c>
      <c r="X215" s="140" t="s">
        <v>463</v>
      </c>
      <c r="Z215" s="140" t="s">
        <v>464</v>
      </c>
      <c r="AA215" s="173" t="s">
        <v>270</v>
      </c>
      <c r="AB215" s="157">
        <v>0</v>
      </c>
      <c r="AC215" s="157">
        <v>1</v>
      </c>
      <c r="AD215" s="157">
        <v>5</v>
      </c>
      <c r="AE215" s="157">
        <v>6</v>
      </c>
      <c r="AF215" s="157">
        <v>1</v>
      </c>
      <c r="AG215" s="157">
        <v>0</v>
      </c>
      <c r="AH215" s="157">
        <v>2</v>
      </c>
      <c r="AI215" s="157">
        <v>3</v>
      </c>
      <c r="AJ215" s="157">
        <v>2</v>
      </c>
      <c r="AK215" s="157">
        <v>1</v>
      </c>
      <c r="AL215" s="157">
        <v>0</v>
      </c>
      <c r="AM215" s="157">
        <v>0</v>
      </c>
      <c r="AN215" s="157">
        <v>0</v>
      </c>
      <c r="AO215" s="157">
        <v>0</v>
      </c>
      <c r="AP215" s="157">
        <v>0</v>
      </c>
      <c r="AQ215" s="157"/>
      <c r="AR215" s="158" t="s">
        <v>465</v>
      </c>
    </row>
    <row r="216" spans="1:44" ht="12" customHeight="1" x14ac:dyDescent="0.2">
      <c r="A216" s="140"/>
      <c r="C216" s="176" t="s">
        <v>466</v>
      </c>
      <c r="D216" s="173" t="s">
        <v>271</v>
      </c>
      <c r="E216" s="157">
        <v>19</v>
      </c>
      <c r="F216" s="157">
        <v>0</v>
      </c>
      <c r="G216" s="157">
        <v>0</v>
      </c>
      <c r="H216" s="157">
        <v>12</v>
      </c>
      <c r="I216" s="157">
        <v>7</v>
      </c>
      <c r="J216" s="157">
        <v>0</v>
      </c>
      <c r="K216" s="157">
        <v>0</v>
      </c>
      <c r="L216" s="157">
        <v>0</v>
      </c>
      <c r="M216" s="157">
        <v>0</v>
      </c>
      <c r="N216" s="157">
        <v>0</v>
      </c>
      <c r="O216" s="157">
        <v>0</v>
      </c>
      <c r="P216" s="157">
        <v>0</v>
      </c>
      <c r="Q216" s="157">
        <v>0</v>
      </c>
      <c r="R216" s="157">
        <v>0</v>
      </c>
      <c r="S216" s="157">
        <v>0</v>
      </c>
      <c r="T216" s="157">
        <v>0</v>
      </c>
      <c r="U216" s="157">
        <v>0</v>
      </c>
      <c r="V216" s="157"/>
      <c r="W216" s="158"/>
      <c r="X216" s="140"/>
      <c r="Z216" s="176" t="s">
        <v>466</v>
      </c>
      <c r="AA216" s="173" t="s">
        <v>271</v>
      </c>
      <c r="AB216" s="157">
        <v>0</v>
      </c>
      <c r="AC216" s="157">
        <v>1</v>
      </c>
      <c r="AD216" s="157">
        <v>5</v>
      </c>
      <c r="AE216" s="157">
        <v>5</v>
      </c>
      <c r="AF216" s="157">
        <v>1</v>
      </c>
      <c r="AG216" s="157">
        <v>0</v>
      </c>
      <c r="AH216" s="157">
        <v>1</v>
      </c>
      <c r="AI216" s="157">
        <v>3</v>
      </c>
      <c r="AJ216" s="157">
        <v>2</v>
      </c>
      <c r="AK216" s="157">
        <v>1</v>
      </c>
      <c r="AL216" s="157">
        <v>0</v>
      </c>
      <c r="AM216" s="157">
        <v>0</v>
      </c>
      <c r="AN216" s="157">
        <v>0</v>
      </c>
      <c r="AO216" s="157">
        <v>0</v>
      </c>
      <c r="AP216" s="157">
        <v>0</v>
      </c>
      <c r="AQ216" s="157"/>
      <c r="AR216" s="158"/>
    </row>
    <row r="217" spans="1:44" ht="5.0999999999999996" customHeight="1" x14ac:dyDescent="0.2">
      <c r="A217" s="140"/>
      <c r="C217" s="140"/>
      <c r="D217" s="173"/>
      <c r="E217" s="157"/>
      <c r="F217" s="157"/>
      <c r="G217" s="157"/>
      <c r="H217" s="157"/>
      <c r="I217" s="157"/>
      <c r="J217" s="157"/>
      <c r="K217" s="157"/>
      <c r="L217" s="157"/>
      <c r="M217" s="157"/>
      <c r="N217" s="157"/>
      <c r="O217" s="157"/>
      <c r="P217" s="157"/>
      <c r="Q217" s="157"/>
      <c r="R217" s="157"/>
      <c r="S217" s="157"/>
      <c r="T217" s="157"/>
      <c r="U217" s="157"/>
      <c r="V217" s="157"/>
      <c r="W217" s="158"/>
      <c r="X217" s="140"/>
      <c r="Z217" s="140"/>
      <c r="AA217" s="173"/>
      <c r="AB217" s="157"/>
      <c r="AC217" s="157"/>
      <c r="AD217" s="157"/>
      <c r="AE217" s="157"/>
      <c r="AF217" s="157"/>
      <c r="AG217" s="157"/>
      <c r="AH217" s="157"/>
      <c r="AI217" s="157"/>
      <c r="AJ217" s="157"/>
      <c r="AK217" s="157"/>
      <c r="AL217" s="157"/>
      <c r="AM217" s="157"/>
      <c r="AN217" s="157"/>
      <c r="AO217" s="157"/>
      <c r="AP217" s="157"/>
      <c r="AQ217" s="157"/>
      <c r="AR217" s="158"/>
    </row>
    <row r="218" spans="1:44" ht="12" customHeight="1" x14ac:dyDescent="0.2">
      <c r="A218" s="140" t="s">
        <v>467</v>
      </c>
      <c r="C218" s="140" t="s">
        <v>464</v>
      </c>
      <c r="D218" s="173" t="s">
        <v>270</v>
      </c>
      <c r="E218" s="157">
        <v>93</v>
      </c>
      <c r="F218" s="157">
        <v>0</v>
      </c>
      <c r="G218" s="157">
        <v>2</v>
      </c>
      <c r="H218" s="157">
        <v>37</v>
      </c>
      <c r="I218" s="157">
        <v>53</v>
      </c>
      <c r="J218" s="157">
        <v>1</v>
      </c>
      <c r="K218" s="157">
        <v>0</v>
      </c>
      <c r="L218" s="157">
        <v>0</v>
      </c>
      <c r="M218" s="157">
        <v>0</v>
      </c>
      <c r="N218" s="157">
        <v>0</v>
      </c>
      <c r="O218" s="157">
        <v>0</v>
      </c>
      <c r="P218" s="157">
        <v>0</v>
      </c>
      <c r="Q218" s="157">
        <v>0</v>
      </c>
      <c r="R218" s="157">
        <v>0</v>
      </c>
      <c r="S218" s="157">
        <v>2</v>
      </c>
      <c r="T218" s="157">
        <v>0</v>
      </c>
      <c r="U218" s="157">
        <v>0</v>
      </c>
      <c r="V218" s="157"/>
      <c r="W218" s="158" t="s">
        <v>468</v>
      </c>
      <c r="X218" s="140" t="s">
        <v>467</v>
      </c>
      <c r="Z218" s="140" t="s">
        <v>464</v>
      </c>
      <c r="AA218" s="173" t="s">
        <v>270</v>
      </c>
      <c r="AB218" s="157">
        <v>4</v>
      </c>
      <c r="AC218" s="157">
        <v>11</v>
      </c>
      <c r="AD218" s="157">
        <v>9</v>
      </c>
      <c r="AE218" s="157">
        <v>9</v>
      </c>
      <c r="AF218" s="157">
        <v>4</v>
      </c>
      <c r="AG218" s="157">
        <v>3</v>
      </c>
      <c r="AH218" s="157">
        <v>15</v>
      </c>
      <c r="AI218" s="157">
        <v>17</v>
      </c>
      <c r="AJ218" s="157">
        <v>15</v>
      </c>
      <c r="AK218" s="157">
        <v>3</v>
      </c>
      <c r="AL218" s="157">
        <v>0</v>
      </c>
      <c r="AM218" s="157">
        <v>0</v>
      </c>
      <c r="AN218" s="157">
        <v>0</v>
      </c>
      <c r="AO218" s="157">
        <v>1</v>
      </c>
      <c r="AP218" s="157">
        <v>0</v>
      </c>
      <c r="AQ218" s="157"/>
      <c r="AR218" s="158" t="s">
        <v>468</v>
      </c>
    </row>
    <row r="219" spans="1:44" ht="12" customHeight="1" x14ac:dyDescent="0.2">
      <c r="A219" s="140"/>
      <c r="C219" s="176" t="s">
        <v>469</v>
      </c>
      <c r="D219" s="173" t="s">
        <v>271</v>
      </c>
      <c r="E219" s="157">
        <v>91</v>
      </c>
      <c r="F219" s="157">
        <v>0</v>
      </c>
      <c r="G219" s="157">
        <v>2</v>
      </c>
      <c r="H219" s="157">
        <v>35</v>
      </c>
      <c r="I219" s="157">
        <v>53</v>
      </c>
      <c r="J219" s="157">
        <v>1</v>
      </c>
      <c r="K219" s="157">
        <v>0</v>
      </c>
      <c r="L219" s="157">
        <v>0</v>
      </c>
      <c r="M219" s="157">
        <v>0</v>
      </c>
      <c r="N219" s="157">
        <v>0</v>
      </c>
      <c r="O219" s="157">
        <v>0</v>
      </c>
      <c r="P219" s="157">
        <v>0</v>
      </c>
      <c r="Q219" s="157">
        <v>0</v>
      </c>
      <c r="R219" s="157">
        <v>0</v>
      </c>
      <c r="S219" s="157">
        <v>2</v>
      </c>
      <c r="T219" s="157">
        <v>0</v>
      </c>
      <c r="U219" s="157">
        <v>0</v>
      </c>
      <c r="V219" s="157"/>
      <c r="W219" s="158"/>
      <c r="X219" s="140"/>
      <c r="Z219" s="176" t="s">
        <v>469</v>
      </c>
      <c r="AA219" s="173" t="s">
        <v>271</v>
      </c>
      <c r="AB219" s="157">
        <v>3</v>
      </c>
      <c r="AC219" s="157">
        <v>11</v>
      </c>
      <c r="AD219" s="157">
        <v>8</v>
      </c>
      <c r="AE219" s="157">
        <v>9</v>
      </c>
      <c r="AF219" s="157">
        <v>4</v>
      </c>
      <c r="AG219" s="157">
        <v>3</v>
      </c>
      <c r="AH219" s="157">
        <v>15</v>
      </c>
      <c r="AI219" s="157">
        <v>17</v>
      </c>
      <c r="AJ219" s="157">
        <v>15</v>
      </c>
      <c r="AK219" s="157">
        <v>3</v>
      </c>
      <c r="AL219" s="157">
        <v>0</v>
      </c>
      <c r="AM219" s="157">
        <v>0</v>
      </c>
      <c r="AN219" s="157">
        <v>0</v>
      </c>
      <c r="AO219" s="157">
        <v>1</v>
      </c>
      <c r="AP219" s="157">
        <v>0</v>
      </c>
      <c r="AQ219" s="157"/>
      <c r="AR219" s="158"/>
    </row>
    <row r="220" spans="1:44" ht="5.0999999999999996" customHeight="1" x14ac:dyDescent="0.2">
      <c r="A220" s="140"/>
      <c r="C220" s="140"/>
      <c r="D220" s="173"/>
      <c r="E220" s="157"/>
      <c r="F220" s="157"/>
      <c r="G220" s="157"/>
      <c r="H220" s="157"/>
      <c r="I220" s="157"/>
      <c r="J220" s="157"/>
      <c r="K220" s="157"/>
      <c r="L220" s="157"/>
      <c r="M220" s="157"/>
      <c r="N220" s="157"/>
      <c r="O220" s="157"/>
      <c r="P220" s="157"/>
      <c r="Q220" s="157"/>
      <c r="R220" s="157"/>
      <c r="S220" s="157"/>
      <c r="T220" s="157"/>
      <c r="U220" s="157"/>
      <c r="V220" s="157"/>
      <c r="W220" s="158"/>
      <c r="X220" s="140"/>
      <c r="Z220" s="140"/>
      <c r="AA220" s="173"/>
      <c r="AB220" s="157"/>
      <c r="AC220" s="157"/>
      <c r="AD220" s="157"/>
      <c r="AE220" s="157"/>
      <c r="AF220" s="157"/>
      <c r="AG220" s="157"/>
      <c r="AH220" s="157"/>
      <c r="AI220" s="157"/>
      <c r="AJ220" s="157"/>
      <c r="AK220" s="157"/>
      <c r="AL220" s="157"/>
      <c r="AM220" s="157"/>
      <c r="AN220" s="157"/>
      <c r="AO220" s="157"/>
      <c r="AP220" s="157"/>
      <c r="AQ220" s="157"/>
      <c r="AR220" s="158"/>
    </row>
    <row r="221" spans="1:44" ht="12" customHeight="1" x14ac:dyDescent="0.2">
      <c r="A221" s="140" t="s">
        <v>470</v>
      </c>
      <c r="C221" s="140" t="s">
        <v>471</v>
      </c>
      <c r="D221" s="173" t="s">
        <v>270</v>
      </c>
      <c r="E221" s="157">
        <v>1</v>
      </c>
      <c r="F221" s="157">
        <v>0</v>
      </c>
      <c r="G221" s="157">
        <v>0</v>
      </c>
      <c r="H221" s="157">
        <v>0</v>
      </c>
      <c r="I221" s="157">
        <v>1</v>
      </c>
      <c r="J221" s="157">
        <v>0</v>
      </c>
      <c r="K221" s="157">
        <v>0</v>
      </c>
      <c r="L221" s="157">
        <v>0</v>
      </c>
      <c r="M221" s="157">
        <v>0</v>
      </c>
      <c r="N221" s="157">
        <v>0</v>
      </c>
      <c r="O221" s="157">
        <v>0</v>
      </c>
      <c r="P221" s="157">
        <v>0</v>
      </c>
      <c r="Q221" s="157">
        <v>0</v>
      </c>
      <c r="R221" s="157">
        <v>0</v>
      </c>
      <c r="S221" s="157">
        <v>0</v>
      </c>
      <c r="T221" s="157">
        <v>0</v>
      </c>
      <c r="U221" s="157">
        <v>0</v>
      </c>
      <c r="V221" s="157"/>
      <c r="W221" s="158" t="s">
        <v>472</v>
      </c>
      <c r="X221" s="140" t="s">
        <v>470</v>
      </c>
      <c r="Z221" s="140" t="s">
        <v>471</v>
      </c>
      <c r="AA221" s="173" t="s">
        <v>270</v>
      </c>
      <c r="AB221" s="157">
        <v>0</v>
      </c>
      <c r="AC221" s="157">
        <v>0</v>
      </c>
      <c r="AD221" s="157">
        <v>0</v>
      </c>
      <c r="AE221" s="157">
        <v>0</v>
      </c>
      <c r="AF221" s="157">
        <v>0</v>
      </c>
      <c r="AG221" s="157">
        <v>0</v>
      </c>
      <c r="AH221" s="157">
        <v>0</v>
      </c>
      <c r="AI221" s="157">
        <v>1</v>
      </c>
      <c r="AJ221" s="157">
        <v>0</v>
      </c>
      <c r="AK221" s="157">
        <v>0</v>
      </c>
      <c r="AL221" s="157">
        <v>0</v>
      </c>
      <c r="AM221" s="157">
        <v>0</v>
      </c>
      <c r="AN221" s="157">
        <v>0</v>
      </c>
      <c r="AO221" s="157">
        <v>0</v>
      </c>
      <c r="AP221" s="157">
        <v>0</v>
      </c>
      <c r="AQ221" s="157"/>
      <c r="AR221" s="158" t="s">
        <v>472</v>
      </c>
    </row>
    <row r="222" spans="1:44" ht="12" customHeight="1" x14ac:dyDescent="0.2">
      <c r="A222" s="140"/>
      <c r="C222" s="176" t="s">
        <v>473</v>
      </c>
      <c r="D222" s="173" t="s">
        <v>271</v>
      </c>
      <c r="E222" s="157">
        <v>1</v>
      </c>
      <c r="F222" s="157">
        <v>0</v>
      </c>
      <c r="G222" s="157">
        <v>0</v>
      </c>
      <c r="H222" s="157">
        <v>0</v>
      </c>
      <c r="I222" s="157">
        <v>1</v>
      </c>
      <c r="J222" s="157">
        <v>0</v>
      </c>
      <c r="K222" s="157">
        <v>0</v>
      </c>
      <c r="L222" s="157">
        <v>0</v>
      </c>
      <c r="M222" s="157">
        <v>0</v>
      </c>
      <c r="N222" s="157">
        <v>0</v>
      </c>
      <c r="O222" s="157">
        <v>0</v>
      </c>
      <c r="P222" s="157">
        <v>0</v>
      </c>
      <c r="Q222" s="157">
        <v>0</v>
      </c>
      <c r="R222" s="157">
        <v>0</v>
      </c>
      <c r="S222" s="157">
        <v>0</v>
      </c>
      <c r="T222" s="157">
        <v>0</v>
      </c>
      <c r="U222" s="157">
        <v>0</v>
      </c>
      <c r="V222" s="157"/>
      <c r="W222" s="158"/>
      <c r="X222" s="140"/>
      <c r="Z222" s="176" t="s">
        <v>473</v>
      </c>
      <c r="AA222" s="173" t="s">
        <v>271</v>
      </c>
      <c r="AB222" s="157">
        <v>0</v>
      </c>
      <c r="AC222" s="157">
        <v>0</v>
      </c>
      <c r="AD222" s="157">
        <v>0</v>
      </c>
      <c r="AE222" s="157">
        <v>0</v>
      </c>
      <c r="AF222" s="157">
        <v>0</v>
      </c>
      <c r="AG222" s="157">
        <v>0</v>
      </c>
      <c r="AH222" s="157">
        <v>0</v>
      </c>
      <c r="AI222" s="157">
        <v>1</v>
      </c>
      <c r="AJ222" s="157">
        <v>0</v>
      </c>
      <c r="AK222" s="157">
        <v>0</v>
      </c>
      <c r="AL222" s="157">
        <v>0</v>
      </c>
      <c r="AM222" s="157">
        <v>0</v>
      </c>
      <c r="AN222" s="157">
        <v>0</v>
      </c>
      <c r="AO222" s="157">
        <v>0</v>
      </c>
      <c r="AP222" s="157">
        <v>0</v>
      </c>
      <c r="AQ222" s="157"/>
      <c r="AR222" s="158"/>
    </row>
    <row r="223" spans="1:44" ht="5.0999999999999996" customHeight="1" x14ac:dyDescent="0.2">
      <c r="A223" s="140"/>
      <c r="C223" s="140"/>
      <c r="D223" s="173"/>
      <c r="E223" s="157"/>
      <c r="F223" s="157"/>
      <c r="G223" s="157"/>
      <c r="H223" s="157"/>
      <c r="I223" s="157"/>
      <c r="J223" s="157"/>
      <c r="K223" s="157"/>
      <c r="L223" s="157"/>
      <c r="M223" s="157"/>
      <c r="N223" s="157"/>
      <c r="O223" s="157"/>
      <c r="P223" s="157"/>
      <c r="Q223" s="157"/>
      <c r="R223" s="157"/>
      <c r="S223" s="157"/>
      <c r="T223" s="157"/>
      <c r="U223" s="157"/>
      <c r="V223" s="157"/>
      <c r="W223" s="158"/>
      <c r="X223" s="140"/>
      <c r="Z223" s="140"/>
      <c r="AA223" s="173"/>
      <c r="AB223" s="157"/>
      <c r="AC223" s="157"/>
      <c r="AD223" s="157"/>
      <c r="AE223" s="157"/>
      <c r="AF223" s="157"/>
      <c r="AG223" s="157"/>
      <c r="AH223" s="157"/>
      <c r="AI223" s="157"/>
      <c r="AJ223" s="157"/>
      <c r="AK223" s="157"/>
      <c r="AL223" s="157"/>
      <c r="AM223" s="157"/>
      <c r="AN223" s="157"/>
      <c r="AO223" s="157"/>
      <c r="AP223" s="157"/>
      <c r="AQ223" s="157"/>
      <c r="AR223" s="158"/>
    </row>
    <row r="224" spans="1:44" ht="12" customHeight="1" x14ac:dyDescent="0.2">
      <c r="A224" s="140" t="s">
        <v>476</v>
      </c>
      <c r="C224" s="140" t="s">
        <v>477</v>
      </c>
      <c r="D224" s="173" t="s">
        <v>270</v>
      </c>
      <c r="E224" s="157">
        <v>7</v>
      </c>
      <c r="F224" s="157">
        <v>0</v>
      </c>
      <c r="G224" s="157">
        <v>0</v>
      </c>
      <c r="H224" s="157">
        <v>4</v>
      </c>
      <c r="I224" s="157">
        <v>3</v>
      </c>
      <c r="J224" s="157">
        <v>0</v>
      </c>
      <c r="K224" s="157">
        <v>0</v>
      </c>
      <c r="L224" s="157">
        <v>0</v>
      </c>
      <c r="M224" s="157">
        <v>0</v>
      </c>
      <c r="N224" s="157">
        <v>0</v>
      </c>
      <c r="O224" s="157">
        <v>0</v>
      </c>
      <c r="P224" s="157">
        <v>0</v>
      </c>
      <c r="Q224" s="157">
        <v>0</v>
      </c>
      <c r="R224" s="157">
        <v>0</v>
      </c>
      <c r="S224" s="157">
        <v>0</v>
      </c>
      <c r="T224" s="157">
        <v>0</v>
      </c>
      <c r="U224" s="157">
        <v>0</v>
      </c>
      <c r="V224" s="157"/>
      <c r="W224" s="158" t="s">
        <v>478</v>
      </c>
      <c r="X224" s="140" t="s">
        <v>476</v>
      </c>
      <c r="Z224" s="140" t="s">
        <v>477</v>
      </c>
      <c r="AA224" s="173" t="s">
        <v>270</v>
      </c>
      <c r="AB224" s="157">
        <v>0</v>
      </c>
      <c r="AC224" s="157">
        <v>0</v>
      </c>
      <c r="AD224" s="157">
        <v>2</v>
      </c>
      <c r="AE224" s="157">
        <v>2</v>
      </c>
      <c r="AF224" s="157">
        <v>0</v>
      </c>
      <c r="AG224" s="157">
        <v>0</v>
      </c>
      <c r="AH224" s="157">
        <v>1</v>
      </c>
      <c r="AI224" s="157">
        <v>0</v>
      </c>
      <c r="AJ224" s="157">
        <v>1</v>
      </c>
      <c r="AK224" s="157">
        <v>1</v>
      </c>
      <c r="AL224" s="157">
        <v>0</v>
      </c>
      <c r="AM224" s="157">
        <v>0</v>
      </c>
      <c r="AN224" s="157">
        <v>0</v>
      </c>
      <c r="AO224" s="157">
        <v>0</v>
      </c>
      <c r="AP224" s="157">
        <v>0</v>
      </c>
      <c r="AQ224" s="157"/>
      <c r="AR224" s="158" t="s">
        <v>478</v>
      </c>
    </row>
    <row r="225" spans="1:44" ht="12" customHeight="1" x14ac:dyDescent="0.2">
      <c r="A225" s="140"/>
      <c r="C225" s="140"/>
      <c r="D225" s="173" t="s">
        <v>271</v>
      </c>
      <c r="E225" s="157">
        <v>7</v>
      </c>
      <c r="F225" s="157">
        <v>0</v>
      </c>
      <c r="G225" s="157">
        <v>0</v>
      </c>
      <c r="H225" s="157">
        <v>4</v>
      </c>
      <c r="I225" s="157">
        <v>3</v>
      </c>
      <c r="J225" s="157">
        <v>0</v>
      </c>
      <c r="K225" s="157">
        <v>0</v>
      </c>
      <c r="L225" s="157">
        <v>0</v>
      </c>
      <c r="M225" s="157">
        <v>0</v>
      </c>
      <c r="N225" s="157">
        <v>0</v>
      </c>
      <c r="O225" s="157">
        <v>0</v>
      </c>
      <c r="P225" s="157">
        <v>0</v>
      </c>
      <c r="Q225" s="157">
        <v>0</v>
      </c>
      <c r="R225" s="157">
        <v>0</v>
      </c>
      <c r="S225" s="157">
        <v>0</v>
      </c>
      <c r="T225" s="157">
        <v>0</v>
      </c>
      <c r="U225" s="157">
        <v>0</v>
      </c>
      <c r="V225" s="157"/>
      <c r="W225" s="158"/>
      <c r="X225" s="140"/>
      <c r="Z225" s="140"/>
      <c r="AA225" s="173" t="s">
        <v>271</v>
      </c>
      <c r="AB225" s="157">
        <v>0</v>
      </c>
      <c r="AC225" s="157">
        <v>0</v>
      </c>
      <c r="AD225" s="157">
        <v>2</v>
      </c>
      <c r="AE225" s="157">
        <v>2</v>
      </c>
      <c r="AF225" s="157">
        <v>0</v>
      </c>
      <c r="AG225" s="157">
        <v>0</v>
      </c>
      <c r="AH225" s="157">
        <v>1</v>
      </c>
      <c r="AI225" s="157">
        <v>0</v>
      </c>
      <c r="AJ225" s="157">
        <v>1</v>
      </c>
      <c r="AK225" s="157">
        <v>1</v>
      </c>
      <c r="AL225" s="157">
        <v>0</v>
      </c>
      <c r="AM225" s="157">
        <v>0</v>
      </c>
      <c r="AN225" s="157">
        <v>0</v>
      </c>
      <c r="AO225" s="157">
        <v>0</v>
      </c>
      <c r="AP225" s="157">
        <v>0</v>
      </c>
      <c r="AQ225" s="157"/>
      <c r="AR225" s="158"/>
    </row>
    <row r="226" spans="1:44" ht="5.0999999999999996" customHeight="1" x14ac:dyDescent="0.2">
      <c r="A226" s="140"/>
      <c r="C226" s="140"/>
      <c r="D226" s="173"/>
      <c r="E226" s="157"/>
      <c r="F226" s="157"/>
      <c r="G226" s="157"/>
      <c r="H226" s="157"/>
      <c r="I226" s="157"/>
      <c r="J226" s="157"/>
      <c r="K226" s="157"/>
      <c r="L226" s="157"/>
      <c r="M226" s="157"/>
      <c r="N226" s="157"/>
      <c r="O226" s="157"/>
      <c r="P226" s="157"/>
      <c r="Q226" s="157"/>
      <c r="R226" s="157"/>
      <c r="S226" s="157"/>
      <c r="T226" s="157"/>
      <c r="U226" s="157"/>
      <c r="V226" s="157"/>
      <c r="W226" s="158"/>
      <c r="X226" s="140"/>
      <c r="Z226" s="140"/>
      <c r="AA226" s="173"/>
      <c r="AB226" s="157"/>
      <c r="AC226" s="157"/>
      <c r="AD226" s="157"/>
      <c r="AE226" s="157"/>
      <c r="AF226" s="157"/>
      <c r="AG226" s="157"/>
      <c r="AH226" s="157"/>
      <c r="AI226" s="157"/>
      <c r="AJ226" s="157"/>
      <c r="AK226" s="157"/>
      <c r="AL226" s="157"/>
      <c r="AM226" s="157"/>
      <c r="AN226" s="157"/>
      <c r="AO226" s="157"/>
      <c r="AP226" s="157"/>
      <c r="AQ226" s="157"/>
      <c r="AR226" s="158"/>
    </row>
    <row r="227" spans="1:44" ht="12" customHeight="1" x14ac:dyDescent="0.2">
      <c r="A227" s="140" t="s">
        <v>482</v>
      </c>
      <c r="B227" s="154"/>
      <c r="C227" s="186" t="s">
        <v>483</v>
      </c>
      <c r="D227" s="146" t="s">
        <v>270</v>
      </c>
      <c r="E227" s="157">
        <v>1</v>
      </c>
      <c r="F227" s="157">
        <v>0</v>
      </c>
      <c r="G227" s="157">
        <v>0</v>
      </c>
      <c r="H227" s="157">
        <v>1</v>
      </c>
      <c r="I227" s="157">
        <v>0</v>
      </c>
      <c r="J227" s="157">
        <v>0</v>
      </c>
      <c r="K227" s="157">
        <v>0</v>
      </c>
      <c r="L227" s="157">
        <v>0</v>
      </c>
      <c r="M227" s="157">
        <v>0</v>
      </c>
      <c r="N227" s="157">
        <v>0</v>
      </c>
      <c r="O227" s="157">
        <v>0</v>
      </c>
      <c r="P227" s="157">
        <v>0</v>
      </c>
      <c r="Q227" s="157">
        <v>0</v>
      </c>
      <c r="R227" s="157">
        <v>0</v>
      </c>
      <c r="S227" s="157">
        <v>0</v>
      </c>
      <c r="T227" s="157">
        <v>0</v>
      </c>
      <c r="U227" s="157">
        <v>0</v>
      </c>
      <c r="V227" s="157"/>
      <c r="W227" s="161" t="s">
        <v>191</v>
      </c>
      <c r="X227" s="140" t="s">
        <v>482</v>
      </c>
      <c r="Y227" s="154"/>
      <c r="Z227" s="186" t="s">
        <v>483</v>
      </c>
      <c r="AA227" s="146" t="s">
        <v>270</v>
      </c>
      <c r="AB227" s="157">
        <v>0</v>
      </c>
      <c r="AC227" s="157">
        <v>0</v>
      </c>
      <c r="AD227" s="157">
        <v>1</v>
      </c>
      <c r="AE227" s="157">
        <v>0</v>
      </c>
      <c r="AF227" s="157">
        <v>0</v>
      </c>
      <c r="AG227" s="157">
        <v>0</v>
      </c>
      <c r="AH227" s="157">
        <v>0</v>
      </c>
      <c r="AI227" s="157">
        <v>0</v>
      </c>
      <c r="AJ227" s="157">
        <v>0</v>
      </c>
      <c r="AK227" s="157">
        <v>0</v>
      </c>
      <c r="AL227" s="157">
        <v>0</v>
      </c>
      <c r="AM227" s="157">
        <v>0</v>
      </c>
      <c r="AN227" s="157">
        <v>0</v>
      </c>
      <c r="AO227" s="157">
        <v>0</v>
      </c>
      <c r="AP227" s="157">
        <v>0</v>
      </c>
      <c r="AQ227" s="157"/>
      <c r="AR227" s="161" t="s">
        <v>191</v>
      </c>
    </row>
    <row r="228" spans="1:44" ht="12" customHeight="1" x14ac:dyDescent="0.2">
      <c r="A228" s="176" t="s">
        <v>484</v>
      </c>
      <c r="B228" s="154"/>
      <c r="C228" s="187" t="s">
        <v>485</v>
      </c>
      <c r="D228" s="146" t="s">
        <v>271</v>
      </c>
      <c r="E228" s="157">
        <v>1</v>
      </c>
      <c r="F228" s="157">
        <v>0</v>
      </c>
      <c r="G228" s="157">
        <v>0</v>
      </c>
      <c r="H228" s="157">
        <v>1</v>
      </c>
      <c r="I228" s="157">
        <v>0</v>
      </c>
      <c r="J228" s="157">
        <v>0</v>
      </c>
      <c r="K228" s="157">
        <v>0</v>
      </c>
      <c r="L228" s="157">
        <v>0</v>
      </c>
      <c r="M228" s="157">
        <v>0</v>
      </c>
      <c r="N228" s="157">
        <v>0</v>
      </c>
      <c r="O228" s="157">
        <v>0</v>
      </c>
      <c r="P228" s="157">
        <v>0</v>
      </c>
      <c r="Q228" s="157">
        <v>0</v>
      </c>
      <c r="R228" s="157">
        <v>0</v>
      </c>
      <c r="S228" s="157">
        <v>0</v>
      </c>
      <c r="T228" s="157">
        <v>0</v>
      </c>
      <c r="U228" s="157">
        <v>0</v>
      </c>
      <c r="V228" s="157"/>
      <c r="W228" s="158"/>
      <c r="X228" s="176" t="s">
        <v>484</v>
      </c>
      <c r="Y228" s="154"/>
      <c r="Z228" s="187" t="s">
        <v>485</v>
      </c>
      <c r="AA228" s="146" t="s">
        <v>271</v>
      </c>
      <c r="AB228" s="157">
        <v>0</v>
      </c>
      <c r="AC228" s="157">
        <v>0</v>
      </c>
      <c r="AD228" s="157">
        <v>1</v>
      </c>
      <c r="AE228" s="157">
        <v>0</v>
      </c>
      <c r="AF228" s="157">
        <v>0</v>
      </c>
      <c r="AG228" s="157">
        <v>0</v>
      </c>
      <c r="AH228" s="157">
        <v>0</v>
      </c>
      <c r="AI228" s="157">
        <v>0</v>
      </c>
      <c r="AJ228" s="157">
        <v>0</v>
      </c>
      <c r="AK228" s="157">
        <v>0</v>
      </c>
      <c r="AL228" s="157">
        <v>0</v>
      </c>
      <c r="AM228" s="157">
        <v>0</v>
      </c>
      <c r="AN228" s="157">
        <v>0</v>
      </c>
      <c r="AO228" s="157">
        <v>0</v>
      </c>
      <c r="AP228" s="157">
        <v>0</v>
      </c>
      <c r="AQ228" s="157"/>
      <c r="AR228" s="158"/>
    </row>
    <row r="229" spans="1:44" ht="5.0999999999999996" customHeight="1" x14ac:dyDescent="0.2">
      <c r="A229" s="140"/>
      <c r="B229" s="154"/>
      <c r="C229" s="186"/>
      <c r="D229" s="146"/>
      <c r="E229" s="157"/>
      <c r="F229" s="157"/>
      <c r="G229" s="157"/>
      <c r="H229" s="157"/>
      <c r="I229" s="157"/>
      <c r="J229" s="157"/>
      <c r="K229" s="157"/>
      <c r="L229" s="157"/>
      <c r="M229" s="157"/>
      <c r="N229" s="157"/>
      <c r="O229" s="157"/>
      <c r="P229" s="157"/>
      <c r="Q229" s="157"/>
      <c r="R229" s="157"/>
      <c r="S229" s="157"/>
      <c r="T229" s="157"/>
      <c r="U229" s="157"/>
      <c r="V229" s="157"/>
      <c r="W229" s="158"/>
      <c r="X229" s="140"/>
      <c r="Y229" s="154"/>
      <c r="Z229" s="186"/>
      <c r="AA229" s="146"/>
      <c r="AB229" s="157"/>
      <c r="AC229" s="157"/>
      <c r="AD229" s="157"/>
      <c r="AE229" s="157"/>
      <c r="AF229" s="157"/>
      <c r="AG229" s="157"/>
      <c r="AH229" s="157"/>
      <c r="AI229" s="157"/>
      <c r="AJ229" s="157"/>
      <c r="AK229" s="157"/>
      <c r="AL229" s="157"/>
      <c r="AM229" s="157"/>
      <c r="AN229" s="157"/>
      <c r="AO229" s="157"/>
      <c r="AP229" s="157"/>
      <c r="AQ229" s="157"/>
      <c r="AR229" s="158"/>
    </row>
    <row r="230" spans="1:44" ht="12" customHeight="1" x14ac:dyDescent="0.2">
      <c r="A230" s="140">
        <v>179</v>
      </c>
      <c r="C230" s="140" t="s">
        <v>488</v>
      </c>
      <c r="D230" s="173" t="s">
        <v>270</v>
      </c>
      <c r="E230" s="157">
        <v>5</v>
      </c>
      <c r="F230" s="157">
        <v>0</v>
      </c>
      <c r="G230" s="157">
        <v>0</v>
      </c>
      <c r="H230" s="157">
        <v>3</v>
      </c>
      <c r="I230" s="157">
        <v>1</v>
      </c>
      <c r="J230" s="157">
        <v>1</v>
      </c>
      <c r="K230" s="157">
        <v>0</v>
      </c>
      <c r="L230" s="157">
        <v>0</v>
      </c>
      <c r="M230" s="157">
        <v>0</v>
      </c>
      <c r="N230" s="157">
        <v>0</v>
      </c>
      <c r="O230" s="157">
        <v>0</v>
      </c>
      <c r="P230" s="157">
        <v>0</v>
      </c>
      <c r="Q230" s="157">
        <v>0</v>
      </c>
      <c r="R230" s="157">
        <v>0</v>
      </c>
      <c r="S230" s="157">
        <v>0</v>
      </c>
      <c r="T230" s="157">
        <v>0</v>
      </c>
      <c r="U230" s="157">
        <v>0</v>
      </c>
      <c r="V230" s="157"/>
      <c r="W230" s="158">
        <v>179</v>
      </c>
      <c r="X230" s="140">
        <v>179</v>
      </c>
      <c r="Z230" s="140" t="s">
        <v>488</v>
      </c>
      <c r="AA230" s="173" t="s">
        <v>270</v>
      </c>
      <c r="AB230" s="157">
        <v>0</v>
      </c>
      <c r="AC230" s="157">
        <v>2</v>
      </c>
      <c r="AD230" s="157">
        <v>1</v>
      </c>
      <c r="AE230" s="157">
        <v>0</v>
      </c>
      <c r="AF230" s="157">
        <v>0</v>
      </c>
      <c r="AG230" s="157">
        <v>0</v>
      </c>
      <c r="AH230" s="157">
        <v>0</v>
      </c>
      <c r="AI230" s="157">
        <v>1</v>
      </c>
      <c r="AJ230" s="157">
        <v>0</v>
      </c>
      <c r="AK230" s="157">
        <v>0</v>
      </c>
      <c r="AL230" s="157">
        <v>0</v>
      </c>
      <c r="AM230" s="157">
        <v>0</v>
      </c>
      <c r="AN230" s="157">
        <v>1</v>
      </c>
      <c r="AO230" s="157">
        <v>0</v>
      </c>
      <c r="AP230" s="157">
        <v>0</v>
      </c>
      <c r="AQ230" s="157"/>
      <c r="AR230" s="158">
        <v>179</v>
      </c>
    </row>
    <row r="231" spans="1:44" ht="12" customHeight="1" x14ac:dyDescent="0.2">
      <c r="A231" s="140"/>
      <c r="C231" s="176" t="s">
        <v>489</v>
      </c>
      <c r="D231" s="173" t="s">
        <v>271</v>
      </c>
      <c r="E231" s="157">
        <v>5</v>
      </c>
      <c r="F231" s="157">
        <v>0</v>
      </c>
      <c r="G231" s="157">
        <v>0</v>
      </c>
      <c r="H231" s="157">
        <v>3</v>
      </c>
      <c r="I231" s="157">
        <v>1</v>
      </c>
      <c r="J231" s="157">
        <v>1</v>
      </c>
      <c r="K231" s="157">
        <v>0</v>
      </c>
      <c r="L231" s="157">
        <v>0</v>
      </c>
      <c r="M231" s="157">
        <v>0</v>
      </c>
      <c r="N231" s="157">
        <v>0</v>
      </c>
      <c r="O231" s="157">
        <v>0</v>
      </c>
      <c r="P231" s="157">
        <v>0</v>
      </c>
      <c r="Q231" s="157">
        <v>0</v>
      </c>
      <c r="R231" s="157">
        <v>0</v>
      </c>
      <c r="S231" s="157">
        <v>0</v>
      </c>
      <c r="T231" s="157">
        <v>0</v>
      </c>
      <c r="U231" s="157">
        <v>0</v>
      </c>
      <c r="V231" s="157"/>
      <c r="W231" s="158"/>
      <c r="X231" s="140"/>
      <c r="Z231" s="176" t="s">
        <v>489</v>
      </c>
      <c r="AA231" s="173" t="s">
        <v>271</v>
      </c>
      <c r="AB231" s="157">
        <v>0</v>
      </c>
      <c r="AC231" s="157">
        <v>2</v>
      </c>
      <c r="AD231" s="157">
        <v>1</v>
      </c>
      <c r="AE231" s="157">
        <v>0</v>
      </c>
      <c r="AF231" s="157">
        <v>0</v>
      </c>
      <c r="AG231" s="157">
        <v>0</v>
      </c>
      <c r="AH231" s="157">
        <v>0</v>
      </c>
      <c r="AI231" s="157">
        <v>1</v>
      </c>
      <c r="AJ231" s="157">
        <v>0</v>
      </c>
      <c r="AK231" s="157">
        <v>0</v>
      </c>
      <c r="AL231" s="157">
        <v>0</v>
      </c>
      <c r="AM231" s="157">
        <v>0</v>
      </c>
      <c r="AN231" s="157">
        <v>1</v>
      </c>
      <c r="AO231" s="157">
        <v>0</v>
      </c>
      <c r="AP231" s="157">
        <v>0</v>
      </c>
      <c r="AQ231" s="157"/>
      <c r="AR231" s="158"/>
    </row>
    <row r="232" spans="1:44" ht="5.0999999999999996" customHeight="1" x14ac:dyDescent="0.2">
      <c r="A232" s="140"/>
      <c r="C232" s="140"/>
      <c r="D232" s="173"/>
      <c r="E232" s="157"/>
      <c r="F232" s="157"/>
      <c r="G232" s="157"/>
      <c r="H232" s="157"/>
      <c r="I232" s="157"/>
      <c r="J232" s="157"/>
      <c r="K232" s="157"/>
      <c r="L232" s="157"/>
      <c r="M232" s="157"/>
      <c r="N232" s="157"/>
      <c r="O232" s="157"/>
      <c r="P232" s="157"/>
      <c r="Q232" s="157"/>
      <c r="R232" s="157"/>
      <c r="S232" s="157"/>
      <c r="T232" s="157"/>
      <c r="U232" s="157"/>
      <c r="V232" s="157"/>
      <c r="W232" s="158"/>
      <c r="X232" s="140"/>
      <c r="Z232" s="140"/>
      <c r="AA232" s="173"/>
      <c r="AB232" s="157"/>
      <c r="AC232" s="157"/>
      <c r="AD232" s="157"/>
      <c r="AE232" s="157"/>
      <c r="AF232" s="157"/>
      <c r="AG232" s="157"/>
      <c r="AH232" s="157"/>
      <c r="AI232" s="157"/>
      <c r="AJ232" s="157"/>
      <c r="AK232" s="157"/>
      <c r="AL232" s="157"/>
      <c r="AM232" s="157"/>
      <c r="AN232" s="157"/>
      <c r="AO232" s="157"/>
      <c r="AP232" s="157"/>
      <c r="AQ232" s="157"/>
      <c r="AR232" s="158"/>
    </row>
    <row r="233" spans="1:44" ht="12" customHeight="1" x14ac:dyDescent="0.2">
      <c r="A233" s="140">
        <v>180</v>
      </c>
      <c r="C233" s="140" t="s">
        <v>490</v>
      </c>
      <c r="D233" s="173" t="s">
        <v>270</v>
      </c>
      <c r="E233" s="157">
        <v>8</v>
      </c>
      <c r="F233" s="157">
        <v>0</v>
      </c>
      <c r="G233" s="157">
        <v>1</v>
      </c>
      <c r="H233" s="157">
        <v>4</v>
      </c>
      <c r="I233" s="157">
        <v>3</v>
      </c>
      <c r="J233" s="157">
        <v>0</v>
      </c>
      <c r="K233" s="157">
        <v>0</v>
      </c>
      <c r="L233" s="157">
        <v>0</v>
      </c>
      <c r="M233" s="157">
        <v>0</v>
      </c>
      <c r="N233" s="157">
        <v>0</v>
      </c>
      <c r="O233" s="157">
        <v>0</v>
      </c>
      <c r="P233" s="157">
        <v>0</v>
      </c>
      <c r="Q233" s="157">
        <v>0</v>
      </c>
      <c r="R233" s="157">
        <v>0</v>
      </c>
      <c r="S233" s="157">
        <v>0</v>
      </c>
      <c r="T233" s="157">
        <v>1</v>
      </c>
      <c r="U233" s="157">
        <v>0</v>
      </c>
      <c r="V233" s="157"/>
      <c r="W233" s="158">
        <v>180</v>
      </c>
      <c r="X233" s="140">
        <v>180</v>
      </c>
      <c r="Z233" s="140" t="s">
        <v>490</v>
      </c>
      <c r="AA233" s="173" t="s">
        <v>270</v>
      </c>
      <c r="AB233" s="157">
        <v>0</v>
      </c>
      <c r="AC233" s="157">
        <v>3</v>
      </c>
      <c r="AD233" s="157">
        <v>1</v>
      </c>
      <c r="AE233" s="157">
        <v>0</v>
      </c>
      <c r="AF233" s="157">
        <v>0</v>
      </c>
      <c r="AG233" s="157">
        <v>0</v>
      </c>
      <c r="AH233" s="157">
        <v>2</v>
      </c>
      <c r="AI233" s="157">
        <v>0</v>
      </c>
      <c r="AJ233" s="157">
        <v>1</v>
      </c>
      <c r="AK233" s="157">
        <v>0</v>
      </c>
      <c r="AL233" s="157">
        <v>0</v>
      </c>
      <c r="AM233" s="157">
        <v>0</v>
      </c>
      <c r="AN233" s="157">
        <v>0</v>
      </c>
      <c r="AO233" s="157">
        <v>0</v>
      </c>
      <c r="AP233" s="157">
        <v>0</v>
      </c>
      <c r="AQ233" s="157"/>
      <c r="AR233" s="158">
        <v>180</v>
      </c>
    </row>
    <row r="234" spans="1:44" ht="12" customHeight="1" x14ac:dyDescent="0.2">
      <c r="A234" s="140"/>
      <c r="C234" s="176" t="s">
        <v>491</v>
      </c>
      <c r="D234" s="173" t="s">
        <v>271</v>
      </c>
      <c r="E234" s="157">
        <v>6</v>
      </c>
      <c r="F234" s="157">
        <v>0</v>
      </c>
      <c r="G234" s="157">
        <v>0</v>
      </c>
      <c r="H234" s="157">
        <v>3</v>
      </c>
      <c r="I234" s="157">
        <v>3</v>
      </c>
      <c r="J234" s="157">
        <v>0</v>
      </c>
      <c r="K234" s="157">
        <v>0</v>
      </c>
      <c r="L234" s="157">
        <v>0</v>
      </c>
      <c r="M234" s="157">
        <v>0</v>
      </c>
      <c r="N234" s="157">
        <v>0</v>
      </c>
      <c r="O234" s="157">
        <v>0</v>
      </c>
      <c r="P234" s="157">
        <v>0</v>
      </c>
      <c r="Q234" s="157">
        <v>0</v>
      </c>
      <c r="R234" s="157">
        <v>0</v>
      </c>
      <c r="S234" s="157">
        <v>0</v>
      </c>
      <c r="T234" s="157">
        <v>0</v>
      </c>
      <c r="U234" s="157">
        <v>0</v>
      </c>
      <c r="V234" s="157"/>
      <c r="W234" s="158"/>
      <c r="X234" s="140"/>
      <c r="Z234" s="176" t="s">
        <v>491</v>
      </c>
      <c r="AA234" s="173" t="s">
        <v>271</v>
      </c>
      <c r="AB234" s="157">
        <v>0</v>
      </c>
      <c r="AC234" s="157">
        <v>2</v>
      </c>
      <c r="AD234" s="157">
        <v>1</v>
      </c>
      <c r="AE234" s="157">
        <v>0</v>
      </c>
      <c r="AF234" s="157">
        <v>0</v>
      </c>
      <c r="AG234" s="157">
        <v>0</v>
      </c>
      <c r="AH234" s="157">
        <v>2</v>
      </c>
      <c r="AI234" s="157">
        <v>0</v>
      </c>
      <c r="AJ234" s="157">
        <v>1</v>
      </c>
      <c r="AK234" s="157">
        <v>0</v>
      </c>
      <c r="AL234" s="157">
        <v>0</v>
      </c>
      <c r="AM234" s="157">
        <v>0</v>
      </c>
      <c r="AN234" s="157">
        <v>0</v>
      </c>
      <c r="AO234" s="157">
        <v>0</v>
      </c>
      <c r="AP234" s="157">
        <v>0</v>
      </c>
      <c r="AQ234" s="157"/>
      <c r="AR234" s="158"/>
    </row>
    <row r="235" spans="1:44" ht="5.0999999999999996" customHeight="1" x14ac:dyDescent="0.2">
      <c r="A235" s="140"/>
      <c r="C235" s="140"/>
      <c r="D235" s="173"/>
      <c r="E235" s="157"/>
      <c r="F235" s="157"/>
      <c r="G235" s="157"/>
      <c r="H235" s="157"/>
      <c r="I235" s="157"/>
      <c r="J235" s="157"/>
      <c r="K235" s="157"/>
      <c r="L235" s="157"/>
      <c r="M235" s="157"/>
      <c r="N235" s="157"/>
      <c r="O235" s="157"/>
      <c r="P235" s="157"/>
      <c r="Q235" s="157"/>
      <c r="R235" s="157"/>
      <c r="S235" s="157"/>
      <c r="T235" s="157"/>
      <c r="U235" s="157"/>
      <c r="V235" s="157"/>
      <c r="W235" s="158"/>
      <c r="X235" s="140"/>
      <c r="Z235" s="140"/>
      <c r="AA235" s="173"/>
      <c r="AB235" s="157"/>
      <c r="AC235" s="157"/>
      <c r="AD235" s="157"/>
      <c r="AE235" s="157"/>
      <c r="AF235" s="157"/>
      <c r="AG235" s="157"/>
      <c r="AH235" s="157"/>
      <c r="AI235" s="157"/>
      <c r="AJ235" s="157"/>
      <c r="AK235" s="157"/>
      <c r="AL235" s="157"/>
      <c r="AM235" s="157"/>
      <c r="AN235" s="157"/>
      <c r="AO235" s="157"/>
      <c r="AP235" s="157"/>
      <c r="AQ235" s="157"/>
      <c r="AR235" s="158"/>
    </row>
    <row r="236" spans="1:44" ht="12" customHeight="1" x14ac:dyDescent="0.2">
      <c r="A236" s="140" t="s">
        <v>492</v>
      </c>
      <c r="C236" s="140" t="s">
        <v>493</v>
      </c>
      <c r="D236" s="173" t="s">
        <v>270</v>
      </c>
      <c r="E236" s="157">
        <v>1</v>
      </c>
      <c r="F236" s="157">
        <v>0</v>
      </c>
      <c r="G236" s="157">
        <v>0</v>
      </c>
      <c r="H236" s="157">
        <v>0</v>
      </c>
      <c r="I236" s="157">
        <v>1</v>
      </c>
      <c r="J236" s="157">
        <v>0</v>
      </c>
      <c r="K236" s="157">
        <v>0</v>
      </c>
      <c r="L236" s="157">
        <v>0</v>
      </c>
      <c r="M236" s="157">
        <v>0</v>
      </c>
      <c r="N236" s="157">
        <v>0</v>
      </c>
      <c r="O236" s="157">
        <v>0</v>
      </c>
      <c r="P236" s="157">
        <v>0</v>
      </c>
      <c r="Q236" s="157">
        <v>0</v>
      </c>
      <c r="R236" s="157">
        <v>0</v>
      </c>
      <c r="S236" s="157">
        <v>0</v>
      </c>
      <c r="T236" s="157">
        <v>0</v>
      </c>
      <c r="U236" s="157">
        <v>0</v>
      </c>
      <c r="V236" s="157"/>
      <c r="W236" s="158" t="s">
        <v>492</v>
      </c>
      <c r="X236" s="140" t="s">
        <v>492</v>
      </c>
      <c r="Z236" s="140" t="s">
        <v>493</v>
      </c>
      <c r="AA236" s="173" t="s">
        <v>270</v>
      </c>
      <c r="AB236" s="157">
        <v>0</v>
      </c>
      <c r="AC236" s="157">
        <v>0</v>
      </c>
      <c r="AD236" s="157">
        <v>0</v>
      </c>
      <c r="AE236" s="157">
        <v>0</v>
      </c>
      <c r="AF236" s="157">
        <v>0</v>
      </c>
      <c r="AG236" s="157">
        <v>0</v>
      </c>
      <c r="AH236" s="157">
        <v>1</v>
      </c>
      <c r="AI236" s="157">
        <v>0</v>
      </c>
      <c r="AJ236" s="157">
        <v>0</v>
      </c>
      <c r="AK236" s="157">
        <v>0</v>
      </c>
      <c r="AL236" s="157">
        <v>0</v>
      </c>
      <c r="AM236" s="157">
        <v>0</v>
      </c>
      <c r="AN236" s="157">
        <v>0</v>
      </c>
      <c r="AO236" s="157">
        <v>0</v>
      </c>
      <c r="AP236" s="157">
        <v>0</v>
      </c>
      <c r="AQ236" s="157"/>
      <c r="AR236" s="158" t="s">
        <v>492</v>
      </c>
    </row>
    <row r="237" spans="1:44" ht="12" customHeight="1" x14ac:dyDescent="0.2">
      <c r="A237" s="140"/>
      <c r="C237" s="140"/>
      <c r="D237" s="173" t="s">
        <v>271</v>
      </c>
      <c r="E237" s="157">
        <v>0</v>
      </c>
      <c r="F237" s="157">
        <v>0</v>
      </c>
      <c r="G237" s="157">
        <v>0</v>
      </c>
      <c r="H237" s="157">
        <v>0</v>
      </c>
      <c r="I237" s="157">
        <v>0</v>
      </c>
      <c r="J237" s="157">
        <v>0</v>
      </c>
      <c r="K237" s="157">
        <v>0</v>
      </c>
      <c r="L237" s="157">
        <v>0</v>
      </c>
      <c r="M237" s="157">
        <v>0</v>
      </c>
      <c r="N237" s="157">
        <v>0</v>
      </c>
      <c r="O237" s="157">
        <v>0</v>
      </c>
      <c r="P237" s="157">
        <v>0</v>
      </c>
      <c r="Q237" s="157">
        <v>0</v>
      </c>
      <c r="R237" s="157">
        <v>0</v>
      </c>
      <c r="S237" s="157">
        <v>0</v>
      </c>
      <c r="T237" s="157">
        <v>0</v>
      </c>
      <c r="U237" s="157">
        <v>0</v>
      </c>
      <c r="V237" s="157"/>
      <c r="W237" s="158"/>
      <c r="X237" s="140"/>
      <c r="Z237" s="140"/>
      <c r="AA237" s="173" t="s">
        <v>271</v>
      </c>
      <c r="AB237" s="157">
        <v>0</v>
      </c>
      <c r="AC237" s="157">
        <v>0</v>
      </c>
      <c r="AD237" s="157">
        <v>0</v>
      </c>
      <c r="AE237" s="157">
        <v>0</v>
      </c>
      <c r="AF237" s="157">
        <v>0</v>
      </c>
      <c r="AG237" s="157">
        <v>0</v>
      </c>
      <c r="AH237" s="157">
        <v>0</v>
      </c>
      <c r="AI237" s="157">
        <v>0</v>
      </c>
      <c r="AJ237" s="157">
        <v>0</v>
      </c>
      <c r="AK237" s="157">
        <v>0</v>
      </c>
      <c r="AL237" s="157">
        <v>0</v>
      </c>
      <c r="AM237" s="157">
        <v>0</v>
      </c>
      <c r="AN237" s="157">
        <v>0</v>
      </c>
      <c r="AO237" s="157">
        <v>0</v>
      </c>
      <c r="AP237" s="157">
        <v>0</v>
      </c>
      <c r="AQ237" s="157"/>
      <c r="AR237" s="158"/>
    </row>
    <row r="238" spans="1:44" ht="5.0999999999999996" customHeight="1" x14ac:dyDescent="0.2">
      <c r="A238" s="140"/>
      <c r="C238" s="140"/>
      <c r="D238" s="173"/>
      <c r="E238" s="157"/>
      <c r="F238" s="157"/>
      <c r="G238" s="157"/>
      <c r="H238" s="157"/>
      <c r="I238" s="157"/>
      <c r="J238" s="157"/>
      <c r="K238" s="157"/>
      <c r="L238" s="157"/>
      <c r="M238" s="157"/>
      <c r="N238" s="157"/>
      <c r="O238" s="157"/>
      <c r="P238" s="157"/>
      <c r="Q238" s="157"/>
      <c r="R238" s="157"/>
      <c r="S238" s="157"/>
      <c r="T238" s="157"/>
      <c r="U238" s="157"/>
      <c r="V238" s="157"/>
      <c r="W238" s="158"/>
      <c r="X238" s="140"/>
      <c r="Z238" s="140"/>
      <c r="AA238" s="173"/>
      <c r="AB238" s="157"/>
      <c r="AC238" s="157"/>
      <c r="AD238" s="157"/>
      <c r="AE238" s="157"/>
      <c r="AF238" s="157"/>
      <c r="AG238" s="157"/>
      <c r="AH238" s="157"/>
      <c r="AI238" s="157"/>
      <c r="AJ238" s="157"/>
      <c r="AK238" s="157"/>
      <c r="AL238" s="157"/>
      <c r="AM238" s="157"/>
      <c r="AN238" s="157"/>
      <c r="AO238" s="157"/>
      <c r="AP238" s="157"/>
      <c r="AQ238" s="157"/>
      <c r="AR238" s="158"/>
    </row>
    <row r="239" spans="1:44" ht="12" customHeight="1" x14ac:dyDescent="0.2">
      <c r="A239" s="140" t="s">
        <v>494</v>
      </c>
      <c r="C239" s="140" t="s">
        <v>495</v>
      </c>
      <c r="D239" s="173" t="s">
        <v>270</v>
      </c>
      <c r="E239" s="157">
        <v>1</v>
      </c>
      <c r="F239" s="157">
        <v>0</v>
      </c>
      <c r="G239" s="157">
        <v>0</v>
      </c>
      <c r="H239" s="157">
        <v>1</v>
      </c>
      <c r="I239" s="157">
        <v>0</v>
      </c>
      <c r="J239" s="157">
        <v>0</v>
      </c>
      <c r="K239" s="157">
        <v>0</v>
      </c>
      <c r="L239" s="157">
        <v>0</v>
      </c>
      <c r="M239" s="157">
        <v>0</v>
      </c>
      <c r="N239" s="157">
        <v>0</v>
      </c>
      <c r="O239" s="157">
        <v>0</v>
      </c>
      <c r="P239" s="157">
        <v>0</v>
      </c>
      <c r="Q239" s="157">
        <v>0</v>
      </c>
      <c r="R239" s="157">
        <v>0</v>
      </c>
      <c r="S239" s="157">
        <v>0</v>
      </c>
      <c r="T239" s="157">
        <v>0</v>
      </c>
      <c r="U239" s="157">
        <v>0</v>
      </c>
      <c r="V239" s="157"/>
      <c r="W239" s="158" t="s">
        <v>494</v>
      </c>
      <c r="X239" s="140" t="s">
        <v>494</v>
      </c>
      <c r="Z239" s="140" t="s">
        <v>495</v>
      </c>
      <c r="AA239" s="173" t="s">
        <v>270</v>
      </c>
      <c r="AB239" s="157">
        <v>0</v>
      </c>
      <c r="AC239" s="157">
        <v>0</v>
      </c>
      <c r="AD239" s="157">
        <v>1</v>
      </c>
      <c r="AE239" s="157">
        <v>0</v>
      </c>
      <c r="AF239" s="157">
        <v>0</v>
      </c>
      <c r="AG239" s="157">
        <v>0</v>
      </c>
      <c r="AH239" s="157">
        <v>0</v>
      </c>
      <c r="AI239" s="157">
        <v>0</v>
      </c>
      <c r="AJ239" s="157">
        <v>0</v>
      </c>
      <c r="AK239" s="157">
        <v>0</v>
      </c>
      <c r="AL239" s="157">
        <v>0</v>
      </c>
      <c r="AM239" s="157">
        <v>0</v>
      </c>
      <c r="AN239" s="157">
        <v>0</v>
      </c>
      <c r="AO239" s="157">
        <v>0</v>
      </c>
      <c r="AP239" s="157">
        <v>0</v>
      </c>
      <c r="AQ239" s="157"/>
      <c r="AR239" s="158" t="s">
        <v>494</v>
      </c>
    </row>
    <row r="240" spans="1:44" ht="12" customHeight="1" x14ac:dyDescent="0.2">
      <c r="A240" s="140"/>
      <c r="C240" s="140"/>
      <c r="D240" s="173" t="s">
        <v>271</v>
      </c>
      <c r="E240" s="157">
        <v>0</v>
      </c>
      <c r="F240" s="157">
        <v>0</v>
      </c>
      <c r="G240" s="157">
        <v>0</v>
      </c>
      <c r="H240" s="157">
        <v>0</v>
      </c>
      <c r="I240" s="157">
        <v>0</v>
      </c>
      <c r="J240" s="157">
        <v>0</v>
      </c>
      <c r="K240" s="157">
        <v>0</v>
      </c>
      <c r="L240" s="157">
        <v>0</v>
      </c>
      <c r="M240" s="157">
        <v>0</v>
      </c>
      <c r="N240" s="157">
        <v>0</v>
      </c>
      <c r="O240" s="157">
        <v>0</v>
      </c>
      <c r="P240" s="157">
        <v>0</v>
      </c>
      <c r="Q240" s="157">
        <v>0</v>
      </c>
      <c r="R240" s="157">
        <v>0</v>
      </c>
      <c r="S240" s="157">
        <v>0</v>
      </c>
      <c r="T240" s="157">
        <v>0</v>
      </c>
      <c r="U240" s="157">
        <v>0</v>
      </c>
      <c r="V240" s="157"/>
      <c r="W240" s="158"/>
      <c r="X240" s="140"/>
      <c r="Z240" s="140"/>
      <c r="AA240" s="173" t="s">
        <v>271</v>
      </c>
      <c r="AB240" s="157">
        <v>0</v>
      </c>
      <c r="AC240" s="157">
        <v>0</v>
      </c>
      <c r="AD240" s="157">
        <v>0</v>
      </c>
      <c r="AE240" s="157">
        <v>0</v>
      </c>
      <c r="AF240" s="157">
        <v>0</v>
      </c>
      <c r="AG240" s="157">
        <v>0</v>
      </c>
      <c r="AH240" s="157">
        <v>0</v>
      </c>
      <c r="AI240" s="157">
        <v>0</v>
      </c>
      <c r="AJ240" s="157">
        <v>0</v>
      </c>
      <c r="AK240" s="157">
        <v>0</v>
      </c>
      <c r="AL240" s="157">
        <v>0</v>
      </c>
      <c r="AM240" s="157">
        <v>0</v>
      </c>
      <c r="AN240" s="157">
        <v>0</v>
      </c>
      <c r="AO240" s="157">
        <v>0</v>
      </c>
      <c r="AP240" s="157">
        <v>0</v>
      </c>
      <c r="AQ240" s="157"/>
      <c r="AR240" s="158"/>
    </row>
    <row r="241" spans="1:44" ht="5.0999999999999996" customHeight="1" x14ac:dyDescent="0.2">
      <c r="A241" s="140"/>
      <c r="C241" s="140"/>
      <c r="D241" s="173"/>
      <c r="E241" s="157"/>
      <c r="F241" s="157"/>
      <c r="G241" s="157"/>
      <c r="H241" s="157"/>
      <c r="I241" s="157"/>
      <c r="J241" s="157"/>
      <c r="K241" s="157"/>
      <c r="L241" s="157"/>
      <c r="M241" s="157"/>
      <c r="N241" s="157"/>
      <c r="O241" s="157"/>
      <c r="P241" s="157"/>
      <c r="Q241" s="157"/>
      <c r="R241" s="157"/>
      <c r="S241" s="157"/>
      <c r="T241" s="157"/>
      <c r="U241" s="157"/>
      <c r="V241" s="157"/>
      <c r="W241" s="158"/>
      <c r="X241" s="140"/>
      <c r="Z241" s="140"/>
      <c r="AA241" s="173"/>
      <c r="AB241" s="157"/>
      <c r="AC241" s="157"/>
      <c r="AD241" s="157"/>
      <c r="AE241" s="157"/>
      <c r="AF241" s="157"/>
      <c r="AG241" s="157"/>
      <c r="AH241" s="157"/>
      <c r="AI241" s="157"/>
      <c r="AJ241" s="157"/>
      <c r="AK241" s="157"/>
      <c r="AL241" s="157"/>
      <c r="AM241" s="157"/>
      <c r="AN241" s="157"/>
      <c r="AO241" s="157"/>
      <c r="AP241" s="157"/>
      <c r="AQ241" s="157"/>
      <c r="AR241" s="158"/>
    </row>
    <row r="242" spans="1:44" ht="12" customHeight="1" x14ac:dyDescent="0.2">
      <c r="A242" s="140" t="s">
        <v>496</v>
      </c>
      <c r="C242" s="140" t="s">
        <v>497</v>
      </c>
      <c r="D242" s="173" t="s">
        <v>270</v>
      </c>
      <c r="E242" s="157">
        <v>21</v>
      </c>
      <c r="F242" s="157">
        <v>0</v>
      </c>
      <c r="G242" s="157">
        <v>1</v>
      </c>
      <c r="H242" s="157">
        <v>11</v>
      </c>
      <c r="I242" s="157">
        <v>9</v>
      </c>
      <c r="J242" s="157">
        <v>0</v>
      </c>
      <c r="K242" s="157">
        <v>0</v>
      </c>
      <c r="L242" s="157">
        <v>0</v>
      </c>
      <c r="M242" s="157">
        <v>0</v>
      </c>
      <c r="N242" s="157">
        <v>0</v>
      </c>
      <c r="O242" s="157">
        <v>0</v>
      </c>
      <c r="P242" s="157">
        <v>0</v>
      </c>
      <c r="Q242" s="157">
        <v>0</v>
      </c>
      <c r="R242" s="157">
        <v>1</v>
      </c>
      <c r="S242" s="157">
        <v>0</v>
      </c>
      <c r="T242" s="157">
        <v>0</v>
      </c>
      <c r="U242" s="157">
        <v>0</v>
      </c>
      <c r="V242" s="157"/>
      <c r="W242" s="158" t="s">
        <v>498</v>
      </c>
      <c r="X242" s="140" t="s">
        <v>496</v>
      </c>
      <c r="Z242" s="140" t="s">
        <v>497</v>
      </c>
      <c r="AA242" s="173" t="s">
        <v>270</v>
      </c>
      <c r="AB242" s="157">
        <v>0</v>
      </c>
      <c r="AC242" s="157">
        <v>2</v>
      </c>
      <c r="AD242" s="157">
        <v>2</v>
      </c>
      <c r="AE242" s="157">
        <v>4</v>
      </c>
      <c r="AF242" s="157">
        <v>3</v>
      </c>
      <c r="AG242" s="157">
        <v>0</v>
      </c>
      <c r="AH242" s="157">
        <v>5</v>
      </c>
      <c r="AI242" s="157">
        <v>2</v>
      </c>
      <c r="AJ242" s="157">
        <v>1</v>
      </c>
      <c r="AK242" s="157">
        <v>1</v>
      </c>
      <c r="AL242" s="157">
        <v>0</v>
      </c>
      <c r="AM242" s="157">
        <v>0</v>
      </c>
      <c r="AN242" s="157">
        <v>0</v>
      </c>
      <c r="AO242" s="157">
        <v>0</v>
      </c>
      <c r="AP242" s="157">
        <v>0</v>
      </c>
      <c r="AQ242" s="157"/>
      <c r="AR242" s="158" t="s">
        <v>498</v>
      </c>
    </row>
    <row r="243" spans="1:44" s="179" customFormat="1" ht="12" customHeight="1" x14ac:dyDescent="0.2">
      <c r="A243" s="140"/>
      <c r="B243" s="153"/>
      <c r="C243" s="176" t="s">
        <v>499</v>
      </c>
      <c r="D243" s="173" t="s">
        <v>271</v>
      </c>
      <c r="E243" s="157">
        <v>21</v>
      </c>
      <c r="F243" s="157">
        <v>0</v>
      </c>
      <c r="G243" s="157">
        <v>1</v>
      </c>
      <c r="H243" s="157">
        <v>11</v>
      </c>
      <c r="I243" s="157">
        <v>9</v>
      </c>
      <c r="J243" s="157">
        <v>0</v>
      </c>
      <c r="K243" s="157">
        <v>0</v>
      </c>
      <c r="L243" s="157">
        <v>0</v>
      </c>
      <c r="M243" s="157">
        <v>0</v>
      </c>
      <c r="N243" s="157">
        <v>0</v>
      </c>
      <c r="O243" s="157">
        <v>0</v>
      </c>
      <c r="P243" s="157">
        <v>0</v>
      </c>
      <c r="Q243" s="157">
        <v>0</v>
      </c>
      <c r="R243" s="157">
        <v>1</v>
      </c>
      <c r="S243" s="157">
        <v>0</v>
      </c>
      <c r="T243" s="157">
        <v>0</v>
      </c>
      <c r="U243" s="157">
        <v>0</v>
      </c>
      <c r="V243" s="181"/>
      <c r="W243" s="158"/>
      <c r="X243" s="140"/>
      <c r="Y243" s="153"/>
      <c r="Z243" s="176" t="s">
        <v>499</v>
      </c>
      <c r="AA243" s="173" t="s">
        <v>271</v>
      </c>
      <c r="AB243" s="157">
        <v>0</v>
      </c>
      <c r="AC243" s="157">
        <v>2</v>
      </c>
      <c r="AD243" s="157">
        <v>2</v>
      </c>
      <c r="AE243" s="157">
        <v>4</v>
      </c>
      <c r="AF243" s="157">
        <v>3</v>
      </c>
      <c r="AG243" s="157">
        <v>0</v>
      </c>
      <c r="AH243" s="157">
        <v>5</v>
      </c>
      <c r="AI243" s="157">
        <v>2</v>
      </c>
      <c r="AJ243" s="157">
        <v>1</v>
      </c>
      <c r="AK243" s="157">
        <v>1</v>
      </c>
      <c r="AL243" s="157">
        <v>0</v>
      </c>
      <c r="AM243" s="157">
        <v>0</v>
      </c>
      <c r="AN243" s="157">
        <v>0</v>
      </c>
      <c r="AO243" s="157">
        <v>0</v>
      </c>
      <c r="AP243" s="157">
        <v>0</v>
      </c>
      <c r="AR243" s="158"/>
    </row>
    <row r="244" spans="1:44" ht="12" customHeight="1" x14ac:dyDescent="0.2">
      <c r="A244" s="140"/>
      <c r="C244" s="176" t="s">
        <v>500</v>
      </c>
      <c r="D244" s="173"/>
      <c r="E244" s="157"/>
      <c r="F244" s="157"/>
      <c r="G244" s="157"/>
      <c r="H244" s="157"/>
      <c r="I244" s="157"/>
      <c r="J244" s="157"/>
      <c r="K244" s="157"/>
      <c r="L244" s="157"/>
      <c r="M244" s="157"/>
      <c r="N244" s="157"/>
      <c r="O244" s="157"/>
      <c r="P244" s="157"/>
      <c r="Q244" s="157"/>
      <c r="R244" s="157"/>
      <c r="S244" s="157"/>
      <c r="T244" s="157"/>
      <c r="U244" s="157"/>
      <c r="V244" s="157"/>
      <c r="W244" s="158"/>
      <c r="X244" s="140"/>
      <c r="Z244" s="176" t="s">
        <v>500</v>
      </c>
      <c r="AA244" s="173"/>
      <c r="AB244" s="157"/>
      <c r="AC244" s="157"/>
      <c r="AD244" s="157"/>
      <c r="AE244" s="157"/>
      <c r="AF244" s="157"/>
      <c r="AG244" s="157"/>
      <c r="AH244" s="157"/>
      <c r="AI244" s="157"/>
      <c r="AJ244" s="157"/>
      <c r="AK244" s="157"/>
      <c r="AL244" s="157"/>
      <c r="AM244" s="157"/>
      <c r="AN244" s="157"/>
      <c r="AO244" s="157"/>
      <c r="AP244" s="157"/>
      <c r="AQ244" s="157"/>
      <c r="AR244" s="158"/>
    </row>
    <row r="245" spans="1:44" ht="5.0999999999999996" customHeight="1" x14ac:dyDescent="0.2">
      <c r="A245" s="140"/>
      <c r="C245" s="140"/>
      <c r="D245" s="173"/>
      <c r="E245" s="157"/>
      <c r="F245" s="157"/>
      <c r="G245" s="157"/>
      <c r="H245" s="157"/>
      <c r="I245" s="157"/>
      <c r="J245" s="157"/>
      <c r="K245" s="157"/>
      <c r="L245" s="157"/>
      <c r="M245" s="157"/>
      <c r="N245" s="157"/>
      <c r="O245" s="157"/>
      <c r="P245" s="157"/>
      <c r="Q245" s="157"/>
      <c r="R245" s="157"/>
      <c r="S245" s="157"/>
      <c r="T245" s="157"/>
      <c r="U245" s="157"/>
      <c r="V245" s="157"/>
      <c r="W245" s="158"/>
      <c r="X245" s="140"/>
      <c r="Z245" s="140"/>
      <c r="AA245" s="173"/>
      <c r="AB245" s="157"/>
      <c r="AC245" s="157"/>
      <c r="AD245" s="157"/>
      <c r="AE245" s="157"/>
      <c r="AF245" s="157"/>
      <c r="AG245" s="157"/>
      <c r="AH245" s="157"/>
      <c r="AI245" s="157"/>
      <c r="AJ245" s="157"/>
      <c r="AK245" s="157"/>
      <c r="AL245" s="157"/>
      <c r="AM245" s="157"/>
      <c r="AN245" s="157"/>
      <c r="AO245" s="157"/>
      <c r="AP245" s="157"/>
      <c r="AQ245" s="157"/>
      <c r="AR245" s="158"/>
    </row>
    <row r="246" spans="1:44" ht="12" customHeight="1" x14ac:dyDescent="0.2">
      <c r="A246" s="140" t="s">
        <v>501</v>
      </c>
      <c r="C246" s="140" t="s">
        <v>497</v>
      </c>
      <c r="D246" s="173" t="s">
        <v>270</v>
      </c>
      <c r="E246" s="157">
        <v>10</v>
      </c>
      <c r="F246" s="157">
        <v>0</v>
      </c>
      <c r="G246" s="157">
        <v>0</v>
      </c>
      <c r="H246" s="157">
        <v>7</v>
      </c>
      <c r="I246" s="157">
        <v>3</v>
      </c>
      <c r="J246" s="157">
        <v>0</v>
      </c>
      <c r="K246" s="157">
        <v>0</v>
      </c>
      <c r="L246" s="157">
        <v>0</v>
      </c>
      <c r="M246" s="157">
        <v>0</v>
      </c>
      <c r="N246" s="157">
        <v>0</v>
      </c>
      <c r="O246" s="157">
        <v>0</v>
      </c>
      <c r="P246" s="157">
        <v>0</v>
      </c>
      <c r="Q246" s="157">
        <v>0</v>
      </c>
      <c r="R246" s="157">
        <v>0</v>
      </c>
      <c r="S246" s="157">
        <v>0</v>
      </c>
      <c r="T246" s="157">
        <v>0</v>
      </c>
      <c r="U246" s="157">
        <v>0</v>
      </c>
      <c r="V246" s="157"/>
      <c r="W246" s="158" t="s">
        <v>502</v>
      </c>
      <c r="X246" s="140" t="s">
        <v>501</v>
      </c>
      <c r="Z246" s="140" t="s">
        <v>497</v>
      </c>
      <c r="AA246" s="173" t="s">
        <v>270</v>
      </c>
      <c r="AB246" s="157">
        <v>0</v>
      </c>
      <c r="AC246" s="157">
        <v>1</v>
      </c>
      <c r="AD246" s="157">
        <v>2</v>
      </c>
      <c r="AE246" s="157">
        <v>4</v>
      </c>
      <c r="AF246" s="157">
        <v>0</v>
      </c>
      <c r="AG246" s="157">
        <v>0</v>
      </c>
      <c r="AH246" s="157">
        <v>1</v>
      </c>
      <c r="AI246" s="157">
        <v>2</v>
      </c>
      <c r="AJ246" s="157">
        <v>0</v>
      </c>
      <c r="AK246" s="157">
        <v>0</v>
      </c>
      <c r="AL246" s="157">
        <v>0</v>
      </c>
      <c r="AM246" s="157">
        <v>0</v>
      </c>
      <c r="AN246" s="157">
        <v>0</v>
      </c>
      <c r="AO246" s="157">
        <v>0</v>
      </c>
      <c r="AP246" s="157">
        <v>0</v>
      </c>
      <c r="AQ246" s="157"/>
      <c r="AR246" s="158" t="s">
        <v>502</v>
      </c>
    </row>
    <row r="247" spans="1:44" ht="12" customHeight="1" x14ac:dyDescent="0.2">
      <c r="A247" s="140"/>
      <c r="C247" s="176" t="s">
        <v>503</v>
      </c>
      <c r="D247" s="173" t="s">
        <v>271</v>
      </c>
      <c r="E247" s="157">
        <v>10</v>
      </c>
      <c r="F247" s="157">
        <v>0</v>
      </c>
      <c r="G247" s="157">
        <v>0</v>
      </c>
      <c r="H247" s="157">
        <v>7</v>
      </c>
      <c r="I247" s="157">
        <v>3</v>
      </c>
      <c r="J247" s="157">
        <v>0</v>
      </c>
      <c r="K247" s="157">
        <v>0</v>
      </c>
      <c r="L247" s="157">
        <v>0</v>
      </c>
      <c r="M247" s="157">
        <v>0</v>
      </c>
      <c r="N247" s="157">
        <v>0</v>
      </c>
      <c r="O247" s="157">
        <v>0</v>
      </c>
      <c r="P247" s="157">
        <v>0</v>
      </c>
      <c r="Q247" s="157">
        <v>0</v>
      </c>
      <c r="R247" s="157">
        <v>0</v>
      </c>
      <c r="S247" s="157">
        <v>0</v>
      </c>
      <c r="T247" s="157">
        <v>0</v>
      </c>
      <c r="U247" s="157">
        <v>0</v>
      </c>
      <c r="V247" s="157"/>
      <c r="W247" s="158"/>
      <c r="X247" s="140"/>
      <c r="Z247" s="176" t="s">
        <v>503</v>
      </c>
      <c r="AA247" s="173" t="s">
        <v>271</v>
      </c>
      <c r="AB247" s="157">
        <v>0</v>
      </c>
      <c r="AC247" s="157">
        <v>1</v>
      </c>
      <c r="AD247" s="157">
        <v>2</v>
      </c>
      <c r="AE247" s="157">
        <v>4</v>
      </c>
      <c r="AF247" s="157">
        <v>0</v>
      </c>
      <c r="AG247" s="157">
        <v>0</v>
      </c>
      <c r="AH247" s="157">
        <v>1</v>
      </c>
      <c r="AI247" s="157">
        <v>2</v>
      </c>
      <c r="AJ247" s="157">
        <v>0</v>
      </c>
      <c r="AK247" s="157">
        <v>0</v>
      </c>
      <c r="AL247" s="157">
        <v>0</v>
      </c>
      <c r="AM247" s="157">
        <v>0</v>
      </c>
      <c r="AN247" s="157">
        <v>0</v>
      </c>
      <c r="AO247" s="157">
        <v>0</v>
      </c>
      <c r="AP247" s="157">
        <v>0</v>
      </c>
      <c r="AQ247" s="157"/>
      <c r="AR247" s="158"/>
    </row>
    <row r="248" spans="1:44" ht="12" customHeight="1" x14ac:dyDescent="0.2">
      <c r="A248" s="140"/>
      <c r="C248" s="176" t="s">
        <v>504</v>
      </c>
      <c r="D248" s="173"/>
      <c r="E248" s="157"/>
      <c r="F248" s="157"/>
      <c r="G248" s="157"/>
      <c r="H248" s="157"/>
      <c r="I248" s="157"/>
      <c r="J248" s="157"/>
      <c r="K248" s="157"/>
      <c r="L248" s="157"/>
      <c r="M248" s="157"/>
      <c r="N248" s="157"/>
      <c r="O248" s="157"/>
      <c r="P248" s="157"/>
      <c r="Q248" s="157"/>
      <c r="R248" s="157"/>
      <c r="S248" s="157"/>
      <c r="T248" s="157"/>
      <c r="U248" s="157"/>
      <c r="V248" s="157"/>
      <c r="W248" s="158"/>
      <c r="X248" s="140"/>
      <c r="Z248" s="176" t="s">
        <v>504</v>
      </c>
      <c r="AA248" s="173"/>
      <c r="AB248" s="157"/>
      <c r="AC248" s="157"/>
      <c r="AD248" s="157"/>
      <c r="AE248" s="157"/>
      <c r="AF248" s="157"/>
      <c r="AG248" s="157"/>
      <c r="AH248" s="157"/>
      <c r="AI248" s="157"/>
      <c r="AJ248" s="157"/>
      <c r="AK248" s="157"/>
      <c r="AL248" s="157"/>
      <c r="AM248" s="157"/>
      <c r="AN248" s="157"/>
      <c r="AO248" s="157"/>
      <c r="AP248" s="157"/>
      <c r="AQ248" s="157"/>
      <c r="AR248" s="158"/>
    </row>
    <row r="249" spans="1:44" ht="5.0999999999999996" customHeight="1" x14ac:dyDescent="0.2">
      <c r="A249" s="140"/>
      <c r="C249" s="140"/>
      <c r="D249" s="173"/>
      <c r="E249" s="157"/>
      <c r="F249" s="157"/>
      <c r="G249" s="157"/>
      <c r="H249" s="157"/>
      <c r="I249" s="157"/>
      <c r="J249" s="157"/>
      <c r="K249" s="157"/>
      <c r="L249" s="157"/>
      <c r="M249" s="157"/>
      <c r="N249" s="157"/>
      <c r="O249" s="157"/>
      <c r="P249" s="157"/>
      <c r="Q249" s="157"/>
      <c r="R249" s="157"/>
      <c r="S249" s="157"/>
      <c r="T249" s="157"/>
      <c r="U249" s="157"/>
      <c r="V249" s="157"/>
      <c r="W249" s="158"/>
      <c r="X249" s="140"/>
      <c r="Z249" s="140"/>
      <c r="AA249" s="173"/>
      <c r="AB249" s="157"/>
      <c r="AC249" s="157"/>
      <c r="AD249" s="157"/>
      <c r="AE249" s="157"/>
      <c r="AF249" s="157"/>
      <c r="AG249" s="157"/>
      <c r="AH249" s="157"/>
      <c r="AI249" s="157"/>
      <c r="AJ249" s="157"/>
      <c r="AK249" s="157"/>
      <c r="AL249" s="157"/>
      <c r="AM249" s="157"/>
      <c r="AN249" s="157"/>
      <c r="AO249" s="157"/>
      <c r="AP249" s="157"/>
      <c r="AQ249" s="157"/>
      <c r="AR249" s="158"/>
    </row>
    <row r="250" spans="1:44" ht="12" customHeight="1" x14ac:dyDescent="0.2">
      <c r="A250" s="140">
        <v>183</v>
      </c>
      <c r="C250" s="140" t="s">
        <v>505</v>
      </c>
      <c r="D250" s="173" t="s">
        <v>270</v>
      </c>
      <c r="E250" s="157">
        <v>570</v>
      </c>
      <c r="F250" s="157">
        <v>14</v>
      </c>
      <c r="G250" s="157">
        <v>135</v>
      </c>
      <c r="H250" s="157">
        <v>370</v>
      </c>
      <c r="I250" s="157">
        <v>50</v>
      </c>
      <c r="J250" s="157">
        <v>1</v>
      </c>
      <c r="K250" s="157">
        <v>0</v>
      </c>
      <c r="L250" s="157">
        <v>1</v>
      </c>
      <c r="M250" s="157">
        <v>1</v>
      </c>
      <c r="N250" s="157">
        <v>6</v>
      </c>
      <c r="O250" s="157">
        <v>5</v>
      </c>
      <c r="P250" s="157">
        <v>1</v>
      </c>
      <c r="Q250" s="157">
        <v>3</v>
      </c>
      <c r="R250" s="157">
        <v>37</v>
      </c>
      <c r="S250" s="157">
        <v>32</v>
      </c>
      <c r="T250" s="157">
        <v>55</v>
      </c>
      <c r="U250" s="157">
        <v>8</v>
      </c>
      <c r="V250" s="157"/>
      <c r="W250" s="158">
        <v>183</v>
      </c>
      <c r="X250" s="140">
        <v>183</v>
      </c>
      <c r="Z250" s="140" t="s">
        <v>505</v>
      </c>
      <c r="AA250" s="173" t="s">
        <v>270</v>
      </c>
      <c r="AB250" s="157">
        <v>11</v>
      </c>
      <c r="AC250" s="157">
        <v>87</v>
      </c>
      <c r="AD250" s="157">
        <v>121</v>
      </c>
      <c r="AE250" s="157">
        <v>137</v>
      </c>
      <c r="AF250" s="157">
        <v>14</v>
      </c>
      <c r="AG250" s="157">
        <v>0</v>
      </c>
      <c r="AH250" s="157">
        <v>14</v>
      </c>
      <c r="AI250" s="157">
        <v>21</v>
      </c>
      <c r="AJ250" s="157">
        <v>15</v>
      </c>
      <c r="AK250" s="157">
        <v>0</v>
      </c>
      <c r="AL250" s="157">
        <v>0</v>
      </c>
      <c r="AM250" s="157">
        <v>0</v>
      </c>
      <c r="AN250" s="157">
        <v>0</v>
      </c>
      <c r="AO250" s="157">
        <v>1</v>
      </c>
      <c r="AP250" s="157">
        <v>0</v>
      </c>
      <c r="AQ250" s="157"/>
      <c r="AR250" s="158">
        <v>183</v>
      </c>
    </row>
    <row r="251" spans="1:44" ht="12" customHeight="1" x14ac:dyDescent="0.2">
      <c r="A251" s="140"/>
      <c r="C251" s="140"/>
      <c r="D251" s="173" t="s">
        <v>271</v>
      </c>
      <c r="E251" s="157">
        <v>568</v>
      </c>
      <c r="F251" s="157">
        <v>14</v>
      </c>
      <c r="G251" s="157">
        <v>134</v>
      </c>
      <c r="H251" s="157">
        <v>369</v>
      </c>
      <c r="I251" s="157">
        <v>50</v>
      </c>
      <c r="J251" s="157">
        <v>1</v>
      </c>
      <c r="K251" s="157">
        <v>0</v>
      </c>
      <c r="L251" s="157">
        <v>1</v>
      </c>
      <c r="M251" s="157">
        <v>1</v>
      </c>
      <c r="N251" s="157">
        <v>6</v>
      </c>
      <c r="O251" s="157">
        <v>5</v>
      </c>
      <c r="P251" s="157">
        <v>1</v>
      </c>
      <c r="Q251" s="157">
        <v>3</v>
      </c>
      <c r="R251" s="157">
        <v>37</v>
      </c>
      <c r="S251" s="157">
        <v>31</v>
      </c>
      <c r="T251" s="157">
        <v>55</v>
      </c>
      <c r="U251" s="157">
        <v>8</v>
      </c>
      <c r="V251" s="157"/>
      <c r="W251" s="158"/>
      <c r="X251" s="140"/>
      <c r="Z251" s="140"/>
      <c r="AA251" s="173" t="s">
        <v>271</v>
      </c>
      <c r="AB251" s="157">
        <v>11</v>
      </c>
      <c r="AC251" s="157">
        <v>87</v>
      </c>
      <c r="AD251" s="157">
        <v>120</v>
      </c>
      <c r="AE251" s="157">
        <v>137</v>
      </c>
      <c r="AF251" s="157">
        <v>14</v>
      </c>
      <c r="AG251" s="157">
        <v>0</v>
      </c>
      <c r="AH251" s="157">
        <v>14</v>
      </c>
      <c r="AI251" s="157">
        <v>21</v>
      </c>
      <c r="AJ251" s="157">
        <v>15</v>
      </c>
      <c r="AK251" s="157">
        <v>0</v>
      </c>
      <c r="AL251" s="157">
        <v>0</v>
      </c>
      <c r="AM251" s="157">
        <v>0</v>
      </c>
      <c r="AN251" s="157">
        <v>0</v>
      </c>
      <c r="AO251" s="157">
        <v>1</v>
      </c>
      <c r="AP251" s="157">
        <v>0</v>
      </c>
      <c r="AQ251" s="157"/>
      <c r="AR251" s="158"/>
    </row>
    <row r="252" spans="1:44" ht="5.0999999999999996" customHeight="1" x14ac:dyDescent="0.2">
      <c r="A252" s="140"/>
      <c r="C252" s="140"/>
      <c r="D252" s="173"/>
      <c r="E252" s="157"/>
      <c r="F252" s="157"/>
      <c r="G252" s="157"/>
      <c r="H252" s="157"/>
      <c r="I252" s="157"/>
      <c r="J252" s="157"/>
      <c r="K252" s="157"/>
      <c r="L252" s="157"/>
      <c r="M252" s="157"/>
      <c r="N252" s="157"/>
      <c r="O252" s="157"/>
      <c r="P252" s="157"/>
      <c r="Q252" s="157"/>
      <c r="R252" s="157"/>
      <c r="S252" s="157"/>
      <c r="T252" s="157"/>
      <c r="U252" s="157"/>
      <c r="V252" s="157"/>
      <c r="W252" s="158"/>
      <c r="X252" s="140"/>
      <c r="Z252" s="140"/>
      <c r="AA252" s="173"/>
      <c r="AB252" s="157"/>
      <c r="AC252" s="157"/>
      <c r="AD252" s="157"/>
      <c r="AE252" s="157"/>
      <c r="AF252" s="157"/>
      <c r="AG252" s="157"/>
      <c r="AH252" s="157"/>
      <c r="AI252" s="157"/>
      <c r="AJ252" s="157"/>
      <c r="AK252" s="157"/>
      <c r="AL252" s="157"/>
      <c r="AM252" s="157"/>
      <c r="AN252" s="157"/>
      <c r="AO252" s="157"/>
      <c r="AP252" s="157"/>
      <c r="AQ252" s="157"/>
      <c r="AR252" s="158"/>
    </row>
    <row r="253" spans="1:44" ht="12" customHeight="1" x14ac:dyDescent="0.2">
      <c r="A253" s="140" t="s">
        <v>506</v>
      </c>
      <c r="C253" s="140" t="s">
        <v>507</v>
      </c>
      <c r="D253" s="173" t="s">
        <v>270</v>
      </c>
      <c r="E253" s="157">
        <v>140</v>
      </c>
      <c r="F253" s="157">
        <v>7</v>
      </c>
      <c r="G253" s="157">
        <v>52</v>
      </c>
      <c r="H253" s="157">
        <v>72</v>
      </c>
      <c r="I253" s="157">
        <v>9</v>
      </c>
      <c r="J253" s="157">
        <v>0</v>
      </c>
      <c r="K253" s="157">
        <v>0</v>
      </c>
      <c r="L253" s="157">
        <v>0</v>
      </c>
      <c r="M253" s="157">
        <v>2</v>
      </c>
      <c r="N253" s="157">
        <v>3</v>
      </c>
      <c r="O253" s="157">
        <v>2</v>
      </c>
      <c r="P253" s="157">
        <v>0</v>
      </c>
      <c r="Q253" s="157">
        <v>1</v>
      </c>
      <c r="R253" s="157">
        <v>15</v>
      </c>
      <c r="S253" s="157">
        <v>15</v>
      </c>
      <c r="T253" s="157">
        <v>19</v>
      </c>
      <c r="U253" s="157">
        <v>2</v>
      </c>
      <c r="V253" s="157"/>
      <c r="W253" s="158" t="s">
        <v>506</v>
      </c>
      <c r="X253" s="140" t="s">
        <v>506</v>
      </c>
      <c r="Z253" s="140" t="s">
        <v>507</v>
      </c>
      <c r="AA253" s="173" t="s">
        <v>270</v>
      </c>
      <c r="AB253" s="157">
        <v>1</v>
      </c>
      <c r="AC253" s="157">
        <v>23</v>
      </c>
      <c r="AD253" s="157">
        <v>17</v>
      </c>
      <c r="AE253" s="157">
        <v>26</v>
      </c>
      <c r="AF253" s="157">
        <v>5</v>
      </c>
      <c r="AG253" s="157">
        <v>1</v>
      </c>
      <c r="AH253" s="157">
        <v>5</v>
      </c>
      <c r="AI253" s="157">
        <v>3</v>
      </c>
      <c r="AJ253" s="157">
        <v>0</v>
      </c>
      <c r="AK253" s="157">
        <v>0</v>
      </c>
      <c r="AL253" s="157">
        <v>0</v>
      </c>
      <c r="AM253" s="157">
        <v>0</v>
      </c>
      <c r="AN253" s="157">
        <v>0</v>
      </c>
      <c r="AO253" s="157">
        <v>0</v>
      </c>
      <c r="AP253" s="157">
        <v>0</v>
      </c>
      <c r="AQ253" s="157"/>
      <c r="AR253" s="158" t="s">
        <v>506</v>
      </c>
    </row>
    <row r="254" spans="1:44" ht="12" customHeight="1" x14ac:dyDescent="0.2">
      <c r="A254" s="140"/>
      <c r="C254" s="140"/>
      <c r="D254" s="173" t="s">
        <v>271</v>
      </c>
      <c r="E254" s="157">
        <v>132</v>
      </c>
      <c r="F254" s="157">
        <v>7</v>
      </c>
      <c r="G254" s="157">
        <v>51</v>
      </c>
      <c r="H254" s="157">
        <v>66</v>
      </c>
      <c r="I254" s="157">
        <v>8</v>
      </c>
      <c r="J254" s="157">
        <v>0</v>
      </c>
      <c r="K254" s="157">
        <v>0</v>
      </c>
      <c r="L254" s="157">
        <v>0</v>
      </c>
      <c r="M254" s="157">
        <v>2</v>
      </c>
      <c r="N254" s="157">
        <v>3</v>
      </c>
      <c r="O254" s="157">
        <v>2</v>
      </c>
      <c r="P254" s="157">
        <v>0</v>
      </c>
      <c r="Q254" s="157">
        <v>1</v>
      </c>
      <c r="R254" s="157">
        <v>14</v>
      </c>
      <c r="S254" s="157">
        <v>15</v>
      </c>
      <c r="T254" s="157">
        <v>19</v>
      </c>
      <c r="U254" s="157">
        <v>2</v>
      </c>
      <c r="V254" s="157"/>
      <c r="W254" s="158"/>
      <c r="X254" s="140"/>
      <c r="Z254" s="140"/>
      <c r="AA254" s="173" t="s">
        <v>271</v>
      </c>
      <c r="AB254" s="157">
        <v>1</v>
      </c>
      <c r="AC254" s="157">
        <v>20</v>
      </c>
      <c r="AD254" s="157">
        <v>15</v>
      </c>
      <c r="AE254" s="157">
        <v>25</v>
      </c>
      <c r="AF254" s="157">
        <v>5</v>
      </c>
      <c r="AG254" s="157">
        <v>0</v>
      </c>
      <c r="AH254" s="157">
        <v>5</v>
      </c>
      <c r="AI254" s="157">
        <v>3</v>
      </c>
      <c r="AJ254" s="157">
        <v>0</v>
      </c>
      <c r="AK254" s="157">
        <v>0</v>
      </c>
      <c r="AL254" s="157">
        <v>0</v>
      </c>
      <c r="AM254" s="157">
        <v>0</v>
      </c>
      <c r="AN254" s="157">
        <v>0</v>
      </c>
      <c r="AO254" s="157">
        <v>0</v>
      </c>
      <c r="AP254" s="157">
        <v>0</v>
      </c>
      <c r="AQ254" s="157"/>
      <c r="AR254" s="158"/>
    </row>
    <row r="255" spans="1:44" ht="5.0999999999999996" customHeight="1" x14ac:dyDescent="0.2">
      <c r="A255" s="140"/>
      <c r="C255" s="140"/>
      <c r="D255" s="173"/>
      <c r="E255" s="157"/>
      <c r="F255" s="157"/>
      <c r="G255" s="157"/>
      <c r="H255" s="157"/>
      <c r="I255" s="157"/>
      <c r="J255" s="157"/>
      <c r="K255" s="157"/>
      <c r="L255" s="157"/>
      <c r="M255" s="157"/>
      <c r="N255" s="157"/>
      <c r="O255" s="157"/>
      <c r="P255" s="157"/>
      <c r="Q255" s="157"/>
      <c r="R255" s="157"/>
      <c r="S255" s="157"/>
      <c r="T255" s="157"/>
      <c r="U255" s="157"/>
      <c r="V255" s="157"/>
      <c r="W255" s="158"/>
      <c r="X255" s="140"/>
      <c r="Z255" s="140"/>
      <c r="AA255" s="173"/>
      <c r="AB255" s="157"/>
      <c r="AC255" s="157"/>
      <c r="AD255" s="157"/>
      <c r="AE255" s="157"/>
      <c r="AF255" s="157"/>
      <c r="AG255" s="157"/>
      <c r="AH255" s="157"/>
      <c r="AI255" s="157"/>
      <c r="AJ255" s="157"/>
      <c r="AK255" s="157"/>
      <c r="AL255" s="157"/>
      <c r="AM255" s="157"/>
      <c r="AN255" s="157"/>
      <c r="AO255" s="157"/>
      <c r="AP255" s="157"/>
      <c r="AQ255" s="157"/>
      <c r="AR255" s="158"/>
    </row>
    <row r="256" spans="1:44" ht="12" customHeight="1" x14ac:dyDescent="0.2">
      <c r="A256" s="140">
        <v>184</v>
      </c>
      <c r="C256" s="140" t="s">
        <v>508</v>
      </c>
      <c r="D256" s="173" t="s">
        <v>270</v>
      </c>
      <c r="E256" s="157">
        <v>126</v>
      </c>
      <c r="F256" s="157">
        <v>3</v>
      </c>
      <c r="G256" s="157">
        <v>53</v>
      </c>
      <c r="H256" s="157">
        <v>59</v>
      </c>
      <c r="I256" s="157">
        <v>11</v>
      </c>
      <c r="J256" s="157">
        <v>0</v>
      </c>
      <c r="K256" s="157">
        <v>0</v>
      </c>
      <c r="L256" s="157">
        <v>0</v>
      </c>
      <c r="M256" s="157">
        <v>0</v>
      </c>
      <c r="N256" s="157">
        <v>1</v>
      </c>
      <c r="O256" s="157">
        <v>2</v>
      </c>
      <c r="P256" s="157">
        <v>0</v>
      </c>
      <c r="Q256" s="157">
        <v>3</v>
      </c>
      <c r="R256" s="157">
        <v>9</v>
      </c>
      <c r="S256" s="157">
        <v>21</v>
      </c>
      <c r="T256" s="157">
        <v>19</v>
      </c>
      <c r="U256" s="157">
        <v>1</v>
      </c>
      <c r="V256" s="157"/>
      <c r="W256" s="158">
        <v>184</v>
      </c>
      <c r="X256" s="140">
        <v>184</v>
      </c>
      <c r="Z256" s="140" t="s">
        <v>508</v>
      </c>
      <c r="AA256" s="173" t="s">
        <v>270</v>
      </c>
      <c r="AB256" s="157">
        <v>0</v>
      </c>
      <c r="AC256" s="157">
        <v>13</v>
      </c>
      <c r="AD256" s="157">
        <v>23</v>
      </c>
      <c r="AE256" s="157">
        <v>23</v>
      </c>
      <c r="AF256" s="157">
        <v>0</v>
      </c>
      <c r="AG256" s="157">
        <v>0</v>
      </c>
      <c r="AH256" s="157">
        <v>3</v>
      </c>
      <c r="AI256" s="157">
        <v>5</v>
      </c>
      <c r="AJ256" s="157">
        <v>3</v>
      </c>
      <c r="AK256" s="157">
        <v>0</v>
      </c>
      <c r="AL256" s="157">
        <v>0</v>
      </c>
      <c r="AM256" s="157">
        <v>0</v>
      </c>
      <c r="AN256" s="157">
        <v>0</v>
      </c>
      <c r="AO256" s="157">
        <v>0</v>
      </c>
      <c r="AP256" s="157">
        <v>0</v>
      </c>
      <c r="AQ256" s="157"/>
      <c r="AR256" s="158">
        <v>184</v>
      </c>
    </row>
    <row r="257" spans="1:44" ht="12" customHeight="1" x14ac:dyDescent="0.2">
      <c r="A257" s="140"/>
      <c r="C257" s="176" t="s">
        <v>509</v>
      </c>
      <c r="D257" s="173" t="s">
        <v>271</v>
      </c>
      <c r="E257" s="157">
        <v>118</v>
      </c>
      <c r="F257" s="157">
        <v>3</v>
      </c>
      <c r="G257" s="157">
        <v>49</v>
      </c>
      <c r="H257" s="157">
        <v>55</v>
      </c>
      <c r="I257" s="157">
        <v>11</v>
      </c>
      <c r="J257" s="157">
        <v>0</v>
      </c>
      <c r="K257" s="157">
        <v>0</v>
      </c>
      <c r="L257" s="157">
        <v>0</v>
      </c>
      <c r="M257" s="157">
        <v>0</v>
      </c>
      <c r="N257" s="157">
        <v>1</v>
      </c>
      <c r="O257" s="157">
        <v>2</v>
      </c>
      <c r="P257" s="157">
        <v>0</v>
      </c>
      <c r="Q257" s="157">
        <v>3</v>
      </c>
      <c r="R257" s="157">
        <v>9</v>
      </c>
      <c r="S257" s="157">
        <v>20</v>
      </c>
      <c r="T257" s="157">
        <v>17</v>
      </c>
      <c r="U257" s="157">
        <v>0</v>
      </c>
      <c r="V257" s="157"/>
      <c r="W257" s="158"/>
      <c r="X257" s="140"/>
      <c r="Z257" s="176" t="s">
        <v>509</v>
      </c>
      <c r="AA257" s="173" t="s">
        <v>271</v>
      </c>
      <c r="AB257" s="157">
        <v>0</v>
      </c>
      <c r="AC257" s="157">
        <v>12</v>
      </c>
      <c r="AD257" s="157">
        <v>22</v>
      </c>
      <c r="AE257" s="157">
        <v>21</v>
      </c>
      <c r="AF257" s="157">
        <v>0</v>
      </c>
      <c r="AG257" s="157">
        <v>0</v>
      </c>
      <c r="AH257" s="157">
        <v>3</v>
      </c>
      <c r="AI257" s="157">
        <v>5</v>
      </c>
      <c r="AJ257" s="157">
        <v>3</v>
      </c>
      <c r="AK257" s="157">
        <v>0</v>
      </c>
      <c r="AL257" s="157">
        <v>0</v>
      </c>
      <c r="AM257" s="157">
        <v>0</v>
      </c>
      <c r="AN257" s="157">
        <v>0</v>
      </c>
      <c r="AO257" s="157">
        <v>0</v>
      </c>
      <c r="AP257" s="157">
        <v>0</v>
      </c>
      <c r="AQ257" s="157"/>
      <c r="AR257" s="158"/>
    </row>
    <row r="258" spans="1:44" ht="5.0999999999999996" customHeight="1" x14ac:dyDescent="0.2">
      <c r="A258" s="140"/>
      <c r="C258" s="140"/>
      <c r="D258" s="173"/>
      <c r="E258" s="157"/>
      <c r="F258" s="157"/>
      <c r="G258" s="157"/>
      <c r="H258" s="157"/>
      <c r="I258" s="157"/>
      <c r="J258" s="157"/>
      <c r="K258" s="157"/>
      <c r="L258" s="157"/>
      <c r="M258" s="157"/>
      <c r="N258" s="157"/>
      <c r="O258" s="157"/>
      <c r="P258" s="157"/>
      <c r="Q258" s="157"/>
      <c r="R258" s="157"/>
      <c r="S258" s="157"/>
      <c r="T258" s="157"/>
      <c r="U258" s="157"/>
      <c r="V258" s="157"/>
      <c r="W258" s="158"/>
      <c r="X258" s="140"/>
      <c r="Z258" s="140"/>
      <c r="AA258" s="173"/>
      <c r="AB258" s="157"/>
      <c r="AC258" s="157"/>
      <c r="AD258" s="157"/>
      <c r="AE258" s="157"/>
      <c r="AF258" s="157"/>
      <c r="AG258" s="157"/>
      <c r="AH258" s="157"/>
      <c r="AI258" s="157"/>
      <c r="AJ258" s="157"/>
      <c r="AK258" s="157"/>
      <c r="AL258" s="157"/>
      <c r="AM258" s="157"/>
      <c r="AN258" s="157"/>
      <c r="AO258" s="157"/>
      <c r="AP258" s="157"/>
      <c r="AQ258" s="157"/>
      <c r="AR258" s="158"/>
    </row>
    <row r="259" spans="1:44" ht="12" customHeight="1" x14ac:dyDescent="0.2">
      <c r="A259" s="140" t="s">
        <v>510</v>
      </c>
      <c r="C259" s="140" t="s">
        <v>511</v>
      </c>
      <c r="D259" s="173" t="s">
        <v>270</v>
      </c>
      <c r="E259" s="157">
        <v>7</v>
      </c>
      <c r="F259" s="157">
        <v>1</v>
      </c>
      <c r="G259" s="157">
        <v>0</v>
      </c>
      <c r="H259" s="157">
        <v>4</v>
      </c>
      <c r="I259" s="157">
        <v>2</v>
      </c>
      <c r="J259" s="157">
        <v>0</v>
      </c>
      <c r="K259" s="157">
        <v>0</v>
      </c>
      <c r="L259" s="157">
        <v>0</v>
      </c>
      <c r="M259" s="157">
        <v>0</v>
      </c>
      <c r="N259" s="157">
        <v>1</v>
      </c>
      <c r="O259" s="157">
        <v>0</v>
      </c>
      <c r="P259" s="157">
        <v>0</v>
      </c>
      <c r="Q259" s="157">
        <v>0</v>
      </c>
      <c r="R259" s="157">
        <v>0</v>
      </c>
      <c r="S259" s="157">
        <v>0</v>
      </c>
      <c r="T259" s="157">
        <v>0</v>
      </c>
      <c r="U259" s="157">
        <v>0</v>
      </c>
      <c r="V259" s="157"/>
      <c r="W259" s="158" t="s">
        <v>510</v>
      </c>
      <c r="X259" s="140" t="s">
        <v>510</v>
      </c>
      <c r="Z259" s="140" t="s">
        <v>511</v>
      </c>
      <c r="AA259" s="173" t="s">
        <v>270</v>
      </c>
      <c r="AB259" s="157">
        <v>0</v>
      </c>
      <c r="AC259" s="157">
        <v>0</v>
      </c>
      <c r="AD259" s="157">
        <v>2</v>
      </c>
      <c r="AE259" s="157">
        <v>2</v>
      </c>
      <c r="AF259" s="157">
        <v>0</v>
      </c>
      <c r="AG259" s="157">
        <v>0</v>
      </c>
      <c r="AH259" s="157">
        <v>1</v>
      </c>
      <c r="AI259" s="157">
        <v>1</v>
      </c>
      <c r="AJ259" s="157">
        <v>0</v>
      </c>
      <c r="AK259" s="157">
        <v>0</v>
      </c>
      <c r="AL259" s="157">
        <v>0</v>
      </c>
      <c r="AM259" s="157">
        <v>0</v>
      </c>
      <c r="AN259" s="157">
        <v>0</v>
      </c>
      <c r="AO259" s="157">
        <v>0</v>
      </c>
      <c r="AP259" s="157">
        <v>0</v>
      </c>
      <c r="AQ259" s="157"/>
      <c r="AR259" s="158" t="s">
        <v>510</v>
      </c>
    </row>
    <row r="260" spans="1:44" ht="12" customHeight="1" x14ac:dyDescent="0.2">
      <c r="A260" s="140"/>
      <c r="C260" s="176" t="s">
        <v>512</v>
      </c>
      <c r="D260" s="173" t="s">
        <v>271</v>
      </c>
      <c r="E260" s="157">
        <v>7</v>
      </c>
      <c r="F260" s="157">
        <v>1</v>
      </c>
      <c r="G260" s="157">
        <v>0</v>
      </c>
      <c r="H260" s="157">
        <v>4</v>
      </c>
      <c r="I260" s="157">
        <v>2</v>
      </c>
      <c r="J260" s="157">
        <v>0</v>
      </c>
      <c r="K260" s="157">
        <v>0</v>
      </c>
      <c r="L260" s="157">
        <v>0</v>
      </c>
      <c r="M260" s="157">
        <v>0</v>
      </c>
      <c r="N260" s="157">
        <v>1</v>
      </c>
      <c r="O260" s="157">
        <v>0</v>
      </c>
      <c r="P260" s="157">
        <v>0</v>
      </c>
      <c r="Q260" s="157">
        <v>0</v>
      </c>
      <c r="R260" s="157">
        <v>0</v>
      </c>
      <c r="S260" s="157">
        <v>0</v>
      </c>
      <c r="T260" s="157">
        <v>0</v>
      </c>
      <c r="U260" s="157">
        <v>0</v>
      </c>
      <c r="V260" s="157"/>
      <c r="W260" s="158"/>
      <c r="X260" s="140"/>
      <c r="Z260" s="176" t="s">
        <v>512</v>
      </c>
      <c r="AA260" s="173" t="s">
        <v>271</v>
      </c>
      <c r="AB260" s="157">
        <v>0</v>
      </c>
      <c r="AC260" s="157">
        <v>0</v>
      </c>
      <c r="AD260" s="157">
        <v>2</v>
      </c>
      <c r="AE260" s="157">
        <v>2</v>
      </c>
      <c r="AF260" s="157">
        <v>0</v>
      </c>
      <c r="AG260" s="157">
        <v>0</v>
      </c>
      <c r="AH260" s="157">
        <v>1</v>
      </c>
      <c r="AI260" s="157">
        <v>1</v>
      </c>
      <c r="AJ260" s="157">
        <v>0</v>
      </c>
      <c r="AK260" s="157">
        <v>0</v>
      </c>
      <c r="AL260" s="157">
        <v>0</v>
      </c>
      <c r="AM260" s="157">
        <v>0</v>
      </c>
      <c r="AN260" s="157">
        <v>0</v>
      </c>
      <c r="AO260" s="157">
        <v>0</v>
      </c>
      <c r="AP260" s="157">
        <v>0</v>
      </c>
      <c r="AQ260" s="157"/>
      <c r="AR260" s="158"/>
    </row>
    <row r="261" spans="1:44" ht="5.0999999999999996" customHeight="1" x14ac:dyDescent="0.2">
      <c r="A261" s="140"/>
      <c r="C261" s="140"/>
      <c r="D261" s="173"/>
      <c r="E261" s="157"/>
      <c r="F261" s="157"/>
      <c r="G261" s="157"/>
      <c r="H261" s="157"/>
      <c r="I261" s="157"/>
      <c r="J261" s="157"/>
      <c r="K261" s="157"/>
      <c r="L261" s="157"/>
      <c r="M261" s="157"/>
      <c r="N261" s="157"/>
      <c r="O261" s="157"/>
      <c r="P261" s="157"/>
      <c r="Q261" s="157"/>
      <c r="R261" s="157"/>
      <c r="S261" s="157"/>
      <c r="T261" s="157"/>
      <c r="U261" s="157"/>
      <c r="V261" s="157"/>
      <c r="W261" s="158"/>
      <c r="X261" s="140"/>
      <c r="Z261" s="140"/>
      <c r="AA261" s="173"/>
      <c r="AB261" s="157"/>
      <c r="AC261" s="157"/>
      <c r="AD261" s="157"/>
      <c r="AE261" s="157"/>
      <c r="AF261" s="157"/>
      <c r="AG261" s="157"/>
      <c r="AH261" s="157"/>
      <c r="AI261" s="157"/>
      <c r="AJ261" s="157"/>
      <c r="AK261" s="157"/>
      <c r="AL261" s="157"/>
      <c r="AM261" s="157"/>
      <c r="AN261" s="157"/>
      <c r="AO261" s="157"/>
      <c r="AP261" s="157"/>
      <c r="AQ261" s="157"/>
      <c r="AR261" s="158"/>
    </row>
    <row r="262" spans="1:44" ht="12" customHeight="1" x14ac:dyDescent="0.2">
      <c r="A262" s="140" t="s">
        <v>513</v>
      </c>
      <c r="C262" s="140" t="s">
        <v>514</v>
      </c>
      <c r="D262" s="173" t="s">
        <v>270</v>
      </c>
      <c r="E262" s="157">
        <v>890</v>
      </c>
      <c r="F262" s="157">
        <v>3</v>
      </c>
      <c r="G262" s="157">
        <v>45</v>
      </c>
      <c r="H262" s="157">
        <v>475</v>
      </c>
      <c r="I262" s="157">
        <v>336</v>
      </c>
      <c r="J262" s="157">
        <v>31</v>
      </c>
      <c r="K262" s="157">
        <v>0</v>
      </c>
      <c r="L262" s="157">
        <v>0</v>
      </c>
      <c r="M262" s="157">
        <v>0</v>
      </c>
      <c r="N262" s="157">
        <v>1</v>
      </c>
      <c r="O262" s="157">
        <v>1</v>
      </c>
      <c r="P262" s="157">
        <v>1</v>
      </c>
      <c r="Q262" s="157">
        <v>0</v>
      </c>
      <c r="R262" s="157">
        <v>6</v>
      </c>
      <c r="S262" s="157">
        <v>10</v>
      </c>
      <c r="T262" s="157">
        <v>26</v>
      </c>
      <c r="U262" s="157">
        <v>3</v>
      </c>
      <c r="V262" s="157"/>
      <c r="W262" s="158" t="s">
        <v>513</v>
      </c>
      <c r="X262" s="140" t="s">
        <v>513</v>
      </c>
      <c r="Z262" s="140" t="s">
        <v>514</v>
      </c>
      <c r="AA262" s="173" t="s">
        <v>270</v>
      </c>
      <c r="AB262" s="157">
        <v>2</v>
      </c>
      <c r="AC262" s="157">
        <v>66</v>
      </c>
      <c r="AD262" s="157">
        <v>125</v>
      </c>
      <c r="AE262" s="157">
        <v>225</v>
      </c>
      <c r="AF262" s="157">
        <v>57</v>
      </c>
      <c r="AG262" s="157">
        <v>4</v>
      </c>
      <c r="AH262" s="157">
        <v>46</v>
      </c>
      <c r="AI262" s="157">
        <v>98</v>
      </c>
      <c r="AJ262" s="157">
        <v>149</v>
      </c>
      <c r="AK262" s="157">
        <v>39</v>
      </c>
      <c r="AL262" s="157">
        <v>1</v>
      </c>
      <c r="AM262" s="157">
        <v>5</v>
      </c>
      <c r="AN262" s="157">
        <v>7</v>
      </c>
      <c r="AO262" s="157">
        <v>15</v>
      </c>
      <c r="AP262" s="157">
        <v>3</v>
      </c>
      <c r="AQ262" s="157"/>
      <c r="AR262" s="158" t="s">
        <v>513</v>
      </c>
    </row>
    <row r="263" spans="1:44" ht="12" customHeight="1" x14ac:dyDescent="0.2">
      <c r="A263" s="140"/>
      <c r="C263" s="176" t="s">
        <v>515</v>
      </c>
      <c r="D263" s="173" t="s">
        <v>271</v>
      </c>
      <c r="E263" s="157">
        <v>887</v>
      </c>
      <c r="F263" s="157">
        <v>3</v>
      </c>
      <c r="G263" s="157">
        <v>45</v>
      </c>
      <c r="H263" s="157">
        <v>474</v>
      </c>
      <c r="I263" s="157">
        <v>334</v>
      </c>
      <c r="J263" s="157">
        <v>31</v>
      </c>
      <c r="K263" s="157">
        <v>0</v>
      </c>
      <c r="L263" s="157">
        <v>0</v>
      </c>
      <c r="M263" s="157">
        <v>0</v>
      </c>
      <c r="N263" s="157">
        <v>1</v>
      </c>
      <c r="O263" s="157">
        <v>1</v>
      </c>
      <c r="P263" s="157">
        <v>1</v>
      </c>
      <c r="Q263" s="157">
        <v>0</v>
      </c>
      <c r="R263" s="157">
        <v>6</v>
      </c>
      <c r="S263" s="157">
        <v>10</v>
      </c>
      <c r="T263" s="157">
        <v>26</v>
      </c>
      <c r="U263" s="157">
        <v>3</v>
      </c>
      <c r="V263" s="157"/>
      <c r="W263" s="158"/>
      <c r="X263" s="140"/>
      <c r="Z263" s="176" t="s">
        <v>515</v>
      </c>
      <c r="AA263" s="173" t="s">
        <v>271</v>
      </c>
      <c r="AB263" s="157">
        <v>2</v>
      </c>
      <c r="AC263" s="157">
        <v>65</v>
      </c>
      <c r="AD263" s="157">
        <v>125</v>
      </c>
      <c r="AE263" s="157">
        <v>225</v>
      </c>
      <c r="AF263" s="157">
        <v>57</v>
      </c>
      <c r="AG263" s="157">
        <v>4</v>
      </c>
      <c r="AH263" s="157">
        <v>45</v>
      </c>
      <c r="AI263" s="157">
        <v>98</v>
      </c>
      <c r="AJ263" s="157">
        <v>148</v>
      </c>
      <c r="AK263" s="157">
        <v>39</v>
      </c>
      <c r="AL263" s="157">
        <v>1</v>
      </c>
      <c r="AM263" s="157">
        <v>5</v>
      </c>
      <c r="AN263" s="157">
        <v>7</v>
      </c>
      <c r="AO263" s="157">
        <v>15</v>
      </c>
      <c r="AP263" s="157">
        <v>3</v>
      </c>
      <c r="AQ263" s="157"/>
      <c r="AR263" s="158"/>
    </row>
    <row r="264" spans="1:44" ht="5.0999999999999996" customHeight="1" x14ac:dyDescent="0.2">
      <c r="A264" s="140"/>
      <c r="C264" s="140"/>
      <c r="D264" s="173"/>
      <c r="E264" s="157"/>
      <c r="F264" s="157"/>
      <c r="G264" s="157"/>
      <c r="H264" s="157"/>
      <c r="I264" s="157"/>
      <c r="J264" s="157"/>
      <c r="K264" s="157"/>
      <c r="L264" s="157"/>
      <c r="M264" s="157"/>
      <c r="N264" s="157"/>
      <c r="O264" s="157"/>
      <c r="P264" s="157"/>
      <c r="Q264" s="157"/>
      <c r="R264" s="157"/>
      <c r="S264" s="157"/>
      <c r="T264" s="157"/>
      <c r="U264" s="157"/>
      <c r="V264" s="157"/>
      <c r="W264" s="158"/>
      <c r="X264" s="140"/>
      <c r="Z264" s="140"/>
      <c r="AA264" s="173"/>
      <c r="AB264" s="157"/>
      <c r="AC264" s="157"/>
      <c r="AD264" s="157"/>
      <c r="AE264" s="157"/>
      <c r="AF264" s="157"/>
      <c r="AG264" s="157"/>
      <c r="AH264" s="157"/>
      <c r="AI264" s="157"/>
      <c r="AJ264" s="157"/>
      <c r="AK264" s="157"/>
      <c r="AL264" s="157"/>
      <c r="AM264" s="157"/>
      <c r="AN264" s="157"/>
      <c r="AO264" s="157"/>
      <c r="AP264" s="157"/>
      <c r="AQ264" s="157"/>
      <c r="AR264" s="158"/>
    </row>
    <row r="265" spans="1:44" ht="12" customHeight="1" x14ac:dyDescent="0.2">
      <c r="A265" s="140" t="s">
        <v>516</v>
      </c>
      <c r="C265" s="140" t="s">
        <v>514</v>
      </c>
      <c r="D265" s="173" t="s">
        <v>270</v>
      </c>
      <c r="E265" s="157">
        <v>67</v>
      </c>
      <c r="F265" s="157">
        <v>1</v>
      </c>
      <c r="G265" s="157">
        <v>11</v>
      </c>
      <c r="H265" s="157">
        <v>42</v>
      </c>
      <c r="I265" s="157">
        <v>13</v>
      </c>
      <c r="J265" s="157">
        <v>0</v>
      </c>
      <c r="K265" s="157">
        <v>0</v>
      </c>
      <c r="L265" s="157">
        <v>0</v>
      </c>
      <c r="M265" s="157">
        <v>1</v>
      </c>
      <c r="N265" s="157">
        <v>0</v>
      </c>
      <c r="O265" s="157">
        <v>0</v>
      </c>
      <c r="P265" s="157">
        <v>0</v>
      </c>
      <c r="Q265" s="157">
        <v>0</v>
      </c>
      <c r="R265" s="157">
        <v>3</v>
      </c>
      <c r="S265" s="157">
        <v>2</v>
      </c>
      <c r="T265" s="157">
        <v>4</v>
      </c>
      <c r="U265" s="157">
        <v>2</v>
      </c>
      <c r="V265" s="157"/>
      <c r="W265" s="158" t="s">
        <v>516</v>
      </c>
      <c r="X265" s="140" t="s">
        <v>516</v>
      </c>
      <c r="Z265" s="140" t="s">
        <v>514</v>
      </c>
      <c r="AA265" s="173" t="s">
        <v>270</v>
      </c>
      <c r="AB265" s="157">
        <v>2</v>
      </c>
      <c r="AC265" s="157">
        <v>8</v>
      </c>
      <c r="AD265" s="157">
        <v>8</v>
      </c>
      <c r="AE265" s="157">
        <v>22</v>
      </c>
      <c r="AF265" s="157">
        <v>2</v>
      </c>
      <c r="AG265" s="157">
        <v>0</v>
      </c>
      <c r="AH265" s="157">
        <v>2</v>
      </c>
      <c r="AI265" s="157">
        <v>5</v>
      </c>
      <c r="AJ265" s="157">
        <v>4</v>
      </c>
      <c r="AK265" s="157">
        <v>2</v>
      </c>
      <c r="AL265" s="157">
        <v>0</v>
      </c>
      <c r="AM265" s="157">
        <v>0</v>
      </c>
      <c r="AN265" s="157">
        <v>0</v>
      </c>
      <c r="AO265" s="157">
        <v>0</v>
      </c>
      <c r="AP265" s="157">
        <v>0</v>
      </c>
      <c r="AQ265" s="157"/>
      <c r="AR265" s="158" t="s">
        <v>516</v>
      </c>
    </row>
    <row r="266" spans="1:44" ht="12" customHeight="1" x14ac:dyDescent="0.2">
      <c r="A266" s="140"/>
      <c r="C266" s="176" t="s">
        <v>517</v>
      </c>
      <c r="D266" s="173" t="s">
        <v>271</v>
      </c>
      <c r="E266" s="157">
        <v>67</v>
      </c>
      <c r="F266" s="157">
        <v>1</v>
      </c>
      <c r="G266" s="157">
        <v>11</v>
      </c>
      <c r="H266" s="157">
        <v>42</v>
      </c>
      <c r="I266" s="157">
        <v>13</v>
      </c>
      <c r="J266" s="157">
        <v>0</v>
      </c>
      <c r="K266" s="157">
        <v>0</v>
      </c>
      <c r="L266" s="157">
        <v>0</v>
      </c>
      <c r="M266" s="157">
        <v>1</v>
      </c>
      <c r="N266" s="157">
        <v>0</v>
      </c>
      <c r="O266" s="157">
        <v>0</v>
      </c>
      <c r="P266" s="157">
        <v>0</v>
      </c>
      <c r="Q266" s="157">
        <v>0</v>
      </c>
      <c r="R266" s="157">
        <v>3</v>
      </c>
      <c r="S266" s="157">
        <v>2</v>
      </c>
      <c r="T266" s="157">
        <v>4</v>
      </c>
      <c r="U266" s="157">
        <v>2</v>
      </c>
      <c r="V266" s="157"/>
      <c r="W266" s="158"/>
      <c r="X266" s="140"/>
      <c r="Z266" s="176" t="s">
        <v>517</v>
      </c>
      <c r="AA266" s="173" t="s">
        <v>271</v>
      </c>
      <c r="AB266" s="157">
        <v>2</v>
      </c>
      <c r="AC266" s="157">
        <v>8</v>
      </c>
      <c r="AD266" s="157">
        <v>8</v>
      </c>
      <c r="AE266" s="157">
        <v>22</v>
      </c>
      <c r="AF266" s="157">
        <v>2</v>
      </c>
      <c r="AG266" s="157">
        <v>0</v>
      </c>
      <c r="AH266" s="157">
        <v>2</v>
      </c>
      <c r="AI266" s="157">
        <v>5</v>
      </c>
      <c r="AJ266" s="157">
        <v>4</v>
      </c>
      <c r="AK266" s="157">
        <v>2</v>
      </c>
      <c r="AL266" s="157">
        <v>0</v>
      </c>
      <c r="AM266" s="157">
        <v>0</v>
      </c>
      <c r="AN266" s="157">
        <v>0</v>
      </c>
      <c r="AO266" s="157">
        <v>0</v>
      </c>
      <c r="AP266" s="157">
        <v>0</v>
      </c>
      <c r="AQ266" s="157"/>
      <c r="AR266" s="158"/>
    </row>
    <row r="267" spans="1:44" ht="5.0999999999999996" customHeight="1" x14ac:dyDescent="0.2">
      <c r="A267" s="140"/>
      <c r="C267" s="140"/>
      <c r="D267" s="173"/>
      <c r="E267" s="157"/>
      <c r="F267" s="157"/>
      <c r="G267" s="157"/>
      <c r="H267" s="157"/>
      <c r="I267" s="157"/>
      <c r="J267" s="157"/>
      <c r="K267" s="157"/>
      <c r="L267" s="157"/>
      <c r="M267" s="157"/>
      <c r="N267" s="157"/>
      <c r="O267" s="157"/>
      <c r="P267" s="157"/>
      <c r="Q267" s="157"/>
      <c r="R267" s="157"/>
      <c r="S267" s="157"/>
      <c r="T267" s="157"/>
      <c r="U267" s="157"/>
      <c r="V267" s="157"/>
      <c r="W267" s="158"/>
      <c r="X267" s="140"/>
      <c r="Z267" s="140"/>
      <c r="AA267" s="173"/>
      <c r="AB267" s="157"/>
      <c r="AC267" s="157"/>
      <c r="AD267" s="157"/>
      <c r="AE267" s="157"/>
      <c r="AF267" s="157"/>
      <c r="AG267" s="157"/>
      <c r="AH267" s="157"/>
      <c r="AI267" s="157"/>
      <c r="AJ267" s="157"/>
      <c r="AK267" s="157"/>
      <c r="AL267" s="157"/>
      <c r="AM267" s="157"/>
      <c r="AN267" s="157"/>
      <c r="AO267" s="157"/>
      <c r="AP267" s="157"/>
      <c r="AQ267" s="157"/>
      <c r="AR267" s="158"/>
    </row>
    <row r="268" spans="1:44" ht="12" customHeight="1" x14ac:dyDescent="0.2">
      <c r="A268" s="140" t="s">
        <v>518</v>
      </c>
      <c r="C268" s="140" t="s">
        <v>519</v>
      </c>
      <c r="D268" s="173" t="s">
        <v>270</v>
      </c>
      <c r="E268" s="157">
        <v>11</v>
      </c>
      <c r="F268" s="157">
        <v>0</v>
      </c>
      <c r="G268" s="157">
        <v>3</v>
      </c>
      <c r="H268" s="157">
        <v>7</v>
      </c>
      <c r="I268" s="157">
        <v>1</v>
      </c>
      <c r="J268" s="157">
        <v>0</v>
      </c>
      <c r="K268" s="157">
        <v>0</v>
      </c>
      <c r="L268" s="157">
        <v>0</v>
      </c>
      <c r="M268" s="157">
        <v>0</v>
      </c>
      <c r="N268" s="157">
        <v>0</v>
      </c>
      <c r="O268" s="157">
        <v>0</v>
      </c>
      <c r="P268" s="157">
        <v>0</v>
      </c>
      <c r="Q268" s="157">
        <v>0</v>
      </c>
      <c r="R268" s="157">
        <v>1</v>
      </c>
      <c r="S268" s="157">
        <v>2</v>
      </c>
      <c r="T268" s="157">
        <v>0</v>
      </c>
      <c r="U268" s="157">
        <v>0</v>
      </c>
      <c r="V268" s="157"/>
      <c r="W268" s="158" t="s">
        <v>518</v>
      </c>
      <c r="X268" s="140" t="s">
        <v>518</v>
      </c>
      <c r="Z268" s="140" t="s">
        <v>519</v>
      </c>
      <c r="AA268" s="173" t="s">
        <v>270</v>
      </c>
      <c r="AB268" s="157">
        <v>0</v>
      </c>
      <c r="AC268" s="157">
        <v>3</v>
      </c>
      <c r="AD268" s="157">
        <v>1</v>
      </c>
      <c r="AE268" s="157">
        <v>2</v>
      </c>
      <c r="AF268" s="157">
        <v>1</v>
      </c>
      <c r="AG268" s="157">
        <v>0</v>
      </c>
      <c r="AH268" s="157">
        <v>0</v>
      </c>
      <c r="AI268" s="157">
        <v>0</v>
      </c>
      <c r="AJ268" s="157">
        <v>1</v>
      </c>
      <c r="AK268" s="157">
        <v>0</v>
      </c>
      <c r="AL268" s="157">
        <v>0</v>
      </c>
      <c r="AM268" s="157">
        <v>0</v>
      </c>
      <c r="AN268" s="157">
        <v>0</v>
      </c>
      <c r="AO268" s="157">
        <v>0</v>
      </c>
      <c r="AP268" s="157">
        <v>0</v>
      </c>
      <c r="AQ268" s="157"/>
      <c r="AR268" s="158" t="s">
        <v>518</v>
      </c>
    </row>
    <row r="269" spans="1:44" ht="12" customHeight="1" x14ac:dyDescent="0.2">
      <c r="A269" s="140"/>
      <c r="C269" s="176" t="s">
        <v>520</v>
      </c>
      <c r="D269" s="173" t="s">
        <v>271</v>
      </c>
      <c r="E269" s="157">
        <v>8</v>
      </c>
      <c r="F269" s="157">
        <v>0</v>
      </c>
      <c r="G269" s="157">
        <v>1</v>
      </c>
      <c r="H269" s="157">
        <v>6</v>
      </c>
      <c r="I269" s="157">
        <v>1</v>
      </c>
      <c r="J269" s="157">
        <v>0</v>
      </c>
      <c r="K269" s="157">
        <v>0</v>
      </c>
      <c r="L269" s="157">
        <v>0</v>
      </c>
      <c r="M269" s="157">
        <v>0</v>
      </c>
      <c r="N269" s="157">
        <v>0</v>
      </c>
      <c r="O269" s="157">
        <v>0</v>
      </c>
      <c r="P269" s="157">
        <v>0</v>
      </c>
      <c r="Q269" s="157">
        <v>0</v>
      </c>
      <c r="R269" s="157">
        <v>0</v>
      </c>
      <c r="S269" s="157">
        <v>1</v>
      </c>
      <c r="T269" s="157">
        <v>0</v>
      </c>
      <c r="U269" s="157">
        <v>0</v>
      </c>
      <c r="V269" s="157"/>
      <c r="W269" s="158"/>
      <c r="X269" s="140"/>
      <c r="Z269" s="176" t="s">
        <v>520</v>
      </c>
      <c r="AA269" s="173" t="s">
        <v>271</v>
      </c>
      <c r="AB269" s="157">
        <v>0</v>
      </c>
      <c r="AC269" s="157">
        <v>2</v>
      </c>
      <c r="AD269" s="157">
        <v>1</v>
      </c>
      <c r="AE269" s="157">
        <v>2</v>
      </c>
      <c r="AF269" s="157">
        <v>1</v>
      </c>
      <c r="AG269" s="157">
        <v>0</v>
      </c>
      <c r="AH269" s="157">
        <v>0</v>
      </c>
      <c r="AI269" s="157">
        <v>0</v>
      </c>
      <c r="AJ269" s="157">
        <v>1</v>
      </c>
      <c r="AK269" s="157">
        <v>0</v>
      </c>
      <c r="AL269" s="157">
        <v>0</v>
      </c>
      <c r="AM269" s="157">
        <v>0</v>
      </c>
      <c r="AN269" s="157">
        <v>0</v>
      </c>
      <c r="AO269" s="157">
        <v>0</v>
      </c>
      <c r="AP269" s="157">
        <v>0</v>
      </c>
      <c r="AQ269" s="157"/>
      <c r="AR269" s="158"/>
    </row>
    <row r="270" spans="1:44" ht="5.0999999999999996" customHeight="1" x14ac:dyDescent="0.2">
      <c r="A270" s="140"/>
      <c r="C270" s="140"/>
      <c r="D270" s="173"/>
      <c r="E270" s="157"/>
      <c r="F270" s="157"/>
      <c r="G270" s="157"/>
      <c r="H270" s="157"/>
      <c r="I270" s="157"/>
      <c r="J270" s="157"/>
      <c r="K270" s="157"/>
      <c r="L270" s="157"/>
      <c r="M270" s="157"/>
      <c r="N270" s="157"/>
      <c r="O270" s="157"/>
      <c r="P270" s="157"/>
      <c r="Q270" s="157"/>
      <c r="R270" s="157"/>
      <c r="S270" s="157"/>
      <c r="T270" s="157"/>
      <c r="U270" s="157"/>
      <c r="V270" s="157"/>
      <c r="W270" s="158"/>
      <c r="X270" s="140"/>
      <c r="Z270" s="140"/>
      <c r="AA270" s="173"/>
      <c r="AB270" s="157"/>
      <c r="AC270" s="157"/>
      <c r="AD270" s="157"/>
      <c r="AE270" s="157"/>
      <c r="AF270" s="157"/>
      <c r="AG270" s="157"/>
      <c r="AH270" s="157"/>
      <c r="AI270" s="157"/>
      <c r="AJ270" s="157"/>
      <c r="AK270" s="157"/>
      <c r="AL270" s="157"/>
      <c r="AM270" s="157"/>
      <c r="AN270" s="157"/>
      <c r="AO270" s="157"/>
      <c r="AP270" s="157"/>
      <c r="AQ270" s="157"/>
      <c r="AR270" s="158"/>
    </row>
    <row r="271" spans="1:44" ht="12" customHeight="1" x14ac:dyDescent="0.2">
      <c r="A271" s="140" t="s">
        <v>521</v>
      </c>
      <c r="C271" s="140" t="s">
        <v>522</v>
      </c>
      <c r="D271" s="173" t="s">
        <v>270</v>
      </c>
      <c r="E271" s="157">
        <v>220</v>
      </c>
      <c r="F271" s="157">
        <v>4</v>
      </c>
      <c r="G271" s="157">
        <v>92</v>
      </c>
      <c r="H271" s="157">
        <v>109</v>
      </c>
      <c r="I271" s="157">
        <v>15</v>
      </c>
      <c r="J271" s="157">
        <v>0</v>
      </c>
      <c r="K271" s="157">
        <v>0</v>
      </c>
      <c r="L271" s="157">
        <v>1</v>
      </c>
      <c r="M271" s="157">
        <v>1</v>
      </c>
      <c r="N271" s="157">
        <v>2</v>
      </c>
      <c r="O271" s="157">
        <v>0</v>
      </c>
      <c r="P271" s="157">
        <v>0</v>
      </c>
      <c r="Q271" s="157">
        <v>0</v>
      </c>
      <c r="R271" s="157">
        <v>34</v>
      </c>
      <c r="S271" s="157">
        <v>26</v>
      </c>
      <c r="T271" s="157">
        <v>32</v>
      </c>
      <c r="U271" s="157">
        <v>0</v>
      </c>
      <c r="V271" s="157"/>
      <c r="W271" s="158" t="s">
        <v>521</v>
      </c>
      <c r="X271" s="140" t="s">
        <v>521</v>
      </c>
      <c r="Z271" s="140" t="s">
        <v>522</v>
      </c>
      <c r="AA271" s="173" t="s">
        <v>270</v>
      </c>
      <c r="AB271" s="157">
        <v>5</v>
      </c>
      <c r="AC271" s="157">
        <v>48</v>
      </c>
      <c r="AD271" s="157">
        <v>20</v>
      </c>
      <c r="AE271" s="157">
        <v>34</v>
      </c>
      <c r="AF271" s="157">
        <v>2</v>
      </c>
      <c r="AG271" s="157">
        <v>1</v>
      </c>
      <c r="AH271" s="157">
        <v>8</v>
      </c>
      <c r="AI271" s="157">
        <v>4</v>
      </c>
      <c r="AJ271" s="157">
        <v>1</v>
      </c>
      <c r="AK271" s="157">
        <v>1</v>
      </c>
      <c r="AL271" s="157">
        <v>0</v>
      </c>
      <c r="AM271" s="157">
        <v>0</v>
      </c>
      <c r="AN271" s="157">
        <v>0</v>
      </c>
      <c r="AO271" s="157">
        <v>0</v>
      </c>
      <c r="AP271" s="157">
        <v>0</v>
      </c>
      <c r="AQ271" s="157"/>
      <c r="AR271" s="158" t="s">
        <v>521</v>
      </c>
    </row>
    <row r="272" spans="1:44" ht="12" customHeight="1" x14ac:dyDescent="0.2">
      <c r="A272" s="140"/>
      <c r="C272" s="140"/>
      <c r="D272" s="173" t="s">
        <v>271</v>
      </c>
      <c r="E272" s="157">
        <v>7</v>
      </c>
      <c r="F272" s="157">
        <v>0</v>
      </c>
      <c r="G272" s="157">
        <v>1</v>
      </c>
      <c r="H272" s="157">
        <v>6</v>
      </c>
      <c r="I272" s="157">
        <v>0</v>
      </c>
      <c r="J272" s="157">
        <v>0</v>
      </c>
      <c r="K272" s="157">
        <v>0</v>
      </c>
      <c r="L272" s="157">
        <v>0</v>
      </c>
      <c r="M272" s="157">
        <v>0</v>
      </c>
      <c r="N272" s="157">
        <v>0</v>
      </c>
      <c r="O272" s="157">
        <v>0</v>
      </c>
      <c r="P272" s="157">
        <v>0</v>
      </c>
      <c r="Q272" s="157">
        <v>0</v>
      </c>
      <c r="R272" s="157">
        <v>0</v>
      </c>
      <c r="S272" s="157">
        <v>0</v>
      </c>
      <c r="T272" s="157">
        <v>1</v>
      </c>
      <c r="U272" s="157">
        <v>0</v>
      </c>
      <c r="V272" s="157"/>
      <c r="W272" s="158"/>
      <c r="X272" s="140"/>
      <c r="Z272" s="140"/>
      <c r="AA272" s="173" t="s">
        <v>271</v>
      </c>
      <c r="AB272" s="157">
        <v>0</v>
      </c>
      <c r="AC272" s="157">
        <v>3</v>
      </c>
      <c r="AD272" s="157">
        <v>2</v>
      </c>
      <c r="AE272" s="157">
        <v>0</v>
      </c>
      <c r="AF272" s="157">
        <v>1</v>
      </c>
      <c r="AG272" s="157">
        <v>0</v>
      </c>
      <c r="AH272" s="157">
        <v>0</v>
      </c>
      <c r="AI272" s="157">
        <v>0</v>
      </c>
      <c r="AJ272" s="157">
        <v>0</v>
      </c>
      <c r="AK272" s="157">
        <v>0</v>
      </c>
      <c r="AL272" s="157">
        <v>0</v>
      </c>
      <c r="AM272" s="157">
        <v>0</v>
      </c>
      <c r="AN272" s="157">
        <v>0</v>
      </c>
      <c r="AO272" s="157">
        <v>0</v>
      </c>
      <c r="AP272" s="157">
        <v>0</v>
      </c>
      <c r="AQ272" s="157"/>
      <c r="AR272" s="158"/>
    </row>
    <row r="273" spans="1:44" ht="5.0999999999999996" customHeight="1" x14ac:dyDescent="0.2">
      <c r="A273" s="140"/>
      <c r="C273" s="140"/>
      <c r="D273" s="173"/>
      <c r="E273" s="157"/>
      <c r="F273" s="157"/>
      <c r="G273" s="157"/>
      <c r="H273" s="157"/>
      <c r="I273" s="157"/>
      <c r="J273" s="157"/>
      <c r="K273" s="157"/>
      <c r="L273" s="157"/>
      <c r="M273" s="157"/>
      <c r="N273" s="157"/>
      <c r="O273" s="157"/>
      <c r="P273" s="157"/>
      <c r="Q273" s="157"/>
      <c r="R273" s="157"/>
      <c r="S273" s="157"/>
      <c r="T273" s="157"/>
      <c r="U273" s="157"/>
      <c r="V273" s="157"/>
      <c r="W273" s="158"/>
      <c r="X273" s="140"/>
      <c r="Z273" s="140"/>
      <c r="AA273" s="173"/>
      <c r="AB273" s="157"/>
      <c r="AC273" s="157"/>
      <c r="AD273" s="157"/>
      <c r="AE273" s="157"/>
      <c r="AF273" s="157"/>
      <c r="AG273" s="157"/>
      <c r="AH273" s="157"/>
      <c r="AI273" s="157"/>
      <c r="AJ273" s="157"/>
      <c r="AK273" s="157"/>
      <c r="AL273" s="157"/>
      <c r="AM273" s="157"/>
      <c r="AN273" s="157"/>
      <c r="AO273" s="157"/>
      <c r="AP273" s="157"/>
      <c r="AQ273" s="157"/>
      <c r="AR273" s="158"/>
    </row>
    <row r="274" spans="1:44" ht="12" customHeight="1" x14ac:dyDescent="0.2">
      <c r="A274" s="140" t="s">
        <v>192</v>
      </c>
      <c r="B274" s="175" t="s">
        <v>525</v>
      </c>
      <c r="C274" s="127" t="s">
        <v>526</v>
      </c>
      <c r="D274" s="173" t="s">
        <v>270</v>
      </c>
      <c r="E274" s="157">
        <v>20878</v>
      </c>
      <c r="F274" s="157">
        <v>3168</v>
      </c>
      <c r="G274" s="157">
        <v>9054</v>
      </c>
      <c r="H274" s="157">
        <v>8050</v>
      </c>
      <c r="I274" s="157">
        <v>593</v>
      </c>
      <c r="J274" s="157">
        <v>13</v>
      </c>
      <c r="K274" s="157">
        <v>0</v>
      </c>
      <c r="L274" s="157">
        <v>45</v>
      </c>
      <c r="M274" s="157">
        <v>733</v>
      </c>
      <c r="N274" s="157">
        <v>1209</v>
      </c>
      <c r="O274" s="157">
        <v>1084</v>
      </c>
      <c r="P274" s="157">
        <v>97</v>
      </c>
      <c r="Q274" s="157">
        <v>190</v>
      </c>
      <c r="R274" s="157">
        <v>2656</v>
      </c>
      <c r="S274" s="157">
        <v>3481</v>
      </c>
      <c r="T274" s="157">
        <v>2568</v>
      </c>
      <c r="U274" s="157">
        <v>159</v>
      </c>
      <c r="V274" s="157"/>
      <c r="W274" s="158" t="s">
        <v>194</v>
      </c>
      <c r="X274" s="140" t="s">
        <v>192</v>
      </c>
      <c r="Y274" s="175" t="s">
        <v>525</v>
      </c>
      <c r="Z274" s="127" t="s">
        <v>526</v>
      </c>
      <c r="AA274" s="173" t="s">
        <v>270</v>
      </c>
      <c r="AB274" s="157">
        <v>241</v>
      </c>
      <c r="AC274" s="157">
        <v>2931</v>
      </c>
      <c r="AD274" s="157">
        <v>3094</v>
      </c>
      <c r="AE274" s="157">
        <v>1682</v>
      </c>
      <c r="AF274" s="157">
        <v>102</v>
      </c>
      <c r="AG274" s="157">
        <v>22</v>
      </c>
      <c r="AH274" s="157">
        <v>224</v>
      </c>
      <c r="AI274" s="157">
        <v>244</v>
      </c>
      <c r="AJ274" s="157">
        <v>96</v>
      </c>
      <c r="AK274" s="157">
        <v>7</v>
      </c>
      <c r="AL274" s="157">
        <v>0</v>
      </c>
      <c r="AM274" s="157">
        <v>5</v>
      </c>
      <c r="AN274" s="157">
        <v>4</v>
      </c>
      <c r="AO274" s="157">
        <v>4</v>
      </c>
      <c r="AP274" s="157">
        <v>0</v>
      </c>
      <c r="AQ274" s="157"/>
      <c r="AR274" s="158" t="s">
        <v>194</v>
      </c>
    </row>
    <row r="275" spans="1:44" ht="12" customHeight="1" x14ac:dyDescent="0.2">
      <c r="A275" s="140"/>
      <c r="D275" s="173" t="s">
        <v>271</v>
      </c>
      <c r="E275" s="157">
        <v>18084</v>
      </c>
      <c r="F275" s="157">
        <v>2570</v>
      </c>
      <c r="G275" s="157">
        <v>7709</v>
      </c>
      <c r="H275" s="157">
        <v>7239</v>
      </c>
      <c r="I275" s="157">
        <v>554</v>
      </c>
      <c r="J275" s="157">
        <v>12</v>
      </c>
      <c r="K275" s="157">
        <v>0</v>
      </c>
      <c r="L275" s="157">
        <v>36</v>
      </c>
      <c r="M275" s="157">
        <v>553</v>
      </c>
      <c r="N275" s="157">
        <v>939</v>
      </c>
      <c r="O275" s="157">
        <v>950</v>
      </c>
      <c r="P275" s="157">
        <v>92</v>
      </c>
      <c r="Q275" s="157">
        <v>166</v>
      </c>
      <c r="R275" s="157">
        <v>2171</v>
      </c>
      <c r="S275" s="157">
        <v>2897</v>
      </c>
      <c r="T275" s="157">
        <v>2327</v>
      </c>
      <c r="U275" s="157">
        <v>148</v>
      </c>
      <c r="V275" s="157"/>
      <c r="W275" s="158"/>
      <c r="X275" s="140"/>
      <c r="AA275" s="173" t="s">
        <v>271</v>
      </c>
      <c r="AB275" s="157">
        <v>223</v>
      </c>
      <c r="AC275" s="157">
        <v>2602</v>
      </c>
      <c r="AD275" s="157">
        <v>2740</v>
      </c>
      <c r="AE275" s="157">
        <v>1573</v>
      </c>
      <c r="AF275" s="157">
        <v>101</v>
      </c>
      <c r="AG275" s="157">
        <v>19</v>
      </c>
      <c r="AH275" s="157">
        <v>208</v>
      </c>
      <c r="AI275" s="157">
        <v>228</v>
      </c>
      <c r="AJ275" s="157">
        <v>92</v>
      </c>
      <c r="AK275" s="157">
        <v>7</v>
      </c>
      <c r="AL275" s="157">
        <v>0</v>
      </c>
      <c r="AM275" s="157">
        <v>5</v>
      </c>
      <c r="AN275" s="157">
        <v>3</v>
      </c>
      <c r="AO275" s="157">
        <v>4</v>
      </c>
      <c r="AP275" s="157">
        <v>0</v>
      </c>
      <c r="AQ275" s="157"/>
      <c r="AR275" s="158"/>
    </row>
    <row r="276" spans="1:44" ht="5.0999999999999996" customHeight="1" x14ac:dyDescent="0.2">
      <c r="A276" s="140"/>
      <c r="D276" s="173"/>
      <c r="E276" s="157"/>
      <c r="F276" s="157"/>
      <c r="G276" s="157"/>
      <c r="H276" s="157"/>
      <c r="I276" s="157"/>
      <c r="J276" s="157"/>
      <c r="K276" s="157"/>
      <c r="L276" s="157"/>
      <c r="M276" s="157"/>
      <c r="N276" s="157"/>
      <c r="O276" s="157"/>
      <c r="P276" s="157"/>
      <c r="Q276" s="157"/>
      <c r="R276" s="157"/>
      <c r="S276" s="157"/>
      <c r="T276" s="157"/>
      <c r="U276" s="157"/>
      <c r="V276" s="157"/>
      <c r="W276" s="158"/>
      <c r="X276" s="140"/>
      <c r="AA276" s="173"/>
      <c r="AB276" s="157"/>
      <c r="AC276" s="157"/>
      <c r="AD276" s="157"/>
      <c r="AE276" s="157"/>
      <c r="AF276" s="157"/>
      <c r="AG276" s="157"/>
      <c r="AH276" s="157"/>
      <c r="AI276" s="157"/>
      <c r="AJ276" s="157"/>
      <c r="AK276" s="157"/>
      <c r="AL276" s="157"/>
      <c r="AM276" s="157"/>
      <c r="AN276" s="157"/>
      <c r="AO276" s="157"/>
      <c r="AP276" s="157"/>
      <c r="AQ276" s="157"/>
      <c r="AR276" s="158"/>
    </row>
    <row r="277" spans="1:44" ht="12" customHeight="1" x14ac:dyDescent="0.2">
      <c r="A277" s="140">
        <v>185</v>
      </c>
      <c r="C277" s="140" t="s">
        <v>526</v>
      </c>
      <c r="D277" s="173" t="s">
        <v>270</v>
      </c>
      <c r="E277" s="157">
        <v>20390</v>
      </c>
      <c r="F277" s="157">
        <v>3126</v>
      </c>
      <c r="G277" s="157">
        <v>8835</v>
      </c>
      <c r="H277" s="157">
        <v>7842</v>
      </c>
      <c r="I277" s="157">
        <v>575</v>
      </c>
      <c r="J277" s="157">
        <v>12</v>
      </c>
      <c r="K277" s="157">
        <v>0</v>
      </c>
      <c r="L277" s="157">
        <v>43</v>
      </c>
      <c r="M277" s="157">
        <v>728</v>
      </c>
      <c r="N277" s="157">
        <v>1192</v>
      </c>
      <c r="O277" s="157">
        <v>1069</v>
      </c>
      <c r="P277" s="157">
        <v>94</v>
      </c>
      <c r="Q277" s="157">
        <v>187</v>
      </c>
      <c r="R277" s="157">
        <v>2592</v>
      </c>
      <c r="S277" s="157">
        <v>3391</v>
      </c>
      <c r="T277" s="157">
        <v>2511</v>
      </c>
      <c r="U277" s="157">
        <v>154</v>
      </c>
      <c r="V277" s="157"/>
      <c r="W277" s="158">
        <v>185</v>
      </c>
      <c r="X277" s="140">
        <v>185</v>
      </c>
      <c r="Z277" s="140" t="s">
        <v>526</v>
      </c>
      <c r="AA277" s="173" t="s">
        <v>270</v>
      </c>
      <c r="AB277" s="157">
        <v>233</v>
      </c>
      <c r="AC277" s="157">
        <v>2876</v>
      </c>
      <c r="AD277" s="157">
        <v>3008</v>
      </c>
      <c r="AE277" s="157">
        <v>1627</v>
      </c>
      <c r="AF277" s="157">
        <v>98</v>
      </c>
      <c r="AG277" s="157">
        <v>22</v>
      </c>
      <c r="AH277" s="157">
        <v>217</v>
      </c>
      <c r="AI277" s="157">
        <v>236</v>
      </c>
      <c r="AJ277" s="157">
        <v>94</v>
      </c>
      <c r="AK277" s="157">
        <v>6</v>
      </c>
      <c r="AL277" s="157">
        <v>0</v>
      </c>
      <c r="AM277" s="157">
        <v>5</v>
      </c>
      <c r="AN277" s="157">
        <v>4</v>
      </c>
      <c r="AO277" s="157">
        <v>3</v>
      </c>
      <c r="AP277" s="157">
        <v>0</v>
      </c>
      <c r="AQ277" s="157"/>
      <c r="AR277" s="158">
        <v>185</v>
      </c>
    </row>
    <row r="278" spans="1:44" ht="12" customHeight="1" x14ac:dyDescent="0.2">
      <c r="A278" s="140"/>
      <c r="C278" s="140"/>
      <c r="D278" s="173" t="s">
        <v>271</v>
      </c>
      <c r="E278" s="157">
        <v>17771</v>
      </c>
      <c r="F278" s="157">
        <v>2549</v>
      </c>
      <c r="G278" s="157">
        <v>7577</v>
      </c>
      <c r="H278" s="157">
        <v>7094</v>
      </c>
      <c r="I278" s="157">
        <v>540</v>
      </c>
      <c r="J278" s="157">
        <v>11</v>
      </c>
      <c r="K278" s="157">
        <v>0</v>
      </c>
      <c r="L278" s="157">
        <v>36</v>
      </c>
      <c r="M278" s="157">
        <v>551</v>
      </c>
      <c r="N278" s="157">
        <v>931</v>
      </c>
      <c r="O278" s="157">
        <v>941</v>
      </c>
      <c r="P278" s="157">
        <v>90</v>
      </c>
      <c r="Q278" s="157">
        <v>163</v>
      </c>
      <c r="R278" s="157">
        <v>2132</v>
      </c>
      <c r="S278" s="157">
        <v>2852</v>
      </c>
      <c r="T278" s="157">
        <v>2287</v>
      </c>
      <c r="U278" s="157">
        <v>143</v>
      </c>
      <c r="V278" s="157"/>
      <c r="W278" s="158"/>
      <c r="X278" s="140"/>
      <c r="Z278" s="140"/>
      <c r="AA278" s="173" t="s">
        <v>271</v>
      </c>
      <c r="AB278" s="157">
        <v>216</v>
      </c>
      <c r="AC278" s="157">
        <v>2566</v>
      </c>
      <c r="AD278" s="157">
        <v>2684</v>
      </c>
      <c r="AE278" s="157">
        <v>1530</v>
      </c>
      <c r="AF278" s="157">
        <v>98</v>
      </c>
      <c r="AG278" s="157">
        <v>19</v>
      </c>
      <c r="AH278" s="157">
        <v>203</v>
      </c>
      <c r="AI278" s="157">
        <v>222</v>
      </c>
      <c r="AJ278" s="157">
        <v>90</v>
      </c>
      <c r="AK278" s="157">
        <v>6</v>
      </c>
      <c r="AL278" s="157">
        <v>0</v>
      </c>
      <c r="AM278" s="157">
        <v>5</v>
      </c>
      <c r="AN278" s="157">
        <v>3</v>
      </c>
      <c r="AO278" s="157">
        <v>3</v>
      </c>
      <c r="AP278" s="157">
        <v>0</v>
      </c>
      <c r="AQ278" s="157"/>
      <c r="AR278" s="158"/>
    </row>
    <row r="279" spans="1:44" ht="5.0999999999999996" customHeight="1" x14ac:dyDescent="0.2">
      <c r="A279" s="140"/>
      <c r="C279" s="140"/>
      <c r="D279" s="173"/>
      <c r="E279" s="157"/>
      <c r="F279" s="157"/>
      <c r="G279" s="157"/>
      <c r="H279" s="157"/>
      <c r="I279" s="157"/>
      <c r="J279" s="157"/>
      <c r="K279" s="157"/>
      <c r="L279" s="157"/>
      <c r="M279" s="157"/>
      <c r="N279" s="157"/>
      <c r="O279" s="157"/>
      <c r="P279" s="157"/>
      <c r="Q279" s="157"/>
      <c r="R279" s="157"/>
      <c r="S279" s="157"/>
      <c r="T279" s="157"/>
      <c r="U279" s="157"/>
      <c r="V279" s="157"/>
      <c r="W279" s="158"/>
      <c r="X279" s="140"/>
      <c r="Z279" s="140"/>
      <c r="AA279" s="173"/>
      <c r="AB279" s="157"/>
      <c r="AC279" s="157"/>
      <c r="AD279" s="157"/>
      <c r="AE279" s="157"/>
      <c r="AF279" s="157"/>
      <c r="AG279" s="157"/>
      <c r="AH279" s="157"/>
      <c r="AI279" s="157"/>
      <c r="AJ279" s="157"/>
      <c r="AK279" s="157"/>
      <c r="AL279" s="157"/>
      <c r="AM279" s="157"/>
      <c r="AN279" s="157"/>
      <c r="AO279" s="157"/>
      <c r="AP279" s="157"/>
      <c r="AQ279" s="157"/>
      <c r="AR279" s="158"/>
    </row>
    <row r="280" spans="1:44" ht="12" customHeight="1" x14ac:dyDescent="0.2">
      <c r="A280" s="140">
        <v>186</v>
      </c>
      <c r="C280" s="140" t="s">
        <v>527</v>
      </c>
      <c r="D280" s="173" t="s">
        <v>270</v>
      </c>
      <c r="E280" s="157">
        <v>258</v>
      </c>
      <c r="F280" s="157">
        <v>26</v>
      </c>
      <c r="G280" s="157">
        <v>132</v>
      </c>
      <c r="H280" s="157">
        <v>94</v>
      </c>
      <c r="I280" s="157">
        <v>5</v>
      </c>
      <c r="J280" s="157">
        <v>1</v>
      </c>
      <c r="K280" s="157">
        <v>0</v>
      </c>
      <c r="L280" s="157">
        <v>2</v>
      </c>
      <c r="M280" s="157">
        <v>4</v>
      </c>
      <c r="N280" s="157">
        <v>7</v>
      </c>
      <c r="O280" s="157">
        <v>10</v>
      </c>
      <c r="P280" s="157">
        <v>3</v>
      </c>
      <c r="Q280" s="157">
        <v>3</v>
      </c>
      <c r="R280" s="157">
        <v>47</v>
      </c>
      <c r="S280" s="157">
        <v>51</v>
      </c>
      <c r="T280" s="157">
        <v>27</v>
      </c>
      <c r="U280" s="157">
        <v>4</v>
      </c>
      <c r="V280" s="157"/>
      <c r="W280" s="158">
        <v>186</v>
      </c>
      <c r="X280" s="140">
        <v>186</v>
      </c>
      <c r="Z280" s="140" t="s">
        <v>527</v>
      </c>
      <c r="AA280" s="173" t="s">
        <v>270</v>
      </c>
      <c r="AB280" s="157">
        <v>5</v>
      </c>
      <c r="AC280" s="157">
        <v>24</v>
      </c>
      <c r="AD280" s="157">
        <v>37</v>
      </c>
      <c r="AE280" s="157">
        <v>25</v>
      </c>
      <c r="AF280" s="157">
        <v>3</v>
      </c>
      <c r="AG280" s="157">
        <v>0</v>
      </c>
      <c r="AH280" s="157">
        <v>3</v>
      </c>
      <c r="AI280" s="157">
        <v>2</v>
      </c>
      <c r="AJ280" s="157">
        <v>0</v>
      </c>
      <c r="AK280" s="157">
        <v>0</v>
      </c>
      <c r="AL280" s="157">
        <v>0</v>
      </c>
      <c r="AM280" s="157">
        <v>0</v>
      </c>
      <c r="AN280" s="157">
        <v>0</v>
      </c>
      <c r="AO280" s="157">
        <v>1</v>
      </c>
      <c r="AP280" s="157">
        <v>0</v>
      </c>
      <c r="AQ280" s="157"/>
      <c r="AR280" s="158">
        <v>186</v>
      </c>
    </row>
    <row r="281" spans="1:44" ht="12" customHeight="1" x14ac:dyDescent="0.2">
      <c r="A281" s="140"/>
      <c r="C281" s="140"/>
      <c r="D281" s="173" t="s">
        <v>271</v>
      </c>
      <c r="E281" s="157">
        <v>163</v>
      </c>
      <c r="F281" s="157">
        <v>14</v>
      </c>
      <c r="G281" s="157">
        <v>79</v>
      </c>
      <c r="H281" s="157">
        <v>64</v>
      </c>
      <c r="I281" s="157">
        <v>5</v>
      </c>
      <c r="J281" s="157">
        <v>1</v>
      </c>
      <c r="K281" s="157">
        <v>0</v>
      </c>
      <c r="L281" s="157">
        <v>0</v>
      </c>
      <c r="M281" s="157">
        <v>2</v>
      </c>
      <c r="N281" s="157">
        <v>4</v>
      </c>
      <c r="O281" s="157">
        <v>6</v>
      </c>
      <c r="P281" s="157">
        <v>2</v>
      </c>
      <c r="Q281" s="157">
        <v>3</v>
      </c>
      <c r="R281" s="157">
        <v>27</v>
      </c>
      <c r="S281" s="157">
        <v>28</v>
      </c>
      <c r="T281" s="157">
        <v>17</v>
      </c>
      <c r="U281" s="157">
        <v>4</v>
      </c>
      <c r="V281" s="157"/>
      <c r="W281" s="158"/>
      <c r="X281" s="140"/>
      <c r="Z281" s="140"/>
      <c r="AA281" s="173" t="s">
        <v>271</v>
      </c>
      <c r="AB281" s="157">
        <v>4</v>
      </c>
      <c r="AC281" s="157">
        <v>16</v>
      </c>
      <c r="AD281" s="157">
        <v>24</v>
      </c>
      <c r="AE281" s="157">
        <v>18</v>
      </c>
      <c r="AF281" s="157">
        <v>2</v>
      </c>
      <c r="AG281" s="157">
        <v>0</v>
      </c>
      <c r="AH281" s="157">
        <v>3</v>
      </c>
      <c r="AI281" s="157">
        <v>2</v>
      </c>
      <c r="AJ281" s="157">
        <v>0</v>
      </c>
      <c r="AK281" s="157">
        <v>0</v>
      </c>
      <c r="AL281" s="157">
        <v>0</v>
      </c>
      <c r="AM281" s="157">
        <v>0</v>
      </c>
      <c r="AN281" s="157">
        <v>0</v>
      </c>
      <c r="AO281" s="157">
        <v>1</v>
      </c>
      <c r="AP281" s="157">
        <v>0</v>
      </c>
      <c r="AQ281" s="157"/>
      <c r="AR281" s="158"/>
    </row>
    <row r="282" spans="1:44" ht="5.0999999999999996" customHeight="1" x14ac:dyDescent="0.2">
      <c r="A282" s="140"/>
      <c r="C282" s="140"/>
      <c r="D282" s="173"/>
      <c r="E282" s="157"/>
      <c r="F282" s="157"/>
      <c r="G282" s="157"/>
      <c r="H282" s="157"/>
      <c r="I282" s="157"/>
      <c r="J282" s="157"/>
      <c r="K282" s="157"/>
      <c r="L282" s="157"/>
      <c r="M282" s="157"/>
      <c r="N282" s="157"/>
      <c r="O282" s="157"/>
      <c r="P282" s="157"/>
      <c r="Q282" s="157"/>
      <c r="R282" s="157"/>
      <c r="S282" s="157"/>
      <c r="T282" s="157"/>
      <c r="U282" s="157"/>
      <c r="V282" s="157"/>
      <c r="W282" s="158"/>
      <c r="X282" s="140"/>
      <c r="Z282" s="140"/>
      <c r="AA282" s="173"/>
      <c r="AB282" s="157"/>
      <c r="AC282" s="157"/>
      <c r="AD282" s="157"/>
      <c r="AE282" s="157"/>
      <c r="AF282" s="157"/>
      <c r="AG282" s="157"/>
      <c r="AH282" s="157"/>
      <c r="AI282" s="157"/>
      <c r="AJ282" s="157"/>
      <c r="AK282" s="157"/>
      <c r="AL282" s="157"/>
      <c r="AM282" s="157"/>
      <c r="AN282" s="157"/>
      <c r="AO282" s="157"/>
      <c r="AP282" s="157"/>
      <c r="AQ282" s="157"/>
      <c r="AR282" s="158"/>
    </row>
    <row r="283" spans="1:44" ht="12" customHeight="1" x14ac:dyDescent="0.2">
      <c r="A283" s="140">
        <v>187</v>
      </c>
      <c r="C283" s="140" t="s">
        <v>528</v>
      </c>
      <c r="D283" s="173" t="s">
        <v>270</v>
      </c>
      <c r="E283" s="157">
        <v>228</v>
      </c>
      <c r="F283" s="157">
        <v>16</v>
      </c>
      <c r="G283" s="157">
        <v>86</v>
      </c>
      <c r="H283" s="157">
        <v>113</v>
      </c>
      <c r="I283" s="157">
        <v>13</v>
      </c>
      <c r="J283" s="157">
        <v>0</v>
      </c>
      <c r="K283" s="157">
        <v>0</v>
      </c>
      <c r="L283" s="157">
        <v>0</v>
      </c>
      <c r="M283" s="157">
        <v>1</v>
      </c>
      <c r="N283" s="157">
        <v>10</v>
      </c>
      <c r="O283" s="157">
        <v>5</v>
      </c>
      <c r="P283" s="157">
        <v>0</v>
      </c>
      <c r="Q283" s="157">
        <v>0</v>
      </c>
      <c r="R283" s="157">
        <v>17</v>
      </c>
      <c r="S283" s="157">
        <v>39</v>
      </c>
      <c r="T283" s="157">
        <v>29</v>
      </c>
      <c r="U283" s="157">
        <v>1</v>
      </c>
      <c r="V283" s="157"/>
      <c r="W283" s="158">
        <v>187</v>
      </c>
      <c r="X283" s="140">
        <v>187</v>
      </c>
      <c r="Z283" s="140" t="s">
        <v>528</v>
      </c>
      <c r="AA283" s="173" t="s">
        <v>270</v>
      </c>
      <c r="AB283" s="157">
        <v>3</v>
      </c>
      <c r="AC283" s="157">
        <v>31</v>
      </c>
      <c r="AD283" s="157">
        <v>49</v>
      </c>
      <c r="AE283" s="157">
        <v>29</v>
      </c>
      <c r="AF283" s="157">
        <v>1</v>
      </c>
      <c r="AG283" s="157">
        <v>0</v>
      </c>
      <c r="AH283" s="157">
        <v>4</v>
      </c>
      <c r="AI283" s="157">
        <v>6</v>
      </c>
      <c r="AJ283" s="157">
        <v>2</v>
      </c>
      <c r="AK283" s="157">
        <v>1</v>
      </c>
      <c r="AL283" s="157">
        <v>0</v>
      </c>
      <c r="AM283" s="157">
        <v>0</v>
      </c>
      <c r="AN283" s="157">
        <v>0</v>
      </c>
      <c r="AO283" s="157">
        <v>0</v>
      </c>
      <c r="AP283" s="157">
        <v>0</v>
      </c>
      <c r="AQ283" s="157"/>
      <c r="AR283" s="158">
        <v>187</v>
      </c>
    </row>
    <row r="284" spans="1:44" ht="12" customHeight="1" x14ac:dyDescent="0.2">
      <c r="A284" s="140"/>
      <c r="C284" s="140"/>
      <c r="D284" s="173" t="s">
        <v>271</v>
      </c>
      <c r="E284" s="157">
        <v>148</v>
      </c>
      <c r="F284" s="157">
        <v>7</v>
      </c>
      <c r="G284" s="157">
        <v>52</v>
      </c>
      <c r="H284" s="157">
        <v>80</v>
      </c>
      <c r="I284" s="157">
        <v>9</v>
      </c>
      <c r="J284" s="157">
        <v>0</v>
      </c>
      <c r="K284" s="157">
        <v>0</v>
      </c>
      <c r="L284" s="157">
        <v>0</v>
      </c>
      <c r="M284" s="157">
        <v>0</v>
      </c>
      <c r="N284" s="157">
        <v>4</v>
      </c>
      <c r="O284" s="157">
        <v>3</v>
      </c>
      <c r="P284" s="157">
        <v>0</v>
      </c>
      <c r="Q284" s="157">
        <v>0</v>
      </c>
      <c r="R284" s="157">
        <v>12</v>
      </c>
      <c r="S284" s="157">
        <v>17</v>
      </c>
      <c r="T284" s="157">
        <v>22</v>
      </c>
      <c r="U284" s="157">
        <v>1</v>
      </c>
      <c r="V284" s="157"/>
      <c r="W284" s="158"/>
      <c r="X284" s="140"/>
      <c r="Z284" s="140"/>
      <c r="AA284" s="173" t="s">
        <v>271</v>
      </c>
      <c r="AB284" s="157">
        <v>3</v>
      </c>
      <c r="AC284" s="157">
        <v>20</v>
      </c>
      <c r="AD284" s="157">
        <v>32</v>
      </c>
      <c r="AE284" s="157">
        <v>24</v>
      </c>
      <c r="AF284" s="157">
        <v>1</v>
      </c>
      <c r="AG284" s="157">
        <v>0</v>
      </c>
      <c r="AH284" s="157">
        <v>2</v>
      </c>
      <c r="AI284" s="157">
        <v>4</v>
      </c>
      <c r="AJ284" s="157">
        <v>2</v>
      </c>
      <c r="AK284" s="157">
        <v>1</v>
      </c>
      <c r="AL284" s="157">
        <v>0</v>
      </c>
      <c r="AM284" s="157">
        <v>0</v>
      </c>
      <c r="AN284" s="157">
        <v>0</v>
      </c>
      <c r="AO284" s="157">
        <v>0</v>
      </c>
      <c r="AP284" s="157">
        <v>0</v>
      </c>
      <c r="AQ284" s="157"/>
      <c r="AR284" s="158"/>
    </row>
    <row r="285" spans="1:44" ht="5.0999999999999996" customHeight="1" x14ac:dyDescent="0.2">
      <c r="A285" s="140"/>
      <c r="C285" s="140"/>
      <c r="D285" s="173"/>
      <c r="E285" s="157"/>
      <c r="F285" s="157"/>
      <c r="G285" s="157"/>
      <c r="H285" s="157"/>
      <c r="I285" s="157"/>
      <c r="J285" s="157"/>
      <c r="K285" s="157"/>
      <c r="L285" s="157"/>
      <c r="M285" s="157"/>
      <c r="N285" s="157"/>
      <c r="O285" s="157"/>
      <c r="P285" s="157"/>
      <c r="Q285" s="157"/>
      <c r="R285" s="157"/>
      <c r="S285" s="157"/>
      <c r="T285" s="157"/>
      <c r="U285" s="157"/>
      <c r="V285" s="157"/>
      <c r="W285" s="158"/>
      <c r="X285" s="140"/>
      <c r="Z285" s="140"/>
      <c r="AA285" s="173"/>
      <c r="AB285" s="157"/>
      <c r="AC285" s="157"/>
      <c r="AD285" s="157"/>
      <c r="AE285" s="157"/>
      <c r="AF285" s="157"/>
      <c r="AG285" s="157"/>
      <c r="AH285" s="157"/>
      <c r="AI285" s="157"/>
      <c r="AJ285" s="157"/>
      <c r="AK285" s="157"/>
      <c r="AL285" s="157"/>
      <c r="AM285" s="157"/>
      <c r="AN285" s="157"/>
      <c r="AO285" s="157"/>
      <c r="AP285" s="157"/>
      <c r="AQ285" s="157"/>
      <c r="AR285" s="158"/>
    </row>
    <row r="286" spans="1:44" ht="12" customHeight="1" x14ac:dyDescent="0.2">
      <c r="A286" s="140">
        <v>189</v>
      </c>
      <c r="C286" s="140" t="s">
        <v>531</v>
      </c>
      <c r="D286" s="173" t="s">
        <v>270</v>
      </c>
      <c r="E286" s="157">
        <v>2</v>
      </c>
      <c r="F286" s="157">
        <v>0</v>
      </c>
      <c r="G286" s="157">
        <v>1</v>
      </c>
      <c r="H286" s="157">
        <v>1</v>
      </c>
      <c r="I286" s="157">
        <v>0</v>
      </c>
      <c r="J286" s="157">
        <v>0</v>
      </c>
      <c r="K286" s="157">
        <v>0</v>
      </c>
      <c r="L286" s="157">
        <v>0</v>
      </c>
      <c r="M286" s="157">
        <v>0</v>
      </c>
      <c r="N286" s="157">
        <v>0</v>
      </c>
      <c r="O286" s="157">
        <v>0</v>
      </c>
      <c r="P286" s="157">
        <v>0</v>
      </c>
      <c r="Q286" s="157">
        <v>0</v>
      </c>
      <c r="R286" s="157">
        <v>0</v>
      </c>
      <c r="S286" s="157">
        <v>0</v>
      </c>
      <c r="T286" s="157">
        <v>1</v>
      </c>
      <c r="U286" s="157">
        <v>0</v>
      </c>
      <c r="V286" s="157"/>
      <c r="W286" s="158">
        <v>189</v>
      </c>
      <c r="X286" s="140">
        <v>189</v>
      </c>
      <c r="Z286" s="140" t="s">
        <v>531</v>
      </c>
      <c r="AA286" s="173" t="s">
        <v>270</v>
      </c>
      <c r="AB286" s="157">
        <v>0</v>
      </c>
      <c r="AC286" s="157">
        <v>0</v>
      </c>
      <c r="AD286" s="157">
        <v>0</v>
      </c>
      <c r="AE286" s="157">
        <v>1</v>
      </c>
      <c r="AF286" s="157">
        <v>0</v>
      </c>
      <c r="AG286" s="157">
        <v>0</v>
      </c>
      <c r="AH286" s="157">
        <v>0</v>
      </c>
      <c r="AI286" s="157">
        <v>0</v>
      </c>
      <c r="AJ286" s="157">
        <v>0</v>
      </c>
      <c r="AK286" s="157">
        <v>0</v>
      </c>
      <c r="AL286" s="157">
        <v>0</v>
      </c>
      <c r="AM286" s="157">
        <v>0</v>
      </c>
      <c r="AN286" s="157">
        <v>0</v>
      </c>
      <c r="AO286" s="157">
        <v>0</v>
      </c>
      <c r="AP286" s="157">
        <v>0</v>
      </c>
      <c r="AQ286" s="157"/>
      <c r="AR286" s="158">
        <v>189</v>
      </c>
    </row>
    <row r="287" spans="1:44" ht="12" customHeight="1" x14ac:dyDescent="0.2">
      <c r="A287" s="140"/>
      <c r="D287" s="173" t="s">
        <v>271</v>
      </c>
      <c r="E287" s="157">
        <v>2</v>
      </c>
      <c r="F287" s="157">
        <v>0</v>
      </c>
      <c r="G287" s="157">
        <v>1</v>
      </c>
      <c r="H287" s="157">
        <v>1</v>
      </c>
      <c r="I287" s="157">
        <v>0</v>
      </c>
      <c r="J287" s="157">
        <v>0</v>
      </c>
      <c r="K287" s="157">
        <v>0</v>
      </c>
      <c r="L287" s="157">
        <v>0</v>
      </c>
      <c r="M287" s="157">
        <v>0</v>
      </c>
      <c r="N287" s="157">
        <v>0</v>
      </c>
      <c r="O287" s="157">
        <v>0</v>
      </c>
      <c r="P287" s="157">
        <v>0</v>
      </c>
      <c r="Q287" s="157">
        <v>0</v>
      </c>
      <c r="R287" s="157">
        <v>0</v>
      </c>
      <c r="S287" s="157">
        <v>0</v>
      </c>
      <c r="T287" s="157">
        <v>1</v>
      </c>
      <c r="U287" s="157">
        <v>0</v>
      </c>
      <c r="V287" s="157"/>
      <c r="W287" s="158"/>
      <c r="X287" s="140"/>
      <c r="AA287" s="173" t="s">
        <v>271</v>
      </c>
      <c r="AB287" s="157">
        <v>0</v>
      </c>
      <c r="AC287" s="157">
        <v>0</v>
      </c>
      <c r="AD287" s="157">
        <v>0</v>
      </c>
      <c r="AE287" s="157">
        <v>1</v>
      </c>
      <c r="AF287" s="157">
        <v>0</v>
      </c>
      <c r="AG287" s="157">
        <v>0</v>
      </c>
      <c r="AH287" s="157">
        <v>0</v>
      </c>
      <c r="AI287" s="157">
        <v>0</v>
      </c>
      <c r="AJ287" s="157">
        <v>0</v>
      </c>
      <c r="AK287" s="157">
        <v>0</v>
      </c>
      <c r="AL287" s="157">
        <v>0</v>
      </c>
      <c r="AM287" s="157">
        <v>0</v>
      </c>
      <c r="AN287" s="157">
        <v>0</v>
      </c>
      <c r="AO287" s="157">
        <v>0</v>
      </c>
      <c r="AP287" s="157">
        <v>0</v>
      </c>
      <c r="AQ287" s="157"/>
      <c r="AR287" s="158"/>
    </row>
    <row r="288" spans="1:44" ht="5.0999999999999996" customHeight="1" x14ac:dyDescent="0.2">
      <c r="A288" s="140"/>
      <c r="D288" s="173"/>
      <c r="E288" s="157"/>
      <c r="F288" s="157"/>
      <c r="G288" s="157"/>
      <c r="H288" s="157"/>
      <c r="I288" s="157"/>
      <c r="J288" s="157"/>
      <c r="K288" s="157"/>
      <c r="L288" s="157"/>
      <c r="M288" s="157"/>
      <c r="N288" s="157"/>
      <c r="O288" s="157"/>
      <c r="P288" s="157"/>
      <c r="Q288" s="157"/>
      <c r="R288" s="157"/>
      <c r="S288" s="157"/>
      <c r="T288" s="157"/>
      <c r="U288" s="157"/>
      <c r="V288" s="157"/>
      <c r="W288" s="158"/>
      <c r="X288" s="140"/>
      <c r="AA288" s="173"/>
      <c r="AB288" s="157"/>
      <c r="AC288" s="157"/>
      <c r="AD288" s="157"/>
      <c r="AE288" s="157"/>
      <c r="AF288" s="157"/>
      <c r="AG288" s="157"/>
      <c r="AH288" s="157"/>
      <c r="AI288" s="157"/>
      <c r="AJ288" s="157"/>
      <c r="AK288" s="157"/>
      <c r="AL288" s="157"/>
      <c r="AM288" s="157"/>
      <c r="AN288" s="157"/>
      <c r="AO288" s="157"/>
      <c r="AP288" s="157"/>
      <c r="AQ288" s="157"/>
      <c r="AR288" s="158"/>
    </row>
    <row r="289" spans="1:44" ht="12" customHeight="1" x14ac:dyDescent="0.2">
      <c r="A289" s="140" t="s">
        <v>532</v>
      </c>
      <c r="B289" s="175" t="s">
        <v>533</v>
      </c>
      <c r="C289" s="127" t="s">
        <v>534</v>
      </c>
      <c r="D289" s="173" t="s">
        <v>270</v>
      </c>
      <c r="E289" s="157">
        <v>429</v>
      </c>
      <c r="F289" s="157">
        <v>15</v>
      </c>
      <c r="G289" s="157">
        <v>110</v>
      </c>
      <c r="H289" s="157">
        <v>243</v>
      </c>
      <c r="I289" s="157">
        <v>57</v>
      </c>
      <c r="J289" s="157">
        <v>4</v>
      </c>
      <c r="K289" s="157">
        <v>0</v>
      </c>
      <c r="L289" s="157">
        <v>0</v>
      </c>
      <c r="M289" s="157">
        <v>5</v>
      </c>
      <c r="N289" s="157">
        <v>5</v>
      </c>
      <c r="O289" s="157">
        <v>5</v>
      </c>
      <c r="P289" s="157">
        <v>0</v>
      </c>
      <c r="Q289" s="157">
        <v>2</v>
      </c>
      <c r="R289" s="157">
        <v>25</v>
      </c>
      <c r="S289" s="157">
        <v>45</v>
      </c>
      <c r="T289" s="157">
        <v>36</v>
      </c>
      <c r="U289" s="157">
        <v>2</v>
      </c>
      <c r="V289" s="157"/>
      <c r="W289" s="158" t="s">
        <v>535</v>
      </c>
      <c r="X289" s="140" t="s">
        <v>532</v>
      </c>
      <c r="Y289" s="175" t="s">
        <v>533</v>
      </c>
      <c r="Z289" s="127" t="s">
        <v>534</v>
      </c>
      <c r="AA289" s="173" t="s">
        <v>270</v>
      </c>
      <c r="AB289" s="157">
        <v>3</v>
      </c>
      <c r="AC289" s="157">
        <v>58</v>
      </c>
      <c r="AD289" s="157">
        <v>95</v>
      </c>
      <c r="AE289" s="157">
        <v>76</v>
      </c>
      <c r="AF289" s="157">
        <v>11</v>
      </c>
      <c r="AG289" s="157">
        <v>0</v>
      </c>
      <c r="AH289" s="157">
        <v>15</v>
      </c>
      <c r="AI289" s="157">
        <v>21</v>
      </c>
      <c r="AJ289" s="157">
        <v>21</v>
      </c>
      <c r="AK289" s="157">
        <v>0</v>
      </c>
      <c r="AL289" s="157">
        <v>0</v>
      </c>
      <c r="AM289" s="157">
        <v>1</v>
      </c>
      <c r="AN289" s="157">
        <v>2</v>
      </c>
      <c r="AO289" s="157">
        <v>1</v>
      </c>
      <c r="AP289" s="157">
        <v>0</v>
      </c>
      <c r="AQ289" s="157"/>
      <c r="AR289" s="158" t="s">
        <v>535</v>
      </c>
    </row>
    <row r="290" spans="1:44" ht="12" customHeight="1" x14ac:dyDescent="0.2">
      <c r="A290" s="140"/>
      <c r="C290" s="140" t="s">
        <v>536</v>
      </c>
      <c r="D290" s="173" t="s">
        <v>271</v>
      </c>
      <c r="E290" s="157">
        <v>356</v>
      </c>
      <c r="F290" s="157">
        <v>9</v>
      </c>
      <c r="G290" s="157">
        <v>90</v>
      </c>
      <c r="H290" s="157">
        <v>206</v>
      </c>
      <c r="I290" s="157">
        <v>47</v>
      </c>
      <c r="J290" s="157">
        <v>4</v>
      </c>
      <c r="K290" s="157">
        <v>0</v>
      </c>
      <c r="L290" s="157">
        <v>0</v>
      </c>
      <c r="M290" s="157">
        <v>2</v>
      </c>
      <c r="N290" s="157">
        <v>3</v>
      </c>
      <c r="O290" s="157">
        <v>4</v>
      </c>
      <c r="P290" s="157">
        <v>0</v>
      </c>
      <c r="Q290" s="157">
        <v>0</v>
      </c>
      <c r="R290" s="157">
        <v>21</v>
      </c>
      <c r="S290" s="157">
        <v>35</v>
      </c>
      <c r="T290" s="157">
        <v>32</v>
      </c>
      <c r="U290" s="157">
        <v>2</v>
      </c>
      <c r="V290" s="157"/>
      <c r="W290" s="158"/>
      <c r="X290" s="140"/>
      <c r="Z290" s="140" t="s">
        <v>536</v>
      </c>
      <c r="AA290" s="173" t="s">
        <v>271</v>
      </c>
      <c r="AB290" s="157">
        <v>1</v>
      </c>
      <c r="AC290" s="157">
        <v>45</v>
      </c>
      <c r="AD290" s="157">
        <v>81</v>
      </c>
      <c r="AE290" s="157">
        <v>68</v>
      </c>
      <c r="AF290" s="157">
        <v>11</v>
      </c>
      <c r="AG290" s="157">
        <v>0</v>
      </c>
      <c r="AH290" s="157">
        <v>11</v>
      </c>
      <c r="AI290" s="157">
        <v>17</v>
      </c>
      <c r="AJ290" s="157">
        <v>19</v>
      </c>
      <c r="AK290" s="157">
        <v>0</v>
      </c>
      <c r="AL290" s="157">
        <v>0</v>
      </c>
      <c r="AM290" s="157">
        <v>1</v>
      </c>
      <c r="AN290" s="157">
        <v>2</v>
      </c>
      <c r="AO290" s="157">
        <v>1</v>
      </c>
      <c r="AP290" s="157">
        <v>0</v>
      </c>
      <c r="AQ290" s="157"/>
      <c r="AR290" s="158"/>
    </row>
    <row r="291" spans="1:44" ht="5.0999999999999996" customHeight="1" x14ac:dyDescent="0.2">
      <c r="A291" s="140"/>
      <c r="C291" s="140"/>
      <c r="D291" s="173"/>
      <c r="E291" s="157"/>
      <c r="F291" s="157"/>
      <c r="G291" s="157"/>
      <c r="H291" s="157"/>
      <c r="I291" s="157"/>
      <c r="J291" s="157"/>
      <c r="K291" s="157"/>
      <c r="L291" s="157"/>
      <c r="M291" s="157"/>
      <c r="N291" s="157"/>
      <c r="O291" s="157"/>
      <c r="P291" s="157"/>
      <c r="Q291" s="157"/>
      <c r="R291" s="157"/>
      <c r="S291" s="157"/>
      <c r="T291" s="157"/>
      <c r="U291" s="157"/>
      <c r="V291" s="157"/>
      <c r="W291" s="158"/>
      <c r="X291" s="140"/>
      <c r="Z291" s="140"/>
      <c r="AA291" s="173"/>
      <c r="AB291" s="157"/>
      <c r="AC291" s="157"/>
      <c r="AD291" s="157"/>
      <c r="AE291" s="157"/>
      <c r="AF291" s="157"/>
      <c r="AG291" s="157"/>
      <c r="AH291" s="157"/>
      <c r="AI291" s="157"/>
      <c r="AJ291" s="157"/>
      <c r="AK291" s="157"/>
      <c r="AL291" s="157"/>
      <c r="AM291" s="157"/>
      <c r="AN291" s="157"/>
      <c r="AO291" s="157"/>
      <c r="AP291" s="157"/>
      <c r="AQ291" s="157"/>
      <c r="AR291" s="158"/>
    </row>
    <row r="292" spans="1:44" ht="12" customHeight="1" x14ac:dyDescent="0.2">
      <c r="A292" s="140">
        <v>201</v>
      </c>
      <c r="C292" s="140" t="s">
        <v>537</v>
      </c>
      <c r="D292" s="173" t="s">
        <v>270</v>
      </c>
      <c r="E292" s="157">
        <v>45</v>
      </c>
      <c r="F292" s="157">
        <v>1</v>
      </c>
      <c r="G292" s="157">
        <v>15</v>
      </c>
      <c r="H292" s="157">
        <v>26</v>
      </c>
      <c r="I292" s="157">
        <v>3</v>
      </c>
      <c r="J292" s="157">
        <v>0</v>
      </c>
      <c r="K292" s="157">
        <v>0</v>
      </c>
      <c r="L292" s="157">
        <v>0</v>
      </c>
      <c r="M292" s="157">
        <v>1</v>
      </c>
      <c r="N292" s="157">
        <v>0</v>
      </c>
      <c r="O292" s="157">
        <v>0</v>
      </c>
      <c r="P292" s="157">
        <v>0</v>
      </c>
      <c r="Q292" s="157">
        <v>1</v>
      </c>
      <c r="R292" s="157">
        <v>2</v>
      </c>
      <c r="S292" s="157">
        <v>7</v>
      </c>
      <c r="T292" s="157">
        <v>5</v>
      </c>
      <c r="U292" s="157">
        <v>0</v>
      </c>
      <c r="V292" s="157"/>
      <c r="W292" s="158">
        <v>201</v>
      </c>
      <c r="X292" s="140">
        <v>201</v>
      </c>
      <c r="Z292" s="140" t="s">
        <v>537</v>
      </c>
      <c r="AA292" s="173" t="s">
        <v>270</v>
      </c>
      <c r="AB292" s="157">
        <v>0</v>
      </c>
      <c r="AC292" s="157">
        <v>4</v>
      </c>
      <c r="AD292" s="157">
        <v>11</v>
      </c>
      <c r="AE292" s="157">
        <v>8</v>
      </c>
      <c r="AF292" s="157">
        <v>3</v>
      </c>
      <c r="AG292" s="157">
        <v>0</v>
      </c>
      <c r="AH292" s="157">
        <v>0</v>
      </c>
      <c r="AI292" s="157">
        <v>0</v>
      </c>
      <c r="AJ292" s="157">
        <v>3</v>
      </c>
      <c r="AK292" s="157">
        <v>0</v>
      </c>
      <c r="AL292" s="157">
        <v>0</v>
      </c>
      <c r="AM292" s="157">
        <v>0</v>
      </c>
      <c r="AN292" s="157">
        <v>0</v>
      </c>
      <c r="AO292" s="157">
        <v>0</v>
      </c>
      <c r="AP292" s="157">
        <v>0</v>
      </c>
      <c r="AQ292" s="157"/>
      <c r="AR292" s="158">
        <v>201</v>
      </c>
    </row>
    <row r="293" spans="1:44" ht="12" customHeight="1" x14ac:dyDescent="0.2">
      <c r="A293" s="140"/>
      <c r="C293" s="140"/>
      <c r="D293" s="173" t="s">
        <v>271</v>
      </c>
      <c r="E293" s="157">
        <v>38</v>
      </c>
      <c r="F293" s="157">
        <v>1</v>
      </c>
      <c r="G293" s="157">
        <v>13</v>
      </c>
      <c r="H293" s="157">
        <v>21</v>
      </c>
      <c r="I293" s="157">
        <v>3</v>
      </c>
      <c r="J293" s="157">
        <v>0</v>
      </c>
      <c r="K293" s="157">
        <v>0</v>
      </c>
      <c r="L293" s="157">
        <v>0</v>
      </c>
      <c r="M293" s="157">
        <v>1</v>
      </c>
      <c r="N293" s="157">
        <v>0</v>
      </c>
      <c r="O293" s="157">
        <v>0</v>
      </c>
      <c r="P293" s="157">
        <v>0</v>
      </c>
      <c r="Q293" s="157">
        <v>0</v>
      </c>
      <c r="R293" s="157">
        <v>2</v>
      </c>
      <c r="S293" s="157">
        <v>6</v>
      </c>
      <c r="T293" s="157">
        <v>5</v>
      </c>
      <c r="U293" s="157">
        <v>0</v>
      </c>
      <c r="V293" s="157"/>
      <c r="W293" s="158"/>
      <c r="X293" s="140"/>
      <c r="Z293" s="140"/>
      <c r="AA293" s="173" t="s">
        <v>271</v>
      </c>
      <c r="AB293" s="157">
        <v>0</v>
      </c>
      <c r="AC293" s="157">
        <v>3</v>
      </c>
      <c r="AD293" s="157">
        <v>9</v>
      </c>
      <c r="AE293" s="157">
        <v>6</v>
      </c>
      <c r="AF293" s="157">
        <v>3</v>
      </c>
      <c r="AG293" s="157">
        <v>0</v>
      </c>
      <c r="AH293" s="157">
        <v>0</v>
      </c>
      <c r="AI293" s="157">
        <v>0</v>
      </c>
      <c r="AJ293" s="157">
        <v>3</v>
      </c>
      <c r="AK293" s="157">
        <v>0</v>
      </c>
      <c r="AL293" s="157">
        <v>0</v>
      </c>
      <c r="AM293" s="157">
        <v>0</v>
      </c>
      <c r="AN293" s="157">
        <v>0</v>
      </c>
      <c r="AO293" s="157">
        <v>0</v>
      </c>
      <c r="AP293" s="157">
        <v>0</v>
      </c>
      <c r="AQ293" s="157"/>
      <c r="AR293" s="158"/>
    </row>
    <row r="294" spans="1:44" ht="5.0999999999999996" customHeight="1" x14ac:dyDescent="0.2">
      <c r="A294" s="140"/>
      <c r="C294" s="140"/>
      <c r="D294" s="173"/>
      <c r="E294" s="157"/>
      <c r="F294" s="157"/>
      <c r="G294" s="157"/>
      <c r="H294" s="157"/>
      <c r="I294" s="157"/>
      <c r="J294" s="157"/>
      <c r="K294" s="157"/>
      <c r="L294" s="157"/>
      <c r="M294" s="157"/>
      <c r="N294" s="157"/>
      <c r="O294" s="157"/>
      <c r="P294" s="157"/>
      <c r="Q294" s="157"/>
      <c r="R294" s="157"/>
      <c r="S294" s="157"/>
      <c r="T294" s="157"/>
      <c r="U294" s="157"/>
      <c r="V294" s="157"/>
      <c r="W294" s="158"/>
      <c r="X294" s="140"/>
      <c r="Z294" s="140"/>
      <c r="AA294" s="173"/>
      <c r="AB294" s="157"/>
      <c r="AC294" s="157"/>
      <c r="AD294" s="157"/>
      <c r="AE294" s="157"/>
      <c r="AF294" s="157"/>
      <c r="AG294" s="157"/>
      <c r="AH294" s="157"/>
      <c r="AI294" s="157"/>
      <c r="AJ294" s="157"/>
      <c r="AK294" s="157"/>
      <c r="AL294" s="157"/>
      <c r="AM294" s="157"/>
      <c r="AN294" s="157"/>
      <c r="AO294" s="157"/>
      <c r="AP294" s="157"/>
      <c r="AQ294" s="157"/>
      <c r="AR294" s="158"/>
    </row>
    <row r="295" spans="1:44" ht="12" customHeight="1" x14ac:dyDescent="0.2">
      <c r="A295" s="140" t="s">
        <v>538</v>
      </c>
      <c r="C295" s="140" t="s">
        <v>539</v>
      </c>
      <c r="D295" s="173" t="s">
        <v>270</v>
      </c>
      <c r="E295" s="157">
        <v>149</v>
      </c>
      <c r="F295" s="157">
        <v>5</v>
      </c>
      <c r="G295" s="157">
        <v>43</v>
      </c>
      <c r="H295" s="157">
        <v>91</v>
      </c>
      <c r="I295" s="157">
        <v>8</v>
      </c>
      <c r="J295" s="157">
        <v>2</v>
      </c>
      <c r="K295" s="157">
        <v>0</v>
      </c>
      <c r="L295" s="157">
        <v>0</v>
      </c>
      <c r="M295" s="157">
        <v>2</v>
      </c>
      <c r="N295" s="157">
        <v>2</v>
      </c>
      <c r="O295" s="157">
        <v>1</v>
      </c>
      <c r="P295" s="157">
        <v>0</v>
      </c>
      <c r="Q295" s="157">
        <v>0</v>
      </c>
      <c r="R295" s="157">
        <v>10</v>
      </c>
      <c r="S295" s="157">
        <v>19</v>
      </c>
      <c r="T295" s="157">
        <v>14</v>
      </c>
      <c r="U295" s="157">
        <v>0</v>
      </c>
      <c r="V295" s="157"/>
      <c r="W295" s="158" t="s">
        <v>538</v>
      </c>
      <c r="X295" s="140" t="s">
        <v>538</v>
      </c>
      <c r="Z295" s="140" t="s">
        <v>539</v>
      </c>
      <c r="AA295" s="173" t="s">
        <v>270</v>
      </c>
      <c r="AB295" s="157">
        <v>0</v>
      </c>
      <c r="AC295" s="157">
        <v>17</v>
      </c>
      <c r="AD295" s="157">
        <v>27</v>
      </c>
      <c r="AE295" s="157">
        <v>41</v>
      </c>
      <c r="AF295" s="157">
        <v>6</v>
      </c>
      <c r="AG295" s="157">
        <v>0</v>
      </c>
      <c r="AH295" s="157">
        <v>3</v>
      </c>
      <c r="AI295" s="157">
        <v>1</v>
      </c>
      <c r="AJ295" s="157">
        <v>4</v>
      </c>
      <c r="AK295" s="157">
        <v>0</v>
      </c>
      <c r="AL295" s="157">
        <v>0</v>
      </c>
      <c r="AM295" s="157">
        <v>0</v>
      </c>
      <c r="AN295" s="157">
        <v>1</v>
      </c>
      <c r="AO295" s="157">
        <v>1</v>
      </c>
      <c r="AP295" s="157">
        <v>0</v>
      </c>
      <c r="AQ295" s="157"/>
      <c r="AR295" s="158" t="s">
        <v>538</v>
      </c>
    </row>
    <row r="296" spans="1:44" ht="12" customHeight="1" x14ac:dyDescent="0.2">
      <c r="A296" s="140"/>
      <c r="C296" s="176" t="s">
        <v>540</v>
      </c>
      <c r="D296" s="173" t="s">
        <v>271</v>
      </c>
      <c r="E296" s="157">
        <v>140</v>
      </c>
      <c r="F296" s="157">
        <v>3</v>
      </c>
      <c r="G296" s="157">
        <v>41</v>
      </c>
      <c r="H296" s="157">
        <v>86</v>
      </c>
      <c r="I296" s="157">
        <v>8</v>
      </c>
      <c r="J296" s="157">
        <v>2</v>
      </c>
      <c r="K296" s="157">
        <v>0</v>
      </c>
      <c r="L296" s="157">
        <v>0</v>
      </c>
      <c r="M296" s="157">
        <v>1</v>
      </c>
      <c r="N296" s="157">
        <v>1</v>
      </c>
      <c r="O296" s="157">
        <v>1</v>
      </c>
      <c r="P296" s="157">
        <v>0</v>
      </c>
      <c r="Q296" s="157">
        <v>0</v>
      </c>
      <c r="R296" s="157">
        <v>10</v>
      </c>
      <c r="S296" s="157">
        <v>17</v>
      </c>
      <c r="T296" s="157">
        <v>14</v>
      </c>
      <c r="U296" s="157">
        <v>0</v>
      </c>
      <c r="V296" s="157"/>
      <c r="W296" s="158"/>
      <c r="X296" s="140"/>
      <c r="Z296" s="176" t="s">
        <v>540</v>
      </c>
      <c r="AA296" s="173" t="s">
        <v>271</v>
      </c>
      <c r="AB296" s="157">
        <v>0</v>
      </c>
      <c r="AC296" s="157">
        <v>15</v>
      </c>
      <c r="AD296" s="157">
        <v>26</v>
      </c>
      <c r="AE296" s="157">
        <v>39</v>
      </c>
      <c r="AF296" s="157">
        <v>6</v>
      </c>
      <c r="AG296" s="157">
        <v>0</v>
      </c>
      <c r="AH296" s="157">
        <v>3</v>
      </c>
      <c r="AI296" s="157">
        <v>1</v>
      </c>
      <c r="AJ296" s="157">
        <v>4</v>
      </c>
      <c r="AK296" s="157">
        <v>0</v>
      </c>
      <c r="AL296" s="157">
        <v>0</v>
      </c>
      <c r="AM296" s="157">
        <v>0</v>
      </c>
      <c r="AN296" s="157">
        <v>1</v>
      </c>
      <c r="AO296" s="157">
        <v>1</v>
      </c>
      <c r="AP296" s="157">
        <v>0</v>
      </c>
      <c r="AQ296" s="157"/>
      <c r="AR296" s="158"/>
    </row>
    <row r="297" spans="1:44" ht="5.0999999999999996" customHeight="1" x14ac:dyDescent="0.2">
      <c r="A297" s="140"/>
      <c r="C297" s="140"/>
      <c r="D297" s="173"/>
      <c r="E297" s="157"/>
      <c r="F297" s="157"/>
      <c r="G297" s="157"/>
      <c r="H297" s="157"/>
      <c r="I297" s="157"/>
      <c r="J297" s="157"/>
      <c r="K297" s="157"/>
      <c r="L297" s="157"/>
      <c r="M297" s="157"/>
      <c r="N297" s="157"/>
      <c r="O297" s="157"/>
      <c r="P297" s="157"/>
      <c r="Q297" s="157"/>
      <c r="R297" s="157"/>
      <c r="S297" s="157"/>
      <c r="T297" s="157"/>
      <c r="U297" s="157"/>
      <c r="V297" s="157"/>
      <c r="W297" s="158"/>
      <c r="X297" s="140"/>
      <c r="Z297" s="140"/>
      <c r="AA297" s="173"/>
      <c r="AB297" s="157"/>
      <c r="AC297" s="157"/>
      <c r="AD297" s="157"/>
      <c r="AE297" s="157"/>
      <c r="AF297" s="157"/>
      <c r="AG297" s="157"/>
      <c r="AH297" s="157"/>
      <c r="AI297" s="157"/>
      <c r="AJ297" s="157"/>
      <c r="AK297" s="157"/>
      <c r="AL297" s="157"/>
      <c r="AM297" s="157"/>
      <c r="AN297" s="157"/>
      <c r="AO297" s="157"/>
      <c r="AP297" s="157"/>
      <c r="AQ297" s="157"/>
      <c r="AR297" s="158"/>
    </row>
    <row r="298" spans="1:44" ht="12" customHeight="1" x14ac:dyDescent="0.2">
      <c r="A298" s="140">
        <v>202</v>
      </c>
      <c r="C298" s="140" t="s">
        <v>541</v>
      </c>
      <c r="D298" s="173" t="s">
        <v>270</v>
      </c>
      <c r="E298" s="157">
        <v>29</v>
      </c>
      <c r="F298" s="157">
        <v>5</v>
      </c>
      <c r="G298" s="157">
        <v>12</v>
      </c>
      <c r="H298" s="157">
        <v>11</v>
      </c>
      <c r="I298" s="157">
        <v>1</v>
      </c>
      <c r="J298" s="157">
        <v>0</v>
      </c>
      <c r="K298" s="157">
        <v>0</v>
      </c>
      <c r="L298" s="157">
        <v>0</v>
      </c>
      <c r="M298" s="157">
        <v>1</v>
      </c>
      <c r="N298" s="157">
        <v>2</v>
      </c>
      <c r="O298" s="157">
        <v>2</v>
      </c>
      <c r="P298" s="157">
        <v>0</v>
      </c>
      <c r="Q298" s="157">
        <v>0</v>
      </c>
      <c r="R298" s="157">
        <v>6</v>
      </c>
      <c r="S298" s="157">
        <v>1</v>
      </c>
      <c r="T298" s="157">
        <v>5</v>
      </c>
      <c r="U298" s="157">
        <v>0</v>
      </c>
      <c r="V298" s="157"/>
      <c r="W298" s="158">
        <v>202</v>
      </c>
      <c r="X298" s="140">
        <v>202</v>
      </c>
      <c r="Z298" s="140" t="s">
        <v>541</v>
      </c>
      <c r="AA298" s="173" t="s">
        <v>270</v>
      </c>
      <c r="AB298" s="157">
        <v>0</v>
      </c>
      <c r="AC298" s="157">
        <v>5</v>
      </c>
      <c r="AD298" s="157">
        <v>2</v>
      </c>
      <c r="AE298" s="157">
        <v>4</v>
      </c>
      <c r="AF298" s="157">
        <v>0</v>
      </c>
      <c r="AG298" s="157">
        <v>0</v>
      </c>
      <c r="AH298" s="157">
        <v>0</v>
      </c>
      <c r="AI298" s="157">
        <v>0</v>
      </c>
      <c r="AJ298" s="157">
        <v>1</v>
      </c>
      <c r="AK298" s="157">
        <v>0</v>
      </c>
      <c r="AL298" s="157">
        <v>0</v>
      </c>
      <c r="AM298" s="157">
        <v>0</v>
      </c>
      <c r="AN298" s="157">
        <v>0</v>
      </c>
      <c r="AO298" s="157">
        <v>0</v>
      </c>
      <c r="AP298" s="157">
        <v>0</v>
      </c>
      <c r="AQ298" s="157"/>
      <c r="AR298" s="158">
        <v>202</v>
      </c>
    </row>
    <row r="299" spans="1:44" ht="12" customHeight="1" x14ac:dyDescent="0.2">
      <c r="A299" s="140"/>
      <c r="C299" s="140"/>
      <c r="D299" s="173" t="s">
        <v>271</v>
      </c>
      <c r="E299" s="157">
        <v>15</v>
      </c>
      <c r="F299" s="157">
        <v>3</v>
      </c>
      <c r="G299" s="157">
        <v>4</v>
      </c>
      <c r="H299" s="157">
        <v>7</v>
      </c>
      <c r="I299" s="157">
        <v>1</v>
      </c>
      <c r="J299" s="157">
        <v>0</v>
      </c>
      <c r="K299" s="157">
        <v>0</v>
      </c>
      <c r="L299" s="157">
        <v>0</v>
      </c>
      <c r="M299" s="157">
        <v>0</v>
      </c>
      <c r="N299" s="157">
        <v>1</v>
      </c>
      <c r="O299" s="157">
        <v>2</v>
      </c>
      <c r="P299" s="157">
        <v>0</v>
      </c>
      <c r="Q299" s="157">
        <v>0</v>
      </c>
      <c r="R299" s="157">
        <v>3</v>
      </c>
      <c r="S299" s="157">
        <v>0</v>
      </c>
      <c r="T299" s="157">
        <v>1</v>
      </c>
      <c r="U299" s="157">
        <v>0</v>
      </c>
      <c r="V299" s="157"/>
      <c r="W299" s="158"/>
      <c r="X299" s="140"/>
      <c r="Z299" s="140"/>
      <c r="AA299" s="173" t="s">
        <v>271</v>
      </c>
      <c r="AB299" s="157">
        <v>0</v>
      </c>
      <c r="AC299" s="157">
        <v>2</v>
      </c>
      <c r="AD299" s="157">
        <v>1</v>
      </c>
      <c r="AE299" s="157">
        <v>4</v>
      </c>
      <c r="AF299" s="157">
        <v>0</v>
      </c>
      <c r="AG299" s="157">
        <v>0</v>
      </c>
      <c r="AH299" s="157">
        <v>0</v>
      </c>
      <c r="AI299" s="157">
        <v>0</v>
      </c>
      <c r="AJ299" s="157">
        <v>1</v>
      </c>
      <c r="AK299" s="157">
        <v>0</v>
      </c>
      <c r="AL299" s="157">
        <v>0</v>
      </c>
      <c r="AM299" s="157">
        <v>0</v>
      </c>
      <c r="AN299" s="157">
        <v>0</v>
      </c>
      <c r="AO299" s="157">
        <v>0</v>
      </c>
      <c r="AP299" s="157">
        <v>0</v>
      </c>
      <c r="AQ299" s="157"/>
      <c r="AR299" s="158"/>
    </row>
    <row r="300" spans="1:44" ht="5.0999999999999996" customHeight="1" x14ac:dyDescent="0.2">
      <c r="A300" s="140"/>
      <c r="C300" s="140"/>
      <c r="D300" s="173"/>
      <c r="E300" s="157"/>
      <c r="F300" s="157"/>
      <c r="G300" s="157"/>
      <c r="H300" s="157"/>
      <c r="I300" s="157"/>
      <c r="J300" s="157"/>
      <c r="K300" s="157"/>
      <c r="L300" s="157"/>
      <c r="M300" s="157"/>
      <c r="N300" s="157"/>
      <c r="O300" s="157"/>
      <c r="P300" s="157"/>
      <c r="Q300" s="157"/>
      <c r="R300" s="157"/>
      <c r="S300" s="157"/>
      <c r="T300" s="157"/>
      <c r="U300" s="157"/>
      <c r="V300" s="157"/>
      <c r="W300" s="158"/>
      <c r="X300" s="140"/>
      <c r="Z300" s="140"/>
      <c r="AA300" s="173"/>
      <c r="AB300" s="157"/>
      <c r="AC300" s="157"/>
      <c r="AD300" s="157"/>
      <c r="AE300" s="157"/>
      <c r="AF300" s="157"/>
      <c r="AG300" s="157"/>
      <c r="AH300" s="157"/>
      <c r="AI300" s="157"/>
      <c r="AJ300" s="157"/>
      <c r="AK300" s="157"/>
      <c r="AL300" s="157"/>
      <c r="AM300" s="157"/>
      <c r="AN300" s="157"/>
      <c r="AO300" s="157"/>
      <c r="AP300" s="157"/>
      <c r="AQ300" s="157"/>
      <c r="AR300" s="158"/>
    </row>
    <row r="301" spans="1:44" ht="12" customHeight="1" x14ac:dyDescent="0.2">
      <c r="A301" s="140" t="s">
        <v>542</v>
      </c>
      <c r="C301" s="140" t="s">
        <v>543</v>
      </c>
      <c r="D301" s="173" t="s">
        <v>270</v>
      </c>
      <c r="E301" s="157">
        <v>26</v>
      </c>
      <c r="F301" s="157">
        <v>1</v>
      </c>
      <c r="G301" s="157">
        <v>6</v>
      </c>
      <c r="H301" s="157">
        <v>16</v>
      </c>
      <c r="I301" s="157">
        <v>3</v>
      </c>
      <c r="J301" s="157">
        <v>0</v>
      </c>
      <c r="K301" s="157">
        <v>0</v>
      </c>
      <c r="L301" s="157">
        <v>0</v>
      </c>
      <c r="M301" s="157">
        <v>0</v>
      </c>
      <c r="N301" s="157">
        <v>0</v>
      </c>
      <c r="O301" s="157">
        <v>1</v>
      </c>
      <c r="P301" s="157">
        <v>0</v>
      </c>
      <c r="Q301" s="157">
        <v>0</v>
      </c>
      <c r="R301" s="157">
        <v>0</v>
      </c>
      <c r="S301" s="157">
        <v>4</v>
      </c>
      <c r="T301" s="157">
        <v>2</v>
      </c>
      <c r="U301" s="157">
        <v>0</v>
      </c>
      <c r="V301" s="157"/>
      <c r="W301" s="158" t="s">
        <v>542</v>
      </c>
      <c r="X301" s="140" t="s">
        <v>542</v>
      </c>
      <c r="Z301" s="140" t="s">
        <v>543</v>
      </c>
      <c r="AA301" s="173" t="s">
        <v>270</v>
      </c>
      <c r="AB301" s="157">
        <v>1</v>
      </c>
      <c r="AC301" s="157">
        <v>3</v>
      </c>
      <c r="AD301" s="157">
        <v>5</v>
      </c>
      <c r="AE301" s="157">
        <v>6</v>
      </c>
      <c r="AF301" s="157">
        <v>1</v>
      </c>
      <c r="AG301" s="157">
        <v>0</v>
      </c>
      <c r="AH301" s="157">
        <v>1</v>
      </c>
      <c r="AI301" s="157">
        <v>0</v>
      </c>
      <c r="AJ301" s="157">
        <v>2</v>
      </c>
      <c r="AK301" s="157">
        <v>0</v>
      </c>
      <c r="AL301" s="157">
        <v>0</v>
      </c>
      <c r="AM301" s="157">
        <v>0</v>
      </c>
      <c r="AN301" s="157">
        <v>0</v>
      </c>
      <c r="AO301" s="157">
        <v>0</v>
      </c>
      <c r="AP301" s="157">
        <v>0</v>
      </c>
      <c r="AQ301" s="157"/>
      <c r="AR301" s="158" t="s">
        <v>542</v>
      </c>
    </row>
    <row r="302" spans="1:44" ht="12" customHeight="1" x14ac:dyDescent="0.2">
      <c r="A302" s="140"/>
      <c r="C302" s="140"/>
      <c r="D302" s="173" t="s">
        <v>271</v>
      </c>
      <c r="E302" s="157">
        <v>24</v>
      </c>
      <c r="F302" s="157">
        <v>1</v>
      </c>
      <c r="G302" s="157">
        <v>5</v>
      </c>
      <c r="H302" s="157">
        <v>15</v>
      </c>
      <c r="I302" s="157">
        <v>3</v>
      </c>
      <c r="J302" s="157">
        <v>0</v>
      </c>
      <c r="K302" s="157">
        <v>0</v>
      </c>
      <c r="L302" s="157">
        <v>0</v>
      </c>
      <c r="M302" s="157">
        <v>0</v>
      </c>
      <c r="N302" s="157">
        <v>0</v>
      </c>
      <c r="O302" s="157">
        <v>1</v>
      </c>
      <c r="P302" s="157">
        <v>0</v>
      </c>
      <c r="Q302" s="157">
        <v>0</v>
      </c>
      <c r="R302" s="157">
        <v>0</v>
      </c>
      <c r="S302" s="157">
        <v>3</v>
      </c>
      <c r="T302" s="157">
        <v>2</v>
      </c>
      <c r="U302" s="157">
        <v>0</v>
      </c>
      <c r="V302" s="157"/>
      <c r="W302" s="158"/>
      <c r="X302" s="140"/>
      <c r="Z302" s="140"/>
      <c r="AA302" s="173" t="s">
        <v>271</v>
      </c>
      <c r="AB302" s="157">
        <v>1</v>
      </c>
      <c r="AC302" s="157">
        <v>3</v>
      </c>
      <c r="AD302" s="157">
        <v>5</v>
      </c>
      <c r="AE302" s="157">
        <v>5</v>
      </c>
      <c r="AF302" s="157">
        <v>1</v>
      </c>
      <c r="AG302" s="157">
        <v>0</v>
      </c>
      <c r="AH302" s="157">
        <v>1</v>
      </c>
      <c r="AI302" s="157">
        <v>0</v>
      </c>
      <c r="AJ302" s="157">
        <v>2</v>
      </c>
      <c r="AK302" s="157">
        <v>0</v>
      </c>
      <c r="AL302" s="157">
        <v>0</v>
      </c>
      <c r="AM302" s="157">
        <v>0</v>
      </c>
      <c r="AN302" s="157">
        <v>0</v>
      </c>
      <c r="AO302" s="157">
        <v>0</v>
      </c>
      <c r="AP302" s="157">
        <v>0</v>
      </c>
      <c r="AQ302" s="157"/>
      <c r="AR302" s="158"/>
    </row>
    <row r="303" spans="1:44" ht="5.0999999999999996" customHeight="1" x14ac:dyDescent="0.2">
      <c r="A303" s="140"/>
      <c r="C303" s="140"/>
      <c r="D303" s="173"/>
      <c r="E303" s="157"/>
      <c r="F303" s="157"/>
      <c r="G303" s="157"/>
      <c r="H303" s="157"/>
      <c r="I303" s="157"/>
      <c r="J303" s="157"/>
      <c r="K303" s="157"/>
      <c r="L303" s="157"/>
      <c r="M303" s="157"/>
      <c r="N303" s="157"/>
      <c r="O303" s="157"/>
      <c r="P303" s="157"/>
      <c r="Q303" s="157"/>
      <c r="R303" s="157"/>
      <c r="S303" s="157"/>
      <c r="T303" s="157"/>
      <c r="U303" s="157"/>
      <c r="V303" s="157"/>
      <c r="W303" s="158"/>
      <c r="X303" s="140"/>
      <c r="Z303" s="140"/>
      <c r="AA303" s="173"/>
      <c r="AB303" s="157"/>
      <c r="AC303" s="157"/>
      <c r="AD303" s="157"/>
      <c r="AE303" s="157"/>
      <c r="AF303" s="157"/>
      <c r="AG303" s="157"/>
      <c r="AH303" s="157"/>
      <c r="AI303" s="157"/>
      <c r="AJ303" s="157"/>
      <c r="AK303" s="157"/>
      <c r="AL303" s="157"/>
      <c r="AM303" s="157"/>
      <c r="AN303" s="157"/>
      <c r="AO303" s="157"/>
      <c r="AP303" s="157"/>
      <c r="AQ303" s="157"/>
      <c r="AR303" s="158"/>
    </row>
    <row r="304" spans="1:44" ht="12" customHeight="1" x14ac:dyDescent="0.2">
      <c r="A304" s="140" t="s">
        <v>544</v>
      </c>
      <c r="C304" s="140" t="s">
        <v>545</v>
      </c>
      <c r="D304" s="173" t="s">
        <v>270</v>
      </c>
      <c r="E304" s="157">
        <v>2</v>
      </c>
      <c r="F304" s="157">
        <v>0</v>
      </c>
      <c r="G304" s="157">
        <v>2</v>
      </c>
      <c r="H304" s="157">
        <v>0</v>
      </c>
      <c r="I304" s="157">
        <v>0</v>
      </c>
      <c r="J304" s="157">
        <v>0</v>
      </c>
      <c r="K304" s="157">
        <v>0</v>
      </c>
      <c r="L304" s="157">
        <v>0</v>
      </c>
      <c r="M304" s="157">
        <v>0</v>
      </c>
      <c r="N304" s="157">
        <v>0</v>
      </c>
      <c r="O304" s="157">
        <v>0</v>
      </c>
      <c r="P304" s="157">
        <v>0</v>
      </c>
      <c r="Q304" s="157">
        <v>0</v>
      </c>
      <c r="R304" s="157">
        <v>0</v>
      </c>
      <c r="S304" s="157">
        <v>0</v>
      </c>
      <c r="T304" s="157">
        <v>1</v>
      </c>
      <c r="U304" s="157">
        <v>1</v>
      </c>
      <c r="V304" s="157"/>
      <c r="W304" s="158" t="s">
        <v>544</v>
      </c>
      <c r="X304" s="140" t="s">
        <v>544</v>
      </c>
      <c r="Z304" s="140" t="s">
        <v>545</v>
      </c>
      <c r="AA304" s="173" t="s">
        <v>270</v>
      </c>
      <c r="AB304" s="157">
        <v>0</v>
      </c>
      <c r="AC304" s="157">
        <v>0</v>
      </c>
      <c r="AD304" s="157">
        <v>0</v>
      </c>
      <c r="AE304" s="157">
        <v>0</v>
      </c>
      <c r="AF304" s="157">
        <v>0</v>
      </c>
      <c r="AG304" s="157">
        <v>0</v>
      </c>
      <c r="AH304" s="157">
        <v>0</v>
      </c>
      <c r="AI304" s="157">
        <v>0</v>
      </c>
      <c r="AJ304" s="157">
        <v>0</v>
      </c>
      <c r="AK304" s="157">
        <v>0</v>
      </c>
      <c r="AL304" s="157">
        <v>0</v>
      </c>
      <c r="AM304" s="157">
        <v>0</v>
      </c>
      <c r="AN304" s="157">
        <v>0</v>
      </c>
      <c r="AO304" s="157">
        <v>0</v>
      </c>
      <c r="AP304" s="157">
        <v>0</v>
      </c>
      <c r="AQ304" s="157"/>
      <c r="AR304" s="158" t="s">
        <v>544</v>
      </c>
    </row>
    <row r="305" spans="1:44" ht="12" customHeight="1" x14ac:dyDescent="0.2">
      <c r="A305" s="140"/>
      <c r="C305" s="140"/>
      <c r="D305" s="173" t="s">
        <v>271</v>
      </c>
      <c r="E305" s="157">
        <v>2</v>
      </c>
      <c r="F305" s="157">
        <v>0</v>
      </c>
      <c r="G305" s="157">
        <v>2</v>
      </c>
      <c r="H305" s="157">
        <v>0</v>
      </c>
      <c r="I305" s="157">
        <v>0</v>
      </c>
      <c r="J305" s="157">
        <v>0</v>
      </c>
      <c r="K305" s="157">
        <v>0</v>
      </c>
      <c r="L305" s="157">
        <v>0</v>
      </c>
      <c r="M305" s="157">
        <v>0</v>
      </c>
      <c r="N305" s="157">
        <v>0</v>
      </c>
      <c r="O305" s="157">
        <v>0</v>
      </c>
      <c r="P305" s="157">
        <v>0</v>
      </c>
      <c r="Q305" s="157">
        <v>0</v>
      </c>
      <c r="R305" s="157">
        <v>0</v>
      </c>
      <c r="S305" s="157">
        <v>0</v>
      </c>
      <c r="T305" s="157">
        <v>1</v>
      </c>
      <c r="U305" s="157">
        <v>1</v>
      </c>
      <c r="V305" s="157"/>
      <c r="W305" s="158"/>
      <c r="X305" s="140"/>
      <c r="Z305" s="140"/>
      <c r="AA305" s="173" t="s">
        <v>271</v>
      </c>
      <c r="AB305" s="157">
        <v>0</v>
      </c>
      <c r="AC305" s="157">
        <v>0</v>
      </c>
      <c r="AD305" s="157">
        <v>0</v>
      </c>
      <c r="AE305" s="157">
        <v>0</v>
      </c>
      <c r="AF305" s="157">
        <v>0</v>
      </c>
      <c r="AG305" s="157">
        <v>0</v>
      </c>
      <c r="AH305" s="157">
        <v>0</v>
      </c>
      <c r="AI305" s="157">
        <v>0</v>
      </c>
      <c r="AJ305" s="157">
        <v>0</v>
      </c>
      <c r="AK305" s="157">
        <v>0</v>
      </c>
      <c r="AL305" s="157">
        <v>0</v>
      </c>
      <c r="AM305" s="157">
        <v>0</v>
      </c>
      <c r="AN305" s="157">
        <v>0</v>
      </c>
      <c r="AO305" s="157">
        <v>0</v>
      </c>
      <c r="AP305" s="157">
        <v>0</v>
      </c>
      <c r="AQ305" s="157"/>
      <c r="AR305" s="158"/>
    </row>
    <row r="306" spans="1:44" ht="5.0999999999999996" customHeight="1" x14ac:dyDescent="0.2">
      <c r="A306" s="140"/>
      <c r="C306" s="140"/>
      <c r="D306" s="173"/>
      <c r="E306" s="157"/>
      <c r="F306" s="157"/>
      <c r="G306" s="157"/>
      <c r="H306" s="157"/>
      <c r="I306" s="157"/>
      <c r="J306" s="157"/>
      <c r="K306" s="157"/>
      <c r="L306" s="157"/>
      <c r="M306" s="157"/>
      <c r="N306" s="157"/>
      <c r="O306" s="157"/>
      <c r="P306" s="157"/>
      <c r="Q306" s="157"/>
      <c r="R306" s="157"/>
      <c r="S306" s="157"/>
      <c r="T306" s="157"/>
      <c r="U306" s="157"/>
      <c r="V306" s="157"/>
      <c r="W306" s="158"/>
      <c r="X306" s="140"/>
      <c r="Z306" s="140"/>
      <c r="AA306" s="173"/>
      <c r="AB306" s="157"/>
      <c r="AC306" s="157"/>
      <c r="AD306" s="157"/>
      <c r="AE306" s="157"/>
      <c r="AF306" s="157"/>
      <c r="AG306" s="157"/>
      <c r="AH306" s="157"/>
      <c r="AI306" s="157"/>
      <c r="AJ306" s="157"/>
      <c r="AK306" s="157"/>
      <c r="AL306" s="157"/>
      <c r="AM306" s="157"/>
      <c r="AN306" s="157"/>
      <c r="AO306" s="157"/>
      <c r="AP306" s="157"/>
      <c r="AQ306" s="157"/>
      <c r="AR306" s="158"/>
    </row>
    <row r="307" spans="1:44" ht="12" customHeight="1" x14ac:dyDescent="0.2">
      <c r="A307" s="140" t="s">
        <v>546</v>
      </c>
      <c r="C307" s="140" t="s">
        <v>547</v>
      </c>
      <c r="D307" s="173" t="s">
        <v>270</v>
      </c>
      <c r="E307" s="157">
        <v>1</v>
      </c>
      <c r="F307" s="157">
        <v>0</v>
      </c>
      <c r="G307" s="157">
        <v>1</v>
      </c>
      <c r="H307" s="157">
        <v>0</v>
      </c>
      <c r="I307" s="157">
        <v>0</v>
      </c>
      <c r="J307" s="157">
        <v>0</v>
      </c>
      <c r="K307" s="157">
        <v>0</v>
      </c>
      <c r="L307" s="157">
        <v>0</v>
      </c>
      <c r="M307" s="157">
        <v>0</v>
      </c>
      <c r="N307" s="157">
        <v>0</v>
      </c>
      <c r="O307" s="157">
        <v>0</v>
      </c>
      <c r="P307" s="157">
        <v>0</v>
      </c>
      <c r="Q307" s="157">
        <v>0</v>
      </c>
      <c r="R307" s="157">
        <v>1</v>
      </c>
      <c r="S307" s="157">
        <v>0</v>
      </c>
      <c r="T307" s="157">
        <v>0</v>
      </c>
      <c r="U307" s="157">
        <v>0</v>
      </c>
      <c r="V307" s="157"/>
      <c r="W307" s="158" t="s">
        <v>546</v>
      </c>
      <c r="X307" s="140" t="s">
        <v>546</v>
      </c>
      <c r="Z307" s="140" t="s">
        <v>547</v>
      </c>
      <c r="AA307" s="173" t="s">
        <v>270</v>
      </c>
      <c r="AB307" s="157">
        <v>0</v>
      </c>
      <c r="AC307" s="157">
        <v>0</v>
      </c>
      <c r="AD307" s="157">
        <v>0</v>
      </c>
      <c r="AE307" s="157">
        <v>0</v>
      </c>
      <c r="AF307" s="157">
        <v>0</v>
      </c>
      <c r="AG307" s="157">
        <v>0</v>
      </c>
      <c r="AH307" s="157">
        <v>0</v>
      </c>
      <c r="AI307" s="157">
        <v>0</v>
      </c>
      <c r="AJ307" s="157">
        <v>0</v>
      </c>
      <c r="AK307" s="157">
        <v>0</v>
      </c>
      <c r="AL307" s="157">
        <v>0</v>
      </c>
      <c r="AM307" s="157">
        <v>0</v>
      </c>
      <c r="AN307" s="157">
        <v>0</v>
      </c>
      <c r="AO307" s="157">
        <v>0</v>
      </c>
      <c r="AP307" s="157">
        <v>0</v>
      </c>
      <c r="AQ307" s="157"/>
      <c r="AR307" s="158" t="s">
        <v>546</v>
      </c>
    </row>
    <row r="308" spans="1:44" ht="12" customHeight="1" x14ac:dyDescent="0.2">
      <c r="A308" s="140"/>
      <c r="C308" s="176" t="s">
        <v>548</v>
      </c>
      <c r="D308" s="173" t="s">
        <v>271</v>
      </c>
      <c r="E308" s="157">
        <v>1</v>
      </c>
      <c r="F308" s="157">
        <v>0</v>
      </c>
      <c r="G308" s="157">
        <v>1</v>
      </c>
      <c r="H308" s="157">
        <v>0</v>
      </c>
      <c r="I308" s="157">
        <v>0</v>
      </c>
      <c r="J308" s="157">
        <v>0</v>
      </c>
      <c r="K308" s="157">
        <v>0</v>
      </c>
      <c r="L308" s="157">
        <v>0</v>
      </c>
      <c r="M308" s="157">
        <v>0</v>
      </c>
      <c r="N308" s="157">
        <v>0</v>
      </c>
      <c r="O308" s="157">
        <v>0</v>
      </c>
      <c r="P308" s="157">
        <v>0</v>
      </c>
      <c r="Q308" s="157">
        <v>0</v>
      </c>
      <c r="R308" s="157">
        <v>1</v>
      </c>
      <c r="S308" s="157">
        <v>0</v>
      </c>
      <c r="T308" s="157">
        <v>0</v>
      </c>
      <c r="U308" s="157">
        <v>0</v>
      </c>
      <c r="V308" s="157"/>
      <c r="W308" s="158"/>
      <c r="X308" s="140"/>
      <c r="Z308" s="176" t="s">
        <v>548</v>
      </c>
      <c r="AA308" s="173" t="s">
        <v>271</v>
      </c>
      <c r="AB308" s="157">
        <v>0</v>
      </c>
      <c r="AC308" s="157">
        <v>0</v>
      </c>
      <c r="AD308" s="157">
        <v>0</v>
      </c>
      <c r="AE308" s="157">
        <v>0</v>
      </c>
      <c r="AF308" s="157">
        <v>0</v>
      </c>
      <c r="AG308" s="157">
        <v>0</v>
      </c>
      <c r="AH308" s="157">
        <v>0</v>
      </c>
      <c r="AI308" s="157">
        <v>0</v>
      </c>
      <c r="AJ308" s="157">
        <v>0</v>
      </c>
      <c r="AK308" s="157">
        <v>0</v>
      </c>
      <c r="AL308" s="157">
        <v>0</v>
      </c>
      <c r="AM308" s="157">
        <v>0</v>
      </c>
      <c r="AN308" s="157">
        <v>0</v>
      </c>
      <c r="AO308" s="157">
        <v>0</v>
      </c>
      <c r="AP308" s="157">
        <v>0</v>
      </c>
      <c r="AQ308" s="157"/>
      <c r="AR308" s="158"/>
    </row>
    <row r="309" spans="1:44" ht="5.0999999999999996" customHeight="1" x14ac:dyDescent="0.2">
      <c r="A309" s="140"/>
      <c r="C309" s="140"/>
      <c r="D309" s="173"/>
      <c r="E309" s="157"/>
      <c r="F309" s="157"/>
      <c r="G309" s="157"/>
      <c r="H309" s="157"/>
      <c r="I309" s="157"/>
      <c r="J309" s="157"/>
      <c r="K309" s="157"/>
      <c r="L309" s="157"/>
      <c r="M309" s="157"/>
      <c r="N309" s="157"/>
      <c r="O309" s="157"/>
      <c r="P309" s="157"/>
      <c r="Q309" s="157"/>
      <c r="R309" s="157"/>
      <c r="S309" s="157"/>
      <c r="T309" s="157"/>
      <c r="U309" s="157"/>
      <c r="V309" s="157"/>
      <c r="W309" s="158"/>
      <c r="X309" s="140"/>
      <c r="Z309" s="140"/>
      <c r="AA309" s="173"/>
      <c r="AB309" s="157"/>
      <c r="AC309" s="157"/>
      <c r="AD309" s="157"/>
      <c r="AE309" s="157"/>
      <c r="AF309" s="157"/>
      <c r="AG309" s="157"/>
      <c r="AH309" s="157"/>
      <c r="AI309" s="157"/>
      <c r="AJ309" s="157"/>
      <c r="AK309" s="157"/>
      <c r="AL309" s="157"/>
      <c r="AM309" s="157"/>
      <c r="AN309" s="157"/>
      <c r="AO309" s="157"/>
      <c r="AP309" s="157"/>
      <c r="AQ309" s="157"/>
      <c r="AR309" s="158"/>
    </row>
    <row r="310" spans="1:44" ht="12" customHeight="1" x14ac:dyDescent="0.2">
      <c r="A310" s="140">
        <v>203</v>
      </c>
      <c r="C310" s="140" t="s">
        <v>549</v>
      </c>
      <c r="D310" s="173" t="s">
        <v>270</v>
      </c>
      <c r="E310" s="157">
        <v>5</v>
      </c>
      <c r="F310" s="157">
        <v>0</v>
      </c>
      <c r="G310" s="157">
        <v>2</v>
      </c>
      <c r="H310" s="157">
        <v>3</v>
      </c>
      <c r="I310" s="157">
        <v>0</v>
      </c>
      <c r="J310" s="157">
        <v>0</v>
      </c>
      <c r="K310" s="157">
        <v>0</v>
      </c>
      <c r="L310" s="157">
        <v>0</v>
      </c>
      <c r="M310" s="157">
        <v>0</v>
      </c>
      <c r="N310" s="157">
        <v>0</v>
      </c>
      <c r="O310" s="157">
        <v>0</v>
      </c>
      <c r="P310" s="157">
        <v>0</v>
      </c>
      <c r="Q310" s="157">
        <v>0</v>
      </c>
      <c r="R310" s="157">
        <v>0</v>
      </c>
      <c r="S310" s="157">
        <v>1</v>
      </c>
      <c r="T310" s="157">
        <v>0</v>
      </c>
      <c r="U310" s="157">
        <v>1</v>
      </c>
      <c r="V310" s="157"/>
      <c r="W310" s="158">
        <v>203</v>
      </c>
      <c r="X310" s="140">
        <v>203</v>
      </c>
      <c r="Z310" s="140" t="s">
        <v>549</v>
      </c>
      <c r="AA310" s="173" t="s">
        <v>270</v>
      </c>
      <c r="AB310" s="157">
        <v>0</v>
      </c>
      <c r="AC310" s="157">
        <v>0</v>
      </c>
      <c r="AD310" s="157">
        <v>0</v>
      </c>
      <c r="AE310" s="157">
        <v>2</v>
      </c>
      <c r="AF310" s="157">
        <v>1</v>
      </c>
      <c r="AG310" s="157">
        <v>0</v>
      </c>
      <c r="AH310" s="157">
        <v>0</v>
      </c>
      <c r="AI310" s="157">
        <v>0</v>
      </c>
      <c r="AJ310" s="157">
        <v>0</v>
      </c>
      <c r="AK310" s="157">
        <v>0</v>
      </c>
      <c r="AL310" s="157">
        <v>0</v>
      </c>
      <c r="AM310" s="157">
        <v>0</v>
      </c>
      <c r="AN310" s="157">
        <v>0</v>
      </c>
      <c r="AO310" s="157">
        <v>0</v>
      </c>
      <c r="AP310" s="157">
        <v>0</v>
      </c>
      <c r="AQ310" s="157"/>
      <c r="AR310" s="158">
        <v>203</v>
      </c>
    </row>
    <row r="311" spans="1:44" ht="12" customHeight="1" x14ac:dyDescent="0.2">
      <c r="A311" s="140"/>
      <c r="C311" s="140"/>
      <c r="D311" s="173" t="s">
        <v>271</v>
      </c>
      <c r="E311" s="157">
        <v>4</v>
      </c>
      <c r="F311" s="157">
        <v>0</v>
      </c>
      <c r="G311" s="157">
        <v>2</v>
      </c>
      <c r="H311" s="157">
        <v>2</v>
      </c>
      <c r="I311" s="157">
        <v>0</v>
      </c>
      <c r="J311" s="157">
        <v>0</v>
      </c>
      <c r="K311" s="157">
        <v>0</v>
      </c>
      <c r="L311" s="157">
        <v>0</v>
      </c>
      <c r="M311" s="157">
        <v>0</v>
      </c>
      <c r="N311" s="157">
        <v>0</v>
      </c>
      <c r="O311" s="157">
        <v>0</v>
      </c>
      <c r="P311" s="157">
        <v>0</v>
      </c>
      <c r="Q311" s="157">
        <v>0</v>
      </c>
      <c r="R311" s="157">
        <v>0</v>
      </c>
      <c r="S311" s="157">
        <v>1</v>
      </c>
      <c r="T311" s="157">
        <v>0</v>
      </c>
      <c r="U311" s="157">
        <v>1</v>
      </c>
      <c r="V311" s="157"/>
      <c r="W311" s="158"/>
      <c r="X311" s="140"/>
      <c r="Z311" s="140"/>
      <c r="AA311" s="173" t="s">
        <v>271</v>
      </c>
      <c r="AB311" s="157">
        <v>0</v>
      </c>
      <c r="AC311" s="157">
        <v>0</v>
      </c>
      <c r="AD311" s="157">
        <v>0</v>
      </c>
      <c r="AE311" s="157">
        <v>1</v>
      </c>
      <c r="AF311" s="157">
        <v>1</v>
      </c>
      <c r="AG311" s="157">
        <v>0</v>
      </c>
      <c r="AH311" s="157">
        <v>0</v>
      </c>
      <c r="AI311" s="157">
        <v>0</v>
      </c>
      <c r="AJ311" s="157">
        <v>0</v>
      </c>
      <c r="AK311" s="157">
        <v>0</v>
      </c>
      <c r="AL311" s="157">
        <v>0</v>
      </c>
      <c r="AM311" s="157">
        <v>0</v>
      </c>
      <c r="AN311" s="157">
        <v>0</v>
      </c>
      <c r="AO311" s="157">
        <v>0</v>
      </c>
      <c r="AP311" s="157">
        <v>0</v>
      </c>
      <c r="AQ311" s="157"/>
      <c r="AR311" s="158"/>
    </row>
    <row r="312" spans="1:44" ht="5.0999999999999996" customHeight="1" x14ac:dyDescent="0.2">
      <c r="A312" s="140"/>
      <c r="C312" s="140"/>
      <c r="D312" s="173"/>
      <c r="E312" s="157"/>
      <c r="F312" s="157"/>
      <c r="G312" s="157"/>
      <c r="H312" s="157"/>
      <c r="I312" s="157"/>
      <c r="J312" s="157"/>
      <c r="K312" s="157"/>
      <c r="L312" s="157"/>
      <c r="M312" s="157"/>
      <c r="N312" s="157"/>
      <c r="O312" s="157"/>
      <c r="P312" s="157"/>
      <c r="Q312" s="157"/>
      <c r="R312" s="157"/>
      <c r="S312" s="157"/>
      <c r="T312" s="157"/>
      <c r="U312" s="157"/>
      <c r="V312" s="157"/>
      <c r="W312" s="158"/>
      <c r="X312" s="140"/>
      <c r="Z312" s="140"/>
      <c r="AA312" s="173"/>
      <c r="AB312" s="157"/>
      <c r="AC312" s="157"/>
      <c r="AD312" s="157"/>
      <c r="AE312" s="157"/>
      <c r="AF312" s="157"/>
      <c r="AG312" s="157"/>
      <c r="AH312" s="157"/>
      <c r="AI312" s="157"/>
      <c r="AJ312" s="157"/>
      <c r="AK312" s="157"/>
      <c r="AL312" s="157"/>
      <c r="AM312" s="157"/>
      <c r="AN312" s="157"/>
      <c r="AO312" s="157"/>
      <c r="AP312" s="157"/>
      <c r="AQ312" s="157"/>
      <c r="AR312" s="158"/>
    </row>
    <row r="313" spans="1:44" ht="12" customHeight="1" x14ac:dyDescent="0.2">
      <c r="A313" s="140">
        <v>204</v>
      </c>
      <c r="C313" s="140" t="s">
        <v>550</v>
      </c>
      <c r="D313" s="173" t="s">
        <v>270</v>
      </c>
      <c r="E313" s="157">
        <v>1</v>
      </c>
      <c r="F313" s="157">
        <v>0</v>
      </c>
      <c r="G313" s="157">
        <v>1</v>
      </c>
      <c r="H313" s="157">
        <v>0</v>
      </c>
      <c r="I313" s="157">
        <v>0</v>
      </c>
      <c r="J313" s="157">
        <v>0</v>
      </c>
      <c r="K313" s="157">
        <v>0</v>
      </c>
      <c r="L313" s="157">
        <v>0</v>
      </c>
      <c r="M313" s="157">
        <v>0</v>
      </c>
      <c r="N313" s="157">
        <v>0</v>
      </c>
      <c r="O313" s="157">
        <v>0</v>
      </c>
      <c r="P313" s="157">
        <v>0</v>
      </c>
      <c r="Q313" s="157">
        <v>0</v>
      </c>
      <c r="R313" s="157">
        <v>0</v>
      </c>
      <c r="S313" s="157">
        <v>1</v>
      </c>
      <c r="T313" s="157">
        <v>0</v>
      </c>
      <c r="U313" s="157">
        <v>0</v>
      </c>
      <c r="V313" s="157"/>
      <c r="W313" s="158">
        <v>204</v>
      </c>
      <c r="X313" s="140">
        <v>204</v>
      </c>
      <c r="Z313" s="140" t="s">
        <v>550</v>
      </c>
      <c r="AA313" s="173" t="s">
        <v>270</v>
      </c>
      <c r="AB313" s="157">
        <v>0</v>
      </c>
      <c r="AC313" s="157">
        <v>0</v>
      </c>
      <c r="AD313" s="157">
        <v>0</v>
      </c>
      <c r="AE313" s="157">
        <v>0</v>
      </c>
      <c r="AF313" s="157">
        <v>0</v>
      </c>
      <c r="AG313" s="157">
        <v>0</v>
      </c>
      <c r="AH313" s="157">
        <v>0</v>
      </c>
      <c r="AI313" s="157">
        <v>0</v>
      </c>
      <c r="AJ313" s="157">
        <v>0</v>
      </c>
      <c r="AK313" s="157">
        <v>0</v>
      </c>
      <c r="AL313" s="157">
        <v>0</v>
      </c>
      <c r="AM313" s="157">
        <v>0</v>
      </c>
      <c r="AN313" s="157">
        <v>0</v>
      </c>
      <c r="AO313" s="157">
        <v>0</v>
      </c>
      <c r="AP313" s="157">
        <v>0</v>
      </c>
      <c r="AQ313" s="157"/>
      <c r="AR313" s="158">
        <v>204</v>
      </c>
    </row>
    <row r="314" spans="1:44" ht="12" customHeight="1" x14ac:dyDescent="0.2">
      <c r="A314" s="140"/>
      <c r="C314" s="140"/>
      <c r="D314" s="173" t="s">
        <v>271</v>
      </c>
      <c r="E314" s="157">
        <v>1</v>
      </c>
      <c r="F314" s="157">
        <v>0</v>
      </c>
      <c r="G314" s="157">
        <v>1</v>
      </c>
      <c r="H314" s="157">
        <v>0</v>
      </c>
      <c r="I314" s="157">
        <v>0</v>
      </c>
      <c r="J314" s="157">
        <v>0</v>
      </c>
      <c r="K314" s="157">
        <v>0</v>
      </c>
      <c r="L314" s="157">
        <v>0</v>
      </c>
      <c r="M314" s="157">
        <v>0</v>
      </c>
      <c r="N314" s="157">
        <v>0</v>
      </c>
      <c r="O314" s="157">
        <v>0</v>
      </c>
      <c r="P314" s="157">
        <v>0</v>
      </c>
      <c r="Q314" s="157">
        <v>0</v>
      </c>
      <c r="R314" s="157">
        <v>0</v>
      </c>
      <c r="S314" s="157">
        <v>1</v>
      </c>
      <c r="T314" s="157">
        <v>0</v>
      </c>
      <c r="U314" s="157">
        <v>0</v>
      </c>
      <c r="V314" s="157"/>
      <c r="W314" s="158"/>
      <c r="X314" s="140"/>
      <c r="Z314" s="140"/>
      <c r="AA314" s="173" t="s">
        <v>271</v>
      </c>
      <c r="AB314" s="157">
        <v>0</v>
      </c>
      <c r="AC314" s="157">
        <v>0</v>
      </c>
      <c r="AD314" s="157">
        <v>0</v>
      </c>
      <c r="AE314" s="157">
        <v>0</v>
      </c>
      <c r="AF314" s="157">
        <v>0</v>
      </c>
      <c r="AG314" s="157">
        <v>0</v>
      </c>
      <c r="AH314" s="157">
        <v>0</v>
      </c>
      <c r="AI314" s="157">
        <v>0</v>
      </c>
      <c r="AJ314" s="157">
        <v>0</v>
      </c>
      <c r="AK314" s="157">
        <v>0</v>
      </c>
      <c r="AL314" s="157">
        <v>0</v>
      </c>
      <c r="AM314" s="157">
        <v>0</v>
      </c>
      <c r="AN314" s="157">
        <v>0</v>
      </c>
      <c r="AO314" s="157">
        <v>0</v>
      </c>
      <c r="AP314" s="157">
        <v>0</v>
      </c>
      <c r="AQ314" s="157"/>
      <c r="AR314" s="158"/>
    </row>
    <row r="315" spans="1:44" ht="5.0999999999999996" customHeight="1" x14ac:dyDescent="0.2">
      <c r="A315" s="140"/>
      <c r="C315" s="140"/>
      <c r="D315" s="173"/>
      <c r="E315" s="157"/>
      <c r="F315" s="157"/>
      <c r="G315" s="157"/>
      <c r="H315" s="157"/>
      <c r="I315" s="157"/>
      <c r="J315" s="157"/>
      <c r="K315" s="157"/>
      <c r="L315" s="157"/>
      <c r="M315" s="157"/>
      <c r="N315" s="157"/>
      <c r="O315" s="157"/>
      <c r="P315" s="157"/>
      <c r="Q315" s="157"/>
      <c r="R315" s="157"/>
      <c r="S315" s="157"/>
      <c r="T315" s="157"/>
      <c r="U315" s="157"/>
      <c r="V315" s="157"/>
      <c r="W315" s="158"/>
      <c r="X315" s="140"/>
      <c r="Z315" s="140"/>
      <c r="AA315" s="173"/>
      <c r="AB315" s="157"/>
      <c r="AC315" s="157"/>
      <c r="AD315" s="157"/>
      <c r="AE315" s="157"/>
      <c r="AF315" s="157"/>
      <c r="AG315" s="157"/>
      <c r="AH315" s="157"/>
      <c r="AI315" s="157"/>
      <c r="AJ315" s="157"/>
      <c r="AK315" s="157"/>
      <c r="AL315" s="157"/>
      <c r="AM315" s="157"/>
      <c r="AN315" s="157"/>
      <c r="AO315" s="157"/>
      <c r="AP315" s="157"/>
      <c r="AQ315" s="157"/>
      <c r="AR315" s="158"/>
    </row>
    <row r="316" spans="1:44" ht="12" customHeight="1" x14ac:dyDescent="0.2">
      <c r="A316" s="140">
        <v>206</v>
      </c>
      <c r="C316" s="140" t="s">
        <v>551</v>
      </c>
      <c r="D316" s="173" t="s">
        <v>270</v>
      </c>
      <c r="E316" s="157">
        <v>171</v>
      </c>
      <c r="F316" s="157">
        <v>3</v>
      </c>
      <c r="G316" s="157">
        <v>28</v>
      </c>
      <c r="H316" s="157">
        <v>96</v>
      </c>
      <c r="I316" s="157">
        <v>42</v>
      </c>
      <c r="J316" s="157">
        <v>2</v>
      </c>
      <c r="K316" s="157">
        <v>0</v>
      </c>
      <c r="L316" s="157">
        <v>0</v>
      </c>
      <c r="M316" s="157">
        <v>1</v>
      </c>
      <c r="N316" s="157">
        <v>1</v>
      </c>
      <c r="O316" s="157">
        <v>1</v>
      </c>
      <c r="P316" s="157">
        <v>0</v>
      </c>
      <c r="Q316" s="157">
        <v>1</v>
      </c>
      <c r="R316" s="157">
        <v>6</v>
      </c>
      <c r="S316" s="157">
        <v>12</v>
      </c>
      <c r="T316" s="157">
        <v>9</v>
      </c>
      <c r="U316" s="157">
        <v>0</v>
      </c>
      <c r="V316" s="157"/>
      <c r="W316" s="158">
        <v>206</v>
      </c>
      <c r="X316" s="140">
        <v>206</v>
      </c>
      <c r="Z316" s="140" t="s">
        <v>551</v>
      </c>
      <c r="AA316" s="173" t="s">
        <v>270</v>
      </c>
      <c r="AB316" s="157">
        <v>2</v>
      </c>
      <c r="AC316" s="157">
        <v>29</v>
      </c>
      <c r="AD316" s="157">
        <v>50</v>
      </c>
      <c r="AE316" s="157">
        <v>15</v>
      </c>
      <c r="AF316" s="157">
        <v>0</v>
      </c>
      <c r="AG316" s="157">
        <v>0</v>
      </c>
      <c r="AH316" s="157">
        <v>11</v>
      </c>
      <c r="AI316" s="157">
        <v>20</v>
      </c>
      <c r="AJ316" s="157">
        <v>11</v>
      </c>
      <c r="AK316" s="157">
        <v>0</v>
      </c>
      <c r="AL316" s="157">
        <v>0</v>
      </c>
      <c r="AM316" s="157">
        <v>1</v>
      </c>
      <c r="AN316" s="157">
        <v>1</v>
      </c>
      <c r="AO316" s="157">
        <v>0</v>
      </c>
      <c r="AP316" s="157">
        <v>0</v>
      </c>
      <c r="AQ316" s="157"/>
      <c r="AR316" s="158">
        <v>206</v>
      </c>
    </row>
    <row r="317" spans="1:44" ht="12" customHeight="1" x14ac:dyDescent="0.2">
      <c r="A317" s="140"/>
      <c r="C317" s="176" t="s">
        <v>552</v>
      </c>
      <c r="D317" s="173" t="s">
        <v>271</v>
      </c>
      <c r="E317" s="157">
        <v>131</v>
      </c>
      <c r="F317" s="157">
        <v>1</v>
      </c>
      <c r="G317" s="157">
        <v>21</v>
      </c>
      <c r="H317" s="157">
        <v>75</v>
      </c>
      <c r="I317" s="157">
        <v>32</v>
      </c>
      <c r="J317" s="157">
        <v>2</v>
      </c>
      <c r="K317" s="157">
        <v>0</v>
      </c>
      <c r="L317" s="157">
        <v>0</v>
      </c>
      <c r="M317" s="157">
        <v>0</v>
      </c>
      <c r="N317" s="157">
        <v>1</v>
      </c>
      <c r="O317" s="157">
        <v>0</v>
      </c>
      <c r="P317" s="157">
        <v>0</v>
      </c>
      <c r="Q317" s="157">
        <v>0</v>
      </c>
      <c r="R317" s="157">
        <v>5</v>
      </c>
      <c r="S317" s="157">
        <v>7</v>
      </c>
      <c r="T317" s="157">
        <v>9</v>
      </c>
      <c r="U317" s="157">
        <v>0</v>
      </c>
      <c r="V317" s="157"/>
      <c r="W317" s="158"/>
      <c r="X317" s="140"/>
      <c r="Z317" s="176" t="s">
        <v>552</v>
      </c>
      <c r="AA317" s="173" t="s">
        <v>271</v>
      </c>
      <c r="AB317" s="157">
        <v>0</v>
      </c>
      <c r="AC317" s="157">
        <v>22</v>
      </c>
      <c r="AD317" s="157">
        <v>40</v>
      </c>
      <c r="AE317" s="157">
        <v>13</v>
      </c>
      <c r="AF317" s="157">
        <v>0</v>
      </c>
      <c r="AG317" s="157">
        <v>0</v>
      </c>
      <c r="AH317" s="157">
        <v>7</v>
      </c>
      <c r="AI317" s="157">
        <v>16</v>
      </c>
      <c r="AJ317" s="157">
        <v>9</v>
      </c>
      <c r="AK317" s="157">
        <v>0</v>
      </c>
      <c r="AL317" s="157">
        <v>0</v>
      </c>
      <c r="AM317" s="157">
        <v>1</v>
      </c>
      <c r="AN317" s="157">
        <v>1</v>
      </c>
      <c r="AO317" s="157">
        <v>0</v>
      </c>
      <c r="AP317" s="157">
        <v>0</v>
      </c>
      <c r="AQ317" s="157"/>
      <c r="AR317" s="158"/>
    </row>
    <row r="318" spans="1:44" ht="5.0999999999999996" customHeight="1" x14ac:dyDescent="0.2">
      <c r="A318" s="140"/>
      <c r="C318" s="140"/>
      <c r="D318" s="173"/>
      <c r="E318" s="157"/>
      <c r="F318" s="157"/>
      <c r="G318" s="157"/>
      <c r="H318" s="157"/>
      <c r="I318" s="157"/>
      <c r="J318" s="157"/>
      <c r="K318" s="157"/>
      <c r="L318" s="157"/>
      <c r="M318" s="157"/>
      <c r="N318" s="157"/>
      <c r="O318" s="157"/>
      <c r="P318" s="157"/>
      <c r="Q318" s="157"/>
      <c r="R318" s="157"/>
      <c r="S318" s="157"/>
      <c r="T318" s="157"/>
      <c r="U318" s="157"/>
      <c r="V318" s="157"/>
      <c r="W318" s="158"/>
      <c r="X318" s="140"/>
      <c r="Z318" s="140"/>
      <c r="AA318" s="173"/>
      <c r="AB318" s="157"/>
      <c r="AC318" s="157"/>
      <c r="AD318" s="157"/>
      <c r="AE318" s="157"/>
      <c r="AF318" s="157"/>
      <c r="AG318" s="157"/>
      <c r="AH318" s="157"/>
      <c r="AI318" s="157"/>
      <c r="AJ318" s="157"/>
      <c r="AK318" s="157"/>
      <c r="AL318" s="157"/>
      <c r="AM318" s="157"/>
      <c r="AN318" s="157"/>
      <c r="AO318" s="157"/>
      <c r="AP318" s="157"/>
      <c r="AQ318" s="157"/>
      <c r="AR318" s="158"/>
    </row>
    <row r="319" spans="1:44" ht="12" customHeight="1" x14ac:dyDescent="0.2">
      <c r="A319" s="140" t="s">
        <v>195</v>
      </c>
      <c r="B319" s="175" t="s">
        <v>553</v>
      </c>
      <c r="C319" s="127" t="s">
        <v>554</v>
      </c>
      <c r="D319" s="173" t="s">
        <v>270</v>
      </c>
      <c r="E319" s="157">
        <v>227</v>
      </c>
      <c r="F319" s="157">
        <v>0</v>
      </c>
      <c r="G319" s="157">
        <v>3</v>
      </c>
      <c r="H319" s="157">
        <v>142</v>
      </c>
      <c r="I319" s="157">
        <v>80</v>
      </c>
      <c r="J319" s="157">
        <v>2</v>
      </c>
      <c r="K319" s="157">
        <v>0</v>
      </c>
      <c r="L319" s="157">
        <v>0</v>
      </c>
      <c r="M319" s="157">
        <v>0</v>
      </c>
      <c r="N319" s="157">
        <v>0</v>
      </c>
      <c r="O319" s="157">
        <v>0</v>
      </c>
      <c r="P319" s="157">
        <v>0</v>
      </c>
      <c r="Q319" s="157">
        <v>0</v>
      </c>
      <c r="R319" s="157">
        <v>1</v>
      </c>
      <c r="S319" s="157">
        <v>0</v>
      </c>
      <c r="T319" s="157">
        <v>2</v>
      </c>
      <c r="U319" s="157">
        <v>0</v>
      </c>
      <c r="V319" s="157"/>
      <c r="W319" s="158" t="s">
        <v>197</v>
      </c>
      <c r="X319" s="140" t="s">
        <v>195</v>
      </c>
      <c r="Y319" s="175" t="s">
        <v>553</v>
      </c>
      <c r="Z319" s="127" t="s">
        <v>554</v>
      </c>
      <c r="AA319" s="173" t="s">
        <v>270</v>
      </c>
      <c r="AB319" s="157">
        <v>1</v>
      </c>
      <c r="AC319" s="157">
        <v>13</v>
      </c>
      <c r="AD319" s="157">
        <v>30</v>
      </c>
      <c r="AE319" s="157">
        <v>76</v>
      </c>
      <c r="AF319" s="157">
        <v>22</v>
      </c>
      <c r="AG319" s="157">
        <v>2</v>
      </c>
      <c r="AH319" s="157">
        <v>7</v>
      </c>
      <c r="AI319" s="157">
        <v>17</v>
      </c>
      <c r="AJ319" s="157">
        <v>36</v>
      </c>
      <c r="AK319" s="157">
        <v>18</v>
      </c>
      <c r="AL319" s="157">
        <v>0</v>
      </c>
      <c r="AM319" s="157">
        <v>0</v>
      </c>
      <c r="AN319" s="157">
        <v>1</v>
      </c>
      <c r="AO319" s="157">
        <v>1</v>
      </c>
      <c r="AP319" s="157">
        <v>0</v>
      </c>
      <c r="AQ319" s="157"/>
      <c r="AR319" s="158" t="s">
        <v>197</v>
      </c>
    </row>
    <row r="320" spans="1:44" ht="12" customHeight="1" x14ac:dyDescent="0.2">
      <c r="A320" s="140"/>
      <c r="D320" s="173" t="s">
        <v>271</v>
      </c>
      <c r="E320" s="157">
        <v>191</v>
      </c>
      <c r="F320" s="157">
        <v>0</v>
      </c>
      <c r="G320" s="157">
        <v>3</v>
      </c>
      <c r="H320" s="157">
        <v>112</v>
      </c>
      <c r="I320" s="157">
        <v>74</v>
      </c>
      <c r="J320" s="157">
        <v>2</v>
      </c>
      <c r="K320" s="157">
        <v>0</v>
      </c>
      <c r="L320" s="157">
        <v>0</v>
      </c>
      <c r="M320" s="157">
        <v>0</v>
      </c>
      <c r="N320" s="157">
        <v>0</v>
      </c>
      <c r="O320" s="157">
        <v>0</v>
      </c>
      <c r="P320" s="157">
        <v>0</v>
      </c>
      <c r="Q320" s="157">
        <v>0</v>
      </c>
      <c r="R320" s="157">
        <v>1</v>
      </c>
      <c r="S320" s="157">
        <v>0</v>
      </c>
      <c r="T320" s="157">
        <v>2</v>
      </c>
      <c r="U320" s="157">
        <v>0</v>
      </c>
      <c r="V320" s="157"/>
      <c r="W320" s="158"/>
      <c r="X320" s="140"/>
      <c r="AA320" s="173" t="s">
        <v>271</v>
      </c>
      <c r="AB320" s="157">
        <v>1</v>
      </c>
      <c r="AC320" s="157">
        <v>8</v>
      </c>
      <c r="AD320" s="157">
        <v>26</v>
      </c>
      <c r="AE320" s="157">
        <v>60</v>
      </c>
      <c r="AF320" s="157">
        <v>17</v>
      </c>
      <c r="AG320" s="157">
        <v>2</v>
      </c>
      <c r="AH320" s="157">
        <v>5</v>
      </c>
      <c r="AI320" s="157">
        <v>17</v>
      </c>
      <c r="AJ320" s="157">
        <v>34</v>
      </c>
      <c r="AK320" s="157">
        <v>16</v>
      </c>
      <c r="AL320" s="157">
        <v>0</v>
      </c>
      <c r="AM320" s="157">
        <v>0</v>
      </c>
      <c r="AN320" s="157">
        <v>1</v>
      </c>
      <c r="AO320" s="157">
        <v>1</v>
      </c>
      <c r="AP320" s="157">
        <v>0</v>
      </c>
      <c r="AQ320" s="157"/>
      <c r="AR320" s="158"/>
    </row>
    <row r="321" spans="1:44" ht="5.0999999999999996" customHeight="1" x14ac:dyDescent="0.2">
      <c r="A321" s="140"/>
      <c r="C321" s="140"/>
      <c r="D321" s="173"/>
      <c r="E321" s="157"/>
      <c r="F321" s="157"/>
      <c r="G321" s="157"/>
      <c r="H321" s="157"/>
      <c r="I321" s="157"/>
      <c r="J321" s="157"/>
      <c r="K321" s="157"/>
      <c r="L321" s="157"/>
      <c r="M321" s="157"/>
      <c r="N321" s="157"/>
      <c r="O321" s="157"/>
      <c r="P321" s="157"/>
      <c r="Q321" s="157"/>
      <c r="R321" s="157"/>
      <c r="S321" s="157"/>
      <c r="T321" s="157"/>
      <c r="U321" s="157"/>
      <c r="V321" s="157"/>
      <c r="W321" s="158"/>
      <c r="X321" s="140"/>
      <c r="Z321" s="140"/>
      <c r="AA321" s="173"/>
      <c r="AB321" s="157"/>
      <c r="AC321" s="157"/>
      <c r="AD321" s="157"/>
      <c r="AE321" s="157"/>
      <c r="AF321" s="157"/>
      <c r="AG321" s="157"/>
      <c r="AH321" s="157"/>
      <c r="AI321" s="157"/>
      <c r="AJ321" s="157"/>
      <c r="AK321" s="157"/>
      <c r="AL321" s="157"/>
      <c r="AM321" s="157"/>
      <c r="AN321" s="157"/>
      <c r="AO321" s="157"/>
      <c r="AP321" s="157"/>
      <c r="AQ321" s="157"/>
      <c r="AR321" s="158"/>
    </row>
    <row r="322" spans="1:44" s="189" customFormat="1" ht="12" customHeight="1" x14ac:dyDescent="0.25">
      <c r="A322" s="140">
        <v>216</v>
      </c>
      <c r="B322" s="153"/>
      <c r="C322" s="140" t="s">
        <v>559</v>
      </c>
      <c r="D322" s="173" t="s">
        <v>270</v>
      </c>
      <c r="E322" s="157">
        <v>1</v>
      </c>
      <c r="F322" s="157">
        <v>0</v>
      </c>
      <c r="G322" s="157">
        <v>0</v>
      </c>
      <c r="H322" s="157">
        <v>1</v>
      </c>
      <c r="I322" s="157">
        <v>0</v>
      </c>
      <c r="J322" s="157">
        <v>0</v>
      </c>
      <c r="K322" s="157">
        <v>0</v>
      </c>
      <c r="L322" s="157">
        <v>0</v>
      </c>
      <c r="M322" s="157">
        <v>0</v>
      </c>
      <c r="N322" s="157">
        <v>0</v>
      </c>
      <c r="O322" s="157">
        <v>0</v>
      </c>
      <c r="P322" s="157">
        <v>0</v>
      </c>
      <c r="Q322" s="157">
        <v>0</v>
      </c>
      <c r="R322" s="157">
        <v>0</v>
      </c>
      <c r="S322" s="157">
        <v>0</v>
      </c>
      <c r="T322" s="157">
        <v>0</v>
      </c>
      <c r="U322" s="157">
        <v>0</v>
      </c>
      <c r="V322" s="157"/>
      <c r="W322" s="158">
        <v>216</v>
      </c>
      <c r="X322" s="140">
        <v>216</v>
      </c>
      <c r="Y322" s="153"/>
      <c r="Z322" s="140" t="s">
        <v>559</v>
      </c>
      <c r="AA322" s="173" t="s">
        <v>270</v>
      </c>
      <c r="AB322" s="157">
        <v>0</v>
      </c>
      <c r="AC322" s="157">
        <v>1</v>
      </c>
      <c r="AD322" s="157">
        <v>0</v>
      </c>
      <c r="AE322" s="157">
        <v>0</v>
      </c>
      <c r="AF322" s="157">
        <v>0</v>
      </c>
      <c r="AG322" s="157">
        <v>0</v>
      </c>
      <c r="AH322" s="157">
        <v>0</v>
      </c>
      <c r="AI322" s="157">
        <v>0</v>
      </c>
      <c r="AJ322" s="157">
        <v>0</v>
      </c>
      <c r="AK322" s="157">
        <v>0</v>
      </c>
      <c r="AL322" s="157">
        <v>0</v>
      </c>
      <c r="AM322" s="157">
        <v>0</v>
      </c>
      <c r="AN322" s="157">
        <v>0</v>
      </c>
      <c r="AO322" s="157">
        <v>0</v>
      </c>
      <c r="AP322" s="157">
        <v>0</v>
      </c>
      <c r="AQ322" s="157"/>
      <c r="AR322" s="158">
        <v>216</v>
      </c>
    </row>
    <row r="323" spans="1:44" s="189" customFormat="1" ht="12" customHeight="1" x14ac:dyDescent="0.25">
      <c r="A323" s="140"/>
      <c r="B323" s="153"/>
      <c r="C323" s="140"/>
      <c r="D323" s="173" t="s">
        <v>271</v>
      </c>
      <c r="E323" s="157">
        <v>1</v>
      </c>
      <c r="F323" s="157">
        <v>0</v>
      </c>
      <c r="G323" s="157">
        <v>0</v>
      </c>
      <c r="H323" s="157">
        <v>1</v>
      </c>
      <c r="I323" s="157">
        <v>0</v>
      </c>
      <c r="J323" s="157">
        <v>0</v>
      </c>
      <c r="K323" s="157">
        <v>0</v>
      </c>
      <c r="L323" s="157">
        <v>0</v>
      </c>
      <c r="M323" s="157">
        <v>0</v>
      </c>
      <c r="N323" s="157">
        <v>0</v>
      </c>
      <c r="O323" s="157">
        <v>0</v>
      </c>
      <c r="P323" s="157">
        <v>0</v>
      </c>
      <c r="Q323" s="157">
        <v>0</v>
      </c>
      <c r="R323" s="157">
        <v>0</v>
      </c>
      <c r="S323" s="157">
        <v>0</v>
      </c>
      <c r="T323" s="157">
        <v>0</v>
      </c>
      <c r="U323" s="157">
        <v>0</v>
      </c>
      <c r="V323" s="157"/>
      <c r="W323" s="158"/>
      <c r="X323" s="140"/>
      <c r="Y323" s="153"/>
      <c r="Z323" s="140"/>
      <c r="AA323" s="173" t="s">
        <v>271</v>
      </c>
      <c r="AB323" s="157">
        <v>0</v>
      </c>
      <c r="AC323" s="157">
        <v>1</v>
      </c>
      <c r="AD323" s="157">
        <v>0</v>
      </c>
      <c r="AE323" s="157">
        <v>0</v>
      </c>
      <c r="AF323" s="157">
        <v>0</v>
      </c>
      <c r="AG323" s="157">
        <v>0</v>
      </c>
      <c r="AH323" s="157">
        <v>0</v>
      </c>
      <c r="AI323" s="157">
        <v>0</v>
      </c>
      <c r="AJ323" s="157">
        <v>0</v>
      </c>
      <c r="AK323" s="157">
        <v>0</v>
      </c>
      <c r="AL323" s="157">
        <v>0</v>
      </c>
      <c r="AM323" s="157">
        <v>0</v>
      </c>
      <c r="AN323" s="157">
        <v>0</v>
      </c>
      <c r="AO323" s="157">
        <v>0</v>
      </c>
      <c r="AP323" s="157">
        <v>0</v>
      </c>
      <c r="AQ323" s="157"/>
      <c r="AR323" s="158"/>
    </row>
    <row r="324" spans="1:44" s="189" customFormat="1" ht="5.0999999999999996" customHeight="1" x14ac:dyDescent="0.25">
      <c r="A324" s="140"/>
      <c r="B324" s="153"/>
      <c r="C324" s="140"/>
      <c r="D324" s="173"/>
      <c r="E324" s="157"/>
      <c r="F324" s="157"/>
      <c r="G324" s="157"/>
      <c r="H324" s="157"/>
      <c r="I324" s="157"/>
      <c r="J324" s="157"/>
      <c r="K324" s="157"/>
      <c r="L324" s="157"/>
      <c r="M324" s="157"/>
      <c r="N324" s="157"/>
      <c r="O324" s="157"/>
      <c r="P324" s="157"/>
      <c r="Q324" s="157"/>
      <c r="R324" s="157"/>
      <c r="S324" s="157"/>
      <c r="T324" s="157"/>
      <c r="U324" s="157"/>
      <c r="V324" s="157"/>
      <c r="W324" s="158"/>
      <c r="X324" s="140"/>
      <c r="Y324" s="153"/>
      <c r="Z324" s="140"/>
      <c r="AA324" s="173"/>
      <c r="AB324" s="157"/>
      <c r="AC324" s="157"/>
      <c r="AD324" s="157"/>
      <c r="AE324" s="157"/>
      <c r="AF324" s="157"/>
      <c r="AG324" s="157"/>
      <c r="AH324" s="157"/>
      <c r="AI324" s="157"/>
      <c r="AJ324" s="157"/>
      <c r="AK324" s="157"/>
      <c r="AL324" s="157"/>
      <c r="AM324" s="157"/>
      <c r="AN324" s="157"/>
      <c r="AO324" s="157"/>
      <c r="AP324" s="157"/>
      <c r="AQ324" s="157"/>
      <c r="AR324" s="158"/>
    </row>
    <row r="325" spans="1:44" s="189" customFormat="1" ht="12" customHeight="1" x14ac:dyDescent="0.25">
      <c r="A325" s="140">
        <v>218</v>
      </c>
      <c r="B325" s="153"/>
      <c r="C325" s="140" t="s">
        <v>560</v>
      </c>
      <c r="D325" s="173" t="s">
        <v>270</v>
      </c>
      <c r="E325" s="157">
        <v>1</v>
      </c>
      <c r="F325" s="157">
        <v>0</v>
      </c>
      <c r="G325" s="157">
        <v>0</v>
      </c>
      <c r="H325" s="157">
        <v>1</v>
      </c>
      <c r="I325" s="157">
        <v>0</v>
      </c>
      <c r="J325" s="157">
        <v>0</v>
      </c>
      <c r="K325" s="157">
        <v>0</v>
      </c>
      <c r="L325" s="157">
        <v>0</v>
      </c>
      <c r="M325" s="157">
        <v>0</v>
      </c>
      <c r="N325" s="157">
        <v>0</v>
      </c>
      <c r="O325" s="157">
        <v>0</v>
      </c>
      <c r="P325" s="157">
        <v>0</v>
      </c>
      <c r="Q325" s="157">
        <v>0</v>
      </c>
      <c r="R325" s="157">
        <v>0</v>
      </c>
      <c r="S325" s="157">
        <v>0</v>
      </c>
      <c r="T325" s="157">
        <v>0</v>
      </c>
      <c r="U325" s="157">
        <v>0</v>
      </c>
      <c r="V325" s="157"/>
      <c r="W325" s="158">
        <v>218</v>
      </c>
      <c r="X325" s="140">
        <v>218</v>
      </c>
      <c r="Y325" s="153"/>
      <c r="Z325" s="140" t="s">
        <v>560</v>
      </c>
      <c r="AA325" s="173" t="s">
        <v>270</v>
      </c>
      <c r="AB325" s="157">
        <v>0</v>
      </c>
      <c r="AC325" s="157">
        <v>1</v>
      </c>
      <c r="AD325" s="157">
        <v>0</v>
      </c>
      <c r="AE325" s="157">
        <v>0</v>
      </c>
      <c r="AF325" s="157">
        <v>0</v>
      </c>
      <c r="AG325" s="157">
        <v>0</v>
      </c>
      <c r="AH325" s="157">
        <v>0</v>
      </c>
      <c r="AI325" s="157">
        <v>0</v>
      </c>
      <c r="AJ325" s="157">
        <v>0</v>
      </c>
      <c r="AK325" s="157">
        <v>0</v>
      </c>
      <c r="AL325" s="157">
        <v>0</v>
      </c>
      <c r="AM325" s="157">
        <v>0</v>
      </c>
      <c r="AN325" s="157">
        <v>0</v>
      </c>
      <c r="AO325" s="157">
        <v>0</v>
      </c>
      <c r="AP325" s="157">
        <v>0</v>
      </c>
      <c r="AQ325" s="157"/>
      <c r="AR325" s="158">
        <v>218</v>
      </c>
    </row>
    <row r="326" spans="1:44" ht="12" customHeight="1" x14ac:dyDescent="0.2">
      <c r="A326" s="140"/>
      <c r="C326" s="140"/>
      <c r="D326" s="173" t="s">
        <v>271</v>
      </c>
      <c r="E326" s="157">
        <v>0</v>
      </c>
      <c r="F326" s="157">
        <v>0</v>
      </c>
      <c r="G326" s="157">
        <v>0</v>
      </c>
      <c r="H326" s="157">
        <v>0</v>
      </c>
      <c r="I326" s="157">
        <v>0</v>
      </c>
      <c r="J326" s="157">
        <v>0</v>
      </c>
      <c r="K326" s="157">
        <v>0</v>
      </c>
      <c r="L326" s="157">
        <v>0</v>
      </c>
      <c r="M326" s="157">
        <v>0</v>
      </c>
      <c r="N326" s="157">
        <v>0</v>
      </c>
      <c r="O326" s="157">
        <v>0</v>
      </c>
      <c r="P326" s="157">
        <v>0</v>
      </c>
      <c r="Q326" s="157">
        <v>0</v>
      </c>
      <c r="R326" s="157">
        <v>0</v>
      </c>
      <c r="S326" s="157">
        <v>0</v>
      </c>
      <c r="T326" s="157">
        <v>0</v>
      </c>
      <c r="U326" s="157">
        <v>0</v>
      </c>
      <c r="V326" s="157"/>
      <c r="W326" s="158"/>
      <c r="X326" s="140"/>
      <c r="Z326" s="140"/>
      <c r="AA326" s="173" t="s">
        <v>271</v>
      </c>
      <c r="AB326" s="157">
        <v>0</v>
      </c>
      <c r="AC326" s="157">
        <v>0</v>
      </c>
      <c r="AD326" s="157">
        <v>0</v>
      </c>
      <c r="AE326" s="157">
        <v>0</v>
      </c>
      <c r="AF326" s="157">
        <v>0</v>
      </c>
      <c r="AG326" s="157">
        <v>0</v>
      </c>
      <c r="AH326" s="157">
        <v>0</v>
      </c>
      <c r="AI326" s="157">
        <v>0</v>
      </c>
      <c r="AJ326" s="157">
        <v>0</v>
      </c>
      <c r="AK326" s="157">
        <v>0</v>
      </c>
      <c r="AL326" s="157">
        <v>0</v>
      </c>
      <c r="AM326" s="157">
        <v>0</v>
      </c>
      <c r="AN326" s="157">
        <v>0</v>
      </c>
      <c r="AO326" s="157">
        <v>0</v>
      </c>
      <c r="AP326" s="157">
        <v>0</v>
      </c>
      <c r="AQ326" s="157"/>
      <c r="AR326" s="158"/>
    </row>
    <row r="327" spans="1:44" ht="5.0999999999999996" customHeight="1" x14ac:dyDescent="0.2">
      <c r="A327" s="140"/>
      <c r="C327" s="140"/>
      <c r="D327" s="173"/>
      <c r="E327" s="157"/>
      <c r="F327" s="157"/>
      <c r="G327" s="157"/>
      <c r="H327" s="157"/>
      <c r="I327" s="157"/>
      <c r="J327" s="157"/>
      <c r="K327" s="157"/>
      <c r="L327" s="157"/>
      <c r="M327" s="157"/>
      <c r="N327" s="157"/>
      <c r="O327" s="157"/>
      <c r="P327" s="157"/>
      <c r="Q327" s="157"/>
      <c r="R327" s="157"/>
      <c r="S327" s="157"/>
      <c r="T327" s="157"/>
      <c r="U327" s="157"/>
      <c r="V327" s="157"/>
      <c r="W327" s="158"/>
      <c r="X327" s="140"/>
      <c r="Z327" s="140"/>
      <c r="AA327" s="173"/>
      <c r="AB327" s="157"/>
      <c r="AC327" s="157"/>
      <c r="AD327" s="157"/>
      <c r="AE327" s="157"/>
      <c r="AF327" s="157"/>
      <c r="AG327" s="157"/>
      <c r="AH327" s="157"/>
      <c r="AI327" s="157"/>
      <c r="AJ327" s="157"/>
      <c r="AK327" s="157"/>
      <c r="AL327" s="157"/>
      <c r="AM327" s="157"/>
      <c r="AN327" s="157"/>
      <c r="AO327" s="157"/>
      <c r="AP327" s="157"/>
      <c r="AQ327" s="157"/>
      <c r="AR327" s="158"/>
    </row>
    <row r="328" spans="1:44" ht="5.0999999999999996" customHeight="1" x14ac:dyDescent="0.2">
      <c r="A328" s="140"/>
      <c r="C328" s="140"/>
      <c r="D328" s="173"/>
      <c r="E328" s="157"/>
      <c r="F328" s="157"/>
      <c r="G328" s="157"/>
      <c r="H328" s="157"/>
      <c r="I328" s="157"/>
      <c r="J328" s="157"/>
      <c r="K328" s="157"/>
      <c r="L328" s="157"/>
      <c r="M328" s="157"/>
      <c r="N328" s="157"/>
      <c r="O328" s="157"/>
      <c r="P328" s="157"/>
      <c r="Q328" s="157"/>
      <c r="R328" s="157"/>
      <c r="S328" s="157"/>
      <c r="T328" s="157"/>
      <c r="U328" s="157"/>
      <c r="V328" s="157"/>
      <c r="W328" s="158"/>
      <c r="X328" s="140"/>
      <c r="Z328" s="140"/>
      <c r="AA328" s="173"/>
      <c r="AB328" s="157"/>
      <c r="AC328" s="157"/>
      <c r="AD328" s="157"/>
      <c r="AE328" s="157"/>
      <c r="AF328" s="157"/>
      <c r="AG328" s="157"/>
      <c r="AH328" s="157"/>
      <c r="AI328" s="157"/>
      <c r="AJ328" s="157"/>
      <c r="AK328" s="157"/>
      <c r="AL328" s="157"/>
      <c r="AM328" s="157"/>
      <c r="AN328" s="157"/>
      <c r="AO328" s="157"/>
      <c r="AP328" s="157"/>
      <c r="AQ328" s="157"/>
      <c r="AR328" s="158"/>
    </row>
    <row r="329" spans="1:44" ht="12" customHeight="1" x14ac:dyDescent="0.2">
      <c r="A329" s="140">
        <v>222</v>
      </c>
      <c r="C329" s="140" t="s">
        <v>567</v>
      </c>
      <c r="D329" s="173" t="s">
        <v>270</v>
      </c>
      <c r="E329" s="157">
        <v>225</v>
      </c>
      <c r="F329" s="157">
        <v>0</v>
      </c>
      <c r="G329" s="157">
        <v>3</v>
      </c>
      <c r="H329" s="157">
        <v>140</v>
      </c>
      <c r="I329" s="157">
        <v>80</v>
      </c>
      <c r="J329" s="157">
        <v>2</v>
      </c>
      <c r="K329" s="157">
        <v>0</v>
      </c>
      <c r="L329" s="157">
        <v>0</v>
      </c>
      <c r="M329" s="157">
        <v>0</v>
      </c>
      <c r="N329" s="157">
        <v>0</v>
      </c>
      <c r="O329" s="157">
        <v>0</v>
      </c>
      <c r="P329" s="157">
        <v>0</v>
      </c>
      <c r="Q329" s="157">
        <v>0</v>
      </c>
      <c r="R329" s="157">
        <v>1</v>
      </c>
      <c r="S329" s="157">
        <v>0</v>
      </c>
      <c r="T329" s="157">
        <v>2</v>
      </c>
      <c r="U329" s="157">
        <v>0</v>
      </c>
      <c r="V329" s="157"/>
      <c r="W329" s="158">
        <v>222</v>
      </c>
      <c r="X329" s="140">
        <v>222</v>
      </c>
      <c r="Z329" s="140" t="s">
        <v>567</v>
      </c>
      <c r="AA329" s="173" t="s">
        <v>270</v>
      </c>
      <c r="AB329" s="157">
        <v>1</v>
      </c>
      <c r="AC329" s="157">
        <v>11</v>
      </c>
      <c r="AD329" s="157">
        <v>30</v>
      </c>
      <c r="AE329" s="157">
        <v>76</v>
      </c>
      <c r="AF329" s="157">
        <v>22</v>
      </c>
      <c r="AG329" s="157">
        <v>2</v>
      </c>
      <c r="AH329" s="157">
        <v>7</v>
      </c>
      <c r="AI329" s="157">
        <v>17</v>
      </c>
      <c r="AJ329" s="157">
        <v>36</v>
      </c>
      <c r="AK329" s="157">
        <v>18</v>
      </c>
      <c r="AL329" s="157">
        <v>0</v>
      </c>
      <c r="AM329" s="157">
        <v>0</v>
      </c>
      <c r="AN329" s="157">
        <v>1</v>
      </c>
      <c r="AO329" s="157">
        <v>1</v>
      </c>
      <c r="AP329" s="157">
        <v>0</v>
      </c>
      <c r="AQ329" s="157"/>
      <c r="AR329" s="158">
        <v>222</v>
      </c>
    </row>
    <row r="330" spans="1:44" ht="12" customHeight="1" x14ac:dyDescent="0.2">
      <c r="A330" s="140"/>
      <c r="C330" s="176" t="s">
        <v>568</v>
      </c>
      <c r="D330" s="173" t="s">
        <v>271</v>
      </c>
      <c r="E330" s="157">
        <v>190</v>
      </c>
      <c r="F330" s="157">
        <v>0</v>
      </c>
      <c r="G330" s="157">
        <v>3</v>
      </c>
      <c r="H330" s="157">
        <v>111</v>
      </c>
      <c r="I330" s="157">
        <v>74</v>
      </c>
      <c r="J330" s="157">
        <v>2</v>
      </c>
      <c r="K330" s="157">
        <v>0</v>
      </c>
      <c r="L330" s="157">
        <v>0</v>
      </c>
      <c r="M330" s="157">
        <v>0</v>
      </c>
      <c r="N330" s="157">
        <v>0</v>
      </c>
      <c r="O330" s="157">
        <v>0</v>
      </c>
      <c r="P330" s="157">
        <v>0</v>
      </c>
      <c r="Q330" s="157">
        <v>0</v>
      </c>
      <c r="R330" s="157">
        <v>1</v>
      </c>
      <c r="S330" s="157">
        <v>0</v>
      </c>
      <c r="T330" s="157">
        <v>2</v>
      </c>
      <c r="U330" s="157">
        <v>0</v>
      </c>
      <c r="V330" s="157"/>
      <c r="W330" s="158"/>
      <c r="X330" s="140"/>
      <c r="Z330" s="176" t="s">
        <v>568</v>
      </c>
      <c r="AA330" s="173" t="s">
        <v>271</v>
      </c>
      <c r="AB330" s="157">
        <v>1</v>
      </c>
      <c r="AC330" s="157">
        <v>7</v>
      </c>
      <c r="AD330" s="157">
        <v>26</v>
      </c>
      <c r="AE330" s="157">
        <v>60</v>
      </c>
      <c r="AF330" s="157">
        <v>17</v>
      </c>
      <c r="AG330" s="157">
        <v>2</v>
      </c>
      <c r="AH330" s="157">
        <v>5</v>
      </c>
      <c r="AI330" s="157">
        <v>17</v>
      </c>
      <c r="AJ330" s="157">
        <v>34</v>
      </c>
      <c r="AK330" s="157">
        <v>16</v>
      </c>
      <c r="AL330" s="157">
        <v>0</v>
      </c>
      <c r="AM330" s="157">
        <v>0</v>
      </c>
      <c r="AN330" s="157">
        <v>1</v>
      </c>
      <c r="AO330" s="157">
        <v>1</v>
      </c>
      <c r="AP330" s="157">
        <v>0</v>
      </c>
      <c r="AQ330" s="157"/>
      <c r="AR330" s="158"/>
    </row>
    <row r="331" spans="1:44" s="179" customFormat="1" ht="5.0999999999999996" customHeight="1" x14ac:dyDescent="0.2">
      <c r="A331" s="140"/>
      <c r="B331" s="153"/>
      <c r="C331" s="140"/>
      <c r="D331" s="173"/>
      <c r="E331" s="157"/>
      <c r="F331" s="157"/>
      <c r="G331" s="157"/>
      <c r="H331" s="157"/>
      <c r="I331" s="157"/>
      <c r="J331" s="157"/>
      <c r="K331" s="157"/>
      <c r="L331" s="157"/>
      <c r="M331" s="157"/>
      <c r="N331" s="157"/>
      <c r="O331" s="157"/>
      <c r="P331" s="157"/>
      <c r="Q331" s="157"/>
      <c r="R331" s="157"/>
      <c r="S331" s="157"/>
      <c r="T331" s="157"/>
      <c r="U331" s="157"/>
      <c r="V331" s="181"/>
      <c r="W331" s="158"/>
      <c r="X331" s="140"/>
      <c r="Y331" s="153"/>
      <c r="Z331" s="140"/>
      <c r="AA331" s="173"/>
      <c r="AB331" s="157"/>
      <c r="AC331" s="157"/>
      <c r="AD331" s="157"/>
      <c r="AE331" s="157"/>
      <c r="AF331" s="157"/>
      <c r="AG331" s="157"/>
      <c r="AH331" s="157"/>
      <c r="AI331" s="157"/>
      <c r="AJ331" s="157"/>
      <c r="AK331" s="157"/>
      <c r="AL331" s="157"/>
      <c r="AM331" s="157"/>
      <c r="AN331" s="157"/>
      <c r="AO331" s="157"/>
      <c r="AP331" s="157"/>
      <c r="AR331" s="158"/>
    </row>
    <row r="332" spans="1:44" ht="12" customHeight="1" x14ac:dyDescent="0.2">
      <c r="A332" s="140" t="s">
        <v>202</v>
      </c>
      <c r="B332" s="175" t="s">
        <v>569</v>
      </c>
      <c r="C332" s="127" t="s">
        <v>570</v>
      </c>
      <c r="D332" s="173" t="s">
        <v>270</v>
      </c>
      <c r="E332" s="157">
        <v>38803</v>
      </c>
      <c r="F332" s="157">
        <v>1130</v>
      </c>
      <c r="G332" s="157">
        <v>9161</v>
      </c>
      <c r="H332" s="157">
        <v>23522</v>
      </c>
      <c r="I332" s="157">
        <v>4825</v>
      </c>
      <c r="J332" s="157">
        <v>165</v>
      </c>
      <c r="K332" s="157">
        <v>0</v>
      </c>
      <c r="L332" s="157">
        <v>13</v>
      </c>
      <c r="M332" s="157">
        <v>240</v>
      </c>
      <c r="N332" s="157">
        <v>406</v>
      </c>
      <c r="O332" s="157">
        <v>436</v>
      </c>
      <c r="P332" s="157">
        <v>35</v>
      </c>
      <c r="Q332" s="157">
        <v>122</v>
      </c>
      <c r="R332" s="157">
        <v>2035</v>
      </c>
      <c r="S332" s="157">
        <v>3377</v>
      </c>
      <c r="T332" s="157">
        <v>3381</v>
      </c>
      <c r="U332" s="157">
        <v>246</v>
      </c>
      <c r="V332" s="157"/>
      <c r="W332" s="158" t="s">
        <v>204</v>
      </c>
      <c r="X332" s="140" t="s">
        <v>202</v>
      </c>
      <c r="Y332" s="175" t="s">
        <v>569</v>
      </c>
      <c r="Z332" s="127" t="s">
        <v>570</v>
      </c>
      <c r="AA332" s="173" t="s">
        <v>270</v>
      </c>
      <c r="AB332" s="157">
        <v>506</v>
      </c>
      <c r="AC332" s="157">
        <v>7013</v>
      </c>
      <c r="AD332" s="157">
        <v>8910</v>
      </c>
      <c r="AE332" s="157">
        <v>6580</v>
      </c>
      <c r="AF332" s="157">
        <v>513</v>
      </c>
      <c r="AG332" s="157">
        <v>151</v>
      </c>
      <c r="AH332" s="157">
        <v>1776</v>
      </c>
      <c r="AI332" s="157">
        <v>1745</v>
      </c>
      <c r="AJ332" s="157">
        <v>1075</v>
      </c>
      <c r="AK332" s="157">
        <v>78</v>
      </c>
      <c r="AL332" s="157">
        <v>7</v>
      </c>
      <c r="AM332" s="157">
        <v>73</v>
      </c>
      <c r="AN332" s="157">
        <v>58</v>
      </c>
      <c r="AO332" s="157">
        <v>23</v>
      </c>
      <c r="AP332" s="157">
        <v>4</v>
      </c>
      <c r="AQ332" s="157"/>
      <c r="AR332" s="158" t="s">
        <v>204</v>
      </c>
    </row>
    <row r="333" spans="1:44" ht="12" customHeight="1" x14ac:dyDescent="0.2">
      <c r="A333" s="140"/>
      <c r="C333" s="140" t="s">
        <v>571</v>
      </c>
      <c r="D333" s="173" t="s">
        <v>271</v>
      </c>
      <c r="E333" s="157">
        <v>34322</v>
      </c>
      <c r="F333" s="157">
        <v>857</v>
      </c>
      <c r="G333" s="157">
        <v>7627</v>
      </c>
      <c r="H333" s="157">
        <v>21247</v>
      </c>
      <c r="I333" s="157">
        <v>4435</v>
      </c>
      <c r="J333" s="157">
        <v>156</v>
      </c>
      <c r="K333" s="157">
        <v>0</v>
      </c>
      <c r="L333" s="157">
        <v>10</v>
      </c>
      <c r="M333" s="157">
        <v>164</v>
      </c>
      <c r="N333" s="157">
        <v>297</v>
      </c>
      <c r="O333" s="157">
        <v>354</v>
      </c>
      <c r="P333" s="157">
        <v>32</v>
      </c>
      <c r="Q333" s="157">
        <v>100</v>
      </c>
      <c r="R333" s="157">
        <v>1638</v>
      </c>
      <c r="S333" s="157">
        <v>2757</v>
      </c>
      <c r="T333" s="157">
        <v>2907</v>
      </c>
      <c r="U333" s="157">
        <v>225</v>
      </c>
      <c r="V333" s="157"/>
      <c r="W333" s="158"/>
      <c r="X333" s="140"/>
      <c r="Z333" s="140" t="s">
        <v>571</v>
      </c>
      <c r="AA333" s="173" t="s">
        <v>271</v>
      </c>
      <c r="AB333" s="157">
        <v>451</v>
      </c>
      <c r="AC333" s="157">
        <v>6136</v>
      </c>
      <c r="AD333" s="157">
        <v>7966</v>
      </c>
      <c r="AE333" s="157">
        <v>6204</v>
      </c>
      <c r="AF333" s="157">
        <v>490</v>
      </c>
      <c r="AG333" s="157">
        <v>139</v>
      </c>
      <c r="AH333" s="157">
        <v>1589</v>
      </c>
      <c r="AI333" s="157">
        <v>1586</v>
      </c>
      <c r="AJ333" s="157">
        <v>1044</v>
      </c>
      <c r="AK333" s="157">
        <v>77</v>
      </c>
      <c r="AL333" s="157">
        <v>7</v>
      </c>
      <c r="AM333" s="157">
        <v>69</v>
      </c>
      <c r="AN333" s="157">
        <v>55</v>
      </c>
      <c r="AO333" s="157">
        <v>21</v>
      </c>
      <c r="AP333" s="157">
        <v>4</v>
      </c>
      <c r="AQ333" s="157"/>
      <c r="AR333" s="158"/>
    </row>
    <row r="334" spans="1:44" ht="5.0999999999999996" customHeight="1" x14ac:dyDescent="0.2">
      <c r="A334" s="140"/>
      <c r="C334" s="140"/>
      <c r="D334" s="173"/>
      <c r="E334" s="157"/>
      <c r="F334" s="157"/>
      <c r="G334" s="157"/>
      <c r="H334" s="157"/>
      <c r="I334" s="157"/>
      <c r="J334" s="157"/>
      <c r="K334" s="157"/>
      <c r="L334" s="157"/>
      <c r="M334" s="157"/>
      <c r="N334" s="157"/>
      <c r="O334" s="157"/>
      <c r="P334" s="157"/>
      <c r="Q334" s="157"/>
      <c r="R334" s="157"/>
      <c r="S334" s="157"/>
      <c r="T334" s="157"/>
      <c r="U334" s="157"/>
      <c r="V334" s="157"/>
      <c r="W334" s="158"/>
      <c r="X334" s="140"/>
      <c r="Z334" s="140"/>
      <c r="AA334" s="173"/>
      <c r="AB334" s="157"/>
      <c r="AC334" s="157"/>
      <c r="AD334" s="157"/>
      <c r="AE334" s="157"/>
      <c r="AF334" s="157"/>
      <c r="AG334" s="157"/>
      <c r="AH334" s="157"/>
      <c r="AI334" s="157"/>
      <c r="AJ334" s="157"/>
      <c r="AK334" s="157"/>
      <c r="AL334" s="157"/>
      <c r="AM334" s="157"/>
      <c r="AN334" s="157"/>
      <c r="AO334" s="157"/>
      <c r="AP334" s="157"/>
      <c r="AQ334" s="157"/>
      <c r="AR334" s="158"/>
    </row>
    <row r="335" spans="1:44" ht="12" customHeight="1" x14ac:dyDescent="0.2">
      <c r="A335" s="140">
        <v>223</v>
      </c>
      <c r="C335" s="140" t="s">
        <v>572</v>
      </c>
      <c r="D335" s="173" t="s">
        <v>270</v>
      </c>
      <c r="E335" s="157">
        <v>29472</v>
      </c>
      <c r="F335" s="157">
        <v>602</v>
      </c>
      <c r="G335" s="157">
        <v>6135</v>
      </c>
      <c r="H335" s="157">
        <v>19543</v>
      </c>
      <c r="I335" s="157">
        <v>3097</v>
      </c>
      <c r="J335" s="157">
        <v>95</v>
      </c>
      <c r="K335" s="157">
        <v>0</v>
      </c>
      <c r="L335" s="157">
        <v>13</v>
      </c>
      <c r="M335" s="157">
        <v>175</v>
      </c>
      <c r="N335" s="157">
        <v>218</v>
      </c>
      <c r="O335" s="157">
        <v>186</v>
      </c>
      <c r="P335" s="157">
        <v>10</v>
      </c>
      <c r="Q335" s="157">
        <v>102</v>
      </c>
      <c r="R335" s="157">
        <v>1719</v>
      </c>
      <c r="S335" s="157">
        <v>2345</v>
      </c>
      <c r="T335" s="157">
        <v>1877</v>
      </c>
      <c r="U335" s="157">
        <v>92</v>
      </c>
      <c r="V335" s="157"/>
      <c r="W335" s="158">
        <v>223</v>
      </c>
      <c r="X335" s="140">
        <v>223</v>
      </c>
      <c r="Z335" s="140" t="s">
        <v>572</v>
      </c>
      <c r="AA335" s="173" t="s">
        <v>270</v>
      </c>
      <c r="AB335" s="157">
        <v>417</v>
      </c>
      <c r="AC335" s="157">
        <v>5964</v>
      </c>
      <c r="AD335" s="157">
        <v>7472</v>
      </c>
      <c r="AE335" s="157">
        <v>5345</v>
      </c>
      <c r="AF335" s="157">
        <v>345</v>
      </c>
      <c r="AG335" s="157">
        <v>82</v>
      </c>
      <c r="AH335" s="157">
        <v>1083</v>
      </c>
      <c r="AI335" s="157">
        <v>1143</v>
      </c>
      <c r="AJ335" s="157">
        <v>746</v>
      </c>
      <c r="AK335" s="157">
        <v>43</v>
      </c>
      <c r="AL335" s="157">
        <v>5</v>
      </c>
      <c r="AM335" s="157">
        <v>43</v>
      </c>
      <c r="AN335" s="157">
        <v>30</v>
      </c>
      <c r="AO335" s="157">
        <v>13</v>
      </c>
      <c r="AP335" s="157">
        <v>4</v>
      </c>
      <c r="AQ335" s="157"/>
      <c r="AR335" s="158">
        <v>223</v>
      </c>
    </row>
    <row r="336" spans="1:44" ht="12" customHeight="1" x14ac:dyDescent="0.2">
      <c r="A336" s="140"/>
      <c r="D336" s="173" t="s">
        <v>271</v>
      </c>
      <c r="E336" s="157">
        <v>26778</v>
      </c>
      <c r="F336" s="157">
        <v>487</v>
      </c>
      <c r="G336" s="157">
        <v>5374</v>
      </c>
      <c r="H336" s="157">
        <v>17897</v>
      </c>
      <c r="I336" s="157">
        <v>2927</v>
      </c>
      <c r="J336" s="157">
        <v>93</v>
      </c>
      <c r="K336" s="157">
        <v>0</v>
      </c>
      <c r="L336" s="157">
        <v>10</v>
      </c>
      <c r="M336" s="157">
        <v>121</v>
      </c>
      <c r="N336" s="157">
        <v>180</v>
      </c>
      <c r="O336" s="157">
        <v>166</v>
      </c>
      <c r="P336" s="157">
        <v>10</v>
      </c>
      <c r="Q336" s="157">
        <v>85</v>
      </c>
      <c r="R336" s="157">
        <v>1425</v>
      </c>
      <c r="S336" s="157">
        <v>2024</v>
      </c>
      <c r="T336" s="157">
        <v>1750</v>
      </c>
      <c r="U336" s="157">
        <v>90</v>
      </c>
      <c r="V336" s="157"/>
      <c r="W336" s="158"/>
      <c r="X336" s="140"/>
      <c r="AA336" s="173" t="s">
        <v>271</v>
      </c>
      <c r="AB336" s="157">
        <v>375</v>
      </c>
      <c r="AC336" s="157">
        <v>5294</v>
      </c>
      <c r="AD336" s="157">
        <v>6798</v>
      </c>
      <c r="AE336" s="157">
        <v>5094</v>
      </c>
      <c r="AF336" s="157">
        <v>336</v>
      </c>
      <c r="AG336" s="157">
        <v>79</v>
      </c>
      <c r="AH336" s="157">
        <v>999</v>
      </c>
      <c r="AI336" s="157">
        <v>1073</v>
      </c>
      <c r="AJ336" s="157">
        <v>733</v>
      </c>
      <c r="AK336" s="157">
        <v>43</v>
      </c>
      <c r="AL336" s="157">
        <v>5</v>
      </c>
      <c r="AM336" s="157">
        <v>42</v>
      </c>
      <c r="AN336" s="157">
        <v>29</v>
      </c>
      <c r="AO336" s="157">
        <v>13</v>
      </c>
      <c r="AP336" s="157">
        <v>4</v>
      </c>
      <c r="AQ336" s="157"/>
      <c r="AR336" s="158"/>
    </row>
    <row r="337" spans="1:44" ht="5.0999999999999996" customHeight="1" x14ac:dyDescent="0.2">
      <c r="A337" s="140"/>
      <c r="D337" s="173"/>
      <c r="E337" s="157"/>
      <c r="F337" s="157"/>
      <c r="G337" s="157"/>
      <c r="H337" s="157"/>
      <c r="I337" s="157"/>
      <c r="J337" s="157"/>
      <c r="K337" s="157"/>
      <c r="L337" s="157"/>
      <c r="M337" s="157"/>
      <c r="N337" s="157"/>
      <c r="O337" s="157"/>
      <c r="P337" s="157"/>
      <c r="Q337" s="157"/>
      <c r="R337" s="157"/>
      <c r="S337" s="157"/>
      <c r="T337" s="157"/>
      <c r="U337" s="157"/>
      <c r="V337" s="157"/>
      <c r="W337" s="158"/>
      <c r="X337" s="140"/>
      <c r="AA337" s="173"/>
      <c r="AB337" s="157"/>
      <c r="AC337" s="157"/>
      <c r="AD337" s="157"/>
      <c r="AE337" s="157"/>
      <c r="AF337" s="157"/>
      <c r="AG337" s="157"/>
      <c r="AH337" s="157"/>
      <c r="AI337" s="157"/>
      <c r="AJ337" s="157"/>
      <c r="AK337" s="157"/>
      <c r="AL337" s="157"/>
      <c r="AM337" s="157"/>
      <c r="AN337" s="157"/>
      <c r="AO337" s="157"/>
      <c r="AP337" s="157"/>
      <c r="AQ337" s="157"/>
      <c r="AR337" s="158"/>
    </row>
    <row r="338" spans="1:44" ht="12" customHeight="1" x14ac:dyDescent="0.2">
      <c r="A338" s="140" t="s">
        <v>573</v>
      </c>
      <c r="B338" s="154"/>
      <c r="C338" s="186" t="s">
        <v>574</v>
      </c>
      <c r="D338" s="173" t="s">
        <v>270</v>
      </c>
      <c r="E338" s="157">
        <v>28</v>
      </c>
      <c r="F338" s="157">
        <v>0</v>
      </c>
      <c r="G338" s="157">
        <v>2</v>
      </c>
      <c r="H338" s="157">
        <v>15</v>
      </c>
      <c r="I338" s="157">
        <v>10</v>
      </c>
      <c r="J338" s="157">
        <v>1</v>
      </c>
      <c r="K338" s="157">
        <v>0</v>
      </c>
      <c r="L338" s="157">
        <v>0</v>
      </c>
      <c r="M338" s="157">
        <v>0</v>
      </c>
      <c r="N338" s="157">
        <v>0</v>
      </c>
      <c r="O338" s="157">
        <v>0</v>
      </c>
      <c r="P338" s="157">
        <v>0</v>
      </c>
      <c r="Q338" s="157">
        <v>0</v>
      </c>
      <c r="R338" s="157">
        <v>1</v>
      </c>
      <c r="S338" s="157">
        <v>0</v>
      </c>
      <c r="T338" s="157">
        <v>1</v>
      </c>
      <c r="U338" s="157">
        <v>0</v>
      </c>
      <c r="V338" s="157"/>
      <c r="W338" s="158" t="s">
        <v>208</v>
      </c>
      <c r="X338" s="140" t="s">
        <v>573</v>
      </c>
      <c r="Y338" s="154"/>
      <c r="Z338" s="186" t="s">
        <v>574</v>
      </c>
      <c r="AA338" s="173" t="s">
        <v>270</v>
      </c>
      <c r="AB338" s="157">
        <v>0</v>
      </c>
      <c r="AC338" s="157">
        <v>5</v>
      </c>
      <c r="AD338" s="157">
        <v>7</v>
      </c>
      <c r="AE338" s="157">
        <v>3</v>
      </c>
      <c r="AF338" s="157">
        <v>0</v>
      </c>
      <c r="AG338" s="157">
        <v>0</v>
      </c>
      <c r="AH338" s="157">
        <v>6</v>
      </c>
      <c r="AI338" s="157">
        <v>3</v>
      </c>
      <c r="AJ338" s="157">
        <v>1</v>
      </c>
      <c r="AK338" s="157">
        <v>0</v>
      </c>
      <c r="AL338" s="157">
        <v>0</v>
      </c>
      <c r="AM338" s="157">
        <v>1</v>
      </c>
      <c r="AN338" s="157">
        <v>0</v>
      </c>
      <c r="AO338" s="157">
        <v>0</v>
      </c>
      <c r="AP338" s="157">
        <v>0</v>
      </c>
      <c r="AQ338" s="157"/>
      <c r="AR338" s="158" t="s">
        <v>208</v>
      </c>
    </row>
    <row r="339" spans="1:44" ht="12" customHeight="1" x14ac:dyDescent="0.2">
      <c r="A339" s="140"/>
      <c r="B339" s="154"/>
      <c r="C339" s="186"/>
      <c r="D339" s="173" t="s">
        <v>271</v>
      </c>
      <c r="E339" s="157">
        <v>21</v>
      </c>
      <c r="F339" s="157">
        <v>0</v>
      </c>
      <c r="G339" s="157">
        <v>2</v>
      </c>
      <c r="H339" s="157">
        <v>11</v>
      </c>
      <c r="I339" s="157">
        <v>7</v>
      </c>
      <c r="J339" s="157">
        <v>1</v>
      </c>
      <c r="K339" s="157">
        <v>0</v>
      </c>
      <c r="L339" s="157">
        <v>0</v>
      </c>
      <c r="M339" s="157">
        <v>0</v>
      </c>
      <c r="N339" s="157">
        <v>0</v>
      </c>
      <c r="O339" s="157">
        <v>0</v>
      </c>
      <c r="P339" s="157">
        <v>0</v>
      </c>
      <c r="Q339" s="157">
        <v>0</v>
      </c>
      <c r="R339" s="157">
        <v>1</v>
      </c>
      <c r="S339" s="157">
        <v>0</v>
      </c>
      <c r="T339" s="157">
        <v>1</v>
      </c>
      <c r="U339" s="157">
        <v>0</v>
      </c>
      <c r="V339" s="157"/>
      <c r="W339" s="158"/>
      <c r="X339" s="140"/>
      <c r="Y339" s="154"/>
      <c r="Z339" s="186"/>
      <c r="AA339" s="173" t="s">
        <v>271</v>
      </c>
      <c r="AB339" s="157">
        <v>0</v>
      </c>
      <c r="AC339" s="157">
        <v>2</v>
      </c>
      <c r="AD339" s="157">
        <v>6</v>
      </c>
      <c r="AE339" s="157">
        <v>3</v>
      </c>
      <c r="AF339" s="157">
        <v>0</v>
      </c>
      <c r="AG339" s="157">
        <v>0</v>
      </c>
      <c r="AH339" s="157">
        <v>4</v>
      </c>
      <c r="AI339" s="157">
        <v>2</v>
      </c>
      <c r="AJ339" s="157">
        <v>1</v>
      </c>
      <c r="AK339" s="157">
        <v>0</v>
      </c>
      <c r="AL339" s="157">
        <v>0</v>
      </c>
      <c r="AM339" s="157">
        <v>1</v>
      </c>
      <c r="AN339" s="157">
        <v>0</v>
      </c>
      <c r="AO339" s="157">
        <v>0</v>
      </c>
      <c r="AP339" s="157">
        <v>0</v>
      </c>
      <c r="AQ339" s="157"/>
      <c r="AR339" s="158"/>
    </row>
    <row r="340" spans="1:44" ht="5.0999999999999996" customHeight="1" x14ac:dyDescent="0.2">
      <c r="A340" s="140"/>
      <c r="B340" s="154"/>
      <c r="C340" s="186"/>
      <c r="D340" s="146"/>
      <c r="E340" s="157"/>
      <c r="F340" s="157"/>
      <c r="G340" s="157"/>
      <c r="H340" s="157"/>
      <c r="I340" s="157"/>
      <c r="J340" s="157"/>
      <c r="K340" s="157"/>
      <c r="L340" s="157"/>
      <c r="M340" s="157"/>
      <c r="N340" s="157"/>
      <c r="O340" s="157"/>
      <c r="P340" s="157"/>
      <c r="Q340" s="157"/>
      <c r="R340" s="157"/>
      <c r="S340" s="157"/>
      <c r="T340" s="157"/>
      <c r="U340" s="157"/>
      <c r="V340" s="157"/>
      <c r="W340" s="158"/>
      <c r="X340" s="140"/>
      <c r="Y340" s="154"/>
      <c r="Z340" s="186"/>
      <c r="AA340" s="146"/>
      <c r="AB340" s="157"/>
      <c r="AC340" s="157"/>
      <c r="AD340" s="157"/>
      <c r="AE340" s="157"/>
      <c r="AF340" s="157"/>
      <c r="AG340" s="157"/>
      <c r="AH340" s="157"/>
      <c r="AI340" s="157"/>
      <c r="AJ340" s="157"/>
      <c r="AK340" s="157"/>
      <c r="AL340" s="157"/>
      <c r="AM340" s="157"/>
      <c r="AN340" s="157"/>
      <c r="AO340" s="157"/>
      <c r="AP340" s="157"/>
      <c r="AQ340" s="157"/>
      <c r="AR340" s="158"/>
    </row>
    <row r="341" spans="1:44" ht="12" customHeight="1" x14ac:dyDescent="0.2">
      <c r="A341" s="140" t="s">
        <v>575</v>
      </c>
      <c r="B341" s="154"/>
      <c r="C341" s="186" t="s">
        <v>576</v>
      </c>
      <c r="D341" s="173" t="s">
        <v>270</v>
      </c>
      <c r="E341" s="157">
        <v>3854</v>
      </c>
      <c r="F341" s="157">
        <v>5</v>
      </c>
      <c r="G341" s="157">
        <v>60</v>
      </c>
      <c r="H341" s="157">
        <v>2137</v>
      </c>
      <c r="I341" s="157">
        <v>1586</v>
      </c>
      <c r="J341" s="157">
        <v>66</v>
      </c>
      <c r="K341" s="157">
        <v>0</v>
      </c>
      <c r="L341" s="157">
        <v>0</v>
      </c>
      <c r="M341" s="157">
        <v>3</v>
      </c>
      <c r="N341" s="157">
        <v>0</v>
      </c>
      <c r="O341" s="157">
        <v>2</v>
      </c>
      <c r="P341" s="157">
        <v>0</v>
      </c>
      <c r="Q341" s="157">
        <v>1</v>
      </c>
      <c r="R341" s="157">
        <v>24</v>
      </c>
      <c r="S341" s="157">
        <v>17</v>
      </c>
      <c r="T341" s="157">
        <v>17</v>
      </c>
      <c r="U341" s="157">
        <v>1</v>
      </c>
      <c r="V341" s="157"/>
      <c r="W341" s="158" t="s">
        <v>208</v>
      </c>
      <c r="X341" s="140" t="s">
        <v>575</v>
      </c>
      <c r="Y341" s="154"/>
      <c r="Z341" s="186" t="s">
        <v>576</v>
      </c>
      <c r="AA341" s="173" t="s">
        <v>270</v>
      </c>
      <c r="AB341" s="157">
        <v>69</v>
      </c>
      <c r="AC341" s="157">
        <v>718</v>
      </c>
      <c r="AD341" s="157">
        <v>780</v>
      </c>
      <c r="AE341" s="157">
        <v>522</v>
      </c>
      <c r="AF341" s="157">
        <v>48</v>
      </c>
      <c r="AG341" s="157">
        <v>62</v>
      </c>
      <c r="AH341" s="157">
        <v>649</v>
      </c>
      <c r="AI341" s="157">
        <v>552</v>
      </c>
      <c r="AJ341" s="157">
        <v>294</v>
      </c>
      <c r="AK341" s="157">
        <v>29</v>
      </c>
      <c r="AL341" s="157">
        <v>2</v>
      </c>
      <c r="AM341" s="157">
        <v>26</v>
      </c>
      <c r="AN341" s="157">
        <v>28</v>
      </c>
      <c r="AO341" s="157">
        <v>10</v>
      </c>
      <c r="AP341" s="157">
        <v>0</v>
      </c>
      <c r="AQ341" s="157"/>
      <c r="AR341" s="158" t="s">
        <v>208</v>
      </c>
    </row>
    <row r="342" spans="1:44" ht="12" customHeight="1" x14ac:dyDescent="0.2">
      <c r="A342" s="140"/>
      <c r="B342" s="154"/>
      <c r="C342" s="186"/>
      <c r="D342" s="173" t="s">
        <v>271</v>
      </c>
      <c r="E342" s="157">
        <v>3310</v>
      </c>
      <c r="F342" s="157">
        <v>4</v>
      </c>
      <c r="G342" s="157">
        <v>46</v>
      </c>
      <c r="H342" s="157">
        <v>1821</v>
      </c>
      <c r="I342" s="157">
        <v>1380</v>
      </c>
      <c r="J342" s="157">
        <v>59</v>
      </c>
      <c r="K342" s="157">
        <v>0</v>
      </c>
      <c r="L342" s="157">
        <v>0</v>
      </c>
      <c r="M342" s="157">
        <v>2</v>
      </c>
      <c r="N342" s="157">
        <v>0</v>
      </c>
      <c r="O342" s="157">
        <v>2</v>
      </c>
      <c r="P342" s="157">
        <v>0</v>
      </c>
      <c r="Q342" s="157">
        <v>1</v>
      </c>
      <c r="R342" s="157">
        <v>18</v>
      </c>
      <c r="S342" s="157">
        <v>11</v>
      </c>
      <c r="T342" s="157">
        <v>15</v>
      </c>
      <c r="U342" s="157">
        <v>1</v>
      </c>
      <c r="V342" s="157"/>
      <c r="W342" s="158"/>
      <c r="X342" s="140"/>
      <c r="Y342" s="154"/>
      <c r="Z342" s="186"/>
      <c r="AA342" s="173" t="s">
        <v>271</v>
      </c>
      <c r="AB342" s="157">
        <v>58</v>
      </c>
      <c r="AC342" s="157">
        <v>569</v>
      </c>
      <c r="AD342" s="157">
        <v>656</v>
      </c>
      <c r="AE342" s="157">
        <v>490</v>
      </c>
      <c r="AF342" s="157">
        <v>48</v>
      </c>
      <c r="AG342" s="157">
        <v>54</v>
      </c>
      <c r="AH342" s="157">
        <v>549</v>
      </c>
      <c r="AI342" s="157">
        <v>471</v>
      </c>
      <c r="AJ342" s="157">
        <v>278</v>
      </c>
      <c r="AK342" s="157">
        <v>28</v>
      </c>
      <c r="AL342" s="157">
        <v>2</v>
      </c>
      <c r="AM342" s="157">
        <v>23</v>
      </c>
      <c r="AN342" s="157">
        <v>26</v>
      </c>
      <c r="AO342" s="157">
        <v>8</v>
      </c>
      <c r="AP342" s="157">
        <v>0</v>
      </c>
      <c r="AQ342" s="157"/>
      <c r="AR342" s="158"/>
    </row>
    <row r="343" spans="1:44" ht="5.0999999999999996" customHeight="1" x14ac:dyDescent="0.2">
      <c r="A343" s="140"/>
      <c r="C343" s="140"/>
      <c r="D343" s="173"/>
      <c r="E343" s="157"/>
      <c r="F343" s="157"/>
      <c r="G343" s="157"/>
      <c r="H343" s="157"/>
      <c r="I343" s="157"/>
      <c r="J343" s="157"/>
      <c r="K343" s="157"/>
      <c r="L343" s="157"/>
      <c r="M343" s="157"/>
      <c r="N343" s="157"/>
      <c r="O343" s="157"/>
      <c r="P343" s="157"/>
      <c r="Q343" s="157"/>
      <c r="R343" s="157"/>
      <c r="S343" s="157"/>
      <c r="T343" s="157"/>
      <c r="U343" s="157"/>
      <c r="V343" s="157"/>
      <c r="W343" s="158"/>
      <c r="X343" s="140"/>
      <c r="Z343" s="140"/>
      <c r="AA343" s="173"/>
      <c r="AB343" s="157"/>
      <c r="AC343" s="157"/>
      <c r="AD343" s="157"/>
      <c r="AE343" s="157"/>
      <c r="AF343" s="157"/>
      <c r="AG343" s="157"/>
      <c r="AH343" s="157"/>
      <c r="AI343" s="157"/>
      <c r="AJ343" s="157"/>
      <c r="AK343" s="157"/>
      <c r="AL343" s="157"/>
      <c r="AM343" s="157"/>
      <c r="AN343" s="157"/>
      <c r="AO343" s="157"/>
      <c r="AP343" s="157"/>
      <c r="AQ343" s="157"/>
      <c r="AR343" s="158"/>
    </row>
    <row r="344" spans="1:44" ht="12" customHeight="1" x14ac:dyDescent="0.2">
      <c r="A344" s="140">
        <v>225</v>
      </c>
      <c r="C344" s="140" t="s">
        <v>577</v>
      </c>
      <c r="D344" s="173" t="s">
        <v>270</v>
      </c>
      <c r="E344" s="157">
        <v>6</v>
      </c>
      <c r="F344" s="157">
        <v>0</v>
      </c>
      <c r="G344" s="157">
        <v>1</v>
      </c>
      <c r="H344" s="157">
        <v>2</v>
      </c>
      <c r="I344" s="157">
        <v>3</v>
      </c>
      <c r="J344" s="157">
        <v>0</v>
      </c>
      <c r="K344" s="157">
        <v>0</v>
      </c>
      <c r="L344" s="157">
        <v>0</v>
      </c>
      <c r="M344" s="157">
        <v>0</v>
      </c>
      <c r="N344" s="157">
        <v>0</v>
      </c>
      <c r="O344" s="157">
        <v>0</v>
      </c>
      <c r="P344" s="157">
        <v>0</v>
      </c>
      <c r="Q344" s="157">
        <v>0</v>
      </c>
      <c r="R344" s="157">
        <v>0</v>
      </c>
      <c r="S344" s="157">
        <v>1</v>
      </c>
      <c r="T344" s="157">
        <v>0</v>
      </c>
      <c r="U344" s="157">
        <v>0</v>
      </c>
      <c r="V344" s="157"/>
      <c r="W344" s="158">
        <v>225</v>
      </c>
      <c r="X344" s="140">
        <v>225</v>
      </c>
      <c r="Z344" s="140" t="s">
        <v>577</v>
      </c>
      <c r="AA344" s="173" t="s">
        <v>270</v>
      </c>
      <c r="AB344" s="157">
        <v>0</v>
      </c>
      <c r="AC344" s="157">
        <v>0</v>
      </c>
      <c r="AD344" s="157">
        <v>1</v>
      </c>
      <c r="AE344" s="157">
        <v>0</v>
      </c>
      <c r="AF344" s="157">
        <v>1</v>
      </c>
      <c r="AG344" s="157">
        <v>0</v>
      </c>
      <c r="AH344" s="157">
        <v>0</v>
      </c>
      <c r="AI344" s="157">
        <v>1</v>
      </c>
      <c r="AJ344" s="157">
        <v>2</v>
      </c>
      <c r="AK344" s="157">
        <v>0</v>
      </c>
      <c r="AL344" s="157">
        <v>0</v>
      </c>
      <c r="AM344" s="157">
        <v>0</v>
      </c>
      <c r="AN344" s="157">
        <v>0</v>
      </c>
      <c r="AO344" s="157">
        <v>0</v>
      </c>
      <c r="AP344" s="157">
        <v>0</v>
      </c>
      <c r="AQ344" s="157"/>
      <c r="AR344" s="158">
        <v>225</v>
      </c>
    </row>
    <row r="345" spans="1:44" ht="12" customHeight="1" x14ac:dyDescent="0.2">
      <c r="A345" s="140"/>
      <c r="C345" s="140"/>
      <c r="D345" s="173" t="s">
        <v>271</v>
      </c>
      <c r="E345" s="157">
        <v>5</v>
      </c>
      <c r="F345" s="157">
        <v>0</v>
      </c>
      <c r="G345" s="157">
        <v>1</v>
      </c>
      <c r="H345" s="157">
        <v>2</v>
      </c>
      <c r="I345" s="157">
        <v>2</v>
      </c>
      <c r="J345" s="157">
        <v>0</v>
      </c>
      <c r="K345" s="157">
        <v>0</v>
      </c>
      <c r="L345" s="157">
        <v>0</v>
      </c>
      <c r="M345" s="157">
        <v>0</v>
      </c>
      <c r="N345" s="157">
        <v>0</v>
      </c>
      <c r="O345" s="157">
        <v>0</v>
      </c>
      <c r="P345" s="157">
        <v>0</v>
      </c>
      <c r="Q345" s="157">
        <v>0</v>
      </c>
      <c r="R345" s="157">
        <v>0</v>
      </c>
      <c r="S345" s="157">
        <v>1</v>
      </c>
      <c r="T345" s="157">
        <v>0</v>
      </c>
      <c r="U345" s="157">
        <v>0</v>
      </c>
      <c r="V345" s="157"/>
      <c r="W345" s="158"/>
      <c r="X345" s="140"/>
      <c r="Z345" s="140"/>
      <c r="AA345" s="173" t="s">
        <v>271</v>
      </c>
      <c r="AB345" s="157">
        <v>0</v>
      </c>
      <c r="AC345" s="157">
        <v>0</v>
      </c>
      <c r="AD345" s="157">
        <v>1</v>
      </c>
      <c r="AE345" s="157">
        <v>0</v>
      </c>
      <c r="AF345" s="157">
        <v>1</v>
      </c>
      <c r="AG345" s="157">
        <v>0</v>
      </c>
      <c r="AH345" s="157">
        <v>0</v>
      </c>
      <c r="AI345" s="157">
        <v>0</v>
      </c>
      <c r="AJ345" s="157">
        <v>2</v>
      </c>
      <c r="AK345" s="157">
        <v>0</v>
      </c>
      <c r="AL345" s="157">
        <v>0</v>
      </c>
      <c r="AM345" s="157">
        <v>0</v>
      </c>
      <c r="AN345" s="157">
        <v>0</v>
      </c>
      <c r="AO345" s="157">
        <v>0</v>
      </c>
      <c r="AP345" s="157">
        <v>0</v>
      </c>
      <c r="AQ345" s="157"/>
      <c r="AR345" s="158"/>
    </row>
    <row r="346" spans="1:44" ht="5.0999999999999996" customHeight="1" x14ac:dyDescent="0.2">
      <c r="A346" s="140"/>
      <c r="C346" s="140"/>
      <c r="D346" s="173"/>
      <c r="E346" s="157"/>
      <c r="F346" s="157"/>
      <c r="G346" s="157"/>
      <c r="H346" s="157"/>
      <c r="I346" s="157"/>
      <c r="J346" s="157"/>
      <c r="K346" s="157"/>
      <c r="L346" s="157"/>
      <c r="M346" s="157"/>
      <c r="N346" s="157"/>
      <c r="O346" s="157"/>
      <c r="P346" s="157"/>
      <c r="Q346" s="157"/>
      <c r="R346" s="157"/>
      <c r="S346" s="157"/>
      <c r="T346" s="157"/>
      <c r="U346" s="157"/>
      <c r="V346" s="157"/>
      <c r="W346" s="158"/>
      <c r="X346" s="140"/>
      <c r="Z346" s="140"/>
      <c r="AA346" s="173"/>
      <c r="AB346" s="157"/>
      <c r="AC346" s="157"/>
      <c r="AD346" s="157"/>
      <c r="AE346" s="157"/>
      <c r="AF346" s="157"/>
      <c r="AG346" s="157"/>
      <c r="AH346" s="157"/>
      <c r="AI346" s="157"/>
      <c r="AJ346" s="157"/>
      <c r="AK346" s="157"/>
      <c r="AL346" s="157"/>
      <c r="AM346" s="157"/>
      <c r="AN346" s="157"/>
      <c r="AO346" s="157"/>
      <c r="AP346" s="157"/>
      <c r="AQ346" s="157"/>
      <c r="AR346" s="158"/>
    </row>
    <row r="347" spans="1:44" ht="12" customHeight="1" x14ac:dyDescent="0.2">
      <c r="A347" s="140" t="s">
        <v>578</v>
      </c>
      <c r="C347" s="140" t="s">
        <v>579</v>
      </c>
      <c r="D347" s="173" t="s">
        <v>270</v>
      </c>
      <c r="E347" s="157">
        <v>2</v>
      </c>
      <c r="F347" s="157">
        <v>0</v>
      </c>
      <c r="G347" s="157">
        <v>0</v>
      </c>
      <c r="H347" s="157">
        <v>2</v>
      </c>
      <c r="I347" s="157">
        <v>0</v>
      </c>
      <c r="J347" s="157">
        <v>0</v>
      </c>
      <c r="K347" s="157">
        <v>0</v>
      </c>
      <c r="L347" s="157">
        <v>0</v>
      </c>
      <c r="M347" s="157">
        <v>0</v>
      </c>
      <c r="N347" s="157">
        <v>0</v>
      </c>
      <c r="O347" s="157">
        <v>0</v>
      </c>
      <c r="P347" s="157">
        <v>0</v>
      </c>
      <c r="Q347" s="157">
        <v>0</v>
      </c>
      <c r="R347" s="157">
        <v>0</v>
      </c>
      <c r="S347" s="157">
        <v>0</v>
      </c>
      <c r="T347" s="157">
        <v>0</v>
      </c>
      <c r="U347" s="157">
        <v>0</v>
      </c>
      <c r="V347" s="157"/>
      <c r="W347" s="158" t="s">
        <v>580</v>
      </c>
      <c r="X347" s="140" t="s">
        <v>578</v>
      </c>
      <c r="Z347" s="140" t="s">
        <v>579</v>
      </c>
      <c r="AA347" s="173" t="s">
        <v>270</v>
      </c>
      <c r="AB347" s="157">
        <v>0</v>
      </c>
      <c r="AC347" s="157">
        <v>0</v>
      </c>
      <c r="AD347" s="157">
        <v>0</v>
      </c>
      <c r="AE347" s="157">
        <v>1</v>
      </c>
      <c r="AF347" s="157">
        <v>1</v>
      </c>
      <c r="AG347" s="157">
        <v>0</v>
      </c>
      <c r="AH347" s="157">
        <v>0</v>
      </c>
      <c r="AI347" s="157">
        <v>0</v>
      </c>
      <c r="AJ347" s="157">
        <v>0</v>
      </c>
      <c r="AK347" s="157">
        <v>0</v>
      </c>
      <c r="AL347" s="157">
        <v>0</v>
      </c>
      <c r="AM347" s="157">
        <v>0</v>
      </c>
      <c r="AN347" s="157">
        <v>0</v>
      </c>
      <c r="AO347" s="157">
        <v>0</v>
      </c>
      <c r="AP347" s="157">
        <v>0</v>
      </c>
      <c r="AQ347" s="157"/>
      <c r="AR347" s="158" t="s">
        <v>580</v>
      </c>
    </row>
    <row r="348" spans="1:44" ht="12" customHeight="1" x14ac:dyDescent="0.2">
      <c r="A348" s="140"/>
      <c r="C348" s="140"/>
      <c r="D348" s="173" t="s">
        <v>271</v>
      </c>
      <c r="E348" s="157">
        <v>2</v>
      </c>
      <c r="F348" s="157">
        <v>0</v>
      </c>
      <c r="G348" s="157">
        <v>0</v>
      </c>
      <c r="H348" s="157">
        <v>2</v>
      </c>
      <c r="I348" s="157">
        <v>0</v>
      </c>
      <c r="J348" s="157">
        <v>0</v>
      </c>
      <c r="K348" s="157">
        <v>0</v>
      </c>
      <c r="L348" s="157">
        <v>0</v>
      </c>
      <c r="M348" s="157">
        <v>0</v>
      </c>
      <c r="N348" s="157">
        <v>0</v>
      </c>
      <c r="O348" s="157">
        <v>0</v>
      </c>
      <c r="P348" s="157">
        <v>0</v>
      </c>
      <c r="Q348" s="157">
        <v>0</v>
      </c>
      <c r="R348" s="157">
        <v>0</v>
      </c>
      <c r="S348" s="157">
        <v>0</v>
      </c>
      <c r="T348" s="157">
        <v>0</v>
      </c>
      <c r="U348" s="157">
        <v>0</v>
      </c>
      <c r="V348" s="157"/>
      <c r="W348" s="158"/>
      <c r="X348" s="140"/>
      <c r="Z348" s="140"/>
      <c r="AA348" s="173" t="s">
        <v>271</v>
      </c>
      <c r="AB348" s="157">
        <v>0</v>
      </c>
      <c r="AC348" s="157">
        <v>0</v>
      </c>
      <c r="AD348" s="157">
        <v>0</v>
      </c>
      <c r="AE348" s="157">
        <v>1</v>
      </c>
      <c r="AF348" s="157">
        <v>1</v>
      </c>
      <c r="AG348" s="157">
        <v>0</v>
      </c>
      <c r="AH348" s="157">
        <v>0</v>
      </c>
      <c r="AI348" s="157">
        <v>0</v>
      </c>
      <c r="AJ348" s="157">
        <v>0</v>
      </c>
      <c r="AK348" s="157">
        <v>0</v>
      </c>
      <c r="AL348" s="157">
        <v>0</v>
      </c>
      <c r="AM348" s="157">
        <v>0</v>
      </c>
      <c r="AN348" s="157">
        <v>0</v>
      </c>
      <c r="AO348" s="157">
        <v>0</v>
      </c>
      <c r="AP348" s="157">
        <v>0</v>
      </c>
      <c r="AQ348" s="157"/>
      <c r="AR348" s="158"/>
    </row>
    <row r="349" spans="1:44" ht="5.0999999999999996" customHeight="1" x14ac:dyDescent="0.2">
      <c r="A349" s="140"/>
      <c r="C349" s="140"/>
      <c r="D349" s="173"/>
      <c r="E349" s="157"/>
      <c r="F349" s="157"/>
      <c r="G349" s="157"/>
      <c r="H349" s="157"/>
      <c r="I349" s="157"/>
      <c r="J349" s="157"/>
      <c r="K349" s="157"/>
      <c r="L349" s="157"/>
      <c r="M349" s="157"/>
      <c r="N349" s="157"/>
      <c r="O349" s="157"/>
      <c r="P349" s="157"/>
      <c r="Q349" s="157"/>
      <c r="R349" s="157"/>
      <c r="S349" s="157"/>
      <c r="T349" s="157"/>
      <c r="U349" s="157"/>
      <c r="V349" s="157"/>
      <c r="W349" s="158"/>
      <c r="X349" s="140"/>
      <c r="Z349" s="140"/>
      <c r="AA349" s="173"/>
      <c r="AB349" s="157"/>
      <c r="AC349" s="157"/>
      <c r="AD349" s="157"/>
      <c r="AE349" s="157"/>
      <c r="AF349" s="157"/>
      <c r="AG349" s="157"/>
      <c r="AH349" s="157"/>
      <c r="AI349" s="157"/>
      <c r="AJ349" s="157"/>
      <c r="AK349" s="157"/>
      <c r="AL349" s="157"/>
      <c r="AM349" s="157"/>
      <c r="AN349" s="157"/>
      <c r="AO349" s="157"/>
      <c r="AP349" s="157"/>
      <c r="AQ349" s="157"/>
      <c r="AR349" s="158"/>
    </row>
    <row r="350" spans="1:44" ht="12" customHeight="1" x14ac:dyDescent="0.2">
      <c r="A350" s="140">
        <v>229</v>
      </c>
      <c r="C350" s="140" t="s">
        <v>586</v>
      </c>
      <c r="D350" s="173" t="s">
        <v>270</v>
      </c>
      <c r="E350" s="157">
        <v>5437</v>
      </c>
      <c r="F350" s="157">
        <v>523</v>
      </c>
      <c r="G350" s="157">
        <v>2963</v>
      </c>
      <c r="H350" s="157">
        <v>1820</v>
      </c>
      <c r="I350" s="157">
        <v>128</v>
      </c>
      <c r="J350" s="157">
        <v>3</v>
      </c>
      <c r="K350" s="157">
        <v>0</v>
      </c>
      <c r="L350" s="157">
        <v>0</v>
      </c>
      <c r="M350" s="157">
        <v>62</v>
      </c>
      <c r="N350" s="157">
        <v>188</v>
      </c>
      <c r="O350" s="157">
        <v>248</v>
      </c>
      <c r="P350" s="157">
        <v>25</v>
      </c>
      <c r="Q350" s="157">
        <v>19</v>
      </c>
      <c r="R350" s="157">
        <v>291</v>
      </c>
      <c r="S350" s="157">
        <v>1014</v>
      </c>
      <c r="T350" s="157">
        <v>1486</v>
      </c>
      <c r="U350" s="157">
        <v>153</v>
      </c>
      <c r="V350" s="157"/>
      <c r="W350" s="158">
        <v>229</v>
      </c>
      <c r="X350" s="140">
        <v>229</v>
      </c>
      <c r="Z350" s="140" t="s">
        <v>586</v>
      </c>
      <c r="AA350" s="173" t="s">
        <v>270</v>
      </c>
      <c r="AB350" s="157">
        <v>20</v>
      </c>
      <c r="AC350" s="157">
        <v>323</v>
      </c>
      <c r="AD350" s="157">
        <v>650</v>
      </c>
      <c r="AE350" s="157">
        <v>709</v>
      </c>
      <c r="AF350" s="157">
        <v>118</v>
      </c>
      <c r="AG350" s="157">
        <v>7</v>
      </c>
      <c r="AH350" s="157">
        <v>38</v>
      </c>
      <c r="AI350" s="157">
        <v>46</v>
      </c>
      <c r="AJ350" s="157">
        <v>31</v>
      </c>
      <c r="AK350" s="157">
        <v>6</v>
      </c>
      <c r="AL350" s="157">
        <v>0</v>
      </c>
      <c r="AM350" s="157">
        <v>3</v>
      </c>
      <c r="AN350" s="157">
        <v>0</v>
      </c>
      <c r="AO350" s="157">
        <v>0</v>
      </c>
      <c r="AP350" s="157">
        <v>0</v>
      </c>
      <c r="AQ350" s="157"/>
      <c r="AR350" s="158">
        <v>229</v>
      </c>
    </row>
    <row r="351" spans="1:44" ht="12" customHeight="1" x14ac:dyDescent="0.2">
      <c r="A351" s="140"/>
      <c r="C351" s="176" t="s">
        <v>587</v>
      </c>
      <c r="D351" s="173" t="s">
        <v>271</v>
      </c>
      <c r="E351" s="157">
        <v>4204</v>
      </c>
      <c r="F351" s="157">
        <v>366</v>
      </c>
      <c r="G351" s="157">
        <v>2204</v>
      </c>
      <c r="H351" s="157">
        <v>1513</v>
      </c>
      <c r="I351" s="157">
        <v>118</v>
      </c>
      <c r="J351" s="157">
        <v>3</v>
      </c>
      <c r="K351" s="157">
        <v>0</v>
      </c>
      <c r="L351" s="157">
        <v>0</v>
      </c>
      <c r="M351" s="157">
        <v>41</v>
      </c>
      <c r="N351" s="157">
        <v>117</v>
      </c>
      <c r="O351" s="157">
        <v>186</v>
      </c>
      <c r="P351" s="157">
        <v>22</v>
      </c>
      <c r="Q351" s="157">
        <v>14</v>
      </c>
      <c r="R351" s="157">
        <v>194</v>
      </c>
      <c r="S351" s="157">
        <v>721</v>
      </c>
      <c r="T351" s="157">
        <v>1141</v>
      </c>
      <c r="U351" s="157">
        <v>134</v>
      </c>
      <c r="V351" s="157"/>
      <c r="W351" s="158"/>
      <c r="X351" s="140"/>
      <c r="Z351" s="176" t="s">
        <v>587</v>
      </c>
      <c r="AA351" s="173" t="s">
        <v>271</v>
      </c>
      <c r="AB351" s="157">
        <v>18</v>
      </c>
      <c r="AC351" s="157">
        <v>270</v>
      </c>
      <c r="AD351" s="157">
        <v>505</v>
      </c>
      <c r="AE351" s="157">
        <v>616</v>
      </c>
      <c r="AF351" s="157">
        <v>104</v>
      </c>
      <c r="AG351" s="157">
        <v>6</v>
      </c>
      <c r="AH351" s="157">
        <v>37</v>
      </c>
      <c r="AI351" s="157">
        <v>40</v>
      </c>
      <c r="AJ351" s="157">
        <v>29</v>
      </c>
      <c r="AK351" s="157">
        <v>6</v>
      </c>
      <c r="AL351" s="157">
        <v>0</v>
      </c>
      <c r="AM351" s="157">
        <v>3</v>
      </c>
      <c r="AN351" s="157">
        <v>0</v>
      </c>
      <c r="AO351" s="157">
        <v>0</v>
      </c>
      <c r="AP351" s="157">
        <v>0</v>
      </c>
      <c r="AQ351" s="157"/>
      <c r="AR351" s="158"/>
    </row>
    <row r="352" spans="1:44" ht="5.0999999999999996" customHeight="1" x14ac:dyDescent="0.2">
      <c r="A352" s="140"/>
      <c r="C352" s="140"/>
      <c r="D352" s="173"/>
      <c r="E352" s="157"/>
      <c r="F352" s="157"/>
      <c r="G352" s="157"/>
      <c r="H352" s="157"/>
      <c r="I352" s="157"/>
      <c r="J352" s="157"/>
      <c r="K352" s="157"/>
      <c r="L352" s="157"/>
      <c r="M352" s="157"/>
      <c r="N352" s="157"/>
      <c r="O352" s="157"/>
      <c r="P352" s="157"/>
      <c r="Q352" s="157"/>
      <c r="R352" s="157"/>
      <c r="S352" s="157"/>
      <c r="T352" s="157"/>
      <c r="U352" s="157"/>
      <c r="V352" s="157"/>
      <c r="W352" s="158"/>
      <c r="X352" s="140"/>
      <c r="Z352" s="140"/>
      <c r="AA352" s="173"/>
      <c r="AB352" s="157"/>
      <c r="AC352" s="157"/>
      <c r="AD352" s="157"/>
      <c r="AE352" s="157"/>
      <c r="AF352" s="157"/>
      <c r="AG352" s="157"/>
      <c r="AH352" s="157"/>
      <c r="AI352" s="157"/>
      <c r="AJ352" s="157"/>
      <c r="AK352" s="157"/>
      <c r="AL352" s="157"/>
      <c r="AM352" s="157"/>
      <c r="AN352" s="157"/>
      <c r="AO352" s="157"/>
      <c r="AP352" s="157"/>
      <c r="AQ352" s="157"/>
      <c r="AR352" s="158"/>
    </row>
    <row r="353" spans="1:44" ht="12" customHeight="1" x14ac:dyDescent="0.2">
      <c r="A353" s="140">
        <v>231</v>
      </c>
      <c r="C353" s="140" t="s">
        <v>588</v>
      </c>
      <c r="D353" s="173" t="s">
        <v>270</v>
      </c>
      <c r="E353" s="157">
        <v>4</v>
      </c>
      <c r="F353" s="157">
        <v>0</v>
      </c>
      <c r="G353" s="157">
        <v>0</v>
      </c>
      <c r="H353" s="157">
        <v>3</v>
      </c>
      <c r="I353" s="157">
        <v>1</v>
      </c>
      <c r="J353" s="157">
        <v>0</v>
      </c>
      <c r="K353" s="157">
        <v>0</v>
      </c>
      <c r="L353" s="157">
        <v>0</v>
      </c>
      <c r="M353" s="157">
        <v>0</v>
      </c>
      <c r="N353" s="157">
        <v>0</v>
      </c>
      <c r="O353" s="157">
        <v>0</v>
      </c>
      <c r="P353" s="157">
        <v>0</v>
      </c>
      <c r="Q353" s="157">
        <v>0</v>
      </c>
      <c r="R353" s="157">
        <v>0</v>
      </c>
      <c r="S353" s="157">
        <v>0</v>
      </c>
      <c r="T353" s="157">
        <v>0</v>
      </c>
      <c r="U353" s="157">
        <v>0</v>
      </c>
      <c r="V353" s="157"/>
      <c r="W353" s="158">
        <v>231</v>
      </c>
      <c r="X353" s="140">
        <v>231</v>
      </c>
      <c r="Z353" s="140" t="s">
        <v>588</v>
      </c>
      <c r="AA353" s="173" t="s">
        <v>270</v>
      </c>
      <c r="AB353" s="157">
        <v>0</v>
      </c>
      <c r="AC353" s="157">
        <v>3</v>
      </c>
      <c r="AD353" s="157">
        <v>0</v>
      </c>
      <c r="AE353" s="157">
        <v>0</v>
      </c>
      <c r="AF353" s="157">
        <v>0</v>
      </c>
      <c r="AG353" s="157">
        <v>0</v>
      </c>
      <c r="AH353" s="157">
        <v>0</v>
      </c>
      <c r="AI353" s="157">
        <v>0</v>
      </c>
      <c r="AJ353" s="157">
        <v>1</v>
      </c>
      <c r="AK353" s="157">
        <v>0</v>
      </c>
      <c r="AL353" s="157">
        <v>0</v>
      </c>
      <c r="AM353" s="157">
        <v>0</v>
      </c>
      <c r="AN353" s="157">
        <v>0</v>
      </c>
      <c r="AO353" s="157">
        <v>0</v>
      </c>
      <c r="AP353" s="157">
        <v>0</v>
      </c>
      <c r="AQ353" s="157"/>
      <c r="AR353" s="158">
        <v>231</v>
      </c>
    </row>
    <row r="354" spans="1:44" ht="12" customHeight="1" x14ac:dyDescent="0.2">
      <c r="A354" s="140"/>
      <c r="C354" s="140"/>
      <c r="D354" s="173" t="s">
        <v>271</v>
      </c>
      <c r="E354" s="157">
        <v>2</v>
      </c>
      <c r="F354" s="157">
        <v>0</v>
      </c>
      <c r="G354" s="157">
        <v>0</v>
      </c>
      <c r="H354" s="157">
        <v>1</v>
      </c>
      <c r="I354" s="157">
        <v>1</v>
      </c>
      <c r="J354" s="157">
        <v>0</v>
      </c>
      <c r="K354" s="157">
        <v>0</v>
      </c>
      <c r="L354" s="157">
        <v>0</v>
      </c>
      <c r="M354" s="157">
        <v>0</v>
      </c>
      <c r="N354" s="157">
        <v>0</v>
      </c>
      <c r="O354" s="157">
        <v>0</v>
      </c>
      <c r="P354" s="157">
        <v>0</v>
      </c>
      <c r="Q354" s="157">
        <v>0</v>
      </c>
      <c r="R354" s="157">
        <v>0</v>
      </c>
      <c r="S354" s="157">
        <v>0</v>
      </c>
      <c r="T354" s="157">
        <v>0</v>
      </c>
      <c r="U354" s="157">
        <v>0</v>
      </c>
      <c r="V354" s="157"/>
      <c r="W354" s="158"/>
      <c r="X354" s="140"/>
      <c r="Z354" s="140"/>
      <c r="AA354" s="173" t="s">
        <v>271</v>
      </c>
      <c r="AB354" s="157">
        <v>0</v>
      </c>
      <c r="AC354" s="157">
        <v>1</v>
      </c>
      <c r="AD354" s="157">
        <v>0</v>
      </c>
      <c r="AE354" s="157">
        <v>0</v>
      </c>
      <c r="AF354" s="157">
        <v>0</v>
      </c>
      <c r="AG354" s="157">
        <v>0</v>
      </c>
      <c r="AH354" s="157">
        <v>0</v>
      </c>
      <c r="AI354" s="157">
        <v>0</v>
      </c>
      <c r="AJ354" s="157">
        <v>1</v>
      </c>
      <c r="AK354" s="157">
        <v>0</v>
      </c>
      <c r="AL354" s="157">
        <v>0</v>
      </c>
      <c r="AM354" s="157">
        <v>0</v>
      </c>
      <c r="AN354" s="157">
        <v>0</v>
      </c>
      <c r="AO354" s="157">
        <v>0</v>
      </c>
      <c r="AP354" s="157">
        <v>0</v>
      </c>
      <c r="AQ354" s="157"/>
      <c r="AR354" s="158"/>
    </row>
    <row r="355" spans="1:44" ht="5.0999999999999996" customHeight="1" x14ac:dyDescent="0.2">
      <c r="A355" s="177"/>
      <c r="B355" s="178"/>
      <c r="C355" s="179"/>
      <c r="D355" s="180"/>
      <c r="E355" s="157"/>
      <c r="F355" s="157"/>
      <c r="G355" s="157"/>
      <c r="H355" s="157"/>
      <c r="I355" s="157"/>
      <c r="J355" s="157"/>
      <c r="K355" s="157"/>
      <c r="L355" s="157"/>
      <c r="M355" s="157"/>
      <c r="N355" s="157"/>
      <c r="O355" s="157"/>
      <c r="P355" s="157"/>
      <c r="Q355" s="157"/>
      <c r="R355" s="157"/>
      <c r="S355" s="157"/>
      <c r="T355" s="157"/>
      <c r="U355" s="157"/>
      <c r="V355" s="157"/>
      <c r="W355" s="185"/>
      <c r="X355" s="177"/>
      <c r="Y355" s="178"/>
      <c r="Z355" s="179"/>
      <c r="AA355" s="180"/>
      <c r="AB355" s="157"/>
      <c r="AC355" s="157"/>
      <c r="AD355" s="157"/>
      <c r="AE355" s="157"/>
      <c r="AF355" s="157"/>
      <c r="AG355" s="157"/>
      <c r="AH355" s="157"/>
      <c r="AI355" s="157"/>
      <c r="AJ355" s="157"/>
      <c r="AK355" s="157"/>
      <c r="AL355" s="157"/>
      <c r="AM355" s="157"/>
      <c r="AN355" s="157"/>
      <c r="AO355" s="157"/>
      <c r="AP355" s="157"/>
      <c r="AQ355" s="157"/>
      <c r="AR355" s="185"/>
    </row>
    <row r="356" spans="1:44" ht="12" customHeight="1" x14ac:dyDescent="0.2">
      <c r="A356" s="140" t="s">
        <v>209</v>
      </c>
      <c r="B356" s="175" t="s">
        <v>589</v>
      </c>
      <c r="C356" s="136" t="s">
        <v>590</v>
      </c>
      <c r="D356" s="173" t="s">
        <v>270</v>
      </c>
      <c r="E356" s="157">
        <v>8557</v>
      </c>
      <c r="F356" s="157">
        <v>395</v>
      </c>
      <c r="G356" s="157">
        <v>2985</v>
      </c>
      <c r="H356" s="157">
        <v>4698</v>
      </c>
      <c r="I356" s="157">
        <v>466</v>
      </c>
      <c r="J356" s="157">
        <v>13</v>
      </c>
      <c r="K356" s="157">
        <v>0</v>
      </c>
      <c r="L356" s="157">
        <v>6</v>
      </c>
      <c r="M356" s="157">
        <v>97</v>
      </c>
      <c r="N356" s="157">
        <v>152</v>
      </c>
      <c r="O356" s="157">
        <v>128</v>
      </c>
      <c r="P356" s="157">
        <v>12</v>
      </c>
      <c r="Q356" s="157">
        <v>46</v>
      </c>
      <c r="R356" s="157">
        <v>710</v>
      </c>
      <c r="S356" s="157">
        <v>1092</v>
      </c>
      <c r="T356" s="157">
        <v>1017</v>
      </c>
      <c r="U356" s="157">
        <v>120</v>
      </c>
      <c r="V356" s="157"/>
      <c r="W356" s="158" t="s">
        <v>211</v>
      </c>
      <c r="X356" s="140" t="s">
        <v>209</v>
      </c>
      <c r="Y356" s="175" t="s">
        <v>589</v>
      </c>
      <c r="Z356" s="136" t="s">
        <v>590</v>
      </c>
      <c r="AA356" s="173" t="s">
        <v>270</v>
      </c>
      <c r="AB356" s="157">
        <v>101</v>
      </c>
      <c r="AC356" s="157">
        <v>1317</v>
      </c>
      <c r="AD356" s="157">
        <v>1777</v>
      </c>
      <c r="AE356" s="157">
        <v>1320</v>
      </c>
      <c r="AF356" s="157">
        <v>183</v>
      </c>
      <c r="AG356" s="157">
        <v>11</v>
      </c>
      <c r="AH356" s="157">
        <v>168</v>
      </c>
      <c r="AI356" s="157">
        <v>184</v>
      </c>
      <c r="AJ356" s="157">
        <v>98</v>
      </c>
      <c r="AK356" s="157">
        <v>5</v>
      </c>
      <c r="AL356" s="157">
        <v>0</v>
      </c>
      <c r="AM356" s="157">
        <v>3</v>
      </c>
      <c r="AN356" s="157">
        <v>6</v>
      </c>
      <c r="AO356" s="157">
        <v>3</v>
      </c>
      <c r="AP356" s="157">
        <v>1</v>
      </c>
      <c r="AQ356" s="157"/>
      <c r="AR356" s="158" t="s">
        <v>211</v>
      </c>
    </row>
    <row r="357" spans="1:44" ht="12" customHeight="1" x14ac:dyDescent="0.2">
      <c r="A357" s="140"/>
      <c r="C357" s="140"/>
      <c r="D357" s="173" t="s">
        <v>271</v>
      </c>
      <c r="E357" s="157">
        <v>7989</v>
      </c>
      <c r="F357" s="157">
        <v>350</v>
      </c>
      <c r="G357" s="157">
        <v>2747</v>
      </c>
      <c r="H357" s="157">
        <v>4438</v>
      </c>
      <c r="I357" s="157">
        <v>442</v>
      </c>
      <c r="J357" s="157">
        <v>12</v>
      </c>
      <c r="K357" s="157">
        <v>0</v>
      </c>
      <c r="L357" s="157">
        <v>4</v>
      </c>
      <c r="M357" s="157">
        <v>81</v>
      </c>
      <c r="N357" s="157">
        <v>133</v>
      </c>
      <c r="O357" s="157">
        <v>120</v>
      </c>
      <c r="P357" s="157">
        <v>12</v>
      </c>
      <c r="Q357" s="157">
        <v>44</v>
      </c>
      <c r="R357" s="157">
        <v>631</v>
      </c>
      <c r="S357" s="157">
        <v>994</v>
      </c>
      <c r="T357" s="157">
        <v>961</v>
      </c>
      <c r="U357" s="157">
        <v>117</v>
      </c>
      <c r="V357" s="157"/>
      <c r="W357" s="158"/>
      <c r="X357" s="140"/>
      <c r="Z357" s="140"/>
      <c r="AA357" s="173" t="s">
        <v>271</v>
      </c>
      <c r="AB357" s="157">
        <v>95</v>
      </c>
      <c r="AC357" s="157">
        <v>1232</v>
      </c>
      <c r="AD357" s="157">
        <v>1661</v>
      </c>
      <c r="AE357" s="157">
        <v>1272</v>
      </c>
      <c r="AF357" s="157">
        <v>178</v>
      </c>
      <c r="AG357" s="157">
        <v>9</v>
      </c>
      <c r="AH357" s="157">
        <v>158</v>
      </c>
      <c r="AI357" s="157">
        <v>174</v>
      </c>
      <c r="AJ357" s="157">
        <v>96</v>
      </c>
      <c r="AK357" s="157">
        <v>5</v>
      </c>
      <c r="AL357" s="157">
        <v>0</v>
      </c>
      <c r="AM357" s="157">
        <v>3</v>
      </c>
      <c r="AN357" s="157">
        <v>5</v>
      </c>
      <c r="AO357" s="157">
        <v>3</v>
      </c>
      <c r="AP357" s="157">
        <v>1</v>
      </c>
      <c r="AQ357" s="157"/>
      <c r="AR357" s="158"/>
    </row>
    <row r="358" spans="1:44" ht="5.0999999999999996" customHeight="1" x14ac:dyDescent="0.2">
      <c r="A358" s="140"/>
      <c r="C358" s="140"/>
      <c r="D358" s="173"/>
      <c r="E358" s="157"/>
      <c r="F358" s="157"/>
      <c r="G358" s="157"/>
      <c r="H358" s="157"/>
      <c r="I358" s="157"/>
      <c r="J358" s="157"/>
      <c r="K358" s="157"/>
      <c r="L358" s="157"/>
      <c r="M358" s="157"/>
      <c r="N358" s="157"/>
      <c r="O358" s="157"/>
      <c r="P358" s="157"/>
      <c r="Q358" s="157"/>
      <c r="R358" s="157"/>
      <c r="S358" s="157"/>
      <c r="T358" s="157"/>
      <c r="U358" s="157"/>
      <c r="V358" s="157"/>
      <c r="W358" s="158"/>
      <c r="X358" s="140"/>
      <c r="Z358" s="140"/>
      <c r="AA358" s="173"/>
      <c r="AB358" s="157"/>
      <c r="AC358" s="157"/>
      <c r="AD358" s="157"/>
      <c r="AE358" s="157"/>
      <c r="AF358" s="157"/>
      <c r="AG358" s="157"/>
      <c r="AH358" s="157"/>
      <c r="AI358" s="157"/>
      <c r="AJ358" s="157"/>
      <c r="AK358" s="157"/>
      <c r="AL358" s="157"/>
      <c r="AM358" s="157"/>
      <c r="AN358" s="157"/>
      <c r="AO358" s="157"/>
      <c r="AP358" s="157"/>
      <c r="AQ358" s="157"/>
      <c r="AR358" s="158"/>
    </row>
    <row r="359" spans="1:44" ht="12" customHeight="1" x14ac:dyDescent="0.2">
      <c r="A359" s="140">
        <v>232</v>
      </c>
      <c r="C359" s="140" t="s">
        <v>591</v>
      </c>
      <c r="D359" s="173" t="s">
        <v>270</v>
      </c>
      <c r="E359" s="157">
        <v>3</v>
      </c>
      <c r="F359" s="157">
        <v>0</v>
      </c>
      <c r="G359" s="157">
        <v>0</v>
      </c>
      <c r="H359" s="157">
        <v>1</v>
      </c>
      <c r="I359" s="157">
        <v>2</v>
      </c>
      <c r="J359" s="157">
        <v>0</v>
      </c>
      <c r="K359" s="157">
        <v>0</v>
      </c>
      <c r="L359" s="157">
        <v>0</v>
      </c>
      <c r="M359" s="157">
        <v>0</v>
      </c>
      <c r="N359" s="157">
        <v>0</v>
      </c>
      <c r="O359" s="157">
        <v>0</v>
      </c>
      <c r="P359" s="157">
        <v>0</v>
      </c>
      <c r="Q359" s="157">
        <v>0</v>
      </c>
      <c r="R359" s="157">
        <v>0</v>
      </c>
      <c r="S359" s="157">
        <v>0</v>
      </c>
      <c r="T359" s="157">
        <v>0</v>
      </c>
      <c r="U359" s="157">
        <v>0</v>
      </c>
      <c r="V359" s="157"/>
      <c r="W359" s="158">
        <v>232</v>
      </c>
      <c r="X359" s="140">
        <v>232</v>
      </c>
      <c r="Z359" s="140" t="s">
        <v>591</v>
      </c>
      <c r="AA359" s="173" t="s">
        <v>270</v>
      </c>
      <c r="AB359" s="157">
        <v>0</v>
      </c>
      <c r="AC359" s="157">
        <v>1</v>
      </c>
      <c r="AD359" s="157">
        <v>0</v>
      </c>
      <c r="AE359" s="157">
        <v>0</v>
      </c>
      <c r="AF359" s="157">
        <v>0</v>
      </c>
      <c r="AG359" s="157">
        <v>0</v>
      </c>
      <c r="AH359" s="157">
        <v>0</v>
      </c>
      <c r="AI359" s="157">
        <v>1</v>
      </c>
      <c r="AJ359" s="157">
        <v>1</v>
      </c>
      <c r="AK359" s="157">
        <v>0</v>
      </c>
      <c r="AL359" s="157">
        <v>0</v>
      </c>
      <c r="AM359" s="157">
        <v>0</v>
      </c>
      <c r="AN359" s="157">
        <v>0</v>
      </c>
      <c r="AO359" s="157">
        <v>0</v>
      </c>
      <c r="AP359" s="157">
        <v>0</v>
      </c>
      <c r="AQ359" s="157"/>
      <c r="AR359" s="158">
        <v>232</v>
      </c>
    </row>
    <row r="360" spans="1:44" ht="12" customHeight="1" x14ac:dyDescent="0.2">
      <c r="A360" s="140"/>
      <c r="C360" s="176" t="s">
        <v>592</v>
      </c>
      <c r="D360" s="173" t="s">
        <v>271</v>
      </c>
      <c r="E360" s="157">
        <v>3</v>
      </c>
      <c r="F360" s="157">
        <v>0</v>
      </c>
      <c r="G360" s="157">
        <v>0</v>
      </c>
      <c r="H360" s="157">
        <v>1</v>
      </c>
      <c r="I360" s="157">
        <v>2</v>
      </c>
      <c r="J360" s="157">
        <v>0</v>
      </c>
      <c r="K360" s="157">
        <v>0</v>
      </c>
      <c r="L360" s="157">
        <v>0</v>
      </c>
      <c r="M360" s="157">
        <v>0</v>
      </c>
      <c r="N360" s="157">
        <v>0</v>
      </c>
      <c r="O360" s="157">
        <v>0</v>
      </c>
      <c r="P360" s="157">
        <v>0</v>
      </c>
      <c r="Q360" s="157">
        <v>0</v>
      </c>
      <c r="R360" s="157">
        <v>0</v>
      </c>
      <c r="S360" s="157">
        <v>0</v>
      </c>
      <c r="T360" s="157">
        <v>0</v>
      </c>
      <c r="U360" s="157">
        <v>0</v>
      </c>
      <c r="V360" s="157"/>
      <c r="W360" s="158"/>
      <c r="X360" s="140"/>
      <c r="Z360" s="176" t="s">
        <v>592</v>
      </c>
      <c r="AA360" s="173" t="s">
        <v>271</v>
      </c>
      <c r="AB360" s="157">
        <v>0</v>
      </c>
      <c r="AC360" s="157">
        <v>1</v>
      </c>
      <c r="AD360" s="157">
        <v>0</v>
      </c>
      <c r="AE360" s="157">
        <v>0</v>
      </c>
      <c r="AF360" s="157">
        <v>0</v>
      </c>
      <c r="AG360" s="157">
        <v>0</v>
      </c>
      <c r="AH360" s="157">
        <v>0</v>
      </c>
      <c r="AI360" s="157">
        <v>1</v>
      </c>
      <c r="AJ360" s="157">
        <v>1</v>
      </c>
      <c r="AK360" s="157">
        <v>0</v>
      </c>
      <c r="AL360" s="157">
        <v>0</v>
      </c>
      <c r="AM360" s="157">
        <v>0</v>
      </c>
      <c r="AN360" s="157">
        <v>0</v>
      </c>
      <c r="AO360" s="157">
        <v>0</v>
      </c>
      <c r="AP360" s="157">
        <v>0</v>
      </c>
      <c r="AQ360" s="157"/>
      <c r="AR360" s="158"/>
    </row>
    <row r="361" spans="1:44" ht="5.0999999999999996" customHeight="1" x14ac:dyDescent="0.2">
      <c r="A361" s="140"/>
      <c r="C361" s="140"/>
      <c r="D361" s="173"/>
      <c r="E361" s="157"/>
      <c r="F361" s="157"/>
      <c r="G361" s="157"/>
      <c r="H361" s="157"/>
      <c r="I361" s="157"/>
      <c r="J361" s="157"/>
      <c r="K361" s="157"/>
      <c r="L361" s="157"/>
      <c r="M361" s="157"/>
      <c r="N361" s="157"/>
      <c r="O361" s="157"/>
      <c r="P361" s="157"/>
      <c r="Q361" s="157"/>
      <c r="R361" s="157"/>
      <c r="S361" s="157"/>
      <c r="T361" s="157"/>
      <c r="U361" s="157"/>
      <c r="V361" s="157"/>
      <c r="W361" s="158"/>
      <c r="X361" s="140"/>
      <c r="Z361" s="140"/>
      <c r="AA361" s="173"/>
      <c r="AB361" s="157"/>
      <c r="AC361" s="157"/>
      <c r="AD361" s="157"/>
      <c r="AE361" s="157"/>
      <c r="AF361" s="157"/>
      <c r="AG361" s="157"/>
      <c r="AH361" s="157"/>
      <c r="AI361" s="157"/>
      <c r="AJ361" s="157"/>
      <c r="AK361" s="157"/>
      <c r="AL361" s="157"/>
      <c r="AM361" s="157"/>
      <c r="AN361" s="157"/>
      <c r="AO361" s="157"/>
      <c r="AP361" s="157"/>
      <c r="AQ361" s="157"/>
      <c r="AR361" s="158"/>
    </row>
    <row r="362" spans="1:44" ht="12" customHeight="1" x14ac:dyDescent="0.2">
      <c r="A362" s="140">
        <v>233</v>
      </c>
      <c r="C362" s="140" t="s">
        <v>593</v>
      </c>
      <c r="D362" s="173" t="s">
        <v>270</v>
      </c>
      <c r="E362" s="157">
        <v>6</v>
      </c>
      <c r="F362" s="157">
        <v>0</v>
      </c>
      <c r="G362" s="157">
        <v>0</v>
      </c>
      <c r="H362" s="157">
        <v>5</v>
      </c>
      <c r="I362" s="157">
        <v>0</v>
      </c>
      <c r="J362" s="157">
        <v>1</v>
      </c>
      <c r="K362" s="157">
        <v>0</v>
      </c>
      <c r="L362" s="157">
        <v>0</v>
      </c>
      <c r="M362" s="157">
        <v>0</v>
      </c>
      <c r="N362" s="157">
        <v>0</v>
      </c>
      <c r="O362" s="157">
        <v>0</v>
      </c>
      <c r="P362" s="157">
        <v>0</v>
      </c>
      <c r="Q362" s="157">
        <v>0</v>
      </c>
      <c r="R362" s="157">
        <v>0</v>
      </c>
      <c r="S362" s="157">
        <v>0</v>
      </c>
      <c r="T362" s="157">
        <v>0</v>
      </c>
      <c r="U362" s="157">
        <v>0</v>
      </c>
      <c r="V362" s="157"/>
      <c r="W362" s="158">
        <v>233</v>
      </c>
      <c r="X362" s="140">
        <v>233</v>
      </c>
      <c r="Z362" s="140" t="s">
        <v>593</v>
      </c>
      <c r="AA362" s="173" t="s">
        <v>270</v>
      </c>
      <c r="AB362" s="157">
        <v>0</v>
      </c>
      <c r="AC362" s="157">
        <v>1</v>
      </c>
      <c r="AD362" s="157">
        <v>3</v>
      </c>
      <c r="AE362" s="157">
        <v>1</v>
      </c>
      <c r="AF362" s="157">
        <v>0</v>
      </c>
      <c r="AG362" s="157">
        <v>0</v>
      </c>
      <c r="AH362" s="157">
        <v>0</v>
      </c>
      <c r="AI362" s="157">
        <v>0</v>
      </c>
      <c r="AJ362" s="157">
        <v>0</v>
      </c>
      <c r="AK362" s="157">
        <v>0</v>
      </c>
      <c r="AL362" s="157">
        <v>0</v>
      </c>
      <c r="AM362" s="157">
        <v>1</v>
      </c>
      <c r="AN362" s="157">
        <v>0</v>
      </c>
      <c r="AO362" s="157">
        <v>0</v>
      </c>
      <c r="AP362" s="157">
        <v>0</v>
      </c>
      <c r="AQ362" s="157"/>
      <c r="AR362" s="158">
        <v>233</v>
      </c>
    </row>
    <row r="363" spans="1:44" ht="12" customHeight="1" x14ac:dyDescent="0.2">
      <c r="A363" s="140"/>
      <c r="C363" s="176" t="s">
        <v>594</v>
      </c>
      <c r="D363" s="173" t="s">
        <v>271</v>
      </c>
      <c r="E363" s="157">
        <v>5</v>
      </c>
      <c r="F363" s="157">
        <v>0</v>
      </c>
      <c r="G363" s="157">
        <v>0</v>
      </c>
      <c r="H363" s="157">
        <v>4</v>
      </c>
      <c r="I363" s="157">
        <v>0</v>
      </c>
      <c r="J363" s="157">
        <v>1</v>
      </c>
      <c r="K363" s="157">
        <v>0</v>
      </c>
      <c r="L363" s="157">
        <v>0</v>
      </c>
      <c r="M363" s="157">
        <v>0</v>
      </c>
      <c r="N363" s="157">
        <v>0</v>
      </c>
      <c r="O363" s="157">
        <v>0</v>
      </c>
      <c r="P363" s="157">
        <v>0</v>
      </c>
      <c r="Q363" s="157">
        <v>0</v>
      </c>
      <c r="R363" s="157">
        <v>0</v>
      </c>
      <c r="S363" s="157">
        <v>0</v>
      </c>
      <c r="T363" s="157">
        <v>0</v>
      </c>
      <c r="U363" s="157">
        <v>0</v>
      </c>
      <c r="V363" s="157"/>
      <c r="W363" s="158"/>
      <c r="X363" s="140"/>
      <c r="Z363" s="176" t="s">
        <v>594</v>
      </c>
      <c r="AA363" s="173" t="s">
        <v>271</v>
      </c>
      <c r="AB363" s="157">
        <v>0</v>
      </c>
      <c r="AC363" s="157">
        <v>1</v>
      </c>
      <c r="AD363" s="157">
        <v>3</v>
      </c>
      <c r="AE363" s="157">
        <v>0</v>
      </c>
      <c r="AF363" s="157">
        <v>0</v>
      </c>
      <c r="AG363" s="157">
        <v>0</v>
      </c>
      <c r="AH363" s="157">
        <v>0</v>
      </c>
      <c r="AI363" s="157">
        <v>0</v>
      </c>
      <c r="AJ363" s="157">
        <v>0</v>
      </c>
      <c r="AK363" s="157">
        <v>0</v>
      </c>
      <c r="AL363" s="157">
        <v>0</v>
      </c>
      <c r="AM363" s="157">
        <v>1</v>
      </c>
      <c r="AN363" s="157">
        <v>0</v>
      </c>
      <c r="AO363" s="157">
        <v>0</v>
      </c>
      <c r="AP363" s="157">
        <v>0</v>
      </c>
      <c r="AQ363" s="157"/>
      <c r="AR363" s="158"/>
    </row>
    <row r="364" spans="1:44" ht="5.0999999999999996" customHeight="1" x14ac:dyDescent="0.2">
      <c r="A364" s="140"/>
      <c r="C364" s="140"/>
      <c r="D364" s="173"/>
      <c r="E364" s="157"/>
      <c r="F364" s="157"/>
      <c r="G364" s="157"/>
      <c r="H364" s="157"/>
      <c r="I364" s="157"/>
      <c r="J364" s="157"/>
      <c r="K364" s="157"/>
      <c r="L364" s="157"/>
      <c r="M364" s="157"/>
      <c r="N364" s="157"/>
      <c r="O364" s="157"/>
      <c r="P364" s="157"/>
      <c r="Q364" s="157"/>
      <c r="R364" s="157"/>
      <c r="S364" s="157"/>
      <c r="T364" s="157"/>
      <c r="U364" s="157"/>
      <c r="V364" s="157"/>
      <c r="W364" s="158"/>
      <c r="X364" s="140"/>
      <c r="Z364" s="140"/>
      <c r="AA364" s="173"/>
      <c r="AB364" s="157"/>
      <c r="AC364" s="157"/>
      <c r="AD364" s="157"/>
      <c r="AE364" s="157"/>
      <c r="AF364" s="157"/>
      <c r="AG364" s="157"/>
      <c r="AH364" s="157"/>
      <c r="AI364" s="157"/>
      <c r="AJ364" s="157"/>
      <c r="AK364" s="157"/>
      <c r="AL364" s="157"/>
      <c r="AM364" s="157"/>
      <c r="AN364" s="157"/>
      <c r="AO364" s="157"/>
      <c r="AP364" s="157"/>
      <c r="AQ364" s="157"/>
      <c r="AR364" s="158"/>
    </row>
    <row r="365" spans="1:44" ht="12" customHeight="1" x14ac:dyDescent="0.2">
      <c r="A365" s="140">
        <v>234</v>
      </c>
      <c r="C365" s="140" t="s">
        <v>597</v>
      </c>
      <c r="D365" s="173" t="s">
        <v>270</v>
      </c>
      <c r="E365" s="157">
        <v>1</v>
      </c>
      <c r="F365" s="157">
        <v>0</v>
      </c>
      <c r="G365" s="157">
        <v>1</v>
      </c>
      <c r="H365" s="157">
        <v>0</v>
      </c>
      <c r="I365" s="157">
        <v>0</v>
      </c>
      <c r="J365" s="157">
        <v>0</v>
      </c>
      <c r="K365" s="157">
        <v>0</v>
      </c>
      <c r="L365" s="157">
        <v>0</v>
      </c>
      <c r="M365" s="157">
        <v>0</v>
      </c>
      <c r="N365" s="157">
        <v>0</v>
      </c>
      <c r="O365" s="157">
        <v>0</v>
      </c>
      <c r="P365" s="157">
        <v>0</v>
      </c>
      <c r="Q365" s="157">
        <v>0</v>
      </c>
      <c r="R365" s="157">
        <v>1</v>
      </c>
      <c r="S365" s="157">
        <v>0</v>
      </c>
      <c r="T365" s="157">
        <v>0</v>
      </c>
      <c r="U365" s="157">
        <v>0</v>
      </c>
      <c r="V365" s="157"/>
      <c r="W365" s="158">
        <v>234</v>
      </c>
      <c r="X365" s="140">
        <v>234</v>
      </c>
      <c r="Z365" s="140" t="s">
        <v>597</v>
      </c>
      <c r="AA365" s="173" t="s">
        <v>270</v>
      </c>
      <c r="AB365" s="157">
        <v>0</v>
      </c>
      <c r="AC365" s="157">
        <v>0</v>
      </c>
      <c r="AD365" s="157">
        <v>0</v>
      </c>
      <c r="AE365" s="157">
        <v>0</v>
      </c>
      <c r="AF365" s="157">
        <v>0</v>
      </c>
      <c r="AG365" s="157">
        <v>0</v>
      </c>
      <c r="AH365" s="157">
        <v>0</v>
      </c>
      <c r="AI365" s="157">
        <v>0</v>
      </c>
      <c r="AJ365" s="157">
        <v>0</v>
      </c>
      <c r="AK365" s="157">
        <v>0</v>
      </c>
      <c r="AL365" s="157">
        <v>0</v>
      </c>
      <c r="AM365" s="157">
        <v>0</v>
      </c>
      <c r="AN365" s="157">
        <v>0</v>
      </c>
      <c r="AO365" s="157">
        <v>0</v>
      </c>
      <c r="AP365" s="157">
        <v>0</v>
      </c>
      <c r="AQ365" s="157"/>
      <c r="AR365" s="158">
        <v>234</v>
      </c>
    </row>
    <row r="366" spans="1:44" ht="12" customHeight="1" x14ac:dyDescent="0.2">
      <c r="A366" s="140"/>
      <c r="C366" s="140"/>
      <c r="D366" s="173" t="s">
        <v>271</v>
      </c>
      <c r="E366" s="157">
        <v>1</v>
      </c>
      <c r="F366" s="157">
        <v>0</v>
      </c>
      <c r="G366" s="157">
        <v>1</v>
      </c>
      <c r="H366" s="157">
        <v>0</v>
      </c>
      <c r="I366" s="157">
        <v>0</v>
      </c>
      <c r="J366" s="157">
        <v>0</v>
      </c>
      <c r="K366" s="157">
        <v>0</v>
      </c>
      <c r="L366" s="157">
        <v>0</v>
      </c>
      <c r="M366" s="157">
        <v>0</v>
      </c>
      <c r="N366" s="157">
        <v>0</v>
      </c>
      <c r="O366" s="157">
        <v>0</v>
      </c>
      <c r="P366" s="157">
        <v>0</v>
      </c>
      <c r="Q366" s="157">
        <v>0</v>
      </c>
      <c r="R366" s="157">
        <v>1</v>
      </c>
      <c r="S366" s="157">
        <v>0</v>
      </c>
      <c r="T366" s="157">
        <v>0</v>
      </c>
      <c r="U366" s="157">
        <v>0</v>
      </c>
      <c r="V366" s="157"/>
      <c r="W366" s="158"/>
      <c r="X366" s="140"/>
      <c r="Z366" s="140"/>
      <c r="AA366" s="173" t="s">
        <v>271</v>
      </c>
      <c r="AB366" s="157">
        <v>0</v>
      </c>
      <c r="AC366" s="157">
        <v>0</v>
      </c>
      <c r="AD366" s="157">
        <v>0</v>
      </c>
      <c r="AE366" s="157">
        <v>0</v>
      </c>
      <c r="AF366" s="157">
        <v>0</v>
      </c>
      <c r="AG366" s="157">
        <v>0</v>
      </c>
      <c r="AH366" s="157">
        <v>0</v>
      </c>
      <c r="AI366" s="157">
        <v>0</v>
      </c>
      <c r="AJ366" s="157">
        <v>0</v>
      </c>
      <c r="AK366" s="157">
        <v>0</v>
      </c>
      <c r="AL366" s="157">
        <v>0</v>
      </c>
      <c r="AM366" s="157">
        <v>0</v>
      </c>
      <c r="AN366" s="157">
        <v>0</v>
      </c>
      <c r="AO366" s="157">
        <v>0</v>
      </c>
      <c r="AP366" s="157">
        <v>0</v>
      </c>
      <c r="AQ366" s="157"/>
      <c r="AR366" s="158"/>
    </row>
    <row r="367" spans="1:44" ht="5.0999999999999996" customHeight="1" x14ac:dyDescent="0.2">
      <c r="A367" s="140"/>
      <c r="C367" s="140"/>
      <c r="D367" s="173"/>
      <c r="E367" s="157"/>
      <c r="F367" s="157"/>
      <c r="G367" s="157"/>
      <c r="H367" s="157"/>
      <c r="I367" s="157"/>
      <c r="J367" s="157"/>
      <c r="K367" s="157"/>
      <c r="L367" s="157"/>
      <c r="M367" s="157"/>
      <c r="N367" s="157"/>
      <c r="O367" s="157"/>
      <c r="P367" s="157"/>
      <c r="Q367" s="157"/>
      <c r="R367" s="157"/>
      <c r="S367" s="157"/>
      <c r="T367" s="157"/>
      <c r="U367" s="157"/>
      <c r="V367" s="157"/>
      <c r="W367" s="158"/>
      <c r="X367" s="140"/>
      <c r="Z367" s="140"/>
      <c r="AA367" s="173"/>
      <c r="AB367" s="157"/>
      <c r="AC367" s="157"/>
      <c r="AD367" s="157"/>
      <c r="AE367" s="157"/>
      <c r="AF367" s="157"/>
      <c r="AG367" s="157"/>
      <c r="AH367" s="157"/>
      <c r="AI367" s="157"/>
      <c r="AJ367" s="157"/>
      <c r="AK367" s="157"/>
      <c r="AL367" s="157"/>
      <c r="AM367" s="157"/>
      <c r="AN367" s="157"/>
      <c r="AO367" s="157"/>
      <c r="AP367" s="157"/>
      <c r="AQ367" s="157"/>
      <c r="AR367" s="158"/>
    </row>
    <row r="368" spans="1:44" ht="12" customHeight="1" x14ac:dyDescent="0.2">
      <c r="A368" s="140">
        <v>235</v>
      </c>
      <c r="C368" s="140" t="s">
        <v>598</v>
      </c>
      <c r="D368" s="173" t="s">
        <v>270</v>
      </c>
      <c r="E368" s="157">
        <v>44</v>
      </c>
      <c r="F368" s="157">
        <v>2</v>
      </c>
      <c r="G368" s="157">
        <v>11</v>
      </c>
      <c r="H368" s="157">
        <v>23</v>
      </c>
      <c r="I368" s="157">
        <v>8</v>
      </c>
      <c r="J368" s="157">
        <v>0</v>
      </c>
      <c r="K368" s="157">
        <v>0</v>
      </c>
      <c r="L368" s="157">
        <v>0</v>
      </c>
      <c r="M368" s="157">
        <v>0</v>
      </c>
      <c r="N368" s="157">
        <v>2</v>
      </c>
      <c r="O368" s="157">
        <v>0</v>
      </c>
      <c r="P368" s="157">
        <v>0</v>
      </c>
      <c r="Q368" s="157">
        <v>1</v>
      </c>
      <c r="R368" s="157">
        <v>3</v>
      </c>
      <c r="S368" s="157">
        <v>6</v>
      </c>
      <c r="T368" s="157">
        <v>1</v>
      </c>
      <c r="U368" s="157">
        <v>0</v>
      </c>
      <c r="V368" s="157"/>
      <c r="W368" s="158">
        <v>235</v>
      </c>
      <c r="X368" s="140">
        <v>235</v>
      </c>
      <c r="Z368" s="140" t="s">
        <v>598</v>
      </c>
      <c r="AA368" s="173" t="s">
        <v>270</v>
      </c>
      <c r="AB368" s="157">
        <v>1</v>
      </c>
      <c r="AC368" s="157">
        <v>9</v>
      </c>
      <c r="AD368" s="157">
        <v>6</v>
      </c>
      <c r="AE368" s="157">
        <v>5</v>
      </c>
      <c r="AF368" s="157">
        <v>2</v>
      </c>
      <c r="AG368" s="157">
        <v>2</v>
      </c>
      <c r="AH368" s="157">
        <v>3</v>
      </c>
      <c r="AI368" s="157">
        <v>3</v>
      </c>
      <c r="AJ368" s="157">
        <v>0</v>
      </c>
      <c r="AK368" s="157">
        <v>0</v>
      </c>
      <c r="AL368" s="157">
        <v>0</v>
      </c>
      <c r="AM368" s="157">
        <v>0</v>
      </c>
      <c r="AN368" s="157">
        <v>0</v>
      </c>
      <c r="AO368" s="157">
        <v>0</v>
      </c>
      <c r="AP368" s="157">
        <v>0</v>
      </c>
      <c r="AQ368" s="157"/>
      <c r="AR368" s="158">
        <v>235</v>
      </c>
    </row>
    <row r="369" spans="1:44" ht="12" customHeight="1" x14ac:dyDescent="0.2">
      <c r="A369" s="140"/>
      <c r="C369" s="140"/>
      <c r="D369" s="173" t="s">
        <v>271</v>
      </c>
      <c r="E369" s="157">
        <v>22</v>
      </c>
      <c r="F369" s="157">
        <v>2</v>
      </c>
      <c r="G369" s="157">
        <v>7</v>
      </c>
      <c r="H369" s="157">
        <v>12</v>
      </c>
      <c r="I369" s="157">
        <v>1</v>
      </c>
      <c r="J369" s="157">
        <v>0</v>
      </c>
      <c r="K369" s="157">
        <v>0</v>
      </c>
      <c r="L369" s="157">
        <v>0</v>
      </c>
      <c r="M369" s="157">
        <v>0</v>
      </c>
      <c r="N369" s="157">
        <v>2</v>
      </c>
      <c r="O369" s="157">
        <v>0</v>
      </c>
      <c r="P369" s="157">
        <v>0</v>
      </c>
      <c r="Q369" s="157">
        <v>1</v>
      </c>
      <c r="R369" s="157">
        <v>1</v>
      </c>
      <c r="S369" s="157">
        <v>4</v>
      </c>
      <c r="T369" s="157">
        <v>1</v>
      </c>
      <c r="U369" s="157">
        <v>0</v>
      </c>
      <c r="V369" s="157"/>
      <c r="W369" s="158"/>
      <c r="X369" s="140"/>
      <c r="Z369" s="140"/>
      <c r="AA369" s="173" t="s">
        <v>271</v>
      </c>
      <c r="AB369" s="157">
        <v>0</v>
      </c>
      <c r="AC369" s="157">
        <v>4</v>
      </c>
      <c r="AD369" s="157">
        <v>3</v>
      </c>
      <c r="AE369" s="157">
        <v>3</v>
      </c>
      <c r="AF369" s="157">
        <v>2</v>
      </c>
      <c r="AG369" s="157">
        <v>0</v>
      </c>
      <c r="AH369" s="157">
        <v>1</v>
      </c>
      <c r="AI369" s="157">
        <v>0</v>
      </c>
      <c r="AJ369" s="157">
        <v>0</v>
      </c>
      <c r="AK369" s="157">
        <v>0</v>
      </c>
      <c r="AL369" s="157">
        <v>0</v>
      </c>
      <c r="AM369" s="157">
        <v>0</v>
      </c>
      <c r="AN369" s="157">
        <v>0</v>
      </c>
      <c r="AO369" s="157">
        <v>0</v>
      </c>
      <c r="AP369" s="157">
        <v>0</v>
      </c>
      <c r="AQ369" s="157"/>
      <c r="AR369" s="158"/>
    </row>
    <row r="370" spans="1:44" ht="5.0999999999999996" customHeight="1" x14ac:dyDescent="0.2">
      <c r="A370" s="140"/>
      <c r="C370" s="140"/>
      <c r="D370" s="173"/>
      <c r="E370" s="157"/>
      <c r="F370" s="157"/>
      <c r="G370" s="157"/>
      <c r="H370" s="157"/>
      <c r="I370" s="157"/>
      <c r="J370" s="157"/>
      <c r="K370" s="157"/>
      <c r="L370" s="157"/>
      <c r="M370" s="157"/>
      <c r="N370" s="157"/>
      <c r="O370" s="157"/>
      <c r="P370" s="157"/>
      <c r="Q370" s="157"/>
      <c r="R370" s="157"/>
      <c r="S370" s="157"/>
      <c r="T370" s="157"/>
      <c r="U370" s="157"/>
      <c r="V370" s="157"/>
      <c r="W370" s="158"/>
      <c r="X370" s="140"/>
      <c r="Z370" s="140"/>
      <c r="AA370" s="173"/>
      <c r="AB370" s="157"/>
      <c r="AC370" s="157"/>
      <c r="AD370" s="157"/>
      <c r="AE370" s="157"/>
      <c r="AF370" s="157"/>
      <c r="AG370" s="157"/>
      <c r="AH370" s="157"/>
      <c r="AI370" s="157"/>
      <c r="AJ370" s="157"/>
      <c r="AK370" s="157"/>
      <c r="AL370" s="157"/>
      <c r="AM370" s="157"/>
      <c r="AN370" s="157"/>
      <c r="AO370" s="157"/>
      <c r="AP370" s="157"/>
      <c r="AQ370" s="157"/>
      <c r="AR370" s="158"/>
    </row>
    <row r="371" spans="1:44" ht="12" customHeight="1" x14ac:dyDescent="0.2">
      <c r="A371" s="140">
        <v>236</v>
      </c>
      <c r="C371" s="140" t="s">
        <v>599</v>
      </c>
      <c r="D371" s="173" t="s">
        <v>270</v>
      </c>
      <c r="E371" s="157">
        <v>1</v>
      </c>
      <c r="F371" s="157">
        <v>1</v>
      </c>
      <c r="G371" s="157">
        <v>0</v>
      </c>
      <c r="H371" s="157">
        <v>0</v>
      </c>
      <c r="I371" s="157">
        <v>0</v>
      </c>
      <c r="J371" s="157">
        <v>0</v>
      </c>
      <c r="K371" s="157">
        <v>0</v>
      </c>
      <c r="L371" s="157">
        <v>0</v>
      </c>
      <c r="M371" s="157">
        <v>1</v>
      </c>
      <c r="N371" s="157">
        <v>0</v>
      </c>
      <c r="O371" s="157">
        <v>0</v>
      </c>
      <c r="P371" s="157">
        <v>0</v>
      </c>
      <c r="Q371" s="157">
        <v>0</v>
      </c>
      <c r="R371" s="157">
        <v>0</v>
      </c>
      <c r="S371" s="157">
        <v>0</v>
      </c>
      <c r="T371" s="157">
        <v>0</v>
      </c>
      <c r="U371" s="157">
        <v>0</v>
      </c>
      <c r="V371" s="157"/>
      <c r="W371" s="158">
        <v>236</v>
      </c>
      <c r="X371" s="140">
        <v>236</v>
      </c>
      <c r="Z371" s="140" t="s">
        <v>599</v>
      </c>
      <c r="AA371" s="173" t="s">
        <v>270</v>
      </c>
      <c r="AB371" s="157">
        <v>0</v>
      </c>
      <c r="AC371" s="157">
        <v>0</v>
      </c>
      <c r="AD371" s="157">
        <v>0</v>
      </c>
      <c r="AE371" s="157">
        <v>0</v>
      </c>
      <c r="AF371" s="157">
        <v>0</v>
      </c>
      <c r="AG371" s="157">
        <v>0</v>
      </c>
      <c r="AH371" s="157">
        <v>0</v>
      </c>
      <c r="AI371" s="157">
        <v>0</v>
      </c>
      <c r="AJ371" s="157">
        <v>0</v>
      </c>
      <c r="AK371" s="157">
        <v>0</v>
      </c>
      <c r="AL371" s="157">
        <v>0</v>
      </c>
      <c r="AM371" s="157">
        <v>0</v>
      </c>
      <c r="AN371" s="157">
        <v>0</v>
      </c>
      <c r="AO371" s="157">
        <v>0</v>
      </c>
      <c r="AP371" s="157">
        <v>0</v>
      </c>
      <c r="AQ371" s="157"/>
      <c r="AR371" s="158">
        <v>236</v>
      </c>
    </row>
    <row r="372" spans="1:44" ht="12" customHeight="1" x14ac:dyDescent="0.2">
      <c r="A372" s="140"/>
      <c r="C372" s="140"/>
      <c r="D372" s="173" t="s">
        <v>271</v>
      </c>
      <c r="E372" s="157">
        <v>1</v>
      </c>
      <c r="F372" s="157">
        <v>1</v>
      </c>
      <c r="G372" s="157">
        <v>0</v>
      </c>
      <c r="H372" s="157">
        <v>0</v>
      </c>
      <c r="I372" s="157">
        <v>0</v>
      </c>
      <c r="J372" s="157">
        <v>0</v>
      </c>
      <c r="K372" s="157">
        <v>0</v>
      </c>
      <c r="L372" s="157">
        <v>0</v>
      </c>
      <c r="M372" s="157">
        <v>1</v>
      </c>
      <c r="N372" s="157">
        <v>0</v>
      </c>
      <c r="O372" s="157">
        <v>0</v>
      </c>
      <c r="P372" s="157">
        <v>0</v>
      </c>
      <c r="Q372" s="157">
        <v>0</v>
      </c>
      <c r="R372" s="157">
        <v>0</v>
      </c>
      <c r="S372" s="157">
        <v>0</v>
      </c>
      <c r="T372" s="157">
        <v>0</v>
      </c>
      <c r="U372" s="157">
        <v>0</v>
      </c>
      <c r="V372" s="157"/>
      <c r="W372" s="158"/>
      <c r="X372" s="140"/>
      <c r="Z372" s="140"/>
      <c r="AA372" s="173" t="s">
        <v>271</v>
      </c>
      <c r="AB372" s="157">
        <v>0</v>
      </c>
      <c r="AC372" s="157">
        <v>0</v>
      </c>
      <c r="AD372" s="157">
        <v>0</v>
      </c>
      <c r="AE372" s="157">
        <v>0</v>
      </c>
      <c r="AF372" s="157">
        <v>0</v>
      </c>
      <c r="AG372" s="157">
        <v>0</v>
      </c>
      <c r="AH372" s="157">
        <v>0</v>
      </c>
      <c r="AI372" s="157">
        <v>0</v>
      </c>
      <c r="AJ372" s="157">
        <v>0</v>
      </c>
      <c r="AK372" s="157">
        <v>0</v>
      </c>
      <c r="AL372" s="157">
        <v>0</v>
      </c>
      <c r="AM372" s="157">
        <v>0</v>
      </c>
      <c r="AN372" s="157">
        <v>0</v>
      </c>
      <c r="AO372" s="157">
        <v>0</v>
      </c>
      <c r="AP372" s="157">
        <v>0</v>
      </c>
      <c r="AQ372" s="157"/>
      <c r="AR372" s="158"/>
    </row>
    <row r="373" spans="1:44" ht="5.0999999999999996" customHeight="1" x14ac:dyDescent="0.2">
      <c r="A373" s="140"/>
      <c r="C373" s="140"/>
      <c r="D373" s="173"/>
      <c r="E373" s="157"/>
      <c r="F373" s="157"/>
      <c r="G373" s="157"/>
      <c r="H373" s="157"/>
      <c r="I373" s="157"/>
      <c r="J373" s="157"/>
      <c r="K373" s="157"/>
      <c r="L373" s="157"/>
      <c r="M373" s="157"/>
      <c r="N373" s="157"/>
      <c r="O373" s="157"/>
      <c r="P373" s="157"/>
      <c r="Q373" s="157"/>
      <c r="R373" s="157"/>
      <c r="S373" s="157"/>
      <c r="T373" s="157"/>
      <c r="U373" s="157"/>
      <c r="V373" s="157"/>
      <c r="W373" s="158"/>
      <c r="X373" s="140"/>
      <c r="Z373" s="140"/>
      <c r="AA373" s="173"/>
      <c r="AB373" s="157"/>
      <c r="AC373" s="157"/>
      <c r="AD373" s="157"/>
      <c r="AE373" s="157"/>
      <c r="AF373" s="157"/>
      <c r="AG373" s="157"/>
      <c r="AH373" s="157"/>
      <c r="AI373" s="157"/>
      <c r="AJ373" s="157"/>
      <c r="AK373" s="157"/>
      <c r="AL373" s="157"/>
      <c r="AM373" s="157"/>
      <c r="AN373" s="157"/>
      <c r="AO373" s="157"/>
      <c r="AP373" s="157"/>
      <c r="AQ373" s="157"/>
      <c r="AR373" s="158"/>
    </row>
    <row r="374" spans="1:44" ht="12" customHeight="1" x14ac:dyDescent="0.2">
      <c r="A374" s="140" t="s">
        <v>600</v>
      </c>
      <c r="C374" s="140" t="s">
        <v>601</v>
      </c>
      <c r="D374" s="173" t="s">
        <v>270</v>
      </c>
      <c r="E374" s="157">
        <v>1</v>
      </c>
      <c r="F374" s="157">
        <v>0</v>
      </c>
      <c r="G374" s="157">
        <v>0</v>
      </c>
      <c r="H374" s="157">
        <v>1</v>
      </c>
      <c r="I374" s="157">
        <v>0</v>
      </c>
      <c r="J374" s="157">
        <v>0</v>
      </c>
      <c r="K374" s="157">
        <v>0</v>
      </c>
      <c r="L374" s="157">
        <v>0</v>
      </c>
      <c r="M374" s="157">
        <v>0</v>
      </c>
      <c r="N374" s="157">
        <v>0</v>
      </c>
      <c r="O374" s="157">
        <v>0</v>
      </c>
      <c r="P374" s="157">
        <v>0</v>
      </c>
      <c r="Q374" s="157">
        <v>0</v>
      </c>
      <c r="R374" s="157">
        <v>0</v>
      </c>
      <c r="S374" s="157">
        <v>0</v>
      </c>
      <c r="T374" s="157">
        <v>0</v>
      </c>
      <c r="U374" s="157">
        <v>0</v>
      </c>
      <c r="V374" s="157"/>
      <c r="W374" s="158" t="s">
        <v>602</v>
      </c>
      <c r="X374" s="140" t="s">
        <v>600</v>
      </c>
      <c r="Z374" s="140" t="s">
        <v>601</v>
      </c>
      <c r="AA374" s="173" t="s">
        <v>270</v>
      </c>
      <c r="AB374" s="157">
        <v>0</v>
      </c>
      <c r="AC374" s="157">
        <v>0</v>
      </c>
      <c r="AD374" s="157">
        <v>1</v>
      </c>
      <c r="AE374" s="157">
        <v>0</v>
      </c>
      <c r="AF374" s="157">
        <v>0</v>
      </c>
      <c r="AG374" s="157">
        <v>0</v>
      </c>
      <c r="AH374" s="157">
        <v>0</v>
      </c>
      <c r="AI374" s="157">
        <v>0</v>
      </c>
      <c r="AJ374" s="157">
        <v>0</v>
      </c>
      <c r="AK374" s="157">
        <v>0</v>
      </c>
      <c r="AL374" s="157">
        <v>0</v>
      </c>
      <c r="AM374" s="157">
        <v>0</v>
      </c>
      <c r="AN374" s="157">
        <v>0</v>
      </c>
      <c r="AO374" s="157">
        <v>0</v>
      </c>
      <c r="AP374" s="157">
        <v>0</v>
      </c>
      <c r="AQ374" s="157"/>
      <c r="AR374" s="158" t="s">
        <v>602</v>
      </c>
    </row>
    <row r="375" spans="1:44" ht="12" customHeight="1" x14ac:dyDescent="0.2">
      <c r="A375" s="140"/>
      <c r="C375" s="140"/>
      <c r="D375" s="173" t="s">
        <v>271</v>
      </c>
      <c r="E375" s="157">
        <v>1</v>
      </c>
      <c r="F375" s="157">
        <v>0</v>
      </c>
      <c r="G375" s="157">
        <v>0</v>
      </c>
      <c r="H375" s="157">
        <v>1</v>
      </c>
      <c r="I375" s="157">
        <v>0</v>
      </c>
      <c r="J375" s="157">
        <v>0</v>
      </c>
      <c r="K375" s="157">
        <v>0</v>
      </c>
      <c r="L375" s="157">
        <v>0</v>
      </c>
      <c r="M375" s="157">
        <v>0</v>
      </c>
      <c r="N375" s="157">
        <v>0</v>
      </c>
      <c r="O375" s="157">
        <v>0</v>
      </c>
      <c r="P375" s="157">
        <v>0</v>
      </c>
      <c r="Q375" s="157">
        <v>0</v>
      </c>
      <c r="R375" s="157">
        <v>0</v>
      </c>
      <c r="S375" s="157">
        <v>0</v>
      </c>
      <c r="T375" s="157">
        <v>0</v>
      </c>
      <c r="U375" s="157">
        <v>0</v>
      </c>
      <c r="V375" s="157"/>
      <c r="W375" s="158"/>
      <c r="X375" s="140"/>
      <c r="Z375" s="140"/>
      <c r="AA375" s="173" t="s">
        <v>271</v>
      </c>
      <c r="AB375" s="157">
        <v>0</v>
      </c>
      <c r="AC375" s="157">
        <v>0</v>
      </c>
      <c r="AD375" s="157">
        <v>1</v>
      </c>
      <c r="AE375" s="157">
        <v>0</v>
      </c>
      <c r="AF375" s="157">
        <v>0</v>
      </c>
      <c r="AG375" s="157">
        <v>0</v>
      </c>
      <c r="AH375" s="157">
        <v>0</v>
      </c>
      <c r="AI375" s="157">
        <v>0</v>
      </c>
      <c r="AJ375" s="157">
        <v>0</v>
      </c>
      <c r="AK375" s="157">
        <v>0</v>
      </c>
      <c r="AL375" s="157">
        <v>0</v>
      </c>
      <c r="AM375" s="157">
        <v>0</v>
      </c>
      <c r="AN375" s="157">
        <v>0</v>
      </c>
      <c r="AO375" s="157">
        <v>0</v>
      </c>
      <c r="AP375" s="157">
        <v>0</v>
      </c>
      <c r="AQ375" s="157"/>
      <c r="AR375" s="158"/>
    </row>
    <row r="376" spans="1:44" ht="5.0999999999999996" customHeight="1" x14ac:dyDescent="0.2">
      <c r="A376" s="140"/>
      <c r="C376" s="140"/>
      <c r="D376" s="173"/>
      <c r="E376" s="157"/>
      <c r="F376" s="157"/>
      <c r="G376" s="157"/>
      <c r="H376" s="157"/>
      <c r="I376" s="157"/>
      <c r="J376" s="157"/>
      <c r="K376" s="157"/>
      <c r="L376" s="157"/>
      <c r="M376" s="157"/>
      <c r="N376" s="157"/>
      <c r="O376" s="157"/>
      <c r="P376" s="157"/>
      <c r="Q376" s="157"/>
      <c r="R376" s="157"/>
      <c r="S376" s="157"/>
      <c r="T376" s="157"/>
      <c r="U376" s="157"/>
      <c r="V376" s="157"/>
      <c r="W376" s="158"/>
      <c r="X376" s="140"/>
      <c r="Z376" s="140"/>
      <c r="AA376" s="173"/>
      <c r="AB376" s="157"/>
      <c r="AC376" s="157"/>
      <c r="AD376" s="157"/>
      <c r="AE376" s="157"/>
      <c r="AF376" s="157"/>
      <c r="AG376" s="157"/>
      <c r="AH376" s="157"/>
      <c r="AI376" s="157"/>
      <c r="AJ376" s="157"/>
      <c r="AK376" s="157"/>
      <c r="AL376" s="157"/>
      <c r="AM376" s="157"/>
      <c r="AN376" s="157"/>
      <c r="AO376" s="157"/>
      <c r="AP376" s="157"/>
      <c r="AQ376" s="157"/>
      <c r="AR376" s="158"/>
    </row>
    <row r="377" spans="1:44" ht="12" customHeight="1" x14ac:dyDescent="0.2">
      <c r="A377" s="140">
        <v>238</v>
      </c>
      <c r="C377" s="140" t="s">
        <v>603</v>
      </c>
      <c r="D377" s="173" t="s">
        <v>270</v>
      </c>
      <c r="E377" s="157">
        <v>143</v>
      </c>
      <c r="F377" s="157">
        <v>2</v>
      </c>
      <c r="G377" s="157">
        <v>11</v>
      </c>
      <c r="H377" s="157">
        <v>94</v>
      </c>
      <c r="I377" s="157">
        <v>36</v>
      </c>
      <c r="J377" s="157">
        <v>0</v>
      </c>
      <c r="K377" s="157">
        <v>0</v>
      </c>
      <c r="L377" s="157">
        <v>0</v>
      </c>
      <c r="M377" s="157">
        <v>0</v>
      </c>
      <c r="N377" s="157">
        <v>1</v>
      </c>
      <c r="O377" s="157">
        <v>1</v>
      </c>
      <c r="P377" s="157">
        <v>0</v>
      </c>
      <c r="Q377" s="157">
        <v>0</v>
      </c>
      <c r="R377" s="157">
        <v>2</v>
      </c>
      <c r="S377" s="157">
        <v>3</v>
      </c>
      <c r="T377" s="157">
        <v>6</v>
      </c>
      <c r="U377" s="157">
        <v>0</v>
      </c>
      <c r="V377" s="157"/>
      <c r="W377" s="158">
        <v>238</v>
      </c>
      <c r="X377" s="140">
        <v>238</v>
      </c>
      <c r="Z377" s="140" t="s">
        <v>603</v>
      </c>
      <c r="AA377" s="173" t="s">
        <v>270</v>
      </c>
      <c r="AB377" s="157">
        <v>2</v>
      </c>
      <c r="AC377" s="157">
        <v>28</v>
      </c>
      <c r="AD377" s="157">
        <v>32</v>
      </c>
      <c r="AE377" s="157">
        <v>26</v>
      </c>
      <c r="AF377" s="157">
        <v>6</v>
      </c>
      <c r="AG377" s="157">
        <v>0</v>
      </c>
      <c r="AH377" s="157">
        <v>15</v>
      </c>
      <c r="AI377" s="157">
        <v>14</v>
      </c>
      <c r="AJ377" s="157">
        <v>7</v>
      </c>
      <c r="AK377" s="157">
        <v>0</v>
      </c>
      <c r="AL377" s="157">
        <v>0</v>
      </c>
      <c r="AM377" s="157">
        <v>0</v>
      </c>
      <c r="AN377" s="157">
        <v>0</v>
      </c>
      <c r="AO377" s="157">
        <v>0</v>
      </c>
      <c r="AP377" s="157">
        <v>0</v>
      </c>
      <c r="AQ377" s="157"/>
      <c r="AR377" s="158">
        <v>238</v>
      </c>
    </row>
    <row r="378" spans="1:44" ht="12" customHeight="1" x14ac:dyDescent="0.2">
      <c r="A378" s="140"/>
      <c r="C378" s="140"/>
      <c r="D378" s="173" t="s">
        <v>271</v>
      </c>
      <c r="E378" s="157">
        <v>128</v>
      </c>
      <c r="F378" s="157">
        <v>2</v>
      </c>
      <c r="G378" s="157">
        <v>11</v>
      </c>
      <c r="H378" s="157">
        <v>83</v>
      </c>
      <c r="I378" s="157">
        <v>32</v>
      </c>
      <c r="J378" s="157">
        <v>0</v>
      </c>
      <c r="K378" s="157">
        <v>0</v>
      </c>
      <c r="L378" s="157">
        <v>0</v>
      </c>
      <c r="M378" s="157">
        <v>0</v>
      </c>
      <c r="N378" s="157">
        <v>1</v>
      </c>
      <c r="O378" s="157">
        <v>1</v>
      </c>
      <c r="P378" s="157">
        <v>0</v>
      </c>
      <c r="Q378" s="157">
        <v>0</v>
      </c>
      <c r="R378" s="157">
        <v>2</v>
      </c>
      <c r="S378" s="157">
        <v>3</v>
      </c>
      <c r="T378" s="157">
        <v>6</v>
      </c>
      <c r="U378" s="157">
        <v>0</v>
      </c>
      <c r="V378" s="157"/>
      <c r="W378" s="158"/>
      <c r="X378" s="140"/>
      <c r="Z378" s="140"/>
      <c r="AA378" s="173" t="s">
        <v>271</v>
      </c>
      <c r="AB378" s="157">
        <v>2</v>
      </c>
      <c r="AC378" s="157">
        <v>26</v>
      </c>
      <c r="AD378" s="157">
        <v>27</v>
      </c>
      <c r="AE378" s="157">
        <v>23</v>
      </c>
      <c r="AF378" s="157">
        <v>5</v>
      </c>
      <c r="AG378" s="157">
        <v>0</v>
      </c>
      <c r="AH378" s="157">
        <v>13</v>
      </c>
      <c r="AI378" s="157">
        <v>13</v>
      </c>
      <c r="AJ378" s="157">
        <v>6</v>
      </c>
      <c r="AK378" s="157">
        <v>0</v>
      </c>
      <c r="AL378" s="157">
        <v>0</v>
      </c>
      <c r="AM378" s="157">
        <v>0</v>
      </c>
      <c r="AN378" s="157">
        <v>0</v>
      </c>
      <c r="AO378" s="157">
        <v>0</v>
      </c>
      <c r="AP378" s="157">
        <v>0</v>
      </c>
      <c r="AQ378" s="157"/>
      <c r="AR378" s="158"/>
    </row>
    <row r="379" spans="1:44" ht="5.0999999999999996" customHeight="1" x14ac:dyDescent="0.2">
      <c r="A379" s="140"/>
      <c r="C379" s="140"/>
      <c r="D379" s="173"/>
      <c r="E379" s="157"/>
      <c r="F379" s="157"/>
      <c r="G379" s="157"/>
      <c r="H379" s="157"/>
      <c r="I379" s="157"/>
      <c r="J379" s="157"/>
      <c r="K379" s="157"/>
      <c r="L379" s="157"/>
      <c r="M379" s="157"/>
      <c r="N379" s="157"/>
      <c r="O379" s="157"/>
      <c r="P379" s="157"/>
      <c r="Q379" s="157"/>
      <c r="R379" s="157"/>
      <c r="S379" s="157"/>
      <c r="T379" s="157"/>
      <c r="U379" s="157"/>
      <c r="V379" s="157"/>
      <c r="W379" s="158"/>
      <c r="X379" s="140"/>
      <c r="Z379" s="140"/>
      <c r="AA379" s="173"/>
      <c r="AB379" s="157"/>
      <c r="AC379" s="157"/>
      <c r="AD379" s="157"/>
      <c r="AE379" s="157"/>
      <c r="AF379" s="157"/>
      <c r="AG379" s="157"/>
      <c r="AH379" s="157"/>
      <c r="AI379" s="157"/>
      <c r="AJ379" s="157"/>
      <c r="AK379" s="157"/>
      <c r="AL379" s="157"/>
      <c r="AM379" s="157"/>
      <c r="AN379" s="157"/>
      <c r="AO379" s="157"/>
      <c r="AP379" s="157"/>
      <c r="AQ379" s="157"/>
      <c r="AR379" s="158"/>
    </row>
    <row r="380" spans="1:44" ht="12" customHeight="1" x14ac:dyDescent="0.2">
      <c r="A380" s="140">
        <v>239</v>
      </c>
      <c r="C380" s="140" t="s">
        <v>604</v>
      </c>
      <c r="D380" s="173" t="s">
        <v>270</v>
      </c>
      <c r="E380" s="157">
        <v>151</v>
      </c>
      <c r="F380" s="157">
        <v>4</v>
      </c>
      <c r="G380" s="157">
        <v>41</v>
      </c>
      <c r="H380" s="157">
        <v>93</v>
      </c>
      <c r="I380" s="157">
        <v>13</v>
      </c>
      <c r="J380" s="157">
        <v>0</v>
      </c>
      <c r="K380" s="157">
        <v>0</v>
      </c>
      <c r="L380" s="157">
        <v>0</v>
      </c>
      <c r="M380" s="157">
        <v>0</v>
      </c>
      <c r="N380" s="157">
        <v>2</v>
      </c>
      <c r="O380" s="157">
        <v>2</v>
      </c>
      <c r="P380" s="157">
        <v>0</v>
      </c>
      <c r="Q380" s="157">
        <v>1</v>
      </c>
      <c r="R380" s="157">
        <v>13</v>
      </c>
      <c r="S380" s="157">
        <v>14</v>
      </c>
      <c r="T380" s="157">
        <v>10</v>
      </c>
      <c r="U380" s="157">
        <v>3</v>
      </c>
      <c r="V380" s="157"/>
      <c r="W380" s="158">
        <v>239</v>
      </c>
      <c r="X380" s="140">
        <v>239</v>
      </c>
      <c r="Z380" s="140" t="s">
        <v>604</v>
      </c>
      <c r="AA380" s="173" t="s">
        <v>270</v>
      </c>
      <c r="AB380" s="157">
        <v>3</v>
      </c>
      <c r="AC380" s="157">
        <v>33</v>
      </c>
      <c r="AD380" s="157">
        <v>37</v>
      </c>
      <c r="AE380" s="157">
        <v>19</v>
      </c>
      <c r="AF380" s="157">
        <v>1</v>
      </c>
      <c r="AG380" s="157">
        <v>1</v>
      </c>
      <c r="AH380" s="157">
        <v>8</v>
      </c>
      <c r="AI380" s="157">
        <v>3</v>
      </c>
      <c r="AJ380" s="157">
        <v>0</v>
      </c>
      <c r="AK380" s="157">
        <v>1</v>
      </c>
      <c r="AL380" s="157">
        <v>0</v>
      </c>
      <c r="AM380" s="157">
        <v>0</v>
      </c>
      <c r="AN380" s="157">
        <v>0</v>
      </c>
      <c r="AO380" s="157">
        <v>0</v>
      </c>
      <c r="AP380" s="157">
        <v>0</v>
      </c>
      <c r="AQ380" s="157"/>
      <c r="AR380" s="158">
        <v>239</v>
      </c>
    </row>
    <row r="381" spans="1:44" ht="12" customHeight="1" x14ac:dyDescent="0.2">
      <c r="A381" s="140"/>
      <c r="C381" s="140"/>
      <c r="D381" s="173" t="s">
        <v>271</v>
      </c>
      <c r="E381" s="157">
        <v>131</v>
      </c>
      <c r="F381" s="157">
        <v>3</v>
      </c>
      <c r="G381" s="157">
        <v>31</v>
      </c>
      <c r="H381" s="157">
        <v>85</v>
      </c>
      <c r="I381" s="157">
        <v>12</v>
      </c>
      <c r="J381" s="157">
        <v>0</v>
      </c>
      <c r="K381" s="157">
        <v>0</v>
      </c>
      <c r="L381" s="157">
        <v>0</v>
      </c>
      <c r="M381" s="157">
        <v>0</v>
      </c>
      <c r="N381" s="157">
        <v>2</v>
      </c>
      <c r="O381" s="157">
        <v>1</v>
      </c>
      <c r="P381" s="157">
        <v>0</v>
      </c>
      <c r="Q381" s="157">
        <v>1</v>
      </c>
      <c r="R381" s="157">
        <v>10</v>
      </c>
      <c r="S381" s="157">
        <v>11</v>
      </c>
      <c r="T381" s="157">
        <v>6</v>
      </c>
      <c r="U381" s="157">
        <v>3</v>
      </c>
      <c r="V381" s="157"/>
      <c r="W381" s="158"/>
      <c r="X381" s="140"/>
      <c r="Z381" s="140"/>
      <c r="AA381" s="173" t="s">
        <v>271</v>
      </c>
      <c r="AB381" s="157">
        <v>3</v>
      </c>
      <c r="AC381" s="157">
        <v>28</v>
      </c>
      <c r="AD381" s="157">
        <v>36</v>
      </c>
      <c r="AE381" s="157">
        <v>17</v>
      </c>
      <c r="AF381" s="157">
        <v>1</v>
      </c>
      <c r="AG381" s="157">
        <v>1</v>
      </c>
      <c r="AH381" s="157">
        <v>7</v>
      </c>
      <c r="AI381" s="157">
        <v>3</v>
      </c>
      <c r="AJ381" s="157">
        <v>0</v>
      </c>
      <c r="AK381" s="157">
        <v>1</v>
      </c>
      <c r="AL381" s="157">
        <v>0</v>
      </c>
      <c r="AM381" s="157">
        <v>0</v>
      </c>
      <c r="AN381" s="157">
        <v>0</v>
      </c>
      <c r="AO381" s="157">
        <v>0</v>
      </c>
      <c r="AP381" s="157">
        <v>0</v>
      </c>
      <c r="AQ381" s="157"/>
      <c r="AR381" s="158"/>
    </row>
    <row r="382" spans="1:44" ht="5.0999999999999996" customHeight="1" x14ac:dyDescent="0.2">
      <c r="A382" s="140"/>
      <c r="C382" s="140"/>
      <c r="D382" s="173"/>
      <c r="E382" s="157"/>
      <c r="F382" s="157"/>
      <c r="G382" s="157"/>
      <c r="H382" s="157"/>
      <c r="I382" s="157"/>
      <c r="J382" s="157"/>
      <c r="K382" s="157"/>
      <c r="L382" s="157"/>
      <c r="M382" s="157"/>
      <c r="N382" s="157"/>
      <c r="O382" s="157"/>
      <c r="P382" s="157"/>
      <c r="Q382" s="157"/>
      <c r="R382" s="157"/>
      <c r="S382" s="157"/>
      <c r="T382" s="157"/>
      <c r="U382" s="157"/>
      <c r="V382" s="157"/>
      <c r="W382" s="158"/>
      <c r="X382" s="140"/>
      <c r="Z382" s="140"/>
      <c r="AA382" s="173"/>
      <c r="AB382" s="157"/>
      <c r="AC382" s="157"/>
      <c r="AD382" s="157"/>
      <c r="AE382" s="157"/>
      <c r="AF382" s="157"/>
      <c r="AG382" s="157"/>
      <c r="AH382" s="157"/>
      <c r="AI382" s="157"/>
      <c r="AJ382" s="157"/>
      <c r="AK382" s="157"/>
      <c r="AL382" s="157"/>
      <c r="AM382" s="157"/>
      <c r="AN382" s="157"/>
      <c r="AO382" s="157"/>
      <c r="AP382" s="157"/>
      <c r="AQ382" s="157"/>
      <c r="AR382" s="158"/>
    </row>
    <row r="383" spans="1:44" ht="12" customHeight="1" x14ac:dyDescent="0.2">
      <c r="A383" s="140" t="s">
        <v>609</v>
      </c>
      <c r="C383" s="140" t="s">
        <v>610</v>
      </c>
      <c r="D383" s="173" t="s">
        <v>270</v>
      </c>
      <c r="E383" s="157">
        <v>5435</v>
      </c>
      <c r="F383" s="157">
        <v>234</v>
      </c>
      <c r="G383" s="157">
        <v>1873</v>
      </c>
      <c r="H383" s="157">
        <v>3016</v>
      </c>
      <c r="I383" s="157">
        <v>302</v>
      </c>
      <c r="J383" s="157">
        <v>10</v>
      </c>
      <c r="K383" s="157">
        <v>0</v>
      </c>
      <c r="L383" s="157">
        <v>3</v>
      </c>
      <c r="M383" s="157">
        <v>49</v>
      </c>
      <c r="N383" s="157">
        <v>86</v>
      </c>
      <c r="O383" s="157">
        <v>86</v>
      </c>
      <c r="P383" s="157">
        <v>10</v>
      </c>
      <c r="Q383" s="157">
        <v>20</v>
      </c>
      <c r="R383" s="157">
        <v>338</v>
      </c>
      <c r="S383" s="157">
        <v>659</v>
      </c>
      <c r="T383" s="157">
        <v>749</v>
      </c>
      <c r="U383" s="157">
        <v>107</v>
      </c>
      <c r="V383" s="157"/>
      <c r="W383" s="158" t="s">
        <v>611</v>
      </c>
      <c r="X383" s="140" t="s">
        <v>609</v>
      </c>
      <c r="Z383" s="140" t="s">
        <v>610</v>
      </c>
      <c r="AA383" s="173" t="s">
        <v>270</v>
      </c>
      <c r="AB383" s="157">
        <v>50</v>
      </c>
      <c r="AC383" s="157">
        <v>669</v>
      </c>
      <c r="AD383" s="157">
        <v>1138</v>
      </c>
      <c r="AE383" s="157">
        <v>997</v>
      </c>
      <c r="AF383" s="157">
        <v>162</v>
      </c>
      <c r="AG383" s="157">
        <v>5</v>
      </c>
      <c r="AH383" s="157">
        <v>95</v>
      </c>
      <c r="AI383" s="157">
        <v>119</v>
      </c>
      <c r="AJ383" s="157">
        <v>80</v>
      </c>
      <c r="AK383" s="157">
        <v>3</v>
      </c>
      <c r="AL383" s="157">
        <v>0</v>
      </c>
      <c r="AM383" s="157">
        <v>1</v>
      </c>
      <c r="AN383" s="157">
        <v>5</v>
      </c>
      <c r="AO383" s="157">
        <v>3</v>
      </c>
      <c r="AP383" s="157">
        <v>1</v>
      </c>
      <c r="AQ383" s="157"/>
      <c r="AR383" s="158" t="s">
        <v>611</v>
      </c>
    </row>
    <row r="384" spans="1:44" ht="12" customHeight="1" x14ac:dyDescent="0.2">
      <c r="A384" s="140"/>
      <c r="C384" s="140"/>
      <c r="D384" s="173" t="s">
        <v>271</v>
      </c>
      <c r="E384" s="157">
        <v>5067</v>
      </c>
      <c r="F384" s="157">
        <v>206</v>
      </c>
      <c r="G384" s="157">
        <v>1724</v>
      </c>
      <c r="H384" s="157">
        <v>2836</v>
      </c>
      <c r="I384" s="157">
        <v>292</v>
      </c>
      <c r="J384" s="157">
        <v>9</v>
      </c>
      <c r="K384" s="157">
        <v>0</v>
      </c>
      <c r="L384" s="157">
        <v>1</v>
      </c>
      <c r="M384" s="157">
        <v>40</v>
      </c>
      <c r="N384" s="157">
        <v>75</v>
      </c>
      <c r="O384" s="157">
        <v>80</v>
      </c>
      <c r="P384" s="157">
        <v>10</v>
      </c>
      <c r="Q384" s="157">
        <v>19</v>
      </c>
      <c r="R384" s="157">
        <v>295</v>
      </c>
      <c r="S384" s="157">
        <v>597</v>
      </c>
      <c r="T384" s="157">
        <v>709</v>
      </c>
      <c r="U384" s="157">
        <v>104</v>
      </c>
      <c r="V384" s="157"/>
      <c r="W384" s="158"/>
      <c r="X384" s="140"/>
      <c r="Z384" s="140"/>
      <c r="AA384" s="173" t="s">
        <v>271</v>
      </c>
      <c r="AB384" s="157">
        <v>45</v>
      </c>
      <c r="AC384" s="157">
        <v>619</v>
      </c>
      <c r="AD384" s="157">
        <v>1054</v>
      </c>
      <c r="AE384" s="157">
        <v>960</v>
      </c>
      <c r="AF384" s="157">
        <v>158</v>
      </c>
      <c r="AG384" s="157">
        <v>5</v>
      </c>
      <c r="AH384" s="157">
        <v>90</v>
      </c>
      <c r="AI384" s="157">
        <v>115</v>
      </c>
      <c r="AJ384" s="157">
        <v>79</v>
      </c>
      <c r="AK384" s="157">
        <v>3</v>
      </c>
      <c r="AL384" s="157">
        <v>0</v>
      </c>
      <c r="AM384" s="157">
        <v>1</v>
      </c>
      <c r="AN384" s="157">
        <v>4</v>
      </c>
      <c r="AO384" s="157">
        <v>3</v>
      </c>
      <c r="AP384" s="157">
        <v>1</v>
      </c>
      <c r="AQ384" s="157"/>
      <c r="AR384" s="158"/>
    </row>
    <row r="385" spans="1:44" ht="5.0999999999999996" customHeight="1" x14ac:dyDescent="0.2">
      <c r="A385" s="140"/>
      <c r="C385" s="140"/>
      <c r="D385" s="173"/>
      <c r="E385" s="157"/>
      <c r="F385" s="157"/>
      <c r="G385" s="157"/>
      <c r="H385" s="157"/>
      <c r="I385" s="157"/>
      <c r="J385" s="157"/>
      <c r="K385" s="157"/>
      <c r="L385" s="157"/>
      <c r="M385" s="157"/>
      <c r="N385" s="157"/>
      <c r="O385" s="157"/>
      <c r="P385" s="157"/>
      <c r="Q385" s="157"/>
      <c r="R385" s="157"/>
      <c r="S385" s="157"/>
      <c r="T385" s="157"/>
      <c r="U385" s="157"/>
      <c r="V385" s="157"/>
      <c r="W385" s="158"/>
      <c r="X385" s="140"/>
      <c r="Z385" s="140"/>
      <c r="AA385" s="173"/>
      <c r="AB385" s="157"/>
      <c r="AC385" s="157"/>
      <c r="AD385" s="157"/>
      <c r="AE385" s="157"/>
      <c r="AF385" s="157"/>
      <c r="AG385" s="157"/>
      <c r="AH385" s="157"/>
      <c r="AI385" s="157"/>
      <c r="AJ385" s="157"/>
      <c r="AK385" s="157"/>
      <c r="AL385" s="157"/>
      <c r="AM385" s="157"/>
      <c r="AN385" s="157"/>
      <c r="AO385" s="157"/>
      <c r="AP385" s="157"/>
      <c r="AQ385" s="157"/>
      <c r="AR385" s="158"/>
    </row>
    <row r="386" spans="1:44" ht="12" customHeight="1" x14ac:dyDescent="0.2">
      <c r="A386" s="140" t="s">
        <v>612</v>
      </c>
      <c r="C386" s="140" t="s">
        <v>613</v>
      </c>
      <c r="D386" s="173" t="s">
        <v>270</v>
      </c>
      <c r="E386" s="157">
        <v>16</v>
      </c>
      <c r="F386" s="157">
        <v>0</v>
      </c>
      <c r="G386" s="157">
        <v>0</v>
      </c>
      <c r="H386" s="157">
        <v>11</v>
      </c>
      <c r="I386" s="157">
        <v>5</v>
      </c>
      <c r="J386" s="157">
        <v>0</v>
      </c>
      <c r="K386" s="157">
        <v>0</v>
      </c>
      <c r="L386" s="157">
        <v>0</v>
      </c>
      <c r="M386" s="157">
        <v>0</v>
      </c>
      <c r="N386" s="157">
        <v>0</v>
      </c>
      <c r="O386" s="157">
        <v>0</v>
      </c>
      <c r="P386" s="157">
        <v>0</v>
      </c>
      <c r="Q386" s="157">
        <v>0</v>
      </c>
      <c r="R386" s="157">
        <v>0</v>
      </c>
      <c r="S386" s="157">
        <v>0</v>
      </c>
      <c r="T386" s="157">
        <v>0</v>
      </c>
      <c r="U386" s="157">
        <v>0</v>
      </c>
      <c r="V386" s="157"/>
      <c r="W386" s="158" t="s">
        <v>614</v>
      </c>
      <c r="X386" s="140" t="s">
        <v>612</v>
      </c>
      <c r="Z386" s="140" t="s">
        <v>613</v>
      </c>
      <c r="AA386" s="173" t="s">
        <v>270</v>
      </c>
      <c r="AB386" s="157">
        <v>1</v>
      </c>
      <c r="AC386" s="157">
        <v>5</v>
      </c>
      <c r="AD386" s="157">
        <v>2</v>
      </c>
      <c r="AE386" s="157">
        <v>3</v>
      </c>
      <c r="AF386" s="157">
        <v>0</v>
      </c>
      <c r="AG386" s="157">
        <v>0</v>
      </c>
      <c r="AH386" s="157">
        <v>1</v>
      </c>
      <c r="AI386" s="157">
        <v>3</v>
      </c>
      <c r="AJ386" s="157">
        <v>1</v>
      </c>
      <c r="AK386" s="157">
        <v>0</v>
      </c>
      <c r="AL386" s="157">
        <v>0</v>
      </c>
      <c r="AM386" s="157">
        <v>0</v>
      </c>
      <c r="AN386" s="157">
        <v>0</v>
      </c>
      <c r="AO386" s="157">
        <v>0</v>
      </c>
      <c r="AP386" s="157">
        <v>0</v>
      </c>
      <c r="AQ386" s="157"/>
      <c r="AR386" s="158" t="s">
        <v>614</v>
      </c>
    </row>
    <row r="387" spans="1:44" ht="12" customHeight="1" x14ac:dyDescent="0.2">
      <c r="A387" s="140"/>
      <c r="C387" s="176"/>
      <c r="D387" s="173" t="s">
        <v>271</v>
      </c>
      <c r="E387" s="157">
        <v>16</v>
      </c>
      <c r="F387" s="157">
        <v>0</v>
      </c>
      <c r="G387" s="157">
        <v>0</v>
      </c>
      <c r="H387" s="157">
        <v>11</v>
      </c>
      <c r="I387" s="157">
        <v>5</v>
      </c>
      <c r="J387" s="157">
        <v>0</v>
      </c>
      <c r="K387" s="157">
        <v>0</v>
      </c>
      <c r="L387" s="157">
        <v>0</v>
      </c>
      <c r="M387" s="157">
        <v>0</v>
      </c>
      <c r="N387" s="157">
        <v>0</v>
      </c>
      <c r="O387" s="157">
        <v>0</v>
      </c>
      <c r="P387" s="157">
        <v>0</v>
      </c>
      <c r="Q387" s="157">
        <v>0</v>
      </c>
      <c r="R387" s="157">
        <v>0</v>
      </c>
      <c r="S387" s="157">
        <v>0</v>
      </c>
      <c r="T387" s="157">
        <v>0</v>
      </c>
      <c r="U387" s="157">
        <v>0</v>
      </c>
      <c r="V387" s="157"/>
      <c r="W387" s="158"/>
      <c r="X387" s="140"/>
      <c r="Z387" s="176"/>
      <c r="AA387" s="173" t="s">
        <v>271</v>
      </c>
      <c r="AB387" s="157">
        <v>1</v>
      </c>
      <c r="AC387" s="157">
        <v>5</v>
      </c>
      <c r="AD387" s="157">
        <v>2</v>
      </c>
      <c r="AE387" s="157">
        <v>3</v>
      </c>
      <c r="AF387" s="157">
        <v>0</v>
      </c>
      <c r="AG387" s="157">
        <v>0</v>
      </c>
      <c r="AH387" s="157">
        <v>1</v>
      </c>
      <c r="AI387" s="157">
        <v>3</v>
      </c>
      <c r="AJ387" s="157">
        <v>1</v>
      </c>
      <c r="AK387" s="157">
        <v>0</v>
      </c>
      <c r="AL387" s="157">
        <v>0</v>
      </c>
      <c r="AM387" s="157">
        <v>0</v>
      </c>
      <c r="AN387" s="157">
        <v>0</v>
      </c>
      <c r="AO387" s="157">
        <v>0</v>
      </c>
      <c r="AP387" s="157">
        <v>0</v>
      </c>
      <c r="AQ387" s="157"/>
      <c r="AR387" s="158"/>
    </row>
    <row r="388" spans="1:44" ht="5.0999999999999996" customHeight="1" x14ac:dyDescent="0.2">
      <c r="A388" s="140"/>
      <c r="C388" s="140"/>
      <c r="D388" s="173"/>
      <c r="E388" s="157"/>
      <c r="F388" s="157"/>
      <c r="G388" s="157"/>
      <c r="H388" s="157"/>
      <c r="I388" s="157"/>
      <c r="J388" s="157"/>
      <c r="K388" s="157"/>
      <c r="L388" s="157"/>
      <c r="M388" s="157"/>
      <c r="N388" s="157"/>
      <c r="O388" s="157"/>
      <c r="P388" s="157"/>
      <c r="Q388" s="157"/>
      <c r="R388" s="157"/>
      <c r="S388" s="157"/>
      <c r="T388" s="157"/>
      <c r="U388" s="157"/>
      <c r="V388" s="157"/>
      <c r="W388" s="158"/>
      <c r="X388" s="140"/>
      <c r="Z388" s="140"/>
      <c r="AA388" s="173"/>
      <c r="AB388" s="157"/>
      <c r="AC388" s="157"/>
      <c r="AD388" s="157"/>
      <c r="AE388" s="157"/>
      <c r="AF388" s="157"/>
      <c r="AG388" s="157"/>
      <c r="AH388" s="157"/>
      <c r="AI388" s="157"/>
      <c r="AJ388" s="157"/>
      <c r="AK388" s="157"/>
      <c r="AL388" s="157"/>
      <c r="AM388" s="157"/>
      <c r="AN388" s="157"/>
      <c r="AO388" s="157"/>
      <c r="AP388" s="157"/>
      <c r="AQ388" s="157"/>
      <c r="AR388" s="158"/>
    </row>
    <row r="389" spans="1:44" ht="12" customHeight="1" x14ac:dyDescent="0.2">
      <c r="A389" s="140" t="s">
        <v>615</v>
      </c>
      <c r="C389" s="140" t="s">
        <v>616</v>
      </c>
      <c r="D389" s="173" t="s">
        <v>270</v>
      </c>
      <c r="E389" s="157">
        <v>4</v>
      </c>
      <c r="F389" s="157">
        <v>0</v>
      </c>
      <c r="G389" s="157">
        <v>0</v>
      </c>
      <c r="H389" s="157">
        <v>3</v>
      </c>
      <c r="I389" s="157">
        <v>1</v>
      </c>
      <c r="J389" s="157">
        <v>0</v>
      </c>
      <c r="K389" s="157">
        <v>0</v>
      </c>
      <c r="L389" s="157">
        <v>0</v>
      </c>
      <c r="M389" s="157">
        <v>0</v>
      </c>
      <c r="N389" s="157">
        <v>0</v>
      </c>
      <c r="O389" s="157">
        <v>0</v>
      </c>
      <c r="P389" s="157">
        <v>0</v>
      </c>
      <c r="Q389" s="157">
        <v>0</v>
      </c>
      <c r="R389" s="157">
        <v>0</v>
      </c>
      <c r="S389" s="157">
        <v>0</v>
      </c>
      <c r="T389" s="157">
        <v>0</v>
      </c>
      <c r="U389" s="157">
        <v>0</v>
      </c>
      <c r="V389" s="157"/>
      <c r="W389" s="158" t="s">
        <v>614</v>
      </c>
      <c r="X389" s="140" t="s">
        <v>615</v>
      </c>
      <c r="Z389" s="140" t="s">
        <v>616</v>
      </c>
      <c r="AA389" s="173" t="s">
        <v>270</v>
      </c>
      <c r="AB389" s="157">
        <v>0</v>
      </c>
      <c r="AC389" s="157">
        <v>2</v>
      </c>
      <c r="AD389" s="157">
        <v>0</v>
      </c>
      <c r="AE389" s="157">
        <v>1</v>
      </c>
      <c r="AF389" s="157">
        <v>0</v>
      </c>
      <c r="AG389" s="157">
        <v>0</v>
      </c>
      <c r="AH389" s="157">
        <v>0</v>
      </c>
      <c r="AI389" s="157">
        <v>0</v>
      </c>
      <c r="AJ389" s="157">
        <v>1</v>
      </c>
      <c r="AK389" s="157">
        <v>0</v>
      </c>
      <c r="AL389" s="157">
        <v>0</v>
      </c>
      <c r="AM389" s="157">
        <v>0</v>
      </c>
      <c r="AN389" s="157">
        <v>0</v>
      </c>
      <c r="AO389" s="157">
        <v>0</v>
      </c>
      <c r="AP389" s="157">
        <v>0</v>
      </c>
      <c r="AQ389" s="157"/>
      <c r="AR389" s="158" t="s">
        <v>614</v>
      </c>
    </row>
    <row r="390" spans="1:44" ht="12" customHeight="1" x14ac:dyDescent="0.2">
      <c r="A390" s="140"/>
      <c r="C390" s="176" t="s">
        <v>617</v>
      </c>
      <c r="D390" s="173" t="s">
        <v>271</v>
      </c>
      <c r="E390" s="157">
        <v>4</v>
      </c>
      <c r="F390" s="157">
        <v>0</v>
      </c>
      <c r="G390" s="157">
        <v>0</v>
      </c>
      <c r="H390" s="157">
        <v>3</v>
      </c>
      <c r="I390" s="157">
        <v>1</v>
      </c>
      <c r="J390" s="157">
        <v>0</v>
      </c>
      <c r="K390" s="157">
        <v>0</v>
      </c>
      <c r="L390" s="157">
        <v>0</v>
      </c>
      <c r="M390" s="157">
        <v>0</v>
      </c>
      <c r="N390" s="157">
        <v>0</v>
      </c>
      <c r="O390" s="157">
        <v>0</v>
      </c>
      <c r="P390" s="157">
        <v>0</v>
      </c>
      <c r="Q390" s="157">
        <v>0</v>
      </c>
      <c r="R390" s="157">
        <v>0</v>
      </c>
      <c r="S390" s="157">
        <v>0</v>
      </c>
      <c r="T390" s="157">
        <v>0</v>
      </c>
      <c r="U390" s="157">
        <v>0</v>
      </c>
      <c r="V390" s="157"/>
      <c r="W390" s="158"/>
      <c r="X390" s="140"/>
      <c r="Z390" s="176" t="s">
        <v>617</v>
      </c>
      <c r="AA390" s="173" t="s">
        <v>271</v>
      </c>
      <c r="AB390" s="157">
        <v>0</v>
      </c>
      <c r="AC390" s="157">
        <v>2</v>
      </c>
      <c r="AD390" s="157">
        <v>0</v>
      </c>
      <c r="AE390" s="157">
        <v>1</v>
      </c>
      <c r="AF390" s="157">
        <v>0</v>
      </c>
      <c r="AG390" s="157">
        <v>0</v>
      </c>
      <c r="AH390" s="157">
        <v>0</v>
      </c>
      <c r="AI390" s="157">
        <v>0</v>
      </c>
      <c r="AJ390" s="157">
        <v>1</v>
      </c>
      <c r="AK390" s="157">
        <v>0</v>
      </c>
      <c r="AL390" s="157">
        <v>0</v>
      </c>
      <c r="AM390" s="157">
        <v>0</v>
      </c>
      <c r="AN390" s="157">
        <v>0</v>
      </c>
      <c r="AO390" s="157">
        <v>0</v>
      </c>
      <c r="AP390" s="157">
        <v>0</v>
      </c>
      <c r="AQ390" s="157"/>
      <c r="AR390" s="158"/>
    </row>
    <row r="391" spans="1:44" ht="5.0999999999999996" customHeight="1" x14ac:dyDescent="0.2">
      <c r="A391" s="140"/>
      <c r="C391" s="140"/>
      <c r="D391" s="173"/>
      <c r="E391" s="157"/>
      <c r="F391" s="157"/>
      <c r="G391" s="157"/>
      <c r="H391" s="157"/>
      <c r="I391" s="157"/>
      <c r="J391" s="157"/>
      <c r="K391" s="157"/>
      <c r="L391" s="157"/>
      <c r="M391" s="157"/>
      <c r="N391" s="157"/>
      <c r="O391" s="157"/>
      <c r="P391" s="157"/>
      <c r="Q391" s="157"/>
      <c r="R391" s="157"/>
      <c r="S391" s="157"/>
      <c r="T391" s="157"/>
      <c r="U391" s="157"/>
      <c r="V391" s="157"/>
      <c r="W391" s="158"/>
      <c r="X391" s="140"/>
      <c r="Z391" s="140"/>
      <c r="AA391" s="173"/>
      <c r="AB391" s="157"/>
      <c r="AC391" s="157"/>
      <c r="AD391" s="157"/>
      <c r="AE391" s="157"/>
      <c r="AF391" s="157"/>
      <c r="AG391" s="157"/>
      <c r="AH391" s="157"/>
      <c r="AI391" s="157"/>
      <c r="AJ391" s="157"/>
      <c r="AK391" s="157"/>
      <c r="AL391" s="157"/>
      <c r="AM391" s="157"/>
      <c r="AN391" s="157"/>
      <c r="AO391" s="157"/>
      <c r="AP391" s="157"/>
      <c r="AQ391" s="157"/>
      <c r="AR391" s="158"/>
    </row>
    <row r="392" spans="1:44" ht="12" customHeight="1" x14ac:dyDescent="0.2">
      <c r="A392" s="140">
        <v>241</v>
      </c>
      <c r="C392" s="140" t="s">
        <v>621</v>
      </c>
      <c r="D392" s="173" t="s">
        <v>270</v>
      </c>
      <c r="E392" s="157">
        <v>2752</v>
      </c>
      <c r="F392" s="157">
        <v>152</v>
      </c>
      <c r="G392" s="157">
        <v>1048</v>
      </c>
      <c r="H392" s="157">
        <v>1451</v>
      </c>
      <c r="I392" s="157">
        <v>99</v>
      </c>
      <c r="J392" s="157">
        <v>2</v>
      </c>
      <c r="K392" s="157">
        <v>0</v>
      </c>
      <c r="L392" s="157">
        <v>3</v>
      </c>
      <c r="M392" s="157">
        <v>47</v>
      </c>
      <c r="N392" s="157">
        <v>61</v>
      </c>
      <c r="O392" s="157">
        <v>39</v>
      </c>
      <c r="P392" s="157">
        <v>2</v>
      </c>
      <c r="Q392" s="157">
        <v>24</v>
      </c>
      <c r="R392" s="157">
        <v>353</v>
      </c>
      <c r="S392" s="157">
        <v>410</v>
      </c>
      <c r="T392" s="157">
        <v>251</v>
      </c>
      <c r="U392" s="157">
        <v>10</v>
      </c>
      <c r="V392" s="157"/>
      <c r="W392" s="158">
        <v>241</v>
      </c>
      <c r="X392" s="140">
        <v>241</v>
      </c>
      <c r="Z392" s="140" t="s">
        <v>621</v>
      </c>
      <c r="AA392" s="173" t="s">
        <v>270</v>
      </c>
      <c r="AB392" s="157">
        <v>44</v>
      </c>
      <c r="AC392" s="157">
        <v>569</v>
      </c>
      <c r="AD392" s="157">
        <v>558</v>
      </c>
      <c r="AE392" s="157">
        <v>268</v>
      </c>
      <c r="AF392" s="157">
        <v>12</v>
      </c>
      <c r="AG392" s="157">
        <v>3</v>
      </c>
      <c r="AH392" s="157">
        <v>46</v>
      </c>
      <c r="AI392" s="157">
        <v>41</v>
      </c>
      <c r="AJ392" s="157">
        <v>8</v>
      </c>
      <c r="AK392" s="157">
        <v>1</v>
      </c>
      <c r="AL392" s="157">
        <v>0</v>
      </c>
      <c r="AM392" s="157">
        <v>1</v>
      </c>
      <c r="AN392" s="157">
        <v>1</v>
      </c>
      <c r="AO392" s="157">
        <v>0</v>
      </c>
      <c r="AP392" s="157">
        <v>0</v>
      </c>
      <c r="AQ392" s="157"/>
      <c r="AR392" s="158">
        <v>241</v>
      </c>
    </row>
    <row r="393" spans="1:44" ht="12" customHeight="1" x14ac:dyDescent="0.2">
      <c r="A393" s="140"/>
      <c r="C393" s="140"/>
      <c r="D393" s="173" t="s">
        <v>271</v>
      </c>
      <c r="E393" s="157">
        <v>2610</v>
      </c>
      <c r="F393" s="157">
        <v>136</v>
      </c>
      <c r="G393" s="157">
        <v>973</v>
      </c>
      <c r="H393" s="157">
        <v>1402</v>
      </c>
      <c r="I393" s="157">
        <v>97</v>
      </c>
      <c r="J393" s="157">
        <v>2</v>
      </c>
      <c r="K393" s="157">
        <v>0</v>
      </c>
      <c r="L393" s="157">
        <v>3</v>
      </c>
      <c r="M393" s="157">
        <v>40</v>
      </c>
      <c r="N393" s="157">
        <v>53</v>
      </c>
      <c r="O393" s="157">
        <v>38</v>
      </c>
      <c r="P393" s="157">
        <v>2</v>
      </c>
      <c r="Q393" s="157">
        <v>23</v>
      </c>
      <c r="R393" s="157">
        <v>322</v>
      </c>
      <c r="S393" s="157">
        <v>379</v>
      </c>
      <c r="T393" s="157">
        <v>239</v>
      </c>
      <c r="U393" s="157">
        <v>10</v>
      </c>
      <c r="V393" s="157"/>
      <c r="W393" s="158"/>
      <c r="X393" s="140"/>
      <c r="Z393" s="140"/>
      <c r="AA393" s="173" t="s">
        <v>271</v>
      </c>
      <c r="AB393" s="157">
        <v>44</v>
      </c>
      <c r="AC393" s="157">
        <v>546</v>
      </c>
      <c r="AD393" s="157">
        <v>535</v>
      </c>
      <c r="AE393" s="157">
        <v>265</v>
      </c>
      <c r="AF393" s="157">
        <v>12</v>
      </c>
      <c r="AG393" s="157">
        <v>3</v>
      </c>
      <c r="AH393" s="157">
        <v>46</v>
      </c>
      <c r="AI393" s="157">
        <v>39</v>
      </c>
      <c r="AJ393" s="157">
        <v>8</v>
      </c>
      <c r="AK393" s="157">
        <v>1</v>
      </c>
      <c r="AL393" s="157">
        <v>0</v>
      </c>
      <c r="AM393" s="157">
        <v>1</v>
      </c>
      <c r="AN393" s="157">
        <v>1</v>
      </c>
      <c r="AO393" s="157">
        <v>0</v>
      </c>
      <c r="AP393" s="157">
        <v>0</v>
      </c>
      <c r="AQ393" s="157"/>
      <c r="AR393" s="158"/>
    </row>
    <row r="394" spans="1:44" ht="5.0999999999999996" customHeight="1" x14ac:dyDescent="0.2">
      <c r="A394" s="140"/>
      <c r="D394" s="173"/>
      <c r="E394" s="157"/>
      <c r="F394" s="157"/>
      <c r="G394" s="157"/>
      <c r="H394" s="157"/>
      <c r="I394" s="157"/>
      <c r="J394" s="157"/>
      <c r="K394" s="157"/>
      <c r="L394" s="157"/>
      <c r="M394" s="157"/>
      <c r="N394" s="157"/>
      <c r="O394" s="157"/>
      <c r="P394" s="157"/>
      <c r="Q394" s="157"/>
      <c r="R394" s="157"/>
      <c r="S394" s="157"/>
      <c r="T394" s="157"/>
      <c r="U394" s="157"/>
      <c r="V394" s="157"/>
      <c r="W394" s="158"/>
      <c r="X394" s="140"/>
      <c r="AA394" s="173"/>
      <c r="AB394" s="157"/>
      <c r="AC394" s="157"/>
      <c r="AD394" s="157"/>
      <c r="AE394" s="157"/>
      <c r="AF394" s="157"/>
      <c r="AG394" s="157"/>
      <c r="AH394" s="157"/>
      <c r="AI394" s="157"/>
      <c r="AJ394" s="157"/>
      <c r="AK394" s="157"/>
      <c r="AL394" s="157"/>
      <c r="AM394" s="157"/>
      <c r="AN394" s="157"/>
      <c r="AO394" s="157"/>
      <c r="AP394" s="157"/>
      <c r="AQ394" s="157"/>
      <c r="AR394" s="158"/>
    </row>
    <row r="395" spans="1:44" ht="12" customHeight="1" x14ac:dyDescent="0.2">
      <c r="A395" s="140" t="s">
        <v>215</v>
      </c>
      <c r="B395" s="175" t="s">
        <v>624</v>
      </c>
      <c r="C395" s="127" t="s">
        <v>625</v>
      </c>
      <c r="D395" s="173" t="s">
        <v>270</v>
      </c>
      <c r="E395" s="157">
        <v>89250</v>
      </c>
      <c r="F395" s="157">
        <v>16696</v>
      </c>
      <c r="G395" s="157">
        <v>30133</v>
      </c>
      <c r="H395" s="157">
        <v>35821</v>
      </c>
      <c r="I395" s="157">
        <v>6390</v>
      </c>
      <c r="J395" s="157">
        <v>208</v>
      </c>
      <c r="K395" s="157">
        <v>2</v>
      </c>
      <c r="L395" s="157">
        <v>585</v>
      </c>
      <c r="M395" s="157">
        <v>6260</v>
      </c>
      <c r="N395" s="157">
        <v>6997</v>
      </c>
      <c r="O395" s="157">
        <v>2760</v>
      </c>
      <c r="P395" s="157">
        <v>94</v>
      </c>
      <c r="Q395" s="157">
        <v>1373</v>
      </c>
      <c r="R395" s="157">
        <v>12226</v>
      </c>
      <c r="S395" s="157">
        <v>11927</v>
      </c>
      <c r="T395" s="157">
        <v>4440</v>
      </c>
      <c r="U395" s="157">
        <v>167</v>
      </c>
      <c r="V395" s="157"/>
      <c r="W395" s="158" t="s">
        <v>217</v>
      </c>
      <c r="X395" s="140" t="s">
        <v>215</v>
      </c>
      <c r="Y395" s="175" t="s">
        <v>624</v>
      </c>
      <c r="Z395" s="127" t="s">
        <v>625</v>
      </c>
      <c r="AA395" s="173" t="s">
        <v>270</v>
      </c>
      <c r="AB395" s="157">
        <v>2101</v>
      </c>
      <c r="AC395" s="157">
        <v>16195</v>
      </c>
      <c r="AD395" s="157">
        <v>13191</v>
      </c>
      <c r="AE395" s="157">
        <v>4160</v>
      </c>
      <c r="AF395" s="157">
        <v>174</v>
      </c>
      <c r="AG395" s="157">
        <v>569</v>
      </c>
      <c r="AH395" s="157">
        <v>3008</v>
      </c>
      <c r="AI395" s="157">
        <v>2082</v>
      </c>
      <c r="AJ395" s="157">
        <v>704</v>
      </c>
      <c r="AK395" s="157">
        <v>27</v>
      </c>
      <c r="AL395" s="157">
        <v>18</v>
      </c>
      <c r="AM395" s="157">
        <v>99</v>
      </c>
      <c r="AN395" s="157">
        <v>67</v>
      </c>
      <c r="AO395" s="157">
        <v>22</v>
      </c>
      <c r="AP395" s="157">
        <v>2</v>
      </c>
      <c r="AQ395" s="157"/>
      <c r="AR395" s="158" t="s">
        <v>217</v>
      </c>
    </row>
    <row r="396" spans="1:44" ht="12" customHeight="1" x14ac:dyDescent="0.2">
      <c r="A396" s="140"/>
      <c r="D396" s="173" t="s">
        <v>271</v>
      </c>
      <c r="E396" s="157">
        <v>62035</v>
      </c>
      <c r="F396" s="157">
        <v>10493</v>
      </c>
      <c r="G396" s="157">
        <v>20042</v>
      </c>
      <c r="H396" s="157">
        <v>26138</v>
      </c>
      <c r="I396" s="157">
        <v>5182</v>
      </c>
      <c r="J396" s="157">
        <v>178</v>
      </c>
      <c r="K396" s="157">
        <v>2</v>
      </c>
      <c r="L396" s="157">
        <v>459</v>
      </c>
      <c r="M396" s="157">
        <v>3927</v>
      </c>
      <c r="N396" s="157">
        <v>4143</v>
      </c>
      <c r="O396" s="157">
        <v>1901</v>
      </c>
      <c r="P396" s="157">
        <v>63</v>
      </c>
      <c r="Q396" s="157">
        <v>1053</v>
      </c>
      <c r="R396" s="157">
        <v>8122</v>
      </c>
      <c r="S396" s="157">
        <v>7563</v>
      </c>
      <c r="T396" s="157">
        <v>3177</v>
      </c>
      <c r="U396" s="157">
        <v>127</v>
      </c>
      <c r="V396" s="157"/>
      <c r="W396" s="158"/>
      <c r="X396" s="140"/>
      <c r="AA396" s="173" t="s">
        <v>271</v>
      </c>
      <c r="AB396" s="157">
        <v>1681</v>
      </c>
      <c r="AC396" s="157">
        <v>11708</v>
      </c>
      <c r="AD396" s="157">
        <v>9343</v>
      </c>
      <c r="AE396" s="157">
        <v>3270</v>
      </c>
      <c r="AF396" s="157">
        <v>136</v>
      </c>
      <c r="AG396" s="157">
        <v>475</v>
      </c>
      <c r="AH396" s="157">
        <v>2411</v>
      </c>
      <c r="AI396" s="157">
        <v>1662</v>
      </c>
      <c r="AJ396" s="157">
        <v>610</v>
      </c>
      <c r="AK396" s="157">
        <v>24</v>
      </c>
      <c r="AL396" s="157">
        <v>16</v>
      </c>
      <c r="AM396" s="157">
        <v>84</v>
      </c>
      <c r="AN396" s="157">
        <v>56</v>
      </c>
      <c r="AO396" s="157">
        <v>20</v>
      </c>
      <c r="AP396" s="157">
        <v>2</v>
      </c>
      <c r="AQ396" s="157"/>
      <c r="AR396" s="158"/>
    </row>
    <row r="397" spans="1:44" ht="5.0999999999999996" customHeight="1" x14ac:dyDescent="0.2">
      <c r="A397" s="140"/>
      <c r="D397" s="173"/>
      <c r="E397" s="157"/>
      <c r="F397" s="157"/>
      <c r="G397" s="157"/>
      <c r="H397" s="157"/>
      <c r="I397" s="157"/>
      <c r="J397" s="157"/>
      <c r="K397" s="157"/>
      <c r="L397" s="157"/>
      <c r="M397" s="157"/>
      <c r="N397" s="157"/>
      <c r="O397" s="157"/>
      <c r="P397" s="157"/>
      <c r="Q397" s="157"/>
      <c r="R397" s="157"/>
      <c r="S397" s="157"/>
      <c r="T397" s="157"/>
      <c r="U397" s="157"/>
      <c r="V397" s="157"/>
      <c r="W397" s="158"/>
      <c r="X397" s="140"/>
      <c r="AA397" s="173"/>
      <c r="AB397" s="157"/>
      <c r="AC397" s="157"/>
      <c r="AD397" s="157"/>
      <c r="AE397" s="157"/>
      <c r="AF397" s="157"/>
      <c r="AG397" s="157"/>
      <c r="AH397" s="157"/>
      <c r="AI397" s="157"/>
      <c r="AJ397" s="157"/>
      <c r="AK397" s="157"/>
      <c r="AL397" s="157"/>
      <c r="AM397" s="157"/>
      <c r="AN397" s="157"/>
      <c r="AO397" s="157"/>
      <c r="AP397" s="157"/>
      <c r="AQ397" s="157"/>
      <c r="AR397" s="158"/>
    </row>
    <row r="398" spans="1:44" ht="12" customHeight="1" x14ac:dyDescent="0.2">
      <c r="A398" s="140">
        <v>242</v>
      </c>
      <c r="C398" s="140" t="s">
        <v>626</v>
      </c>
      <c r="D398" s="173" t="s">
        <v>270</v>
      </c>
      <c r="E398" s="157">
        <v>78364</v>
      </c>
      <c r="F398" s="157">
        <v>16192</v>
      </c>
      <c r="G398" s="157">
        <v>27907</v>
      </c>
      <c r="H398" s="157">
        <v>30604</v>
      </c>
      <c r="I398" s="157">
        <v>3563</v>
      </c>
      <c r="J398" s="157">
        <v>97</v>
      </c>
      <c r="K398" s="157">
        <v>1</v>
      </c>
      <c r="L398" s="157">
        <v>580</v>
      </c>
      <c r="M398" s="157">
        <v>6106</v>
      </c>
      <c r="N398" s="157">
        <v>6778</v>
      </c>
      <c r="O398" s="157">
        <v>2638</v>
      </c>
      <c r="P398" s="157">
        <v>90</v>
      </c>
      <c r="Q398" s="157">
        <v>1341</v>
      </c>
      <c r="R398" s="157">
        <v>11485</v>
      </c>
      <c r="S398" s="157">
        <v>10983</v>
      </c>
      <c r="T398" s="157">
        <v>3947</v>
      </c>
      <c r="U398" s="157">
        <v>151</v>
      </c>
      <c r="V398" s="157"/>
      <c r="W398" s="158">
        <v>242</v>
      </c>
      <c r="X398" s="140">
        <v>242</v>
      </c>
      <c r="Z398" s="140" t="s">
        <v>626</v>
      </c>
      <c r="AA398" s="173" t="s">
        <v>270</v>
      </c>
      <c r="AB398" s="157">
        <v>1846</v>
      </c>
      <c r="AC398" s="157">
        <v>14132</v>
      </c>
      <c r="AD398" s="157">
        <v>11257</v>
      </c>
      <c r="AE398" s="157">
        <v>3231</v>
      </c>
      <c r="AF398" s="157">
        <v>138</v>
      </c>
      <c r="AG398" s="157">
        <v>310</v>
      </c>
      <c r="AH398" s="157">
        <v>1764</v>
      </c>
      <c r="AI398" s="157">
        <v>1152</v>
      </c>
      <c r="AJ398" s="157">
        <v>323</v>
      </c>
      <c r="AK398" s="157">
        <v>14</v>
      </c>
      <c r="AL398" s="157">
        <v>6</v>
      </c>
      <c r="AM398" s="157">
        <v>55</v>
      </c>
      <c r="AN398" s="157">
        <v>25</v>
      </c>
      <c r="AO398" s="157">
        <v>11</v>
      </c>
      <c r="AP398" s="157">
        <v>0</v>
      </c>
      <c r="AQ398" s="157"/>
      <c r="AR398" s="158">
        <v>242</v>
      </c>
    </row>
    <row r="399" spans="1:44" ht="12" customHeight="1" x14ac:dyDescent="0.2">
      <c r="A399" s="140"/>
      <c r="C399" s="140"/>
      <c r="D399" s="173" t="s">
        <v>271</v>
      </c>
      <c r="E399" s="157">
        <v>53159</v>
      </c>
      <c r="F399" s="157">
        <v>10150</v>
      </c>
      <c r="G399" s="157">
        <v>18408</v>
      </c>
      <c r="H399" s="157">
        <v>21792</v>
      </c>
      <c r="I399" s="157">
        <v>2732</v>
      </c>
      <c r="J399" s="157">
        <v>76</v>
      </c>
      <c r="K399" s="157">
        <v>1</v>
      </c>
      <c r="L399" s="157">
        <v>454</v>
      </c>
      <c r="M399" s="157">
        <v>3831</v>
      </c>
      <c r="N399" s="157">
        <v>3998</v>
      </c>
      <c r="O399" s="157">
        <v>1808</v>
      </c>
      <c r="P399" s="157">
        <v>59</v>
      </c>
      <c r="Q399" s="157">
        <v>1030</v>
      </c>
      <c r="R399" s="157">
        <v>7608</v>
      </c>
      <c r="S399" s="157">
        <v>6875</v>
      </c>
      <c r="T399" s="157">
        <v>2783</v>
      </c>
      <c r="U399" s="157">
        <v>112</v>
      </c>
      <c r="V399" s="157"/>
      <c r="W399" s="158"/>
      <c r="X399" s="140"/>
      <c r="Z399" s="140"/>
      <c r="AA399" s="173" t="s">
        <v>271</v>
      </c>
      <c r="AB399" s="157">
        <v>1457</v>
      </c>
      <c r="AC399" s="157">
        <v>10014</v>
      </c>
      <c r="AD399" s="157">
        <v>7765</v>
      </c>
      <c r="AE399" s="157">
        <v>2454</v>
      </c>
      <c r="AF399" s="157">
        <v>102</v>
      </c>
      <c r="AG399" s="157">
        <v>247</v>
      </c>
      <c r="AH399" s="157">
        <v>1338</v>
      </c>
      <c r="AI399" s="157">
        <v>871</v>
      </c>
      <c r="AJ399" s="157">
        <v>262</v>
      </c>
      <c r="AK399" s="157">
        <v>14</v>
      </c>
      <c r="AL399" s="157">
        <v>5</v>
      </c>
      <c r="AM399" s="157">
        <v>42</v>
      </c>
      <c r="AN399" s="157">
        <v>20</v>
      </c>
      <c r="AO399" s="157">
        <v>9</v>
      </c>
      <c r="AP399" s="157">
        <v>0</v>
      </c>
      <c r="AQ399" s="157"/>
      <c r="AR399" s="158"/>
    </row>
    <row r="400" spans="1:44" ht="5.0999999999999996" customHeight="1" x14ac:dyDescent="0.2">
      <c r="A400" s="140"/>
      <c r="C400" s="140"/>
      <c r="D400" s="173"/>
      <c r="E400" s="157"/>
      <c r="F400" s="157"/>
      <c r="G400" s="157"/>
      <c r="H400" s="157"/>
      <c r="I400" s="157"/>
      <c r="J400" s="157"/>
      <c r="K400" s="157"/>
      <c r="L400" s="157"/>
      <c r="M400" s="157"/>
      <c r="N400" s="157"/>
      <c r="O400" s="157"/>
      <c r="P400" s="157"/>
      <c r="Q400" s="157"/>
      <c r="R400" s="157"/>
      <c r="S400" s="157"/>
      <c r="T400" s="157"/>
      <c r="U400" s="157"/>
      <c r="V400" s="157"/>
      <c r="W400" s="158"/>
      <c r="X400" s="140"/>
      <c r="Z400" s="140"/>
      <c r="AA400" s="173"/>
      <c r="AB400" s="157"/>
      <c r="AC400" s="157"/>
      <c r="AD400" s="157"/>
      <c r="AE400" s="157"/>
      <c r="AF400" s="157"/>
      <c r="AG400" s="157"/>
      <c r="AH400" s="157"/>
      <c r="AI400" s="157"/>
      <c r="AJ400" s="157"/>
      <c r="AK400" s="157"/>
      <c r="AL400" s="157"/>
      <c r="AM400" s="157"/>
      <c r="AN400" s="157"/>
      <c r="AO400" s="157"/>
      <c r="AP400" s="157"/>
      <c r="AQ400" s="157"/>
      <c r="AR400" s="158"/>
    </row>
    <row r="401" spans="1:44" ht="12" customHeight="1" x14ac:dyDescent="0.2">
      <c r="A401" s="140" t="s">
        <v>627</v>
      </c>
      <c r="C401" s="140" t="s">
        <v>628</v>
      </c>
      <c r="D401" s="173" t="s">
        <v>270</v>
      </c>
      <c r="E401" s="157">
        <v>2084</v>
      </c>
      <c r="F401" s="157">
        <v>6</v>
      </c>
      <c r="G401" s="157">
        <v>50</v>
      </c>
      <c r="H401" s="157">
        <v>1045</v>
      </c>
      <c r="I401" s="157">
        <v>957</v>
      </c>
      <c r="J401" s="157">
        <v>25</v>
      </c>
      <c r="K401" s="157">
        <v>1</v>
      </c>
      <c r="L401" s="157">
        <v>1</v>
      </c>
      <c r="M401" s="157">
        <v>2</v>
      </c>
      <c r="N401" s="157">
        <v>2</v>
      </c>
      <c r="O401" s="157">
        <v>1</v>
      </c>
      <c r="P401" s="157">
        <v>0</v>
      </c>
      <c r="Q401" s="157">
        <v>2</v>
      </c>
      <c r="R401" s="157">
        <v>25</v>
      </c>
      <c r="S401" s="157">
        <v>17</v>
      </c>
      <c r="T401" s="157">
        <v>6</v>
      </c>
      <c r="U401" s="157">
        <v>0</v>
      </c>
      <c r="V401" s="157"/>
      <c r="W401" s="158" t="s">
        <v>629</v>
      </c>
      <c r="X401" s="140" t="s">
        <v>627</v>
      </c>
      <c r="Z401" s="140" t="s">
        <v>628</v>
      </c>
      <c r="AA401" s="173" t="s">
        <v>270</v>
      </c>
      <c r="AB401" s="157">
        <v>96</v>
      </c>
      <c r="AC401" s="157">
        <v>468</v>
      </c>
      <c r="AD401" s="157">
        <v>330</v>
      </c>
      <c r="AE401" s="157">
        <v>145</v>
      </c>
      <c r="AF401" s="157">
        <v>6</v>
      </c>
      <c r="AG401" s="157">
        <v>85</v>
      </c>
      <c r="AH401" s="157">
        <v>444</v>
      </c>
      <c r="AI401" s="157">
        <v>297</v>
      </c>
      <c r="AJ401" s="157">
        <v>126</v>
      </c>
      <c r="AK401" s="157">
        <v>5</v>
      </c>
      <c r="AL401" s="157">
        <v>1</v>
      </c>
      <c r="AM401" s="157">
        <v>10</v>
      </c>
      <c r="AN401" s="157">
        <v>13</v>
      </c>
      <c r="AO401" s="157">
        <v>1</v>
      </c>
      <c r="AP401" s="157">
        <v>0</v>
      </c>
      <c r="AQ401" s="157"/>
      <c r="AR401" s="158" t="s">
        <v>629</v>
      </c>
    </row>
    <row r="402" spans="1:44" ht="12" customHeight="1" x14ac:dyDescent="0.2">
      <c r="A402" s="176" t="s">
        <v>630</v>
      </c>
      <c r="C402" s="140"/>
      <c r="D402" s="173" t="s">
        <v>271</v>
      </c>
      <c r="E402" s="157">
        <v>1896</v>
      </c>
      <c r="F402" s="157">
        <v>6</v>
      </c>
      <c r="G402" s="157">
        <v>44</v>
      </c>
      <c r="H402" s="157">
        <v>947</v>
      </c>
      <c r="I402" s="157">
        <v>876</v>
      </c>
      <c r="J402" s="157">
        <v>22</v>
      </c>
      <c r="K402" s="157">
        <v>1</v>
      </c>
      <c r="L402" s="157">
        <v>1</v>
      </c>
      <c r="M402" s="157">
        <v>2</v>
      </c>
      <c r="N402" s="157">
        <v>2</v>
      </c>
      <c r="O402" s="157">
        <v>1</v>
      </c>
      <c r="P402" s="157">
        <v>0</v>
      </c>
      <c r="Q402" s="157">
        <v>2</v>
      </c>
      <c r="R402" s="157">
        <v>21</v>
      </c>
      <c r="S402" s="157">
        <v>15</v>
      </c>
      <c r="T402" s="157">
        <v>6</v>
      </c>
      <c r="U402" s="157">
        <v>0</v>
      </c>
      <c r="V402" s="157"/>
      <c r="W402" s="158"/>
      <c r="X402" s="176" t="s">
        <v>630</v>
      </c>
      <c r="Z402" s="140"/>
      <c r="AA402" s="173" t="s">
        <v>271</v>
      </c>
      <c r="AB402" s="157">
        <v>88</v>
      </c>
      <c r="AC402" s="157">
        <v>415</v>
      </c>
      <c r="AD402" s="157">
        <v>303</v>
      </c>
      <c r="AE402" s="157">
        <v>135</v>
      </c>
      <c r="AF402" s="157">
        <v>6</v>
      </c>
      <c r="AG402" s="157">
        <v>80</v>
      </c>
      <c r="AH402" s="157">
        <v>400</v>
      </c>
      <c r="AI402" s="157">
        <v>273</v>
      </c>
      <c r="AJ402" s="157">
        <v>119</v>
      </c>
      <c r="AK402" s="157">
        <v>4</v>
      </c>
      <c r="AL402" s="157">
        <v>1</v>
      </c>
      <c r="AM402" s="157">
        <v>9</v>
      </c>
      <c r="AN402" s="157">
        <v>11</v>
      </c>
      <c r="AO402" s="157">
        <v>1</v>
      </c>
      <c r="AP402" s="157">
        <v>0</v>
      </c>
      <c r="AQ402" s="157"/>
      <c r="AR402" s="158"/>
    </row>
    <row r="403" spans="1:44" ht="5.0999999999999996" customHeight="1" x14ac:dyDescent="0.2">
      <c r="A403" s="140"/>
      <c r="C403" s="140"/>
      <c r="D403" s="173"/>
      <c r="E403" s="157"/>
      <c r="F403" s="157"/>
      <c r="G403" s="157"/>
      <c r="H403" s="157"/>
      <c r="I403" s="157"/>
      <c r="J403" s="157"/>
      <c r="K403" s="157"/>
      <c r="L403" s="157"/>
      <c r="M403" s="157"/>
      <c r="N403" s="157"/>
      <c r="O403" s="157"/>
      <c r="P403" s="157"/>
      <c r="Q403" s="157"/>
      <c r="R403" s="157"/>
      <c r="S403" s="157"/>
      <c r="T403" s="157"/>
      <c r="U403" s="157"/>
      <c r="V403" s="157"/>
      <c r="W403" s="158"/>
      <c r="X403" s="140"/>
      <c r="Z403" s="140"/>
      <c r="AA403" s="173"/>
      <c r="AB403" s="157"/>
      <c r="AC403" s="157"/>
      <c r="AD403" s="157"/>
      <c r="AE403" s="157"/>
      <c r="AF403" s="157"/>
      <c r="AG403" s="157"/>
      <c r="AH403" s="157"/>
      <c r="AI403" s="157"/>
      <c r="AJ403" s="157"/>
      <c r="AK403" s="157"/>
      <c r="AL403" s="157"/>
      <c r="AM403" s="157"/>
      <c r="AN403" s="157"/>
      <c r="AO403" s="157"/>
      <c r="AP403" s="157"/>
      <c r="AQ403" s="157"/>
      <c r="AR403" s="158"/>
    </row>
    <row r="404" spans="1:44" ht="12" customHeight="1" x14ac:dyDescent="0.2">
      <c r="A404" s="140" t="s">
        <v>627</v>
      </c>
      <c r="C404" s="140" t="s">
        <v>631</v>
      </c>
      <c r="D404" s="173" t="s">
        <v>270</v>
      </c>
      <c r="E404" s="157">
        <v>1975</v>
      </c>
      <c r="F404" s="157">
        <v>4</v>
      </c>
      <c r="G404" s="157">
        <v>47</v>
      </c>
      <c r="H404" s="157">
        <v>843</v>
      </c>
      <c r="I404" s="157">
        <v>1039</v>
      </c>
      <c r="J404" s="157">
        <v>42</v>
      </c>
      <c r="K404" s="157">
        <v>0</v>
      </c>
      <c r="L404" s="157">
        <v>0</v>
      </c>
      <c r="M404" s="157">
        <v>2</v>
      </c>
      <c r="N404" s="157">
        <v>2</v>
      </c>
      <c r="O404" s="157">
        <v>0</v>
      </c>
      <c r="P404" s="157">
        <v>0</v>
      </c>
      <c r="Q404" s="157">
        <v>2</v>
      </c>
      <c r="R404" s="157">
        <v>26</v>
      </c>
      <c r="S404" s="157">
        <v>15</v>
      </c>
      <c r="T404" s="157">
        <v>4</v>
      </c>
      <c r="U404" s="157">
        <v>0</v>
      </c>
      <c r="V404" s="157"/>
      <c r="W404" s="158" t="s">
        <v>629</v>
      </c>
      <c r="X404" s="140" t="s">
        <v>627</v>
      </c>
      <c r="Z404" s="140" t="s">
        <v>631</v>
      </c>
      <c r="AA404" s="173" t="s">
        <v>270</v>
      </c>
      <c r="AB404" s="157">
        <v>80</v>
      </c>
      <c r="AC404" s="157">
        <v>411</v>
      </c>
      <c r="AD404" s="157">
        <v>246</v>
      </c>
      <c r="AE404" s="157">
        <v>106</v>
      </c>
      <c r="AF404" s="157">
        <v>0</v>
      </c>
      <c r="AG404" s="157">
        <v>134</v>
      </c>
      <c r="AH404" s="157">
        <v>494</v>
      </c>
      <c r="AI404" s="157">
        <v>305</v>
      </c>
      <c r="AJ404" s="157">
        <v>103</v>
      </c>
      <c r="AK404" s="157">
        <v>3</v>
      </c>
      <c r="AL404" s="157">
        <v>8</v>
      </c>
      <c r="AM404" s="157">
        <v>23</v>
      </c>
      <c r="AN404" s="157">
        <v>8</v>
      </c>
      <c r="AO404" s="157">
        <v>3</v>
      </c>
      <c r="AP404" s="157">
        <v>0</v>
      </c>
      <c r="AQ404" s="157"/>
      <c r="AR404" s="158" t="s">
        <v>629</v>
      </c>
    </row>
    <row r="405" spans="1:44" ht="12" customHeight="1" x14ac:dyDescent="0.2">
      <c r="A405" s="176" t="s">
        <v>632</v>
      </c>
      <c r="B405" s="175"/>
      <c r="C405" s="176" t="s">
        <v>633</v>
      </c>
      <c r="D405" s="173" t="s">
        <v>271</v>
      </c>
      <c r="E405" s="157">
        <v>1683</v>
      </c>
      <c r="F405" s="157">
        <v>3</v>
      </c>
      <c r="G405" s="157">
        <v>37</v>
      </c>
      <c r="H405" s="157">
        <v>723</v>
      </c>
      <c r="I405" s="157">
        <v>881</v>
      </c>
      <c r="J405" s="157">
        <v>39</v>
      </c>
      <c r="K405" s="157">
        <v>0</v>
      </c>
      <c r="L405" s="157">
        <v>0</v>
      </c>
      <c r="M405" s="157">
        <v>1</v>
      </c>
      <c r="N405" s="157">
        <v>2</v>
      </c>
      <c r="O405" s="157">
        <v>0</v>
      </c>
      <c r="P405" s="157">
        <v>0</v>
      </c>
      <c r="Q405" s="157">
        <v>1</v>
      </c>
      <c r="R405" s="157">
        <v>23</v>
      </c>
      <c r="S405" s="157">
        <v>9</v>
      </c>
      <c r="T405" s="157">
        <v>4</v>
      </c>
      <c r="U405" s="157">
        <v>0</v>
      </c>
      <c r="V405" s="157"/>
      <c r="W405" s="158"/>
      <c r="X405" s="176" t="s">
        <v>632</v>
      </c>
      <c r="Y405" s="175"/>
      <c r="Z405" s="176" t="s">
        <v>633</v>
      </c>
      <c r="AA405" s="173" t="s">
        <v>271</v>
      </c>
      <c r="AB405" s="157">
        <v>68</v>
      </c>
      <c r="AC405" s="157">
        <v>347</v>
      </c>
      <c r="AD405" s="157">
        <v>210</v>
      </c>
      <c r="AE405" s="157">
        <v>98</v>
      </c>
      <c r="AF405" s="157">
        <v>0</v>
      </c>
      <c r="AG405" s="157">
        <v>115</v>
      </c>
      <c r="AH405" s="157">
        <v>417</v>
      </c>
      <c r="AI405" s="157">
        <v>254</v>
      </c>
      <c r="AJ405" s="157">
        <v>93</v>
      </c>
      <c r="AK405" s="157">
        <v>2</v>
      </c>
      <c r="AL405" s="157">
        <v>7</v>
      </c>
      <c r="AM405" s="157">
        <v>22</v>
      </c>
      <c r="AN405" s="157">
        <v>7</v>
      </c>
      <c r="AO405" s="157">
        <v>3</v>
      </c>
      <c r="AP405" s="157">
        <v>0</v>
      </c>
      <c r="AQ405" s="157"/>
      <c r="AR405" s="158"/>
    </row>
    <row r="406" spans="1:44" ht="5.0999999999999996" customHeight="1" x14ac:dyDescent="0.2">
      <c r="A406" s="140"/>
      <c r="C406" s="140"/>
      <c r="D406" s="173"/>
      <c r="E406" s="157"/>
      <c r="F406" s="157"/>
      <c r="G406" s="157"/>
      <c r="H406" s="157"/>
      <c r="I406" s="157"/>
      <c r="J406" s="157"/>
      <c r="K406" s="157"/>
      <c r="L406" s="157"/>
      <c r="M406" s="157"/>
      <c r="N406" s="157"/>
      <c r="O406" s="157"/>
      <c r="P406" s="157"/>
      <c r="Q406" s="157"/>
      <c r="R406" s="157"/>
      <c r="S406" s="157"/>
      <c r="T406" s="157"/>
      <c r="U406" s="157"/>
      <c r="V406" s="157"/>
      <c r="W406" s="158"/>
      <c r="X406" s="140"/>
      <c r="Z406" s="140"/>
      <c r="AA406" s="173"/>
      <c r="AB406" s="157"/>
      <c r="AC406" s="157"/>
      <c r="AD406" s="157"/>
      <c r="AE406" s="157"/>
      <c r="AF406" s="157"/>
      <c r="AG406" s="157"/>
      <c r="AH406" s="157"/>
      <c r="AI406" s="157"/>
      <c r="AJ406" s="157"/>
      <c r="AK406" s="157"/>
      <c r="AL406" s="157"/>
      <c r="AM406" s="157"/>
      <c r="AN406" s="157"/>
      <c r="AO406" s="157"/>
      <c r="AP406" s="157"/>
      <c r="AQ406" s="157"/>
      <c r="AR406" s="158"/>
    </row>
    <row r="407" spans="1:44" ht="12" customHeight="1" x14ac:dyDescent="0.2">
      <c r="A407" s="140" t="s">
        <v>634</v>
      </c>
      <c r="C407" s="140" t="s">
        <v>635</v>
      </c>
      <c r="D407" s="173" t="s">
        <v>270</v>
      </c>
      <c r="E407" s="157">
        <v>498</v>
      </c>
      <c r="F407" s="157">
        <v>1</v>
      </c>
      <c r="G407" s="157">
        <v>3</v>
      </c>
      <c r="H407" s="157">
        <v>267</v>
      </c>
      <c r="I407" s="157">
        <v>221</v>
      </c>
      <c r="J407" s="157">
        <v>6</v>
      </c>
      <c r="K407" s="157">
        <v>0</v>
      </c>
      <c r="L407" s="157">
        <v>0</v>
      </c>
      <c r="M407" s="157">
        <v>0</v>
      </c>
      <c r="N407" s="157">
        <v>1</v>
      </c>
      <c r="O407" s="157">
        <v>0</v>
      </c>
      <c r="P407" s="157">
        <v>0</v>
      </c>
      <c r="Q407" s="157">
        <v>1</v>
      </c>
      <c r="R407" s="157">
        <v>1</v>
      </c>
      <c r="S407" s="157">
        <v>1</v>
      </c>
      <c r="T407" s="157">
        <v>0</v>
      </c>
      <c r="U407" s="157">
        <v>0</v>
      </c>
      <c r="V407" s="157"/>
      <c r="W407" s="158" t="s">
        <v>636</v>
      </c>
      <c r="X407" s="140" t="s">
        <v>634</v>
      </c>
      <c r="Z407" s="140" t="s">
        <v>635</v>
      </c>
      <c r="AA407" s="173" t="s">
        <v>270</v>
      </c>
      <c r="AB407" s="157">
        <v>39</v>
      </c>
      <c r="AC407" s="157">
        <v>107</v>
      </c>
      <c r="AD407" s="157">
        <v>79</v>
      </c>
      <c r="AE407" s="157">
        <v>41</v>
      </c>
      <c r="AF407" s="157">
        <v>1</v>
      </c>
      <c r="AG407" s="157">
        <v>23</v>
      </c>
      <c r="AH407" s="157">
        <v>97</v>
      </c>
      <c r="AI407" s="157">
        <v>78</v>
      </c>
      <c r="AJ407" s="157">
        <v>20</v>
      </c>
      <c r="AK407" s="157">
        <v>3</v>
      </c>
      <c r="AL407" s="157">
        <v>1</v>
      </c>
      <c r="AM407" s="157">
        <v>2</v>
      </c>
      <c r="AN407" s="157">
        <v>1</v>
      </c>
      <c r="AO407" s="157">
        <v>2</v>
      </c>
      <c r="AP407" s="157">
        <v>0</v>
      </c>
      <c r="AQ407" s="157"/>
      <c r="AR407" s="158" t="s">
        <v>636</v>
      </c>
    </row>
    <row r="408" spans="1:44" ht="12" customHeight="1" x14ac:dyDescent="0.2">
      <c r="A408" s="140"/>
      <c r="C408" s="140"/>
      <c r="D408" s="173" t="s">
        <v>271</v>
      </c>
      <c r="E408" s="157">
        <v>448</v>
      </c>
      <c r="F408" s="157">
        <v>1</v>
      </c>
      <c r="G408" s="157">
        <v>3</v>
      </c>
      <c r="H408" s="157">
        <v>239</v>
      </c>
      <c r="I408" s="157">
        <v>199</v>
      </c>
      <c r="J408" s="157">
        <v>6</v>
      </c>
      <c r="K408" s="157">
        <v>0</v>
      </c>
      <c r="L408" s="157">
        <v>0</v>
      </c>
      <c r="M408" s="157">
        <v>0</v>
      </c>
      <c r="N408" s="157">
        <v>1</v>
      </c>
      <c r="O408" s="157">
        <v>0</v>
      </c>
      <c r="P408" s="157">
        <v>0</v>
      </c>
      <c r="Q408" s="157">
        <v>1</v>
      </c>
      <c r="R408" s="157">
        <v>1</v>
      </c>
      <c r="S408" s="157">
        <v>1</v>
      </c>
      <c r="T408" s="157">
        <v>0</v>
      </c>
      <c r="U408" s="157">
        <v>0</v>
      </c>
      <c r="V408" s="157"/>
      <c r="W408" s="158"/>
      <c r="X408" s="140"/>
      <c r="Z408" s="140"/>
      <c r="AA408" s="173" t="s">
        <v>271</v>
      </c>
      <c r="AB408" s="157">
        <v>37</v>
      </c>
      <c r="AC408" s="157">
        <v>96</v>
      </c>
      <c r="AD408" s="157">
        <v>69</v>
      </c>
      <c r="AE408" s="157">
        <v>36</v>
      </c>
      <c r="AF408" s="157">
        <v>1</v>
      </c>
      <c r="AG408" s="157">
        <v>21</v>
      </c>
      <c r="AH408" s="157">
        <v>86</v>
      </c>
      <c r="AI408" s="157">
        <v>70</v>
      </c>
      <c r="AJ408" s="157">
        <v>20</v>
      </c>
      <c r="AK408" s="157">
        <v>2</v>
      </c>
      <c r="AL408" s="157">
        <v>1</v>
      </c>
      <c r="AM408" s="157">
        <v>2</v>
      </c>
      <c r="AN408" s="157">
        <v>1</v>
      </c>
      <c r="AO408" s="157">
        <v>2</v>
      </c>
      <c r="AP408" s="157">
        <v>0</v>
      </c>
      <c r="AQ408" s="157"/>
      <c r="AR408" s="158"/>
    </row>
    <row r="409" spans="1:44" ht="5.0999999999999996" customHeight="1" x14ac:dyDescent="0.2">
      <c r="A409" s="140"/>
      <c r="C409" s="140"/>
      <c r="D409" s="173"/>
      <c r="E409" s="157"/>
      <c r="F409" s="157"/>
      <c r="G409" s="157"/>
      <c r="H409" s="157"/>
      <c r="I409" s="157"/>
      <c r="J409" s="157"/>
      <c r="K409" s="157"/>
      <c r="L409" s="157"/>
      <c r="M409" s="157"/>
      <c r="N409" s="157"/>
      <c r="O409" s="157"/>
      <c r="P409" s="157"/>
      <c r="Q409" s="157"/>
      <c r="R409" s="157"/>
      <c r="S409" s="157"/>
      <c r="T409" s="157"/>
      <c r="U409" s="157"/>
      <c r="V409" s="157"/>
      <c r="W409" s="158"/>
      <c r="X409" s="140"/>
      <c r="Z409" s="140"/>
      <c r="AA409" s="173"/>
      <c r="AB409" s="157"/>
      <c r="AC409" s="157"/>
      <c r="AD409" s="157"/>
      <c r="AE409" s="157"/>
      <c r="AF409" s="157"/>
      <c r="AG409" s="157"/>
      <c r="AH409" s="157"/>
      <c r="AI409" s="157"/>
      <c r="AJ409" s="157"/>
      <c r="AK409" s="157"/>
      <c r="AL409" s="157"/>
      <c r="AM409" s="157"/>
      <c r="AN409" s="157"/>
      <c r="AO409" s="157"/>
      <c r="AP409" s="157"/>
      <c r="AQ409" s="157"/>
      <c r="AR409" s="158"/>
    </row>
    <row r="410" spans="1:44" ht="12" customHeight="1" x14ac:dyDescent="0.2">
      <c r="A410" s="140" t="s">
        <v>637</v>
      </c>
      <c r="C410" s="140" t="s">
        <v>638</v>
      </c>
      <c r="D410" s="173" t="s">
        <v>270</v>
      </c>
      <c r="E410" s="157">
        <v>18</v>
      </c>
      <c r="F410" s="157">
        <v>0</v>
      </c>
      <c r="G410" s="157">
        <v>0</v>
      </c>
      <c r="H410" s="157">
        <v>7</v>
      </c>
      <c r="I410" s="157">
        <v>6</v>
      </c>
      <c r="J410" s="157">
        <v>5</v>
      </c>
      <c r="K410" s="157">
        <v>0</v>
      </c>
      <c r="L410" s="157">
        <v>0</v>
      </c>
      <c r="M410" s="157">
        <v>0</v>
      </c>
      <c r="N410" s="157">
        <v>0</v>
      </c>
      <c r="O410" s="157">
        <v>0</v>
      </c>
      <c r="P410" s="157">
        <v>0</v>
      </c>
      <c r="Q410" s="157">
        <v>0</v>
      </c>
      <c r="R410" s="157">
        <v>0</v>
      </c>
      <c r="S410" s="157">
        <v>0</v>
      </c>
      <c r="T410" s="157">
        <v>0</v>
      </c>
      <c r="U410" s="157">
        <v>0</v>
      </c>
      <c r="V410" s="157"/>
      <c r="W410" s="158" t="s">
        <v>636</v>
      </c>
      <c r="X410" s="140" t="s">
        <v>637</v>
      </c>
      <c r="Z410" s="140" t="s">
        <v>638</v>
      </c>
      <c r="AA410" s="173" t="s">
        <v>270</v>
      </c>
      <c r="AB410" s="157">
        <v>0</v>
      </c>
      <c r="AC410" s="157">
        <v>3</v>
      </c>
      <c r="AD410" s="157">
        <v>4</v>
      </c>
      <c r="AE410" s="157">
        <v>0</v>
      </c>
      <c r="AF410" s="157">
        <v>0</v>
      </c>
      <c r="AG410" s="157">
        <v>1</v>
      </c>
      <c r="AH410" s="157">
        <v>4</v>
      </c>
      <c r="AI410" s="157">
        <v>1</v>
      </c>
      <c r="AJ410" s="157">
        <v>0</v>
      </c>
      <c r="AK410" s="157">
        <v>0</v>
      </c>
      <c r="AL410" s="157">
        <v>1</v>
      </c>
      <c r="AM410" s="157">
        <v>0</v>
      </c>
      <c r="AN410" s="157">
        <v>4</v>
      </c>
      <c r="AO410" s="157">
        <v>0</v>
      </c>
      <c r="AP410" s="157">
        <v>0</v>
      </c>
      <c r="AQ410" s="157"/>
      <c r="AR410" s="158" t="s">
        <v>636</v>
      </c>
    </row>
    <row r="411" spans="1:44" ht="12" customHeight="1" x14ac:dyDescent="0.2">
      <c r="A411" s="140"/>
      <c r="C411" s="140"/>
      <c r="D411" s="173" t="s">
        <v>271</v>
      </c>
      <c r="E411" s="157">
        <v>15</v>
      </c>
      <c r="F411" s="157">
        <v>0</v>
      </c>
      <c r="G411" s="157">
        <v>0</v>
      </c>
      <c r="H411" s="157">
        <v>6</v>
      </c>
      <c r="I411" s="157">
        <v>4</v>
      </c>
      <c r="J411" s="157">
        <v>5</v>
      </c>
      <c r="K411" s="157">
        <v>0</v>
      </c>
      <c r="L411" s="157">
        <v>0</v>
      </c>
      <c r="M411" s="157">
        <v>0</v>
      </c>
      <c r="N411" s="157">
        <v>0</v>
      </c>
      <c r="O411" s="157">
        <v>0</v>
      </c>
      <c r="P411" s="157">
        <v>0</v>
      </c>
      <c r="Q411" s="157">
        <v>0</v>
      </c>
      <c r="R411" s="157">
        <v>0</v>
      </c>
      <c r="S411" s="157">
        <v>0</v>
      </c>
      <c r="T411" s="157">
        <v>0</v>
      </c>
      <c r="U411" s="157">
        <v>0</v>
      </c>
      <c r="V411" s="157"/>
      <c r="W411" s="158"/>
      <c r="X411" s="140"/>
      <c r="Z411" s="140"/>
      <c r="AA411" s="173" t="s">
        <v>271</v>
      </c>
      <c r="AB411" s="157">
        <v>0</v>
      </c>
      <c r="AC411" s="157">
        <v>3</v>
      </c>
      <c r="AD411" s="157">
        <v>3</v>
      </c>
      <c r="AE411" s="157">
        <v>0</v>
      </c>
      <c r="AF411" s="157">
        <v>0</v>
      </c>
      <c r="AG411" s="157">
        <v>1</v>
      </c>
      <c r="AH411" s="157">
        <v>2</v>
      </c>
      <c r="AI411" s="157">
        <v>1</v>
      </c>
      <c r="AJ411" s="157">
        <v>0</v>
      </c>
      <c r="AK411" s="157">
        <v>0</v>
      </c>
      <c r="AL411" s="157">
        <v>1</v>
      </c>
      <c r="AM411" s="157">
        <v>0</v>
      </c>
      <c r="AN411" s="157">
        <v>4</v>
      </c>
      <c r="AO411" s="157">
        <v>0</v>
      </c>
      <c r="AP411" s="157">
        <v>0</v>
      </c>
      <c r="AQ411" s="157"/>
      <c r="AR411" s="158"/>
    </row>
    <row r="412" spans="1:44" ht="5.0999999999999996" customHeight="1" x14ac:dyDescent="0.2">
      <c r="A412" s="140"/>
      <c r="C412" s="140"/>
      <c r="D412" s="173"/>
      <c r="E412" s="157"/>
      <c r="F412" s="157"/>
      <c r="G412" s="157"/>
      <c r="H412" s="157"/>
      <c r="I412" s="157"/>
      <c r="J412" s="157"/>
      <c r="K412" s="157"/>
      <c r="L412" s="157"/>
      <c r="M412" s="157"/>
      <c r="N412" s="157"/>
      <c r="O412" s="157"/>
      <c r="P412" s="157"/>
      <c r="Q412" s="157"/>
      <c r="R412" s="157"/>
      <c r="S412" s="157"/>
      <c r="T412" s="157"/>
      <c r="U412" s="157"/>
      <c r="V412" s="157"/>
      <c r="W412" s="158"/>
      <c r="X412" s="140"/>
      <c r="Z412" s="140"/>
      <c r="AA412" s="173"/>
      <c r="AB412" s="157"/>
      <c r="AC412" s="157"/>
      <c r="AD412" s="157"/>
      <c r="AE412" s="157"/>
      <c r="AF412" s="157"/>
      <c r="AG412" s="157"/>
      <c r="AH412" s="157"/>
      <c r="AI412" s="157"/>
      <c r="AJ412" s="157"/>
      <c r="AK412" s="157"/>
      <c r="AL412" s="157"/>
      <c r="AM412" s="157"/>
      <c r="AN412" s="157"/>
      <c r="AO412" s="157"/>
      <c r="AP412" s="157"/>
      <c r="AQ412" s="157"/>
      <c r="AR412" s="158"/>
    </row>
    <row r="413" spans="1:44" ht="12" customHeight="1" x14ac:dyDescent="0.2">
      <c r="A413" s="140" t="s">
        <v>639</v>
      </c>
      <c r="C413" s="140" t="s">
        <v>640</v>
      </c>
      <c r="D413" s="173" t="s">
        <v>270</v>
      </c>
      <c r="E413" s="157">
        <v>166</v>
      </c>
      <c r="F413" s="157">
        <v>0</v>
      </c>
      <c r="G413" s="157">
        <v>1</v>
      </c>
      <c r="H413" s="157">
        <v>77</v>
      </c>
      <c r="I413" s="157">
        <v>83</v>
      </c>
      <c r="J413" s="157">
        <v>5</v>
      </c>
      <c r="K413" s="157">
        <v>0</v>
      </c>
      <c r="L413" s="157">
        <v>0</v>
      </c>
      <c r="M413" s="157">
        <v>0</v>
      </c>
      <c r="N413" s="157">
        <v>0</v>
      </c>
      <c r="O413" s="157">
        <v>0</v>
      </c>
      <c r="P413" s="157">
        <v>0</v>
      </c>
      <c r="Q413" s="157">
        <v>0</v>
      </c>
      <c r="R413" s="157">
        <v>0</v>
      </c>
      <c r="S413" s="157">
        <v>1</v>
      </c>
      <c r="T413" s="157">
        <v>0</v>
      </c>
      <c r="U413" s="157">
        <v>0</v>
      </c>
      <c r="V413" s="157"/>
      <c r="W413" s="158" t="s">
        <v>636</v>
      </c>
      <c r="X413" s="140" t="s">
        <v>639</v>
      </c>
      <c r="Z413" s="140" t="s">
        <v>640</v>
      </c>
      <c r="AA413" s="173" t="s">
        <v>270</v>
      </c>
      <c r="AB413" s="157">
        <v>3</v>
      </c>
      <c r="AC413" s="157">
        <v>34</v>
      </c>
      <c r="AD413" s="157">
        <v>28</v>
      </c>
      <c r="AE413" s="157">
        <v>11</v>
      </c>
      <c r="AF413" s="157">
        <v>1</v>
      </c>
      <c r="AG413" s="157">
        <v>9</v>
      </c>
      <c r="AH413" s="157">
        <v>50</v>
      </c>
      <c r="AI413" s="157">
        <v>15</v>
      </c>
      <c r="AJ413" s="157">
        <v>9</v>
      </c>
      <c r="AK413" s="157">
        <v>0</v>
      </c>
      <c r="AL413" s="157">
        <v>0</v>
      </c>
      <c r="AM413" s="157">
        <v>2</v>
      </c>
      <c r="AN413" s="157">
        <v>3</v>
      </c>
      <c r="AO413" s="157">
        <v>0</v>
      </c>
      <c r="AP413" s="157">
        <v>0</v>
      </c>
      <c r="AQ413" s="157"/>
      <c r="AR413" s="158" t="s">
        <v>636</v>
      </c>
    </row>
    <row r="414" spans="1:44" ht="12" customHeight="1" x14ac:dyDescent="0.2">
      <c r="A414" s="140"/>
      <c r="C414" s="140"/>
      <c r="D414" s="173" t="s">
        <v>271</v>
      </c>
      <c r="E414" s="157">
        <v>145</v>
      </c>
      <c r="F414" s="157">
        <v>0</v>
      </c>
      <c r="G414" s="157">
        <v>1</v>
      </c>
      <c r="H414" s="157">
        <v>67</v>
      </c>
      <c r="I414" s="157">
        <v>73</v>
      </c>
      <c r="J414" s="157">
        <v>4</v>
      </c>
      <c r="K414" s="157">
        <v>0</v>
      </c>
      <c r="L414" s="157">
        <v>0</v>
      </c>
      <c r="M414" s="157">
        <v>0</v>
      </c>
      <c r="N414" s="157">
        <v>0</v>
      </c>
      <c r="O414" s="157">
        <v>0</v>
      </c>
      <c r="P414" s="157">
        <v>0</v>
      </c>
      <c r="Q414" s="157">
        <v>0</v>
      </c>
      <c r="R414" s="157">
        <v>0</v>
      </c>
      <c r="S414" s="157">
        <v>1</v>
      </c>
      <c r="T414" s="157">
        <v>0</v>
      </c>
      <c r="U414" s="157">
        <v>0</v>
      </c>
      <c r="V414" s="157"/>
      <c r="W414" s="158"/>
      <c r="X414" s="140"/>
      <c r="Z414" s="140"/>
      <c r="AA414" s="173" t="s">
        <v>271</v>
      </c>
      <c r="AB414" s="157">
        <v>3</v>
      </c>
      <c r="AC414" s="157">
        <v>28</v>
      </c>
      <c r="AD414" s="157">
        <v>25</v>
      </c>
      <c r="AE414" s="157">
        <v>10</v>
      </c>
      <c r="AF414" s="157">
        <v>1</v>
      </c>
      <c r="AG414" s="157">
        <v>7</v>
      </c>
      <c r="AH414" s="157">
        <v>44</v>
      </c>
      <c r="AI414" s="157">
        <v>14</v>
      </c>
      <c r="AJ414" s="157">
        <v>8</v>
      </c>
      <c r="AK414" s="157">
        <v>0</v>
      </c>
      <c r="AL414" s="157">
        <v>0</v>
      </c>
      <c r="AM414" s="157">
        <v>2</v>
      </c>
      <c r="AN414" s="157">
        <v>2</v>
      </c>
      <c r="AO414" s="157">
        <v>0</v>
      </c>
      <c r="AP414" s="157">
        <v>0</v>
      </c>
      <c r="AQ414" s="157"/>
      <c r="AR414" s="158"/>
    </row>
    <row r="415" spans="1:44" s="179" customFormat="1" ht="5.0999999999999996" customHeight="1" x14ac:dyDescent="0.2">
      <c r="A415" s="140"/>
      <c r="B415" s="153"/>
      <c r="C415" s="140"/>
      <c r="D415" s="173"/>
      <c r="E415" s="157"/>
      <c r="F415" s="157"/>
      <c r="G415" s="157"/>
      <c r="H415" s="157"/>
      <c r="I415" s="157"/>
      <c r="J415" s="157"/>
      <c r="K415" s="157"/>
      <c r="L415" s="157"/>
      <c r="M415" s="157"/>
      <c r="N415" s="157"/>
      <c r="O415" s="157"/>
      <c r="P415" s="157"/>
      <c r="Q415" s="157"/>
      <c r="R415" s="157"/>
      <c r="S415" s="157"/>
      <c r="T415" s="157"/>
      <c r="U415" s="157"/>
      <c r="V415" s="181"/>
      <c r="W415" s="158"/>
      <c r="X415" s="140"/>
      <c r="Y415" s="153"/>
      <c r="Z415" s="140"/>
      <c r="AA415" s="173"/>
      <c r="AB415" s="157"/>
      <c r="AC415" s="157"/>
      <c r="AD415" s="157"/>
      <c r="AE415" s="157"/>
      <c r="AF415" s="157"/>
      <c r="AG415" s="157"/>
      <c r="AH415" s="157"/>
      <c r="AI415" s="157"/>
      <c r="AJ415" s="157"/>
      <c r="AK415" s="157"/>
      <c r="AL415" s="157"/>
      <c r="AM415" s="157"/>
      <c r="AN415" s="157"/>
      <c r="AO415" s="157"/>
      <c r="AP415" s="157"/>
      <c r="AR415" s="158"/>
    </row>
    <row r="416" spans="1:44" ht="12" customHeight="1" x14ac:dyDescent="0.2">
      <c r="A416" s="140" t="s">
        <v>641</v>
      </c>
      <c r="C416" s="140" t="s">
        <v>642</v>
      </c>
      <c r="D416" s="173" t="s">
        <v>270</v>
      </c>
      <c r="E416" s="157">
        <v>1</v>
      </c>
      <c r="F416" s="157">
        <v>0</v>
      </c>
      <c r="G416" s="157">
        <v>0</v>
      </c>
      <c r="H416" s="157">
        <v>1</v>
      </c>
      <c r="I416" s="157">
        <v>0</v>
      </c>
      <c r="J416" s="157">
        <v>0</v>
      </c>
      <c r="K416" s="157">
        <v>0</v>
      </c>
      <c r="L416" s="157">
        <v>0</v>
      </c>
      <c r="M416" s="157">
        <v>0</v>
      </c>
      <c r="N416" s="157">
        <v>0</v>
      </c>
      <c r="O416" s="157">
        <v>0</v>
      </c>
      <c r="P416" s="157">
        <v>0</v>
      </c>
      <c r="Q416" s="157">
        <v>0</v>
      </c>
      <c r="R416" s="157">
        <v>0</v>
      </c>
      <c r="S416" s="157">
        <v>0</v>
      </c>
      <c r="T416" s="157">
        <v>0</v>
      </c>
      <c r="U416" s="157">
        <v>0</v>
      </c>
      <c r="V416" s="157"/>
      <c r="W416" s="158" t="s">
        <v>641</v>
      </c>
      <c r="X416" s="140" t="s">
        <v>641</v>
      </c>
      <c r="Z416" s="140" t="s">
        <v>642</v>
      </c>
      <c r="AA416" s="173" t="s">
        <v>270</v>
      </c>
      <c r="AB416" s="157">
        <v>0</v>
      </c>
      <c r="AC416" s="157">
        <v>1</v>
      </c>
      <c r="AD416" s="157">
        <v>0</v>
      </c>
      <c r="AE416" s="157">
        <v>0</v>
      </c>
      <c r="AF416" s="157">
        <v>0</v>
      </c>
      <c r="AG416" s="157">
        <v>0</v>
      </c>
      <c r="AH416" s="157">
        <v>0</v>
      </c>
      <c r="AI416" s="157">
        <v>0</v>
      </c>
      <c r="AJ416" s="157">
        <v>0</v>
      </c>
      <c r="AK416" s="157">
        <v>0</v>
      </c>
      <c r="AL416" s="157">
        <v>0</v>
      </c>
      <c r="AM416" s="157">
        <v>0</v>
      </c>
      <c r="AN416" s="157">
        <v>0</v>
      </c>
      <c r="AO416" s="157">
        <v>0</v>
      </c>
      <c r="AP416" s="157">
        <v>0</v>
      </c>
      <c r="AQ416" s="157"/>
      <c r="AR416" s="158" t="s">
        <v>641</v>
      </c>
    </row>
    <row r="417" spans="1:44" ht="12" customHeight="1" x14ac:dyDescent="0.2">
      <c r="A417" s="140"/>
      <c r="C417" s="140"/>
      <c r="D417" s="173" t="s">
        <v>271</v>
      </c>
      <c r="E417" s="157">
        <v>0</v>
      </c>
      <c r="F417" s="157">
        <v>0</v>
      </c>
      <c r="G417" s="157">
        <v>0</v>
      </c>
      <c r="H417" s="157">
        <v>0</v>
      </c>
      <c r="I417" s="157">
        <v>0</v>
      </c>
      <c r="J417" s="157">
        <v>0</v>
      </c>
      <c r="K417" s="157">
        <v>0</v>
      </c>
      <c r="L417" s="157">
        <v>0</v>
      </c>
      <c r="M417" s="157">
        <v>0</v>
      </c>
      <c r="N417" s="157">
        <v>0</v>
      </c>
      <c r="O417" s="157">
        <v>0</v>
      </c>
      <c r="P417" s="157">
        <v>0</v>
      </c>
      <c r="Q417" s="157">
        <v>0</v>
      </c>
      <c r="R417" s="157">
        <v>0</v>
      </c>
      <c r="S417" s="157">
        <v>0</v>
      </c>
      <c r="T417" s="157">
        <v>0</v>
      </c>
      <c r="U417" s="157">
        <v>0</v>
      </c>
      <c r="V417" s="157"/>
      <c r="W417" s="158"/>
      <c r="X417" s="140"/>
      <c r="Z417" s="140"/>
      <c r="AA417" s="173" t="s">
        <v>271</v>
      </c>
      <c r="AB417" s="157">
        <v>0</v>
      </c>
      <c r="AC417" s="157">
        <v>0</v>
      </c>
      <c r="AD417" s="157">
        <v>0</v>
      </c>
      <c r="AE417" s="157">
        <v>0</v>
      </c>
      <c r="AF417" s="157">
        <v>0</v>
      </c>
      <c r="AG417" s="157">
        <v>0</v>
      </c>
      <c r="AH417" s="157">
        <v>0</v>
      </c>
      <c r="AI417" s="157">
        <v>0</v>
      </c>
      <c r="AJ417" s="157">
        <v>0</v>
      </c>
      <c r="AK417" s="157">
        <v>0</v>
      </c>
      <c r="AL417" s="157">
        <v>0</v>
      </c>
      <c r="AM417" s="157">
        <v>0</v>
      </c>
      <c r="AN417" s="157">
        <v>0</v>
      </c>
      <c r="AO417" s="157">
        <v>0</v>
      </c>
      <c r="AP417" s="157">
        <v>0</v>
      </c>
      <c r="AQ417" s="157"/>
      <c r="AR417" s="158"/>
    </row>
    <row r="418" spans="1:44" ht="5.0999999999999996" customHeight="1" x14ac:dyDescent="0.2">
      <c r="A418" s="140"/>
      <c r="C418" s="140"/>
      <c r="D418" s="173"/>
      <c r="E418" s="157"/>
      <c r="F418" s="157"/>
      <c r="G418" s="157"/>
      <c r="H418" s="157"/>
      <c r="I418" s="157"/>
      <c r="J418" s="157"/>
      <c r="K418" s="157"/>
      <c r="L418" s="157"/>
      <c r="M418" s="157"/>
      <c r="N418" s="157"/>
      <c r="O418" s="157"/>
      <c r="P418" s="157"/>
      <c r="Q418" s="157"/>
      <c r="R418" s="157"/>
      <c r="S418" s="157"/>
      <c r="T418" s="157"/>
      <c r="U418" s="157"/>
      <c r="V418" s="157"/>
      <c r="W418" s="158"/>
      <c r="X418" s="140"/>
      <c r="Z418" s="140"/>
      <c r="AA418" s="173"/>
      <c r="AB418" s="157"/>
      <c r="AC418" s="157"/>
      <c r="AD418" s="157"/>
      <c r="AE418" s="157"/>
      <c r="AF418" s="157"/>
      <c r="AG418" s="157"/>
      <c r="AH418" s="157"/>
      <c r="AI418" s="157"/>
      <c r="AJ418" s="157"/>
      <c r="AK418" s="157"/>
      <c r="AL418" s="157"/>
      <c r="AM418" s="157"/>
      <c r="AN418" s="157"/>
      <c r="AO418" s="157"/>
      <c r="AP418" s="157"/>
      <c r="AQ418" s="157"/>
      <c r="AR418" s="158"/>
    </row>
    <row r="419" spans="1:44" ht="12" customHeight="1" x14ac:dyDescent="0.2">
      <c r="A419" s="140">
        <v>246</v>
      </c>
      <c r="C419" s="140" t="s">
        <v>643</v>
      </c>
      <c r="D419" s="173" t="s">
        <v>270</v>
      </c>
      <c r="E419" s="157">
        <v>5214</v>
      </c>
      <c r="F419" s="157">
        <v>405</v>
      </c>
      <c r="G419" s="157">
        <v>1745</v>
      </c>
      <c r="H419" s="157">
        <v>2560</v>
      </c>
      <c r="I419" s="157">
        <v>477</v>
      </c>
      <c r="J419" s="157">
        <v>27</v>
      </c>
      <c r="K419" s="157">
        <v>0</v>
      </c>
      <c r="L419" s="157">
        <v>4</v>
      </c>
      <c r="M419" s="157">
        <v>102</v>
      </c>
      <c r="N419" s="157">
        <v>187</v>
      </c>
      <c r="O419" s="157">
        <v>108</v>
      </c>
      <c r="P419" s="157">
        <v>4</v>
      </c>
      <c r="Q419" s="157">
        <v>22</v>
      </c>
      <c r="R419" s="157">
        <v>533</v>
      </c>
      <c r="S419" s="157">
        <v>746</v>
      </c>
      <c r="T419" s="157">
        <v>430</v>
      </c>
      <c r="U419" s="157">
        <v>14</v>
      </c>
      <c r="V419" s="157"/>
      <c r="W419" s="158">
        <v>246</v>
      </c>
      <c r="X419" s="140">
        <v>246</v>
      </c>
      <c r="Z419" s="140" t="s">
        <v>643</v>
      </c>
      <c r="AA419" s="173" t="s">
        <v>270</v>
      </c>
      <c r="AB419" s="157">
        <v>35</v>
      </c>
      <c r="AC419" s="157">
        <v>869</v>
      </c>
      <c r="AD419" s="157">
        <v>1053</v>
      </c>
      <c r="AE419" s="157">
        <v>577</v>
      </c>
      <c r="AF419" s="157">
        <v>26</v>
      </c>
      <c r="AG419" s="157">
        <v>7</v>
      </c>
      <c r="AH419" s="157">
        <v>140</v>
      </c>
      <c r="AI419" s="157">
        <v>211</v>
      </c>
      <c r="AJ419" s="157">
        <v>117</v>
      </c>
      <c r="AK419" s="157">
        <v>2</v>
      </c>
      <c r="AL419" s="157">
        <v>1</v>
      </c>
      <c r="AM419" s="157">
        <v>7</v>
      </c>
      <c r="AN419" s="157">
        <v>13</v>
      </c>
      <c r="AO419" s="157">
        <v>5</v>
      </c>
      <c r="AP419" s="157">
        <v>1</v>
      </c>
      <c r="AQ419" s="157"/>
      <c r="AR419" s="158">
        <v>246</v>
      </c>
    </row>
    <row r="420" spans="1:44" ht="12" customHeight="1" x14ac:dyDescent="0.2">
      <c r="A420" s="140"/>
      <c r="C420" s="140"/>
      <c r="D420" s="173" t="s">
        <v>271</v>
      </c>
      <c r="E420" s="157">
        <v>3911</v>
      </c>
      <c r="F420" s="157">
        <v>266</v>
      </c>
      <c r="G420" s="157">
        <v>1235</v>
      </c>
      <c r="H420" s="157">
        <v>2008</v>
      </c>
      <c r="I420" s="157">
        <v>377</v>
      </c>
      <c r="J420" s="157">
        <v>25</v>
      </c>
      <c r="K420" s="157">
        <v>0</v>
      </c>
      <c r="L420" s="157">
        <v>4</v>
      </c>
      <c r="M420" s="157">
        <v>58</v>
      </c>
      <c r="N420" s="157">
        <v>117</v>
      </c>
      <c r="O420" s="157">
        <v>83</v>
      </c>
      <c r="P420" s="157">
        <v>4</v>
      </c>
      <c r="Q420" s="157">
        <v>16</v>
      </c>
      <c r="R420" s="157">
        <v>347</v>
      </c>
      <c r="S420" s="157">
        <v>522</v>
      </c>
      <c r="T420" s="157">
        <v>337</v>
      </c>
      <c r="U420" s="157">
        <v>13</v>
      </c>
      <c r="V420" s="157"/>
      <c r="W420" s="158"/>
      <c r="X420" s="140"/>
      <c r="Z420" s="140"/>
      <c r="AA420" s="173" t="s">
        <v>271</v>
      </c>
      <c r="AB420" s="157">
        <v>26</v>
      </c>
      <c r="AC420" s="157">
        <v>663</v>
      </c>
      <c r="AD420" s="157">
        <v>803</v>
      </c>
      <c r="AE420" s="157">
        <v>492</v>
      </c>
      <c r="AF420" s="157">
        <v>24</v>
      </c>
      <c r="AG420" s="157">
        <v>4</v>
      </c>
      <c r="AH420" s="157">
        <v>111</v>
      </c>
      <c r="AI420" s="157">
        <v>158</v>
      </c>
      <c r="AJ420" s="157">
        <v>102</v>
      </c>
      <c r="AK420" s="157">
        <v>2</v>
      </c>
      <c r="AL420" s="157">
        <v>1</v>
      </c>
      <c r="AM420" s="157">
        <v>7</v>
      </c>
      <c r="AN420" s="157">
        <v>11</v>
      </c>
      <c r="AO420" s="157">
        <v>5</v>
      </c>
      <c r="AP420" s="157">
        <v>1</v>
      </c>
      <c r="AQ420" s="157"/>
      <c r="AR420" s="158"/>
    </row>
    <row r="421" spans="1:44" ht="5.0999999999999996" customHeight="1" x14ac:dyDescent="0.2">
      <c r="A421" s="140"/>
      <c r="C421" s="140"/>
      <c r="D421" s="173"/>
      <c r="E421" s="157"/>
      <c r="F421" s="157"/>
      <c r="G421" s="157"/>
      <c r="H421" s="157"/>
      <c r="I421" s="157"/>
      <c r="J421" s="157"/>
      <c r="K421" s="157"/>
      <c r="L421" s="157"/>
      <c r="M421" s="157"/>
      <c r="N421" s="157"/>
      <c r="O421" s="157"/>
      <c r="P421" s="157"/>
      <c r="Q421" s="157"/>
      <c r="R421" s="157"/>
      <c r="S421" s="157"/>
      <c r="T421" s="157"/>
      <c r="U421" s="157"/>
      <c r="V421" s="157"/>
      <c r="W421" s="158"/>
      <c r="X421" s="140"/>
      <c r="Z421" s="140"/>
      <c r="AA421" s="173"/>
      <c r="AB421" s="157"/>
      <c r="AC421" s="157"/>
      <c r="AD421" s="157"/>
      <c r="AE421" s="157"/>
      <c r="AF421" s="157"/>
      <c r="AG421" s="157"/>
      <c r="AH421" s="157"/>
      <c r="AI421" s="157"/>
      <c r="AJ421" s="157"/>
      <c r="AK421" s="157"/>
      <c r="AL421" s="157"/>
      <c r="AM421" s="157"/>
      <c r="AN421" s="157"/>
      <c r="AO421" s="157"/>
      <c r="AP421" s="157"/>
      <c r="AQ421" s="157"/>
      <c r="AR421" s="158"/>
    </row>
    <row r="422" spans="1:44" ht="12" customHeight="1" x14ac:dyDescent="0.2">
      <c r="A422" s="140" t="s">
        <v>644</v>
      </c>
      <c r="C422" s="140" t="s">
        <v>645</v>
      </c>
      <c r="D422" s="173" t="s">
        <v>270</v>
      </c>
      <c r="E422" s="157">
        <v>245</v>
      </c>
      <c r="F422" s="157">
        <v>17</v>
      </c>
      <c r="G422" s="157">
        <v>81</v>
      </c>
      <c r="H422" s="157">
        <v>137</v>
      </c>
      <c r="I422" s="157">
        <v>9</v>
      </c>
      <c r="J422" s="157">
        <v>1</v>
      </c>
      <c r="K422" s="157">
        <v>0</v>
      </c>
      <c r="L422" s="157">
        <v>0</v>
      </c>
      <c r="M422" s="157">
        <v>7</v>
      </c>
      <c r="N422" s="157">
        <v>6</v>
      </c>
      <c r="O422" s="157">
        <v>4</v>
      </c>
      <c r="P422" s="157">
        <v>0</v>
      </c>
      <c r="Q422" s="157">
        <v>0</v>
      </c>
      <c r="R422" s="157">
        <v>30</v>
      </c>
      <c r="S422" s="157">
        <v>27</v>
      </c>
      <c r="T422" s="157">
        <v>22</v>
      </c>
      <c r="U422" s="157">
        <v>2</v>
      </c>
      <c r="V422" s="157"/>
      <c r="W422" s="158" t="s">
        <v>644</v>
      </c>
      <c r="X422" s="140" t="s">
        <v>644</v>
      </c>
      <c r="Z422" s="140" t="s">
        <v>645</v>
      </c>
      <c r="AA422" s="173" t="s">
        <v>270</v>
      </c>
      <c r="AB422" s="157">
        <v>1</v>
      </c>
      <c r="AC422" s="157">
        <v>45</v>
      </c>
      <c r="AD422" s="157">
        <v>62</v>
      </c>
      <c r="AE422" s="157">
        <v>27</v>
      </c>
      <c r="AF422" s="157">
        <v>2</v>
      </c>
      <c r="AG422" s="157">
        <v>0</v>
      </c>
      <c r="AH422" s="157">
        <v>2</v>
      </c>
      <c r="AI422" s="157">
        <v>4</v>
      </c>
      <c r="AJ422" s="157">
        <v>3</v>
      </c>
      <c r="AK422" s="157">
        <v>0</v>
      </c>
      <c r="AL422" s="157">
        <v>0</v>
      </c>
      <c r="AM422" s="157">
        <v>0</v>
      </c>
      <c r="AN422" s="157">
        <v>0</v>
      </c>
      <c r="AO422" s="157">
        <v>0</v>
      </c>
      <c r="AP422" s="157">
        <v>1</v>
      </c>
      <c r="AQ422" s="157"/>
      <c r="AR422" s="158" t="s">
        <v>644</v>
      </c>
    </row>
    <row r="423" spans="1:44" ht="12" customHeight="1" x14ac:dyDescent="0.2">
      <c r="A423" s="140"/>
      <c r="C423" s="140"/>
      <c r="D423" s="173" t="s">
        <v>271</v>
      </c>
      <c r="E423" s="157">
        <v>214</v>
      </c>
      <c r="F423" s="157">
        <v>13</v>
      </c>
      <c r="G423" s="157">
        <v>71</v>
      </c>
      <c r="H423" s="157">
        <v>120</v>
      </c>
      <c r="I423" s="157">
        <v>9</v>
      </c>
      <c r="J423" s="157">
        <v>1</v>
      </c>
      <c r="K423" s="157">
        <v>0</v>
      </c>
      <c r="L423" s="157">
        <v>0</v>
      </c>
      <c r="M423" s="157">
        <v>5</v>
      </c>
      <c r="N423" s="157">
        <v>5</v>
      </c>
      <c r="O423" s="157">
        <v>3</v>
      </c>
      <c r="P423" s="157">
        <v>0</v>
      </c>
      <c r="Q423" s="157">
        <v>0</v>
      </c>
      <c r="R423" s="157">
        <v>25</v>
      </c>
      <c r="S423" s="157">
        <v>24</v>
      </c>
      <c r="T423" s="157">
        <v>20</v>
      </c>
      <c r="U423" s="157">
        <v>2</v>
      </c>
      <c r="V423" s="157"/>
      <c r="W423" s="158"/>
      <c r="X423" s="140"/>
      <c r="Z423" s="140"/>
      <c r="AA423" s="173" t="s">
        <v>271</v>
      </c>
      <c r="AB423" s="157">
        <v>1</v>
      </c>
      <c r="AC423" s="157">
        <v>40</v>
      </c>
      <c r="AD423" s="157">
        <v>53</v>
      </c>
      <c r="AE423" s="157">
        <v>24</v>
      </c>
      <c r="AF423" s="157">
        <v>2</v>
      </c>
      <c r="AG423" s="157">
        <v>0</v>
      </c>
      <c r="AH423" s="157">
        <v>2</v>
      </c>
      <c r="AI423" s="157">
        <v>4</v>
      </c>
      <c r="AJ423" s="157">
        <v>3</v>
      </c>
      <c r="AK423" s="157">
        <v>0</v>
      </c>
      <c r="AL423" s="157">
        <v>0</v>
      </c>
      <c r="AM423" s="157">
        <v>0</v>
      </c>
      <c r="AN423" s="157">
        <v>0</v>
      </c>
      <c r="AO423" s="157">
        <v>0</v>
      </c>
      <c r="AP423" s="157">
        <v>1</v>
      </c>
      <c r="AQ423" s="157"/>
      <c r="AR423" s="158"/>
    </row>
    <row r="424" spans="1:44" ht="5.0999999999999996" customHeight="1" x14ac:dyDescent="0.2">
      <c r="A424" s="140"/>
      <c r="C424" s="140"/>
      <c r="D424" s="173"/>
      <c r="E424" s="157"/>
      <c r="F424" s="157"/>
      <c r="G424" s="157"/>
      <c r="H424" s="157"/>
      <c r="I424" s="157"/>
      <c r="J424" s="157"/>
      <c r="K424" s="157"/>
      <c r="L424" s="157"/>
      <c r="M424" s="157"/>
      <c r="N424" s="157"/>
      <c r="O424" s="157"/>
      <c r="P424" s="157"/>
      <c r="Q424" s="157"/>
      <c r="R424" s="157"/>
      <c r="S424" s="157"/>
      <c r="T424" s="157"/>
      <c r="U424" s="157"/>
      <c r="V424" s="157"/>
      <c r="W424" s="158"/>
      <c r="X424" s="140"/>
      <c r="Z424" s="140"/>
      <c r="AA424" s="173"/>
      <c r="AB424" s="157"/>
      <c r="AC424" s="157"/>
      <c r="AD424" s="157"/>
      <c r="AE424" s="157"/>
      <c r="AF424" s="157"/>
      <c r="AG424" s="157"/>
      <c r="AH424" s="157"/>
      <c r="AI424" s="157"/>
      <c r="AJ424" s="157"/>
      <c r="AK424" s="157"/>
      <c r="AL424" s="157"/>
      <c r="AM424" s="157"/>
      <c r="AN424" s="157"/>
      <c r="AO424" s="157"/>
      <c r="AP424" s="157"/>
      <c r="AQ424" s="157"/>
      <c r="AR424" s="158"/>
    </row>
    <row r="425" spans="1:44" ht="12" customHeight="1" x14ac:dyDescent="0.2">
      <c r="A425" s="140" t="s">
        <v>646</v>
      </c>
      <c r="C425" s="140" t="s">
        <v>647</v>
      </c>
      <c r="D425" s="173" t="s">
        <v>270</v>
      </c>
      <c r="E425" s="157">
        <v>685</v>
      </c>
      <c r="F425" s="157">
        <v>71</v>
      </c>
      <c r="G425" s="157">
        <v>299</v>
      </c>
      <c r="H425" s="157">
        <v>280</v>
      </c>
      <c r="I425" s="157">
        <v>35</v>
      </c>
      <c r="J425" s="157">
        <v>0</v>
      </c>
      <c r="K425" s="157">
        <v>0</v>
      </c>
      <c r="L425" s="157">
        <v>0</v>
      </c>
      <c r="M425" s="157">
        <v>41</v>
      </c>
      <c r="N425" s="157">
        <v>21</v>
      </c>
      <c r="O425" s="157">
        <v>9</v>
      </c>
      <c r="P425" s="157">
        <v>0</v>
      </c>
      <c r="Q425" s="157">
        <v>5</v>
      </c>
      <c r="R425" s="157">
        <v>126</v>
      </c>
      <c r="S425" s="157">
        <v>137</v>
      </c>
      <c r="T425" s="157">
        <v>31</v>
      </c>
      <c r="U425" s="157">
        <v>0</v>
      </c>
      <c r="V425" s="157"/>
      <c r="W425" s="158" t="s">
        <v>646</v>
      </c>
      <c r="X425" s="140" t="s">
        <v>646</v>
      </c>
      <c r="Z425" s="140" t="s">
        <v>647</v>
      </c>
      <c r="AA425" s="173" t="s">
        <v>270</v>
      </c>
      <c r="AB425" s="157">
        <v>1</v>
      </c>
      <c r="AC425" s="157">
        <v>125</v>
      </c>
      <c r="AD425" s="157">
        <v>132</v>
      </c>
      <c r="AE425" s="157">
        <v>22</v>
      </c>
      <c r="AF425" s="157">
        <v>0</v>
      </c>
      <c r="AG425" s="157">
        <v>0</v>
      </c>
      <c r="AH425" s="157">
        <v>13</v>
      </c>
      <c r="AI425" s="157">
        <v>19</v>
      </c>
      <c r="AJ425" s="157">
        <v>3</v>
      </c>
      <c r="AK425" s="157">
        <v>0</v>
      </c>
      <c r="AL425" s="157">
        <v>0</v>
      </c>
      <c r="AM425" s="157">
        <v>0</v>
      </c>
      <c r="AN425" s="157">
        <v>0</v>
      </c>
      <c r="AO425" s="157">
        <v>0</v>
      </c>
      <c r="AP425" s="157">
        <v>0</v>
      </c>
      <c r="AQ425" s="157"/>
      <c r="AR425" s="158" t="s">
        <v>646</v>
      </c>
    </row>
    <row r="426" spans="1:44" ht="12" customHeight="1" x14ac:dyDescent="0.2">
      <c r="A426" s="140"/>
      <c r="D426" s="173" t="s">
        <v>271</v>
      </c>
      <c r="E426" s="157">
        <v>564</v>
      </c>
      <c r="F426" s="157">
        <v>54</v>
      </c>
      <c r="G426" s="157">
        <v>243</v>
      </c>
      <c r="H426" s="157">
        <v>236</v>
      </c>
      <c r="I426" s="157">
        <v>31</v>
      </c>
      <c r="J426" s="157">
        <v>0</v>
      </c>
      <c r="K426" s="157">
        <v>0</v>
      </c>
      <c r="L426" s="157">
        <v>0</v>
      </c>
      <c r="M426" s="157">
        <v>30</v>
      </c>
      <c r="N426" s="157">
        <v>18</v>
      </c>
      <c r="O426" s="157">
        <v>6</v>
      </c>
      <c r="P426" s="157">
        <v>0</v>
      </c>
      <c r="Q426" s="157">
        <v>3</v>
      </c>
      <c r="R426" s="157">
        <v>97</v>
      </c>
      <c r="S426" s="157">
        <v>116</v>
      </c>
      <c r="T426" s="157">
        <v>27</v>
      </c>
      <c r="U426" s="157">
        <v>0</v>
      </c>
      <c r="V426" s="157"/>
      <c r="W426" s="158"/>
      <c r="X426" s="140"/>
      <c r="AA426" s="173" t="s">
        <v>271</v>
      </c>
      <c r="AB426" s="157">
        <v>1</v>
      </c>
      <c r="AC426" s="157">
        <v>102</v>
      </c>
      <c r="AD426" s="157">
        <v>112</v>
      </c>
      <c r="AE426" s="157">
        <v>21</v>
      </c>
      <c r="AF426" s="157">
        <v>0</v>
      </c>
      <c r="AG426" s="157">
        <v>0</v>
      </c>
      <c r="AH426" s="157">
        <v>11</v>
      </c>
      <c r="AI426" s="157">
        <v>17</v>
      </c>
      <c r="AJ426" s="157">
        <v>3</v>
      </c>
      <c r="AK426" s="157">
        <v>0</v>
      </c>
      <c r="AL426" s="157">
        <v>0</v>
      </c>
      <c r="AM426" s="157">
        <v>0</v>
      </c>
      <c r="AN426" s="157">
        <v>0</v>
      </c>
      <c r="AO426" s="157">
        <v>0</v>
      </c>
      <c r="AP426" s="157">
        <v>0</v>
      </c>
      <c r="AQ426" s="157"/>
      <c r="AR426" s="158"/>
    </row>
    <row r="427" spans="1:44" ht="5.0999999999999996" customHeight="1" x14ac:dyDescent="0.2">
      <c r="A427" s="140"/>
      <c r="D427" s="173"/>
      <c r="E427" s="157"/>
      <c r="F427" s="157"/>
      <c r="G427" s="157"/>
      <c r="H427" s="157"/>
      <c r="I427" s="157"/>
      <c r="J427" s="157"/>
      <c r="K427" s="157"/>
      <c r="L427" s="157"/>
      <c r="M427" s="157"/>
      <c r="N427" s="157"/>
      <c r="O427" s="157"/>
      <c r="P427" s="157"/>
      <c r="Q427" s="157"/>
      <c r="R427" s="157"/>
      <c r="S427" s="157"/>
      <c r="T427" s="157"/>
      <c r="U427" s="157"/>
      <c r="V427" s="157"/>
      <c r="W427" s="158"/>
      <c r="X427" s="140"/>
      <c r="AA427" s="173"/>
      <c r="AB427" s="157"/>
      <c r="AC427" s="157"/>
      <c r="AD427" s="157"/>
      <c r="AE427" s="157"/>
      <c r="AF427" s="157"/>
      <c r="AG427" s="157"/>
      <c r="AH427" s="157"/>
      <c r="AI427" s="157"/>
      <c r="AJ427" s="157"/>
      <c r="AK427" s="157"/>
      <c r="AL427" s="157"/>
      <c r="AM427" s="157"/>
      <c r="AN427" s="157"/>
      <c r="AO427" s="157"/>
      <c r="AP427" s="157"/>
      <c r="AQ427" s="157"/>
      <c r="AR427" s="158"/>
    </row>
    <row r="428" spans="1:44" ht="12" customHeight="1" x14ac:dyDescent="0.2">
      <c r="A428" s="140" t="s">
        <v>648</v>
      </c>
      <c r="B428" s="175" t="s">
        <v>649</v>
      </c>
      <c r="C428" s="127" t="s">
        <v>650</v>
      </c>
      <c r="D428" s="173" t="s">
        <v>270</v>
      </c>
      <c r="E428" s="157">
        <v>362</v>
      </c>
      <c r="F428" s="157">
        <v>2</v>
      </c>
      <c r="G428" s="157">
        <v>40</v>
      </c>
      <c r="H428" s="157">
        <v>245</v>
      </c>
      <c r="I428" s="157">
        <v>70</v>
      </c>
      <c r="J428" s="157">
        <v>5</v>
      </c>
      <c r="K428" s="157">
        <v>0</v>
      </c>
      <c r="L428" s="157">
        <v>0</v>
      </c>
      <c r="M428" s="157">
        <v>0</v>
      </c>
      <c r="N428" s="157">
        <v>1</v>
      </c>
      <c r="O428" s="157">
        <v>1</v>
      </c>
      <c r="P428" s="157">
        <v>0</v>
      </c>
      <c r="Q428" s="157">
        <v>2</v>
      </c>
      <c r="R428" s="157">
        <v>15</v>
      </c>
      <c r="S428" s="157">
        <v>13</v>
      </c>
      <c r="T428" s="157">
        <v>9</v>
      </c>
      <c r="U428" s="157">
        <v>1</v>
      </c>
      <c r="V428" s="157"/>
      <c r="W428" s="158" t="s">
        <v>227</v>
      </c>
      <c r="X428" s="140" t="s">
        <v>648</v>
      </c>
      <c r="Y428" s="175" t="s">
        <v>649</v>
      </c>
      <c r="Z428" s="127" t="s">
        <v>650</v>
      </c>
      <c r="AA428" s="173" t="s">
        <v>270</v>
      </c>
      <c r="AB428" s="157">
        <v>10</v>
      </c>
      <c r="AC428" s="157">
        <v>82</v>
      </c>
      <c r="AD428" s="157">
        <v>97</v>
      </c>
      <c r="AE428" s="157">
        <v>52</v>
      </c>
      <c r="AF428" s="157">
        <v>4</v>
      </c>
      <c r="AG428" s="157">
        <v>2</v>
      </c>
      <c r="AH428" s="157">
        <v>26</v>
      </c>
      <c r="AI428" s="157">
        <v>28</v>
      </c>
      <c r="AJ428" s="157">
        <v>11</v>
      </c>
      <c r="AK428" s="157">
        <v>3</v>
      </c>
      <c r="AL428" s="157">
        <v>0</v>
      </c>
      <c r="AM428" s="157">
        <v>0</v>
      </c>
      <c r="AN428" s="157">
        <v>2</v>
      </c>
      <c r="AO428" s="157">
        <v>3</v>
      </c>
      <c r="AP428" s="157">
        <v>0</v>
      </c>
      <c r="AQ428" s="157"/>
      <c r="AR428" s="158" t="s">
        <v>227</v>
      </c>
    </row>
    <row r="429" spans="1:44" ht="12" customHeight="1" x14ac:dyDescent="0.2">
      <c r="A429" s="176" t="s">
        <v>651</v>
      </c>
      <c r="C429" s="140" t="s">
        <v>652</v>
      </c>
      <c r="D429" s="173" t="s">
        <v>271</v>
      </c>
      <c r="E429" s="157">
        <v>315</v>
      </c>
      <c r="F429" s="157">
        <v>2</v>
      </c>
      <c r="G429" s="157">
        <v>32</v>
      </c>
      <c r="H429" s="157">
        <v>214</v>
      </c>
      <c r="I429" s="157">
        <v>62</v>
      </c>
      <c r="J429" s="157">
        <v>5</v>
      </c>
      <c r="K429" s="157">
        <v>0</v>
      </c>
      <c r="L429" s="157">
        <v>0</v>
      </c>
      <c r="M429" s="157">
        <v>0</v>
      </c>
      <c r="N429" s="157">
        <v>1</v>
      </c>
      <c r="O429" s="157">
        <v>1</v>
      </c>
      <c r="P429" s="157">
        <v>0</v>
      </c>
      <c r="Q429" s="157">
        <v>1</v>
      </c>
      <c r="R429" s="157">
        <v>13</v>
      </c>
      <c r="S429" s="157">
        <v>10</v>
      </c>
      <c r="T429" s="157">
        <v>8</v>
      </c>
      <c r="U429" s="157">
        <v>0</v>
      </c>
      <c r="V429" s="157"/>
      <c r="W429" s="158"/>
      <c r="X429" s="176" t="s">
        <v>651</v>
      </c>
      <c r="Z429" s="140" t="s">
        <v>652</v>
      </c>
      <c r="AA429" s="173" t="s">
        <v>271</v>
      </c>
      <c r="AB429" s="157">
        <v>9</v>
      </c>
      <c r="AC429" s="157">
        <v>69</v>
      </c>
      <c r="AD429" s="157">
        <v>84</v>
      </c>
      <c r="AE429" s="157">
        <v>48</v>
      </c>
      <c r="AF429" s="157">
        <v>4</v>
      </c>
      <c r="AG429" s="157">
        <v>1</v>
      </c>
      <c r="AH429" s="157">
        <v>22</v>
      </c>
      <c r="AI429" s="157">
        <v>25</v>
      </c>
      <c r="AJ429" s="157">
        <v>11</v>
      </c>
      <c r="AK429" s="157">
        <v>3</v>
      </c>
      <c r="AL429" s="157">
        <v>0</v>
      </c>
      <c r="AM429" s="157">
        <v>0</v>
      </c>
      <c r="AN429" s="157">
        <v>2</v>
      </c>
      <c r="AO429" s="157">
        <v>3</v>
      </c>
      <c r="AP429" s="157">
        <v>0</v>
      </c>
      <c r="AQ429" s="157"/>
      <c r="AR429" s="158"/>
    </row>
    <row r="430" spans="1:44" ht="5.0999999999999996" customHeight="1" x14ac:dyDescent="0.2">
      <c r="A430" s="140"/>
      <c r="C430" s="140"/>
      <c r="D430" s="173"/>
      <c r="E430" s="157"/>
      <c r="F430" s="157"/>
      <c r="G430" s="157"/>
      <c r="H430" s="157"/>
      <c r="I430" s="157"/>
      <c r="J430" s="157"/>
      <c r="K430" s="157"/>
      <c r="L430" s="157"/>
      <c r="M430" s="157"/>
      <c r="N430" s="157"/>
      <c r="O430" s="157"/>
      <c r="P430" s="157"/>
      <c r="Q430" s="157"/>
      <c r="R430" s="157"/>
      <c r="S430" s="157"/>
      <c r="T430" s="157"/>
      <c r="U430" s="157"/>
      <c r="V430" s="157"/>
      <c r="W430" s="158"/>
      <c r="X430" s="140"/>
      <c r="Z430" s="140"/>
      <c r="AA430" s="173"/>
      <c r="AB430" s="157"/>
      <c r="AC430" s="157"/>
      <c r="AD430" s="157"/>
      <c r="AE430" s="157"/>
      <c r="AF430" s="157"/>
      <c r="AG430" s="157"/>
      <c r="AH430" s="157"/>
      <c r="AI430" s="157"/>
      <c r="AJ430" s="157"/>
      <c r="AK430" s="157"/>
      <c r="AL430" s="157"/>
      <c r="AM430" s="157"/>
      <c r="AN430" s="157"/>
      <c r="AO430" s="157"/>
      <c r="AP430" s="157"/>
      <c r="AQ430" s="157"/>
      <c r="AR430" s="158"/>
    </row>
    <row r="431" spans="1:44" ht="12" customHeight="1" x14ac:dyDescent="0.2">
      <c r="A431" s="140">
        <v>249</v>
      </c>
      <c r="C431" s="140" t="s">
        <v>653</v>
      </c>
      <c r="D431" s="173" t="s">
        <v>270</v>
      </c>
      <c r="E431" s="157">
        <v>33</v>
      </c>
      <c r="F431" s="157">
        <v>0</v>
      </c>
      <c r="G431" s="157">
        <v>3</v>
      </c>
      <c r="H431" s="157">
        <v>23</v>
      </c>
      <c r="I431" s="157">
        <v>7</v>
      </c>
      <c r="J431" s="157">
        <v>0</v>
      </c>
      <c r="K431" s="157">
        <v>0</v>
      </c>
      <c r="L431" s="157">
        <v>0</v>
      </c>
      <c r="M431" s="157">
        <v>0</v>
      </c>
      <c r="N431" s="157">
        <v>0</v>
      </c>
      <c r="O431" s="157">
        <v>0</v>
      </c>
      <c r="P431" s="157">
        <v>0</v>
      </c>
      <c r="Q431" s="157">
        <v>0</v>
      </c>
      <c r="R431" s="157">
        <v>1</v>
      </c>
      <c r="S431" s="157">
        <v>1</v>
      </c>
      <c r="T431" s="157">
        <v>1</v>
      </c>
      <c r="U431" s="157">
        <v>0</v>
      </c>
      <c r="V431" s="157"/>
      <c r="W431" s="158">
        <v>249</v>
      </c>
      <c r="X431" s="140">
        <v>249</v>
      </c>
      <c r="Z431" s="140" t="s">
        <v>653</v>
      </c>
      <c r="AA431" s="173" t="s">
        <v>270</v>
      </c>
      <c r="AB431" s="157">
        <v>0</v>
      </c>
      <c r="AC431" s="157">
        <v>9</v>
      </c>
      <c r="AD431" s="157">
        <v>7</v>
      </c>
      <c r="AE431" s="157">
        <v>6</v>
      </c>
      <c r="AF431" s="157">
        <v>1</v>
      </c>
      <c r="AG431" s="157">
        <v>0</v>
      </c>
      <c r="AH431" s="157">
        <v>3</v>
      </c>
      <c r="AI431" s="157">
        <v>2</v>
      </c>
      <c r="AJ431" s="157">
        <v>2</v>
      </c>
      <c r="AK431" s="157">
        <v>0</v>
      </c>
      <c r="AL431" s="157">
        <v>0</v>
      </c>
      <c r="AM431" s="157">
        <v>0</v>
      </c>
      <c r="AN431" s="157">
        <v>0</v>
      </c>
      <c r="AO431" s="157">
        <v>0</v>
      </c>
      <c r="AP431" s="157">
        <v>0</v>
      </c>
      <c r="AQ431" s="157"/>
      <c r="AR431" s="158">
        <v>249</v>
      </c>
    </row>
    <row r="432" spans="1:44" ht="12" customHeight="1" x14ac:dyDescent="0.2">
      <c r="A432" s="140"/>
      <c r="C432" s="140"/>
      <c r="D432" s="173" t="s">
        <v>271</v>
      </c>
      <c r="E432" s="157">
        <v>30</v>
      </c>
      <c r="F432" s="157">
        <v>0</v>
      </c>
      <c r="G432" s="157">
        <v>3</v>
      </c>
      <c r="H432" s="157">
        <v>21</v>
      </c>
      <c r="I432" s="157">
        <v>6</v>
      </c>
      <c r="J432" s="157">
        <v>0</v>
      </c>
      <c r="K432" s="157">
        <v>0</v>
      </c>
      <c r="L432" s="157">
        <v>0</v>
      </c>
      <c r="M432" s="157">
        <v>0</v>
      </c>
      <c r="N432" s="157">
        <v>0</v>
      </c>
      <c r="O432" s="157">
        <v>0</v>
      </c>
      <c r="P432" s="157">
        <v>0</v>
      </c>
      <c r="Q432" s="157">
        <v>0</v>
      </c>
      <c r="R432" s="157">
        <v>1</v>
      </c>
      <c r="S432" s="157">
        <v>1</v>
      </c>
      <c r="T432" s="157">
        <v>1</v>
      </c>
      <c r="U432" s="157">
        <v>0</v>
      </c>
      <c r="V432" s="157"/>
      <c r="W432" s="158"/>
      <c r="X432" s="140"/>
      <c r="Z432" s="140"/>
      <c r="AA432" s="173" t="s">
        <v>271</v>
      </c>
      <c r="AB432" s="157">
        <v>0</v>
      </c>
      <c r="AC432" s="157">
        <v>8</v>
      </c>
      <c r="AD432" s="157">
        <v>6</v>
      </c>
      <c r="AE432" s="157">
        <v>6</v>
      </c>
      <c r="AF432" s="157">
        <v>1</v>
      </c>
      <c r="AG432" s="157">
        <v>0</v>
      </c>
      <c r="AH432" s="157">
        <v>2</v>
      </c>
      <c r="AI432" s="157">
        <v>2</v>
      </c>
      <c r="AJ432" s="157">
        <v>2</v>
      </c>
      <c r="AK432" s="157">
        <v>0</v>
      </c>
      <c r="AL432" s="157">
        <v>0</v>
      </c>
      <c r="AM432" s="157">
        <v>0</v>
      </c>
      <c r="AN432" s="157">
        <v>0</v>
      </c>
      <c r="AO432" s="157">
        <v>0</v>
      </c>
      <c r="AP432" s="157">
        <v>0</v>
      </c>
      <c r="AQ432" s="157"/>
      <c r="AR432" s="158"/>
    </row>
    <row r="433" spans="1:44" ht="5.0999999999999996" customHeight="1" x14ac:dyDescent="0.2">
      <c r="A433" s="140"/>
      <c r="C433" s="140"/>
      <c r="D433" s="173"/>
      <c r="E433" s="157"/>
      <c r="F433" s="157"/>
      <c r="G433" s="157"/>
      <c r="H433" s="157"/>
      <c r="I433" s="157"/>
      <c r="J433" s="157"/>
      <c r="K433" s="157"/>
      <c r="L433" s="157"/>
      <c r="M433" s="157"/>
      <c r="N433" s="157"/>
      <c r="O433" s="157"/>
      <c r="P433" s="157"/>
      <c r="Q433" s="157"/>
      <c r="R433" s="157"/>
      <c r="S433" s="157"/>
      <c r="T433" s="157"/>
      <c r="U433" s="157"/>
      <c r="V433" s="157"/>
      <c r="W433" s="158"/>
      <c r="X433" s="140"/>
      <c r="Z433" s="140"/>
      <c r="AA433" s="173"/>
      <c r="AB433" s="157"/>
      <c r="AC433" s="157"/>
      <c r="AD433" s="157"/>
      <c r="AE433" s="157"/>
      <c r="AF433" s="157"/>
      <c r="AG433" s="157"/>
      <c r="AH433" s="157"/>
      <c r="AI433" s="157"/>
      <c r="AJ433" s="157"/>
      <c r="AK433" s="157"/>
      <c r="AL433" s="157"/>
      <c r="AM433" s="157"/>
      <c r="AN433" s="157"/>
      <c r="AO433" s="157"/>
      <c r="AP433" s="157"/>
      <c r="AQ433" s="157"/>
      <c r="AR433" s="158"/>
    </row>
    <row r="434" spans="1:44" ht="12" customHeight="1" x14ac:dyDescent="0.2">
      <c r="A434" s="140">
        <v>252</v>
      </c>
      <c r="C434" s="140" t="s">
        <v>656</v>
      </c>
      <c r="D434" s="173" t="s">
        <v>270</v>
      </c>
      <c r="E434" s="157">
        <v>25</v>
      </c>
      <c r="F434" s="157">
        <v>0</v>
      </c>
      <c r="G434" s="157">
        <v>0</v>
      </c>
      <c r="H434" s="157">
        <v>17</v>
      </c>
      <c r="I434" s="157">
        <v>8</v>
      </c>
      <c r="J434" s="157">
        <v>0</v>
      </c>
      <c r="K434" s="157">
        <v>0</v>
      </c>
      <c r="L434" s="157">
        <v>0</v>
      </c>
      <c r="M434" s="157">
        <v>0</v>
      </c>
      <c r="N434" s="157">
        <v>0</v>
      </c>
      <c r="O434" s="157">
        <v>0</v>
      </c>
      <c r="P434" s="157">
        <v>0</v>
      </c>
      <c r="Q434" s="157">
        <v>0</v>
      </c>
      <c r="R434" s="157">
        <v>0</v>
      </c>
      <c r="S434" s="157">
        <v>0</v>
      </c>
      <c r="T434" s="157">
        <v>0</v>
      </c>
      <c r="U434" s="157">
        <v>0</v>
      </c>
      <c r="V434" s="157"/>
      <c r="W434" s="158">
        <v>252</v>
      </c>
      <c r="X434" s="140">
        <v>252</v>
      </c>
      <c r="Z434" s="140" t="s">
        <v>656</v>
      </c>
      <c r="AA434" s="173" t="s">
        <v>270</v>
      </c>
      <c r="AB434" s="157">
        <v>3</v>
      </c>
      <c r="AC434" s="157">
        <v>9</v>
      </c>
      <c r="AD434" s="157">
        <v>4</v>
      </c>
      <c r="AE434" s="157">
        <v>1</v>
      </c>
      <c r="AF434" s="157">
        <v>0</v>
      </c>
      <c r="AG434" s="157">
        <v>0</v>
      </c>
      <c r="AH434" s="157">
        <v>4</v>
      </c>
      <c r="AI434" s="157">
        <v>2</v>
      </c>
      <c r="AJ434" s="157">
        <v>2</v>
      </c>
      <c r="AK434" s="157">
        <v>0</v>
      </c>
      <c r="AL434" s="157">
        <v>0</v>
      </c>
      <c r="AM434" s="157">
        <v>0</v>
      </c>
      <c r="AN434" s="157">
        <v>0</v>
      </c>
      <c r="AO434" s="157">
        <v>0</v>
      </c>
      <c r="AP434" s="157">
        <v>0</v>
      </c>
      <c r="AQ434" s="157"/>
      <c r="AR434" s="158">
        <v>252</v>
      </c>
    </row>
    <row r="435" spans="1:44" ht="12" customHeight="1" x14ac:dyDescent="0.2">
      <c r="A435" s="140"/>
      <c r="C435" s="140"/>
      <c r="D435" s="173" t="s">
        <v>271</v>
      </c>
      <c r="E435" s="157">
        <v>22</v>
      </c>
      <c r="F435" s="157">
        <v>0</v>
      </c>
      <c r="G435" s="157">
        <v>0</v>
      </c>
      <c r="H435" s="157">
        <v>14</v>
      </c>
      <c r="I435" s="157">
        <v>8</v>
      </c>
      <c r="J435" s="157">
        <v>0</v>
      </c>
      <c r="K435" s="157">
        <v>0</v>
      </c>
      <c r="L435" s="157">
        <v>0</v>
      </c>
      <c r="M435" s="157">
        <v>0</v>
      </c>
      <c r="N435" s="157">
        <v>0</v>
      </c>
      <c r="O435" s="157">
        <v>0</v>
      </c>
      <c r="P435" s="157">
        <v>0</v>
      </c>
      <c r="Q435" s="157">
        <v>0</v>
      </c>
      <c r="R435" s="157">
        <v>0</v>
      </c>
      <c r="S435" s="157">
        <v>0</v>
      </c>
      <c r="T435" s="157">
        <v>0</v>
      </c>
      <c r="U435" s="157">
        <v>0</v>
      </c>
      <c r="V435" s="157"/>
      <c r="W435" s="158"/>
      <c r="X435" s="140"/>
      <c r="Z435" s="140"/>
      <c r="AA435" s="173" t="s">
        <v>271</v>
      </c>
      <c r="AB435" s="157">
        <v>3</v>
      </c>
      <c r="AC435" s="157">
        <v>7</v>
      </c>
      <c r="AD435" s="157">
        <v>3</v>
      </c>
      <c r="AE435" s="157">
        <v>1</v>
      </c>
      <c r="AF435" s="157">
        <v>0</v>
      </c>
      <c r="AG435" s="157">
        <v>0</v>
      </c>
      <c r="AH435" s="157">
        <v>4</v>
      </c>
      <c r="AI435" s="157">
        <v>2</v>
      </c>
      <c r="AJ435" s="157">
        <v>2</v>
      </c>
      <c r="AK435" s="157">
        <v>0</v>
      </c>
      <c r="AL435" s="157">
        <v>0</v>
      </c>
      <c r="AM435" s="157">
        <v>0</v>
      </c>
      <c r="AN435" s="157">
        <v>0</v>
      </c>
      <c r="AO435" s="157">
        <v>0</v>
      </c>
      <c r="AP435" s="157">
        <v>0</v>
      </c>
      <c r="AQ435" s="157"/>
      <c r="AR435" s="158"/>
    </row>
    <row r="436" spans="1:44" ht="5.0999999999999996" customHeight="1" x14ac:dyDescent="0.2">
      <c r="A436" s="140"/>
      <c r="C436" s="140"/>
      <c r="D436" s="173"/>
      <c r="E436" s="157"/>
      <c r="F436" s="157"/>
      <c r="G436" s="157"/>
      <c r="H436" s="157"/>
      <c r="I436" s="157"/>
      <c r="J436" s="157"/>
      <c r="K436" s="157"/>
      <c r="L436" s="157"/>
      <c r="M436" s="157"/>
      <c r="N436" s="157"/>
      <c r="O436" s="157"/>
      <c r="P436" s="157"/>
      <c r="Q436" s="157"/>
      <c r="R436" s="157"/>
      <c r="S436" s="157"/>
      <c r="T436" s="157"/>
      <c r="U436" s="157"/>
      <c r="V436" s="157"/>
      <c r="W436" s="158"/>
      <c r="X436" s="140"/>
      <c r="Z436" s="140"/>
      <c r="AA436" s="173"/>
      <c r="AB436" s="157"/>
      <c r="AC436" s="157"/>
      <c r="AD436" s="157"/>
      <c r="AE436" s="157"/>
      <c r="AF436" s="157"/>
      <c r="AG436" s="157"/>
      <c r="AH436" s="157"/>
      <c r="AI436" s="157"/>
      <c r="AJ436" s="157"/>
      <c r="AK436" s="157"/>
      <c r="AL436" s="157"/>
      <c r="AM436" s="157"/>
      <c r="AN436" s="157"/>
      <c r="AO436" s="157"/>
      <c r="AP436" s="157"/>
      <c r="AQ436" s="157"/>
      <c r="AR436" s="158"/>
    </row>
    <row r="437" spans="1:44" ht="12" customHeight="1" x14ac:dyDescent="0.2">
      <c r="A437" s="140" t="s">
        <v>657</v>
      </c>
      <c r="C437" s="140" t="s">
        <v>658</v>
      </c>
      <c r="D437" s="173" t="s">
        <v>270</v>
      </c>
      <c r="E437" s="157">
        <v>270</v>
      </c>
      <c r="F437" s="157">
        <v>2</v>
      </c>
      <c r="G437" s="157">
        <v>33</v>
      </c>
      <c r="H437" s="157">
        <v>187</v>
      </c>
      <c r="I437" s="157">
        <v>44</v>
      </c>
      <c r="J437" s="157">
        <v>4</v>
      </c>
      <c r="K437" s="157">
        <v>0</v>
      </c>
      <c r="L437" s="157">
        <v>0</v>
      </c>
      <c r="M437" s="157">
        <v>0</v>
      </c>
      <c r="N437" s="157">
        <v>1</v>
      </c>
      <c r="O437" s="157">
        <v>1</v>
      </c>
      <c r="P437" s="157">
        <v>0</v>
      </c>
      <c r="Q437" s="157">
        <v>1</v>
      </c>
      <c r="R437" s="157">
        <v>12</v>
      </c>
      <c r="S437" s="157">
        <v>11</v>
      </c>
      <c r="T437" s="157">
        <v>8</v>
      </c>
      <c r="U437" s="157">
        <v>1</v>
      </c>
      <c r="V437" s="157"/>
      <c r="W437" s="158" t="s">
        <v>659</v>
      </c>
      <c r="X437" s="140" t="s">
        <v>657</v>
      </c>
      <c r="Z437" s="140" t="s">
        <v>658</v>
      </c>
      <c r="AA437" s="173" t="s">
        <v>270</v>
      </c>
      <c r="AB437" s="157">
        <v>7</v>
      </c>
      <c r="AC437" s="157">
        <v>59</v>
      </c>
      <c r="AD437" s="157">
        <v>80</v>
      </c>
      <c r="AE437" s="157">
        <v>38</v>
      </c>
      <c r="AF437" s="157">
        <v>3</v>
      </c>
      <c r="AG437" s="157">
        <v>2</v>
      </c>
      <c r="AH437" s="157">
        <v>16</v>
      </c>
      <c r="AI437" s="157">
        <v>18</v>
      </c>
      <c r="AJ437" s="157">
        <v>6</v>
      </c>
      <c r="AK437" s="157">
        <v>2</v>
      </c>
      <c r="AL437" s="157">
        <v>0</v>
      </c>
      <c r="AM437" s="157">
        <v>0</v>
      </c>
      <c r="AN437" s="157">
        <v>1</v>
      </c>
      <c r="AO437" s="157">
        <v>3</v>
      </c>
      <c r="AP437" s="157">
        <v>0</v>
      </c>
      <c r="AQ437" s="157"/>
      <c r="AR437" s="158" t="s">
        <v>659</v>
      </c>
    </row>
    <row r="438" spans="1:44" ht="12" customHeight="1" x14ac:dyDescent="0.2">
      <c r="A438" s="140"/>
      <c r="C438" s="140"/>
      <c r="D438" s="173" t="s">
        <v>271</v>
      </c>
      <c r="E438" s="157">
        <v>232</v>
      </c>
      <c r="F438" s="157">
        <v>2</v>
      </c>
      <c r="G438" s="157">
        <v>25</v>
      </c>
      <c r="H438" s="157">
        <v>163</v>
      </c>
      <c r="I438" s="157">
        <v>38</v>
      </c>
      <c r="J438" s="157">
        <v>4</v>
      </c>
      <c r="K438" s="157">
        <v>0</v>
      </c>
      <c r="L438" s="157">
        <v>0</v>
      </c>
      <c r="M438" s="157">
        <v>0</v>
      </c>
      <c r="N438" s="157">
        <v>1</v>
      </c>
      <c r="O438" s="157">
        <v>1</v>
      </c>
      <c r="P438" s="157">
        <v>0</v>
      </c>
      <c r="Q438" s="157">
        <v>0</v>
      </c>
      <c r="R438" s="157">
        <v>10</v>
      </c>
      <c r="S438" s="157">
        <v>8</v>
      </c>
      <c r="T438" s="157">
        <v>7</v>
      </c>
      <c r="U438" s="157">
        <v>0</v>
      </c>
      <c r="V438" s="157"/>
      <c r="W438" s="158"/>
      <c r="X438" s="140"/>
      <c r="Z438" s="140"/>
      <c r="AA438" s="173" t="s">
        <v>271</v>
      </c>
      <c r="AB438" s="157">
        <v>6</v>
      </c>
      <c r="AC438" s="157">
        <v>49</v>
      </c>
      <c r="AD438" s="157">
        <v>71</v>
      </c>
      <c r="AE438" s="157">
        <v>34</v>
      </c>
      <c r="AF438" s="157">
        <v>3</v>
      </c>
      <c r="AG438" s="157">
        <v>1</v>
      </c>
      <c r="AH438" s="157">
        <v>14</v>
      </c>
      <c r="AI438" s="157">
        <v>15</v>
      </c>
      <c r="AJ438" s="157">
        <v>6</v>
      </c>
      <c r="AK438" s="157">
        <v>2</v>
      </c>
      <c r="AL438" s="157">
        <v>0</v>
      </c>
      <c r="AM438" s="157">
        <v>0</v>
      </c>
      <c r="AN438" s="157">
        <v>1</v>
      </c>
      <c r="AO438" s="157">
        <v>3</v>
      </c>
      <c r="AP438" s="157">
        <v>0</v>
      </c>
      <c r="AQ438" s="157"/>
      <c r="AR438" s="158"/>
    </row>
    <row r="439" spans="1:44" ht="5.0999999999999996" customHeight="1" x14ac:dyDescent="0.2">
      <c r="A439" s="140"/>
      <c r="C439" s="140"/>
      <c r="D439" s="173"/>
      <c r="E439" s="157"/>
      <c r="F439" s="157"/>
      <c r="G439" s="157"/>
      <c r="H439" s="157"/>
      <c r="I439" s="157"/>
      <c r="J439" s="157"/>
      <c r="K439" s="157"/>
      <c r="L439" s="157"/>
      <c r="M439" s="157"/>
      <c r="N439" s="157"/>
      <c r="O439" s="157"/>
      <c r="P439" s="157"/>
      <c r="Q439" s="157"/>
      <c r="R439" s="157"/>
      <c r="S439" s="157"/>
      <c r="T439" s="157"/>
      <c r="U439" s="157"/>
      <c r="V439" s="157"/>
      <c r="W439" s="158"/>
      <c r="X439" s="140"/>
      <c r="Z439" s="140"/>
      <c r="AA439" s="173"/>
      <c r="AB439" s="157"/>
      <c r="AC439" s="157"/>
      <c r="AD439" s="157"/>
      <c r="AE439" s="157"/>
      <c r="AF439" s="157"/>
      <c r="AG439" s="157"/>
      <c r="AH439" s="157"/>
      <c r="AI439" s="157"/>
      <c r="AJ439" s="157"/>
      <c r="AK439" s="157"/>
      <c r="AL439" s="157"/>
      <c r="AM439" s="157"/>
      <c r="AN439" s="157"/>
      <c r="AO439" s="157"/>
      <c r="AP439" s="157"/>
      <c r="AQ439" s="157"/>
      <c r="AR439" s="158"/>
    </row>
    <row r="440" spans="1:44" ht="12" customHeight="1" x14ac:dyDescent="0.2">
      <c r="A440" s="140" t="s">
        <v>660</v>
      </c>
      <c r="C440" s="140" t="s">
        <v>661</v>
      </c>
      <c r="D440" s="173" t="s">
        <v>270</v>
      </c>
      <c r="E440" s="157">
        <v>1</v>
      </c>
      <c r="F440" s="157">
        <v>0</v>
      </c>
      <c r="G440" s="157">
        <v>0</v>
      </c>
      <c r="H440" s="157">
        <v>1</v>
      </c>
      <c r="I440" s="157">
        <v>0</v>
      </c>
      <c r="J440" s="157">
        <v>0</v>
      </c>
      <c r="K440" s="157">
        <v>0</v>
      </c>
      <c r="L440" s="157">
        <v>0</v>
      </c>
      <c r="M440" s="157">
        <v>0</v>
      </c>
      <c r="N440" s="157">
        <v>0</v>
      </c>
      <c r="O440" s="157">
        <v>0</v>
      </c>
      <c r="P440" s="157">
        <v>0</v>
      </c>
      <c r="Q440" s="157">
        <v>0</v>
      </c>
      <c r="R440" s="157">
        <v>0</v>
      </c>
      <c r="S440" s="157">
        <v>0</v>
      </c>
      <c r="T440" s="157">
        <v>0</v>
      </c>
      <c r="U440" s="157">
        <v>0</v>
      </c>
      <c r="V440" s="157"/>
      <c r="W440" s="158" t="s">
        <v>662</v>
      </c>
      <c r="X440" s="140" t="s">
        <v>660</v>
      </c>
      <c r="Z440" s="140" t="s">
        <v>661</v>
      </c>
      <c r="AA440" s="173" t="s">
        <v>270</v>
      </c>
      <c r="AB440" s="157">
        <v>0</v>
      </c>
      <c r="AC440" s="157">
        <v>0</v>
      </c>
      <c r="AD440" s="157">
        <v>0</v>
      </c>
      <c r="AE440" s="157">
        <v>1</v>
      </c>
      <c r="AF440" s="157">
        <v>0</v>
      </c>
      <c r="AG440" s="157">
        <v>0</v>
      </c>
      <c r="AH440" s="157">
        <v>0</v>
      </c>
      <c r="AI440" s="157">
        <v>0</v>
      </c>
      <c r="AJ440" s="157">
        <v>0</v>
      </c>
      <c r="AK440" s="157">
        <v>0</v>
      </c>
      <c r="AL440" s="157">
        <v>0</v>
      </c>
      <c r="AM440" s="157">
        <v>0</v>
      </c>
      <c r="AN440" s="157">
        <v>0</v>
      </c>
      <c r="AO440" s="157">
        <v>0</v>
      </c>
      <c r="AP440" s="157">
        <v>0</v>
      </c>
      <c r="AQ440" s="157"/>
      <c r="AR440" s="158" t="s">
        <v>662</v>
      </c>
    </row>
    <row r="441" spans="1:44" ht="12" customHeight="1" x14ac:dyDescent="0.2">
      <c r="A441" s="140"/>
      <c r="C441" s="140"/>
      <c r="D441" s="173" t="s">
        <v>271</v>
      </c>
      <c r="E441" s="157">
        <v>1</v>
      </c>
      <c r="F441" s="157">
        <v>0</v>
      </c>
      <c r="G441" s="157">
        <v>0</v>
      </c>
      <c r="H441" s="157">
        <v>1</v>
      </c>
      <c r="I441" s="157">
        <v>0</v>
      </c>
      <c r="J441" s="157">
        <v>0</v>
      </c>
      <c r="K441" s="157">
        <v>0</v>
      </c>
      <c r="L441" s="157">
        <v>0</v>
      </c>
      <c r="M441" s="157">
        <v>0</v>
      </c>
      <c r="N441" s="157">
        <v>0</v>
      </c>
      <c r="O441" s="157">
        <v>0</v>
      </c>
      <c r="P441" s="157">
        <v>0</v>
      </c>
      <c r="Q441" s="157">
        <v>0</v>
      </c>
      <c r="R441" s="157">
        <v>0</v>
      </c>
      <c r="S441" s="157">
        <v>0</v>
      </c>
      <c r="T441" s="157">
        <v>0</v>
      </c>
      <c r="U441" s="157">
        <v>0</v>
      </c>
      <c r="V441" s="157"/>
      <c r="W441" s="158"/>
      <c r="X441" s="140"/>
      <c r="Z441" s="140"/>
      <c r="AA441" s="173" t="s">
        <v>271</v>
      </c>
      <c r="AB441" s="157">
        <v>0</v>
      </c>
      <c r="AC441" s="157">
        <v>0</v>
      </c>
      <c r="AD441" s="157">
        <v>0</v>
      </c>
      <c r="AE441" s="157">
        <v>1</v>
      </c>
      <c r="AF441" s="157">
        <v>0</v>
      </c>
      <c r="AG441" s="157">
        <v>0</v>
      </c>
      <c r="AH441" s="157">
        <v>0</v>
      </c>
      <c r="AI441" s="157">
        <v>0</v>
      </c>
      <c r="AJ441" s="157">
        <v>0</v>
      </c>
      <c r="AK441" s="157">
        <v>0</v>
      </c>
      <c r="AL441" s="157">
        <v>0</v>
      </c>
      <c r="AM441" s="157">
        <v>0</v>
      </c>
      <c r="AN441" s="157">
        <v>0</v>
      </c>
      <c r="AO441" s="157">
        <v>0</v>
      </c>
      <c r="AP441" s="157">
        <v>0</v>
      </c>
      <c r="AQ441" s="157"/>
      <c r="AR441" s="158"/>
    </row>
    <row r="442" spans="1:44" ht="5.0999999999999996" customHeight="1" x14ac:dyDescent="0.2">
      <c r="A442" s="140"/>
      <c r="C442" s="140"/>
      <c r="D442" s="173"/>
      <c r="E442" s="157"/>
      <c r="F442" s="157"/>
      <c r="G442" s="157"/>
      <c r="H442" s="157"/>
      <c r="I442" s="157"/>
      <c r="J442" s="157"/>
      <c r="K442" s="157"/>
      <c r="L442" s="157"/>
      <c r="M442" s="157"/>
      <c r="N442" s="157"/>
      <c r="O442" s="157"/>
      <c r="P442" s="157"/>
      <c r="Q442" s="157"/>
      <c r="R442" s="157"/>
      <c r="S442" s="157"/>
      <c r="T442" s="157"/>
      <c r="U442" s="157"/>
      <c r="V442" s="157"/>
      <c r="W442" s="158"/>
      <c r="X442" s="140"/>
      <c r="Z442" s="140"/>
      <c r="AA442" s="173"/>
      <c r="AB442" s="157"/>
      <c r="AC442" s="157"/>
      <c r="AD442" s="157"/>
      <c r="AE442" s="157"/>
      <c r="AF442" s="157"/>
      <c r="AG442" s="157"/>
      <c r="AH442" s="157"/>
      <c r="AI442" s="157"/>
      <c r="AJ442" s="157"/>
      <c r="AK442" s="157"/>
      <c r="AL442" s="157"/>
      <c r="AM442" s="157"/>
      <c r="AN442" s="157"/>
      <c r="AO442" s="157"/>
      <c r="AP442" s="157"/>
      <c r="AQ442" s="157"/>
      <c r="AR442" s="158"/>
    </row>
    <row r="443" spans="1:44" ht="12" customHeight="1" x14ac:dyDescent="0.2">
      <c r="A443" s="140">
        <v>255</v>
      </c>
      <c r="C443" s="140" t="s">
        <v>663</v>
      </c>
      <c r="D443" s="173" t="s">
        <v>270</v>
      </c>
      <c r="E443" s="157">
        <v>33</v>
      </c>
      <c r="F443" s="157">
        <v>0</v>
      </c>
      <c r="G443" s="157">
        <v>4</v>
      </c>
      <c r="H443" s="157">
        <v>17</v>
      </c>
      <c r="I443" s="157">
        <v>11</v>
      </c>
      <c r="J443" s="157">
        <v>1</v>
      </c>
      <c r="K443" s="157">
        <v>0</v>
      </c>
      <c r="L443" s="157">
        <v>0</v>
      </c>
      <c r="M443" s="157">
        <v>0</v>
      </c>
      <c r="N443" s="157">
        <v>0</v>
      </c>
      <c r="O443" s="157">
        <v>0</v>
      </c>
      <c r="P443" s="157">
        <v>0</v>
      </c>
      <c r="Q443" s="157">
        <v>1</v>
      </c>
      <c r="R443" s="157">
        <v>2</v>
      </c>
      <c r="S443" s="157">
        <v>1</v>
      </c>
      <c r="T443" s="157">
        <v>0</v>
      </c>
      <c r="U443" s="157">
        <v>0</v>
      </c>
      <c r="V443" s="157"/>
      <c r="W443" s="158">
        <v>255</v>
      </c>
      <c r="X443" s="140">
        <v>255</v>
      </c>
      <c r="Z443" s="140" t="s">
        <v>663</v>
      </c>
      <c r="AA443" s="173" t="s">
        <v>270</v>
      </c>
      <c r="AB443" s="157">
        <v>0</v>
      </c>
      <c r="AC443" s="157">
        <v>5</v>
      </c>
      <c r="AD443" s="157">
        <v>6</v>
      </c>
      <c r="AE443" s="157">
        <v>6</v>
      </c>
      <c r="AF443" s="157">
        <v>0</v>
      </c>
      <c r="AG443" s="157">
        <v>0</v>
      </c>
      <c r="AH443" s="157">
        <v>3</v>
      </c>
      <c r="AI443" s="157">
        <v>6</v>
      </c>
      <c r="AJ443" s="157">
        <v>1</v>
      </c>
      <c r="AK443" s="157">
        <v>1</v>
      </c>
      <c r="AL443" s="157">
        <v>0</v>
      </c>
      <c r="AM443" s="157">
        <v>0</v>
      </c>
      <c r="AN443" s="157">
        <v>1</v>
      </c>
      <c r="AO443" s="157">
        <v>0</v>
      </c>
      <c r="AP443" s="157">
        <v>0</v>
      </c>
      <c r="AQ443" s="157"/>
      <c r="AR443" s="158">
        <v>255</v>
      </c>
    </row>
    <row r="444" spans="1:44" ht="12" customHeight="1" x14ac:dyDescent="0.2">
      <c r="A444" s="140"/>
      <c r="C444" s="140"/>
      <c r="D444" s="173" t="s">
        <v>271</v>
      </c>
      <c r="E444" s="157">
        <v>30</v>
      </c>
      <c r="F444" s="157">
        <v>0</v>
      </c>
      <c r="G444" s="157">
        <v>4</v>
      </c>
      <c r="H444" s="157">
        <v>15</v>
      </c>
      <c r="I444" s="157">
        <v>10</v>
      </c>
      <c r="J444" s="157">
        <v>1</v>
      </c>
      <c r="K444" s="157">
        <v>0</v>
      </c>
      <c r="L444" s="157">
        <v>0</v>
      </c>
      <c r="M444" s="157">
        <v>0</v>
      </c>
      <c r="N444" s="157">
        <v>0</v>
      </c>
      <c r="O444" s="157">
        <v>0</v>
      </c>
      <c r="P444" s="157">
        <v>0</v>
      </c>
      <c r="Q444" s="157">
        <v>1</v>
      </c>
      <c r="R444" s="157">
        <v>2</v>
      </c>
      <c r="S444" s="157">
        <v>1</v>
      </c>
      <c r="T444" s="157">
        <v>0</v>
      </c>
      <c r="U444" s="157">
        <v>0</v>
      </c>
      <c r="V444" s="157"/>
      <c r="W444" s="158"/>
      <c r="X444" s="140"/>
      <c r="Z444" s="140"/>
      <c r="AA444" s="173" t="s">
        <v>271</v>
      </c>
      <c r="AB444" s="157">
        <v>0</v>
      </c>
      <c r="AC444" s="157">
        <v>5</v>
      </c>
      <c r="AD444" s="157">
        <v>4</v>
      </c>
      <c r="AE444" s="157">
        <v>6</v>
      </c>
      <c r="AF444" s="157">
        <v>0</v>
      </c>
      <c r="AG444" s="157">
        <v>0</v>
      </c>
      <c r="AH444" s="157">
        <v>2</v>
      </c>
      <c r="AI444" s="157">
        <v>6</v>
      </c>
      <c r="AJ444" s="157">
        <v>1</v>
      </c>
      <c r="AK444" s="157">
        <v>1</v>
      </c>
      <c r="AL444" s="157">
        <v>0</v>
      </c>
      <c r="AM444" s="157">
        <v>0</v>
      </c>
      <c r="AN444" s="157">
        <v>1</v>
      </c>
      <c r="AO444" s="157">
        <v>0</v>
      </c>
      <c r="AP444" s="157">
        <v>0</v>
      </c>
      <c r="AQ444" s="157"/>
      <c r="AR444" s="158"/>
    </row>
    <row r="445" spans="1:44" ht="5.0999999999999996" customHeight="1" x14ac:dyDescent="0.2">
      <c r="A445" s="140"/>
      <c r="C445" s="140"/>
      <c r="D445" s="173"/>
      <c r="E445" s="157"/>
      <c r="F445" s="157"/>
      <c r="G445" s="157"/>
      <c r="H445" s="157"/>
      <c r="I445" s="157"/>
      <c r="J445" s="157"/>
      <c r="K445" s="157"/>
      <c r="L445" s="157"/>
      <c r="M445" s="157"/>
      <c r="N445" s="157"/>
      <c r="O445" s="157"/>
      <c r="P445" s="157"/>
      <c r="Q445" s="157"/>
      <c r="R445" s="157"/>
      <c r="S445" s="157"/>
      <c r="T445" s="157"/>
      <c r="U445" s="157"/>
      <c r="V445" s="157"/>
      <c r="W445" s="158"/>
      <c r="X445" s="140"/>
      <c r="Z445" s="140"/>
      <c r="AA445" s="173"/>
      <c r="AB445" s="157"/>
      <c r="AC445" s="157"/>
      <c r="AD445" s="157"/>
      <c r="AE445" s="157"/>
      <c r="AF445" s="157"/>
      <c r="AG445" s="157"/>
      <c r="AH445" s="157"/>
      <c r="AI445" s="157"/>
      <c r="AJ445" s="157"/>
      <c r="AK445" s="157"/>
      <c r="AL445" s="157"/>
      <c r="AM445" s="157"/>
      <c r="AN445" s="157"/>
      <c r="AO445" s="157"/>
      <c r="AP445" s="157"/>
      <c r="AQ445" s="157"/>
      <c r="AR445" s="158"/>
    </row>
    <row r="446" spans="1:44" ht="12" customHeight="1" x14ac:dyDescent="0.2">
      <c r="A446" s="140" t="s">
        <v>665</v>
      </c>
      <c r="B446" s="175" t="s">
        <v>666</v>
      </c>
      <c r="C446" s="127" t="s">
        <v>667</v>
      </c>
      <c r="D446" s="173" t="s">
        <v>270</v>
      </c>
      <c r="E446" s="157">
        <v>3160</v>
      </c>
      <c r="F446" s="157">
        <v>101</v>
      </c>
      <c r="G446" s="157">
        <v>883</v>
      </c>
      <c r="H446" s="157">
        <v>1826</v>
      </c>
      <c r="I446" s="157">
        <v>329</v>
      </c>
      <c r="J446" s="157">
        <v>21</v>
      </c>
      <c r="K446" s="157">
        <v>0</v>
      </c>
      <c r="L446" s="157">
        <v>2</v>
      </c>
      <c r="M446" s="157">
        <v>28</v>
      </c>
      <c r="N446" s="157">
        <v>31</v>
      </c>
      <c r="O446" s="157">
        <v>38</v>
      </c>
      <c r="P446" s="157">
        <v>2</v>
      </c>
      <c r="Q446" s="157">
        <v>13</v>
      </c>
      <c r="R446" s="157">
        <v>247</v>
      </c>
      <c r="S446" s="157">
        <v>347</v>
      </c>
      <c r="T446" s="157">
        <v>258</v>
      </c>
      <c r="U446" s="157">
        <v>18</v>
      </c>
      <c r="V446" s="157"/>
      <c r="W446" s="158" t="s">
        <v>230</v>
      </c>
      <c r="X446" s="140" t="s">
        <v>665</v>
      </c>
      <c r="Y446" s="175" t="s">
        <v>666</v>
      </c>
      <c r="Z446" s="127" t="s">
        <v>667</v>
      </c>
      <c r="AA446" s="173" t="s">
        <v>270</v>
      </c>
      <c r="AB446" s="157">
        <v>42</v>
      </c>
      <c r="AC446" s="157">
        <v>611</v>
      </c>
      <c r="AD446" s="157">
        <v>722</v>
      </c>
      <c r="AE446" s="157">
        <v>424</v>
      </c>
      <c r="AF446" s="157">
        <v>27</v>
      </c>
      <c r="AG446" s="157">
        <v>16</v>
      </c>
      <c r="AH446" s="157">
        <v>124</v>
      </c>
      <c r="AI446" s="157">
        <v>122</v>
      </c>
      <c r="AJ446" s="157">
        <v>63</v>
      </c>
      <c r="AK446" s="157">
        <v>4</v>
      </c>
      <c r="AL446" s="157">
        <v>2</v>
      </c>
      <c r="AM446" s="157">
        <v>7</v>
      </c>
      <c r="AN446" s="157">
        <v>8</v>
      </c>
      <c r="AO446" s="157">
        <v>4</v>
      </c>
      <c r="AP446" s="157">
        <v>0</v>
      </c>
      <c r="AQ446" s="157"/>
      <c r="AR446" s="158" t="s">
        <v>230</v>
      </c>
    </row>
    <row r="447" spans="1:44" ht="12" customHeight="1" x14ac:dyDescent="0.2">
      <c r="A447" s="140"/>
      <c r="D447" s="173" t="s">
        <v>271</v>
      </c>
      <c r="E447" s="157">
        <v>2490</v>
      </c>
      <c r="F447" s="157">
        <v>78</v>
      </c>
      <c r="G447" s="157">
        <v>663</v>
      </c>
      <c r="H447" s="157">
        <v>1450</v>
      </c>
      <c r="I447" s="157">
        <v>280</v>
      </c>
      <c r="J447" s="157">
        <v>19</v>
      </c>
      <c r="K447" s="157">
        <v>0</v>
      </c>
      <c r="L447" s="157">
        <v>2</v>
      </c>
      <c r="M447" s="157">
        <v>21</v>
      </c>
      <c r="N447" s="157">
        <v>23</v>
      </c>
      <c r="O447" s="157">
        <v>30</v>
      </c>
      <c r="P447" s="157">
        <v>2</v>
      </c>
      <c r="Q447" s="157">
        <v>10</v>
      </c>
      <c r="R447" s="157">
        <v>181</v>
      </c>
      <c r="S447" s="157">
        <v>240</v>
      </c>
      <c r="T447" s="157">
        <v>214</v>
      </c>
      <c r="U447" s="157">
        <v>18</v>
      </c>
      <c r="V447" s="157"/>
      <c r="W447" s="158"/>
      <c r="X447" s="140"/>
      <c r="AA447" s="173" t="s">
        <v>271</v>
      </c>
      <c r="AB447" s="157">
        <v>32</v>
      </c>
      <c r="AC447" s="157">
        <v>479</v>
      </c>
      <c r="AD447" s="157">
        <v>568</v>
      </c>
      <c r="AE447" s="157">
        <v>347</v>
      </c>
      <c r="AF447" s="157">
        <v>24</v>
      </c>
      <c r="AG447" s="157">
        <v>16</v>
      </c>
      <c r="AH447" s="157">
        <v>108</v>
      </c>
      <c r="AI447" s="157">
        <v>96</v>
      </c>
      <c r="AJ447" s="157">
        <v>56</v>
      </c>
      <c r="AK447" s="157">
        <v>4</v>
      </c>
      <c r="AL447" s="157">
        <v>2</v>
      </c>
      <c r="AM447" s="157">
        <v>7</v>
      </c>
      <c r="AN447" s="157">
        <v>7</v>
      </c>
      <c r="AO447" s="157">
        <v>3</v>
      </c>
      <c r="AP447" s="157">
        <v>0</v>
      </c>
      <c r="AQ447" s="157"/>
      <c r="AR447" s="158"/>
    </row>
    <row r="448" spans="1:44" ht="5.0999999999999996" customHeight="1" x14ac:dyDescent="0.2">
      <c r="A448" s="140"/>
      <c r="D448" s="173"/>
      <c r="E448" s="157"/>
      <c r="F448" s="157"/>
      <c r="G448" s="157"/>
      <c r="H448" s="157"/>
      <c r="I448" s="157"/>
      <c r="J448" s="157"/>
      <c r="K448" s="157"/>
      <c r="L448" s="157"/>
      <c r="M448" s="157"/>
      <c r="N448" s="157"/>
      <c r="O448" s="157"/>
      <c r="P448" s="157"/>
      <c r="Q448" s="157"/>
      <c r="R448" s="157"/>
      <c r="S448" s="157"/>
      <c r="T448" s="157"/>
      <c r="U448" s="157"/>
      <c r="V448" s="157"/>
      <c r="W448" s="158"/>
      <c r="X448" s="140"/>
      <c r="AA448" s="173"/>
      <c r="AB448" s="157"/>
      <c r="AC448" s="157"/>
      <c r="AD448" s="157"/>
      <c r="AE448" s="157"/>
      <c r="AF448" s="157"/>
      <c r="AG448" s="157"/>
      <c r="AH448" s="157"/>
      <c r="AI448" s="157"/>
      <c r="AJ448" s="157"/>
      <c r="AK448" s="157"/>
      <c r="AL448" s="157"/>
      <c r="AM448" s="157"/>
      <c r="AN448" s="157"/>
      <c r="AO448" s="157"/>
      <c r="AP448" s="157"/>
      <c r="AQ448" s="157"/>
      <c r="AR448" s="158"/>
    </row>
    <row r="449" spans="1:44" ht="12" customHeight="1" x14ac:dyDescent="0.2">
      <c r="A449" s="140" t="s">
        <v>668</v>
      </c>
      <c r="C449" s="140" t="s">
        <v>669</v>
      </c>
      <c r="D449" s="173" t="s">
        <v>270</v>
      </c>
      <c r="E449" s="157">
        <v>837</v>
      </c>
      <c r="F449" s="157">
        <v>31</v>
      </c>
      <c r="G449" s="157">
        <v>314</v>
      </c>
      <c r="H449" s="157">
        <v>447</v>
      </c>
      <c r="I449" s="157">
        <v>44</v>
      </c>
      <c r="J449" s="157">
        <v>1</v>
      </c>
      <c r="K449" s="157">
        <v>0</v>
      </c>
      <c r="L449" s="157">
        <v>0</v>
      </c>
      <c r="M449" s="157">
        <v>7</v>
      </c>
      <c r="N449" s="157">
        <v>9</v>
      </c>
      <c r="O449" s="157">
        <v>14</v>
      </c>
      <c r="P449" s="157">
        <v>1</v>
      </c>
      <c r="Q449" s="157">
        <v>5</v>
      </c>
      <c r="R449" s="157">
        <v>66</v>
      </c>
      <c r="S449" s="157">
        <v>121</v>
      </c>
      <c r="T449" s="157">
        <v>112</v>
      </c>
      <c r="U449" s="157">
        <v>10</v>
      </c>
      <c r="V449" s="157"/>
      <c r="W449" s="158" t="s">
        <v>230</v>
      </c>
      <c r="X449" s="140" t="s">
        <v>668</v>
      </c>
      <c r="Z449" s="140" t="s">
        <v>669</v>
      </c>
      <c r="AA449" s="173" t="s">
        <v>270</v>
      </c>
      <c r="AB449" s="157">
        <v>9</v>
      </c>
      <c r="AC449" s="157">
        <v>115</v>
      </c>
      <c r="AD449" s="157">
        <v>182</v>
      </c>
      <c r="AE449" s="157">
        <v>134</v>
      </c>
      <c r="AF449" s="157">
        <v>7</v>
      </c>
      <c r="AG449" s="157">
        <v>1</v>
      </c>
      <c r="AH449" s="157">
        <v>18</v>
      </c>
      <c r="AI449" s="157">
        <v>17</v>
      </c>
      <c r="AJ449" s="157">
        <v>8</v>
      </c>
      <c r="AK449" s="157">
        <v>0</v>
      </c>
      <c r="AL449" s="157">
        <v>0</v>
      </c>
      <c r="AM449" s="157">
        <v>1</v>
      </c>
      <c r="AN449" s="157">
        <v>0</v>
      </c>
      <c r="AO449" s="157">
        <v>0</v>
      </c>
      <c r="AP449" s="157">
        <v>0</v>
      </c>
      <c r="AQ449" s="157"/>
      <c r="AR449" s="158" t="s">
        <v>230</v>
      </c>
    </row>
    <row r="450" spans="1:44" ht="12" customHeight="1" x14ac:dyDescent="0.2">
      <c r="A450" s="176" t="s">
        <v>670</v>
      </c>
      <c r="C450" s="176" t="s">
        <v>671</v>
      </c>
      <c r="D450" s="173" t="s">
        <v>271</v>
      </c>
      <c r="E450" s="157">
        <v>546</v>
      </c>
      <c r="F450" s="157">
        <v>20</v>
      </c>
      <c r="G450" s="157">
        <v>200</v>
      </c>
      <c r="H450" s="157">
        <v>297</v>
      </c>
      <c r="I450" s="157">
        <v>28</v>
      </c>
      <c r="J450" s="157">
        <v>1</v>
      </c>
      <c r="K450" s="157">
        <v>0</v>
      </c>
      <c r="L450" s="157">
        <v>0</v>
      </c>
      <c r="M450" s="157">
        <v>4</v>
      </c>
      <c r="N450" s="157">
        <v>6</v>
      </c>
      <c r="O450" s="157">
        <v>9</v>
      </c>
      <c r="P450" s="157">
        <v>1</v>
      </c>
      <c r="Q450" s="157">
        <v>2</v>
      </c>
      <c r="R450" s="157">
        <v>40</v>
      </c>
      <c r="S450" s="157">
        <v>67</v>
      </c>
      <c r="T450" s="157">
        <v>81</v>
      </c>
      <c r="U450" s="157">
        <v>10</v>
      </c>
      <c r="V450" s="157"/>
      <c r="W450" s="158"/>
      <c r="X450" s="176" t="s">
        <v>670</v>
      </c>
      <c r="Z450" s="176" t="s">
        <v>671</v>
      </c>
      <c r="AA450" s="173" t="s">
        <v>271</v>
      </c>
      <c r="AB450" s="157">
        <v>4</v>
      </c>
      <c r="AC450" s="157">
        <v>76</v>
      </c>
      <c r="AD450" s="157">
        <v>117</v>
      </c>
      <c r="AE450" s="157">
        <v>96</v>
      </c>
      <c r="AF450" s="157">
        <v>4</v>
      </c>
      <c r="AG450" s="157">
        <v>1</v>
      </c>
      <c r="AH450" s="157">
        <v>10</v>
      </c>
      <c r="AI450" s="157">
        <v>12</v>
      </c>
      <c r="AJ450" s="157">
        <v>5</v>
      </c>
      <c r="AK450" s="157">
        <v>0</v>
      </c>
      <c r="AL450" s="157">
        <v>0</v>
      </c>
      <c r="AM450" s="157">
        <v>1</v>
      </c>
      <c r="AN450" s="157">
        <v>0</v>
      </c>
      <c r="AO450" s="157">
        <v>0</v>
      </c>
      <c r="AP450" s="157">
        <v>0</v>
      </c>
      <c r="AQ450" s="157"/>
      <c r="AR450" s="158"/>
    </row>
    <row r="451" spans="1:44" ht="5.0999999999999996" customHeight="1" x14ac:dyDescent="0.2">
      <c r="A451" s="140"/>
      <c r="C451" s="140"/>
      <c r="D451" s="173"/>
      <c r="E451" s="157"/>
      <c r="F451" s="157"/>
      <c r="G451" s="157"/>
      <c r="H451" s="157"/>
      <c r="I451" s="157"/>
      <c r="J451" s="157"/>
      <c r="K451" s="157"/>
      <c r="L451" s="157"/>
      <c r="M451" s="157"/>
      <c r="N451" s="157"/>
      <c r="O451" s="157"/>
      <c r="P451" s="157"/>
      <c r="Q451" s="157"/>
      <c r="R451" s="157"/>
      <c r="S451" s="157"/>
      <c r="T451" s="157"/>
      <c r="U451" s="157"/>
      <c r="V451" s="157"/>
      <c r="W451" s="158"/>
      <c r="X451" s="140"/>
      <c r="Z451" s="140"/>
      <c r="AA451" s="173"/>
      <c r="AB451" s="157"/>
      <c r="AC451" s="157"/>
      <c r="AD451" s="157"/>
      <c r="AE451" s="157"/>
      <c r="AF451" s="157"/>
      <c r="AG451" s="157"/>
      <c r="AH451" s="157"/>
      <c r="AI451" s="157"/>
      <c r="AJ451" s="157"/>
      <c r="AK451" s="157"/>
      <c r="AL451" s="157"/>
      <c r="AM451" s="157"/>
      <c r="AN451" s="157"/>
      <c r="AO451" s="157"/>
      <c r="AP451" s="157"/>
      <c r="AQ451" s="157"/>
      <c r="AR451" s="158"/>
    </row>
    <row r="452" spans="1:44" ht="12" customHeight="1" x14ac:dyDescent="0.2">
      <c r="A452" s="140">
        <v>259</v>
      </c>
      <c r="C452" s="140" t="s">
        <v>672</v>
      </c>
      <c r="D452" s="173" t="s">
        <v>270</v>
      </c>
      <c r="E452" s="157">
        <v>1670</v>
      </c>
      <c r="F452" s="157">
        <v>61</v>
      </c>
      <c r="G452" s="157">
        <v>456</v>
      </c>
      <c r="H452" s="157">
        <v>964</v>
      </c>
      <c r="I452" s="157">
        <v>178</v>
      </c>
      <c r="J452" s="157">
        <v>11</v>
      </c>
      <c r="K452" s="157">
        <v>0</v>
      </c>
      <c r="L452" s="157">
        <v>2</v>
      </c>
      <c r="M452" s="157">
        <v>19</v>
      </c>
      <c r="N452" s="157">
        <v>20</v>
      </c>
      <c r="O452" s="157">
        <v>19</v>
      </c>
      <c r="P452" s="157">
        <v>1</v>
      </c>
      <c r="Q452" s="157">
        <v>7</v>
      </c>
      <c r="R452" s="157">
        <v>150</v>
      </c>
      <c r="S452" s="157">
        <v>175</v>
      </c>
      <c r="T452" s="157">
        <v>118</v>
      </c>
      <c r="U452" s="157">
        <v>6</v>
      </c>
      <c r="V452" s="157"/>
      <c r="W452" s="158">
        <v>259</v>
      </c>
      <c r="X452" s="140">
        <v>259</v>
      </c>
      <c r="Z452" s="140" t="s">
        <v>672</v>
      </c>
      <c r="AA452" s="173" t="s">
        <v>270</v>
      </c>
      <c r="AB452" s="157">
        <v>25</v>
      </c>
      <c r="AC452" s="157">
        <v>373</v>
      </c>
      <c r="AD452" s="157">
        <v>352</v>
      </c>
      <c r="AE452" s="157">
        <v>201</v>
      </c>
      <c r="AF452" s="157">
        <v>13</v>
      </c>
      <c r="AG452" s="157">
        <v>14</v>
      </c>
      <c r="AH452" s="157">
        <v>78</v>
      </c>
      <c r="AI452" s="157">
        <v>51</v>
      </c>
      <c r="AJ452" s="157">
        <v>32</v>
      </c>
      <c r="AK452" s="157">
        <v>3</v>
      </c>
      <c r="AL452" s="157">
        <v>2</v>
      </c>
      <c r="AM452" s="157">
        <v>2</v>
      </c>
      <c r="AN452" s="157">
        <v>4</v>
      </c>
      <c r="AO452" s="157">
        <v>3</v>
      </c>
      <c r="AP452" s="157">
        <v>0</v>
      </c>
      <c r="AQ452" s="157"/>
      <c r="AR452" s="158">
        <v>259</v>
      </c>
    </row>
    <row r="453" spans="1:44" ht="12" customHeight="1" x14ac:dyDescent="0.2">
      <c r="A453" s="140"/>
      <c r="C453" s="140"/>
      <c r="D453" s="173" t="s">
        <v>271</v>
      </c>
      <c r="E453" s="157">
        <v>1461</v>
      </c>
      <c r="F453" s="157">
        <v>51</v>
      </c>
      <c r="G453" s="157">
        <v>379</v>
      </c>
      <c r="H453" s="157">
        <v>852</v>
      </c>
      <c r="I453" s="157">
        <v>168</v>
      </c>
      <c r="J453" s="157">
        <v>11</v>
      </c>
      <c r="K453" s="157">
        <v>0</v>
      </c>
      <c r="L453" s="157">
        <v>2</v>
      </c>
      <c r="M453" s="157">
        <v>16</v>
      </c>
      <c r="N453" s="157">
        <v>15</v>
      </c>
      <c r="O453" s="157">
        <v>17</v>
      </c>
      <c r="P453" s="157">
        <v>1</v>
      </c>
      <c r="Q453" s="157">
        <v>7</v>
      </c>
      <c r="R453" s="157">
        <v>121</v>
      </c>
      <c r="S453" s="157">
        <v>137</v>
      </c>
      <c r="T453" s="157">
        <v>108</v>
      </c>
      <c r="U453" s="157">
        <v>6</v>
      </c>
      <c r="V453" s="157"/>
      <c r="W453" s="158"/>
      <c r="X453" s="140"/>
      <c r="Z453" s="140"/>
      <c r="AA453" s="173" t="s">
        <v>271</v>
      </c>
      <c r="AB453" s="157">
        <v>22</v>
      </c>
      <c r="AC453" s="157">
        <v>322</v>
      </c>
      <c r="AD453" s="157">
        <v>314</v>
      </c>
      <c r="AE453" s="157">
        <v>181</v>
      </c>
      <c r="AF453" s="157">
        <v>13</v>
      </c>
      <c r="AG453" s="157">
        <v>14</v>
      </c>
      <c r="AH453" s="157">
        <v>74</v>
      </c>
      <c r="AI453" s="157">
        <v>48</v>
      </c>
      <c r="AJ453" s="157">
        <v>29</v>
      </c>
      <c r="AK453" s="157">
        <v>3</v>
      </c>
      <c r="AL453" s="157">
        <v>2</v>
      </c>
      <c r="AM453" s="157">
        <v>2</v>
      </c>
      <c r="AN453" s="157">
        <v>4</v>
      </c>
      <c r="AO453" s="157">
        <v>3</v>
      </c>
      <c r="AP453" s="157">
        <v>0</v>
      </c>
      <c r="AQ453" s="157"/>
      <c r="AR453" s="158"/>
    </row>
    <row r="454" spans="1:44" ht="5.0999999999999996" customHeight="1" x14ac:dyDescent="0.2">
      <c r="A454" s="140"/>
      <c r="C454" s="140"/>
      <c r="D454" s="173"/>
      <c r="E454" s="157"/>
      <c r="F454" s="157"/>
      <c r="G454" s="157"/>
      <c r="H454" s="157"/>
      <c r="I454" s="157"/>
      <c r="J454" s="157"/>
      <c r="K454" s="157"/>
      <c r="L454" s="157"/>
      <c r="M454" s="157"/>
      <c r="N454" s="157"/>
      <c r="O454" s="157"/>
      <c r="P454" s="157"/>
      <c r="Q454" s="157"/>
      <c r="R454" s="157"/>
      <c r="S454" s="157"/>
      <c r="T454" s="157"/>
      <c r="U454" s="157"/>
      <c r="V454" s="157"/>
      <c r="W454" s="158"/>
      <c r="X454" s="140"/>
      <c r="Z454" s="140"/>
      <c r="AA454" s="173"/>
      <c r="AB454" s="157"/>
      <c r="AC454" s="157"/>
      <c r="AD454" s="157"/>
      <c r="AE454" s="157"/>
      <c r="AF454" s="157"/>
      <c r="AG454" s="157"/>
      <c r="AH454" s="157"/>
      <c r="AI454" s="157"/>
      <c r="AJ454" s="157"/>
      <c r="AK454" s="157"/>
      <c r="AL454" s="157"/>
      <c r="AM454" s="157"/>
      <c r="AN454" s="157"/>
      <c r="AO454" s="157"/>
      <c r="AP454" s="157"/>
      <c r="AQ454" s="157"/>
      <c r="AR454" s="158"/>
    </row>
    <row r="455" spans="1:44" ht="12" customHeight="1" x14ac:dyDescent="0.2">
      <c r="A455" s="140" t="s">
        <v>673</v>
      </c>
      <c r="C455" s="140" t="s">
        <v>674</v>
      </c>
      <c r="D455" s="173" t="s">
        <v>270</v>
      </c>
      <c r="E455" s="157">
        <v>12</v>
      </c>
      <c r="F455" s="157">
        <v>0</v>
      </c>
      <c r="G455" s="157">
        <v>0</v>
      </c>
      <c r="H455" s="157">
        <v>3</v>
      </c>
      <c r="I455" s="157">
        <v>7</v>
      </c>
      <c r="J455" s="157">
        <v>2</v>
      </c>
      <c r="K455" s="157">
        <v>0</v>
      </c>
      <c r="L455" s="157">
        <v>0</v>
      </c>
      <c r="M455" s="157">
        <v>0</v>
      </c>
      <c r="N455" s="157">
        <v>0</v>
      </c>
      <c r="O455" s="157">
        <v>0</v>
      </c>
      <c r="P455" s="157">
        <v>0</v>
      </c>
      <c r="Q455" s="157">
        <v>0</v>
      </c>
      <c r="R455" s="157">
        <v>0</v>
      </c>
      <c r="S455" s="157">
        <v>0</v>
      </c>
      <c r="T455" s="157">
        <v>0</v>
      </c>
      <c r="U455" s="157">
        <v>0</v>
      </c>
      <c r="V455" s="157"/>
      <c r="W455" s="158" t="s">
        <v>675</v>
      </c>
      <c r="X455" s="140" t="s">
        <v>673</v>
      </c>
      <c r="Z455" s="140" t="s">
        <v>674</v>
      </c>
      <c r="AA455" s="173" t="s">
        <v>270</v>
      </c>
      <c r="AB455" s="157">
        <v>0</v>
      </c>
      <c r="AC455" s="157">
        <v>2</v>
      </c>
      <c r="AD455" s="157">
        <v>1</v>
      </c>
      <c r="AE455" s="157">
        <v>0</v>
      </c>
      <c r="AF455" s="157">
        <v>0</v>
      </c>
      <c r="AG455" s="157">
        <v>1</v>
      </c>
      <c r="AH455" s="157">
        <v>2</v>
      </c>
      <c r="AI455" s="157">
        <v>3</v>
      </c>
      <c r="AJ455" s="157">
        <v>1</v>
      </c>
      <c r="AK455" s="157">
        <v>0</v>
      </c>
      <c r="AL455" s="157">
        <v>0</v>
      </c>
      <c r="AM455" s="157">
        <v>1</v>
      </c>
      <c r="AN455" s="157">
        <v>1</v>
      </c>
      <c r="AO455" s="157">
        <v>0</v>
      </c>
      <c r="AP455" s="157">
        <v>0</v>
      </c>
      <c r="AQ455" s="157"/>
      <c r="AR455" s="158" t="s">
        <v>675</v>
      </c>
    </row>
    <row r="456" spans="1:44" ht="12" customHeight="1" x14ac:dyDescent="0.2">
      <c r="A456" s="176" t="s">
        <v>676</v>
      </c>
      <c r="C456" s="140"/>
      <c r="D456" s="173" t="s">
        <v>271</v>
      </c>
      <c r="E456" s="157">
        <v>11</v>
      </c>
      <c r="F456" s="157">
        <v>0</v>
      </c>
      <c r="G456" s="157">
        <v>0</v>
      </c>
      <c r="H456" s="157">
        <v>3</v>
      </c>
      <c r="I456" s="157">
        <v>6</v>
      </c>
      <c r="J456" s="157">
        <v>2</v>
      </c>
      <c r="K456" s="157">
        <v>0</v>
      </c>
      <c r="L456" s="157">
        <v>0</v>
      </c>
      <c r="M456" s="157">
        <v>0</v>
      </c>
      <c r="N456" s="157">
        <v>0</v>
      </c>
      <c r="O456" s="157">
        <v>0</v>
      </c>
      <c r="P456" s="157">
        <v>0</v>
      </c>
      <c r="Q456" s="157">
        <v>0</v>
      </c>
      <c r="R456" s="157">
        <v>0</v>
      </c>
      <c r="S456" s="157">
        <v>0</v>
      </c>
      <c r="T456" s="157">
        <v>0</v>
      </c>
      <c r="U456" s="157">
        <v>0</v>
      </c>
      <c r="V456" s="157"/>
      <c r="W456" s="158"/>
      <c r="X456" s="176" t="s">
        <v>676</v>
      </c>
      <c r="Z456" s="140"/>
      <c r="AA456" s="173" t="s">
        <v>271</v>
      </c>
      <c r="AB456" s="157">
        <v>0</v>
      </c>
      <c r="AC456" s="157">
        <v>2</v>
      </c>
      <c r="AD456" s="157">
        <v>1</v>
      </c>
      <c r="AE456" s="157">
        <v>0</v>
      </c>
      <c r="AF456" s="157">
        <v>0</v>
      </c>
      <c r="AG456" s="157">
        <v>1</v>
      </c>
      <c r="AH456" s="157">
        <v>2</v>
      </c>
      <c r="AI456" s="157">
        <v>2</v>
      </c>
      <c r="AJ456" s="157">
        <v>1</v>
      </c>
      <c r="AK456" s="157">
        <v>0</v>
      </c>
      <c r="AL456" s="157">
        <v>0</v>
      </c>
      <c r="AM456" s="157">
        <v>1</v>
      </c>
      <c r="AN456" s="157">
        <v>1</v>
      </c>
      <c r="AO456" s="157">
        <v>0</v>
      </c>
      <c r="AP456" s="157">
        <v>0</v>
      </c>
      <c r="AQ456" s="157"/>
      <c r="AR456" s="158"/>
    </row>
    <row r="457" spans="1:44" ht="5.0999999999999996" customHeight="1" x14ac:dyDescent="0.2">
      <c r="A457" s="140"/>
      <c r="C457" s="140"/>
      <c r="D457" s="173"/>
      <c r="E457" s="157"/>
      <c r="F457" s="157"/>
      <c r="G457" s="157"/>
      <c r="H457" s="157"/>
      <c r="I457" s="157"/>
      <c r="J457" s="157"/>
      <c r="K457" s="157"/>
      <c r="L457" s="157"/>
      <c r="M457" s="157"/>
      <c r="N457" s="157"/>
      <c r="O457" s="157"/>
      <c r="P457" s="157"/>
      <c r="Q457" s="157"/>
      <c r="R457" s="157"/>
      <c r="S457" s="157"/>
      <c r="T457" s="157"/>
      <c r="U457" s="157"/>
      <c r="V457" s="157"/>
      <c r="W457" s="158"/>
      <c r="X457" s="140"/>
      <c r="Z457" s="140"/>
      <c r="AA457" s="173"/>
      <c r="AB457" s="157"/>
      <c r="AC457" s="157"/>
      <c r="AD457" s="157"/>
      <c r="AE457" s="157"/>
      <c r="AF457" s="157"/>
      <c r="AG457" s="157"/>
      <c r="AH457" s="157"/>
      <c r="AI457" s="157"/>
      <c r="AJ457" s="157"/>
      <c r="AK457" s="157"/>
      <c r="AL457" s="157"/>
      <c r="AM457" s="157"/>
      <c r="AN457" s="157"/>
      <c r="AO457" s="157"/>
      <c r="AP457" s="157"/>
      <c r="AQ457" s="157"/>
      <c r="AR457" s="158"/>
    </row>
    <row r="458" spans="1:44" ht="12" customHeight="1" x14ac:dyDescent="0.2">
      <c r="A458" s="140" t="s">
        <v>679</v>
      </c>
      <c r="C458" s="140" t="s">
        <v>680</v>
      </c>
      <c r="D458" s="173" t="s">
        <v>270</v>
      </c>
      <c r="E458" s="157">
        <v>2</v>
      </c>
      <c r="F458" s="157">
        <v>0</v>
      </c>
      <c r="G458" s="157">
        <v>0</v>
      </c>
      <c r="H458" s="157">
        <v>1</v>
      </c>
      <c r="I458" s="157">
        <v>1</v>
      </c>
      <c r="J458" s="157">
        <v>0</v>
      </c>
      <c r="K458" s="157">
        <v>0</v>
      </c>
      <c r="L458" s="157">
        <v>0</v>
      </c>
      <c r="M458" s="157">
        <v>0</v>
      </c>
      <c r="N458" s="157">
        <v>0</v>
      </c>
      <c r="O458" s="157">
        <v>0</v>
      </c>
      <c r="P458" s="157">
        <v>0</v>
      </c>
      <c r="Q458" s="157">
        <v>0</v>
      </c>
      <c r="R458" s="157">
        <v>0</v>
      </c>
      <c r="S458" s="157">
        <v>0</v>
      </c>
      <c r="T458" s="157">
        <v>0</v>
      </c>
      <c r="U458" s="157">
        <v>0</v>
      </c>
      <c r="V458" s="157"/>
      <c r="W458" s="158" t="s">
        <v>679</v>
      </c>
      <c r="X458" s="140" t="s">
        <v>679</v>
      </c>
      <c r="Z458" s="140" t="s">
        <v>680</v>
      </c>
      <c r="AA458" s="173" t="s">
        <v>270</v>
      </c>
      <c r="AB458" s="157">
        <v>0</v>
      </c>
      <c r="AC458" s="157">
        <v>0</v>
      </c>
      <c r="AD458" s="157">
        <v>1</v>
      </c>
      <c r="AE458" s="157">
        <v>0</v>
      </c>
      <c r="AF458" s="157">
        <v>0</v>
      </c>
      <c r="AG458" s="157">
        <v>0</v>
      </c>
      <c r="AH458" s="157">
        <v>1</v>
      </c>
      <c r="AI458" s="157">
        <v>0</v>
      </c>
      <c r="AJ458" s="157">
        <v>0</v>
      </c>
      <c r="AK458" s="157">
        <v>0</v>
      </c>
      <c r="AL458" s="157">
        <v>0</v>
      </c>
      <c r="AM458" s="157">
        <v>0</v>
      </c>
      <c r="AN458" s="157">
        <v>0</v>
      </c>
      <c r="AO458" s="157">
        <v>0</v>
      </c>
      <c r="AP458" s="157">
        <v>0</v>
      </c>
      <c r="AQ458" s="157"/>
      <c r="AR458" s="158" t="s">
        <v>679</v>
      </c>
    </row>
    <row r="459" spans="1:44" ht="12" customHeight="1" x14ac:dyDescent="0.2">
      <c r="A459" s="140"/>
      <c r="C459" s="140"/>
      <c r="D459" s="173" t="s">
        <v>271</v>
      </c>
      <c r="E459" s="157">
        <v>2</v>
      </c>
      <c r="F459" s="157">
        <v>0</v>
      </c>
      <c r="G459" s="157">
        <v>0</v>
      </c>
      <c r="H459" s="157">
        <v>1</v>
      </c>
      <c r="I459" s="157">
        <v>1</v>
      </c>
      <c r="J459" s="157">
        <v>0</v>
      </c>
      <c r="K459" s="157">
        <v>0</v>
      </c>
      <c r="L459" s="157">
        <v>0</v>
      </c>
      <c r="M459" s="157">
        <v>0</v>
      </c>
      <c r="N459" s="157">
        <v>0</v>
      </c>
      <c r="O459" s="157">
        <v>0</v>
      </c>
      <c r="P459" s="157">
        <v>0</v>
      </c>
      <c r="Q459" s="157">
        <v>0</v>
      </c>
      <c r="R459" s="157">
        <v>0</v>
      </c>
      <c r="S459" s="157">
        <v>0</v>
      </c>
      <c r="T459" s="157">
        <v>0</v>
      </c>
      <c r="U459" s="157">
        <v>0</v>
      </c>
      <c r="V459" s="157"/>
      <c r="W459" s="158"/>
      <c r="X459" s="140"/>
      <c r="Z459" s="140"/>
      <c r="AA459" s="173" t="s">
        <v>271</v>
      </c>
      <c r="AB459" s="157">
        <v>0</v>
      </c>
      <c r="AC459" s="157">
        <v>0</v>
      </c>
      <c r="AD459" s="157">
        <v>1</v>
      </c>
      <c r="AE459" s="157">
        <v>0</v>
      </c>
      <c r="AF459" s="157">
        <v>0</v>
      </c>
      <c r="AG459" s="157">
        <v>0</v>
      </c>
      <c r="AH459" s="157">
        <v>1</v>
      </c>
      <c r="AI459" s="157">
        <v>0</v>
      </c>
      <c r="AJ459" s="157">
        <v>0</v>
      </c>
      <c r="AK459" s="157">
        <v>0</v>
      </c>
      <c r="AL459" s="157">
        <v>0</v>
      </c>
      <c r="AM459" s="157">
        <v>0</v>
      </c>
      <c r="AN459" s="157">
        <v>0</v>
      </c>
      <c r="AO459" s="157">
        <v>0</v>
      </c>
      <c r="AP459" s="157">
        <v>0</v>
      </c>
      <c r="AQ459" s="157"/>
      <c r="AR459" s="158"/>
    </row>
    <row r="460" spans="1:44" ht="5.0999999999999996" customHeight="1" x14ac:dyDescent="0.2">
      <c r="A460" s="140"/>
      <c r="C460" s="140"/>
      <c r="D460" s="173"/>
      <c r="E460" s="157"/>
      <c r="F460" s="157"/>
      <c r="G460" s="157"/>
      <c r="H460" s="157"/>
      <c r="I460" s="157"/>
      <c r="J460" s="157"/>
      <c r="K460" s="157"/>
      <c r="L460" s="157"/>
      <c r="M460" s="157"/>
      <c r="N460" s="157"/>
      <c r="O460" s="157"/>
      <c r="P460" s="157"/>
      <c r="Q460" s="157"/>
      <c r="R460" s="157"/>
      <c r="S460" s="157"/>
      <c r="T460" s="157"/>
      <c r="U460" s="157"/>
      <c r="V460" s="157"/>
      <c r="W460" s="158"/>
      <c r="X460" s="140"/>
      <c r="Z460" s="140"/>
      <c r="AA460" s="173"/>
      <c r="AB460" s="157"/>
      <c r="AC460" s="157"/>
      <c r="AD460" s="157"/>
      <c r="AE460" s="157"/>
      <c r="AF460" s="157"/>
      <c r="AG460" s="157"/>
      <c r="AH460" s="157"/>
      <c r="AI460" s="157"/>
      <c r="AJ460" s="157"/>
      <c r="AK460" s="157"/>
      <c r="AL460" s="157"/>
      <c r="AM460" s="157"/>
      <c r="AN460" s="157"/>
      <c r="AO460" s="157"/>
      <c r="AP460" s="157"/>
      <c r="AQ460" s="157"/>
      <c r="AR460" s="158"/>
    </row>
    <row r="461" spans="1:44" ht="12" customHeight="1" x14ac:dyDescent="0.2">
      <c r="A461" s="140" t="s">
        <v>681</v>
      </c>
      <c r="C461" s="140" t="s">
        <v>682</v>
      </c>
      <c r="D461" s="173" t="s">
        <v>270</v>
      </c>
      <c r="E461" s="157">
        <v>141</v>
      </c>
      <c r="F461" s="157">
        <v>1</v>
      </c>
      <c r="G461" s="157">
        <v>10</v>
      </c>
      <c r="H461" s="157">
        <v>92</v>
      </c>
      <c r="I461" s="157">
        <v>37</v>
      </c>
      <c r="J461" s="157">
        <v>1</v>
      </c>
      <c r="K461" s="157">
        <v>0</v>
      </c>
      <c r="L461" s="157">
        <v>0</v>
      </c>
      <c r="M461" s="157">
        <v>0</v>
      </c>
      <c r="N461" s="157">
        <v>0</v>
      </c>
      <c r="O461" s="157">
        <v>1</v>
      </c>
      <c r="P461" s="157">
        <v>0</v>
      </c>
      <c r="Q461" s="157">
        <v>0</v>
      </c>
      <c r="R461" s="157">
        <v>2</v>
      </c>
      <c r="S461" s="157">
        <v>5</v>
      </c>
      <c r="T461" s="157">
        <v>3</v>
      </c>
      <c r="U461" s="157">
        <v>0</v>
      </c>
      <c r="V461" s="157"/>
      <c r="W461" s="158" t="s">
        <v>683</v>
      </c>
      <c r="X461" s="140" t="s">
        <v>681</v>
      </c>
      <c r="Z461" s="140" t="s">
        <v>682</v>
      </c>
      <c r="AA461" s="173" t="s">
        <v>270</v>
      </c>
      <c r="AB461" s="157">
        <v>1</v>
      </c>
      <c r="AC461" s="157">
        <v>27</v>
      </c>
      <c r="AD461" s="157">
        <v>42</v>
      </c>
      <c r="AE461" s="157">
        <v>22</v>
      </c>
      <c r="AF461" s="157">
        <v>0</v>
      </c>
      <c r="AG461" s="157">
        <v>0</v>
      </c>
      <c r="AH461" s="157">
        <v>10</v>
      </c>
      <c r="AI461" s="157">
        <v>18</v>
      </c>
      <c r="AJ461" s="157">
        <v>8</v>
      </c>
      <c r="AK461" s="157">
        <v>1</v>
      </c>
      <c r="AL461" s="157">
        <v>0</v>
      </c>
      <c r="AM461" s="157">
        <v>1</v>
      </c>
      <c r="AN461" s="157">
        <v>0</v>
      </c>
      <c r="AO461" s="157">
        <v>0</v>
      </c>
      <c r="AP461" s="157">
        <v>0</v>
      </c>
      <c r="AQ461" s="157"/>
      <c r="AR461" s="158" t="s">
        <v>683</v>
      </c>
    </row>
    <row r="462" spans="1:44" ht="12" customHeight="1" x14ac:dyDescent="0.2">
      <c r="A462" s="140"/>
      <c r="C462" s="176" t="s">
        <v>684</v>
      </c>
      <c r="D462" s="173" t="s">
        <v>271</v>
      </c>
      <c r="E462" s="157">
        <v>112</v>
      </c>
      <c r="F462" s="157">
        <v>0</v>
      </c>
      <c r="G462" s="157">
        <v>8</v>
      </c>
      <c r="H462" s="157">
        <v>72</v>
      </c>
      <c r="I462" s="157">
        <v>31</v>
      </c>
      <c r="J462" s="157">
        <v>1</v>
      </c>
      <c r="K462" s="157">
        <v>0</v>
      </c>
      <c r="L462" s="157">
        <v>0</v>
      </c>
      <c r="M462" s="157">
        <v>0</v>
      </c>
      <c r="N462" s="157">
        <v>0</v>
      </c>
      <c r="O462" s="157">
        <v>0</v>
      </c>
      <c r="P462" s="157">
        <v>0</v>
      </c>
      <c r="Q462" s="157">
        <v>0</v>
      </c>
      <c r="R462" s="157">
        <v>1</v>
      </c>
      <c r="S462" s="157">
        <v>4</v>
      </c>
      <c r="T462" s="157">
        <v>3</v>
      </c>
      <c r="U462" s="157">
        <v>0</v>
      </c>
      <c r="V462" s="157"/>
      <c r="W462" s="158"/>
      <c r="X462" s="140"/>
      <c r="Z462" s="176" t="s">
        <v>684</v>
      </c>
      <c r="AA462" s="173" t="s">
        <v>271</v>
      </c>
      <c r="AB462" s="157">
        <v>0</v>
      </c>
      <c r="AC462" s="157">
        <v>20</v>
      </c>
      <c r="AD462" s="157">
        <v>34</v>
      </c>
      <c r="AE462" s="157">
        <v>18</v>
      </c>
      <c r="AF462" s="157">
        <v>0</v>
      </c>
      <c r="AG462" s="157">
        <v>0</v>
      </c>
      <c r="AH462" s="157">
        <v>9</v>
      </c>
      <c r="AI462" s="157">
        <v>13</v>
      </c>
      <c r="AJ462" s="157">
        <v>8</v>
      </c>
      <c r="AK462" s="157">
        <v>1</v>
      </c>
      <c r="AL462" s="157">
        <v>0</v>
      </c>
      <c r="AM462" s="157">
        <v>1</v>
      </c>
      <c r="AN462" s="157">
        <v>0</v>
      </c>
      <c r="AO462" s="157">
        <v>0</v>
      </c>
      <c r="AP462" s="157">
        <v>0</v>
      </c>
      <c r="AQ462" s="157"/>
      <c r="AR462" s="158"/>
    </row>
    <row r="463" spans="1:44" ht="5.0999999999999996" customHeight="1" x14ac:dyDescent="0.2">
      <c r="A463" s="140"/>
      <c r="C463" s="140"/>
      <c r="D463" s="173"/>
      <c r="E463" s="157"/>
      <c r="F463" s="157"/>
      <c r="G463" s="157"/>
      <c r="H463" s="157"/>
      <c r="I463" s="157"/>
      <c r="J463" s="157"/>
      <c r="K463" s="157"/>
      <c r="L463" s="157"/>
      <c r="M463" s="157"/>
      <c r="N463" s="157"/>
      <c r="O463" s="157"/>
      <c r="P463" s="157"/>
      <c r="Q463" s="157"/>
      <c r="R463" s="157"/>
      <c r="S463" s="157"/>
      <c r="T463" s="157"/>
      <c r="U463" s="157"/>
      <c r="V463" s="157"/>
      <c r="W463" s="158"/>
      <c r="X463" s="140"/>
      <c r="Z463" s="140"/>
      <c r="AA463" s="173"/>
      <c r="AB463" s="157"/>
      <c r="AC463" s="157"/>
      <c r="AD463" s="157"/>
      <c r="AE463" s="157"/>
      <c r="AF463" s="157"/>
      <c r="AG463" s="157"/>
      <c r="AH463" s="157"/>
      <c r="AI463" s="157"/>
      <c r="AJ463" s="157"/>
      <c r="AK463" s="157"/>
      <c r="AL463" s="157"/>
      <c r="AM463" s="157"/>
      <c r="AN463" s="157"/>
      <c r="AO463" s="157"/>
      <c r="AP463" s="157"/>
      <c r="AQ463" s="157"/>
      <c r="AR463" s="158"/>
    </row>
    <row r="464" spans="1:44" ht="12" customHeight="1" x14ac:dyDescent="0.2">
      <c r="A464" s="140" t="s">
        <v>685</v>
      </c>
      <c r="C464" s="140" t="s">
        <v>686</v>
      </c>
      <c r="D464" s="173" t="s">
        <v>270</v>
      </c>
      <c r="E464" s="157">
        <v>29</v>
      </c>
      <c r="F464" s="157">
        <v>0</v>
      </c>
      <c r="G464" s="157">
        <v>5</v>
      </c>
      <c r="H464" s="157">
        <v>12</v>
      </c>
      <c r="I464" s="157">
        <v>8</v>
      </c>
      <c r="J464" s="157">
        <v>4</v>
      </c>
      <c r="K464" s="157">
        <v>0</v>
      </c>
      <c r="L464" s="157">
        <v>0</v>
      </c>
      <c r="M464" s="157">
        <v>0</v>
      </c>
      <c r="N464" s="157">
        <v>0</v>
      </c>
      <c r="O464" s="157">
        <v>0</v>
      </c>
      <c r="P464" s="157">
        <v>0</v>
      </c>
      <c r="Q464" s="157">
        <v>0</v>
      </c>
      <c r="R464" s="157">
        <v>2</v>
      </c>
      <c r="S464" s="157">
        <v>2</v>
      </c>
      <c r="T464" s="157">
        <v>1</v>
      </c>
      <c r="U464" s="157">
        <v>0</v>
      </c>
      <c r="V464" s="157"/>
      <c r="W464" s="158" t="s">
        <v>687</v>
      </c>
      <c r="X464" s="140" t="s">
        <v>685</v>
      </c>
      <c r="Z464" s="140" t="s">
        <v>686</v>
      </c>
      <c r="AA464" s="173" t="s">
        <v>270</v>
      </c>
      <c r="AB464" s="157">
        <v>0</v>
      </c>
      <c r="AC464" s="157">
        <v>3</v>
      </c>
      <c r="AD464" s="157">
        <v>9</v>
      </c>
      <c r="AE464" s="157">
        <v>0</v>
      </c>
      <c r="AF464" s="157">
        <v>0</v>
      </c>
      <c r="AG464" s="157">
        <v>0</v>
      </c>
      <c r="AH464" s="157">
        <v>0</v>
      </c>
      <c r="AI464" s="157">
        <v>4</v>
      </c>
      <c r="AJ464" s="157">
        <v>4</v>
      </c>
      <c r="AK464" s="157">
        <v>0</v>
      </c>
      <c r="AL464" s="157">
        <v>0</v>
      </c>
      <c r="AM464" s="157">
        <v>0</v>
      </c>
      <c r="AN464" s="157">
        <v>3</v>
      </c>
      <c r="AO464" s="157">
        <v>1</v>
      </c>
      <c r="AP464" s="157">
        <v>0</v>
      </c>
      <c r="AQ464" s="157"/>
      <c r="AR464" s="158" t="s">
        <v>687</v>
      </c>
    </row>
    <row r="465" spans="1:44" ht="12" customHeight="1" x14ac:dyDescent="0.2">
      <c r="A465" s="140"/>
      <c r="C465" s="176" t="s">
        <v>688</v>
      </c>
      <c r="D465" s="173" t="s">
        <v>271</v>
      </c>
      <c r="E465" s="157">
        <v>17</v>
      </c>
      <c r="F465" s="157">
        <v>0</v>
      </c>
      <c r="G465" s="157">
        <v>2</v>
      </c>
      <c r="H465" s="157">
        <v>8</v>
      </c>
      <c r="I465" s="157">
        <v>5</v>
      </c>
      <c r="J465" s="157">
        <v>2</v>
      </c>
      <c r="K465" s="157">
        <v>0</v>
      </c>
      <c r="L465" s="157">
        <v>0</v>
      </c>
      <c r="M465" s="157">
        <v>0</v>
      </c>
      <c r="N465" s="157">
        <v>0</v>
      </c>
      <c r="O465" s="157">
        <v>0</v>
      </c>
      <c r="P465" s="157">
        <v>0</v>
      </c>
      <c r="Q465" s="157">
        <v>0</v>
      </c>
      <c r="R465" s="157">
        <v>1</v>
      </c>
      <c r="S465" s="157">
        <v>0</v>
      </c>
      <c r="T465" s="157">
        <v>1</v>
      </c>
      <c r="U465" s="157">
        <v>0</v>
      </c>
      <c r="V465" s="157"/>
      <c r="W465" s="158"/>
      <c r="X465" s="140"/>
      <c r="Z465" s="176" t="s">
        <v>688</v>
      </c>
      <c r="AA465" s="173" t="s">
        <v>271</v>
      </c>
      <c r="AB465" s="157">
        <v>0</v>
      </c>
      <c r="AC465" s="157">
        <v>3</v>
      </c>
      <c r="AD465" s="157">
        <v>5</v>
      </c>
      <c r="AE465" s="157">
        <v>0</v>
      </c>
      <c r="AF465" s="157">
        <v>0</v>
      </c>
      <c r="AG465" s="157">
        <v>0</v>
      </c>
      <c r="AH465" s="157">
        <v>0</v>
      </c>
      <c r="AI465" s="157">
        <v>2</v>
      </c>
      <c r="AJ465" s="157">
        <v>3</v>
      </c>
      <c r="AK465" s="157">
        <v>0</v>
      </c>
      <c r="AL465" s="157">
        <v>0</v>
      </c>
      <c r="AM465" s="157">
        <v>0</v>
      </c>
      <c r="AN465" s="157">
        <v>2</v>
      </c>
      <c r="AO465" s="157">
        <v>0</v>
      </c>
      <c r="AP465" s="157">
        <v>0</v>
      </c>
      <c r="AQ465" s="157"/>
      <c r="AR465" s="158"/>
    </row>
    <row r="466" spans="1:44" ht="12" customHeight="1" x14ac:dyDescent="0.2">
      <c r="A466" s="140"/>
      <c r="C466" s="176" t="s">
        <v>689</v>
      </c>
      <c r="D466" s="173"/>
      <c r="E466" s="157"/>
      <c r="F466" s="157"/>
      <c r="G466" s="157"/>
      <c r="H466" s="157"/>
      <c r="I466" s="157"/>
      <c r="J466" s="157"/>
      <c r="K466" s="157"/>
      <c r="L466" s="157"/>
      <c r="M466" s="157"/>
      <c r="N466" s="157"/>
      <c r="O466" s="157"/>
      <c r="P466" s="157"/>
      <c r="Q466" s="157"/>
      <c r="R466" s="157"/>
      <c r="S466" s="157"/>
      <c r="T466" s="157"/>
      <c r="U466" s="157"/>
      <c r="V466" s="157"/>
      <c r="W466" s="158"/>
      <c r="X466" s="140"/>
      <c r="Z466" s="176" t="s">
        <v>689</v>
      </c>
      <c r="AA466" s="173"/>
      <c r="AB466" s="157"/>
      <c r="AC466" s="157"/>
      <c r="AD466" s="157"/>
      <c r="AE466" s="157"/>
      <c r="AF466" s="157"/>
      <c r="AG466" s="157"/>
      <c r="AH466" s="157"/>
      <c r="AI466" s="157"/>
      <c r="AJ466" s="157"/>
      <c r="AK466" s="157"/>
      <c r="AL466" s="157"/>
      <c r="AM466" s="157"/>
      <c r="AN466" s="157"/>
      <c r="AO466" s="157"/>
      <c r="AP466" s="157"/>
      <c r="AQ466" s="157"/>
      <c r="AR466" s="158"/>
    </row>
    <row r="467" spans="1:44" ht="5.0999999999999996" customHeight="1" x14ac:dyDescent="0.2">
      <c r="A467" s="140"/>
      <c r="C467" s="140"/>
      <c r="D467" s="173"/>
      <c r="E467" s="157"/>
      <c r="F467" s="157"/>
      <c r="G467" s="157"/>
      <c r="H467" s="157"/>
      <c r="I467" s="157"/>
      <c r="J467" s="157"/>
      <c r="K467" s="157"/>
      <c r="L467" s="157"/>
      <c r="M467" s="157"/>
      <c r="N467" s="157"/>
      <c r="O467" s="157"/>
      <c r="P467" s="157"/>
      <c r="Q467" s="157"/>
      <c r="R467" s="157"/>
      <c r="S467" s="157"/>
      <c r="T467" s="157"/>
      <c r="U467" s="157"/>
      <c r="V467" s="157"/>
      <c r="W467" s="158"/>
      <c r="X467" s="140"/>
      <c r="Z467" s="140"/>
      <c r="AA467" s="173"/>
      <c r="AB467" s="157"/>
      <c r="AC467" s="157"/>
      <c r="AD467" s="157"/>
      <c r="AE467" s="157"/>
      <c r="AF467" s="157"/>
      <c r="AG467" s="157"/>
      <c r="AH467" s="157"/>
      <c r="AI467" s="157"/>
      <c r="AJ467" s="157"/>
      <c r="AK467" s="157"/>
      <c r="AL467" s="157"/>
      <c r="AM467" s="157"/>
      <c r="AN467" s="157"/>
      <c r="AO467" s="157"/>
      <c r="AP467" s="157"/>
      <c r="AQ467" s="157"/>
      <c r="AR467" s="158"/>
    </row>
    <row r="468" spans="1:44" ht="12" customHeight="1" x14ac:dyDescent="0.2">
      <c r="A468" s="140" t="s">
        <v>690</v>
      </c>
      <c r="C468" s="140" t="s">
        <v>691</v>
      </c>
      <c r="D468" s="173" t="s">
        <v>270</v>
      </c>
      <c r="E468" s="157">
        <v>9</v>
      </c>
      <c r="F468" s="157">
        <v>0</v>
      </c>
      <c r="G468" s="157">
        <v>1</v>
      </c>
      <c r="H468" s="157">
        <v>5</v>
      </c>
      <c r="I468" s="157">
        <v>1</v>
      </c>
      <c r="J468" s="157">
        <v>2</v>
      </c>
      <c r="K468" s="157">
        <v>0</v>
      </c>
      <c r="L468" s="157">
        <v>0</v>
      </c>
      <c r="M468" s="157">
        <v>0</v>
      </c>
      <c r="N468" s="157">
        <v>0</v>
      </c>
      <c r="O468" s="157">
        <v>0</v>
      </c>
      <c r="P468" s="157">
        <v>0</v>
      </c>
      <c r="Q468" s="157">
        <v>0</v>
      </c>
      <c r="R468" s="157">
        <v>1</v>
      </c>
      <c r="S468" s="157">
        <v>0</v>
      </c>
      <c r="T468" s="157">
        <v>0</v>
      </c>
      <c r="U468" s="157">
        <v>0</v>
      </c>
      <c r="V468" s="157"/>
      <c r="W468" s="158" t="s">
        <v>692</v>
      </c>
      <c r="X468" s="140" t="s">
        <v>690</v>
      </c>
      <c r="Z468" s="140" t="s">
        <v>691</v>
      </c>
      <c r="AA468" s="173" t="s">
        <v>270</v>
      </c>
      <c r="AB468" s="157">
        <v>0</v>
      </c>
      <c r="AC468" s="157">
        <v>1</v>
      </c>
      <c r="AD468" s="157">
        <v>2</v>
      </c>
      <c r="AE468" s="157">
        <v>2</v>
      </c>
      <c r="AF468" s="157">
        <v>0</v>
      </c>
      <c r="AG468" s="157">
        <v>0</v>
      </c>
      <c r="AH468" s="157">
        <v>0</v>
      </c>
      <c r="AI468" s="157">
        <v>0</v>
      </c>
      <c r="AJ468" s="157">
        <v>1</v>
      </c>
      <c r="AK468" s="157">
        <v>0</v>
      </c>
      <c r="AL468" s="157">
        <v>0</v>
      </c>
      <c r="AM468" s="157">
        <v>2</v>
      </c>
      <c r="AN468" s="157">
        <v>0</v>
      </c>
      <c r="AO468" s="157">
        <v>0</v>
      </c>
      <c r="AP468" s="157">
        <v>0</v>
      </c>
      <c r="AQ468" s="157"/>
      <c r="AR468" s="158" t="s">
        <v>692</v>
      </c>
    </row>
    <row r="469" spans="1:44" ht="12" customHeight="1" x14ac:dyDescent="0.2">
      <c r="A469" s="140"/>
      <c r="C469" s="140"/>
      <c r="D469" s="173" t="s">
        <v>271</v>
      </c>
      <c r="E469" s="157">
        <v>7</v>
      </c>
      <c r="F469" s="157">
        <v>0</v>
      </c>
      <c r="G469" s="157">
        <v>0</v>
      </c>
      <c r="H469" s="157">
        <v>4</v>
      </c>
      <c r="I469" s="157">
        <v>1</v>
      </c>
      <c r="J469" s="157">
        <v>2</v>
      </c>
      <c r="K469" s="157">
        <v>0</v>
      </c>
      <c r="L469" s="157">
        <v>0</v>
      </c>
      <c r="M469" s="157">
        <v>0</v>
      </c>
      <c r="N469" s="157">
        <v>0</v>
      </c>
      <c r="O469" s="157">
        <v>0</v>
      </c>
      <c r="P469" s="157">
        <v>0</v>
      </c>
      <c r="Q469" s="157">
        <v>0</v>
      </c>
      <c r="R469" s="157">
        <v>0</v>
      </c>
      <c r="S469" s="157">
        <v>0</v>
      </c>
      <c r="T469" s="157">
        <v>0</v>
      </c>
      <c r="U469" s="157">
        <v>0</v>
      </c>
      <c r="V469" s="157"/>
      <c r="W469" s="158"/>
      <c r="X469" s="140"/>
      <c r="Z469" s="140"/>
      <c r="AA469" s="173" t="s">
        <v>271</v>
      </c>
      <c r="AB469" s="157">
        <v>0</v>
      </c>
      <c r="AC469" s="157">
        <v>1</v>
      </c>
      <c r="AD469" s="157">
        <v>1</v>
      </c>
      <c r="AE469" s="157">
        <v>2</v>
      </c>
      <c r="AF469" s="157">
        <v>0</v>
      </c>
      <c r="AG469" s="157">
        <v>0</v>
      </c>
      <c r="AH469" s="157">
        <v>0</v>
      </c>
      <c r="AI469" s="157">
        <v>0</v>
      </c>
      <c r="AJ469" s="157">
        <v>1</v>
      </c>
      <c r="AK469" s="157">
        <v>0</v>
      </c>
      <c r="AL469" s="157">
        <v>0</v>
      </c>
      <c r="AM469" s="157">
        <v>2</v>
      </c>
      <c r="AN469" s="157">
        <v>0</v>
      </c>
      <c r="AO469" s="157">
        <v>0</v>
      </c>
      <c r="AP469" s="157">
        <v>0</v>
      </c>
      <c r="AQ469" s="157"/>
      <c r="AR469" s="158"/>
    </row>
    <row r="470" spans="1:44" ht="5.0999999999999996" customHeight="1" x14ac:dyDescent="0.2">
      <c r="A470" s="140"/>
      <c r="C470" s="140"/>
      <c r="D470" s="173"/>
      <c r="E470" s="157"/>
      <c r="F470" s="157"/>
      <c r="G470" s="157"/>
      <c r="H470" s="157"/>
      <c r="I470" s="157"/>
      <c r="J470" s="157"/>
      <c r="K470" s="157"/>
      <c r="L470" s="157"/>
      <c r="M470" s="157"/>
      <c r="N470" s="157"/>
      <c r="O470" s="157"/>
      <c r="P470" s="157"/>
      <c r="Q470" s="157"/>
      <c r="R470" s="157"/>
      <c r="S470" s="157"/>
      <c r="T470" s="157"/>
      <c r="U470" s="157"/>
      <c r="V470" s="157"/>
      <c r="W470" s="158"/>
      <c r="X470" s="140"/>
      <c r="Z470" s="140"/>
      <c r="AA470" s="173"/>
      <c r="AB470" s="157"/>
      <c r="AC470" s="157"/>
      <c r="AD470" s="157"/>
      <c r="AE470" s="157"/>
      <c r="AF470" s="157"/>
      <c r="AG470" s="157"/>
      <c r="AH470" s="157"/>
      <c r="AI470" s="157"/>
      <c r="AJ470" s="157"/>
      <c r="AK470" s="157"/>
      <c r="AL470" s="157"/>
      <c r="AM470" s="157"/>
      <c r="AN470" s="157"/>
      <c r="AO470" s="157"/>
      <c r="AP470" s="157"/>
      <c r="AQ470" s="157"/>
      <c r="AR470" s="158"/>
    </row>
    <row r="471" spans="1:44" ht="12" customHeight="1" x14ac:dyDescent="0.2">
      <c r="A471" s="140" t="s">
        <v>693</v>
      </c>
      <c r="C471" s="140" t="s">
        <v>694</v>
      </c>
      <c r="D471" s="173" t="s">
        <v>270</v>
      </c>
      <c r="E471" s="157">
        <v>460</v>
      </c>
      <c r="F471" s="157">
        <v>8</v>
      </c>
      <c r="G471" s="157">
        <v>97</v>
      </c>
      <c r="H471" s="157">
        <v>302</v>
      </c>
      <c r="I471" s="157">
        <v>53</v>
      </c>
      <c r="J471" s="157">
        <v>0</v>
      </c>
      <c r="K471" s="157">
        <v>0</v>
      </c>
      <c r="L471" s="157">
        <v>0</v>
      </c>
      <c r="M471" s="157">
        <v>2</v>
      </c>
      <c r="N471" s="157">
        <v>2</v>
      </c>
      <c r="O471" s="157">
        <v>4</v>
      </c>
      <c r="P471" s="157">
        <v>0</v>
      </c>
      <c r="Q471" s="157">
        <v>1</v>
      </c>
      <c r="R471" s="157">
        <v>26</v>
      </c>
      <c r="S471" s="157">
        <v>44</v>
      </c>
      <c r="T471" s="157">
        <v>24</v>
      </c>
      <c r="U471" s="157">
        <v>2</v>
      </c>
      <c r="V471" s="157"/>
      <c r="W471" s="158" t="s">
        <v>695</v>
      </c>
      <c r="X471" s="140" t="s">
        <v>693</v>
      </c>
      <c r="Z471" s="140" t="s">
        <v>694</v>
      </c>
      <c r="AA471" s="173" t="s">
        <v>270</v>
      </c>
      <c r="AB471" s="157">
        <v>7</v>
      </c>
      <c r="AC471" s="157">
        <v>90</v>
      </c>
      <c r="AD471" s="157">
        <v>133</v>
      </c>
      <c r="AE471" s="157">
        <v>65</v>
      </c>
      <c r="AF471" s="157">
        <v>7</v>
      </c>
      <c r="AG471" s="157">
        <v>0</v>
      </c>
      <c r="AH471" s="157">
        <v>15</v>
      </c>
      <c r="AI471" s="157">
        <v>29</v>
      </c>
      <c r="AJ471" s="157">
        <v>9</v>
      </c>
      <c r="AK471" s="157">
        <v>0</v>
      </c>
      <c r="AL471" s="157">
        <v>0</v>
      </c>
      <c r="AM471" s="157">
        <v>0</v>
      </c>
      <c r="AN471" s="157">
        <v>0</v>
      </c>
      <c r="AO471" s="157">
        <v>0</v>
      </c>
      <c r="AP471" s="157">
        <v>0</v>
      </c>
      <c r="AQ471" s="157"/>
      <c r="AR471" s="158" t="s">
        <v>695</v>
      </c>
    </row>
    <row r="472" spans="1:44" ht="12" customHeight="1" x14ac:dyDescent="0.2">
      <c r="A472" s="140"/>
      <c r="D472" s="173" t="s">
        <v>271</v>
      </c>
      <c r="E472" s="157">
        <v>334</v>
      </c>
      <c r="F472" s="157">
        <v>7</v>
      </c>
      <c r="G472" s="157">
        <v>74</v>
      </c>
      <c r="H472" s="157">
        <v>213</v>
      </c>
      <c r="I472" s="157">
        <v>40</v>
      </c>
      <c r="J472" s="157">
        <v>0</v>
      </c>
      <c r="K472" s="157">
        <v>0</v>
      </c>
      <c r="L472" s="157">
        <v>0</v>
      </c>
      <c r="M472" s="157">
        <v>1</v>
      </c>
      <c r="N472" s="157">
        <v>2</v>
      </c>
      <c r="O472" s="157">
        <v>4</v>
      </c>
      <c r="P472" s="157">
        <v>0</v>
      </c>
      <c r="Q472" s="157">
        <v>1</v>
      </c>
      <c r="R472" s="157">
        <v>18</v>
      </c>
      <c r="S472" s="157">
        <v>32</v>
      </c>
      <c r="T472" s="157">
        <v>21</v>
      </c>
      <c r="U472" s="157">
        <v>2</v>
      </c>
      <c r="V472" s="157"/>
      <c r="W472" s="158"/>
      <c r="X472" s="140"/>
      <c r="AA472" s="173" t="s">
        <v>271</v>
      </c>
      <c r="AB472" s="157">
        <v>6</v>
      </c>
      <c r="AC472" s="157">
        <v>55</v>
      </c>
      <c r="AD472" s="157">
        <v>95</v>
      </c>
      <c r="AE472" s="157">
        <v>50</v>
      </c>
      <c r="AF472" s="157">
        <v>7</v>
      </c>
      <c r="AG472" s="157">
        <v>0</v>
      </c>
      <c r="AH472" s="157">
        <v>12</v>
      </c>
      <c r="AI472" s="157">
        <v>19</v>
      </c>
      <c r="AJ472" s="157">
        <v>9</v>
      </c>
      <c r="AK472" s="157">
        <v>0</v>
      </c>
      <c r="AL472" s="157">
        <v>0</v>
      </c>
      <c r="AM472" s="157">
        <v>0</v>
      </c>
      <c r="AN472" s="157">
        <v>0</v>
      </c>
      <c r="AO472" s="157">
        <v>0</v>
      </c>
      <c r="AP472" s="157">
        <v>0</v>
      </c>
      <c r="AQ472" s="157"/>
      <c r="AR472" s="158"/>
    </row>
    <row r="473" spans="1:44" ht="5.0999999999999996" customHeight="1" x14ac:dyDescent="0.2">
      <c r="A473" s="140"/>
      <c r="D473" s="173"/>
      <c r="E473" s="157"/>
      <c r="F473" s="157"/>
      <c r="G473" s="157"/>
      <c r="H473" s="157"/>
      <c r="I473" s="157"/>
      <c r="J473" s="157"/>
      <c r="K473" s="157"/>
      <c r="L473" s="157"/>
      <c r="M473" s="157"/>
      <c r="N473" s="157"/>
      <c r="O473" s="157"/>
      <c r="P473" s="157"/>
      <c r="Q473" s="157"/>
      <c r="R473" s="157"/>
      <c r="S473" s="157"/>
      <c r="T473" s="157"/>
      <c r="U473" s="157"/>
      <c r="V473" s="157"/>
      <c r="W473" s="158"/>
      <c r="X473" s="140"/>
      <c r="AA473" s="173"/>
      <c r="AB473" s="157"/>
      <c r="AC473" s="157"/>
      <c r="AD473" s="157"/>
      <c r="AE473" s="157"/>
      <c r="AF473" s="157"/>
      <c r="AG473" s="157"/>
      <c r="AH473" s="157"/>
      <c r="AI473" s="157"/>
      <c r="AJ473" s="157"/>
      <c r="AK473" s="157"/>
      <c r="AL473" s="157"/>
      <c r="AM473" s="157"/>
      <c r="AN473" s="157"/>
      <c r="AO473" s="157"/>
      <c r="AP473" s="157"/>
      <c r="AQ473" s="157"/>
      <c r="AR473" s="158"/>
    </row>
    <row r="474" spans="1:44" ht="12" customHeight="1" x14ac:dyDescent="0.2">
      <c r="A474" s="140" t="s">
        <v>231</v>
      </c>
      <c r="B474" s="175" t="s">
        <v>696</v>
      </c>
      <c r="C474" s="127" t="s">
        <v>697</v>
      </c>
      <c r="D474" s="173" t="s">
        <v>270</v>
      </c>
      <c r="E474" s="157">
        <v>130843</v>
      </c>
      <c r="F474" s="157">
        <v>18243</v>
      </c>
      <c r="G474" s="157">
        <v>43822</v>
      </c>
      <c r="H474" s="157">
        <v>59010</v>
      </c>
      <c r="I474" s="157">
        <v>8916</v>
      </c>
      <c r="J474" s="157">
        <v>826</v>
      </c>
      <c r="K474" s="157">
        <v>26</v>
      </c>
      <c r="L474" s="157">
        <v>414</v>
      </c>
      <c r="M474" s="157">
        <v>7882</v>
      </c>
      <c r="N474" s="157">
        <v>7127</v>
      </c>
      <c r="O474" s="157">
        <v>2764</v>
      </c>
      <c r="P474" s="157">
        <v>56</v>
      </c>
      <c r="Q474" s="157">
        <v>740</v>
      </c>
      <c r="R474" s="157">
        <v>18385</v>
      </c>
      <c r="S474" s="157">
        <v>18240</v>
      </c>
      <c r="T474" s="157">
        <v>6288</v>
      </c>
      <c r="U474" s="157">
        <v>169</v>
      </c>
      <c r="V474" s="157"/>
      <c r="W474" s="158" t="s">
        <v>233</v>
      </c>
      <c r="X474" s="140" t="s">
        <v>231</v>
      </c>
      <c r="Y474" s="175" t="s">
        <v>696</v>
      </c>
      <c r="Z474" s="127" t="s">
        <v>697</v>
      </c>
      <c r="AA474" s="173" t="s">
        <v>270</v>
      </c>
      <c r="AB474" s="157">
        <v>1157</v>
      </c>
      <c r="AC474" s="157">
        <v>25110</v>
      </c>
      <c r="AD474" s="157">
        <v>23415</v>
      </c>
      <c r="AE474" s="157">
        <v>8868</v>
      </c>
      <c r="AF474" s="157">
        <v>460</v>
      </c>
      <c r="AG474" s="157">
        <v>206</v>
      </c>
      <c r="AH474" s="157">
        <v>3529</v>
      </c>
      <c r="AI474" s="157">
        <v>3474</v>
      </c>
      <c r="AJ474" s="157">
        <v>1591</v>
      </c>
      <c r="AK474" s="157">
        <v>116</v>
      </c>
      <c r="AL474" s="157">
        <v>25</v>
      </c>
      <c r="AM474" s="157">
        <v>236</v>
      </c>
      <c r="AN474" s="157">
        <v>308</v>
      </c>
      <c r="AO474" s="157">
        <v>222</v>
      </c>
      <c r="AP474" s="157">
        <v>35</v>
      </c>
      <c r="AQ474" s="157"/>
      <c r="AR474" s="158" t="s">
        <v>233</v>
      </c>
    </row>
    <row r="475" spans="1:44" ht="12" customHeight="1" x14ac:dyDescent="0.2">
      <c r="A475" s="140"/>
      <c r="D475" s="173" t="s">
        <v>271</v>
      </c>
      <c r="E475" s="157">
        <v>90851</v>
      </c>
      <c r="F475" s="157">
        <v>11673</v>
      </c>
      <c r="G475" s="157">
        <v>29218</v>
      </c>
      <c r="H475" s="157">
        <v>42305</v>
      </c>
      <c r="I475" s="157">
        <v>6949</v>
      </c>
      <c r="J475" s="157">
        <v>687</v>
      </c>
      <c r="K475" s="157">
        <v>19</v>
      </c>
      <c r="L475" s="157">
        <v>309</v>
      </c>
      <c r="M475" s="157">
        <v>4871</v>
      </c>
      <c r="N475" s="157">
        <v>4407</v>
      </c>
      <c r="O475" s="157">
        <v>2037</v>
      </c>
      <c r="P475" s="157">
        <v>49</v>
      </c>
      <c r="Q475" s="157">
        <v>536</v>
      </c>
      <c r="R475" s="157">
        <v>11740</v>
      </c>
      <c r="S475" s="157">
        <v>11940</v>
      </c>
      <c r="T475" s="157">
        <v>4865</v>
      </c>
      <c r="U475" s="157">
        <v>137</v>
      </c>
      <c r="V475" s="157"/>
      <c r="W475" s="158"/>
      <c r="X475" s="140"/>
      <c r="AA475" s="173" t="s">
        <v>271</v>
      </c>
      <c r="AB475" s="157">
        <v>847</v>
      </c>
      <c r="AC475" s="157">
        <v>17278</v>
      </c>
      <c r="AD475" s="157">
        <v>16596</v>
      </c>
      <c r="AE475" s="157">
        <v>7198</v>
      </c>
      <c r="AF475" s="157">
        <v>386</v>
      </c>
      <c r="AG475" s="157">
        <v>162</v>
      </c>
      <c r="AH475" s="157">
        <v>2624</v>
      </c>
      <c r="AI475" s="157">
        <v>2690</v>
      </c>
      <c r="AJ475" s="157">
        <v>1364</v>
      </c>
      <c r="AK475" s="157">
        <v>109</v>
      </c>
      <c r="AL475" s="157">
        <v>20</v>
      </c>
      <c r="AM475" s="157">
        <v>186</v>
      </c>
      <c r="AN475" s="157">
        <v>259</v>
      </c>
      <c r="AO475" s="157">
        <v>189</v>
      </c>
      <c r="AP475" s="157">
        <v>33</v>
      </c>
      <c r="AQ475" s="157"/>
      <c r="AR475" s="158"/>
    </row>
    <row r="476" spans="1:44" ht="5.0999999999999996" customHeight="1" x14ac:dyDescent="0.2">
      <c r="A476" s="140"/>
      <c r="D476" s="173"/>
      <c r="E476" s="157"/>
      <c r="F476" s="157"/>
      <c r="G476" s="157"/>
      <c r="H476" s="157"/>
      <c r="I476" s="157"/>
      <c r="J476" s="157"/>
      <c r="K476" s="157"/>
      <c r="L476" s="157"/>
      <c r="M476" s="157"/>
      <c r="N476" s="157"/>
      <c r="O476" s="157"/>
      <c r="P476" s="157"/>
      <c r="Q476" s="157"/>
      <c r="R476" s="157"/>
      <c r="S476" s="157"/>
      <c r="T476" s="157"/>
      <c r="U476" s="157"/>
      <c r="V476" s="157"/>
      <c r="W476" s="158"/>
      <c r="X476" s="140"/>
      <c r="AA476" s="173"/>
      <c r="AB476" s="157"/>
      <c r="AC476" s="157"/>
      <c r="AD476" s="157"/>
      <c r="AE476" s="157"/>
      <c r="AF476" s="157"/>
      <c r="AG476" s="157"/>
      <c r="AH476" s="157"/>
      <c r="AI476" s="157"/>
      <c r="AJ476" s="157"/>
      <c r="AK476" s="157"/>
      <c r="AL476" s="157"/>
      <c r="AM476" s="157"/>
      <c r="AN476" s="157"/>
      <c r="AO476" s="157"/>
      <c r="AP476" s="157"/>
      <c r="AQ476" s="157"/>
      <c r="AR476" s="158"/>
    </row>
    <row r="477" spans="1:44" ht="12" customHeight="1" x14ac:dyDescent="0.2">
      <c r="A477" s="140" t="s">
        <v>698</v>
      </c>
      <c r="C477" s="140" t="s">
        <v>699</v>
      </c>
      <c r="D477" s="173" t="s">
        <v>270</v>
      </c>
      <c r="E477" s="157">
        <v>70815</v>
      </c>
      <c r="F477" s="157">
        <v>7603</v>
      </c>
      <c r="G477" s="157">
        <v>24908</v>
      </c>
      <c r="H477" s="157">
        <v>33155</v>
      </c>
      <c r="I477" s="157">
        <v>4812</v>
      </c>
      <c r="J477" s="157">
        <v>327</v>
      </c>
      <c r="K477" s="157">
        <v>10</v>
      </c>
      <c r="L477" s="157">
        <v>58</v>
      </c>
      <c r="M477" s="157">
        <v>2797</v>
      </c>
      <c r="N477" s="157">
        <v>3451</v>
      </c>
      <c r="O477" s="157">
        <v>1267</v>
      </c>
      <c r="P477" s="157">
        <v>30</v>
      </c>
      <c r="Q477" s="157">
        <v>203</v>
      </c>
      <c r="R477" s="157">
        <v>8809</v>
      </c>
      <c r="S477" s="157">
        <v>11742</v>
      </c>
      <c r="T477" s="157">
        <v>4028</v>
      </c>
      <c r="U477" s="157">
        <v>126</v>
      </c>
      <c r="V477" s="157"/>
      <c r="W477" s="158" t="s">
        <v>700</v>
      </c>
      <c r="X477" s="140" t="s">
        <v>698</v>
      </c>
      <c r="Z477" s="140" t="s">
        <v>699</v>
      </c>
      <c r="AA477" s="173" t="s">
        <v>270</v>
      </c>
      <c r="AB477" s="157">
        <v>402</v>
      </c>
      <c r="AC477" s="157">
        <v>12276</v>
      </c>
      <c r="AD477" s="157">
        <v>14655</v>
      </c>
      <c r="AE477" s="157">
        <v>5557</v>
      </c>
      <c r="AF477" s="157">
        <v>265</v>
      </c>
      <c r="AG477" s="157">
        <v>91</v>
      </c>
      <c r="AH477" s="157">
        <v>1777</v>
      </c>
      <c r="AI477" s="157">
        <v>2009</v>
      </c>
      <c r="AJ477" s="157">
        <v>871</v>
      </c>
      <c r="AK477" s="157">
        <v>64</v>
      </c>
      <c r="AL477" s="157">
        <v>12</v>
      </c>
      <c r="AM477" s="157">
        <v>97</v>
      </c>
      <c r="AN477" s="157">
        <v>114</v>
      </c>
      <c r="AO477" s="157">
        <v>89</v>
      </c>
      <c r="AP477" s="157">
        <v>15</v>
      </c>
      <c r="AQ477" s="157"/>
      <c r="AR477" s="158" t="s">
        <v>700</v>
      </c>
    </row>
    <row r="478" spans="1:44" ht="12" customHeight="1" x14ac:dyDescent="0.2">
      <c r="A478" s="140"/>
      <c r="C478" s="140"/>
      <c r="D478" s="173" t="s">
        <v>271</v>
      </c>
      <c r="E478" s="157">
        <v>45720</v>
      </c>
      <c r="F478" s="157">
        <v>4267</v>
      </c>
      <c r="G478" s="157">
        <v>15260</v>
      </c>
      <c r="H478" s="157">
        <v>22301</v>
      </c>
      <c r="I478" s="157">
        <v>3617</v>
      </c>
      <c r="J478" s="157">
        <v>270</v>
      </c>
      <c r="K478" s="157">
        <v>5</v>
      </c>
      <c r="L478" s="157">
        <v>33</v>
      </c>
      <c r="M478" s="157">
        <v>1392</v>
      </c>
      <c r="N478" s="157">
        <v>1886</v>
      </c>
      <c r="O478" s="157">
        <v>930</v>
      </c>
      <c r="P478" s="157">
        <v>26</v>
      </c>
      <c r="Q478" s="157">
        <v>114</v>
      </c>
      <c r="R478" s="157">
        <v>4802</v>
      </c>
      <c r="S478" s="157">
        <v>7140</v>
      </c>
      <c r="T478" s="157">
        <v>3104</v>
      </c>
      <c r="U478" s="157">
        <v>100</v>
      </c>
      <c r="V478" s="157"/>
      <c r="W478" s="158"/>
      <c r="X478" s="140"/>
      <c r="Z478" s="140"/>
      <c r="AA478" s="173" t="s">
        <v>271</v>
      </c>
      <c r="AB478" s="157">
        <v>247</v>
      </c>
      <c r="AC478" s="157">
        <v>7565</v>
      </c>
      <c r="AD478" s="157">
        <v>9801</v>
      </c>
      <c r="AE478" s="157">
        <v>4468</v>
      </c>
      <c r="AF478" s="157">
        <v>220</v>
      </c>
      <c r="AG478" s="157">
        <v>64</v>
      </c>
      <c r="AH478" s="157">
        <v>1242</v>
      </c>
      <c r="AI478" s="157">
        <v>1499</v>
      </c>
      <c r="AJ478" s="157">
        <v>749</v>
      </c>
      <c r="AK478" s="157">
        <v>63</v>
      </c>
      <c r="AL478" s="157">
        <v>9</v>
      </c>
      <c r="AM478" s="157">
        <v>73</v>
      </c>
      <c r="AN478" s="157">
        <v>100</v>
      </c>
      <c r="AO478" s="157">
        <v>73</v>
      </c>
      <c r="AP478" s="157">
        <v>15</v>
      </c>
      <c r="AQ478" s="157"/>
      <c r="AR478" s="158"/>
    </row>
    <row r="479" spans="1:44" ht="5.0999999999999996" customHeight="1" x14ac:dyDescent="0.2">
      <c r="A479" s="140"/>
      <c r="C479" s="140"/>
      <c r="D479" s="173"/>
      <c r="E479" s="157"/>
      <c r="F479" s="157"/>
      <c r="G479" s="157"/>
      <c r="H479" s="157"/>
      <c r="I479" s="157"/>
      <c r="J479" s="157"/>
      <c r="K479" s="157"/>
      <c r="L479" s="157"/>
      <c r="M479" s="157"/>
      <c r="N479" s="157"/>
      <c r="O479" s="157"/>
      <c r="P479" s="157"/>
      <c r="Q479" s="157"/>
      <c r="R479" s="157"/>
      <c r="S479" s="157"/>
      <c r="T479" s="157"/>
      <c r="U479" s="157"/>
      <c r="V479" s="157"/>
      <c r="W479" s="158"/>
      <c r="X479" s="140"/>
      <c r="Z479" s="140"/>
      <c r="AA479" s="173"/>
      <c r="AB479" s="157"/>
      <c r="AC479" s="157"/>
      <c r="AD479" s="157"/>
      <c r="AE479" s="157"/>
      <c r="AF479" s="157"/>
      <c r="AG479" s="157"/>
      <c r="AH479" s="157"/>
      <c r="AI479" s="157"/>
      <c r="AJ479" s="157"/>
      <c r="AK479" s="157"/>
      <c r="AL479" s="157"/>
      <c r="AM479" s="157"/>
      <c r="AN479" s="157"/>
      <c r="AO479" s="157"/>
      <c r="AP479" s="157"/>
      <c r="AQ479" s="157"/>
      <c r="AR479" s="158"/>
    </row>
    <row r="480" spans="1:44" ht="12" customHeight="1" x14ac:dyDescent="0.2">
      <c r="A480" s="140" t="s">
        <v>701</v>
      </c>
      <c r="C480" s="140" t="s">
        <v>702</v>
      </c>
      <c r="D480" s="173" t="s">
        <v>270</v>
      </c>
      <c r="E480" s="157">
        <v>338</v>
      </c>
      <c r="F480" s="157">
        <v>7</v>
      </c>
      <c r="G480" s="157">
        <v>36</v>
      </c>
      <c r="H480" s="157">
        <v>162</v>
      </c>
      <c r="I480" s="157">
        <v>104</v>
      </c>
      <c r="J480" s="157">
        <v>27</v>
      </c>
      <c r="K480" s="157">
        <v>2</v>
      </c>
      <c r="L480" s="157">
        <v>0</v>
      </c>
      <c r="M480" s="157">
        <v>3</v>
      </c>
      <c r="N480" s="157">
        <v>3</v>
      </c>
      <c r="O480" s="157">
        <v>1</v>
      </c>
      <c r="P480" s="157">
        <v>0</v>
      </c>
      <c r="Q480" s="157">
        <v>1</v>
      </c>
      <c r="R480" s="157">
        <v>22</v>
      </c>
      <c r="S480" s="157">
        <v>9</v>
      </c>
      <c r="T480" s="157">
        <v>4</v>
      </c>
      <c r="U480" s="157">
        <v>0</v>
      </c>
      <c r="V480" s="157"/>
      <c r="W480" s="158" t="s">
        <v>703</v>
      </c>
      <c r="X480" s="140" t="s">
        <v>701</v>
      </c>
      <c r="Z480" s="140" t="s">
        <v>702</v>
      </c>
      <c r="AA480" s="173" t="s">
        <v>270</v>
      </c>
      <c r="AB480" s="157">
        <v>6</v>
      </c>
      <c r="AC480" s="157">
        <v>60</v>
      </c>
      <c r="AD480" s="157">
        <v>67</v>
      </c>
      <c r="AE480" s="157">
        <v>28</v>
      </c>
      <c r="AF480" s="157">
        <v>1</v>
      </c>
      <c r="AG480" s="157">
        <v>3</v>
      </c>
      <c r="AH480" s="157">
        <v>34</v>
      </c>
      <c r="AI480" s="157">
        <v>43</v>
      </c>
      <c r="AJ480" s="157">
        <v>20</v>
      </c>
      <c r="AK480" s="157">
        <v>4</v>
      </c>
      <c r="AL480" s="157">
        <v>1</v>
      </c>
      <c r="AM480" s="157">
        <v>4</v>
      </c>
      <c r="AN480" s="157">
        <v>13</v>
      </c>
      <c r="AO480" s="157">
        <v>8</v>
      </c>
      <c r="AP480" s="157">
        <v>1</v>
      </c>
      <c r="AQ480" s="157"/>
      <c r="AR480" s="158" t="s">
        <v>703</v>
      </c>
    </row>
    <row r="481" spans="1:44" ht="12" customHeight="1" x14ac:dyDescent="0.2">
      <c r="A481" s="140"/>
      <c r="C481" s="140"/>
      <c r="D481" s="173" t="s">
        <v>271</v>
      </c>
      <c r="E481" s="157">
        <v>244</v>
      </c>
      <c r="F481" s="157">
        <v>4</v>
      </c>
      <c r="G481" s="157">
        <v>22</v>
      </c>
      <c r="H481" s="157">
        <v>112</v>
      </c>
      <c r="I481" s="157">
        <v>84</v>
      </c>
      <c r="J481" s="157">
        <v>20</v>
      </c>
      <c r="K481" s="157">
        <v>2</v>
      </c>
      <c r="L481" s="157">
        <v>0</v>
      </c>
      <c r="M481" s="157">
        <v>2</v>
      </c>
      <c r="N481" s="157">
        <v>1</v>
      </c>
      <c r="O481" s="157">
        <v>1</v>
      </c>
      <c r="P481" s="157">
        <v>0</v>
      </c>
      <c r="Q481" s="157">
        <v>1</v>
      </c>
      <c r="R481" s="157">
        <v>14</v>
      </c>
      <c r="S481" s="157">
        <v>3</v>
      </c>
      <c r="T481" s="157">
        <v>4</v>
      </c>
      <c r="U481" s="157">
        <v>0</v>
      </c>
      <c r="V481" s="157"/>
      <c r="W481" s="158"/>
      <c r="X481" s="140"/>
      <c r="Z481" s="140"/>
      <c r="AA481" s="173" t="s">
        <v>271</v>
      </c>
      <c r="AB481" s="157">
        <v>4</v>
      </c>
      <c r="AC481" s="157">
        <v>32</v>
      </c>
      <c r="AD481" s="157">
        <v>52</v>
      </c>
      <c r="AE481" s="157">
        <v>23</v>
      </c>
      <c r="AF481" s="157">
        <v>1</v>
      </c>
      <c r="AG481" s="157">
        <v>3</v>
      </c>
      <c r="AH481" s="157">
        <v>24</v>
      </c>
      <c r="AI481" s="157">
        <v>34</v>
      </c>
      <c r="AJ481" s="157">
        <v>19</v>
      </c>
      <c r="AK481" s="157">
        <v>4</v>
      </c>
      <c r="AL481" s="157">
        <v>1</v>
      </c>
      <c r="AM481" s="157">
        <v>2</v>
      </c>
      <c r="AN481" s="157">
        <v>10</v>
      </c>
      <c r="AO481" s="157">
        <v>6</v>
      </c>
      <c r="AP481" s="157">
        <v>1</v>
      </c>
      <c r="AQ481" s="157"/>
      <c r="AR481" s="158"/>
    </row>
    <row r="482" spans="1:44" ht="5.0999999999999996" customHeight="1" x14ac:dyDescent="0.2">
      <c r="A482" s="140"/>
      <c r="C482" s="140"/>
      <c r="D482" s="173"/>
      <c r="E482" s="157"/>
      <c r="F482" s="157"/>
      <c r="G482" s="157"/>
      <c r="H482" s="157"/>
      <c r="I482" s="157"/>
      <c r="J482" s="157"/>
      <c r="K482" s="157"/>
      <c r="L482" s="157"/>
      <c r="M482" s="157"/>
      <c r="N482" s="157"/>
      <c r="O482" s="157"/>
      <c r="P482" s="157"/>
      <c r="Q482" s="157"/>
      <c r="R482" s="157"/>
      <c r="S482" s="157"/>
      <c r="T482" s="157"/>
      <c r="U482" s="157"/>
      <c r="V482" s="157"/>
      <c r="W482" s="158"/>
      <c r="X482" s="140"/>
      <c r="Z482" s="140"/>
      <c r="AA482" s="173"/>
      <c r="AB482" s="157"/>
      <c r="AC482" s="157"/>
      <c r="AD482" s="157"/>
      <c r="AE482" s="157"/>
      <c r="AF482" s="157"/>
      <c r="AG482" s="157"/>
      <c r="AH482" s="157"/>
      <c r="AI482" s="157"/>
      <c r="AJ482" s="157"/>
      <c r="AK482" s="157"/>
      <c r="AL482" s="157"/>
      <c r="AM482" s="157"/>
      <c r="AN482" s="157"/>
      <c r="AO482" s="157"/>
      <c r="AP482" s="157"/>
      <c r="AQ482" s="157"/>
      <c r="AR482" s="158"/>
    </row>
    <row r="483" spans="1:44" ht="12" customHeight="1" x14ac:dyDescent="0.2">
      <c r="A483" s="140" t="s">
        <v>704</v>
      </c>
      <c r="C483" s="140" t="s">
        <v>705</v>
      </c>
      <c r="D483" s="173" t="s">
        <v>270</v>
      </c>
      <c r="E483" s="157">
        <v>1537</v>
      </c>
      <c r="F483" s="157">
        <v>34</v>
      </c>
      <c r="G483" s="157">
        <v>251</v>
      </c>
      <c r="H483" s="157">
        <v>936</v>
      </c>
      <c r="I483" s="157">
        <v>298</v>
      </c>
      <c r="J483" s="157">
        <v>18</v>
      </c>
      <c r="K483" s="157">
        <v>0</v>
      </c>
      <c r="L483" s="157">
        <v>2</v>
      </c>
      <c r="M483" s="157">
        <v>11</v>
      </c>
      <c r="N483" s="157">
        <v>14</v>
      </c>
      <c r="O483" s="157">
        <v>7</v>
      </c>
      <c r="P483" s="157">
        <v>0</v>
      </c>
      <c r="Q483" s="157">
        <v>4</v>
      </c>
      <c r="R483" s="157">
        <v>93</v>
      </c>
      <c r="S483" s="157">
        <v>102</v>
      </c>
      <c r="T483" s="157">
        <v>50</v>
      </c>
      <c r="U483" s="157">
        <v>2</v>
      </c>
      <c r="V483" s="157"/>
      <c r="W483" s="158" t="s">
        <v>704</v>
      </c>
      <c r="X483" s="140" t="s">
        <v>704</v>
      </c>
      <c r="Z483" s="140" t="s">
        <v>705</v>
      </c>
      <c r="AA483" s="173" t="s">
        <v>270</v>
      </c>
      <c r="AB483" s="157">
        <v>23</v>
      </c>
      <c r="AC483" s="157">
        <v>353</v>
      </c>
      <c r="AD483" s="157">
        <v>367</v>
      </c>
      <c r="AE483" s="157">
        <v>186</v>
      </c>
      <c r="AF483" s="157">
        <v>7</v>
      </c>
      <c r="AG483" s="157">
        <v>4</v>
      </c>
      <c r="AH483" s="157">
        <v>130</v>
      </c>
      <c r="AI483" s="157">
        <v>117</v>
      </c>
      <c r="AJ483" s="157">
        <v>46</v>
      </c>
      <c r="AK483" s="157">
        <v>1</v>
      </c>
      <c r="AL483" s="157">
        <v>0</v>
      </c>
      <c r="AM483" s="157">
        <v>8</v>
      </c>
      <c r="AN483" s="157">
        <v>5</v>
      </c>
      <c r="AO483" s="157">
        <v>5</v>
      </c>
      <c r="AP483" s="157">
        <v>0</v>
      </c>
      <c r="AQ483" s="157"/>
      <c r="AR483" s="158" t="s">
        <v>704</v>
      </c>
    </row>
    <row r="484" spans="1:44" ht="12" customHeight="1" x14ac:dyDescent="0.2">
      <c r="A484" s="140"/>
      <c r="C484" s="140"/>
      <c r="D484" s="173" t="s">
        <v>271</v>
      </c>
      <c r="E484" s="157">
        <v>1097</v>
      </c>
      <c r="F484" s="157">
        <v>18</v>
      </c>
      <c r="G484" s="157">
        <v>179</v>
      </c>
      <c r="H484" s="157">
        <v>670</v>
      </c>
      <c r="I484" s="157">
        <v>218</v>
      </c>
      <c r="J484" s="157">
        <v>12</v>
      </c>
      <c r="K484" s="157">
        <v>0</v>
      </c>
      <c r="L484" s="157">
        <v>0</v>
      </c>
      <c r="M484" s="157">
        <v>5</v>
      </c>
      <c r="N484" s="157">
        <v>9</v>
      </c>
      <c r="O484" s="157">
        <v>4</v>
      </c>
      <c r="P484" s="157">
        <v>0</v>
      </c>
      <c r="Q484" s="157">
        <v>4</v>
      </c>
      <c r="R484" s="157">
        <v>59</v>
      </c>
      <c r="S484" s="157">
        <v>73</v>
      </c>
      <c r="T484" s="157">
        <v>41</v>
      </c>
      <c r="U484" s="157">
        <v>2</v>
      </c>
      <c r="V484" s="157"/>
      <c r="W484" s="158"/>
      <c r="X484" s="140"/>
      <c r="Z484" s="140"/>
      <c r="AA484" s="173" t="s">
        <v>271</v>
      </c>
      <c r="AB484" s="157">
        <v>14</v>
      </c>
      <c r="AC484" s="157">
        <v>243</v>
      </c>
      <c r="AD484" s="157">
        <v>264</v>
      </c>
      <c r="AE484" s="157">
        <v>144</v>
      </c>
      <c r="AF484" s="157">
        <v>5</v>
      </c>
      <c r="AG484" s="157">
        <v>2</v>
      </c>
      <c r="AH484" s="157">
        <v>93</v>
      </c>
      <c r="AI484" s="157">
        <v>83</v>
      </c>
      <c r="AJ484" s="157">
        <v>39</v>
      </c>
      <c r="AK484" s="157">
        <v>1</v>
      </c>
      <c r="AL484" s="157">
        <v>0</v>
      </c>
      <c r="AM484" s="157">
        <v>5</v>
      </c>
      <c r="AN484" s="157">
        <v>2</v>
      </c>
      <c r="AO484" s="157">
        <v>5</v>
      </c>
      <c r="AP484" s="157">
        <v>0</v>
      </c>
      <c r="AQ484" s="157"/>
      <c r="AR484" s="158"/>
    </row>
    <row r="485" spans="1:44" ht="5.0999999999999996" customHeight="1" x14ac:dyDescent="0.2">
      <c r="A485" s="140"/>
      <c r="C485" s="140"/>
      <c r="D485" s="173"/>
      <c r="E485" s="157"/>
      <c r="F485" s="157"/>
      <c r="G485" s="157"/>
      <c r="H485" s="157"/>
      <c r="I485" s="157"/>
      <c r="J485" s="157"/>
      <c r="K485" s="157"/>
      <c r="L485" s="157"/>
      <c r="M485" s="157"/>
      <c r="N485" s="157"/>
      <c r="O485" s="157"/>
      <c r="P485" s="157"/>
      <c r="Q485" s="157"/>
      <c r="R485" s="157"/>
      <c r="S485" s="157"/>
      <c r="T485" s="157"/>
      <c r="U485" s="157"/>
      <c r="V485" s="157"/>
      <c r="W485" s="158"/>
      <c r="X485" s="140"/>
      <c r="Z485" s="140"/>
      <c r="AA485" s="173"/>
      <c r="AB485" s="157"/>
      <c r="AC485" s="157"/>
      <c r="AD485" s="157"/>
      <c r="AE485" s="157"/>
      <c r="AF485" s="157"/>
      <c r="AG485" s="157"/>
      <c r="AH485" s="157"/>
      <c r="AI485" s="157"/>
      <c r="AJ485" s="157"/>
      <c r="AK485" s="157"/>
      <c r="AL485" s="157"/>
      <c r="AM485" s="157"/>
      <c r="AN485" s="157"/>
      <c r="AO485" s="157"/>
      <c r="AP485" s="157"/>
      <c r="AQ485" s="157"/>
      <c r="AR485" s="158"/>
    </row>
    <row r="486" spans="1:44" ht="12" customHeight="1" x14ac:dyDescent="0.2">
      <c r="A486" s="140">
        <v>264</v>
      </c>
      <c r="C486" s="140" t="s">
        <v>706</v>
      </c>
      <c r="D486" s="173" t="s">
        <v>270</v>
      </c>
      <c r="E486" s="157">
        <v>105</v>
      </c>
      <c r="F486" s="157">
        <v>0</v>
      </c>
      <c r="G486" s="157">
        <v>11</v>
      </c>
      <c r="H486" s="157">
        <v>70</v>
      </c>
      <c r="I486" s="157">
        <v>16</v>
      </c>
      <c r="J486" s="157">
        <v>8</v>
      </c>
      <c r="K486" s="157">
        <v>0</v>
      </c>
      <c r="L486" s="157">
        <v>0</v>
      </c>
      <c r="M486" s="157">
        <v>0</v>
      </c>
      <c r="N486" s="157">
        <v>0</v>
      </c>
      <c r="O486" s="157">
        <v>0</v>
      </c>
      <c r="P486" s="157">
        <v>0</v>
      </c>
      <c r="Q486" s="157">
        <v>0</v>
      </c>
      <c r="R486" s="157">
        <v>3</v>
      </c>
      <c r="S486" s="157">
        <v>3</v>
      </c>
      <c r="T486" s="157">
        <v>3</v>
      </c>
      <c r="U486" s="157">
        <v>2</v>
      </c>
      <c r="V486" s="157"/>
      <c r="W486" s="158">
        <v>264</v>
      </c>
      <c r="X486" s="140">
        <v>264</v>
      </c>
      <c r="Z486" s="140" t="s">
        <v>706</v>
      </c>
      <c r="AA486" s="173" t="s">
        <v>270</v>
      </c>
      <c r="AB486" s="157">
        <v>0</v>
      </c>
      <c r="AC486" s="157">
        <v>5</v>
      </c>
      <c r="AD486" s="157">
        <v>23</v>
      </c>
      <c r="AE486" s="157">
        <v>36</v>
      </c>
      <c r="AF486" s="157">
        <v>6</v>
      </c>
      <c r="AG486" s="157">
        <v>0</v>
      </c>
      <c r="AH486" s="157">
        <v>3</v>
      </c>
      <c r="AI486" s="157">
        <v>4</v>
      </c>
      <c r="AJ486" s="157">
        <v>6</v>
      </c>
      <c r="AK486" s="157">
        <v>3</v>
      </c>
      <c r="AL486" s="157">
        <v>0</v>
      </c>
      <c r="AM486" s="157">
        <v>4</v>
      </c>
      <c r="AN486" s="157">
        <v>2</v>
      </c>
      <c r="AO486" s="157">
        <v>1</v>
      </c>
      <c r="AP486" s="157">
        <v>1</v>
      </c>
      <c r="AQ486" s="157"/>
      <c r="AR486" s="158">
        <v>264</v>
      </c>
    </row>
    <row r="487" spans="1:44" ht="12" customHeight="1" x14ac:dyDescent="0.2">
      <c r="A487" s="140"/>
      <c r="C487" s="140"/>
      <c r="D487" s="173" t="s">
        <v>271</v>
      </c>
      <c r="E487" s="157">
        <v>73</v>
      </c>
      <c r="F487" s="157">
        <v>0</v>
      </c>
      <c r="G487" s="157">
        <v>10</v>
      </c>
      <c r="H487" s="157">
        <v>46</v>
      </c>
      <c r="I487" s="157">
        <v>10</v>
      </c>
      <c r="J487" s="157">
        <v>7</v>
      </c>
      <c r="K487" s="157">
        <v>0</v>
      </c>
      <c r="L487" s="157">
        <v>0</v>
      </c>
      <c r="M487" s="157">
        <v>0</v>
      </c>
      <c r="N487" s="157">
        <v>0</v>
      </c>
      <c r="O487" s="157">
        <v>0</v>
      </c>
      <c r="P487" s="157">
        <v>0</v>
      </c>
      <c r="Q487" s="157">
        <v>0</v>
      </c>
      <c r="R487" s="157">
        <v>3</v>
      </c>
      <c r="S487" s="157">
        <v>2</v>
      </c>
      <c r="T487" s="157">
        <v>3</v>
      </c>
      <c r="U487" s="157">
        <v>2</v>
      </c>
      <c r="V487" s="157"/>
      <c r="W487" s="158"/>
      <c r="X487" s="140"/>
      <c r="Z487" s="140"/>
      <c r="AA487" s="173" t="s">
        <v>271</v>
      </c>
      <c r="AB487" s="157">
        <v>0</v>
      </c>
      <c r="AC487" s="157">
        <v>4</v>
      </c>
      <c r="AD487" s="157">
        <v>10</v>
      </c>
      <c r="AE487" s="157">
        <v>27</v>
      </c>
      <c r="AF487" s="157">
        <v>5</v>
      </c>
      <c r="AG487" s="157">
        <v>0</v>
      </c>
      <c r="AH487" s="157">
        <v>1</v>
      </c>
      <c r="AI487" s="157">
        <v>1</v>
      </c>
      <c r="AJ487" s="157">
        <v>5</v>
      </c>
      <c r="AK487" s="157">
        <v>3</v>
      </c>
      <c r="AL487" s="157">
        <v>0</v>
      </c>
      <c r="AM487" s="157">
        <v>3</v>
      </c>
      <c r="AN487" s="157">
        <v>2</v>
      </c>
      <c r="AO487" s="157">
        <v>1</v>
      </c>
      <c r="AP487" s="157">
        <v>1</v>
      </c>
      <c r="AQ487" s="157"/>
      <c r="AR487" s="158"/>
    </row>
    <row r="488" spans="1:44" ht="5.0999999999999996" customHeight="1" x14ac:dyDescent="0.2">
      <c r="A488" s="140"/>
      <c r="C488" s="140"/>
      <c r="D488" s="173"/>
      <c r="E488" s="157"/>
      <c r="F488" s="157"/>
      <c r="G488" s="157"/>
      <c r="H488" s="157"/>
      <c r="I488" s="157"/>
      <c r="J488" s="157"/>
      <c r="K488" s="157"/>
      <c r="L488" s="157"/>
      <c r="M488" s="157"/>
      <c r="N488" s="157"/>
      <c r="O488" s="157"/>
      <c r="P488" s="157"/>
      <c r="Q488" s="157"/>
      <c r="R488" s="157"/>
      <c r="S488" s="157"/>
      <c r="T488" s="157"/>
      <c r="U488" s="157"/>
      <c r="V488" s="157"/>
      <c r="W488" s="158"/>
      <c r="X488" s="140"/>
      <c r="Z488" s="140"/>
      <c r="AA488" s="173"/>
      <c r="AB488" s="157"/>
      <c r="AC488" s="157"/>
      <c r="AD488" s="157"/>
      <c r="AE488" s="157"/>
      <c r="AF488" s="157"/>
      <c r="AG488" s="157"/>
      <c r="AH488" s="157"/>
      <c r="AI488" s="157"/>
      <c r="AJ488" s="157"/>
      <c r="AK488" s="157"/>
      <c r="AL488" s="157"/>
      <c r="AM488" s="157"/>
      <c r="AN488" s="157"/>
      <c r="AO488" s="157"/>
      <c r="AP488" s="157"/>
      <c r="AQ488" s="157"/>
      <c r="AR488" s="158"/>
    </row>
    <row r="489" spans="1:44" ht="12" customHeight="1" x14ac:dyDescent="0.2">
      <c r="A489" s="140">
        <v>265</v>
      </c>
      <c r="C489" s="140" t="s">
        <v>709</v>
      </c>
      <c r="D489" s="173" t="s">
        <v>270</v>
      </c>
      <c r="E489" s="157">
        <v>58</v>
      </c>
      <c r="F489" s="157">
        <v>10</v>
      </c>
      <c r="G489" s="157">
        <v>24</v>
      </c>
      <c r="H489" s="157">
        <v>20</v>
      </c>
      <c r="I489" s="157">
        <v>4</v>
      </c>
      <c r="J489" s="157">
        <v>0</v>
      </c>
      <c r="K489" s="157">
        <v>0</v>
      </c>
      <c r="L489" s="157">
        <v>1</v>
      </c>
      <c r="M489" s="157">
        <v>5</v>
      </c>
      <c r="N489" s="157">
        <v>4</v>
      </c>
      <c r="O489" s="157">
        <v>0</v>
      </c>
      <c r="P489" s="157">
        <v>0</v>
      </c>
      <c r="Q489" s="157">
        <v>2</v>
      </c>
      <c r="R489" s="157">
        <v>10</v>
      </c>
      <c r="S489" s="157">
        <v>8</v>
      </c>
      <c r="T489" s="157">
        <v>4</v>
      </c>
      <c r="U489" s="157">
        <v>0</v>
      </c>
      <c r="V489" s="157"/>
      <c r="W489" s="158">
        <v>265</v>
      </c>
      <c r="X489" s="140">
        <v>265</v>
      </c>
      <c r="Z489" s="140" t="s">
        <v>709</v>
      </c>
      <c r="AA489" s="173" t="s">
        <v>270</v>
      </c>
      <c r="AB489" s="157">
        <v>1</v>
      </c>
      <c r="AC489" s="157">
        <v>12</v>
      </c>
      <c r="AD489" s="157">
        <v>6</v>
      </c>
      <c r="AE489" s="157">
        <v>1</v>
      </c>
      <c r="AF489" s="157">
        <v>0</v>
      </c>
      <c r="AG489" s="157">
        <v>0</v>
      </c>
      <c r="AH489" s="157">
        <v>1</v>
      </c>
      <c r="AI489" s="157">
        <v>1</v>
      </c>
      <c r="AJ489" s="157">
        <v>2</v>
      </c>
      <c r="AK489" s="157">
        <v>0</v>
      </c>
      <c r="AL489" s="157">
        <v>0</v>
      </c>
      <c r="AM489" s="157">
        <v>0</v>
      </c>
      <c r="AN489" s="157">
        <v>0</v>
      </c>
      <c r="AO489" s="157">
        <v>0</v>
      </c>
      <c r="AP489" s="157">
        <v>0</v>
      </c>
      <c r="AQ489" s="157"/>
      <c r="AR489" s="158">
        <v>265</v>
      </c>
    </row>
    <row r="490" spans="1:44" ht="12" customHeight="1" x14ac:dyDescent="0.2">
      <c r="A490" s="140"/>
      <c r="C490" s="140"/>
      <c r="D490" s="173" t="s">
        <v>271</v>
      </c>
      <c r="E490" s="157">
        <v>45</v>
      </c>
      <c r="F490" s="157">
        <v>7</v>
      </c>
      <c r="G490" s="157">
        <v>20</v>
      </c>
      <c r="H490" s="157">
        <v>14</v>
      </c>
      <c r="I490" s="157">
        <v>4</v>
      </c>
      <c r="J490" s="157">
        <v>0</v>
      </c>
      <c r="K490" s="157">
        <v>0</v>
      </c>
      <c r="L490" s="157">
        <v>1</v>
      </c>
      <c r="M490" s="157">
        <v>4</v>
      </c>
      <c r="N490" s="157">
        <v>2</v>
      </c>
      <c r="O490" s="157">
        <v>0</v>
      </c>
      <c r="P490" s="157">
        <v>0</v>
      </c>
      <c r="Q490" s="157">
        <v>2</v>
      </c>
      <c r="R490" s="157">
        <v>7</v>
      </c>
      <c r="S490" s="157">
        <v>8</v>
      </c>
      <c r="T490" s="157">
        <v>3</v>
      </c>
      <c r="U490" s="157">
        <v>0</v>
      </c>
      <c r="V490" s="157"/>
      <c r="W490" s="158"/>
      <c r="X490" s="140"/>
      <c r="Z490" s="140"/>
      <c r="AA490" s="173" t="s">
        <v>271</v>
      </c>
      <c r="AB490" s="157">
        <v>1</v>
      </c>
      <c r="AC490" s="157">
        <v>9</v>
      </c>
      <c r="AD490" s="157">
        <v>3</v>
      </c>
      <c r="AE490" s="157">
        <v>1</v>
      </c>
      <c r="AF490" s="157">
        <v>0</v>
      </c>
      <c r="AG490" s="157">
        <v>0</v>
      </c>
      <c r="AH490" s="157">
        <v>1</v>
      </c>
      <c r="AI490" s="157">
        <v>1</v>
      </c>
      <c r="AJ490" s="157">
        <v>2</v>
      </c>
      <c r="AK490" s="157">
        <v>0</v>
      </c>
      <c r="AL490" s="157">
        <v>0</v>
      </c>
      <c r="AM490" s="157">
        <v>0</v>
      </c>
      <c r="AN490" s="157">
        <v>0</v>
      </c>
      <c r="AO490" s="157">
        <v>0</v>
      </c>
      <c r="AP490" s="157">
        <v>0</v>
      </c>
      <c r="AQ490" s="157"/>
      <c r="AR490" s="158"/>
    </row>
    <row r="491" spans="1:44" ht="5.0999999999999996" customHeight="1" x14ac:dyDescent="0.2">
      <c r="A491" s="140"/>
      <c r="C491" s="140"/>
      <c r="D491" s="173"/>
      <c r="E491" s="157"/>
      <c r="F491" s="157"/>
      <c r="G491" s="157"/>
      <c r="H491" s="157"/>
      <c r="I491" s="157"/>
      <c r="J491" s="157"/>
      <c r="K491" s="157"/>
      <c r="L491" s="157"/>
      <c r="M491" s="157"/>
      <c r="N491" s="157"/>
      <c r="O491" s="157"/>
      <c r="P491" s="157"/>
      <c r="Q491" s="157"/>
      <c r="R491" s="157"/>
      <c r="S491" s="157"/>
      <c r="T491" s="157"/>
      <c r="U491" s="157"/>
      <c r="V491" s="157"/>
      <c r="W491" s="158"/>
      <c r="X491" s="140"/>
      <c r="Z491" s="140"/>
      <c r="AA491" s="173"/>
      <c r="AB491" s="157"/>
      <c r="AC491" s="157"/>
      <c r="AD491" s="157"/>
      <c r="AE491" s="157"/>
      <c r="AF491" s="157"/>
      <c r="AG491" s="157"/>
      <c r="AH491" s="157"/>
      <c r="AI491" s="157"/>
      <c r="AJ491" s="157"/>
      <c r="AK491" s="157"/>
      <c r="AL491" s="157"/>
      <c r="AM491" s="157"/>
      <c r="AN491" s="157"/>
      <c r="AO491" s="157"/>
      <c r="AP491" s="157"/>
      <c r="AQ491" s="157"/>
      <c r="AR491" s="158"/>
    </row>
    <row r="492" spans="1:44" ht="12" customHeight="1" x14ac:dyDescent="0.2">
      <c r="A492" s="140" t="s">
        <v>710</v>
      </c>
      <c r="C492" s="140" t="s">
        <v>711</v>
      </c>
      <c r="D492" s="173" t="s">
        <v>270</v>
      </c>
      <c r="E492" s="157">
        <v>51640</v>
      </c>
      <c r="F492" s="157">
        <v>10493</v>
      </c>
      <c r="G492" s="157">
        <v>17880</v>
      </c>
      <c r="H492" s="157">
        <v>20934</v>
      </c>
      <c r="I492" s="157">
        <v>2270</v>
      </c>
      <c r="J492" s="157">
        <v>63</v>
      </c>
      <c r="K492" s="157">
        <v>0</v>
      </c>
      <c r="L492" s="157">
        <v>352</v>
      </c>
      <c r="M492" s="157">
        <v>5040</v>
      </c>
      <c r="N492" s="157">
        <v>3621</v>
      </c>
      <c r="O492" s="157">
        <v>1456</v>
      </c>
      <c r="P492" s="157">
        <v>24</v>
      </c>
      <c r="Q492" s="157">
        <v>527</v>
      </c>
      <c r="R492" s="157">
        <v>9277</v>
      </c>
      <c r="S492" s="157">
        <v>6085</v>
      </c>
      <c r="T492" s="157">
        <v>1968</v>
      </c>
      <c r="U492" s="157">
        <v>23</v>
      </c>
      <c r="V492" s="157"/>
      <c r="W492" s="158" t="s">
        <v>710</v>
      </c>
      <c r="X492" s="140" t="s">
        <v>710</v>
      </c>
      <c r="Z492" s="140" t="s">
        <v>711</v>
      </c>
      <c r="AA492" s="173" t="s">
        <v>270</v>
      </c>
      <c r="AB492" s="157">
        <v>698</v>
      </c>
      <c r="AC492" s="157">
        <v>11657</v>
      </c>
      <c r="AD492" s="157">
        <v>6735</v>
      </c>
      <c r="AE492" s="157">
        <v>1820</v>
      </c>
      <c r="AF492" s="157">
        <v>24</v>
      </c>
      <c r="AG492" s="157">
        <v>98</v>
      </c>
      <c r="AH492" s="157">
        <v>1332</v>
      </c>
      <c r="AI492" s="157">
        <v>687</v>
      </c>
      <c r="AJ492" s="157">
        <v>147</v>
      </c>
      <c r="AK492" s="157">
        <v>6</v>
      </c>
      <c r="AL492" s="157">
        <v>6</v>
      </c>
      <c r="AM492" s="157">
        <v>45</v>
      </c>
      <c r="AN492" s="157">
        <v>11</v>
      </c>
      <c r="AO492" s="157">
        <v>1</v>
      </c>
      <c r="AP492" s="157">
        <v>0</v>
      </c>
      <c r="AQ492" s="157"/>
      <c r="AR492" s="158" t="s">
        <v>710</v>
      </c>
    </row>
    <row r="493" spans="1:44" ht="12" customHeight="1" x14ac:dyDescent="0.2">
      <c r="A493" s="140"/>
      <c r="C493" s="140"/>
      <c r="D493" s="173" t="s">
        <v>271</v>
      </c>
      <c r="E493" s="157">
        <v>38761</v>
      </c>
      <c r="F493" s="157">
        <v>7312</v>
      </c>
      <c r="G493" s="157">
        <v>13209</v>
      </c>
      <c r="H493" s="157">
        <v>16297</v>
      </c>
      <c r="I493" s="157">
        <v>1888</v>
      </c>
      <c r="J493" s="157">
        <v>55</v>
      </c>
      <c r="K493" s="157">
        <v>0</v>
      </c>
      <c r="L493" s="157">
        <v>274</v>
      </c>
      <c r="M493" s="157">
        <v>3451</v>
      </c>
      <c r="N493" s="157">
        <v>2486</v>
      </c>
      <c r="O493" s="157">
        <v>1080</v>
      </c>
      <c r="P493" s="157">
        <v>21</v>
      </c>
      <c r="Q493" s="157">
        <v>413</v>
      </c>
      <c r="R493" s="157">
        <v>6729</v>
      </c>
      <c r="S493" s="157">
        <v>4522</v>
      </c>
      <c r="T493" s="157">
        <v>1526</v>
      </c>
      <c r="U493" s="157">
        <v>19</v>
      </c>
      <c r="V493" s="157"/>
      <c r="W493" s="158"/>
      <c r="X493" s="140"/>
      <c r="Z493" s="140"/>
      <c r="AA493" s="173" t="s">
        <v>271</v>
      </c>
      <c r="AB493" s="157">
        <v>562</v>
      </c>
      <c r="AC493" s="157">
        <v>8892</v>
      </c>
      <c r="AD493" s="157">
        <v>5311</v>
      </c>
      <c r="AE493" s="157">
        <v>1514</v>
      </c>
      <c r="AF493" s="157">
        <v>18</v>
      </c>
      <c r="AG493" s="157">
        <v>85</v>
      </c>
      <c r="AH493" s="157">
        <v>1069</v>
      </c>
      <c r="AI493" s="157">
        <v>594</v>
      </c>
      <c r="AJ493" s="157">
        <v>135</v>
      </c>
      <c r="AK493" s="157">
        <v>5</v>
      </c>
      <c r="AL493" s="157">
        <v>6</v>
      </c>
      <c r="AM493" s="157">
        <v>39</v>
      </c>
      <c r="AN493" s="157">
        <v>9</v>
      </c>
      <c r="AO493" s="157">
        <v>1</v>
      </c>
      <c r="AP493" s="157">
        <v>0</v>
      </c>
      <c r="AQ493" s="157"/>
      <c r="AR493" s="158"/>
    </row>
    <row r="494" spans="1:44" ht="5.0999999999999996" customHeight="1" x14ac:dyDescent="0.2">
      <c r="A494" s="140"/>
      <c r="C494" s="140"/>
      <c r="D494" s="173"/>
      <c r="E494" s="157"/>
      <c r="F494" s="157"/>
      <c r="G494" s="157"/>
      <c r="H494" s="157"/>
      <c r="I494" s="157"/>
      <c r="J494" s="157"/>
      <c r="K494" s="157"/>
      <c r="L494" s="157"/>
      <c r="M494" s="157"/>
      <c r="N494" s="157"/>
      <c r="O494" s="157"/>
      <c r="P494" s="157"/>
      <c r="Q494" s="157"/>
      <c r="R494" s="157"/>
      <c r="S494" s="157"/>
      <c r="T494" s="157"/>
      <c r="U494" s="157"/>
      <c r="V494" s="157"/>
      <c r="W494" s="158"/>
      <c r="X494" s="140"/>
      <c r="Z494" s="140"/>
      <c r="AA494" s="173"/>
      <c r="AB494" s="157"/>
      <c r="AC494" s="157"/>
      <c r="AD494" s="157"/>
      <c r="AE494" s="157"/>
      <c r="AF494" s="157"/>
      <c r="AG494" s="157"/>
      <c r="AH494" s="157"/>
      <c r="AI494" s="157"/>
      <c r="AJ494" s="157"/>
      <c r="AK494" s="157"/>
      <c r="AL494" s="157"/>
      <c r="AM494" s="157"/>
      <c r="AN494" s="157"/>
      <c r="AO494" s="157"/>
      <c r="AP494" s="157"/>
      <c r="AQ494" s="157"/>
      <c r="AR494" s="158"/>
    </row>
    <row r="495" spans="1:44" ht="12" customHeight="1" x14ac:dyDescent="0.2">
      <c r="A495" s="140" t="s">
        <v>712</v>
      </c>
      <c r="C495" s="140" t="s">
        <v>713</v>
      </c>
      <c r="D495" s="173" t="s">
        <v>270</v>
      </c>
      <c r="E495" s="157">
        <v>4</v>
      </c>
      <c r="F495" s="157">
        <v>0</v>
      </c>
      <c r="G495" s="157">
        <v>0</v>
      </c>
      <c r="H495" s="157">
        <v>3</v>
      </c>
      <c r="I495" s="157">
        <v>1</v>
      </c>
      <c r="J495" s="157">
        <v>0</v>
      </c>
      <c r="K495" s="157">
        <v>0</v>
      </c>
      <c r="L495" s="157">
        <v>0</v>
      </c>
      <c r="M495" s="157">
        <v>0</v>
      </c>
      <c r="N495" s="157">
        <v>0</v>
      </c>
      <c r="O495" s="157">
        <v>0</v>
      </c>
      <c r="P495" s="157">
        <v>0</v>
      </c>
      <c r="Q495" s="157">
        <v>0</v>
      </c>
      <c r="R495" s="157">
        <v>0</v>
      </c>
      <c r="S495" s="157">
        <v>0</v>
      </c>
      <c r="T495" s="157">
        <v>0</v>
      </c>
      <c r="U495" s="157">
        <v>0</v>
      </c>
      <c r="V495" s="157"/>
      <c r="W495" s="158" t="s">
        <v>712</v>
      </c>
      <c r="X495" s="140" t="s">
        <v>712</v>
      </c>
      <c r="Z495" s="140" t="s">
        <v>713</v>
      </c>
      <c r="AA495" s="173" t="s">
        <v>270</v>
      </c>
      <c r="AB495" s="157">
        <v>0</v>
      </c>
      <c r="AC495" s="157">
        <v>0</v>
      </c>
      <c r="AD495" s="157">
        <v>0</v>
      </c>
      <c r="AE495" s="157">
        <v>0</v>
      </c>
      <c r="AF495" s="157">
        <v>3</v>
      </c>
      <c r="AG495" s="157">
        <v>0</v>
      </c>
      <c r="AH495" s="157">
        <v>0</v>
      </c>
      <c r="AI495" s="157">
        <v>1</v>
      </c>
      <c r="AJ495" s="157">
        <v>0</v>
      </c>
      <c r="AK495" s="157">
        <v>0</v>
      </c>
      <c r="AL495" s="157">
        <v>0</v>
      </c>
      <c r="AM495" s="157">
        <v>0</v>
      </c>
      <c r="AN495" s="157">
        <v>0</v>
      </c>
      <c r="AO495" s="157">
        <v>0</v>
      </c>
      <c r="AP495" s="157">
        <v>0</v>
      </c>
      <c r="AQ495" s="157"/>
      <c r="AR495" s="158" t="s">
        <v>712</v>
      </c>
    </row>
    <row r="496" spans="1:44" ht="12" customHeight="1" x14ac:dyDescent="0.2">
      <c r="A496" s="140"/>
      <c r="C496" s="140"/>
      <c r="D496" s="173" t="s">
        <v>271</v>
      </c>
      <c r="E496" s="157">
        <v>3</v>
      </c>
      <c r="F496" s="157">
        <v>0</v>
      </c>
      <c r="G496" s="157">
        <v>0</v>
      </c>
      <c r="H496" s="157">
        <v>2</v>
      </c>
      <c r="I496" s="157">
        <v>1</v>
      </c>
      <c r="J496" s="157">
        <v>0</v>
      </c>
      <c r="K496" s="157">
        <v>0</v>
      </c>
      <c r="L496" s="157">
        <v>0</v>
      </c>
      <c r="M496" s="157">
        <v>0</v>
      </c>
      <c r="N496" s="157">
        <v>0</v>
      </c>
      <c r="O496" s="157">
        <v>0</v>
      </c>
      <c r="P496" s="157">
        <v>0</v>
      </c>
      <c r="Q496" s="157">
        <v>0</v>
      </c>
      <c r="R496" s="157">
        <v>0</v>
      </c>
      <c r="S496" s="157">
        <v>0</v>
      </c>
      <c r="T496" s="157">
        <v>0</v>
      </c>
      <c r="U496" s="157">
        <v>0</v>
      </c>
      <c r="V496" s="157"/>
      <c r="W496" s="158"/>
      <c r="X496" s="140"/>
      <c r="Z496" s="140"/>
      <c r="AA496" s="173" t="s">
        <v>271</v>
      </c>
      <c r="AB496" s="157">
        <v>0</v>
      </c>
      <c r="AC496" s="157">
        <v>0</v>
      </c>
      <c r="AD496" s="157">
        <v>0</v>
      </c>
      <c r="AE496" s="157">
        <v>0</v>
      </c>
      <c r="AF496" s="157">
        <v>2</v>
      </c>
      <c r="AG496" s="157">
        <v>0</v>
      </c>
      <c r="AH496" s="157">
        <v>0</v>
      </c>
      <c r="AI496" s="157">
        <v>1</v>
      </c>
      <c r="AJ496" s="157">
        <v>0</v>
      </c>
      <c r="AK496" s="157">
        <v>0</v>
      </c>
      <c r="AL496" s="157">
        <v>0</v>
      </c>
      <c r="AM496" s="157">
        <v>0</v>
      </c>
      <c r="AN496" s="157">
        <v>0</v>
      </c>
      <c r="AO496" s="157">
        <v>0</v>
      </c>
      <c r="AP496" s="157">
        <v>0</v>
      </c>
      <c r="AQ496" s="157"/>
      <c r="AR496" s="158"/>
    </row>
    <row r="497" spans="1:44" s="179" customFormat="1" ht="5.0999999999999996" customHeight="1" x14ac:dyDescent="0.2">
      <c r="A497" s="140"/>
      <c r="B497" s="153"/>
      <c r="C497" s="140"/>
      <c r="D497" s="173"/>
      <c r="E497" s="157"/>
      <c r="F497" s="157"/>
      <c r="G497" s="157"/>
      <c r="H497" s="157"/>
      <c r="I497" s="157"/>
      <c r="J497" s="157"/>
      <c r="K497" s="157"/>
      <c r="L497" s="157"/>
      <c r="M497" s="157"/>
      <c r="N497" s="157"/>
      <c r="O497" s="157"/>
      <c r="P497" s="157"/>
      <c r="Q497" s="157"/>
      <c r="R497" s="157"/>
      <c r="S497" s="157"/>
      <c r="T497" s="157"/>
      <c r="U497" s="157"/>
      <c r="V497" s="181"/>
      <c r="W497" s="158"/>
      <c r="X497" s="140"/>
      <c r="Y497" s="153"/>
      <c r="Z497" s="140"/>
      <c r="AA497" s="173"/>
      <c r="AB497" s="157"/>
      <c r="AC497" s="157"/>
      <c r="AD497" s="157"/>
      <c r="AE497" s="157"/>
      <c r="AF497" s="157"/>
      <c r="AG497" s="157"/>
      <c r="AH497" s="157"/>
      <c r="AI497" s="157"/>
      <c r="AJ497" s="157"/>
      <c r="AK497" s="157"/>
      <c r="AL497" s="157"/>
      <c r="AM497" s="157"/>
      <c r="AN497" s="157"/>
      <c r="AO497" s="157"/>
      <c r="AP497" s="157"/>
      <c r="AR497" s="158"/>
    </row>
    <row r="498" spans="1:44" ht="12" customHeight="1" x14ac:dyDescent="0.2">
      <c r="A498" s="140">
        <v>266</v>
      </c>
      <c r="C498" s="140" t="s">
        <v>714</v>
      </c>
      <c r="D498" s="173" t="s">
        <v>270</v>
      </c>
      <c r="E498" s="157">
        <v>902</v>
      </c>
      <c r="F498" s="157">
        <v>6</v>
      </c>
      <c r="G498" s="157">
        <v>68</v>
      </c>
      <c r="H498" s="157">
        <v>513</v>
      </c>
      <c r="I498" s="157">
        <v>256</v>
      </c>
      <c r="J498" s="157">
        <v>58</v>
      </c>
      <c r="K498" s="157">
        <v>1</v>
      </c>
      <c r="L498" s="157">
        <v>0</v>
      </c>
      <c r="M498" s="157">
        <v>0</v>
      </c>
      <c r="N498" s="157">
        <v>4</v>
      </c>
      <c r="O498" s="157">
        <v>2</v>
      </c>
      <c r="P498" s="157">
        <v>0</v>
      </c>
      <c r="Q498" s="157">
        <v>0</v>
      </c>
      <c r="R498" s="157">
        <v>17</v>
      </c>
      <c r="S498" s="157">
        <v>23</v>
      </c>
      <c r="T498" s="157">
        <v>28</v>
      </c>
      <c r="U498" s="157">
        <v>0</v>
      </c>
      <c r="V498" s="157"/>
      <c r="W498" s="158">
        <v>266</v>
      </c>
      <c r="X498" s="140">
        <v>266</v>
      </c>
      <c r="Z498" s="140" t="s">
        <v>714</v>
      </c>
      <c r="AA498" s="173" t="s">
        <v>270</v>
      </c>
      <c r="AB498" s="157">
        <v>6</v>
      </c>
      <c r="AC498" s="157">
        <v>117</v>
      </c>
      <c r="AD498" s="157">
        <v>190</v>
      </c>
      <c r="AE498" s="157">
        <v>175</v>
      </c>
      <c r="AF498" s="157">
        <v>25</v>
      </c>
      <c r="AG498" s="157">
        <v>5</v>
      </c>
      <c r="AH498" s="157">
        <v>51</v>
      </c>
      <c r="AI498" s="157">
        <v>105</v>
      </c>
      <c r="AJ498" s="157">
        <v>87</v>
      </c>
      <c r="AK498" s="157">
        <v>8</v>
      </c>
      <c r="AL498" s="157">
        <v>1</v>
      </c>
      <c r="AM498" s="157">
        <v>11</v>
      </c>
      <c r="AN498" s="157">
        <v>21</v>
      </c>
      <c r="AO498" s="157">
        <v>22</v>
      </c>
      <c r="AP498" s="157">
        <v>3</v>
      </c>
      <c r="AQ498" s="157"/>
      <c r="AR498" s="158">
        <v>266</v>
      </c>
    </row>
    <row r="499" spans="1:44" ht="12" customHeight="1" x14ac:dyDescent="0.2">
      <c r="A499" s="140"/>
      <c r="C499" s="140"/>
      <c r="D499" s="173" t="s">
        <v>271</v>
      </c>
      <c r="E499" s="157">
        <v>627</v>
      </c>
      <c r="F499" s="157">
        <v>2</v>
      </c>
      <c r="G499" s="157">
        <v>39</v>
      </c>
      <c r="H499" s="157">
        <v>354</v>
      </c>
      <c r="I499" s="157">
        <v>183</v>
      </c>
      <c r="J499" s="157">
        <v>48</v>
      </c>
      <c r="K499" s="157">
        <v>1</v>
      </c>
      <c r="L499" s="157">
        <v>0</v>
      </c>
      <c r="M499" s="157">
        <v>0</v>
      </c>
      <c r="N499" s="157">
        <v>1</v>
      </c>
      <c r="O499" s="157">
        <v>1</v>
      </c>
      <c r="P499" s="157">
        <v>0</v>
      </c>
      <c r="Q499" s="157">
        <v>0</v>
      </c>
      <c r="R499" s="157">
        <v>11</v>
      </c>
      <c r="S499" s="157">
        <v>8</v>
      </c>
      <c r="T499" s="157">
        <v>20</v>
      </c>
      <c r="U499" s="157">
        <v>0</v>
      </c>
      <c r="V499" s="157"/>
      <c r="W499" s="158"/>
      <c r="X499" s="140"/>
      <c r="Z499" s="140"/>
      <c r="AA499" s="173" t="s">
        <v>271</v>
      </c>
      <c r="AB499" s="157">
        <v>5</v>
      </c>
      <c r="AC499" s="157">
        <v>75</v>
      </c>
      <c r="AD499" s="157">
        <v>111</v>
      </c>
      <c r="AE499" s="157">
        <v>139</v>
      </c>
      <c r="AF499" s="157">
        <v>24</v>
      </c>
      <c r="AG499" s="157">
        <v>4</v>
      </c>
      <c r="AH499" s="157">
        <v>35</v>
      </c>
      <c r="AI499" s="157">
        <v>69</v>
      </c>
      <c r="AJ499" s="157">
        <v>68</v>
      </c>
      <c r="AK499" s="157">
        <v>7</v>
      </c>
      <c r="AL499" s="157">
        <v>1</v>
      </c>
      <c r="AM499" s="157">
        <v>9</v>
      </c>
      <c r="AN499" s="157">
        <v>17</v>
      </c>
      <c r="AO499" s="157">
        <v>18</v>
      </c>
      <c r="AP499" s="157">
        <v>3</v>
      </c>
      <c r="AQ499" s="157"/>
      <c r="AR499" s="158"/>
    </row>
    <row r="500" spans="1:44" ht="5.0999999999999996" customHeight="1" x14ac:dyDescent="0.2">
      <c r="A500" s="140"/>
      <c r="C500" s="140"/>
      <c r="D500" s="173"/>
      <c r="E500" s="157"/>
      <c r="F500" s="157"/>
      <c r="G500" s="157"/>
      <c r="H500" s="157"/>
      <c r="I500" s="157"/>
      <c r="J500" s="157"/>
      <c r="K500" s="157"/>
      <c r="L500" s="157"/>
      <c r="M500" s="157"/>
      <c r="N500" s="157"/>
      <c r="O500" s="157"/>
      <c r="P500" s="157"/>
      <c r="Q500" s="157"/>
      <c r="R500" s="157"/>
      <c r="S500" s="157"/>
      <c r="T500" s="157"/>
      <c r="U500" s="157"/>
      <c r="V500" s="157"/>
      <c r="W500" s="158"/>
      <c r="X500" s="140"/>
      <c r="Z500" s="140"/>
      <c r="AA500" s="173"/>
      <c r="AB500" s="157"/>
      <c r="AC500" s="157"/>
      <c r="AD500" s="157"/>
      <c r="AE500" s="157"/>
      <c r="AF500" s="157"/>
      <c r="AG500" s="157"/>
      <c r="AH500" s="157"/>
      <c r="AI500" s="157"/>
      <c r="AJ500" s="157"/>
      <c r="AK500" s="157"/>
      <c r="AL500" s="157"/>
      <c r="AM500" s="157"/>
      <c r="AN500" s="157"/>
      <c r="AO500" s="157"/>
      <c r="AP500" s="157"/>
      <c r="AQ500" s="157"/>
      <c r="AR500" s="158"/>
    </row>
    <row r="501" spans="1:44" ht="12" customHeight="1" x14ac:dyDescent="0.2">
      <c r="A501" s="140" t="s">
        <v>715</v>
      </c>
      <c r="C501" s="140" t="s">
        <v>716</v>
      </c>
      <c r="D501" s="173" t="s">
        <v>270</v>
      </c>
      <c r="E501" s="157">
        <v>5268</v>
      </c>
      <c r="F501" s="157">
        <v>85</v>
      </c>
      <c r="G501" s="157">
        <v>605</v>
      </c>
      <c r="H501" s="157">
        <v>3110</v>
      </c>
      <c r="I501" s="157">
        <v>1131</v>
      </c>
      <c r="J501" s="157">
        <v>324</v>
      </c>
      <c r="K501" s="157">
        <v>13</v>
      </c>
      <c r="L501" s="157">
        <v>1</v>
      </c>
      <c r="M501" s="157">
        <v>24</v>
      </c>
      <c r="N501" s="157">
        <v>29</v>
      </c>
      <c r="O501" s="157">
        <v>29</v>
      </c>
      <c r="P501" s="157">
        <v>2</v>
      </c>
      <c r="Q501" s="157">
        <v>3</v>
      </c>
      <c r="R501" s="157">
        <v>147</v>
      </c>
      <c r="S501" s="157">
        <v>253</v>
      </c>
      <c r="T501" s="157">
        <v>189</v>
      </c>
      <c r="U501" s="157">
        <v>13</v>
      </c>
      <c r="V501" s="157"/>
      <c r="W501" s="158" t="s">
        <v>717</v>
      </c>
      <c r="X501" s="140" t="s">
        <v>715</v>
      </c>
      <c r="Z501" s="140" t="s">
        <v>716</v>
      </c>
      <c r="AA501" s="173" t="s">
        <v>270</v>
      </c>
      <c r="AB501" s="157">
        <v>21</v>
      </c>
      <c r="AC501" s="157">
        <v>614</v>
      </c>
      <c r="AD501" s="157">
        <v>1333</v>
      </c>
      <c r="AE501" s="157">
        <v>1024</v>
      </c>
      <c r="AF501" s="157">
        <v>118</v>
      </c>
      <c r="AG501" s="157">
        <v>4</v>
      </c>
      <c r="AH501" s="157">
        <v>194</v>
      </c>
      <c r="AI501" s="157">
        <v>498</v>
      </c>
      <c r="AJ501" s="157">
        <v>405</v>
      </c>
      <c r="AK501" s="157">
        <v>30</v>
      </c>
      <c r="AL501" s="157">
        <v>5</v>
      </c>
      <c r="AM501" s="157">
        <v>66</v>
      </c>
      <c r="AN501" s="157">
        <v>142</v>
      </c>
      <c r="AO501" s="157">
        <v>96</v>
      </c>
      <c r="AP501" s="157">
        <v>15</v>
      </c>
      <c r="AQ501" s="157"/>
      <c r="AR501" s="158" t="s">
        <v>717</v>
      </c>
    </row>
    <row r="502" spans="1:44" ht="12" customHeight="1" x14ac:dyDescent="0.2">
      <c r="A502" s="140"/>
      <c r="C502" s="176" t="s">
        <v>718</v>
      </c>
      <c r="D502" s="173" t="s">
        <v>271</v>
      </c>
      <c r="E502" s="157">
        <v>4148</v>
      </c>
      <c r="F502" s="157">
        <v>59</v>
      </c>
      <c r="G502" s="157">
        <v>454</v>
      </c>
      <c r="H502" s="157">
        <v>2422</v>
      </c>
      <c r="I502" s="157">
        <v>927</v>
      </c>
      <c r="J502" s="157">
        <v>275</v>
      </c>
      <c r="K502" s="157">
        <v>11</v>
      </c>
      <c r="L502" s="157">
        <v>1</v>
      </c>
      <c r="M502" s="157">
        <v>16</v>
      </c>
      <c r="N502" s="157">
        <v>21</v>
      </c>
      <c r="O502" s="157">
        <v>19</v>
      </c>
      <c r="P502" s="157">
        <v>2</v>
      </c>
      <c r="Q502" s="157">
        <v>2</v>
      </c>
      <c r="R502" s="157">
        <v>109</v>
      </c>
      <c r="S502" s="157">
        <v>176</v>
      </c>
      <c r="T502" s="157">
        <v>155</v>
      </c>
      <c r="U502" s="157">
        <v>12</v>
      </c>
      <c r="V502" s="157"/>
      <c r="W502" s="158"/>
      <c r="X502" s="140"/>
      <c r="Z502" s="176" t="s">
        <v>718</v>
      </c>
      <c r="AA502" s="173" t="s">
        <v>271</v>
      </c>
      <c r="AB502" s="157">
        <v>14</v>
      </c>
      <c r="AC502" s="157">
        <v>448</v>
      </c>
      <c r="AD502" s="157">
        <v>1009</v>
      </c>
      <c r="AE502" s="157">
        <v>847</v>
      </c>
      <c r="AF502" s="157">
        <v>104</v>
      </c>
      <c r="AG502" s="157">
        <v>4</v>
      </c>
      <c r="AH502" s="157">
        <v>152</v>
      </c>
      <c r="AI502" s="157">
        <v>405</v>
      </c>
      <c r="AJ502" s="157">
        <v>340</v>
      </c>
      <c r="AK502" s="157">
        <v>26</v>
      </c>
      <c r="AL502" s="157">
        <v>3</v>
      </c>
      <c r="AM502" s="157">
        <v>55</v>
      </c>
      <c r="AN502" s="157">
        <v>119</v>
      </c>
      <c r="AO502" s="157">
        <v>85</v>
      </c>
      <c r="AP502" s="157">
        <v>13</v>
      </c>
      <c r="AQ502" s="157"/>
      <c r="AR502" s="158"/>
    </row>
    <row r="503" spans="1:44" ht="5.0999999999999996" customHeight="1" x14ac:dyDescent="0.2">
      <c r="A503" s="140"/>
      <c r="C503" s="140"/>
      <c r="D503" s="173"/>
      <c r="E503" s="157"/>
      <c r="F503" s="157"/>
      <c r="G503" s="157"/>
      <c r="H503" s="157"/>
      <c r="I503" s="157"/>
      <c r="J503" s="157"/>
      <c r="K503" s="157"/>
      <c r="L503" s="157"/>
      <c r="M503" s="157"/>
      <c r="N503" s="157"/>
      <c r="O503" s="157"/>
      <c r="P503" s="157"/>
      <c r="Q503" s="157"/>
      <c r="R503" s="157"/>
      <c r="S503" s="157"/>
      <c r="T503" s="157"/>
      <c r="U503" s="157"/>
      <c r="V503" s="157"/>
      <c r="W503" s="158"/>
      <c r="X503" s="140"/>
      <c r="Z503" s="140"/>
      <c r="AA503" s="173"/>
      <c r="AB503" s="157"/>
      <c r="AC503" s="157"/>
      <c r="AD503" s="157"/>
      <c r="AE503" s="157"/>
      <c r="AF503" s="157"/>
      <c r="AG503" s="157"/>
      <c r="AH503" s="157"/>
      <c r="AI503" s="157"/>
      <c r="AJ503" s="157"/>
      <c r="AK503" s="157"/>
      <c r="AL503" s="157"/>
      <c r="AM503" s="157"/>
      <c r="AN503" s="157"/>
      <c r="AO503" s="157"/>
      <c r="AP503" s="157"/>
      <c r="AQ503" s="157"/>
      <c r="AR503" s="158"/>
    </row>
    <row r="504" spans="1:44" ht="12" customHeight="1" x14ac:dyDescent="0.2">
      <c r="A504" s="140" t="s">
        <v>719</v>
      </c>
      <c r="C504" s="140" t="s">
        <v>720</v>
      </c>
      <c r="D504" s="173" t="s">
        <v>270</v>
      </c>
      <c r="E504" s="157">
        <v>129</v>
      </c>
      <c r="F504" s="157">
        <v>4</v>
      </c>
      <c r="G504" s="157">
        <v>29</v>
      </c>
      <c r="H504" s="157">
        <v>78</v>
      </c>
      <c r="I504" s="157">
        <v>17</v>
      </c>
      <c r="J504" s="157">
        <v>1</v>
      </c>
      <c r="K504" s="157">
        <v>0</v>
      </c>
      <c r="L504" s="157">
        <v>0</v>
      </c>
      <c r="M504" s="157">
        <v>2</v>
      </c>
      <c r="N504" s="157">
        <v>0</v>
      </c>
      <c r="O504" s="157">
        <v>2</v>
      </c>
      <c r="P504" s="157">
        <v>0</v>
      </c>
      <c r="Q504" s="157">
        <v>0</v>
      </c>
      <c r="R504" s="157">
        <v>6</v>
      </c>
      <c r="S504" s="157">
        <v>9</v>
      </c>
      <c r="T504" s="157">
        <v>11</v>
      </c>
      <c r="U504" s="157">
        <v>3</v>
      </c>
      <c r="V504" s="157"/>
      <c r="W504" s="158" t="s">
        <v>717</v>
      </c>
      <c r="X504" s="140" t="s">
        <v>719</v>
      </c>
      <c r="Z504" s="140" t="s">
        <v>720</v>
      </c>
      <c r="AA504" s="173" t="s">
        <v>270</v>
      </c>
      <c r="AB504" s="157">
        <v>0</v>
      </c>
      <c r="AC504" s="157">
        <v>6</v>
      </c>
      <c r="AD504" s="157">
        <v>26</v>
      </c>
      <c r="AE504" s="157">
        <v>35</v>
      </c>
      <c r="AF504" s="157">
        <v>11</v>
      </c>
      <c r="AG504" s="157">
        <v>0</v>
      </c>
      <c r="AH504" s="157">
        <v>6</v>
      </c>
      <c r="AI504" s="157">
        <v>7</v>
      </c>
      <c r="AJ504" s="157">
        <v>4</v>
      </c>
      <c r="AK504" s="157">
        <v>0</v>
      </c>
      <c r="AL504" s="157">
        <v>0</v>
      </c>
      <c r="AM504" s="157">
        <v>1</v>
      </c>
      <c r="AN504" s="157">
        <v>0</v>
      </c>
      <c r="AO504" s="157">
        <v>0</v>
      </c>
      <c r="AP504" s="157">
        <v>0</v>
      </c>
      <c r="AQ504" s="157"/>
      <c r="AR504" s="158" t="s">
        <v>717</v>
      </c>
    </row>
    <row r="505" spans="1:44" ht="12" customHeight="1" x14ac:dyDescent="0.2">
      <c r="A505" s="140"/>
      <c r="C505" s="176" t="s">
        <v>718</v>
      </c>
      <c r="D505" s="173" t="s">
        <v>271</v>
      </c>
      <c r="E505" s="157">
        <v>93</v>
      </c>
      <c r="F505" s="157">
        <v>3</v>
      </c>
      <c r="G505" s="157">
        <v>18</v>
      </c>
      <c r="H505" s="157">
        <v>61</v>
      </c>
      <c r="I505" s="157">
        <v>11</v>
      </c>
      <c r="J505" s="157">
        <v>0</v>
      </c>
      <c r="K505" s="157">
        <v>0</v>
      </c>
      <c r="L505" s="157">
        <v>0</v>
      </c>
      <c r="M505" s="157">
        <v>1</v>
      </c>
      <c r="N505" s="157">
        <v>0</v>
      </c>
      <c r="O505" s="157">
        <v>2</v>
      </c>
      <c r="P505" s="157">
        <v>0</v>
      </c>
      <c r="Q505" s="157">
        <v>0</v>
      </c>
      <c r="R505" s="157">
        <v>5</v>
      </c>
      <c r="S505" s="157">
        <v>4</v>
      </c>
      <c r="T505" s="157">
        <v>7</v>
      </c>
      <c r="U505" s="157">
        <v>2</v>
      </c>
      <c r="V505" s="157"/>
      <c r="W505" s="158"/>
      <c r="X505" s="140"/>
      <c r="Z505" s="176" t="s">
        <v>718</v>
      </c>
      <c r="AA505" s="173" t="s">
        <v>271</v>
      </c>
      <c r="AB505" s="157">
        <v>0</v>
      </c>
      <c r="AC505" s="157">
        <v>2</v>
      </c>
      <c r="AD505" s="157">
        <v>22</v>
      </c>
      <c r="AE505" s="157">
        <v>30</v>
      </c>
      <c r="AF505" s="157">
        <v>7</v>
      </c>
      <c r="AG505" s="157">
        <v>0</v>
      </c>
      <c r="AH505" s="157">
        <v>6</v>
      </c>
      <c r="AI505" s="157">
        <v>1</v>
      </c>
      <c r="AJ505" s="157">
        <v>4</v>
      </c>
      <c r="AK505" s="157">
        <v>0</v>
      </c>
      <c r="AL505" s="157">
        <v>0</v>
      </c>
      <c r="AM505" s="157">
        <v>0</v>
      </c>
      <c r="AN505" s="157">
        <v>0</v>
      </c>
      <c r="AO505" s="157">
        <v>0</v>
      </c>
      <c r="AP505" s="157">
        <v>0</v>
      </c>
      <c r="AQ505" s="157"/>
      <c r="AR505" s="158"/>
    </row>
    <row r="506" spans="1:44" ht="5.0999999999999996" customHeight="1" x14ac:dyDescent="0.2">
      <c r="A506" s="140"/>
      <c r="C506" s="140"/>
      <c r="D506" s="173"/>
      <c r="E506" s="157"/>
      <c r="F506" s="157"/>
      <c r="G506" s="157"/>
      <c r="H506" s="157"/>
      <c r="I506" s="157"/>
      <c r="J506" s="157"/>
      <c r="K506" s="157"/>
      <c r="L506" s="157"/>
      <c r="M506" s="157"/>
      <c r="N506" s="157"/>
      <c r="O506" s="157"/>
      <c r="P506" s="157"/>
      <c r="Q506" s="157"/>
      <c r="R506" s="157"/>
      <c r="S506" s="157"/>
      <c r="T506" s="157"/>
      <c r="U506" s="157"/>
      <c r="V506" s="157"/>
      <c r="W506" s="158"/>
      <c r="X506" s="140"/>
      <c r="Z506" s="140"/>
      <c r="AA506" s="173"/>
      <c r="AB506" s="157"/>
      <c r="AC506" s="157"/>
      <c r="AD506" s="157"/>
      <c r="AE506" s="157"/>
      <c r="AF506" s="157"/>
      <c r="AG506" s="157"/>
      <c r="AH506" s="157"/>
      <c r="AI506" s="157"/>
      <c r="AJ506" s="157"/>
      <c r="AK506" s="157"/>
      <c r="AL506" s="157"/>
      <c r="AM506" s="157"/>
      <c r="AN506" s="157"/>
      <c r="AO506" s="157"/>
      <c r="AP506" s="157"/>
      <c r="AQ506" s="157"/>
      <c r="AR506" s="158"/>
    </row>
    <row r="507" spans="1:44" ht="12" customHeight="1" x14ac:dyDescent="0.2">
      <c r="A507" s="140" t="s">
        <v>721</v>
      </c>
      <c r="C507" s="140" t="s">
        <v>722</v>
      </c>
      <c r="D507" s="173" t="s">
        <v>270</v>
      </c>
      <c r="E507" s="157">
        <v>20</v>
      </c>
      <c r="F507" s="157">
        <v>0</v>
      </c>
      <c r="G507" s="157">
        <v>5</v>
      </c>
      <c r="H507" s="157">
        <v>12</v>
      </c>
      <c r="I507" s="157">
        <v>3</v>
      </c>
      <c r="J507" s="157">
        <v>0</v>
      </c>
      <c r="K507" s="157">
        <v>0</v>
      </c>
      <c r="L507" s="157">
        <v>0</v>
      </c>
      <c r="M507" s="157">
        <v>0</v>
      </c>
      <c r="N507" s="157">
        <v>0</v>
      </c>
      <c r="O507" s="157">
        <v>0</v>
      </c>
      <c r="P507" s="157">
        <v>0</v>
      </c>
      <c r="Q507" s="157">
        <v>0</v>
      </c>
      <c r="R507" s="157">
        <v>1</v>
      </c>
      <c r="S507" s="157">
        <v>2</v>
      </c>
      <c r="T507" s="157">
        <v>2</v>
      </c>
      <c r="U507" s="157">
        <v>0</v>
      </c>
      <c r="V507" s="157"/>
      <c r="W507" s="158" t="s">
        <v>717</v>
      </c>
      <c r="X507" s="140" t="s">
        <v>721</v>
      </c>
      <c r="Z507" s="140" t="s">
        <v>722</v>
      </c>
      <c r="AA507" s="173" t="s">
        <v>270</v>
      </c>
      <c r="AB507" s="157">
        <v>0</v>
      </c>
      <c r="AC507" s="157">
        <v>4</v>
      </c>
      <c r="AD507" s="157">
        <v>4</v>
      </c>
      <c r="AE507" s="157">
        <v>4</v>
      </c>
      <c r="AF507" s="157">
        <v>0</v>
      </c>
      <c r="AG507" s="157">
        <v>0</v>
      </c>
      <c r="AH507" s="157">
        <v>1</v>
      </c>
      <c r="AI507" s="157">
        <v>0</v>
      </c>
      <c r="AJ507" s="157">
        <v>2</v>
      </c>
      <c r="AK507" s="157">
        <v>0</v>
      </c>
      <c r="AL507" s="157">
        <v>0</v>
      </c>
      <c r="AM507" s="157">
        <v>0</v>
      </c>
      <c r="AN507" s="157">
        <v>0</v>
      </c>
      <c r="AO507" s="157">
        <v>0</v>
      </c>
      <c r="AP507" s="157">
        <v>0</v>
      </c>
      <c r="AQ507" s="157"/>
      <c r="AR507" s="158" t="s">
        <v>717</v>
      </c>
    </row>
    <row r="508" spans="1:44" ht="12" customHeight="1" x14ac:dyDescent="0.2">
      <c r="A508" s="140"/>
      <c r="C508" s="176" t="s">
        <v>718</v>
      </c>
      <c r="D508" s="173" t="s">
        <v>271</v>
      </c>
      <c r="E508" s="157">
        <v>17</v>
      </c>
      <c r="F508" s="157">
        <v>0</v>
      </c>
      <c r="G508" s="157">
        <v>5</v>
      </c>
      <c r="H508" s="157">
        <v>9</v>
      </c>
      <c r="I508" s="157">
        <v>3</v>
      </c>
      <c r="J508" s="157">
        <v>0</v>
      </c>
      <c r="K508" s="157">
        <v>0</v>
      </c>
      <c r="L508" s="157">
        <v>0</v>
      </c>
      <c r="M508" s="157">
        <v>0</v>
      </c>
      <c r="N508" s="157">
        <v>0</v>
      </c>
      <c r="O508" s="157">
        <v>0</v>
      </c>
      <c r="P508" s="157">
        <v>0</v>
      </c>
      <c r="Q508" s="157">
        <v>0</v>
      </c>
      <c r="R508" s="157">
        <v>1</v>
      </c>
      <c r="S508" s="157">
        <v>2</v>
      </c>
      <c r="T508" s="157">
        <v>2</v>
      </c>
      <c r="U508" s="157">
        <v>0</v>
      </c>
      <c r="V508" s="157"/>
      <c r="W508" s="158"/>
      <c r="X508" s="140"/>
      <c r="Z508" s="176" t="s">
        <v>718</v>
      </c>
      <c r="AA508" s="173" t="s">
        <v>271</v>
      </c>
      <c r="AB508" s="157">
        <v>0</v>
      </c>
      <c r="AC508" s="157">
        <v>2</v>
      </c>
      <c r="AD508" s="157">
        <v>4</v>
      </c>
      <c r="AE508" s="157">
        <v>3</v>
      </c>
      <c r="AF508" s="157">
        <v>0</v>
      </c>
      <c r="AG508" s="157">
        <v>0</v>
      </c>
      <c r="AH508" s="157">
        <v>1</v>
      </c>
      <c r="AI508" s="157">
        <v>0</v>
      </c>
      <c r="AJ508" s="157">
        <v>2</v>
      </c>
      <c r="AK508" s="157">
        <v>0</v>
      </c>
      <c r="AL508" s="157">
        <v>0</v>
      </c>
      <c r="AM508" s="157">
        <v>0</v>
      </c>
      <c r="AN508" s="157">
        <v>0</v>
      </c>
      <c r="AO508" s="157">
        <v>0</v>
      </c>
      <c r="AP508" s="157">
        <v>0</v>
      </c>
      <c r="AQ508" s="157"/>
      <c r="AR508" s="158"/>
    </row>
    <row r="509" spans="1:44" ht="5.0999999999999996" customHeight="1" x14ac:dyDescent="0.2">
      <c r="A509" s="140"/>
      <c r="C509" s="140"/>
      <c r="D509" s="173"/>
      <c r="E509" s="157"/>
      <c r="F509" s="157"/>
      <c r="G509" s="157"/>
      <c r="H509" s="157"/>
      <c r="I509" s="157"/>
      <c r="J509" s="157"/>
      <c r="K509" s="157"/>
      <c r="L509" s="157"/>
      <c r="M509" s="157"/>
      <c r="N509" s="157"/>
      <c r="O509" s="157"/>
      <c r="P509" s="157"/>
      <c r="Q509" s="157"/>
      <c r="R509" s="157"/>
      <c r="S509" s="157"/>
      <c r="T509" s="157"/>
      <c r="U509" s="157"/>
      <c r="V509" s="157"/>
      <c r="W509" s="158"/>
      <c r="X509" s="140"/>
      <c r="Z509" s="140"/>
      <c r="AA509" s="173"/>
      <c r="AB509" s="157"/>
      <c r="AC509" s="157"/>
      <c r="AD509" s="157"/>
      <c r="AE509" s="157"/>
      <c r="AF509" s="157"/>
      <c r="AG509" s="157"/>
      <c r="AH509" s="157"/>
      <c r="AI509" s="157"/>
      <c r="AJ509" s="157"/>
      <c r="AK509" s="157"/>
      <c r="AL509" s="157"/>
      <c r="AM509" s="157"/>
      <c r="AN509" s="157"/>
      <c r="AO509" s="157"/>
      <c r="AP509" s="157"/>
      <c r="AQ509" s="157"/>
      <c r="AR509" s="158"/>
    </row>
    <row r="510" spans="1:44" ht="12" customHeight="1" x14ac:dyDescent="0.2">
      <c r="A510" s="140" t="s">
        <v>723</v>
      </c>
      <c r="C510" s="140" t="s">
        <v>724</v>
      </c>
      <c r="D510" s="173" t="s">
        <v>270</v>
      </c>
      <c r="E510" s="157">
        <v>1</v>
      </c>
      <c r="F510" s="157">
        <v>0</v>
      </c>
      <c r="G510" s="157">
        <v>0</v>
      </c>
      <c r="H510" s="157">
        <v>0</v>
      </c>
      <c r="I510" s="157">
        <v>1</v>
      </c>
      <c r="J510" s="157">
        <v>0</v>
      </c>
      <c r="K510" s="157">
        <v>0</v>
      </c>
      <c r="L510" s="157">
        <v>0</v>
      </c>
      <c r="M510" s="157">
        <v>0</v>
      </c>
      <c r="N510" s="157">
        <v>0</v>
      </c>
      <c r="O510" s="157">
        <v>0</v>
      </c>
      <c r="P510" s="157">
        <v>0</v>
      </c>
      <c r="Q510" s="157">
        <v>0</v>
      </c>
      <c r="R510" s="157">
        <v>0</v>
      </c>
      <c r="S510" s="157">
        <v>0</v>
      </c>
      <c r="T510" s="157">
        <v>0</v>
      </c>
      <c r="U510" s="157">
        <v>0</v>
      </c>
      <c r="V510" s="157"/>
      <c r="W510" s="158" t="s">
        <v>717</v>
      </c>
      <c r="X510" s="140" t="s">
        <v>723</v>
      </c>
      <c r="Z510" s="140" t="s">
        <v>724</v>
      </c>
      <c r="AA510" s="173" t="s">
        <v>270</v>
      </c>
      <c r="AB510" s="157">
        <v>0</v>
      </c>
      <c r="AC510" s="157">
        <v>0</v>
      </c>
      <c r="AD510" s="157">
        <v>0</v>
      </c>
      <c r="AE510" s="157">
        <v>0</v>
      </c>
      <c r="AF510" s="157">
        <v>0</v>
      </c>
      <c r="AG510" s="157">
        <v>0</v>
      </c>
      <c r="AH510" s="157">
        <v>0</v>
      </c>
      <c r="AI510" s="157">
        <v>1</v>
      </c>
      <c r="AJ510" s="157">
        <v>0</v>
      </c>
      <c r="AK510" s="157">
        <v>0</v>
      </c>
      <c r="AL510" s="157">
        <v>0</v>
      </c>
      <c r="AM510" s="157">
        <v>0</v>
      </c>
      <c r="AN510" s="157">
        <v>0</v>
      </c>
      <c r="AO510" s="157">
        <v>0</v>
      </c>
      <c r="AP510" s="157">
        <v>0</v>
      </c>
      <c r="AQ510" s="157"/>
      <c r="AR510" s="158" t="s">
        <v>717</v>
      </c>
    </row>
    <row r="511" spans="1:44" ht="12" customHeight="1" x14ac:dyDescent="0.2">
      <c r="A511" s="140"/>
      <c r="C511" s="176" t="s">
        <v>725</v>
      </c>
      <c r="D511" s="173" t="s">
        <v>271</v>
      </c>
      <c r="E511" s="157">
        <v>1</v>
      </c>
      <c r="F511" s="157">
        <v>0</v>
      </c>
      <c r="G511" s="157">
        <v>0</v>
      </c>
      <c r="H511" s="157">
        <v>0</v>
      </c>
      <c r="I511" s="157">
        <v>1</v>
      </c>
      <c r="J511" s="157">
        <v>0</v>
      </c>
      <c r="K511" s="157">
        <v>0</v>
      </c>
      <c r="L511" s="157">
        <v>0</v>
      </c>
      <c r="M511" s="157">
        <v>0</v>
      </c>
      <c r="N511" s="157">
        <v>0</v>
      </c>
      <c r="O511" s="157">
        <v>0</v>
      </c>
      <c r="P511" s="157">
        <v>0</v>
      </c>
      <c r="Q511" s="157">
        <v>0</v>
      </c>
      <c r="R511" s="157">
        <v>0</v>
      </c>
      <c r="S511" s="157">
        <v>0</v>
      </c>
      <c r="T511" s="157">
        <v>0</v>
      </c>
      <c r="U511" s="157">
        <v>0</v>
      </c>
      <c r="V511" s="157"/>
      <c r="W511" s="158"/>
      <c r="X511" s="140"/>
      <c r="Z511" s="176" t="s">
        <v>725</v>
      </c>
      <c r="AA511" s="173" t="s">
        <v>271</v>
      </c>
      <c r="AB511" s="157">
        <v>0</v>
      </c>
      <c r="AC511" s="157">
        <v>0</v>
      </c>
      <c r="AD511" s="157">
        <v>0</v>
      </c>
      <c r="AE511" s="157">
        <v>0</v>
      </c>
      <c r="AF511" s="157">
        <v>0</v>
      </c>
      <c r="AG511" s="157">
        <v>0</v>
      </c>
      <c r="AH511" s="157">
        <v>0</v>
      </c>
      <c r="AI511" s="157">
        <v>1</v>
      </c>
      <c r="AJ511" s="157">
        <v>0</v>
      </c>
      <c r="AK511" s="157">
        <v>0</v>
      </c>
      <c r="AL511" s="157">
        <v>0</v>
      </c>
      <c r="AM511" s="157">
        <v>0</v>
      </c>
      <c r="AN511" s="157">
        <v>0</v>
      </c>
      <c r="AO511" s="157">
        <v>0</v>
      </c>
      <c r="AP511" s="157">
        <v>0</v>
      </c>
      <c r="AQ511" s="157"/>
      <c r="AR511" s="158"/>
    </row>
    <row r="512" spans="1:44" ht="5.0999999999999996" customHeight="1" x14ac:dyDescent="0.2">
      <c r="A512" s="140"/>
      <c r="C512" s="140"/>
      <c r="D512" s="173"/>
      <c r="E512" s="157"/>
      <c r="F512" s="157"/>
      <c r="G512" s="157"/>
      <c r="H512" s="157"/>
      <c r="I512" s="157"/>
      <c r="J512" s="157"/>
      <c r="K512" s="157"/>
      <c r="L512" s="157"/>
      <c r="M512" s="157"/>
      <c r="N512" s="157"/>
      <c r="O512" s="157"/>
      <c r="P512" s="157"/>
      <c r="Q512" s="157"/>
      <c r="R512" s="157"/>
      <c r="S512" s="157"/>
      <c r="T512" s="157"/>
      <c r="U512" s="157"/>
      <c r="V512" s="157"/>
      <c r="W512" s="158"/>
      <c r="X512" s="140"/>
      <c r="Z512" s="140"/>
      <c r="AA512" s="173"/>
      <c r="AB512" s="157"/>
      <c r="AC512" s="157"/>
      <c r="AD512" s="157"/>
      <c r="AE512" s="157"/>
      <c r="AF512" s="157"/>
      <c r="AG512" s="157"/>
      <c r="AH512" s="157"/>
      <c r="AI512" s="157"/>
      <c r="AJ512" s="157"/>
      <c r="AK512" s="157"/>
      <c r="AL512" s="157"/>
      <c r="AM512" s="157"/>
      <c r="AN512" s="157"/>
      <c r="AO512" s="157"/>
      <c r="AP512" s="157"/>
      <c r="AQ512" s="157"/>
      <c r="AR512" s="158"/>
    </row>
    <row r="513" spans="1:44" ht="12" customHeight="1" x14ac:dyDescent="0.2">
      <c r="A513" s="140" t="s">
        <v>726</v>
      </c>
      <c r="C513" s="140" t="s">
        <v>727</v>
      </c>
      <c r="D513" s="173" t="s">
        <v>270</v>
      </c>
      <c r="E513" s="157">
        <v>26</v>
      </c>
      <c r="F513" s="157">
        <v>1</v>
      </c>
      <c r="G513" s="157">
        <v>5</v>
      </c>
      <c r="H513" s="157">
        <v>17</v>
      </c>
      <c r="I513" s="157">
        <v>3</v>
      </c>
      <c r="J513" s="157">
        <v>0</v>
      </c>
      <c r="K513" s="157">
        <v>0</v>
      </c>
      <c r="L513" s="157">
        <v>0</v>
      </c>
      <c r="M513" s="157">
        <v>0</v>
      </c>
      <c r="N513" s="157">
        <v>1</v>
      </c>
      <c r="O513" s="157">
        <v>0</v>
      </c>
      <c r="P513" s="157">
        <v>0</v>
      </c>
      <c r="Q513" s="157">
        <v>0</v>
      </c>
      <c r="R513" s="157">
        <v>0</v>
      </c>
      <c r="S513" s="157">
        <v>4</v>
      </c>
      <c r="T513" s="157">
        <v>1</v>
      </c>
      <c r="U513" s="157">
        <v>0</v>
      </c>
      <c r="V513" s="157"/>
      <c r="W513" s="158" t="s">
        <v>726</v>
      </c>
      <c r="X513" s="140" t="s">
        <v>726</v>
      </c>
      <c r="Z513" s="140" t="s">
        <v>727</v>
      </c>
      <c r="AA513" s="173" t="s">
        <v>270</v>
      </c>
      <c r="AB513" s="157">
        <v>0</v>
      </c>
      <c r="AC513" s="157">
        <v>6</v>
      </c>
      <c r="AD513" s="157">
        <v>9</v>
      </c>
      <c r="AE513" s="157">
        <v>2</v>
      </c>
      <c r="AF513" s="157">
        <v>0</v>
      </c>
      <c r="AG513" s="157">
        <v>1</v>
      </c>
      <c r="AH513" s="157">
        <v>0</v>
      </c>
      <c r="AI513" s="157">
        <v>1</v>
      </c>
      <c r="AJ513" s="157">
        <v>1</v>
      </c>
      <c r="AK513" s="157">
        <v>0</v>
      </c>
      <c r="AL513" s="157">
        <v>0</v>
      </c>
      <c r="AM513" s="157">
        <v>0</v>
      </c>
      <c r="AN513" s="157">
        <v>0</v>
      </c>
      <c r="AO513" s="157">
        <v>0</v>
      </c>
      <c r="AP513" s="157">
        <v>0</v>
      </c>
      <c r="AQ513" s="157"/>
      <c r="AR513" s="158" t="s">
        <v>726</v>
      </c>
    </row>
    <row r="514" spans="1:44" ht="12" customHeight="1" x14ac:dyDescent="0.2">
      <c r="A514" s="140"/>
      <c r="D514" s="173" t="s">
        <v>271</v>
      </c>
      <c r="E514" s="157">
        <v>22</v>
      </c>
      <c r="F514" s="157">
        <v>1</v>
      </c>
      <c r="G514" s="157">
        <v>2</v>
      </c>
      <c r="H514" s="157">
        <v>17</v>
      </c>
      <c r="I514" s="157">
        <v>2</v>
      </c>
      <c r="J514" s="157">
        <v>0</v>
      </c>
      <c r="K514" s="157">
        <v>0</v>
      </c>
      <c r="L514" s="157">
        <v>0</v>
      </c>
      <c r="M514" s="157">
        <v>0</v>
      </c>
      <c r="N514" s="157">
        <v>1</v>
      </c>
      <c r="O514" s="157">
        <v>0</v>
      </c>
      <c r="P514" s="157">
        <v>0</v>
      </c>
      <c r="Q514" s="157">
        <v>0</v>
      </c>
      <c r="R514" s="157">
        <v>0</v>
      </c>
      <c r="S514" s="157">
        <v>2</v>
      </c>
      <c r="T514" s="157">
        <v>0</v>
      </c>
      <c r="U514" s="157">
        <v>0</v>
      </c>
      <c r="V514" s="157"/>
      <c r="W514" s="158"/>
      <c r="X514" s="140"/>
      <c r="AA514" s="173" t="s">
        <v>271</v>
      </c>
      <c r="AB514" s="157">
        <v>0</v>
      </c>
      <c r="AC514" s="157">
        <v>6</v>
      </c>
      <c r="AD514" s="157">
        <v>9</v>
      </c>
      <c r="AE514" s="157">
        <v>2</v>
      </c>
      <c r="AF514" s="157">
        <v>0</v>
      </c>
      <c r="AG514" s="157">
        <v>0</v>
      </c>
      <c r="AH514" s="157">
        <v>0</v>
      </c>
      <c r="AI514" s="157">
        <v>1</v>
      </c>
      <c r="AJ514" s="157">
        <v>1</v>
      </c>
      <c r="AK514" s="157">
        <v>0</v>
      </c>
      <c r="AL514" s="157">
        <v>0</v>
      </c>
      <c r="AM514" s="157">
        <v>0</v>
      </c>
      <c r="AN514" s="157">
        <v>0</v>
      </c>
      <c r="AO514" s="157">
        <v>0</v>
      </c>
      <c r="AP514" s="157">
        <v>0</v>
      </c>
      <c r="AQ514" s="157"/>
      <c r="AR514" s="158"/>
    </row>
    <row r="515" spans="1:44" ht="5.0999999999999996" customHeight="1" x14ac:dyDescent="0.2">
      <c r="A515" s="140"/>
      <c r="D515" s="173"/>
      <c r="E515" s="157"/>
      <c r="F515" s="157"/>
      <c r="G515" s="157"/>
      <c r="H515" s="157"/>
      <c r="I515" s="157"/>
      <c r="J515" s="157"/>
      <c r="K515" s="157"/>
      <c r="L515" s="157"/>
      <c r="M515" s="157"/>
      <c r="N515" s="157"/>
      <c r="O515" s="157"/>
      <c r="P515" s="157"/>
      <c r="Q515" s="157"/>
      <c r="R515" s="157"/>
      <c r="S515" s="157"/>
      <c r="T515" s="157"/>
      <c r="U515" s="157"/>
      <c r="V515" s="157"/>
      <c r="W515" s="158"/>
      <c r="X515" s="140"/>
      <c r="AA515" s="173"/>
      <c r="AB515" s="157"/>
      <c r="AC515" s="157"/>
      <c r="AD515" s="157"/>
      <c r="AE515" s="157"/>
      <c r="AF515" s="157"/>
      <c r="AG515" s="157"/>
      <c r="AH515" s="157"/>
      <c r="AI515" s="157"/>
      <c r="AJ515" s="157"/>
      <c r="AK515" s="157"/>
      <c r="AL515" s="157"/>
      <c r="AM515" s="157"/>
      <c r="AN515" s="157"/>
      <c r="AO515" s="157"/>
      <c r="AP515" s="157"/>
      <c r="AQ515" s="157"/>
      <c r="AR515" s="158"/>
    </row>
    <row r="516" spans="1:44" ht="12" customHeight="1" x14ac:dyDescent="0.2">
      <c r="A516" s="140" t="s">
        <v>235</v>
      </c>
      <c r="B516" s="175" t="s">
        <v>728</v>
      </c>
      <c r="C516" s="127" t="s">
        <v>729</v>
      </c>
      <c r="D516" s="173" t="s">
        <v>270</v>
      </c>
      <c r="E516" s="157">
        <v>14932</v>
      </c>
      <c r="F516" s="157">
        <v>349</v>
      </c>
      <c r="G516" s="157">
        <v>3440</v>
      </c>
      <c r="H516" s="157">
        <v>9307</v>
      </c>
      <c r="I516" s="157">
        <v>1725</v>
      </c>
      <c r="J516" s="157">
        <v>108</v>
      </c>
      <c r="K516" s="157">
        <v>3</v>
      </c>
      <c r="L516" s="157">
        <v>8</v>
      </c>
      <c r="M516" s="157">
        <v>92</v>
      </c>
      <c r="N516" s="157">
        <v>129</v>
      </c>
      <c r="O516" s="157">
        <v>117</v>
      </c>
      <c r="P516" s="157">
        <v>3</v>
      </c>
      <c r="Q516" s="157">
        <v>132</v>
      </c>
      <c r="R516" s="157">
        <v>972</v>
      </c>
      <c r="S516" s="157">
        <v>1319</v>
      </c>
      <c r="T516" s="157">
        <v>953</v>
      </c>
      <c r="U516" s="157">
        <v>64</v>
      </c>
      <c r="V516" s="157"/>
      <c r="W516" s="158" t="s">
        <v>237</v>
      </c>
      <c r="X516" s="140" t="s">
        <v>235</v>
      </c>
      <c r="Y516" s="175" t="s">
        <v>728</v>
      </c>
      <c r="Z516" s="127" t="s">
        <v>729</v>
      </c>
      <c r="AA516" s="173" t="s">
        <v>270</v>
      </c>
      <c r="AB516" s="157">
        <v>632</v>
      </c>
      <c r="AC516" s="157">
        <v>2875</v>
      </c>
      <c r="AD516" s="157">
        <v>3339</v>
      </c>
      <c r="AE516" s="157">
        <v>2278</v>
      </c>
      <c r="AF516" s="157">
        <v>183</v>
      </c>
      <c r="AG516" s="157">
        <v>131</v>
      </c>
      <c r="AH516" s="157">
        <v>588</v>
      </c>
      <c r="AI516" s="157">
        <v>613</v>
      </c>
      <c r="AJ516" s="157">
        <v>362</v>
      </c>
      <c r="AK516" s="157">
        <v>31</v>
      </c>
      <c r="AL516" s="157">
        <v>6</v>
      </c>
      <c r="AM516" s="157">
        <v>42</v>
      </c>
      <c r="AN516" s="157">
        <v>32</v>
      </c>
      <c r="AO516" s="157">
        <v>24</v>
      </c>
      <c r="AP516" s="157">
        <v>4</v>
      </c>
      <c r="AQ516" s="157"/>
      <c r="AR516" s="158" t="s">
        <v>237</v>
      </c>
    </row>
    <row r="517" spans="1:44" ht="12" customHeight="1" x14ac:dyDescent="0.2">
      <c r="A517" s="140"/>
      <c r="D517" s="173" t="s">
        <v>271</v>
      </c>
      <c r="E517" s="157">
        <v>11717</v>
      </c>
      <c r="F517" s="157">
        <v>251</v>
      </c>
      <c r="G517" s="157">
        <v>2558</v>
      </c>
      <c r="H517" s="157">
        <v>7392</v>
      </c>
      <c r="I517" s="157">
        <v>1428</v>
      </c>
      <c r="J517" s="157">
        <v>86</v>
      </c>
      <c r="K517" s="157">
        <v>2</v>
      </c>
      <c r="L517" s="157">
        <v>6</v>
      </c>
      <c r="M517" s="157">
        <v>53</v>
      </c>
      <c r="N517" s="157">
        <v>94</v>
      </c>
      <c r="O517" s="157">
        <v>96</v>
      </c>
      <c r="P517" s="157">
        <v>2</v>
      </c>
      <c r="Q517" s="157">
        <v>101</v>
      </c>
      <c r="R517" s="157">
        <v>670</v>
      </c>
      <c r="S517" s="157">
        <v>953</v>
      </c>
      <c r="T517" s="157">
        <v>778</v>
      </c>
      <c r="U517" s="157">
        <v>56</v>
      </c>
      <c r="V517" s="157"/>
      <c r="W517" s="158"/>
      <c r="X517" s="140"/>
      <c r="AA517" s="173" t="s">
        <v>271</v>
      </c>
      <c r="AB517" s="157">
        <v>525</v>
      </c>
      <c r="AC517" s="157">
        <v>2203</v>
      </c>
      <c r="AD517" s="157">
        <v>2570</v>
      </c>
      <c r="AE517" s="157">
        <v>1943</v>
      </c>
      <c r="AF517" s="157">
        <v>151</v>
      </c>
      <c r="AG517" s="157">
        <v>110</v>
      </c>
      <c r="AH517" s="157">
        <v>478</v>
      </c>
      <c r="AI517" s="157">
        <v>489</v>
      </c>
      <c r="AJ517" s="157">
        <v>322</v>
      </c>
      <c r="AK517" s="157">
        <v>29</v>
      </c>
      <c r="AL517" s="157">
        <v>3</v>
      </c>
      <c r="AM517" s="157">
        <v>35</v>
      </c>
      <c r="AN517" s="157">
        <v>27</v>
      </c>
      <c r="AO517" s="157">
        <v>18</v>
      </c>
      <c r="AP517" s="157">
        <v>3</v>
      </c>
      <c r="AQ517" s="157"/>
      <c r="AR517" s="158"/>
    </row>
    <row r="518" spans="1:44" ht="5.0999999999999996" customHeight="1" x14ac:dyDescent="0.2">
      <c r="A518" s="140"/>
      <c r="D518" s="173"/>
      <c r="E518" s="157"/>
      <c r="F518" s="157"/>
      <c r="G518" s="157"/>
      <c r="H518" s="157"/>
      <c r="I518" s="157"/>
      <c r="J518" s="157"/>
      <c r="K518" s="157"/>
      <c r="L518" s="157"/>
      <c r="M518" s="157"/>
      <c r="N518" s="157"/>
      <c r="O518" s="157"/>
      <c r="P518" s="157"/>
      <c r="Q518" s="157"/>
      <c r="R518" s="157"/>
      <c r="S518" s="157"/>
      <c r="T518" s="157"/>
      <c r="U518" s="157"/>
      <c r="V518" s="157"/>
      <c r="W518" s="158"/>
      <c r="X518" s="140"/>
      <c r="AA518" s="173"/>
      <c r="AB518" s="157"/>
      <c r="AC518" s="157"/>
      <c r="AD518" s="157"/>
      <c r="AE518" s="157"/>
      <c r="AF518" s="157"/>
      <c r="AG518" s="157"/>
      <c r="AH518" s="157"/>
      <c r="AI518" s="157"/>
      <c r="AJ518" s="157"/>
      <c r="AK518" s="157"/>
      <c r="AL518" s="157"/>
      <c r="AM518" s="157"/>
      <c r="AN518" s="157"/>
      <c r="AO518" s="157"/>
      <c r="AP518" s="157"/>
      <c r="AQ518" s="157"/>
      <c r="AR518" s="158"/>
    </row>
    <row r="519" spans="1:44" ht="12" customHeight="1" x14ac:dyDescent="0.2">
      <c r="A519" s="140" t="s">
        <v>730</v>
      </c>
      <c r="C519" s="140" t="s">
        <v>729</v>
      </c>
      <c r="D519" s="173" t="s">
        <v>270</v>
      </c>
      <c r="E519" s="157">
        <v>12659</v>
      </c>
      <c r="F519" s="157">
        <v>287</v>
      </c>
      <c r="G519" s="157">
        <v>2904</v>
      </c>
      <c r="H519" s="157">
        <v>7868</v>
      </c>
      <c r="I519" s="157">
        <v>1501</v>
      </c>
      <c r="J519" s="157">
        <v>96</v>
      </c>
      <c r="K519" s="157">
        <v>3</v>
      </c>
      <c r="L519" s="157">
        <v>7</v>
      </c>
      <c r="M519" s="157">
        <v>82</v>
      </c>
      <c r="N519" s="157">
        <v>108</v>
      </c>
      <c r="O519" s="157">
        <v>88</v>
      </c>
      <c r="P519" s="157">
        <v>2</v>
      </c>
      <c r="Q519" s="157">
        <v>104</v>
      </c>
      <c r="R519" s="157">
        <v>849</v>
      </c>
      <c r="S519" s="157">
        <v>1135</v>
      </c>
      <c r="T519" s="157">
        <v>771</v>
      </c>
      <c r="U519" s="157">
        <v>45</v>
      </c>
      <c r="V519" s="157"/>
      <c r="W519" s="158" t="s">
        <v>731</v>
      </c>
      <c r="X519" s="140" t="s">
        <v>730</v>
      </c>
      <c r="Z519" s="140" t="s">
        <v>729</v>
      </c>
      <c r="AA519" s="173" t="s">
        <v>270</v>
      </c>
      <c r="AB519" s="157">
        <v>488</v>
      </c>
      <c r="AC519" s="157">
        <v>2453</v>
      </c>
      <c r="AD519" s="157">
        <v>2884</v>
      </c>
      <c r="AE519" s="157">
        <v>1891</v>
      </c>
      <c r="AF519" s="157">
        <v>152</v>
      </c>
      <c r="AG519" s="157">
        <v>122</v>
      </c>
      <c r="AH519" s="157">
        <v>529</v>
      </c>
      <c r="AI519" s="157">
        <v>530</v>
      </c>
      <c r="AJ519" s="157">
        <v>293</v>
      </c>
      <c r="AK519" s="157">
        <v>27</v>
      </c>
      <c r="AL519" s="157">
        <v>5</v>
      </c>
      <c r="AM519" s="157">
        <v>40</v>
      </c>
      <c r="AN519" s="157">
        <v>28</v>
      </c>
      <c r="AO519" s="157">
        <v>19</v>
      </c>
      <c r="AP519" s="157">
        <v>4</v>
      </c>
      <c r="AQ519" s="157"/>
      <c r="AR519" s="158" t="s">
        <v>731</v>
      </c>
    </row>
    <row r="520" spans="1:44" ht="12" customHeight="1" x14ac:dyDescent="0.2">
      <c r="A520" s="140"/>
      <c r="C520" s="140"/>
      <c r="D520" s="173" t="s">
        <v>271</v>
      </c>
      <c r="E520" s="157">
        <v>9876</v>
      </c>
      <c r="F520" s="157">
        <v>206</v>
      </c>
      <c r="G520" s="157">
        <v>2143</v>
      </c>
      <c r="H520" s="157">
        <v>6209</v>
      </c>
      <c r="I520" s="157">
        <v>1240</v>
      </c>
      <c r="J520" s="157">
        <v>76</v>
      </c>
      <c r="K520" s="157">
        <v>2</v>
      </c>
      <c r="L520" s="157">
        <v>6</v>
      </c>
      <c r="M520" s="157">
        <v>46</v>
      </c>
      <c r="N520" s="157">
        <v>79</v>
      </c>
      <c r="O520" s="157">
        <v>73</v>
      </c>
      <c r="P520" s="157">
        <v>2</v>
      </c>
      <c r="Q520" s="157">
        <v>80</v>
      </c>
      <c r="R520" s="157">
        <v>580</v>
      </c>
      <c r="S520" s="157">
        <v>813</v>
      </c>
      <c r="T520" s="157">
        <v>630</v>
      </c>
      <c r="U520" s="157">
        <v>40</v>
      </c>
      <c r="V520" s="157"/>
      <c r="W520" s="158"/>
      <c r="X520" s="140"/>
      <c r="Z520" s="140"/>
      <c r="AA520" s="173" t="s">
        <v>271</v>
      </c>
      <c r="AB520" s="157">
        <v>404</v>
      </c>
      <c r="AC520" s="157">
        <v>1887</v>
      </c>
      <c r="AD520" s="157">
        <v>2196</v>
      </c>
      <c r="AE520" s="157">
        <v>1598</v>
      </c>
      <c r="AF520" s="157">
        <v>124</v>
      </c>
      <c r="AG520" s="157">
        <v>101</v>
      </c>
      <c r="AH520" s="157">
        <v>429</v>
      </c>
      <c r="AI520" s="157">
        <v>426</v>
      </c>
      <c r="AJ520" s="157">
        <v>258</v>
      </c>
      <c r="AK520" s="157">
        <v>26</v>
      </c>
      <c r="AL520" s="157">
        <v>3</v>
      </c>
      <c r="AM520" s="157">
        <v>33</v>
      </c>
      <c r="AN520" s="157">
        <v>23</v>
      </c>
      <c r="AO520" s="157">
        <v>14</v>
      </c>
      <c r="AP520" s="157">
        <v>3</v>
      </c>
      <c r="AQ520" s="157"/>
      <c r="AR520" s="158"/>
    </row>
    <row r="521" spans="1:44" ht="5.0999999999999996" customHeight="1" x14ac:dyDescent="0.2">
      <c r="A521" s="140"/>
      <c r="C521" s="140"/>
      <c r="D521" s="173"/>
      <c r="E521" s="157"/>
      <c r="F521" s="157"/>
      <c r="G521" s="157"/>
      <c r="H521" s="157"/>
      <c r="I521" s="157"/>
      <c r="J521" s="157"/>
      <c r="K521" s="157"/>
      <c r="L521" s="157"/>
      <c r="M521" s="157"/>
      <c r="N521" s="157"/>
      <c r="O521" s="157"/>
      <c r="P521" s="157"/>
      <c r="Q521" s="157"/>
      <c r="R521" s="157"/>
      <c r="S521" s="157"/>
      <c r="T521" s="157"/>
      <c r="U521" s="157"/>
      <c r="V521" s="157"/>
      <c r="W521" s="158"/>
      <c r="X521" s="140"/>
      <c r="Z521" s="140"/>
      <c r="AA521" s="173"/>
      <c r="AB521" s="157"/>
      <c r="AC521" s="157"/>
      <c r="AD521" s="157"/>
      <c r="AE521" s="157"/>
      <c r="AF521" s="157"/>
      <c r="AG521" s="157"/>
      <c r="AH521" s="157"/>
      <c r="AI521" s="157"/>
      <c r="AJ521" s="157"/>
      <c r="AK521" s="157"/>
      <c r="AL521" s="157"/>
      <c r="AM521" s="157"/>
      <c r="AN521" s="157"/>
      <c r="AO521" s="157"/>
      <c r="AP521" s="157"/>
      <c r="AQ521" s="157"/>
      <c r="AR521" s="158"/>
    </row>
    <row r="522" spans="1:44" ht="12" customHeight="1" x14ac:dyDescent="0.2">
      <c r="A522" s="140" t="s">
        <v>732</v>
      </c>
      <c r="C522" s="140" t="s">
        <v>733</v>
      </c>
      <c r="D522" s="173" t="s">
        <v>270</v>
      </c>
      <c r="E522" s="157">
        <v>63</v>
      </c>
      <c r="F522" s="157">
        <v>0</v>
      </c>
      <c r="G522" s="157">
        <v>10</v>
      </c>
      <c r="H522" s="157">
        <v>42</v>
      </c>
      <c r="I522" s="157">
        <v>7</v>
      </c>
      <c r="J522" s="157">
        <v>4</v>
      </c>
      <c r="K522" s="157">
        <v>0</v>
      </c>
      <c r="L522" s="157">
        <v>0</v>
      </c>
      <c r="M522" s="157">
        <v>0</v>
      </c>
      <c r="N522" s="157">
        <v>0</v>
      </c>
      <c r="O522" s="157">
        <v>0</v>
      </c>
      <c r="P522" s="157">
        <v>0</v>
      </c>
      <c r="Q522" s="157">
        <v>0</v>
      </c>
      <c r="R522" s="157">
        <v>1</v>
      </c>
      <c r="S522" s="157">
        <v>4</v>
      </c>
      <c r="T522" s="157">
        <v>5</v>
      </c>
      <c r="U522" s="157">
        <v>0</v>
      </c>
      <c r="V522" s="157"/>
      <c r="W522" s="158" t="s">
        <v>734</v>
      </c>
      <c r="X522" s="140" t="s">
        <v>732</v>
      </c>
      <c r="Z522" s="140" t="s">
        <v>733</v>
      </c>
      <c r="AA522" s="173" t="s">
        <v>270</v>
      </c>
      <c r="AB522" s="157">
        <v>1</v>
      </c>
      <c r="AC522" s="157">
        <v>15</v>
      </c>
      <c r="AD522" s="157">
        <v>13</v>
      </c>
      <c r="AE522" s="157">
        <v>12</v>
      </c>
      <c r="AF522" s="157">
        <v>1</v>
      </c>
      <c r="AG522" s="157">
        <v>0</v>
      </c>
      <c r="AH522" s="157">
        <v>4</v>
      </c>
      <c r="AI522" s="157">
        <v>1</v>
      </c>
      <c r="AJ522" s="157">
        <v>2</v>
      </c>
      <c r="AK522" s="157">
        <v>0</v>
      </c>
      <c r="AL522" s="157">
        <v>1</v>
      </c>
      <c r="AM522" s="157">
        <v>2</v>
      </c>
      <c r="AN522" s="157">
        <v>0</v>
      </c>
      <c r="AO522" s="157">
        <v>1</v>
      </c>
      <c r="AP522" s="157">
        <v>0</v>
      </c>
      <c r="AQ522" s="157"/>
      <c r="AR522" s="158" t="s">
        <v>734</v>
      </c>
    </row>
    <row r="523" spans="1:44" ht="12" customHeight="1" x14ac:dyDescent="0.2">
      <c r="A523" s="140"/>
      <c r="C523" s="140"/>
      <c r="D523" s="173" t="s">
        <v>271</v>
      </c>
      <c r="E523" s="157">
        <v>51</v>
      </c>
      <c r="F523" s="157">
        <v>0</v>
      </c>
      <c r="G523" s="157">
        <v>9</v>
      </c>
      <c r="H523" s="157">
        <v>35</v>
      </c>
      <c r="I523" s="157">
        <v>5</v>
      </c>
      <c r="J523" s="157">
        <v>2</v>
      </c>
      <c r="K523" s="157">
        <v>0</v>
      </c>
      <c r="L523" s="157">
        <v>0</v>
      </c>
      <c r="M523" s="157">
        <v>0</v>
      </c>
      <c r="N523" s="157">
        <v>0</v>
      </c>
      <c r="O523" s="157">
        <v>0</v>
      </c>
      <c r="P523" s="157">
        <v>0</v>
      </c>
      <c r="Q523" s="157">
        <v>0</v>
      </c>
      <c r="R523" s="157">
        <v>1</v>
      </c>
      <c r="S523" s="157">
        <v>4</v>
      </c>
      <c r="T523" s="157">
        <v>4</v>
      </c>
      <c r="U523" s="157">
        <v>0</v>
      </c>
      <c r="V523" s="157"/>
      <c r="W523" s="158"/>
      <c r="X523" s="140"/>
      <c r="Z523" s="140"/>
      <c r="AA523" s="173" t="s">
        <v>271</v>
      </c>
      <c r="AB523" s="157">
        <v>1</v>
      </c>
      <c r="AC523" s="157">
        <v>12</v>
      </c>
      <c r="AD523" s="157">
        <v>11</v>
      </c>
      <c r="AE523" s="157">
        <v>10</v>
      </c>
      <c r="AF523" s="157">
        <v>1</v>
      </c>
      <c r="AG523" s="157">
        <v>0</v>
      </c>
      <c r="AH523" s="157">
        <v>3</v>
      </c>
      <c r="AI523" s="157">
        <v>0</v>
      </c>
      <c r="AJ523" s="157">
        <v>2</v>
      </c>
      <c r="AK523" s="157">
        <v>0</v>
      </c>
      <c r="AL523" s="157">
        <v>0</v>
      </c>
      <c r="AM523" s="157">
        <v>2</v>
      </c>
      <c r="AN523" s="157">
        <v>0</v>
      </c>
      <c r="AO523" s="157">
        <v>0</v>
      </c>
      <c r="AP523" s="157">
        <v>0</v>
      </c>
      <c r="AQ523" s="157"/>
      <c r="AR523" s="158"/>
    </row>
    <row r="524" spans="1:44" ht="5.0999999999999996" customHeight="1" x14ac:dyDescent="0.2">
      <c r="A524" s="140"/>
      <c r="C524" s="140"/>
      <c r="D524" s="173"/>
      <c r="E524" s="157"/>
      <c r="F524" s="157"/>
      <c r="G524" s="157"/>
      <c r="H524" s="157"/>
      <c r="I524" s="157"/>
      <c r="J524" s="157"/>
      <c r="K524" s="157"/>
      <c r="L524" s="157"/>
      <c r="M524" s="157"/>
      <c r="N524" s="157"/>
      <c r="O524" s="157"/>
      <c r="P524" s="157"/>
      <c r="Q524" s="157"/>
      <c r="R524" s="157"/>
      <c r="S524" s="157"/>
      <c r="T524" s="157"/>
      <c r="U524" s="157"/>
      <c r="V524" s="157"/>
      <c r="W524" s="158"/>
      <c r="X524" s="140"/>
      <c r="Z524" s="140"/>
      <c r="AA524" s="173"/>
      <c r="AB524" s="157"/>
      <c r="AC524" s="157"/>
      <c r="AD524" s="157"/>
      <c r="AE524" s="157"/>
      <c r="AF524" s="157"/>
      <c r="AG524" s="157"/>
      <c r="AH524" s="157"/>
      <c r="AI524" s="157"/>
      <c r="AJ524" s="157"/>
      <c r="AK524" s="157"/>
      <c r="AL524" s="157"/>
      <c r="AM524" s="157"/>
      <c r="AN524" s="157"/>
      <c r="AO524" s="157"/>
      <c r="AP524" s="157"/>
      <c r="AQ524" s="157"/>
      <c r="AR524" s="158"/>
    </row>
    <row r="525" spans="1:44" ht="12" customHeight="1" x14ac:dyDescent="0.2">
      <c r="A525" s="140">
        <v>268</v>
      </c>
      <c r="C525" s="140" t="s">
        <v>735</v>
      </c>
      <c r="D525" s="173" t="s">
        <v>270</v>
      </c>
      <c r="E525" s="157">
        <v>147</v>
      </c>
      <c r="F525" s="157">
        <v>4</v>
      </c>
      <c r="G525" s="157">
        <v>37</v>
      </c>
      <c r="H525" s="157">
        <v>95</v>
      </c>
      <c r="I525" s="157">
        <v>9</v>
      </c>
      <c r="J525" s="157">
        <v>2</v>
      </c>
      <c r="K525" s="157">
        <v>0</v>
      </c>
      <c r="L525" s="157">
        <v>0</v>
      </c>
      <c r="M525" s="157">
        <v>0</v>
      </c>
      <c r="N525" s="157">
        <v>3</v>
      </c>
      <c r="O525" s="157">
        <v>1</v>
      </c>
      <c r="P525" s="157">
        <v>0</v>
      </c>
      <c r="Q525" s="157">
        <v>0</v>
      </c>
      <c r="R525" s="157">
        <v>1</v>
      </c>
      <c r="S525" s="157">
        <v>19</v>
      </c>
      <c r="T525" s="157">
        <v>16</v>
      </c>
      <c r="U525" s="157">
        <v>1</v>
      </c>
      <c r="V525" s="157"/>
      <c r="W525" s="158">
        <v>268</v>
      </c>
      <c r="X525" s="140">
        <v>268</v>
      </c>
      <c r="Z525" s="140" t="s">
        <v>735</v>
      </c>
      <c r="AA525" s="173" t="s">
        <v>270</v>
      </c>
      <c r="AB525" s="157">
        <v>0</v>
      </c>
      <c r="AC525" s="157">
        <v>15</v>
      </c>
      <c r="AD525" s="157">
        <v>34</v>
      </c>
      <c r="AE525" s="157">
        <v>39</v>
      </c>
      <c r="AF525" s="157">
        <v>7</v>
      </c>
      <c r="AG525" s="157">
        <v>0</v>
      </c>
      <c r="AH525" s="157">
        <v>1</v>
      </c>
      <c r="AI525" s="157">
        <v>4</v>
      </c>
      <c r="AJ525" s="157">
        <v>4</v>
      </c>
      <c r="AK525" s="157">
        <v>0</v>
      </c>
      <c r="AL525" s="157">
        <v>0</v>
      </c>
      <c r="AM525" s="157">
        <v>0</v>
      </c>
      <c r="AN525" s="157">
        <v>1</v>
      </c>
      <c r="AO525" s="157">
        <v>1</v>
      </c>
      <c r="AP525" s="157">
        <v>0</v>
      </c>
      <c r="AQ525" s="157"/>
      <c r="AR525" s="158">
        <v>268</v>
      </c>
    </row>
    <row r="526" spans="1:44" ht="12" customHeight="1" x14ac:dyDescent="0.2">
      <c r="A526" s="140"/>
      <c r="C526" s="140"/>
      <c r="D526" s="173" t="s">
        <v>271</v>
      </c>
      <c r="E526" s="157">
        <v>139</v>
      </c>
      <c r="F526" s="157">
        <v>3</v>
      </c>
      <c r="G526" s="157">
        <v>34</v>
      </c>
      <c r="H526" s="157">
        <v>91</v>
      </c>
      <c r="I526" s="157">
        <v>9</v>
      </c>
      <c r="J526" s="157">
        <v>2</v>
      </c>
      <c r="K526" s="157">
        <v>0</v>
      </c>
      <c r="L526" s="157">
        <v>0</v>
      </c>
      <c r="M526" s="157">
        <v>0</v>
      </c>
      <c r="N526" s="157">
        <v>2</v>
      </c>
      <c r="O526" s="157">
        <v>1</v>
      </c>
      <c r="P526" s="157">
        <v>0</v>
      </c>
      <c r="Q526" s="157">
        <v>0</v>
      </c>
      <c r="R526" s="157">
        <v>1</v>
      </c>
      <c r="S526" s="157">
        <v>17</v>
      </c>
      <c r="T526" s="157">
        <v>15</v>
      </c>
      <c r="U526" s="157">
        <v>1</v>
      </c>
      <c r="V526" s="157"/>
      <c r="W526" s="158"/>
      <c r="X526" s="140"/>
      <c r="Z526" s="140"/>
      <c r="AA526" s="173" t="s">
        <v>271</v>
      </c>
      <c r="AB526" s="157">
        <v>0</v>
      </c>
      <c r="AC526" s="157">
        <v>14</v>
      </c>
      <c r="AD526" s="157">
        <v>33</v>
      </c>
      <c r="AE526" s="157">
        <v>38</v>
      </c>
      <c r="AF526" s="157">
        <v>6</v>
      </c>
      <c r="AG526" s="157">
        <v>0</v>
      </c>
      <c r="AH526" s="157">
        <v>1</v>
      </c>
      <c r="AI526" s="157">
        <v>4</v>
      </c>
      <c r="AJ526" s="157">
        <v>4</v>
      </c>
      <c r="AK526" s="157">
        <v>0</v>
      </c>
      <c r="AL526" s="157">
        <v>0</v>
      </c>
      <c r="AM526" s="157">
        <v>0</v>
      </c>
      <c r="AN526" s="157">
        <v>1</v>
      </c>
      <c r="AO526" s="157">
        <v>1</v>
      </c>
      <c r="AP526" s="157">
        <v>0</v>
      </c>
      <c r="AQ526" s="157"/>
      <c r="AR526" s="158"/>
    </row>
    <row r="527" spans="1:44" ht="5.0999999999999996" customHeight="1" x14ac:dyDescent="0.2">
      <c r="A527" s="140"/>
      <c r="C527" s="140"/>
      <c r="D527" s="173"/>
      <c r="E527" s="157"/>
      <c r="F527" s="157"/>
      <c r="G527" s="157"/>
      <c r="H527" s="157"/>
      <c r="I527" s="157"/>
      <c r="J527" s="157"/>
      <c r="K527" s="157"/>
      <c r="L527" s="157"/>
      <c r="M527" s="157"/>
      <c r="N527" s="157"/>
      <c r="O527" s="157"/>
      <c r="P527" s="157"/>
      <c r="Q527" s="157"/>
      <c r="R527" s="157"/>
      <c r="S527" s="157"/>
      <c r="T527" s="157"/>
      <c r="U527" s="157"/>
      <c r="V527" s="157"/>
      <c r="W527" s="158"/>
      <c r="X527" s="140"/>
      <c r="Z527" s="140"/>
      <c r="AA527" s="173"/>
      <c r="AB527" s="157"/>
      <c r="AC527" s="157"/>
      <c r="AD527" s="157"/>
      <c r="AE527" s="157"/>
      <c r="AF527" s="157"/>
      <c r="AG527" s="157"/>
      <c r="AH527" s="157"/>
      <c r="AI527" s="157"/>
      <c r="AJ527" s="157"/>
      <c r="AK527" s="157"/>
      <c r="AL527" s="157"/>
      <c r="AM527" s="157"/>
      <c r="AN527" s="157"/>
      <c r="AO527" s="157"/>
      <c r="AP527" s="157"/>
      <c r="AQ527" s="157"/>
      <c r="AR527" s="158"/>
    </row>
    <row r="528" spans="1:44" ht="12" customHeight="1" x14ac:dyDescent="0.2">
      <c r="A528" s="140">
        <v>269</v>
      </c>
      <c r="C528" s="140" t="s">
        <v>736</v>
      </c>
      <c r="D528" s="173" t="s">
        <v>270</v>
      </c>
      <c r="E528" s="157">
        <v>867</v>
      </c>
      <c r="F528" s="157">
        <v>24</v>
      </c>
      <c r="G528" s="157">
        <v>206</v>
      </c>
      <c r="H528" s="157">
        <v>509</v>
      </c>
      <c r="I528" s="157">
        <v>123</v>
      </c>
      <c r="J528" s="157">
        <v>5</v>
      </c>
      <c r="K528" s="157">
        <v>0</v>
      </c>
      <c r="L528" s="157">
        <v>0</v>
      </c>
      <c r="M528" s="157">
        <v>1</v>
      </c>
      <c r="N528" s="157">
        <v>10</v>
      </c>
      <c r="O528" s="157">
        <v>13</v>
      </c>
      <c r="P528" s="157">
        <v>0</v>
      </c>
      <c r="Q528" s="157">
        <v>1</v>
      </c>
      <c r="R528" s="157">
        <v>30</v>
      </c>
      <c r="S528" s="157">
        <v>77</v>
      </c>
      <c r="T528" s="157">
        <v>90</v>
      </c>
      <c r="U528" s="157">
        <v>8</v>
      </c>
      <c r="V528" s="157"/>
      <c r="W528" s="158">
        <v>269</v>
      </c>
      <c r="X528" s="140">
        <v>269</v>
      </c>
      <c r="Z528" s="140" t="s">
        <v>736</v>
      </c>
      <c r="AA528" s="173" t="s">
        <v>270</v>
      </c>
      <c r="AB528" s="157">
        <v>1</v>
      </c>
      <c r="AC528" s="157">
        <v>107</v>
      </c>
      <c r="AD528" s="157">
        <v>204</v>
      </c>
      <c r="AE528" s="157">
        <v>185</v>
      </c>
      <c r="AF528" s="157">
        <v>12</v>
      </c>
      <c r="AG528" s="157">
        <v>1</v>
      </c>
      <c r="AH528" s="157">
        <v>23</v>
      </c>
      <c r="AI528" s="157">
        <v>52</v>
      </c>
      <c r="AJ528" s="157">
        <v>45</v>
      </c>
      <c r="AK528" s="157">
        <v>2</v>
      </c>
      <c r="AL528" s="157">
        <v>0</v>
      </c>
      <c r="AM528" s="157">
        <v>0</v>
      </c>
      <c r="AN528" s="157">
        <v>3</v>
      </c>
      <c r="AO528" s="157">
        <v>2</v>
      </c>
      <c r="AP528" s="157">
        <v>0</v>
      </c>
      <c r="AQ528" s="157"/>
      <c r="AR528" s="158">
        <v>269</v>
      </c>
    </row>
    <row r="529" spans="1:44" ht="12" customHeight="1" x14ac:dyDescent="0.2">
      <c r="A529" s="140"/>
      <c r="C529" s="140"/>
      <c r="D529" s="173" t="s">
        <v>271</v>
      </c>
      <c r="E529" s="157">
        <v>673</v>
      </c>
      <c r="F529" s="157">
        <v>22</v>
      </c>
      <c r="G529" s="157">
        <v>158</v>
      </c>
      <c r="H529" s="157">
        <v>388</v>
      </c>
      <c r="I529" s="157">
        <v>100</v>
      </c>
      <c r="J529" s="157">
        <v>5</v>
      </c>
      <c r="K529" s="157">
        <v>0</v>
      </c>
      <c r="L529" s="157">
        <v>0</v>
      </c>
      <c r="M529" s="157">
        <v>1</v>
      </c>
      <c r="N529" s="157">
        <v>9</v>
      </c>
      <c r="O529" s="157">
        <v>12</v>
      </c>
      <c r="P529" s="157">
        <v>0</v>
      </c>
      <c r="Q529" s="157">
        <v>1</v>
      </c>
      <c r="R529" s="157">
        <v>19</v>
      </c>
      <c r="S529" s="157">
        <v>55</v>
      </c>
      <c r="T529" s="157">
        <v>75</v>
      </c>
      <c r="U529" s="157">
        <v>8</v>
      </c>
      <c r="V529" s="157"/>
      <c r="W529" s="158"/>
      <c r="X529" s="140"/>
      <c r="Z529" s="140"/>
      <c r="AA529" s="173" t="s">
        <v>271</v>
      </c>
      <c r="AB529" s="157">
        <v>1</v>
      </c>
      <c r="AC529" s="157">
        <v>68</v>
      </c>
      <c r="AD529" s="157">
        <v>151</v>
      </c>
      <c r="AE529" s="157">
        <v>158</v>
      </c>
      <c r="AF529" s="157">
        <v>10</v>
      </c>
      <c r="AG529" s="157">
        <v>1</v>
      </c>
      <c r="AH529" s="157">
        <v>19</v>
      </c>
      <c r="AI529" s="157">
        <v>37</v>
      </c>
      <c r="AJ529" s="157">
        <v>41</v>
      </c>
      <c r="AK529" s="157">
        <v>2</v>
      </c>
      <c r="AL529" s="157">
        <v>0</v>
      </c>
      <c r="AM529" s="157">
        <v>0</v>
      </c>
      <c r="AN529" s="157">
        <v>3</v>
      </c>
      <c r="AO529" s="157">
        <v>2</v>
      </c>
      <c r="AP529" s="157">
        <v>0</v>
      </c>
      <c r="AQ529" s="157"/>
      <c r="AR529" s="158"/>
    </row>
    <row r="530" spans="1:44" ht="5.0999999999999996" customHeight="1" x14ac:dyDescent="0.2">
      <c r="A530" s="140"/>
      <c r="C530" s="140"/>
      <c r="D530" s="173"/>
      <c r="E530" s="157"/>
      <c r="F530" s="157"/>
      <c r="G530" s="157"/>
      <c r="H530" s="157"/>
      <c r="I530" s="157"/>
      <c r="J530" s="157"/>
      <c r="K530" s="157"/>
      <c r="L530" s="157"/>
      <c r="M530" s="157"/>
      <c r="N530" s="157"/>
      <c r="O530" s="157"/>
      <c r="P530" s="157"/>
      <c r="Q530" s="157"/>
      <c r="R530" s="157"/>
      <c r="S530" s="157"/>
      <c r="T530" s="157"/>
      <c r="U530" s="157"/>
      <c r="V530" s="157"/>
      <c r="W530" s="158"/>
      <c r="X530" s="140"/>
      <c r="Z530" s="140"/>
      <c r="AA530" s="173"/>
      <c r="AB530" s="157"/>
      <c r="AC530" s="157"/>
      <c r="AD530" s="157"/>
      <c r="AE530" s="157"/>
      <c r="AF530" s="157"/>
      <c r="AG530" s="157"/>
      <c r="AH530" s="157"/>
      <c r="AI530" s="157"/>
      <c r="AJ530" s="157"/>
      <c r="AK530" s="157"/>
      <c r="AL530" s="157"/>
      <c r="AM530" s="157"/>
      <c r="AN530" s="157"/>
      <c r="AO530" s="157"/>
      <c r="AP530" s="157"/>
      <c r="AQ530" s="157"/>
      <c r="AR530" s="158"/>
    </row>
    <row r="531" spans="1:44" ht="12" customHeight="1" x14ac:dyDescent="0.2">
      <c r="A531" s="140">
        <v>271</v>
      </c>
      <c r="C531" s="140" t="s">
        <v>737</v>
      </c>
      <c r="D531" s="173" t="s">
        <v>270</v>
      </c>
      <c r="E531" s="157">
        <v>170</v>
      </c>
      <c r="F531" s="157">
        <v>2</v>
      </c>
      <c r="G531" s="157">
        <v>21</v>
      </c>
      <c r="H531" s="157">
        <v>123</v>
      </c>
      <c r="I531" s="157">
        <v>23</v>
      </c>
      <c r="J531" s="157">
        <v>1</v>
      </c>
      <c r="K531" s="157">
        <v>0</v>
      </c>
      <c r="L531" s="157">
        <v>0</v>
      </c>
      <c r="M531" s="157">
        <v>0</v>
      </c>
      <c r="N531" s="157">
        <v>2</v>
      </c>
      <c r="O531" s="157">
        <v>0</v>
      </c>
      <c r="P531" s="157">
        <v>0</v>
      </c>
      <c r="Q531" s="157">
        <v>1</v>
      </c>
      <c r="R531" s="157">
        <v>8</v>
      </c>
      <c r="S531" s="157">
        <v>8</v>
      </c>
      <c r="T531" s="157">
        <v>3</v>
      </c>
      <c r="U531" s="157">
        <v>1</v>
      </c>
      <c r="V531" s="157"/>
      <c r="W531" s="158">
        <v>271</v>
      </c>
      <c r="X531" s="140">
        <v>271</v>
      </c>
      <c r="Z531" s="140" t="s">
        <v>737</v>
      </c>
      <c r="AA531" s="173" t="s">
        <v>270</v>
      </c>
      <c r="AB531" s="157">
        <v>16</v>
      </c>
      <c r="AC531" s="157">
        <v>47</v>
      </c>
      <c r="AD531" s="157">
        <v>40</v>
      </c>
      <c r="AE531" s="157">
        <v>17</v>
      </c>
      <c r="AF531" s="157">
        <v>3</v>
      </c>
      <c r="AG531" s="157">
        <v>1</v>
      </c>
      <c r="AH531" s="157">
        <v>10</v>
      </c>
      <c r="AI531" s="157">
        <v>6</v>
      </c>
      <c r="AJ531" s="157">
        <v>5</v>
      </c>
      <c r="AK531" s="157">
        <v>1</v>
      </c>
      <c r="AL531" s="157">
        <v>0</v>
      </c>
      <c r="AM531" s="157">
        <v>0</v>
      </c>
      <c r="AN531" s="157">
        <v>0</v>
      </c>
      <c r="AO531" s="157">
        <v>1</v>
      </c>
      <c r="AP531" s="157">
        <v>0</v>
      </c>
      <c r="AQ531" s="157"/>
      <c r="AR531" s="158">
        <v>271</v>
      </c>
    </row>
    <row r="532" spans="1:44" ht="12" customHeight="1" x14ac:dyDescent="0.2">
      <c r="A532" s="140"/>
      <c r="C532" s="140"/>
      <c r="D532" s="173" t="s">
        <v>271</v>
      </c>
      <c r="E532" s="157">
        <v>126</v>
      </c>
      <c r="F532" s="157">
        <v>1</v>
      </c>
      <c r="G532" s="157">
        <v>12</v>
      </c>
      <c r="H532" s="157">
        <v>93</v>
      </c>
      <c r="I532" s="157">
        <v>19</v>
      </c>
      <c r="J532" s="157">
        <v>1</v>
      </c>
      <c r="K532" s="157">
        <v>0</v>
      </c>
      <c r="L532" s="157">
        <v>0</v>
      </c>
      <c r="M532" s="157">
        <v>0</v>
      </c>
      <c r="N532" s="157">
        <v>1</v>
      </c>
      <c r="O532" s="157">
        <v>0</v>
      </c>
      <c r="P532" s="157">
        <v>0</v>
      </c>
      <c r="Q532" s="157">
        <v>0</v>
      </c>
      <c r="R532" s="157">
        <v>4</v>
      </c>
      <c r="S532" s="157">
        <v>5</v>
      </c>
      <c r="T532" s="157">
        <v>2</v>
      </c>
      <c r="U532" s="157">
        <v>1</v>
      </c>
      <c r="V532" s="157"/>
      <c r="W532" s="158"/>
      <c r="X532" s="140"/>
      <c r="Z532" s="140"/>
      <c r="AA532" s="173" t="s">
        <v>271</v>
      </c>
      <c r="AB532" s="157">
        <v>12</v>
      </c>
      <c r="AC532" s="157">
        <v>29</v>
      </c>
      <c r="AD532" s="157">
        <v>33</v>
      </c>
      <c r="AE532" s="157">
        <v>17</v>
      </c>
      <c r="AF532" s="157">
        <v>2</v>
      </c>
      <c r="AG532" s="157">
        <v>1</v>
      </c>
      <c r="AH532" s="157">
        <v>7</v>
      </c>
      <c r="AI532" s="157">
        <v>5</v>
      </c>
      <c r="AJ532" s="157">
        <v>5</v>
      </c>
      <c r="AK532" s="157">
        <v>1</v>
      </c>
      <c r="AL532" s="157">
        <v>0</v>
      </c>
      <c r="AM532" s="157">
        <v>0</v>
      </c>
      <c r="AN532" s="157">
        <v>0</v>
      </c>
      <c r="AO532" s="157">
        <v>1</v>
      </c>
      <c r="AP532" s="157">
        <v>0</v>
      </c>
      <c r="AQ532" s="157"/>
      <c r="AR532" s="158"/>
    </row>
    <row r="533" spans="1:44" ht="5.0999999999999996" customHeight="1" x14ac:dyDescent="0.2">
      <c r="A533" s="140"/>
      <c r="C533" s="140"/>
      <c r="D533" s="173"/>
      <c r="E533" s="157"/>
      <c r="F533" s="157"/>
      <c r="G533" s="157"/>
      <c r="H533" s="157"/>
      <c r="I533" s="157"/>
      <c r="J533" s="157"/>
      <c r="K533" s="157"/>
      <c r="L533" s="157"/>
      <c r="M533" s="157"/>
      <c r="N533" s="157"/>
      <c r="O533" s="157"/>
      <c r="P533" s="157"/>
      <c r="Q533" s="157"/>
      <c r="R533" s="157"/>
      <c r="S533" s="157"/>
      <c r="T533" s="157"/>
      <c r="U533" s="157"/>
      <c r="V533" s="157"/>
      <c r="W533" s="158"/>
      <c r="X533" s="140"/>
      <c r="Z533" s="140"/>
      <c r="AA533" s="173"/>
      <c r="AB533" s="157"/>
      <c r="AC533" s="157"/>
      <c r="AD533" s="157"/>
      <c r="AE533" s="157"/>
      <c r="AF533" s="157"/>
      <c r="AG533" s="157"/>
      <c r="AH533" s="157"/>
      <c r="AI533" s="157"/>
      <c r="AJ533" s="157"/>
      <c r="AK533" s="157"/>
      <c r="AL533" s="157"/>
      <c r="AM533" s="157"/>
      <c r="AN533" s="157"/>
      <c r="AO533" s="157"/>
      <c r="AP533" s="157"/>
      <c r="AQ533" s="157"/>
      <c r="AR533" s="158"/>
    </row>
    <row r="534" spans="1:44" ht="12" customHeight="1" x14ac:dyDescent="0.2">
      <c r="A534" s="140">
        <v>273</v>
      </c>
      <c r="C534" s="140" t="s">
        <v>738</v>
      </c>
      <c r="D534" s="173" t="s">
        <v>270</v>
      </c>
      <c r="E534" s="157">
        <v>48</v>
      </c>
      <c r="F534" s="157">
        <v>0</v>
      </c>
      <c r="G534" s="157">
        <v>2</v>
      </c>
      <c r="H534" s="157">
        <v>38</v>
      </c>
      <c r="I534" s="157">
        <v>8</v>
      </c>
      <c r="J534" s="157">
        <v>0</v>
      </c>
      <c r="K534" s="157">
        <v>0</v>
      </c>
      <c r="L534" s="157">
        <v>0</v>
      </c>
      <c r="M534" s="157">
        <v>0</v>
      </c>
      <c r="N534" s="157">
        <v>0</v>
      </c>
      <c r="O534" s="157">
        <v>0</v>
      </c>
      <c r="P534" s="157">
        <v>0</v>
      </c>
      <c r="Q534" s="157">
        <v>0</v>
      </c>
      <c r="R534" s="157">
        <v>1</v>
      </c>
      <c r="S534" s="157">
        <v>1</v>
      </c>
      <c r="T534" s="157">
        <v>0</v>
      </c>
      <c r="U534" s="157">
        <v>0</v>
      </c>
      <c r="V534" s="157"/>
      <c r="W534" s="158">
        <v>273</v>
      </c>
      <c r="X534" s="140">
        <v>273</v>
      </c>
      <c r="Z534" s="140" t="s">
        <v>738</v>
      </c>
      <c r="AA534" s="173" t="s">
        <v>270</v>
      </c>
      <c r="AB534" s="157">
        <v>3</v>
      </c>
      <c r="AC534" s="157">
        <v>13</v>
      </c>
      <c r="AD534" s="157">
        <v>10</v>
      </c>
      <c r="AE534" s="157">
        <v>12</v>
      </c>
      <c r="AF534" s="157">
        <v>0</v>
      </c>
      <c r="AG534" s="157">
        <v>2</v>
      </c>
      <c r="AH534" s="157">
        <v>1</v>
      </c>
      <c r="AI534" s="157">
        <v>2</v>
      </c>
      <c r="AJ534" s="157">
        <v>3</v>
      </c>
      <c r="AK534" s="157">
        <v>0</v>
      </c>
      <c r="AL534" s="157">
        <v>0</v>
      </c>
      <c r="AM534" s="157">
        <v>0</v>
      </c>
      <c r="AN534" s="157">
        <v>0</v>
      </c>
      <c r="AO534" s="157">
        <v>0</v>
      </c>
      <c r="AP534" s="157">
        <v>0</v>
      </c>
      <c r="AQ534" s="157"/>
      <c r="AR534" s="158">
        <v>273</v>
      </c>
    </row>
    <row r="535" spans="1:44" ht="12" customHeight="1" x14ac:dyDescent="0.2">
      <c r="A535" s="140"/>
      <c r="C535" s="140"/>
      <c r="D535" s="173" t="s">
        <v>271</v>
      </c>
      <c r="E535" s="157">
        <v>41</v>
      </c>
      <c r="F535" s="157">
        <v>0</v>
      </c>
      <c r="G535" s="157">
        <v>2</v>
      </c>
      <c r="H535" s="157">
        <v>32</v>
      </c>
      <c r="I535" s="157">
        <v>7</v>
      </c>
      <c r="J535" s="157">
        <v>0</v>
      </c>
      <c r="K535" s="157">
        <v>0</v>
      </c>
      <c r="L535" s="157">
        <v>0</v>
      </c>
      <c r="M535" s="157">
        <v>0</v>
      </c>
      <c r="N535" s="157">
        <v>0</v>
      </c>
      <c r="O535" s="157">
        <v>0</v>
      </c>
      <c r="P535" s="157">
        <v>0</v>
      </c>
      <c r="Q535" s="157">
        <v>0</v>
      </c>
      <c r="R535" s="157">
        <v>1</v>
      </c>
      <c r="S535" s="157">
        <v>1</v>
      </c>
      <c r="T535" s="157">
        <v>0</v>
      </c>
      <c r="U535" s="157">
        <v>0</v>
      </c>
      <c r="V535" s="157"/>
      <c r="W535" s="158"/>
      <c r="X535" s="140"/>
      <c r="Z535" s="140"/>
      <c r="AA535" s="173" t="s">
        <v>271</v>
      </c>
      <c r="AB535" s="157">
        <v>2</v>
      </c>
      <c r="AC535" s="157">
        <v>11</v>
      </c>
      <c r="AD535" s="157">
        <v>10</v>
      </c>
      <c r="AE535" s="157">
        <v>9</v>
      </c>
      <c r="AF535" s="157">
        <v>0</v>
      </c>
      <c r="AG535" s="157">
        <v>2</v>
      </c>
      <c r="AH535" s="157">
        <v>1</v>
      </c>
      <c r="AI535" s="157">
        <v>1</v>
      </c>
      <c r="AJ535" s="157">
        <v>3</v>
      </c>
      <c r="AK535" s="157">
        <v>0</v>
      </c>
      <c r="AL535" s="157">
        <v>0</v>
      </c>
      <c r="AM535" s="157">
        <v>0</v>
      </c>
      <c r="AN535" s="157">
        <v>0</v>
      </c>
      <c r="AO535" s="157">
        <v>0</v>
      </c>
      <c r="AP535" s="157">
        <v>0</v>
      </c>
      <c r="AQ535" s="157"/>
      <c r="AR535" s="158"/>
    </row>
    <row r="536" spans="1:44" ht="5.0999999999999996" customHeight="1" x14ac:dyDescent="0.2">
      <c r="A536" s="177"/>
      <c r="B536" s="178"/>
      <c r="C536" s="179"/>
      <c r="D536" s="180"/>
      <c r="E536" s="157"/>
      <c r="F536" s="157"/>
      <c r="G536" s="157"/>
      <c r="H536" s="157"/>
      <c r="I536" s="157"/>
      <c r="J536" s="157"/>
      <c r="K536" s="157"/>
      <c r="L536" s="157"/>
      <c r="M536" s="157"/>
      <c r="N536" s="157"/>
      <c r="O536" s="157"/>
      <c r="P536" s="157"/>
      <c r="Q536" s="157"/>
      <c r="R536" s="157"/>
      <c r="S536" s="157"/>
      <c r="T536" s="157"/>
      <c r="U536" s="157"/>
      <c r="V536" s="157"/>
      <c r="W536" s="185"/>
      <c r="X536" s="177"/>
      <c r="Y536" s="178"/>
      <c r="Z536" s="179"/>
      <c r="AA536" s="180"/>
      <c r="AB536" s="157"/>
      <c r="AC536" s="157"/>
      <c r="AD536" s="157"/>
      <c r="AE536" s="157"/>
      <c r="AF536" s="157"/>
      <c r="AG536" s="157"/>
      <c r="AH536" s="157"/>
      <c r="AI536" s="157"/>
      <c r="AJ536" s="157"/>
      <c r="AK536" s="157"/>
      <c r="AL536" s="157"/>
      <c r="AM536" s="157"/>
      <c r="AN536" s="157"/>
      <c r="AO536" s="157"/>
      <c r="AP536" s="157"/>
      <c r="AQ536" s="157"/>
      <c r="AR536" s="185"/>
    </row>
    <row r="537" spans="1:44" ht="12" customHeight="1" x14ac:dyDescent="0.2">
      <c r="A537" s="140">
        <v>274</v>
      </c>
      <c r="C537" s="140" t="s">
        <v>739</v>
      </c>
      <c r="D537" s="173" t="s">
        <v>270</v>
      </c>
      <c r="E537" s="157">
        <v>57</v>
      </c>
      <c r="F537" s="157">
        <v>2</v>
      </c>
      <c r="G537" s="157">
        <v>17</v>
      </c>
      <c r="H537" s="157">
        <v>34</v>
      </c>
      <c r="I537" s="157">
        <v>4</v>
      </c>
      <c r="J537" s="157">
        <v>0</v>
      </c>
      <c r="K537" s="157">
        <v>0</v>
      </c>
      <c r="L537" s="157">
        <v>0</v>
      </c>
      <c r="M537" s="157">
        <v>1</v>
      </c>
      <c r="N537" s="157">
        <v>0</v>
      </c>
      <c r="O537" s="157">
        <v>1</v>
      </c>
      <c r="P537" s="157">
        <v>0</v>
      </c>
      <c r="Q537" s="157">
        <v>0</v>
      </c>
      <c r="R537" s="157">
        <v>6</v>
      </c>
      <c r="S537" s="157">
        <v>6</v>
      </c>
      <c r="T537" s="157">
        <v>3</v>
      </c>
      <c r="U537" s="157">
        <v>2</v>
      </c>
      <c r="V537" s="157"/>
      <c r="W537" s="158">
        <v>274</v>
      </c>
      <c r="X537" s="140">
        <v>274</v>
      </c>
      <c r="Z537" s="140" t="s">
        <v>739</v>
      </c>
      <c r="AA537" s="173" t="s">
        <v>270</v>
      </c>
      <c r="AB537" s="157">
        <v>0</v>
      </c>
      <c r="AC537" s="157">
        <v>6</v>
      </c>
      <c r="AD537" s="157">
        <v>12</v>
      </c>
      <c r="AE537" s="157">
        <v>16</v>
      </c>
      <c r="AF537" s="157">
        <v>0</v>
      </c>
      <c r="AG537" s="157">
        <v>0</v>
      </c>
      <c r="AH537" s="157">
        <v>1</v>
      </c>
      <c r="AI537" s="157">
        <v>2</v>
      </c>
      <c r="AJ537" s="157">
        <v>1</v>
      </c>
      <c r="AK537" s="157">
        <v>0</v>
      </c>
      <c r="AL537" s="157">
        <v>0</v>
      </c>
      <c r="AM537" s="157">
        <v>0</v>
      </c>
      <c r="AN537" s="157">
        <v>0</v>
      </c>
      <c r="AO537" s="157">
        <v>0</v>
      </c>
      <c r="AP537" s="157">
        <v>0</v>
      </c>
      <c r="AQ537" s="157"/>
      <c r="AR537" s="158">
        <v>274</v>
      </c>
    </row>
    <row r="538" spans="1:44" ht="12" customHeight="1" x14ac:dyDescent="0.2">
      <c r="A538" s="140"/>
      <c r="C538" s="176" t="s">
        <v>740</v>
      </c>
      <c r="D538" s="173" t="s">
        <v>271</v>
      </c>
      <c r="E538" s="157">
        <v>45</v>
      </c>
      <c r="F538" s="157">
        <v>2</v>
      </c>
      <c r="G538" s="157">
        <v>13</v>
      </c>
      <c r="H538" s="157">
        <v>27</v>
      </c>
      <c r="I538" s="157">
        <v>3</v>
      </c>
      <c r="J538" s="157">
        <v>0</v>
      </c>
      <c r="K538" s="157">
        <v>0</v>
      </c>
      <c r="L538" s="157">
        <v>0</v>
      </c>
      <c r="M538" s="157">
        <v>1</v>
      </c>
      <c r="N538" s="157">
        <v>0</v>
      </c>
      <c r="O538" s="157">
        <v>1</v>
      </c>
      <c r="P538" s="157">
        <v>0</v>
      </c>
      <c r="Q538" s="157">
        <v>0</v>
      </c>
      <c r="R538" s="157">
        <v>4</v>
      </c>
      <c r="S538" s="157">
        <v>4</v>
      </c>
      <c r="T538" s="157">
        <v>3</v>
      </c>
      <c r="U538" s="157">
        <v>2</v>
      </c>
      <c r="V538" s="157"/>
      <c r="W538" s="158"/>
      <c r="X538" s="140"/>
      <c r="Z538" s="176" t="s">
        <v>740</v>
      </c>
      <c r="AA538" s="173" t="s">
        <v>271</v>
      </c>
      <c r="AB538" s="157">
        <v>0</v>
      </c>
      <c r="AC538" s="157">
        <v>5</v>
      </c>
      <c r="AD538" s="157">
        <v>9</v>
      </c>
      <c r="AE538" s="157">
        <v>13</v>
      </c>
      <c r="AF538" s="157">
        <v>0</v>
      </c>
      <c r="AG538" s="157">
        <v>0</v>
      </c>
      <c r="AH538" s="157">
        <v>1</v>
      </c>
      <c r="AI538" s="157">
        <v>2</v>
      </c>
      <c r="AJ538" s="157">
        <v>0</v>
      </c>
      <c r="AK538" s="157">
        <v>0</v>
      </c>
      <c r="AL538" s="157">
        <v>0</v>
      </c>
      <c r="AM538" s="157">
        <v>0</v>
      </c>
      <c r="AN538" s="157">
        <v>0</v>
      </c>
      <c r="AO538" s="157">
        <v>0</v>
      </c>
      <c r="AP538" s="157">
        <v>0</v>
      </c>
      <c r="AQ538" s="157"/>
      <c r="AR538" s="158"/>
    </row>
    <row r="539" spans="1:44" ht="5.0999999999999996" customHeight="1" x14ac:dyDescent="0.2">
      <c r="A539" s="140"/>
      <c r="C539" s="140"/>
      <c r="D539" s="173"/>
      <c r="E539" s="157"/>
      <c r="F539" s="157"/>
      <c r="G539" s="157"/>
      <c r="H539" s="157"/>
      <c r="I539" s="157"/>
      <c r="J539" s="157"/>
      <c r="K539" s="157"/>
      <c r="L539" s="157"/>
      <c r="M539" s="157"/>
      <c r="N539" s="157"/>
      <c r="O539" s="157"/>
      <c r="P539" s="157"/>
      <c r="Q539" s="157"/>
      <c r="R539" s="157"/>
      <c r="S539" s="157"/>
      <c r="T539" s="157"/>
      <c r="U539" s="157"/>
      <c r="V539" s="157"/>
      <c r="W539" s="158"/>
      <c r="X539" s="140"/>
      <c r="Z539" s="140"/>
      <c r="AA539" s="173"/>
      <c r="AB539" s="157"/>
      <c r="AC539" s="157"/>
      <c r="AD539" s="157"/>
      <c r="AE539" s="157"/>
      <c r="AF539" s="157"/>
      <c r="AG539" s="157"/>
      <c r="AH539" s="157"/>
      <c r="AI539" s="157"/>
      <c r="AJ539" s="157"/>
      <c r="AK539" s="157"/>
      <c r="AL539" s="157"/>
      <c r="AM539" s="157"/>
      <c r="AN539" s="157"/>
      <c r="AO539" s="157"/>
      <c r="AP539" s="157"/>
      <c r="AQ539" s="157"/>
      <c r="AR539" s="158"/>
    </row>
    <row r="540" spans="1:44" ht="12" customHeight="1" x14ac:dyDescent="0.2">
      <c r="A540" s="140">
        <v>275</v>
      </c>
      <c r="C540" s="140" t="s">
        <v>741</v>
      </c>
      <c r="D540" s="173" t="s">
        <v>270</v>
      </c>
      <c r="E540" s="157">
        <v>2</v>
      </c>
      <c r="F540" s="157">
        <v>0</v>
      </c>
      <c r="G540" s="157">
        <v>2</v>
      </c>
      <c r="H540" s="157">
        <v>0</v>
      </c>
      <c r="I540" s="157">
        <v>0</v>
      </c>
      <c r="J540" s="157">
        <v>0</v>
      </c>
      <c r="K540" s="157">
        <v>0</v>
      </c>
      <c r="L540" s="157">
        <v>0</v>
      </c>
      <c r="M540" s="157">
        <v>0</v>
      </c>
      <c r="N540" s="157">
        <v>0</v>
      </c>
      <c r="O540" s="157">
        <v>0</v>
      </c>
      <c r="P540" s="157">
        <v>0</v>
      </c>
      <c r="Q540" s="157">
        <v>0</v>
      </c>
      <c r="R540" s="157">
        <v>1</v>
      </c>
      <c r="S540" s="157">
        <v>1</v>
      </c>
      <c r="T540" s="157">
        <v>0</v>
      </c>
      <c r="U540" s="157">
        <v>0</v>
      </c>
      <c r="V540" s="157"/>
      <c r="W540" s="158">
        <v>275</v>
      </c>
      <c r="X540" s="140">
        <v>275</v>
      </c>
      <c r="Z540" s="140" t="s">
        <v>741</v>
      </c>
      <c r="AA540" s="173" t="s">
        <v>270</v>
      </c>
      <c r="AB540" s="157">
        <v>0</v>
      </c>
      <c r="AC540" s="157">
        <v>0</v>
      </c>
      <c r="AD540" s="157">
        <v>0</v>
      </c>
      <c r="AE540" s="157">
        <v>0</v>
      </c>
      <c r="AF540" s="157">
        <v>0</v>
      </c>
      <c r="AG540" s="157">
        <v>0</v>
      </c>
      <c r="AH540" s="157">
        <v>0</v>
      </c>
      <c r="AI540" s="157">
        <v>0</v>
      </c>
      <c r="AJ540" s="157">
        <v>0</v>
      </c>
      <c r="AK540" s="157">
        <v>0</v>
      </c>
      <c r="AL540" s="157">
        <v>0</v>
      </c>
      <c r="AM540" s="157">
        <v>0</v>
      </c>
      <c r="AN540" s="157">
        <v>0</v>
      </c>
      <c r="AO540" s="157">
        <v>0</v>
      </c>
      <c r="AP540" s="157">
        <v>0</v>
      </c>
      <c r="AQ540" s="157"/>
      <c r="AR540" s="158">
        <v>275</v>
      </c>
    </row>
    <row r="541" spans="1:44" ht="12" customHeight="1" x14ac:dyDescent="0.2">
      <c r="A541" s="140"/>
      <c r="C541" s="176" t="s">
        <v>742</v>
      </c>
      <c r="D541" s="173" t="s">
        <v>271</v>
      </c>
      <c r="E541" s="157">
        <v>2</v>
      </c>
      <c r="F541" s="157">
        <v>0</v>
      </c>
      <c r="G541" s="157">
        <v>2</v>
      </c>
      <c r="H541" s="157">
        <v>0</v>
      </c>
      <c r="I541" s="157">
        <v>0</v>
      </c>
      <c r="J541" s="157">
        <v>0</v>
      </c>
      <c r="K541" s="157">
        <v>0</v>
      </c>
      <c r="L541" s="157">
        <v>0</v>
      </c>
      <c r="M541" s="157">
        <v>0</v>
      </c>
      <c r="N541" s="157">
        <v>0</v>
      </c>
      <c r="O541" s="157">
        <v>0</v>
      </c>
      <c r="P541" s="157">
        <v>0</v>
      </c>
      <c r="Q541" s="157">
        <v>0</v>
      </c>
      <c r="R541" s="157">
        <v>1</v>
      </c>
      <c r="S541" s="157">
        <v>1</v>
      </c>
      <c r="T541" s="157">
        <v>0</v>
      </c>
      <c r="U541" s="157">
        <v>0</v>
      </c>
      <c r="V541" s="157"/>
      <c r="W541" s="158"/>
      <c r="X541" s="140"/>
      <c r="Z541" s="176" t="s">
        <v>742</v>
      </c>
      <c r="AA541" s="173" t="s">
        <v>271</v>
      </c>
      <c r="AB541" s="157">
        <v>0</v>
      </c>
      <c r="AC541" s="157">
        <v>0</v>
      </c>
      <c r="AD541" s="157">
        <v>0</v>
      </c>
      <c r="AE541" s="157">
        <v>0</v>
      </c>
      <c r="AF541" s="157">
        <v>0</v>
      </c>
      <c r="AG541" s="157">
        <v>0</v>
      </c>
      <c r="AH541" s="157">
        <v>0</v>
      </c>
      <c r="AI541" s="157">
        <v>0</v>
      </c>
      <c r="AJ541" s="157">
        <v>0</v>
      </c>
      <c r="AK541" s="157">
        <v>0</v>
      </c>
      <c r="AL541" s="157">
        <v>0</v>
      </c>
      <c r="AM541" s="157">
        <v>0</v>
      </c>
      <c r="AN541" s="157">
        <v>0</v>
      </c>
      <c r="AO541" s="157">
        <v>0</v>
      </c>
      <c r="AP541" s="157">
        <v>0</v>
      </c>
      <c r="AQ541" s="157"/>
      <c r="AR541" s="158"/>
    </row>
    <row r="542" spans="1:44" ht="5.0999999999999996" customHeight="1" x14ac:dyDescent="0.2">
      <c r="A542" s="140"/>
      <c r="C542" s="140"/>
      <c r="D542" s="173"/>
      <c r="E542" s="157"/>
      <c r="F542" s="157"/>
      <c r="G542" s="157"/>
      <c r="H542" s="157"/>
      <c r="I542" s="157"/>
      <c r="J542" s="157"/>
      <c r="K542" s="157"/>
      <c r="L542" s="157"/>
      <c r="M542" s="157"/>
      <c r="N542" s="157"/>
      <c r="O542" s="157"/>
      <c r="P542" s="157"/>
      <c r="Q542" s="157"/>
      <c r="R542" s="157"/>
      <c r="S542" s="157"/>
      <c r="T542" s="157"/>
      <c r="U542" s="157"/>
      <c r="V542" s="157"/>
      <c r="W542" s="158"/>
      <c r="X542" s="140"/>
      <c r="Z542" s="140"/>
      <c r="AA542" s="173"/>
      <c r="AB542" s="157"/>
      <c r="AC542" s="157"/>
      <c r="AD542" s="157"/>
      <c r="AE542" s="157"/>
      <c r="AF542" s="157"/>
      <c r="AG542" s="157"/>
      <c r="AH542" s="157"/>
      <c r="AI542" s="157"/>
      <c r="AJ542" s="157"/>
      <c r="AK542" s="157"/>
      <c r="AL542" s="157"/>
      <c r="AM542" s="157"/>
      <c r="AN542" s="157"/>
      <c r="AO542" s="157"/>
      <c r="AP542" s="157"/>
      <c r="AQ542" s="157"/>
      <c r="AR542" s="158"/>
    </row>
    <row r="543" spans="1:44" ht="12" customHeight="1" x14ac:dyDescent="0.2">
      <c r="A543" s="140">
        <v>276</v>
      </c>
      <c r="C543" s="140" t="s">
        <v>743</v>
      </c>
      <c r="D543" s="173" t="s">
        <v>270</v>
      </c>
      <c r="E543" s="157">
        <v>303</v>
      </c>
      <c r="F543" s="157">
        <v>0</v>
      </c>
      <c r="G543" s="157">
        <v>56</v>
      </c>
      <c r="H543" s="157">
        <v>223</v>
      </c>
      <c r="I543" s="157">
        <v>24</v>
      </c>
      <c r="J543" s="157">
        <v>0</v>
      </c>
      <c r="K543" s="157">
        <v>0</v>
      </c>
      <c r="L543" s="157">
        <v>0</v>
      </c>
      <c r="M543" s="157">
        <v>0</v>
      </c>
      <c r="N543" s="157">
        <v>0</v>
      </c>
      <c r="O543" s="157">
        <v>0</v>
      </c>
      <c r="P543" s="157">
        <v>0</v>
      </c>
      <c r="Q543" s="157">
        <v>6</v>
      </c>
      <c r="R543" s="157">
        <v>19</v>
      </c>
      <c r="S543" s="157">
        <v>18</v>
      </c>
      <c r="T543" s="157">
        <v>11</v>
      </c>
      <c r="U543" s="157">
        <v>2</v>
      </c>
      <c r="V543" s="157"/>
      <c r="W543" s="158">
        <v>276</v>
      </c>
      <c r="X543" s="140">
        <v>276</v>
      </c>
      <c r="Z543" s="140" t="s">
        <v>743</v>
      </c>
      <c r="AA543" s="173" t="s">
        <v>270</v>
      </c>
      <c r="AB543" s="157">
        <v>42</v>
      </c>
      <c r="AC543" s="157">
        <v>78</v>
      </c>
      <c r="AD543" s="157">
        <v>53</v>
      </c>
      <c r="AE543" s="157">
        <v>45</v>
      </c>
      <c r="AF543" s="157">
        <v>5</v>
      </c>
      <c r="AG543" s="157">
        <v>3</v>
      </c>
      <c r="AH543" s="157">
        <v>8</v>
      </c>
      <c r="AI543" s="157">
        <v>6</v>
      </c>
      <c r="AJ543" s="157">
        <v>7</v>
      </c>
      <c r="AK543" s="157">
        <v>0</v>
      </c>
      <c r="AL543" s="157">
        <v>0</v>
      </c>
      <c r="AM543" s="157">
        <v>0</v>
      </c>
      <c r="AN543" s="157">
        <v>0</v>
      </c>
      <c r="AO543" s="157">
        <v>0</v>
      </c>
      <c r="AP543" s="157">
        <v>0</v>
      </c>
      <c r="AQ543" s="157"/>
      <c r="AR543" s="158">
        <v>276</v>
      </c>
    </row>
    <row r="544" spans="1:44" ht="12" customHeight="1" x14ac:dyDescent="0.2">
      <c r="A544" s="140"/>
      <c r="C544" s="176" t="s">
        <v>742</v>
      </c>
      <c r="D544" s="173" t="s">
        <v>271</v>
      </c>
      <c r="E544" s="157">
        <v>285</v>
      </c>
      <c r="F544" s="157">
        <v>0</v>
      </c>
      <c r="G544" s="157">
        <v>53</v>
      </c>
      <c r="H544" s="157">
        <v>209</v>
      </c>
      <c r="I544" s="157">
        <v>23</v>
      </c>
      <c r="J544" s="157">
        <v>0</v>
      </c>
      <c r="K544" s="157">
        <v>0</v>
      </c>
      <c r="L544" s="157">
        <v>0</v>
      </c>
      <c r="M544" s="157">
        <v>0</v>
      </c>
      <c r="N544" s="157">
        <v>0</v>
      </c>
      <c r="O544" s="157">
        <v>0</v>
      </c>
      <c r="P544" s="157">
        <v>0</v>
      </c>
      <c r="Q544" s="157">
        <v>6</v>
      </c>
      <c r="R544" s="157">
        <v>19</v>
      </c>
      <c r="S544" s="157">
        <v>18</v>
      </c>
      <c r="T544" s="157">
        <v>9</v>
      </c>
      <c r="U544" s="157">
        <v>1</v>
      </c>
      <c r="V544" s="157"/>
      <c r="W544" s="158"/>
      <c r="X544" s="140"/>
      <c r="Z544" s="176" t="s">
        <v>742</v>
      </c>
      <c r="AA544" s="173" t="s">
        <v>271</v>
      </c>
      <c r="AB544" s="157">
        <v>38</v>
      </c>
      <c r="AC544" s="157">
        <v>70</v>
      </c>
      <c r="AD544" s="157">
        <v>52</v>
      </c>
      <c r="AE544" s="157">
        <v>44</v>
      </c>
      <c r="AF544" s="157">
        <v>5</v>
      </c>
      <c r="AG544" s="157">
        <v>3</v>
      </c>
      <c r="AH544" s="157">
        <v>8</v>
      </c>
      <c r="AI544" s="157">
        <v>5</v>
      </c>
      <c r="AJ544" s="157">
        <v>7</v>
      </c>
      <c r="AK544" s="157">
        <v>0</v>
      </c>
      <c r="AL544" s="157">
        <v>0</v>
      </c>
      <c r="AM544" s="157">
        <v>0</v>
      </c>
      <c r="AN544" s="157">
        <v>0</v>
      </c>
      <c r="AO544" s="157">
        <v>0</v>
      </c>
      <c r="AP544" s="157">
        <v>0</v>
      </c>
      <c r="AQ544" s="157"/>
      <c r="AR544" s="158"/>
    </row>
    <row r="545" spans="1:44" ht="5.0999999999999996" customHeight="1" x14ac:dyDescent="0.2">
      <c r="A545" s="140"/>
      <c r="C545" s="140"/>
      <c r="D545" s="173"/>
      <c r="E545" s="157"/>
      <c r="F545" s="157"/>
      <c r="G545" s="157"/>
      <c r="H545" s="157"/>
      <c r="I545" s="157"/>
      <c r="J545" s="157"/>
      <c r="K545" s="157"/>
      <c r="L545" s="157"/>
      <c r="M545" s="157"/>
      <c r="N545" s="157"/>
      <c r="O545" s="157"/>
      <c r="P545" s="157"/>
      <c r="Q545" s="157"/>
      <c r="R545" s="157"/>
      <c r="S545" s="157"/>
      <c r="T545" s="157"/>
      <c r="U545" s="157"/>
      <c r="V545" s="157"/>
      <c r="W545" s="158"/>
      <c r="X545" s="140"/>
      <c r="Z545" s="140"/>
      <c r="AA545" s="173"/>
      <c r="AB545" s="157"/>
      <c r="AC545" s="157"/>
      <c r="AD545" s="157"/>
      <c r="AE545" s="157"/>
      <c r="AF545" s="157"/>
      <c r="AG545" s="157"/>
      <c r="AH545" s="157"/>
      <c r="AI545" s="157"/>
      <c r="AJ545" s="157"/>
      <c r="AK545" s="157"/>
      <c r="AL545" s="157"/>
      <c r="AM545" s="157"/>
      <c r="AN545" s="157"/>
      <c r="AO545" s="157"/>
      <c r="AP545" s="157"/>
      <c r="AQ545" s="157"/>
      <c r="AR545" s="158"/>
    </row>
    <row r="546" spans="1:44" ht="12" customHeight="1" x14ac:dyDescent="0.2">
      <c r="A546" s="140" t="s">
        <v>748</v>
      </c>
      <c r="C546" s="140" t="s">
        <v>749</v>
      </c>
      <c r="D546" s="173" t="s">
        <v>270</v>
      </c>
      <c r="E546" s="157">
        <v>7</v>
      </c>
      <c r="F546" s="157">
        <v>0</v>
      </c>
      <c r="G546" s="157">
        <v>2</v>
      </c>
      <c r="H546" s="157">
        <v>5</v>
      </c>
      <c r="I546" s="157">
        <v>0</v>
      </c>
      <c r="J546" s="157">
        <v>0</v>
      </c>
      <c r="K546" s="157">
        <v>0</v>
      </c>
      <c r="L546" s="157">
        <v>0</v>
      </c>
      <c r="M546" s="157">
        <v>0</v>
      </c>
      <c r="N546" s="157">
        <v>0</v>
      </c>
      <c r="O546" s="157">
        <v>0</v>
      </c>
      <c r="P546" s="157">
        <v>0</v>
      </c>
      <c r="Q546" s="157">
        <v>0</v>
      </c>
      <c r="R546" s="157">
        <v>1</v>
      </c>
      <c r="S546" s="157">
        <v>1</v>
      </c>
      <c r="T546" s="157">
        <v>0</v>
      </c>
      <c r="U546" s="157">
        <v>0</v>
      </c>
      <c r="V546" s="157"/>
      <c r="W546" s="158" t="s">
        <v>746</v>
      </c>
      <c r="X546" s="140" t="s">
        <v>748</v>
      </c>
      <c r="Z546" s="140" t="s">
        <v>749</v>
      </c>
      <c r="AA546" s="173" t="s">
        <v>270</v>
      </c>
      <c r="AB546" s="157">
        <v>3</v>
      </c>
      <c r="AC546" s="157">
        <v>1</v>
      </c>
      <c r="AD546" s="157">
        <v>1</v>
      </c>
      <c r="AE546" s="157">
        <v>0</v>
      </c>
      <c r="AF546" s="157">
        <v>0</v>
      </c>
      <c r="AG546" s="157">
        <v>0</v>
      </c>
      <c r="AH546" s="157">
        <v>0</v>
      </c>
      <c r="AI546" s="157">
        <v>0</v>
      </c>
      <c r="AJ546" s="157">
        <v>0</v>
      </c>
      <c r="AK546" s="157">
        <v>0</v>
      </c>
      <c r="AL546" s="157">
        <v>0</v>
      </c>
      <c r="AM546" s="157">
        <v>0</v>
      </c>
      <c r="AN546" s="157">
        <v>0</v>
      </c>
      <c r="AO546" s="157">
        <v>0</v>
      </c>
      <c r="AP546" s="157">
        <v>0</v>
      </c>
      <c r="AQ546" s="157"/>
      <c r="AR546" s="158" t="s">
        <v>746</v>
      </c>
    </row>
    <row r="547" spans="1:44" ht="12" customHeight="1" x14ac:dyDescent="0.2">
      <c r="A547" s="140"/>
      <c r="C547" s="176" t="s">
        <v>750</v>
      </c>
      <c r="D547" s="173" t="s">
        <v>271</v>
      </c>
      <c r="E547" s="157">
        <v>5</v>
      </c>
      <c r="F547" s="157">
        <v>0</v>
      </c>
      <c r="G547" s="157">
        <v>1</v>
      </c>
      <c r="H547" s="157">
        <v>4</v>
      </c>
      <c r="I547" s="157">
        <v>0</v>
      </c>
      <c r="J547" s="157">
        <v>0</v>
      </c>
      <c r="K547" s="157">
        <v>0</v>
      </c>
      <c r="L547" s="157">
        <v>0</v>
      </c>
      <c r="M547" s="157">
        <v>0</v>
      </c>
      <c r="N547" s="157">
        <v>0</v>
      </c>
      <c r="O547" s="157">
        <v>0</v>
      </c>
      <c r="P547" s="157">
        <v>0</v>
      </c>
      <c r="Q547" s="157">
        <v>0</v>
      </c>
      <c r="R547" s="157">
        <v>0</v>
      </c>
      <c r="S547" s="157">
        <v>1</v>
      </c>
      <c r="T547" s="157">
        <v>0</v>
      </c>
      <c r="U547" s="157">
        <v>0</v>
      </c>
      <c r="V547" s="157"/>
      <c r="W547" s="158"/>
      <c r="X547" s="140"/>
      <c r="Z547" s="176" t="s">
        <v>750</v>
      </c>
      <c r="AA547" s="173" t="s">
        <v>271</v>
      </c>
      <c r="AB547" s="157">
        <v>2</v>
      </c>
      <c r="AC547" s="157">
        <v>1</v>
      </c>
      <c r="AD547" s="157">
        <v>1</v>
      </c>
      <c r="AE547" s="157">
        <v>0</v>
      </c>
      <c r="AF547" s="157">
        <v>0</v>
      </c>
      <c r="AG547" s="157">
        <v>0</v>
      </c>
      <c r="AH547" s="157">
        <v>0</v>
      </c>
      <c r="AI547" s="157">
        <v>0</v>
      </c>
      <c r="AJ547" s="157">
        <v>0</v>
      </c>
      <c r="AK547" s="157">
        <v>0</v>
      </c>
      <c r="AL547" s="157">
        <v>0</v>
      </c>
      <c r="AM547" s="157">
        <v>0</v>
      </c>
      <c r="AN547" s="157">
        <v>0</v>
      </c>
      <c r="AO547" s="157">
        <v>0</v>
      </c>
      <c r="AP547" s="157">
        <v>0</v>
      </c>
      <c r="AQ547" s="157"/>
      <c r="AR547" s="158"/>
    </row>
    <row r="548" spans="1:44" ht="5.0999999999999996" customHeight="1" x14ac:dyDescent="0.2">
      <c r="A548" s="140"/>
      <c r="C548" s="140"/>
      <c r="D548" s="173"/>
      <c r="E548" s="157"/>
      <c r="F548" s="157"/>
      <c r="G548" s="157"/>
      <c r="H548" s="157"/>
      <c r="I548" s="157"/>
      <c r="J548" s="157"/>
      <c r="K548" s="157"/>
      <c r="L548" s="157"/>
      <c r="M548" s="157"/>
      <c r="N548" s="157"/>
      <c r="O548" s="157"/>
      <c r="P548" s="157"/>
      <c r="Q548" s="157"/>
      <c r="R548" s="157"/>
      <c r="S548" s="157"/>
      <c r="T548" s="157"/>
      <c r="U548" s="157"/>
      <c r="V548" s="157"/>
      <c r="W548" s="158"/>
      <c r="X548" s="140"/>
      <c r="Z548" s="140"/>
      <c r="AA548" s="173"/>
      <c r="AB548" s="157"/>
      <c r="AC548" s="157"/>
      <c r="AD548" s="157"/>
      <c r="AE548" s="157"/>
      <c r="AF548" s="157"/>
      <c r="AG548" s="157"/>
      <c r="AH548" s="157"/>
      <c r="AI548" s="157"/>
      <c r="AJ548" s="157"/>
      <c r="AK548" s="157"/>
      <c r="AL548" s="157"/>
      <c r="AM548" s="157"/>
      <c r="AN548" s="157"/>
      <c r="AO548" s="157"/>
      <c r="AP548" s="157"/>
      <c r="AQ548" s="157"/>
      <c r="AR548" s="158"/>
    </row>
    <row r="549" spans="1:44" ht="12" customHeight="1" x14ac:dyDescent="0.2">
      <c r="A549" s="140">
        <v>281</v>
      </c>
      <c r="C549" s="140" t="s">
        <v>751</v>
      </c>
      <c r="D549" s="173" t="s">
        <v>270</v>
      </c>
      <c r="E549" s="157">
        <v>526</v>
      </c>
      <c r="F549" s="157">
        <v>29</v>
      </c>
      <c r="G549" s="157">
        <v>156</v>
      </c>
      <c r="H549" s="157">
        <v>316</v>
      </c>
      <c r="I549" s="157">
        <v>25</v>
      </c>
      <c r="J549" s="157">
        <v>0</v>
      </c>
      <c r="K549" s="157">
        <v>0</v>
      </c>
      <c r="L549" s="157">
        <v>1</v>
      </c>
      <c r="M549" s="157">
        <v>8</v>
      </c>
      <c r="N549" s="157">
        <v>5</v>
      </c>
      <c r="O549" s="157">
        <v>14</v>
      </c>
      <c r="P549" s="157">
        <v>1</v>
      </c>
      <c r="Q549" s="157">
        <v>20</v>
      </c>
      <c r="R549" s="157">
        <v>52</v>
      </c>
      <c r="S549" s="157">
        <v>39</v>
      </c>
      <c r="T549" s="157">
        <v>40</v>
      </c>
      <c r="U549" s="157">
        <v>5</v>
      </c>
      <c r="V549" s="157"/>
      <c r="W549" s="158">
        <v>281</v>
      </c>
      <c r="X549" s="140">
        <v>281</v>
      </c>
      <c r="Z549" s="140" t="s">
        <v>751</v>
      </c>
      <c r="AA549" s="173" t="s">
        <v>270</v>
      </c>
      <c r="AB549" s="157">
        <v>78</v>
      </c>
      <c r="AC549" s="157">
        <v>135</v>
      </c>
      <c r="AD549" s="157">
        <v>64</v>
      </c>
      <c r="AE549" s="157">
        <v>37</v>
      </c>
      <c r="AF549" s="157">
        <v>2</v>
      </c>
      <c r="AG549" s="157">
        <v>2</v>
      </c>
      <c r="AH549" s="157">
        <v>10</v>
      </c>
      <c r="AI549" s="157">
        <v>10</v>
      </c>
      <c r="AJ549" s="157">
        <v>2</v>
      </c>
      <c r="AK549" s="157">
        <v>1</v>
      </c>
      <c r="AL549" s="157">
        <v>0</v>
      </c>
      <c r="AM549" s="157">
        <v>0</v>
      </c>
      <c r="AN549" s="157">
        <v>0</v>
      </c>
      <c r="AO549" s="157">
        <v>0</v>
      </c>
      <c r="AP549" s="157">
        <v>0</v>
      </c>
      <c r="AQ549" s="157"/>
      <c r="AR549" s="158">
        <v>281</v>
      </c>
    </row>
    <row r="550" spans="1:44" ht="12" customHeight="1" x14ac:dyDescent="0.2">
      <c r="A550" s="140"/>
      <c r="C550" s="140"/>
      <c r="D550" s="173" t="s">
        <v>271</v>
      </c>
      <c r="E550" s="157">
        <v>397</v>
      </c>
      <c r="F550" s="157">
        <v>16</v>
      </c>
      <c r="G550" s="157">
        <v>106</v>
      </c>
      <c r="H550" s="157">
        <v>253</v>
      </c>
      <c r="I550" s="157">
        <v>22</v>
      </c>
      <c r="J550" s="157">
        <v>0</v>
      </c>
      <c r="K550" s="157">
        <v>0</v>
      </c>
      <c r="L550" s="157">
        <v>0</v>
      </c>
      <c r="M550" s="157">
        <v>5</v>
      </c>
      <c r="N550" s="157">
        <v>2</v>
      </c>
      <c r="O550" s="157">
        <v>9</v>
      </c>
      <c r="P550" s="157">
        <v>0</v>
      </c>
      <c r="Q550" s="157">
        <v>14</v>
      </c>
      <c r="R550" s="157">
        <v>39</v>
      </c>
      <c r="S550" s="157">
        <v>24</v>
      </c>
      <c r="T550" s="157">
        <v>26</v>
      </c>
      <c r="U550" s="157">
        <v>3</v>
      </c>
      <c r="V550" s="157"/>
      <c r="W550" s="158"/>
      <c r="X550" s="140"/>
      <c r="Z550" s="140"/>
      <c r="AA550" s="173" t="s">
        <v>271</v>
      </c>
      <c r="AB550" s="157">
        <v>65</v>
      </c>
      <c r="AC550" s="157">
        <v>102</v>
      </c>
      <c r="AD550" s="157">
        <v>51</v>
      </c>
      <c r="AE550" s="157">
        <v>33</v>
      </c>
      <c r="AF550" s="157">
        <v>2</v>
      </c>
      <c r="AG550" s="157">
        <v>2</v>
      </c>
      <c r="AH550" s="157">
        <v>9</v>
      </c>
      <c r="AI550" s="157">
        <v>9</v>
      </c>
      <c r="AJ550" s="157">
        <v>2</v>
      </c>
      <c r="AK550" s="157">
        <v>0</v>
      </c>
      <c r="AL550" s="157">
        <v>0</v>
      </c>
      <c r="AM550" s="157">
        <v>0</v>
      </c>
      <c r="AN550" s="157">
        <v>0</v>
      </c>
      <c r="AO550" s="157">
        <v>0</v>
      </c>
      <c r="AP550" s="157">
        <v>0</v>
      </c>
      <c r="AQ550" s="157"/>
      <c r="AR550" s="158"/>
    </row>
    <row r="551" spans="1:44" ht="5.0999999999999996" customHeight="1" x14ac:dyDescent="0.2">
      <c r="A551" s="140"/>
      <c r="C551" s="140"/>
      <c r="D551" s="173"/>
      <c r="E551" s="157"/>
      <c r="F551" s="157"/>
      <c r="G551" s="157"/>
      <c r="H551" s="157"/>
      <c r="I551" s="157"/>
      <c r="J551" s="157"/>
      <c r="K551" s="157"/>
      <c r="L551" s="157"/>
      <c r="M551" s="157"/>
      <c r="N551" s="157"/>
      <c r="O551" s="157"/>
      <c r="P551" s="157"/>
      <c r="Q551" s="157"/>
      <c r="R551" s="157"/>
      <c r="S551" s="157"/>
      <c r="T551" s="157"/>
      <c r="U551" s="157"/>
      <c r="V551" s="157"/>
      <c r="W551" s="158"/>
      <c r="X551" s="140"/>
      <c r="Z551" s="140"/>
      <c r="AA551" s="173"/>
      <c r="AB551" s="157"/>
      <c r="AC551" s="157"/>
      <c r="AD551" s="157"/>
      <c r="AE551" s="157"/>
      <c r="AF551" s="157"/>
      <c r="AG551" s="157"/>
      <c r="AH551" s="157"/>
      <c r="AI551" s="157"/>
      <c r="AJ551" s="157"/>
      <c r="AK551" s="157"/>
      <c r="AL551" s="157"/>
      <c r="AM551" s="157"/>
      <c r="AN551" s="157"/>
      <c r="AO551" s="157"/>
      <c r="AP551" s="157"/>
      <c r="AQ551" s="157"/>
      <c r="AR551" s="158"/>
    </row>
    <row r="552" spans="1:44" ht="12" customHeight="1" x14ac:dyDescent="0.2">
      <c r="A552" s="140" t="s">
        <v>752</v>
      </c>
      <c r="C552" s="140" t="s">
        <v>753</v>
      </c>
      <c r="D552" s="173" t="s">
        <v>270</v>
      </c>
      <c r="E552" s="157">
        <v>83</v>
      </c>
      <c r="F552" s="157">
        <v>1</v>
      </c>
      <c r="G552" s="157">
        <v>27</v>
      </c>
      <c r="H552" s="157">
        <v>54</v>
      </c>
      <c r="I552" s="157">
        <v>1</v>
      </c>
      <c r="J552" s="157">
        <v>0</v>
      </c>
      <c r="K552" s="157">
        <v>0</v>
      </c>
      <c r="L552" s="157">
        <v>0</v>
      </c>
      <c r="M552" s="157">
        <v>0</v>
      </c>
      <c r="N552" s="157">
        <v>1</v>
      </c>
      <c r="O552" s="157">
        <v>0</v>
      </c>
      <c r="P552" s="157">
        <v>0</v>
      </c>
      <c r="Q552" s="157">
        <v>0</v>
      </c>
      <c r="R552" s="157">
        <v>3</v>
      </c>
      <c r="S552" s="157">
        <v>10</v>
      </c>
      <c r="T552" s="157">
        <v>14</v>
      </c>
      <c r="U552" s="157">
        <v>0</v>
      </c>
      <c r="V552" s="157"/>
      <c r="W552" s="158" t="s">
        <v>754</v>
      </c>
      <c r="X552" s="140" t="s">
        <v>752</v>
      </c>
      <c r="Z552" s="140" t="s">
        <v>753</v>
      </c>
      <c r="AA552" s="173" t="s">
        <v>270</v>
      </c>
      <c r="AB552" s="157">
        <v>0</v>
      </c>
      <c r="AC552" s="157">
        <v>5</v>
      </c>
      <c r="AD552" s="157">
        <v>24</v>
      </c>
      <c r="AE552" s="157">
        <v>24</v>
      </c>
      <c r="AF552" s="157">
        <v>1</v>
      </c>
      <c r="AG552" s="157">
        <v>0</v>
      </c>
      <c r="AH552" s="157">
        <v>1</v>
      </c>
      <c r="AI552" s="157">
        <v>0</v>
      </c>
      <c r="AJ552" s="157">
        <v>0</v>
      </c>
      <c r="AK552" s="157">
        <v>0</v>
      </c>
      <c r="AL552" s="157">
        <v>0</v>
      </c>
      <c r="AM552" s="157">
        <v>0</v>
      </c>
      <c r="AN552" s="157">
        <v>0</v>
      </c>
      <c r="AO552" s="157">
        <v>0</v>
      </c>
      <c r="AP552" s="157">
        <v>0</v>
      </c>
      <c r="AQ552" s="157"/>
      <c r="AR552" s="158" t="s">
        <v>754</v>
      </c>
    </row>
    <row r="553" spans="1:44" ht="12" customHeight="1" x14ac:dyDescent="0.2">
      <c r="A553" s="140"/>
      <c r="C553" s="140"/>
      <c r="D553" s="173" t="s">
        <v>271</v>
      </c>
      <c r="E553" s="157">
        <v>77</v>
      </c>
      <c r="F553" s="157">
        <v>1</v>
      </c>
      <c r="G553" s="157">
        <v>25</v>
      </c>
      <c r="H553" s="157">
        <v>51</v>
      </c>
      <c r="I553" s="157">
        <v>0</v>
      </c>
      <c r="J553" s="157">
        <v>0</v>
      </c>
      <c r="K553" s="157">
        <v>0</v>
      </c>
      <c r="L553" s="157">
        <v>0</v>
      </c>
      <c r="M553" s="157">
        <v>0</v>
      </c>
      <c r="N553" s="157">
        <v>1</v>
      </c>
      <c r="O553" s="157">
        <v>0</v>
      </c>
      <c r="P553" s="157">
        <v>0</v>
      </c>
      <c r="Q553" s="157">
        <v>0</v>
      </c>
      <c r="R553" s="157">
        <v>1</v>
      </c>
      <c r="S553" s="157">
        <v>10</v>
      </c>
      <c r="T553" s="157">
        <v>14</v>
      </c>
      <c r="U553" s="157">
        <v>0</v>
      </c>
      <c r="V553" s="157"/>
      <c r="W553" s="158"/>
      <c r="X553" s="140"/>
      <c r="Z553" s="140"/>
      <c r="AA553" s="173" t="s">
        <v>271</v>
      </c>
      <c r="AB553" s="157">
        <v>0</v>
      </c>
      <c r="AC553" s="157">
        <v>4</v>
      </c>
      <c r="AD553" s="157">
        <v>23</v>
      </c>
      <c r="AE553" s="157">
        <v>23</v>
      </c>
      <c r="AF553" s="157">
        <v>1</v>
      </c>
      <c r="AG553" s="157">
        <v>0</v>
      </c>
      <c r="AH553" s="157">
        <v>0</v>
      </c>
      <c r="AI553" s="157">
        <v>0</v>
      </c>
      <c r="AJ553" s="157">
        <v>0</v>
      </c>
      <c r="AK553" s="157">
        <v>0</v>
      </c>
      <c r="AL553" s="157">
        <v>0</v>
      </c>
      <c r="AM553" s="157">
        <v>0</v>
      </c>
      <c r="AN553" s="157">
        <v>0</v>
      </c>
      <c r="AO553" s="157">
        <v>0</v>
      </c>
      <c r="AP553" s="157">
        <v>0</v>
      </c>
      <c r="AQ553" s="157"/>
      <c r="AR553" s="158"/>
    </row>
    <row r="554" spans="1:44" ht="5.0999999999999996" customHeight="1" x14ac:dyDescent="0.2">
      <c r="A554" s="140"/>
      <c r="D554" s="173"/>
      <c r="E554" s="157"/>
      <c r="F554" s="157"/>
      <c r="G554" s="157"/>
      <c r="H554" s="157"/>
      <c r="I554" s="157"/>
      <c r="J554" s="157"/>
      <c r="K554" s="157"/>
      <c r="L554" s="157"/>
      <c r="M554" s="157"/>
      <c r="N554" s="157"/>
      <c r="O554" s="157"/>
      <c r="P554" s="157"/>
      <c r="Q554" s="157"/>
      <c r="R554" s="157"/>
      <c r="S554" s="157"/>
      <c r="T554" s="157"/>
      <c r="U554" s="157"/>
      <c r="V554" s="157"/>
      <c r="W554" s="158"/>
      <c r="X554" s="140"/>
      <c r="AA554" s="173"/>
      <c r="AB554" s="157"/>
      <c r="AC554" s="157"/>
      <c r="AD554" s="157"/>
      <c r="AE554" s="157"/>
      <c r="AF554" s="157"/>
      <c r="AG554" s="157"/>
      <c r="AH554" s="157"/>
      <c r="AI554" s="157"/>
      <c r="AJ554" s="157"/>
      <c r="AK554" s="157"/>
      <c r="AL554" s="157"/>
      <c r="AM554" s="157"/>
      <c r="AN554" s="157"/>
      <c r="AO554" s="157"/>
      <c r="AP554" s="157"/>
      <c r="AQ554" s="157"/>
      <c r="AR554" s="158"/>
    </row>
    <row r="555" spans="1:44" ht="12" customHeight="1" x14ac:dyDescent="0.2">
      <c r="A555" s="140" t="s">
        <v>755</v>
      </c>
      <c r="B555" s="175" t="s">
        <v>756</v>
      </c>
      <c r="C555" s="127" t="s">
        <v>757</v>
      </c>
      <c r="D555" s="173" t="s">
        <v>270</v>
      </c>
      <c r="E555" s="157">
        <v>1240</v>
      </c>
      <c r="F555" s="157">
        <v>2</v>
      </c>
      <c r="G555" s="157">
        <v>44</v>
      </c>
      <c r="H555" s="157">
        <v>702</v>
      </c>
      <c r="I555" s="157">
        <v>395</v>
      </c>
      <c r="J555" s="157">
        <v>97</v>
      </c>
      <c r="K555" s="157">
        <v>0</v>
      </c>
      <c r="L555" s="157">
        <v>0</v>
      </c>
      <c r="M555" s="157">
        <v>1</v>
      </c>
      <c r="N555" s="157">
        <v>0</v>
      </c>
      <c r="O555" s="157">
        <v>1</v>
      </c>
      <c r="P555" s="157">
        <v>0</v>
      </c>
      <c r="Q555" s="157">
        <v>0</v>
      </c>
      <c r="R555" s="157">
        <v>10</v>
      </c>
      <c r="S555" s="157">
        <v>16</v>
      </c>
      <c r="T555" s="157">
        <v>15</v>
      </c>
      <c r="U555" s="157">
        <v>3</v>
      </c>
      <c r="V555" s="157"/>
      <c r="W555" s="158" t="s">
        <v>240</v>
      </c>
      <c r="X555" s="140" t="s">
        <v>755</v>
      </c>
      <c r="Y555" s="175" t="s">
        <v>756</v>
      </c>
      <c r="Z555" s="127" t="s">
        <v>757</v>
      </c>
      <c r="AA555" s="173" t="s">
        <v>270</v>
      </c>
      <c r="AB555" s="157">
        <v>2</v>
      </c>
      <c r="AC555" s="157">
        <v>125</v>
      </c>
      <c r="AD555" s="157">
        <v>290</v>
      </c>
      <c r="AE555" s="157">
        <v>252</v>
      </c>
      <c r="AF555" s="157">
        <v>33</v>
      </c>
      <c r="AG555" s="157">
        <v>7</v>
      </c>
      <c r="AH555" s="157">
        <v>69</v>
      </c>
      <c r="AI555" s="157">
        <v>171</v>
      </c>
      <c r="AJ555" s="157">
        <v>133</v>
      </c>
      <c r="AK555" s="157">
        <v>15</v>
      </c>
      <c r="AL555" s="157">
        <v>1</v>
      </c>
      <c r="AM555" s="157">
        <v>21</v>
      </c>
      <c r="AN555" s="157">
        <v>40</v>
      </c>
      <c r="AO555" s="157">
        <v>31</v>
      </c>
      <c r="AP555" s="157">
        <v>4</v>
      </c>
      <c r="AQ555" s="157"/>
      <c r="AR555" s="158" t="s">
        <v>240</v>
      </c>
    </row>
    <row r="556" spans="1:44" ht="12" customHeight="1" x14ac:dyDescent="0.2">
      <c r="A556" s="140"/>
      <c r="D556" s="173" t="s">
        <v>271</v>
      </c>
      <c r="E556" s="157">
        <v>1015</v>
      </c>
      <c r="F556" s="157">
        <v>2</v>
      </c>
      <c r="G556" s="157">
        <v>31</v>
      </c>
      <c r="H556" s="157">
        <v>564</v>
      </c>
      <c r="I556" s="157">
        <v>332</v>
      </c>
      <c r="J556" s="157">
        <v>86</v>
      </c>
      <c r="K556" s="157">
        <v>0</v>
      </c>
      <c r="L556" s="157">
        <v>0</v>
      </c>
      <c r="M556" s="157">
        <v>1</v>
      </c>
      <c r="N556" s="157">
        <v>0</v>
      </c>
      <c r="O556" s="157">
        <v>1</v>
      </c>
      <c r="P556" s="157">
        <v>0</v>
      </c>
      <c r="Q556" s="157">
        <v>0</v>
      </c>
      <c r="R556" s="157">
        <v>5</v>
      </c>
      <c r="S556" s="157">
        <v>13</v>
      </c>
      <c r="T556" s="157">
        <v>10</v>
      </c>
      <c r="U556" s="157">
        <v>3</v>
      </c>
      <c r="V556" s="157"/>
      <c r="W556" s="158"/>
      <c r="X556" s="140"/>
      <c r="AA556" s="173" t="s">
        <v>271</v>
      </c>
      <c r="AB556" s="157">
        <v>1</v>
      </c>
      <c r="AC556" s="157">
        <v>98</v>
      </c>
      <c r="AD556" s="157">
        <v>219</v>
      </c>
      <c r="AE556" s="157">
        <v>214</v>
      </c>
      <c r="AF556" s="157">
        <v>32</v>
      </c>
      <c r="AG556" s="157">
        <v>4</v>
      </c>
      <c r="AH556" s="157">
        <v>55</v>
      </c>
      <c r="AI556" s="157">
        <v>144</v>
      </c>
      <c r="AJ556" s="157">
        <v>115</v>
      </c>
      <c r="AK556" s="157">
        <v>14</v>
      </c>
      <c r="AL556" s="157">
        <v>0</v>
      </c>
      <c r="AM556" s="157">
        <v>20</v>
      </c>
      <c r="AN556" s="157">
        <v>35</v>
      </c>
      <c r="AO556" s="157">
        <v>28</v>
      </c>
      <c r="AP556" s="157">
        <v>3</v>
      </c>
      <c r="AQ556" s="157"/>
      <c r="AR556" s="158"/>
    </row>
    <row r="557" spans="1:44" ht="5.0999999999999996" customHeight="1" x14ac:dyDescent="0.2">
      <c r="A557" s="140"/>
      <c r="D557" s="173"/>
      <c r="E557" s="157"/>
      <c r="F557" s="157"/>
      <c r="G557" s="157"/>
      <c r="H557" s="157"/>
      <c r="I557" s="157"/>
      <c r="J557" s="157"/>
      <c r="K557" s="157"/>
      <c r="L557" s="157"/>
      <c r="M557" s="157"/>
      <c r="N557" s="157"/>
      <c r="O557" s="157"/>
      <c r="P557" s="157"/>
      <c r="Q557" s="157"/>
      <c r="R557" s="157"/>
      <c r="S557" s="157"/>
      <c r="T557" s="157"/>
      <c r="U557" s="157"/>
      <c r="V557" s="157"/>
      <c r="W557" s="158"/>
      <c r="X557" s="140"/>
      <c r="AA557" s="173"/>
      <c r="AB557" s="157"/>
      <c r="AC557" s="157"/>
      <c r="AD557" s="157"/>
      <c r="AE557" s="157"/>
      <c r="AF557" s="157"/>
      <c r="AG557" s="157"/>
      <c r="AH557" s="157"/>
      <c r="AI557" s="157"/>
      <c r="AJ557" s="157"/>
      <c r="AK557" s="157"/>
      <c r="AL557" s="157"/>
      <c r="AM557" s="157"/>
      <c r="AN557" s="157"/>
      <c r="AO557" s="157"/>
      <c r="AP557" s="157"/>
      <c r="AQ557" s="157"/>
      <c r="AR557" s="158"/>
    </row>
    <row r="558" spans="1:44" ht="12" customHeight="1" x14ac:dyDescent="0.2">
      <c r="A558" s="140">
        <v>283</v>
      </c>
      <c r="C558" s="140" t="s">
        <v>758</v>
      </c>
      <c r="D558" s="173" t="s">
        <v>270</v>
      </c>
      <c r="E558" s="157">
        <v>964</v>
      </c>
      <c r="F558" s="157">
        <v>0</v>
      </c>
      <c r="G558" s="157">
        <v>23</v>
      </c>
      <c r="H558" s="157">
        <v>512</v>
      </c>
      <c r="I558" s="157">
        <v>339</v>
      </c>
      <c r="J558" s="157">
        <v>90</v>
      </c>
      <c r="K558" s="157">
        <v>0</v>
      </c>
      <c r="L558" s="157">
        <v>0</v>
      </c>
      <c r="M558" s="157">
        <v>0</v>
      </c>
      <c r="N558" s="157">
        <v>0</v>
      </c>
      <c r="O558" s="157">
        <v>0</v>
      </c>
      <c r="P558" s="157">
        <v>0</v>
      </c>
      <c r="Q558" s="157">
        <v>0</v>
      </c>
      <c r="R558" s="157">
        <v>6</v>
      </c>
      <c r="S558" s="157">
        <v>8</v>
      </c>
      <c r="T558" s="157">
        <v>8</v>
      </c>
      <c r="U558" s="157">
        <v>1</v>
      </c>
      <c r="V558" s="157"/>
      <c r="W558" s="158">
        <v>283</v>
      </c>
      <c r="X558" s="140">
        <v>283</v>
      </c>
      <c r="Z558" s="140" t="s">
        <v>758</v>
      </c>
      <c r="AA558" s="173" t="s">
        <v>270</v>
      </c>
      <c r="AB558" s="157">
        <v>1</v>
      </c>
      <c r="AC558" s="157">
        <v>96</v>
      </c>
      <c r="AD558" s="157">
        <v>214</v>
      </c>
      <c r="AE558" s="157">
        <v>182</v>
      </c>
      <c r="AF558" s="157">
        <v>19</v>
      </c>
      <c r="AG558" s="157">
        <v>7</v>
      </c>
      <c r="AH558" s="157">
        <v>58</v>
      </c>
      <c r="AI558" s="157">
        <v>149</v>
      </c>
      <c r="AJ558" s="157">
        <v>113</v>
      </c>
      <c r="AK558" s="157">
        <v>12</v>
      </c>
      <c r="AL558" s="157">
        <v>1</v>
      </c>
      <c r="AM558" s="157">
        <v>19</v>
      </c>
      <c r="AN558" s="157">
        <v>39</v>
      </c>
      <c r="AO558" s="157">
        <v>28</v>
      </c>
      <c r="AP558" s="157">
        <v>3</v>
      </c>
      <c r="AQ558" s="157"/>
      <c r="AR558" s="158">
        <v>283</v>
      </c>
    </row>
    <row r="559" spans="1:44" ht="12" customHeight="1" x14ac:dyDescent="0.2">
      <c r="A559" s="140"/>
      <c r="C559" s="140"/>
      <c r="D559" s="173" t="s">
        <v>271</v>
      </c>
      <c r="E559" s="157">
        <v>781</v>
      </c>
      <c r="F559" s="157">
        <v>0</v>
      </c>
      <c r="G559" s="157">
        <v>13</v>
      </c>
      <c r="H559" s="157">
        <v>400</v>
      </c>
      <c r="I559" s="157">
        <v>288</v>
      </c>
      <c r="J559" s="157">
        <v>80</v>
      </c>
      <c r="K559" s="157">
        <v>0</v>
      </c>
      <c r="L559" s="157">
        <v>0</v>
      </c>
      <c r="M559" s="157">
        <v>0</v>
      </c>
      <c r="N559" s="157">
        <v>0</v>
      </c>
      <c r="O559" s="157">
        <v>0</v>
      </c>
      <c r="P559" s="157">
        <v>0</v>
      </c>
      <c r="Q559" s="157">
        <v>0</v>
      </c>
      <c r="R559" s="157">
        <v>2</v>
      </c>
      <c r="S559" s="157">
        <v>6</v>
      </c>
      <c r="T559" s="157">
        <v>4</v>
      </c>
      <c r="U559" s="157">
        <v>1</v>
      </c>
      <c r="V559" s="157"/>
      <c r="W559" s="158"/>
      <c r="X559" s="140"/>
      <c r="Z559" s="140"/>
      <c r="AA559" s="173" t="s">
        <v>271</v>
      </c>
      <c r="AB559" s="157">
        <v>1</v>
      </c>
      <c r="AC559" s="157">
        <v>74</v>
      </c>
      <c r="AD559" s="157">
        <v>157</v>
      </c>
      <c r="AE559" s="157">
        <v>150</v>
      </c>
      <c r="AF559" s="157">
        <v>18</v>
      </c>
      <c r="AG559" s="157">
        <v>4</v>
      </c>
      <c r="AH559" s="157">
        <v>48</v>
      </c>
      <c r="AI559" s="157">
        <v>125</v>
      </c>
      <c r="AJ559" s="157">
        <v>100</v>
      </c>
      <c r="AK559" s="157">
        <v>11</v>
      </c>
      <c r="AL559" s="157">
        <v>0</v>
      </c>
      <c r="AM559" s="157">
        <v>18</v>
      </c>
      <c r="AN559" s="157">
        <v>34</v>
      </c>
      <c r="AO559" s="157">
        <v>26</v>
      </c>
      <c r="AP559" s="157">
        <v>2</v>
      </c>
      <c r="AQ559" s="157"/>
      <c r="AR559" s="158"/>
    </row>
    <row r="560" spans="1:44" ht="5.0999999999999996" customHeight="1" x14ac:dyDescent="0.2">
      <c r="A560" s="140"/>
      <c r="C560" s="140"/>
      <c r="D560" s="173"/>
      <c r="E560" s="157"/>
      <c r="F560" s="157"/>
      <c r="G560" s="157"/>
      <c r="H560" s="157"/>
      <c r="I560" s="157"/>
      <c r="J560" s="157"/>
      <c r="K560" s="157"/>
      <c r="L560" s="157"/>
      <c r="M560" s="157"/>
      <c r="N560" s="157"/>
      <c r="O560" s="157"/>
      <c r="P560" s="157"/>
      <c r="Q560" s="157"/>
      <c r="R560" s="157"/>
      <c r="S560" s="157"/>
      <c r="T560" s="157"/>
      <c r="U560" s="157"/>
      <c r="V560" s="157"/>
      <c r="W560" s="158"/>
      <c r="X560" s="140"/>
      <c r="Z560" s="140"/>
      <c r="AA560" s="173"/>
      <c r="AB560" s="157"/>
      <c r="AC560" s="157"/>
      <c r="AD560" s="157"/>
      <c r="AE560" s="157"/>
      <c r="AF560" s="157"/>
      <c r="AG560" s="157"/>
      <c r="AH560" s="157"/>
      <c r="AI560" s="157"/>
      <c r="AJ560" s="157"/>
      <c r="AK560" s="157"/>
      <c r="AL560" s="157"/>
      <c r="AM560" s="157"/>
      <c r="AN560" s="157"/>
      <c r="AO560" s="157"/>
      <c r="AP560" s="157"/>
      <c r="AQ560" s="157"/>
      <c r="AR560" s="158"/>
    </row>
    <row r="561" spans="1:44" ht="12" customHeight="1" x14ac:dyDescent="0.2">
      <c r="A561" s="140" t="s">
        <v>759</v>
      </c>
      <c r="C561" s="140" t="s">
        <v>760</v>
      </c>
      <c r="D561" s="173" t="s">
        <v>270</v>
      </c>
      <c r="E561" s="157">
        <v>2</v>
      </c>
      <c r="F561" s="157">
        <v>0</v>
      </c>
      <c r="G561" s="157">
        <v>0</v>
      </c>
      <c r="H561" s="157">
        <v>1</v>
      </c>
      <c r="I561" s="157">
        <v>1</v>
      </c>
      <c r="J561" s="157">
        <v>0</v>
      </c>
      <c r="K561" s="157">
        <v>0</v>
      </c>
      <c r="L561" s="157">
        <v>0</v>
      </c>
      <c r="M561" s="157">
        <v>0</v>
      </c>
      <c r="N561" s="157">
        <v>0</v>
      </c>
      <c r="O561" s="157">
        <v>0</v>
      </c>
      <c r="P561" s="157">
        <v>0</v>
      </c>
      <c r="Q561" s="157">
        <v>0</v>
      </c>
      <c r="R561" s="157">
        <v>0</v>
      </c>
      <c r="S561" s="157">
        <v>0</v>
      </c>
      <c r="T561" s="157">
        <v>0</v>
      </c>
      <c r="U561" s="157">
        <v>0</v>
      </c>
      <c r="V561" s="157"/>
      <c r="W561" s="158" t="s">
        <v>759</v>
      </c>
      <c r="X561" s="140" t="s">
        <v>759</v>
      </c>
      <c r="Z561" s="140" t="s">
        <v>760</v>
      </c>
      <c r="AA561" s="173" t="s">
        <v>270</v>
      </c>
      <c r="AB561" s="157">
        <v>0</v>
      </c>
      <c r="AC561" s="157">
        <v>1</v>
      </c>
      <c r="AD561" s="157">
        <v>0</v>
      </c>
      <c r="AE561" s="157">
        <v>0</v>
      </c>
      <c r="AF561" s="157">
        <v>0</v>
      </c>
      <c r="AG561" s="157">
        <v>0</v>
      </c>
      <c r="AH561" s="157">
        <v>0</v>
      </c>
      <c r="AI561" s="157">
        <v>0</v>
      </c>
      <c r="AJ561" s="157">
        <v>1</v>
      </c>
      <c r="AK561" s="157">
        <v>0</v>
      </c>
      <c r="AL561" s="157">
        <v>0</v>
      </c>
      <c r="AM561" s="157">
        <v>0</v>
      </c>
      <c r="AN561" s="157">
        <v>0</v>
      </c>
      <c r="AO561" s="157">
        <v>0</v>
      </c>
      <c r="AP561" s="157">
        <v>0</v>
      </c>
      <c r="AQ561" s="157"/>
      <c r="AR561" s="158" t="s">
        <v>759</v>
      </c>
    </row>
    <row r="562" spans="1:44" ht="12" customHeight="1" x14ac:dyDescent="0.2">
      <c r="A562" s="140"/>
      <c r="C562" s="140"/>
      <c r="D562" s="173" t="s">
        <v>271</v>
      </c>
      <c r="E562" s="157">
        <v>2</v>
      </c>
      <c r="F562" s="157">
        <v>0</v>
      </c>
      <c r="G562" s="157">
        <v>0</v>
      </c>
      <c r="H562" s="157">
        <v>1</v>
      </c>
      <c r="I562" s="157">
        <v>1</v>
      </c>
      <c r="J562" s="157">
        <v>0</v>
      </c>
      <c r="K562" s="157">
        <v>0</v>
      </c>
      <c r="L562" s="157">
        <v>0</v>
      </c>
      <c r="M562" s="157">
        <v>0</v>
      </c>
      <c r="N562" s="157">
        <v>0</v>
      </c>
      <c r="O562" s="157">
        <v>0</v>
      </c>
      <c r="P562" s="157">
        <v>0</v>
      </c>
      <c r="Q562" s="157">
        <v>0</v>
      </c>
      <c r="R562" s="157">
        <v>0</v>
      </c>
      <c r="S562" s="157">
        <v>0</v>
      </c>
      <c r="T562" s="157">
        <v>0</v>
      </c>
      <c r="U562" s="157">
        <v>0</v>
      </c>
      <c r="V562" s="157"/>
      <c r="W562" s="158"/>
      <c r="X562" s="140"/>
      <c r="Z562" s="140"/>
      <c r="AA562" s="173" t="s">
        <v>271</v>
      </c>
      <c r="AB562" s="157">
        <v>0</v>
      </c>
      <c r="AC562" s="157">
        <v>1</v>
      </c>
      <c r="AD562" s="157">
        <v>0</v>
      </c>
      <c r="AE562" s="157">
        <v>0</v>
      </c>
      <c r="AF562" s="157">
        <v>0</v>
      </c>
      <c r="AG562" s="157">
        <v>0</v>
      </c>
      <c r="AH562" s="157">
        <v>0</v>
      </c>
      <c r="AI562" s="157">
        <v>0</v>
      </c>
      <c r="AJ562" s="157">
        <v>1</v>
      </c>
      <c r="AK562" s="157">
        <v>0</v>
      </c>
      <c r="AL562" s="157">
        <v>0</v>
      </c>
      <c r="AM562" s="157">
        <v>0</v>
      </c>
      <c r="AN562" s="157">
        <v>0</v>
      </c>
      <c r="AO562" s="157">
        <v>0</v>
      </c>
      <c r="AP562" s="157">
        <v>0</v>
      </c>
      <c r="AQ562" s="157"/>
      <c r="AR562" s="158"/>
    </row>
    <row r="563" spans="1:44" ht="5.0999999999999996" customHeight="1" x14ac:dyDescent="0.2">
      <c r="A563" s="140"/>
      <c r="C563" s="140"/>
      <c r="D563" s="173"/>
      <c r="E563" s="157"/>
      <c r="F563" s="157"/>
      <c r="G563" s="157"/>
      <c r="H563" s="157"/>
      <c r="I563" s="157"/>
      <c r="J563" s="157"/>
      <c r="K563" s="157"/>
      <c r="L563" s="157"/>
      <c r="M563" s="157"/>
      <c r="N563" s="157"/>
      <c r="O563" s="157"/>
      <c r="P563" s="157"/>
      <c r="Q563" s="157"/>
      <c r="R563" s="157"/>
      <c r="S563" s="157"/>
      <c r="T563" s="157"/>
      <c r="U563" s="157"/>
      <c r="V563" s="157"/>
      <c r="W563" s="158"/>
      <c r="X563" s="140"/>
      <c r="Z563" s="140"/>
      <c r="AA563" s="173"/>
      <c r="AB563" s="157"/>
      <c r="AC563" s="157"/>
      <c r="AD563" s="157"/>
      <c r="AE563" s="157"/>
      <c r="AF563" s="157"/>
      <c r="AG563" s="157"/>
      <c r="AH563" s="157"/>
      <c r="AI563" s="157"/>
      <c r="AJ563" s="157"/>
      <c r="AK563" s="157"/>
      <c r="AL563" s="157"/>
      <c r="AM563" s="157"/>
      <c r="AN563" s="157"/>
      <c r="AO563" s="157"/>
      <c r="AP563" s="157"/>
      <c r="AQ563" s="157"/>
      <c r="AR563" s="158"/>
    </row>
    <row r="564" spans="1:44" ht="12" customHeight="1" x14ac:dyDescent="0.2">
      <c r="A564" s="140" t="s">
        <v>761</v>
      </c>
      <c r="C564" s="140" t="s">
        <v>762</v>
      </c>
      <c r="D564" s="173" t="s">
        <v>270</v>
      </c>
      <c r="E564" s="157">
        <v>262</v>
      </c>
      <c r="F564" s="157">
        <v>2</v>
      </c>
      <c r="G564" s="157">
        <v>21</v>
      </c>
      <c r="H564" s="157">
        <v>179</v>
      </c>
      <c r="I564" s="157">
        <v>53</v>
      </c>
      <c r="J564" s="157">
        <v>7</v>
      </c>
      <c r="K564" s="157">
        <v>0</v>
      </c>
      <c r="L564" s="157">
        <v>0</v>
      </c>
      <c r="M564" s="157">
        <v>1</v>
      </c>
      <c r="N564" s="157">
        <v>0</v>
      </c>
      <c r="O564" s="157">
        <v>1</v>
      </c>
      <c r="P564" s="157">
        <v>0</v>
      </c>
      <c r="Q564" s="157">
        <v>0</v>
      </c>
      <c r="R564" s="157">
        <v>4</v>
      </c>
      <c r="S564" s="157">
        <v>8</v>
      </c>
      <c r="T564" s="157">
        <v>7</v>
      </c>
      <c r="U564" s="157">
        <v>2</v>
      </c>
      <c r="V564" s="157"/>
      <c r="W564" s="158" t="s">
        <v>761</v>
      </c>
      <c r="X564" s="140" t="s">
        <v>761</v>
      </c>
      <c r="Z564" s="140" t="s">
        <v>762</v>
      </c>
      <c r="AA564" s="173" t="s">
        <v>270</v>
      </c>
      <c r="AB564" s="157">
        <v>0</v>
      </c>
      <c r="AC564" s="157">
        <v>27</v>
      </c>
      <c r="AD564" s="157">
        <v>71</v>
      </c>
      <c r="AE564" s="157">
        <v>69</v>
      </c>
      <c r="AF564" s="157">
        <v>12</v>
      </c>
      <c r="AG564" s="157">
        <v>0</v>
      </c>
      <c r="AH564" s="157">
        <v>11</v>
      </c>
      <c r="AI564" s="157">
        <v>21</v>
      </c>
      <c r="AJ564" s="157">
        <v>18</v>
      </c>
      <c r="AK564" s="157">
        <v>3</v>
      </c>
      <c r="AL564" s="157">
        <v>0</v>
      </c>
      <c r="AM564" s="157">
        <v>2</v>
      </c>
      <c r="AN564" s="157">
        <v>1</v>
      </c>
      <c r="AO564" s="157">
        <v>3</v>
      </c>
      <c r="AP564" s="157">
        <v>1</v>
      </c>
      <c r="AQ564" s="157"/>
      <c r="AR564" s="158" t="s">
        <v>761</v>
      </c>
    </row>
    <row r="565" spans="1:44" ht="12" customHeight="1" x14ac:dyDescent="0.2">
      <c r="A565" s="140"/>
      <c r="C565" s="140"/>
      <c r="D565" s="173" t="s">
        <v>271</v>
      </c>
      <c r="E565" s="157">
        <v>222</v>
      </c>
      <c r="F565" s="157">
        <v>2</v>
      </c>
      <c r="G565" s="157">
        <v>18</v>
      </c>
      <c r="H565" s="157">
        <v>155</v>
      </c>
      <c r="I565" s="157">
        <v>41</v>
      </c>
      <c r="J565" s="157">
        <v>6</v>
      </c>
      <c r="K565" s="157">
        <v>0</v>
      </c>
      <c r="L565" s="157">
        <v>0</v>
      </c>
      <c r="M565" s="157">
        <v>1</v>
      </c>
      <c r="N565" s="157">
        <v>0</v>
      </c>
      <c r="O565" s="157">
        <v>1</v>
      </c>
      <c r="P565" s="157">
        <v>0</v>
      </c>
      <c r="Q565" s="157">
        <v>0</v>
      </c>
      <c r="R565" s="157">
        <v>3</v>
      </c>
      <c r="S565" s="157">
        <v>7</v>
      </c>
      <c r="T565" s="157">
        <v>6</v>
      </c>
      <c r="U565" s="157">
        <v>2</v>
      </c>
      <c r="V565" s="157"/>
      <c r="W565" s="158"/>
      <c r="X565" s="140"/>
      <c r="Z565" s="140"/>
      <c r="AA565" s="173" t="s">
        <v>271</v>
      </c>
      <c r="AB565" s="157">
        <v>0</v>
      </c>
      <c r="AC565" s="157">
        <v>22</v>
      </c>
      <c r="AD565" s="157">
        <v>58</v>
      </c>
      <c r="AE565" s="157">
        <v>63</v>
      </c>
      <c r="AF565" s="157">
        <v>12</v>
      </c>
      <c r="AG565" s="157">
        <v>0</v>
      </c>
      <c r="AH565" s="157">
        <v>7</v>
      </c>
      <c r="AI565" s="157">
        <v>18</v>
      </c>
      <c r="AJ565" s="157">
        <v>13</v>
      </c>
      <c r="AK565" s="157">
        <v>3</v>
      </c>
      <c r="AL565" s="157">
        <v>0</v>
      </c>
      <c r="AM565" s="157">
        <v>2</v>
      </c>
      <c r="AN565" s="157">
        <v>1</v>
      </c>
      <c r="AO565" s="157">
        <v>2</v>
      </c>
      <c r="AP565" s="157">
        <v>1</v>
      </c>
      <c r="AQ565" s="157"/>
      <c r="AR565" s="158"/>
    </row>
    <row r="566" spans="1:44" ht="5.0999999999999996" customHeight="1" x14ac:dyDescent="0.2">
      <c r="A566" s="140"/>
      <c r="C566" s="140"/>
      <c r="D566" s="173"/>
      <c r="E566" s="157"/>
      <c r="F566" s="157"/>
      <c r="G566" s="157"/>
      <c r="H566" s="157"/>
      <c r="I566" s="157"/>
      <c r="J566" s="157"/>
      <c r="K566" s="157"/>
      <c r="L566" s="157"/>
      <c r="M566" s="157"/>
      <c r="N566" s="157"/>
      <c r="O566" s="157"/>
      <c r="P566" s="157"/>
      <c r="Q566" s="157"/>
      <c r="R566" s="157"/>
      <c r="S566" s="157"/>
      <c r="T566" s="157"/>
      <c r="U566" s="157"/>
      <c r="V566" s="157"/>
      <c r="W566" s="158"/>
      <c r="X566" s="140"/>
      <c r="Z566" s="140"/>
      <c r="AA566" s="173"/>
      <c r="AB566" s="157"/>
      <c r="AC566" s="157"/>
      <c r="AD566" s="157"/>
      <c r="AE566" s="157"/>
      <c r="AF566" s="157"/>
      <c r="AG566" s="157"/>
      <c r="AH566" s="157"/>
      <c r="AI566" s="157"/>
      <c r="AJ566" s="157"/>
      <c r="AK566" s="157"/>
      <c r="AL566" s="157"/>
      <c r="AM566" s="157"/>
      <c r="AN566" s="157"/>
      <c r="AO566" s="157"/>
      <c r="AP566" s="157"/>
      <c r="AQ566" s="157"/>
      <c r="AR566" s="158"/>
    </row>
    <row r="567" spans="1:44" ht="12" customHeight="1" x14ac:dyDescent="0.2">
      <c r="A567" s="140" t="s">
        <v>763</v>
      </c>
      <c r="C567" s="140" t="s">
        <v>764</v>
      </c>
      <c r="D567" s="173" t="s">
        <v>270</v>
      </c>
      <c r="E567" s="157">
        <v>10</v>
      </c>
      <c r="F567" s="157">
        <v>0</v>
      </c>
      <c r="G567" s="157">
        <v>0</v>
      </c>
      <c r="H567" s="157">
        <v>9</v>
      </c>
      <c r="I567" s="157">
        <v>1</v>
      </c>
      <c r="J567" s="157">
        <v>0</v>
      </c>
      <c r="K567" s="157">
        <v>0</v>
      </c>
      <c r="L567" s="157">
        <v>0</v>
      </c>
      <c r="M567" s="157">
        <v>0</v>
      </c>
      <c r="N567" s="157">
        <v>0</v>
      </c>
      <c r="O567" s="157">
        <v>0</v>
      </c>
      <c r="P567" s="157">
        <v>0</v>
      </c>
      <c r="Q567" s="157">
        <v>0</v>
      </c>
      <c r="R567" s="157">
        <v>0</v>
      </c>
      <c r="S567" s="157">
        <v>0</v>
      </c>
      <c r="T567" s="157">
        <v>0</v>
      </c>
      <c r="U567" s="157">
        <v>0</v>
      </c>
      <c r="V567" s="157"/>
      <c r="W567" s="158" t="s">
        <v>763</v>
      </c>
      <c r="X567" s="140" t="s">
        <v>763</v>
      </c>
      <c r="Z567" s="140" t="s">
        <v>764</v>
      </c>
      <c r="AA567" s="173" t="s">
        <v>270</v>
      </c>
      <c r="AB567" s="157">
        <v>1</v>
      </c>
      <c r="AC567" s="157">
        <v>1</v>
      </c>
      <c r="AD567" s="157">
        <v>4</v>
      </c>
      <c r="AE567" s="157">
        <v>1</v>
      </c>
      <c r="AF567" s="157">
        <v>2</v>
      </c>
      <c r="AG567" s="157">
        <v>0</v>
      </c>
      <c r="AH567" s="157">
        <v>0</v>
      </c>
      <c r="AI567" s="157">
        <v>1</v>
      </c>
      <c r="AJ567" s="157">
        <v>0</v>
      </c>
      <c r="AK567" s="157">
        <v>0</v>
      </c>
      <c r="AL567" s="157">
        <v>0</v>
      </c>
      <c r="AM567" s="157">
        <v>0</v>
      </c>
      <c r="AN567" s="157">
        <v>0</v>
      </c>
      <c r="AO567" s="157">
        <v>0</v>
      </c>
      <c r="AP567" s="157">
        <v>0</v>
      </c>
      <c r="AQ567" s="157"/>
      <c r="AR567" s="158" t="s">
        <v>763</v>
      </c>
    </row>
    <row r="568" spans="1:44" ht="12" customHeight="1" x14ac:dyDescent="0.2">
      <c r="A568" s="140"/>
      <c r="C568" s="140"/>
      <c r="D568" s="173" t="s">
        <v>271</v>
      </c>
      <c r="E568" s="157">
        <v>9</v>
      </c>
      <c r="F568" s="157">
        <v>0</v>
      </c>
      <c r="G568" s="157">
        <v>0</v>
      </c>
      <c r="H568" s="157">
        <v>8</v>
      </c>
      <c r="I568" s="157">
        <v>1</v>
      </c>
      <c r="J568" s="157">
        <v>0</v>
      </c>
      <c r="K568" s="157">
        <v>0</v>
      </c>
      <c r="L568" s="157">
        <v>0</v>
      </c>
      <c r="M568" s="157">
        <v>0</v>
      </c>
      <c r="N568" s="157">
        <v>0</v>
      </c>
      <c r="O568" s="157">
        <v>0</v>
      </c>
      <c r="P568" s="157">
        <v>0</v>
      </c>
      <c r="Q568" s="157">
        <v>0</v>
      </c>
      <c r="R568" s="157">
        <v>0</v>
      </c>
      <c r="S568" s="157">
        <v>0</v>
      </c>
      <c r="T568" s="157">
        <v>0</v>
      </c>
      <c r="U568" s="157">
        <v>0</v>
      </c>
      <c r="V568" s="157"/>
      <c r="W568" s="158"/>
      <c r="X568" s="140"/>
      <c r="Z568" s="140"/>
      <c r="AA568" s="173" t="s">
        <v>271</v>
      </c>
      <c r="AB568" s="157">
        <v>0</v>
      </c>
      <c r="AC568" s="157">
        <v>1</v>
      </c>
      <c r="AD568" s="157">
        <v>4</v>
      </c>
      <c r="AE568" s="157">
        <v>1</v>
      </c>
      <c r="AF568" s="157">
        <v>2</v>
      </c>
      <c r="AG568" s="157">
        <v>0</v>
      </c>
      <c r="AH568" s="157">
        <v>0</v>
      </c>
      <c r="AI568" s="157">
        <v>1</v>
      </c>
      <c r="AJ568" s="157">
        <v>0</v>
      </c>
      <c r="AK568" s="157">
        <v>0</v>
      </c>
      <c r="AL568" s="157">
        <v>0</v>
      </c>
      <c r="AM568" s="157">
        <v>0</v>
      </c>
      <c r="AN568" s="157">
        <v>0</v>
      </c>
      <c r="AO568" s="157">
        <v>0</v>
      </c>
      <c r="AP568" s="157">
        <v>0</v>
      </c>
      <c r="AQ568" s="157"/>
      <c r="AR568" s="158"/>
    </row>
    <row r="569" spans="1:44" ht="5.0999999999999996" customHeight="1" x14ac:dyDescent="0.2">
      <c r="A569" s="140"/>
      <c r="C569" s="140"/>
      <c r="D569" s="173"/>
      <c r="E569" s="157"/>
      <c r="F569" s="157"/>
      <c r="G569" s="157"/>
      <c r="H569" s="157"/>
      <c r="I569" s="157"/>
      <c r="J569" s="157"/>
      <c r="K569" s="157"/>
      <c r="L569" s="157"/>
      <c r="M569" s="157"/>
      <c r="N569" s="157"/>
      <c r="O569" s="157"/>
      <c r="P569" s="157"/>
      <c r="Q569" s="157"/>
      <c r="R569" s="157"/>
      <c r="S569" s="157"/>
      <c r="T569" s="157"/>
      <c r="U569" s="157"/>
      <c r="V569" s="157"/>
      <c r="W569" s="158"/>
      <c r="X569" s="140"/>
      <c r="Z569" s="140"/>
      <c r="AA569" s="173"/>
      <c r="AB569" s="157"/>
      <c r="AC569" s="157"/>
      <c r="AD569" s="157"/>
      <c r="AE569" s="157"/>
      <c r="AF569" s="157"/>
      <c r="AG569" s="157"/>
      <c r="AH569" s="157"/>
      <c r="AI569" s="157"/>
      <c r="AJ569" s="157"/>
      <c r="AK569" s="157"/>
      <c r="AL569" s="157"/>
      <c r="AM569" s="157"/>
      <c r="AN569" s="157"/>
      <c r="AO569" s="157"/>
      <c r="AP569" s="157"/>
      <c r="AQ569" s="157"/>
      <c r="AR569" s="158"/>
    </row>
    <row r="570" spans="1:44" ht="12" customHeight="1" x14ac:dyDescent="0.2">
      <c r="A570" s="140" t="s">
        <v>765</v>
      </c>
      <c r="C570" s="140" t="s">
        <v>766</v>
      </c>
      <c r="D570" s="173" t="s">
        <v>270</v>
      </c>
      <c r="E570" s="157">
        <v>2</v>
      </c>
      <c r="F570" s="157">
        <v>0</v>
      </c>
      <c r="G570" s="157">
        <v>0</v>
      </c>
      <c r="H570" s="157">
        <v>1</v>
      </c>
      <c r="I570" s="157">
        <v>1</v>
      </c>
      <c r="J570" s="157">
        <v>0</v>
      </c>
      <c r="K570" s="157">
        <v>0</v>
      </c>
      <c r="L570" s="157">
        <v>0</v>
      </c>
      <c r="M570" s="157">
        <v>0</v>
      </c>
      <c r="N570" s="157">
        <v>0</v>
      </c>
      <c r="O570" s="157">
        <v>0</v>
      </c>
      <c r="P570" s="157">
        <v>0</v>
      </c>
      <c r="Q570" s="157">
        <v>0</v>
      </c>
      <c r="R570" s="157">
        <v>0</v>
      </c>
      <c r="S570" s="157">
        <v>0</v>
      </c>
      <c r="T570" s="157">
        <v>0</v>
      </c>
      <c r="U570" s="157">
        <v>0</v>
      </c>
      <c r="V570" s="157"/>
      <c r="W570" s="158" t="s">
        <v>765</v>
      </c>
      <c r="X570" s="140" t="s">
        <v>765</v>
      </c>
      <c r="Z570" s="140" t="s">
        <v>766</v>
      </c>
      <c r="AA570" s="173" t="s">
        <v>270</v>
      </c>
      <c r="AB570" s="157">
        <v>0</v>
      </c>
      <c r="AC570" s="157">
        <v>0</v>
      </c>
      <c r="AD570" s="157">
        <v>1</v>
      </c>
      <c r="AE570" s="157">
        <v>0</v>
      </c>
      <c r="AF570" s="157">
        <v>0</v>
      </c>
      <c r="AG570" s="157">
        <v>0</v>
      </c>
      <c r="AH570" s="157">
        <v>0</v>
      </c>
      <c r="AI570" s="157">
        <v>0</v>
      </c>
      <c r="AJ570" s="157">
        <v>1</v>
      </c>
      <c r="AK570" s="157">
        <v>0</v>
      </c>
      <c r="AL570" s="157">
        <v>0</v>
      </c>
      <c r="AM570" s="157">
        <v>0</v>
      </c>
      <c r="AN570" s="157">
        <v>0</v>
      </c>
      <c r="AO570" s="157">
        <v>0</v>
      </c>
      <c r="AP570" s="157">
        <v>0</v>
      </c>
      <c r="AQ570" s="157"/>
      <c r="AR570" s="158" t="s">
        <v>765</v>
      </c>
    </row>
    <row r="571" spans="1:44" ht="12" customHeight="1" x14ac:dyDescent="0.2">
      <c r="A571" s="140"/>
      <c r="D571" s="173" t="s">
        <v>271</v>
      </c>
      <c r="E571" s="157">
        <v>1</v>
      </c>
      <c r="F571" s="157">
        <v>0</v>
      </c>
      <c r="G571" s="157">
        <v>0</v>
      </c>
      <c r="H571" s="157">
        <v>0</v>
      </c>
      <c r="I571" s="157">
        <v>1</v>
      </c>
      <c r="J571" s="157">
        <v>0</v>
      </c>
      <c r="K571" s="157">
        <v>0</v>
      </c>
      <c r="L571" s="157">
        <v>0</v>
      </c>
      <c r="M571" s="157">
        <v>0</v>
      </c>
      <c r="N571" s="157">
        <v>0</v>
      </c>
      <c r="O571" s="157">
        <v>0</v>
      </c>
      <c r="P571" s="157">
        <v>0</v>
      </c>
      <c r="Q571" s="157">
        <v>0</v>
      </c>
      <c r="R571" s="157">
        <v>0</v>
      </c>
      <c r="S571" s="157">
        <v>0</v>
      </c>
      <c r="T571" s="157">
        <v>0</v>
      </c>
      <c r="U571" s="157">
        <v>0</v>
      </c>
      <c r="V571" s="157"/>
      <c r="W571" s="158"/>
      <c r="X571" s="140"/>
      <c r="AA571" s="173" t="s">
        <v>271</v>
      </c>
      <c r="AB571" s="157">
        <v>0</v>
      </c>
      <c r="AC571" s="157">
        <v>0</v>
      </c>
      <c r="AD571" s="157">
        <v>0</v>
      </c>
      <c r="AE571" s="157">
        <v>0</v>
      </c>
      <c r="AF571" s="157">
        <v>0</v>
      </c>
      <c r="AG571" s="157">
        <v>0</v>
      </c>
      <c r="AH571" s="157">
        <v>0</v>
      </c>
      <c r="AI571" s="157">
        <v>0</v>
      </c>
      <c r="AJ571" s="157">
        <v>1</v>
      </c>
      <c r="AK571" s="157">
        <v>0</v>
      </c>
      <c r="AL571" s="157">
        <v>0</v>
      </c>
      <c r="AM571" s="157">
        <v>0</v>
      </c>
      <c r="AN571" s="157">
        <v>0</v>
      </c>
      <c r="AO571" s="157">
        <v>0</v>
      </c>
      <c r="AP571" s="157">
        <v>0</v>
      </c>
      <c r="AQ571" s="157"/>
      <c r="AR571" s="158"/>
    </row>
    <row r="572" spans="1:44" ht="5.0999999999999996" customHeight="1" x14ac:dyDescent="0.2">
      <c r="A572" s="140"/>
      <c r="D572" s="173"/>
      <c r="E572" s="157"/>
      <c r="F572" s="157"/>
      <c r="G572" s="157"/>
      <c r="H572" s="157"/>
      <c r="I572" s="157"/>
      <c r="J572" s="157"/>
      <c r="K572" s="157"/>
      <c r="L572" s="157"/>
      <c r="M572" s="157"/>
      <c r="N572" s="157"/>
      <c r="O572" s="157"/>
      <c r="P572" s="157"/>
      <c r="Q572" s="157"/>
      <c r="R572" s="157"/>
      <c r="S572" s="157"/>
      <c r="T572" s="157"/>
      <c r="U572" s="157"/>
      <c r="V572" s="157"/>
      <c r="W572" s="158"/>
      <c r="X572" s="140"/>
      <c r="AA572" s="173"/>
      <c r="AB572" s="157"/>
      <c r="AC572" s="157"/>
      <c r="AD572" s="157"/>
      <c r="AE572" s="157"/>
      <c r="AF572" s="157"/>
      <c r="AG572" s="157"/>
      <c r="AH572" s="157"/>
      <c r="AI572" s="157"/>
      <c r="AJ572" s="157"/>
      <c r="AK572" s="157"/>
      <c r="AL572" s="157"/>
      <c r="AM572" s="157"/>
      <c r="AN572" s="157"/>
      <c r="AO572" s="157"/>
      <c r="AP572" s="157"/>
      <c r="AQ572" s="157"/>
      <c r="AR572" s="158"/>
    </row>
    <row r="573" spans="1:44" ht="12" customHeight="1" x14ac:dyDescent="0.2">
      <c r="A573" s="140" t="s">
        <v>767</v>
      </c>
      <c r="B573" s="175" t="s">
        <v>768</v>
      </c>
      <c r="C573" s="127" t="s">
        <v>769</v>
      </c>
      <c r="D573" s="173" t="s">
        <v>270</v>
      </c>
      <c r="E573" s="157">
        <v>592</v>
      </c>
      <c r="F573" s="157">
        <v>97</v>
      </c>
      <c r="G573" s="157">
        <v>286</v>
      </c>
      <c r="H573" s="157">
        <v>184</v>
      </c>
      <c r="I573" s="157">
        <v>23</v>
      </c>
      <c r="J573" s="157">
        <v>2</v>
      </c>
      <c r="K573" s="157">
        <v>0</v>
      </c>
      <c r="L573" s="157">
        <v>3</v>
      </c>
      <c r="M573" s="157">
        <v>21</v>
      </c>
      <c r="N573" s="157">
        <v>49</v>
      </c>
      <c r="O573" s="157">
        <v>24</v>
      </c>
      <c r="P573" s="157">
        <v>0</v>
      </c>
      <c r="Q573" s="157">
        <v>6</v>
      </c>
      <c r="R573" s="157">
        <v>123</v>
      </c>
      <c r="S573" s="157">
        <v>80</v>
      </c>
      <c r="T573" s="157">
        <v>75</v>
      </c>
      <c r="U573" s="157">
        <v>2</v>
      </c>
      <c r="V573" s="157"/>
      <c r="W573" s="158" t="s">
        <v>770</v>
      </c>
      <c r="X573" s="140" t="s">
        <v>767</v>
      </c>
      <c r="Y573" s="175" t="s">
        <v>768</v>
      </c>
      <c r="Z573" s="127" t="s">
        <v>769</v>
      </c>
      <c r="AA573" s="173" t="s">
        <v>270</v>
      </c>
      <c r="AB573" s="157">
        <v>0</v>
      </c>
      <c r="AC573" s="157">
        <v>43</v>
      </c>
      <c r="AD573" s="157">
        <v>79</v>
      </c>
      <c r="AE573" s="157">
        <v>61</v>
      </c>
      <c r="AF573" s="157">
        <v>1</v>
      </c>
      <c r="AG573" s="157">
        <v>0</v>
      </c>
      <c r="AH573" s="157">
        <v>4</v>
      </c>
      <c r="AI573" s="157">
        <v>10</v>
      </c>
      <c r="AJ573" s="157">
        <v>9</v>
      </c>
      <c r="AK573" s="157">
        <v>0</v>
      </c>
      <c r="AL573" s="157">
        <v>0</v>
      </c>
      <c r="AM573" s="157">
        <v>0</v>
      </c>
      <c r="AN573" s="157">
        <v>1</v>
      </c>
      <c r="AO573" s="157">
        <v>0</v>
      </c>
      <c r="AP573" s="157">
        <v>1</v>
      </c>
      <c r="AQ573" s="157"/>
      <c r="AR573" s="158" t="s">
        <v>770</v>
      </c>
    </row>
    <row r="574" spans="1:44" ht="12" customHeight="1" x14ac:dyDescent="0.2">
      <c r="A574" s="140"/>
      <c r="D574" s="173" t="s">
        <v>271</v>
      </c>
      <c r="E574" s="157">
        <v>556</v>
      </c>
      <c r="F574" s="157">
        <v>96</v>
      </c>
      <c r="G574" s="157">
        <v>269</v>
      </c>
      <c r="H574" s="157">
        <v>168</v>
      </c>
      <c r="I574" s="157">
        <v>21</v>
      </c>
      <c r="J574" s="157">
        <v>2</v>
      </c>
      <c r="K574" s="157">
        <v>0</v>
      </c>
      <c r="L574" s="157">
        <v>3</v>
      </c>
      <c r="M574" s="157">
        <v>21</v>
      </c>
      <c r="N574" s="157">
        <v>48</v>
      </c>
      <c r="O574" s="157">
        <v>24</v>
      </c>
      <c r="P574" s="157">
        <v>0</v>
      </c>
      <c r="Q574" s="157">
        <v>6</v>
      </c>
      <c r="R574" s="157">
        <v>118</v>
      </c>
      <c r="S574" s="157">
        <v>72</v>
      </c>
      <c r="T574" s="157">
        <v>71</v>
      </c>
      <c r="U574" s="157">
        <v>2</v>
      </c>
      <c r="V574" s="157"/>
      <c r="W574" s="158"/>
      <c r="X574" s="140"/>
      <c r="AA574" s="173" t="s">
        <v>271</v>
      </c>
      <c r="AB574" s="157">
        <v>0</v>
      </c>
      <c r="AC574" s="157">
        <v>39</v>
      </c>
      <c r="AD574" s="157">
        <v>74</v>
      </c>
      <c r="AE574" s="157">
        <v>54</v>
      </c>
      <c r="AF574" s="157">
        <v>1</v>
      </c>
      <c r="AG574" s="157">
        <v>0</v>
      </c>
      <c r="AH574" s="157">
        <v>3</v>
      </c>
      <c r="AI574" s="157">
        <v>10</v>
      </c>
      <c r="AJ574" s="157">
        <v>8</v>
      </c>
      <c r="AK574" s="157">
        <v>0</v>
      </c>
      <c r="AL574" s="157">
        <v>0</v>
      </c>
      <c r="AM574" s="157">
        <v>0</v>
      </c>
      <c r="AN574" s="157">
        <v>1</v>
      </c>
      <c r="AO574" s="157">
        <v>0</v>
      </c>
      <c r="AP574" s="157">
        <v>1</v>
      </c>
      <c r="AQ574" s="157"/>
      <c r="AR574" s="158"/>
    </row>
    <row r="575" spans="1:44" ht="5.0999999999999996" customHeight="1" x14ac:dyDescent="0.2">
      <c r="A575" s="140"/>
      <c r="D575" s="173"/>
      <c r="E575" s="157"/>
      <c r="F575" s="157"/>
      <c r="G575" s="157"/>
      <c r="H575" s="157"/>
      <c r="I575" s="157"/>
      <c r="J575" s="157"/>
      <c r="K575" s="157"/>
      <c r="L575" s="157"/>
      <c r="M575" s="157"/>
      <c r="N575" s="157"/>
      <c r="O575" s="157"/>
      <c r="P575" s="157"/>
      <c r="Q575" s="157"/>
      <c r="R575" s="157"/>
      <c r="S575" s="157"/>
      <c r="T575" s="157"/>
      <c r="U575" s="157"/>
      <c r="V575" s="157"/>
      <c r="W575" s="158"/>
      <c r="X575" s="140"/>
      <c r="AA575" s="173"/>
      <c r="AB575" s="157"/>
      <c r="AC575" s="157"/>
      <c r="AD575" s="157"/>
      <c r="AE575" s="157"/>
      <c r="AF575" s="157"/>
      <c r="AG575" s="157"/>
      <c r="AH575" s="157"/>
      <c r="AI575" s="157"/>
      <c r="AJ575" s="157"/>
      <c r="AK575" s="157"/>
      <c r="AL575" s="157"/>
      <c r="AM575" s="157"/>
      <c r="AN575" s="157"/>
      <c r="AO575" s="157"/>
      <c r="AP575" s="157"/>
      <c r="AQ575" s="157"/>
      <c r="AR575" s="158"/>
    </row>
    <row r="576" spans="1:44" ht="12" customHeight="1" x14ac:dyDescent="0.2">
      <c r="A576" s="140" t="s">
        <v>771</v>
      </c>
      <c r="C576" s="140" t="s">
        <v>772</v>
      </c>
      <c r="D576" s="173" t="s">
        <v>270</v>
      </c>
      <c r="E576" s="157">
        <v>35</v>
      </c>
      <c r="F576" s="157">
        <v>0</v>
      </c>
      <c r="G576" s="157">
        <v>10</v>
      </c>
      <c r="H576" s="157">
        <v>21</v>
      </c>
      <c r="I576" s="157">
        <v>3</v>
      </c>
      <c r="J576" s="157">
        <v>1</v>
      </c>
      <c r="K576" s="157">
        <v>0</v>
      </c>
      <c r="L576" s="157">
        <v>0</v>
      </c>
      <c r="M576" s="157">
        <v>0</v>
      </c>
      <c r="N576" s="157">
        <v>0</v>
      </c>
      <c r="O576" s="157">
        <v>0</v>
      </c>
      <c r="P576" s="157">
        <v>0</v>
      </c>
      <c r="Q576" s="157">
        <v>0</v>
      </c>
      <c r="R576" s="157">
        <v>0</v>
      </c>
      <c r="S576" s="157">
        <v>3</v>
      </c>
      <c r="T576" s="157">
        <v>7</v>
      </c>
      <c r="U576" s="157">
        <v>0</v>
      </c>
      <c r="V576" s="157"/>
      <c r="W576" s="158" t="s">
        <v>770</v>
      </c>
      <c r="X576" s="140" t="s">
        <v>771</v>
      </c>
      <c r="Z576" s="140" t="s">
        <v>772</v>
      </c>
      <c r="AA576" s="173" t="s">
        <v>270</v>
      </c>
      <c r="AB576" s="157">
        <v>0</v>
      </c>
      <c r="AC576" s="157">
        <v>5</v>
      </c>
      <c r="AD576" s="157">
        <v>3</v>
      </c>
      <c r="AE576" s="157">
        <v>13</v>
      </c>
      <c r="AF576" s="157">
        <v>0</v>
      </c>
      <c r="AG576" s="157">
        <v>0</v>
      </c>
      <c r="AH576" s="157">
        <v>0</v>
      </c>
      <c r="AI576" s="157">
        <v>2</v>
      </c>
      <c r="AJ576" s="157">
        <v>1</v>
      </c>
      <c r="AK576" s="157">
        <v>0</v>
      </c>
      <c r="AL576" s="157">
        <v>0</v>
      </c>
      <c r="AM576" s="157">
        <v>0</v>
      </c>
      <c r="AN576" s="157">
        <v>0</v>
      </c>
      <c r="AO576" s="157">
        <v>0</v>
      </c>
      <c r="AP576" s="157">
        <v>1</v>
      </c>
      <c r="AQ576" s="157"/>
      <c r="AR576" s="158" t="s">
        <v>770</v>
      </c>
    </row>
    <row r="577" spans="1:44" ht="12" customHeight="1" x14ac:dyDescent="0.2">
      <c r="A577" s="176">
        <v>287</v>
      </c>
      <c r="C577" s="176" t="s">
        <v>773</v>
      </c>
      <c r="D577" s="173" t="s">
        <v>271</v>
      </c>
      <c r="E577" s="157">
        <v>31</v>
      </c>
      <c r="F577" s="157">
        <v>0</v>
      </c>
      <c r="G577" s="157">
        <v>8</v>
      </c>
      <c r="H577" s="157">
        <v>19</v>
      </c>
      <c r="I577" s="157">
        <v>3</v>
      </c>
      <c r="J577" s="157">
        <v>1</v>
      </c>
      <c r="K577" s="157">
        <v>0</v>
      </c>
      <c r="L577" s="157">
        <v>0</v>
      </c>
      <c r="M577" s="157">
        <v>0</v>
      </c>
      <c r="N577" s="157">
        <v>0</v>
      </c>
      <c r="O577" s="157">
        <v>0</v>
      </c>
      <c r="P577" s="157">
        <v>0</v>
      </c>
      <c r="Q577" s="157">
        <v>0</v>
      </c>
      <c r="R577" s="157">
        <v>0</v>
      </c>
      <c r="S577" s="157">
        <v>3</v>
      </c>
      <c r="T577" s="157">
        <v>5</v>
      </c>
      <c r="U577" s="157">
        <v>0</v>
      </c>
      <c r="V577" s="157"/>
      <c r="W577" s="158"/>
      <c r="X577" s="176">
        <v>287</v>
      </c>
      <c r="Z577" s="176" t="s">
        <v>773</v>
      </c>
      <c r="AA577" s="173" t="s">
        <v>271</v>
      </c>
      <c r="AB577" s="157">
        <v>0</v>
      </c>
      <c r="AC577" s="157">
        <v>5</v>
      </c>
      <c r="AD577" s="157">
        <v>3</v>
      </c>
      <c r="AE577" s="157">
        <v>11</v>
      </c>
      <c r="AF577" s="157">
        <v>0</v>
      </c>
      <c r="AG577" s="157">
        <v>0</v>
      </c>
      <c r="AH577" s="157">
        <v>0</v>
      </c>
      <c r="AI577" s="157">
        <v>2</v>
      </c>
      <c r="AJ577" s="157">
        <v>1</v>
      </c>
      <c r="AK577" s="157">
        <v>0</v>
      </c>
      <c r="AL577" s="157">
        <v>0</v>
      </c>
      <c r="AM577" s="157">
        <v>0</v>
      </c>
      <c r="AN577" s="157">
        <v>0</v>
      </c>
      <c r="AO577" s="157">
        <v>0</v>
      </c>
      <c r="AP577" s="157">
        <v>1</v>
      </c>
      <c r="AQ577" s="157"/>
      <c r="AR577" s="158"/>
    </row>
    <row r="578" spans="1:44" ht="12" customHeight="1" x14ac:dyDescent="0.2">
      <c r="A578" s="140"/>
      <c r="C578" s="176" t="s">
        <v>774</v>
      </c>
      <c r="D578" s="173"/>
      <c r="E578" s="157"/>
      <c r="F578" s="157"/>
      <c r="G578" s="157"/>
      <c r="H578" s="157"/>
      <c r="I578" s="157"/>
      <c r="J578" s="157"/>
      <c r="K578" s="157"/>
      <c r="L578" s="157"/>
      <c r="M578" s="157"/>
      <c r="N578" s="157"/>
      <c r="O578" s="157"/>
      <c r="P578" s="157"/>
      <c r="Q578" s="157"/>
      <c r="R578" s="157"/>
      <c r="S578" s="157"/>
      <c r="T578" s="157"/>
      <c r="U578" s="157"/>
      <c r="V578" s="157"/>
      <c r="W578" s="158"/>
      <c r="X578" s="140"/>
      <c r="Z578" s="176" t="s">
        <v>774</v>
      </c>
      <c r="AA578" s="173"/>
      <c r="AB578" s="157"/>
      <c r="AC578" s="157"/>
      <c r="AD578" s="157"/>
      <c r="AE578" s="157"/>
      <c r="AF578" s="157"/>
      <c r="AG578" s="157"/>
      <c r="AH578" s="157"/>
      <c r="AI578" s="157"/>
      <c r="AJ578" s="157"/>
      <c r="AK578" s="157"/>
      <c r="AL578" s="157"/>
      <c r="AM578" s="157"/>
      <c r="AN578" s="157"/>
      <c r="AO578" s="157"/>
      <c r="AP578" s="157"/>
      <c r="AQ578" s="157"/>
      <c r="AR578" s="158"/>
    </row>
    <row r="579" spans="1:44" ht="5.0999999999999996" customHeight="1" x14ac:dyDescent="0.2">
      <c r="A579" s="140"/>
      <c r="C579" s="140"/>
      <c r="D579" s="173"/>
      <c r="E579" s="157"/>
      <c r="F579" s="157"/>
      <c r="G579" s="157"/>
      <c r="H579" s="157"/>
      <c r="I579" s="157"/>
      <c r="J579" s="157"/>
      <c r="K579" s="157"/>
      <c r="L579" s="157"/>
      <c r="M579" s="157"/>
      <c r="N579" s="157"/>
      <c r="O579" s="157"/>
      <c r="P579" s="157"/>
      <c r="Q579" s="157"/>
      <c r="R579" s="157"/>
      <c r="S579" s="157"/>
      <c r="T579" s="157"/>
      <c r="U579" s="157"/>
      <c r="V579" s="157"/>
      <c r="W579" s="158"/>
      <c r="X579" s="140"/>
      <c r="Z579" s="140"/>
      <c r="AA579" s="173"/>
      <c r="AB579" s="157"/>
      <c r="AC579" s="157"/>
      <c r="AD579" s="157"/>
      <c r="AE579" s="157"/>
      <c r="AF579" s="157"/>
      <c r="AG579" s="157"/>
      <c r="AH579" s="157"/>
      <c r="AI579" s="157"/>
      <c r="AJ579" s="157"/>
      <c r="AK579" s="157"/>
      <c r="AL579" s="157"/>
      <c r="AM579" s="157"/>
      <c r="AN579" s="157"/>
      <c r="AO579" s="157"/>
      <c r="AP579" s="157"/>
      <c r="AQ579" s="157"/>
      <c r="AR579" s="158"/>
    </row>
    <row r="580" spans="1:44" ht="12" customHeight="1" x14ac:dyDescent="0.2">
      <c r="A580" s="140" t="s">
        <v>775</v>
      </c>
      <c r="C580" s="140" t="s">
        <v>776</v>
      </c>
      <c r="D580" s="173" t="s">
        <v>270</v>
      </c>
      <c r="E580" s="157">
        <v>22</v>
      </c>
      <c r="F580" s="157">
        <v>0</v>
      </c>
      <c r="G580" s="157">
        <v>0</v>
      </c>
      <c r="H580" s="157">
        <v>14</v>
      </c>
      <c r="I580" s="157">
        <v>7</v>
      </c>
      <c r="J580" s="157">
        <v>1</v>
      </c>
      <c r="K580" s="157">
        <v>0</v>
      </c>
      <c r="L580" s="157">
        <v>0</v>
      </c>
      <c r="M580" s="157">
        <v>0</v>
      </c>
      <c r="N580" s="157">
        <v>0</v>
      </c>
      <c r="O580" s="157">
        <v>0</v>
      </c>
      <c r="P580" s="157">
        <v>0</v>
      </c>
      <c r="Q580" s="157">
        <v>0</v>
      </c>
      <c r="R580" s="157">
        <v>0</v>
      </c>
      <c r="S580" s="157">
        <v>0</v>
      </c>
      <c r="T580" s="157">
        <v>0</v>
      </c>
      <c r="U580" s="157">
        <v>0</v>
      </c>
      <c r="V580" s="157"/>
      <c r="W580" s="158" t="s">
        <v>777</v>
      </c>
      <c r="X580" s="140" t="s">
        <v>775</v>
      </c>
      <c r="Z580" s="140" t="s">
        <v>776</v>
      </c>
      <c r="AA580" s="173" t="s">
        <v>270</v>
      </c>
      <c r="AB580" s="157">
        <v>0</v>
      </c>
      <c r="AC580" s="157">
        <v>4</v>
      </c>
      <c r="AD580" s="157">
        <v>5</v>
      </c>
      <c r="AE580" s="157">
        <v>5</v>
      </c>
      <c r="AF580" s="157">
        <v>0</v>
      </c>
      <c r="AG580" s="157">
        <v>0</v>
      </c>
      <c r="AH580" s="157">
        <v>1</v>
      </c>
      <c r="AI580" s="157">
        <v>2</v>
      </c>
      <c r="AJ580" s="157">
        <v>4</v>
      </c>
      <c r="AK580" s="157">
        <v>0</v>
      </c>
      <c r="AL580" s="157">
        <v>0</v>
      </c>
      <c r="AM580" s="157">
        <v>0</v>
      </c>
      <c r="AN580" s="157">
        <v>1</v>
      </c>
      <c r="AO580" s="157">
        <v>0</v>
      </c>
      <c r="AP580" s="157">
        <v>0</v>
      </c>
      <c r="AQ580" s="157"/>
      <c r="AR580" s="158" t="s">
        <v>777</v>
      </c>
    </row>
    <row r="581" spans="1:44" ht="12" customHeight="1" x14ac:dyDescent="0.2">
      <c r="A581" s="140"/>
      <c r="C581" s="176" t="s">
        <v>778</v>
      </c>
      <c r="D581" s="173" t="s">
        <v>271</v>
      </c>
      <c r="E581" s="157">
        <v>18</v>
      </c>
      <c r="F581" s="157">
        <v>0</v>
      </c>
      <c r="G581" s="157">
        <v>0</v>
      </c>
      <c r="H581" s="157">
        <v>10</v>
      </c>
      <c r="I581" s="157">
        <v>7</v>
      </c>
      <c r="J581" s="157">
        <v>1</v>
      </c>
      <c r="K581" s="157">
        <v>0</v>
      </c>
      <c r="L581" s="157">
        <v>0</v>
      </c>
      <c r="M581" s="157">
        <v>0</v>
      </c>
      <c r="N581" s="157">
        <v>0</v>
      </c>
      <c r="O581" s="157">
        <v>0</v>
      </c>
      <c r="P581" s="157">
        <v>0</v>
      </c>
      <c r="Q581" s="157">
        <v>0</v>
      </c>
      <c r="R581" s="157">
        <v>0</v>
      </c>
      <c r="S581" s="157">
        <v>0</v>
      </c>
      <c r="T581" s="157">
        <v>0</v>
      </c>
      <c r="U581" s="157">
        <v>0</v>
      </c>
      <c r="V581" s="157"/>
      <c r="W581" s="158"/>
      <c r="X581" s="140"/>
      <c r="Z581" s="176" t="s">
        <v>778</v>
      </c>
      <c r="AA581" s="173" t="s">
        <v>271</v>
      </c>
      <c r="AB581" s="157">
        <v>0</v>
      </c>
      <c r="AC581" s="157">
        <v>4</v>
      </c>
      <c r="AD581" s="157">
        <v>4</v>
      </c>
      <c r="AE581" s="157">
        <v>2</v>
      </c>
      <c r="AF581" s="157">
        <v>0</v>
      </c>
      <c r="AG581" s="157">
        <v>0</v>
      </c>
      <c r="AH581" s="157">
        <v>1</v>
      </c>
      <c r="AI581" s="157">
        <v>2</v>
      </c>
      <c r="AJ581" s="157">
        <v>4</v>
      </c>
      <c r="AK581" s="157">
        <v>0</v>
      </c>
      <c r="AL581" s="157">
        <v>0</v>
      </c>
      <c r="AM581" s="157">
        <v>0</v>
      </c>
      <c r="AN581" s="157">
        <v>1</v>
      </c>
      <c r="AO581" s="157">
        <v>0</v>
      </c>
      <c r="AP581" s="157">
        <v>0</v>
      </c>
      <c r="AQ581" s="157"/>
      <c r="AR581" s="158"/>
    </row>
    <row r="582" spans="1:44" ht="5.0999999999999996" customHeight="1" x14ac:dyDescent="0.2">
      <c r="A582" s="140"/>
      <c r="C582" s="140"/>
      <c r="D582" s="173"/>
      <c r="E582" s="157"/>
      <c r="F582" s="157"/>
      <c r="G582" s="157"/>
      <c r="H582" s="157"/>
      <c r="I582" s="157"/>
      <c r="J582" s="157"/>
      <c r="K582" s="157"/>
      <c r="L582" s="157"/>
      <c r="M582" s="157"/>
      <c r="N582" s="157"/>
      <c r="O582" s="157"/>
      <c r="P582" s="157"/>
      <c r="Q582" s="157"/>
      <c r="R582" s="157"/>
      <c r="S582" s="157"/>
      <c r="T582" s="157"/>
      <c r="U582" s="157"/>
      <c r="V582" s="157"/>
      <c r="W582" s="158"/>
      <c r="X582" s="140"/>
      <c r="Z582" s="140"/>
      <c r="AA582" s="173"/>
      <c r="AB582" s="157"/>
      <c r="AC582" s="157"/>
      <c r="AD582" s="157"/>
      <c r="AE582" s="157"/>
      <c r="AF582" s="157"/>
      <c r="AG582" s="157"/>
      <c r="AH582" s="157"/>
      <c r="AI582" s="157"/>
      <c r="AJ582" s="157"/>
      <c r="AK582" s="157"/>
      <c r="AL582" s="157"/>
      <c r="AM582" s="157"/>
      <c r="AN582" s="157"/>
      <c r="AO582" s="157"/>
      <c r="AP582" s="157"/>
      <c r="AQ582" s="157"/>
      <c r="AR582" s="158"/>
    </row>
    <row r="583" spans="1:44" ht="12" customHeight="1" x14ac:dyDescent="0.2">
      <c r="A583" s="140">
        <v>285</v>
      </c>
      <c r="C583" s="140" t="s">
        <v>779</v>
      </c>
      <c r="D583" s="173" t="s">
        <v>270</v>
      </c>
      <c r="E583" s="157">
        <v>32</v>
      </c>
      <c r="F583" s="157">
        <v>4</v>
      </c>
      <c r="G583" s="157">
        <v>12</v>
      </c>
      <c r="H583" s="157">
        <v>15</v>
      </c>
      <c r="I583" s="157">
        <v>1</v>
      </c>
      <c r="J583" s="157">
        <v>0</v>
      </c>
      <c r="K583" s="157">
        <v>0</v>
      </c>
      <c r="L583" s="157">
        <v>0</v>
      </c>
      <c r="M583" s="157">
        <v>0</v>
      </c>
      <c r="N583" s="157">
        <v>4</v>
      </c>
      <c r="O583" s="157">
        <v>0</v>
      </c>
      <c r="P583" s="157">
        <v>0</v>
      </c>
      <c r="Q583" s="157">
        <v>0</v>
      </c>
      <c r="R583" s="157">
        <v>2</v>
      </c>
      <c r="S583" s="157">
        <v>1</v>
      </c>
      <c r="T583" s="157">
        <v>9</v>
      </c>
      <c r="U583" s="157">
        <v>0</v>
      </c>
      <c r="V583" s="157"/>
      <c r="W583" s="158">
        <v>285</v>
      </c>
      <c r="X583" s="140">
        <v>285</v>
      </c>
      <c r="Z583" s="140" t="s">
        <v>779</v>
      </c>
      <c r="AA583" s="173" t="s">
        <v>270</v>
      </c>
      <c r="AB583" s="157">
        <v>0</v>
      </c>
      <c r="AC583" s="157">
        <v>2</v>
      </c>
      <c r="AD583" s="157">
        <v>2</v>
      </c>
      <c r="AE583" s="157">
        <v>10</v>
      </c>
      <c r="AF583" s="157">
        <v>1</v>
      </c>
      <c r="AG583" s="157">
        <v>0</v>
      </c>
      <c r="AH583" s="157">
        <v>0</v>
      </c>
      <c r="AI583" s="157">
        <v>1</v>
      </c>
      <c r="AJ583" s="157">
        <v>0</v>
      </c>
      <c r="AK583" s="157">
        <v>0</v>
      </c>
      <c r="AL583" s="157">
        <v>0</v>
      </c>
      <c r="AM583" s="157">
        <v>0</v>
      </c>
      <c r="AN583" s="157">
        <v>0</v>
      </c>
      <c r="AO583" s="157">
        <v>0</v>
      </c>
      <c r="AP583" s="157">
        <v>0</v>
      </c>
      <c r="AQ583" s="157"/>
      <c r="AR583" s="158">
        <v>285</v>
      </c>
    </row>
    <row r="584" spans="1:44" ht="12" customHeight="1" x14ac:dyDescent="0.2">
      <c r="A584" s="140"/>
      <c r="C584" s="140"/>
      <c r="D584" s="173" t="s">
        <v>271</v>
      </c>
      <c r="E584" s="157">
        <v>31</v>
      </c>
      <c r="F584" s="157">
        <v>4</v>
      </c>
      <c r="G584" s="157">
        <v>11</v>
      </c>
      <c r="H584" s="157">
        <v>15</v>
      </c>
      <c r="I584" s="157">
        <v>1</v>
      </c>
      <c r="J584" s="157">
        <v>0</v>
      </c>
      <c r="K584" s="157">
        <v>0</v>
      </c>
      <c r="L584" s="157">
        <v>0</v>
      </c>
      <c r="M584" s="157">
        <v>0</v>
      </c>
      <c r="N584" s="157">
        <v>4</v>
      </c>
      <c r="O584" s="157">
        <v>0</v>
      </c>
      <c r="P584" s="157">
        <v>0</v>
      </c>
      <c r="Q584" s="157">
        <v>0</v>
      </c>
      <c r="R584" s="157">
        <v>2</v>
      </c>
      <c r="S584" s="157">
        <v>1</v>
      </c>
      <c r="T584" s="157">
        <v>8</v>
      </c>
      <c r="U584" s="157">
        <v>0</v>
      </c>
      <c r="V584" s="157"/>
      <c r="W584" s="158"/>
      <c r="X584" s="140"/>
      <c r="Z584" s="140"/>
      <c r="AA584" s="173" t="s">
        <v>271</v>
      </c>
      <c r="AB584" s="157">
        <v>0</v>
      </c>
      <c r="AC584" s="157">
        <v>2</v>
      </c>
      <c r="AD584" s="157">
        <v>2</v>
      </c>
      <c r="AE584" s="157">
        <v>10</v>
      </c>
      <c r="AF584" s="157">
        <v>1</v>
      </c>
      <c r="AG584" s="157">
        <v>0</v>
      </c>
      <c r="AH584" s="157">
        <v>0</v>
      </c>
      <c r="AI584" s="157">
        <v>1</v>
      </c>
      <c r="AJ584" s="157">
        <v>0</v>
      </c>
      <c r="AK584" s="157">
        <v>0</v>
      </c>
      <c r="AL584" s="157">
        <v>0</v>
      </c>
      <c r="AM584" s="157">
        <v>0</v>
      </c>
      <c r="AN584" s="157">
        <v>0</v>
      </c>
      <c r="AO584" s="157">
        <v>0</v>
      </c>
      <c r="AP584" s="157">
        <v>0</v>
      </c>
      <c r="AQ584" s="157"/>
      <c r="AR584" s="158"/>
    </row>
    <row r="585" spans="1:44" ht="5.0999999999999996" customHeight="1" x14ac:dyDescent="0.2">
      <c r="A585" s="140"/>
      <c r="C585" s="140"/>
      <c r="D585" s="173"/>
      <c r="E585" s="157"/>
      <c r="F585" s="157"/>
      <c r="G585" s="157"/>
      <c r="H585" s="157"/>
      <c r="I585" s="157"/>
      <c r="J585" s="157"/>
      <c r="K585" s="157"/>
      <c r="L585" s="157"/>
      <c r="M585" s="157"/>
      <c r="N585" s="157"/>
      <c r="O585" s="157"/>
      <c r="P585" s="157"/>
      <c r="Q585" s="157"/>
      <c r="R585" s="157"/>
      <c r="S585" s="157"/>
      <c r="T585" s="157"/>
      <c r="U585" s="157"/>
      <c r="V585" s="157"/>
      <c r="W585" s="158"/>
      <c r="X585" s="140"/>
      <c r="Z585" s="140"/>
      <c r="AA585" s="173"/>
      <c r="AB585" s="157"/>
      <c r="AC585" s="157"/>
      <c r="AD585" s="157"/>
      <c r="AE585" s="157"/>
      <c r="AF585" s="157"/>
      <c r="AG585" s="157"/>
      <c r="AH585" s="157"/>
      <c r="AI585" s="157"/>
      <c r="AJ585" s="157"/>
      <c r="AK585" s="157"/>
      <c r="AL585" s="157"/>
      <c r="AM585" s="157"/>
      <c r="AN585" s="157"/>
      <c r="AO585" s="157"/>
      <c r="AP585" s="157"/>
      <c r="AQ585" s="157"/>
      <c r="AR585" s="158"/>
    </row>
    <row r="586" spans="1:44" ht="12" customHeight="1" x14ac:dyDescent="0.2">
      <c r="A586" s="140">
        <v>288.28899999999999</v>
      </c>
      <c r="C586" s="140" t="s">
        <v>780</v>
      </c>
      <c r="D586" s="173" t="s">
        <v>270</v>
      </c>
      <c r="E586" s="157">
        <v>93</v>
      </c>
      <c r="F586" s="157">
        <v>1</v>
      </c>
      <c r="G586" s="157">
        <v>31</v>
      </c>
      <c r="H586" s="157">
        <v>53</v>
      </c>
      <c r="I586" s="157">
        <v>8</v>
      </c>
      <c r="J586" s="157">
        <v>0</v>
      </c>
      <c r="K586" s="157">
        <v>0</v>
      </c>
      <c r="L586" s="157">
        <v>0</v>
      </c>
      <c r="M586" s="157">
        <v>0</v>
      </c>
      <c r="N586" s="157">
        <v>1</v>
      </c>
      <c r="O586" s="157">
        <v>0</v>
      </c>
      <c r="P586" s="157">
        <v>0</v>
      </c>
      <c r="Q586" s="157">
        <v>0</v>
      </c>
      <c r="R586" s="157">
        <v>7</v>
      </c>
      <c r="S586" s="157">
        <v>16</v>
      </c>
      <c r="T586" s="157">
        <v>8</v>
      </c>
      <c r="U586" s="157">
        <v>0</v>
      </c>
      <c r="V586" s="157"/>
      <c r="W586" s="158" t="s">
        <v>781</v>
      </c>
      <c r="X586" s="140">
        <v>288.28899999999999</v>
      </c>
      <c r="Z586" s="140" t="s">
        <v>780</v>
      </c>
      <c r="AA586" s="173" t="s">
        <v>270</v>
      </c>
      <c r="AB586" s="157">
        <v>0</v>
      </c>
      <c r="AC586" s="157">
        <v>13</v>
      </c>
      <c r="AD586" s="157">
        <v>29</v>
      </c>
      <c r="AE586" s="157">
        <v>11</v>
      </c>
      <c r="AF586" s="157">
        <v>0</v>
      </c>
      <c r="AG586" s="157">
        <v>0</v>
      </c>
      <c r="AH586" s="157">
        <v>2</v>
      </c>
      <c r="AI586" s="157">
        <v>2</v>
      </c>
      <c r="AJ586" s="157">
        <v>4</v>
      </c>
      <c r="AK586" s="157">
        <v>0</v>
      </c>
      <c r="AL586" s="157">
        <v>0</v>
      </c>
      <c r="AM586" s="157">
        <v>0</v>
      </c>
      <c r="AN586" s="157">
        <v>0</v>
      </c>
      <c r="AO586" s="157">
        <v>0</v>
      </c>
      <c r="AP586" s="157">
        <v>0</v>
      </c>
      <c r="AQ586" s="157"/>
      <c r="AR586" s="158" t="s">
        <v>781</v>
      </c>
    </row>
    <row r="587" spans="1:44" ht="12" customHeight="1" x14ac:dyDescent="0.2">
      <c r="A587" s="140"/>
      <c r="C587" s="176" t="s">
        <v>782</v>
      </c>
      <c r="D587" s="173" t="s">
        <v>271</v>
      </c>
      <c r="E587" s="157">
        <v>76</v>
      </c>
      <c r="F587" s="157">
        <v>1</v>
      </c>
      <c r="G587" s="157">
        <v>24</v>
      </c>
      <c r="H587" s="157">
        <v>45</v>
      </c>
      <c r="I587" s="157">
        <v>6</v>
      </c>
      <c r="J587" s="157">
        <v>0</v>
      </c>
      <c r="K587" s="157">
        <v>0</v>
      </c>
      <c r="L587" s="157">
        <v>0</v>
      </c>
      <c r="M587" s="157">
        <v>0</v>
      </c>
      <c r="N587" s="157">
        <v>1</v>
      </c>
      <c r="O587" s="157">
        <v>0</v>
      </c>
      <c r="P587" s="157">
        <v>0</v>
      </c>
      <c r="Q587" s="157">
        <v>0</v>
      </c>
      <c r="R587" s="157">
        <v>6</v>
      </c>
      <c r="S587" s="157">
        <v>11</v>
      </c>
      <c r="T587" s="157">
        <v>7</v>
      </c>
      <c r="U587" s="157">
        <v>0</v>
      </c>
      <c r="V587" s="157"/>
      <c r="W587" s="158"/>
      <c r="X587" s="140"/>
      <c r="Z587" s="176" t="s">
        <v>782</v>
      </c>
      <c r="AA587" s="173" t="s">
        <v>271</v>
      </c>
      <c r="AB587" s="157">
        <v>0</v>
      </c>
      <c r="AC587" s="157">
        <v>9</v>
      </c>
      <c r="AD587" s="157">
        <v>27</v>
      </c>
      <c r="AE587" s="157">
        <v>9</v>
      </c>
      <c r="AF587" s="157">
        <v>0</v>
      </c>
      <c r="AG587" s="157">
        <v>0</v>
      </c>
      <c r="AH587" s="157">
        <v>1</v>
      </c>
      <c r="AI587" s="157">
        <v>2</v>
      </c>
      <c r="AJ587" s="157">
        <v>3</v>
      </c>
      <c r="AK587" s="157">
        <v>0</v>
      </c>
      <c r="AL587" s="157">
        <v>0</v>
      </c>
      <c r="AM587" s="157">
        <v>0</v>
      </c>
      <c r="AN587" s="157">
        <v>0</v>
      </c>
      <c r="AO587" s="157">
        <v>0</v>
      </c>
      <c r="AP587" s="157">
        <v>0</v>
      </c>
      <c r="AQ587" s="157"/>
      <c r="AR587" s="158"/>
    </row>
    <row r="588" spans="1:44" ht="5.0999999999999996" customHeight="1" x14ac:dyDescent="0.2">
      <c r="A588" s="140"/>
      <c r="C588" s="140"/>
      <c r="D588" s="173"/>
      <c r="E588" s="157"/>
      <c r="F588" s="157"/>
      <c r="G588" s="157"/>
      <c r="H588" s="157"/>
      <c r="I588" s="157"/>
      <c r="J588" s="157"/>
      <c r="K588" s="157"/>
      <c r="L588" s="157"/>
      <c r="M588" s="157"/>
      <c r="N588" s="157"/>
      <c r="O588" s="157"/>
      <c r="P588" s="157"/>
      <c r="Q588" s="157"/>
      <c r="R588" s="157"/>
      <c r="S588" s="157"/>
      <c r="T588" s="157"/>
      <c r="U588" s="157"/>
      <c r="V588" s="157"/>
      <c r="W588" s="158"/>
      <c r="X588" s="140"/>
      <c r="Z588" s="140"/>
      <c r="AA588" s="173"/>
      <c r="AB588" s="157"/>
      <c r="AC588" s="157"/>
      <c r="AD588" s="157"/>
      <c r="AE588" s="157"/>
      <c r="AF588" s="157"/>
      <c r="AG588" s="157"/>
      <c r="AH588" s="157"/>
      <c r="AI588" s="157"/>
      <c r="AJ588" s="157"/>
      <c r="AK588" s="157"/>
      <c r="AL588" s="157"/>
      <c r="AM588" s="157"/>
      <c r="AN588" s="157"/>
      <c r="AO588" s="157"/>
      <c r="AP588" s="157"/>
      <c r="AQ588" s="157"/>
      <c r="AR588" s="158"/>
    </row>
    <row r="589" spans="1:44" ht="12" customHeight="1" x14ac:dyDescent="0.2">
      <c r="A589" s="140" t="s">
        <v>783</v>
      </c>
      <c r="C589" s="140" t="s">
        <v>784</v>
      </c>
      <c r="D589" s="173" t="s">
        <v>270</v>
      </c>
      <c r="E589" s="157">
        <v>4</v>
      </c>
      <c r="F589" s="157">
        <v>1</v>
      </c>
      <c r="G589" s="157">
        <v>0</v>
      </c>
      <c r="H589" s="157">
        <v>3</v>
      </c>
      <c r="I589" s="157">
        <v>0</v>
      </c>
      <c r="J589" s="157">
        <v>0</v>
      </c>
      <c r="K589" s="157">
        <v>0</v>
      </c>
      <c r="L589" s="157">
        <v>0</v>
      </c>
      <c r="M589" s="157">
        <v>0</v>
      </c>
      <c r="N589" s="157">
        <v>1</v>
      </c>
      <c r="O589" s="157">
        <v>0</v>
      </c>
      <c r="P589" s="157">
        <v>0</v>
      </c>
      <c r="Q589" s="157">
        <v>0</v>
      </c>
      <c r="R589" s="157">
        <v>0</v>
      </c>
      <c r="S589" s="157">
        <v>0</v>
      </c>
      <c r="T589" s="157">
        <v>0</v>
      </c>
      <c r="U589" s="157">
        <v>0</v>
      </c>
      <c r="V589" s="157"/>
      <c r="W589" s="158" t="s">
        <v>785</v>
      </c>
      <c r="X589" s="140" t="s">
        <v>783</v>
      </c>
      <c r="Z589" s="140" t="s">
        <v>784</v>
      </c>
      <c r="AA589" s="173" t="s">
        <v>270</v>
      </c>
      <c r="AB589" s="157">
        <v>0</v>
      </c>
      <c r="AC589" s="157">
        <v>1</v>
      </c>
      <c r="AD589" s="157">
        <v>0</v>
      </c>
      <c r="AE589" s="157">
        <v>2</v>
      </c>
      <c r="AF589" s="157">
        <v>0</v>
      </c>
      <c r="AG589" s="157">
        <v>0</v>
      </c>
      <c r="AH589" s="157">
        <v>0</v>
      </c>
      <c r="AI589" s="157">
        <v>0</v>
      </c>
      <c r="AJ589" s="157">
        <v>0</v>
      </c>
      <c r="AK589" s="157">
        <v>0</v>
      </c>
      <c r="AL589" s="157">
        <v>0</v>
      </c>
      <c r="AM589" s="157">
        <v>0</v>
      </c>
      <c r="AN589" s="157">
        <v>0</v>
      </c>
      <c r="AO589" s="157">
        <v>0</v>
      </c>
      <c r="AP589" s="157">
        <v>0</v>
      </c>
      <c r="AQ589" s="157"/>
      <c r="AR589" s="158" t="s">
        <v>785</v>
      </c>
    </row>
    <row r="590" spans="1:44" ht="12" customHeight="1" x14ac:dyDescent="0.2">
      <c r="A590" s="176" t="s">
        <v>786</v>
      </c>
      <c r="C590" s="140"/>
      <c r="D590" s="173" t="s">
        <v>271</v>
      </c>
      <c r="E590" s="157">
        <v>4</v>
      </c>
      <c r="F590" s="157">
        <v>1</v>
      </c>
      <c r="G590" s="157">
        <v>0</v>
      </c>
      <c r="H590" s="157">
        <v>3</v>
      </c>
      <c r="I590" s="157">
        <v>0</v>
      </c>
      <c r="J590" s="157">
        <v>0</v>
      </c>
      <c r="K590" s="157">
        <v>0</v>
      </c>
      <c r="L590" s="157">
        <v>0</v>
      </c>
      <c r="M590" s="157">
        <v>0</v>
      </c>
      <c r="N590" s="157">
        <v>1</v>
      </c>
      <c r="O590" s="157">
        <v>0</v>
      </c>
      <c r="P590" s="157">
        <v>0</v>
      </c>
      <c r="Q590" s="157">
        <v>0</v>
      </c>
      <c r="R590" s="157">
        <v>0</v>
      </c>
      <c r="S590" s="157">
        <v>0</v>
      </c>
      <c r="T590" s="157">
        <v>0</v>
      </c>
      <c r="U590" s="157">
        <v>0</v>
      </c>
      <c r="V590" s="157"/>
      <c r="W590" s="158"/>
      <c r="X590" s="176" t="s">
        <v>786</v>
      </c>
      <c r="Z590" s="140"/>
      <c r="AA590" s="173" t="s">
        <v>271</v>
      </c>
      <c r="AB590" s="157">
        <v>0</v>
      </c>
      <c r="AC590" s="157">
        <v>1</v>
      </c>
      <c r="AD590" s="157">
        <v>0</v>
      </c>
      <c r="AE590" s="157">
        <v>2</v>
      </c>
      <c r="AF590" s="157">
        <v>0</v>
      </c>
      <c r="AG590" s="157">
        <v>0</v>
      </c>
      <c r="AH590" s="157">
        <v>0</v>
      </c>
      <c r="AI590" s="157">
        <v>0</v>
      </c>
      <c r="AJ590" s="157">
        <v>0</v>
      </c>
      <c r="AK590" s="157">
        <v>0</v>
      </c>
      <c r="AL590" s="157">
        <v>0</v>
      </c>
      <c r="AM590" s="157">
        <v>0</v>
      </c>
      <c r="AN590" s="157">
        <v>0</v>
      </c>
      <c r="AO590" s="157">
        <v>0</v>
      </c>
      <c r="AP590" s="157">
        <v>0</v>
      </c>
      <c r="AQ590" s="157"/>
      <c r="AR590" s="158"/>
    </row>
    <row r="591" spans="1:44" ht="5.0999999999999996" customHeight="1" x14ac:dyDescent="0.2">
      <c r="A591" s="140"/>
      <c r="C591" s="140"/>
      <c r="D591" s="173"/>
      <c r="E591" s="157"/>
      <c r="F591" s="157"/>
      <c r="G591" s="157"/>
      <c r="H591" s="157"/>
      <c r="I591" s="157"/>
      <c r="J591" s="157"/>
      <c r="K591" s="157"/>
      <c r="L591" s="157"/>
      <c r="M591" s="157"/>
      <c r="N591" s="157"/>
      <c r="O591" s="157"/>
      <c r="P591" s="157"/>
      <c r="Q591" s="157"/>
      <c r="R591" s="157"/>
      <c r="S591" s="157"/>
      <c r="T591" s="157"/>
      <c r="U591" s="157"/>
      <c r="V591" s="157"/>
      <c r="W591" s="158"/>
      <c r="X591" s="140"/>
      <c r="Z591" s="140"/>
      <c r="AA591" s="173"/>
      <c r="AB591" s="157"/>
      <c r="AC591" s="157"/>
      <c r="AD591" s="157"/>
      <c r="AE591" s="157"/>
      <c r="AF591" s="157"/>
      <c r="AG591" s="157"/>
      <c r="AH591" s="157"/>
      <c r="AI591" s="157"/>
      <c r="AJ591" s="157"/>
      <c r="AK591" s="157"/>
      <c r="AL591" s="157"/>
      <c r="AM591" s="157"/>
      <c r="AN591" s="157"/>
      <c r="AO591" s="157"/>
      <c r="AP591" s="157"/>
      <c r="AQ591" s="157"/>
      <c r="AR591" s="158"/>
    </row>
    <row r="592" spans="1:44" ht="12" customHeight="1" x14ac:dyDescent="0.2">
      <c r="A592" s="140" t="s">
        <v>783</v>
      </c>
      <c r="C592" s="140" t="s">
        <v>787</v>
      </c>
      <c r="D592" s="173" t="s">
        <v>270</v>
      </c>
      <c r="E592" s="157">
        <v>1</v>
      </c>
      <c r="F592" s="157">
        <v>0</v>
      </c>
      <c r="G592" s="157">
        <v>1</v>
      </c>
      <c r="H592" s="157">
        <v>0</v>
      </c>
      <c r="I592" s="157">
        <v>0</v>
      </c>
      <c r="J592" s="157">
        <v>0</v>
      </c>
      <c r="K592" s="157">
        <v>0</v>
      </c>
      <c r="L592" s="157">
        <v>0</v>
      </c>
      <c r="M592" s="157">
        <v>0</v>
      </c>
      <c r="N592" s="157">
        <v>0</v>
      </c>
      <c r="O592" s="157">
        <v>0</v>
      </c>
      <c r="P592" s="157">
        <v>0</v>
      </c>
      <c r="Q592" s="157">
        <v>0</v>
      </c>
      <c r="R592" s="157">
        <v>0</v>
      </c>
      <c r="S592" s="157">
        <v>1</v>
      </c>
      <c r="T592" s="157">
        <v>0</v>
      </c>
      <c r="U592" s="157">
        <v>0</v>
      </c>
      <c r="V592" s="157"/>
      <c r="W592" s="158" t="s">
        <v>785</v>
      </c>
      <c r="X592" s="140" t="s">
        <v>783</v>
      </c>
      <c r="Z592" s="140" t="s">
        <v>787</v>
      </c>
      <c r="AA592" s="173" t="s">
        <v>270</v>
      </c>
      <c r="AB592" s="157">
        <v>0</v>
      </c>
      <c r="AC592" s="157">
        <v>0</v>
      </c>
      <c r="AD592" s="157">
        <v>0</v>
      </c>
      <c r="AE592" s="157">
        <v>0</v>
      </c>
      <c r="AF592" s="157">
        <v>0</v>
      </c>
      <c r="AG592" s="157">
        <v>0</v>
      </c>
      <c r="AH592" s="157">
        <v>0</v>
      </c>
      <c r="AI592" s="157">
        <v>0</v>
      </c>
      <c r="AJ592" s="157">
        <v>0</v>
      </c>
      <c r="AK592" s="157">
        <v>0</v>
      </c>
      <c r="AL592" s="157">
        <v>0</v>
      </c>
      <c r="AM592" s="157">
        <v>0</v>
      </c>
      <c r="AN592" s="157">
        <v>0</v>
      </c>
      <c r="AO592" s="157">
        <v>0</v>
      </c>
      <c r="AP592" s="157">
        <v>0</v>
      </c>
      <c r="AQ592" s="157"/>
      <c r="AR592" s="158" t="s">
        <v>785</v>
      </c>
    </row>
    <row r="593" spans="1:44" ht="12" customHeight="1" x14ac:dyDescent="0.2">
      <c r="A593" s="176" t="s">
        <v>788</v>
      </c>
      <c r="C593" s="140"/>
      <c r="D593" s="173" t="s">
        <v>271</v>
      </c>
      <c r="E593" s="157">
        <v>1</v>
      </c>
      <c r="F593" s="157">
        <v>0</v>
      </c>
      <c r="G593" s="157">
        <v>1</v>
      </c>
      <c r="H593" s="157">
        <v>0</v>
      </c>
      <c r="I593" s="157">
        <v>0</v>
      </c>
      <c r="J593" s="157">
        <v>0</v>
      </c>
      <c r="K593" s="157">
        <v>0</v>
      </c>
      <c r="L593" s="157">
        <v>0</v>
      </c>
      <c r="M593" s="157">
        <v>0</v>
      </c>
      <c r="N593" s="157">
        <v>0</v>
      </c>
      <c r="O593" s="157">
        <v>0</v>
      </c>
      <c r="P593" s="157">
        <v>0</v>
      </c>
      <c r="Q593" s="157">
        <v>0</v>
      </c>
      <c r="R593" s="157">
        <v>0</v>
      </c>
      <c r="S593" s="157">
        <v>1</v>
      </c>
      <c r="T593" s="157">
        <v>0</v>
      </c>
      <c r="U593" s="157">
        <v>0</v>
      </c>
      <c r="V593" s="157"/>
      <c r="W593" s="158"/>
      <c r="X593" s="176" t="s">
        <v>788</v>
      </c>
      <c r="Z593" s="140"/>
      <c r="AA593" s="173" t="s">
        <v>271</v>
      </c>
      <c r="AB593" s="157">
        <v>0</v>
      </c>
      <c r="AC593" s="157">
        <v>0</v>
      </c>
      <c r="AD593" s="157">
        <v>0</v>
      </c>
      <c r="AE593" s="157">
        <v>0</v>
      </c>
      <c r="AF593" s="157">
        <v>0</v>
      </c>
      <c r="AG593" s="157">
        <v>0</v>
      </c>
      <c r="AH593" s="157">
        <v>0</v>
      </c>
      <c r="AI593" s="157">
        <v>0</v>
      </c>
      <c r="AJ593" s="157">
        <v>0</v>
      </c>
      <c r="AK593" s="157">
        <v>0</v>
      </c>
      <c r="AL593" s="157">
        <v>0</v>
      </c>
      <c r="AM593" s="157">
        <v>0</v>
      </c>
      <c r="AN593" s="157">
        <v>0</v>
      </c>
      <c r="AO593" s="157">
        <v>0</v>
      </c>
      <c r="AP593" s="157">
        <v>0</v>
      </c>
      <c r="AQ593" s="157"/>
      <c r="AR593" s="158"/>
    </row>
    <row r="594" spans="1:44" ht="5.0999999999999996" customHeight="1" x14ac:dyDescent="0.2">
      <c r="A594" s="140"/>
      <c r="C594" s="140"/>
      <c r="D594" s="173"/>
      <c r="E594" s="157"/>
      <c r="F594" s="157"/>
      <c r="G594" s="157"/>
      <c r="H594" s="157"/>
      <c r="I594" s="157"/>
      <c r="J594" s="157"/>
      <c r="K594" s="157"/>
      <c r="L594" s="157"/>
      <c r="M594" s="157"/>
      <c r="N594" s="157"/>
      <c r="O594" s="157"/>
      <c r="P594" s="157"/>
      <c r="Q594" s="157"/>
      <c r="R594" s="157"/>
      <c r="S594" s="157"/>
      <c r="T594" s="157"/>
      <c r="U594" s="157"/>
      <c r="V594" s="157"/>
      <c r="W594" s="158"/>
      <c r="X594" s="140"/>
      <c r="Z594" s="140"/>
      <c r="AA594" s="173"/>
      <c r="AB594" s="157"/>
      <c r="AC594" s="157"/>
      <c r="AD594" s="157"/>
      <c r="AE594" s="157"/>
      <c r="AF594" s="157"/>
      <c r="AG594" s="157"/>
      <c r="AH594" s="157"/>
      <c r="AI594" s="157"/>
      <c r="AJ594" s="157"/>
      <c r="AK594" s="157"/>
      <c r="AL594" s="157"/>
      <c r="AM594" s="157"/>
      <c r="AN594" s="157"/>
      <c r="AO594" s="157"/>
      <c r="AP594" s="157"/>
      <c r="AQ594" s="157"/>
      <c r="AR594" s="158"/>
    </row>
    <row r="595" spans="1:44" ht="12" customHeight="1" x14ac:dyDescent="0.2">
      <c r="A595" s="140" t="s">
        <v>789</v>
      </c>
      <c r="C595" s="140" t="s">
        <v>790</v>
      </c>
      <c r="D595" s="173" t="s">
        <v>270</v>
      </c>
      <c r="E595" s="157">
        <v>7</v>
      </c>
      <c r="F595" s="157">
        <v>0</v>
      </c>
      <c r="G595" s="157">
        <v>1</v>
      </c>
      <c r="H595" s="157">
        <v>3</v>
      </c>
      <c r="I595" s="157">
        <v>3</v>
      </c>
      <c r="J595" s="157">
        <v>0</v>
      </c>
      <c r="K595" s="157">
        <v>0</v>
      </c>
      <c r="L595" s="157">
        <v>0</v>
      </c>
      <c r="M595" s="157">
        <v>0</v>
      </c>
      <c r="N595" s="157">
        <v>0</v>
      </c>
      <c r="O595" s="157">
        <v>0</v>
      </c>
      <c r="P595" s="157">
        <v>0</v>
      </c>
      <c r="Q595" s="157">
        <v>0</v>
      </c>
      <c r="R595" s="157">
        <v>0</v>
      </c>
      <c r="S595" s="157">
        <v>0</v>
      </c>
      <c r="T595" s="157">
        <v>1</v>
      </c>
      <c r="U595" s="157">
        <v>0</v>
      </c>
      <c r="V595" s="157"/>
      <c r="W595" s="158" t="s">
        <v>785</v>
      </c>
      <c r="X595" s="140" t="s">
        <v>789</v>
      </c>
      <c r="Z595" s="140" t="s">
        <v>790</v>
      </c>
      <c r="AA595" s="173" t="s">
        <v>270</v>
      </c>
      <c r="AB595" s="157">
        <v>0</v>
      </c>
      <c r="AC595" s="157">
        <v>0</v>
      </c>
      <c r="AD595" s="157">
        <v>2</v>
      </c>
      <c r="AE595" s="157">
        <v>1</v>
      </c>
      <c r="AF595" s="157">
        <v>0</v>
      </c>
      <c r="AG595" s="157">
        <v>0</v>
      </c>
      <c r="AH595" s="157">
        <v>1</v>
      </c>
      <c r="AI595" s="157">
        <v>2</v>
      </c>
      <c r="AJ595" s="157">
        <v>0</v>
      </c>
      <c r="AK595" s="157">
        <v>0</v>
      </c>
      <c r="AL595" s="157">
        <v>0</v>
      </c>
      <c r="AM595" s="157">
        <v>0</v>
      </c>
      <c r="AN595" s="157">
        <v>0</v>
      </c>
      <c r="AO595" s="157">
        <v>0</v>
      </c>
      <c r="AP595" s="157">
        <v>0</v>
      </c>
      <c r="AQ595" s="157"/>
      <c r="AR595" s="158" t="s">
        <v>785</v>
      </c>
    </row>
    <row r="596" spans="1:44" ht="12" customHeight="1" x14ac:dyDescent="0.2">
      <c r="A596" s="176" t="s">
        <v>791</v>
      </c>
      <c r="C596" s="140"/>
      <c r="D596" s="173" t="s">
        <v>271</v>
      </c>
      <c r="E596" s="157">
        <v>7</v>
      </c>
      <c r="F596" s="157">
        <v>0</v>
      </c>
      <c r="G596" s="157">
        <v>1</v>
      </c>
      <c r="H596" s="157">
        <v>3</v>
      </c>
      <c r="I596" s="157">
        <v>3</v>
      </c>
      <c r="J596" s="157">
        <v>0</v>
      </c>
      <c r="K596" s="157">
        <v>0</v>
      </c>
      <c r="L596" s="157">
        <v>0</v>
      </c>
      <c r="M596" s="157">
        <v>0</v>
      </c>
      <c r="N596" s="157">
        <v>0</v>
      </c>
      <c r="O596" s="157">
        <v>0</v>
      </c>
      <c r="P596" s="157">
        <v>0</v>
      </c>
      <c r="Q596" s="157">
        <v>0</v>
      </c>
      <c r="R596" s="157">
        <v>0</v>
      </c>
      <c r="S596" s="157">
        <v>0</v>
      </c>
      <c r="T596" s="157">
        <v>1</v>
      </c>
      <c r="U596" s="157">
        <v>0</v>
      </c>
      <c r="V596" s="157"/>
      <c r="W596" s="158"/>
      <c r="X596" s="176" t="s">
        <v>791</v>
      </c>
      <c r="Z596" s="140"/>
      <c r="AA596" s="173" t="s">
        <v>271</v>
      </c>
      <c r="AB596" s="157">
        <v>0</v>
      </c>
      <c r="AC596" s="157">
        <v>0</v>
      </c>
      <c r="AD596" s="157">
        <v>2</v>
      </c>
      <c r="AE596" s="157">
        <v>1</v>
      </c>
      <c r="AF596" s="157">
        <v>0</v>
      </c>
      <c r="AG596" s="157">
        <v>0</v>
      </c>
      <c r="AH596" s="157">
        <v>1</v>
      </c>
      <c r="AI596" s="157">
        <v>2</v>
      </c>
      <c r="AJ596" s="157">
        <v>0</v>
      </c>
      <c r="AK596" s="157">
        <v>0</v>
      </c>
      <c r="AL596" s="157">
        <v>0</v>
      </c>
      <c r="AM596" s="157">
        <v>0</v>
      </c>
      <c r="AN596" s="157">
        <v>0</v>
      </c>
      <c r="AO596" s="157">
        <v>0</v>
      </c>
      <c r="AP596" s="157">
        <v>0</v>
      </c>
      <c r="AQ596" s="157"/>
      <c r="AR596" s="158"/>
    </row>
    <row r="597" spans="1:44" ht="5.0999999999999996" customHeight="1" x14ac:dyDescent="0.2">
      <c r="A597" s="140"/>
      <c r="C597" s="140"/>
      <c r="D597" s="173"/>
      <c r="E597" s="157"/>
      <c r="F597" s="157"/>
      <c r="G597" s="157"/>
      <c r="H597" s="157"/>
      <c r="I597" s="157"/>
      <c r="J597" s="157"/>
      <c r="K597" s="157"/>
      <c r="L597" s="157"/>
      <c r="M597" s="157"/>
      <c r="N597" s="157"/>
      <c r="O597" s="157"/>
      <c r="P597" s="157"/>
      <c r="Q597" s="157"/>
      <c r="R597" s="157"/>
      <c r="S597" s="157"/>
      <c r="T597" s="157"/>
      <c r="U597" s="157"/>
      <c r="V597" s="157"/>
      <c r="W597" s="158"/>
      <c r="X597" s="140"/>
      <c r="Z597" s="140"/>
      <c r="AA597" s="173"/>
      <c r="AB597" s="157"/>
      <c r="AC597" s="157"/>
      <c r="AD597" s="157"/>
      <c r="AE597" s="157"/>
      <c r="AF597" s="157"/>
      <c r="AG597" s="157"/>
      <c r="AH597" s="157"/>
      <c r="AI597" s="157"/>
      <c r="AJ597" s="157"/>
      <c r="AK597" s="157"/>
      <c r="AL597" s="157"/>
      <c r="AM597" s="157"/>
      <c r="AN597" s="157"/>
      <c r="AO597" s="157"/>
      <c r="AP597" s="157"/>
      <c r="AQ597" s="157"/>
      <c r="AR597" s="158"/>
    </row>
    <row r="598" spans="1:44" ht="12" customHeight="1" x14ac:dyDescent="0.2">
      <c r="A598" s="140">
        <v>292</v>
      </c>
      <c r="C598" s="140" t="s">
        <v>795</v>
      </c>
      <c r="D598" s="173" t="s">
        <v>270</v>
      </c>
      <c r="E598" s="157">
        <v>10</v>
      </c>
      <c r="F598" s="157">
        <v>1</v>
      </c>
      <c r="G598" s="157">
        <v>3</v>
      </c>
      <c r="H598" s="157">
        <v>6</v>
      </c>
      <c r="I598" s="157">
        <v>0</v>
      </c>
      <c r="J598" s="157">
        <v>0</v>
      </c>
      <c r="K598" s="157">
        <v>0</v>
      </c>
      <c r="L598" s="157">
        <v>0</v>
      </c>
      <c r="M598" s="157">
        <v>0</v>
      </c>
      <c r="N598" s="157">
        <v>0</v>
      </c>
      <c r="O598" s="157">
        <v>1</v>
      </c>
      <c r="P598" s="157">
        <v>0</v>
      </c>
      <c r="Q598" s="157">
        <v>0</v>
      </c>
      <c r="R598" s="157">
        <v>1</v>
      </c>
      <c r="S598" s="157">
        <v>0</v>
      </c>
      <c r="T598" s="157">
        <v>2</v>
      </c>
      <c r="U598" s="157">
        <v>0</v>
      </c>
      <c r="V598" s="157"/>
      <c r="W598" s="158">
        <v>292</v>
      </c>
      <c r="X598" s="140">
        <v>292</v>
      </c>
      <c r="Z598" s="140" t="s">
        <v>795</v>
      </c>
      <c r="AA598" s="173" t="s">
        <v>270</v>
      </c>
      <c r="AB598" s="157">
        <v>0</v>
      </c>
      <c r="AC598" s="157">
        <v>0</v>
      </c>
      <c r="AD598" s="157">
        <v>4</v>
      </c>
      <c r="AE598" s="157">
        <v>2</v>
      </c>
      <c r="AF598" s="157">
        <v>0</v>
      </c>
      <c r="AG598" s="157">
        <v>0</v>
      </c>
      <c r="AH598" s="157">
        <v>0</v>
      </c>
      <c r="AI598" s="157">
        <v>0</v>
      </c>
      <c r="AJ598" s="157">
        <v>0</v>
      </c>
      <c r="AK598" s="157">
        <v>0</v>
      </c>
      <c r="AL598" s="157">
        <v>0</v>
      </c>
      <c r="AM598" s="157">
        <v>0</v>
      </c>
      <c r="AN598" s="157">
        <v>0</v>
      </c>
      <c r="AO598" s="157">
        <v>0</v>
      </c>
      <c r="AP598" s="157">
        <v>0</v>
      </c>
      <c r="AQ598" s="157"/>
      <c r="AR598" s="158">
        <v>292</v>
      </c>
    </row>
    <row r="599" spans="1:44" ht="12" customHeight="1" x14ac:dyDescent="0.2">
      <c r="A599" s="140"/>
      <c r="C599" s="140"/>
      <c r="D599" s="173" t="s">
        <v>271</v>
      </c>
      <c r="E599" s="157">
        <v>10</v>
      </c>
      <c r="F599" s="157">
        <v>1</v>
      </c>
      <c r="G599" s="157">
        <v>3</v>
      </c>
      <c r="H599" s="157">
        <v>6</v>
      </c>
      <c r="I599" s="157">
        <v>0</v>
      </c>
      <c r="J599" s="157">
        <v>0</v>
      </c>
      <c r="K599" s="157">
        <v>0</v>
      </c>
      <c r="L599" s="157">
        <v>0</v>
      </c>
      <c r="M599" s="157">
        <v>0</v>
      </c>
      <c r="N599" s="157">
        <v>0</v>
      </c>
      <c r="O599" s="157">
        <v>1</v>
      </c>
      <c r="P599" s="157">
        <v>0</v>
      </c>
      <c r="Q599" s="157">
        <v>0</v>
      </c>
      <c r="R599" s="157">
        <v>1</v>
      </c>
      <c r="S599" s="157">
        <v>0</v>
      </c>
      <c r="T599" s="157">
        <v>2</v>
      </c>
      <c r="U599" s="157">
        <v>0</v>
      </c>
      <c r="V599" s="157"/>
      <c r="W599" s="158"/>
      <c r="X599" s="140"/>
      <c r="Z599" s="140"/>
      <c r="AA599" s="173" t="s">
        <v>271</v>
      </c>
      <c r="AB599" s="157">
        <v>0</v>
      </c>
      <c r="AC599" s="157">
        <v>0</v>
      </c>
      <c r="AD599" s="157">
        <v>4</v>
      </c>
      <c r="AE599" s="157">
        <v>2</v>
      </c>
      <c r="AF599" s="157">
        <v>0</v>
      </c>
      <c r="AG599" s="157">
        <v>0</v>
      </c>
      <c r="AH599" s="157">
        <v>0</v>
      </c>
      <c r="AI599" s="157">
        <v>0</v>
      </c>
      <c r="AJ599" s="157">
        <v>0</v>
      </c>
      <c r="AK599" s="157">
        <v>0</v>
      </c>
      <c r="AL599" s="157">
        <v>0</v>
      </c>
      <c r="AM599" s="157">
        <v>0</v>
      </c>
      <c r="AN599" s="157">
        <v>0</v>
      </c>
      <c r="AO599" s="157">
        <v>0</v>
      </c>
      <c r="AP599" s="157">
        <v>0</v>
      </c>
      <c r="AQ599" s="157"/>
      <c r="AR599" s="158"/>
    </row>
    <row r="600" spans="1:44" ht="5.0999999999999996" customHeight="1" x14ac:dyDescent="0.2">
      <c r="A600" s="140"/>
      <c r="C600" s="140"/>
      <c r="D600" s="173"/>
      <c r="E600" s="157"/>
      <c r="F600" s="157"/>
      <c r="G600" s="157"/>
      <c r="H600" s="157"/>
      <c r="I600" s="157"/>
      <c r="J600" s="157"/>
      <c r="K600" s="157"/>
      <c r="L600" s="157"/>
      <c r="M600" s="157"/>
      <c r="N600" s="157"/>
      <c r="O600" s="157"/>
      <c r="P600" s="157"/>
      <c r="Q600" s="157"/>
      <c r="R600" s="157"/>
      <c r="S600" s="157"/>
      <c r="T600" s="157"/>
      <c r="U600" s="157"/>
      <c r="V600" s="157"/>
      <c r="W600" s="158"/>
      <c r="X600" s="140"/>
      <c r="Z600" s="140"/>
      <c r="AA600" s="173"/>
      <c r="AB600" s="157"/>
      <c r="AC600" s="157"/>
      <c r="AD600" s="157"/>
      <c r="AE600" s="157"/>
      <c r="AF600" s="157"/>
      <c r="AG600" s="157"/>
      <c r="AH600" s="157"/>
      <c r="AI600" s="157"/>
      <c r="AJ600" s="157"/>
      <c r="AK600" s="157"/>
      <c r="AL600" s="157"/>
      <c r="AM600" s="157"/>
      <c r="AN600" s="157"/>
      <c r="AO600" s="157"/>
      <c r="AP600" s="157"/>
      <c r="AQ600" s="157"/>
      <c r="AR600" s="158"/>
    </row>
    <row r="601" spans="1:44" ht="12" customHeight="1" x14ac:dyDescent="0.2">
      <c r="A601" s="140">
        <v>293</v>
      </c>
      <c r="C601" s="140" t="s">
        <v>796</v>
      </c>
      <c r="D601" s="173" t="s">
        <v>270</v>
      </c>
      <c r="E601" s="157">
        <v>387</v>
      </c>
      <c r="F601" s="157">
        <v>90</v>
      </c>
      <c r="G601" s="157">
        <v>228</v>
      </c>
      <c r="H601" s="157">
        <v>68</v>
      </c>
      <c r="I601" s="157">
        <v>1</v>
      </c>
      <c r="J601" s="157">
        <v>0</v>
      </c>
      <c r="K601" s="157">
        <v>0</v>
      </c>
      <c r="L601" s="157">
        <v>3</v>
      </c>
      <c r="M601" s="157">
        <v>21</v>
      </c>
      <c r="N601" s="157">
        <v>43</v>
      </c>
      <c r="O601" s="157">
        <v>23</v>
      </c>
      <c r="P601" s="157">
        <v>0</v>
      </c>
      <c r="Q601" s="157">
        <v>6</v>
      </c>
      <c r="R601" s="157">
        <v>113</v>
      </c>
      <c r="S601" s="157">
        <v>59</v>
      </c>
      <c r="T601" s="157">
        <v>48</v>
      </c>
      <c r="U601" s="157">
        <v>2</v>
      </c>
      <c r="V601" s="157"/>
      <c r="W601" s="158">
        <v>293</v>
      </c>
      <c r="X601" s="140">
        <v>293</v>
      </c>
      <c r="Z601" s="140" t="s">
        <v>796</v>
      </c>
      <c r="AA601" s="173" t="s">
        <v>270</v>
      </c>
      <c r="AB601" s="157">
        <v>0</v>
      </c>
      <c r="AC601" s="157">
        <v>18</v>
      </c>
      <c r="AD601" s="157">
        <v>33</v>
      </c>
      <c r="AE601" s="157">
        <v>17</v>
      </c>
      <c r="AF601" s="157">
        <v>0</v>
      </c>
      <c r="AG601" s="157">
        <v>0</v>
      </c>
      <c r="AH601" s="157">
        <v>0</v>
      </c>
      <c r="AI601" s="157">
        <v>1</v>
      </c>
      <c r="AJ601" s="157">
        <v>0</v>
      </c>
      <c r="AK601" s="157">
        <v>0</v>
      </c>
      <c r="AL601" s="157">
        <v>0</v>
      </c>
      <c r="AM601" s="157">
        <v>0</v>
      </c>
      <c r="AN601" s="157">
        <v>0</v>
      </c>
      <c r="AO601" s="157">
        <v>0</v>
      </c>
      <c r="AP601" s="157">
        <v>0</v>
      </c>
      <c r="AQ601" s="157"/>
      <c r="AR601" s="158">
        <v>293</v>
      </c>
    </row>
    <row r="602" spans="1:44" ht="12" customHeight="1" x14ac:dyDescent="0.2">
      <c r="A602" s="140"/>
      <c r="D602" s="173" t="s">
        <v>271</v>
      </c>
      <c r="E602" s="157">
        <v>377</v>
      </c>
      <c r="F602" s="157">
        <v>89</v>
      </c>
      <c r="G602" s="157">
        <v>221</v>
      </c>
      <c r="H602" s="157">
        <v>66</v>
      </c>
      <c r="I602" s="157">
        <v>1</v>
      </c>
      <c r="J602" s="157">
        <v>0</v>
      </c>
      <c r="K602" s="157">
        <v>0</v>
      </c>
      <c r="L602" s="157">
        <v>3</v>
      </c>
      <c r="M602" s="157">
        <v>21</v>
      </c>
      <c r="N602" s="157">
        <v>42</v>
      </c>
      <c r="O602" s="157">
        <v>23</v>
      </c>
      <c r="P602" s="157">
        <v>0</v>
      </c>
      <c r="Q602" s="157">
        <v>6</v>
      </c>
      <c r="R602" s="157">
        <v>109</v>
      </c>
      <c r="S602" s="157">
        <v>56</v>
      </c>
      <c r="T602" s="157">
        <v>48</v>
      </c>
      <c r="U602" s="157">
        <v>2</v>
      </c>
      <c r="V602" s="157"/>
      <c r="W602" s="158"/>
      <c r="X602" s="140"/>
      <c r="AA602" s="173" t="s">
        <v>271</v>
      </c>
      <c r="AB602" s="157">
        <v>0</v>
      </c>
      <c r="AC602" s="157">
        <v>18</v>
      </c>
      <c r="AD602" s="157">
        <v>31</v>
      </c>
      <c r="AE602" s="157">
        <v>17</v>
      </c>
      <c r="AF602" s="157">
        <v>0</v>
      </c>
      <c r="AG602" s="157">
        <v>0</v>
      </c>
      <c r="AH602" s="157">
        <v>0</v>
      </c>
      <c r="AI602" s="157">
        <v>1</v>
      </c>
      <c r="AJ602" s="157">
        <v>0</v>
      </c>
      <c r="AK602" s="157">
        <v>0</v>
      </c>
      <c r="AL602" s="157">
        <v>0</v>
      </c>
      <c r="AM602" s="157">
        <v>0</v>
      </c>
      <c r="AN602" s="157">
        <v>0</v>
      </c>
      <c r="AO602" s="157">
        <v>0</v>
      </c>
      <c r="AP602" s="157">
        <v>0</v>
      </c>
      <c r="AQ602" s="157"/>
      <c r="AR602" s="158"/>
    </row>
    <row r="603" spans="1:44" ht="5.0999999999999996" customHeight="1" x14ac:dyDescent="0.2">
      <c r="A603" s="140"/>
      <c r="D603" s="173"/>
      <c r="E603" s="157"/>
      <c r="F603" s="157"/>
      <c r="G603" s="157"/>
      <c r="H603" s="157"/>
      <c r="I603" s="157"/>
      <c r="J603" s="157"/>
      <c r="K603" s="157"/>
      <c r="L603" s="157"/>
      <c r="M603" s="157"/>
      <c r="N603" s="157"/>
      <c r="O603" s="157"/>
      <c r="P603" s="157"/>
      <c r="Q603" s="157"/>
      <c r="R603" s="157"/>
      <c r="S603" s="157"/>
      <c r="T603" s="157"/>
      <c r="U603" s="157"/>
      <c r="V603" s="157"/>
      <c r="W603" s="158"/>
      <c r="X603" s="140"/>
      <c r="AA603" s="173"/>
      <c r="AB603" s="157"/>
      <c r="AC603" s="157"/>
      <c r="AD603" s="157"/>
      <c r="AE603" s="157"/>
      <c r="AF603" s="157"/>
      <c r="AG603" s="157"/>
      <c r="AH603" s="157"/>
      <c r="AI603" s="157"/>
      <c r="AJ603" s="157"/>
      <c r="AK603" s="157"/>
      <c r="AL603" s="157"/>
      <c r="AM603" s="157"/>
      <c r="AN603" s="157"/>
      <c r="AO603" s="157"/>
      <c r="AP603" s="157"/>
      <c r="AQ603" s="157"/>
      <c r="AR603" s="158"/>
    </row>
    <row r="604" spans="1:44" ht="12" customHeight="1" x14ac:dyDescent="0.2">
      <c r="A604" s="140" t="s">
        <v>797</v>
      </c>
      <c r="C604" s="140" t="s">
        <v>798</v>
      </c>
      <c r="D604" s="173" t="s">
        <v>270</v>
      </c>
      <c r="E604" s="157">
        <v>1</v>
      </c>
      <c r="F604" s="157">
        <v>0</v>
      </c>
      <c r="G604" s="157">
        <v>0</v>
      </c>
      <c r="H604" s="157">
        <v>1</v>
      </c>
      <c r="I604" s="157">
        <v>0</v>
      </c>
      <c r="J604" s="157">
        <v>0</v>
      </c>
      <c r="K604" s="157">
        <v>0</v>
      </c>
      <c r="L604" s="157">
        <v>0</v>
      </c>
      <c r="M604" s="157">
        <v>0</v>
      </c>
      <c r="N604" s="157">
        <v>0</v>
      </c>
      <c r="O604" s="157">
        <v>0</v>
      </c>
      <c r="P604" s="157">
        <v>0</v>
      </c>
      <c r="Q604" s="157">
        <v>0</v>
      </c>
      <c r="R604" s="157">
        <v>0</v>
      </c>
      <c r="S604" s="157">
        <v>0</v>
      </c>
      <c r="T604" s="157">
        <v>0</v>
      </c>
      <c r="U604" s="157">
        <v>0</v>
      </c>
      <c r="V604" s="157"/>
      <c r="W604" s="158" t="s">
        <v>799</v>
      </c>
      <c r="X604" s="140" t="s">
        <v>797</v>
      </c>
      <c r="Z604" s="140" t="s">
        <v>798</v>
      </c>
      <c r="AA604" s="173" t="s">
        <v>270</v>
      </c>
      <c r="AB604" s="157">
        <v>0</v>
      </c>
      <c r="AC604" s="157">
        <v>0</v>
      </c>
      <c r="AD604" s="157">
        <v>1</v>
      </c>
      <c r="AE604" s="157">
        <v>0</v>
      </c>
      <c r="AF604" s="157">
        <v>0</v>
      </c>
      <c r="AG604" s="157">
        <v>0</v>
      </c>
      <c r="AH604" s="157">
        <v>0</v>
      </c>
      <c r="AI604" s="157">
        <v>0</v>
      </c>
      <c r="AJ604" s="157">
        <v>0</v>
      </c>
      <c r="AK604" s="157">
        <v>0</v>
      </c>
      <c r="AL604" s="157">
        <v>0</v>
      </c>
      <c r="AM604" s="157">
        <v>0</v>
      </c>
      <c r="AN604" s="157">
        <v>0</v>
      </c>
      <c r="AO604" s="157">
        <v>0</v>
      </c>
      <c r="AP604" s="157">
        <v>0</v>
      </c>
      <c r="AQ604" s="157"/>
      <c r="AR604" s="158" t="s">
        <v>799</v>
      </c>
    </row>
    <row r="605" spans="1:44" ht="12" customHeight="1" x14ac:dyDescent="0.2">
      <c r="A605" s="140"/>
      <c r="C605" s="176" t="s">
        <v>800</v>
      </c>
      <c r="D605" s="173" t="s">
        <v>271</v>
      </c>
      <c r="E605" s="157">
        <v>1</v>
      </c>
      <c r="F605" s="157">
        <v>0</v>
      </c>
      <c r="G605" s="157">
        <v>0</v>
      </c>
      <c r="H605" s="157">
        <v>1</v>
      </c>
      <c r="I605" s="157">
        <v>0</v>
      </c>
      <c r="J605" s="157">
        <v>0</v>
      </c>
      <c r="K605" s="157">
        <v>0</v>
      </c>
      <c r="L605" s="157">
        <v>0</v>
      </c>
      <c r="M605" s="157">
        <v>0</v>
      </c>
      <c r="N605" s="157">
        <v>0</v>
      </c>
      <c r="O605" s="157">
        <v>0</v>
      </c>
      <c r="P605" s="157">
        <v>0</v>
      </c>
      <c r="Q605" s="157">
        <v>0</v>
      </c>
      <c r="R605" s="157">
        <v>0</v>
      </c>
      <c r="S605" s="157">
        <v>0</v>
      </c>
      <c r="T605" s="157">
        <v>0</v>
      </c>
      <c r="U605" s="157">
        <v>0</v>
      </c>
      <c r="V605" s="157"/>
      <c r="W605" s="158"/>
      <c r="X605" s="140"/>
      <c r="Z605" s="176" t="s">
        <v>800</v>
      </c>
      <c r="AA605" s="173" t="s">
        <v>271</v>
      </c>
      <c r="AB605" s="157">
        <v>0</v>
      </c>
      <c r="AC605" s="157">
        <v>0</v>
      </c>
      <c r="AD605" s="157">
        <v>1</v>
      </c>
      <c r="AE605" s="157">
        <v>0</v>
      </c>
      <c r="AF605" s="157">
        <v>0</v>
      </c>
      <c r="AG605" s="157">
        <v>0</v>
      </c>
      <c r="AH605" s="157">
        <v>0</v>
      </c>
      <c r="AI605" s="157">
        <v>0</v>
      </c>
      <c r="AJ605" s="157">
        <v>0</v>
      </c>
      <c r="AK605" s="157">
        <v>0</v>
      </c>
      <c r="AL605" s="157">
        <v>0</v>
      </c>
      <c r="AM605" s="157">
        <v>0</v>
      </c>
      <c r="AN605" s="157">
        <v>0</v>
      </c>
      <c r="AO605" s="157">
        <v>0</v>
      </c>
      <c r="AP605" s="157">
        <v>0</v>
      </c>
      <c r="AQ605" s="157"/>
      <c r="AR605" s="158"/>
    </row>
    <row r="606" spans="1:44" ht="5.0999999999999996" customHeight="1" x14ac:dyDescent="0.2">
      <c r="A606" s="140"/>
      <c r="D606" s="173"/>
      <c r="E606" s="157"/>
      <c r="F606" s="157"/>
      <c r="G606" s="157"/>
      <c r="H606" s="157"/>
      <c r="I606" s="157"/>
      <c r="J606" s="157"/>
      <c r="K606" s="157"/>
      <c r="L606" s="157"/>
      <c r="M606" s="157"/>
      <c r="N606" s="157"/>
      <c r="O606" s="157"/>
      <c r="P606" s="157"/>
      <c r="Q606" s="157"/>
      <c r="R606" s="157"/>
      <c r="S606" s="157"/>
      <c r="T606" s="157"/>
      <c r="U606" s="157"/>
      <c r="V606" s="157"/>
      <c r="W606" s="158"/>
      <c r="X606" s="140"/>
      <c r="AA606" s="173"/>
      <c r="AB606" s="157"/>
      <c r="AC606" s="157"/>
      <c r="AD606" s="157"/>
      <c r="AE606" s="157"/>
      <c r="AF606" s="157"/>
      <c r="AG606" s="157"/>
      <c r="AH606" s="157"/>
      <c r="AI606" s="157"/>
      <c r="AJ606" s="157"/>
      <c r="AK606" s="157"/>
      <c r="AL606" s="157"/>
      <c r="AM606" s="157"/>
      <c r="AN606" s="157"/>
      <c r="AO606" s="157"/>
      <c r="AP606" s="157"/>
      <c r="AQ606" s="157"/>
      <c r="AR606" s="158"/>
    </row>
    <row r="607" spans="1:44" ht="12" customHeight="1" x14ac:dyDescent="0.2">
      <c r="A607" s="140" t="s">
        <v>801</v>
      </c>
      <c r="B607" s="175" t="s">
        <v>802</v>
      </c>
      <c r="C607" s="127" t="s">
        <v>803</v>
      </c>
      <c r="D607" s="173" t="s">
        <v>270</v>
      </c>
      <c r="E607" s="157">
        <v>64</v>
      </c>
      <c r="F607" s="157">
        <v>1</v>
      </c>
      <c r="G607" s="157">
        <v>3</v>
      </c>
      <c r="H607" s="157">
        <v>37</v>
      </c>
      <c r="I607" s="157">
        <v>16</v>
      </c>
      <c r="J607" s="157">
        <v>7</v>
      </c>
      <c r="K607" s="157">
        <v>0</v>
      </c>
      <c r="L607" s="157">
        <v>0</v>
      </c>
      <c r="M607" s="157">
        <v>1</v>
      </c>
      <c r="N607" s="157">
        <v>0</v>
      </c>
      <c r="O607" s="157">
        <v>0</v>
      </c>
      <c r="P607" s="157">
        <v>0</v>
      </c>
      <c r="Q607" s="157">
        <v>0</v>
      </c>
      <c r="R607" s="157">
        <v>1</v>
      </c>
      <c r="S607" s="157">
        <v>1</v>
      </c>
      <c r="T607" s="157">
        <v>1</v>
      </c>
      <c r="U607" s="157">
        <v>0</v>
      </c>
      <c r="V607" s="157"/>
      <c r="W607" s="158" t="s">
        <v>804</v>
      </c>
      <c r="X607" s="140" t="s">
        <v>801</v>
      </c>
      <c r="Y607" s="175" t="s">
        <v>802</v>
      </c>
      <c r="Z607" s="127" t="s">
        <v>803</v>
      </c>
      <c r="AA607" s="173" t="s">
        <v>270</v>
      </c>
      <c r="AB607" s="157">
        <v>0</v>
      </c>
      <c r="AC607" s="157">
        <v>2</v>
      </c>
      <c r="AD607" s="157">
        <v>4</v>
      </c>
      <c r="AE607" s="157">
        <v>19</v>
      </c>
      <c r="AF607" s="157">
        <v>12</v>
      </c>
      <c r="AG607" s="157">
        <v>0</v>
      </c>
      <c r="AH607" s="157">
        <v>2</v>
      </c>
      <c r="AI607" s="157">
        <v>0</v>
      </c>
      <c r="AJ607" s="157">
        <v>10</v>
      </c>
      <c r="AK607" s="157">
        <v>4</v>
      </c>
      <c r="AL607" s="157">
        <v>0</v>
      </c>
      <c r="AM607" s="157">
        <v>0</v>
      </c>
      <c r="AN607" s="157">
        <v>1</v>
      </c>
      <c r="AO607" s="157">
        <v>4</v>
      </c>
      <c r="AP607" s="157">
        <v>2</v>
      </c>
      <c r="AQ607" s="157"/>
      <c r="AR607" s="158" t="s">
        <v>804</v>
      </c>
    </row>
    <row r="608" spans="1:44" ht="12" customHeight="1" x14ac:dyDescent="0.2">
      <c r="A608" s="140"/>
      <c r="D608" s="173" t="s">
        <v>271</v>
      </c>
      <c r="E608" s="157">
        <v>54</v>
      </c>
      <c r="F608" s="157">
        <v>1</v>
      </c>
      <c r="G608" s="157">
        <v>3</v>
      </c>
      <c r="H608" s="157">
        <v>31</v>
      </c>
      <c r="I608" s="157">
        <v>12</v>
      </c>
      <c r="J608" s="157">
        <v>7</v>
      </c>
      <c r="K608" s="157">
        <v>0</v>
      </c>
      <c r="L608" s="157">
        <v>0</v>
      </c>
      <c r="M608" s="157">
        <v>1</v>
      </c>
      <c r="N608" s="157">
        <v>0</v>
      </c>
      <c r="O608" s="157">
        <v>0</v>
      </c>
      <c r="P608" s="157">
        <v>0</v>
      </c>
      <c r="Q608" s="157">
        <v>0</v>
      </c>
      <c r="R608" s="157">
        <v>1</v>
      </c>
      <c r="S608" s="157">
        <v>1</v>
      </c>
      <c r="T608" s="157">
        <v>1</v>
      </c>
      <c r="U608" s="157">
        <v>0</v>
      </c>
      <c r="V608" s="157"/>
      <c r="W608" s="158"/>
      <c r="X608" s="140"/>
      <c r="AA608" s="173" t="s">
        <v>271</v>
      </c>
      <c r="AB608" s="157">
        <v>0</v>
      </c>
      <c r="AC608" s="157">
        <v>1</v>
      </c>
      <c r="AD608" s="157">
        <v>3</v>
      </c>
      <c r="AE608" s="157">
        <v>15</v>
      </c>
      <c r="AF608" s="157">
        <v>12</v>
      </c>
      <c r="AG608" s="157">
        <v>0</v>
      </c>
      <c r="AH608" s="157">
        <v>1</v>
      </c>
      <c r="AI608" s="157">
        <v>0</v>
      </c>
      <c r="AJ608" s="157">
        <v>8</v>
      </c>
      <c r="AK608" s="157">
        <v>3</v>
      </c>
      <c r="AL608" s="157">
        <v>0</v>
      </c>
      <c r="AM608" s="157">
        <v>0</v>
      </c>
      <c r="AN608" s="157">
        <v>1</v>
      </c>
      <c r="AO608" s="157">
        <v>4</v>
      </c>
      <c r="AP608" s="157">
        <v>2</v>
      </c>
      <c r="AQ608" s="157"/>
      <c r="AR608" s="158"/>
    </row>
    <row r="609" spans="1:44" ht="5.0999999999999996" customHeight="1" x14ac:dyDescent="0.2">
      <c r="A609" s="140"/>
      <c r="D609" s="173"/>
      <c r="E609" s="157"/>
      <c r="F609" s="157"/>
      <c r="G609" s="157"/>
      <c r="H609" s="157"/>
      <c r="I609" s="157"/>
      <c r="J609" s="157"/>
      <c r="K609" s="157"/>
      <c r="L609" s="157"/>
      <c r="M609" s="157"/>
      <c r="N609" s="157"/>
      <c r="O609" s="157"/>
      <c r="P609" s="157"/>
      <c r="Q609" s="157"/>
      <c r="R609" s="157"/>
      <c r="S609" s="157"/>
      <c r="T609" s="157"/>
      <c r="U609" s="157"/>
      <c r="V609" s="157"/>
      <c r="W609" s="158"/>
      <c r="X609" s="140"/>
      <c r="AA609" s="173"/>
      <c r="AB609" s="157"/>
      <c r="AC609" s="157"/>
      <c r="AD609" s="157"/>
      <c r="AE609" s="157"/>
      <c r="AF609" s="157"/>
      <c r="AG609" s="157"/>
      <c r="AH609" s="157"/>
      <c r="AI609" s="157"/>
      <c r="AJ609" s="157"/>
      <c r="AK609" s="157"/>
      <c r="AL609" s="157"/>
      <c r="AM609" s="157"/>
      <c r="AN609" s="157"/>
      <c r="AO609" s="157"/>
      <c r="AP609" s="157"/>
      <c r="AQ609" s="157"/>
      <c r="AR609" s="158"/>
    </row>
    <row r="610" spans="1:44" ht="12" customHeight="1" x14ac:dyDescent="0.2">
      <c r="A610" s="140">
        <v>298</v>
      </c>
      <c r="C610" s="140" t="s">
        <v>805</v>
      </c>
      <c r="D610" s="173" t="s">
        <v>270</v>
      </c>
      <c r="E610" s="157">
        <v>30</v>
      </c>
      <c r="F610" s="157">
        <v>0</v>
      </c>
      <c r="G610" s="157">
        <v>3</v>
      </c>
      <c r="H610" s="157">
        <v>23</v>
      </c>
      <c r="I610" s="157">
        <v>4</v>
      </c>
      <c r="J610" s="157">
        <v>0</v>
      </c>
      <c r="K610" s="157">
        <v>0</v>
      </c>
      <c r="L610" s="157">
        <v>0</v>
      </c>
      <c r="M610" s="157">
        <v>0</v>
      </c>
      <c r="N610" s="157">
        <v>0</v>
      </c>
      <c r="O610" s="157">
        <v>0</v>
      </c>
      <c r="P610" s="157">
        <v>0</v>
      </c>
      <c r="Q610" s="157">
        <v>0</v>
      </c>
      <c r="R610" s="157">
        <v>1</v>
      </c>
      <c r="S610" s="157">
        <v>1</v>
      </c>
      <c r="T610" s="157">
        <v>1</v>
      </c>
      <c r="U610" s="157">
        <v>0</v>
      </c>
      <c r="V610" s="157"/>
      <c r="W610" s="158">
        <v>298</v>
      </c>
      <c r="X610" s="140">
        <v>298</v>
      </c>
      <c r="Z610" s="140" t="s">
        <v>805</v>
      </c>
      <c r="AA610" s="173" t="s">
        <v>270</v>
      </c>
      <c r="AB610" s="157">
        <v>0</v>
      </c>
      <c r="AC610" s="157">
        <v>0</v>
      </c>
      <c r="AD610" s="157">
        <v>3</v>
      </c>
      <c r="AE610" s="157">
        <v>13</v>
      </c>
      <c r="AF610" s="157">
        <v>7</v>
      </c>
      <c r="AG610" s="157">
        <v>0</v>
      </c>
      <c r="AH610" s="157">
        <v>0</v>
      </c>
      <c r="AI610" s="157">
        <v>0</v>
      </c>
      <c r="AJ610" s="157">
        <v>2</v>
      </c>
      <c r="AK610" s="157">
        <v>2</v>
      </c>
      <c r="AL610" s="157">
        <v>0</v>
      </c>
      <c r="AM610" s="157">
        <v>0</v>
      </c>
      <c r="AN610" s="157">
        <v>0</v>
      </c>
      <c r="AO610" s="157">
        <v>0</v>
      </c>
      <c r="AP610" s="157">
        <v>0</v>
      </c>
      <c r="AQ610" s="157"/>
      <c r="AR610" s="158">
        <v>298</v>
      </c>
    </row>
    <row r="611" spans="1:44" ht="12" customHeight="1" x14ac:dyDescent="0.2">
      <c r="A611" s="140"/>
      <c r="C611" s="176" t="s">
        <v>806</v>
      </c>
      <c r="D611" s="173" t="s">
        <v>271</v>
      </c>
      <c r="E611" s="157">
        <v>24</v>
      </c>
      <c r="F611" s="157">
        <v>0</v>
      </c>
      <c r="G611" s="157">
        <v>3</v>
      </c>
      <c r="H611" s="157">
        <v>19</v>
      </c>
      <c r="I611" s="157">
        <v>2</v>
      </c>
      <c r="J611" s="157">
        <v>0</v>
      </c>
      <c r="K611" s="157">
        <v>0</v>
      </c>
      <c r="L611" s="157">
        <v>0</v>
      </c>
      <c r="M611" s="157">
        <v>0</v>
      </c>
      <c r="N611" s="157">
        <v>0</v>
      </c>
      <c r="O611" s="157">
        <v>0</v>
      </c>
      <c r="P611" s="157">
        <v>0</v>
      </c>
      <c r="Q611" s="157">
        <v>0</v>
      </c>
      <c r="R611" s="157">
        <v>1</v>
      </c>
      <c r="S611" s="157">
        <v>1</v>
      </c>
      <c r="T611" s="157">
        <v>1</v>
      </c>
      <c r="U611" s="157">
        <v>0</v>
      </c>
      <c r="V611" s="157"/>
      <c r="W611" s="158"/>
      <c r="X611" s="140"/>
      <c r="Z611" s="176" t="s">
        <v>806</v>
      </c>
      <c r="AA611" s="173" t="s">
        <v>271</v>
      </c>
      <c r="AB611" s="157">
        <v>0</v>
      </c>
      <c r="AC611" s="157">
        <v>0</v>
      </c>
      <c r="AD611" s="157">
        <v>2</v>
      </c>
      <c r="AE611" s="157">
        <v>10</v>
      </c>
      <c r="AF611" s="157">
        <v>7</v>
      </c>
      <c r="AG611" s="157">
        <v>0</v>
      </c>
      <c r="AH611" s="157">
        <v>0</v>
      </c>
      <c r="AI611" s="157">
        <v>0</v>
      </c>
      <c r="AJ611" s="157">
        <v>1</v>
      </c>
      <c r="AK611" s="157">
        <v>1</v>
      </c>
      <c r="AL611" s="157">
        <v>0</v>
      </c>
      <c r="AM611" s="157">
        <v>0</v>
      </c>
      <c r="AN611" s="157">
        <v>0</v>
      </c>
      <c r="AO611" s="157">
        <v>0</v>
      </c>
      <c r="AP611" s="157">
        <v>0</v>
      </c>
      <c r="AQ611" s="157"/>
      <c r="AR611" s="158"/>
    </row>
    <row r="612" spans="1:44" ht="5.0999999999999996" customHeight="1" x14ac:dyDescent="0.2">
      <c r="A612" s="140"/>
      <c r="C612" s="140"/>
      <c r="D612" s="173"/>
      <c r="E612" s="157"/>
      <c r="F612" s="157"/>
      <c r="G612" s="157"/>
      <c r="H612" s="157"/>
      <c r="I612" s="157"/>
      <c r="J612" s="157"/>
      <c r="K612" s="157"/>
      <c r="L612" s="157"/>
      <c r="M612" s="157"/>
      <c r="N612" s="157"/>
      <c r="O612" s="157"/>
      <c r="P612" s="157"/>
      <c r="Q612" s="157"/>
      <c r="R612" s="157"/>
      <c r="S612" s="157"/>
      <c r="T612" s="157"/>
      <c r="U612" s="157"/>
      <c r="V612" s="157"/>
      <c r="W612" s="158"/>
      <c r="X612" s="140"/>
      <c r="Z612" s="140"/>
      <c r="AA612" s="173"/>
      <c r="AB612" s="157"/>
      <c r="AC612" s="157"/>
      <c r="AD612" s="157"/>
      <c r="AE612" s="157"/>
      <c r="AF612" s="157"/>
      <c r="AG612" s="157"/>
      <c r="AH612" s="157"/>
      <c r="AI612" s="157"/>
      <c r="AJ612" s="157"/>
      <c r="AK612" s="157"/>
      <c r="AL612" s="157"/>
      <c r="AM612" s="157"/>
      <c r="AN612" s="157"/>
      <c r="AO612" s="157"/>
      <c r="AP612" s="157"/>
      <c r="AQ612" s="157"/>
      <c r="AR612" s="158"/>
    </row>
    <row r="613" spans="1:44" ht="12" customHeight="1" x14ac:dyDescent="0.2">
      <c r="A613" s="140">
        <v>299</v>
      </c>
      <c r="C613" s="140" t="s">
        <v>807</v>
      </c>
      <c r="D613" s="173" t="s">
        <v>270</v>
      </c>
      <c r="E613" s="157">
        <v>21</v>
      </c>
      <c r="F613" s="157">
        <v>1</v>
      </c>
      <c r="G613" s="157">
        <v>0</v>
      </c>
      <c r="H613" s="157">
        <v>11</v>
      </c>
      <c r="I613" s="157">
        <v>6</v>
      </c>
      <c r="J613" s="157">
        <v>3</v>
      </c>
      <c r="K613" s="157">
        <v>0</v>
      </c>
      <c r="L613" s="157">
        <v>0</v>
      </c>
      <c r="M613" s="157">
        <v>1</v>
      </c>
      <c r="N613" s="157">
        <v>0</v>
      </c>
      <c r="O613" s="157">
        <v>0</v>
      </c>
      <c r="P613" s="157">
        <v>0</v>
      </c>
      <c r="Q613" s="157">
        <v>0</v>
      </c>
      <c r="R613" s="157">
        <v>0</v>
      </c>
      <c r="S613" s="157">
        <v>0</v>
      </c>
      <c r="T613" s="157">
        <v>0</v>
      </c>
      <c r="U613" s="157">
        <v>0</v>
      </c>
      <c r="V613" s="157"/>
      <c r="W613" s="158">
        <v>299</v>
      </c>
      <c r="X613" s="140">
        <v>299</v>
      </c>
      <c r="Z613" s="140" t="s">
        <v>807</v>
      </c>
      <c r="AA613" s="173" t="s">
        <v>270</v>
      </c>
      <c r="AB613" s="157">
        <v>0</v>
      </c>
      <c r="AC613" s="157">
        <v>2</v>
      </c>
      <c r="AD613" s="157">
        <v>1</v>
      </c>
      <c r="AE613" s="157">
        <v>5</v>
      </c>
      <c r="AF613" s="157">
        <v>3</v>
      </c>
      <c r="AG613" s="157">
        <v>0</v>
      </c>
      <c r="AH613" s="157">
        <v>0</v>
      </c>
      <c r="AI613" s="157">
        <v>0</v>
      </c>
      <c r="AJ613" s="157">
        <v>4</v>
      </c>
      <c r="AK613" s="157">
        <v>2</v>
      </c>
      <c r="AL613" s="157">
        <v>0</v>
      </c>
      <c r="AM613" s="157">
        <v>0</v>
      </c>
      <c r="AN613" s="157">
        <v>1</v>
      </c>
      <c r="AO613" s="157">
        <v>1</v>
      </c>
      <c r="AP613" s="157">
        <v>1</v>
      </c>
      <c r="AQ613" s="157"/>
      <c r="AR613" s="158">
        <v>299</v>
      </c>
    </row>
    <row r="614" spans="1:44" ht="12" customHeight="1" x14ac:dyDescent="0.2">
      <c r="A614" s="140"/>
      <c r="C614" s="176" t="s">
        <v>808</v>
      </c>
      <c r="D614" s="173" t="s">
        <v>271</v>
      </c>
      <c r="E614" s="157">
        <v>18</v>
      </c>
      <c r="F614" s="157">
        <v>1</v>
      </c>
      <c r="G614" s="157">
        <v>0</v>
      </c>
      <c r="H614" s="157">
        <v>9</v>
      </c>
      <c r="I614" s="157">
        <v>5</v>
      </c>
      <c r="J614" s="157">
        <v>3</v>
      </c>
      <c r="K614" s="157">
        <v>0</v>
      </c>
      <c r="L614" s="157">
        <v>0</v>
      </c>
      <c r="M614" s="157">
        <v>1</v>
      </c>
      <c r="N614" s="157">
        <v>0</v>
      </c>
      <c r="O614" s="157">
        <v>0</v>
      </c>
      <c r="P614" s="157">
        <v>0</v>
      </c>
      <c r="Q614" s="157">
        <v>0</v>
      </c>
      <c r="R614" s="157">
        <v>0</v>
      </c>
      <c r="S614" s="157">
        <v>0</v>
      </c>
      <c r="T614" s="157">
        <v>0</v>
      </c>
      <c r="U614" s="157">
        <v>0</v>
      </c>
      <c r="V614" s="157"/>
      <c r="W614" s="158"/>
      <c r="X614" s="140"/>
      <c r="Z614" s="176" t="s">
        <v>808</v>
      </c>
      <c r="AA614" s="173" t="s">
        <v>271</v>
      </c>
      <c r="AB614" s="157">
        <v>0</v>
      </c>
      <c r="AC614" s="157">
        <v>1</v>
      </c>
      <c r="AD614" s="157">
        <v>1</v>
      </c>
      <c r="AE614" s="157">
        <v>4</v>
      </c>
      <c r="AF614" s="157">
        <v>3</v>
      </c>
      <c r="AG614" s="157">
        <v>0</v>
      </c>
      <c r="AH614" s="157">
        <v>0</v>
      </c>
      <c r="AI614" s="157">
        <v>0</v>
      </c>
      <c r="AJ614" s="157">
        <v>3</v>
      </c>
      <c r="AK614" s="157">
        <v>2</v>
      </c>
      <c r="AL614" s="157">
        <v>0</v>
      </c>
      <c r="AM614" s="157">
        <v>0</v>
      </c>
      <c r="AN614" s="157">
        <v>1</v>
      </c>
      <c r="AO614" s="157">
        <v>1</v>
      </c>
      <c r="AP614" s="157">
        <v>1</v>
      </c>
      <c r="AQ614" s="157"/>
      <c r="AR614" s="158"/>
    </row>
    <row r="615" spans="1:44" ht="5.0999999999999996" customHeight="1" x14ac:dyDescent="0.2">
      <c r="A615" s="140"/>
      <c r="C615" s="140"/>
      <c r="D615" s="173"/>
      <c r="E615" s="157"/>
      <c r="F615" s="157"/>
      <c r="G615" s="157"/>
      <c r="H615" s="157"/>
      <c r="I615" s="157"/>
      <c r="J615" s="157"/>
      <c r="K615" s="157"/>
      <c r="L615" s="157"/>
      <c r="M615" s="157"/>
      <c r="N615" s="157"/>
      <c r="O615" s="157"/>
      <c r="P615" s="157"/>
      <c r="Q615" s="157"/>
      <c r="R615" s="157"/>
      <c r="S615" s="157"/>
      <c r="T615" s="157"/>
      <c r="U615" s="157"/>
      <c r="V615" s="157"/>
      <c r="W615" s="158"/>
      <c r="X615" s="140"/>
      <c r="Z615" s="140"/>
      <c r="AA615" s="173"/>
      <c r="AB615" s="157"/>
      <c r="AC615" s="157"/>
      <c r="AD615" s="157"/>
      <c r="AE615" s="157"/>
      <c r="AF615" s="157"/>
      <c r="AG615" s="157"/>
      <c r="AH615" s="157"/>
      <c r="AI615" s="157"/>
      <c r="AJ615" s="157"/>
      <c r="AK615" s="157"/>
      <c r="AL615" s="157"/>
      <c r="AM615" s="157"/>
      <c r="AN615" s="157"/>
      <c r="AO615" s="157"/>
      <c r="AP615" s="157"/>
      <c r="AQ615" s="157"/>
      <c r="AR615" s="158"/>
    </row>
    <row r="616" spans="1:44" ht="12" customHeight="1" x14ac:dyDescent="0.2">
      <c r="A616" s="140">
        <v>300</v>
      </c>
      <c r="C616" s="140" t="s">
        <v>809</v>
      </c>
      <c r="D616" s="173" t="s">
        <v>270</v>
      </c>
      <c r="E616" s="157">
        <v>13</v>
      </c>
      <c r="F616" s="157">
        <v>0</v>
      </c>
      <c r="G616" s="157">
        <v>0</v>
      </c>
      <c r="H616" s="157">
        <v>3</v>
      </c>
      <c r="I616" s="157">
        <v>6</v>
      </c>
      <c r="J616" s="157">
        <v>4</v>
      </c>
      <c r="K616" s="157">
        <v>0</v>
      </c>
      <c r="L616" s="157">
        <v>0</v>
      </c>
      <c r="M616" s="157">
        <v>0</v>
      </c>
      <c r="N616" s="157">
        <v>0</v>
      </c>
      <c r="O616" s="157">
        <v>0</v>
      </c>
      <c r="P616" s="157">
        <v>0</v>
      </c>
      <c r="Q616" s="157">
        <v>0</v>
      </c>
      <c r="R616" s="157">
        <v>0</v>
      </c>
      <c r="S616" s="157">
        <v>0</v>
      </c>
      <c r="T616" s="157">
        <v>0</v>
      </c>
      <c r="U616" s="157">
        <v>0</v>
      </c>
      <c r="V616" s="157"/>
      <c r="W616" s="158">
        <v>300</v>
      </c>
      <c r="X616" s="140">
        <v>300</v>
      </c>
      <c r="Z616" s="140" t="s">
        <v>809</v>
      </c>
      <c r="AA616" s="173" t="s">
        <v>270</v>
      </c>
      <c r="AB616" s="157">
        <v>0</v>
      </c>
      <c r="AC616" s="157">
        <v>0</v>
      </c>
      <c r="AD616" s="157">
        <v>0</v>
      </c>
      <c r="AE616" s="157">
        <v>1</v>
      </c>
      <c r="AF616" s="157">
        <v>2</v>
      </c>
      <c r="AG616" s="157">
        <v>0</v>
      </c>
      <c r="AH616" s="157">
        <v>2</v>
      </c>
      <c r="AI616" s="157">
        <v>0</v>
      </c>
      <c r="AJ616" s="157">
        <v>4</v>
      </c>
      <c r="AK616" s="157">
        <v>0</v>
      </c>
      <c r="AL616" s="157">
        <v>0</v>
      </c>
      <c r="AM616" s="157">
        <v>0</v>
      </c>
      <c r="AN616" s="157">
        <v>0</v>
      </c>
      <c r="AO616" s="157">
        <v>3</v>
      </c>
      <c r="AP616" s="157">
        <v>1</v>
      </c>
      <c r="AQ616" s="157"/>
      <c r="AR616" s="158">
        <v>300</v>
      </c>
    </row>
    <row r="617" spans="1:44" ht="12" customHeight="1" x14ac:dyDescent="0.2">
      <c r="A617" s="140"/>
      <c r="C617" s="176" t="s">
        <v>810</v>
      </c>
      <c r="D617" s="173" t="s">
        <v>271</v>
      </c>
      <c r="E617" s="157">
        <v>12</v>
      </c>
      <c r="F617" s="157">
        <v>0</v>
      </c>
      <c r="G617" s="157">
        <v>0</v>
      </c>
      <c r="H617" s="157">
        <v>3</v>
      </c>
      <c r="I617" s="157">
        <v>5</v>
      </c>
      <c r="J617" s="157">
        <v>4</v>
      </c>
      <c r="K617" s="157">
        <v>0</v>
      </c>
      <c r="L617" s="157">
        <v>0</v>
      </c>
      <c r="M617" s="157">
        <v>0</v>
      </c>
      <c r="N617" s="157">
        <v>0</v>
      </c>
      <c r="O617" s="157">
        <v>0</v>
      </c>
      <c r="P617" s="157">
        <v>0</v>
      </c>
      <c r="Q617" s="157">
        <v>0</v>
      </c>
      <c r="R617" s="157">
        <v>0</v>
      </c>
      <c r="S617" s="157">
        <v>0</v>
      </c>
      <c r="T617" s="157">
        <v>0</v>
      </c>
      <c r="U617" s="157">
        <v>0</v>
      </c>
      <c r="V617" s="157"/>
      <c r="W617" s="158"/>
      <c r="X617" s="140"/>
      <c r="Z617" s="176" t="s">
        <v>810</v>
      </c>
      <c r="AA617" s="173" t="s">
        <v>271</v>
      </c>
      <c r="AB617" s="157">
        <v>0</v>
      </c>
      <c r="AC617" s="157">
        <v>0</v>
      </c>
      <c r="AD617" s="157">
        <v>0</v>
      </c>
      <c r="AE617" s="157">
        <v>1</v>
      </c>
      <c r="AF617" s="157">
        <v>2</v>
      </c>
      <c r="AG617" s="157">
        <v>0</v>
      </c>
      <c r="AH617" s="157">
        <v>1</v>
      </c>
      <c r="AI617" s="157">
        <v>0</v>
      </c>
      <c r="AJ617" s="157">
        <v>4</v>
      </c>
      <c r="AK617" s="157">
        <v>0</v>
      </c>
      <c r="AL617" s="157">
        <v>0</v>
      </c>
      <c r="AM617" s="157">
        <v>0</v>
      </c>
      <c r="AN617" s="157">
        <v>0</v>
      </c>
      <c r="AO617" s="157">
        <v>3</v>
      </c>
      <c r="AP617" s="157">
        <v>1</v>
      </c>
      <c r="AQ617" s="157"/>
      <c r="AR617" s="158"/>
    </row>
    <row r="618" spans="1:44" ht="12" customHeight="1" x14ac:dyDescent="0.2">
      <c r="A618" s="140"/>
      <c r="C618" s="176" t="s">
        <v>175</v>
      </c>
      <c r="D618" s="173"/>
      <c r="E618" s="157"/>
      <c r="F618" s="157"/>
      <c r="G618" s="157"/>
      <c r="H618" s="157"/>
      <c r="I618" s="157"/>
      <c r="J618" s="157"/>
      <c r="K618" s="157"/>
      <c r="L618" s="157"/>
      <c r="M618" s="157"/>
      <c r="N618" s="157"/>
      <c r="O618" s="157"/>
      <c r="P618" s="157"/>
      <c r="Q618" s="157"/>
      <c r="R618" s="157"/>
      <c r="S618" s="157"/>
      <c r="T618" s="157"/>
      <c r="U618" s="157"/>
      <c r="V618" s="157"/>
      <c r="W618" s="158"/>
      <c r="X618" s="140"/>
      <c r="Z618" s="176" t="s">
        <v>175</v>
      </c>
      <c r="AA618" s="173"/>
      <c r="AB618" s="157"/>
      <c r="AC618" s="157"/>
      <c r="AD618" s="157"/>
      <c r="AE618" s="157"/>
      <c r="AF618" s="157"/>
      <c r="AG618" s="157"/>
      <c r="AH618" s="157"/>
      <c r="AI618" s="157"/>
      <c r="AJ618" s="157"/>
      <c r="AK618" s="157"/>
      <c r="AL618" s="157"/>
      <c r="AM618" s="157"/>
      <c r="AN618" s="157"/>
      <c r="AO618" s="157"/>
      <c r="AP618" s="157"/>
      <c r="AQ618" s="157"/>
      <c r="AR618" s="158"/>
    </row>
    <row r="619" spans="1:44" ht="5.0999999999999996" customHeight="1" x14ac:dyDescent="0.2">
      <c r="A619" s="140"/>
      <c r="D619" s="173"/>
      <c r="E619" s="157"/>
      <c r="F619" s="157"/>
      <c r="G619" s="157"/>
      <c r="H619" s="157"/>
      <c r="I619" s="157"/>
      <c r="J619" s="157"/>
      <c r="K619" s="157"/>
      <c r="L619" s="157"/>
      <c r="M619" s="157"/>
      <c r="N619" s="157"/>
      <c r="O619" s="157"/>
      <c r="P619" s="157"/>
      <c r="Q619" s="157"/>
      <c r="R619" s="157"/>
      <c r="S619" s="157"/>
      <c r="T619" s="157"/>
      <c r="U619" s="157"/>
      <c r="V619" s="157"/>
      <c r="W619" s="158"/>
      <c r="X619" s="140"/>
      <c r="AA619" s="173"/>
      <c r="AB619" s="157"/>
      <c r="AC619" s="157"/>
      <c r="AD619" s="157"/>
      <c r="AE619" s="157"/>
      <c r="AF619" s="157"/>
      <c r="AG619" s="157"/>
      <c r="AH619" s="157"/>
      <c r="AI619" s="157"/>
      <c r="AJ619" s="157"/>
      <c r="AK619" s="157"/>
      <c r="AL619" s="157"/>
      <c r="AM619" s="157"/>
      <c r="AN619" s="157"/>
      <c r="AO619" s="157"/>
      <c r="AP619" s="157"/>
      <c r="AQ619" s="157"/>
      <c r="AR619" s="158"/>
    </row>
    <row r="620" spans="1:44" ht="12" customHeight="1" x14ac:dyDescent="0.2">
      <c r="A620" s="140" t="s">
        <v>811</v>
      </c>
      <c r="B620" s="175" t="s">
        <v>812</v>
      </c>
      <c r="C620" s="127" t="s">
        <v>813</v>
      </c>
      <c r="D620" s="173" t="s">
        <v>270</v>
      </c>
      <c r="E620" s="157">
        <v>10044</v>
      </c>
      <c r="F620" s="157">
        <v>879</v>
      </c>
      <c r="G620" s="157">
        <v>3977</v>
      </c>
      <c r="H620" s="157">
        <v>4781</v>
      </c>
      <c r="I620" s="157">
        <v>399</v>
      </c>
      <c r="J620" s="157">
        <v>8</v>
      </c>
      <c r="K620" s="157">
        <v>0</v>
      </c>
      <c r="L620" s="157">
        <v>20</v>
      </c>
      <c r="M620" s="157">
        <v>239</v>
      </c>
      <c r="N620" s="157">
        <v>360</v>
      </c>
      <c r="O620" s="157">
        <v>249</v>
      </c>
      <c r="P620" s="157">
        <v>11</v>
      </c>
      <c r="Q620" s="157">
        <v>79</v>
      </c>
      <c r="R620" s="157">
        <v>1365</v>
      </c>
      <c r="S620" s="157">
        <v>1603</v>
      </c>
      <c r="T620" s="157">
        <v>883</v>
      </c>
      <c r="U620" s="157">
        <v>47</v>
      </c>
      <c r="V620" s="157"/>
      <c r="W620" s="158" t="s">
        <v>814</v>
      </c>
      <c r="X620" s="140" t="s">
        <v>811</v>
      </c>
      <c r="Y620" s="175" t="s">
        <v>812</v>
      </c>
      <c r="Z620" s="127" t="s">
        <v>813</v>
      </c>
      <c r="AA620" s="173" t="s">
        <v>270</v>
      </c>
      <c r="AB620" s="157">
        <v>130</v>
      </c>
      <c r="AC620" s="157">
        <v>1815</v>
      </c>
      <c r="AD620" s="157">
        <v>1864</v>
      </c>
      <c r="AE620" s="157">
        <v>930</v>
      </c>
      <c r="AF620" s="157">
        <v>42</v>
      </c>
      <c r="AG620" s="157">
        <v>11</v>
      </c>
      <c r="AH620" s="157">
        <v>157</v>
      </c>
      <c r="AI620" s="157">
        <v>164</v>
      </c>
      <c r="AJ620" s="157">
        <v>61</v>
      </c>
      <c r="AK620" s="157">
        <v>6</v>
      </c>
      <c r="AL620" s="157">
        <v>0</v>
      </c>
      <c r="AM620" s="157">
        <v>3</v>
      </c>
      <c r="AN620" s="157">
        <v>4</v>
      </c>
      <c r="AO620" s="157">
        <v>1</v>
      </c>
      <c r="AP620" s="157">
        <v>0</v>
      </c>
      <c r="AQ620" s="157"/>
      <c r="AR620" s="158" t="s">
        <v>814</v>
      </c>
    </row>
    <row r="621" spans="1:44" ht="12" customHeight="1" x14ac:dyDescent="0.2">
      <c r="A621" s="140"/>
      <c r="D621" s="173" t="s">
        <v>271</v>
      </c>
      <c r="E621" s="157">
        <v>9276</v>
      </c>
      <c r="F621" s="157">
        <v>793</v>
      </c>
      <c r="G621" s="157">
        <v>3634</v>
      </c>
      <c r="H621" s="157">
        <v>4464</v>
      </c>
      <c r="I621" s="157">
        <v>378</v>
      </c>
      <c r="J621" s="157">
        <v>7</v>
      </c>
      <c r="K621" s="157">
        <v>0</v>
      </c>
      <c r="L621" s="157">
        <v>16</v>
      </c>
      <c r="M621" s="157">
        <v>218</v>
      </c>
      <c r="N621" s="157">
        <v>318</v>
      </c>
      <c r="O621" s="157">
        <v>230</v>
      </c>
      <c r="P621" s="157">
        <v>11</v>
      </c>
      <c r="Q621" s="157">
        <v>75</v>
      </c>
      <c r="R621" s="157">
        <v>1225</v>
      </c>
      <c r="S621" s="157">
        <v>1454</v>
      </c>
      <c r="T621" s="157">
        <v>834</v>
      </c>
      <c r="U621" s="157">
        <v>46</v>
      </c>
      <c r="V621" s="157"/>
      <c r="W621" s="158"/>
      <c r="X621" s="140"/>
      <c r="AA621" s="173" t="s">
        <v>271</v>
      </c>
      <c r="AB621" s="157">
        <v>121</v>
      </c>
      <c r="AC621" s="157">
        <v>1684</v>
      </c>
      <c r="AD621" s="157">
        <v>1733</v>
      </c>
      <c r="AE621" s="157">
        <v>889</v>
      </c>
      <c r="AF621" s="157">
        <v>37</v>
      </c>
      <c r="AG621" s="157">
        <v>11</v>
      </c>
      <c r="AH621" s="157">
        <v>150</v>
      </c>
      <c r="AI621" s="157">
        <v>152</v>
      </c>
      <c r="AJ621" s="157">
        <v>60</v>
      </c>
      <c r="AK621" s="157">
        <v>5</v>
      </c>
      <c r="AL621" s="157">
        <v>0</v>
      </c>
      <c r="AM621" s="157">
        <v>3</v>
      </c>
      <c r="AN621" s="157">
        <v>3</v>
      </c>
      <c r="AO621" s="157">
        <v>1</v>
      </c>
      <c r="AP621" s="157">
        <v>0</v>
      </c>
      <c r="AQ621" s="157"/>
      <c r="AR621" s="158"/>
    </row>
    <row r="622" spans="1:44" ht="5.0999999999999996" customHeight="1" x14ac:dyDescent="0.2">
      <c r="A622" s="140"/>
      <c r="D622" s="173"/>
      <c r="E622" s="157"/>
      <c r="F622" s="157"/>
      <c r="G622" s="157"/>
      <c r="H622" s="157"/>
      <c r="I622" s="157"/>
      <c r="J622" s="157"/>
      <c r="K622" s="157"/>
      <c r="L622" s="157"/>
      <c r="M622" s="157"/>
      <c r="N622" s="157"/>
      <c r="O622" s="157"/>
      <c r="P622" s="157"/>
      <c r="Q622" s="157"/>
      <c r="R622" s="157"/>
      <c r="S622" s="157"/>
      <c r="T622" s="157"/>
      <c r="U622" s="157"/>
      <c r="V622" s="157"/>
      <c r="W622" s="158"/>
      <c r="X622" s="140"/>
      <c r="AA622" s="173"/>
      <c r="AB622" s="157"/>
      <c r="AC622" s="157"/>
      <c r="AD622" s="157"/>
      <c r="AE622" s="157"/>
      <c r="AF622" s="157"/>
      <c r="AG622" s="157"/>
      <c r="AH622" s="157"/>
      <c r="AI622" s="157"/>
      <c r="AJ622" s="157"/>
      <c r="AK622" s="157"/>
      <c r="AL622" s="157"/>
      <c r="AM622" s="157"/>
      <c r="AN622" s="157"/>
      <c r="AO622" s="157"/>
      <c r="AP622" s="157"/>
      <c r="AQ622" s="157"/>
      <c r="AR622" s="158"/>
    </row>
    <row r="623" spans="1:44" ht="12" customHeight="1" x14ac:dyDescent="0.2">
      <c r="A623" s="140" t="s">
        <v>815</v>
      </c>
      <c r="C623" s="140" t="s">
        <v>813</v>
      </c>
      <c r="D623" s="173" t="s">
        <v>270</v>
      </c>
      <c r="E623" s="157">
        <v>9172</v>
      </c>
      <c r="F623" s="157">
        <v>813</v>
      </c>
      <c r="G623" s="157">
        <v>3654</v>
      </c>
      <c r="H623" s="157">
        <v>4345</v>
      </c>
      <c r="I623" s="157">
        <v>355</v>
      </c>
      <c r="J623" s="157">
        <v>5</v>
      </c>
      <c r="K623" s="157">
        <v>0</v>
      </c>
      <c r="L623" s="157">
        <v>19</v>
      </c>
      <c r="M623" s="157">
        <v>227</v>
      </c>
      <c r="N623" s="157">
        <v>331</v>
      </c>
      <c r="O623" s="157">
        <v>228</v>
      </c>
      <c r="P623" s="157">
        <v>8</v>
      </c>
      <c r="Q623" s="157">
        <v>74</v>
      </c>
      <c r="R623" s="157">
        <v>1255</v>
      </c>
      <c r="S623" s="157">
        <v>1459</v>
      </c>
      <c r="T623" s="157">
        <v>823</v>
      </c>
      <c r="U623" s="157">
        <v>43</v>
      </c>
      <c r="V623" s="157"/>
      <c r="W623" s="158" t="s">
        <v>816</v>
      </c>
      <c r="X623" s="140" t="s">
        <v>815</v>
      </c>
      <c r="Z623" s="140" t="s">
        <v>813</v>
      </c>
      <c r="AA623" s="173" t="s">
        <v>270</v>
      </c>
      <c r="AB623" s="157">
        <v>127</v>
      </c>
      <c r="AC623" s="157">
        <v>1650</v>
      </c>
      <c r="AD623" s="157">
        <v>1681</v>
      </c>
      <c r="AE623" s="157">
        <v>851</v>
      </c>
      <c r="AF623" s="157">
        <v>36</v>
      </c>
      <c r="AG623" s="157">
        <v>11</v>
      </c>
      <c r="AH623" s="157">
        <v>140</v>
      </c>
      <c r="AI623" s="157">
        <v>147</v>
      </c>
      <c r="AJ623" s="157">
        <v>52</v>
      </c>
      <c r="AK623" s="157">
        <v>5</v>
      </c>
      <c r="AL623" s="157">
        <v>0</v>
      </c>
      <c r="AM623" s="157">
        <v>2</v>
      </c>
      <c r="AN623" s="157">
        <v>2</v>
      </c>
      <c r="AO623" s="157">
        <v>1</v>
      </c>
      <c r="AP623" s="157">
        <v>0</v>
      </c>
      <c r="AQ623" s="157"/>
      <c r="AR623" s="158" t="s">
        <v>816</v>
      </c>
    </row>
    <row r="624" spans="1:44" ht="12" customHeight="1" x14ac:dyDescent="0.2">
      <c r="A624" s="140"/>
      <c r="C624" s="140"/>
      <c r="D624" s="173" t="s">
        <v>271</v>
      </c>
      <c r="E624" s="157">
        <v>8445</v>
      </c>
      <c r="F624" s="157">
        <v>732</v>
      </c>
      <c r="G624" s="157">
        <v>3327</v>
      </c>
      <c r="H624" s="157">
        <v>4045</v>
      </c>
      <c r="I624" s="157">
        <v>336</v>
      </c>
      <c r="J624" s="157">
        <v>5</v>
      </c>
      <c r="K624" s="157">
        <v>0</v>
      </c>
      <c r="L624" s="157">
        <v>16</v>
      </c>
      <c r="M624" s="157">
        <v>208</v>
      </c>
      <c r="N624" s="157">
        <v>290</v>
      </c>
      <c r="O624" s="157">
        <v>210</v>
      </c>
      <c r="P624" s="157">
        <v>8</v>
      </c>
      <c r="Q624" s="157">
        <v>70</v>
      </c>
      <c r="R624" s="157">
        <v>1127</v>
      </c>
      <c r="S624" s="157">
        <v>1313</v>
      </c>
      <c r="T624" s="157">
        <v>775</v>
      </c>
      <c r="U624" s="157">
        <v>42</v>
      </c>
      <c r="V624" s="157"/>
      <c r="W624" s="158"/>
      <c r="X624" s="140"/>
      <c r="Z624" s="140"/>
      <c r="AA624" s="173" t="s">
        <v>271</v>
      </c>
      <c r="AB624" s="157">
        <v>118</v>
      </c>
      <c r="AC624" s="157">
        <v>1522</v>
      </c>
      <c r="AD624" s="157">
        <v>1558</v>
      </c>
      <c r="AE624" s="157">
        <v>816</v>
      </c>
      <c r="AF624" s="157">
        <v>31</v>
      </c>
      <c r="AG624" s="157">
        <v>11</v>
      </c>
      <c r="AH624" s="157">
        <v>133</v>
      </c>
      <c r="AI624" s="157">
        <v>137</v>
      </c>
      <c r="AJ624" s="157">
        <v>51</v>
      </c>
      <c r="AK624" s="157">
        <v>4</v>
      </c>
      <c r="AL624" s="157">
        <v>0</v>
      </c>
      <c r="AM624" s="157">
        <v>2</v>
      </c>
      <c r="AN624" s="157">
        <v>2</v>
      </c>
      <c r="AO624" s="157">
        <v>1</v>
      </c>
      <c r="AP624" s="157">
        <v>0</v>
      </c>
      <c r="AQ624" s="157"/>
      <c r="AR624" s="158"/>
    </row>
    <row r="625" spans="1:44" ht="5.0999999999999996" customHeight="1" x14ac:dyDescent="0.2">
      <c r="A625" s="140"/>
      <c r="C625" s="140"/>
      <c r="D625" s="173"/>
      <c r="E625" s="157"/>
      <c r="F625" s="157"/>
      <c r="G625" s="157"/>
      <c r="H625" s="157"/>
      <c r="I625" s="157"/>
      <c r="J625" s="157"/>
      <c r="K625" s="157"/>
      <c r="L625" s="157"/>
      <c r="M625" s="157"/>
      <c r="N625" s="157"/>
      <c r="O625" s="157"/>
      <c r="P625" s="157"/>
      <c r="Q625" s="157"/>
      <c r="R625" s="157"/>
      <c r="S625" s="157"/>
      <c r="T625" s="157"/>
      <c r="U625" s="157"/>
      <c r="V625" s="157"/>
      <c r="W625" s="158"/>
      <c r="X625" s="140"/>
      <c r="Z625" s="140"/>
      <c r="AA625" s="173"/>
      <c r="AB625" s="157"/>
      <c r="AC625" s="157"/>
      <c r="AD625" s="157"/>
      <c r="AE625" s="157"/>
      <c r="AF625" s="157"/>
      <c r="AG625" s="157"/>
      <c r="AH625" s="157"/>
      <c r="AI625" s="157"/>
      <c r="AJ625" s="157"/>
      <c r="AK625" s="157"/>
      <c r="AL625" s="157"/>
      <c r="AM625" s="157"/>
      <c r="AN625" s="157"/>
      <c r="AO625" s="157"/>
      <c r="AP625" s="157"/>
      <c r="AQ625" s="157"/>
      <c r="AR625" s="158"/>
    </row>
    <row r="626" spans="1:44" ht="12" customHeight="1" x14ac:dyDescent="0.2">
      <c r="A626" s="140" t="s">
        <v>817</v>
      </c>
      <c r="C626" s="140" t="s">
        <v>818</v>
      </c>
      <c r="D626" s="173" t="s">
        <v>270</v>
      </c>
      <c r="E626" s="157">
        <v>379</v>
      </c>
      <c r="F626" s="157">
        <v>22</v>
      </c>
      <c r="G626" s="157">
        <v>138</v>
      </c>
      <c r="H626" s="157">
        <v>198</v>
      </c>
      <c r="I626" s="157">
        <v>20</v>
      </c>
      <c r="J626" s="157">
        <v>1</v>
      </c>
      <c r="K626" s="157">
        <v>0</v>
      </c>
      <c r="L626" s="157">
        <v>0</v>
      </c>
      <c r="M626" s="157">
        <v>7</v>
      </c>
      <c r="N626" s="157">
        <v>8</v>
      </c>
      <c r="O626" s="157">
        <v>6</v>
      </c>
      <c r="P626" s="157">
        <v>1</v>
      </c>
      <c r="Q626" s="157">
        <v>2</v>
      </c>
      <c r="R626" s="157">
        <v>53</v>
      </c>
      <c r="S626" s="157">
        <v>62</v>
      </c>
      <c r="T626" s="157">
        <v>21</v>
      </c>
      <c r="U626" s="157">
        <v>0</v>
      </c>
      <c r="V626" s="157"/>
      <c r="W626" s="158" t="s">
        <v>819</v>
      </c>
      <c r="X626" s="140" t="s">
        <v>817</v>
      </c>
      <c r="Z626" s="140" t="s">
        <v>818</v>
      </c>
      <c r="AA626" s="173" t="s">
        <v>270</v>
      </c>
      <c r="AB626" s="157">
        <v>2</v>
      </c>
      <c r="AC626" s="157">
        <v>84</v>
      </c>
      <c r="AD626" s="157">
        <v>89</v>
      </c>
      <c r="AE626" s="157">
        <v>21</v>
      </c>
      <c r="AF626" s="157">
        <v>2</v>
      </c>
      <c r="AG626" s="157">
        <v>0</v>
      </c>
      <c r="AH626" s="157">
        <v>10</v>
      </c>
      <c r="AI626" s="157">
        <v>8</v>
      </c>
      <c r="AJ626" s="157">
        <v>2</v>
      </c>
      <c r="AK626" s="157">
        <v>0</v>
      </c>
      <c r="AL626" s="157">
        <v>0</v>
      </c>
      <c r="AM626" s="157">
        <v>1</v>
      </c>
      <c r="AN626" s="157">
        <v>0</v>
      </c>
      <c r="AO626" s="157">
        <v>0</v>
      </c>
      <c r="AP626" s="157">
        <v>0</v>
      </c>
      <c r="AQ626" s="157"/>
      <c r="AR626" s="158" t="s">
        <v>819</v>
      </c>
    </row>
    <row r="627" spans="1:44" ht="12" customHeight="1" x14ac:dyDescent="0.2">
      <c r="A627" s="140"/>
      <c r="C627" s="140"/>
      <c r="D627" s="173" t="s">
        <v>271</v>
      </c>
      <c r="E627" s="157">
        <v>360</v>
      </c>
      <c r="F627" s="157">
        <v>21</v>
      </c>
      <c r="G627" s="157">
        <v>130</v>
      </c>
      <c r="H627" s="157">
        <v>190</v>
      </c>
      <c r="I627" s="157">
        <v>18</v>
      </c>
      <c r="J627" s="157">
        <v>1</v>
      </c>
      <c r="K627" s="157">
        <v>0</v>
      </c>
      <c r="L627" s="157">
        <v>0</v>
      </c>
      <c r="M627" s="157">
        <v>6</v>
      </c>
      <c r="N627" s="157">
        <v>8</v>
      </c>
      <c r="O627" s="157">
        <v>6</v>
      </c>
      <c r="P627" s="157">
        <v>1</v>
      </c>
      <c r="Q627" s="157">
        <v>2</v>
      </c>
      <c r="R627" s="157">
        <v>48</v>
      </c>
      <c r="S627" s="157">
        <v>60</v>
      </c>
      <c r="T627" s="157">
        <v>20</v>
      </c>
      <c r="U627" s="157">
        <v>0</v>
      </c>
      <c r="V627" s="157"/>
      <c r="W627" s="158"/>
      <c r="X627" s="140"/>
      <c r="Z627" s="140"/>
      <c r="AA627" s="173" t="s">
        <v>271</v>
      </c>
      <c r="AB627" s="157">
        <v>2</v>
      </c>
      <c r="AC627" s="157">
        <v>82</v>
      </c>
      <c r="AD627" s="157">
        <v>86</v>
      </c>
      <c r="AE627" s="157">
        <v>18</v>
      </c>
      <c r="AF627" s="157">
        <v>2</v>
      </c>
      <c r="AG627" s="157">
        <v>0</v>
      </c>
      <c r="AH627" s="157">
        <v>10</v>
      </c>
      <c r="AI627" s="157">
        <v>6</v>
      </c>
      <c r="AJ627" s="157">
        <v>2</v>
      </c>
      <c r="AK627" s="157">
        <v>0</v>
      </c>
      <c r="AL627" s="157">
        <v>0</v>
      </c>
      <c r="AM627" s="157">
        <v>1</v>
      </c>
      <c r="AN627" s="157">
        <v>0</v>
      </c>
      <c r="AO627" s="157">
        <v>0</v>
      </c>
      <c r="AP627" s="157">
        <v>0</v>
      </c>
      <c r="AQ627" s="157"/>
      <c r="AR627" s="158"/>
    </row>
    <row r="628" spans="1:44" ht="5.0999999999999996" customHeight="1" x14ac:dyDescent="0.2">
      <c r="A628" s="140"/>
      <c r="C628" s="140"/>
      <c r="D628" s="173"/>
      <c r="E628" s="157"/>
      <c r="F628" s="157"/>
      <c r="G628" s="157"/>
      <c r="H628" s="157"/>
      <c r="I628" s="157"/>
      <c r="J628" s="157"/>
      <c r="K628" s="157"/>
      <c r="L628" s="157"/>
      <c r="M628" s="157"/>
      <c r="N628" s="157"/>
      <c r="O628" s="157"/>
      <c r="P628" s="157"/>
      <c r="Q628" s="157"/>
      <c r="R628" s="157"/>
      <c r="S628" s="157"/>
      <c r="T628" s="157"/>
      <c r="U628" s="157"/>
      <c r="V628" s="157"/>
      <c r="W628" s="158"/>
      <c r="X628" s="140"/>
      <c r="Z628" s="140"/>
      <c r="AA628" s="173"/>
      <c r="AB628" s="157"/>
      <c r="AC628" s="157"/>
      <c r="AD628" s="157"/>
      <c r="AE628" s="157"/>
      <c r="AF628" s="157"/>
      <c r="AG628" s="157"/>
      <c r="AH628" s="157"/>
      <c r="AI628" s="157"/>
      <c r="AJ628" s="157"/>
      <c r="AK628" s="157"/>
      <c r="AL628" s="157"/>
      <c r="AM628" s="157"/>
      <c r="AN628" s="157"/>
      <c r="AO628" s="157"/>
      <c r="AP628" s="157"/>
      <c r="AQ628" s="157"/>
      <c r="AR628" s="158"/>
    </row>
    <row r="629" spans="1:44" ht="12" customHeight="1" x14ac:dyDescent="0.2">
      <c r="A629" s="140" t="s">
        <v>820</v>
      </c>
      <c r="C629" s="140" t="s">
        <v>821</v>
      </c>
      <c r="D629" s="173" t="s">
        <v>270</v>
      </c>
      <c r="E629" s="157">
        <v>24</v>
      </c>
      <c r="F629" s="157">
        <v>3</v>
      </c>
      <c r="G629" s="157">
        <v>10</v>
      </c>
      <c r="H629" s="157">
        <v>11</v>
      </c>
      <c r="I629" s="157">
        <v>0</v>
      </c>
      <c r="J629" s="157">
        <v>0</v>
      </c>
      <c r="K629" s="157">
        <v>0</v>
      </c>
      <c r="L629" s="157">
        <v>0</v>
      </c>
      <c r="M629" s="157">
        <v>1</v>
      </c>
      <c r="N629" s="157">
        <v>0</v>
      </c>
      <c r="O629" s="157">
        <v>2</v>
      </c>
      <c r="P629" s="157">
        <v>0</v>
      </c>
      <c r="Q629" s="157">
        <v>0</v>
      </c>
      <c r="R629" s="157">
        <v>3</v>
      </c>
      <c r="S629" s="157">
        <v>3</v>
      </c>
      <c r="T629" s="157">
        <v>3</v>
      </c>
      <c r="U629" s="157">
        <v>1</v>
      </c>
      <c r="V629" s="157"/>
      <c r="W629" s="158" t="s">
        <v>820</v>
      </c>
      <c r="X629" s="140" t="s">
        <v>820</v>
      </c>
      <c r="Z629" s="140" t="s">
        <v>821</v>
      </c>
      <c r="AA629" s="173" t="s">
        <v>270</v>
      </c>
      <c r="AB629" s="157">
        <v>0</v>
      </c>
      <c r="AC629" s="157">
        <v>0</v>
      </c>
      <c r="AD629" s="157">
        <v>5</v>
      </c>
      <c r="AE629" s="157">
        <v>5</v>
      </c>
      <c r="AF629" s="157">
        <v>1</v>
      </c>
      <c r="AG629" s="157">
        <v>0</v>
      </c>
      <c r="AH629" s="157">
        <v>0</v>
      </c>
      <c r="AI629" s="157">
        <v>0</v>
      </c>
      <c r="AJ629" s="157">
        <v>0</v>
      </c>
      <c r="AK629" s="157">
        <v>0</v>
      </c>
      <c r="AL629" s="157">
        <v>0</v>
      </c>
      <c r="AM629" s="157">
        <v>0</v>
      </c>
      <c r="AN629" s="157">
        <v>0</v>
      </c>
      <c r="AO629" s="157">
        <v>0</v>
      </c>
      <c r="AP629" s="157">
        <v>0</v>
      </c>
      <c r="AQ629" s="157"/>
      <c r="AR629" s="158" t="s">
        <v>820</v>
      </c>
    </row>
    <row r="630" spans="1:44" ht="12" customHeight="1" x14ac:dyDescent="0.2">
      <c r="A630" s="140"/>
      <c r="C630" s="140"/>
      <c r="D630" s="173" t="s">
        <v>271</v>
      </c>
      <c r="E630" s="157">
        <v>18</v>
      </c>
      <c r="F630" s="157">
        <v>2</v>
      </c>
      <c r="G630" s="157">
        <v>8</v>
      </c>
      <c r="H630" s="157">
        <v>8</v>
      </c>
      <c r="I630" s="157">
        <v>0</v>
      </c>
      <c r="J630" s="157">
        <v>0</v>
      </c>
      <c r="K630" s="157">
        <v>0</v>
      </c>
      <c r="L630" s="157">
        <v>0</v>
      </c>
      <c r="M630" s="157">
        <v>0</v>
      </c>
      <c r="N630" s="157">
        <v>0</v>
      </c>
      <c r="O630" s="157">
        <v>2</v>
      </c>
      <c r="P630" s="157">
        <v>0</v>
      </c>
      <c r="Q630" s="157">
        <v>0</v>
      </c>
      <c r="R630" s="157">
        <v>2</v>
      </c>
      <c r="S630" s="157">
        <v>2</v>
      </c>
      <c r="T630" s="157">
        <v>3</v>
      </c>
      <c r="U630" s="157">
        <v>1</v>
      </c>
      <c r="V630" s="157"/>
      <c r="W630" s="158"/>
      <c r="X630" s="140"/>
      <c r="Z630" s="140"/>
      <c r="AA630" s="173" t="s">
        <v>271</v>
      </c>
      <c r="AB630" s="157">
        <v>0</v>
      </c>
      <c r="AC630" s="157">
        <v>0</v>
      </c>
      <c r="AD630" s="157">
        <v>3</v>
      </c>
      <c r="AE630" s="157">
        <v>4</v>
      </c>
      <c r="AF630" s="157">
        <v>1</v>
      </c>
      <c r="AG630" s="157">
        <v>0</v>
      </c>
      <c r="AH630" s="157">
        <v>0</v>
      </c>
      <c r="AI630" s="157">
        <v>0</v>
      </c>
      <c r="AJ630" s="157">
        <v>0</v>
      </c>
      <c r="AK630" s="157">
        <v>0</v>
      </c>
      <c r="AL630" s="157">
        <v>0</v>
      </c>
      <c r="AM630" s="157">
        <v>0</v>
      </c>
      <c r="AN630" s="157">
        <v>0</v>
      </c>
      <c r="AO630" s="157">
        <v>0</v>
      </c>
      <c r="AP630" s="157">
        <v>0</v>
      </c>
      <c r="AQ630" s="157"/>
      <c r="AR630" s="158"/>
    </row>
    <row r="631" spans="1:44" ht="5.0999999999999996" customHeight="1" x14ac:dyDescent="0.2">
      <c r="A631" s="140"/>
      <c r="C631" s="140"/>
      <c r="D631" s="173"/>
      <c r="E631" s="157"/>
      <c r="F631" s="157"/>
      <c r="G631" s="157"/>
      <c r="H631" s="157"/>
      <c r="I631" s="157"/>
      <c r="J631" s="157"/>
      <c r="K631" s="157"/>
      <c r="L631" s="157"/>
      <c r="M631" s="157"/>
      <c r="N631" s="157"/>
      <c r="O631" s="157"/>
      <c r="P631" s="157"/>
      <c r="Q631" s="157"/>
      <c r="R631" s="157"/>
      <c r="S631" s="157"/>
      <c r="T631" s="157"/>
      <c r="U631" s="157"/>
      <c r="V631" s="157"/>
      <c r="W631" s="158"/>
      <c r="X631" s="140"/>
      <c r="Z631" s="140"/>
      <c r="AA631" s="173"/>
      <c r="AB631" s="157"/>
      <c r="AC631" s="157"/>
      <c r="AD631" s="157"/>
      <c r="AE631" s="157"/>
      <c r="AF631" s="157"/>
      <c r="AG631" s="157"/>
      <c r="AH631" s="157"/>
      <c r="AI631" s="157"/>
      <c r="AJ631" s="157"/>
      <c r="AK631" s="157"/>
      <c r="AL631" s="157"/>
      <c r="AM631" s="157"/>
      <c r="AN631" s="157"/>
      <c r="AO631" s="157"/>
      <c r="AP631" s="157"/>
      <c r="AQ631" s="157"/>
      <c r="AR631" s="158"/>
    </row>
    <row r="632" spans="1:44" ht="12" customHeight="1" x14ac:dyDescent="0.2">
      <c r="A632" s="140" t="s">
        <v>822</v>
      </c>
      <c r="C632" s="140" t="s">
        <v>823</v>
      </c>
      <c r="D632" s="173" t="s">
        <v>270</v>
      </c>
      <c r="E632" s="157">
        <v>11</v>
      </c>
      <c r="F632" s="157">
        <v>0</v>
      </c>
      <c r="G632" s="157">
        <v>1</v>
      </c>
      <c r="H632" s="157">
        <v>10</v>
      </c>
      <c r="I632" s="157">
        <v>0</v>
      </c>
      <c r="J632" s="157">
        <v>0</v>
      </c>
      <c r="K632" s="157">
        <v>0</v>
      </c>
      <c r="L632" s="157">
        <v>0</v>
      </c>
      <c r="M632" s="157">
        <v>0</v>
      </c>
      <c r="N632" s="157">
        <v>0</v>
      </c>
      <c r="O632" s="157">
        <v>0</v>
      </c>
      <c r="P632" s="157">
        <v>0</v>
      </c>
      <c r="Q632" s="157">
        <v>0</v>
      </c>
      <c r="R632" s="157">
        <v>1</v>
      </c>
      <c r="S632" s="157">
        <v>0</v>
      </c>
      <c r="T632" s="157">
        <v>0</v>
      </c>
      <c r="U632" s="157">
        <v>0</v>
      </c>
      <c r="V632" s="157"/>
      <c r="W632" s="158" t="s">
        <v>822</v>
      </c>
      <c r="X632" s="140" t="s">
        <v>822</v>
      </c>
      <c r="Z632" s="140" t="s">
        <v>823</v>
      </c>
      <c r="AA632" s="173" t="s">
        <v>270</v>
      </c>
      <c r="AB632" s="157">
        <v>0</v>
      </c>
      <c r="AC632" s="157">
        <v>1</v>
      </c>
      <c r="AD632" s="157">
        <v>3</v>
      </c>
      <c r="AE632" s="157">
        <v>5</v>
      </c>
      <c r="AF632" s="157">
        <v>1</v>
      </c>
      <c r="AG632" s="157">
        <v>0</v>
      </c>
      <c r="AH632" s="157">
        <v>0</v>
      </c>
      <c r="AI632" s="157">
        <v>0</v>
      </c>
      <c r="AJ632" s="157">
        <v>0</v>
      </c>
      <c r="AK632" s="157">
        <v>0</v>
      </c>
      <c r="AL632" s="157">
        <v>0</v>
      </c>
      <c r="AM632" s="157">
        <v>0</v>
      </c>
      <c r="AN632" s="157">
        <v>0</v>
      </c>
      <c r="AO632" s="157">
        <v>0</v>
      </c>
      <c r="AP632" s="157">
        <v>0</v>
      </c>
      <c r="AQ632" s="157"/>
      <c r="AR632" s="158" t="s">
        <v>822</v>
      </c>
    </row>
    <row r="633" spans="1:44" ht="12" customHeight="1" x14ac:dyDescent="0.2">
      <c r="A633" s="140"/>
      <c r="C633" s="140"/>
      <c r="D633" s="173" t="s">
        <v>271</v>
      </c>
      <c r="E633" s="157">
        <v>10</v>
      </c>
      <c r="F633" s="157">
        <v>0</v>
      </c>
      <c r="G633" s="157">
        <v>0</v>
      </c>
      <c r="H633" s="157">
        <v>10</v>
      </c>
      <c r="I633" s="157">
        <v>0</v>
      </c>
      <c r="J633" s="157">
        <v>0</v>
      </c>
      <c r="K633" s="157">
        <v>0</v>
      </c>
      <c r="L633" s="157">
        <v>0</v>
      </c>
      <c r="M633" s="157">
        <v>0</v>
      </c>
      <c r="N633" s="157">
        <v>0</v>
      </c>
      <c r="O633" s="157">
        <v>0</v>
      </c>
      <c r="P633" s="157">
        <v>0</v>
      </c>
      <c r="Q633" s="157">
        <v>0</v>
      </c>
      <c r="R633" s="157">
        <v>0</v>
      </c>
      <c r="S633" s="157">
        <v>0</v>
      </c>
      <c r="T633" s="157">
        <v>0</v>
      </c>
      <c r="U633" s="157">
        <v>0</v>
      </c>
      <c r="V633" s="157"/>
      <c r="W633" s="158"/>
      <c r="X633" s="140"/>
      <c r="Z633" s="140"/>
      <c r="AA633" s="173" t="s">
        <v>271</v>
      </c>
      <c r="AB633" s="157">
        <v>0</v>
      </c>
      <c r="AC633" s="157">
        <v>1</v>
      </c>
      <c r="AD633" s="157">
        <v>3</v>
      </c>
      <c r="AE633" s="157">
        <v>5</v>
      </c>
      <c r="AF633" s="157">
        <v>1</v>
      </c>
      <c r="AG633" s="157">
        <v>0</v>
      </c>
      <c r="AH633" s="157">
        <v>0</v>
      </c>
      <c r="AI633" s="157">
        <v>0</v>
      </c>
      <c r="AJ633" s="157">
        <v>0</v>
      </c>
      <c r="AK633" s="157">
        <v>0</v>
      </c>
      <c r="AL633" s="157">
        <v>0</v>
      </c>
      <c r="AM633" s="157">
        <v>0</v>
      </c>
      <c r="AN633" s="157">
        <v>0</v>
      </c>
      <c r="AO633" s="157">
        <v>0</v>
      </c>
      <c r="AP633" s="157">
        <v>0</v>
      </c>
      <c r="AQ633" s="157"/>
      <c r="AR633" s="158"/>
    </row>
    <row r="634" spans="1:44" ht="5.0999999999999996" customHeight="1" x14ac:dyDescent="0.2">
      <c r="A634" s="177"/>
      <c r="B634" s="178"/>
      <c r="C634" s="179"/>
      <c r="D634" s="180"/>
      <c r="E634" s="157"/>
      <c r="F634" s="157"/>
      <c r="G634" s="157"/>
      <c r="H634" s="157"/>
      <c r="I634" s="157"/>
      <c r="J634" s="157"/>
      <c r="K634" s="157"/>
      <c r="L634" s="157"/>
      <c r="M634" s="157"/>
      <c r="N634" s="157"/>
      <c r="O634" s="157"/>
      <c r="P634" s="157"/>
      <c r="Q634" s="157"/>
      <c r="R634" s="157"/>
      <c r="S634" s="157"/>
      <c r="T634" s="157"/>
      <c r="U634" s="157"/>
      <c r="V634" s="157"/>
      <c r="W634" s="185"/>
      <c r="X634" s="177"/>
      <c r="Y634" s="178"/>
      <c r="Z634" s="179"/>
      <c r="AA634" s="180"/>
      <c r="AB634" s="157"/>
      <c r="AC634" s="157"/>
      <c r="AD634" s="157"/>
      <c r="AE634" s="157"/>
      <c r="AF634" s="157"/>
      <c r="AG634" s="157"/>
      <c r="AH634" s="157"/>
      <c r="AI634" s="157"/>
      <c r="AJ634" s="157"/>
      <c r="AK634" s="157"/>
      <c r="AL634" s="157"/>
      <c r="AM634" s="157"/>
      <c r="AN634" s="157"/>
      <c r="AO634" s="157"/>
      <c r="AP634" s="157"/>
      <c r="AQ634" s="157"/>
      <c r="AR634" s="185"/>
    </row>
    <row r="635" spans="1:44" ht="12" customHeight="1" x14ac:dyDescent="0.2">
      <c r="A635" s="140" t="s">
        <v>824</v>
      </c>
      <c r="C635" s="140" t="s">
        <v>825</v>
      </c>
      <c r="D635" s="173" t="s">
        <v>270</v>
      </c>
      <c r="E635" s="157">
        <v>425</v>
      </c>
      <c r="F635" s="157">
        <v>39</v>
      </c>
      <c r="G635" s="157">
        <v>159</v>
      </c>
      <c r="H635" s="157">
        <v>202</v>
      </c>
      <c r="I635" s="157">
        <v>23</v>
      </c>
      <c r="J635" s="157">
        <v>2</v>
      </c>
      <c r="K635" s="157">
        <v>0</v>
      </c>
      <c r="L635" s="157">
        <v>1</v>
      </c>
      <c r="M635" s="157">
        <v>4</v>
      </c>
      <c r="N635" s="157">
        <v>20</v>
      </c>
      <c r="O635" s="157">
        <v>12</v>
      </c>
      <c r="P635" s="157">
        <v>2</v>
      </c>
      <c r="Q635" s="157">
        <v>3</v>
      </c>
      <c r="R635" s="157">
        <v>51</v>
      </c>
      <c r="S635" s="157">
        <v>68</v>
      </c>
      <c r="T635" s="157">
        <v>35</v>
      </c>
      <c r="U635" s="157">
        <v>2</v>
      </c>
      <c r="V635" s="157"/>
      <c r="W635" s="158" t="s">
        <v>826</v>
      </c>
      <c r="X635" s="140" t="s">
        <v>824</v>
      </c>
      <c r="Z635" s="140" t="s">
        <v>825</v>
      </c>
      <c r="AA635" s="173" t="s">
        <v>270</v>
      </c>
      <c r="AB635" s="157">
        <v>1</v>
      </c>
      <c r="AC635" s="157">
        <v>76</v>
      </c>
      <c r="AD635" s="157">
        <v>80</v>
      </c>
      <c r="AE635" s="157">
        <v>43</v>
      </c>
      <c r="AF635" s="157">
        <v>2</v>
      </c>
      <c r="AG635" s="157">
        <v>0</v>
      </c>
      <c r="AH635" s="157">
        <v>7</v>
      </c>
      <c r="AI635" s="157">
        <v>9</v>
      </c>
      <c r="AJ635" s="157">
        <v>7</v>
      </c>
      <c r="AK635" s="157">
        <v>0</v>
      </c>
      <c r="AL635" s="157">
        <v>0</v>
      </c>
      <c r="AM635" s="157">
        <v>0</v>
      </c>
      <c r="AN635" s="157">
        <v>2</v>
      </c>
      <c r="AO635" s="157">
        <v>0</v>
      </c>
      <c r="AP635" s="157">
        <v>0</v>
      </c>
      <c r="AQ635" s="157"/>
      <c r="AR635" s="158" t="s">
        <v>826</v>
      </c>
    </row>
    <row r="636" spans="1:44" ht="12" customHeight="1" x14ac:dyDescent="0.2">
      <c r="A636" s="140"/>
      <c r="C636" s="140"/>
      <c r="D636" s="173" t="s">
        <v>271</v>
      </c>
      <c r="E636" s="157">
        <v>411</v>
      </c>
      <c r="F636" s="157">
        <v>36</v>
      </c>
      <c r="G636" s="157">
        <v>155</v>
      </c>
      <c r="H636" s="157">
        <v>196</v>
      </c>
      <c r="I636" s="157">
        <v>23</v>
      </c>
      <c r="J636" s="157">
        <v>1</v>
      </c>
      <c r="K636" s="157">
        <v>0</v>
      </c>
      <c r="L636" s="157">
        <v>0</v>
      </c>
      <c r="M636" s="157">
        <v>4</v>
      </c>
      <c r="N636" s="157">
        <v>19</v>
      </c>
      <c r="O636" s="157">
        <v>11</v>
      </c>
      <c r="P636" s="157">
        <v>2</v>
      </c>
      <c r="Q636" s="157">
        <v>3</v>
      </c>
      <c r="R636" s="157">
        <v>47</v>
      </c>
      <c r="S636" s="157">
        <v>68</v>
      </c>
      <c r="T636" s="157">
        <v>35</v>
      </c>
      <c r="U636" s="157">
        <v>2</v>
      </c>
      <c r="V636" s="157"/>
      <c r="W636" s="158"/>
      <c r="X636" s="140"/>
      <c r="Z636" s="140"/>
      <c r="AA636" s="173" t="s">
        <v>271</v>
      </c>
      <c r="AB636" s="157">
        <v>1</v>
      </c>
      <c r="AC636" s="157">
        <v>75</v>
      </c>
      <c r="AD636" s="157">
        <v>77</v>
      </c>
      <c r="AE636" s="157">
        <v>41</v>
      </c>
      <c r="AF636" s="157">
        <v>2</v>
      </c>
      <c r="AG636" s="157">
        <v>0</v>
      </c>
      <c r="AH636" s="157">
        <v>7</v>
      </c>
      <c r="AI636" s="157">
        <v>9</v>
      </c>
      <c r="AJ636" s="157">
        <v>7</v>
      </c>
      <c r="AK636" s="157">
        <v>0</v>
      </c>
      <c r="AL636" s="157">
        <v>0</v>
      </c>
      <c r="AM636" s="157">
        <v>0</v>
      </c>
      <c r="AN636" s="157">
        <v>1</v>
      </c>
      <c r="AO636" s="157">
        <v>0</v>
      </c>
      <c r="AP636" s="157">
        <v>0</v>
      </c>
      <c r="AQ636" s="157"/>
      <c r="AR636" s="158"/>
    </row>
    <row r="637" spans="1:44" ht="5.0999999999999996" customHeight="1" x14ac:dyDescent="0.2">
      <c r="A637" s="140"/>
      <c r="C637" s="140"/>
      <c r="D637" s="173"/>
      <c r="E637" s="157"/>
      <c r="F637" s="157"/>
      <c r="G637" s="157"/>
      <c r="H637" s="157"/>
      <c r="I637" s="157"/>
      <c r="J637" s="157"/>
      <c r="K637" s="157"/>
      <c r="L637" s="157"/>
      <c r="M637" s="157"/>
      <c r="N637" s="157"/>
      <c r="O637" s="157"/>
      <c r="P637" s="157"/>
      <c r="Q637" s="157"/>
      <c r="R637" s="157"/>
      <c r="S637" s="157"/>
      <c r="T637" s="157"/>
      <c r="U637" s="157"/>
      <c r="V637" s="157"/>
      <c r="W637" s="158"/>
      <c r="X637" s="140"/>
      <c r="Z637" s="140"/>
      <c r="AA637" s="173"/>
      <c r="AB637" s="157"/>
      <c r="AC637" s="157"/>
      <c r="AD637" s="157"/>
      <c r="AE637" s="157"/>
      <c r="AF637" s="157"/>
      <c r="AG637" s="157"/>
      <c r="AH637" s="157"/>
      <c r="AI637" s="157"/>
      <c r="AJ637" s="157"/>
      <c r="AK637" s="157"/>
      <c r="AL637" s="157"/>
      <c r="AM637" s="157"/>
      <c r="AN637" s="157"/>
      <c r="AO637" s="157"/>
      <c r="AP637" s="157"/>
      <c r="AQ637" s="157"/>
      <c r="AR637" s="158"/>
    </row>
    <row r="638" spans="1:44" ht="12" customHeight="1" x14ac:dyDescent="0.2">
      <c r="A638" s="140" t="s">
        <v>827</v>
      </c>
      <c r="C638" s="140" t="s">
        <v>828</v>
      </c>
      <c r="D638" s="173" t="s">
        <v>270</v>
      </c>
      <c r="E638" s="157">
        <v>26</v>
      </c>
      <c r="F638" s="157">
        <v>2</v>
      </c>
      <c r="G638" s="157">
        <v>13</v>
      </c>
      <c r="H638" s="157">
        <v>11</v>
      </c>
      <c r="I638" s="157">
        <v>0</v>
      </c>
      <c r="J638" s="157">
        <v>0</v>
      </c>
      <c r="K638" s="157">
        <v>0</v>
      </c>
      <c r="L638" s="157">
        <v>0</v>
      </c>
      <c r="M638" s="157">
        <v>0</v>
      </c>
      <c r="N638" s="157">
        <v>1</v>
      </c>
      <c r="O638" s="157">
        <v>1</v>
      </c>
      <c r="P638" s="157">
        <v>0</v>
      </c>
      <c r="Q638" s="157">
        <v>0</v>
      </c>
      <c r="R638" s="157">
        <v>2</v>
      </c>
      <c r="S638" s="157">
        <v>10</v>
      </c>
      <c r="T638" s="157">
        <v>0</v>
      </c>
      <c r="U638" s="157">
        <v>1</v>
      </c>
      <c r="V638" s="157"/>
      <c r="W638" s="158" t="s">
        <v>829</v>
      </c>
      <c r="X638" s="140" t="s">
        <v>827</v>
      </c>
      <c r="Z638" s="140" t="s">
        <v>828</v>
      </c>
      <c r="AA638" s="173" t="s">
        <v>270</v>
      </c>
      <c r="AB638" s="157">
        <v>0</v>
      </c>
      <c r="AC638" s="157">
        <v>4</v>
      </c>
      <c r="AD638" s="157">
        <v>3</v>
      </c>
      <c r="AE638" s="157">
        <v>4</v>
      </c>
      <c r="AF638" s="157">
        <v>0</v>
      </c>
      <c r="AG638" s="157">
        <v>0</v>
      </c>
      <c r="AH638" s="157">
        <v>0</v>
      </c>
      <c r="AI638" s="157">
        <v>0</v>
      </c>
      <c r="AJ638" s="157">
        <v>0</v>
      </c>
      <c r="AK638" s="157">
        <v>0</v>
      </c>
      <c r="AL638" s="157">
        <v>0</v>
      </c>
      <c r="AM638" s="157">
        <v>0</v>
      </c>
      <c r="AN638" s="157">
        <v>0</v>
      </c>
      <c r="AO638" s="157">
        <v>0</v>
      </c>
      <c r="AP638" s="157">
        <v>0</v>
      </c>
      <c r="AQ638" s="157"/>
      <c r="AR638" s="158" t="s">
        <v>829</v>
      </c>
    </row>
    <row r="639" spans="1:44" ht="12" customHeight="1" x14ac:dyDescent="0.2">
      <c r="A639" s="140"/>
      <c r="C639" s="176" t="s">
        <v>830</v>
      </c>
      <c r="D639" s="173" t="s">
        <v>271</v>
      </c>
      <c r="E639" s="157">
        <v>25</v>
      </c>
      <c r="F639" s="157">
        <v>2</v>
      </c>
      <c r="G639" s="157">
        <v>12</v>
      </c>
      <c r="H639" s="157">
        <v>11</v>
      </c>
      <c r="I639" s="157">
        <v>0</v>
      </c>
      <c r="J639" s="157">
        <v>0</v>
      </c>
      <c r="K639" s="157">
        <v>0</v>
      </c>
      <c r="L639" s="157">
        <v>0</v>
      </c>
      <c r="M639" s="157">
        <v>0</v>
      </c>
      <c r="N639" s="157">
        <v>1</v>
      </c>
      <c r="O639" s="157">
        <v>1</v>
      </c>
      <c r="P639" s="157">
        <v>0</v>
      </c>
      <c r="Q639" s="157">
        <v>0</v>
      </c>
      <c r="R639" s="157">
        <v>1</v>
      </c>
      <c r="S639" s="157">
        <v>10</v>
      </c>
      <c r="T639" s="157">
        <v>0</v>
      </c>
      <c r="U639" s="157">
        <v>1</v>
      </c>
      <c r="V639" s="157"/>
      <c r="W639" s="158"/>
      <c r="X639" s="140"/>
      <c r="Z639" s="176" t="s">
        <v>830</v>
      </c>
      <c r="AA639" s="173" t="s">
        <v>271</v>
      </c>
      <c r="AB639" s="157">
        <v>0</v>
      </c>
      <c r="AC639" s="157">
        <v>4</v>
      </c>
      <c r="AD639" s="157">
        <v>3</v>
      </c>
      <c r="AE639" s="157">
        <v>4</v>
      </c>
      <c r="AF639" s="157">
        <v>0</v>
      </c>
      <c r="AG639" s="157">
        <v>0</v>
      </c>
      <c r="AH639" s="157">
        <v>0</v>
      </c>
      <c r="AI639" s="157">
        <v>0</v>
      </c>
      <c r="AJ639" s="157">
        <v>0</v>
      </c>
      <c r="AK639" s="157">
        <v>0</v>
      </c>
      <c r="AL639" s="157">
        <v>0</v>
      </c>
      <c r="AM639" s="157">
        <v>0</v>
      </c>
      <c r="AN639" s="157">
        <v>0</v>
      </c>
      <c r="AO639" s="157">
        <v>0</v>
      </c>
      <c r="AP639" s="157">
        <v>0</v>
      </c>
      <c r="AQ639" s="157"/>
      <c r="AR639" s="158"/>
    </row>
    <row r="640" spans="1:44" ht="5.0999999999999996" customHeight="1" x14ac:dyDescent="0.2">
      <c r="A640" s="140"/>
      <c r="C640" s="140"/>
      <c r="D640" s="173"/>
      <c r="E640" s="157"/>
      <c r="F640" s="157"/>
      <c r="G640" s="157"/>
      <c r="H640" s="157"/>
      <c r="I640" s="157"/>
      <c r="J640" s="157"/>
      <c r="K640" s="157"/>
      <c r="L640" s="157"/>
      <c r="M640" s="157"/>
      <c r="N640" s="157"/>
      <c r="O640" s="157"/>
      <c r="P640" s="157"/>
      <c r="Q640" s="157"/>
      <c r="R640" s="157"/>
      <c r="S640" s="157"/>
      <c r="T640" s="157"/>
      <c r="U640" s="157"/>
      <c r="V640" s="157"/>
      <c r="W640" s="158"/>
      <c r="X640" s="140"/>
      <c r="Z640" s="140"/>
      <c r="AA640" s="173"/>
      <c r="AB640" s="157"/>
      <c r="AC640" s="157"/>
      <c r="AD640" s="157"/>
      <c r="AE640" s="157"/>
      <c r="AF640" s="157"/>
      <c r="AG640" s="157"/>
      <c r="AH640" s="157"/>
      <c r="AI640" s="157"/>
      <c r="AJ640" s="157"/>
      <c r="AK640" s="157"/>
      <c r="AL640" s="157"/>
      <c r="AM640" s="157"/>
      <c r="AN640" s="157"/>
      <c r="AO640" s="157"/>
      <c r="AP640" s="157"/>
      <c r="AQ640" s="157"/>
      <c r="AR640" s="158"/>
    </row>
    <row r="641" spans="1:44" ht="12" customHeight="1" x14ac:dyDescent="0.2">
      <c r="A641" s="140">
        <v>305</v>
      </c>
      <c r="C641" s="140" t="s">
        <v>831</v>
      </c>
      <c r="D641" s="173" t="s">
        <v>270</v>
      </c>
      <c r="E641" s="157">
        <v>2</v>
      </c>
      <c r="F641" s="157">
        <v>0</v>
      </c>
      <c r="G641" s="157">
        <v>0</v>
      </c>
      <c r="H641" s="157">
        <v>1</v>
      </c>
      <c r="I641" s="157">
        <v>1</v>
      </c>
      <c r="J641" s="157">
        <v>0</v>
      </c>
      <c r="K641" s="157">
        <v>0</v>
      </c>
      <c r="L641" s="157">
        <v>0</v>
      </c>
      <c r="M641" s="157">
        <v>0</v>
      </c>
      <c r="N641" s="157">
        <v>0</v>
      </c>
      <c r="O641" s="157">
        <v>0</v>
      </c>
      <c r="P641" s="157">
        <v>0</v>
      </c>
      <c r="Q641" s="157">
        <v>0</v>
      </c>
      <c r="R641" s="157">
        <v>0</v>
      </c>
      <c r="S641" s="157">
        <v>0</v>
      </c>
      <c r="T641" s="157">
        <v>0</v>
      </c>
      <c r="U641" s="157">
        <v>0</v>
      </c>
      <c r="V641" s="157"/>
      <c r="W641" s="158">
        <v>305</v>
      </c>
      <c r="X641" s="140">
        <v>305</v>
      </c>
      <c r="Z641" s="140" t="s">
        <v>831</v>
      </c>
      <c r="AA641" s="173" t="s">
        <v>270</v>
      </c>
      <c r="AB641" s="157">
        <v>0</v>
      </c>
      <c r="AC641" s="157">
        <v>0</v>
      </c>
      <c r="AD641" s="157">
        <v>1</v>
      </c>
      <c r="AE641" s="157">
        <v>0</v>
      </c>
      <c r="AF641" s="157">
        <v>0</v>
      </c>
      <c r="AG641" s="157">
        <v>0</v>
      </c>
      <c r="AH641" s="157">
        <v>0</v>
      </c>
      <c r="AI641" s="157">
        <v>0</v>
      </c>
      <c r="AJ641" s="157">
        <v>0</v>
      </c>
      <c r="AK641" s="157">
        <v>1</v>
      </c>
      <c r="AL641" s="157">
        <v>0</v>
      </c>
      <c r="AM641" s="157">
        <v>0</v>
      </c>
      <c r="AN641" s="157">
        <v>0</v>
      </c>
      <c r="AO641" s="157">
        <v>0</v>
      </c>
      <c r="AP641" s="157">
        <v>0</v>
      </c>
      <c r="AQ641" s="157"/>
      <c r="AR641" s="158">
        <v>305</v>
      </c>
    </row>
    <row r="642" spans="1:44" ht="12" customHeight="1" x14ac:dyDescent="0.2">
      <c r="A642" s="140"/>
      <c r="C642" s="140"/>
      <c r="D642" s="173" t="s">
        <v>271</v>
      </c>
      <c r="E642" s="157">
        <v>2</v>
      </c>
      <c r="F642" s="157">
        <v>0</v>
      </c>
      <c r="G642" s="157">
        <v>0</v>
      </c>
      <c r="H642" s="157">
        <v>1</v>
      </c>
      <c r="I642" s="157">
        <v>1</v>
      </c>
      <c r="J642" s="157">
        <v>0</v>
      </c>
      <c r="K642" s="157">
        <v>0</v>
      </c>
      <c r="L642" s="157">
        <v>0</v>
      </c>
      <c r="M642" s="157">
        <v>0</v>
      </c>
      <c r="N642" s="157">
        <v>0</v>
      </c>
      <c r="O642" s="157">
        <v>0</v>
      </c>
      <c r="P642" s="157">
        <v>0</v>
      </c>
      <c r="Q642" s="157">
        <v>0</v>
      </c>
      <c r="R642" s="157">
        <v>0</v>
      </c>
      <c r="S642" s="157">
        <v>0</v>
      </c>
      <c r="T642" s="157">
        <v>0</v>
      </c>
      <c r="U642" s="157">
        <v>0</v>
      </c>
      <c r="V642" s="157"/>
      <c r="W642" s="158"/>
      <c r="X642" s="140"/>
      <c r="Z642" s="140"/>
      <c r="AA642" s="173" t="s">
        <v>271</v>
      </c>
      <c r="AB642" s="157">
        <v>0</v>
      </c>
      <c r="AC642" s="157">
        <v>0</v>
      </c>
      <c r="AD642" s="157">
        <v>1</v>
      </c>
      <c r="AE642" s="157">
        <v>0</v>
      </c>
      <c r="AF642" s="157">
        <v>0</v>
      </c>
      <c r="AG642" s="157">
        <v>0</v>
      </c>
      <c r="AH642" s="157">
        <v>0</v>
      </c>
      <c r="AI642" s="157">
        <v>0</v>
      </c>
      <c r="AJ642" s="157">
        <v>0</v>
      </c>
      <c r="AK642" s="157">
        <v>1</v>
      </c>
      <c r="AL642" s="157">
        <v>0</v>
      </c>
      <c r="AM642" s="157">
        <v>0</v>
      </c>
      <c r="AN642" s="157">
        <v>0</v>
      </c>
      <c r="AO642" s="157">
        <v>0</v>
      </c>
      <c r="AP642" s="157">
        <v>0</v>
      </c>
      <c r="AQ642" s="157"/>
      <c r="AR642" s="158"/>
    </row>
    <row r="643" spans="1:44" ht="5.0999999999999996" customHeight="1" x14ac:dyDescent="0.2">
      <c r="A643" s="140"/>
      <c r="C643" s="140"/>
      <c r="D643" s="173"/>
      <c r="E643" s="157"/>
      <c r="F643" s="157"/>
      <c r="G643" s="157"/>
      <c r="H643" s="157"/>
      <c r="I643" s="157"/>
      <c r="J643" s="157"/>
      <c r="K643" s="157"/>
      <c r="L643" s="157"/>
      <c r="M643" s="157"/>
      <c r="N643" s="157"/>
      <c r="O643" s="157"/>
      <c r="P643" s="157"/>
      <c r="Q643" s="157"/>
      <c r="R643" s="157"/>
      <c r="S643" s="157"/>
      <c r="T643" s="157"/>
      <c r="U643" s="157"/>
      <c r="V643" s="157"/>
      <c r="W643" s="158"/>
      <c r="X643" s="140"/>
      <c r="Z643" s="140"/>
      <c r="AA643" s="173"/>
      <c r="AB643" s="157"/>
      <c r="AC643" s="157"/>
      <c r="AD643" s="157"/>
      <c r="AE643" s="157"/>
      <c r="AF643" s="157"/>
      <c r="AG643" s="157"/>
      <c r="AH643" s="157"/>
      <c r="AI643" s="157"/>
      <c r="AJ643" s="157"/>
      <c r="AK643" s="157"/>
      <c r="AL643" s="157"/>
      <c r="AM643" s="157"/>
      <c r="AN643" s="157"/>
      <c r="AO643" s="157"/>
      <c r="AP643" s="157"/>
      <c r="AQ643" s="157"/>
      <c r="AR643" s="158"/>
    </row>
    <row r="644" spans="1:44" ht="12" customHeight="1" x14ac:dyDescent="0.2">
      <c r="A644" s="140" t="s">
        <v>832</v>
      </c>
      <c r="C644" s="140" t="s">
        <v>833</v>
      </c>
      <c r="D644" s="173" t="s">
        <v>270</v>
      </c>
      <c r="E644" s="157">
        <v>5</v>
      </c>
      <c r="F644" s="157">
        <v>0</v>
      </c>
      <c r="G644" s="157">
        <v>2</v>
      </c>
      <c r="H644" s="157">
        <v>3</v>
      </c>
      <c r="I644" s="157">
        <v>0</v>
      </c>
      <c r="J644" s="157">
        <v>0</v>
      </c>
      <c r="K644" s="157">
        <v>0</v>
      </c>
      <c r="L644" s="157">
        <v>0</v>
      </c>
      <c r="M644" s="157">
        <v>0</v>
      </c>
      <c r="N644" s="157">
        <v>0</v>
      </c>
      <c r="O644" s="157">
        <v>0</v>
      </c>
      <c r="P644" s="157">
        <v>0</v>
      </c>
      <c r="Q644" s="157">
        <v>0</v>
      </c>
      <c r="R644" s="157">
        <v>0</v>
      </c>
      <c r="S644" s="157">
        <v>1</v>
      </c>
      <c r="T644" s="157">
        <v>1</v>
      </c>
      <c r="U644" s="157">
        <v>0</v>
      </c>
      <c r="V644" s="157"/>
      <c r="W644" s="158" t="s">
        <v>832</v>
      </c>
      <c r="X644" s="140" t="s">
        <v>832</v>
      </c>
      <c r="Z644" s="140" t="s">
        <v>833</v>
      </c>
      <c r="AA644" s="173" t="s">
        <v>270</v>
      </c>
      <c r="AB644" s="157">
        <v>0</v>
      </c>
      <c r="AC644" s="157">
        <v>0</v>
      </c>
      <c r="AD644" s="157">
        <v>2</v>
      </c>
      <c r="AE644" s="157">
        <v>1</v>
      </c>
      <c r="AF644" s="157">
        <v>0</v>
      </c>
      <c r="AG644" s="157">
        <v>0</v>
      </c>
      <c r="AH644" s="157">
        <v>0</v>
      </c>
      <c r="AI644" s="157">
        <v>0</v>
      </c>
      <c r="AJ644" s="157">
        <v>0</v>
      </c>
      <c r="AK644" s="157">
        <v>0</v>
      </c>
      <c r="AL644" s="157">
        <v>0</v>
      </c>
      <c r="AM644" s="157">
        <v>0</v>
      </c>
      <c r="AN644" s="157">
        <v>0</v>
      </c>
      <c r="AO644" s="157">
        <v>0</v>
      </c>
      <c r="AP644" s="157">
        <v>0</v>
      </c>
      <c r="AQ644" s="157"/>
      <c r="AR644" s="158" t="s">
        <v>832</v>
      </c>
    </row>
    <row r="645" spans="1:44" ht="12" customHeight="1" x14ac:dyDescent="0.2">
      <c r="A645" s="140"/>
      <c r="D645" s="173" t="s">
        <v>271</v>
      </c>
      <c r="E645" s="157">
        <v>5</v>
      </c>
      <c r="F645" s="157">
        <v>0</v>
      </c>
      <c r="G645" s="157">
        <v>2</v>
      </c>
      <c r="H645" s="157">
        <v>3</v>
      </c>
      <c r="I645" s="157">
        <v>0</v>
      </c>
      <c r="J645" s="157">
        <v>0</v>
      </c>
      <c r="K645" s="157">
        <v>0</v>
      </c>
      <c r="L645" s="157">
        <v>0</v>
      </c>
      <c r="M645" s="157">
        <v>0</v>
      </c>
      <c r="N645" s="157">
        <v>0</v>
      </c>
      <c r="O645" s="157">
        <v>0</v>
      </c>
      <c r="P645" s="157">
        <v>0</v>
      </c>
      <c r="Q645" s="157">
        <v>0</v>
      </c>
      <c r="R645" s="157">
        <v>0</v>
      </c>
      <c r="S645" s="157">
        <v>1</v>
      </c>
      <c r="T645" s="157">
        <v>1</v>
      </c>
      <c r="U645" s="157">
        <v>0</v>
      </c>
      <c r="V645" s="157"/>
      <c r="W645" s="158"/>
      <c r="X645" s="140"/>
      <c r="AA645" s="173" t="s">
        <v>271</v>
      </c>
      <c r="AB645" s="157">
        <v>0</v>
      </c>
      <c r="AC645" s="157">
        <v>0</v>
      </c>
      <c r="AD645" s="157">
        <v>2</v>
      </c>
      <c r="AE645" s="157">
        <v>1</v>
      </c>
      <c r="AF645" s="157">
        <v>0</v>
      </c>
      <c r="AG645" s="157">
        <v>0</v>
      </c>
      <c r="AH645" s="157">
        <v>0</v>
      </c>
      <c r="AI645" s="157">
        <v>0</v>
      </c>
      <c r="AJ645" s="157">
        <v>0</v>
      </c>
      <c r="AK645" s="157">
        <v>0</v>
      </c>
      <c r="AL645" s="157">
        <v>0</v>
      </c>
      <c r="AM645" s="157">
        <v>0</v>
      </c>
      <c r="AN645" s="157">
        <v>0</v>
      </c>
      <c r="AO645" s="157">
        <v>0</v>
      </c>
      <c r="AP645" s="157">
        <v>0</v>
      </c>
      <c r="AQ645" s="157"/>
      <c r="AR645" s="158"/>
    </row>
    <row r="646" spans="1:44" ht="5.0999999999999996" customHeight="1" x14ac:dyDescent="0.2">
      <c r="A646" s="140"/>
      <c r="D646" s="173"/>
      <c r="E646" s="157"/>
      <c r="F646" s="157"/>
      <c r="G646" s="157"/>
      <c r="H646" s="157"/>
      <c r="I646" s="157"/>
      <c r="J646" s="157"/>
      <c r="K646" s="157"/>
      <c r="L646" s="157"/>
      <c r="M646" s="157"/>
      <c r="N646" s="157"/>
      <c r="O646" s="157"/>
      <c r="P646" s="157"/>
      <c r="Q646" s="157"/>
      <c r="R646" s="157"/>
      <c r="S646" s="157"/>
      <c r="T646" s="157"/>
      <c r="U646" s="157"/>
      <c r="V646" s="157"/>
      <c r="W646" s="158"/>
      <c r="X646" s="140"/>
      <c r="AA646" s="173"/>
      <c r="AB646" s="157"/>
      <c r="AC646" s="157"/>
      <c r="AD646" s="157"/>
      <c r="AE646" s="157"/>
      <c r="AF646" s="157"/>
      <c r="AG646" s="157"/>
      <c r="AH646" s="157"/>
      <c r="AI646" s="157"/>
      <c r="AJ646" s="157"/>
      <c r="AK646" s="157"/>
      <c r="AL646" s="157"/>
      <c r="AM646" s="157"/>
      <c r="AN646" s="157"/>
      <c r="AO646" s="157"/>
      <c r="AP646" s="157"/>
      <c r="AQ646" s="157"/>
      <c r="AR646" s="158"/>
    </row>
    <row r="647" spans="1:44" ht="12" customHeight="1" x14ac:dyDescent="0.2">
      <c r="A647" s="140" t="s">
        <v>834</v>
      </c>
      <c r="B647" s="175" t="s">
        <v>835</v>
      </c>
      <c r="C647" s="127" t="s">
        <v>836</v>
      </c>
      <c r="D647" s="173" t="s">
        <v>270</v>
      </c>
      <c r="E647" s="157">
        <v>1745</v>
      </c>
      <c r="F647" s="157">
        <v>49</v>
      </c>
      <c r="G647" s="157">
        <v>424</v>
      </c>
      <c r="H647" s="157">
        <v>1159</v>
      </c>
      <c r="I647" s="157">
        <v>107</v>
      </c>
      <c r="J647" s="157">
        <v>6</v>
      </c>
      <c r="K647" s="157">
        <v>0</v>
      </c>
      <c r="L647" s="157">
        <v>2</v>
      </c>
      <c r="M647" s="157">
        <v>9</v>
      </c>
      <c r="N647" s="157">
        <v>22</v>
      </c>
      <c r="O647" s="157">
        <v>15</v>
      </c>
      <c r="P647" s="157">
        <v>1</v>
      </c>
      <c r="Q647" s="157">
        <v>4</v>
      </c>
      <c r="R647" s="157">
        <v>107</v>
      </c>
      <c r="S647" s="157">
        <v>153</v>
      </c>
      <c r="T647" s="157">
        <v>147</v>
      </c>
      <c r="U647" s="157">
        <v>13</v>
      </c>
      <c r="V647" s="157"/>
      <c r="W647" s="158" t="s">
        <v>243</v>
      </c>
      <c r="X647" s="140" t="s">
        <v>834</v>
      </c>
      <c r="Y647" s="175" t="s">
        <v>835</v>
      </c>
      <c r="Z647" s="127" t="s">
        <v>836</v>
      </c>
      <c r="AA647" s="173" t="s">
        <v>270</v>
      </c>
      <c r="AB647" s="157">
        <v>20</v>
      </c>
      <c r="AC647" s="157">
        <v>291</v>
      </c>
      <c r="AD647" s="157">
        <v>417</v>
      </c>
      <c r="AE647" s="157">
        <v>383</v>
      </c>
      <c r="AF647" s="157">
        <v>48</v>
      </c>
      <c r="AG647" s="157">
        <v>3</v>
      </c>
      <c r="AH647" s="157">
        <v>42</v>
      </c>
      <c r="AI647" s="157">
        <v>40</v>
      </c>
      <c r="AJ647" s="157">
        <v>20</v>
      </c>
      <c r="AK647" s="157">
        <v>2</v>
      </c>
      <c r="AL647" s="157">
        <v>0</v>
      </c>
      <c r="AM647" s="157">
        <v>2</v>
      </c>
      <c r="AN647" s="157">
        <v>3</v>
      </c>
      <c r="AO647" s="157">
        <v>1</v>
      </c>
      <c r="AP647" s="157">
        <v>0</v>
      </c>
      <c r="AQ647" s="157"/>
      <c r="AR647" s="158" t="s">
        <v>243</v>
      </c>
    </row>
    <row r="648" spans="1:44" ht="12" customHeight="1" x14ac:dyDescent="0.2">
      <c r="A648" s="176" t="s">
        <v>837</v>
      </c>
      <c r="D648" s="173" t="s">
        <v>271</v>
      </c>
      <c r="E648" s="157">
        <v>1476</v>
      </c>
      <c r="F648" s="157">
        <v>44</v>
      </c>
      <c r="G648" s="157">
        <v>353</v>
      </c>
      <c r="H648" s="157">
        <v>980</v>
      </c>
      <c r="I648" s="157">
        <v>93</v>
      </c>
      <c r="J648" s="157">
        <v>6</v>
      </c>
      <c r="K648" s="157">
        <v>0</v>
      </c>
      <c r="L648" s="157">
        <v>2</v>
      </c>
      <c r="M648" s="157">
        <v>9</v>
      </c>
      <c r="N648" s="157">
        <v>19</v>
      </c>
      <c r="O648" s="157">
        <v>14</v>
      </c>
      <c r="P648" s="157">
        <v>0</v>
      </c>
      <c r="Q648" s="157">
        <v>4</v>
      </c>
      <c r="R648" s="157">
        <v>88</v>
      </c>
      <c r="S648" s="157">
        <v>122</v>
      </c>
      <c r="T648" s="157">
        <v>128</v>
      </c>
      <c r="U648" s="157">
        <v>11</v>
      </c>
      <c r="V648" s="157"/>
      <c r="W648" s="158"/>
      <c r="X648" s="176" t="s">
        <v>837</v>
      </c>
      <c r="AA648" s="173" t="s">
        <v>271</v>
      </c>
      <c r="AB648" s="157">
        <v>17</v>
      </c>
      <c r="AC648" s="157">
        <v>234</v>
      </c>
      <c r="AD648" s="157">
        <v>347</v>
      </c>
      <c r="AE648" s="157">
        <v>336</v>
      </c>
      <c r="AF648" s="157">
        <v>46</v>
      </c>
      <c r="AG648" s="157">
        <v>2</v>
      </c>
      <c r="AH648" s="157">
        <v>36</v>
      </c>
      <c r="AI648" s="157">
        <v>33</v>
      </c>
      <c r="AJ648" s="157">
        <v>20</v>
      </c>
      <c r="AK648" s="157">
        <v>2</v>
      </c>
      <c r="AL648" s="157">
        <v>0</v>
      </c>
      <c r="AM648" s="157">
        <v>2</v>
      </c>
      <c r="AN648" s="157">
        <v>3</v>
      </c>
      <c r="AO648" s="157">
        <v>1</v>
      </c>
      <c r="AP648" s="157">
        <v>0</v>
      </c>
      <c r="AQ648" s="157"/>
      <c r="AR648" s="158"/>
    </row>
    <row r="649" spans="1:44" ht="5.0999999999999996" customHeight="1" x14ac:dyDescent="0.2">
      <c r="A649" s="140"/>
      <c r="C649" s="140"/>
      <c r="D649" s="173"/>
      <c r="E649" s="157"/>
      <c r="F649" s="157"/>
      <c r="G649" s="157"/>
      <c r="H649" s="157"/>
      <c r="I649" s="157"/>
      <c r="J649" s="157"/>
      <c r="K649" s="157"/>
      <c r="L649" s="157"/>
      <c r="M649" s="157"/>
      <c r="N649" s="157"/>
      <c r="O649" s="157"/>
      <c r="P649" s="157"/>
      <c r="Q649" s="157"/>
      <c r="R649" s="157"/>
      <c r="S649" s="157"/>
      <c r="T649" s="157"/>
      <c r="U649" s="157"/>
      <c r="V649" s="157"/>
      <c r="W649" s="158"/>
      <c r="X649" s="140"/>
      <c r="Z649" s="140"/>
      <c r="AA649" s="173"/>
      <c r="AB649" s="157"/>
      <c r="AC649" s="157"/>
      <c r="AD649" s="157"/>
      <c r="AE649" s="157"/>
      <c r="AF649" s="157"/>
      <c r="AG649" s="157"/>
      <c r="AH649" s="157"/>
      <c r="AI649" s="157"/>
      <c r="AJ649" s="157"/>
      <c r="AK649" s="157"/>
      <c r="AL649" s="157"/>
      <c r="AM649" s="157"/>
      <c r="AN649" s="157"/>
      <c r="AO649" s="157"/>
      <c r="AP649" s="157"/>
      <c r="AQ649" s="157"/>
      <c r="AR649" s="158"/>
    </row>
    <row r="650" spans="1:44" ht="12" customHeight="1" x14ac:dyDescent="0.2">
      <c r="A650" s="140">
        <v>306</v>
      </c>
      <c r="C650" s="140" t="s">
        <v>838</v>
      </c>
      <c r="D650" s="173" t="s">
        <v>270</v>
      </c>
      <c r="E650" s="157">
        <v>9</v>
      </c>
      <c r="F650" s="157">
        <v>0</v>
      </c>
      <c r="G650" s="157">
        <v>3</v>
      </c>
      <c r="H650" s="157">
        <v>6</v>
      </c>
      <c r="I650" s="157">
        <v>0</v>
      </c>
      <c r="J650" s="157">
        <v>0</v>
      </c>
      <c r="K650" s="157">
        <v>0</v>
      </c>
      <c r="L650" s="157">
        <v>0</v>
      </c>
      <c r="M650" s="157">
        <v>0</v>
      </c>
      <c r="N650" s="157">
        <v>0</v>
      </c>
      <c r="O650" s="157">
        <v>0</v>
      </c>
      <c r="P650" s="157">
        <v>0</v>
      </c>
      <c r="Q650" s="157">
        <v>0</v>
      </c>
      <c r="R650" s="157">
        <v>0</v>
      </c>
      <c r="S650" s="157">
        <v>3</v>
      </c>
      <c r="T650" s="157">
        <v>0</v>
      </c>
      <c r="U650" s="157">
        <v>0</v>
      </c>
      <c r="V650" s="157"/>
      <c r="W650" s="158">
        <v>306</v>
      </c>
      <c r="X650" s="140">
        <v>306</v>
      </c>
      <c r="Z650" s="140" t="s">
        <v>838</v>
      </c>
      <c r="AA650" s="173" t="s">
        <v>270</v>
      </c>
      <c r="AB650" s="157">
        <v>0</v>
      </c>
      <c r="AC650" s="157">
        <v>2</v>
      </c>
      <c r="AD650" s="157">
        <v>4</v>
      </c>
      <c r="AE650" s="157">
        <v>0</v>
      </c>
      <c r="AF650" s="157">
        <v>0</v>
      </c>
      <c r="AG650" s="157">
        <v>0</v>
      </c>
      <c r="AH650" s="157">
        <v>0</v>
      </c>
      <c r="AI650" s="157">
        <v>0</v>
      </c>
      <c r="AJ650" s="157">
        <v>0</v>
      </c>
      <c r="AK650" s="157">
        <v>0</v>
      </c>
      <c r="AL650" s="157">
        <v>0</v>
      </c>
      <c r="AM650" s="157">
        <v>0</v>
      </c>
      <c r="AN650" s="157">
        <v>0</v>
      </c>
      <c r="AO650" s="157">
        <v>0</v>
      </c>
      <c r="AP650" s="157">
        <v>0</v>
      </c>
      <c r="AQ650" s="157"/>
      <c r="AR650" s="158">
        <v>306</v>
      </c>
    </row>
    <row r="651" spans="1:44" ht="12" customHeight="1" x14ac:dyDescent="0.2">
      <c r="A651" s="140"/>
      <c r="C651" s="140"/>
      <c r="D651" s="173" t="s">
        <v>271</v>
      </c>
      <c r="E651" s="157">
        <v>7</v>
      </c>
      <c r="F651" s="157">
        <v>0</v>
      </c>
      <c r="G651" s="157">
        <v>3</v>
      </c>
      <c r="H651" s="157">
        <v>4</v>
      </c>
      <c r="I651" s="157">
        <v>0</v>
      </c>
      <c r="J651" s="157">
        <v>0</v>
      </c>
      <c r="K651" s="157">
        <v>0</v>
      </c>
      <c r="L651" s="157">
        <v>0</v>
      </c>
      <c r="M651" s="157">
        <v>0</v>
      </c>
      <c r="N651" s="157">
        <v>0</v>
      </c>
      <c r="O651" s="157">
        <v>0</v>
      </c>
      <c r="P651" s="157">
        <v>0</v>
      </c>
      <c r="Q651" s="157">
        <v>0</v>
      </c>
      <c r="R651" s="157">
        <v>0</v>
      </c>
      <c r="S651" s="157">
        <v>3</v>
      </c>
      <c r="T651" s="157">
        <v>0</v>
      </c>
      <c r="U651" s="157">
        <v>0</v>
      </c>
      <c r="V651" s="157"/>
      <c r="W651" s="158"/>
      <c r="X651" s="140"/>
      <c r="Z651" s="140"/>
      <c r="AA651" s="173" t="s">
        <v>271</v>
      </c>
      <c r="AB651" s="157">
        <v>0</v>
      </c>
      <c r="AC651" s="157">
        <v>1</v>
      </c>
      <c r="AD651" s="157">
        <v>3</v>
      </c>
      <c r="AE651" s="157">
        <v>0</v>
      </c>
      <c r="AF651" s="157">
        <v>0</v>
      </c>
      <c r="AG651" s="157">
        <v>0</v>
      </c>
      <c r="AH651" s="157">
        <v>0</v>
      </c>
      <c r="AI651" s="157">
        <v>0</v>
      </c>
      <c r="AJ651" s="157">
        <v>0</v>
      </c>
      <c r="AK651" s="157">
        <v>0</v>
      </c>
      <c r="AL651" s="157">
        <v>0</v>
      </c>
      <c r="AM651" s="157">
        <v>0</v>
      </c>
      <c r="AN651" s="157">
        <v>0</v>
      </c>
      <c r="AO651" s="157">
        <v>0</v>
      </c>
      <c r="AP651" s="157">
        <v>0</v>
      </c>
      <c r="AQ651" s="157"/>
      <c r="AR651" s="158"/>
    </row>
    <row r="652" spans="1:44" ht="5.0999999999999996" customHeight="1" x14ac:dyDescent="0.2">
      <c r="A652" s="140"/>
      <c r="C652" s="140"/>
      <c r="D652" s="173"/>
      <c r="E652" s="157"/>
      <c r="F652" s="157"/>
      <c r="G652" s="157"/>
      <c r="H652" s="157"/>
      <c r="I652" s="157"/>
      <c r="J652" s="157"/>
      <c r="K652" s="157"/>
      <c r="L652" s="157"/>
      <c r="M652" s="157"/>
      <c r="N652" s="157"/>
      <c r="O652" s="157"/>
      <c r="P652" s="157"/>
      <c r="Q652" s="157"/>
      <c r="R652" s="157"/>
      <c r="S652" s="157"/>
      <c r="T652" s="157"/>
      <c r="U652" s="157"/>
      <c r="V652" s="157"/>
      <c r="W652" s="158"/>
      <c r="X652" s="140"/>
      <c r="Z652" s="140"/>
      <c r="AA652" s="173"/>
      <c r="AB652" s="157"/>
      <c r="AC652" s="157"/>
      <c r="AD652" s="157"/>
      <c r="AE652" s="157"/>
      <c r="AF652" s="157"/>
      <c r="AG652" s="157"/>
      <c r="AH652" s="157"/>
      <c r="AI652" s="157"/>
      <c r="AJ652" s="157"/>
      <c r="AK652" s="157"/>
      <c r="AL652" s="157"/>
      <c r="AM652" s="157"/>
      <c r="AN652" s="157"/>
      <c r="AO652" s="157"/>
      <c r="AP652" s="157"/>
      <c r="AQ652" s="157"/>
      <c r="AR652" s="158"/>
    </row>
    <row r="653" spans="1:44" ht="12" customHeight="1" x14ac:dyDescent="0.2">
      <c r="A653" s="140" t="s">
        <v>839</v>
      </c>
      <c r="C653" s="140" t="s">
        <v>840</v>
      </c>
      <c r="D653" s="173" t="s">
        <v>270</v>
      </c>
      <c r="E653" s="157">
        <v>10</v>
      </c>
      <c r="F653" s="157">
        <v>0</v>
      </c>
      <c r="G653" s="157">
        <v>3</v>
      </c>
      <c r="H653" s="157">
        <v>7</v>
      </c>
      <c r="I653" s="157">
        <v>0</v>
      </c>
      <c r="J653" s="157">
        <v>0</v>
      </c>
      <c r="K653" s="157">
        <v>0</v>
      </c>
      <c r="L653" s="157">
        <v>0</v>
      </c>
      <c r="M653" s="157">
        <v>0</v>
      </c>
      <c r="N653" s="157">
        <v>0</v>
      </c>
      <c r="O653" s="157">
        <v>0</v>
      </c>
      <c r="P653" s="157">
        <v>0</v>
      </c>
      <c r="Q653" s="157">
        <v>0</v>
      </c>
      <c r="R653" s="157">
        <v>1</v>
      </c>
      <c r="S653" s="157">
        <v>2</v>
      </c>
      <c r="T653" s="157">
        <v>0</v>
      </c>
      <c r="U653" s="157">
        <v>0</v>
      </c>
      <c r="V653" s="157"/>
      <c r="W653" s="158" t="s">
        <v>839</v>
      </c>
      <c r="X653" s="140" t="s">
        <v>839</v>
      </c>
      <c r="Z653" s="140" t="s">
        <v>840</v>
      </c>
      <c r="AA653" s="173" t="s">
        <v>270</v>
      </c>
      <c r="AB653" s="157">
        <v>1</v>
      </c>
      <c r="AC653" s="157">
        <v>2</v>
      </c>
      <c r="AD653" s="157">
        <v>2</v>
      </c>
      <c r="AE653" s="157">
        <v>2</v>
      </c>
      <c r="AF653" s="157">
        <v>0</v>
      </c>
      <c r="AG653" s="157">
        <v>0</v>
      </c>
      <c r="AH653" s="157">
        <v>0</v>
      </c>
      <c r="AI653" s="157">
        <v>0</v>
      </c>
      <c r="AJ653" s="157">
        <v>0</v>
      </c>
      <c r="AK653" s="157">
        <v>0</v>
      </c>
      <c r="AL653" s="157">
        <v>0</v>
      </c>
      <c r="AM653" s="157">
        <v>0</v>
      </c>
      <c r="AN653" s="157">
        <v>0</v>
      </c>
      <c r="AO653" s="157">
        <v>0</v>
      </c>
      <c r="AP653" s="157">
        <v>0</v>
      </c>
      <c r="AQ653" s="157"/>
      <c r="AR653" s="158" t="s">
        <v>839</v>
      </c>
    </row>
    <row r="654" spans="1:44" ht="12" customHeight="1" x14ac:dyDescent="0.2">
      <c r="A654" s="140"/>
      <c r="C654" s="140"/>
      <c r="D654" s="173" t="s">
        <v>271</v>
      </c>
      <c r="E654" s="157">
        <v>7</v>
      </c>
      <c r="F654" s="157">
        <v>0</v>
      </c>
      <c r="G654" s="157">
        <v>2</v>
      </c>
      <c r="H654" s="157">
        <v>5</v>
      </c>
      <c r="I654" s="157">
        <v>0</v>
      </c>
      <c r="J654" s="157">
        <v>0</v>
      </c>
      <c r="K654" s="157">
        <v>0</v>
      </c>
      <c r="L654" s="157">
        <v>0</v>
      </c>
      <c r="M654" s="157">
        <v>0</v>
      </c>
      <c r="N654" s="157">
        <v>0</v>
      </c>
      <c r="O654" s="157">
        <v>0</v>
      </c>
      <c r="P654" s="157">
        <v>0</v>
      </c>
      <c r="Q654" s="157">
        <v>0</v>
      </c>
      <c r="R654" s="157">
        <v>1</v>
      </c>
      <c r="S654" s="157">
        <v>1</v>
      </c>
      <c r="T654" s="157">
        <v>0</v>
      </c>
      <c r="U654" s="157">
        <v>0</v>
      </c>
      <c r="V654" s="157"/>
      <c r="W654" s="158"/>
      <c r="X654" s="140"/>
      <c r="Z654" s="140"/>
      <c r="AA654" s="173" t="s">
        <v>271</v>
      </c>
      <c r="AB654" s="157">
        <v>0</v>
      </c>
      <c r="AC654" s="157">
        <v>2</v>
      </c>
      <c r="AD654" s="157">
        <v>1</v>
      </c>
      <c r="AE654" s="157">
        <v>2</v>
      </c>
      <c r="AF654" s="157">
        <v>0</v>
      </c>
      <c r="AG654" s="157">
        <v>0</v>
      </c>
      <c r="AH654" s="157">
        <v>0</v>
      </c>
      <c r="AI654" s="157">
        <v>0</v>
      </c>
      <c r="AJ654" s="157">
        <v>0</v>
      </c>
      <c r="AK654" s="157">
        <v>0</v>
      </c>
      <c r="AL654" s="157">
        <v>0</v>
      </c>
      <c r="AM654" s="157">
        <v>0</v>
      </c>
      <c r="AN654" s="157">
        <v>0</v>
      </c>
      <c r="AO654" s="157">
        <v>0</v>
      </c>
      <c r="AP654" s="157">
        <v>0</v>
      </c>
      <c r="AQ654" s="157"/>
      <c r="AR654" s="158"/>
    </row>
    <row r="655" spans="1:44" ht="5.0999999999999996" customHeight="1" x14ac:dyDescent="0.2">
      <c r="A655" s="140"/>
      <c r="C655" s="140"/>
      <c r="D655" s="173"/>
      <c r="E655" s="157"/>
      <c r="F655" s="157"/>
      <c r="G655" s="157"/>
      <c r="H655" s="157"/>
      <c r="I655" s="157"/>
      <c r="J655" s="157"/>
      <c r="K655" s="157"/>
      <c r="L655" s="157"/>
      <c r="M655" s="157"/>
      <c r="N655" s="157"/>
      <c r="O655" s="157"/>
      <c r="P655" s="157"/>
      <c r="Q655" s="157"/>
      <c r="R655" s="157"/>
      <c r="S655" s="157"/>
      <c r="T655" s="157"/>
      <c r="U655" s="157"/>
      <c r="V655" s="157"/>
      <c r="W655" s="158"/>
      <c r="X655" s="140"/>
      <c r="Z655" s="140"/>
      <c r="AA655" s="173"/>
      <c r="AB655" s="157"/>
      <c r="AC655" s="157"/>
      <c r="AD655" s="157"/>
      <c r="AE655" s="157"/>
      <c r="AF655" s="157"/>
      <c r="AG655" s="157"/>
      <c r="AH655" s="157"/>
      <c r="AI655" s="157"/>
      <c r="AJ655" s="157"/>
      <c r="AK655" s="157"/>
      <c r="AL655" s="157"/>
      <c r="AM655" s="157"/>
      <c r="AN655" s="157"/>
      <c r="AO655" s="157"/>
      <c r="AP655" s="157"/>
      <c r="AQ655" s="157"/>
      <c r="AR655" s="158"/>
    </row>
    <row r="656" spans="1:44" ht="12" customHeight="1" x14ac:dyDescent="0.2">
      <c r="A656" s="140" t="s">
        <v>841</v>
      </c>
      <c r="C656" s="140" t="s">
        <v>842</v>
      </c>
      <c r="D656" s="173" t="s">
        <v>270</v>
      </c>
      <c r="E656" s="157">
        <v>1</v>
      </c>
      <c r="F656" s="157">
        <v>0</v>
      </c>
      <c r="G656" s="157">
        <v>0</v>
      </c>
      <c r="H656" s="157">
        <v>1</v>
      </c>
      <c r="I656" s="157">
        <v>0</v>
      </c>
      <c r="J656" s="157">
        <v>0</v>
      </c>
      <c r="K656" s="157">
        <v>0</v>
      </c>
      <c r="L656" s="157">
        <v>0</v>
      </c>
      <c r="M656" s="157">
        <v>0</v>
      </c>
      <c r="N656" s="157">
        <v>0</v>
      </c>
      <c r="O656" s="157">
        <v>0</v>
      </c>
      <c r="P656" s="157">
        <v>0</v>
      </c>
      <c r="Q656" s="157">
        <v>0</v>
      </c>
      <c r="R656" s="157">
        <v>0</v>
      </c>
      <c r="S656" s="157">
        <v>0</v>
      </c>
      <c r="T656" s="157">
        <v>0</v>
      </c>
      <c r="U656" s="157">
        <v>0</v>
      </c>
      <c r="V656" s="157"/>
      <c r="W656" s="158" t="s">
        <v>841</v>
      </c>
      <c r="X656" s="140" t="s">
        <v>841</v>
      </c>
      <c r="Z656" s="140" t="s">
        <v>842</v>
      </c>
      <c r="AA656" s="173" t="s">
        <v>270</v>
      </c>
      <c r="AB656" s="157">
        <v>0</v>
      </c>
      <c r="AC656" s="157">
        <v>0</v>
      </c>
      <c r="AD656" s="157">
        <v>0</v>
      </c>
      <c r="AE656" s="157">
        <v>1</v>
      </c>
      <c r="AF656" s="157">
        <v>0</v>
      </c>
      <c r="AG656" s="157">
        <v>0</v>
      </c>
      <c r="AH656" s="157">
        <v>0</v>
      </c>
      <c r="AI656" s="157">
        <v>0</v>
      </c>
      <c r="AJ656" s="157">
        <v>0</v>
      </c>
      <c r="AK656" s="157">
        <v>0</v>
      </c>
      <c r="AL656" s="157">
        <v>0</v>
      </c>
      <c r="AM656" s="157">
        <v>0</v>
      </c>
      <c r="AN656" s="157">
        <v>0</v>
      </c>
      <c r="AO656" s="157">
        <v>0</v>
      </c>
      <c r="AP656" s="157">
        <v>0</v>
      </c>
      <c r="AQ656" s="157"/>
      <c r="AR656" s="158" t="s">
        <v>841</v>
      </c>
    </row>
    <row r="657" spans="1:44" ht="12" customHeight="1" x14ac:dyDescent="0.2">
      <c r="A657" s="140"/>
      <c r="C657" s="140"/>
      <c r="D657" s="173" t="s">
        <v>271</v>
      </c>
      <c r="E657" s="157">
        <v>1</v>
      </c>
      <c r="F657" s="157">
        <v>0</v>
      </c>
      <c r="G657" s="157">
        <v>0</v>
      </c>
      <c r="H657" s="157">
        <v>1</v>
      </c>
      <c r="I657" s="157">
        <v>0</v>
      </c>
      <c r="J657" s="157">
        <v>0</v>
      </c>
      <c r="K657" s="157">
        <v>0</v>
      </c>
      <c r="L657" s="157">
        <v>0</v>
      </c>
      <c r="M657" s="157">
        <v>0</v>
      </c>
      <c r="N657" s="157">
        <v>0</v>
      </c>
      <c r="O657" s="157">
        <v>0</v>
      </c>
      <c r="P657" s="157">
        <v>0</v>
      </c>
      <c r="Q657" s="157">
        <v>0</v>
      </c>
      <c r="R657" s="157">
        <v>0</v>
      </c>
      <c r="S657" s="157">
        <v>0</v>
      </c>
      <c r="T657" s="157">
        <v>0</v>
      </c>
      <c r="U657" s="157">
        <v>0</v>
      </c>
      <c r="V657" s="157"/>
      <c r="W657" s="158"/>
      <c r="X657" s="140"/>
      <c r="Z657" s="140"/>
      <c r="AA657" s="173" t="s">
        <v>271</v>
      </c>
      <c r="AB657" s="157">
        <v>0</v>
      </c>
      <c r="AC657" s="157">
        <v>0</v>
      </c>
      <c r="AD657" s="157">
        <v>0</v>
      </c>
      <c r="AE657" s="157">
        <v>1</v>
      </c>
      <c r="AF657" s="157">
        <v>0</v>
      </c>
      <c r="AG657" s="157">
        <v>0</v>
      </c>
      <c r="AH657" s="157">
        <v>0</v>
      </c>
      <c r="AI657" s="157">
        <v>0</v>
      </c>
      <c r="AJ657" s="157">
        <v>0</v>
      </c>
      <c r="AK657" s="157">
        <v>0</v>
      </c>
      <c r="AL657" s="157">
        <v>0</v>
      </c>
      <c r="AM657" s="157">
        <v>0</v>
      </c>
      <c r="AN657" s="157">
        <v>0</v>
      </c>
      <c r="AO657" s="157">
        <v>0</v>
      </c>
      <c r="AP657" s="157">
        <v>0</v>
      </c>
      <c r="AQ657" s="157"/>
      <c r="AR657" s="158"/>
    </row>
    <row r="658" spans="1:44" ht="5.0999999999999996" customHeight="1" x14ac:dyDescent="0.2">
      <c r="A658" s="140"/>
      <c r="C658" s="140"/>
      <c r="D658" s="173"/>
      <c r="E658" s="157"/>
      <c r="F658" s="157"/>
      <c r="G658" s="157"/>
      <c r="H658" s="157"/>
      <c r="I658" s="157"/>
      <c r="J658" s="157"/>
      <c r="K658" s="157"/>
      <c r="L658" s="157"/>
      <c r="M658" s="157"/>
      <c r="N658" s="157"/>
      <c r="O658" s="157"/>
      <c r="P658" s="157"/>
      <c r="Q658" s="157"/>
      <c r="R658" s="157"/>
      <c r="S658" s="157"/>
      <c r="T658" s="157"/>
      <c r="U658" s="157"/>
      <c r="V658" s="157"/>
      <c r="W658" s="158"/>
      <c r="X658" s="140"/>
      <c r="Z658" s="140"/>
      <c r="AA658" s="173"/>
      <c r="AB658" s="157"/>
      <c r="AC658" s="157"/>
      <c r="AD658" s="157"/>
      <c r="AE658" s="157"/>
      <c r="AF658" s="157"/>
      <c r="AG658" s="157"/>
      <c r="AH658" s="157"/>
      <c r="AI658" s="157"/>
      <c r="AJ658" s="157"/>
      <c r="AK658" s="157"/>
      <c r="AL658" s="157"/>
      <c r="AM658" s="157"/>
      <c r="AN658" s="157"/>
      <c r="AO658" s="157"/>
      <c r="AP658" s="157"/>
      <c r="AQ658" s="157"/>
      <c r="AR658" s="158"/>
    </row>
    <row r="659" spans="1:44" ht="12" customHeight="1" x14ac:dyDescent="0.2">
      <c r="A659" s="140" t="s">
        <v>845</v>
      </c>
      <c r="C659" s="140" t="s">
        <v>846</v>
      </c>
      <c r="D659" s="173" t="s">
        <v>270</v>
      </c>
      <c r="E659" s="157">
        <v>305</v>
      </c>
      <c r="F659" s="157">
        <v>6</v>
      </c>
      <c r="G659" s="157">
        <v>78</v>
      </c>
      <c r="H659" s="157">
        <v>198</v>
      </c>
      <c r="I659" s="157">
        <v>20</v>
      </c>
      <c r="J659" s="157">
        <v>3</v>
      </c>
      <c r="K659" s="157">
        <v>0</v>
      </c>
      <c r="L659" s="157">
        <v>0</v>
      </c>
      <c r="M659" s="157">
        <v>0</v>
      </c>
      <c r="N659" s="157">
        <v>2</v>
      </c>
      <c r="O659" s="157">
        <v>3</v>
      </c>
      <c r="P659" s="157">
        <v>1</v>
      </c>
      <c r="Q659" s="157">
        <v>0</v>
      </c>
      <c r="R659" s="157">
        <v>17</v>
      </c>
      <c r="S659" s="157">
        <v>33</v>
      </c>
      <c r="T659" s="157">
        <v>26</v>
      </c>
      <c r="U659" s="157">
        <v>2</v>
      </c>
      <c r="V659" s="157"/>
      <c r="W659" s="158" t="s">
        <v>845</v>
      </c>
      <c r="X659" s="140" t="s">
        <v>845</v>
      </c>
      <c r="Z659" s="140" t="s">
        <v>846</v>
      </c>
      <c r="AA659" s="173" t="s">
        <v>270</v>
      </c>
      <c r="AB659" s="157">
        <v>3</v>
      </c>
      <c r="AC659" s="157">
        <v>64</v>
      </c>
      <c r="AD659" s="157">
        <v>62</v>
      </c>
      <c r="AE659" s="157">
        <v>62</v>
      </c>
      <c r="AF659" s="157">
        <v>7</v>
      </c>
      <c r="AG659" s="157">
        <v>0</v>
      </c>
      <c r="AH659" s="157">
        <v>7</v>
      </c>
      <c r="AI659" s="157">
        <v>7</v>
      </c>
      <c r="AJ659" s="157">
        <v>6</v>
      </c>
      <c r="AK659" s="157">
        <v>0</v>
      </c>
      <c r="AL659" s="157">
        <v>0</v>
      </c>
      <c r="AM659" s="157">
        <v>2</v>
      </c>
      <c r="AN659" s="157">
        <v>0</v>
      </c>
      <c r="AO659" s="157">
        <v>1</v>
      </c>
      <c r="AP659" s="157">
        <v>0</v>
      </c>
      <c r="AQ659" s="157"/>
      <c r="AR659" s="158" t="s">
        <v>845</v>
      </c>
    </row>
    <row r="660" spans="1:44" ht="12" customHeight="1" x14ac:dyDescent="0.2">
      <c r="A660" s="140"/>
      <c r="C660" s="140"/>
      <c r="D660" s="173" t="s">
        <v>271</v>
      </c>
      <c r="E660" s="157">
        <v>254</v>
      </c>
      <c r="F660" s="157">
        <v>5</v>
      </c>
      <c r="G660" s="157">
        <v>65</v>
      </c>
      <c r="H660" s="157">
        <v>164</v>
      </c>
      <c r="I660" s="157">
        <v>17</v>
      </c>
      <c r="J660" s="157">
        <v>3</v>
      </c>
      <c r="K660" s="157">
        <v>0</v>
      </c>
      <c r="L660" s="157">
        <v>0</v>
      </c>
      <c r="M660" s="157">
        <v>0</v>
      </c>
      <c r="N660" s="157">
        <v>2</v>
      </c>
      <c r="O660" s="157">
        <v>3</v>
      </c>
      <c r="P660" s="157">
        <v>0</v>
      </c>
      <c r="Q660" s="157">
        <v>0</v>
      </c>
      <c r="R660" s="157">
        <v>13</v>
      </c>
      <c r="S660" s="157">
        <v>27</v>
      </c>
      <c r="T660" s="157">
        <v>23</v>
      </c>
      <c r="U660" s="157">
        <v>2</v>
      </c>
      <c r="V660" s="157"/>
      <c r="W660" s="158"/>
      <c r="X660" s="140"/>
      <c r="Z660" s="140"/>
      <c r="AA660" s="173" t="s">
        <v>271</v>
      </c>
      <c r="AB660" s="157">
        <v>3</v>
      </c>
      <c r="AC660" s="157">
        <v>48</v>
      </c>
      <c r="AD660" s="157">
        <v>49</v>
      </c>
      <c r="AE660" s="157">
        <v>58</v>
      </c>
      <c r="AF660" s="157">
        <v>6</v>
      </c>
      <c r="AG660" s="157">
        <v>0</v>
      </c>
      <c r="AH660" s="157">
        <v>5</v>
      </c>
      <c r="AI660" s="157">
        <v>6</v>
      </c>
      <c r="AJ660" s="157">
        <v>6</v>
      </c>
      <c r="AK660" s="157">
        <v>0</v>
      </c>
      <c r="AL660" s="157">
        <v>0</v>
      </c>
      <c r="AM660" s="157">
        <v>2</v>
      </c>
      <c r="AN660" s="157">
        <v>0</v>
      </c>
      <c r="AO660" s="157">
        <v>1</v>
      </c>
      <c r="AP660" s="157">
        <v>0</v>
      </c>
      <c r="AQ660" s="157"/>
      <c r="AR660" s="158"/>
    </row>
    <row r="661" spans="1:44" ht="5.0999999999999996" customHeight="1" x14ac:dyDescent="0.2">
      <c r="A661" s="140"/>
      <c r="C661" s="140"/>
      <c r="D661" s="173"/>
      <c r="E661" s="157"/>
      <c r="F661" s="157"/>
      <c r="G661" s="157"/>
      <c r="H661" s="157"/>
      <c r="I661" s="157"/>
      <c r="J661" s="157"/>
      <c r="K661" s="157"/>
      <c r="L661" s="157"/>
      <c r="M661" s="157"/>
      <c r="N661" s="157"/>
      <c r="O661" s="157"/>
      <c r="P661" s="157"/>
      <c r="Q661" s="157"/>
      <c r="R661" s="157"/>
      <c r="S661" s="157"/>
      <c r="T661" s="157"/>
      <c r="U661" s="157"/>
      <c r="V661" s="157"/>
      <c r="W661" s="158"/>
      <c r="X661" s="140"/>
      <c r="Z661" s="140"/>
      <c r="AA661" s="173"/>
      <c r="AB661" s="157"/>
      <c r="AC661" s="157"/>
      <c r="AD661" s="157"/>
      <c r="AE661" s="157"/>
      <c r="AF661" s="157"/>
      <c r="AG661" s="157"/>
      <c r="AH661" s="157"/>
      <c r="AI661" s="157"/>
      <c r="AJ661" s="157"/>
      <c r="AK661" s="157"/>
      <c r="AL661" s="157"/>
      <c r="AM661" s="157"/>
      <c r="AN661" s="157"/>
      <c r="AO661" s="157"/>
      <c r="AP661" s="157"/>
      <c r="AQ661" s="157"/>
      <c r="AR661" s="158"/>
    </row>
    <row r="662" spans="1:44" ht="12" customHeight="1" x14ac:dyDescent="0.2">
      <c r="A662" s="140" t="s">
        <v>847</v>
      </c>
      <c r="C662" s="140" t="s">
        <v>848</v>
      </c>
      <c r="D662" s="173" t="s">
        <v>270</v>
      </c>
      <c r="E662" s="157">
        <v>9</v>
      </c>
      <c r="F662" s="157">
        <v>0</v>
      </c>
      <c r="G662" s="157">
        <v>3</v>
      </c>
      <c r="H662" s="157">
        <v>6</v>
      </c>
      <c r="I662" s="157">
        <v>0</v>
      </c>
      <c r="J662" s="157">
        <v>0</v>
      </c>
      <c r="K662" s="157">
        <v>0</v>
      </c>
      <c r="L662" s="157">
        <v>0</v>
      </c>
      <c r="M662" s="157">
        <v>0</v>
      </c>
      <c r="N662" s="157">
        <v>0</v>
      </c>
      <c r="O662" s="157">
        <v>0</v>
      </c>
      <c r="P662" s="157">
        <v>0</v>
      </c>
      <c r="Q662" s="157">
        <v>0</v>
      </c>
      <c r="R662" s="157">
        <v>0</v>
      </c>
      <c r="S662" s="157">
        <v>0</v>
      </c>
      <c r="T662" s="157">
        <v>3</v>
      </c>
      <c r="U662" s="157">
        <v>0</v>
      </c>
      <c r="V662" s="157"/>
      <c r="W662" s="158" t="s">
        <v>847</v>
      </c>
      <c r="X662" s="140" t="s">
        <v>847</v>
      </c>
      <c r="Z662" s="140" t="s">
        <v>848</v>
      </c>
      <c r="AA662" s="173" t="s">
        <v>270</v>
      </c>
      <c r="AB662" s="157">
        <v>0</v>
      </c>
      <c r="AC662" s="157">
        <v>2</v>
      </c>
      <c r="AD662" s="157">
        <v>2</v>
      </c>
      <c r="AE662" s="157">
        <v>2</v>
      </c>
      <c r="AF662" s="157">
        <v>0</v>
      </c>
      <c r="AG662" s="157">
        <v>0</v>
      </c>
      <c r="AH662" s="157">
        <v>0</v>
      </c>
      <c r="AI662" s="157">
        <v>0</v>
      </c>
      <c r="AJ662" s="157">
        <v>0</v>
      </c>
      <c r="AK662" s="157">
        <v>0</v>
      </c>
      <c r="AL662" s="157">
        <v>0</v>
      </c>
      <c r="AM662" s="157">
        <v>0</v>
      </c>
      <c r="AN662" s="157">
        <v>0</v>
      </c>
      <c r="AO662" s="157">
        <v>0</v>
      </c>
      <c r="AP662" s="157">
        <v>0</v>
      </c>
      <c r="AQ662" s="157"/>
      <c r="AR662" s="158" t="s">
        <v>847</v>
      </c>
    </row>
    <row r="663" spans="1:44" ht="12" customHeight="1" x14ac:dyDescent="0.2">
      <c r="A663" s="140"/>
      <c r="C663" s="140"/>
      <c r="D663" s="173" t="s">
        <v>271</v>
      </c>
      <c r="E663" s="157">
        <v>9</v>
      </c>
      <c r="F663" s="157">
        <v>0</v>
      </c>
      <c r="G663" s="157">
        <v>3</v>
      </c>
      <c r="H663" s="157">
        <v>6</v>
      </c>
      <c r="I663" s="157">
        <v>0</v>
      </c>
      <c r="J663" s="157">
        <v>0</v>
      </c>
      <c r="K663" s="157">
        <v>0</v>
      </c>
      <c r="L663" s="157">
        <v>0</v>
      </c>
      <c r="M663" s="157">
        <v>0</v>
      </c>
      <c r="N663" s="157">
        <v>0</v>
      </c>
      <c r="O663" s="157">
        <v>0</v>
      </c>
      <c r="P663" s="157">
        <v>0</v>
      </c>
      <c r="Q663" s="157">
        <v>0</v>
      </c>
      <c r="R663" s="157">
        <v>0</v>
      </c>
      <c r="S663" s="157">
        <v>0</v>
      </c>
      <c r="T663" s="157">
        <v>3</v>
      </c>
      <c r="U663" s="157">
        <v>0</v>
      </c>
      <c r="V663" s="157"/>
      <c r="W663" s="158"/>
      <c r="X663" s="140"/>
      <c r="Z663" s="140"/>
      <c r="AA663" s="173" t="s">
        <v>271</v>
      </c>
      <c r="AB663" s="157">
        <v>0</v>
      </c>
      <c r="AC663" s="157">
        <v>2</v>
      </c>
      <c r="AD663" s="157">
        <v>2</v>
      </c>
      <c r="AE663" s="157">
        <v>2</v>
      </c>
      <c r="AF663" s="157">
        <v>0</v>
      </c>
      <c r="AG663" s="157">
        <v>0</v>
      </c>
      <c r="AH663" s="157">
        <v>0</v>
      </c>
      <c r="AI663" s="157">
        <v>0</v>
      </c>
      <c r="AJ663" s="157">
        <v>0</v>
      </c>
      <c r="AK663" s="157">
        <v>0</v>
      </c>
      <c r="AL663" s="157">
        <v>0</v>
      </c>
      <c r="AM663" s="157">
        <v>0</v>
      </c>
      <c r="AN663" s="157">
        <v>0</v>
      </c>
      <c r="AO663" s="157">
        <v>0</v>
      </c>
      <c r="AP663" s="157">
        <v>0</v>
      </c>
      <c r="AQ663" s="157"/>
      <c r="AR663" s="158"/>
    </row>
    <row r="664" spans="1:44" ht="5.0999999999999996" customHeight="1" x14ac:dyDescent="0.2">
      <c r="A664" s="140"/>
      <c r="C664" s="140"/>
      <c r="D664" s="173"/>
      <c r="E664" s="157"/>
      <c r="F664" s="157"/>
      <c r="G664" s="157"/>
      <c r="H664" s="157"/>
      <c r="I664" s="157"/>
      <c r="J664" s="157"/>
      <c r="K664" s="157"/>
      <c r="L664" s="157"/>
      <c r="M664" s="157"/>
      <c r="N664" s="157"/>
      <c r="O664" s="157"/>
      <c r="P664" s="157"/>
      <c r="Q664" s="157"/>
      <c r="R664" s="157"/>
      <c r="S664" s="157"/>
      <c r="T664" s="157"/>
      <c r="U664" s="157"/>
      <c r="V664" s="157"/>
      <c r="W664" s="158"/>
      <c r="X664" s="140"/>
      <c r="Z664" s="140"/>
      <c r="AA664" s="173"/>
      <c r="AB664" s="157"/>
      <c r="AC664" s="157"/>
      <c r="AD664" s="157"/>
      <c r="AE664" s="157"/>
      <c r="AF664" s="157"/>
      <c r="AG664" s="157"/>
      <c r="AH664" s="157"/>
      <c r="AI664" s="157"/>
      <c r="AJ664" s="157"/>
      <c r="AK664" s="157"/>
      <c r="AL664" s="157"/>
      <c r="AM664" s="157"/>
      <c r="AN664" s="157"/>
      <c r="AO664" s="157"/>
      <c r="AP664" s="157"/>
      <c r="AQ664" s="157"/>
      <c r="AR664" s="158"/>
    </row>
    <row r="665" spans="1:44" ht="12" customHeight="1" x14ac:dyDescent="0.2">
      <c r="A665" s="140">
        <v>307.30799999999999</v>
      </c>
      <c r="C665" s="140" t="s">
        <v>849</v>
      </c>
      <c r="D665" s="173" t="s">
        <v>270</v>
      </c>
      <c r="E665" s="157">
        <v>18</v>
      </c>
      <c r="F665" s="157">
        <v>0</v>
      </c>
      <c r="G665" s="157">
        <v>2</v>
      </c>
      <c r="H665" s="157">
        <v>13</v>
      </c>
      <c r="I665" s="157">
        <v>3</v>
      </c>
      <c r="J665" s="157">
        <v>0</v>
      </c>
      <c r="K665" s="157">
        <v>0</v>
      </c>
      <c r="L665" s="157">
        <v>0</v>
      </c>
      <c r="M665" s="157">
        <v>0</v>
      </c>
      <c r="N665" s="157">
        <v>0</v>
      </c>
      <c r="O665" s="157">
        <v>0</v>
      </c>
      <c r="P665" s="157">
        <v>0</v>
      </c>
      <c r="Q665" s="157">
        <v>0</v>
      </c>
      <c r="R665" s="157">
        <v>0</v>
      </c>
      <c r="S665" s="157">
        <v>2</v>
      </c>
      <c r="T665" s="157">
        <v>0</v>
      </c>
      <c r="U665" s="157">
        <v>0</v>
      </c>
      <c r="V665" s="157"/>
      <c r="W665" s="158" t="s">
        <v>850</v>
      </c>
      <c r="X665" s="140">
        <v>307.30799999999999</v>
      </c>
      <c r="Z665" s="140" t="s">
        <v>849</v>
      </c>
      <c r="AA665" s="173" t="s">
        <v>270</v>
      </c>
      <c r="AB665" s="157">
        <v>0</v>
      </c>
      <c r="AC665" s="157">
        <v>7</v>
      </c>
      <c r="AD665" s="157">
        <v>1</v>
      </c>
      <c r="AE665" s="157">
        <v>4</v>
      </c>
      <c r="AF665" s="157">
        <v>1</v>
      </c>
      <c r="AG665" s="157">
        <v>0</v>
      </c>
      <c r="AH665" s="157">
        <v>1</v>
      </c>
      <c r="AI665" s="157">
        <v>2</v>
      </c>
      <c r="AJ665" s="157">
        <v>0</v>
      </c>
      <c r="AK665" s="157">
        <v>0</v>
      </c>
      <c r="AL665" s="157">
        <v>0</v>
      </c>
      <c r="AM665" s="157">
        <v>0</v>
      </c>
      <c r="AN665" s="157">
        <v>0</v>
      </c>
      <c r="AO665" s="157">
        <v>0</v>
      </c>
      <c r="AP665" s="157">
        <v>0</v>
      </c>
      <c r="AQ665" s="157"/>
      <c r="AR665" s="158" t="s">
        <v>850</v>
      </c>
    </row>
    <row r="666" spans="1:44" ht="12" customHeight="1" x14ac:dyDescent="0.2">
      <c r="A666" s="140"/>
      <c r="C666" s="140"/>
      <c r="D666" s="173" t="s">
        <v>271</v>
      </c>
      <c r="E666" s="157">
        <v>17</v>
      </c>
      <c r="F666" s="157">
        <v>0</v>
      </c>
      <c r="G666" s="157">
        <v>2</v>
      </c>
      <c r="H666" s="157">
        <v>12</v>
      </c>
      <c r="I666" s="157">
        <v>3</v>
      </c>
      <c r="J666" s="157">
        <v>0</v>
      </c>
      <c r="K666" s="157">
        <v>0</v>
      </c>
      <c r="L666" s="157">
        <v>0</v>
      </c>
      <c r="M666" s="157">
        <v>0</v>
      </c>
      <c r="N666" s="157">
        <v>0</v>
      </c>
      <c r="O666" s="157">
        <v>0</v>
      </c>
      <c r="P666" s="157">
        <v>0</v>
      </c>
      <c r="Q666" s="157">
        <v>0</v>
      </c>
      <c r="R666" s="157">
        <v>0</v>
      </c>
      <c r="S666" s="157">
        <v>2</v>
      </c>
      <c r="T666" s="157">
        <v>0</v>
      </c>
      <c r="U666" s="157">
        <v>0</v>
      </c>
      <c r="V666" s="157"/>
      <c r="W666" s="158"/>
      <c r="X666" s="140"/>
      <c r="Z666" s="140"/>
      <c r="AA666" s="173" t="s">
        <v>271</v>
      </c>
      <c r="AB666" s="157">
        <v>0</v>
      </c>
      <c r="AC666" s="157">
        <v>6</v>
      </c>
      <c r="AD666" s="157">
        <v>1</v>
      </c>
      <c r="AE666" s="157">
        <v>4</v>
      </c>
      <c r="AF666" s="157">
        <v>1</v>
      </c>
      <c r="AG666" s="157">
        <v>0</v>
      </c>
      <c r="AH666" s="157">
        <v>1</v>
      </c>
      <c r="AI666" s="157">
        <v>2</v>
      </c>
      <c r="AJ666" s="157">
        <v>0</v>
      </c>
      <c r="AK666" s="157">
        <v>0</v>
      </c>
      <c r="AL666" s="157">
        <v>0</v>
      </c>
      <c r="AM666" s="157">
        <v>0</v>
      </c>
      <c r="AN666" s="157">
        <v>0</v>
      </c>
      <c r="AO666" s="157">
        <v>0</v>
      </c>
      <c r="AP666" s="157">
        <v>0</v>
      </c>
      <c r="AQ666" s="157"/>
      <c r="AR666" s="158"/>
    </row>
    <row r="667" spans="1:44" ht="5.0999999999999996" customHeight="1" x14ac:dyDescent="0.2">
      <c r="A667" s="140"/>
      <c r="C667" s="140"/>
      <c r="D667" s="173"/>
      <c r="E667" s="157"/>
      <c r="F667" s="157"/>
      <c r="G667" s="157"/>
      <c r="H667" s="157"/>
      <c r="I667" s="157"/>
      <c r="J667" s="157"/>
      <c r="K667" s="157"/>
      <c r="L667" s="157"/>
      <c r="M667" s="157"/>
      <c r="N667" s="157"/>
      <c r="O667" s="157"/>
      <c r="P667" s="157"/>
      <c r="Q667" s="157"/>
      <c r="R667" s="157"/>
      <c r="S667" s="157"/>
      <c r="T667" s="157"/>
      <c r="U667" s="157"/>
      <c r="V667" s="157"/>
      <c r="W667" s="158"/>
      <c r="X667" s="140"/>
      <c r="Z667" s="140"/>
      <c r="AA667" s="173"/>
      <c r="AB667" s="157"/>
      <c r="AC667" s="157"/>
      <c r="AD667" s="157"/>
      <c r="AE667" s="157"/>
      <c r="AF667" s="157"/>
      <c r="AG667" s="157"/>
      <c r="AH667" s="157"/>
      <c r="AI667" s="157"/>
      <c r="AJ667" s="157"/>
      <c r="AK667" s="157"/>
      <c r="AL667" s="157"/>
      <c r="AM667" s="157"/>
      <c r="AN667" s="157"/>
      <c r="AO667" s="157"/>
      <c r="AP667" s="157"/>
      <c r="AQ667" s="157"/>
      <c r="AR667" s="158"/>
    </row>
    <row r="668" spans="1:44" ht="12" customHeight="1" x14ac:dyDescent="0.2">
      <c r="A668" s="140" t="s">
        <v>851</v>
      </c>
      <c r="C668" s="140" t="s">
        <v>852</v>
      </c>
      <c r="D668" s="173" t="s">
        <v>270</v>
      </c>
      <c r="E668" s="157">
        <v>160</v>
      </c>
      <c r="F668" s="157">
        <v>1</v>
      </c>
      <c r="G668" s="157">
        <v>45</v>
      </c>
      <c r="H668" s="157">
        <v>107</v>
      </c>
      <c r="I668" s="157">
        <v>7</v>
      </c>
      <c r="J668" s="157">
        <v>0</v>
      </c>
      <c r="K668" s="157">
        <v>0</v>
      </c>
      <c r="L668" s="157">
        <v>0</v>
      </c>
      <c r="M668" s="157">
        <v>0</v>
      </c>
      <c r="N668" s="157">
        <v>0</v>
      </c>
      <c r="O668" s="157">
        <v>1</v>
      </c>
      <c r="P668" s="157">
        <v>0</v>
      </c>
      <c r="Q668" s="157">
        <v>0</v>
      </c>
      <c r="R668" s="157">
        <v>4</v>
      </c>
      <c r="S668" s="157">
        <v>15</v>
      </c>
      <c r="T668" s="157">
        <v>24</v>
      </c>
      <c r="U668" s="157">
        <v>2</v>
      </c>
      <c r="V668" s="157"/>
      <c r="W668" s="158" t="s">
        <v>851</v>
      </c>
      <c r="X668" s="140" t="s">
        <v>851</v>
      </c>
      <c r="Z668" s="140" t="s">
        <v>852</v>
      </c>
      <c r="AA668" s="173" t="s">
        <v>270</v>
      </c>
      <c r="AB668" s="157">
        <v>0</v>
      </c>
      <c r="AC668" s="157">
        <v>10</v>
      </c>
      <c r="AD668" s="157">
        <v>32</v>
      </c>
      <c r="AE668" s="157">
        <v>59</v>
      </c>
      <c r="AF668" s="157">
        <v>6</v>
      </c>
      <c r="AG668" s="157">
        <v>0</v>
      </c>
      <c r="AH668" s="157">
        <v>4</v>
      </c>
      <c r="AI668" s="157">
        <v>0</v>
      </c>
      <c r="AJ668" s="157">
        <v>2</v>
      </c>
      <c r="AK668" s="157">
        <v>1</v>
      </c>
      <c r="AL668" s="157">
        <v>0</v>
      </c>
      <c r="AM668" s="157">
        <v>0</v>
      </c>
      <c r="AN668" s="157">
        <v>0</v>
      </c>
      <c r="AO668" s="157">
        <v>0</v>
      </c>
      <c r="AP668" s="157">
        <v>0</v>
      </c>
      <c r="AQ668" s="157"/>
      <c r="AR668" s="158" t="s">
        <v>851</v>
      </c>
    </row>
    <row r="669" spans="1:44" ht="12" customHeight="1" x14ac:dyDescent="0.2">
      <c r="A669" s="140"/>
      <c r="C669" s="176" t="s">
        <v>853</v>
      </c>
      <c r="D669" s="173" t="s">
        <v>271</v>
      </c>
      <c r="E669" s="157">
        <v>130</v>
      </c>
      <c r="F669" s="157">
        <v>1</v>
      </c>
      <c r="G669" s="157">
        <v>35</v>
      </c>
      <c r="H669" s="157">
        <v>87</v>
      </c>
      <c r="I669" s="157">
        <v>7</v>
      </c>
      <c r="J669" s="157">
        <v>0</v>
      </c>
      <c r="K669" s="157">
        <v>0</v>
      </c>
      <c r="L669" s="157">
        <v>0</v>
      </c>
      <c r="M669" s="157">
        <v>0</v>
      </c>
      <c r="N669" s="157">
        <v>0</v>
      </c>
      <c r="O669" s="157">
        <v>1</v>
      </c>
      <c r="P669" s="157">
        <v>0</v>
      </c>
      <c r="Q669" s="157">
        <v>0</v>
      </c>
      <c r="R669" s="157">
        <v>4</v>
      </c>
      <c r="S669" s="157">
        <v>11</v>
      </c>
      <c r="T669" s="157">
        <v>19</v>
      </c>
      <c r="U669" s="157">
        <v>1</v>
      </c>
      <c r="V669" s="157"/>
      <c r="W669" s="158"/>
      <c r="X669" s="140"/>
      <c r="Z669" s="176" t="s">
        <v>853</v>
      </c>
      <c r="AA669" s="173" t="s">
        <v>271</v>
      </c>
      <c r="AB669" s="157">
        <v>0</v>
      </c>
      <c r="AC669" s="157">
        <v>7</v>
      </c>
      <c r="AD669" s="157">
        <v>26</v>
      </c>
      <c r="AE669" s="157">
        <v>48</v>
      </c>
      <c r="AF669" s="157">
        <v>6</v>
      </c>
      <c r="AG669" s="157">
        <v>0</v>
      </c>
      <c r="AH669" s="157">
        <v>4</v>
      </c>
      <c r="AI669" s="157">
        <v>0</v>
      </c>
      <c r="AJ669" s="157">
        <v>2</v>
      </c>
      <c r="AK669" s="157">
        <v>1</v>
      </c>
      <c r="AL669" s="157">
        <v>0</v>
      </c>
      <c r="AM669" s="157">
        <v>0</v>
      </c>
      <c r="AN669" s="157">
        <v>0</v>
      </c>
      <c r="AO669" s="157">
        <v>0</v>
      </c>
      <c r="AP669" s="157">
        <v>0</v>
      </c>
      <c r="AQ669" s="157"/>
      <c r="AR669" s="158"/>
    </row>
    <row r="670" spans="1:44" ht="5.0999999999999996" customHeight="1" x14ac:dyDescent="0.2">
      <c r="A670" s="140"/>
      <c r="C670" s="140"/>
      <c r="D670" s="173"/>
      <c r="E670" s="157"/>
      <c r="F670" s="157"/>
      <c r="G670" s="157"/>
      <c r="H670" s="157"/>
      <c r="I670" s="157"/>
      <c r="J670" s="157"/>
      <c r="K670" s="157"/>
      <c r="L670" s="157"/>
      <c r="M670" s="157"/>
      <c r="N670" s="157"/>
      <c r="O670" s="157"/>
      <c r="P670" s="157"/>
      <c r="Q670" s="157"/>
      <c r="R670" s="157"/>
      <c r="S670" s="157"/>
      <c r="T670" s="157"/>
      <c r="U670" s="157"/>
      <c r="V670" s="157"/>
      <c r="W670" s="158"/>
      <c r="X670" s="140"/>
      <c r="Z670" s="140"/>
      <c r="AA670" s="173"/>
      <c r="AB670" s="157"/>
      <c r="AC670" s="157"/>
      <c r="AD670" s="157"/>
      <c r="AE670" s="157"/>
      <c r="AF670" s="157"/>
      <c r="AG670" s="157"/>
      <c r="AH670" s="157"/>
      <c r="AI670" s="157"/>
      <c r="AJ670" s="157"/>
      <c r="AK670" s="157"/>
      <c r="AL670" s="157"/>
      <c r="AM670" s="157"/>
      <c r="AN670" s="157"/>
      <c r="AO670" s="157"/>
      <c r="AP670" s="157"/>
      <c r="AQ670" s="157"/>
      <c r="AR670" s="158"/>
    </row>
    <row r="671" spans="1:44" ht="12" customHeight="1" x14ac:dyDescent="0.2">
      <c r="A671" s="140" t="s">
        <v>854</v>
      </c>
      <c r="C671" s="140" t="s">
        <v>855</v>
      </c>
      <c r="D671" s="173" t="s">
        <v>270</v>
      </c>
      <c r="E671" s="157">
        <v>33</v>
      </c>
      <c r="F671" s="157">
        <v>0</v>
      </c>
      <c r="G671" s="157">
        <v>4</v>
      </c>
      <c r="H671" s="157">
        <v>26</v>
      </c>
      <c r="I671" s="157">
        <v>2</v>
      </c>
      <c r="J671" s="157">
        <v>1</v>
      </c>
      <c r="K671" s="157">
        <v>0</v>
      </c>
      <c r="L671" s="157">
        <v>0</v>
      </c>
      <c r="M671" s="157">
        <v>0</v>
      </c>
      <c r="N671" s="157">
        <v>0</v>
      </c>
      <c r="O671" s="157">
        <v>0</v>
      </c>
      <c r="P671" s="157">
        <v>0</v>
      </c>
      <c r="Q671" s="157">
        <v>0</v>
      </c>
      <c r="R671" s="157">
        <v>0</v>
      </c>
      <c r="S671" s="157">
        <v>2</v>
      </c>
      <c r="T671" s="157">
        <v>2</v>
      </c>
      <c r="U671" s="157">
        <v>0</v>
      </c>
      <c r="V671" s="157"/>
      <c r="W671" s="158" t="s">
        <v>854</v>
      </c>
      <c r="X671" s="140" t="s">
        <v>854</v>
      </c>
      <c r="Z671" s="140" t="s">
        <v>855</v>
      </c>
      <c r="AA671" s="173" t="s">
        <v>270</v>
      </c>
      <c r="AB671" s="157">
        <v>0</v>
      </c>
      <c r="AC671" s="157">
        <v>1</v>
      </c>
      <c r="AD671" s="157">
        <v>4</v>
      </c>
      <c r="AE671" s="157">
        <v>16</v>
      </c>
      <c r="AF671" s="157">
        <v>5</v>
      </c>
      <c r="AG671" s="157">
        <v>0</v>
      </c>
      <c r="AH671" s="157">
        <v>0</v>
      </c>
      <c r="AI671" s="157">
        <v>1</v>
      </c>
      <c r="AJ671" s="157">
        <v>1</v>
      </c>
      <c r="AK671" s="157">
        <v>0</v>
      </c>
      <c r="AL671" s="157">
        <v>0</v>
      </c>
      <c r="AM671" s="157">
        <v>0</v>
      </c>
      <c r="AN671" s="157">
        <v>1</v>
      </c>
      <c r="AO671" s="157">
        <v>0</v>
      </c>
      <c r="AP671" s="157">
        <v>0</v>
      </c>
      <c r="AQ671" s="157"/>
      <c r="AR671" s="158" t="s">
        <v>854</v>
      </c>
    </row>
    <row r="672" spans="1:44" ht="12" customHeight="1" x14ac:dyDescent="0.2">
      <c r="A672" s="140"/>
      <c r="C672" s="176" t="s">
        <v>856</v>
      </c>
      <c r="D672" s="173" t="s">
        <v>271</v>
      </c>
      <c r="E672" s="157">
        <v>33</v>
      </c>
      <c r="F672" s="157">
        <v>0</v>
      </c>
      <c r="G672" s="157">
        <v>4</v>
      </c>
      <c r="H672" s="157">
        <v>26</v>
      </c>
      <c r="I672" s="157">
        <v>2</v>
      </c>
      <c r="J672" s="157">
        <v>1</v>
      </c>
      <c r="K672" s="157">
        <v>0</v>
      </c>
      <c r="L672" s="157">
        <v>0</v>
      </c>
      <c r="M672" s="157">
        <v>0</v>
      </c>
      <c r="N672" s="157">
        <v>0</v>
      </c>
      <c r="O672" s="157">
        <v>0</v>
      </c>
      <c r="P672" s="157">
        <v>0</v>
      </c>
      <c r="Q672" s="157">
        <v>0</v>
      </c>
      <c r="R672" s="157">
        <v>0</v>
      </c>
      <c r="S672" s="157">
        <v>2</v>
      </c>
      <c r="T672" s="157">
        <v>2</v>
      </c>
      <c r="U672" s="157">
        <v>0</v>
      </c>
      <c r="V672" s="157"/>
      <c r="W672" s="158"/>
      <c r="X672" s="140"/>
      <c r="Z672" s="176" t="s">
        <v>856</v>
      </c>
      <c r="AA672" s="173" t="s">
        <v>271</v>
      </c>
      <c r="AB672" s="157">
        <v>0</v>
      </c>
      <c r="AC672" s="157">
        <v>1</v>
      </c>
      <c r="AD672" s="157">
        <v>4</v>
      </c>
      <c r="AE672" s="157">
        <v>16</v>
      </c>
      <c r="AF672" s="157">
        <v>5</v>
      </c>
      <c r="AG672" s="157">
        <v>0</v>
      </c>
      <c r="AH672" s="157">
        <v>0</v>
      </c>
      <c r="AI672" s="157">
        <v>1</v>
      </c>
      <c r="AJ672" s="157">
        <v>1</v>
      </c>
      <c r="AK672" s="157">
        <v>0</v>
      </c>
      <c r="AL672" s="157">
        <v>0</v>
      </c>
      <c r="AM672" s="157">
        <v>0</v>
      </c>
      <c r="AN672" s="157">
        <v>1</v>
      </c>
      <c r="AO672" s="157">
        <v>0</v>
      </c>
      <c r="AP672" s="157">
        <v>0</v>
      </c>
      <c r="AQ672" s="157"/>
      <c r="AR672" s="158"/>
    </row>
    <row r="673" spans="1:44" ht="5.0999999999999996" customHeight="1" x14ac:dyDescent="0.2">
      <c r="A673" s="140"/>
      <c r="C673" s="140"/>
      <c r="D673" s="173"/>
      <c r="E673" s="157"/>
      <c r="F673" s="157"/>
      <c r="G673" s="157"/>
      <c r="H673" s="157"/>
      <c r="I673" s="157"/>
      <c r="J673" s="157"/>
      <c r="K673" s="157"/>
      <c r="L673" s="157"/>
      <c r="M673" s="157"/>
      <c r="N673" s="157"/>
      <c r="O673" s="157"/>
      <c r="P673" s="157"/>
      <c r="Q673" s="157"/>
      <c r="R673" s="157"/>
      <c r="S673" s="157"/>
      <c r="T673" s="157"/>
      <c r="U673" s="157"/>
      <c r="V673" s="157"/>
      <c r="W673" s="158"/>
      <c r="X673" s="140"/>
      <c r="Z673" s="140"/>
      <c r="AA673" s="173"/>
      <c r="AB673" s="157"/>
      <c r="AC673" s="157"/>
      <c r="AD673" s="157"/>
      <c r="AE673" s="157"/>
      <c r="AF673" s="157"/>
      <c r="AG673" s="157"/>
      <c r="AH673" s="157"/>
      <c r="AI673" s="157"/>
      <c r="AJ673" s="157"/>
      <c r="AK673" s="157"/>
      <c r="AL673" s="157"/>
      <c r="AM673" s="157"/>
      <c r="AN673" s="157"/>
      <c r="AO673" s="157"/>
      <c r="AP673" s="157"/>
      <c r="AQ673" s="157"/>
      <c r="AR673" s="158"/>
    </row>
    <row r="674" spans="1:44" ht="12" customHeight="1" x14ac:dyDescent="0.2">
      <c r="A674" s="140" t="s">
        <v>857</v>
      </c>
      <c r="C674" s="140" t="s">
        <v>858</v>
      </c>
      <c r="D674" s="173" t="s">
        <v>270</v>
      </c>
      <c r="E674" s="157">
        <v>21</v>
      </c>
      <c r="F674" s="157">
        <v>5</v>
      </c>
      <c r="G674" s="157">
        <v>6</v>
      </c>
      <c r="H674" s="157">
        <v>10</v>
      </c>
      <c r="I674" s="157">
        <v>0</v>
      </c>
      <c r="J674" s="157">
        <v>0</v>
      </c>
      <c r="K674" s="157">
        <v>0</v>
      </c>
      <c r="L674" s="157">
        <v>0</v>
      </c>
      <c r="M674" s="157">
        <v>0</v>
      </c>
      <c r="N674" s="157">
        <v>2</v>
      </c>
      <c r="O674" s="157">
        <v>3</v>
      </c>
      <c r="P674" s="157">
        <v>0</v>
      </c>
      <c r="Q674" s="157">
        <v>0</v>
      </c>
      <c r="R674" s="157">
        <v>2</v>
      </c>
      <c r="S674" s="157">
        <v>2</v>
      </c>
      <c r="T674" s="157">
        <v>2</v>
      </c>
      <c r="U674" s="157">
        <v>0</v>
      </c>
      <c r="V674" s="157"/>
      <c r="W674" s="158" t="s">
        <v>859</v>
      </c>
      <c r="X674" s="140" t="s">
        <v>857</v>
      </c>
      <c r="Z674" s="140" t="s">
        <v>858</v>
      </c>
      <c r="AA674" s="173" t="s">
        <v>270</v>
      </c>
      <c r="AB674" s="157">
        <v>1</v>
      </c>
      <c r="AC674" s="157">
        <v>2</v>
      </c>
      <c r="AD674" s="157">
        <v>5</v>
      </c>
      <c r="AE674" s="157">
        <v>2</v>
      </c>
      <c r="AF674" s="157">
        <v>0</v>
      </c>
      <c r="AG674" s="157">
        <v>0</v>
      </c>
      <c r="AH674" s="157">
        <v>0</v>
      </c>
      <c r="AI674" s="157">
        <v>0</v>
      </c>
      <c r="AJ674" s="157">
        <v>0</v>
      </c>
      <c r="AK674" s="157">
        <v>0</v>
      </c>
      <c r="AL674" s="157">
        <v>0</v>
      </c>
      <c r="AM674" s="157">
        <v>0</v>
      </c>
      <c r="AN674" s="157">
        <v>0</v>
      </c>
      <c r="AO674" s="157">
        <v>0</v>
      </c>
      <c r="AP674" s="157">
        <v>0</v>
      </c>
      <c r="AQ674" s="157"/>
      <c r="AR674" s="158" t="s">
        <v>859</v>
      </c>
    </row>
    <row r="675" spans="1:44" ht="12" customHeight="1" x14ac:dyDescent="0.2">
      <c r="A675" s="140"/>
      <c r="C675" s="176" t="s">
        <v>860</v>
      </c>
      <c r="D675" s="173" t="s">
        <v>271</v>
      </c>
      <c r="E675" s="157">
        <v>19</v>
      </c>
      <c r="F675" s="157">
        <v>5</v>
      </c>
      <c r="G675" s="157">
        <v>5</v>
      </c>
      <c r="H675" s="157">
        <v>9</v>
      </c>
      <c r="I675" s="157">
        <v>0</v>
      </c>
      <c r="J675" s="157">
        <v>0</v>
      </c>
      <c r="K675" s="157">
        <v>0</v>
      </c>
      <c r="L675" s="157">
        <v>0</v>
      </c>
      <c r="M675" s="157">
        <v>0</v>
      </c>
      <c r="N675" s="157">
        <v>2</v>
      </c>
      <c r="O675" s="157">
        <v>3</v>
      </c>
      <c r="P675" s="157">
        <v>0</v>
      </c>
      <c r="Q675" s="157">
        <v>0</v>
      </c>
      <c r="R675" s="157">
        <v>2</v>
      </c>
      <c r="S675" s="157">
        <v>1</v>
      </c>
      <c r="T675" s="157">
        <v>2</v>
      </c>
      <c r="U675" s="157">
        <v>0</v>
      </c>
      <c r="V675" s="157"/>
      <c r="W675" s="158"/>
      <c r="X675" s="140"/>
      <c r="Z675" s="176" t="s">
        <v>860</v>
      </c>
      <c r="AA675" s="173" t="s">
        <v>271</v>
      </c>
      <c r="AB675" s="157">
        <v>1</v>
      </c>
      <c r="AC675" s="157">
        <v>2</v>
      </c>
      <c r="AD675" s="157">
        <v>4</v>
      </c>
      <c r="AE675" s="157">
        <v>2</v>
      </c>
      <c r="AF675" s="157">
        <v>0</v>
      </c>
      <c r="AG675" s="157">
        <v>0</v>
      </c>
      <c r="AH675" s="157">
        <v>0</v>
      </c>
      <c r="AI675" s="157">
        <v>0</v>
      </c>
      <c r="AJ675" s="157">
        <v>0</v>
      </c>
      <c r="AK675" s="157">
        <v>0</v>
      </c>
      <c r="AL675" s="157">
        <v>0</v>
      </c>
      <c r="AM675" s="157">
        <v>0</v>
      </c>
      <c r="AN675" s="157">
        <v>0</v>
      </c>
      <c r="AO675" s="157">
        <v>0</v>
      </c>
      <c r="AP675" s="157">
        <v>0</v>
      </c>
      <c r="AQ675" s="157"/>
      <c r="AR675" s="158"/>
    </row>
    <row r="676" spans="1:44" ht="5.0999999999999996" customHeight="1" x14ac:dyDescent="0.2">
      <c r="A676" s="140"/>
      <c r="C676" s="140"/>
      <c r="D676" s="173"/>
      <c r="E676" s="157"/>
      <c r="F676" s="157"/>
      <c r="G676" s="157"/>
      <c r="H676" s="157"/>
      <c r="I676" s="157"/>
      <c r="J676" s="157"/>
      <c r="K676" s="157"/>
      <c r="L676" s="157"/>
      <c r="M676" s="157"/>
      <c r="N676" s="157"/>
      <c r="O676" s="157"/>
      <c r="P676" s="157"/>
      <c r="Q676" s="157"/>
      <c r="R676" s="157"/>
      <c r="S676" s="157"/>
      <c r="T676" s="157"/>
      <c r="U676" s="157"/>
      <c r="V676" s="157"/>
      <c r="W676" s="158"/>
      <c r="X676" s="140"/>
      <c r="Z676" s="140"/>
      <c r="AA676" s="173"/>
      <c r="AB676" s="157"/>
      <c r="AC676" s="157"/>
      <c r="AD676" s="157"/>
      <c r="AE676" s="157"/>
      <c r="AF676" s="157"/>
      <c r="AG676" s="157"/>
      <c r="AH676" s="157"/>
      <c r="AI676" s="157"/>
      <c r="AJ676" s="157"/>
      <c r="AK676" s="157"/>
      <c r="AL676" s="157"/>
      <c r="AM676" s="157"/>
      <c r="AN676" s="157"/>
      <c r="AO676" s="157"/>
      <c r="AP676" s="157"/>
      <c r="AQ676" s="157"/>
      <c r="AR676" s="158"/>
    </row>
    <row r="677" spans="1:44" ht="12" customHeight="1" x14ac:dyDescent="0.2">
      <c r="A677" s="140" t="s">
        <v>861</v>
      </c>
      <c r="C677" s="140" t="s">
        <v>862</v>
      </c>
      <c r="D677" s="173" t="s">
        <v>270</v>
      </c>
      <c r="E677" s="157">
        <v>1</v>
      </c>
      <c r="F677" s="157">
        <v>0</v>
      </c>
      <c r="G677" s="157">
        <v>0</v>
      </c>
      <c r="H677" s="157">
        <v>1</v>
      </c>
      <c r="I677" s="157">
        <v>0</v>
      </c>
      <c r="J677" s="157">
        <v>0</v>
      </c>
      <c r="K677" s="157">
        <v>0</v>
      </c>
      <c r="L677" s="157">
        <v>0</v>
      </c>
      <c r="M677" s="157">
        <v>0</v>
      </c>
      <c r="N677" s="157">
        <v>0</v>
      </c>
      <c r="O677" s="157">
        <v>0</v>
      </c>
      <c r="P677" s="157">
        <v>0</v>
      </c>
      <c r="Q677" s="157">
        <v>0</v>
      </c>
      <c r="R677" s="157">
        <v>0</v>
      </c>
      <c r="S677" s="157">
        <v>0</v>
      </c>
      <c r="T677" s="157">
        <v>0</v>
      </c>
      <c r="U677" s="157">
        <v>0</v>
      </c>
      <c r="V677" s="157"/>
      <c r="W677" s="158" t="s">
        <v>861</v>
      </c>
      <c r="X677" s="140" t="s">
        <v>861</v>
      </c>
      <c r="Z677" s="140" t="s">
        <v>862</v>
      </c>
      <c r="AA677" s="173" t="s">
        <v>270</v>
      </c>
      <c r="AB677" s="157">
        <v>0</v>
      </c>
      <c r="AC677" s="157">
        <v>0</v>
      </c>
      <c r="AD677" s="157">
        <v>1</v>
      </c>
      <c r="AE677" s="157">
        <v>0</v>
      </c>
      <c r="AF677" s="157">
        <v>0</v>
      </c>
      <c r="AG677" s="157">
        <v>0</v>
      </c>
      <c r="AH677" s="157">
        <v>0</v>
      </c>
      <c r="AI677" s="157">
        <v>0</v>
      </c>
      <c r="AJ677" s="157">
        <v>0</v>
      </c>
      <c r="AK677" s="157">
        <v>0</v>
      </c>
      <c r="AL677" s="157">
        <v>0</v>
      </c>
      <c r="AM677" s="157">
        <v>0</v>
      </c>
      <c r="AN677" s="157">
        <v>0</v>
      </c>
      <c r="AO677" s="157">
        <v>0</v>
      </c>
      <c r="AP677" s="157">
        <v>0</v>
      </c>
      <c r="AQ677" s="157"/>
      <c r="AR677" s="158" t="s">
        <v>861</v>
      </c>
    </row>
    <row r="678" spans="1:44" ht="12" customHeight="1" x14ac:dyDescent="0.2">
      <c r="A678" s="140"/>
      <c r="C678" s="140"/>
      <c r="D678" s="173" t="s">
        <v>271</v>
      </c>
      <c r="E678" s="157">
        <v>1</v>
      </c>
      <c r="F678" s="157">
        <v>0</v>
      </c>
      <c r="G678" s="157">
        <v>0</v>
      </c>
      <c r="H678" s="157">
        <v>1</v>
      </c>
      <c r="I678" s="157">
        <v>0</v>
      </c>
      <c r="J678" s="157">
        <v>0</v>
      </c>
      <c r="K678" s="157">
        <v>0</v>
      </c>
      <c r="L678" s="157">
        <v>0</v>
      </c>
      <c r="M678" s="157">
        <v>0</v>
      </c>
      <c r="N678" s="157">
        <v>0</v>
      </c>
      <c r="O678" s="157">
        <v>0</v>
      </c>
      <c r="P678" s="157">
        <v>0</v>
      </c>
      <c r="Q678" s="157">
        <v>0</v>
      </c>
      <c r="R678" s="157">
        <v>0</v>
      </c>
      <c r="S678" s="157">
        <v>0</v>
      </c>
      <c r="T678" s="157">
        <v>0</v>
      </c>
      <c r="U678" s="157">
        <v>0</v>
      </c>
      <c r="V678" s="157"/>
      <c r="W678" s="158"/>
      <c r="X678" s="140"/>
      <c r="Z678" s="140"/>
      <c r="AA678" s="173" t="s">
        <v>271</v>
      </c>
      <c r="AB678" s="157">
        <v>0</v>
      </c>
      <c r="AC678" s="157">
        <v>0</v>
      </c>
      <c r="AD678" s="157">
        <v>1</v>
      </c>
      <c r="AE678" s="157">
        <v>0</v>
      </c>
      <c r="AF678" s="157">
        <v>0</v>
      </c>
      <c r="AG678" s="157">
        <v>0</v>
      </c>
      <c r="AH678" s="157">
        <v>0</v>
      </c>
      <c r="AI678" s="157">
        <v>0</v>
      </c>
      <c r="AJ678" s="157">
        <v>0</v>
      </c>
      <c r="AK678" s="157">
        <v>0</v>
      </c>
      <c r="AL678" s="157">
        <v>0</v>
      </c>
      <c r="AM678" s="157">
        <v>0</v>
      </c>
      <c r="AN678" s="157">
        <v>0</v>
      </c>
      <c r="AO678" s="157">
        <v>0</v>
      </c>
      <c r="AP678" s="157">
        <v>0</v>
      </c>
      <c r="AQ678" s="157"/>
      <c r="AR678" s="158"/>
    </row>
    <row r="679" spans="1:44" ht="5.0999999999999996" customHeight="1" x14ac:dyDescent="0.2">
      <c r="A679" s="140"/>
      <c r="C679" s="140"/>
      <c r="D679" s="173"/>
      <c r="E679" s="157"/>
      <c r="F679" s="157"/>
      <c r="G679" s="157"/>
      <c r="H679" s="157"/>
      <c r="I679" s="157"/>
      <c r="J679" s="157"/>
      <c r="K679" s="157"/>
      <c r="L679" s="157"/>
      <c r="M679" s="157"/>
      <c r="N679" s="157"/>
      <c r="O679" s="157"/>
      <c r="P679" s="157"/>
      <c r="Q679" s="157"/>
      <c r="R679" s="157"/>
      <c r="S679" s="157"/>
      <c r="T679" s="157"/>
      <c r="U679" s="157"/>
      <c r="V679" s="157"/>
      <c r="W679" s="158"/>
      <c r="X679" s="140"/>
      <c r="Z679" s="140"/>
      <c r="AA679" s="173"/>
      <c r="AB679" s="157"/>
      <c r="AC679" s="157"/>
      <c r="AD679" s="157"/>
      <c r="AE679" s="157"/>
      <c r="AF679" s="157"/>
      <c r="AG679" s="157"/>
      <c r="AH679" s="157"/>
      <c r="AI679" s="157"/>
      <c r="AJ679" s="157"/>
      <c r="AK679" s="157"/>
      <c r="AL679" s="157"/>
      <c r="AM679" s="157"/>
      <c r="AN679" s="157"/>
      <c r="AO679" s="157"/>
      <c r="AP679" s="157"/>
      <c r="AQ679" s="157"/>
      <c r="AR679" s="158"/>
    </row>
    <row r="680" spans="1:44" ht="12" customHeight="1" x14ac:dyDescent="0.2">
      <c r="A680" s="140" t="s">
        <v>863</v>
      </c>
      <c r="C680" s="140" t="s">
        <v>864</v>
      </c>
      <c r="D680" s="173" t="s">
        <v>270</v>
      </c>
      <c r="E680" s="157">
        <v>1112</v>
      </c>
      <c r="F680" s="157">
        <v>34</v>
      </c>
      <c r="G680" s="157">
        <v>262</v>
      </c>
      <c r="H680" s="157">
        <v>744</v>
      </c>
      <c r="I680" s="157">
        <v>70</v>
      </c>
      <c r="J680" s="157">
        <v>2</v>
      </c>
      <c r="K680" s="157">
        <v>0</v>
      </c>
      <c r="L680" s="157">
        <v>2</v>
      </c>
      <c r="M680" s="157">
        <v>9</v>
      </c>
      <c r="N680" s="157">
        <v>17</v>
      </c>
      <c r="O680" s="157">
        <v>6</v>
      </c>
      <c r="P680" s="157">
        <v>0</v>
      </c>
      <c r="Q680" s="157">
        <v>3</v>
      </c>
      <c r="R680" s="157">
        <v>74</v>
      </c>
      <c r="S680" s="157">
        <v>91</v>
      </c>
      <c r="T680" s="157">
        <v>86</v>
      </c>
      <c r="U680" s="157">
        <v>8</v>
      </c>
      <c r="V680" s="157"/>
      <c r="W680" s="158" t="s">
        <v>863</v>
      </c>
      <c r="X680" s="140" t="s">
        <v>863</v>
      </c>
      <c r="Z680" s="140" t="s">
        <v>864</v>
      </c>
      <c r="AA680" s="173" t="s">
        <v>270</v>
      </c>
      <c r="AB680" s="157">
        <v>11</v>
      </c>
      <c r="AC680" s="157">
        <v>193</v>
      </c>
      <c r="AD680" s="157">
        <v>289</v>
      </c>
      <c r="AE680" s="157">
        <v>225</v>
      </c>
      <c r="AF680" s="157">
        <v>26</v>
      </c>
      <c r="AG680" s="157">
        <v>2</v>
      </c>
      <c r="AH680" s="157">
        <v>28</v>
      </c>
      <c r="AI680" s="157">
        <v>29</v>
      </c>
      <c r="AJ680" s="157">
        <v>10</v>
      </c>
      <c r="AK680" s="157">
        <v>1</v>
      </c>
      <c r="AL680" s="157">
        <v>0</v>
      </c>
      <c r="AM680" s="157">
        <v>0</v>
      </c>
      <c r="AN680" s="157">
        <v>2</v>
      </c>
      <c r="AO680" s="157">
        <v>0</v>
      </c>
      <c r="AP680" s="157">
        <v>0</v>
      </c>
      <c r="AQ680" s="157"/>
      <c r="AR680" s="158" t="s">
        <v>863</v>
      </c>
    </row>
    <row r="681" spans="1:44" ht="12" customHeight="1" x14ac:dyDescent="0.2">
      <c r="A681" s="140"/>
      <c r="C681" s="140"/>
      <c r="D681" s="173" t="s">
        <v>271</v>
      </c>
      <c r="E681" s="157">
        <v>941</v>
      </c>
      <c r="F681" s="157">
        <v>31</v>
      </c>
      <c r="G681" s="157">
        <v>220</v>
      </c>
      <c r="H681" s="157">
        <v>628</v>
      </c>
      <c r="I681" s="157">
        <v>60</v>
      </c>
      <c r="J681" s="157">
        <v>2</v>
      </c>
      <c r="K681" s="157">
        <v>0</v>
      </c>
      <c r="L681" s="157">
        <v>2</v>
      </c>
      <c r="M681" s="157">
        <v>9</v>
      </c>
      <c r="N681" s="157">
        <v>14</v>
      </c>
      <c r="O681" s="157">
        <v>6</v>
      </c>
      <c r="P681" s="157">
        <v>0</v>
      </c>
      <c r="Q681" s="157">
        <v>3</v>
      </c>
      <c r="R681" s="157">
        <v>61</v>
      </c>
      <c r="S681" s="157">
        <v>72</v>
      </c>
      <c r="T681" s="157">
        <v>77</v>
      </c>
      <c r="U681" s="157">
        <v>7</v>
      </c>
      <c r="V681" s="157"/>
      <c r="W681" s="158"/>
      <c r="X681" s="140"/>
      <c r="Z681" s="140"/>
      <c r="AA681" s="173" t="s">
        <v>271</v>
      </c>
      <c r="AB681" s="157">
        <v>9</v>
      </c>
      <c r="AC681" s="157">
        <v>157</v>
      </c>
      <c r="AD681" s="157">
        <v>243</v>
      </c>
      <c r="AE681" s="157">
        <v>194</v>
      </c>
      <c r="AF681" s="157">
        <v>25</v>
      </c>
      <c r="AG681" s="157">
        <v>1</v>
      </c>
      <c r="AH681" s="157">
        <v>24</v>
      </c>
      <c r="AI681" s="157">
        <v>24</v>
      </c>
      <c r="AJ681" s="157">
        <v>10</v>
      </c>
      <c r="AK681" s="157">
        <v>1</v>
      </c>
      <c r="AL681" s="157">
        <v>0</v>
      </c>
      <c r="AM681" s="157">
        <v>0</v>
      </c>
      <c r="AN681" s="157">
        <v>2</v>
      </c>
      <c r="AO681" s="157">
        <v>0</v>
      </c>
      <c r="AP681" s="157">
        <v>0</v>
      </c>
      <c r="AQ681" s="157"/>
      <c r="AR681" s="158"/>
    </row>
    <row r="682" spans="1:44" ht="5.0999999999999996" customHeight="1" x14ac:dyDescent="0.2">
      <c r="A682" s="140"/>
      <c r="C682" s="140"/>
      <c r="D682" s="173"/>
      <c r="E682" s="157"/>
      <c r="F682" s="157"/>
      <c r="G682" s="157"/>
      <c r="H682" s="157"/>
      <c r="I682" s="157"/>
      <c r="J682" s="157"/>
      <c r="K682" s="157"/>
      <c r="L682" s="157"/>
      <c r="M682" s="157"/>
      <c r="N682" s="157"/>
      <c r="O682" s="157"/>
      <c r="P682" s="157"/>
      <c r="Q682" s="157"/>
      <c r="R682" s="157"/>
      <c r="S682" s="157"/>
      <c r="T682" s="157"/>
      <c r="U682" s="157"/>
      <c r="V682" s="157"/>
      <c r="W682" s="158"/>
      <c r="X682" s="140"/>
      <c r="Z682" s="140"/>
      <c r="AA682" s="173"/>
      <c r="AB682" s="157"/>
      <c r="AC682" s="157"/>
      <c r="AD682" s="157"/>
      <c r="AE682" s="157"/>
      <c r="AF682" s="157"/>
      <c r="AG682" s="157"/>
      <c r="AH682" s="157"/>
      <c r="AI682" s="157"/>
      <c r="AJ682" s="157"/>
      <c r="AK682" s="157"/>
      <c r="AL682" s="157"/>
      <c r="AM682" s="157"/>
      <c r="AN682" s="157"/>
      <c r="AO682" s="157"/>
      <c r="AP682" s="157"/>
      <c r="AQ682" s="157"/>
      <c r="AR682" s="158"/>
    </row>
    <row r="683" spans="1:44" ht="12" customHeight="1" x14ac:dyDescent="0.2">
      <c r="A683" s="140" t="s">
        <v>865</v>
      </c>
      <c r="C683" s="140" t="s">
        <v>866</v>
      </c>
      <c r="D683" s="173" t="s">
        <v>270</v>
      </c>
      <c r="E683" s="157">
        <v>4</v>
      </c>
      <c r="F683" s="157">
        <v>0</v>
      </c>
      <c r="G683" s="157">
        <v>2</v>
      </c>
      <c r="H683" s="157">
        <v>2</v>
      </c>
      <c r="I683" s="157">
        <v>0</v>
      </c>
      <c r="J683" s="157">
        <v>0</v>
      </c>
      <c r="K683" s="157">
        <v>0</v>
      </c>
      <c r="L683" s="157">
        <v>0</v>
      </c>
      <c r="M683" s="157">
        <v>0</v>
      </c>
      <c r="N683" s="157">
        <v>0</v>
      </c>
      <c r="O683" s="157">
        <v>0</v>
      </c>
      <c r="P683" s="157">
        <v>0</v>
      </c>
      <c r="Q683" s="157">
        <v>1</v>
      </c>
      <c r="R683" s="157">
        <v>1</v>
      </c>
      <c r="S683" s="157">
        <v>0</v>
      </c>
      <c r="T683" s="157">
        <v>0</v>
      </c>
      <c r="U683" s="157">
        <v>0</v>
      </c>
      <c r="V683" s="157"/>
      <c r="W683" s="158" t="s">
        <v>865</v>
      </c>
      <c r="X683" s="140" t="s">
        <v>865</v>
      </c>
      <c r="Z683" s="140" t="s">
        <v>866</v>
      </c>
      <c r="AA683" s="173" t="s">
        <v>270</v>
      </c>
      <c r="AB683" s="157">
        <v>1</v>
      </c>
      <c r="AC683" s="157">
        <v>0</v>
      </c>
      <c r="AD683" s="157">
        <v>0</v>
      </c>
      <c r="AE683" s="157">
        <v>1</v>
      </c>
      <c r="AF683" s="157">
        <v>0</v>
      </c>
      <c r="AG683" s="157">
        <v>0</v>
      </c>
      <c r="AH683" s="157">
        <v>0</v>
      </c>
      <c r="AI683" s="157">
        <v>0</v>
      </c>
      <c r="AJ683" s="157">
        <v>0</v>
      </c>
      <c r="AK683" s="157">
        <v>0</v>
      </c>
      <c r="AL683" s="157">
        <v>0</v>
      </c>
      <c r="AM683" s="157">
        <v>0</v>
      </c>
      <c r="AN683" s="157">
        <v>0</v>
      </c>
      <c r="AO683" s="157">
        <v>0</v>
      </c>
      <c r="AP683" s="157">
        <v>0</v>
      </c>
      <c r="AQ683" s="157"/>
      <c r="AR683" s="158" t="s">
        <v>865</v>
      </c>
    </row>
    <row r="684" spans="1:44" ht="12" customHeight="1" x14ac:dyDescent="0.2">
      <c r="A684" s="140"/>
      <c r="C684" s="140"/>
      <c r="D684" s="173" t="s">
        <v>271</v>
      </c>
      <c r="E684" s="157">
        <v>2</v>
      </c>
      <c r="F684" s="157">
        <v>0</v>
      </c>
      <c r="G684" s="157">
        <v>1</v>
      </c>
      <c r="H684" s="157">
        <v>1</v>
      </c>
      <c r="I684" s="157">
        <v>0</v>
      </c>
      <c r="J684" s="157">
        <v>0</v>
      </c>
      <c r="K684" s="157">
        <v>0</v>
      </c>
      <c r="L684" s="157">
        <v>0</v>
      </c>
      <c r="M684" s="157">
        <v>0</v>
      </c>
      <c r="N684" s="157">
        <v>0</v>
      </c>
      <c r="O684" s="157">
        <v>0</v>
      </c>
      <c r="P684" s="157">
        <v>0</v>
      </c>
      <c r="Q684" s="157">
        <v>1</v>
      </c>
      <c r="R684" s="157">
        <v>0</v>
      </c>
      <c r="S684" s="157">
        <v>0</v>
      </c>
      <c r="T684" s="157">
        <v>0</v>
      </c>
      <c r="U684" s="157">
        <v>0</v>
      </c>
      <c r="V684" s="157"/>
      <c r="W684" s="158"/>
      <c r="X684" s="140"/>
      <c r="Z684" s="140"/>
      <c r="AA684" s="173" t="s">
        <v>271</v>
      </c>
      <c r="AB684" s="157">
        <v>1</v>
      </c>
      <c r="AC684" s="157">
        <v>0</v>
      </c>
      <c r="AD684" s="157">
        <v>0</v>
      </c>
      <c r="AE684" s="157">
        <v>0</v>
      </c>
      <c r="AF684" s="157">
        <v>0</v>
      </c>
      <c r="AG684" s="157">
        <v>0</v>
      </c>
      <c r="AH684" s="157">
        <v>0</v>
      </c>
      <c r="AI684" s="157">
        <v>0</v>
      </c>
      <c r="AJ684" s="157">
        <v>0</v>
      </c>
      <c r="AK684" s="157">
        <v>0</v>
      </c>
      <c r="AL684" s="157">
        <v>0</v>
      </c>
      <c r="AM684" s="157">
        <v>0</v>
      </c>
      <c r="AN684" s="157">
        <v>0</v>
      </c>
      <c r="AO684" s="157">
        <v>0</v>
      </c>
      <c r="AP684" s="157">
        <v>0</v>
      </c>
      <c r="AQ684" s="157"/>
      <c r="AR684" s="158"/>
    </row>
    <row r="685" spans="1:44" ht="5.0999999999999996" customHeight="1" x14ac:dyDescent="0.2">
      <c r="A685" s="140"/>
      <c r="C685" s="140"/>
      <c r="D685" s="173"/>
      <c r="E685" s="157"/>
      <c r="F685" s="157"/>
      <c r="G685" s="157"/>
      <c r="H685" s="157"/>
      <c r="I685" s="157"/>
      <c r="J685" s="157"/>
      <c r="K685" s="157"/>
      <c r="L685" s="157"/>
      <c r="M685" s="157"/>
      <c r="N685" s="157"/>
      <c r="O685" s="157"/>
      <c r="P685" s="157"/>
      <c r="Q685" s="157"/>
      <c r="R685" s="157"/>
      <c r="S685" s="157"/>
      <c r="T685" s="157"/>
      <c r="U685" s="157"/>
      <c r="V685" s="157"/>
      <c r="W685" s="158"/>
      <c r="X685" s="140"/>
      <c r="Z685" s="140"/>
      <c r="AA685" s="173"/>
      <c r="AB685" s="157"/>
      <c r="AC685" s="157"/>
      <c r="AD685" s="157"/>
      <c r="AE685" s="157"/>
      <c r="AF685" s="157"/>
      <c r="AG685" s="157"/>
      <c r="AH685" s="157"/>
      <c r="AI685" s="157"/>
      <c r="AJ685" s="157"/>
      <c r="AK685" s="157"/>
      <c r="AL685" s="157"/>
      <c r="AM685" s="157"/>
      <c r="AN685" s="157"/>
      <c r="AO685" s="157"/>
      <c r="AP685" s="157"/>
      <c r="AQ685" s="157"/>
      <c r="AR685" s="158"/>
    </row>
    <row r="686" spans="1:44" ht="12" customHeight="1" x14ac:dyDescent="0.2">
      <c r="A686" s="140" t="s">
        <v>867</v>
      </c>
      <c r="C686" s="140" t="s">
        <v>868</v>
      </c>
      <c r="D686" s="173" t="s">
        <v>270</v>
      </c>
      <c r="E686" s="157">
        <v>50</v>
      </c>
      <c r="F686" s="157">
        <v>3</v>
      </c>
      <c r="G686" s="157">
        <v>14</v>
      </c>
      <c r="H686" s="157">
        <v>29</v>
      </c>
      <c r="I686" s="157">
        <v>4</v>
      </c>
      <c r="J686" s="157">
        <v>0</v>
      </c>
      <c r="K686" s="157">
        <v>0</v>
      </c>
      <c r="L686" s="157">
        <v>0</v>
      </c>
      <c r="M686" s="157">
        <v>0</v>
      </c>
      <c r="N686" s="157">
        <v>1</v>
      </c>
      <c r="O686" s="157">
        <v>2</v>
      </c>
      <c r="P686" s="157">
        <v>0</v>
      </c>
      <c r="Q686" s="157">
        <v>0</v>
      </c>
      <c r="R686" s="157">
        <v>8</v>
      </c>
      <c r="S686" s="157">
        <v>1</v>
      </c>
      <c r="T686" s="157">
        <v>4</v>
      </c>
      <c r="U686" s="157">
        <v>1</v>
      </c>
      <c r="V686" s="157"/>
      <c r="W686" s="158" t="s">
        <v>867</v>
      </c>
      <c r="X686" s="140" t="s">
        <v>867</v>
      </c>
      <c r="Z686" s="140" t="s">
        <v>868</v>
      </c>
      <c r="AA686" s="173" t="s">
        <v>270</v>
      </c>
      <c r="AB686" s="157">
        <v>3</v>
      </c>
      <c r="AC686" s="157">
        <v>8</v>
      </c>
      <c r="AD686" s="157">
        <v>9</v>
      </c>
      <c r="AE686" s="157">
        <v>6</v>
      </c>
      <c r="AF686" s="157">
        <v>3</v>
      </c>
      <c r="AG686" s="157">
        <v>1</v>
      </c>
      <c r="AH686" s="157">
        <v>2</v>
      </c>
      <c r="AI686" s="157">
        <v>1</v>
      </c>
      <c r="AJ686" s="157">
        <v>0</v>
      </c>
      <c r="AK686" s="157">
        <v>0</v>
      </c>
      <c r="AL686" s="157">
        <v>0</v>
      </c>
      <c r="AM686" s="157">
        <v>0</v>
      </c>
      <c r="AN686" s="157">
        <v>0</v>
      </c>
      <c r="AO686" s="157">
        <v>0</v>
      </c>
      <c r="AP686" s="157">
        <v>0</v>
      </c>
      <c r="AQ686" s="157"/>
      <c r="AR686" s="158" t="s">
        <v>867</v>
      </c>
    </row>
    <row r="687" spans="1:44" ht="12" customHeight="1" x14ac:dyDescent="0.2">
      <c r="A687" s="140"/>
      <c r="C687" s="140"/>
      <c r="D687" s="173" t="s">
        <v>271</v>
      </c>
      <c r="E687" s="157">
        <v>43</v>
      </c>
      <c r="F687" s="157">
        <v>2</v>
      </c>
      <c r="G687" s="157">
        <v>11</v>
      </c>
      <c r="H687" s="157">
        <v>27</v>
      </c>
      <c r="I687" s="157">
        <v>3</v>
      </c>
      <c r="J687" s="157">
        <v>0</v>
      </c>
      <c r="K687" s="157">
        <v>0</v>
      </c>
      <c r="L687" s="157">
        <v>0</v>
      </c>
      <c r="M687" s="157">
        <v>0</v>
      </c>
      <c r="N687" s="157">
        <v>1</v>
      </c>
      <c r="O687" s="157">
        <v>1</v>
      </c>
      <c r="P687" s="157">
        <v>0</v>
      </c>
      <c r="Q687" s="157">
        <v>0</v>
      </c>
      <c r="R687" s="157">
        <v>7</v>
      </c>
      <c r="S687" s="157">
        <v>1</v>
      </c>
      <c r="T687" s="157">
        <v>2</v>
      </c>
      <c r="U687" s="157">
        <v>1</v>
      </c>
      <c r="V687" s="157"/>
      <c r="W687" s="158"/>
      <c r="X687" s="140"/>
      <c r="Z687" s="140"/>
      <c r="AA687" s="173" t="s">
        <v>271</v>
      </c>
      <c r="AB687" s="157">
        <v>3</v>
      </c>
      <c r="AC687" s="157">
        <v>8</v>
      </c>
      <c r="AD687" s="157">
        <v>7</v>
      </c>
      <c r="AE687" s="157">
        <v>6</v>
      </c>
      <c r="AF687" s="157">
        <v>3</v>
      </c>
      <c r="AG687" s="157">
        <v>1</v>
      </c>
      <c r="AH687" s="157">
        <v>2</v>
      </c>
      <c r="AI687" s="157">
        <v>0</v>
      </c>
      <c r="AJ687" s="157">
        <v>0</v>
      </c>
      <c r="AK687" s="157">
        <v>0</v>
      </c>
      <c r="AL687" s="157">
        <v>0</v>
      </c>
      <c r="AM687" s="157">
        <v>0</v>
      </c>
      <c r="AN687" s="157">
        <v>0</v>
      </c>
      <c r="AO687" s="157">
        <v>0</v>
      </c>
      <c r="AP687" s="157">
        <v>0</v>
      </c>
      <c r="AQ687" s="157"/>
      <c r="AR687" s="158"/>
    </row>
    <row r="688" spans="1:44" ht="5.0999999999999996" customHeight="1" x14ac:dyDescent="0.2">
      <c r="A688" s="140"/>
      <c r="C688" s="140"/>
      <c r="D688" s="173"/>
      <c r="E688" s="157"/>
      <c r="F688" s="157"/>
      <c r="G688" s="157"/>
      <c r="H688" s="157"/>
      <c r="I688" s="157"/>
      <c r="J688" s="157"/>
      <c r="K688" s="157"/>
      <c r="L688" s="157"/>
      <c r="M688" s="157"/>
      <c r="N688" s="157"/>
      <c r="O688" s="157"/>
      <c r="P688" s="157"/>
      <c r="Q688" s="157"/>
      <c r="R688" s="157"/>
      <c r="S688" s="157"/>
      <c r="T688" s="157"/>
      <c r="U688" s="157"/>
      <c r="V688" s="157"/>
      <c r="W688" s="158"/>
      <c r="X688" s="140"/>
      <c r="Z688" s="140"/>
      <c r="AA688" s="173"/>
      <c r="AB688" s="157"/>
      <c r="AC688" s="157"/>
      <c r="AD688" s="157"/>
      <c r="AE688" s="157"/>
      <c r="AF688" s="157"/>
      <c r="AG688" s="157"/>
      <c r="AH688" s="157"/>
      <c r="AI688" s="157"/>
      <c r="AJ688" s="157"/>
      <c r="AK688" s="157"/>
      <c r="AL688" s="157"/>
      <c r="AM688" s="157"/>
      <c r="AN688" s="157"/>
      <c r="AO688" s="157"/>
      <c r="AP688" s="157"/>
      <c r="AQ688" s="157"/>
      <c r="AR688" s="158"/>
    </row>
    <row r="689" spans="1:44" ht="12" customHeight="1" x14ac:dyDescent="0.2">
      <c r="A689" s="140" t="s">
        <v>869</v>
      </c>
      <c r="C689" s="140" t="s">
        <v>870</v>
      </c>
      <c r="D689" s="173" t="s">
        <v>270</v>
      </c>
      <c r="E689" s="157">
        <v>12</v>
      </c>
      <c r="F689" s="157">
        <v>0</v>
      </c>
      <c r="G689" s="157">
        <v>2</v>
      </c>
      <c r="H689" s="157">
        <v>9</v>
      </c>
      <c r="I689" s="157">
        <v>1</v>
      </c>
      <c r="J689" s="157">
        <v>0</v>
      </c>
      <c r="K689" s="157">
        <v>0</v>
      </c>
      <c r="L689" s="157">
        <v>0</v>
      </c>
      <c r="M689" s="157">
        <v>0</v>
      </c>
      <c r="N689" s="157">
        <v>0</v>
      </c>
      <c r="O689" s="157">
        <v>0</v>
      </c>
      <c r="P689" s="157">
        <v>0</v>
      </c>
      <c r="Q689" s="157">
        <v>0</v>
      </c>
      <c r="R689" s="157">
        <v>0</v>
      </c>
      <c r="S689" s="157">
        <v>2</v>
      </c>
      <c r="T689" s="157">
        <v>0</v>
      </c>
      <c r="U689" s="157">
        <v>0</v>
      </c>
      <c r="V689" s="157"/>
      <c r="W689" s="158" t="s">
        <v>871</v>
      </c>
      <c r="X689" s="140" t="s">
        <v>869</v>
      </c>
      <c r="Z689" s="140" t="s">
        <v>870</v>
      </c>
      <c r="AA689" s="173" t="s">
        <v>270</v>
      </c>
      <c r="AB689" s="157">
        <v>0</v>
      </c>
      <c r="AC689" s="157">
        <v>0</v>
      </c>
      <c r="AD689" s="157">
        <v>6</v>
      </c>
      <c r="AE689" s="157">
        <v>3</v>
      </c>
      <c r="AF689" s="157">
        <v>0</v>
      </c>
      <c r="AG689" s="157">
        <v>0</v>
      </c>
      <c r="AH689" s="157">
        <v>0</v>
      </c>
      <c r="AI689" s="157">
        <v>0</v>
      </c>
      <c r="AJ689" s="157">
        <v>1</v>
      </c>
      <c r="AK689" s="157">
        <v>0</v>
      </c>
      <c r="AL689" s="157">
        <v>0</v>
      </c>
      <c r="AM689" s="157">
        <v>0</v>
      </c>
      <c r="AN689" s="157">
        <v>0</v>
      </c>
      <c r="AO689" s="157">
        <v>0</v>
      </c>
      <c r="AP689" s="157">
        <v>0</v>
      </c>
      <c r="AQ689" s="157"/>
      <c r="AR689" s="158" t="s">
        <v>871</v>
      </c>
    </row>
    <row r="690" spans="1:44" ht="12" customHeight="1" x14ac:dyDescent="0.2">
      <c r="A690" s="176" t="s">
        <v>872</v>
      </c>
      <c r="C690" s="140"/>
      <c r="D690" s="173" t="s">
        <v>271</v>
      </c>
      <c r="E690" s="157">
        <v>12</v>
      </c>
      <c r="F690" s="157">
        <v>0</v>
      </c>
      <c r="G690" s="157">
        <v>2</v>
      </c>
      <c r="H690" s="157">
        <v>9</v>
      </c>
      <c r="I690" s="157">
        <v>1</v>
      </c>
      <c r="J690" s="157">
        <v>0</v>
      </c>
      <c r="K690" s="157">
        <v>0</v>
      </c>
      <c r="L690" s="157">
        <v>0</v>
      </c>
      <c r="M690" s="157">
        <v>0</v>
      </c>
      <c r="N690" s="157">
        <v>0</v>
      </c>
      <c r="O690" s="157">
        <v>0</v>
      </c>
      <c r="P690" s="157">
        <v>0</v>
      </c>
      <c r="Q690" s="157">
        <v>0</v>
      </c>
      <c r="R690" s="157">
        <v>0</v>
      </c>
      <c r="S690" s="157">
        <v>2</v>
      </c>
      <c r="T690" s="157">
        <v>0</v>
      </c>
      <c r="U690" s="157">
        <v>0</v>
      </c>
      <c r="V690" s="157"/>
      <c r="W690" s="158"/>
      <c r="X690" s="176" t="s">
        <v>872</v>
      </c>
      <c r="Z690" s="140"/>
      <c r="AA690" s="173" t="s">
        <v>271</v>
      </c>
      <c r="AB690" s="157">
        <v>0</v>
      </c>
      <c r="AC690" s="157">
        <v>0</v>
      </c>
      <c r="AD690" s="157">
        <v>6</v>
      </c>
      <c r="AE690" s="157">
        <v>3</v>
      </c>
      <c r="AF690" s="157">
        <v>0</v>
      </c>
      <c r="AG690" s="157">
        <v>0</v>
      </c>
      <c r="AH690" s="157">
        <v>0</v>
      </c>
      <c r="AI690" s="157">
        <v>0</v>
      </c>
      <c r="AJ690" s="157">
        <v>1</v>
      </c>
      <c r="AK690" s="157">
        <v>0</v>
      </c>
      <c r="AL690" s="157">
        <v>0</v>
      </c>
      <c r="AM690" s="157">
        <v>0</v>
      </c>
      <c r="AN690" s="157">
        <v>0</v>
      </c>
      <c r="AO690" s="157">
        <v>0</v>
      </c>
      <c r="AP690" s="157">
        <v>0</v>
      </c>
      <c r="AQ690" s="157"/>
      <c r="AR690" s="158"/>
    </row>
    <row r="691" spans="1:44" ht="5.0999999999999996" customHeight="1" x14ac:dyDescent="0.2">
      <c r="A691" s="140"/>
      <c r="D691" s="173"/>
      <c r="E691" s="157"/>
      <c r="F691" s="157"/>
      <c r="G691" s="157"/>
      <c r="H691" s="157"/>
      <c r="I691" s="157"/>
      <c r="J691" s="157"/>
      <c r="K691" s="157"/>
      <c r="L691" s="157"/>
      <c r="M691" s="157"/>
      <c r="N691" s="157"/>
      <c r="O691" s="157"/>
      <c r="P691" s="157"/>
      <c r="Q691" s="157"/>
      <c r="R691" s="157"/>
      <c r="S691" s="157"/>
      <c r="T691" s="157"/>
      <c r="U691" s="157"/>
      <c r="V691" s="157"/>
      <c r="W691" s="158"/>
      <c r="X691" s="140"/>
      <c r="AA691" s="173"/>
      <c r="AB691" s="157"/>
      <c r="AC691" s="157"/>
      <c r="AD691" s="157"/>
      <c r="AE691" s="157"/>
      <c r="AF691" s="157"/>
      <c r="AG691" s="157"/>
      <c r="AH691" s="157"/>
      <c r="AI691" s="157"/>
      <c r="AJ691" s="157"/>
      <c r="AK691" s="157"/>
      <c r="AL691" s="157"/>
      <c r="AM691" s="157"/>
      <c r="AN691" s="157"/>
      <c r="AO691" s="157"/>
      <c r="AP691" s="157"/>
      <c r="AQ691" s="157"/>
      <c r="AR691" s="158"/>
    </row>
    <row r="692" spans="1:44" ht="12" customHeight="1" x14ac:dyDescent="0.2">
      <c r="A692" s="140" t="s">
        <v>873</v>
      </c>
      <c r="B692" s="175" t="s">
        <v>874</v>
      </c>
      <c r="C692" s="127" t="s">
        <v>875</v>
      </c>
      <c r="D692" s="173" t="s">
        <v>270</v>
      </c>
      <c r="E692" s="157">
        <v>1057</v>
      </c>
      <c r="F692" s="157">
        <v>42</v>
      </c>
      <c r="G692" s="157">
        <v>408</v>
      </c>
      <c r="H692" s="157">
        <v>557</v>
      </c>
      <c r="I692" s="157">
        <v>45</v>
      </c>
      <c r="J692" s="157">
        <v>5</v>
      </c>
      <c r="K692" s="157">
        <v>0</v>
      </c>
      <c r="L692" s="157">
        <v>0</v>
      </c>
      <c r="M692" s="157">
        <v>10</v>
      </c>
      <c r="N692" s="157">
        <v>11</v>
      </c>
      <c r="O692" s="157">
        <v>18</v>
      </c>
      <c r="P692" s="157">
        <v>3</v>
      </c>
      <c r="Q692" s="157">
        <v>2</v>
      </c>
      <c r="R692" s="157">
        <v>75</v>
      </c>
      <c r="S692" s="157">
        <v>143</v>
      </c>
      <c r="T692" s="157">
        <v>174</v>
      </c>
      <c r="U692" s="157">
        <v>14</v>
      </c>
      <c r="V692" s="157"/>
      <c r="W692" s="158" t="s">
        <v>246</v>
      </c>
      <c r="X692" s="140" t="s">
        <v>873</v>
      </c>
      <c r="Y692" s="175" t="s">
        <v>874</v>
      </c>
      <c r="Z692" s="127" t="s">
        <v>875</v>
      </c>
      <c r="AA692" s="173" t="s">
        <v>270</v>
      </c>
      <c r="AB692" s="157">
        <v>8</v>
      </c>
      <c r="AC692" s="157">
        <v>105</v>
      </c>
      <c r="AD692" s="157">
        <v>138</v>
      </c>
      <c r="AE692" s="157">
        <v>248</v>
      </c>
      <c r="AF692" s="157">
        <v>58</v>
      </c>
      <c r="AG692" s="157">
        <v>1</v>
      </c>
      <c r="AH692" s="157">
        <v>8</v>
      </c>
      <c r="AI692" s="157">
        <v>23</v>
      </c>
      <c r="AJ692" s="157">
        <v>11</v>
      </c>
      <c r="AK692" s="157">
        <v>2</v>
      </c>
      <c r="AL692" s="157">
        <v>0</v>
      </c>
      <c r="AM692" s="157">
        <v>0</v>
      </c>
      <c r="AN692" s="157">
        <v>2</v>
      </c>
      <c r="AO692" s="157">
        <v>1</v>
      </c>
      <c r="AP692" s="157">
        <v>2</v>
      </c>
      <c r="AQ692" s="157"/>
      <c r="AR692" s="158" t="s">
        <v>246</v>
      </c>
    </row>
    <row r="693" spans="1:44" ht="12" customHeight="1" x14ac:dyDescent="0.2">
      <c r="A693" s="140"/>
      <c r="D693" s="173" t="s">
        <v>271</v>
      </c>
      <c r="E693" s="157">
        <v>970</v>
      </c>
      <c r="F693" s="157">
        <v>39</v>
      </c>
      <c r="G693" s="157">
        <v>365</v>
      </c>
      <c r="H693" s="157">
        <v>517</v>
      </c>
      <c r="I693" s="157">
        <v>45</v>
      </c>
      <c r="J693" s="157">
        <v>4</v>
      </c>
      <c r="K693" s="157">
        <v>0</v>
      </c>
      <c r="L693" s="157">
        <v>0</v>
      </c>
      <c r="M693" s="157">
        <v>9</v>
      </c>
      <c r="N693" s="157">
        <v>10</v>
      </c>
      <c r="O693" s="157">
        <v>17</v>
      </c>
      <c r="P693" s="157">
        <v>3</v>
      </c>
      <c r="Q693" s="157">
        <v>1</v>
      </c>
      <c r="R693" s="157">
        <v>65</v>
      </c>
      <c r="S693" s="157">
        <v>122</v>
      </c>
      <c r="T693" s="157">
        <v>163</v>
      </c>
      <c r="U693" s="157">
        <v>14</v>
      </c>
      <c r="V693" s="157"/>
      <c r="W693" s="158"/>
      <c r="X693" s="140"/>
      <c r="AA693" s="173" t="s">
        <v>271</v>
      </c>
      <c r="AB693" s="157">
        <v>7</v>
      </c>
      <c r="AC693" s="157">
        <v>98</v>
      </c>
      <c r="AD693" s="157">
        <v>123</v>
      </c>
      <c r="AE693" s="157">
        <v>231</v>
      </c>
      <c r="AF693" s="157">
        <v>58</v>
      </c>
      <c r="AG693" s="157">
        <v>1</v>
      </c>
      <c r="AH693" s="157">
        <v>8</v>
      </c>
      <c r="AI693" s="157">
        <v>23</v>
      </c>
      <c r="AJ693" s="157">
        <v>11</v>
      </c>
      <c r="AK693" s="157">
        <v>2</v>
      </c>
      <c r="AL693" s="157">
        <v>0</v>
      </c>
      <c r="AM693" s="157">
        <v>0</v>
      </c>
      <c r="AN693" s="157">
        <v>1</v>
      </c>
      <c r="AO693" s="157">
        <v>1</v>
      </c>
      <c r="AP693" s="157">
        <v>2</v>
      </c>
      <c r="AQ693" s="157"/>
      <c r="AR693" s="158"/>
    </row>
    <row r="694" spans="1:44" ht="5.0999999999999996" customHeight="1" x14ac:dyDescent="0.2">
      <c r="A694" s="140"/>
      <c r="D694" s="173"/>
      <c r="E694" s="157"/>
      <c r="F694" s="157"/>
      <c r="G694" s="157"/>
      <c r="H694" s="157"/>
      <c r="I694" s="157"/>
      <c r="J694" s="157"/>
      <c r="K694" s="157"/>
      <c r="L694" s="157"/>
      <c r="M694" s="157"/>
      <c r="N694" s="157"/>
      <c r="O694" s="157"/>
      <c r="P694" s="157"/>
      <c r="Q694" s="157"/>
      <c r="R694" s="157"/>
      <c r="S694" s="157"/>
      <c r="T694" s="157"/>
      <c r="U694" s="157"/>
      <c r="V694" s="157"/>
      <c r="W694" s="158"/>
      <c r="X694" s="140"/>
      <c r="AA694" s="173"/>
      <c r="AB694" s="157"/>
      <c r="AC694" s="157"/>
      <c r="AD694" s="157"/>
      <c r="AE694" s="157"/>
      <c r="AF694" s="157"/>
      <c r="AG694" s="157"/>
      <c r="AH694" s="157"/>
      <c r="AI694" s="157"/>
      <c r="AJ694" s="157"/>
      <c r="AK694" s="157"/>
      <c r="AL694" s="157"/>
      <c r="AM694" s="157"/>
      <c r="AN694" s="157"/>
      <c r="AO694" s="157"/>
      <c r="AP694" s="157"/>
      <c r="AQ694" s="157"/>
      <c r="AR694" s="158"/>
    </row>
    <row r="695" spans="1:44" ht="12" customHeight="1" x14ac:dyDescent="0.2">
      <c r="A695" s="140" t="s">
        <v>876</v>
      </c>
      <c r="C695" s="140" t="s">
        <v>877</v>
      </c>
      <c r="D695" s="173" t="s">
        <v>270</v>
      </c>
      <c r="E695" s="157">
        <v>44</v>
      </c>
      <c r="F695" s="157">
        <v>1</v>
      </c>
      <c r="G695" s="157">
        <v>16</v>
      </c>
      <c r="H695" s="157">
        <v>26</v>
      </c>
      <c r="I695" s="157">
        <v>1</v>
      </c>
      <c r="J695" s="157">
        <v>0</v>
      </c>
      <c r="K695" s="157">
        <v>0</v>
      </c>
      <c r="L695" s="157">
        <v>0</v>
      </c>
      <c r="M695" s="157">
        <v>0</v>
      </c>
      <c r="N695" s="157">
        <v>0</v>
      </c>
      <c r="O695" s="157">
        <v>1</v>
      </c>
      <c r="P695" s="157">
        <v>0</v>
      </c>
      <c r="Q695" s="157">
        <v>0</v>
      </c>
      <c r="R695" s="157">
        <v>0</v>
      </c>
      <c r="S695" s="157">
        <v>8</v>
      </c>
      <c r="T695" s="157">
        <v>8</v>
      </c>
      <c r="U695" s="157">
        <v>0</v>
      </c>
      <c r="V695" s="157"/>
      <c r="W695" s="158" t="s">
        <v>878</v>
      </c>
      <c r="X695" s="140" t="s">
        <v>876</v>
      </c>
      <c r="Z695" s="140" t="s">
        <v>877</v>
      </c>
      <c r="AA695" s="173" t="s">
        <v>270</v>
      </c>
      <c r="AB695" s="157">
        <v>1</v>
      </c>
      <c r="AC695" s="157">
        <v>0</v>
      </c>
      <c r="AD695" s="157">
        <v>5</v>
      </c>
      <c r="AE695" s="157">
        <v>17</v>
      </c>
      <c r="AF695" s="157">
        <v>3</v>
      </c>
      <c r="AG695" s="157">
        <v>0</v>
      </c>
      <c r="AH695" s="157">
        <v>0</v>
      </c>
      <c r="AI695" s="157">
        <v>1</v>
      </c>
      <c r="AJ695" s="157">
        <v>0</v>
      </c>
      <c r="AK695" s="157">
        <v>0</v>
      </c>
      <c r="AL695" s="157">
        <v>0</v>
      </c>
      <c r="AM695" s="157">
        <v>0</v>
      </c>
      <c r="AN695" s="157">
        <v>0</v>
      </c>
      <c r="AO695" s="157">
        <v>0</v>
      </c>
      <c r="AP695" s="157">
        <v>0</v>
      </c>
      <c r="AQ695" s="157"/>
      <c r="AR695" s="158" t="s">
        <v>878</v>
      </c>
    </row>
    <row r="696" spans="1:44" ht="12" customHeight="1" x14ac:dyDescent="0.2">
      <c r="A696" s="140"/>
      <c r="C696" s="176" t="s">
        <v>879</v>
      </c>
      <c r="D696" s="173" t="s">
        <v>271</v>
      </c>
      <c r="E696" s="157">
        <v>39</v>
      </c>
      <c r="F696" s="157">
        <v>1</v>
      </c>
      <c r="G696" s="157">
        <v>15</v>
      </c>
      <c r="H696" s="157">
        <v>22</v>
      </c>
      <c r="I696" s="157">
        <v>1</v>
      </c>
      <c r="J696" s="157">
        <v>0</v>
      </c>
      <c r="K696" s="157">
        <v>0</v>
      </c>
      <c r="L696" s="157">
        <v>0</v>
      </c>
      <c r="M696" s="157">
        <v>0</v>
      </c>
      <c r="N696" s="157">
        <v>0</v>
      </c>
      <c r="O696" s="157">
        <v>1</v>
      </c>
      <c r="P696" s="157">
        <v>0</v>
      </c>
      <c r="Q696" s="157">
        <v>0</v>
      </c>
      <c r="R696" s="157">
        <v>0</v>
      </c>
      <c r="S696" s="157">
        <v>8</v>
      </c>
      <c r="T696" s="157">
        <v>7</v>
      </c>
      <c r="U696" s="157">
        <v>0</v>
      </c>
      <c r="V696" s="157"/>
      <c r="W696" s="158"/>
      <c r="X696" s="140"/>
      <c r="Z696" s="176" t="s">
        <v>879</v>
      </c>
      <c r="AA696" s="173" t="s">
        <v>271</v>
      </c>
      <c r="AB696" s="157">
        <v>0</v>
      </c>
      <c r="AC696" s="157">
        <v>0</v>
      </c>
      <c r="AD696" s="157">
        <v>4</v>
      </c>
      <c r="AE696" s="157">
        <v>15</v>
      </c>
      <c r="AF696" s="157">
        <v>3</v>
      </c>
      <c r="AG696" s="157">
        <v>0</v>
      </c>
      <c r="AH696" s="157">
        <v>0</v>
      </c>
      <c r="AI696" s="157">
        <v>1</v>
      </c>
      <c r="AJ696" s="157">
        <v>0</v>
      </c>
      <c r="AK696" s="157">
        <v>0</v>
      </c>
      <c r="AL696" s="157">
        <v>0</v>
      </c>
      <c r="AM696" s="157">
        <v>0</v>
      </c>
      <c r="AN696" s="157">
        <v>0</v>
      </c>
      <c r="AO696" s="157">
        <v>0</v>
      </c>
      <c r="AP696" s="157">
        <v>0</v>
      </c>
      <c r="AQ696" s="157"/>
      <c r="AR696" s="158"/>
    </row>
    <row r="697" spans="1:44" ht="5.0999999999999996" customHeight="1" x14ac:dyDescent="0.2">
      <c r="A697" s="140"/>
      <c r="C697" s="140"/>
      <c r="D697" s="173"/>
      <c r="E697" s="157"/>
      <c r="F697" s="157"/>
      <c r="G697" s="157"/>
      <c r="H697" s="157"/>
      <c r="I697" s="157"/>
      <c r="J697" s="157"/>
      <c r="K697" s="157"/>
      <c r="L697" s="157"/>
      <c r="M697" s="157"/>
      <c r="N697" s="157"/>
      <c r="O697" s="157"/>
      <c r="P697" s="157"/>
      <c r="Q697" s="157"/>
      <c r="R697" s="157"/>
      <c r="S697" s="157"/>
      <c r="T697" s="157"/>
      <c r="U697" s="157"/>
      <c r="V697" s="157"/>
      <c r="W697" s="158"/>
      <c r="X697" s="140"/>
      <c r="Z697" s="140"/>
      <c r="AA697" s="173"/>
      <c r="AB697" s="157"/>
      <c r="AC697" s="157"/>
      <c r="AD697" s="157"/>
      <c r="AE697" s="157"/>
      <c r="AF697" s="157"/>
      <c r="AG697" s="157"/>
      <c r="AH697" s="157"/>
      <c r="AI697" s="157"/>
      <c r="AJ697" s="157"/>
      <c r="AK697" s="157"/>
      <c r="AL697" s="157"/>
      <c r="AM697" s="157"/>
      <c r="AN697" s="157"/>
      <c r="AO697" s="157"/>
      <c r="AP697" s="157"/>
      <c r="AQ697" s="157"/>
      <c r="AR697" s="158"/>
    </row>
    <row r="698" spans="1:44" ht="12" customHeight="1" x14ac:dyDescent="0.2">
      <c r="A698" s="140" t="s">
        <v>880</v>
      </c>
      <c r="C698" s="140" t="s">
        <v>877</v>
      </c>
      <c r="D698" s="173" t="s">
        <v>270</v>
      </c>
      <c r="E698" s="157">
        <v>58</v>
      </c>
      <c r="F698" s="157">
        <v>1</v>
      </c>
      <c r="G698" s="157">
        <v>21</v>
      </c>
      <c r="H698" s="157">
        <v>34</v>
      </c>
      <c r="I698" s="157">
        <v>2</v>
      </c>
      <c r="J698" s="157">
        <v>0</v>
      </c>
      <c r="K698" s="157">
        <v>0</v>
      </c>
      <c r="L698" s="157">
        <v>0</v>
      </c>
      <c r="M698" s="157">
        <v>0</v>
      </c>
      <c r="N698" s="157">
        <v>0</v>
      </c>
      <c r="O698" s="157">
        <v>1</v>
      </c>
      <c r="P698" s="157">
        <v>0</v>
      </c>
      <c r="Q698" s="157">
        <v>0</v>
      </c>
      <c r="R698" s="157">
        <v>0</v>
      </c>
      <c r="S698" s="157">
        <v>6</v>
      </c>
      <c r="T698" s="157">
        <v>11</v>
      </c>
      <c r="U698" s="157">
        <v>4</v>
      </c>
      <c r="V698" s="157"/>
      <c r="W698" s="158" t="s">
        <v>881</v>
      </c>
      <c r="X698" s="140" t="s">
        <v>880</v>
      </c>
      <c r="Z698" s="140" t="s">
        <v>877</v>
      </c>
      <c r="AA698" s="173" t="s">
        <v>270</v>
      </c>
      <c r="AB698" s="157">
        <v>0</v>
      </c>
      <c r="AC698" s="157">
        <v>3</v>
      </c>
      <c r="AD698" s="157">
        <v>4</v>
      </c>
      <c r="AE698" s="157">
        <v>18</v>
      </c>
      <c r="AF698" s="157">
        <v>9</v>
      </c>
      <c r="AG698" s="157">
        <v>0</v>
      </c>
      <c r="AH698" s="157">
        <v>0</v>
      </c>
      <c r="AI698" s="157">
        <v>1</v>
      </c>
      <c r="AJ698" s="157">
        <v>1</v>
      </c>
      <c r="AK698" s="157">
        <v>0</v>
      </c>
      <c r="AL698" s="157">
        <v>0</v>
      </c>
      <c r="AM698" s="157">
        <v>0</v>
      </c>
      <c r="AN698" s="157">
        <v>0</v>
      </c>
      <c r="AO698" s="157">
        <v>0</v>
      </c>
      <c r="AP698" s="157">
        <v>0</v>
      </c>
      <c r="AQ698" s="157"/>
      <c r="AR698" s="158" t="s">
        <v>881</v>
      </c>
    </row>
    <row r="699" spans="1:44" ht="12" customHeight="1" x14ac:dyDescent="0.2">
      <c r="A699" s="140"/>
      <c r="C699" s="176" t="s">
        <v>882</v>
      </c>
      <c r="D699" s="173" t="s">
        <v>271</v>
      </c>
      <c r="E699" s="157">
        <v>57</v>
      </c>
      <c r="F699" s="157">
        <v>1</v>
      </c>
      <c r="G699" s="157">
        <v>21</v>
      </c>
      <c r="H699" s="157">
        <v>33</v>
      </c>
      <c r="I699" s="157">
        <v>2</v>
      </c>
      <c r="J699" s="157">
        <v>0</v>
      </c>
      <c r="K699" s="157">
        <v>0</v>
      </c>
      <c r="L699" s="157">
        <v>0</v>
      </c>
      <c r="M699" s="157">
        <v>0</v>
      </c>
      <c r="N699" s="157">
        <v>0</v>
      </c>
      <c r="O699" s="157">
        <v>1</v>
      </c>
      <c r="P699" s="157">
        <v>0</v>
      </c>
      <c r="Q699" s="157">
        <v>0</v>
      </c>
      <c r="R699" s="157">
        <v>0</v>
      </c>
      <c r="S699" s="157">
        <v>6</v>
      </c>
      <c r="T699" s="157">
        <v>11</v>
      </c>
      <c r="U699" s="157">
        <v>4</v>
      </c>
      <c r="V699" s="157"/>
      <c r="W699" s="158"/>
      <c r="X699" s="140"/>
      <c r="Z699" s="176" t="s">
        <v>882</v>
      </c>
      <c r="AA699" s="173" t="s">
        <v>271</v>
      </c>
      <c r="AB699" s="157">
        <v>0</v>
      </c>
      <c r="AC699" s="157">
        <v>3</v>
      </c>
      <c r="AD699" s="157">
        <v>4</v>
      </c>
      <c r="AE699" s="157">
        <v>17</v>
      </c>
      <c r="AF699" s="157">
        <v>9</v>
      </c>
      <c r="AG699" s="157">
        <v>0</v>
      </c>
      <c r="AH699" s="157">
        <v>0</v>
      </c>
      <c r="AI699" s="157">
        <v>1</v>
      </c>
      <c r="AJ699" s="157">
        <v>1</v>
      </c>
      <c r="AK699" s="157">
        <v>0</v>
      </c>
      <c r="AL699" s="157">
        <v>0</v>
      </c>
      <c r="AM699" s="157">
        <v>0</v>
      </c>
      <c r="AN699" s="157">
        <v>0</v>
      </c>
      <c r="AO699" s="157">
        <v>0</v>
      </c>
      <c r="AP699" s="157">
        <v>0</v>
      </c>
      <c r="AQ699" s="157"/>
      <c r="AR699" s="158"/>
    </row>
    <row r="700" spans="1:44" ht="5.0999999999999996" customHeight="1" x14ac:dyDescent="0.2">
      <c r="A700" s="140"/>
      <c r="C700" s="140"/>
      <c r="D700" s="173"/>
      <c r="E700" s="157"/>
      <c r="F700" s="157"/>
      <c r="G700" s="157"/>
      <c r="H700" s="157"/>
      <c r="I700" s="157"/>
      <c r="J700" s="157"/>
      <c r="K700" s="157"/>
      <c r="L700" s="157"/>
      <c r="M700" s="157"/>
      <c r="N700" s="157"/>
      <c r="O700" s="157"/>
      <c r="P700" s="157"/>
      <c r="Q700" s="157"/>
      <c r="R700" s="157"/>
      <c r="S700" s="157"/>
      <c r="T700" s="157"/>
      <c r="U700" s="157"/>
      <c r="V700" s="157"/>
      <c r="W700" s="158"/>
      <c r="X700" s="140"/>
      <c r="Z700" s="140"/>
      <c r="AA700" s="173"/>
      <c r="AB700" s="157"/>
      <c r="AC700" s="157"/>
      <c r="AD700" s="157"/>
      <c r="AE700" s="157"/>
      <c r="AF700" s="157"/>
      <c r="AG700" s="157"/>
      <c r="AH700" s="157"/>
      <c r="AI700" s="157"/>
      <c r="AJ700" s="157"/>
      <c r="AK700" s="157"/>
      <c r="AL700" s="157"/>
      <c r="AM700" s="157"/>
      <c r="AN700" s="157"/>
      <c r="AO700" s="157"/>
      <c r="AP700" s="157"/>
      <c r="AQ700" s="157"/>
      <c r="AR700" s="158"/>
    </row>
    <row r="701" spans="1:44" ht="12" customHeight="1" x14ac:dyDescent="0.2">
      <c r="A701" s="140" t="s">
        <v>883</v>
      </c>
      <c r="C701" s="140" t="s">
        <v>884</v>
      </c>
      <c r="D701" s="173" t="s">
        <v>270</v>
      </c>
      <c r="E701" s="157">
        <v>31</v>
      </c>
      <c r="F701" s="157">
        <v>0</v>
      </c>
      <c r="G701" s="157">
        <v>11</v>
      </c>
      <c r="H701" s="157">
        <v>20</v>
      </c>
      <c r="I701" s="157">
        <v>0</v>
      </c>
      <c r="J701" s="157">
        <v>0</v>
      </c>
      <c r="K701" s="157">
        <v>0</v>
      </c>
      <c r="L701" s="157">
        <v>0</v>
      </c>
      <c r="M701" s="157">
        <v>0</v>
      </c>
      <c r="N701" s="157">
        <v>0</v>
      </c>
      <c r="O701" s="157">
        <v>0</v>
      </c>
      <c r="P701" s="157">
        <v>0</v>
      </c>
      <c r="Q701" s="157">
        <v>0</v>
      </c>
      <c r="R701" s="157">
        <v>1</v>
      </c>
      <c r="S701" s="157">
        <v>4</v>
      </c>
      <c r="T701" s="157">
        <v>6</v>
      </c>
      <c r="U701" s="157">
        <v>0</v>
      </c>
      <c r="V701" s="157"/>
      <c r="W701" s="158" t="s">
        <v>885</v>
      </c>
      <c r="X701" s="140" t="s">
        <v>883</v>
      </c>
      <c r="Z701" s="140" t="s">
        <v>884</v>
      </c>
      <c r="AA701" s="173" t="s">
        <v>270</v>
      </c>
      <c r="AB701" s="157">
        <v>1</v>
      </c>
      <c r="AC701" s="157">
        <v>6</v>
      </c>
      <c r="AD701" s="157">
        <v>4</v>
      </c>
      <c r="AE701" s="157">
        <v>7</v>
      </c>
      <c r="AF701" s="157">
        <v>2</v>
      </c>
      <c r="AG701" s="157">
        <v>0</v>
      </c>
      <c r="AH701" s="157">
        <v>0</v>
      </c>
      <c r="AI701" s="157">
        <v>0</v>
      </c>
      <c r="AJ701" s="157">
        <v>0</v>
      </c>
      <c r="AK701" s="157">
        <v>0</v>
      </c>
      <c r="AL701" s="157">
        <v>0</v>
      </c>
      <c r="AM701" s="157">
        <v>0</v>
      </c>
      <c r="AN701" s="157">
        <v>0</v>
      </c>
      <c r="AO701" s="157">
        <v>0</v>
      </c>
      <c r="AP701" s="157">
        <v>0</v>
      </c>
      <c r="AQ701" s="157"/>
      <c r="AR701" s="158" t="s">
        <v>885</v>
      </c>
    </row>
    <row r="702" spans="1:44" ht="12" customHeight="1" x14ac:dyDescent="0.2">
      <c r="A702" s="140"/>
      <c r="C702" s="176" t="s">
        <v>879</v>
      </c>
      <c r="D702" s="173" t="s">
        <v>271</v>
      </c>
      <c r="E702" s="157">
        <v>29</v>
      </c>
      <c r="F702" s="157">
        <v>0</v>
      </c>
      <c r="G702" s="157">
        <v>10</v>
      </c>
      <c r="H702" s="157">
        <v>19</v>
      </c>
      <c r="I702" s="157">
        <v>0</v>
      </c>
      <c r="J702" s="157">
        <v>0</v>
      </c>
      <c r="K702" s="157">
        <v>0</v>
      </c>
      <c r="L702" s="157">
        <v>0</v>
      </c>
      <c r="M702" s="157">
        <v>0</v>
      </c>
      <c r="N702" s="157">
        <v>0</v>
      </c>
      <c r="O702" s="157">
        <v>0</v>
      </c>
      <c r="P702" s="157">
        <v>0</v>
      </c>
      <c r="Q702" s="157">
        <v>0</v>
      </c>
      <c r="R702" s="157">
        <v>1</v>
      </c>
      <c r="S702" s="157">
        <v>3</v>
      </c>
      <c r="T702" s="157">
        <v>6</v>
      </c>
      <c r="U702" s="157">
        <v>0</v>
      </c>
      <c r="V702" s="157"/>
      <c r="W702" s="158"/>
      <c r="X702" s="140"/>
      <c r="Z702" s="176" t="s">
        <v>879</v>
      </c>
      <c r="AA702" s="173" t="s">
        <v>271</v>
      </c>
      <c r="AB702" s="157">
        <v>1</v>
      </c>
      <c r="AC702" s="157">
        <v>5</v>
      </c>
      <c r="AD702" s="157">
        <v>4</v>
      </c>
      <c r="AE702" s="157">
        <v>7</v>
      </c>
      <c r="AF702" s="157">
        <v>2</v>
      </c>
      <c r="AG702" s="157">
        <v>0</v>
      </c>
      <c r="AH702" s="157">
        <v>0</v>
      </c>
      <c r="AI702" s="157">
        <v>0</v>
      </c>
      <c r="AJ702" s="157">
        <v>0</v>
      </c>
      <c r="AK702" s="157">
        <v>0</v>
      </c>
      <c r="AL702" s="157">
        <v>0</v>
      </c>
      <c r="AM702" s="157">
        <v>0</v>
      </c>
      <c r="AN702" s="157">
        <v>0</v>
      </c>
      <c r="AO702" s="157">
        <v>0</v>
      </c>
      <c r="AP702" s="157">
        <v>0</v>
      </c>
      <c r="AQ702" s="157"/>
      <c r="AR702" s="158"/>
    </row>
    <row r="703" spans="1:44" ht="5.0999999999999996" customHeight="1" x14ac:dyDescent="0.2">
      <c r="A703" s="140"/>
      <c r="C703" s="140"/>
      <c r="D703" s="173"/>
      <c r="E703" s="157"/>
      <c r="F703" s="157"/>
      <c r="G703" s="157"/>
      <c r="H703" s="157"/>
      <c r="I703" s="157"/>
      <c r="J703" s="157"/>
      <c r="K703" s="157"/>
      <c r="L703" s="157"/>
      <c r="M703" s="157"/>
      <c r="N703" s="157"/>
      <c r="O703" s="157"/>
      <c r="P703" s="157"/>
      <c r="Q703" s="157"/>
      <c r="R703" s="157"/>
      <c r="S703" s="157"/>
      <c r="T703" s="157"/>
      <c r="U703" s="157"/>
      <c r="V703" s="157"/>
      <c r="W703" s="158"/>
      <c r="X703" s="140"/>
      <c r="Z703" s="140"/>
      <c r="AA703" s="173"/>
      <c r="AB703" s="157"/>
      <c r="AC703" s="157"/>
      <c r="AD703" s="157"/>
      <c r="AE703" s="157"/>
      <c r="AF703" s="157"/>
      <c r="AG703" s="157"/>
      <c r="AH703" s="157"/>
      <c r="AI703" s="157"/>
      <c r="AJ703" s="157"/>
      <c r="AK703" s="157"/>
      <c r="AL703" s="157"/>
      <c r="AM703" s="157"/>
      <c r="AN703" s="157"/>
      <c r="AO703" s="157"/>
      <c r="AP703" s="157"/>
      <c r="AQ703" s="157"/>
      <c r="AR703" s="158"/>
    </row>
    <row r="704" spans="1:44" ht="12" customHeight="1" x14ac:dyDescent="0.2">
      <c r="A704" s="140" t="s">
        <v>886</v>
      </c>
      <c r="C704" s="140" t="s">
        <v>884</v>
      </c>
      <c r="D704" s="173" t="s">
        <v>270</v>
      </c>
      <c r="E704" s="157">
        <v>20</v>
      </c>
      <c r="F704" s="157">
        <v>0</v>
      </c>
      <c r="G704" s="157">
        <v>14</v>
      </c>
      <c r="H704" s="157">
        <v>6</v>
      </c>
      <c r="I704" s="157">
        <v>0</v>
      </c>
      <c r="J704" s="157">
        <v>0</v>
      </c>
      <c r="K704" s="157">
        <v>0</v>
      </c>
      <c r="L704" s="157">
        <v>0</v>
      </c>
      <c r="M704" s="157">
        <v>0</v>
      </c>
      <c r="N704" s="157">
        <v>0</v>
      </c>
      <c r="O704" s="157">
        <v>0</v>
      </c>
      <c r="P704" s="157">
        <v>0</v>
      </c>
      <c r="Q704" s="157">
        <v>0</v>
      </c>
      <c r="R704" s="157">
        <v>0</v>
      </c>
      <c r="S704" s="157">
        <v>3</v>
      </c>
      <c r="T704" s="157">
        <v>11</v>
      </c>
      <c r="U704" s="157">
        <v>0</v>
      </c>
      <c r="V704" s="157"/>
      <c r="W704" s="158" t="s">
        <v>887</v>
      </c>
      <c r="X704" s="140" t="s">
        <v>886</v>
      </c>
      <c r="Z704" s="140" t="s">
        <v>884</v>
      </c>
      <c r="AA704" s="173" t="s">
        <v>270</v>
      </c>
      <c r="AB704" s="157">
        <v>1</v>
      </c>
      <c r="AC704" s="157">
        <v>0</v>
      </c>
      <c r="AD704" s="157">
        <v>2</v>
      </c>
      <c r="AE704" s="157">
        <v>2</v>
      </c>
      <c r="AF704" s="157">
        <v>1</v>
      </c>
      <c r="AG704" s="157">
        <v>0</v>
      </c>
      <c r="AH704" s="157">
        <v>0</v>
      </c>
      <c r="AI704" s="157">
        <v>0</v>
      </c>
      <c r="AJ704" s="157">
        <v>0</v>
      </c>
      <c r="AK704" s="157">
        <v>0</v>
      </c>
      <c r="AL704" s="157">
        <v>0</v>
      </c>
      <c r="AM704" s="157">
        <v>0</v>
      </c>
      <c r="AN704" s="157">
        <v>0</v>
      </c>
      <c r="AO704" s="157">
        <v>0</v>
      </c>
      <c r="AP704" s="157">
        <v>0</v>
      </c>
      <c r="AQ704" s="157"/>
      <c r="AR704" s="158" t="s">
        <v>887</v>
      </c>
    </row>
    <row r="705" spans="1:44" ht="12" customHeight="1" x14ac:dyDescent="0.2">
      <c r="A705" s="140"/>
      <c r="C705" s="176" t="s">
        <v>882</v>
      </c>
      <c r="D705" s="173" t="s">
        <v>271</v>
      </c>
      <c r="E705" s="157">
        <v>18</v>
      </c>
      <c r="F705" s="157">
        <v>0</v>
      </c>
      <c r="G705" s="157">
        <v>13</v>
      </c>
      <c r="H705" s="157">
        <v>5</v>
      </c>
      <c r="I705" s="157">
        <v>0</v>
      </c>
      <c r="J705" s="157">
        <v>0</v>
      </c>
      <c r="K705" s="157">
        <v>0</v>
      </c>
      <c r="L705" s="157">
        <v>0</v>
      </c>
      <c r="M705" s="157">
        <v>0</v>
      </c>
      <c r="N705" s="157">
        <v>0</v>
      </c>
      <c r="O705" s="157">
        <v>0</v>
      </c>
      <c r="P705" s="157">
        <v>0</v>
      </c>
      <c r="Q705" s="157">
        <v>0</v>
      </c>
      <c r="R705" s="157">
        <v>0</v>
      </c>
      <c r="S705" s="157">
        <v>2</v>
      </c>
      <c r="T705" s="157">
        <v>11</v>
      </c>
      <c r="U705" s="157">
        <v>0</v>
      </c>
      <c r="V705" s="157"/>
      <c r="W705" s="158"/>
      <c r="X705" s="140"/>
      <c r="Z705" s="176" t="s">
        <v>882</v>
      </c>
      <c r="AA705" s="173" t="s">
        <v>271</v>
      </c>
      <c r="AB705" s="157">
        <v>1</v>
      </c>
      <c r="AC705" s="157">
        <v>0</v>
      </c>
      <c r="AD705" s="157">
        <v>2</v>
      </c>
      <c r="AE705" s="157">
        <v>1</v>
      </c>
      <c r="AF705" s="157">
        <v>1</v>
      </c>
      <c r="AG705" s="157">
        <v>0</v>
      </c>
      <c r="AH705" s="157">
        <v>0</v>
      </c>
      <c r="AI705" s="157">
        <v>0</v>
      </c>
      <c r="AJ705" s="157">
        <v>0</v>
      </c>
      <c r="AK705" s="157">
        <v>0</v>
      </c>
      <c r="AL705" s="157">
        <v>0</v>
      </c>
      <c r="AM705" s="157">
        <v>0</v>
      </c>
      <c r="AN705" s="157">
        <v>0</v>
      </c>
      <c r="AO705" s="157">
        <v>0</v>
      </c>
      <c r="AP705" s="157">
        <v>0</v>
      </c>
      <c r="AQ705" s="157"/>
      <c r="AR705" s="158"/>
    </row>
    <row r="706" spans="1:44" s="179" customFormat="1" ht="5.0999999999999996" customHeight="1" x14ac:dyDescent="0.2">
      <c r="A706" s="140"/>
      <c r="B706" s="153"/>
      <c r="C706" s="140"/>
      <c r="D706" s="173"/>
      <c r="E706" s="157"/>
      <c r="F706" s="157"/>
      <c r="G706" s="157"/>
      <c r="H706" s="157"/>
      <c r="I706" s="157"/>
      <c r="J706" s="157"/>
      <c r="K706" s="157"/>
      <c r="L706" s="157"/>
      <c r="M706" s="157"/>
      <c r="N706" s="157"/>
      <c r="O706" s="157"/>
      <c r="P706" s="157"/>
      <c r="Q706" s="157"/>
      <c r="R706" s="157"/>
      <c r="S706" s="157"/>
      <c r="T706" s="157"/>
      <c r="U706" s="157"/>
      <c r="V706" s="181"/>
      <c r="W706" s="158"/>
      <c r="X706" s="140"/>
      <c r="Y706" s="153"/>
      <c r="Z706" s="140"/>
      <c r="AA706" s="173"/>
      <c r="AB706" s="157"/>
      <c r="AC706" s="157"/>
      <c r="AD706" s="157"/>
      <c r="AE706" s="157"/>
      <c r="AF706" s="157"/>
      <c r="AG706" s="157"/>
      <c r="AH706" s="157"/>
      <c r="AI706" s="157"/>
      <c r="AJ706" s="157"/>
      <c r="AK706" s="157"/>
      <c r="AL706" s="157"/>
      <c r="AM706" s="157"/>
      <c r="AN706" s="157"/>
      <c r="AO706" s="157"/>
      <c r="AP706" s="157"/>
      <c r="AR706" s="158"/>
    </row>
    <row r="707" spans="1:44" ht="12" customHeight="1" x14ac:dyDescent="0.2">
      <c r="A707" s="140" t="s">
        <v>888</v>
      </c>
      <c r="C707" s="140" t="s">
        <v>889</v>
      </c>
      <c r="D707" s="173" t="s">
        <v>270</v>
      </c>
      <c r="E707" s="157">
        <v>1</v>
      </c>
      <c r="F707" s="157">
        <v>0</v>
      </c>
      <c r="G707" s="157">
        <v>0</v>
      </c>
      <c r="H707" s="157">
        <v>0</v>
      </c>
      <c r="I707" s="157">
        <v>1</v>
      </c>
      <c r="J707" s="157">
        <v>0</v>
      </c>
      <c r="K707" s="157">
        <v>0</v>
      </c>
      <c r="L707" s="157">
        <v>0</v>
      </c>
      <c r="M707" s="157">
        <v>0</v>
      </c>
      <c r="N707" s="157">
        <v>0</v>
      </c>
      <c r="O707" s="157">
        <v>0</v>
      </c>
      <c r="P707" s="157">
        <v>0</v>
      </c>
      <c r="Q707" s="157">
        <v>0</v>
      </c>
      <c r="R707" s="157">
        <v>0</v>
      </c>
      <c r="S707" s="157">
        <v>0</v>
      </c>
      <c r="T707" s="157">
        <v>0</v>
      </c>
      <c r="U707" s="157">
        <v>0</v>
      </c>
      <c r="V707" s="157"/>
      <c r="W707" s="158" t="s">
        <v>890</v>
      </c>
      <c r="X707" s="140" t="s">
        <v>888</v>
      </c>
      <c r="Z707" s="140" t="s">
        <v>889</v>
      </c>
      <c r="AA707" s="173" t="s">
        <v>270</v>
      </c>
      <c r="AB707" s="157">
        <v>0</v>
      </c>
      <c r="AC707" s="157">
        <v>0</v>
      </c>
      <c r="AD707" s="157">
        <v>0</v>
      </c>
      <c r="AE707" s="157">
        <v>0</v>
      </c>
      <c r="AF707" s="157">
        <v>0</v>
      </c>
      <c r="AG707" s="157">
        <v>0</v>
      </c>
      <c r="AH707" s="157">
        <v>0</v>
      </c>
      <c r="AI707" s="157">
        <v>0</v>
      </c>
      <c r="AJ707" s="157">
        <v>0</v>
      </c>
      <c r="AK707" s="157">
        <v>1</v>
      </c>
      <c r="AL707" s="157">
        <v>0</v>
      </c>
      <c r="AM707" s="157">
        <v>0</v>
      </c>
      <c r="AN707" s="157">
        <v>0</v>
      </c>
      <c r="AO707" s="157">
        <v>0</v>
      </c>
      <c r="AP707" s="157">
        <v>0</v>
      </c>
      <c r="AQ707" s="157"/>
      <c r="AR707" s="158" t="s">
        <v>890</v>
      </c>
    </row>
    <row r="708" spans="1:44" ht="12" customHeight="1" x14ac:dyDescent="0.2">
      <c r="A708" s="140"/>
      <c r="C708" s="176" t="s">
        <v>879</v>
      </c>
      <c r="D708" s="173" t="s">
        <v>271</v>
      </c>
      <c r="E708" s="157">
        <v>1</v>
      </c>
      <c r="F708" s="157">
        <v>0</v>
      </c>
      <c r="G708" s="157">
        <v>0</v>
      </c>
      <c r="H708" s="157">
        <v>0</v>
      </c>
      <c r="I708" s="157">
        <v>1</v>
      </c>
      <c r="J708" s="157">
        <v>0</v>
      </c>
      <c r="K708" s="157">
        <v>0</v>
      </c>
      <c r="L708" s="157">
        <v>0</v>
      </c>
      <c r="M708" s="157">
        <v>0</v>
      </c>
      <c r="N708" s="157">
        <v>0</v>
      </c>
      <c r="O708" s="157">
        <v>0</v>
      </c>
      <c r="P708" s="157">
        <v>0</v>
      </c>
      <c r="Q708" s="157">
        <v>0</v>
      </c>
      <c r="R708" s="157">
        <v>0</v>
      </c>
      <c r="S708" s="157">
        <v>0</v>
      </c>
      <c r="T708" s="157">
        <v>0</v>
      </c>
      <c r="U708" s="157">
        <v>0</v>
      </c>
      <c r="V708" s="157"/>
      <c r="W708" s="158"/>
      <c r="X708" s="140"/>
      <c r="Z708" s="176" t="s">
        <v>879</v>
      </c>
      <c r="AA708" s="173" t="s">
        <v>271</v>
      </c>
      <c r="AB708" s="157">
        <v>0</v>
      </c>
      <c r="AC708" s="157">
        <v>0</v>
      </c>
      <c r="AD708" s="157">
        <v>0</v>
      </c>
      <c r="AE708" s="157">
        <v>0</v>
      </c>
      <c r="AF708" s="157">
        <v>0</v>
      </c>
      <c r="AG708" s="157">
        <v>0</v>
      </c>
      <c r="AH708" s="157">
        <v>0</v>
      </c>
      <c r="AI708" s="157">
        <v>0</v>
      </c>
      <c r="AJ708" s="157">
        <v>0</v>
      </c>
      <c r="AK708" s="157">
        <v>1</v>
      </c>
      <c r="AL708" s="157">
        <v>0</v>
      </c>
      <c r="AM708" s="157">
        <v>0</v>
      </c>
      <c r="AN708" s="157">
        <v>0</v>
      </c>
      <c r="AO708" s="157">
        <v>0</v>
      </c>
      <c r="AP708" s="157">
        <v>0</v>
      </c>
      <c r="AQ708" s="157"/>
      <c r="AR708" s="158"/>
    </row>
    <row r="709" spans="1:44" ht="5.0999999999999996" customHeight="1" x14ac:dyDescent="0.2">
      <c r="A709" s="140"/>
      <c r="C709" s="140"/>
      <c r="D709" s="173"/>
      <c r="E709" s="157"/>
      <c r="F709" s="157"/>
      <c r="G709" s="157"/>
      <c r="H709" s="157"/>
      <c r="I709" s="157"/>
      <c r="J709" s="157"/>
      <c r="K709" s="157"/>
      <c r="L709" s="157"/>
      <c r="M709" s="157"/>
      <c r="N709" s="157"/>
      <c r="O709" s="157"/>
      <c r="P709" s="157"/>
      <c r="Q709" s="157"/>
      <c r="R709" s="157"/>
      <c r="S709" s="157"/>
      <c r="T709" s="157"/>
      <c r="U709" s="157"/>
      <c r="V709" s="157"/>
      <c r="W709" s="158"/>
      <c r="X709" s="140"/>
      <c r="Z709" s="140"/>
      <c r="AA709" s="173"/>
      <c r="AB709" s="157"/>
      <c r="AC709" s="157"/>
      <c r="AD709" s="157"/>
      <c r="AE709" s="157"/>
      <c r="AF709" s="157"/>
      <c r="AG709" s="157"/>
      <c r="AH709" s="157"/>
      <c r="AI709" s="157"/>
      <c r="AJ709" s="157"/>
      <c r="AK709" s="157"/>
      <c r="AL709" s="157"/>
      <c r="AM709" s="157"/>
      <c r="AN709" s="157"/>
      <c r="AO709" s="157"/>
      <c r="AP709" s="157"/>
      <c r="AQ709" s="157"/>
      <c r="AR709" s="158"/>
    </row>
    <row r="710" spans="1:44" ht="12" customHeight="1" x14ac:dyDescent="0.2">
      <c r="A710" s="140" t="s">
        <v>891</v>
      </c>
      <c r="C710" s="140" t="s">
        <v>892</v>
      </c>
      <c r="D710" s="173" t="s">
        <v>270</v>
      </c>
      <c r="E710" s="157">
        <v>1</v>
      </c>
      <c r="F710" s="157">
        <v>0</v>
      </c>
      <c r="G710" s="157">
        <v>0</v>
      </c>
      <c r="H710" s="157">
        <v>1</v>
      </c>
      <c r="I710" s="157">
        <v>0</v>
      </c>
      <c r="J710" s="157">
        <v>0</v>
      </c>
      <c r="K710" s="157">
        <v>0</v>
      </c>
      <c r="L710" s="157">
        <v>0</v>
      </c>
      <c r="M710" s="157">
        <v>0</v>
      </c>
      <c r="N710" s="157">
        <v>0</v>
      </c>
      <c r="O710" s="157">
        <v>0</v>
      </c>
      <c r="P710" s="157">
        <v>0</v>
      </c>
      <c r="Q710" s="157">
        <v>0</v>
      </c>
      <c r="R710" s="157">
        <v>0</v>
      </c>
      <c r="S710" s="157">
        <v>0</v>
      </c>
      <c r="T710" s="157">
        <v>0</v>
      </c>
      <c r="U710" s="157">
        <v>0</v>
      </c>
      <c r="V710" s="157"/>
      <c r="W710" s="158" t="s">
        <v>893</v>
      </c>
      <c r="X710" s="140" t="s">
        <v>891</v>
      </c>
      <c r="Z710" s="140" t="s">
        <v>892</v>
      </c>
      <c r="AA710" s="173" t="s">
        <v>270</v>
      </c>
      <c r="AB710" s="157">
        <v>0</v>
      </c>
      <c r="AC710" s="157">
        <v>0</v>
      </c>
      <c r="AD710" s="157">
        <v>1</v>
      </c>
      <c r="AE710" s="157">
        <v>0</v>
      </c>
      <c r="AF710" s="157">
        <v>0</v>
      </c>
      <c r="AG710" s="157">
        <v>0</v>
      </c>
      <c r="AH710" s="157">
        <v>0</v>
      </c>
      <c r="AI710" s="157">
        <v>0</v>
      </c>
      <c r="AJ710" s="157">
        <v>0</v>
      </c>
      <c r="AK710" s="157">
        <v>0</v>
      </c>
      <c r="AL710" s="157">
        <v>0</v>
      </c>
      <c r="AM710" s="157">
        <v>0</v>
      </c>
      <c r="AN710" s="157">
        <v>0</v>
      </c>
      <c r="AO710" s="157">
        <v>0</v>
      </c>
      <c r="AP710" s="157">
        <v>0</v>
      </c>
      <c r="AQ710" s="157"/>
      <c r="AR710" s="158" t="s">
        <v>893</v>
      </c>
    </row>
    <row r="711" spans="1:44" ht="12" customHeight="1" x14ac:dyDescent="0.2">
      <c r="A711" s="140"/>
      <c r="C711" s="176" t="s">
        <v>894</v>
      </c>
      <c r="D711" s="173" t="s">
        <v>271</v>
      </c>
      <c r="E711" s="157">
        <v>1</v>
      </c>
      <c r="F711" s="157">
        <v>0</v>
      </c>
      <c r="G711" s="157">
        <v>0</v>
      </c>
      <c r="H711" s="157">
        <v>1</v>
      </c>
      <c r="I711" s="157">
        <v>0</v>
      </c>
      <c r="J711" s="157">
        <v>0</v>
      </c>
      <c r="K711" s="157">
        <v>0</v>
      </c>
      <c r="L711" s="157">
        <v>0</v>
      </c>
      <c r="M711" s="157">
        <v>0</v>
      </c>
      <c r="N711" s="157">
        <v>0</v>
      </c>
      <c r="O711" s="157">
        <v>0</v>
      </c>
      <c r="P711" s="157">
        <v>0</v>
      </c>
      <c r="Q711" s="157">
        <v>0</v>
      </c>
      <c r="R711" s="157">
        <v>0</v>
      </c>
      <c r="S711" s="157">
        <v>0</v>
      </c>
      <c r="T711" s="157">
        <v>0</v>
      </c>
      <c r="U711" s="157">
        <v>0</v>
      </c>
      <c r="V711" s="157"/>
      <c r="W711" s="158"/>
      <c r="X711" s="140"/>
      <c r="Z711" s="176" t="s">
        <v>894</v>
      </c>
      <c r="AA711" s="173" t="s">
        <v>271</v>
      </c>
      <c r="AB711" s="157">
        <v>0</v>
      </c>
      <c r="AC711" s="157">
        <v>0</v>
      </c>
      <c r="AD711" s="157">
        <v>1</v>
      </c>
      <c r="AE711" s="157">
        <v>0</v>
      </c>
      <c r="AF711" s="157">
        <v>0</v>
      </c>
      <c r="AG711" s="157">
        <v>0</v>
      </c>
      <c r="AH711" s="157">
        <v>0</v>
      </c>
      <c r="AI711" s="157">
        <v>0</v>
      </c>
      <c r="AJ711" s="157">
        <v>0</v>
      </c>
      <c r="AK711" s="157">
        <v>0</v>
      </c>
      <c r="AL711" s="157">
        <v>0</v>
      </c>
      <c r="AM711" s="157">
        <v>0</v>
      </c>
      <c r="AN711" s="157">
        <v>0</v>
      </c>
      <c r="AO711" s="157">
        <v>0</v>
      </c>
      <c r="AP711" s="157">
        <v>0</v>
      </c>
      <c r="AQ711" s="157"/>
      <c r="AR711" s="158"/>
    </row>
    <row r="712" spans="1:44" ht="5.0999999999999996" customHeight="1" x14ac:dyDescent="0.2">
      <c r="A712" s="140"/>
      <c r="C712" s="140"/>
      <c r="D712" s="173"/>
      <c r="E712" s="157"/>
      <c r="F712" s="157"/>
      <c r="G712" s="157"/>
      <c r="H712" s="157"/>
      <c r="I712" s="157"/>
      <c r="J712" s="157"/>
      <c r="K712" s="157"/>
      <c r="L712" s="157"/>
      <c r="M712" s="157"/>
      <c r="N712" s="157"/>
      <c r="O712" s="157"/>
      <c r="P712" s="157"/>
      <c r="Q712" s="157"/>
      <c r="R712" s="157"/>
      <c r="S712" s="157"/>
      <c r="T712" s="157"/>
      <c r="U712" s="157"/>
      <c r="V712" s="157"/>
      <c r="W712" s="158"/>
      <c r="X712" s="140"/>
      <c r="Z712" s="140"/>
      <c r="AA712" s="173"/>
      <c r="AB712" s="157"/>
      <c r="AC712" s="157"/>
      <c r="AD712" s="157"/>
      <c r="AE712" s="157"/>
      <c r="AF712" s="157"/>
      <c r="AG712" s="157"/>
      <c r="AH712" s="157"/>
      <c r="AI712" s="157"/>
      <c r="AJ712" s="157"/>
      <c r="AK712" s="157"/>
      <c r="AL712" s="157"/>
      <c r="AM712" s="157"/>
      <c r="AN712" s="157"/>
      <c r="AO712" s="157"/>
      <c r="AP712" s="157"/>
      <c r="AQ712" s="157"/>
      <c r="AR712" s="158"/>
    </row>
    <row r="713" spans="1:44" ht="12" customHeight="1" x14ac:dyDescent="0.2">
      <c r="A713" s="140" t="s">
        <v>895</v>
      </c>
      <c r="C713" s="140" t="s">
        <v>896</v>
      </c>
      <c r="D713" s="173" t="s">
        <v>270</v>
      </c>
      <c r="E713" s="157">
        <v>1</v>
      </c>
      <c r="F713" s="157">
        <v>0</v>
      </c>
      <c r="G713" s="157">
        <v>0</v>
      </c>
      <c r="H713" s="157">
        <v>1</v>
      </c>
      <c r="I713" s="157">
        <v>0</v>
      </c>
      <c r="J713" s="157">
        <v>0</v>
      </c>
      <c r="K713" s="157">
        <v>0</v>
      </c>
      <c r="L713" s="157">
        <v>0</v>
      </c>
      <c r="M713" s="157">
        <v>0</v>
      </c>
      <c r="N713" s="157">
        <v>0</v>
      </c>
      <c r="O713" s="157">
        <v>0</v>
      </c>
      <c r="P713" s="157">
        <v>0</v>
      </c>
      <c r="Q713" s="157">
        <v>0</v>
      </c>
      <c r="R713" s="157">
        <v>0</v>
      </c>
      <c r="S713" s="157">
        <v>0</v>
      </c>
      <c r="T713" s="157">
        <v>0</v>
      </c>
      <c r="U713" s="157">
        <v>0</v>
      </c>
      <c r="V713" s="157"/>
      <c r="W713" s="158" t="s">
        <v>897</v>
      </c>
      <c r="X713" s="140" t="s">
        <v>895</v>
      </c>
      <c r="Z713" s="140" t="s">
        <v>896</v>
      </c>
      <c r="AA713" s="173" t="s">
        <v>270</v>
      </c>
      <c r="AB713" s="157">
        <v>0</v>
      </c>
      <c r="AC713" s="157">
        <v>0</v>
      </c>
      <c r="AD713" s="157">
        <v>0</v>
      </c>
      <c r="AE713" s="157">
        <v>0</v>
      </c>
      <c r="AF713" s="157">
        <v>1</v>
      </c>
      <c r="AG713" s="157">
        <v>0</v>
      </c>
      <c r="AH713" s="157">
        <v>0</v>
      </c>
      <c r="AI713" s="157">
        <v>0</v>
      </c>
      <c r="AJ713" s="157">
        <v>0</v>
      </c>
      <c r="AK713" s="157">
        <v>0</v>
      </c>
      <c r="AL713" s="157">
        <v>0</v>
      </c>
      <c r="AM713" s="157">
        <v>0</v>
      </c>
      <c r="AN713" s="157">
        <v>0</v>
      </c>
      <c r="AO713" s="157">
        <v>0</v>
      </c>
      <c r="AP713" s="157">
        <v>0</v>
      </c>
      <c r="AQ713" s="157"/>
      <c r="AR713" s="158" t="s">
        <v>897</v>
      </c>
    </row>
    <row r="714" spans="1:44" ht="12" customHeight="1" x14ac:dyDescent="0.2">
      <c r="A714" s="140"/>
      <c r="C714" s="176" t="s">
        <v>898</v>
      </c>
      <c r="D714" s="173" t="s">
        <v>271</v>
      </c>
      <c r="E714" s="157">
        <v>1</v>
      </c>
      <c r="F714" s="157">
        <v>0</v>
      </c>
      <c r="G714" s="157">
        <v>0</v>
      </c>
      <c r="H714" s="157">
        <v>1</v>
      </c>
      <c r="I714" s="157">
        <v>0</v>
      </c>
      <c r="J714" s="157">
        <v>0</v>
      </c>
      <c r="K714" s="157">
        <v>0</v>
      </c>
      <c r="L714" s="157">
        <v>0</v>
      </c>
      <c r="M714" s="157">
        <v>0</v>
      </c>
      <c r="N714" s="157">
        <v>0</v>
      </c>
      <c r="O714" s="157">
        <v>0</v>
      </c>
      <c r="P714" s="157">
        <v>0</v>
      </c>
      <c r="Q714" s="157">
        <v>0</v>
      </c>
      <c r="R714" s="157">
        <v>0</v>
      </c>
      <c r="S714" s="157">
        <v>0</v>
      </c>
      <c r="T714" s="157">
        <v>0</v>
      </c>
      <c r="U714" s="157">
        <v>0</v>
      </c>
      <c r="V714" s="157"/>
      <c r="W714" s="158"/>
      <c r="X714" s="140"/>
      <c r="Z714" s="176" t="s">
        <v>898</v>
      </c>
      <c r="AA714" s="173" t="s">
        <v>271</v>
      </c>
      <c r="AB714" s="157">
        <v>0</v>
      </c>
      <c r="AC714" s="157">
        <v>0</v>
      </c>
      <c r="AD714" s="157">
        <v>0</v>
      </c>
      <c r="AE714" s="157">
        <v>0</v>
      </c>
      <c r="AF714" s="157">
        <v>1</v>
      </c>
      <c r="AG714" s="157">
        <v>0</v>
      </c>
      <c r="AH714" s="157">
        <v>0</v>
      </c>
      <c r="AI714" s="157">
        <v>0</v>
      </c>
      <c r="AJ714" s="157">
        <v>0</v>
      </c>
      <c r="AK714" s="157">
        <v>0</v>
      </c>
      <c r="AL714" s="157">
        <v>0</v>
      </c>
      <c r="AM714" s="157">
        <v>0</v>
      </c>
      <c r="AN714" s="157">
        <v>0</v>
      </c>
      <c r="AO714" s="157">
        <v>0</v>
      </c>
      <c r="AP714" s="157">
        <v>0</v>
      </c>
      <c r="AQ714" s="157"/>
      <c r="AR714" s="158"/>
    </row>
    <row r="715" spans="1:44" ht="5.0999999999999996" customHeight="1" x14ac:dyDescent="0.2">
      <c r="A715" s="140"/>
      <c r="C715" s="176"/>
      <c r="D715" s="173"/>
      <c r="E715" s="157"/>
      <c r="F715" s="157"/>
      <c r="G715" s="157"/>
      <c r="H715" s="157"/>
      <c r="I715" s="157"/>
      <c r="J715" s="157"/>
      <c r="K715" s="157"/>
      <c r="L715" s="157"/>
      <c r="M715" s="157"/>
      <c r="N715" s="157"/>
      <c r="O715" s="157"/>
      <c r="P715" s="157"/>
      <c r="Q715" s="157"/>
      <c r="R715" s="157"/>
      <c r="S715" s="157"/>
      <c r="T715" s="157"/>
      <c r="U715" s="157"/>
      <c r="V715" s="157"/>
      <c r="W715" s="158"/>
      <c r="X715" s="140"/>
      <c r="Z715" s="176"/>
      <c r="AA715" s="173"/>
      <c r="AB715" s="157"/>
      <c r="AC715" s="157"/>
      <c r="AD715" s="157"/>
      <c r="AE715" s="157"/>
      <c r="AF715" s="157"/>
      <c r="AG715" s="157"/>
      <c r="AH715" s="157"/>
      <c r="AI715" s="157"/>
      <c r="AJ715" s="157"/>
      <c r="AK715" s="157"/>
      <c r="AL715" s="157"/>
      <c r="AM715" s="157"/>
      <c r="AN715" s="157"/>
      <c r="AO715" s="157"/>
      <c r="AP715" s="157"/>
      <c r="AQ715" s="157"/>
      <c r="AR715" s="158"/>
    </row>
    <row r="716" spans="1:44" ht="12" customHeight="1" x14ac:dyDescent="0.2">
      <c r="A716" s="140" t="s">
        <v>902</v>
      </c>
      <c r="C716" s="140" t="s">
        <v>903</v>
      </c>
      <c r="D716" s="173" t="s">
        <v>270</v>
      </c>
      <c r="E716" s="157">
        <v>703</v>
      </c>
      <c r="F716" s="157">
        <v>30</v>
      </c>
      <c r="G716" s="157">
        <v>282</v>
      </c>
      <c r="H716" s="157">
        <v>355</v>
      </c>
      <c r="I716" s="157">
        <v>34</v>
      </c>
      <c r="J716" s="157">
        <v>2</v>
      </c>
      <c r="K716" s="157">
        <v>0</v>
      </c>
      <c r="L716" s="157">
        <v>0</v>
      </c>
      <c r="M716" s="157">
        <v>10</v>
      </c>
      <c r="N716" s="157">
        <v>6</v>
      </c>
      <c r="O716" s="157">
        <v>13</v>
      </c>
      <c r="P716" s="157">
        <v>1</v>
      </c>
      <c r="Q716" s="157">
        <v>2</v>
      </c>
      <c r="R716" s="157">
        <v>63</v>
      </c>
      <c r="S716" s="157">
        <v>103</v>
      </c>
      <c r="T716" s="157">
        <v>110</v>
      </c>
      <c r="U716" s="157">
        <v>4</v>
      </c>
      <c r="V716" s="157"/>
      <c r="W716" s="158" t="s">
        <v>904</v>
      </c>
      <c r="X716" s="140" t="s">
        <v>902</v>
      </c>
      <c r="Z716" s="140" t="s">
        <v>903</v>
      </c>
      <c r="AA716" s="173" t="s">
        <v>270</v>
      </c>
      <c r="AB716" s="157">
        <v>4</v>
      </c>
      <c r="AC716" s="157">
        <v>76</v>
      </c>
      <c r="AD716" s="157">
        <v>109</v>
      </c>
      <c r="AE716" s="157">
        <v>140</v>
      </c>
      <c r="AF716" s="157">
        <v>26</v>
      </c>
      <c r="AG716" s="157">
        <v>1</v>
      </c>
      <c r="AH716" s="157">
        <v>7</v>
      </c>
      <c r="AI716" s="157">
        <v>17</v>
      </c>
      <c r="AJ716" s="157">
        <v>9</v>
      </c>
      <c r="AK716" s="157">
        <v>0</v>
      </c>
      <c r="AL716" s="157">
        <v>0</v>
      </c>
      <c r="AM716" s="157">
        <v>0</v>
      </c>
      <c r="AN716" s="157">
        <v>2</v>
      </c>
      <c r="AO716" s="157">
        <v>0</v>
      </c>
      <c r="AP716" s="157">
        <v>0</v>
      </c>
      <c r="AQ716" s="157"/>
      <c r="AR716" s="158" t="s">
        <v>904</v>
      </c>
    </row>
    <row r="717" spans="1:44" ht="12" customHeight="1" x14ac:dyDescent="0.2">
      <c r="A717" s="140"/>
      <c r="C717" s="176" t="s">
        <v>905</v>
      </c>
      <c r="D717" s="173" t="s">
        <v>271</v>
      </c>
      <c r="E717" s="157">
        <v>638</v>
      </c>
      <c r="F717" s="157">
        <v>28</v>
      </c>
      <c r="G717" s="157">
        <v>248</v>
      </c>
      <c r="H717" s="157">
        <v>327</v>
      </c>
      <c r="I717" s="157">
        <v>34</v>
      </c>
      <c r="J717" s="157">
        <v>1</v>
      </c>
      <c r="K717" s="157">
        <v>0</v>
      </c>
      <c r="L717" s="157">
        <v>0</v>
      </c>
      <c r="M717" s="157">
        <v>9</v>
      </c>
      <c r="N717" s="157">
        <v>6</v>
      </c>
      <c r="O717" s="157">
        <v>12</v>
      </c>
      <c r="P717" s="157">
        <v>1</v>
      </c>
      <c r="Q717" s="157">
        <v>1</v>
      </c>
      <c r="R717" s="157">
        <v>55</v>
      </c>
      <c r="S717" s="157">
        <v>87</v>
      </c>
      <c r="T717" s="157">
        <v>101</v>
      </c>
      <c r="U717" s="157">
        <v>4</v>
      </c>
      <c r="V717" s="157"/>
      <c r="W717" s="158"/>
      <c r="X717" s="140"/>
      <c r="Z717" s="176" t="s">
        <v>905</v>
      </c>
      <c r="AA717" s="173" t="s">
        <v>271</v>
      </c>
      <c r="AB717" s="157">
        <v>4</v>
      </c>
      <c r="AC717" s="157">
        <v>70</v>
      </c>
      <c r="AD717" s="157">
        <v>95</v>
      </c>
      <c r="AE717" s="157">
        <v>132</v>
      </c>
      <c r="AF717" s="157">
        <v>26</v>
      </c>
      <c r="AG717" s="157">
        <v>1</v>
      </c>
      <c r="AH717" s="157">
        <v>7</v>
      </c>
      <c r="AI717" s="157">
        <v>17</v>
      </c>
      <c r="AJ717" s="157">
        <v>9</v>
      </c>
      <c r="AK717" s="157">
        <v>0</v>
      </c>
      <c r="AL717" s="157">
        <v>0</v>
      </c>
      <c r="AM717" s="157">
        <v>0</v>
      </c>
      <c r="AN717" s="157">
        <v>1</v>
      </c>
      <c r="AO717" s="157">
        <v>0</v>
      </c>
      <c r="AP717" s="157">
        <v>0</v>
      </c>
      <c r="AQ717" s="157"/>
      <c r="AR717" s="158"/>
    </row>
    <row r="718" spans="1:44" ht="5.0999999999999996" customHeight="1" x14ac:dyDescent="0.2">
      <c r="A718" s="140"/>
      <c r="C718" s="140"/>
      <c r="D718" s="173"/>
      <c r="E718" s="157"/>
      <c r="F718" s="157"/>
      <c r="G718" s="157"/>
      <c r="H718" s="157"/>
      <c r="I718" s="157"/>
      <c r="J718" s="157"/>
      <c r="K718" s="157"/>
      <c r="L718" s="157"/>
      <c r="M718" s="157"/>
      <c r="N718" s="157"/>
      <c r="O718" s="157"/>
      <c r="P718" s="157"/>
      <c r="Q718" s="157"/>
      <c r="R718" s="157"/>
      <c r="S718" s="157"/>
      <c r="T718" s="157"/>
      <c r="U718" s="157"/>
      <c r="V718" s="157"/>
      <c r="W718" s="158"/>
      <c r="X718" s="140"/>
      <c r="Z718" s="140"/>
      <c r="AA718" s="173"/>
      <c r="AB718" s="157"/>
      <c r="AC718" s="157"/>
      <c r="AD718" s="157"/>
      <c r="AE718" s="157"/>
      <c r="AF718" s="157"/>
      <c r="AG718" s="157"/>
      <c r="AH718" s="157"/>
      <c r="AI718" s="157"/>
      <c r="AJ718" s="157"/>
      <c r="AK718" s="157"/>
      <c r="AL718" s="157"/>
      <c r="AM718" s="157"/>
      <c r="AN718" s="157"/>
      <c r="AO718" s="157"/>
      <c r="AP718" s="157"/>
      <c r="AQ718" s="157"/>
      <c r="AR718" s="158"/>
    </row>
    <row r="719" spans="1:44" ht="12" customHeight="1" x14ac:dyDescent="0.2">
      <c r="A719" s="140" t="s">
        <v>906</v>
      </c>
      <c r="C719" s="140" t="s">
        <v>907</v>
      </c>
      <c r="D719" s="173" t="s">
        <v>270</v>
      </c>
      <c r="E719" s="157">
        <v>43</v>
      </c>
      <c r="F719" s="157">
        <v>1</v>
      </c>
      <c r="G719" s="157">
        <v>15</v>
      </c>
      <c r="H719" s="157">
        <v>25</v>
      </c>
      <c r="I719" s="157">
        <v>2</v>
      </c>
      <c r="J719" s="157">
        <v>0</v>
      </c>
      <c r="K719" s="157">
        <v>0</v>
      </c>
      <c r="L719" s="157">
        <v>0</v>
      </c>
      <c r="M719" s="157">
        <v>0</v>
      </c>
      <c r="N719" s="157">
        <v>0</v>
      </c>
      <c r="O719" s="157">
        <v>1</v>
      </c>
      <c r="P719" s="157">
        <v>0</v>
      </c>
      <c r="Q719" s="157">
        <v>0</v>
      </c>
      <c r="R719" s="157">
        <v>5</v>
      </c>
      <c r="S719" s="157">
        <v>3</v>
      </c>
      <c r="T719" s="157">
        <v>6</v>
      </c>
      <c r="U719" s="157">
        <v>1</v>
      </c>
      <c r="V719" s="157"/>
      <c r="W719" s="158" t="s">
        <v>908</v>
      </c>
      <c r="X719" s="140" t="s">
        <v>906</v>
      </c>
      <c r="Z719" s="140" t="s">
        <v>907</v>
      </c>
      <c r="AA719" s="173" t="s">
        <v>270</v>
      </c>
      <c r="AB719" s="157">
        <v>0</v>
      </c>
      <c r="AC719" s="157">
        <v>3</v>
      </c>
      <c r="AD719" s="157">
        <v>3</v>
      </c>
      <c r="AE719" s="157">
        <v>18</v>
      </c>
      <c r="AF719" s="157">
        <v>1</v>
      </c>
      <c r="AG719" s="157">
        <v>0</v>
      </c>
      <c r="AH719" s="157">
        <v>1</v>
      </c>
      <c r="AI719" s="157">
        <v>0</v>
      </c>
      <c r="AJ719" s="157">
        <v>1</v>
      </c>
      <c r="AK719" s="157">
        <v>0</v>
      </c>
      <c r="AL719" s="157">
        <v>0</v>
      </c>
      <c r="AM719" s="157">
        <v>0</v>
      </c>
      <c r="AN719" s="157">
        <v>0</v>
      </c>
      <c r="AO719" s="157">
        <v>0</v>
      </c>
      <c r="AP719" s="157">
        <v>0</v>
      </c>
      <c r="AQ719" s="157"/>
      <c r="AR719" s="158" t="s">
        <v>908</v>
      </c>
    </row>
    <row r="720" spans="1:44" ht="12" customHeight="1" x14ac:dyDescent="0.2">
      <c r="A720" s="140"/>
      <c r="C720" s="176" t="s">
        <v>909</v>
      </c>
      <c r="D720" s="173" t="s">
        <v>271</v>
      </c>
      <c r="E720" s="157">
        <v>41</v>
      </c>
      <c r="F720" s="157">
        <v>1</v>
      </c>
      <c r="G720" s="157">
        <v>14</v>
      </c>
      <c r="H720" s="157">
        <v>24</v>
      </c>
      <c r="I720" s="157">
        <v>2</v>
      </c>
      <c r="J720" s="157">
        <v>0</v>
      </c>
      <c r="K720" s="157">
        <v>0</v>
      </c>
      <c r="L720" s="157">
        <v>0</v>
      </c>
      <c r="M720" s="157">
        <v>0</v>
      </c>
      <c r="N720" s="157">
        <v>0</v>
      </c>
      <c r="O720" s="157">
        <v>1</v>
      </c>
      <c r="P720" s="157">
        <v>0</v>
      </c>
      <c r="Q720" s="157">
        <v>0</v>
      </c>
      <c r="R720" s="157">
        <v>4</v>
      </c>
      <c r="S720" s="157">
        <v>3</v>
      </c>
      <c r="T720" s="157">
        <v>6</v>
      </c>
      <c r="U720" s="157">
        <v>1</v>
      </c>
      <c r="V720" s="157"/>
      <c r="W720" s="158"/>
      <c r="X720" s="140"/>
      <c r="Z720" s="176" t="s">
        <v>909</v>
      </c>
      <c r="AA720" s="173" t="s">
        <v>271</v>
      </c>
      <c r="AB720" s="157">
        <v>0</v>
      </c>
      <c r="AC720" s="157">
        <v>3</v>
      </c>
      <c r="AD720" s="157">
        <v>3</v>
      </c>
      <c r="AE720" s="157">
        <v>17</v>
      </c>
      <c r="AF720" s="157">
        <v>1</v>
      </c>
      <c r="AG720" s="157">
        <v>0</v>
      </c>
      <c r="AH720" s="157">
        <v>1</v>
      </c>
      <c r="AI720" s="157">
        <v>0</v>
      </c>
      <c r="AJ720" s="157">
        <v>1</v>
      </c>
      <c r="AK720" s="157">
        <v>0</v>
      </c>
      <c r="AL720" s="157">
        <v>0</v>
      </c>
      <c r="AM720" s="157">
        <v>0</v>
      </c>
      <c r="AN720" s="157">
        <v>0</v>
      </c>
      <c r="AO720" s="157">
        <v>0</v>
      </c>
      <c r="AP720" s="157">
        <v>0</v>
      </c>
      <c r="AQ720" s="157"/>
      <c r="AR720" s="158"/>
    </row>
    <row r="721" spans="1:44" ht="5.0999999999999996" customHeight="1" x14ac:dyDescent="0.2">
      <c r="A721" s="140"/>
      <c r="C721" s="140"/>
      <c r="D721" s="173"/>
      <c r="E721" s="157"/>
      <c r="F721" s="157"/>
      <c r="G721" s="157"/>
      <c r="H721" s="157"/>
      <c r="I721" s="157"/>
      <c r="J721" s="157"/>
      <c r="K721" s="157"/>
      <c r="L721" s="157"/>
      <c r="M721" s="157"/>
      <c r="N721" s="157"/>
      <c r="O721" s="157"/>
      <c r="P721" s="157"/>
      <c r="Q721" s="157"/>
      <c r="R721" s="157"/>
      <c r="S721" s="157"/>
      <c r="T721" s="157"/>
      <c r="U721" s="157"/>
      <c r="V721" s="157"/>
      <c r="W721" s="158"/>
      <c r="X721" s="140"/>
      <c r="Z721" s="140"/>
      <c r="AA721" s="173"/>
      <c r="AB721" s="157"/>
      <c r="AC721" s="157"/>
      <c r="AD721" s="157"/>
      <c r="AE721" s="157"/>
      <c r="AF721" s="157"/>
      <c r="AG721" s="157"/>
      <c r="AH721" s="157"/>
      <c r="AI721" s="157"/>
      <c r="AJ721" s="157"/>
      <c r="AK721" s="157"/>
      <c r="AL721" s="157"/>
      <c r="AM721" s="157"/>
      <c r="AN721" s="157"/>
      <c r="AO721" s="157"/>
      <c r="AP721" s="157"/>
      <c r="AQ721" s="157"/>
      <c r="AR721" s="158"/>
    </row>
    <row r="722" spans="1:44" ht="12" customHeight="1" x14ac:dyDescent="0.2">
      <c r="A722" s="140" t="s">
        <v>914</v>
      </c>
      <c r="C722" s="140" t="s">
        <v>915</v>
      </c>
      <c r="D722" s="173" t="s">
        <v>270</v>
      </c>
      <c r="E722" s="157">
        <v>97</v>
      </c>
      <c r="F722" s="157">
        <v>9</v>
      </c>
      <c r="G722" s="157">
        <v>34</v>
      </c>
      <c r="H722" s="157">
        <v>52</v>
      </c>
      <c r="I722" s="157">
        <v>1</v>
      </c>
      <c r="J722" s="157">
        <v>1</v>
      </c>
      <c r="K722" s="157">
        <v>0</v>
      </c>
      <c r="L722" s="157">
        <v>0</v>
      </c>
      <c r="M722" s="157">
        <v>0</v>
      </c>
      <c r="N722" s="157">
        <v>5</v>
      </c>
      <c r="O722" s="157">
        <v>2</v>
      </c>
      <c r="P722" s="157">
        <v>2</v>
      </c>
      <c r="Q722" s="157">
        <v>0</v>
      </c>
      <c r="R722" s="157">
        <v>5</v>
      </c>
      <c r="S722" s="157">
        <v>14</v>
      </c>
      <c r="T722" s="157">
        <v>13</v>
      </c>
      <c r="U722" s="157">
        <v>2</v>
      </c>
      <c r="V722" s="157"/>
      <c r="W722" s="158" t="s">
        <v>916</v>
      </c>
      <c r="X722" s="140" t="s">
        <v>914</v>
      </c>
      <c r="Z722" s="140" t="s">
        <v>915</v>
      </c>
      <c r="AA722" s="173" t="s">
        <v>270</v>
      </c>
      <c r="AB722" s="157">
        <v>0</v>
      </c>
      <c r="AC722" s="157">
        <v>10</v>
      </c>
      <c r="AD722" s="157">
        <v>8</v>
      </c>
      <c r="AE722" s="157">
        <v>25</v>
      </c>
      <c r="AF722" s="157">
        <v>9</v>
      </c>
      <c r="AG722" s="157">
        <v>0</v>
      </c>
      <c r="AH722" s="157">
        <v>0</v>
      </c>
      <c r="AI722" s="157">
        <v>0</v>
      </c>
      <c r="AJ722" s="157">
        <v>0</v>
      </c>
      <c r="AK722" s="157">
        <v>1</v>
      </c>
      <c r="AL722" s="157">
        <v>0</v>
      </c>
      <c r="AM722" s="157">
        <v>0</v>
      </c>
      <c r="AN722" s="157">
        <v>0</v>
      </c>
      <c r="AO722" s="157">
        <v>0</v>
      </c>
      <c r="AP722" s="157">
        <v>1</v>
      </c>
      <c r="AQ722" s="157"/>
      <c r="AR722" s="158" t="s">
        <v>916</v>
      </c>
    </row>
    <row r="723" spans="1:44" ht="12" customHeight="1" x14ac:dyDescent="0.2">
      <c r="A723" s="140"/>
      <c r="C723" s="176" t="s">
        <v>917</v>
      </c>
      <c r="D723" s="173" t="s">
        <v>271</v>
      </c>
      <c r="E723" s="157">
        <v>91</v>
      </c>
      <c r="F723" s="157">
        <v>8</v>
      </c>
      <c r="G723" s="157">
        <v>30</v>
      </c>
      <c r="H723" s="157">
        <v>51</v>
      </c>
      <c r="I723" s="157">
        <v>1</v>
      </c>
      <c r="J723" s="157">
        <v>1</v>
      </c>
      <c r="K723" s="157">
        <v>0</v>
      </c>
      <c r="L723" s="157">
        <v>0</v>
      </c>
      <c r="M723" s="157">
        <v>0</v>
      </c>
      <c r="N723" s="157">
        <v>4</v>
      </c>
      <c r="O723" s="157">
        <v>2</v>
      </c>
      <c r="P723" s="157">
        <v>2</v>
      </c>
      <c r="Q723" s="157">
        <v>0</v>
      </c>
      <c r="R723" s="157">
        <v>4</v>
      </c>
      <c r="S723" s="157">
        <v>11</v>
      </c>
      <c r="T723" s="157">
        <v>13</v>
      </c>
      <c r="U723" s="157">
        <v>2</v>
      </c>
      <c r="V723" s="157"/>
      <c r="W723" s="158"/>
      <c r="X723" s="140"/>
      <c r="Z723" s="176" t="s">
        <v>917</v>
      </c>
      <c r="AA723" s="173" t="s">
        <v>271</v>
      </c>
      <c r="AB723" s="157">
        <v>0</v>
      </c>
      <c r="AC723" s="157">
        <v>10</v>
      </c>
      <c r="AD723" s="157">
        <v>8</v>
      </c>
      <c r="AE723" s="157">
        <v>24</v>
      </c>
      <c r="AF723" s="157">
        <v>9</v>
      </c>
      <c r="AG723" s="157">
        <v>0</v>
      </c>
      <c r="AH723" s="157">
        <v>0</v>
      </c>
      <c r="AI723" s="157">
        <v>0</v>
      </c>
      <c r="AJ723" s="157">
        <v>0</v>
      </c>
      <c r="AK723" s="157">
        <v>1</v>
      </c>
      <c r="AL723" s="157">
        <v>0</v>
      </c>
      <c r="AM723" s="157">
        <v>0</v>
      </c>
      <c r="AN723" s="157">
        <v>0</v>
      </c>
      <c r="AO723" s="157">
        <v>0</v>
      </c>
      <c r="AP723" s="157">
        <v>1</v>
      </c>
      <c r="AQ723" s="157"/>
      <c r="AR723" s="158"/>
    </row>
    <row r="724" spans="1:44" ht="5.0999999999999996" customHeight="1" x14ac:dyDescent="0.2">
      <c r="A724" s="140"/>
      <c r="C724" s="140"/>
      <c r="D724" s="173"/>
      <c r="E724" s="157"/>
      <c r="F724" s="157"/>
      <c r="G724" s="157"/>
      <c r="H724" s="157"/>
      <c r="I724" s="157"/>
      <c r="J724" s="157"/>
      <c r="K724" s="157"/>
      <c r="L724" s="157"/>
      <c r="M724" s="157"/>
      <c r="N724" s="157"/>
      <c r="O724" s="157"/>
      <c r="P724" s="157"/>
      <c r="Q724" s="157"/>
      <c r="R724" s="157"/>
      <c r="S724" s="157"/>
      <c r="T724" s="157"/>
      <c r="U724" s="157"/>
      <c r="V724" s="157"/>
      <c r="W724" s="158"/>
      <c r="X724" s="140"/>
      <c r="Z724" s="140"/>
      <c r="AA724" s="173"/>
      <c r="AB724" s="157"/>
      <c r="AC724" s="157"/>
      <c r="AD724" s="157"/>
      <c r="AE724" s="157"/>
      <c r="AF724" s="157"/>
      <c r="AG724" s="157"/>
      <c r="AH724" s="157"/>
      <c r="AI724" s="157"/>
      <c r="AJ724" s="157"/>
      <c r="AK724" s="157"/>
      <c r="AL724" s="157"/>
      <c r="AM724" s="157"/>
      <c r="AN724" s="157"/>
      <c r="AO724" s="157"/>
      <c r="AP724" s="157"/>
      <c r="AQ724" s="157"/>
      <c r="AR724" s="158"/>
    </row>
    <row r="725" spans="1:44" ht="12" customHeight="1" x14ac:dyDescent="0.2">
      <c r="A725" s="140" t="s">
        <v>918</v>
      </c>
      <c r="C725" s="140" t="s">
        <v>919</v>
      </c>
      <c r="D725" s="173" t="s">
        <v>270</v>
      </c>
      <c r="E725" s="157">
        <v>3</v>
      </c>
      <c r="F725" s="157">
        <v>0</v>
      </c>
      <c r="G725" s="157">
        <v>0</v>
      </c>
      <c r="H725" s="157">
        <v>3</v>
      </c>
      <c r="I725" s="157">
        <v>0</v>
      </c>
      <c r="J725" s="157">
        <v>0</v>
      </c>
      <c r="K725" s="157">
        <v>0</v>
      </c>
      <c r="L725" s="157">
        <v>0</v>
      </c>
      <c r="M725" s="157">
        <v>0</v>
      </c>
      <c r="N725" s="157">
        <v>0</v>
      </c>
      <c r="O725" s="157">
        <v>0</v>
      </c>
      <c r="P725" s="157">
        <v>0</v>
      </c>
      <c r="Q725" s="157">
        <v>0</v>
      </c>
      <c r="R725" s="157">
        <v>0</v>
      </c>
      <c r="S725" s="157">
        <v>0</v>
      </c>
      <c r="T725" s="157">
        <v>0</v>
      </c>
      <c r="U725" s="157">
        <v>0</v>
      </c>
      <c r="V725" s="157"/>
      <c r="W725" s="158" t="s">
        <v>920</v>
      </c>
      <c r="X725" s="140" t="s">
        <v>918</v>
      </c>
      <c r="Z725" s="140" t="s">
        <v>919</v>
      </c>
      <c r="AA725" s="173" t="s">
        <v>270</v>
      </c>
      <c r="AB725" s="157">
        <v>0</v>
      </c>
      <c r="AC725" s="157">
        <v>1</v>
      </c>
      <c r="AD725" s="157">
        <v>1</v>
      </c>
      <c r="AE725" s="157">
        <v>1</v>
      </c>
      <c r="AF725" s="157">
        <v>0</v>
      </c>
      <c r="AG725" s="157">
        <v>0</v>
      </c>
      <c r="AH725" s="157">
        <v>0</v>
      </c>
      <c r="AI725" s="157">
        <v>0</v>
      </c>
      <c r="AJ725" s="157">
        <v>0</v>
      </c>
      <c r="AK725" s="157">
        <v>0</v>
      </c>
      <c r="AL725" s="157">
        <v>0</v>
      </c>
      <c r="AM725" s="157">
        <v>0</v>
      </c>
      <c r="AN725" s="157">
        <v>0</v>
      </c>
      <c r="AO725" s="157">
        <v>0</v>
      </c>
      <c r="AP725" s="157">
        <v>0</v>
      </c>
      <c r="AQ725" s="157"/>
      <c r="AR725" s="158" t="s">
        <v>920</v>
      </c>
    </row>
    <row r="726" spans="1:44" ht="12" customHeight="1" x14ac:dyDescent="0.2">
      <c r="A726" s="140"/>
      <c r="C726" s="176" t="s">
        <v>921</v>
      </c>
      <c r="D726" s="173" t="s">
        <v>271</v>
      </c>
      <c r="E726" s="157">
        <v>3</v>
      </c>
      <c r="F726" s="157">
        <v>0</v>
      </c>
      <c r="G726" s="157">
        <v>0</v>
      </c>
      <c r="H726" s="157">
        <v>3</v>
      </c>
      <c r="I726" s="157">
        <v>0</v>
      </c>
      <c r="J726" s="157">
        <v>0</v>
      </c>
      <c r="K726" s="157">
        <v>0</v>
      </c>
      <c r="L726" s="157">
        <v>0</v>
      </c>
      <c r="M726" s="157">
        <v>0</v>
      </c>
      <c r="N726" s="157">
        <v>0</v>
      </c>
      <c r="O726" s="157">
        <v>0</v>
      </c>
      <c r="P726" s="157">
        <v>0</v>
      </c>
      <c r="Q726" s="157">
        <v>0</v>
      </c>
      <c r="R726" s="157">
        <v>0</v>
      </c>
      <c r="S726" s="157">
        <v>0</v>
      </c>
      <c r="T726" s="157">
        <v>0</v>
      </c>
      <c r="U726" s="157">
        <v>0</v>
      </c>
      <c r="V726" s="157"/>
      <c r="W726" s="158"/>
      <c r="X726" s="140"/>
      <c r="Z726" s="176" t="s">
        <v>921</v>
      </c>
      <c r="AA726" s="173" t="s">
        <v>271</v>
      </c>
      <c r="AB726" s="157">
        <v>0</v>
      </c>
      <c r="AC726" s="157">
        <v>1</v>
      </c>
      <c r="AD726" s="157">
        <v>1</v>
      </c>
      <c r="AE726" s="157">
        <v>1</v>
      </c>
      <c r="AF726" s="157">
        <v>0</v>
      </c>
      <c r="AG726" s="157">
        <v>0</v>
      </c>
      <c r="AH726" s="157">
        <v>0</v>
      </c>
      <c r="AI726" s="157">
        <v>0</v>
      </c>
      <c r="AJ726" s="157">
        <v>0</v>
      </c>
      <c r="AK726" s="157">
        <v>0</v>
      </c>
      <c r="AL726" s="157">
        <v>0</v>
      </c>
      <c r="AM726" s="157">
        <v>0</v>
      </c>
      <c r="AN726" s="157">
        <v>0</v>
      </c>
      <c r="AO726" s="157">
        <v>0</v>
      </c>
      <c r="AP726" s="157">
        <v>0</v>
      </c>
      <c r="AQ726" s="157"/>
      <c r="AR726" s="158"/>
    </row>
    <row r="727" spans="1:44" ht="5.0999999999999996" customHeight="1" x14ac:dyDescent="0.2">
      <c r="A727" s="177"/>
      <c r="B727" s="178"/>
      <c r="C727" s="179"/>
      <c r="D727" s="180"/>
      <c r="E727" s="157"/>
      <c r="F727" s="157"/>
      <c r="G727" s="157"/>
      <c r="H727" s="157"/>
      <c r="I727" s="157"/>
      <c r="J727" s="157"/>
      <c r="K727" s="157"/>
      <c r="L727" s="157"/>
      <c r="M727" s="157"/>
      <c r="N727" s="157"/>
      <c r="O727" s="157"/>
      <c r="P727" s="157"/>
      <c r="Q727" s="157"/>
      <c r="R727" s="157"/>
      <c r="S727" s="157"/>
      <c r="T727" s="157"/>
      <c r="U727" s="157"/>
      <c r="V727" s="157"/>
      <c r="W727" s="185"/>
      <c r="X727" s="177"/>
      <c r="Y727" s="178"/>
      <c r="Z727" s="179"/>
      <c r="AA727" s="180"/>
      <c r="AB727" s="157"/>
      <c r="AC727" s="157"/>
      <c r="AD727" s="157"/>
      <c r="AE727" s="157"/>
      <c r="AF727" s="157"/>
      <c r="AG727" s="157"/>
      <c r="AH727" s="157"/>
      <c r="AI727" s="157"/>
      <c r="AJ727" s="157"/>
      <c r="AK727" s="157"/>
      <c r="AL727" s="157"/>
      <c r="AM727" s="157"/>
      <c r="AN727" s="157"/>
      <c r="AO727" s="157"/>
      <c r="AP727" s="157"/>
      <c r="AQ727" s="157"/>
      <c r="AR727" s="185"/>
    </row>
    <row r="728" spans="1:44" ht="12" customHeight="1" x14ac:dyDescent="0.2">
      <c r="A728" s="140" t="s">
        <v>922</v>
      </c>
      <c r="C728" s="140" t="s">
        <v>923</v>
      </c>
      <c r="D728" s="173" t="s">
        <v>270</v>
      </c>
      <c r="E728" s="157">
        <v>48</v>
      </c>
      <c r="F728" s="157">
        <v>0</v>
      </c>
      <c r="G728" s="157">
        <v>13</v>
      </c>
      <c r="H728" s="157">
        <v>31</v>
      </c>
      <c r="I728" s="157">
        <v>3</v>
      </c>
      <c r="J728" s="157">
        <v>1</v>
      </c>
      <c r="K728" s="157">
        <v>0</v>
      </c>
      <c r="L728" s="157">
        <v>0</v>
      </c>
      <c r="M728" s="157">
        <v>0</v>
      </c>
      <c r="N728" s="157">
        <v>0</v>
      </c>
      <c r="O728" s="157">
        <v>0</v>
      </c>
      <c r="P728" s="157">
        <v>0</v>
      </c>
      <c r="Q728" s="157">
        <v>0</v>
      </c>
      <c r="R728" s="157">
        <v>1</v>
      </c>
      <c r="S728" s="157">
        <v>1</v>
      </c>
      <c r="T728" s="157">
        <v>9</v>
      </c>
      <c r="U728" s="157">
        <v>2</v>
      </c>
      <c r="V728" s="157"/>
      <c r="W728" s="158" t="s">
        <v>924</v>
      </c>
      <c r="X728" s="140" t="s">
        <v>922</v>
      </c>
      <c r="Z728" s="140" t="s">
        <v>923</v>
      </c>
      <c r="AA728" s="173" t="s">
        <v>270</v>
      </c>
      <c r="AB728" s="157">
        <v>0</v>
      </c>
      <c r="AC728" s="157">
        <v>5</v>
      </c>
      <c r="AD728" s="157">
        <v>1</v>
      </c>
      <c r="AE728" s="157">
        <v>19</v>
      </c>
      <c r="AF728" s="157">
        <v>6</v>
      </c>
      <c r="AG728" s="157">
        <v>0</v>
      </c>
      <c r="AH728" s="157">
        <v>0</v>
      </c>
      <c r="AI728" s="157">
        <v>3</v>
      </c>
      <c r="AJ728" s="157">
        <v>0</v>
      </c>
      <c r="AK728" s="157">
        <v>0</v>
      </c>
      <c r="AL728" s="157">
        <v>0</v>
      </c>
      <c r="AM728" s="157">
        <v>0</v>
      </c>
      <c r="AN728" s="157">
        <v>0</v>
      </c>
      <c r="AO728" s="157">
        <v>1</v>
      </c>
      <c r="AP728" s="157">
        <v>0</v>
      </c>
      <c r="AQ728" s="157"/>
      <c r="AR728" s="158" t="s">
        <v>924</v>
      </c>
    </row>
    <row r="729" spans="1:44" ht="12" customHeight="1" x14ac:dyDescent="0.2">
      <c r="A729" s="140"/>
      <c r="C729" s="176" t="s">
        <v>879</v>
      </c>
      <c r="D729" s="173" t="s">
        <v>271</v>
      </c>
      <c r="E729" s="157">
        <v>44</v>
      </c>
      <c r="F729" s="157">
        <v>0</v>
      </c>
      <c r="G729" s="157">
        <v>12</v>
      </c>
      <c r="H729" s="157">
        <v>28</v>
      </c>
      <c r="I729" s="157">
        <v>3</v>
      </c>
      <c r="J729" s="157">
        <v>1</v>
      </c>
      <c r="K729" s="157">
        <v>0</v>
      </c>
      <c r="L729" s="157">
        <v>0</v>
      </c>
      <c r="M729" s="157">
        <v>0</v>
      </c>
      <c r="N729" s="157">
        <v>0</v>
      </c>
      <c r="O729" s="157">
        <v>0</v>
      </c>
      <c r="P729" s="157">
        <v>0</v>
      </c>
      <c r="Q729" s="157">
        <v>0</v>
      </c>
      <c r="R729" s="157">
        <v>1</v>
      </c>
      <c r="S729" s="157">
        <v>1</v>
      </c>
      <c r="T729" s="157">
        <v>8</v>
      </c>
      <c r="U729" s="157">
        <v>2</v>
      </c>
      <c r="V729" s="157"/>
      <c r="W729" s="158"/>
      <c r="X729" s="140"/>
      <c r="Z729" s="176" t="s">
        <v>879</v>
      </c>
      <c r="AA729" s="173" t="s">
        <v>271</v>
      </c>
      <c r="AB729" s="157">
        <v>0</v>
      </c>
      <c r="AC729" s="157">
        <v>5</v>
      </c>
      <c r="AD729" s="157">
        <v>1</v>
      </c>
      <c r="AE729" s="157">
        <v>16</v>
      </c>
      <c r="AF729" s="157">
        <v>6</v>
      </c>
      <c r="AG729" s="157">
        <v>0</v>
      </c>
      <c r="AH729" s="157">
        <v>0</v>
      </c>
      <c r="AI729" s="157">
        <v>3</v>
      </c>
      <c r="AJ729" s="157">
        <v>0</v>
      </c>
      <c r="AK729" s="157">
        <v>0</v>
      </c>
      <c r="AL729" s="157">
        <v>0</v>
      </c>
      <c r="AM729" s="157">
        <v>0</v>
      </c>
      <c r="AN729" s="157">
        <v>0</v>
      </c>
      <c r="AO729" s="157">
        <v>1</v>
      </c>
      <c r="AP729" s="157">
        <v>0</v>
      </c>
      <c r="AQ729" s="157"/>
      <c r="AR729" s="158"/>
    </row>
    <row r="730" spans="1:44" ht="5.0999999999999996" customHeight="1" x14ac:dyDescent="0.2">
      <c r="A730" s="140"/>
      <c r="C730" s="140"/>
      <c r="D730" s="173"/>
      <c r="E730" s="157"/>
      <c r="F730" s="157"/>
      <c r="G730" s="157"/>
      <c r="H730" s="157"/>
      <c r="I730" s="157"/>
      <c r="J730" s="157"/>
      <c r="K730" s="157"/>
      <c r="L730" s="157"/>
      <c r="M730" s="157"/>
      <c r="N730" s="157"/>
      <c r="O730" s="157"/>
      <c r="P730" s="157"/>
      <c r="Q730" s="157"/>
      <c r="R730" s="157"/>
      <c r="S730" s="157"/>
      <c r="T730" s="157"/>
      <c r="U730" s="157"/>
      <c r="V730" s="157"/>
      <c r="W730" s="158"/>
      <c r="X730" s="140"/>
      <c r="Z730" s="140"/>
      <c r="AA730" s="173"/>
      <c r="AB730" s="157"/>
      <c r="AC730" s="157"/>
      <c r="AD730" s="157"/>
      <c r="AE730" s="157"/>
      <c r="AF730" s="157"/>
      <c r="AG730" s="157"/>
      <c r="AH730" s="157"/>
      <c r="AI730" s="157"/>
      <c r="AJ730" s="157"/>
      <c r="AK730" s="157"/>
      <c r="AL730" s="157"/>
      <c r="AM730" s="157"/>
      <c r="AN730" s="157"/>
      <c r="AO730" s="157"/>
      <c r="AP730" s="157"/>
      <c r="AQ730" s="157"/>
      <c r="AR730" s="158"/>
    </row>
    <row r="731" spans="1:44" ht="12" customHeight="1" x14ac:dyDescent="0.2">
      <c r="A731" s="140" t="s">
        <v>925</v>
      </c>
      <c r="C731" s="140" t="s">
        <v>923</v>
      </c>
      <c r="D731" s="173" t="s">
        <v>270</v>
      </c>
      <c r="E731" s="157">
        <v>4</v>
      </c>
      <c r="F731" s="157">
        <v>0</v>
      </c>
      <c r="G731" s="157">
        <v>2</v>
      </c>
      <c r="H731" s="157">
        <v>1</v>
      </c>
      <c r="I731" s="157">
        <v>0</v>
      </c>
      <c r="J731" s="157">
        <v>1</v>
      </c>
      <c r="K731" s="157">
        <v>0</v>
      </c>
      <c r="L731" s="157">
        <v>0</v>
      </c>
      <c r="M731" s="157">
        <v>0</v>
      </c>
      <c r="N731" s="157">
        <v>0</v>
      </c>
      <c r="O731" s="157">
        <v>0</v>
      </c>
      <c r="P731" s="157">
        <v>0</v>
      </c>
      <c r="Q731" s="157">
        <v>0</v>
      </c>
      <c r="R731" s="157">
        <v>0</v>
      </c>
      <c r="S731" s="157">
        <v>1</v>
      </c>
      <c r="T731" s="157">
        <v>0</v>
      </c>
      <c r="U731" s="157">
        <v>1</v>
      </c>
      <c r="V731" s="157"/>
      <c r="W731" s="158" t="s">
        <v>924</v>
      </c>
      <c r="X731" s="140" t="s">
        <v>925</v>
      </c>
      <c r="Z731" s="140" t="s">
        <v>923</v>
      </c>
      <c r="AA731" s="173" t="s">
        <v>270</v>
      </c>
      <c r="AB731" s="157">
        <v>0</v>
      </c>
      <c r="AC731" s="157">
        <v>1</v>
      </c>
      <c r="AD731" s="157">
        <v>0</v>
      </c>
      <c r="AE731" s="157">
        <v>0</v>
      </c>
      <c r="AF731" s="157">
        <v>0</v>
      </c>
      <c r="AG731" s="157">
        <v>0</v>
      </c>
      <c r="AH731" s="157">
        <v>0</v>
      </c>
      <c r="AI731" s="157">
        <v>0</v>
      </c>
      <c r="AJ731" s="157">
        <v>0</v>
      </c>
      <c r="AK731" s="157">
        <v>0</v>
      </c>
      <c r="AL731" s="157">
        <v>0</v>
      </c>
      <c r="AM731" s="157">
        <v>0</v>
      </c>
      <c r="AN731" s="157">
        <v>0</v>
      </c>
      <c r="AO731" s="157">
        <v>0</v>
      </c>
      <c r="AP731" s="157">
        <v>1</v>
      </c>
      <c r="AQ731" s="157"/>
      <c r="AR731" s="158" t="s">
        <v>924</v>
      </c>
    </row>
    <row r="732" spans="1:44" ht="12" customHeight="1" x14ac:dyDescent="0.2">
      <c r="A732" s="176" t="s">
        <v>678</v>
      </c>
      <c r="C732" s="176" t="s">
        <v>882</v>
      </c>
      <c r="D732" s="173" t="s">
        <v>271</v>
      </c>
      <c r="E732" s="157">
        <v>4</v>
      </c>
      <c r="F732" s="157">
        <v>0</v>
      </c>
      <c r="G732" s="157">
        <v>2</v>
      </c>
      <c r="H732" s="157">
        <v>1</v>
      </c>
      <c r="I732" s="157">
        <v>0</v>
      </c>
      <c r="J732" s="157">
        <v>1</v>
      </c>
      <c r="K732" s="157">
        <v>0</v>
      </c>
      <c r="L732" s="157">
        <v>0</v>
      </c>
      <c r="M732" s="157">
        <v>0</v>
      </c>
      <c r="N732" s="157">
        <v>0</v>
      </c>
      <c r="O732" s="157">
        <v>0</v>
      </c>
      <c r="P732" s="157">
        <v>0</v>
      </c>
      <c r="Q732" s="157">
        <v>0</v>
      </c>
      <c r="R732" s="157">
        <v>0</v>
      </c>
      <c r="S732" s="157">
        <v>1</v>
      </c>
      <c r="T732" s="157">
        <v>0</v>
      </c>
      <c r="U732" s="157">
        <v>1</v>
      </c>
      <c r="V732" s="157"/>
      <c r="W732" s="158"/>
      <c r="X732" s="176" t="s">
        <v>678</v>
      </c>
      <c r="Z732" s="176" t="s">
        <v>882</v>
      </c>
      <c r="AA732" s="173" t="s">
        <v>271</v>
      </c>
      <c r="AB732" s="157">
        <v>0</v>
      </c>
      <c r="AC732" s="157">
        <v>1</v>
      </c>
      <c r="AD732" s="157">
        <v>0</v>
      </c>
      <c r="AE732" s="157">
        <v>0</v>
      </c>
      <c r="AF732" s="157">
        <v>0</v>
      </c>
      <c r="AG732" s="157">
        <v>0</v>
      </c>
      <c r="AH732" s="157">
        <v>0</v>
      </c>
      <c r="AI732" s="157">
        <v>0</v>
      </c>
      <c r="AJ732" s="157">
        <v>0</v>
      </c>
      <c r="AK732" s="157">
        <v>0</v>
      </c>
      <c r="AL732" s="157">
        <v>0</v>
      </c>
      <c r="AM732" s="157">
        <v>0</v>
      </c>
      <c r="AN732" s="157">
        <v>0</v>
      </c>
      <c r="AO732" s="157">
        <v>0</v>
      </c>
      <c r="AP732" s="157">
        <v>1</v>
      </c>
      <c r="AQ732" s="157"/>
      <c r="AR732" s="158"/>
    </row>
    <row r="733" spans="1:44" ht="5.0999999999999996" customHeight="1" x14ac:dyDescent="0.2">
      <c r="A733" s="140"/>
      <c r="C733" s="140"/>
      <c r="D733" s="173"/>
      <c r="E733" s="157"/>
      <c r="F733" s="157"/>
      <c r="G733" s="157"/>
      <c r="H733" s="157"/>
      <c r="I733" s="157"/>
      <c r="J733" s="157"/>
      <c r="K733" s="157"/>
      <c r="L733" s="157"/>
      <c r="M733" s="157"/>
      <c r="N733" s="157"/>
      <c r="O733" s="157"/>
      <c r="P733" s="157"/>
      <c r="Q733" s="157"/>
      <c r="R733" s="157"/>
      <c r="S733" s="157"/>
      <c r="T733" s="157"/>
      <c r="U733" s="157"/>
      <c r="V733" s="157"/>
      <c r="W733" s="158"/>
      <c r="X733" s="140"/>
      <c r="Z733" s="140"/>
      <c r="AA733" s="173"/>
      <c r="AB733" s="157"/>
      <c r="AC733" s="157"/>
      <c r="AD733" s="157"/>
      <c r="AE733" s="157"/>
      <c r="AF733" s="157"/>
      <c r="AG733" s="157"/>
      <c r="AH733" s="157"/>
      <c r="AI733" s="157"/>
      <c r="AJ733" s="157"/>
      <c r="AK733" s="157"/>
      <c r="AL733" s="157"/>
      <c r="AM733" s="157"/>
      <c r="AN733" s="157"/>
      <c r="AO733" s="157"/>
      <c r="AP733" s="157"/>
      <c r="AQ733" s="157"/>
      <c r="AR733" s="158"/>
    </row>
    <row r="734" spans="1:44" ht="12" customHeight="1" x14ac:dyDescent="0.2">
      <c r="A734" s="140" t="s">
        <v>926</v>
      </c>
      <c r="C734" s="140" t="s">
        <v>927</v>
      </c>
      <c r="D734" s="173" t="s">
        <v>270</v>
      </c>
      <c r="E734" s="157">
        <v>1</v>
      </c>
      <c r="F734" s="157">
        <v>0</v>
      </c>
      <c r="G734" s="157">
        <v>0</v>
      </c>
      <c r="H734" s="157">
        <v>1</v>
      </c>
      <c r="I734" s="157">
        <v>0</v>
      </c>
      <c r="J734" s="157">
        <v>0</v>
      </c>
      <c r="K734" s="157">
        <v>0</v>
      </c>
      <c r="L734" s="157">
        <v>0</v>
      </c>
      <c r="M734" s="157">
        <v>0</v>
      </c>
      <c r="N734" s="157">
        <v>0</v>
      </c>
      <c r="O734" s="157">
        <v>0</v>
      </c>
      <c r="P734" s="157">
        <v>0</v>
      </c>
      <c r="Q734" s="157">
        <v>0</v>
      </c>
      <c r="R734" s="157">
        <v>0</v>
      </c>
      <c r="S734" s="157">
        <v>0</v>
      </c>
      <c r="T734" s="157">
        <v>0</v>
      </c>
      <c r="U734" s="157">
        <v>0</v>
      </c>
      <c r="V734" s="157"/>
      <c r="W734" s="158" t="s">
        <v>928</v>
      </c>
      <c r="X734" s="140" t="s">
        <v>926</v>
      </c>
      <c r="Z734" s="140" t="s">
        <v>927</v>
      </c>
      <c r="AA734" s="173" t="s">
        <v>270</v>
      </c>
      <c r="AB734" s="157">
        <v>0</v>
      </c>
      <c r="AC734" s="157">
        <v>0</v>
      </c>
      <c r="AD734" s="157">
        <v>0</v>
      </c>
      <c r="AE734" s="157">
        <v>1</v>
      </c>
      <c r="AF734" s="157">
        <v>0</v>
      </c>
      <c r="AG734" s="157">
        <v>0</v>
      </c>
      <c r="AH734" s="157">
        <v>0</v>
      </c>
      <c r="AI734" s="157">
        <v>0</v>
      </c>
      <c r="AJ734" s="157">
        <v>0</v>
      </c>
      <c r="AK734" s="157">
        <v>0</v>
      </c>
      <c r="AL734" s="157">
        <v>0</v>
      </c>
      <c r="AM734" s="157">
        <v>0</v>
      </c>
      <c r="AN734" s="157">
        <v>0</v>
      </c>
      <c r="AO734" s="157">
        <v>0</v>
      </c>
      <c r="AP734" s="157">
        <v>0</v>
      </c>
      <c r="AQ734" s="157"/>
      <c r="AR734" s="158" t="s">
        <v>928</v>
      </c>
    </row>
    <row r="735" spans="1:44" ht="12" customHeight="1" x14ac:dyDescent="0.2">
      <c r="A735" s="140"/>
      <c r="C735" s="176" t="s">
        <v>929</v>
      </c>
      <c r="D735" s="173" t="s">
        <v>271</v>
      </c>
      <c r="E735" s="157">
        <v>1</v>
      </c>
      <c r="F735" s="157">
        <v>0</v>
      </c>
      <c r="G735" s="157">
        <v>0</v>
      </c>
      <c r="H735" s="157">
        <v>1</v>
      </c>
      <c r="I735" s="157">
        <v>0</v>
      </c>
      <c r="J735" s="157">
        <v>0</v>
      </c>
      <c r="K735" s="157">
        <v>0</v>
      </c>
      <c r="L735" s="157">
        <v>0</v>
      </c>
      <c r="M735" s="157">
        <v>0</v>
      </c>
      <c r="N735" s="157">
        <v>0</v>
      </c>
      <c r="O735" s="157">
        <v>0</v>
      </c>
      <c r="P735" s="157">
        <v>0</v>
      </c>
      <c r="Q735" s="157">
        <v>0</v>
      </c>
      <c r="R735" s="157">
        <v>0</v>
      </c>
      <c r="S735" s="157">
        <v>0</v>
      </c>
      <c r="T735" s="157">
        <v>0</v>
      </c>
      <c r="U735" s="157">
        <v>0</v>
      </c>
      <c r="V735" s="157"/>
      <c r="W735" s="158"/>
      <c r="X735" s="140"/>
      <c r="Z735" s="176" t="s">
        <v>929</v>
      </c>
      <c r="AA735" s="173" t="s">
        <v>271</v>
      </c>
      <c r="AB735" s="157">
        <v>0</v>
      </c>
      <c r="AC735" s="157">
        <v>0</v>
      </c>
      <c r="AD735" s="157">
        <v>0</v>
      </c>
      <c r="AE735" s="157">
        <v>1</v>
      </c>
      <c r="AF735" s="157">
        <v>0</v>
      </c>
      <c r="AG735" s="157">
        <v>0</v>
      </c>
      <c r="AH735" s="157">
        <v>0</v>
      </c>
      <c r="AI735" s="157">
        <v>0</v>
      </c>
      <c r="AJ735" s="157">
        <v>0</v>
      </c>
      <c r="AK735" s="157">
        <v>0</v>
      </c>
      <c r="AL735" s="157">
        <v>0</v>
      </c>
      <c r="AM735" s="157">
        <v>0</v>
      </c>
      <c r="AN735" s="157">
        <v>0</v>
      </c>
      <c r="AO735" s="157">
        <v>0</v>
      </c>
      <c r="AP735" s="157">
        <v>0</v>
      </c>
      <c r="AQ735" s="157"/>
      <c r="AR735" s="158"/>
    </row>
    <row r="736" spans="1:44" ht="12" customHeight="1" x14ac:dyDescent="0.2">
      <c r="A736" s="140"/>
      <c r="C736" s="176" t="s">
        <v>930</v>
      </c>
      <c r="D736" s="173"/>
      <c r="E736" s="157">
        <v>0</v>
      </c>
      <c r="F736" s="157">
        <v>0</v>
      </c>
      <c r="G736" s="157">
        <v>0</v>
      </c>
      <c r="H736" s="157">
        <v>0</v>
      </c>
      <c r="I736" s="157">
        <v>0</v>
      </c>
      <c r="J736" s="157">
        <v>0</v>
      </c>
      <c r="K736" s="157">
        <v>0</v>
      </c>
      <c r="L736" s="157">
        <v>0</v>
      </c>
      <c r="M736" s="157">
        <v>0</v>
      </c>
      <c r="N736" s="157">
        <v>0</v>
      </c>
      <c r="O736" s="157">
        <v>0</v>
      </c>
      <c r="P736" s="157">
        <v>0</v>
      </c>
      <c r="Q736" s="157">
        <v>0</v>
      </c>
      <c r="R736" s="157">
        <v>0</v>
      </c>
      <c r="S736" s="157">
        <v>0</v>
      </c>
      <c r="T736" s="157">
        <v>0</v>
      </c>
      <c r="U736" s="157">
        <v>0</v>
      </c>
      <c r="V736" s="157"/>
      <c r="W736" s="158"/>
      <c r="X736" s="140"/>
      <c r="Z736" s="176" t="s">
        <v>930</v>
      </c>
      <c r="AA736" s="173"/>
      <c r="AB736" s="157">
        <v>0</v>
      </c>
      <c r="AC736" s="157">
        <v>0</v>
      </c>
      <c r="AD736" s="157">
        <v>0</v>
      </c>
      <c r="AE736" s="157">
        <v>0</v>
      </c>
      <c r="AF736" s="157">
        <v>0</v>
      </c>
      <c r="AG736" s="157">
        <v>0</v>
      </c>
      <c r="AH736" s="157">
        <v>0</v>
      </c>
      <c r="AI736" s="157">
        <v>0</v>
      </c>
      <c r="AJ736" s="157">
        <v>0</v>
      </c>
      <c r="AK736" s="157">
        <v>0</v>
      </c>
      <c r="AL736" s="157">
        <v>0</v>
      </c>
      <c r="AM736" s="157">
        <v>0</v>
      </c>
      <c r="AN736" s="157">
        <v>0</v>
      </c>
      <c r="AO736" s="157">
        <v>0</v>
      </c>
      <c r="AP736" s="157">
        <v>0</v>
      </c>
      <c r="AQ736" s="157"/>
      <c r="AR736" s="158"/>
    </row>
    <row r="737" spans="1:44" ht="5.0999999999999996" customHeight="1" x14ac:dyDescent="0.2">
      <c r="A737" s="140"/>
      <c r="C737" s="140"/>
      <c r="D737" s="173"/>
      <c r="E737" s="157"/>
      <c r="F737" s="157"/>
      <c r="G737" s="157"/>
      <c r="H737" s="157"/>
      <c r="I737" s="157"/>
      <c r="J737" s="157"/>
      <c r="K737" s="157"/>
      <c r="L737" s="157"/>
      <c r="M737" s="157"/>
      <c r="N737" s="157"/>
      <c r="O737" s="157"/>
      <c r="P737" s="157"/>
      <c r="Q737" s="157"/>
      <c r="R737" s="157"/>
      <c r="S737" s="157"/>
      <c r="T737" s="157"/>
      <c r="U737" s="157"/>
      <c r="V737" s="157"/>
      <c r="W737" s="158"/>
      <c r="X737" s="140"/>
      <c r="Z737" s="140"/>
      <c r="AA737" s="173"/>
      <c r="AB737" s="157"/>
      <c r="AC737" s="157"/>
      <c r="AD737" s="157"/>
      <c r="AE737" s="157"/>
      <c r="AF737" s="157"/>
      <c r="AG737" s="157"/>
      <c r="AH737" s="157"/>
      <c r="AI737" s="157"/>
      <c r="AJ737" s="157"/>
      <c r="AK737" s="157"/>
      <c r="AL737" s="157"/>
      <c r="AM737" s="157"/>
      <c r="AN737" s="157"/>
      <c r="AO737" s="157"/>
      <c r="AP737" s="157"/>
      <c r="AQ737" s="157"/>
      <c r="AR737" s="158"/>
    </row>
    <row r="738" spans="1:44" ht="5.0999999999999996" customHeight="1" x14ac:dyDescent="0.2">
      <c r="A738" s="140"/>
      <c r="C738" s="140"/>
      <c r="D738" s="173"/>
      <c r="E738" s="157"/>
      <c r="F738" s="157"/>
      <c r="G738" s="157"/>
      <c r="H738" s="157"/>
      <c r="I738" s="157"/>
      <c r="J738" s="157"/>
      <c r="K738" s="157"/>
      <c r="L738" s="157"/>
      <c r="M738" s="157"/>
      <c r="N738" s="157"/>
      <c r="O738" s="157"/>
      <c r="P738" s="157"/>
      <c r="Q738" s="157"/>
      <c r="R738" s="157"/>
      <c r="S738" s="157"/>
      <c r="T738" s="157"/>
      <c r="U738" s="157"/>
      <c r="V738" s="157"/>
      <c r="W738" s="158"/>
      <c r="X738" s="140"/>
      <c r="Z738" s="140"/>
      <c r="AA738" s="173"/>
      <c r="AB738" s="157"/>
      <c r="AC738" s="157"/>
      <c r="AD738" s="157"/>
      <c r="AE738" s="157"/>
      <c r="AF738" s="157"/>
      <c r="AG738" s="157"/>
      <c r="AH738" s="157"/>
      <c r="AI738" s="157"/>
      <c r="AJ738" s="157"/>
      <c r="AK738" s="157"/>
      <c r="AL738" s="157"/>
      <c r="AM738" s="157"/>
      <c r="AN738" s="157"/>
      <c r="AO738" s="157"/>
      <c r="AP738" s="157"/>
      <c r="AQ738" s="157"/>
      <c r="AR738" s="158"/>
    </row>
    <row r="739" spans="1:44" ht="12" customHeight="1" x14ac:dyDescent="0.2">
      <c r="A739" s="140" t="s">
        <v>935</v>
      </c>
      <c r="C739" s="140" t="s">
        <v>936</v>
      </c>
      <c r="D739" s="173" t="s">
        <v>270</v>
      </c>
      <c r="E739" s="157">
        <v>1</v>
      </c>
      <c r="F739" s="157">
        <v>0</v>
      </c>
      <c r="G739" s="157">
        <v>0</v>
      </c>
      <c r="H739" s="157">
        <v>1</v>
      </c>
      <c r="I739" s="157">
        <v>0</v>
      </c>
      <c r="J739" s="157">
        <v>0</v>
      </c>
      <c r="K739" s="157">
        <v>0</v>
      </c>
      <c r="L739" s="157">
        <v>0</v>
      </c>
      <c r="M739" s="157">
        <v>0</v>
      </c>
      <c r="N739" s="157">
        <v>0</v>
      </c>
      <c r="O739" s="157">
        <v>0</v>
      </c>
      <c r="P739" s="157">
        <v>0</v>
      </c>
      <c r="Q739" s="157">
        <v>0</v>
      </c>
      <c r="R739" s="157">
        <v>0</v>
      </c>
      <c r="S739" s="157">
        <v>0</v>
      </c>
      <c r="T739" s="157">
        <v>0</v>
      </c>
      <c r="U739" s="157">
        <v>0</v>
      </c>
      <c r="V739" s="157"/>
      <c r="W739" s="158" t="s">
        <v>935</v>
      </c>
      <c r="X739" s="140" t="s">
        <v>935</v>
      </c>
      <c r="Z739" s="140" t="s">
        <v>936</v>
      </c>
      <c r="AA739" s="173" t="s">
        <v>270</v>
      </c>
      <c r="AB739" s="157">
        <v>1</v>
      </c>
      <c r="AC739" s="157">
        <v>0</v>
      </c>
      <c r="AD739" s="157">
        <v>0</v>
      </c>
      <c r="AE739" s="157">
        <v>0</v>
      </c>
      <c r="AF739" s="157">
        <v>0</v>
      </c>
      <c r="AG739" s="157">
        <v>0</v>
      </c>
      <c r="AH739" s="157">
        <v>0</v>
      </c>
      <c r="AI739" s="157">
        <v>0</v>
      </c>
      <c r="AJ739" s="157">
        <v>0</v>
      </c>
      <c r="AK739" s="157">
        <v>0</v>
      </c>
      <c r="AL739" s="157">
        <v>0</v>
      </c>
      <c r="AM739" s="157">
        <v>0</v>
      </c>
      <c r="AN739" s="157">
        <v>0</v>
      </c>
      <c r="AO739" s="157">
        <v>0</v>
      </c>
      <c r="AP739" s="157">
        <v>0</v>
      </c>
      <c r="AQ739" s="157"/>
      <c r="AR739" s="158" t="s">
        <v>935</v>
      </c>
    </row>
    <row r="740" spans="1:44" ht="12" customHeight="1" x14ac:dyDescent="0.2">
      <c r="A740" s="140"/>
      <c r="C740" s="176" t="s">
        <v>937</v>
      </c>
      <c r="D740" s="173" t="s">
        <v>271</v>
      </c>
      <c r="E740" s="157">
        <v>1</v>
      </c>
      <c r="F740" s="157">
        <v>0</v>
      </c>
      <c r="G740" s="157">
        <v>0</v>
      </c>
      <c r="H740" s="157">
        <v>1</v>
      </c>
      <c r="I740" s="157">
        <v>0</v>
      </c>
      <c r="J740" s="157">
        <v>0</v>
      </c>
      <c r="K740" s="157">
        <v>0</v>
      </c>
      <c r="L740" s="157">
        <v>0</v>
      </c>
      <c r="M740" s="157">
        <v>0</v>
      </c>
      <c r="N740" s="157">
        <v>0</v>
      </c>
      <c r="O740" s="157">
        <v>0</v>
      </c>
      <c r="P740" s="157">
        <v>0</v>
      </c>
      <c r="Q740" s="157">
        <v>0</v>
      </c>
      <c r="R740" s="157">
        <v>0</v>
      </c>
      <c r="S740" s="157">
        <v>0</v>
      </c>
      <c r="T740" s="157">
        <v>0</v>
      </c>
      <c r="U740" s="157">
        <v>0</v>
      </c>
      <c r="V740" s="157"/>
      <c r="W740" s="158"/>
      <c r="X740" s="140"/>
      <c r="Z740" s="176" t="s">
        <v>937</v>
      </c>
      <c r="AA740" s="173" t="s">
        <v>271</v>
      </c>
      <c r="AB740" s="157">
        <v>1</v>
      </c>
      <c r="AC740" s="157">
        <v>0</v>
      </c>
      <c r="AD740" s="157">
        <v>0</v>
      </c>
      <c r="AE740" s="157">
        <v>0</v>
      </c>
      <c r="AF740" s="157">
        <v>0</v>
      </c>
      <c r="AG740" s="157">
        <v>0</v>
      </c>
      <c r="AH740" s="157">
        <v>0</v>
      </c>
      <c r="AI740" s="157">
        <v>0</v>
      </c>
      <c r="AJ740" s="157">
        <v>0</v>
      </c>
      <c r="AK740" s="157">
        <v>0</v>
      </c>
      <c r="AL740" s="157">
        <v>0</v>
      </c>
      <c r="AM740" s="157">
        <v>0</v>
      </c>
      <c r="AN740" s="157">
        <v>0</v>
      </c>
      <c r="AO740" s="157">
        <v>0</v>
      </c>
      <c r="AP740" s="157">
        <v>0</v>
      </c>
      <c r="AQ740" s="157"/>
      <c r="AR740" s="158"/>
    </row>
    <row r="741" spans="1:44" ht="5.0999999999999996" customHeight="1" x14ac:dyDescent="0.2">
      <c r="A741" s="140"/>
      <c r="C741" s="140"/>
      <c r="D741" s="173"/>
      <c r="E741" s="157"/>
      <c r="F741" s="157"/>
      <c r="G741" s="157"/>
      <c r="H741" s="157"/>
      <c r="I741" s="157"/>
      <c r="J741" s="157"/>
      <c r="K741" s="157"/>
      <c r="L741" s="157"/>
      <c r="M741" s="157"/>
      <c r="N741" s="157"/>
      <c r="O741" s="157"/>
      <c r="P741" s="157"/>
      <c r="Q741" s="157"/>
      <c r="R741" s="157"/>
      <c r="S741" s="157"/>
      <c r="T741" s="157"/>
      <c r="U741" s="157"/>
      <c r="V741" s="157"/>
      <c r="W741" s="158"/>
      <c r="X741" s="140"/>
      <c r="Z741" s="140"/>
      <c r="AA741" s="173"/>
      <c r="AB741" s="157"/>
      <c r="AC741" s="157"/>
      <c r="AD741" s="157"/>
      <c r="AE741" s="157"/>
      <c r="AF741" s="157"/>
      <c r="AG741" s="157"/>
      <c r="AH741" s="157"/>
      <c r="AI741" s="157"/>
      <c r="AJ741" s="157"/>
      <c r="AK741" s="157"/>
      <c r="AL741" s="157"/>
      <c r="AM741" s="157"/>
      <c r="AN741" s="157"/>
      <c r="AO741" s="157"/>
      <c r="AP741" s="157"/>
      <c r="AQ741" s="157"/>
      <c r="AR741" s="158"/>
    </row>
    <row r="742" spans="1:44" ht="12" customHeight="1" x14ac:dyDescent="0.2">
      <c r="A742" s="140" t="s">
        <v>942</v>
      </c>
      <c r="C742" s="140" t="s">
        <v>939</v>
      </c>
      <c r="D742" s="173" t="s">
        <v>270</v>
      </c>
      <c r="E742" s="157">
        <v>1</v>
      </c>
      <c r="F742" s="157">
        <v>0</v>
      </c>
      <c r="G742" s="157">
        <v>0</v>
      </c>
      <c r="H742" s="157">
        <v>0</v>
      </c>
      <c r="I742" s="157">
        <v>1</v>
      </c>
      <c r="J742" s="157">
        <v>0</v>
      </c>
      <c r="K742" s="157">
        <v>0</v>
      </c>
      <c r="L742" s="157">
        <v>0</v>
      </c>
      <c r="M742" s="157">
        <v>0</v>
      </c>
      <c r="N742" s="157">
        <v>0</v>
      </c>
      <c r="O742" s="157">
        <v>0</v>
      </c>
      <c r="P742" s="157">
        <v>0</v>
      </c>
      <c r="Q742" s="157">
        <v>0</v>
      </c>
      <c r="R742" s="157">
        <v>0</v>
      </c>
      <c r="S742" s="157">
        <v>0</v>
      </c>
      <c r="T742" s="157">
        <v>0</v>
      </c>
      <c r="U742" s="157">
        <v>0</v>
      </c>
      <c r="V742" s="157"/>
      <c r="W742" s="158" t="s">
        <v>940</v>
      </c>
      <c r="X742" s="140" t="s">
        <v>942</v>
      </c>
      <c r="Z742" s="140" t="s">
        <v>939</v>
      </c>
      <c r="AA742" s="173" t="s">
        <v>270</v>
      </c>
      <c r="AB742" s="157">
        <v>0</v>
      </c>
      <c r="AC742" s="157">
        <v>0</v>
      </c>
      <c r="AD742" s="157">
        <v>0</v>
      </c>
      <c r="AE742" s="157">
        <v>0</v>
      </c>
      <c r="AF742" s="157">
        <v>0</v>
      </c>
      <c r="AG742" s="157">
        <v>0</v>
      </c>
      <c r="AH742" s="157">
        <v>0</v>
      </c>
      <c r="AI742" s="157">
        <v>1</v>
      </c>
      <c r="AJ742" s="157">
        <v>0</v>
      </c>
      <c r="AK742" s="157">
        <v>0</v>
      </c>
      <c r="AL742" s="157">
        <v>0</v>
      </c>
      <c r="AM742" s="157">
        <v>0</v>
      </c>
      <c r="AN742" s="157">
        <v>0</v>
      </c>
      <c r="AO742" s="157">
        <v>0</v>
      </c>
      <c r="AP742" s="157">
        <v>0</v>
      </c>
      <c r="AQ742" s="157"/>
      <c r="AR742" s="158" t="s">
        <v>940</v>
      </c>
    </row>
    <row r="743" spans="1:44" ht="12" customHeight="1" x14ac:dyDescent="0.2">
      <c r="A743" s="140"/>
      <c r="C743" s="176" t="s">
        <v>943</v>
      </c>
      <c r="D743" s="173" t="s">
        <v>271</v>
      </c>
      <c r="E743" s="157">
        <v>1</v>
      </c>
      <c r="F743" s="157">
        <v>0</v>
      </c>
      <c r="G743" s="157">
        <v>0</v>
      </c>
      <c r="H743" s="157">
        <v>0</v>
      </c>
      <c r="I743" s="157">
        <v>1</v>
      </c>
      <c r="J743" s="157">
        <v>0</v>
      </c>
      <c r="K743" s="157">
        <v>0</v>
      </c>
      <c r="L743" s="157">
        <v>0</v>
      </c>
      <c r="M743" s="157">
        <v>0</v>
      </c>
      <c r="N743" s="157">
        <v>0</v>
      </c>
      <c r="O743" s="157">
        <v>0</v>
      </c>
      <c r="P743" s="157">
        <v>0</v>
      </c>
      <c r="Q743" s="157">
        <v>0</v>
      </c>
      <c r="R743" s="157">
        <v>0</v>
      </c>
      <c r="S743" s="157">
        <v>0</v>
      </c>
      <c r="T743" s="157">
        <v>0</v>
      </c>
      <c r="U743" s="157">
        <v>0</v>
      </c>
      <c r="V743" s="157"/>
      <c r="W743" s="158"/>
      <c r="X743" s="140"/>
      <c r="Z743" s="176" t="s">
        <v>943</v>
      </c>
      <c r="AA743" s="173" t="s">
        <v>271</v>
      </c>
      <c r="AB743" s="157">
        <v>0</v>
      </c>
      <c r="AC743" s="157">
        <v>0</v>
      </c>
      <c r="AD743" s="157">
        <v>0</v>
      </c>
      <c r="AE743" s="157">
        <v>0</v>
      </c>
      <c r="AF743" s="157">
        <v>0</v>
      </c>
      <c r="AG743" s="157">
        <v>0</v>
      </c>
      <c r="AH743" s="157">
        <v>0</v>
      </c>
      <c r="AI743" s="157">
        <v>1</v>
      </c>
      <c r="AJ743" s="157">
        <v>0</v>
      </c>
      <c r="AK743" s="157">
        <v>0</v>
      </c>
      <c r="AL743" s="157">
        <v>0</v>
      </c>
      <c r="AM743" s="157">
        <v>0</v>
      </c>
      <c r="AN743" s="157">
        <v>0</v>
      </c>
      <c r="AO743" s="157">
        <v>0</v>
      </c>
      <c r="AP743" s="157">
        <v>0</v>
      </c>
      <c r="AQ743" s="157"/>
      <c r="AR743" s="158"/>
    </row>
    <row r="744" spans="1:44" ht="5.0999999999999996" customHeight="1" x14ac:dyDescent="0.2">
      <c r="A744" s="140"/>
      <c r="C744" s="140"/>
      <c r="D744" s="173"/>
      <c r="E744" s="157"/>
      <c r="F744" s="157"/>
      <c r="G744" s="157"/>
      <c r="H744" s="157"/>
      <c r="I744" s="157"/>
      <c r="J744" s="157"/>
      <c r="K744" s="157"/>
      <c r="L744" s="157"/>
      <c r="M744" s="157"/>
      <c r="N744" s="157"/>
      <c r="O744" s="157"/>
      <c r="P744" s="157"/>
      <c r="Q744" s="157"/>
      <c r="R744" s="157"/>
      <c r="S744" s="157"/>
      <c r="T744" s="157"/>
      <c r="U744" s="157"/>
      <c r="V744" s="157"/>
      <c r="W744" s="158"/>
      <c r="X744" s="140"/>
      <c r="Z744" s="140"/>
      <c r="AA744" s="173"/>
      <c r="AB744" s="157"/>
      <c r="AC744" s="157"/>
      <c r="AD744" s="157"/>
      <c r="AE744" s="157"/>
      <c r="AF744" s="157"/>
      <c r="AG744" s="157"/>
      <c r="AH744" s="157"/>
      <c r="AI744" s="157"/>
      <c r="AJ744" s="157"/>
      <c r="AK744" s="157"/>
      <c r="AL744" s="157"/>
      <c r="AM744" s="157"/>
      <c r="AN744" s="157"/>
      <c r="AO744" s="157"/>
      <c r="AP744" s="157"/>
      <c r="AQ744" s="157"/>
      <c r="AR744" s="158"/>
    </row>
    <row r="745" spans="1:44" ht="12" customHeight="1" x14ac:dyDescent="0.2">
      <c r="A745" s="140" t="s">
        <v>944</v>
      </c>
      <c r="B745" s="175" t="s">
        <v>945</v>
      </c>
      <c r="C745" s="127" t="s">
        <v>946</v>
      </c>
      <c r="D745" s="173" t="s">
        <v>270</v>
      </c>
      <c r="E745" s="157">
        <v>157</v>
      </c>
      <c r="F745" s="157">
        <v>0</v>
      </c>
      <c r="G745" s="157">
        <v>21</v>
      </c>
      <c r="H745" s="157">
        <v>89</v>
      </c>
      <c r="I745" s="157">
        <v>44</v>
      </c>
      <c r="J745" s="157">
        <v>3</v>
      </c>
      <c r="K745" s="157">
        <v>0</v>
      </c>
      <c r="L745" s="157">
        <v>0</v>
      </c>
      <c r="M745" s="157">
        <v>0</v>
      </c>
      <c r="N745" s="157">
        <v>0</v>
      </c>
      <c r="O745" s="157">
        <v>0</v>
      </c>
      <c r="P745" s="157">
        <v>0</v>
      </c>
      <c r="Q745" s="157">
        <v>0</v>
      </c>
      <c r="R745" s="157">
        <v>2</v>
      </c>
      <c r="S745" s="157">
        <v>4</v>
      </c>
      <c r="T745" s="157">
        <v>12</v>
      </c>
      <c r="U745" s="157">
        <v>3</v>
      </c>
      <c r="V745" s="157"/>
      <c r="W745" s="158" t="s">
        <v>947</v>
      </c>
      <c r="X745" s="140" t="s">
        <v>944</v>
      </c>
      <c r="Y745" s="175" t="s">
        <v>945</v>
      </c>
      <c r="Z745" s="127" t="s">
        <v>946</v>
      </c>
      <c r="AA745" s="173" t="s">
        <v>270</v>
      </c>
      <c r="AB745" s="157">
        <v>1</v>
      </c>
      <c r="AC745" s="157">
        <v>11</v>
      </c>
      <c r="AD745" s="157">
        <v>23</v>
      </c>
      <c r="AE745" s="157">
        <v>37</v>
      </c>
      <c r="AF745" s="157">
        <v>17</v>
      </c>
      <c r="AG745" s="157">
        <v>2</v>
      </c>
      <c r="AH745" s="157">
        <v>6</v>
      </c>
      <c r="AI745" s="157">
        <v>11</v>
      </c>
      <c r="AJ745" s="157">
        <v>13</v>
      </c>
      <c r="AK745" s="157">
        <v>12</v>
      </c>
      <c r="AL745" s="157">
        <v>0</v>
      </c>
      <c r="AM745" s="157">
        <v>1</v>
      </c>
      <c r="AN745" s="157">
        <v>0</v>
      </c>
      <c r="AO745" s="157">
        <v>1</v>
      </c>
      <c r="AP745" s="157">
        <v>1</v>
      </c>
      <c r="AQ745" s="157"/>
      <c r="AR745" s="158" t="s">
        <v>947</v>
      </c>
    </row>
    <row r="746" spans="1:44" ht="12" customHeight="1" x14ac:dyDescent="0.2">
      <c r="A746" s="140"/>
      <c r="D746" s="173" t="s">
        <v>271</v>
      </c>
      <c r="E746" s="157">
        <v>131</v>
      </c>
      <c r="F746" s="157">
        <v>0</v>
      </c>
      <c r="G746" s="157">
        <v>19</v>
      </c>
      <c r="H746" s="157">
        <v>73</v>
      </c>
      <c r="I746" s="157">
        <v>37</v>
      </c>
      <c r="J746" s="157">
        <v>2</v>
      </c>
      <c r="K746" s="157">
        <v>0</v>
      </c>
      <c r="L746" s="157">
        <v>0</v>
      </c>
      <c r="M746" s="157">
        <v>0</v>
      </c>
      <c r="N746" s="157">
        <v>0</v>
      </c>
      <c r="O746" s="157">
        <v>0</v>
      </c>
      <c r="P746" s="157">
        <v>0</v>
      </c>
      <c r="Q746" s="157">
        <v>0</v>
      </c>
      <c r="R746" s="157">
        <v>2</v>
      </c>
      <c r="S746" s="157">
        <v>3</v>
      </c>
      <c r="T746" s="157">
        <v>11</v>
      </c>
      <c r="U746" s="157">
        <v>3</v>
      </c>
      <c r="V746" s="157"/>
      <c r="W746" s="158"/>
      <c r="X746" s="140"/>
      <c r="AA746" s="173" t="s">
        <v>271</v>
      </c>
      <c r="AB746" s="157">
        <v>1</v>
      </c>
      <c r="AC746" s="157">
        <v>7</v>
      </c>
      <c r="AD746" s="157">
        <v>16</v>
      </c>
      <c r="AE746" s="157">
        <v>32</v>
      </c>
      <c r="AF746" s="157">
        <v>17</v>
      </c>
      <c r="AG746" s="157">
        <v>2</v>
      </c>
      <c r="AH746" s="157">
        <v>4</v>
      </c>
      <c r="AI746" s="157">
        <v>8</v>
      </c>
      <c r="AJ746" s="157">
        <v>11</v>
      </c>
      <c r="AK746" s="157">
        <v>12</v>
      </c>
      <c r="AL746" s="157">
        <v>0</v>
      </c>
      <c r="AM746" s="157">
        <v>0</v>
      </c>
      <c r="AN746" s="157">
        <v>0</v>
      </c>
      <c r="AO746" s="157">
        <v>1</v>
      </c>
      <c r="AP746" s="157">
        <v>1</v>
      </c>
      <c r="AQ746" s="157"/>
      <c r="AR746" s="158"/>
    </row>
    <row r="747" spans="1:44" ht="5.0999999999999996" customHeight="1" x14ac:dyDescent="0.2">
      <c r="A747" s="140"/>
      <c r="D747" s="173"/>
      <c r="E747" s="157"/>
      <c r="F747" s="157"/>
      <c r="G747" s="157"/>
      <c r="H747" s="157"/>
      <c r="I747" s="157"/>
      <c r="J747" s="157"/>
      <c r="K747" s="157"/>
      <c r="L747" s="157"/>
      <c r="M747" s="157"/>
      <c r="N747" s="157"/>
      <c r="O747" s="157"/>
      <c r="P747" s="157"/>
      <c r="Q747" s="157"/>
      <c r="R747" s="157"/>
      <c r="S747" s="157"/>
      <c r="T747" s="157"/>
      <c r="U747" s="157"/>
      <c r="V747" s="157"/>
      <c r="W747" s="158"/>
      <c r="X747" s="140"/>
      <c r="AA747" s="173"/>
      <c r="AB747" s="157"/>
      <c r="AC747" s="157"/>
      <c r="AD747" s="157"/>
      <c r="AE747" s="157"/>
      <c r="AF747" s="157"/>
      <c r="AG747" s="157"/>
      <c r="AH747" s="157"/>
      <c r="AI747" s="157"/>
      <c r="AJ747" s="157"/>
      <c r="AK747" s="157"/>
      <c r="AL747" s="157"/>
      <c r="AM747" s="157"/>
      <c r="AN747" s="157"/>
      <c r="AO747" s="157"/>
      <c r="AP747" s="157"/>
      <c r="AQ747" s="157"/>
      <c r="AR747" s="158"/>
    </row>
    <row r="748" spans="1:44" ht="12" customHeight="1" x14ac:dyDescent="0.2">
      <c r="A748" s="140" t="s">
        <v>948</v>
      </c>
      <c r="C748" s="140" t="s">
        <v>949</v>
      </c>
      <c r="D748" s="173" t="s">
        <v>270</v>
      </c>
      <c r="E748" s="157">
        <v>13</v>
      </c>
      <c r="F748" s="157">
        <v>0</v>
      </c>
      <c r="G748" s="157">
        <v>2</v>
      </c>
      <c r="H748" s="157">
        <v>8</v>
      </c>
      <c r="I748" s="157">
        <v>2</v>
      </c>
      <c r="J748" s="157">
        <v>1</v>
      </c>
      <c r="K748" s="157">
        <v>0</v>
      </c>
      <c r="L748" s="157">
        <v>0</v>
      </c>
      <c r="M748" s="157">
        <v>0</v>
      </c>
      <c r="N748" s="157">
        <v>0</v>
      </c>
      <c r="O748" s="157">
        <v>0</v>
      </c>
      <c r="P748" s="157">
        <v>0</v>
      </c>
      <c r="Q748" s="157">
        <v>0</v>
      </c>
      <c r="R748" s="157">
        <v>0</v>
      </c>
      <c r="S748" s="157">
        <v>1</v>
      </c>
      <c r="T748" s="157">
        <v>1</v>
      </c>
      <c r="U748" s="157">
        <v>0</v>
      </c>
      <c r="V748" s="157"/>
      <c r="W748" s="158" t="s">
        <v>948</v>
      </c>
      <c r="X748" s="140" t="s">
        <v>948</v>
      </c>
      <c r="Z748" s="140" t="s">
        <v>949</v>
      </c>
      <c r="AA748" s="173" t="s">
        <v>270</v>
      </c>
      <c r="AB748" s="157">
        <v>0</v>
      </c>
      <c r="AC748" s="157">
        <v>0</v>
      </c>
      <c r="AD748" s="157">
        <v>0</v>
      </c>
      <c r="AE748" s="157">
        <v>4</v>
      </c>
      <c r="AF748" s="157">
        <v>4</v>
      </c>
      <c r="AG748" s="157">
        <v>0</v>
      </c>
      <c r="AH748" s="157">
        <v>0</v>
      </c>
      <c r="AI748" s="157">
        <v>0</v>
      </c>
      <c r="AJ748" s="157">
        <v>0</v>
      </c>
      <c r="AK748" s="157">
        <v>2</v>
      </c>
      <c r="AL748" s="157">
        <v>0</v>
      </c>
      <c r="AM748" s="157">
        <v>0</v>
      </c>
      <c r="AN748" s="157">
        <v>0</v>
      </c>
      <c r="AO748" s="157">
        <v>0</v>
      </c>
      <c r="AP748" s="157">
        <v>1</v>
      </c>
      <c r="AQ748" s="157"/>
      <c r="AR748" s="158" t="s">
        <v>948</v>
      </c>
    </row>
    <row r="749" spans="1:44" ht="12" customHeight="1" x14ac:dyDescent="0.2">
      <c r="A749" s="140"/>
      <c r="C749" s="140"/>
      <c r="D749" s="173" t="s">
        <v>271</v>
      </c>
      <c r="E749" s="157">
        <v>12</v>
      </c>
      <c r="F749" s="157">
        <v>0</v>
      </c>
      <c r="G749" s="157">
        <v>2</v>
      </c>
      <c r="H749" s="157">
        <v>7</v>
      </c>
      <c r="I749" s="157">
        <v>2</v>
      </c>
      <c r="J749" s="157">
        <v>1</v>
      </c>
      <c r="K749" s="157">
        <v>0</v>
      </c>
      <c r="L749" s="157">
        <v>0</v>
      </c>
      <c r="M749" s="157">
        <v>0</v>
      </c>
      <c r="N749" s="157">
        <v>0</v>
      </c>
      <c r="O749" s="157">
        <v>0</v>
      </c>
      <c r="P749" s="157">
        <v>0</v>
      </c>
      <c r="Q749" s="157">
        <v>0</v>
      </c>
      <c r="R749" s="157">
        <v>0</v>
      </c>
      <c r="S749" s="157">
        <v>1</v>
      </c>
      <c r="T749" s="157">
        <v>1</v>
      </c>
      <c r="U749" s="157">
        <v>0</v>
      </c>
      <c r="V749" s="157"/>
      <c r="W749" s="158"/>
      <c r="X749" s="140"/>
      <c r="Z749" s="140"/>
      <c r="AA749" s="173" t="s">
        <v>271</v>
      </c>
      <c r="AB749" s="157">
        <v>0</v>
      </c>
      <c r="AC749" s="157">
        <v>0</v>
      </c>
      <c r="AD749" s="157">
        <v>0</v>
      </c>
      <c r="AE749" s="157">
        <v>3</v>
      </c>
      <c r="AF749" s="157">
        <v>4</v>
      </c>
      <c r="AG749" s="157">
        <v>0</v>
      </c>
      <c r="AH749" s="157">
        <v>0</v>
      </c>
      <c r="AI749" s="157">
        <v>0</v>
      </c>
      <c r="AJ749" s="157">
        <v>0</v>
      </c>
      <c r="AK749" s="157">
        <v>2</v>
      </c>
      <c r="AL749" s="157">
        <v>0</v>
      </c>
      <c r="AM749" s="157">
        <v>0</v>
      </c>
      <c r="AN749" s="157">
        <v>0</v>
      </c>
      <c r="AO749" s="157">
        <v>0</v>
      </c>
      <c r="AP749" s="157">
        <v>1</v>
      </c>
      <c r="AQ749" s="157"/>
      <c r="AR749" s="158"/>
    </row>
    <row r="750" spans="1:44" ht="5.0999999999999996" customHeight="1" x14ac:dyDescent="0.2">
      <c r="A750" s="140"/>
      <c r="C750" s="140"/>
      <c r="D750" s="173"/>
      <c r="E750" s="157"/>
      <c r="F750" s="157"/>
      <c r="G750" s="157"/>
      <c r="H750" s="157"/>
      <c r="I750" s="157"/>
      <c r="J750" s="157"/>
      <c r="K750" s="157"/>
      <c r="L750" s="157"/>
      <c r="M750" s="157"/>
      <c r="N750" s="157"/>
      <c r="O750" s="157"/>
      <c r="P750" s="157"/>
      <c r="Q750" s="157"/>
      <c r="R750" s="157"/>
      <c r="S750" s="157"/>
      <c r="T750" s="157"/>
      <c r="U750" s="157"/>
      <c r="V750" s="157"/>
      <c r="W750" s="158"/>
      <c r="X750" s="140"/>
      <c r="Z750" s="140"/>
      <c r="AA750" s="173"/>
      <c r="AB750" s="157"/>
      <c r="AC750" s="157"/>
      <c r="AD750" s="157"/>
      <c r="AE750" s="157"/>
      <c r="AF750" s="157"/>
      <c r="AG750" s="157"/>
      <c r="AH750" s="157"/>
      <c r="AI750" s="157"/>
      <c r="AJ750" s="157"/>
      <c r="AK750" s="157"/>
      <c r="AL750" s="157"/>
      <c r="AM750" s="157"/>
      <c r="AN750" s="157"/>
      <c r="AO750" s="157"/>
      <c r="AP750" s="157"/>
      <c r="AQ750" s="157"/>
      <c r="AR750" s="158"/>
    </row>
    <row r="751" spans="1:44" ht="12" customHeight="1" x14ac:dyDescent="0.2">
      <c r="A751" s="140" t="s">
        <v>950</v>
      </c>
      <c r="C751" s="140" t="s">
        <v>951</v>
      </c>
      <c r="D751" s="173" t="s">
        <v>270</v>
      </c>
      <c r="E751" s="157">
        <v>7</v>
      </c>
      <c r="F751" s="157">
        <v>0</v>
      </c>
      <c r="G751" s="157">
        <v>0</v>
      </c>
      <c r="H751" s="157">
        <v>6</v>
      </c>
      <c r="I751" s="157">
        <v>1</v>
      </c>
      <c r="J751" s="157">
        <v>0</v>
      </c>
      <c r="K751" s="157">
        <v>0</v>
      </c>
      <c r="L751" s="157">
        <v>0</v>
      </c>
      <c r="M751" s="157">
        <v>0</v>
      </c>
      <c r="N751" s="157">
        <v>0</v>
      </c>
      <c r="O751" s="157">
        <v>0</v>
      </c>
      <c r="P751" s="157">
        <v>0</v>
      </c>
      <c r="Q751" s="157">
        <v>0</v>
      </c>
      <c r="R751" s="157">
        <v>0</v>
      </c>
      <c r="S751" s="157">
        <v>0</v>
      </c>
      <c r="T751" s="157">
        <v>0</v>
      </c>
      <c r="U751" s="157">
        <v>0</v>
      </c>
      <c r="V751" s="157"/>
      <c r="W751" s="158" t="s">
        <v>950</v>
      </c>
      <c r="X751" s="140" t="s">
        <v>950</v>
      </c>
      <c r="Z751" s="140" t="s">
        <v>951</v>
      </c>
      <c r="AA751" s="173" t="s">
        <v>270</v>
      </c>
      <c r="AB751" s="157">
        <v>0</v>
      </c>
      <c r="AC751" s="157">
        <v>1</v>
      </c>
      <c r="AD751" s="157">
        <v>3</v>
      </c>
      <c r="AE751" s="157">
        <v>2</v>
      </c>
      <c r="AF751" s="157">
        <v>0</v>
      </c>
      <c r="AG751" s="157">
        <v>0</v>
      </c>
      <c r="AH751" s="157">
        <v>0</v>
      </c>
      <c r="AI751" s="157">
        <v>1</v>
      </c>
      <c r="AJ751" s="157">
        <v>0</v>
      </c>
      <c r="AK751" s="157">
        <v>0</v>
      </c>
      <c r="AL751" s="157">
        <v>0</v>
      </c>
      <c r="AM751" s="157">
        <v>0</v>
      </c>
      <c r="AN751" s="157">
        <v>0</v>
      </c>
      <c r="AO751" s="157">
        <v>0</v>
      </c>
      <c r="AP751" s="157">
        <v>0</v>
      </c>
      <c r="AQ751" s="157"/>
      <c r="AR751" s="158" t="s">
        <v>950</v>
      </c>
    </row>
    <row r="752" spans="1:44" s="179" customFormat="1" ht="12" customHeight="1" x14ac:dyDescent="0.2">
      <c r="A752" s="140"/>
      <c r="B752" s="153"/>
      <c r="C752" s="140"/>
      <c r="D752" s="173" t="s">
        <v>271</v>
      </c>
      <c r="E752" s="157">
        <v>5</v>
      </c>
      <c r="F752" s="157">
        <v>0</v>
      </c>
      <c r="G752" s="157">
        <v>0</v>
      </c>
      <c r="H752" s="157">
        <v>4</v>
      </c>
      <c r="I752" s="157">
        <v>1</v>
      </c>
      <c r="J752" s="157">
        <v>0</v>
      </c>
      <c r="K752" s="157">
        <v>0</v>
      </c>
      <c r="L752" s="157">
        <v>0</v>
      </c>
      <c r="M752" s="157">
        <v>0</v>
      </c>
      <c r="N752" s="157">
        <v>0</v>
      </c>
      <c r="O752" s="157">
        <v>0</v>
      </c>
      <c r="P752" s="157">
        <v>0</v>
      </c>
      <c r="Q752" s="157">
        <v>0</v>
      </c>
      <c r="R752" s="157">
        <v>0</v>
      </c>
      <c r="S752" s="157">
        <v>0</v>
      </c>
      <c r="T752" s="157">
        <v>0</v>
      </c>
      <c r="U752" s="157">
        <v>0</v>
      </c>
      <c r="V752" s="181"/>
      <c r="W752" s="158"/>
      <c r="X752" s="140"/>
      <c r="Y752" s="153"/>
      <c r="Z752" s="140"/>
      <c r="AA752" s="173" t="s">
        <v>271</v>
      </c>
      <c r="AB752" s="157">
        <v>0</v>
      </c>
      <c r="AC752" s="157">
        <v>0</v>
      </c>
      <c r="AD752" s="157">
        <v>2</v>
      </c>
      <c r="AE752" s="157">
        <v>2</v>
      </c>
      <c r="AF752" s="157">
        <v>0</v>
      </c>
      <c r="AG752" s="157">
        <v>0</v>
      </c>
      <c r="AH752" s="157">
        <v>0</v>
      </c>
      <c r="AI752" s="157">
        <v>1</v>
      </c>
      <c r="AJ752" s="157">
        <v>0</v>
      </c>
      <c r="AK752" s="157">
        <v>0</v>
      </c>
      <c r="AL752" s="157">
        <v>0</v>
      </c>
      <c r="AM752" s="157">
        <v>0</v>
      </c>
      <c r="AN752" s="157">
        <v>0</v>
      </c>
      <c r="AO752" s="157">
        <v>0</v>
      </c>
      <c r="AP752" s="157">
        <v>0</v>
      </c>
      <c r="AR752" s="158"/>
    </row>
    <row r="753" spans="1:44" ht="5.0999999999999996" customHeight="1" x14ac:dyDescent="0.2">
      <c r="A753" s="140"/>
      <c r="C753" s="140"/>
      <c r="D753" s="173"/>
      <c r="E753" s="157"/>
      <c r="F753" s="157"/>
      <c r="G753" s="157"/>
      <c r="H753" s="157"/>
      <c r="I753" s="157"/>
      <c r="J753" s="157"/>
      <c r="K753" s="157"/>
      <c r="L753" s="157"/>
      <c r="M753" s="157"/>
      <c r="N753" s="157"/>
      <c r="O753" s="157"/>
      <c r="P753" s="157"/>
      <c r="Q753" s="157"/>
      <c r="R753" s="157"/>
      <c r="S753" s="157"/>
      <c r="T753" s="157"/>
      <c r="U753" s="157"/>
      <c r="V753" s="157"/>
      <c r="W753" s="158"/>
      <c r="X753" s="140"/>
      <c r="Z753" s="140"/>
      <c r="AA753" s="173"/>
      <c r="AB753" s="157"/>
      <c r="AC753" s="157"/>
      <c r="AD753" s="157"/>
      <c r="AE753" s="157"/>
      <c r="AF753" s="157"/>
      <c r="AG753" s="157"/>
      <c r="AH753" s="157"/>
      <c r="AI753" s="157"/>
      <c r="AJ753" s="157"/>
      <c r="AK753" s="157"/>
      <c r="AL753" s="157"/>
      <c r="AM753" s="157"/>
      <c r="AN753" s="157"/>
      <c r="AO753" s="157"/>
      <c r="AP753" s="157"/>
      <c r="AQ753" s="157"/>
      <c r="AR753" s="158"/>
    </row>
    <row r="754" spans="1:44" ht="12" customHeight="1" x14ac:dyDescent="0.2">
      <c r="A754" s="140" t="s">
        <v>952</v>
      </c>
      <c r="C754" s="140" t="s">
        <v>953</v>
      </c>
      <c r="D754" s="173" t="s">
        <v>270</v>
      </c>
      <c r="E754" s="157">
        <v>16</v>
      </c>
      <c r="F754" s="157">
        <v>0</v>
      </c>
      <c r="G754" s="157">
        <v>4</v>
      </c>
      <c r="H754" s="157">
        <v>10</v>
      </c>
      <c r="I754" s="157">
        <v>2</v>
      </c>
      <c r="J754" s="157">
        <v>0</v>
      </c>
      <c r="K754" s="157">
        <v>0</v>
      </c>
      <c r="L754" s="157">
        <v>0</v>
      </c>
      <c r="M754" s="157">
        <v>0</v>
      </c>
      <c r="N754" s="157">
        <v>0</v>
      </c>
      <c r="O754" s="157">
        <v>0</v>
      </c>
      <c r="P754" s="157">
        <v>0</v>
      </c>
      <c r="Q754" s="157">
        <v>0</v>
      </c>
      <c r="R754" s="157">
        <v>1</v>
      </c>
      <c r="S754" s="157">
        <v>1</v>
      </c>
      <c r="T754" s="157">
        <v>1</v>
      </c>
      <c r="U754" s="157">
        <v>1</v>
      </c>
      <c r="V754" s="157"/>
      <c r="W754" s="158" t="s">
        <v>952</v>
      </c>
      <c r="X754" s="140" t="s">
        <v>952</v>
      </c>
      <c r="Z754" s="140" t="s">
        <v>953</v>
      </c>
      <c r="AA754" s="173" t="s">
        <v>270</v>
      </c>
      <c r="AB754" s="157">
        <v>0</v>
      </c>
      <c r="AC754" s="157">
        <v>1</v>
      </c>
      <c r="AD754" s="157">
        <v>2</v>
      </c>
      <c r="AE754" s="157">
        <v>5</v>
      </c>
      <c r="AF754" s="157">
        <v>2</v>
      </c>
      <c r="AG754" s="157">
        <v>0</v>
      </c>
      <c r="AH754" s="157">
        <v>0</v>
      </c>
      <c r="AI754" s="157">
        <v>0</v>
      </c>
      <c r="AJ754" s="157">
        <v>0</v>
      </c>
      <c r="AK754" s="157">
        <v>2</v>
      </c>
      <c r="AL754" s="157">
        <v>0</v>
      </c>
      <c r="AM754" s="157">
        <v>0</v>
      </c>
      <c r="AN754" s="157">
        <v>0</v>
      </c>
      <c r="AO754" s="157">
        <v>0</v>
      </c>
      <c r="AP754" s="157">
        <v>0</v>
      </c>
      <c r="AQ754" s="157"/>
      <c r="AR754" s="158" t="s">
        <v>952</v>
      </c>
    </row>
    <row r="755" spans="1:44" s="179" customFormat="1" ht="12" customHeight="1" x14ac:dyDescent="0.2">
      <c r="A755" s="140"/>
      <c r="B755" s="153"/>
      <c r="C755" s="140"/>
      <c r="D755" s="173" t="s">
        <v>271</v>
      </c>
      <c r="E755" s="157">
        <v>14</v>
      </c>
      <c r="F755" s="157">
        <v>0</v>
      </c>
      <c r="G755" s="157">
        <v>4</v>
      </c>
      <c r="H755" s="157">
        <v>8</v>
      </c>
      <c r="I755" s="157">
        <v>2</v>
      </c>
      <c r="J755" s="157">
        <v>0</v>
      </c>
      <c r="K755" s="157">
        <v>0</v>
      </c>
      <c r="L755" s="157">
        <v>0</v>
      </c>
      <c r="M755" s="157">
        <v>0</v>
      </c>
      <c r="N755" s="157">
        <v>0</v>
      </c>
      <c r="O755" s="157">
        <v>0</v>
      </c>
      <c r="P755" s="157">
        <v>0</v>
      </c>
      <c r="Q755" s="157">
        <v>0</v>
      </c>
      <c r="R755" s="157">
        <v>1</v>
      </c>
      <c r="S755" s="157">
        <v>1</v>
      </c>
      <c r="T755" s="157">
        <v>1</v>
      </c>
      <c r="U755" s="157">
        <v>1</v>
      </c>
      <c r="V755" s="181"/>
      <c r="W755" s="158"/>
      <c r="X755" s="140"/>
      <c r="Y755" s="153"/>
      <c r="Z755" s="140"/>
      <c r="AA755" s="173" t="s">
        <v>271</v>
      </c>
      <c r="AB755" s="157">
        <v>0</v>
      </c>
      <c r="AC755" s="157">
        <v>1</v>
      </c>
      <c r="AD755" s="157">
        <v>2</v>
      </c>
      <c r="AE755" s="157">
        <v>3</v>
      </c>
      <c r="AF755" s="157">
        <v>2</v>
      </c>
      <c r="AG755" s="157">
        <v>0</v>
      </c>
      <c r="AH755" s="157">
        <v>0</v>
      </c>
      <c r="AI755" s="157">
        <v>0</v>
      </c>
      <c r="AJ755" s="157">
        <v>0</v>
      </c>
      <c r="AK755" s="157">
        <v>2</v>
      </c>
      <c r="AL755" s="157">
        <v>0</v>
      </c>
      <c r="AM755" s="157">
        <v>0</v>
      </c>
      <c r="AN755" s="157">
        <v>0</v>
      </c>
      <c r="AO755" s="157">
        <v>0</v>
      </c>
      <c r="AP755" s="157">
        <v>0</v>
      </c>
      <c r="AR755" s="158"/>
    </row>
    <row r="756" spans="1:44" ht="5.0999999999999996" customHeight="1" x14ac:dyDescent="0.2">
      <c r="A756" s="140"/>
      <c r="C756" s="140"/>
      <c r="D756" s="173"/>
      <c r="E756" s="157"/>
      <c r="F756" s="157"/>
      <c r="G756" s="157"/>
      <c r="H756" s="157"/>
      <c r="I756" s="157"/>
      <c r="J756" s="157"/>
      <c r="K756" s="157"/>
      <c r="L756" s="157"/>
      <c r="M756" s="157"/>
      <c r="N756" s="157"/>
      <c r="O756" s="157"/>
      <c r="P756" s="157"/>
      <c r="Q756" s="157"/>
      <c r="R756" s="157"/>
      <c r="S756" s="157"/>
      <c r="T756" s="157"/>
      <c r="U756" s="157"/>
      <c r="V756" s="157"/>
      <c r="W756" s="158"/>
      <c r="X756" s="140"/>
      <c r="Z756" s="140"/>
      <c r="AA756" s="173"/>
      <c r="AB756" s="157"/>
      <c r="AC756" s="157"/>
      <c r="AD756" s="157"/>
      <c r="AE756" s="157"/>
      <c r="AF756" s="157"/>
      <c r="AG756" s="157"/>
      <c r="AH756" s="157"/>
      <c r="AI756" s="157"/>
      <c r="AJ756" s="157"/>
      <c r="AK756" s="157"/>
      <c r="AL756" s="157"/>
      <c r="AM756" s="157"/>
      <c r="AN756" s="157"/>
      <c r="AO756" s="157"/>
      <c r="AP756" s="157"/>
      <c r="AQ756" s="157"/>
      <c r="AR756" s="158"/>
    </row>
    <row r="757" spans="1:44" ht="12" customHeight="1" x14ac:dyDescent="0.2">
      <c r="A757" s="140" t="s">
        <v>954</v>
      </c>
      <c r="C757" s="140" t="s">
        <v>955</v>
      </c>
      <c r="D757" s="173" t="s">
        <v>270</v>
      </c>
      <c r="E757" s="157">
        <v>69</v>
      </c>
      <c r="F757" s="157">
        <v>0</v>
      </c>
      <c r="G757" s="157">
        <v>5</v>
      </c>
      <c r="H757" s="157">
        <v>33</v>
      </c>
      <c r="I757" s="157">
        <v>29</v>
      </c>
      <c r="J757" s="157">
        <v>2</v>
      </c>
      <c r="K757" s="157">
        <v>0</v>
      </c>
      <c r="L757" s="157">
        <v>0</v>
      </c>
      <c r="M757" s="157">
        <v>0</v>
      </c>
      <c r="N757" s="157">
        <v>0</v>
      </c>
      <c r="O757" s="157">
        <v>0</v>
      </c>
      <c r="P757" s="157">
        <v>0</v>
      </c>
      <c r="Q757" s="157">
        <v>0</v>
      </c>
      <c r="R757" s="157">
        <v>1</v>
      </c>
      <c r="S757" s="157">
        <v>1</v>
      </c>
      <c r="T757" s="157">
        <v>3</v>
      </c>
      <c r="U757" s="157">
        <v>0</v>
      </c>
      <c r="V757" s="157"/>
      <c r="W757" s="158" t="s">
        <v>954</v>
      </c>
      <c r="X757" s="140" t="s">
        <v>954</v>
      </c>
      <c r="Z757" s="140" t="s">
        <v>955</v>
      </c>
      <c r="AA757" s="173" t="s">
        <v>270</v>
      </c>
      <c r="AB757" s="157">
        <v>1</v>
      </c>
      <c r="AC757" s="157">
        <v>7</v>
      </c>
      <c r="AD757" s="157">
        <v>15</v>
      </c>
      <c r="AE757" s="157">
        <v>8</v>
      </c>
      <c r="AF757" s="157">
        <v>2</v>
      </c>
      <c r="AG757" s="157">
        <v>2</v>
      </c>
      <c r="AH757" s="157">
        <v>6</v>
      </c>
      <c r="AI757" s="157">
        <v>8</v>
      </c>
      <c r="AJ757" s="157">
        <v>9</v>
      </c>
      <c r="AK757" s="157">
        <v>4</v>
      </c>
      <c r="AL757" s="157">
        <v>0</v>
      </c>
      <c r="AM757" s="157">
        <v>1</v>
      </c>
      <c r="AN757" s="157">
        <v>0</v>
      </c>
      <c r="AO757" s="157">
        <v>1</v>
      </c>
      <c r="AP757" s="157">
        <v>0</v>
      </c>
      <c r="AQ757" s="157"/>
      <c r="AR757" s="158" t="s">
        <v>954</v>
      </c>
    </row>
    <row r="758" spans="1:44" ht="12" customHeight="1" x14ac:dyDescent="0.2">
      <c r="A758" s="140"/>
      <c r="C758" s="140"/>
      <c r="D758" s="173" t="s">
        <v>271</v>
      </c>
      <c r="E758" s="157">
        <v>52</v>
      </c>
      <c r="F758" s="157">
        <v>0</v>
      </c>
      <c r="G758" s="157">
        <v>4</v>
      </c>
      <c r="H758" s="157">
        <v>24</v>
      </c>
      <c r="I758" s="157">
        <v>23</v>
      </c>
      <c r="J758" s="157">
        <v>1</v>
      </c>
      <c r="K758" s="157">
        <v>0</v>
      </c>
      <c r="L758" s="157">
        <v>0</v>
      </c>
      <c r="M758" s="157">
        <v>0</v>
      </c>
      <c r="N758" s="157">
        <v>0</v>
      </c>
      <c r="O758" s="157">
        <v>0</v>
      </c>
      <c r="P758" s="157">
        <v>0</v>
      </c>
      <c r="Q758" s="157">
        <v>0</v>
      </c>
      <c r="R758" s="157">
        <v>1</v>
      </c>
      <c r="S758" s="157">
        <v>0</v>
      </c>
      <c r="T758" s="157">
        <v>3</v>
      </c>
      <c r="U758" s="157">
        <v>0</v>
      </c>
      <c r="V758" s="157"/>
      <c r="W758" s="158"/>
      <c r="X758" s="140"/>
      <c r="Z758" s="140"/>
      <c r="AA758" s="173" t="s">
        <v>271</v>
      </c>
      <c r="AB758" s="157">
        <v>1</v>
      </c>
      <c r="AC758" s="157">
        <v>4</v>
      </c>
      <c r="AD758" s="157">
        <v>10</v>
      </c>
      <c r="AE758" s="157">
        <v>7</v>
      </c>
      <c r="AF758" s="157">
        <v>2</v>
      </c>
      <c r="AG758" s="157">
        <v>2</v>
      </c>
      <c r="AH758" s="157">
        <v>4</v>
      </c>
      <c r="AI758" s="157">
        <v>6</v>
      </c>
      <c r="AJ758" s="157">
        <v>7</v>
      </c>
      <c r="AK758" s="157">
        <v>4</v>
      </c>
      <c r="AL758" s="157">
        <v>0</v>
      </c>
      <c r="AM758" s="157">
        <v>0</v>
      </c>
      <c r="AN758" s="157">
        <v>0</v>
      </c>
      <c r="AO758" s="157">
        <v>1</v>
      </c>
      <c r="AP758" s="157">
        <v>0</v>
      </c>
      <c r="AQ758" s="157"/>
      <c r="AR758" s="158"/>
    </row>
    <row r="759" spans="1:44" ht="5.0999999999999996" customHeight="1" x14ac:dyDescent="0.2">
      <c r="A759" s="140"/>
      <c r="C759" s="140"/>
      <c r="D759" s="173"/>
      <c r="E759" s="157"/>
      <c r="F759" s="157"/>
      <c r="G759" s="157"/>
      <c r="H759" s="157"/>
      <c r="I759" s="157"/>
      <c r="J759" s="157"/>
      <c r="K759" s="157"/>
      <c r="L759" s="157"/>
      <c r="M759" s="157"/>
      <c r="N759" s="157"/>
      <c r="O759" s="157"/>
      <c r="P759" s="157"/>
      <c r="Q759" s="157"/>
      <c r="R759" s="157"/>
      <c r="S759" s="157"/>
      <c r="T759" s="157"/>
      <c r="U759" s="157"/>
      <c r="V759" s="157"/>
      <c r="W759" s="158"/>
      <c r="X759" s="140"/>
      <c r="Z759" s="140"/>
      <c r="AA759" s="173"/>
      <c r="AB759" s="157"/>
      <c r="AC759" s="157"/>
      <c r="AD759" s="157"/>
      <c r="AE759" s="157"/>
      <c r="AF759" s="157"/>
      <c r="AG759" s="157"/>
      <c r="AH759" s="157"/>
      <c r="AI759" s="157"/>
      <c r="AJ759" s="157"/>
      <c r="AK759" s="157"/>
      <c r="AL759" s="157"/>
      <c r="AM759" s="157"/>
      <c r="AN759" s="157"/>
      <c r="AO759" s="157"/>
      <c r="AP759" s="157"/>
      <c r="AQ759" s="157"/>
      <c r="AR759" s="158"/>
    </row>
    <row r="760" spans="1:44" ht="12" customHeight="1" x14ac:dyDescent="0.2">
      <c r="A760" s="140" t="s">
        <v>960</v>
      </c>
      <c r="C760" s="140" t="s">
        <v>961</v>
      </c>
      <c r="D760" s="173" t="s">
        <v>270</v>
      </c>
      <c r="E760" s="157">
        <v>16</v>
      </c>
      <c r="F760" s="157">
        <v>0</v>
      </c>
      <c r="G760" s="157">
        <v>6</v>
      </c>
      <c r="H760" s="157">
        <v>5</v>
      </c>
      <c r="I760" s="157">
        <v>5</v>
      </c>
      <c r="J760" s="157">
        <v>0</v>
      </c>
      <c r="K760" s="157">
        <v>0</v>
      </c>
      <c r="L760" s="157">
        <v>0</v>
      </c>
      <c r="M760" s="157">
        <v>0</v>
      </c>
      <c r="N760" s="157">
        <v>0</v>
      </c>
      <c r="O760" s="157">
        <v>0</v>
      </c>
      <c r="P760" s="157">
        <v>0</v>
      </c>
      <c r="Q760" s="157">
        <v>0</v>
      </c>
      <c r="R760" s="157">
        <v>0</v>
      </c>
      <c r="S760" s="157">
        <v>1</v>
      </c>
      <c r="T760" s="157">
        <v>3</v>
      </c>
      <c r="U760" s="157">
        <v>2</v>
      </c>
      <c r="V760" s="157"/>
      <c r="W760" s="158" t="s">
        <v>960</v>
      </c>
      <c r="X760" s="140" t="s">
        <v>960</v>
      </c>
      <c r="Z760" s="140" t="s">
        <v>961</v>
      </c>
      <c r="AA760" s="173" t="s">
        <v>270</v>
      </c>
      <c r="AB760" s="157">
        <v>0</v>
      </c>
      <c r="AC760" s="157">
        <v>0</v>
      </c>
      <c r="AD760" s="157">
        <v>0</v>
      </c>
      <c r="AE760" s="157">
        <v>2</v>
      </c>
      <c r="AF760" s="157">
        <v>3</v>
      </c>
      <c r="AG760" s="157">
        <v>0</v>
      </c>
      <c r="AH760" s="157">
        <v>0</v>
      </c>
      <c r="AI760" s="157">
        <v>0</v>
      </c>
      <c r="AJ760" s="157">
        <v>2</v>
      </c>
      <c r="AK760" s="157">
        <v>3</v>
      </c>
      <c r="AL760" s="157">
        <v>0</v>
      </c>
      <c r="AM760" s="157">
        <v>0</v>
      </c>
      <c r="AN760" s="157">
        <v>0</v>
      </c>
      <c r="AO760" s="157">
        <v>0</v>
      </c>
      <c r="AP760" s="157">
        <v>0</v>
      </c>
      <c r="AQ760" s="157"/>
      <c r="AR760" s="158" t="s">
        <v>960</v>
      </c>
    </row>
    <row r="761" spans="1:44" ht="12" customHeight="1" x14ac:dyDescent="0.2">
      <c r="A761" s="140"/>
      <c r="C761" s="140"/>
      <c r="D761" s="173" t="s">
        <v>271</v>
      </c>
      <c r="E761" s="157">
        <v>15</v>
      </c>
      <c r="F761" s="157">
        <v>0</v>
      </c>
      <c r="G761" s="157">
        <v>5</v>
      </c>
      <c r="H761" s="157">
        <v>5</v>
      </c>
      <c r="I761" s="157">
        <v>5</v>
      </c>
      <c r="J761" s="157">
        <v>0</v>
      </c>
      <c r="K761" s="157">
        <v>0</v>
      </c>
      <c r="L761" s="157">
        <v>0</v>
      </c>
      <c r="M761" s="157">
        <v>0</v>
      </c>
      <c r="N761" s="157">
        <v>0</v>
      </c>
      <c r="O761" s="157">
        <v>0</v>
      </c>
      <c r="P761" s="157">
        <v>0</v>
      </c>
      <c r="Q761" s="157">
        <v>0</v>
      </c>
      <c r="R761" s="157">
        <v>0</v>
      </c>
      <c r="S761" s="157">
        <v>1</v>
      </c>
      <c r="T761" s="157">
        <v>2</v>
      </c>
      <c r="U761" s="157">
        <v>2</v>
      </c>
      <c r="V761" s="157"/>
      <c r="W761" s="158"/>
      <c r="X761" s="140"/>
      <c r="Z761" s="140"/>
      <c r="AA761" s="173" t="s">
        <v>271</v>
      </c>
      <c r="AB761" s="157">
        <v>0</v>
      </c>
      <c r="AC761" s="157">
        <v>0</v>
      </c>
      <c r="AD761" s="157">
        <v>0</v>
      </c>
      <c r="AE761" s="157">
        <v>2</v>
      </c>
      <c r="AF761" s="157">
        <v>3</v>
      </c>
      <c r="AG761" s="157">
        <v>0</v>
      </c>
      <c r="AH761" s="157">
        <v>0</v>
      </c>
      <c r="AI761" s="157">
        <v>0</v>
      </c>
      <c r="AJ761" s="157">
        <v>2</v>
      </c>
      <c r="AK761" s="157">
        <v>3</v>
      </c>
      <c r="AL761" s="157">
        <v>0</v>
      </c>
      <c r="AM761" s="157">
        <v>0</v>
      </c>
      <c r="AN761" s="157">
        <v>0</v>
      </c>
      <c r="AO761" s="157">
        <v>0</v>
      </c>
      <c r="AP761" s="157">
        <v>0</v>
      </c>
      <c r="AQ761" s="157"/>
      <c r="AR761" s="158"/>
    </row>
    <row r="762" spans="1:44" ht="5.0999999999999996" customHeight="1" x14ac:dyDescent="0.2">
      <c r="A762" s="140"/>
      <c r="C762" s="140"/>
      <c r="D762" s="173"/>
      <c r="E762" s="157"/>
      <c r="F762" s="157"/>
      <c r="G762" s="157"/>
      <c r="H762" s="157"/>
      <c r="I762" s="157"/>
      <c r="J762" s="157"/>
      <c r="K762" s="157"/>
      <c r="L762" s="157"/>
      <c r="M762" s="157"/>
      <c r="N762" s="157"/>
      <c r="O762" s="157"/>
      <c r="P762" s="157"/>
      <c r="Q762" s="157"/>
      <c r="R762" s="157"/>
      <c r="S762" s="157"/>
      <c r="T762" s="157"/>
      <c r="U762" s="157"/>
      <c r="V762" s="157"/>
      <c r="W762" s="158"/>
      <c r="X762" s="140"/>
      <c r="Z762" s="140"/>
      <c r="AA762" s="173"/>
      <c r="AB762" s="157"/>
      <c r="AC762" s="157"/>
      <c r="AD762" s="157"/>
      <c r="AE762" s="157"/>
      <c r="AF762" s="157"/>
      <c r="AG762" s="157"/>
      <c r="AH762" s="157"/>
      <c r="AI762" s="157"/>
      <c r="AJ762" s="157"/>
      <c r="AK762" s="157"/>
      <c r="AL762" s="157"/>
      <c r="AM762" s="157"/>
      <c r="AN762" s="157"/>
      <c r="AO762" s="157"/>
      <c r="AP762" s="157"/>
      <c r="AQ762" s="157"/>
      <c r="AR762" s="158"/>
    </row>
    <row r="763" spans="1:44" ht="12" customHeight="1" x14ac:dyDescent="0.2">
      <c r="A763" s="140" t="s">
        <v>962</v>
      </c>
      <c r="C763" s="140" t="s">
        <v>963</v>
      </c>
      <c r="D763" s="173" t="s">
        <v>270</v>
      </c>
      <c r="E763" s="157">
        <v>4</v>
      </c>
      <c r="F763" s="157">
        <v>0</v>
      </c>
      <c r="G763" s="157">
        <v>1</v>
      </c>
      <c r="H763" s="157">
        <v>3</v>
      </c>
      <c r="I763" s="157">
        <v>0</v>
      </c>
      <c r="J763" s="157">
        <v>0</v>
      </c>
      <c r="K763" s="157">
        <v>0</v>
      </c>
      <c r="L763" s="157">
        <v>0</v>
      </c>
      <c r="M763" s="157">
        <v>0</v>
      </c>
      <c r="N763" s="157">
        <v>0</v>
      </c>
      <c r="O763" s="157">
        <v>0</v>
      </c>
      <c r="P763" s="157">
        <v>0</v>
      </c>
      <c r="Q763" s="157">
        <v>0</v>
      </c>
      <c r="R763" s="157">
        <v>0</v>
      </c>
      <c r="S763" s="157">
        <v>0</v>
      </c>
      <c r="T763" s="157">
        <v>1</v>
      </c>
      <c r="U763" s="157">
        <v>0</v>
      </c>
      <c r="V763" s="157"/>
      <c r="W763" s="158" t="s">
        <v>962</v>
      </c>
      <c r="X763" s="140" t="s">
        <v>962</v>
      </c>
      <c r="Z763" s="140" t="s">
        <v>963</v>
      </c>
      <c r="AA763" s="173" t="s">
        <v>270</v>
      </c>
      <c r="AB763" s="157">
        <v>0</v>
      </c>
      <c r="AC763" s="157">
        <v>1</v>
      </c>
      <c r="AD763" s="157">
        <v>0</v>
      </c>
      <c r="AE763" s="157">
        <v>2</v>
      </c>
      <c r="AF763" s="157">
        <v>0</v>
      </c>
      <c r="AG763" s="157">
        <v>0</v>
      </c>
      <c r="AH763" s="157">
        <v>0</v>
      </c>
      <c r="AI763" s="157">
        <v>0</v>
      </c>
      <c r="AJ763" s="157">
        <v>0</v>
      </c>
      <c r="AK763" s="157">
        <v>0</v>
      </c>
      <c r="AL763" s="157">
        <v>0</v>
      </c>
      <c r="AM763" s="157">
        <v>0</v>
      </c>
      <c r="AN763" s="157">
        <v>0</v>
      </c>
      <c r="AO763" s="157">
        <v>0</v>
      </c>
      <c r="AP763" s="157">
        <v>0</v>
      </c>
      <c r="AQ763" s="157"/>
      <c r="AR763" s="158" t="s">
        <v>962</v>
      </c>
    </row>
    <row r="764" spans="1:44" ht="12" customHeight="1" x14ac:dyDescent="0.2">
      <c r="A764" s="140"/>
      <c r="C764" s="140"/>
      <c r="D764" s="173" t="s">
        <v>271</v>
      </c>
      <c r="E764" s="157">
        <v>4</v>
      </c>
      <c r="F764" s="157">
        <v>0</v>
      </c>
      <c r="G764" s="157">
        <v>1</v>
      </c>
      <c r="H764" s="157">
        <v>3</v>
      </c>
      <c r="I764" s="157">
        <v>0</v>
      </c>
      <c r="J764" s="157">
        <v>0</v>
      </c>
      <c r="K764" s="157">
        <v>0</v>
      </c>
      <c r="L764" s="157">
        <v>0</v>
      </c>
      <c r="M764" s="157">
        <v>0</v>
      </c>
      <c r="N764" s="157">
        <v>0</v>
      </c>
      <c r="O764" s="157">
        <v>0</v>
      </c>
      <c r="P764" s="157">
        <v>0</v>
      </c>
      <c r="Q764" s="157">
        <v>0</v>
      </c>
      <c r="R764" s="157">
        <v>0</v>
      </c>
      <c r="S764" s="157">
        <v>0</v>
      </c>
      <c r="T764" s="157">
        <v>1</v>
      </c>
      <c r="U764" s="157">
        <v>0</v>
      </c>
      <c r="V764" s="157"/>
      <c r="W764" s="158"/>
      <c r="X764" s="140"/>
      <c r="Z764" s="140"/>
      <c r="AA764" s="173" t="s">
        <v>271</v>
      </c>
      <c r="AB764" s="157">
        <v>0</v>
      </c>
      <c r="AC764" s="157">
        <v>1</v>
      </c>
      <c r="AD764" s="157">
        <v>0</v>
      </c>
      <c r="AE764" s="157">
        <v>2</v>
      </c>
      <c r="AF764" s="157">
        <v>0</v>
      </c>
      <c r="AG764" s="157">
        <v>0</v>
      </c>
      <c r="AH764" s="157">
        <v>0</v>
      </c>
      <c r="AI764" s="157">
        <v>0</v>
      </c>
      <c r="AJ764" s="157">
        <v>0</v>
      </c>
      <c r="AK764" s="157">
        <v>0</v>
      </c>
      <c r="AL764" s="157">
        <v>0</v>
      </c>
      <c r="AM764" s="157">
        <v>0</v>
      </c>
      <c r="AN764" s="157">
        <v>0</v>
      </c>
      <c r="AO764" s="157">
        <v>0</v>
      </c>
      <c r="AP764" s="157">
        <v>0</v>
      </c>
      <c r="AQ764" s="157"/>
      <c r="AR764" s="158"/>
    </row>
    <row r="765" spans="1:44" ht="5.0999999999999996" customHeight="1" x14ac:dyDescent="0.2">
      <c r="A765" s="140"/>
      <c r="C765" s="140"/>
      <c r="D765" s="173"/>
      <c r="E765" s="157"/>
      <c r="F765" s="157"/>
      <c r="G765" s="157"/>
      <c r="H765" s="157"/>
      <c r="I765" s="157"/>
      <c r="J765" s="157"/>
      <c r="K765" s="157"/>
      <c r="L765" s="157"/>
      <c r="M765" s="157"/>
      <c r="N765" s="157"/>
      <c r="O765" s="157"/>
      <c r="P765" s="157"/>
      <c r="Q765" s="157"/>
      <c r="R765" s="157"/>
      <c r="S765" s="157"/>
      <c r="T765" s="157"/>
      <c r="U765" s="157"/>
      <c r="V765" s="157"/>
      <c r="W765" s="158"/>
      <c r="X765" s="140"/>
      <c r="Z765" s="140"/>
      <c r="AA765" s="173"/>
      <c r="AB765" s="157"/>
      <c r="AC765" s="157"/>
      <c r="AD765" s="157"/>
      <c r="AE765" s="157"/>
      <c r="AF765" s="157"/>
      <c r="AG765" s="157"/>
      <c r="AH765" s="157"/>
      <c r="AI765" s="157"/>
      <c r="AJ765" s="157"/>
      <c r="AK765" s="157"/>
      <c r="AL765" s="157"/>
      <c r="AM765" s="157"/>
      <c r="AN765" s="157"/>
      <c r="AO765" s="157"/>
      <c r="AP765" s="157"/>
      <c r="AQ765" s="157"/>
      <c r="AR765" s="158"/>
    </row>
    <row r="766" spans="1:44" ht="12" customHeight="1" x14ac:dyDescent="0.2">
      <c r="A766" s="140" t="s">
        <v>964</v>
      </c>
      <c r="C766" s="140" t="s">
        <v>965</v>
      </c>
      <c r="D766" s="173" t="s">
        <v>270</v>
      </c>
      <c r="E766" s="157">
        <v>4</v>
      </c>
      <c r="F766" s="157">
        <v>0</v>
      </c>
      <c r="G766" s="157">
        <v>1</v>
      </c>
      <c r="H766" s="157">
        <v>3</v>
      </c>
      <c r="I766" s="157">
        <v>0</v>
      </c>
      <c r="J766" s="157">
        <v>0</v>
      </c>
      <c r="K766" s="157">
        <v>0</v>
      </c>
      <c r="L766" s="157">
        <v>0</v>
      </c>
      <c r="M766" s="157">
        <v>0</v>
      </c>
      <c r="N766" s="157">
        <v>0</v>
      </c>
      <c r="O766" s="157">
        <v>0</v>
      </c>
      <c r="P766" s="157">
        <v>0</v>
      </c>
      <c r="Q766" s="157">
        <v>0</v>
      </c>
      <c r="R766" s="157">
        <v>0</v>
      </c>
      <c r="S766" s="157">
        <v>0</v>
      </c>
      <c r="T766" s="157">
        <v>1</v>
      </c>
      <c r="U766" s="157">
        <v>0</v>
      </c>
      <c r="V766" s="157"/>
      <c r="W766" s="158" t="s">
        <v>966</v>
      </c>
      <c r="X766" s="140" t="s">
        <v>964</v>
      </c>
      <c r="Z766" s="140" t="s">
        <v>965</v>
      </c>
      <c r="AA766" s="173" t="s">
        <v>270</v>
      </c>
      <c r="AB766" s="157">
        <v>0</v>
      </c>
      <c r="AC766" s="157">
        <v>0</v>
      </c>
      <c r="AD766" s="157">
        <v>2</v>
      </c>
      <c r="AE766" s="157">
        <v>1</v>
      </c>
      <c r="AF766" s="157">
        <v>0</v>
      </c>
      <c r="AG766" s="157">
        <v>0</v>
      </c>
      <c r="AH766" s="157">
        <v>0</v>
      </c>
      <c r="AI766" s="157">
        <v>0</v>
      </c>
      <c r="AJ766" s="157">
        <v>0</v>
      </c>
      <c r="AK766" s="157">
        <v>0</v>
      </c>
      <c r="AL766" s="157">
        <v>0</v>
      </c>
      <c r="AM766" s="157">
        <v>0</v>
      </c>
      <c r="AN766" s="157">
        <v>0</v>
      </c>
      <c r="AO766" s="157">
        <v>0</v>
      </c>
      <c r="AP766" s="157">
        <v>0</v>
      </c>
      <c r="AQ766" s="157"/>
      <c r="AR766" s="158" t="s">
        <v>966</v>
      </c>
    </row>
    <row r="767" spans="1:44" ht="12" customHeight="1" x14ac:dyDescent="0.2">
      <c r="A767" s="140"/>
      <c r="C767" s="176" t="s">
        <v>967</v>
      </c>
      <c r="D767" s="173" t="s">
        <v>271</v>
      </c>
      <c r="E767" s="157">
        <v>4</v>
      </c>
      <c r="F767" s="157">
        <v>0</v>
      </c>
      <c r="G767" s="157">
        <v>1</v>
      </c>
      <c r="H767" s="157">
        <v>3</v>
      </c>
      <c r="I767" s="157">
        <v>0</v>
      </c>
      <c r="J767" s="157">
        <v>0</v>
      </c>
      <c r="K767" s="157">
        <v>0</v>
      </c>
      <c r="L767" s="157">
        <v>0</v>
      </c>
      <c r="M767" s="157">
        <v>0</v>
      </c>
      <c r="N767" s="157">
        <v>0</v>
      </c>
      <c r="O767" s="157">
        <v>0</v>
      </c>
      <c r="P767" s="157">
        <v>0</v>
      </c>
      <c r="Q767" s="157">
        <v>0</v>
      </c>
      <c r="R767" s="157">
        <v>0</v>
      </c>
      <c r="S767" s="157">
        <v>0</v>
      </c>
      <c r="T767" s="157">
        <v>1</v>
      </c>
      <c r="U767" s="157">
        <v>0</v>
      </c>
      <c r="V767" s="157"/>
      <c r="W767" s="158"/>
      <c r="X767" s="140"/>
      <c r="Z767" s="176" t="s">
        <v>967</v>
      </c>
      <c r="AA767" s="173" t="s">
        <v>271</v>
      </c>
      <c r="AB767" s="157">
        <v>0</v>
      </c>
      <c r="AC767" s="157">
        <v>0</v>
      </c>
      <c r="AD767" s="157">
        <v>2</v>
      </c>
      <c r="AE767" s="157">
        <v>1</v>
      </c>
      <c r="AF767" s="157">
        <v>0</v>
      </c>
      <c r="AG767" s="157">
        <v>0</v>
      </c>
      <c r="AH767" s="157">
        <v>0</v>
      </c>
      <c r="AI767" s="157">
        <v>0</v>
      </c>
      <c r="AJ767" s="157">
        <v>0</v>
      </c>
      <c r="AK767" s="157">
        <v>0</v>
      </c>
      <c r="AL767" s="157">
        <v>0</v>
      </c>
      <c r="AM767" s="157">
        <v>0</v>
      </c>
      <c r="AN767" s="157">
        <v>0</v>
      </c>
      <c r="AO767" s="157">
        <v>0</v>
      </c>
      <c r="AP767" s="157">
        <v>0</v>
      </c>
      <c r="AQ767" s="157"/>
      <c r="AR767" s="158"/>
    </row>
    <row r="768" spans="1:44" ht="5.0999999999999996" customHeight="1" x14ac:dyDescent="0.2">
      <c r="A768" s="140"/>
      <c r="C768" s="140"/>
      <c r="D768" s="173"/>
      <c r="E768" s="157"/>
      <c r="F768" s="157"/>
      <c r="G768" s="157"/>
      <c r="H768" s="157"/>
      <c r="I768" s="157"/>
      <c r="J768" s="157"/>
      <c r="K768" s="157"/>
      <c r="L768" s="157"/>
      <c r="M768" s="157"/>
      <c r="N768" s="157"/>
      <c r="O768" s="157"/>
      <c r="P768" s="157"/>
      <c r="Q768" s="157"/>
      <c r="R768" s="157"/>
      <c r="S768" s="157"/>
      <c r="T768" s="157"/>
      <c r="U768" s="157"/>
      <c r="V768" s="157"/>
      <c r="W768" s="158"/>
      <c r="X768" s="140"/>
      <c r="Z768" s="140"/>
      <c r="AA768" s="173"/>
      <c r="AB768" s="157"/>
      <c r="AC768" s="157"/>
      <c r="AD768" s="157"/>
      <c r="AE768" s="157"/>
      <c r="AF768" s="157"/>
      <c r="AG768" s="157"/>
      <c r="AH768" s="157"/>
      <c r="AI768" s="157"/>
      <c r="AJ768" s="157"/>
      <c r="AK768" s="157"/>
      <c r="AL768" s="157"/>
      <c r="AM768" s="157"/>
      <c r="AN768" s="157"/>
      <c r="AO768" s="157"/>
      <c r="AP768" s="157"/>
      <c r="AQ768" s="157"/>
      <c r="AR768" s="158"/>
    </row>
    <row r="769" spans="1:44" ht="12" customHeight="1" x14ac:dyDescent="0.2">
      <c r="A769" s="140" t="s">
        <v>968</v>
      </c>
      <c r="C769" s="140" t="s">
        <v>969</v>
      </c>
      <c r="D769" s="173" t="s">
        <v>270</v>
      </c>
      <c r="E769" s="157">
        <v>19</v>
      </c>
      <c r="F769" s="157">
        <v>0</v>
      </c>
      <c r="G769" s="157">
        <v>2</v>
      </c>
      <c r="H769" s="157">
        <v>16</v>
      </c>
      <c r="I769" s="157">
        <v>1</v>
      </c>
      <c r="J769" s="157">
        <v>0</v>
      </c>
      <c r="K769" s="157">
        <v>0</v>
      </c>
      <c r="L769" s="157">
        <v>0</v>
      </c>
      <c r="M769" s="157">
        <v>0</v>
      </c>
      <c r="N769" s="157">
        <v>0</v>
      </c>
      <c r="O769" s="157">
        <v>0</v>
      </c>
      <c r="P769" s="157">
        <v>0</v>
      </c>
      <c r="Q769" s="157">
        <v>0</v>
      </c>
      <c r="R769" s="157">
        <v>0</v>
      </c>
      <c r="S769" s="157">
        <v>0</v>
      </c>
      <c r="T769" s="157">
        <v>2</v>
      </c>
      <c r="U769" s="157">
        <v>0</v>
      </c>
      <c r="V769" s="157"/>
      <c r="W769" s="158" t="s">
        <v>968</v>
      </c>
      <c r="X769" s="140" t="s">
        <v>968</v>
      </c>
      <c r="Z769" s="140" t="s">
        <v>969</v>
      </c>
      <c r="AA769" s="173" t="s">
        <v>270</v>
      </c>
      <c r="AB769" s="157">
        <v>0</v>
      </c>
      <c r="AC769" s="157">
        <v>0</v>
      </c>
      <c r="AD769" s="157">
        <v>1</v>
      </c>
      <c r="AE769" s="157">
        <v>10</v>
      </c>
      <c r="AF769" s="157">
        <v>5</v>
      </c>
      <c r="AG769" s="157">
        <v>0</v>
      </c>
      <c r="AH769" s="157">
        <v>0</v>
      </c>
      <c r="AI769" s="157">
        <v>1</v>
      </c>
      <c r="AJ769" s="157">
        <v>0</v>
      </c>
      <c r="AK769" s="157">
        <v>0</v>
      </c>
      <c r="AL769" s="157">
        <v>0</v>
      </c>
      <c r="AM769" s="157">
        <v>0</v>
      </c>
      <c r="AN769" s="157">
        <v>0</v>
      </c>
      <c r="AO769" s="157">
        <v>0</v>
      </c>
      <c r="AP769" s="157">
        <v>0</v>
      </c>
      <c r="AQ769" s="157"/>
      <c r="AR769" s="158" t="s">
        <v>968</v>
      </c>
    </row>
    <row r="770" spans="1:44" ht="12" customHeight="1" x14ac:dyDescent="0.2">
      <c r="A770" s="140"/>
      <c r="C770" s="176" t="s">
        <v>970</v>
      </c>
      <c r="D770" s="173" t="s">
        <v>271</v>
      </c>
      <c r="E770" s="157">
        <v>16</v>
      </c>
      <c r="F770" s="157">
        <v>0</v>
      </c>
      <c r="G770" s="157">
        <v>2</v>
      </c>
      <c r="H770" s="157">
        <v>14</v>
      </c>
      <c r="I770" s="157">
        <v>0</v>
      </c>
      <c r="J770" s="157">
        <v>0</v>
      </c>
      <c r="K770" s="157">
        <v>0</v>
      </c>
      <c r="L770" s="157">
        <v>0</v>
      </c>
      <c r="M770" s="157">
        <v>0</v>
      </c>
      <c r="N770" s="157">
        <v>0</v>
      </c>
      <c r="O770" s="157">
        <v>0</v>
      </c>
      <c r="P770" s="157">
        <v>0</v>
      </c>
      <c r="Q770" s="157">
        <v>0</v>
      </c>
      <c r="R770" s="157">
        <v>0</v>
      </c>
      <c r="S770" s="157">
        <v>0</v>
      </c>
      <c r="T770" s="157">
        <v>2</v>
      </c>
      <c r="U770" s="157">
        <v>0</v>
      </c>
      <c r="V770" s="157"/>
      <c r="W770" s="158"/>
      <c r="X770" s="140"/>
      <c r="Z770" s="176" t="s">
        <v>970</v>
      </c>
      <c r="AA770" s="173" t="s">
        <v>271</v>
      </c>
      <c r="AB770" s="157">
        <v>0</v>
      </c>
      <c r="AC770" s="157">
        <v>0</v>
      </c>
      <c r="AD770" s="157">
        <v>0</v>
      </c>
      <c r="AE770" s="157">
        <v>9</v>
      </c>
      <c r="AF770" s="157">
        <v>5</v>
      </c>
      <c r="AG770" s="157">
        <v>0</v>
      </c>
      <c r="AH770" s="157">
        <v>0</v>
      </c>
      <c r="AI770" s="157">
        <v>0</v>
      </c>
      <c r="AJ770" s="157">
        <v>0</v>
      </c>
      <c r="AK770" s="157">
        <v>0</v>
      </c>
      <c r="AL770" s="157">
        <v>0</v>
      </c>
      <c r="AM770" s="157">
        <v>0</v>
      </c>
      <c r="AN770" s="157">
        <v>0</v>
      </c>
      <c r="AO770" s="157">
        <v>0</v>
      </c>
      <c r="AP770" s="157">
        <v>0</v>
      </c>
      <c r="AQ770" s="157"/>
      <c r="AR770" s="158"/>
    </row>
    <row r="771" spans="1:44" ht="5.0999999999999996" customHeight="1" x14ac:dyDescent="0.2">
      <c r="A771" s="140"/>
      <c r="C771" s="140"/>
      <c r="D771" s="173"/>
      <c r="E771" s="157"/>
      <c r="F771" s="157"/>
      <c r="G771" s="157"/>
      <c r="H771" s="157"/>
      <c r="I771" s="157"/>
      <c r="J771" s="157"/>
      <c r="K771" s="157"/>
      <c r="L771" s="157"/>
      <c r="M771" s="157"/>
      <c r="N771" s="157"/>
      <c r="O771" s="157"/>
      <c r="P771" s="157"/>
      <c r="Q771" s="157"/>
      <c r="R771" s="157"/>
      <c r="S771" s="157"/>
      <c r="T771" s="157"/>
      <c r="U771" s="157"/>
      <c r="V771" s="157"/>
      <c r="W771" s="158"/>
      <c r="X771" s="140"/>
      <c r="Z771" s="140"/>
      <c r="AA771" s="173"/>
      <c r="AB771" s="157"/>
      <c r="AC771" s="157"/>
      <c r="AD771" s="157"/>
      <c r="AE771" s="157"/>
      <c r="AF771" s="157"/>
      <c r="AG771" s="157"/>
      <c r="AH771" s="157"/>
      <c r="AI771" s="157"/>
      <c r="AJ771" s="157"/>
      <c r="AK771" s="157"/>
      <c r="AL771" s="157"/>
      <c r="AM771" s="157"/>
      <c r="AN771" s="157"/>
      <c r="AO771" s="157"/>
      <c r="AP771" s="157"/>
      <c r="AQ771" s="157"/>
      <c r="AR771" s="158"/>
    </row>
    <row r="772" spans="1:44" ht="12" customHeight="1" x14ac:dyDescent="0.2">
      <c r="A772" s="140" t="s">
        <v>971</v>
      </c>
      <c r="C772" s="140" t="s">
        <v>972</v>
      </c>
      <c r="D772" s="173" t="s">
        <v>270</v>
      </c>
      <c r="E772" s="157">
        <v>1</v>
      </c>
      <c r="F772" s="157">
        <v>0</v>
      </c>
      <c r="G772" s="157">
        <v>0</v>
      </c>
      <c r="H772" s="157">
        <v>1</v>
      </c>
      <c r="I772" s="157">
        <v>0</v>
      </c>
      <c r="J772" s="157">
        <v>0</v>
      </c>
      <c r="K772" s="157">
        <v>0</v>
      </c>
      <c r="L772" s="157">
        <v>0</v>
      </c>
      <c r="M772" s="157">
        <v>0</v>
      </c>
      <c r="N772" s="157">
        <v>0</v>
      </c>
      <c r="O772" s="157">
        <v>0</v>
      </c>
      <c r="P772" s="157">
        <v>0</v>
      </c>
      <c r="Q772" s="157">
        <v>0</v>
      </c>
      <c r="R772" s="157">
        <v>0</v>
      </c>
      <c r="S772" s="157">
        <v>0</v>
      </c>
      <c r="T772" s="157">
        <v>0</v>
      </c>
      <c r="U772" s="157">
        <v>0</v>
      </c>
      <c r="V772" s="157"/>
      <c r="W772" s="158" t="s">
        <v>971</v>
      </c>
      <c r="X772" s="140" t="s">
        <v>971</v>
      </c>
      <c r="Z772" s="140" t="s">
        <v>972</v>
      </c>
      <c r="AA772" s="173" t="s">
        <v>270</v>
      </c>
      <c r="AB772" s="157">
        <v>0</v>
      </c>
      <c r="AC772" s="157">
        <v>1</v>
      </c>
      <c r="AD772" s="157">
        <v>0</v>
      </c>
      <c r="AE772" s="157">
        <v>0</v>
      </c>
      <c r="AF772" s="157">
        <v>0</v>
      </c>
      <c r="AG772" s="157">
        <v>0</v>
      </c>
      <c r="AH772" s="157">
        <v>0</v>
      </c>
      <c r="AI772" s="157">
        <v>0</v>
      </c>
      <c r="AJ772" s="157">
        <v>0</v>
      </c>
      <c r="AK772" s="157">
        <v>0</v>
      </c>
      <c r="AL772" s="157">
        <v>0</v>
      </c>
      <c r="AM772" s="157">
        <v>0</v>
      </c>
      <c r="AN772" s="157">
        <v>0</v>
      </c>
      <c r="AO772" s="157">
        <v>0</v>
      </c>
      <c r="AP772" s="157">
        <v>0</v>
      </c>
      <c r="AQ772" s="157"/>
      <c r="AR772" s="158" t="s">
        <v>971</v>
      </c>
    </row>
    <row r="773" spans="1:44" ht="12" customHeight="1" x14ac:dyDescent="0.2">
      <c r="A773" s="140"/>
      <c r="C773" s="176" t="s">
        <v>973</v>
      </c>
      <c r="D773" s="173" t="s">
        <v>271</v>
      </c>
      <c r="E773" s="157">
        <v>1</v>
      </c>
      <c r="F773" s="157">
        <v>0</v>
      </c>
      <c r="G773" s="157">
        <v>0</v>
      </c>
      <c r="H773" s="157">
        <v>1</v>
      </c>
      <c r="I773" s="157">
        <v>0</v>
      </c>
      <c r="J773" s="157">
        <v>0</v>
      </c>
      <c r="K773" s="157">
        <v>0</v>
      </c>
      <c r="L773" s="157">
        <v>0</v>
      </c>
      <c r="M773" s="157">
        <v>0</v>
      </c>
      <c r="N773" s="157">
        <v>0</v>
      </c>
      <c r="O773" s="157">
        <v>0</v>
      </c>
      <c r="P773" s="157">
        <v>0</v>
      </c>
      <c r="Q773" s="157">
        <v>0</v>
      </c>
      <c r="R773" s="157">
        <v>0</v>
      </c>
      <c r="S773" s="157">
        <v>0</v>
      </c>
      <c r="T773" s="157">
        <v>0</v>
      </c>
      <c r="U773" s="157">
        <v>0</v>
      </c>
      <c r="V773" s="157"/>
      <c r="W773" s="158"/>
      <c r="X773" s="140"/>
      <c r="Z773" s="176" t="s">
        <v>973</v>
      </c>
      <c r="AA773" s="173" t="s">
        <v>271</v>
      </c>
      <c r="AB773" s="157">
        <v>0</v>
      </c>
      <c r="AC773" s="157">
        <v>1</v>
      </c>
      <c r="AD773" s="157">
        <v>0</v>
      </c>
      <c r="AE773" s="157">
        <v>0</v>
      </c>
      <c r="AF773" s="157">
        <v>0</v>
      </c>
      <c r="AG773" s="157">
        <v>0</v>
      </c>
      <c r="AH773" s="157">
        <v>0</v>
      </c>
      <c r="AI773" s="157">
        <v>0</v>
      </c>
      <c r="AJ773" s="157">
        <v>0</v>
      </c>
      <c r="AK773" s="157">
        <v>0</v>
      </c>
      <c r="AL773" s="157">
        <v>0</v>
      </c>
      <c r="AM773" s="157">
        <v>0</v>
      </c>
      <c r="AN773" s="157">
        <v>0</v>
      </c>
      <c r="AO773" s="157">
        <v>0</v>
      </c>
      <c r="AP773" s="157">
        <v>0</v>
      </c>
      <c r="AQ773" s="157"/>
      <c r="AR773" s="158"/>
    </row>
    <row r="774" spans="1:44" ht="5.0999999999999996" customHeight="1" x14ac:dyDescent="0.2">
      <c r="A774" s="140"/>
      <c r="C774" s="140"/>
      <c r="D774" s="173"/>
      <c r="E774" s="157"/>
      <c r="F774" s="157"/>
      <c r="G774" s="157"/>
      <c r="H774" s="157"/>
      <c r="I774" s="157"/>
      <c r="J774" s="157"/>
      <c r="K774" s="157"/>
      <c r="L774" s="157"/>
      <c r="M774" s="157"/>
      <c r="N774" s="157"/>
      <c r="O774" s="157"/>
      <c r="P774" s="157"/>
      <c r="Q774" s="157"/>
      <c r="R774" s="157"/>
      <c r="S774" s="157"/>
      <c r="T774" s="157"/>
      <c r="U774" s="157"/>
      <c r="V774" s="157"/>
      <c r="W774" s="158"/>
      <c r="X774" s="140"/>
      <c r="Z774" s="140"/>
      <c r="AA774" s="173"/>
      <c r="AB774" s="157"/>
      <c r="AC774" s="157"/>
      <c r="AD774" s="157"/>
      <c r="AE774" s="157"/>
      <c r="AF774" s="157"/>
      <c r="AG774" s="157"/>
      <c r="AH774" s="157"/>
      <c r="AI774" s="157"/>
      <c r="AJ774" s="157"/>
      <c r="AK774" s="157"/>
      <c r="AL774" s="157"/>
      <c r="AM774" s="157"/>
      <c r="AN774" s="157"/>
      <c r="AO774" s="157"/>
      <c r="AP774" s="157"/>
      <c r="AQ774" s="157"/>
      <c r="AR774" s="158"/>
    </row>
    <row r="775" spans="1:44" ht="12" customHeight="1" x14ac:dyDescent="0.2">
      <c r="A775" s="140" t="s">
        <v>975</v>
      </c>
      <c r="C775" s="140" t="s">
        <v>976</v>
      </c>
      <c r="D775" s="173" t="s">
        <v>270</v>
      </c>
      <c r="E775" s="157">
        <v>6</v>
      </c>
      <c r="F775" s="157">
        <v>0</v>
      </c>
      <c r="G775" s="157">
        <v>0</v>
      </c>
      <c r="H775" s="157">
        <v>4</v>
      </c>
      <c r="I775" s="157">
        <v>2</v>
      </c>
      <c r="J775" s="157">
        <v>0</v>
      </c>
      <c r="K775" s="157">
        <v>0</v>
      </c>
      <c r="L775" s="157">
        <v>0</v>
      </c>
      <c r="M775" s="157">
        <v>0</v>
      </c>
      <c r="N775" s="157">
        <v>0</v>
      </c>
      <c r="O775" s="157">
        <v>0</v>
      </c>
      <c r="P775" s="157">
        <v>0</v>
      </c>
      <c r="Q775" s="157">
        <v>0</v>
      </c>
      <c r="R775" s="157">
        <v>0</v>
      </c>
      <c r="S775" s="157">
        <v>0</v>
      </c>
      <c r="T775" s="157">
        <v>0</v>
      </c>
      <c r="U775" s="157">
        <v>0</v>
      </c>
      <c r="V775" s="157"/>
      <c r="W775" s="158" t="s">
        <v>975</v>
      </c>
      <c r="X775" s="140" t="s">
        <v>975</v>
      </c>
      <c r="Z775" s="140" t="s">
        <v>976</v>
      </c>
      <c r="AA775" s="173" t="s">
        <v>270</v>
      </c>
      <c r="AB775" s="157">
        <v>0</v>
      </c>
      <c r="AC775" s="157">
        <v>0</v>
      </c>
      <c r="AD775" s="157">
        <v>0</v>
      </c>
      <c r="AE775" s="157">
        <v>3</v>
      </c>
      <c r="AF775" s="157">
        <v>1</v>
      </c>
      <c r="AG775" s="157">
        <v>0</v>
      </c>
      <c r="AH775" s="157">
        <v>0</v>
      </c>
      <c r="AI775" s="157">
        <v>0</v>
      </c>
      <c r="AJ775" s="157">
        <v>1</v>
      </c>
      <c r="AK775" s="157">
        <v>1</v>
      </c>
      <c r="AL775" s="157">
        <v>0</v>
      </c>
      <c r="AM775" s="157">
        <v>0</v>
      </c>
      <c r="AN775" s="157">
        <v>0</v>
      </c>
      <c r="AO775" s="157">
        <v>0</v>
      </c>
      <c r="AP775" s="157">
        <v>0</v>
      </c>
      <c r="AQ775" s="157"/>
      <c r="AR775" s="158" t="s">
        <v>975</v>
      </c>
    </row>
    <row r="776" spans="1:44" ht="12" customHeight="1" x14ac:dyDescent="0.2">
      <c r="A776" s="140"/>
      <c r="C776" s="140"/>
      <c r="D776" s="173" t="s">
        <v>271</v>
      </c>
      <c r="E776" s="157">
        <v>6</v>
      </c>
      <c r="F776" s="157">
        <v>0</v>
      </c>
      <c r="G776" s="157">
        <v>0</v>
      </c>
      <c r="H776" s="157">
        <v>4</v>
      </c>
      <c r="I776" s="157">
        <v>2</v>
      </c>
      <c r="J776" s="157">
        <v>0</v>
      </c>
      <c r="K776" s="157">
        <v>0</v>
      </c>
      <c r="L776" s="157">
        <v>0</v>
      </c>
      <c r="M776" s="157">
        <v>0</v>
      </c>
      <c r="N776" s="157">
        <v>0</v>
      </c>
      <c r="O776" s="157">
        <v>0</v>
      </c>
      <c r="P776" s="157">
        <v>0</v>
      </c>
      <c r="Q776" s="157">
        <v>0</v>
      </c>
      <c r="R776" s="157">
        <v>0</v>
      </c>
      <c r="S776" s="157">
        <v>0</v>
      </c>
      <c r="T776" s="157">
        <v>0</v>
      </c>
      <c r="U776" s="157">
        <v>0</v>
      </c>
      <c r="V776" s="157"/>
      <c r="W776" s="158"/>
      <c r="X776" s="140"/>
      <c r="Z776" s="140"/>
      <c r="AA776" s="173" t="s">
        <v>271</v>
      </c>
      <c r="AB776" s="157">
        <v>0</v>
      </c>
      <c r="AC776" s="157">
        <v>0</v>
      </c>
      <c r="AD776" s="157">
        <v>0</v>
      </c>
      <c r="AE776" s="157">
        <v>3</v>
      </c>
      <c r="AF776" s="157">
        <v>1</v>
      </c>
      <c r="AG776" s="157">
        <v>0</v>
      </c>
      <c r="AH776" s="157">
        <v>0</v>
      </c>
      <c r="AI776" s="157">
        <v>0</v>
      </c>
      <c r="AJ776" s="157">
        <v>1</v>
      </c>
      <c r="AK776" s="157">
        <v>1</v>
      </c>
      <c r="AL776" s="157">
        <v>0</v>
      </c>
      <c r="AM776" s="157">
        <v>0</v>
      </c>
      <c r="AN776" s="157">
        <v>0</v>
      </c>
      <c r="AO776" s="157">
        <v>0</v>
      </c>
      <c r="AP776" s="157">
        <v>0</v>
      </c>
      <c r="AQ776" s="157"/>
      <c r="AR776" s="158"/>
    </row>
    <row r="777" spans="1:44" ht="5.0999999999999996" customHeight="1" x14ac:dyDescent="0.2">
      <c r="A777" s="140"/>
      <c r="C777" s="140"/>
      <c r="D777" s="173"/>
      <c r="E777" s="157"/>
      <c r="F777" s="157"/>
      <c r="G777" s="157"/>
      <c r="H777" s="157"/>
      <c r="I777" s="157"/>
      <c r="J777" s="157"/>
      <c r="K777" s="157"/>
      <c r="L777" s="157"/>
      <c r="M777" s="157"/>
      <c r="N777" s="157"/>
      <c r="O777" s="157"/>
      <c r="P777" s="157"/>
      <c r="Q777" s="157"/>
      <c r="R777" s="157"/>
      <c r="S777" s="157"/>
      <c r="T777" s="157"/>
      <c r="U777" s="157"/>
      <c r="V777" s="157"/>
      <c r="W777" s="158"/>
      <c r="X777" s="140"/>
      <c r="Z777" s="140"/>
      <c r="AA777" s="173"/>
      <c r="AB777" s="157"/>
      <c r="AC777" s="157"/>
      <c r="AD777" s="157"/>
      <c r="AE777" s="157"/>
      <c r="AF777" s="157"/>
      <c r="AG777" s="157"/>
      <c r="AH777" s="157"/>
      <c r="AI777" s="157"/>
      <c r="AJ777" s="157"/>
      <c r="AK777" s="157"/>
      <c r="AL777" s="157"/>
      <c r="AM777" s="157"/>
      <c r="AN777" s="157"/>
      <c r="AO777" s="157"/>
      <c r="AP777" s="157"/>
      <c r="AQ777" s="157"/>
      <c r="AR777" s="158"/>
    </row>
    <row r="778" spans="1:44" ht="12" customHeight="1" x14ac:dyDescent="0.2">
      <c r="A778" s="140" t="s">
        <v>977</v>
      </c>
      <c r="C778" s="140" t="s">
        <v>978</v>
      </c>
      <c r="D778" s="173" t="s">
        <v>270</v>
      </c>
      <c r="E778" s="157">
        <v>2</v>
      </c>
      <c r="F778" s="157">
        <v>0</v>
      </c>
      <c r="G778" s="157">
        <v>0</v>
      </c>
      <c r="H778" s="157">
        <v>0</v>
      </c>
      <c r="I778" s="157">
        <v>2</v>
      </c>
      <c r="J778" s="157">
        <v>0</v>
      </c>
      <c r="K778" s="157">
        <v>0</v>
      </c>
      <c r="L778" s="157">
        <v>0</v>
      </c>
      <c r="M778" s="157">
        <v>0</v>
      </c>
      <c r="N778" s="157">
        <v>0</v>
      </c>
      <c r="O778" s="157">
        <v>0</v>
      </c>
      <c r="P778" s="157">
        <v>0</v>
      </c>
      <c r="Q778" s="157">
        <v>0</v>
      </c>
      <c r="R778" s="157">
        <v>0</v>
      </c>
      <c r="S778" s="157">
        <v>0</v>
      </c>
      <c r="T778" s="157">
        <v>0</v>
      </c>
      <c r="U778" s="157">
        <v>0</v>
      </c>
      <c r="V778" s="157"/>
      <c r="W778" s="158" t="s">
        <v>979</v>
      </c>
      <c r="X778" s="140" t="s">
        <v>977</v>
      </c>
      <c r="Z778" s="140" t="s">
        <v>978</v>
      </c>
      <c r="AA778" s="173" t="s">
        <v>270</v>
      </c>
      <c r="AB778" s="157">
        <v>0</v>
      </c>
      <c r="AC778" s="157">
        <v>0</v>
      </c>
      <c r="AD778" s="157">
        <v>0</v>
      </c>
      <c r="AE778" s="157">
        <v>0</v>
      </c>
      <c r="AF778" s="157">
        <v>0</v>
      </c>
      <c r="AG778" s="157">
        <v>0</v>
      </c>
      <c r="AH778" s="157">
        <v>0</v>
      </c>
      <c r="AI778" s="157">
        <v>1</v>
      </c>
      <c r="AJ778" s="157">
        <v>1</v>
      </c>
      <c r="AK778" s="157">
        <v>0</v>
      </c>
      <c r="AL778" s="157">
        <v>0</v>
      </c>
      <c r="AM778" s="157">
        <v>0</v>
      </c>
      <c r="AN778" s="157">
        <v>0</v>
      </c>
      <c r="AO778" s="157">
        <v>0</v>
      </c>
      <c r="AP778" s="157">
        <v>0</v>
      </c>
      <c r="AQ778" s="157"/>
      <c r="AR778" s="158" t="s">
        <v>979</v>
      </c>
    </row>
    <row r="779" spans="1:44" ht="12" customHeight="1" x14ac:dyDescent="0.2">
      <c r="A779" s="140"/>
      <c r="C779" s="176" t="s">
        <v>980</v>
      </c>
      <c r="D779" s="173" t="s">
        <v>271</v>
      </c>
      <c r="E779" s="157">
        <v>2</v>
      </c>
      <c r="F779" s="157">
        <v>0</v>
      </c>
      <c r="G779" s="157">
        <v>0</v>
      </c>
      <c r="H779" s="157">
        <v>0</v>
      </c>
      <c r="I779" s="157">
        <v>2</v>
      </c>
      <c r="J779" s="157">
        <v>0</v>
      </c>
      <c r="K779" s="157">
        <v>0</v>
      </c>
      <c r="L779" s="157">
        <v>0</v>
      </c>
      <c r="M779" s="157">
        <v>0</v>
      </c>
      <c r="N779" s="157">
        <v>0</v>
      </c>
      <c r="O779" s="157">
        <v>0</v>
      </c>
      <c r="P779" s="157">
        <v>0</v>
      </c>
      <c r="Q779" s="157">
        <v>0</v>
      </c>
      <c r="R779" s="157">
        <v>0</v>
      </c>
      <c r="S779" s="157">
        <v>0</v>
      </c>
      <c r="T779" s="157">
        <v>0</v>
      </c>
      <c r="U779" s="157">
        <v>0</v>
      </c>
      <c r="V779" s="157"/>
      <c r="W779" s="158"/>
      <c r="X779" s="140"/>
      <c r="Z779" s="176" t="s">
        <v>980</v>
      </c>
      <c r="AA779" s="173" t="s">
        <v>271</v>
      </c>
      <c r="AB779" s="157">
        <v>0</v>
      </c>
      <c r="AC779" s="157">
        <v>0</v>
      </c>
      <c r="AD779" s="157">
        <v>0</v>
      </c>
      <c r="AE779" s="157">
        <v>0</v>
      </c>
      <c r="AF779" s="157">
        <v>0</v>
      </c>
      <c r="AG779" s="157">
        <v>0</v>
      </c>
      <c r="AH779" s="157">
        <v>0</v>
      </c>
      <c r="AI779" s="157">
        <v>1</v>
      </c>
      <c r="AJ779" s="157">
        <v>1</v>
      </c>
      <c r="AK779" s="157">
        <v>0</v>
      </c>
      <c r="AL779" s="157">
        <v>0</v>
      </c>
      <c r="AM779" s="157">
        <v>0</v>
      </c>
      <c r="AN779" s="157">
        <v>0</v>
      </c>
      <c r="AO779" s="157">
        <v>0</v>
      </c>
      <c r="AP779" s="157">
        <v>0</v>
      </c>
      <c r="AQ779" s="157"/>
      <c r="AR779" s="158"/>
    </row>
    <row r="780" spans="1:44" ht="5.0999999999999996" customHeight="1" x14ac:dyDescent="0.2">
      <c r="A780" s="177"/>
      <c r="B780" s="178"/>
      <c r="C780" s="179"/>
      <c r="D780" s="180"/>
      <c r="E780" s="157"/>
      <c r="F780" s="157"/>
      <c r="G780" s="157"/>
      <c r="H780" s="157"/>
      <c r="I780" s="157"/>
      <c r="J780" s="157"/>
      <c r="K780" s="157"/>
      <c r="L780" s="157"/>
      <c r="M780" s="157"/>
      <c r="N780" s="157"/>
      <c r="O780" s="157"/>
      <c r="P780" s="157"/>
      <c r="Q780" s="157"/>
      <c r="R780" s="157"/>
      <c r="S780" s="157"/>
      <c r="T780" s="157"/>
      <c r="U780" s="157"/>
      <c r="V780" s="157"/>
      <c r="W780" s="185"/>
      <c r="X780" s="177"/>
      <c r="Y780" s="178"/>
      <c r="Z780" s="179"/>
      <c r="AA780" s="180"/>
      <c r="AB780" s="157"/>
      <c r="AC780" s="157"/>
      <c r="AD780" s="157"/>
      <c r="AE780" s="157"/>
      <c r="AF780" s="157"/>
      <c r="AG780" s="157"/>
      <c r="AH780" s="157"/>
      <c r="AI780" s="157"/>
      <c r="AJ780" s="157"/>
      <c r="AK780" s="157"/>
      <c r="AL780" s="157"/>
      <c r="AM780" s="157"/>
      <c r="AN780" s="157"/>
      <c r="AO780" s="157"/>
      <c r="AP780" s="157"/>
      <c r="AQ780" s="157"/>
      <c r="AR780" s="185"/>
    </row>
    <row r="781" spans="1:44" ht="12" customHeight="1" x14ac:dyDescent="0.2">
      <c r="A781" s="127" t="s">
        <v>175</v>
      </c>
      <c r="C781" s="136" t="s">
        <v>985</v>
      </c>
      <c r="D781" s="146" t="s">
        <v>270</v>
      </c>
      <c r="E781" s="157">
        <v>142267</v>
      </c>
      <c r="F781" s="157">
        <v>6099</v>
      </c>
      <c r="G781" s="157">
        <v>58423</v>
      </c>
      <c r="H781" s="157">
        <v>73589</v>
      </c>
      <c r="I781" s="157">
        <v>4066</v>
      </c>
      <c r="J781" s="157">
        <v>88</v>
      </c>
      <c r="K781" s="157">
        <v>2</v>
      </c>
      <c r="L781" s="157">
        <v>56</v>
      </c>
      <c r="M781" s="157">
        <v>934</v>
      </c>
      <c r="N781" s="157">
        <v>2166</v>
      </c>
      <c r="O781" s="157">
        <v>2697</v>
      </c>
      <c r="P781" s="157">
        <v>246</v>
      </c>
      <c r="Q781" s="157">
        <v>435</v>
      </c>
      <c r="R781" s="157">
        <v>7988</v>
      </c>
      <c r="S781" s="157">
        <v>20015</v>
      </c>
      <c r="T781" s="157">
        <v>26913</v>
      </c>
      <c r="U781" s="157">
        <v>3072</v>
      </c>
      <c r="V781" s="157"/>
      <c r="W781" s="158" t="s">
        <v>177</v>
      </c>
      <c r="X781" s="127" t="s">
        <v>175</v>
      </c>
      <c r="Z781" s="136" t="s">
        <v>985</v>
      </c>
      <c r="AA781" s="146" t="s">
        <v>270</v>
      </c>
      <c r="AB781" s="157">
        <v>602</v>
      </c>
      <c r="AC781" s="157">
        <v>10779</v>
      </c>
      <c r="AD781" s="157">
        <v>25120</v>
      </c>
      <c r="AE781" s="157">
        <v>33097</v>
      </c>
      <c r="AF781" s="157">
        <v>3991</v>
      </c>
      <c r="AG781" s="157">
        <v>59</v>
      </c>
      <c r="AH781" s="157">
        <v>999</v>
      </c>
      <c r="AI781" s="157">
        <v>1607</v>
      </c>
      <c r="AJ781" s="157">
        <v>1272</v>
      </c>
      <c r="AK781" s="157">
        <v>129</v>
      </c>
      <c r="AL781" s="157">
        <v>0</v>
      </c>
      <c r="AM781" s="157">
        <v>29</v>
      </c>
      <c r="AN781" s="157">
        <v>31</v>
      </c>
      <c r="AO781" s="157">
        <v>24</v>
      </c>
      <c r="AP781" s="157">
        <v>4</v>
      </c>
      <c r="AQ781" s="157"/>
      <c r="AR781" s="158" t="s">
        <v>177</v>
      </c>
    </row>
    <row r="782" spans="1:44" ht="12" customHeight="1" x14ac:dyDescent="0.2">
      <c r="A782" s="127" t="s">
        <v>139</v>
      </c>
      <c r="C782" s="136"/>
      <c r="D782" s="146" t="s">
        <v>271</v>
      </c>
      <c r="E782" s="157">
        <v>118249</v>
      </c>
      <c r="F782" s="157">
        <v>4779</v>
      </c>
      <c r="G782" s="157">
        <v>46564</v>
      </c>
      <c r="H782" s="157">
        <v>63048</v>
      </c>
      <c r="I782" s="157">
        <v>3774</v>
      </c>
      <c r="J782" s="157">
        <v>82</v>
      </c>
      <c r="K782" s="157">
        <v>2</v>
      </c>
      <c r="L782" s="157">
        <v>48</v>
      </c>
      <c r="M782" s="157">
        <v>705</v>
      </c>
      <c r="N782" s="157">
        <v>1625</v>
      </c>
      <c r="O782" s="157">
        <v>2191</v>
      </c>
      <c r="P782" s="157">
        <v>210</v>
      </c>
      <c r="Q782" s="157">
        <v>347</v>
      </c>
      <c r="R782" s="157">
        <v>6257</v>
      </c>
      <c r="S782" s="157">
        <v>15327</v>
      </c>
      <c r="T782" s="157">
        <v>22069</v>
      </c>
      <c r="U782" s="157">
        <v>2564</v>
      </c>
      <c r="V782" s="157"/>
      <c r="W782" s="158"/>
      <c r="X782" s="127" t="s">
        <v>139</v>
      </c>
      <c r="Z782" s="136"/>
      <c r="AA782" s="146" t="s">
        <v>271</v>
      </c>
      <c r="AB782" s="157">
        <v>526</v>
      </c>
      <c r="AC782" s="157">
        <v>9176</v>
      </c>
      <c r="AD782" s="157">
        <v>20977</v>
      </c>
      <c r="AE782" s="157">
        <v>28850</v>
      </c>
      <c r="AF782" s="157">
        <v>3519</v>
      </c>
      <c r="AG782" s="157">
        <v>56</v>
      </c>
      <c r="AH782" s="157">
        <v>932</v>
      </c>
      <c r="AI782" s="157">
        <v>1477</v>
      </c>
      <c r="AJ782" s="157">
        <v>1192</v>
      </c>
      <c r="AK782" s="157">
        <v>117</v>
      </c>
      <c r="AL782" s="157">
        <v>0</v>
      </c>
      <c r="AM782" s="157">
        <v>27</v>
      </c>
      <c r="AN782" s="157">
        <v>30</v>
      </c>
      <c r="AO782" s="157">
        <v>21</v>
      </c>
      <c r="AP782" s="157">
        <v>4</v>
      </c>
      <c r="AQ782" s="157"/>
      <c r="AR782" s="158"/>
    </row>
    <row r="783" spans="1:44" ht="5.0999999999999996" customHeight="1" x14ac:dyDescent="0.2">
      <c r="A783" s="127" t="s">
        <v>139</v>
      </c>
      <c r="C783" s="136" t="s">
        <v>139</v>
      </c>
      <c r="D783" s="146"/>
      <c r="E783" s="157"/>
      <c r="F783" s="157"/>
      <c r="G783" s="157"/>
      <c r="H783" s="157"/>
      <c r="I783" s="157"/>
      <c r="J783" s="157"/>
      <c r="K783" s="157"/>
      <c r="L783" s="157"/>
      <c r="M783" s="157"/>
      <c r="N783" s="157"/>
      <c r="O783" s="157"/>
      <c r="P783" s="157"/>
      <c r="Q783" s="157"/>
      <c r="R783" s="157"/>
      <c r="S783" s="157"/>
      <c r="T783" s="157"/>
      <c r="U783" s="157"/>
      <c r="V783" s="157"/>
      <c r="W783" s="158"/>
      <c r="X783" s="127" t="s">
        <v>139</v>
      </c>
      <c r="Z783" s="136" t="s">
        <v>139</v>
      </c>
      <c r="AA783" s="146"/>
      <c r="AB783" s="157"/>
      <c r="AC783" s="157"/>
      <c r="AD783" s="157"/>
      <c r="AE783" s="157"/>
      <c r="AF783" s="157"/>
      <c r="AG783" s="157"/>
      <c r="AH783" s="157"/>
      <c r="AI783" s="157"/>
      <c r="AJ783" s="157"/>
      <c r="AK783" s="157"/>
      <c r="AL783" s="157"/>
      <c r="AM783" s="157"/>
      <c r="AN783" s="157"/>
      <c r="AO783" s="157"/>
      <c r="AP783" s="157"/>
      <c r="AQ783" s="157"/>
      <c r="AR783" s="158"/>
    </row>
    <row r="784" spans="1:44" ht="12" customHeight="1" x14ac:dyDescent="0.2">
      <c r="A784" s="127" t="s">
        <v>139</v>
      </c>
      <c r="C784" s="140" t="s">
        <v>986</v>
      </c>
      <c r="D784" s="146" t="s">
        <v>270</v>
      </c>
      <c r="E784" s="157">
        <v>73127</v>
      </c>
      <c r="F784" s="157">
        <v>1258</v>
      </c>
      <c r="G784" s="157">
        <v>22430</v>
      </c>
      <c r="H784" s="157">
        <v>47524</v>
      </c>
      <c r="I784" s="157">
        <v>1882</v>
      </c>
      <c r="J784" s="157">
        <v>31</v>
      </c>
      <c r="K784" s="157">
        <v>2</v>
      </c>
      <c r="L784" s="157">
        <v>21</v>
      </c>
      <c r="M784" s="157">
        <v>327</v>
      </c>
      <c r="N784" s="157">
        <v>463</v>
      </c>
      <c r="O784" s="157">
        <v>393</v>
      </c>
      <c r="P784" s="157">
        <v>54</v>
      </c>
      <c r="Q784" s="157">
        <v>168</v>
      </c>
      <c r="R784" s="157">
        <v>3102</v>
      </c>
      <c r="S784" s="157">
        <v>7520</v>
      </c>
      <c r="T784" s="157">
        <v>10327</v>
      </c>
      <c r="U784" s="157">
        <v>1313</v>
      </c>
      <c r="V784" s="157"/>
      <c r="W784" s="158"/>
      <c r="X784" s="127" t="s">
        <v>139</v>
      </c>
      <c r="Z784" s="140" t="s">
        <v>986</v>
      </c>
      <c r="AA784" s="146" t="s">
        <v>270</v>
      </c>
      <c r="AB784" s="157">
        <v>309</v>
      </c>
      <c r="AC784" s="157">
        <v>5955</v>
      </c>
      <c r="AD784" s="157">
        <v>15602</v>
      </c>
      <c r="AE784" s="157">
        <v>22777</v>
      </c>
      <c r="AF784" s="157">
        <v>2881</v>
      </c>
      <c r="AG784" s="157">
        <v>23</v>
      </c>
      <c r="AH784" s="157">
        <v>431</v>
      </c>
      <c r="AI784" s="157">
        <v>748</v>
      </c>
      <c r="AJ784" s="157">
        <v>616</v>
      </c>
      <c r="AK784" s="157">
        <v>64</v>
      </c>
      <c r="AL784" s="157">
        <v>0</v>
      </c>
      <c r="AM784" s="157">
        <v>11</v>
      </c>
      <c r="AN784" s="157">
        <v>11</v>
      </c>
      <c r="AO784" s="157">
        <v>9</v>
      </c>
      <c r="AP784" s="157">
        <v>0</v>
      </c>
      <c r="AQ784" s="157"/>
      <c r="AR784" s="158"/>
    </row>
    <row r="785" spans="1:44" ht="12" customHeight="1" x14ac:dyDescent="0.2">
      <c r="A785" s="127" t="s">
        <v>139</v>
      </c>
      <c r="C785" s="136"/>
      <c r="D785" s="146" t="s">
        <v>271</v>
      </c>
      <c r="E785" s="157">
        <v>62569</v>
      </c>
      <c r="F785" s="157">
        <v>1125</v>
      </c>
      <c r="G785" s="157">
        <v>19022</v>
      </c>
      <c r="H785" s="157">
        <v>40652</v>
      </c>
      <c r="I785" s="157">
        <v>1738</v>
      </c>
      <c r="J785" s="157">
        <v>30</v>
      </c>
      <c r="K785" s="157">
        <v>2</v>
      </c>
      <c r="L785" s="157">
        <v>19</v>
      </c>
      <c r="M785" s="157">
        <v>281</v>
      </c>
      <c r="N785" s="157">
        <v>418</v>
      </c>
      <c r="O785" s="157">
        <v>356</v>
      </c>
      <c r="P785" s="157">
        <v>51</v>
      </c>
      <c r="Q785" s="157">
        <v>148</v>
      </c>
      <c r="R785" s="157">
        <v>2600</v>
      </c>
      <c r="S785" s="157">
        <v>6204</v>
      </c>
      <c r="T785" s="157">
        <v>8922</v>
      </c>
      <c r="U785" s="157">
        <v>1148</v>
      </c>
      <c r="V785" s="157"/>
      <c r="W785" s="158"/>
      <c r="X785" s="127" t="s">
        <v>139</v>
      </c>
      <c r="Z785" s="136"/>
      <c r="AA785" s="146" t="s">
        <v>271</v>
      </c>
      <c r="AB785" s="157">
        <v>269</v>
      </c>
      <c r="AC785" s="157">
        <v>5037</v>
      </c>
      <c r="AD785" s="157">
        <v>12958</v>
      </c>
      <c r="AE785" s="157">
        <v>19835</v>
      </c>
      <c r="AF785" s="157">
        <v>2553</v>
      </c>
      <c r="AG785" s="157">
        <v>22</v>
      </c>
      <c r="AH785" s="157">
        <v>403</v>
      </c>
      <c r="AI785" s="157">
        <v>680</v>
      </c>
      <c r="AJ785" s="157">
        <v>573</v>
      </c>
      <c r="AK785" s="157">
        <v>60</v>
      </c>
      <c r="AL785" s="157">
        <v>0</v>
      </c>
      <c r="AM785" s="157">
        <v>10</v>
      </c>
      <c r="AN785" s="157">
        <v>11</v>
      </c>
      <c r="AO785" s="157">
        <v>9</v>
      </c>
      <c r="AP785" s="157">
        <v>0</v>
      </c>
      <c r="AQ785" s="157"/>
      <c r="AR785" s="158"/>
    </row>
    <row r="786" spans="1:44" ht="5.0999999999999996" customHeight="1" x14ac:dyDescent="0.2">
      <c r="A786" s="127" t="s">
        <v>139</v>
      </c>
      <c r="C786" s="136" t="s">
        <v>139</v>
      </c>
      <c r="D786" s="146"/>
      <c r="E786" s="157"/>
      <c r="F786" s="157"/>
      <c r="G786" s="157"/>
      <c r="H786" s="157"/>
      <c r="I786" s="157"/>
      <c r="J786" s="157"/>
      <c r="K786" s="157"/>
      <c r="L786" s="157"/>
      <c r="M786" s="157"/>
      <c r="N786" s="157"/>
      <c r="O786" s="157"/>
      <c r="P786" s="157"/>
      <c r="Q786" s="157"/>
      <c r="R786" s="157"/>
      <c r="S786" s="157"/>
      <c r="T786" s="157"/>
      <c r="U786" s="157"/>
      <c r="V786" s="157"/>
      <c r="W786" s="158"/>
      <c r="X786" s="127" t="s">
        <v>139</v>
      </c>
      <c r="Z786" s="136" t="s">
        <v>139</v>
      </c>
      <c r="AA786" s="146"/>
      <c r="AB786" s="157"/>
      <c r="AC786" s="157"/>
      <c r="AD786" s="157"/>
      <c r="AE786" s="157"/>
      <c r="AF786" s="157"/>
      <c r="AG786" s="157"/>
      <c r="AH786" s="157"/>
      <c r="AI786" s="157"/>
      <c r="AJ786" s="157"/>
      <c r="AK786" s="157"/>
      <c r="AL786" s="157"/>
      <c r="AM786" s="157"/>
      <c r="AN786" s="157"/>
      <c r="AO786" s="157"/>
      <c r="AP786" s="157"/>
      <c r="AQ786" s="157"/>
      <c r="AR786" s="158"/>
    </row>
    <row r="787" spans="1:44" ht="12" customHeight="1" x14ac:dyDescent="0.2">
      <c r="A787" s="127" t="s">
        <v>139</v>
      </c>
      <c r="C787" s="191" t="s">
        <v>987</v>
      </c>
      <c r="D787" s="146" t="s">
        <v>270</v>
      </c>
      <c r="E787" s="157">
        <v>16634</v>
      </c>
      <c r="F787" s="157">
        <v>96</v>
      </c>
      <c r="G787" s="157">
        <v>1715</v>
      </c>
      <c r="H787" s="157">
        <v>13982</v>
      </c>
      <c r="I787" s="157">
        <v>827</v>
      </c>
      <c r="J787" s="157">
        <v>12</v>
      </c>
      <c r="K787" s="157">
        <v>2</v>
      </c>
      <c r="L787" s="157">
        <v>0</v>
      </c>
      <c r="M787" s="157">
        <v>20</v>
      </c>
      <c r="N787" s="157">
        <v>33</v>
      </c>
      <c r="O787" s="157">
        <v>38</v>
      </c>
      <c r="P787" s="157">
        <v>5</v>
      </c>
      <c r="Q787" s="157">
        <v>21</v>
      </c>
      <c r="R787" s="157">
        <v>258</v>
      </c>
      <c r="S787" s="157">
        <v>574</v>
      </c>
      <c r="T787" s="157">
        <v>764</v>
      </c>
      <c r="U787" s="157">
        <v>98</v>
      </c>
      <c r="V787" s="157"/>
      <c r="W787" s="158"/>
      <c r="X787" s="127" t="s">
        <v>139</v>
      </c>
      <c r="Z787" s="191" t="s">
        <v>987</v>
      </c>
      <c r="AA787" s="146" t="s">
        <v>270</v>
      </c>
      <c r="AB787" s="157">
        <v>80</v>
      </c>
      <c r="AC787" s="157">
        <v>1689</v>
      </c>
      <c r="AD787" s="157">
        <v>4489</v>
      </c>
      <c r="AE787" s="157">
        <v>6921</v>
      </c>
      <c r="AF787" s="157">
        <v>803</v>
      </c>
      <c r="AG787" s="157">
        <v>1</v>
      </c>
      <c r="AH787" s="157">
        <v>160</v>
      </c>
      <c r="AI787" s="157">
        <v>309</v>
      </c>
      <c r="AJ787" s="157">
        <v>322</v>
      </c>
      <c r="AK787" s="157">
        <v>35</v>
      </c>
      <c r="AL787" s="157">
        <v>0</v>
      </c>
      <c r="AM787" s="157">
        <v>7</v>
      </c>
      <c r="AN787" s="157">
        <v>2</v>
      </c>
      <c r="AO787" s="157">
        <v>3</v>
      </c>
      <c r="AP787" s="157">
        <v>0</v>
      </c>
      <c r="AQ787" s="157"/>
      <c r="AR787" s="158"/>
    </row>
    <row r="788" spans="1:44" ht="12" customHeight="1" x14ac:dyDescent="0.2">
      <c r="A788" s="127" t="s">
        <v>139</v>
      </c>
      <c r="C788" s="136"/>
      <c r="D788" s="146" t="s">
        <v>271</v>
      </c>
      <c r="E788" s="157">
        <v>13874</v>
      </c>
      <c r="F788" s="157">
        <v>86</v>
      </c>
      <c r="G788" s="157">
        <v>1420</v>
      </c>
      <c r="H788" s="157">
        <v>11610</v>
      </c>
      <c r="I788" s="157">
        <v>745</v>
      </c>
      <c r="J788" s="157">
        <v>11</v>
      </c>
      <c r="K788" s="157">
        <v>2</v>
      </c>
      <c r="L788" s="157">
        <v>0</v>
      </c>
      <c r="M788" s="157">
        <v>16</v>
      </c>
      <c r="N788" s="157">
        <v>30</v>
      </c>
      <c r="O788" s="157">
        <v>36</v>
      </c>
      <c r="P788" s="157">
        <v>4</v>
      </c>
      <c r="Q788" s="157">
        <v>19</v>
      </c>
      <c r="R788" s="157">
        <v>217</v>
      </c>
      <c r="S788" s="157">
        <v>446</v>
      </c>
      <c r="T788" s="157">
        <v>656</v>
      </c>
      <c r="U788" s="157">
        <v>82</v>
      </c>
      <c r="V788" s="157"/>
      <c r="W788" s="158"/>
      <c r="X788" s="127" t="s">
        <v>139</v>
      </c>
      <c r="Z788" s="136"/>
      <c r="AA788" s="146" t="s">
        <v>271</v>
      </c>
      <c r="AB788" s="157">
        <v>69</v>
      </c>
      <c r="AC788" s="157">
        <v>1364</v>
      </c>
      <c r="AD788" s="157">
        <v>3561</v>
      </c>
      <c r="AE788" s="157">
        <v>5927</v>
      </c>
      <c r="AF788" s="157">
        <v>689</v>
      </c>
      <c r="AG788" s="157">
        <v>0</v>
      </c>
      <c r="AH788" s="157">
        <v>142</v>
      </c>
      <c r="AI788" s="157">
        <v>269</v>
      </c>
      <c r="AJ788" s="157">
        <v>302</v>
      </c>
      <c r="AK788" s="157">
        <v>32</v>
      </c>
      <c r="AL788" s="157">
        <v>0</v>
      </c>
      <c r="AM788" s="157">
        <v>6</v>
      </c>
      <c r="AN788" s="157">
        <v>2</v>
      </c>
      <c r="AO788" s="157">
        <v>3</v>
      </c>
      <c r="AP788" s="157">
        <v>0</v>
      </c>
      <c r="AQ788" s="157"/>
      <c r="AR788" s="158"/>
    </row>
    <row r="789" spans="1:44" ht="5.0999999999999996" customHeight="1" x14ac:dyDescent="0.2">
      <c r="A789" s="127" t="s">
        <v>139</v>
      </c>
      <c r="C789" s="136" t="s">
        <v>139</v>
      </c>
      <c r="D789" s="146"/>
      <c r="E789" s="157"/>
      <c r="F789" s="157"/>
      <c r="G789" s="157"/>
      <c r="H789" s="157"/>
      <c r="I789" s="157"/>
      <c r="J789" s="157"/>
      <c r="K789" s="157"/>
      <c r="L789" s="157"/>
      <c r="M789" s="157"/>
      <c r="N789" s="157"/>
      <c r="O789" s="157"/>
      <c r="P789" s="157"/>
      <c r="Q789" s="157"/>
      <c r="R789" s="157"/>
      <c r="S789" s="157"/>
      <c r="T789" s="157"/>
      <c r="U789" s="157"/>
      <c r="V789" s="157"/>
      <c r="W789" s="158"/>
      <c r="X789" s="127" t="s">
        <v>139</v>
      </c>
      <c r="Z789" s="136" t="s">
        <v>139</v>
      </c>
      <c r="AA789" s="146"/>
      <c r="AB789" s="157"/>
      <c r="AC789" s="157"/>
      <c r="AD789" s="157"/>
      <c r="AE789" s="157"/>
      <c r="AF789" s="157"/>
      <c r="AG789" s="157"/>
      <c r="AH789" s="157"/>
      <c r="AI789" s="157"/>
      <c r="AJ789" s="157"/>
      <c r="AK789" s="157"/>
      <c r="AL789" s="157"/>
      <c r="AM789" s="157"/>
      <c r="AN789" s="157"/>
      <c r="AO789" s="157"/>
      <c r="AP789" s="157"/>
      <c r="AQ789" s="157"/>
      <c r="AR789" s="158"/>
    </row>
    <row r="790" spans="1:44" ht="12" customHeight="1" x14ac:dyDescent="0.2">
      <c r="A790" s="127" t="s">
        <v>139</v>
      </c>
      <c r="C790" s="191" t="s">
        <v>988</v>
      </c>
      <c r="D790" s="146" t="s">
        <v>270</v>
      </c>
      <c r="E790" s="157">
        <v>56493</v>
      </c>
      <c r="F790" s="157">
        <v>1162</v>
      </c>
      <c r="G790" s="157">
        <v>20715</v>
      </c>
      <c r="H790" s="157">
        <v>33542</v>
      </c>
      <c r="I790" s="157">
        <v>1055</v>
      </c>
      <c r="J790" s="157">
        <v>19</v>
      </c>
      <c r="K790" s="157">
        <v>0</v>
      </c>
      <c r="L790" s="157">
        <v>21</v>
      </c>
      <c r="M790" s="157">
        <v>307</v>
      </c>
      <c r="N790" s="157">
        <v>430</v>
      </c>
      <c r="O790" s="157">
        <v>355</v>
      </c>
      <c r="P790" s="157">
        <v>49</v>
      </c>
      <c r="Q790" s="157">
        <v>147</v>
      </c>
      <c r="R790" s="157">
        <v>2844</v>
      </c>
      <c r="S790" s="157">
        <v>6946</v>
      </c>
      <c r="T790" s="157">
        <v>9563</v>
      </c>
      <c r="U790" s="157">
        <v>1215</v>
      </c>
      <c r="V790" s="157"/>
      <c r="W790" s="158"/>
      <c r="X790" s="127" t="s">
        <v>139</v>
      </c>
      <c r="Z790" s="191" t="s">
        <v>988</v>
      </c>
      <c r="AA790" s="146" t="s">
        <v>270</v>
      </c>
      <c r="AB790" s="157">
        <v>229</v>
      </c>
      <c r="AC790" s="157">
        <v>4266</v>
      </c>
      <c r="AD790" s="157">
        <v>11113</v>
      </c>
      <c r="AE790" s="157">
        <v>15856</v>
      </c>
      <c r="AF790" s="157">
        <v>2078</v>
      </c>
      <c r="AG790" s="157">
        <v>22</v>
      </c>
      <c r="AH790" s="157">
        <v>271</v>
      </c>
      <c r="AI790" s="157">
        <v>439</v>
      </c>
      <c r="AJ790" s="157">
        <v>294</v>
      </c>
      <c r="AK790" s="157">
        <v>29</v>
      </c>
      <c r="AL790" s="157">
        <v>0</v>
      </c>
      <c r="AM790" s="157">
        <v>4</v>
      </c>
      <c r="AN790" s="157">
        <v>9</v>
      </c>
      <c r="AO790" s="157">
        <v>6</v>
      </c>
      <c r="AP790" s="157">
        <v>0</v>
      </c>
      <c r="AQ790" s="157"/>
      <c r="AR790" s="158"/>
    </row>
    <row r="791" spans="1:44" ht="12" customHeight="1" x14ac:dyDescent="0.2">
      <c r="A791" s="127" t="s">
        <v>139</v>
      </c>
      <c r="C791" s="136"/>
      <c r="D791" s="146" t="s">
        <v>271</v>
      </c>
      <c r="E791" s="157">
        <v>48695</v>
      </c>
      <c r="F791" s="157">
        <v>1039</v>
      </c>
      <c r="G791" s="157">
        <v>17602</v>
      </c>
      <c r="H791" s="157">
        <v>29042</v>
      </c>
      <c r="I791" s="157">
        <v>993</v>
      </c>
      <c r="J791" s="157">
        <v>19</v>
      </c>
      <c r="K791" s="157">
        <v>0</v>
      </c>
      <c r="L791" s="157">
        <v>19</v>
      </c>
      <c r="M791" s="157">
        <v>265</v>
      </c>
      <c r="N791" s="157">
        <v>388</v>
      </c>
      <c r="O791" s="157">
        <v>320</v>
      </c>
      <c r="P791" s="157">
        <v>47</v>
      </c>
      <c r="Q791" s="157">
        <v>129</v>
      </c>
      <c r="R791" s="157">
        <v>2383</v>
      </c>
      <c r="S791" s="157">
        <v>5758</v>
      </c>
      <c r="T791" s="157">
        <v>8266</v>
      </c>
      <c r="U791" s="157">
        <v>1066</v>
      </c>
      <c r="V791" s="157"/>
      <c r="W791" s="158"/>
      <c r="X791" s="127" t="s">
        <v>139</v>
      </c>
      <c r="Z791" s="136"/>
      <c r="AA791" s="146" t="s">
        <v>271</v>
      </c>
      <c r="AB791" s="157">
        <v>200</v>
      </c>
      <c r="AC791" s="157">
        <v>3673</v>
      </c>
      <c r="AD791" s="157">
        <v>9397</v>
      </c>
      <c r="AE791" s="157">
        <v>13908</v>
      </c>
      <c r="AF791" s="157">
        <v>1864</v>
      </c>
      <c r="AG791" s="157">
        <v>22</v>
      </c>
      <c r="AH791" s="157">
        <v>261</v>
      </c>
      <c r="AI791" s="157">
        <v>411</v>
      </c>
      <c r="AJ791" s="157">
        <v>271</v>
      </c>
      <c r="AK791" s="157">
        <v>28</v>
      </c>
      <c r="AL791" s="157">
        <v>0</v>
      </c>
      <c r="AM791" s="157">
        <v>4</v>
      </c>
      <c r="AN791" s="157">
        <v>9</v>
      </c>
      <c r="AO791" s="157">
        <v>6</v>
      </c>
      <c r="AP791" s="157">
        <v>0</v>
      </c>
      <c r="AQ791" s="157"/>
      <c r="AR791" s="158"/>
    </row>
    <row r="792" spans="1:44" ht="5.0999999999999996" customHeight="1" x14ac:dyDescent="0.2">
      <c r="A792" s="127" t="s">
        <v>139</v>
      </c>
      <c r="C792" s="136" t="s">
        <v>139</v>
      </c>
      <c r="D792" s="146"/>
      <c r="E792" s="157"/>
      <c r="F792" s="157"/>
      <c r="G792" s="157"/>
      <c r="H792" s="157"/>
      <c r="I792" s="157"/>
      <c r="J792" s="157"/>
      <c r="K792" s="157"/>
      <c r="L792" s="157"/>
      <c r="M792" s="157"/>
      <c r="N792" s="157"/>
      <c r="O792" s="157"/>
      <c r="P792" s="157"/>
      <c r="Q792" s="157"/>
      <c r="R792" s="157"/>
      <c r="S792" s="157"/>
      <c r="T792" s="157"/>
      <c r="U792" s="157"/>
      <c r="V792" s="157"/>
      <c r="W792" s="158"/>
      <c r="X792" s="127" t="s">
        <v>139</v>
      </c>
      <c r="Z792" s="136" t="s">
        <v>139</v>
      </c>
      <c r="AA792" s="146"/>
      <c r="AB792" s="157"/>
      <c r="AC792" s="157"/>
      <c r="AD792" s="157"/>
      <c r="AE792" s="157"/>
      <c r="AF792" s="157"/>
      <c r="AG792" s="157"/>
      <c r="AH792" s="157"/>
      <c r="AI792" s="157"/>
      <c r="AJ792" s="157"/>
      <c r="AK792" s="157"/>
      <c r="AL792" s="157"/>
      <c r="AM792" s="157"/>
      <c r="AN792" s="157"/>
      <c r="AO792" s="157"/>
      <c r="AP792" s="157"/>
      <c r="AQ792" s="157"/>
      <c r="AR792" s="158"/>
    </row>
    <row r="793" spans="1:44" ht="12" customHeight="1" x14ac:dyDescent="0.2">
      <c r="A793" s="127" t="s">
        <v>139</v>
      </c>
      <c r="C793" s="140" t="s">
        <v>989</v>
      </c>
      <c r="D793" s="146" t="s">
        <v>270</v>
      </c>
      <c r="E793" s="157">
        <v>69140</v>
      </c>
      <c r="F793" s="157">
        <v>4841</v>
      </c>
      <c r="G793" s="157">
        <v>35993</v>
      </c>
      <c r="H793" s="157">
        <v>26065</v>
      </c>
      <c r="I793" s="157">
        <v>2184</v>
      </c>
      <c r="J793" s="157">
        <v>57</v>
      </c>
      <c r="K793" s="157">
        <v>0</v>
      </c>
      <c r="L793" s="157">
        <v>35</v>
      </c>
      <c r="M793" s="157">
        <v>607</v>
      </c>
      <c r="N793" s="157">
        <v>1703</v>
      </c>
      <c r="O793" s="157">
        <v>2304</v>
      </c>
      <c r="P793" s="157">
        <v>192</v>
      </c>
      <c r="Q793" s="157">
        <v>267</v>
      </c>
      <c r="R793" s="157">
        <v>4886</v>
      </c>
      <c r="S793" s="157">
        <v>12495</v>
      </c>
      <c r="T793" s="157">
        <v>16586</v>
      </c>
      <c r="U793" s="157">
        <v>1759</v>
      </c>
      <c r="V793" s="157"/>
      <c r="W793" s="158"/>
      <c r="X793" s="127" t="s">
        <v>139</v>
      </c>
      <c r="Z793" s="140" t="s">
        <v>989</v>
      </c>
      <c r="AA793" s="146" t="s">
        <v>270</v>
      </c>
      <c r="AB793" s="157">
        <v>293</v>
      </c>
      <c r="AC793" s="157">
        <v>4824</v>
      </c>
      <c r="AD793" s="157">
        <v>9518</v>
      </c>
      <c r="AE793" s="157">
        <v>10320</v>
      </c>
      <c r="AF793" s="157">
        <v>1110</v>
      </c>
      <c r="AG793" s="157">
        <v>36</v>
      </c>
      <c r="AH793" s="157">
        <v>568</v>
      </c>
      <c r="AI793" s="157">
        <v>859</v>
      </c>
      <c r="AJ793" s="157">
        <v>656</v>
      </c>
      <c r="AK793" s="157">
        <v>65</v>
      </c>
      <c r="AL793" s="157">
        <v>0</v>
      </c>
      <c r="AM793" s="157">
        <v>18</v>
      </c>
      <c r="AN793" s="157">
        <v>20</v>
      </c>
      <c r="AO793" s="157">
        <v>15</v>
      </c>
      <c r="AP793" s="157">
        <v>4</v>
      </c>
      <c r="AQ793" s="157"/>
      <c r="AR793" s="158"/>
    </row>
    <row r="794" spans="1:44" ht="12" customHeight="1" x14ac:dyDescent="0.2">
      <c r="A794" s="127" t="s">
        <v>139</v>
      </c>
      <c r="C794" s="136"/>
      <c r="D794" s="146" t="s">
        <v>271</v>
      </c>
      <c r="E794" s="157">
        <v>55680</v>
      </c>
      <c r="F794" s="157">
        <v>3654</v>
      </c>
      <c r="G794" s="157">
        <v>27542</v>
      </c>
      <c r="H794" s="157">
        <v>22396</v>
      </c>
      <c r="I794" s="157">
        <v>2036</v>
      </c>
      <c r="J794" s="157">
        <v>52</v>
      </c>
      <c r="K794" s="157">
        <v>0</v>
      </c>
      <c r="L794" s="157">
        <v>29</v>
      </c>
      <c r="M794" s="157">
        <v>424</v>
      </c>
      <c r="N794" s="157">
        <v>1207</v>
      </c>
      <c r="O794" s="157">
        <v>1835</v>
      </c>
      <c r="P794" s="157">
        <v>159</v>
      </c>
      <c r="Q794" s="157">
        <v>199</v>
      </c>
      <c r="R794" s="157">
        <v>3657</v>
      </c>
      <c r="S794" s="157">
        <v>9123</v>
      </c>
      <c r="T794" s="157">
        <v>13147</v>
      </c>
      <c r="U794" s="157">
        <v>1416</v>
      </c>
      <c r="V794" s="157"/>
      <c r="W794" s="158"/>
      <c r="X794" s="127" t="s">
        <v>139</v>
      </c>
      <c r="Z794" s="136"/>
      <c r="AA794" s="146" t="s">
        <v>271</v>
      </c>
      <c r="AB794" s="157">
        <v>257</v>
      </c>
      <c r="AC794" s="157">
        <v>4139</v>
      </c>
      <c r="AD794" s="157">
        <v>8019</v>
      </c>
      <c r="AE794" s="157">
        <v>9015</v>
      </c>
      <c r="AF794" s="157">
        <v>966</v>
      </c>
      <c r="AG794" s="157">
        <v>34</v>
      </c>
      <c r="AH794" s="157">
        <v>529</v>
      </c>
      <c r="AI794" s="157">
        <v>797</v>
      </c>
      <c r="AJ794" s="157">
        <v>619</v>
      </c>
      <c r="AK794" s="157">
        <v>57</v>
      </c>
      <c r="AL794" s="157">
        <v>0</v>
      </c>
      <c r="AM794" s="157">
        <v>17</v>
      </c>
      <c r="AN794" s="157">
        <v>19</v>
      </c>
      <c r="AO794" s="157">
        <v>12</v>
      </c>
      <c r="AP794" s="157">
        <v>4</v>
      </c>
      <c r="AQ794" s="157"/>
      <c r="AR794" s="158"/>
    </row>
    <row r="795" spans="1:44" ht="5.0999999999999996" customHeight="1" x14ac:dyDescent="0.2">
      <c r="A795" s="127" t="s">
        <v>139</v>
      </c>
      <c r="C795" s="136" t="s">
        <v>139</v>
      </c>
      <c r="D795" s="146"/>
      <c r="E795" s="157"/>
      <c r="F795" s="157"/>
      <c r="G795" s="157"/>
      <c r="H795" s="157"/>
      <c r="I795" s="157"/>
      <c r="J795" s="157"/>
      <c r="K795" s="157"/>
      <c r="L795" s="157"/>
      <c r="M795" s="157"/>
      <c r="N795" s="157"/>
      <c r="O795" s="157"/>
      <c r="P795" s="157"/>
      <c r="Q795" s="157"/>
      <c r="R795" s="157"/>
      <c r="S795" s="157"/>
      <c r="T795" s="157"/>
      <c r="U795" s="157"/>
      <c r="V795" s="157"/>
      <c r="W795" s="158"/>
      <c r="X795" s="127" t="s">
        <v>139</v>
      </c>
      <c r="Z795" s="136" t="s">
        <v>139</v>
      </c>
      <c r="AA795" s="146"/>
      <c r="AB795" s="157"/>
      <c r="AC795" s="157"/>
      <c r="AD795" s="157"/>
      <c r="AE795" s="157"/>
      <c r="AF795" s="157"/>
      <c r="AG795" s="157"/>
      <c r="AH795" s="157"/>
      <c r="AI795" s="157"/>
      <c r="AJ795" s="157"/>
      <c r="AK795" s="157"/>
      <c r="AL795" s="157"/>
      <c r="AM795" s="157"/>
      <c r="AN795" s="157"/>
      <c r="AO795" s="157"/>
      <c r="AP795" s="157"/>
      <c r="AQ795" s="157"/>
      <c r="AR795" s="158"/>
    </row>
    <row r="796" spans="1:44" ht="12" customHeight="1" x14ac:dyDescent="0.2">
      <c r="A796" s="127" t="s">
        <v>139</v>
      </c>
      <c r="C796" s="191" t="s">
        <v>987</v>
      </c>
      <c r="D796" s="146" t="s">
        <v>270</v>
      </c>
      <c r="E796" s="157">
        <v>33895</v>
      </c>
      <c r="F796" s="157">
        <v>2128</v>
      </c>
      <c r="G796" s="157">
        <v>20299</v>
      </c>
      <c r="H796" s="157">
        <v>10938</v>
      </c>
      <c r="I796" s="157">
        <v>520</v>
      </c>
      <c r="J796" s="157">
        <v>10</v>
      </c>
      <c r="K796" s="157">
        <v>0</v>
      </c>
      <c r="L796" s="157">
        <v>12</v>
      </c>
      <c r="M796" s="157">
        <v>172</v>
      </c>
      <c r="N796" s="157">
        <v>656</v>
      </c>
      <c r="O796" s="157">
        <v>1169</v>
      </c>
      <c r="P796" s="157">
        <v>119</v>
      </c>
      <c r="Q796" s="157">
        <v>114</v>
      </c>
      <c r="R796" s="157">
        <v>1990</v>
      </c>
      <c r="S796" s="157">
        <v>6484</v>
      </c>
      <c r="T796" s="157">
        <v>10394</v>
      </c>
      <c r="U796" s="157">
        <v>1317</v>
      </c>
      <c r="V796" s="157"/>
      <c r="W796" s="158"/>
      <c r="X796" s="127" t="s">
        <v>139</v>
      </c>
      <c r="Z796" s="191" t="s">
        <v>987</v>
      </c>
      <c r="AA796" s="146" t="s">
        <v>270</v>
      </c>
      <c r="AB796" s="157">
        <v>124</v>
      </c>
      <c r="AC796" s="157">
        <v>1398</v>
      </c>
      <c r="AD796" s="157">
        <v>3672</v>
      </c>
      <c r="AE796" s="157">
        <v>5051</v>
      </c>
      <c r="AF796" s="157">
        <v>693</v>
      </c>
      <c r="AG796" s="157">
        <v>7</v>
      </c>
      <c r="AH796" s="157">
        <v>91</v>
      </c>
      <c r="AI796" s="157">
        <v>202</v>
      </c>
      <c r="AJ796" s="157">
        <v>191</v>
      </c>
      <c r="AK796" s="157">
        <v>29</v>
      </c>
      <c r="AL796" s="157">
        <v>0</v>
      </c>
      <c r="AM796" s="157">
        <v>1</v>
      </c>
      <c r="AN796" s="157">
        <v>2</v>
      </c>
      <c r="AO796" s="157">
        <v>5</v>
      </c>
      <c r="AP796" s="157">
        <v>2</v>
      </c>
      <c r="AQ796" s="157"/>
      <c r="AR796" s="158"/>
    </row>
    <row r="797" spans="1:44" ht="12" customHeight="1" x14ac:dyDescent="0.2">
      <c r="A797" s="127" t="s">
        <v>139</v>
      </c>
      <c r="C797" s="136"/>
      <c r="D797" s="146" t="s">
        <v>271</v>
      </c>
      <c r="E797" s="157">
        <v>24555</v>
      </c>
      <c r="F797" s="157">
        <v>1513</v>
      </c>
      <c r="G797" s="157">
        <v>14016</v>
      </c>
      <c r="H797" s="157">
        <v>8558</v>
      </c>
      <c r="I797" s="157">
        <v>460</v>
      </c>
      <c r="J797" s="157">
        <v>8</v>
      </c>
      <c r="K797" s="157">
        <v>0</v>
      </c>
      <c r="L797" s="157">
        <v>8</v>
      </c>
      <c r="M797" s="157">
        <v>105</v>
      </c>
      <c r="N797" s="157">
        <v>416</v>
      </c>
      <c r="O797" s="157">
        <v>889</v>
      </c>
      <c r="P797" s="157">
        <v>95</v>
      </c>
      <c r="Q797" s="157">
        <v>66</v>
      </c>
      <c r="R797" s="157">
        <v>1240</v>
      </c>
      <c r="S797" s="157">
        <v>4051</v>
      </c>
      <c r="T797" s="157">
        <v>7651</v>
      </c>
      <c r="U797" s="157">
        <v>1008</v>
      </c>
      <c r="V797" s="157"/>
      <c r="W797" s="158"/>
      <c r="X797" s="127" t="s">
        <v>139</v>
      </c>
      <c r="Z797" s="136"/>
      <c r="AA797" s="146" t="s">
        <v>271</v>
      </c>
      <c r="AB797" s="157">
        <v>100</v>
      </c>
      <c r="AC797" s="157">
        <v>1061</v>
      </c>
      <c r="AD797" s="157">
        <v>2720</v>
      </c>
      <c r="AE797" s="157">
        <v>4097</v>
      </c>
      <c r="AF797" s="157">
        <v>580</v>
      </c>
      <c r="AG797" s="157">
        <v>7</v>
      </c>
      <c r="AH797" s="157">
        <v>81</v>
      </c>
      <c r="AI797" s="157">
        <v>175</v>
      </c>
      <c r="AJ797" s="157">
        <v>174</v>
      </c>
      <c r="AK797" s="157">
        <v>23</v>
      </c>
      <c r="AL797" s="157">
        <v>0</v>
      </c>
      <c r="AM797" s="157">
        <v>1</v>
      </c>
      <c r="AN797" s="157">
        <v>2</v>
      </c>
      <c r="AO797" s="157">
        <v>3</v>
      </c>
      <c r="AP797" s="157">
        <v>2</v>
      </c>
      <c r="AQ797" s="157"/>
      <c r="AR797" s="158"/>
    </row>
    <row r="798" spans="1:44" ht="5.0999999999999996" customHeight="1" x14ac:dyDescent="0.2">
      <c r="A798" s="127" t="s">
        <v>139</v>
      </c>
      <c r="C798" s="136" t="s">
        <v>139</v>
      </c>
      <c r="D798" s="146"/>
      <c r="E798" s="157"/>
      <c r="F798" s="157"/>
      <c r="G798" s="157"/>
      <c r="H798" s="157"/>
      <c r="I798" s="157"/>
      <c r="J798" s="157"/>
      <c r="K798" s="157"/>
      <c r="L798" s="157"/>
      <c r="M798" s="157"/>
      <c r="N798" s="157"/>
      <c r="O798" s="157"/>
      <c r="P798" s="157"/>
      <c r="Q798" s="157"/>
      <c r="R798" s="157"/>
      <c r="S798" s="157"/>
      <c r="T798" s="157"/>
      <c r="U798" s="157"/>
      <c r="V798" s="157"/>
      <c r="W798" s="158"/>
      <c r="X798" s="127" t="s">
        <v>139</v>
      </c>
      <c r="Z798" s="136" t="s">
        <v>139</v>
      </c>
      <c r="AA798" s="146"/>
      <c r="AB798" s="157"/>
      <c r="AC798" s="157"/>
      <c r="AD798" s="157"/>
      <c r="AE798" s="157"/>
      <c r="AF798" s="157"/>
      <c r="AG798" s="157"/>
      <c r="AH798" s="157"/>
      <c r="AI798" s="157"/>
      <c r="AJ798" s="157"/>
      <c r="AK798" s="157"/>
      <c r="AL798" s="157"/>
      <c r="AM798" s="157"/>
      <c r="AN798" s="157"/>
      <c r="AO798" s="157"/>
      <c r="AP798" s="157"/>
      <c r="AQ798" s="157"/>
      <c r="AR798" s="158"/>
    </row>
    <row r="799" spans="1:44" ht="12" customHeight="1" x14ac:dyDescent="0.2">
      <c r="A799" s="127" t="s">
        <v>139</v>
      </c>
      <c r="C799" s="191" t="s">
        <v>988</v>
      </c>
      <c r="D799" s="146" t="s">
        <v>270</v>
      </c>
      <c r="E799" s="157">
        <v>35245</v>
      </c>
      <c r="F799" s="157">
        <v>2713</v>
      </c>
      <c r="G799" s="157">
        <v>15694</v>
      </c>
      <c r="H799" s="157">
        <v>15127</v>
      </c>
      <c r="I799" s="157">
        <v>1664</v>
      </c>
      <c r="J799" s="157">
        <v>47</v>
      </c>
      <c r="K799" s="157">
        <v>0</v>
      </c>
      <c r="L799" s="157">
        <v>23</v>
      </c>
      <c r="M799" s="157">
        <v>435</v>
      </c>
      <c r="N799" s="157">
        <v>1047</v>
      </c>
      <c r="O799" s="157">
        <v>1135</v>
      </c>
      <c r="P799" s="157">
        <v>73</v>
      </c>
      <c r="Q799" s="157">
        <v>153</v>
      </c>
      <c r="R799" s="157">
        <v>2896</v>
      </c>
      <c r="S799" s="157">
        <v>6011</v>
      </c>
      <c r="T799" s="157">
        <v>6192</v>
      </c>
      <c r="U799" s="157">
        <v>442</v>
      </c>
      <c r="V799" s="157"/>
      <c r="W799" s="158"/>
      <c r="X799" s="127" t="s">
        <v>139</v>
      </c>
      <c r="Z799" s="191" t="s">
        <v>988</v>
      </c>
      <c r="AA799" s="146" t="s">
        <v>270</v>
      </c>
      <c r="AB799" s="157">
        <v>169</v>
      </c>
      <c r="AC799" s="157">
        <v>3426</v>
      </c>
      <c r="AD799" s="157">
        <v>5846</v>
      </c>
      <c r="AE799" s="157">
        <v>5269</v>
      </c>
      <c r="AF799" s="157">
        <v>417</v>
      </c>
      <c r="AG799" s="157">
        <v>29</v>
      </c>
      <c r="AH799" s="157">
        <v>477</v>
      </c>
      <c r="AI799" s="157">
        <v>657</v>
      </c>
      <c r="AJ799" s="157">
        <v>465</v>
      </c>
      <c r="AK799" s="157">
        <v>36</v>
      </c>
      <c r="AL799" s="157">
        <v>0</v>
      </c>
      <c r="AM799" s="157">
        <v>17</v>
      </c>
      <c r="AN799" s="157">
        <v>18</v>
      </c>
      <c r="AO799" s="157">
        <v>10</v>
      </c>
      <c r="AP799" s="157">
        <v>2</v>
      </c>
      <c r="AQ799" s="157"/>
      <c r="AR799" s="158"/>
    </row>
    <row r="800" spans="1:44" ht="12" customHeight="1" x14ac:dyDescent="0.2">
      <c r="A800" s="127" t="s">
        <v>139</v>
      </c>
      <c r="C800" s="136"/>
      <c r="D800" s="146" t="s">
        <v>271</v>
      </c>
      <c r="E800" s="157">
        <v>31125</v>
      </c>
      <c r="F800" s="157">
        <v>2141</v>
      </c>
      <c r="G800" s="157">
        <v>13526</v>
      </c>
      <c r="H800" s="157">
        <v>13838</v>
      </c>
      <c r="I800" s="157">
        <v>1576</v>
      </c>
      <c r="J800" s="157">
        <v>44</v>
      </c>
      <c r="K800" s="157">
        <v>0</v>
      </c>
      <c r="L800" s="157">
        <v>21</v>
      </c>
      <c r="M800" s="157">
        <v>319</v>
      </c>
      <c r="N800" s="157">
        <v>791</v>
      </c>
      <c r="O800" s="157">
        <v>946</v>
      </c>
      <c r="P800" s="157">
        <v>64</v>
      </c>
      <c r="Q800" s="157">
        <v>133</v>
      </c>
      <c r="R800" s="157">
        <v>2417</v>
      </c>
      <c r="S800" s="157">
        <v>5072</v>
      </c>
      <c r="T800" s="157">
        <v>5496</v>
      </c>
      <c r="U800" s="157">
        <v>408</v>
      </c>
      <c r="V800" s="157"/>
      <c r="W800" s="158"/>
      <c r="X800" s="127" t="s">
        <v>139</v>
      </c>
      <c r="Z800" s="136"/>
      <c r="AA800" s="146" t="s">
        <v>271</v>
      </c>
      <c r="AB800" s="157">
        <v>157</v>
      </c>
      <c r="AC800" s="157">
        <v>3078</v>
      </c>
      <c r="AD800" s="157">
        <v>5299</v>
      </c>
      <c r="AE800" s="157">
        <v>4918</v>
      </c>
      <c r="AF800" s="157">
        <v>386</v>
      </c>
      <c r="AG800" s="157">
        <v>27</v>
      </c>
      <c r="AH800" s="157">
        <v>448</v>
      </c>
      <c r="AI800" s="157">
        <v>622</v>
      </c>
      <c r="AJ800" s="157">
        <v>445</v>
      </c>
      <c r="AK800" s="157">
        <v>34</v>
      </c>
      <c r="AL800" s="157">
        <v>0</v>
      </c>
      <c r="AM800" s="157">
        <v>16</v>
      </c>
      <c r="AN800" s="157">
        <v>17</v>
      </c>
      <c r="AO800" s="157">
        <v>9</v>
      </c>
      <c r="AP800" s="157">
        <v>2</v>
      </c>
      <c r="AQ800" s="157"/>
      <c r="AR800" s="158"/>
    </row>
    <row r="801" spans="1:44" ht="5.0999999999999996" customHeight="1" x14ac:dyDescent="0.2">
      <c r="A801" s="127" t="s">
        <v>139</v>
      </c>
      <c r="C801" s="136" t="s">
        <v>139</v>
      </c>
      <c r="D801" s="146"/>
      <c r="E801" s="157"/>
      <c r="F801" s="157"/>
      <c r="G801" s="157"/>
      <c r="H801" s="157"/>
      <c r="I801" s="157"/>
      <c r="J801" s="157"/>
      <c r="K801" s="157"/>
      <c r="L801" s="157"/>
      <c r="M801" s="157"/>
      <c r="N801" s="157"/>
      <c r="O801" s="157"/>
      <c r="P801" s="157"/>
      <c r="Q801" s="157"/>
      <c r="R801" s="157"/>
      <c r="S801" s="157"/>
      <c r="T801" s="157"/>
      <c r="U801" s="157"/>
      <c r="V801" s="157"/>
      <c r="W801" s="158"/>
      <c r="X801" s="127" t="s">
        <v>139</v>
      </c>
      <c r="Z801" s="136" t="s">
        <v>139</v>
      </c>
      <c r="AA801" s="146"/>
      <c r="AB801" s="157"/>
      <c r="AC801" s="157"/>
      <c r="AD801" s="157"/>
      <c r="AE801" s="157"/>
      <c r="AF801" s="157"/>
      <c r="AG801" s="157"/>
      <c r="AH801" s="157"/>
      <c r="AI801" s="157"/>
      <c r="AJ801" s="157"/>
      <c r="AK801" s="157"/>
      <c r="AL801" s="157"/>
      <c r="AM801" s="157"/>
      <c r="AN801" s="157"/>
      <c r="AO801" s="157"/>
      <c r="AP801" s="157"/>
      <c r="AQ801" s="157"/>
      <c r="AR801" s="158"/>
    </row>
    <row r="802" spans="1:44" ht="12" customHeight="1" x14ac:dyDescent="0.2">
      <c r="A802" s="127" t="s">
        <v>247</v>
      </c>
      <c r="C802" s="136" t="s">
        <v>990</v>
      </c>
      <c r="D802" s="146" t="s">
        <v>270</v>
      </c>
      <c r="E802" s="157">
        <v>107582</v>
      </c>
      <c r="F802" s="157">
        <v>3382</v>
      </c>
      <c r="G802" s="157">
        <v>42760</v>
      </c>
      <c r="H802" s="157">
        <v>58970</v>
      </c>
      <c r="I802" s="157">
        <v>2426</v>
      </c>
      <c r="J802" s="157">
        <v>42</v>
      </c>
      <c r="K802" s="157">
        <v>2</v>
      </c>
      <c r="L802" s="157">
        <v>33</v>
      </c>
      <c r="M802" s="157">
        <v>496</v>
      </c>
      <c r="N802" s="157">
        <v>1122</v>
      </c>
      <c r="O802" s="157">
        <v>1558</v>
      </c>
      <c r="P802" s="157">
        <v>173</v>
      </c>
      <c r="Q802" s="157">
        <v>281</v>
      </c>
      <c r="R802" s="157">
        <v>5090</v>
      </c>
      <c r="S802" s="157">
        <v>13983</v>
      </c>
      <c r="T802" s="157">
        <v>20756</v>
      </c>
      <c r="U802" s="157">
        <v>2650</v>
      </c>
      <c r="V802" s="157"/>
      <c r="W802" s="158" t="s">
        <v>249</v>
      </c>
      <c r="X802" s="127" t="s">
        <v>247</v>
      </c>
      <c r="Z802" s="136" t="s">
        <v>990</v>
      </c>
      <c r="AA802" s="146" t="s">
        <v>270</v>
      </c>
      <c r="AB802" s="157">
        <v>439</v>
      </c>
      <c r="AC802" s="157">
        <v>7395</v>
      </c>
      <c r="AD802" s="157">
        <v>19445</v>
      </c>
      <c r="AE802" s="157">
        <v>28065</v>
      </c>
      <c r="AF802" s="157">
        <v>3626</v>
      </c>
      <c r="AG802" s="157">
        <v>30</v>
      </c>
      <c r="AH802" s="157">
        <v>524</v>
      </c>
      <c r="AI802" s="157">
        <v>960</v>
      </c>
      <c r="AJ802" s="157">
        <v>818</v>
      </c>
      <c r="AK802" s="157">
        <v>94</v>
      </c>
      <c r="AL802" s="157">
        <v>0</v>
      </c>
      <c r="AM802" s="157">
        <v>12</v>
      </c>
      <c r="AN802" s="157">
        <v>14</v>
      </c>
      <c r="AO802" s="157">
        <v>14</v>
      </c>
      <c r="AP802" s="157">
        <v>2</v>
      </c>
      <c r="AQ802" s="157"/>
      <c r="AR802" s="158" t="s">
        <v>249</v>
      </c>
    </row>
    <row r="803" spans="1:44" ht="12" customHeight="1" x14ac:dyDescent="0.2">
      <c r="A803" s="127" t="s">
        <v>139</v>
      </c>
      <c r="C803" s="136"/>
      <c r="D803" s="146" t="s">
        <v>271</v>
      </c>
      <c r="E803" s="157">
        <v>87663</v>
      </c>
      <c r="F803" s="157">
        <v>2635</v>
      </c>
      <c r="G803" s="157">
        <v>33082</v>
      </c>
      <c r="H803" s="157">
        <v>49679</v>
      </c>
      <c r="I803" s="157">
        <v>2226</v>
      </c>
      <c r="J803" s="157">
        <v>39</v>
      </c>
      <c r="K803" s="157">
        <v>2</v>
      </c>
      <c r="L803" s="157">
        <v>27</v>
      </c>
      <c r="M803" s="157">
        <v>383</v>
      </c>
      <c r="N803" s="157">
        <v>837</v>
      </c>
      <c r="O803" s="157">
        <v>1242</v>
      </c>
      <c r="P803" s="157">
        <v>146</v>
      </c>
      <c r="Q803" s="157">
        <v>213</v>
      </c>
      <c r="R803" s="157">
        <v>3840</v>
      </c>
      <c r="S803" s="157">
        <v>10246</v>
      </c>
      <c r="T803" s="157">
        <v>16608</v>
      </c>
      <c r="U803" s="157">
        <v>2175</v>
      </c>
      <c r="V803" s="157"/>
      <c r="W803" s="158"/>
      <c r="X803" s="127" t="s">
        <v>139</v>
      </c>
      <c r="Z803" s="136"/>
      <c r="AA803" s="146" t="s">
        <v>271</v>
      </c>
      <c r="AB803" s="157">
        <v>375</v>
      </c>
      <c r="AC803" s="157">
        <v>6138</v>
      </c>
      <c r="AD803" s="157">
        <v>15832</v>
      </c>
      <c r="AE803" s="157">
        <v>24154</v>
      </c>
      <c r="AF803" s="157">
        <v>3180</v>
      </c>
      <c r="AG803" s="157">
        <v>29</v>
      </c>
      <c r="AH803" s="157">
        <v>488</v>
      </c>
      <c r="AI803" s="157">
        <v>865</v>
      </c>
      <c r="AJ803" s="157">
        <v>760</v>
      </c>
      <c r="AK803" s="157">
        <v>84</v>
      </c>
      <c r="AL803" s="157">
        <v>0</v>
      </c>
      <c r="AM803" s="157">
        <v>11</v>
      </c>
      <c r="AN803" s="157">
        <v>14</v>
      </c>
      <c r="AO803" s="157">
        <v>12</v>
      </c>
      <c r="AP803" s="157">
        <v>2</v>
      </c>
      <c r="AQ803" s="157"/>
      <c r="AR803" s="158"/>
    </row>
    <row r="804" spans="1:44" ht="5.0999999999999996" customHeight="1" x14ac:dyDescent="0.2">
      <c r="A804" s="127" t="s">
        <v>139</v>
      </c>
      <c r="B804" s="137" t="s">
        <v>139</v>
      </c>
      <c r="C804" s="168" t="s">
        <v>139</v>
      </c>
      <c r="D804" s="146"/>
      <c r="E804" s="157"/>
      <c r="F804" s="157"/>
      <c r="G804" s="157"/>
      <c r="H804" s="157"/>
      <c r="I804" s="157"/>
      <c r="J804" s="157"/>
      <c r="K804" s="157"/>
      <c r="L804" s="157"/>
      <c r="M804" s="157"/>
      <c r="N804" s="157"/>
      <c r="O804" s="157"/>
      <c r="P804" s="157"/>
      <c r="Q804" s="157"/>
      <c r="R804" s="157"/>
      <c r="S804" s="157"/>
      <c r="T804" s="157"/>
      <c r="U804" s="157"/>
      <c r="V804" s="157"/>
      <c r="W804" s="158"/>
      <c r="X804" s="127" t="s">
        <v>139</v>
      </c>
      <c r="Y804" s="137" t="s">
        <v>139</v>
      </c>
      <c r="Z804" s="168" t="s">
        <v>139</v>
      </c>
      <c r="AA804" s="146"/>
      <c r="AB804" s="157"/>
      <c r="AC804" s="157"/>
      <c r="AD804" s="157"/>
      <c r="AE804" s="157"/>
      <c r="AF804" s="157"/>
      <c r="AG804" s="157"/>
      <c r="AH804" s="157"/>
      <c r="AI804" s="157"/>
      <c r="AJ804" s="157"/>
      <c r="AK804" s="157"/>
      <c r="AL804" s="157"/>
      <c r="AM804" s="157"/>
      <c r="AN804" s="157"/>
      <c r="AO804" s="157"/>
      <c r="AP804" s="157"/>
      <c r="AQ804" s="157"/>
      <c r="AR804" s="158"/>
    </row>
    <row r="805" spans="1:44" ht="12" customHeight="1" x14ac:dyDescent="0.2">
      <c r="A805" s="140">
        <v>142</v>
      </c>
      <c r="C805" s="140" t="s">
        <v>991</v>
      </c>
      <c r="D805" s="146" t="s">
        <v>270</v>
      </c>
      <c r="E805" s="157">
        <v>28714</v>
      </c>
      <c r="F805" s="157">
        <v>1406</v>
      </c>
      <c r="G805" s="157">
        <v>15267</v>
      </c>
      <c r="H805" s="157">
        <v>11324</v>
      </c>
      <c r="I805" s="157">
        <v>704</v>
      </c>
      <c r="J805" s="157">
        <v>13</v>
      </c>
      <c r="K805" s="157">
        <v>0</v>
      </c>
      <c r="L805" s="157">
        <v>8</v>
      </c>
      <c r="M805" s="157">
        <v>108</v>
      </c>
      <c r="N805" s="157">
        <v>452</v>
      </c>
      <c r="O805" s="157">
        <v>762</v>
      </c>
      <c r="P805" s="157">
        <v>76</v>
      </c>
      <c r="Q805" s="157">
        <v>87</v>
      </c>
      <c r="R805" s="157">
        <v>1515</v>
      </c>
      <c r="S805" s="157">
        <v>4974</v>
      </c>
      <c r="T805" s="157">
        <v>7759</v>
      </c>
      <c r="U805" s="157">
        <v>932</v>
      </c>
      <c r="V805" s="157"/>
      <c r="W805" s="158" t="s">
        <v>992</v>
      </c>
      <c r="X805" s="140">
        <v>142</v>
      </c>
      <c r="Z805" s="140" t="s">
        <v>991</v>
      </c>
      <c r="AA805" s="146" t="s">
        <v>270</v>
      </c>
      <c r="AB805" s="157">
        <v>112</v>
      </c>
      <c r="AC805" s="157">
        <v>1501</v>
      </c>
      <c r="AD805" s="157">
        <v>3907</v>
      </c>
      <c r="AE805" s="157">
        <v>5184</v>
      </c>
      <c r="AF805" s="157">
        <v>620</v>
      </c>
      <c r="AG805" s="157">
        <v>5</v>
      </c>
      <c r="AH805" s="157">
        <v>135</v>
      </c>
      <c r="AI805" s="157">
        <v>277</v>
      </c>
      <c r="AJ805" s="157">
        <v>259</v>
      </c>
      <c r="AK805" s="157">
        <v>28</v>
      </c>
      <c r="AL805" s="157">
        <v>0</v>
      </c>
      <c r="AM805" s="157">
        <v>5</v>
      </c>
      <c r="AN805" s="157">
        <v>2</v>
      </c>
      <c r="AO805" s="157">
        <v>5</v>
      </c>
      <c r="AP805" s="157">
        <v>1</v>
      </c>
      <c r="AQ805" s="157"/>
      <c r="AR805" s="158" t="s">
        <v>992</v>
      </c>
    </row>
    <row r="806" spans="1:44" ht="12" customHeight="1" x14ac:dyDescent="0.2">
      <c r="A806" s="140" t="s">
        <v>139</v>
      </c>
      <c r="C806" s="136"/>
      <c r="D806" s="146" t="s">
        <v>271</v>
      </c>
      <c r="E806" s="157">
        <v>20995</v>
      </c>
      <c r="F806" s="157">
        <v>996</v>
      </c>
      <c r="G806" s="157">
        <v>10395</v>
      </c>
      <c r="H806" s="157">
        <v>8958</v>
      </c>
      <c r="I806" s="157">
        <v>634</v>
      </c>
      <c r="J806" s="157">
        <v>12</v>
      </c>
      <c r="K806" s="157">
        <v>0</v>
      </c>
      <c r="L806" s="157">
        <v>5</v>
      </c>
      <c r="M806" s="157">
        <v>65</v>
      </c>
      <c r="N806" s="157">
        <v>291</v>
      </c>
      <c r="O806" s="157">
        <v>569</v>
      </c>
      <c r="P806" s="157">
        <v>66</v>
      </c>
      <c r="Q806" s="157">
        <v>48</v>
      </c>
      <c r="R806" s="157">
        <v>930</v>
      </c>
      <c r="S806" s="157">
        <v>3074</v>
      </c>
      <c r="T806" s="157">
        <v>5639</v>
      </c>
      <c r="U806" s="157">
        <v>704</v>
      </c>
      <c r="V806" s="157"/>
      <c r="W806" s="158"/>
      <c r="X806" s="140" t="s">
        <v>139</v>
      </c>
      <c r="Z806" s="136"/>
      <c r="AA806" s="146" t="s">
        <v>271</v>
      </c>
      <c r="AB806" s="157">
        <v>90</v>
      </c>
      <c r="AC806" s="157">
        <v>1163</v>
      </c>
      <c r="AD806" s="157">
        <v>2964</v>
      </c>
      <c r="AE806" s="157">
        <v>4233</v>
      </c>
      <c r="AF806" s="157">
        <v>508</v>
      </c>
      <c r="AG806" s="157">
        <v>4</v>
      </c>
      <c r="AH806" s="157">
        <v>121</v>
      </c>
      <c r="AI806" s="157">
        <v>242</v>
      </c>
      <c r="AJ806" s="157">
        <v>243</v>
      </c>
      <c r="AK806" s="157">
        <v>24</v>
      </c>
      <c r="AL806" s="157">
        <v>0</v>
      </c>
      <c r="AM806" s="157">
        <v>5</v>
      </c>
      <c r="AN806" s="157">
        <v>2</v>
      </c>
      <c r="AO806" s="157">
        <v>4</v>
      </c>
      <c r="AP806" s="157">
        <v>1</v>
      </c>
      <c r="AQ806" s="157"/>
      <c r="AR806" s="158"/>
    </row>
    <row r="807" spans="1:44" ht="5.0999999999999996" customHeight="1" x14ac:dyDescent="0.2">
      <c r="A807" s="140" t="s">
        <v>139</v>
      </c>
      <c r="C807" s="136" t="s">
        <v>139</v>
      </c>
      <c r="D807" s="146"/>
      <c r="E807" s="157"/>
      <c r="F807" s="157"/>
      <c r="G807" s="157"/>
      <c r="H807" s="157"/>
      <c r="I807" s="157"/>
      <c r="J807" s="157"/>
      <c r="K807" s="157"/>
      <c r="L807" s="157"/>
      <c r="M807" s="157"/>
      <c r="N807" s="157"/>
      <c r="O807" s="157"/>
      <c r="P807" s="157"/>
      <c r="Q807" s="157"/>
      <c r="R807" s="157"/>
      <c r="S807" s="157"/>
      <c r="T807" s="157"/>
      <c r="U807" s="157"/>
      <c r="V807" s="157"/>
      <c r="W807" s="158"/>
      <c r="X807" s="140" t="s">
        <v>139</v>
      </c>
      <c r="Z807" s="136" t="s">
        <v>139</v>
      </c>
      <c r="AA807" s="146"/>
      <c r="AB807" s="157"/>
      <c r="AC807" s="157"/>
      <c r="AD807" s="157"/>
      <c r="AE807" s="157"/>
      <c r="AF807" s="157"/>
      <c r="AG807" s="157"/>
      <c r="AH807" s="157"/>
      <c r="AI807" s="157"/>
      <c r="AJ807" s="157"/>
      <c r="AK807" s="157"/>
      <c r="AL807" s="157"/>
      <c r="AM807" s="157"/>
      <c r="AN807" s="157"/>
      <c r="AO807" s="157"/>
      <c r="AP807" s="157"/>
      <c r="AQ807" s="157"/>
      <c r="AR807" s="158"/>
    </row>
    <row r="808" spans="1:44" ht="12" customHeight="1" x14ac:dyDescent="0.2">
      <c r="A808" s="140" t="s">
        <v>993</v>
      </c>
      <c r="C808" s="164" t="s">
        <v>994</v>
      </c>
      <c r="D808" s="146" t="s">
        <v>270</v>
      </c>
      <c r="E808" s="157">
        <v>28578</v>
      </c>
      <c r="F808" s="157">
        <v>1386</v>
      </c>
      <c r="G808" s="157">
        <v>15202</v>
      </c>
      <c r="H808" s="157">
        <v>11276</v>
      </c>
      <c r="I808" s="157">
        <v>701</v>
      </c>
      <c r="J808" s="157">
        <v>13</v>
      </c>
      <c r="K808" s="157">
        <v>0</v>
      </c>
      <c r="L808" s="157">
        <v>8</v>
      </c>
      <c r="M808" s="157">
        <v>108</v>
      </c>
      <c r="N808" s="157">
        <v>444</v>
      </c>
      <c r="O808" s="157">
        <v>750</v>
      </c>
      <c r="P808" s="157">
        <v>76</v>
      </c>
      <c r="Q808" s="157">
        <v>84</v>
      </c>
      <c r="R808" s="157">
        <v>1511</v>
      </c>
      <c r="S808" s="157">
        <v>4953</v>
      </c>
      <c r="T808" s="157">
        <v>7732</v>
      </c>
      <c r="U808" s="157">
        <v>922</v>
      </c>
      <c r="V808" s="157"/>
      <c r="W808" s="158" t="s">
        <v>995</v>
      </c>
      <c r="X808" s="140" t="s">
        <v>993</v>
      </c>
      <c r="Z808" s="164" t="s">
        <v>994</v>
      </c>
      <c r="AA808" s="146" t="s">
        <v>270</v>
      </c>
      <c r="AB808" s="157">
        <v>112</v>
      </c>
      <c r="AC808" s="157">
        <v>1495</v>
      </c>
      <c r="AD808" s="157">
        <v>3884</v>
      </c>
      <c r="AE808" s="157">
        <v>5166</v>
      </c>
      <c r="AF808" s="157">
        <v>619</v>
      </c>
      <c r="AG808" s="157">
        <v>5</v>
      </c>
      <c r="AH808" s="157">
        <v>135</v>
      </c>
      <c r="AI808" s="157">
        <v>275</v>
      </c>
      <c r="AJ808" s="157">
        <v>258</v>
      </c>
      <c r="AK808" s="157">
        <v>28</v>
      </c>
      <c r="AL808" s="157">
        <v>0</v>
      </c>
      <c r="AM808" s="157">
        <v>5</v>
      </c>
      <c r="AN808" s="157">
        <v>2</v>
      </c>
      <c r="AO808" s="157">
        <v>5</v>
      </c>
      <c r="AP808" s="157">
        <v>1</v>
      </c>
      <c r="AQ808" s="157"/>
      <c r="AR808" s="158" t="s">
        <v>995</v>
      </c>
    </row>
    <row r="809" spans="1:44" ht="12" customHeight="1" x14ac:dyDescent="0.2">
      <c r="A809" s="140" t="s">
        <v>139</v>
      </c>
      <c r="C809" s="136"/>
      <c r="D809" s="146" t="s">
        <v>271</v>
      </c>
      <c r="E809" s="157">
        <v>20906</v>
      </c>
      <c r="F809" s="157">
        <v>985</v>
      </c>
      <c r="G809" s="157">
        <v>10356</v>
      </c>
      <c r="H809" s="157">
        <v>8922</v>
      </c>
      <c r="I809" s="157">
        <v>631</v>
      </c>
      <c r="J809" s="157">
        <v>12</v>
      </c>
      <c r="K809" s="157">
        <v>0</v>
      </c>
      <c r="L809" s="157">
        <v>5</v>
      </c>
      <c r="M809" s="157">
        <v>65</v>
      </c>
      <c r="N809" s="157">
        <v>288</v>
      </c>
      <c r="O809" s="157">
        <v>561</v>
      </c>
      <c r="P809" s="157">
        <v>66</v>
      </c>
      <c r="Q809" s="157">
        <v>46</v>
      </c>
      <c r="R809" s="157">
        <v>929</v>
      </c>
      <c r="S809" s="157">
        <v>3062</v>
      </c>
      <c r="T809" s="157">
        <v>5624</v>
      </c>
      <c r="U809" s="157">
        <v>695</v>
      </c>
      <c r="V809" s="157"/>
      <c r="W809" s="158"/>
      <c r="X809" s="140" t="s">
        <v>139</v>
      </c>
      <c r="Z809" s="136"/>
      <c r="AA809" s="146" t="s">
        <v>271</v>
      </c>
      <c r="AB809" s="157">
        <v>90</v>
      </c>
      <c r="AC809" s="157">
        <v>1157</v>
      </c>
      <c r="AD809" s="157">
        <v>2948</v>
      </c>
      <c r="AE809" s="157">
        <v>4219</v>
      </c>
      <c r="AF809" s="157">
        <v>508</v>
      </c>
      <c r="AG809" s="157">
        <v>4</v>
      </c>
      <c r="AH809" s="157">
        <v>121</v>
      </c>
      <c r="AI809" s="157">
        <v>240</v>
      </c>
      <c r="AJ809" s="157">
        <v>242</v>
      </c>
      <c r="AK809" s="157">
        <v>24</v>
      </c>
      <c r="AL809" s="157">
        <v>0</v>
      </c>
      <c r="AM809" s="157">
        <v>5</v>
      </c>
      <c r="AN809" s="157">
        <v>2</v>
      </c>
      <c r="AO809" s="157">
        <v>4</v>
      </c>
      <c r="AP809" s="157">
        <v>1</v>
      </c>
      <c r="AQ809" s="157"/>
      <c r="AR809" s="158"/>
    </row>
    <row r="810" spans="1:44" ht="5.0999999999999996" customHeight="1" x14ac:dyDescent="0.2">
      <c r="A810" s="140" t="s">
        <v>139</v>
      </c>
      <c r="C810" s="136" t="s">
        <v>139</v>
      </c>
      <c r="D810" s="146"/>
      <c r="E810" s="157"/>
      <c r="F810" s="157"/>
      <c r="G810" s="157"/>
      <c r="H810" s="157"/>
      <c r="I810" s="157"/>
      <c r="J810" s="157"/>
      <c r="K810" s="157"/>
      <c r="L810" s="157"/>
      <c r="M810" s="157"/>
      <c r="N810" s="157"/>
      <c r="O810" s="157"/>
      <c r="P810" s="157"/>
      <c r="Q810" s="157"/>
      <c r="R810" s="157"/>
      <c r="S810" s="157"/>
      <c r="T810" s="157"/>
      <c r="U810" s="157"/>
      <c r="V810" s="157"/>
      <c r="W810" s="158"/>
      <c r="X810" s="140" t="s">
        <v>139</v>
      </c>
      <c r="Z810" s="136" t="s">
        <v>139</v>
      </c>
      <c r="AA810" s="146"/>
      <c r="AB810" s="157"/>
      <c r="AC810" s="157"/>
      <c r="AD810" s="157"/>
      <c r="AE810" s="157"/>
      <c r="AF810" s="157"/>
      <c r="AG810" s="157"/>
      <c r="AH810" s="157"/>
      <c r="AI810" s="157"/>
      <c r="AJ810" s="157"/>
      <c r="AK810" s="157"/>
      <c r="AL810" s="157"/>
      <c r="AM810" s="157"/>
      <c r="AN810" s="157"/>
      <c r="AO810" s="157"/>
      <c r="AP810" s="157"/>
      <c r="AQ810" s="157"/>
      <c r="AR810" s="158"/>
    </row>
    <row r="811" spans="1:44" ht="12" customHeight="1" x14ac:dyDescent="0.2">
      <c r="A811" s="140" t="s">
        <v>139</v>
      </c>
      <c r="C811" s="192" t="s">
        <v>996</v>
      </c>
      <c r="D811" s="146" t="s">
        <v>270</v>
      </c>
      <c r="E811" s="157">
        <v>4626</v>
      </c>
      <c r="F811" s="157">
        <v>0</v>
      </c>
      <c r="G811" s="157">
        <v>30</v>
      </c>
      <c r="H811" s="157">
        <v>4127</v>
      </c>
      <c r="I811" s="157">
        <v>462</v>
      </c>
      <c r="J811" s="157">
        <v>7</v>
      </c>
      <c r="K811" s="157">
        <v>0</v>
      </c>
      <c r="L811" s="157">
        <v>0</v>
      </c>
      <c r="M811" s="157">
        <v>0</v>
      </c>
      <c r="N811" s="157">
        <v>0</v>
      </c>
      <c r="O811" s="157">
        <v>0</v>
      </c>
      <c r="P811" s="157">
        <v>0</v>
      </c>
      <c r="Q811" s="157">
        <v>1</v>
      </c>
      <c r="R811" s="157">
        <v>7</v>
      </c>
      <c r="S811" s="157">
        <v>12</v>
      </c>
      <c r="T811" s="157">
        <v>7</v>
      </c>
      <c r="U811" s="157">
        <v>3</v>
      </c>
      <c r="V811" s="157"/>
      <c r="W811" s="158"/>
      <c r="X811" s="140" t="s">
        <v>139</v>
      </c>
      <c r="Z811" s="192" t="s">
        <v>996</v>
      </c>
      <c r="AA811" s="146" t="s">
        <v>270</v>
      </c>
      <c r="AB811" s="157">
        <v>30</v>
      </c>
      <c r="AC811" s="157">
        <v>527</v>
      </c>
      <c r="AD811" s="157">
        <v>1368</v>
      </c>
      <c r="AE811" s="157">
        <v>1983</v>
      </c>
      <c r="AF811" s="157">
        <v>219</v>
      </c>
      <c r="AG811" s="157">
        <v>1</v>
      </c>
      <c r="AH811" s="157">
        <v>86</v>
      </c>
      <c r="AI811" s="157">
        <v>162</v>
      </c>
      <c r="AJ811" s="157">
        <v>192</v>
      </c>
      <c r="AK811" s="157">
        <v>21</v>
      </c>
      <c r="AL811" s="157">
        <v>0</v>
      </c>
      <c r="AM811" s="157">
        <v>4</v>
      </c>
      <c r="AN811" s="157">
        <v>1</v>
      </c>
      <c r="AO811" s="157">
        <v>2</v>
      </c>
      <c r="AP811" s="157">
        <v>0</v>
      </c>
      <c r="AQ811" s="157"/>
      <c r="AR811" s="158"/>
    </row>
    <row r="812" spans="1:44" ht="12" customHeight="1" x14ac:dyDescent="0.2">
      <c r="A812" s="140" t="s">
        <v>139</v>
      </c>
      <c r="C812" s="136"/>
      <c r="D812" s="146" t="s">
        <v>271</v>
      </c>
      <c r="E812" s="157">
        <v>3870</v>
      </c>
      <c r="F812" s="157">
        <v>0</v>
      </c>
      <c r="G812" s="157">
        <v>25</v>
      </c>
      <c r="H812" s="157">
        <v>3430</v>
      </c>
      <c r="I812" s="157">
        <v>408</v>
      </c>
      <c r="J812" s="157">
        <v>7</v>
      </c>
      <c r="K812" s="157">
        <v>0</v>
      </c>
      <c r="L812" s="157">
        <v>0</v>
      </c>
      <c r="M812" s="157">
        <v>0</v>
      </c>
      <c r="N812" s="157">
        <v>0</v>
      </c>
      <c r="O812" s="157">
        <v>0</v>
      </c>
      <c r="P812" s="157">
        <v>0</v>
      </c>
      <c r="Q812" s="157">
        <v>1</v>
      </c>
      <c r="R812" s="157">
        <v>6</v>
      </c>
      <c r="S812" s="157">
        <v>10</v>
      </c>
      <c r="T812" s="157">
        <v>6</v>
      </c>
      <c r="U812" s="157">
        <v>2</v>
      </c>
      <c r="V812" s="157"/>
      <c r="W812" s="158"/>
      <c r="X812" s="140" t="s">
        <v>139</v>
      </c>
      <c r="Z812" s="136"/>
      <c r="AA812" s="146" t="s">
        <v>271</v>
      </c>
      <c r="AB812" s="157">
        <v>25</v>
      </c>
      <c r="AC812" s="157">
        <v>430</v>
      </c>
      <c r="AD812" s="157">
        <v>1097</v>
      </c>
      <c r="AE812" s="157">
        <v>1689</v>
      </c>
      <c r="AF812" s="157">
        <v>189</v>
      </c>
      <c r="AG812" s="157">
        <v>0</v>
      </c>
      <c r="AH812" s="157">
        <v>75</v>
      </c>
      <c r="AI812" s="157">
        <v>135</v>
      </c>
      <c r="AJ812" s="157">
        <v>179</v>
      </c>
      <c r="AK812" s="157">
        <v>19</v>
      </c>
      <c r="AL812" s="157">
        <v>0</v>
      </c>
      <c r="AM812" s="157">
        <v>4</v>
      </c>
      <c r="AN812" s="157">
        <v>1</v>
      </c>
      <c r="AO812" s="157">
        <v>2</v>
      </c>
      <c r="AP812" s="157">
        <v>0</v>
      </c>
      <c r="AQ812" s="157"/>
      <c r="AR812" s="158"/>
    </row>
    <row r="813" spans="1:44" ht="5.0999999999999996" customHeight="1" x14ac:dyDescent="0.2">
      <c r="A813" s="140" t="s">
        <v>139</v>
      </c>
      <c r="C813" s="136" t="s">
        <v>139</v>
      </c>
      <c r="D813" s="146"/>
      <c r="E813" s="157"/>
      <c r="F813" s="157"/>
      <c r="G813" s="157"/>
      <c r="H813" s="157"/>
      <c r="I813" s="157"/>
      <c r="J813" s="157"/>
      <c r="K813" s="157"/>
      <c r="L813" s="157"/>
      <c r="M813" s="157"/>
      <c r="N813" s="157"/>
      <c r="O813" s="157"/>
      <c r="P813" s="157"/>
      <c r="Q813" s="157"/>
      <c r="R813" s="157"/>
      <c r="S813" s="157"/>
      <c r="T813" s="157"/>
      <c r="U813" s="157"/>
      <c r="V813" s="157"/>
      <c r="W813" s="158"/>
      <c r="X813" s="140" t="s">
        <v>139</v>
      </c>
      <c r="Z813" s="136" t="s">
        <v>139</v>
      </c>
      <c r="AA813" s="146"/>
      <c r="AB813" s="157"/>
      <c r="AC813" s="157"/>
      <c r="AD813" s="157"/>
      <c r="AE813" s="157"/>
      <c r="AF813" s="157"/>
      <c r="AG813" s="157"/>
      <c r="AH813" s="157"/>
      <c r="AI813" s="157"/>
      <c r="AJ813" s="157"/>
      <c r="AK813" s="157"/>
      <c r="AL813" s="157"/>
      <c r="AM813" s="157"/>
      <c r="AN813" s="157"/>
      <c r="AO813" s="157"/>
      <c r="AP813" s="157"/>
      <c r="AQ813" s="157"/>
      <c r="AR813" s="158"/>
    </row>
    <row r="814" spans="1:44" ht="12" customHeight="1" x14ac:dyDescent="0.2">
      <c r="A814" s="140" t="s">
        <v>139</v>
      </c>
      <c r="C814" s="192" t="s">
        <v>997</v>
      </c>
      <c r="D814" s="146" t="s">
        <v>270</v>
      </c>
      <c r="E814" s="157">
        <v>23952</v>
      </c>
      <c r="F814" s="157">
        <v>1386</v>
      </c>
      <c r="G814" s="157">
        <v>15172</v>
      </c>
      <c r="H814" s="157">
        <v>7149</v>
      </c>
      <c r="I814" s="157">
        <v>239</v>
      </c>
      <c r="J814" s="157">
        <v>6</v>
      </c>
      <c r="K814" s="157">
        <v>0</v>
      </c>
      <c r="L814" s="157">
        <v>8</v>
      </c>
      <c r="M814" s="157">
        <v>108</v>
      </c>
      <c r="N814" s="157">
        <v>444</v>
      </c>
      <c r="O814" s="157">
        <v>750</v>
      </c>
      <c r="P814" s="157">
        <v>76</v>
      </c>
      <c r="Q814" s="157">
        <v>83</v>
      </c>
      <c r="R814" s="157">
        <v>1504</v>
      </c>
      <c r="S814" s="157">
        <v>4941</v>
      </c>
      <c r="T814" s="157">
        <v>7725</v>
      </c>
      <c r="U814" s="157">
        <v>919</v>
      </c>
      <c r="V814" s="157"/>
      <c r="W814" s="158"/>
      <c r="X814" s="140" t="s">
        <v>139</v>
      </c>
      <c r="Z814" s="192" t="s">
        <v>997</v>
      </c>
      <c r="AA814" s="146" t="s">
        <v>270</v>
      </c>
      <c r="AB814" s="157">
        <v>82</v>
      </c>
      <c r="AC814" s="157">
        <v>968</v>
      </c>
      <c r="AD814" s="157">
        <v>2516</v>
      </c>
      <c r="AE814" s="157">
        <v>3183</v>
      </c>
      <c r="AF814" s="157">
        <v>400</v>
      </c>
      <c r="AG814" s="157">
        <v>4</v>
      </c>
      <c r="AH814" s="157">
        <v>49</v>
      </c>
      <c r="AI814" s="157">
        <v>113</v>
      </c>
      <c r="AJ814" s="157">
        <v>66</v>
      </c>
      <c r="AK814" s="157">
        <v>7</v>
      </c>
      <c r="AL814" s="157">
        <v>0</v>
      </c>
      <c r="AM814" s="157">
        <v>1</v>
      </c>
      <c r="AN814" s="157">
        <v>1</v>
      </c>
      <c r="AO814" s="157">
        <v>3</v>
      </c>
      <c r="AP814" s="157">
        <v>1</v>
      </c>
      <c r="AQ814" s="157"/>
      <c r="AR814" s="158"/>
    </row>
    <row r="815" spans="1:44" ht="12" customHeight="1" x14ac:dyDescent="0.2">
      <c r="A815" s="140" t="s">
        <v>139</v>
      </c>
      <c r="C815" s="136"/>
      <c r="D815" s="146" t="s">
        <v>271</v>
      </c>
      <c r="E815" s="157">
        <v>17036</v>
      </c>
      <c r="F815" s="157">
        <v>985</v>
      </c>
      <c r="G815" s="157">
        <v>10331</v>
      </c>
      <c r="H815" s="157">
        <v>5492</v>
      </c>
      <c r="I815" s="157">
        <v>223</v>
      </c>
      <c r="J815" s="157">
        <v>5</v>
      </c>
      <c r="K815" s="157">
        <v>0</v>
      </c>
      <c r="L815" s="157">
        <v>5</v>
      </c>
      <c r="M815" s="157">
        <v>65</v>
      </c>
      <c r="N815" s="157">
        <v>288</v>
      </c>
      <c r="O815" s="157">
        <v>561</v>
      </c>
      <c r="P815" s="157">
        <v>66</v>
      </c>
      <c r="Q815" s="157">
        <v>45</v>
      </c>
      <c r="R815" s="157">
        <v>923</v>
      </c>
      <c r="S815" s="157">
        <v>3052</v>
      </c>
      <c r="T815" s="157">
        <v>5618</v>
      </c>
      <c r="U815" s="157">
        <v>693</v>
      </c>
      <c r="V815" s="157"/>
      <c r="W815" s="158"/>
      <c r="X815" s="140" t="s">
        <v>139</v>
      </c>
      <c r="Z815" s="136"/>
      <c r="AA815" s="146" t="s">
        <v>271</v>
      </c>
      <c r="AB815" s="157">
        <v>65</v>
      </c>
      <c r="AC815" s="157">
        <v>727</v>
      </c>
      <c r="AD815" s="157">
        <v>1851</v>
      </c>
      <c r="AE815" s="157">
        <v>2530</v>
      </c>
      <c r="AF815" s="157">
        <v>319</v>
      </c>
      <c r="AG815" s="157">
        <v>4</v>
      </c>
      <c r="AH815" s="157">
        <v>46</v>
      </c>
      <c r="AI815" s="157">
        <v>105</v>
      </c>
      <c r="AJ815" s="157">
        <v>63</v>
      </c>
      <c r="AK815" s="157">
        <v>5</v>
      </c>
      <c r="AL815" s="157">
        <v>0</v>
      </c>
      <c r="AM815" s="157">
        <v>1</v>
      </c>
      <c r="AN815" s="157">
        <v>1</v>
      </c>
      <c r="AO815" s="157">
        <v>2</v>
      </c>
      <c r="AP815" s="157">
        <v>1</v>
      </c>
      <c r="AQ815" s="157"/>
      <c r="AR815" s="158"/>
    </row>
    <row r="816" spans="1:44" ht="5.0999999999999996" customHeight="1" x14ac:dyDescent="0.2">
      <c r="A816" s="140" t="s">
        <v>139</v>
      </c>
      <c r="C816" s="136" t="s">
        <v>139</v>
      </c>
      <c r="D816" s="146"/>
      <c r="E816" s="157"/>
      <c r="F816" s="157"/>
      <c r="G816" s="157"/>
      <c r="H816" s="157"/>
      <c r="I816" s="157"/>
      <c r="J816" s="157"/>
      <c r="K816" s="157"/>
      <c r="L816" s="157"/>
      <c r="M816" s="157"/>
      <c r="N816" s="157"/>
      <c r="O816" s="157"/>
      <c r="P816" s="157"/>
      <c r="Q816" s="157"/>
      <c r="R816" s="157"/>
      <c r="S816" s="157"/>
      <c r="T816" s="157"/>
      <c r="U816" s="157"/>
      <c r="V816" s="157"/>
      <c r="W816" s="158"/>
      <c r="X816" s="140" t="s">
        <v>139</v>
      </c>
      <c r="Z816" s="136" t="s">
        <v>139</v>
      </c>
      <c r="AA816" s="146"/>
      <c r="AB816" s="157"/>
      <c r="AC816" s="157"/>
      <c r="AD816" s="157"/>
      <c r="AE816" s="157"/>
      <c r="AF816" s="157"/>
      <c r="AG816" s="157"/>
      <c r="AH816" s="157"/>
      <c r="AI816" s="157"/>
      <c r="AJ816" s="157"/>
      <c r="AK816" s="157"/>
      <c r="AL816" s="157"/>
      <c r="AM816" s="157"/>
      <c r="AN816" s="157"/>
      <c r="AO816" s="157"/>
      <c r="AP816" s="157"/>
      <c r="AQ816" s="157"/>
      <c r="AR816" s="158"/>
    </row>
    <row r="817" spans="1:44" ht="12" customHeight="1" x14ac:dyDescent="0.2">
      <c r="A817" s="140" t="s">
        <v>998</v>
      </c>
      <c r="C817" s="164" t="s">
        <v>999</v>
      </c>
      <c r="D817" s="146" t="s">
        <v>270</v>
      </c>
      <c r="E817" s="157">
        <v>136</v>
      </c>
      <c r="F817" s="157">
        <v>20</v>
      </c>
      <c r="G817" s="157">
        <v>65</v>
      </c>
      <c r="H817" s="157">
        <v>48</v>
      </c>
      <c r="I817" s="157">
        <v>3</v>
      </c>
      <c r="J817" s="157">
        <v>0</v>
      </c>
      <c r="K817" s="157">
        <v>0</v>
      </c>
      <c r="L817" s="157">
        <v>0</v>
      </c>
      <c r="M817" s="157">
        <v>0</v>
      </c>
      <c r="N817" s="157">
        <v>8</v>
      </c>
      <c r="O817" s="157">
        <v>12</v>
      </c>
      <c r="P817" s="157">
        <v>0</v>
      </c>
      <c r="Q817" s="157">
        <v>3</v>
      </c>
      <c r="R817" s="157">
        <v>4</v>
      </c>
      <c r="S817" s="157">
        <v>21</v>
      </c>
      <c r="T817" s="157">
        <v>27</v>
      </c>
      <c r="U817" s="157">
        <v>10</v>
      </c>
      <c r="V817" s="157"/>
      <c r="W817" s="158" t="s">
        <v>1000</v>
      </c>
      <c r="X817" s="140" t="s">
        <v>998</v>
      </c>
      <c r="Z817" s="164" t="s">
        <v>999</v>
      </c>
      <c r="AA817" s="146" t="s">
        <v>270</v>
      </c>
      <c r="AB817" s="157">
        <v>0</v>
      </c>
      <c r="AC817" s="157">
        <v>6</v>
      </c>
      <c r="AD817" s="157">
        <v>23</v>
      </c>
      <c r="AE817" s="157">
        <v>18</v>
      </c>
      <c r="AF817" s="157">
        <v>1</v>
      </c>
      <c r="AG817" s="157">
        <v>0</v>
      </c>
      <c r="AH817" s="157">
        <v>0</v>
      </c>
      <c r="AI817" s="157">
        <v>2</v>
      </c>
      <c r="AJ817" s="157">
        <v>1</v>
      </c>
      <c r="AK817" s="157">
        <v>0</v>
      </c>
      <c r="AL817" s="157">
        <v>0</v>
      </c>
      <c r="AM817" s="157">
        <v>0</v>
      </c>
      <c r="AN817" s="157">
        <v>0</v>
      </c>
      <c r="AO817" s="157">
        <v>0</v>
      </c>
      <c r="AP817" s="157">
        <v>0</v>
      </c>
      <c r="AQ817" s="157"/>
      <c r="AR817" s="158" t="s">
        <v>1000</v>
      </c>
    </row>
    <row r="818" spans="1:44" ht="12" customHeight="1" x14ac:dyDescent="0.2">
      <c r="A818" s="140" t="s">
        <v>139</v>
      </c>
      <c r="C818" s="193" t="s">
        <v>1001</v>
      </c>
      <c r="D818" s="146" t="s">
        <v>271</v>
      </c>
      <c r="E818" s="157">
        <v>89</v>
      </c>
      <c r="F818" s="157">
        <v>11</v>
      </c>
      <c r="G818" s="157">
        <v>39</v>
      </c>
      <c r="H818" s="157">
        <v>36</v>
      </c>
      <c r="I818" s="157">
        <v>3</v>
      </c>
      <c r="J818" s="157">
        <v>0</v>
      </c>
      <c r="K818" s="157">
        <v>0</v>
      </c>
      <c r="L818" s="157">
        <v>0</v>
      </c>
      <c r="M818" s="157">
        <v>0</v>
      </c>
      <c r="N818" s="157">
        <v>3</v>
      </c>
      <c r="O818" s="157">
        <v>8</v>
      </c>
      <c r="P818" s="157">
        <v>0</v>
      </c>
      <c r="Q818" s="157">
        <v>2</v>
      </c>
      <c r="R818" s="157">
        <v>1</v>
      </c>
      <c r="S818" s="157">
        <v>12</v>
      </c>
      <c r="T818" s="157">
        <v>15</v>
      </c>
      <c r="U818" s="157">
        <v>9</v>
      </c>
      <c r="V818" s="157"/>
      <c r="W818" s="158"/>
      <c r="X818" s="140" t="s">
        <v>139</v>
      </c>
      <c r="Z818" s="193" t="s">
        <v>1001</v>
      </c>
      <c r="AA818" s="146" t="s">
        <v>271</v>
      </c>
      <c r="AB818" s="157">
        <v>0</v>
      </c>
      <c r="AC818" s="157">
        <v>6</v>
      </c>
      <c r="AD818" s="157">
        <v>16</v>
      </c>
      <c r="AE818" s="157">
        <v>14</v>
      </c>
      <c r="AF818" s="157">
        <v>0</v>
      </c>
      <c r="AG818" s="157">
        <v>0</v>
      </c>
      <c r="AH818" s="157">
        <v>0</v>
      </c>
      <c r="AI818" s="157">
        <v>2</v>
      </c>
      <c r="AJ818" s="157">
        <v>1</v>
      </c>
      <c r="AK818" s="157">
        <v>0</v>
      </c>
      <c r="AL818" s="157">
        <v>0</v>
      </c>
      <c r="AM818" s="157">
        <v>0</v>
      </c>
      <c r="AN818" s="157">
        <v>0</v>
      </c>
      <c r="AO818" s="157">
        <v>0</v>
      </c>
      <c r="AP818" s="157">
        <v>0</v>
      </c>
      <c r="AQ818" s="157"/>
      <c r="AR818" s="158"/>
    </row>
    <row r="819" spans="1:44" ht="5.0999999999999996" customHeight="1" x14ac:dyDescent="0.2">
      <c r="A819" s="140" t="s">
        <v>139</v>
      </c>
      <c r="C819" s="136" t="s">
        <v>139</v>
      </c>
      <c r="D819" s="146"/>
      <c r="E819" s="157"/>
      <c r="F819" s="157"/>
      <c r="G819" s="157"/>
      <c r="H819" s="157"/>
      <c r="I819" s="157"/>
      <c r="J819" s="157"/>
      <c r="K819" s="157"/>
      <c r="L819" s="157"/>
      <c r="M819" s="157"/>
      <c r="N819" s="157"/>
      <c r="O819" s="157"/>
      <c r="P819" s="157"/>
      <c r="Q819" s="157"/>
      <c r="R819" s="157"/>
      <c r="S819" s="157"/>
      <c r="T819" s="157"/>
      <c r="U819" s="157"/>
      <c r="V819" s="157"/>
      <c r="W819" s="158"/>
      <c r="X819" s="140" t="s">
        <v>139</v>
      </c>
      <c r="Z819" s="136" t="s">
        <v>139</v>
      </c>
      <c r="AA819" s="146"/>
      <c r="AB819" s="157"/>
      <c r="AC819" s="157"/>
      <c r="AD819" s="157"/>
      <c r="AE819" s="157"/>
      <c r="AF819" s="157"/>
      <c r="AG819" s="157"/>
      <c r="AH819" s="157"/>
      <c r="AI819" s="157"/>
      <c r="AJ819" s="157"/>
      <c r="AK819" s="157"/>
      <c r="AL819" s="157"/>
      <c r="AM819" s="157"/>
      <c r="AN819" s="157"/>
      <c r="AO819" s="157"/>
      <c r="AP819" s="157"/>
      <c r="AQ819" s="157"/>
      <c r="AR819" s="158"/>
    </row>
    <row r="820" spans="1:44" ht="12" customHeight="1" x14ac:dyDescent="0.2">
      <c r="A820" s="140" t="s">
        <v>139</v>
      </c>
      <c r="C820" s="192" t="s">
        <v>996</v>
      </c>
      <c r="D820" s="146" t="s">
        <v>270</v>
      </c>
      <c r="E820" s="157">
        <v>9</v>
      </c>
      <c r="F820" s="157">
        <v>0</v>
      </c>
      <c r="G820" s="157">
        <v>1</v>
      </c>
      <c r="H820" s="157">
        <v>5</v>
      </c>
      <c r="I820" s="157">
        <v>3</v>
      </c>
      <c r="J820" s="157">
        <v>0</v>
      </c>
      <c r="K820" s="157">
        <v>0</v>
      </c>
      <c r="L820" s="157">
        <v>0</v>
      </c>
      <c r="M820" s="157">
        <v>0</v>
      </c>
      <c r="N820" s="157">
        <v>0</v>
      </c>
      <c r="O820" s="157">
        <v>0</v>
      </c>
      <c r="P820" s="157">
        <v>0</v>
      </c>
      <c r="Q820" s="157">
        <v>0</v>
      </c>
      <c r="R820" s="157">
        <v>0</v>
      </c>
      <c r="S820" s="157">
        <v>0</v>
      </c>
      <c r="T820" s="157">
        <v>1</v>
      </c>
      <c r="U820" s="157">
        <v>0</v>
      </c>
      <c r="V820" s="157"/>
      <c r="W820" s="158"/>
      <c r="X820" s="140" t="s">
        <v>139</v>
      </c>
      <c r="Z820" s="192" t="s">
        <v>996</v>
      </c>
      <c r="AA820" s="146" t="s">
        <v>270</v>
      </c>
      <c r="AB820" s="157">
        <v>0</v>
      </c>
      <c r="AC820" s="157">
        <v>0</v>
      </c>
      <c r="AD820" s="157">
        <v>2</v>
      </c>
      <c r="AE820" s="157">
        <v>3</v>
      </c>
      <c r="AF820" s="157">
        <v>0</v>
      </c>
      <c r="AG820" s="157">
        <v>0</v>
      </c>
      <c r="AH820" s="157">
        <v>0</v>
      </c>
      <c r="AI820" s="157">
        <v>2</v>
      </c>
      <c r="AJ820" s="157">
        <v>1</v>
      </c>
      <c r="AK820" s="157">
        <v>0</v>
      </c>
      <c r="AL820" s="157">
        <v>0</v>
      </c>
      <c r="AM820" s="157">
        <v>0</v>
      </c>
      <c r="AN820" s="157">
        <v>0</v>
      </c>
      <c r="AO820" s="157">
        <v>0</v>
      </c>
      <c r="AP820" s="157">
        <v>0</v>
      </c>
      <c r="AQ820" s="157"/>
      <c r="AR820" s="158"/>
    </row>
    <row r="821" spans="1:44" ht="12" customHeight="1" x14ac:dyDescent="0.2">
      <c r="A821" s="140" t="s">
        <v>139</v>
      </c>
      <c r="C821" s="136"/>
      <c r="D821" s="146" t="s">
        <v>271</v>
      </c>
      <c r="E821" s="157">
        <v>8</v>
      </c>
      <c r="F821" s="157">
        <v>0</v>
      </c>
      <c r="G821" s="157">
        <v>0</v>
      </c>
      <c r="H821" s="157">
        <v>5</v>
      </c>
      <c r="I821" s="157">
        <v>3</v>
      </c>
      <c r="J821" s="157">
        <v>0</v>
      </c>
      <c r="K821" s="157">
        <v>0</v>
      </c>
      <c r="L821" s="157">
        <v>0</v>
      </c>
      <c r="M821" s="157">
        <v>0</v>
      </c>
      <c r="N821" s="157">
        <v>0</v>
      </c>
      <c r="O821" s="157">
        <v>0</v>
      </c>
      <c r="P821" s="157">
        <v>0</v>
      </c>
      <c r="Q821" s="157">
        <v>0</v>
      </c>
      <c r="R821" s="157">
        <v>0</v>
      </c>
      <c r="S821" s="157">
        <v>0</v>
      </c>
      <c r="T821" s="157">
        <v>0</v>
      </c>
      <c r="U821" s="157">
        <v>0</v>
      </c>
      <c r="V821" s="157"/>
      <c r="W821" s="158"/>
      <c r="X821" s="140" t="s">
        <v>139</v>
      </c>
      <c r="Z821" s="136"/>
      <c r="AA821" s="146" t="s">
        <v>271</v>
      </c>
      <c r="AB821" s="157">
        <v>0</v>
      </c>
      <c r="AC821" s="157">
        <v>0</v>
      </c>
      <c r="AD821" s="157">
        <v>2</v>
      </c>
      <c r="AE821" s="157">
        <v>3</v>
      </c>
      <c r="AF821" s="157">
        <v>0</v>
      </c>
      <c r="AG821" s="157">
        <v>0</v>
      </c>
      <c r="AH821" s="157">
        <v>0</v>
      </c>
      <c r="AI821" s="157">
        <v>2</v>
      </c>
      <c r="AJ821" s="157">
        <v>1</v>
      </c>
      <c r="AK821" s="157">
        <v>0</v>
      </c>
      <c r="AL821" s="157">
        <v>0</v>
      </c>
      <c r="AM821" s="157">
        <v>0</v>
      </c>
      <c r="AN821" s="157">
        <v>0</v>
      </c>
      <c r="AO821" s="157">
        <v>0</v>
      </c>
      <c r="AP821" s="157">
        <v>0</v>
      </c>
      <c r="AQ821" s="157"/>
      <c r="AR821" s="158"/>
    </row>
    <row r="822" spans="1:44" ht="5.0999999999999996" customHeight="1" x14ac:dyDescent="0.2">
      <c r="A822" s="140" t="s">
        <v>139</v>
      </c>
      <c r="C822" s="136" t="s">
        <v>139</v>
      </c>
      <c r="D822" s="146"/>
      <c r="E822" s="157"/>
      <c r="F822" s="157"/>
      <c r="G822" s="157"/>
      <c r="H822" s="157"/>
      <c r="I822" s="157"/>
      <c r="J822" s="157"/>
      <c r="K822" s="157"/>
      <c r="L822" s="157"/>
      <c r="M822" s="157"/>
      <c r="N822" s="157"/>
      <c r="O822" s="157"/>
      <c r="P822" s="157"/>
      <c r="Q822" s="157"/>
      <c r="R822" s="157"/>
      <c r="S822" s="157"/>
      <c r="T822" s="157"/>
      <c r="U822" s="157"/>
      <c r="V822" s="157"/>
      <c r="W822" s="158"/>
      <c r="X822" s="140" t="s">
        <v>139</v>
      </c>
      <c r="Z822" s="136" t="s">
        <v>139</v>
      </c>
      <c r="AA822" s="146"/>
      <c r="AB822" s="157"/>
      <c r="AC822" s="157"/>
      <c r="AD822" s="157"/>
      <c r="AE822" s="157"/>
      <c r="AF822" s="157"/>
      <c r="AG822" s="157"/>
      <c r="AH822" s="157"/>
      <c r="AI822" s="157"/>
      <c r="AJ822" s="157"/>
      <c r="AK822" s="157"/>
      <c r="AL822" s="157"/>
      <c r="AM822" s="157"/>
      <c r="AN822" s="157"/>
      <c r="AO822" s="157"/>
      <c r="AP822" s="157"/>
      <c r="AQ822" s="157"/>
      <c r="AR822" s="158"/>
    </row>
    <row r="823" spans="1:44" ht="12" customHeight="1" x14ac:dyDescent="0.2">
      <c r="A823" s="140" t="s">
        <v>139</v>
      </c>
      <c r="C823" s="192" t="s">
        <v>997</v>
      </c>
      <c r="D823" s="146" t="s">
        <v>270</v>
      </c>
      <c r="E823" s="157">
        <v>127</v>
      </c>
      <c r="F823" s="157">
        <v>20</v>
      </c>
      <c r="G823" s="157">
        <v>64</v>
      </c>
      <c r="H823" s="157">
        <v>43</v>
      </c>
      <c r="I823" s="157">
        <v>0</v>
      </c>
      <c r="J823" s="157">
        <v>0</v>
      </c>
      <c r="K823" s="157">
        <v>0</v>
      </c>
      <c r="L823" s="157">
        <v>0</v>
      </c>
      <c r="M823" s="157">
        <v>0</v>
      </c>
      <c r="N823" s="157">
        <v>8</v>
      </c>
      <c r="O823" s="157">
        <v>12</v>
      </c>
      <c r="P823" s="157">
        <v>0</v>
      </c>
      <c r="Q823" s="157">
        <v>3</v>
      </c>
      <c r="R823" s="157">
        <v>4</v>
      </c>
      <c r="S823" s="157">
        <v>21</v>
      </c>
      <c r="T823" s="157">
        <v>26</v>
      </c>
      <c r="U823" s="157">
        <v>10</v>
      </c>
      <c r="V823" s="157"/>
      <c r="W823" s="158"/>
      <c r="X823" s="140" t="s">
        <v>139</v>
      </c>
      <c r="Z823" s="192" t="s">
        <v>997</v>
      </c>
      <c r="AA823" s="146" t="s">
        <v>270</v>
      </c>
      <c r="AB823" s="157">
        <v>0</v>
      </c>
      <c r="AC823" s="157">
        <v>6</v>
      </c>
      <c r="AD823" s="157">
        <v>21</v>
      </c>
      <c r="AE823" s="157">
        <v>15</v>
      </c>
      <c r="AF823" s="157">
        <v>1</v>
      </c>
      <c r="AG823" s="157">
        <v>0</v>
      </c>
      <c r="AH823" s="157">
        <v>0</v>
      </c>
      <c r="AI823" s="157">
        <v>0</v>
      </c>
      <c r="AJ823" s="157">
        <v>0</v>
      </c>
      <c r="AK823" s="157">
        <v>0</v>
      </c>
      <c r="AL823" s="157">
        <v>0</v>
      </c>
      <c r="AM823" s="157">
        <v>0</v>
      </c>
      <c r="AN823" s="157">
        <v>0</v>
      </c>
      <c r="AO823" s="157">
        <v>0</v>
      </c>
      <c r="AP823" s="157">
        <v>0</v>
      </c>
      <c r="AQ823" s="157"/>
      <c r="AR823" s="158"/>
    </row>
    <row r="824" spans="1:44" ht="12" customHeight="1" x14ac:dyDescent="0.2">
      <c r="A824" s="140" t="s">
        <v>139</v>
      </c>
      <c r="C824" s="136"/>
      <c r="D824" s="146" t="s">
        <v>271</v>
      </c>
      <c r="E824" s="157">
        <v>81</v>
      </c>
      <c r="F824" s="157">
        <v>11</v>
      </c>
      <c r="G824" s="157">
        <v>39</v>
      </c>
      <c r="H824" s="157">
        <v>31</v>
      </c>
      <c r="I824" s="157">
        <v>0</v>
      </c>
      <c r="J824" s="157">
        <v>0</v>
      </c>
      <c r="K824" s="157">
        <v>0</v>
      </c>
      <c r="L824" s="157">
        <v>0</v>
      </c>
      <c r="M824" s="157">
        <v>0</v>
      </c>
      <c r="N824" s="157">
        <v>3</v>
      </c>
      <c r="O824" s="157">
        <v>8</v>
      </c>
      <c r="P824" s="157">
        <v>0</v>
      </c>
      <c r="Q824" s="157">
        <v>2</v>
      </c>
      <c r="R824" s="157">
        <v>1</v>
      </c>
      <c r="S824" s="157">
        <v>12</v>
      </c>
      <c r="T824" s="157">
        <v>15</v>
      </c>
      <c r="U824" s="157">
        <v>9</v>
      </c>
      <c r="V824" s="157"/>
      <c r="W824" s="158"/>
      <c r="X824" s="140" t="s">
        <v>139</v>
      </c>
      <c r="Z824" s="136"/>
      <c r="AA824" s="146" t="s">
        <v>271</v>
      </c>
      <c r="AB824" s="157">
        <v>0</v>
      </c>
      <c r="AC824" s="157">
        <v>6</v>
      </c>
      <c r="AD824" s="157">
        <v>14</v>
      </c>
      <c r="AE824" s="157">
        <v>11</v>
      </c>
      <c r="AF824" s="157">
        <v>0</v>
      </c>
      <c r="AG824" s="157">
        <v>0</v>
      </c>
      <c r="AH824" s="157">
        <v>0</v>
      </c>
      <c r="AI824" s="157">
        <v>0</v>
      </c>
      <c r="AJ824" s="157">
        <v>0</v>
      </c>
      <c r="AK824" s="157">
        <v>0</v>
      </c>
      <c r="AL824" s="157">
        <v>0</v>
      </c>
      <c r="AM824" s="157">
        <v>0</v>
      </c>
      <c r="AN824" s="157">
        <v>0</v>
      </c>
      <c r="AO824" s="157">
        <v>0</v>
      </c>
      <c r="AP824" s="157">
        <v>0</v>
      </c>
      <c r="AQ824" s="157"/>
      <c r="AR824" s="158"/>
    </row>
    <row r="825" spans="1:44" ht="5.0999999999999996" customHeight="1" x14ac:dyDescent="0.2">
      <c r="A825" s="140" t="s">
        <v>139</v>
      </c>
      <c r="C825" s="136" t="s">
        <v>139</v>
      </c>
      <c r="D825" s="146"/>
      <c r="E825" s="157"/>
      <c r="F825" s="157"/>
      <c r="G825" s="157"/>
      <c r="H825" s="157"/>
      <c r="I825" s="157"/>
      <c r="J825" s="157"/>
      <c r="K825" s="157"/>
      <c r="L825" s="157"/>
      <c r="M825" s="157"/>
      <c r="N825" s="157"/>
      <c r="O825" s="157"/>
      <c r="P825" s="157"/>
      <c r="Q825" s="157"/>
      <c r="R825" s="157"/>
      <c r="S825" s="157"/>
      <c r="T825" s="157"/>
      <c r="U825" s="157"/>
      <c r="V825" s="157"/>
      <c r="W825" s="158"/>
      <c r="X825" s="140" t="s">
        <v>139</v>
      </c>
      <c r="Z825" s="136" t="s">
        <v>139</v>
      </c>
      <c r="AA825" s="146"/>
      <c r="AB825" s="157"/>
      <c r="AC825" s="157"/>
      <c r="AD825" s="157"/>
      <c r="AE825" s="157"/>
      <c r="AF825" s="157"/>
      <c r="AG825" s="157"/>
      <c r="AH825" s="157"/>
      <c r="AI825" s="157"/>
      <c r="AJ825" s="157"/>
      <c r="AK825" s="157"/>
      <c r="AL825" s="157"/>
      <c r="AM825" s="157"/>
      <c r="AN825" s="157"/>
      <c r="AO825" s="157"/>
      <c r="AP825" s="157"/>
      <c r="AQ825" s="157"/>
      <c r="AR825" s="158"/>
    </row>
    <row r="826" spans="1:44" ht="12" customHeight="1" x14ac:dyDescent="0.2">
      <c r="A826" s="140">
        <v>222</v>
      </c>
      <c r="C826" s="140" t="s">
        <v>1002</v>
      </c>
      <c r="D826" s="146" t="s">
        <v>270</v>
      </c>
      <c r="E826" s="157">
        <v>369</v>
      </c>
      <c r="F826" s="157">
        <v>0</v>
      </c>
      <c r="G826" s="157">
        <v>3</v>
      </c>
      <c r="H826" s="157">
        <v>203</v>
      </c>
      <c r="I826" s="157">
        <v>161</v>
      </c>
      <c r="J826" s="157">
        <v>2</v>
      </c>
      <c r="K826" s="157">
        <v>0</v>
      </c>
      <c r="L826" s="157">
        <v>0</v>
      </c>
      <c r="M826" s="157">
        <v>0</v>
      </c>
      <c r="N826" s="157">
        <v>0</v>
      </c>
      <c r="O826" s="157">
        <v>0</v>
      </c>
      <c r="P826" s="157">
        <v>0</v>
      </c>
      <c r="Q826" s="157">
        <v>0</v>
      </c>
      <c r="R826" s="157">
        <v>0</v>
      </c>
      <c r="S826" s="157">
        <v>1</v>
      </c>
      <c r="T826" s="157">
        <v>2</v>
      </c>
      <c r="U826" s="157">
        <v>0</v>
      </c>
      <c r="V826" s="157"/>
      <c r="W826" s="158" t="s">
        <v>1003</v>
      </c>
      <c r="X826" s="140">
        <v>222</v>
      </c>
      <c r="Z826" s="140" t="s">
        <v>1002</v>
      </c>
      <c r="AA826" s="146" t="s">
        <v>270</v>
      </c>
      <c r="AB826" s="157">
        <v>0</v>
      </c>
      <c r="AC826" s="157">
        <v>16</v>
      </c>
      <c r="AD826" s="157">
        <v>51</v>
      </c>
      <c r="AE826" s="157">
        <v>112</v>
      </c>
      <c r="AF826" s="157">
        <v>24</v>
      </c>
      <c r="AG826" s="157">
        <v>0</v>
      </c>
      <c r="AH826" s="157">
        <v>13</v>
      </c>
      <c r="AI826" s="157">
        <v>55</v>
      </c>
      <c r="AJ826" s="157">
        <v>76</v>
      </c>
      <c r="AK826" s="157">
        <v>17</v>
      </c>
      <c r="AL826" s="157">
        <v>0</v>
      </c>
      <c r="AM826" s="157">
        <v>0</v>
      </c>
      <c r="AN826" s="157">
        <v>1</v>
      </c>
      <c r="AO826" s="157">
        <v>0</v>
      </c>
      <c r="AP826" s="157">
        <v>1</v>
      </c>
      <c r="AQ826" s="157"/>
      <c r="AR826" s="158" t="s">
        <v>1003</v>
      </c>
    </row>
    <row r="827" spans="1:44" ht="12" customHeight="1" x14ac:dyDescent="0.2">
      <c r="A827" s="140" t="s">
        <v>139</v>
      </c>
      <c r="C827" s="136"/>
      <c r="D827" s="146" t="s">
        <v>271</v>
      </c>
      <c r="E827" s="157">
        <v>286</v>
      </c>
      <c r="F827" s="157">
        <v>0</v>
      </c>
      <c r="G827" s="157">
        <v>3</v>
      </c>
      <c r="H827" s="157">
        <v>154</v>
      </c>
      <c r="I827" s="157">
        <v>127</v>
      </c>
      <c r="J827" s="157">
        <v>2</v>
      </c>
      <c r="K827" s="157">
        <v>0</v>
      </c>
      <c r="L827" s="157">
        <v>0</v>
      </c>
      <c r="M827" s="157">
        <v>0</v>
      </c>
      <c r="N827" s="157">
        <v>0</v>
      </c>
      <c r="O827" s="157">
        <v>0</v>
      </c>
      <c r="P827" s="157">
        <v>0</v>
      </c>
      <c r="Q827" s="157">
        <v>0</v>
      </c>
      <c r="R827" s="157">
        <v>0</v>
      </c>
      <c r="S827" s="157">
        <v>1</v>
      </c>
      <c r="T827" s="157">
        <v>2</v>
      </c>
      <c r="U827" s="157">
        <v>0</v>
      </c>
      <c r="V827" s="157"/>
      <c r="W827" s="158"/>
      <c r="X827" s="140" t="s">
        <v>139</v>
      </c>
      <c r="Z827" s="136"/>
      <c r="AA827" s="146" t="s">
        <v>271</v>
      </c>
      <c r="AB827" s="157">
        <v>0</v>
      </c>
      <c r="AC827" s="157">
        <v>8</v>
      </c>
      <c r="AD827" s="157">
        <v>35</v>
      </c>
      <c r="AE827" s="157">
        <v>88</v>
      </c>
      <c r="AF827" s="157">
        <v>23</v>
      </c>
      <c r="AG827" s="157">
        <v>0</v>
      </c>
      <c r="AH827" s="157">
        <v>10</v>
      </c>
      <c r="AI827" s="157">
        <v>37</v>
      </c>
      <c r="AJ827" s="157">
        <v>67</v>
      </c>
      <c r="AK827" s="157">
        <v>13</v>
      </c>
      <c r="AL827" s="157">
        <v>0</v>
      </c>
      <c r="AM827" s="157">
        <v>0</v>
      </c>
      <c r="AN827" s="157">
        <v>1</v>
      </c>
      <c r="AO827" s="157">
        <v>0</v>
      </c>
      <c r="AP827" s="157">
        <v>1</v>
      </c>
      <c r="AQ827" s="157"/>
      <c r="AR827" s="158"/>
    </row>
    <row r="828" spans="1:44" ht="5.0999999999999996" customHeight="1" x14ac:dyDescent="0.2">
      <c r="A828" s="140" t="s">
        <v>139</v>
      </c>
      <c r="C828" s="136" t="s">
        <v>139</v>
      </c>
      <c r="D828" s="146"/>
      <c r="E828" s="157"/>
      <c r="F828" s="157"/>
      <c r="G828" s="157"/>
      <c r="H828" s="157"/>
      <c r="I828" s="157"/>
      <c r="J828" s="157"/>
      <c r="K828" s="157"/>
      <c r="L828" s="157"/>
      <c r="M828" s="157"/>
      <c r="N828" s="157"/>
      <c r="O828" s="157"/>
      <c r="P828" s="157"/>
      <c r="Q828" s="157"/>
      <c r="R828" s="157"/>
      <c r="S828" s="157"/>
      <c r="T828" s="157"/>
      <c r="U828" s="157"/>
      <c r="V828" s="157"/>
      <c r="W828" s="158"/>
      <c r="X828" s="140" t="s">
        <v>139</v>
      </c>
      <c r="Z828" s="136" t="s">
        <v>139</v>
      </c>
      <c r="AA828" s="146"/>
      <c r="AB828" s="157"/>
      <c r="AC828" s="157"/>
      <c r="AD828" s="157"/>
      <c r="AE828" s="157"/>
      <c r="AF828" s="157"/>
      <c r="AG828" s="157"/>
      <c r="AH828" s="157"/>
      <c r="AI828" s="157"/>
      <c r="AJ828" s="157"/>
      <c r="AK828" s="157"/>
      <c r="AL828" s="157"/>
      <c r="AM828" s="157"/>
      <c r="AN828" s="157"/>
      <c r="AO828" s="157"/>
      <c r="AP828" s="157"/>
      <c r="AQ828" s="157"/>
      <c r="AR828" s="158"/>
    </row>
    <row r="829" spans="1:44" ht="12" customHeight="1" x14ac:dyDescent="0.2">
      <c r="A829" s="140" t="s">
        <v>139</v>
      </c>
      <c r="C829" s="192" t="s">
        <v>996</v>
      </c>
      <c r="D829" s="146" t="s">
        <v>270</v>
      </c>
      <c r="E829" s="157">
        <v>4</v>
      </c>
      <c r="F829" s="157">
        <v>0</v>
      </c>
      <c r="G829" s="157">
        <v>0</v>
      </c>
      <c r="H829" s="157">
        <v>3</v>
      </c>
      <c r="I829" s="157">
        <v>1</v>
      </c>
      <c r="J829" s="157">
        <v>0</v>
      </c>
      <c r="K829" s="157">
        <v>0</v>
      </c>
      <c r="L829" s="157">
        <v>0</v>
      </c>
      <c r="M829" s="157">
        <v>0</v>
      </c>
      <c r="N829" s="157">
        <v>0</v>
      </c>
      <c r="O829" s="157">
        <v>0</v>
      </c>
      <c r="P829" s="157">
        <v>0</v>
      </c>
      <c r="Q829" s="157">
        <v>0</v>
      </c>
      <c r="R829" s="157">
        <v>0</v>
      </c>
      <c r="S829" s="157">
        <v>0</v>
      </c>
      <c r="T829" s="157">
        <v>0</v>
      </c>
      <c r="U829" s="157">
        <v>0</v>
      </c>
      <c r="V829" s="157"/>
      <c r="W829" s="158"/>
      <c r="X829" s="140" t="s">
        <v>139</v>
      </c>
      <c r="Z829" s="192" t="s">
        <v>996</v>
      </c>
      <c r="AA829" s="146" t="s">
        <v>270</v>
      </c>
      <c r="AB829" s="157">
        <v>0</v>
      </c>
      <c r="AC829" s="157">
        <v>3</v>
      </c>
      <c r="AD829" s="157">
        <v>0</v>
      </c>
      <c r="AE829" s="157">
        <v>0</v>
      </c>
      <c r="AF829" s="157">
        <v>0</v>
      </c>
      <c r="AG829" s="157">
        <v>0</v>
      </c>
      <c r="AH829" s="157">
        <v>0</v>
      </c>
      <c r="AI829" s="157">
        <v>0</v>
      </c>
      <c r="AJ829" s="157">
        <v>1</v>
      </c>
      <c r="AK829" s="157">
        <v>0</v>
      </c>
      <c r="AL829" s="157">
        <v>0</v>
      </c>
      <c r="AM829" s="157">
        <v>0</v>
      </c>
      <c r="AN829" s="157">
        <v>0</v>
      </c>
      <c r="AO829" s="157">
        <v>0</v>
      </c>
      <c r="AP829" s="157">
        <v>0</v>
      </c>
      <c r="AQ829" s="157"/>
      <c r="AR829" s="158"/>
    </row>
    <row r="830" spans="1:44" ht="12" customHeight="1" x14ac:dyDescent="0.2">
      <c r="A830" s="140" t="s">
        <v>139</v>
      </c>
      <c r="C830" s="136"/>
      <c r="D830" s="146" t="s">
        <v>271</v>
      </c>
      <c r="E830" s="157">
        <v>3</v>
      </c>
      <c r="F830" s="157">
        <v>0</v>
      </c>
      <c r="G830" s="157">
        <v>0</v>
      </c>
      <c r="H830" s="157">
        <v>2</v>
      </c>
      <c r="I830" s="157">
        <v>1</v>
      </c>
      <c r="J830" s="157">
        <v>0</v>
      </c>
      <c r="K830" s="157">
        <v>0</v>
      </c>
      <c r="L830" s="157">
        <v>0</v>
      </c>
      <c r="M830" s="157">
        <v>0</v>
      </c>
      <c r="N830" s="157">
        <v>0</v>
      </c>
      <c r="O830" s="157">
        <v>0</v>
      </c>
      <c r="P830" s="157">
        <v>0</v>
      </c>
      <c r="Q830" s="157">
        <v>0</v>
      </c>
      <c r="R830" s="157">
        <v>0</v>
      </c>
      <c r="S830" s="157">
        <v>0</v>
      </c>
      <c r="T830" s="157">
        <v>0</v>
      </c>
      <c r="U830" s="157">
        <v>0</v>
      </c>
      <c r="V830" s="157"/>
      <c r="W830" s="158"/>
      <c r="X830" s="140" t="s">
        <v>139</v>
      </c>
      <c r="Z830" s="136"/>
      <c r="AA830" s="146" t="s">
        <v>271</v>
      </c>
      <c r="AB830" s="157">
        <v>0</v>
      </c>
      <c r="AC830" s="157">
        <v>2</v>
      </c>
      <c r="AD830" s="157">
        <v>0</v>
      </c>
      <c r="AE830" s="157">
        <v>0</v>
      </c>
      <c r="AF830" s="157">
        <v>0</v>
      </c>
      <c r="AG830" s="157">
        <v>0</v>
      </c>
      <c r="AH830" s="157">
        <v>0</v>
      </c>
      <c r="AI830" s="157">
        <v>0</v>
      </c>
      <c r="AJ830" s="157">
        <v>1</v>
      </c>
      <c r="AK830" s="157">
        <v>0</v>
      </c>
      <c r="AL830" s="157">
        <v>0</v>
      </c>
      <c r="AM830" s="157">
        <v>0</v>
      </c>
      <c r="AN830" s="157">
        <v>0</v>
      </c>
      <c r="AO830" s="157">
        <v>0</v>
      </c>
      <c r="AP830" s="157">
        <v>0</v>
      </c>
      <c r="AQ830" s="157"/>
      <c r="AR830" s="158"/>
    </row>
    <row r="831" spans="1:44" ht="5.0999999999999996" customHeight="1" x14ac:dyDescent="0.2">
      <c r="A831" s="140" t="s">
        <v>139</v>
      </c>
      <c r="C831" s="136" t="s">
        <v>139</v>
      </c>
      <c r="D831" s="146"/>
      <c r="E831" s="157"/>
      <c r="F831" s="157"/>
      <c r="G831" s="157"/>
      <c r="H831" s="157"/>
      <c r="I831" s="157"/>
      <c r="J831" s="157"/>
      <c r="K831" s="157"/>
      <c r="L831" s="157"/>
      <c r="M831" s="157"/>
      <c r="N831" s="157"/>
      <c r="O831" s="157"/>
      <c r="P831" s="157"/>
      <c r="Q831" s="157"/>
      <c r="R831" s="157"/>
      <c r="S831" s="157"/>
      <c r="T831" s="157"/>
      <c r="U831" s="157"/>
      <c r="V831" s="157"/>
      <c r="W831" s="158"/>
      <c r="X831" s="140" t="s">
        <v>139</v>
      </c>
      <c r="Z831" s="136" t="s">
        <v>139</v>
      </c>
      <c r="AA831" s="146"/>
      <c r="AB831" s="157"/>
      <c r="AC831" s="157"/>
      <c r="AD831" s="157"/>
      <c r="AE831" s="157"/>
      <c r="AF831" s="157"/>
      <c r="AG831" s="157"/>
      <c r="AH831" s="157"/>
      <c r="AI831" s="157"/>
      <c r="AJ831" s="157"/>
      <c r="AK831" s="157"/>
      <c r="AL831" s="157"/>
      <c r="AM831" s="157"/>
      <c r="AN831" s="157"/>
      <c r="AO831" s="157"/>
      <c r="AP831" s="157"/>
      <c r="AQ831" s="157"/>
      <c r="AR831" s="158"/>
    </row>
    <row r="832" spans="1:44" ht="12" customHeight="1" x14ac:dyDescent="0.2">
      <c r="A832" s="140" t="s">
        <v>139</v>
      </c>
      <c r="C832" s="192" t="s">
        <v>997</v>
      </c>
      <c r="D832" s="146" t="s">
        <v>270</v>
      </c>
      <c r="E832" s="157">
        <v>365</v>
      </c>
      <c r="F832" s="157">
        <v>0</v>
      </c>
      <c r="G832" s="157">
        <v>3</v>
      </c>
      <c r="H832" s="157">
        <v>200</v>
      </c>
      <c r="I832" s="157">
        <v>160</v>
      </c>
      <c r="J832" s="157">
        <v>2</v>
      </c>
      <c r="K832" s="157">
        <v>0</v>
      </c>
      <c r="L832" s="157">
        <v>0</v>
      </c>
      <c r="M832" s="157">
        <v>0</v>
      </c>
      <c r="N832" s="157">
        <v>0</v>
      </c>
      <c r="O832" s="157">
        <v>0</v>
      </c>
      <c r="P832" s="157">
        <v>0</v>
      </c>
      <c r="Q832" s="157">
        <v>0</v>
      </c>
      <c r="R832" s="157">
        <v>0</v>
      </c>
      <c r="S832" s="157">
        <v>1</v>
      </c>
      <c r="T832" s="157">
        <v>2</v>
      </c>
      <c r="U832" s="157">
        <v>0</v>
      </c>
      <c r="V832" s="157"/>
      <c r="W832" s="158"/>
      <c r="X832" s="140" t="s">
        <v>139</v>
      </c>
      <c r="Z832" s="192" t="s">
        <v>997</v>
      </c>
      <c r="AA832" s="146" t="s">
        <v>270</v>
      </c>
      <c r="AB832" s="157">
        <v>0</v>
      </c>
      <c r="AC832" s="157">
        <v>13</v>
      </c>
      <c r="AD832" s="157">
        <v>51</v>
      </c>
      <c r="AE832" s="157">
        <v>112</v>
      </c>
      <c r="AF832" s="157">
        <v>24</v>
      </c>
      <c r="AG832" s="157">
        <v>0</v>
      </c>
      <c r="AH832" s="157">
        <v>13</v>
      </c>
      <c r="AI832" s="157">
        <v>55</v>
      </c>
      <c r="AJ832" s="157">
        <v>75</v>
      </c>
      <c r="AK832" s="157">
        <v>17</v>
      </c>
      <c r="AL832" s="157">
        <v>0</v>
      </c>
      <c r="AM832" s="157">
        <v>0</v>
      </c>
      <c r="AN832" s="157">
        <v>1</v>
      </c>
      <c r="AO832" s="157">
        <v>0</v>
      </c>
      <c r="AP832" s="157">
        <v>1</v>
      </c>
      <c r="AQ832" s="157"/>
      <c r="AR832" s="158"/>
    </row>
    <row r="833" spans="1:44" s="179" customFormat="1" ht="12" customHeight="1" x14ac:dyDescent="0.2">
      <c r="A833" s="140" t="s">
        <v>139</v>
      </c>
      <c r="B833" s="153"/>
      <c r="C833" s="136"/>
      <c r="D833" s="146" t="s">
        <v>271</v>
      </c>
      <c r="E833" s="157">
        <v>283</v>
      </c>
      <c r="F833" s="157">
        <v>0</v>
      </c>
      <c r="G833" s="157">
        <v>3</v>
      </c>
      <c r="H833" s="157">
        <v>152</v>
      </c>
      <c r="I833" s="157">
        <v>126</v>
      </c>
      <c r="J833" s="157">
        <v>2</v>
      </c>
      <c r="K833" s="157">
        <v>0</v>
      </c>
      <c r="L833" s="157">
        <v>0</v>
      </c>
      <c r="M833" s="157">
        <v>0</v>
      </c>
      <c r="N833" s="157">
        <v>0</v>
      </c>
      <c r="O833" s="157">
        <v>0</v>
      </c>
      <c r="P833" s="157">
        <v>0</v>
      </c>
      <c r="Q833" s="157">
        <v>0</v>
      </c>
      <c r="R833" s="157">
        <v>0</v>
      </c>
      <c r="S833" s="157">
        <v>1</v>
      </c>
      <c r="T833" s="157">
        <v>2</v>
      </c>
      <c r="U833" s="157">
        <v>0</v>
      </c>
      <c r="V833" s="181"/>
      <c r="W833" s="158"/>
      <c r="X833" s="140" t="s">
        <v>139</v>
      </c>
      <c r="Y833" s="153"/>
      <c r="Z833" s="136"/>
      <c r="AA833" s="146" t="s">
        <v>271</v>
      </c>
      <c r="AB833" s="157">
        <v>0</v>
      </c>
      <c r="AC833" s="157">
        <v>6</v>
      </c>
      <c r="AD833" s="157">
        <v>35</v>
      </c>
      <c r="AE833" s="157">
        <v>88</v>
      </c>
      <c r="AF833" s="157">
        <v>23</v>
      </c>
      <c r="AG833" s="157">
        <v>0</v>
      </c>
      <c r="AH833" s="157">
        <v>10</v>
      </c>
      <c r="AI833" s="157">
        <v>37</v>
      </c>
      <c r="AJ833" s="157">
        <v>66</v>
      </c>
      <c r="AK833" s="157">
        <v>13</v>
      </c>
      <c r="AL833" s="157">
        <v>0</v>
      </c>
      <c r="AM833" s="157">
        <v>0</v>
      </c>
      <c r="AN833" s="157">
        <v>1</v>
      </c>
      <c r="AO833" s="157">
        <v>0</v>
      </c>
      <c r="AP833" s="157">
        <v>1</v>
      </c>
      <c r="AR833" s="158"/>
    </row>
    <row r="834" spans="1:44" ht="5.0999999999999996" customHeight="1" x14ac:dyDescent="0.2">
      <c r="A834" s="127" t="s">
        <v>139</v>
      </c>
      <c r="B834" s="153" t="s">
        <v>139</v>
      </c>
      <c r="C834" s="127" t="s">
        <v>139</v>
      </c>
      <c r="D834" s="173"/>
      <c r="E834" s="157"/>
      <c r="F834" s="157"/>
      <c r="G834" s="157"/>
      <c r="H834" s="157"/>
      <c r="I834" s="157"/>
      <c r="J834" s="157"/>
      <c r="K834" s="157"/>
      <c r="L834" s="157"/>
      <c r="M834" s="157"/>
      <c r="N834" s="157"/>
      <c r="O834" s="157"/>
      <c r="P834" s="157"/>
      <c r="Q834" s="157"/>
      <c r="R834" s="157"/>
      <c r="S834" s="157"/>
      <c r="T834" s="157"/>
      <c r="U834" s="157"/>
      <c r="V834" s="157"/>
      <c r="W834" s="158"/>
      <c r="X834" s="127" t="s">
        <v>139</v>
      </c>
      <c r="Y834" s="153" t="s">
        <v>139</v>
      </c>
      <c r="Z834" s="127" t="s">
        <v>139</v>
      </c>
      <c r="AA834" s="173"/>
      <c r="AB834" s="157"/>
      <c r="AC834" s="157"/>
      <c r="AD834" s="157"/>
      <c r="AE834" s="157"/>
      <c r="AF834" s="157"/>
      <c r="AG834" s="157"/>
      <c r="AH834" s="157"/>
      <c r="AI834" s="157"/>
      <c r="AJ834" s="157"/>
      <c r="AK834" s="157"/>
      <c r="AL834" s="157"/>
      <c r="AM834" s="157"/>
      <c r="AN834" s="157"/>
      <c r="AO834" s="157"/>
      <c r="AP834" s="157"/>
      <c r="AQ834" s="157"/>
      <c r="AR834" s="158"/>
    </row>
    <row r="835" spans="1:44" ht="12" customHeight="1" x14ac:dyDescent="0.2">
      <c r="A835" s="140">
        <v>229</v>
      </c>
      <c r="C835" s="140" t="s">
        <v>1004</v>
      </c>
      <c r="D835" s="146" t="s">
        <v>270</v>
      </c>
      <c r="E835" s="157">
        <v>10770</v>
      </c>
      <c r="F835" s="157">
        <v>710</v>
      </c>
      <c r="G835" s="157">
        <v>4687</v>
      </c>
      <c r="H835" s="157">
        <v>5104</v>
      </c>
      <c r="I835" s="157">
        <v>265</v>
      </c>
      <c r="J835" s="157">
        <v>4</v>
      </c>
      <c r="K835" s="157">
        <v>0</v>
      </c>
      <c r="L835" s="157">
        <v>4</v>
      </c>
      <c r="M835" s="157">
        <v>61</v>
      </c>
      <c r="N835" s="157">
        <v>202</v>
      </c>
      <c r="O835" s="157">
        <v>400</v>
      </c>
      <c r="P835" s="157">
        <v>43</v>
      </c>
      <c r="Q835" s="157">
        <v>26</v>
      </c>
      <c r="R835" s="157">
        <v>443</v>
      </c>
      <c r="S835" s="157">
        <v>1382</v>
      </c>
      <c r="T835" s="157">
        <v>2470</v>
      </c>
      <c r="U835" s="157">
        <v>366</v>
      </c>
      <c r="V835" s="157"/>
      <c r="W835" s="158" t="s">
        <v>1005</v>
      </c>
      <c r="X835" s="140">
        <v>229</v>
      </c>
      <c r="Z835" s="140" t="s">
        <v>1004</v>
      </c>
      <c r="AA835" s="146" t="s">
        <v>270</v>
      </c>
      <c r="AB835" s="157">
        <v>42</v>
      </c>
      <c r="AC835" s="157">
        <v>550</v>
      </c>
      <c r="AD835" s="157">
        <v>1598</v>
      </c>
      <c r="AE835" s="157">
        <v>2560</v>
      </c>
      <c r="AF835" s="157">
        <v>354</v>
      </c>
      <c r="AG835" s="157">
        <v>2</v>
      </c>
      <c r="AH835" s="157">
        <v>48</v>
      </c>
      <c r="AI835" s="157">
        <v>95</v>
      </c>
      <c r="AJ835" s="157">
        <v>110</v>
      </c>
      <c r="AK835" s="157">
        <v>10</v>
      </c>
      <c r="AL835" s="157">
        <v>0</v>
      </c>
      <c r="AM835" s="157">
        <v>1</v>
      </c>
      <c r="AN835" s="157">
        <v>1</v>
      </c>
      <c r="AO835" s="157">
        <v>2</v>
      </c>
      <c r="AP835" s="157">
        <v>0</v>
      </c>
      <c r="AQ835" s="157"/>
      <c r="AR835" s="158" t="s">
        <v>1005</v>
      </c>
    </row>
    <row r="836" spans="1:44" ht="12" customHeight="1" x14ac:dyDescent="0.2">
      <c r="A836" s="140" t="s">
        <v>139</v>
      </c>
      <c r="C836" s="176" t="s">
        <v>568</v>
      </c>
      <c r="D836" s="146" t="s">
        <v>271</v>
      </c>
      <c r="E836" s="157">
        <v>8272</v>
      </c>
      <c r="F836" s="157">
        <v>507</v>
      </c>
      <c r="G836" s="157">
        <v>3335</v>
      </c>
      <c r="H836" s="157">
        <v>4182</v>
      </c>
      <c r="I836" s="157">
        <v>245</v>
      </c>
      <c r="J836" s="157">
        <v>3</v>
      </c>
      <c r="K836" s="157">
        <v>0</v>
      </c>
      <c r="L836" s="157">
        <v>3</v>
      </c>
      <c r="M836" s="157">
        <v>37</v>
      </c>
      <c r="N836" s="157">
        <v>124</v>
      </c>
      <c r="O836" s="157">
        <v>314</v>
      </c>
      <c r="P836" s="157">
        <v>29</v>
      </c>
      <c r="Q836" s="157">
        <v>17</v>
      </c>
      <c r="R836" s="157">
        <v>286</v>
      </c>
      <c r="S836" s="157">
        <v>877</v>
      </c>
      <c r="T836" s="157">
        <v>1868</v>
      </c>
      <c r="U836" s="157">
        <v>287</v>
      </c>
      <c r="V836" s="157"/>
      <c r="W836" s="158"/>
      <c r="X836" s="140" t="s">
        <v>139</v>
      </c>
      <c r="Z836" s="176" t="s">
        <v>568</v>
      </c>
      <c r="AA836" s="146" t="s">
        <v>271</v>
      </c>
      <c r="AB836" s="157">
        <v>34</v>
      </c>
      <c r="AC836" s="157">
        <v>429</v>
      </c>
      <c r="AD836" s="157">
        <v>1239</v>
      </c>
      <c r="AE836" s="157">
        <v>2172</v>
      </c>
      <c r="AF836" s="157">
        <v>308</v>
      </c>
      <c r="AG836" s="157">
        <v>2</v>
      </c>
      <c r="AH836" s="157">
        <v>45</v>
      </c>
      <c r="AI836" s="157">
        <v>89</v>
      </c>
      <c r="AJ836" s="157">
        <v>100</v>
      </c>
      <c r="AK836" s="157">
        <v>9</v>
      </c>
      <c r="AL836" s="157">
        <v>0</v>
      </c>
      <c r="AM836" s="157">
        <v>1</v>
      </c>
      <c r="AN836" s="157">
        <v>1</v>
      </c>
      <c r="AO836" s="157">
        <v>1</v>
      </c>
      <c r="AP836" s="157">
        <v>0</v>
      </c>
      <c r="AQ836" s="157"/>
      <c r="AR836" s="158"/>
    </row>
    <row r="837" spans="1:44" ht="5.0999999999999996" customHeight="1" x14ac:dyDescent="0.2">
      <c r="A837" s="140" t="s">
        <v>139</v>
      </c>
      <c r="C837" s="136" t="s">
        <v>139</v>
      </c>
      <c r="D837" s="146"/>
      <c r="E837" s="157"/>
      <c r="F837" s="157"/>
      <c r="G837" s="157"/>
      <c r="H837" s="157"/>
      <c r="I837" s="157"/>
      <c r="J837" s="157"/>
      <c r="K837" s="157"/>
      <c r="L837" s="157"/>
      <c r="M837" s="157"/>
      <c r="N837" s="157"/>
      <c r="O837" s="157"/>
      <c r="P837" s="157"/>
      <c r="Q837" s="157"/>
      <c r="R837" s="157"/>
      <c r="S837" s="157"/>
      <c r="T837" s="157"/>
      <c r="U837" s="157"/>
      <c r="V837" s="157"/>
      <c r="W837" s="158"/>
      <c r="X837" s="140" t="s">
        <v>139</v>
      </c>
      <c r="Z837" s="136" t="s">
        <v>139</v>
      </c>
      <c r="AA837" s="146"/>
      <c r="AB837" s="157"/>
      <c r="AC837" s="157"/>
      <c r="AD837" s="157"/>
      <c r="AE837" s="157"/>
      <c r="AF837" s="157"/>
      <c r="AG837" s="157"/>
      <c r="AH837" s="157"/>
      <c r="AI837" s="157"/>
      <c r="AJ837" s="157"/>
      <c r="AK837" s="157"/>
      <c r="AL837" s="157"/>
      <c r="AM837" s="157"/>
      <c r="AN837" s="157"/>
      <c r="AO837" s="157"/>
      <c r="AP837" s="157"/>
      <c r="AQ837" s="157"/>
      <c r="AR837" s="158"/>
    </row>
    <row r="838" spans="1:44" ht="12" customHeight="1" x14ac:dyDescent="0.2">
      <c r="A838" s="140" t="s">
        <v>139</v>
      </c>
      <c r="C838" s="192" t="s">
        <v>996</v>
      </c>
      <c r="D838" s="146" t="s">
        <v>270</v>
      </c>
      <c r="E838" s="157">
        <v>2599</v>
      </c>
      <c r="F838" s="157">
        <v>2</v>
      </c>
      <c r="G838" s="157">
        <v>51</v>
      </c>
      <c r="H838" s="157">
        <v>2366</v>
      </c>
      <c r="I838" s="157">
        <v>178</v>
      </c>
      <c r="J838" s="157">
        <v>2</v>
      </c>
      <c r="K838" s="157">
        <v>0</v>
      </c>
      <c r="L838" s="157">
        <v>0</v>
      </c>
      <c r="M838" s="157">
        <v>0</v>
      </c>
      <c r="N838" s="157">
        <v>2</v>
      </c>
      <c r="O838" s="157">
        <v>0</v>
      </c>
      <c r="P838" s="157">
        <v>0</v>
      </c>
      <c r="Q838" s="157">
        <v>1</v>
      </c>
      <c r="R838" s="157">
        <v>12</v>
      </c>
      <c r="S838" s="157">
        <v>15</v>
      </c>
      <c r="T838" s="157">
        <v>19</v>
      </c>
      <c r="U838" s="157">
        <v>4</v>
      </c>
      <c r="V838" s="157"/>
      <c r="W838" s="158"/>
      <c r="X838" s="140" t="s">
        <v>139</v>
      </c>
      <c r="Z838" s="192" t="s">
        <v>996</v>
      </c>
      <c r="AA838" s="146" t="s">
        <v>270</v>
      </c>
      <c r="AB838" s="157">
        <v>8</v>
      </c>
      <c r="AC838" s="157">
        <v>270</v>
      </c>
      <c r="AD838" s="157">
        <v>766</v>
      </c>
      <c r="AE838" s="157">
        <v>1183</v>
      </c>
      <c r="AF838" s="157">
        <v>139</v>
      </c>
      <c r="AG838" s="157">
        <v>0</v>
      </c>
      <c r="AH838" s="157">
        <v>30</v>
      </c>
      <c r="AI838" s="157">
        <v>69</v>
      </c>
      <c r="AJ838" s="157">
        <v>72</v>
      </c>
      <c r="AK838" s="157">
        <v>7</v>
      </c>
      <c r="AL838" s="157">
        <v>0</v>
      </c>
      <c r="AM838" s="157">
        <v>1</v>
      </c>
      <c r="AN838" s="157">
        <v>1</v>
      </c>
      <c r="AO838" s="157">
        <v>0</v>
      </c>
      <c r="AP838" s="157">
        <v>0</v>
      </c>
      <c r="AQ838" s="157"/>
      <c r="AR838" s="158"/>
    </row>
    <row r="839" spans="1:44" ht="12" customHeight="1" x14ac:dyDescent="0.2">
      <c r="A839" s="140" t="s">
        <v>139</v>
      </c>
      <c r="C839" s="136"/>
      <c r="D839" s="146" t="s">
        <v>271</v>
      </c>
      <c r="E839" s="157">
        <v>2222</v>
      </c>
      <c r="F839" s="157">
        <v>2</v>
      </c>
      <c r="G839" s="157">
        <v>46</v>
      </c>
      <c r="H839" s="157">
        <v>2008</v>
      </c>
      <c r="I839" s="157">
        <v>164</v>
      </c>
      <c r="J839" s="157">
        <v>2</v>
      </c>
      <c r="K839" s="157">
        <v>0</v>
      </c>
      <c r="L839" s="157">
        <v>0</v>
      </c>
      <c r="M839" s="157">
        <v>0</v>
      </c>
      <c r="N839" s="157">
        <v>2</v>
      </c>
      <c r="O839" s="157">
        <v>0</v>
      </c>
      <c r="P839" s="157">
        <v>0</v>
      </c>
      <c r="Q839" s="157">
        <v>1</v>
      </c>
      <c r="R839" s="157">
        <v>11</v>
      </c>
      <c r="S839" s="157">
        <v>12</v>
      </c>
      <c r="T839" s="157">
        <v>19</v>
      </c>
      <c r="U839" s="157">
        <v>3</v>
      </c>
      <c r="V839" s="157"/>
      <c r="W839" s="158"/>
      <c r="X839" s="140" t="s">
        <v>139</v>
      </c>
      <c r="Z839" s="136"/>
      <c r="AA839" s="146" t="s">
        <v>271</v>
      </c>
      <c r="AB839" s="157">
        <v>7</v>
      </c>
      <c r="AC839" s="157">
        <v>215</v>
      </c>
      <c r="AD839" s="157">
        <v>629</v>
      </c>
      <c r="AE839" s="157">
        <v>1035</v>
      </c>
      <c r="AF839" s="157">
        <v>122</v>
      </c>
      <c r="AG839" s="157">
        <v>0</v>
      </c>
      <c r="AH839" s="157">
        <v>29</v>
      </c>
      <c r="AI839" s="157">
        <v>64</v>
      </c>
      <c r="AJ839" s="157">
        <v>65</v>
      </c>
      <c r="AK839" s="157">
        <v>6</v>
      </c>
      <c r="AL839" s="157">
        <v>0</v>
      </c>
      <c r="AM839" s="157">
        <v>1</v>
      </c>
      <c r="AN839" s="157">
        <v>1</v>
      </c>
      <c r="AO839" s="157">
        <v>0</v>
      </c>
      <c r="AP839" s="157">
        <v>0</v>
      </c>
      <c r="AQ839" s="157"/>
      <c r="AR839" s="158"/>
    </row>
    <row r="840" spans="1:44" ht="5.0999999999999996" customHeight="1" x14ac:dyDescent="0.2">
      <c r="A840" s="140" t="s">
        <v>139</v>
      </c>
      <c r="C840" s="136" t="s">
        <v>139</v>
      </c>
      <c r="D840" s="146"/>
      <c r="E840" s="157"/>
      <c r="F840" s="157"/>
      <c r="G840" s="157"/>
      <c r="H840" s="157"/>
      <c r="I840" s="157"/>
      <c r="J840" s="157"/>
      <c r="K840" s="157"/>
      <c r="L840" s="157"/>
      <c r="M840" s="157"/>
      <c r="N840" s="157"/>
      <c r="O840" s="157"/>
      <c r="P840" s="157"/>
      <c r="Q840" s="157"/>
      <c r="R840" s="157"/>
      <c r="S840" s="157"/>
      <c r="T840" s="157"/>
      <c r="U840" s="157"/>
      <c r="V840" s="157"/>
      <c r="W840" s="158"/>
      <c r="X840" s="140" t="s">
        <v>139</v>
      </c>
      <c r="Z840" s="136" t="s">
        <v>139</v>
      </c>
      <c r="AA840" s="146"/>
      <c r="AB840" s="157"/>
      <c r="AC840" s="157"/>
      <c r="AD840" s="157"/>
      <c r="AE840" s="157"/>
      <c r="AF840" s="157"/>
      <c r="AG840" s="157"/>
      <c r="AH840" s="157"/>
      <c r="AI840" s="157"/>
      <c r="AJ840" s="157"/>
      <c r="AK840" s="157"/>
      <c r="AL840" s="157"/>
      <c r="AM840" s="157"/>
      <c r="AN840" s="157"/>
      <c r="AO840" s="157"/>
      <c r="AP840" s="157"/>
      <c r="AQ840" s="157"/>
      <c r="AR840" s="158"/>
    </row>
    <row r="841" spans="1:44" ht="12" customHeight="1" x14ac:dyDescent="0.2">
      <c r="A841" s="140" t="s">
        <v>139</v>
      </c>
      <c r="C841" s="192" t="s">
        <v>997</v>
      </c>
      <c r="D841" s="146" t="s">
        <v>270</v>
      </c>
      <c r="E841" s="157">
        <v>8171</v>
      </c>
      <c r="F841" s="157">
        <v>708</v>
      </c>
      <c r="G841" s="157">
        <v>4636</v>
      </c>
      <c r="H841" s="157">
        <v>2738</v>
      </c>
      <c r="I841" s="157">
        <v>87</v>
      </c>
      <c r="J841" s="157">
        <v>2</v>
      </c>
      <c r="K841" s="157">
        <v>0</v>
      </c>
      <c r="L841" s="157">
        <v>4</v>
      </c>
      <c r="M841" s="157">
        <v>61</v>
      </c>
      <c r="N841" s="157">
        <v>200</v>
      </c>
      <c r="O841" s="157">
        <v>400</v>
      </c>
      <c r="P841" s="157">
        <v>43</v>
      </c>
      <c r="Q841" s="157">
        <v>25</v>
      </c>
      <c r="R841" s="157">
        <v>431</v>
      </c>
      <c r="S841" s="157">
        <v>1367</v>
      </c>
      <c r="T841" s="157">
        <v>2451</v>
      </c>
      <c r="U841" s="157">
        <v>362</v>
      </c>
      <c r="V841" s="157"/>
      <c r="W841" s="158"/>
      <c r="X841" s="140" t="s">
        <v>139</v>
      </c>
      <c r="Z841" s="192" t="s">
        <v>997</v>
      </c>
      <c r="AA841" s="146" t="s">
        <v>270</v>
      </c>
      <c r="AB841" s="157">
        <v>34</v>
      </c>
      <c r="AC841" s="157">
        <v>280</v>
      </c>
      <c r="AD841" s="157">
        <v>832</v>
      </c>
      <c r="AE841" s="157">
        <v>1377</v>
      </c>
      <c r="AF841" s="157">
        <v>215</v>
      </c>
      <c r="AG841" s="157">
        <v>2</v>
      </c>
      <c r="AH841" s="157">
        <v>18</v>
      </c>
      <c r="AI841" s="157">
        <v>26</v>
      </c>
      <c r="AJ841" s="157">
        <v>38</v>
      </c>
      <c r="AK841" s="157">
        <v>3</v>
      </c>
      <c r="AL841" s="157">
        <v>0</v>
      </c>
      <c r="AM841" s="157">
        <v>0</v>
      </c>
      <c r="AN841" s="157">
        <v>0</v>
      </c>
      <c r="AO841" s="157">
        <v>2</v>
      </c>
      <c r="AP841" s="157">
        <v>0</v>
      </c>
      <c r="AQ841" s="157"/>
      <c r="AR841" s="158"/>
    </row>
    <row r="842" spans="1:44" ht="12" customHeight="1" x14ac:dyDescent="0.2">
      <c r="A842" s="140" t="s">
        <v>139</v>
      </c>
      <c r="C842" s="136"/>
      <c r="D842" s="146" t="s">
        <v>271</v>
      </c>
      <c r="E842" s="157">
        <v>6050</v>
      </c>
      <c r="F842" s="157">
        <v>505</v>
      </c>
      <c r="G842" s="157">
        <v>3289</v>
      </c>
      <c r="H842" s="157">
        <v>2174</v>
      </c>
      <c r="I842" s="157">
        <v>81</v>
      </c>
      <c r="J842" s="157">
        <v>1</v>
      </c>
      <c r="K842" s="157">
        <v>0</v>
      </c>
      <c r="L842" s="157">
        <v>3</v>
      </c>
      <c r="M842" s="157">
        <v>37</v>
      </c>
      <c r="N842" s="157">
        <v>122</v>
      </c>
      <c r="O842" s="157">
        <v>314</v>
      </c>
      <c r="P842" s="157">
        <v>29</v>
      </c>
      <c r="Q842" s="157">
        <v>16</v>
      </c>
      <c r="R842" s="157">
        <v>275</v>
      </c>
      <c r="S842" s="157">
        <v>865</v>
      </c>
      <c r="T842" s="157">
        <v>1849</v>
      </c>
      <c r="U842" s="157">
        <v>284</v>
      </c>
      <c r="V842" s="157"/>
      <c r="W842" s="158"/>
      <c r="X842" s="140" t="s">
        <v>139</v>
      </c>
      <c r="Z842" s="136"/>
      <c r="AA842" s="146" t="s">
        <v>271</v>
      </c>
      <c r="AB842" s="157">
        <v>27</v>
      </c>
      <c r="AC842" s="157">
        <v>214</v>
      </c>
      <c r="AD842" s="157">
        <v>610</v>
      </c>
      <c r="AE842" s="157">
        <v>1137</v>
      </c>
      <c r="AF842" s="157">
        <v>186</v>
      </c>
      <c r="AG842" s="157">
        <v>2</v>
      </c>
      <c r="AH842" s="157">
        <v>16</v>
      </c>
      <c r="AI842" s="157">
        <v>25</v>
      </c>
      <c r="AJ842" s="157">
        <v>35</v>
      </c>
      <c r="AK842" s="157">
        <v>3</v>
      </c>
      <c r="AL842" s="157">
        <v>0</v>
      </c>
      <c r="AM842" s="157">
        <v>0</v>
      </c>
      <c r="AN842" s="157">
        <v>0</v>
      </c>
      <c r="AO842" s="157">
        <v>1</v>
      </c>
      <c r="AP842" s="157">
        <v>0</v>
      </c>
      <c r="AQ842" s="157"/>
      <c r="AR842" s="158"/>
    </row>
    <row r="843" spans="1:44" ht="5.0999999999999996" customHeight="1" x14ac:dyDescent="0.2">
      <c r="A843" s="168"/>
      <c r="B843" s="154"/>
      <c r="C843" s="168"/>
      <c r="D843" s="173"/>
      <c r="E843" s="157"/>
      <c r="F843" s="157"/>
      <c r="G843" s="157"/>
      <c r="H843" s="157"/>
      <c r="I843" s="157"/>
      <c r="J843" s="157"/>
      <c r="K843" s="157"/>
      <c r="L843" s="157"/>
      <c r="M843" s="157"/>
      <c r="N843" s="157"/>
      <c r="O843" s="157"/>
      <c r="P843" s="157"/>
      <c r="Q843" s="157"/>
      <c r="R843" s="157"/>
      <c r="S843" s="157"/>
      <c r="T843" s="157"/>
      <c r="U843" s="157"/>
      <c r="V843" s="157"/>
      <c r="W843" s="158"/>
      <c r="X843" s="168"/>
      <c r="Y843" s="154"/>
      <c r="Z843" s="168"/>
      <c r="AA843" s="173"/>
      <c r="AB843" s="157"/>
      <c r="AC843" s="157"/>
      <c r="AD843" s="157"/>
      <c r="AE843" s="157"/>
      <c r="AF843" s="157"/>
      <c r="AG843" s="157"/>
      <c r="AH843" s="157"/>
      <c r="AI843" s="157"/>
      <c r="AJ843" s="157"/>
      <c r="AK843" s="157"/>
      <c r="AL843" s="157"/>
      <c r="AM843" s="157"/>
      <c r="AN843" s="157"/>
      <c r="AO843" s="157"/>
      <c r="AP843" s="157"/>
      <c r="AQ843" s="157"/>
      <c r="AR843" s="158"/>
    </row>
    <row r="844" spans="1:44" ht="12" customHeight="1" x14ac:dyDescent="0.2">
      <c r="A844" s="140" t="s">
        <v>1006</v>
      </c>
      <c r="C844" s="140" t="s">
        <v>1007</v>
      </c>
      <c r="D844" s="146" t="s">
        <v>270</v>
      </c>
      <c r="E844" s="157">
        <v>321</v>
      </c>
      <c r="F844" s="157">
        <v>6</v>
      </c>
      <c r="G844" s="157">
        <v>63</v>
      </c>
      <c r="H844" s="157">
        <v>227</v>
      </c>
      <c r="I844" s="157">
        <v>25</v>
      </c>
      <c r="J844" s="157">
        <v>0</v>
      </c>
      <c r="K844" s="157">
        <v>0</v>
      </c>
      <c r="L844" s="157">
        <v>0</v>
      </c>
      <c r="M844" s="157">
        <v>0</v>
      </c>
      <c r="N844" s="157">
        <v>4</v>
      </c>
      <c r="O844" s="157">
        <v>2</v>
      </c>
      <c r="P844" s="157">
        <v>0</v>
      </c>
      <c r="Q844" s="157">
        <v>1</v>
      </c>
      <c r="R844" s="157">
        <v>9</v>
      </c>
      <c r="S844" s="157">
        <v>16</v>
      </c>
      <c r="T844" s="157">
        <v>33</v>
      </c>
      <c r="U844" s="157">
        <v>4</v>
      </c>
      <c r="V844" s="157"/>
      <c r="W844" s="158" t="s">
        <v>1006</v>
      </c>
      <c r="X844" s="140" t="s">
        <v>1006</v>
      </c>
      <c r="Z844" s="140" t="s">
        <v>1007</v>
      </c>
      <c r="AA844" s="146" t="s">
        <v>270</v>
      </c>
      <c r="AB844" s="157">
        <v>1</v>
      </c>
      <c r="AC844" s="157">
        <v>44</v>
      </c>
      <c r="AD844" s="157">
        <v>84</v>
      </c>
      <c r="AE844" s="157">
        <v>82</v>
      </c>
      <c r="AF844" s="157">
        <v>16</v>
      </c>
      <c r="AG844" s="157">
        <v>1</v>
      </c>
      <c r="AH844" s="157">
        <v>5</v>
      </c>
      <c r="AI844" s="157">
        <v>8</v>
      </c>
      <c r="AJ844" s="157">
        <v>9</v>
      </c>
      <c r="AK844" s="157">
        <v>2</v>
      </c>
      <c r="AL844" s="157">
        <v>0</v>
      </c>
      <c r="AM844" s="157">
        <v>0</v>
      </c>
      <c r="AN844" s="157">
        <v>0</v>
      </c>
      <c r="AO844" s="157">
        <v>0</v>
      </c>
      <c r="AP844" s="157">
        <v>0</v>
      </c>
      <c r="AQ844" s="157"/>
      <c r="AR844" s="158" t="s">
        <v>1006</v>
      </c>
    </row>
    <row r="845" spans="1:44" ht="12" customHeight="1" x14ac:dyDescent="0.2">
      <c r="A845" s="140" t="s">
        <v>139</v>
      </c>
      <c r="C845" s="136"/>
      <c r="D845" s="146" t="s">
        <v>271</v>
      </c>
      <c r="E845" s="157">
        <v>304</v>
      </c>
      <c r="F845" s="157">
        <v>6</v>
      </c>
      <c r="G845" s="157">
        <v>61</v>
      </c>
      <c r="H845" s="157">
        <v>212</v>
      </c>
      <c r="I845" s="157">
        <v>25</v>
      </c>
      <c r="J845" s="157">
        <v>0</v>
      </c>
      <c r="K845" s="157">
        <v>0</v>
      </c>
      <c r="L845" s="157">
        <v>0</v>
      </c>
      <c r="M845" s="157">
        <v>0</v>
      </c>
      <c r="N845" s="157">
        <v>4</v>
      </c>
      <c r="O845" s="157">
        <v>2</v>
      </c>
      <c r="P845" s="157">
        <v>0</v>
      </c>
      <c r="Q845" s="157">
        <v>1</v>
      </c>
      <c r="R845" s="157">
        <v>9</v>
      </c>
      <c r="S845" s="157">
        <v>16</v>
      </c>
      <c r="T845" s="157">
        <v>31</v>
      </c>
      <c r="U845" s="157">
        <v>4</v>
      </c>
      <c r="V845" s="157"/>
      <c r="W845" s="158"/>
      <c r="X845" s="140" t="s">
        <v>139</v>
      </c>
      <c r="Z845" s="136"/>
      <c r="AA845" s="146" t="s">
        <v>271</v>
      </c>
      <c r="AB845" s="157">
        <v>1</v>
      </c>
      <c r="AC845" s="157">
        <v>41</v>
      </c>
      <c r="AD845" s="157">
        <v>76</v>
      </c>
      <c r="AE845" s="157">
        <v>79</v>
      </c>
      <c r="AF845" s="157">
        <v>15</v>
      </c>
      <c r="AG845" s="157">
        <v>1</v>
      </c>
      <c r="AH845" s="157">
        <v>5</v>
      </c>
      <c r="AI845" s="157">
        <v>8</v>
      </c>
      <c r="AJ845" s="157">
        <v>9</v>
      </c>
      <c r="AK845" s="157">
        <v>2</v>
      </c>
      <c r="AL845" s="157">
        <v>0</v>
      </c>
      <c r="AM845" s="157">
        <v>0</v>
      </c>
      <c r="AN845" s="157">
        <v>0</v>
      </c>
      <c r="AO845" s="157">
        <v>0</v>
      </c>
      <c r="AP845" s="157">
        <v>0</v>
      </c>
      <c r="AQ845" s="157"/>
      <c r="AR845" s="158"/>
    </row>
    <row r="846" spans="1:44" ht="5.0999999999999996" customHeight="1" x14ac:dyDescent="0.2">
      <c r="A846" s="140" t="s">
        <v>139</v>
      </c>
      <c r="C846" s="136" t="s">
        <v>139</v>
      </c>
      <c r="D846" s="146"/>
      <c r="E846" s="157"/>
      <c r="F846" s="157"/>
      <c r="G846" s="157"/>
      <c r="H846" s="157"/>
      <c r="I846" s="157"/>
      <c r="J846" s="157"/>
      <c r="K846" s="157"/>
      <c r="L846" s="157"/>
      <c r="M846" s="157"/>
      <c r="N846" s="157"/>
      <c r="O846" s="157"/>
      <c r="P846" s="157"/>
      <c r="Q846" s="157"/>
      <c r="R846" s="157"/>
      <c r="S846" s="157"/>
      <c r="T846" s="157"/>
      <c r="U846" s="157"/>
      <c r="V846" s="157"/>
      <c r="W846" s="158"/>
      <c r="X846" s="140" t="s">
        <v>139</v>
      </c>
      <c r="Z846" s="136" t="s">
        <v>139</v>
      </c>
      <c r="AA846" s="146"/>
      <c r="AB846" s="157"/>
      <c r="AC846" s="157"/>
      <c r="AD846" s="157"/>
      <c r="AE846" s="157"/>
      <c r="AF846" s="157"/>
      <c r="AG846" s="157"/>
      <c r="AH846" s="157"/>
      <c r="AI846" s="157"/>
      <c r="AJ846" s="157"/>
      <c r="AK846" s="157"/>
      <c r="AL846" s="157"/>
      <c r="AM846" s="157"/>
      <c r="AN846" s="157"/>
      <c r="AO846" s="157"/>
      <c r="AP846" s="157"/>
      <c r="AQ846" s="157"/>
      <c r="AR846" s="158"/>
    </row>
    <row r="847" spans="1:44" ht="12" customHeight="1" x14ac:dyDescent="0.2">
      <c r="A847" s="140" t="s">
        <v>1008</v>
      </c>
      <c r="C847" s="140" t="s">
        <v>1009</v>
      </c>
      <c r="D847" s="146" t="s">
        <v>270</v>
      </c>
      <c r="E847" s="157">
        <v>11351</v>
      </c>
      <c r="F847" s="157">
        <v>15</v>
      </c>
      <c r="G847" s="157">
        <v>985</v>
      </c>
      <c r="H847" s="157">
        <v>10065</v>
      </c>
      <c r="I847" s="157">
        <v>281</v>
      </c>
      <c r="J847" s="157">
        <v>5</v>
      </c>
      <c r="K847" s="157">
        <v>0</v>
      </c>
      <c r="L847" s="157">
        <v>0</v>
      </c>
      <c r="M847" s="157">
        <v>3</v>
      </c>
      <c r="N847" s="157">
        <v>4</v>
      </c>
      <c r="O847" s="157">
        <v>6</v>
      </c>
      <c r="P847" s="157">
        <v>2</v>
      </c>
      <c r="Q847" s="157">
        <v>7</v>
      </c>
      <c r="R847" s="157">
        <v>153</v>
      </c>
      <c r="S847" s="157">
        <v>326</v>
      </c>
      <c r="T847" s="157">
        <v>421</v>
      </c>
      <c r="U847" s="157">
        <v>78</v>
      </c>
      <c r="V847" s="157"/>
      <c r="W847" s="158" t="s">
        <v>1008</v>
      </c>
      <c r="X847" s="140" t="s">
        <v>1008</v>
      </c>
      <c r="Z847" s="140" t="s">
        <v>1009</v>
      </c>
      <c r="AA847" s="146" t="s">
        <v>270</v>
      </c>
      <c r="AB847" s="157">
        <v>70</v>
      </c>
      <c r="AC847" s="157">
        <v>1162</v>
      </c>
      <c r="AD847" s="157">
        <v>3274</v>
      </c>
      <c r="AE847" s="157">
        <v>4927</v>
      </c>
      <c r="AF847" s="157">
        <v>632</v>
      </c>
      <c r="AG847" s="157">
        <v>2</v>
      </c>
      <c r="AH847" s="157">
        <v>70</v>
      </c>
      <c r="AI847" s="157">
        <v>109</v>
      </c>
      <c r="AJ847" s="157">
        <v>90</v>
      </c>
      <c r="AK847" s="157">
        <v>10</v>
      </c>
      <c r="AL847" s="157">
        <v>0</v>
      </c>
      <c r="AM847" s="157">
        <v>1</v>
      </c>
      <c r="AN847" s="157">
        <v>1</v>
      </c>
      <c r="AO847" s="157">
        <v>3</v>
      </c>
      <c r="AP847" s="157">
        <v>0</v>
      </c>
      <c r="AQ847" s="157"/>
      <c r="AR847" s="158" t="s">
        <v>1008</v>
      </c>
    </row>
    <row r="848" spans="1:44" ht="12" customHeight="1" x14ac:dyDescent="0.2">
      <c r="A848" s="140" t="s">
        <v>139</v>
      </c>
      <c r="C848" s="136"/>
      <c r="D848" s="146" t="s">
        <v>271</v>
      </c>
      <c r="E848" s="157">
        <v>9422</v>
      </c>
      <c r="F848" s="157">
        <v>12</v>
      </c>
      <c r="G848" s="157">
        <v>837</v>
      </c>
      <c r="H848" s="157">
        <v>8302</v>
      </c>
      <c r="I848" s="157">
        <v>267</v>
      </c>
      <c r="J848" s="157">
        <v>4</v>
      </c>
      <c r="K848" s="157">
        <v>0</v>
      </c>
      <c r="L848" s="157">
        <v>0</v>
      </c>
      <c r="M848" s="157">
        <v>2</v>
      </c>
      <c r="N848" s="157">
        <v>3</v>
      </c>
      <c r="O848" s="157">
        <v>6</v>
      </c>
      <c r="P848" s="157">
        <v>1</v>
      </c>
      <c r="Q848" s="157">
        <v>5</v>
      </c>
      <c r="R848" s="157">
        <v>121</v>
      </c>
      <c r="S848" s="157">
        <v>275</v>
      </c>
      <c r="T848" s="157">
        <v>371</v>
      </c>
      <c r="U848" s="157">
        <v>65</v>
      </c>
      <c r="V848" s="157"/>
      <c r="W848" s="158"/>
      <c r="X848" s="140" t="s">
        <v>139</v>
      </c>
      <c r="Z848" s="136"/>
      <c r="AA848" s="146" t="s">
        <v>271</v>
      </c>
      <c r="AB848" s="157">
        <v>62</v>
      </c>
      <c r="AC848" s="157">
        <v>931</v>
      </c>
      <c r="AD848" s="157">
        <v>2604</v>
      </c>
      <c r="AE848" s="157">
        <v>4164</v>
      </c>
      <c r="AF848" s="157">
        <v>541</v>
      </c>
      <c r="AG848" s="157">
        <v>2</v>
      </c>
      <c r="AH848" s="157">
        <v>66</v>
      </c>
      <c r="AI848" s="157">
        <v>103</v>
      </c>
      <c r="AJ848" s="157">
        <v>86</v>
      </c>
      <c r="AK848" s="157">
        <v>10</v>
      </c>
      <c r="AL848" s="157">
        <v>0</v>
      </c>
      <c r="AM848" s="157">
        <v>0</v>
      </c>
      <c r="AN848" s="157">
        <v>1</v>
      </c>
      <c r="AO848" s="157">
        <v>3</v>
      </c>
      <c r="AP848" s="157">
        <v>0</v>
      </c>
      <c r="AQ848" s="157"/>
      <c r="AR848" s="158"/>
    </row>
    <row r="849" spans="1:44" ht="5.0999999999999996" customHeight="1" x14ac:dyDescent="0.2">
      <c r="A849" s="140" t="s">
        <v>139</v>
      </c>
      <c r="C849" s="136" t="s">
        <v>139</v>
      </c>
      <c r="D849" s="146"/>
      <c r="E849" s="157"/>
      <c r="F849" s="157"/>
      <c r="G849" s="157"/>
      <c r="H849" s="157"/>
      <c r="I849" s="157"/>
      <c r="J849" s="157"/>
      <c r="K849" s="157"/>
      <c r="L849" s="157"/>
      <c r="M849" s="157"/>
      <c r="N849" s="157"/>
      <c r="O849" s="157"/>
      <c r="P849" s="157"/>
      <c r="Q849" s="157"/>
      <c r="R849" s="157"/>
      <c r="S849" s="157"/>
      <c r="T849" s="157"/>
      <c r="U849" s="157"/>
      <c r="V849" s="157"/>
      <c r="W849" s="158"/>
      <c r="X849" s="140" t="s">
        <v>139</v>
      </c>
      <c r="Z849" s="136" t="s">
        <v>139</v>
      </c>
      <c r="AA849" s="146"/>
      <c r="AB849" s="157"/>
      <c r="AC849" s="157"/>
      <c r="AD849" s="157"/>
      <c r="AE849" s="157"/>
      <c r="AF849" s="157"/>
      <c r="AG849" s="157"/>
      <c r="AH849" s="157"/>
      <c r="AI849" s="157"/>
      <c r="AJ849" s="157"/>
      <c r="AK849" s="157"/>
      <c r="AL849" s="157"/>
      <c r="AM849" s="157"/>
      <c r="AN849" s="157"/>
      <c r="AO849" s="157"/>
      <c r="AP849" s="157"/>
      <c r="AQ849" s="157"/>
      <c r="AR849" s="158"/>
    </row>
    <row r="850" spans="1:44" ht="12" customHeight="1" x14ac:dyDescent="0.2">
      <c r="A850" s="140" t="s">
        <v>139</v>
      </c>
      <c r="C850" s="191" t="s">
        <v>987</v>
      </c>
      <c r="D850" s="146" t="s">
        <v>270</v>
      </c>
      <c r="E850" s="157">
        <v>6285</v>
      </c>
      <c r="F850" s="157">
        <v>6</v>
      </c>
      <c r="G850" s="157">
        <v>519</v>
      </c>
      <c r="H850" s="157">
        <v>5629</v>
      </c>
      <c r="I850" s="157">
        <v>129</v>
      </c>
      <c r="J850" s="157">
        <v>2</v>
      </c>
      <c r="K850" s="157">
        <v>0</v>
      </c>
      <c r="L850" s="157">
        <v>0</v>
      </c>
      <c r="M850" s="157">
        <v>1</v>
      </c>
      <c r="N850" s="157">
        <v>2</v>
      </c>
      <c r="O850" s="157">
        <v>2</v>
      </c>
      <c r="P850" s="157">
        <v>1</v>
      </c>
      <c r="Q850" s="157">
        <v>4</v>
      </c>
      <c r="R850" s="157">
        <v>72</v>
      </c>
      <c r="S850" s="157">
        <v>162</v>
      </c>
      <c r="T850" s="157">
        <v>234</v>
      </c>
      <c r="U850" s="157">
        <v>47</v>
      </c>
      <c r="V850" s="157"/>
      <c r="W850" s="158"/>
      <c r="X850" s="140" t="s">
        <v>139</v>
      </c>
      <c r="Z850" s="191" t="s">
        <v>987</v>
      </c>
      <c r="AA850" s="146" t="s">
        <v>270</v>
      </c>
      <c r="AB850" s="157">
        <v>34</v>
      </c>
      <c r="AC850" s="157">
        <v>644</v>
      </c>
      <c r="AD850" s="157">
        <v>1732</v>
      </c>
      <c r="AE850" s="157">
        <v>2870</v>
      </c>
      <c r="AF850" s="157">
        <v>349</v>
      </c>
      <c r="AG850" s="157">
        <v>0</v>
      </c>
      <c r="AH850" s="157">
        <v>29</v>
      </c>
      <c r="AI850" s="157">
        <v>58</v>
      </c>
      <c r="AJ850" s="157">
        <v>36</v>
      </c>
      <c r="AK850" s="157">
        <v>6</v>
      </c>
      <c r="AL850" s="157">
        <v>0</v>
      </c>
      <c r="AM850" s="157">
        <v>1</v>
      </c>
      <c r="AN850" s="157">
        <v>0</v>
      </c>
      <c r="AO850" s="157">
        <v>1</v>
      </c>
      <c r="AP850" s="157">
        <v>0</v>
      </c>
      <c r="AQ850" s="157"/>
      <c r="AR850" s="158"/>
    </row>
    <row r="851" spans="1:44" ht="12" customHeight="1" x14ac:dyDescent="0.2">
      <c r="A851" s="140" t="s">
        <v>139</v>
      </c>
      <c r="C851" s="136"/>
      <c r="D851" s="146" t="s">
        <v>271</v>
      </c>
      <c r="E851" s="157">
        <v>5202</v>
      </c>
      <c r="F851" s="157">
        <v>4</v>
      </c>
      <c r="G851" s="157">
        <v>446</v>
      </c>
      <c r="H851" s="157">
        <v>4631</v>
      </c>
      <c r="I851" s="157">
        <v>120</v>
      </c>
      <c r="J851" s="157">
        <v>1</v>
      </c>
      <c r="K851" s="157">
        <v>0</v>
      </c>
      <c r="L851" s="157">
        <v>0</v>
      </c>
      <c r="M851" s="157">
        <v>1</v>
      </c>
      <c r="N851" s="157">
        <v>1</v>
      </c>
      <c r="O851" s="157">
        <v>2</v>
      </c>
      <c r="P851" s="157">
        <v>0</v>
      </c>
      <c r="Q851" s="157">
        <v>3</v>
      </c>
      <c r="R851" s="157">
        <v>59</v>
      </c>
      <c r="S851" s="157">
        <v>137</v>
      </c>
      <c r="T851" s="157">
        <v>208</v>
      </c>
      <c r="U851" s="157">
        <v>39</v>
      </c>
      <c r="V851" s="157"/>
      <c r="W851" s="158"/>
      <c r="X851" s="140" t="s">
        <v>139</v>
      </c>
      <c r="Z851" s="136"/>
      <c r="AA851" s="146" t="s">
        <v>271</v>
      </c>
      <c r="AB851" s="157">
        <v>30</v>
      </c>
      <c r="AC851" s="157">
        <v>504</v>
      </c>
      <c r="AD851" s="157">
        <v>1343</v>
      </c>
      <c r="AE851" s="157">
        <v>2450</v>
      </c>
      <c r="AF851" s="157">
        <v>304</v>
      </c>
      <c r="AG851" s="157">
        <v>0</v>
      </c>
      <c r="AH851" s="157">
        <v>26</v>
      </c>
      <c r="AI851" s="157">
        <v>52</v>
      </c>
      <c r="AJ851" s="157">
        <v>36</v>
      </c>
      <c r="AK851" s="157">
        <v>6</v>
      </c>
      <c r="AL851" s="157">
        <v>0</v>
      </c>
      <c r="AM851" s="157">
        <v>0</v>
      </c>
      <c r="AN851" s="157">
        <v>0</v>
      </c>
      <c r="AO851" s="157">
        <v>1</v>
      </c>
      <c r="AP851" s="157">
        <v>0</v>
      </c>
      <c r="AQ851" s="157"/>
      <c r="AR851" s="158"/>
    </row>
    <row r="852" spans="1:44" ht="5.0999999999999996" customHeight="1" x14ac:dyDescent="0.2">
      <c r="A852" s="140" t="s">
        <v>139</v>
      </c>
      <c r="C852" s="136" t="s">
        <v>139</v>
      </c>
      <c r="D852" s="146"/>
      <c r="E852" s="157"/>
      <c r="F852" s="157"/>
      <c r="G852" s="157"/>
      <c r="H852" s="157"/>
      <c r="I852" s="157"/>
      <c r="J852" s="157"/>
      <c r="K852" s="157"/>
      <c r="L852" s="157"/>
      <c r="M852" s="157"/>
      <c r="N852" s="157"/>
      <c r="O852" s="157"/>
      <c r="P852" s="157"/>
      <c r="Q852" s="157"/>
      <c r="R852" s="157"/>
      <c r="S852" s="157"/>
      <c r="T852" s="157"/>
      <c r="U852" s="157"/>
      <c r="V852" s="157"/>
      <c r="W852" s="158"/>
      <c r="X852" s="140" t="s">
        <v>139</v>
      </c>
      <c r="Z852" s="136" t="s">
        <v>139</v>
      </c>
      <c r="AA852" s="146"/>
      <c r="AB852" s="157"/>
      <c r="AC852" s="157"/>
      <c r="AD852" s="157"/>
      <c r="AE852" s="157"/>
      <c r="AF852" s="157"/>
      <c r="AG852" s="157"/>
      <c r="AH852" s="157"/>
      <c r="AI852" s="157"/>
      <c r="AJ852" s="157"/>
      <c r="AK852" s="157"/>
      <c r="AL852" s="157"/>
      <c r="AM852" s="157"/>
      <c r="AN852" s="157"/>
      <c r="AO852" s="157"/>
      <c r="AP852" s="157"/>
      <c r="AQ852" s="157"/>
      <c r="AR852" s="158"/>
    </row>
    <row r="853" spans="1:44" ht="12" customHeight="1" x14ac:dyDescent="0.2">
      <c r="A853" s="140" t="s">
        <v>139</v>
      </c>
      <c r="C853" s="191" t="s">
        <v>988</v>
      </c>
      <c r="D853" s="146" t="s">
        <v>270</v>
      </c>
      <c r="E853" s="157">
        <v>5066</v>
      </c>
      <c r="F853" s="157">
        <v>9</v>
      </c>
      <c r="G853" s="157">
        <v>466</v>
      </c>
      <c r="H853" s="157">
        <v>4436</v>
      </c>
      <c r="I853" s="157">
        <v>152</v>
      </c>
      <c r="J853" s="157">
        <v>3</v>
      </c>
      <c r="K853" s="157">
        <v>0</v>
      </c>
      <c r="L853" s="157">
        <v>0</v>
      </c>
      <c r="M853" s="157">
        <v>2</v>
      </c>
      <c r="N853" s="157">
        <v>2</v>
      </c>
      <c r="O853" s="157">
        <v>4</v>
      </c>
      <c r="P853" s="157">
        <v>1</v>
      </c>
      <c r="Q853" s="157">
        <v>3</v>
      </c>
      <c r="R853" s="157">
        <v>81</v>
      </c>
      <c r="S853" s="157">
        <v>164</v>
      </c>
      <c r="T853" s="157">
        <v>187</v>
      </c>
      <c r="U853" s="157">
        <v>31</v>
      </c>
      <c r="V853" s="157"/>
      <c r="W853" s="158"/>
      <c r="X853" s="140" t="s">
        <v>139</v>
      </c>
      <c r="Z853" s="191" t="s">
        <v>988</v>
      </c>
      <c r="AA853" s="146" t="s">
        <v>270</v>
      </c>
      <c r="AB853" s="157">
        <v>36</v>
      </c>
      <c r="AC853" s="157">
        <v>518</v>
      </c>
      <c r="AD853" s="157">
        <v>1542</v>
      </c>
      <c r="AE853" s="157">
        <v>2057</v>
      </c>
      <c r="AF853" s="157">
        <v>283</v>
      </c>
      <c r="AG853" s="157">
        <v>2</v>
      </c>
      <c r="AH853" s="157">
        <v>41</v>
      </c>
      <c r="AI853" s="157">
        <v>51</v>
      </c>
      <c r="AJ853" s="157">
        <v>54</v>
      </c>
      <c r="AK853" s="157">
        <v>4</v>
      </c>
      <c r="AL853" s="157">
        <v>0</v>
      </c>
      <c r="AM853" s="157">
        <v>0</v>
      </c>
      <c r="AN853" s="157">
        <v>1</v>
      </c>
      <c r="AO853" s="157">
        <v>2</v>
      </c>
      <c r="AP853" s="157">
        <v>0</v>
      </c>
      <c r="AQ853" s="157"/>
      <c r="AR853" s="158"/>
    </row>
    <row r="854" spans="1:44" ht="12" customHeight="1" x14ac:dyDescent="0.2">
      <c r="A854" s="140" t="s">
        <v>139</v>
      </c>
      <c r="C854" s="136"/>
      <c r="D854" s="146" t="s">
        <v>271</v>
      </c>
      <c r="E854" s="157">
        <v>4220</v>
      </c>
      <c r="F854" s="157">
        <v>8</v>
      </c>
      <c r="G854" s="157">
        <v>391</v>
      </c>
      <c r="H854" s="157">
        <v>3671</v>
      </c>
      <c r="I854" s="157">
        <v>147</v>
      </c>
      <c r="J854" s="157">
        <v>3</v>
      </c>
      <c r="K854" s="157">
        <v>0</v>
      </c>
      <c r="L854" s="157">
        <v>0</v>
      </c>
      <c r="M854" s="157">
        <v>1</v>
      </c>
      <c r="N854" s="157">
        <v>2</v>
      </c>
      <c r="O854" s="157">
        <v>4</v>
      </c>
      <c r="P854" s="157">
        <v>1</v>
      </c>
      <c r="Q854" s="157">
        <v>2</v>
      </c>
      <c r="R854" s="157">
        <v>62</v>
      </c>
      <c r="S854" s="157">
        <v>138</v>
      </c>
      <c r="T854" s="157">
        <v>163</v>
      </c>
      <c r="U854" s="157">
        <v>26</v>
      </c>
      <c r="V854" s="157"/>
      <c r="W854" s="158"/>
      <c r="X854" s="140" t="s">
        <v>139</v>
      </c>
      <c r="Z854" s="136"/>
      <c r="AA854" s="146" t="s">
        <v>271</v>
      </c>
      <c r="AB854" s="157">
        <v>32</v>
      </c>
      <c r="AC854" s="157">
        <v>427</v>
      </c>
      <c r="AD854" s="157">
        <v>1261</v>
      </c>
      <c r="AE854" s="157">
        <v>1714</v>
      </c>
      <c r="AF854" s="157">
        <v>237</v>
      </c>
      <c r="AG854" s="157">
        <v>2</v>
      </c>
      <c r="AH854" s="157">
        <v>40</v>
      </c>
      <c r="AI854" s="157">
        <v>51</v>
      </c>
      <c r="AJ854" s="157">
        <v>50</v>
      </c>
      <c r="AK854" s="157">
        <v>4</v>
      </c>
      <c r="AL854" s="157">
        <v>0</v>
      </c>
      <c r="AM854" s="157">
        <v>0</v>
      </c>
      <c r="AN854" s="157">
        <v>1</v>
      </c>
      <c r="AO854" s="157">
        <v>2</v>
      </c>
      <c r="AP854" s="157">
        <v>0</v>
      </c>
      <c r="AQ854" s="157"/>
      <c r="AR854" s="158"/>
    </row>
    <row r="855" spans="1:44" ht="5.0999999999999996" customHeight="1" x14ac:dyDescent="0.2">
      <c r="A855" s="140" t="s">
        <v>139</v>
      </c>
      <c r="C855" s="164" t="s">
        <v>139</v>
      </c>
      <c r="D855" s="146"/>
      <c r="E855" s="157"/>
      <c r="F855" s="157"/>
      <c r="G855" s="157"/>
      <c r="H855" s="157"/>
      <c r="I855" s="157"/>
      <c r="J855" s="157"/>
      <c r="K855" s="157"/>
      <c r="L855" s="157"/>
      <c r="M855" s="157"/>
      <c r="N855" s="157"/>
      <c r="O855" s="157"/>
      <c r="P855" s="157"/>
      <c r="Q855" s="157"/>
      <c r="R855" s="157"/>
      <c r="S855" s="157"/>
      <c r="T855" s="157"/>
      <c r="U855" s="157"/>
      <c r="V855" s="157"/>
      <c r="W855" s="158"/>
      <c r="X855" s="140" t="s">
        <v>139</v>
      </c>
      <c r="Z855" s="164" t="s">
        <v>139</v>
      </c>
      <c r="AA855" s="146"/>
      <c r="AB855" s="157"/>
      <c r="AC855" s="157"/>
      <c r="AD855" s="157"/>
      <c r="AE855" s="157"/>
      <c r="AF855" s="157"/>
      <c r="AG855" s="157"/>
      <c r="AH855" s="157"/>
      <c r="AI855" s="157"/>
      <c r="AJ855" s="157"/>
      <c r="AK855" s="157"/>
      <c r="AL855" s="157"/>
      <c r="AM855" s="157"/>
      <c r="AN855" s="157"/>
      <c r="AO855" s="157"/>
      <c r="AP855" s="157"/>
      <c r="AQ855" s="157"/>
      <c r="AR855" s="158"/>
    </row>
    <row r="856" spans="1:44" ht="12" customHeight="1" x14ac:dyDescent="0.2">
      <c r="A856" s="140" t="s">
        <v>1010</v>
      </c>
      <c r="C856" s="164" t="s">
        <v>1011</v>
      </c>
      <c r="D856" s="146" t="s">
        <v>270</v>
      </c>
      <c r="E856" s="157">
        <v>9832</v>
      </c>
      <c r="F856" s="157">
        <v>11</v>
      </c>
      <c r="G856" s="157">
        <v>593</v>
      </c>
      <c r="H856" s="157">
        <v>8976</v>
      </c>
      <c r="I856" s="157">
        <v>248</v>
      </c>
      <c r="J856" s="157">
        <v>4</v>
      </c>
      <c r="K856" s="157">
        <v>0</v>
      </c>
      <c r="L856" s="157">
        <v>0</v>
      </c>
      <c r="M856" s="157">
        <v>3</v>
      </c>
      <c r="N856" s="157">
        <v>1</v>
      </c>
      <c r="O856" s="157">
        <v>5</v>
      </c>
      <c r="P856" s="157">
        <v>2</v>
      </c>
      <c r="Q856" s="157">
        <v>6</v>
      </c>
      <c r="R856" s="157">
        <v>113</v>
      </c>
      <c r="S856" s="157">
        <v>209</v>
      </c>
      <c r="T856" s="157">
        <v>229</v>
      </c>
      <c r="U856" s="157">
        <v>36</v>
      </c>
      <c r="V856" s="157"/>
      <c r="W856" s="158" t="s">
        <v>1012</v>
      </c>
      <c r="X856" s="140" t="s">
        <v>1010</v>
      </c>
      <c r="Z856" s="164" t="s">
        <v>1011</v>
      </c>
      <c r="AA856" s="146" t="s">
        <v>270</v>
      </c>
      <c r="AB856" s="157">
        <v>57</v>
      </c>
      <c r="AC856" s="157">
        <v>1033</v>
      </c>
      <c r="AD856" s="157">
        <v>2935</v>
      </c>
      <c r="AE856" s="157">
        <v>4408</v>
      </c>
      <c r="AF856" s="157">
        <v>543</v>
      </c>
      <c r="AG856" s="157">
        <v>2</v>
      </c>
      <c r="AH856" s="157">
        <v>62</v>
      </c>
      <c r="AI856" s="157">
        <v>99</v>
      </c>
      <c r="AJ856" s="157">
        <v>76</v>
      </c>
      <c r="AK856" s="157">
        <v>9</v>
      </c>
      <c r="AL856" s="157">
        <v>0</v>
      </c>
      <c r="AM856" s="157">
        <v>1</v>
      </c>
      <c r="AN856" s="157">
        <v>0</v>
      </c>
      <c r="AO856" s="157">
        <v>3</v>
      </c>
      <c r="AP856" s="157">
        <v>0</v>
      </c>
      <c r="AQ856" s="157"/>
      <c r="AR856" s="158" t="s">
        <v>1012</v>
      </c>
    </row>
    <row r="857" spans="1:44" ht="12" customHeight="1" x14ac:dyDescent="0.2">
      <c r="A857" s="176" t="s">
        <v>1013</v>
      </c>
      <c r="C857" s="136"/>
      <c r="D857" s="146" t="s">
        <v>271</v>
      </c>
      <c r="E857" s="157">
        <v>8082</v>
      </c>
      <c r="F857" s="157">
        <v>9</v>
      </c>
      <c r="G857" s="157">
        <v>500</v>
      </c>
      <c r="H857" s="157">
        <v>7336</v>
      </c>
      <c r="I857" s="157">
        <v>234</v>
      </c>
      <c r="J857" s="157">
        <v>3</v>
      </c>
      <c r="K857" s="157">
        <v>0</v>
      </c>
      <c r="L857" s="157">
        <v>0</v>
      </c>
      <c r="M857" s="157">
        <v>2</v>
      </c>
      <c r="N857" s="157">
        <v>1</v>
      </c>
      <c r="O857" s="157">
        <v>5</v>
      </c>
      <c r="P857" s="157">
        <v>1</v>
      </c>
      <c r="Q857" s="157">
        <v>4</v>
      </c>
      <c r="R857" s="157">
        <v>89</v>
      </c>
      <c r="S857" s="157">
        <v>179</v>
      </c>
      <c r="T857" s="157">
        <v>200</v>
      </c>
      <c r="U857" s="157">
        <v>28</v>
      </c>
      <c r="V857" s="157"/>
      <c r="W857" s="158"/>
      <c r="X857" s="176" t="s">
        <v>1013</v>
      </c>
      <c r="Z857" s="136"/>
      <c r="AA857" s="146" t="s">
        <v>271</v>
      </c>
      <c r="AB857" s="157">
        <v>49</v>
      </c>
      <c r="AC857" s="157">
        <v>824</v>
      </c>
      <c r="AD857" s="157">
        <v>2316</v>
      </c>
      <c r="AE857" s="157">
        <v>3690</v>
      </c>
      <c r="AF857" s="157">
        <v>457</v>
      </c>
      <c r="AG857" s="157">
        <v>2</v>
      </c>
      <c r="AH857" s="157">
        <v>58</v>
      </c>
      <c r="AI857" s="157">
        <v>93</v>
      </c>
      <c r="AJ857" s="157">
        <v>72</v>
      </c>
      <c r="AK857" s="157">
        <v>9</v>
      </c>
      <c r="AL857" s="157">
        <v>0</v>
      </c>
      <c r="AM857" s="157">
        <v>0</v>
      </c>
      <c r="AN857" s="157">
        <v>0</v>
      </c>
      <c r="AO857" s="157">
        <v>3</v>
      </c>
      <c r="AP857" s="157">
        <v>0</v>
      </c>
      <c r="AQ857" s="157"/>
      <c r="AR857" s="158"/>
    </row>
    <row r="858" spans="1:44" ht="5.0999999999999996" customHeight="1" x14ac:dyDescent="0.2">
      <c r="A858" s="140" t="s">
        <v>139</v>
      </c>
      <c r="C858" s="136" t="s">
        <v>139</v>
      </c>
      <c r="D858" s="146"/>
      <c r="E858" s="157"/>
      <c r="F858" s="157"/>
      <c r="G858" s="157"/>
      <c r="H858" s="157"/>
      <c r="I858" s="157"/>
      <c r="J858" s="157"/>
      <c r="K858" s="157"/>
      <c r="L858" s="157"/>
      <c r="M858" s="157"/>
      <c r="N858" s="157"/>
      <c r="O858" s="157"/>
      <c r="P858" s="157"/>
      <c r="Q858" s="157"/>
      <c r="R858" s="157"/>
      <c r="S858" s="157"/>
      <c r="T858" s="157"/>
      <c r="U858" s="157"/>
      <c r="V858" s="157"/>
      <c r="W858" s="158"/>
      <c r="X858" s="140" t="s">
        <v>139</v>
      </c>
      <c r="Z858" s="136" t="s">
        <v>139</v>
      </c>
      <c r="AA858" s="146"/>
      <c r="AB858" s="157"/>
      <c r="AC858" s="157"/>
      <c r="AD858" s="157"/>
      <c r="AE858" s="157"/>
      <c r="AF858" s="157"/>
      <c r="AG858" s="157"/>
      <c r="AH858" s="157"/>
      <c r="AI858" s="157"/>
      <c r="AJ858" s="157"/>
      <c r="AK858" s="157"/>
      <c r="AL858" s="157"/>
      <c r="AM858" s="157"/>
      <c r="AN858" s="157"/>
      <c r="AO858" s="157"/>
      <c r="AP858" s="157"/>
      <c r="AQ858" s="157"/>
      <c r="AR858" s="158"/>
    </row>
    <row r="859" spans="1:44" ht="12" customHeight="1" x14ac:dyDescent="0.2">
      <c r="A859" s="140" t="s">
        <v>139</v>
      </c>
      <c r="C859" s="191" t="s">
        <v>1014</v>
      </c>
      <c r="D859" s="146" t="s">
        <v>270</v>
      </c>
      <c r="E859" s="157">
        <v>5488</v>
      </c>
      <c r="F859" s="157">
        <v>4</v>
      </c>
      <c r="G859" s="157">
        <v>306</v>
      </c>
      <c r="H859" s="157">
        <v>5051</v>
      </c>
      <c r="I859" s="157">
        <v>125</v>
      </c>
      <c r="J859" s="157">
        <v>2</v>
      </c>
      <c r="K859" s="157">
        <v>0</v>
      </c>
      <c r="L859" s="157">
        <v>0</v>
      </c>
      <c r="M859" s="157">
        <v>1</v>
      </c>
      <c r="N859" s="157">
        <v>1</v>
      </c>
      <c r="O859" s="157">
        <v>1</v>
      </c>
      <c r="P859" s="157">
        <v>1</v>
      </c>
      <c r="Q859" s="157">
        <v>3</v>
      </c>
      <c r="R859" s="157">
        <v>53</v>
      </c>
      <c r="S859" s="157">
        <v>95</v>
      </c>
      <c r="T859" s="157">
        <v>132</v>
      </c>
      <c r="U859" s="157">
        <v>23</v>
      </c>
      <c r="V859" s="157"/>
      <c r="W859" s="158"/>
      <c r="X859" s="140" t="s">
        <v>139</v>
      </c>
      <c r="Z859" s="191" t="s">
        <v>1014</v>
      </c>
      <c r="AA859" s="146" t="s">
        <v>270</v>
      </c>
      <c r="AB859" s="157">
        <v>29</v>
      </c>
      <c r="AC859" s="157">
        <v>586</v>
      </c>
      <c r="AD859" s="157">
        <v>1562</v>
      </c>
      <c r="AE859" s="157">
        <v>2571</v>
      </c>
      <c r="AF859" s="157">
        <v>303</v>
      </c>
      <c r="AG859" s="157">
        <v>0</v>
      </c>
      <c r="AH859" s="157">
        <v>28</v>
      </c>
      <c r="AI859" s="157">
        <v>56</v>
      </c>
      <c r="AJ859" s="157">
        <v>35</v>
      </c>
      <c r="AK859" s="157">
        <v>6</v>
      </c>
      <c r="AL859" s="157">
        <v>0</v>
      </c>
      <c r="AM859" s="157">
        <v>1</v>
      </c>
      <c r="AN859" s="157">
        <v>0</v>
      </c>
      <c r="AO859" s="157">
        <v>1</v>
      </c>
      <c r="AP859" s="157">
        <v>0</v>
      </c>
      <c r="AQ859" s="157"/>
      <c r="AR859" s="158"/>
    </row>
    <row r="860" spans="1:44" ht="12" customHeight="1" x14ac:dyDescent="0.2">
      <c r="A860" s="140" t="s">
        <v>139</v>
      </c>
      <c r="C860" s="136"/>
      <c r="D860" s="146" t="s">
        <v>271</v>
      </c>
      <c r="E860" s="157">
        <v>4511</v>
      </c>
      <c r="F860" s="157">
        <v>3</v>
      </c>
      <c r="G860" s="157">
        <v>263</v>
      </c>
      <c r="H860" s="157">
        <v>4128</v>
      </c>
      <c r="I860" s="157">
        <v>116</v>
      </c>
      <c r="J860" s="157">
        <v>1</v>
      </c>
      <c r="K860" s="157">
        <v>0</v>
      </c>
      <c r="L860" s="157">
        <v>0</v>
      </c>
      <c r="M860" s="157">
        <v>1</v>
      </c>
      <c r="N860" s="157">
        <v>1</v>
      </c>
      <c r="O860" s="157">
        <v>1</v>
      </c>
      <c r="P860" s="157">
        <v>0</v>
      </c>
      <c r="Q860" s="157">
        <v>2</v>
      </c>
      <c r="R860" s="157">
        <v>43</v>
      </c>
      <c r="S860" s="157">
        <v>81</v>
      </c>
      <c r="T860" s="157">
        <v>118</v>
      </c>
      <c r="U860" s="157">
        <v>19</v>
      </c>
      <c r="V860" s="157"/>
      <c r="W860" s="158"/>
      <c r="X860" s="140" t="s">
        <v>139</v>
      </c>
      <c r="Z860" s="136"/>
      <c r="AA860" s="146" t="s">
        <v>271</v>
      </c>
      <c r="AB860" s="157">
        <v>25</v>
      </c>
      <c r="AC860" s="157">
        <v>460</v>
      </c>
      <c r="AD860" s="157">
        <v>1203</v>
      </c>
      <c r="AE860" s="157">
        <v>2181</v>
      </c>
      <c r="AF860" s="157">
        <v>259</v>
      </c>
      <c r="AG860" s="157">
        <v>0</v>
      </c>
      <c r="AH860" s="157">
        <v>25</v>
      </c>
      <c r="AI860" s="157">
        <v>50</v>
      </c>
      <c r="AJ860" s="157">
        <v>35</v>
      </c>
      <c r="AK860" s="157">
        <v>6</v>
      </c>
      <c r="AL860" s="157">
        <v>0</v>
      </c>
      <c r="AM860" s="157">
        <v>0</v>
      </c>
      <c r="AN860" s="157">
        <v>0</v>
      </c>
      <c r="AO860" s="157">
        <v>1</v>
      </c>
      <c r="AP860" s="157">
        <v>0</v>
      </c>
      <c r="AQ860" s="157"/>
      <c r="AR860" s="158"/>
    </row>
    <row r="861" spans="1:44" ht="5.0999999999999996" customHeight="1" x14ac:dyDescent="0.2">
      <c r="A861" s="140" t="s">
        <v>139</v>
      </c>
      <c r="C861" s="136" t="s">
        <v>139</v>
      </c>
      <c r="D861" s="146"/>
      <c r="E861" s="157"/>
      <c r="F861" s="157"/>
      <c r="G861" s="157"/>
      <c r="H861" s="157"/>
      <c r="I861" s="157"/>
      <c r="J861" s="157"/>
      <c r="K861" s="157"/>
      <c r="L861" s="157"/>
      <c r="M861" s="157"/>
      <c r="N861" s="157"/>
      <c r="O861" s="157"/>
      <c r="P861" s="157"/>
      <c r="Q861" s="157"/>
      <c r="R861" s="157"/>
      <c r="S861" s="157"/>
      <c r="T861" s="157"/>
      <c r="U861" s="157"/>
      <c r="V861" s="157"/>
      <c r="W861" s="158"/>
      <c r="X861" s="140" t="s">
        <v>139</v>
      </c>
      <c r="Z861" s="136" t="s">
        <v>139</v>
      </c>
      <c r="AA861" s="146"/>
      <c r="AB861" s="157"/>
      <c r="AC861" s="157"/>
      <c r="AD861" s="157"/>
      <c r="AE861" s="157"/>
      <c r="AF861" s="157"/>
      <c r="AG861" s="157"/>
      <c r="AH861" s="157"/>
      <c r="AI861" s="157"/>
      <c r="AJ861" s="157"/>
      <c r="AK861" s="157"/>
      <c r="AL861" s="157"/>
      <c r="AM861" s="157"/>
      <c r="AN861" s="157"/>
      <c r="AO861" s="157"/>
      <c r="AP861" s="157"/>
      <c r="AQ861" s="157"/>
      <c r="AR861" s="158"/>
    </row>
    <row r="862" spans="1:44" ht="12" customHeight="1" x14ac:dyDescent="0.2">
      <c r="A862" s="140" t="s">
        <v>1010</v>
      </c>
      <c r="C862" s="164" t="s">
        <v>1015</v>
      </c>
      <c r="D862" s="146" t="s">
        <v>270</v>
      </c>
      <c r="E862" s="157">
        <v>563</v>
      </c>
      <c r="F862" s="157">
        <v>1</v>
      </c>
      <c r="G862" s="157">
        <v>212</v>
      </c>
      <c r="H862" s="157">
        <v>343</v>
      </c>
      <c r="I862" s="157">
        <v>7</v>
      </c>
      <c r="J862" s="157">
        <v>0</v>
      </c>
      <c r="K862" s="157">
        <v>0</v>
      </c>
      <c r="L862" s="157">
        <v>0</v>
      </c>
      <c r="M862" s="157">
        <v>0</v>
      </c>
      <c r="N862" s="157">
        <v>1</v>
      </c>
      <c r="O862" s="157">
        <v>0</v>
      </c>
      <c r="P862" s="157">
        <v>0</v>
      </c>
      <c r="Q862" s="157">
        <v>1</v>
      </c>
      <c r="R862" s="157">
        <v>24</v>
      </c>
      <c r="S862" s="157">
        <v>69</v>
      </c>
      <c r="T862" s="157">
        <v>97</v>
      </c>
      <c r="U862" s="157">
        <v>21</v>
      </c>
      <c r="V862" s="157"/>
      <c r="W862" s="158" t="s">
        <v>1012</v>
      </c>
      <c r="X862" s="140" t="s">
        <v>1010</v>
      </c>
      <c r="Z862" s="164" t="s">
        <v>1015</v>
      </c>
      <c r="AA862" s="146" t="s">
        <v>270</v>
      </c>
      <c r="AB862" s="157">
        <v>3</v>
      </c>
      <c r="AC862" s="157">
        <v>43</v>
      </c>
      <c r="AD862" s="157">
        <v>118</v>
      </c>
      <c r="AE862" s="157">
        <v>164</v>
      </c>
      <c r="AF862" s="157">
        <v>15</v>
      </c>
      <c r="AG862" s="157">
        <v>0</v>
      </c>
      <c r="AH862" s="157">
        <v>1</v>
      </c>
      <c r="AI862" s="157">
        <v>0</v>
      </c>
      <c r="AJ862" s="157">
        <v>6</v>
      </c>
      <c r="AK862" s="157">
        <v>0</v>
      </c>
      <c r="AL862" s="157">
        <v>0</v>
      </c>
      <c r="AM862" s="157">
        <v>0</v>
      </c>
      <c r="AN862" s="157">
        <v>0</v>
      </c>
      <c r="AO862" s="157">
        <v>0</v>
      </c>
      <c r="AP862" s="157">
        <v>0</v>
      </c>
      <c r="AQ862" s="157"/>
      <c r="AR862" s="158" t="s">
        <v>1012</v>
      </c>
    </row>
    <row r="863" spans="1:44" ht="12" customHeight="1" x14ac:dyDescent="0.2">
      <c r="A863" s="176" t="s">
        <v>1016</v>
      </c>
      <c r="C863" s="136"/>
      <c r="D863" s="146" t="s">
        <v>271</v>
      </c>
      <c r="E863" s="157">
        <v>484</v>
      </c>
      <c r="F863" s="157">
        <v>0</v>
      </c>
      <c r="G863" s="157">
        <v>182</v>
      </c>
      <c r="H863" s="157">
        <v>295</v>
      </c>
      <c r="I863" s="157">
        <v>7</v>
      </c>
      <c r="J863" s="157">
        <v>0</v>
      </c>
      <c r="K863" s="157">
        <v>0</v>
      </c>
      <c r="L863" s="157">
        <v>0</v>
      </c>
      <c r="M863" s="157">
        <v>0</v>
      </c>
      <c r="N863" s="157">
        <v>0</v>
      </c>
      <c r="O863" s="157">
        <v>0</v>
      </c>
      <c r="P863" s="157">
        <v>0</v>
      </c>
      <c r="Q863" s="157">
        <v>1</v>
      </c>
      <c r="R863" s="157">
        <v>19</v>
      </c>
      <c r="S863" s="157">
        <v>58</v>
      </c>
      <c r="T863" s="157">
        <v>86</v>
      </c>
      <c r="U863" s="157">
        <v>18</v>
      </c>
      <c r="V863" s="157"/>
      <c r="W863" s="158"/>
      <c r="X863" s="176" t="s">
        <v>1016</v>
      </c>
      <c r="Z863" s="136"/>
      <c r="AA863" s="146" t="s">
        <v>271</v>
      </c>
      <c r="AB863" s="157">
        <v>3</v>
      </c>
      <c r="AC863" s="157">
        <v>33</v>
      </c>
      <c r="AD863" s="157">
        <v>99</v>
      </c>
      <c r="AE863" s="157">
        <v>146</v>
      </c>
      <c r="AF863" s="157">
        <v>14</v>
      </c>
      <c r="AG863" s="157">
        <v>0</v>
      </c>
      <c r="AH863" s="157">
        <v>1</v>
      </c>
      <c r="AI863" s="157">
        <v>0</v>
      </c>
      <c r="AJ863" s="157">
        <v>6</v>
      </c>
      <c r="AK863" s="157">
        <v>0</v>
      </c>
      <c r="AL863" s="157">
        <v>0</v>
      </c>
      <c r="AM863" s="157">
        <v>0</v>
      </c>
      <c r="AN863" s="157">
        <v>0</v>
      </c>
      <c r="AO863" s="157">
        <v>0</v>
      </c>
      <c r="AP863" s="157">
        <v>0</v>
      </c>
      <c r="AQ863" s="157"/>
      <c r="AR863" s="158"/>
    </row>
    <row r="864" spans="1:44" ht="5.0999999999999996" customHeight="1" x14ac:dyDescent="0.2">
      <c r="A864" s="140" t="s">
        <v>139</v>
      </c>
      <c r="C864" s="136" t="s">
        <v>139</v>
      </c>
      <c r="D864" s="146"/>
      <c r="E864" s="157"/>
      <c r="F864" s="157"/>
      <c r="G864" s="157"/>
      <c r="H864" s="157"/>
      <c r="I864" s="157"/>
      <c r="J864" s="157"/>
      <c r="K864" s="157"/>
      <c r="L864" s="157"/>
      <c r="M864" s="157"/>
      <c r="N864" s="157"/>
      <c r="O864" s="157"/>
      <c r="P864" s="157"/>
      <c r="Q864" s="157"/>
      <c r="R864" s="157"/>
      <c r="S864" s="157"/>
      <c r="T864" s="157"/>
      <c r="U864" s="157"/>
      <c r="V864" s="157"/>
      <c r="W864" s="158"/>
      <c r="X864" s="140" t="s">
        <v>139</v>
      </c>
      <c r="Z864" s="136" t="s">
        <v>139</v>
      </c>
      <c r="AA864" s="146"/>
      <c r="AB864" s="157"/>
      <c r="AC864" s="157"/>
      <c r="AD864" s="157"/>
      <c r="AE864" s="157"/>
      <c r="AF864" s="157"/>
      <c r="AG864" s="157"/>
      <c r="AH864" s="157"/>
      <c r="AI864" s="157"/>
      <c r="AJ864" s="157"/>
      <c r="AK864" s="157"/>
      <c r="AL864" s="157"/>
      <c r="AM864" s="157"/>
      <c r="AN864" s="157"/>
      <c r="AO864" s="157"/>
      <c r="AP864" s="157"/>
      <c r="AQ864" s="157"/>
      <c r="AR864" s="158"/>
    </row>
    <row r="865" spans="1:44" ht="12" customHeight="1" x14ac:dyDescent="0.2">
      <c r="A865" s="140" t="s">
        <v>139</v>
      </c>
      <c r="C865" s="191" t="s">
        <v>1014</v>
      </c>
      <c r="D865" s="146" t="s">
        <v>270</v>
      </c>
      <c r="E865" s="157">
        <v>390</v>
      </c>
      <c r="F865" s="157">
        <v>1</v>
      </c>
      <c r="G865" s="157">
        <v>141</v>
      </c>
      <c r="H865" s="157">
        <v>247</v>
      </c>
      <c r="I865" s="157">
        <v>1</v>
      </c>
      <c r="J865" s="157">
        <v>0</v>
      </c>
      <c r="K865" s="157">
        <v>0</v>
      </c>
      <c r="L865" s="157">
        <v>0</v>
      </c>
      <c r="M865" s="157">
        <v>0</v>
      </c>
      <c r="N865" s="157">
        <v>1</v>
      </c>
      <c r="O865" s="157">
        <v>0</v>
      </c>
      <c r="P865" s="157">
        <v>0</v>
      </c>
      <c r="Q865" s="157">
        <v>1</v>
      </c>
      <c r="R865" s="157">
        <v>14</v>
      </c>
      <c r="S865" s="157">
        <v>50</v>
      </c>
      <c r="T865" s="157">
        <v>62</v>
      </c>
      <c r="U865" s="157">
        <v>14</v>
      </c>
      <c r="V865" s="157"/>
      <c r="W865" s="158"/>
      <c r="X865" s="140" t="s">
        <v>139</v>
      </c>
      <c r="Z865" s="191" t="s">
        <v>1014</v>
      </c>
      <c r="AA865" s="146" t="s">
        <v>270</v>
      </c>
      <c r="AB865" s="157">
        <v>2</v>
      </c>
      <c r="AC865" s="157">
        <v>27</v>
      </c>
      <c r="AD865" s="157">
        <v>82</v>
      </c>
      <c r="AE865" s="157">
        <v>123</v>
      </c>
      <c r="AF865" s="157">
        <v>13</v>
      </c>
      <c r="AG865" s="157">
        <v>0</v>
      </c>
      <c r="AH865" s="157">
        <v>0</v>
      </c>
      <c r="AI865" s="157">
        <v>0</v>
      </c>
      <c r="AJ865" s="157">
        <v>1</v>
      </c>
      <c r="AK865" s="157">
        <v>0</v>
      </c>
      <c r="AL865" s="157">
        <v>0</v>
      </c>
      <c r="AM865" s="157">
        <v>0</v>
      </c>
      <c r="AN865" s="157">
        <v>0</v>
      </c>
      <c r="AO865" s="157">
        <v>0</v>
      </c>
      <c r="AP865" s="157">
        <v>0</v>
      </c>
      <c r="AQ865" s="157"/>
      <c r="AR865" s="158"/>
    </row>
    <row r="866" spans="1:44" ht="12" customHeight="1" x14ac:dyDescent="0.2">
      <c r="A866" s="140" t="s">
        <v>139</v>
      </c>
      <c r="C866" s="136"/>
      <c r="D866" s="146" t="s">
        <v>271</v>
      </c>
      <c r="E866" s="157">
        <v>335</v>
      </c>
      <c r="F866" s="157">
        <v>0</v>
      </c>
      <c r="G866" s="157">
        <v>121</v>
      </c>
      <c r="H866" s="157">
        <v>213</v>
      </c>
      <c r="I866" s="157">
        <v>1</v>
      </c>
      <c r="J866" s="157">
        <v>0</v>
      </c>
      <c r="K866" s="157">
        <v>0</v>
      </c>
      <c r="L866" s="157">
        <v>0</v>
      </c>
      <c r="M866" s="157">
        <v>0</v>
      </c>
      <c r="N866" s="157">
        <v>0</v>
      </c>
      <c r="O866" s="157">
        <v>0</v>
      </c>
      <c r="P866" s="157">
        <v>0</v>
      </c>
      <c r="Q866" s="157">
        <v>1</v>
      </c>
      <c r="R866" s="157">
        <v>11</v>
      </c>
      <c r="S866" s="157">
        <v>42</v>
      </c>
      <c r="T866" s="157">
        <v>55</v>
      </c>
      <c r="U866" s="157">
        <v>12</v>
      </c>
      <c r="V866" s="157"/>
      <c r="W866" s="158"/>
      <c r="X866" s="140" t="s">
        <v>139</v>
      </c>
      <c r="Z866" s="136"/>
      <c r="AA866" s="146" t="s">
        <v>271</v>
      </c>
      <c r="AB866" s="157">
        <v>2</v>
      </c>
      <c r="AC866" s="157">
        <v>21</v>
      </c>
      <c r="AD866" s="157">
        <v>68</v>
      </c>
      <c r="AE866" s="157">
        <v>110</v>
      </c>
      <c r="AF866" s="157">
        <v>12</v>
      </c>
      <c r="AG866" s="157">
        <v>0</v>
      </c>
      <c r="AH866" s="157">
        <v>0</v>
      </c>
      <c r="AI866" s="157">
        <v>0</v>
      </c>
      <c r="AJ866" s="157">
        <v>1</v>
      </c>
      <c r="AK866" s="157">
        <v>0</v>
      </c>
      <c r="AL866" s="157">
        <v>0</v>
      </c>
      <c r="AM866" s="157">
        <v>0</v>
      </c>
      <c r="AN866" s="157">
        <v>0</v>
      </c>
      <c r="AO866" s="157">
        <v>0</v>
      </c>
      <c r="AP866" s="157">
        <v>0</v>
      </c>
      <c r="AQ866" s="157"/>
      <c r="AR866" s="158"/>
    </row>
    <row r="867" spans="1:44" ht="5.0999999999999996" customHeight="1" x14ac:dyDescent="0.2">
      <c r="A867" s="140" t="s">
        <v>139</v>
      </c>
      <c r="C867" s="136" t="s">
        <v>139</v>
      </c>
      <c r="D867" s="146"/>
      <c r="E867" s="157"/>
      <c r="F867" s="157"/>
      <c r="G867" s="157"/>
      <c r="H867" s="157"/>
      <c r="I867" s="157"/>
      <c r="J867" s="157"/>
      <c r="K867" s="157"/>
      <c r="L867" s="157"/>
      <c r="M867" s="157"/>
      <c r="N867" s="157"/>
      <c r="O867" s="157"/>
      <c r="P867" s="157"/>
      <c r="Q867" s="157"/>
      <c r="R867" s="157"/>
      <c r="S867" s="157"/>
      <c r="T867" s="157"/>
      <c r="U867" s="157"/>
      <c r="V867" s="157"/>
      <c r="W867" s="158"/>
      <c r="X867" s="140" t="s">
        <v>139</v>
      </c>
      <c r="Z867" s="136" t="s">
        <v>139</v>
      </c>
      <c r="AA867" s="146"/>
      <c r="AB867" s="157"/>
      <c r="AC867" s="157"/>
      <c r="AD867" s="157"/>
      <c r="AE867" s="157"/>
      <c r="AF867" s="157"/>
      <c r="AG867" s="157"/>
      <c r="AH867" s="157"/>
      <c r="AI867" s="157"/>
      <c r="AJ867" s="157"/>
      <c r="AK867" s="157"/>
      <c r="AL867" s="157"/>
      <c r="AM867" s="157"/>
      <c r="AN867" s="157"/>
      <c r="AO867" s="157"/>
      <c r="AP867" s="157"/>
      <c r="AQ867" s="157"/>
      <c r="AR867" s="158"/>
    </row>
    <row r="868" spans="1:44" ht="12" customHeight="1" x14ac:dyDescent="0.2">
      <c r="A868" s="140" t="s">
        <v>1010</v>
      </c>
      <c r="C868" s="164" t="s">
        <v>1017</v>
      </c>
      <c r="D868" s="146" t="s">
        <v>270</v>
      </c>
      <c r="E868" s="157">
        <v>161</v>
      </c>
      <c r="F868" s="157">
        <v>2</v>
      </c>
      <c r="G868" s="157">
        <v>35</v>
      </c>
      <c r="H868" s="157">
        <v>119</v>
      </c>
      <c r="I868" s="157">
        <v>4</v>
      </c>
      <c r="J868" s="157">
        <v>1</v>
      </c>
      <c r="K868" s="157">
        <v>0</v>
      </c>
      <c r="L868" s="157">
        <v>0</v>
      </c>
      <c r="M868" s="157">
        <v>0</v>
      </c>
      <c r="N868" s="157">
        <v>1</v>
      </c>
      <c r="O868" s="157">
        <v>1</v>
      </c>
      <c r="P868" s="157">
        <v>0</v>
      </c>
      <c r="Q868" s="157">
        <v>0</v>
      </c>
      <c r="R868" s="157">
        <v>5</v>
      </c>
      <c r="S868" s="157">
        <v>8</v>
      </c>
      <c r="T868" s="157">
        <v>18</v>
      </c>
      <c r="U868" s="157">
        <v>4</v>
      </c>
      <c r="V868" s="157"/>
      <c r="W868" s="158" t="s">
        <v>1012</v>
      </c>
      <c r="X868" s="140" t="s">
        <v>1010</v>
      </c>
      <c r="Z868" s="164" t="s">
        <v>1017</v>
      </c>
      <c r="AA868" s="146" t="s">
        <v>270</v>
      </c>
      <c r="AB868" s="157">
        <v>0</v>
      </c>
      <c r="AC868" s="157">
        <v>20</v>
      </c>
      <c r="AD868" s="157">
        <v>27</v>
      </c>
      <c r="AE868" s="157">
        <v>65</v>
      </c>
      <c r="AF868" s="157">
        <v>7</v>
      </c>
      <c r="AG868" s="157">
        <v>0</v>
      </c>
      <c r="AH868" s="157">
        <v>1</v>
      </c>
      <c r="AI868" s="157">
        <v>2</v>
      </c>
      <c r="AJ868" s="157">
        <v>1</v>
      </c>
      <c r="AK868" s="157">
        <v>0</v>
      </c>
      <c r="AL868" s="157">
        <v>0</v>
      </c>
      <c r="AM868" s="157">
        <v>0</v>
      </c>
      <c r="AN868" s="157">
        <v>1</v>
      </c>
      <c r="AO868" s="157">
        <v>0</v>
      </c>
      <c r="AP868" s="157">
        <v>0</v>
      </c>
      <c r="AQ868" s="157"/>
      <c r="AR868" s="158" t="s">
        <v>1012</v>
      </c>
    </row>
    <row r="869" spans="1:44" ht="12" customHeight="1" x14ac:dyDescent="0.2">
      <c r="A869" s="176" t="s">
        <v>1018</v>
      </c>
      <c r="C869" s="136"/>
      <c r="D869" s="146" t="s">
        <v>271</v>
      </c>
      <c r="E869" s="157">
        <v>139</v>
      </c>
      <c r="F869" s="157">
        <v>2</v>
      </c>
      <c r="G869" s="157">
        <v>30</v>
      </c>
      <c r="H869" s="157">
        <v>102</v>
      </c>
      <c r="I869" s="157">
        <v>4</v>
      </c>
      <c r="J869" s="157">
        <v>1</v>
      </c>
      <c r="K869" s="157">
        <v>0</v>
      </c>
      <c r="L869" s="157">
        <v>0</v>
      </c>
      <c r="M869" s="157">
        <v>0</v>
      </c>
      <c r="N869" s="157">
        <v>1</v>
      </c>
      <c r="O869" s="157">
        <v>1</v>
      </c>
      <c r="P869" s="157">
        <v>0</v>
      </c>
      <c r="Q869" s="157">
        <v>0</v>
      </c>
      <c r="R869" s="157">
        <v>5</v>
      </c>
      <c r="S869" s="157">
        <v>7</v>
      </c>
      <c r="T869" s="157">
        <v>16</v>
      </c>
      <c r="U869" s="157">
        <v>2</v>
      </c>
      <c r="V869" s="157"/>
      <c r="W869" s="158"/>
      <c r="X869" s="176" t="s">
        <v>1018</v>
      </c>
      <c r="Z869" s="136"/>
      <c r="AA869" s="146" t="s">
        <v>271</v>
      </c>
      <c r="AB869" s="157">
        <v>0</v>
      </c>
      <c r="AC869" s="157">
        <v>15</v>
      </c>
      <c r="AD869" s="157">
        <v>22</v>
      </c>
      <c r="AE869" s="157">
        <v>58</v>
      </c>
      <c r="AF869" s="157">
        <v>7</v>
      </c>
      <c r="AG869" s="157">
        <v>0</v>
      </c>
      <c r="AH869" s="157">
        <v>1</v>
      </c>
      <c r="AI869" s="157">
        <v>2</v>
      </c>
      <c r="AJ869" s="157">
        <v>1</v>
      </c>
      <c r="AK869" s="157">
        <v>0</v>
      </c>
      <c r="AL869" s="157">
        <v>0</v>
      </c>
      <c r="AM869" s="157">
        <v>0</v>
      </c>
      <c r="AN869" s="157">
        <v>1</v>
      </c>
      <c r="AO869" s="157">
        <v>0</v>
      </c>
      <c r="AP869" s="157">
        <v>0</v>
      </c>
      <c r="AQ869" s="157"/>
      <c r="AR869" s="158"/>
    </row>
    <row r="870" spans="1:44" ht="5.0999999999999996" customHeight="1" x14ac:dyDescent="0.2">
      <c r="A870" s="140" t="s">
        <v>139</v>
      </c>
      <c r="C870" s="136" t="s">
        <v>139</v>
      </c>
      <c r="D870" s="146"/>
      <c r="E870" s="157"/>
      <c r="F870" s="157"/>
      <c r="G870" s="157"/>
      <c r="H870" s="157"/>
      <c r="I870" s="157"/>
      <c r="J870" s="157"/>
      <c r="K870" s="157"/>
      <c r="L870" s="157"/>
      <c r="M870" s="157"/>
      <c r="N870" s="157"/>
      <c r="O870" s="157"/>
      <c r="P870" s="157"/>
      <c r="Q870" s="157"/>
      <c r="R870" s="157"/>
      <c r="S870" s="157"/>
      <c r="T870" s="157"/>
      <c r="U870" s="157"/>
      <c r="V870" s="157"/>
      <c r="W870" s="158"/>
      <c r="X870" s="140" t="s">
        <v>139</v>
      </c>
      <c r="Z870" s="136" t="s">
        <v>139</v>
      </c>
      <c r="AA870" s="146"/>
      <c r="AB870" s="157"/>
      <c r="AC870" s="157"/>
      <c r="AD870" s="157"/>
      <c r="AE870" s="157"/>
      <c r="AF870" s="157"/>
      <c r="AG870" s="157"/>
      <c r="AH870" s="157"/>
      <c r="AI870" s="157"/>
      <c r="AJ870" s="157"/>
      <c r="AK870" s="157"/>
      <c r="AL870" s="157"/>
      <c r="AM870" s="157"/>
      <c r="AN870" s="157"/>
      <c r="AO870" s="157"/>
      <c r="AP870" s="157"/>
      <c r="AQ870" s="157"/>
      <c r="AR870" s="158"/>
    </row>
    <row r="871" spans="1:44" ht="12" customHeight="1" x14ac:dyDescent="0.2">
      <c r="A871" s="140" t="s">
        <v>139</v>
      </c>
      <c r="C871" s="191" t="s">
        <v>1014</v>
      </c>
      <c r="D871" s="146" t="s">
        <v>270</v>
      </c>
      <c r="E871" s="157">
        <v>77</v>
      </c>
      <c r="F871" s="157">
        <v>1</v>
      </c>
      <c r="G871" s="157">
        <v>19</v>
      </c>
      <c r="H871" s="157">
        <v>57</v>
      </c>
      <c r="I871" s="157">
        <v>0</v>
      </c>
      <c r="J871" s="157">
        <v>0</v>
      </c>
      <c r="K871" s="157">
        <v>0</v>
      </c>
      <c r="L871" s="157">
        <v>0</v>
      </c>
      <c r="M871" s="157">
        <v>0</v>
      </c>
      <c r="N871" s="157">
        <v>0</v>
      </c>
      <c r="O871" s="157">
        <v>1</v>
      </c>
      <c r="P871" s="157">
        <v>0</v>
      </c>
      <c r="Q871" s="157">
        <v>0</v>
      </c>
      <c r="R871" s="157">
        <v>2</v>
      </c>
      <c r="S871" s="157">
        <v>4</v>
      </c>
      <c r="T871" s="157">
        <v>11</v>
      </c>
      <c r="U871" s="157">
        <v>2</v>
      </c>
      <c r="V871" s="157"/>
      <c r="W871" s="158"/>
      <c r="X871" s="140" t="s">
        <v>139</v>
      </c>
      <c r="Z871" s="191" t="s">
        <v>1014</v>
      </c>
      <c r="AA871" s="146" t="s">
        <v>270</v>
      </c>
      <c r="AB871" s="157">
        <v>0</v>
      </c>
      <c r="AC871" s="157">
        <v>8</v>
      </c>
      <c r="AD871" s="157">
        <v>14</v>
      </c>
      <c r="AE871" s="157">
        <v>32</v>
      </c>
      <c r="AF871" s="157">
        <v>3</v>
      </c>
      <c r="AG871" s="157">
        <v>0</v>
      </c>
      <c r="AH871" s="157">
        <v>0</v>
      </c>
      <c r="AI871" s="157">
        <v>0</v>
      </c>
      <c r="AJ871" s="157">
        <v>0</v>
      </c>
      <c r="AK871" s="157">
        <v>0</v>
      </c>
      <c r="AL871" s="157">
        <v>0</v>
      </c>
      <c r="AM871" s="157">
        <v>0</v>
      </c>
      <c r="AN871" s="157">
        <v>0</v>
      </c>
      <c r="AO871" s="157">
        <v>0</v>
      </c>
      <c r="AP871" s="157">
        <v>0</v>
      </c>
      <c r="AQ871" s="157"/>
      <c r="AR871" s="158"/>
    </row>
    <row r="872" spans="1:44" ht="12" customHeight="1" x14ac:dyDescent="0.2">
      <c r="A872" s="140" t="s">
        <v>139</v>
      </c>
      <c r="C872" s="136"/>
      <c r="D872" s="146" t="s">
        <v>271</v>
      </c>
      <c r="E872" s="157">
        <v>61</v>
      </c>
      <c r="F872" s="157">
        <v>1</v>
      </c>
      <c r="G872" s="157">
        <v>16</v>
      </c>
      <c r="H872" s="157">
        <v>44</v>
      </c>
      <c r="I872" s="157">
        <v>0</v>
      </c>
      <c r="J872" s="157">
        <v>0</v>
      </c>
      <c r="K872" s="157">
        <v>0</v>
      </c>
      <c r="L872" s="157">
        <v>0</v>
      </c>
      <c r="M872" s="157">
        <v>0</v>
      </c>
      <c r="N872" s="157">
        <v>0</v>
      </c>
      <c r="O872" s="157">
        <v>1</v>
      </c>
      <c r="P872" s="157">
        <v>0</v>
      </c>
      <c r="Q872" s="157">
        <v>0</v>
      </c>
      <c r="R872" s="157">
        <v>2</v>
      </c>
      <c r="S872" s="157">
        <v>4</v>
      </c>
      <c r="T872" s="157">
        <v>10</v>
      </c>
      <c r="U872" s="157">
        <v>0</v>
      </c>
      <c r="V872" s="157"/>
      <c r="W872" s="158"/>
      <c r="X872" s="140" t="s">
        <v>139</v>
      </c>
      <c r="Z872" s="136"/>
      <c r="AA872" s="146" t="s">
        <v>271</v>
      </c>
      <c r="AB872" s="157">
        <v>0</v>
      </c>
      <c r="AC872" s="157">
        <v>4</v>
      </c>
      <c r="AD872" s="157">
        <v>10</v>
      </c>
      <c r="AE872" s="157">
        <v>27</v>
      </c>
      <c r="AF872" s="157">
        <v>3</v>
      </c>
      <c r="AG872" s="157">
        <v>0</v>
      </c>
      <c r="AH872" s="157">
        <v>0</v>
      </c>
      <c r="AI872" s="157">
        <v>0</v>
      </c>
      <c r="AJ872" s="157">
        <v>0</v>
      </c>
      <c r="AK872" s="157">
        <v>0</v>
      </c>
      <c r="AL872" s="157">
        <v>0</v>
      </c>
      <c r="AM872" s="157">
        <v>0</v>
      </c>
      <c r="AN872" s="157">
        <v>0</v>
      </c>
      <c r="AO872" s="157">
        <v>0</v>
      </c>
      <c r="AP872" s="157">
        <v>0</v>
      </c>
      <c r="AQ872" s="157"/>
      <c r="AR872" s="158"/>
    </row>
    <row r="873" spans="1:44" ht="5.0999999999999996" customHeight="1" x14ac:dyDescent="0.2">
      <c r="A873" s="140" t="s">
        <v>139</v>
      </c>
      <c r="C873" s="136" t="s">
        <v>139</v>
      </c>
      <c r="D873" s="146"/>
      <c r="E873" s="157"/>
      <c r="F873" s="157"/>
      <c r="G873" s="157"/>
      <c r="H873" s="157"/>
      <c r="I873" s="157"/>
      <c r="J873" s="157"/>
      <c r="K873" s="157"/>
      <c r="L873" s="157"/>
      <c r="M873" s="157"/>
      <c r="N873" s="157"/>
      <c r="O873" s="157"/>
      <c r="P873" s="157"/>
      <c r="Q873" s="157"/>
      <c r="R873" s="157"/>
      <c r="S873" s="157"/>
      <c r="T873" s="157"/>
      <c r="U873" s="157"/>
      <c r="V873" s="157"/>
      <c r="W873" s="158"/>
      <c r="X873" s="140" t="s">
        <v>139</v>
      </c>
      <c r="Z873" s="136" t="s">
        <v>139</v>
      </c>
      <c r="AA873" s="146"/>
      <c r="AB873" s="157"/>
      <c r="AC873" s="157"/>
      <c r="AD873" s="157"/>
      <c r="AE873" s="157"/>
      <c r="AF873" s="157"/>
      <c r="AG873" s="157"/>
      <c r="AH873" s="157"/>
      <c r="AI873" s="157"/>
      <c r="AJ873" s="157"/>
      <c r="AK873" s="157"/>
      <c r="AL873" s="157"/>
      <c r="AM873" s="157"/>
      <c r="AN873" s="157"/>
      <c r="AO873" s="157"/>
      <c r="AP873" s="157"/>
      <c r="AQ873" s="157"/>
      <c r="AR873" s="158"/>
    </row>
    <row r="874" spans="1:44" ht="12" customHeight="1" x14ac:dyDescent="0.2">
      <c r="A874" s="140" t="s">
        <v>1010</v>
      </c>
      <c r="C874" s="164" t="s">
        <v>1019</v>
      </c>
      <c r="D874" s="146" t="s">
        <v>270</v>
      </c>
      <c r="E874" s="157">
        <v>680</v>
      </c>
      <c r="F874" s="157">
        <v>0</v>
      </c>
      <c r="G874" s="157">
        <v>122</v>
      </c>
      <c r="H874" s="157">
        <v>536</v>
      </c>
      <c r="I874" s="157">
        <v>22</v>
      </c>
      <c r="J874" s="157">
        <v>0</v>
      </c>
      <c r="K874" s="157">
        <v>0</v>
      </c>
      <c r="L874" s="157">
        <v>0</v>
      </c>
      <c r="M874" s="157">
        <v>0</v>
      </c>
      <c r="N874" s="157">
        <v>0</v>
      </c>
      <c r="O874" s="157">
        <v>0</v>
      </c>
      <c r="P874" s="157">
        <v>0</v>
      </c>
      <c r="Q874" s="157">
        <v>0</v>
      </c>
      <c r="R874" s="157">
        <v>9</v>
      </c>
      <c r="S874" s="157">
        <v>29</v>
      </c>
      <c r="T874" s="157">
        <v>69</v>
      </c>
      <c r="U874" s="157">
        <v>15</v>
      </c>
      <c r="V874" s="157"/>
      <c r="W874" s="158" t="s">
        <v>1012</v>
      </c>
      <c r="X874" s="140" t="s">
        <v>1010</v>
      </c>
      <c r="Z874" s="164" t="s">
        <v>1019</v>
      </c>
      <c r="AA874" s="146" t="s">
        <v>270</v>
      </c>
      <c r="AB874" s="157">
        <v>9</v>
      </c>
      <c r="AC874" s="157">
        <v>55</v>
      </c>
      <c r="AD874" s="157">
        <v>155</v>
      </c>
      <c r="AE874" s="157">
        <v>250</v>
      </c>
      <c r="AF874" s="157">
        <v>67</v>
      </c>
      <c r="AG874" s="157">
        <v>0</v>
      </c>
      <c r="AH874" s="157">
        <v>6</v>
      </c>
      <c r="AI874" s="157">
        <v>8</v>
      </c>
      <c r="AJ874" s="157">
        <v>7</v>
      </c>
      <c r="AK874" s="157">
        <v>1</v>
      </c>
      <c r="AL874" s="157">
        <v>0</v>
      </c>
      <c r="AM874" s="157">
        <v>0</v>
      </c>
      <c r="AN874" s="157">
        <v>0</v>
      </c>
      <c r="AO874" s="157">
        <v>0</v>
      </c>
      <c r="AP874" s="157">
        <v>0</v>
      </c>
      <c r="AQ874" s="157"/>
      <c r="AR874" s="158" t="s">
        <v>1012</v>
      </c>
    </row>
    <row r="875" spans="1:44" ht="12" customHeight="1" x14ac:dyDescent="0.2">
      <c r="A875" s="176" t="s">
        <v>1020</v>
      </c>
      <c r="C875" s="136"/>
      <c r="D875" s="146" t="s">
        <v>271</v>
      </c>
      <c r="E875" s="157">
        <v>621</v>
      </c>
      <c r="F875" s="157">
        <v>0</v>
      </c>
      <c r="G875" s="157">
        <v>106</v>
      </c>
      <c r="H875" s="157">
        <v>493</v>
      </c>
      <c r="I875" s="157">
        <v>22</v>
      </c>
      <c r="J875" s="157">
        <v>0</v>
      </c>
      <c r="K875" s="157">
        <v>0</v>
      </c>
      <c r="L875" s="157">
        <v>0</v>
      </c>
      <c r="M875" s="157">
        <v>0</v>
      </c>
      <c r="N875" s="157">
        <v>0</v>
      </c>
      <c r="O875" s="157">
        <v>0</v>
      </c>
      <c r="P875" s="157">
        <v>0</v>
      </c>
      <c r="Q875" s="157">
        <v>0</v>
      </c>
      <c r="R875" s="157">
        <v>7</v>
      </c>
      <c r="S875" s="157">
        <v>22</v>
      </c>
      <c r="T875" s="157">
        <v>62</v>
      </c>
      <c r="U875" s="157">
        <v>15</v>
      </c>
      <c r="V875" s="157"/>
      <c r="W875" s="158"/>
      <c r="X875" s="176" t="s">
        <v>1020</v>
      </c>
      <c r="Z875" s="136"/>
      <c r="AA875" s="146" t="s">
        <v>271</v>
      </c>
      <c r="AB875" s="157">
        <v>9</v>
      </c>
      <c r="AC875" s="157">
        <v>50</v>
      </c>
      <c r="AD875" s="157">
        <v>137</v>
      </c>
      <c r="AE875" s="157">
        <v>234</v>
      </c>
      <c r="AF875" s="157">
        <v>63</v>
      </c>
      <c r="AG875" s="157">
        <v>0</v>
      </c>
      <c r="AH875" s="157">
        <v>6</v>
      </c>
      <c r="AI875" s="157">
        <v>8</v>
      </c>
      <c r="AJ875" s="157">
        <v>7</v>
      </c>
      <c r="AK875" s="157">
        <v>1</v>
      </c>
      <c r="AL875" s="157">
        <v>0</v>
      </c>
      <c r="AM875" s="157">
        <v>0</v>
      </c>
      <c r="AN875" s="157">
        <v>0</v>
      </c>
      <c r="AO875" s="157">
        <v>0</v>
      </c>
      <c r="AP875" s="157">
        <v>0</v>
      </c>
      <c r="AQ875" s="157"/>
      <c r="AR875" s="158"/>
    </row>
    <row r="876" spans="1:44" ht="5.0999999999999996" customHeight="1" x14ac:dyDescent="0.2">
      <c r="A876" s="140" t="s">
        <v>139</v>
      </c>
      <c r="C876" s="136" t="s">
        <v>139</v>
      </c>
      <c r="D876" s="146"/>
      <c r="E876" s="157"/>
      <c r="F876" s="157"/>
      <c r="G876" s="157"/>
      <c r="H876" s="157"/>
      <c r="I876" s="157"/>
      <c r="J876" s="157"/>
      <c r="K876" s="157"/>
      <c r="L876" s="157"/>
      <c r="M876" s="157"/>
      <c r="N876" s="157"/>
      <c r="O876" s="157"/>
      <c r="P876" s="157"/>
      <c r="Q876" s="157"/>
      <c r="R876" s="157"/>
      <c r="S876" s="157"/>
      <c r="T876" s="157"/>
      <c r="U876" s="157"/>
      <c r="V876" s="157"/>
      <c r="W876" s="158"/>
      <c r="X876" s="140" t="s">
        <v>139</v>
      </c>
      <c r="Z876" s="136" t="s">
        <v>139</v>
      </c>
      <c r="AA876" s="146"/>
      <c r="AB876" s="157"/>
      <c r="AC876" s="157"/>
      <c r="AD876" s="157"/>
      <c r="AE876" s="157"/>
      <c r="AF876" s="157"/>
      <c r="AG876" s="157"/>
      <c r="AH876" s="157"/>
      <c r="AI876" s="157"/>
      <c r="AJ876" s="157"/>
      <c r="AK876" s="157"/>
      <c r="AL876" s="157"/>
      <c r="AM876" s="157"/>
      <c r="AN876" s="157"/>
      <c r="AO876" s="157"/>
      <c r="AP876" s="157"/>
      <c r="AQ876" s="157"/>
      <c r="AR876" s="158"/>
    </row>
    <row r="877" spans="1:44" ht="12" customHeight="1" x14ac:dyDescent="0.2">
      <c r="A877" s="140" t="s">
        <v>139</v>
      </c>
      <c r="C877" s="191" t="s">
        <v>1014</v>
      </c>
      <c r="D877" s="146" t="s">
        <v>270</v>
      </c>
      <c r="E877" s="157">
        <v>275</v>
      </c>
      <c r="F877" s="157">
        <v>0</v>
      </c>
      <c r="G877" s="157">
        <v>44</v>
      </c>
      <c r="H877" s="157">
        <v>228</v>
      </c>
      <c r="I877" s="157">
        <v>3</v>
      </c>
      <c r="J877" s="157">
        <v>0</v>
      </c>
      <c r="K877" s="157">
        <v>0</v>
      </c>
      <c r="L877" s="157">
        <v>0</v>
      </c>
      <c r="M877" s="157">
        <v>0</v>
      </c>
      <c r="N877" s="157">
        <v>0</v>
      </c>
      <c r="O877" s="157">
        <v>0</v>
      </c>
      <c r="P877" s="157">
        <v>0</v>
      </c>
      <c r="Q877" s="157">
        <v>0</v>
      </c>
      <c r="R877" s="157">
        <v>2</v>
      </c>
      <c r="S877" s="157">
        <v>9</v>
      </c>
      <c r="T877" s="157">
        <v>26</v>
      </c>
      <c r="U877" s="157">
        <v>7</v>
      </c>
      <c r="V877" s="157"/>
      <c r="W877" s="158"/>
      <c r="X877" s="140" t="s">
        <v>139</v>
      </c>
      <c r="Z877" s="191" t="s">
        <v>1014</v>
      </c>
      <c r="AA877" s="146" t="s">
        <v>270</v>
      </c>
      <c r="AB877" s="157">
        <v>3</v>
      </c>
      <c r="AC877" s="157">
        <v>19</v>
      </c>
      <c r="AD877" s="157">
        <v>56</v>
      </c>
      <c r="AE877" s="157">
        <v>120</v>
      </c>
      <c r="AF877" s="157">
        <v>30</v>
      </c>
      <c r="AG877" s="157">
        <v>0</v>
      </c>
      <c r="AH877" s="157">
        <v>1</v>
      </c>
      <c r="AI877" s="157">
        <v>2</v>
      </c>
      <c r="AJ877" s="157">
        <v>0</v>
      </c>
      <c r="AK877" s="157">
        <v>0</v>
      </c>
      <c r="AL877" s="157">
        <v>0</v>
      </c>
      <c r="AM877" s="157">
        <v>0</v>
      </c>
      <c r="AN877" s="157">
        <v>0</v>
      </c>
      <c r="AO877" s="157">
        <v>0</v>
      </c>
      <c r="AP877" s="157">
        <v>0</v>
      </c>
      <c r="AQ877" s="157"/>
      <c r="AR877" s="158"/>
    </row>
    <row r="878" spans="1:44" ht="12" customHeight="1" x14ac:dyDescent="0.2">
      <c r="A878" s="140" t="s">
        <v>139</v>
      </c>
      <c r="C878" s="136"/>
      <c r="D878" s="146" t="s">
        <v>271</v>
      </c>
      <c r="E878" s="157">
        <v>246</v>
      </c>
      <c r="F878" s="157">
        <v>0</v>
      </c>
      <c r="G878" s="157">
        <v>37</v>
      </c>
      <c r="H878" s="157">
        <v>206</v>
      </c>
      <c r="I878" s="157">
        <v>3</v>
      </c>
      <c r="J878" s="157">
        <v>0</v>
      </c>
      <c r="K878" s="157">
        <v>0</v>
      </c>
      <c r="L878" s="157">
        <v>0</v>
      </c>
      <c r="M878" s="157">
        <v>0</v>
      </c>
      <c r="N878" s="157">
        <v>0</v>
      </c>
      <c r="O878" s="157">
        <v>0</v>
      </c>
      <c r="P878" s="157">
        <v>0</v>
      </c>
      <c r="Q878" s="157">
        <v>0</v>
      </c>
      <c r="R878" s="157">
        <v>2</v>
      </c>
      <c r="S878" s="157">
        <v>6</v>
      </c>
      <c r="T878" s="157">
        <v>22</v>
      </c>
      <c r="U878" s="157">
        <v>7</v>
      </c>
      <c r="V878" s="157"/>
      <c r="W878" s="158"/>
      <c r="X878" s="140" t="s">
        <v>139</v>
      </c>
      <c r="Z878" s="136"/>
      <c r="AA878" s="146" t="s">
        <v>271</v>
      </c>
      <c r="AB878" s="157">
        <v>3</v>
      </c>
      <c r="AC878" s="157">
        <v>16</v>
      </c>
      <c r="AD878" s="157">
        <v>47</v>
      </c>
      <c r="AE878" s="157">
        <v>110</v>
      </c>
      <c r="AF878" s="157">
        <v>30</v>
      </c>
      <c r="AG878" s="157">
        <v>0</v>
      </c>
      <c r="AH878" s="157">
        <v>1</v>
      </c>
      <c r="AI878" s="157">
        <v>2</v>
      </c>
      <c r="AJ878" s="157">
        <v>0</v>
      </c>
      <c r="AK878" s="157">
        <v>0</v>
      </c>
      <c r="AL878" s="157">
        <v>0</v>
      </c>
      <c r="AM878" s="157">
        <v>0</v>
      </c>
      <c r="AN878" s="157">
        <v>0</v>
      </c>
      <c r="AO878" s="157">
        <v>0</v>
      </c>
      <c r="AP878" s="157">
        <v>0</v>
      </c>
      <c r="AQ878" s="157"/>
      <c r="AR878" s="158"/>
    </row>
    <row r="879" spans="1:44" ht="5.0999999999999996" customHeight="1" x14ac:dyDescent="0.2">
      <c r="A879" s="177"/>
      <c r="B879" s="178"/>
      <c r="C879" s="179"/>
      <c r="D879" s="180"/>
      <c r="E879" s="157"/>
      <c r="F879" s="157"/>
      <c r="G879" s="157"/>
      <c r="H879" s="157"/>
      <c r="I879" s="157"/>
      <c r="J879" s="157"/>
      <c r="K879" s="157"/>
      <c r="L879" s="157"/>
      <c r="M879" s="157"/>
      <c r="N879" s="157"/>
      <c r="O879" s="157"/>
      <c r="P879" s="157"/>
      <c r="Q879" s="157"/>
      <c r="R879" s="157"/>
      <c r="S879" s="157"/>
      <c r="T879" s="157"/>
      <c r="U879" s="157"/>
      <c r="V879" s="157"/>
      <c r="W879" s="185"/>
      <c r="X879" s="177"/>
      <c r="Y879" s="178"/>
      <c r="Z879" s="179"/>
      <c r="AA879" s="180"/>
      <c r="AB879" s="157"/>
      <c r="AC879" s="157"/>
      <c r="AD879" s="157"/>
      <c r="AE879" s="157"/>
      <c r="AF879" s="157"/>
      <c r="AG879" s="157"/>
      <c r="AH879" s="157"/>
      <c r="AI879" s="157"/>
      <c r="AJ879" s="157"/>
      <c r="AK879" s="157"/>
      <c r="AL879" s="157"/>
      <c r="AM879" s="157"/>
      <c r="AN879" s="157"/>
      <c r="AO879" s="157"/>
      <c r="AP879" s="157"/>
      <c r="AQ879" s="157"/>
      <c r="AR879" s="185"/>
    </row>
    <row r="880" spans="1:44" ht="12" customHeight="1" x14ac:dyDescent="0.2">
      <c r="A880" s="140" t="s">
        <v>1010</v>
      </c>
      <c r="C880" s="164" t="s">
        <v>1021</v>
      </c>
      <c r="D880" s="146" t="s">
        <v>270</v>
      </c>
      <c r="E880" s="157">
        <v>24</v>
      </c>
      <c r="F880" s="157">
        <v>0</v>
      </c>
      <c r="G880" s="157">
        <v>8</v>
      </c>
      <c r="H880" s="157">
        <v>16</v>
      </c>
      <c r="I880" s="157">
        <v>0</v>
      </c>
      <c r="J880" s="157">
        <v>0</v>
      </c>
      <c r="K880" s="157">
        <v>0</v>
      </c>
      <c r="L880" s="157">
        <v>0</v>
      </c>
      <c r="M880" s="157">
        <v>0</v>
      </c>
      <c r="N880" s="157">
        <v>0</v>
      </c>
      <c r="O880" s="157">
        <v>0</v>
      </c>
      <c r="P880" s="157">
        <v>0</v>
      </c>
      <c r="Q880" s="157">
        <v>0</v>
      </c>
      <c r="R880" s="157">
        <v>1</v>
      </c>
      <c r="S880" s="157">
        <v>3</v>
      </c>
      <c r="T880" s="157">
        <v>4</v>
      </c>
      <c r="U880" s="157">
        <v>0</v>
      </c>
      <c r="V880" s="157"/>
      <c r="W880" s="158" t="s">
        <v>1012</v>
      </c>
      <c r="X880" s="140" t="s">
        <v>1010</v>
      </c>
      <c r="Z880" s="164" t="s">
        <v>1021</v>
      </c>
      <c r="AA880" s="146" t="s">
        <v>270</v>
      </c>
      <c r="AB880" s="157">
        <v>1</v>
      </c>
      <c r="AC880" s="157">
        <v>3</v>
      </c>
      <c r="AD880" s="157">
        <v>7</v>
      </c>
      <c r="AE880" s="157">
        <v>5</v>
      </c>
      <c r="AF880" s="157">
        <v>0</v>
      </c>
      <c r="AG880" s="157">
        <v>0</v>
      </c>
      <c r="AH880" s="157">
        <v>0</v>
      </c>
      <c r="AI880" s="157">
        <v>0</v>
      </c>
      <c r="AJ880" s="157">
        <v>0</v>
      </c>
      <c r="AK880" s="157">
        <v>0</v>
      </c>
      <c r="AL880" s="157">
        <v>0</v>
      </c>
      <c r="AM880" s="157">
        <v>0</v>
      </c>
      <c r="AN880" s="157">
        <v>0</v>
      </c>
      <c r="AO880" s="157">
        <v>0</v>
      </c>
      <c r="AP880" s="157">
        <v>0</v>
      </c>
      <c r="AQ880" s="157"/>
      <c r="AR880" s="158" t="s">
        <v>1012</v>
      </c>
    </row>
    <row r="881" spans="1:44" ht="12" customHeight="1" x14ac:dyDescent="0.2">
      <c r="A881" s="176" t="s">
        <v>1022</v>
      </c>
      <c r="C881" s="136"/>
      <c r="D881" s="146" t="s">
        <v>271</v>
      </c>
      <c r="E881" s="157">
        <v>17</v>
      </c>
      <c r="F881" s="157">
        <v>0</v>
      </c>
      <c r="G881" s="157">
        <v>5</v>
      </c>
      <c r="H881" s="157">
        <v>12</v>
      </c>
      <c r="I881" s="157">
        <v>0</v>
      </c>
      <c r="J881" s="157">
        <v>0</v>
      </c>
      <c r="K881" s="157">
        <v>0</v>
      </c>
      <c r="L881" s="157">
        <v>0</v>
      </c>
      <c r="M881" s="157">
        <v>0</v>
      </c>
      <c r="N881" s="157">
        <v>0</v>
      </c>
      <c r="O881" s="157">
        <v>0</v>
      </c>
      <c r="P881" s="157">
        <v>0</v>
      </c>
      <c r="Q881" s="157">
        <v>0</v>
      </c>
      <c r="R881" s="157">
        <v>1</v>
      </c>
      <c r="S881" s="157">
        <v>1</v>
      </c>
      <c r="T881" s="157">
        <v>3</v>
      </c>
      <c r="U881" s="157">
        <v>0</v>
      </c>
      <c r="V881" s="157"/>
      <c r="W881" s="158"/>
      <c r="X881" s="176" t="s">
        <v>1022</v>
      </c>
      <c r="Z881" s="136"/>
      <c r="AA881" s="146" t="s">
        <v>271</v>
      </c>
      <c r="AB881" s="157">
        <v>1</v>
      </c>
      <c r="AC881" s="157">
        <v>2</v>
      </c>
      <c r="AD881" s="157">
        <v>4</v>
      </c>
      <c r="AE881" s="157">
        <v>5</v>
      </c>
      <c r="AF881" s="157">
        <v>0</v>
      </c>
      <c r="AG881" s="157">
        <v>0</v>
      </c>
      <c r="AH881" s="157">
        <v>0</v>
      </c>
      <c r="AI881" s="157">
        <v>0</v>
      </c>
      <c r="AJ881" s="157">
        <v>0</v>
      </c>
      <c r="AK881" s="157">
        <v>0</v>
      </c>
      <c r="AL881" s="157">
        <v>0</v>
      </c>
      <c r="AM881" s="157">
        <v>0</v>
      </c>
      <c r="AN881" s="157">
        <v>0</v>
      </c>
      <c r="AO881" s="157">
        <v>0</v>
      </c>
      <c r="AP881" s="157">
        <v>0</v>
      </c>
      <c r="AQ881" s="157"/>
      <c r="AR881" s="158"/>
    </row>
    <row r="882" spans="1:44" ht="5.0999999999999996" customHeight="1" x14ac:dyDescent="0.2">
      <c r="A882" s="140" t="s">
        <v>139</v>
      </c>
      <c r="C882" s="136" t="s">
        <v>139</v>
      </c>
      <c r="D882" s="146"/>
      <c r="E882" s="157"/>
      <c r="F882" s="157"/>
      <c r="G882" s="157"/>
      <c r="H882" s="157"/>
      <c r="I882" s="157"/>
      <c r="J882" s="157"/>
      <c r="K882" s="157"/>
      <c r="L882" s="157"/>
      <c r="M882" s="157"/>
      <c r="N882" s="157"/>
      <c r="O882" s="157"/>
      <c r="P882" s="157"/>
      <c r="Q882" s="157"/>
      <c r="R882" s="157"/>
      <c r="S882" s="157"/>
      <c r="T882" s="157"/>
      <c r="U882" s="157"/>
      <c r="V882" s="157"/>
      <c r="W882" s="158"/>
      <c r="X882" s="140" t="s">
        <v>139</v>
      </c>
      <c r="Z882" s="136" t="s">
        <v>139</v>
      </c>
      <c r="AA882" s="146"/>
      <c r="AB882" s="157"/>
      <c r="AC882" s="157"/>
      <c r="AD882" s="157"/>
      <c r="AE882" s="157"/>
      <c r="AF882" s="157"/>
      <c r="AG882" s="157"/>
      <c r="AH882" s="157"/>
      <c r="AI882" s="157"/>
      <c r="AJ882" s="157"/>
      <c r="AK882" s="157"/>
      <c r="AL882" s="157"/>
      <c r="AM882" s="157"/>
      <c r="AN882" s="157"/>
      <c r="AO882" s="157"/>
      <c r="AP882" s="157"/>
      <c r="AQ882" s="157"/>
      <c r="AR882" s="158"/>
    </row>
    <row r="883" spans="1:44" ht="12" customHeight="1" x14ac:dyDescent="0.2">
      <c r="A883" s="140" t="s">
        <v>139</v>
      </c>
      <c r="C883" s="191" t="s">
        <v>1014</v>
      </c>
      <c r="D883" s="146" t="s">
        <v>270</v>
      </c>
      <c r="E883" s="157">
        <v>8</v>
      </c>
      <c r="F883" s="157">
        <v>0</v>
      </c>
      <c r="G883" s="157">
        <v>3</v>
      </c>
      <c r="H883" s="157">
        <v>5</v>
      </c>
      <c r="I883" s="157">
        <v>0</v>
      </c>
      <c r="J883" s="157">
        <v>0</v>
      </c>
      <c r="K883" s="157">
        <v>0</v>
      </c>
      <c r="L883" s="157">
        <v>0</v>
      </c>
      <c r="M883" s="157">
        <v>0</v>
      </c>
      <c r="N883" s="157">
        <v>0</v>
      </c>
      <c r="O883" s="157">
        <v>0</v>
      </c>
      <c r="P883" s="157">
        <v>0</v>
      </c>
      <c r="Q883" s="157">
        <v>0</v>
      </c>
      <c r="R883" s="157">
        <v>1</v>
      </c>
      <c r="S883" s="157">
        <v>1</v>
      </c>
      <c r="T883" s="157">
        <v>1</v>
      </c>
      <c r="U883" s="157">
        <v>0</v>
      </c>
      <c r="V883" s="157"/>
      <c r="W883" s="158"/>
      <c r="X883" s="140" t="s">
        <v>139</v>
      </c>
      <c r="Z883" s="191" t="s">
        <v>1014</v>
      </c>
      <c r="AA883" s="146" t="s">
        <v>270</v>
      </c>
      <c r="AB883" s="157">
        <v>0</v>
      </c>
      <c r="AC883" s="157">
        <v>1</v>
      </c>
      <c r="AD883" s="157">
        <v>1</v>
      </c>
      <c r="AE883" s="157">
        <v>3</v>
      </c>
      <c r="AF883" s="157">
        <v>0</v>
      </c>
      <c r="AG883" s="157">
        <v>0</v>
      </c>
      <c r="AH883" s="157">
        <v>0</v>
      </c>
      <c r="AI883" s="157">
        <v>0</v>
      </c>
      <c r="AJ883" s="157">
        <v>0</v>
      </c>
      <c r="AK883" s="157">
        <v>0</v>
      </c>
      <c r="AL883" s="157">
        <v>0</v>
      </c>
      <c r="AM883" s="157">
        <v>0</v>
      </c>
      <c r="AN883" s="157">
        <v>0</v>
      </c>
      <c r="AO883" s="157">
        <v>0</v>
      </c>
      <c r="AP883" s="157">
        <v>0</v>
      </c>
      <c r="AQ883" s="157"/>
      <c r="AR883" s="158"/>
    </row>
    <row r="884" spans="1:44" ht="12" customHeight="1" x14ac:dyDescent="0.2">
      <c r="A884" s="140" t="s">
        <v>139</v>
      </c>
      <c r="C884" s="136"/>
      <c r="D884" s="146" t="s">
        <v>271</v>
      </c>
      <c r="E884" s="157">
        <v>6</v>
      </c>
      <c r="F884" s="157">
        <v>0</v>
      </c>
      <c r="G884" s="157">
        <v>3</v>
      </c>
      <c r="H884" s="157">
        <v>3</v>
      </c>
      <c r="I884" s="157">
        <v>0</v>
      </c>
      <c r="J884" s="157">
        <v>0</v>
      </c>
      <c r="K884" s="157">
        <v>0</v>
      </c>
      <c r="L884" s="157">
        <v>0</v>
      </c>
      <c r="M884" s="157">
        <v>0</v>
      </c>
      <c r="N884" s="157">
        <v>0</v>
      </c>
      <c r="O884" s="157">
        <v>0</v>
      </c>
      <c r="P884" s="157">
        <v>0</v>
      </c>
      <c r="Q884" s="157">
        <v>0</v>
      </c>
      <c r="R884" s="157">
        <v>1</v>
      </c>
      <c r="S884" s="157">
        <v>1</v>
      </c>
      <c r="T884" s="157">
        <v>1</v>
      </c>
      <c r="U884" s="157">
        <v>0</v>
      </c>
      <c r="V884" s="157"/>
      <c r="W884" s="158"/>
      <c r="X884" s="140" t="s">
        <v>139</v>
      </c>
      <c r="Z884" s="136"/>
      <c r="AA884" s="146" t="s">
        <v>271</v>
      </c>
      <c r="AB884" s="157">
        <v>0</v>
      </c>
      <c r="AC884" s="157">
        <v>0</v>
      </c>
      <c r="AD884" s="157">
        <v>0</v>
      </c>
      <c r="AE884" s="157">
        <v>3</v>
      </c>
      <c r="AF884" s="157">
        <v>0</v>
      </c>
      <c r="AG884" s="157">
        <v>0</v>
      </c>
      <c r="AH884" s="157">
        <v>0</v>
      </c>
      <c r="AI884" s="157">
        <v>0</v>
      </c>
      <c r="AJ884" s="157">
        <v>0</v>
      </c>
      <c r="AK884" s="157">
        <v>0</v>
      </c>
      <c r="AL884" s="157">
        <v>0</v>
      </c>
      <c r="AM884" s="157">
        <v>0</v>
      </c>
      <c r="AN884" s="157">
        <v>0</v>
      </c>
      <c r="AO884" s="157">
        <v>0</v>
      </c>
      <c r="AP884" s="157">
        <v>0</v>
      </c>
      <c r="AQ884" s="157"/>
      <c r="AR884" s="158"/>
    </row>
    <row r="885" spans="1:44" ht="5.0999999999999996" customHeight="1" x14ac:dyDescent="0.2">
      <c r="C885" s="136"/>
      <c r="D885" s="146"/>
      <c r="E885" s="157"/>
      <c r="F885" s="157"/>
      <c r="G885" s="157"/>
      <c r="H885" s="157"/>
      <c r="I885" s="157"/>
      <c r="J885" s="157"/>
      <c r="K885" s="157"/>
      <c r="L885" s="157"/>
      <c r="M885" s="157"/>
      <c r="N885" s="157"/>
      <c r="O885" s="157"/>
      <c r="P885" s="157"/>
      <c r="Q885" s="157"/>
      <c r="R885" s="157"/>
      <c r="S885" s="157"/>
      <c r="T885" s="157"/>
      <c r="U885" s="157"/>
      <c r="V885" s="157"/>
      <c r="W885" s="158"/>
      <c r="Z885" s="136"/>
      <c r="AA885" s="146"/>
      <c r="AB885" s="157"/>
      <c r="AC885" s="157"/>
      <c r="AD885" s="157"/>
      <c r="AE885" s="157"/>
      <c r="AF885" s="157"/>
      <c r="AG885" s="157"/>
      <c r="AH885" s="157"/>
      <c r="AI885" s="157"/>
      <c r="AJ885" s="157"/>
      <c r="AK885" s="157"/>
      <c r="AL885" s="157"/>
      <c r="AM885" s="157"/>
      <c r="AN885" s="157"/>
      <c r="AO885" s="157"/>
      <c r="AP885" s="157"/>
      <c r="AQ885" s="157"/>
      <c r="AR885" s="158"/>
    </row>
    <row r="886" spans="1:44" ht="12" customHeight="1" x14ac:dyDescent="0.2">
      <c r="A886" s="140" t="s">
        <v>1010</v>
      </c>
      <c r="C886" s="164" t="s">
        <v>1023</v>
      </c>
      <c r="D886" s="146" t="s">
        <v>270</v>
      </c>
      <c r="E886" s="157">
        <v>39</v>
      </c>
      <c r="F886" s="157">
        <v>0</v>
      </c>
      <c r="G886" s="157">
        <v>5</v>
      </c>
      <c r="H886" s="157">
        <v>34</v>
      </c>
      <c r="I886" s="157">
        <v>0</v>
      </c>
      <c r="J886" s="157">
        <v>0</v>
      </c>
      <c r="K886" s="157">
        <v>0</v>
      </c>
      <c r="L886" s="157">
        <v>0</v>
      </c>
      <c r="M886" s="157">
        <v>0</v>
      </c>
      <c r="N886" s="157">
        <v>0</v>
      </c>
      <c r="O886" s="157">
        <v>0</v>
      </c>
      <c r="P886" s="157">
        <v>0</v>
      </c>
      <c r="Q886" s="157">
        <v>0</v>
      </c>
      <c r="R886" s="157">
        <v>0</v>
      </c>
      <c r="S886" s="157">
        <v>3</v>
      </c>
      <c r="T886" s="157">
        <v>1</v>
      </c>
      <c r="U886" s="157">
        <v>1</v>
      </c>
      <c r="V886" s="157"/>
      <c r="W886" s="158" t="s">
        <v>1012</v>
      </c>
      <c r="X886" s="140" t="s">
        <v>1010</v>
      </c>
      <c r="Z886" s="164" t="s">
        <v>1023</v>
      </c>
      <c r="AA886" s="146" t="s">
        <v>270</v>
      </c>
      <c r="AB886" s="157">
        <v>0</v>
      </c>
      <c r="AC886" s="157">
        <v>6</v>
      </c>
      <c r="AD886" s="157">
        <v>15</v>
      </c>
      <c r="AE886" s="157">
        <v>13</v>
      </c>
      <c r="AF886" s="157">
        <v>0</v>
      </c>
      <c r="AG886" s="157">
        <v>0</v>
      </c>
      <c r="AH886" s="157">
        <v>0</v>
      </c>
      <c r="AI886" s="157">
        <v>0</v>
      </c>
      <c r="AJ886" s="157">
        <v>0</v>
      </c>
      <c r="AK886" s="157">
        <v>0</v>
      </c>
      <c r="AL886" s="157">
        <v>0</v>
      </c>
      <c r="AM886" s="157">
        <v>0</v>
      </c>
      <c r="AN886" s="157">
        <v>0</v>
      </c>
      <c r="AO886" s="157">
        <v>0</v>
      </c>
      <c r="AP886" s="157">
        <v>0</v>
      </c>
      <c r="AQ886" s="157"/>
      <c r="AR886" s="158" t="s">
        <v>1012</v>
      </c>
    </row>
    <row r="887" spans="1:44" ht="12" customHeight="1" x14ac:dyDescent="0.2">
      <c r="A887" s="176" t="s">
        <v>1024</v>
      </c>
      <c r="C887" s="193" t="s">
        <v>1025</v>
      </c>
      <c r="D887" s="146" t="s">
        <v>271</v>
      </c>
      <c r="E887" s="157">
        <v>38</v>
      </c>
      <c r="F887" s="157">
        <v>0</v>
      </c>
      <c r="G887" s="157">
        <v>5</v>
      </c>
      <c r="H887" s="157">
        <v>33</v>
      </c>
      <c r="I887" s="157">
        <v>0</v>
      </c>
      <c r="J887" s="157">
        <v>0</v>
      </c>
      <c r="K887" s="157">
        <v>0</v>
      </c>
      <c r="L887" s="157">
        <v>0</v>
      </c>
      <c r="M887" s="157">
        <v>0</v>
      </c>
      <c r="N887" s="157">
        <v>0</v>
      </c>
      <c r="O887" s="157">
        <v>0</v>
      </c>
      <c r="P887" s="157">
        <v>0</v>
      </c>
      <c r="Q887" s="157">
        <v>0</v>
      </c>
      <c r="R887" s="157">
        <v>0</v>
      </c>
      <c r="S887" s="157">
        <v>3</v>
      </c>
      <c r="T887" s="157">
        <v>1</v>
      </c>
      <c r="U887" s="157">
        <v>1</v>
      </c>
      <c r="V887" s="157"/>
      <c r="W887" s="158"/>
      <c r="X887" s="176" t="s">
        <v>1024</v>
      </c>
      <c r="Z887" s="193" t="s">
        <v>1025</v>
      </c>
      <c r="AA887" s="146" t="s">
        <v>271</v>
      </c>
      <c r="AB887" s="157">
        <v>0</v>
      </c>
      <c r="AC887" s="157">
        <v>6</v>
      </c>
      <c r="AD887" s="157">
        <v>15</v>
      </c>
      <c r="AE887" s="157">
        <v>12</v>
      </c>
      <c r="AF887" s="157">
        <v>0</v>
      </c>
      <c r="AG887" s="157">
        <v>0</v>
      </c>
      <c r="AH887" s="157">
        <v>0</v>
      </c>
      <c r="AI887" s="157">
        <v>0</v>
      </c>
      <c r="AJ887" s="157">
        <v>0</v>
      </c>
      <c r="AK887" s="157">
        <v>0</v>
      </c>
      <c r="AL887" s="157">
        <v>0</v>
      </c>
      <c r="AM887" s="157">
        <v>0</v>
      </c>
      <c r="AN887" s="157">
        <v>0</v>
      </c>
      <c r="AO887" s="157">
        <v>0</v>
      </c>
      <c r="AP887" s="157">
        <v>0</v>
      </c>
      <c r="AQ887" s="157"/>
      <c r="AR887" s="158"/>
    </row>
    <row r="888" spans="1:44" ht="5.0999999999999996" customHeight="1" x14ac:dyDescent="0.2">
      <c r="A888" s="140" t="s">
        <v>139</v>
      </c>
      <c r="C888" s="136" t="s">
        <v>139</v>
      </c>
      <c r="D888" s="146"/>
      <c r="E888" s="157"/>
      <c r="F888" s="157"/>
      <c r="G888" s="157"/>
      <c r="H888" s="157"/>
      <c r="I888" s="157"/>
      <c r="J888" s="157"/>
      <c r="K888" s="157"/>
      <c r="L888" s="157"/>
      <c r="M888" s="157"/>
      <c r="N888" s="157"/>
      <c r="O888" s="157"/>
      <c r="P888" s="157"/>
      <c r="Q888" s="157"/>
      <c r="R888" s="157"/>
      <c r="S888" s="157"/>
      <c r="T888" s="157"/>
      <c r="U888" s="157"/>
      <c r="V888" s="157"/>
      <c r="W888" s="158"/>
      <c r="X888" s="140" t="s">
        <v>139</v>
      </c>
      <c r="Z888" s="136" t="s">
        <v>139</v>
      </c>
      <c r="AA888" s="146"/>
      <c r="AB888" s="157"/>
      <c r="AC888" s="157"/>
      <c r="AD888" s="157"/>
      <c r="AE888" s="157"/>
      <c r="AF888" s="157"/>
      <c r="AG888" s="157"/>
      <c r="AH888" s="157"/>
      <c r="AI888" s="157"/>
      <c r="AJ888" s="157"/>
      <c r="AK888" s="157"/>
      <c r="AL888" s="157"/>
      <c r="AM888" s="157"/>
      <c r="AN888" s="157"/>
      <c r="AO888" s="157"/>
      <c r="AP888" s="157"/>
      <c r="AQ888" s="157"/>
      <c r="AR888" s="158"/>
    </row>
    <row r="889" spans="1:44" ht="12" customHeight="1" x14ac:dyDescent="0.2">
      <c r="A889" s="140" t="s">
        <v>139</v>
      </c>
      <c r="C889" s="191" t="s">
        <v>1014</v>
      </c>
      <c r="D889" s="146" t="s">
        <v>270</v>
      </c>
      <c r="E889" s="157">
        <v>24</v>
      </c>
      <c r="F889" s="157">
        <v>0</v>
      </c>
      <c r="G889" s="157">
        <v>3</v>
      </c>
      <c r="H889" s="157">
        <v>21</v>
      </c>
      <c r="I889" s="157">
        <v>0</v>
      </c>
      <c r="J889" s="157">
        <v>0</v>
      </c>
      <c r="K889" s="157">
        <v>0</v>
      </c>
      <c r="L889" s="157">
        <v>0</v>
      </c>
      <c r="M889" s="157">
        <v>0</v>
      </c>
      <c r="N889" s="157">
        <v>0</v>
      </c>
      <c r="O889" s="157">
        <v>0</v>
      </c>
      <c r="P889" s="157">
        <v>0</v>
      </c>
      <c r="Q889" s="157">
        <v>0</v>
      </c>
      <c r="R889" s="157">
        <v>0</v>
      </c>
      <c r="S889" s="157">
        <v>1</v>
      </c>
      <c r="T889" s="157">
        <v>1</v>
      </c>
      <c r="U889" s="157">
        <v>1</v>
      </c>
      <c r="V889" s="157"/>
      <c r="W889" s="158"/>
      <c r="X889" s="140" t="s">
        <v>139</v>
      </c>
      <c r="Z889" s="191" t="s">
        <v>1014</v>
      </c>
      <c r="AA889" s="146" t="s">
        <v>270</v>
      </c>
      <c r="AB889" s="157">
        <v>0</v>
      </c>
      <c r="AC889" s="157">
        <v>3</v>
      </c>
      <c r="AD889" s="157">
        <v>10</v>
      </c>
      <c r="AE889" s="157">
        <v>8</v>
      </c>
      <c r="AF889" s="157">
        <v>0</v>
      </c>
      <c r="AG889" s="157">
        <v>0</v>
      </c>
      <c r="AH889" s="157">
        <v>0</v>
      </c>
      <c r="AI889" s="157">
        <v>0</v>
      </c>
      <c r="AJ889" s="157">
        <v>0</v>
      </c>
      <c r="AK889" s="157">
        <v>0</v>
      </c>
      <c r="AL889" s="157">
        <v>0</v>
      </c>
      <c r="AM889" s="157">
        <v>0</v>
      </c>
      <c r="AN889" s="157">
        <v>0</v>
      </c>
      <c r="AO889" s="157">
        <v>0</v>
      </c>
      <c r="AP889" s="157">
        <v>0</v>
      </c>
      <c r="AQ889" s="157"/>
      <c r="AR889" s="158"/>
    </row>
    <row r="890" spans="1:44" ht="12" customHeight="1" x14ac:dyDescent="0.2">
      <c r="A890" s="140" t="s">
        <v>139</v>
      </c>
      <c r="C890" s="136"/>
      <c r="D890" s="146" t="s">
        <v>271</v>
      </c>
      <c r="E890" s="157">
        <v>24</v>
      </c>
      <c r="F890" s="157">
        <v>0</v>
      </c>
      <c r="G890" s="157">
        <v>3</v>
      </c>
      <c r="H890" s="157">
        <v>21</v>
      </c>
      <c r="I890" s="157">
        <v>0</v>
      </c>
      <c r="J890" s="157">
        <v>0</v>
      </c>
      <c r="K890" s="157">
        <v>0</v>
      </c>
      <c r="L890" s="157">
        <v>0</v>
      </c>
      <c r="M890" s="157">
        <v>0</v>
      </c>
      <c r="N890" s="157">
        <v>0</v>
      </c>
      <c r="O890" s="157">
        <v>0</v>
      </c>
      <c r="P890" s="157">
        <v>0</v>
      </c>
      <c r="Q890" s="157">
        <v>0</v>
      </c>
      <c r="R890" s="157">
        <v>0</v>
      </c>
      <c r="S890" s="157">
        <v>1</v>
      </c>
      <c r="T890" s="157">
        <v>1</v>
      </c>
      <c r="U890" s="157">
        <v>1</v>
      </c>
      <c r="V890" s="157"/>
      <c r="W890" s="158"/>
      <c r="X890" s="140" t="s">
        <v>139</v>
      </c>
      <c r="Z890" s="136"/>
      <c r="AA890" s="146" t="s">
        <v>271</v>
      </c>
      <c r="AB890" s="157">
        <v>0</v>
      </c>
      <c r="AC890" s="157">
        <v>3</v>
      </c>
      <c r="AD890" s="157">
        <v>10</v>
      </c>
      <c r="AE890" s="157">
        <v>8</v>
      </c>
      <c r="AF890" s="157">
        <v>0</v>
      </c>
      <c r="AG890" s="157">
        <v>0</v>
      </c>
      <c r="AH890" s="157">
        <v>0</v>
      </c>
      <c r="AI890" s="157">
        <v>0</v>
      </c>
      <c r="AJ890" s="157">
        <v>0</v>
      </c>
      <c r="AK890" s="157">
        <v>0</v>
      </c>
      <c r="AL890" s="157">
        <v>0</v>
      </c>
      <c r="AM890" s="157">
        <v>0</v>
      </c>
      <c r="AN890" s="157">
        <v>0</v>
      </c>
      <c r="AO890" s="157">
        <v>0</v>
      </c>
      <c r="AP890" s="157">
        <v>0</v>
      </c>
      <c r="AQ890" s="157"/>
      <c r="AR890" s="158"/>
    </row>
    <row r="891" spans="1:44" ht="5.0999999999999996" customHeight="1" x14ac:dyDescent="0.2">
      <c r="A891" s="140" t="s">
        <v>139</v>
      </c>
      <c r="C891" s="136" t="s">
        <v>139</v>
      </c>
      <c r="D891" s="146"/>
      <c r="E891" s="157"/>
      <c r="F891" s="157"/>
      <c r="G891" s="157"/>
      <c r="H891" s="157"/>
      <c r="I891" s="157"/>
      <c r="J891" s="157"/>
      <c r="K891" s="157"/>
      <c r="L891" s="157"/>
      <c r="M891" s="157"/>
      <c r="N891" s="157"/>
      <c r="O891" s="157"/>
      <c r="P891" s="157"/>
      <c r="Q891" s="157"/>
      <c r="R891" s="157"/>
      <c r="S891" s="157"/>
      <c r="T891" s="157"/>
      <c r="U891" s="157"/>
      <c r="V891" s="157"/>
      <c r="W891" s="158"/>
      <c r="X891" s="140" t="s">
        <v>139</v>
      </c>
      <c r="Z891" s="136" t="s">
        <v>139</v>
      </c>
      <c r="AA891" s="146"/>
      <c r="AB891" s="157"/>
      <c r="AC891" s="157"/>
      <c r="AD891" s="157"/>
      <c r="AE891" s="157"/>
      <c r="AF891" s="157"/>
      <c r="AG891" s="157"/>
      <c r="AH891" s="157"/>
      <c r="AI891" s="157"/>
      <c r="AJ891" s="157"/>
      <c r="AK891" s="157"/>
      <c r="AL891" s="157"/>
      <c r="AM891" s="157"/>
      <c r="AN891" s="157"/>
      <c r="AO891" s="157"/>
      <c r="AP891" s="157"/>
      <c r="AQ891" s="157"/>
      <c r="AR891" s="158"/>
    </row>
    <row r="892" spans="1:44" ht="12" customHeight="1" x14ac:dyDescent="0.2">
      <c r="A892" s="140" t="s">
        <v>1010</v>
      </c>
      <c r="C892" s="164" t="s">
        <v>1026</v>
      </c>
      <c r="D892" s="146" t="s">
        <v>270</v>
      </c>
      <c r="E892" s="157">
        <v>7</v>
      </c>
      <c r="F892" s="157">
        <v>0</v>
      </c>
      <c r="G892" s="157">
        <v>3</v>
      </c>
      <c r="H892" s="157">
        <v>4</v>
      </c>
      <c r="I892" s="157">
        <v>0</v>
      </c>
      <c r="J892" s="157">
        <v>0</v>
      </c>
      <c r="K892" s="157">
        <v>0</v>
      </c>
      <c r="L892" s="157">
        <v>0</v>
      </c>
      <c r="M892" s="157">
        <v>0</v>
      </c>
      <c r="N892" s="157">
        <v>0</v>
      </c>
      <c r="O892" s="157">
        <v>0</v>
      </c>
      <c r="P892" s="157">
        <v>0</v>
      </c>
      <c r="Q892" s="157">
        <v>0</v>
      </c>
      <c r="R892" s="157">
        <v>1</v>
      </c>
      <c r="S892" s="157">
        <v>2</v>
      </c>
      <c r="T892" s="157">
        <v>0</v>
      </c>
      <c r="U892" s="157">
        <v>0</v>
      </c>
      <c r="V892" s="157"/>
      <c r="W892" s="158" t="s">
        <v>1012</v>
      </c>
      <c r="X892" s="140" t="s">
        <v>1010</v>
      </c>
      <c r="Z892" s="164" t="s">
        <v>1026</v>
      </c>
      <c r="AA892" s="146" t="s">
        <v>270</v>
      </c>
      <c r="AB892" s="157">
        <v>0</v>
      </c>
      <c r="AC892" s="157">
        <v>0</v>
      </c>
      <c r="AD892" s="157">
        <v>2</v>
      </c>
      <c r="AE892" s="157">
        <v>2</v>
      </c>
      <c r="AF892" s="157">
        <v>0</v>
      </c>
      <c r="AG892" s="157">
        <v>0</v>
      </c>
      <c r="AH892" s="157">
        <v>0</v>
      </c>
      <c r="AI892" s="157">
        <v>0</v>
      </c>
      <c r="AJ892" s="157">
        <v>0</v>
      </c>
      <c r="AK892" s="157">
        <v>0</v>
      </c>
      <c r="AL892" s="157">
        <v>0</v>
      </c>
      <c r="AM892" s="157">
        <v>0</v>
      </c>
      <c r="AN892" s="157">
        <v>0</v>
      </c>
      <c r="AO892" s="157">
        <v>0</v>
      </c>
      <c r="AP892" s="157">
        <v>0</v>
      </c>
      <c r="AQ892" s="157"/>
      <c r="AR892" s="158" t="s">
        <v>1012</v>
      </c>
    </row>
    <row r="893" spans="1:44" ht="12" customHeight="1" x14ac:dyDescent="0.2">
      <c r="A893" s="176" t="s">
        <v>1027</v>
      </c>
      <c r="C893" s="193" t="s">
        <v>1028</v>
      </c>
      <c r="D893" s="146" t="s">
        <v>271</v>
      </c>
      <c r="E893" s="157">
        <v>6</v>
      </c>
      <c r="F893" s="157">
        <v>0</v>
      </c>
      <c r="G893" s="157">
        <v>2</v>
      </c>
      <c r="H893" s="157">
        <v>4</v>
      </c>
      <c r="I893" s="157">
        <v>0</v>
      </c>
      <c r="J893" s="157">
        <v>0</v>
      </c>
      <c r="K893" s="157">
        <v>0</v>
      </c>
      <c r="L893" s="157">
        <v>0</v>
      </c>
      <c r="M893" s="157">
        <v>0</v>
      </c>
      <c r="N893" s="157">
        <v>0</v>
      </c>
      <c r="O893" s="157">
        <v>0</v>
      </c>
      <c r="P893" s="157">
        <v>0</v>
      </c>
      <c r="Q893" s="157">
        <v>0</v>
      </c>
      <c r="R893" s="157">
        <v>0</v>
      </c>
      <c r="S893" s="157">
        <v>2</v>
      </c>
      <c r="T893" s="157">
        <v>0</v>
      </c>
      <c r="U893" s="157">
        <v>0</v>
      </c>
      <c r="V893" s="157"/>
      <c r="W893" s="158"/>
      <c r="X893" s="176" t="s">
        <v>1027</v>
      </c>
      <c r="Z893" s="193" t="s">
        <v>1028</v>
      </c>
      <c r="AA893" s="146" t="s">
        <v>271</v>
      </c>
      <c r="AB893" s="157">
        <v>0</v>
      </c>
      <c r="AC893" s="157">
        <v>0</v>
      </c>
      <c r="AD893" s="157">
        <v>2</v>
      </c>
      <c r="AE893" s="157">
        <v>2</v>
      </c>
      <c r="AF893" s="157">
        <v>0</v>
      </c>
      <c r="AG893" s="157">
        <v>0</v>
      </c>
      <c r="AH893" s="157">
        <v>0</v>
      </c>
      <c r="AI893" s="157">
        <v>0</v>
      </c>
      <c r="AJ893" s="157">
        <v>0</v>
      </c>
      <c r="AK893" s="157">
        <v>0</v>
      </c>
      <c r="AL893" s="157">
        <v>0</v>
      </c>
      <c r="AM893" s="157">
        <v>0</v>
      </c>
      <c r="AN893" s="157">
        <v>0</v>
      </c>
      <c r="AO893" s="157">
        <v>0</v>
      </c>
      <c r="AP893" s="157">
        <v>0</v>
      </c>
      <c r="AQ893" s="157"/>
      <c r="AR893" s="158"/>
    </row>
    <row r="894" spans="1:44" ht="5.0999999999999996" customHeight="1" x14ac:dyDescent="0.2">
      <c r="A894" s="140" t="s">
        <v>139</v>
      </c>
      <c r="C894" s="136" t="s">
        <v>139</v>
      </c>
      <c r="D894" s="146"/>
      <c r="E894" s="157"/>
      <c r="F894" s="157"/>
      <c r="G894" s="157"/>
      <c r="H894" s="157"/>
      <c r="I894" s="157"/>
      <c r="J894" s="157"/>
      <c r="K894" s="157"/>
      <c r="L894" s="157"/>
      <c r="M894" s="157"/>
      <c r="N894" s="157"/>
      <c r="O894" s="157"/>
      <c r="P894" s="157"/>
      <c r="Q894" s="157"/>
      <c r="R894" s="157"/>
      <c r="S894" s="157"/>
      <c r="T894" s="157"/>
      <c r="U894" s="157"/>
      <c r="V894" s="157"/>
      <c r="W894" s="158"/>
      <c r="X894" s="140" t="s">
        <v>139</v>
      </c>
      <c r="Z894" s="136" t="s">
        <v>139</v>
      </c>
      <c r="AA894" s="146"/>
      <c r="AB894" s="157"/>
      <c r="AC894" s="157"/>
      <c r="AD894" s="157"/>
      <c r="AE894" s="157"/>
      <c r="AF894" s="157"/>
      <c r="AG894" s="157"/>
      <c r="AH894" s="157"/>
      <c r="AI894" s="157"/>
      <c r="AJ894" s="157"/>
      <c r="AK894" s="157"/>
      <c r="AL894" s="157"/>
      <c r="AM894" s="157"/>
      <c r="AN894" s="157"/>
      <c r="AO894" s="157"/>
      <c r="AP894" s="157"/>
      <c r="AQ894" s="157"/>
      <c r="AR894" s="158"/>
    </row>
    <row r="895" spans="1:44" ht="12" customHeight="1" x14ac:dyDescent="0.2">
      <c r="A895" s="140" t="s">
        <v>139</v>
      </c>
      <c r="C895" s="191" t="s">
        <v>1014</v>
      </c>
      <c r="D895" s="146" t="s">
        <v>270</v>
      </c>
      <c r="E895" s="157">
        <v>5</v>
      </c>
      <c r="F895" s="157">
        <v>0</v>
      </c>
      <c r="G895" s="157">
        <v>2</v>
      </c>
      <c r="H895" s="157">
        <v>3</v>
      </c>
      <c r="I895" s="157">
        <v>0</v>
      </c>
      <c r="J895" s="157">
        <v>0</v>
      </c>
      <c r="K895" s="157">
        <v>0</v>
      </c>
      <c r="L895" s="157">
        <v>0</v>
      </c>
      <c r="M895" s="157">
        <v>0</v>
      </c>
      <c r="N895" s="157">
        <v>0</v>
      </c>
      <c r="O895" s="157">
        <v>0</v>
      </c>
      <c r="P895" s="157">
        <v>0</v>
      </c>
      <c r="Q895" s="157">
        <v>0</v>
      </c>
      <c r="R895" s="157">
        <v>0</v>
      </c>
      <c r="S895" s="157">
        <v>2</v>
      </c>
      <c r="T895" s="157">
        <v>0</v>
      </c>
      <c r="U895" s="157">
        <v>0</v>
      </c>
      <c r="V895" s="157"/>
      <c r="W895" s="158"/>
      <c r="X895" s="140" t="s">
        <v>139</v>
      </c>
      <c r="Z895" s="191" t="s">
        <v>1014</v>
      </c>
      <c r="AA895" s="146" t="s">
        <v>270</v>
      </c>
      <c r="AB895" s="157">
        <v>0</v>
      </c>
      <c r="AC895" s="157">
        <v>0</v>
      </c>
      <c r="AD895" s="157">
        <v>2</v>
      </c>
      <c r="AE895" s="157">
        <v>1</v>
      </c>
      <c r="AF895" s="157">
        <v>0</v>
      </c>
      <c r="AG895" s="157">
        <v>0</v>
      </c>
      <c r="AH895" s="157">
        <v>0</v>
      </c>
      <c r="AI895" s="157">
        <v>0</v>
      </c>
      <c r="AJ895" s="157">
        <v>0</v>
      </c>
      <c r="AK895" s="157">
        <v>0</v>
      </c>
      <c r="AL895" s="157">
        <v>0</v>
      </c>
      <c r="AM895" s="157">
        <v>0</v>
      </c>
      <c r="AN895" s="157">
        <v>0</v>
      </c>
      <c r="AO895" s="157">
        <v>0</v>
      </c>
      <c r="AP895" s="157">
        <v>0</v>
      </c>
      <c r="AQ895" s="157"/>
      <c r="AR895" s="158"/>
    </row>
    <row r="896" spans="1:44" ht="12" customHeight="1" x14ac:dyDescent="0.2">
      <c r="A896" s="140" t="s">
        <v>139</v>
      </c>
      <c r="C896" s="191"/>
      <c r="D896" s="146" t="s">
        <v>271</v>
      </c>
      <c r="E896" s="157">
        <v>5</v>
      </c>
      <c r="F896" s="157">
        <v>0</v>
      </c>
      <c r="G896" s="157">
        <v>2</v>
      </c>
      <c r="H896" s="157">
        <v>3</v>
      </c>
      <c r="I896" s="157">
        <v>0</v>
      </c>
      <c r="J896" s="157">
        <v>0</v>
      </c>
      <c r="K896" s="157">
        <v>0</v>
      </c>
      <c r="L896" s="157">
        <v>0</v>
      </c>
      <c r="M896" s="157">
        <v>0</v>
      </c>
      <c r="N896" s="157">
        <v>0</v>
      </c>
      <c r="O896" s="157">
        <v>0</v>
      </c>
      <c r="P896" s="157">
        <v>0</v>
      </c>
      <c r="Q896" s="157">
        <v>0</v>
      </c>
      <c r="R896" s="157">
        <v>0</v>
      </c>
      <c r="S896" s="157">
        <v>2</v>
      </c>
      <c r="T896" s="157">
        <v>0</v>
      </c>
      <c r="U896" s="157">
        <v>0</v>
      </c>
      <c r="V896" s="157"/>
      <c r="W896" s="158"/>
      <c r="X896" s="140" t="s">
        <v>139</v>
      </c>
      <c r="Z896" s="191"/>
      <c r="AA896" s="146" t="s">
        <v>271</v>
      </c>
      <c r="AB896" s="157">
        <v>0</v>
      </c>
      <c r="AC896" s="157">
        <v>0</v>
      </c>
      <c r="AD896" s="157">
        <v>2</v>
      </c>
      <c r="AE896" s="157">
        <v>1</v>
      </c>
      <c r="AF896" s="157">
        <v>0</v>
      </c>
      <c r="AG896" s="157">
        <v>0</v>
      </c>
      <c r="AH896" s="157">
        <v>0</v>
      </c>
      <c r="AI896" s="157">
        <v>0</v>
      </c>
      <c r="AJ896" s="157">
        <v>0</v>
      </c>
      <c r="AK896" s="157">
        <v>0</v>
      </c>
      <c r="AL896" s="157">
        <v>0</v>
      </c>
      <c r="AM896" s="157">
        <v>0</v>
      </c>
      <c r="AN896" s="157">
        <v>0</v>
      </c>
      <c r="AO896" s="157">
        <v>0</v>
      </c>
      <c r="AP896" s="157">
        <v>0</v>
      </c>
      <c r="AQ896" s="157"/>
      <c r="AR896" s="158"/>
    </row>
    <row r="897" spans="1:44" ht="5.0999999999999996" customHeight="1" x14ac:dyDescent="0.2">
      <c r="A897" s="140" t="s">
        <v>139</v>
      </c>
      <c r="C897" s="136" t="s">
        <v>139</v>
      </c>
      <c r="D897" s="146"/>
      <c r="E897" s="157"/>
      <c r="F897" s="157"/>
      <c r="G897" s="157"/>
      <c r="H897" s="157"/>
      <c r="I897" s="157"/>
      <c r="J897" s="157"/>
      <c r="K897" s="157"/>
      <c r="L897" s="157"/>
      <c r="M897" s="157"/>
      <c r="N897" s="157"/>
      <c r="O897" s="157"/>
      <c r="P897" s="157"/>
      <c r="Q897" s="157"/>
      <c r="R897" s="157"/>
      <c r="S897" s="157"/>
      <c r="T897" s="157"/>
      <c r="U897" s="157"/>
      <c r="V897" s="157"/>
      <c r="W897" s="158"/>
      <c r="X897" s="140" t="s">
        <v>139</v>
      </c>
      <c r="Z897" s="136" t="s">
        <v>139</v>
      </c>
      <c r="AA897" s="146"/>
      <c r="AB897" s="157"/>
      <c r="AC897" s="157"/>
      <c r="AD897" s="157"/>
      <c r="AE897" s="157"/>
      <c r="AF897" s="157"/>
      <c r="AG897" s="157"/>
      <c r="AH897" s="157"/>
      <c r="AI897" s="157"/>
      <c r="AJ897" s="157"/>
      <c r="AK897" s="157"/>
      <c r="AL897" s="157"/>
      <c r="AM897" s="157"/>
      <c r="AN897" s="157"/>
      <c r="AO897" s="157"/>
      <c r="AP897" s="157"/>
      <c r="AQ897" s="157"/>
      <c r="AR897" s="158"/>
    </row>
    <row r="898" spans="1:44" ht="12" customHeight="1" x14ac:dyDescent="0.2">
      <c r="A898" s="140" t="s">
        <v>1010</v>
      </c>
      <c r="C898" s="164" t="s">
        <v>1029</v>
      </c>
      <c r="D898" s="146" t="s">
        <v>270</v>
      </c>
      <c r="E898" s="157">
        <v>43</v>
      </c>
      <c r="F898" s="157">
        <v>1</v>
      </c>
      <c r="G898" s="157">
        <v>7</v>
      </c>
      <c r="H898" s="157">
        <v>35</v>
      </c>
      <c r="I898" s="157">
        <v>0</v>
      </c>
      <c r="J898" s="157">
        <v>0</v>
      </c>
      <c r="K898" s="157">
        <v>0</v>
      </c>
      <c r="L898" s="157">
        <v>0</v>
      </c>
      <c r="M898" s="157">
        <v>0</v>
      </c>
      <c r="N898" s="157">
        <v>1</v>
      </c>
      <c r="O898" s="157">
        <v>0</v>
      </c>
      <c r="P898" s="157">
        <v>0</v>
      </c>
      <c r="Q898" s="157">
        <v>0</v>
      </c>
      <c r="R898" s="157">
        <v>0</v>
      </c>
      <c r="S898" s="157">
        <v>3</v>
      </c>
      <c r="T898" s="157">
        <v>3</v>
      </c>
      <c r="U898" s="157">
        <v>1</v>
      </c>
      <c r="V898" s="157"/>
      <c r="W898" s="158" t="s">
        <v>1012</v>
      </c>
      <c r="X898" s="140" t="s">
        <v>1010</v>
      </c>
      <c r="Z898" s="164" t="s">
        <v>1029</v>
      </c>
      <c r="AA898" s="146" t="s">
        <v>270</v>
      </c>
      <c r="AB898" s="157">
        <v>0</v>
      </c>
      <c r="AC898" s="157">
        <v>2</v>
      </c>
      <c r="AD898" s="157">
        <v>15</v>
      </c>
      <c r="AE898" s="157">
        <v>18</v>
      </c>
      <c r="AF898" s="157">
        <v>0</v>
      </c>
      <c r="AG898" s="157">
        <v>0</v>
      </c>
      <c r="AH898" s="157">
        <v>0</v>
      </c>
      <c r="AI898" s="157">
        <v>0</v>
      </c>
      <c r="AJ898" s="157">
        <v>0</v>
      </c>
      <c r="AK898" s="157">
        <v>0</v>
      </c>
      <c r="AL898" s="157">
        <v>0</v>
      </c>
      <c r="AM898" s="157">
        <v>0</v>
      </c>
      <c r="AN898" s="157">
        <v>0</v>
      </c>
      <c r="AO898" s="157">
        <v>0</v>
      </c>
      <c r="AP898" s="157">
        <v>0</v>
      </c>
      <c r="AQ898" s="157"/>
      <c r="AR898" s="158" t="s">
        <v>1012</v>
      </c>
    </row>
    <row r="899" spans="1:44" ht="12" customHeight="1" x14ac:dyDescent="0.2">
      <c r="A899" s="176" t="s">
        <v>1030</v>
      </c>
      <c r="C899" s="193" t="s">
        <v>1031</v>
      </c>
      <c r="D899" s="146" t="s">
        <v>271</v>
      </c>
      <c r="E899" s="157">
        <v>33</v>
      </c>
      <c r="F899" s="157">
        <v>1</v>
      </c>
      <c r="G899" s="157">
        <v>7</v>
      </c>
      <c r="H899" s="157">
        <v>25</v>
      </c>
      <c r="I899" s="157">
        <v>0</v>
      </c>
      <c r="J899" s="157">
        <v>0</v>
      </c>
      <c r="K899" s="157">
        <v>0</v>
      </c>
      <c r="L899" s="157">
        <v>0</v>
      </c>
      <c r="M899" s="157">
        <v>0</v>
      </c>
      <c r="N899" s="157">
        <v>1</v>
      </c>
      <c r="O899" s="157">
        <v>0</v>
      </c>
      <c r="P899" s="157">
        <v>0</v>
      </c>
      <c r="Q899" s="157">
        <v>0</v>
      </c>
      <c r="R899" s="157">
        <v>0</v>
      </c>
      <c r="S899" s="157">
        <v>3</v>
      </c>
      <c r="T899" s="157">
        <v>3</v>
      </c>
      <c r="U899" s="157">
        <v>1</v>
      </c>
      <c r="V899" s="157"/>
      <c r="W899" s="158"/>
      <c r="X899" s="176" t="s">
        <v>1030</v>
      </c>
      <c r="Z899" s="193" t="s">
        <v>1031</v>
      </c>
      <c r="AA899" s="146" t="s">
        <v>271</v>
      </c>
      <c r="AB899" s="157">
        <v>0</v>
      </c>
      <c r="AC899" s="157">
        <v>1</v>
      </c>
      <c r="AD899" s="157">
        <v>9</v>
      </c>
      <c r="AE899" s="157">
        <v>15</v>
      </c>
      <c r="AF899" s="157">
        <v>0</v>
      </c>
      <c r="AG899" s="157">
        <v>0</v>
      </c>
      <c r="AH899" s="157">
        <v>0</v>
      </c>
      <c r="AI899" s="157">
        <v>0</v>
      </c>
      <c r="AJ899" s="157">
        <v>0</v>
      </c>
      <c r="AK899" s="157">
        <v>0</v>
      </c>
      <c r="AL899" s="157">
        <v>0</v>
      </c>
      <c r="AM899" s="157">
        <v>0</v>
      </c>
      <c r="AN899" s="157">
        <v>0</v>
      </c>
      <c r="AO899" s="157">
        <v>0</v>
      </c>
      <c r="AP899" s="157">
        <v>0</v>
      </c>
      <c r="AQ899" s="157"/>
      <c r="AR899" s="158"/>
    </row>
    <row r="900" spans="1:44" ht="5.0999999999999996" customHeight="1" x14ac:dyDescent="0.2">
      <c r="A900" s="140" t="s">
        <v>139</v>
      </c>
      <c r="C900" s="136" t="s">
        <v>139</v>
      </c>
      <c r="D900" s="146"/>
      <c r="E900" s="157"/>
      <c r="F900" s="157"/>
      <c r="G900" s="157"/>
      <c r="H900" s="157"/>
      <c r="I900" s="157"/>
      <c r="J900" s="157"/>
      <c r="K900" s="157"/>
      <c r="L900" s="157"/>
      <c r="M900" s="157"/>
      <c r="N900" s="157"/>
      <c r="O900" s="157"/>
      <c r="P900" s="157"/>
      <c r="Q900" s="157"/>
      <c r="R900" s="157"/>
      <c r="S900" s="157"/>
      <c r="T900" s="157"/>
      <c r="U900" s="157"/>
      <c r="V900" s="157"/>
      <c r="W900" s="158"/>
      <c r="X900" s="140" t="s">
        <v>139</v>
      </c>
      <c r="Z900" s="136" t="s">
        <v>139</v>
      </c>
      <c r="AA900" s="146"/>
      <c r="AB900" s="157"/>
      <c r="AC900" s="157"/>
      <c r="AD900" s="157"/>
      <c r="AE900" s="157"/>
      <c r="AF900" s="157"/>
      <c r="AG900" s="157"/>
      <c r="AH900" s="157"/>
      <c r="AI900" s="157"/>
      <c r="AJ900" s="157"/>
      <c r="AK900" s="157"/>
      <c r="AL900" s="157"/>
      <c r="AM900" s="157"/>
      <c r="AN900" s="157"/>
      <c r="AO900" s="157"/>
      <c r="AP900" s="157"/>
      <c r="AQ900" s="157"/>
      <c r="AR900" s="158"/>
    </row>
    <row r="901" spans="1:44" ht="12" customHeight="1" x14ac:dyDescent="0.2">
      <c r="A901" s="140" t="s">
        <v>139</v>
      </c>
      <c r="C901" s="191" t="s">
        <v>1014</v>
      </c>
      <c r="D901" s="146" t="s">
        <v>270</v>
      </c>
      <c r="E901" s="157">
        <v>17</v>
      </c>
      <c r="F901" s="157">
        <v>0</v>
      </c>
      <c r="G901" s="157">
        <v>1</v>
      </c>
      <c r="H901" s="157">
        <v>16</v>
      </c>
      <c r="I901" s="157">
        <v>0</v>
      </c>
      <c r="J901" s="157">
        <v>0</v>
      </c>
      <c r="K901" s="157">
        <v>0</v>
      </c>
      <c r="L901" s="157">
        <v>0</v>
      </c>
      <c r="M901" s="157">
        <v>0</v>
      </c>
      <c r="N901" s="157">
        <v>0</v>
      </c>
      <c r="O901" s="157">
        <v>0</v>
      </c>
      <c r="P901" s="157">
        <v>0</v>
      </c>
      <c r="Q901" s="157">
        <v>0</v>
      </c>
      <c r="R901" s="157">
        <v>0</v>
      </c>
      <c r="S901" s="157">
        <v>0</v>
      </c>
      <c r="T901" s="157">
        <v>1</v>
      </c>
      <c r="U901" s="157">
        <v>0</v>
      </c>
      <c r="V901" s="157"/>
      <c r="W901" s="158"/>
      <c r="X901" s="140" t="s">
        <v>139</v>
      </c>
      <c r="Z901" s="191" t="s">
        <v>1014</v>
      </c>
      <c r="AA901" s="146" t="s">
        <v>270</v>
      </c>
      <c r="AB901" s="157">
        <v>0</v>
      </c>
      <c r="AC901" s="157">
        <v>0</v>
      </c>
      <c r="AD901" s="157">
        <v>5</v>
      </c>
      <c r="AE901" s="157">
        <v>11</v>
      </c>
      <c r="AF901" s="157">
        <v>0</v>
      </c>
      <c r="AG901" s="157">
        <v>0</v>
      </c>
      <c r="AH901" s="157">
        <v>0</v>
      </c>
      <c r="AI901" s="157">
        <v>0</v>
      </c>
      <c r="AJ901" s="157">
        <v>0</v>
      </c>
      <c r="AK901" s="157">
        <v>0</v>
      </c>
      <c r="AL901" s="157">
        <v>0</v>
      </c>
      <c r="AM901" s="157">
        <v>0</v>
      </c>
      <c r="AN901" s="157">
        <v>0</v>
      </c>
      <c r="AO901" s="157">
        <v>0</v>
      </c>
      <c r="AP901" s="157">
        <v>0</v>
      </c>
      <c r="AQ901" s="157"/>
      <c r="AR901" s="158"/>
    </row>
    <row r="902" spans="1:44" ht="12" customHeight="1" x14ac:dyDescent="0.2">
      <c r="A902" s="140" t="s">
        <v>139</v>
      </c>
      <c r="C902" s="191"/>
      <c r="D902" s="146" t="s">
        <v>271</v>
      </c>
      <c r="E902" s="157">
        <v>13</v>
      </c>
      <c r="F902" s="157">
        <v>0</v>
      </c>
      <c r="G902" s="157">
        <v>1</v>
      </c>
      <c r="H902" s="157">
        <v>12</v>
      </c>
      <c r="I902" s="157">
        <v>0</v>
      </c>
      <c r="J902" s="157">
        <v>0</v>
      </c>
      <c r="K902" s="157">
        <v>0</v>
      </c>
      <c r="L902" s="157">
        <v>0</v>
      </c>
      <c r="M902" s="157">
        <v>0</v>
      </c>
      <c r="N902" s="157">
        <v>0</v>
      </c>
      <c r="O902" s="157">
        <v>0</v>
      </c>
      <c r="P902" s="157">
        <v>0</v>
      </c>
      <c r="Q902" s="157">
        <v>0</v>
      </c>
      <c r="R902" s="157">
        <v>0</v>
      </c>
      <c r="S902" s="157">
        <v>0</v>
      </c>
      <c r="T902" s="157">
        <v>1</v>
      </c>
      <c r="U902" s="157">
        <v>0</v>
      </c>
      <c r="V902" s="157"/>
      <c r="W902" s="158"/>
      <c r="X902" s="140" t="s">
        <v>139</v>
      </c>
      <c r="Z902" s="191"/>
      <c r="AA902" s="146" t="s">
        <v>271</v>
      </c>
      <c r="AB902" s="157">
        <v>0</v>
      </c>
      <c r="AC902" s="157">
        <v>0</v>
      </c>
      <c r="AD902" s="157">
        <v>3</v>
      </c>
      <c r="AE902" s="157">
        <v>9</v>
      </c>
      <c r="AF902" s="157">
        <v>0</v>
      </c>
      <c r="AG902" s="157">
        <v>0</v>
      </c>
      <c r="AH902" s="157">
        <v>0</v>
      </c>
      <c r="AI902" s="157">
        <v>0</v>
      </c>
      <c r="AJ902" s="157">
        <v>0</v>
      </c>
      <c r="AK902" s="157">
        <v>0</v>
      </c>
      <c r="AL902" s="157">
        <v>0</v>
      </c>
      <c r="AM902" s="157">
        <v>0</v>
      </c>
      <c r="AN902" s="157">
        <v>0</v>
      </c>
      <c r="AO902" s="157">
        <v>0</v>
      </c>
      <c r="AP902" s="157">
        <v>0</v>
      </c>
      <c r="AQ902" s="157"/>
      <c r="AR902" s="158"/>
    </row>
    <row r="903" spans="1:44" ht="5.0999999999999996" customHeight="1" x14ac:dyDescent="0.2">
      <c r="A903" s="140" t="s">
        <v>139</v>
      </c>
      <c r="C903" s="136" t="s">
        <v>139</v>
      </c>
      <c r="D903" s="146"/>
      <c r="E903" s="157"/>
      <c r="F903" s="157"/>
      <c r="G903" s="157"/>
      <c r="H903" s="157"/>
      <c r="I903" s="157"/>
      <c r="J903" s="157"/>
      <c r="K903" s="157"/>
      <c r="L903" s="157"/>
      <c r="M903" s="157"/>
      <c r="N903" s="157"/>
      <c r="O903" s="157"/>
      <c r="P903" s="157"/>
      <c r="Q903" s="157"/>
      <c r="R903" s="157"/>
      <c r="S903" s="157"/>
      <c r="T903" s="157"/>
      <c r="U903" s="157"/>
      <c r="V903" s="157"/>
      <c r="W903" s="158"/>
      <c r="X903" s="140" t="s">
        <v>139</v>
      </c>
      <c r="Z903" s="136" t="s">
        <v>139</v>
      </c>
      <c r="AA903" s="146"/>
      <c r="AB903" s="157"/>
      <c r="AC903" s="157"/>
      <c r="AD903" s="157"/>
      <c r="AE903" s="157"/>
      <c r="AF903" s="157"/>
      <c r="AG903" s="157"/>
      <c r="AH903" s="157"/>
      <c r="AI903" s="157"/>
      <c r="AJ903" s="157"/>
      <c r="AK903" s="157"/>
      <c r="AL903" s="157"/>
      <c r="AM903" s="157"/>
      <c r="AN903" s="157"/>
      <c r="AO903" s="157"/>
      <c r="AP903" s="157"/>
      <c r="AQ903" s="157"/>
      <c r="AR903" s="158"/>
    </row>
    <row r="904" spans="1:44" ht="12" customHeight="1" x14ac:dyDescent="0.2">
      <c r="A904" s="140" t="s">
        <v>1010</v>
      </c>
      <c r="C904" s="164" t="s">
        <v>1032</v>
      </c>
      <c r="D904" s="146" t="s">
        <v>270</v>
      </c>
      <c r="E904" s="157">
        <v>2</v>
      </c>
      <c r="F904" s="157">
        <v>0</v>
      </c>
      <c r="G904" s="157">
        <v>0</v>
      </c>
      <c r="H904" s="157">
        <v>2</v>
      </c>
      <c r="I904" s="157">
        <v>0</v>
      </c>
      <c r="J904" s="157">
        <v>0</v>
      </c>
      <c r="K904" s="157">
        <v>0</v>
      </c>
      <c r="L904" s="157">
        <v>0</v>
      </c>
      <c r="M904" s="157">
        <v>0</v>
      </c>
      <c r="N904" s="157">
        <v>0</v>
      </c>
      <c r="O904" s="157">
        <v>0</v>
      </c>
      <c r="P904" s="157">
        <v>0</v>
      </c>
      <c r="Q904" s="157">
        <v>0</v>
      </c>
      <c r="R904" s="157">
        <v>0</v>
      </c>
      <c r="S904" s="157">
        <v>0</v>
      </c>
      <c r="T904" s="157">
        <v>0</v>
      </c>
      <c r="U904" s="157">
        <v>0</v>
      </c>
      <c r="V904" s="157"/>
      <c r="W904" s="158" t="s">
        <v>1012</v>
      </c>
      <c r="X904" s="140" t="s">
        <v>1010</v>
      </c>
      <c r="Z904" s="164" t="s">
        <v>1032</v>
      </c>
      <c r="AA904" s="146" t="s">
        <v>270</v>
      </c>
      <c r="AB904" s="157">
        <v>0</v>
      </c>
      <c r="AC904" s="157">
        <v>0</v>
      </c>
      <c r="AD904" s="157">
        <v>0</v>
      </c>
      <c r="AE904" s="157">
        <v>2</v>
      </c>
      <c r="AF904" s="157">
        <v>0</v>
      </c>
      <c r="AG904" s="157">
        <v>0</v>
      </c>
      <c r="AH904" s="157">
        <v>0</v>
      </c>
      <c r="AI904" s="157">
        <v>0</v>
      </c>
      <c r="AJ904" s="157">
        <v>0</v>
      </c>
      <c r="AK904" s="157">
        <v>0</v>
      </c>
      <c r="AL904" s="157">
        <v>0</v>
      </c>
      <c r="AM904" s="157">
        <v>0</v>
      </c>
      <c r="AN904" s="157">
        <v>0</v>
      </c>
      <c r="AO904" s="157">
        <v>0</v>
      </c>
      <c r="AP904" s="157">
        <v>0</v>
      </c>
      <c r="AQ904" s="157"/>
      <c r="AR904" s="158" t="s">
        <v>1012</v>
      </c>
    </row>
    <row r="905" spans="1:44" ht="12" customHeight="1" x14ac:dyDescent="0.2">
      <c r="A905" s="176" t="s">
        <v>1033</v>
      </c>
      <c r="C905" s="193" t="s">
        <v>1034</v>
      </c>
      <c r="D905" s="146" t="s">
        <v>271</v>
      </c>
      <c r="E905" s="157">
        <v>2</v>
      </c>
      <c r="F905" s="157">
        <v>0</v>
      </c>
      <c r="G905" s="157">
        <v>0</v>
      </c>
      <c r="H905" s="157">
        <v>2</v>
      </c>
      <c r="I905" s="157">
        <v>0</v>
      </c>
      <c r="J905" s="157">
        <v>0</v>
      </c>
      <c r="K905" s="157">
        <v>0</v>
      </c>
      <c r="L905" s="157">
        <v>0</v>
      </c>
      <c r="M905" s="157">
        <v>0</v>
      </c>
      <c r="N905" s="157">
        <v>0</v>
      </c>
      <c r="O905" s="157">
        <v>0</v>
      </c>
      <c r="P905" s="157">
        <v>0</v>
      </c>
      <c r="Q905" s="157">
        <v>0</v>
      </c>
      <c r="R905" s="157">
        <v>0</v>
      </c>
      <c r="S905" s="157">
        <v>0</v>
      </c>
      <c r="T905" s="157">
        <v>0</v>
      </c>
      <c r="U905" s="157">
        <v>0</v>
      </c>
      <c r="V905" s="157"/>
      <c r="W905" s="158"/>
      <c r="X905" s="176" t="s">
        <v>1033</v>
      </c>
      <c r="Z905" s="193" t="s">
        <v>1034</v>
      </c>
      <c r="AA905" s="146" t="s">
        <v>271</v>
      </c>
      <c r="AB905" s="157">
        <v>0</v>
      </c>
      <c r="AC905" s="157">
        <v>0</v>
      </c>
      <c r="AD905" s="157">
        <v>0</v>
      </c>
      <c r="AE905" s="157">
        <v>2</v>
      </c>
      <c r="AF905" s="157">
        <v>0</v>
      </c>
      <c r="AG905" s="157">
        <v>0</v>
      </c>
      <c r="AH905" s="157">
        <v>0</v>
      </c>
      <c r="AI905" s="157">
        <v>0</v>
      </c>
      <c r="AJ905" s="157">
        <v>0</v>
      </c>
      <c r="AK905" s="157">
        <v>0</v>
      </c>
      <c r="AL905" s="157">
        <v>0</v>
      </c>
      <c r="AM905" s="157">
        <v>0</v>
      </c>
      <c r="AN905" s="157">
        <v>0</v>
      </c>
      <c r="AO905" s="157">
        <v>0</v>
      </c>
      <c r="AP905" s="157">
        <v>0</v>
      </c>
      <c r="AQ905" s="157"/>
      <c r="AR905" s="158"/>
    </row>
    <row r="906" spans="1:44" ht="5.0999999999999996" customHeight="1" x14ac:dyDescent="0.2">
      <c r="A906" s="127" t="s">
        <v>139</v>
      </c>
      <c r="B906" s="154" t="s">
        <v>139</v>
      </c>
      <c r="C906" s="137" t="s">
        <v>139</v>
      </c>
      <c r="D906" s="146"/>
      <c r="E906" s="157"/>
      <c r="F906" s="157"/>
      <c r="G906" s="157"/>
      <c r="H906" s="157"/>
      <c r="I906" s="157"/>
      <c r="J906" s="157"/>
      <c r="K906" s="157"/>
      <c r="L906" s="157"/>
      <c r="M906" s="157"/>
      <c r="N906" s="157"/>
      <c r="O906" s="157"/>
      <c r="P906" s="157"/>
      <c r="Q906" s="157"/>
      <c r="R906" s="157"/>
      <c r="S906" s="157"/>
      <c r="T906" s="157"/>
      <c r="U906" s="157"/>
      <c r="V906" s="157"/>
      <c r="W906" s="158"/>
      <c r="X906" s="127" t="s">
        <v>139</v>
      </c>
      <c r="Y906" s="154" t="s">
        <v>139</v>
      </c>
      <c r="Z906" s="137" t="s">
        <v>139</v>
      </c>
      <c r="AA906" s="146"/>
      <c r="AB906" s="157"/>
      <c r="AC906" s="157"/>
      <c r="AD906" s="157"/>
      <c r="AE906" s="157"/>
      <c r="AF906" s="157"/>
      <c r="AG906" s="157"/>
      <c r="AH906" s="157"/>
      <c r="AI906" s="157"/>
      <c r="AJ906" s="157"/>
      <c r="AK906" s="157"/>
      <c r="AL906" s="157"/>
      <c r="AM906" s="157"/>
      <c r="AN906" s="157"/>
      <c r="AO906" s="157"/>
      <c r="AP906" s="157"/>
      <c r="AQ906" s="157"/>
      <c r="AR906" s="158"/>
    </row>
    <row r="907" spans="1:44" ht="12" customHeight="1" x14ac:dyDescent="0.2">
      <c r="A907" s="127" t="s">
        <v>139</v>
      </c>
      <c r="B907" s="154" t="s">
        <v>139</v>
      </c>
      <c r="C907" s="191" t="s">
        <v>1014</v>
      </c>
      <c r="D907" s="146" t="s">
        <v>270</v>
      </c>
      <c r="E907" s="157">
        <v>1</v>
      </c>
      <c r="F907" s="157">
        <v>0</v>
      </c>
      <c r="G907" s="157">
        <v>0</v>
      </c>
      <c r="H907" s="157">
        <v>1</v>
      </c>
      <c r="I907" s="157">
        <v>0</v>
      </c>
      <c r="J907" s="157">
        <v>0</v>
      </c>
      <c r="K907" s="157">
        <v>0</v>
      </c>
      <c r="L907" s="157">
        <v>0</v>
      </c>
      <c r="M907" s="157">
        <v>0</v>
      </c>
      <c r="N907" s="157">
        <v>0</v>
      </c>
      <c r="O907" s="157">
        <v>0</v>
      </c>
      <c r="P907" s="157">
        <v>0</v>
      </c>
      <c r="Q907" s="157">
        <v>0</v>
      </c>
      <c r="R907" s="157">
        <v>0</v>
      </c>
      <c r="S907" s="157">
        <v>0</v>
      </c>
      <c r="T907" s="157">
        <v>0</v>
      </c>
      <c r="U907" s="157">
        <v>0</v>
      </c>
      <c r="V907" s="157"/>
      <c r="W907" s="158"/>
      <c r="X907" s="127" t="s">
        <v>139</v>
      </c>
      <c r="Y907" s="154" t="s">
        <v>139</v>
      </c>
      <c r="Z907" s="191" t="s">
        <v>1014</v>
      </c>
      <c r="AA907" s="146" t="s">
        <v>270</v>
      </c>
      <c r="AB907" s="157">
        <v>0</v>
      </c>
      <c r="AC907" s="157">
        <v>0</v>
      </c>
      <c r="AD907" s="157">
        <v>0</v>
      </c>
      <c r="AE907" s="157">
        <v>1</v>
      </c>
      <c r="AF907" s="157">
        <v>0</v>
      </c>
      <c r="AG907" s="157">
        <v>0</v>
      </c>
      <c r="AH907" s="157">
        <v>0</v>
      </c>
      <c r="AI907" s="157">
        <v>0</v>
      </c>
      <c r="AJ907" s="157">
        <v>0</v>
      </c>
      <c r="AK907" s="157">
        <v>0</v>
      </c>
      <c r="AL907" s="157">
        <v>0</v>
      </c>
      <c r="AM907" s="157">
        <v>0</v>
      </c>
      <c r="AN907" s="157">
        <v>0</v>
      </c>
      <c r="AO907" s="157">
        <v>0</v>
      </c>
      <c r="AP907" s="157">
        <v>0</v>
      </c>
      <c r="AQ907" s="157"/>
      <c r="AR907" s="158"/>
    </row>
    <row r="908" spans="1:44" ht="12" customHeight="1" x14ac:dyDescent="0.2">
      <c r="A908" s="127" t="s">
        <v>139</v>
      </c>
      <c r="B908" s="154" t="s">
        <v>139</v>
      </c>
      <c r="C908" s="137"/>
      <c r="D908" s="146" t="s">
        <v>271</v>
      </c>
      <c r="E908" s="157">
        <v>1</v>
      </c>
      <c r="F908" s="157">
        <v>0</v>
      </c>
      <c r="G908" s="157">
        <v>0</v>
      </c>
      <c r="H908" s="157">
        <v>1</v>
      </c>
      <c r="I908" s="157">
        <v>0</v>
      </c>
      <c r="J908" s="157">
        <v>0</v>
      </c>
      <c r="K908" s="157">
        <v>0</v>
      </c>
      <c r="L908" s="157">
        <v>0</v>
      </c>
      <c r="M908" s="157">
        <v>0</v>
      </c>
      <c r="N908" s="157">
        <v>0</v>
      </c>
      <c r="O908" s="157">
        <v>0</v>
      </c>
      <c r="P908" s="157">
        <v>0</v>
      </c>
      <c r="Q908" s="157">
        <v>0</v>
      </c>
      <c r="R908" s="157">
        <v>0</v>
      </c>
      <c r="S908" s="157">
        <v>0</v>
      </c>
      <c r="T908" s="157">
        <v>0</v>
      </c>
      <c r="U908" s="157">
        <v>0</v>
      </c>
      <c r="V908" s="157"/>
      <c r="W908" s="158"/>
      <c r="X908" s="127" t="s">
        <v>139</v>
      </c>
      <c r="Y908" s="154" t="s">
        <v>139</v>
      </c>
      <c r="Z908" s="137"/>
      <c r="AA908" s="146" t="s">
        <v>271</v>
      </c>
      <c r="AB908" s="157">
        <v>0</v>
      </c>
      <c r="AC908" s="157">
        <v>0</v>
      </c>
      <c r="AD908" s="157">
        <v>0</v>
      </c>
      <c r="AE908" s="157">
        <v>1</v>
      </c>
      <c r="AF908" s="157">
        <v>0</v>
      </c>
      <c r="AG908" s="157">
        <v>0</v>
      </c>
      <c r="AH908" s="157">
        <v>0</v>
      </c>
      <c r="AI908" s="157">
        <v>0</v>
      </c>
      <c r="AJ908" s="157">
        <v>0</v>
      </c>
      <c r="AK908" s="157">
        <v>0</v>
      </c>
      <c r="AL908" s="157">
        <v>0</v>
      </c>
      <c r="AM908" s="157">
        <v>0</v>
      </c>
      <c r="AN908" s="157">
        <v>0</v>
      </c>
      <c r="AO908" s="157">
        <v>0</v>
      </c>
      <c r="AP908" s="157">
        <v>0</v>
      </c>
      <c r="AQ908" s="157"/>
      <c r="AR908" s="158"/>
    </row>
    <row r="909" spans="1:44" ht="5.0999999999999996" customHeight="1" x14ac:dyDescent="0.2">
      <c r="A909" s="127" t="s">
        <v>139</v>
      </c>
      <c r="B909" s="154" t="s">
        <v>139</v>
      </c>
      <c r="C909" s="137" t="s">
        <v>139</v>
      </c>
      <c r="D909" s="146"/>
      <c r="E909" s="157"/>
      <c r="F909" s="157"/>
      <c r="G909" s="157"/>
      <c r="H909" s="157"/>
      <c r="I909" s="157"/>
      <c r="J909" s="157"/>
      <c r="K909" s="157"/>
      <c r="L909" s="157"/>
      <c r="M909" s="157"/>
      <c r="N909" s="157"/>
      <c r="O909" s="157"/>
      <c r="P909" s="157"/>
      <c r="Q909" s="157"/>
      <c r="R909" s="157"/>
      <c r="S909" s="157"/>
      <c r="T909" s="157"/>
      <c r="U909" s="157"/>
      <c r="V909" s="157"/>
      <c r="W909" s="158"/>
      <c r="X909" s="127" t="s">
        <v>139</v>
      </c>
      <c r="Y909" s="154" t="s">
        <v>139</v>
      </c>
      <c r="Z909" s="137" t="s">
        <v>139</v>
      </c>
      <c r="AA909" s="146"/>
      <c r="AB909" s="157"/>
      <c r="AC909" s="157"/>
      <c r="AD909" s="157"/>
      <c r="AE909" s="157"/>
      <c r="AF909" s="157"/>
      <c r="AG909" s="157"/>
      <c r="AH909" s="157"/>
      <c r="AI909" s="157"/>
      <c r="AJ909" s="157"/>
      <c r="AK909" s="157"/>
      <c r="AL909" s="157"/>
      <c r="AM909" s="157"/>
      <c r="AN909" s="157"/>
      <c r="AO909" s="157"/>
      <c r="AP909" s="157"/>
      <c r="AQ909" s="157"/>
      <c r="AR909" s="158"/>
    </row>
    <row r="910" spans="1:44" ht="12" customHeight="1" x14ac:dyDescent="0.2">
      <c r="A910" s="140">
        <v>316</v>
      </c>
      <c r="C910" s="140" t="s">
        <v>1035</v>
      </c>
      <c r="D910" s="146" t="s">
        <v>270</v>
      </c>
      <c r="E910" s="157">
        <v>55868</v>
      </c>
      <c r="F910" s="157">
        <v>1243</v>
      </c>
      <c r="G910" s="157">
        <v>21732</v>
      </c>
      <c r="H910" s="157">
        <v>31892</v>
      </c>
      <c r="I910" s="157">
        <v>981</v>
      </c>
      <c r="J910" s="157">
        <v>18</v>
      </c>
      <c r="K910" s="157">
        <v>2</v>
      </c>
      <c r="L910" s="157">
        <v>21</v>
      </c>
      <c r="M910" s="157">
        <v>323</v>
      </c>
      <c r="N910" s="157">
        <v>460</v>
      </c>
      <c r="O910" s="157">
        <v>387</v>
      </c>
      <c r="P910" s="157">
        <v>52</v>
      </c>
      <c r="Q910" s="157">
        <v>159</v>
      </c>
      <c r="R910" s="157">
        <v>2967</v>
      </c>
      <c r="S910" s="157">
        <v>7277</v>
      </c>
      <c r="T910" s="157">
        <v>10061</v>
      </c>
      <c r="U910" s="157">
        <v>1268</v>
      </c>
      <c r="V910" s="157"/>
      <c r="W910" s="158" t="s">
        <v>1036</v>
      </c>
      <c r="X910" s="140">
        <v>316</v>
      </c>
      <c r="Z910" s="140" t="s">
        <v>1035</v>
      </c>
      <c r="AA910" s="146" t="s">
        <v>270</v>
      </c>
      <c r="AB910" s="157">
        <v>213</v>
      </c>
      <c r="AC910" s="157">
        <v>4098</v>
      </c>
      <c r="AD910" s="157">
        <v>10476</v>
      </c>
      <c r="AE910" s="157">
        <v>15136</v>
      </c>
      <c r="AF910" s="157">
        <v>1969</v>
      </c>
      <c r="AG910" s="157">
        <v>20</v>
      </c>
      <c r="AH910" s="157">
        <v>251</v>
      </c>
      <c r="AI910" s="157">
        <v>413</v>
      </c>
      <c r="AJ910" s="157">
        <v>270</v>
      </c>
      <c r="AK910" s="157">
        <v>27</v>
      </c>
      <c r="AL910" s="157">
        <v>0</v>
      </c>
      <c r="AM910" s="157">
        <v>5</v>
      </c>
      <c r="AN910" s="157">
        <v>9</v>
      </c>
      <c r="AO910" s="157">
        <v>4</v>
      </c>
      <c r="AP910" s="157">
        <v>0</v>
      </c>
      <c r="AQ910" s="157"/>
      <c r="AR910" s="158" t="s">
        <v>1036</v>
      </c>
    </row>
    <row r="911" spans="1:44" ht="12" customHeight="1" x14ac:dyDescent="0.2">
      <c r="A911" s="140" t="s">
        <v>139</v>
      </c>
      <c r="C911" s="176" t="s">
        <v>1037</v>
      </c>
      <c r="D911" s="146" t="s">
        <v>271</v>
      </c>
      <c r="E911" s="157">
        <v>48231</v>
      </c>
      <c r="F911" s="157">
        <v>1112</v>
      </c>
      <c r="G911" s="157">
        <v>18432</v>
      </c>
      <c r="H911" s="157">
        <v>27748</v>
      </c>
      <c r="I911" s="157">
        <v>919</v>
      </c>
      <c r="J911" s="157">
        <v>18</v>
      </c>
      <c r="K911" s="157">
        <v>2</v>
      </c>
      <c r="L911" s="157">
        <v>19</v>
      </c>
      <c r="M911" s="157">
        <v>278</v>
      </c>
      <c r="N911" s="157">
        <v>415</v>
      </c>
      <c r="O911" s="157">
        <v>350</v>
      </c>
      <c r="P911" s="157">
        <v>50</v>
      </c>
      <c r="Q911" s="157">
        <v>141</v>
      </c>
      <c r="R911" s="157">
        <v>2491</v>
      </c>
      <c r="S911" s="157">
        <v>5997</v>
      </c>
      <c r="T911" s="157">
        <v>8690</v>
      </c>
      <c r="U911" s="157">
        <v>1113</v>
      </c>
      <c r="V911" s="157"/>
      <c r="W911" s="158"/>
      <c r="X911" s="140" t="s">
        <v>139</v>
      </c>
      <c r="Z911" s="176" t="s">
        <v>1037</v>
      </c>
      <c r="AA911" s="146" t="s">
        <v>271</v>
      </c>
      <c r="AB911" s="157">
        <v>187</v>
      </c>
      <c r="AC911" s="157">
        <v>3547</v>
      </c>
      <c r="AD911" s="157">
        <v>8876</v>
      </c>
      <c r="AE911" s="157">
        <v>13363</v>
      </c>
      <c r="AF911" s="157">
        <v>1775</v>
      </c>
      <c r="AG911" s="157">
        <v>20</v>
      </c>
      <c r="AH911" s="157">
        <v>239</v>
      </c>
      <c r="AI911" s="157">
        <v>383</v>
      </c>
      <c r="AJ911" s="157">
        <v>251</v>
      </c>
      <c r="AK911" s="157">
        <v>26</v>
      </c>
      <c r="AL911" s="157">
        <v>0</v>
      </c>
      <c r="AM911" s="157">
        <v>5</v>
      </c>
      <c r="AN911" s="157">
        <v>9</v>
      </c>
      <c r="AO911" s="157">
        <v>4</v>
      </c>
      <c r="AP911" s="157">
        <v>0</v>
      </c>
      <c r="AQ911" s="157"/>
      <c r="AR911" s="158"/>
    </row>
    <row r="912" spans="1:44" s="179" customFormat="1" ht="5.0999999999999996" customHeight="1" x14ac:dyDescent="0.2">
      <c r="A912" s="140" t="s">
        <v>139</v>
      </c>
      <c r="B912" s="153"/>
      <c r="C912" s="136" t="s">
        <v>139</v>
      </c>
      <c r="D912" s="146"/>
      <c r="E912" s="157"/>
      <c r="F912" s="157"/>
      <c r="G912" s="157"/>
      <c r="H912" s="157"/>
      <c r="I912" s="157"/>
      <c r="J912" s="157"/>
      <c r="K912" s="157"/>
      <c r="L912" s="157"/>
      <c r="M912" s="157"/>
      <c r="N912" s="157"/>
      <c r="O912" s="157"/>
      <c r="P912" s="157"/>
      <c r="Q912" s="157"/>
      <c r="R912" s="157"/>
      <c r="S912" s="157"/>
      <c r="T912" s="157"/>
      <c r="U912" s="157"/>
      <c r="V912" s="181"/>
      <c r="W912" s="158"/>
      <c r="X912" s="140" t="s">
        <v>139</v>
      </c>
      <c r="Y912" s="153"/>
      <c r="Z912" s="136" t="s">
        <v>139</v>
      </c>
      <c r="AA912" s="146"/>
      <c r="AB912" s="157"/>
      <c r="AC912" s="157"/>
      <c r="AD912" s="157"/>
      <c r="AE912" s="157"/>
      <c r="AF912" s="157"/>
      <c r="AG912" s="157"/>
      <c r="AH912" s="157"/>
      <c r="AI912" s="157"/>
      <c r="AJ912" s="157"/>
      <c r="AK912" s="157"/>
      <c r="AL912" s="157"/>
      <c r="AM912" s="157"/>
      <c r="AN912" s="157"/>
      <c r="AO912" s="157"/>
      <c r="AP912" s="157"/>
      <c r="AR912" s="158"/>
    </row>
    <row r="913" spans="1:44" ht="12" customHeight="1" x14ac:dyDescent="0.2">
      <c r="A913" s="140" t="s">
        <v>139</v>
      </c>
      <c r="C913" s="191" t="s">
        <v>987</v>
      </c>
      <c r="D913" s="146" t="s">
        <v>270</v>
      </c>
      <c r="E913" s="157">
        <v>3719</v>
      </c>
      <c r="F913" s="157">
        <v>88</v>
      </c>
      <c r="G913" s="157">
        <v>1304</v>
      </c>
      <c r="H913" s="157">
        <v>2275</v>
      </c>
      <c r="I913" s="157">
        <v>49</v>
      </c>
      <c r="J913" s="157">
        <v>1</v>
      </c>
      <c r="K913" s="157">
        <v>2</v>
      </c>
      <c r="L913" s="157">
        <v>0</v>
      </c>
      <c r="M913" s="157">
        <v>18</v>
      </c>
      <c r="N913" s="157">
        <v>30</v>
      </c>
      <c r="O913" s="157">
        <v>36</v>
      </c>
      <c r="P913" s="157">
        <v>4</v>
      </c>
      <c r="Q913" s="157">
        <v>15</v>
      </c>
      <c r="R913" s="157">
        <v>183</v>
      </c>
      <c r="S913" s="157">
        <v>445</v>
      </c>
      <c r="T913" s="157">
        <v>595</v>
      </c>
      <c r="U913" s="157">
        <v>66</v>
      </c>
      <c r="V913" s="157"/>
      <c r="W913" s="158"/>
      <c r="X913" s="140" t="s">
        <v>139</v>
      </c>
      <c r="Z913" s="191" t="s">
        <v>987</v>
      </c>
      <c r="AA913" s="146" t="s">
        <v>270</v>
      </c>
      <c r="AB913" s="157">
        <v>12</v>
      </c>
      <c r="AC913" s="157">
        <v>279</v>
      </c>
      <c r="AD913" s="157">
        <v>736</v>
      </c>
      <c r="AE913" s="157">
        <v>1117</v>
      </c>
      <c r="AF913" s="157">
        <v>131</v>
      </c>
      <c r="AG913" s="157">
        <v>0</v>
      </c>
      <c r="AH913" s="157">
        <v>14</v>
      </c>
      <c r="AI913" s="157">
        <v>17</v>
      </c>
      <c r="AJ913" s="157">
        <v>17</v>
      </c>
      <c r="AK913" s="157">
        <v>1</v>
      </c>
      <c r="AL913" s="157">
        <v>0</v>
      </c>
      <c r="AM913" s="157">
        <v>1</v>
      </c>
      <c r="AN913" s="157">
        <v>0</v>
      </c>
      <c r="AO913" s="157">
        <v>0</v>
      </c>
      <c r="AP913" s="157">
        <v>0</v>
      </c>
      <c r="AQ913" s="157"/>
      <c r="AR913" s="158"/>
    </row>
    <row r="914" spans="1:44" ht="12" customHeight="1" x14ac:dyDescent="0.2">
      <c r="A914" s="140" t="s">
        <v>139</v>
      </c>
      <c r="C914" s="136"/>
      <c r="D914" s="146" t="s">
        <v>271</v>
      </c>
      <c r="E914" s="157">
        <v>3107</v>
      </c>
      <c r="F914" s="157">
        <v>79</v>
      </c>
      <c r="G914" s="157">
        <v>1067</v>
      </c>
      <c r="H914" s="157">
        <v>1914</v>
      </c>
      <c r="I914" s="157">
        <v>44</v>
      </c>
      <c r="J914" s="157">
        <v>1</v>
      </c>
      <c r="K914" s="157">
        <v>2</v>
      </c>
      <c r="L914" s="157">
        <v>0</v>
      </c>
      <c r="M914" s="157">
        <v>14</v>
      </c>
      <c r="N914" s="157">
        <v>27</v>
      </c>
      <c r="O914" s="157">
        <v>34</v>
      </c>
      <c r="P914" s="157">
        <v>4</v>
      </c>
      <c r="Q914" s="157">
        <v>14</v>
      </c>
      <c r="R914" s="157">
        <v>154</v>
      </c>
      <c r="S914" s="157">
        <v>337</v>
      </c>
      <c r="T914" s="157">
        <v>506</v>
      </c>
      <c r="U914" s="157">
        <v>56</v>
      </c>
      <c r="V914" s="157"/>
      <c r="W914" s="158"/>
      <c r="X914" s="140" t="s">
        <v>139</v>
      </c>
      <c r="Z914" s="136"/>
      <c r="AA914" s="146" t="s">
        <v>271</v>
      </c>
      <c r="AB914" s="157">
        <v>11</v>
      </c>
      <c r="AC914" s="157">
        <v>238</v>
      </c>
      <c r="AD914" s="157">
        <v>592</v>
      </c>
      <c r="AE914" s="157">
        <v>964</v>
      </c>
      <c r="AF914" s="157">
        <v>109</v>
      </c>
      <c r="AG914" s="157">
        <v>0</v>
      </c>
      <c r="AH914" s="157">
        <v>11</v>
      </c>
      <c r="AI914" s="157">
        <v>15</v>
      </c>
      <c r="AJ914" s="157">
        <v>17</v>
      </c>
      <c r="AK914" s="157">
        <v>1</v>
      </c>
      <c r="AL914" s="157">
        <v>0</v>
      </c>
      <c r="AM914" s="157">
        <v>1</v>
      </c>
      <c r="AN914" s="157">
        <v>0</v>
      </c>
      <c r="AO914" s="157">
        <v>0</v>
      </c>
      <c r="AP914" s="157">
        <v>0</v>
      </c>
      <c r="AQ914" s="157"/>
      <c r="AR914" s="158"/>
    </row>
    <row r="915" spans="1:44" ht="5.0999999999999996" customHeight="1" x14ac:dyDescent="0.2">
      <c r="A915" s="140" t="s">
        <v>139</v>
      </c>
      <c r="C915" s="136" t="s">
        <v>139</v>
      </c>
      <c r="D915" s="146"/>
      <c r="E915" s="157"/>
      <c r="F915" s="157"/>
      <c r="G915" s="157"/>
      <c r="H915" s="157"/>
      <c r="I915" s="157"/>
      <c r="J915" s="157"/>
      <c r="K915" s="157"/>
      <c r="L915" s="157"/>
      <c r="M915" s="157"/>
      <c r="N915" s="157"/>
      <c r="O915" s="157"/>
      <c r="P915" s="157"/>
      <c r="Q915" s="157"/>
      <c r="R915" s="157"/>
      <c r="S915" s="157"/>
      <c r="T915" s="157"/>
      <c r="U915" s="157"/>
      <c r="V915" s="157"/>
      <c r="W915" s="158"/>
      <c r="X915" s="140" t="s">
        <v>139</v>
      </c>
      <c r="Z915" s="136" t="s">
        <v>139</v>
      </c>
      <c r="AA915" s="146"/>
      <c r="AB915" s="157"/>
      <c r="AC915" s="157"/>
      <c r="AD915" s="157"/>
      <c r="AE915" s="157"/>
      <c r="AF915" s="157"/>
      <c r="AG915" s="157"/>
      <c r="AH915" s="157"/>
      <c r="AI915" s="157"/>
      <c r="AJ915" s="157"/>
      <c r="AK915" s="157"/>
      <c r="AL915" s="157"/>
      <c r="AM915" s="157"/>
      <c r="AN915" s="157"/>
      <c r="AO915" s="157"/>
      <c r="AP915" s="157"/>
      <c r="AQ915" s="157"/>
      <c r="AR915" s="158"/>
    </row>
    <row r="916" spans="1:44" s="189" customFormat="1" ht="12" customHeight="1" x14ac:dyDescent="0.25">
      <c r="A916" s="140" t="s">
        <v>139</v>
      </c>
      <c r="B916" s="153"/>
      <c r="C916" s="191" t="s">
        <v>988</v>
      </c>
      <c r="D916" s="146" t="s">
        <v>270</v>
      </c>
      <c r="E916" s="157">
        <v>52149</v>
      </c>
      <c r="F916" s="157">
        <v>1155</v>
      </c>
      <c r="G916" s="157">
        <v>20428</v>
      </c>
      <c r="H916" s="157">
        <v>29617</v>
      </c>
      <c r="I916" s="157">
        <v>932</v>
      </c>
      <c r="J916" s="157">
        <v>17</v>
      </c>
      <c r="K916" s="157">
        <v>0</v>
      </c>
      <c r="L916" s="157">
        <v>21</v>
      </c>
      <c r="M916" s="157">
        <v>305</v>
      </c>
      <c r="N916" s="157">
        <v>430</v>
      </c>
      <c r="O916" s="157">
        <v>351</v>
      </c>
      <c r="P916" s="157">
        <v>48</v>
      </c>
      <c r="Q916" s="157">
        <v>144</v>
      </c>
      <c r="R916" s="157">
        <v>2784</v>
      </c>
      <c r="S916" s="157">
        <v>6832</v>
      </c>
      <c r="T916" s="157">
        <v>9466</v>
      </c>
      <c r="U916" s="157">
        <v>1202</v>
      </c>
      <c r="V916" s="157"/>
      <c r="W916" s="158"/>
      <c r="X916" s="140" t="s">
        <v>139</v>
      </c>
      <c r="Y916" s="153"/>
      <c r="Z916" s="191" t="s">
        <v>988</v>
      </c>
      <c r="AA916" s="146" t="s">
        <v>270</v>
      </c>
      <c r="AB916" s="157">
        <v>201</v>
      </c>
      <c r="AC916" s="157">
        <v>3819</v>
      </c>
      <c r="AD916" s="157">
        <v>9740</v>
      </c>
      <c r="AE916" s="157">
        <v>14019</v>
      </c>
      <c r="AF916" s="157">
        <v>1838</v>
      </c>
      <c r="AG916" s="157">
        <v>20</v>
      </c>
      <c r="AH916" s="157">
        <v>237</v>
      </c>
      <c r="AI916" s="157">
        <v>396</v>
      </c>
      <c r="AJ916" s="157">
        <v>253</v>
      </c>
      <c r="AK916" s="157">
        <v>26</v>
      </c>
      <c r="AL916" s="157">
        <v>0</v>
      </c>
      <c r="AM916" s="157">
        <v>4</v>
      </c>
      <c r="AN916" s="157">
        <v>9</v>
      </c>
      <c r="AO916" s="157">
        <v>4</v>
      </c>
      <c r="AP916" s="157">
        <v>0</v>
      </c>
      <c r="AQ916" s="157"/>
      <c r="AR916" s="158"/>
    </row>
    <row r="917" spans="1:44" s="189" customFormat="1" ht="12" customHeight="1" x14ac:dyDescent="0.25">
      <c r="A917" s="140" t="s">
        <v>139</v>
      </c>
      <c r="B917" s="153"/>
      <c r="C917" s="136"/>
      <c r="D917" s="146" t="s">
        <v>271</v>
      </c>
      <c r="E917" s="157">
        <v>45124</v>
      </c>
      <c r="F917" s="157">
        <v>1033</v>
      </c>
      <c r="G917" s="157">
        <v>17365</v>
      </c>
      <c r="H917" s="157">
        <v>25834</v>
      </c>
      <c r="I917" s="157">
        <v>875</v>
      </c>
      <c r="J917" s="157">
        <v>17</v>
      </c>
      <c r="K917" s="157">
        <v>0</v>
      </c>
      <c r="L917" s="157">
        <v>19</v>
      </c>
      <c r="M917" s="157">
        <v>264</v>
      </c>
      <c r="N917" s="157">
        <v>388</v>
      </c>
      <c r="O917" s="157">
        <v>316</v>
      </c>
      <c r="P917" s="157">
        <v>46</v>
      </c>
      <c r="Q917" s="157">
        <v>127</v>
      </c>
      <c r="R917" s="157">
        <v>2337</v>
      </c>
      <c r="S917" s="157">
        <v>5660</v>
      </c>
      <c r="T917" s="157">
        <v>8184</v>
      </c>
      <c r="U917" s="157">
        <v>1057</v>
      </c>
      <c r="V917" s="157"/>
      <c r="W917" s="158"/>
      <c r="X917" s="140" t="s">
        <v>139</v>
      </c>
      <c r="Y917" s="153"/>
      <c r="Z917" s="136"/>
      <c r="AA917" s="146" t="s">
        <v>271</v>
      </c>
      <c r="AB917" s="157">
        <v>176</v>
      </c>
      <c r="AC917" s="157">
        <v>3309</v>
      </c>
      <c r="AD917" s="157">
        <v>8284</v>
      </c>
      <c r="AE917" s="157">
        <v>12399</v>
      </c>
      <c r="AF917" s="157">
        <v>1666</v>
      </c>
      <c r="AG917" s="157">
        <v>20</v>
      </c>
      <c r="AH917" s="157">
        <v>228</v>
      </c>
      <c r="AI917" s="157">
        <v>368</v>
      </c>
      <c r="AJ917" s="157">
        <v>234</v>
      </c>
      <c r="AK917" s="157">
        <v>25</v>
      </c>
      <c r="AL917" s="157">
        <v>0</v>
      </c>
      <c r="AM917" s="157">
        <v>4</v>
      </c>
      <c r="AN917" s="157">
        <v>9</v>
      </c>
      <c r="AO917" s="157">
        <v>4</v>
      </c>
      <c r="AP917" s="157">
        <v>0</v>
      </c>
      <c r="AQ917" s="157"/>
      <c r="AR917" s="158"/>
    </row>
    <row r="918" spans="1:44" s="189" customFormat="1" ht="5.0999999999999996" customHeight="1" x14ac:dyDescent="0.25">
      <c r="A918" s="140" t="s">
        <v>139</v>
      </c>
      <c r="B918" s="153"/>
      <c r="C918" s="136" t="s">
        <v>139</v>
      </c>
      <c r="D918" s="146"/>
      <c r="E918" s="157"/>
      <c r="F918" s="157"/>
      <c r="G918" s="157"/>
      <c r="H918" s="157"/>
      <c r="I918" s="157"/>
      <c r="J918" s="157"/>
      <c r="K918" s="157"/>
      <c r="L918" s="157"/>
      <c r="M918" s="157"/>
      <c r="N918" s="157"/>
      <c r="O918" s="157"/>
      <c r="P918" s="157"/>
      <c r="Q918" s="157"/>
      <c r="R918" s="157"/>
      <c r="S918" s="157"/>
      <c r="T918" s="157"/>
      <c r="U918" s="157"/>
      <c r="V918" s="134"/>
      <c r="W918" s="158"/>
      <c r="X918" s="140" t="s">
        <v>139</v>
      </c>
      <c r="Y918" s="153"/>
      <c r="Z918" s="136" t="s">
        <v>139</v>
      </c>
      <c r="AA918" s="146"/>
      <c r="AB918" s="157"/>
      <c r="AC918" s="157"/>
      <c r="AD918" s="157"/>
      <c r="AE918" s="157"/>
      <c r="AF918" s="157"/>
      <c r="AG918" s="157"/>
      <c r="AH918" s="157"/>
      <c r="AI918" s="157"/>
      <c r="AJ918" s="157"/>
      <c r="AK918" s="157"/>
      <c r="AL918" s="157"/>
      <c r="AM918" s="157"/>
      <c r="AN918" s="157"/>
      <c r="AO918" s="157"/>
      <c r="AP918" s="157"/>
      <c r="AQ918" s="134"/>
      <c r="AR918" s="158"/>
    </row>
    <row r="919" spans="1:44" ht="12" customHeight="1" x14ac:dyDescent="0.2">
      <c r="A919" s="140" t="s">
        <v>863</v>
      </c>
      <c r="C919" s="140" t="s">
        <v>1038</v>
      </c>
      <c r="D919" s="146" t="s">
        <v>270</v>
      </c>
      <c r="E919" s="157">
        <v>189</v>
      </c>
      <c r="F919" s="157">
        <v>2</v>
      </c>
      <c r="G919" s="157">
        <v>23</v>
      </c>
      <c r="H919" s="157">
        <v>155</v>
      </c>
      <c r="I919" s="157">
        <v>9</v>
      </c>
      <c r="J919" s="157">
        <v>0</v>
      </c>
      <c r="K919" s="157">
        <v>0</v>
      </c>
      <c r="L919" s="157">
        <v>0</v>
      </c>
      <c r="M919" s="157">
        <v>1</v>
      </c>
      <c r="N919" s="157">
        <v>0</v>
      </c>
      <c r="O919" s="157">
        <v>1</v>
      </c>
      <c r="P919" s="157">
        <v>0</v>
      </c>
      <c r="Q919" s="157">
        <v>1</v>
      </c>
      <c r="R919" s="157">
        <v>3</v>
      </c>
      <c r="S919" s="157">
        <v>7</v>
      </c>
      <c r="T919" s="157">
        <v>10</v>
      </c>
      <c r="U919" s="157">
        <v>2</v>
      </c>
      <c r="V919" s="157"/>
      <c r="W919" s="158" t="s">
        <v>863</v>
      </c>
      <c r="X919" s="140" t="s">
        <v>863</v>
      </c>
      <c r="Z919" s="140" t="s">
        <v>1038</v>
      </c>
      <c r="AA919" s="146" t="s">
        <v>270</v>
      </c>
      <c r="AB919" s="157">
        <v>1</v>
      </c>
      <c r="AC919" s="157">
        <v>24</v>
      </c>
      <c r="AD919" s="157">
        <v>55</v>
      </c>
      <c r="AE919" s="157">
        <v>64</v>
      </c>
      <c r="AF919" s="157">
        <v>11</v>
      </c>
      <c r="AG919" s="157">
        <v>0</v>
      </c>
      <c r="AH919" s="157">
        <v>2</v>
      </c>
      <c r="AI919" s="157">
        <v>3</v>
      </c>
      <c r="AJ919" s="157">
        <v>4</v>
      </c>
      <c r="AK919" s="157">
        <v>0</v>
      </c>
      <c r="AL919" s="157">
        <v>0</v>
      </c>
      <c r="AM919" s="157">
        <v>0</v>
      </c>
      <c r="AN919" s="157">
        <v>0</v>
      </c>
      <c r="AO919" s="157">
        <v>0</v>
      </c>
      <c r="AP919" s="157">
        <v>0</v>
      </c>
      <c r="AQ919" s="157"/>
      <c r="AR919" s="158" t="s">
        <v>863</v>
      </c>
    </row>
    <row r="920" spans="1:44" ht="12" customHeight="1" x14ac:dyDescent="0.2">
      <c r="A920" s="127" t="s">
        <v>139</v>
      </c>
      <c r="C920" s="136"/>
      <c r="D920" s="146" t="s">
        <v>271</v>
      </c>
      <c r="E920" s="157">
        <v>153</v>
      </c>
      <c r="F920" s="157">
        <v>2</v>
      </c>
      <c r="G920" s="157">
        <v>19</v>
      </c>
      <c r="H920" s="157">
        <v>123</v>
      </c>
      <c r="I920" s="157">
        <v>9</v>
      </c>
      <c r="J920" s="157">
        <v>0</v>
      </c>
      <c r="K920" s="157">
        <v>0</v>
      </c>
      <c r="L920" s="157">
        <v>0</v>
      </c>
      <c r="M920" s="157">
        <v>1</v>
      </c>
      <c r="N920" s="157">
        <v>0</v>
      </c>
      <c r="O920" s="157">
        <v>1</v>
      </c>
      <c r="P920" s="157">
        <v>0</v>
      </c>
      <c r="Q920" s="157">
        <v>1</v>
      </c>
      <c r="R920" s="157">
        <v>3</v>
      </c>
      <c r="S920" s="157">
        <v>6</v>
      </c>
      <c r="T920" s="157">
        <v>7</v>
      </c>
      <c r="U920" s="157">
        <v>2</v>
      </c>
      <c r="V920" s="157"/>
      <c r="W920" s="158"/>
      <c r="X920" s="127" t="s">
        <v>139</v>
      </c>
      <c r="Z920" s="136"/>
      <c r="AA920" s="146" t="s">
        <v>271</v>
      </c>
      <c r="AB920" s="157">
        <v>1</v>
      </c>
      <c r="AC920" s="157">
        <v>19</v>
      </c>
      <c r="AD920" s="157">
        <v>38</v>
      </c>
      <c r="AE920" s="157">
        <v>55</v>
      </c>
      <c r="AF920" s="157">
        <v>10</v>
      </c>
      <c r="AG920" s="157">
        <v>0</v>
      </c>
      <c r="AH920" s="157">
        <v>2</v>
      </c>
      <c r="AI920" s="157">
        <v>3</v>
      </c>
      <c r="AJ920" s="157">
        <v>4</v>
      </c>
      <c r="AK920" s="157">
        <v>0</v>
      </c>
      <c r="AL920" s="157">
        <v>0</v>
      </c>
      <c r="AM920" s="157">
        <v>0</v>
      </c>
      <c r="AN920" s="157">
        <v>0</v>
      </c>
      <c r="AO920" s="157">
        <v>0</v>
      </c>
      <c r="AP920" s="157">
        <v>0</v>
      </c>
      <c r="AQ920" s="157"/>
      <c r="AR920" s="158"/>
    </row>
    <row r="921" spans="1:44" ht="5.0999999999999996" customHeight="1" x14ac:dyDescent="0.2">
      <c r="A921" s="127" t="s">
        <v>139</v>
      </c>
      <c r="B921" s="137" t="s">
        <v>139</v>
      </c>
      <c r="C921" s="168" t="s">
        <v>139</v>
      </c>
      <c r="D921" s="146"/>
      <c r="E921" s="157"/>
      <c r="F921" s="157"/>
      <c r="G921" s="157"/>
      <c r="H921" s="157"/>
      <c r="I921" s="157"/>
      <c r="J921" s="157"/>
      <c r="K921" s="157"/>
      <c r="L921" s="157"/>
      <c r="M921" s="157"/>
      <c r="N921" s="157"/>
      <c r="O921" s="157"/>
      <c r="P921" s="157"/>
      <c r="Q921" s="157"/>
      <c r="R921" s="157"/>
      <c r="S921" s="157"/>
      <c r="T921" s="157"/>
      <c r="U921" s="157"/>
      <c r="V921" s="157"/>
      <c r="W921" s="158"/>
      <c r="X921" s="127" t="s">
        <v>139</v>
      </c>
      <c r="Y921" s="137" t="s">
        <v>139</v>
      </c>
      <c r="Z921" s="168" t="s">
        <v>139</v>
      </c>
      <c r="AA921" s="146"/>
      <c r="AB921" s="157"/>
      <c r="AC921" s="157"/>
      <c r="AD921" s="157"/>
      <c r="AE921" s="157"/>
      <c r="AF921" s="157"/>
      <c r="AG921" s="157"/>
      <c r="AH921" s="157"/>
      <c r="AI921" s="157"/>
      <c r="AJ921" s="157"/>
      <c r="AK921" s="157"/>
      <c r="AL921" s="157"/>
      <c r="AM921" s="157"/>
      <c r="AN921" s="157"/>
      <c r="AO921" s="157"/>
      <c r="AP921" s="157"/>
      <c r="AQ921" s="157"/>
      <c r="AR921" s="158"/>
    </row>
    <row r="922" spans="1:44" ht="12" customHeight="1" x14ac:dyDescent="0.2">
      <c r="A922" s="127" t="s">
        <v>252</v>
      </c>
      <c r="C922" s="136" t="s">
        <v>1039</v>
      </c>
      <c r="D922" s="146" t="s">
        <v>270</v>
      </c>
      <c r="E922" s="157">
        <v>34685</v>
      </c>
      <c r="F922" s="157">
        <v>2717</v>
      </c>
      <c r="G922" s="157">
        <v>15663</v>
      </c>
      <c r="H922" s="157">
        <v>14619</v>
      </c>
      <c r="I922" s="157">
        <v>1640</v>
      </c>
      <c r="J922" s="157">
        <v>46</v>
      </c>
      <c r="K922" s="157">
        <v>0</v>
      </c>
      <c r="L922" s="157">
        <v>23</v>
      </c>
      <c r="M922" s="157">
        <v>438</v>
      </c>
      <c r="N922" s="157">
        <v>1044</v>
      </c>
      <c r="O922" s="157">
        <v>1139</v>
      </c>
      <c r="P922" s="157">
        <v>73</v>
      </c>
      <c r="Q922" s="157">
        <v>154</v>
      </c>
      <c r="R922" s="157">
        <v>2898</v>
      </c>
      <c r="S922" s="157">
        <v>6032</v>
      </c>
      <c r="T922" s="157">
        <v>6157</v>
      </c>
      <c r="U922" s="157">
        <v>422</v>
      </c>
      <c r="V922" s="157"/>
      <c r="W922" s="158" t="s">
        <v>252</v>
      </c>
      <c r="X922" s="127" t="s">
        <v>252</v>
      </c>
      <c r="Z922" s="136" t="s">
        <v>1039</v>
      </c>
      <c r="AA922" s="146" t="s">
        <v>270</v>
      </c>
      <c r="AB922" s="157">
        <v>163</v>
      </c>
      <c r="AC922" s="157">
        <v>3384</v>
      </c>
      <c r="AD922" s="157">
        <v>5675</v>
      </c>
      <c r="AE922" s="157">
        <v>5032</v>
      </c>
      <c r="AF922" s="157">
        <v>365</v>
      </c>
      <c r="AG922" s="157">
        <v>29</v>
      </c>
      <c r="AH922" s="157">
        <v>475</v>
      </c>
      <c r="AI922" s="157">
        <v>647</v>
      </c>
      <c r="AJ922" s="157">
        <v>454</v>
      </c>
      <c r="AK922" s="157">
        <v>35</v>
      </c>
      <c r="AL922" s="157">
        <v>0</v>
      </c>
      <c r="AM922" s="157">
        <v>17</v>
      </c>
      <c r="AN922" s="157">
        <v>17</v>
      </c>
      <c r="AO922" s="157">
        <v>10</v>
      </c>
      <c r="AP922" s="157">
        <v>2</v>
      </c>
      <c r="AQ922" s="157"/>
      <c r="AR922" s="158" t="s">
        <v>252</v>
      </c>
    </row>
    <row r="923" spans="1:44" ht="12" customHeight="1" x14ac:dyDescent="0.2">
      <c r="A923" s="127" t="s">
        <v>139</v>
      </c>
      <c r="C923" s="136"/>
      <c r="D923" s="146" t="s">
        <v>271</v>
      </c>
      <c r="E923" s="157">
        <v>30586</v>
      </c>
      <c r="F923" s="157">
        <v>2144</v>
      </c>
      <c r="G923" s="157">
        <v>13482</v>
      </c>
      <c r="H923" s="157">
        <v>13369</v>
      </c>
      <c r="I923" s="157">
        <v>1548</v>
      </c>
      <c r="J923" s="157">
        <v>43</v>
      </c>
      <c r="K923" s="157">
        <v>0</v>
      </c>
      <c r="L923" s="157">
        <v>21</v>
      </c>
      <c r="M923" s="157">
        <v>322</v>
      </c>
      <c r="N923" s="157">
        <v>788</v>
      </c>
      <c r="O923" s="157">
        <v>949</v>
      </c>
      <c r="P923" s="157">
        <v>64</v>
      </c>
      <c r="Q923" s="157">
        <v>134</v>
      </c>
      <c r="R923" s="157">
        <v>2417</v>
      </c>
      <c r="S923" s="157">
        <v>5081</v>
      </c>
      <c r="T923" s="157">
        <v>5461</v>
      </c>
      <c r="U923" s="157">
        <v>389</v>
      </c>
      <c r="V923" s="157"/>
      <c r="W923" s="158"/>
      <c r="X923" s="127" t="s">
        <v>139</v>
      </c>
      <c r="Z923" s="136"/>
      <c r="AA923" s="146" t="s">
        <v>271</v>
      </c>
      <c r="AB923" s="157">
        <v>151</v>
      </c>
      <c r="AC923" s="157">
        <v>3038</v>
      </c>
      <c r="AD923" s="157">
        <v>5145</v>
      </c>
      <c r="AE923" s="157">
        <v>4696</v>
      </c>
      <c r="AF923" s="157">
        <v>339</v>
      </c>
      <c r="AG923" s="157">
        <v>27</v>
      </c>
      <c r="AH923" s="157">
        <v>444</v>
      </c>
      <c r="AI923" s="157">
        <v>612</v>
      </c>
      <c r="AJ923" s="157">
        <v>432</v>
      </c>
      <c r="AK923" s="157">
        <v>33</v>
      </c>
      <c r="AL923" s="157">
        <v>0</v>
      </c>
      <c r="AM923" s="157">
        <v>16</v>
      </c>
      <c r="AN923" s="157">
        <v>16</v>
      </c>
      <c r="AO923" s="157">
        <v>9</v>
      </c>
      <c r="AP923" s="157">
        <v>2</v>
      </c>
      <c r="AQ923" s="157"/>
      <c r="AR923" s="158"/>
    </row>
    <row r="924" spans="1:44" ht="5.0999999999999996" customHeight="1" x14ac:dyDescent="0.2">
      <c r="A924" s="127" t="s">
        <v>139</v>
      </c>
      <c r="B924" s="137" t="s">
        <v>139</v>
      </c>
      <c r="C924" s="168" t="s">
        <v>139</v>
      </c>
      <c r="D924" s="146"/>
      <c r="E924" s="157"/>
      <c r="F924" s="157"/>
      <c r="G924" s="157"/>
      <c r="H924" s="157"/>
      <c r="I924" s="157"/>
      <c r="J924" s="157"/>
      <c r="K924" s="157"/>
      <c r="L924" s="157"/>
      <c r="M924" s="157"/>
      <c r="N924" s="157"/>
      <c r="O924" s="157"/>
      <c r="P924" s="157"/>
      <c r="Q924" s="157"/>
      <c r="R924" s="157"/>
      <c r="S924" s="157"/>
      <c r="T924" s="157"/>
      <c r="U924" s="157"/>
      <c r="V924" s="157"/>
      <c r="W924" s="158"/>
      <c r="X924" s="127" t="s">
        <v>139</v>
      </c>
      <c r="Y924" s="137" t="s">
        <v>139</v>
      </c>
      <c r="Z924" s="168" t="s">
        <v>139</v>
      </c>
      <c r="AA924" s="146"/>
      <c r="AB924" s="157"/>
      <c r="AC924" s="157"/>
      <c r="AD924" s="157"/>
      <c r="AE924" s="157"/>
      <c r="AF924" s="157"/>
      <c r="AG924" s="157"/>
      <c r="AH924" s="157"/>
      <c r="AI924" s="157"/>
      <c r="AJ924" s="157"/>
      <c r="AK924" s="157"/>
      <c r="AL924" s="157"/>
      <c r="AM924" s="157"/>
      <c r="AN924" s="157"/>
      <c r="AO924" s="157"/>
      <c r="AP924" s="157"/>
      <c r="AQ924" s="157"/>
      <c r="AR924" s="158"/>
    </row>
    <row r="925" spans="1:44" ht="12" customHeight="1" x14ac:dyDescent="0.2">
      <c r="A925" s="140" t="s">
        <v>1040</v>
      </c>
      <c r="C925" s="140" t="s">
        <v>1041</v>
      </c>
      <c r="D925" s="146" t="s">
        <v>270</v>
      </c>
      <c r="E925" s="157">
        <v>27693</v>
      </c>
      <c r="F925" s="157">
        <v>1223</v>
      </c>
      <c r="G925" s="157">
        <v>11887</v>
      </c>
      <c r="H925" s="157">
        <v>12979</v>
      </c>
      <c r="I925" s="157">
        <v>1566</v>
      </c>
      <c r="J925" s="157">
        <v>38</v>
      </c>
      <c r="K925" s="157">
        <v>0</v>
      </c>
      <c r="L925" s="157">
        <v>5</v>
      </c>
      <c r="M925" s="157">
        <v>228</v>
      </c>
      <c r="N925" s="157">
        <v>480</v>
      </c>
      <c r="O925" s="157">
        <v>484</v>
      </c>
      <c r="P925" s="157">
        <v>26</v>
      </c>
      <c r="Q925" s="157">
        <v>123</v>
      </c>
      <c r="R925" s="157">
        <v>2282</v>
      </c>
      <c r="S925" s="157">
        <v>4611</v>
      </c>
      <c r="T925" s="157">
        <v>4590</v>
      </c>
      <c r="U925" s="157">
        <v>281</v>
      </c>
      <c r="V925" s="157"/>
      <c r="W925" s="194" t="s">
        <v>1042</v>
      </c>
      <c r="X925" s="140" t="s">
        <v>1040</v>
      </c>
      <c r="Z925" s="140" t="s">
        <v>1041</v>
      </c>
      <c r="AA925" s="146" t="s">
        <v>270</v>
      </c>
      <c r="AB925" s="157">
        <v>142</v>
      </c>
      <c r="AC925" s="157">
        <v>3066</v>
      </c>
      <c r="AD925" s="157">
        <v>5021</v>
      </c>
      <c r="AE925" s="157">
        <v>4440</v>
      </c>
      <c r="AF925" s="157">
        <v>310</v>
      </c>
      <c r="AG925" s="157">
        <v>27</v>
      </c>
      <c r="AH925" s="157">
        <v>459</v>
      </c>
      <c r="AI925" s="157">
        <v>616</v>
      </c>
      <c r="AJ925" s="157">
        <v>435</v>
      </c>
      <c r="AK925" s="157">
        <v>29</v>
      </c>
      <c r="AL925" s="157">
        <v>0</v>
      </c>
      <c r="AM925" s="157">
        <v>16</v>
      </c>
      <c r="AN925" s="157">
        <v>13</v>
      </c>
      <c r="AO925" s="157">
        <v>7</v>
      </c>
      <c r="AP925" s="157">
        <v>2</v>
      </c>
      <c r="AQ925" s="157"/>
      <c r="AR925" s="194" t="s">
        <v>1042</v>
      </c>
    </row>
    <row r="926" spans="1:44" ht="12" customHeight="1" x14ac:dyDescent="0.2">
      <c r="A926" s="176" t="s">
        <v>676</v>
      </c>
      <c r="C926" s="176" t="s">
        <v>1043</v>
      </c>
      <c r="D926" s="146" t="s">
        <v>271</v>
      </c>
      <c r="E926" s="157">
        <v>25447</v>
      </c>
      <c r="F926" s="157">
        <v>1079</v>
      </c>
      <c r="G926" s="157">
        <v>10761</v>
      </c>
      <c r="H926" s="157">
        <v>12086</v>
      </c>
      <c r="I926" s="157">
        <v>1485</v>
      </c>
      <c r="J926" s="157">
        <v>36</v>
      </c>
      <c r="K926" s="157">
        <v>0</v>
      </c>
      <c r="L926" s="157">
        <v>4</v>
      </c>
      <c r="M926" s="157">
        <v>196</v>
      </c>
      <c r="N926" s="157">
        <v>410</v>
      </c>
      <c r="O926" s="157">
        <v>444</v>
      </c>
      <c r="P926" s="157">
        <v>25</v>
      </c>
      <c r="Q926" s="157">
        <v>111</v>
      </c>
      <c r="R926" s="157">
        <v>2004</v>
      </c>
      <c r="S926" s="157">
        <v>4118</v>
      </c>
      <c r="T926" s="157">
        <v>4261</v>
      </c>
      <c r="U926" s="157">
        <v>267</v>
      </c>
      <c r="V926" s="157"/>
      <c r="W926" s="158"/>
      <c r="X926" s="176" t="s">
        <v>676</v>
      </c>
      <c r="Z926" s="176" t="s">
        <v>1043</v>
      </c>
      <c r="AA926" s="146" t="s">
        <v>271</v>
      </c>
      <c r="AB926" s="157">
        <v>133</v>
      </c>
      <c r="AC926" s="157">
        <v>2808</v>
      </c>
      <c r="AD926" s="157">
        <v>4650</v>
      </c>
      <c r="AE926" s="157">
        <v>4209</v>
      </c>
      <c r="AF926" s="157">
        <v>286</v>
      </c>
      <c r="AG926" s="157">
        <v>25</v>
      </c>
      <c r="AH926" s="157">
        <v>431</v>
      </c>
      <c r="AI926" s="157">
        <v>589</v>
      </c>
      <c r="AJ926" s="157">
        <v>413</v>
      </c>
      <c r="AK926" s="157">
        <v>27</v>
      </c>
      <c r="AL926" s="157">
        <v>0</v>
      </c>
      <c r="AM926" s="157">
        <v>15</v>
      </c>
      <c r="AN926" s="157">
        <v>13</v>
      </c>
      <c r="AO926" s="157">
        <v>6</v>
      </c>
      <c r="AP926" s="157">
        <v>2</v>
      </c>
      <c r="AQ926" s="157"/>
      <c r="AR926" s="158"/>
    </row>
    <row r="927" spans="1:44" s="179" customFormat="1" ht="5.0999999999999996" customHeight="1" x14ac:dyDescent="0.2">
      <c r="A927" s="140" t="s">
        <v>139</v>
      </c>
      <c r="B927" s="153"/>
      <c r="C927" s="136" t="s">
        <v>139</v>
      </c>
      <c r="D927" s="146"/>
      <c r="E927" s="157"/>
      <c r="F927" s="157"/>
      <c r="G927" s="157"/>
      <c r="H927" s="157"/>
      <c r="I927" s="157"/>
      <c r="J927" s="157"/>
      <c r="K927" s="157"/>
      <c r="L927" s="157"/>
      <c r="M927" s="157"/>
      <c r="N927" s="157"/>
      <c r="O927" s="157"/>
      <c r="P927" s="157"/>
      <c r="Q927" s="157"/>
      <c r="R927" s="157"/>
      <c r="S927" s="157"/>
      <c r="T927" s="157"/>
      <c r="U927" s="157"/>
      <c r="V927" s="196"/>
      <c r="W927" s="158"/>
      <c r="X927" s="140" t="s">
        <v>139</v>
      </c>
      <c r="Y927" s="153"/>
      <c r="Z927" s="136" t="s">
        <v>139</v>
      </c>
      <c r="AA927" s="146"/>
      <c r="AB927" s="157"/>
      <c r="AC927" s="157"/>
      <c r="AD927" s="157"/>
      <c r="AE927" s="157"/>
      <c r="AF927" s="157"/>
      <c r="AG927" s="157"/>
      <c r="AH927" s="157"/>
      <c r="AI927" s="157"/>
      <c r="AJ927" s="157"/>
      <c r="AK927" s="157"/>
      <c r="AL927" s="157"/>
      <c r="AM927" s="157"/>
      <c r="AN927" s="157"/>
      <c r="AO927" s="157"/>
      <c r="AP927" s="157"/>
      <c r="AR927" s="158"/>
    </row>
    <row r="928" spans="1:44" ht="12" customHeight="1" x14ac:dyDescent="0.2">
      <c r="A928" s="140" t="s">
        <v>139</v>
      </c>
      <c r="C928" s="191" t="s">
        <v>987</v>
      </c>
      <c r="D928" s="146" t="s">
        <v>270</v>
      </c>
      <c r="E928" s="157">
        <v>483</v>
      </c>
      <c r="F928" s="157">
        <v>12</v>
      </c>
      <c r="G928" s="157">
        <v>211</v>
      </c>
      <c r="H928" s="157">
        <v>230</v>
      </c>
      <c r="I928" s="157">
        <v>30</v>
      </c>
      <c r="J928" s="157">
        <v>0</v>
      </c>
      <c r="K928" s="157">
        <v>0</v>
      </c>
      <c r="L928" s="157">
        <v>0</v>
      </c>
      <c r="M928" s="157">
        <v>3</v>
      </c>
      <c r="N928" s="157">
        <v>3</v>
      </c>
      <c r="O928" s="157">
        <v>6</v>
      </c>
      <c r="P928" s="157">
        <v>0</v>
      </c>
      <c r="Q928" s="157">
        <v>2</v>
      </c>
      <c r="R928" s="157">
        <v>32</v>
      </c>
      <c r="S928" s="157">
        <v>87</v>
      </c>
      <c r="T928" s="157">
        <v>88</v>
      </c>
      <c r="U928" s="157">
        <v>2</v>
      </c>
      <c r="V928" s="157"/>
      <c r="W928" s="158"/>
      <c r="X928" s="140" t="s">
        <v>139</v>
      </c>
      <c r="Z928" s="191" t="s">
        <v>987</v>
      </c>
      <c r="AA928" s="146" t="s">
        <v>270</v>
      </c>
      <c r="AB928" s="157">
        <v>3</v>
      </c>
      <c r="AC928" s="157">
        <v>73</v>
      </c>
      <c r="AD928" s="157">
        <v>82</v>
      </c>
      <c r="AE928" s="157">
        <v>65</v>
      </c>
      <c r="AF928" s="157">
        <v>7</v>
      </c>
      <c r="AG928" s="157">
        <v>1</v>
      </c>
      <c r="AH928" s="157">
        <v>10</v>
      </c>
      <c r="AI928" s="157">
        <v>6</v>
      </c>
      <c r="AJ928" s="157">
        <v>11</v>
      </c>
      <c r="AK928" s="157">
        <v>2</v>
      </c>
      <c r="AL928" s="157">
        <v>0</v>
      </c>
      <c r="AM928" s="157">
        <v>0</v>
      </c>
      <c r="AN928" s="157">
        <v>0</v>
      </c>
      <c r="AO928" s="157">
        <v>0</v>
      </c>
      <c r="AP928" s="157">
        <v>0</v>
      </c>
      <c r="AQ928" s="157"/>
      <c r="AR928" s="158"/>
    </row>
    <row r="929" spans="1:44" ht="12" customHeight="1" x14ac:dyDescent="0.2">
      <c r="A929" s="140" t="s">
        <v>139</v>
      </c>
      <c r="C929" s="136"/>
      <c r="D929" s="146" t="s">
        <v>271</v>
      </c>
      <c r="E929" s="157">
        <v>414</v>
      </c>
      <c r="F929" s="157">
        <v>11</v>
      </c>
      <c r="G929" s="157">
        <v>171</v>
      </c>
      <c r="H929" s="157">
        <v>206</v>
      </c>
      <c r="I929" s="157">
        <v>26</v>
      </c>
      <c r="J929" s="157">
        <v>0</v>
      </c>
      <c r="K929" s="157">
        <v>0</v>
      </c>
      <c r="L929" s="157">
        <v>0</v>
      </c>
      <c r="M929" s="157">
        <v>3</v>
      </c>
      <c r="N929" s="157">
        <v>3</v>
      </c>
      <c r="O929" s="157">
        <v>5</v>
      </c>
      <c r="P929" s="157">
        <v>0</v>
      </c>
      <c r="Q929" s="157">
        <v>2</v>
      </c>
      <c r="R929" s="157">
        <v>25</v>
      </c>
      <c r="S929" s="157">
        <v>65</v>
      </c>
      <c r="T929" s="157">
        <v>77</v>
      </c>
      <c r="U929" s="157">
        <v>2</v>
      </c>
      <c r="V929" s="157"/>
      <c r="W929" s="158"/>
      <c r="X929" s="140" t="s">
        <v>139</v>
      </c>
      <c r="Z929" s="136"/>
      <c r="AA929" s="146" t="s">
        <v>271</v>
      </c>
      <c r="AB929" s="157">
        <v>3</v>
      </c>
      <c r="AC929" s="157">
        <v>64</v>
      </c>
      <c r="AD929" s="157">
        <v>70</v>
      </c>
      <c r="AE929" s="157">
        <v>62</v>
      </c>
      <c r="AF929" s="157">
        <v>7</v>
      </c>
      <c r="AG929" s="157">
        <v>1</v>
      </c>
      <c r="AH929" s="157">
        <v>8</v>
      </c>
      <c r="AI929" s="157">
        <v>6</v>
      </c>
      <c r="AJ929" s="157">
        <v>9</v>
      </c>
      <c r="AK929" s="157">
        <v>2</v>
      </c>
      <c r="AL929" s="157">
        <v>0</v>
      </c>
      <c r="AM929" s="157">
        <v>0</v>
      </c>
      <c r="AN929" s="157">
        <v>0</v>
      </c>
      <c r="AO929" s="157">
        <v>0</v>
      </c>
      <c r="AP929" s="157">
        <v>0</v>
      </c>
      <c r="AQ929" s="157"/>
      <c r="AR929" s="158"/>
    </row>
    <row r="930" spans="1:44" ht="5.0999999999999996" customHeight="1" x14ac:dyDescent="0.2">
      <c r="A930" s="140" t="s">
        <v>139</v>
      </c>
      <c r="C930" s="136" t="s">
        <v>139</v>
      </c>
      <c r="D930" s="146"/>
      <c r="E930" s="157"/>
      <c r="F930" s="157"/>
      <c r="G930" s="157"/>
      <c r="H930" s="157"/>
      <c r="I930" s="157"/>
      <c r="J930" s="157"/>
      <c r="K930" s="157"/>
      <c r="L930" s="157"/>
      <c r="M930" s="157"/>
      <c r="N930" s="157"/>
      <c r="O930" s="157"/>
      <c r="P930" s="157"/>
      <c r="Q930" s="157"/>
      <c r="R930" s="157"/>
      <c r="S930" s="157"/>
      <c r="T930" s="157"/>
      <c r="U930" s="157"/>
      <c r="V930" s="157"/>
      <c r="W930" s="158"/>
      <c r="X930" s="140" t="s">
        <v>139</v>
      </c>
      <c r="Z930" s="136" t="s">
        <v>139</v>
      </c>
      <c r="AA930" s="146"/>
      <c r="AB930" s="157"/>
      <c r="AC930" s="157"/>
      <c r="AD930" s="157"/>
      <c r="AE930" s="157"/>
      <c r="AF930" s="157"/>
      <c r="AG930" s="157"/>
      <c r="AH930" s="157"/>
      <c r="AI930" s="157"/>
      <c r="AJ930" s="157"/>
      <c r="AK930" s="157"/>
      <c r="AL930" s="157"/>
      <c r="AM930" s="157"/>
      <c r="AN930" s="157"/>
      <c r="AO930" s="157"/>
      <c r="AP930" s="157"/>
      <c r="AQ930" s="157"/>
      <c r="AR930" s="158"/>
    </row>
    <row r="931" spans="1:44" ht="12" customHeight="1" x14ac:dyDescent="0.2">
      <c r="A931" s="140" t="s">
        <v>139</v>
      </c>
      <c r="C931" s="191" t="s">
        <v>988</v>
      </c>
      <c r="D931" s="146" t="s">
        <v>270</v>
      </c>
      <c r="E931" s="157">
        <v>27210</v>
      </c>
      <c r="F931" s="157">
        <v>1211</v>
      </c>
      <c r="G931" s="157">
        <v>11676</v>
      </c>
      <c r="H931" s="157">
        <v>12749</v>
      </c>
      <c r="I931" s="157">
        <v>1536</v>
      </c>
      <c r="J931" s="157">
        <v>38</v>
      </c>
      <c r="K931" s="157">
        <v>0</v>
      </c>
      <c r="L931" s="157">
        <v>5</v>
      </c>
      <c r="M931" s="157">
        <v>225</v>
      </c>
      <c r="N931" s="157">
        <v>477</v>
      </c>
      <c r="O931" s="157">
        <v>478</v>
      </c>
      <c r="P931" s="157">
        <v>26</v>
      </c>
      <c r="Q931" s="157">
        <v>121</v>
      </c>
      <c r="R931" s="157">
        <v>2250</v>
      </c>
      <c r="S931" s="157">
        <v>4524</v>
      </c>
      <c r="T931" s="157">
        <v>4502</v>
      </c>
      <c r="U931" s="157">
        <v>279</v>
      </c>
      <c r="V931" s="157"/>
      <c r="W931" s="158"/>
      <c r="X931" s="140" t="s">
        <v>139</v>
      </c>
      <c r="Z931" s="191" t="s">
        <v>988</v>
      </c>
      <c r="AA931" s="146" t="s">
        <v>270</v>
      </c>
      <c r="AB931" s="157">
        <v>139</v>
      </c>
      <c r="AC931" s="157">
        <v>2993</v>
      </c>
      <c r="AD931" s="157">
        <v>4939</v>
      </c>
      <c r="AE931" s="157">
        <v>4375</v>
      </c>
      <c r="AF931" s="157">
        <v>303</v>
      </c>
      <c r="AG931" s="157">
        <v>26</v>
      </c>
      <c r="AH931" s="157">
        <v>449</v>
      </c>
      <c r="AI931" s="157">
        <v>610</v>
      </c>
      <c r="AJ931" s="157">
        <v>424</v>
      </c>
      <c r="AK931" s="157">
        <v>27</v>
      </c>
      <c r="AL931" s="157">
        <v>0</v>
      </c>
      <c r="AM931" s="157">
        <v>16</v>
      </c>
      <c r="AN931" s="157">
        <v>13</v>
      </c>
      <c r="AO931" s="157">
        <v>7</v>
      </c>
      <c r="AP931" s="157">
        <v>2</v>
      </c>
      <c r="AQ931" s="157"/>
      <c r="AR931" s="158"/>
    </row>
    <row r="932" spans="1:44" ht="12" customHeight="1" x14ac:dyDescent="0.2">
      <c r="A932" s="140" t="s">
        <v>139</v>
      </c>
      <c r="C932" s="136"/>
      <c r="D932" s="146" t="s">
        <v>271</v>
      </c>
      <c r="E932" s="157">
        <v>25033</v>
      </c>
      <c r="F932" s="157">
        <v>1068</v>
      </c>
      <c r="G932" s="157">
        <v>10590</v>
      </c>
      <c r="H932" s="157">
        <v>11880</v>
      </c>
      <c r="I932" s="157">
        <v>1459</v>
      </c>
      <c r="J932" s="157">
        <v>36</v>
      </c>
      <c r="K932" s="157">
        <v>0</v>
      </c>
      <c r="L932" s="157">
        <v>4</v>
      </c>
      <c r="M932" s="157">
        <v>193</v>
      </c>
      <c r="N932" s="157">
        <v>407</v>
      </c>
      <c r="O932" s="157">
        <v>439</v>
      </c>
      <c r="P932" s="157">
        <v>25</v>
      </c>
      <c r="Q932" s="157">
        <v>109</v>
      </c>
      <c r="R932" s="157">
        <v>1979</v>
      </c>
      <c r="S932" s="157">
        <v>4053</v>
      </c>
      <c r="T932" s="157">
        <v>4184</v>
      </c>
      <c r="U932" s="157">
        <v>265</v>
      </c>
      <c r="V932" s="157"/>
      <c r="W932" s="158"/>
      <c r="X932" s="140" t="s">
        <v>139</v>
      </c>
      <c r="Z932" s="136"/>
      <c r="AA932" s="146" t="s">
        <v>271</v>
      </c>
      <c r="AB932" s="157">
        <v>130</v>
      </c>
      <c r="AC932" s="157">
        <v>2744</v>
      </c>
      <c r="AD932" s="157">
        <v>4580</v>
      </c>
      <c r="AE932" s="157">
        <v>4147</v>
      </c>
      <c r="AF932" s="157">
        <v>279</v>
      </c>
      <c r="AG932" s="157">
        <v>24</v>
      </c>
      <c r="AH932" s="157">
        <v>423</v>
      </c>
      <c r="AI932" s="157">
        <v>583</v>
      </c>
      <c r="AJ932" s="157">
        <v>404</v>
      </c>
      <c r="AK932" s="157">
        <v>25</v>
      </c>
      <c r="AL932" s="157">
        <v>0</v>
      </c>
      <c r="AM932" s="157">
        <v>15</v>
      </c>
      <c r="AN932" s="157">
        <v>13</v>
      </c>
      <c r="AO932" s="157">
        <v>6</v>
      </c>
      <c r="AP932" s="157">
        <v>2</v>
      </c>
      <c r="AQ932" s="157"/>
      <c r="AR932" s="158"/>
    </row>
    <row r="933" spans="1:44" ht="5.0999999999999996" customHeight="1" x14ac:dyDescent="0.2">
      <c r="A933" s="140" t="s">
        <v>139</v>
      </c>
      <c r="C933" s="136" t="s">
        <v>139</v>
      </c>
      <c r="D933" s="146"/>
      <c r="E933" s="157"/>
      <c r="F933" s="157"/>
      <c r="G933" s="157"/>
      <c r="H933" s="157"/>
      <c r="I933" s="157"/>
      <c r="J933" s="157"/>
      <c r="K933" s="157"/>
      <c r="L933" s="157"/>
      <c r="M933" s="157"/>
      <c r="N933" s="157"/>
      <c r="O933" s="157"/>
      <c r="P933" s="157"/>
      <c r="Q933" s="157"/>
      <c r="R933" s="157"/>
      <c r="S933" s="157"/>
      <c r="T933" s="157"/>
      <c r="U933" s="157"/>
      <c r="V933" s="157"/>
      <c r="W933" s="158"/>
      <c r="X933" s="140" t="s">
        <v>139</v>
      </c>
      <c r="Z933" s="136" t="s">
        <v>139</v>
      </c>
      <c r="AA933" s="146"/>
      <c r="AB933" s="157"/>
      <c r="AC933" s="157"/>
      <c r="AD933" s="157"/>
      <c r="AE933" s="157"/>
      <c r="AF933" s="157"/>
      <c r="AG933" s="157"/>
      <c r="AH933" s="157"/>
      <c r="AI933" s="157"/>
      <c r="AJ933" s="157"/>
      <c r="AK933" s="157"/>
      <c r="AL933" s="157"/>
      <c r="AM933" s="157"/>
      <c r="AN933" s="157"/>
      <c r="AO933" s="157"/>
      <c r="AP933" s="157"/>
      <c r="AQ933" s="157"/>
      <c r="AR933" s="158"/>
    </row>
    <row r="934" spans="1:44" ht="12" customHeight="1" x14ac:dyDescent="0.2">
      <c r="A934" s="140" t="s">
        <v>1040</v>
      </c>
      <c r="C934" s="140" t="s">
        <v>1044</v>
      </c>
      <c r="D934" s="146" t="s">
        <v>270</v>
      </c>
      <c r="E934" s="157">
        <v>1701</v>
      </c>
      <c r="F934" s="157">
        <v>276</v>
      </c>
      <c r="G934" s="157">
        <v>1025</v>
      </c>
      <c r="H934" s="157">
        <v>385</v>
      </c>
      <c r="I934" s="157">
        <v>14</v>
      </c>
      <c r="J934" s="157">
        <v>1</v>
      </c>
      <c r="K934" s="157">
        <v>0</v>
      </c>
      <c r="L934" s="157">
        <v>1</v>
      </c>
      <c r="M934" s="157">
        <v>58</v>
      </c>
      <c r="N934" s="157">
        <v>125</v>
      </c>
      <c r="O934" s="157">
        <v>88</v>
      </c>
      <c r="P934" s="157">
        <v>4</v>
      </c>
      <c r="Q934" s="157">
        <v>8</v>
      </c>
      <c r="R934" s="157">
        <v>203</v>
      </c>
      <c r="S934" s="157">
        <v>408</v>
      </c>
      <c r="T934" s="157">
        <v>384</v>
      </c>
      <c r="U934" s="157">
        <v>22</v>
      </c>
      <c r="V934" s="157"/>
      <c r="W934" s="194" t="s">
        <v>1042</v>
      </c>
      <c r="X934" s="140" t="s">
        <v>1040</v>
      </c>
      <c r="Z934" s="140" t="s">
        <v>1044</v>
      </c>
      <c r="AA934" s="146" t="s">
        <v>270</v>
      </c>
      <c r="AB934" s="157">
        <v>7</v>
      </c>
      <c r="AC934" s="157">
        <v>90</v>
      </c>
      <c r="AD934" s="157">
        <v>174</v>
      </c>
      <c r="AE934" s="157">
        <v>107</v>
      </c>
      <c r="AF934" s="157">
        <v>7</v>
      </c>
      <c r="AG934" s="157">
        <v>0</v>
      </c>
      <c r="AH934" s="157">
        <v>6</v>
      </c>
      <c r="AI934" s="157">
        <v>4</v>
      </c>
      <c r="AJ934" s="157">
        <v>3</v>
      </c>
      <c r="AK934" s="157">
        <v>1</v>
      </c>
      <c r="AL934" s="157">
        <v>0</v>
      </c>
      <c r="AM934" s="157">
        <v>0</v>
      </c>
      <c r="AN934" s="157">
        <v>1</v>
      </c>
      <c r="AO934" s="157">
        <v>0</v>
      </c>
      <c r="AP934" s="157">
        <v>0</v>
      </c>
      <c r="AQ934" s="157"/>
      <c r="AR934" s="194" t="s">
        <v>1042</v>
      </c>
    </row>
    <row r="935" spans="1:44" ht="12" customHeight="1" x14ac:dyDescent="0.2">
      <c r="A935" s="176" t="s">
        <v>678</v>
      </c>
      <c r="C935" s="176" t="s">
        <v>1045</v>
      </c>
      <c r="D935" s="146" t="s">
        <v>271</v>
      </c>
      <c r="E935" s="157">
        <v>746</v>
      </c>
      <c r="F935" s="157">
        <v>104</v>
      </c>
      <c r="G935" s="157">
        <v>456</v>
      </c>
      <c r="H935" s="157">
        <v>177</v>
      </c>
      <c r="I935" s="157">
        <v>8</v>
      </c>
      <c r="J935" s="157">
        <v>1</v>
      </c>
      <c r="K935" s="157">
        <v>0</v>
      </c>
      <c r="L935" s="157">
        <v>0</v>
      </c>
      <c r="M935" s="157">
        <v>17</v>
      </c>
      <c r="N935" s="157">
        <v>46</v>
      </c>
      <c r="O935" s="157">
        <v>41</v>
      </c>
      <c r="P935" s="157">
        <v>0</v>
      </c>
      <c r="Q935" s="157">
        <v>2</v>
      </c>
      <c r="R935" s="157">
        <v>69</v>
      </c>
      <c r="S935" s="157">
        <v>164</v>
      </c>
      <c r="T935" s="157">
        <v>205</v>
      </c>
      <c r="U935" s="157">
        <v>16</v>
      </c>
      <c r="V935" s="157"/>
      <c r="W935" s="158"/>
      <c r="X935" s="176" t="s">
        <v>678</v>
      </c>
      <c r="Z935" s="176" t="s">
        <v>1045</v>
      </c>
      <c r="AA935" s="146" t="s">
        <v>271</v>
      </c>
      <c r="AB935" s="157">
        <v>4</v>
      </c>
      <c r="AC935" s="157">
        <v>39</v>
      </c>
      <c r="AD935" s="157">
        <v>75</v>
      </c>
      <c r="AE935" s="157">
        <v>52</v>
      </c>
      <c r="AF935" s="157">
        <v>7</v>
      </c>
      <c r="AG935" s="157">
        <v>0</v>
      </c>
      <c r="AH935" s="157">
        <v>3</v>
      </c>
      <c r="AI935" s="157">
        <v>1</v>
      </c>
      <c r="AJ935" s="157">
        <v>3</v>
      </c>
      <c r="AK935" s="157">
        <v>1</v>
      </c>
      <c r="AL935" s="157">
        <v>0</v>
      </c>
      <c r="AM935" s="157">
        <v>0</v>
      </c>
      <c r="AN935" s="157">
        <v>1</v>
      </c>
      <c r="AO935" s="157">
        <v>0</v>
      </c>
      <c r="AP935" s="157">
        <v>0</v>
      </c>
      <c r="AQ935" s="157"/>
      <c r="AR935" s="158"/>
    </row>
    <row r="936" spans="1:44" ht="5.0999999999999996" customHeight="1" x14ac:dyDescent="0.2">
      <c r="A936" s="140" t="s">
        <v>139</v>
      </c>
      <c r="C936" s="136" t="s">
        <v>139</v>
      </c>
      <c r="D936" s="146"/>
      <c r="E936" s="157"/>
      <c r="F936" s="157"/>
      <c r="G936" s="157"/>
      <c r="H936" s="157"/>
      <c r="I936" s="157"/>
      <c r="J936" s="157"/>
      <c r="K936" s="157"/>
      <c r="L936" s="157"/>
      <c r="M936" s="157"/>
      <c r="N936" s="157"/>
      <c r="O936" s="157"/>
      <c r="P936" s="157"/>
      <c r="Q936" s="157"/>
      <c r="R936" s="157"/>
      <c r="S936" s="157"/>
      <c r="T936" s="157"/>
      <c r="U936" s="157"/>
      <c r="V936" s="157"/>
      <c r="W936" s="158"/>
      <c r="X936" s="140" t="s">
        <v>139</v>
      </c>
      <c r="Z936" s="136" t="s">
        <v>139</v>
      </c>
      <c r="AA936" s="146"/>
      <c r="AB936" s="157"/>
      <c r="AC936" s="157"/>
      <c r="AD936" s="157"/>
      <c r="AE936" s="157"/>
      <c r="AF936" s="157"/>
      <c r="AG936" s="157"/>
      <c r="AH936" s="157"/>
      <c r="AI936" s="157"/>
      <c r="AJ936" s="157"/>
      <c r="AK936" s="157"/>
      <c r="AL936" s="157"/>
      <c r="AM936" s="157"/>
      <c r="AN936" s="157"/>
      <c r="AO936" s="157"/>
      <c r="AP936" s="157"/>
      <c r="AQ936" s="157"/>
      <c r="AR936" s="158"/>
    </row>
    <row r="937" spans="1:44" ht="12" customHeight="1" x14ac:dyDescent="0.2">
      <c r="A937" s="140" t="s">
        <v>1046</v>
      </c>
      <c r="C937" s="140" t="s">
        <v>1047</v>
      </c>
      <c r="D937" s="146" t="s">
        <v>270</v>
      </c>
      <c r="E937" s="157">
        <v>4672</v>
      </c>
      <c r="F937" s="157">
        <v>1133</v>
      </c>
      <c r="G937" s="157">
        <v>2398</v>
      </c>
      <c r="H937" s="157">
        <v>1078</v>
      </c>
      <c r="I937" s="157">
        <v>57</v>
      </c>
      <c r="J937" s="157">
        <v>6</v>
      </c>
      <c r="K937" s="157">
        <v>0</v>
      </c>
      <c r="L937" s="157">
        <v>17</v>
      </c>
      <c r="M937" s="157">
        <v>143</v>
      </c>
      <c r="N937" s="157">
        <v>412</v>
      </c>
      <c r="O937" s="157">
        <v>520</v>
      </c>
      <c r="P937" s="157">
        <v>41</v>
      </c>
      <c r="Q937" s="157">
        <v>21</v>
      </c>
      <c r="R937" s="157">
        <v>345</v>
      </c>
      <c r="S937" s="157">
        <v>879</v>
      </c>
      <c r="T937" s="157">
        <v>1045</v>
      </c>
      <c r="U937" s="157">
        <v>108</v>
      </c>
      <c r="V937" s="157"/>
      <c r="W937" s="194" t="s">
        <v>1048</v>
      </c>
      <c r="X937" s="140" t="s">
        <v>1046</v>
      </c>
      <c r="Z937" s="140" t="s">
        <v>1047</v>
      </c>
      <c r="AA937" s="146" t="s">
        <v>270</v>
      </c>
      <c r="AB937" s="157">
        <v>11</v>
      </c>
      <c r="AC937" s="157">
        <v>194</v>
      </c>
      <c r="AD937" s="157">
        <v>397</v>
      </c>
      <c r="AE937" s="157">
        <v>432</v>
      </c>
      <c r="AF937" s="157">
        <v>44</v>
      </c>
      <c r="AG937" s="157">
        <v>2</v>
      </c>
      <c r="AH937" s="157">
        <v>10</v>
      </c>
      <c r="AI937" s="157">
        <v>24</v>
      </c>
      <c r="AJ937" s="157">
        <v>16</v>
      </c>
      <c r="AK937" s="157">
        <v>5</v>
      </c>
      <c r="AL937" s="157">
        <v>0</v>
      </c>
      <c r="AM937" s="157">
        <v>1</v>
      </c>
      <c r="AN937" s="157">
        <v>2</v>
      </c>
      <c r="AO937" s="157">
        <v>3</v>
      </c>
      <c r="AP937" s="157">
        <v>0</v>
      </c>
      <c r="AQ937" s="157"/>
      <c r="AR937" s="194" t="s">
        <v>1048</v>
      </c>
    </row>
    <row r="938" spans="1:44" ht="12" customHeight="1" x14ac:dyDescent="0.2">
      <c r="A938" s="140" t="s">
        <v>139</v>
      </c>
      <c r="C938" s="176" t="s">
        <v>1049</v>
      </c>
      <c r="D938" s="146" t="s">
        <v>271</v>
      </c>
      <c r="E938" s="157">
        <v>3820</v>
      </c>
      <c r="F938" s="157">
        <v>880</v>
      </c>
      <c r="G938" s="157">
        <v>1945</v>
      </c>
      <c r="H938" s="157">
        <v>936</v>
      </c>
      <c r="I938" s="157">
        <v>53</v>
      </c>
      <c r="J938" s="157">
        <v>6</v>
      </c>
      <c r="K938" s="157">
        <v>0</v>
      </c>
      <c r="L938" s="157">
        <v>17</v>
      </c>
      <c r="M938" s="157">
        <v>100</v>
      </c>
      <c r="N938" s="157">
        <v>308</v>
      </c>
      <c r="O938" s="157">
        <v>418</v>
      </c>
      <c r="P938" s="157">
        <v>37</v>
      </c>
      <c r="Q938" s="157">
        <v>19</v>
      </c>
      <c r="R938" s="157">
        <v>280</v>
      </c>
      <c r="S938" s="157">
        <v>682</v>
      </c>
      <c r="T938" s="157">
        <v>867</v>
      </c>
      <c r="U938" s="157">
        <v>97</v>
      </c>
      <c r="V938" s="157"/>
      <c r="W938" s="158"/>
      <c r="X938" s="140" t="s">
        <v>139</v>
      </c>
      <c r="Z938" s="176" t="s">
        <v>1049</v>
      </c>
      <c r="AA938" s="146" t="s">
        <v>271</v>
      </c>
      <c r="AB938" s="157">
        <v>11</v>
      </c>
      <c r="AC938" s="157">
        <v>157</v>
      </c>
      <c r="AD938" s="157">
        <v>340</v>
      </c>
      <c r="AE938" s="157">
        <v>386</v>
      </c>
      <c r="AF938" s="157">
        <v>42</v>
      </c>
      <c r="AG938" s="157">
        <v>2</v>
      </c>
      <c r="AH938" s="157">
        <v>10</v>
      </c>
      <c r="AI938" s="157">
        <v>20</v>
      </c>
      <c r="AJ938" s="157">
        <v>16</v>
      </c>
      <c r="AK938" s="157">
        <v>5</v>
      </c>
      <c r="AL938" s="157">
        <v>0</v>
      </c>
      <c r="AM938" s="157">
        <v>1</v>
      </c>
      <c r="AN938" s="157">
        <v>2</v>
      </c>
      <c r="AO938" s="157">
        <v>3</v>
      </c>
      <c r="AP938" s="157">
        <v>0</v>
      </c>
      <c r="AQ938" s="157"/>
      <c r="AR938" s="158"/>
    </row>
    <row r="939" spans="1:44" ht="5.0999999999999996" customHeight="1" x14ac:dyDescent="0.2">
      <c r="A939" s="140" t="s">
        <v>139</v>
      </c>
      <c r="C939" s="136" t="s">
        <v>139</v>
      </c>
      <c r="D939" s="146"/>
      <c r="E939" s="157"/>
      <c r="F939" s="157"/>
      <c r="G939" s="157"/>
      <c r="H939" s="157"/>
      <c r="I939" s="157"/>
      <c r="J939" s="157"/>
      <c r="K939" s="157"/>
      <c r="L939" s="157"/>
      <c r="M939" s="157"/>
      <c r="N939" s="157"/>
      <c r="O939" s="157"/>
      <c r="P939" s="157"/>
      <c r="Q939" s="157"/>
      <c r="R939" s="157"/>
      <c r="S939" s="157"/>
      <c r="T939" s="157"/>
      <c r="U939" s="157"/>
      <c r="V939" s="157"/>
      <c r="W939" s="158"/>
      <c r="X939" s="140" t="s">
        <v>139</v>
      </c>
      <c r="Z939" s="136" t="s">
        <v>139</v>
      </c>
      <c r="AA939" s="146"/>
      <c r="AB939" s="157"/>
      <c r="AC939" s="157"/>
      <c r="AD939" s="157"/>
      <c r="AE939" s="157"/>
      <c r="AF939" s="157"/>
      <c r="AG939" s="157"/>
      <c r="AH939" s="157"/>
      <c r="AI939" s="157"/>
      <c r="AJ939" s="157"/>
      <c r="AK939" s="157"/>
      <c r="AL939" s="157"/>
      <c r="AM939" s="157"/>
      <c r="AN939" s="157"/>
      <c r="AO939" s="157"/>
      <c r="AP939" s="157"/>
      <c r="AQ939" s="157"/>
      <c r="AR939" s="158"/>
    </row>
    <row r="940" spans="1:44" ht="12" customHeight="1" x14ac:dyDescent="0.2">
      <c r="A940" s="140" t="s">
        <v>1050</v>
      </c>
      <c r="C940" s="140" t="s">
        <v>1051</v>
      </c>
      <c r="D940" s="146" t="s">
        <v>270</v>
      </c>
      <c r="E940" s="157">
        <v>365</v>
      </c>
      <c r="F940" s="157">
        <v>53</v>
      </c>
      <c r="G940" s="157">
        <v>210</v>
      </c>
      <c r="H940" s="157">
        <v>102</v>
      </c>
      <c r="I940" s="157">
        <v>0</v>
      </c>
      <c r="J940" s="157">
        <v>0</v>
      </c>
      <c r="K940" s="157">
        <v>0</v>
      </c>
      <c r="L940" s="157">
        <v>0</v>
      </c>
      <c r="M940" s="157">
        <v>2</v>
      </c>
      <c r="N940" s="157">
        <v>19</v>
      </c>
      <c r="O940" s="157">
        <v>31</v>
      </c>
      <c r="P940" s="157">
        <v>1</v>
      </c>
      <c r="Q940" s="157">
        <v>2</v>
      </c>
      <c r="R940" s="157">
        <v>46</v>
      </c>
      <c r="S940" s="157">
        <v>91</v>
      </c>
      <c r="T940" s="157">
        <v>67</v>
      </c>
      <c r="U940" s="157">
        <v>4</v>
      </c>
      <c r="V940" s="157"/>
      <c r="W940" s="194" t="s">
        <v>1052</v>
      </c>
      <c r="X940" s="140" t="s">
        <v>1050</v>
      </c>
      <c r="Z940" s="140" t="s">
        <v>1051</v>
      </c>
      <c r="AA940" s="146" t="s">
        <v>270</v>
      </c>
      <c r="AB940" s="157">
        <v>2</v>
      </c>
      <c r="AC940" s="157">
        <v>18</v>
      </c>
      <c r="AD940" s="157">
        <v>53</v>
      </c>
      <c r="AE940" s="157">
        <v>29</v>
      </c>
      <c r="AF940" s="157">
        <v>0</v>
      </c>
      <c r="AG940" s="157">
        <v>0</v>
      </c>
      <c r="AH940" s="157">
        <v>0</v>
      </c>
      <c r="AI940" s="157">
        <v>0</v>
      </c>
      <c r="AJ940" s="157">
        <v>0</v>
      </c>
      <c r="AK940" s="157">
        <v>0</v>
      </c>
      <c r="AL940" s="157">
        <v>0</v>
      </c>
      <c r="AM940" s="157">
        <v>0</v>
      </c>
      <c r="AN940" s="157">
        <v>0</v>
      </c>
      <c r="AO940" s="157">
        <v>0</v>
      </c>
      <c r="AP940" s="157">
        <v>0</v>
      </c>
      <c r="AQ940" s="157"/>
      <c r="AR940" s="194" t="s">
        <v>1052</v>
      </c>
    </row>
    <row r="941" spans="1:44" ht="12" customHeight="1" x14ac:dyDescent="0.2">
      <c r="A941" s="176" t="s">
        <v>676</v>
      </c>
      <c r="C941" s="176" t="s">
        <v>1053</v>
      </c>
      <c r="D941" s="146" t="s">
        <v>271</v>
      </c>
      <c r="E941" s="157">
        <v>344</v>
      </c>
      <c r="F941" s="157">
        <v>50</v>
      </c>
      <c r="G941" s="157">
        <v>194</v>
      </c>
      <c r="H941" s="157">
        <v>100</v>
      </c>
      <c r="I941" s="157">
        <v>0</v>
      </c>
      <c r="J941" s="157">
        <v>0</v>
      </c>
      <c r="K941" s="157">
        <v>0</v>
      </c>
      <c r="L941" s="157">
        <v>0</v>
      </c>
      <c r="M941" s="157">
        <v>2</v>
      </c>
      <c r="N941" s="157">
        <v>17</v>
      </c>
      <c r="O941" s="157">
        <v>30</v>
      </c>
      <c r="P941" s="157">
        <v>1</v>
      </c>
      <c r="Q941" s="157">
        <v>2</v>
      </c>
      <c r="R941" s="157">
        <v>43</v>
      </c>
      <c r="S941" s="157">
        <v>82</v>
      </c>
      <c r="T941" s="157">
        <v>64</v>
      </c>
      <c r="U941" s="157">
        <v>3</v>
      </c>
      <c r="V941" s="157"/>
      <c r="W941" s="158"/>
      <c r="X941" s="176" t="s">
        <v>676</v>
      </c>
      <c r="Z941" s="176" t="s">
        <v>1053</v>
      </c>
      <c r="AA941" s="146" t="s">
        <v>271</v>
      </c>
      <c r="AB941" s="157">
        <v>2</v>
      </c>
      <c r="AC941" s="157">
        <v>18</v>
      </c>
      <c r="AD941" s="157">
        <v>52</v>
      </c>
      <c r="AE941" s="157">
        <v>28</v>
      </c>
      <c r="AF941" s="157">
        <v>0</v>
      </c>
      <c r="AG941" s="157">
        <v>0</v>
      </c>
      <c r="AH941" s="157">
        <v>0</v>
      </c>
      <c r="AI941" s="157">
        <v>0</v>
      </c>
      <c r="AJ941" s="157">
        <v>0</v>
      </c>
      <c r="AK941" s="157">
        <v>0</v>
      </c>
      <c r="AL941" s="157">
        <v>0</v>
      </c>
      <c r="AM941" s="157">
        <v>0</v>
      </c>
      <c r="AN941" s="157">
        <v>0</v>
      </c>
      <c r="AO941" s="157">
        <v>0</v>
      </c>
      <c r="AP941" s="157">
        <v>0</v>
      </c>
      <c r="AQ941" s="157"/>
      <c r="AR941" s="158"/>
    </row>
    <row r="942" spans="1:44" ht="5.0999999999999996" customHeight="1" x14ac:dyDescent="0.2">
      <c r="A942" s="168"/>
      <c r="B942" s="154"/>
      <c r="C942" s="168"/>
      <c r="D942" s="173"/>
      <c r="E942" s="157"/>
      <c r="F942" s="157"/>
      <c r="G942" s="157"/>
      <c r="H942" s="157"/>
      <c r="I942" s="157"/>
      <c r="J942" s="157"/>
      <c r="K942" s="157"/>
      <c r="L942" s="157"/>
      <c r="M942" s="157"/>
      <c r="N942" s="157"/>
      <c r="O942" s="157"/>
      <c r="P942" s="157"/>
      <c r="Q942" s="157"/>
      <c r="R942" s="157"/>
      <c r="S942" s="157"/>
      <c r="T942" s="157"/>
      <c r="U942" s="157"/>
      <c r="V942" s="157"/>
      <c r="W942" s="158"/>
      <c r="X942" s="168"/>
      <c r="Y942" s="154"/>
      <c r="Z942" s="168"/>
      <c r="AA942" s="173"/>
      <c r="AB942" s="157"/>
      <c r="AC942" s="157"/>
      <c r="AD942" s="157"/>
      <c r="AE942" s="157"/>
      <c r="AF942" s="157"/>
      <c r="AG942" s="157"/>
      <c r="AH942" s="157"/>
      <c r="AI942" s="157"/>
      <c r="AJ942" s="157"/>
      <c r="AK942" s="157"/>
      <c r="AL942" s="157"/>
      <c r="AM942" s="157"/>
      <c r="AN942" s="157"/>
      <c r="AO942" s="157"/>
      <c r="AP942" s="157"/>
      <c r="AQ942" s="157"/>
      <c r="AR942" s="158"/>
    </row>
    <row r="943" spans="1:44" ht="12" customHeight="1" x14ac:dyDescent="0.2">
      <c r="A943" s="140" t="s">
        <v>1050</v>
      </c>
      <c r="C943" s="140" t="s">
        <v>1054</v>
      </c>
      <c r="D943" s="146" t="s">
        <v>270</v>
      </c>
      <c r="E943" s="157">
        <v>100</v>
      </c>
      <c r="F943" s="157">
        <v>14</v>
      </c>
      <c r="G943" s="157">
        <v>64</v>
      </c>
      <c r="H943" s="157">
        <v>21</v>
      </c>
      <c r="I943" s="157">
        <v>1</v>
      </c>
      <c r="J943" s="157">
        <v>0</v>
      </c>
      <c r="K943" s="157">
        <v>0</v>
      </c>
      <c r="L943" s="157">
        <v>0</v>
      </c>
      <c r="M943" s="157">
        <v>3</v>
      </c>
      <c r="N943" s="157">
        <v>4</v>
      </c>
      <c r="O943" s="157">
        <v>7</v>
      </c>
      <c r="P943" s="157">
        <v>0</v>
      </c>
      <c r="Q943" s="157">
        <v>0</v>
      </c>
      <c r="R943" s="157">
        <v>13</v>
      </c>
      <c r="S943" s="157">
        <v>26</v>
      </c>
      <c r="T943" s="157">
        <v>24</v>
      </c>
      <c r="U943" s="157">
        <v>1</v>
      </c>
      <c r="V943" s="157"/>
      <c r="W943" s="194" t="s">
        <v>1052</v>
      </c>
      <c r="X943" s="140" t="s">
        <v>1050</v>
      </c>
      <c r="Z943" s="140" t="s">
        <v>1054</v>
      </c>
      <c r="AA943" s="146" t="s">
        <v>270</v>
      </c>
      <c r="AB943" s="157">
        <v>0</v>
      </c>
      <c r="AC943" s="157">
        <v>8</v>
      </c>
      <c r="AD943" s="157">
        <v>7</v>
      </c>
      <c r="AE943" s="157">
        <v>6</v>
      </c>
      <c r="AF943" s="157">
        <v>0</v>
      </c>
      <c r="AG943" s="157">
        <v>0</v>
      </c>
      <c r="AH943" s="157">
        <v>0</v>
      </c>
      <c r="AI943" s="157">
        <v>1</v>
      </c>
      <c r="AJ943" s="157">
        <v>0</v>
      </c>
      <c r="AK943" s="157">
        <v>0</v>
      </c>
      <c r="AL943" s="157">
        <v>0</v>
      </c>
      <c r="AM943" s="157">
        <v>0</v>
      </c>
      <c r="AN943" s="157">
        <v>0</v>
      </c>
      <c r="AO943" s="157">
        <v>0</v>
      </c>
      <c r="AP943" s="157">
        <v>0</v>
      </c>
      <c r="AQ943" s="157"/>
      <c r="AR943" s="194" t="s">
        <v>1052</v>
      </c>
    </row>
    <row r="944" spans="1:44" ht="12" customHeight="1" x14ac:dyDescent="0.2">
      <c r="A944" s="176" t="s">
        <v>678</v>
      </c>
      <c r="C944" s="140"/>
      <c r="D944" s="146" t="s">
        <v>271</v>
      </c>
      <c r="E944" s="157">
        <v>89</v>
      </c>
      <c r="F944" s="157">
        <v>14</v>
      </c>
      <c r="G944" s="157">
        <v>54</v>
      </c>
      <c r="H944" s="157">
        <v>20</v>
      </c>
      <c r="I944" s="157">
        <v>1</v>
      </c>
      <c r="J944" s="157">
        <v>0</v>
      </c>
      <c r="K944" s="157">
        <v>0</v>
      </c>
      <c r="L944" s="157">
        <v>0</v>
      </c>
      <c r="M944" s="157">
        <v>3</v>
      </c>
      <c r="N944" s="157">
        <v>4</v>
      </c>
      <c r="O944" s="157">
        <v>7</v>
      </c>
      <c r="P944" s="157">
        <v>0</v>
      </c>
      <c r="Q944" s="157">
        <v>0</v>
      </c>
      <c r="R944" s="157">
        <v>12</v>
      </c>
      <c r="S944" s="157">
        <v>20</v>
      </c>
      <c r="T944" s="157">
        <v>21</v>
      </c>
      <c r="U944" s="157">
        <v>1</v>
      </c>
      <c r="V944" s="157"/>
      <c r="W944" s="158"/>
      <c r="X944" s="176" t="s">
        <v>678</v>
      </c>
      <c r="Z944" s="140"/>
      <c r="AA944" s="146" t="s">
        <v>271</v>
      </c>
      <c r="AB944" s="157">
        <v>0</v>
      </c>
      <c r="AC944" s="157">
        <v>8</v>
      </c>
      <c r="AD944" s="157">
        <v>6</v>
      </c>
      <c r="AE944" s="157">
        <v>6</v>
      </c>
      <c r="AF944" s="157">
        <v>0</v>
      </c>
      <c r="AG944" s="157">
        <v>0</v>
      </c>
      <c r="AH944" s="157">
        <v>0</v>
      </c>
      <c r="AI944" s="157">
        <v>1</v>
      </c>
      <c r="AJ944" s="157">
        <v>0</v>
      </c>
      <c r="AK944" s="157">
        <v>0</v>
      </c>
      <c r="AL944" s="157">
        <v>0</v>
      </c>
      <c r="AM944" s="157">
        <v>0</v>
      </c>
      <c r="AN944" s="157">
        <v>0</v>
      </c>
      <c r="AO944" s="157">
        <v>0</v>
      </c>
      <c r="AP944" s="157">
        <v>0</v>
      </c>
      <c r="AQ944" s="157"/>
      <c r="AR944" s="158"/>
    </row>
    <row r="945" spans="1:44" ht="5.0999999999999996" customHeight="1" x14ac:dyDescent="0.2">
      <c r="A945" s="140" t="s">
        <v>139</v>
      </c>
      <c r="C945" s="140" t="s">
        <v>139</v>
      </c>
      <c r="D945" s="146"/>
      <c r="E945" s="157"/>
      <c r="F945" s="157"/>
      <c r="G945" s="157"/>
      <c r="H945" s="157"/>
      <c r="I945" s="157"/>
      <c r="J945" s="157"/>
      <c r="K945" s="157"/>
      <c r="L945" s="157"/>
      <c r="M945" s="157"/>
      <c r="N945" s="157"/>
      <c r="O945" s="157"/>
      <c r="P945" s="157"/>
      <c r="Q945" s="157"/>
      <c r="R945" s="157"/>
      <c r="S945" s="157"/>
      <c r="T945" s="157"/>
      <c r="U945" s="157"/>
      <c r="V945" s="157"/>
      <c r="W945" s="158"/>
      <c r="X945" s="140" t="s">
        <v>139</v>
      </c>
      <c r="Z945" s="140" t="s">
        <v>139</v>
      </c>
      <c r="AA945" s="146"/>
      <c r="AB945" s="157"/>
      <c r="AC945" s="157"/>
      <c r="AD945" s="157"/>
      <c r="AE945" s="157"/>
      <c r="AF945" s="157"/>
      <c r="AG945" s="157"/>
      <c r="AH945" s="157"/>
      <c r="AI945" s="157"/>
      <c r="AJ945" s="157"/>
      <c r="AK945" s="157"/>
      <c r="AL945" s="157"/>
      <c r="AM945" s="157"/>
      <c r="AN945" s="157"/>
      <c r="AO945" s="157"/>
      <c r="AP945" s="157"/>
      <c r="AQ945" s="157"/>
      <c r="AR945" s="158"/>
    </row>
    <row r="946" spans="1:44" ht="12" customHeight="1" x14ac:dyDescent="0.2">
      <c r="A946" s="140" t="s">
        <v>1050</v>
      </c>
      <c r="C946" s="140" t="s">
        <v>1055</v>
      </c>
      <c r="D946" s="146" t="s">
        <v>270</v>
      </c>
      <c r="E946" s="157">
        <v>60</v>
      </c>
      <c r="F946" s="157">
        <v>10</v>
      </c>
      <c r="G946" s="157">
        <v>39</v>
      </c>
      <c r="H946" s="157">
        <v>11</v>
      </c>
      <c r="I946" s="157">
        <v>0</v>
      </c>
      <c r="J946" s="157">
        <v>0</v>
      </c>
      <c r="K946" s="157">
        <v>0</v>
      </c>
      <c r="L946" s="157">
        <v>0</v>
      </c>
      <c r="M946" s="157">
        <v>1</v>
      </c>
      <c r="N946" s="157">
        <v>3</v>
      </c>
      <c r="O946" s="157">
        <v>5</v>
      </c>
      <c r="P946" s="157">
        <v>1</v>
      </c>
      <c r="Q946" s="157">
        <v>0</v>
      </c>
      <c r="R946" s="157">
        <v>2</v>
      </c>
      <c r="S946" s="157">
        <v>7</v>
      </c>
      <c r="T946" s="157">
        <v>28</v>
      </c>
      <c r="U946" s="157">
        <v>2</v>
      </c>
      <c r="V946" s="157"/>
      <c r="W946" s="194" t="s">
        <v>1052</v>
      </c>
      <c r="X946" s="140" t="s">
        <v>1050</v>
      </c>
      <c r="Z946" s="140" t="s">
        <v>1055</v>
      </c>
      <c r="AA946" s="146" t="s">
        <v>270</v>
      </c>
      <c r="AB946" s="157">
        <v>0</v>
      </c>
      <c r="AC946" s="157">
        <v>1</v>
      </c>
      <c r="AD946" s="157">
        <v>5</v>
      </c>
      <c r="AE946" s="157">
        <v>5</v>
      </c>
      <c r="AF946" s="157">
        <v>0</v>
      </c>
      <c r="AG946" s="157">
        <v>0</v>
      </c>
      <c r="AH946" s="157">
        <v>0</v>
      </c>
      <c r="AI946" s="157">
        <v>0</v>
      </c>
      <c r="AJ946" s="157">
        <v>0</v>
      </c>
      <c r="AK946" s="157">
        <v>0</v>
      </c>
      <c r="AL946" s="157">
        <v>0</v>
      </c>
      <c r="AM946" s="157">
        <v>0</v>
      </c>
      <c r="AN946" s="157">
        <v>0</v>
      </c>
      <c r="AO946" s="157">
        <v>0</v>
      </c>
      <c r="AP946" s="157">
        <v>0</v>
      </c>
      <c r="AQ946" s="157"/>
      <c r="AR946" s="194" t="s">
        <v>1052</v>
      </c>
    </row>
    <row r="947" spans="1:44" ht="12" customHeight="1" x14ac:dyDescent="0.2">
      <c r="A947" s="176" t="s">
        <v>1056</v>
      </c>
      <c r="C947" s="176" t="s">
        <v>1057</v>
      </c>
      <c r="D947" s="146" t="s">
        <v>271</v>
      </c>
      <c r="E947" s="157">
        <v>56</v>
      </c>
      <c r="F947" s="157">
        <v>9</v>
      </c>
      <c r="G947" s="157">
        <v>37</v>
      </c>
      <c r="H947" s="157">
        <v>10</v>
      </c>
      <c r="I947" s="157">
        <v>0</v>
      </c>
      <c r="J947" s="157">
        <v>0</v>
      </c>
      <c r="K947" s="157">
        <v>0</v>
      </c>
      <c r="L947" s="157">
        <v>0</v>
      </c>
      <c r="M947" s="157">
        <v>1</v>
      </c>
      <c r="N947" s="157">
        <v>2</v>
      </c>
      <c r="O947" s="157">
        <v>5</v>
      </c>
      <c r="P947" s="157">
        <v>1</v>
      </c>
      <c r="Q947" s="157">
        <v>0</v>
      </c>
      <c r="R947" s="157">
        <v>2</v>
      </c>
      <c r="S947" s="157">
        <v>7</v>
      </c>
      <c r="T947" s="157">
        <v>26</v>
      </c>
      <c r="U947" s="157">
        <v>2</v>
      </c>
      <c r="V947" s="157"/>
      <c r="W947" s="158"/>
      <c r="X947" s="176" t="s">
        <v>1056</v>
      </c>
      <c r="Z947" s="176" t="s">
        <v>1057</v>
      </c>
      <c r="AA947" s="146" t="s">
        <v>271</v>
      </c>
      <c r="AB947" s="157">
        <v>0</v>
      </c>
      <c r="AC947" s="157">
        <v>1</v>
      </c>
      <c r="AD947" s="157">
        <v>5</v>
      </c>
      <c r="AE947" s="157">
        <v>4</v>
      </c>
      <c r="AF947" s="157">
        <v>0</v>
      </c>
      <c r="AG947" s="157">
        <v>0</v>
      </c>
      <c r="AH947" s="157">
        <v>0</v>
      </c>
      <c r="AI947" s="157">
        <v>0</v>
      </c>
      <c r="AJ947" s="157">
        <v>0</v>
      </c>
      <c r="AK947" s="157">
        <v>0</v>
      </c>
      <c r="AL947" s="157">
        <v>0</v>
      </c>
      <c r="AM947" s="157">
        <v>0</v>
      </c>
      <c r="AN947" s="157">
        <v>0</v>
      </c>
      <c r="AO947" s="157">
        <v>0</v>
      </c>
      <c r="AP947" s="157">
        <v>0</v>
      </c>
      <c r="AQ947" s="157"/>
      <c r="AR947" s="158"/>
    </row>
    <row r="948" spans="1:44" ht="5.0999999999999996" customHeight="1" x14ac:dyDescent="0.2">
      <c r="A948" s="127" t="s">
        <v>139</v>
      </c>
      <c r="B948" s="137" t="s">
        <v>139</v>
      </c>
      <c r="C948" s="168" t="s">
        <v>139</v>
      </c>
      <c r="D948" s="146"/>
      <c r="E948" s="157"/>
      <c r="F948" s="157"/>
      <c r="G948" s="157"/>
      <c r="H948" s="157"/>
      <c r="I948" s="157"/>
      <c r="J948" s="157"/>
      <c r="K948" s="157"/>
      <c r="L948" s="157"/>
      <c r="M948" s="157"/>
      <c r="N948" s="157"/>
      <c r="O948" s="157"/>
      <c r="P948" s="157"/>
      <c r="Q948" s="157"/>
      <c r="R948" s="157"/>
      <c r="S948" s="157"/>
      <c r="T948" s="157"/>
      <c r="U948" s="157"/>
      <c r="V948" s="157"/>
      <c r="W948" s="158"/>
      <c r="X948" s="127" t="s">
        <v>139</v>
      </c>
      <c r="Y948" s="137" t="s">
        <v>139</v>
      </c>
      <c r="Z948" s="168" t="s">
        <v>139</v>
      </c>
      <c r="AA948" s="146"/>
      <c r="AB948" s="157"/>
      <c r="AC948" s="157"/>
      <c r="AD948" s="157"/>
      <c r="AE948" s="157"/>
      <c r="AF948" s="157"/>
      <c r="AG948" s="157"/>
      <c r="AH948" s="157"/>
      <c r="AI948" s="157"/>
      <c r="AJ948" s="157"/>
      <c r="AK948" s="157"/>
      <c r="AL948" s="157"/>
      <c r="AM948" s="157"/>
      <c r="AN948" s="157"/>
      <c r="AO948" s="157"/>
      <c r="AP948" s="157"/>
      <c r="AQ948" s="157"/>
      <c r="AR948" s="158"/>
    </row>
    <row r="949" spans="1:44" ht="12" customHeight="1" x14ac:dyDescent="0.2">
      <c r="A949" s="140" t="s">
        <v>1058</v>
      </c>
      <c r="B949" s="153" t="s">
        <v>139</v>
      </c>
      <c r="C949" s="140" t="s">
        <v>1059</v>
      </c>
      <c r="D949" s="146" t="s">
        <v>270</v>
      </c>
      <c r="E949" s="157">
        <v>36</v>
      </c>
      <c r="F949" s="157">
        <v>2</v>
      </c>
      <c r="G949" s="157">
        <v>18</v>
      </c>
      <c r="H949" s="157">
        <v>16</v>
      </c>
      <c r="I949" s="157">
        <v>0</v>
      </c>
      <c r="J949" s="157">
        <v>0</v>
      </c>
      <c r="K949" s="157">
        <v>0</v>
      </c>
      <c r="L949" s="157">
        <v>0</v>
      </c>
      <c r="M949" s="157">
        <v>0</v>
      </c>
      <c r="N949" s="157">
        <v>0</v>
      </c>
      <c r="O949" s="157">
        <v>2</v>
      </c>
      <c r="P949" s="157">
        <v>0</v>
      </c>
      <c r="Q949" s="157">
        <v>0</v>
      </c>
      <c r="R949" s="157">
        <v>6</v>
      </c>
      <c r="S949" s="157">
        <v>3</v>
      </c>
      <c r="T949" s="157">
        <v>7</v>
      </c>
      <c r="U949" s="157">
        <v>2</v>
      </c>
      <c r="V949" s="157"/>
      <c r="W949" s="161" t="s">
        <v>1060</v>
      </c>
      <c r="X949" s="140" t="s">
        <v>1058</v>
      </c>
      <c r="Y949" s="153" t="s">
        <v>139</v>
      </c>
      <c r="Z949" s="140" t="s">
        <v>1059</v>
      </c>
      <c r="AA949" s="146" t="s">
        <v>270</v>
      </c>
      <c r="AB949" s="157">
        <v>1</v>
      </c>
      <c r="AC949" s="157">
        <v>6</v>
      </c>
      <c r="AD949" s="157">
        <v>7</v>
      </c>
      <c r="AE949" s="157">
        <v>1</v>
      </c>
      <c r="AF949" s="157">
        <v>1</v>
      </c>
      <c r="AG949" s="157">
        <v>0</v>
      </c>
      <c r="AH949" s="157">
        <v>0</v>
      </c>
      <c r="AI949" s="157">
        <v>0</v>
      </c>
      <c r="AJ949" s="157">
        <v>0</v>
      </c>
      <c r="AK949" s="157">
        <v>0</v>
      </c>
      <c r="AL949" s="157">
        <v>0</v>
      </c>
      <c r="AM949" s="157">
        <v>0</v>
      </c>
      <c r="AN949" s="157">
        <v>0</v>
      </c>
      <c r="AO949" s="157">
        <v>0</v>
      </c>
      <c r="AP949" s="157">
        <v>0</v>
      </c>
      <c r="AQ949" s="157"/>
      <c r="AR949" s="161" t="s">
        <v>1060</v>
      </c>
    </row>
    <row r="950" spans="1:44" ht="12" customHeight="1" x14ac:dyDescent="0.2">
      <c r="A950" s="176" t="s">
        <v>139</v>
      </c>
      <c r="B950" s="153" t="s">
        <v>139</v>
      </c>
      <c r="C950" s="176" t="s">
        <v>1061</v>
      </c>
      <c r="D950" s="146" t="s">
        <v>271</v>
      </c>
      <c r="E950" s="157">
        <v>35</v>
      </c>
      <c r="F950" s="157">
        <v>2</v>
      </c>
      <c r="G950" s="157">
        <v>17</v>
      </c>
      <c r="H950" s="157">
        <v>16</v>
      </c>
      <c r="I950" s="157">
        <v>0</v>
      </c>
      <c r="J950" s="157">
        <v>0</v>
      </c>
      <c r="K950" s="157">
        <v>0</v>
      </c>
      <c r="L950" s="157">
        <v>0</v>
      </c>
      <c r="M950" s="157">
        <v>0</v>
      </c>
      <c r="N950" s="157">
        <v>0</v>
      </c>
      <c r="O950" s="157">
        <v>2</v>
      </c>
      <c r="P950" s="157">
        <v>0</v>
      </c>
      <c r="Q950" s="157">
        <v>0</v>
      </c>
      <c r="R950" s="157">
        <v>6</v>
      </c>
      <c r="S950" s="157">
        <v>3</v>
      </c>
      <c r="T950" s="157">
        <v>6</v>
      </c>
      <c r="U950" s="157">
        <v>2</v>
      </c>
      <c r="V950" s="157"/>
      <c r="W950" s="158"/>
      <c r="X950" s="176" t="s">
        <v>139</v>
      </c>
      <c r="Y950" s="153" t="s">
        <v>139</v>
      </c>
      <c r="Z950" s="176" t="s">
        <v>1061</v>
      </c>
      <c r="AA950" s="146" t="s">
        <v>271</v>
      </c>
      <c r="AB950" s="157">
        <v>1</v>
      </c>
      <c r="AC950" s="157">
        <v>6</v>
      </c>
      <c r="AD950" s="157">
        <v>7</v>
      </c>
      <c r="AE950" s="157">
        <v>1</v>
      </c>
      <c r="AF950" s="157">
        <v>1</v>
      </c>
      <c r="AG950" s="157">
        <v>0</v>
      </c>
      <c r="AH950" s="157">
        <v>0</v>
      </c>
      <c r="AI950" s="157">
        <v>0</v>
      </c>
      <c r="AJ950" s="157">
        <v>0</v>
      </c>
      <c r="AK950" s="157">
        <v>0</v>
      </c>
      <c r="AL950" s="157">
        <v>0</v>
      </c>
      <c r="AM950" s="157">
        <v>0</v>
      </c>
      <c r="AN950" s="157">
        <v>0</v>
      </c>
      <c r="AO950" s="157">
        <v>0</v>
      </c>
      <c r="AP950" s="157">
        <v>0</v>
      </c>
      <c r="AQ950" s="157"/>
      <c r="AR950" s="158"/>
    </row>
    <row r="951" spans="1:44" ht="12" customHeight="1" x14ac:dyDescent="0.2">
      <c r="A951" s="127" t="s">
        <v>139</v>
      </c>
      <c r="B951" s="137" t="s">
        <v>139</v>
      </c>
      <c r="C951" s="176" t="s">
        <v>1062</v>
      </c>
      <c r="D951" s="146"/>
      <c r="E951" s="157">
        <v>0</v>
      </c>
      <c r="F951" s="157">
        <v>0</v>
      </c>
      <c r="G951" s="157">
        <v>0</v>
      </c>
      <c r="H951" s="157">
        <v>0</v>
      </c>
      <c r="I951" s="157">
        <v>0</v>
      </c>
      <c r="J951" s="157">
        <v>0</v>
      </c>
      <c r="K951" s="157">
        <v>0</v>
      </c>
      <c r="L951" s="157">
        <v>0</v>
      </c>
      <c r="M951" s="157">
        <v>0</v>
      </c>
      <c r="N951" s="157">
        <v>0</v>
      </c>
      <c r="O951" s="157">
        <v>0</v>
      </c>
      <c r="P951" s="157">
        <v>0</v>
      </c>
      <c r="Q951" s="157">
        <v>0</v>
      </c>
      <c r="R951" s="157">
        <v>0</v>
      </c>
      <c r="S951" s="157">
        <v>0</v>
      </c>
      <c r="T951" s="157">
        <v>0</v>
      </c>
      <c r="U951" s="157">
        <v>0</v>
      </c>
      <c r="V951" s="157"/>
      <c r="W951" s="158"/>
      <c r="X951" s="127" t="s">
        <v>139</v>
      </c>
      <c r="Y951" s="137" t="s">
        <v>139</v>
      </c>
      <c r="Z951" s="176" t="s">
        <v>1062</v>
      </c>
      <c r="AA951" s="146"/>
      <c r="AB951" s="157">
        <v>0</v>
      </c>
      <c r="AC951" s="157">
        <v>0</v>
      </c>
      <c r="AD951" s="157">
        <v>0</v>
      </c>
      <c r="AE951" s="157">
        <v>0</v>
      </c>
      <c r="AF951" s="157">
        <v>0</v>
      </c>
      <c r="AG951" s="157">
        <v>0</v>
      </c>
      <c r="AH951" s="157">
        <v>0</v>
      </c>
      <c r="AI951" s="157">
        <v>0</v>
      </c>
      <c r="AJ951" s="157">
        <v>0</v>
      </c>
      <c r="AK951" s="157">
        <v>0</v>
      </c>
      <c r="AL951" s="157">
        <v>0</v>
      </c>
      <c r="AM951" s="157">
        <v>0</v>
      </c>
      <c r="AN951" s="157">
        <v>0</v>
      </c>
      <c r="AO951" s="157">
        <v>0</v>
      </c>
      <c r="AP951" s="157">
        <v>0</v>
      </c>
      <c r="AQ951" s="157"/>
      <c r="AR951" s="158"/>
    </row>
    <row r="952" spans="1:44" ht="5.0999999999999996" customHeight="1" x14ac:dyDescent="0.2">
      <c r="A952" s="127" t="s">
        <v>139</v>
      </c>
      <c r="B952" s="137" t="s">
        <v>139</v>
      </c>
      <c r="C952" s="168" t="s">
        <v>139</v>
      </c>
      <c r="D952" s="146"/>
      <c r="E952" s="157"/>
      <c r="F952" s="157"/>
      <c r="G952" s="157"/>
      <c r="H952" s="157"/>
      <c r="I952" s="157"/>
      <c r="J952" s="157"/>
      <c r="K952" s="157"/>
      <c r="L952" s="157"/>
      <c r="M952" s="157"/>
      <c r="N952" s="157"/>
      <c r="O952" s="157"/>
      <c r="P952" s="157"/>
      <c r="Q952" s="157"/>
      <c r="R952" s="157"/>
      <c r="S952" s="157"/>
      <c r="T952" s="157"/>
      <c r="U952" s="157"/>
      <c r="V952" s="157"/>
      <c r="W952" s="158"/>
      <c r="X952" s="127" t="s">
        <v>139</v>
      </c>
      <c r="Y952" s="137" t="s">
        <v>139</v>
      </c>
      <c r="Z952" s="168" t="s">
        <v>139</v>
      </c>
      <c r="AA952" s="146"/>
      <c r="AB952" s="157"/>
      <c r="AC952" s="157"/>
      <c r="AD952" s="157"/>
      <c r="AE952" s="157"/>
      <c r="AF952" s="157"/>
      <c r="AG952" s="157"/>
      <c r="AH952" s="157"/>
      <c r="AI952" s="157"/>
      <c r="AJ952" s="157"/>
      <c r="AK952" s="157"/>
      <c r="AL952" s="157"/>
      <c r="AM952" s="157"/>
      <c r="AN952" s="157"/>
      <c r="AO952" s="157"/>
      <c r="AP952" s="157"/>
      <c r="AQ952" s="157"/>
      <c r="AR952" s="158"/>
    </row>
    <row r="953" spans="1:44" ht="12" customHeight="1" x14ac:dyDescent="0.2">
      <c r="A953" s="140" t="s">
        <v>1063</v>
      </c>
      <c r="B953" s="153" t="s">
        <v>139</v>
      </c>
      <c r="C953" s="140" t="s">
        <v>1064</v>
      </c>
      <c r="D953" s="146" t="s">
        <v>270</v>
      </c>
      <c r="E953" s="157">
        <v>44</v>
      </c>
      <c r="F953" s="157">
        <v>6</v>
      </c>
      <c r="G953" s="157">
        <v>17</v>
      </c>
      <c r="H953" s="157">
        <v>18</v>
      </c>
      <c r="I953" s="157">
        <v>2</v>
      </c>
      <c r="J953" s="157">
        <v>1</v>
      </c>
      <c r="K953" s="157">
        <v>0</v>
      </c>
      <c r="L953" s="157">
        <v>0</v>
      </c>
      <c r="M953" s="157">
        <v>3</v>
      </c>
      <c r="N953" s="157">
        <v>1</v>
      </c>
      <c r="O953" s="157">
        <v>2</v>
      </c>
      <c r="P953" s="157">
        <v>0</v>
      </c>
      <c r="Q953" s="157">
        <v>0</v>
      </c>
      <c r="R953" s="157">
        <v>1</v>
      </c>
      <c r="S953" s="157">
        <v>6</v>
      </c>
      <c r="T953" s="157">
        <v>8</v>
      </c>
      <c r="U953" s="157">
        <v>2</v>
      </c>
      <c r="V953" s="157"/>
      <c r="W953" s="158" t="s">
        <v>1063</v>
      </c>
      <c r="X953" s="140" t="s">
        <v>1063</v>
      </c>
      <c r="Y953" s="153" t="s">
        <v>139</v>
      </c>
      <c r="Z953" s="140" t="s">
        <v>1064</v>
      </c>
      <c r="AA953" s="146" t="s">
        <v>270</v>
      </c>
      <c r="AB953" s="157">
        <v>0</v>
      </c>
      <c r="AC953" s="157">
        <v>1</v>
      </c>
      <c r="AD953" s="157">
        <v>9</v>
      </c>
      <c r="AE953" s="157">
        <v>7</v>
      </c>
      <c r="AF953" s="157">
        <v>1</v>
      </c>
      <c r="AG953" s="157">
        <v>0</v>
      </c>
      <c r="AH953" s="157">
        <v>0</v>
      </c>
      <c r="AI953" s="157">
        <v>2</v>
      </c>
      <c r="AJ953" s="157">
        <v>0</v>
      </c>
      <c r="AK953" s="157">
        <v>0</v>
      </c>
      <c r="AL953" s="157">
        <v>0</v>
      </c>
      <c r="AM953" s="157">
        <v>0</v>
      </c>
      <c r="AN953" s="157">
        <v>1</v>
      </c>
      <c r="AO953" s="157">
        <v>0</v>
      </c>
      <c r="AP953" s="157">
        <v>0</v>
      </c>
      <c r="AQ953" s="157"/>
      <c r="AR953" s="158" t="s">
        <v>1063</v>
      </c>
    </row>
    <row r="954" spans="1:44" ht="12" customHeight="1" x14ac:dyDescent="0.2">
      <c r="A954" s="176" t="s">
        <v>139</v>
      </c>
      <c r="B954" s="153" t="s">
        <v>139</v>
      </c>
      <c r="C954" s="176" t="s">
        <v>1065</v>
      </c>
      <c r="D954" s="146" t="s">
        <v>271</v>
      </c>
      <c r="E954" s="157">
        <v>35</v>
      </c>
      <c r="F954" s="157">
        <v>6</v>
      </c>
      <c r="G954" s="157">
        <v>13</v>
      </c>
      <c r="H954" s="157">
        <v>15</v>
      </c>
      <c r="I954" s="157">
        <v>1</v>
      </c>
      <c r="J954" s="157">
        <v>0</v>
      </c>
      <c r="K954" s="157">
        <v>0</v>
      </c>
      <c r="L954" s="157">
        <v>0</v>
      </c>
      <c r="M954" s="157">
        <v>3</v>
      </c>
      <c r="N954" s="157">
        <v>1</v>
      </c>
      <c r="O954" s="157">
        <v>2</v>
      </c>
      <c r="P954" s="157">
        <v>0</v>
      </c>
      <c r="Q954" s="157">
        <v>0</v>
      </c>
      <c r="R954" s="157">
        <v>1</v>
      </c>
      <c r="S954" s="157">
        <v>4</v>
      </c>
      <c r="T954" s="157">
        <v>7</v>
      </c>
      <c r="U954" s="157">
        <v>1</v>
      </c>
      <c r="V954" s="157"/>
      <c r="W954" s="158"/>
      <c r="X954" s="176" t="s">
        <v>139</v>
      </c>
      <c r="Y954" s="153" t="s">
        <v>139</v>
      </c>
      <c r="Z954" s="176" t="s">
        <v>1065</v>
      </c>
      <c r="AA954" s="146" t="s">
        <v>271</v>
      </c>
      <c r="AB954" s="157">
        <v>0</v>
      </c>
      <c r="AC954" s="157">
        <v>1</v>
      </c>
      <c r="AD954" s="157">
        <v>8</v>
      </c>
      <c r="AE954" s="157">
        <v>5</v>
      </c>
      <c r="AF954" s="157">
        <v>1</v>
      </c>
      <c r="AG954" s="157">
        <v>0</v>
      </c>
      <c r="AH954" s="157">
        <v>0</v>
      </c>
      <c r="AI954" s="157">
        <v>1</v>
      </c>
      <c r="AJ954" s="157">
        <v>0</v>
      </c>
      <c r="AK954" s="157">
        <v>0</v>
      </c>
      <c r="AL954" s="157">
        <v>0</v>
      </c>
      <c r="AM954" s="157">
        <v>0</v>
      </c>
      <c r="AN954" s="157">
        <v>0</v>
      </c>
      <c r="AO954" s="157">
        <v>0</v>
      </c>
      <c r="AP954" s="157">
        <v>0</v>
      </c>
      <c r="AQ954" s="157"/>
      <c r="AR954" s="158"/>
    </row>
    <row r="955" spans="1:44" ht="5.0999999999999996" customHeight="1" x14ac:dyDescent="0.2">
      <c r="D955" s="173"/>
      <c r="E955" s="157"/>
      <c r="F955" s="157"/>
      <c r="G955" s="157"/>
      <c r="H955" s="157"/>
      <c r="I955" s="157"/>
      <c r="J955" s="157"/>
      <c r="K955" s="157"/>
      <c r="L955" s="157"/>
      <c r="M955" s="157"/>
      <c r="N955" s="157"/>
      <c r="O955" s="157"/>
      <c r="P955" s="157"/>
      <c r="Q955" s="157"/>
      <c r="R955" s="157"/>
      <c r="S955" s="157"/>
      <c r="T955" s="157"/>
      <c r="U955" s="157"/>
      <c r="V955" s="157"/>
      <c r="W955" s="158"/>
      <c r="AA955" s="173"/>
      <c r="AB955" s="157"/>
      <c r="AC955" s="157"/>
      <c r="AD955" s="157"/>
      <c r="AE955" s="157"/>
      <c r="AF955" s="157"/>
      <c r="AG955" s="157"/>
      <c r="AH955" s="157"/>
      <c r="AI955" s="157"/>
      <c r="AJ955" s="157"/>
      <c r="AK955" s="157"/>
      <c r="AL955" s="157"/>
      <c r="AM955" s="157"/>
      <c r="AN955" s="157"/>
      <c r="AO955" s="157"/>
      <c r="AP955" s="157"/>
      <c r="AQ955" s="157"/>
      <c r="AR955" s="158"/>
    </row>
    <row r="956" spans="1:44" ht="12" customHeight="1" x14ac:dyDescent="0.2">
      <c r="A956" s="140" t="s">
        <v>1066</v>
      </c>
      <c r="C956" s="140" t="s">
        <v>1067</v>
      </c>
      <c r="D956" s="173" t="s">
        <v>270</v>
      </c>
      <c r="E956" s="157">
        <v>14</v>
      </c>
      <c r="F956" s="157">
        <v>0</v>
      </c>
      <c r="G956" s="157">
        <v>5</v>
      </c>
      <c r="H956" s="157">
        <v>9</v>
      </c>
      <c r="I956" s="157">
        <v>0</v>
      </c>
      <c r="J956" s="157">
        <v>0</v>
      </c>
      <c r="K956" s="157">
        <v>0</v>
      </c>
      <c r="L956" s="157">
        <v>0</v>
      </c>
      <c r="M956" s="157">
        <v>0</v>
      </c>
      <c r="N956" s="157">
        <v>0</v>
      </c>
      <c r="O956" s="157">
        <v>0</v>
      </c>
      <c r="P956" s="157">
        <v>0</v>
      </c>
      <c r="Q956" s="157">
        <v>0</v>
      </c>
      <c r="R956" s="157">
        <v>0</v>
      </c>
      <c r="S956" s="157">
        <v>1</v>
      </c>
      <c r="T956" s="157">
        <v>4</v>
      </c>
      <c r="U956" s="157">
        <v>0</v>
      </c>
      <c r="V956" s="157"/>
      <c r="W956" s="158" t="s">
        <v>1066</v>
      </c>
      <c r="X956" s="140" t="s">
        <v>1066</v>
      </c>
      <c r="Z956" s="140" t="s">
        <v>1067</v>
      </c>
      <c r="AA956" s="173" t="s">
        <v>270</v>
      </c>
      <c r="AB956" s="157">
        <v>0</v>
      </c>
      <c r="AC956" s="157">
        <v>0</v>
      </c>
      <c r="AD956" s="157">
        <v>2</v>
      </c>
      <c r="AE956" s="157">
        <v>5</v>
      </c>
      <c r="AF956" s="157">
        <v>2</v>
      </c>
      <c r="AG956" s="157">
        <v>0</v>
      </c>
      <c r="AH956" s="157">
        <v>0</v>
      </c>
      <c r="AI956" s="157">
        <v>0</v>
      </c>
      <c r="AJ956" s="157">
        <v>0</v>
      </c>
      <c r="AK956" s="157">
        <v>0</v>
      </c>
      <c r="AL956" s="157">
        <v>0</v>
      </c>
      <c r="AM956" s="157">
        <v>0</v>
      </c>
      <c r="AN956" s="157">
        <v>0</v>
      </c>
      <c r="AO956" s="157">
        <v>0</v>
      </c>
      <c r="AP956" s="157">
        <v>0</v>
      </c>
      <c r="AQ956" s="157"/>
      <c r="AR956" s="158" t="s">
        <v>1066</v>
      </c>
    </row>
    <row r="957" spans="1:44" ht="12" customHeight="1" x14ac:dyDescent="0.2">
      <c r="C957" s="176" t="s">
        <v>1068</v>
      </c>
      <c r="D957" s="173" t="s">
        <v>271</v>
      </c>
      <c r="E957" s="157">
        <v>14</v>
      </c>
      <c r="F957" s="157">
        <v>0</v>
      </c>
      <c r="G957" s="157">
        <v>5</v>
      </c>
      <c r="H957" s="157">
        <v>9</v>
      </c>
      <c r="I957" s="157">
        <v>0</v>
      </c>
      <c r="J957" s="157">
        <v>0</v>
      </c>
      <c r="K957" s="157">
        <v>0</v>
      </c>
      <c r="L957" s="157">
        <v>0</v>
      </c>
      <c r="M957" s="157">
        <v>0</v>
      </c>
      <c r="N957" s="157">
        <v>0</v>
      </c>
      <c r="O957" s="157">
        <v>0</v>
      </c>
      <c r="P957" s="157">
        <v>0</v>
      </c>
      <c r="Q957" s="157">
        <v>0</v>
      </c>
      <c r="R957" s="157">
        <v>0</v>
      </c>
      <c r="S957" s="157">
        <v>1</v>
      </c>
      <c r="T957" s="157">
        <v>4</v>
      </c>
      <c r="U957" s="157">
        <v>0</v>
      </c>
      <c r="V957" s="157"/>
      <c r="W957" s="158"/>
      <c r="Z957" s="176" t="s">
        <v>1068</v>
      </c>
      <c r="AA957" s="173" t="s">
        <v>271</v>
      </c>
      <c r="AB957" s="157">
        <v>0</v>
      </c>
      <c r="AC957" s="157">
        <v>0</v>
      </c>
      <c r="AD957" s="157">
        <v>2</v>
      </c>
      <c r="AE957" s="157">
        <v>5</v>
      </c>
      <c r="AF957" s="157">
        <v>2</v>
      </c>
      <c r="AG957" s="157">
        <v>0</v>
      </c>
      <c r="AH957" s="157">
        <v>0</v>
      </c>
      <c r="AI957" s="157">
        <v>0</v>
      </c>
      <c r="AJ957" s="157">
        <v>0</v>
      </c>
      <c r="AK957" s="157">
        <v>0</v>
      </c>
      <c r="AL957" s="157">
        <v>0</v>
      </c>
      <c r="AM957" s="157">
        <v>0</v>
      </c>
      <c r="AN957" s="157">
        <v>0</v>
      </c>
      <c r="AO957" s="157">
        <v>0</v>
      </c>
      <c r="AP957" s="157">
        <v>0</v>
      </c>
      <c r="AQ957" s="157"/>
      <c r="AR957" s="158"/>
    </row>
    <row r="958" spans="1:44" ht="5.0999999999999996" customHeight="1" x14ac:dyDescent="0.2">
      <c r="A958" s="177"/>
      <c r="B958" s="178"/>
      <c r="C958" s="179"/>
      <c r="D958" s="180"/>
      <c r="E958" s="157"/>
      <c r="F958" s="157"/>
      <c r="G958" s="157"/>
      <c r="H958" s="157"/>
      <c r="I958" s="157"/>
      <c r="J958" s="157"/>
      <c r="K958" s="157"/>
      <c r="L958" s="157"/>
      <c r="M958" s="157"/>
      <c r="N958" s="157"/>
      <c r="O958" s="157"/>
      <c r="P958" s="157"/>
      <c r="Q958" s="157"/>
      <c r="R958" s="157"/>
      <c r="S958" s="157"/>
      <c r="T958" s="157"/>
      <c r="U958" s="157"/>
      <c r="V958" s="157"/>
      <c r="W958" s="185"/>
      <c r="X958" s="177"/>
      <c r="Y958" s="178"/>
      <c r="Z958" s="179"/>
      <c r="AA958" s="180"/>
      <c r="AB958" s="157"/>
      <c r="AC958" s="157"/>
      <c r="AD958" s="157"/>
      <c r="AE958" s="157"/>
      <c r="AF958" s="157"/>
      <c r="AG958" s="157"/>
      <c r="AH958" s="157"/>
      <c r="AI958" s="157"/>
      <c r="AJ958" s="157"/>
      <c r="AK958" s="157"/>
      <c r="AL958" s="157"/>
      <c r="AM958" s="157"/>
      <c r="AN958" s="157"/>
      <c r="AO958" s="157"/>
      <c r="AP958" s="157"/>
      <c r="AQ958" s="157"/>
      <c r="AR958" s="185"/>
    </row>
    <row r="959" spans="1:44" ht="12" customHeight="1" x14ac:dyDescent="0.2">
      <c r="A959" s="127" t="s">
        <v>1069</v>
      </c>
      <c r="C959" s="127" t="s">
        <v>1070</v>
      </c>
      <c r="D959" s="146" t="s">
        <v>270</v>
      </c>
      <c r="E959" s="157">
        <v>73810</v>
      </c>
      <c r="F959" s="157">
        <v>8763</v>
      </c>
      <c r="G959" s="157">
        <v>26025</v>
      </c>
      <c r="H959" s="157">
        <v>31908</v>
      </c>
      <c r="I959" s="157">
        <v>5482</v>
      </c>
      <c r="J959" s="157">
        <v>1401</v>
      </c>
      <c r="K959" s="157">
        <v>231</v>
      </c>
      <c r="L959" s="157">
        <v>284</v>
      </c>
      <c r="M959" s="157">
        <v>2077</v>
      </c>
      <c r="N959" s="157">
        <v>3325</v>
      </c>
      <c r="O959" s="157">
        <v>2837</v>
      </c>
      <c r="P959" s="157">
        <v>240</v>
      </c>
      <c r="Q959" s="157">
        <v>1141</v>
      </c>
      <c r="R959" s="157">
        <v>7939</v>
      </c>
      <c r="S959" s="157">
        <v>9287</v>
      </c>
      <c r="T959" s="157">
        <v>7174</v>
      </c>
      <c r="U959" s="157">
        <v>484</v>
      </c>
      <c r="V959" s="157"/>
      <c r="W959" s="158" t="s">
        <v>1071</v>
      </c>
      <c r="X959" s="127" t="s">
        <v>1069</v>
      </c>
      <c r="Z959" s="127" t="s">
        <v>1070</v>
      </c>
      <c r="AA959" s="146" t="s">
        <v>270</v>
      </c>
      <c r="AB959" s="157">
        <v>1467</v>
      </c>
      <c r="AC959" s="157">
        <v>9880</v>
      </c>
      <c r="AD959" s="157">
        <v>11442</v>
      </c>
      <c r="AE959" s="157">
        <v>7989</v>
      </c>
      <c r="AF959" s="157">
        <v>1130</v>
      </c>
      <c r="AG959" s="157">
        <v>257</v>
      </c>
      <c r="AH959" s="157">
        <v>1496</v>
      </c>
      <c r="AI959" s="157">
        <v>2011</v>
      </c>
      <c r="AJ959" s="157">
        <v>1379</v>
      </c>
      <c r="AK959" s="157">
        <v>339</v>
      </c>
      <c r="AL959" s="157">
        <v>31</v>
      </c>
      <c r="AM959" s="157">
        <v>201</v>
      </c>
      <c r="AN959" s="157">
        <v>551</v>
      </c>
      <c r="AO959" s="157">
        <v>381</v>
      </c>
      <c r="AP959" s="157">
        <v>237</v>
      </c>
      <c r="AQ959" s="157"/>
      <c r="AR959" s="158" t="s">
        <v>1071</v>
      </c>
    </row>
    <row r="960" spans="1:44" ht="12" customHeight="1" x14ac:dyDescent="0.2">
      <c r="A960" s="176"/>
      <c r="C960" s="136" t="s">
        <v>1072</v>
      </c>
      <c r="D960" s="146" t="s">
        <v>271</v>
      </c>
      <c r="E960" s="157">
        <v>62630</v>
      </c>
      <c r="F960" s="157">
        <v>7157</v>
      </c>
      <c r="G960" s="157">
        <v>21957</v>
      </c>
      <c r="H960" s="157">
        <v>27434</v>
      </c>
      <c r="I960" s="157">
        <v>4714</v>
      </c>
      <c r="J960" s="157">
        <v>1169</v>
      </c>
      <c r="K960" s="157">
        <v>199</v>
      </c>
      <c r="L960" s="157">
        <v>260</v>
      </c>
      <c r="M960" s="157">
        <v>1692</v>
      </c>
      <c r="N960" s="157">
        <v>2598</v>
      </c>
      <c r="O960" s="157">
        <v>2390</v>
      </c>
      <c r="P960" s="157">
        <v>217</v>
      </c>
      <c r="Q960" s="157">
        <v>1017</v>
      </c>
      <c r="R960" s="157">
        <v>6722</v>
      </c>
      <c r="S960" s="157">
        <v>7590</v>
      </c>
      <c r="T960" s="157">
        <v>6188</v>
      </c>
      <c r="U960" s="157">
        <v>440</v>
      </c>
      <c r="V960" s="157"/>
      <c r="W960" s="158"/>
      <c r="X960" s="176"/>
      <c r="Z960" s="136" t="s">
        <v>1072</v>
      </c>
      <c r="AA960" s="146" t="s">
        <v>271</v>
      </c>
      <c r="AB960" s="157">
        <v>1287</v>
      </c>
      <c r="AC960" s="157">
        <v>8444</v>
      </c>
      <c r="AD960" s="157">
        <v>9656</v>
      </c>
      <c r="AE960" s="157">
        <v>7048</v>
      </c>
      <c r="AF960" s="157">
        <v>999</v>
      </c>
      <c r="AG960" s="157">
        <v>228</v>
      </c>
      <c r="AH960" s="157">
        <v>1280</v>
      </c>
      <c r="AI960" s="157">
        <v>1697</v>
      </c>
      <c r="AJ960" s="157">
        <v>1222</v>
      </c>
      <c r="AK960" s="157">
        <v>287</v>
      </c>
      <c r="AL960" s="157">
        <v>25</v>
      </c>
      <c r="AM960" s="157">
        <v>172</v>
      </c>
      <c r="AN960" s="157">
        <v>457</v>
      </c>
      <c r="AO960" s="157">
        <v>315</v>
      </c>
      <c r="AP960" s="157">
        <v>200</v>
      </c>
      <c r="AQ960" s="157"/>
      <c r="AR960" s="158"/>
    </row>
    <row r="961" spans="1:44" ht="5.0999999999999996" customHeight="1" x14ac:dyDescent="0.2">
      <c r="D961" s="173"/>
      <c r="E961" s="157"/>
      <c r="F961" s="157"/>
      <c r="G961" s="157"/>
      <c r="H961" s="157"/>
      <c r="I961" s="157"/>
      <c r="J961" s="157"/>
      <c r="K961" s="157"/>
      <c r="L961" s="157"/>
      <c r="M961" s="157"/>
      <c r="N961" s="157"/>
      <c r="O961" s="157"/>
      <c r="P961" s="157"/>
      <c r="Q961" s="157"/>
      <c r="R961" s="157"/>
      <c r="S961" s="157"/>
      <c r="T961" s="157"/>
      <c r="U961" s="157"/>
      <c r="V961" s="157"/>
      <c r="W961" s="158"/>
      <c r="AA961" s="173"/>
      <c r="AB961" s="157"/>
      <c r="AC961" s="157"/>
      <c r="AD961" s="157"/>
      <c r="AE961" s="157"/>
      <c r="AF961" s="157"/>
      <c r="AG961" s="157"/>
      <c r="AH961" s="157"/>
      <c r="AI961" s="157"/>
      <c r="AJ961" s="157"/>
      <c r="AK961" s="157"/>
      <c r="AL961" s="157"/>
      <c r="AM961" s="157"/>
      <c r="AN961" s="157"/>
      <c r="AO961" s="157"/>
      <c r="AP961" s="157"/>
      <c r="AQ961" s="157"/>
      <c r="AR961" s="158"/>
    </row>
    <row r="962" spans="1:44" ht="12" customHeight="1" x14ac:dyDescent="0.2">
      <c r="A962" s="127" t="s">
        <v>261</v>
      </c>
      <c r="B962" s="136"/>
      <c r="C962" s="127" t="s">
        <v>1073</v>
      </c>
      <c r="D962" s="173" t="s">
        <v>270</v>
      </c>
      <c r="E962" s="157">
        <v>6725</v>
      </c>
      <c r="F962" s="157">
        <v>392</v>
      </c>
      <c r="G962" s="157">
        <v>2088</v>
      </c>
      <c r="H962" s="157">
        <v>3632</v>
      </c>
      <c r="I962" s="157">
        <v>583</v>
      </c>
      <c r="J962" s="157">
        <v>28</v>
      </c>
      <c r="K962" s="157">
        <v>2</v>
      </c>
      <c r="L962" s="157">
        <v>91</v>
      </c>
      <c r="M962" s="157">
        <v>191</v>
      </c>
      <c r="N962" s="157">
        <v>76</v>
      </c>
      <c r="O962" s="157">
        <v>32</v>
      </c>
      <c r="P962" s="157">
        <v>2</v>
      </c>
      <c r="Q962" s="157">
        <v>469</v>
      </c>
      <c r="R962" s="157">
        <v>1029</v>
      </c>
      <c r="S962" s="157">
        <v>429</v>
      </c>
      <c r="T962" s="157">
        <v>146</v>
      </c>
      <c r="U962" s="157">
        <v>15</v>
      </c>
      <c r="V962" s="157"/>
      <c r="W962" s="158" t="s">
        <v>1074</v>
      </c>
      <c r="X962" s="127" t="s">
        <v>261</v>
      </c>
      <c r="Y962" s="136"/>
      <c r="Z962" s="127" t="s">
        <v>1073</v>
      </c>
      <c r="AA962" s="173" t="s">
        <v>270</v>
      </c>
      <c r="AB962" s="157">
        <v>779</v>
      </c>
      <c r="AC962" s="157">
        <v>1688</v>
      </c>
      <c r="AD962" s="157">
        <v>873</v>
      </c>
      <c r="AE962" s="157">
        <v>277</v>
      </c>
      <c r="AF962" s="157">
        <v>15</v>
      </c>
      <c r="AG962" s="157">
        <v>133</v>
      </c>
      <c r="AH962" s="157">
        <v>249</v>
      </c>
      <c r="AI962" s="157">
        <v>130</v>
      </c>
      <c r="AJ962" s="157">
        <v>68</v>
      </c>
      <c r="AK962" s="157">
        <v>3</v>
      </c>
      <c r="AL962" s="157">
        <v>12</v>
      </c>
      <c r="AM962" s="157">
        <v>6</v>
      </c>
      <c r="AN962" s="157">
        <v>6</v>
      </c>
      <c r="AO962" s="157">
        <v>4</v>
      </c>
      <c r="AP962" s="157">
        <v>0</v>
      </c>
      <c r="AQ962" s="157"/>
      <c r="AR962" s="158" t="s">
        <v>1074</v>
      </c>
    </row>
    <row r="963" spans="1:44" ht="12" customHeight="1" x14ac:dyDescent="0.2">
      <c r="B963" s="136"/>
      <c r="D963" s="173" t="s">
        <v>271</v>
      </c>
      <c r="E963" s="157">
        <v>5487</v>
      </c>
      <c r="F963" s="157">
        <v>301</v>
      </c>
      <c r="G963" s="157">
        <v>1663</v>
      </c>
      <c r="H963" s="157">
        <v>2987</v>
      </c>
      <c r="I963" s="157">
        <v>507</v>
      </c>
      <c r="J963" s="157">
        <v>27</v>
      </c>
      <c r="K963" s="157">
        <v>2</v>
      </c>
      <c r="L963" s="157">
        <v>80</v>
      </c>
      <c r="M963" s="157">
        <v>138</v>
      </c>
      <c r="N963" s="157">
        <v>53</v>
      </c>
      <c r="O963" s="157">
        <v>28</v>
      </c>
      <c r="P963" s="157">
        <v>2</v>
      </c>
      <c r="Q963" s="157">
        <v>394</v>
      </c>
      <c r="R963" s="157">
        <v>811</v>
      </c>
      <c r="S963" s="157">
        <v>325</v>
      </c>
      <c r="T963" s="157">
        <v>118</v>
      </c>
      <c r="U963" s="157">
        <v>15</v>
      </c>
      <c r="V963" s="157"/>
      <c r="W963" s="158"/>
      <c r="Y963" s="136"/>
      <c r="AA963" s="173" t="s">
        <v>271</v>
      </c>
      <c r="AB963" s="157">
        <v>662</v>
      </c>
      <c r="AC963" s="157">
        <v>1392</v>
      </c>
      <c r="AD963" s="157">
        <v>697</v>
      </c>
      <c r="AE963" s="157">
        <v>227</v>
      </c>
      <c r="AF963" s="157">
        <v>9</v>
      </c>
      <c r="AG963" s="157">
        <v>116</v>
      </c>
      <c r="AH963" s="157">
        <v>217</v>
      </c>
      <c r="AI963" s="157">
        <v>116</v>
      </c>
      <c r="AJ963" s="157">
        <v>55</v>
      </c>
      <c r="AK963" s="157">
        <v>3</v>
      </c>
      <c r="AL963" s="157">
        <v>11</v>
      </c>
      <c r="AM963" s="157">
        <v>6</v>
      </c>
      <c r="AN963" s="157">
        <v>6</v>
      </c>
      <c r="AO963" s="157">
        <v>4</v>
      </c>
      <c r="AP963" s="157">
        <v>0</v>
      </c>
      <c r="AQ963" s="157"/>
      <c r="AR963" s="158"/>
    </row>
    <row r="964" spans="1:44" ht="5.0999999999999996" customHeight="1" x14ac:dyDescent="0.2">
      <c r="B964" s="136"/>
      <c r="D964" s="173"/>
      <c r="E964" s="157"/>
      <c r="F964" s="157"/>
      <c r="G964" s="157"/>
      <c r="H964" s="157"/>
      <c r="I964" s="157"/>
      <c r="J964" s="157"/>
      <c r="K964" s="157"/>
      <c r="L964" s="157"/>
      <c r="M964" s="157"/>
      <c r="N964" s="157"/>
      <c r="O964" s="157"/>
      <c r="P964" s="157"/>
      <c r="Q964" s="157"/>
      <c r="R964" s="157"/>
      <c r="S964" s="157"/>
      <c r="T964" s="157"/>
      <c r="U964" s="157"/>
      <c r="V964" s="157"/>
      <c r="W964" s="158"/>
      <c r="Y964" s="136"/>
      <c r="AA964" s="173"/>
      <c r="AB964" s="157"/>
      <c r="AC964" s="157"/>
      <c r="AD964" s="157"/>
      <c r="AE964" s="157"/>
      <c r="AF964" s="157"/>
      <c r="AG964" s="157"/>
      <c r="AH964" s="157"/>
      <c r="AI964" s="157"/>
      <c r="AJ964" s="157"/>
      <c r="AK964" s="157"/>
      <c r="AL964" s="157"/>
      <c r="AM964" s="157"/>
      <c r="AN964" s="157"/>
      <c r="AO964" s="157"/>
      <c r="AP964" s="157"/>
      <c r="AQ964" s="157"/>
      <c r="AR964" s="158"/>
    </row>
    <row r="965" spans="1:44" ht="12" customHeight="1" x14ac:dyDescent="0.2">
      <c r="A965" s="140">
        <v>95</v>
      </c>
      <c r="B965" s="140"/>
      <c r="C965" s="140" t="s">
        <v>1075</v>
      </c>
      <c r="D965" s="173" t="s">
        <v>270</v>
      </c>
      <c r="E965" s="157">
        <v>6348</v>
      </c>
      <c r="F965" s="157">
        <v>392</v>
      </c>
      <c r="G965" s="157">
        <v>2067</v>
      </c>
      <c r="H965" s="157">
        <v>3396</v>
      </c>
      <c r="I965" s="157">
        <v>466</v>
      </c>
      <c r="J965" s="157">
        <v>25</v>
      </c>
      <c r="K965" s="157">
        <v>2</v>
      </c>
      <c r="L965" s="157">
        <v>91</v>
      </c>
      <c r="M965" s="157">
        <v>191</v>
      </c>
      <c r="N965" s="157">
        <v>76</v>
      </c>
      <c r="O965" s="157">
        <v>32</v>
      </c>
      <c r="P965" s="157">
        <v>2</v>
      </c>
      <c r="Q965" s="157">
        <v>468</v>
      </c>
      <c r="R965" s="157">
        <v>1018</v>
      </c>
      <c r="S965" s="157">
        <v>425</v>
      </c>
      <c r="T965" s="157">
        <v>142</v>
      </c>
      <c r="U965" s="157">
        <v>14</v>
      </c>
      <c r="V965" s="157"/>
      <c r="W965" s="158" t="s">
        <v>1076</v>
      </c>
      <c r="X965" s="140">
        <v>95</v>
      </c>
      <c r="Y965" s="140"/>
      <c r="Z965" s="140" t="s">
        <v>1075</v>
      </c>
      <c r="AA965" s="173" t="s">
        <v>270</v>
      </c>
      <c r="AB965" s="157">
        <v>765</v>
      </c>
      <c r="AC965" s="157">
        <v>1625</v>
      </c>
      <c r="AD965" s="157">
        <v>763</v>
      </c>
      <c r="AE965" s="157">
        <v>233</v>
      </c>
      <c r="AF965" s="157">
        <v>10</v>
      </c>
      <c r="AG965" s="157">
        <v>128</v>
      </c>
      <c r="AH965" s="157">
        <v>208</v>
      </c>
      <c r="AI965" s="157">
        <v>90</v>
      </c>
      <c r="AJ965" s="157">
        <v>38</v>
      </c>
      <c r="AK965" s="157">
        <v>2</v>
      </c>
      <c r="AL965" s="157">
        <v>12</v>
      </c>
      <c r="AM965" s="157">
        <v>5</v>
      </c>
      <c r="AN965" s="157">
        <v>4</v>
      </c>
      <c r="AO965" s="157">
        <v>4</v>
      </c>
      <c r="AP965" s="157">
        <v>0</v>
      </c>
      <c r="AQ965" s="157"/>
      <c r="AR965" s="158" t="s">
        <v>1076</v>
      </c>
    </row>
    <row r="966" spans="1:44" ht="12" customHeight="1" x14ac:dyDescent="0.2">
      <c r="A966" s="140"/>
      <c r="B966" s="140"/>
      <c r="C966" s="140"/>
      <c r="D966" s="173" t="s">
        <v>271</v>
      </c>
      <c r="E966" s="157">
        <v>5148</v>
      </c>
      <c r="F966" s="157">
        <v>301</v>
      </c>
      <c r="G966" s="157">
        <v>1644</v>
      </c>
      <c r="H966" s="157">
        <v>2776</v>
      </c>
      <c r="I966" s="157">
        <v>401</v>
      </c>
      <c r="J966" s="157">
        <v>24</v>
      </c>
      <c r="K966" s="157">
        <v>2</v>
      </c>
      <c r="L966" s="157">
        <v>80</v>
      </c>
      <c r="M966" s="157">
        <v>138</v>
      </c>
      <c r="N966" s="157">
        <v>53</v>
      </c>
      <c r="O966" s="157">
        <v>28</v>
      </c>
      <c r="P966" s="157">
        <v>2</v>
      </c>
      <c r="Q966" s="157">
        <v>393</v>
      </c>
      <c r="R966" s="157">
        <v>802</v>
      </c>
      <c r="S966" s="157">
        <v>321</v>
      </c>
      <c r="T966" s="157">
        <v>114</v>
      </c>
      <c r="U966" s="157">
        <v>14</v>
      </c>
      <c r="V966" s="157"/>
      <c r="W966" s="158"/>
      <c r="X966" s="140"/>
      <c r="Y966" s="140"/>
      <c r="Z966" s="140"/>
      <c r="AA966" s="173" t="s">
        <v>271</v>
      </c>
      <c r="AB966" s="157">
        <v>649</v>
      </c>
      <c r="AC966" s="157">
        <v>1336</v>
      </c>
      <c r="AD966" s="157">
        <v>595</v>
      </c>
      <c r="AE966" s="157">
        <v>190</v>
      </c>
      <c r="AF966" s="157">
        <v>6</v>
      </c>
      <c r="AG966" s="157">
        <v>111</v>
      </c>
      <c r="AH966" s="157">
        <v>177</v>
      </c>
      <c r="AI966" s="157">
        <v>79</v>
      </c>
      <c r="AJ966" s="157">
        <v>32</v>
      </c>
      <c r="AK966" s="157">
        <v>2</v>
      </c>
      <c r="AL966" s="157">
        <v>11</v>
      </c>
      <c r="AM966" s="157">
        <v>5</v>
      </c>
      <c r="AN966" s="157">
        <v>4</v>
      </c>
      <c r="AO966" s="157">
        <v>4</v>
      </c>
      <c r="AP966" s="157">
        <v>0</v>
      </c>
      <c r="AQ966" s="157"/>
      <c r="AR966" s="158"/>
    </row>
    <row r="967" spans="1:44" ht="5.0999999999999996" customHeight="1" x14ac:dyDescent="0.2">
      <c r="A967" s="140"/>
      <c r="B967" s="140"/>
      <c r="C967" s="140"/>
      <c r="D967" s="173"/>
      <c r="E967" s="157"/>
      <c r="F967" s="157"/>
      <c r="G967" s="157"/>
      <c r="H967" s="157"/>
      <c r="I967" s="157"/>
      <c r="J967" s="157"/>
      <c r="K967" s="157"/>
      <c r="L967" s="157"/>
      <c r="M967" s="157"/>
      <c r="N967" s="157"/>
      <c r="O967" s="157"/>
      <c r="P967" s="157"/>
      <c r="Q967" s="157"/>
      <c r="R967" s="157"/>
      <c r="S967" s="157"/>
      <c r="T967" s="157"/>
      <c r="U967" s="157"/>
      <c r="V967" s="157"/>
      <c r="W967" s="158"/>
      <c r="X967" s="140"/>
      <c r="Y967" s="140"/>
      <c r="Z967" s="140"/>
      <c r="AA967" s="173"/>
      <c r="AB967" s="157"/>
      <c r="AC967" s="157"/>
      <c r="AD967" s="157"/>
      <c r="AE967" s="157"/>
      <c r="AF967" s="157"/>
      <c r="AG967" s="157"/>
      <c r="AH967" s="157"/>
      <c r="AI967" s="157"/>
      <c r="AJ967" s="157"/>
      <c r="AK967" s="157"/>
      <c r="AL967" s="157"/>
      <c r="AM967" s="157"/>
      <c r="AN967" s="157"/>
      <c r="AO967" s="157"/>
      <c r="AP967" s="157"/>
      <c r="AQ967" s="157"/>
      <c r="AR967" s="158"/>
    </row>
    <row r="968" spans="1:44" ht="12" customHeight="1" x14ac:dyDescent="0.2">
      <c r="A968" s="140">
        <v>96</v>
      </c>
      <c r="B968" s="140"/>
      <c r="C968" s="140" t="s">
        <v>1077</v>
      </c>
      <c r="D968" s="173" t="s">
        <v>270</v>
      </c>
      <c r="E968" s="157">
        <v>373</v>
      </c>
      <c r="F968" s="157">
        <v>0</v>
      </c>
      <c r="G968" s="157">
        <v>21</v>
      </c>
      <c r="H968" s="157">
        <v>234</v>
      </c>
      <c r="I968" s="157">
        <v>115</v>
      </c>
      <c r="J968" s="157">
        <v>3</v>
      </c>
      <c r="K968" s="157">
        <v>0</v>
      </c>
      <c r="L968" s="157">
        <v>0</v>
      </c>
      <c r="M968" s="157">
        <v>0</v>
      </c>
      <c r="N968" s="157">
        <v>0</v>
      </c>
      <c r="O968" s="157">
        <v>0</v>
      </c>
      <c r="P968" s="157">
        <v>0</v>
      </c>
      <c r="Q968" s="157">
        <v>1</v>
      </c>
      <c r="R968" s="157">
        <v>11</v>
      </c>
      <c r="S968" s="157">
        <v>4</v>
      </c>
      <c r="T968" s="157">
        <v>4</v>
      </c>
      <c r="U968" s="157">
        <v>1</v>
      </c>
      <c r="V968" s="157"/>
      <c r="W968" s="158" t="s">
        <v>1078</v>
      </c>
      <c r="X968" s="140">
        <v>96</v>
      </c>
      <c r="Y968" s="140"/>
      <c r="Z968" s="140" t="s">
        <v>1077</v>
      </c>
      <c r="AA968" s="173" t="s">
        <v>270</v>
      </c>
      <c r="AB968" s="157">
        <v>14</v>
      </c>
      <c r="AC968" s="157">
        <v>62</v>
      </c>
      <c r="AD968" s="157">
        <v>109</v>
      </c>
      <c r="AE968" s="157">
        <v>44</v>
      </c>
      <c r="AF968" s="157">
        <v>5</v>
      </c>
      <c r="AG968" s="157">
        <v>5</v>
      </c>
      <c r="AH968" s="157">
        <v>39</v>
      </c>
      <c r="AI968" s="157">
        <v>40</v>
      </c>
      <c r="AJ968" s="157">
        <v>30</v>
      </c>
      <c r="AK968" s="157">
        <v>1</v>
      </c>
      <c r="AL968" s="157">
        <v>0</v>
      </c>
      <c r="AM968" s="157">
        <v>1</v>
      </c>
      <c r="AN968" s="157">
        <v>2</v>
      </c>
      <c r="AO968" s="157">
        <v>0</v>
      </c>
      <c r="AP968" s="157">
        <v>0</v>
      </c>
      <c r="AQ968" s="157"/>
      <c r="AR968" s="158" t="s">
        <v>1078</v>
      </c>
    </row>
    <row r="969" spans="1:44" ht="12" customHeight="1" x14ac:dyDescent="0.2">
      <c r="A969" s="140"/>
      <c r="B969" s="140"/>
      <c r="C969" s="176" t="s">
        <v>1079</v>
      </c>
      <c r="D969" s="173" t="s">
        <v>271</v>
      </c>
      <c r="E969" s="157">
        <v>337</v>
      </c>
      <c r="F969" s="157">
        <v>0</v>
      </c>
      <c r="G969" s="157">
        <v>19</v>
      </c>
      <c r="H969" s="157">
        <v>210</v>
      </c>
      <c r="I969" s="157">
        <v>105</v>
      </c>
      <c r="J969" s="157">
        <v>3</v>
      </c>
      <c r="K969" s="157">
        <v>0</v>
      </c>
      <c r="L969" s="157">
        <v>0</v>
      </c>
      <c r="M969" s="157">
        <v>0</v>
      </c>
      <c r="N969" s="157">
        <v>0</v>
      </c>
      <c r="O969" s="157">
        <v>0</v>
      </c>
      <c r="P969" s="157">
        <v>0</v>
      </c>
      <c r="Q969" s="157">
        <v>1</v>
      </c>
      <c r="R969" s="157">
        <v>9</v>
      </c>
      <c r="S969" s="157">
        <v>4</v>
      </c>
      <c r="T969" s="157">
        <v>4</v>
      </c>
      <c r="U969" s="157">
        <v>1</v>
      </c>
      <c r="V969" s="157"/>
      <c r="W969" s="158"/>
      <c r="X969" s="140"/>
      <c r="Y969" s="140"/>
      <c r="Z969" s="176" t="s">
        <v>1079</v>
      </c>
      <c r="AA969" s="173" t="s">
        <v>271</v>
      </c>
      <c r="AB969" s="157">
        <v>13</v>
      </c>
      <c r="AC969" s="157">
        <v>55</v>
      </c>
      <c r="AD969" s="157">
        <v>102</v>
      </c>
      <c r="AE969" s="157">
        <v>37</v>
      </c>
      <c r="AF969" s="157">
        <v>3</v>
      </c>
      <c r="AG969" s="157">
        <v>5</v>
      </c>
      <c r="AH969" s="157">
        <v>39</v>
      </c>
      <c r="AI969" s="157">
        <v>37</v>
      </c>
      <c r="AJ969" s="157">
        <v>23</v>
      </c>
      <c r="AK969" s="157">
        <v>1</v>
      </c>
      <c r="AL969" s="157">
        <v>0</v>
      </c>
      <c r="AM969" s="157">
        <v>1</v>
      </c>
      <c r="AN969" s="157">
        <v>2</v>
      </c>
      <c r="AO969" s="157">
        <v>0</v>
      </c>
      <c r="AP969" s="157">
        <v>0</v>
      </c>
      <c r="AQ969" s="157"/>
      <c r="AR969" s="158"/>
    </row>
    <row r="970" spans="1:44" ht="5.0999999999999996" customHeight="1" x14ac:dyDescent="0.2">
      <c r="A970" s="140"/>
      <c r="B970" s="140"/>
      <c r="C970" s="140"/>
      <c r="D970" s="173"/>
      <c r="E970" s="157"/>
      <c r="F970" s="157"/>
      <c r="G970" s="157"/>
      <c r="H970" s="157"/>
      <c r="I970" s="157"/>
      <c r="J970" s="157"/>
      <c r="K970" s="157"/>
      <c r="L970" s="157"/>
      <c r="M970" s="157"/>
      <c r="N970" s="157"/>
      <c r="O970" s="157"/>
      <c r="P970" s="157"/>
      <c r="Q970" s="157"/>
      <c r="R970" s="157"/>
      <c r="S970" s="157"/>
      <c r="T970" s="157"/>
      <c r="U970" s="157"/>
      <c r="V970" s="157"/>
      <c r="W970" s="158"/>
      <c r="X970" s="140"/>
      <c r="Y970" s="140"/>
      <c r="Z970" s="140"/>
      <c r="AA970" s="173"/>
      <c r="AB970" s="157"/>
      <c r="AC970" s="157"/>
      <c r="AD970" s="157"/>
      <c r="AE970" s="157"/>
      <c r="AF970" s="157"/>
      <c r="AG970" s="157"/>
      <c r="AH970" s="157"/>
      <c r="AI970" s="157"/>
      <c r="AJ970" s="157"/>
      <c r="AK970" s="157"/>
      <c r="AL970" s="157"/>
      <c r="AM970" s="157"/>
      <c r="AN970" s="157"/>
      <c r="AO970" s="157"/>
      <c r="AP970" s="157"/>
      <c r="AQ970" s="157"/>
      <c r="AR970" s="158"/>
    </row>
    <row r="971" spans="1:44" ht="12" customHeight="1" x14ac:dyDescent="0.2">
      <c r="A971" s="140">
        <v>97</v>
      </c>
      <c r="B971" s="140"/>
      <c r="C971" s="140" t="s">
        <v>1080</v>
      </c>
      <c r="D971" s="173" t="s">
        <v>270</v>
      </c>
      <c r="E971" s="157">
        <v>4</v>
      </c>
      <c r="F971" s="157">
        <v>0</v>
      </c>
      <c r="G971" s="157">
        <v>0</v>
      </c>
      <c r="H971" s="157">
        <v>2</v>
      </c>
      <c r="I971" s="157">
        <v>2</v>
      </c>
      <c r="J971" s="157">
        <v>0</v>
      </c>
      <c r="K971" s="157">
        <v>0</v>
      </c>
      <c r="L971" s="157">
        <v>0</v>
      </c>
      <c r="M971" s="157">
        <v>0</v>
      </c>
      <c r="N971" s="157">
        <v>0</v>
      </c>
      <c r="O971" s="157">
        <v>0</v>
      </c>
      <c r="P971" s="157">
        <v>0</v>
      </c>
      <c r="Q971" s="157">
        <v>0</v>
      </c>
      <c r="R971" s="157">
        <v>0</v>
      </c>
      <c r="S971" s="157">
        <v>0</v>
      </c>
      <c r="T971" s="157">
        <v>0</v>
      </c>
      <c r="U971" s="157">
        <v>0</v>
      </c>
      <c r="V971" s="157"/>
      <c r="W971" s="158" t="s">
        <v>1081</v>
      </c>
      <c r="X971" s="140">
        <v>97</v>
      </c>
      <c r="Y971" s="140"/>
      <c r="Z971" s="140" t="s">
        <v>1080</v>
      </c>
      <c r="AA971" s="173" t="s">
        <v>270</v>
      </c>
      <c r="AB971" s="157">
        <v>0</v>
      </c>
      <c r="AC971" s="157">
        <v>1</v>
      </c>
      <c r="AD971" s="157">
        <v>1</v>
      </c>
      <c r="AE971" s="157">
        <v>0</v>
      </c>
      <c r="AF971" s="157">
        <v>0</v>
      </c>
      <c r="AG971" s="157">
        <v>0</v>
      </c>
      <c r="AH971" s="157">
        <v>2</v>
      </c>
      <c r="AI971" s="157">
        <v>0</v>
      </c>
      <c r="AJ971" s="157">
        <v>0</v>
      </c>
      <c r="AK971" s="157">
        <v>0</v>
      </c>
      <c r="AL971" s="157">
        <v>0</v>
      </c>
      <c r="AM971" s="157">
        <v>0</v>
      </c>
      <c r="AN971" s="157">
        <v>0</v>
      </c>
      <c r="AO971" s="157">
        <v>0</v>
      </c>
      <c r="AP971" s="157">
        <v>0</v>
      </c>
      <c r="AQ971" s="157"/>
      <c r="AR971" s="158" t="s">
        <v>1081</v>
      </c>
    </row>
    <row r="972" spans="1:44" ht="12" customHeight="1" x14ac:dyDescent="0.2">
      <c r="A972" s="140"/>
      <c r="B972" s="140"/>
      <c r="C972" s="176" t="s">
        <v>1082</v>
      </c>
      <c r="D972" s="173" t="s">
        <v>271</v>
      </c>
      <c r="E972" s="157">
        <v>2</v>
      </c>
      <c r="F972" s="157">
        <v>0</v>
      </c>
      <c r="G972" s="157">
        <v>0</v>
      </c>
      <c r="H972" s="157">
        <v>1</v>
      </c>
      <c r="I972" s="157">
        <v>1</v>
      </c>
      <c r="J972" s="157">
        <v>0</v>
      </c>
      <c r="K972" s="157">
        <v>0</v>
      </c>
      <c r="L972" s="157">
        <v>0</v>
      </c>
      <c r="M972" s="157">
        <v>0</v>
      </c>
      <c r="N972" s="157">
        <v>0</v>
      </c>
      <c r="O972" s="157">
        <v>0</v>
      </c>
      <c r="P972" s="157">
        <v>0</v>
      </c>
      <c r="Q972" s="157">
        <v>0</v>
      </c>
      <c r="R972" s="157">
        <v>0</v>
      </c>
      <c r="S972" s="157">
        <v>0</v>
      </c>
      <c r="T972" s="157">
        <v>0</v>
      </c>
      <c r="U972" s="157">
        <v>0</v>
      </c>
      <c r="V972" s="157"/>
      <c r="W972" s="158"/>
      <c r="X972" s="140"/>
      <c r="Y972" s="140"/>
      <c r="Z972" s="176" t="s">
        <v>1082</v>
      </c>
      <c r="AA972" s="173" t="s">
        <v>271</v>
      </c>
      <c r="AB972" s="157">
        <v>0</v>
      </c>
      <c r="AC972" s="157">
        <v>1</v>
      </c>
      <c r="AD972" s="157">
        <v>0</v>
      </c>
      <c r="AE972" s="157">
        <v>0</v>
      </c>
      <c r="AF972" s="157">
        <v>0</v>
      </c>
      <c r="AG972" s="157">
        <v>0</v>
      </c>
      <c r="AH972" s="157">
        <v>1</v>
      </c>
      <c r="AI972" s="157">
        <v>0</v>
      </c>
      <c r="AJ972" s="157">
        <v>0</v>
      </c>
      <c r="AK972" s="157">
        <v>0</v>
      </c>
      <c r="AL972" s="157">
        <v>0</v>
      </c>
      <c r="AM972" s="157">
        <v>0</v>
      </c>
      <c r="AN972" s="157">
        <v>0</v>
      </c>
      <c r="AO972" s="157">
        <v>0</v>
      </c>
      <c r="AP972" s="157">
        <v>0</v>
      </c>
      <c r="AQ972" s="157"/>
      <c r="AR972" s="158"/>
    </row>
    <row r="973" spans="1:44" ht="5.0999999999999996" customHeight="1" x14ac:dyDescent="0.2">
      <c r="A973" s="177"/>
      <c r="B973" s="178"/>
      <c r="C973" s="179"/>
      <c r="D973" s="195"/>
      <c r="E973" s="157"/>
      <c r="F973" s="157"/>
      <c r="G973" s="157"/>
      <c r="H973" s="157"/>
      <c r="I973" s="157"/>
      <c r="J973" s="157"/>
      <c r="K973" s="157"/>
      <c r="L973" s="157"/>
      <c r="M973" s="157"/>
      <c r="N973" s="157"/>
      <c r="O973" s="157"/>
      <c r="P973" s="157"/>
      <c r="Q973" s="157"/>
      <c r="R973" s="157"/>
      <c r="S973" s="157"/>
      <c r="T973" s="157"/>
      <c r="U973" s="157"/>
      <c r="V973" s="157"/>
      <c r="W973" s="197"/>
      <c r="X973" s="177"/>
      <c r="Y973" s="178"/>
      <c r="Z973" s="179"/>
      <c r="AA973" s="195"/>
      <c r="AB973" s="157"/>
      <c r="AC973" s="157"/>
      <c r="AD973" s="157"/>
      <c r="AE973" s="157"/>
      <c r="AF973" s="157"/>
      <c r="AG973" s="157"/>
      <c r="AH973" s="157"/>
      <c r="AI973" s="157"/>
      <c r="AJ973" s="157"/>
      <c r="AK973" s="157"/>
      <c r="AL973" s="157"/>
      <c r="AM973" s="157"/>
      <c r="AN973" s="157"/>
      <c r="AO973" s="157"/>
      <c r="AP973" s="157"/>
      <c r="AQ973" s="157"/>
      <c r="AR973" s="197"/>
    </row>
    <row r="974" spans="1:44" ht="12" customHeight="1" x14ac:dyDescent="0.2">
      <c r="A974" s="127" t="s">
        <v>259</v>
      </c>
      <c r="C974" s="127" t="s">
        <v>1083</v>
      </c>
      <c r="D974" s="173" t="s">
        <v>270</v>
      </c>
      <c r="E974" s="157">
        <v>31894</v>
      </c>
      <c r="F974" s="157">
        <v>3634</v>
      </c>
      <c r="G974" s="157">
        <v>11384</v>
      </c>
      <c r="H974" s="157">
        <v>14710</v>
      </c>
      <c r="I974" s="157">
        <v>2093</v>
      </c>
      <c r="J974" s="157">
        <v>71</v>
      </c>
      <c r="K974" s="157">
        <v>2</v>
      </c>
      <c r="L974" s="157">
        <v>86</v>
      </c>
      <c r="M974" s="157">
        <v>1119</v>
      </c>
      <c r="N974" s="157">
        <v>1270</v>
      </c>
      <c r="O974" s="157">
        <v>1084</v>
      </c>
      <c r="P974" s="157">
        <v>75</v>
      </c>
      <c r="Q974" s="157">
        <v>407</v>
      </c>
      <c r="R974" s="157">
        <v>4308</v>
      </c>
      <c r="S974" s="157">
        <v>3802</v>
      </c>
      <c r="T974" s="157">
        <v>2710</v>
      </c>
      <c r="U974" s="157">
        <v>157</v>
      </c>
      <c r="V974" s="157"/>
      <c r="W974" s="158" t="s">
        <v>259</v>
      </c>
      <c r="X974" s="127" t="s">
        <v>259</v>
      </c>
      <c r="Z974" s="127" t="s">
        <v>1083</v>
      </c>
      <c r="AA974" s="173" t="s">
        <v>270</v>
      </c>
      <c r="AB974" s="157">
        <v>456</v>
      </c>
      <c r="AC974" s="157">
        <v>5327</v>
      </c>
      <c r="AD974" s="157">
        <v>5284</v>
      </c>
      <c r="AE974" s="157">
        <v>3401</v>
      </c>
      <c r="AF974" s="157">
        <v>242</v>
      </c>
      <c r="AG974" s="157">
        <v>73</v>
      </c>
      <c r="AH974" s="157">
        <v>688</v>
      </c>
      <c r="AI974" s="157">
        <v>814</v>
      </c>
      <c r="AJ974" s="157">
        <v>465</v>
      </c>
      <c r="AK974" s="157">
        <v>53</v>
      </c>
      <c r="AL974" s="157">
        <v>2</v>
      </c>
      <c r="AM974" s="157">
        <v>25</v>
      </c>
      <c r="AN974" s="157">
        <v>22</v>
      </c>
      <c r="AO974" s="157">
        <v>19</v>
      </c>
      <c r="AP974" s="157">
        <v>3</v>
      </c>
      <c r="AQ974" s="157"/>
      <c r="AR974" s="158" t="s">
        <v>259</v>
      </c>
    </row>
    <row r="975" spans="1:44" ht="12" customHeight="1" x14ac:dyDescent="0.2">
      <c r="D975" s="173" t="s">
        <v>271</v>
      </c>
      <c r="E975" s="157">
        <v>28543</v>
      </c>
      <c r="F975" s="157">
        <v>3259</v>
      </c>
      <c r="G975" s="157">
        <v>10161</v>
      </c>
      <c r="H975" s="157">
        <v>13175</v>
      </c>
      <c r="I975" s="157">
        <v>1882</v>
      </c>
      <c r="J975" s="157">
        <v>64</v>
      </c>
      <c r="K975" s="157">
        <v>2</v>
      </c>
      <c r="L975" s="157">
        <v>81</v>
      </c>
      <c r="M975" s="157">
        <v>984</v>
      </c>
      <c r="N975" s="157">
        <v>1139</v>
      </c>
      <c r="O975" s="157">
        <v>984</v>
      </c>
      <c r="P975" s="157">
        <v>71</v>
      </c>
      <c r="Q975" s="157">
        <v>377</v>
      </c>
      <c r="R975" s="157">
        <v>3795</v>
      </c>
      <c r="S975" s="157">
        <v>3352</v>
      </c>
      <c r="T975" s="157">
        <v>2490</v>
      </c>
      <c r="U975" s="157">
        <v>147</v>
      </c>
      <c r="V975" s="157"/>
      <c r="W975" s="158"/>
      <c r="AA975" s="173" t="s">
        <v>271</v>
      </c>
      <c r="AB975" s="157">
        <v>429</v>
      </c>
      <c r="AC975" s="157">
        <v>4694</v>
      </c>
      <c r="AD975" s="157">
        <v>4669</v>
      </c>
      <c r="AE975" s="157">
        <v>3151</v>
      </c>
      <c r="AF975" s="157">
        <v>232</v>
      </c>
      <c r="AG975" s="157">
        <v>68</v>
      </c>
      <c r="AH975" s="157">
        <v>600</v>
      </c>
      <c r="AI975" s="157">
        <v>727</v>
      </c>
      <c r="AJ975" s="157">
        <v>437</v>
      </c>
      <c r="AK975" s="157">
        <v>50</v>
      </c>
      <c r="AL975" s="157">
        <v>2</v>
      </c>
      <c r="AM975" s="157">
        <v>22</v>
      </c>
      <c r="AN975" s="157">
        <v>20</v>
      </c>
      <c r="AO975" s="157">
        <v>17</v>
      </c>
      <c r="AP975" s="157">
        <v>3</v>
      </c>
      <c r="AQ975" s="157"/>
      <c r="AR975" s="158"/>
    </row>
    <row r="976" spans="1:44" ht="5.0999999999999996" customHeight="1" x14ac:dyDescent="0.2">
      <c r="D976" s="173"/>
      <c r="E976" s="157"/>
      <c r="F976" s="157"/>
      <c r="G976" s="157"/>
      <c r="H976" s="157"/>
      <c r="I976" s="157"/>
      <c r="J976" s="157"/>
      <c r="K976" s="157"/>
      <c r="L976" s="157"/>
      <c r="M976" s="157"/>
      <c r="N976" s="157"/>
      <c r="O976" s="157"/>
      <c r="P976" s="157"/>
      <c r="Q976" s="157"/>
      <c r="R976" s="157"/>
      <c r="S976" s="157"/>
      <c r="T976" s="157"/>
      <c r="U976" s="157"/>
      <c r="V976" s="157"/>
      <c r="W976" s="158"/>
      <c r="AA976" s="173"/>
      <c r="AB976" s="157"/>
      <c r="AC976" s="157"/>
      <c r="AD976" s="157"/>
      <c r="AE976" s="157"/>
      <c r="AF976" s="157"/>
      <c r="AG976" s="157"/>
      <c r="AH976" s="157"/>
      <c r="AI976" s="157"/>
      <c r="AJ976" s="157"/>
      <c r="AK976" s="157"/>
      <c r="AL976" s="157"/>
      <c r="AM976" s="157"/>
      <c r="AN976" s="157"/>
      <c r="AO976" s="157"/>
      <c r="AP976" s="157"/>
      <c r="AQ976" s="157"/>
      <c r="AR976" s="158"/>
    </row>
    <row r="977" spans="1:44" ht="12" customHeight="1" x14ac:dyDescent="0.2">
      <c r="A977" s="140" t="s">
        <v>1084</v>
      </c>
      <c r="C977" s="140" t="s">
        <v>1085</v>
      </c>
      <c r="D977" s="173" t="s">
        <v>270</v>
      </c>
      <c r="E977" s="157">
        <v>6</v>
      </c>
      <c r="F977" s="157">
        <v>0</v>
      </c>
      <c r="G977" s="157">
        <v>2</v>
      </c>
      <c r="H977" s="157">
        <v>1</v>
      </c>
      <c r="I977" s="157">
        <v>2</v>
      </c>
      <c r="J977" s="157">
        <v>1</v>
      </c>
      <c r="K977" s="157">
        <v>0</v>
      </c>
      <c r="L977" s="157">
        <v>0</v>
      </c>
      <c r="M977" s="157">
        <v>0</v>
      </c>
      <c r="N977" s="157">
        <v>0</v>
      </c>
      <c r="O977" s="157">
        <v>0</v>
      </c>
      <c r="P977" s="157">
        <v>0</v>
      </c>
      <c r="Q977" s="157">
        <v>0</v>
      </c>
      <c r="R977" s="157">
        <v>1</v>
      </c>
      <c r="S977" s="157">
        <v>1</v>
      </c>
      <c r="T977" s="157">
        <v>0</v>
      </c>
      <c r="U977" s="157">
        <v>0</v>
      </c>
      <c r="V977" s="157"/>
      <c r="W977" s="158" t="s">
        <v>1086</v>
      </c>
      <c r="X977" s="140" t="s">
        <v>1084</v>
      </c>
      <c r="Z977" s="140" t="s">
        <v>1085</v>
      </c>
      <c r="AA977" s="173" t="s">
        <v>270</v>
      </c>
      <c r="AB977" s="157">
        <v>0</v>
      </c>
      <c r="AC977" s="157">
        <v>0</v>
      </c>
      <c r="AD977" s="157">
        <v>1</v>
      </c>
      <c r="AE977" s="157">
        <v>0</v>
      </c>
      <c r="AF977" s="157">
        <v>0</v>
      </c>
      <c r="AG977" s="157">
        <v>0</v>
      </c>
      <c r="AH977" s="157">
        <v>1</v>
      </c>
      <c r="AI977" s="157">
        <v>0</v>
      </c>
      <c r="AJ977" s="157">
        <v>1</v>
      </c>
      <c r="AK977" s="157">
        <v>0</v>
      </c>
      <c r="AL977" s="157">
        <v>0</v>
      </c>
      <c r="AM977" s="157">
        <v>1</v>
      </c>
      <c r="AN977" s="157">
        <v>0</v>
      </c>
      <c r="AO977" s="157">
        <v>0</v>
      </c>
      <c r="AP977" s="157">
        <v>0</v>
      </c>
      <c r="AQ977" s="157"/>
      <c r="AR977" s="158" t="s">
        <v>1086</v>
      </c>
    </row>
    <row r="978" spans="1:44" ht="12" customHeight="1" x14ac:dyDescent="0.2">
      <c r="A978" s="140"/>
      <c r="C978" s="176" t="s">
        <v>1087</v>
      </c>
      <c r="D978" s="173" t="s">
        <v>271</v>
      </c>
      <c r="E978" s="157">
        <v>5</v>
      </c>
      <c r="F978" s="157">
        <v>0</v>
      </c>
      <c r="G978" s="157">
        <v>2</v>
      </c>
      <c r="H978" s="157">
        <v>1</v>
      </c>
      <c r="I978" s="157">
        <v>1</v>
      </c>
      <c r="J978" s="157">
        <v>1</v>
      </c>
      <c r="K978" s="157">
        <v>0</v>
      </c>
      <c r="L978" s="157">
        <v>0</v>
      </c>
      <c r="M978" s="157">
        <v>0</v>
      </c>
      <c r="N978" s="157">
        <v>0</v>
      </c>
      <c r="O978" s="157">
        <v>0</v>
      </c>
      <c r="P978" s="157">
        <v>0</v>
      </c>
      <c r="Q978" s="157">
        <v>0</v>
      </c>
      <c r="R978" s="157">
        <v>1</v>
      </c>
      <c r="S978" s="157">
        <v>1</v>
      </c>
      <c r="T978" s="157">
        <v>0</v>
      </c>
      <c r="U978" s="157">
        <v>0</v>
      </c>
      <c r="V978" s="157"/>
      <c r="W978" s="158"/>
      <c r="X978" s="140"/>
      <c r="Z978" s="176" t="s">
        <v>1087</v>
      </c>
      <c r="AA978" s="173" t="s">
        <v>271</v>
      </c>
      <c r="AB978" s="157">
        <v>0</v>
      </c>
      <c r="AC978" s="157">
        <v>0</v>
      </c>
      <c r="AD978" s="157">
        <v>1</v>
      </c>
      <c r="AE978" s="157">
        <v>0</v>
      </c>
      <c r="AF978" s="157">
        <v>0</v>
      </c>
      <c r="AG978" s="157">
        <v>0</v>
      </c>
      <c r="AH978" s="157">
        <v>0</v>
      </c>
      <c r="AI978" s="157">
        <v>0</v>
      </c>
      <c r="AJ978" s="157">
        <v>1</v>
      </c>
      <c r="AK978" s="157">
        <v>0</v>
      </c>
      <c r="AL978" s="157">
        <v>0</v>
      </c>
      <c r="AM978" s="157">
        <v>1</v>
      </c>
      <c r="AN978" s="157">
        <v>0</v>
      </c>
      <c r="AO978" s="157">
        <v>0</v>
      </c>
      <c r="AP978" s="157">
        <v>0</v>
      </c>
      <c r="AQ978" s="157"/>
      <c r="AR978" s="158"/>
    </row>
    <row r="979" spans="1:44" ht="12" customHeight="1" x14ac:dyDescent="0.2">
      <c r="A979" s="140"/>
      <c r="C979" s="176" t="s">
        <v>1088</v>
      </c>
      <c r="D979" s="173"/>
      <c r="E979" s="157"/>
      <c r="F979" s="157"/>
      <c r="G979" s="157"/>
      <c r="H979" s="157"/>
      <c r="I979" s="157"/>
      <c r="J979" s="157"/>
      <c r="K979" s="157"/>
      <c r="L979" s="157"/>
      <c r="M979" s="157"/>
      <c r="N979" s="157"/>
      <c r="O979" s="157"/>
      <c r="P979" s="157"/>
      <c r="Q979" s="157"/>
      <c r="R979" s="157"/>
      <c r="S979" s="157"/>
      <c r="T979" s="157"/>
      <c r="U979" s="157"/>
      <c r="V979" s="157"/>
      <c r="W979" s="158"/>
      <c r="X979" s="140"/>
      <c r="Z979" s="176" t="s">
        <v>1088</v>
      </c>
      <c r="AA979" s="173"/>
      <c r="AB979" s="157"/>
      <c r="AC979" s="157"/>
      <c r="AD979" s="157"/>
      <c r="AE979" s="157"/>
      <c r="AF979" s="157"/>
      <c r="AG979" s="157"/>
      <c r="AH979" s="157"/>
      <c r="AI979" s="157"/>
      <c r="AJ979" s="157"/>
      <c r="AK979" s="157"/>
      <c r="AL979" s="157"/>
      <c r="AM979" s="157"/>
      <c r="AN979" s="157"/>
      <c r="AO979" s="157"/>
      <c r="AP979" s="157"/>
      <c r="AQ979" s="157"/>
      <c r="AR979" s="158"/>
    </row>
    <row r="980" spans="1:44" ht="12" customHeight="1" x14ac:dyDescent="0.2">
      <c r="A980" s="140"/>
      <c r="C980" s="176" t="s">
        <v>1101</v>
      </c>
      <c r="D980" s="173"/>
      <c r="E980" s="157"/>
      <c r="F980" s="157"/>
      <c r="G980" s="157"/>
      <c r="H980" s="157"/>
      <c r="I980" s="157"/>
      <c r="J980" s="157"/>
      <c r="K980" s="157"/>
      <c r="L980" s="157"/>
      <c r="M980" s="157"/>
      <c r="N980" s="157"/>
      <c r="O980" s="157"/>
      <c r="P980" s="157"/>
      <c r="Q980" s="157"/>
      <c r="R980" s="157"/>
      <c r="S980" s="157"/>
      <c r="T980" s="157"/>
      <c r="U980" s="157"/>
      <c r="V980" s="157"/>
      <c r="W980" s="158"/>
      <c r="X980" s="140"/>
      <c r="Z980" s="176" t="s">
        <v>1101</v>
      </c>
      <c r="AA980" s="173"/>
      <c r="AB980" s="157"/>
      <c r="AC980" s="157"/>
      <c r="AD980" s="157"/>
      <c r="AE980" s="157"/>
      <c r="AF980" s="157"/>
      <c r="AG980" s="157"/>
      <c r="AH980" s="157"/>
      <c r="AI980" s="157"/>
      <c r="AJ980" s="157"/>
      <c r="AK980" s="157"/>
      <c r="AL980" s="157"/>
      <c r="AM980" s="157"/>
      <c r="AN980" s="157"/>
      <c r="AO980" s="157"/>
      <c r="AP980" s="157"/>
      <c r="AQ980" s="157"/>
      <c r="AR980" s="158"/>
    </row>
    <row r="981" spans="1:44" ht="5.0999999999999996" customHeight="1" x14ac:dyDescent="0.2">
      <c r="A981" s="140"/>
      <c r="C981" s="140"/>
      <c r="D981" s="173"/>
      <c r="E981" s="157"/>
      <c r="F981" s="157"/>
      <c r="G981" s="157"/>
      <c r="H981" s="157"/>
      <c r="I981" s="157"/>
      <c r="J981" s="157"/>
      <c r="K981" s="157"/>
      <c r="L981" s="157"/>
      <c r="M981" s="157"/>
      <c r="N981" s="157"/>
      <c r="O981" s="157"/>
      <c r="P981" s="157"/>
      <c r="Q981" s="157"/>
      <c r="R981" s="157"/>
      <c r="S981" s="157"/>
      <c r="T981" s="157"/>
      <c r="U981" s="157"/>
      <c r="V981" s="157"/>
      <c r="W981" s="158"/>
      <c r="X981" s="140"/>
      <c r="Z981" s="140"/>
      <c r="AA981" s="173"/>
      <c r="AB981" s="157"/>
      <c r="AC981" s="157"/>
      <c r="AD981" s="157"/>
      <c r="AE981" s="157"/>
      <c r="AF981" s="157"/>
      <c r="AG981" s="157"/>
      <c r="AH981" s="157"/>
      <c r="AI981" s="157"/>
      <c r="AJ981" s="157"/>
      <c r="AK981" s="157"/>
      <c r="AL981" s="157"/>
      <c r="AM981" s="157"/>
      <c r="AN981" s="157"/>
      <c r="AO981" s="157"/>
      <c r="AP981" s="157"/>
      <c r="AQ981" s="157"/>
      <c r="AR981" s="158"/>
    </row>
    <row r="982" spans="1:44" ht="12" customHeight="1" x14ac:dyDescent="0.2">
      <c r="A982" s="140"/>
      <c r="C982" s="176" t="s">
        <v>1450</v>
      </c>
      <c r="D982" s="173"/>
      <c r="E982" s="157"/>
      <c r="F982" s="157"/>
      <c r="G982" s="157"/>
      <c r="H982" s="157"/>
      <c r="I982" s="157"/>
      <c r="J982" s="157"/>
      <c r="K982" s="157"/>
      <c r="L982" s="157"/>
      <c r="M982" s="157"/>
      <c r="N982" s="157"/>
      <c r="O982" s="157"/>
      <c r="P982" s="157"/>
      <c r="Q982" s="157"/>
      <c r="R982" s="157"/>
      <c r="S982" s="157"/>
      <c r="T982" s="157"/>
      <c r="U982" s="157"/>
      <c r="V982" s="157"/>
      <c r="W982" s="158"/>
      <c r="X982" s="140"/>
      <c r="Z982" s="176" t="s">
        <v>1450</v>
      </c>
      <c r="AA982" s="173"/>
      <c r="AB982" s="157"/>
      <c r="AC982" s="157"/>
      <c r="AD982" s="157"/>
      <c r="AE982" s="157"/>
      <c r="AF982" s="157"/>
      <c r="AG982" s="157"/>
      <c r="AH982" s="157"/>
      <c r="AI982" s="157"/>
      <c r="AJ982" s="157"/>
      <c r="AK982" s="157"/>
      <c r="AL982" s="157"/>
      <c r="AM982" s="157"/>
      <c r="AN982" s="157"/>
      <c r="AO982" s="157"/>
      <c r="AP982" s="157"/>
      <c r="AQ982" s="157"/>
      <c r="AR982" s="158"/>
    </row>
    <row r="983" spans="1:44" ht="12" customHeight="1" x14ac:dyDescent="0.2">
      <c r="A983" s="140"/>
      <c r="C983" s="176" t="s">
        <v>1451</v>
      </c>
      <c r="D983" s="173"/>
      <c r="E983" s="157"/>
      <c r="F983" s="157"/>
      <c r="G983" s="157"/>
      <c r="H983" s="157"/>
      <c r="I983" s="157"/>
      <c r="J983" s="157"/>
      <c r="K983" s="157"/>
      <c r="L983" s="157"/>
      <c r="M983" s="157"/>
      <c r="N983" s="157"/>
      <c r="O983" s="157"/>
      <c r="P983" s="157"/>
      <c r="Q983" s="157"/>
      <c r="R983" s="157"/>
      <c r="S983" s="157"/>
      <c r="T983" s="157"/>
      <c r="U983" s="157"/>
      <c r="V983" s="157"/>
      <c r="W983" s="158"/>
      <c r="X983" s="140"/>
      <c r="Z983" s="176" t="s">
        <v>1451</v>
      </c>
      <c r="AA983" s="173"/>
      <c r="AB983" s="157"/>
      <c r="AC983" s="157"/>
      <c r="AD983" s="157"/>
      <c r="AE983" s="157"/>
      <c r="AF983" s="157"/>
      <c r="AG983" s="157"/>
      <c r="AH983" s="157"/>
      <c r="AI983" s="157"/>
      <c r="AJ983" s="157"/>
      <c r="AK983" s="157"/>
      <c r="AL983" s="157"/>
      <c r="AM983" s="157"/>
      <c r="AN983" s="157"/>
      <c r="AO983" s="157"/>
      <c r="AP983" s="157"/>
      <c r="AQ983" s="157"/>
      <c r="AR983" s="158"/>
    </row>
    <row r="984" spans="1:44" ht="12" customHeight="1" x14ac:dyDescent="0.2">
      <c r="A984" s="140"/>
      <c r="C984" s="176" t="s">
        <v>1452</v>
      </c>
      <c r="D984" s="173"/>
      <c r="E984" s="157"/>
      <c r="F984" s="157"/>
      <c r="G984" s="157"/>
      <c r="H984" s="157"/>
      <c r="I984" s="157"/>
      <c r="J984" s="157"/>
      <c r="K984" s="157"/>
      <c r="L984" s="157"/>
      <c r="M984" s="157"/>
      <c r="N984" s="157"/>
      <c r="O984" s="157"/>
      <c r="P984" s="157"/>
      <c r="Q984" s="157"/>
      <c r="R984" s="157"/>
      <c r="S984" s="157"/>
      <c r="T984" s="157"/>
      <c r="U984" s="157"/>
      <c r="V984" s="157"/>
      <c r="W984" s="158"/>
      <c r="X984" s="140"/>
      <c r="Z984" s="176" t="s">
        <v>1452</v>
      </c>
      <c r="AA984" s="173"/>
      <c r="AB984" s="157"/>
      <c r="AC984" s="157"/>
      <c r="AD984" s="157"/>
      <c r="AE984" s="157"/>
      <c r="AF984" s="157"/>
      <c r="AG984" s="157"/>
      <c r="AH984" s="157"/>
      <c r="AI984" s="157"/>
      <c r="AJ984" s="157"/>
      <c r="AK984" s="157"/>
      <c r="AL984" s="157"/>
      <c r="AM984" s="157"/>
      <c r="AN984" s="157"/>
      <c r="AO984" s="157"/>
      <c r="AP984" s="157"/>
      <c r="AQ984" s="157"/>
      <c r="AR984" s="158"/>
    </row>
    <row r="985" spans="1:44" ht="5.0999999999999996" customHeight="1" x14ac:dyDescent="0.2">
      <c r="A985" s="140"/>
      <c r="C985" s="140"/>
      <c r="D985" s="173"/>
      <c r="E985" s="157"/>
      <c r="F985" s="157"/>
      <c r="G985" s="157"/>
      <c r="H985" s="157"/>
      <c r="I985" s="157"/>
      <c r="J985" s="157"/>
      <c r="K985" s="157"/>
      <c r="L985" s="157"/>
      <c r="M985" s="157"/>
      <c r="N985" s="157"/>
      <c r="O985" s="157"/>
      <c r="P985" s="157"/>
      <c r="Q985" s="157"/>
      <c r="R985" s="157"/>
      <c r="S985" s="157"/>
      <c r="T985" s="157"/>
      <c r="U985" s="157"/>
      <c r="V985" s="157"/>
      <c r="W985" s="158"/>
      <c r="X985" s="140"/>
      <c r="Z985" s="140"/>
      <c r="AA985" s="173"/>
      <c r="AB985" s="157"/>
      <c r="AC985" s="157"/>
      <c r="AD985" s="157"/>
      <c r="AE985" s="157"/>
      <c r="AF985" s="157"/>
      <c r="AG985" s="157"/>
      <c r="AH985" s="157"/>
      <c r="AI985" s="157"/>
      <c r="AJ985" s="157"/>
      <c r="AK985" s="157"/>
      <c r="AL985" s="157"/>
      <c r="AM985" s="157"/>
      <c r="AN985" s="157"/>
      <c r="AO985" s="157"/>
      <c r="AP985" s="157"/>
      <c r="AQ985" s="157"/>
      <c r="AR985" s="158"/>
    </row>
    <row r="986" spans="1:44" ht="12" customHeight="1" x14ac:dyDescent="0.2">
      <c r="A986" s="140" t="s">
        <v>1093</v>
      </c>
      <c r="C986" s="140" t="s">
        <v>1094</v>
      </c>
      <c r="D986" s="173" t="s">
        <v>270</v>
      </c>
      <c r="E986" s="157">
        <v>1</v>
      </c>
      <c r="F986" s="157">
        <v>0</v>
      </c>
      <c r="G986" s="157">
        <v>0</v>
      </c>
      <c r="H986" s="157">
        <v>1</v>
      </c>
      <c r="I986" s="157">
        <v>0</v>
      </c>
      <c r="J986" s="157">
        <v>0</v>
      </c>
      <c r="K986" s="157">
        <v>0</v>
      </c>
      <c r="L986" s="157">
        <v>0</v>
      </c>
      <c r="M986" s="157">
        <v>0</v>
      </c>
      <c r="N986" s="157">
        <v>0</v>
      </c>
      <c r="O986" s="157">
        <v>0</v>
      </c>
      <c r="P986" s="157">
        <v>0</v>
      </c>
      <c r="Q986" s="157">
        <v>0</v>
      </c>
      <c r="R986" s="157">
        <v>0</v>
      </c>
      <c r="S986" s="157">
        <v>0</v>
      </c>
      <c r="T986" s="157">
        <v>0</v>
      </c>
      <c r="U986" s="157">
        <v>0</v>
      </c>
      <c r="V986" s="157"/>
      <c r="W986" s="158" t="s">
        <v>1086</v>
      </c>
      <c r="X986" s="140" t="s">
        <v>1093</v>
      </c>
      <c r="Z986" s="140" t="s">
        <v>1094</v>
      </c>
      <c r="AA986" s="173" t="s">
        <v>270</v>
      </c>
      <c r="AB986" s="157">
        <v>0</v>
      </c>
      <c r="AC986" s="157">
        <v>1</v>
      </c>
      <c r="AD986" s="157">
        <v>0</v>
      </c>
      <c r="AE986" s="157">
        <v>0</v>
      </c>
      <c r="AF986" s="157">
        <v>0</v>
      </c>
      <c r="AG986" s="157">
        <v>0</v>
      </c>
      <c r="AH986" s="157">
        <v>0</v>
      </c>
      <c r="AI986" s="157">
        <v>0</v>
      </c>
      <c r="AJ986" s="157">
        <v>0</v>
      </c>
      <c r="AK986" s="157">
        <v>0</v>
      </c>
      <c r="AL986" s="157">
        <v>0</v>
      </c>
      <c r="AM986" s="157">
        <v>0</v>
      </c>
      <c r="AN986" s="157">
        <v>0</v>
      </c>
      <c r="AO986" s="157">
        <v>0</v>
      </c>
      <c r="AP986" s="157">
        <v>0</v>
      </c>
      <c r="AQ986" s="157"/>
      <c r="AR986" s="158" t="s">
        <v>1086</v>
      </c>
    </row>
    <row r="987" spans="1:44" ht="12" customHeight="1" x14ac:dyDescent="0.2">
      <c r="A987" s="140"/>
      <c r="C987" s="176" t="s">
        <v>1095</v>
      </c>
      <c r="D987" s="173" t="s">
        <v>271</v>
      </c>
      <c r="E987" s="157">
        <v>1</v>
      </c>
      <c r="F987" s="157">
        <v>0</v>
      </c>
      <c r="G987" s="157">
        <v>0</v>
      </c>
      <c r="H987" s="157">
        <v>1</v>
      </c>
      <c r="I987" s="157">
        <v>0</v>
      </c>
      <c r="J987" s="157">
        <v>0</v>
      </c>
      <c r="K987" s="157">
        <v>0</v>
      </c>
      <c r="L987" s="157">
        <v>0</v>
      </c>
      <c r="M987" s="157">
        <v>0</v>
      </c>
      <c r="N987" s="157">
        <v>0</v>
      </c>
      <c r="O987" s="157">
        <v>0</v>
      </c>
      <c r="P987" s="157">
        <v>0</v>
      </c>
      <c r="Q987" s="157">
        <v>0</v>
      </c>
      <c r="R987" s="157">
        <v>0</v>
      </c>
      <c r="S987" s="157">
        <v>0</v>
      </c>
      <c r="T987" s="157">
        <v>0</v>
      </c>
      <c r="U987" s="157">
        <v>0</v>
      </c>
      <c r="V987" s="157"/>
      <c r="W987" s="158"/>
      <c r="X987" s="140"/>
      <c r="Z987" s="176" t="s">
        <v>1095</v>
      </c>
      <c r="AA987" s="173" t="s">
        <v>271</v>
      </c>
      <c r="AB987" s="157">
        <v>0</v>
      </c>
      <c r="AC987" s="157">
        <v>1</v>
      </c>
      <c r="AD987" s="157">
        <v>0</v>
      </c>
      <c r="AE987" s="157">
        <v>0</v>
      </c>
      <c r="AF987" s="157">
        <v>0</v>
      </c>
      <c r="AG987" s="157">
        <v>0</v>
      </c>
      <c r="AH987" s="157">
        <v>0</v>
      </c>
      <c r="AI987" s="157">
        <v>0</v>
      </c>
      <c r="AJ987" s="157">
        <v>0</v>
      </c>
      <c r="AK987" s="157">
        <v>0</v>
      </c>
      <c r="AL987" s="157">
        <v>0</v>
      </c>
      <c r="AM987" s="157">
        <v>0</v>
      </c>
      <c r="AN987" s="157">
        <v>0</v>
      </c>
      <c r="AO987" s="157">
        <v>0</v>
      </c>
      <c r="AP987" s="157">
        <v>0</v>
      </c>
      <c r="AQ987" s="157"/>
      <c r="AR987" s="158"/>
    </row>
    <row r="988" spans="1:44" ht="12" customHeight="1" x14ac:dyDescent="0.2">
      <c r="A988" s="140"/>
      <c r="C988" s="176" t="s">
        <v>1096</v>
      </c>
      <c r="D988" s="173"/>
      <c r="E988" s="157"/>
      <c r="F988" s="157"/>
      <c r="G988" s="157"/>
      <c r="H988" s="157"/>
      <c r="I988" s="157"/>
      <c r="J988" s="157"/>
      <c r="K988" s="157"/>
      <c r="L988" s="157"/>
      <c r="M988" s="157"/>
      <c r="N988" s="157"/>
      <c r="O988" s="157"/>
      <c r="P988" s="157"/>
      <c r="Q988" s="157"/>
      <c r="R988" s="157"/>
      <c r="S988" s="157"/>
      <c r="T988" s="157"/>
      <c r="U988" s="157"/>
      <c r="V988" s="157"/>
      <c r="W988" s="158"/>
      <c r="X988" s="140"/>
      <c r="Z988" s="176" t="s">
        <v>1096</v>
      </c>
      <c r="AA988" s="173"/>
      <c r="AB988" s="157"/>
      <c r="AC988" s="157"/>
      <c r="AD988" s="157"/>
      <c r="AE988" s="157"/>
      <c r="AF988" s="157"/>
      <c r="AG988" s="157"/>
      <c r="AH988" s="157"/>
      <c r="AI988" s="157"/>
      <c r="AJ988" s="157"/>
      <c r="AK988" s="157"/>
      <c r="AL988" s="157"/>
      <c r="AM988" s="157"/>
      <c r="AN988" s="157"/>
      <c r="AO988" s="157"/>
      <c r="AP988" s="157"/>
      <c r="AQ988" s="157"/>
      <c r="AR988" s="158"/>
    </row>
    <row r="989" spans="1:44" ht="12" customHeight="1" x14ac:dyDescent="0.2">
      <c r="A989" s="140"/>
      <c r="C989" s="176" t="s">
        <v>1453</v>
      </c>
      <c r="D989" s="173"/>
      <c r="E989" s="157"/>
      <c r="F989" s="157"/>
      <c r="G989" s="157"/>
      <c r="H989" s="157"/>
      <c r="I989" s="157"/>
      <c r="J989" s="157"/>
      <c r="K989" s="157"/>
      <c r="L989" s="157"/>
      <c r="M989" s="157"/>
      <c r="N989" s="157"/>
      <c r="O989" s="157"/>
      <c r="P989" s="157"/>
      <c r="Q989" s="157"/>
      <c r="R989" s="157"/>
      <c r="S989" s="157"/>
      <c r="T989" s="157"/>
      <c r="U989" s="157"/>
      <c r="V989" s="157"/>
      <c r="W989" s="158"/>
      <c r="X989" s="140"/>
      <c r="Z989" s="176" t="s">
        <v>1453</v>
      </c>
      <c r="AA989" s="173"/>
      <c r="AB989" s="157"/>
      <c r="AC989" s="157"/>
      <c r="AD989" s="157"/>
      <c r="AE989" s="157"/>
      <c r="AF989" s="157"/>
      <c r="AG989" s="157"/>
      <c r="AH989" s="157"/>
      <c r="AI989" s="157"/>
      <c r="AJ989" s="157"/>
      <c r="AK989" s="157"/>
      <c r="AL989" s="157"/>
      <c r="AM989" s="157"/>
      <c r="AN989" s="157"/>
      <c r="AO989" s="157"/>
      <c r="AP989" s="157"/>
      <c r="AQ989" s="157"/>
      <c r="AR989" s="158"/>
    </row>
    <row r="990" spans="1:44" ht="12" customHeight="1" x14ac:dyDescent="0.2">
      <c r="A990" s="140"/>
      <c r="C990" s="176" t="s">
        <v>1454</v>
      </c>
      <c r="D990" s="173"/>
      <c r="E990" s="157"/>
      <c r="F990" s="157"/>
      <c r="G990" s="157"/>
      <c r="H990" s="157"/>
      <c r="I990" s="157"/>
      <c r="J990" s="157"/>
      <c r="K990" s="157"/>
      <c r="L990" s="157"/>
      <c r="M990" s="157"/>
      <c r="N990" s="157"/>
      <c r="O990" s="157"/>
      <c r="P990" s="157"/>
      <c r="Q990" s="157"/>
      <c r="R990" s="157"/>
      <c r="S990" s="157"/>
      <c r="T990" s="157"/>
      <c r="U990" s="157"/>
      <c r="V990" s="157"/>
      <c r="W990" s="158"/>
      <c r="X990" s="140"/>
      <c r="Z990" s="176" t="s">
        <v>1454</v>
      </c>
      <c r="AA990" s="173"/>
      <c r="AB990" s="157"/>
      <c r="AC990" s="157"/>
      <c r="AD990" s="157"/>
      <c r="AE990" s="157"/>
      <c r="AF990" s="157"/>
      <c r="AG990" s="157"/>
      <c r="AH990" s="157"/>
      <c r="AI990" s="157"/>
      <c r="AJ990" s="157"/>
      <c r="AK990" s="157"/>
      <c r="AL990" s="157"/>
      <c r="AM990" s="157"/>
      <c r="AN990" s="157"/>
      <c r="AO990" s="157"/>
      <c r="AP990" s="157"/>
      <c r="AQ990" s="157"/>
      <c r="AR990" s="158"/>
    </row>
    <row r="991" spans="1:44" ht="12" customHeight="1" x14ac:dyDescent="0.2">
      <c r="A991" s="140"/>
      <c r="C991" s="176" t="s">
        <v>1455</v>
      </c>
      <c r="D991" s="173"/>
      <c r="E991" s="157"/>
      <c r="F991" s="157"/>
      <c r="G991" s="157"/>
      <c r="H991" s="157"/>
      <c r="I991" s="157"/>
      <c r="J991" s="157"/>
      <c r="K991" s="157"/>
      <c r="L991" s="157"/>
      <c r="M991" s="157"/>
      <c r="N991" s="157"/>
      <c r="O991" s="157"/>
      <c r="P991" s="157"/>
      <c r="Q991" s="157"/>
      <c r="R991" s="157"/>
      <c r="S991" s="157"/>
      <c r="T991" s="157"/>
      <c r="U991" s="157"/>
      <c r="V991" s="157"/>
      <c r="W991" s="158"/>
      <c r="X991" s="140"/>
      <c r="Z991" s="176" t="s">
        <v>1455</v>
      </c>
      <c r="AA991" s="173"/>
      <c r="AB991" s="157"/>
      <c r="AC991" s="157"/>
      <c r="AD991" s="157"/>
      <c r="AE991" s="157"/>
      <c r="AF991" s="157"/>
      <c r="AG991" s="157"/>
      <c r="AH991" s="157"/>
      <c r="AI991" s="157"/>
      <c r="AJ991" s="157"/>
      <c r="AK991" s="157"/>
      <c r="AL991" s="157"/>
      <c r="AM991" s="157"/>
      <c r="AN991" s="157"/>
      <c r="AO991" s="157"/>
      <c r="AP991" s="157"/>
      <c r="AQ991" s="157"/>
      <c r="AR991" s="158"/>
    </row>
    <row r="992" spans="1:44" ht="5.0999999999999996" customHeight="1" x14ac:dyDescent="0.2">
      <c r="A992" s="140"/>
      <c r="C992" s="140"/>
      <c r="D992" s="173"/>
      <c r="E992" s="157"/>
      <c r="F992" s="157"/>
      <c r="G992" s="157"/>
      <c r="H992" s="157"/>
      <c r="I992" s="157"/>
      <c r="J992" s="157"/>
      <c r="K992" s="157"/>
      <c r="L992" s="157"/>
      <c r="M992" s="157"/>
      <c r="N992" s="157"/>
      <c r="O992" s="157"/>
      <c r="P992" s="157"/>
      <c r="Q992" s="157"/>
      <c r="R992" s="157"/>
      <c r="S992" s="157"/>
      <c r="T992" s="157"/>
      <c r="U992" s="157"/>
      <c r="V992" s="157"/>
      <c r="W992" s="158"/>
      <c r="X992" s="140"/>
      <c r="Z992" s="140"/>
      <c r="AA992" s="173"/>
      <c r="AB992" s="157"/>
      <c r="AC992" s="157"/>
      <c r="AD992" s="157"/>
      <c r="AE992" s="157"/>
      <c r="AF992" s="157"/>
      <c r="AG992" s="157"/>
      <c r="AH992" s="157"/>
      <c r="AI992" s="157"/>
      <c r="AJ992" s="157"/>
      <c r="AK992" s="157"/>
      <c r="AL992" s="157"/>
      <c r="AM992" s="157"/>
      <c r="AN992" s="157"/>
      <c r="AO992" s="157"/>
      <c r="AP992" s="157"/>
      <c r="AQ992" s="157"/>
      <c r="AR992" s="158"/>
    </row>
    <row r="993" spans="1:44" ht="12" customHeight="1" x14ac:dyDescent="0.2">
      <c r="A993" s="140" t="s">
        <v>1097</v>
      </c>
      <c r="C993" s="140" t="s">
        <v>1098</v>
      </c>
      <c r="D993" s="173" t="s">
        <v>270</v>
      </c>
      <c r="E993" s="157">
        <v>2</v>
      </c>
      <c r="F993" s="157">
        <v>0</v>
      </c>
      <c r="G993" s="157">
        <v>0</v>
      </c>
      <c r="H993" s="157">
        <v>2</v>
      </c>
      <c r="I993" s="157">
        <v>0</v>
      </c>
      <c r="J993" s="157">
        <v>0</v>
      </c>
      <c r="K993" s="157">
        <v>0</v>
      </c>
      <c r="L993" s="157">
        <v>0</v>
      </c>
      <c r="M993" s="157">
        <v>0</v>
      </c>
      <c r="N993" s="157">
        <v>0</v>
      </c>
      <c r="O993" s="157">
        <v>0</v>
      </c>
      <c r="P993" s="157">
        <v>0</v>
      </c>
      <c r="Q993" s="157">
        <v>0</v>
      </c>
      <c r="R993" s="157">
        <v>0</v>
      </c>
      <c r="S993" s="157">
        <v>0</v>
      </c>
      <c r="T993" s="157">
        <v>0</v>
      </c>
      <c r="U993" s="157">
        <v>0</v>
      </c>
      <c r="V993" s="157"/>
      <c r="W993" s="158" t="s">
        <v>1099</v>
      </c>
      <c r="X993" s="140" t="s">
        <v>1097</v>
      </c>
      <c r="Z993" s="140" t="s">
        <v>1098</v>
      </c>
      <c r="AA993" s="173" t="s">
        <v>270</v>
      </c>
      <c r="AB993" s="157">
        <v>0</v>
      </c>
      <c r="AC993" s="157">
        <v>1</v>
      </c>
      <c r="AD993" s="157">
        <v>1</v>
      </c>
      <c r="AE993" s="157">
        <v>0</v>
      </c>
      <c r="AF993" s="157">
        <v>0</v>
      </c>
      <c r="AG993" s="157">
        <v>0</v>
      </c>
      <c r="AH993" s="157">
        <v>0</v>
      </c>
      <c r="AI993" s="157">
        <v>0</v>
      </c>
      <c r="AJ993" s="157">
        <v>0</v>
      </c>
      <c r="AK993" s="157">
        <v>0</v>
      </c>
      <c r="AL993" s="157">
        <v>0</v>
      </c>
      <c r="AM993" s="157">
        <v>0</v>
      </c>
      <c r="AN993" s="157">
        <v>0</v>
      </c>
      <c r="AO993" s="157">
        <v>0</v>
      </c>
      <c r="AP993" s="157">
        <v>0</v>
      </c>
      <c r="AQ993" s="157"/>
      <c r="AR993" s="158" t="s">
        <v>1099</v>
      </c>
    </row>
    <row r="994" spans="1:44" ht="12" customHeight="1" x14ac:dyDescent="0.2">
      <c r="A994" s="140"/>
      <c r="C994" s="176" t="s">
        <v>1100</v>
      </c>
      <c r="D994" s="173" t="s">
        <v>271</v>
      </c>
      <c r="E994" s="157">
        <v>2</v>
      </c>
      <c r="F994" s="157">
        <v>0</v>
      </c>
      <c r="G994" s="157">
        <v>0</v>
      </c>
      <c r="H994" s="157">
        <v>2</v>
      </c>
      <c r="I994" s="157">
        <v>0</v>
      </c>
      <c r="J994" s="157">
        <v>0</v>
      </c>
      <c r="K994" s="157">
        <v>0</v>
      </c>
      <c r="L994" s="157">
        <v>0</v>
      </c>
      <c r="M994" s="157">
        <v>0</v>
      </c>
      <c r="N994" s="157">
        <v>0</v>
      </c>
      <c r="O994" s="157">
        <v>0</v>
      </c>
      <c r="P994" s="157">
        <v>0</v>
      </c>
      <c r="Q994" s="157">
        <v>0</v>
      </c>
      <c r="R994" s="157">
        <v>0</v>
      </c>
      <c r="S994" s="157">
        <v>0</v>
      </c>
      <c r="T994" s="157">
        <v>0</v>
      </c>
      <c r="U994" s="157">
        <v>0</v>
      </c>
      <c r="V994" s="157"/>
      <c r="W994" s="158"/>
      <c r="X994" s="140"/>
      <c r="Z994" s="176" t="s">
        <v>1100</v>
      </c>
      <c r="AA994" s="173" t="s">
        <v>271</v>
      </c>
      <c r="AB994" s="157">
        <v>0</v>
      </c>
      <c r="AC994" s="157">
        <v>1</v>
      </c>
      <c r="AD994" s="157">
        <v>1</v>
      </c>
      <c r="AE994" s="157">
        <v>0</v>
      </c>
      <c r="AF994" s="157">
        <v>0</v>
      </c>
      <c r="AG994" s="157">
        <v>0</v>
      </c>
      <c r="AH994" s="157">
        <v>0</v>
      </c>
      <c r="AI994" s="157">
        <v>0</v>
      </c>
      <c r="AJ994" s="157">
        <v>0</v>
      </c>
      <c r="AK994" s="157">
        <v>0</v>
      </c>
      <c r="AL994" s="157">
        <v>0</v>
      </c>
      <c r="AM994" s="157">
        <v>0</v>
      </c>
      <c r="AN994" s="157">
        <v>0</v>
      </c>
      <c r="AO994" s="157">
        <v>0</v>
      </c>
      <c r="AP994" s="157">
        <v>0</v>
      </c>
      <c r="AQ994" s="157"/>
      <c r="AR994" s="158"/>
    </row>
    <row r="995" spans="1:44" ht="12" customHeight="1" x14ac:dyDescent="0.2">
      <c r="A995" s="140"/>
      <c r="C995" s="176" t="s">
        <v>1101</v>
      </c>
      <c r="D995" s="173"/>
      <c r="E995" s="157"/>
      <c r="F995" s="157"/>
      <c r="G995" s="157"/>
      <c r="H995" s="157"/>
      <c r="I995" s="157"/>
      <c r="J995" s="157"/>
      <c r="K995" s="157"/>
      <c r="L995" s="157"/>
      <c r="M995" s="157"/>
      <c r="N995" s="157"/>
      <c r="O995" s="157"/>
      <c r="P995" s="157"/>
      <c r="Q995" s="157"/>
      <c r="R995" s="157"/>
      <c r="S995" s="157"/>
      <c r="T995" s="157"/>
      <c r="U995" s="157"/>
      <c r="V995" s="157"/>
      <c r="W995" s="158"/>
      <c r="X995" s="140"/>
      <c r="Z995" s="176" t="s">
        <v>1101</v>
      </c>
      <c r="AA995" s="173"/>
      <c r="AB995" s="157"/>
      <c r="AC995" s="157"/>
      <c r="AD995" s="157"/>
      <c r="AE995" s="157"/>
      <c r="AF995" s="157"/>
      <c r="AG995" s="157"/>
      <c r="AH995" s="157"/>
      <c r="AI995" s="157"/>
      <c r="AJ995" s="157"/>
      <c r="AK995" s="157"/>
      <c r="AL995" s="157"/>
      <c r="AM995" s="157"/>
      <c r="AN995" s="157"/>
      <c r="AO995" s="157"/>
      <c r="AP995" s="157"/>
      <c r="AQ995" s="157"/>
      <c r="AR995" s="158"/>
    </row>
    <row r="996" spans="1:44" ht="5.0999999999999996" customHeight="1" x14ac:dyDescent="0.2">
      <c r="A996" s="140"/>
      <c r="C996" s="140"/>
      <c r="D996" s="173"/>
      <c r="E996" s="157"/>
      <c r="F996" s="157"/>
      <c r="G996" s="157"/>
      <c r="H996" s="157"/>
      <c r="I996" s="157"/>
      <c r="J996" s="157"/>
      <c r="K996" s="157"/>
      <c r="L996" s="157"/>
      <c r="M996" s="157"/>
      <c r="N996" s="157"/>
      <c r="O996" s="157"/>
      <c r="P996" s="157"/>
      <c r="Q996" s="157"/>
      <c r="R996" s="157"/>
      <c r="S996" s="157"/>
      <c r="T996" s="157"/>
      <c r="U996" s="157"/>
      <c r="V996" s="157"/>
      <c r="W996" s="158"/>
      <c r="X996" s="140"/>
      <c r="Z996" s="140"/>
      <c r="AA996" s="173"/>
      <c r="AB996" s="157"/>
      <c r="AC996" s="157"/>
      <c r="AD996" s="157"/>
      <c r="AE996" s="157"/>
      <c r="AF996" s="157"/>
      <c r="AG996" s="157"/>
      <c r="AH996" s="157"/>
      <c r="AI996" s="157"/>
      <c r="AJ996" s="157"/>
      <c r="AK996" s="157"/>
      <c r="AL996" s="157"/>
      <c r="AM996" s="157"/>
      <c r="AN996" s="157"/>
      <c r="AO996" s="157"/>
      <c r="AP996" s="157"/>
      <c r="AQ996" s="157"/>
      <c r="AR996" s="158"/>
    </row>
    <row r="997" spans="1:44" ht="12" customHeight="1" x14ac:dyDescent="0.2">
      <c r="A997" s="140" t="s">
        <v>1102</v>
      </c>
      <c r="C997" s="140" t="s">
        <v>1103</v>
      </c>
      <c r="D997" s="173" t="s">
        <v>270</v>
      </c>
      <c r="E997" s="157">
        <v>4</v>
      </c>
      <c r="F997" s="157">
        <v>0</v>
      </c>
      <c r="G997" s="157">
        <v>2</v>
      </c>
      <c r="H997" s="157">
        <v>1</v>
      </c>
      <c r="I997" s="157">
        <v>1</v>
      </c>
      <c r="J997" s="157">
        <v>0</v>
      </c>
      <c r="K997" s="157">
        <v>0</v>
      </c>
      <c r="L997" s="157">
        <v>0</v>
      </c>
      <c r="M997" s="157">
        <v>0</v>
      </c>
      <c r="N997" s="157">
        <v>0</v>
      </c>
      <c r="O997" s="157">
        <v>0</v>
      </c>
      <c r="P997" s="157">
        <v>0</v>
      </c>
      <c r="Q997" s="157">
        <v>0</v>
      </c>
      <c r="R997" s="157">
        <v>2</v>
      </c>
      <c r="S997" s="157">
        <v>0</v>
      </c>
      <c r="T997" s="157">
        <v>0</v>
      </c>
      <c r="U997" s="157">
        <v>0</v>
      </c>
      <c r="V997" s="157"/>
      <c r="W997" s="158" t="s">
        <v>1099</v>
      </c>
      <c r="X997" s="140" t="s">
        <v>1102</v>
      </c>
      <c r="Z997" s="140" t="s">
        <v>1103</v>
      </c>
      <c r="AA997" s="173" t="s">
        <v>270</v>
      </c>
      <c r="AB997" s="157">
        <v>0</v>
      </c>
      <c r="AC997" s="157">
        <v>0</v>
      </c>
      <c r="AD997" s="157">
        <v>1</v>
      </c>
      <c r="AE997" s="157">
        <v>0</v>
      </c>
      <c r="AF997" s="157">
        <v>0</v>
      </c>
      <c r="AG997" s="157">
        <v>0</v>
      </c>
      <c r="AH997" s="157">
        <v>0</v>
      </c>
      <c r="AI997" s="157">
        <v>0</v>
      </c>
      <c r="AJ997" s="157">
        <v>0</v>
      </c>
      <c r="AK997" s="157">
        <v>1</v>
      </c>
      <c r="AL997" s="157">
        <v>0</v>
      </c>
      <c r="AM997" s="157">
        <v>0</v>
      </c>
      <c r="AN997" s="157">
        <v>0</v>
      </c>
      <c r="AO997" s="157">
        <v>0</v>
      </c>
      <c r="AP997" s="157">
        <v>0</v>
      </c>
      <c r="AQ997" s="157"/>
      <c r="AR997" s="158" t="s">
        <v>1099</v>
      </c>
    </row>
    <row r="998" spans="1:44" ht="12" customHeight="1" x14ac:dyDescent="0.2">
      <c r="A998" s="140"/>
      <c r="C998" s="176" t="s">
        <v>1104</v>
      </c>
      <c r="D998" s="173" t="s">
        <v>271</v>
      </c>
      <c r="E998" s="157">
        <v>4</v>
      </c>
      <c r="F998" s="157">
        <v>0</v>
      </c>
      <c r="G998" s="157">
        <v>2</v>
      </c>
      <c r="H998" s="157">
        <v>1</v>
      </c>
      <c r="I998" s="157">
        <v>1</v>
      </c>
      <c r="J998" s="157">
        <v>0</v>
      </c>
      <c r="K998" s="157">
        <v>0</v>
      </c>
      <c r="L998" s="157">
        <v>0</v>
      </c>
      <c r="M998" s="157">
        <v>0</v>
      </c>
      <c r="N998" s="157">
        <v>0</v>
      </c>
      <c r="O998" s="157">
        <v>0</v>
      </c>
      <c r="P998" s="157">
        <v>0</v>
      </c>
      <c r="Q998" s="157">
        <v>0</v>
      </c>
      <c r="R998" s="157">
        <v>2</v>
      </c>
      <c r="S998" s="157">
        <v>0</v>
      </c>
      <c r="T998" s="157">
        <v>0</v>
      </c>
      <c r="U998" s="157">
        <v>0</v>
      </c>
      <c r="V998" s="157"/>
      <c r="W998" s="158"/>
      <c r="X998" s="140"/>
      <c r="Z998" s="176" t="s">
        <v>1104</v>
      </c>
      <c r="AA998" s="173" t="s">
        <v>271</v>
      </c>
      <c r="AB998" s="157">
        <v>0</v>
      </c>
      <c r="AC998" s="157">
        <v>0</v>
      </c>
      <c r="AD998" s="157">
        <v>1</v>
      </c>
      <c r="AE998" s="157">
        <v>0</v>
      </c>
      <c r="AF998" s="157">
        <v>0</v>
      </c>
      <c r="AG998" s="157">
        <v>0</v>
      </c>
      <c r="AH998" s="157">
        <v>0</v>
      </c>
      <c r="AI998" s="157">
        <v>0</v>
      </c>
      <c r="AJ998" s="157">
        <v>0</v>
      </c>
      <c r="AK998" s="157">
        <v>1</v>
      </c>
      <c r="AL998" s="157">
        <v>0</v>
      </c>
      <c r="AM998" s="157">
        <v>0</v>
      </c>
      <c r="AN998" s="157">
        <v>0</v>
      </c>
      <c r="AO998" s="157">
        <v>0</v>
      </c>
      <c r="AP998" s="157">
        <v>0</v>
      </c>
      <c r="AQ998" s="157"/>
      <c r="AR998" s="158"/>
    </row>
    <row r="999" spans="1:44" ht="12" customHeight="1" x14ac:dyDescent="0.2">
      <c r="A999" s="140"/>
      <c r="C999" s="176" t="s">
        <v>1105</v>
      </c>
      <c r="D999" s="173"/>
      <c r="E999" s="157"/>
      <c r="F999" s="157"/>
      <c r="G999" s="157"/>
      <c r="H999" s="157"/>
      <c r="I999" s="157"/>
      <c r="J999" s="157"/>
      <c r="K999" s="157"/>
      <c r="L999" s="157"/>
      <c r="M999" s="157"/>
      <c r="N999" s="157"/>
      <c r="O999" s="157"/>
      <c r="P999" s="157"/>
      <c r="Q999" s="157"/>
      <c r="R999" s="157"/>
      <c r="S999" s="157"/>
      <c r="T999" s="157"/>
      <c r="U999" s="157"/>
      <c r="V999" s="157"/>
      <c r="W999" s="158"/>
      <c r="X999" s="140"/>
      <c r="Z999" s="176" t="s">
        <v>1105</v>
      </c>
      <c r="AA999" s="173"/>
      <c r="AB999" s="157"/>
      <c r="AC999" s="157"/>
      <c r="AD999" s="157"/>
      <c r="AE999" s="157"/>
      <c r="AF999" s="157"/>
      <c r="AG999" s="157"/>
      <c r="AH999" s="157"/>
      <c r="AI999" s="157"/>
      <c r="AJ999" s="157"/>
      <c r="AK999" s="157"/>
      <c r="AL999" s="157"/>
      <c r="AM999" s="157"/>
      <c r="AN999" s="157"/>
      <c r="AO999" s="157"/>
      <c r="AP999" s="157"/>
      <c r="AQ999" s="157"/>
      <c r="AR999" s="158"/>
    </row>
    <row r="1000" spans="1:44" ht="12" customHeight="1" x14ac:dyDescent="0.2">
      <c r="A1000" s="140"/>
      <c r="C1000" s="176" t="s">
        <v>1456</v>
      </c>
      <c r="D1000" s="173"/>
      <c r="E1000" s="157"/>
      <c r="F1000" s="157"/>
      <c r="G1000" s="157"/>
      <c r="H1000" s="157"/>
      <c r="I1000" s="157"/>
      <c r="J1000" s="157"/>
      <c r="K1000" s="157"/>
      <c r="L1000" s="157"/>
      <c r="M1000" s="157"/>
      <c r="N1000" s="157"/>
      <c r="O1000" s="157"/>
      <c r="P1000" s="157"/>
      <c r="Q1000" s="157"/>
      <c r="R1000" s="157"/>
      <c r="S1000" s="157"/>
      <c r="T1000" s="157"/>
      <c r="U1000" s="157"/>
      <c r="V1000" s="157"/>
      <c r="W1000" s="158"/>
      <c r="X1000" s="140"/>
      <c r="Z1000" s="176" t="s">
        <v>1456</v>
      </c>
      <c r="AA1000" s="173"/>
      <c r="AB1000" s="157"/>
      <c r="AC1000" s="157"/>
      <c r="AD1000" s="157"/>
      <c r="AE1000" s="157"/>
      <c r="AF1000" s="157"/>
      <c r="AG1000" s="157"/>
      <c r="AH1000" s="157"/>
      <c r="AI1000" s="157"/>
      <c r="AJ1000" s="157"/>
      <c r="AK1000" s="157"/>
      <c r="AL1000" s="157"/>
      <c r="AM1000" s="157"/>
      <c r="AN1000" s="157"/>
      <c r="AO1000" s="157"/>
      <c r="AP1000" s="157"/>
      <c r="AQ1000" s="157"/>
      <c r="AR1000" s="158"/>
    </row>
    <row r="1001" spans="1:44" ht="5.0999999999999996" customHeight="1" x14ac:dyDescent="0.2">
      <c r="A1001" s="140"/>
      <c r="C1001" s="140"/>
      <c r="D1001" s="173"/>
      <c r="E1001" s="157"/>
      <c r="F1001" s="157"/>
      <c r="G1001" s="157"/>
      <c r="H1001" s="157"/>
      <c r="I1001" s="157"/>
      <c r="J1001" s="157"/>
      <c r="K1001" s="157"/>
      <c r="L1001" s="157"/>
      <c r="M1001" s="157"/>
      <c r="N1001" s="157"/>
      <c r="O1001" s="157"/>
      <c r="P1001" s="157"/>
      <c r="Q1001" s="157"/>
      <c r="R1001" s="157"/>
      <c r="S1001" s="157"/>
      <c r="T1001" s="157"/>
      <c r="U1001" s="157"/>
      <c r="V1001" s="157"/>
      <c r="W1001" s="158"/>
      <c r="X1001" s="140"/>
      <c r="Z1001" s="140"/>
      <c r="AA1001" s="173"/>
      <c r="AB1001" s="157"/>
      <c r="AC1001" s="157"/>
      <c r="AD1001" s="157"/>
      <c r="AE1001" s="157"/>
      <c r="AF1001" s="157"/>
      <c r="AG1001" s="157"/>
      <c r="AH1001" s="157"/>
      <c r="AI1001" s="157"/>
      <c r="AJ1001" s="157"/>
      <c r="AK1001" s="157"/>
      <c r="AL1001" s="157"/>
      <c r="AM1001" s="157"/>
      <c r="AN1001" s="157"/>
      <c r="AO1001" s="157"/>
      <c r="AP1001" s="157"/>
      <c r="AQ1001" s="157"/>
      <c r="AR1001" s="158"/>
    </row>
    <row r="1002" spans="1:44" ht="5.0999999999999996" customHeight="1" x14ac:dyDescent="0.2">
      <c r="A1002" s="140"/>
      <c r="C1002" s="140"/>
      <c r="D1002" s="173"/>
      <c r="E1002" s="157"/>
      <c r="F1002" s="157"/>
      <c r="G1002" s="157"/>
      <c r="H1002" s="157"/>
      <c r="I1002" s="157"/>
      <c r="J1002" s="157"/>
      <c r="K1002" s="157"/>
      <c r="L1002" s="157"/>
      <c r="M1002" s="157"/>
      <c r="N1002" s="157"/>
      <c r="O1002" s="157"/>
      <c r="P1002" s="157"/>
      <c r="Q1002" s="157"/>
      <c r="R1002" s="157"/>
      <c r="S1002" s="157"/>
      <c r="T1002" s="157"/>
      <c r="U1002" s="157"/>
      <c r="V1002" s="157"/>
      <c r="W1002" s="158"/>
      <c r="X1002" s="140"/>
      <c r="Z1002" s="140"/>
      <c r="AA1002" s="173"/>
      <c r="AB1002" s="157"/>
      <c r="AC1002" s="157"/>
      <c r="AD1002" s="157"/>
      <c r="AE1002" s="157"/>
      <c r="AF1002" s="157"/>
      <c r="AG1002" s="157"/>
      <c r="AH1002" s="157"/>
      <c r="AI1002" s="157"/>
      <c r="AJ1002" s="157"/>
      <c r="AK1002" s="157"/>
      <c r="AL1002" s="157"/>
      <c r="AM1002" s="157"/>
      <c r="AN1002" s="157"/>
      <c r="AO1002" s="157"/>
      <c r="AP1002" s="157"/>
      <c r="AQ1002" s="157"/>
      <c r="AR1002" s="158"/>
    </row>
    <row r="1003" spans="1:44" ht="12" customHeight="1" x14ac:dyDescent="0.2">
      <c r="A1003" s="140" t="s">
        <v>1110</v>
      </c>
      <c r="C1003" s="140" t="s">
        <v>1111</v>
      </c>
      <c r="D1003" s="173" t="s">
        <v>270</v>
      </c>
      <c r="E1003" s="157">
        <v>45</v>
      </c>
      <c r="F1003" s="157">
        <v>0</v>
      </c>
      <c r="G1003" s="157">
        <v>1</v>
      </c>
      <c r="H1003" s="157">
        <v>18</v>
      </c>
      <c r="I1003" s="157">
        <v>26</v>
      </c>
      <c r="J1003" s="157">
        <v>0</v>
      </c>
      <c r="K1003" s="157">
        <v>0</v>
      </c>
      <c r="L1003" s="157">
        <v>0</v>
      </c>
      <c r="M1003" s="157">
        <v>0</v>
      </c>
      <c r="N1003" s="157">
        <v>0</v>
      </c>
      <c r="O1003" s="157">
        <v>0</v>
      </c>
      <c r="P1003" s="157">
        <v>0</v>
      </c>
      <c r="Q1003" s="157">
        <v>0</v>
      </c>
      <c r="R1003" s="157">
        <v>0</v>
      </c>
      <c r="S1003" s="157">
        <v>0</v>
      </c>
      <c r="T1003" s="157">
        <v>1</v>
      </c>
      <c r="U1003" s="157">
        <v>0</v>
      </c>
      <c r="V1003" s="157"/>
      <c r="W1003" s="158" t="s">
        <v>1099</v>
      </c>
      <c r="X1003" s="140" t="s">
        <v>1110</v>
      </c>
      <c r="Z1003" s="140" t="s">
        <v>1111</v>
      </c>
      <c r="AA1003" s="173" t="s">
        <v>270</v>
      </c>
      <c r="AB1003" s="157">
        <v>1</v>
      </c>
      <c r="AC1003" s="157">
        <v>2</v>
      </c>
      <c r="AD1003" s="157">
        <v>5</v>
      </c>
      <c r="AE1003" s="157">
        <v>9</v>
      </c>
      <c r="AF1003" s="157">
        <v>1</v>
      </c>
      <c r="AG1003" s="157">
        <v>0</v>
      </c>
      <c r="AH1003" s="157">
        <v>7</v>
      </c>
      <c r="AI1003" s="157">
        <v>11</v>
      </c>
      <c r="AJ1003" s="157">
        <v>6</v>
      </c>
      <c r="AK1003" s="157">
        <v>2</v>
      </c>
      <c r="AL1003" s="157">
        <v>0</v>
      </c>
      <c r="AM1003" s="157">
        <v>0</v>
      </c>
      <c r="AN1003" s="157">
        <v>0</v>
      </c>
      <c r="AO1003" s="157">
        <v>0</v>
      </c>
      <c r="AP1003" s="157">
        <v>0</v>
      </c>
      <c r="AQ1003" s="157"/>
      <c r="AR1003" s="158" t="s">
        <v>1099</v>
      </c>
    </row>
    <row r="1004" spans="1:44" ht="12" customHeight="1" x14ac:dyDescent="0.2">
      <c r="A1004" s="140"/>
      <c r="C1004" s="176" t="s">
        <v>1112</v>
      </c>
      <c r="D1004" s="173" t="s">
        <v>271</v>
      </c>
      <c r="E1004" s="157">
        <v>36</v>
      </c>
      <c r="F1004" s="157">
        <v>0</v>
      </c>
      <c r="G1004" s="157">
        <v>1</v>
      </c>
      <c r="H1004" s="157">
        <v>12</v>
      </c>
      <c r="I1004" s="157">
        <v>23</v>
      </c>
      <c r="J1004" s="157">
        <v>0</v>
      </c>
      <c r="K1004" s="157">
        <v>0</v>
      </c>
      <c r="L1004" s="157">
        <v>0</v>
      </c>
      <c r="M1004" s="157">
        <v>0</v>
      </c>
      <c r="N1004" s="157">
        <v>0</v>
      </c>
      <c r="O1004" s="157">
        <v>0</v>
      </c>
      <c r="P1004" s="157">
        <v>0</v>
      </c>
      <c r="Q1004" s="157">
        <v>0</v>
      </c>
      <c r="R1004" s="157">
        <v>0</v>
      </c>
      <c r="S1004" s="157">
        <v>0</v>
      </c>
      <c r="T1004" s="157">
        <v>1</v>
      </c>
      <c r="U1004" s="157">
        <v>0</v>
      </c>
      <c r="V1004" s="157"/>
      <c r="W1004" s="158"/>
      <c r="X1004" s="140"/>
      <c r="Z1004" s="176" t="s">
        <v>1112</v>
      </c>
      <c r="AA1004" s="173" t="s">
        <v>271</v>
      </c>
      <c r="AB1004" s="157">
        <v>1</v>
      </c>
      <c r="AC1004" s="157">
        <v>1</v>
      </c>
      <c r="AD1004" s="157">
        <v>2</v>
      </c>
      <c r="AE1004" s="157">
        <v>8</v>
      </c>
      <c r="AF1004" s="157">
        <v>0</v>
      </c>
      <c r="AG1004" s="157">
        <v>0</v>
      </c>
      <c r="AH1004" s="157">
        <v>5</v>
      </c>
      <c r="AI1004" s="157">
        <v>10</v>
      </c>
      <c r="AJ1004" s="157">
        <v>6</v>
      </c>
      <c r="AK1004" s="157">
        <v>2</v>
      </c>
      <c r="AL1004" s="157">
        <v>0</v>
      </c>
      <c r="AM1004" s="157">
        <v>0</v>
      </c>
      <c r="AN1004" s="157">
        <v>0</v>
      </c>
      <c r="AO1004" s="157">
        <v>0</v>
      </c>
      <c r="AP1004" s="157">
        <v>0</v>
      </c>
      <c r="AQ1004" s="157"/>
      <c r="AR1004" s="158"/>
    </row>
    <row r="1005" spans="1:44" ht="5.0999999999999996" customHeight="1" x14ac:dyDescent="0.2">
      <c r="A1005" s="140"/>
      <c r="C1005" s="140"/>
      <c r="D1005" s="173"/>
      <c r="E1005" s="157"/>
      <c r="F1005" s="157"/>
      <c r="G1005" s="157"/>
      <c r="H1005" s="157"/>
      <c r="I1005" s="157"/>
      <c r="J1005" s="157"/>
      <c r="K1005" s="157"/>
      <c r="L1005" s="157"/>
      <c r="M1005" s="157"/>
      <c r="N1005" s="157"/>
      <c r="O1005" s="157"/>
      <c r="P1005" s="157"/>
      <c r="Q1005" s="157"/>
      <c r="R1005" s="157"/>
      <c r="S1005" s="157"/>
      <c r="T1005" s="157"/>
      <c r="U1005" s="157"/>
      <c r="V1005" s="157"/>
      <c r="W1005" s="158"/>
      <c r="X1005" s="140"/>
      <c r="Z1005" s="140"/>
      <c r="AA1005" s="173"/>
      <c r="AB1005" s="157"/>
      <c r="AC1005" s="157"/>
      <c r="AD1005" s="157"/>
      <c r="AE1005" s="157"/>
      <c r="AF1005" s="157"/>
      <c r="AG1005" s="157"/>
      <c r="AH1005" s="157"/>
      <c r="AI1005" s="157"/>
      <c r="AJ1005" s="157"/>
      <c r="AK1005" s="157"/>
      <c r="AL1005" s="157"/>
      <c r="AM1005" s="157"/>
      <c r="AN1005" s="157"/>
      <c r="AO1005" s="157"/>
      <c r="AP1005" s="157"/>
      <c r="AQ1005" s="157"/>
      <c r="AR1005" s="158"/>
    </row>
    <row r="1006" spans="1:44" ht="12" customHeight="1" x14ac:dyDescent="0.2">
      <c r="A1006" s="140" t="s">
        <v>1113</v>
      </c>
      <c r="C1006" s="140" t="s">
        <v>1114</v>
      </c>
      <c r="D1006" s="173" t="s">
        <v>270</v>
      </c>
      <c r="E1006" s="157">
        <v>51</v>
      </c>
      <c r="F1006" s="157">
        <v>2</v>
      </c>
      <c r="G1006" s="157">
        <v>1</v>
      </c>
      <c r="H1006" s="157">
        <v>25</v>
      </c>
      <c r="I1006" s="157">
        <v>21</v>
      </c>
      <c r="J1006" s="157">
        <v>2</v>
      </c>
      <c r="K1006" s="157">
        <v>0</v>
      </c>
      <c r="L1006" s="157">
        <v>0</v>
      </c>
      <c r="M1006" s="157">
        <v>1</v>
      </c>
      <c r="N1006" s="157">
        <v>0</v>
      </c>
      <c r="O1006" s="157">
        <v>1</v>
      </c>
      <c r="P1006" s="157">
        <v>0</v>
      </c>
      <c r="Q1006" s="157">
        <v>0</v>
      </c>
      <c r="R1006" s="157">
        <v>0</v>
      </c>
      <c r="S1006" s="157">
        <v>1</v>
      </c>
      <c r="T1006" s="157">
        <v>0</v>
      </c>
      <c r="U1006" s="157">
        <v>0</v>
      </c>
      <c r="V1006" s="157"/>
      <c r="W1006" s="158" t="s">
        <v>1115</v>
      </c>
      <c r="X1006" s="140" t="s">
        <v>1113</v>
      </c>
      <c r="Z1006" s="140" t="s">
        <v>1114</v>
      </c>
      <c r="AA1006" s="173" t="s">
        <v>270</v>
      </c>
      <c r="AB1006" s="157">
        <v>1</v>
      </c>
      <c r="AC1006" s="157">
        <v>8</v>
      </c>
      <c r="AD1006" s="157">
        <v>11</v>
      </c>
      <c r="AE1006" s="157">
        <v>4</v>
      </c>
      <c r="AF1006" s="157">
        <v>1</v>
      </c>
      <c r="AG1006" s="157">
        <v>0</v>
      </c>
      <c r="AH1006" s="157">
        <v>8</v>
      </c>
      <c r="AI1006" s="157">
        <v>10</v>
      </c>
      <c r="AJ1006" s="157">
        <v>3</v>
      </c>
      <c r="AK1006" s="157">
        <v>0</v>
      </c>
      <c r="AL1006" s="157">
        <v>0</v>
      </c>
      <c r="AM1006" s="157">
        <v>1</v>
      </c>
      <c r="AN1006" s="157">
        <v>0</v>
      </c>
      <c r="AO1006" s="157">
        <v>1</v>
      </c>
      <c r="AP1006" s="157">
        <v>0</v>
      </c>
      <c r="AQ1006" s="157"/>
      <c r="AR1006" s="158" t="s">
        <v>1115</v>
      </c>
    </row>
    <row r="1007" spans="1:44" ht="12" customHeight="1" x14ac:dyDescent="0.2">
      <c r="A1007" s="140"/>
      <c r="C1007" s="176" t="s">
        <v>1116</v>
      </c>
      <c r="D1007" s="173" t="s">
        <v>271</v>
      </c>
      <c r="E1007" s="157">
        <v>46</v>
      </c>
      <c r="F1007" s="157">
        <v>2</v>
      </c>
      <c r="G1007" s="157">
        <v>1</v>
      </c>
      <c r="H1007" s="157">
        <v>23</v>
      </c>
      <c r="I1007" s="157">
        <v>18</v>
      </c>
      <c r="J1007" s="157">
        <v>2</v>
      </c>
      <c r="K1007" s="157">
        <v>0</v>
      </c>
      <c r="L1007" s="157">
        <v>0</v>
      </c>
      <c r="M1007" s="157">
        <v>1</v>
      </c>
      <c r="N1007" s="157">
        <v>0</v>
      </c>
      <c r="O1007" s="157">
        <v>1</v>
      </c>
      <c r="P1007" s="157">
        <v>0</v>
      </c>
      <c r="Q1007" s="157">
        <v>0</v>
      </c>
      <c r="R1007" s="157">
        <v>0</v>
      </c>
      <c r="S1007" s="157">
        <v>1</v>
      </c>
      <c r="T1007" s="157">
        <v>0</v>
      </c>
      <c r="U1007" s="157">
        <v>0</v>
      </c>
      <c r="V1007" s="157"/>
      <c r="W1007" s="158"/>
      <c r="X1007" s="140"/>
      <c r="Z1007" s="176" t="s">
        <v>1116</v>
      </c>
      <c r="AA1007" s="173" t="s">
        <v>271</v>
      </c>
      <c r="AB1007" s="157">
        <v>1</v>
      </c>
      <c r="AC1007" s="157">
        <v>6</v>
      </c>
      <c r="AD1007" s="157">
        <v>11</v>
      </c>
      <c r="AE1007" s="157">
        <v>4</v>
      </c>
      <c r="AF1007" s="157">
        <v>1</v>
      </c>
      <c r="AG1007" s="157">
        <v>0</v>
      </c>
      <c r="AH1007" s="157">
        <v>7</v>
      </c>
      <c r="AI1007" s="157">
        <v>8</v>
      </c>
      <c r="AJ1007" s="157">
        <v>3</v>
      </c>
      <c r="AK1007" s="157">
        <v>0</v>
      </c>
      <c r="AL1007" s="157">
        <v>0</v>
      </c>
      <c r="AM1007" s="157">
        <v>1</v>
      </c>
      <c r="AN1007" s="157">
        <v>0</v>
      </c>
      <c r="AO1007" s="157">
        <v>1</v>
      </c>
      <c r="AP1007" s="157">
        <v>0</v>
      </c>
      <c r="AQ1007" s="157"/>
      <c r="AR1007" s="158"/>
    </row>
    <row r="1008" spans="1:44" ht="12" customHeight="1" x14ac:dyDescent="0.2">
      <c r="A1008" s="140"/>
      <c r="C1008" s="176" t="s">
        <v>1117</v>
      </c>
      <c r="D1008" s="173"/>
      <c r="E1008" s="157"/>
      <c r="F1008" s="157"/>
      <c r="G1008" s="157"/>
      <c r="H1008" s="157"/>
      <c r="I1008" s="157"/>
      <c r="J1008" s="157"/>
      <c r="K1008" s="157"/>
      <c r="L1008" s="157"/>
      <c r="M1008" s="157"/>
      <c r="N1008" s="157"/>
      <c r="O1008" s="157"/>
      <c r="P1008" s="157"/>
      <c r="Q1008" s="157"/>
      <c r="R1008" s="157"/>
      <c r="S1008" s="157"/>
      <c r="T1008" s="157"/>
      <c r="U1008" s="157"/>
      <c r="V1008" s="157"/>
      <c r="W1008" s="158"/>
      <c r="X1008" s="140"/>
      <c r="Z1008" s="176" t="s">
        <v>1117</v>
      </c>
      <c r="AA1008" s="173"/>
      <c r="AB1008" s="157"/>
      <c r="AC1008" s="157"/>
      <c r="AD1008" s="157"/>
      <c r="AE1008" s="157"/>
      <c r="AF1008" s="157"/>
      <c r="AG1008" s="157"/>
      <c r="AH1008" s="157"/>
      <c r="AI1008" s="157"/>
      <c r="AJ1008" s="157"/>
      <c r="AK1008" s="157"/>
      <c r="AL1008" s="157"/>
      <c r="AM1008" s="157"/>
      <c r="AN1008" s="157"/>
      <c r="AO1008" s="157"/>
      <c r="AP1008" s="157"/>
      <c r="AQ1008" s="157"/>
      <c r="AR1008" s="158"/>
    </row>
    <row r="1009" spans="1:44" ht="12" customHeight="1" x14ac:dyDescent="0.2">
      <c r="A1009" s="140"/>
      <c r="C1009" s="176" t="s">
        <v>1456</v>
      </c>
      <c r="D1009" s="173"/>
      <c r="E1009" s="157"/>
      <c r="F1009" s="157"/>
      <c r="G1009" s="157"/>
      <c r="H1009" s="157"/>
      <c r="I1009" s="157"/>
      <c r="J1009" s="157"/>
      <c r="K1009" s="157"/>
      <c r="L1009" s="157"/>
      <c r="M1009" s="157"/>
      <c r="N1009" s="157"/>
      <c r="O1009" s="157"/>
      <c r="P1009" s="157"/>
      <c r="Q1009" s="157"/>
      <c r="R1009" s="157"/>
      <c r="S1009" s="157"/>
      <c r="T1009" s="157"/>
      <c r="U1009" s="157"/>
      <c r="V1009" s="157"/>
      <c r="W1009" s="158"/>
      <c r="X1009" s="140"/>
      <c r="Z1009" s="176" t="s">
        <v>1456</v>
      </c>
      <c r="AA1009" s="173"/>
      <c r="AB1009" s="157"/>
      <c r="AC1009" s="157"/>
      <c r="AD1009" s="157"/>
      <c r="AE1009" s="157"/>
      <c r="AF1009" s="157"/>
      <c r="AG1009" s="157"/>
      <c r="AH1009" s="157"/>
      <c r="AI1009" s="157"/>
      <c r="AJ1009" s="157"/>
      <c r="AK1009" s="157"/>
      <c r="AL1009" s="157"/>
      <c r="AM1009" s="157"/>
      <c r="AN1009" s="157"/>
      <c r="AO1009" s="157"/>
      <c r="AP1009" s="157"/>
      <c r="AQ1009" s="157"/>
      <c r="AR1009" s="158"/>
    </row>
    <row r="1010" spans="1:44" ht="5.0999999999999996" customHeight="1" x14ac:dyDescent="0.2">
      <c r="A1010" s="140"/>
      <c r="C1010" s="140"/>
      <c r="D1010" s="173"/>
      <c r="E1010" s="157"/>
      <c r="F1010" s="157"/>
      <c r="G1010" s="157"/>
      <c r="H1010" s="157"/>
      <c r="I1010" s="157"/>
      <c r="J1010" s="157"/>
      <c r="K1010" s="157"/>
      <c r="L1010" s="157"/>
      <c r="M1010" s="157"/>
      <c r="N1010" s="157"/>
      <c r="O1010" s="157"/>
      <c r="P1010" s="157"/>
      <c r="Q1010" s="157"/>
      <c r="R1010" s="157"/>
      <c r="S1010" s="157"/>
      <c r="T1010" s="157"/>
      <c r="U1010" s="157"/>
      <c r="V1010" s="157"/>
      <c r="W1010" s="158"/>
      <c r="X1010" s="140"/>
      <c r="Z1010" s="140"/>
      <c r="AA1010" s="173"/>
      <c r="AB1010" s="157"/>
      <c r="AC1010" s="157"/>
      <c r="AD1010" s="157"/>
      <c r="AE1010" s="157"/>
      <c r="AF1010" s="157"/>
      <c r="AG1010" s="157"/>
      <c r="AH1010" s="157"/>
      <c r="AI1010" s="157"/>
      <c r="AJ1010" s="157"/>
      <c r="AK1010" s="157"/>
      <c r="AL1010" s="157"/>
      <c r="AM1010" s="157"/>
      <c r="AN1010" s="157"/>
      <c r="AO1010" s="157"/>
      <c r="AP1010" s="157"/>
      <c r="AQ1010" s="157"/>
      <c r="AR1010" s="158"/>
    </row>
    <row r="1011" spans="1:44" ht="12" customHeight="1" x14ac:dyDescent="0.2">
      <c r="A1011" s="140" t="s">
        <v>1118</v>
      </c>
      <c r="C1011" s="140" t="s">
        <v>1119</v>
      </c>
      <c r="D1011" s="173" t="s">
        <v>270</v>
      </c>
      <c r="E1011" s="157">
        <v>172</v>
      </c>
      <c r="F1011" s="157">
        <v>1</v>
      </c>
      <c r="G1011" s="157">
        <v>7</v>
      </c>
      <c r="H1011" s="157">
        <v>65</v>
      </c>
      <c r="I1011" s="157">
        <v>96</v>
      </c>
      <c r="J1011" s="157">
        <v>3</v>
      </c>
      <c r="K1011" s="157">
        <v>0</v>
      </c>
      <c r="L1011" s="157">
        <v>0</v>
      </c>
      <c r="M1011" s="157">
        <v>0</v>
      </c>
      <c r="N1011" s="157">
        <v>0</v>
      </c>
      <c r="O1011" s="157">
        <v>1</v>
      </c>
      <c r="P1011" s="157">
        <v>0</v>
      </c>
      <c r="Q1011" s="157">
        <v>0</v>
      </c>
      <c r="R1011" s="157">
        <v>2</v>
      </c>
      <c r="S1011" s="157">
        <v>3</v>
      </c>
      <c r="T1011" s="157">
        <v>0</v>
      </c>
      <c r="U1011" s="157">
        <v>2</v>
      </c>
      <c r="V1011" s="157"/>
      <c r="W1011" s="158" t="s">
        <v>1115</v>
      </c>
      <c r="X1011" s="140" t="s">
        <v>1118</v>
      </c>
      <c r="Z1011" s="140" t="s">
        <v>1119</v>
      </c>
      <c r="AA1011" s="173" t="s">
        <v>270</v>
      </c>
      <c r="AB1011" s="157">
        <v>2</v>
      </c>
      <c r="AC1011" s="157">
        <v>20</v>
      </c>
      <c r="AD1011" s="157">
        <v>23</v>
      </c>
      <c r="AE1011" s="157">
        <v>19</v>
      </c>
      <c r="AF1011" s="157">
        <v>1</v>
      </c>
      <c r="AG1011" s="157">
        <v>1</v>
      </c>
      <c r="AH1011" s="157">
        <v>36</v>
      </c>
      <c r="AI1011" s="157">
        <v>29</v>
      </c>
      <c r="AJ1011" s="157">
        <v>27</v>
      </c>
      <c r="AK1011" s="157">
        <v>3</v>
      </c>
      <c r="AL1011" s="157">
        <v>0</v>
      </c>
      <c r="AM1011" s="157">
        <v>1</v>
      </c>
      <c r="AN1011" s="157">
        <v>2</v>
      </c>
      <c r="AO1011" s="157">
        <v>0</v>
      </c>
      <c r="AP1011" s="157">
        <v>0</v>
      </c>
      <c r="AQ1011" s="157"/>
      <c r="AR1011" s="158" t="s">
        <v>1115</v>
      </c>
    </row>
    <row r="1012" spans="1:44" ht="12" customHeight="1" x14ac:dyDescent="0.2">
      <c r="A1012" s="140"/>
      <c r="C1012" s="176" t="s">
        <v>1120</v>
      </c>
      <c r="D1012" s="173" t="s">
        <v>271</v>
      </c>
      <c r="E1012" s="157">
        <v>146</v>
      </c>
      <c r="F1012" s="157">
        <v>1</v>
      </c>
      <c r="G1012" s="157">
        <v>5</v>
      </c>
      <c r="H1012" s="157">
        <v>52</v>
      </c>
      <c r="I1012" s="157">
        <v>85</v>
      </c>
      <c r="J1012" s="157">
        <v>3</v>
      </c>
      <c r="K1012" s="157">
        <v>0</v>
      </c>
      <c r="L1012" s="157">
        <v>0</v>
      </c>
      <c r="M1012" s="157">
        <v>0</v>
      </c>
      <c r="N1012" s="157">
        <v>0</v>
      </c>
      <c r="O1012" s="157">
        <v>1</v>
      </c>
      <c r="P1012" s="157">
        <v>0</v>
      </c>
      <c r="Q1012" s="157">
        <v>0</v>
      </c>
      <c r="R1012" s="157">
        <v>2</v>
      </c>
      <c r="S1012" s="157">
        <v>1</v>
      </c>
      <c r="T1012" s="157">
        <v>0</v>
      </c>
      <c r="U1012" s="157">
        <v>2</v>
      </c>
      <c r="V1012" s="157"/>
      <c r="W1012" s="158"/>
      <c r="X1012" s="140"/>
      <c r="Z1012" s="176" t="s">
        <v>1120</v>
      </c>
      <c r="AA1012" s="173" t="s">
        <v>271</v>
      </c>
      <c r="AB1012" s="157">
        <v>2</v>
      </c>
      <c r="AC1012" s="157">
        <v>16</v>
      </c>
      <c r="AD1012" s="157">
        <v>17</v>
      </c>
      <c r="AE1012" s="157">
        <v>16</v>
      </c>
      <c r="AF1012" s="157">
        <v>1</v>
      </c>
      <c r="AG1012" s="157">
        <v>1</v>
      </c>
      <c r="AH1012" s="157">
        <v>29</v>
      </c>
      <c r="AI1012" s="157">
        <v>26</v>
      </c>
      <c r="AJ1012" s="157">
        <v>26</v>
      </c>
      <c r="AK1012" s="157">
        <v>3</v>
      </c>
      <c r="AL1012" s="157">
        <v>0</v>
      </c>
      <c r="AM1012" s="157">
        <v>1</v>
      </c>
      <c r="AN1012" s="157">
        <v>2</v>
      </c>
      <c r="AO1012" s="157">
        <v>0</v>
      </c>
      <c r="AP1012" s="157">
        <v>0</v>
      </c>
      <c r="AQ1012" s="157"/>
      <c r="AR1012" s="158"/>
    </row>
    <row r="1013" spans="1:44" ht="12" customHeight="1" x14ac:dyDescent="0.2">
      <c r="A1013" s="140"/>
      <c r="C1013" s="176" t="s">
        <v>1121</v>
      </c>
      <c r="D1013" s="173"/>
      <c r="E1013" s="157"/>
      <c r="F1013" s="157"/>
      <c r="G1013" s="157"/>
      <c r="H1013" s="157"/>
      <c r="I1013" s="157"/>
      <c r="J1013" s="157"/>
      <c r="K1013" s="157"/>
      <c r="L1013" s="157"/>
      <c r="M1013" s="157"/>
      <c r="N1013" s="157"/>
      <c r="O1013" s="157"/>
      <c r="P1013" s="157"/>
      <c r="Q1013" s="157"/>
      <c r="R1013" s="157"/>
      <c r="S1013" s="157"/>
      <c r="T1013" s="157"/>
      <c r="U1013" s="157"/>
      <c r="V1013" s="157"/>
      <c r="W1013" s="158"/>
      <c r="X1013" s="140"/>
      <c r="Z1013" s="176" t="s">
        <v>1121</v>
      </c>
      <c r="AA1013" s="173"/>
      <c r="AB1013" s="157"/>
      <c r="AC1013" s="157"/>
      <c r="AD1013" s="157"/>
      <c r="AE1013" s="157"/>
      <c r="AF1013" s="157"/>
      <c r="AG1013" s="157"/>
      <c r="AH1013" s="157"/>
      <c r="AI1013" s="157"/>
      <c r="AJ1013" s="157"/>
      <c r="AK1013" s="157"/>
      <c r="AL1013" s="157"/>
      <c r="AM1013" s="157"/>
      <c r="AN1013" s="157"/>
      <c r="AO1013" s="157"/>
      <c r="AP1013" s="157"/>
      <c r="AQ1013" s="157"/>
      <c r="AR1013" s="158"/>
    </row>
    <row r="1014" spans="1:44" ht="5.0999999999999996" customHeight="1" x14ac:dyDescent="0.2">
      <c r="A1014" s="140"/>
      <c r="C1014" s="140"/>
      <c r="D1014" s="173"/>
      <c r="E1014" s="157"/>
      <c r="F1014" s="157"/>
      <c r="G1014" s="157"/>
      <c r="H1014" s="157"/>
      <c r="I1014" s="157"/>
      <c r="J1014" s="157"/>
      <c r="K1014" s="157"/>
      <c r="L1014" s="157"/>
      <c r="M1014" s="157"/>
      <c r="N1014" s="157"/>
      <c r="O1014" s="157"/>
      <c r="P1014" s="157"/>
      <c r="Q1014" s="157"/>
      <c r="R1014" s="157"/>
      <c r="S1014" s="157"/>
      <c r="T1014" s="157"/>
      <c r="U1014" s="157"/>
      <c r="V1014" s="157"/>
      <c r="W1014" s="158"/>
      <c r="X1014" s="140"/>
      <c r="Z1014" s="140"/>
      <c r="AA1014" s="173"/>
      <c r="AB1014" s="157"/>
      <c r="AC1014" s="157"/>
      <c r="AD1014" s="157"/>
      <c r="AE1014" s="157"/>
      <c r="AF1014" s="157"/>
      <c r="AG1014" s="157"/>
      <c r="AH1014" s="157"/>
      <c r="AI1014" s="157"/>
      <c r="AJ1014" s="157"/>
      <c r="AK1014" s="157"/>
      <c r="AL1014" s="157"/>
      <c r="AM1014" s="157"/>
      <c r="AN1014" s="157"/>
      <c r="AO1014" s="157"/>
      <c r="AP1014" s="157"/>
      <c r="AQ1014" s="157"/>
      <c r="AR1014" s="158"/>
    </row>
    <row r="1015" spans="1:44" ht="12" customHeight="1" x14ac:dyDescent="0.2">
      <c r="A1015" s="140" t="s">
        <v>1122</v>
      </c>
      <c r="C1015" s="140" t="s">
        <v>1123</v>
      </c>
      <c r="D1015" s="173" t="s">
        <v>270</v>
      </c>
      <c r="E1015" s="157">
        <v>92</v>
      </c>
      <c r="F1015" s="157">
        <v>4</v>
      </c>
      <c r="G1015" s="157">
        <v>23</v>
      </c>
      <c r="H1015" s="157">
        <v>39</v>
      </c>
      <c r="I1015" s="157">
        <v>24</v>
      </c>
      <c r="J1015" s="157">
        <v>2</v>
      </c>
      <c r="K1015" s="157">
        <v>0</v>
      </c>
      <c r="L1015" s="157">
        <v>0</v>
      </c>
      <c r="M1015" s="157">
        <v>2</v>
      </c>
      <c r="N1015" s="157">
        <v>2</v>
      </c>
      <c r="O1015" s="157">
        <v>0</v>
      </c>
      <c r="P1015" s="157">
        <v>0</v>
      </c>
      <c r="Q1015" s="157">
        <v>0</v>
      </c>
      <c r="R1015" s="157">
        <v>5</v>
      </c>
      <c r="S1015" s="157">
        <v>10</v>
      </c>
      <c r="T1015" s="157">
        <v>7</v>
      </c>
      <c r="U1015" s="157">
        <v>1</v>
      </c>
      <c r="V1015" s="157"/>
      <c r="W1015" s="158" t="s">
        <v>1124</v>
      </c>
      <c r="X1015" s="140" t="s">
        <v>1122</v>
      </c>
      <c r="Z1015" s="140" t="s">
        <v>1123</v>
      </c>
      <c r="AA1015" s="173" t="s">
        <v>270</v>
      </c>
      <c r="AB1015" s="157">
        <v>2</v>
      </c>
      <c r="AC1015" s="157">
        <v>19</v>
      </c>
      <c r="AD1015" s="157">
        <v>11</v>
      </c>
      <c r="AE1015" s="157">
        <v>6</v>
      </c>
      <c r="AF1015" s="157">
        <v>1</v>
      </c>
      <c r="AG1015" s="157">
        <v>4</v>
      </c>
      <c r="AH1015" s="157">
        <v>5</v>
      </c>
      <c r="AI1015" s="157">
        <v>9</v>
      </c>
      <c r="AJ1015" s="157">
        <v>5</v>
      </c>
      <c r="AK1015" s="157">
        <v>1</v>
      </c>
      <c r="AL1015" s="157">
        <v>0</v>
      </c>
      <c r="AM1015" s="157">
        <v>1</v>
      </c>
      <c r="AN1015" s="157">
        <v>1</v>
      </c>
      <c r="AO1015" s="157">
        <v>0</v>
      </c>
      <c r="AP1015" s="157">
        <v>0</v>
      </c>
      <c r="AQ1015" s="157"/>
      <c r="AR1015" s="158" t="s">
        <v>1124</v>
      </c>
    </row>
    <row r="1016" spans="1:44" ht="12" customHeight="1" x14ac:dyDescent="0.2">
      <c r="A1016" s="140"/>
      <c r="C1016" s="176" t="s">
        <v>1125</v>
      </c>
      <c r="D1016" s="173" t="s">
        <v>271</v>
      </c>
      <c r="E1016" s="157">
        <v>85</v>
      </c>
      <c r="F1016" s="157">
        <v>4</v>
      </c>
      <c r="G1016" s="157">
        <v>22</v>
      </c>
      <c r="H1016" s="157">
        <v>36</v>
      </c>
      <c r="I1016" s="157">
        <v>22</v>
      </c>
      <c r="J1016" s="157">
        <v>1</v>
      </c>
      <c r="K1016" s="157">
        <v>0</v>
      </c>
      <c r="L1016" s="157">
        <v>0</v>
      </c>
      <c r="M1016" s="157">
        <v>2</v>
      </c>
      <c r="N1016" s="157">
        <v>2</v>
      </c>
      <c r="O1016" s="157">
        <v>0</v>
      </c>
      <c r="P1016" s="157">
        <v>0</v>
      </c>
      <c r="Q1016" s="157">
        <v>0</v>
      </c>
      <c r="R1016" s="157">
        <v>4</v>
      </c>
      <c r="S1016" s="157">
        <v>10</v>
      </c>
      <c r="T1016" s="157">
        <v>7</v>
      </c>
      <c r="U1016" s="157">
        <v>1</v>
      </c>
      <c r="V1016" s="157"/>
      <c r="W1016" s="158"/>
      <c r="X1016" s="140"/>
      <c r="Z1016" s="176" t="s">
        <v>1125</v>
      </c>
      <c r="AA1016" s="173" t="s">
        <v>271</v>
      </c>
      <c r="AB1016" s="157">
        <v>2</v>
      </c>
      <c r="AC1016" s="157">
        <v>16</v>
      </c>
      <c r="AD1016" s="157">
        <v>11</v>
      </c>
      <c r="AE1016" s="157">
        <v>6</v>
      </c>
      <c r="AF1016" s="157">
        <v>1</v>
      </c>
      <c r="AG1016" s="157">
        <v>4</v>
      </c>
      <c r="AH1016" s="157">
        <v>5</v>
      </c>
      <c r="AI1016" s="157">
        <v>7</v>
      </c>
      <c r="AJ1016" s="157">
        <v>5</v>
      </c>
      <c r="AK1016" s="157">
        <v>1</v>
      </c>
      <c r="AL1016" s="157">
        <v>0</v>
      </c>
      <c r="AM1016" s="157">
        <v>0</v>
      </c>
      <c r="AN1016" s="157">
        <v>1</v>
      </c>
      <c r="AO1016" s="157">
        <v>0</v>
      </c>
      <c r="AP1016" s="157">
        <v>0</v>
      </c>
      <c r="AQ1016" s="157"/>
      <c r="AR1016" s="158"/>
    </row>
    <row r="1017" spans="1:44" ht="5.0999999999999996" customHeight="1" x14ac:dyDescent="0.2">
      <c r="A1017" s="140"/>
      <c r="C1017" s="140"/>
      <c r="D1017" s="173"/>
      <c r="E1017" s="157"/>
      <c r="F1017" s="157"/>
      <c r="G1017" s="157"/>
      <c r="H1017" s="157"/>
      <c r="I1017" s="157"/>
      <c r="J1017" s="157"/>
      <c r="K1017" s="157"/>
      <c r="L1017" s="157"/>
      <c r="M1017" s="157"/>
      <c r="N1017" s="157"/>
      <c r="O1017" s="157"/>
      <c r="P1017" s="157"/>
      <c r="Q1017" s="157"/>
      <c r="R1017" s="157"/>
      <c r="S1017" s="157"/>
      <c r="T1017" s="157"/>
      <c r="U1017" s="157"/>
      <c r="V1017" s="157"/>
      <c r="W1017" s="158"/>
      <c r="X1017" s="140"/>
      <c r="Z1017" s="140"/>
      <c r="AA1017" s="173"/>
      <c r="AB1017" s="157"/>
      <c r="AC1017" s="157"/>
      <c r="AD1017" s="157"/>
      <c r="AE1017" s="157"/>
      <c r="AF1017" s="157"/>
      <c r="AG1017" s="157"/>
      <c r="AH1017" s="157"/>
      <c r="AI1017" s="157"/>
      <c r="AJ1017" s="157"/>
      <c r="AK1017" s="157"/>
      <c r="AL1017" s="157"/>
      <c r="AM1017" s="157"/>
      <c r="AN1017" s="157"/>
      <c r="AO1017" s="157"/>
      <c r="AP1017" s="157"/>
      <c r="AQ1017" s="157"/>
      <c r="AR1017" s="158"/>
    </row>
    <row r="1018" spans="1:44" ht="12" customHeight="1" x14ac:dyDescent="0.2">
      <c r="A1018" s="140" t="s">
        <v>1126</v>
      </c>
      <c r="C1018" s="140" t="s">
        <v>1127</v>
      </c>
      <c r="D1018" s="173" t="s">
        <v>270</v>
      </c>
      <c r="E1018" s="157">
        <v>2</v>
      </c>
      <c r="F1018" s="157">
        <v>0</v>
      </c>
      <c r="G1018" s="157">
        <v>0</v>
      </c>
      <c r="H1018" s="157">
        <v>2</v>
      </c>
      <c r="I1018" s="157">
        <v>0</v>
      </c>
      <c r="J1018" s="157">
        <v>0</v>
      </c>
      <c r="K1018" s="157">
        <v>0</v>
      </c>
      <c r="L1018" s="157">
        <v>0</v>
      </c>
      <c r="M1018" s="157">
        <v>0</v>
      </c>
      <c r="N1018" s="157">
        <v>0</v>
      </c>
      <c r="O1018" s="157">
        <v>0</v>
      </c>
      <c r="P1018" s="157">
        <v>0</v>
      </c>
      <c r="Q1018" s="157">
        <v>0</v>
      </c>
      <c r="R1018" s="157">
        <v>0</v>
      </c>
      <c r="S1018" s="157">
        <v>0</v>
      </c>
      <c r="T1018" s="157">
        <v>0</v>
      </c>
      <c r="U1018" s="157">
        <v>0</v>
      </c>
      <c r="V1018" s="157"/>
      <c r="W1018" s="158" t="s">
        <v>1124</v>
      </c>
      <c r="X1018" s="140" t="s">
        <v>1126</v>
      </c>
      <c r="Z1018" s="140" t="s">
        <v>1127</v>
      </c>
      <c r="AA1018" s="173" t="s">
        <v>270</v>
      </c>
      <c r="AB1018" s="157">
        <v>1</v>
      </c>
      <c r="AC1018" s="157">
        <v>1</v>
      </c>
      <c r="AD1018" s="157">
        <v>0</v>
      </c>
      <c r="AE1018" s="157">
        <v>0</v>
      </c>
      <c r="AF1018" s="157">
        <v>0</v>
      </c>
      <c r="AG1018" s="157">
        <v>0</v>
      </c>
      <c r="AH1018" s="157">
        <v>0</v>
      </c>
      <c r="AI1018" s="157">
        <v>0</v>
      </c>
      <c r="AJ1018" s="157">
        <v>0</v>
      </c>
      <c r="AK1018" s="157">
        <v>0</v>
      </c>
      <c r="AL1018" s="157">
        <v>0</v>
      </c>
      <c r="AM1018" s="157">
        <v>0</v>
      </c>
      <c r="AN1018" s="157">
        <v>0</v>
      </c>
      <c r="AO1018" s="157">
        <v>0</v>
      </c>
      <c r="AP1018" s="157">
        <v>0</v>
      </c>
      <c r="AQ1018" s="157"/>
      <c r="AR1018" s="158" t="s">
        <v>1124</v>
      </c>
    </row>
    <row r="1019" spans="1:44" ht="12" customHeight="1" x14ac:dyDescent="0.2">
      <c r="A1019" s="140"/>
      <c r="C1019" s="176" t="s">
        <v>1128</v>
      </c>
      <c r="D1019" s="173" t="s">
        <v>271</v>
      </c>
      <c r="E1019" s="157">
        <v>2</v>
      </c>
      <c r="F1019" s="157">
        <v>0</v>
      </c>
      <c r="G1019" s="157">
        <v>0</v>
      </c>
      <c r="H1019" s="157">
        <v>2</v>
      </c>
      <c r="I1019" s="157">
        <v>0</v>
      </c>
      <c r="J1019" s="157">
        <v>0</v>
      </c>
      <c r="K1019" s="157">
        <v>0</v>
      </c>
      <c r="L1019" s="157">
        <v>0</v>
      </c>
      <c r="M1019" s="157">
        <v>0</v>
      </c>
      <c r="N1019" s="157">
        <v>0</v>
      </c>
      <c r="O1019" s="157">
        <v>0</v>
      </c>
      <c r="P1019" s="157">
        <v>0</v>
      </c>
      <c r="Q1019" s="157">
        <v>0</v>
      </c>
      <c r="R1019" s="157">
        <v>0</v>
      </c>
      <c r="S1019" s="157">
        <v>0</v>
      </c>
      <c r="T1019" s="157">
        <v>0</v>
      </c>
      <c r="U1019" s="157">
        <v>0</v>
      </c>
      <c r="V1019" s="157"/>
      <c r="W1019" s="158"/>
      <c r="X1019" s="140"/>
      <c r="Z1019" s="176" t="s">
        <v>1128</v>
      </c>
      <c r="AA1019" s="173" t="s">
        <v>271</v>
      </c>
      <c r="AB1019" s="157">
        <v>1</v>
      </c>
      <c r="AC1019" s="157">
        <v>1</v>
      </c>
      <c r="AD1019" s="157">
        <v>0</v>
      </c>
      <c r="AE1019" s="157">
        <v>0</v>
      </c>
      <c r="AF1019" s="157">
        <v>0</v>
      </c>
      <c r="AG1019" s="157">
        <v>0</v>
      </c>
      <c r="AH1019" s="157">
        <v>0</v>
      </c>
      <c r="AI1019" s="157">
        <v>0</v>
      </c>
      <c r="AJ1019" s="157">
        <v>0</v>
      </c>
      <c r="AK1019" s="157">
        <v>0</v>
      </c>
      <c r="AL1019" s="157">
        <v>0</v>
      </c>
      <c r="AM1019" s="157">
        <v>0</v>
      </c>
      <c r="AN1019" s="157">
        <v>0</v>
      </c>
      <c r="AO1019" s="157">
        <v>0</v>
      </c>
      <c r="AP1019" s="157">
        <v>0</v>
      </c>
      <c r="AQ1019" s="157"/>
      <c r="AR1019" s="158"/>
    </row>
    <row r="1020" spans="1:44" ht="5.0999999999999996" customHeight="1" x14ac:dyDescent="0.2">
      <c r="A1020" s="140"/>
      <c r="C1020" s="140"/>
      <c r="D1020" s="173"/>
      <c r="E1020" s="157"/>
      <c r="F1020" s="157"/>
      <c r="G1020" s="157"/>
      <c r="H1020" s="157"/>
      <c r="I1020" s="157"/>
      <c r="J1020" s="157"/>
      <c r="K1020" s="157"/>
      <c r="L1020" s="157"/>
      <c r="M1020" s="157"/>
      <c r="N1020" s="157"/>
      <c r="O1020" s="157"/>
      <c r="P1020" s="157"/>
      <c r="Q1020" s="157"/>
      <c r="R1020" s="157"/>
      <c r="S1020" s="157"/>
      <c r="T1020" s="157"/>
      <c r="U1020" s="157"/>
      <c r="V1020" s="157"/>
      <c r="W1020" s="158"/>
      <c r="X1020" s="140"/>
      <c r="Z1020" s="140"/>
      <c r="AA1020" s="173"/>
      <c r="AB1020" s="157"/>
      <c r="AC1020" s="157"/>
      <c r="AD1020" s="157"/>
      <c r="AE1020" s="157"/>
      <c r="AF1020" s="157"/>
      <c r="AG1020" s="157"/>
      <c r="AH1020" s="157"/>
      <c r="AI1020" s="157"/>
      <c r="AJ1020" s="157"/>
      <c r="AK1020" s="157"/>
      <c r="AL1020" s="157"/>
      <c r="AM1020" s="157"/>
      <c r="AN1020" s="157"/>
      <c r="AO1020" s="157"/>
      <c r="AP1020" s="157"/>
      <c r="AQ1020" s="157"/>
      <c r="AR1020" s="158"/>
    </row>
    <row r="1021" spans="1:44" ht="12" customHeight="1" x14ac:dyDescent="0.2">
      <c r="A1021" s="140" t="s">
        <v>1129</v>
      </c>
      <c r="C1021" s="140" t="s">
        <v>1085</v>
      </c>
      <c r="D1021" s="173" t="s">
        <v>270</v>
      </c>
      <c r="E1021" s="157">
        <v>12769</v>
      </c>
      <c r="F1021" s="157">
        <v>941</v>
      </c>
      <c r="G1021" s="157">
        <v>3598</v>
      </c>
      <c r="H1021" s="157">
        <v>6955</v>
      </c>
      <c r="I1021" s="157">
        <v>1222</v>
      </c>
      <c r="J1021" s="157">
        <v>52</v>
      </c>
      <c r="K1021" s="157">
        <v>1</v>
      </c>
      <c r="L1021" s="157">
        <v>21</v>
      </c>
      <c r="M1021" s="157">
        <v>253</v>
      </c>
      <c r="N1021" s="157">
        <v>355</v>
      </c>
      <c r="O1021" s="157">
        <v>288</v>
      </c>
      <c r="P1021" s="157">
        <v>24</v>
      </c>
      <c r="Q1021" s="157">
        <v>89</v>
      </c>
      <c r="R1021" s="157">
        <v>1250</v>
      </c>
      <c r="S1021" s="157">
        <v>1245</v>
      </c>
      <c r="T1021" s="157">
        <v>951</v>
      </c>
      <c r="U1021" s="157">
        <v>63</v>
      </c>
      <c r="V1021" s="157"/>
      <c r="W1021" s="158" t="s">
        <v>1130</v>
      </c>
      <c r="X1021" s="140" t="s">
        <v>1129</v>
      </c>
      <c r="Z1021" s="140" t="s">
        <v>1085</v>
      </c>
      <c r="AA1021" s="173" t="s">
        <v>270</v>
      </c>
      <c r="AB1021" s="157">
        <v>174</v>
      </c>
      <c r="AC1021" s="157">
        <v>2417</v>
      </c>
      <c r="AD1021" s="157">
        <v>2535</v>
      </c>
      <c r="AE1021" s="157">
        <v>1705</v>
      </c>
      <c r="AF1021" s="157">
        <v>124</v>
      </c>
      <c r="AG1021" s="157">
        <v>36</v>
      </c>
      <c r="AH1021" s="157">
        <v>395</v>
      </c>
      <c r="AI1021" s="157">
        <v>482</v>
      </c>
      <c r="AJ1021" s="157">
        <v>275</v>
      </c>
      <c r="AK1021" s="157">
        <v>34</v>
      </c>
      <c r="AL1021" s="157">
        <v>2</v>
      </c>
      <c r="AM1021" s="157">
        <v>17</v>
      </c>
      <c r="AN1021" s="157">
        <v>16</v>
      </c>
      <c r="AO1021" s="157">
        <v>14</v>
      </c>
      <c r="AP1021" s="157">
        <v>3</v>
      </c>
      <c r="AQ1021" s="157"/>
      <c r="AR1021" s="158" t="s">
        <v>1130</v>
      </c>
    </row>
    <row r="1022" spans="1:44" ht="12" customHeight="1" x14ac:dyDescent="0.2">
      <c r="A1022" s="176" t="s">
        <v>676</v>
      </c>
      <c r="B1022" s="176"/>
      <c r="C1022" s="176" t="s">
        <v>1131</v>
      </c>
      <c r="D1022" s="173" t="s">
        <v>271</v>
      </c>
      <c r="E1022" s="157">
        <v>11144</v>
      </c>
      <c r="F1022" s="157">
        <v>821</v>
      </c>
      <c r="G1022" s="157">
        <v>3128</v>
      </c>
      <c r="H1022" s="157">
        <v>6068</v>
      </c>
      <c r="I1022" s="157">
        <v>1079</v>
      </c>
      <c r="J1022" s="157">
        <v>47</v>
      </c>
      <c r="K1022" s="157">
        <v>1</v>
      </c>
      <c r="L1022" s="157">
        <v>18</v>
      </c>
      <c r="M1022" s="157">
        <v>206</v>
      </c>
      <c r="N1022" s="157">
        <v>314</v>
      </c>
      <c r="O1022" s="157">
        <v>260</v>
      </c>
      <c r="P1022" s="157">
        <v>23</v>
      </c>
      <c r="Q1022" s="157">
        <v>75</v>
      </c>
      <c r="R1022" s="157">
        <v>1066</v>
      </c>
      <c r="S1022" s="157">
        <v>1058</v>
      </c>
      <c r="T1022" s="157">
        <v>869</v>
      </c>
      <c r="U1022" s="157">
        <v>60</v>
      </c>
      <c r="V1022" s="157"/>
      <c r="W1022" s="158"/>
      <c r="X1022" s="176" t="s">
        <v>676</v>
      </c>
      <c r="Y1022" s="176"/>
      <c r="Z1022" s="176" t="s">
        <v>1131</v>
      </c>
      <c r="AA1022" s="173" t="s">
        <v>271</v>
      </c>
      <c r="AB1022" s="157">
        <v>161</v>
      </c>
      <c r="AC1022" s="157">
        <v>2060</v>
      </c>
      <c r="AD1022" s="157">
        <v>2177</v>
      </c>
      <c r="AE1022" s="157">
        <v>1553</v>
      </c>
      <c r="AF1022" s="157">
        <v>117</v>
      </c>
      <c r="AG1022" s="157">
        <v>32</v>
      </c>
      <c r="AH1022" s="157">
        <v>340</v>
      </c>
      <c r="AI1022" s="157">
        <v>418</v>
      </c>
      <c r="AJ1022" s="157">
        <v>256</v>
      </c>
      <c r="AK1022" s="157">
        <v>33</v>
      </c>
      <c r="AL1022" s="157">
        <v>2</v>
      </c>
      <c r="AM1022" s="157">
        <v>15</v>
      </c>
      <c r="AN1022" s="157">
        <v>14</v>
      </c>
      <c r="AO1022" s="157">
        <v>13</v>
      </c>
      <c r="AP1022" s="157">
        <v>3</v>
      </c>
      <c r="AQ1022" s="157"/>
      <c r="AR1022" s="158"/>
    </row>
    <row r="1023" spans="1:44" ht="12" customHeight="1" x14ac:dyDescent="0.2">
      <c r="A1023" s="176"/>
      <c r="B1023" s="176"/>
      <c r="C1023" s="176" t="s">
        <v>1132</v>
      </c>
      <c r="D1023" s="173"/>
      <c r="E1023" s="157"/>
      <c r="F1023" s="157"/>
      <c r="G1023" s="157"/>
      <c r="H1023" s="157"/>
      <c r="I1023" s="157"/>
      <c r="J1023" s="157"/>
      <c r="K1023" s="157"/>
      <c r="L1023" s="157"/>
      <c r="M1023" s="157"/>
      <c r="N1023" s="157"/>
      <c r="O1023" s="157"/>
      <c r="P1023" s="157"/>
      <c r="Q1023" s="157"/>
      <c r="R1023" s="157"/>
      <c r="S1023" s="157"/>
      <c r="T1023" s="157"/>
      <c r="U1023" s="157"/>
      <c r="V1023" s="157"/>
      <c r="W1023" s="158"/>
      <c r="X1023" s="176"/>
      <c r="Y1023" s="176"/>
      <c r="Z1023" s="176" t="s">
        <v>1132</v>
      </c>
      <c r="AA1023" s="173"/>
      <c r="AB1023" s="157"/>
      <c r="AC1023" s="157"/>
      <c r="AD1023" s="157"/>
      <c r="AE1023" s="157"/>
      <c r="AF1023" s="157"/>
      <c r="AG1023" s="157"/>
      <c r="AH1023" s="157"/>
      <c r="AI1023" s="157"/>
      <c r="AJ1023" s="157"/>
      <c r="AK1023" s="157"/>
      <c r="AL1023" s="157"/>
      <c r="AM1023" s="157"/>
      <c r="AN1023" s="157"/>
      <c r="AO1023" s="157"/>
      <c r="AP1023" s="157"/>
      <c r="AQ1023" s="157"/>
      <c r="AR1023" s="158"/>
    </row>
    <row r="1024" spans="1:44" ht="12" customHeight="1" x14ac:dyDescent="0.2">
      <c r="A1024" s="176"/>
      <c r="B1024" s="176"/>
      <c r="C1024" s="176" t="s">
        <v>1457</v>
      </c>
      <c r="D1024" s="173"/>
      <c r="E1024" s="157"/>
      <c r="F1024" s="157"/>
      <c r="G1024" s="157"/>
      <c r="H1024" s="157"/>
      <c r="I1024" s="157"/>
      <c r="J1024" s="157"/>
      <c r="K1024" s="157"/>
      <c r="L1024" s="157"/>
      <c r="M1024" s="157"/>
      <c r="N1024" s="157"/>
      <c r="O1024" s="157"/>
      <c r="P1024" s="157"/>
      <c r="Q1024" s="157"/>
      <c r="R1024" s="157"/>
      <c r="S1024" s="157"/>
      <c r="T1024" s="157"/>
      <c r="U1024" s="157"/>
      <c r="V1024" s="157"/>
      <c r="W1024" s="158"/>
      <c r="X1024" s="176"/>
      <c r="Y1024" s="176"/>
      <c r="Z1024" s="176" t="s">
        <v>1457</v>
      </c>
      <c r="AA1024" s="173"/>
      <c r="AB1024" s="157"/>
      <c r="AC1024" s="157"/>
      <c r="AD1024" s="157"/>
      <c r="AE1024" s="157"/>
      <c r="AF1024" s="157"/>
      <c r="AG1024" s="157"/>
      <c r="AH1024" s="157"/>
      <c r="AI1024" s="157"/>
      <c r="AJ1024" s="157"/>
      <c r="AK1024" s="157"/>
      <c r="AL1024" s="157"/>
      <c r="AM1024" s="157"/>
      <c r="AN1024" s="157"/>
      <c r="AO1024" s="157"/>
      <c r="AP1024" s="157"/>
      <c r="AQ1024" s="157"/>
      <c r="AR1024" s="158"/>
    </row>
    <row r="1025" spans="1:44" ht="12" customHeight="1" x14ac:dyDescent="0.2">
      <c r="A1025" s="176"/>
      <c r="B1025" s="176"/>
      <c r="C1025" s="176" t="s">
        <v>1458</v>
      </c>
      <c r="D1025" s="173"/>
      <c r="E1025" s="157"/>
      <c r="F1025" s="157"/>
      <c r="G1025" s="157"/>
      <c r="H1025" s="157"/>
      <c r="I1025" s="157"/>
      <c r="J1025" s="157"/>
      <c r="K1025" s="157"/>
      <c r="L1025" s="157"/>
      <c r="M1025" s="157"/>
      <c r="N1025" s="157"/>
      <c r="O1025" s="157"/>
      <c r="P1025" s="157"/>
      <c r="Q1025" s="157"/>
      <c r="R1025" s="157"/>
      <c r="S1025" s="157"/>
      <c r="T1025" s="157"/>
      <c r="U1025" s="157"/>
      <c r="V1025" s="157"/>
      <c r="W1025" s="158"/>
      <c r="X1025" s="176"/>
      <c r="Y1025" s="176"/>
      <c r="Z1025" s="176" t="s">
        <v>1458</v>
      </c>
      <c r="AA1025" s="173"/>
      <c r="AB1025" s="157"/>
      <c r="AC1025" s="157"/>
      <c r="AD1025" s="157"/>
      <c r="AE1025" s="157"/>
      <c r="AF1025" s="157"/>
      <c r="AG1025" s="157"/>
      <c r="AH1025" s="157"/>
      <c r="AI1025" s="157"/>
      <c r="AJ1025" s="157"/>
      <c r="AK1025" s="157"/>
      <c r="AL1025" s="157"/>
      <c r="AM1025" s="157"/>
      <c r="AN1025" s="157"/>
      <c r="AO1025" s="157"/>
      <c r="AP1025" s="157"/>
      <c r="AQ1025" s="157"/>
      <c r="AR1025" s="158"/>
    </row>
    <row r="1026" spans="1:44" ht="5.0999999999999996" customHeight="1" x14ac:dyDescent="0.2">
      <c r="A1026" s="140"/>
      <c r="C1026" s="140"/>
      <c r="D1026" s="173"/>
      <c r="E1026" s="157"/>
      <c r="F1026" s="157"/>
      <c r="G1026" s="157"/>
      <c r="H1026" s="157"/>
      <c r="I1026" s="157"/>
      <c r="J1026" s="157"/>
      <c r="K1026" s="157"/>
      <c r="L1026" s="157"/>
      <c r="M1026" s="157"/>
      <c r="N1026" s="157"/>
      <c r="O1026" s="157"/>
      <c r="P1026" s="157"/>
      <c r="Q1026" s="157"/>
      <c r="R1026" s="157"/>
      <c r="S1026" s="157"/>
      <c r="T1026" s="157"/>
      <c r="U1026" s="157"/>
      <c r="V1026" s="157"/>
      <c r="W1026" s="158"/>
      <c r="X1026" s="140"/>
      <c r="Z1026" s="140"/>
      <c r="AA1026" s="173"/>
      <c r="AB1026" s="157"/>
      <c r="AC1026" s="157"/>
      <c r="AD1026" s="157"/>
      <c r="AE1026" s="157"/>
      <c r="AF1026" s="157"/>
      <c r="AG1026" s="157"/>
      <c r="AH1026" s="157"/>
      <c r="AI1026" s="157"/>
      <c r="AJ1026" s="157"/>
      <c r="AK1026" s="157"/>
      <c r="AL1026" s="157"/>
      <c r="AM1026" s="157"/>
      <c r="AN1026" s="157"/>
      <c r="AO1026" s="157"/>
      <c r="AP1026" s="157"/>
      <c r="AQ1026" s="157"/>
      <c r="AR1026" s="158"/>
    </row>
    <row r="1027" spans="1:44" ht="12" customHeight="1" x14ac:dyDescent="0.2">
      <c r="A1027" s="140" t="s">
        <v>1129</v>
      </c>
      <c r="C1027" s="140" t="s">
        <v>1133</v>
      </c>
      <c r="D1027" s="173" t="s">
        <v>270</v>
      </c>
      <c r="E1027" s="157">
        <v>18661</v>
      </c>
      <c r="F1027" s="157">
        <v>2678</v>
      </c>
      <c r="G1027" s="157">
        <v>7724</v>
      </c>
      <c r="H1027" s="157">
        <v>7562</v>
      </c>
      <c r="I1027" s="157">
        <v>686</v>
      </c>
      <c r="J1027" s="157">
        <v>10</v>
      </c>
      <c r="K1027" s="157">
        <v>1</v>
      </c>
      <c r="L1027" s="157">
        <v>65</v>
      </c>
      <c r="M1027" s="157">
        <v>862</v>
      </c>
      <c r="N1027" s="157">
        <v>909</v>
      </c>
      <c r="O1027" s="157">
        <v>791</v>
      </c>
      <c r="P1027" s="157">
        <v>51</v>
      </c>
      <c r="Q1027" s="157">
        <v>317</v>
      </c>
      <c r="R1027" s="157">
        <v>3038</v>
      </c>
      <c r="S1027" s="157">
        <v>2534</v>
      </c>
      <c r="T1027" s="157">
        <v>1745</v>
      </c>
      <c r="U1027" s="157">
        <v>90</v>
      </c>
      <c r="V1027" s="157"/>
      <c r="W1027" s="158" t="s">
        <v>1130</v>
      </c>
      <c r="X1027" s="140" t="s">
        <v>1129</v>
      </c>
      <c r="Z1027" s="140" t="s">
        <v>1133</v>
      </c>
      <c r="AA1027" s="173" t="s">
        <v>270</v>
      </c>
      <c r="AB1027" s="157">
        <v>272</v>
      </c>
      <c r="AC1027" s="157">
        <v>2848</v>
      </c>
      <c r="AD1027" s="157">
        <v>2685</v>
      </c>
      <c r="AE1027" s="157">
        <v>1648</v>
      </c>
      <c r="AF1027" s="157">
        <v>109</v>
      </c>
      <c r="AG1027" s="157">
        <v>32</v>
      </c>
      <c r="AH1027" s="157">
        <v>233</v>
      </c>
      <c r="AI1027" s="157">
        <v>268</v>
      </c>
      <c r="AJ1027" s="157">
        <v>145</v>
      </c>
      <c r="AK1027" s="157">
        <v>8</v>
      </c>
      <c r="AL1027" s="157">
        <v>0</v>
      </c>
      <c r="AM1027" s="157">
        <v>4</v>
      </c>
      <c r="AN1027" s="157">
        <v>3</v>
      </c>
      <c r="AO1027" s="157">
        <v>3</v>
      </c>
      <c r="AP1027" s="157">
        <v>0</v>
      </c>
      <c r="AQ1027" s="157"/>
      <c r="AR1027" s="158" t="s">
        <v>1130</v>
      </c>
    </row>
    <row r="1028" spans="1:44" ht="12" customHeight="1" x14ac:dyDescent="0.2">
      <c r="A1028" s="176" t="s">
        <v>1056</v>
      </c>
      <c r="C1028" s="140"/>
      <c r="D1028" s="173" t="s">
        <v>271</v>
      </c>
      <c r="E1028" s="157">
        <v>16994</v>
      </c>
      <c r="F1028" s="157">
        <v>2423</v>
      </c>
      <c r="G1028" s="157">
        <v>6975</v>
      </c>
      <c r="H1028" s="157">
        <v>6944</v>
      </c>
      <c r="I1028" s="157">
        <v>641</v>
      </c>
      <c r="J1028" s="157">
        <v>10</v>
      </c>
      <c r="K1028" s="157">
        <v>1</v>
      </c>
      <c r="L1028" s="157">
        <v>63</v>
      </c>
      <c r="M1028" s="157">
        <v>774</v>
      </c>
      <c r="N1028" s="157">
        <v>819</v>
      </c>
      <c r="O1028" s="157">
        <v>719</v>
      </c>
      <c r="P1028" s="157">
        <v>48</v>
      </c>
      <c r="Q1028" s="157">
        <v>301</v>
      </c>
      <c r="R1028" s="157">
        <v>2710</v>
      </c>
      <c r="S1028" s="157">
        <v>2274</v>
      </c>
      <c r="T1028" s="157">
        <v>1607</v>
      </c>
      <c r="U1028" s="157">
        <v>83</v>
      </c>
      <c r="V1028" s="157"/>
      <c r="W1028" s="158"/>
      <c r="X1028" s="176" t="s">
        <v>1056</v>
      </c>
      <c r="Z1028" s="140"/>
      <c r="AA1028" s="173" t="s">
        <v>271</v>
      </c>
      <c r="AB1028" s="157">
        <v>258</v>
      </c>
      <c r="AC1028" s="157">
        <v>2584</v>
      </c>
      <c r="AD1028" s="157">
        <v>2440</v>
      </c>
      <c r="AE1028" s="157">
        <v>1555</v>
      </c>
      <c r="AF1028" s="157">
        <v>107</v>
      </c>
      <c r="AG1028" s="157">
        <v>31</v>
      </c>
      <c r="AH1028" s="157">
        <v>212</v>
      </c>
      <c r="AI1028" s="157">
        <v>253</v>
      </c>
      <c r="AJ1028" s="157">
        <v>137</v>
      </c>
      <c r="AK1028" s="157">
        <v>8</v>
      </c>
      <c r="AL1028" s="157">
        <v>0</v>
      </c>
      <c r="AM1028" s="157">
        <v>4</v>
      </c>
      <c r="AN1028" s="157">
        <v>3</v>
      </c>
      <c r="AO1028" s="157">
        <v>3</v>
      </c>
      <c r="AP1028" s="157">
        <v>0</v>
      </c>
      <c r="AQ1028" s="157"/>
      <c r="AR1028" s="158"/>
    </row>
    <row r="1029" spans="1:44" ht="5.0999999999999996" customHeight="1" x14ac:dyDescent="0.2">
      <c r="A1029" s="140"/>
      <c r="C1029" s="140"/>
      <c r="D1029" s="173"/>
      <c r="E1029" s="157"/>
      <c r="F1029" s="157"/>
      <c r="G1029" s="157"/>
      <c r="H1029" s="157"/>
      <c r="I1029" s="157"/>
      <c r="J1029" s="157"/>
      <c r="K1029" s="157"/>
      <c r="L1029" s="157"/>
      <c r="M1029" s="157"/>
      <c r="N1029" s="157"/>
      <c r="O1029" s="157"/>
      <c r="P1029" s="157"/>
      <c r="Q1029" s="157"/>
      <c r="R1029" s="157"/>
      <c r="S1029" s="157"/>
      <c r="T1029" s="157"/>
      <c r="U1029" s="157"/>
      <c r="V1029" s="157"/>
      <c r="W1029" s="158"/>
      <c r="X1029" s="140"/>
      <c r="Z1029" s="140"/>
      <c r="AA1029" s="173"/>
      <c r="AB1029" s="157"/>
      <c r="AC1029" s="157"/>
      <c r="AD1029" s="157"/>
      <c r="AE1029" s="157"/>
      <c r="AF1029" s="157"/>
      <c r="AG1029" s="157"/>
      <c r="AH1029" s="157"/>
      <c r="AI1029" s="157"/>
      <c r="AJ1029" s="157"/>
      <c r="AK1029" s="157"/>
      <c r="AL1029" s="157"/>
      <c r="AM1029" s="157"/>
      <c r="AN1029" s="157"/>
      <c r="AO1029" s="157"/>
      <c r="AP1029" s="157"/>
      <c r="AQ1029" s="157"/>
      <c r="AR1029" s="158"/>
    </row>
    <row r="1030" spans="1:44" ht="12" customHeight="1" x14ac:dyDescent="0.2">
      <c r="A1030" s="140" t="s">
        <v>1129</v>
      </c>
      <c r="C1030" s="140" t="s">
        <v>1134</v>
      </c>
      <c r="D1030" s="173" t="s">
        <v>270</v>
      </c>
      <c r="E1030" s="157">
        <v>89</v>
      </c>
      <c r="F1030" s="157">
        <v>8</v>
      </c>
      <c r="G1030" s="157">
        <v>26</v>
      </c>
      <c r="H1030" s="157">
        <v>39</v>
      </c>
      <c r="I1030" s="157">
        <v>15</v>
      </c>
      <c r="J1030" s="157">
        <v>1</v>
      </c>
      <c r="K1030" s="157">
        <v>0</v>
      </c>
      <c r="L1030" s="157">
        <v>0</v>
      </c>
      <c r="M1030" s="157">
        <v>1</v>
      </c>
      <c r="N1030" s="157">
        <v>4</v>
      </c>
      <c r="O1030" s="157">
        <v>3</v>
      </c>
      <c r="P1030" s="157">
        <v>0</v>
      </c>
      <c r="Q1030" s="157">
        <v>1</v>
      </c>
      <c r="R1030" s="157">
        <v>10</v>
      </c>
      <c r="S1030" s="157">
        <v>8</v>
      </c>
      <c r="T1030" s="157">
        <v>6</v>
      </c>
      <c r="U1030" s="157">
        <v>1</v>
      </c>
      <c r="V1030" s="157"/>
      <c r="W1030" s="158" t="s">
        <v>1130</v>
      </c>
      <c r="X1030" s="140" t="s">
        <v>1129</v>
      </c>
      <c r="Z1030" s="140" t="s">
        <v>1134</v>
      </c>
      <c r="AA1030" s="173" t="s">
        <v>270</v>
      </c>
      <c r="AB1030" s="157">
        <v>3</v>
      </c>
      <c r="AC1030" s="157">
        <v>10</v>
      </c>
      <c r="AD1030" s="157">
        <v>11</v>
      </c>
      <c r="AE1030" s="157">
        <v>10</v>
      </c>
      <c r="AF1030" s="157">
        <v>5</v>
      </c>
      <c r="AG1030" s="157">
        <v>0</v>
      </c>
      <c r="AH1030" s="157">
        <v>3</v>
      </c>
      <c r="AI1030" s="157">
        <v>5</v>
      </c>
      <c r="AJ1030" s="157">
        <v>3</v>
      </c>
      <c r="AK1030" s="157">
        <v>4</v>
      </c>
      <c r="AL1030" s="157">
        <v>0</v>
      </c>
      <c r="AM1030" s="157">
        <v>0</v>
      </c>
      <c r="AN1030" s="157">
        <v>0</v>
      </c>
      <c r="AO1030" s="157">
        <v>1</v>
      </c>
      <c r="AP1030" s="157">
        <v>0</v>
      </c>
      <c r="AQ1030" s="157"/>
      <c r="AR1030" s="158" t="s">
        <v>1130</v>
      </c>
    </row>
    <row r="1031" spans="1:44" ht="12" customHeight="1" x14ac:dyDescent="0.2">
      <c r="A1031" s="176" t="s">
        <v>1135</v>
      </c>
      <c r="C1031" s="176" t="s">
        <v>1136</v>
      </c>
      <c r="D1031" s="173" t="s">
        <v>271</v>
      </c>
      <c r="E1031" s="157">
        <v>78</v>
      </c>
      <c r="F1031" s="157">
        <v>8</v>
      </c>
      <c r="G1031" s="157">
        <v>25</v>
      </c>
      <c r="H1031" s="157">
        <v>33</v>
      </c>
      <c r="I1031" s="157">
        <v>12</v>
      </c>
      <c r="J1031" s="157">
        <v>0</v>
      </c>
      <c r="K1031" s="157">
        <v>0</v>
      </c>
      <c r="L1031" s="157">
        <v>0</v>
      </c>
      <c r="M1031" s="157">
        <v>1</v>
      </c>
      <c r="N1031" s="157">
        <v>4</v>
      </c>
      <c r="O1031" s="157">
        <v>3</v>
      </c>
      <c r="P1031" s="157">
        <v>0</v>
      </c>
      <c r="Q1031" s="157">
        <v>1</v>
      </c>
      <c r="R1031" s="157">
        <v>10</v>
      </c>
      <c r="S1031" s="157">
        <v>7</v>
      </c>
      <c r="T1031" s="157">
        <v>6</v>
      </c>
      <c r="U1031" s="157">
        <v>1</v>
      </c>
      <c r="V1031" s="157"/>
      <c r="W1031" s="158"/>
      <c r="X1031" s="176" t="s">
        <v>1135</v>
      </c>
      <c r="Z1031" s="176" t="s">
        <v>1136</v>
      </c>
      <c r="AA1031" s="173" t="s">
        <v>271</v>
      </c>
      <c r="AB1031" s="157">
        <v>3</v>
      </c>
      <c r="AC1031" s="157">
        <v>8</v>
      </c>
      <c r="AD1031" s="157">
        <v>8</v>
      </c>
      <c r="AE1031" s="157">
        <v>9</v>
      </c>
      <c r="AF1031" s="157">
        <v>5</v>
      </c>
      <c r="AG1031" s="157">
        <v>0</v>
      </c>
      <c r="AH1031" s="157">
        <v>2</v>
      </c>
      <c r="AI1031" s="157">
        <v>5</v>
      </c>
      <c r="AJ1031" s="157">
        <v>3</v>
      </c>
      <c r="AK1031" s="157">
        <v>2</v>
      </c>
      <c r="AL1031" s="157">
        <v>0</v>
      </c>
      <c r="AM1031" s="157">
        <v>0</v>
      </c>
      <c r="AN1031" s="157">
        <v>0</v>
      </c>
      <c r="AO1031" s="157">
        <v>0</v>
      </c>
      <c r="AP1031" s="157">
        <v>0</v>
      </c>
      <c r="AQ1031" s="157"/>
      <c r="AR1031" s="158"/>
    </row>
    <row r="1032" spans="1:44" ht="5.0999999999999996" customHeight="1" x14ac:dyDescent="0.2">
      <c r="A1032" s="140"/>
      <c r="C1032" s="140"/>
      <c r="D1032" s="173"/>
      <c r="E1032" s="157"/>
      <c r="F1032" s="157"/>
      <c r="G1032" s="157"/>
      <c r="H1032" s="157"/>
      <c r="I1032" s="157"/>
      <c r="J1032" s="157"/>
      <c r="K1032" s="157"/>
      <c r="L1032" s="157"/>
      <c r="M1032" s="157"/>
      <c r="N1032" s="157"/>
      <c r="O1032" s="157"/>
      <c r="P1032" s="157"/>
      <c r="Q1032" s="157"/>
      <c r="R1032" s="157"/>
      <c r="S1032" s="157"/>
      <c r="T1032" s="157"/>
      <c r="U1032" s="157"/>
      <c r="V1032" s="157"/>
      <c r="W1032" s="158"/>
      <c r="X1032" s="140"/>
      <c r="Z1032" s="140"/>
      <c r="AA1032" s="173"/>
      <c r="AB1032" s="157"/>
      <c r="AC1032" s="157"/>
      <c r="AD1032" s="157"/>
      <c r="AE1032" s="157"/>
      <c r="AF1032" s="157"/>
      <c r="AG1032" s="157"/>
      <c r="AH1032" s="157"/>
      <c r="AI1032" s="157"/>
      <c r="AJ1032" s="157"/>
      <c r="AK1032" s="157"/>
      <c r="AL1032" s="157"/>
      <c r="AM1032" s="157"/>
      <c r="AN1032" s="157"/>
      <c r="AO1032" s="157"/>
      <c r="AP1032" s="157"/>
      <c r="AQ1032" s="157"/>
      <c r="AR1032" s="158"/>
    </row>
    <row r="1033" spans="1:44" ht="12" customHeight="1" x14ac:dyDescent="0.2">
      <c r="A1033" s="127" t="s">
        <v>257</v>
      </c>
      <c r="C1033" s="127" t="s">
        <v>1140</v>
      </c>
      <c r="D1033" s="173" t="s">
        <v>270</v>
      </c>
      <c r="E1033" s="157">
        <v>119</v>
      </c>
      <c r="F1033" s="157">
        <v>3</v>
      </c>
      <c r="G1033" s="157">
        <v>28</v>
      </c>
      <c r="H1033" s="157">
        <v>83</v>
      </c>
      <c r="I1033" s="157">
        <v>5</v>
      </c>
      <c r="J1033" s="157">
        <v>0</v>
      </c>
      <c r="K1033" s="157">
        <v>0</v>
      </c>
      <c r="L1033" s="157">
        <v>0</v>
      </c>
      <c r="M1033" s="157">
        <v>0</v>
      </c>
      <c r="N1033" s="157">
        <v>0</v>
      </c>
      <c r="O1033" s="157">
        <v>3</v>
      </c>
      <c r="P1033" s="157">
        <v>0</v>
      </c>
      <c r="Q1033" s="157">
        <v>0</v>
      </c>
      <c r="R1033" s="157">
        <v>5</v>
      </c>
      <c r="S1033" s="157">
        <v>11</v>
      </c>
      <c r="T1033" s="157">
        <v>10</v>
      </c>
      <c r="U1033" s="157">
        <v>2</v>
      </c>
      <c r="V1033" s="157"/>
      <c r="W1033" s="158" t="s">
        <v>257</v>
      </c>
      <c r="X1033" s="127" t="s">
        <v>257</v>
      </c>
      <c r="Z1033" s="127" t="s">
        <v>1140</v>
      </c>
      <c r="AA1033" s="173" t="s">
        <v>270</v>
      </c>
      <c r="AB1033" s="157">
        <v>2</v>
      </c>
      <c r="AC1033" s="157">
        <v>7</v>
      </c>
      <c r="AD1033" s="157">
        <v>30</v>
      </c>
      <c r="AE1033" s="157">
        <v>39</v>
      </c>
      <c r="AF1033" s="157">
        <v>5</v>
      </c>
      <c r="AG1033" s="157">
        <v>0</v>
      </c>
      <c r="AH1033" s="157">
        <v>2</v>
      </c>
      <c r="AI1033" s="157">
        <v>1</v>
      </c>
      <c r="AJ1033" s="157">
        <v>1</v>
      </c>
      <c r="AK1033" s="157">
        <v>1</v>
      </c>
      <c r="AL1033" s="157">
        <v>0</v>
      </c>
      <c r="AM1033" s="157">
        <v>0</v>
      </c>
      <c r="AN1033" s="157">
        <v>0</v>
      </c>
      <c r="AO1033" s="157">
        <v>0</v>
      </c>
      <c r="AP1033" s="157">
        <v>0</v>
      </c>
      <c r="AQ1033" s="157"/>
      <c r="AR1033" s="158" t="s">
        <v>257</v>
      </c>
    </row>
    <row r="1034" spans="1:44" ht="12" customHeight="1" x14ac:dyDescent="0.2">
      <c r="D1034" s="173" t="s">
        <v>271</v>
      </c>
      <c r="E1034" s="157">
        <v>116</v>
      </c>
      <c r="F1034" s="157">
        <v>3</v>
      </c>
      <c r="G1034" s="157">
        <v>28</v>
      </c>
      <c r="H1034" s="157">
        <v>80</v>
      </c>
      <c r="I1034" s="157">
        <v>5</v>
      </c>
      <c r="J1034" s="157">
        <v>0</v>
      </c>
      <c r="K1034" s="157">
        <v>0</v>
      </c>
      <c r="L1034" s="157">
        <v>0</v>
      </c>
      <c r="M1034" s="157">
        <v>0</v>
      </c>
      <c r="N1034" s="157">
        <v>0</v>
      </c>
      <c r="O1034" s="157">
        <v>3</v>
      </c>
      <c r="P1034" s="157">
        <v>0</v>
      </c>
      <c r="Q1034" s="157">
        <v>0</v>
      </c>
      <c r="R1034" s="157">
        <v>5</v>
      </c>
      <c r="S1034" s="157">
        <v>11</v>
      </c>
      <c r="T1034" s="157">
        <v>10</v>
      </c>
      <c r="U1034" s="157">
        <v>2</v>
      </c>
      <c r="V1034" s="157"/>
      <c r="W1034" s="158"/>
      <c r="AA1034" s="173" t="s">
        <v>271</v>
      </c>
      <c r="AB1034" s="157">
        <v>2</v>
      </c>
      <c r="AC1034" s="157">
        <v>6</v>
      </c>
      <c r="AD1034" s="157">
        <v>29</v>
      </c>
      <c r="AE1034" s="157">
        <v>39</v>
      </c>
      <c r="AF1034" s="157">
        <v>4</v>
      </c>
      <c r="AG1034" s="157">
        <v>0</v>
      </c>
      <c r="AH1034" s="157">
        <v>2</v>
      </c>
      <c r="AI1034" s="157">
        <v>1</v>
      </c>
      <c r="AJ1034" s="157">
        <v>1</v>
      </c>
      <c r="AK1034" s="157">
        <v>1</v>
      </c>
      <c r="AL1034" s="157">
        <v>0</v>
      </c>
      <c r="AM1034" s="157">
        <v>0</v>
      </c>
      <c r="AN1034" s="157">
        <v>0</v>
      </c>
      <c r="AO1034" s="157">
        <v>0</v>
      </c>
      <c r="AP1034" s="157">
        <v>0</v>
      </c>
      <c r="AQ1034" s="157"/>
      <c r="AR1034" s="158"/>
    </row>
    <row r="1035" spans="1:44" ht="5.0999999999999996" customHeight="1" x14ac:dyDescent="0.2">
      <c r="D1035" s="173"/>
      <c r="E1035" s="157"/>
      <c r="F1035" s="157"/>
      <c r="G1035" s="157"/>
      <c r="H1035" s="157"/>
      <c r="I1035" s="157"/>
      <c r="J1035" s="157"/>
      <c r="K1035" s="157"/>
      <c r="L1035" s="157"/>
      <c r="M1035" s="157"/>
      <c r="N1035" s="157"/>
      <c r="O1035" s="157"/>
      <c r="P1035" s="157"/>
      <c r="Q1035" s="157"/>
      <c r="R1035" s="157"/>
      <c r="S1035" s="157"/>
      <c r="T1035" s="157"/>
      <c r="U1035" s="157"/>
      <c r="V1035" s="157"/>
      <c r="W1035" s="158"/>
      <c r="AA1035" s="173"/>
      <c r="AB1035" s="157"/>
      <c r="AC1035" s="157"/>
      <c r="AD1035" s="157"/>
      <c r="AE1035" s="157"/>
      <c r="AF1035" s="157"/>
      <c r="AG1035" s="157"/>
      <c r="AH1035" s="157"/>
      <c r="AI1035" s="157"/>
      <c r="AJ1035" s="157"/>
      <c r="AK1035" s="157"/>
      <c r="AL1035" s="157"/>
      <c r="AM1035" s="157"/>
      <c r="AN1035" s="157"/>
      <c r="AO1035" s="157"/>
      <c r="AP1035" s="157"/>
      <c r="AQ1035" s="157"/>
      <c r="AR1035" s="158"/>
    </row>
    <row r="1036" spans="1:44" ht="12" customHeight="1" x14ac:dyDescent="0.2">
      <c r="A1036" s="140">
        <v>15</v>
      </c>
      <c r="C1036" s="140" t="s">
        <v>1141</v>
      </c>
      <c r="D1036" s="173" t="s">
        <v>270</v>
      </c>
      <c r="E1036" s="157">
        <v>91</v>
      </c>
      <c r="F1036" s="157">
        <v>1</v>
      </c>
      <c r="G1036" s="157">
        <v>22</v>
      </c>
      <c r="H1036" s="157">
        <v>65</v>
      </c>
      <c r="I1036" s="157">
        <v>3</v>
      </c>
      <c r="J1036" s="157">
        <v>0</v>
      </c>
      <c r="K1036" s="157">
        <v>0</v>
      </c>
      <c r="L1036" s="157">
        <v>0</v>
      </c>
      <c r="M1036" s="157">
        <v>0</v>
      </c>
      <c r="N1036" s="157">
        <v>0</v>
      </c>
      <c r="O1036" s="157">
        <v>1</v>
      </c>
      <c r="P1036" s="157">
        <v>0</v>
      </c>
      <c r="Q1036" s="157">
        <v>0</v>
      </c>
      <c r="R1036" s="157">
        <v>5</v>
      </c>
      <c r="S1036" s="157">
        <v>9</v>
      </c>
      <c r="T1036" s="157">
        <v>7</v>
      </c>
      <c r="U1036" s="157">
        <v>1</v>
      </c>
      <c r="V1036" s="157"/>
      <c r="W1036" s="158">
        <v>15</v>
      </c>
      <c r="X1036" s="140">
        <v>15</v>
      </c>
      <c r="Z1036" s="140" t="s">
        <v>1141</v>
      </c>
      <c r="AA1036" s="173" t="s">
        <v>270</v>
      </c>
      <c r="AB1036" s="157">
        <v>2</v>
      </c>
      <c r="AC1036" s="157">
        <v>6</v>
      </c>
      <c r="AD1036" s="157">
        <v>26</v>
      </c>
      <c r="AE1036" s="157">
        <v>30</v>
      </c>
      <c r="AF1036" s="157">
        <v>1</v>
      </c>
      <c r="AG1036" s="157">
        <v>0</v>
      </c>
      <c r="AH1036" s="157">
        <v>2</v>
      </c>
      <c r="AI1036" s="157">
        <v>1</v>
      </c>
      <c r="AJ1036" s="157">
        <v>0</v>
      </c>
      <c r="AK1036" s="157">
        <v>0</v>
      </c>
      <c r="AL1036" s="157">
        <v>0</v>
      </c>
      <c r="AM1036" s="157">
        <v>0</v>
      </c>
      <c r="AN1036" s="157">
        <v>0</v>
      </c>
      <c r="AO1036" s="157">
        <v>0</v>
      </c>
      <c r="AP1036" s="157">
        <v>0</v>
      </c>
      <c r="AQ1036" s="157"/>
      <c r="AR1036" s="158">
        <v>15</v>
      </c>
    </row>
    <row r="1037" spans="1:44" ht="12" customHeight="1" x14ac:dyDescent="0.2">
      <c r="D1037" s="173" t="s">
        <v>271</v>
      </c>
      <c r="E1037" s="157">
        <v>88</v>
      </c>
      <c r="F1037" s="157">
        <v>1</v>
      </c>
      <c r="G1037" s="157">
        <v>22</v>
      </c>
      <c r="H1037" s="157">
        <v>62</v>
      </c>
      <c r="I1037" s="157">
        <v>3</v>
      </c>
      <c r="J1037" s="157">
        <v>0</v>
      </c>
      <c r="K1037" s="157">
        <v>0</v>
      </c>
      <c r="L1037" s="157">
        <v>0</v>
      </c>
      <c r="M1037" s="157">
        <v>0</v>
      </c>
      <c r="N1037" s="157">
        <v>0</v>
      </c>
      <c r="O1037" s="157">
        <v>1</v>
      </c>
      <c r="P1037" s="157">
        <v>0</v>
      </c>
      <c r="Q1037" s="157">
        <v>0</v>
      </c>
      <c r="R1037" s="157">
        <v>5</v>
      </c>
      <c r="S1037" s="157">
        <v>9</v>
      </c>
      <c r="T1037" s="157">
        <v>7</v>
      </c>
      <c r="U1037" s="157">
        <v>1</v>
      </c>
      <c r="V1037" s="157"/>
      <c r="W1037" s="158"/>
      <c r="AA1037" s="173" t="s">
        <v>271</v>
      </c>
      <c r="AB1037" s="157">
        <v>2</v>
      </c>
      <c r="AC1037" s="157">
        <v>5</v>
      </c>
      <c r="AD1037" s="157">
        <v>25</v>
      </c>
      <c r="AE1037" s="157">
        <v>30</v>
      </c>
      <c r="AF1037" s="157">
        <v>0</v>
      </c>
      <c r="AG1037" s="157">
        <v>0</v>
      </c>
      <c r="AH1037" s="157">
        <v>2</v>
      </c>
      <c r="AI1037" s="157">
        <v>1</v>
      </c>
      <c r="AJ1037" s="157">
        <v>0</v>
      </c>
      <c r="AK1037" s="157">
        <v>0</v>
      </c>
      <c r="AL1037" s="157">
        <v>0</v>
      </c>
      <c r="AM1037" s="157">
        <v>0</v>
      </c>
      <c r="AN1037" s="157">
        <v>0</v>
      </c>
      <c r="AO1037" s="157">
        <v>0</v>
      </c>
      <c r="AP1037" s="157">
        <v>0</v>
      </c>
      <c r="AQ1037" s="157"/>
      <c r="AR1037" s="158"/>
    </row>
    <row r="1038" spans="1:44" ht="5.0999999999999996" customHeight="1" x14ac:dyDescent="0.2">
      <c r="D1038" s="173"/>
      <c r="E1038" s="157"/>
      <c r="F1038" s="157"/>
      <c r="G1038" s="157"/>
      <c r="H1038" s="157"/>
      <c r="I1038" s="157"/>
      <c r="J1038" s="157"/>
      <c r="K1038" s="157"/>
      <c r="L1038" s="157"/>
      <c r="M1038" s="157"/>
      <c r="N1038" s="157"/>
      <c r="O1038" s="157"/>
      <c r="P1038" s="157"/>
      <c r="Q1038" s="157"/>
      <c r="R1038" s="157"/>
      <c r="S1038" s="157"/>
      <c r="T1038" s="157"/>
      <c r="U1038" s="157"/>
      <c r="V1038" s="157"/>
      <c r="W1038" s="158"/>
      <c r="AA1038" s="173"/>
      <c r="AB1038" s="157"/>
      <c r="AC1038" s="157"/>
      <c r="AD1038" s="157"/>
      <c r="AE1038" s="157"/>
      <c r="AF1038" s="157"/>
      <c r="AG1038" s="157"/>
      <c r="AH1038" s="157"/>
      <c r="AI1038" s="157"/>
      <c r="AJ1038" s="157"/>
      <c r="AK1038" s="157"/>
      <c r="AL1038" s="157"/>
      <c r="AM1038" s="157"/>
      <c r="AN1038" s="157"/>
      <c r="AO1038" s="157"/>
      <c r="AP1038" s="157"/>
      <c r="AQ1038" s="157"/>
      <c r="AR1038" s="158"/>
    </row>
    <row r="1039" spans="1:44" ht="12" customHeight="1" x14ac:dyDescent="0.2">
      <c r="A1039" s="140">
        <v>16</v>
      </c>
      <c r="C1039" s="140" t="s">
        <v>1142</v>
      </c>
      <c r="D1039" s="173" t="s">
        <v>270</v>
      </c>
      <c r="E1039" s="157">
        <v>2</v>
      </c>
      <c r="F1039" s="157">
        <v>0</v>
      </c>
      <c r="G1039" s="157">
        <v>0</v>
      </c>
      <c r="H1039" s="157">
        <v>2</v>
      </c>
      <c r="I1039" s="157">
        <v>0</v>
      </c>
      <c r="J1039" s="157">
        <v>0</v>
      </c>
      <c r="K1039" s="157">
        <v>0</v>
      </c>
      <c r="L1039" s="157">
        <v>0</v>
      </c>
      <c r="M1039" s="157">
        <v>0</v>
      </c>
      <c r="N1039" s="157">
        <v>0</v>
      </c>
      <c r="O1039" s="157">
        <v>0</v>
      </c>
      <c r="P1039" s="157">
        <v>0</v>
      </c>
      <c r="Q1039" s="157">
        <v>0</v>
      </c>
      <c r="R1039" s="157">
        <v>0</v>
      </c>
      <c r="S1039" s="157">
        <v>0</v>
      </c>
      <c r="T1039" s="157">
        <v>0</v>
      </c>
      <c r="U1039" s="157">
        <v>0</v>
      </c>
      <c r="V1039" s="157"/>
      <c r="W1039" s="158">
        <v>16</v>
      </c>
      <c r="X1039" s="140">
        <v>16</v>
      </c>
      <c r="Z1039" s="140" t="s">
        <v>1142</v>
      </c>
      <c r="AA1039" s="173" t="s">
        <v>270</v>
      </c>
      <c r="AB1039" s="157">
        <v>0</v>
      </c>
      <c r="AC1039" s="157">
        <v>1</v>
      </c>
      <c r="AD1039" s="157">
        <v>0</v>
      </c>
      <c r="AE1039" s="157">
        <v>1</v>
      </c>
      <c r="AF1039" s="157">
        <v>0</v>
      </c>
      <c r="AG1039" s="157">
        <v>0</v>
      </c>
      <c r="AH1039" s="157">
        <v>0</v>
      </c>
      <c r="AI1039" s="157">
        <v>0</v>
      </c>
      <c r="AJ1039" s="157">
        <v>0</v>
      </c>
      <c r="AK1039" s="157">
        <v>0</v>
      </c>
      <c r="AL1039" s="157">
        <v>0</v>
      </c>
      <c r="AM1039" s="157">
        <v>0</v>
      </c>
      <c r="AN1039" s="157">
        <v>0</v>
      </c>
      <c r="AO1039" s="157">
        <v>0</v>
      </c>
      <c r="AP1039" s="157">
        <v>0</v>
      </c>
      <c r="AQ1039" s="157"/>
      <c r="AR1039" s="158">
        <v>16</v>
      </c>
    </row>
    <row r="1040" spans="1:44" ht="12" customHeight="1" x14ac:dyDescent="0.2">
      <c r="C1040" s="140"/>
      <c r="D1040" s="173" t="s">
        <v>271</v>
      </c>
      <c r="E1040" s="157">
        <v>2</v>
      </c>
      <c r="F1040" s="157">
        <v>0</v>
      </c>
      <c r="G1040" s="157">
        <v>0</v>
      </c>
      <c r="H1040" s="157">
        <v>2</v>
      </c>
      <c r="I1040" s="157">
        <v>0</v>
      </c>
      <c r="J1040" s="157">
        <v>0</v>
      </c>
      <c r="K1040" s="157">
        <v>0</v>
      </c>
      <c r="L1040" s="157">
        <v>0</v>
      </c>
      <c r="M1040" s="157">
        <v>0</v>
      </c>
      <c r="N1040" s="157">
        <v>0</v>
      </c>
      <c r="O1040" s="157">
        <v>0</v>
      </c>
      <c r="P1040" s="157">
        <v>0</v>
      </c>
      <c r="Q1040" s="157">
        <v>0</v>
      </c>
      <c r="R1040" s="157">
        <v>0</v>
      </c>
      <c r="S1040" s="157">
        <v>0</v>
      </c>
      <c r="T1040" s="157">
        <v>0</v>
      </c>
      <c r="U1040" s="157">
        <v>0</v>
      </c>
      <c r="V1040" s="157"/>
      <c r="W1040" s="158"/>
      <c r="Z1040" s="140"/>
      <c r="AA1040" s="173" t="s">
        <v>271</v>
      </c>
      <c r="AB1040" s="157">
        <v>0</v>
      </c>
      <c r="AC1040" s="157">
        <v>1</v>
      </c>
      <c r="AD1040" s="157">
        <v>0</v>
      </c>
      <c r="AE1040" s="157">
        <v>1</v>
      </c>
      <c r="AF1040" s="157">
        <v>0</v>
      </c>
      <c r="AG1040" s="157">
        <v>0</v>
      </c>
      <c r="AH1040" s="157">
        <v>0</v>
      </c>
      <c r="AI1040" s="157">
        <v>0</v>
      </c>
      <c r="AJ1040" s="157">
        <v>0</v>
      </c>
      <c r="AK1040" s="157">
        <v>0</v>
      </c>
      <c r="AL1040" s="157">
        <v>0</v>
      </c>
      <c r="AM1040" s="157">
        <v>0</v>
      </c>
      <c r="AN1040" s="157">
        <v>0</v>
      </c>
      <c r="AO1040" s="157">
        <v>0</v>
      </c>
      <c r="AP1040" s="157">
        <v>0</v>
      </c>
      <c r="AQ1040" s="157"/>
      <c r="AR1040" s="158"/>
    </row>
    <row r="1041" spans="1:44" ht="5.0999999999999996" customHeight="1" x14ac:dyDescent="0.2">
      <c r="C1041" s="140"/>
      <c r="D1041" s="173"/>
      <c r="E1041" s="157"/>
      <c r="F1041" s="157"/>
      <c r="G1041" s="157"/>
      <c r="H1041" s="157"/>
      <c r="I1041" s="157"/>
      <c r="J1041" s="157"/>
      <c r="K1041" s="157"/>
      <c r="L1041" s="157"/>
      <c r="M1041" s="157"/>
      <c r="N1041" s="157"/>
      <c r="O1041" s="157"/>
      <c r="P1041" s="157"/>
      <c r="Q1041" s="157"/>
      <c r="R1041" s="157"/>
      <c r="S1041" s="157"/>
      <c r="T1041" s="157"/>
      <c r="U1041" s="157"/>
      <c r="V1041" s="157"/>
      <c r="W1041" s="158"/>
      <c r="Z1041" s="140"/>
      <c r="AA1041" s="173"/>
      <c r="AB1041" s="157"/>
      <c r="AC1041" s="157"/>
      <c r="AD1041" s="157"/>
      <c r="AE1041" s="157"/>
      <c r="AF1041" s="157"/>
      <c r="AG1041" s="157"/>
      <c r="AH1041" s="157"/>
      <c r="AI1041" s="157"/>
      <c r="AJ1041" s="157"/>
      <c r="AK1041" s="157"/>
      <c r="AL1041" s="157"/>
      <c r="AM1041" s="157"/>
      <c r="AN1041" s="157"/>
      <c r="AO1041" s="157"/>
      <c r="AP1041" s="157"/>
      <c r="AQ1041" s="157"/>
      <c r="AR1041" s="158"/>
    </row>
    <row r="1042" spans="1:44" ht="12" customHeight="1" x14ac:dyDescent="0.2">
      <c r="A1042" s="140">
        <v>18</v>
      </c>
      <c r="C1042" s="140" t="s">
        <v>1143</v>
      </c>
      <c r="D1042" s="173" t="s">
        <v>270</v>
      </c>
      <c r="E1042" s="157">
        <v>6</v>
      </c>
      <c r="F1042" s="157">
        <v>1</v>
      </c>
      <c r="G1042" s="157">
        <v>2</v>
      </c>
      <c r="H1042" s="157">
        <v>3</v>
      </c>
      <c r="I1042" s="157">
        <v>0</v>
      </c>
      <c r="J1042" s="157">
        <v>0</v>
      </c>
      <c r="K1042" s="157">
        <v>0</v>
      </c>
      <c r="L1042" s="157">
        <v>0</v>
      </c>
      <c r="M1042" s="157">
        <v>0</v>
      </c>
      <c r="N1042" s="157">
        <v>0</v>
      </c>
      <c r="O1042" s="157">
        <v>1</v>
      </c>
      <c r="P1042" s="157">
        <v>0</v>
      </c>
      <c r="Q1042" s="157">
        <v>0</v>
      </c>
      <c r="R1042" s="157">
        <v>0</v>
      </c>
      <c r="S1042" s="157">
        <v>2</v>
      </c>
      <c r="T1042" s="157">
        <v>0</v>
      </c>
      <c r="U1042" s="157">
        <v>0</v>
      </c>
      <c r="V1042" s="157"/>
      <c r="W1042" s="158">
        <v>18</v>
      </c>
      <c r="X1042" s="140">
        <v>18</v>
      </c>
      <c r="Z1042" s="140" t="s">
        <v>1143</v>
      </c>
      <c r="AA1042" s="173" t="s">
        <v>270</v>
      </c>
      <c r="AB1042" s="157">
        <v>0</v>
      </c>
      <c r="AC1042" s="157">
        <v>0</v>
      </c>
      <c r="AD1042" s="157">
        <v>3</v>
      </c>
      <c r="AE1042" s="157">
        <v>0</v>
      </c>
      <c r="AF1042" s="157">
        <v>0</v>
      </c>
      <c r="AG1042" s="157">
        <v>0</v>
      </c>
      <c r="AH1042" s="157">
        <v>0</v>
      </c>
      <c r="AI1042" s="157">
        <v>0</v>
      </c>
      <c r="AJ1042" s="157">
        <v>0</v>
      </c>
      <c r="AK1042" s="157">
        <v>0</v>
      </c>
      <c r="AL1042" s="157">
        <v>0</v>
      </c>
      <c r="AM1042" s="157">
        <v>0</v>
      </c>
      <c r="AN1042" s="157">
        <v>0</v>
      </c>
      <c r="AO1042" s="157">
        <v>0</v>
      </c>
      <c r="AP1042" s="157">
        <v>0</v>
      </c>
      <c r="AQ1042" s="157"/>
      <c r="AR1042" s="158">
        <v>18</v>
      </c>
    </row>
    <row r="1043" spans="1:44" ht="12" customHeight="1" x14ac:dyDescent="0.2">
      <c r="A1043" s="140"/>
      <c r="C1043" s="140"/>
      <c r="D1043" s="173" t="s">
        <v>271</v>
      </c>
      <c r="E1043" s="157">
        <v>6</v>
      </c>
      <c r="F1043" s="157">
        <v>1</v>
      </c>
      <c r="G1043" s="157">
        <v>2</v>
      </c>
      <c r="H1043" s="157">
        <v>3</v>
      </c>
      <c r="I1043" s="157">
        <v>0</v>
      </c>
      <c r="J1043" s="157">
        <v>0</v>
      </c>
      <c r="K1043" s="157">
        <v>0</v>
      </c>
      <c r="L1043" s="157">
        <v>0</v>
      </c>
      <c r="M1043" s="157">
        <v>0</v>
      </c>
      <c r="N1043" s="157">
        <v>0</v>
      </c>
      <c r="O1043" s="157">
        <v>1</v>
      </c>
      <c r="P1043" s="157">
        <v>0</v>
      </c>
      <c r="Q1043" s="157">
        <v>0</v>
      </c>
      <c r="R1043" s="157">
        <v>0</v>
      </c>
      <c r="S1043" s="157">
        <v>2</v>
      </c>
      <c r="T1043" s="157">
        <v>0</v>
      </c>
      <c r="U1043" s="157">
        <v>0</v>
      </c>
      <c r="V1043" s="157"/>
      <c r="W1043" s="158"/>
      <c r="X1043" s="140"/>
      <c r="Z1043" s="140"/>
      <c r="AA1043" s="173" t="s">
        <v>271</v>
      </c>
      <c r="AB1043" s="157">
        <v>0</v>
      </c>
      <c r="AC1043" s="157">
        <v>0</v>
      </c>
      <c r="AD1043" s="157">
        <v>3</v>
      </c>
      <c r="AE1043" s="157">
        <v>0</v>
      </c>
      <c r="AF1043" s="157">
        <v>0</v>
      </c>
      <c r="AG1043" s="157">
        <v>0</v>
      </c>
      <c r="AH1043" s="157">
        <v>0</v>
      </c>
      <c r="AI1043" s="157">
        <v>0</v>
      </c>
      <c r="AJ1043" s="157">
        <v>0</v>
      </c>
      <c r="AK1043" s="157">
        <v>0</v>
      </c>
      <c r="AL1043" s="157">
        <v>0</v>
      </c>
      <c r="AM1043" s="157">
        <v>0</v>
      </c>
      <c r="AN1043" s="157">
        <v>0</v>
      </c>
      <c r="AO1043" s="157">
        <v>0</v>
      </c>
      <c r="AP1043" s="157">
        <v>0</v>
      </c>
      <c r="AQ1043" s="157"/>
      <c r="AR1043" s="158"/>
    </row>
    <row r="1044" spans="1:44" ht="5.0999999999999996" customHeight="1" x14ac:dyDescent="0.2">
      <c r="A1044" s="140"/>
      <c r="C1044" s="140"/>
      <c r="D1044" s="173"/>
      <c r="E1044" s="157"/>
      <c r="F1044" s="157"/>
      <c r="G1044" s="157"/>
      <c r="H1044" s="157"/>
      <c r="I1044" s="157"/>
      <c r="J1044" s="157"/>
      <c r="K1044" s="157"/>
      <c r="L1044" s="157"/>
      <c r="M1044" s="157"/>
      <c r="N1044" s="157"/>
      <c r="O1044" s="157"/>
      <c r="P1044" s="157"/>
      <c r="Q1044" s="157"/>
      <c r="R1044" s="157"/>
      <c r="S1044" s="157"/>
      <c r="T1044" s="157"/>
      <c r="U1044" s="157"/>
      <c r="V1044" s="157"/>
      <c r="W1044" s="158"/>
      <c r="X1044" s="140"/>
      <c r="Z1044" s="140"/>
      <c r="AA1044" s="173"/>
      <c r="AB1044" s="157"/>
      <c r="AC1044" s="157"/>
      <c r="AD1044" s="157"/>
      <c r="AE1044" s="157"/>
      <c r="AF1044" s="157"/>
      <c r="AG1044" s="157"/>
      <c r="AH1044" s="157"/>
      <c r="AI1044" s="157"/>
      <c r="AJ1044" s="157"/>
      <c r="AK1044" s="157"/>
      <c r="AL1044" s="157"/>
      <c r="AM1044" s="157"/>
      <c r="AN1044" s="157"/>
      <c r="AO1044" s="157"/>
      <c r="AP1044" s="157"/>
      <c r="AQ1044" s="157"/>
      <c r="AR1044" s="158"/>
    </row>
    <row r="1045" spans="1:44" ht="12" customHeight="1" x14ac:dyDescent="0.2">
      <c r="A1045" s="140">
        <v>19</v>
      </c>
      <c r="C1045" s="140" t="s">
        <v>1144</v>
      </c>
      <c r="D1045" s="173" t="s">
        <v>270</v>
      </c>
      <c r="E1045" s="157">
        <v>1</v>
      </c>
      <c r="F1045" s="157">
        <v>0</v>
      </c>
      <c r="G1045" s="157">
        <v>0</v>
      </c>
      <c r="H1045" s="157">
        <v>0</v>
      </c>
      <c r="I1045" s="157">
        <v>1</v>
      </c>
      <c r="J1045" s="157">
        <v>0</v>
      </c>
      <c r="K1045" s="157">
        <v>0</v>
      </c>
      <c r="L1045" s="157">
        <v>0</v>
      </c>
      <c r="M1045" s="157">
        <v>0</v>
      </c>
      <c r="N1045" s="157">
        <v>0</v>
      </c>
      <c r="O1045" s="157">
        <v>0</v>
      </c>
      <c r="P1045" s="157">
        <v>0</v>
      </c>
      <c r="Q1045" s="157">
        <v>0</v>
      </c>
      <c r="R1045" s="157">
        <v>0</v>
      </c>
      <c r="S1045" s="157">
        <v>0</v>
      </c>
      <c r="T1045" s="157">
        <v>0</v>
      </c>
      <c r="U1045" s="157">
        <v>0</v>
      </c>
      <c r="V1045" s="157"/>
      <c r="W1045" s="158">
        <v>19</v>
      </c>
      <c r="X1045" s="140">
        <v>19</v>
      </c>
      <c r="Z1045" s="140" t="s">
        <v>1144</v>
      </c>
      <c r="AA1045" s="173" t="s">
        <v>270</v>
      </c>
      <c r="AB1045" s="157">
        <v>0</v>
      </c>
      <c r="AC1045" s="157">
        <v>0</v>
      </c>
      <c r="AD1045" s="157">
        <v>0</v>
      </c>
      <c r="AE1045" s="157">
        <v>0</v>
      </c>
      <c r="AF1045" s="157">
        <v>0</v>
      </c>
      <c r="AG1045" s="157">
        <v>0</v>
      </c>
      <c r="AH1045" s="157">
        <v>0</v>
      </c>
      <c r="AI1045" s="157">
        <v>0</v>
      </c>
      <c r="AJ1045" s="157">
        <v>1</v>
      </c>
      <c r="AK1045" s="157">
        <v>0</v>
      </c>
      <c r="AL1045" s="157">
        <v>0</v>
      </c>
      <c r="AM1045" s="157">
        <v>0</v>
      </c>
      <c r="AN1045" s="157">
        <v>0</v>
      </c>
      <c r="AO1045" s="157">
        <v>0</v>
      </c>
      <c r="AP1045" s="157">
        <v>0</v>
      </c>
      <c r="AQ1045" s="157"/>
      <c r="AR1045" s="158">
        <v>19</v>
      </c>
    </row>
    <row r="1046" spans="1:44" ht="12" customHeight="1" x14ac:dyDescent="0.2">
      <c r="A1046" s="140"/>
      <c r="C1046" s="140"/>
      <c r="D1046" s="173" t="s">
        <v>271</v>
      </c>
      <c r="E1046" s="157">
        <v>1</v>
      </c>
      <c r="F1046" s="157">
        <v>0</v>
      </c>
      <c r="G1046" s="157">
        <v>0</v>
      </c>
      <c r="H1046" s="157">
        <v>0</v>
      </c>
      <c r="I1046" s="157">
        <v>1</v>
      </c>
      <c r="J1046" s="157">
        <v>0</v>
      </c>
      <c r="K1046" s="157">
        <v>0</v>
      </c>
      <c r="L1046" s="157">
        <v>0</v>
      </c>
      <c r="M1046" s="157">
        <v>0</v>
      </c>
      <c r="N1046" s="157">
        <v>0</v>
      </c>
      <c r="O1046" s="157">
        <v>0</v>
      </c>
      <c r="P1046" s="157">
        <v>0</v>
      </c>
      <c r="Q1046" s="157">
        <v>0</v>
      </c>
      <c r="R1046" s="157">
        <v>0</v>
      </c>
      <c r="S1046" s="157">
        <v>0</v>
      </c>
      <c r="T1046" s="157">
        <v>0</v>
      </c>
      <c r="U1046" s="157">
        <v>0</v>
      </c>
      <c r="V1046" s="157"/>
      <c r="W1046" s="158"/>
      <c r="X1046" s="140"/>
      <c r="Z1046" s="140"/>
      <c r="AA1046" s="173" t="s">
        <v>271</v>
      </c>
      <c r="AB1046" s="157">
        <v>0</v>
      </c>
      <c r="AC1046" s="157">
        <v>0</v>
      </c>
      <c r="AD1046" s="157">
        <v>0</v>
      </c>
      <c r="AE1046" s="157">
        <v>0</v>
      </c>
      <c r="AF1046" s="157">
        <v>0</v>
      </c>
      <c r="AG1046" s="157">
        <v>0</v>
      </c>
      <c r="AH1046" s="157">
        <v>0</v>
      </c>
      <c r="AI1046" s="157">
        <v>0</v>
      </c>
      <c r="AJ1046" s="157">
        <v>1</v>
      </c>
      <c r="AK1046" s="157">
        <v>0</v>
      </c>
      <c r="AL1046" s="157">
        <v>0</v>
      </c>
      <c r="AM1046" s="157">
        <v>0</v>
      </c>
      <c r="AN1046" s="157">
        <v>0</v>
      </c>
      <c r="AO1046" s="157">
        <v>0</v>
      </c>
      <c r="AP1046" s="157">
        <v>0</v>
      </c>
      <c r="AQ1046" s="157"/>
      <c r="AR1046" s="158"/>
    </row>
    <row r="1047" spans="1:44" ht="5.0999999999999996" customHeight="1" x14ac:dyDescent="0.2">
      <c r="A1047" s="140"/>
      <c r="C1047" s="140"/>
      <c r="D1047" s="173"/>
      <c r="E1047" s="157"/>
      <c r="F1047" s="157"/>
      <c r="G1047" s="157"/>
      <c r="H1047" s="157"/>
      <c r="I1047" s="157"/>
      <c r="J1047" s="157"/>
      <c r="K1047" s="157"/>
      <c r="L1047" s="157"/>
      <c r="M1047" s="157"/>
      <c r="N1047" s="157"/>
      <c r="O1047" s="157"/>
      <c r="P1047" s="157"/>
      <c r="Q1047" s="157"/>
      <c r="R1047" s="157"/>
      <c r="S1047" s="157"/>
      <c r="T1047" s="157"/>
      <c r="U1047" s="157"/>
      <c r="V1047" s="157"/>
      <c r="W1047" s="158"/>
      <c r="X1047" s="140"/>
      <c r="Z1047" s="140"/>
      <c r="AA1047" s="173"/>
      <c r="AB1047" s="157"/>
      <c r="AC1047" s="157"/>
      <c r="AD1047" s="157"/>
      <c r="AE1047" s="157"/>
      <c r="AF1047" s="157"/>
      <c r="AG1047" s="157"/>
      <c r="AH1047" s="157"/>
      <c r="AI1047" s="157"/>
      <c r="AJ1047" s="157"/>
      <c r="AK1047" s="157"/>
      <c r="AL1047" s="157"/>
      <c r="AM1047" s="157"/>
      <c r="AN1047" s="157"/>
      <c r="AO1047" s="157"/>
      <c r="AP1047" s="157"/>
      <c r="AQ1047" s="157"/>
      <c r="AR1047" s="158"/>
    </row>
    <row r="1048" spans="1:44" ht="12" customHeight="1" x14ac:dyDescent="0.2">
      <c r="A1048" s="140">
        <v>20</v>
      </c>
      <c r="C1048" s="140" t="s">
        <v>1145</v>
      </c>
      <c r="D1048" s="173" t="s">
        <v>270</v>
      </c>
      <c r="E1048" s="157">
        <v>4</v>
      </c>
      <c r="F1048" s="157">
        <v>0</v>
      </c>
      <c r="G1048" s="157">
        <v>3</v>
      </c>
      <c r="H1048" s="157">
        <v>1</v>
      </c>
      <c r="I1048" s="157">
        <v>0</v>
      </c>
      <c r="J1048" s="157">
        <v>0</v>
      </c>
      <c r="K1048" s="157">
        <v>0</v>
      </c>
      <c r="L1048" s="157">
        <v>0</v>
      </c>
      <c r="M1048" s="157">
        <v>0</v>
      </c>
      <c r="N1048" s="157">
        <v>0</v>
      </c>
      <c r="O1048" s="157">
        <v>0</v>
      </c>
      <c r="P1048" s="157">
        <v>0</v>
      </c>
      <c r="Q1048" s="157">
        <v>0</v>
      </c>
      <c r="R1048" s="157">
        <v>0</v>
      </c>
      <c r="S1048" s="157">
        <v>0</v>
      </c>
      <c r="T1048" s="157">
        <v>2</v>
      </c>
      <c r="U1048" s="157">
        <v>1</v>
      </c>
      <c r="V1048" s="157"/>
      <c r="W1048" s="158">
        <v>20</v>
      </c>
      <c r="X1048" s="140">
        <v>20</v>
      </c>
      <c r="Z1048" s="140" t="s">
        <v>1145</v>
      </c>
      <c r="AA1048" s="173" t="s">
        <v>270</v>
      </c>
      <c r="AB1048" s="157">
        <v>0</v>
      </c>
      <c r="AC1048" s="157">
        <v>0</v>
      </c>
      <c r="AD1048" s="157">
        <v>0</v>
      </c>
      <c r="AE1048" s="157">
        <v>1</v>
      </c>
      <c r="AF1048" s="157">
        <v>0</v>
      </c>
      <c r="AG1048" s="157">
        <v>0</v>
      </c>
      <c r="AH1048" s="157">
        <v>0</v>
      </c>
      <c r="AI1048" s="157">
        <v>0</v>
      </c>
      <c r="AJ1048" s="157">
        <v>0</v>
      </c>
      <c r="AK1048" s="157">
        <v>0</v>
      </c>
      <c r="AL1048" s="157">
        <v>0</v>
      </c>
      <c r="AM1048" s="157">
        <v>0</v>
      </c>
      <c r="AN1048" s="157">
        <v>0</v>
      </c>
      <c r="AO1048" s="157">
        <v>0</v>
      </c>
      <c r="AP1048" s="157">
        <v>0</v>
      </c>
      <c r="AQ1048" s="157"/>
      <c r="AR1048" s="158">
        <v>20</v>
      </c>
    </row>
    <row r="1049" spans="1:44" ht="12" customHeight="1" x14ac:dyDescent="0.2">
      <c r="A1049" s="140"/>
      <c r="C1049" s="140"/>
      <c r="D1049" s="173" t="s">
        <v>271</v>
      </c>
      <c r="E1049" s="157">
        <v>4</v>
      </c>
      <c r="F1049" s="157">
        <v>0</v>
      </c>
      <c r="G1049" s="157">
        <v>3</v>
      </c>
      <c r="H1049" s="157">
        <v>1</v>
      </c>
      <c r="I1049" s="157">
        <v>0</v>
      </c>
      <c r="J1049" s="157">
        <v>0</v>
      </c>
      <c r="K1049" s="157">
        <v>0</v>
      </c>
      <c r="L1049" s="157">
        <v>0</v>
      </c>
      <c r="M1049" s="157">
        <v>0</v>
      </c>
      <c r="N1049" s="157">
        <v>0</v>
      </c>
      <c r="O1049" s="157">
        <v>0</v>
      </c>
      <c r="P1049" s="157">
        <v>0</v>
      </c>
      <c r="Q1049" s="157">
        <v>0</v>
      </c>
      <c r="R1049" s="157">
        <v>0</v>
      </c>
      <c r="S1049" s="157">
        <v>0</v>
      </c>
      <c r="T1049" s="157">
        <v>2</v>
      </c>
      <c r="U1049" s="157">
        <v>1</v>
      </c>
      <c r="V1049" s="157"/>
      <c r="W1049" s="158"/>
      <c r="X1049" s="140"/>
      <c r="Z1049" s="140"/>
      <c r="AA1049" s="173" t="s">
        <v>271</v>
      </c>
      <c r="AB1049" s="157">
        <v>0</v>
      </c>
      <c r="AC1049" s="157">
        <v>0</v>
      </c>
      <c r="AD1049" s="157">
        <v>0</v>
      </c>
      <c r="AE1049" s="157">
        <v>1</v>
      </c>
      <c r="AF1049" s="157">
        <v>0</v>
      </c>
      <c r="AG1049" s="157">
        <v>0</v>
      </c>
      <c r="AH1049" s="157">
        <v>0</v>
      </c>
      <c r="AI1049" s="157">
        <v>0</v>
      </c>
      <c r="AJ1049" s="157">
        <v>0</v>
      </c>
      <c r="AK1049" s="157">
        <v>0</v>
      </c>
      <c r="AL1049" s="157">
        <v>0</v>
      </c>
      <c r="AM1049" s="157">
        <v>0</v>
      </c>
      <c r="AN1049" s="157">
        <v>0</v>
      </c>
      <c r="AO1049" s="157">
        <v>0</v>
      </c>
      <c r="AP1049" s="157">
        <v>0</v>
      </c>
      <c r="AQ1049" s="157"/>
      <c r="AR1049" s="158"/>
    </row>
    <row r="1050" spans="1:44" ht="5.0999999999999996" customHeight="1" x14ac:dyDescent="0.2">
      <c r="A1050" s="140"/>
      <c r="C1050" s="140"/>
      <c r="D1050" s="173"/>
      <c r="E1050" s="157"/>
      <c r="F1050" s="157"/>
      <c r="G1050" s="157"/>
      <c r="H1050" s="157"/>
      <c r="I1050" s="157"/>
      <c r="J1050" s="157"/>
      <c r="K1050" s="157"/>
      <c r="L1050" s="157"/>
      <c r="M1050" s="157"/>
      <c r="N1050" s="157"/>
      <c r="O1050" s="157"/>
      <c r="P1050" s="157"/>
      <c r="Q1050" s="157"/>
      <c r="R1050" s="157"/>
      <c r="S1050" s="157"/>
      <c r="T1050" s="157"/>
      <c r="U1050" s="157"/>
      <c r="V1050" s="157"/>
      <c r="W1050" s="158"/>
      <c r="X1050" s="140"/>
      <c r="Z1050" s="140"/>
      <c r="AA1050" s="173"/>
      <c r="AB1050" s="157"/>
      <c r="AC1050" s="157"/>
      <c r="AD1050" s="157"/>
      <c r="AE1050" s="157"/>
      <c r="AF1050" s="157"/>
      <c r="AG1050" s="157"/>
      <c r="AH1050" s="157"/>
      <c r="AI1050" s="157"/>
      <c r="AJ1050" s="157"/>
      <c r="AK1050" s="157"/>
      <c r="AL1050" s="157"/>
      <c r="AM1050" s="157"/>
      <c r="AN1050" s="157"/>
      <c r="AO1050" s="157"/>
      <c r="AP1050" s="157"/>
      <c r="AQ1050" s="157"/>
      <c r="AR1050" s="158"/>
    </row>
    <row r="1051" spans="1:44" ht="12" customHeight="1" x14ac:dyDescent="0.2">
      <c r="A1051" s="140">
        <v>23</v>
      </c>
      <c r="C1051" s="140" t="s">
        <v>1146</v>
      </c>
      <c r="D1051" s="173" t="s">
        <v>270</v>
      </c>
      <c r="E1051" s="157">
        <v>1</v>
      </c>
      <c r="F1051" s="157">
        <v>0</v>
      </c>
      <c r="G1051" s="157">
        <v>0</v>
      </c>
      <c r="H1051" s="157">
        <v>1</v>
      </c>
      <c r="I1051" s="157">
        <v>0</v>
      </c>
      <c r="J1051" s="157">
        <v>0</v>
      </c>
      <c r="K1051" s="157">
        <v>0</v>
      </c>
      <c r="L1051" s="157">
        <v>0</v>
      </c>
      <c r="M1051" s="157">
        <v>0</v>
      </c>
      <c r="N1051" s="157">
        <v>0</v>
      </c>
      <c r="O1051" s="157">
        <v>0</v>
      </c>
      <c r="P1051" s="157">
        <v>0</v>
      </c>
      <c r="Q1051" s="157">
        <v>0</v>
      </c>
      <c r="R1051" s="157">
        <v>0</v>
      </c>
      <c r="S1051" s="157">
        <v>0</v>
      </c>
      <c r="T1051" s="157">
        <v>0</v>
      </c>
      <c r="U1051" s="157">
        <v>0</v>
      </c>
      <c r="V1051" s="157"/>
      <c r="W1051" s="158">
        <v>23</v>
      </c>
      <c r="X1051" s="140">
        <v>23</v>
      </c>
      <c r="Z1051" s="140" t="s">
        <v>1146</v>
      </c>
      <c r="AA1051" s="173" t="s">
        <v>270</v>
      </c>
      <c r="AB1051" s="157">
        <v>0</v>
      </c>
      <c r="AC1051" s="157">
        <v>0</v>
      </c>
      <c r="AD1051" s="157">
        <v>0</v>
      </c>
      <c r="AE1051" s="157">
        <v>1</v>
      </c>
      <c r="AF1051" s="157">
        <v>0</v>
      </c>
      <c r="AG1051" s="157">
        <v>0</v>
      </c>
      <c r="AH1051" s="157">
        <v>0</v>
      </c>
      <c r="AI1051" s="157">
        <v>0</v>
      </c>
      <c r="AJ1051" s="157">
        <v>0</v>
      </c>
      <c r="AK1051" s="157">
        <v>0</v>
      </c>
      <c r="AL1051" s="157">
        <v>0</v>
      </c>
      <c r="AM1051" s="157">
        <v>0</v>
      </c>
      <c r="AN1051" s="157">
        <v>0</v>
      </c>
      <c r="AO1051" s="157">
        <v>0</v>
      </c>
      <c r="AP1051" s="157">
        <v>0</v>
      </c>
      <c r="AQ1051" s="157"/>
      <c r="AR1051" s="158">
        <v>23</v>
      </c>
    </row>
    <row r="1052" spans="1:44" ht="12" customHeight="1" x14ac:dyDescent="0.2">
      <c r="A1052" s="140"/>
      <c r="C1052" s="140"/>
      <c r="D1052" s="173" t="s">
        <v>271</v>
      </c>
      <c r="E1052" s="157">
        <v>1</v>
      </c>
      <c r="F1052" s="157">
        <v>0</v>
      </c>
      <c r="G1052" s="157">
        <v>0</v>
      </c>
      <c r="H1052" s="157">
        <v>1</v>
      </c>
      <c r="I1052" s="157">
        <v>0</v>
      </c>
      <c r="J1052" s="157">
        <v>0</v>
      </c>
      <c r="K1052" s="157">
        <v>0</v>
      </c>
      <c r="L1052" s="157">
        <v>0</v>
      </c>
      <c r="M1052" s="157">
        <v>0</v>
      </c>
      <c r="N1052" s="157">
        <v>0</v>
      </c>
      <c r="O1052" s="157">
        <v>0</v>
      </c>
      <c r="P1052" s="157">
        <v>0</v>
      </c>
      <c r="Q1052" s="157">
        <v>0</v>
      </c>
      <c r="R1052" s="157">
        <v>0</v>
      </c>
      <c r="S1052" s="157">
        <v>0</v>
      </c>
      <c r="T1052" s="157">
        <v>0</v>
      </c>
      <c r="U1052" s="157">
        <v>0</v>
      </c>
      <c r="V1052" s="157"/>
      <c r="W1052" s="158"/>
      <c r="X1052" s="140"/>
      <c r="Z1052" s="140"/>
      <c r="AA1052" s="173" t="s">
        <v>271</v>
      </c>
      <c r="AB1052" s="157">
        <v>0</v>
      </c>
      <c r="AC1052" s="157">
        <v>0</v>
      </c>
      <c r="AD1052" s="157">
        <v>0</v>
      </c>
      <c r="AE1052" s="157">
        <v>1</v>
      </c>
      <c r="AF1052" s="157">
        <v>0</v>
      </c>
      <c r="AG1052" s="157">
        <v>0</v>
      </c>
      <c r="AH1052" s="157">
        <v>0</v>
      </c>
      <c r="AI1052" s="157">
        <v>0</v>
      </c>
      <c r="AJ1052" s="157">
        <v>0</v>
      </c>
      <c r="AK1052" s="157">
        <v>0</v>
      </c>
      <c r="AL1052" s="157">
        <v>0</v>
      </c>
      <c r="AM1052" s="157">
        <v>0</v>
      </c>
      <c r="AN1052" s="157">
        <v>0</v>
      </c>
      <c r="AO1052" s="157">
        <v>0</v>
      </c>
      <c r="AP1052" s="157">
        <v>0</v>
      </c>
      <c r="AQ1052" s="157"/>
      <c r="AR1052" s="158"/>
    </row>
    <row r="1053" spans="1:44" ht="5.0999999999999996" customHeight="1" x14ac:dyDescent="0.2">
      <c r="A1053" s="140"/>
      <c r="C1053" s="140"/>
      <c r="D1053" s="173"/>
      <c r="E1053" s="157"/>
      <c r="F1053" s="157"/>
      <c r="G1053" s="157"/>
      <c r="H1053" s="157"/>
      <c r="I1053" s="157"/>
      <c r="J1053" s="157"/>
      <c r="K1053" s="157"/>
      <c r="L1053" s="157"/>
      <c r="M1053" s="157"/>
      <c r="N1053" s="157"/>
      <c r="O1053" s="157"/>
      <c r="P1053" s="157"/>
      <c r="Q1053" s="157"/>
      <c r="R1053" s="157"/>
      <c r="S1053" s="157"/>
      <c r="T1053" s="157"/>
      <c r="U1053" s="157"/>
      <c r="V1053" s="157"/>
      <c r="W1053" s="158"/>
      <c r="X1053" s="140"/>
      <c r="Z1053" s="140"/>
      <c r="AA1053" s="173"/>
      <c r="AB1053" s="157"/>
      <c r="AC1053" s="157"/>
      <c r="AD1053" s="157"/>
      <c r="AE1053" s="157"/>
      <c r="AF1053" s="157"/>
      <c r="AG1053" s="157"/>
      <c r="AH1053" s="157"/>
      <c r="AI1053" s="157"/>
      <c r="AJ1053" s="157"/>
      <c r="AK1053" s="157"/>
      <c r="AL1053" s="157"/>
      <c r="AM1053" s="157"/>
      <c r="AN1053" s="157"/>
      <c r="AO1053" s="157"/>
      <c r="AP1053" s="157"/>
      <c r="AQ1053" s="157"/>
      <c r="AR1053" s="158"/>
    </row>
    <row r="1054" spans="1:44" ht="12" customHeight="1" x14ac:dyDescent="0.2">
      <c r="A1054" s="140">
        <v>24</v>
      </c>
      <c r="C1054" s="140" t="s">
        <v>1147</v>
      </c>
      <c r="D1054" s="173" t="s">
        <v>270</v>
      </c>
      <c r="E1054" s="157">
        <v>1</v>
      </c>
      <c r="F1054" s="157">
        <v>0</v>
      </c>
      <c r="G1054" s="157">
        <v>0</v>
      </c>
      <c r="H1054" s="157">
        <v>1</v>
      </c>
      <c r="I1054" s="157">
        <v>0</v>
      </c>
      <c r="J1054" s="157">
        <v>0</v>
      </c>
      <c r="K1054" s="157">
        <v>0</v>
      </c>
      <c r="L1054" s="157">
        <v>0</v>
      </c>
      <c r="M1054" s="157">
        <v>0</v>
      </c>
      <c r="N1054" s="157">
        <v>0</v>
      </c>
      <c r="O1054" s="157">
        <v>0</v>
      </c>
      <c r="P1054" s="157">
        <v>0</v>
      </c>
      <c r="Q1054" s="157">
        <v>0</v>
      </c>
      <c r="R1054" s="157">
        <v>0</v>
      </c>
      <c r="S1054" s="157">
        <v>0</v>
      </c>
      <c r="T1054" s="157">
        <v>0</v>
      </c>
      <c r="U1054" s="157">
        <v>0</v>
      </c>
      <c r="V1054" s="157"/>
      <c r="W1054" s="158">
        <v>24</v>
      </c>
      <c r="X1054" s="140">
        <v>24</v>
      </c>
      <c r="Z1054" s="140" t="s">
        <v>1147</v>
      </c>
      <c r="AA1054" s="173" t="s">
        <v>270</v>
      </c>
      <c r="AB1054" s="157">
        <v>0</v>
      </c>
      <c r="AC1054" s="157">
        <v>0</v>
      </c>
      <c r="AD1054" s="157">
        <v>0</v>
      </c>
      <c r="AE1054" s="157">
        <v>0</v>
      </c>
      <c r="AF1054" s="157">
        <v>1</v>
      </c>
      <c r="AG1054" s="157">
        <v>0</v>
      </c>
      <c r="AH1054" s="157">
        <v>0</v>
      </c>
      <c r="AI1054" s="157">
        <v>0</v>
      </c>
      <c r="AJ1054" s="157">
        <v>0</v>
      </c>
      <c r="AK1054" s="157">
        <v>0</v>
      </c>
      <c r="AL1054" s="157">
        <v>0</v>
      </c>
      <c r="AM1054" s="157">
        <v>0</v>
      </c>
      <c r="AN1054" s="157">
        <v>0</v>
      </c>
      <c r="AO1054" s="157">
        <v>0</v>
      </c>
      <c r="AP1054" s="157">
        <v>0</v>
      </c>
      <c r="AQ1054" s="157"/>
      <c r="AR1054" s="158">
        <v>24</v>
      </c>
    </row>
    <row r="1055" spans="1:44" ht="12" customHeight="1" x14ac:dyDescent="0.2">
      <c r="A1055" s="140"/>
      <c r="C1055" s="140"/>
      <c r="D1055" s="173" t="s">
        <v>271</v>
      </c>
      <c r="E1055" s="157">
        <v>1</v>
      </c>
      <c r="F1055" s="157">
        <v>0</v>
      </c>
      <c r="G1055" s="157">
        <v>0</v>
      </c>
      <c r="H1055" s="157">
        <v>1</v>
      </c>
      <c r="I1055" s="157">
        <v>0</v>
      </c>
      <c r="J1055" s="157">
        <v>0</v>
      </c>
      <c r="K1055" s="157">
        <v>0</v>
      </c>
      <c r="L1055" s="157">
        <v>0</v>
      </c>
      <c r="M1055" s="157">
        <v>0</v>
      </c>
      <c r="N1055" s="157">
        <v>0</v>
      </c>
      <c r="O1055" s="157">
        <v>0</v>
      </c>
      <c r="P1055" s="157">
        <v>0</v>
      </c>
      <c r="Q1055" s="157">
        <v>0</v>
      </c>
      <c r="R1055" s="157">
        <v>0</v>
      </c>
      <c r="S1055" s="157">
        <v>0</v>
      </c>
      <c r="T1055" s="157">
        <v>0</v>
      </c>
      <c r="U1055" s="157">
        <v>0</v>
      </c>
      <c r="V1055" s="157"/>
      <c r="W1055" s="158"/>
      <c r="X1055" s="140"/>
      <c r="Z1055" s="140"/>
      <c r="AA1055" s="173" t="s">
        <v>271</v>
      </c>
      <c r="AB1055" s="157">
        <v>0</v>
      </c>
      <c r="AC1055" s="157">
        <v>0</v>
      </c>
      <c r="AD1055" s="157">
        <v>0</v>
      </c>
      <c r="AE1055" s="157">
        <v>0</v>
      </c>
      <c r="AF1055" s="157">
        <v>1</v>
      </c>
      <c r="AG1055" s="157">
        <v>0</v>
      </c>
      <c r="AH1055" s="157">
        <v>0</v>
      </c>
      <c r="AI1055" s="157">
        <v>0</v>
      </c>
      <c r="AJ1055" s="157">
        <v>0</v>
      </c>
      <c r="AK1055" s="157">
        <v>0</v>
      </c>
      <c r="AL1055" s="157">
        <v>0</v>
      </c>
      <c r="AM1055" s="157">
        <v>0</v>
      </c>
      <c r="AN1055" s="157">
        <v>0</v>
      </c>
      <c r="AO1055" s="157">
        <v>0</v>
      </c>
      <c r="AP1055" s="157">
        <v>0</v>
      </c>
      <c r="AQ1055" s="157"/>
      <c r="AR1055" s="158"/>
    </row>
    <row r="1056" spans="1:44" ht="5.0999999999999996" customHeight="1" x14ac:dyDescent="0.2">
      <c r="A1056" s="140"/>
      <c r="C1056" s="140"/>
      <c r="D1056" s="173"/>
      <c r="E1056" s="157"/>
      <c r="F1056" s="157"/>
      <c r="G1056" s="157"/>
      <c r="H1056" s="157"/>
      <c r="I1056" s="157"/>
      <c r="J1056" s="157"/>
      <c r="K1056" s="157"/>
      <c r="L1056" s="157"/>
      <c r="M1056" s="157"/>
      <c r="N1056" s="157"/>
      <c r="O1056" s="157"/>
      <c r="P1056" s="157"/>
      <c r="Q1056" s="157"/>
      <c r="R1056" s="157"/>
      <c r="S1056" s="157"/>
      <c r="T1056" s="157"/>
      <c r="U1056" s="157"/>
      <c r="V1056" s="157"/>
      <c r="W1056" s="158"/>
      <c r="X1056" s="140"/>
      <c r="Z1056" s="140"/>
      <c r="AA1056" s="173"/>
      <c r="AB1056" s="157"/>
      <c r="AC1056" s="157"/>
      <c r="AD1056" s="157"/>
      <c r="AE1056" s="157"/>
      <c r="AF1056" s="157"/>
      <c r="AG1056" s="157"/>
      <c r="AH1056" s="157"/>
      <c r="AI1056" s="157"/>
      <c r="AJ1056" s="157"/>
      <c r="AK1056" s="157"/>
      <c r="AL1056" s="157"/>
      <c r="AM1056" s="157"/>
      <c r="AN1056" s="157"/>
      <c r="AO1056" s="157"/>
      <c r="AP1056" s="157"/>
      <c r="AQ1056" s="157"/>
      <c r="AR1056" s="158"/>
    </row>
    <row r="1057" spans="1:44" ht="12" customHeight="1" x14ac:dyDescent="0.2">
      <c r="A1057" s="140">
        <v>25</v>
      </c>
      <c r="C1057" s="140" t="s">
        <v>1148</v>
      </c>
      <c r="D1057" s="173" t="s">
        <v>270</v>
      </c>
      <c r="E1057" s="157">
        <v>1</v>
      </c>
      <c r="F1057" s="157">
        <v>0</v>
      </c>
      <c r="G1057" s="157">
        <v>0</v>
      </c>
      <c r="H1057" s="157">
        <v>1</v>
      </c>
      <c r="I1057" s="157">
        <v>0</v>
      </c>
      <c r="J1057" s="157">
        <v>0</v>
      </c>
      <c r="K1057" s="157">
        <v>0</v>
      </c>
      <c r="L1057" s="157">
        <v>0</v>
      </c>
      <c r="M1057" s="157">
        <v>0</v>
      </c>
      <c r="N1057" s="157">
        <v>0</v>
      </c>
      <c r="O1057" s="157">
        <v>0</v>
      </c>
      <c r="P1057" s="157">
        <v>0</v>
      </c>
      <c r="Q1057" s="157">
        <v>0</v>
      </c>
      <c r="R1057" s="157">
        <v>0</v>
      </c>
      <c r="S1057" s="157">
        <v>0</v>
      </c>
      <c r="T1057" s="157">
        <v>0</v>
      </c>
      <c r="U1057" s="157">
        <v>0</v>
      </c>
      <c r="V1057" s="157"/>
      <c r="W1057" s="158">
        <v>25</v>
      </c>
      <c r="X1057" s="140">
        <v>25</v>
      </c>
      <c r="Z1057" s="140" t="s">
        <v>1148</v>
      </c>
      <c r="AA1057" s="173" t="s">
        <v>270</v>
      </c>
      <c r="AB1057" s="157">
        <v>0</v>
      </c>
      <c r="AC1057" s="157">
        <v>0</v>
      </c>
      <c r="AD1057" s="157">
        <v>0</v>
      </c>
      <c r="AE1057" s="157">
        <v>1</v>
      </c>
      <c r="AF1057" s="157">
        <v>0</v>
      </c>
      <c r="AG1057" s="157">
        <v>0</v>
      </c>
      <c r="AH1057" s="157">
        <v>0</v>
      </c>
      <c r="AI1057" s="157">
        <v>0</v>
      </c>
      <c r="AJ1057" s="157">
        <v>0</v>
      </c>
      <c r="AK1057" s="157">
        <v>0</v>
      </c>
      <c r="AL1057" s="157">
        <v>0</v>
      </c>
      <c r="AM1057" s="157">
        <v>0</v>
      </c>
      <c r="AN1057" s="157">
        <v>0</v>
      </c>
      <c r="AO1057" s="157">
        <v>0</v>
      </c>
      <c r="AP1057" s="157">
        <v>0</v>
      </c>
      <c r="AQ1057" s="157"/>
      <c r="AR1057" s="158">
        <v>25</v>
      </c>
    </row>
    <row r="1058" spans="1:44" ht="12" customHeight="1" x14ac:dyDescent="0.2">
      <c r="A1058" s="140"/>
      <c r="C1058" s="176" t="s">
        <v>1149</v>
      </c>
      <c r="D1058" s="173" t="s">
        <v>271</v>
      </c>
      <c r="E1058" s="157">
        <v>1</v>
      </c>
      <c r="F1058" s="157">
        <v>0</v>
      </c>
      <c r="G1058" s="157">
        <v>0</v>
      </c>
      <c r="H1058" s="157">
        <v>1</v>
      </c>
      <c r="I1058" s="157">
        <v>0</v>
      </c>
      <c r="J1058" s="157">
        <v>0</v>
      </c>
      <c r="K1058" s="157">
        <v>0</v>
      </c>
      <c r="L1058" s="157">
        <v>0</v>
      </c>
      <c r="M1058" s="157">
        <v>0</v>
      </c>
      <c r="N1058" s="157">
        <v>0</v>
      </c>
      <c r="O1058" s="157">
        <v>0</v>
      </c>
      <c r="P1058" s="157">
        <v>0</v>
      </c>
      <c r="Q1058" s="157">
        <v>0</v>
      </c>
      <c r="R1058" s="157">
        <v>0</v>
      </c>
      <c r="S1058" s="157">
        <v>0</v>
      </c>
      <c r="T1058" s="157">
        <v>0</v>
      </c>
      <c r="U1058" s="157">
        <v>0</v>
      </c>
      <c r="V1058" s="157"/>
      <c r="W1058" s="158"/>
      <c r="X1058" s="140"/>
      <c r="Z1058" s="176" t="s">
        <v>1149</v>
      </c>
      <c r="AA1058" s="173" t="s">
        <v>271</v>
      </c>
      <c r="AB1058" s="157">
        <v>0</v>
      </c>
      <c r="AC1058" s="157">
        <v>0</v>
      </c>
      <c r="AD1058" s="157">
        <v>0</v>
      </c>
      <c r="AE1058" s="157">
        <v>1</v>
      </c>
      <c r="AF1058" s="157">
        <v>0</v>
      </c>
      <c r="AG1058" s="157">
        <v>0</v>
      </c>
      <c r="AH1058" s="157">
        <v>0</v>
      </c>
      <c r="AI1058" s="157">
        <v>0</v>
      </c>
      <c r="AJ1058" s="157">
        <v>0</v>
      </c>
      <c r="AK1058" s="157">
        <v>0</v>
      </c>
      <c r="AL1058" s="157">
        <v>0</v>
      </c>
      <c r="AM1058" s="157">
        <v>0</v>
      </c>
      <c r="AN1058" s="157">
        <v>0</v>
      </c>
      <c r="AO1058" s="157">
        <v>0</v>
      </c>
      <c r="AP1058" s="157">
        <v>0</v>
      </c>
      <c r="AQ1058" s="157"/>
      <c r="AR1058" s="158"/>
    </row>
    <row r="1059" spans="1:44" ht="5.0999999999999996" customHeight="1" x14ac:dyDescent="0.2">
      <c r="A1059" s="140"/>
      <c r="C1059" s="140"/>
      <c r="D1059" s="173"/>
      <c r="E1059" s="157"/>
      <c r="F1059" s="157"/>
      <c r="G1059" s="157"/>
      <c r="H1059" s="157"/>
      <c r="I1059" s="157"/>
      <c r="J1059" s="157"/>
      <c r="K1059" s="157"/>
      <c r="L1059" s="157"/>
      <c r="M1059" s="157"/>
      <c r="N1059" s="157"/>
      <c r="O1059" s="157"/>
      <c r="P1059" s="157"/>
      <c r="Q1059" s="157"/>
      <c r="R1059" s="157"/>
      <c r="S1059" s="157"/>
      <c r="T1059" s="157"/>
      <c r="U1059" s="157"/>
      <c r="V1059" s="157"/>
      <c r="W1059" s="158"/>
      <c r="X1059" s="140"/>
      <c r="Z1059" s="140"/>
      <c r="AA1059" s="173"/>
      <c r="AB1059" s="157"/>
      <c r="AC1059" s="157"/>
      <c r="AD1059" s="157"/>
      <c r="AE1059" s="157"/>
      <c r="AF1059" s="157"/>
      <c r="AG1059" s="157"/>
      <c r="AH1059" s="157"/>
      <c r="AI1059" s="157"/>
      <c r="AJ1059" s="157"/>
      <c r="AK1059" s="157"/>
      <c r="AL1059" s="157"/>
      <c r="AM1059" s="157"/>
      <c r="AN1059" s="157"/>
      <c r="AO1059" s="157"/>
      <c r="AP1059" s="157"/>
      <c r="AQ1059" s="157"/>
      <c r="AR1059" s="158"/>
    </row>
    <row r="1060" spans="1:44" ht="12" customHeight="1" x14ac:dyDescent="0.2">
      <c r="A1060" s="140">
        <v>30</v>
      </c>
      <c r="C1060" s="140" t="s">
        <v>1150</v>
      </c>
      <c r="D1060" s="173" t="s">
        <v>270</v>
      </c>
      <c r="E1060" s="157">
        <v>2</v>
      </c>
      <c r="F1060" s="157">
        <v>0</v>
      </c>
      <c r="G1060" s="157">
        <v>0</v>
      </c>
      <c r="H1060" s="157">
        <v>2</v>
      </c>
      <c r="I1060" s="157">
        <v>0</v>
      </c>
      <c r="J1060" s="157">
        <v>0</v>
      </c>
      <c r="K1060" s="157">
        <v>0</v>
      </c>
      <c r="L1060" s="157">
        <v>0</v>
      </c>
      <c r="M1060" s="157">
        <v>0</v>
      </c>
      <c r="N1060" s="157">
        <v>0</v>
      </c>
      <c r="O1060" s="157">
        <v>0</v>
      </c>
      <c r="P1060" s="157">
        <v>0</v>
      </c>
      <c r="Q1060" s="157">
        <v>0</v>
      </c>
      <c r="R1060" s="157">
        <v>0</v>
      </c>
      <c r="S1060" s="157">
        <v>0</v>
      </c>
      <c r="T1060" s="157">
        <v>0</v>
      </c>
      <c r="U1060" s="157">
        <v>0</v>
      </c>
      <c r="V1060" s="157"/>
      <c r="W1060" s="158">
        <v>30</v>
      </c>
      <c r="X1060" s="140">
        <v>30</v>
      </c>
      <c r="Z1060" s="140" t="s">
        <v>1150</v>
      </c>
      <c r="AA1060" s="173" t="s">
        <v>270</v>
      </c>
      <c r="AB1060" s="157">
        <v>0</v>
      </c>
      <c r="AC1060" s="157">
        <v>0</v>
      </c>
      <c r="AD1060" s="157">
        <v>0</v>
      </c>
      <c r="AE1060" s="157">
        <v>1</v>
      </c>
      <c r="AF1060" s="157">
        <v>1</v>
      </c>
      <c r="AG1060" s="157">
        <v>0</v>
      </c>
      <c r="AH1060" s="157">
        <v>0</v>
      </c>
      <c r="AI1060" s="157">
        <v>0</v>
      </c>
      <c r="AJ1060" s="157">
        <v>0</v>
      </c>
      <c r="AK1060" s="157">
        <v>0</v>
      </c>
      <c r="AL1060" s="157">
        <v>0</v>
      </c>
      <c r="AM1060" s="157">
        <v>0</v>
      </c>
      <c r="AN1060" s="157">
        <v>0</v>
      </c>
      <c r="AO1060" s="157">
        <v>0</v>
      </c>
      <c r="AP1060" s="157">
        <v>0</v>
      </c>
      <c r="AQ1060" s="157"/>
      <c r="AR1060" s="158">
        <v>30</v>
      </c>
    </row>
    <row r="1061" spans="1:44" ht="12" customHeight="1" x14ac:dyDescent="0.2">
      <c r="A1061" s="140"/>
      <c r="C1061" s="140"/>
      <c r="D1061" s="173" t="s">
        <v>271</v>
      </c>
      <c r="E1061" s="157">
        <v>2</v>
      </c>
      <c r="F1061" s="157">
        <v>0</v>
      </c>
      <c r="G1061" s="157">
        <v>0</v>
      </c>
      <c r="H1061" s="157">
        <v>2</v>
      </c>
      <c r="I1061" s="157">
        <v>0</v>
      </c>
      <c r="J1061" s="157">
        <v>0</v>
      </c>
      <c r="K1061" s="157">
        <v>0</v>
      </c>
      <c r="L1061" s="157">
        <v>0</v>
      </c>
      <c r="M1061" s="157">
        <v>0</v>
      </c>
      <c r="N1061" s="157">
        <v>0</v>
      </c>
      <c r="O1061" s="157">
        <v>0</v>
      </c>
      <c r="P1061" s="157">
        <v>0</v>
      </c>
      <c r="Q1061" s="157">
        <v>0</v>
      </c>
      <c r="R1061" s="157">
        <v>0</v>
      </c>
      <c r="S1061" s="157">
        <v>0</v>
      </c>
      <c r="T1061" s="157">
        <v>0</v>
      </c>
      <c r="U1061" s="157">
        <v>0</v>
      </c>
      <c r="V1061" s="157"/>
      <c r="W1061" s="158"/>
      <c r="X1061" s="140"/>
      <c r="Z1061" s="140"/>
      <c r="AA1061" s="173" t="s">
        <v>271</v>
      </c>
      <c r="AB1061" s="157">
        <v>0</v>
      </c>
      <c r="AC1061" s="157">
        <v>0</v>
      </c>
      <c r="AD1061" s="157">
        <v>0</v>
      </c>
      <c r="AE1061" s="157">
        <v>1</v>
      </c>
      <c r="AF1061" s="157">
        <v>1</v>
      </c>
      <c r="AG1061" s="157">
        <v>0</v>
      </c>
      <c r="AH1061" s="157">
        <v>0</v>
      </c>
      <c r="AI1061" s="157">
        <v>0</v>
      </c>
      <c r="AJ1061" s="157">
        <v>0</v>
      </c>
      <c r="AK1061" s="157">
        <v>0</v>
      </c>
      <c r="AL1061" s="157">
        <v>0</v>
      </c>
      <c r="AM1061" s="157">
        <v>0</v>
      </c>
      <c r="AN1061" s="157">
        <v>0</v>
      </c>
      <c r="AO1061" s="157">
        <v>0</v>
      </c>
      <c r="AP1061" s="157">
        <v>0</v>
      </c>
      <c r="AQ1061" s="157"/>
      <c r="AR1061" s="158"/>
    </row>
    <row r="1062" spans="1:44" ht="5.0999999999999996" customHeight="1" x14ac:dyDescent="0.2">
      <c r="A1062" s="140"/>
      <c r="C1062" s="140"/>
      <c r="D1062" s="173"/>
      <c r="E1062" s="157"/>
      <c r="F1062" s="157"/>
      <c r="G1062" s="157"/>
      <c r="H1062" s="157"/>
      <c r="I1062" s="157"/>
      <c r="J1062" s="157"/>
      <c r="K1062" s="157"/>
      <c r="L1062" s="157"/>
      <c r="M1062" s="157"/>
      <c r="N1062" s="157"/>
      <c r="O1062" s="157"/>
      <c r="P1062" s="157"/>
      <c r="Q1062" s="157"/>
      <c r="R1062" s="157"/>
      <c r="S1062" s="157"/>
      <c r="T1062" s="157"/>
      <c r="U1062" s="157"/>
      <c r="V1062" s="157"/>
      <c r="W1062" s="158"/>
      <c r="X1062" s="140"/>
      <c r="Z1062" s="140"/>
      <c r="AA1062" s="173"/>
      <c r="AB1062" s="157"/>
      <c r="AC1062" s="157"/>
      <c r="AD1062" s="157"/>
      <c r="AE1062" s="157"/>
      <c r="AF1062" s="157"/>
      <c r="AG1062" s="157"/>
      <c r="AH1062" s="157"/>
      <c r="AI1062" s="157"/>
      <c r="AJ1062" s="157"/>
      <c r="AK1062" s="157"/>
      <c r="AL1062" s="157"/>
      <c r="AM1062" s="157"/>
      <c r="AN1062" s="157"/>
      <c r="AO1062" s="157"/>
      <c r="AP1062" s="157"/>
      <c r="AQ1062" s="157"/>
      <c r="AR1062" s="158"/>
    </row>
    <row r="1063" spans="1:44" ht="12" customHeight="1" x14ac:dyDescent="0.2">
      <c r="A1063" s="140">
        <v>31</v>
      </c>
      <c r="C1063" s="140" t="s">
        <v>1151</v>
      </c>
      <c r="D1063" s="173" t="s">
        <v>270</v>
      </c>
      <c r="E1063" s="157">
        <v>5</v>
      </c>
      <c r="F1063" s="157">
        <v>1</v>
      </c>
      <c r="G1063" s="157">
        <v>0</v>
      </c>
      <c r="H1063" s="157">
        <v>3</v>
      </c>
      <c r="I1063" s="157">
        <v>1</v>
      </c>
      <c r="J1063" s="157">
        <v>0</v>
      </c>
      <c r="K1063" s="157">
        <v>0</v>
      </c>
      <c r="L1063" s="157">
        <v>0</v>
      </c>
      <c r="M1063" s="157">
        <v>0</v>
      </c>
      <c r="N1063" s="157">
        <v>0</v>
      </c>
      <c r="O1063" s="157">
        <v>1</v>
      </c>
      <c r="P1063" s="157">
        <v>0</v>
      </c>
      <c r="Q1063" s="157">
        <v>0</v>
      </c>
      <c r="R1063" s="157">
        <v>0</v>
      </c>
      <c r="S1063" s="157">
        <v>0</v>
      </c>
      <c r="T1063" s="157">
        <v>0</v>
      </c>
      <c r="U1063" s="157">
        <v>0</v>
      </c>
      <c r="V1063" s="157"/>
      <c r="W1063" s="158">
        <v>31</v>
      </c>
      <c r="X1063" s="140">
        <v>31</v>
      </c>
      <c r="Z1063" s="140" t="s">
        <v>1151</v>
      </c>
      <c r="AA1063" s="173" t="s">
        <v>270</v>
      </c>
      <c r="AB1063" s="157">
        <v>0</v>
      </c>
      <c r="AC1063" s="157">
        <v>0</v>
      </c>
      <c r="AD1063" s="157">
        <v>0</v>
      </c>
      <c r="AE1063" s="157">
        <v>1</v>
      </c>
      <c r="AF1063" s="157">
        <v>2</v>
      </c>
      <c r="AG1063" s="157">
        <v>0</v>
      </c>
      <c r="AH1063" s="157">
        <v>0</v>
      </c>
      <c r="AI1063" s="157">
        <v>0</v>
      </c>
      <c r="AJ1063" s="157">
        <v>0</v>
      </c>
      <c r="AK1063" s="157">
        <v>1</v>
      </c>
      <c r="AL1063" s="157">
        <v>0</v>
      </c>
      <c r="AM1063" s="157">
        <v>0</v>
      </c>
      <c r="AN1063" s="157">
        <v>0</v>
      </c>
      <c r="AO1063" s="157">
        <v>0</v>
      </c>
      <c r="AP1063" s="157">
        <v>0</v>
      </c>
      <c r="AQ1063" s="157"/>
      <c r="AR1063" s="158">
        <v>31</v>
      </c>
    </row>
    <row r="1064" spans="1:44" ht="12" customHeight="1" x14ac:dyDescent="0.2">
      <c r="A1064" s="140"/>
      <c r="C1064" s="140"/>
      <c r="D1064" s="173" t="s">
        <v>271</v>
      </c>
      <c r="E1064" s="157">
        <v>5</v>
      </c>
      <c r="F1064" s="157">
        <v>1</v>
      </c>
      <c r="G1064" s="157">
        <v>0</v>
      </c>
      <c r="H1064" s="157">
        <v>3</v>
      </c>
      <c r="I1064" s="157">
        <v>1</v>
      </c>
      <c r="J1064" s="157">
        <v>0</v>
      </c>
      <c r="K1064" s="157">
        <v>0</v>
      </c>
      <c r="L1064" s="157">
        <v>0</v>
      </c>
      <c r="M1064" s="157">
        <v>0</v>
      </c>
      <c r="N1064" s="157">
        <v>0</v>
      </c>
      <c r="O1064" s="157">
        <v>1</v>
      </c>
      <c r="P1064" s="157">
        <v>0</v>
      </c>
      <c r="Q1064" s="157">
        <v>0</v>
      </c>
      <c r="R1064" s="157">
        <v>0</v>
      </c>
      <c r="S1064" s="157">
        <v>0</v>
      </c>
      <c r="T1064" s="157">
        <v>0</v>
      </c>
      <c r="U1064" s="157">
        <v>0</v>
      </c>
      <c r="V1064" s="157"/>
      <c r="W1064" s="158"/>
      <c r="X1064" s="140"/>
      <c r="Z1064" s="140"/>
      <c r="AA1064" s="173" t="s">
        <v>271</v>
      </c>
      <c r="AB1064" s="157">
        <v>0</v>
      </c>
      <c r="AC1064" s="157">
        <v>0</v>
      </c>
      <c r="AD1064" s="157">
        <v>0</v>
      </c>
      <c r="AE1064" s="157">
        <v>1</v>
      </c>
      <c r="AF1064" s="157">
        <v>2</v>
      </c>
      <c r="AG1064" s="157">
        <v>0</v>
      </c>
      <c r="AH1064" s="157">
        <v>0</v>
      </c>
      <c r="AI1064" s="157">
        <v>0</v>
      </c>
      <c r="AJ1064" s="157">
        <v>0</v>
      </c>
      <c r="AK1064" s="157">
        <v>1</v>
      </c>
      <c r="AL1064" s="157">
        <v>0</v>
      </c>
      <c r="AM1064" s="157">
        <v>0</v>
      </c>
      <c r="AN1064" s="157">
        <v>0</v>
      </c>
      <c r="AO1064" s="157">
        <v>0</v>
      </c>
      <c r="AP1064" s="157">
        <v>0</v>
      </c>
      <c r="AQ1064" s="157"/>
      <c r="AR1064" s="158"/>
    </row>
    <row r="1065" spans="1:44" ht="5.0999999999999996" customHeight="1" x14ac:dyDescent="0.2">
      <c r="A1065" s="140"/>
      <c r="C1065" s="140"/>
      <c r="D1065" s="173"/>
      <c r="E1065" s="157"/>
      <c r="F1065" s="157"/>
      <c r="G1065" s="157"/>
      <c r="H1065" s="157"/>
      <c r="I1065" s="157"/>
      <c r="J1065" s="157"/>
      <c r="K1065" s="157"/>
      <c r="L1065" s="157"/>
      <c r="M1065" s="157"/>
      <c r="N1065" s="157"/>
      <c r="O1065" s="157"/>
      <c r="P1065" s="157"/>
      <c r="Q1065" s="157"/>
      <c r="R1065" s="157"/>
      <c r="S1065" s="157"/>
      <c r="T1065" s="157"/>
      <c r="U1065" s="157"/>
      <c r="V1065" s="157"/>
      <c r="W1065" s="158"/>
      <c r="X1065" s="140"/>
      <c r="Z1065" s="140"/>
      <c r="AA1065" s="173"/>
      <c r="AB1065" s="157"/>
      <c r="AC1065" s="157"/>
      <c r="AD1065" s="157"/>
      <c r="AE1065" s="157"/>
      <c r="AF1065" s="157"/>
      <c r="AG1065" s="157"/>
      <c r="AH1065" s="157"/>
      <c r="AI1065" s="157"/>
      <c r="AJ1065" s="157"/>
      <c r="AK1065" s="157"/>
      <c r="AL1065" s="157"/>
      <c r="AM1065" s="157"/>
      <c r="AN1065" s="157"/>
      <c r="AO1065" s="157"/>
      <c r="AP1065" s="157"/>
      <c r="AQ1065" s="157"/>
      <c r="AR1065" s="158"/>
    </row>
    <row r="1066" spans="1:44" ht="12" customHeight="1" x14ac:dyDescent="0.2">
      <c r="A1066" s="140">
        <v>32</v>
      </c>
      <c r="C1066" s="140" t="s">
        <v>1152</v>
      </c>
      <c r="D1066" s="173" t="s">
        <v>270</v>
      </c>
      <c r="E1066" s="157">
        <v>1</v>
      </c>
      <c r="F1066" s="157">
        <v>0</v>
      </c>
      <c r="G1066" s="157">
        <v>0</v>
      </c>
      <c r="H1066" s="157">
        <v>1</v>
      </c>
      <c r="I1066" s="157">
        <v>0</v>
      </c>
      <c r="J1066" s="157">
        <v>0</v>
      </c>
      <c r="K1066" s="157">
        <v>0</v>
      </c>
      <c r="L1066" s="157">
        <v>0</v>
      </c>
      <c r="M1066" s="157">
        <v>0</v>
      </c>
      <c r="N1066" s="157">
        <v>0</v>
      </c>
      <c r="O1066" s="157">
        <v>0</v>
      </c>
      <c r="P1066" s="157">
        <v>0</v>
      </c>
      <c r="Q1066" s="157">
        <v>0</v>
      </c>
      <c r="R1066" s="157">
        <v>0</v>
      </c>
      <c r="S1066" s="157">
        <v>0</v>
      </c>
      <c r="T1066" s="157">
        <v>0</v>
      </c>
      <c r="U1066" s="157">
        <v>0</v>
      </c>
      <c r="V1066" s="157"/>
      <c r="W1066" s="158">
        <v>32</v>
      </c>
      <c r="X1066" s="140">
        <v>32</v>
      </c>
      <c r="Z1066" s="140" t="s">
        <v>1152</v>
      </c>
      <c r="AA1066" s="173" t="s">
        <v>270</v>
      </c>
      <c r="AB1066" s="157">
        <v>0</v>
      </c>
      <c r="AC1066" s="157">
        <v>0</v>
      </c>
      <c r="AD1066" s="157">
        <v>0</v>
      </c>
      <c r="AE1066" s="157">
        <v>1</v>
      </c>
      <c r="AF1066" s="157">
        <v>0</v>
      </c>
      <c r="AG1066" s="157">
        <v>0</v>
      </c>
      <c r="AH1066" s="157">
        <v>0</v>
      </c>
      <c r="AI1066" s="157">
        <v>0</v>
      </c>
      <c r="AJ1066" s="157">
        <v>0</v>
      </c>
      <c r="AK1066" s="157">
        <v>0</v>
      </c>
      <c r="AL1066" s="157">
        <v>0</v>
      </c>
      <c r="AM1066" s="157">
        <v>0</v>
      </c>
      <c r="AN1066" s="157">
        <v>0</v>
      </c>
      <c r="AO1066" s="157">
        <v>0</v>
      </c>
      <c r="AP1066" s="157">
        <v>0</v>
      </c>
      <c r="AQ1066" s="157"/>
      <c r="AR1066" s="158">
        <v>32</v>
      </c>
    </row>
    <row r="1067" spans="1:44" ht="12" customHeight="1" x14ac:dyDescent="0.2">
      <c r="A1067" s="140"/>
      <c r="C1067" s="176" t="s">
        <v>1153</v>
      </c>
      <c r="D1067" s="173" t="s">
        <v>271</v>
      </c>
      <c r="E1067" s="157">
        <v>1</v>
      </c>
      <c r="F1067" s="157">
        <v>0</v>
      </c>
      <c r="G1067" s="157">
        <v>0</v>
      </c>
      <c r="H1067" s="157">
        <v>1</v>
      </c>
      <c r="I1067" s="157">
        <v>0</v>
      </c>
      <c r="J1067" s="157">
        <v>0</v>
      </c>
      <c r="K1067" s="157">
        <v>0</v>
      </c>
      <c r="L1067" s="157">
        <v>0</v>
      </c>
      <c r="M1067" s="157">
        <v>0</v>
      </c>
      <c r="N1067" s="157">
        <v>0</v>
      </c>
      <c r="O1067" s="157">
        <v>0</v>
      </c>
      <c r="P1067" s="157">
        <v>0</v>
      </c>
      <c r="Q1067" s="157">
        <v>0</v>
      </c>
      <c r="R1067" s="157">
        <v>0</v>
      </c>
      <c r="S1067" s="157">
        <v>0</v>
      </c>
      <c r="T1067" s="157">
        <v>0</v>
      </c>
      <c r="U1067" s="157">
        <v>0</v>
      </c>
      <c r="V1067" s="157"/>
      <c r="W1067" s="158"/>
      <c r="X1067" s="140"/>
      <c r="Z1067" s="176" t="s">
        <v>1153</v>
      </c>
      <c r="AA1067" s="173" t="s">
        <v>271</v>
      </c>
      <c r="AB1067" s="157">
        <v>0</v>
      </c>
      <c r="AC1067" s="157">
        <v>0</v>
      </c>
      <c r="AD1067" s="157">
        <v>0</v>
      </c>
      <c r="AE1067" s="157">
        <v>1</v>
      </c>
      <c r="AF1067" s="157">
        <v>0</v>
      </c>
      <c r="AG1067" s="157">
        <v>0</v>
      </c>
      <c r="AH1067" s="157">
        <v>0</v>
      </c>
      <c r="AI1067" s="157">
        <v>0</v>
      </c>
      <c r="AJ1067" s="157">
        <v>0</v>
      </c>
      <c r="AK1067" s="157">
        <v>0</v>
      </c>
      <c r="AL1067" s="157">
        <v>0</v>
      </c>
      <c r="AM1067" s="157">
        <v>0</v>
      </c>
      <c r="AN1067" s="157">
        <v>0</v>
      </c>
      <c r="AO1067" s="157">
        <v>0</v>
      </c>
      <c r="AP1067" s="157">
        <v>0</v>
      </c>
      <c r="AQ1067" s="157"/>
      <c r="AR1067" s="158"/>
    </row>
    <row r="1068" spans="1:44" ht="5.0999999999999996" customHeight="1" x14ac:dyDescent="0.2">
      <c r="A1068" s="140"/>
      <c r="C1068" s="140"/>
      <c r="D1068" s="173"/>
      <c r="E1068" s="157"/>
      <c r="F1068" s="157"/>
      <c r="G1068" s="157"/>
      <c r="H1068" s="157"/>
      <c r="I1068" s="157"/>
      <c r="J1068" s="157"/>
      <c r="K1068" s="157"/>
      <c r="L1068" s="157"/>
      <c r="M1068" s="157"/>
      <c r="N1068" s="157"/>
      <c r="O1068" s="157"/>
      <c r="P1068" s="157"/>
      <c r="Q1068" s="157"/>
      <c r="R1068" s="157"/>
      <c r="S1068" s="157"/>
      <c r="T1068" s="157"/>
      <c r="U1068" s="157"/>
      <c r="V1068" s="157"/>
      <c r="W1068" s="158"/>
      <c r="X1068" s="140"/>
      <c r="Z1068" s="140"/>
      <c r="AA1068" s="173"/>
      <c r="AB1068" s="157"/>
      <c r="AC1068" s="157"/>
      <c r="AD1068" s="157"/>
      <c r="AE1068" s="157"/>
      <c r="AF1068" s="157"/>
      <c r="AG1068" s="157"/>
      <c r="AH1068" s="157"/>
      <c r="AI1068" s="157"/>
      <c r="AJ1068" s="157"/>
      <c r="AK1068" s="157"/>
      <c r="AL1068" s="157"/>
      <c r="AM1068" s="157"/>
      <c r="AN1068" s="157"/>
      <c r="AO1068" s="157"/>
      <c r="AP1068" s="157"/>
      <c r="AQ1068" s="157"/>
      <c r="AR1068" s="158"/>
    </row>
    <row r="1069" spans="1:44" ht="12" customHeight="1" x14ac:dyDescent="0.2">
      <c r="A1069" s="140">
        <v>44</v>
      </c>
      <c r="C1069" s="140" t="s">
        <v>1154</v>
      </c>
      <c r="D1069" s="173" t="s">
        <v>270</v>
      </c>
      <c r="E1069" s="157">
        <v>4</v>
      </c>
      <c r="F1069" s="157">
        <v>0</v>
      </c>
      <c r="G1069" s="157">
        <v>1</v>
      </c>
      <c r="H1069" s="157">
        <v>3</v>
      </c>
      <c r="I1069" s="157">
        <v>0</v>
      </c>
      <c r="J1069" s="157">
        <v>0</v>
      </c>
      <c r="K1069" s="157">
        <v>0</v>
      </c>
      <c r="L1069" s="157">
        <v>0</v>
      </c>
      <c r="M1069" s="157">
        <v>0</v>
      </c>
      <c r="N1069" s="157">
        <v>0</v>
      </c>
      <c r="O1069" s="157">
        <v>0</v>
      </c>
      <c r="P1069" s="157">
        <v>0</v>
      </c>
      <c r="Q1069" s="157">
        <v>0</v>
      </c>
      <c r="R1069" s="157">
        <v>0</v>
      </c>
      <c r="S1069" s="157">
        <v>0</v>
      </c>
      <c r="T1069" s="157">
        <v>1</v>
      </c>
      <c r="U1069" s="157">
        <v>0</v>
      </c>
      <c r="V1069" s="157"/>
      <c r="W1069" s="158">
        <v>44</v>
      </c>
      <c r="X1069" s="140">
        <v>44</v>
      </c>
      <c r="Z1069" s="140" t="s">
        <v>1154</v>
      </c>
      <c r="AA1069" s="173" t="s">
        <v>270</v>
      </c>
      <c r="AB1069" s="157">
        <v>0</v>
      </c>
      <c r="AC1069" s="157">
        <v>0</v>
      </c>
      <c r="AD1069" s="157">
        <v>1</v>
      </c>
      <c r="AE1069" s="157">
        <v>2</v>
      </c>
      <c r="AF1069" s="157">
        <v>0</v>
      </c>
      <c r="AG1069" s="157">
        <v>0</v>
      </c>
      <c r="AH1069" s="157">
        <v>0</v>
      </c>
      <c r="AI1069" s="157">
        <v>0</v>
      </c>
      <c r="AJ1069" s="157">
        <v>0</v>
      </c>
      <c r="AK1069" s="157">
        <v>0</v>
      </c>
      <c r="AL1069" s="157">
        <v>0</v>
      </c>
      <c r="AM1069" s="157">
        <v>0</v>
      </c>
      <c r="AN1069" s="157">
        <v>0</v>
      </c>
      <c r="AO1069" s="157">
        <v>0</v>
      </c>
      <c r="AP1069" s="157">
        <v>0</v>
      </c>
      <c r="AQ1069" s="157"/>
      <c r="AR1069" s="158">
        <v>44</v>
      </c>
    </row>
    <row r="1070" spans="1:44" ht="12" customHeight="1" x14ac:dyDescent="0.2">
      <c r="A1070" s="140"/>
      <c r="C1070" s="140"/>
      <c r="D1070" s="173" t="s">
        <v>271</v>
      </c>
      <c r="E1070" s="157">
        <v>4</v>
      </c>
      <c r="F1070" s="157">
        <v>0</v>
      </c>
      <c r="G1070" s="157">
        <v>1</v>
      </c>
      <c r="H1070" s="157">
        <v>3</v>
      </c>
      <c r="I1070" s="157">
        <v>0</v>
      </c>
      <c r="J1070" s="157">
        <v>0</v>
      </c>
      <c r="K1070" s="157">
        <v>0</v>
      </c>
      <c r="L1070" s="157">
        <v>0</v>
      </c>
      <c r="M1070" s="157">
        <v>0</v>
      </c>
      <c r="N1070" s="157">
        <v>0</v>
      </c>
      <c r="O1070" s="157">
        <v>0</v>
      </c>
      <c r="P1070" s="157">
        <v>0</v>
      </c>
      <c r="Q1070" s="157">
        <v>0</v>
      </c>
      <c r="R1070" s="157">
        <v>0</v>
      </c>
      <c r="S1070" s="157">
        <v>0</v>
      </c>
      <c r="T1070" s="157">
        <v>1</v>
      </c>
      <c r="U1070" s="157">
        <v>0</v>
      </c>
      <c r="V1070" s="157"/>
      <c r="W1070" s="158"/>
      <c r="X1070" s="140"/>
      <c r="Z1070" s="140"/>
      <c r="AA1070" s="173" t="s">
        <v>271</v>
      </c>
      <c r="AB1070" s="157">
        <v>0</v>
      </c>
      <c r="AC1070" s="157">
        <v>0</v>
      </c>
      <c r="AD1070" s="157">
        <v>1</v>
      </c>
      <c r="AE1070" s="157">
        <v>2</v>
      </c>
      <c r="AF1070" s="157">
        <v>0</v>
      </c>
      <c r="AG1070" s="157">
        <v>0</v>
      </c>
      <c r="AH1070" s="157">
        <v>0</v>
      </c>
      <c r="AI1070" s="157">
        <v>0</v>
      </c>
      <c r="AJ1070" s="157">
        <v>0</v>
      </c>
      <c r="AK1070" s="157">
        <v>0</v>
      </c>
      <c r="AL1070" s="157">
        <v>0</v>
      </c>
      <c r="AM1070" s="157">
        <v>0</v>
      </c>
      <c r="AN1070" s="157">
        <v>0</v>
      </c>
      <c r="AO1070" s="157">
        <v>0</v>
      </c>
      <c r="AP1070" s="157">
        <v>0</v>
      </c>
      <c r="AQ1070" s="157"/>
      <c r="AR1070" s="158"/>
    </row>
    <row r="1071" spans="1:44" ht="5.0999999999999996" customHeight="1" x14ac:dyDescent="0.2">
      <c r="A1071" s="140"/>
      <c r="C1071" s="140"/>
      <c r="D1071" s="173"/>
      <c r="E1071" s="157"/>
      <c r="F1071" s="157"/>
      <c r="G1071" s="157"/>
      <c r="H1071" s="157"/>
      <c r="I1071" s="157"/>
      <c r="J1071" s="157"/>
      <c r="K1071" s="157"/>
      <c r="L1071" s="157"/>
      <c r="M1071" s="157"/>
      <c r="N1071" s="157"/>
      <c r="O1071" s="157"/>
      <c r="P1071" s="157"/>
      <c r="Q1071" s="157"/>
      <c r="R1071" s="157"/>
      <c r="S1071" s="157"/>
      <c r="T1071" s="157"/>
      <c r="U1071" s="157"/>
      <c r="V1071" s="157"/>
      <c r="W1071" s="158"/>
      <c r="X1071" s="140"/>
      <c r="Z1071" s="140"/>
      <c r="AA1071" s="173"/>
      <c r="AB1071" s="157"/>
      <c r="AC1071" s="157"/>
      <c r="AD1071" s="157"/>
      <c r="AE1071" s="157"/>
      <c r="AF1071" s="157"/>
      <c r="AG1071" s="157"/>
      <c r="AH1071" s="157"/>
      <c r="AI1071" s="157"/>
      <c r="AJ1071" s="157"/>
      <c r="AK1071" s="157"/>
      <c r="AL1071" s="157"/>
      <c r="AM1071" s="157"/>
      <c r="AN1071" s="157"/>
      <c r="AO1071" s="157"/>
      <c r="AP1071" s="157"/>
      <c r="AQ1071" s="157"/>
      <c r="AR1071" s="158"/>
    </row>
    <row r="1072" spans="1:44" ht="12" customHeight="1" x14ac:dyDescent="0.2">
      <c r="A1072" s="127" t="s">
        <v>1155</v>
      </c>
      <c r="C1072" s="127" t="s">
        <v>1156</v>
      </c>
      <c r="D1072" s="173" t="s">
        <v>270</v>
      </c>
      <c r="E1072" s="157">
        <v>11390</v>
      </c>
      <c r="F1072" s="157">
        <v>1426</v>
      </c>
      <c r="G1072" s="157">
        <v>2302</v>
      </c>
      <c r="H1072" s="157">
        <v>4556</v>
      </c>
      <c r="I1072" s="157">
        <v>1686</v>
      </c>
      <c r="J1072" s="157">
        <v>1195</v>
      </c>
      <c r="K1072" s="157">
        <v>225</v>
      </c>
      <c r="L1072" s="157">
        <v>5</v>
      </c>
      <c r="M1072" s="157">
        <v>179</v>
      </c>
      <c r="N1072" s="157">
        <v>657</v>
      </c>
      <c r="O1072" s="157">
        <v>515</v>
      </c>
      <c r="P1072" s="157">
        <v>70</v>
      </c>
      <c r="Q1072" s="157">
        <v>16</v>
      </c>
      <c r="R1072" s="157">
        <v>379</v>
      </c>
      <c r="S1072" s="157">
        <v>1018</v>
      </c>
      <c r="T1072" s="157">
        <v>793</v>
      </c>
      <c r="U1072" s="157">
        <v>96</v>
      </c>
      <c r="V1072" s="157"/>
      <c r="W1072" s="158" t="s">
        <v>1155</v>
      </c>
      <c r="X1072" s="127" t="s">
        <v>1155</v>
      </c>
      <c r="Z1072" s="127" t="s">
        <v>1156</v>
      </c>
      <c r="AA1072" s="173" t="s">
        <v>270</v>
      </c>
      <c r="AB1072" s="157">
        <v>58</v>
      </c>
      <c r="AC1072" s="157">
        <v>678</v>
      </c>
      <c r="AD1072" s="157">
        <v>1755</v>
      </c>
      <c r="AE1072" s="157">
        <v>1502</v>
      </c>
      <c r="AF1072" s="157">
        <v>563</v>
      </c>
      <c r="AG1072" s="157">
        <v>26</v>
      </c>
      <c r="AH1072" s="157">
        <v>295</v>
      </c>
      <c r="AI1072" s="157">
        <v>629</v>
      </c>
      <c r="AJ1072" s="157">
        <v>496</v>
      </c>
      <c r="AK1072" s="157">
        <v>240</v>
      </c>
      <c r="AL1072" s="157">
        <v>16</v>
      </c>
      <c r="AM1072" s="157">
        <v>148</v>
      </c>
      <c r="AN1072" s="157">
        <v>479</v>
      </c>
      <c r="AO1072" s="157">
        <v>325</v>
      </c>
      <c r="AP1072" s="157">
        <v>227</v>
      </c>
      <c r="AQ1072" s="157"/>
      <c r="AR1072" s="158" t="s">
        <v>1155</v>
      </c>
    </row>
    <row r="1073" spans="1:44" ht="12" customHeight="1" x14ac:dyDescent="0.2">
      <c r="C1073" s="140" t="s">
        <v>1157</v>
      </c>
      <c r="D1073" s="173" t="s">
        <v>271</v>
      </c>
      <c r="E1073" s="157">
        <v>7814</v>
      </c>
      <c r="F1073" s="157">
        <v>808</v>
      </c>
      <c r="G1073" s="157">
        <v>1329</v>
      </c>
      <c r="H1073" s="157">
        <v>3193</v>
      </c>
      <c r="I1073" s="157">
        <v>1310</v>
      </c>
      <c r="J1073" s="157">
        <v>981</v>
      </c>
      <c r="K1073" s="157">
        <v>193</v>
      </c>
      <c r="L1073" s="157">
        <v>2</v>
      </c>
      <c r="M1073" s="157">
        <v>86</v>
      </c>
      <c r="N1073" s="157">
        <v>340</v>
      </c>
      <c r="O1073" s="157">
        <v>322</v>
      </c>
      <c r="P1073" s="157">
        <v>58</v>
      </c>
      <c r="Q1073" s="157">
        <v>10</v>
      </c>
      <c r="R1073" s="157">
        <v>195</v>
      </c>
      <c r="S1073" s="157">
        <v>562</v>
      </c>
      <c r="T1073" s="157">
        <v>483</v>
      </c>
      <c r="U1073" s="157">
        <v>79</v>
      </c>
      <c r="V1073" s="157"/>
      <c r="W1073" s="158"/>
      <c r="Z1073" s="140" t="s">
        <v>1157</v>
      </c>
      <c r="AA1073" s="173" t="s">
        <v>271</v>
      </c>
      <c r="AB1073" s="157">
        <v>36</v>
      </c>
      <c r="AC1073" s="157">
        <v>423</v>
      </c>
      <c r="AD1073" s="157">
        <v>1170</v>
      </c>
      <c r="AE1073" s="157">
        <v>1096</v>
      </c>
      <c r="AF1073" s="157">
        <v>468</v>
      </c>
      <c r="AG1073" s="157">
        <v>21</v>
      </c>
      <c r="AH1073" s="157">
        <v>228</v>
      </c>
      <c r="AI1073" s="157">
        <v>467</v>
      </c>
      <c r="AJ1073" s="157">
        <v>402</v>
      </c>
      <c r="AK1073" s="157">
        <v>192</v>
      </c>
      <c r="AL1073" s="157">
        <v>11</v>
      </c>
      <c r="AM1073" s="157">
        <v>124</v>
      </c>
      <c r="AN1073" s="157">
        <v>393</v>
      </c>
      <c r="AO1073" s="157">
        <v>263</v>
      </c>
      <c r="AP1073" s="157">
        <v>190</v>
      </c>
      <c r="AQ1073" s="157"/>
      <c r="AR1073" s="158"/>
    </row>
    <row r="1074" spans="1:44" ht="5.0999999999999996" customHeight="1" x14ac:dyDescent="0.2">
      <c r="D1074" s="173"/>
      <c r="E1074" s="157"/>
      <c r="F1074" s="157"/>
      <c r="G1074" s="157"/>
      <c r="H1074" s="157"/>
      <c r="I1074" s="157"/>
      <c r="J1074" s="157"/>
      <c r="K1074" s="157"/>
      <c r="L1074" s="157"/>
      <c r="M1074" s="157"/>
      <c r="N1074" s="157"/>
      <c r="O1074" s="157"/>
      <c r="P1074" s="157"/>
      <c r="Q1074" s="157"/>
      <c r="R1074" s="157"/>
      <c r="S1074" s="157"/>
      <c r="T1074" s="157"/>
      <c r="U1074" s="157"/>
      <c r="V1074" s="157"/>
      <c r="W1074" s="158"/>
      <c r="AA1074" s="173"/>
      <c r="AB1074" s="157"/>
      <c r="AC1074" s="157"/>
      <c r="AD1074" s="157"/>
      <c r="AE1074" s="157"/>
      <c r="AF1074" s="157"/>
      <c r="AG1074" s="157"/>
      <c r="AH1074" s="157"/>
      <c r="AI1074" s="157"/>
      <c r="AJ1074" s="157"/>
      <c r="AK1074" s="157"/>
      <c r="AL1074" s="157"/>
      <c r="AM1074" s="157"/>
      <c r="AN1074" s="157"/>
      <c r="AO1074" s="157"/>
      <c r="AP1074" s="157"/>
      <c r="AQ1074" s="157"/>
      <c r="AR1074" s="158"/>
    </row>
    <row r="1075" spans="1:44" ht="12" customHeight="1" x14ac:dyDescent="0.2">
      <c r="A1075" s="198" t="s">
        <v>1158</v>
      </c>
      <c r="C1075" s="127" t="s">
        <v>1159</v>
      </c>
      <c r="D1075" s="173" t="s">
        <v>270</v>
      </c>
      <c r="E1075" s="157">
        <v>8</v>
      </c>
      <c r="F1075" s="157">
        <v>0</v>
      </c>
      <c r="G1075" s="157">
        <v>0</v>
      </c>
      <c r="H1075" s="157">
        <v>8</v>
      </c>
      <c r="I1075" s="157">
        <v>0</v>
      </c>
      <c r="J1075" s="157">
        <v>0</v>
      </c>
      <c r="K1075" s="157">
        <v>0</v>
      </c>
      <c r="L1075" s="157">
        <v>0</v>
      </c>
      <c r="M1075" s="157">
        <v>0</v>
      </c>
      <c r="N1075" s="157">
        <v>0</v>
      </c>
      <c r="O1075" s="157">
        <v>0</v>
      </c>
      <c r="P1075" s="157">
        <v>0</v>
      </c>
      <c r="Q1075" s="157">
        <v>0</v>
      </c>
      <c r="R1075" s="157">
        <v>0</v>
      </c>
      <c r="S1075" s="157">
        <v>0</v>
      </c>
      <c r="T1075" s="157">
        <v>0</v>
      </c>
      <c r="U1075" s="157">
        <v>0</v>
      </c>
      <c r="V1075" s="157"/>
      <c r="W1075" s="158" t="s">
        <v>1158</v>
      </c>
      <c r="X1075" s="198" t="s">
        <v>1158</v>
      </c>
      <c r="Z1075" s="127" t="s">
        <v>1159</v>
      </c>
      <c r="AA1075" s="173" t="s">
        <v>270</v>
      </c>
      <c r="AB1075" s="157">
        <v>0</v>
      </c>
      <c r="AC1075" s="157">
        <v>2</v>
      </c>
      <c r="AD1075" s="157">
        <v>0</v>
      </c>
      <c r="AE1075" s="157">
        <v>5</v>
      </c>
      <c r="AF1075" s="157">
        <v>1</v>
      </c>
      <c r="AG1075" s="157">
        <v>0</v>
      </c>
      <c r="AH1075" s="157">
        <v>0</v>
      </c>
      <c r="AI1075" s="157">
        <v>0</v>
      </c>
      <c r="AJ1075" s="157">
        <v>0</v>
      </c>
      <c r="AK1075" s="157">
        <v>0</v>
      </c>
      <c r="AL1075" s="157">
        <v>0</v>
      </c>
      <c r="AM1075" s="157">
        <v>0</v>
      </c>
      <c r="AN1075" s="157">
        <v>0</v>
      </c>
      <c r="AO1075" s="157">
        <v>0</v>
      </c>
      <c r="AP1075" s="157">
        <v>0</v>
      </c>
      <c r="AQ1075" s="157"/>
      <c r="AR1075" s="158" t="s">
        <v>1158</v>
      </c>
    </row>
    <row r="1076" spans="1:44" ht="12" customHeight="1" x14ac:dyDescent="0.2">
      <c r="A1076" s="199"/>
      <c r="D1076" s="173" t="s">
        <v>271</v>
      </c>
      <c r="E1076" s="157">
        <v>8</v>
      </c>
      <c r="F1076" s="157">
        <v>0</v>
      </c>
      <c r="G1076" s="157">
        <v>0</v>
      </c>
      <c r="H1076" s="157">
        <v>8</v>
      </c>
      <c r="I1076" s="157">
        <v>0</v>
      </c>
      <c r="J1076" s="157">
        <v>0</v>
      </c>
      <c r="K1076" s="157">
        <v>0</v>
      </c>
      <c r="L1076" s="157">
        <v>0</v>
      </c>
      <c r="M1076" s="157">
        <v>0</v>
      </c>
      <c r="N1076" s="157">
        <v>0</v>
      </c>
      <c r="O1076" s="157">
        <v>0</v>
      </c>
      <c r="P1076" s="157">
        <v>0</v>
      </c>
      <c r="Q1076" s="157">
        <v>0</v>
      </c>
      <c r="R1076" s="157">
        <v>0</v>
      </c>
      <c r="S1076" s="157">
        <v>0</v>
      </c>
      <c r="T1076" s="157">
        <v>0</v>
      </c>
      <c r="U1076" s="157">
        <v>0</v>
      </c>
      <c r="V1076" s="157"/>
      <c r="W1076" s="158"/>
      <c r="X1076" s="199"/>
      <c r="AA1076" s="173" t="s">
        <v>271</v>
      </c>
      <c r="AB1076" s="157">
        <v>0</v>
      </c>
      <c r="AC1076" s="157">
        <v>2</v>
      </c>
      <c r="AD1076" s="157">
        <v>0</v>
      </c>
      <c r="AE1076" s="157">
        <v>5</v>
      </c>
      <c r="AF1076" s="157">
        <v>1</v>
      </c>
      <c r="AG1076" s="157">
        <v>0</v>
      </c>
      <c r="AH1076" s="157">
        <v>0</v>
      </c>
      <c r="AI1076" s="157">
        <v>0</v>
      </c>
      <c r="AJ1076" s="157">
        <v>0</v>
      </c>
      <c r="AK1076" s="157">
        <v>0</v>
      </c>
      <c r="AL1076" s="157">
        <v>0</v>
      </c>
      <c r="AM1076" s="157">
        <v>0</v>
      </c>
      <c r="AN1076" s="157">
        <v>0</v>
      </c>
      <c r="AO1076" s="157">
        <v>0</v>
      </c>
      <c r="AP1076" s="157">
        <v>0</v>
      </c>
      <c r="AQ1076" s="157"/>
      <c r="AR1076" s="158"/>
    </row>
    <row r="1077" spans="1:44" ht="5.0999999999999996" customHeight="1" x14ac:dyDescent="0.2">
      <c r="A1077" s="199"/>
      <c r="D1077" s="173"/>
      <c r="E1077" s="157"/>
      <c r="F1077" s="157"/>
      <c r="G1077" s="157"/>
      <c r="H1077" s="157"/>
      <c r="I1077" s="157"/>
      <c r="J1077" s="157"/>
      <c r="K1077" s="157"/>
      <c r="L1077" s="157"/>
      <c r="M1077" s="157"/>
      <c r="N1077" s="157"/>
      <c r="O1077" s="157"/>
      <c r="P1077" s="157"/>
      <c r="Q1077" s="157"/>
      <c r="R1077" s="157"/>
      <c r="S1077" s="157"/>
      <c r="T1077" s="157"/>
      <c r="U1077" s="157"/>
      <c r="V1077" s="157"/>
      <c r="W1077" s="158"/>
      <c r="X1077" s="199"/>
      <c r="AA1077" s="173"/>
      <c r="AB1077" s="157"/>
      <c r="AC1077" s="157"/>
      <c r="AD1077" s="157"/>
      <c r="AE1077" s="157"/>
      <c r="AF1077" s="157"/>
      <c r="AG1077" s="157"/>
      <c r="AH1077" s="157"/>
      <c r="AI1077" s="157"/>
      <c r="AJ1077" s="157"/>
      <c r="AK1077" s="157"/>
      <c r="AL1077" s="157"/>
      <c r="AM1077" s="157"/>
      <c r="AN1077" s="157"/>
      <c r="AO1077" s="157"/>
      <c r="AP1077" s="157"/>
      <c r="AQ1077" s="157"/>
      <c r="AR1077" s="158"/>
    </row>
    <row r="1078" spans="1:44" ht="12" customHeight="1" x14ac:dyDescent="0.2">
      <c r="A1078" s="140" t="s">
        <v>1158</v>
      </c>
      <c r="C1078" s="140" t="s">
        <v>1161</v>
      </c>
      <c r="D1078" s="173" t="s">
        <v>270</v>
      </c>
      <c r="E1078" s="157">
        <v>8</v>
      </c>
      <c r="F1078" s="157">
        <v>0</v>
      </c>
      <c r="G1078" s="157">
        <v>0</v>
      </c>
      <c r="H1078" s="157">
        <v>8</v>
      </c>
      <c r="I1078" s="157">
        <v>0</v>
      </c>
      <c r="J1078" s="157">
        <v>0</v>
      </c>
      <c r="K1078" s="157">
        <v>0</v>
      </c>
      <c r="L1078" s="157">
        <v>0</v>
      </c>
      <c r="M1078" s="157">
        <v>0</v>
      </c>
      <c r="N1078" s="157">
        <v>0</v>
      </c>
      <c r="O1078" s="157">
        <v>0</v>
      </c>
      <c r="P1078" s="157">
        <v>0</v>
      </c>
      <c r="Q1078" s="157">
        <v>0</v>
      </c>
      <c r="R1078" s="157">
        <v>0</v>
      </c>
      <c r="S1078" s="157">
        <v>0</v>
      </c>
      <c r="T1078" s="157">
        <v>0</v>
      </c>
      <c r="U1078" s="157">
        <v>0</v>
      </c>
      <c r="V1078" s="157"/>
      <c r="W1078" s="121" t="s">
        <v>1162</v>
      </c>
      <c r="X1078" s="140" t="s">
        <v>1158</v>
      </c>
      <c r="Z1078" s="140" t="s">
        <v>1161</v>
      </c>
      <c r="AA1078" s="173" t="s">
        <v>270</v>
      </c>
      <c r="AB1078" s="157">
        <v>0</v>
      </c>
      <c r="AC1078" s="157">
        <v>2</v>
      </c>
      <c r="AD1078" s="157">
        <v>0</v>
      </c>
      <c r="AE1078" s="157">
        <v>5</v>
      </c>
      <c r="AF1078" s="157">
        <v>1</v>
      </c>
      <c r="AG1078" s="157">
        <v>0</v>
      </c>
      <c r="AH1078" s="157">
        <v>0</v>
      </c>
      <c r="AI1078" s="157">
        <v>0</v>
      </c>
      <c r="AJ1078" s="157">
        <v>0</v>
      </c>
      <c r="AK1078" s="157">
        <v>0</v>
      </c>
      <c r="AL1078" s="157">
        <v>0</v>
      </c>
      <c r="AM1078" s="157">
        <v>0</v>
      </c>
      <c r="AN1078" s="157">
        <v>0</v>
      </c>
      <c r="AO1078" s="157">
        <v>0</v>
      </c>
      <c r="AP1078" s="157">
        <v>0</v>
      </c>
      <c r="AQ1078" s="157"/>
      <c r="AR1078" s="121" t="s">
        <v>1162</v>
      </c>
    </row>
    <row r="1079" spans="1:44" ht="12" customHeight="1" x14ac:dyDescent="0.2">
      <c r="A1079" s="199"/>
      <c r="D1079" s="173" t="s">
        <v>271</v>
      </c>
      <c r="E1079" s="157">
        <v>8</v>
      </c>
      <c r="F1079" s="157">
        <v>0</v>
      </c>
      <c r="G1079" s="157">
        <v>0</v>
      </c>
      <c r="H1079" s="157">
        <v>8</v>
      </c>
      <c r="I1079" s="157">
        <v>0</v>
      </c>
      <c r="J1079" s="157">
        <v>0</v>
      </c>
      <c r="K1079" s="157">
        <v>0</v>
      </c>
      <c r="L1079" s="157">
        <v>0</v>
      </c>
      <c r="M1079" s="157">
        <v>0</v>
      </c>
      <c r="N1079" s="157">
        <v>0</v>
      </c>
      <c r="O1079" s="157">
        <v>0</v>
      </c>
      <c r="P1079" s="157">
        <v>0</v>
      </c>
      <c r="Q1079" s="157">
        <v>0</v>
      </c>
      <c r="R1079" s="157">
        <v>0</v>
      </c>
      <c r="S1079" s="157">
        <v>0</v>
      </c>
      <c r="T1079" s="157">
        <v>0</v>
      </c>
      <c r="U1079" s="157">
        <v>0</v>
      </c>
      <c r="V1079" s="157"/>
      <c r="W1079" s="158"/>
      <c r="X1079" s="199"/>
      <c r="AA1079" s="173" t="s">
        <v>271</v>
      </c>
      <c r="AB1079" s="157">
        <v>0</v>
      </c>
      <c r="AC1079" s="157">
        <v>2</v>
      </c>
      <c r="AD1079" s="157">
        <v>0</v>
      </c>
      <c r="AE1079" s="157">
        <v>5</v>
      </c>
      <c r="AF1079" s="157">
        <v>1</v>
      </c>
      <c r="AG1079" s="157">
        <v>0</v>
      </c>
      <c r="AH1079" s="157">
        <v>0</v>
      </c>
      <c r="AI1079" s="157">
        <v>0</v>
      </c>
      <c r="AJ1079" s="157">
        <v>0</v>
      </c>
      <c r="AK1079" s="157">
        <v>0</v>
      </c>
      <c r="AL1079" s="157">
        <v>0</v>
      </c>
      <c r="AM1079" s="157">
        <v>0</v>
      </c>
      <c r="AN1079" s="157">
        <v>0</v>
      </c>
      <c r="AO1079" s="157">
        <v>0</v>
      </c>
      <c r="AP1079" s="157">
        <v>0</v>
      </c>
      <c r="AQ1079" s="157"/>
      <c r="AR1079" s="158"/>
    </row>
    <row r="1080" spans="1:44" ht="5.0999999999999996" customHeight="1" x14ac:dyDescent="0.2">
      <c r="A1080" s="199"/>
      <c r="D1080" s="173"/>
      <c r="E1080" s="157"/>
      <c r="F1080" s="157"/>
      <c r="G1080" s="157"/>
      <c r="H1080" s="157"/>
      <c r="I1080" s="157"/>
      <c r="J1080" s="157"/>
      <c r="K1080" s="157"/>
      <c r="L1080" s="157"/>
      <c r="M1080" s="157"/>
      <c r="N1080" s="157"/>
      <c r="O1080" s="157"/>
      <c r="P1080" s="157"/>
      <c r="Q1080" s="157"/>
      <c r="R1080" s="157"/>
      <c r="S1080" s="157"/>
      <c r="T1080" s="157"/>
      <c r="U1080" s="157"/>
      <c r="V1080" s="157"/>
      <c r="W1080" s="158"/>
      <c r="X1080" s="199"/>
      <c r="AA1080" s="173"/>
      <c r="AB1080" s="157"/>
      <c r="AC1080" s="157"/>
      <c r="AD1080" s="157"/>
      <c r="AE1080" s="157"/>
      <c r="AF1080" s="157"/>
      <c r="AG1080" s="157"/>
      <c r="AH1080" s="157"/>
      <c r="AI1080" s="157"/>
      <c r="AJ1080" s="157"/>
      <c r="AK1080" s="157"/>
      <c r="AL1080" s="157"/>
      <c r="AM1080" s="157"/>
      <c r="AN1080" s="157"/>
      <c r="AO1080" s="157"/>
      <c r="AP1080" s="157"/>
      <c r="AQ1080" s="157"/>
      <c r="AR1080" s="158"/>
    </row>
    <row r="1081" spans="1:44" ht="12" customHeight="1" x14ac:dyDescent="0.2">
      <c r="A1081" s="198" t="s">
        <v>1163</v>
      </c>
      <c r="C1081" s="127" t="s">
        <v>1164</v>
      </c>
      <c r="D1081" s="173" t="s">
        <v>270</v>
      </c>
      <c r="E1081" s="157">
        <v>8</v>
      </c>
      <c r="F1081" s="157">
        <v>0</v>
      </c>
      <c r="G1081" s="157">
        <v>1</v>
      </c>
      <c r="H1081" s="157">
        <v>2</v>
      </c>
      <c r="I1081" s="157">
        <v>3</v>
      </c>
      <c r="J1081" s="157">
        <v>2</v>
      </c>
      <c r="K1081" s="157">
        <v>0</v>
      </c>
      <c r="L1081" s="157">
        <v>0</v>
      </c>
      <c r="M1081" s="157">
        <v>0</v>
      </c>
      <c r="N1081" s="157">
        <v>0</v>
      </c>
      <c r="O1081" s="157">
        <v>0</v>
      </c>
      <c r="P1081" s="157">
        <v>0</v>
      </c>
      <c r="Q1081" s="157">
        <v>0</v>
      </c>
      <c r="R1081" s="157">
        <v>1</v>
      </c>
      <c r="S1081" s="157">
        <v>0</v>
      </c>
      <c r="T1081" s="157">
        <v>0</v>
      </c>
      <c r="U1081" s="157">
        <v>0</v>
      </c>
      <c r="V1081" s="157"/>
      <c r="W1081" s="158" t="s">
        <v>1163</v>
      </c>
      <c r="X1081" s="198" t="s">
        <v>1163</v>
      </c>
      <c r="Z1081" s="127" t="s">
        <v>1164</v>
      </c>
      <c r="AA1081" s="173" t="s">
        <v>270</v>
      </c>
      <c r="AB1081" s="157">
        <v>0</v>
      </c>
      <c r="AC1081" s="157">
        <v>1</v>
      </c>
      <c r="AD1081" s="157">
        <v>0</v>
      </c>
      <c r="AE1081" s="157">
        <v>1</v>
      </c>
      <c r="AF1081" s="157">
        <v>0</v>
      </c>
      <c r="AG1081" s="157">
        <v>2</v>
      </c>
      <c r="AH1081" s="157">
        <v>0</v>
      </c>
      <c r="AI1081" s="157">
        <v>0</v>
      </c>
      <c r="AJ1081" s="157">
        <v>0</v>
      </c>
      <c r="AK1081" s="157">
        <v>1</v>
      </c>
      <c r="AL1081" s="157">
        <v>0</v>
      </c>
      <c r="AM1081" s="157">
        <v>1</v>
      </c>
      <c r="AN1081" s="157">
        <v>1</v>
      </c>
      <c r="AO1081" s="157">
        <v>0</v>
      </c>
      <c r="AP1081" s="157">
        <v>0</v>
      </c>
      <c r="AQ1081" s="157"/>
      <c r="AR1081" s="158" t="s">
        <v>1163</v>
      </c>
    </row>
    <row r="1082" spans="1:44" ht="12" customHeight="1" x14ac:dyDescent="0.2">
      <c r="A1082" s="199"/>
      <c r="D1082" s="173" t="s">
        <v>271</v>
      </c>
      <c r="E1082" s="157">
        <v>7</v>
      </c>
      <c r="F1082" s="157">
        <v>0</v>
      </c>
      <c r="G1082" s="157">
        <v>1</v>
      </c>
      <c r="H1082" s="157">
        <v>2</v>
      </c>
      <c r="I1082" s="157">
        <v>2</v>
      </c>
      <c r="J1082" s="157">
        <v>2</v>
      </c>
      <c r="K1082" s="157">
        <v>0</v>
      </c>
      <c r="L1082" s="157">
        <v>0</v>
      </c>
      <c r="M1082" s="157">
        <v>0</v>
      </c>
      <c r="N1082" s="157">
        <v>0</v>
      </c>
      <c r="O1082" s="157">
        <v>0</v>
      </c>
      <c r="P1082" s="157">
        <v>0</v>
      </c>
      <c r="Q1082" s="157">
        <v>0</v>
      </c>
      <c r="R1082" s="157">
        <v>1</v>
      </c>
      <c r="S1082" s="157">
        <v>0</v>
      </c>
      <c r="T1082" s="157">
        <v>0</v>
      </c>
      <c r="U1082" s="157">
        <v>0</v>
      </c>
      <c r="V1082" s="157"/>
      <c r="W1082" s="158"/>
      <c r="X1082" s="199"/>
      <c r="AA1082" s="173" t="s">
        <v>271</v>
      </c>
      <c r="AB1082" s="157">
        <v>0</v>
      </c>
      <c r="AC1082" s="157">
        <v>1</v>
      </c>
      <c r="AD1082" s="157">
        <v>0</v>
      </c>
      <c r="AE1082" s="157">
        <v>1</v>
      </c>
      <c r="AF1082" s="157">
        <v>0</v>
      </c>
      <c r="AG1082" s="157">
        <v>1</v>
      </c>
      <c r="AH1082" s="157">
        <v>0</v>
      </c>
      <c r="AI1082" s="157">
        <v>0</v>
      </c>
      <c r="AJ1082" s="157">
        <v>0</v>
      </c>
      <c r="AK1082" s="157">
        <v>1</v>
      </c>
      <c r="AL1082" s="157">
        <v>0</v>
      </c>
      <c r="AM1082" s="157">
        <v>1</v>
      </c>
      <c r="AN1082" s="157">
        <v>1</v>
      </c>
      <c r="AO1082" s="157">
        <v>0</v>
      </c>
      <c r="AP1082" s="157">
        <v>0</v>
      </c>
      <c r="AQ1082" s="157"/>
      <c r="AR1082" s="158"/>
    </row>
    <row r="1083" spans="1:44" ht="5.0999999999999996" customHeight="1" x14ac:dyDescent="0.2">
      <c r="A1083" s="199"/>
      <c r="D1083" s="173"/>
      <c r="E1083" s="157"/>
      <c r="F1083" s="157"/>
      <c r="G1083" s="157"/>
      <c r="H1083" s="157"/>
      <c r="I1083" s="157"/>
      <c r="J1083" s="157"/>
      <c r="K1083" s="157"/>
      <c r="L1083" s="157"/>
      <c r="M1083" s="157"/>
      <c r="N1083" s="157"/>
      <c r="O1083" s="157"/>
      <c r="P1083" s="157"/>
      <c r="Q1083" s="157"/>
      <c r="R1083" s="157"/>
      <c r="S1083" s="157"/>
      <c r="T1083" s="157"/>
      <c r="U1083" s="157"/>
      <c r="V1083" s="157"/>
      <c r="W1083" s="158"/>
      <c r="X1083" s="199"/>
      <c r="AA1083" s="173"/>
      <c r="AB1083" s="157"/>
      <c r="AC1083" s="157"/>
      <c r="AD1083" s="157"/>
      <c r="AE1083" s="157"/>
      <c r="AF1083" s="157"/>
      <c r="AG1083" s="157"/>
      <c r="AH1083" s="157"/>
      <c r="AI1083" s="157"/>
      <c r="AJ1083" s="157"/>
      <c r="AK1083" s="157"/>
      <c r="AL1083" s="157"/>
      <c r="AM1083" s="157"/>
      <c r="AN1083" s="157"/>
      <c r="AO1083" s="157"/>
      <c r="AP1083" s="157"/>
      <c r="AQ1083" s="157"/>
      <c r="AR1083" s="158"/>
    </row>
    <row r="1084" spans="1:44" ht="12" customHeight="1" x14ac:dyDescent="0.2">
      <c r="A1084" s="127" t="s">
        <v>1173</v>
      </c>
      <c r="C1084" s="127" t="s">
        <v>1174</v>
      </c>
      <c r="D1084" s="173" t="s">
        <v>270</v>
      </c>
      <c r="E1084" s="157">
        <v>676</v>
      </c>
      <c r="F1084" s="157">
        <v>20</v>
      </c>
      <c r="G1084" s="157">
        <v>164</v>
      </c>
      <c r="H1084" s="157">
        <v>406</v>
      </c>
      <c r="I1084" s="157">
        <v>78</v>
      </c>
      <c r="J1084" s="157">
        <v>8</v>
      </c>
      <c r="K1084" s="157">
        <v>0</v>
      </c>
      <c r="L1084" s="157">
        <v>2</v>
      </c>
      <c r="M1084" s="157">
        <v>5</v>
      </c>
      <c r="N1084" s="157">
        <v>6</v>
      </c>
      <c r="O1084" s="157">
        <v>7</v>
      </c>
      <c r="P1084" s="157">
        <v>0</v>
      </c>
      <c r="Q1084" s="157">
        <v>3</v>
      </c>
      <c r="R1084" s="157">
        <v>38</v>
      </c>
      <c r="S1084" s="157">
        <v>45</v>
      </c>
      <c r="T1084" s="157">
        <v>72</v>
      </c>
      <c r="U1084" s="157">
        <v>6</v>
      </c>
      <c r="V1084" s="157"/>
      <c r="W1084" s="158" t="s">
        <v>1173</v>
      </c>
      <c r="X1084" s="127" t="s">
        <v>1173</v>
      </c>
      <c r="Z1084" s="127" t="s">
        <v>1174</v>
      </c>
      <c r="AA1084" s="173" t="s">
        <v>270</v>
      </c>
      <c r="AB1084" s="157">
        <v>5</v>
      </c>
      <c r="AC1084" s="157">
        <v>106</v>
      </c>
      <c r="AD1084" s="157">
        <v>134</v>
      </c>
      <c r="AE1084" s="157">
        <v>137</v>
      </c>
      <c r="AF1084" s="157">
        <v>24</v>
      </c>
      <c r="AG1084" s="157">
        <v>1</v>
      </c>
      <c r="AH1084" s="157">
        <v>7</v>
      </c>
      <c r="AI1084" s="157">
        <v>31</v>
      </c>
      <c r="AJ1084" s="157">
        <v>33</v>
      </c>
      <c r="AK1084" s="157">
        <v>6</v>
      </c>
      <c r="AL1084" s="157">
        <v>0</v>
      </c>
      <c r="AM1084" s="157">
        <v>0</v>
      </c>
      <c r="AN1084" s="157">
        <v>4</v>
      </c>
      <c r="AO1084" s="157">
        <v>3</v>
      </c>
      <c r="AP1084" s="157">
        <v>1</v>
      </c>
      <c r="AQ1084" s="157"/>
      <c r="AR1084" s="158" t="s">
        <v>1173</v>
      </c>
    </row>
    <row r="1085" spans="1:44" ht="12" customHeight="1" x14ac:dyDescent="0.2">
      <c r="D1085" s="173" t="s">
        <v>271</v>
      </c>
      <c r="E1085" s="157">
        <v>620</v>
      </c>
      <c r="F1085" s="157">
        <v>17</v>
      </c>
      <c r="G1085" s="157">
        <v>149</v>
      </c>
      <c r="H1085" s="157">
        <v>372</v>
      </c>
      <c r="I1085" s="157">
        <v>75</v>
      </c>
      <c r="J1085" s="157">
        <v>7</v>
      </c>
      <c r="K1085" s="157">
        <v>0</v>
      </c>
      <c r="L1085" s="157">
        <v>2</v>
      </c>
      <c r="M1085" s="157">
        <v>4</v>
      </c>
      <c r="N1085" s="157">
        <v>5</v>
      </c>
      <c r="O1085" s="157">
        <v>6</v>
      </c>
      <c r="P1085" s="157">
        <v>0</v>
      </c>
      <c r="Q1085" s="157">
        <v>3</v>
      </c>
      <c r="R1085" s="157">
        <v>36</v>
      </c>
      <c r="S1085" s="157">
        <v>37</v>
      </c>
      <c r="T1085" s="157">
        <v>67</v>
      </c>
      <c r="U1085" s="157">
        <v>6</v>
      </c>
      <c r="V1085" s="157"/>
      <c r="W1085" s="158"/>
      <c r="AA1085" s="173" t="s">
        <v>271</v>
      </c>
      <c r="AB1085" s="157">
        <v>4</v>
      </c>
      <c r="AC1085" s="157">
        <v>96</v>
      </c>
      <c r="AD1085" s="157">
        <v>119</v>
      </c>
      <c r="AE1085" s="157">
        <v>131</v>
      </c>
      <c r="AF1085" s="157">
        <v>22</v>
      </c>
      <c r="AG1085" s="157">
        <v>1</v>
      </c>
      <c r="AH1085" s="157">
        <v>6</v>
      </c>
      <c r="AI1085" s="157">
        <v>29</v>
      </c>
      <c r="AJ1085" s="157">
        <v>33</v>
      </c>
      <c r="AK1085" s="157">
        <v>6</v>
      </c>
      <c r="AL1085" s="157">
        <v>0</v>
      </c>
      <c r="AM1085" s="157">
        <v>0</v>
      </c>
      <c r="AN1085" s="157">
        <v>3</v>
      </c>
      <c r="AO1085" s="157">
        <v>3</v>
      </c>
      <c r="AP1085" s="157">
        <v>1</v>
      </c>
      <c r="AQ1085" s="157"/>
      <c r="AR1085" s="158"/>
    </row>
    <row r="1086" spans="1:44" ht="5.0999999999999996" customHeight="1" x14ac:dyDescent="0.2">
      <c r="D1086" s="173"/>
      <c r="E1086" s="157"/>
      <c r="F1086" s="157"/>
      <c r="G1086" s="157"/>
      <c r="H1086" s="157"/>
      <c r="I1086" s="157"/>
      <c r="J1086" s="157"/>
      <c r="K1086" s="157"/>
      <c r="L1086" s="157"/>
      <c r="M1086" s="157"/>
      <c r="N1086" s="157"/>
      <c r="O1086" s="157"/>
      <c r="P1086" s="157"/>
      <c r="Q1086" s="157"/>
      <c r="R1086" s="157"/>
      <c r="S1086" s="157"/>
      <c r="T1086" s="157"/>
      <c r="U1086" s="157"/>
      <c r="V1086" s="157"/>
      <c r="W1086" s="158"/>
      <c r="AA1086" s="173"/>
      <c r="AB1086" s="157"/>
      <c r="AC1086" s="157"/>
      <c r="AD1086" s="157"/>
      <c r="AE1086" s="157"/>
      <c r="AF1086" s="157"/>
      <c r="AG1086" s="157"/>
      <c r="AH1086" s="157"/>
      <c r="AI1086" s="157"/>
      <c r="AJ1086" s="157"/>
      <c r="AK1086" s="157"/>
      <c r="AL1086" s="157"/>
      <c r="AM1086" s="157"/>
      <c r="AN1086" s="157"/>
      <c r="AO1086" s="157"/>
      <c r="AP1086" s="157"/>
      <c r="AQ1086" s="157"/>
      <c r="AR1086" s="158"/>
    </row>
    <row r="1087" spans="1:44" ht="12" customHeight="1" x14ac:dyDescent="0.2">
      <c r="A1087" s="127" t="s">
        <v>1175</v>
      </c>
      <c r="C1087" s="127" t="s">
        <v>1176</v>
      </c>
      <c r="D1087" s="173" t="s">
        <v>270</v>
      </c>
      <c r="E1087" s="157">
        <v>647</v>
      </c>
      <c r="F1087" s="157">
        <v>127</v>
      </c>
      <c r="G1087" s="157">
        <v>343</v>
      </c>
      <c r="H1087" s="157">
        <v>163</v>
      </c>
      <c r="I1087" s="157">
        <v>14</v>
      </c>
      <c r="J1087" s="157">
        <v>0</v>
      </c>
      <c r="K1087" s="157">
        <v>0</v>
      </c>
      <c r="L1087" s="157">
        <v>76</v>
      </c>
      <c r="M1087" s="157">
        <v>44</v>
      </c>
      <c r="N1087" s="157">
        <v>7</v>
      </c>
      <c r="O1087" s="157">
        <v>0</v>
      </c>
      <c r="P1087" s="157">
        <v>0</v>
      </c>
      <c r="Q1087" s="157">
        <v>132</v>
      </c>
      <c r="R1087" s="157">
        <v>190</v>
      </c>
      <c r="S1087" s="157">
        <v>19</v>
      </c>
      <c r="T1087" s="157">
        <v>2</v>
      </c>
      <c r="U1087" s="157">
        <v>0</v>
      </c>
      <c r="V1087" s="157"/>
      <c r="W1087" s="158" t="s">
        <v>1177</v>
      </c>
      <c r="X1087" s="127" t="s">
        <v>1175</v>
      </c>
      <c r="Z1087" s="127" t="s">
        <v>1176</v>
      </c>
      <c r="AA1087" s="173" t="s">
        <v>270</v>
      </c>
      <c r="AB1087" s="157">
        <v>64</v>
      </c>
      <c r="AC1087" s="157">
        <v>86</v>
      </c>
      <c r="AD1087" s="157">
        <v>11</v>
      </c>
      <c r="AE1087" s="157">
        <v>2</v>
      </c>
      <c r="AF1087" s="157">
        <v>0</v>
      </c>
      <c r="AG1087" s="157">
        <v>4</v>
      </c>
      <c r="AH1087" s="157">
        <v>10</v>
      </c>
      <c r="AI1087" s="157">
        <v>0</v>
      </c>
      <c r="AJ1087" s="157">
        <v>0</v>
      </c>
      <c r="AK1087" s="157">
        <v>0</v>
      </c>
      <c r="AL1087" s="157">
        <v>0</v>
      </c>
      <c r="AM1087" s="157">
        <v>0</v>
      </c>
      <c r="AN1087" s="157">
        <v>0</v>
      </c>
      <c r="AO1087" s="157">
        <v>0</v>
      </c>
      <c r="AP1087" s="157">
        <v>0</v>
      </c>
      <c r="AQ1087" s="157"/>
      <c r="AR1087" s="158" t="s">
        <v>1177</v>
      </c>
    </row>
    <row r="1088" spans="1:44" ht="12" customHeight="1" x14ac:dyDescent="0.2">
      <c r="D1088" s="173" t="s">
        <v>271</v>
      </c>
      <c r="E1088" s="157">
        <v>626</v>
      </c>
      <c r="F1088" s="157">
        <v>121</v>
      </c>
      <c r="G1088" s="157">
        <v>337</v>
      </c>
      <c r="H1088" s="157">
        <v>154</v>
      </c>
      <c r="I1088" s="157">
        <v>14</v>
      </c>
      <c r="J1088" s="157">
        <v>0</v>
      </c>
      <c r="K1088" s="157">
        <v>0</v>
      </c>
      <c r="L1088" s="157">
        <v>74</v>
      </c>
      <c r="M1088" s="157">
        <v>41</v>
      </c>
      <c r="N1088" s="157">
        <v>6</v>
      </c>
      <c r="O1088" s="157">
        <v>0</v>
      </c>
      <c r="P1088" s="157">
        <v>0</v>
      </c>
      <c r="Q1088" s="157">
        <v>129</v>
      </c>
      <c r="R1088" s="157">
        <v>187</v>
      </c>
      <c r="S1088" s="157">
        <v>19</v>
      </c>
      <c r="T1088" s="157">
        <v>2</v>
      </c>
      <c r="U1088" s="157">
        <v>0</v>
      </c>
      <c r="V1088" s="157"/>
      <c r="W1088" s="158"/>
      <c r="AA1088" s="173" t="s">
        <v>271</v>
      </c>
      <c r="AB1088" s="157">
        <v>61</v>
      </c>
      <c r="AC1088" s="157">
        <v>82</v>
      </c>
      <c r="AD1088" s="157">
        <v>9</v>
      </c>
      <c r="AE1088" s="157">
        <v>2</v>
      </c>
      <c r="AF1088" s="157">
        <v>0</v>
      </c>
      <c r="AG1088" s="157">
        <v>4</v>
      </c>
      <c r="AH1088" s="157">
        <v>10</v>
      </c>
      <c r="AI1088" s="157">
        <v>0</v>
      </c>
      <c r="AJ1088" s="157">
        <v>0</v>
      </c>
      <c r="AK1088" s="157">
        <v>0</v>
      </c>
      <c r="AL1088" s="157">
        <v>0</v>
      </c>
      <c r="AM1088" s="157">
        <v>0</v>
      </c>
      <c r="AN1088" s="157">
        <v>0</v>
      </c>
      <c r="AO1088" s="157">
        <v>0</v>
      </c>
      <c r="AP1088" s="157">
        <v>0</v>
      </c>
      <c r="AQ1088" s="157"/>
      <c r="AR1088" s="158"/>
    </row>
    <row r="1089" spans="1:44" ht="5.0999999999999996" customHeight="1" x14ac:dyDescent="0.2">
      <c r="D1089" s="173"/>
      <c r="E1089" s="157"/>
      <c r="F1089" s="157"/>
      <c r="G1089" s="157"/>
      <c r="H1089" s="157"/>
      <c r="I1089" s="157"/>
      <c r="J1089" s="157"/>
      <c r="K1089" s="157"/>
      <c r="L1089" s="157"/>
      <c r="M1089" s="157"/>
      <c r="N1089" s="157"/>
      <c r="O1089" s="157"/>
      <c r="P1089" s="157"/>
      <c r="Q1089" s="157"/>
      <c r="R1089" s="157"/>
      <c r="S1089" s="157"/>
      <c r="T1089" s="157"/>
      <c r="U1089" s="157"/>
      <c r="V1089" s="157"/>
      <c r="W1089" s="158"/>
      <c r="AA1089" s="173"/>
      <c r="AB1089" s="157"/>
      <c r="AC1089" s="157"/>
      <c r="AD1089" s="157"/>
      <c r="AE1089" s="157"/>
      <c r="AF1089" s="157"/>
      <c r="AG1089" s="157"/>
      <c r="AH1089" s="157"/>
      <c r="AI1089" s="157"/>
      <c r="AJ1089" s="157"/>
      <c r="AK1089" s="157"/>
      <c r="AL1089" s="157"/>
      <c r="AM1089" s="157"/>
      <c r="AN1089" s="157"/>
      <c r="AO1089" s="157"/>
      <c r="AP1089" s="157"/>
      <c r="AQ1089" s="157"/>
      <c r="AR1089" s="158"/>
    </row>
    <row r="1090" spans="1:44" ht="12" customHeight="1" x14ac:dyDescent="0.2">
      <c r="A1090" s="127" t="s">
        <v>1178</v>
      </c>
      <c r="C1090" s="127" t="s">
        <v>1179</v>
      </c>
      <c r="D1090" s="173" t="s">
        <v>270</v>
      </c>
      <c r="E1090" s="157">
        <v>3</v>
      </c>
      <c r="F1090" s="157">
        <v>0</v>
      </c>
      <c r="G1090" s="157">
        <v>0</v>
      </c>
      <c r="H1090" s="157">
        <v>2</v>
      </c>
      <c r="I1090" s="157">
        <v>1</v>
      </c>
      <c r="J1090" s="157">
        <v>0</v>
      </c>
      <c r="K1090" s="157">
        <v>0</v>
      </c>
      <c r="L1090" s="157">
        <v>0</v>
      </c>
      <c r="M1090" s="157">
        <v>0</v>
      </c>
      <c r="N1090" s="157">
        <v>0</v>
      </c>
      <c r="O1090" s="157">
        <v>0</v>
      </c>
      <c r="P1090" s="157">
        <v>0</v>
      </c>
      <c r="Q1090" s="157">
        <v>0</v>
      </c>
      <c r="R1090" s="157">
        <v>0</v>
      </c>
      <c r="S1090" s="157">
        <v>0</v>
      </c>
      <c r="T1090" s="157">
        <v>0</v>
      </c>
      <c r="U1090" s="157">
        <v>0</v>
      </c>
      <c r="V1090" s="157"/>
      <c r="W1090" s="158" t="s">
        <v>1178</v>
      </c>
      <c r="X1090" s="127" t="s">
        <v>1178</v>
      </c>
      <c r="Z1090" s="127" t="s">
        <v>1179</v>
      </c>
      <c r="AA1090" s="173" t="s">
        <v>270</v>
      </c>
      <c r="AB1090" s="157">
        <v>0</v>
      </c>
      <c r="AC1090" s="157">
        <v>0</v>
      </c>
      <c r="AD1090" s="157">
        <v>0</v>
      </c>
      <c r="AE1090" s="157">
        <v>1</v>
      </c>
      <c r="AF1090" s="157">
        <v>1</v>
      </c>
      <c r="AG1090" s="157">
        <v>0</v>
      </c>
      <c r="AH1090" s="157">
        <v>0</v>
      </c>
      <c r="AI1090" s="157">
        <v>0</v>
      </c>
      <c r="AJ1090" s="157">
        <v>0</v>
      </c>
      <c r="AK1090" s="157">
        <v>1</v>
      </c>
      <c r="AL1090" s="157">
        <v>0</v>
      </c>
      <c r="AM1090" s="157">
        <v>0</v>
      </c>
      <c r="AN1090" s="157">
        <v>0</v>
      </c>
      <c r="AO1090" s="157">
        <v>0</v>
      </c>
      <c r="AP1090" s="157">
        <v>0</v>
      </c>
      <c r="AQ1090" s="157"/>
      <c r="AR1090" s="158" t="s">
        <v>1178</v>
      </c>
    </row>
    <row r="1091" spans="1:44" ht="12" customHeight="1" x14ac:dyDescent="0.2">
      <c r="D1091" s="173" t="s">
        <v>271</v>
      </c>
      <c r="E1091" s="157">
        <v>3</v>
      </c>
      <c r="F1091" s="157">
        <v>0</v>
      </c>
      <c r="G1091" s="157">
        <v>0</v>
      </c>
      <c r="H1091" s="157">
        <v>2</v>
      </c>
      <c r="I1091" s="157">
        <v>1</v>
      </c>
      <c r="J1091" s="157">
        <v>0</v>
      </c>
      <c r="K1091" s="157">
        <v>0</v>
      </c>
      <c r="L1091" s="157">
        <v>0</v>
      </c>
      <c r="M1091" s="157">
        <v>0</v>
      </c>
      <c r="N1091" s="157">
        <v>0</v>
      </c>
      <c r="O1091" s="157">
        <v>0</v>
      </c>
      <c r="P1091" s="157">
        <v>0</v>
      </c>
      <c r="Q1091" s="157">
        <v>0</v>
      </c>
      <c r="R1091" s="157">
        <v>0</v>
      </c>
      <c r="S1091" s="157">
        <v>0</v>
      </c>
      <c r="T1091" s="157">
        <v>0</v>
      </c>
      <c r="U1091" s="157">
        <v>0</v>
      </c>
      <c r="V1091" s="157"/>
      <c r="W1091" s="158"/>
      <c r="AA1091" s="173" t="s">
        <v>271</v>
      </c>
      <c r="AB1091" s="157">
        <v>0</v>
      </c>
      <c r="AC1091" s="157">
        <v>0</v>
      </c>
      <c r="AD1091" s="157">
        <v>0</v>
      </c>
      <c r="AE1091" s="157">
        <v>1</v>
      </c>
      <c r="AF1091" s="157">
        <v>1</v>
      </c>
      <c r="AG1091" s="157">
        <v>0</v>
      </c>
      <c r="AH1091" s="157">
        <v>0</v>
      </c>
      <c r="AI1091" s="157">
        <v>0</v>
      </c>
      <c r="AJ1091" s="157">
        <v>0</v>
      </c>
      <c r="AK1091" s="157">
        <v>1</v>
      </c>
      <c r="AL1091" s="157">
        <v>0</v>
      </c>
      <c r="AM1091" s="157">
        <v>0</v>
      </c>
      <c r="AN1091" s="157">
        <v>0</v>
      </c>
      <c r="AO1091" s="157">
        <v>0</v>
      </c>
      <c r="AP1091" s="157">
        <v>0</v>
      </c>
      <c r="AQ1091" s="157"/>
      <c r="AR1091" s="158"/>
    </row>
    <row r="1092" spans="1:44" ht="5.0999999999999996" customHeight="1" x14ac:dyDescent="0.2">
      <c r="D1092" s="173"/>
      <c r="E1092" s="157"/>
      <c r="F1092" s="157"/>
      <c r="G1092" s="157"/>
      <c r="H1092" s="157"/>
      <c r="I1092" s="157"/>
      <c r="J1092" s="157"/>
      <c r="K1092" s="157"/>
      <c r="L1092" s="157"/>
      <c r="M1092" s="157"/>
      <c r="N1092" s="157"/>
      <c r="O1092" s="157"/>
      <c r="P1092" s="157"/>
      <c r="Q1092" s="157"/>
      <c r="R1092" s="157"/>
      <c r="S1092" s="157"/>
      <c r="T1092" s="157"/>
      <c r="U1092" s="157"/>
      <c r="V1092" s="157"/>
      <c r="W1092" s="158"/>
      <c r="AA1092" s="173"/>
      <c r="AB1092" s="157"/>
      <c r="AC1092" s="157"/>
      <c r="AD1092" s="157"/>
      <c r="AE1092" s="157"/>
      <c r="AF1092" s="157"/>
      <c r="AG1092" s="157"/>
      <c r="AH1092" s="157"/>
      <c r="AI1092" s="157"/>
      <c r="AJ1092" s="157"/>
      <c r="AK1092" s="157"/>
      <c r="AL1092" s="157"/>
      <c r="AM1092" s="157"/>
      <c r="AN1092" s="157"/>
      <c r="AO1092" s="157"/>
      <c r="AP1092" s="157"/>
      <c r="AQ1092" s="157"/>
      <c r="AR1092" s="158"/>
    </row>
    <row r="1093" spans="1:44" ht="12" customHeight="1" x14ac:dyDescent="0.2">
      <c r="A1093" s="198" t="s">
        <v>1182</v>
      </c>
      <c r="C1093" s="127" t="s">
        <v>1183</v>
      </c>
      <c r="D1093" s="173" t="s">
        <v>270</v>
      </c>
      <c r="E1093" s="157">
        <v>11</v>
      </c>
      <c r="F1093" s="157">
        <v>0</v>
      </c>
      <c r="G1093" s="157">
        <v>2</v>
      </c>
      <c r="H1093" s="157">
        <v>7</v>
      </c>
      <c r="I1093" s="157">
        <v>1</v>
      </c>
      <c r="J1093" s="157">
        <v>1</v>
      </c>
      <c r="K1093" s="157">
        <v>0</v>
      </c>
      <c r="L1093" s="157">
        <v>0</v>
      </c>
      <c r="M1093" s="157">
        <v>0</v>
      </c>
      <c r="N1093" s="157">
        <v>0</v>
      </c>
      <c r="O1093" s="157">
        <v>0</v>
      </c>
      <c r="P1093" s="157">
        <v>0</v>
      </c>
      <c r="Q1093" s="157">
        <v>0</v>
      </c>
      <c r="R1093" s="157">
        <v>0</v>
      </c>
      <c r="S1093" s="157">
        <v>1</v>
      </c>
      <c r="T1093" s="157">
        <v>1</v>
      </c>
      <c r="U1093" s="157">
        <v>0</v>
      </c>
      <c r="V1093" s="157"/>
      <c r="W1093" s="158" t="s">
        <v>1182</v>
      </c>
      <c r="X1093" s="198" t="s">
        <v>1182</v>
      </c>
      <c r="Z1093" s="127" t="s">
        <v>1183</v>
      </c>
      <c r="AA1093" s="173" t="s">
        <v>270</v>
      </c>
      <c r="AB1093" s="157">
        <v>0</v>
      </c>
      <c r="AC1093" s="157">
        <v>0</v>
      </c>
      <c r="AD1093" s="157">
        <v>4</v>
      </c>
      <c r="AE1093" s="157">
        <v>3</v>
      </c>
      <c r="AF1093" s="157">
        <v>0</v>
      </c>
      <c r="AG1093" s="157">
        <v>0</v>
      </c>
      <c r="AH1093" s="157">
        <v>0</v>
      </c>
      <c r="AI1093" s="157">
        <v>0</v>
      </c>
      <c r="AJ1093" s="157">
        <v>1</v>
      </c>
      <c r="AK1093" s="157">
        <v>0</v>
      </c>
      <c r="AL1093" s="157">
        <v>0</v>
      </c>
      <c r="AM1093" s="157">
        <v>0</v>
      </c>
      <c r="AN1093" s="157">
        <v>0</v>
      </c>
      <c r="AO1093" s="157">
        <v>1</v>
      </c>
      <c r="AP1093" s="157">
        <v>0</v>
      </c>
      <c r="AQ1093" s="157"/>
      <c r="AR1093" s="158" t="s">
        <v>1182</v>
      </c>
    </row>
    <row r="1094" spans="1:44" ht="12" customHeight="1" x14ac:dyDescent="0.2">
      <c r="A1094" s="200"/>
      <c r="D1094" s="173" t="s">
        <v>271</v>
      </c>
      <c r="E1094" s="157">
        <v>9</v>
      </c>
      <c r="F1094" s="157">
        <v>0</v>
      </c>
      <c r="G1094" s="157">
        <v>2</v>
      </c>
      <c r="H1094" s="157">
        <v>5</v>
      </c>
      <c r="I1094" s="157">
        <v>1</v>
      </c>
      <c r="J1094" s="157">
        <v>1</v>
      </c>
      <c r="K1094" s="157">
        <v>0</v>
      </c>
      <c r="L1094" s="157">
        <v>0</v>
      </c>
      <c r="M1094" s="157">
        <v>0</v>
      </c>
      <c r="N1094" s="157">
        <v>0</v>
      </c>
      <c r="O1094" s="157">
        <v>0</v>
      </c>
      <c r="P1094" s="157">
        <v>0</v>
      </c>
      <c r="Q1094" s="157">
        <v>0</v>
      </c>
      <c r="R1094" s="157">
        <v>0</v>
      </c>
      <c r="S1094" s="157">
        <v>1</v>
      </c>
      <c r="T1094" s="157">
        <v>1</v>
      </c>
      <c r="U1094" s="157">
        <v>0</v>
      </c>
      <c r="V1094" s="157"/>
      <c r="W1094" s="158"/>
      <c r="X1094" s="200"/>
      <c r="AA1094" s="173" t="s">
        <v>271</v>
      </c>
      <c r="AB1094" s="157">
        <v>0</v>
      </c>
      <c r="AC1094" s="157">
        <v>0</v>
      </c>
      <c r="AD1094" s="157">
        <v>2</v>
      </c>
      <c r="AE1094" s="157">
        <v>3</v>
      </c>
      <c r="AF1094" s="157">
        <v>0</v>
      </c>
      <c r="AG1094" s="157">
        <v>0</v>
      </c>
      <c r="AH1094" s="157">
        <v>0</v>
      </c>
      <c r="AI1094" s="157">
        <v>0</v>
      </c>
      <c r="AJ1094" s="157">
        <v>1</v>
      </c>
      <c r="AK1094" s="157">
        <v>0</v>
      </c>
      <c r="AL1094" s="157">
        <v>0</v>
      </c>
      <c r="AM1094" s="157">
        <v>0</v>
      </c>
      <c r="AN1094" s="157">
        <v>0</v>
      </c>
      <c r="AO1094" s="157">
        <v>1</v>
      </c>
      <c r="AP1094" s="157">
        <v>0</v>
      </c>
      <c r="AQ1094" s="157"/>
      <c r="AR1094" s="158"/>
    </row>
    <row r="1095" spans="1:44" ht="5.0999999999999996" customHeight="1" x14ac:dyDescent="0.2">
      <c r="A1095" s="200"/>
      <c r="D1095" s="173"/>
      <c r="E1095" s="157"/>
      <c r="F1095" s="157"/>
      <c r="G1095" s="157"/>
      <c r="H1095" s="157"/>
      <c r="I1095" s="157"/>
      <c r="J1095" s="157"/>
      <c r="K1095" s="157"/>
      <c r="L1095" s="157"/>
      <c r="M1095" s="157"/>
      <c r="N1095" s="157"/>
      <c r="O1095" s="157"/>
      <c r="P1095" s="157"/>
      <c r="Q1095" s="157"/>
      <c r="R1095" s="157"/>
      <c r="S1095" s="157"/>
      <c r="T1095" s="157"/>
      <c r="U1095" s="157"/>
      <c r="V1095" s="157"/>
      <c r="W1095" s="158"/>
      <c r="X1095" s="200"/>
      <c r="AA1095" s="173"/>
      <c r="AB1095" s="157"/>
      <c r="AC1095" s="157"/>
      <c r="AD1095" s="157"/>
      <c r="AE1095" s="157"/>
      <c r="AF1095" s="157"/>
      <c r="AG1095" s="157"/>
      <c r="AH1095" s="157"/>
      <c r="AI1095" s="157"/>
      <c r="AJ1095" s="157"/>
      <c r="AK1095" s="157"/>
      <c r="AL1095" s="157"/>
      <c r="AM1095" s="157"/>
      <c r="AN1095" s="157"/>
      <c r="AO1095" s="157"/>
      <c r="AP1095" s="157"/>
      <c r="AQ1095" s="157"/>
      <c r="AR1095" s="158"/>
    </row>
    <row r="1096" spans="1:44" ht="12" customHeight="1" x14ac:dyDescent="0.2">
      <c r="A1096" s="198" t="s">
        <v>1184</v>
      </c>
      <c r="C1096" s="127" t="s">
        <v>1185</v>
      </c>
      <c r="D1096" s="173" t="s">
        <v>270</v>
      </c>
      <c r="E1096" s="157">
        <v>1</v>
      </c>
      <c r="F1096" s="157">
        <v>0</v>
      </c>
      <c r="G1096" s="157">
        <v>1</v>
      </c>
      <c r="H1096" s="157">
        <v>0</v>
      </c>
      <c r="I1096" s="157">
        <v>0</v>
      </c>
      <c r="J1096" s="157">
        <v>0</v>
      </c>
      <c r="K1096" s="157">
        <v>0</v>
      </c>
      <c r="L1096" s="157">
        <v>0</v>
      </c>
      <c r="M1096" s="157">
        <v>0</v>
      </c>
      <c r="N1096" s="157">
        <v>0</v>
      </c>
      <c r="O1096" s="157">
        <v>0</v>
      </c>
      <c r="P1096" s="157">
        <v>0</v>
      </c>
      <c r="Q1096" s="157">
        <v>0</v>
      </c>
      <c r="R1096" s="157">
        <v>0</v>
      </c>
      <c r="S1096" s="157">
        <v>0</v>
      </c>
      <c r="T1096" s="157">
        <v>0</v>
      </c>
      <c r="U1096" s="157">
        <v>1</v>
      </c>
      <c r="V1096" s="157"/>
      <c r="W1096" s="158" t="s">
        <v>1184</v>
      </c>
      <c r="X1096" s="198" t="s">
        <v>1184</v>
      </c>
      <c r="Z1096" s="127" t="s">
        <v>1185</v>
      </c>
      <c r="AA1096" s="173" t="s">
        <v>270</v>
      </c>
      <c r="AB1096" s="157">
        <v>0</v>
      </c>
      <c r="AC1096" s="157">
        <v>0</v>
      </c>
      <c r="AD1096" s="157">
        <v>0</v>
      </c>
      <c r="AE1096" s="157">
        <v>0</v>
      </c>
      <c r="AF1096" s="157">
        <v>0</v>
      </c>
      <c r="AG1096" s="157">
        <v>0</v>
      </c>
      <c r="AH1096" s="157">
        <v>0</v>
      </c>
      <c r="AI1096" s="157">
        <v>0</v>
      </c>
      <c r="AJ1096" s="157">
        <v>0</v>
      </c>
      <c r="AK1096" s="157">
        <v>0</v>
      </c>
      <c r="AL1096" s="157">
        <v>0</v>
      </c>
      <c r="AM1096" s="157">
        <v>0</v>
      </c>
      <c r="AN1096" s="157">
        <v>0</v>
      </c>
      <c r="AO1096" s="157">
        <v>0</v>
      </c>
      <c r="AP1096" s="157">
        <v>0</v>
      </c>
      <c r="AQ1096" s="157"/>
      <c r="AR1096" s="158" t="s">
        <v>1184</v>
      </c>
    </row>
    <row r="1097" spans="1:44" ht="12" customHeight="1" x14ac:dyDescent="0.2">
      <c r="A1097" s="199"/>
      <c r="D1097" s="173" t="s">
        <v>271</v>
      </c>
      <c r="E1097" s="157">
        <v>1</v>
      </c>
      <c r="F1097" s="157">
        <v>0</v>
      </c>
      <c r="G1097" s="157">
        <v>1</v>
      </c>
      <c r="H1097" s="157">
        <v>0</v>
      </c>
      <c r="I1097" s="157">
        <v>0</v>
      </c>
      <c r="J1097" s="157">
        <v>0</v>
      </c>
      <c r="K1097" s="157">
        <v>0</v>
      </c>
      <c r="L1097" s="157">
        <v>0</v>
      </c>
      <c r="M1097" s="157">
        <v>0</v>
      </c>
      <c r="N1097" s="157">
        <v>0</v>
      </c>
      <c r="O1097" s="157">
        <v>0</v>
      </c>
      <c r="P1097" s="157">
        <v>0</v>
      </c>
      <c r="Q1097" s="157">
        <v>0</v>
      </c>
      <c r="R1097" s="157">
        <v>0</v>
      </c>
      <c r="S1097" s="157">
        <v>0</v>
      </c>
      <c r="T1097" s="157">
        <v>0</v>
      </c>
      <c r="U1097" s="157">
        <v>1</v>
      </c>
      <c r="V1097" s="157"/>
      <c r="W1097" s="158"/>
      <c r="X1097" s="199"/>
      <c r="AA1097" s="173" t="s">
        <v>271</v>
      </c>
      <c r="AB1097" s="157">
        <v>0</v>
      </c>
      <c r="AC1097" s="157">
        <v>0</v>
      </c>
      <c r="AD1097" s="157">
        <v>0</v>
      </c>
      <c r="AE1097" s="157">
        <v>0</v>
      </c>
      <c r="AF1097" s="157">
        <v>0</v>
      </c>
      <c r="AG1097" s="157">
        <v>0</v>
      </c>
      <c r="AH1097" s="157">
        <v>0</v>
      </c>
      <c r="AI1097" s="157">
        <v>0</v>
      </c>
      <c r="AJ1097" s="157">
        <v>0</v>
      </c>
      <c r="AK1097" s="157">
        <v>0</v>
      </c>
      <c r="AL1097" s="157">
        <v>0</v>
      </c>
      <c r="AM1097" s="157">
        <v>0</v>
      </c>
      <c r="AN1097" s="157">
        <v>0</v>
      </c>
      <c r="AO1097" s="157">
        <v>0</v>
      </c>
      <c r="AP1097" s="157">
        <v>0</v>
      </c>
      <c r="AQ1097" s="157"/>
      <c r="AR1097" s="158"/>
    </row>
    <row r="1098" spans="1:44" ht="5.0999999999999996" customHeight="1" x14ac:dyDescent="0.2">
      <c r="A1098" s="199"/>
      <c r="D1098" s="173"/>
      <c r="E1098" s="157"/>
      <c r="F1098" s="157"/>
      <c r="G1098" s="157"/>
      <c r="H1098" s="157"/>
      <c r="I1098" s="157"/>
      <c r="J1098" s="157"/>
      <c r="K1098" s="157"/>
      <c r="L1098" s="157"/>
      <c r="M1098" s="157"/>
      <c r="N1098" s="157"/>
      <c r="O1098" s="157"/>
      <c r="P1098" s="157"/>
      <c r="Q1098" s="157"/>
      <c r="R1098" s="157"/>
      <c r="S1098" s="157"/>
      <c r="T1098" s="157"/>
      <c r="U1098" s="157"/>
      <c r="V1098" s="157"/>
      <c r="W1098" s="158"/>
      <c r="X1098" s="199"/>
      <c r="AA1098" s="173"/>
      <c r="AB1098" s="157"/>
      <c r="AC1098" s="157"/>
      <c r="AD1098" s="157"/>
      <c r="AE1098" s="157"/>
      <c r="AF1098" s="157"/>
      <c r="AG1098" s="157"/>
      <c r="AH1098" s="157"/>
      <c r="AI1098" s="157"/>
      <c r="AJ1098" s="157"/>
      <c r="AK1098" s="157"/>
      <c r="AL1098" s="157"/>
      <c r="AM1098" s="157"/>
      <c r="AN1098" s="157"/>
      <c r="AO1098" s="157"/>
      <c r="AP1098" s="157"/>
      <c r="AQ1098" s="157"/>
      <c r="AR1098" s="158"/>
    </row>
    <row r="1099" spans="1:44" ht="12" customHeight="1" x14ac:dyDescent="0.2">
      <c r="A1099" s="127" t="s">
        <v>1186</v>
      </c>
      <c r="C1099" s="127" t="s">
        <v>1187</v>
      </c>
      <c r="D1099" s="173" t="s">
        <v>270</v>
      </c>
      <c r="E1099" s="157">
        <v>32</v>
      </c>
      <c r="F1099" s="157">
        <v>2</v>
      </c>
      <c r="G1099" s="157">
        <v>10</v>
      </c>
      <c r="H1099" s="157">
        <v>18</v>
      </c>
      <c r="I1099" s="157">
        <v>2</v>
      </c>
      <c r="J1099" s="157">
        <v>0</v>
      </c>
      <c r="K1099" s="157">
        <v>0</v>
      </c>
      <c r="L1099" s="157">
        <v>0</v>
      </c>
      <c r="M1099" s="157">
        <v>0</v>
      </c>
      <c r="N1099" s="157">
        <v>0</v>
      </c>
      <c r="O1099" s="157">
        <v>2</v>
      </c>
      <c r="P1099" s="157">
        <v>0</v>
      </c>
      <c r="Q1099" s="157">
        <v>0</v>
      </c>
      <c r="R1099" s="157">
        <v>0</v>
      </c>
      <c r="S1099" s="157">
        <v>2</v>
      </c>
      <c r="T1099" s="157">
        <v>7</v>
      </c>
      <c r="U1099" s="157">
        <v>1</v>
      </c>
      <c r="V1099" s="157"/>
      <c r="W1099" s="158" t="s">
        <v>1188</v>
      </c>
      <c r="X1099" s="127" t="s">
        <v>1186</v>
      </c>
      <c r="Z1099" s="127" t="s">
        <v>1187</v>
      </c>
      <c r="AA1099" s="173" t="s">
        <v>270</v>
      </c>
      <c r="AB1099" s="157">
        <v>0</v>
      </c>
      <c r="AC1099" s="157">
        <v>2</v>
      </c>
      <c r="AD1099" s="157">
        <v>6</v>
      </c>
      <c r="AE1099" s="157">
        <v>8</v>
      </c>
      <c r="AF1099" s="157">
        <v>2</v>
      </c>
      <c r="AG1099" s="157">
        <v>0</v>
      </c>
      <c r="AH1099" s="157">
        <v>0</v>
      </c>
      <c r="AI1099" s="157">
        <v>0</v>
      </c>
      <c r="AJ1099" s="157">
        <v>1</v>
      </c>
      <c r="AK1099" s="157">
        <v>1</v>
      </c>
      <c r="AL1099" s="157">
        <v>0</v>
      </c>
      <c r="AM1099" s="157">
        <v>0</v>
      </c>
      <c r="AN1099" s="157">
        <v>0</v>
      </c>
      <c r="AO1099" s="157">
        <v>0</v>
      </c>
      <c r="AP1099" s="157">
        <v>0</v>
      </c>
      <c r="AQ1099" s="157"/>
      <c r="AR1099" s="158" t="s">
        <v>1188</v>
      </c>
    </row>
    <row r="1100" spans="1:44" ht="12" customHeight="1" x14ac:dyDescent="0.2">
      <c r="D1100" s="173" t="s">
        <v>271</v>
      </c>
      <c r="E1100" s="157">
        <v>28</v>
      </c>
      <c r="F1100" s="157">
        <v>2</v>
      </c>
      <c r="G1100" s="157">
        <v>8</v>
      </c>
      <c r="H1100" s="157">
        <v>16</v>
      </c>
      <c r="I1100" s="157">
        <v>2</v>
      </c>
      <c r="J1100" s="157">
        <v>0</v>
      </c>
      <c r="K1100" s="157">
        <v>0</v>
      </c>
      <c r="L1100" s="157">
        <v>0</v>
      </c>
      <c r="M1100" s="157">
        <v>0</v>
      </c>
      <c r="N1100" s="157">
        <v>0</v>
      </c>
      <c r="O1100" s="157">
        <v>2</v>
      </c>
      <c r="P1100" s="157">
        <v>0</v>
      </c>
      <c r="Q1100" s="157">
        <v>0</v>
      </c>
      <c r="R1100" s="157">
        <v>0</v>
      </c>
      <c r="S1100" s="157">
        <v>2</v>
      </c>
      <c r="T1100" s="157">
        <v>5</v>
      </c>
      <c r="U1100" s="157">
        <v>1</v>
      </c>
      <c r="V1100" s="157"/>
      <c r="W1100" s="158"/>
      <c r="AA1100" s="173" t="s">
        <v>271</v>
      </c>
      <c r="AB1100" s="157">
        <v>0</v>
      </c>
      <c r="AC1100" s="157">
        <v>1</v>
      </c>
      <c r="AD1100" s="157">
        <v>6</v>
      </c>
      <c r="AE1100" s="157">
        <v>7</v>
      </c>
      <c r="AF1100" s="157">
        <v>2</v>
      </c>
      <c r="AG1100" s="157">
        <v>0</v>
      </c>
      <c r="AH1100" s="157">
        <v>0</v>
      </c>
      <c r="AI1100" s="157">
        <v>0</v>
      </c>
      <c r="AJ1100" s="157">
        <v>1</v>
      </c>
      <c r="AK1100" s="157">
        <v>1</v>
      </c>
      <c r="AL1100" s="157">
        <v>0</v>
      </c>
      <c r="AM1100" s="157">
        <v>0</v>
      </c>
      <c r="AN1100" s="157">
        <v>0</v>
      </c>
      <c r="AO1100" s="157">
        <v>0</v>
      </c>
      <c r="AP1100" s="157">
        <v>0</v>
      </c>
      <c r="AQ1100" s="157"/>
      <c r="AR1100" s="158"/>
    </row>
    <row r="1101" spans="1:44" ht="5.0999999999999996" customHeight="1" x14ac:dyDescent="0.2">
      <c r="D1101" s="173"/>
      <c r="E1101" s="157"/>
      <c r="F1101" s="157"/>
      <c r="G1101" s="157"/>
      <c r="H1101" s="157"/>
      <c r="I1101" s="157"/>
      <c r="J1101" s="157"/>
      <c r="K1101" s="157"/>
      <c r="L1101" s="157"/>
      <c r="M1101" s="157"/>
      <c r="N1101" s="157"/>
      <c r="O1101" s="157"/>
      <c r="P1101" s="157"/>
      <c r="Q1101" s="157"/>
      <c r="R1101" s="157"/>
      <c r="S1101" s="157"/>
      <c r="T1101" s="157"/>
      <c r="U1101" s="157"/>
      <c r="V1101" s="157"/>
      <c r="W1101" s="158"/>
      <c r="AA1101" s="173"/>
      <c r="AB1101" s="157"/>
      <c r="AC1101" s="157"/>
      <c r="AD1101" s="157"/>
      <c r="AE1101" s="157"/>
      <c r="AF1101" s="157"/>
      <c r="AG1101" s="157"/>
      <c r="AH1101" s="157"/>
      <c r="AI1101" s="157"/>
      <c r="AJ1101" s="157"/>
      <c r="AK1101" s="157"/>
      <c r="AL1101" s="157"/>
      <c r="AM1101" s="157"/>
      <c r="AN1101" s="157"/>
      <c r="AO1101" s="157"/>
      <c r="AP1101" s="157"/>
      <c r="AQ1101" s="157"/>
      <c r="AR1101" s="158"/>
    </row>
    <row r="1102" spans="1:44" ht="12" customHeight="1" x14ac:dyDescent="0.2">
      <c r="A1102" s="127" t="s">
        <v>1189</v>
      </c>
      <c r="C1102" s="127" t="s">
        <v>1190</v>
      </c>
      <c r="D1102" s="173" t="s">
        <v>270</v>
      </c>
      <c r="E1102" s="157">
        <v>37</v>
      </c>
      <c r="F1102" s="157">
        <v>3</v>
      </c>
      <c r="G1102" s="157">
        <v>13</v>
      </c>
      <c r="H1102" s="157">
        <v>20</v>
      </c>
      <c r="I1102" s="157">
        <v>1</v>
      </c>
      <c r="J1102" s="157">
        <v>0</v>
      </c>
      <c r="K1102" s="157">
        <v>0</v>
      </c>
      <c r="L1102" s="157">
        <v>0</v>
      </c>
      <c r="M1102" s="157">
        <v>0</v>
      </c>
      <c r="N1102" s="157">
        <v>1</v>
      </c>
      <c r="O1102" s="157">
        <v>2</v>
      </c>
      <c r="P1102" s="157">
        <v>0</v>
      </c>
      <c r="Q1102" s="157">
        <v>0</v>
      </c>
      <c r="R1102" s="157">
        <v>0</v>
      </c>
      <c r="S1102" s="157">
        <v>1</v>
      </c>
      <c r="T1102" s="157">
        <v>10</v>
      </c>
      <c r="U1102" s="157">
        <v>2</v>
      </c>
      <c r="V1102" s="157"/>
      <c r="W1102" s="158" t="s">
        <v>1189</v>
      </c>
      <c r="X1102" s="127" t="s">
        <v>1189</v>
      </c>
      <c r="Z1102" s="127" t="s">
        <v>1190</v>
      </c>
      <c r="AA1102" s="173" t="s">
        <v>270</v>
      </c>
      <c r="AB1102" s="157">
        <v>0</v>
      </c>
      <c r="AC1102" s="157">
        <v>1</v>
      </c>
      <c r="AD1102" s="157">
        <v>7</v>
      </c>
      <c r="AE1102" s="157">
        <v>9</v>
      </c>
      <c r="AF1102" s="157">
        <v>3</v>
      </c>
      <c r="AG1102" s="157">
        <v>0</v>
      </c>
      <c r="AH1102" s="157">
        <v>0</v>
      </c>
      <c r="AI1102" s="157">
        <v>0</v>
      </c>
      <c r="AJ1102" s="157">
        <v>0</v>
      </c>
      <c r="AK1102" s="157">
        <v>1</v>
      </c>
      <c r="AL1102" s="157">
        <v>0</v>
      </c>
      <c r="AM1102" s="157">
        <v>0</v>
      </c>
      <c r="AN1102" s="157">
        <v>0</v>
      </c>
      <c r="AO1102" s="157">
        <v>0</v>
      </c>
      <c r="AP1102" s="157">
        <v>0</v>
      </c>
      <c r="AQ1102" s="157"/>
      <c r="AR1102" s="158" t="s">
        <v>1189</v>
      </c>
    </row>
    <row r="1103" spans="1:44" ht="12" customHeight="1" x14ac:dyDescent="0.2">
      <c r="D1103" s="173" t="s">
        <v>271</v>
      </c>
      <c r="E1103" s="157">
        <v>36</v>
      </c>
      <c r="F1103" s="157">
        <v>3</v>
      </c>
      <c r="G1103" s="157">
        <v>12</v>
      </c>
      <c r="H1103" s="157">
        <v>20</v>
      </c>
      <c r="I1103" s="157">
        <v>1</v>
      </c>
      <c r="J1103" s="157">
        <v>0</v>
      </c>
      <c r="K1103" s="157">
        <v>0</v>
      </c>
      <c r="L1103" s="157">
        <v>0</v>
      </c>
      <c r="M1103" s="157">
        <v>0</v>
      </c>
      <c r="N1103" s="157">
        <v>1</v>
      </c>
      <c r="O1103" s="157">
        <v>2</v>
      </c>
      <c r="P1103" s="157">
        <v>0</v>
      </c>
      <c r="Q1103" s="157">
        <v>0</v>
      </c>
      <c r="R1103" s="157">
        <v>0</v>
      </c>
      <c r="S1103" s="157">
        <v>1</v>
      </c>
      <c r="T1103" s="157">
        <v>9</v>
      </c>
      <c r="U1103" s="157">
        <v>2</v>
      </c>
      <c r="V1103" s="157"/>
      <c r="W1103" s="158"/>
      <c r="AA1103" s="173" t="s">
        <v>271</v>
      </c>
      <c r="AB1103" s="157">
        <v>0</v>
      </c>
      <c r="AC1103" s="157">
        <v>1</v>
      </c>
      <c r="AD1103" s="157">
        <v>7</v>
      </c>
      <c r="AE1103" s="157">
        <v>9</v>
      </c>
      <c r="AF1103" s="157">
        <v>3</v>
      </c>
      <c r="AG1103" s="157">
        <v>0</v>
      </c>
      <c r="AH1103" s="157">
        <v>0</v>
      </c>
      <c r="AI1103" s="157">
        <v>0</v>
      </c>
      <c r="AJ1103" s="157">
        <v>0</v>
      </c>
      <c r="AK1103" s="157">
        <v>1</v>
      </c>
      <c r="AL1103" s="157">
        <v>0</v>
      </c>
      <c r="AM1103" s="157">
        <v>0</v>
      </c>
      <c r="AN1103" s="157">
        <v>0</v>
      </c>
      <c r="AO1103" s="157">
        <v>0</v>
      </c>
      <c r="AP1103" s="157">
        <v>0</v>
      </c>
      <c r="AQ1103" s="157"/>
      <c r="AR1103" s="158"/>
    </row>
    <row r="1104" spans="1:44" ht="5.0999999999999996" customHeight="1" x14ac:dyDescent="0.2">
      <c r="D1104" s="173"/>
      <c r="E1104" s="157"/>
      <c r="F1104" s="157"/>
      <c r="G1104" s="157"/>
      <c r="H1104" s="157"/>
      <c r="I1104" s="157"/>
      <c r="J1104" s="157"/>
      <c r="K1104" s="157"/>
      <c r="L1104" s="157"/>
      <c r="M1104" s="157"/>
      <c r="N1104" s="157"/>
      <c r="O1104" s="157"/>
      <c r="P1104" s="157"/>
      <c r="Q1104" s="157"/>
      <c r="R1104" s="157"/>
      <c r="S1104" s="157"/>
      <c r="T1104" s="157"/>
      <c r="U1104" s="157"/>
      <c r="V1104" s="157"/>
      <c r="W1104" s="158"/>
      <c r="AA1104" s="173"/>
      <c r="AB1104" s="157"/>
      <c r="AC1104" s="157"/>
      <c r="AD1104" s="157"/>
      <c r="AE1104" s="157"/>
      <c r="AF1104" s="157"/>
      <c r="AG1104" s="157"/>
      <c r="AH1104" s="157"/>
      <c r="AI1104" s="157"/>
      <c r="AJ1104" s="157"/>
      <c r="AK1104" s="157"/>
      <c r="AL1104" s="157"/>
      <c r="AM1104" s="157"/>
      <c r="AN1104" s="157"/>
      <c r="AO1104" s="157"/>
      <c r="AP1104" s="157"/>
      <c r="AQ1104" s="157"/>
      <c r="AR1104" s="158"/>
    </row>
    <row r="1105" spans="1:44" ht="12" customHeight="1" x14ac:dyDescent="0.2">
      <c r="A1105" s="198" t="s">
        <v>1194</v>
      </c>
      <c r="C1105" s="127" t="s">
        <v>1195</v>
      </c>
      <c r="D1105" s="173" t="s">
        <v>270</v>
      </c>
      <c r="E1105" s="157">
        <v>1</v>
      </c>
      <c r="F1105" s="157">
        <v>0</v>
      </c>
      <c r="G1105" s="157">
        <v>0</v>
      </c>
      <c r="H1105" s="157">
        <v>0</v>
      </c>
      <c r="I1105" s="157">
        <v>1</v>
      </c>
      <c r="J1105" s="157">
        <v>0</v>
      </c>
      <c r="K1105" s="157">
        <v>0</v>
      </c>
      <c r="L1105" s="157">
        <v>0</v>
      </c>
      <c r="M1105" s="157">
        <v>0</v>
      </c>
      <c r="N1105" s="157">
        <v>0</v>
      </c>
      <c r="O1105" s="157">
        <v>0</v>
      </c>
      <c r="P1105" s="157">
        <v>0</v>
      </c>
      <c r="Q1105" s="157">
        <v>0</v>
      </c>
      <c r="R1105" s="157">
        <v>0</v>
      </c>
      <c r="S1105" s="157">
        <v>0</v>
      </c>
      <c r="T1105" s="157">
        <v>0</v>
      </c>
      <c r="U1105" s="157">
        <v>0</v>
      </c>
      <c r="V1105" s="157"/>
      <c r="W1105" s="158" t="s">
        <v>1196</v>
      </c>
      <c r="X1105" s="198" t="s">
        <v>1194</v>
      </c>
      <c r="Z1105" s="127" t="s">
        <v>1195</v>
      </c>
      <c r="AA1105" s="173" t="s">
        <v>270</v>
      </c>
      <c r="AB1105" s="157">
        <v>0</v>
      </c>
      <c r="AC1105" s="157">
        <v>0</v>
      </c>
      <c r="AD1105" s="157">
        <v>0</v>
      </c>
      <c r="AE1105" s="157">
        <v>0</v>
      </c>
      <c r="AF1105" s="157">
        <v>0</v>
      </c>
      <c r="AG1105" s="157">
        <v>0</v>
      </c>
      <c r="AH1105" s="157">
        <v>1</v>
      </c>
      <c r="AI1105" s="157">
        <v>0</v>
      </c>
      <c r="AJ1105" s="157">
        <v>0</v>
      </c>
      <c r="AK1105" s="157">
        <v>0</v>
      </c>
      <c r="AL1105" s="157">
        <v>0</v>
      </c>
      <c r="AM1105" s="157">
        <v>0</v>
      </c>
      <c r="AN1105" s="157">
        <v>0</v>
      </c>
      <c r="AO1105" s="157">
        <v>0</v>
      </c>
      <c r="AP1105" s="157">
        <v>0</v>
      </c>
      <c r="AQ1105" s="157"/>
      <c r="AR1105" s="158" t="s">
        <v>1196</v>
      </c>
    </row>
    <row r="1106" spans="1:44" ht="12" customHeight="1" x14ac:dyDescent="0.2">
      <c r="A1106" s="200"/>
      <c r="D1106" s="173" t="s">
        <v>271</v>
      </c>
      <c r="E1106" s="157">
        <v>0</v>
      </c>
      <c r="F1106" s="157">
        <v>0</v>
      </c>
      <c r="G1106" s="157">
        <v>0</v>
      </c>
      <c r="H1106" s="157">
        <v>0</v>
      </c>
      <c r="I1106" s="157">
        <v>0</v>
      </c>
      <c r="J1106" s="157">
        <v>0</v>
      </c>
      <c r="K1106" s="157">
        <v>0</v>
      </c>
      <c r="L1106" s="157">
        <v>0</v>
      </c>
      <c r="M1106" s="157">
        <v>0</v>
      </c>
      <c r="N1106" s="157">
        <v>0</v>
      </c>
      <c r="O1106" s="157">
        <v>0</v>
      </c>
      <c r="P1106" s="157">
        <v>0</v>
      </c>
      <c r="Q1106" s="157">
        <v>0</v>
      </c>
      <c r="R1106" s="157">
        <v>0</v>
      </c>
      <c r="S1106" s="157">
        <v>0</v>
      </c>
      <c r="T1106" s="157">
        <v>0</v>
      </c>
      <c r="U1106" s="157">
        <v>0</v>
      </c>
      <c r="V1106" s="157"/>
      <c r="W1106" s="158"/>
      <c r="X1106" s="200"/>
      <c r="AA1106" s="173" t="s">
        <v>271</v>
      </c>
      <c r="AB1106" s="157">
        <v>0</v>
      </c>
      <c r="AC1106" s="157">
        <v>0</v>
      </c>
      <c r="AD1106" s="157">
        <v>0</v>
      </c>
      <c r="AE1106" s="157">
        <v>0</v>
      </c>
      <c r="AF1106" s="157">
        <v>0</v>
      </c>
      <c r="AG1106" s="157">
        <v>0</v>
      </c>
      <c r="AH1106" s="157">
        <v>0</v>
      </c>
      <c r="AI1106" s="157">
        <v>0</v>
      </c>
      <c r="AJ1106" s="157">
        <v>0</v>
      </c>
      <c r="AK1106" s="157">
        <v>0</v>
      </c>
      <c r="AL1106" s="157">
        <v>0</v>
      </c>
      <c r="AM1106" s="157">
        <v>0</v>
      </c>
      <c r="AN1106" s="157">
        <v>0</v>
      </c>
      <c r="AO1106" s="157">
        <v>0</v>
      </c>
      <c r="AP1106" s="157">
        <v>0</v>
      </c>
      <c r="AQ1106" s="157"/>
      <c r="AR1106" s="158"/>
    </row>
    <row r="1107" spans="1:44" ht="5.0999999999999996" customHeight="1" x14ac:dyDescent="0.2">
      <c r="A1107" s="200"/>
      <c r="D1107" s="173"/>
      <c r="E1107" s="157"/>
      <c r="F1107" s="157"/>
      <c r="G1107" s="157"/>
      <c r="H1107" s="157"/>
      <c r="I1107" s="157"/>
      <c r="J1107" s="157"/>
      <c r="K1107" s="157"/>
      <c r="L1107" s="157"/>
      <c r="M1107" s="157"/>
      <c r="N1107" s="157"/>
      <c r="O1107" s="157"/>
      <c r="P1107" s="157"/>
      <c r="Q1107" s="157"/>
      <c r="R1107" s="157"/>
      <c r="S1107" s="157"/>
      <c r="T1107" s="157"/>
      <c r="U1107" s="157"/>
      <c r="V1107" s="157"/>
      <c r="W1107" s="158"/>
      <c r="X1107" s="200"/>
      <c r="AA1107" s="173"/>
      <c r="AB1107" s="157"/>
      <c r="AC1107" s="157"/>
      <c r="AD1107" s="157"/>
      <c r="AE1107" s="157"/>
      <c r="AF1107" s="157"/>
      <c r="AG1107" s="157"/>
      <c r="AH1107" s="157"/>
      <c r="AI1107" s="157"/>
      <c r="AJ1107" s="157"/>
      <c r="AK1107" s="157"/>
      <c r="AL1107" s="157"/>
      <c r="AM1107" s="157"/>
      <c r="AN1107" s="157"/>
      <c r="AO1107" s="157"/>
      <c r="AP1107" s="157"/>
      <c r="AQ1107" s="157"/>
      <c r="AR1107" s="158"/>
    </row>
    <row r="1108" spans="1:44" ht="12" customHeight="1" x14ac:dyDescent="0.2">
      <c r="A1108" s="198" t="s">
        <v>1197</v>
      </c>
      <c r="C1108" s="127" t="s">
        <v>1198</v>
      </c>
      <c r="D1108" s="173" t="s">
        <v>270</v>
      </c>
      <c r="E1108" s="157">
        <v>4</v>
      </c>
      <c r="F1108" s="157">
        <v>0</v>
      </c>
      <c r="G1108" s="157">
        <v>0</v>
      </c>
      <c r="H1108" s="157">
        <v>2</v>
      </c>
      <c r="I1108" s="157">
        <v>0</v>
      </c>
      <c r="J1108" s="157">
        <v>2</v>
      </c>
      <c r="K1108" s="157">
        <v>0</v>
      </c>
      <c r="L1108" s="157">
        <v>0</v>
      </c>
      <c r="M1108" s="157">
        <v>0</v>
      </c>
      <c r="N1108" s="157">
        <v>0</v>
      </c>
      <c r="O1108" s="157">
        <v>0</v>
      </c>
      <c r="P1108" s="157">
        <v>0</v>
      </c>
      <c r="Q1108" s="157">
        <v>0</v>
      </c>
      <c r="R1108" s="157">
        <v>0</v>
      </c>
      <c r="S1108" s="157">
        <v>0</v>
      </c>
      <c r="T1108" s="157">
        <v>0</v>
      </c>
      <c r="U1108" s="157">
        <v>0</v>
      </c>
      <c r="V1108" s="157"/>
      <c r="W1108" s="158" t="s">
        <v>1197</v>
      </c>
      <c r="X1108" s="198" t="s">
        <v>1197</v>
      </c>
      <c r="Z1108" s="127" t="s">
        <v>1198</v>
      </c>
      <c r="AA1108" s="173" t="s">
        <v>270</v>
      </c>
      <c r="AB1108" s="157">
        <v>0</v>
      </c>
      <c r="AC1108" s="157">
        <v>2</v>
      </c>
      <c r="AD1108" s="157">
        <v>0</v>
      </c>
      <c r="AE1108" s="157">
        <v>0</v>
      </c>
      <c r="AF1108" s="157">
        <v>0</v>
      </c>
      <c r="AG1108" s="157">
        <v>0</v>
      </c>
      <c r="AH1108" s="157">
        <v>0</v>
      </c>
      <c r="AI1108" s="157">
        <v>0</v>
      </c>
      <c r="AJ1108" s="157">
        <v>0</v>
      </c>
      <c r="AK1108" s="157">
        <v>0</v>
      </c>
      <c r="AL1108" s="157">
        <v>0</v>
      </c>
      <c r="AM1108" s="157">
        <v>0</v>
      </c>
      <c r="AN1108" s="157">
        <v>0</v>
      </c>
      <c r="AO1108" s="157">
        <v>2</v>
      </c>
      <c r="AP1108" s="157">
        <v>0</v>
      </c>
      <c r="AQ1108" s="157"/>
      <c r="AR1108" s="158" t="s">
        <v>1197</v>
      </c>
    </row>
    <row r="1109" spans="1:44" ht="12" customHeight="1" x14ac:dyDescent="0.2">
      <c r="A1109" s="199"/>
      <c r="C1109" s="140"/>
      <c r="D1109" s="173" t="s">
        <v>271</v>
      </c>
      <c r="E1109" s="157">
        <v>3</v>
      </c>
      <c r="F1109" s="157">
        <v>0</v>
      </c>
      <c r="G1109" s="157">
        <v>0</v>
      </c>
      <c r="H1109" s="157">
        <v>1</v>
      </c>
      <c r="I1109" s="157">
        <v>0</v>
      </c>
      <c r="J1109" s="157">
        <v>2</v>
      </c>
      <c r="K1109" s="157">
        <v>0</v>
      </c>
      <c r="L1109" s="157">
        <v>0</v>
      </c>
      <c r="M1109" s="157">
        <v>0</v>
      </c>
      <c r="N1109" s="157">
        <v>0</v>
      </c>
      <c r="O1109" s="157">
        <v>0</v>
      </c>
      <c r="P1109" s="157">
        <v>0</v>
      </c>
      <c r="Q1109" s="157">
        <v>0</v>
      </c>
      <c r="R1109" s="157">
        <v>0</v>
      </c>
      <c r="S1109" s="157">
        <v>0</v>
      </c>
      <c r="T1109" s="157">
        <v>0</v>
      </c>
      <c r="U1109" s="157">
        <v>0</v>
      </c>
      <c r="V1109" s="157"/>
      <c r="W1109" s="158"/>
      <c r="X1109" s="199"/>
      <c r="Z1109" s="140"/>
      <c r="AA1109" s="173" t="s">
        <v>271</v>
      </c>
      <c r="AB1109" s="157">
        <v>0</v>
      </c>
      <c r="AC1109" s="157">
        <v>1</v>
      </c>
      <c r="AD1109" s="157">
        <v>0</v>
      </c>
      <c r="AE1109" s="157">
        <v>0</v>
      </c>
      <c r="AF1109" s="157">
        <v>0</v>
      </c>
      <c r="AG1109" s="157">
        <v>0</v>
      </c>
      <c r="AH1109" s="157">
        <v>0</v>
      </c>
      <c r="AI1109" s="157">
        <v>0</v>
      </c>
      <c r="AJ1109" s="157">
        <v>0</v>
      </c>
      <c r="AK1109" s="157">
        <v>0</v>
      </c>
      <c r="AL1109" s="157">
        <v>0</v>
      </c>
      <c r="AM1109" s="157">
        <v>0</v>
      </c>
      <c r="AN1109" s="157">
        <v>0</v>
      </c>
      <c r="AO1109" s="157">
        <v>2</v>
      </c>
      <c r="AP1109" s="157">
        <v>0</v>
      </c>
      <c r="AQ1109" s="157"/>
      <c r="AR1109" s="158"/>
    </row>
    <row r="1110" spans="1:44" ht="5.0999999999999996" customHeight="1" x14ac:dyDescent="0.2">
      <c r="A1110" s="199"/>
      <c r="D1110" s="173"/>
      <c r="E1110" s="157"/>
      <c r="F1110" s="157"/>
      <c r="G1110" s="157"/>
      <c r="H1110" s="157"/>
      <c r="I1110" s="157"/>
      <c r="J1110" s="157"/>
      <c r="K1110" s="157"/>
      <c r="L1110" s="157"/>
      <c r="M1110" s="157"/>
      <c r="N1110" s="157"/>
      <c r="O1110" s="157"/>
      <c r="P1110" s="157"/>
      <c r="Q1110" s="157"/>
      <c r="R1110" s="157"/>
      <c r="S1110" s="157"/>
      <c r="T1110" s="157"/>
      <c r="U1110" s="157"/>
      <c r="V1110" s="157"/>
      <c r="W1110" s="158"/>
      <c r="X1110" s="199"/>
      <c r="AA1110" s="173"/>
      <c r="AB1110" s="157"/>
      <c r="AC1110" s="157"/>
      <c r="AD1110" s="157"/>
      <c r="AE1110" s="157"/>
      <c r="AF1110" s="157"/>
      <c r="AG1110" s="157"/>
      <c r="AH1110" s="157"/>
      <c r="AI1110" s="157"/>
      <c r="AJ1110" s="157"/>
      <c r="AK1110" s="157"/>
      <c r="AL1110" s="157"/>
      <c r="AM1110" s="157"/>
      <c r="AN1110" s="157"/>
      <c r="AO1110" s="157"/>
      <c r="AP1110" s="157"/>
      <c r="AQ1110" s="157"/>
      <c r="AR1110" s="158"/>
    </row>
    <row r="1111" spans="1:44" ht="12" customHeight="1" x14ac:dyDescent="0.2">
      <c r="A1111" s="198" t="s">
        <v>1199</v>
      </c>
      <c r="C1111" s="127" t="s">
        <v>1200</v>
      </c>
      <c r="D1111" s="173" t="s">
        <v>270</v>
      </c>
      <c r="E1111" s="157">
        <v>1</v>
      </c>
      <c r="F1111" s="157">
        <v>0</v>
      </c>
      <c r="G1111" s="157">
        <v>1</v>
      </c>
      <c r="H1111" s="157">
        <v>0</v>
      </c>
      <c r="I1111" s="157">
        <v>0</v>
      </c>
      <c r="J1111" s="157">
        <v>0</v>
      </c>
      <c r="K1111" s="157">
        <v>0</v>
      </c>
      <c r="L1111" s="157">
        <v>0</v>
      </c>
      <c r="M1111" s="157">
        <v>0</v>
      </c>
      <c r="N1111" s="157">
        <v>0</v>
      </c>
      <c r="O1111" s="157">
        <v>0</v>
      </c>
      <c r="P1111" s="157">
        <v>0</v>
      </c>
      <c r="Q1111" s="157">
        <v>0</v>
      </c>
      <c r="R1111" s="157">
        <v>0</v>
      </c>
      <c r="S1111" s="157">
        <v>0</v>
      </c>
      <c r="T1111" s="157">
        <v>1</v>
      </c>
      <c r="U1111" s="157">
        <v>0</v>
      </c>
      <c r="V1111" s="157"/>
      <c r="W1111" s="158" t="s">
        <v>1199</v>
      </c>
      <c r="X1111" s="198" t="s">
        <v>1199</v>
      </c>
      <c r="Z1111" s="127" t="s">
        <v>1200</v>
      </c>
      <c r="AA1111" s="173" t="s">
        <v>270</v>
      </c>
      <c r="AB1111" s="157">
        <v>0</v>
      </c>
      <c r="AC1111" s="157">
        <v>0</v>
      </c>
      <c r="AD1111" s="157">
        <v>0</v>
      </c>
      <c r="AE1111" s="157">
        <v>0</v>
      </c>
      <c r="AF1111" s="157">
        <v>0</v>
      </c>
      <c r="AG1111" s="157">
        <v>0</v>
      </c>
      <c r="AH1111" s="157">
        <v>0</v>
      </c>
      <c r="AI1111" s="157">
        <v>0</v>
      </c>
      <c r="AJ1111" s="157">
        <v>0</v>
      </c>
      <c r="AK1111" s="157">
        <v>0</v>
      </c>
      <c r="AL1111" s="157">
        <v>0</v>
      </c>
      <c r="AM1111" s="157">
        <v>0</v>
      </c>
      <c r="AN1111" s="157">
        <v>0</v>
      </c>
      <c r="AO1111" s="157">
        <v>0</v>
      </c>
      <c r="AP1111" s="157">
        <v>0</v>
      </c>
      <c r="AQ1111" s="157"/>
      <c r="AR1111" s="158" t="s">
        <v>1199</v>
      </c>
    </row>
    <row r="1112" spans="1:44" ht="12" customHeight="1" x14ac:dyDescent="0.2">
      <c r="A1112" s="199"/>
      <c r="C1112" s="140"/>
      <c r="D1112" s="173" t="s">
        <v>271</v>
      </c>
      <c r="E1112" s="157">
        <v>1</v>
      </c>
      <c r="F1112" s="157">
        <v>0</v>
      </c>
      <c r="G1112" s="157">
        <v>1</v>
      </c>
      <c r="H1112" s="157">
        <v>0</v>
      </c>
      <c r="I1112" s="157">
        <v>0</v>
      </c>
      <c r="J1112" s="157">
        <v>0</v>
      </c>
      <c r="K1112" s="157">
        <v>0</v>
      </c>
      <c r="L1112" s="157">
        <v>0</v>
      </c>
      <c r="M1112" s="157">
        <v>0</v>
      </c>
      <c r="N1112" s="157">
        <v>0</v>
      </c>
      <c r="O1112" s="157">
        <v>0</v>
      </c>
      <c r="P1112" s="157">
        <v>0</v>
      </c>
      <c r="Q1112" s="157">
        <v>0</v>
      </c>
      <c r="R1112" s="157">
        <v>0</v>
      </c>
      <c r="S1112" s="157">
        <v>0</v>
      </c>
      <c r="T1112" s="157">
        <v>1</v>
      </c>
      <c r="U1112" s="157">
        <v>0</v>
      </c>
      <c r="V1112" s="157"/>
      <c r="W1112" s="158"/>
      <c r="X1112" s="199"/>
      <c r="Z1112" s="140"/>
      <c r="AA1112" s="173" t="s">
        <v>271</v>
      </c>
      <c r="AB1112" s="157">
        <v>0</v>
      </c>
      <c r="AC1112" s="157">
        <v>0</v>
      </c>
      <c r="AD1112" s="157">
        <v>0</v>
      </c>
      <c r="AE1112" s="157">
        <v>0</v>
      </c>
      <c r="AF1112" s="157">
        <v>0</v>
      </c>
      <c r="AG1112" s="157">
        <v>0</v>
      </c>
      <c r="AH1112" s="157">
        <v>0</v>
      </c>
      <c r="AI1112" s="157">
        <v>0</v>
      </c>
      <c r="AJ1112" s="157">
        <v>0</v>
      </c>
      <c r="AK1112" s="157">
        <v>0</v>
      </c>
      <c r="AL1112" s="157">
        <v>0</v>
      </c>
      <c r="AM1112" s="157">
        <v>0</v>
      </c>
      <c r="AN1112" s="157">
        <v>0</v>
      </c>
      <c r="AO1112" s="157">
        <v>0</v>
      </c>
      <c r="AP1112" s="157">
        <v>0</v>
      </c>
      <c r="AQ1112" s="157"/>
      <c r="AR1112" s="158"/>
    </row>
    <row r="1113" spans="1:44" ht="5.0999999999999996" customHeight="1" x14ac:dyDescent="0.2">
      <c r="A1113" s="199"/>
      <c r="D1113" s="173"/>
      <c r="E1113" s="157"/>
      <c r="F1113" s="157"/>
      <c r="G1113" s="157"/>
      <c r="H1113" s="157"/>
      <c r="I1113" s="157"/>
      <c r="J1113" s="157"/>
      <c r="K1113" s="157"/>
      <c r="L1113" s="157"/>
      <c r="M1113" s="157"/>
      <c r="N1113" s="157"/>
      <c r="O1113" s="157"/>
      <c r="P1113" s="157"/>
      <c r="Q1113" s="157"/>
      <c r="R1113" s="157"/>
      <c r="S1113" s="157"/>
      <c r="T1113" s="157"/>
      <c r="U1113" s="157"/>
      <c r="V1113" s="157"/>
      <c r="W1113" s="158"/>
      <c r="X1113" s="199"/>
      <c r="AA1113" s="173"/>
      <c r="AB1113" s="157"/>
      <c r="AC1113" s="157"/>
      <c r="AD1113" s="157"/>
      <c r="AE1113" s="157"/>
      <c r="AF1113" s="157"/>
      <c r="AG1113" s="157"/>
      <c r="AH1113" s="157"/>
      <c r="AI1113" s="157"/>
      <c r="AJ1113" s="157"/>
      <c r="AK1113" s="157"/>
      <c r="AL1113" s="157"/>
      <c r="AM1113" s="157"/>
      <c r="AN1113" s="157"/>
      <c r="AO1113" s="157"/>
      <c r="AP1113" s="157"/>
      <c r="AQ1113" s="157"/>
      <c r="AR1113" s="158"/>
    </row>
    <row r="1114" spans="1:44" ht="12" customHeight="1" x14ac:dyDescent="0.2">
      <c r="A1114" s="198" t="s">
        <v>1201</v>
      </c>
      <c r="C1114" s="127" t="s">
        <v>1202</v>
      </c>
      <c r="D1114" s="173" t="s">
        <v>270</v>
      </c>
      <c r="E1114" s="157">
        <v>16</v>
      </c>
      <c r="F1114" s="157">
        <v>1</v>
      </c>
      <c r="G1114" s="157">
        <v>5</v>
      </c>
      <c r="H1114" s="157">
        <v>9</v>
      </c>
      <c r="I1114" s="157">
        <v>1</v>
      </c>
      <c r="J1114" s="157">
        <v>0</v>
      </c>
      <c r="K1114" s="157">
        <v>0</v>
      </c>
      <c r="L1114" s="157">
        <v>0</v>
      </c>
      <c r="M1114" s="157">
        <v>0</v>
      </c>
      <c r="N1114" s="157">
        <v>0</v>
      </c>
      <c r="O1114" s="157">
        <v>1</v>
      </c>
      <c r="P1114" s="157">
        <v>0</v>
      </c>
      <c r="Q1114" s="157">
        <v>0</v>
      </c>
      <c r="R1114" s="157">
        <v>2</v>
      </c>
      <c r="S1114" s="157">
        <v>2</v>
      </c>
      <c r="T1114" s="157">
        <v>1</v>
      </c>
      <c r="U1114" s="157">
        <v>0</v>
      </c>
      <c r="V1114" s="157"/>
      <c r="W1114" s="158" t="s">
        <v>1203</v>
      </c>
      <c r="X1114" s="198" t="s">
        <v>1201</v>
      </c>
      <c r="Z1114" s="127" t="s">
        <v>1202</v>
      </c>
      <c r="AA1114" s="173" t="s">
        <v>270</v>
      </c>
      <c r="AB1114" s="157">
        <v>0</v>
      </c>
      <c r="AC1114" s="157">
        <v>2</v>
      </c>
      <c r="AD1114" s="157">
        <v>6</v>
      </c>
      <c r="AE1114" s="157">
        <v>0</v>
      </c>
      <c r="AF1114" s="157">
        <v>1</v>
      </c>
      <c r="AG1114" s="157">
        <v>0</v>
      </c>
      <c r="AH1114" s="157">
        <v>0</v>
      </c>
      <c r="AI1114" s="157">
        <v>0</v>
      </c>
      <c r="AJ1114" s="157">
        <v>1</v>
      </c>
      <c r="AK1114" s="157">
        <v>0</v>
      </c>
      <c r="AL1114" s="157">
        <v>0</v>
      </c>
      <c r="AM1114" s="157">
        <v>0</v>
      </c>
      <c r="AN1114" s="157">
        <v>0</v>
      </c>
      <c r="AO1114" s="157">
        <v>0</v>
      </c>
      <c r="AP1114" s="157">
        <v>0</v>
      </c>
      <c r="AQ1114" s="157"/>
      <c r="AR1114" s="158" t="s">
        <v>1203</v>
      </c>
    </row>
    <row r="1115" spans="1:44" ht="12" customHeight="1" x14ac:dyDescent="0.2">
      <c r="A1115" s="199"/>
      <c r="D1115" s="173" t="s">
        <v>271</v>
      </c>
      <c r="E1115" s="157">
        <v>13</v>
      </c>
      <c r="F1115" s="157">
        <v>1</v>
      </c>
      <c r="G1115" s="157">
        <v>4</v>
      </c>
      <c r="H1115" s="157">
        <v>7</v>
      </c>
      <c r="I1115" s="157">
        <v>1</v>
      </c>
      <c r="J1115" s="157">
        <v>0</v>
      </c>
      <c r="K1115" s="157">
        <v>0</v>
      </c>
      <c r="L1115" s="157">
        <v>0</v>
      </c>
      <c r="M1115" s="157">
        <v>0</v>
      </c>
      <c r="N1115" s="157">
        <v>0</v>
      </c>
      <c r="O1115" s="157">
        <v>1</v>
      </c>
      <c r="P1115" s="157">
        <v>0</v>
      </c>
      <c r="Q1115" s="157">
        <v>0</v>
      </c>
      <c r="R1115" s="157">
        <v>1</v>
      </c>
      <c r="S1115" s="157">
        <v>2</v>
      </c>
      <c r="T1115" s="157">
        <v>1</v>
      </c>
      <c r="U1115" s="157">
        <v>0</v>
      </c>
      <c r="V1115" s="157"/>
      <c r="W1115" s="158"/>
      <c r="X1115" s="199"/>
      <c r="AA1115" s="173" t="s">
        <v>271</v>
      </c>
      <c r="AB1115" s="157">
        <v>0</v>
      </c>
      <c r="AC1115" s="157">
        <v>2</v>
      </c>
      <c r="AD1115" s="157">
        <v>5</v>
      </c>
      <c r="AE1115" s="157">
        <v>0</v>
      </c>
      <c r="AF1115" s="157">
        <v>0</v>
      </c>
      <c r="AG1115" s="157">
        <v>0</v>
      </c>
      <c r="AH1115" s="157">
        <v>0</v>
      </c>
      <c r="AI1115" s="157">
        <v>0</v>
      </c>
      <c r="AJ1115" s="157">
        <v>1</v>
      </c>
      <c r="AK1115" s="157">
        <v>0</v>
      </c>
      <c r="AL1115" s="157">
        <v>0</v>
      </c>
      <c r="AM1115" s="157">
        <v>0</v>
      </c>
      <c r="AN1115" s="157">
        <v>0</v>
      </c>
      <c r="AO1115" s="157">
        <v>0</v>
      </c>
      <c r="AP1115" s="157">
        <v>0</v>
      </c>
      <c r="AQ1115" s="157"/>
      <c r="AR1115" s="158"/>
    </row>
    <row r="1116" spans="1:44" ht="5.0999999999999996" customHeight="1" x14ac:dyDescent="0.2">
      <c r="A1116" s="199"/>
      <c r="D1116" s="173"/>
      <c r="E1116" s="157"/>
      <c r="F1116" s="157"/>
      <c r="G1116" s="157"/>
      <c r="H1116" s="157"/>
      <c r="I1116" s="157"/>
      <c r="J1116" s="157"/>
      <c r="K1116" s="157"/>
      <c r="L1116" s="157"/>
      <c r="M1116" s="157"/>
      <c r="N1116" s="157"/>
      <c r="O1116" s="157"/>
      <c r="P1116" s="157"/>
      <c r="Q1116" s="157"/>
      <c r="R1116" s="157"/>
      <c r="S1116" s="157"/>
      <c r="T1116" s="157"/>
      <c r="U1116" s="157"/>
      <c r="V1116" s="157"/>
      <c r="W1116" s="158"/>
      <c r="X1116" s="199"/>
      <c r="AA1116" s="173"/>
      <c r="AB1116" s="157"/>
      <c r="AC1116" s="157"/>
      <c r="AD1116" s="157"/>
      <c r="AE1116" s="157"/>
      <c r="AF1116" s="157"/>
      <c r="AG1116" s="157"/>
      <c r="AH1116" s="157"/>
      <c r="AI1116" s="157"/>
      <c r="AJ1116" s="157"/>
      <c r="AK1116" s="157"/>
      <c r="AL1116" s="157"/>
      <c r="AM1116" s="157"/>
      <c r="AN1116" s="157"/>
      <c r="AO1116" s="157"/>
      <c r="AP1116" s="157"/>
      <c r="AQ1116" s="157"/>
      <c r="AR1116" s="158"/>
    </row>
    <row r="1117" spans="1:44" ht="12" customHeight="1" x14ac:dyDescent="0.2">
      <c r="A1117" s="127" t="s">
        <v>1204</v>
      </c>
      <c r="C1117" s="127" t="s">
        <v>1205</v>
      </c>
      <c r="D1117" s="173" t="s">
        <v>270</v>
      </c>
      <c r="E1117" s="157">
        <v>63</v>
      </c>
      <c r="F1117" s="157">
        <v>3</v>
      </c>
      <c r="G1117" s="157">
        <v>5</v>
      </c>
      <c r="H1117" s="157">
        <v>43</v>
      </c>
      <c r="I1117" s="157">
        <v>12</v>
      </c>
      <c r="J1117" s="157">
        <v>0</v>
      </c>
      <c r="K1117" s="157">
        <v>0</v>
      </c>
      <c r="L1117" s="157">
        <v>0</v>
      </c>
      <c r="M1117" s="157">
        <v>1</v>
      </c>
      <c r="N1117" s="157">
        <v>1</v>
      </c>
      <c r="O1117" s="157">
        <v>1</v>
      </c>
      <c r="P1117" s="157">
        <v>0</v>
      </c>
      <c r="Q1117" s="157">
        <v>0</v>
      </c>
      <c r="R1117" s="157">
        <v>0</v>
      </c>
      <c r="S1117" s="157">
        <v>0</v>
      </c>
      <c r="T1117" s="157">
        <v>5</v>
      </c>
      <c r="U1117" s="157">
        <v>0</v>
      </c>
      <c r="V1117" s="157"/>
      <c r="W1117" s="158" t="s">
        <v>1204</v>
      </c>
      <c r="X1117" s="127" t="s">
        <v>1204</v>
      </c>
      <c r="Z1117" s="127" t="s">
        <v>1205</v>
      </c>
      <c r="AA1117" s="173" t="s">
        <v>270</v>
      </c>
      <c r="AB1117" s="157">
        <v>1</v>
      </c>
      <c r="AC1117" s="157">
        <v>4</v>
      </c>
      <c r="AD1117" s="157">
        <v>15</v>
      </c>
      <c r="AE1117" s="157">
        <v>13</v>
      </c>
      <c r="AF1117" s="157">
        <v>10</v>
      </c>
      <c r="AG1117" s="157">
        <v>0</v>
      </c>
      <c r="AH1117" s="157">
        <v>0</v>
      </c>
      <c r="AI1117" s="157">
        <v>2</v>
      </c>
      <c r="AJ1117" s="157">
        <v>10</v>
      </c>
      <c r="AK1117" s="157">
        <v>0</v>
      </c>
      <c r="AL1117" s="157">
        <v>0</v>
      </c>
      <c r="AM1117" s="157">
        <v>0</v>
      </c>
      <c r="AN1117" s="157">
        <v>0</v>
      </c>
      <c r="AO1117" s="157">
        <v>0</v>
      </c>
      <c r="AP1117" s="157">
        <v>0</v>
      </c>
      <c r="AQ1117" s="157"/>
      <c r="AR1117" s="158" t="s">
        <v>1204</v>
      </c>
    </row>
    <row r="1118" spans="1:44" ht="12" customHeight="1" x14ac:dyDescent="0.2">
      <c r="D1118" s="173" t="s">
        <v>271</v>
      </c>
      <c r="E1118" s="157">
        <v>54</v>
      </c>
      <c r="F1118" s="157">
        <v>2</v>
      </c>
      <c r="G1118" s="157">
        <v>5</v>
      </c>
      <c r="H1118" s="157">
        <v>38</v>
      </c>
      <c r="I1118" s="157">
        <v>9</v>
      </c>
      <c r="J1118" s="157">
        <v>0</v>
      </c>
      <c r="K1118" s="157">
        <v>0</v>
      </c>
      <c r="L1118" s="157">
        <v>0</v>
      </c>
      <c r="M1118" s="157">
        <v>1</v>
      </c>
      <c r="N1118" s="157">
        <v>1</v>
      </c>
      <c r="O1118" s="157">
        <v>0</v>
      </c>
      <c r="P1118" s="157">
        <v>0</v>
      </c>
      <c r="Q1118" s="157">
        <v>0</v>
      </c>
      <c r="R1118" s="157">
        <v>0</v>
      </c>
      <c r="S1118" s="157">
        <v>0</v>
      </c>
      <c r="T1118" s="157">
        <v>5</v>
      </c>
      <c r="U1118" s="157">
        <v>0</v>
      </c>
      <c r="V1118" s="157"/>
      <c r="W1118" s="158"/>
      <c r="AA1118" s="173" t="s">
        <v>271</v>
      </c>
      <c r="AB1118" s="157">
        <v>0</v>
      </c>
      <c r="AC1118" s="157">
        <v>3</v>
      </c>
      <c r="AD1118" s="157">
        <v>13</v>
      </c>
      <c r="AE1118" s="157">
        <v>12</v>
      </c>
      <c r="AF1118" s="157">
        <v>10</v>
      </c>
      <c r="AG1118" s="157">
        <v>0</v>
      </c>
      <c r="AH1118" s="157">
        <v>0</v>
      </c>
      <c r="AI1118" s="157">
        <v>2</v>
      </c>
      <c r="AJ1118" s="157">
        <v>7</v>
      </c>
      <c r="AK1118" s="157">
        <v>0</v>
      </c>
      <c r="AL1118" s="157">
        <v>0</v>
      </c>
      <c r="AM1118" s="157">
        <v>0</v>
      </c>
      <c r="AN1118" s="157">
        <v>0</v>
      </c>
      <c r="AO1118" s="157">
        <v>0</v>
      </c>
      <c r="AP1118" s="157">
        <v>0</v>
      </c>
      <c r="AQ1118" s="157"/>
      <c r="AR1118" s="158"/>
    </row>
    <row r="1119" spans="1:44" ht="5.0999999999999996" customHeight="1" x14ac:dyDescent="0.2">
      <c r="D1119" s="173"/>
      <c r="E1119" s="157"/>
      <c r="F1119" s="157"/>
      <c r="G1119" s="157"/>
      <c r="H1119" s="157"/>
      <c r="I1119" s="157"/>
      <c r="J1119" s="157"/>
      <c r="K1119" s="157"/>
      <c r="L1119" s="157"/>
      <c r="M1119" s="157"/>
      <c r="N1119" s="157"/>
      <c r="O1119" s="157"/>
      <c r="P1119" s="157"/>
      <c r="Q1119" s="157"/>
      <c r="R1119" s="157"/>
      <c r="S1119" s="157"/>
      <c r="T1119" s="157"/>
      <c r="U1119" s="157"/>
      <c r="V1119" s="157"/>
      <c r="W1119" s="158"/>
      <c r="AA1119" s="173"/>
      <c r="AB1119" s="157"/>
      <c r="AC1119" s="157"/>
      <c r="AD1119" s="157"/>
      <c r="AE1119" s="157"/>
      <c r="AF1119" s="157"/>
      <c r="AG1119" s="157"/>
      <c r="AH1119" s="157"/>
      <c r="AI1119" s="157"/>
      <c r="AJ1119" s="157"/>
      <c r="AK1119" s="157"/>
      <c r="AL1119" s="157"/>
      <c r="AM1119" s="157"/>
      <c r="AN1119" s="157"/>
      <c r="AO1119" s="157"/>
      <c r="AP1119" s="157"/>
      <c r="AQ1119" s="157"/>
      <c r="AR1119" s="158"/>
    </row>
    <row r="1120" spans="1:44" ht="12" customHeight="1" x14ac:dyDescent="0.2">
      <c r="A1120" s="127" t="s">
        <v>1206</v>
      </c>
      <c r="C1120" s="127" t="s">
        <v>1207</v>
      </c>
      <c r="D1120" s="173" t="s">
        <v>270</v>
      </c>
      <c r="E1120" s="157">
        <v>41</v>
      </c>
      <c r="F1120" s="157">
        <v>0</v>
      </c>
      <c r="G1120" s="157">
        <v>2</v>
      </c>
      <c r="H1120" s="157">
        <v>28</v>
      </c>
      <c r="I1120" s="157">
        <v>11</v>
      </c>
      <c r="J1120" s="157">
        <v>0</v>
      </c>
      <c r="K1120" s="157">
        <v>0</v>
      </c>
      <c r="L1120" s="157">
        <v>0</v>
      </c>
      <c r="M1120" s="157">
        <v>0</v>
      </c>
      <c r="N1120" s="157">
        <v>0</v>
      </c>
      <c r="O1120" s="157">
        <v>0</v>
      </c>
      <c r="P1120" s="157">
        <v>0</v>
      </c>
      <c r="Q1120" s="157">
        <v>1</v>
      </c>
      <c r="R1120" s="157">
        <v>1</v>
      </c>
      <c r="S1120" s="157">
        <v>0</v>
      </c>
      <c r="T1120" s="157">
        <v>0</v>
      </c>
      <c r="U1120" s="157">
        <v>0</v>
      </c>
      <c r="V1120" s="157"/>
      <c r="W1120" s="158" t="s">
        <v>1208</v>
      </c>
      <c r="X1120" s="127" t="s">
        <v>1206</v>
      </c>
      <c r="Z1120" s="127" t="s">
        <v>1207</v>
      </c>
      <c r="AA1120" s="173" t="s">
        <v>270</v>
      </c>
      <c r="AB1120" s="157">
        <v>7</v>
      </c>
      <c r="AC1120" s="157">
        <v>15</v>
      </c>
      <c r="AD1120" s="157">
        <v>6</v>
      </c>
      <c r="AE1120" s="157">
        <v>0</v>
      </c>
      <c r="AF1120" s="157">
        <v>0</v>
      </c>
      <c r="AG1120" s="157">
        <v>2</v>
      </c>
      <c r="AH1120" s="157">
        <v>7</v>
      </c>
      <c r="AI1120" s="157">
        <v>1</v>
      </c>
      <c r="AJ1120" s="157">
        <v>1</v>
      </c>
      <c r="AK1120" s="157">
        <v>0</v>
      </c>
      <c r="AL1120" s="157">
        <v>0</v>
      </c>
      <c r="AM1120" s="157">
        <v>0</v>
      </c>
      <c r="AN1120" s="157">
        <v>0</v>
      </c>
      <c r="AO1120" s="157">
        <v>0</v>
      </c>
      <c r="AP1120" s="157">
        <v>0</v>
      </c>
      <c r="AQ1120" s="157"/>
      <c r="AR1120" s="158" t="s">
        <v>1208</v>
      </c>
    </row>
    <row r="1121" spans="1:44" ht="12" customHeight="1" x14ac:dyDescent="0.2">
      <c r="A1121" s="199"/>
      <c r="C1121" s="140"/>
      <c r="D1121" s="173" t="s">
        <v>271</v>
      </c>
      <c r="E1121" s="157">
        <v>37</v>
      </c>
      <c r="F1121" s="157">
        <v>0</v>
      </c>
      <c r="G1121" s="157">
        <v>2</v>
      </c>
      <c r="H1121" s="157">
        <v>24</v>
      </c>
      <c r="I1121" s="157">
        <v>11</v>
      </c>
      <c r="J1121" s="157">
        <v>0</v>
      </c>
      <c r="K1121" s="157">
        <v>0</v>
      </c>
      <c r="L1121" s="157">
        <v>0</v>
      </c>
      <c r="M1121" s="157">
        <v>0</v>
      </c>
      <c r="N1121" s="157">
        <v>0</v>
      </c>
      <c r="O1121" s="157">
        <v>0</v>
      </c>
      <c r="P1121" s="157">
        <v>0</v>
      </c>
      <c r="Q1121" s="157">
        <v>1</v>
      </c>
      <c r="R1121" s="157">
        <v>1</v>
      </c>
      <c r="S1121" s="157">
        <v>0</v>
      </c>
      <c r="T1121" s="157">
        <v>0</v>
      </c>
      <c r="U1121" s="157">
        <v>0</v>
      </c>
      <c r="V1121" s="157"/>
      <c r="W1121" s="158"/>
      <c r="X1121" s="199"/>
      <c r="Z1121" s="140"/>
      <c r="AA1121" s="173" t="s">
        <v>271</v>
      </c>
      <c r="AB1121" s="157">
        <v>6</v>
      </c>
      <c r="AC1121" s="157">
        <v>12</v>
      </c>
      <c r="AD1121" s="157">
        <v>6</v>
      </c>
      <c r="AE1121" s="157">
        <v>0</v>
      </c>
      <c r="AF1121" s="157">
        <v>0</v>
      </c>
      <c r="AG1121" s="157">
        <v>2</v>
      </c>
      <c r="AH1121" s="157">
        <v>7</v>
      </c>
      <c r="AI1121" s="157">
        <v>1</v>
      </c>
      <c r="AJ1121" s="157">
        <v>1</v>
      </c>
      <c r="AK1121" s="157">
        <v>0</v>
      </c>
      <c r="AL1121" s="157">
        <v>0</v>
      </c>
      <c r="AM1121" s="157">
        <v>0</v>
      </c>
      <c r="AN1121" s="157">
        <v>0</v>
      </c>
      <c r="AO1121" s="157">
        <v>0</v>
      </c>
      <c r="AP1121" s="157">
        <v>0</v>
      </c>
      <c r="AQ1121" s="157"/>
      <c r="AR1121" s="158"/>
    </row>
    <row r="1122" spans="1:44" ht="5.0999999999999996" customHeight="1" x14ac:dyDescent="0.2">
      <c r="A1122" s="199"/>
      <c r="D1122" s="173"/>
      <c r="E1122" s="157"/>
      <c r="F1122" s="157"/>
      <c r="G1122" s="157"/>
      <c r="H1122" s="157"/>
      <c r="I1122" s="157"/>
      <c r="J1122" s="157"/>
      <c r="K1122" s="157"/>
      <c r="L1122" s="157"/>
      <c r="M1122" s="157"/>
      <c r="N1122" s="157"/>
      <c r="O1122" s="157"/>
      <c r="P1122" s="157"/>
      <c r="Q1122" s="157"/>
      <c r="R1122" s="157"/>
      <c r="S1122" s="157"/>
      <c r="T1122" s="157"/>
      <c r="U1122" s="157"/>
      <c r="V1122" s="157"/>
      <c r="W1122" s="158"/>
      <c r="X1122" s="199"/>
      <c r="AA1122" s="173"/>
      <c r="AB1122" s="157"/>
      <c r="AC1122" s="157"/>
      <c r="AD1122" s="157"/>
      <c r="AE1122" s="157"/>
      <c r="AF1122" s="157"/>
      <c r="AG1122" s="157"/>
      <c r="AH1122" s="157"/>
      <c r="AI1122" s="157"/>
      <c r="AJ1122" s="157"/>
      <c r="AK1122" s="157"/>
      <c r="AL1122" s="157"/>
      <c r="AM1122" s="157"/>
      <c r="AN1122" s="157"/>
      <c r="AO1122" s="157"/>
      <c r="AP1122" s="157"/>
      <c r="AQ1122" s="157"/>
      <c r="AR1122" s="158"/>
    </row>
    <row r="1123" spans="1:44" ht="12" customHeight="1" x14ac:dyDescent="0.2">
      <c r="A1123" s="198" t="s">
        <v>1209</v>
      </c>
      <c r="C1123" s="127" t="s">
        <v>1210</v>
      </c>
      <c r="D1123" s="173" t="s">
        <v>270</v>
      </c>
      <c r="E1123" s="157">
        <v>227</v>
      </c>
      <c r="F1123" s="157">
        <v>41</v>
      </c>
      <c r="G1123" s="157">
        <v>143</v>
      </c>
      <c r="H1123" s="157">
        <v>43</v>
      </c>
      <c r="I1123" s="157">
        <v>0</v>
      </c>
      <c r="J1123" s="157">
        <v>0</v>
      </c>
      <c r="K1123" s="157">
        <v>0</v>
      </c>
      <c r="L1123" s="157">
        <v>2</v>
      </c>
      <c r="M1123" s="157">
        <v>14</v>
      </c>
      <c r="N1123" s="157">
        <v>12</v>
      </c>
      <c r="O1123" s="157">
        <v>13</v>
      </c>
      <c r="P1123" s="157">
        <v>0</v>
      </c>
      <c r="Q1123" s="157">
        <v>7</v>
      </c>
      <c r="R1123" s="157">
        <v>38</v>
      </c>
      <c r="S1123" s="157">
        <v>52</v>
      </c>
      <c r="T1123" s="157">
        <v>46</v>
      </c>
      <c r="U1123" s="157">
        <v>0</v>
      </c>
      <c r="V1123" s="157"/>
      <c r="W1123" s="158" t="s">
        <v>1211</v>
      </c>
      <c r="X1123" s="198" t="s">
        <v>1209</v>
      </c>
      <c r="Z1123" s="127" t="s">
        <v>1210</v>
      </c>
      <c r="AA1123" s="173" t="s">
        <v>270</v>
      </c>
      <c r="AB1123" s="157">
        <v>4</v>
      </c>
      <c r="AC1123" s="157">
        <v>11</v>
      </c>
      <c r="AD1123" s="157">
        <v>17</v>
      </c>
      <c r="AE1123" s="157">
        <v>11</v>
      </c>
      <c r="AF1123" s="157">
        <v>0</v>
      </c>
      <c r="AG1123" s="157">
        <v>0</v>
      </c>
      <c r="AH1123" s="157">
        <v>0</v>
      </c>
      <c r="AI1123" s="157">
        <v>0</v>
      </c>
      <c r="AJ1123" s="157">
        <v>0</v>
      </c>
      <c r="AK1123" s="157">
        <v>0</v>
      </c>
      <c r="AL1123" s="157">
        <v>0</v>
      </c>
      <c r="AM1123" s="157">
        <v>0</v>
      </c>
      <c r="AN1123" s="157">
        <v>0</v>
      </c>
      <c r="AO1123" s="157">
        <v>0</v>
      </c>
      <c r="AP1123" s="157">
        <v>0</v>
      </c>
      <c r="AQ1123" s="157"/>
      <c r="AR1123" s="158" t="s">
        <v>1211</v>
      </c>
    </row>
    <row r="1124" spans="1:44" ht="12" customHeight="1" x14ac:dyDescent="0.2">
      <c r="A1124" s="199"/>
      <c r="C1124" s="140" t="s">
        <v>1212</v>
      </c>
      <c r="D1124" s="173" t="s">
        <v>271</v>
      </c>
      <c r="E1124" s="157">
        <v>217</v>
      </c>
      <c r="F1124" s="157">
        <v>40</v>
      </c>
      <c r="G1124" s="157">
        <v>135</v>
      </c>
      <c r="H1124" s="157">
        <v>42</v>
      </c>
      <c r="I1124" s="157">
        <v>0</v>
      </c>
      <c r="J1124" s="157">
        <v>0</v>
      </c>
      <c r="K1124" s="157">
        <v>0</v>
      </c>
      <c r="L1124" s="157">
        <v>2</v>
      </c>
      <c r="M1124" s="157">
        <v>14</v>
      </c>
      <c r="N1124" s="157">
        <v>11</v>
      </c>
      <c r="O1124" s="157">
        <v>13</v>
      </c>
      <c r="P1124" s="157">
        <v>0</v>
      </c>
      <c r="Q1124" s="157">
        <v>7</v>
      </c>
      <c r="R1124" s="157">
        <v>37</v>
      </c>
      <c r="S1124" s="157">
        <v>46</v>
      </c>
      <c r="T1124" s="157">
        <v>45</v>
      </c>
      <c r="U1124" s="157">
        <v>0</v>
      </c>
      <c r="V1124" s="157"/>
      <c r="W1124" s="158"/>
      <c r="X1124" s="199"/>
      <c r="Z1124" s="140" t="s">
        <v>1212</v>
      </c>
      <c r="AA1124" s="173" t="s">
        <v>271</v>
      </c>
      <c r="AB1124" s="157">
        <v>4</v>
      </c>
      <c r="AC1124" s="157">
        <v>11</v>
      </c>
      <c r="AD1124" s="157">
        <v>16</v>
      </c>
      <c r="AE1124" s="157">
        <v>11</v>
      </c>
      <c r="AF1124" s="157">
        <v>0</v>
      </c>
      <c r="AG1124" s="157">
        <v>0</v>
      </c>
      <c r="AH1124" s="157">
        <v>0</v>
      </c>
      <c r="AI1124" s="157">
        <v>0</v>
      </c>
      <c r="AJ1124" s="157">
        <v>0</v>
      </c>
      <c r="AK1124" s="157">
        <v>0</v>
      </c>
      <c r="AL1124" s="157">
        <v>0</v>
      </c>
      <c r="AM1124" s="157">
        <v>0</v>
      </c>
      <c r="AN1124" s="157">
        <v>0</v>
      </c>
      <c r="AO1124" s="157">
        <v>0</v>
      </c>
      <c r="AP1124" s="157">
        <v>0</v>
      </c>
      <c r="AQ1124" s="157"/>
      <c r="AR1124" s="158"/>
    </row>
    <row r="1125" spans="1:44" ht="5.0999999999999996" customHeight="1" x14ac:dyDescent="0.2">
      <c r="A1125" s="199"/>
      <c r="D1125" s="173"/>
      <c r="E1125" s="157"/>
      <c r="F1125" s="157"/>
      <c r="G1125" s="157"/>
      <c r="H1125" s="157"/>
      <c r="I1125" s="157"/>
      <c r="J1125" s="157"/>
      <c r="K1125" s="157"/>
      <c r="L1125" s="157"/>
      <c r="M1125" s="157"/>
      <c r="N1125" s="157"/>
      <c r="O1125" s="157"/>
      <c r="P1125" s="157"/>
      <c r="Q1125" s="157"/>
      <c r="R1125" s="157"/>
      <c r="S1125" s="157"/>
      <c r="T1125" s="157"/>
      <c r="U1125" s="157"/>
      <c r="V1125" s="157"/>
      <c r="W1125" s="158"/>
      <c r="X1125" s="199"/>
      <c r="AA1125" s="173"/>
      <c r="AB1125" s="157"/>
      <c r="AC1125" s="157"/>
      <c r="AD1125" s="157"/>
      <c r="AE1125" s="157"/>
      <c r="AF1125" s="157"/>
      <c r="AG1125" s="157"/>
      <c r="AH1125" s="157"/>
      <c r="AI1125" s="157"/>
      <c r="AJ1125" s="157"/>
      <c r="AK1125" s="157"/>
      <c r="AL1125" s="157"/>
      <c r="AM1125" s="157"/>
      <c r="AN1125" s="157"/>
      <c r="AO1125" s="157"/>
      <c r="AP1125" s="157"/>
      <c r="AQ1125" s="157"/>
      <c r="AR1125" s="158"/>
    </row>
    <row r="1126" spans="1:44" ht="12" customHeight="1" x14ac:dyDescent="0.2">
      <c r="A1126" s="198" t="s">
        <v>1213</v>
      </c>
      <c r="C1126" s="127" t="s">
        <v>1214</v>
      </c>
      <c r="D1126" s="173" t="s">
        <v>270</v>
      </c>
      <c r="E1126" s="157">
        <v>8</v>
      </c>
      <c r="F1126" s="157">
        <v>0</v>
      </c>
      <c r="G1126" s="157">
        <v>2</v>
      </c>
      <c r="H1126" s="157">
        <v>3</v>
      </c>
      <c r="I1126" s="157">
        <v>3</v>
      </c>
      <c r="J1126" s="157">
        <v>0</v>
      </c>
      <c r="K1126" s="157">
        <v>0</v>
      </c>
      <c r="L1126" s="157">
        <v>0</v>
      </c>
      <c r="M1126" s="157">
        <v>0</v>
      </c>
      <c r="N1126" s="157">
        <v>0</v>
      </c>
      <c r="O1126" s="157">
        <v>0</v>
      </c>
      <c r="P1126" s="157">
        <v>0</v>
      </c>
      <c r="Q1126" s="157">
        <v>0</v>
      </c>
      <c r="R1126" s="157">
        <v>0</v>
      </c>
      <c r="S1126" s="157">
        <v>0</v>
      </c>
      <c r="T1126" s="157">
        <v>2</v>
      </c>
      <c r="U1126" s="157">
        <v>0</v>
      </c>
      <c r="V1126" s="157"/>
      <c r="W1126" s="158" t="s">
        <v>1215</v>
      </c>
      <c r="X1126" s="198" t="s">
        <v>1213</v>
      </c>
      <c r="Z1126" s="127" t="s">
        <v>1214</v>
      </c>
      <c r="AA1126" s="173" t="s">
        <v>270</v>
      </c>
      <c r="AB1126" s="157">
        <v>0</v>
      </c>
      <c r="AC1126" s="157">
        <v>1</v>
      </c>
      <c r="AD1126" s="157">
        <v>1</v>
      </c>
      <c r="AE1126" s="157">
        <v>1</v>
      </c>
      <c r="AF1126" s="157">
        <v>0</v>
      </c>
      <c r="AG1126" s="157">
        <v>0</v>
      </c>
      <c r="AH1126" s="157">
        <v>0</v>
      </c>
      <c r="AI1126" s="157">
        <v>0</v>
      </c>
      <c r="AJ1126" s="157">
        <v>3</v>
      </c>
      <c r="AK1126" s="157">
        <v>0</v>
      </c>
      <c r="AL1126" s="157">
        <v>0</v>
      </c>
      <c r="AM1126" s="157">
        <v>0</v>
      </c>
      <c r="AN1126" s="157">
        <v>0</v>
      </c>
      <c r="AO1126" s="157">
        <v>0</v>
      </c>
      <c r="AP1126" s="157">
        <v>0</v>
      </c>
      <c r="AQ1126" s="157"/>
      <c r="AR1126" s="158" t="s">
        <v>1215</v>
      </c>
    </row>
    <row r="1127" spans="1:44" s="179" customFormat="1" ht="12" customHeight="1" x14ac:dyDescent="0.2">
      <c r="A1127" s="199"/>
      <c r="B1127" s="153"/>
      <c r="C1127" s="140"/>
      <c r="D1127" s="173" t="s">
        <v>271</v>
      </c>
      <c r="E1127" s="157">
        <v>6</v>
      </c>
      <c r="F1127" s="157">
        <v>0</v>
      </c>
      <c r="G1127" s="157">
        <v>2</v>
      </c>
      <c r="H1127" s="157">
        <v>2</v>
      </c>
      <c r="I1127" s="157">
        <v>2</v>
      </c>
      <c r="J1127" s="157">
        <v>0</v>
      </c>
      <c r="K1127" s="157">
        <v>0</v>
      </c>
      <c r="L1127" s="157">
        <v>0</v>
      </c>
      <c r="M1127" s="157">
        <v>0</v>
      </c>
      <c r="N1127" s="157">
        <v>0</v>
      </c>
      <c r="O1127" s="157">
        <v>0</v>
      </c>
      <c r="P1127" s="157">
        <v>0</v>
      </c>
      <c r="Q1127" s="157">
        <v>0</v>
      </c>
      <c r="R1127" s="157">
        <v>0</v>
      </c>
      <c r="S1127" s="157">
        <v>0</v>
      </c>
      <c r="T1127" s="157">
        <v>2</v>
      </c>
      <c r="U1127" s="157">
        <v>0</v>
      </c>
      <c r="V1127" s="196"/>
      <c r="W1127" s="158"/>
      <c r="X1127" s="199"/>
      <c r="Y1127" s="153"/>
      <c r="Z1127" s="140"/>
      <c r="AA1127" s="173" t="s">
        <v>271</v>
      </c>
      <c r="AB1127" s="157">
        <v>0</v>
      </c>
      <c r="AC1127" s="157">
        <v>1</v>
      </c>
      <c r="AD1127" s="157">
        <v>1</v>
      </c>
      <c r="AE1127" s="157">
        <v>0</v>
      </c>
      <c r="AF1127" s="157">
        <v>0</v>
      </c>
      <c r="AG1127" s="157">
        <v>0</v>
      </c>
      <c r="AH1127" s="157">
        <v>0</v>
      </c>
      <c r="AI1127" s="157">
        <v>0</v>
      </c>
      <c r="AJ1127" s="157">
        <v>2</v>
      </c>
      <c r="AK1127" s="157">
        <v>0</v>
      </c>
      <c r="AL1127" s="157">
        <v>0</v>
      </c>
      <c r="AM1127" s="157">
        <v>0</v>
      </c>
      <c r="AN1127" s="157">
        <v>0</v>
      </c>
      <c r="AO1127" s="157">
        <v>0</v>
      </c>
      <c r="AP1127" s="157">
        <v>0</v>
      </c>
      <c r="AR1127" s="158"/>
    </row>
    <row r="1128" spans="1:44" ht="5.0999999999999996" customHeight="1" x14ac:dyDescent="0.2">
      <c r="A1128" s="199"/>
      <c r="D1128" s="173"/>
      <c r="E1128" s="157"/>
      <c r="F1128" s="157"/>
      <c r="G1128" s="157"/>
      <c r="H1128" s="157"/>
      <c r="I1128" s="157"/>
      <c r="J1128" s="157"/>
      <c r="K1128" s="157"/>
      <c r="L1128" s="157"/>
      <c r="M1128" s="157"/>
      <c r="N1128" s="157"/>
      <c r="O1128" s="157"/>
      <c r="P1128" s="157"/>
      <c r="Q1128" s="157"/>
      <c r="R1128" s="157"/>
      <c r="S1128" s="157"/>
      <c r="T1128" s="157"/>
      <c r="U1128" s="157"/>
      <c r="V1128" s="157"/>
      <c r="W1128" s="158"/>
      <c r="X1128" s="199"/>
      <c r="AA1128" s="173"/>
      <c r="AB1128" s="157"/>
      <c r="AC1128" s="157"/>
      <c r="AD1128" s="157"/>
      <c r="AE1128" s="157"/>
      <c r="AF1128" s="157"/>
      <c r="AG1128" s="157"/>
      <c r="AH1128" s="157"/>
      <c r="AI1128" s="157"/>
      <c r="AJ1128" s="157"/>
      <c r="AK1128" s="157"/>
      <c r="AL1128" s="157"/>
      <c r="AM1128" s="157"/>
      <c r="AN1128" s="157"/>
      <c r="AO1128" s="157"/>
      <c r="AP1128" s="157"/>
      <c r="AQ1128" s="157"/>
      <c r="AR1128" s="158"/>
    </row>
    <row r="1129" spans="1:44" ht="12" customHeight="1" x14ac:dyDescent="0.2">
      <c r="A1129" s="198" t="s">
        <v>1216</v>
      </c>
      <c r="C1129" s="127" t="s">
        <v>1217</v>
      </c>
      <c r="D1129" s="173" t="s">
        <v>270</v>
      </c>
      <c r="E1129" s="157">
        <v>5</v>
      </c>
      <c r="F1129" s="157">
        <v>0</v>
      </c>
      <c r="G1129" s="157">
        <v>3</v>
      </c>
      <c r="H1129" s="157">
        <v>1</v>
      </c>
      <c r="I1129" s="157">
        <v>1</v>
      </c>
      <c r="J1129" s="157">
        <v>0</v>
      </c>
      <c r="K1129" s="157">
        <v>0</v>
      </c>
      <c r="L1129" s="157">
        <v>0</v>
      </c>
      <c r="M1129" s="157">
        <v>0</v>
      </c>
      <c r="N1129" s="157">
        <v>0</v>
      </c>
      <c r="O1129" s="157">
        <v>0</v>
      </c>
      <c r="P1129" s="157">
        <v>0</v>
      </c>
      <c r="Q1129" s="157">
        <v>0</v>
      </c>
      <c r="R1129" s="157">
        <v>1</v>
      </c>
      <c r="S1129" s="157">
        <v>2</v>
      </c>
      <c r="T1129" s="157">
        <v>0</v>
      </c>
      <c r="U1129" s="157">
        <v>0</v>
      </c>
      <c r="V1129" s="157"/>
      <c r="W1129" s="158" t="s">
        <v>1216</v>
      </c>
      <c r="X1129" s="198" t="s">
        <v>1216</v>
      </c>
      <c r="Z1129" s="439" t="s">
        <v>1217</v>
      </c>
      <c r="AA1129" s="173" t="s">
        <v>270</v>
      </c>
      <c r="AB1129" s="157">
        <v>0</v>
      </c>
      <c r="AC1129" s="157">
        <v>0</v>
      </c>
      <c r="AD1129" s="157">
        <v>0</v>
      </c>
      <c r="AE1129" s="157">
        <v>1</v>
      </c>
      <c r="AF1129" s="157">
        <v>0</v>
      </c>
      <c r="AG1129" s="157">
        <v>0</v>
      </c>
      <c r="AH1129" s="157">
        <v>0</v>
      </c>
      <c r="AI1129" s="157">
        <v>1</v>
      </c>
      <c r="AJ1129" s="157">
        <v>0</v>
      </c>
      <c r="AK1129" s="157">
        <v>0</v>
      </c>
      <c r="AL1129" s="157">
        <v>0</v>
      </c>
      <c r="AM1129" s="157">
        <v>0</v>
      </c>
      <c r="AN1129" s="157">
        <v>0</v>
      </c>
      <c r="AO1129" s="157">
        <v>0</v>
      </c>
      <c r="AP1129" s="157">
        <v>0</v>
      </c>
      <c r="AQ1129" s="157"/>
      <c r="AR1129" s="158" t="s">
        <v>1216</v>
      </c>
    </row>
    <row r="1130" spans="1:44" ht="12" customHeight="1" x14ac:dyDescent="0.2">
      <c r="A1130" s="199"/>
      <c r="C1130" s="140"/>
      <c r="D1130" s="173" t="s">
        <v>271</v>
      </c>
      <c r="E1130" s="157">
        <v>3</v>
      </c>
      <c r="F1130" s="157">
        <v>0</v>
      </c>
      <c r="G1130" s="157">
        <v>1</v>
      </c>
      <c r="H1130" s="157">
        <v>1</v>
      </c>
      <c r="I1130" s="157">
        <v>1</v>
      </c>
      <c r="J1130" s="157">
        <v>0</v>
      </c>
      <c r="K1130" s="157">
        <v>0</v>
      </c>
      <c r="L1130" s="157">
        <v>0</v>
      </c>
      <c r="M1130" s="157">
        <v>0</v>
      </c>
      <c r="N1130" s="157">
        <v>0</v>
      </c>
      <c r="O1130" s="157">
        <v>0</v>
      </c>
      <c r="P1130" s="157">
        <v>0</v>
      </c>
      <c r="Q1130" s="157">
        <v>0</v>
      </c>
      <c r="R1130" s="157">
        <v>0</v>
      </c>
      <c r="S1130" s="157">
        <v>1</v>
      </c>
      <c r="T1130" s="157">
        <v>0</v>
      </c>
      <c r="U1130" s="157">
        <v>0</v>
      </c>
      <c r="V1130" s="157"/>
      <c r="W1130" s="158"/>
      <c r="X1130" s="199"/>
      <c r="Z1130" s="140"/>
      <c r="AA1130" s="173" t="s">
        <v>271</v>
      </c>
      <c r="AB1130" s="157">
        <v>0</v>
      </c>
      <c r="AC1130" s="157">
        <v>0</v>
      </c>
      <c r="AD1130" s="157">
        <v>0</v>
      </c>
      <c r="AE1130" s="157">
        <v>1</v>
      </c>
      <c r="AF1130" s="157">
        <v>0</v>
      </c>
      <c r="AG1130" s="157">
        <v>0</v>
      </c>
      <c r="AH1130" s="157">
        <v>0</v>
      </c>
      <c r="AI1130" s="157">
        <v>1</v>
      </c>
      <c r="AJ1130" s="157">
        <v>0</v>
      </c>
      <c r="AK1130" s="157">
        <v>0</v>
      </c>
      <c r="AL1130" s="157">
        <v>0</v>
      </c>
      <c r="AM1130" s="157">
        <v>0</v>
      </c>
      <c r="AN1130" s="157">
        <v>0</v>
      </c>
      <c r="AO1130" s="157">
        <v>0</v>
      </c>
      <c r="AP1130" s="157">
        <v>0</v>
      </c>
      <c r="AQ1130" s="157"/>
      <c r="AR1130" s="158"/>
    </row>
    <row r="1131" spans="1:44" ht="5.0999999999999996" customHeight="1" x14ac:dyDescent="0.2">
      <c r="A1131" s="199"/>
      <c r="D1131" s="173"/>
      <c r="E1131" s="157"/>
      <c r="F1131" s="157"/>
      <c r="G1131" s="157"/>
      <c r="H1131" s="157"/>
      <c r="I1131" s="157"/>
      <c r="J1131" s="157"/>
      <c r="K1131" s="157"/>
      <c r="L1131" s="157"/>
      <c r="M1131" s="157"/>
      <c r="N1131" s="157"/>
      <c r="O1131" s="157"/>
      <c r="P1131" s="157"/>
      <c r="Q1131" s="157"/>
      <c r="R1131" s="157"/>
      <c r="S1131" s="157"/>
      <c r="T1131" s="157"/>
      <c r="U1131" s="157"/>
      <c r="V1131" s="157"/>
      <c r="W1131" s="158"/>
      <c r="X1131" s="199"/>
      <c r="AA1131" s="173"/>
      <c r="AB1131" s="157"/>
      <c r="AC1131" s="157"/>
      <c r="AD1131" s="157"/>
      <c r="AE1131" s="157"/>
      <c r="AF1131" s="157"/>
      <c r="AG1131" s="157"/>
      <c r="AH1131" s="157"/>
      <c r="AI1131" s="157"/>
      <c r="AJ1131" s="157"/>
      <c r="AK1131" s="157"/>
      <c r="AL1131" s="157"/>
      <c r="AM1131" s="157"/>
      <c r="AN1131" s="157"/>
      <c r="AO1131" s="157"/>
      <c r="AP1131" s="157"/>
      <c r="AQ1131" s="157"/>
      <c r="AR1131" s="158"/>
    </row>
    <row r="1132" spans="1:44" ht="12" customHeight="1" x14ac:dyDescent="0.2">
      <c r="A1132" s="88" t="s">
        <v>1218</v>
      </c>
      <c r="C1132" s="88" t="s">
        <v>1219</v>
      </c>
      <c r="D1132" s="173" t="s">
        <v>270</v>
      </c>
      <c r="E1132" s="157">
        <v>1</v>
      </c>
      <c r="F1132" s="157">
        <v>0</v>
      </c>
      <c r="G1132" s="157">
        <v>0</v>
      </c>
      <c r="H1132" s="157">
        <v>1</v>
      </c>
      <c r="I1132" s="157">
        <v>0</v>
      </c>
      <c r="J1132" s="157">
        <v>0</v>
      </c>
      <c r="K1132" s="157">
        <v>0</v>
      </c>
      <c r="L1132" s="157">
        <v>0</v>
      </c>
      <c r="M1132" s="157">
        <v>0</v>
      </c>
      <c r="N1132" s="157">
        <v>0</v>
      </c>
      <c r="O1132" s="157">
        <v>0</v>
      </c>
      <c r="P1132" s="157">
        <v>0</v>
      </c>
      <c r="Q1132" s="157">
        <v>0</v>
      </c>
      <c r="R1132" s="157">
        <v>0</v>
      </c>
      <c r="S1132" s="157">
        <v>0</v>
      </c>
      <c r="T1132" s="157">
        <v>0</v>
      </c>
      <c r="U1132" s="157">
        <v>0</v>
      </c>
      <c r="V1132" s="157"/>
      <c r="W1132" s="158" t="s">
        <v>1220</v>
      </c>
      <c r="X1132" s="88" t="s">
        <v>1218</v>
      </c>
      <c r="Z1132" s="88" t="s">
        <v>1219</v>
      </c>
      <c r="AA1132" s="173" t="s">
        <v>270</v>
      </c>
      <c r="AB1132" s="157">
        <v>0</v>
      </c>
      <c r="AC1132" s="157">
        <v>0</v>
      </c>
      <c r="AD1132" s="157">
        <v>0</v>
      </c>
      <c r="AE1132" s="157">
        <v>0</v>
      </c>
      <c r="AF1132" s="157">
        <v>1</v>
      </c>
      <c r="AG1132" s="157">
        <v>0</v>
      </c>
      <c r="AH1132" s="157">
        <v>0</v>
      </c>
      <c r="AI1132" s="157">
        <v>0</v>
      </c>
      <c r="AJ1132" s="157">
        <v>0</v>
      </c>
      <c r="AK1132" s="157">
        <v>0</v>
      </c>
      <c r="AL1132" s="157">
        <v>0</v>
      </c>
      <c r="AM1132" s="157">
        <v>0</v>
      </c>
      <c r="AN1132" s="157">
        <v>0</v>
      </c>
      <c r="AO1132" s="157">
        <v>0</v>
      </c>
      <c r="AP1132" s="157">
        <v>0</v>
      </c>
      <c r="AQ1132" s="157"/>
      <c r="AR1132" s="158" t="s">
        <v>1220</v>
      </c>
    </row>
    <row r="1133" spans="1:44" ht="12" customHeight="1" x14ac:dyDescent="0.2">
      <c r="A1133" s="199"/>
      <c r="C1133" s="140" t="s">
        <v>1221</v>
      </c>
      <c r="D1133" s="173" t="s">
        <v>271</v>
      </c>
      <c r="E1133" s="157">
        <v>1</v>
      </c>
      <c r="F1133" s="157">
        <v>0</v>
      </c>
      <c r="G1133" s="157">
        <v>0</v>
      </c>
      <c r="H1133" s="157">
        <v>1</v>
      </c>
      <c r="I1133" s="157">
        <v>0</v>
      </c>
      <c r="J1133" s="157">
        <v>0</v>
      </c>
      <c r="K1133" s="157">
        <v>0</v>
      </c>
      <c r="L1133" s="157">
        <v>0</v>
      </c>
      <c r="M1133" s="157">
        <v>0</v>
      </c>
      <c r="N1133" s="157">
        <v>0</v>
      </c>
      <c r="O1133" s="157">
        <v>0</v>
      </c>
      <c r="P1133" s="157">
        <v>0</v>
      </c>
      <c r="Q1133" s="157">
        <v>0</v>
      </c>
      <c r="R1133" s="157">
        <v>0</v>
      </c>
      <c r="S1133" s="157">
        <v>0</v>
      </c>
      <c r="T1133" s="157">
        <v>0</v>
      </c>
      <c r="U1133" s="157">
        <v>0</v>
      </c>
      <c r="V1133" s="157"/>
      <c r="W1133" s="158"/>
      <c r="X1133" s="199"/>
      <c r="Z1133" s="140" t="s">
        <v>1221</v>
      </c>
      <c r="AA1133" s="173" t="s">
        <v>271</v>
      </c>
      <c r="AB1133" s="157">
        <v>0</v>
      </c>
      <c r="AC1133" s="157">
        <v>0</v>
      </c>
      <c r="AD1133" s="157">
        <v>0</v>
      </c>
      <c r="AE1133" s="157">
        <v>0</v>
      </c>
      <c r="AF1133" s="157">
        <v>1</v>
      </c>
      <c r="AG1133" s="157">
        <v>0</v>
      </c>
      <c r="AH1133" s="157">
        <v>0</v>
      </c>
      <c r="AI1133" s="157">
        <v>0</v>
      </c>
      <c r="AJ1133" s="157">
        <v>0</v>
      </c>
      <c r="AK1133" s="157">
        <v>0</v>
      </c>
      <c r="AL1133" s="157">
        <v>0</v>
      </c>
      <c r="AM1133" s="157">
        <v>0</v>
      </c>
      <c r="AN1133" s="157">
        <v>0</v>
      </c>
      <c r="AO1133" s="157">
        <v>0</v>
      </c>
      <c r="AP1133" s="157">
        <v>0</v>
      </c>
      <c r="AQ1133" s="157"/>
      <c r="AR1133" s="158"/>
    </row>
    <row r="1134" spans="1:44" ht="5.0999999999999996" customHeight="1" x14ac:dyDescent="0.2">
      <c r="A1134" s="199"/>
      <c r="D1134" s="173"/>
      <c r="E1134" s="157"/>
      <c r="F1134" s="157"/>
      <c r="G1134" s="157"/>
      <c r="H1134" s="157"/>
      <c r="I1134" s="157"/>
      <c r="J1134" s="157"/>
      <c r="K1134" s="157"/>
      <c r="L1134" s="157"/>
      <c r="M1134" s="157"/>
      <c r="N1134" s="157"/>
      <c r="O1134" s="157"/>
      <c r="P1134" s="157"/>
      <c r="Q1134" s="157"/>
      <c r="R1134" s="157"/>
      <c r="S1134" s="157"/>
      <c r="T1134" s="157"/>
      <c r="U1134" s="157"/>
      <c r="V1134" s="157"/>
      <c r="W1134" s="158"/>
      <c r="X1134" s="199"/>
      <c r="AA1134" s="173"/>
      <c r="AB1134" s="157"/>
      <c r="AC1134" s="157"/>
      <c r="AD1134" s="157"/>
      <c r="AE1134" s="157"/>
      <c r="AF1134" s="157"/>
      <c r="AG1134" s="157"/>
      <c r="AH1134" s="157"/>
      <c r="AI1134" s="157"/>
      <c r="AJ1134" s="157"/>
      <c r="AK1134" s="157"/>
      <c r="AL1134" s="157"/>
      <c r="AM1134" s="157"/>
      <c r="AN1134" s="157"/>
      <c r="AO1134" s="157"/>
      <c r="AP1134" s="157"/>
      <c r="AQ1134" s="157"/>
      <c r="AR1134" s="158"/>
    </row>
    <row r="1135" spans="1:44" ht="12" customHeight="1" x14ac:dyDescent="0.2">
      <c r="A1135" s="127" t="s">
        <v>1222</v>
      </c>
      <c r="C1135" s="127" t="s">
        <v>1223</v>
      </c>
      <c r="D1135" s="173" t="s">
        <v>270</v>
      </c>
      <c r="E1135" s="157">
        <v>409</v>
      </c>
      <c r="F1135" s="157">
        <v>24</v>
      </c>
      <c r="G1135" s="157">
        <v>115</v>
      </c>
      <c r="H1135" s="157">
        <v>232</v>
      </c>
      <c r="I1135" s="157">
        <v>37</v>
      </c>
      <c r="J1135" s="157">
        <v>1</v>
      </c>
      <c r="K1135" s="157">
        <v>0</v>
      </c>
      <c r="L1135" s="157">
        <v>1</v>
      </c>
      <c r="M1135" s="157">
        <v>5</v>
      </c>
      <c r="N1135" s="157">
        <v>9</v>
      </c>
      <c r="O1135" s="157">
        <v>9</v>
      </c>
      <c r="P1135" s="157">
        <v>0</v>
      </c>
      <c r="Q1135" s="157">
        <v>3</v>
      </c>
      <c r="R1135" s="157">
        <v>38</v>
      </c>
      <c r="S1135" s="157">
        <v>39</v>
      </c>
      <c r="T1135" s="157">
        <v>32</v>
      </c>
      <c r="U1135" s="157">
        <v>3</v>
      </c>
      <c r="V1135" s="157"/>
      <c r="W1135" s="158" t="s">
        <v>1224</v>
      </c>
      <c r="X1135" s="127" t="s">
        <v>1222</v>
      </c>
      <c r="Z1135" s="127" t="s">
        <v>1223</v>
      </c>
      <c r="AA1135" s="173" t="s">
        <v>270</v>
      </c>
      <c r="AB1135" s="157">
        <v>3</v>
      </c>
      <c r="AC1135" s="157">
        <v>58</v>
      </c>
      <c r="AD1135" s="157">
        <v>95</v>
      </c>
      <c r="AE1135" s="157">
        <v>73</v>
      </c>
      <c r="AF1135" s="157">
        <v>3</v>
      </c>
      <c r="AG1135" s="157">
        <v>1</v>
      </c>
      <c r="AH1135" s="157">
        <v>13</v>
      </c>
      <c r="AI1135" s="157">
        <v>14</v>
      </c>
      <c r="AJ1135" s="157">
        <v>9</v>
      </c>
      <c r="AK1135" s="157">
        <v>0</v>
      </c>
      <c r="AL1135" s="157">
        <v>0</v>
      </c>
      <c r="AM1135" s="157">
        <v>1</v>
      </c>
      <c r="AN1135" s="157">
        <v>0</v>
      </c>
      <c r="AO1135" s="157">
        <v>0</v>
      </c>
      <c r="AP1135" s="157">
        <v>0</v>
      </c>
      <c r="AQ1135" s="157"/>
      <c r="AR1135" s="158" t="s">
        <v>1224</v>
      </c>
    </row>
    <row r="1136" spans="1:44" ht="12" customHeight="1" x14ac:dyDescent="0.2">
      <c r="D1136" s="173" t="s">
        <v>271</v>
      </c>
      <c r="E1136" s="157">
        <v>392</v>
      </c>
      <c r="F1136" s="157">
        <v>22</v>
      </c>
      <c r="G1136" s="157">
        <v>111</v>
      </c>
      <c r="H1136" s="157">
        <v>223</v>
      </c>
      <c r="I1136" s="157">
        <v>35</v>
      </c>
      <c r="J1136" s="157">
        <v>1</v>
      </c>
      <c r="K1136" s="157">
        <v>0</v>
      </c>
      <c r="L1136" s="157">
        <v>1</v>
      </c>
      <c r="M1136" s="157">
        <v>4</v>
      </c>
      <c r="N1136" s="157">
        <v>8</v>
      </c>
      <c r="O1136" s="157">
        <v>9</v>
      </c>
      <c r="P1136" s="157">
        <v>0</v>
      </c>
      <c r="Q1136" s="157">
        <v>3</v>
      </c>
      <c r="R1136" s="157">
        <v>36</v>
      </c>
      <c r="S1136" s="157">
        <v>38</v>
      </c>
      <c r="T1136" s="157">
        <v>31</v>
      </c>
      <c r="U1136" s="157">
        <v>3</v>
      </c>
      <c r="V1136" s="157"/>
      <c r="W1136" s="158"/>
      <c r="AA1136" s="173" t="s">
        <v>271</v>
      </c>
      <c r="AB1136" s="157">
        <v>3</v>
      </c>
      <c r="AC1136" s="157">
        <v>56</v>
      </c>
      <c r="AD1136" s="157">
        <v>93</v>
      </c>
      <c r="AE1136" s="157">
        <v>68</v>
      </c>
      <c r="AF1136" s="157">
        <v>3</v>
      </c>
      <c r="AG1136" s="157">
        <v>1</v>
      </c>
      <c r="AH1136" s="157">
        <v>13</v>
      </c>
      <c r="AI1136" s="157">
        <v>12</v>
      </c>
      <c r="AJ1136" s="157">
        <v>9</v>
      </c>
      <c r="AK1136" s="157">
        <v>0</v>
      </c>
      <c r="AL1136" s="157">
        <v>0</v>
      </c>
      <c r="AM1136" s="157">
        <v>1</v>
      </c>
      <c r="AN1136" s="157">
        <v>0</v>
      </c>
      <c r="AO1136" s="157">
        <v>0</v>
      </c>
      <c r="AP1136" s="157">
        <v>0</v>
      </c>
      <c r="AQ1136" s="157"/>
      <c r="AR1136" s="158"/>
    </row>
    <row r="1137" spans="1:44" ht="5.0999999999999996" customHeight="1" x14ac:dyDescent="0.2">
      <c r="D1137" s="173"/>
      <c r="E1137" s="157"/>
      <c r="F1137" s="157"/>
      <c r="G1137" s="157"/>
      <c r="H1137" s="157"/>
      <c r="I1137" s="157"/>
      <c r="J1137" s="157"/>
      <c r="K1137" s="157"/>
      <c r="L1137" s="157"/>
      <c r="M1137" s="157"/>
      <c r="N1137" s="157"/>
      <c r="O1137" s="157"/>
      <c r="P1137" s="157"/>
      <c r="Q1137" s="157"/>
      <c r="R1137" s="157"/>
      <c r="S1137" s="157"/>
      <c r="T1137" s="157"/>
      <c r="U1137" s="157"/>
      <c r="V1137" s="157"/>
      <c r="W1137" s="158"/>
      <c r="AA1137" s="173"/>
      <c r="AB1137" s="157"/>
      <c r="AC1137" s="157"/>
      <c r="AD1137" s="157"/>
      <c r="AE1137" s="157"/>
      <c r="AF1137" s="157"/>
      <c r="AG1137" s="157"/>
      <c r="AH1137" s="157"/>
      <c r="AI1137" s="157"/>
      <c r="AJ1137" s="157"/>
      <c r="AK1137" s="157"/>
      <c r="AL1137" s="157"/>
      <c r="AM1137" s="157"/>
      <c r="AN1137" s="157"/>
      <c r="AO1137" s="157"/>
      <c r="AP1137" s="157"/>
      <c r="AQ1137" s="157"/>
      <c r="AR1137" s="158"/>
    </row>
    <row r="1138" spans="1:44" ht="12" customHeight="1" x14ac:dyDescent="0.2">
      <c r="A1138" s="127" t="s">
        <v>1225</v>
      </c>
      <c r="C1138" s="127" t="s">
        <v>1226</v>
      </c>
      <c r="D1138" s="173" t="s">
        <v>270</v>
      </c>
      <c r="E1138" s="157">
        <v>88</v>
      </c>
      <c r="F1138" s="157">
        <v>1</v>
      </c>
      <c r="G1138" s="157">
        <v>23</v>
      </c>
      <c r="H1138" s="157">
        <v>52</v>
      </c>
      <c r="I1138" s="157">
        <v>10</v>
      </c>
      <c r="J1138" s="157">
        <v>2</v>
      </c>
      <c r="K1138" s="157">
        <v>0</v>
      </c>
      <c r="L1138" s="157">
        <v>0</v>
      </c>
      <c r="M1138" s="157">
        <v>0</v>
      </c>
      <c r="N1138" s="157">
        <v>1</v>
      </c>
      <c r="O1138" s="157">
        <v>0</v>
      </c>
      <c r="P1138" s="157">
        <v>0</v>
      </c>
      <c r="Q1138" s="157">
        <v>0</v>
      </c>
      <c r="R1138" s="157">
        <v>8</v>
      </c>
      <c r="S1138" s="157">
        <v>8</v>
      </c>
      <c r="T1138" s="157">
        <v>7</v>
      </c>
      <c r="U1138" s="157">
        <v>0</v>
      </c>
      <c r="V1138" s="157"/>
      <c r="W1138" s="158" t="s">
        <v>1225</v>
      </c>
      <c r="X1138" s="127" t="s">
        <v>1225</v>
      </c>
      <c r="Z1138" s="127" t="s">
        <v>1226</v>
      </c>
      <c r="AA1138" s="173" t="s">
        <v>270</v>
      </c>
      <c r="AB1138" s="157">
        <v>1</v>
      </c>
      <c r="AC1138" s="157">
        <v>10</v>
      </c>
      <c r="AD1138" s="157">
        <v>22</v>
      </c>
      <c r="AE1138" s="157">
        <v>19</v>
      </c>
      <c r="AF1138" s="157">
        <v>0</v>
      </c>
      <c r="AG1138" s="157">
        <v>0</v>
      </c>
      <c r="AH1138" s="157">
        <v>2</v>
      </c>
      <c r="AI1138" s="157">
        <v>5</v>
      </c>
      <c r="AJ1138" s="157">
        <v>3</v>
      </c>
      <c r="AK1138" s="157">
        <v>0</v>
      </c>
      <c r="AL1138" s="157">
        <v>0</v>
      </c>
      <c r="AM1138" s="157">
        <v>0</v>
      </c>
      <c r="AN1138" s="157">
        <v>1</v>
      </c>
      <c r="AO1138" s="157">
        <v>1</v>
      </c>
      <c r="AP1138" s="157">
        <v>0</v>
      </c>
      <c r="AQ1138" s="157"/>
      <c r="AR1138" s="158" t="s">
        <v>1225</v>
      </c>
    </row>
    <row r="1139" spans="1:44" ht="12" customHeight="1" x14ac:dyDescent="0.2">
      <c r="D1139" s="173" t="s">
        <v>271</v>
      </c>
      <c r="E1139" s="157">
        <v>76</v>
      </c>
      <c r="F1139" s="157">
        <v>1</v>
      </c>
      <c r="G1139" s="157">
        <v>20</v>
      </c>
      <c r="H1139" s="157">
        <v>45</v>
      </c>
      <c r="I1139" s="157">
        <v>8</v>
      </c>
      <c r="J1139" s="157">
        <v>2</v>
      </c>
      <c r="K1139" s="157">
        <v>0</v>
      </c>
      <c r="L1139" s="157">
        <v>0</v>
      </c>
      <c r="M1139" s="157">
        <v>0</v>
      </c>
      <c r="N1139" s="157">
        <v>1</v>
      </c>
      <c r="O1139" s="157">
        <v>0</v>
      </c>
      <c r="P1139" s="157">
        <v>0</v>
      </c>
      <c r="Q1139" s="157">
        <v>0</v>
      </c>
      <c r="R1139" s="157">
        <v>8</v>
      </c>
      <c r="S1139" s="157">
        <v>6</v>
      </c>
      <c r="T1139" s="157">
        <v>6</v>
      </c>
      <c r="U1139" s="157">
        <v>0</v>
      </c>
      <c r="V1139" s="157"/>
      <c r="W1139" s="158"/>
      <c r="AA1139" s="173" t="s">
        <v>271</v>
      </c>
      <c r="AB1139" s="157">
        <v>1</v>
      </c>
      <c r="AC1139" s="157">
        <v>8</v>
      </c>
      <c r="AD1139" s="157">
        <v>21</v>
      </c>
      <c r="AE1139" s="157">
        <v>15</v>
      </c>
      <c r="AF1139" s="157">
        <v>0</v>
      </c>
      <c r="AG1139" s="157">
        <v>0</v>
      </c>
      <c r="AH1139" s="157">
        <v>2</v>
      </c>
      <c r="AI1139" s="157">
        <v>3</v>
      </c>
      <c r="AJ1139" s="157">
        <v>3</v>
      </c>
      <c r="AK1139" s="157">
        <v>0</v>
      </c>
      <c r="AL1139" s="157">
        <v>0</v>
      </c>
      <c r="AM1139" s="157">
        <v>0</v>
      </c>
      <c r="AN1139" s="157">
        <v>1</v>
      </c>
      <c r="AO1139" s="157">
        <v>1</v>
      </c>
      <c r="AP1139" s="157">
        <v>0</v>
      </c>
      <c r="AQ1139" s="157"/>
      <c r="AR1139" s="158"/>
    </row>
    <row r="1140" spans="1:44" ht="5.0999999999999996" customHeight="1" x14ac:dyDescent="0.2">
      <c r="D1140" s="173"/>
      <c r="E1140" s="157"/>
      <c r="F1140" s="157"/>
      <c r="G1140" s="157"/>
      <c r="H1140" s="157"/>
      <c r="I1140" s="157"/>
      <c r="J1140" s="157"/>
      <c r="K1140" s="157"/>
      <c r="L1140" s="157"/>
      <c r="M1140" s="157"/>
      <c r="N1140" s="157"/>
      <c r="O1140" s="157"/>
      <c r="P1140" s="157"/>
      <c r="Q1140" s="157"/>
      <c r="R1140" s="157"/>
      <c r="S1140" s="157"/>
      <c r="T1140" s="157"/>
      <c r="U1140" s="157"/>
      <c r="V1140" s="157"/>
      <c r="W1140" s="158"/>
      <c r="AA1140" s="173"/>
      <c r="AB1140" s="157"/>
      <c r="AC1140" s="157"/>
      <c r="AD1140" s="157"/>
      <c r="AE1140" s="157"/>
      <c r="AF1140" s="157"/>
      <c r="AG1140" s="157"/>
      <c r="AH1140" s="157"/>
      <c r="AI1140" s="157"/>
      <c r="AJ1140" s="157"/>
      <c r="AK1140" s="157"/>
      <c r="AL1140" s="157"/>
      <c r="AM1140" s="157"/>
      <c r="AN1140" s="157"/>
      <c r="AO1140" s="157"/>
      <c r="AP1140" s="157"/>
      <c r="AQ1140" s="157"/>
      <c r="AR1140" s="158"/>
    </row>
    <row r="1141" spans="1:44" ht="12" customHeight="1" x14ac:dyDescent="0.2">
      <c r="A1141" s="127" t="s">
        <v>1227</v>
      </c>
      <c r="C1141" s="127" t="s">
        <v>1228</v>
      </c>
      <c r="D1141" s="173" t="s">
        <v>270</v>
      </c>
      <c r="E1141" s="157">
        <v>2</v>
      </c>
      <c r="F1141" s="157">
        <v>0</v>
      </c>
      <c r="G1141" s="157">
        <v>0</v>
      </c>
      <c r="H1141" s="157">
        <v>2</v>
      </c>
      <c r="I1141" s="157">
        <v>0</v>
      </c>
      <c r="J1141" s="157">
        <v>0</v>
      </c>
      <c r="K1141" s="157">
        <v>0</v>
      </c>
      <c r="L1141" s="157">
        <v>0</v>
      </c>
      <c r="M1141" s="157">
        <v>0</v>
      </c>
      <c r="N1141" s="157">
        <v>0</v>
      </c>
      <c r="O1141" s="157">
        <v>0</v>
      </c>
      <c r="P1141" s="157">
        <v>0</v>
      </c>
      <c r="Q1141" s="157">
        <v>0</v>
      </c>
      <c r="R1141" s="157">
        <v>0</v>
      </c>
      <c r="S1141" s="157">
        <v>0</v>
      </c>
      <c r="T1141" s="157">
        <v>0</v>
      </c>
      <c r="U1141" s="157">
        <v>0</v>
      </c>
      <c r="V1141" s="157"/>
      <c r="W1141" s="158" t="s">
        <v>1227</v>
      </c>
      <c r="X1141" s="127" t="s">
        <v>1227</v>
      </c>
      <c r="Z1141" s="127" t="s">
        <v>1228</v>
      </c>
      <c r="AA1141" s="173" t="s">
        <v>270</v>
      </c>
      <c r="AB1141" s="157">
        <v>0</v>
      </c>
      <c r="AC1141" s="157">
        <v>0</v>
      </c>
      <c r="AD1141" s="157">
        <v>0</v>
      </c>
      <c r="AE1141" s="157">
        <v>2</v>
      </c>
      <c r="AF1141" s="157">
        <v>0</v>
      </c>
      <c r="AG1141" s="157">
        <v>0</v>
      </c>
      <c r="AH1141" s="157">
        <v>0</v>
      </c>
      <c r="AI1141" s="157">
        <v>0</v>
      </c>
      <c r="AJ1141" s="157">
        <v>0</v>
      </c>
      <c r="AK1141" s="157">
        <v>0</v>
      </c>
      <c r="AL1141" s="157">
        <v>0</v>
      </c>
      <c r="AM1141" s="157">
        <v>0</v>
      </c>
      <c r="AN1141" s="157">
        <v>0</v>
      </c>
      <c r="AO1141" s="157">
        <v>0</v>
      </c>
      <c r="AP1141" s="157">
        <v>0</v>
      </c>
      <c r="AQ1141" s="157"/>
      <c r="AR1141" s="158" t="s">
        <v>1227</v>
      </c>
    </row>
    <row r="1142" spans="1:44" ht="12" customHeight="1" x14ac:dyDescent="0.2">
      <c r="C1142" s="140"/>
      <c r="D1142" s="173" t="s">
        <v>271</v>
      </c>
      <c r="E1142" s="157">
        <v>2</v>
      </c>
      <c r="F1142" s="157">
        <v>0</v>
      </c>
      <c r="G1142" s="157">
        <v>0</v>
      </c>
      <c r="H1142" s="157">
        <v>2</v>
      </c>
      <c r="I1142" s="157">
        <v>0</v>
      </c>
      <c r="J1142" s="157">
        <v>0</v>
      </c>
      <c r="K1142" s="157">
        <v>0</v>
      </c>
      <c r="L1142" s="157">
        <v>0</v>
      </c>
      <c r="M1142" s="157">
        <v>0</v>
      </c>
      <c r="N1142" s="157">
        <v>0</v>
      </c>
      <c r="O1142" s="157">
        <v>0</v>
      </c>
      <c r="P1142" s="157">
        <v>0</v>
      </c>
      <c r="Q1142" s="157">
        <v>0</v>
      </c>
      <c r="R1142" s="157">
        <v>0</v>
      </c>
      <c r="S1142" s="157">
        <v>0</v>
      </c>
      <c r="T1142" s="157">
        <v>0</v>
      </c>
      <c r="U1142" s="157">
        <v>0</v>
      </c>
      <c r="V1142" s="157"/>
      <c r="W1142" s="158"/>
      <c r="Z1142" s="140"/>
      <c r="AA1142" s="173" t="s">
        <v>271</v>
      </c>
      <c r="AB1142" s="157">
        <v>0</v>
      </c>
      <c r="AC1142" s="157">
        <v>0</v>
      </c>
      <c r="AD1142" s="157">
        <v>0</v>
      </c>
      <c r="AE1142" s="157">
        <v>2</v>
      </c>
      <c r="AF1142" s="157">
        <v>0</v>
      </c>
      <c r="AG1142" s="157">
        <v>0</v>
      </c>
      <c r="AH1142" s="157">
        <v>0</v>
      </c>
      <c r="AI1142" s="157">
        <v>0</v>
      </c>
      <c r="AJ1142" s="157">
        <v>0</v>
      </c>
      <c r="AK1142" s="157">
        <v>0</v>
      </c>
      <c r="AL1142" s="157">
        <v>0</v>
      </c>
      <c r="AM1142" s="157">
        <v>0</v>
      </c>
      <c r="AN1142" s="157">
        <v>0</v>
      </c>
      <c r="AO1142" s="157">
        <v>0</v>
      </c>
      <c r="AP1142" s="157">
        <v>0</v>
      </c>
      <c r="AQ1142" s="157"/>
      <c r="AR1142" s="158"/>
    </row>
    <row r="1143" spans="1:44" ht="5.0999999999999996" customHeight="1" x14ac:dyDescent="0.2">
      <c r="C1143" s="140"/>
      <c r="D1143" s="173"/>
      <c r="E1143" s="157"/>
      <c r="F1143" s="157"/>
      <c r="G1143" s="157"/>
      <c r="H1143" s="157"/>
      <c r="I1143" s="157"/>
      <c r="J1143" s="157"/>
      <c r="K1143" s="157"/>
      <c r="L1143" s="157"/>
      <c r="M1143" s="157"/>
      <c r="N1143" s="157"/>
      <c r="O1143" s="157"/>
      <c r="P1143" s="157"/>
      <c r="Q1143" s="157"/>
      <c r="R1143" s="157"/>
      <c r="S1143" s="157"/>
      <c r="T1143" s="157"/>
      <c r="U1143" s="157"/>
      <c r="V1143" s="157"/>
      <c r="W1143" s="158"/>
      <c r="Z1143" s="140"/>
      <c r="AA1143" s="173"/>
      <c r="AB1143" s="157"/>
      <c r="AC1143" s="157"/>
      <c r="AD1143" s="157"/>
      <c r="AE1143" s="157"/>
      <c r="AF1143" s="157"/>
      <c r="AG1143" s="157"/>
      <c r="AH1143" s="157"/>
      <c r="AI1143" s="157"/>
      <c r="AJ1143" s="157"/>
      <c r="AK1143" s="157"/>
      <c r="AL1143" s="157"/>
      <c r="AM1143" s="157"/>
      <c r="AN1143" s="157"/>
      <c r="AO1143" s="157"/>
      <c r="AP1143" s="157"/>
      <c r="AQ1143" s="157"/>
      <c r="AR1143" s="158"/>
    </row>
    <row r="1144" spans="1:44" ht="12" customHeight="1" x14ac:dyDescent="0.2">
      <c r="A1144" s="127" t="s">
        <v>1227</v>
      </c>
      <c r="C1144" s="127" t="s">
        <v>1229</v>
      </c>
      <c r="D1144" s="173" t="s">
        <v>270</v>
      </c>
      <c r="E1144" s="157">
        <v>68</v>
      </c>
      <c r="F1144" s="157">
        <v>0</v>
      </c>
      <c r="G1144" s="157">
        <v>5</v>
      </c>
      <c r="H1144" s="157">
        <v>44</v>
      </c>
      <c r="I1144" s="157">
        <v>19</v>
      </c>
      <c r="J1144" s="157">
        <v>0</v>
      </c>
      <c r="K1144" s="157">
        <v>0</v>
      </c>
      <c r="L1144" s="157">
        <v>0</v>
      </c>
      <c r="M1144" s="157">
        <v>0</v>
      </c>
      <c r="N1144" s="157">
        <v>0</v>
      </c>
      <c r="O1144" s="157">
        <v>0</v>
      </c>
      <c r="P1144" s="157">
        <v>0</v>
      </c>
      <c r="Q1144" s="157">
        <v>1</v>
      </c>
      <c r="R1144" s="157">
        <v>2</v>
      </c>
      <c r="S1144" s="157">
        <v>1</v>
      </c>
      <c r="T1144" s="157">
        <v>1</v>
      </c>
      <c r="U1144" s="157">
        <v>0</v>
      </c>
      <c r="V1144" s="157"/>
      <c r="W1144" s="158" t="s">
        <v>1227</v>
      </c>
      <c r="X1144" s="127" t="s">
        <v>1227</v>
      </c>
      <c r="Z1144" s="127" t="s">
        <v>1229</v>
      </c>
      <c r="AA1144" s="173" t="s">
        <v>270</v>
      </c>
      <c r="AB1144" s="157">
        <v>1</v>
      </c>
      <c r="AC1144" s="157">
        <v>8</v>
      </c>
      <c r="AD1144" s="157">
        <v>14</v>
      </c>
      <c r="AE1144" s="157">
        <v>19</v>
      </c>
      <c r="AF1144" s="157">
        <v>2</v>
      </c>
      <c r="AG1144" s="157">
        <v>0</v>
      </c>
      <c r="AH1144" s="157">
        <v>3</v>
      </c>
      <c r="AI1144" s="157">
        <v>10</v>
      </c>
      <c r="AJ1144" s="157">
        <v>6</v>
      </c>
      <c r="AK1144" s="157">
        <v>0</v>
      </c>
      <c r="AL1144" s="157">
        <v>0</v>
      </c>
      <c r="AM1144" s="157">
        <v>0</v>
      </c>
      <c r="AN1144" s="157">
        <v>0</v>
      </c>
      <c r="AO1144" s="157">
        <v>0</v>
      </c>
      <c r="AP1144" s="157">
        <v>0</v>
      </c>
      <c r="AQ1144" s="157"/>
      <c r="AR1144" s="158" t="s">
        <v>1227</v>
      </c>
    </row>
    <row r="1145" spans="1:44" ht="12" customHeight="1" x14ac:dyDescent="0.2">
      <c r="C1145" s="140"/>
      <c r="D1145" s="173" t="s">
        <v>271</v>
      </c>
      <c r="E1145" s="157">
        <v>61</v>
      </c>
      <c r="F1145" s="157">
        <v>0</v>
      </c>
      <c r="G1145" s="157">
        <v>3</v>
      </c>
      <c r="H1145" s="157">
        <v>40</v>
      </c>
      <c r="I1145" s="157">
        <v>18</v>
      </c>
      <c r="J1145" s="157">
        <v>0</v>
      </c>
      <c r="K1145" s="157">
        <v>0</v>
      </c>
      <c r="L1145" s="157">
        <v>0</v>
      </c>
      <c r="M1145" s="157">
        <v>0</v>
      </c>
      <c r="N1145" s="157">
        <v>0</v>
      </c>
      <c r="O1145" s="157">
        <v>0</v>
      </c>
      <c r="P1145" s="157">
        <v>0</v>
      </c>
      <c r="Q1145" s="157">
        <v>1</v>
      </c>
      <c r="R1145" s="157">
        <v>0</v>
      </c>
      <c r="S1145" s="157">
        <v>1</v>
      </c>
      <c r="T1145" s="157">
        <v>1</v>
      </c>
      <c r="U1145" s="157">
        <v>0</v>
      </c>
      <c r="V1145" s="157"/>
      <c r="W1145" s="158"/>
      <c r="Z1145" s="140"/>
      <c r="AA1145" s="173" t="s">
        <v>271</v>
      </c>
      <c r="AB1145" s="157">
        <v>1</v>
      </c>
      <c r="AC1145" s="157">
        <v>8</v>
      </c>
      <c r="AD1145" s="157">
        <v>12</v>
      </c>
      <c r="AE1145" s="157">
        <v>17</v>
      </c>
      <c r="AF1145" s="157">
        <v>2</v>
      </c>
      <c r="AG1145" s="157">
        <v>0</v>
      </c>
      <c r="AH1145" s="157">
        <v>3</v>
      </c>
      <c r="AI1145" s="157">
        <v>9</v>
      </c>
      <c r="AJ1145" s="157">
        <v>6</v>
      </c>
      <c r="AK1145" s="157">
        <v>0</v>
      </c>
      <c r="AL1145" s="157">
        <v>0</v>
      </c>
      <c r="AM1145" s="157">
        <v>0</v>
      </c>
      <c r="AN1145" s="157">
        <v>0</v>
      </c>
      <c r="AO1145" s="157">
        <v>0</v>
      </c>
      <c r="AP1145" s="157">
        <v>0</v>
      </c>
      <c r="AQ1145" s="157"/>
      <c r="AR1145" s="158"/>
    </row>
    <row r="1146" spans="1:44" ht="5.0999999999999996" customHeight="1" x14ac:dyDescent="0.2">
      <c r="C1146" s="140"/>
      <c r="D1146" s="173"/>
      <c r="E1146" s="157"/>
      <c r="F1146" s="157"/>
      <c r="G1146" s="157"/>
      <c r="H1146" s="157"/>
      <c r="I1146" s="157"/>
      <c r="J1146" s="157"/>
      <c r="K1146" s="157"/>
      <c r="L1146" s="157"/>
      <c r="M1146" s="157"/>
      <c r="N1146" s="157"/>
      <c r="O1146" s="157"/>
      <c r="P1146" s="157"/>
      <c r="Q1146" s="157"/>
      <c r="R1146" s="157"/>
      <c r="S1146" s="157"/>
      <c r="T1146" s="157"/>
      <c r="U1146" s="157"/>
      <c r="V1146" s="157"/>
      <c r="W1146" s="158"/>
      <c r="Z1146" s="140"/>
      <c r="AA1146" s="173"/>
      <c r="AB1146" s="157"/>
      <c r="AC1146" s="157"/>
      <c r="AD1146" s="157"/>
      <c r="AE1146" s="157"/>
      <c r="AF1146" s="157"/>
      <c r="AG1146" s="157"/>
      <c r="AH1146" s="157"/>
      <c r="AI1146" s="157"/>
      <c r="AJ1146" s="157"/>
      <c r="AK1146" s="157"/>
      <c r="AL1146" s="157"/>
      <c r="AM1146" s="157"/>
      <c r="AN1146" s="157"/>
      <c r="AO1146" s="157"/>
      <c r="AP1146" s="157"/>
      <c r="AQ1146" s="157"/>
      <c r="AR1146" s="158"/>
    </row>
    <row r="1147" spans="1:44" ht="12" customHeight="1" x14ac:dyDescent="0.2">
      <c r="A1147" s="127" t="s">
        <v>1227</v>
      </c>
      <c r="C1147" s="127" t="s">
        <v>1230</v>
      </c>
      <c r="D1147" s="173" t="s">
        <v>270</v>
      </c>
      <c r="E1147" s="157">
        <v>70</v>
      </c>
      <c r="F1147" s="157">
        <v>0</v>
      </c>
      <c r="G1147" s="157">
        <v>5</v>
      </c>
      <c r="H1147" s="157">
        <v>46</v>
      </c>
      <c r="I1147" s="157">
        <v>19</v>
      </c>
      <c r="J1147" s="157">
        <v>0</v>
      </c>
      <c r="K1147" s="157">
        <v>0</v>
      </c>
      <c r="L1147" s="157">
        <v>0</v>
      </c>
      <c r="M1147" s="157">
        <v>0</v>
      </c>
      <c r="N1147" s="157">
        <v>0</v>
      </c>
      <c r="O1147" s="157">
        <v>0</v>
      </c>
      <c r="P1147" s="157">
        <v>0</v>
      </c>
      <c r="Q1147" s="157">
        <v>1</v>
      </c>
      <c r="R1147" s="157">
        <v>2</v>
      </c>
      <c r="S1147" s="157">
        <v>1</v>
      </c>
      <c r="T1147" s="157">
        <v>1</v>
      </c>
      <c r="U1147" s="157">
        <v>0</v>
      </c>
      <c r="V1147" s="157"/>
      <c r="W1147" s="158" t="s">
        <v>1227</v>
      </c>
      <c r="X1147" s="127" t="s">
        <v>1227</v>
      </c>
      <c r="Z1147" s="127" t="s">
        <v>1230</v>
      </c>
      <c r="AA1147" s="173" t="s">
        <v>270</v>
      </c>
      <c r="AB1147" s="157">
        <v>1</v>
      </c>
      <c r="AC1147" s="157">
        <v>8</v>
      </c>
      <c r="AD1147" s="157">
        <v>14</v>
      </c>
      <c r="AE1147" s="157">
        <v>21</v>
      </c>
      <c r="AF1147" s="157">
        <v>2</v>
      </c>
      <c r="AG1147" s="157">
        <v>0</v>
      </c>
      <c r="AH1147" s="157">
        <v>3</v>
      </c>
      <c r="AI1147" s="157">
        <v>10</v>
      </c>
      <c r="AJ1147" s="157">
        <v>6</v>
      </c>
      <c r="AK1147" s="157">
        <v>0</v>
      </c>
      <c r="AL1147" s="157">
        <v>0</v>
      </c>
      <c r="AM1147" s="157">
        <v>0</v>
      </c>
      <c r="AN1147" s="157">
        <v>0</v>
      </c>
      <c r="AO1147" s="157">
        <v>0</v>
      </c>
      <c r="AP1147" s="157">
        <v>0</v>
      </c>
      <c r="AQ1147" s="157"/>
      <c r="AR1147" s="158" t="s">
        <v>1227</v>
      </c>
    </row>
    <row r="1148" spans="1:44" ht="12" customHeight="1" x14ac:dyDescent="0.2">
      <c r="C1148" s="140"/>
      <c r="D1148" s="173" t="s">
        <v>271</v>
      </c>
      <c r="E1148" s="157">
        <v>63</v>
      </c>
      <c r="F1148" s="157">
        <v>0</v>
      </c>
      <c r="G1148" s="157">
        <v>3</v>
      </c>
      <c r="H1148" s="157">
        <v>42</v>
      </c>
      <c r="I1148" s="157">
        <v>18</v>
      </c>
      <c r="J1148" s="157">
        <v>0</v>
      </c>
      <c r="K1148" s="157">
        <v>0</v>
      </c>
      <c r="L1148" s="157">
        <v>0</v>
      </c>
      <c r="M1148" s="157">
        <v>0</v>
      </c>
      <c r="N1148" s="157">
        <v>0</v>
      </c>
      <c r="O1148" s="157">
        <v>0</v>
      </c>
      <c r="P1148" s="157">
        <v>0</v>
      </c>
      <c r="Q1148" s="157">
        <v>1</v>
      </c>
      <c r="R1148" s="157">
        <v>0</v>
      </c>
      <c r="S1148" s="157">
        <v>1</v>
      </c>
      <c r="T1148" s="157">
        <v>1</v>
      </c>
      <c r="U1148" s="157">
        <v>0</v>
      </c>
      <c r="V1148" s="157"/>
      <c r="W1148" s="158"/>
      <c r="Z1148" s="140"/>
      <c r="AA1148" s="173" t="s">
        <v>271</v>
      </c>
      <c r="AB1148" s="157">
        <v>1</v>
      </c>
      <c r="AC1148" s="157">
        <v>8</v>
      </c>
      <c r="AD1148" s="157">
        <v>12</v>
      </c>
      <c r="AE1148" s="157">
        <v>19</v>
      </c>
      <c r="AF1148" s="157">
        <v>2</v>
      </c>
      <c r="AG1148" s="157">
        <v>0</v>
      </c>
      <c r="AH1148" s="157">
        <v>3</v>
      </c>
      <c r="AI1148" s="157">
        <v>9</v>
      </c>
      <c r="AJ1148" s="157">
        <v>6</v>
      </c>
      <c r="AK1148" s="157">
        <v>0</v>
      </c>
      <c r="AL1148" s="157">
        <v>0</v>
      </c>
      <c r="AM1148" s="157">
        <v>0</v>
      </c>
      <c r="AN1148" s="157">
        <v>0</v>
      </c>
      <c r="AO1148" s="157">
        <v>0</v>
      </c>
      <c r="AP1148" s="157">
        <v>0</v>
      </c>
      <c r="AQ1148" s="157"/>
      <c r="AR1148" s="158"/>
    </row>
    <row r="1149" spans="1:44" ht="5.0999999999999996" customHeight="1" x14ac:dyDescent="0.2">
      <c r="A1149" s="177"/>
      <c r="B1149" s="178"/>
      <c r="C1149" s="179"/>
      <c r="D1149" s="195"/>
      <c r="E1149" s="157"/>
      <c r="F1149" s="157"/>
      <c r="G1149" s="157"/>
      <c r="H1149" s="157"/>
      <c r="I1149" s="157"/>
      <c r="J1149" s="157"/>
      <c r="K1149" s="157"/>
      <c r="L1149" s="157"/>
      <c r="M1149" s="157"/>
      <c r="N1149" s="157"/>
      <c r="O1149" s="157"/>
      <c r="P1149" s="157"/>
      <c r="Q1149" s="157"/>
      <c r="R1149" s="157"/>
      <c r="S1149" s="157"/>
      <c r="T1149" s="157"/>
      <c r="U1149" s="157"/>
      <c r="V1149" s="157"/>
      <c r="W1149" s="197"/>
      <c r="X1149" s="177"/>
      <c r="Y1149" s="178"/>
      <c r="Z1149" s="179"/>
      <c r="AA1149" s="195"/>
      <c r="AB1149" s="157"/>
      <c r="AC1149" s="157"/>
      <c r="AD1149" s="157"/>
      <c r="AE1149" s="157"/>
      <c r="AF1149" s="157"/>
      <c r="AG1149" s="157"/>
      <c r="AH1149" s="157"/>
      <c r="AI1149" s="157"/>
      <c r="AJ1149" s="157"/>
      <c r="AK1149" s="157"/>
      <c r="AL1149" s="157"/>
      <c r="AM1149" s="157"/>
      <c r="AN1149" s="157"/>
      <c r="AO1149" s="157"/>
      <c r="AP1149" s="157"/>
      <c r="AQ1149" s="157"/>
      <c r="AR1149" s="197"/>
    </row>
    <row r="1150" spans="1:44" ht="12" customHeight="1" x14ac:dyDescent="0.2">
      <c r="A1150" s="127" t="s">
        <v>1231</v>
      </c>
      <c r="C1150" s="127" t="s">
        <v>1232</v>
      </c>
      <c r="D1150" s="173" t="s">
        <v>270</v>
      </c>
      <c r="E1150" s="157">
        <v>4</v>
      </c>
      <c r="F1150" s="157">
        <v>0</v>
      </c>
      <c r="G1150" s="157">
        <v>1</v>
      </c>
      <c r="H1150" s="157">
        <v>3</v>
      </c>
      <c r="I1150" s="157">
        <v>0</v>
      </c>
      <c r="J1150" s="157">
        <v>0</v>
      </c>
      <c r="K1150" s="157">
        <v>0</v>
      </c>
      <c r="L1150" s="157">
        <v>0</v>
      </c>
      <c r="M1150" s="157">
        <v>0</v>
      </c>
      <c r="N1150" s="157">
        <v>0</v>
      </c>
      <c r="O1150" s="157">
        <v>0</v>
      </c>
      <c r="P1150" s="157">
        <v>0</v>
      </c>
      <c r="Q1150" s="157">
        <v>0</v>
      </c>
      <c r="R1150" s="157">
        <v>0</v>
      </c>
      <c r="S1150" s="157">
        <v>0</v>
      </c>
      <c r="T1150" s="157">
        <v>1</v>
      </c>
      <c r="U1150" s="157">
        <v>0</v>
      </c>
      <c r="V1150" s="157"/>
      <c r="W1150" s="158" t="s">
        <v>1231</v>
      </c>
      <c r="X1150" s="127" t="s">
        <v>1231</v>
      </c>
      <c r="Z1150" s="127" t="s">
        <v>1232</v>
      </c>
      <c r="AA1150" s="173" t="s">
        <v>270</v>
      </c>
      <c r="AB1150" s="157">
        <v>0</v>
      </c>
      <c r="AC1150" s="157">
        <v>1</v>
      </c>
      <c r="AD1150" s="157">
        <v>1</v>
      </c>
      <c r="AE1150" s="157">
        <v>1</v>
      </c>
      <c r="AF1150" s="157">
        <v>0</v>
      </c>
      <c r="AG1150" s="157">
        <v>0</v>
      </c>
      <c r="AH1150" s="157">
        <v>0</v>
      </c>
      <c r="AI1150" s="157">
        <v>0</v>
      </c>
      <c r="AJ1150" s="157">
        <v>0</v>
      </c>
      <c r="AK1150" s="157">
        <v>0</v>
      </c>
      <c r="AL1150" s="157">
        <v>0</v>
      </c>
      <c r="AM1150" s="157">
        <v>0</v>
      </c>
      <c r="AN1150" s="157">
        <v>0</v>
      </c>
      <c r="AO1150" s="157">
        <v>0</v>
      </c>
      <c r="AP1150" s="157">
        <v>0</v>
      </c>
      <c r="AQ1150" s="157"/>
      <c r="AR1150" s="158" t="s">
        <v>1231</v>
      </c>
    </row>
    <row r="1151" spans="1:44" ht="12" customHeight="1" x14ac:dyDescent="0.2">
      <c r="D1151" s="173" t="s">
        <v>271</v>
      </c>
      <c r="E1151" s="157">
        <v>3</v>
      </c>
      <c r="F1151" s="157">
        <v>0</v>
      </c>
      <c r="G1151" s="157">
        <v>1</v>
      </c>
      <c r="H1151" s="157">
        <v>2</v>
      </c>
      <c r="I1151" s="157">
        <v>0</v>
      </c>
      <c r="J1151" s="157">
        <v>0</v>
      </c>
      <c r="K1151" s="157">
        <v>0</v>
      </c>
      <c r="L1151" s="157">
        <v>0</v>
      </c>
      <c r="M1151" s="157">
        <v>0</v>
      </c>
      <c r="N1151" s="157">
        <v>0</v>
      </c>
      <c r="O1151" s="157">
        <v>0</v>
      </c>
      <c r="P1151" s="157">
        <v>0</v>
      </c>
      <c r="Q1151" s="157">
        <v>0</v>
      </c>
      <c r="R1151" s="157">
        <v>0</v>
      </c>
      <c r="S1151" s="157">
        <v>0</v>
      </c>
      <c r="T1151" s="157">
        <v>1</v>
      </c>
      <c r="U1151" s="157">
        <v>0</v>
      </c>
      <c r="V1151" s="157"/>
      <c r="W1151" s="158"/>
      <c r="AA1151" s="173" t="s">
        <v>271</v>
      </c>
      <c r="AB1151" s="157">
        <v>0</v>
      </c>
      <c r="AC1151" s="157">
        <v>1</v>
      </c>
      <c r="AD1151" s="157">
        <v>0</v>
      </c>
      <c r="AE1151" s="157">
        <v>1</v>
      </c>
      <c r="AF1151" s="157">
        <v>0</v>
      </c>
      <c r="AG1151" s="157">
        <v>0</v>
      </c>
      <c r="AH1151" s="157">
        <v>0</v>
      </c>
      <c r="AI1151" s="157">
        <v>0</v>
      </c>
      <c r="AJ1151" s="157">
        <v>0</v>
      </c>
      <c r="AK1151" s="157">
        <v>0</v>
      </c>
      <c r="AL1151" s="157">
        <v>0</v>
      </c>
      <c r="AM1151" s="157">
        <v>0</v>
      </c>
      <c r="AN1151" s="157">
        <v>0</v>
      </c>
      <c r="AO1151" s="157">
        <v>0</v>
      </c>
      <c r="AP1151" s="157">
        <v>0</v>
      </c>
      <c r="AQ1151" s="157"/>
      <c r="AR1151" s="158"/>
    </row>
    <row r="1152" spans="1:44" ht="5.0999999999999996" customHeight="1" x14ac:dyDescent="0.2">
      <c r="D1152" s="173"/>
      <c r="E1152" s="157"/>
      <c r="F1152" s="157"/>
      <c r="G1152" s="157"/>
      <c r="H1152" s="157"/>
      <c r="I1152" s="157"/>
      <c r="J1152" s="157"/>
      <c r="K1152" s="157"/>
      <c r="L1152" s="157"/>
      <c r="M1152" s="157"/>
      <c r="N1152" s="157"/>
      <c r="O1152" s="157"/>
      <c r="P1152" s="157"/>
      <c r="Q1152" s="157"/>
      <c r="R1152" s="157"/>
      <c r="S1152" s="157"/>
      <c r="T1152" s="157"/>
      <c r="U1152" s="157"/>
      <c r="V1152" s="157"/>
      <c r="W1152" s="158"/>
      <c r="AA1152" s="173"/>
      <c r="AB1152" s="157"/>
      <c r="AC1152" s="157"/>
      <c r="AD1152" s="157"/>
      <c r="AE1152" s="157"/>
      <c r="AF1152" s="157"/>
      <c r="AG1152" s="157"/>
      <c r="AH1152" s="157"/>
      <c r="AI1152" s="157"/>
      <c r="AJ1152" s="157"/>
      <c r="AK1152" s="157"/>
      <c r="AL1152" s="157"/>
      <c r="AM1152" s="157"/>
      <c r="AN1152" s="157"/>
      <c r="AO1152" s="157"/>
      <c r="AP1152" s="157"/>
      <c r="AQ1152" s="157"/>
      <c r="AR1152" s="158"/>
    </row>
    <row r="1153" spans="1:44" ht="12" customHeight="1" x14ac:dyDescent="0.2">
      <c r="A1153" s="198" t="s">
        <v>1236</v>
      </c>
      <c r="C1153" s="127" t="s">
        <v>1237</v>
      </c>
      <c r="D1153" s="173" t="s">
        <v>270</v>
      </c>
      <c r="E1153" s="157">
        <v>6</v>
      </c>
      <c r="F1153" s="157">
        <v>1</v>
      </c>
      <c r="G1153" s="157">
        <v>0</v>
      </c>
      <c r="H1153" s="157">
        <v>5</v>
      </c>
      <c r="I1153" s="157">
        <v>0</v>
      </c>
      <c r="J1153" s="157">
        <v>0</v>
      </c>
      <c r="K1153" s="157">
        <v>0</v>
      </c>
      <c r="L1153" s="157">
        <v>0</v>
      </c>
      <c r="M1153" s="157">
        <v>0</v>
      </c>
      <c r="N1153" s="157">
        <v>0</v>
      </c>
      <c r="O1153" s="157">
        <v>1</v>
      </c>
      <c r="P1153" s="157">
        <v>0</v>
      </c>
      <c r="Q1153" s="157">
        <v>0</v>
      </c>
      <c r="R1153" s="157">
        <v>0</v>
      </c>
      <c r="S1153" s="157">
        <v>0</v>
      </c>
      <c r="T1153" s="157">
        <v>0</v>
      </c>
      <c r="U1153" s="157">
        <v>0</v>
      </c>
      <c r="V1153" s="157"/>
      <c r="W1153" s="158" t="s">
        <v>1236</v>
      </c>
      <c r="X1153" s="198" t="s">
        <v>1236</v>
      </c>
      <c r="Z1153" s="127" t="s">
        <v>1237</v>
      </c>
      <c r="AA1153" s="173" t="s">
        <v>270</v>
      </c>
      <c r="AB1153" s="157">
        <v>0</v>
      </c>
      <c r="AC1153" s="157">
        <v>0</v>
      </c>
      <c r="AD1153" s="157">
        <v>1</v>
      </c>
      <c r="AE1153" s="157">
        <v>2</v>
      </c>
      <c r="AF1153" s="157">
        <v>2</v>
      </c>
      <c r="AG1153" s="157">
        <v>0</v>
      </c>
      <c r="AH1153" s="157">
        <v>0</v>
      </c>
      <c r="AI1153" s="157">
        <v>0</v>
      </c>
      <c r="AJ1153" s="157">
        <v>0</v>
      </c>
      <c r="AK1153" s="157">
        <v>0</v>
      </c>
      <c r="AL1153" s="157">
        <v>0</v>
      </c>
      <c r="AM1153" s="157">
        <v>0</v>
      </c>
      <c r="AN1153" s="157">
        <v>0</v>
      </c>
      <c r="AO1153" s="157">
        <v>0</v>
      </c>
      <c r="AP1153" s="157">
        <v>0</v>
      </c>
      <c r="AQ1153" s="157"/>
      <c r="AR1153" s="158" t="s">
        <v>1236</v>
      </c>
    </row>
    <row r="1154" spans="1:44" ht="12" customHeight="1" x14ac:dyDescent="0.2">
      <c r="A1154" s="199"/>
      <c r="D1154" s="173" t="s">
        <v>271</v>
      </c>
      <c r="E1154" s="157">
        <v>5</v>
      </c>
      <c r="F1154" s="157">
        <v>1</v>
      </c>
      <c r="G1154" s="157">
        <v>0</v>
      </c>
      <c r="H1154" s="157">
        <v>4</v>
      </c>
      <c r="I1154" s="157">
        <v>0</v>
      </c>
      <c r="J1154" s="157">
        <v>0</v>
      </c>
      <c r="K1154" s="157">
        <v>0</v>
      </c>
      <c r="L1154" s="157">
        <v>0</v>
      </c>
      <c r="M1154" s="157">
        <v>0</v>
      </c>
      <c r="N1154" s="157">
        <v>0</v>
      </c>
      <c r="O1154" s="157">
        <v>1</v>
      </c>
      <c r="P1154" s="157">
        <v>0</v>
      </c>
      <c r="Q1154" s="157">
        <v>0</v>
      </c>
      <c r="R1154" s="157">
        <v>0</v>
      </c>
      <c r="S1154" s="157">
        <v>0</v>
      </c>
      <c r="T1154" s="157">
        <v>0</v>
      </c>
      <c r="U1154" s="157">
        <v>0</v>
      </c>
      <c r="V1154" s="157"/>
      <c r="W1154" s="158"/>
      <c r="X1154" s="199"/>
      <c r="AA1154" s="173" t="s">
        <v>271</v>
      </c>
      <c r="AB1154" s="157">
        <v>0</v>
      </c>
      <c r="AC1154" s="157">
        <v>0</v>
      </c>
      <c r="AD1154" s="157">
        <v>0</v>
      </c>
      <c r="AE1154" s="157">
        <v>2</v>
      </c>
      <c r="AF1154" s="157">
        <v>2</v>
      </c>
      <c r="AG1154" s="157">
        <v>0</v>
      </c>
      <c r="AH1154" s="157">
        <v>0</v>
      </c>
      <c r="AI1154" s="157">
        <v>0</v>
      </c>
      <c r="AJ1154" s="157">
        <v>0</v>
      </c>
      <c r="AK1154" s="157">
        <v>0</v>
      </c>
      <c r="AL1154" s="157">
        <v>0</v>
      </c>
      <c r="AM1154" s="157">
        <v>0</v>
      </c>
      <c r="AN1154" s="157">
        <v>0</v>
      </c>
      <c r="AO1154" s="157">
        <v>0</v>
      </c>
      <c r="AP1154" s="157">
        <v>0</v>
      </c>
      <c r="AQ1154" s="157"/>
      <c r="AR1154" s="158"/>
    </row>
    <row r="1155" spans="1:44" ht="5.0999999999999996" customHeight="1" x14ac:dyDescent="0.2">
      <c r="A1155" s="199"/>
      <c r="D1155" s="173"/>
      <c r="E1155" s="157"/>
      <c r="F1155" s="157"/>
      <c r="G1155" s="157"/>
      <c r="H1155" s="157"/>
      <c r="I1155" s="157"/>
      <c r="J1155" s="157"/>
      <c r="K1155" s="157"/>
      <c r="L1155" s="157"/>
      <c r="M1155" s="157"/>
      <c r="N1155" s="157"/>
      <c r="O1155" s="157"/>
      <c r="P1155" s="157"/>
      <c r="Q1155" s="157"/>
      <c r="R1155" s="157"/>
      <c r="S1155" s="157"/>
      <c r="T1155" s="157"/>
      <c r="U1155" s="157"/>
      <c r="V1155" s="157"/>
      <c r="W1155" s="158"/>
      <c r="X1155" s="199"/>
      <c r="AA1155" s="173"/>
      <c r="AB1155" s="157"/>
      <c r="AC1155" s="157"/>
      <c r="AD1155" s="157"/>
      <c r="AE1155" s="157"/>
      <c r="AF1155" s="157"/>
      <c r="AG1155" s="157"/>
      <c r="AH1155" s="157"/>
      <c r="AI1155" s="157"/>
      <c r="AJ1155" s="157"/>
      <c r="AK1155" s="157"/>
      <c r="AL1155" s="157"/>
      <c r="AM1155" s="157"/>
      <c r="AN1155" s="157"/>
      <c r="AO1155" s="157"/>
      <c r="AP1155" s="157"/>
      <c r="AQ1155" s="157"/>
      <c r="AR1155" s="158"/>
    </row>
    <row r="1156" spans="1:44" ht="12" customHeight="1" x14ac:dyDescent="0.2">
      <c r="A1156" s="140">
        <v>331</v>
      </c>
      <c r="C1156" s="140" t="s">
        <v>1238</v>
      </c>
      <c r="D1156" s="173" t="s">
        <v>270</v>
      </c>
      <c r="E1156" s="157">
        <v>5</v>
      </c>
      <c r="F1156" s="157">
        <v>1</v>
      </c>
      <c r="G1156" s="157">
        <v>0</v>
      </c>
      <c r="H1156" s="157">
        <v>4</v>
      </c>
      <c r="I1156" s="157">
        <v>0</v>
      </c>
      <c r="J1156" s="157">
        <v>0</v>
      </c>
      <c r="K1156" s="157">
        <v>0</v>
      </c>
      <c r="L1156" s="157">
        <v>0</v>
      </c>
      <c r="M1156" s="157">
        <v>0</v>
      </c>
      <c r="N1156" s="157">
        <v>0</v>
      </c>
      <c r="O1156" s="157">
        <v>1</v>
      </c>
      <c r="P1156" s="157">
        <v>0</v>
      </c>
      <c r="Q1156" s="157">
        <v>0</v>
      </c>
      <c r="R1156" s="157">
        <v>0</v>
      </c>
      <c r="S1156" s="157">
        <v>0</v>
      </c>
      <c r="T1156" s="157">
        <v>0</v>
      </c>
      <c r="U1156" s="157">
        <v>0</v>
      </c>
      <c r="V1156" s="157"/>
      <c r="W1156" s="158">
        <v>331</v>
      </c>
      <c r="X1156" s="140">
        <v>331</v>
      </c>
      <c r="Z1156" s="140" t="s">
        <v>1238</v>
      </c>
      <c r="AA1156" s="173" t="s">
        <v>270</v>
      </c>
      <c r="AB1156" s="157">
        <v>0</v>
      </c>
      <c r="AC1156" s="157">
        <v>0</v>
      </c>
      <c r="AD1156" s="157">
        <v>1</v>
      </c>
      <c r="AE1156" s="157">
        <v>2</v>
      </c>
      <c r="AF1156" s="157">
        <v>1</v>
      </c>
      <c r="AG1156" s="157">
        <v>0</v>
      </c>
      <c r="AH1156" s="157">
        <v>0</v>
      </c>
      <c r="AI1156" s="157">
        <v>0</v>
      </c>
      <c r="AJ1156" s="157">
        <v>0</v>
      </c>
      <c r="AK1156" s="157">
        <v>0</v>
      </c>
      <c r="AL1156" s="157">
        <v>0</v>
      </c>
      <c r="AM1156" s="157">
        <v>0</v>
      </c>
      <c r="AN1156" s="157">
        <v>0</v>
      </c>
      <c r="AO1156" s="157">
        <v>0</v>
      </c>
      <c r="AP1156" s="157">
        <v>0</v>
      </c>
      <c r="AQ1156" s="157"/>
      <c r="AR1156" s="158">
        <v>331</v>
      </c>
    </row>
    <row r="1157" spans="1:44" ht="12" customHeight="1" x14ac:dyDescent="0.2">
      <c r="A1157" s="199"/>
      <c r="D1157" s="173" t="s">
        <v>271</v>
      </c>
      <c r="E1157" s="157">
        <v>4</v>
      </c>
      <c r="F1157" s="157">
        <v>1</v>
      </c>
      <c r="G1157" s="157">
        <v>0</v>
      </c>
      <c r="H1157" s="157">
        <v>3</v>
      </c>
      <c r="I1157" s="157">
        <v>0</v>
      </c>
      <c r="J1157" s="157">
        <v>0</v>
      </c>
      <c r="K1157" s="157">
        <v>0</v>
      </c>
      <c r="L1157" s="157">
        <v>0</v>
      </c>
      <c r="M1157" s="157">
        <v>0</v>
      </c>
      <c r="N1157" s="157">
        <v>0</v>
      </c>
      <c r="O1157" s="157">
        <v>1</v>
      </c>
      <c r="P1157" s="157">
        <v>0</v>
      </c>
      <c r="Q1157" s="157">
        <v>0</v>
      </c>
      <c r="R1157" s="157">
        <v>0</v>
      </c>
      <c r="S1157" s="157">
        <v>0</v>
      </c>
      <c r="T1157" s="157">
        <v>0</v>
      </c>
      <c r="U1157" s="157">
        <v>0</v>
      </c>
      <c r="V1157" s="157"/>
      <c r="W1157" s="158"/>
      <c r="X1157" s="199"/>
      <c r="AA1157" s="173" t="s">
        <v>271</v>
      </c>
      <c r="AB1157" s="157">
        <v>0</v>
      </c>
      <c r="AC1157" s="157">
        <v>0</v>
      </c>
      <c r="AD1157" s="157">
        <v>0</v>
      </c>
      <c r="AE1157" s="157">
        <v>2</v>
      </c>
      <c r="AF1157" s="157">
        <v>1</v>
      </c>
      <c r="AG1157" s="157">
        <v>0</v>
      </c>
      <c r="AH1157" s="157">
        <v>0</v>
      </c>
      <c r="AI1157" s="157">
        <v>0</v>
      </c>
      <c r="AJ1157" s="157">
        <v>0</v>
      </c>
      <c r="AK1157" s="157">
        <v>0</v>
      </c>
      <c r="AL1157" s="157">
        <v>0</v>
      </c>
      <c r="AM1157" s="157">
        <v>0</v>
      </c>
      <c r="AN1157" s="157">
        <v>0</v>
      </c>
      <c r="AO1157" s="157">
        <v>0</v>
      </c>
      <c r="AP1157" s="157">
        <v>0</v>
      </c>
      <c r="AQ1157" s="157"/>
      <c r="AR1157" s="158"/>
    </row>
    <row r="1158" spans="1:44" ht="5.0999999999999996" customHeight="1" x14ac:dyDescent="0.2">
      <c r="A1158" s="199"/>
      <c r="D1158" s="173"/>
      <c r="E1158" s="157"/>
      <c r="F1158" s="157"/>
      <c r="G1158" s="157"/>
      <c r="H1158" s="157"/>
      <c r="I1158" s="157"/>
      <c r="J1158" s="157"/>
      <c r="K1158" s="157"/>
      <c r="L1158" s="157"/>
      <c r="M1158" s="157"/>
      <c r="N1158" s="157"/>
      <c r="O1158" s="157"/>
      <c r="P1158" s="157"/>
      <c r="Q1158" s="157"/>
      <c r="R1158" s="157"/>
      <c r="S1158" s="157"/>
      <c r="T1158" s="157"/>
      <c r="U1158" s="157"/>
      <c r="V1158" s="157"/>
      <c r="W1158" s="158"/>
      <c r="X1158" s="199"/>
      <c r="AA1158" s="173"/>
      <c r="AB1158" s="157"/>
      <c r="AC1158" s="157"/>
      <c r="AD1158" s="157"/>
      <c r="AE1158" s="157"/>
      <c r="AF1158" s="157"/>
      <c r="AG1158" s="157"/>
      <c r="AH1158" s="157"/>
      <c r="AI1158" s="157"/>
      <c r="AJ1158" s="157"/>
      <c r="AK1158" s="157"/>
      <c r="AL1158" s="157"/>
      <c r="AM1158" s="157"/>
      <c r="AN1158" s="157"/>
      <c r="AO1158" s="157"/>
      <c r="AP1158" s="157"/>
      <c r="AQ1158" s="157"/>
      <c r="AR1158" s="158"/>
    </row>
    <row r="1159" spans="1:44" ht="12" customHeight="1" x14ac:dyDescent="0.2">
      <c r="A1159" s="140" t="s">
        <v>1236</v>
      </c>
      <c r="C1159" s="140" t="s">
        <v>1239</v>
      </c>
      <c r="D1159" s="173" t="s">
        <v>270</v>
      </c>
      <c r="E1159" s="157">
        <v>1</v>
      </c>
      <c r="F1159" s="157">
        <v>0</v>
      </c>
      <c r="G1159" s="157">
        <v>0</v>
      </c>
      <c r="H1159" s="157">
        <v>1</v>
      </c>
      <c r="I1159" s="157">
        <v>0</v>
      </c>
      <c r="J1159" s="157">
        <v>0</v>
      </c>
      <c r="K1159" s="157">
        <v>0</v>
      </c>
      <c r="L1159" s="157">
        <v>0</v>
      </c>
      <c r="M1159" s="157">
        <v>0</v>
      </c>
      <c r="N1159" s="157">
        <v>0</v>
      </c>
      <c r="O1159" s="157">
        <v>0</v>
      </c>
      <c r="P1159" s="157">
        <v>0</v>
      </c>
      <c r="Q1159" s="157">
        <v>0</v>
      </c>
      <c r="R1159" s="157">
        <v>0</v>
      </c>
      <c r="S1159" s="157">
        <v>0</v>
      </c>
      <c r="T1159" s="157">
        <v>0</v>
      </c>
      <c r="U1159" s="157">
        <v>0</v>
      </c>
      <c r="V1159" s="157"/>
      <c r="W1159" s="158" t="s">
        <v>1240</v>
      </c>
      <c r="X1159" s="140" t="s">
        <v>1236</v>
      </c>
      <c r="Z1159" s="140" t="s">
        <v>1239</v>
      </c>
      <c r="AA1159" s="173" t="s">
        <v>270</v>
      </c>
      <c r="AB1159" s="157">
        <v>0</v>
      </c>
      <c r="AC1159" s="157">
        <v>0</v>
      </c>
      <c r="AD1159" s="157">
        <v>0</v>
      </c>
      <c r="AE1159" s="157">
        <v>0</v>
      </c>
      <c r="AF1159" s="157">
        <v>1</v>
      </c>
      <c r="AG1159" s="157">
        <v>0</v>
      </c>
      <c r="AH1159" s="157">
        <v>0</v>
      </c>
      <c r="AI1159" s="157">
        <v>0</v>
      </c>
      <c r="AJ1159" s="157">
        <v>0</v>
      </c>
      <c r="AK1159" s="157">
        <v>0</v>
      </c>
      <c r="AL1159" s="157">
        <v>0</v>
      </c>
      <c r="AM1159" s="157">
        <v>0</v>
      </c>
      <c r="AN1159" s="157">
        <v>0</v>
      </c>
      <c r="AO1159" s="157">
        <v>0</v>
      </c>
      <c r="AP1159" s="157">
        <v>0</v>
      </c>
      <c r="AQ1159" s="157"/>
      <c r="AR1159" s="158" t="s">
        <v>1240</v>
      </c>
    </row>
    <row r="1160" spans="1:44" ht="12" customHeight="1" x14ac:dyDescent="0.2">
      <c r="A1160" s="199"/>
      <c r="C1160" s="176" t="s">
        <v>1241</v>
      </c>
      <c r="D1160" s="173" t="s">
        <v>271</v>
      </c>
      <c r="E1160" s="157">
        <v>1</v>
      </c>
      <c r="F1160" s="157">
        <v>0</v>
      </c>
      <c r="G1160" s="157">
        <v>0</v>
      </c>
      <c r="H1160" s="157">
        <v>1</v>
      </c>
      <c r="I1160" s="157">
        <v>0</v>
      </c>
      <c r="J1160" s="157">
        <v>0</v>
      </c>
      <c r="K1160" s="157">
        <v>0</v>
      </c>
      <c r="L1160" s="157">
        <v>0</v>
      </c>
      <c r="M1160" s="157">
        <v>0</v>
      </c>
      <c r="N1160" s="157">
        <v>0</v>
      </c>
      <c r="O1160" s="157">
        <v>0</v>
      </c>
      <c r="P1160" s="157">
        <v>0</v>
      </c>
      <c r="Q1160" s="157">
        <v>0</v>
      </c>
      <c r="R1160" s="157">
        <v>0</v>
      </c>
      <c r="S1160" s="157">
        <v>0</v>
      </c>
      <c r="T1160" s="157">
        <v>0</v>
      </c>
      <c r="U1160" s="157">
        <v>0</v>
      </c>
      <c r="V1160" s="157"/>
      <c r="W1160" s="158"/>
      <c r="X1160" s="199"/>
      <c r="Z1160" s="176" t="s">
        <v>1241</v>
      </c>
      <c r="AA1160" s="173" t="s">
        <v>271</v>
      </c>
      <c r="AB1160" s="157">
        <v>0</v>
      </c>
      <c r="AC1160" s="157">
        <v>0</v>
      </c>
      <c r="AD1160" s="157">
        <v>0</v>
      </c>
      <c r="AE1160" s="157">
        <v>0</v>
      </c>
      <c r="AF1160" s="157">
        <v>1</v>
      </c>
      <c r="AG1160" s="157">
        <v>0</v>
      </c>
      <c r="AH1160" s="157">
        <v>0</v>
      </c>
      <c r="AI1160" s="157">
        <v>0</v>
      </c>
      <c r="AJ1160" s="157">
        <v>0</v>
      </c>
      <c r="AK1160" s="157">
        <v>0</v>
      </c>
      <c r="AL1160" s="157">
        <v>0</v>
      </c>
      <c r="AM1160" s="157">
        <v>0</v>
      </c>
      <c r="AN1160" s="157">
        <v>0</v>
      </c>
      <c r="AO1160" s="157">
        <v>0</v>
      </c>
      <c r="AP1160" s="157">
        <v>0</v>
      </c>
      <c r="AQ1160" s="157"/>
      <c r="AR1160" s="158"/>
    </row>
    <row r="1161" spans="1:44" ht="5.0999999999999996" customHeight="1" x14ac:dyDescent="0.2">
      <c r="A1161" s="199"/>
      <c r="D1161" s="173"/>
      <c r="E1161" s="157"/>
      <c r="F1161" s="157"/>
      <c r="G1161" s="157"/>
      <c r="H1161" s="157"/>
      <c r="I1161" s="157"/>
      <c r="J1161" s="157"/>
      <c r="K1161" s="157"/>
      <c r="L1161" s="157"/>
      <c r="M1161" s="157"/>
      <c r="N1161" s="157"/>
      <c r="O1161" s="157"/>
      <c r="P1161" s="157"/>
      <c r="Q1161" s="157"/>
      <c r="R1161" s="157"/>
      <c r="S1161" s="157"/>
      <c r="T1161" s="157"/>
      <c r="U1161" s="157"/>
      <c r="V1161" s="157"/>
      <c r="W1161" s="158"/>
      <c r="X1161" s="199"/>
      <c r="AA1161" s="173"/>
      <c r="AB1161" s="157"/>
      <c r="AC1161" s="157"/>
      <c r="AD1161" s="157"/>
      <c r="AE1161" s="157"/>
      <c r="AF1161" s="157"/>
      <c r="AG1161" s="157"/>
      <c r="AH1161" s="157"/>
      <c r="AI1161" s="157"/>
      <c r="AJ1161" s="157"/>
      <c r="AK1161" s="157"/>
      <c r="AL1161" s="157"/>
      <c r="AM1161" s="157"/>
      <c r="AN1161" s="157"/>
      <c r="AO1161" s="157"/>
      <c r="AP1161" s="157"/>
      <c r="AQ1161" s="157"/>
      <c r="AR1161" s="158"/>
    </row>
    <row r="1162" spans="1:44" ht="12" customHeight="1" x14ac:dyDescent="0.2">
      <c r="A1162" s="198" t="s">
        <v>1242</v>
      </c>
      <c r="C1162" s="127" t="s">
        <v>1243</v>
      </c>
      <c r="D1162" s="173" t="s">
        <v>270</v>
      </c>
      <c r="E1162" s="157">
        <v>6</v>
      </c>
      <c r="F1162" s="157">
        <v>0</v>
      </c>
      <c r="G1162" s="157">
        <v>1</v>
      </c>
      <c r="H1162" s="157">
        <v>1</v>
      </c>
      <c r="I1162" s="157">
        <v>3</v>
      </c>
      <c r="J1162" s="157">
        <v>1</v>
      </c>
      <c r="K1162" s="157">
        <v>0</v>
      </c>
      <c r="L1162" s="157">
        <v>0</v>
      </c>
      <c r="M1162" s="157">
        <v>0</v>
      </c>
      <c r="N1162" s="157">
        <v>0</v>
      </c>
      <c r="O1162" s="157">
        <v>0</v>
      </c>
      <c r="P1162" s="157">
        <v>0</v>
      </c>
      <c r="Q1162" s="157">
        <v>0</v>
      </c>
      <c r="R1162" s="157">
        <v>0</v>
      </c>
      <c r="S1162" s="157">
        <v>1</v>
      </c>
      <c r="T1162" s="157">
        <v>0</v>
      </c>
      <c r="U1162" s="157">
        <v>0</v>
      </c>
      <c r="V1162" s="157"/>
      <c r="W1162" s="158" t="s">
        <v>1244</v>
      </c>
      <c r="X1162" s="198" t="s">
        <v>1242</v>
      </c>
      <c r="Z1162" s="127" t="s">
        <v>1243</v>
      </c>
      <c r="AA1162" s="173" t="s">
        <v>270</v>
      </c>
      <c r="AB1162" s="157">
        <v>0</v>
      </c>
      <c r="AC1162" s="157">
        <v>0</v>
      </c>
      <c r="AD1162" s="157">
        <v>1</v>
      </c>
      <c r="AE1162" s="157">
        <v>0</v>
      </c>
      <c r="AF1162" s="157">
        <v>0</v>
      </c>
      <c r="AG1162" s="157">
        <v>0</v>
      </c>
      <c r="AH1162" s="157">
        <v>0</v>
      </c>
      <c r="AI1162" s="157">
        <v>1</v>
      </c>
      <c r="AJ1162" s="157">
        <v>2</v>
      </c>
      <c r="AK1162" s="157">
        <v>0</v>
      </c>
      <c r="AL1162" s="157">
        <v>0</v>
      </c>
      <c r="AM1162" s="157">
        <v>0</v>
      </c>
      <c r="AN1162" s="157">
        <v>0</v>
      </c>
      <c r="AO1162" s="157">
        <v>0</v>
      </c>
      <c r="AP1162" s="157">
        <v>1</v>
      </c>
      <c r="AQ1162" s="157"/>
      <c r="AR1162" s="158" t="s">
        <v>1244</v>
      </c>
    </row>
    <row r="1163" spans="1:44" ht="12" customHeight="1" x14ac:dyDescent="0.2">
      <c r="A1163" s="199"/>
      <c r="C1163" s="140"/>
      <c r="D1163" s="173" t="s">
        <v>271</v>
      </c>
      <c r="E1163" s="157">
        <v>2</v>
      </c>
      <c r="F1163" s="157">
        <v>0</v>
      </c>
      <c r="G1163" s="157">
        <v>0</v>
      </c>
      <c r="H1163" s="157">
        <v>0</v>
      </c>
      <c r="I1163" s="157">
        <v>1</v>
      </c>
      <c r="J1163" s="157">
        <v>1</v>
      </c>
      <c r="K1163" s="157">
        <v>0</v>
      </c>
      <c r="L1163" s="157">
        <v>0</v>
      </c>
      <c r="M1163" s="157">
        <v>0</v>
      </c>
      <c r="N1163" s="157">
        <v>0</v>
      </c>
      <c r="O1163" s="157">
        <v>0</v>
      </c>
      <c r="P1163" s="157">
        <v>0</v>
      </c>
      <c r="Q1163" s="157">
        <v>0</v>
      </c>
      <c r="R1163" s="157">
        <v>0</v>
      </c>
      <c r="S1163" s="157">
        <v>0</v>
      </c>
      <c r="T1163" s="157">
        <v>0</v>
      </c>
      <c r="U1163" s="157">
        <v>0</v>
      </c>
      <c r="V1163" s="157"/>
      <c r="W1163" s="158"/>
      <c r="X1163" s="199"/>
      <c r="Z1163" s="140"/>
      <c r="AA1163" s="173" t="s">
        <v>271</v>
      </c>
      <c r="AB1163" s="157">
        <v>0</v>
      </c>
      <c r="AC1163" s="157">
        <v>0</v>
      </c>
      <c r="AD1163" s="157">
        <v>0</v>
      </c>
      <c r="AE1163" s="157">
        <v>0</v>
      </c>
      <c r="AF1163" s="157">
        <v>0</v>
      </c>
      <c r="AG1163" s="157">
        <v>0</v>
      </c>
      <c r="AH1163" s="157">
        <v>0</v>
      </c>
      <c r="AI1163" s="157">
        <v>0</v>
      </c>
      <c r="AJ1163" s="157">
        <v>1</v>
      </c>
      <c r="AK1163" s="157">
        <v>0</v>
      </c>
      <c r="AL1163" s="157">
        <v>0</v>
      </c>
      <c r="AM1163" s="157">
        <v>0</v>
      </c>
      <c r="AN1163" s="157">
        <v>0</v>
      </c>
      <c r="AO1163" s="157">
        <v>0</v>
      </c>
      <c r="AP1163" s="157">
        <v>1</v>
      </c>
      <c r="AQ1163" s="157"/>
      <c r="AR1163" s="158"/>
    </row>
    <row r="1164" spans="1:44" ht="5.0999999999999996" customHeight="1" x14ac:dyDescent="0.2">
      <c r="A1164" s="199"/>
      <c r="D1164" s="173"/>
      <c r="E1164" s="157"/>
      <c r="F1164" s="157"/>
      <c r="G1164" s="157"/>
      <c r="H1164" s="157"/>
      <c r="I1164" s="157"/>
      <c r="J1164" s="157"/>
      <c r="K1164" s="157"/>
      <c r="L1164" s="157"/>
      <c r="M1164" s="157"/>
      <c r="N1164" s="157"/>
      <c r="O1164" s="157"/>
      <c r="P1164" s="157"/>
      <c r="Q1164" s="157"/>
      <c r="R1164" s="157"/>
      <c r="S1164" s="157"/>
      <c r="T1164" s="157"/>
      <c r="U1164" s="157"/>
      <c r="V1164" s="157"/>
      <c r="W1164" s="158"/>
      <c r="X1164" s="199"/>
      <c r="AA1164" s="173"/>
      <c r="AB1164" s="157"/>
      <c r="AC1164" s="157"/>
      <c r="AD1164" s="157"/>
      <c r="AE1164" s="157"/>
      <c r="AF1164" s="157"/>
      <c r="AG1164" s="157"/>
      <c r="AH1164" s="157"/>
      <c r="AI1164" s="157"/>
      <c r="AJ1164" s="157"/>
      <c r="AK1164" s="157"/>
      <c r="AL1164" s="157"/>
      <c r="AM1164" s="157"/>
      <c r="AN1164" s="157"/>
      <c r="AO1164" s="157"/>
      <c r="AP1164" s="157"/>
      <c r="AQ1164" s="157"/>
      <c r="AR1164" s="158"/>
    </row>
    <row r="1165" spans="1:44" ht="12" customHeight="1" x14ac:dyDescent="0.2">
      <c r="A1165" s="198" t="s">
        <v>1245</v>
      </c>
      <c r="C1165" s="127" t="s">
        <v>1246</v>
      </c>
      <c r="D1165" s="173" t="s">
        <v>270</v>
      </c>
      <c r="E1165" s="157">
        <v>14</v>
      </c>
      <c r="F1165" s="157">
        <v>0</v>
      </c>
      <c r="G1165" s="157">
        <v>6</v>
      </c>
      <c r="H1165" s="157">
        <v>8</v>
      </c>
      <c r="I1165" s="157">
        <v>0</v>
      </c>
      <c r="J1165" s="157">
        <v>0</v>
      </c>
      <c r="K1165" s="157">
        <v>0</v>
      </c>
      <c r="L1165" s="157">
        <v>0</v>
      </c>
      <c r="M1165" s="157">
        <v>0</v>
      </c>
      <c r="N1165" s="157">
        <v>0</v>
      </c>
      <c r="O1165" s="157">
        <v>0</v>
      </c>
      <c r="P1165" s="157">
        <v>0</v>
      </c>
      <c r="Q1165" s="157">
        <v>0</v>
      </c>
      <c r="R1165" s="157">
        <v>1</v>
      </c>
      <c r="S1165" s="157">
        <v>3</v>
      </c>
      <c r="T1165" s="157">
        <v>2</v>
      </c>
      <c r="U1165" s="157">
        <v>0</v>
      </c>
      <c r="V1165" s="157"/>
      <c r="W1165" s="158" t="s">
        <v>1247</v>
      </c>
      <c r="X1165" s="198" t="s">
        <v>1245</v>
      </c>
      <c r="Z1165" s="127" t="s">
        <v>1246</v>
      </c>
      <c r="AA1165" s="173" t="s">
        <v>270</v>
      </c>
      <c r="AB1165" s="157">
        <v>0</v>
      </c>
      <c r="AC1165" s="157">
        <v>3</v>
      </c>
      <c r="AD1165" s="157">
        <v>4</v>
      </c>
      <c r="AE1165" s="157">
        <v>1</v>
      </c>
      <c r="AF1165" s="157">
        <v>0</v>
      </c>
      <c r="AG1165" s="157">
        <v>0</v>
      </c>
      <c r="AH1165" s="157">
        <v>0</v>
      </c>
      <c r="AI1165" s="157">
        <v>0</v>
      </c>
      <c r="AJ1165" s="157">
        <v>0</v>
      </c>
      <c r="AK1165" s="157">
        <v>0</v>
      </c>
      <c r="AL1165" s="157">
        <v>0</v>
      </c>
      <c r="AM1165" s="157">
        <v>0</v>
      </c>
      <c r="AN1165" s="157">
        <v>0</v>
      </c>
      <c r="AO1165" s="157">
        <v>0</v>
      </c>
      <c r="AP1165" s="157">
        <v>0</v>
      </c>
      <c r="AQ1165" s="157"/>
      <c r="AR1165" s="158" t="s">
        <v>1247</v>
      </c>
    </row>
    <row r="1166" spans="1:44" ht="12" customHeight="1" x14ac:dyDescent="0.2">
      <c r="A1166" s="199"/>
      <c r="C1166" s="201" t="s">
        <v>1248</v>
      </c>
      <c r="D1166" s="173" t="s">
        <v>271</v>
      </c>
      <c r="E1166" s="157">
        <v>10</v>
      </c>
      <c r="F1166" s="157">
        <v>0</v>
      </c>
      <c r="G1166" s="157">
        <v>4</v>
      </c>
      <c r="H1166" s="157">
        <v>6</v>
      </c>
      <c r="I1166" s="157">
        <v>0</v>
      </c>
      <c r="J1166" s="157">
        <v>0</v>
      </c>
      <c r="K1166" s="157">
        <v>0</v>
      </c>
      <c r="L1166" s="157">
        <v>0</v>
      </c>
      <c r="M1166" s="157">
        <v>0</v>
      </c>
      <c r="N1166" s="157">
        <v>0</v>
      </c>
      <c r="O1166" s="157">
        <v>0</v>
      </c>
      <c r="P1166" s="157">
        <v>0</v>
      </c>
      <c r="Q1166" s="157">
        <v>0</v>
      </c>
      <c r="R1166" s="157">
        <v>1</v>
      </c>
      <c r="S1166" s="157">
        <v>2</v>
      </c>
      <c r="T1166" s="157">
        <v>1</v>
      </c>
      <c r="U1166" s="157">
        <v>0</v>
      </c>
      <c r="V1166" s="157"/>
      <c r="W1166" s="158"/>
      <c r="X1166" s="199"/>
      <c r="Z1166" s="201" t="s">
        <v>1248</v>
      </c>
      <c r="AA1166" s="173" t="s">
        <v>271</v>
      </c>
      <c r="AB1166" s="157">
        <v>0</v>
      </c>
      <c r="AC1166" s="157">
        <v>3</v>
      </c>
      <c r="AD1166" s="157">
        <v>2</v>
      </c>
      <c r="AE1166" s="157">
        <v>1</v>
      </c>
      <c r="AF1166" s="157">
        <v>0</v>
      </c>
      <c r="AG1166" s="157">
        <v>0</v>
      </c>
      <c r="AH1166" s="157">
        <v>0</v>
      </c>
      <c r="AI1166" s="157">
        <v>0</v>
      </c>
      <c r="AJ1166" s="157">
        <v>0</v>
      </c>
      <c r="AK1166" s="157">
        <v>0</v>
      </c>
      <c r="AL1166" s="157">
        <v>0</v>
      </c>
      <c r="AM1166" s="157">
        <v>0</v>
      </c>
      <c r="AN1166" s="157">
        <v>0</v>
      </c>
      <c r="AO1166" s="157">
        <v>0</v>
      </c>
      <c r="AP1166" s="157">
        <v>0</v>
      </c>
      <c r="AQ1166" s="157"/>
      <c r="AR1166" s="158"/>
    </row>
    <row r="1167" spans="1:44" ht="5.0999999999999996" customHeight="1" x14ac:dyDescent="0.2">
      <c r="A1167" s="199"/>
      <c r="D1167" s="173"/>
      <c r="E1167" s="157"/>
      <c r="F1167" s="157"/>
      <c r="G1167" s="157"/>
      <c r="H1167" s="157"/>
      <c r="I1167" s="157"/>
      <c r="J1167" s="157"/>
      <c r="K1167" s="157"/>
      <c r="L1167" s="157"/>
      <c r="M1167" s="157"/>
      <c r="N1167" s="157"/>
      <c r="O1167" s="157"/>
      <c r="P1167" s="157"/>
      <c r="Q1167" s="157"/>
      <c r="R1167" s="157"/>
      <c r="S1167" s="157"/>
      <c r="T1167" s="157"/>
      <c r="U1167" s="157"/>
      <c r="V1167" s="157"/>
      <c r="W1167" s="158"/>
      <c r="X1167" s="199"/>
      <c r="AA1167" s="173"/>
      <c r="AB1167" s="157"/>
      <c r="AC1167" s="157"/>
      <c r="AD1167" s="157"/>
      <c r="AE1167" s="157"/>
      <c r="AF1167" s="157"/>
      <c r="AG1167" s="157"/>
      <c r="AH1167" s="157"/>
      <c r="AI1167" s="157"/>
      <c r="AJ1167" s="157"/>
      <c r="AK1167" s="157"/>
      <c r="AL1167" s="157"/>
      <c r="AM1167" s="157"/>
      <c r="AN1167" s="157"/>
      <c r="AO1167" s="157"/>
      <c r="AP1167" s="157"/>
      <c r="AQ1167" s="157"/>
      <c r="AR1167" s="158"/>
    </row>
    <row r="1168" spans="1:44" ht="12" customHeight="1" x14ac:dyDescent="0.2">
      <c r="A1168" s="127" t="s">
        <v>1249</v>
      </c>
      <c r="C1168" s="127" t="s">
        <v>1250</v>
      </c>
      <c r="D1168" s="173" t="s">
        <v>270</v>
      </c>
      <c r="E1168" s="157">
        <v>2</v>
      </c>
      <c r="F1168" s="157">
        <v>0</v>
      </c>
      <c r="G1168" s="157">
        <v>0</v>
      </c>
      <c r="H1168" s="157">
        <v>1</v>
      </c>
      <c r="I1168" s="157">
        <v>1</v>
      </c>
      <c r="J1168" s="157">
        <v>0</v>
      </c>
      <c r="K1168" s="157">
        <v>0</v>
      </c>
      <c r="L1168" s="157">
        <v>0</v>
      </c>
      <c r="M1168" s="157">
        <v>0</v>
      </c>
      <c r="N1168" s="157">
        <v>0</v>
      </c>
      <c r="O1168" s="157">
        <v>0</v>
      </c>
      <c r="P1168" s="157">
        <v>0</v>
      </c>
      <c r="Q1168" s="157">
        <v>0</v>
      </c>
      <c r="R1168" s="157">
        <v>0</v>
      </c>
      <c r="S1168" s="157">
        <v>0</v>
      </c>
      <c r="T1168" s="157">
        <v>0</v>
      </c>
      <c r="U1168" s="157">
        <v>0</v>
      </c>
      <c r="V1168" s="157"/>
      <c r="W1168" s="158" t="s">
        <v>1249</v>
      </c>
      <c r="X1168" s="127" t="s">
        <v>1249</v>
      </c>
      <c r="Z1168" s="127" t="s">
        <v>1250</v>
      </c>
      <c r="AA1168" s="173" t="s">
        <v>270</v>
      </c>
      <c r="AB1168" s="157">
        <v>0</v>
      </c>
      <c r="AC1168" s="157">
        <v>0</v>
      </c>
      <c r="AD1168" s="157">
        <v>0</v>
      </c>
      <c r="AE1168" s="157">
        <v>1</v>
      </c>
      <c r="AF1168" s="157">
        <v>0</v>
      </c>
      <c r="AG1168" s="157">
        <v>0</v>
      </c>
      <c r="AH1168" s="157">
        <v>0</v>
      </c>
      <c r="AI1168" s="157">
        <v>0</v>
      </c>
      <c r="AJ1168" s="157">
        <v>1</v>
      </c>
      <c r="AK1168" s="157">
        <v>0</v>
      </c>
      <c r="AL1168" s="157">
        <v>0</v>
      </c>
      <c r="AM1168" s="157">
        <v>0</v>
      </c>
      <c r="AN1168" s="157">
        <v>0</v>
      </c>
      <c r="AO1168" s="157">
        <v>0</v>
      </c>
      <c r="AP1168" s="157">
        <v>0</v>
      </c>
      <c r="AQ1168" s="157"/>
      <c r="AR1168" s="158" t="s">
        <v>1249</v>
      </c>
    </row>
    <row r="1169" spans="1:44" ht="12" customHeight="1" x14ac:dyDescent="0.2">
      <c r="D1169" s="173" t="s">
        <v>271</v>
      </c>
      <c r="E1169" s="157">
        <v>2</v>
      </c>
      <c r="F1169" s="157">
        <v>0</v>
      </c>
      <c r="G1169" s="157">
        <v>0</v>
      </c>
      <c r="H1169" s="157">
        <v>1</v>
      </c>
      <c r="I1169" s="157">
        <v>1</v>
      </c>
      <c r="J1169" s="157">
        <v>0</v>
      </c>
      <c r="K1169" s="157">
        <v>0</v>
      </c>
      <c r="L1169" s="157">
        <v>0</v>
      </c>
      <c r="M1169" s="157">
        <v>0</v>
      </c>
      <c r="N1169" s="157">
        <v>0</v>
      </c>
      <c r="O1169" s="157">
        <v>0</v>
      </c>
      <c r="P1169" s="157">
        <v>0</v>
      </c>
      <c r="Q1169" s="157">
        <v>0</v>
      </c>
      <c r="R1169" s="157">
        <v>0</v>
      </c>
      <c r="S1169" s="157">
        <v>0</v>
      </c>
      <c r="T1169" s="157">
        <v>0</v>
      </c>
      <c r="U1169" s="157">
        <v>0</v>
      </c>
      <c r="V1169" s="157"/>
      <c r="W1169" s="158"/>
      <c r="AA1169" s="173" t="s">
        <v>271</v>
      </c>
      <c r="AB1169" s="157">
        <v>0</v>
      </c>
      <c r="AC1169" s="157">
        <v>0</v>
      </c>
      <c r="AD1169" s="157">
        <v>0</v>
      </c>
      <c r="AE1169" s="157">
        <v>1</v>
      </c>
      <c r="AF1169" s="157">
        <v>0</v>
      </c>
      <c r="AG1169" s="157">
        <v>0</v>
      </c>
      <c r="AH1169" s="157">
        <v>0</v>
      </c>
      <c r="AI1169" s="157">
        <v>0</v>
      </c>
      <c r="AJ1169" s="157">
        <v>1</v>
      </c>
      <c r="AK1169" s="157">
        <v>0</v>
      </c>
      <c r="AL1169" s="157">
        <v>0</v>
      </c>
      <c r="AM1169" s="157">
        <v>0</v>
      </c>
      <c r="AN1169" s="157">
        <v>0</v>
      </c>
      <c r="AO1169" s="157">
        <v>0</v>
      </c>
      <c r="AP1169" s="157">
        <v>0</v>
      </c>
      <c r="AQ1169" s="157"/>
      <c r="AR1169" s="158"/>
    </row>
    <row r="1170" spans="1:44" ht="5.0999999999999996" customHeight="1" x14ac:dyDescent="0.2">
      <c r="D1170" s="173"/>
      <c r="E1170" s="157"/>
      <c r="F1170" s="157"/>
      <c r="G1170" s="157"/>
      <c r="H1170" s="157"/>
      <c r="I1170" s="157"/>
      <c r="J1170" s="157"/>
      <c r="K1170" s="157"/>
      <c r="L1170" s="157"/>
      <c r="M1170" s="157"/>
      <c r="N1170" s="157"/>
      <c r="O1170" s="157"/>
      <c r="P1170" s="157"/>
      <c r="Q1170" s="157"/>
      <c r="R1170" s="157"/>
      <c r="S1170" s="157"/>
      <c r="T1170" s="157"/>
      <c r="U1170" s="157"/>
      <c r="V1170" s="157"/>
      <c r="W1170" s="158"/>
      <c r="AA1170" s="173"/>
      <c r="AB1170" s="157"/>
      <c r="AC1170" s="157"/>
      <c r="AD1170" s="157"/>
      <c r="AE1170" s="157"/>
      <c r="AF1170" s="157"/>
      <c r="AG1170" s="157"/>
      <c r="AH1170" s="157"/>
      <c r="AI1170" s="157"/>
      <c r="AJ1170" s="157"/>
      <c r="AK1170" s="157"/>
      <c r="AL1170" s="157"/>
      <c r="AM1170" s="157"/>
      <c r="AN1170" s="157"/>
      <c r="AO1170" s="157"/>
      <c r="AP1170" s="157"/>
      <c r="AQ1170" s="157"/>
      <c r="AR1170" s="158"/>
    </row>
    <row r="1171" spans="1:44" ht="12" customHeight="1" x14ac:dyDescent="0.2">
      <c r="A1171" s="127" t="s">
        <v>1251</v>
      </c>
      <c r="C1171" s="127" t="s">
        <v>1252</v>
      </c>
      <c r="D1171" s="173" t="s">
        <v>270</v>
      </c>
      <c r="E1171" s="157">
        <v>1462</v>
      </c>
      <c r="F1171" s="157">
        <v>3</v>
      </c>
      <c r="G1171" s="157">
        <v>103</v>
      </c>
      <c r="H1171" s="157">
        <v>1018</v>
      </c>
      <c r="I1171" s="157">
        <v>280</v>
      </c>
      <c r="J1171" s="157">
        <v>57</v>
      </c>
      <c r="K1171" s="157">
        <v>1</v>
      </c>
      <c r="L1171" s="157">
        <v>0</v>
      </c>
      <c r="M1171" s="157">
        <v>0</v>
      </c>
      <c r="N1171" s="157">
        <v>2</v>
      </c>
      <c r="O1171" s="157">
        <v>1</v>
      </c>
      <c r="P1171" s="157">
        <v>0</v>
      </c>
      <c r="Q1171" s="157">
        <v>0</v>
      </c>
      <c r="R1171" s="157">
        <v>14</v>
      </c>
      <c r="S1171" s="157">
        <v>45</v>
      </c>
      <c r="T1171" s="157">
        <v>41</v>
      </c>
      <c r="U1171" s="157">
        <v>3</v>
      </c>
      <c r="V1171" s="157"/>
      <c r="W1171" s="158" t="s">
        <v>1251</v>
      </c>
      <c r="X1171" s="127" t="s">
        <v>1251</v>
      </c>
      <c r="Z1171" s="127" t="s">
        <v>1252</v>
      </c>
      <c r="AA1171" s="173" t="s">
        <v>270</v>
      </c>
      <c r="AB1171" s="157">
        <v>4</v>
      </c>
      <c r="AC1171" s="157">
        <v>191</v>
      </c>
      <c r="AD1171" s="157">
        <v>379</v>
      </c>
      <c r="AE1171" s="157">
        <v>413</v>
      </c>
      <c r="AF1171" s="157">
        <v>31</v>
      </c>
      <c r="AG1171" s="157">
        <v>3</v>
      </c>
      <c r="AH1171" s="157">
        <v>48</v>
      </c>
      <c r="AI1171" s="157">
        <v>120</v>
      </c>
      <c r="AJ1171" s="157">
        <v>104</v>
      </c>
      <c r="AK1171" s="157">
        <v>5</v>
      </c>
      <c r="AL1171" s="157">
        <v>1</v>
      </c>
      <c r="AM1171" s="157">
        <v>12</v>
      </c>
      <c r="AN1171" s="157">
        <v>28</v>
      </c>
      <c r="AO1171" s="157">
        <v>13</v>
      </c>
      <c r="AP1171" s="157">
        <v>3</v>
      </c>
      <c r="AQ1171" s="157"/>
      <c r="AR1171" s="158" t="s">
        <v>1251</v>
      </c>
    </row>
    <row r="1172" spans="1:44" ht="12" customHeight="1" x14ac:dyDescent="0.2">
      <c r="D1172" s="173" t="s">
        <v>271</v>
      </c>
      <c r="E1172" s="157">
        <v>1228</v>
      </c>
      <c r="F1172" s="157">
        <v>3</v>
      </c>
      <c r="G1172" s="157">
        <v>71</v>
      </c>
      <c r="H1172" s="157">
        <v>864</v>
      </c>
      <c r="I1172" s="157">
        <v>240</v>
      </c>
      <c r="J1172" s="157">
        <v>49</v>
      </c>
      <c r="K1172" s="157">
        <v>1</v>
      </c>
      <c r="L1172" s="157">
        <v>0</v>
      </c>
      <c r="M1172" s="157">
        <v>0</v>
      </c>
      <c r="N1172" s="157">
        <v>2</v>
      </c>
      <c r="O1172" s="157">
        <v>1</v>
      </c>
      <c r="P1172" s="157">
        <v>0</v>
      </c>
      <c r="Q1172" s="157">
        <v>0</v>
      </c>
      <c r="R1172" s="157">
        <v>11</v>
      </c>
      <c r="S1172" s="157">
        <v>28</v>
      </c>
      <c r="T1172" s="157">
        <v>30</v>
      </c>
      <c r="U1172" s="157">
        <v>2</v>
      </c>
      <c r="V1172" s="157"/>
      <c r="W1172" s="158"/>
      <c r="AA1172" s="173" t="s">
        <v>271</v>
      </c>
      <c r="AB1172" s="157">
        <v>4</v>
      </c>
      <c r="AC1172" s="157">
        <v>143</v>
      </c>
      <c r="AD1172" s="157">
        <v>323</v>
      </c>
      <c r="AE1172" s="157">
        <v>363</v>
      </c>
      <c r="AF1172" s="157">
        <v>31</v>
      </c>
      <c r="AG1172" s="157">
        <v>3</v>
      </c>
      <c r="AH1172" s="157">
        <v>39</v>
      </c>
      <c r="AI1172" s="157">
        <v>98</v>
      </c>
      <c r="AJ1172" s="157">
        <v>96</v>
      </c>
      <c r="AK1172" s="157">
        <v>4</v>
      </c>
      <c r="AL1172" s="157">
        <v>1</v>
      </c>
      <c r="AM1172" s="157">
        <v>10</v>
      </c>
      <c r="AN1172" s="157">
        <v>23</v>
      </c>
      <c r="AO1172" s="157">
        <v>12</v>
      </c>
      <c r="AP1172" s="157">
        <v>3</v>
      </c>
      <c r="AQ1172" s="157"/>
      <c r="AR1172" s="158"/>
    </row>
    <row r="1173" spans="1:44" ht="5.0999999999999996" customHeight="1" x14ac:dyDescent="0.2">
      <c r="D1173" s="173"/>
      <c r="E1173" s="157"/>
      <c r="F1173" s="157"/>
      <c r="G1173" s="157"/>
      <c r="H1173" s="157"/>
      <c r="I1173" s="157"/>
      <c r="J1173" s="157"/>
      <c r="K1173" s="157"/>
      <c r="L1173" s="157"/>
      <c r="M1173" s="157"/>
      <c r="N1173" s="157"/>
      <c r="O1173" s="157"/>
      <c r="P1173" s="157"/>
      <c r="Q1173" s="157"/>
      <c r="R1173" s="157"/>
      <c r="S1173" s="157"/>
      <c r="T1173" s="157"/>
      <c r="U1173" s="157"/>
      <c r="V1173" s="157"/>
      <c r="W1173" s="158"/>
      <c r="AA1173" s="173"/>
      <c r="AB1173" s="157"/>
      <c r="AC1173" s="157"/>
      <c r="AD1173" s="157"/>
      <c r="AE1173" s="157"/>
      <c r="AF1173" s="157"/>
      <c r="AG1173" s="157"/>
      <c r="AH1173" s="157"/>
      <c r="AI1173" s="157"/>
      <c r="AJ1173" s="157"/>
      <c r="AK1173" s="157"/>
      <c r="AL1173" s="157"/>
      <c r="AM1173" s="157"/>
      <c r="AN1173" s="157"/>
      <c r="AO1173" s="157"/>
      <c r="AP1173" s="157"/>
      <c r="AQ1173" s="157"/>
      <c r="AR1173" s="158"/>
    </row>
    <row r="1174" spans="1:44" ht="12" customHeight="1" x14ac:dyDescent="0.2">
      <c r="A1174" s="127" t="s">
        <v>1253</v>
      </c>
      <c r="C1174" s="127" t="s">
        <v>1254</v>
      </c>
      <c r="D1174" s="173" t="s">
        <v>270</v>
      </c>
      <c r="E1174" s="157">
        <v>4</v>
      </c>
      <c r="F1174" s="157">
        <v>0</v>
      </c>
      <c r="G1174" s="157">
        <v>0</v>
      </c>
      <c r="H1174" s="157">
        <v>3</v>
      </c>
      <c r="I1174" s="157">
        <v>1</v>
      </c>
      <c r="J1174" s="157">
        <v>0</v>
      </c>
      <c r="K1174" s="157">
        <v>0</v>
      </c>
      <c r="L1174" s="157">
        <v>0</v>
      </c>
      <c r="M1174" s="157">
        <v>0</v>
      </c>
      <c r="N1174" s="157">
        <v>0</v>
      </c>
      <c r="O1174" s="157">
        <v>0</v>
      </c>
      <c r="P1174" s="157">
        <v>0</v>
      </c>
      <c r="Q1174" s="157">
        <v>0</v>
      </c>
      <c r="R1174" s="157">
        <v>0</v>
      </c>
      <c r="S1174" s="157">
        <v>0</v>
      </c>
      <c r="T1174" s="157">
        <v>0</v>
      </c>
      <c r="U1174" s="157">
        <v>0</v>
      </c>
      <c r="V1174" s="157"/>
      <c r="W1174" s="158" t="s">
        <v>1255</v>
      </c>
      <c r="X1174" s="127" t="s">
        <v>1253</v>
      </c>
      <c r="Z1174" s="127" t="s">
        <v>1254</v>
      </c>
      <c r="AA1174" s="173" t="s">
        <v>270</v>
      </c>
      <c r="AB1174" s="157">
        <v>1</v>
      </c>
      <c r="AC1174" s="157">
        <v>0</v>
      </c>
      <c r="AD1174" s="157">
        <v>1</v>
      </c>
      <c r="AE1174" s="157">
        <v>0</v>
      </c>
      <c r="AF1174" s="157">
        <v>1</v>
      </c>
      <c r="AG1174" s="157">
        <v>0</v>
      </c>
      <c r="AH1174" s="157">
        <v>1</v>
      </c>
      <c r="AI1174" s="157">
        <v>0</v>
      </c>
      <c r="AJ1174" s="157">
        <v>0</v>
      </c>
      <c r="AK1174" s="157">
        <v>0</v>
      </c>
      <c r="AL1174" s="157">
        <v>0</v>
      </c>
      <c r="AM1174" s="157">
        <v>0</v>
      </c>
      <c r="AN1174" s="157">
        <v>0</v>
      </c>
      <c r="AO1174" s="157">
        <v>0</v>
      </c>
      <c r="AP1174" s="157">
        <v>0</v>
      </c>
      <c r="AQ1174" s="157"/>
      <c r="AR1174" s="158" t="s">
        <v>1255</v>
      </c>
    </row>
    <row r="1175" spans="1:44" ht="12" customHeight="1" x14ac:dyDescent="0.2">
      <c r="D1175" s="173" t="s">
        <v>271</v>
      </c>
      <c r="E1175" s="157">
        <v>3</v>
      </c>
      <c r="F1175" s="157">
        <v>0</v>
      </c>
      <c r="G1175" s="157">
        <v>0</v>
      </c>
      <c r="H1175" s="157">
        <v>2</v>
      </c>
      <c r="I1175" s="157">
        <v>1</v>
      </c>
      <c r="J1175" s="157">
        <v>0</v>
      </c>
      <c r="K1175" s="157">
        <v>0</v>
      </c>
      <c r="L1175" s="157">
        <v>0</v>
      </c>
      <c r="M1175" s="157">
        <v>0</v>
      </c>
      <c r="N1175" s="157">
        <v>0</v>
      </c>
      <c r="O1175" s="157">
        <v>0</v>
      </c>
      <c r="P1175" s="157">
        <v>0</v>
      </c>
      <c r="Q1175" s="157">
        <v>0</v>
      </c>
      <c r="R1175" s="157">
        <v>0</v>
      </c>
      <c r="S1175" s="157">
        <v>0</v>
      </c>
      <c r="T1175" s="157">
        <v>0</v>
      </c>
      <c r="U1175" s="157">
        <v>0</v>
      </c>
      <c r="V1175" s="157"/>
      <c r="W1175" s="158"/>
      <c r="AA1175" s="173" t="s">
        <v>271</v>
      </c>
      <c r="AB1175" s="157">
        <v>1</v>
      </c>
      <c r="AC1175" s="157">
        <v>0</v>
      </c>
      <c r="AD1175" s="157">
        <v>1</v>
      </c>
      <c r="AE1175" s="157">
        <v>0</v>
      </c>
      <c r="AF1175" s="157">
        <v>0</v>
      </c>
      <c r="AG1175" s="157">
        <v>0</v>
      </c>
      <c r="AH1175" s="157">
        <v>1</v>
      </c>
      <c r="AI1175" s="157">
        <v>0</v>
      </c>
      <c r="AJ1175" s="157">
        <v>0</v>
      </c>
      <c r="AK1175" s="157">
        <v>0</v>
      </c>
      <c r="AL1175" s="157">
        <v>0</v>
      </c>
      <c r="AM1175" s="157">
        <v>0</v>
      </c>
      <c r="AN1175" s="157">
        <v>0</v>
      </c>
      <c r="AO1175" s="157">
        <v>0</v>
      </c>
      <c r="AP1175" s="157">
        <v>0</v>
      </c>
      <c r="AQ1175" s="157"/>
      <c r="AR1175" s="158"/>
    </row>
    <row r="1176" spans="1:44" ht="5.0999999999999996" customHeight="1" x14ac:dyDescent="0.2">
      <c r="D1176" s="173"/>
      <c r="E1176" s="157"/>
      <c r="F1176" s="157"/>
      <c r="G1176" s="157"/>
      <c r="H1176" s="157"/>
      <c r="I1176" s="157"/>
      <c r="J1176" s="157"/>
      <c r="K1176" s="157"/>
      <c r="L1176" s="157"/>
      <c r="M1176" s="157"/>
      <c r="N1176" s="157"/>
      <c r="O1176" s="157"/>
      <c r="P1176" s="157"/>
      <c r="Q1176" s="157"/>
      <c r="R1176" s="157"/>
      <c r="S1176" s="157"/>
      <c r="T1176" s="157"/>
      <c r="U1176" s="157"/>
      <c r="V1176" s="157"/>
      <c r="W1176" s="158"/>
      <c r="AA1176" s="173"/>
      <c r="AB1176" s="157"/>
      <c r="AC1176" s="157"/>
      <c r="AD1176" s="157"/>
      <c r="AE1176" s="157"/>
      <c r="AF1176" s="157"/>
      <c r="AG1176" s="157"/>
      <c r="AH1176" s="157"/>
      <c r="AI1176" s="157"/>
      <c r="AJ1176" s="157"/>
      <c r="AK1176" s="157"/>
      <c r="AL1176" s="157"/>
      <c r="AM1176" s="157"/>
      <c r="AN1176" s="157"/>
      <c r="AO1176" s="157"/>
      <c r="AP1176" s="157"/>
      <c r="AQ1176" s="157"/>
      <c r="AR1176" s="158"/>
    </row>
    <row r="1177" spans="1:44" ht="12" customHeight="1" x14ac:dyDescent="0.2">
      <c r="A1177" s="127" t="s">
        <v>1256</v>
      </c>
      <c r="C1177" s="127" t="s">
        <v>1257</v>
      </c>
      <c r="D1177" s="173" t="s">
        <v>270</v>
      </c>
      <c r="E1177" s="157">
        <v>12</v>
      </c>
      <c r="F1177" s="157">
        <v>2</v>
      </c>
      <c r="G1177" s="157">
        <v>7</v>
      </c>
      <c r="H1177" s="157">
        <v>2</v>
      </c>
      <c r="I1177" s="157">
        <v>1</v>
      </c>
      <c r="J1177" s="157">
        <v>0</v>
      </c>
      <c r="K1177" s="157">
        <v>0</v>
      </c>
      <c r="L1177" s="157">
        <v>0</v>
      </c>
      <c r="M1177" s="157">
        <v>0</v>
      </c>
      <c r="N1177" s="157">
        <v>2</v>
      </c>
      <c r="O1177" s="157">
        <v>0</v>
      </c>
      <c r="P1177" s="157">
        <v>0</v>
      </c>
      <c r="Q1177" s="157">
        <v>0</v>
      </c>
      <c r="R1177" s="157">
        <v>0</v>
      </c>
      <c r="S1177" s="157">
        <v>2</v>
      </c>
      <c r="T1177" s="157">
        <v>5</v>
      </c>
      <c r="U1177" s="157">
        <v>0</v>
      </c>
      <c r="V1177" s="157"/>
      <c r="W1177" s="158" t="s">
        <v>1258</v>
      </c>
      <c r="X1177" s="127" t="s">
        <v>1256</v>
      </c>
      <c r="Z1177" s="127" t="s">
        <v>1257</v>
      </c>
      <c r="AA1177" s="173" t="s">
        <v>270</v>
      </c>
      <c r="AB1177" s="157">
        <v>0</v>
      </c>
      <c r="AC1177" s="157">
        <v>0</v>
      </c>
      <c r="AD1177" s="157">
        <v>0</v>
      </c>
      <c r="AE1177" s="157">
        <v>1</v>
      </c>
      <c r="AF1177" s="157">
        <v>1</v>
      </c>
      <c r="AG1177" s="157">
        <v>0</v>
      </c>
      <c r="AH1177" s="157">
        <v>1</v>
      </c>
      <c r="AI1177" s="157">
        <v>0</v>
      </c>
      <c r="AJ1177" s="157">
        <v>0</v>
      </c>
      <c r="AK1177" s="157">
        <v>0</v>
      </c>
      <c r="AL1177" s="157">
        <v>0</v>
      </c>
      <c r="AM1177" s="157">
        <v>0</v>
      </c>
      <c r="AN1177" s="157">
        <v>0</v>
      </c>
      <c r="AO1177" s="157">
        <v>0</v>
      </c>
      <c r="AP1177" s="157">
        <v>0</v>
      </c>
      <c r="AQ1177" s="157"/>
      <c r="AR1177" s="158" t="s">
        <v>1258</v>
      </c>
    </row>
    <row r="1178" spans="1:44" ht="12" customHeight="1" x14ac:dyDescent="0.2">
      <c r="D1178" s="173" t="s">
        <v>271</v>
      </c>
      <c r="E1178" s="157">
        <v>12</v>
      </c>
      <c r="F1178" s="157">
        <v>2</v>
      </c>
      <c r="G1178" s="157">
        <v>7</v>
      </c>
      <c r="H1178" s="157">
        <v>2</v>
      </c>
      <c r="I1178" s="157">
        <v>1</v>
      </c>
      <c r="J1178" s="157">
        <v>0</v>
      </c>
      <c r="K1178" s="157">
        <v>0</v>
      </c>
      <c r="L1178" s="157">
        <v>0</v>
      </c>
      <c r="M1178" s="157">
        <v>0</v>
      </c>
      <c r="N1178" s="157">
        <v>2</v>
      </c>
      <c r="O1178" s="157">
        <v>0</v>
      </c>
      <c r="P1178" s="157">
        <v>0</v>
      </c>
      <c r="Q1178" s="157">
        <v>0</v>
      </c>
      <c r="R1178" s="157">
        <v>0</v>
      </c>
      <c r="S1178" s="157">
        <v>2</v>
      </c>
      <c r="T1178" s="157">
        <v>5</v>
      </c>
      <c r="U1178" s="157">
        <v>0</v>
      </c>
      <c r="V1178" s="157"/>
      <c r="W1178" s="158"/>
      <c r="AA1178" s="173" t="s">
        <v>271</v>
      </c>
      <c r="AB1178" s="157">
        <v>0</v>
      </c>
      <c r="AC1178" s="157">
        <v>0</v>
      </c>
      <c r="AD1178" s="157">
        <v>0</v>
      </c>
      <c r="AE1178" s="157">
        <v>1</v>
      </c>
      <c r="AF1178" s="157">
        <v>1</v>
      </c>
      <c r="AG1178" s="157">
        <v>0</v>
      </c>
      <c r="AH1178" s="157">
        <v>1</v>
      </c>
      <c r="AI1178" s="157">
        <v>0</v>
      </c>
      <c r="AJ1178" s="157">
        <v>0</v>
      </c>
      <c r="AK1178" s="157">
        <v>0</v>
      </c>
      <c r="AL1178" s="157">
        <v>0</v>
      </c>
      <c r="AM1178" s="157">
        <v>0</v>
      </c>
      <c r="AN1178" s="157">
        <v>0</v>
      </c>
      <c r="AO1178" s="157">
        <v>0</v>
      </c>
      <c r="AP1178" s="157">
        <v>0</v>
      </c>
      <c r="AQ1178" s="157"/>
      <c r="AR1178" s="158"/>
    </row>
    <row r="1179" spans="1:44" ht="5.0999999999999996" customHeight="1" x14ac:dyDescent="0.2">
      <c r="D1179" s="173"/>
      <c r="E1179" s="157"/>
      <c r="F1179" s="157"/>
      <c r="G1179" s="157"/>
      <c r="H1179" s="157"/>
      <c r="I1179" s="157"/>
      <c r="J1179" s="157"/>
      <c r="K1179" s="157"/>
      <c r="L1179" s="157"/>
      <c r="M1179" s="157"/>
      <c r="N1179" s="157"/>
      <c r="O1179" s="157"/>
      <c r="P1179" s="157"/>
      <c r="Q1179" s="157"/>
      <c r="R1179" s="157"/>
      <c r="S1179" s="157"/>
      <c r="T1179" s="157"/>
      <c r="U1179" s="157"/>
      <c r="V1179" s="157"/>
      <c r="W1179" s="158"/>
      <c r="AA1179" s="173"/>
      <c r="AB1179" s="157"/>
      <c r="AC1179" s="157"/>
      <c r="AD1179" s="157"/>
      <c r="AE1179" s="157"/>
      <c r="AF1179" s="157"/>
      <c r="AG1179" s="157"/>
      <c r="AH1179" s="157"/>
      <c r="AI1179" s="157"/>
      <c r="AJ1179" s="157"/>
      <c r="AK1179" s="157"/>
      <c r="AL1179" s="157"/>
      <c r="AM1179" s="157"/>
      <c r="AN1179" s="157"/>
      <c r="AO1179" s="157"/>
      <c r="AP1179" s="157"/>
      <c r="AQ1179" s="157"/>
      <c r="AR1179" s="158"/>
    </row>
    <row r="1180" spans="1:44" ht="12" customHeight="1" x14ac:dyDescent="0.2">
      <c r="A1180" s="127" t="s">
        <v>1259</v>
      </c>
      <c r="C1180" s="127" t="s">
        <v>1260</v>
      </c>
      <c r="D1180" s="173" t="s">
        <v>270</v>
      </c>
      <c r="E1180" s="157">
        <v>14</v>
      </c>
      <c r="F1180" s="157">
        <v>0</v>
      </c>
      <c r="G1180" s="157">
        <v>0</v>
      </c>
      <c r="H1180" s="157">
        <v>11</v>
      </c>
      <c r="I1180" s="157">
        <v>2</v>
      </c>
      <c r="J1180" s="157">
        <v>1</v>
      </c>
      <c r="K1180" s="157">
        <v>0</v>
      </c>
      <c r="L1180" s="157">
        <v>0</v>
      </c>
      <c r="M1180" s="157">
        <v>0</v>
      </c>
      <c r="N1180" s="157">
        <v>0</v>
      </c>
      <c r="O1180" s="157">
        <v>0</v>
      </c>
      <c r="P1180" s="157">
        <v>0</v>
      </c>
      <c r="Q1180" s="157">
        <v>0</v>
      </c>
      <c r="R1180" s="157">
        <v>0</v>
      </c>
      <c r="S1180" s="157">
        <v>0</v>
      </c>
      <c r="T1180" s="157">
        <v>0</v>
      </c>
      <c r="U1180" s="157">
        <v>0</v>
      </c>
      <c r="V1180" s="157"/>
      <c r="W1180" s="158" t="s">
        <v>1259</v>
      </c>
      <c r="X1180" s="127" t="s">
        <v>1259</v>
      </c>
      <c r="Z1180" s="127" t="s">
        <v>1260</v>
      </c>
      <c r="AA1180" s="173" t="s">
        <v>270</v>
      </c>
      <c r="AB1180" s="157">
        <v>0</v>
      </c>
      <c r="AC1180" s="157">
        <v>1</v>
      </c>
      <c r="AD1180" s="157">
        <v>4</v>
      </c>
      <c r="AE1180" s="157">
        <v>3</v>
      </c>
      <c r="AF1180" s="157">
        <v>3</v>
      </c>
      <c r="AG1180" s="157">
        <v>0</v>
      </c>
      <c r="AH1180" s="157">
        <v>0</v>
      </c>
      <c r="AI1180" s="157">
        <v>2</v>
      </c>
      <c r="AJ1180" s="157">
        <v>0</v>
      </c>
      <c r="AK1180" s="157">
        <v>0</v>
      </c>
      <c r="AL1180" s="157">
        <v>0</v>
      </c>
      <c r="AM1180" s="157">
        <v>0</v>
      </c>
      <c r="AN1180" s="157">
        <v>1</v>
      </c>
      <c r="AO1180" s="157">
        <v>0</v>
      </c>
      <c r="AP1180" s="157">
        <v>0</v>
      </c>
      <c r="AQ1180" s="157"/>
      <c r="AR1180" s="158" t="s">
        <v>1259</v>
      </c>
    </row>
    <row r="1181" spans="1:44" ht="12" customHeight="1" x14ac:dyDescent="0.2">
      <c r="D1181" s="173" t="s">
        <v>271</v>
      </c>
      <c r="E1181" s="157">
        <v>14</v>
      </c>
      <c r="F1181" s="157">
        <v>0</v>
      </c>
      <c r="G1181" s="157">
        <v>0</v>
      </c>
      <c r="H1181" s="157">
        <v>11</v>
      </c>
      <c r="I1181" s="157">
        <v>2</v>
      </c>
      <c r="J1181" s="157">
        <v>1</v>
      </c>
      <c r="K1181" s="157">
        <v>0</v>
      </c>
      <c r="L1181" s="157">
        <v>0</v>
      </c>
      <c r="M1181" s="157">
        <v>0</v>
      </c>
      <c r="N1181" s="157">
        <v>0</v>
      </c>
      <c r="O1181" s="157">
        <v>0</v>
      </c>
      <c r="P1181" s="157">
        <v>0</v>
      </c>
      <c r="Q1181" s="157">
        <v>0</v>
      </c>
      <c r="R1181" s="157">
        <v>0</v>
      </c>
      <c r="S1181" s="157">
        <v>0</v>
      </c>
      <c r="T1181" s="157">
        <v>0</v>
      </c>
      <c r="U1181" s="157">
        <v>0</v>
      </c>
      <c r="V1181" s="157"/>
      <c r="W1181" s="158"/>
      <c r="AA1181" s="173" t="s">
        <v>271</v>
      </c>
      <c r="AB1181" s="157">
        <v>0</v>
      </c>
      <c r="AC1181" s="157">
        <v>1</v>
      </c>
      <c r="AD1181" s="157">
        <v>4</v>
      </c>
      <c r="AE1181" s="157">
        <v>3</v>
      </c>
      <c r="AF1181" s="157">
        <v>3</v>
      </c>
      <c r="AG1181" s="157">
        <v>0</v>
      </c>
      <c r="AH1181" s="157">
        <v>0</v>
      </c>
      <c r="AI1181" s="157">
        <v>2</v>
      </c>
      <c r="AJ1181" s="157">
        <v>0</v>
      </c>
      <c r="AK1181" s="157">
        <v>0</v>
      </c>
      <c r="AL1181" s="157">
        <v>0</v>
      </c>
      <c r="AM1181" s="157">
        <v>0</v>
      </c>
      <c r="AN1181" s="157">
        <v>1</v>
      </c>
      <c r="AO1181" s="157">
        <v>0</v>
      </c>
      <c r="AP1181" s="157">
        <v>0</v>
      </c>
      <c r="AQ1181" s="157"/>
      <c r="AR1181" s="158"/>
    </row>
    <row r="1182" spans="1:44" ht="5.0999999999999996" customHeight="1" x14ac:dyDescent="0.2">
      <c r="D1182" s="173"/>
      <c r="E1182" s="157"/>
      <c r="F1182" s="157"/>
      <c r="G1182" s="157"/>
      <c r="H1182" s="157"/>
      <c r="I1182" s="157"/>
      <c r="J1182" s="157"/>
      <c r="K1182" s="157"/>
      <c r="L1182" s="157"/>
      <c r="M1182" s="157"/>
      <c r="N1182" s="157"/>
      <c r="O1182" s="157"/>
      <c r="P1182" s="157"/>
      <c r="Q1182" s="157"/>
      <c r="R1182" s="157"/>
      <c r="S1182" s="157"/>
      <c r="T1182" s="157"/>
      <c r="U1182" s="157"/>
      <c r="V1182" s="157"/>
      <c r="W1182" s="158"/>
      <c r="AA1182" s="173"/>
      <c r="AB1182" s="157"/>
      <c r="AC1182" s="157"/>
      <c r="AD1182" s="157"/>
      <c r="AE1182" s="157"/>
      <c r="AF1182" s="157"/>
      <c r="AG1182" s="157"/>
      <c r="AH1182" s="157"/>
      <c r="AI1182" s="157"/>
      <c r="AJ1182" s="157"/>
      <c r="AK1182" s="157"/>
      <c r="AL1182" s="157"/>
      <c r="AM1182" s="157"/>
      <c r="AN1182" s="157"/>
      <c r="AO1182" s="157"/>
      <c r="AP1182" s="157"/>
      <c r="AQ1182" s="157"/>
      <c r="AR1182" s="158"/>
    </row>
    <row r="1183" spans="1:44" ht="12" customHeight="1" x14ac:dyDescent="0.2">
      <c r="A1183" s="127" t="s">
        <v>1261</v>
      </c>
      <c r="B1183" s="127"/>
      <c r="C1183" s="127" t="s">
        <v>1262</v>
      </c>
      <c r="D1183" s="173" t="s">
        <v>270</v>
      </c>
      <c r="E1183" s="157">
        <v>44</v>
      </c>
      <c r="F1183" s="157">
        <v>1</v>
      </c>
      <c r="G1183" s="157">
        <v>5</v>
      </c>
      <c r="H1183" s="157">
        <v>31</v>
      </c>
      <c r="I1183" s="157">
        <v>6</v>
      </c>
      <c r="J1183" s="157">
        <v>1</v>
      </c>
      <c r="K1183" s="157">
        <v>0</v>
      </c>
      <c r="L1183" s="157">
        <v>0</v>
      </c>
      <c r="M1183" s="157">
        <v>0</v>
      </c>
      <c r="N1183" s="157">
        <v>0</v>
      </c>
      <c r="O1183" s="157">
        <v>1</v>
      </c>
      <c r="P1183" s="157">
        <v>0</v>
      </c>
      <c r="Q1183" s="157">
        <v>0</v>
      </c>
      <c r="R1183" s="157">
        <v>0</v>
      </c>
      <c r="S1183" s="157">
        <v>4</v>
      </c>
      <c r="T1183" s="157">
        <v>0</v>
      </c>
      <c r="U1183" s="157">
        <v>1</v>
      </c>
      <c r="V1183" s="157"/>
      <c r="W1183" s="158" t="s">
        <v>1263</v>
      </c>
      <c r="X1183" s="127" t="s">
        <v>1261</v>
      </c>
      <c r="Y1183" s="127"/>
      <c r="Z1183" s="127" t="s">
        <v>1262</v>
      </c>
      <c r="AA1183" s="173" t="s">
        <v>270</v>
      </c>
      <c r="AB1183" s="157">
        <v>2</v>
      </c>
      <c r="AC1183" s="157">
        <v>4</v>
      </c>
      <c r="AD1183" s="157">
        <v>8</v>
      </c>
      <c r="AE1183" s="157">
        <v>14</v>
      </c>
      <c r="AF1183" s="157">
        <v>3</v>
      </c>
      <c r="AG1183" s="157">
        <v>1</v>
      </c>
      <c r="AH1183" s="157">
        <v>1</v>
      </c>
      <c r="AI1183" s="157">
        <v>1</v>
      </c>
      <c r="AJ1183" s="157">
        <v>1</v>
      </c>
      <c r="AK1183" s="157">
        <v>2</v>
      </c>
      <c r="AL1183" s="157">
        <v>0</v>
      </c>
      <c r="AM1183" s="157">
        <v>0</v>
      </c>
      <c r="AN1183" s="157">
        <v>0</v>
      </c>
      <c r="AO1183" s="157">
        <v>0</v>
      </c>
      <c r="AP1183" s="157">
        <v>1</v>
      </c>
      <c r="AQ1183" s="157"/>
      <c r="AR1183" s="158" t="s">
        <v>1263</v>
      </c>
    </row>
    <row r="1184" spans="1:44" ht="12" customHeight="1" x14ac:dyDescent="0.2">
      <c r="D1184" s="173" t="s">
        <v>271</v>
      </c>
      <c r="E1184" s="157">
        <v>43</v>
      </c>
      <c r="F1184" s="157">
        <v>1</v>
      </c>
      <c r="G1184" s="157">
        <v>5</v>
      </c>
      <c r="H1184" s="157">
        <v>31</v>
      </c>
      <c r="I1184" s="157">
        <v>5</v>
      </c>
      <c r="J1184" s="157">
        <v>1</v>
      </c>
      <c r="K1184" s="157">
        <v>0</v>
      </c>
      <c r="L1184" s="157">
        <v>0</v>
      </c>
      <c r="M1184" s="157">
        <v>0</v>
      </c>
      <c r="N1184" s="157">
        <v>0</v>
      </c>
      <c r="O1184" s="157">
        <v>1</v>
      </c>
      <c r="P1184" s="157">
        <v>0</v>
      </c>
      <c r="Q1184" s="157">
        <v>0</v>
      </c>
      <c r="R1184" s="157">
        <v>0</v>
      </c>
      <c r="S1184" s="157">
        <v>4</v>
      </c>
      <c r="T1184" s="157">
        <v>0</v>
      </c>
      <c r="U1184" s="157">
        <v>1</v>
      </c>
      <c r="V1184" s="157"/>
      <c r="W1184" s="158"/>
      <c r="AA1184" s="173" t="s">
        <v>271</v>
      </c>
      <c r="AB1184" s="157">
        <v>2</v>
      </c>
      <c r="AC1184" s="157">
        <v>4</v>
      </c>
      <c r="AD1184" s="157">
        <v>8</v>
      </c>
      <c r="AE1184" s="157">
        <v>14</v>
      </c>
      <c r="AF1184" s="157">
        <v>3</v>
      </c>
      <c r="AG1184" s="157">
        <v>0</v>
      </c>
      <c r="AH1184" s="157">
        <v>1</v>
      </c>
      <c r="AI1184" s="157">
        <v>1</v>
      </c>
      <c r="AJ1184" s="157">
        <v>1</v>
      </c>
      <c r="AK1184" s="157">
        <v>2</v>
      </c>
      <c r="AL1184" s="157">
        <v>0</v>
      </c>
      <c r="AM1184" s="157">
        <v>0</v>
      </c>
      <c r="AN1184" s="157">
        <v>0</v>
      </c>
      <c r="AO1184" s="157">
        <v>0</v>
      </c>
      <c r="AP1184" s="157">
        <v>1</v>
      </c>
      <c r="AQ1184" s="157"/>
      <c r="AR1184" s="158"/>
    </row>
    <row r="1185" spans="1:44" ht="5.0999999999999996" customHeight="1" x14ac:dyDescent="0.2">
      <c r="D1185" s="173"/>
      <c r="E1185" s="157"/>
      <c r="F1185" s="157"/>
      <c r="G1185" s="157"/>
      <c r="H1185" s="157"/>
      <c r="I1185" s="157"/>
      <c r="J1185" s="157"/>
      <c r="K1185" s="157"/>
      <c r="L1185" s="157"/>
      <c r="M1185" s="157"/>
      <c r="N1185" s="157"/>
      <c r="O1185" s="157"/>
      <c r="P1185" s="157"/>
      <c r="Q1185" s="157"/>
      <c r="R1185" s="157"/>
      <c r="S1185" s="157"/>
      <c r="T1185" s="157"/>
      <c r="U1185" s="157"/>
      <c r="V1185" s="157"/>
      <c r="W1185" s="158"/>
      <c r="AA1185" s="173"/>
      <c r="AB1185" s="157"/>
      <c r="AC1185" s="157"/>
      <c r="AD1185" s="157"/>
      <c r="AE1185" s="157"/>
      <c r="AF1185" s="157"/>
      <c r="AG1185" s="157"/>
      <c r="AH1185" s="157"/>
      <c r="AI1185" s="157"/>
      <c r="AJ1185" s="157"/>
      <c r="AK1185" s="157"/>
      <c r="AL1185" s="157"/>
      <c r="AM1185" s="157"/>
      <c r="AN1185" s="157"/>
      <c r="AO1185" s="157"/>
      <c r="AP1185" s="157"/>
      <c r="AQ1185" s="157"/>
      <c r="AR1185" s="158"/>
    </row>
    <row r="1186" spans="1:44" ht="12" customHeight="1" x14ac:dyDescent="0.2">
      <c r="A1186" s="198" t="s">
        <v>1264</v>
      </c>
      <c r="C1186" s="127" t="s">
        <v>1265</v>
      </c>
      <c r="D1186" s="173" t="s">
        <v>270</v>
      </c>
      <c r="E1186" s="157">
        <v>41</v>
      </c>
      <c r="F1186" s="157">
        <v>3</v>
      </c>
      <c r="G1186" s="157">
        <v>20</v>
      </c>
      <c r="H1186" s="157">
        <v>16</v>
      </c>
      <c r="I1186" s="157">
        <v>2</v>
      </c>
      <c r="J1186" s="157">
        <v>0</v>
      </c>
      <c r="K1186" s="157">
        <v>0</v>
      </c>
      <c r="L1186" s="157">
        <v>0</v>
      </c>
      <c r="M1186" s="157">
        <v>0</v>
      </c>
      <c r="N1186" s="157">
        <v>1</v>
      </c>
      <c r="O1186" s="157">
        <v>2</v>
      </c>
      <c r="P1186" s="157">
        <v>0</v>
      </c>
      <c r="Q1186" s="157">
        <v>1</v>
      </c>
      <c r="R1186" s="157">
        <v>5</v>
      </c>
      <c r="S1186" s="157">
        <v>8</v>
      </c>
      <c r="T1186" s="157">
        <v>6</v>
      </c>
      <c r="U1186" s="157">
        <v>0</v>
      </c>
      <c r="V1186" s="157"/>
      <c r="W1186" s="158" t="s">
        <v>1264</v>
      </c>
      <c r="X1186" s="198" t="s">
        <v>1264</v>
      </c>
      <c r="Z1186" s="127" t="s">
        <v>1265</v>
      </c>
      <c r="AA1186" s="173" t="s">
        <v>270</v>
      </c>
      <c r="AB1186" s="157">
        <v>0</v>
      </c>
      <c r="AC1186" s="157">
        <v>4</v>
      </c>
      <c r="AD1186" s="157">
        <v>8</v>
      </c>
      <c r="AE1186" s="157">
        <v>4</v>
      </c>
      <c r="AF1186" s="157">
        <v>0</v>
      </c>
      <c r="AG1186" s="157">
        <v>0</v>
      </c>
      <c r="AH1186" s="157">
        <v>1</v>
      </c>
      <c r="AI1186" s="157">
        <v>1</v>
      </c>
      <c r="AJ1186" s="157">
        <v>0</v>
      </c>
      <c r="AK1186" s="157">
        <v>0</v>
      </c>
      <c r="AL1186" s="157">
        <v>0</v>
      </c>
      <c r="AM1186" s="157">
        <v>0</v>
      </c>
      <c r="AN1186" s="157">
        <v>0</v>
      </c>
      <c r="AO1186" s="157">
        <v>0</v>
      </c>
      <c r="AP1186" s="157">
        <v>0</v>
      </c>
      <c r="AQ1186" s="157"/>
      <c r="AR1186" s="158" t="s">
        <v>1264</v>
      </c>
    </row>
    <row r="1187" spans="1:44" ht="12" customHeight="1" x14ac:dyDescent="0.2">
      <c r="A1187" s="199"/>
      <c r="C1187" s="140"/>
      <c r="D1187" s="173" t="s">
        <v>271</v>
      </c>
      <c r="E1187" s="157">
        <v>35</v>
      </c>
      <c r="F1187" s="157">
        <v>3</v>
      </c>
      <c r="G1187" s="157">
        <v>16</v>
      </c>
      <c r="H1187" s="157">
        <v>15</v>
      </c>
      <c r="I1187" s="157">
        <v>1</v>
      </c>
      <c r="J1187" s="157">
        <v>0</v>
      </c>
      <c r="K1187" s="157">
        <v>0</v>
      </c>
      <c r="L1187" s="157">
        <v>0</v>
      </c>
      <c r="M1187" s="157">
        <v>0</v>
      </c>
      <c r="N1187" s="157">
        <v>1</v>
      </c>
      <c r="O1187" s="157">
        <v>2</v>
      </c>
      <c r="P1187" s="157">
        <v>0</v>
      </c>
      <c r="Q1187" s="157">
        <v>1</v>
      </c>
      <c r="R1187" s="157">
        <v>4</v>
      </c>
      <c r="S1187" s="157">
        <v>6</v>
      </c>
      <c r="T1187" s="157">
        <v>5</v>
      </c>
      <c r="U1187" s="157">
        <v>0</v>
      </c>
      <c r="V1187" s="157"/>
      <c r="W1187" s="158"/>
      <c r="X1187" s="199"/>
      <c r="Z1187" s="140"/>
      <c r="AA1187" s="173" t="s">
        <v>271</v>
      </c>
      <c r="AB1187" s="157">
        <v>0</v>
      </c>
      <c r="AC1187" s="157">
        <v>4</v>
      </c>
      <c r="AD1187" s="157">
        <v>7</v>
      </c>
      <c r="AE1187" s="157">
        <v>4</v>
      </c>
      <c r="AF1187" s="157">
        <v>0</v>
      </c>
      <c r="AG1187" s="157">
        <v>0</v>
      </c>
      <c r="AH1187" s="157">
        <v>1</v>
      </c>
      <c r="AI1187" s="157">
        <v>0</v>
      </c>
      <c r="AJ1187" s="157">
        <v>0</v>
      </c>
      <c r="AK1187" s="157">
        <v>0</v>
      </c>
      <c r="AL1187" s="157">
        <v>0</v>
      </c>
      <c r="AM1187" s="157">
        <v>0</v>
      </c>
      <c r="AN1187" s="157">
        <v>0</v>
      </c>
      <c r="AO1187" s="157">
        <v>0</v>
      </c>
      <c r="AP1187" s="157">
        <v>0</v>
      </c>
      <c r="AQ1187" s="157"/>
      <c r="AR1187" s="158"/>
    </row>
    <row r="1188" spans="1:44" ht="5.0999999999999996" customHeight="1" x14ac:dyDescent="0.2">
      <c r="A1188" s="199"/>
      <c r="D1188" s="173"/>
      <c r="E1188" s="157"/>
      <c r="F1188" s="157"/>
      <c r="G1188" s="157"/>
      <c r="H1188" s="157"/>
      <c r="I1188" s="157"/>
      <c r="J1188" s="157"/>
      <c r="K1188" s="157"/>
      <c r="L1188" s="157"/>
      <c r="M1188" s="157"/>
      <c r="N1188" s="157"/>
      <c r="O1188" s="157"/>
      <c r="P1188" s="157"/>
      <c r="Q1188" s="157"/>
      <c r="R1188" s="157"/>
      <c r="S1188" s="157"/>
      <c r="T1188" s="157"/>
      <c r="U1188" s="157"/>
      <c r="V1188" s="157"/>
      <c r="W1188" s="158"/>
      <c r="X1188" s="199"/>
      <c r="AA1188" s="173"/>
      <c r="AB1188" s="157"/>
      <c r="AC1188" s="157"/>
      <c r="AD1188" s="157"/>
      <c r="AE1188" s="157"/>
      <c r="AF1188" s="157"/>
      <c r="AG1188" s="157"/>
      <c r="AH1188" s="157"/>
      <c r="AI1188" s="157"/>
      <c r="AJ1188" s="157"/>
      <c r="AK1188" s="157"/>
      <c r="AL1188" s="157"/>
      <c r="AM1188" s="157"/>
      <c r="AN1188" s="157"/>
      <c r="AO1188" s="157"/>
      <c r="AP1188" s="157"/>
      <c r="AQ1188" s="157"/>
      <c r="AR1188" s="158"/>
    </row>
    <row r="1189" spans="1:44" ht="12" customHeight="1" x14ac:dyDescent="0.2">
      <c r="A1189" s="127" t="s">
        <v>1266</v>
      </c>
      <c r="C1189" s="127" t="s">
        <v>1267</v>
      </c>
      <c r="D1189" s="173" t="s">
        <v>270</v>
      </c>
      <c r="E1189" s="157">
        <v>472</v>
      </c>
      <c r="F1189" s="157">
        <v>17</v>
      </c>
      <c r="G1189" s="157">
        <v>99</v>
      </c>
      <c r="H1189" s="157">
        <v>291</v>
      </c>
      <c r="I1189" s="157">
        <v>64</v>
      </c>
      <c r="J1189" s="157">
        <v>1</v>
      </c>
      <c r="K1189" s="157">
        <v>0</v>
      </c>
      <c r="L1189" s="157">
        <v>0</v>
      </c>
      <c r="M1189" s="157">
        <v>1</v>
      </c>
      <c r="N1189" s="157">
        <v>5</v>
      </c>
      <c r="O1189" s="157">
        <v>10</v>
      </c>
      <c r="P1189" s="157">
        <v>1</v>
      </c>
      <c r="Q1189" s="157">
        <v>1</v>
      </c>
      <c r="R1189" s="157">
        <v>7</v>
      </c>
      <c r="S1189" s="157">
        <v>36</v>
      </c>
      <c r="T1189" s="157">
        <v>47</v>
      </c>
      <c r="U1189" s="157">
        <v>8</v>
      </c>
      <c r="V1189" s="157"/>
      <c r="W1189" s="158" t="s">
        <v>1266</v>
      </c>
      <c r="X1189" s="127" t="s">
        <v>1266</v>
      </c>
      <c r="Z1189" s="127" t="s">
        <v>1267</v>
      </c>
      <c r="AA1189" s="173" t="s">
        <v>270</v>
      </c>
      <c r="AB1189" s="157">
        <v>1</v>
      </c>
      <c r="AC1189" s="157">
        <v>20</v>
      </c>
      <c r="AD1189" s="157">
        <v>91</v>
      </c>
      <c r="AE1189" s="157">
        <v>136</v>
      </c>
      <c r="AF1189" s="157">
        <v>43</v>
      </c>
      <c r="AG1189" s="157">
        <v>0</v>
      </c>
      <c r="AH1189" s="157">
        <v>9</v>
      </c>
      <c r="AI1189" s="157">
        <v>24</v>
      </c>
      <c r="AJ1189" s="157">
        <v>23</v>
      </c>
      <c r="AK1189" s="157">
        <v>8</v>
      </c>
      <c r="AL1189" s="157">
        <v>0</v>
      </c>
      <c r="AM1189" s="157">
        <v>0</v>
      </c>
      <c r="AN1189" s="157">
        <v>1</v>
      </c>
      <c r="AO1189" s="157">
        <v>0</v>
      </c>
      <c r="AP1189" s="157">
        <v>0</v>
      </c>
      <c r="AQ1189" s="157"/>
      <c r="AR1189" s="158" t="s">
        <v>1266</v>
      </c>
    </row>
    <row r="1190" spans="1:44" ht="12" customHeight="1" x14ac:dyDescent="0.2">
      <c r="D1190" s="173" t="s">
        <v>271</v>
      </c>
      <c r="E1190" s="157">
        <v>377</v>
      </c>
      <c r="F1190" s="157">
        <v>14</v>
      </c>
      <c r="G1190" s="157">
        <v>80</v>
      </c>
      <c r="H1190" s="157">
        <v>224</v>
      </c>
      <c r="I1190" s="157">
        <v>58</v>
      </c>
      <c r="J1190" s="157">
        <v>1</v>
      </c>
      <c r="K1190" s="157">
        <v>0</v>
      </c>
      <c r="L1190" s="157">
        <v>0</v>
      </c>
      <c r="M1190" s="157">
        <v>1</v>
      </c>
      <c r="N1190" s="157">
        <v>3</v>
      </c>
      <c r="O1190" s="157">
        <v>9</v>
      </c>
      <c r="P1190" s="157">
        <v>1</v>
      </c>
      <c r="Q1190" s="157">
        <v>1</v>
      </c>
      <c r="R1190" s="157">
        <v>6</v>
      </c>
      <c r="S1190" s="157">
        <v>30</v>
      </c>
      <c r="T1190" s="157">
        <v>38</v>
      </c>
      <c r="U1190" s="157">
        <v>5</v>
      </c>
      <c r="V1190" s="157"/>
      <c r="W1190" s="158"/>
      <c r="AA1190" s="173" t="s">
        <v>271</v>
      </c>
      <c r="AB1190" s="157">
        <v>1</v>
      </c>
      <c r="AC1190" s="157">
        <v>16</v>
      </c>
      <c r="AD1190" s="157">
        <v>66</v>
      </c>
      <c r="AE1190" s="157">
        <v>107</v>
      </c>
      <c r="AF1190" s="157">
        <v>34</v>
      </c>
      <c r="AG1190" s="157">
        <v>0</v>
      </c>
      <c r="AH1190" s="157">
        <v>9</v>
      </c>
      <c r="AI1190" s="157">
        <v>21</v>
      </c>
      <c r="AJ1190" s="157">
        <v>20</v>
      </c>
      <c r="AK1190" s="157">
        <v>8</v>
      </c>
      <c r="AL1190" s="157">
        <v>0</v>
      </c>
      <c r="AM1190" s="157">
        <v>0</v>
      </c>
      <c r="AN1190" s="157">
        <v>1</v>
      </c>
      <c r="AO1190" s="157">
        <v>0</v>
      </c>
      <c r="AP1190" s="157">
        <v>0</v>
      </c>
      <c r="AQ1190" s="157"/>
      <c r="AR1190" s="158"/>
    </row>
    <row r="1191" spans="1:44" ht="5.0999999999999996" customHeight="1" x14ac:dyDescent="0.2">
      <c r="D1191" s="173"/>
      <c r="E1191" s="157"/>
      <c r="F1191" s="157"/>
      <c r="G1191" s="157"/>
      <c r="H1191" s="157"/>
      <c r="I1191" s="157"/>
      <c r="J1191" s="157"/>
      <c r="K1191" s="157"/>
      <c r="L1191" s="157"/>
      <c r="M1191" s="157"/>
      <c r="N1191" s="157"/>
      <c r="O1191" s="157"/>
      <c r="P1191" s="157"/>
      <c r="Q1191" s="157"/>
      <c r="R1191" s="157"/>
      <c r="S1191" s="157"/>
      <c r="T1191" s="157"/>
      <c r="U1191" s="157"/>
      <c r="V1191" s="157"/>
      <c r="W1191" s="158"/>
      <c r="AA1191" s="173"/>
      <c r="AB1191" s="157"/>
      <c r="AC1191" s="157"/>
      <c r="AD1191" s="157"/>
      <c r="AE1191" s="157"/>
      <c r="AF1191" s="157"/>
      <c r="AG1191" s="157"/>
      <c r="AH1191" s="157"/>
      <c r="AI1191" s="157"/>
      <c r="AJ1191" s="157"/>
      <c r="AK1191" s="157"/>
      <c r="AL1191" s="157"/>
      <c r="AM1191" s="157"/>
      <c r="AN1191" s="157"/>
      <c r="AO1191" s="157"/>
      <c r="AP1191" s="157"/>
      <c r="AQ1191" s="157"/>
      <c r="AR1191" s="158"/>
    </row>
    <row r="1192" spans="1:44" ht="12" customHeight="1" x14ac:dyDescent="0.2">
      <c r="A1192" s="127" t="s">
        <v>1268</v>
      </c>
      <c r="B1192" s="127"/>
      <c r="C1192" s="127" t="s">
        <v>1269</v>
      </c>
      <c r="D1192" s="173" t="s">
        <v>270</v>
      </c>
      <c r="E1192" s="157">
        <v>3</v>
      </c>
      <c r="F1192" s="157">
        <v>1</v>
      </c>
      <c r="G1192" s="157">
        <v>1</v>
      </c>
      <c r="H1192" s="157">
        <v>1</v>
      </c>
      <c r="I1192" s="157">
        <v>0</v>
      </c>
      <c r="J1192" s="157">
        <v>0</v>
      </c>
      <c r="K1192" s="157">
        <v>0</v>
      </c>
      <c r="L1192" s="157">
        <v>0</v>
      </c>
      <c r="M1192" s="157">
        <v>0</v>
      </c>
      <c r="N1192" s="157">
        <v>0</v>
      </c>
      <c r="O1192" s="157">
        <v>1</v>
      </c>
      <c r="P1192" s="157">
        <v>0</v>
      </c>
      <c r="Q1192" s="157">
        <v>0</v>
      </c>
      <c r="R1192" s="157">
        <v>0</v>
      </c>
      <c r="S1192" s="157">
        <v>0</v>
      </c>
      <c r="T1192" s="157">
        <v>1</v>
      </c>
      <c r="U1192" s="157">
        <v>0</v>
      </c>
      <c r="V1192" s="157"/>
      <c r="W1192" s="158" t="s">
        <v>1268</v>
      </c>
      <c r="X1192" s="127" t="s">
        <v>1268</v>
      </c>
      <c r="Y1192" s="127"/>
      <c r="Z1192" s="127" t="s">
        <v>1269</v>
      </c>
      <c r="AA1192" s="173" t="s">
        <v>270</v>
      </c>
      <c r="AB1192" s="157">
        <v>0</v>
      </c>
      <c r="AC1192" s="157">
        <v>0</v>
      </c>
      <c r="AD1192" s="157">
        <v>0</v>
      </c>
      <c r="AE1192" s="157">
        <v>1</v>
      </c>
      <c r="AF1192" s="157">
        <v>0</v>
      </c>
      <c r="AG1192" s="157">
        <v>0</v>
      </c>
      <c r="AH1192" s="157">
        <v>0</v>
      </c>
      <c r="AI1192" s="157">
        <v>0</v>
      </c>
      <c r="AJ1192" s="157">
        <v>0</v>
      </c>
      <c r="AK1192" s="157">
        <v>0</v>
      </c>
      <c r="AL1192" s="157">
        <v>0</v>
      </c>
      <c r="AM1192" s="157">
        <v>0</v>
      </c>
      <c r="AN1192" s="157">
        <v>0</v>
      </c>
      <c r="AO1192" s="157">
        <v>0</v>
      </c>
      <c r="AP1192" s="157">
        <v>0</v>
      </c>
      <c r="AQ1192" s="157"/>
      <c r="AR1192" s="158" t="s">
        <v>1268</v>
      </c>
    </row>
    <row r="1193" spans="1:44" ht="12" customHeight="1" x14ac:dyDescent="0.2">
      <c r="D1193" s="173" t="s">
        <v>271</v>
      </c>
      <c r="E1193" s="157">
        <v>3</v>
      </c>
      <c r="F1193" s="157">
        <v>1</v>
      </c>
      <c r="G1193" s="157">
        <v>1</v>
      </c>
      <c r="H1193" s="157">
        <v>1</v>
      </c>
      <c r="I1193" s="157">
        <v>0</v>
      </c>
      <c r="J1193" s="157">
        <v>0</v>
      </c>
      <c r="K1193" s="157">
        <v>0</v>
      </c>
      <c r="L1193" s="157">
        <v>0</v>
      </c>
      <c r="M1193" s="157">
        <v>0</v>
      </c>
      <c r="N1193" s="157">
        <v>0</v>
      </c>
      <c r="O1193" s="157">
        <v>1</v>
      </c>
      <c r="P1193" s="157">
        <v>0</v>
      </c>
      <c r="Q1193" s="157">
        <v>0</v>
      </c>
      <c r="R1193" s="157">
        <v>0</v>
      </c>
      <c r="S1193" s="157">
        <v>0</v>
      </c>
      <c r="T1193" s="157">
        <v>1</v>
      </c>
      <c r="U1193" s="157">
        <v>0</v>
      </c>
      <c r="V1193" s="157"/>
      <c r="W1193" s="158"/>
      <c r="AA1193" s="173" t="s">
        <v>271</v>
      </c>
      <c r="AB1193" s="157">
        <v>0</v>
      </c>
      <c r="AC1193" s="157">
        <v>0</v>
      </c>
      <c r="AD1193" s="157">
        <v>0</v>
      </c>
      <c r="AE1193" s="157">
        <v>1</v>
      </c>
      <c r="AF1193" s="157">
        <v>0</v>
      </c>
      <c r="AG1193" s="157">
        <v>0</v>
      </c>
      <c r="AH1193" s="157">
        <v>0</v>
      </c>
      <c r="AI1193" s="157">
        <v>0</v>
      </c>
      <c r="AJ1193" s="157">
        <v>0</v>
      </c>
      <c r="AK1193" s="157">
        <v>0</v>
      </c>
      <c r="AL1193" s="157">
        <v>0</v>
      </c>
      <c r="AM1193" s="157">
        <v>0</v>
      </c>
      <c r="AN1193" s="157">
        <v>0</v>
      </c>
      <c r="AO1193" s="157">
        <v>0</v>
      </c>
      <c r="AP1193" s="157">
        <v>0</v>
      </c>
      <c r="AQ1193" s="157"/>
      <c r="AR1193" s="158"/>
    </row>
    <row r="1194" spans="1:44" ht="5.0999999999999996" customHeight="1" x14ac:dyDescent="0.2">
      <c r="D1194" s="173"/>
      <c r="E1194" s="157"/>
      <c r="F1194" s="157"/>
      <c r="G1194" s="157"/>
      <c r="H1194" s="157"/>
      <c r="I1194" s="157"/>
      <c r="J1194" s="157"/>
      <c r="K1194" s="157"/>
      <c r="L1194" s="157"/>
      <c r="M1194" s="157"/>
      <c r="N1194" s="157"/>
      <c r="O1194" s="157"/>
      <c r="P1194" s="157"/>
      <c r="Q1194" s="157"/>
      <c r="R1194" s="157"/>
      <c r="S1194" s="157"/>
      <c r="T1194" s="157"/>
      <c r="U1194" s="157"/>
      <c r="V1194" s="157"/>
      <c r="W1194" s="158"/>
      <c r="AA1194" s="173"/>
      <c r="AB1194" s="157"/>
      <c r="AC1194" s="157"/>
      <c r="AD1194" s="157"/>
      <c r="AE1194" s="157"/>
      <c r="AF1194" s="157"/>
      <c r="AG1194" s="157"/>
      <c r="AH1194" s="157"/>
      <c r="AI1194" s="157"/>
      <c r="AJ1194" s="157"/>
      <c r="AK1194" s="157"/>
      <c r="AL1194" s="157"/>
      <c r="AM1194" s="157"/>
      <c r="AN1194" s="157"/>
      <c r="AO1194" s="157"/>
      <c r="AP1194" s="157"/>
      <c r="AQ1194" s="157"/>
      <c r="AR1194" s="158"/>
    </row>
    <row r="1195" spans="1:44" ht="12" customHeight="1" x14ac:dyDescent="0.2">
      <c r="A1195" s="127" t="s">
        <v>1270</v>
      </c>
      <c r="C1195" s="127" t="s">
        <v>1271</v>
      </c>
      <c r="D1195" s="173" t="s">
        <v>270</v>
      </c>
      <c r="E1195" s="157">
        <v>8</v>
      </c>
      <c r="F1195" s="157">
        <v>1</v>
      </c>
      <c r="G1195" s="157">
        <v>4</v>
      </c>
      <c r="H1195" s="157">
        <v>3</v>
      </c>
      <c r="I1195" s="157">
        <v>0</v>
      </c>
      <c r="J1195" s="157">
        <v>0</v>
      </c>
      <c r="K1195" s="157">
        <v>0</v>
      </c>
      <c r="L1195" s="157">
        <v>0</v>
      </c>
      <c r="M1195" s="157">
        <v>0</v>
      </c>
      <c r="N1195" s="157">
        <v>0</v>
      </c>
      <c r="O1195" s="157">
        <v>1</v>
      </c>
      <c r="P1195" s="157">
        <v>0</v>
      </c>
      <c r="Q1195" s="157">
        <v>0</v>
      </c>
      <c r="R1195" s="157">
        <v>0</v>
      </c>
      <c r="S1195" s="157">
        <v>0</v>
      </c>
      <c r="T1195" s="157">
        <v>1</v>
      </c>
      <c r="U1195" s="157">
        <v>3</v>
      </c>
      <c r="V1195" s="157"/>
      <c r="W1195" s="158" t="s">
        <v>1272</v>
      </c>
      <c r="X1195" s="127" t="s">
        <v>1270</v>
      </c>
      <c r="Z1195" s="127" t="s">
        <v>1271</v>
      </c>
      <c r="AA1195" s="173" t="s">
        <v>270</v>
      </c>
      <c r="AB1195" s="157">
        <v>0</v>
      </c>
      <c r="AC1195" s="157">
        <v>1</v>
      </c>
      <c r="AD1195" s="157">
        <v>0</v>
      </c>
      <c r="AE1195" s="157">
        <v>0</v>
      </c>
      <c r="AF1195" s="157">
        <v>2</v>
      </c>
      <c r="AG1195" s="157">
        <v>0</v>
      </c>
      <c r="AH1195" s="157">
        <v>0</v>
      </c>
      <c r="AI1195" s="157">
        <v>0</v>
      </c>
      <c r="AJ1195" s="157">
        <v>0</v>
      </c>
      <c r="AK1195" s="157">
        <v>0</v>
      </c>
      <c r="AL1195" s="157">
        <v>0</v>
      </c>
      <c r="AM1195" s="157">
        <v>0</v>
      </c>
      <c r="AN1195" s="157">
        <v>0</v>
      </c>
      <c r="AO1195" s="157">
        <v>0</v>
      </c>
      <c r="AP1195" s="157">
        <v>0</v>
      </c>
      <c r="AQ1195" s="157"/>
      <c r="AR1195" s="158" t="s">
        <v>1272</v>
      </c>
    </row>
    <row r="1196" spans="1:44" ht="12" customHeight="1" x14ac:dyDescent="0.2">
      <c r="D1196" s="173" t="s">
        <v>271</v>
      </c>
      <c r="E1196" s="157">
        <v>8</v>
      </c>
      <c r="F1196" s="157">
        <v>1</v>
      </c>
      <c r="G1196" s="157">
        <v>4</v>
      </c>
      <c r="H1196" s="157">
        <v>3</v>
      </c>
      <c r="I1196" s="157">
        <v>0</v>
      </c>
      <c r="J1196" s="157">
        <v>0</v>
      </c>
      <c r="K1196" s="157">
        <v>0</v>
      </c>
      <c r="L1196" s="157">
        <v>0</v>
      </c>
      <c r="M1196" s="157">
        <v>0</v>
      </c>
      <c r="N1196" s="157">
        <v>0</v>
      </c>
      <c r="O1196" s="157">
        <v>1</v>
      </c>
      <c r="P1196" s="157">
        <v>0</v>
      </c>
      <c r="Q1196" s="157">
        <v>0</v>
      </c>
      <c r="R1196" s="157">
        <v>0</v>
      </c>
      <c r="S1196" s="157">
        <v>0</v>
      </c>
      <c r="T1196" s="157">
        <v>1</v>
      </c>
      <c r="U1196" s="157">
        <v>3</v>
      </c>
      <c r="V1196" s="157"/>
      <c r="W1196" s="158"/>
      <c r="AA1196" s="173" t="s">
        <v>271</v>
      </c>
      <c r="AB1196" s="157">
        <v>0</v>
      </c>
      <c r="AC1196" s="157">
        <v>1</v>
      </c>
      <c r="AD1196" s="157">
        <v>0</v>
      </c>
      <c r="AE1196" s="157">
        <v>0</v>
      </c>
      <c r="AF1196" s="157">
        <v>2</v>
      </c>
      <c r="AG1196" s="157">
        <v>0</v>
      </c>
      <c r="AH1196" s="157">
        <v>0</v>
      </c>
      <c r="AI1196" s="157">
        <v>0</v>
      </c>
      <c r="AJ1196" s="157">
        <v>0</v>
      </c>
      <c r="AK1196" s="157">
        <v>0</v>
      </c>
      <c r="AL1196" s="157">
        <v>0</v>
      </c>
      <c r="AM1196" s="157">
        <v>0</v>
      </c>
      <c r="AN1196" s="157">
        <v>0</v>
      </c>
      <c r="AO1196" s="157">
        <v>0</v>
      </c>
      <c r="AP1196" s="157">
        <v>0</v>
      </c>
      <c r="AQ1196" s="157"/>
      <c r="AR1196" s="158"/>
    </row>
    <row r="1197" spans="1:44" ht="5.0999999999999996" customHeight="1" x14ac:dyDescent="0.2">
      <c r="D1197" s="173"/>
      <c r="E1197" s="157"/>
      <c r="F1197" s="157"/>
      <c r="G1197" s="157"/>
      <c r="H1197" s="157"/>
      <c r="I1197" s="157"/>
      <c r="J1197" s="157"/>
      <c r="K1197" s="157"/>
      <c r="L1197" s="157"/>
      <c r="M1197" s="157"/>
      <c r="N1197" s="157"/>
      <c r="O1197" s="157"/>
      <c r="P1197" s="157"/>
      <c r="Q1197" s="157"/>
      <c r="R1197" s="157"/>
      <c r="S1197" s="157"/>
      <c r="T1197" s="157"/>
      <c r="U1197" s="157"/>
      <c r="V1197" s="157"/>
      <c r="W1197" s="158"/>
      <c r="AA1197" s="173"/>
      <c r="AB1197" s="157"/>
      <c r="AC1197" s="157"/>
      <c r="AD1197" s="157"/>
      <c r="AE1197" s="157"/>
      <c r="AF1197" s="157"/>
      <c r="AG1197" s="157"/>
      <c r="AH1197" s="157"/>
      <c r="AI1197" s="157"/>
      <c r="AJ1197" s="157"/>
      <c r="AK1197" s="157"/>
      <c r="AL1197" s="157"/>
      <c r="AM1197" s="157"/>
      <c r="AN1197" s="157"/>
      <c r="AO1197" s="157"/>
      <c r="AP1197" s="157"/>
      <c r="AQ1197" s="157"/>
      <c r="AR1197" s="158"/>
    </row>
    <row r="1198" spans="1:44" ht="12" customHeight="1" x14ac:dyDescent="0.2">
      <c r="A1198" s="140">
        <v>59</v>
      </c>
      <c r="C1198" s="140" t="s">
        <v>1273</v>
      </c>
      <c r="D1198" s="173" t="s">
        <v>270</v>
      </c>
      <c r="E1198" s="157">
        <v>1</v>
      </c>
      <c r="F1198" s="157">
        <v>1</v>
      </c>
      <c r="G1198" s="157">
        <v>0</v>
      </c>
      <c r="H1198" s="157">
        <v>0</v>
      </c>
      <c r="I1198" s="157">
        <v>0</v>
      </c>
      <c r="J1198" s="157">
        <v>0</v>
      </c>
      <c r="K1198" s="157">
        <v>0</v>
      </c>
      <c r="L1198" s="157">
        <v>0</v>
      </c>
      <c r="M1198" s="157">
        <v>0</v>
      </c>
      <c r="N1198" s="157">
        <v>0</v>
      </c>
      <c r="O1198" s="157">
        <v>1</v>
      </c>
      <c r="P1198" s="157">
        <v>0</v>
      </c>
      <c r="Q1198" s="157">
        <v>0</v>
      </c>
      <c r="R1198" s="157">
        <v>0</v>
      </c>
      <c r="S1198" s="157">
        <v>0</v>
      </c>
      <c r="T1198" s="157">
        <v>0</v>
      </c>
      <c r="U1198" s="157">
        <v>0</v>
      </c>
      <c r="V1198" s="157"/>
      <c r="W1198" s="158">
        <v>59</v>
      </c>
      <c r="X1198" s="140">
        <v>59</v>
      </c>
      <c r="Z1198" s="140" t="s">
        <v>1273</v>
      </c>
      <c r="AA1198" s="173" t="s">
        <v>270</v>
      </c>
      <c r="AB1198" s="157">
        <v>0</v>
      </c>
      <c r="AC1198" s="157">
        <v>0</v>
      </c>
      <c r="AD1198" s="157">
        <v>0</v>
      </c>
      <c r="AE1198" s="157">
        <v>0</v>
      </c>
      <c r="AF1198" s="157">
        <v>0</v>
      </c>
      <c r="AG1198" s="157">
        <v>0</v>
      </c>
      <c r="AH1198" s="157">
        <v>0</v>
      </c>
      <c r="AI1198" s="157">
        <v>0</v>
      </c>
      <c r="AJ1198" s="157">
        <v>0</v>
      </c>
      <c r="AK1198" s="157">
        <v>0</v>
      </c>
      <c r="AL1198" s="157">
        <v>0</v>
      </c>
      <c r="AM1198" s="157">
        <v>0</v>
      </c>
      <c r="AN1198" s="157">
        <v>0</v>
      </c>
      <c r="AO1198" s="157">
        <v>0</v>
      </c>
      <c r="AP1198" s="157">
        <v>0</v>
      </c>
      <c r="AQ1198" s="157"/>
      <c r="AR1198" s="158">
        <v>59</v>
      </c>
    </row>
    <row r="1199" spans="1:44" ht="12" customHeight="1" x14ac:dyDescent="0.2">
      <c r="D1199" s="173" t="s">
        <v>271</v>
      </c>
      <c r="E1199" s="157">
        <v>1</v>
      </c>
      <c r="F1199" s="157">
        <v>1</v>
      </c>
      <c r="G1199" s="157">
        <v>0</v>
      </c>
      <c r="H1199" s="157">
        <v>0</v>
      </c>
      <c r="I1199" s="157">
        <v>0</v>
      </c>
      <c r="J1199" s="157">
        <v>0</v>
      </c>
      <c r="K1199" s="157">
        <v>0</v>
      </c>
      <c r="L1199" s="157">
        <v>0</v>
      </c>
      <c r="M1199" s="157">
        <v>0</v>
      </c>
      <c r="N1199" s="157">
        <v>0</v>
      </c>
      <c r="O1199" s="157">
        <v>1</v>
      </c>
      <c r="P1199" s="157">
        <v>0</v>
      </c>
      <c r="Q1199" s="157">
        <v>0</v>
      </c>
      <c r="R1199" s="157">
        <v>0</v>
      </c>
      <c r="S1199" s="157">
        <v>0</v>
      </c>
      <c r="T1199" s="157">
        <v>0</v>
      </c>
      <c r="U1199" s="157">
        <v>0</v>
      </c>
      <c r="V1199" s="157"/>
      <c r="W1199" s="158"/>
      <c r="AA1199" s="173" t="s">
        <v>271</v>
      </c>
      <c r="AB1199" s="157">
        <v>0</v>
      </c>
      <c r="AC1199" s="157">
        <v>0</v>
      </c>
      <c r="AD1199" s="157">
        <v>0</v>
      </c>
      <c r="AE1199" s="157">
        <v>0</v>
      </c>
      <c r="AF1199" s="157">
        <v>0</v>
      </c>
      <c r="AG1199" s="157">
        <v>0</v>
      </c>
      <c r="AH1199" s="157">
        <v>0</v>
      </c>
      <c r="AI1199" s="157">
        <v>0</v>
      </c>
      <c r="AJ1199" s="157">
        <v>0</v>
      </c>
      <c r="AK1199" s="157">
        <v>0</v>
      </c>
      <c r="AL1199" s="157">
        <v>0</v>
      </c>
      <c r="AM1199" s="157">
        <v>0</v>
      </c>
      <c r="AN1199" s="157">
        <v>0</v>
      </c>
      <c r="AO1199" s="157">
        <v>0</v>
      </c>
      <c r="AP1199" s="157">
        <v>0</v>
      </c>
      <c r="AQ1199" s="157"/>
      <c r="AR1199" s="158"/>
    </row>
    <row r="1200" spans="1:44" ht="5.0999999999999996" customHeight="1" x14ac:dyDescent="0.2">
      <c r="D1200" s="173"/>
      <c r="E1200" s="157"/>
      <c r="F1200" s="157"/>
      <c r="G1200" s="157"/>
      <c r="H1200" s="157"/>
      <c r="I1200" s="157"/>
      <c r="J1200" s="157"/>
      <c r="K1200" s="157"/>
      <c r="L1200" s="157"/>
      <c r="M1200" s="157"/>
      <c r="N1200" s="157"/>
      <c r="O1200" s="157"/>
      <c r="P1200" s="157"/>
      <c r="Q1200" s="157"/>
      <c r="R1200" s="157"/>
      <c r="S1200" s="157"/>
      <c r="T1200" s="157"/>
      <c r="U1200" s="157"/>
      <c r="V1200" s="157"/>
      <c r="W1200" s="158"/>
      <c r="AA1200" s="173"/>
      <c r="AB1200" s="157"/>
      <c r="AC1200" s="157"/>
      <c r="AD1200" s="157"/>
      <c r="AE1200" s="157"/>
      <c r="AF1200" s="157"/>
      <c r="AG1200" s="157"/>
      <c r="AH1200" s="157"/>
      <c r="AI1200" s="157"/>
      <c r="AJ1200" s="157"/>
      <c r="AK1200" s="157"/>
      <c r="AL1200" s="157"/>
      <c r="AM1200" s="157"/>
      <c r="AN1200" s="157"/>
      <c r="AO1200" s="157"/>
      <c r="AP1200" s="157"/>
      <c r="AQ1200" s="157"/>
      <c r="AR1200" s="158"/>
    </row>
    <row r="1201" spans="1:44" ht="12" customHeight="1" x14ac:dyDescent="0.2">
      <c r="A1201" s="140">
        <v>60</v>
      </c>
      <c r="C1201" s="140" t="s">
        <v>1274</v>
      </c>
      <c r="D1201" s="173" t="s">
        <v>270</v>
      </c>
      <c r="E1201" s="157">
        <v>5</v>
      </c>
      <c r="F1201" s="157">
        <v>0</v>
      </c>
      <c r="G1201" s="157">
        <v>3</v>
      </c>
      <c r="H1201" s="157">
        <v>2</v>
      </c>
      <c r="I1201" s="157">
        <v>0</v>
      </c>
      <c r="J1201" s="157">
        <v>0</v>
      </c>
      <c r="K1201" s="157">
        <v>0</v>
      </c>
      <c r="L1201" s="157">
        <v>0</v>
      </c>
      <c r="M1201" s="157">
        <v>0</v>
      </c>
      <c r="N1201" s="157">
        <v>0</v>
      </c>
      <c r="O1201" s="157">
        <v>0</v>
      </c>
      <c r="P1201" s="157">
        <v>0</v>
      </c>
      <c r="Q1201" s="157">
        <v>0</v>
      </c>
      <c r="R1201" s="157">
        <v>0</v>
      </c>
      <c r="S1201" s="157">
        <v>0</v>
      </c>
      <c r="T1201" s="157">
        <v>1</v>
      </c>
      <c r="U1201" s="157">
        <v>2</v>
      </c>
      <c r="V1201" s="157"/>
      <c r="W1201" s="158">
        <v>60</v>
      </c>
      <c r="X1201" s="140">
        <v>60</v>
      </c>
      <c r="Z1201" s="140" t="s">
        <v>1274</v>
      </c>
      <c r="AA1201" s="173" t="s">
        <v>270</v>
      </c>
      <c r="AB1201" s="157">
        <v>0</v>
      </c>
      <c r="AC1201" s="157">
        <v>1</v>
      </c>
      <c r="AD1201" s="157">
        <v>0</v>
      </c>
      <c r="AE1201" s="157">
        <v>0</v>
      </c>
      <c r="AF1201" s="157">
        <v>1</v>
      </c>
      <c r="AG1201" s="157">
        <v>0</v>
      </c>
      <c r="AH1201" s="157">
        <v>0</v>
      </c>
      <c r="AI1201" s="157">
        <v>0</v>
      </c>
      <c r="AJ1201" s="157">
        <v>0</v>
      </c>
      <c r="AK1201" s="157">
        <v>0</v>
      </c>
      <c r="AL1201" s="157">
        <v>0</v>
      </c>
      <c r="AM1201" s="157">
        <v>0</v>
      </c>
      <c r="AN1201" s="157">
        <v>0</v>
      </c>
      <c r="AO1201" s="157">
        <v>0</v>
      </c>
      <c r="AP1201" s="157">
        <v>0</v>
      </c>
      <c r="AQ1201" s="157"/>
      <c r="AR1201" s="158">
        <v>60</v>
      </c>
    </row>
    <row r="1202" spans="1:44" ht="12" customHeight="1" x14ac:dyDescent="0.2">
      <c r="C1202" s="176" t="s">
        <v>1275</v>
      </c>
      <c r="D1202" s="173" t="s">
        <v>271</v>
      </c>
      <c r="E1202" s="157">
        <v>5</v>
      </c>
      <c r="F1202" s="157">
        <v>0</v>
      </c>
      <c r="G1202" s="157">
        <v>3</v>
      </c>
      <c r="H1202" s="157">
        <v>2</v>
      </c>
      <c r="I1202" s="157">
        <v>0</v>
      </c>
      <c r="J1202" s="157">
        <v>0</v>
      </c>
      <c r="K1202" s="157">
        <v>0</v>
      </c>
      <c r="L1202" s="157">
        <v>0</v>
      </c>
      <c r="M1202" s="157">
        <v>0</v>
      </c>
      <c r="N1202" s="157">
        <v>0</v>
      </c>
      <c r="O1202" s="157">
        <v>0</v>
      </c>
      <c r="P1202" s="157">
        <v>0</v>
      </c>
      <c r="Q1202" s="157">
        <v>0</v>
      </c>
      <c r="R1202" s="157">
        <v>0</v>
      </c>
      <c r="S1202" s="157">
        <v>0</v>
      </c>
      <c r="T1202" s="157">
        <v>1</v>
      </c>
      <c r="U1202" s="157">
        <v>2</v>
      </c>
      <c r="V1202" s="157"/>
      <c r="W1202" s="158"/>
      <c r="Z1202" s="176" t="s">
        <v>1275</v>
      </c>
      <c r="AA1202" s="173" t="s">
        <v>271</v>
      </c>
      <c r="AB1202" s="157">
        <v>0</v>
      </c>
      <c r="AC1202" s="157">
        <v>1</v>
      </c>
      <c r="AD1202" s="157">
        <v>0</v>
      </c>
      <c r="AE1202" s="157">
        <v>0</v>
      </c>
      <c r="AF1202" s="157">
        <v>1</v>
      </c>
      <c r="AG1202" s="157">
        <v>0</v>
      </c>
      <c r="AH1202" s="157">
        <v>0</v>
      </c>
      <c r="AI1202" s="157">
        <v>0</v>
      </c>
      <c r="AJ1202" s="157">
        <v>0</v>
      </c>
      <c r="AK1202" s="157">
        <v>0</v>
      </c>
      <c r="AL1202" s="157">
        <v>0</v>
      </c>
      <c r="AM1202" s="157">
        <v>0</v>
      </c>
      <c r="AN1202" s="157">
        <v>0</v>
      </c>
      <c r="AO1202" s="157">
        <v>0</v>
      </c>
      <c r="AP1202" s="157">
        <v>0</v>
      </c>
      <c r="AQ1202" s="157"/>
      <c r="AR1202" s="158"/>
    </row>
    <row r="1203" spans="1:44" ht="5.0999999999999996" customHeight="1" x14ac:dyDescent="0.2">
      <c r="D1203" s="173"/>
      <c r="E1203" s="157"/>
      <c r="F1203" s="157"/>
      <c r="G1203" s="157"/>
      <c r="H1203" s="157"/>
      <c r="I1203" s="157"/>
      <c r="J1203" s="157"/>
      <c r="K1203" s="157"/>
      <c r="L1203" s="157"/>
      <c r="M1203" s="157"/>
      <c r="N1203" s="157"/>
      <c r="O1203" s="157"/>
      <c r="P1203" s="157"/>
      <c r="Q1203" s="157"/>
      <c r="R1203" s="157"/>
      <c r="S1203" s="157"/>
      <c r="T1203" s="157"/>
      <c r="U1203" s="157"/>
      <c r="V1203" s="157"/>
      <c r="W1203" s="158"/>
      <c r="AA1203" s="173"/>
      <c r="AB1203" s="157"/>
      <c r="AC1203" s="157"/>
      <c r="AD1203" s="157"/>
      <c r="AE1203" s="157"/>
      <c r="AF1203" s="157"/>
      <c r="AG1203" s="157"/>
      <c r="AH1203" s="157"/>
      <c r="AI1203" s="157"/>
      <c r="AJ1203" s="157"/>
      <c r="AK1203" s="157"/>
      <c r="AL1203" s="157"/>
      <c r="AM1203" s="157"/>
      <c r="AN1203" s="157"/>
      <c r="AO1203" s="157"/>
      <c r="AP1203" s="157"/>
      <c r="AQ1203" s="157"/>
      <c r="AR1203" s="158"/>
    </row>
    <row r="1204" spans="1:44" ht="12" customHeight="1" x14ac:dyDescent="0.2">
      <c r="A1204" s="140">
        <v>62</v>
      </c>
      <c r="C1204" s="140" t="s">
        <v>1276</v>
      </c>
      <c r="D1204" s="173" t="s">
        <v>270</v>
      </c>
      <c r="E1204" s="157">
        <v>2</v>
      </c>
      <c r="F1204" s="157">
        <v>0</v>
      </c>
      <c r="G1204" s="157">
        <v>1</v>
      </c>
      <c r="H1204" s="157">
        <v>1</v>
      </c>
      <c r="I1204" s="157">
        <v>0</v>
      </c>
      <c r="J1204" s="157">
        <v>0</v>
      </c>
      <c r="K1204" s="157">
        <v>0</v>
      </c>
      <c r="L1204" s="157">
        <v>0</v>
      </c>
      <c r="M1204" s="157">
        <v>0</v>
      </c>
      <c r="N1204" s="157">
        <v>0</v>
      </c>
      <c r="O1204" s="157">
        <v>0</v>
      </c>
      <c r="P1204" s="157">
        <v>0</v>
      </c>
      <c r="Q1204" s="157">
        <v>0</v>
      </c>
      <c r="R1204" s="157">
        <v>0</v>
      </c>
      <c r="S1204" s="157">
        <v>0</v>
      </c>
      <c r="T1204" s="157">
        <v>0</v>
      </c>
      <c r="U1204" s="157">
        <v>1</v>
      </c>
      <c r="V1204" s="157"/>
      <c r="W1204" s="158">
        <v>62</v>
      </c>
      <c r="X1204" s="140">
        <v>62</v>
      </c>
      <c r="Z1204" s="140" t="s">
        <v>1276</v>
      </c>
      <c r="AA1204" s="173" t="s">
        <v>270</v>
      </c>
      <c r="AB1204" s="157">
        <v>0</v>
      </c>
      <c r="AC1204" s="157">
        <v>0</v>
      </c>
      <c r="AD1204" s="157">
        <v>0</v>
      </c>
      <c r="AE1204" s="157">
        <v>0</v>
      </c>
      <c r="AF1204" s="157">
        <v>1</v>
      </c>
      <c r="AG1204" s="157">
        <v>0</v>
      </c>
      <c r="AH1204" s="157">
        <v>0</v>
      </c>
      <c r="AI1204" s="157">
        <v>0</v>
      </c>
      <c r="AJ1204" s="157">
        <v>0</v>
      </c>
      <c r="AK1204" s="157">
        <v>0</v>
      </c>
      <c r="AL1204" s="157">
        <v>0</v>
      </c>
      <c r="AM1204" s="157">
        <v>0</v>
      </c>
      <c r="AN1204" s="157">
        <v>0</v>
      </c>
      <c r="AO1204" s="157">
        <v>0</v>
      </c>
      <c r="AP1204" s="157">
        <v>0</v>
      </c>
      <c r="AQ1204" s="157"/>
      <c r="AR1204" s="158">
        <v>62</v>
      </c>
    </row>
    <row r="1205" spans="1:44" ht="12" customHeight="1" x14ac:dyDescent="0.2">
      <c r="D1205" s="173" t="s">
        <v>271</v>
      </c>
      <c r="E1205" s="157">
        <v>2</v>
      </c>
      <c r="F1205" s="157">
        <v>0</v>
      </c>
      <c r="G1205" s="157">
        <v>1</v>
      </c>
      <c r="H1205" s="157">
        <v>1</v>
      </c>
      <c r="I1205" s="157">
        <v>0</v>
      </c>
      <c r="J1205" s="157">
        <v>0</v>
      </c>
      <c r="K1205" s="157">
        <v>0</v>
      </c>
      <c r="L1205" s="157">
        <v>0</v>
      </c>
      <c r="M1205" s="157">
        <v>0</v>
      </c>
      <c r="N1205" s="157">
        <v>0</v>
      </c>
      <c r="O1205" s="157">
        <v>0</v>
      </c>
      <c r="P1205" s="157">
        <v>0</v>
      </c>
      <c r="Q1205" s="157">
        <v>0</v>
      </c>
      <c r="R1205" s="157">
        <v>0</v>
      </c>
      <c r="S1205" s="157">
        <v>0</v>
      </c>
      <c r="T1205" s="157">
        <v>0</v>
      </c>
      <c r="U1205" s="157">
        <v>1</v>
      </c>
      <c r="V1205" s="157"/>
      <c r="W1205" s="158"/>
      <c r="AA1205" s="173" t="s">
        <v>271</v>
      </c>
      <c r="AB1205" s="157">
        <v>0</v>
      </c>
      <c r="AC1205" s="157">
        <v>0</v>
      </c>
      <c r="AD1205" s="157">
        <v>0</v>
      </c>
      <c r="AE1205" s="157">
        <v>0</v>
      </c>
      <c r="AF1205" s="157">
        <v>1</v>
      </c>
      <c r="AG1205" s="157">
        <v>0</v>
      </c>
      <c r="AH1205" s="157">
        <v>0</v>
      </c>
      <c r="AI1205" s="157">
        <v>0</v>
      </c>
      <c r="AJ1205" s="157">
        <v>0</v>
      </c>
      <c r="AK1205" s="157">
        <v>0</v>
      </c>
      <c r="AL1205" s="157">
        <v>0</v>
      </c>
      <c r="AM1205" s="157">
        <v>0</v>
      </c>
      <c r="AN1205" s="157">
        <v>0</v>
      </c>
      <c r="AO1205" s="157">
        <v>0</v>
      </c>
      <c r="AP1205" s="157">
        <v>0</v>
      </c>
      <c r="AQ1205" s="157"/>
      <c r="AR1205" s="158"/>
    </row>
    <row r="1206" spans="1:44" ht="5.0999999999999996" customHeight="1" x14ac:dyDescent="0.2">
      <c r="D1206" s="173"/>
      <c r="E1206" s="157"/>
      <c r="F1206" s="157"/>
      <c r="G1206" s="157"/>
      <c r="H1206" s="157"/>
      <c r="I1206" s="157"/>
      <c r="J1206" s="157"/>
      <c r="K1206" s="157"/>
      <c r="L1206" s="157"/>
      <c r="M1206" s="157"/>
      <c r="N1206" s="157"/>
      <c r="O1206" s="157"/>
      <c r="P1206" s="157"/>
      <c r="Q1206" s="157"/>
      <c r="R1206" s="157"/>
      <c r="S1206" s="157"/>
      <c r="T1206" s="157"/>
      <c r="U1206" s="157"/>
      <c r="V1206" s="157"/>
      <c r="W1206" s="158"/>
      <c r="AA1206" s="173"/>
      <c r="AB1206" s="157"/>
      <c r="AC1206" s="157"/>
      <c r="AD1206" s="157"/>
      <c r="AE1206" s="157"/>
      <c r="AF1206" s="157"/>
      <c r="AG1206" s="157"/>
      <c r="AH1206" s="157"/>
      <c r="AI1206" s="157"/>
      <c r="AJ1206" s="157"/>
      <c r="AK1206" s="157"/>
      <c r="AL1206" s="157"/>
      <c r="AM1206" s="157"/>
      <c r="AN1206" s="157"/>
      <c r="AO1206" s="157"/>
      <c r="AP1206" s="157"/>
      <c r="AQ1206" s="157"/>
      <c r="AR1206" s="158"/>
    </row>
    <row r="1207" spans="1:44" ht="12" customHeight="1" x14ac:dyDescent="0.2">
      <c r="A1207" s="198" t="s">
        <v>1277</v>
      </c>
      <c r="C1207" s="127" t="s">
        <v>1278</v>
      </c>
      <c r="D1207" s="173" t="s">
        <v>270</v>
      </c>
      <c r="E1207" s="157">
        <v>175</v>
      </c>
      <c r="F1207" s="157">
        <v>3</v>
      </c>
      <c r="G1207" s="157">
        <v>36</v>
      </c>
      <c r="H1207" s="157">
        <v>108</v>
      </c>
      <c r="I1207" s="157">
        <v>23</v>
      </c>
      <c r="J1207" s="157">
        <v>5</v>
      </c>
      <c r="K1207" s="157">
        <v>0</v>
      </c>
      <c r="L1207" s="157">
        <v>0</v>
      </c>
      <c r="M1207" s="157">
        <v>1</v>
      </c>
      <c r="N1207" s="157">
        <v>1</v>
      </c>
      <c r="O1207" s="157">
        <v>1</v>
      </c>
      <c r="P1207" s="157">
        <v>0</v>
      </c>
      <c r="Q1207" s="157">
        <v>2</v>
      </c>
      <c r="R1207" s="157">
        <v>9</v>
      </c>
      <c r="S1207" s="157">
        <v>12</v>
      </c>
      <c r="T1207" s="157">
        <v>13</v>
      </c>
      <c r="U1207" s="157">
        <v>0</v>
      </c>
      <c r="V1207" s="157"/>
      <c r="W1207" s="158" t="s">
        <v>1279</v>
      </c>
      <c r="X1207" s="198" t="s">
        <v>1277</v>
      </c>
      <c r="Z1207" s="127" t="s">
        <v>1278</v>
      </c>
      <c r="AA1207" s="173" t="s">
        <v>270</v>
      </c>
      <c r="AB1207" s="157">
        <v>4</v>
      </c>
      <c r="AC1207" s="157">
        <v>43</v>
      </c>
      <c r="AD1207" s="157">
        <v>29</v>
      </c>
      <c r="AE1207" s="157">
        <v>31</v>
      </c>
      <c r="AF1207" s="157">
        <v>1</v>
      </c>
      <c r="AG1207" s="157">
        <v>0</v>
      </c>
      <c r="AH1207" s="157">
        <v>6</v>
      </c>
      <c r="AI1207" s="157">
        <v>8</v>
      </c>
      <c r="AJ1207" s="157">
        <v>8</v>
      </c>
      <c r="AK1207" s="157">
        <v>1</v>
      </c>
      <c r="AL1207" s="157">
        <v>0</v>
      </c>
      <c r="AM1207" s="157">
        <v>3</v>
      </c>
      <c r="AN1207" s="157">
        <v>1</v>
      </c>
      <c r="AO1207" s="157">
        <v>1</v>
      </c>
      <c r="AP1207" s="157">
        <v>0</v>
      </c>
      <c r="AQ1207" s="157"/>
      <c r="AR1207" s="158" t="s">
        <v>1279</v>
      </c>
    </row>
    <row r="1208" spans="1:44" ht="12" customHeight="1" x14ac:dyDescent="0.2">
      <c r="A1208" s="199"/>
      <c r="D1208" s="173" t="s">
        <v>271</v>
      </c>
      <c r="E1208" s="157">
        <v>148</v>
      </c>
      <c r="F1208" s="157">
        <v>2</v>
      </c>
      <c r="G1208" s="157">
        <v>25</v>
      </c>
      <c r="H1208" s="157">
        <v>95</v>
      </c>
      <c r="I1208" s="157">
        <v>21</v>
      </c>
      <c r="J1208" s="157">
        <v>5</v>
      </c>
      <c r="K1208" s="157">
        <v>0</v>
      </c>
      <c r="L1208" s="157">
        <v>0</v>
      </c>
      <c r="M1208" s="157">
        <v>1</v>
      </c>
      <c r="N1208" s="157">
        <v>1</v>
      </c>
      <c r="O1208" s="157">
        <v>0</v>
      </c>
      <c r="P1208" s="157">
        <v>0</v>
      </c>
      <c r="Q1208" s="157">
        <v>1</v>
      </c>
      <c r="R1208" s="157">
        <v>7</v>
      </c>
      <c r="S1208" s="157">
        <v>6</v>
      </c>
      <c r="T1208" s="157">
        <v>11</v>
      </c>
      <c r="U1208" s="157">
        <v>0</v>
      </c>
      <c r="V1208" s="157"/>
      <c r="W1208" s="158"/>
      <c r="X1208" s="199"/>
      <c r="AA1208" s="173" t="s">
        <v>271</v>
      </c>
      <c r="AB1208" s="157">
        <v>4</v>
      </c>
      <c r="AC1208" s="157">
        <v>37</v>
      </c>
      <c r="AD1208" s="157">
        <v>25</v>
      </c>
      <c r="AE1208" s="157">
        <v>29</v>
      </c>
      <c r="AF1208" s="157">
        <v>0</v>
      </c>
      <c r="AG1208" s="157">
        <v>0</v>
      </c>
      <c r="AH1208" s="157">
        <v>5</v>
      </c>
      <c r="AI1208" s="157">
        <v>8</v>
      </c>
      <c r="AJ1208" s="157">
        <v>7</v>
      </c>
      <c r="AK1208" s="157">
        <v>1</v>
      </c>
      <c r="AL1208" s="157">
        <v>0</v>
      </c>
      <c r="AM1208" s="157">
        <v>3</v>
      </c>
      <c r="AN1208" s="157">
        <v>1</v>
      </c>
      <c r="AO1208" s="157">
        <v>1</v>
      </c>
      <c r="AP1208" s="157">
        <v>0</v>
      </c>
      <c r="AQ1208" s="157"/>
      <c r="AR1208" s="158"/>
    </row>
    <row r="1209" spans="1:44" ht="5.0999999999999996" customHeight="1" x14ac:dyDescent="0.2">
      <c r="A1209" s="199"/>
      <c r="D1209" s="173"/>
      <c r="E1209" s="157"/>
      <c r="F1209" s="157"/>
      <c r="G1209" s="157"/>
      <c r="H1209" s="157"/>
      <c r="I1209" s="157"/>
      <c r="J1209" s="157"/>
      <c r="K1209" s="157"/>
      <c r="L1209" s="157"/>
      <c r="M1209" s="157"/>
      <c r="N1209" s="157"/>
      <c r="O1209" s="157"/>
      <c r="P1209" s="157"/>
      <c r="Q1209" s="157"/>
      <c r="R1209" s="157"/>
      <c r="S1209" s="157"/>
      <c r="T1209" s="157"/>
      <c r="U1209" s="157"/>
      <c r="V1209" s="157"/>
      <c r="W1209" s="158"/>
      <c r="X1209" s="199"/>
      <c r="AA1209" s="173"/>
      <c r="AB1209" s="157"/>
      <c r="AC1209" s="157"/>
      <c r="AD1209" s="157"/>
      <c r="AE1209" s="157"/>
      <c r="AF1209" s="157"/>
      <c r="AG1209" s="157"/>
      <c r="AH1209" s="157"/>
      <c r="AI1209" s="157"/>
      <c r="AJ1209" s="157"/>
      <c r="AK1209" s="157"/>
      <c r="AL1209" s="157"/>
      <c r="AM1209" s="157"/>
      <c r="AN1209" s="157"/>
      <c r="AO1209" s="157"/>
      <c r="AP1209" s="157"/>
      <c r="AQ1209" s="157"/>
      <c r="AR1209" s="158"/>
    </row>
    <row r="1210" spans="1:44" ht="12" customHeight="1" x14ac:dyDescent="0.2">
      <c r="A1210" s="198" t="s">
        <v>1284</v>
      </c>
      <c r="C1210" s="127" t="s">
        <v>1285</v>
      </c>
      <c r="D1210" s="173" t="s">
        <v>270</v>
      </c>
      <c r="E1210" s="157">
        <v>6</v>
      </c>
      <c r="F1210" s="157">
        <v>0</v>
      </c>
      <c r="G1210" s="157">
        <v>1</v>
      </c>
      <c r="H1210" s="157">
        <v>5</v>
      </c>
      <c r="I1210" s="157">
        <v>0</v>
      </c>
      <c r="J1210" s="157">
        <v>0</v>
      </c>
      <c r="K1210" s="157">
        <v>0</v>
      </c>
      <c r="L1210" s="157">
        <v>0</v>
      </c>
      <c r="M1210" s="157">
        <v>0</v>
      </c>
      <c r="N1210" s="157">
        <v>0</v>
      </c>
      <c r="O1210" s="157">
        <v>0</v>
      </c>
      <c r="P1210" s="157">
        <v>0</v>
      </c>
      <c r="Q1210" s="157">
        <v>0</v>
      </c>
      <c r="R1210" s="157">
        <v>0</v>
      </c>
      <c r="S1210" s="157">
        <v>0</v>
      </c>
      <c r="T1210" s="157">
        <v>1</v>
      </c>
      <c r="U1210" s="157">
        <v>0</v>
      </c>
      <c r="V1210" s="157"/>
      <c r="W1210" s="158" t="s">
        <v>1284</v>
      </c>
      <c r="X1210" s="198" t="s">
        <v>1284</v>
      </c>
      <c r="Z1210" s="127" t="s">
        <v>1285</v>
      </c>
      <c r="AA1210" s="173" t="s">
        <v>270</v>
      </c>
      <c r="AB1210" s="157">
        <v>0</v>
      </c>
      <c r="AC1210" s="157">
        <v>1</v>
      </c>
      <c r="AD1210" s="157">
        <v>0</v>
      </c>
      <c r="AE1210" s="157">
        <v>2</v>
      </c>
      <c r="AF1210" s="157">
        <v>2</v>
      </c>
      <c r="AG1210" s="157">
        <v>0</v>
      </c>
      <c r="AH1210" s="157">
        <v>0</v>
      </c>
      <c r="AI1210" s="157">
        <v>0</v>
      </c>
      <c r="AJ1210" s="157">
        <v>0</v>
      </c>
      <c r="AK1210" s="157">
        <v>0</v>
      </c>
      <c r="AL1210" s="157">
        <v>0</v>
      </c>
      <c r="AM1210" s="157">
        <v>0</v>
      </c>
      <c r="AN1210" s="157">
        <v>0</v>
      </c>
      <c r="AO1210" s="157">
        <v>0</v>
      </c>
      <c r="AP1210" s="157">
        <v>0</v>
      </c>
      <c r="AQ1210" s="157"/>
      <c r="AR1210" s="158" t="s">
        <v>1284</v>
      </c>
    </row>
    <row r="1211" spans="1:44" ht="12" customHeight="1" x14ac:dyDescent="0.2">
      <c r="A1211" s="199"/>
      <c r="D1211" s="173" t="s">
        <v>271</v>
      </c>
      <c r="E1211" s="157">
        <v>4</v>
      </c>
      <c r="F1211" s="157">
        <v>0</v>
      </c>
      <c r="G1211" s="157">
        <v>0</v>
      </c>
      <c r="H1211" s="157">
        <v>4</v>
      </c>
      <c r="I1211" s="157">
        <v>0</v>
      </c>
      <c r="J1211" s="157">
        <v>0</v>
      </c>
      <c r="K1211" s="157">
        <v>0</v>
      </c>
      <c r="L1211" s="157">
        <v>0</v>
      </c>
      <c r="M1211" s="157">
        <v>0</v>
      </c>
      <c r="N1211" s="157">
        <v>0</v>
      </c>
      <c r="O1211" s="157">
        <v>0</v>
      </c>
      <c r="P1211" s="157">
        <v>0</v>
      </c>
      <c r="Q1211" s="157">
        <v>0</v>
      </c>
      <c r="R1211" s="157">
        <v>0</v>
      </c>
      <c r="S1211" s="157">
        <v>0</v>
      </c>
      <c r="T1211" s="157">
        <v>0</v>
      </c>
      <c r="U1211" s="157">
        <v>0</v>
      </c>
      <c r="V1211" s="157"/>
      <c r="W1211" s="158"/>
      <c r="X1211" s="199"/>
      <c r="AA1211" s="173" t="s">
        <v>271</v>
      </c>
      <c r="AB1211" s="157">
        <v>0</v>
      </c>
      <c r="AC1211" s="157">
        <v>1</v>
      </c>
      <c r="AD1211" s="157">
        <v>0</v>
      </c>
      <c r="AE1211" s="157">
        <v>2</v>
      </c>
      <c r="AF1211" s="157">
        <v>1</v>
      </c>
      <c r="AG1211" s="157">
        <v>0</v>
      </c>
      <c r="AH1211" s="157">
        <v>0</v>
      </c>
      <c r="AI1211" s="157">
        <v>0</v>
      </c>
      <c r="AJ1211" s="157">
        <v>0</v>
      </c>
      <c r="AK1211" s="157">
        <v>0</v>
      </c>
      <c r="AL1211" s="157">
        <v>0</v>
      </c>
      <c r="AM1211" s="157">
        <v>0</v>
      </c>
      <c r="AN1211" s="157">
        <v>0</v>
      </c>
      <c r="AO1211" s="157">
        <v>0</v>
      </c>
      <c r="AP1211" s="157">
        <v>0</v>
      </c>
      <c r="AQ1211" s="157"/>
      <c r="AR1211" s="158"/>
    </row>
    <row r="1212" spans="1:44" ht="5.0999999999999996" customHeight="1" x14ac:dyDescent="0.2">
      <c r="A1212" s="199"/>
      <c r="D1212" s="173"/>
      <c r="E1212" s="157"/>
      <c r="F1212" s="157"/>
      <c r="G1212" s="157"/>
      <c r="H1212" s="157"/>
      <c r="I1212" s="157"/>
      <c r="J1212" s="157"/>
      <c r="K1212" s="157"/>
      <c r="L1212" s="157"/>
      <c r="M1212" s="157"/>
      <c r="N1212" s="157"/>
      <c r="O1212" s="157"/>
      <c r="P1212" s="157"/>
      <c r="Q1212" s="157"/>
      <c r="R1212" s="157"/>
      <c r="S1212" s="157"/>
      <c r="T1212" s="157"/>
      <c r="U1212" s="157"/>
      <c r="V1212" s="157"/>
      <c r="W1212" s="158"/>
      <c r="X1212" s="199"/>
      <c r="AA1212" s="173"/>
      <c r="AB1212" s="157"/>
      <c r="AC1212" s="157"/>
      <c r="AD1212" s="157"/>
      <c r="AE1212" s="157"/>
      <c r="AF1212" s="157"/>
      <c r="AG1212" s="157"/>
      <c r="AH1212" s="157"/>
      <c r="AI1212" s="157"/>
      <c r="AJ1212" s="157"/>
      <c r="AK1212" s="157"/>
      <c r="AL1212" s="157"/>
      <c r="AM1212" s="157"/>
      <c r="AN1212" s="157"/>
      <c r="AO1212" s="157"/>
      <c r="AP1212" s="157"/>
      <c r="AQ1212" s="157"/>
      <c r="AR1212" s="158"/>
    </row>
    <row r="1213" spans="1:44" ht="12" customHeight="1" x14ac:dyDescent="0.2">
      <c r="A1213" s="127" t="s">
        <v>1289</v>
      </c>
      <c r="C1213" s="127" t="s">
        <v>1290</v>
      </c>
      <c r="D1213" s="173" t="s">
        <v>270</v>
      </c>
      <c r="E1213" s="157">
        <v>11324</v>
      </c>
      <c r="F1213" s="157">
        <v>2205</v>
      </c>
      <c r="G1213" s="157">
        <v>6023</v>
      </c>
      <c r="H1213" s="157">
        <v>2907</v>
      </c>
      <c r="I1213" s="157">
        <v>187</v>
      </c>
      <c r="J1213" s="157">
        <v>1</v>
      </c>
      <c r="K1213" s="157">
        <v>1</v>
      </c>
      <c r="L1213" s="157">
        <v>9</v>
      </c>
      <c r="M1213" s="157">
        <v>328</v>
      </c>
      <c r="N1213" s="157">
        <v>927</v>
      </c>
      <c r="O1213" s="157">
        <v>889</v>
      </c>
      <c r="P1213" s="157">
        <v>52</v>
      </c>
      <c r="Q1213" s="157">
        <v>40</v>
      </c>
      <c r="R1213" s="157">
        <v>1053</v>
      </c>
      <c r="S1213" s="157">
        <v>2542</v>
      </c>
      <c r="T1213" s="157">
        <v>2268</v>
      </c>
      <c r="U1213" s="157">
        <v>120</v>
      </c>
      <c r="V1213" s="157"/>
      <c r="W1213" s="158" t="s">
        <v>1289</v>
      </c>
      <c r="X1213" s="127" t="s">
        <v>1289</v>
      </c>
      <c r="Z1213" s="127" t="s">
        <v>1290</v>
      </c>
      <c r="AA1213" s="173" t="s">
        <v>270</v>
      </c>
      <c r="AB1213" s="157">
        <v>27</v>
      </c>
      <c r="AC1213" s="157">
        <v>697</v>
      </c>
      <c r="AD1213" s="157">
        <v>1262</v>
      </c>
      <c r="AE1213" s="157">
        <v>879</v>
      </c>
      <c r="AF1213" s="157">
        <v>42</v>
      </c>
      <c r="AG1213" s="157">
        <v>1</v>
      </c>
      <c r="AH1213" s="157">
        <v>59</v>
      </c>
      <c r="AI1213" s="157">
        <v>78</v>
      </c>
      <c r="AJ1213" s="157">
        <v>47</v>
      </c>
      <c r="AK1213" s="157">
        <v>2</v>
      </c>
      <c r="AL1213" s="157">
        <v>0</v>
      </c>
      <c r="AM1213" s="157">
        <v>1</v>
      </c>
      <c r="AN1213" s="157">
        <v>0</v>
      </c>
      <c r="AO1213" s="157">
        <v>0</v>
      </c>
      <c r="AP1213" s="157">
        <v>0</v>
      </c>
      <c r="AQ1213" s="157"/>
      <c r="AR1213" s="158" t="s">
        <v>1289</v>
      </c>
    </row>
    <row r="1214" spans="1:44" ht="12" customHeight="1" x14ac:dyDescent="0.2">
      <c r="D1214" s="173" t="s">
        <v>271</v>
      </c>
      <c r="E1214" s="157">
        <v>9352</v>
      </c>
      <c r="F1214" s="157">
        <v>1762</v>
      </c>
      <c r="G1214" s="157">
        <v>4887</v>
      </c>
      <c r="H1214" s="157">
        <v>2535</v>
      </c>
      <c r="I1214" s="157">
        <v>166</v>
      </c>
      <c r="J1214" s="157">
        <v>1</v>
      </c>
      <c r="K1214" s="157">
        <v>1</v>
      </c>
      <c r="L1214" s="157">
        <v>8</v>
      </c>
      <c r="M1214" s="157">
        <v>242</v>
      </c>
      <c r="N1214" s="157">
        <v>709</v>
      </c>
      <c r="O1214" s="157">
        <v>757</v>
      </c>
      <c r="P1214" s="157">
        <v>46</v>
      </c>
      <c r="Q1214" s="157">
        <v>34</v>
      </c>
      <c r="R1214" s="157">
        <v>825</v>
      </c>
      <c r="S1214" s="157">
        <v>1991</v>
      </c>
      <c r="T1214" s="157">
        <v>1926</v>
      </c>
      <c r="U1214" s="157">
        <v>111</v>
      </c>
      <c r="V1214" s="157"/>
      <c r="W1214" s="158"/>
      <c r="AA1214" s="173" t="s">
        <v>271</v>
      </c>
      <c r="AB1214" s="157">
        <v>22</v>
      </c>
      <c r="AC1214" s="157">
        <v>599</v>
      </c>
      <c r="AD1214" s="157">
        <v>1088</v>
      </c>
      <c r="AE1214" s="157">
        <v>786</v>
      </c>
      <c r="AF1214" s="157">
        <v>40</v>
      </c>
      <c r="AG1214" s="157">
        <v>1</v>
      </c>
      <c r="AH1214" s="157">
        <v>50</v>
      </c>
      <c r="AI1214" s="157">
        <v>68</v>
      </c>
      <c r="AJ1214" s="157">
        <v>45</v>
      </c>
      <c r="AK1214" s="157">
        <v>2</v>
      </c>
      <c r="AL1214" s="157">
        <v>0</v>
      </c>
      <c r="AM1214" s="157">
        <v>1</v>
      </c>
      <c r="AN1214" s="157">
        <v>0</v>
      </c>
      <c r="AO1214" s="157">
        <v>0</v>
      </c>
      <c r="AP1214" s="157">
        <v>0</v>
      </c>
      <c r="AQ1214" s="157"/>
      <c r="AR1214" s="158"/>
    </row>
    <row r="1215" spans="1:44" ht="5.0999999999999996" customHeight="1" x14ac:dyDescent="0.2">
      <c r="D1215" s="173"/>
      <c r="E1215" s="157"/>
      <c r="F1215" s="157"/>
      <c r="G1215" s="157"/>
      <c r="H1215" s="157"/>
      <c r="I1215" s="157"/>
      <c r="J1215" s="157"/>
      <c r="K1215" s="157"/>
      <c r="L1215" s="157"/>
      <c r="M1215" s="157"/>
      <c r="N1215" s="157"/>
      <c r="O1215" s="157"/>
      <c r="P1215" s="157"/>
      <c r="Q1215" s="157"/>
      <c r="R1215" s="157"/>
      <c r="S1215" s="157"/>
      <c r="T1215" s="157"/>
      <c r="U1215" s="157"/>
      <c r="V1215" s="157"/>
      <c r="W1215" s="158"/>
      <c r="AA1215" s="173"/>
      <c r="AB1215" s="157"/>
      <c r="AC1215" s="157"/>
      <c r="AD1215" s="157"/>
      <c r="AE1215" s="157"/>
      <c r="AF1215" s="157"/>
      <c r="AG1215" s="157"/>
      <c r="AH1215" s="157"/>
      <c r="AI1215" s="157"/>
      <c r="AJ1215" s="157"/>
      <c r="AK1215" s="157"/>
      <c r="AL1215" s="157"/>
      <c r="AM1215" s="157"/>
      <c r="AN1215" s="157"/>
      <c r="AO1215" s="157"/>
      <c r="AP1215" s="157"/>
      <c r="AQ1215" s="157"/>
      <c r="AR1215" s="158"/>
    </row>
    <row r="1216" spans="1:44" ht="12" customHeight="1" x14ac:dyDescent="0.2">
      <c r="A1216" s="198" t="s">
        <v>1291</v>
      </c>
      <c r="C1216" s="127" t="s">
        <v>1292</v>
      </c>
      <c r="D1216" s="173" t="s">
        <v>270</v>
      </c>
      <c r="E1216" s="157">
        <v>49</v>
      </c>
      <c r="F1216" s="157">
        <v>2</v>
      </c>
      <c r="G1216" s="157">
        <v>10</v>
      </c>
      <c r="H1216" s="157">
        <v>28</v>
      </c>
      <c r="I1216" s="157">
        <v>8</v>
      </c>
      <c r="J1216" s="157">
        <v>1</v>
      </c>
      <c r="K1216" s="157">
        <v>0</v>
      </c>
      <c r="L1216" s="157">
        <v>0</v>
      </c>
      <c r="M1216" s="157">
        <v>0</v>
      </c>
      <c r="N1216" s="157">
        <v>2</v>
      </c>
      <c r="O1216" s="157">
        <v>0</v>
      </c>
      <c r="P1216" s="157">
        <v>0</v>
      </c>
      <c r="Q1216" s="157">
        <v>3</v>
      </c>
      <c r="R1216" s="157">
        <v>3</v>
      </c>
      <c r="S1216" s="157">
        <v>2</v>
      </c>
      <c r="T1216" s="157">
        <v>1</v>
      </c>
      <c r="U1216" s="157">
        <v>1</v>
      </c>
      <c r="V1216" s="157"/>
      <c r="W1216" s="158" t="s">
        <v>1293</v>
      </c>
      <c r="X1216" s="198" t="s">
        <v>1291</v>
      </c>
      <c r="Z1216" s="127" t="s">
        <v>1292</v>
      </c>
      <c r="AA1216" s="173" t="s">
        <v>270</v>
      </c>
      <c r="AB1216" s="157">
        <v>2</v>
      </c>
      <c r="AC1216" s="157">
        <v>3</v>
      </c>
      <c r="AD1216" s="157">
        <v>6</v>
      </c>
      <c r="AE1216" s="157">
        <v>16</v>
      </c>
      <c r="AF1216" s="157">
        <v>1</v>
      </c>
      <c r="AG1216" s="157">
        <v>0</v>
      </c>
      <c r="AH1216" s="157">
        <v>2</v>
      </c>
      <c r="AI1216" s="157">
        <v>1</v>
      </c>
      <c r="AJ1216" s="157">
        <v>5</v>
      </c>
      <c r="AK1216" s="157">
        <v>0</v>
      </c>
      <c r="AL1216" s="157">
        <v>0</v>
      </c>
      <c r="AM1216" s="157">
        <v>0</v>
      </c>
      <c r="AN1216" s="157">
        <v>1</v>
      </c>
      <c r="AO1216" s="157">
        <v>0</v>
      </c>
      <c r="AP1216" s="157">
        <v>0</v>
      </c>
      <c r="AQ1216" s="157"/>
      <c r="AR1216" s="158" t="s">
        <v>1293</v>
      </c>
    </row>
    <row r="1217" spans="1:44" ht="12" customHeight="1" x14ac:dyDescent="0.2">
      <c r="A1217" s="199"/>
      <c r="D1217" s="173" t="s">
        <v>271</v>
      </c>
      <c r="E1217" s="157">
        <v>42</v>
      </c>
      <c r="F1217" s="157">
        <v>0</v>
      </c>
      <c r="G1217" s="157">
        <v>7</v>
      </c>
      <c r="H1217" s="157">
        <v>26</v>
      </c>
      <c r="I1217" s="157">
        <v>8</v>
      </c>
      <c r="J1217" s="157">
        <v>1</v>
      </c>
      <c r="K1217" s="157">
        <v>0</v>
      </c>
      <c r="L1217" s="157">
        <v>0</v>
      </c>
      <c r="M1217" s="157">
        <v>0</v>
      </c>
      <c r="N1217" s="157">
        <v>0</v>
      </c>
      <c r="O1217" s="157">
        <v>0</v>
      </c>
      <c r="P1217" s="157">
        <v>0</v>
      </c>
      <c r="Q1217" s="157">
        <v>3</v>
      </c>
      <c r="R1217" s="157">
        <v>2</v>
      </c>
      <c r="S1217" s="157">
        <v>0</v>
      </c>
      <c r="T1217" s="157">
        <v>1</v>
      </c>
      <c r="U1217" s="157">
        <v>1</v>
      </c>
      <c r="V1217" s="157"/>
      <c r="W1217" s="158"/>
      <c r="X1217" s="199"/>
      <c r="AA1217" s="173" t="s">
        <v>271</v>
      </c>
      <c r="AB1217" s="157">
        <v>2</v>
      </c>
      <c r="AC1217" s="157">
        <v>3</v>
      </c>
      <c r="AD1217" s="157">
        <v>5</v>
      </c>
      <c r="AE1217" s="157">
        <v>15</v>
      </c>
      <c r="AF1217" s="157">
        <v>1</v>
      </c>
      <c r="AG1217" s="157">
        <v>0</v>
      </c>
      <c r="AH1217" s="157">
        <v>2</v>
      </c>
      <c r="AI1217" s="157">
        <v>1</v>
      </c>
      <c r="AJ1217" s="157">
        <v>5</v>
      </c>
      <c r="AK1217" s="157">
        <v>0</v>
      </c>
      <c r="AL1217" s="157">
        <v>0</v>
      </c>
      <c r="AM1217" s="157">
        <v>0</v>
      </c>
      <c r="AN1217" s="157">
        <v>1</v>
      </c>
      <c r="AO1217" s="157">
        <v>0</v>
      </c>
      <c r="AP1217" s="157">
        <v>0</v>
      </c>
      <c r="AQ1217" s="157"/>
      <c r="AR1217" s="158"/>
    </row>
    <row r="1218" spans="1:44" ht="5.0999999999999996" customHeight="1" x14ac:dyDescent="0.2">
      <c r="A1218" s="199"/>
      <c r="D1218" s="173"/>
      <c r="E1218" s="157"/>
      <c r="F1218" s="157"/>
      <c r="G1218" s="157"/>
      <c r="H1218" s="157"/>
      <c r="I1218" s="157"/>
      <c r="J1218" s="157"/>
      <c r="K1218" s="157"/>
      <c r="L1218" s="157"/>
      <c r="M1218" s="157"/>
      <c r="N1218" s="157"/>
      <c r="O1218" s="157"/>
      <c r="P1218" s="157"/>
      <c r="Q1218" s="157"/>
      <c r="R1218" s="157"/>
      <c r="S1218" s="157"/>
      <c r="T1218" s="157"/>
      <c r="U1218" s="157"/>
      <c r="V1218" s="157"/>
      <c r="W1218" s="158"/>
      <c r="X1218" s="199"/>
      <c r="AA1218" s="173"/>
      <c r="AB1218" s="157"/>
      <c r="AC1218" s="157"/>
      <c r="AD1218" s="157"/>
      <c r="AE1218" s="157"/>
      <c r="AF1218" s="157"/>
      <c r="AG1218" s="157"/>
      <c r="AH1218" s="157"/>
      <c r="AI1218" s="157"/>
      <c r="AJ1218" s="157"/>
      <c r="AK1218" s="157"/>
      <c r="AL1218" s="157"/>
      <c r="AM1218" s="157"/>
      <c r="AN1218" s="157"/>
      <c r="AO1218" s="157"/>
      <c r="AP1218" s="157"/>
      <c r="AQ1218" s="157"/>
      <c r="AR1218" s="158"/>
    </row>
    <row r="1219" spans="1:44" ht="12" customHeight="1" x14ac:dyDescent="0.2">
      <c r="A1219" s="127" t="s">
        <v>1301</v>
      </c>
      <c r="C1219" s="127" t="s">
        <v>1302</v>
      </c>
      <c r="D1219" s="173" t="s">
        <v>270</v>
      </c>
      <c r="E1219" s="157">
        <v>828</v>
      </c>
      <c r="F1219" s="157">
        <v>148</v>
      </c>
      <c r="G1219" s="157">
        <v>390</v>
      </c>
      <c r="H1219" s="157">
        <v>268</v>
      </c>
      <c r="I1219" s="157">
        <v>20</v>
      </c>
      <c r="J1219" s="157">
        <v>2</v>
      </c>
      <c r="K1219" s="157">
        <v>0</v>
      </c>
      <c r="L1219" s="157">
        <v>1</v>
      </c>
      <c r="M1219" s="157">
        <v>23</v>
      </c>
      <c r="N1219" s="157">
        <v>65</v>
      </c>
      <c r="O1219" s="157">
        <v>51</v>
      </c>
      <c r="P1219" s="157">
        <v>8</v>
      </c>
      <c r="Q1219" s="157">
        <v>7</v>
      </c>
      <c r="R1219" s="157">
        <v>62</v>
      </c>
      <c r="S1219" s="157">
        <v>152</v>
      </c>
      <c r="T1219" s="157">
        <v>153</v>
      </c>
      <c r="U1219" s="157">
        <v>16</v>
      </c>
      <c r="V1219" s="157"/>
      <c r="W1219" s="158" t="s">
        <v>1303</v>
      </c>
      <c r="X1219" s="127" t="s">
        <v>1301</v>
      </c>
      <c r="Z1219" s="127" t="s">
        <v>1302</v>
      </c>
      <c r="AA1219" s="173" t="s">
        <v>270</v>
      </c>
      <c r="AB1219" s="157">
        <v>4</v>
      </c>
      <c r="AC1219" s="157">
        <v>58</v>
      </c>
      <c r="AD1219" s="157">
        <v>106</v>
      </c>
      <c r="AE1219" s="157">
        <v>90</v>
      </c>
      <c r="AF1219" s="157">
        <v>10</v>
      </c>
      <c r="AG1219" s="157">
        <v>0</v>
      </c>
      <c r="AH1219" s="157">
        <v>6</v>
      </c>
      <c r="AI1219" s="157">
        <v>9</v>
      </c>
      <c r="AJ1219" s="157">
        <v>5</v>
      </c>
      <c r="AK1219" s="157">
        <v>0</v>
      </c>
      <c r="AL1219" s="157">
        <v>0</v>
      </c>
      <c r="AM1219" s="157">
        <v>1</v>
      </c>
      <c r="AN1219" s="157">
        <v>0</v>
      </c>
      <c r="AO1219" s="157">
        <v>1</v>
      </c>
      <c r="AP1219" s="157">
        <v>0</v>
      </c>
      <c r="AQ1219" s="157"/>
      <c r="AR1219" s="158" t="s">
        <v>1303</v>
      </c>
    </row>
    <row r="1220" spans="1:44" ht="12" customHeight="1" x14ac:dyDescent="0.2">
      <c r="D1220" s="173" t="s">
        <v>271</v>
      </c>
      <c r="E1220" s="157">
        <v>803</v>
      </c>
      <c r="F1220" s="157">
        <v>140</v>
      </c>
      <c r="G1220" s="157">
        <v>377</v>
      </c>
      <c r="H1220" s="157">
        <v>264</v>
      </c>
      <c r="I1220" s="157">
        <v>20</v>
      </c>
      <c r="J1220" s="157">
        <v>2</v>
      </c>
      <c r="K1220" s="157">
        <v>0</v>
      </c>
      <c r="L1220" s="157">
        <v>0</v>
      </c>
      <c r="M1220" s="157">
        <v>23</v>
      </c>
      <c r="N1220" s="157">
        <v>63</v>
      </c>
      <c r="O1220" s="157">
        <v>46</v>
      </c>
      <c r="P1220" s="157">
        <v>8</v>
      </c>
      <c r="Q1220" s="157">
        <v>7</v>
      </c>
      <c r="R1220" s="157">
        <v>60</v>
      </c>
      <c r="S1220" s="157">
        <v>145</v>
      </c>
      <c r="T1220" s="157">
        <v>149</v>
      </c>
      <c r="U1220" s="157">
        <v>16</v>
      </c>
      <c r="V1220" s="157"/>
      <c r="W1220" s="158"/>
      <c r="AA1220" s="173" t="s">
        <v>271</v>
      </c>
      <c r="AB1220" s="157">
        <v>4</v>
      </c>
      <c r="AC1220" s="157">
        <v>57</v>
      </c>
      <c r="AD1220" s="157">
        <v>104</v>
      </c>
      <c r="AE1220" s="157">
        <v>89</v>
      </c>
      <c r="AF1220" s="157">
        <v>10</v>
      </c>
      <c r="AG1220" s="157">
        <v>0</v>
      </c>
      <c r="AH1220" s="157">
        <v>6</v>
      </c>
      <c r="AI1220" s="157">
        <v>9</v>
      </c>
      <c r="AJ1220" s="157">
        <v>5</v>
      </c>
      <c r="AK1220" s="157">
        <v>0</v>
      </c>
      <c r="AL1220" s="157">
        <v>0</v>
      </c>
      <c r="AM1220" s="157">
        <v>1</v>
      </c>
      <c r="AN1220" s="157">
        <v>0</v>
      </c>
      <c r="AO1220" s="157">
        <v>1</v>
      </c>
      <c r="AP1220" s="157">
        <v>0</v>
      </c>
      <c r="AQ1220" s="157"/>
      <c r="AR1220" s="158"/>
    </row>
    <row r="1221" spans="1:44" ht="5.0999999999999996" customHeight="1" x14ac:dyDescent="0.2">
      <c r="D1221" s="173"/>
      <c r="E1221" s="157"/>
      <c r="F1221" s="157"/>
      <c r="G1221" s="157"/>
      <c r="H1221" s="157"/>
      <c r="I1221" s="157"/>
      <c r="J1221" s="157"/>
      <c r="K1221" s="157"/>
      <c r="L1221" s="157"/>
      <c r="M1221" s="157"/>
      <c r="N1221" s="157"/>
      <c r="O1221" s="157"/>
      <c r="P1221" s="157"/>
      <c r="Q1221" s="157"/>
      <c r="R1221" s="157"/>
      <c r="S1221" s="157"/>
      <c r="T1221" s="157"/>
      <c r="U1221" s="157"/>
      <c r="V1221" s="157"/>
      <c r="W1221" s="158"/>
      <c r="AA1221" s="173"/>
      <c r="AB1221" s="157"/>
      <c r="AC1221" s="157"/>
      <c r="AD1221" s="157"/>
      <c r="AE1221" s="157"/>
      <c r="AF1221" s="157"/>
      <c r="AG1221" s="157"/>
      <c r="AH1221" s="157"/>
      <c r="AI1221" s="157"/>
      <c r="AJ1221" s="157"/>
      <c r="AK1221" s="157"/>
      <c r="AL1221" s="157"/>
      <c r="AM1221" s="157"/>
      <c r="AN1221" s="157"/>
      <c r="AO1221" s="157"/>
      <c r="AP1221" s="157"/>
      <c r="AQ1221" s="157"/>
      <c r="AR1221" s="158"/>
    </row>
    <row r="1222" spans="1:44" ht="12" customHeight="1" x14ac:dyDescent="0.2">
      <c r="A1222" s="127" t="s">
        <v>1304</v>
      </c>
      <c r="C1222" s="127" t="s">
        <v>1305</v>
      </c>
      <c r="D1222" s="173" t="s">
        <v>270</v>
      </c>
      <c r="E1222" s="157">
        <v>150</v>
      </c>
      <c r="F1222" s="157">
        <v>1</v>
      </c>
      <c r="G1222" s="157">
        <v>40</v>
      </c>
      <c r="H1222" s="157">
        <v>97</v>
      </c>
      <c r="I1222" s="157">
        <v>12</v>
      </c>
      <c r="J1222" s="157">
        <v>0</v>
      </c>
      <c r="K1222" s="157">
        <v>0</v>
      </c>
      <c r="L1222" s="157">
        <v>0</v>
      </c>
      <c r="M1222" s="157">
        <v>1</v>
      </c>
      <c r="N1222" s="157">
        <v>0</v>
      </c>
      <c r="O1222" s="157">
        <v>0</v>
      </c>
      <c r="P1222" s="157">
        <v>0</v>
      </c>
      <c r="Q1222" s="157">
        <v>0</v>
      </c>
      <c r="R1222" s="157">
        <v>13</v>
      </c>
      <c r="S1222" s="157">
        <v>11</v>
      </c>
      <c r="T1222" s="157">
        <v>14</v>
      </c>
      <c r="U1222" s="157">
        <v>2</v>
      </c>
      <c r="V1222" s="157"/>
      <c r="W1222" s="158" t="s">
        <v>1304</v>
      </c>
      <c r="X1222" s="127" t="s">
        <v>1304</v>
      </c>
      <c r="Z1222" s="127" t="s">
        <v>1305</v>
      </c>
      <c r="AA1222" s="173" t="s">
        <v>270</v>
      </c>
      <c r="AB1222" s="157">
        <v>0</v>
      </c>
      <c r="AC1222" s="157">
        <v>24</v>
      </c>
      <c r="AD1222" s="157">
        <v>45</v>
      </c>
      <c r="AE1222" s="157">
        <v>27</v>
      </c>
      <c r="AF1222" s="157">
        <v>1</v>
      </c>
      <c r="AG1222" s="157">
        <v>0</v>
      </c>
      <c r="AH1222" s="157">
        <v>4</v>
      </c>
      <c r="AI1222" s="157">
        <v>3</v>
      </c>
      <c r="AJ1222" s="157">
        <v>5</v>
      </c>
      <c r="AK1222" s="157">
        <v>0</v>
      </c>
      <c r="AL1222" s="157">
        <v>0</v>
      </c>
      <c r="AM1222" s="157">
        <v>0</v>
      </c>
      <c r="AN1222" s="157">
        <v>0</v>
      </c>
      <c r="AO1222" s="157">
        <v>0</v>
      </c>
      <c r="AP1222" s="157">
        <v>0</v>
      </c>
      <c r="AQ1222" s="157"/>
      <c r="AR1222" s="158" t="s">
        <v>1304</v>
      </c>
    </row>
    <row r="1223" spans="1:44" s="179" customFormat="1" ht="12" customHeight="1" x14ac:dyDescent="0.2">
      <c r="A1223" s="127"/>
      <c r="B1223" s="153"/>
      <c r="C1223" s="127"/>
      <c r="D1223" s="173" t="s">
        <v>271</v>
      </c>
      <c r="E1223" s="157">
        <v>123</v>
      </c>
      <c r="F1223" s="157">
        <v>0</v>
      </c>
      <c r="G1223" s="157">
        <v>38</v>
      </c>
      <c r="H1223" s="157">
        <v>75</v>
      </c>
      <c r="I1223" s="157">
        <v>10</v>
      </c>
      <c r="J1223" s="157">
        <v>0</v>
      </c>
      <c r="K1223" s="157">
        <v>0</v>
      </c>
      <c r="L1223" s="157">
        <v>0</v>
      </c>
      <c r="M1223" s="157">
        <v>0</v>
      </c>
      <c r="N1223" s="157">
        <v>0</v>
      </c>
      <c r="O1223" s="157">
        <v>0</v>
      </c>
      <c r="P1223" s="157">
        <v>0</v>
      </c>
      <c r="Q1223" s="157">
        <v>0</v>
      </c>
      <c r="R1223" s="157">
        <v>12</v>
      </c>
      <c r="S1223" s="157">
        <v>11</v>
      </c>
      <c r="T1223" s="157">
        <v>13</v>
      </c>
      <c r="U1223" s="157">
        <v>2</v>
      </c>
      <c r="V1223" s="181"/>
      <c r="W1223" s="158"/>
      <c r="X1223" s="127"/>
      <c r="Y1223" s="153"/>
      <c r="Z1223" s="127"/>
      <c r="AA1223" s="173" t="s">
        <v>271</v>
      </c>
      <c r="AB1223" s="157">
        <v>0</v>
      </c>
      <c r="AC1223" s="157">
        <v>17</v>
      </c>
      <c r="AD1223" s="157">
        <v>34</v>
      </c>
      <c r="AE1223" s="157">
        <v>24</v>
      </c>
      <c r="AF1223" s="157">
        <v>0</v>
      </c>
      <c r="AG1223" s="157">
        <v>0</v>
      </c>
      <c r="AH1223" s="157">
        <v>4</v>
      </c>
      <c r="AI1223" s="157">
        <v>2</v>
      </c>
      <c r="AJ1223" s="157">
        <v>4</v>
      </c>
      <c r="AK1223" s="157">
        <v>0</v>
      </c>
      <c r="AL1223" s="157">
        <v>0</v>
      </c>
      <c r="AM1223" s="157">
        <v>0</v>
      </c>
      <c r="AN1223" s="157">
        <v>0</v>
      </c>
      <c r="AO1223" s="157">
        <v>0</v>
      </c>
      <c r="AP1223" s="157">
        <v>0</v>
      </c>
      <c r="AR1223" s="158"/>
    </row>
    <row r="1224" spans="1:44" ht="5.0999999999999996" customHeight="1" x14ac:dyDescent="0.2">
      <c r="D1224" s="173"/>
      <c r="E1224" s="157"/>
      <c r="F1224" s="157"/>
      <c r="G1224" s="157"/>
      <c r="H1224" s="157"/>
      <c r="I1224" s="157"/>
      <c r="J1224" s="157"/>
      <c r="K1224" s="157"/>
      <c r="L1224" s="157"/>
      <c r="M1224" s="157"/>
      <c r="N1224" s="157"/>
      <c r="O1224" s="157"/>
      <c r="P1224" s="157"/>
      <c r="Q1224" s="157"/>
      <c r="R1224" s="157"/>
      <c r="S1224" s="157"/>
      <c r="T1224" s="157"/>
      <c r="U1224" s="157"/>
      <c r="V1224" s="157"/>
      <c r="W1224" s="158"/>
      <c r="AA1224" s="173"/>
      <c r="AB1224" s="157"/>
      <c r="AC1224" s="157"/>
      <c r="AD1224" s="157"/>
      <c r="AE1224" s="157"/>
      <c r="AF1224" s="157"/>
      <c r="AG1224" s="157"/>
      <c r="AH1224" s="157"/>
      <c r="AI1224" s="157"/>
      <c r="AJ1224" s="157"/>
      <c r="AK1224" s="157"/>
      <c r="AL1224" s="157"/>
      <c r="AM1224" s="157"/>
      <c r="AN1224" s="157"/>
      <c r="AO1224" s="157"/>
      <c r="AP1224" s="157"/>
      <c r="AQ1224" s="157"/>
      <c r="AR1224" s="158"/>
    </row>
    <row r="1225" spans="1:44" ht="12" customHeight="1" x14ac:dyDescent="0.2">
      <c r="A1225" s="127" t="s">
        <v>1308</v>
      </c>
      <c r="C1225" s="127" t="s">
        <v>1309</v>
      </c>
      <c r="D1225" s="173" t="s">
        <v>270</v>
      </c>
      <c r="E1225" s="157">
        <v>20</v>
      </c>
      <c r="F1225" s="157">
        <v>1</v>
      </c>
      <c r="G1225" s="157">
        <v>9</v>
      </c>
      <c r="H1225" s="157">
        <v>8</v>
      </c>
      <c r="I1225" s="157">
        <v>2</v>
      </c>
      <c r="J1225" s="157">
        <v>0</v>
      </c>
      <c r="K1225" s="157">
        <v>0</v>
      </c>
      <c r="L1225" s="157">
        <v>0</v>
      </c>
      <c r="M1225" s="157">
        <v>0</v>
      </c>
      <c r="N1225" s="157">
        <v>0</v>
      </c>
      <c r="O1225" s="157">
        <v>1</v>
      </c>
      <c r="P1225" s="157">
        <v>0</v>
      </c>
      <c r="Q1225" s="157">
        <v>0</v>
      </c>
      <c r="R1225" s="157">
        <v>3</v>
      </c>
      <c r="S1225" s="157">
        <v>5</v>
      </c>
      <c r="T1225" s="157">
        <v>1</v>
      </c>
      <c r="U1225" s="157">
        <v>0</v>
      </c>
      <c r="V1225" s="157"/>
      <c r="W1225" s="158" t="s">
        <v>1308</v>
      </c>
      <c r="X1225" s="127" t="s">
        <v>1308</v>
      </c>
      <c r="Z1225" s="127" t="s">
        <v>1309</v>
      </c>
      <c r="AA1225" s="173" t="s">
        <v>270</v>
      </c>
      <c r="AB1225" s="157">
        <v>0</v>
      </c>
      <c r="AC1225" s="157">
        <v>6</v>
      </c>
      <c r="AD1225" s="157">
        <v>2</v>
      </c>
      <c r="AE1225" s="157">
        <v>0</v>
      </c>
      <c r="AF1225" s="157">
        <v>0</v>
      </c>
      <c r="AG1225" s="157">
        <v>0</v>
      </c>
      <c r="AH1225" s="157">
        <v>1</v>
      </c>
      <c r="AI1225" s="157">
        <v>1</v>
      </c>
      <c r="AJ1225" s="157">
        <v>0</v>
      </c>
      <c r="AK1225" s="157">
        <v>0</v>
      </c>
      <c r="AL1225" s="157">
        <v>0</v>
      </c>
      <c r="AM1225" s="157">
        <v>0</v>
      </c>
      <c r="AN1225" s="157">
        <v>0</v>
      </c>
      <c r="AO1225" s="157">
        <v>0</v>
      </c>
      <c r="AP1225" s="157">
        <v>0</v>
      </c>
      <c r="AQ1225" s="157"/>
      <c r="AR1225" s="158" t="s">
        <v>1308</v>
      </c>
    </row>
    <row r="1226" spans="1:44" ht="12" customHeight="1" x14ac:dyDescent="0.2">
      <c r="D1226" s="173" t="s">
        <v>271</v>
      </c>
      <c r="E1226" s="157">
        <v>18</v>
      </c>
      <c r="F1226" s="157">
        <v>1</v>
      </c>
      <c r="G1226" s="157">
        <v>8</v>
      </c>
      <c r="H1226" s="157">
        <v>7</v>
      </c>
      <c r="I1226" s="157">
        <v>2</v>
      </c>
      <c r="J1226" s="157">
        <v>0</v>
      </c>
      <c r="K1226" s="157">
        <v>0</v>
      </c>
      <c r="L1226" s="157">
        <v>0</v>
      </c>
      <c r="M1226" s="157">
        <v>0</v>
      </c>
      <c r="N1226" s="157">
        <v>0</v>
      </c>
      <c r="O1226" s="157">
        <v>1</v>
      </c>
      <c r="P1226" s="157">
        <v>0</v>
      </c>
      <c r="Q1226" s="157">
        <v>0</v>
      </c>
      <c r="R1226" s="157">
        <v>2</v>
      </c>
      <c r="S1226" s="157">
        <v>5</v>
      </c>
      <c r="T1226" s="157">
        <v>1</v>
      </c>
      <c r="U1226" s="157">
        <v>0</v>
      </c>
      <c r="V1226" s="157"/>
      <c r="W1226" s="158"/>
      <c r="AA1226" s="173" t="s">
        <v>271</v>
      </c>
      <c r="AB1226" s="157">
        <v>0</v>
      </c>
      <c r="AC1226" s="157">
        <v>5</v>
      </c>
      <c r="AD1226" s="157">
        <v>2</v>
      </c>
      <c r="AE1226" s="157">
        <v>0</v>
      </c>
      <c r="AF1226" s="157">
        <v>0</v>
      </c>
      <c r="AG1226" s="157">
        <v>0</v>
      </c>
      <c r="AH1226" s="157">
        <v>1</v>
      </c>
      <c r="AI1226" s="157">
        <v>1</v>
      </c>
      <c r="AJ1226" s="157">
        <v>0</v>
      </c>
      <c r="AK1226" s="157">
        <v>0</v>
      </c>
      <c r="AL1226" s="157">
        <v>0</v>
      </c>
      <c r="AM1226" s="157">
        <v>0</v>
      </c>
      <c r="AN1226" s="157">
        <v>0</v>
      </c>
      <c r="AO1226" s="157">
        <v>0</v>
      </c>
      <c r="AP1226" s="157">
        <v>0</v>
      </c>
      <c r="AQ1226" s="157"/>
      <c r="AR1226" s="158"/>
    </row>
    <row r="1227" spans="1:44" ht="5.0999999999999996" customHeight="1" x14ac:dyDescent="0.2">
      <c r="D1227" s="173"/>
      <c r="E1227" s="157"/>
      <c r="F1227" s="157"/>
      <c r="G1227" s="157"/>
      <c r="H1227" s="157"/>
      <c r="I1227" s="157"/>
      <c r="J1227" s="157"/>
      <c r="K1227" s="157"/>
      <c r="L1227" s="157"/>
      <c r="M1227" s="157"/>
      <c r="N1227" s="157"/>
      <c r="O1227" s="157"/>
      <c r="P1227" s="157"/>
      <c r="Q1227" s="157"/>
      <c r="R1227" s="157"/>
      <c r="S1227" s="157"/>
      <c r="T1227" s="157"/>
      <c r="U1227" s="157"/>
      <c r="V1227" s="157"/>
      <c r="W1227" s="158"/>
      <c r="AA1227" s="173"/>
      <c r="AB1227" s="157"/>
      <c r="AC1227" s="157"/>
      <c r="AD1227" s="157"/>
      <c r="AE1227" s="157"/>
      <c r="AF1227" s="157"/>
      <c r="AG1227" s="157"/>
      <c r="AH1227" s="157"/>
      <c r="AI1227" s="157"/>
      <c r="AJ1227" s="157"/>
      <c r="AK1227" s="157"/>
      <c r="AL1227" s="157"/>
      <c r="AM1227" s="157"/>
      <c r="AN1227" s="157"/>
      <c r="AO1227" s="157"/>
      <c r="AP1227" s="157"/>
      <c r="AQ1227" s="157"/>
      <c r="AR1227" s="158"/>
    </row>
    <row r="1228" spans="1:44" ht="12" customHeight="1" x14ac:dyDescent="0.2">
      <c r="A1228" s="127" t="s">
        <v>1310</v>
      </c>
      <c r="C1228" s="127" t="s">
        <v>1311</v>
      </c>
      <c r="D1228" s="173" t="s">
        <v>270</v>
      </c>
      <c r="E1228" s="157">
        <v>627</v>
      </c>
      <c r="F1228" s="157">
        <v>24</v>
      </c>
      <c r="G1228" s="157">
        <v>171</v>
      </c>
      <c r="H1228" s="157">
        <v>388</v>
      </c>
      <c r="I1228" s="157">
        <v>43</v>
      </c>
      <c r="J1228" s="157">
        <v>1</v>
      </c>
      <c r="K1228" s="157">
        <v>0</v>
      </c>
      <c r="L1228" s="157">
        <v>0</v>
      </c>
      <c r="M1228" s="157">
        <v>4</v>
      </c>
      <c r="N1228" s="157">
        <v>9</v>
      </c>
      <c r="O1228" s="157">
        <v>10</v>
      </c>
      <c r="P1228" s="157">
        <v>1</v>
      </c>
      <c r="Q1228" s="157">
        <v>3</v>
      </c>
      <c r="R1228" s="157">
        <v>36</v>
      </c>
      <c r="S1228" s="157">
        <v>80</v>
      </c>
      <c r="T1228" s="157">
        <v>49</v>
      </c>
      <c r="U1228" s="157">
        <v>3</v>
      </c>
      <c r="V1228" s="157"/>
      <c r="W1228" s="158" t="s">
        <v>1312</v>
      </c>
      <c r="X1228" s="127" t="s">
        <v>1310</v>
      </c>
      <c r="Z1228" s="127" t="s">
        <v>1311</v>
      </c>
      <c r="AA1228" s="173" t="s">
        <v>270</v>
      </c>
      <c r="AB1228" s="157">
        <v>3</v>
      </c>
      <c r="AC1228" s="157">
        <v>91</v>
      </c>
      <c r="AD1228" s="157">
        <v>145</v>
      </c>
      <c r="AE1228" s="157">
        <v>136</v>
      </c>
      <c r="AF1228" s="157">
        <v>13</v>
      </c>
      <c r="AG1228" s="157">
        <v>1</v>
      </c>
      <c r="AH1228" s="157">
        <v>12</v>
      </c>
      <c r="AI1228" s="157">
        <v>20</v>
      </c>
      <c r="AJ1228" s="157">
        <v>9</v>
      </c>
      <c r="AK1228" s="157">
        <v>1</v>
      </c>
      <c r="AL1228" s="157">
        <v>0</v>
      </c>
      <c r="AM1228" s="157">
        <v>0</v>
      </c>
      <c r="AN1228" s="157">
        <v>0</v>
      </c>
      <c r="AO1228" s="157">
        <v>1</v>
      </c>
      <c r="AP1228" s="157">
        <v>0</v>
      </c>
      <c r="AQ1228" s="157"/>
      <c r="AR1228" s="158" t="s">
        <v>1312</v>
      </c>
    </row>
    <row r="1229" spans="1:44" ht="12" customHeight="1" x14ac:dyDescent="0.2">
      <c r="D1229" s="173" t="s">
        <v>271</v>
      </c>
      <c r="E1229" s="157">
        <v>448</v>
      </c>
      <c r="F1229" s="157">
        <v>18</v>
      </c>
      <c r="G1229" s="157">
        <v>128</v>
      </c>
      <c r="H1229" s="157">
        <v>268</v>
      </c>
      <c r="I1229" s="157">
        <v>33</v>
      </c>
      <c r="J1229" s="157">
        <v>1</v>
      </c>
      <c r="K1229" s="157">
        <v>0</v>
      </c>
      <c r="L1229" s="157">
        <v>0</v>
      </c>
      <c r="M1229" s="157">
        <v>3</v>
      </c>
      <c r="N1229" s="157">
        <v>6</v>
      </c>
      <c r="O1229" s="157">
        <v>8</v>
      </c>
      <c r="P1229" s="157">
        <v>1</v>
      </c>
      <c r="Q1229" s="157">
        <v>2</v>
      </c>
      <c r="R1229" s="157">
        <v>28</v>
      </c>
      <c r="S1229" s="157">
        <v>58</v>
      </c>
      <c r="T1229" s="157">
        <v>38</v>
      </c>
      <c r="U1229" s="157">
        <v>2</v>
      </c>
      <c r="V1229" s="157"/>
      <c r="W1229" s="158"/>
      <c r="AA1229" s="173" t="s">
        <v>271</v>
      </c>
      <c r="AB1229" s="157">
        <v>2</v>
      </c>
      <c r="AC1229" s="157">
        <v>52</v>
      </c>
      <c r="AD1229" s="157">
        <v>89</v>
      </c>
      <c r="AE1229" s="157">
        <v>112</v>
      </c>
      <c r="AF1229" s="157">
        <v>13</v>
      </c>
      <c r="AG1229" s="157">
        <v>1</v>
      </c>
      <c r="AH1229" s="157">
        <v>7</v>
      </c>
      <c r="AI1229" s="157">
        <v>15</v>
      </c>
      <c r="AJ1229" s="157">
        <v>9</v>
      </c>
      <c r="AK1229" s="157">
        <v>1</v>
      </c>
      <c r="AL1229" s="157">
        <v>0</v>
      </c>
      <c r="AM1229" s="157">
        <v>0</v>
      </c>
      <c r="AN1229" s="157">
        <v>0</v>
      </c>
      <c r="AO1229" s="157">
        <v>1</v>
      </c>
      <c r="AP1229" s="157">
        <v>0</v>
      </c>
      <c r="AQ1229" s="157"/>
      <c r="AR1229" s="158"/>
    </row>
    <row r="1230" spans="1:44" ht="5.0999999999999996" customHeight="1" x14ac:dyDescent="0.2">
      <c r="D1230" s="173"/>
      <c r="E1230" s="157"/>
      <c r="F1230" s="157"/>
      <c r="G1230" s="157"/>
      <c r="H1230" s="157"/>
      <c r="I1230" s="157"/>
      <c r="J1230" s="157"/>
      <c r="K1230" s="157"/>
      <c r="L1230" s="157"/>
      <c r="M1230" s="157"/>
      <c r="N1230" s="157"/>
      <c r="O1230" s="157"/>
      <c r="P1230" s="157"/>
      <c r="Q1230" s="157"/>
      <c r="R1230" s="157"/>
      <c r="S1230" s="157"/>
      <c r="T1230" s="157"/>
      <c r="U1230" s="157"/>
      <c r="V1230" s="157"/>
      <c r="W1230" s="158"/>
      <c r="AA1230" s="173"/>
      <c r="AB1230" s="157"/>
      <c r="AC1230" s="157"/>
      <c r="AD1230" s="157"/>
      <c r="AE1230" s="157"/>
      <c r="AF1230" s="157"/>
      <c r="AG1230" s="157"/>
      <c r="AH1230" s="157"/>
      <c r="AI1230" s="157"/>
      <c r="AJ1230" s="157"/>
      <c r="AK1230" s="157"/>
      <c r="AL1230" s="157"/>
      <c r="AM1230" s="157"/>
      <c r="AN1230" s="157"/>
      <c r="AO1230" s="157"/>
      <c r="AP1230" s="157"/>
      <c r="AQ1230" s="157"/>
      <c r="AR1230" s="158"/>
    </row>
    <row r="1231" spans="1:44" ht="12" customHeight="1" x14ac:dyDescent="0.2">
      <c r="A1231" s="127" t="s">
        <v>1313</v>
      </c>
      <c r="C1231" s="127" t="s">
        <v>1314</v>
      </c>
      <c r="D1231" s="173" t="s">
        <v>270</v>
      </c>
      <c r="E1231" s="157">
        <v>2</v>
      </c>
      <c r="F1231" s="157">
        <v>0</v>
      </c>
      <c r="G1231" s="157">
        <v>1</v>
      </c>
      <c r="H1231" s="157">
        <v>1</v>
      </c>
      <c r="I1231" s="157">
        <v>0</v>
      </c>
      <c r="J1231" s="157">
        <v>0</v>
      </c>
      <c r="K1231" s="157">
        <v>0</v>
      </c>
      <c r="L1231" s="157">
        <v>0</v>
      </c>
      <c r="M1231" s="157">
        <v>0</v>
      </c>
      <c r="N1231" s="157">
        <v>0</v>
      </c>
      <c r="O1231" s="157">
        <v>0</v>
      </c>
      <c r="P1231" s="157">
        <v>0</v>
      </c>
      <c r="Q1231" s="157">
        <v>0</v>
      </c>
      <c r="R1231" s="157">
        <v>0</v>
      </c>
      <c r="S1231" s="157">
        <v>0</v>
      </c>
      <c r="T1231" s="157">
        <v>0</v>
      </c>
      <c r="U1231" s="157">
        <v>1</v>
      </c>
      <c r="V1231" s="157"/>
      <c r="W1231" s="158" t="s">
        <v>1312</v>
      </c>
      <c r="X1231" s="127" t="s">
        <v>1313</v>
      </c>
      <c r="Z1231" s="127" t="s">
        <v>1314</v>
      </c>
      <c r="AA1231" s="173" t="s">
        <v>270</v>
      </c>
      <c r="AB1231" s="157">
        <v>0</v>
      </c>
      <c r="AC1231" s="157">
        <v>0</v>
      </c>
      <c r="AD1231" s="157">
        <v>1</v>
      </c>
      <c r="AE1231" s="157">
        <v>0</v>
      </c>
      <c r="AF1231" s="157">
        <v>0</v>
      </c>
      <c r="AG1231" s="157">
        <v>0</v>
      </c>
      <c r="AH1231" s="157">
        <v>0</v>
      </c>
      <c r="AI1231" s="157">
        <v>0</v>
      </c>
      <c r="AJ1231" s="157">
        <v>0</v>
      </c>
      <c r="AK1231" s="157">
        <v>0</v>
      </c>
      <c r="AL1231" s="157">
        <v>0</v>
      </c>
      <c r="AM1231" s="157">
        <v>0</v>
      </c>
      <c r="AN1231" s="157">
        <v>0</v>
      </c>
      <c r="AO1231" s="157">
        <v>0</v>
      </c>
      <c r="AP1231" s="157">
        <v>0</v>
      </c>
      <c r="AQ1231" s="157"/>
      <c r="AR1231" s="158" t="s">
        <v>1312</v>
      </c>
    </row>
    <row r="1232" spans="1:44" ht="12" customHeight="1" x14ac:dyDescent="0.2">
      <c r="D1232" s="173" t="s">
        <v>271</v>
      </c>
      <c r="E1232" s="157">
        <v>1</v>
      </c>
      <c r="F1232" s="157">
        <v>0</v>
      </c>
      <c r="G1232" s="157">
        <v>1</v>
      </c>
      <c r="H1232" s="157">
        <v>0</v>
      </c>
      <c r="I1232" s="157">
        <v>0</v>
      </c>
      <c r="J1232" s="157">
        <v>0</v>
      </c>
      <c r="K1232" s="157">
        <v>0</v>
      </c>
      <c r="L1232" s="157">
        <v>0</v>
      </c>
      <c r="M1232" s="157">
        <v>0</v>
      </c>
      <c r="N1232" s="157">
        <v>0</v>
      </c>
      <c r="O1232" s="157">
        <v>0</v>
      </c>
      <c r="P1232" s="157">
        <v>0</v>
      </c>
      <c r="Q1232" s="157">
        <v>0</v>
      </c>
      <c r="R1232" s="157">
        <v>0</v>
      </c>
      <c r="S1232" s="157">
        <v>0</v>
      </c>
      <c r="T1232" s="157">
        <v>0</v>
      </c>
      <c r="U1232" s="157">
        <v>1</v>
      </c>
      <c r="V1232" s="157"/>
      <c r="W1232" s="158"/>
      <c r="AA1232" s="173" t="s">
        <v>271</v>
      </c>
      <c r="AB1232" s="157">
        <v>0</v>
      </c>
      <c r="AC1232" s="157">
        <v>0</v>
      </c>
      <c r="AD1232" s="157">
        <v>0</v>
      </c>
      <c r="AE1232" s="157">
        <v>0</v>
      </c>
      <c r="AF1232" s="157">
        <v>0</v>
      </c>
      <c r="AG1232" s="157">
        <v>0</v>
      </c>
      <c r="AH1232" s="157">
        <v>0</v>
      </c>
      <c r="AI1232" s="157">
        <v>0</v>
      </c>
      <c r="AJ1232" s="157">
        <v>0</v>
      </c>
      <c r="AK1232" s="157">
        <v>0</v>
      </c>
      <c r="AL1232" s="157">
        <v>0</v>
      </c>
      <c r="AM1232" s="157">
        <v>0</v>
      </c>
      <c r="AN1232" s="157">
        <v>0</v>
      </c>
      <c r="AO1232" s="157">
        <v>0</v>
      </c>
      <c r="AP1232" s="157">
        <v>0</v>
      </c>
      <c r="AQ1232" s="157"/>
      <c r="AR1232" s="158"/>
    </row>
    <row r="1233" spans="1:44" ht="5.0999999999999996" customHeight="1" x14ac:dyDescent="0.2">
      <c r="D1233" s="173"/>
      <c r="E1233" s="157"/>
      <c r="F1233" s="157"/>
      <c r="G1233" s="157"/>
      <c r="H1233" s="157"/>
      <c r="I1233" s="157"/>
      <c r="J1233" s="157"/>
      <c r="K1233" s="157"/>
      <c r="L1233" s="157"/>
      <c r="M1233" s="157"/>
      <c r="N1233" s="157"/>
      <c r="O1233" s="157"/>
      <c r="P1233" s="157"/>
      <c r="Q1233" s="157"/>
      <c r="R1233" s="157"/>
      <c r="S1233" s="157"/>
      <c r="T1233" s="157"/>
      <c r="U1233" s="157"/>
      <c r="V1233" s="157"/>
      <c r="W1233" s="158"/>
      <c r="AA1233" s="173"/>
      <c r="AB1233" s="157"/>
      <c r="AC1233" s="157"/>
      <c r="AD1233" s="157"/>
      <c r="AE1233" s="157"/>
      <c r="AF1233" s="157"/>
      <c r="AG1233" s="157"/>
      <c r="AH1233" s="157"/>
      <c r="AI1233" s="157"/>
      <c r="AJ1233" s="157"/>
      <c r="AK1233" s="157"/>
      <c r="AL1233" s="157"/>
      <c r="AM1233" s="157"/>
      <c r="AN1233" s="157"/>
      <c r="AO1233" s="157"/>
      <c r="AP1233" s="157"/>
      <c r="AQ1233" s="157"/>
      <c r="AR1233" s="158"/>
    </row>
    <row r="1234" spans="1:44" ht="12" customHeight="1" x14ac:dyDescent="0.2">
      <c r="A1234" s="198" t="s">
        <v>1317</v>
      </c>
      <c r="C1234" s="127" t="s">
        <v>1318</v>
      </c>
      <c r="D1234" s="173" t="s">
        <v>270</v>
      </c>
      <c r="E1234" s="157">
        <v>2</v>
      </c>
      <c r="F1234" s="157">
        <v>0</v>
      </c>
      <c r="G1234" s="157">
        <v>0</v>
      </c>
      <c r="H1234" s="157">
        <v>1</v>
      </c>
      <c r="I1234" s="157">
        <v>1</v>
      </c>
      <c r="J1234" s="157">
        <v>0</v>
      </c>
      <c r="K1234" s="157">
        <v>0</v>
      </c>
      <c r="L1234" s="157">
        <v>0</v>
      </c>
      <c r="M1234" s="157">
        <v>0</v>
      </c>
      <c r="N1234" s="157">
        <v>0</v>
      </c>
      <c r="O1234" s="157">
        <v>0</v>
      </c>
      <c r="P1234" s="157">
        <v>0</v>
      </c>
      <c r="Q1234" s="157">
        <v>0</v>
      </c>
      <c r="R1234" s="157">
        <v>0</v>
      </c>
      <c r="S1234" s="157">
        <v>0</v>
      </c>
      <c r="T1234" s="157">
        <v>0</v>
      </c>
      <c r="U1234" s="157">
        <v>0</v>
      </c>
      <c r="V1234" s="157"/>
      <c r="W1234" s="158" t="s">
        <v>1317</v>
      </c>
      <c r="X1234" s="198" t="s">
        <v>1317</v>
      </c>
      <c r="Z1234" s="127" t="s">
        <v>1318</v>
      </c>
      <c r="AA1234" s="173" t="s">
        <v>270</v>
      </c>
      <c r="AB1234" s="157">
        <v>0</v>
      </c>
      <c r="AC1234" s="157">
        <v>0</v>
      </c>
      <c r="AD1234" s="157">
        <v>1</v>
      </c>
      <c r="AE1234" s="157">
        <v>0</v>
      </c>
      <c r="AF1234" s="157">
        <v>0</v>
      </c>
      <c r="AG1234" s="157">
        <v>0</v>
      </c>
      <c r="AH1234" s="157">
        <v>0</v>
      </c>
      <c r="AI1234" s="157">
        <v>0</v>
      </c>
      <c r="AJ1234" s="157">
        <v>0</v>
      </c>
      <c r="AK1234" s="157">
        <v>1</v>
      </c>
      <c r="AL1234" s="157">
        <v>0</v>
      </c>
      <c r="AM1234" s="157">
        <v>0</v>
      </c>
      <c r="AN1234" s="157">
        <v>0</v>
      </c>
      <c r="AO1234" s="157">
        <v>0</v>
      </c>
      <c r="AP1234" s="157">
        <v>0</v>
      </c>
      <c r="AQ1234" s="157"/>
      <c r="AR1234" s="158" t="s">
        <v>1317</v>
      </c>
    </row>
    <row r="1235" spans="1:44" ht="12" customHeight="1" x14ac:dyDescent="0.2">
      <c r="A1235" s="199"/>
      <c r="D1235" s="173" t="s">
        <v>271</v>
      </c>
      <c r="E1235" s="157">
        <v>2</v>
      </c>
      <c r="F1235" s="157">
        <v>0</v>
      </c>
      <c r="G1235" s="157">
        <v>0</v>
      </c>
      <c r="H1235" s="157">
        <v>1</v>
      </c>
      <c r="I1235" s="157">
        <v>1</v>
      </c>
      <c r="J1235" s="157">
        <v>0</v>
      </c>
      <c r="K1235" s="157">
        <v>0</v>
      </c>
      <c r="L1235" s="157">
        <v>0</v>
      </c>
      <c r="M1235" s="157">
        <v>0</v>
      </c>
      <c r="N1235" s="157">
        <v>0</v>
      </c>
      <c r="O1235" s="157">
        <v>0</v>
      </c>
      <c r="P1235" s="157">
        <v>0</v>
      </c>
      <c r="Q1235" s="157">
        <v>0</v>
      </c>
      <c r="R1235" s="157">
        <v>0</v>
      </c>
      <c r="S1235" s="157">
        <v>0</v>
      </c>
      <c r="T1235" s="157">
        <v>0</v>
      </c>
      <c r="U1235" s="157">
        <v>0</v>
      </c>
      <c r="V1235" s="157"/>
      <c r="W1235" s="158"/>
      <c r="X1235" s="199"/>
      <c r="AA1235" s="173" t="s">
        <v>271</v>
      </c>
      <c r="AB1235" s="157">
        <v>0</v>
      </c>
      <c r="AC1235" s="157">
        <v>0</v>
      </c>
      <c r="AD1235" s="157">
        <v>1</v>
      </c>
      <c r="AE1235" s="157">
        <v>0</v>
      </c>
      <c r="AF1235" s="157">
        <v>0</v>
      </c>
      <c r="AG1235" s="157">
        <v>0</v>
      </c>
      <c r="AH1235" s="157">
        <v>0</v>
      </c>
      <c r="AI1235" s="157">
        <v>0</v>
      </c>
      <c r="AJ1235" s="157">
        <v>0</v>
      </c>
      <c r="AK1235" s="157">
        <v>1</v>
      </c>
      <c r="AL1235" s="157">
        <v>0</v>
      </c>
      <c r="AM1235" s="157">
        <v>0</v>
      </c>
      <c r="AN1235" s="157">
        <v>0</v>
      </c>
      <c r="AO1235" s="157">
        <v>0</v>
      </c>
      <c r="AP1235" s="157">
        <v>0</v>
      </c>
      <c r="AQ1235" s="157"/>
      <c r="AR1235" s="158"/>
    </row>
    <row r="1236" spans="1:44" ht="5.0999999999999996" customHeight="1" x14ac:dyDescent="0.2">
      <c r="A1236" s="199"/>
      <c r="D1236" s="173"/>
      <c r="E1236" s="157"/>
      <c r="F1236" s="157"/>
      <c r="G1236" s="157"/>
      <c r="H1236" s="157"/>
      <c r="I1236" s="157"/>
      <c r="J1236" s="157"/>
      <c r="K1236" s="157"/>
      <c r="L1236" s="157"/>
      <c r="M1236" s="157"/>
      <c r="N1236" s="157"/>
      <c r="O1236" s="157"/>
      <c r="P1236" s="157"/>
      <c r="Q1236" s="157"/>
      <c r="R1236" s="157"/>
      <c r="S1236" s="157"/>
      <c r="T1236" s="157"/>
      <c r="U1236" s="157"/>
      <c r="V1236" s="157"/>
      <c r="W1236" s="158"/>
      <c r="X1236" s="199"/>
      <c r="AA1236" s="173"/>
      <c r="AB1236" s="157"/>
      <c r="AC1236" s="157"/>
      <c r="AD1236" s="157"/>
      <c r="AE1236" s="157"/>
      <c r="AF1236" s="157"/>
      <c r="AG1236" s="157"/>
      <c r="AH1236" s="157"/>
      <c r="AI1236" s="157"/>
      <c r="AJ1236" s="157"/>
      <c r="AK1236" s="157"/>
      <c r="AL1236" s="157"/>
      <c r="AM1236" s="157"/>
      <c r="AN1236" s="157"/>
      <c r="AO1236" s="157"/>
      <c r="AP1236" s="157"/>
      <c r="AQ1236" s="157"/>
      <c r="AR1236" s="158"/>
    </row>
    <row r="1237" spans="1:44" ht="12" customHeight="1" x14ac:dyDescent="0.2">
      <c r="A1237" s="198" t="s">
        <v>1319</v>
      </c>
      <c r="C1237" s="127" t="s">
        <v>1320</v>
      </c>
      <c r="D1237" s="173" t="s">
        <v>270</v>
      </c>
      <c r="E1237" s="157">
        <v>142</v>
      </c>
      <c r="F1237" s="157">
        <v>6</v>
      </c>
      <c r="G1237" s="157">
        <v>23</v>
      </c>
      <c r="H1237" s="157">
        <v>78</v>
      </c>
      <c r="I1237" s="157">
        <v>28</v>
      </c>
      <c r="J1237" s="157">
        <v>7</v>
      </c>
      <c r="K1237" s="157">
        <v>0</v>
      </c>
      <c r="L1237" s="157">
        <v>1</v>
      </c>
      <c r="M1237" s="157">
        <v>0</v>
      </c>
      <c r="N1237" s="157">
        <v>3</v>
      </c>
      <c r="O1237" s="157">
        <v>2</v>
      </c>
      <c r="P1237" s="157">
        <v>0</v>
      </c>
      <c r="Q1237" s="157">
        <v>0</v>
      </c>
      <c r="R1237" s="157">
        <v>6</v>
      </c>
      <c r="S1237" s="157">
        <v>8</v>
      </c>
      <c r="T1237" s="157">
        <v>8</v>
      </c>
      <c r="U1237" s="157">
        <v>1</v>
      </c>
      <c r="V1237" s="157"/>
      <c r="W1237" s="158" t="s">
        <v>1319</v>
      </c>
      <c r="X1237" s="198" t="s">
        <v>1319</v>
      </c>
      <c r="Z1237" s="127" t="s">
        <v>1320</v>
      </c>
      <c r="AA1237" s="173" t="s">
        <v>270</v>
      </c>
      <c r="AB1237" s="157">
        <v>3</v>
      </c>
      <c r="AC1237" s="157">
        <v>21</v>
      </c>
      <c r="AD1237" s="157">
        <v>19</v>
      </c>
      <c r="AE1237" s="157">
        <v>32</v>
      </c>
      <c r="AF1237" s="157">
        <v>3</v>
      </c>
      <c r="AG1237" s="157">
        <v>0</v>
      </c>
      <c r="AH1237" s="157">
        <v>6</v>
      </c>
      <c r="AI1237" s="157">
        <v>10</v>
      </c>
      <c r="AJ1237" s="157">
        <v>12</v>
      </c>
      <c r="AK1237" s="157">
        <v>0</v>
      </c>
      <c r="AL1237" s="157">
        <v>0</v>
      </c>
      <c r="AM1237" s="157">
        <v>2</v>
      </c>
      <c r="AN1237" s="157">
        <v>2</v>
      </c>
      <c r="AO1237" s="157">
        <v>2</v>
      </c>
      <c r="AP1237" s="157">
        <v>1</v>
      </c>
      <c r="AQ1237" s="157"/>
      <c r="AR1237" s="158" t="s">
        <v>1319</v>
      </c>
    </row>
    <row r="1238" spans="1:44" ht="12" customHeight="1" x14ac:dyDescent="0.2">
      <c r="A1238" s="199"/>
      <c r="D1238" s="173" t="s">
        <v>271</v>
      </c>
      <c r="E1238" s="157">
        <v>124</v>
      </c>
      <c r="F1238" s="157">
        <v>3</v>
      </c>
      <c r="G1238" s="157">
        <v>18</v>
      </c>
      <c r="H1238" s="157">
        <v>70</v>
      </c>
      <c r="I1238" s="157">
        <v>27</v>
      </c>
      <c r="J1238" s="157">
        <v>6</v>
      </c>
      <c r="K1238" s="157">
        <v>0</v>
      </c>
      <c r="L1238" s="157">
        <v>1</v>
      </c>
      <c r="M1238" s="157">
        <v>0</v>
      </c>
      <c r="N1238" s="157">
        <v>0</v>
      </c>
      <c r="O1238" s="157">
        <v>2</v>
      </c>
      <c r="P1238" s="157">
        <v>0</v>
      </c>
      <c r="Q1238" s="157">
        <v>0</v>
      </c>
      <c r="R1238" s="157">
        <v>6</v>
      </c>
      <c r="S1238" s="157">
        <v>7</v>
      </c>
      <c r="T1238" s="157">
        <v>4</v>
      </c>
      <c r="U1238" s="157">
        <v>1</v>
      </c>
      <c r="V1238" s="157"/>
      <c r="W1238" s="158"/>
      <c r="X1238" s="199"/>
      <c r="AA1238" s="173" t="s">
        <v>271</v>
      </c>
      <c r="AB1238" s="157">
        <v>2</v>
      </c>
      <c r="AC1238" s="157">
        <v>21</v>
      </c>
      <c r="AD1238" s="157">
        <v>15</v>
      </c>
      <c r="AE1238" s="157">
        <v>29</v>
      </c>
      <c r="AF1238" s="157">
        <v>3</v>
      </c>
      <c r="AG1238" s="157">
        <v>0</v>
      </c>
      <c r="AH1238" s="157">
        <v>6</v>
      </c>
      <c r="AI1238" s="157">
        <v>10</v>
      </c>
      <c r="AJ1238" s="157">
        <v>11</v>
      </c>
      <c r="AK1238" s="157">
        <v>0</v>
      </c>
      <c r="AL1238" s="157">
        <v>0</v>
      </c>
      <c r="AM1238" s="157">
        <v>2</v>
      </c>
      <c r="AN1238" s="157">
        <v>2</v>
      </c>
      <c r="AO1238" s="157">
        <v>1</v>
      </c>
      <c r="AP1238" s="157">
        <v>1</v>
      </c>
      <c r="AQ1238" s="157"/>
      <c r="AR1238" s="158"/>
    </row>
    <row r="1239" spans="1:44" ht="5.0999999999999996" customHeight="1" x14ac:dyDescent="0.2">
      <c r="A1239" s="199"/>
      <c r="D1239" s="173"/>
      <c r="E1239" s="157"/>
      <c r="F1239" s="157"/>
      <c r="G1239" s="157"/>
      <c r="H1239" s="157"/>
      <c r="I1239" s="157"/>
      <c r="J1239" s="157"/>
      <c r="K1239" s="157"/>
      <c r="L1239" s="157"/>
      <c r="M1239" s="157"/>
      <c r="N1239" s="157"/>
      <c r="O1239" s="157"/>
      <c r="P1239" s="157"/>
      <c r="Q1239" s="157"/>
      <c r="R1239" s="157"/>
      <c r="S1239" s="157"/>
      <c r="T1239" s="157"/>
      <c r="U1239" s="157"/>
      <c r="V1239" s="157"/>
      <c r="W1239" s="158"/>
      <c r="X1239" s="199"/>
      <c r="AA1239" s="173"/>
      <c r="AB1239" s="157"/>
      <c r="AC1239" s="157"/>
      <c r="AD1239" s="157"/>
      <c r="AE1239" s="157"/>
      <c r="AF1239" s="157"/>
      <c r="AG1239" s="157"/>
      <c r="AH1239" s="157"/>
      <c r="AI1239" s="157"/>
      <c r="AJ1239" s="157"/>
      <c r="AK1239" s="157"/>
      <c r="AL1239" s="157"/>
      <c r="AM1239" s="157"/>
      <c r="AN1239" s="157"/>
      <c r="AO1239" s="157"/>
      <c r="AP1239" s="157"/>
      <c r="AQ1239" s="157"/>
      <c r="AR1239" s="158"/>
    </row>
    <row r="1240" spans="1:44" ht="12" customHeight="1" x14ac:dyDescent="0.2">
      <c r="A1240" s="198" t="s">
        <v>1321</v>
      </c>
      <c r="C1240" s="127" t="s">
        <v>1322</v>
      </c>
      <c r="D1240" s="173" t="s">
        <v>270</v>
      </c>
      <c r="E1240" s="157">
        <v>20</v>
      </c>
      <c r="F1240" s="157">
        <v>0</v>
      </c>
      <c r="G1240" s="157">
        <v>7</v>
      </c>
      <c r="H1240" s="157">
        <v>12</v>
      </c>
      <c r="I1240" s="157">
        <v>1</v>
      </c>
      <c r="J1240" s="157">
        <v>0</v>
      </c>
      <c r="K1240" s="157">
        <v>0</v>
      </c>
      <c r="L1240" s="157">
        <v>0</v>
      </c>
      <c r="M1240" s="157">
        <v>0</v>
      </c>
      <c r="N1240" s="157">
        <v>0</v>
      </c>
      <c r="O1240" s="157">
        <v>0</v>
      </c>
      <c r="P1240" s="157">
        <v>0</v>
      </c>
      <c r="Q1240" s="157">
        <v>0</v>
      </c>
      <c r="R1240" s="157">
        <v>4</v>
      </c>
      <c r="S1240" s="157">
        <v>2</v>
      </c>
      <c r="T1240" s="157">
        <v>1</v>
      </c>
      <c r="U1240" s="157">
        <v>0</v>
      </c>
      <c r="V1240" s="157"/>
      <c r="W1240" s="158" t="s">
        <v>1323</v>
      </c>
      <c r="X1240" s="198" t="s">
        <v>1321</v>
      </c>
      <c r="Z1240" s="127" t="s">
        <v>1322</v>
      </c>
      <c r="AA1240" s="173" t="s">
        <v>270</v>
      </c>
      <c r="AB1240" s="157">
        <v>0</v>
      </c>
      <c r="AC1240" s="157">
        <v>1</v>
      </c>
      <c r="AD1240" s="157">
        <v>10</v>
      </c>
      <c r="AE1240" s="157">
        <v>1</v>
      </c>
      <c r="AF1240" s="157">
        <v>0</v>
      </c>
      <c r="AG1240" s="157">
        <v>0</v>
      </c>
      <c r="AH1240" s="157">
        <v>0</v>
      </c>
      <c r="AI1240" s="157">
        <v>1</v>
      </c>
      <c r="AJ1240" s="157">
        <v>0</v>
      </c>
      <c r="AK1240" s="157">
        <v>0</v>
      </c>
      <c r="AL1240" s="157">
        <v>0</v>
      </c>
      <c r="AM1240" s="157">
        <v>0</v>
      </c>
      <c r="AN1240" s="157">
        <v>0</v>
      </c>
      <c r="AO1240" s="157">
        <v>0</v>
      </c>
      <c r="AP1240" s="157">
        <v>0</v>
      </c>
      <c r="AQ1240" s="157"/>
      <c r="AR1240" s="158" t="s">
        <v>1323</v>
      </c>
    </row>
    <row r="1241" spans="1:44" ht="12" customHeight="1" x14ac:dyDescent="0.2">
      <c r="A1241" s="199"/>
      <c r="C1241" s="140"/>
      <c r="D1241" s="173" t="s">
        <v>271</v>
      </c>
      <c r="E1241" s="157">
        <v>19</v>
      </c>
      <c r="F1241" s="157">
        <v>0</v>
      </c>
      <c r="G1241" s="157">
        <v>6</v>
      </c>
      <c r="H1241" s="157">
        <v>12</v>
      </c>
      <c r="I1241" s="157">
        <v>1</v>
      </c>
      <c r="J1241" s="157">
        <v>0</v>
      </c>
      <c r="K1241" s="157">
        <v>0</v>
      </c>
      <c r="L1241" s="157">
        <v>0</v>
      </c>
      <c r="M1241" s="157">
        <v>0</v>
      </c>
      <c r="N1241" s="157">
        <v>0</v>
      </c>
      <c r="O1241" s="157">
        <v>0</v>
      </c>
      <c r="P1241" s="157">
        <v>0</v>
      </c>
      <c r="Q1241" s="157">
        <v>0</v>
      </c>
      <c r="R1241" s="157">
        <v>4</v>
      </c>
      <c r="S1241" s="157">
        <v>1</v>
      </c>
      <c r="T1241" s="157">
        <v>1</v>
      </c>
      <c r="U1241" s="157">
        <v>0</v>
      </c>
      <c r="V1241" s="157"/>
      <c r="W1241" s="158"/>
      <c r="X1241" s="199"/>
      <c r="Z1241" s="140"/>
      <c r="AA1241" s="173" t="s">
        <v>271</v>
      </c>
      <c r="AB1241" s="157">
        <v>0</v>
      </c>
      <c r="AC1241" s="157">
        <v>1</v>
      </c>
      <c r="AD1241" s="157">
        <v>10</v>
      </c>
      <c r="AE1241" s="157">
        <v>1</v>
      </c>
      <c r="AF1241" s="157">
        <v>0</v>
      </c>
      <c r="AG1241" s="157">
        <v>0</v>
      </c>
      <c r="AH1241" s="157">
        <v>0</v>
      </c>
      <c r="AI1241" s="157">
        <v>1</v>
      </c>
      <c r="AJ1241" s="157">
        <v>0</v>
      </c>
      <c r="AK1241" s="157">
        <v>0</v>
      </c>
      <c r="AL1241" s="157">
        <v>0</v>
      </c>
      <c r="AM1241" s="157">
        <v>0</v>
      </c>
      <c r="AN1241" s="157">
        <v>0</v>
      </c>
      <c r="AO1241" s="157">
        <v>0</v>
      </c>
      <c r="AP1241" s="157">
        <v>0</v>
      </c>
      <c r="AQ1241" s="157"/>
      <c r="AR1241" s="158"/>
    </row>
    <row r="1242" spans="1:44" ht="5.0999999999999996" customHeight="1" x14ac:dyDescent="0.2">
      <c r="A1242" s="199"/>
      <c r="D1242" s="173"/>
      <c r="E1242" s="157"/>
      <c r="F1242" s="157"/>
      <c r="G1242" s="157"/>
      <c r="H1242" s="157"/>
      <c r="I1242" s="157"/>
      <c r="J1242" s="157"/>
      <c r="K1242" s="157"/>
      <c r="L1242" s="157"/>
      <c r="M1242" s="157"/>
      <c r="N1242" s="157"/>
      <c r="O1242" s="157"/>
      <c r="P1242" s="157"/>
      <c r="Q1242" s="157"/>
      <c r="R1242" s="157"/>
      <c r="S1242" s="157"/>
      <c r="T1242" s="157"/>
      <c r="U1242" s="157"/>
      <c r="V1242" s="157"/>
      <c r="W1242" s="158"/>
      <c r="X1242" s="199"/>
      <c r="AA1242" s="173"/>
      <c r="AB1242" s="157"/>
      <c r="AC1242" s="157"/>
      <c r="AD1242" s="157"/>
      <c r="AE1242" s="157"/>
      <c r="AF1242" s="157"/>
      <c r="AG1242" s="157"/>
      <c r="AH1242" s="157"/>
      <c r="AI1242" s="157"/>
      <c r="AJ1242" s="157"/>
      <c r="AK1242" s="157"/>
      <c r="AL1242" s="157"/>
      <c r="AM1242" s="157"/>
      <c r="AN1242" s="157"/>
      <c r="AO1242" s="157"/>
      <c r="AP1242" s="157"/>
      <c r="AQ1242" s="157"/>
      <c r="AR1242" s="158"/>
    </row>
    <row r="1243" spans="1:44" ht="12" customHeight="1" x14ac:dyDescent="0.2">
      <c r="A1243" s="127" t="s">
        <v>1324</v>
      </c>
      <c r="C1243" s="127" t="s">
        <v>1325</v>
      </c>
      <c r="D1243" s="173" t="s">
        <v>270</v>
      </c>
      <c r="E1243" s="157">
        <v>170</v>
      </c>
      <c r="F1243" s="157">
        <v>24</v>
      </c>
      <c r="G1243" s="157">
        <v>76</v>
      </c>
      <c r="H1243" s="157">
        <v>69</v>
      </c>
      <c r="I1243" s="157">
        <v>1</v>
      </c>
      <c r="J1243" s="157">
        <v>0</v>
      </c>
      <c r="K1243" s="157">
        <v>0</v>
      </c>
      <c r="L1243" s="157">
        <v>0</v>
      </c>
      <c r="M1243" s="157">
        <v>5</v>
      </c>
      <c r="N1243" s="157">
        <v>7</v>
      </c>
      <c r="O1243" s="157">
        <v>12</v>
      </c>
      <c r="P1243" s="157">
        <v>0</v>
      </c>
      <c r="Q1243" s="157">
        <v>1</v>
      </c>
      <c r="R1243" s="157">
        <v>29</v>
      </c>
      <c r="S1243" s="157">
        <v>22</v>
      </c>
      <c r="T1243" s="157">
        <v>23</v>
      </c>
      <c r="U1243" s="157">
        <v>1</v>
      </c>
      <c r="V1243" s="157"/>
      <c r="W1243" s="158" t="s">
        <v>1326</v>
      </c>
      <c r="X1243" s="127" t="s">
        <v>1324</v>
      </c>
      <c r="Z1243" s="127" t="s">
        <v>1325</v>
      </c>
      <c r="AA1243" s="173" t="s">
        <v>270</v>
      </c>
      <c r="AB1243" s="157">
        <v>1</v>
      </c>
      <c r="AC1243" s="157">
        <v>15</v>
      </c>
      <c r="AD1243" s="157">
        <v>43</v>
      </c>
      <c r="AE1243" s="157">
        <v>10</v>
      </c>
      <c r="AF1243" s="157">
        <v>0</v>
      </c>
      <c r="AG1243" s="157">
        <v>0</v>
      </c>
      <c r="AH1243" s="157">
        <v>0</v>
      </c>
      <c r="AI1243" s="157">
        <v>0</v>
      </c>
      <c r="AJ1243" s="157">
        <v>1</v>
      </c>
      <c r="AK1243" s="157">
        <v>0</v>
      </c>
      <c r="AL1243" s="157">
        <v>0</v>
      </c>
      <c r="AM1243" s="157">
        <v>0</v>
      </c>
      <c r="AN1243" s="157">
        <v>0</v>
      </c>
      <c r="AO1243" s="157">
        <v>0</v>
      </c>
      <c r="AP1243" s="157">
        <v>0</v>
      </c>
      <c r="AQ1243" s="157"/>
      <c r="AR1243" s="158" t="s">
        <v>1326</v>
      </c>
    </row>
    <row r="1244" spans="1:44" ht="12" customHeight="1" x14ac:dyDescent="0.2">
      <c r="D1244" s="173" t="s">
        <v>271</v>
      </c>
      <c r="E1244" s="157">
        <v>158</v>
      </c>
      <c r="F1244" s="157">
        <v>22</v>
      </c>
      <c r="G1244" s="157">
        <v>69</v>
      </c>
      <c r="H1244" s="157">
        <v>66</v>
      </c>
      <c r="I1244" s="157">
        <v>1</v>
      </c>
      <c r="J1244" s="157">
        <v>0</v>
      </c>
      <c r="K1244" s="157">
        <v>0</v>
      </c>
      <c r="L1244" s="157">
        <v>0</v>
      </c>
      <c r="M1244" s="157">
        <v>5</v>
      </c>
      <c r="N1244" s="157">
        <v>6</v>
      </c>
      <c r="O1244" s="157">
        <v>11</v>
      </c>
      <c r="P1244" s="157">
        <v>0</v>
      </c>
      <c r="Q1244" s="157">
        <v>1</v>
      </c>
      <c r="R1244" s="157">
        <v>25</v>
      </c>
      <c r="S1244" s="157">
        <v>20</v>
      </c>
      <c r="T1244" s="157">
        <v>22</v>
      </c>
      <c r="U1244" s="157">
        <v>1</v>
      </c>
      <c r="V1244" s="157"/>
      <c r="W1244" s="158"/>
      <c r="AA1244" s="173" t="s">
        <v>271</v>
      </c>
      <c r="AB1244" s="157">
        <v>1</v>
      </c>
      <c r="AC1244" s="157">
        <v>14</v>
      </c>
      <c r="AD1244" s="157">
        <v>41</v>
      </c>
      <c r="AE1244" s="157">
        <v>10</v>
      </c>
      <c r="AF1244" s="157">
        <v>0</v>
      </c>
      <c r="AG1244" s="157">
        <v>0</v>
      </c>
      <c r="AH1244" s="157">
        <v>0</v>
      </c>
      <c r="AI1244" s="157">
        <v>0</v>
      </c>
      <c r="AJ1244" s="157">
        <v>1</v>
      </c>
      <c r="AK1244" s="157">
        <v>0</v>
      </c>
      <c r="AL1244" s="157">
        <v>0</v>
      </c>
      <c r="AM1244" s="157">
        <v>0</v>
      </c>
      <c r="AN1244" s="157">
        <v>0</v>
      </c>
      <c r="AO1244" s="157">
        <v>0</v>
      </c>
      <c r="AP1244" s="157">
        <v>0</v>
      </c>
      <c r="AQ1244" s="157"/>
      <c r="AR1244" s="158"/>
    </row>
    <row r="1245" spans="1:44" ht="5.0999999999999996" customHeight="1" x14ac:dyDescent="0.2">
      <c r="D1245" s="173"/>
      <c r="E1245" s="157"/>
      <c r="F1245" s="157"/>
      <c r="G1245" s="157"/>
      <c r="H1245" s="157"/>
      <c r="I1245" s="157"/>
      <c r="J1245" s="157"/>
      <c r="K1245" s="157"/>
      <c r="L1245" s="157"/>
      <c r="M1245" s="157"/>
      <c r="N1245" s="157"/>
      <c r="O1245" s="157"/>
      <c r="P1245" s="157"/>
      <c r="Q1245" s="157"/>
      <c r="R1245" s="157"/>
      <c r="S1245" s="157"/>
      <c r="T1245" s="157"/>
      <c r="U1245" s="157"/>
      <c r="V1245" s="157"/>
      <c r="W1245" s="158"/>
      <c r="AA1245" s="173"/>
      <c r="AB1245" s="157"/>
      <c r="AC1245" s="157"/>
      <c r="AD1245" s="157"/>
      <c r="AE1245" s="157"/>
      <c r="AF1245" s="157"/>
      <c r="AG1245" s="157"/>
      <c r="AH1245" s="157"/>
      <c r="AI1245" s="157"/>
      <c r="AJ1245" s="157"/>
      <c r="AK1245" s="157"/>
      <c r="AL1245" s="157"/>
      <c r="AM1245" s="157"/>
      <c r="AN1245" s="157"/>
      <c r="AO1245" s="157"/>
      <c r="AP1245" s="157"/>
      <c r="AQ1245" s="157"/>
      <c r="AR1245" s="158"/>
    </row>
    <row r="1246" spans="1:44" ht="12" customHeight="1" x14ac:dyDescent="0.2">
      <c r="A1246" s="127" t="s">
        <v>1327</v>
      </c>
      <c r="C1246" s="127" t="s">
        <v>1328</v>
      </c>
      <c r="D1246" s="173" t="s">
        <v>270</v>
      </c>
      <c r="E1246" s="157">
        <v>5667</v>
      </c>
      <c r="F1246" s="157">
        <v>641</v>
      </c>
      <c r="G1246" s="157">
        <v>2343</v>
      </c>
      <c r="H1246" s="157">
        <v>2448</v>
      </c>
      <c r="I1246" s="157">
        <v>225</v>
      </c>
      <c r="J1246" s="157">
        <v>10</v>
      </c>
      <c r="K1246" s="157">
        <v>0</v>
      </c>
      <c r="L1246" s="157">
        <v>10</v>
      </c>
      <c r="M1246" s="157">
        <v>156</v>
      </c>
      <c r="N1246" s="157">
        <v>260</v>
      </c>
      <c r="O1246" s="157">
        <v>184</v>
      </c>
      <c r="P1246" s="157">
        <v>31</v>
      </c>
      <c r="Q1246" s="157">
        <v>44</v>
      </c>
      <c r="R1246" s="157">
        <v>648</v>
      </c>
      <c r="S1246" s="157">
        <v>920</v>
      </c>
      <c r="T1246" s="157">
        <v>690</v>
      </c>
      <c r="U1246" s="157">
        <v>41</v>
      </c>
      <c r="V1246" s="157"/>
      <c r="W1246" s="158" t="s">
        <v>1329</v>
      </c>
      <c r="X1246" s="127" t="s">
        <v>1327</v>
      </c>
      <c r="Z1246" s="127" t="s">
        <v>1328</v>
      </c>
      <c r="AA1246" s="173" t="s">
        <v>270</v>
      </c>
      <c r="AB1246" s="157">
        <v>34</v>
      </c>
      <c r="AC1246" s="157">
        <v>681</v>
      </c>
      <c r="AD1246" s="157">
        <v>989</v>
      </c>
      <c r="AE1246" s="157">
        <v>659</v>
      </c>
      <c r="AF1246" s="157">
        <v>85</v>
      </c>
      <c r="AG1246" s="157">
        <v>9</v>
      </c>
      <c r="AH1246" s="157">
        <v>61</v>
      </c>
      <c r="AI1246" s="157">
        <v>90</v>
      </c>
      <c r="AJ1246" s="157">
        <v>56</v>
      </c>
      <c r="AK1246" s="157">
        <v>9</v>
      </c>
      <c r="AL1246" s="157">
        <v>0</v>
      </c>
      <c r="AM1246" s="157">
        <v>1</v>
      </c>
      <c r="AN1246" s="157">
        <v>3</v>
      </c>
      <c r="AO1246" s="157">
        <v>6</v>
      </c>
      <c r="AP1246" s="157">
        <v>0</v>
      </c>
      <c r="AQ1246" s="157"/>
      <c r="AR1246" s="158" t="s">
        <v>1329</v>
      </c>
    </row>
    <row r="1247" spans="1:44" ht="12" customHeight="1" x14ac:dyDescent="0.2">
      <c r="D1247" s="173" t="s">
        <v>271</v>
      </c>
      <c r="E1247" s="157">
        <v>5430</v>
      </c>
      <c r="F1247" s="157">
        <v>601</v>
      </c>
      <c r="G1247" s="157">
        <v>2222</v>
      </c>
      <c r="H1247" s="157">
        <v>2377</v>
      </c>
      <c r="I1247" s="157">
        <v>220</v>
      </c>
      <c r="J1247" s="157">
        <v>10</v>
      </c>
      <c r="K1247" s="157">
        <v>0</v>
      </c>
      <c r="L1247" s="157">
        <v>9</v>
      </c>
      <c r="M1247" s="157">
        <v>145</v>
      </c>
      <c r="N1247" s="157">
        <v>239</v>
      </c>
      <c r="O1247" s="157">
        <v>178</v>
      </c>
      <c r="P1247" s="157">
        <v>30</v>
      </c>
      <c r="Q1247" s="157">
        <v>42</v>
      </c>
      <c r="R1247" s="157">
        <v>611</v>
      </c>
      <c r="S1247" s="157">
        <v>870</v>
      </c>
      <c r="T1247" s="157">
        <v>661</v>
      </c>
      <c r="U1247" s="157">
        <v>38</v>
      </c>
      <c r="V1247" s="157"/>
      <c r="W1247" s="158"/>
      <c r="AA1247" s="173" t="s">
        <v>271</v>
      </c>
      <c r="AB1247" s="157">
        <v>33</v>
      </c>
      <c r="AC1247" s="157">
        <v>660</v>
      </c>
      <c r="AD1247" s="157">
        <v>950</v>
      </c>
      <c r="AE1247" s="157">
        <v>650</v>
      </c>
      <c r="AF1247" s="157">
        <v>84</v>
      </c>
      <c r="AG1247" s="157">
        <v>9</v>
      </c>
      <c r="AH1247" s="157">
        <v>58</v>
      </c>
      <c r="AI1247" s="157">
        <v>89</v>
      </c>
      <c r="AJ1247" s="157">
        <v>55</v>
      </c>
      <c r="AK1247" s="157">
        <v>9</v>
      </c>
      <c r="AL1247" s="157">
        <v>0</v>
      </c>
      <c r="AM1247" s="157">
        <v>1</v>
      </c>
      <c r="AN1247" s="157">
        <v>3</v>
      </c>
      <c r="AO1247" s="157">
        <v>6</v>
      </c>
      <c r="AP1247" s="157">
        <v>0</v>
      </c>
      <c r="AQ1247" s="157"/>
      <c r="AR1247" s="158"/>
    </row>
    <row r="1248" spans="1:44" ht="5.0999999999999996" customHeight="1" x14ac:dyDescent="0.2">
      <c r="D1248" s="173"/>
      <c r="E1248" s="157"/>
      <c r="F1248" s="157"/>
      <c r="G1248" s="157"/>
      <c r="H1248" s="157"/>
      <c r="I1248" s="157"/>
      <c r="J1248" s="157"/>
      <c r="K1248" s="157"/>
      <c r="L1248" s="157"/>
      <c r="M1248" s="157"/>
      <c r="N1248" s="157"/>
      <c r="O1248" s="157"/>
      <c r="P1248" s="157"/>
      <c r="Q1248" s="157"/>
      <c r="R1248" s="157"/>
      <c r="S1248" s="157"/>
      <c r="T1248" s="157"/>
      <c r="U1248" s="157"/>
      <c r="V1248" s="157"/>
      <c r="W1248" s="158"/>
      <c r="AA1248" s="173"/>
      <c r="AB1248" s="157"/>
      <c r="AC1248" s="157"/>
      <c r="AD1248" s="157"/>
      <c r="AE1248" s="157"/>
      <c r="AF1248" s="157"/>
      <c r="AG1248" s="157"/>
      <c r="AH1248" s="157"/>
      <c r="AI1248" s="157"/>
      <c r="AJ1248" s="157"/>
      <c r="AK1248" s="157"/>
      <c r="AL1248" s="157"/>
      <c r="AM1248" s="157"/>
      <c r="AN1248" s="157"/>
      <c r="AO1248" s="157"/>
      <c r="AP1248" s="157"/>
      <c r="AQ1248" s="157"/>
      <c r="AR1248" s="158"/>
    </row>
    <row r="1249" spans="1:44" ht="12" customHeight="1" x14ac:dyDescent="0.2">
      <c r="A1249" s="127" t="s">
        <v>1330</v>
      </c>
      <c r="C1249" s="127" t="s">
        <v>1331</v>
      </c>
      <c r="D1249" s="173" t="s">
        <v>270</v>
      </c>
      <c r="E1249" s="157">
        <v>19</v>
      </c>
      <c r="F1249" s="157">
        <v>1</v>
      </c>
      <c r="G1249" s="157">
        <v>1</v>
      </c>
      <c r="H1249" s="157">
        <v>10</v>
      </c>
      <c r="I1249" s="157">
        <v>5</v>
      </c>
      <c r="J1249" s="157">
        <v>2</v>
      </c>
      <c r="K1249" s="157">
        <v>0</v>
      </c>
      <c r="L1249" s="157">
        <v>0</v>
      </c>
      <c r="M1249" s="157">
        <v>0</v>
      </c>
      <c r="N1249" s="157">
        <v>0</v>
      </c>
      <c r="O1249" s="157">
        <v>1</v>
      </c>
      <c r="P1249" s="157">
        <v>0</v>
      </c>
      <c r="Q1249" s="157">
        <v>0</v>
      </c>
      <c r="R1249" s="157">
        <v>0</v>
      </c>
      <c r="S1249" s="157">
        <v>0</v>
      </c>
      <c r="T1249" s="157">
        <v>1</v>
      </c>
      <c r="U1249" s="157">
        <v>0</v>
      </c>
      <c r="V1249" s="157"/>
      <c r="W1249" s="158" t="s">
        <v>1330</v>
      </c>
      <c r="X1249" s="127" t="s">
        <v>1330</v>
      </c>
      <c r="Z1249" s="127" t="s">
        <v>1331</v>
      </c>
      <c r="AA1249" s="173" t="s">
        <v>270</v>
      </c>
      <c r="AB1249" s="157">
        <v>0</v>
      </c>
      <c r="AC1249" s="157">
        <v>0</v>
      </c>
      <c r="AD1249" s="157">
        <v>3</v>
      </c>
      <c r="AE1249" s="157">
        <v>2</v>
      </c>
      <c r="AF1249" s="157">
        <v>5</v>
      </c>
      <c r="AG1249" s="157">
        <v>0</v>
      </c>
      <c r="AH1249" s="157">
        <v>0</v>
      </c>
      <c r="AI1249" s="157">
        <v>3</v>
      </c>
      <c r="AJ1249" s="157">
        <v>1</v>
      </c>
      <c r="AK1249" s="157">
        <v>1</v>
      </c>
      <c r="AL1249" s="157">
        <v>0</v>
      </c>
      <c r="AM1249" s="157">
        <v>0</v>
      </c>
      <c r="AN1249" s="157">
        <v>1</v>
      </c>
      <c r="AO1249" s="157">
        <v>1</v>
      </c>
      <c r="AP1249" s="157">
        <v>0</v>
      </c>
      <c r="AQ1249" s="157"/>
      <c r="AR1249" s="158" t="s">
        <v>1330</v>
      </c>
    </row>
    <row r="1250" spans="1:44" ht="12" customHeight="1" x14ac:dyDescent="0.2">
      <c r="D1250" s="173" t="s">
        <v>271</v>
      </c>
      <c r="E1250" s="157">
        <v>19</v>
      </c>
      <c r="F1250" s="157">
        <v>1</v>
      </c>
      <c r="G1250" s="157">
        <v>1</v>
      </c>
      <c r="H1250" s="157">
        <v>10</v>
      </c>
      <c r="I1250" s="157">
        <v>5</v>
      </c>
      <c r="J1250" s="157">
        <v>2</v>
      </c>
      <c r="K1250" s="157">
        <v>0</v>
      </c>
      <c r="L1250" s="157">
        <v>0</v>
      </c>
      <c r="M1250" s="157">
        <v>0</v>
      </c>
      <c r="N1250" s="157">
        <v>0</v>
      </c>
      <c r="O1250" s="157">
        <v>1</v>
      </c>
      <c r="P1250" s="157">
        <v>0</v>
      </c>
      <c r="Q1250" s="157">
        <v>0</v>
      </c>
      <c r="R1250" s="157">
        <v>0</v>
      </c>
      <c r="S1250" s="157">
        <v>0</v>
      </c>
      <c r="T1250" s="157">
        <v>1</v>
      </c>
      <c r="U1250" s="157">
        <v>0</v>
      </c>
      <c r="V1250" s="157"/>
      <c r="W1250" s="158"/>
      <c r="AA1250" s="173" t="s">
        <v>271</v>
      </c>
      <c r="AB1250" s="157">
        <v>0</v>
      </c>
      <c r="AC1250" s="157">
        <v>0</v>
      </c>
      <c r="AD1250" s="157">
        <v>3</v>
      </c>
      <c r="AE1250" s="157">
        <v>2</v>
      </c>
      <c r="AF1250" s="157">
        <v>5</v>
      </c>
      <c r="AG1250" s="157">
        <v>0</v>
      </c>
      <c r="AH1250" s="157">
        <v>0</v>
      </c>
      <c r="AI1250" s="157">
        <v>3</v>
      </c>
      <c r="AJ1250" s="157">
        <v>1</v>
      </c>
      <c r="AK1250" s="157">
        <v>1</v>
      </c>
      <c r="AL1250" s="157">
        <v>0</v>
      </c>
      <c r="AM1250" s="157">
        <v>0</v>
      </c>
      <c r="AN1250" s="157">
        <v>1</v>
      </c>
      <c r="AO1250" s="157">
        <v>1</v>
      </c>
      <c r="AP1250" s="157">
        <v>0</v>
      </c>
      <c r="AQ1250" s="157"/>
      <c r="AR1250" s="158"/>
    </row>
    <row r="1251" spans="1:44" ht="5.0999999999999996" customHeight="1" x14ac:dyDescent="0.2">
      <c r="D1251" s="173"/>
      <c r="E1251" s="157"/>
      <c r="F1251" s="157"/>
      <c r="G1251" s="157"/>
      <c r="H1251" s="157"/>
      <c r="I1251" s="157"/>
      <c r="J1251" s="157"/>
      <c r="K1251" s="157"/>
      <c r="L1251" s="157"/>
      <c r="M1251" s="157"/>
      <c r="N1251" s="157"/>
      <c r="O1251" s="157"/>
      <c r="P1251" s="157"/>
      <c r="Q1251" s="157"/>
      <c r="R1251" s="157"/>
      <c r="S1251" s="157"/>
      <c r="T1251" s="157"/>
      <c r="U1251" s="157"/>
      <c r="V1251" s="157"/>
      <c r="W1251" s="158"/>
      <c r="AA1251" s="173"/>
      <c r="AB1251" s="157"/>
      <c r="AC1251" s="157"/>
      <c r="AD1251" s="157"/>
      <c r="AE1251" s="157"/>
      <c r="AF1251" s="157"/>
      <c r="AG1251" s="157"/>
      <c r="AH1251" s="157"/>
      <c r="AI1251" s="157"/>
      <c r="AJ1251" s="157"/>
      <c r="AK1251" s="157"/>
      <c r="AL1251" s="157"/>
      <c r="AM1251" s="157"/>
      <c r="AN1251" s="157"/>
      <c r="AO1251" s="157"/>
      <c r="AP1251" s="157"/>
      <c r="AQ1251" s="157"/>
      <c r="AR1251" s="158"/>
    </row>
    <row r="1252" spans="1:44" ht="12" customHeight="1" x14ac:dyDescent="0.2">
      <c r="A1252" s="127" t="s">
        <v>1332</v>
      </c>
      <c r="C1252" s="127" t="s">
        <v>1333</v>
      </c>
      <c r="D1252" s="173" t="s">
        <v>270</v>
      </c>
      <c r="E1252" s="157">
        <v>14</v>
      </c>
      <c r="F1252" s="157">
        <v>0</v>
      </c>
      <c r="G1252" s="157">
        <v>0</v>
      </c>
      <c r="H1252" s="157">
        <v>10</v>
      </c>
      <c r="I1252" s="157">
        <v>3</v>
      </c>
      <c r="J1252" s="157">
        <v>1</v>
      </c>
      <c r="K1252" s="157">
        <v>0</v>
      </c>
      <c r="L1252" s="157">
        <v>0</v>
      </c>
      <c r="M1252" s="157">
        <v>0</v>
      </c>
      <c r="N1252" s="157">
        <v>0</v>
      </c>
      <c r="O1252" s="157">
        <v>0</v>
      </c>
      <c r="P1252" s="157">
        <v>0</v>
      </c>
      <c r="Q1252" s="157">
        <v>0</v>
      </c>
      <c r="R1252" s="157">
        <v>0</v>
      </c>
      <c r="S1252" s="157">
        <v>0</v>
      </c>
      <c r="T1252" s="157">
        <v>0</v>
      </c>
      <c r="U1252" s="157">
        <v>0</v>
      </c>
      <c r="V1252" s="157"/>
      <c r="W1252" s="158" t="s">
        <v>1332</v>
      </c>
      <c r="X1252" s="127" t="s">
        <v>1332</v>
      </c>
      <c r="Z1252" s="127" t="s">
        <v>1333</v>
      </c>
      <c r="AA1252" s="173" t="s">
        <v>270</v>
      </c>
      <c r="AB1252" s="157">
        <v>0</v>
      </c>
      <c r="AC1252" s="157">
        <v>0</v>
      </c>
      <c r="AD1252" s="157">
        <v>0</v>
      </c>
      <c r="AE1252" s="157">
        <v>2</v>
      </c>
      <c r="AF1252" s="157">
        <v>8</v>
      </c>
      <c r="AG1252" s="157">
        <v>0</v>
      </c>
      <c r="AH1252" s="157">
        <v>0</v>
      </c>
      <c r="AI1252" s="157">
        <v>0</v>
      </c>
      <c r="AJ1252" s="157">
        <v>1</v>
      </c>
      <c r="AK1252" s="157">
        <v>2</v>
      </c>
      <c r="AL1252" s="157">
        <v>0</v>
      </c>
      <c r="AM1252" s="157">
        <v>0</v>
      </c>
      <c r="AN1252" s="157">
        <v>0</v>
      </c>
      <c r="AO1252" s="157">
        <v>1</v>
      </c>
      <c r="AP1252" s="157">
        <v>0</v>
      </c>
      <c r="AQ1252" s="157"/>
      <c r="AR1252" s="158" t="s">
        <v>1332</v>
      </c>
    </row>
    <row r="1253" spans="1:44" ht="12" customHeight="1" x14ac:dyDescent="0.2">
      <c r="D1253" s="173" t="s">
        <v>271</v>
      </c>
      <c r="E1253" s="157">
        <v>14</v>
      </c>
      <c r="F1253" s="157">
        <v>0</v>
      </c>
      <c r="G1253" s="157">
        <v>0</v>
      </c>
      <c r="H1253" s="157">
        <v>10</v>
      </c>
      <c r="I1253" s="157">
        <v>3</v>
      </c>
      <c r="J1253" s="157">
        <v>1</v>
      </c>
      <c r="K1253" s="157">
        <v>0</v>
      </c>
      <c r="L1253" s="157">
        <v>0</v>
      </c>
      <c r="M1253" s="157">
        <v>0</v>
      </c>
      <c r="N1253" s="157">
        <v>0</v>
      </c>
      <c r="O1253" s="157">
        <v>0</v>
      </c>
      <c r="P1253" s="157">
        <v>0</v>
      </c>
      <c r="Q1253" s="157">
        <v>0</v>
      </c>
      <c r="R1253" s="157">
        <v>0</v>
      </c>
      <c r="S1253" s="157">
        <v>0</v>
      </c>
      <c r="T1253" s="157">
        <v>0</v>
      </c>
      <c r="U1253" s="157">
        <v>0</v>
      </c>
      <c r="V1253" s="157"/>
      <c r="W1253" s="158"/>
      <c r="AA1253" s="173" t="s">
        <v>271</v>
      </c>
      <c r="AB1253" s="157">
        <v>0</v>
      </c>
      <c r="AC1253" s="157">
        <v>0</v>
      </c>
      <c r="AD1253" s="157">
        <v>0</v>
      </c>
      <c r="AE1253" s="157">
        <v>2</v>
      </c>
      <c r="AF1253" s="157">
        <v>8</v>
      </c>
      <c r="AG1253" s="157">
        <v>0</v>
      </c>
      <c r="AH1253" s="157">
        <v>0</v>
      </c>
      <c r="AI1253" s="157">
        <v>0</v>
      </c>
      <c r="AJ1253" s="157">
        <v>1</v>
      </c>
      <c r="AK1253" s="157">
        <v>2</v>
      </c>
      <c r="AL1253" s="157">
        <v>0</v>
      </c>
      <c r="AM1253" s="157">
        <v>0</v>
      </c>
      <c r="AN1253" s="157">
        <v>0</v>
      </c>
      <c r="AO1253" s="157">
        <v>1</v>
      </c>
      <c r="AP1253" s="157">
        <v>0</v>
      </c>
      <c r="AQ1253" s="157"/>
      <c r="AR1253" s="158"/>
    </row>
    <row r="1254" spans="1:44" ht="5.0999999999999996" customHeight="1" x14ac:dyDescent="0.2">
      <c r="D1254" s="173"/>
      <c r="E1254" s="157"/>
      <c r="F1254" s="157"/>
      <c r="G1254" s="157"/>
      <c r="H1254" s="157"/>
      <c r="I1254" s="157"/>
      <c r="J1254" s="157"/>
      <c r="K1254" s="157"/>
      <c r="L1254" s="157"/>
      <c r="M1254" s="157"/>
      <c r="N1254" s="157"/>
      <c r="O1254" s="157"/>
      <c r="P1254" s="157"/>
      <c r="Q1254" s="157"/>
      <c r="R1254" s="157"/>
      <c r="S1254" s="157"/>
      <c r="T1254" s="157"/>
      <c r="U1254" s="157"/>
      <c r="V1254" s="157"/>
      <c r="W1254" s="158"/>
      <c r="AA1254" s="173"/>
      <c r="AB1254" s="157"/>
      <c r="AC1254" s="157"/>
      <c r="AD1254" s="157"/>
      <c r="AE1254" s="157"/>
      <c r="AF1254" s="157"/>
      <c r="AG1254" s="157"/>
      <c r="AH1254" s="157"/>
      <c r="AI1254" s="157"/>
      <c r="AJ1254" s="157"/>
      <c r="AK1254" s="157"/>
      <c r="AL1254" s="157"/>
      <c r="AM1254" s="157"/>
      <c r="AN1254" s="157"/>
      <c r="AO1254" s="157"/>
      <c r="AP1254" s="157"/>
      <c r="AQ1254" s="157"/>
      <c r="AR1254" s="158"/>
    </row>
    <row r="1255" spans="1:44" ht="12" customHeight="1" x14ac:dyDescent="0.2">
      <c r="A1255" s="127" t="s">
        <v>1334</v>
      </c>
      <c r="C1255" s="127" t="s">
        <v>1335</v>
      </c>
      <c r="D1255" s="173" t="s">
        <v>270</v>
      </c>
      <c r="E1255" s="157">
        <v>7</v>
      </c>
      <c r="F1255" s="157">
        <v>0</v>
      </c>
      <c r="G1255" s="157">
        <v>2</v>
      </c>
      <c r="H1255" s="157">
        <v>5</v>
      </c>
      <c r="I1255" s="157">
        <v>0</v>
      </c>
      <c r="J1255" s="157">
        <v>0</v>
      </c>
      <c r="K1255" s="157">
        <v>0</v>
      </c>
      <c r="L1255" s="157">
        <v>0</v>
      </c>
      <c r="M1255" s="157">
        <v>0</v>
      </c>
      <c r="N1255" s="157">
        <v>0</v>
      </c>
      <c r="O1255" s="157">
        <v>0</v>
      </c>
      <c r="P1255" s="157">
        <v>0</v>
      </c>
      <c r="Q1255" s="157">
        <v>0</v>
      </c>
      <c r="R1255" s="157">
        <v>1</v>
      </c>
      <c r="S1255" s="157">
        <v>0</v>
      </c>
      <c r="T1255" s="157">
        <v>1</v>
      </c>
      <c r="U1255" s="157">
        <v>0</v>
      </c>
      <c r="V1255" s="157"/>
      <c r="W1255" s="158" t="s">
        <v>1334</v>
      </c>
      <c r="X1255" s="127" t="s">
        <v>1334</v>
      </c>
      <c r="Z1255" s="127" t="s">
        <v>1335</v>
      </c>
      <c r="AA1255" s="173" t="s">
        <v>270</v>
      </c>
      <c r="AB1255" s="157">
        <v>0</v>
      </c>
      <c r="AC1255" s="157">
        <v>2</v>
      </c>
      <c r="AD1255" s="157">
        <v>2</v>
      </c>
      <c r="AE1255" s="157">
        <v>1</v>
      </c>
      <c r="AF1255" s="157">
        <v>0</v>
      </c>
      <c r="AG1255" s="157">
        <v>0</v>
      </c>
      <c r="AH1255" s="157">
        <v>0</v>
      </c>
      <c r="AI1255" s="157">
        <v>0</v>
      </c>
      <c r="AJ1255" s="157">
        <v>0</v>
      </c>
      <c r="AK1255" s="157">
        <v>0</v>
      </c>
      <c r="AL1255" s="157">
        <v>0</v>
      </c>
      <c r="AM1255" s="157">
        <v>0</v>
      </c>
      <c r="AN1255" s="157">
        <v>0</v>
      </c>
      <c r="AO1255" s="157">
        <v>0</v>
      </c>
      <c r="AP1255" s="157">
        <v>0</v>
      </c>
      <c r="AQ1255" s="157"/>
      <c r="AR1255" s="158" t="s">
        <v>1334</v>
      </c>
    </row>
    <row r="1256" spans="1:44" ht="12" customHeight="1" x14ac:dyDescent="0.2">
      <c r="D1256" s="173" t="s">
        <v>271</v>
      </c>
      <c r="E1256" s="157">
        <v>7</v>
      </c>
      <c r="F1256" s="157">
        <v>0</v>
      </c>
      <c r="G1256" s="157">
        <v>2</v>
      </c>
      <c r="H1256" s="157">
        <v>5</v>
      </c>
      <c r="I1256" s="157">
        <v>0</v>
      </c>
      <c r="J1256" s="157">
        <v>0</v>
      </c>
      <c r="K1256" s="157">
        <v>0</v>
      </c>
      <c r="L1256" s="157">
        <v>0</v>
      </c>
      <c r="M1256" s="157">
        <v>0</v>
      </c>
      <c r="N1256" s="157">
        <v>0</v>
      </c>
      <c r="O1256" s="157">
        <v>0</v>
      </c>
      <c r="P1256" s="157">
        <v>0</v>
      </c>
      <c r="Q1256" s="157">
        <v>0</v>
      </c>
      <c r="R1256" s="157">
        <v>1</v>
      </c>
      <c r="S1256" s="157">
        <v>0</v>
      </c>
      <c r="T1256" s="157">
        <v>1</v>
      </c>
      <c r="U1256" s="157">
        <v>0</v>
      </c>
      <c r="V1256" s="157"/>
      <c r="W1256" s="158"/>
      <c r="AA1256" s="173" t="s">
        <v>271</v>
      </c>
      <c r="AB1256" s="157">
        <v>0</v>
      </c>
      <c r="AC1256" s="157">
        <v>2</v>
      </c>
      <c r="AD1256" s="157">
        <v>2</v>
      </c>
      <c r="AE1256" s="157">
        <v>1</v>
      </c>
      <c r="AF1256" s="157">
        <v>0</v>
      </c>
      <c r="AG1256" s="157">
        <v>0</v>
      </c>
      <c r="AH1256" s="157">
        <v>0</v>
      </c>
      <c r="AI1256" s="157">
        <v>0</v>
      </c>
      <c r="AJ1256" s="157">
        <v>0</v>
      </c>
      <c r="AK1256" s="157">
        <v>0</v>
      </c>
      <c r="AL1256" s="157">
        <v>0</v>
      </c>
      <c r="AM1256" s="157">
        <v>0</v>
      </c>
      <c r="AN1256" s="157">
        <v>0</v>
      </c>
      <c r="AO1256" s="157">
        <v>0</v>
      </c>
      <c r="AP1256" s="157">
        <v>0</v>
      </c>
      <c r="AQ1256" s="157"/>
      <c r="AR1256" s="158"/>
    </row>
    <row r="1257" spans="1:44" ht="5.0999999999999996" customHeight="1" x14ac:dyDescent="0.2">
      <c r="A1257" s="177"/>
      <c r="B1257" s="178"/>
      <c r="C1257" s="179"/>
      <c r="D1257" s="180"/>
      <c r="E1257" s="157"/>
      <c r="F1257" s="157"/>
      <c r="G1257" s="157"/>
      <c r="H1257" s="157"/>
      <c r="I1257" s="157"/>
      <c r="J1257" s="157"/>
      <c r="K1257" s="157"/>
      <c r="L1257" s="157"/>
      <c r="M1257" s="157"/>
      <c r="N1257" s="157"/>
      <c r="O1257" s="157"/>
      <c r="P1257" s="157"/>
      <c r="Q1257" s="157"/>
      <c r="R1257" s="157"/>
      <c r="S1257" s="157"/>
      <c r="T1257" s="157"/>
      <c r="U1257" s="157"/>
      <c r="V1257" s="157"/>
      <c r="W1257" s="185"/>
      <c r="X1257" s="177"/>
      <c r="Y1257" s="178"/>
      <c r="Z1257" s="179"/>
      <c r="AA1257" s="180"/>
      <c r="AB1257" s="157"/>
      <c r="AC1257" s="157"/>
      <c r="AD1257" s="157"/>
      <c r="AE1257" s="157"/>
      <c r="AF1257" s="157"/>
      <c r="AG1257" s="157"/>
      <c r="AH1257" s="157"/>
      <c r="AI1257" s="157"/>
      <c r="AJ1257" s="157"/>
      <c r="AK1257" s="157"/>
      <c r="AL1257" s="157"/>
      <c r="AM1257" s="157"/>
      <c r="AN1257" s="157"/>
      <c r="AO1257" s="157"/>
      <c r="AP1257" s="157"/>
      <c r="AQ1257" s="157"/>
      <c r="AR1257" s="185"/>
    </row>
    <row r="1258" spans="1:44" ht="12" customHeight="1" x14ac:dyDescent="0.2">
      <c r="A1258" s="127" t="s">
        <v>1336</v>
      </c>
      <c r="C1258" s="127" t="s">
        <v>1337</v>
      </c>
      <c r="D1258" s="173" t="s">
        <v>270</v>
      </c>
      <c r="E1258" s="157">
        <v>5</v>
      </c>
      <c r="F1258" s="157">
        <v>0</v>
      </c>
      <c r="G1258" s="157">
        <v>2</v>
      </c>
      <c r="H1258" s="157">
        <v>2</v>
      </c>
      <c r="I1258" s="157">
        <v>1</v>
      </c>
      <c r="J1258" s="157">
        <v>0</v>
      </c>
      <c r="K1258" s="157">
        <v>0</v>
      </c>
      <c r="L1258" s="157">
        <v>0</v>
      </c>
      <c r="M1258" s="157">
        <v>0</v>
      </c>
      <c r="N1258" s="157">
        <v>0</v>
      </c>
      <c r="O1258" s="157">
        <v>0</v>
      </c>
      <c r="P1258" s="157">
        <v>0</v>
      </c>
      <c r="Q1258" s="157">
        <v>0</v>
      </c>
      <c r="R1258" s="157">
        <v>2</v>
      </c>
      <c r="S1258" s="157">
        <v>0</v>
      </c>
      <c r="T1258" s="157">
        <v>0</v>
      </c>
      <c r="U1258" s="157">
        <v>0</v>
      </c>
      <c r="V1258" s="157"/>
      <c r="W1258" s="158" t="s">
        <v>1336</v>
      </c>
      <c r="X1258" s="127" t="s">
        <v>1336</v>
      </c>
      <c r="Z1258" s="127" t="s">
        <v>1337</v>
      </c>
      <c r="AA1258" s="173" t="s">
        <v>270</v>
      </c>
      <c r="AB1258" s="157">
        <v>0</v>
      </c>
      <c r="AC1258" s="157">
        <v>1</v>
      </c>
      <c r="AD1258" s="157">
        <v>1</v>
      </c>
      <c r="AE1258" s="157">
        <v>0</v>
      </c>
      <c r="AF1258" s="157">
        <v>0</v>
      </c>
      <c r="AG1258" s="157">
        <v>0</v>
      </c>
      <c r="AH1258" s="157">
        <v>1</v>
      </c>
      <c r="AI1258" s="157">
        <v>0</v>
      </c>
      <c r="AJ1258" s="157">
        <v>0</v>
      </c>
      <c r="AK1258" s="157">
        <v>0</v>
      </c>
      <c r="AL1258" s="157">
        <v>0</v>
      </c>
      <c r="AM1258" s="157">
        <v>0</v>
      </c>
      <c r="AN1258" s="157">
        <v>0</v>
      </c>
      <c r="AO1258" s="157">
        <v>0</v>
      </c>
      <c r="AP1258" s="157">
        <v>0</v>
      </c>
      <c r="AQ1258" s="157"/>
      <c r="AR1258" s="158" t="s">
        <v>1336</v>
      </c>
    </row>
    <row r="1259" spans="1:44" ht="12" customHeight="1" x14ac:dyDescent="0.2">
      <c r="D1259" s="173" t="s">
        <v>271</v>
      </c>
      <c r="E1259" s="157">
        <v>5</v>
      </c>
      <c r="F1259" s="157">
        <v>0</v>
      </c>
      <c r="G1259" s="157">
        <v>2</v>
      </c>
      <c r="H1259" s="157">
        <v>2</v>
      </c>
      <c r="I1259" s="157">
        <v>1</v>
      </c>
      <c r="J1259" s="157">
        <v>0</v>
      </c>
      <c r="K1259" s="157">
        <v>0</v>
      </c>
      <c r="L1259" s="157">
        <v>0</v>
      </c>
      <c r="M1259" s="157">
        <v>0</v>
      </c>
      <c r="N1259" s="157">
        <v>0</v>
      </c>
      <c r="O1259" s="157">
        <v>0</v>
      </c>
      <c r="P1259" s="157">
        <v>0</v>
      </c>
      <c r="Q1259" s="157">
        <v>0</v>
      </c>
      <c r="R1259" s="157">
        <v>2</v>
      </c>
      <c r="S1259" s="157">
        <v>0</v>
      </c>
      <c r="T1259" s="157">
        <v>0</v>
      </c>
      <c r="U1259" s="157">
        <v>0</v>
      </c>
      <c r="V1259" s="157"/>
      <c r="W1259" s="158"/>
      <c r="AA1259" s="173" t="s">
        <v>271</v>
      </c>
      <c r="AB1259" s="157">
        <v>0</v>
      </c>
      <c r="AC1259" s="157">
        <v>1</v>
      </c>
      <c r="AD1259" s="157">
        <v>1</v>
      </c>
      <c r="AE1259" s="157">
        <v>0</v>
      </c>
      <c r="AF1259" s="157">
        <v>0</v>
      </c>
      <c r="AG1259" s="157">
        <v>0</v>
      </c>
      <c r="AH1259" s="157">
        <v>1</v>
      </c>
      <c r="AI1259" s="157">
        <v>0</v>
      </c>
      <c r="AJ1259" s="157">
        <v>0</v>
      </c>
      <c r="AK1259" s="157">
        <v>0</v>
      </c>
      <c r="AL1259" s="157">
        <v>0</v>
      </c>
      <c r="AM1259" s="157">
        <v>0</v>
      </c>
      <c r="AN1259" s="157">
        <v>0</v>
      </c>
      <c r="AO1259" s="157">
        <v>0</v>
      </c>
      <c r="AP1259" s="157">
        <v>0</v>
      </c>
      <c r="AQ1259" s="157"/>
      <c r="AR1259" s="158"/>
    </row>
    <row r="1260" spans="1:44" ht="5.0999999999999996" customHeight="1" x14ac:dyDescent="0.2">
      <c r="A1260" s="177"/>
      <c r="B1260" s="178"/>
      <c r="C1260" s="179"/>
      <c r="D1260" s="180"/>
      <c r="E1260" s="157"/>
      <c r="F1260" s="157"/>
      <c r="G1260" s="157"/>
      <c r="H1260" s="157"/>
      <c r="I1260" s="157"/>
      <c r="J1260" s="157"/>
      <c r="K1260" s="157"/>
      <c r="L1260" s="157"/>
      <c r="M1260" s="157"/>
      <c r="N1260" s="157"/>
      <c r="O1260" s="157"/>
      <c r="P1260" s="157"/>
      <c r="Q1260" s="157"/>
      <c r="R1260" s="157"/>
      <c r="S1260" s="157"/>
      <c r="T1260" s="157"/>
      <c r="U1260" s="157"/>
      <c r="V1260" s="157"/>
      <c r="W1260" s="185"/>
      <c r="X1260" s="177"/>
      <c r="Y1260" s="178"/>
      <c r="Z1260" s="179"/>
      <c r="AA1260" s="180"/>
      <c r="AB1260" s="157"/>
      <c r="AC1260" s="157"/>
      <c r="AD1260" s="157"/>
      <c r="AE1260" s="157"/>
      <c r="AF1260" s="157"/>
      <c r="AG1260" s="157"/>
      <c r="AH1260" s="157"/>
      <c r="AI1260" s="157"/>
      <c r="AJ1260" s="157"/>
      <c r="AK1260" s="157"/>
      <c r="AL1260" s="157"/>
      <c r="AM1260" s="157"/>
      <c r="AN1260" s="157"/>
      <c r="AO1260" s="157"/>
      <c r="AP1260" s="157"/>
      <c r="AQ1260" s="157"/>
      <c r="AR1260" s="185"/>
    </row>
    <row r="1261" spans="1:44" ht="12" customHeight="1" x14ac:dyDescent="0.2">
      <c r="A1261" s="198" t="s">
        <v>1338</v>
      </c>
      <c r="C1261" s="127" t="s">
        <v>1339</v>
      </c>
      <c r="D1261" s="173" t="s">
        <v>270</v>
      </c>
      <c r="E1261" s="157">
        <v>6</v>
      </c>
      <c r="F1261" s="157">
        <v>1</v>
      </c>
      <c r="G1261" s="157">
        <v>3</v>
      </c>
      <c r="H1261" s="157">
        <v>2</v>
      </c>
      <c r="I1261" s="157">
        <v>0</v>
      </c>
      <c r="J1261" s="157">
        <v>0</v>
      </c>
      <c r="K1261" s="157">
        <v>0</v>
      </c>
      <c r="L1261" s="157">
        <v>0</v>
      </c>
      <c r="M1261" s="157">
        <v>0</v>
      </c>
      <c r="N1261" s="157">
        <v>1</v>
      </c>
      <c r="O1261" s="157">
        <v>0</v>
      </c>
      <c r="P1261" s="157">
        <v>0</v>
      </c>
      <c r="Q1261" s="157">
        <v>0</v>
      </c>
      <c r="R1261" s="157">
        <v>3</v>
      </c>
      <c r="S1261" s="157">
        <v>0</v>
      </c>
      <c r="T1261" s="157">
        <v>0</v>
      </c>
      <c r="U1261" s="157">
        <v>0</v>
      </c>
      <c r="V1261" s="157"/>
      <c r="W1261" s="158" t="s">
        <v>1340</v>
      </c>
      <c r="X1261" s="198" t="s">
        <v>1338</v>
      </c>
      <c r="Z1261" s="127" t="s">
        <v>1339</v>
      </c>
      <c r="AA1261" s="173" t="s">
        <v>270</v>
      </c>
      <c r="AB1261" s="157">
        <v>0</v>
      </c>
      <c r="AC1261" s="157">
        <v>2</v>
      </c>
      <c r="AD1261" s="157">
        <v>0</v>
      </c>
      <c r="AE1261" s="157">
        <v>0</v>
      </c>
      <c r="AF1261" s="157">
        <v>0</v>
      </c>
      <c r="AG1261" s="157">
        <v>0</v>
      </c>
      <c r="AH1261" s="157">
        <v>0</v>
      </c>
      <c r="AI1261" s="157">
        <v>0</v>
      </c>
      <c r="AJ1261" s="157">
        <v>0</v>
      </c>
      <c r="AK1261" s="157">
        <v>0</v>
      </c>
      <c r="AL1261" s="157">
        <v>0</v>
      </c>
      <c r="AM1261" s="157">
        <v>0</v>
      </c>
      <c r="AN1261" s="157">
        <v>0</v>
      </c>
      <c r="AO1261" s="157">
        <v>0</v>
      </c>
      <c r="AP1261" s="157">
        <v>0</v>
      </c>
      <c r="AQ1261" s="157"/>
      <c r="AR1261" s="158" t="s">
        <v>1340</v>
      </c>
    </row>
    <row r="1262" spans="1:44" ht="12" customHeight="1" x14ac:dyDescent="0.2">
      <c r="A1262" s="199"/>
      <c r="D1262" s="173" t="s">
        <v>271</v>
      </c>
      <c r="E1262" s="157">
        <v>4</v>
      </c>
      <c r="F1262" s="157">
        <v>1</v>
      </c>
      <c r="G1262" s="157">
        <v>2</v>
      </c>
      <c r="H1262" s="157">
        <v>1</v>
      </c>
      <c r="I1262" s="157">
        <v>0</v>
      </c>
      <c r="J1262" s="157">
        <v>0</v>
      </c>
      <c r="K1262" s="157">
        <v>0</v>
      </c>
      <c r="L1262" s="157">
        <v>0</v>
      </c>
      <c r="M1262" s="157">
        <v>0</v>
      </c>
      <c r="N1262" s="157">
        <v>1</v>
      </c>
      <c r="O1262" s="157">
        <v>0</v>
      </c>
      <c r="P1262" s="157">
        <v>0</v>
      </c>
      <c r="Q1262" s="157">
        <v>0</v>
      </c>
      <c r="R1262" s="157">
        <v>2</v>
      </c>
      <c r="S1262" s="157">
        <v>0</v>
      </c>
      <c r="T1262" s="157">
        <v>0</v>
      </c>
      <c r="U1262" s="157">
        <v>0</v>
      </c>
      <c r="V1262" s="157"/>
      <c r="W1262" s="158"/>
      <c r="X1262" s="199"/>
      <c r="AA1262" s="173" t="s">
        <v>271</v>
      </c>
      <c r="AB1262" s="157">
        <v>0</v>
      </c>
      <c r="AC1262" s="157">
        <v>1</v>
      </c>
      <c r="AD1262" s="157">
        <v>0</v>
      </c>
      <c r="AE1262" s="157">
        <v>0</v>
      </c>
      <c r="AF1262" s="157">
        <v>0</v>
      </c>
      <c r="AG1262" s="157">
        <v>0</v>
      </c>
      <c r="AH1262" s="157">
        <v>0</v>
      </c>
      <c r="AI1262" s="157">
        <v>0</v>
      </c>
      <c r="AJ1262" s="157">
        <v>0</v>
      </c>
      <c r="AK1262" s="157">
        <v>0</v>
      </c>
      <c r="AL1262" s="157">
        <v>0</v>
      </c>
      <c r="AM1262" s="157">
        <v>0</v>
      </c>
      <c r="AN1262" s="157">
        <v>0</v>
      </c>
      <c r="AO1262" s="157">
        <v>0</v>
      </c>
      <c r="AP1262" s="157">
        <v>0</v>
      </c>
      <c r="AQ1262" s="157"/>
      <c r="AR1262" s="158"/>
    </row>
    <row r="1263" spans="1:44" ht="5.0999999999999996" customHeight="1" x14ac:dyDescent="0.2">
      <c r="A1263" s="199"/>
      <c r="D1263" s="173"/>
      <c r="E1263" s="157"/>
      <c r="F1263" s="157"/>
      <c r="G1263" s="157"/>
      <c r="H1263" s="157"/>
      <c r="I1263" s="157"/>
      <c r="J1263" s="157"/>
      <c r="K1263" s="157"/>
      <c r="L1263" s="157"/>
      <c r="M1263" s="157"/>
      <c r="N1263" s="157"/>
      <c r="O1263" s="157"/>
      <c r="P1263" s="157"/>
      <c r="Q1263" s="157"/>
      <c r="R1263" s="157"/>
      <c r="S1263" s="157"/>
      <c r="T1263" s="157"/>
      <c r="U1263" s="157"/>
      <c r="V1263" s="157"/>
      <c r="W1263" s="158"/>
      <c r="X1263" s="199"/>
      <c r="AA1263" s="173"/>
      <c r="AB1263" s="157"/>
      <c r="AC1263" s="157"/>
      <c r="AD1263" s="157"/>
      <c r="AE1263" s="157"/>
      <c r="AF1263" s="157"/>
      <c r="AG1263" s="157"/>
      <c r="AH1263" s="157"/>
      <c r="AI1263" s="157"/>
      <c r="AJ1263" s="157"/>
      <c r="AK1263" s="157"/>
      <c r="AL1263" s="157"/>
      <c r="AM1263" s="157"/>
      <c r="AN1263" s="157"/>
      <c r="AO1263" s="157"/>
      <c r="AP1263" s="157"/>
      <c r="AQ1263" s="157"/>
      <c r="AR1263" s="158"/>
    </row>
    <row r="1264" spans="1:44" ht="12" customHeight="1" x14ac:dyDescent="0.2">
      <c r="A1264" s="198" t="s">
        <v>1341</v>
      </c>
      <c r="C1264" s="127" t="s">
        <v>1342</v>
      </c>
      <c r="D1264" s="173" t="s">
        <v>270</v>
      </c>
      <c r="E1264" s="157">
        <v>44</v>
      </c>
      <c r="F1264" s="157">
        <v>12</v>
      </c>
      <c r="G1264" s="157">
        <v>14</v>
      </c>
      <c r="H1264" s="157">
        <v>17</v>
      </c>
      <c r="I1264" s="157">
        <v>1</v>
      </c>
      <c r="J1264" s="157">
        <v>0</v>
      </c>
      <c r="K1264" s="157">
        <v>0</v>
      </c>
      <c r="L1264" s="157">
        <v>0</v>
      </c>
      <c r="M1264" s="157">
        <v>0</v>
      </c>
      <c r="N1264" s="157">
        <v>8</v>
      </c>
      <c r="O1264" s="157">
        <v>4</v>
      </c>
      <c r="P1264" s="157">
        <v>0</v>
      </c>
      <c r="Q1264" s="157">
        <v>2</v>
      </c>
      <c r="R1264" s="157">
        <v>0</v>
      </c>
      <c r="S1264" s="157">
        <v>6</v>
      </c>
      <c r="T1264" s="157">
        <v>5</v>
      </c>
      <c r="U1264" s="157">
        <v>1</v>
      </c>
      <c r="V1264" s="157"/>
      <c r="W1264" s="158" t="s">
        <v>99</v>
      </c>
      <c r="X1264" s="198" t="s">
        <v>1341</v>
      </c>
      <c r="Z1264" s="127" t="s">
        <v>1342</v>
      </c>
      <c r="AA1264" s="173" t="s">
        <v>270</v>
      </c>
      <c r="AB1264" s="157">
        <v>0</v>
      </c>
      <c r="AC1264" s="157">
        <v>4</v>
      </c>
      <c r="AD1264" s="157">
        <v>8</v>
      </c>
      <c r="AE1264" s="157">
        <v>5</v>
      </c>
      <c r="AF1264" s="157">
        <v>0</v>
      </c>
      <c r="AG1264" s="157">
        <v>0</v>
      </c>
      <c r="AH1264" s="157">
        <v>0</v>
      </c>
      <c r="AI1264" s="157">
        <v>0</v>
      </c>
      <c r="AJ1264" s="157">
        <v>1</v>
      </c>
      <c r="AK1264" s="157">
        <v>0</v>
      </c>
      <c r="AL1264" s="157">
        <v>0</v>
      </c>
      <c r="AM1264" s="157">
        <v>0</v>
      </c>
      <c r="AN1264" s="157">
        <v>0</v>
      </c>
      <c r="AO1264" s="157">
        <v>0</v>
      </c>
      <c r="AP1264" s="157">
        <v>0</v>
      </c>
      <c r="AQ1264" s="157"/>
      <c r="AR1264" s="158" t="s">
        <v>99</v>
      </c>
    </row>
    <row r="1265" spans="1:44" ht="12" customHeight="1" x14ac:dyDescent="0.2">
      <c r="A1265" s="199"/>
      <c r="D1265" s="173" t="s">
        <v>271</v>
      </c>
      <c r="E1265" s="157">
        <v>22</v>
      </c>
      <c r="F1265" s="157">
        <v>2</v>
      </c>
      <c r="G1265" s="157">
        <v>10</v>
      </c>
      <c r="H1265" s="157">
        <v>9</v>
      </c>
      <c r="I1265" s="157">
        <v>1</v>
      </c>
      <c r="J1265" s="157">
        <v>0</v>
      </c>
      <c r="K1265" s="157">
        <v>0</v>
      </c>
      <c r="L1265" s="157">
        <v>0</v>
      </c>
      <c r="M1265" s="157">
        <v>0</v>
      </c>
      <c r="N1265" s="157">
        <v>1</v>
      </c>
      <c r="O1265" s="157">
        <v>1</v>
      </c>
      <c r="P1265" s="157">
        <v>0</v>
      </c>
      <c r="Q1265" s="157">
        <v>1</v>
      </c>
      <c r="R1265" s="157">
        <v>0</v>
      </c>
      <c r="S1265" s="157">
        <v>4</v>
      </c>
      <c r="T1265" s="157">
        <v>4</v>
      </c>
      <c r="U1265" s="157">
        <v>1</v>
      </c>
      <c r="V1265" s="157"/>
      <c r="W1265" s="158"/>
      <c r="X1265" s="199"/>
      <c r="AA1265" s="173" t="s">
        <v>271</v>
      </c>
      <c r="AB1265" s="157">
        <v>0</v>
      </c>
      <c r="AC1265" s="157">
        <v>3</v>
      </c>
      <c r="AD1265" s="157">
        <v>4</v>
      </c>
      <c r="AE1265" s="157">
        <v>2</v>
      </c>
      <c r="AF1265" s="157">
        <v>0</v>
      </c>
      <c r="AG1265" s="157">
        <v>0</v>
      </c>
      <c r="AH1265" s="157">
        <v>0</v>
      </c>
      <c r="AI1265" s="157">
        <v>0</v>
      </c>
      <c r="AJ1265" s="157">
        <v>1</v>
      </c>
      <c r="AK1265" s="157">
        <v>0</v>
      </c>
      <c r="AL1265" s="157">
        <v>0</v>
      </c>
      <c r="AM1265" s="157">
        <v>0</v>
      </c>
      <c r="AN1265" s="157">
        <v>0</v>
      </c>
      <c r="AO1265" s="157">
        <v>0</v>
      </c>
      <c r="AP1265" s="157">
        <v>0</v>
      </c>
      <c r="AQ1265" s="157"/>
      <c r="AR1265" s="158"/>
    </row>
    <row r="1266" spans="1:44" ht="5.0999999999999996" customHeight="1" x14ac:dyDescent="0.2">
      <c r="A1266" s="199"/>
      <c r="D1266" s="173"/>
      <c r="E1266" s="157"/>
      <c r="F1266" s="157"/>
      <c r="G1266" s="157"/>
      <c r="H1266" s="157"/>
      <c r="I1266" s="157"/>
      <c r="J1266" s="157"/>
      <c r="K1266" s="157"/>
      <c r="L1266" s="157"/>
      <c r="M1266" s="157"/>
      <c r="N1266" s="157"/>
      <c r="O1266" s="157"/>
      <c r="P1266" s="157"/>
      <c r="Q1266" s="157"/>
      <c r="R1266" s="157"/>
      <c r="S1266" s="157"/>
      <c r="T1266" s="157"/>
      <c r="U1266" s="157"/>
      <c r="V1266" s="157"/>
      <c r="W1266" s="158"/>
      <c r="X1266" s="199"/>
      <c r="AA1266" s="173"/>
      <c r="AB1266" s="157"/>
      <c r="AC1266" s="157"/>
      <c r="AD1266" s="157"/>
      <c r="AE1266" s="157"/>
      <c r="AF1266" s="157"/>
      <c r="AG1266" s="157"/>
      <c r="AH1266" s="157"/>
      <c r="AI1266" s="157"/>
      <c r="AJ1266" s="157"/>
      <c r="AK1266" s="157"/>
      <c r="AL1266" s="157"/>
      <c r="AM1266" s="157"/>
      <c r="AN1266" s="157"/>
      <c r="AO1266" s="157"/>
      <c r="AP1266" s="157"/>
      <c r="AQ1266" s="157"/>
      <c r="AR1266" s="158"/>
    </row>
    <row r="1267" spans="1:44" ht="5.0999999999999996" customHeight="1" x14ac:dyDescent="0.2">
      <c r="A1267" s="199"/>
      <c r="E1267" s="157"/>
      <c r="F1267" s="157"/>
      <c r="G1267" s="157"/>
      <c r="H1267" s="157"/>
      <c r="I1267" s="157"/>
      <c r="J1267" s="157"/>
      <c r="K1267" s="157"/>
      <c r="L1267" s="157"/>
      <c r="M1267" s="157"/>
      <c r="N1267" s="157"/>
      <c r="O1267" s="157"/>
      <c r="P1267" s="157"/>
      <c r="Q1267" s="157"/>
      <c r="R1267" s="157"/>
      <c r="S1267" s="157"/>
      <c r="T1267" s="157"/>
      <c r="U1267" s="157"/>
      <c r="V1267" s="157"/>
      <c r="X1267" s="199"/>
      <c r="AB1267" s="157"/>
      <c r="AC1267" s="157"/>
      <c r="AD1267" s="157"/>
      <c r="AE1267" s="157"/>
      <c r="AF1267" s="157"/>
      <c r="AG1267" s="157"/>
      <c r="AH1267" s="157"/>
      <c r="AI1267" s="157"/>
      <c r="AJ1267" s="157"/>
      <c r="AK1267" s="157"/>
      <c r="AL1267" s="157"/>
      <c r="AM1267" s="157"/>
      <c r="AN1267" s="157"/>
      <c r="AO1267" s="157"/>
      <c r="AP1267" s="157"/>
      <c r="AQ1267" s="157"/>
    </row>
    <row r="1268" spans="1:44" ht="5.0999999999999996" customHeight="1" x14ac:dyDescent="0.2">
      <c r="A1268" s="42" t="s">
        <v>1343</v>
      </c>
      <c r="C1268" s="140"/>
      <c r="E1268" s="188" t="s">
        <v>139</v>
      </c>
      <c r="F1268" s="188" t="s">
        <v>139</v>
      </c>
      <c r="G1268" s="188" t="s">
        <v>139</v>
      </c>
      <c r="H1268" s="188" t="s">
        <v>139</v>
      </c>
      <c r="I1268" s="188" t="s">
        <v>139</v>
      </c>
      <c r="J1268" s="188" t="s">
        <v>139</v>
      </c>
      <c r="K1268" s="188" t="s">
        <v>139</v>
      </c>
      <c r="L1268" s="188" t="s">
        <v>139</v>
      </c>
      <c r="M1268" s="188" t="s">
        <v>139</v>
      </c>
      <c r="N1268" s="188" t="s">
        <v>139</v>
      </c>
      <c r="O1268" s="188" t="s">
        <v>139</v>
      </c>
      <c r="P1268" s="188" t="s">
        <v>139</v>
      </c>
      <c r="Q1268" s="188" t="s">
        <v>139</v>
      </c>
      <c r="R1268" s="188" t="s">
        <v>139</v>
      </c>
      <c r="S1268" s="188" t="s">
        <v>139</v>
      </c>
      <c r="T1268" s="188" t="s">
        <v>139</v>
      </c>
      <c r="U1268" s="188" t="s">
        <v>139</v>
      </c>
      <c r="V1268" s="188"/>
      <c r="X1268" s="42" t="s">
        <v>1343</v>
      </c>
      <c r="Z1268" s="140"/>
      <c r="AB1268" s="188" t="s">
        <v>139</v>
      </c>
      <c r="AC1268" s="188" t="s">
        <v>139</v>
      </c>
      <c r="AD1268" s="188" t="s">
        <v>139</v>
      </c>
      <c r="AE1268" s="188" t="s">
        <v>139</v>
      </c>
      <c r="AF1268" s="188" t="s">
        <v>139</v>
      </c>
      <c r="AG1268" s="188" t="s">
        <v>139</v>
      </c>
      <c r="AH1268" s="188" t="s">
        <v>139</v>
      </c>
      <c r="AI1268" s="188" t="s">
        <v>139</v>
      </c>
      <c r="AJ1268" s="188" t="s">
        <v>139</v>
      </c>
      <c r="AK1268" s="188" t="s">
        <v>139</v>
      </c>
      <c r="AL1268" s="188" t="s">
        <v>139</v>
      </c>
      <c r="AM1268" s="188" t="s">
        <v>139</v>
      </c>
      <c r="AN1268" s="188" t="s">
        <v>139</v>
      </c>
      <c r="AO1268" s="188" t="s">
        <v>139</v>
      </c>
      <c r="AP1268" s="188" t="s">
        <v>139</v>
      </c>
      <c r="AQ1268" s="188"/>
    </row>
    <row r="1269" spans="1:44" ht="5.0999999999999996" customHeight="1" x14ac:dyDescent="0.2">
      <c r="B1269" s="154"/>
      <c r="C1269" s="136" t="s">
        <v>139</v>
      </c>
      <c r="E1269" s="136" t="s">
        <v>139</v>
      </c>
      <c r="F1269" s="136" t="s">
        <v>139</v>
      </c>
      <c r="G1269" s="136" t="s">
        <v>139</v>
      </c>
      <c r="H1269" s="136" t="s">
        <v>139</v>
      </c>
      <c r="I1269" s="202" t="s">
        <v>139</v>
      </c>
      <c r="J1269" s="136" t="s">
        <v>139</v>
      </c>
      <c r="K1269" s="136" t="s">
        <v>139</v>
      </c>
      <c r="L1269" s="136" t="s">
        <v>139</v>
      </c>
      <c r="M1269" s="136" t="s">
        <v>139</v>
      </c>
      <c r="N1269" s="136" t="s">
        <v>139</v>
      </c>
      <c r="O1269" s="136" t="s">
        <v>139</v>
      </c>
      <c r="P1269" s="136" t="s">
        <v>139</v>
      </c>
      <c r="Q1269" s="136" t="s">
        <v>139</v>
      </c>
      <c r="R1269" s="136" t="s">
        <v>139</v>
      </c>
      <c r="S1269" s="136" t="s">
        <v>139</v>
      </c>
      <c r="T1269" s="136" t="s">
        <v>139</v>
      </c>
      <c r="U1269" s="136" t="s">
        <v>139</v>
      </c>
      <c r="Y1269" s="154"/>
      <c r="Z1269" s="136" t="s">
        <v>139</v>
      </c>
      <c r="AB1269" s="136" t="s">
        <v>139</v>
      </c>
      <c r="AC1269" s="136" t="s">
        <v>139</v>
      </c>
      <c r="AD1269" s="136" t="s">
        <v>139</v>
      </c>
      <c r="AE1269" s="136" t="s">
        <v>139</v>
      </c>
      <c r="AF1269" s="202" t="s">
        <v>139</v>
      </c>
      <c r="AG1269" s="136" t="s">
        <v>139</v>
      </c>
      <c r="AH1269" s="136" t="s">
        <v>139</v>
      </c>
      <c r="AI1269" s="136" t="s">
        <v>139</v>
      </c>
      <c r="AJ1269" s="136" t="s">
        <v>139</v>
      </c>
      <c r="AK1269" s="136" t="s">
        <v>139</v>
      </c>
      <c r="AL1269" s="136" t="s">
        <v>139</v>
      </c>
      <c r="AM1269" s="136" t="s">
        <v>139</v>
      </c>
      <c r="AN1269" s="136" t="s">
        <v>139</v>
      </c>
      <c r="AO1269" s="136" t="s">
        <v>139</v>
      </c>
      <c r="AP1269" s="136" t="s">
        <v>139</v>
      </c>
    </row>
    <row r="1270" spans="1:44" x14ac:dyDescent="0.2">
      <c r="A1270" s="127" t="s">
        <v>1344</v>
      </c>
      <c r="B1270" s="154"/>
      <c r="C1270" s="136"/>
      <c r="D1270" s="127" t="s">
        <v>1345</v>
      </c>
      <c r="I1270" s="202"/>
      <c r="U1270" s="136" t="s">
        <v>139</v>
      </c>
      <c r="X1270" s="127" t="s">
        <v>1344</v>
      </c>
      <c r="Y1270" s="154"/>
      <c r="Z1270" s="136"/>
      <c r="AA1270" s="127" t="s">
        <v>1345</v>
      </c>
      <c r="AF1270" s="202"/>
      <c r="AO1270" s="136" t="s">
        <v>139</v>
      </c>
      <c r="AP1270" s="136" t="s">
        <v>139</v>
      </c>
    </row>
    <row r="1271" spans="1:44" x14ac:dyDescent="0.2">
      <c r="A1271" s="127" t="s">
        <v>1346</v>
      </c>
      <c r="B1271" s="154"/>
      <c r="C1271" s="136"/>
      <c r="D1271" s="136" t="s">
        <v>1347</v>
      </c>
      <c r="I1271" s="202"/>
      <c r="X1271" s="127" t="s">
        <v>1346</v>
      </c>
      <c r="Y1271" s="154"/>
      <c r="Z1271" s="136"/>
      <c r="AA1271" s="136" t="s">
        <v>1347</v>
      </c>
      <c r="AF1271" s="202"/>
    </row>
    <row r="1272" spans="1:44" x14ac:dyDescent="0.2">
      <c r="A1272" s="127" t="s">
        <v>1348</v>
      </c>
      <c r="B1272" s="154"/>
      <c r="C1272" s="136"/>
      <c r="I1272" s="202"/>
      <c r="J1272" s="136" t="s">
        <v>139</v>
      </c>
      <c r="K1272" s="136" t="s">
        <v>139</v>
      </c>
      <c r="L1272" s="136" t="s">
        <v>139</v>
      </c>
      <c r="M1272" s="136" t="s">
        <v>139</v>
      </c>
      <c r="N1272" s="136" t="s">
        <v>139</v>
      </c>
      <c r="O1272" s="136" t="s">
        <v>139</v>
      </c>
      <c r="P1272" s="136" t="s">
        <v>139</v>
      </c>
      <c r="Q1272" s="136" t="s">
        <v>139</v>
      </c>
      <c r="R1272" s="136" t="s">
        <v>139</v>
      </c>
      <c r="S1272" s="136" t="s">
        <v>139</v>
      </c>
      <c r="T1272" s="136" t="s">
        <v>139</v>
      </c>
      <c r="U1272" s="136" t="s">
        <v>139</v>
      </c>
      <c r="X1272" s="127" t="s">
        <v>1348</v>
      </c>
      <c r="Y1272" s="154"/>
      <c r="Z1272" s="136"/>
      <c r="AF1272" s="202"/>
      <c r="AG1272" s="136" t="s">
        <v>139</v>
      </c>
      <c r="AH1272" s="136" t="s">
        <v>139</v>
      </c>
      <c r="AI1272" s="136" t="s">
        <v>139</v>
      </c>
      <c r="AJ1272" s="136" t="s">
        <v>139</v>
      </c>
      <c r="AK1272" s="136" t="s">
        <v>139</v>
      </c>
      <c r="AL1272" s="136" t="s">
        <v>139</v>
      </c>
      <c r="AM1272" s="136" t="s">
        <v>139</v>
      </c>
      <c r="AN1272" s="136" t="s">
        <v>139</v>
      </c>
      <c r="AO1272" s="136" t="s">
        <v>139</v>
      </c>
      <c r="AP1272" s="136" t="s">
        <v>139</v>
      </c>
    </row>
    <row r="1273" spans="1:44" x14ac:dyDescent="0.2">
      <c r="B1273" s="136"/>
      <c r="C1273" s="136"/>
      <c r="W1273" s="136"/>
      <c r="Y1273" s="136"/>
      <c r="Z1273" s="136"/>
      <c r="AR1273" s="136"/>
    </row>
  </sheetData>
  <mergeCells count="37">
    <mergeCell ref="X5:Y9"/>
    <mergeCell ref="Z5:AA9"/>
    <mergeCell ref="AB5:AF6"/>
    <mergeCell ref="AG5:AK6"/>
    <mergeCell ref="W5:W9"/>
    <mergeCell ref="AF8:AF9"/>
    <mergeCell ref="AG8:AG9"/>
    <mergeCell ref="AH8:AH9"/>
    <mergeCell ref="AI8:AI9"/>
    <mergeCell ref="AJ8:AJ9"/>
    <mergeCell ref="AL5:AP6"/>
    <mergeCell ref="AR5:AR9"/>
    <mergeCell ref="AB8:AB9"/>
    <mergeCell ref="AC8:AC9"/>
    <mergeCell ref="AD8:AD9"/>
    <mergeCell ref="AE8:AE9"/>
    <mergeCell ref="AK8:AK9"/>
    <mergeCell ref="AL8:AL9"/>
    <mergeCell ref="AM8:AM9"/>
    <mergeCell ref="AN8:AN9"/>
    <mergeCell ref="AO8:AO9"/>
    <mergeCell ref="AP8:AP9"/>
    <mergeCell ref="A5:B9"/>
    <mergeCell ref="C5:D9"/>
    <mergeCell ref="F5:K6"/>
    <mergeCell ref="L5:P6"/>
    <mergeCell ref="Q5:U6"/>
    <mergeCell ref="L8:L9"/>
    <mergeCell ref="M8:M9"/>
    <mergeCell ref="N8:N9"/>
    <mergeCell ref="O8:O9"/>
    <mergeCell ref="P8:P9"/>
    <mergeCell ref="Q8:Q9"/>
    <mergeCell ref="R8:R9"/>
    <mergeCell ref="S8:S9"/>
    <mergeCell ref="T8:T9"/>
    <mergeCell ref="U8:U9"/>
  </mergeCells>
  <pageMargins left="0.59055118110236227" right="0.39370078740157483" top="0.59055118110236227" bottom="0.78740157480314965" header="0.39370078740157483" footer="0.39370078740157483"/>
  <pageSetup paperSize="9" scale="68" firstPageNumber="190" pageOrder="overThenDown" orientation="portrait" useFirstPageNumber="1" horizontalDpi="1200" verticalDpi="1200" r:id="rId1"/>
  <headerFooter alignWithMargins="0">
    <oddFooter>&amp;L&amp;"MetaNormalLF-Roman,Standard"Statistisches Bundesamt, Fachserie 10, Reihe 3, 2013</oddFooter>
  </headerFooter>
  <rowBreaks count="13" manualBreakCount="13">
    <brk id="107" max="43" man="1"/>
    <brk id="205" max="43" man="1"/>
    <brk id="303" max="43" man="1"/>
    <brk id="403" max="43" man="1"/>
    <brk id="502" max="43" man="1"/>
    <brk id="600" max="43" man="1"/>
    <brk id="699" max="43" man="1"/>
    <brk id="780" max="43" man="1"/>
    <brk id="879" max="43" man="1"/>
    <brk id="958" max="43" man="1"/>
    <brk id="1052" max="43" man="1"/>
    <brk id="1149" max="43" man="1"/>
    <brk id="1245" max="43" man="1"/>
  </rowBreaks>
  <colBreaks count="3" manualBreakCount="3">
    <brk id="11" max="1774" man="1"/>
    <brk id="23" max="1774" man="1"/>
    <brk id="32" max="1774"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AH101"/>
  <sheetViews>
    <sheetView showGridLines="0" zoomScaleNormal="100" workbookViewId="0"/>
  </sheetViews>
  <sheetFormatPr baseColWidth="10" defaultRowHeight="12.75" x14ac:dyDescent="0.2"/>
  <cols>
    <col min="1" max="1" width="24.7109375" style="87" customWidth="1"/>
    <col min="2" max="2" width="50.7109375" style="42" customWidth="1"/>
    <col min="3" max="7" width="12.7109375" style="42" customWidth="1"/>
    <col min="8" max="22" width="8.42578125" style="42" customWidth="1"/>
    <col min="23" max="23" width="0.42578125" style="42" customWidth="1"/>
    <col min="24" max="24" width="10.140625" style="114" customWidth="1"/>
    <col min="25" max="29" width="14.85546875" style="42" customWidth="1"/>
    <col min="30" max="34" width="14" style="42" customWidth="1"/>
    <col min="35" max="16384" width="11.42578125" style="42"/>
  </cols>
  <sheetData>
    <row r="1" spans="1:34" s="136" customFormat="1" ht="12" customHeight="1" x14ac:dyDescent="0.2">
      <c r="A1" s="135" t="s">
        <v>1484</v>
      </c>
      <c r="D1" s="137"/>
      <c r="E1" s="138"/>
      <c r="F1" s="87"/>
      <c r="H1" s="135" t="s">
        <v>1484</v>
      </c>
      <c r="I1" s="139"/>
      <c r="K1" s="139"/>
      <c r="L1" s="139"/>
      <c r="M1" s="137"/>
      <c r="N1" s="137"/>
      <c r="O1" s="137"/>
      <c r="P1" s="137"/>
      <c r="Q1" s="137"/>
      <c r="R1" s="137" t="s">
        <v>139</v>
      </c>
      <c r="S1" s="137" t="s">
        <v>139</v>
      </c>
      <c r="T1" s="137" t="s">
        <v>139</v>
      </c>
      <c r="U1" s="137" t="s">
        <v>139</v>
      </c>
      <c r="V1" s="137"/>
      <c r="W1" s="137"/>
      <c r="X1" s="140"/>
    </row>
    <row r="2" spans="1:34" s="136" customFormat="1" ht="12" customHeight="1" x14ac:dyDescent="0.2">
      <c r="A2" s="135" t="s">
        <v>1569</v>
      </c>
      <c r="D2" s="137"/>
      <c r="E2" s="87"/>
      <c r="F2" s="141"/>
      <c r="H2" s="135" t="s">
        <v>1569</v>
      </c>
      <c r="I2" s="139"/>
      <c r="K2" s="139"/>
      <c r="L2" s="139"/>
      <c r="M2" s="137"/>
      <c r="N2" s="137"/>
      <c r="O2" s="137"/>
      <c r="P2" s="137"/>
      <c r="Q2" s="137"/>
      <c r="R2" s="137"/>
      <c r="S2" s="137"/>
      <c r="T2" s="137"/>
      <c r="U2" s="137"/>
      <c r="V2" s="137"/>
      <c r="W2" s="137"/>
      <c r="X2" s="140" t="s">
        <v>139</v>
      </c>
      <c r="Y2" s="440" t="s">
        <v>1570</v>
      </c>
      <c r="Z2" s="440"/>
      <c r="AA2" s="440"/>
      <c r="AB2" s="440"/>
      <c r="AC2" s="440"/>
      <c r="AD2" s="440"/>
      <c r="AE2" s="440"/>
      <c r="AF2" s="440"/>
      <c r="AG2" s="440"/>
      <c r="AH2" s="440"/>
    </row>
    <row r="3" spans="1:34" s="136" customFormat="1" ht="12" customHeight="1" x14ac:dyDescent="0.2">
      <c r="A3" s="168"/>
      <c r="B3" s="88"/>
      <c r="D3" s="137"/>
      <c r="E3" s="138"/>
      <c r="F3" s="141"/>
      <c r="G3" s="141"/>
      <c r="H3" s="139"/>
      <c r="I3" s="143"/>
      <c r="J3" s="143"/>
      <c r="K3" s="143"/>
      <c r="L3" s="143"/>
      <c r="M3" s="137"/>
      <c r="N3" s="137"/>
      <c r="O3" s="137"/>
      <c r="P3" s="137"/>
      <c r="Q3" s="137"/>
      <c r="R3" s="137"/>
      <c r="S3" s="137"/>
      <c r="T3" s="137"/>
      <c r="U3" s="137"/>
      <c r="V3" s="137"/>
      <c r="W3" s="137"/>
      <c r="X3" s="140"/>
      <c r="Y3" s="440"/>
      <c r="Z3" s="440"/>
      <c r="AA3" s="440"/>
      <c r="AB3" s="440"/>
      <c r="AC3" s="440"/>
      <c r="AD3" s="440"/>
      <c r="AE3" s="440"/>
      <c r="AF3" s="440"/>
      <c r="AG3" s="440"/>
      <c r="AH3" s="440"/>
    </row>
    <row r="4" spans="1:34" s="136" customFormat="1" ht="12" customHeight="1" x14ac:dyDescent="0.2">
      <c r="A4" s="1004" t="s">
        <v>143</v>
      </c>
      <c r="B4" s="441"/>
      <c r="C4" s="998" t="s">
        <v>1571</v>
      </c>
      <c r="D4" s="442"/>
      <c r="E4" s="443"/>
      <c r="F4" s="443"/>
      <c r="G4" s="443"/>
      <c r="H4" s="444" t="s">
        <v>1554</v>
      </c>
      <c r="I4" s="444"/>
      <c r="J4" s="444"/>
      <c r="K4" s="444"/>
      <c r="L4" s="445"/>
      <c r="M4" s="446" t="s">
        <v>1555</v>
      </c>
      <c r="N4" s="444"/>
      <c r="O4" s="444"/>
      <c r="P4" s="444"/>
      <c r="Q4" s="445"/>
      <c r="R4" s="446" t="s">
        <v>1572</v>
      </c>
      <c r="S4" s="444"/>
      <c r="T4" s="444"/>
      <c r="U4" s="444"/>
      <c r="V4" s="444"/>
      <c r="W4" s="444"/>
      <c r="X4" s="998" t="s">
        <v>143</v>
      </c>
      <c r="Y4" s="447" t="s">
        <v>1556</v>
      </c>
      <c r="Z4" s="447"/>
      <c r="AA4" s="447"/>
      <c r="AB4" s="447"/>
      <c r="AC4" s="447"/>
      <c r="AD4" s="448" t="s">
        <v>1557</v>
      </c>
      <c r="AE4" s="447"/>
      <c r="AF4" s="447"/>
      <c r="AG4" s="447"/>
      <c r="AH4" s="447"/>
    </row>
    <row r="5" spans="1:34" s="136" customFormat="1" ht="12" customHeight="1" x14ac:dyDescent="0.2">
      <c r="A5" s="1117"/>
      <c r="B5" s="449"/>
      <c r="C5" s="1119" t="s">
        <v>1573</v>
      </c>
      <c r="D5" s="323" t="s">
        <v>1553</v>
      </c>
      <c r="E5" s="450"/>
      <c r="F5" s="450"/>
      <c r="G5" s="450"/>
      <c r="H5" s="451" t="s">
        <v>1574</v>
      </c>
      <c r="I5" s="451"/>
      <c r="J5" s="451"/>
      <c r="K5" s="451"/>
      <c r="L5" s="451"/>
      <c r="M5" s="451"/>
      <c r="N5" s="451"/>
      <c r="O5" s="451"/>
      <c r="P5" s="451"/>
      <c r="Q5" s="451"/>
      <c r="R5" s="451"/>
      <c r="S5" s="451"/>
      <c r="T5" s="451"/>
      <c r="U5" s="451"/>
      <c r="V5" s="451"/>
      <c r="W5" s="451"/>
      <c r="X5" s="1122"/>
      <c r="Y5" s="452"/>
      <c r="Z5" s="452"/>
      <c r="AA5" s="452"/>
      <c r="AB5" s="452"/>
      <c r="AC5" s="452"/>
      <c r="AD5" s="452"/>
      <c r="AE5" s="452"/>
      <c r="AF5" s="452"/>
      <c r="AG5" s="452"/>
      <c r="AH5" s="452"/>
    </row>
    <row r="6" spans="1:34" s="136" customFormat="1" ht="12" customHeight="1" x14ac:dyDescent="0.2">
      <c r="A6" s="1117"/>
      <c r="B6" s="325" t="s">
        <v>144</v>
      </c>
      <c r="C6" s="1119" t="s">
        <v>9</v>
      </c>
      <c r="D6" s="453"/>
      <c r="E6" s="454"/>
      <c r="F6" s="454"/>
      <c r="G6" s="454"/>
      <c r="H6" s="173"/>
      <c r="I6" s="455"/>
      <c r="J6" s="173"/>
      <c r="K6" s="105"/>
      <c r="L6" s="1001" t="s">
        <v>1575</v>
      </c>
      <c r="M6" s="173"/>
      <c r="N6" s="455"/>
      <c r="O6" s="173"/>
      <c r="P6" s="105"/>
      <c r="Q6" s="1001" t="s">
        <v>1575</v>
      </c>
      <c r="R6" s="173"/>
      <c r="S6" s="455"/>
      <c r="T6" s="173"/>
      <c r="U6" s="105"/>
      <c r="V6" s="998" t="s">
        <v>1575</v>
      </c>
      <c r="X6" s="1122"/>
      <c r="Y6" s="456"/>
      <c r="Z6" s="457"/>
      <c r="AA6" s="456"/>
      <c r="AB6" s="458"/>
      <c r="AC6" s="1065" t="s">
        <v>1575</v>
      </c>
      <c r="AD6" s="456"/>
      <c r="AE6" s="457"/>
      <c r="AF6" s="456"/>
      <c r="AG6" s="458"/>
      <c r="AH6" s="1065" t="s">
        <v>1575</v>
      </c>
    </row>
    <row r="7" spans="1:34" s="136" customFormat="1" ht="12" customHeight="1" x14ac:dyDescent="0.2">
      <c r="A7" s="1117"/>
      <c r="B7" s="449"/>
      <c r="C7" s="1120"/>
      <c r="D7" s="1002" t="s">
        <v>1576</v>
      </c>
      <c r="E7" s="1002" t="s">
        <v>1577</v>
      </c>
      <c r="F7" s="1002" t="s">
        <v>1578</v>
      </c>
      <c r="G7" s="1033" t="s">
        <v>1579</v>
      </c>
      <c r="H7" s="459" t="s">
        <v>1564</v>
      </c>
      <c r="I7" s="460" t="s">
        <v>1499</v>
      </c>
      <c r="J7" s="461" t="s">
        <v>1565</v>
      </c>
      <c r="K7" s="461" t="s">
        <v>1566</v>
      </c>
      <c r="L7" s="1120" t="s">
        <v>1580</v>
      </c>
      <c r="M7" s="459" t="s">
        <v>1564</v>
      </c>
      <c r="N7" s="460" t="s">
        <v>1499</v>
      </c>
      <c r="O7" s="461" t="s">
        <v>1565</v>
      </c>
      <c r="P7" s="461" t="s">
        <v>1566</v>
      </c>
      <c r="Q7" s="1120" t="s">
        <v>1580</v>
      </c>
      <c r="R7" s="459" t="s">
        <v>1564</v>
      </c>
      <c r="S7" s="460" t="s">
        <v>1499</v>
      </c>
      <c r="T7" s="461" t="s">
        <v>1565</v>
      </c>
      <c r="U7" s="461" t="s">
        <v>1566</v>
      </c>
      <c r="V7" s="1119" t="s">
        <v>1580</v>
      </c>
      <c r="X7" s="1122"/>
      <c r="Y7" s="462" t="s">
        <v>1564</v>
      </c>
      <c r="Z7" s="463" t="s">
        <v>1499</v>
      </c>
      <c r="AA7" s="464" t="s">
        <v>1565</v>
      </c>
      <c r="AB7" s="464" t="s">
        <v>1566</v>
      </c>
      <c r="AC7" s="1125" t="s">
        <v>1580</v>
      </c>
      <c r="AD7" s="462" t="s">
        <v>1564</v>
      </c>
      <c r="AE7" s="463" t="s">
        <v>1499</v>
      </c>
      <c r="AF7" s="464" t="s">
        <v>1565</v>
      </c>
      <c r="AG7" s="464" t="s">
        <v>1566</v>
      </c>
      <c r="AH7" s="1125" t="s">
        <v>1580</v>
      </c>
    </row>
    <row r="8" spans="1:34" s="136" customFormat="1" ht="12" customHeight="1" x14ac:dyDescent="0.2">
      <c r="A8" s="1118"/>
      <c r="B8" s="465"/>
      <c r="C8" s="1121" t="s">
        <v>139</v>
      </c>
      <c r="D8" s="1121"/>
      <c r="E8" s="1121"/>
      <c r="F8" s="1121"/>
      <c r="G8" s="1124"/>
      <c r="H8" s="108"/>
      <c r="I8" s="466"/>
      <c r="J8" s="109"/>
      <c r="K8" s="109"/>
      <c r="L8" s="1121"/>
      <c r="M8" s="108"/>
      <c r="N8" s="466"/>
      <c r="O8" s="109"/>
      <c r="P8" s="109"/>
      <c r="Q8" s="1121"/>
      <c r="R8" s="108"/>
      <c r="S8" s="466"/>
      <c r="T8" s="109"/>
      <c r="U8" s="109"/>
      <c r="V8" s="1124"/>
      <c r="W8" s="373"/>
      <c r="X8" s="1123"/>
      <c r="Y8" s="467"/>
      <c r="Z8" s="468"/>
      <c r="AA8" s="469"/>
      <c r="AB8" s="469"/>
      <c r="AC8" s="1126"/>
      <c r="AD8" s="467"/>
      <c r="AE8" s="468"/>
      <c r="AF8" s="469"/>
      <c r="AG8" s="469"/>
      <c r="AH8" s="1126"/>
    </row>
    <row r="10" spans="1:34" s="151" customFormat="1" ht="12.75" customHeight="1" x14ac:dyDescent="0.2">
      <c r="A10" s="148" t="s">
        <v>139</v>
      </c>
      <c r="B10" s="149" t="s">
        <v>139</v>
      </c>
      <c r="C10" s="166" t="s">
        <v>37</v>
      </c>
      <c r="D10" s="149" t="s">
        <v>139</v>
      </c>
      <c r="F10" s="149" t="s">
        <v>139</v>
      </c>
      <c r="G10" s="149" t="s">
        <v>139</v>
      </c>
      <c r="H10" s="166" t="s">
        <v>37</v>
      </c>
      <c r="I10" s="149" t="s">
        <v>139</v>
      </c>
      <c r="J10" s="149" t="s">
        <v>139</v>
      </c>
      <c r="K10" s="149" t="s">
        <v>139</v>
      </c>
      <c r="L10" s="149" t="s">
        <v>139</v>
      </c>
      <c r="M10" s="149" t="s">
        <v>139</v>
      </c>
      <c r="N10" s="149" t="s">
        <v>139</v>
      </c>
      <c r="O10" s="149" t="s">
        <v>139</v>
      </c>
      <c r="P10" s="149" t="s">
        <v>139</v>
      </c>
      <c r="Q10" s="149" t="s">
        <v>139</v>
      </c>
      <c r="R10" s="149"/>
      <c r="S10" s="149"/>
      <c r="T10" s="149"/>
      <c r="U10" s="149"/>
      <c r="V10" s="149"/>
      <c r="W10" s="139" t="s">
        <v>139</v>
      </c>
      <c r="X10" s="152" t="s">
        <v>139</v>
      </c>
      <c r="Y10" s="166" t="s">
        <v>37</v>
      </c>
      <c r="AA10" s="149" t="s">
        <v>139</v>
      </c>
      <c r="AB10" s="149" t="s">
        <v>139</v>
      </c>
      <c r="AC10" s="149" t="s">
        <v>139</v>
      </c>
      <c r="AD10" s="166" t="s">
        <v>37</v>
      </c>
      <c r="AE10" s="149" t="s">
        <v>139</v>
      </c>
      <c r="AF10" s="149" t="s">
        <v>139</v>
      </c>
      <c r="AG10" s="149" t="s">
        <v>139</v>
      </c>
      <c r="AH10" s="149" t="s">
        <v>139</v>
      </c>
    </row>
    <row r="11" spans="1:34" ht="3" customHeight="1" x14ac:dyDescent="0.2">
      <c r="A11" s="153"/>
      <c r="B11" s="154"/>
      <c r="C11" s="154"/>
      <c r="D11" s="154"/>
      <c r="E11" s="154"/>
      <c r="F11" s="154"/>
      <c r="G11" s="154"/>
      <c r="H11" s="154"/>
      <c r="I11" s="154"/>
      <c r="J11" s="154"/>
      <c r="K11" s="154"/>
      <c r="L11" s="154"/>
      <c r="M11" s="154"/>
      <c r="N11" s="154"/>
      <c r="O11" s="154"/>
      <c r="P11" s="154"/>
      <c r="Q11" s="154"/>
      <c r="R11" s="154"/>
      <c r="S11" s="154"/>
      <c r="T11" s="154"/>
      <c r="U11" s="154"/>
      <c r="V11" s="154"/>
      <c r="W11" s="137"/>
      <c r="X11" s="136"/>
      <c r="Y11" s="154"/>
      <c r="Z11" s="154"/>
      <c r="AA11" s="154"/>
      <c r="AB11" s="154"/>
      <c r="AC11" s="154"/>
      <c r="AD11" s="154"/>
      <c r="AE11" s="154"/>
      <c r="AF11" s="154"/>
      <c r="AG11" s="154"/>
      <c r="AH11" s="154"/>
    </row>
    <row r="12" spans="1:34" ht="12" customHeight="1" x14ac:dyDescent="0.2">
      <c r="A12" s="137" t="s">
        <v>170</v>
      </c>
      <c r="B12" s="156" t="s">
        <v>171</v>
      </c>
      <c r="C12" s="157">
        <v>7655</v>
      </c>
      <c r="D12" s="157">
        <v>882</v>
      </c>
      <c r="E12" s="157">
        <v>2647</v>
      </c>
      <c r="F12" s="157">
        <v>3491</v>
      </c>
      <c r="G12" s="157">
        <v>635</v>
      </c>
      <c r="H12" s="157">
        <v>21</v>
      </c>
      <c r="I12" s="157">
        <v>227</v>
      </c>
      <c r="J12" s="157">
        <v>393</v>
      </c>
      <c r="K12" s="157">
        <v>206</v>
      </c>
      <c r="L12" s="157">
        <v>35</v>
      </c>
      <c r="M12" s="157">
        <v>65</v>
      </c>
      <c r="N12" s="157">
        <v>919</v>
      </c>
      <c r="O12" s="157">
        <v>894</v>
      </c>
      <c r="P12" s="157">
        <v>690</v>
      </c>
      <c r="Q12" s="157">
        <v>79</v>
      </c>
      <c r="R12" s="157">
        <v>96</v>
      </c>
      <c r="S12" s="157">
        <v>1453</v>
      </c>
      <c r="T12" s="157">
        <v>1358</v>
      </c>
      <c r="U12" s="157">
        <v>1054</v>
      </c>
      <c r="V12" s="157">
        <v>165</v>
      </c>
      <c r="W12" s="157" t="e">
        <v>#VALUE!</v>
      </c>
      <c r="X12" s="158" t="s">
        <v>170</v>
      </c>
      <c r="Y12" s="157">
        <v>80</v>
      </c>
      <c r="Z12" s="157">
        <v>1237</v>
      </c>
      <c r="AA12" s="157">
        <v>1159</v>
      </c>
      <c r="AB12" s="157">
        <v>889</v>
      </c>
      <c r="AC12" s="157">
        <v>126</v>
      </c>
      <c r="AD12" s="157">
        <v>16</v>
      </c>
      <c r="AE12" s="157">
        <v>216</v>
      </c>
      <c r="AF12" s="157">
        <v>199</v>
      </c>
      <c r="AG12" s="157">
        <v>165</v>
      </c>
      <c r="AH12" s="157">
        <v>39</v>
      </c>
    </row>
    <row r="13" spans="1:34" ht="3" customHeight="1" x14ac:dyDescent="0.2">
      <c r="A13" s="154" t="s">
        <v>139</v>
      </c>
      <c r="B13" s="146" t="s">
        <v>139</v>
      </c>
      <c r="C13" s="157"/>
      <c r="D13" s="157"/>
      <c r="E13" s="157"/>
      <c r="F13" s="157"/>
      <c r="G13" s="157"/>
      <c r="H13" s="157"/>
      <c r="I13" s="157"/>
      <c r="J13" s="157"/>
      <c r="K13" s="157"/>
      <c r="L13" s="157"/>
      <c r="M13" s="157"/>
      <c r="N13" s="157"/>
      <c r="O13" s="157"/>
      <c r="P13" s="157"/>
      <c r="Q13" s="157"/>
      <c r="R13" s="157"/>
      <c r="S13" s="157"/>
      <c r="T13" s="157"/>
      <c r="U13" s="157"/>
      <c r="V13" s="157"/>
      <c r="W13" s="137"/>
      <c r="X13" s="158" t="s">
        <v>139</v>
      </c>
      <c r="Y13" s="157"/>
      <c r="Z13" s="157"/>
      <c r="AA13" s="157"/>
      <c r="AB13" s="157"/>
      <c r="AC13" s="157"/>
      <c r="AD13" s="157"/>
      <c r="AE13" s="157"/>
      <c r="AF13" s="157"/>
      <c r="AG13" s="157"/>
      <c r="AH13" s="157"/>
    </row>
    <row r="14" spans="1:34" ht="12" customHeight="1" x14ac:dyDescent="0.2">
      <c r="A14" s="137" t="s">
        <v>172</v>
      </c>
      <c r="B14" s="159" t="s">
        <v>173</v>
      </c>
      <c r="C14" s="157">
        <v>7134</v>
      </c>
      <c r="D14" s="157">
        <v>678</v>
      </c>
      <c r="E14" s="157">
        <v>2423</v>
      </c>
      <c r="F14" s="157">
        <v>3403</v>
      </c>
      <c r="G14" s="157">
        <v>630</v>
      </c>
      <c r="H14" s="157">
        <v>20</v>
      </c>
      <c r="I14" s="157">
        <v>191</v>
      </c>
      <c r="J14" s="157">
        <v>277</v>
      </c>
      <c r="K14" s="157">
        <v>165</v>
      </c>
      <c r="L14" s="157">
        <v>25</v>
      </c>
      <c r="M14" s="157">
        <v>64</v>
      </c>
      <c r="N14" s="157">
        <v>876</v>
      </c>
      <c r="O14" s="157">
        <v>815</v>
      </c>
      <c r="P14" s="157">
        <v>602</v>
      </c>
      <c r="Q14" s="157">
        <v>66</v>
      </c>
      <c r="R14" s="157">
        <v>94</v>
      </c>
      <c r="S14" s="157">
        <v>1428</v>
      </c>
      <c r="T14" s="157">
        <v>1336</v>
      </c>
      <c r="U14" s="157">
        <v>1017</v>
      </c>
      <c r="V14" s="157">
        <v>158</v>
      </c>
      <c r="W14" s="157" t="e">
        <v>#VALUE!</v>
      </c>
      <c r="X14" s="158" t="s">
        <v>174</v>
      </c>
      <c r="Y14" s="157">
        <v>78</v>
      </c>
      <c r="Z14" s="157">
        <v>1213</v>
      </c>
      <c r="AA14" s="157">
        <v>1139</v>
      </c>
      <c r="AB14" s="157">
        <v>854</v>
      </c>
      <c r="AC14" s="157">
        <v>119</v>
      </c>
      <c r="AD14" s="157">
        <v>16</v>
      </c>
      <c r="AE14" s="157">
        <v>215</v>
      </c>
      <c r="AF14" s="157">
        <v>197</v>
      </c>
      <c r="AG14" s="157">
        <v>163</v>
      </c>
      <c r="AH14" s="157">
        <v>39</v>
      </c>
    </row>
    <row r="15" spans="1:34" ht="12" customHeight="1" x14ac:dyDescent="0.2">
      <c r="A15" s="137" t="s">
        <v>175</v>
      </c>
      <c r="B15" s="159" t="s">
        <v>176</v>
      </c>
      <c r="C15" s="157">
        <v>521</v>
      </c>
      <c r="D15" s="157">
        <v>204</v>
      </c>
      <c r="E15" s="157">
        <v>224</v>
      </c>
      <c r="F15" s="157">
        <v>88</v>
      </c>
      <c r="G15" s="157">
        <v>5</v>
      </c>
      <c r="H15" s="157">
        <v>1</v>
      </c>
      <c r="I15" s="157">
        <v>36</v>
      </c>
      <c r="J15" s="157">
        <v>116</v>
      </c>
      <c r="K15" s="157">
        <v>41</v>
      </c>
      <c r="L15" s="157">
        <v>10</v>
      </c>
      <c r="M15" s="157">
        <v>1</v>
      </c>
      <c r="N15" s="157">
        <v>43</v>
      </c>
      <c r="O15" s="157">
        <v>79</v>
      </c>
      <c r="P15" s="157">
        <v>88</v>
      </c>
      <c r="Q15" s="157">
        <v>13</v>
      </c>
      <c r="R15" s="157">
        <v>2</v>
      </c>
      <c r="S15" s="157">
        <v>25</v>
      </c>
      <c r="T15" s="157">
        <v>22</v>
      </c>
      <c r="U15" s="157">
        <v>37</v>
      </c>
      <c r="V15" s="157">
        <v>7</v>
      </c>
      <c r="W15" s="157" t="e">
        <v>#VALUE!</v>
      </c>
      <c r="X15" s="158" t="s">
        <v>177</v>
      </c>
      <c r="Y15" s="157">
        <v>2</v>
      </c>
      <c r="Z15" s="157">
        <v>24</v>
      </c>
      <c r="AA15" s="157">
        <v>20</v>
      </c>
      <c r="AB15" s="157">
        <v>35</v>
      </c>
      <c r="AC15" s="157">
        <v>7</v>
      </c>
      <c r="AD15" s="157">
        <v>0</v>
      </c>
      <c r="AE15" s="157">
        <v>1</v>
      </c>
      <c r="AF15" s="157">
        <v>2</v>
      </c>
      <c r="AG15" s="157">
        <v>2</v>
      </c>
      <c r="AH15" s="157">
        <v>0</v>
      </c>
    </row>
    <row r="16" spans="1:34" ht="3" customHeight="1" x14ac:dyDescent="0.2">
      <c r="A16" s="154" t="s">
        <v>139</v>
      </c>
      <c r="B16" s="146" t="s">
        <v>139</v>
      </c>
      <c r="C16" s="157"/>
      <c r="D16" s="157"/>
      <c r="E16" s="157"/>
      <c r="F16" s="157"/>
      <c r="G16" s="157"/>
      <c r="H16" s="157"/>
      <c r="I16" s="157"/>
      <c r="J16" s="157"/>
      <c r="K16" s="157"/>
      <c r="L16" s="157"/>
      <c r="M16" s="157"/>
      <c r="N16" s="157"/>
      <c r="O16" s="157"/>
      <c r="P16" s="157"/>
      <c r="Q16" s="157"/>
      <c r="R16" s="157"/>
      <c r="S16" s="157"/>
      <c r="T16" s="157"/>
      <c r="U16" s="157"/>
      <c r="V16" s="157"/>
      <c r="W16" s="137"/>
      <c r="X16" s="158" t="s">
        <v>139</v>
      </c>
      <c r="Y16" s="157"/>
      <c r="Z16" s="157"/>
      <c r="AA16" s="157"/>
      <c r="AB16" s="157"/>
      <c r="AC16" s="157"/>
      <c r="AD16" s="157"/>
      <c r="AE16" s="157"/>
      <c r="AF16" s="157"/>
      <c r="AG16" s="157"/>
      <c r="AH16" s="157"/>
    </row>
    <row r="17" spans="1:34" ht="12" customHeight="1" x14ac:dyDescent="0.2">
      <c r="A17" s="137" t="s">
        <v>178</v>
      </c>
      <c r="B17" s="156" t="s">
        <v>179</v>
      </c>
      <c r="C17" s="157">
        <v>6148</v>
      </c>
      <c r="D17" s="157">
        <v>591</v>
      </c>
      <c r="E17" s="157">
        <v>2080</v>
      </c>
      <c r="F17" s="157">
        <v>2977</v>
      </c>
      <c r="G17" s="157">
        <v>500</v>
      </c>
      <c r="H17" s="157">
        <v>15</v>
      </c>
      <c r="I17" s="157">
        <v>168</v>
      </c>
      <c r="J17" s="157">
        <v>254</v>
      </c>
      <c r="K17" s="157">
        <v>133</v>
      </c>
      <c r="L17" s="157">
        <v>21</v>
      </c>
      <c r="M17" s="157">
        <v>50</v>
      </c>
      <c r="N17" s="157">
        <v>767</v>
      </c>
      <c r="O17" s="157">
        <v>725</v>
      </c>
      <c r="P17" s="157">
        <v>488</v>
      </c>
      <c r="Q17" s="157">
        <v>50</v>
      </c>
      <c r="R17" s="157">
        <v>79</v>
      </c>
      <c r="S17" s="157">
        <v>1267</v>
      </c>
      <c r="T17" s="157">
        <v>1166</v>
      </c>
      <c r="U17" s="157">
        <v>841</v>
      </c>
      <c r="V17" s="157">
        <v>124</v>
      </c>
      <c r="W17" s="157" t="e">
        <v>#VALUE!</v>
      </c>
      <c r="X17" s="158" t="s">
        <v>180</v>
      </c>
      <c r="Y17" s="157">
        <v>67</v>
      </c>
      <c r="Z17" s="157">
        <v>1077</v>
      </c>
      <c r="AA17" s="157">
        <v>1015</v>
      </c>
      <c r="AB17" s="157">
        <v>722</v>
      </c>
      <c r="AC17" s="157">
        <v>96</v>
      </c>
      <c r="AD17" s="157">
        <v>12</v>
      </c>
      <c r="AE17" s="157">
        <v>190</v>
      </c>
      <c r="AF17" s="157">
        <v>151</v>
      </c>
      <c r="AG17" s="157">
        <v>119</v>
      </c>
      <c r="AH17" s="157">
        <v>28</v>
      </c>
    </row>
    <row r="18" spans="1:34" ht="12" customHeight="1" x14ac:dyDescent="0.2">
      <c r="A18" s="140" t="s">
        <v>181</v>
      </c>
      <c r="B18" s="160" t="s">
        <v>182</v>
      </c>
      <c r="C18" s="157"/>
      <c r="D18" s="157"/>
      <c r="E18" s="157"/>
      <c r="F18" s="157"/>
      <c r="G18" s="157"/>
      <c r="H18" s="157"/>
      <c r="I18" s="157"/>
      <c r="J18" s="157"/>
      <c r="K18" s="157"/>
      <c r="L18" s="157"/>
      <c r="M18" s="157"/>
      <c r="N18" s="157"/>
      <c r="O18" s="157"/>
      <c r="P18" s="157"/>
      <c r="Q18" s="157"/>
      <c r="R18" s="157"/>
      <c r="S18" s="157"/>
      <c r="T18" s="157"/>
      <c r="U18" s="157"/>
      <c r="V18" s="157"/>
      <c r="W18" s="137"/>
      <c r="X18" s="158" t="s">
        <v>139</v>
      </c>
      <c r="Y18" s="157"/>
      <c r="Z18" s="157"/>
      <c r="AA18" s="157"/>
      <c r="AB18" s="157"/>
      <c r="AC18" s="157"/>
      <c r="AD18" s="157"/>
      <c r="AE18" s="157"/>
      <c r="AF18" s="157"/>
      <c r="AG18" s="157"/>
      <c r="AH18" s="157"/>
    </row>
    <row r="19" spans="1:34" ht="12" customHeight="1" x14ac:dyDescent="0.2">
      <c r="A19" s="140" t="s">
        <v>183</v>
      </c>
      <c r="B19" s="159" t="s">
        <v>184</v>
      </c>
      <c r="C19" s="157">
        <v>403</v>
      </c>
      <c r="D19" s="157">
        <v>40</v>
      </c>
      <c r="E19" s="157">
        <v>148</v>
      </c>
      <c r="F19" s="157">
        <v>193</v>
      </c>
      <c r="G19" s="157">
        <v>22</v>
      </c>
      <c r="H19" s="157">
        <v>0</v>
      </c>
      <c r="I19" s="157">
        <v>22</v>
      </c>
      <c r="J19" s="157">
        <v>9</v>
      </c>
      <c r="K19" s="157">
        <v>6</v>
      </c>
      <c r="L19" s="157">
        <v>3</v>
      </c>
      <c r="M19" s="157">
        <v>1</v>
      </c>
      <c r="N19" s="157">
        <v>50</v>
      </c>
      <c r="O19" s="157">
        <v>53</v>
      </c>
      <c r="P19" s="157">
        <v>41</v>
      </c>
      <c r="Q19" s="157">
        <v>3</v>
      </c>
      <c r="R19" s="157">
        <v>10</v>
      </c>
      <c r="S19" s="157">
        <v>77</v>
      </c>
      <c r="T19" s="157">
        <v>61</v>
      </c>
      <c r="U19" s="157">
        <v>51</v>
      </c>
      <c r="V19" s="157">
        <v>16</v>
      </c>
      <c r="W19" s="157" t="e">
        <v>#VALUE!</v>
      </c>
      <c r="X19" s="158" t="s">
        <v>185</v>
      </c>
      <c r="Y19" s="157">
        <v>9</v>
      </c>
      <c r="Z19" s="157">
        <v>69</v>
      </c>
      <c r="AA19" s="157">
        <v>52</v>
      </c>
      <c r="AB19" s="157">
        <v>48</v>
      </c>
      <c r="AC19" s="157">
        <v>15</v>
      </c>
      <c r="AD19" s="157">
        <v>1</v>
      </c>
      <c r="AE19" s="157">
        <v>8</v>
      </c>
      <c r="AF19" s="157">
        <v>9</v>
      </c>
      <c r="AG19" s="157">
        <v>3</v>
      </c>
      <c r="AH19" s="157">
        <v>1</v>
      </c>
    </row>
    <row r="20" spans="1:34" ht="12" customHeight="1" x14ac:dyDescent="0.2">
      <c r="A20" s="140" t="s">
        <v>186</v>
      </c>
      <c r="B20" s="160" t="s">
        <v>187</v>
      </c>
      <c r="C20" s="157">
        <v>50</v>
      </c>
      <c r="D20" s="157">
        <v>3</v>
      </c>
      <c r="E20" s="157">
        <v>10</v>
      </c>
      <c r="F20" s="157">
        <v>26</v>
      </c>
      <c r="G20" s="157">
        <v>11</v>
      </c>
      <c r="H20" s="157">
        <v>0</v>
      </c>
      <c r="I20" s="157">
        <v>0</v>
      </c>
      <c r="J20" s="157">
        <v>3</v>
      </c>
      <c r="K20" s="157">
        <v>0</v>
      </c>
      <c r="L20" s="157">
        <v>0</v>
      </c>
      <c r="M20" s="157">
        <v>1</v>
      </c>
      <c r="N20" s="157">
        <v>5</v>
      </c>
      <c r="O20" s="157">
        <v>3</v>
      </c>
      <c r="P20" s="157">
        <v>1</v>
      </c>
      <c r="Q20" s="157">
        <v>0</v>
      </c>
      <c r="R20" s="157">
        <v>1</v>
      </c>
      <c r="S20" s="157">
        <v>16</v>
      </c>
      <c r="T20" s="157">
        <v>5</v>
      </c>
      <c r="U20" s="157">
        <v>14</v>
      </c>
      <c r="V20" s="157">
        <v>1</v>
      </c>
      <c r="W20" s="157" t="e">
        <v>#VALUE!</v>
      </c>
      <c r="X20" s="158" t="s">
        <v>188</v>
      </c>
      <c r="Y20" s="157">
        <v>1</v>
      </c>
      <c r="Z20" s="157">
        <v>11</v>
      </c>
      <c r="AA20" s="157">
        <v>5</v>
      </c>
      <c r="AB20" s="157">
        <v>9</v>
      </c>
      <c r="AC20" s="157">
        <v>0</v>
      </c>
      <c r="AD20" s="157">
        <v>0</v>
      </c>
      <c r="AE20" s="157">
        <v>5</v>
      </c>
      <c r="AF20" s="157">
        <v>0</v>
      </c>
      <c r="AG20" s="157">
        <v>5</v>
      </c>
      <c r="AH20" s="157">
        <v>1</v>
      </c>
    </row>
    <row r="21" spans="1:34" ht="12" customHeight="1" x14ac:dyDescent="0.2">
      <c r="A21" s="140" t="s">
        <v>189</v>
      </c>
      <c r="B21" s="159" t="s">
        <v>190</v>
      </c>
      <c r="C21" s="157">
        <v>0</v>
      </c>
      <c r="D21" s="157">
        <v>0</v>
      </c>
      <c r="E21" s="157">
        <v>0</v>
      </c>
      <c r="F21" s="157">
        <v>0</v>
      </c>
      <c r="G21" s="157">
        <v>0</v>
      </c>
      <c r="H21" s="157">
        <v>0</v>
      </c>
      <c r="I21" s="157">
        <v>0</v>
      </c>
      <c r="J21" s="157">
        <v>0</v>
      </c>
      <c r="K21" s="157">
        <v>0</v>
      </c>
      <c r="L21" s="157">
        <v>0</v>
      </c>
      <c r="M21" s="157">
        <v>0</v>
      </c>
      <c r="N21" s="157">
        <v>0</v>
      </c>
      <c r="O21" s="157">
        <v>0</v>
      </c>
      <c r="P21" s="157">
        <v>0</v>
      </c>
      <c r="Q21" s="157">
        <v>0</v>
      </c>
      <c r="R21" s="157">
        <v>0</v>
      </c>
      <c r="S21" s="157">
        <v>0</v>
      </c>
      <c r="T21" s="157">
        <v>0</v>
      </c>
      <c r="U21" s="157">
        <v>0</v>
      </c>
      <c r="V21" s="157">
        <v>0</v>
      </c>
      <c r="W21" s="157" t="e">
        <v>#VALUE!</v>
      </c>
      <c r="X21" s="161" t="s">
        <v>191</v>
      </c>
      <c r="Y21" s="157">
        <v>0</v>
      </c>
      <c r="Z21" s="157">
        <v>0</v>
      </c>
      <c r="AA21" s="157">
        <v>0</v>
      </c>
      <c r="AB21" s="157">
        <v>0</v>
      </c>
      <c r="AC21" s="157">
        <v>0</v>
      </c>
      <c r="AD21" s="157">
        <v>0</v>
      </c>
      <c r="AE21" s="157">
        <v>0</v>
      </c>
      <c r="AF21" s="157">
        <v>0</v>
      </c>
      <c r="AG21" s="157">
        <v>0</v>
      </c>
      <c r="AH21" s="157">
        <v>0</v>
      </c>
    </row>
    <row r="22" spans="1:34" ht="12" customHeight="1" x14ac:dyDescent="0.2">
      <c r="A22" s="140" t="s">
        <v>192</v>
      </c>
      <c r="B22" s="160" t="s">
        <v>193</v>
      </c>
      <c r="C22" s="157">
        <v>288</v>
      </c>
      <c r="D22" s="157">
        <v>80</v>
      </c>
      <c r="E22" s="157">
        <v>141</v>
      </c>
      <c r="F22" s="157">
        <v>62</v>
      </c>
      <c r="G22" s="157">
        <v>5</v>
      </c>
      <c r="H22" s="157">
        <v>4</v>
      </c>
      <c r="I22" s="157">
        <v>16</v>
      </c>
      <c r="J22" s="157">
        <v>18</v>
      </c>
      <c r="K22" s="157">
        <v>37</v>
      </c>
      <c r="L22" s="157">
        <v>5</v>
      </c>
      <c r="M22" s="157">
        <v>4</v>
      </c>
      <c r="N22" s="157">
        <v>49</v>
      </c>
      <c r="O22" s="157">
        <v>45</v>
      </c>
      <c r="P22" s="157">
        <v>39</v>
      </c>
      <c r="Q22" s="157">
        <v>4</v>
      </c>
      <c r="R22" s="157">
        <v>4</v>
      </c>
      <c r="S22" s="157">
        <v>27</v>
      </c>
      <c r="T22" s="157">
        <v>23</v>
      </c>
      <c r="U22" s="157">
        <v>11</v>
      </c>
      <c r="V22" s="157">
        <v>2</v>
      </c>
      <c r="W22" s="157" t="e">
        <v>#VALUE!</v>
      </c>
      <c r="X22" s="158" t="s">
        <v>194</v>
      </c>
      <c r="Y22" s="157">
        <v>4</v>
      </c>
      <c r="Z22" s="157">
        <v>26</v>
      </c>
      <c r="AA22" s="157">
        <v>22</v>
      </c>
      <c r="AB22" s="157">
        <v>8</v>
      </c>
      <c r="AC22" s="157">
        <v>2</v>
      </c>
      <c r="AD22" s="157">
        <v>0</v>
      </c>
      <c r="AE22" s="157">
        <v>1</v>
      </c>
      <c r="AF22" s="157">
        <v>1</v>
      </c>
      <c r="AG22" s="157">
        <v>3</v>
      </c>
      <c r="AH22" s="157">
        <v>0</v>
      </c>
    </row>
    <row r="23" spans="1:34" ht="12" customHeight="1" x14ac:dyDescent="0.2">
      <c r="A23" s="140" t="s">
        <v>195</v>
      </c>
      <c r="B23" s="160" t="s">
        <v>196</v>
      </c>
      <c r="C23" s="157">
        <v>26</v>
      </c>
      <c r="D23" s="157">
        <v>0</v>
      </c>
      <c r="E23" s="157">
        <v>2</v>
      </c>
      <c r="F23" s="157">
        <v>15</v>
      </c>
      <c r="G23" s="157">
        <v>9</v>
      </c>
      <c r="H23" s="157">
        <v>0</v>
      </c>
      <c r="I23" s="157">
        <v>0</v>
      </c>
      <c r="J23" s="157">
        <v>0</v>
      </c>
      <c r="K23" s="157">
        <v>0</v>
      </c>
      <c r="L23" s="157">
        <v>0</v>
      </c>
      <c r="M23" s="157">
        <v>0</v>
      </c>
      <c r="N23" s="157">
        <v>0</v>
      </c>
      <c r="O23" s="157">
        <v>0</v>
      </c>
      <c r="P23" s="157">
        <v>0</v>
      </c>
      <c r="Q23" s="157">
        <v>2</v>
      </c>
      <c r="R23" s="157">
        <v>0</v>
      </c>
      <c r="S23" s="157">
        <v>6</v>
      </c>
      <c r="T23" s="157">
        <v>7</v>
      </c>
      <c r="U23" s="157">
        <v>8</v>
      </c>
      <c r="V23" s="157">
        <v>3</v>
      </c>
      <c r="W23" s="157" t="e">
        <v>#VALUE!</v>
      </c>
      <c r="X23" s="158" t="s">
        <v>197</v>
      </c>
      <c r="Y23" s="157">
        <v>0</v>
      </c>
      <c r="Z23" s="157">
        <v>3</v>
      </c>
      <c r="AA23" s="157">
        <v>4</v>
      </c>
      <c r="AB23" s="157">
        <v>6</v>
      </c>
      <c r="AC23" s="157">
        <v>2</v>
      </c>
      <c r="AD23" s="157">
        <v>0</v>
      </c>
      <c r="AE23" s="157">
        <v>3</v>
      </c>
      <c r="AF23" s="157">
        <v>3</v>
      </c>
      <c r="AG23" s="157">
        <v>2</v>
      </c>
      <c r="AH23" s="157">
        <v>1</v>
      </c>
    </row>
    <row r="24" spans="1:34" ht="12" customHeight="1" x14ac:dyDescent="0.2">
      <c r="A24" s="140">
        <v>211</v>
      </c>
      <c r="B24" s="159" t="s">
        <v>198</v>
      </c>
      <c r="C24" s="157">
        <v>0</v>
      </c>
      <c r="D24" s="157">
        <v>0</v>
      </c>
      <c r="E24" s="157">
        <v>0</v>
      </c>
      <c r="F24" s="157">
        <v>0</v>
      </c>
      <c r="G24" s="157">
        <v>0</v>
      </c>
      <c r="H24" s="157">
        <v>0</v>
      </c>
      <c r="I24" s="157">
        <v>0</v>
      </c>
      <c r="J24" s="157">
        <v>0</v>
      </c>
      <c r="K24" s="157">
        <v>0</v>
      </c>
      <c r="L24" s="157">
        <v>0</v>
      </c>
      <c r="M24" s="157">
        <v>0</v>
      </c>
      <c r="N24" s="157">
        <v>0</v>
      </c>
      <c r="O24" s="157">
        <v>0</v>
      </c>
      <c r="P24" s="157">
        <v>0</v>
      </c>
      <c r="Q24" s="157">
        <v>0</v>
      </c>
      <c r="R24" s="157">
        <v>0</v>
      </c>
      <c r="S24" s="157">
        <v>0</v>
      </c>
      <c r="T24" s="157">
        <v>0</v>
      </c>
      <c r="U24" s="157">
        <v>0</v>
      </c>
      <c r="V24" s="157">
        <v>0</v>
      </c>
      <c r="W24" s="157" t="e">
        <v>#VALUE!</v>
      </c>
      <c r="X24" s="158">
        <v>211</v>
      </c>
      <c r="Y24" s="157">
        <v>0</v>
      </c>
      <c r="Z24" s="157">
        <v>0</v>
      </c>
      <c r="AA24" s="157">
        <v>0</v>
      </c>
      <c r="AB24" s="157">
        <v>0</v>
      </c>
      <c r="AC24" s="157">
        <v>0</v>
      </c>
      <c r="AD24" s="157">
        <v>0</v>
      </c>
      <c r="AE24" s="157">
        <v>0</v>
      </c>
      <c r="AF24" s="157">
        <v>0</v>
      </c>
      <c r="AG24" s="157">
        <v>0</v>
      </c>
      <c r="AH24" s="157">
        <v>0</v>
      </c>
    </row>
    <row r="25" spans="1:34" ht="12" customHeight="1" x14ac:dyDescent="0.2">
      <c r="A25" s="162" t="s">
        <v>199</v>
      </c>
      <c r="B25" s="159" t="s">
        <v>200</v>
      </c>
      <c r="C25" s="157">
        <v>0</v>
      </c>
      <c r="D25" s="157">
        <v>0</v>
      </c>
      <c r="E25" s="157">
        <v>0</v>
      </c>
      <c r="F25" s="157">
        <v>0</v>
      </c>
      <c r="G25" s="157">
        <v>0</v>
      </c>
      <c r="H25" s="157">
        <v>0</v>
      </c>
      <c r="I25" s="157">
        <v>0</v>
      </c>
      <c r="J25" s="157">
        <v>0</v>
      </c>
      <c r="K25" s="157">
        <v>0</v>
      </c>
      <c r="L25" s="157">
        <v>0</v>
      </c>
      <c r="M25" s="157">
        <v>0</v>
      </c>
      <c r="N25" s="157">
        <v>0</v>
      </c>
      <c r="O25" s="157">
        <v>0</v>
      </c>
      <c r="P25" s="157">
        <v>0</v>
      </c>
      <c r="Q25" s="157">
        <v>0</v>
      </c>
      <c r="R25" s="157">
        <v>0</v>
      </c>
      <c r="S25" s="157">
        <v>0</v>
      </c>
      <c r="T25" s="157">
        <v>0</v>
      </c>
      <c r="U25" s="157">
        <v>0</v>
      </c>
      <c r="V25" s="157">
        <v>0</v>
      </c>
      <c r="W25" s="157" t="e">
        <v>#VALUE!</v>
      </c>
      <c r="X25" s="158" t="s">
        <v>201</v>
      </c>
      <c r="Y25" s="157">
        <v>0</v>
      </c>
      <c r="Z25" s="157">
        <v>0</v>
      </c>
      <c r="AA25" s="157">
        <v>0</v>
      </c>
      <c r="AB25" s="157">
        <v>0</v>
      </c>
      <c r="AC25" s="157">
        <v>0</v>
      </c>
      <c r="AD25" s="157">
        <v>0</v>
      </c>
      <c r="AE25" s="157">
        <v>0</v>
      </c>
      <c r="AF25" s="157">
        <v>0</v>
      </c>
      <c r="AG25" s="157">
        <v>0</v>
      </c>
      <c r="AH25" s="157">
        <v>0</v>
      </c>
    </row>
    <row r="26" spans="1:34" ht="12" customHeight="1" x14ac:dyDescent="0.2">
      <c r="A26" s="140" t="s">
        <v>202</v>
      </c>
      <c r="B26" s="160" t="s">
        <v>203</v>
      </c>
      <c r="C26" s="157">
        <v>1042</v>
      </c>
      <c r="D26" s="157">
        <v>58</v>
      </c>
      <c r="E26" s="157">
        <v>314</v>
      </c>
      <c r="F26" s="157">
        <v>570</v>
      </c>
      <c r="G26" s="157">
        <v>100</v>
      </c>
      <c r="H26" s="157">
        <v>2</v>
      </c>
      <c r="I26" s="157">
        <v>12</v>
      </c>
      <c r="J26" s="157">
        <v>18</v>
      </c>
      <c r="K26" s="157">
        <v>23</v>
      </c>
      <c r="L26" s="157">
        <v>3</v>
      </c>
      <c r="M26" s="157">
        <v>6</v>
      </c>
      <c r="N26" s="157">
        <v>88</v>
      </c>
      <c r="O26" s="157">
        <v>100</v>
      </c>
      <c r="P26" s="157">
        <v>110</v>
      </c>
      <c r="Q26" s="157">
        <v>10</v>
      </c>
      <c r="R26" s="157">
        <v>21</v>
      </c>
      <c r="S26" s="157">
        <v>226</v>
      </c>
      <c r="T26" s="157">
        <v>204</v>
      </c>
      <c r="U26" s="157">
        <v>198</v>
      </c>
      <c r="V26" s="157">
        <v>21</v>
      </c>
      <c r="W26" s="157" t="e">
        <v>#VALUE!</v>
      </c>
      <c r="X26" s="158" t="s">
        <v>204</v>
      </c>
      <c r="Y26" s="157">
        <v>15</v>
      </c>
      <c r="Z26" s="157">
        <v>187</v>
      </c>
      <c r="AA26" s="157">
        <v>177</v>
      </c>
      <c r="AB26" s="157">
        <v>172</v>
      </c>
      <c r="AC26" s="157">
        <v>19</v>
      </c>
      <c r="AD26" s="157">
        <v>6</v>
      </c>
      <c r="AE26" s="157">
        <v>39</v>
      </c>
      <c r="AF26" s="157">
        <v>27</v>
      </c>
      <c r="AG26" s="157">
        <v>26</v>
      </c>
      <c r="AH26" s="157">
        <v>2</v>
      </c>
    </row>
    <row r="27" spans="1:34" ht="12" customHeight="1" x14ac:dyDescent="0.2">
      <c r="A27" s="140">
        <v>223</v>
      </c>
      <c r="B27" s="159" t="s">
        <v>205</v>
      </c>
      <c r="C27" s="157">
        <v>732</v>
      </c>
      <c r="D27" s="157">
        <v>37</v>
      </c>
      <c r="E27" s="157">
        <v>230</v>
      </c>
      <c r="F27" s="157">
        <v>436</v>
      </c>
      <c r="G27" s="157">
        <v>29</v>
      </c>
      <c r="H27" s="157">
        <v>2</v>
      </c>
      <c r="I27" s="157">
        <v>9</v>
      </c>
      <c r="J27" s="157">
        <v>11</v>
      </c>
      <c r="K27" s="157">
        <v>13</v>
      </c>
      <c r="L27" s="157">
        <v>2</v>
      </c>
      <c r="M27" s="157">
        <v>5</v>
      </c>
      <c r="N27" s="157">
        <v>72</v>
      </c>
      <c r="O27" s="157">
        <v>77</v>
      </c>
      <c r="P27" s="157">
        <v>70</v>
      </c>
      <c r="Q27" s="157">
        <v>6</v>
      </c>
      <c r="R27" s="157">
        <v>10</v>
      </c>
      <c r="S27" s="157">
        <v>159</v>
      </c>
      <c r="T27" s="157">
        <v>151</v>
      </c>
      <c r="U27" s="157">
        <v>130</v>
      </c>
      <c r="V27" s="157">
        <v>15</v>
      </c>
      <c r="W27" s="157" t="e">
        <v>#VALUE!</v>
      </c>
      <c r="X27" s="158">
        <v>223</v>
      </c>
      <c r="Y27" s="157">
        <v>10</v>
      </c>
      <c r="Z27" s="157">
        <v>148</v>
      </c>
      <c r="AA27" s="157">
        <v>140</v>
      </c>
      <c r="AB27" s="157">
        <v>124</v>
      </c>
      <c r="AC27" s="157">
        <v>14</v>
      </c>
      <c r="AD27" s="157">
        <v>0</v>
      </c>
      <c r="AE27" s="157">
        <v>11</v>
      </c>
      <c r="AF27" s="157">
        <v>11</v>
      </c>
      <c r="AG27" s="157">
        <v>6</v>
      </c>
      <c r="AH27" s="157">
        <v>1</v>
      </c>
    </row>
    <row r="28" spans="1:34" ht="12" customHeight="1" x14ac:dyDescent="0.2">
      <c r="A28" s="140" t="s">
        <v>206</v>
      </c>
      <c r="B28" s="159" t="s">
        <v>207</v>
      </c>
      <c r="C28" s="157">
        <v>146</v>
      </c>
      <c r="D28" s="157">
        <v>0</v>
      </c>
      <c r="E28" s="157">
        <v>1</v>
      </c>
      <c r="F28" s="157">
        <v>83</v>
      </c>
      <c r="G28" s="157">
        <v>62</v>
      </c>
      <c r="H28" s="157">
        <v>0</v>
      </c>
      <c r="I28" s="157">
        <v>0</v>
      </c>
      <c r="J28" s="157">
        <v>0</v>
      </c>
      <c r="K28" s="157">
        <v>0</v>
      </c>
      <c r="L28" s="157">
        <v>0</v>
      </c>
      <c r="M28" s="157">
        <v>0</v>
      </c>
      <c r="N28" s="157">
        <v>0</v>
      </c>
      <c r="O28" s="157">
        <v>0</v>
      </c>
      <c r="P28" s="157">
        <v>1</v>
      </c>
      <c r="Q28" s="157">
        <v>0</v>
      </c>
      <c r="R28" s="157">
        <v>9</v>
      </c>
      <c r="S28" s="157">
        <v>53</v>
      </c>
      <c r="T28" s="157">
        <v>41</v>
      </c>
      <c r="U28" s="157">
        <v>41</v>
      </c>
      <c r="V28" s="157">
        <v>1</v>
      </c>
      <c r="W28" s="157" t="e">
        <v>#VALUE!</v>
      </c>
      <c r="X28" s="158" t="s">
        <v>208</v>
      </c>
      <c r="Y28" s="157">
        <v>3</v>
      </c>
      <c r="Z28" s="157">
        <v>29</v>
      </c>
      <c r="AA28" s="157">
        <v>27</v>
      </c>
      <c r="AB28" s="157">
        <v>23</v>
      </c>
      <c r="AC28" s="157">
        <v>1</v>
      </c>
      <c r="AD28" s="157">
        <v>6</v>
      </c>
      <c r="AE28" s="157">
        <v>24</v>
      </c>
      <c r="AF28" s="157">
        <v>14</v>
      </c>
      <c r="AG28" s="157">
        <v>18</v>
      </c>
      <c r="AH28" s="157">
        <v>0</v>
      </c>
    </row>
    <row r="29" spans="1:34" ht="12" customHeight="1" x14ac:dyDescent="0.2">
      <c r="A29" s="140" t="s">
        <v>209</v>
      </c>
      <c r="B29" s="160" t="s">
        <v>210</v>
      </c>
      <c r="C29" s="157">
        <v>204</v>
      </c>
      <c r="D29" s="157">
        <v>21</v>
      </c>
      <c r="E29" s="157">
        <v>89</v>
      </c>
      <c r="F29" s="157">
        <v>85</v>
      </c>
      <c r="G29" s="157">
        <v>9</v>
      </c>
      <c r="H29" s="157">
        <v>0</v>
      </c>
      <c r="I29" s="157">
        <v>3</v>
      </c>
      <c r="J29" s="157">
        <v>7</v>
      </c>
      <c r="K29" s="157">
        <v>6</v>
      </c>
      <c r="L29" s="157">
        <v>5</v>
      </c>
      <c r="M29" s="157">
        <v>0</v>
      </c>
      <c r="N29" s="157">
        <v>25</v>
      </c>
      <c r="O29" s="157">
        <v>33</v>
      </c>
      <c r="P29" s="157">
        <v>27</v>
      </c>
      <c r="Q29" s="157">
        <v>4</v>
      </c>
      <c r="R29" s="157">
        <v>4</v>
      </c>
      <c r="S29" s="157">
        <v>29</v>
      </c>
      <c r="T29" s="157">
        <v>35</v>
      </c>
      <c r="U29" s="157">
        <v>22</v>
      </c>
      <c r="V29" s="157">
        <v>4</v>
      </c>
      <c r="W29" s="157" t="e">
        <v>#VALUE!</v>
      </c>
      <c r="X29" s="158" t="s">
        <v>211</v>
      </c>
      <c r="Y29" s="157">
        <v>4</v>
      </c>
      <c r="Z29" s="157">
        <v>26</v>
      </c>
      <c r="AA29" s="157">
        <v>31</v>
      </c>
      <c r="AB29" s="157">
        <v>21</v>
      </c>
      <c r="AC29" s="157">
        <v>3</v>
      </c>
      <c r="AD29" s="157">
        <v>0</v>
      </c>
      <c r="AE29" s="157">
        <v>3</v>
      </c>
      <c r="AF29" s="157">
        <v>4</v>
      </c>
      <c r="AG29" s="157">
        <v>1</v>
      </c>
      <c r="AH29" s="157">
        <v>1</v>
      </c>
    </row>
    <row r="30" spans="1:34" ht="12" customHeight="1" x14ac:dyDescent="0.2">
      <c r="A30" s="140" t="s">
        <v>212</v>
      </c>
      <c r="B30" s="160" t="s">
        <v>213</v>
      </c>
      <c r="C30" s="157">
        <v>329</v>
      </c>
      <c r="D30" s="157">
        <v>3</v>
      </c>
      <c r="E30" s="157">
        <v>33</v>
      </c>
      <c r="F30" s="157">
        <v>244</v>
      </c>
      <c r="G30" s="157">
        <v>49</v>
      </c>
      <c r="H30" s="157">
        <v>0</v>
      </c>
      <c r="I30" s="157">
        <v>0</v>
      </c>
      <c r="J30" s="157">
        <v>2</v>
      </c>
      <c r="K30" s="157">
        <v>1</v>
      </c>
      <c r="L30" s="157">
        <v>0</v>
      </c>
      <c r="M30" s="157">
        <v>0</v>
      </c>
      <c r="N30" s="157">
        <v>10</v>
      </c>
      <c r="O30" s="157">
        <v>12</v>
      </c>
      <c r="P30" s="157">
        <v>9</v>
      </c>
      <c r="Q30" s="157">
        <v>2</v>
      </c>
      <c r="R30" s="157">
        <v>3</v>
      </c>
      <c r="S30" s="157">
        <v>61</v>
      </c>
      <c r="T30" s="157">
        <v>104</v>
      </c>
      <c r="U30" s="157">
        <v>119</v>
      </c>
      <c r="V30" s="157">
        <v>6</v>
      </c>
      <c r="W30" s="157" t="e">
        <v>#VALUE!</v>
      </c>
      <c r="X30" s="158" t="s">
        <v>214</v>
      </c>
      <c r="Y30" s="157">
        <v>2</v>
      </c>
      <c r="Z30" s="157">
        <v>51</v>
      </c>
      <c r="AA30" s="157">
        <v>88</v>
      </c>
      <c r="AB30" s="157">
        <v>97</v>
      </c>
      <c r="AC30" s="157">
        <v>6</v>
      </c>
      <c r="AD30" s="157">
        <v>1</v>
      </c>
      <c r="AE30" s="157">
        <v>10</v>
      </c>
      <c r="AF30" s="157">
        <v>16</v>
      </c>
      <c r="AG30" s="157">
        <v>22</v>
      </c>
      <c r="AH30" s="157">
        <v>0</v>
      </c>
    </row>
    <row r="31" spans="1:34" ht="12" customHeight="1" x14ac:dyDescent="0.2">
      <c r="A31" s="140" t="s">
        <v>215</v>
      </c>
      <c r="B31" s="160" t="s">
        <v>216</v>
      </c>
      <c r="C31" s="157">
        <v>676</v>
      </c>
      <c r="D31" s="157">
        <v>156</v>
      </c>
      <c r="E31" s="157">
        <v>261</v>
      </c>
      <c r="F31" s="157">
        <v>225</v>
      </c>
      <c r="G31" s="157">
        <v>34</v>
      </c>
      <c r="H31" s="157">
        <v>1</v>
      </c>
      <c r="I31" s="157">
        <v>49</v>
      </c>
      <c r="J31" s="157">
        <v>80</v>
      </c>
      <c r="K31" s="157">
        <v>25</v>
      </c>
      <c r="L31" s="157">
        <v>1</v>
      </c>
      <c r="M31" s="157">
        <v>15</v>
      </c>
      <c r="N31" s="157">
        <v>99</v>
      </c>
      <c r="O31" s="157">
        <v>86</v>
      </c>
      <c r="P31" s="157">
        <v>59</v>
      </c>
      <c r="Q31" s="157">
        <v>2</v>
      </c>
      <c r="R31" s="157">
        <v>5</v>
      </c>
      <c r="S31" s="157">
        <v>117</v>
      </c>
      <c r="T31" s="157">
        <v>89</v>
      </c>
      <c r="U31" s="157">
        <v>41</v>
      </c>
      <c r="V31" s="157">
        <v>7</v>
      </c>
      <c r="W31" s="157" t="e">
        <v>#VALUE!</v>
      </c>
      <c r="X31" s="158" t="s">
        <v>217</v>
      </c>
      <c r="Y31" s="157">
        <v>3</v>
      </c>
      <c r="Z31" s="157">
        <v>96</v>
      </c>
      <c r="AA31" s="157">
        <v>84</v>
      </c>
      <c r="AB31" s="157">
        <v>37</v>
      </c>
      <c r="AC31" s="157">
        <v>5</v>
      </c>
      <c r="AD31" s="157">
        <v>2</v>
      </c>
      <c r="AE31" s="157">
        <v>21</v>
      </c>
      <c r="AF31" s="157">
        <v>5</v>
      </c>
      <c r="AG31" s="157">
        <v>4</v>
      </c>
      <c r="AH31" s="157">
        <v>2</v>
      </c>
    </row>
    <row r="32" spans="1:34" ht="12" customHeight="1" x14ac:dyDescent="0.2">
      <c r="A32" s="140">
        <v>242</v>
      </c>
      <c r="B32" s="159" t="s">
        <v>218</v>
      </c>
      <c r="C32" s="157">
        <v>510</v>
      </c>
      <c r="D32" s="157">
        <v>144</v>
      </c>
      <c r="E32" s="157">
        <v>211</v>
      </c>
      <c r="F32" s="157">
        <v>135</v>
      </c>
      <c r="G32" s="157">
        <v>20</v>
      </c>
      <c r="H32" s="157">
        <v>1</v>
      </c>
      <c r="I32" s="157">
        <v>46</v>
      </c>
      <c r="J32" s="157">
        <v>73</v>
      </c>
      <c r="K32" s="157">
        <v>23</v>
      </c>
      <c r="L32" s="157">
        <v>1</v>
      </c>
      <c r="M32" s="157">
        <v>14</v>
      </c>
      <c r="N32" s="157">
        <v>82</v>
      </c>
      <c r="O32" s="157">
        <v>64</v>
      </c>
      <c r="P32" s="157">
        <v>49</v>
      </c>
      <c r="Q32" s="157">
        <v>2</v>
      </c>
      <c r="R32" s="157">
        <v>4</v>
      </c>
      <c r="S32" s="157">
        <v>67</v>
      </c>
      <c r="T32" s="157">
        <v>58</v>
      </c>
      <c r="U32" s="157">
        <v>19</v>
      </c>
      <c r="V32" s="157">
        <v>7</v>
      </c>
      <c r="W32" s="157" t="e">
        <v>#VALUE!</v>
      </c>
      <c r="X32" s="158">
        <v>242</v>
      </c>
      <c r="Y32" s="157">
        <v>3</v>
      </c>
      <c r="Z32" s="157">
        <v>57</v>
      </c>
      <c r="AA32" s="157">
        <v>53</v>
      </c>
      <c r="AB32" s="157">
        <v>17</v>
      </c>
      <c r="AC32" s="157">
        <v>5</v>
      </c>
      <c r="AD32" s="157">
        <v>1</v>
      </c>
      <c r="AE32" s="157">
        <v>10</v>
      </c>
      <c r="AF32" s="157">
        <v>5</v>
      </c>
      <c r="AG32" s="157">
        <v>2</v>
      </c>
      <c r="AH32" s="157">
        <v>2</v>
      </c>
    </row>
    <row r="33" spans="1:34" ht="12" customHeight="1" x14ac:dyDescent="0.2">
      <c r="A33" s="140" t="s">
        <v>219</v>
      </c>
      <c r="B33" s="159" t="s">
        <v>220</v>
      </c>
      <c r="C33" s="157"/>
      <c r="D33" s="157"/>
      <c r="E33" s="157"/>
      <c r="F33" s="157"/>
      <c r="G33" s="157"/>
      <c r="H33" s="157"/>
      <c r="I33" s="157"/>
      <c r="J33" s="157"/>
      <c r="K33" s="157"/>
      <c r="L33" s="157"/>
      <c r="M33" s="157"/>
      <c r="N33" s="157"/>
      <c r="O33" s="157"/>
      <c r="P33" s="157"/>
      <c r="Q33" s="157"/>
      <c r="R33" s="157">
        <v>0</v>
      </c>
      <c r="S33" s="157">
        <v>0</v>
      </c>
      <c r="T33" s="157">
        <v>0</v>
      </c>
      <c r="U33" s="157">
        <v>0</v>
      </c>
      <c r="V33" s="157">
        <v>0</v>
      </c>
      <c r="W33" s="157">
        <v>0</v>
      </c>
      <c r="X33" s="163"/>
      <c r="Y33" s="157"/>
      <c r="Z33" s="157"/>
      <c r="AA33" s="157"/>
      <c r="AB33" s="157"/>
      <c r="AC33" s="157"/>
      <c r="AD33" s="157"/>
      <c r="AE33" s="157"/>
      <c r="AF33" s="157"/>
      <c r="AG33" s="157"/>
      <c r="AH33" s="157"/>
    </row>
    <row r="34" spans="1:34" ht="12" customHeight="1" x14ac:dyDescent="0.2">
      <c r="A34" s="140" t="s">
        <v>221</v>
      </c>
      <c r="B34" s="159" t="s">
        <v>222</v>
      </c>
      <c r="C34" s="157">
        <v>23</v>
      </c>
      <c r="D34" s="157">
        <v>0</v>
      </c>
      <c r="E34" s="157">
        <v>3</v>
      </c>
      <c r="F34" s="157">
        <v>17</v>
      </c>
      <c r="G34" s="157">
        <v>3</v>
      </c>
      <c r="H34" s="157">
        <v>0</v>
      </c>
      <c r="I34" s="157">
        <v>0</v>
      </c>
      <c r="J34" s="157">
        <v>0</v>
      </c>
      <c r="K34" s="157">
        <v>0</v>
      </c>
      <c r="L34" s="157">
        <v>0</v>
      </c>
      <c r="M34" s="157">
        <v>0</v>
      </c>
      <c r="N34" s="157">
        <v>1</v>
      </c>
      <c r="O34" s="157">
        <v>1</v>
      </c>
      <c r="P34" s="157">
        <v>1</v>
      </c>
      <c r="Q34" s="157">
        <v>0</v>
      </c>
      <c r="R34" s="157">
        <v>0</v>
      </c>
      <c r="S34" s="157">
        <v>12</v>
      </c>
      <c r="T34" s="157">
        <v>5</v>
      </c>
      <c r="U34" s="157">
        <v>3</v>
      </c>
      <c r="V34" s="157">
        <v>0</v>
      </c>
      <c r="W34" s="157" t="e">
        <v>#VALUE!</v>
      </c>
      <c r="X34" s="158" t="s">
        <v>223</v>
      </c>
      <c r="Y34" s="157">
        <v>0</v>
      </c>
      <c r="Z34" s="157">
        <v>9</v>
      </c>
      <c r="AA34" s="157">
        <v>5</v>
      </c>
      <c r="AB34" s="157">
        <v>3</v>
      </c>
      <c r="AC34" s="157">
        <v>0</v>
      </c>
      <c r="AD34" s="157">
        <v>0</v>
      </c>
      <c r="AE34" s="157">
        <v>3</v>
      </c>
      <c r="AF34" s="157">
        <v>0</v>
      </c>
      <c r="AG34" s="157">
        <v>0</v>
      </c>
      <c r="AH34" s="157">
        <v>0</v>
      </c>
    </row>
    <row r="35" spans="1:34" ht="12" customHeight="1" x14ac:dyDescent="0.2">
      <c r="A35" s="140">
        <v>246</v>
      </c>
      <c r="B35" s="159" t="s">
        <v>224</v>
      </c>
      <c r="C35" s="157">
        <v>110</v>
      </c>
      <c r="D35" s="157">
        <v>10</v>
      </c>
      <c r="E35" s="157">
        <v>46</v>
      </c>
      <c r="F35" s="157">
        <v>50</v>
      </c>
      <c r="G35" s="157">
        <v>4</v>
      </c>
      <c r="H35" s="157">
        <v>0</v>
      </c>
      <c r="I35" s="157">
        <v>3</v>
      </c>
      <c r="J35" s="157">
        <v>5</v>
      </c>
      <c r="K35" s="157">
        <v>2</v>
      </c>
      <c r="L35" s="157">
        <v>0</v>
      </c>
      <c r="M35" s="157">
        <v>1</v>
      </c>
      <c r="N35" s="157">
        <v>15</v>
      </c>
      <c r="O35" s="157">
        <v>21</v>
      </c>
      <c r="P35" s="157">
        <v>9</v>
      </c>
      <c r="Q35" s="157">
        <v>0</v>
      </c>
      <c r="R35" s="157">
        <v>0</v>
      </c>
      <c r="S35" s="157">
        <v>24</v>
      </c>
      <c r="T35" s="157">
        <v>18</v>
      </c>
      <c r="U35" s="157">
        <v>12</v>
      </c>
      <c r="V35" s="157">
        <v>0</v>
      </c>
      <c r="W35" s="157" t="e">
        <v>#VALUE!</v>
      </c>
      <c r="X35" s="158">
        <v>246</v>
      </c>
      <c r="Y35" s="157">
        <v>0</v>
      </c>
      <c r="Z35" s="157">
        <v>21</v>
      </c>
      <c r="AA35" s="157">
        <v>18</v>
      </c>
      <c r="AB35" s="157">
        <v>11</v>
      </c>
      <c r="AC35" s="157">
        <v>0</v>
      </c>
      <c r="AD35" s="157">
        <v>0</v>
      </c>
      <c r="AE35" s="157">
        <v>3</v>
      </c>
      <c r="AF35" s="157">
        <v>0</v>
      </c>
      <c r="AG35" s="157">
        <v>1</v>
      </c>
      <c r="AH35" s="157">
        <v>0</v>
      </c>
    </row>
    <row r="36" spans="1:34" ht="12" customHeight="1" x14ac:dyDescent="0.2">
      <c r="A36" s="140" t="s">
        <v>225</v>
      </c>
      <c r="B36" s="160" t="s">
        <v>226</v>
      </c>
      <c r="C36" s="157">
        <v>13</v>
      </c>
      <c r="D36" s="157">
        <v>0</v>
      </c>
      <c r="E36" s="157">
        <v>2</v>
      </c>
      <c r="F36" s="157">
        <v>7</v>
      </c>
      <c r="G36" s="157">
        <v>4</v>
      </c>
      <c r="H36" s="157">
        <v>0</v>
      </c>
      <c r="I36" s="157">
        <v>0</v>
      </c>
      <c r="J36" s="157">
        <v>0</v>
      </c>
      <c r="K36" s="157">
        <v>0</v>
      </c>
      <c r="L36" s="157">
        <v>0</v>
      </c>
      <c r="M36" s="157">
        <v>0</v>
      </c>
      <c r="N36" s="157">
        <v>0</v>
      </c>
      <c r="O36" s="157">
        <v>2</v>
      </c>
      <c r="P36" s="157">
        <v>0</v>
      </c>
      <c r="Q36" s="157">
        <v>0</v>
      </c>
      <c r="R36" s="157">
        <v>1</v>
      </c>
      <c r="S36" s="157">
        <v>7</v>
      </c>
      <c r="T36" s="157">
        <v>2</v>
      </c>
      <c r="U36" s="157">
        <v>1</v>
      </c>
      <c r="V36" s="157">
        <v>0</v>
      </c>
      <c r="W36" s="157" t="e">
        <v>#VALUE!</v>
      </c>
      <c r="X36" s="158" t="s">
        <v>227</v>
      </c>
      <c r="Y36" s="157">
        <v>1</v>
      </c>
      <c r="Z36" s="157">
        <v>5</v>
      </c>
      <c r="AA36" s="157">
        <v>1</v>
      </c>
      <c r="AB36" s="157">
        <v>0</v>
      </c>
      <c r="AC36" s="157">
        <v>0</v>
      </c>
      <c r="AD36" s="157">
        <v>0</v>
      </c>
      <c r="AE36" s="157">
        <v>2</v>
      </c>
      <c r="AF36" s="157">
        <v>1</v>
      </c>
      <c r="AG36" s="157">
        <v>1</v>
      </c>
      <c r="AH36" s="157">
        <v>0</v>
      </c>
    </row>
    <row r="37" spans="1:34" ht="12" customHeight="1" x14ac:dyDescent="0.2">
      <c r="A37" s="140" t="s">
        <v>228</v>
      </c>
      <c r="B37" s="160" t="s">
        <v>229</v>
      </c>
      <c r="C37" s="157">
        <v>120</v>
      </c>
      <c r="D37" s="157">
        <v>3</v>
      </c>
      <c r="E37" s="157">
        <v>32</v>
      </c>
      <c r="F37" s="157">
        <v>79</v>
      </c>
      <c r="G37" s="157">
        <v>6</v>
      </c>
      <c r="H37" s="157">
        <v>0</v>
      </c>
      <c r="I37" s="157">
        <v>0</v>
      </c>
      <c r="J37" s="157">
        <v>2</v>
      </c>
      <c r="K37" s="157">
        <v>1</v>
      </c>
      <c r="L37" s="157">
        <v>0</v>
      </c>
      <c r="M37" s="157">
        <v>0</v>
      </c>
      <c r="N37" s="157">
        <v>9</v>
      </c>
      <c r="O37" s="157">
        <v>8</v>
      </c>
      <c r="P37" s="157">
        <v>14</v>
      </c>
      <c r="Q37" s="157">
        <v>1</v>
      </c>
      <c r="R37" s="157">
        <v>1</v>
      </c>
      <c r="S37" s="157">
        <v>29</v>
      </c>
      <c r="T37" s="157">
        <v>37</v>
      </c>
      <c r="U37" s="157">
        <v>18</v>
      </c>
      <c r="V37" s="157">
        <v>0</v>
      </c>
      <c r="W37" s="157" t="e">
        <v>#VALUE!</v>
      </c>
      <c r="X37" s="158" t="s">
        <v>230</v>
      </c>
      <c r="Y37" s="157">
        <v>1</v>
      </c>
      <c r="Z37" s="157">
        <v>25</v>
      </c>
      <c r="AA37" s="157">
        <v>37</v>
      </c>
      <c r="AB37" s="157">
        <v>16</v>
      </c>
      <c r="AC37" s="157">
        <v>0</v>
      </c>
      <c r="AD37" s="157">
        <v>0</v>
      </c>
      <c r="AE37" s="157">
        <v>4</v>
      </c>
      <c r="AF37" s="157">
        <v>0</v>
      </c>
      <c r="AG37" s="157">
        <v>2</v>
      </c>
      <c r="AH37" s="157">
        <v>0</v>
      </c>
    </row>
    <row r="38" spans="1:34" ht="12" customHeight="1" x14ac:dyDescent="0.2">
      <c r="A38" s="140" t="s">
        <v>231</v>
      </c>
      <c r="B38" s="160" t="s">
        <v>232</v>
      </c>
      <c r="C38" s="157">
        <v>2407</v>
      </c>
      <c r="D38" s="157">
        <v>196</v>
      </c>
      <c r="E38" s="157">
        <v>836</v>
      </c>
      <c r="F38" s="157">
        <v>1172</v>
      </c>
      <c r="G38" s="157">
        <v>203</v>
      </c>
      <c r="H38" s="157">
        <v>8</v>
      </c>
      <c r="I38" s="157">
        <v>60</v>
      </c>
      <c r="J38" s="157">
        <v>102</v>
      </c>
      <c r="K38" s="157">
        <v>24</v>
      </c>
      <c r="L38" s="157">
        <v>2</v>
      </c>
      <c r="M38" s="157">
        <v>10</v>
      </c>
      <c r="N38" s="157">
        <v>365</v>
      </c>
      <c r="O38" s="157">
        <v>326</v>
      </c>
      <c r="P38" s="157">
        <v>126</v>
      </c>
      <c r="Q38" s="157">
        <v>9</v>
      </c>
      <c r="R38" s="157">
        <v>24</v>
      </c>
      <c r="S38" s="157">
        <v>557</v>
      </c>
      <c r="T38" s="157">
        <v>481</v>
      </c>
      <c r="U38" s="157">
        <v>268</v>
      </c>
      <c r="V38" s="157">
        <v>45</v>
      </c>
      <c r="W38" s="157" t="e">
        <v>#VALUE!</v>
      </c>
      <c r="X38" s="158" t="s">
        <v>233</v>
      </c>
      <c r="Y38" s="157">
        <v>22</v>
      </c>
      <c r="Z38" s="157">
        <v>477</v>
      </c>
      <c r="AA38" s="157">
        <v>412</v>
      </c>
      <c r="AB38" s="157">
        <v>231</v>
      </c>
      <c r="AC38" s="157">
        <v>30</v>
      </c>
      <c r="AD38" s="157">
        <v>2</v>
      </c>
      <c r="AE38" s="157">
        <v>80</v>
      </c>
      <c r="AF38" s="157">
        <v>69</v>
      </c>
      <c r="AG38" s="157">
        <v>37</v>
      </c>
      <c r="AH38" s="157">
        <v>15</v>
      </c>
    </row>
    <row r="39" spans="1:34" ht="12" customHeight="1" x14ac:dyDescent="0.2">
      <c r="A39" s="140">
        <v>263</v>
      </c>
      <c r="B39" s="159" t="s">
        <v>234</v>
      </c>
      <c r="C39" s="157">
        <v>1736</v>
      </c>
      <c r="D39" s="157">
        <v>140</v>
      </c>
      <c r="E39" s="157">
        <v>714</v>
      </c>
      <c r="F39" s="157">
        <v>777</v>
      </c>
      <c r="G39" s="157">
        <v>105</v>
      </c>
      <c r="H39" s="157">
        <v>3</v>
      </c>
      <c r="I39" s="157">
        <v>41</v>
      </c>
      <c r="J39" s="157">
        <v>80</v>
      </c>
      <c r="K39" s="157">
        <v>15</v>
      </c>
      <c r="L39" s="157">
        <v>1</v>
      </c>
      <c r="M39" s="157">
        <v>7</v>
      </c>
      <c r="N39" s="157">
        <v>312</v>
      </c>
      <c r="O39" s="157">
        <v>294</v>
      </c>
      <c r="P39" s="157">
        <v>94</v>
      </c>
      <c r="Q39" s="157">
        <v>7</v>
      </c>
      <c r="R39" s="157">
        <v>18</v>
      </c>
      <c r="S39" s="157">
        <v>382</v>
      </c>
      <c r="T39" s="157">
        <v>319</v>
      </c>
      <c r="U39" s="157">
        <v>146</v>
      </c>
      <c r="V39" s="157">
        <v>17</v>
      </c>
      <c r="W39" s="157" t="e">
        <v>#VALUE!</v>
      </c>
      <c r="X39" s="158">
        <v>263</v>
      </c>
      <c r="Y39" s="157">
        <v>16</v>
      </c>
      <c r="Z39" s="157">
        <v>334</v>
      </c>
      <c r="AA39" s="157">
        <v>283</v>
      </c>
      <c r="AB39" s="157">
        <v>133</v>
      </c>
      <c r="AC39" s="157">
        <v>11</v>
      </c>
      <c r="AD39" s="157">
        <v>2</v>
      </c>
      <c r="AE39" s="157">
        <v>48</v>
      </c>
      <c r="AF39" s="157">
        <v>36</v>
      </c>
      <c r="AG39" s="157">
        <v>13</v>
      </c>
      <c r="AH39" s="157">
        <v>6</v>
      </c>
    </row>
    <row r="40" spans="1:34" ht="12" customHeight="1" x14ac:dyDescent="0.2">
      <c r="A40" s="140" t="s">
        <v>235</v>
      </c>
      <c r="B40" s="160" t="s">
        <v>236</v>
      </c>
      <c r="C40" s="157">
        <v>259</v>
      </c>
      <c r="D40" s="157">
        <v>5</v>
      </c>
      <c r="E40" s="157">
        <v>95</v>
      </c>
      <c r="F40" s="157">
        <v>138</v>
      </c>
      <c r="G40" s="157">
        <v>21</v>
      </c>
      <c r="H40" s="157">
        <v>0</v>
      </c>
      <c r="I40" s="157">
        <v>0</v>
      </c>
      <c r="J40" s="157">
        <v>3</v>
      </c>
      <c r="K40" s="157">
        <v>2</v>
      </c>
      <c r="L40" s="157">
        <v>0</v>
      </c>
      <c r="M40" s="157">
        <v>7</v>
      </c>
      <c r="N40" s="157">
        <v>34</v>
      </c>
      <c r="O40" s="157">
        <v>24</v>
      </c>
      <c r="P40" s="157">
        <v>25</v>
      </c>
      <c r="Q40" s="157">
        <v>5</v>
      </c>
      <c r="R40" s="157">
        <v>4</v>
      </c>
      <c r="S40" s="157">
        <v>63</v>
      </c>
      <c r="T40" s="157">
        <v>54</v>
      </c>
      <c r="U40" s="157">
        <v>30</v>
      </c>
      <c r="V40" s="157">
        <v>8</v>
      </c>
      <c r="W40" s="157" t="e">
        <v>#VALUE!</v>
      </c>
      <c r="X40" s="158" t="s">
        <v>237</v>
      </c>
      <c r="Y40" s="157">
        <v>4</v>
      </c>
      <c r="Z40" s="157">
        <v>57</v>
      </c>
      <c r="AA40" s="157">
        <v>48</v>
      </c>
      <c r="AB40" s="157">
        <v>24</v>
      </c>
      <c r="AC40" s="157">
        <v>5</v>
      </c>
      <c r="AD40" s="157">
        <v>0</v>
      </c>
      <c r="AE40" s="157">
        <v>6</v>
      </c>
      <c r="AF40" s="157">
        <v>6</v>
      </c>
      <c r="AG40" s="157">
        <v>6</v>
      </c>
      <c r="AH40" s="157">
        <v>3</v>
      </c>
    </row>
    <row r="41" spans="1:34" ht="12" customHeight="1" x14ac:dyDescent="0.2">
      <c r="A41" s="140" t="s">
        <v>238</v>
      </c>
      <c r="B41" s="160" t="s">
        <v>239</v>
      </c>
      <c r="C41" s="157">
        <v>243</v>
      </c>
      <c r="D41" s="157">
        <v>24</v>
      </c>
      <c r="E41" s="157">
        <v>88</v>
      </c>
      <c r="F41" s="157">
        <v>107</v>
      </c>
      <c r="G41" s="157">
        <v>24</v>
      </c>
      <c r="H41" s="157">
        <v>0</v>
      </c>
      <c r="I41" s="157">
        <v>6</v>
      </c>
      <c r="J41" s="157">
        <v>10</v>
      </c>
      <c r="K41" s="157">
        <v>6</v>
      </c>
      <c r="L41" s="157">
        <v>2</v>
      </c>
      <c r="M41" s="157">
        <v>6</v>
      </c>
      <c r="N41" s="157">
        <v>24</v>
      </c>
      <c r="O41" s="157">
        <v>27</v>
      </c>
      <c r="P41" s="157">
        <v>26</v>
      </c>
      <c r="Q41" s="157">
        <v>5</v>
      </c>
      <c r="R41" s="157">
        <v>1</v>
      </c>
      <c r="S41" s="157">
        <v>40</v>
      </c>
      <c r="T41" s="157">
        <v>44</v>
      </c>
      <c r="U41" s="157">
        <v>38</v>
      </c>
      <c r="V41" s="157">
        <v>8</v>
      </c>
      <c r="W41" s="157" t="e">
        <v>#VALUE!</v>
      </c>
      <c r="X41" s="158" t="s">
        <v>240</v>
      </c>
      <c r="Y41" s="157">
        <v>1</v>
      </c>
      <c r="Z41" s="157">
        <v>33</v>
      </c>
      <c r="AA41" s="157">
        <v>36</v>
      </c>
      <c r="AB41" s="157">
        <v>31</v>
      </c>
      <c r="AC41" s="157">
        <v>6</v>
      </c>
      <c r="AD41" s="157">
        <v>0</v>
      </c>
      <c r="AE41" s="157">
        <v>7</v>
      </c>
      <c r="AF41" s="157">
        <v>8</v>
      </c>
      <c r="AG41" s="157">
        <v>7</v>
      </c>
      <c r="AH41" s="157">
        <v>2</v>
      </c>
    </row>
    <row r="42" spans="1:34" ht="12" customHeight="1" x14ac:dyDescent="0.2">
      <c r="A42" s="140" t="s">
        <v>241</v>
      </c>
      <c r="B42" s="160" t="s">
        <v>242</v>
      </c>
      <c r="C42" s="157">
        <v>49</v>
      </c>
      <c r="D42" s="157">
        <v>1</v>
      </c>
      <c r="E42" s="157">
        <v>15</v>
      </c>
      <c r="F42" s="157">
        <v>30</v>
      </c>
      <c r="G42" s="157">
        <v>3</v>
      </c>
      <c r="H42" s="157">
        <v>0</v>
      </c>
      <c r="I42" s="157">
        <v>0</v>
      </c>
      <c r="J42" s="157">
        <v>0</v>
      </c>
      <c r="K42" s="157">
        <v>1</v>
      </c>
      <c r="L42" s="157">
        <v>0</v>
      </c>
      <c r="M42" s="157">
        <v>0</v>
      </c>
      <c r="N42" s="157">
        <v>9</v>
      </c>
      <c r="O42" s="157">
        <v>2</v>
      </c>
      <c r="P42" s="157">
        <v>2</v>
      </c>
      <c r="Q42" s="157">
        <v>2</v>
      </c>
      <c r="R42" s="157">
        <v>0</v>
      </c>
      <c r="S42" s="157">
        <v>8</v>
      </c>
      <c r="T42" s="157">
        <v>11</v>
      </c>
      <c r="U42" s="157">
        <v>12</v>
      </c>
      <c r="V42" s="157">
        <v>2</v>
      </c>
      <c r="W42" s="157" t="e">
        <v>#VALUE!</v>
      </c>
      <c r="X42" s="158" t="s">
        <v>243</v>
      </c>
      <c r="Y42" s="157">
        <v>0</v>
      </c>
      <c r="Z42" s="157">
        <v>7</v>
      </c>
      <c r="AA42" s="157">
        <v>9</v>
      </c>
      <c r="AB42" s="157">
        <v>12</v>
      </c>
      <c r="AC42" s="157">
        <v>2</v>
      </c>
      <c r="AD42" s="157">
        <v>0</v>
      </c>
      <c r="AE42" s="157">
        <v>1</v>
      </c>
      <c r="AF42" s="157">
        <v>2</v>
      </c>
      <c r="AG42" s="157">
        <v>0</v>
      </c>
      <c r="AH42" s="157">
        <v>0</v>
      </c>
    </row>
    <row r="43" spans="1:34" ht="12" customHeight="1" x14ac:dyDescent="0.2">
      <c r="A43" s="140" t="s">
        <v>244</v>
      </c>
      <c r="B43" s="160" t="s">
        <v>245</v>
      </c>
      <c r="C43" s="157">
        <v>39</v>
      </c>
      <c r="D43" s="157">
        <v>1</v>
      </c>
      <c r="E43" s="157">
        <v>14</v>
      </c>
      <c r="F43" s="157">
        <v>24</v>
      </c>
      <c r="G43" s="157">
        <v>0</v>
      </c>
      <c r="H43" s="157">
        <v>0</v>
      </c>
      <c r="I43" s="157">
        <v>0</v>
      </c>
      <c r="J43" s="157">
        <v>0</v>
      </c>
      <c r="K43" s="157">
        <v>1</v>
      </c>
      <c r="L43" s="157">
        <v>0</v>
      </c>
      <c r="M43" s="157">
        <v>0</v>
      </c>
      <c r="N43" s="157">
        <v>0</v>
      </c>
      <c r="O43" s="157">
        <v>4</v>
      </c>
      <c r="P43" s="157">
        <v>9</v>
      </c>
      <c r="Q43" s="157">
        <v>1</v>
      </c>
      <c r="R43" s="157">
        <v>0</v>
      </c>
      <c r="S43" s="157">
        <v>4</v>
      </c>
      <c r="T43" s="157">
        <v>9</v>
      </c>
      <c r="U43" s="157">
        <v>10</v>
      </c>
      <c r="V43" s="157">
        <v>1</v>
      </c>
      <c r="W43" s="157" t="e">
        <v>#VALUE!</v>
      </c>
      <c r="X43" s="158" t="s">
        <v>246</v>
      </c>
      <c r="Y43" s="157">
        <v>0</v>
      </c>
      <c r="Z43" s="157">
        <v>4</v>
      </c>
      <c r="AA43" s="157">
        <v>9</v>
      </c>
      <c r="AB43" s="157">
        <v>10</v>
      </c>
      <c r="AC43" s="157">
        <v>1</v>
      </c>
      <c r="AD43" s="157">
        <v>0</v>
      </c>
      <c r="AE43" s="157">
        <v>0</v>
      </c>
      <c r="AF43" s="157">
        <v>0</v>
      </c>
      <c r="AG43" s="157">
        <v>0</v>
      </c>
      <c r="AH43" s="157">
        <v>0</v>
      </c>
    </row>
    <row r="44" spans="1:34" ht="3" customHeight="1" x14ac:dyDescent="0.2">
      <c r="A44" s="154" t="s">
        <v>139</v>
      </c>
      <c r="B44" s="146" t="s">
        <v>139</v>
      </c>
      <c r="C44" s="157"/>
      <c r="D44" s="157"/>
      <c r="E44" s="157"/>
      <c r="F44" s="157"/>
      <c r="G44" s="157"/>
      <c r="H44" s="157"/>
      <c r="I44" s="157"/>
      <c r="J44" s="157"/>
      <c r="K44" s="157"/>
      <c r="L44" s="157"/>
      <c r="M44" s="157"/>
      <c r="N44" s="157"/>
      <c r="O44" s="157"/>
      <c r="P44" s="157"/>
      <c r="Q44" s="157"/>
      <c r="R44" s="157"/>
      <c r="S44" s="157"/>
      <c r="T44" s="157"/>
      <c r="U44" s="157"/>
      <c r="V44" s="157"/>
      <c r="W44" s="137"/>
      <c r="X44" s="158" t="s">
        <v>139</v>
      </c>
      <c r="Y44" s="157"/>
      <c r="Z44" s="157"/>
      <c r="AA44" s="157"/>
      <c r="AB44" s="157"/>
      <c r="AC44" s="157"/>
      <c r="AD44" s="157"/>
      <c r="AE44" s="157"/>
      <c r="AF44" s="157"/>
      <c r="AG44" s="157"/>
      <c r="AH44" s="157"/>
    </row>
    <row r="45" spans="1:34" ht="12" customHeight="1" x14ac:dyDescent="0.2">
      <c r="A45" s="137" t="s">
        <v>247</v>
      </c>
      <c r="B45" s="156" t="s">
        <v>248</v>
      </c>
      <c r="C45" s="157">
        <v>408</v>
      </c>
      <c r="D45" s="157">
        <v>184</v>
      </c>
      <c r="E45" s="157">
        <v>157</v>
      </c>
      <c r="F45" s="157">
        <v>63</v>
      </c>
      <c r="G45" s="157">
        <v>4</v>
      </c>
      <c r="H45" s="157">
        <v>0</v>
      </c>
      <c r="I45" s="157">
        <v>33</v>
      </c>
      <c r="J45" s="157">
        <v>106</v>
      </c>
      <c r="K45" s="157">
        <v>37</v>
      </c>
      <c r="L45" s="157">
        <v>8</v>
      </c>
      <c r="M45" s="157">
        <v>0</v>
      </c>
      <c r="N45" s="157">
        <v>28</v>
      </c>
      <c r="O45" s="157">
        <v>53</v>
      </c>
      <c r="P45" s="157">
        <v>63</v>
      </c>
      <c r="Q45" s="157">
        <v>13</v>
      </c>
      <c r="R45" s="157">
        <v>2</v>
      </c>
      <c r="S45" s="157">
        <v>14</v>
      </c>
      <c r="T45" s="157">
        <v>15</v>
      </c>
      <c r="U45" s="157">
        <v>30</v>
      </c>
      <c r="V45" s="157">
        <v>6</v>
      </c>
      <c r="W45" s="157" t="e">
        <v>#VALUE!</v>
      </c>
      <c r="X45" s="158" t="s">
        <v>249</v>
      </c>
      <c r="Y45" s="157">
        <v>2</v>
      </c>
      <c r="Z45" s="157">
        <v>13</v>
      </c>
      <c r="AA45" s="157">
        <v>14</v>
      </c>
      <c r="AB45" s="157">
        <v>28</v>
      </c>
      <c r="AC45" s="157">
        <v>6</v>
      </c>
      <c r="AD45" s="157">
        <v>0</v>
      </c>
      <c r="AE45" s="157">
        <v>1</v>
      </c>
      <c r="AF45" s="157">
        <v>1</v>
      </c>
      <c r="AG45" s="157">
        <v>2</v>
      </c>
      <c r="AH45" s="157">
        <v>0</v>
      </c>
    </row>
    <row r="46" spans="1:34" ht="12" customHeight="1" x14ac:dyDescent="0.2">
      <c r="A46" s="154" t="s">
        <v>139</v>
      </c>
      <c r="B46" s="159" t="s">
        <v>250</v>
      </c>
      <c r="C46" s="157">
        <v>209</v>
      </c>
      <c r="D46" s="157">
        <v>156</v>
      </c>
      <c r="E46" s="157">
        <v>47</v>
      </c>
      <c r="F46" s="157">
        <v>4</v>
      </c>
      <c r="G46" s="157">
        <v>2</v>
      </c>
      <c r="H46" s="157">
        <v>0</v>
      </c>
      <c r="I46" s="157">
        <v>32</v>
      </c>
      <c r="J46" s="157">
        <v>97</v>
      </c>
      <c r="K46" s="157">
        <v>23</v>
      </c>
      <c r="L46" s="157">
        <v>4</v>
      </c>
      <c r="M46" s="157">
        <v>0</v>
      </c>
      <c r="N46" s="157">
        <v>13</v>
      </c>
      <c r="O46" s="157">
        <v>16</v>
      </c>
      <c r="P46" s="157">
        <v>12</v>
      </c>
      <c r="Q46" s="157">
        <v>6</v>
      </c>
      <c r="R46" s="157">
        <v>0</v>
      </c>
      <c r="S46" s="157">
        <v>0</v>
      </c>
      <c r="T46" s="157">
        <v>5</v>
      </c>
      <c r="U46" s="157">
        <v>1</v>
      </c>
      <c r="V46" s="157">
        <v>0</v>
      </c>
      <c r="W46" s="157" t="e">
        <v>#VALUE!</v>
      </c>
      <c r="X46" s="158" t="s">
        <v>139</v>
      </c>
      <c r="Y46" s="157">
        <v>0</v>
      </c>
      <c r="Z46" s="157">
        <v>0</v>
      </c>
      <c r="AA46" s="157">
        <v>4</v>
      </c>
      <c r="AB46" s="157">
        <v>0</v>
      </c>
      <c r="AC46" s="157">
        <v>0</v>
      </c>
      <c r="AD46" s="157">
        <v>0</v>
      </c>
      <c r="AE46" s="157">
        <v>0</v>
      </c>
      <c r="AF46" s="157">
        <v>1</v>
      </c>
      <c r="AG46" s="157">
        <v>1</v>
      </c>
      <c r="AH46" s="157">
        <v>0</v>
      </c>
    </row>
    <row r="47" spans="1:34" ht="12" customHeight="1" x14ac:dyDescent="0.2">
      <c r="A47" s="154" t="s">
        <v>139</v>
      </c>
      <c r="B47" s="159" t="s">
        <v>251</v>
      </c>
      <c r="C47" s="157">
        <v>199</v>
      </c>
      <c r="D47" s="157">
        <v>28</v>
      </c>
      <c r="E47" s="157">
        <v>110</v>
      </c>
      <c r="F47" s="157">
        <v>59</v>
      </c>
      <c r="G47" s="157">
        <v>2</v>
      </c>
      <c r="H47" s="157">
        <v>0</v>
      </c>
      <c r="I47" s="157">
        <v>1</v>
      </c>
      <c r="J47" s="157">
        <v>9</v>
      </c>
      <c r="K47" s="157">
        <v>14</v>
      </c>
      <c r="L47" s="157">
        <v>4</v>
      </c>
      <c r="M47" s="157">
        <v>0</v>
      </c>
      <c r="N47" s="157">
        <v>15</v>
      </c>
      <c r="O47" s="157">
        <v>37</v>
      </c>
      <c r="P47" s="157">
        <v>51</v>
      </c>
      <c r="Q47" s="157">
        <v>7</v>
      </c>
      <c r="R47" s="157">
        <v>2</v>
      </c>
      <c r="S47" s="157">
        <v>14</v>
      </c>
      <c r="T47" s="157">
        <v>10</v>
      </c>
      <c r="U47" s="157">
        <v>29</v>
      </c>
      <c r="V47" s="157">
        <v>6</v>
      </c>
      <c r="W47" s="157" t="e">
        <v>#VALUE!</v>
      </c>
      <c r="X47" s="158" t="s">
        <v>139</v>
      </c>
      <c r="Y47" s="157">
        <v>2</v>
      </c>
      <c r="Z47" s="157">
        <v>13</v>
      </c>
      <c r="AA47" s="157">
        <v>10</v>
      </c>
      <c r="AB47" s="157">
        <v>28</v>
      </c>
      <c r="AC47" s="157">
        <v>6</v>
      </c>
      <c r="AD47" s="157">
        <v>0</v>
      </c>
      <c r="AE47" s="157">
        <v>1</v>
      </c>
      <c r="AF47" s="157">
        <v>0</v>
      </c>
      <c r="AG47" s="157">
        <v>1</v>
      </c>
      <c r="AH47" s="157">
        <v>0</v>
      </c>
    </row>
    <row r="48" spans="1:34" ht="3" customHeight="1" x14ac:dyDescent="0.2">
      <c r="A48" s="154" t="s">
        <v>139</v>
      </c>
      <c r="B48" s="146" t="s">
        <v>139</v>
      </c>
      <c r="C48" s="157"/>
      <c r="D48" s="157"/>
      <c r="E48" s="157"/>
      <c r="F48" s="157"/>
      <c r="G48" s="157"/>
      <c r="H48" s="157"/>
      <c r="I48" s="157"/>
      <c r="J48" s="157"/>
      <c r="K48" s="157"/>
      <c r="L48" s="157"/>
      <c r="M48" s="157"/>
      <c r="N48" s="157"/>
      <c r="O48" s="157"/>
      <c r="P48" s="157"/>
      <c r="Q48" s="157"/>
      <c r="R48" s="157"/>
      <c r="S48" s="157"/>
      <c r="T48" s="157"/>
      <c r="U48" s="157"/>
      <c r="V48" s="157"/>
      <c r="W48" s="137"/>
      <c r="X48" s="158" t="s">
        <v>139</v>
      </c>
      <c r="Y48" s="157"/>
      <c r="Z48" s="157"/>
      <c r="AA48" s="157"/>
      <c r="AB48" s="157"/>
      <c r="AC48" s="157"/>
      <c r="AD48" s="157"/>
      <c r="AE48" s="157"/>
      <c r="AF48" s="157"/>
      <c r="AG48" s="157"/>
      <c r="AH48" s="157"/>
    </row>
    <row r="49" spans="1:34" ht="12" customHeight="1" x14ac:dyDescent="0.2">
      <c r="A49" s="137" t="s">
        <v>252</v>
      </c>
      <c r="B49" s="156" t="s">
        <v>253</v>
      </c>
      <c r="C49" s="157">
        <v>113</v>
      </c>
      <c r="D49" s="157">
        <v>20</v>
      </c>
      <c r="E49" s="157">
        <v>67</v>
      </c>
      <c r="F49" s="157">
        <v>25</v>
      </c>
      <c r="G49" s="157">
        <v>1</v>
      </c>
      <c r="H49" s="157">
        <v>1</v>
      </c>
      <c r="I49" s="157">
        <v>3</v>
      </c>
      <c r="J49" s="157">
        <v>10</v>
      </c>
      <c r="K49" s="157">
        <v>4</v>
      </c>
      <c r="L49" s="157">
        <v>2</v>
      </c>
      <c r="M49" s="157">
        <v>1</v>
      </c>
      <c r="N49" s="157">
        <v>15</v>
      </c>
      <c r="O49" s="157">
        <v>26</v>
      </c>
      <c r="P49" s="157">
        <v>25</v>
      </c>
      <c r="Q49" s="157">
        <v>0</v>
      </c>
      <c r="R49" s="157">
        <v>0</v>
      </c>
      <c r="S49" s="157">
        <v>11</v>
      </c>
      <c r="T49" s="157">
        <v>7</v>
      </c>
      <c r="U49" s="157">
        <v>7</v>
      </c>
      <c r="V49" s="157">
        <v>1</v>
      </c>
      <c r="W49" s="157" t="e">
        <v>#VALUE!</v>
      </c>
      <c r="X49" s="158" t="s">
        <v>252</v>
      </c>
      <c r="Y49" s="157">
        <v>0</v>
      </c>
      <c r="Z49" s="157">
        <v>11</v>
      </c>
      <c r="AA49" s="157">
        <v>6</v>
      </c>
      <c r="AB49" s="157">
        <v>7</v>
      </c>
      <c r="AC49" s="157">
        <v>1</v>
      </c>
      <c r="AD49" s="157">
        <v>0</v>
      </c>
      <c r="AE49" s="157">
        <v>0</v>
      </c>
      <c r="AF49" s="157">
        <v>1</v>
      </c>
      <c r="AG49" s="157">
        <v>0</v>
      </c>
      <c r="AH49" s="157">
        <v>0</v>
      </c>
    </row>
    <row r="50" spans="1:34" ht="3" customHeight="1" x14ac:dyDescent="0.2">
      <c r="A50" s="154" t="s">
        <v>139</v>
      </c>
      <c r="B50" s="146" t="s">
        <v>139</v>
      </c>
      <c r="C50" s="157"/>
      <c r="D50" s="157"/>
      <c r="E50" s="157"/>
      <c r="F50" s="157"/>
      <c r="G50" s="157"/>
      <c r="H50" s="157"/>
      <c r="I50" s="157"/>
      <c r="J50" s="157"/>
      <c r="K50" s="157"/>
      <c r="L50" s="157"/>
      <c r="M50" s="157"/>
      <c r="N50" s="157"/>
      <c r="O50" s="157"/>
      <c r="P50" s="157"/>
      <c r="Q50" s="157"/>
      <c r="R50" s="157"/>
      <c r="S50" s="157"/>
      <c r="T50" s="157"/>
      <c r="U50" s="157"/>
      <c r="V50" s="157"/>
      <c r="W50" s="137"/>
      <c r="X50" s="158" t="s">
        <v>139</v>
      </c>
      <c r="Y50" s="157"/>
      <c r="Z50" s="157"/>
      <c r="AA50" s="157"/>
      <c r="AB50" s="157"/>
      <c r="AC50" s="157"/>
      <c r="AD50" s="157"/>
      <c r="AE50" s="157"/>
      <c r="AF50" s="157"/>
      <c r="AG50" s="157"/>
      <c r="AH50" s="157"/>
    </row>
    <row r="51" spans="1:34" ht="12" customHeight="1" x14ac:dyDescent="0.2">
      <c r="A51" s="137" t="s">
        <v>254</v>
      </c>
      <c r="B51" s="156" t="s">
        <v>255</v>
      </c>
      <c r="C51" s="157">
        <v>986</v>
      </c>
      <c r="D51" s="157">
        <v>87</v>
      </c>
      <c r="E51" s="157">
        <v>343</v>
      </c>
      <c r="F51" s="157">
        <v>426</v>
      </c>
      <c r="G51" s="157">
        <v>130</v>
      </c>
      <c r="H51" s="157">
        <v>5</v>
      </c>
      <c r="I51" s="157">
        <v>23</v>
      </c>
      <c r="J51" s="157">
        <v>23</v>
      </c>
      <c r="K51" s="157">
        <v>32</v>
      </c>
      <c r="L51" s="157">
        <v>4</v>
      </c>
      <c r="M51" s="157">
        <v>14</v>
      </c>
      <c r="N51" s="157">
        <v>109</v>
      </c>
      <c r="O51" s="157">
        <v>90</v>
      </c>
      <c r="P51" s="157">
        <v>114</v>
      </c>
      <c r="Q51" s="157">
        <v>16</v>
      </c>
      <c r="R51" s="157">
        <v>15</v>
      </c>
      <c r="S51" s="157">
        <v>161</v>
      </c>
      <c r="T51" s="157">
        <v>170</v>
      </c>
      <c r="U51" s="157">
        <v>176</v>
      </c>
      <c r="V51" s="157">
        <v>34</v>
      </c>
      <c r="W51" s="157" t="e">
        <v>#VALUE!</v>
      </c>
      <c r="X51" s="158" t="s">
        <v>256</v>
      </c>
      <c r="Y51" s="157">
        <v>11</v>
      </c>
      <c r="Z51" s="157">
        <v>136</v>
      </c>
      <c r="AA51" s="157">
        <v>124</v>
      </c>
      <c r="AB51" s="157">
        <v>132</v>
      </c>
      <c r="AC51" s="157">
        <v>23</v>
      </c>
      <c r="AD51" s="157">
        <v>4</v>
      </c>
      <c r="AE51" s="157">
        <v>25</v>
      </c>
      <c r="AF51" s="157">
        <v>46</v>
      </c>
      <c r="AG51" s="157">
        <v>44</v>
      </c>
      <c r="AH51" s="157">
        <v>11</v>
      </c>
    </row>
    <row r="52" spans="1:34" ht="12" customHeight="1" x14ac:dyDescent="0.2">
      <c r="A52" s="137" t="s">
        <v>257</v>
      </c>
      <c r="B52" s="159" t="s">
        <v>258</v>
      </c>
      <c r="C52" s="157">
        <v>6</v>
      </c>
      <c r="D52" s="157">
        <v>1</v>
      </c>
      <c r="E52" s="157">
        <v>1</v>
      </c>
      <c r="F52" s="157">
        <v>4</v>
      </c>
      <c r="G52" s="157">
        <v>0</v>
      </c>
      <c r="H52" s="157">
        <v>0</v>
      </c>
      <c r="I52" s="157">
        <v>0</v>
      </c>
      <c r="J52" s="157">
        <v>0</v>
      </c>
      <c r="K52" s="157">
        <v>1</v>
      </c>
      <c r="L52" s="157">
        <v>0</v>
      </c>
      <c r="M52" s="157">
        <v>0</v>
      </c>
      <c r="N52" s="157">
        <v>0</v>
      </c>
      <c r="O52" s="157">
        <v>0</v>
      </c>
      <c r="P52" s="157">
        <v>1</v>
      </c>
      <c r="Q52" s="157">
        <v>0</v>
      </c>
      <c r="R52" s="157">
        <v>0</v>
      </c>
      <c r="S52" s="157">
        <v>3</v>
      </c>
      <c r="T52" s="157">
        <v>0</v>
      </c>
      <c r="U52" s="157">
        <v>0</v>
      </c>
      <c r="V52" s="157">
        <v>1</v>
      </c>
      <c r="W52" s="157" t="e">
        <v>#VALUE!</v>
      </c>
      <c r="X52" s="158" t="s">
        <v>257</v>
      </c>
      <c r="Y52" s="157">
        <v>0</v>
      </c>
      <c r="Z52" s="157">
        <v>3</v>
      </c>
      <c r="AA52" s="157">
        <v>0</v>
      </c>
      <c r="AB52" s="157">
        <v>0</v>
      </c>
      <c r="AC52" s="157">
        <v>1</v>
      </c>
      <c r="AD52" s="157">
        <v>0</v>
      </c>
      <c r="AE52" s="157">
        <v>0</v>
      </c>
      <c r="AF52" s="157">
        <v>0</v>
      </c>
      <c r="AG52" s="157">
        <v>0</v>
      </c>
      <c r="AH52" s="157">
        <v>0</v>
      </c>
    </row>
    <row r="53" spans="1:34" ht="12" customHeight="1" x14ac:dyDescent="0.2">
      <c r="A53" s="137" t="s">
        <v>259</v>
      </c>
      <c r="B53" s="159" t="s">
        <v>260</v>
      </c>
      <c r="C53" s="157">
        <v>230</v>
      </c>
      <c r="D53" s="157">
        <v>13</v>
      </c>
      <c r="E53" s="157">
        <v>89</v>
      </c>
      <c r="F53" s="157">
        <v>104</v>
      </c>
      <c r="G53" s="157">
        <v>24</v>
      </c>
      <c r="H53" s="157">
        <v>1</v>
      </c>
      <c r="I53" s="157">
        <v>5</v>
      </c>
      <c r="J53" s="157">
        <v>4</v>
      </c>
      <c r="K53" s="157">
        <v>3</v>
      </c>
      <c r="L53" s="157">
        <v>0</v>
      </c>
      <c r="M53" s="157">
        <v>4</v>
      </c>
      <c r="N53" s="157">
        <v>42</v>
      </c>
      <c r="O53" s="157">
        <v>22</v>
      </c>
      <c r="P53" s="157">
        <v>19</v>
      </c>
      <c r="Q53" s="157">
        <v>2</v>
      </c>
      <c r="R53" s="157">
        <v>5</v>
      </c>
      <c r="S53" s="157">
        <v>49</v>
      </c>
      <c r="T53" s="157">
        <v>33</v>
      </c>
      <c r="U53" s="157">
        <v>36</v>
      </c>
      <c r="V53" s="157">
        <v>5</v>
      </c>
      <c r="W53" s="157" t="e">
        <v>#VALUE!</v>
      </c>
      <c r="X53" s="158" t="s">
        <v>259</v>
      </c>
      <c r="Y53" s="157">
        <v>4</v>
      </c>
      <c r="Z53" s="157">
        <v>42</v>
      </c>
      <c r="AA53" s="157">
        <v>24</v>
      </c>
      <c r="AB53" s="157">
        <v>30</v>
      </c>
      <c r="AC53" s="157">
        <v>4</v>
      </c>
      <c r="AD53" s="157">
        <v>1</v>
      </c>
      <c r="AE53" s="157">
        <v>7</v>
      </c>
      <c r="AF53" s="157">
        <v>9</v>
      </c>
      <c r="AG53" s="157">
        <v>6</v>
      </c>
      <c r="AH53" s="157">
        <v>1</v>
      </c>
    </row>
    <row r="54" spans="1:34" ht="12" customHeight="1" x14ac:dyDescent="0.2">
      <c r="A54" s="137" t="s">
        <v>261</v>
      </c>
      <c r="B54" s="159" t="s">
        <v>262</v>
      </c>
      <c r="C54" s="157">
        <v>67</v>
      </c>
      <c r="D54" s="157">
        <v>2</v>
      </c>
      <c r="E54" s="157">
        <v>42</v>
      </c>
      <c r="F54" s="157">
        <v>22</v>
      </c>
      <c r="G54" s="157">
        <v>1</v>
      </c>
      <c r="H54" s="157">
        <v>1</v>
      </c>
      <c r="I54" s="157">
        <v>1</v>
      </c>
      <c r="J54" s="157">
        <v>0</v>
      </c>
      <c r="K54" s="157">
        <v>0</v>
      </c>
      <c r="L54" s="157">
        <v>0</v>
      </c>
      <c r="M54" s="157">
        <v>7</v>
      </c>
      <c r="N54" s="157">
        <v>20</v>
      </c>
      <c r="O54" s="157">
        <v>10</v>
      </c>
      <c r="P54" s="157">
        <v>5</v>
      </c>
      <c r="Q54" s="157">
        <v>0</v>
      </c>
      <c r="R54" s="157">
        <v>2</v>
      </c>
      <c r="S54" s="157">
        <v>13</v>
      </c>
      <c r="T54" s="157">
        <v>4</v>
      </c>
      <c r="U54" s="157">
        <v>2</v>
      </c>
      <c r="V54" s="157">
        <v>2</v>
      </c>
      <c r="W54" s="157" t="e">
        <v>#VALUE!</v>
      </c>
      <c r="X54" s="158" t="s">
        <v>261</v>
      </c>
      <c r="Y54" s="157">
        <v>1</v>
      </c>
      <c r="Z54" s="157">
        <v>13</v>
      </c>
      <c r="AA54" s="157">
        <v>4</v>
      </c>
      <c r="AB54" s="157">
        <v>2</v>
      </c>
      <c r="AC54" s="157">
        <v>2</v>
      </c>
      <c r="AD54" s="157">
        <v>1</v>
      </c>
      <c r="AE54" s="157">
        <v>0</v>
      </c>
      <c r="AF54" s="157">
        <v>0</v>
      </c>
      <c r="AG54" s="157">
        <v>0</v>
      </c>
      <c r="AH54" s="157">
        <v>0</v>
      </c>
    </row>
    <row r="55" spans="1:34" ht="12" customHeight="1" x14ac:dyDescent="0.2">
      <c r="A55" s="137"/>
      <c r="B55" s="164"/>
      <c r="C55" s="165"/>
      <c r="D55" s="165"/>
      <c r="E55" s="165"/>
      <c r="F55" s="165"/>
      <c r="G55" s="165"/>
      <c r="H55" s="165"/>
      <c r="I55" s="165"/>
      <c r="J55" s="165"/>
      <c r="K55" s="165"/>
      <c r="L55" s="165"/>
      <c r="M55" s="165"/>
      <c r="N55" s="165"/>
      <c r="O55" s="165"/>
      <c r="P55" s="165"/>
      <c r="Q55" s="165"/>
      <c r="R55" s="165"/>
      <c r="S55" s="165"/>
      <c r="T55" s="165"/>
      <c r="U55" s="165"/>
      <c r="V55" s="165"/>
      <c r="W55" s="137"/>
      <c r="X55" s="140"/>
      <c r="Y55" s="165"/>
      <c r="Z55" s="165"/>
      <c r="AA55" s="165"/>
      <c r="AB55" s="165"/>
      <c r="AC55" s="165"/>
      <c r="AD55" s="165"/>
      <c r="AE55" s="165"/>
      <c r="AF55" s="165"/>
      <c r="AG55" s="165"/>
      <c r="AH55" s="165"/>
    </row>
    <row r="56" spans="1:34" s="151" customFormat="1" ht="12" customHeight="1" x14ac:dyDescent="0.2">
      <c r="A56" s="154" t="s">
        <v>139</v>
      </c>
      <c r="B56" s="154" t="s">
        <v>139</v>
      </c>
      <c r="C56" s="166" t="s">
        <v>67</v>
      </c>
      <c r="D56" s="166"/>
      <c r="E56" s="166"/>
      <c r="F56" s="166"/>
      <c r="G56" s="166"/>
      <c r="H56" s="166" t="s">
        <v>67</v>
      </c>
      <c r="I56" s="166"/>
      <c r="J56" s="166"/>
      <c r="K56" s="166"/>
      <c r="L56" s="166"/>
      <c r="M56" s="166"/>
      <c r="N56" s="166"/>
      <c r="O56" s="166"/>
      <c r="P56" s="166"/>
      <c r="Q56" s="166"/>
      <c r="R56" s="166"/>
      <c r="S56" s="166"/>
      <c r="T56" s="166"/>
      <c r="U56" s="166"/>
      <c r="V56" s="166"/>
      <c r="W56" s="139" t="s">
        <v>139</v>
      </c>
      <c r="X56" s="140" t="s">
        <v>139</v>
      </c>
      <c r="Y56" s="166" t="s">
        <v>67</v>
      </c>
      <c r="Z56" s="166"/>
      <c r="AA56" s="166"/>
      <c r="AB56" s="166"/>
      <c r="AC56" s="166"/>
      <c r="AD56" s="166" t="s">
        <v>67</v>
      </c>
      <c r="AE56" s="166"/>
      <c r="AF56" s="166"/>
      <c r="AG56" s="166"/>
      <c r="AH56" s="166"/>
    </row>
    <row r="57" spans="1:34" ht="3" customHeight="1" x14ac:dyDescent="0.2">
      <c r="A57" s="154"/>
      <c r="B57" s="154"/>
      <c r="C57" s="165"/>
      <c r="D57" s="165"/>
      <c r="E57" s="165"/>
      <c r="F57" s="165"/>
      <c r="G57" s="165"/>
      <c r="H57" s="165"/>
      <c r="I57" s="165"/>
      <c r="J57" s="165"/>
      <c r="K57" s="165"/>
      <c r="L57" s="165"/>
      <c r="M57" s="165"/>
      <c r="N57" s="165"/>
      <c r="O57" s="165"/>
      <c r="P57" s="165"/>
      <c r="Q57" s="165"/>
      <c r="R57" s="165"/>
      <c r="S57" s="165"/>
      <c r="T57" s="165"/>
      <c r="U57" s="165"/>
      <c r="V57" s="165"/>
      <c r="W57" s="137"/>
      <c r="X57" s="140"/>
      <c r="Y57" s="165"/>
      <c r="Z57" s="165"/>
      <c r="AA57" s="165"/>
      <c r="AB57" s="165"/>
      <c r="AC57" s="165"/>
      <c r="AD57" s="165"/>
      <c r="AE57" s="165"/>
      <c r="AF57" s="165"/>
      <c r="AG57" s="165"/>
      <c r="AH57" s="165"/>
    </row>
    <row r="58" spans="1:34" ht="12" customHeight="1" x14ac:dyDescent="0.2">
      <c r="A58" s="137" t="s">
        <v>263</v>
      </c>
      <c r="B58" s="156" t="s">
        <v>264</v>
      </c>
      <c r="C58" s="157">
        <v>5312</v>
      </c>
      <c r="D58" s="157">
        <v>582</v>
      </c>
      <c r="E58" s="157">
        <v>1762</v>
      </c>
      <c r="F58" s="157">
        <v>2503</v>
      </c>
      <c r="G58" s="157">
        <v>465</v>
      </c>
      <c r="H58" s="157">
        <v>18</v>
      </c>
      <c r="I58" s="157">
        <v>140</v>
      </c>
      <c r="J58" s="157">
        <v>247</v>
      </c>
      <c r="K58" s="157">
        <v>146</v>
      </c>
      <c r="L58" s="157">
        <v>31</v>
      </c>
      <c r="M58" s="157">
        <v>45</v>
      </c>
      <c r="N58" s="157">
        <v>551</v>
      </c>
      <c r="O58" s="157">
        <v>564</v>
      </c>
      <c r="P58" s="157">
        <v>539</v>
      </c>
      <c r="Q58" s="157">
        <v>63</v>
      </c>
      <c r="R58" s="157">
        <v>68</v>
      </c>
      <c r="S58" s="157">
        <v>939</v>
      </c>
      <c r="T58" s="157">
        <v>947</v>
      </c>
      <c r="U58" s="157">
        <v>867</v>
      </c>
      <c r="V58" s="157">
        <v>147</v>
      </c>
      <c r="W58" s="137"/>
      <c r="X58" s="158" t="s">
        <v>263</v>
      </c>
      <c r="Y58" s="157">
        <v>57</v>
      </c>
      <c r="Z58" s="157">
        <v>795</v>
      </c>
      <c r="AA58" s="157">
        <v>808</v>
      </c>
      <c r="AB58" s="157">
        <v>731</v>
      </c>
      <c r="AC58" s="157">
        <v>112</v>
      </c>
      <c r="AD58" s="157">
        <v>11</v>
      </c>
      <c r="AE58" s="157">
        <v>144</v>
      </c>
      <c r="AF58" s="157">
        <v>139</v>
      </c>
      <c r="AG58" s="157">
        <v>136</v>
      </c>
      <c r="AH58" s="157">
        <v>35</v>
      </c>
    </row>
    <row r="59" spans="1:34" ht="3" customHeight="1" x14ac:dyDescent="0.2">
      <c r="A59" s="154" t="s">
        <v>139</v>
      </c>
      <c r="B59" s="146" t="s">
        <v>139</v>
      </c>
      <c r="C59" s="157"/>
      <c r="D59" s="157"/>
      <c r="E59" s="157"/>
      <c r="F59" s="157"/>
      <c r="G59" s="157"/>
      <c r="H59" s="157"/>
      <c r="I59" s="157"/>
      <c r="J59" s="157"/>
      <c r="K59" s="157"/>
      <c r="L59" s="157"/>
      <c r="M59" s="157"/>
      <c r="N59" s="157"/>
      <c r="O59" s="157"/>
      <c r="P59" s="157"/>
      <c r="Q59" s="157"/>
      <c r="R59" s="157"/>
      <c r="S59" s="157"/>
      <c r="T59" s="157"/>
      <c r="U59" s="157"/>
      <c r="V59" s="157"/>
      <c r="W59" s="137"/>
      <c r="X59" s="158" t="s">
        <v>139</v>
      </c>
      <c r="Y59" s="157"/>
      <c r="Z59" s="157"/>
      <c r="AA59" s="157"/>
      <c r="AB59" s="157"/>
      <c r="AC59" s="157"/>
      <c r="AD59" s="157"/>
      <c r="AE59" s="157"/>
      <c r="AF59" s="157"/>
      <c r="AG59" s="157"/>
      <c r="AH59" s="157"/>
    </row>
    <row r="60" spans="1:34" ht="12" customHeight="1" x14ac:dyDescent="0.2">
      <c r="A60" s="137" t="s">
        <v>265</v>
      </c>
      <c r="B60" s="159" t="s">
        <v>173</v>
      </c>
      <c r="C60" s="157">
        <v>4917</v>
      </c>
      <c r="D60" s="157">
        <v>420</v>
      </c>
      <c r="E60" s="157">
        <v>1604</v>
      </c>
      <c r="F60" s="157">
        <v>2432</v>
      </c>
      <c r="G60" s="157">
        <v>461</v>
      </c>
      <c r="H60" s="157">
        <v>17</v>
      </c>
      <c r="I60" s="157">
        <v>115</v>
      </c>
      <c r="J60" s="157">
        <v>151</v>
      </c>
      <c r="K60" s="157">
        <v>112</v>
      </c>
      <c r="L60" s="157">
        <v>25</v>
      </c>
      <c r="M60" s="157">
        <v>44</v>
      </c>
      <c r="N60" s="157">
        <v>524</v>
      </c>
      <c r="O60" s="157">
        <v>510</v>
      </c>
      <c r="P60" s="157">
        <v>472</v>
      </c>
      <c r="Q60" s="157">
        <v>54</v>
      </c>
      <c r="R60" s="157">
        <v>66</v>
      </c>
      <c r="S60" s="157">
        <v>919</v>
      </c>
      <c r="T60" s="157">
        <v>930</v>
      </c>
      <c r="U60" s="157">
        <v>835</v>
      </c>
      <c r="V60" s="157">
        <v>143</v>
      </c>
      <c r="W60" s="137"/>
      <c r="X60" s="158" t="s">
        <v>265</v>
      </c>
      <c r="Y60" s="157">
        <v>55</v>
      </c>
      <c r="Z60" s="157">
        <v>776</v>
      </c>
      <c r="AA60" s="157">
        <v>793</v>
      </c>
      <c r="AB60" s="157">
        <v>700</v>
      </c>
      <c r="AC60" s="157">
        <v>108</v>
      </c>
      <c r="AD60" s="157">
        <v>11</v>
      </c>
      <c r="AE60" s="157">
        <v>143</v>
      </c>
      <c r="AF60" s="157">
        <v>137</v>
      </c>
      <c r="AG60" s="157">
        <v>135</v>
      </c>
      <c r="AH60" s="157">
        <v>35</v>
      </c>
    </row>
    <row r="61" spans="1:34" ht="12" customHeight="1" x14ac:dyDescent="0.2">
      <c r="A61" s="137" t="s">
        <v>175</v>
      </c>
      <c r="B61" s="159" t="s">
        <v>176</v>
      </c>
      <c r="C61" s="157">
        <v>395</v>
      </c>
      <c r="D61" s="157">
        <v>162</v>
      </c>
      <c r="E61" s="157">
        <v>158</v>
      </c>
      <c r="F61" s="157">
        <v>71</v>
      </c>
      <c r="G61" s="157">
        <v>4</v>
      </c>
      <c r="H61" s="157">
        <v>1</v>
      </c>
      <c r="I61" s="157">
        <v>25</v>
      </c>
      <c r="J61" s="157">
        <v>96</v>
      </c>
      <c r="K61" s="157">
        <v>34</v>
      </c>
      <c r="L61" s="157">
        <v>6</v>
      </c>
      <c r="M61" s="157">
        <v>1</v>
      </c>
      <c r="N61" s="157">
        <v>27</v>
      </c>
      <c r="O61" s="157">
        <v>54</v>
      </c>
      <c r="P61" s="157">
        <v>67</v>
      </c>
      <c r="Q61" s="157">
        <v>9</v>
      </c>
      <c r="R61" s="157">
        <v>2</v>
      </c>
      <c r="S61" s="157">
        <v>20</v>
      </c>
      <c r="T61" s="157">
        <v>17</v>
      </c>
      <c r="U61" s="157">
        <v>32</v>
      </c>
      <c r="V61" s="157">
        <v>4</v>
      </c>
      <c r="W61" s="137"/>
      <c r="X61" s="158" t="s">
        <v>177</v>
      </c>
      <c r="Y61" s="157">
        <v>2</v>
      </c>
      <c r="Z61" s="157">
        <v>19</v>
      </c>
      <c r="AA61" s="157">
        <v>15</v>
      </c>
      <c r="AB61" s="157">
        <v>31</v>
      </c>
      <c r="AC61" s="157">
        <v>4</v>
      </c>
      <c r="AD61" s="157">
        <v>0</v>
      </c>
      <c r="AE61" s="157">
        <v>1</v>
      </c>
      <c r="AF61" s="157">
        <v>2</v>
      </c>
      <c r="AG61" s="157">
        <v>1</v>
      </c>
      <c r="AH61" s="157">
        <v>0</v>
      </c>
    </row>
    <row r="62" spans="1:34" ht="3" customHeight="1" x14ac:dyDescent="0.2">
      <c r="A62" s="154" t="s">
        <v>139</v>
      </c>
      <c r="B62" s="146" t="s">
        <v>139</v>
      </c>
      <c r="C62" s="157"/>
      <c r="D62" s="157"/>
      <c r="E62" s="157"/>
      <c r="F62" s="157"/>
      <c r="G62" s="157"/>
      <c r="H62" s="157"/>
      <c r="I62" s="157"/>
      <c r="J62" s="157"/>
      <c r="K62" s="157"/>
      <c r="L62" s="157"/>
      <c r="M62" s="157"/>
      <c r="N62" s="157"/>
      <c r="O62" s="157"/>
      <c r="P62" s="157"/>
      <c r="Q62" s="157"/>
      <c r="R62" s="157"/>
      <c r="S62" s="157"/>
      <c r="T62" s="157"/>
      <c r="U62" s="157"/>
      <c r="V62" s="157"/>
      <c r="W62" s="137"/>
      <c r="X62" s="158" t="s">
        <v>139</v>
      </c>
      <c r="Y62" s="157"/>
      <c r="Z62" s="157"/>
      <c r="AA62" s="157"/>
      <c r="AB62" s="157"/>
      <c r="AC62" s="157"/>
      <c r="AD62" s="157"/>
      <c r="AE62" s="157"/>
      <c r="AF62" s="157"/>
      <c r="AG62" s="157"/>
      <c r="AH62" s="157"/>
    </row>
    <row r="63" spans="1:34" ht="12" customHeight="1" x14ac:dyDescent="0.2">
      <c r="A63" s="137" t="s">
        <v>178</v>
      </c>
      <c r="B63" s="156" t="s">
        <v>179</v>
      </c>
      <c r="C63" s="157">
        <v>4199</v>
      </c>
      <c r="D63" s="157">
        <v>367</v>
      </c>
      <c r="E63" s="157">
        <v>1350</v>
      </c>
      <c r="F63" s="157">
        <v>2116</v>
      </c>
      <c r="G63" s="157">
        <v>366</v>
      </c>
      <c r="H63" s="157">
        <v>13</v>
      </c>
      <c r="I63" s="157">
        <v>102</v>
      </c>
      <c r="J63" s="157">
        <v>137</v>
      </c>
      <c r="K63" s="157">
        <v>94</v>
      </c>
      <c r="L63" s="157">
        <v>21</v>
      </c>
      <c r="M63" s="157">
        <v>33</v>
      </c>
      <c r="N63" s="157">
        <v>443</v>
      </c>
      <c r="O63" s="157">
        <v>453</v>
      </c>
      <c r="P63" s="157">
        <v>381</v>
      </c>
      <c r="Q63" s="157">
        <v>40</v>
      </c>
      <c r="R63" s="157">
        <v>58</v>
      </c>
      <c r="S63" s="157">
        <v>809</v>
      </c>
      <c r="T63" s="157">
        <v>804</v>
      </c>
      <c r="U63" s="157">
        <v>700</v>
      </c>
      <c r="V63" s="157">
        <v>111</v>
      </c>
      <c r="W63" s="137"/>
      <c r="X63" s="158" t="s">
        <v>180</v>
      </c>
      <c r="Y63" s="157">
        <v>49</v>
      </c>
      <c r="Z63" s="157">
        <v>682</v>
      </c>
      <c r="AA63" s="157">
        <v>701</v>
      </c>
      <c r="AB63" s="157">
        <v>597</v>
      </c>
      <c r="AC63" s="157">
        <v>87</v>
      </c>
      <c r="AD63" s="157">
        <v>9</v>
      </c>
      <c r="AE63" s="157">
        <v>127</v>
      </c>
      <c r="AF63" s="157">
        <v>103</v>
      </c>
      <c r="AG63" s="157">
        <v>103</v>
      </c>
      <c r="AH63" s="157">
        <v>24</v>
      </c>
    </row>
    <row r="64" spans="1:34" ht="12" customHeight="1" x14ac:dyDescent="0.2">
      <c r="A64" s="140" t="s">
        <v>181</v>
      </c>
      <c r="B64" s="160" t="s">
        <v>182</v>
      </c>
      <c r="C64" s="157"/>
      <c r="D64" s="157"/>
      <c r="E64" s="157"/>
      <c r="F64" s="157"/>
      <c r="G64" s="157"/>
      <c r="H64" s="157"/>
      <c r="I64" s="157"/>
      <c r="J64" s="157"/>
      <c r="K64" s="157"/>
      <c r="L64" s="157"/>
      <c r="M64" s="157"/>
      <c r="N64" s="157"/>
      <c r="O64" s="157"/>
      <c r="P64" s="157"/>
      <c r="Q64" s="157"/>
      <c r="R64" s="157"/>
      <c r="S64" s="157"/>
      <c r="T64" s="157"/>
      <c r="U64" s="157"/>
      <c r="V64" s="157"/>
      <c r="W64" s="137"/>
      <c r="X64" s="158" t="s">
        <v>139</v>
      </c>
      <c r="Y64" s="157"/>
      <c r="Z64" s="157"/>
      <c r="AA64" s="157"/>
      <c r="AB64" s="157"/>
      <c r="AC64" s="157"/>
      <c r="AD64" s="157"/>
      <c r="AE64" s="157"/>
      <c r="AF64" s="157"/>
      <c r="AG64" s="157"/>
      <c r="AH64" s="157"/>
    </row>
    <row r="65" spans="1:34" ht="12" customHeight="1" x14ac:dyDescent="0.2">
      <c r="A65" s="140" t="s">
        <v>183</v>
      </c>
      <c r="B65" s="159" t="s">
        <v>184</v>
      </c>
      <c r="C65" s="157">
        <v>266</v>
      </c>
      <c r="D65" s="157">
        <v>29</v>
      </c>
      <c r="E65" s="157">
        <v>100</v>
      </c>
      <c r="F65" s="157">
        <v>125</v>
      </c>
      <c r="G65" s="157">
        <v>12</v>
      </c>
      <c r="H65" s="157">
        <v>0</v>
      </c>
      <c r="I65" s="157">
        <v>16</v>
      </c>
      <c r="J65" s="157">
        <v>5</v>
      </c>
      <c r="K65" s="157">
        <v>5</v>
      </c>
      <c r="L65" s="157">
        <v>3</v>
      </c>
      <c r="M65" s="157">
        <v>1</v>
      </c>
      <c r="N65" s="157">
        <v>32</v>
      </c>
      <c r="O65" s="157">
        <v>32</v>
      </c>
      <c r="P65" s="157">
        <v>32</v>
      </c>
      <c r="Q65" s="157">
        <v>3</v>
      </c>
      <c r="R65" s="157">
        <v>7</v>
      </c>
      <c r="S65" s="157">
        <v>49</v>
      </c>
      <c r="T65" s="157">
        <v>31</v>
      </c>
      <c r="U65" s="157">
        <v>36</v>
      </c>
      <c r="V65" s="157">
        <v>14</v>
      </c>
      <c r="W65" s="137"/>
      <c r="X65" s="158" t="s">
        <v>185</v>
      </c>
      <c r="Y65" s="157">
        <v>6</v>
      </c>
      <c r="Z65" s="157">
        <v>45</v>
      </c>
      <c r="AA65" s="157">
        <v>27</v>
      </c>
      <c r="AB65" s="157">
        <v>34</v>
      </c>
      <c r="AC65" s="157">
        <v>13</v>
      </c>
      <c r="AD65" s="157">
        <v>1</v>
      </c>
      <c r="AE65" s="157">
        <v>4</v>
      </c>
      <c r="AF65" s="157">
        <v>4</v>
      </c>
      <c r="AG65" s="157">
        <v>2</v>
      </c>
      <c r="AH65" s="157">
        <v>1</v>
      </c>
    </row>
    <row r="66" spans="1:34" ht="12" customHeight="1" x14ac:dyDescent="0.2">
      <c r="A66" s="140" t="s">
        <v>186</v>
      </c>
      <c r="B66" s="160" t="s">
        <v>187</v>
      </c>
      <c r="C66" s="157">
        <v>45</v>
      </c>
      <c r="D66" s="157">
        <v>2</v>
      </c>
      <c r="E66" s="157">
        <v>8</v>
      </c>
      <c r="F66" s="157">
        <v>24</v>
      </c>
      <c r="G66" s="157">
        <v>11</v>
      </c>
      <c r="H66" s="157">
        <v>0</v>
      </c>
      <c r="I66" s="157">
        <v>0</v>
      </c>
      <c r="J66" s="157">
        <v>2</v>
      </c>
      <c r="K66" s="157">
        <v>0</v>
      </c>
      <c r="L66" s="157">
        <v>0</v>
      </c>
      <c r="M66" s="157">
        <v>1</v>
      </c>
      <c r="N66" s="157">
        <v>4</v>
      </c>
      <c r="O66" s="157">
        <v>2</v>
      </c>
      <c r="P66" s="157">
        <v>1</v>
      </c>
      <c r="Q66" s="157">
        <v>0</v>
      </c>
      <c r="R66" s="157">
        <v>1</v>
      </c>
      <c r="S66" s="157">
        <v>15</v>
      </c>
      <c r="T66" s="157">
        <v>5</v>
      </c>
      <c r="U66" s="157">
        <v>13</v>
      </c>
      <c r="V66" s="157">
        <v>1</v>
      </c>
      <c r="W66" s="137"/>
      <c r="X66" s="158" t="s">
        <v>188</v>
      </c>
      <c r="Y66" s="157">
        <v>1</v>
      </c>
      <c r="Z66" s="157">
        <v>10</v>
      </c>
      <c r="AA66" s="157">
        <v>5</v>
      </c>
      <c r="AB66" s="157">
        <v>8</v>
      </c>
      <c r="AC66" s="157">
        <v>0</v>
      </c>
      <c r="AD66" s="157">
        <v>0</v>
      </c>
      <c r="AE66" s="157">
        <v>5</v>
      </c>
      <c r="AF66" s="157">
        <v>0</v>
      </c>
      <c r="AG66" s="157">
        <v>5</v>
      </c>
      <c r="AH66" s="157">
        <v>1</v>
      </c>
    </row>
    <row r="67" spans="1:34" ht="12" customHeight="1" x14ac:dyDescent="0.2">
      <c r="A67" s="140" t="s">
        <v>189</v>
      </c>
      <c r="B67" s="159" t="s">
        <v>190</v>
      </c>
      <c r="C67" s="157">
        <v>0</v>
      </c>
      <c r="D67" s="157">
        <v>0</v>
      </c>
      <c r="E67" s="157">
        <v>0</v>
      </c>
      <c r="F67" s="157">
        <v>0</v>
      </c>
      <c r="G67" s="157">
        <v>0</v>
      </c>
      <c r="H67" s="157">
        <v>0</v>
      </c>
      <c r="I67" s="157">
        <v>0</v>
      </c>
      <c r="J67" s="157">
        <v>0</v>
      </c>
      <c r="K67" s="157">
        <v>0</v>
      </c>
      <c r="L67" s="157">
        <v>0</v>
      </c>
      <c r="M67" s="157">
        <v>0</v>
      </c>
      <c r="N67" s="157">
        <v>0</v>
      </c>
      <c r="O67" s="157">
        <v>0</v>
      </c>
      <c r="P67" s="157">
        <v>0</v>
      </c>
      <c r="Q67" s="157">
        <v>0</v>
      </c>
      <c r="R67" s="157">
        <v>0</v>
      </c>
      <c r="S67" s="157">
        <v>0</v>
      </c>
      <c r="T67" s="157">
        <v>0</v>
      </c>
      <c r="U67" s="157">
        <v>0</v>
      </c>
      <c r="V67" s="157">
        <v>0</v>
      </c>
      <c r="W67" s="137"/>
      <c r="X67" s="161" t="s">
        <v>191</v>
      </c>
      <c r="Y67" s="157">
        <v>0</v>
      </c>
      <c r="Z67" s="157">
        <v>0</v>
      </c>
      <c r="AA67" s="157">
        <v>0</v>
      </c>
      <c r="AB67" s="157">
        <v>0</v>
      </c>
      <c r="AC67" s="157">
        <v>0</v>
      </c>
      <c r="AD67" s="157">
        <v>0</v>
      </c>
      <c r="AE67" s="157">
        <v>0</v>
      </c>
      <c r="AF67" s="157">
        <v>0</v>
      </c>
      <c r="AG67" s="157">
        <v>0</v>
      </c>
      <c r="AH67" s="157">
        <v>0</v>
      </c>
    </row>
    <row r="68" spans="1:34" ht="12" customHeight="1" x14ac:dyDescent="0.2">
      <c r="A68" s="140" t="s">
        <v>192</v>
      </c>
      <c r="B68" s="160" t="s">
        <v>193</v>
      </c>
      <c r="C68" s="157">
        <v>239</v>
      </c>
      <c r="D68" s="157">
        <v>66</v>
      </c>
      <c r="E68" s="157">
        <v>114</v>
      </c>
      <c r="F68" s="157">
        <v>54</v>
      </c>
      <c r="G68" s="157">
        <v>5</v>
      </c>
      <c r="H68" s="157">
        <v>4</v>
      </c>
      <c r="I68" s="157">
        <v>12</v>
      </c>
      <c r="J68" s="157">
        <v>14</v>
      </c>
      <c r="K68" s="157">
        <v>31</v>
      </c>
      <c r="L68" s="157">
        <v>5</v>
      </c>
      <c r="M68" s="157">
        <v>3</v>
      </c>
      <c r="N68" s="157">
        <v>35</v>
      </c>
      <c r="O68" s="157">
        <v>37</v>
      </c>
      <c r="P68" s="157">
        <v>36</v>
      </c>
      <c r="Q68" s="157">
        <v>3</v>
      </c>
      <c r="R68" s="157">
        <v>4</v>
      </c>
      <c r="S68" s="157">
        <v>24</v>
      </c>
      <c r="T68" s="157">
        <v>19</v>
      </c>
      <c r="U68" s="157">
        <v>10</v>
      </c>
      <c r="V68" s="157">
        <v>2</v>
      </c>
      <c r="W68" s="137"/>
      <c r="X68" s="158" t="s">
        <v>194</v>
      </c>
      <c r="Y68" s="157">
        <v>4</v>
      </c>
      <c r="Z68" s="157">
        <v>23</v>
      </c>
      <c r="AA68" s="157">
        <v>18</v>
      </c>
      <c r="AB68" s="157">
        <v>7</v>
      </c>
      <c r="AC68" s="157">
        <v>2</v>
      </c>
      <c r="AD68" s="157">
        <v>0</v>
      </c>
      <c r="AE68" s="157">
        <v>1</v>
      </c>
      <c r="AF68" s="157">
        <v>1</v>
      </c>
      <c r="AG68" s="157">
        <v>3</v>
      </c>
      <c r="AH68" s="157">
        <v>0</v>
      </c>
    </row>
    <row r="69" spans="1:34" ht="12" customHeight="1" x14ac:dyDescent="0.2">
      <c r="A69" s="140" t="s">
        <v>195</v>
      </c>
      <c r="B69" s="160" t="s">
        <v>196</v>
      </c>
      <c r="C69" s="157">
        <v>19</v>
      </c>
      <c r="D69" s="157">
        <v>0</v>
      </c>
      <c r="E69" s="157">
        <v>1</v>
      </c>
      <c r="F69" s="157">
        <v>10</v>
      </c>
      <c r="G69" s="157">
        <v>8</v>
      </c>
      <c r="H69" s="157">
        <v>0</v>
      </c>
      <c r="I69" s="157">
        <v>0</v>
      </c>
      <c r="J69" s="157">
        <v>0</v>
      </c>
      <c r="K69" s="157">
        <v>0</v>
      </c>
      <c r="L69" s="157">
        <v>0</v>
      </c>
      <c r="M69" s="157">
        <v>0</v>
      </c>
      <c r="N69" s="157">
        <v>0</v>
      </c>
      <c r="O69" s="157">
        <v>0</v>
      </c>
      <c r="P69" s="157">
        <v>0</v>
      </c>
      <c r="Q69" s="157">
        <v>1</v>
      </c>
      <c r="R69" s="157">
        <v>0</v>
      </c>
      <c r="S69" s="157">
        <v>4</v>
      </c>
      <c r="T69" s="157">
        <v>3</v>
      </c>
      <c r="U69" s="157">
        <v>8</v>
      </c>
      <c r="V69" s="157">
        <v>3</v>
      </c>
      <c r="W69" s="137"/>
      <c r="X69" s="158" t="s">
        <v>197</v>
      </c>
      <c r="Y69" s="157">
        <v>0</v>
      </c>
      <c r="Z69" s="157">
        <v>1</v>
      </c>
      <c r="AA69" s="157">
        <v>1</v>
      </c>
      <c r="AB69" s="157">
        <v>6</v>
      </c>
      <c r="AC69" s="157">
        <v>2</v>
      </c>
      <c r="AD69" s="157">
        <v>0</v>
      </c>
      <c r="AE69" s="157">
        <v>3</v>
      </c>
      <c r="AF69" s="157">
        <v>2</v>
      </c>
      <c r="AG69" s="157">
        <v>2</v>
      </c>
      <c r="AH69" s="157">
        <v>1</v>
      </c>
    </row>
    <row r="70" spans="1:34" ht="12" customHeight="1" x14ac:dyDescent="0.2">
      <c r="A70" s="140">
        <v>211</v>
      </c>
      <c r="B70" s="159" t="s">
        <v>198</v>
      </c>
      <c r="C70" s="157">
        <v>0</v>
      </c>
      <c r="D70" s="157">
        <v>0</v>
      </c>
      <c r="E70" s="157">
        <v>0</v>
      </c>
      <c r="F70" s="157">
        <v>0</v>
      </c>
      <c r="G70" s="157">
        <v>0</v>
      </c>
      <c r="H70" s="157">
        <v>0</v>
      </c>
      <c r="I70" s="157">
        <v>0</v>
      </c>
      <c r="J70" s="157">
        <v>0</v>
      </c>
      <c r="K70" s="157">
        <v>0</v>
      </c>
      <c r="L70" s="157">
        <v>0</v>
      </c>
      <c r="M70" s="157">
        <v>0</v>
      </c>
      <c r="N70" s="157">
        <v>0</v>
      </c>
      <c r="O70" s="157">
        <v>0</v>
      </c>
      <c r="P70" s="157">
        <v>0</v>
      </c>
      <c r="Q70" s="157">
        <v>0</v>
      </c>
      <c r="R70" s="157">
        <v>0</v>
      </c>
      <c r="S70" s="157">
        <v>0</v>
      </c>
      <c r="T70" s="157">
        <v>0</v>
      </c>
      <c r="U70" s="157">
        <v>0</v>
      </c>
      <c r="V70" s="157">
        <v>0</v>
      </c>
      <c r="W70" s="137"/>
      <c r="X70" s="158">
        <v>211</v>
      </c>
      <c r="Y70" s="157">
        <v>0</v>
      </c>
      <c r="Z70" s="157">
        <v>0</v>
      </c>
      <c r="AA70" s="157">
        <v>0</v>
      </c>
      <c r="AB70" s="157">
        <v>0</v>
      </c>
      <c r="AC70" s="157">
        <v>0</v>
      </c>
      <c r="AD70" s="157">
        <v>0</v>
      </c>
      <c r="AE70" s="157">
        <v>0</v>
      </c>
      <c r="AF70" s="157">
        <v>0</v>
      </c>
      <c r="AG70" s="157">
        <v>0</v>
      </c>
      <c r="AH70" s="157">
        <v>0</v>
      </c>
    </row>
    <row r="71" spans="1:34" ht="12" customHeight="1" x14ac:dyDescent="0.2">
      <c r="A71" s="162" t="s">
        <v>199</v>
      </c>
      <c r="B71" s="159" t="s">
        <v>200</v>
      </c>
      <c r="C71" s="157">
        <v>0</v>
      </c>
      <c r="D71" s="157">
        <v>0</v>
      </c>
      <c r="E71" s="157">
        <v>0</v>
      </c>
      <c r="F71" s="157">
        <v>0</v>
      </c>
      <c r="G71" s="157">
        <v>0</v>
      </c>
      <c r="H71" s="157">
        <v>0</v>
      </c>
      <c r="I71" s="157">
        <v>0</v>
      </c>
      <c r="J71" s="157">
        <v>0</v>
      </c>
      <c r="K71" s="157">
        <v>0</v>
      </c>
      <c r="L71" s="157">
        <v>0</v>
      </c>
      <c r="M71" s="157">
        <v>0</v>
      </c>
      <c r="N71" s="157">
        <v>0</v>
      </c>
      <c r="O71" s="157">
        <v>0</v>
      </c>
      <c r="P71" s="157">
        <v>0</v>
      </c>
      <c r="Q71" s="157">
        <v>0</v>
      </c>
      <c r="R71" s="157">
        <v>0</v>
      </c>
      <c r="S71" s="157">
        <v>0</v>
      </c>
      <c r="T71" s="157">
        <v>0</v>
      </c>
      <c r="U71" s="157">
        <v>0</v>
      </c>
      <c r="V71" s="157">
        <v>0</v>
      </c>
      <c r="W71" s="137"/>
      <c r="X71" s="158" t="s">
        <v>201</v>
      </c>
      <c r="Y71" s="157">
        <v>0</v>
      </c>
      <c r="Z71" s="157">
        <v>0</v>
      </c>
      <c r="AA71" s="157">
        <v>0</v>
      </c>
      <c r="AB71" s="157">
        <v>0</v>
      </c>
      <c r="AC71" s="157">
        <v>0</v>
      </c>
      <c r="AD71" s="157">
        <v>0</v>
      </c>
      <c r="AE71" s="157">
        <v>0</v>
      </c>
      <c r="AF71" s="157">
        <v>0</v>
      </c>
      <c r="AG71" s="157">
        <v>0</v>
      </c>
      <c r="AH71" s="157">
        <v>0</v>
      </c>
    </row>
    <row r="72" spans="1:34" ht="12" customHeight="1" x14ac:dyDescent="0.2">
      <c r="A72" s="140" t="s">
        <v>202</v>
      </c>
      <c r="B72" s="160" t="s">
        <v>203</v>
      </c>
      <c r="C72" s="157">
        <v>836</v>
      </c>
      <c r="D72" s="157">
        <v>47</v>
      </c>
      <c r="E72" s="157">
        <v>238</v>
      </c>
      <c r="F72" s="157">
        <v>473</v>
      </c>
      <c r="G72" s="157">
        <v>78</v>
      </c>
      <c r="H72" s="157">
        <v>2</v>
      </c>
      <c r="I72" s="157">
        <v>8</v>
      </c>
      <c r="J72" s="157">
        <v>15</v>
      </c>
      <c r="K72" s="157">
        <v>19</v>
      </c>
      <c r="L72" s="157">
        <v>3</v>
      </c>
      <c r="M72" s="157">
        <v>3</v>
      </c>
      <c r="N72" s="157">
        <v>54</v>
      </c>
      <c r="O72" s="157">
        <v>76</v>
      </c>
      <c r="P72" s="157">
        <v>95</v>
      </c>
      <c r="Q72" s="157">
        <v>10</v>
      </c>
      <c r="R72" s="157">
        <v>17</v>
      </c>
      <c r="S72" s="157">
        <v>174</v>
      </c>
      <c r="T72" s="157">
        <v>164</v>
      </c>
      <c r="U72" s="157">
        <v>178</v>
      </c>
      <c r="V72" s="157">
        <v>18</v>
      </c>
      <c r="W72" s="137"/>
      <c r="X72" s="158" t="s">
        <v>204</v>
      </c>
      <c r="Y72" s="157">
        <v>12</v>
      </c>
      <c r="Z72" s="157">
        <v>146</v>
      </c>
      <c r="AA72" s="157">
        <v>143</v>
      </c>
      <c r="AB72" s="157">
        <v>155</v>
      </c>
      <c r="AC72" s="157">
        <v>17</v>
      </c>
      <c r="AD72" s="157">
        <v>5</v>
      </c>
      <c r="AE72" s="157">
        <v>28</v>
      </c>
      <c r="AF72" s="157">
        <v>21</v>
      </c>
      <c r="AG72" s="157">
        <v>23</v>
      </c>
      <c r="AH72" s="157">
        <v>1</v>
      </c>
    </row>
    <row r="73" spans="1:34" ht="12" customHeight="1" x14ac:dyDescent="0.2">
      <c r="A73" s="140">
        <v>223</v>
      </c>
      <c r="B73" s="159" t="s">
        <v>205</v>
      </c>
      <c r="C73" s="157">
        <v>629</v>
      </c>
      <c r="D73" s="157">
        <v>33</v>
      </c>
      <c r="E73" s="157">
        <v>185</v>
      </c>
      <c r="F73" s="157">
        <v>384</v>
      </c>
      <c r="G73" s="157">
        <v>27</v>
      </c>
      <c r="H73" s="157">
        <v>2</v>
      </c>
      <c r="I73" s="157">
        <v>7</v>
      </c>
      <c r="J73" s="157">
        <v>11</v>
      </c>
      <c r="K73" s="157">
        <v>11</v>
      </c>
      <c r="L73" s="157">
        <v>2</v>
      </c>
      <c r="M73" s="157">
        <v>3</v>
      </c>
      <c r="N73" s="157">
        <v>46</v>
      </c>
      <c r="O73" s="157">
        <v>62</v>
      </c>
      <c r="P73" s="157">
        <v>68</v>
      </c>
      <c r="Q73" s="157">
        <v>6</v>
      </c>
      <c r="R73" s="157">
        <v>8</v>
      </c>
      <c r="S73" s="157">
        <v>134</v>
      </c>
      <c r="T73" s="157">
        <v>132</v>
      </c>
      <c r="U73" s="157">
        <v>123</v>
      </c>
      <c r="V73" s="157">
        <v>14</v>
      </c>
      <c r="W73" s="137"/>
      <c r="X73" s="158">
        <v>223</v>
      </c>
      <c r="Y73" s="157">
        <v>8</v>
      </c>
      <c r="Z73" s="157">
        <v>124</v>
      </c>
      <c r="AA73" s="157">
        <v>122</v>
      </c>
      <c r="AB73" s="157">
        <v>117</v>
      </c>
      <c r="AC73" s="157">
        <v>13</v>
      </c>
      <c r="AD73" s="157">
        <v>0</v>
      </c>
      <c r="AE73" s="157">
        <v>10</v>
      </c>
      <c r="AF73" s="157">
        <v>10</v>
      </c>
      <c r="AG73" s="157">
        <v>6</v>
      </c>
      <c r="AH73" s="157">
        <v>1</v>
      </c>
    </row>
    <row r="74" spans="1:34" ht="12" customHeight="1" x14ac:dyDescent="0.2">
      <c r="A74" s="140" t="s">
        <v>206</v>
      </c>
      <c r="B74" s="159" t="s">
        <v>207</v>
      </c>
      <c r="C74" s="157">
        <v>99</v>
      </c>
      <c r="D74" s="157">
        <v>0</v>
      </c>
      <c r="E74" s="157">
        <v>1</v>
      </c>
      <c r="F74" s="157">
        <v>50</v>
      </c>
      <c r="G74" s="157">
        <v>48</v>
      </c>
      <c r="H74" s="157">
        <v>0</v>
      </c>
      <c r="I74" s="157">
        <v>0</v>
      </c>
      <c r="J74" s="157">
        <v>0</v>
      </c>
      <c r="K74" s="157">
        <v>0</v>
      </c>
      <c r="L74" s="157">
        <v>0</v>
      </c>
      <c r="M74" s="157">
        <v>0</v>
      </c>
      <c r="N74" s="157">
        <v>0</v>
      </c>
      <c r="O74" s="157">
        <v>0</v>
      </c>
      <c r="P74" s="157">
        <v>1</v>
      </c>
      <c r="Q74" s="157">
        <v>0</v>
      </c>
      <c r="R74" s="157">
        <v>7</v>
      </c>
      <c r="S74" s="157">
        <v>32</v>
      </c>
      <c r="T74" s="157">
        <v>25</v>
      </c>
      <c r="U74" s="157">
        <v>33</v>
      </c>
      <c r="V74" s="157">
        <v>1</v>
      </c>
      <c r="W74" s="137"/>
      <c r="X74" s="158" t="s">
        <v>208</v>
      </c>
      <c r="Y74" s="157">
        <v>2</v>
      </c>
      <c r="Z74" s="157">
        <v>15</v>
      </c>
      <c r="AA74" s="157">
        <v>15</v>
      </c>
      <c r="AB74" s="157">
        <v>17</v>
      </c>
      <c r="AC74" s="157">
        <v>1</v>
      </c>
      <c r="AD74" s="157">
        <v>5</v>
      </c>
      <c r="AE74" s="157">
        <v>17</v>
      </c>
      <c r="AF74" s="157">
        <v>10</v>
      </c>
      <c r="AG74" s="157">
        <v>16</v>
      </c>
      <c r="AH74" s="157">
        <v>0</v>
      </c>
    </row>
    <row r="75" spans="1:34" ht="12" customHeight="1" x14ac:dyDescent="0.2">
      <c r="A75" s="140" t="s">
        <v>209</v>
      </c>
      <c r="B75" s="160" t="s">
        <v>210</v>
      </c>
      <c r="C75" s="157">
        <v>174</v>
      </c>
      <c r="D75" s="157">
        <v>16</v>
      </c>
      <c r="E75" s="157">
        <v>80</v>
      </c>
      <c r="F75" s="157">
        <v>70</v>
      </c>
      <c r="G75" s="157">
        <v>8</v>
      </c>
      <c r="H75" s="157">
        <v>0</v>
      </c>
      <c r="I75" s="157">
        <v>2</v>
      </c>
      <c r="J75" s="157">
        <v>4</v>
      </c>
      <c r="K75" s="157">
        <v>5</v>
      </c>
      <c r="L75" s="157">
        <v>5</v>
      </c>
      <c r="M75" s="157">
        <v>0</v>
      </c>
      <c r="N75" s="157">
        <v>23</v>
      </c>
      <c r="O75" s="157">
        <v>29</v>
      </c>
      <c r="P75" s="157">
        <v>24</v>
      </c>
      <c r="Q75" s="157">
        <v>4</v>
      </c>
      <c r="R75" s="157">
        <v>3</v>
      </c>
      <c r="S75" s="157">
        <v>24</v>
      </c>
      <c r="T75" s="157">
        <v>31</v>
      </c>
      <c r="U75" s="157">
        <v>16</v>
      </c>
      <c r="V75" s="157">
        <v>4</v>
      </c>
      <c r="W75" s="137"/>
      <c r="X75" s="158" t="s">
        <v>211</v>
      </c>
      <c r="Y75" s="157">
        <v>3</v>
      </c>
      <c r="Z75" s="157">
        <v>22</v>
      </c>
      <c r="AA75" s="157">
        <v>27</v>
      </c>
      <c r="AB75" s="157">
        <v>15</v>
      </c>
      <c r="AC75" s="157">
        <v>3</v>
      </c>
      <c r="AD75" s="157">
        <v>0</v>
      </c>
      <c r="AE75" s="157">
        <v>2</v>
      </c>
      <c r="AF75" s="157">
        <v>4</v>
      </c>
      <c r="AG75" s="157">
        <v>1</v>
      </c>
      <c r="AH75" s="157">
        <v>1</v>
      </c>
    </row>
    <row r="76" spans="1:34" ht="12" customHeight="1" x14ac:dyDescent="0.2">
      <c r="A76" s="140" t="s">
        <v>212</v>
      </c>
      <c r="B76" s="160" t="s">
        <v>213</v>
      </c>
      <c r="C76" s="157">
        <v>306</v>
      </c>
      <c r="D76" s="157">
        <v>3</v>
      </c>
      <c r="E76" s="157">
        <v>31</v>
      </c>
      <c r="F76" s="157">
        <v>227</v>
      </c>
      <c r="G76" s="157">
        <v>45</v>
      </c>
      <c r="H76" s="157">
        <v>0</v>
      </c>
      <c r="I76" s="157">
        <v>0</v>
      </c>
      <c r="J76" s="157">
        <v>2</v>
      </c>
      <c r="K76" s="157">
        <v>1</v>
      </c>
      <c r="L76" s="157">
        <v>0</v>
      </c>
      <c r="M76" s="157">
        <v>0</v>
      </c>
      <c r="N76" s="157">
        <v>10</v>
      </c>
      <c r="O76" s="157">
        <v>11</v>
      </c>
      <c r="P76" s="157">
        <v>9</v>
      </c>
      <c r="Q76" s="157">
        <v>1</v>
      </c>
      <c r="R76" s="157">
        <v>2</v>
      </c>
      <c r="S76" s="157">
        <v>54</v>
      </c>
      <c r="T76" s="157">
        <v>97</v>
      </c>
      <c r="U76" s="157">
        <v>113</v>
      </c>
      <c r="V76" s="157">
        <v>6</v>
      </c>
      <c r="W76" s="137"/>
      <c r="X76" s="158" t="s">
        <v>214</v>
      </c>
      <c r="Y76" s="157">
        <v>2</v>
      </c>
      <c r="Z76" s="157">
        <v>45</v>
      </c>
      <c r="AA76" s="157">
        <v>83</v>
      </c>
      <c r="AB76" s="157">
        <v>91</v>
      </c>
      <c r="AC76" s="157">
        <v>6</v>
      </c>
      <c r="AD76" s="157">
        <v>0</v>
      </c>
      <c r="AE76" s="157">
        <v>9</v>
      </c>
      <c r="AF76" s="157">
        <v>14</v>
      </c>
      <c r="AG76" s="157">
        <v>22</v>
      </c>
      <c r="AH76" s="157">
        <v>0</v>
      </c>
    </row>
    <row r="77" spans="1:34" ht="12" customHeight="1" x14ac:dyDescent="0.2">
      <c r="A77" s="140" t="s">
        <v>215</v>
      </c>
      <c r="B77" s="160" t="s">
        <v>216</v>
      </c>
      <c r="C77" s="157">
        <v>403</v>
      </c>
      <c r="D77" s="157">
        <v>78</v>
      </c>
      <c r="E77" s="157">
        <v>150</v>
      </c>
      <c r="F77" s="157">
        <v>152</v>
      </c>
      <c r="G77" s="157">
        <v>23</v>
      </c>
      <c r="H77" s="157">
        <v>0</v>
      </c>
      <c r="I77" s="157">
        <v>26</v>
      </c>
      <c r="J77" s="157">
        <v>41</v>
      </c>
      <c r="K77" s="157">
        <v>10</v>
      </c>
      <c r="L77" s="157">
        <v>1</v>
      </c>
      <c r="M77" s="157">
        <v>12</v>
      </c>
      <c r="N77" s="157">
        <v>49</v>
      </c>
      <c r="O77" s="157">
        <v>49</v>
      </c>
      <c r="P77" s="157">
        <v>40</v>
      </c>
      <c r="Q77" s="157">
        <v>0</v>
      </c>
      <c r="R77" s="157">
        <v>5</v>
      </c>
      <c r="S77" s="157">
        <v>80</v>
      </c>
      <c r="T77" s="157">
        <v>51</v>
      </c>
      <c r="U77" s="157">
        <v>33</v>
      </c>
      <c r="V77" s="157">
        <v>6</v>
      </c>
      <c r="W77" s="137"/>
      <c r="X77" s="158" t="s">
        <v>217</v>
      </c>
      <c r="Y77" s="157">
        <v>3</v>
      </c>
      <c r="Z77" s="157">
        <v>66</v>
      </c>
      <c r="AA77" s="157">
        <v>49</v>
      </c>
      <c r="AB77" s="157">
        <v>29</v>
      </c>
      <c r="AC77" s="157">
        <v>5</v>
      </c>
      <c r="AD77" s="157">
        <v>2</v>
      </c>
      <c r="AE77" s="157">
        <v>14</v>
      </c>
      <c r="AF77" s="157">
        <v>2</v>
      </c>
      <c r="AG77" s="157">
        <v>4</v>
      </c>
      <c r="AH77" s="157">
        <v>1</v>
      </c>
    </row>
    <row r="78" spans="1:34" ht="12" customHeight="1" x14ac:dyDescent="0.2">
      <c r="A78" s="140">
        <v>242</v>
      </c>
      <c r="B78" s="159" t="s">
        <v>218</v>
      </c>
      <c r="C78" s="157">
        <v>282</v>
      </c>
      <c r="D78" s="157">
        <v>67</v>
      </c>
      <c r="E78" s="157">
        <v>114</v>
      </c>
      <c r="F78" s="157">
        <v>88</v>
      </c>
      <c r="G78" s="157">
        <v>13</v>
      </c>
      <c r="H78" s="157">
        <v>0</v>
      </c>
      <c r="I78" s="157">
        <v>23</v>
      </c>
      <c r="J78" s="157">
        <v>34</v>
      </c>
      <c r="K78" s="157">
        <v>9</v>
      </c>
      <c r="L78" s="157">
        <v>1</v>
      </c>
      <c r="M78" s="157">
        <v>11</v>
      </c>
      <c r="N78" s="157">
        <v>39</v>
      </c>
      <c r="O78" s="157">
        <v>34</v>
      </c>
      <c r="P78" s="157">
        <v>30</v>
      </c>
      <c r="Q78" s="157">
        <v>0</v>
      </c>
      <c r="R78" s="157">
        <v>4</v>
      </c>
      <c r="S78" s="157">
        <v>43</v>
      </c>
      <c r="T78" s="157">
        <v>32</v>
      </c>
      <c r="U78" s="157">
        <v>16</v>
      </c>
      <c r="V78" s="157">
        <v>6</v>
      </c>
      <c r="W78" s="137"/>
      <c r="X78" s="158">
        <v>242</v>
      </c>
      <c r="Y78" s="157">
        <v>3</v>
      </c>
      <c r="Z78" s="157">
        <v>36</v>
      </c>
      <c r="AA78" s="157">
        <v>30</v>
      </c>
      <c r="AB78" s="157">
        <v>14</v>
      </c>
      <c r="AC78" s="157">
        <v>5</v>
      </c>
      <c r="AD78" s="157">
        <v>1</v>
      </c>
      <c r="AE78" s="157">
        <v>7</v>
      </c>
      <c r="AF78" s="157">
        <v>2</v>
      </c>
      <c r="AG78" s="157">
        <v>2</v>
      </c>
      <c r="AH78" s="157">
        <v>1</v>
      </c>
    </row>
    <row r="79" spans="1:34" ht="12" customHeight="1" x14ac:dyDescent="0.2">
      <c r="A79" s="140" t="s">
        <v>219</v>
      </c>
      <c r="B79" s="159" t="s">
        <v>220</v>
      </c>
      <c r="C79" s="157"/>
      <c r="D79" s="157"/>
      <c r="E79" s="157"/>
      <c r="F79" s="157"/>
      <c r="G79" s="157"/>
      <c r="H79" s="157"/>
      <c r="I79" s="157"/>
      <c r="J79" s="157"/>
      <c r="K79" s="157"/>
      <c r="L79" s="157"/>
      <c r="M79" s="157"/>
      <c r="N79" s="157"/>
      <c r="O79" s="157"/>
      <c r="P79" s="157"/>
      <c r="Q79" s="157"/>
      <c r="R79" s="157">
        <v>0</v>
      </c>
      <c r="S79" s="157">
        <v>0</v>
      </c>
      <c r="T79" s="157">
        <v>0</v>
      </c>
      <c r="U79" s="157">
        <v>0</v>
      </c>
      <c r="V79" s="157">
        <v>0</v>
      </c>
      <c r="W79" s="137"/>
      <c r="X79" s="163"/>
      <c r="Y79" s="157"/>
      <c r="Z79" s="157"/>
      <c r="AA79" s="157"/>
      <c r="AB79" s="157"/>
      <c r="AC79" s="157"/>
      <c r="AD79" s="157"/>
      <c r="AE79" s="157"/>
      <c r="AF79" s="157"/>
      <c r="AG79" s="157"/>
      <c r="AH79" s="157"/>
    </row>
    <row r="80" spans="1:34" ht="12" customHeight="1" x14ac:dyDescent="0.2">
      <c r="A80" s="140" t="s">
        <v>221</v>
      </c>
      <c r="B80" s="159" t="s">
        <v>222</v>
      </c>
      <c r="C80" s="157">
        <v>19</v>
      </c>
      <c r="D80" s="157">
        <v>0</v>
      </c>
      <c r="E80" s="157">
        <v>3</v>
      </c>
      <c r="F80" s="157">
        <v>14</v>
      </c>
      <c r="G80" s="157">
        <v>2</v>
      </c>
      <c r="H80" s="157">
        <v>0</v>
      </c>
      <c r="I80" s="157">
        <v>0</v>
      </c>
      <c r="J80" s="157">
        <v>0</v>
      </c>
      <c r="K80" s="157">
        <v>0</v>
      </c>
      <c r="L80" s="157">
        <v>0</v>
      </c>
      <c r="M80" s="157">
        <v>0</v>
      </c>
      <c r="N80" s="157">
        <v>1</v>
      </c>
      <c r="O80" s="157">
        <v>1</v>
      </c>
      <c r="P80" s="157">
        <v>1</v>
      </c>
      <c r="Q80" s="157">
        <v>0</v>
      </c>
      <c r="R80" s="157">
        <v>0</v>
      </c>
      <c r="S80" s="157">
        <v>11</v>
      </c>
      <c r="T80" s="157">
        <v>3</v>
      </c>
      <c r="U80" s="157">
        <v>2</v>
      </c>
      <c r="V80" s="157">
        <v>0</v>
      </c>
      <c r="W80" s="137"/>
      <c r="X80" s="158" t="s">
        <v>223</v>
      </c>
      <c r="Y80" s="157">
        <v>0</v>
      </c>
      <c r="Z80" s="157">
        <v>9</v>
      </c>
      <c r="AA80" s="157">
        <v>3</v>
      </c>
      <c r="AB80" s="157">
        <v>2</v>
      </c>
      <c r="AC80" s="157">
        <v>0</v>
      </c>
      <c r="AD80" s="157">
        <v>0</v>
      </c>
      <c r="AE80" s="157">
        <v>2</v>
      </c>
      <c r="AF80" s="157">
        <v>0</v>
      </c>
      <c r="AG80" s="157">
        <v>0</v>
      </c>
      <c r="AH80" s="157">
        <v>0</v>
      </c>
    </row>
    <row r="81" spans="1:34" ht="12" customHeight="1" x14ac:dyDescent="0.2">
      <c r="A81" s="140">
        <v>246</v>
      </c>
      <c r="B81" s="159" t="s">
        <v>224</v>
      </c>
      <c r="C81" s="157">
        <v>76</v>
      </c>
      <c r="D81" s="157">
        <v>9</v>
      </c>
      <c r="E81" s="157">
        <v>33</v>
      </c>
      <c r="F81" s="157">
        <v>31</v>
      </c>
      <c r="G81" s="157">
        <v>3</v>
      </c>
      <c r="H81" s="157">
        <v>0</v>
      </c>
      <c r="I81" s="157">
        <v>3</v>
      </c>
      <c r="J81" s="157">
        <v>5</v>
      </c>
      <c r="K81" s="157">
        <v>1</v>
      </c>
      <c r="L81" s="157">
        <v>0</v>
      </c>
      <c r="M81" s="157">
        <v>1</v>
      </c>
      <c r="N81" s="157">
        <v>9</v>
      </c>
      <c r="O81" s="157">
        <v>14</v>
      </c>
      <c r="P81" s="157">
        <v>9</v>
      </c>
      <c r="Q81" s="157">
        <v>0</v>
      </c>
      <c r="R81" s="157">
        <v>0</v>
      </c>
      <c r="S81" s="157">
        <v>16</v>
      </c>
      <c r="T81" s="157">
        <v>10</v>
      </c>
      <c r="U81" s="157">
        <v>8</v>
      </c>
      <c r="V81" s="157">
        <v>0</v>
      </c>
      <c r="W81" s="137"/>
      <c r="X81" s="158">
        <v>246</v>
      </c>
      <c r="Y81" s="157">
        <v>0</v>
      </c>
      <c r="Z81" s="157">
        <v>14</v>
      </c>
      <c r="AA81" s="157">
        <v>10</v>
      </c>
      <c r="AB81" s="157">
        <v>7</v>
      </c>
      <c r="AC81" s="157">
        <v>0</v>
      </c>
      <c r="AD81" s="157">
        <v>0</v>
      </c>
      <c r="AE81" s="157">
        <v>2</v>
      </c>
      <c r="AF81" s="157">
        <v>0</v>
      </c>
      <c r="AG81" s="157">
        <v>1</v>
      </c>
      <c r="AH81" s="157">
        <v>0</v>
      </c>
    </row>
    <row r="82" spans="1:34" ht="12" customHeight="1" x14ac:dyDescent="0.2">
      <c r="A82" s="140" t="s">
        <v>225</v>
      </c>
      <c r="B82" s="160" t="s">
        <v>226</v>
      </c>
      <c r="C82" s="157">
        <v>10</v>
      </c>
      <c r="D82" s="157">
        <v>0</v>
      </c>
      <c r="E82" s="157">
        <v>2</v>
      </c>
      <c r="F82" s="157">
        <v>4</v>
      </c>
      <c r="G82" s="157">
        <v>4</v>
      </c>
      <c r="H82" s="157">
        <v>0</v>
      </c>
      <c r="I82" s="157">
        <v>0</v>
      </c>
      <c r="J82" s="157">
        <v>0</v>
      </c>
      <c r="K82" s="157">
        <v>0</v>
      </c>
      <c r="L82" s="157">
        <v>0</v>
      </c>
      <c r="M82" s="157">
        <v>0</v>
      </c>
      <c r="N82" s="157">
        <v>0</v>
      </c>
      <c r="O82" s="157">
        <v>2</v>
      </c>
      <c r="P82" s="157">
        <v>0</v>
      </c>
      <c r="Q82" s="157">
        <v>0</v>
      </c>
      <c r="R82" s="157">
        <v>1</v>
      </c>
      <c r="S82" s="157">
        <v>5</v>
      </c>
      <c r="T82" s="157">
        <v>1</v>
      </c>
      <c r="U82" s="157">
        <v>1</v>
      </c>
      <c r="V82" s="157">
        <v>0</v>
      </c>
      <c r="W82" s="137"/>
      <c r="X82" s="158" t="s">
        <v>227</v>
      </c>
      <c r="Y82" s="157">
        <v>1</v>
      </c>
      <c r="Z82" s="157">
        <v>3</v>
      </c>
      <c r="AA82" s="157">
        <v>0</v>
      </c>
      <c r="AB82" s="157">
        <v>0</v>
      </c>
      <c r="AC82" s="157">
        <v>0</v>
      </c>
      <c r="AD82" s="157">
        <v>0</v>
      </c>
      <c r="AE82" s="157">
        <v>2</v>
      </c>
      <c r="AF82" s="157">
        <v>1</v>
      </c>
      <c r="AG82" s="157">
        <v>1</v>
      </c>
      <c r="AH82" s="157">
        <v>0</v>
      </c>
    </row>
    <row r="83" spans="1:34" ht="12" customHeight="1" x14ac:dyDescent="0.2">
      <c r="A83" s="140" t="s">
        <v>228</v>
      </c>
      <c r="B83" s="160" t="s">
        <v>229</v>
      </c>
      <c r="C83" s="157">
        <v>85</v>
      </c>
      <c r="D83" s="157">
        <v>1</v>
      </c>
      <c r="E83" s="157">
        <v>25</v>
      </c>
      <c r="F83" s="157">
        <v>55</v>
      </c>
      <c r="G83" s="157">
        <v>4</v>
      </c>
      <c r="H83" s="157">
        <v>0</v>
      </c>
      <c r="I83" s="157">
        <v>0</v>
      </c>
      <c r="J83" s="157">
        <v>1</v>
      </c>
      <c r="K83" s="157">
        <v>0</v>
      </c>
      <c r="L83" s="157">
        <v>0</v>
      </c>
      <c r="M83" s="157">
        <v>0</v>
      </c>
      <c r="N83" s="157">
        <v>7</v>
      </c>
      <c r="O83" s="157">
        <v>6</v>
      </c>
      <c r="P83" s="157">
        <v>11</v>
      </c>
      <c r="Q83" s="157">
        <v>1</v>
      </c>
      <c r="R83" s="157">
        <v>0</v>
      </c>
      <c r="S83" s="157">
        <v>19</v>
      </c>
      <c r="T83" s="157">
        <v>26</v>
      </c>
      <c r="U83" s="157">
        <v>14</v>
      </c>
      <c r="V83" s="157">
        <v>0</v>
      </c>
      <c r="W83" s="137"/>
      <c r="X83" s="158" t="s">
        <v>230</v>
      </c>
      <c r="Y83" s="157">
        <v>0</v>
      </c>
      <c r="Z83" s="157">
        <v>17</v>
      </c>
      <c r="AA83" s="157">
        <v>26</v>
      </c>
      <c r="AB83" s="157">
        <v>12</v>
      </c>
      <c r="AC83" s="157">
        <v>0</v>
      </c>
      <c r="AD83" s="157">
        <v>0</v>
      </c>
      <c r="AE83" s="157">
        <v>2</v>
      </c>
      <c r="AF83" s="157">
        <v>0</v>
      </c>
      <c r="AG83" s="157">
        <v>2</v>
      </c>
      <c r="AH83" s="157">
        <v>0</v>
      </c>
    </row>
    <row r="84" spans="1:34" ht="12" customHeight="1" x14ac:dyDescent="0.2">
      <c r="A84" s="140" t="s">
        <v>231</v>
      </c>
      <c r="B84" s="160" t="s">
        <v>232</v>
      </c>
      <c r="C84" s="157">
        <v>1393</v>
      </c>
      <c r="D84" s="157">
        <v>100</v>
      </c>
      <c r="E84" s="157">
        <v>449</v>
      </c>
      <c r="F84" s="157">
        <v>710</v>
      </c>
      <c r="G84" s="157">
        <v>134</v>
      </c>
      <c r="H84" s="157">
        <v>7</v>
      </c>
      <c r="I84" s="157">
        <v>32</v>
      </c>
      <c r="J84" s="157">
        <v>44</v>
      </c>
      <c r="K84" s="157">
        <v>15</v>
      </c>
      <c r="L84" s="157">
        <v>2</v>
      </c>
      <c r="M84" s="157">
        <v>6</v>
      </c>
      <c r="N84" s="157">
        <v>183</v>
      </c>
      <c r="O84" s="157">
        <v>167</v>
      </c>
      <c r="P84" s="157">
        <v>86</v>
      </c>
      <c r="Q84" s="157">
        <v>7</v>
      </c>
      <c r="R84" s="157">
        <v>16</v>
      </c>
      <c r="S84" s="157">
        <v>292</v>
      </c>
      <c r="T84" s="157">
        <v>293</v>
      </c>
      <c r="U84" s="157">
        <v>203</v>
      </c>
      <c r="V84" s="157">
        <v>40</v>
      </c>
      <c r="W84" s="137"/>
      <c r="X84" s="158" t="s">
        <v>233</v>
      </c>
      <c r="Y84" s="157">
        <v>15</v>
      </c>
      <c r="Z84" s="157">
        <v>243</v>
      </c>
      <c r="AA84" s="157">
        <v>249</v>
      </c>
      <c r="AB84" s="157">
        <v>176</v>
      </c>
      <c r="AC84" s="157">
        <v>27</v>
      </c>
      <c r="AD84" s="157">
        <v>1</v>
      </c>
      <c r="AE84" s="157">
        <v>49</v>
      </c>
      <c r="AF84" s="157">
        <v>44</v>
      </c>
      <c r="AG84" s="157">
        <v>27</v>
      </c>
      <c r="AH84" s="157">
        <v>13</v>
      </c>
    </row>
    <row r="85" spans="1:34" ht="12" customHeight="1" x14ac:dyDescent="0.2">
      <c r="A85" s="140">
        <v>263</v>
      </c>
      <c r="B85" s="159" t="s">
        <v>234</v>
      </c>
      <c r="C85" s="157">
        <v>946</v>
      </c>
      <c r="D85" s="157">
        <v>66</v>
      </c>
      <c r="E85" s="157">
        <v>370</v>
      </c>
      <c r="F85" s="157">
        <v>448</v>
      </c>
      <c r="G85" s="157">
        <v>62</v>
      </c>
      <c r="H85" s="157">
        <v>3</v>
      </c>
      <c r="I85" s="157">
        <v>20</v>
      </c>
      <c r="J85" s="157">
        <v>32</v>
      </c>
      <c r="K85" s="157">
        <v>10</v>
      </c>
      <c r="L85" s="157">
        <v>1</v>
      </c>
      <c r="M85" s="157">
        <v>5</v>
      </c>
      <c r="N85" s="157">
        <v>156</v>
      </c>
      <c r="O85" s="157">
        <v>141</v>
      </c>
      <c r="P85" s="157">
        <v>63</v>
      </c>
      <c r="Q85" s="157">
        <v>5</v>
      </c>
      <c r="R85" s="157">
        <v>10</v>
      </c>
      <c r="S85" s="157">
        <v>200</v>
      </c>
      <c r="T85" s="157">
        <v>178</v>
      </c>
      <c r="U85" s="157">
        <v>108</v>
      </c>
      <c r="V85" s="157">
        <v>14</v>
      </c>
      <c r="W85" s="137"/>
      <c r="X85" s="158">
        <v>263</v>
      </c>
      <c r="Y85" s="157">
        <v>9</v>
      </c>
      <c r="Z85" s="157">
        <v>174</v>
      </c>
      <c r="AA85" s="157">
        <v>159</v>
      </c>
      <c r="AB85" s="157">
        <v>98</v>
      </c>
      <c r="AC85" s="157">
        <v>8</v>
      </c>
      <c r="AD85" s="157">
        <v>1</v>
      </c>
      <c r="AE85" s="157">
        <v>26</v>
      </c>
      <c r="AF85" s="157">
        <v>19</v>
      </c>
      <c r="AG85" s="157">
        <v>10</v>
      </c>
      <c r="AH85" s="157">
        <v>6</v>
      </c>
    </row>
    <row r="86" spans="1:34" ht="12" customHeight="1" x14ac:dyDescent="0.2">
      <c r="A86" s="140" t="s">
        <v>235</v>
      </c>
      <c r="B86" s="160" t="s">
        <v>236</v>
      </c>
      <c r="C86" s="157">
        <v>146</v>
      </c>
      <c r="D86" s="157">
        <v>5</v>
      </c>
      <c r="E86" s="157">
        <v>55</v>
      </c>
      <c r="F86" s="157">
        <v>74</v>
      </c>
      <c r="G86" s="157">
        <v>12</v>
      </c>
      <c r="H86" s="157">
        <v>0</v>
      </c>
      <c r="I86" s="157">
        <v>0</v>
      </c>
      <c r="J86" s="157">
        <v>3</v>
      </c>
      <c r="K86" s="157">
        <v>2</v>
      </c>
      <c r="L86" s="157">
        <v>0</v>
      </c>
      <c r="M86" s="157">
        <v>1</v>
      </c>
      <c r="N86" s="157">
        <v>19</v>
      </c>
      <c r="O86" s="157">
        <v>14</v>
      </c>
      <c r="P86" s="157">
        <v>18</v>
      </c>
      <c r="Q86" s="157">
        <v>3</v>
      </c>
      <c r="R86" s="157">
        <v>1</v>
      </c>
      <c r="S86" s="157">
        <v>26</v>
      </c>
      <c r="T86" s="157">
        <v>32</v>
      </c>
      <c r="U86" s="157">
        <v>20</v>
      </c>
      <c r="V86" s="157">
        <v>7</v>
      </c>
      <c r="W86" s="137"/>
      <c r="X86" s="158" t="s">
        <v>237</v>
      </c>
      <c r="Y86" s="157">
        <v>1</v>
      </c>
      <c r="Z86" s="157">
        <v>24</v>
      </c>
      <c r="AA86" s="157">
        <v>29</v>
      </c>
      <c r="AB86" s="157">
        <v>16</v>
      </c>
      <c r="AC86" s="157">
        <v>4</v>
      </c>
      <c r="AD86" s="157">
        <v>0</v>
      </c>
      <c r="AE86" s="157">
        <v>2</v>
      </c>
      <c r="AF86" s="157">
        <v>3</v>
      </c>
      <c r="AG86" s="157">
        <v>4</v>
      </c>
      <c r="AH86" s="157">
        <v>3</v>
      </c>
    </row>
    <row r="87" spans="1:34" ht="12" customHeight="1" x14ac:dyDescent="0.2">
      <c r="A87" s="140" t="s">
        <v>238</v>
      </c>
      <c r="B87" s="160" t="s">
        <v>239</v>
      </c>
      <c r="C87" s="157">
        <v>202</v>
      </c>
      <c r="D87" s="157">
        <v>18</v>
      </c>
      <c r="E87" s="157">
        <v>75</v>
      </c>
      <c r="F87" s="157">
        <v>89</v>
      </c>
      <c r="G87" s="157">
        <v>20</v>
      </c>
      <c r="H87" s="157">
        <v>0</v>
      </c>
      <c r="I87" s="157">
        <v>6</v>
      </c>
      <c r="J87" s="157">
        <v>6</v>
      </c>
      <c r="K87" s="157">
        <v>4</v>
      </c>
      <c r="L87" s="157">
        <v>2</v>
      </c>
      <c r="M87" s="157">
        <v>6</v>
      </c>
      <c r="N87" s="157">
        <v>20</v>
      </c>
      <c r="O87" s="157">
        <v>24</v>
      </c>
      <c r="P87" s="157">
        <v>21</v>
      </c>
      <c r="Q87" s="157">
        <v>4</v>
      </c>
      <c r="R87" s="157">
        <v>1</v>
      </c>
      <c r="S87" s="157">
        <v>34</v>
      </c>
      <c r="T87" s="157">
        <v>33</v>
      </c>
      <c r="U87" s="157">
        <v>34</v>
      </c>
      <c r="V87" s="157">
        <v>7</v>
      </c>
      <c r="W87" s="137"/>
      <c r="X87" s="158" t="s">
        <v>240</v>
      </c>
      <c r="Y87" s="157">
        <v>1</v>
      </c>
      <c r="Z87" s="157">
        <v>28</v>
      </c>
      <c r="AA87" s="157">
        <v>28</v>
      </c>
      <c r="AB87" s="157">
        <v>27</v>
      </c>
      <c r="AC87" s="157">
        <v>5</v>
      </c>
      <c r="AD87" s="157">
        <v>0</v>
      </c>
      <c r="AE87" s="157">
        <v>6</v>
      </c>
      <c r="AF87" s="157">
        <v>5</v>
      </c>
      <c r="AG87" s="157">
        <v>7</v>
      </c>
      <c r="AH87" s="157">
        <v>2</v>
      </c>
    </row>
    <row r="88" spans="1:34" ht="12" customHeight="1" x14ac:dyDescent="0.2">
      <c r="A88" s="140" t="s">
        <v>241</v>
      </c>
      <c r="B88" s="160" t="s">
        <v>242</v>
      </c>
      <c r="C88" s="157">
        <v>41</v>
      </c>
      <c r="D88" s="157">
        <v>1</v>
      </c>
      <c r="E88" s="157">
        <v>12</v>
      </c>
      <c r="F88" s="157">
        <v>26</v>
      </c>
      <c r="G88" s="157">
        <v>2</v>
      </c>
      <c r="H88" s="157">
        <v>0</v>
      </c>
      <c r="I88" s="157">
        <v>0</v>
      </c>
      <c r="J88" s="157">
        <v>0</v>
      </c>
      <c r="K88" s="157">
        <v>1</v>
      </c>
      <c r="L88" s="157">
        <v>0</v>
      </c>
      <c r="M88" s="157">
        <v>0</v>
      </c>
      <c r="N88" s="157">
        <v>7</v>
      </c>
      <c r="O88" s="157">
        <v>1</v>
      </c>
      <c r="P88" s="157">
        <v>2</v>
      </c>
      <c r="Q88" s="157">
        <v>2</v>
      </c>
      <c r="R88" s="157">
        <v>0</v>
      </c>
      <c r="S88" s="157">
        <v>6</v>
      </c>
      <c r="T88" s="157">
        <v>9</v>
      </c>
      <c r="U88" s="157">
        <v>11</v>
      </c>
      <c r="V88" s="157">
        <v>2</v>
      </c>
      <c r="W88" s="137"/>
      <c r="X88" s="158" t="s">
        <v>243</v>
      </c>
      <c r="Y88" s="157">
        <v>0</v>
      </c>
      <c r="Z88" s="157">
        <v>6</v>
      </c>
      <c r="AA88" s="157">
        <v>7</v>
      </c>
      <c r="AB88" s="157">
        <v>11</v>
      </c>
      <c r="AC88" s="157">
        <v>2</v>
      </c>
      <c r="AD88" s="157">
        <v>0</v>
      </c>
      <c r="AE88" s="157">
        <v>0</v>
      </c>
      <c r="AF88" s="157">
        <v>2</v>
      </c>
      <c r="AG88" s="157">
        <v>0</v>
      </c>
      <c r="AH88" s="157">
        <v>0</v>
      </c>
    </row>
    <row r="89" spans="1:34" ht="12" customHeight="1" x14ac:dyDescent="0.2">
      <c r="A89" s="140" t="s">
        <v>244</v>
      </c>
      <c r="B89" s="160" t="s">
        <v>245</v>
      </c>
      <c r="C89" s="157">
        <v>34</v>
      </c>
      <c r="D89" s="157">
        <v>1</v>
      </c>
      <c r="E89" s="157">
        <v>10</v>
      </c>
      <c r="F89" s="157">
        <v>23</v>
      </c>
      <c r="G89" s="157">
        <v>0</v>
      </c>
      <c r="H89" s="157">
        <v>0</v>
      </c>
      <c r="I89" s="157">
        <v>0</v>
      </c>
      <c r="J89" s="157">
        <v>0</v>
      </c>
      <c r="K89" s="157">
        <v>1</v>
      </c>
      <c r="L89" s="157">
        <v>0</v>
      </c>
      <c r="M89" s="157">
        <v>0</v>
      </c>
      <c r="N89" s="157">
        <v>0</v>
      </c>
      <c r="O89" s="157">
        <v>3</v>
      </c>
      <c r="P89" s="157">
        <v>6</v>
      </c>
      <c r="Q89" s="157">
        <v>1</v>
      </c>
      <c r="R89" s="157">
        <v>0</v>
      </c>
      <c r="S89" s="157">
        <v>3</v>
      </c>
      <c r="T89" s="157">
        <v>9</v>
      </c>
      <c r="U89" s="157">
        <v>10</v>
      </c>
      <c r="V89" s="157">
        <v>1</v>
      </c>
      <c r="W89" s="137"/>
      <c r="X89" s="158" t="s">
        <v>246</v>
      </c>
      <c r="Y89" s="157">
        <v>0</v>
      </c>
      <c r="Z89" s="157">
        <v>3</v>
      </c>
      <c r="AA89" s="157">
        <v>9</v>
      </c>
      <c r="AB89" s="157">
        <v>10</v>
      </c>
      <c r="AC89" s="157">
        <v>1</v>
      </c>
      <c r="AD89" s="157">
        <v>0</v>
      </c>
      <c r="AE89" s="157">
        <v>0</v>
      </c>
      <c r="AF89" s="157">
        <v>0</v>
      </c>
      <c r="AG89" s="157">
        <v>0</v>
      </c>
      <c r="AH89" s="157">
        <v>0</v>
      </c>
    </row>
    <row r="90" spans="1:34" ht="3" customHeight="1" x14ac:dyDescent="0.2">
      <c r="A90" s="154" t="s">
        <v>139</v>
      </c>
      <c r="B90" s="146" t="s">
        <v>139</v>
      </c>
      <c r="C90" s="157"/>
      <c r="D90" s="157"/>
      <c r="E90" s="157"/>
      <c r="F90" s="157"/>
      <c r="G90" s="157"/>
      <c r="H90" s="157"/>
      <c r="I90" s="157"/>
      <c r="J90" s="157"/>
      <c r="K90" s="157"/>
      <c r="L90" s="157"/>
      <c r="M90" s="157"/>
      <c r="N90" s="157"/>
      <c r="O90" s="157"/>
      <c r="P90" s="157"/>
      <c r="Q90" s="157"/>
      <c r="R90" s="157"/>
      <c r="S90" s="157"/>
      <c r="T90" s="157"/>
      <c r="U90" s="157"/>
      <c r="V90" s="157"/>
      <c r="W90" s="137"/>
      <c r="X90" s="158" t="s">
        <v>139</v>
      </c>
      <c r="Y90" s="157"/>
      <c r="Z90" s="157"/>
      <c r="AA90" s="157"/>
      <c r="AB90" s="157"/>
      <c r="AC90" s="157"/>
      <c r="AD90" s="157"/>
      <c r="AE90" s="157"/>
      <c r="AF90" s="157"/>
      <c r="AG90" s="157"/>
      <c r="AH90" s="157"/>
    </row>
    <row r="91" spans="1:34" ht="12" customHeight="1" x14ac:dyDescent="0.2">
      <c r="A91" s="137" t="s">
        <v>247</v>
      </c>
      <c r="B91" s="156" t="s">
        <v>248</v>
      </c>
      <c r="C91" s="157">
        <v>309</v>
      </c>
      <c r="D91" s="157">
        <v>147</v>
      </c>
      <c r="E91" s="157">
        <v>109</v>
      </c>
      <c r="F91" s="157">
        <v>50</v>
      </c>
      <c r="G91" s="157">
        <v>3</v>
      </c>
      <c r="H91" s="157">
        <v>0</v>
      </c>
      <c r="I91" s="157">
        <v>23</v>
      </c>
      <c r="J91" s="157">
        <v>89</v>
      </c>
      <c r="K91" s="157">
        <v>30</v>
      </c>
      <c r="L91" s="157">
        <v>5</v>
      </c>
      <c r="M91" s="157">
        <v>0</v>
      </c>
      <c r="N91" s="157">
        <v>18</v>
      </c>
      <c r="O91" s="157">
        <v>37</v>
      </c>
      <c r="P91" s="157">
        <v>45</v>
      </c>
      <c r="Q91" s="157">
        <v>9</v>
      </c>
      <c r="R91" s="157">
        <v>2</v>
      </c>
      <c r="S91" s="157">
        <v>10</v>
      </c>
      <c r="T91" s="157">
        <v>13</v>
      </c>
      <c r="U91" s="157">
        <v>25</v>
      </c>
      <c r="V91" s="157">
        <v>3</v>
      </c>
      <c r="W91" s="137"/>
      <c r="X91" s="158" t="s">
        <v>249</v>
      </c>
      <c r="Y91" s="157">
        <v>2</v>
      </c>
      <c r="Z91" s="157">
        <v>9</v>
      </c>
      <c r="AA91" s="157">
        <v>12</v>
      </c>
      <c r="AB91" s="157">
        <v>24</v>
      </c>
      <c r="AC91" s="157">
        <v>3</v>
      </c>
      <c r="AD91" s="157">
        <v>0</v>
      </c>
      <c r="AE91" s="157">
        <v>1</v>
      </c>
      <c r="AF91" s="157">
        <v>1</v>
      </c>
      <c r="AG91" s="157">
        <v>1</v>
      </c>
      <c r="AH91" s="157">
        <v>0</v>
      </c>
    </row>
    <row r="92" spans="1:34" ht="12" customHeight="1" x14ac:dyDescent="0.2">
      <c r="A92" s="154" t="s">
        <v>139</v>
      </c>
      <c r="B92" s="159" t="s">
        <v>250</v>
      </c>
      <c r="C92" s="157">
        <v>169</v>
      </c>
      <c r="D92" s="157">
        <v>127</v>
      </c>
      <c r="E92" s="157">
        <v>38</v>
      </c>
      <c r="F92" s="157">
        <v>3</v>
      </c>
      <c r="G92" s="157">
        <v>1</v>
      </c>
      <c r="H92" s="157">
        <v>0</v>
      </c>
      <c r="I92" s="157">
        <v>22</v>
      </c>
      <c r="J92" s="157">
        <v>83</v>
      </c>
      <c r="K92" s="157">
        <v>20</v>
      </c>
      <c r="L92" s="157">
        <v>2</v>
      </c>
      <c r="M92" s="157">
        <v>0</v>
      </c>
      <c r="N92" s="157">
        <v>10</v>
      </c>
      <c r="O92" s="157">
        <v>14</v>
      </c>
      <c r="P92" s="157">
        <v>10</v>
      </c>
      <c r="Q92" s="157">
        <v>4</v>
      </c>
      <c r="R92" s="157">
        <v>0</v>
      </c>
      <c r="S92" s="157">
        <v>0</v>
      </c>
      <c r="T92" s="157">
        <v>4</v>
      </c>
      <c r="U92" s="157">
        <v>0</v>
      </c>
      <c r="V92" s="157">
        <v>0</v>
      </c>
      <c r="W92" s="137"/>
      <c r="X92" s="158" t="s">
        <v>139</v>
      </c>
      <c r="Y92" s="157">
        <v>0</v>
      </c>
      <c r="Z92" s="157">
        <v>0</v>
      </c>
      <c r="AA92" s="157">
        <v>3</v>
      </c>
      <c r="AB92" s="157">
        <v>0</v>
      </c>
      <c r="AC92" s="157">
        <v>0</v>
      </c>
      <c r="AD92" s="157">
        <v>0</v>
      </c>
      <c r="AE92" s="157">
        <v>0</v>
      </c>
      <c r="AF92" s="157">
        <v>1</v>
      </c>
      <c r="AG92" s="157">
        <v>0</v>
      </c>
      <c r="AH92" s="157">
        <v>0</v>
      </c>
    </row>
    <row r="93" spans="1:34" ht="12" customHeight="1" x14ac:dyDescent="0.2">
      <c r="A93" s="154" t="s">
        <v>139</v>
      </c>
      <c r="B93" s="159" t="s">
        <v>251</v>
      </c>
      <c r="C93" s="157">
        <v>140</v>
      </c>
      <c r="D93" s="157">
        <v>20</v>
      </c>
      <c r="E93" s="157">
        <v>71</v>
      </c>
      <c r="F93" s="157">
        <v>47</v>
      </c>
      <c r="G93" s="157">
        <v>2</v>
      </c>
      <c r="H93" s="157">
        <v>0</v>
      </c>
      <c r="I93" s="157">
        <v>1</v>
      </c>
      <c r="J93" s="157">
        <v>6</v>
      </c>
      <c r="K93" s="157">
        <v>10</v>
      </c>
      <c r="L93" s="157">
        <v>3</v>
      </c>
      <c r="M93" s="157">
        <v>0</v>
      </c>
      <c r="N93" s="157">
        <v>8</v>
      </c>
      <c r="O93" s="157">
        <v>23</v>
      </c>
      <c r="P93" s="157">
        <v>35</v>
      </c>
      <c r="Q93" s="157">
        <v>5</v>
      </c>
      <c r="R93" s="157">
        <v>2</v>
      </c>
      <c r="S93" s="157">
        <v>10</v>
      </c>
      <c r="T93" s="157">
        <v>9</v>
      </c>
      <c r="U93" s="157">
        <v>25</v>
      </c>
      <c r="V93" s="157">
        <v>3</v>
      </c>
      <c r="W93" s="137"/>
      <c r="X93" s="158" t="s">
        <v>139</v>
      </c>
      <c r="Y93" s="157">
        <v>2</v>
      </c>
      <c r="Z93" s="157">
        <v>9</v>
      </c>
      <c r="AA93" s="157">
        <v>9</v>
      </c>
      <c r="AB93" s="157">
        <v>24</v>
      </c>
      <c r="AC93" s="157">
        <v>3</v>
      </c>
      <c r="AD93" s="157">
        <v>0</v>
      </c>
      <c r="AE93" s="157">
        <v>1</v>
      </c>
      <c r="AF93" s="157">
        <v>0</v>
      </c>
      <c r="AG93" s="157">
        <v>1</v>
      </c>
      <c r="AH93" s="157">
        <v>0</v>
      </c>
    </row>
    <row r="94" spans="1:34" ht="3" customHeight="1" x14ac:dyDescent="0.2">
      <c r="A94" s="154" t="s">
        <v>139</v>
      </c>
      <c r="B94" s="146" t="s">
        <v>139</v>
      </c>
      <c r="C94" s="157"/>
      <c r="D94" s="157"/>
      <c r="E94" s="157"/>
      <c r="F94" s="157"/>
      <c r="G94" s="157"/>
      <c r="H94" s="157"/>
      <c r="I94" s="157"/>
      <c r="J94" s="157"/>
      <c r="K94" s="157"/>
      <c r="L94" s="157"/>
      <c r="M94" s="157"/>
      <c r="N94" s="157"/>
      <c r="O94" s="157"/>
      <c r="P94" s="157"/>
      <c r="Q94" s="157"/>
      <c r="R94" s="157"/>
      <c r="S94" s="157"/>
      <c r="T94" s="157"/>
      <c r="U94" s="157"/>
      <c r="V94" s="157"/>
      <c r="W94" s="137"/>
      <c r="X94" s="158" t="s">
        <v>139</v>
      </c>
      <c r="Y94" s="157"/>
      <c r="Z94" s="157"/>
      <c r="AA94" s="157"/>
      <c r="AB94" s="157"/>
      <c r="AC94" s="157"/>
      <c r="AD94" s="157"/>
      <c r="AE94" s="157"/>
      <c r="AF94" s="157"/>
      <c r="AG94" s="157"/>
      <c r="AH94" s="157"/>
    </row>
    <row r="95" spans="1:34" ht="12" customHeight="1" x14ac:dyDescent="0.2">
      <c r="A95" s="137" t="s">
        <v>252</v>
      </c>
      <c r="B95" s="156" t="s">
        <v>253</v>
      </c>
      <c r="C95" s="157">
        <v>86</v>
      </c>
      <c r="D95" s="157">
        <v>15</v>
      </c>
      <c r="E95" s="157">
        <v>49</v>
      </c>
      <c r="F95" s="157">
        <v>21</v>
      </c>
      <c r="G95" s="157">
        <v>1</v>
      </c>
      <c r="H95" s="157">
        <v>1</v>
      </c>
      <c r="I95" s="157">
        <v>2</v>
      </c>
      <c r="J95" s="157">
        <v>7</v>
      </c>
      <c r="K95" s="157">
        <v>4</v>
      </c>
      <c r="L95" s="157">
        <v>1</v>
      </c>
      <c r="M95" s="157">
        <v>1</v>
      </c>
      <c r="N95" s="157">
        <v>9</v>
      </c>
      <c r="O95" s="157">
        <v>17</v>
      </c>
      <c r="P95" s="157">
        <v>22</v>
      </c>
      <c r="Q95" s="157">
        <v>0</v>
      </c>
      <c r="R95" s="157">
        <v>0</v>
      </c>
      <c r="S95" s="157">
        <v>10</v>
      </c>
      <c r="T95" s="157">
        <v>4</v>
      </c>
      <c r="U95" s="157">
        <v>7</v>
      </c>
      <c r="V95" s="157">
        <v>1</v>
      </c>
      <c r="W95" s="137"/>
      <c r="X95" s="158" t="s">
        <v>252</v>
      </c>
      <c r="Y95" s="157">
        <v>0</v>
      </c>
      <c r="Z95" s="157">
        <v>10</v>
      </c>
      <c r="AA95" s="157">
        <v>3</v>
      </c>
      <c r="AB95" s="157">
        <v>7</v>
      </c>
      <c r="AC95" s="157">
        <v>1</v>
      </c>
      <c r="AD95" s="157">
        <v>0</v>
      </c>
      <c r="AE95" s="157">
        <v>0</v>
      </c>
      <c r="AF95" s="157">
        <v>1</v>
      </c>
      <c r="AG95" s="157">
        <v>0</v>
      </c>
      <c r="AH95" s="157">
        <v>0</v>
      </c>
    </row>
    <row r="96" spans="1:34" ht="3" customHeight="1" x14ac:dyDescent="0.2">
      <c r="A96" s="154" t="s">
        <v>139</v>
      </c>
      <c r="B96" s="146" t="s">
        <v>139</v>
      </c>
      <c r="C96" s="157"/>
      <c r="D96" s="157"/>
      <c r="E96" s="157"/>
      <c r="F96" s="157"/>
      <c r="G96" s="157"/>
      <c r="H96" s="157"/>
      <c r="I96" s="157"/>
      <c r="J96" s="157"/>
      <c r="K96" s="157"/>
      <c r="L96" s="157"/>
      <c r="M96" s="157"/>
      <c r="N96" s="157"/>
      <c r="O96" s="157"/>
      <c r="P96" s="157"/>
      <c r="Q96" s="157"/>
      <c r="R96" s="157"/>
      <c r="S96" s="157"/>
      <c r="T96" s="157"/>
      <c r="U96" s="157"/>
      <c r="V96" s="157"/>
      <c r="W96" s="137"/>
      <c r="X96" s="158" t="s">
        <v>139</v>
      </c>
      <c r="Y96" s="157"/>
      <c r="Z96" s="157"/>
      <c r="AA96" s="157"/>
      <c r="AB96" s="157"/>
      <c r="AC96" s="157"/>
      <c r="AD96" s="157"/>
      <c r="AE96" s="157"/>
      <c r="AF96" s="157"/>
      <c r="AG96" s="157"/>
      <c r="AH96" s="157"/>
    </row>
    <row r="97" spans="1:34" ht="12" customHeight="1" x14ac:dyDescent="0.2">
      <c r="A97" s="137" t="s">
        <v>254</v>
      </c>
      <c r="B97" s="156" t="s">
        <v>255</v>
      </c>
      <c r="C97" s="157">
        <v>718</v>
      </c>
      <c r="D97" s="157">
        <v>53</v>
      </c>
      <c r="E97" s="157">
        <v>254</v>
      </c>
      <c r="F97" s="157">
        <v>316</v>
      </c>
      <c r="G97" s="157">
        <v>95</v>
      </c>
      <c r="H97" s="157">
        <v>4</v>
      </c>
      <c r="I97" s="157">
        <v>13</v>
      </c>
      <c r="J97" s="157">
        <v>14</v>
      </c>
      <c r="K97" s="157">
        <v>18</v>
      </c>
      <c r="L97" s="157">
        <v>4</v>
      </c>
      <c r="M97" s="157">
        <v>11</v>
      </c>
      <c r="N97" s="157">
        <v>81</v>
      </c>
      <c r="O97" s="157">
        <v>57</v>
      </c>
      <c r="P97" s="157">
        <v>91</v>
      </c>
      <c r="Q97" s="157">
        <v>14</v>
      </c>
      <c r="R97" s="157">
        <v>8</v>
      </c>
      <c r="S97" s="157">
        <v>110</v>
      </c>
      <c r="T97" s="157">
        <v>126</v>
      </c>
      <c r="U97" s="157">
        <v>135</v>
      </c>
      <c r="V97" s="157">
        <v>32</v>
      </c>
      <c r="W97" s="137"/>
      <c r="X97" s="158" t="s">
        <v>256</v>
      </c>
      <c r="Y97" s="157">
        <v>6</v>
      </c>
      <c r="Z97" s="157">
        <v>94</v>
      </c>
      <c r="AA97" s="157">
        <v>92</v>
      </c>
      <c r="AB97" s="157">
        <v>103</v>
      </c>
      <c r="AC97" s="157">
        <v>21</v>
      </c>
      <c r="AD97" s="157">
        <v>2</v>
      </c>
      <c r="AE97" s="157">
        <v>16</v>
      </c>
      <c r="AF97" s="157">
        <v>34</v>
      </c>
      <c r="AG97" s="157">
        <v>32</v>
      </c>
      <c r="AH97" s="157">
        <v>11</v>
      </c>
    </row>
    <row r="98" spans="1:34" ht="12" customHeight="1" x14ac:dyDescent="0.2">
      <c r="A98" s="137" t="s">
        <v>257</v>
      </c>
      <c r="B98" s="159" t="s">
        <v>258</v>
      </c>
      <c r="C98" s="157">
        <v>5</v>
      </c>
      <c r="D98" s="157">
        <v>1</v>
      </c>
      <c r="E98" s="157">
        <v>1</v>
      </c>
      <c r="F98" s="157">
        <v>3</v>
      </c>
      <c r="G98" s="157">
        <v>0</v>
      </c>
      <c r="H98" s="157">
        <v>0</v>
      </c>
      <c r="I98" s="157">
        <v>0</v>
      </c>
      <c r="J98" s="157">
        <v>0</v>
      </c>
      <c r="K98" s="157">
        <v>1</v>
      </c>
      <c r="L98" s="157">
        <v>0</v>
      </c>
      <c r="M98" s="157">
        <v>0</v>
      </c>
      <c r="N98" s="157">
        <v>0</v>
      </c>
      <c r="O98" s="157">
        <v>0</v>
      </c>
      <c r="P98" s="157">
        <v>1</v>
      </c>
      <c r="Q98" s="157">
        <v>0</v>
      </c>
      <c r="R98" s="157">
        <v>0</v>
      </c>
      <c r="S98" s="157">
        <v>2</v>
      </c>
      <c r="T98" s="157">
        <v>0</v>
      </c>
      <c r="U98" s="157">
        <v>0</v>
      </c>
      <c r="V98" s="157">
        <v>1</v>
      </c>
      <c r="W98" s="137"/>
      <c r="X98" s="158" t="s">
        <v>257</v>
      </c>
      <c r="Y98" s="157">
        <v>0</v>
      </c>
      <c r="Z98" s="157">
        <v>2</v>
      </c>
      <c r="AA98" s="157">
        <v>0</v>
      </c>
      <c r="AB98" s="157">
        <v>0</v>
      </c>
      <c r="AC98" s="157">
        <v>1</v>
      </c>
      <c r="AD98" s="157">
        <v>0</v>
      </c>
      <c r="AE98" s="157">
        <v>0</v>
      </c>
      <c r="AF98" s="157">
        <v>0</v>
      </c>
      <c r="AG98" s="157">
        <v>0</v>
      </c>
      <c r="AH98" s="157">
        <v>0</v>
      </c>
    </row>
    <row r="99" spans="1:34" ht="12" customHeight="1" x14ac:dyDescent="0.2">
      <c r="A99" s="137" t="s">
        <v>259</v>
      </c>
      <c r="B99" s="159" t="s">
        <v>260</v>
      </c>
      <c r="C99" s="157">
        <v>186</v>
      </c>
      <c r="D99" s="157">
        <v>13</v>
      </c>
      <c r="E99" s="157">
        <v>73</v>
      </c>
      <c r="F99" s="157">
        <v>82</v>
      </c>
      <c r="G99" s="157">
        <v>18</v>
      </c>
      <c r="H99" s="157">
        <v>1</v>
      </c>
      <c r="I99" s="157">
        <v>5</v>
      </c>
      <c r="J99" s="157">
        <v>4</v>
      </c>
      <c r="K99" s="157">
        <v>3</v>
      </c>
      <c r="L99" s="157">
        <v>0</v>
      </c>
      <c r="M99" s="157">
        <v>4</v>
      </c>
      <c r="N99" s="157">
        <v>34</v>
      </c>
      <c r="O99" s="157">
        <v>17</v>
      </c>
      <c r="P99" s="157">
        <v>16</v>
      </c>
      <c r="Q99" s="157">
        <v>2</v>
      </c>
      <c r="R99" s="157">
        <v>2</v>
      </c>
      <c r="S99" s="157">
        <v>37</v>
      </c>
      <c r="T99" s="157">
        <v>27</v>
      </c>
      <c r="U99" s="157">
        <v>29</v>
      </c>
      <c r="V99" s="157">
        <v>5</v>
      </c>
      <c r="W99" s="137"/>
      <c r="X99" s="158" t="s">
        <v>259</v>
      </c>
      <c r="Y99" s="157">
        <v>2</v>
      </c>
      <c r="Z99" s="157">
        <v>32</v>
      </c>
      <c r="AA99" s="157">
        <v>20</v>
      </c>
      <c r="AB99" s="157">
        <v>24</v>
      </c>
      <c r="AC99" s="157">
        <v>4</v>
      </c>
      <c r="AD99" s="157">
        <v>0</v>
      </c>
      <c r="AE99" s="157">
        <v>5</v>
      </c>
      <c r="AF99" s="157">
        <v>7</v>
      </c>
      <c r="AG99" s="157">
        <v>5</v>
      </c>
      <c r="AH99" s="157">
        <v>1</v>
      </c>
    </row>
    <row r="100" spans="1:34" ht="12" customHeight="1" x14ac:dyDescent="0.2">
      <c r="A100" s="137" t="s">
        <v>261</v>
      </c>
      <c r="B100" s="159" t="s">
        <v>262</v>
      </c>
      <c r="C100" s="157">
        <v>43</v>
      </c>
      <c r="D100" s="157">
        <v>1</v>
      </c>
      <c r="E100" s="157">
        <v>28</v>
      </c>
      <c r="F100" s="157">
        <v>13</v>
      </c>
      <c r="G100" s="157">
        <v>1</v>
      </c>
      <c r="H100" s="157">
        <v>1</v>
      </c>
      <c r="I100" s="157">
        <v>0</v>
      </c>
      <c r="J100" s="157">
        <v>0</v>
      </c>
      <c r="K100" s="157">
        <v>0</v>
      </c>
      <c r="L100" s="157">
        <v>0</v>
      </c>
      <c r="M100" s="157">
        <v>5</v>
      </c>
      <c r="N100" s="157">
        <v>14</v>
      </c>
      <c r="O100" s="157">
        <v>5</v>
      </c>
      <c r="P100" s="157">
        <v>4</v>
      </c>
      <c r="Q100" s="157">
        <v>0</v>
      </c>
      <c r="R100" s="157">
        <v>2</v>
      </c>
      <c r="S100" s="157">
        <v>7</v>
      </c>
      <c r="T100" s="157">
        <v>3</v>
      </c>
      <c r="U100" s="157">
        <v>1</v>
      </c>
      <c r="V100" s="157">
        <v>1</v>
      </c>
      <c r="W100" s="137"/>
      <c r="X100" s="158" t="s">
        <v>261</v>
      </c>
      <c r="Y100" s="157">
        <v>1</v>
      </c>
      <c r="Z100" s="157">
        <v>7</v>
      </c>
      <c r="AA100" s="157">
        <v>3</v>
      </c>
      <c r="AB100" s="157">
        <v>1</v>
      </c>
      <c r="AC100" s="157">
        <v>1</v>
      </c>
      <c r="AD100" s="157">
        <v>1</v>
      </c>
      <c r="AE100" s="157">
        <v>0</v>
      </c>
      <c r="AF100" s="157">
        <v>0</v>
      </c>
      <c r="AG100" s="157">
        <v>0</v>
      </c>
      <c r="AH100" s="157">
        <v>0</v>
      </c>
    </row>
    <row r="101" spans="1:34" ht="9.9499999999999993" customHeight="1" x14ac:dyDescent="0.2">
      <c r="A101" s="154" t="s">
        <v>139</v>
      </c>
      <c r="B101" s="154" t="s">
        <v>139</v>
      </c>
      <c r="C101" s="154" t="s">
        <v>139</v>
      </c>
      <c r="D101" s="154" t="s">
        <v>139</v>
      </c>
      <c r="E101" s="154" t="s">
        <v>139</v>
      </c>
      <c r="F101" s="154" t="s">
        <v>139</v>
      </c>
      <c r="G101" s="154" t="s">
        <v>139</v>
      </c>
      <c r="H101" s="154" t="s">
        <v>139</v>
      </c>
      <c r="I101" s="154" t="s">
        <v>139</v>
      </c>
      <c r="J101" s="154" t="s">
        <v>139</v>
      </c>
      <c r="K101" s="154" t="s">
        <v>139</v>
      </c>
      <c r="L101" s="154" t="s">
        <v>139</v>
      </c>
      <c r="M101" s="154" t="s">
        <v>139</v>
      </c>
      <c r="N101" s="154" t="s">
        <v>139</v>
      </c>
      <c r="O101" s="154" t="s">
        <v>139</v>
      </c>
      <c r="P101" s="154" t="s">
        <v>139</v>
      </c>
      <c r="Q101" s="154" t="s">
        <v>139</v>
      </c>
      <c r="R101" s="154"/>
      <c r="S101" s="154"/>
      <c r="T101" s="154"/>
      <c r="U101" s="154"/>
      <c r="V101" s="154"/>
      <c r="W101" s="137" t="s">
        <v>139</v>
      </c>
      <c r="X101" s="127" t="s">
        <v>139</v>
      </c>
      <c r="Y101" s="154" t="s">
        <v>139</v>
      </c>
      <c r="Z101" s="154" t="s">
        <v>139</v>
      </c>
      <c r="AA101" s="154" t="s">
        <v>139</v>
      </c>
      <c r="AB101" s="154" t="s">
        <v>139</v>
      </c>
      <c r="AC101" s="154" t="s">
        <v>139</v>
      </c>
      <c r="AD101" s="154" t="s">
        <v>139</v>
      </c>
      <c r="AE101" s="154" t="s">
        <v>139</v>
      </c>
      <c r="AF101" s="154" t="s">
        <v>139</v>
      </c>
      <c r="AG101" s="154" t="s">
        <v>139</v>
      </c>
      <c r="AH101" s="154" t="s">
        <v>139</v>
      </c>
    </row>
  </sheetData>
  <mergeCells count="12">
    <mergeCell ref="AC6:AC8"/>
    <mergeCell ref="AH6:AH8"/>
    <mergeCell ref="D7:D8"/>
    <mergeCell ref="E7:E8"/>
    <mergeCell ref="F7:F8"/>
    <mergeCell ref="G7:G8"/>
    <mergeCell ref="A4:A8"/>
    <mergeCell ref="C4:C8"/>
    <mergeCell ref="X4:X8"/>
    <mergeCell ref="L6:L8"/>
    <mergeCell ref="Q6:Q8"/>
    <mergeCell ref="V6:V8"/>
  </mergeCells>
  <pageMargins left="0.59055118110236227" right="0.39370078740157483" top="0.59055118110236227" bottom="0.78740157480314965" header="0.39370078740157483" footer="0.39370078740157483"/>
  <pageSetup paperSize="9" scale="67" firstPageNumber="242" pageOrder="overThenDown" orientation="portrait" useFirstPageNumber="1" r:id="rId1"/>
  <headerFooter alignWithMargins="0">
    <oddFooter xml:space="preserve">&amp;L&amp;"MetaNormalLF-Roman,Standard"Statistisches Bundesamt, Fachserie 10, Reihe 3, 2013
</oddFooter>
  </headerFooter>
  <colBreaks count="2" manualBreakCount="2">
    <brk id="7" max="100" man="1"/>
    <brk id="29" max="109" man="1"/>
  </col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AJ765"/>
  <sheetViews>
    <sheetView showGridLines="0" zoomScaleNormal="100" workbookViewId="0"/>
  </sheetViews>
  <sheetFormatPr baseColWidth="10" defaultRowHeight="12.75" x14ac:dyDescent="0.2"/>
  <cols>
    <col min="1" max="1" width="19.7109375" style="127" customWidth="1"/>
    <col min="2" max="2" width="5.7109375" style="153" customWidth="1"/>
    <col min="3" max="3" width="47.7109375" style="127" customWidth="1"/>
    <col min="4" max="4" width="3.7109375" style="153" customWidth="1"/>
    <col min="5" max="9" width="11.7109375" style="136" customWidth="1"/>
    <col min="10" max="24" width="8.42578125" style="136" customWidth="1"/>
    <col min="25" max="25" width="0.85546875" style="136" customWidth="1"/>
    <col min="26" max="26" width="8.7109375" style="140" customWidth="1"/>
    <col min="27" max="36" width="9.7109375" style="136" customWidth="1"/>
    <col min="37" max="16384" width="11.42578125" style="136"/>
  </cols>
  <sheetData>
    <row r="1" spans="1:36" ht="12" customHeight="1" x14ac:dyDescent="0.2">
      <c r="A1" s="135" t="s">
        <v>1484</v>
      </c>
      <c r="B1" s="136"/>
      <c r="C1" s="137"/>
      <c r="D1" s="137"/>
      <c r="F1" s="137"/>
      <c r="G1" s="138"/>
      <c r="H1" s="87"/>
      <c r="J1" s="135" t="s">
        <v>1484</v>
      </c>
      <c r="K1" s="139"/>
      <c r="M1" s="139"/>
      <c r="N1" s="139"/>
      <c r="O1" s="137"/>
      <c r="P1" s="137"/>
      <c r="Q1" s="137"/>
      <c r="R1" s="137"/>
      <c r="S1" s="137"/>
      <c r="T1" s="137" t="s">
        <v>139</v>
      </c>
      <c r="U1" s="137" t="s">
        <v>139</v>
      </c>
      <c r="V1" s="137" t="s">
        <v>139</v>
      </c>
      <c r="W1" s="137" t="s">
        <v>139</v>
      </c>
      <c r="X1" s="137"/>
      <c r="Y1" s="137"/>
    </row>
    <row r="2" spans="1:36" ht="12" customHeight="1" x14ac:dyDescent="0.2">
      <c r="A2" s="135" t="s">
        <v>1569</v>
      </c>
      <c r="B2" s="136"/>
      <c r="C2" s="137"/>
      <c r="D2" s="137"/>
      <c r="F2" s="137"/>
      <c r="G2" s="87"/>
      <c r="H2" s="141"/>
      <c r="J2" s="135" t="s">
        <v>1569</v>
      </c>
      <c r="K2" s="139"/>
      <c r="M2" s="139"/>
      <c r="N2" s="139"/>
      <c r="O2" s="137"/>
      <c r="P2" s="137"/>
      <c r="Q2" s="137"/>
      <c r="R2" s="137"/>
      <c r="S2" s="137"/>
      <c r="T2" s="137"/>
      <c r="U2" s="137"/>
      <c r="V2" s="137"/>
      <c r="W2" s="137"/>
      <c r="X2" s="137"/>
      <c r="Y2" s="137"/>
      <c r="Z2" s="140" t="s">
        <v>139</v>
      </c>
      <c r="AA2" s="440" t="s">
        <v>1570</v>
      </c>
      <c r="AB2" s="440"/>
      <c r="AC2" s="440"/>
      <c r="AD2" s="440"/>
      <c r="AE2" s="440"/>
      <c r="AF2" s="440"/>
      <c r="AG2" s="440"/>
      <c r="AH2" s="440"/>
      <c r="AI2" s="440"/>
      <c r="AJ2" s="440"/>
    </row>
    <row r="3" spans="1:36" ht="12" customHeight="1" x14ac:dyDescent="0.2">
      <c r="A3" s="168"/>
      <c r="B3" s="88"/>
      <c r="C3" s="137"/>
      <c r="D3" s="137"/>
      <c r="F3" s="137"/>
      <c r="G3" s="138"/>
      <c r="H3" s="141"/>
      <c r="I3" s="141"/>
      <c r="J3" s="139"/>
      <c r="K3" s="143"/>
      <c r="L3" s="143"/>
      <c r="M3" s="143"/>
      <c r="N3" s="143"/>
      <c r="O3" s="137"/>
      <c r="P3" s="137"/>
      <c r="Q3" s="137"/>
      <c r="R3" s="137"/>
      <c r="S3" s="137"/>
      <c r="T3" s="137"/>
      <c r="U3" s="137"/>
      <c r="V3" s="137"/>
      <c r="W3" s="137"/>
      <c r="X3" s="137"/>
      <c r="Y3" s="137"/>
      <c r="AA3" s="440"/>
      <c r="AB3" s="440"/>
      <c r="AC3" s="440"/>
      <c r="AD3" s="440"/>
      <c r="AE3" s="440"/>
      <c r="AF3" s="440"/>
      <c r="AG3" s="440"/>
      <c r="AH3" s="440"/>
      <c r="AI3" s="440"/>
      <c r="AJ3" s="440"/>
    </row>
    <row r="4" spans="1:36" ht="12" customHeight="1" x14ac:dyDescent="0.2">
      <c r="A4" s="1025" t="s">
        <v>266</v>
      </c>
      <c r="B4" s="1019"/>
      <c r="C4" s="998" t="s">
        <v>267</v>
      </c>
      <c r="D4" s="1019"/>
      <c r="E4" s="998" t="s">
        <v>1571</v>
      </c>
      <c r="F4" s="442"/>
      <c r="G4" s="470"/>
      <c r="H4" s="470"/>
      <c r="I4" s="470"/>
      <c r="J4" s="444" t="s">
        <v>1554</v>
      </c>
      <c r="K4" s="444"/>
      <c r="L4" s="444"/>
      <c r="M4" s="444"/>
      <c r="N4" s="445"/>
      <c r="O4" s="446" t="s">
        <v>1555</v>
      </c>
      <c r="P4" s="444"/>
      <c r="Q4" s="444"/>
      <c r="R4" s="444"/>
      <c r="S4" s="445"/>
      <c r="T4" s="446" t="s">
        <v>1572</v>
      </c>
      <c r="U4" s="444"/>
      <c r="V4" s="444"/>
      <c r="W4" s="444"/>
      <c r="X4" s="444"/>
      <c r="Y4" s="445"/>
      <c r="Z4" s="998" t="s">
        <v>268</v>
      </c>
      <c r="AA4" s="447" t="s">
        <v>1556</v>
      </c>
      <c r="AB4" s="447"/>
      <c r="AC4" s="447"/>
      <c r="AD4" s="447"/>
      <c r="AE4" s="447"/>
      <c r="AF4" s="448" t="s">
        <v>1557</v>
      </c>
      <c r="AG4" s="447"/>
      <c r="AH4" s="447"/>
      <c r="AI4" s="447"/>
      <c r="AJ4" s="447"/>
    </row>
    <row r="5" spans="1:36" ht="12" customHeight="1" x14ac:dyDescent="0.2">
      <c r="A5" s="1026"/>
      <c r="B5" s="1008"/>
      <c r="C5" s="999"/>
      <c r="D5" s="1008"/>
      <c r="E5" s="999" t="s">
        <v>1573</v>
      </c>
      <c r="F5" s="323" t="s">
        <v>1553</v>
      </c>
      <c r="G5" s="471"/>
      <c r="H5" s="471"/>
      <c r="I5" s="471"/>
      <c r="J5" s="451" t="s">
        <v>1574</v>
      </c>
      <c r="K5" s="451"/>
      <c r="L5" s="451"/>
      <c r="M5" s="451"/>
      <c r="N5" s="451"/>
      <c r="O5" s="451"/>
      <c r="P5" s="451"/>
      <c r="Q5" s="451"/>
      <c r="R5" s="451"/>
      <c r="S5" s="451"/>
      <c r="T5" s="451"/>
      <c r="U5" s="451"/>
      <c r="V5" s="451"/>
      <c r="W5" s="451"/>
      <c r="X5" s="451"/>
      <c r="Y5" s="472"/>
      <c r="Z5" s="999"/>
      <c r="AA5" s="452"/>
      <c r="AB5" s="452"/>
      <c r="AC5" s="452"/>
      <c r="AD5" s="452"/>
      <c r="AE5" s="452"/>
      <c r="AF5" s="452"/>
      <c r="AG5" s="452"/>
      <c r="AH5" s="452"/>
      <c r="AI5" s="452"/>
      <c r="AJ5" s="452"/>
    </row>
    <row r="6" spans="1:36" ht="12" customHeight="1" x14ac:dyDescent="0.2">
      <c r="A6" s="1026"/>
      <c r="B6" s="1008"/>
      <c r="C6" s="999"/>
      <c r="D6" s="1008"/>
      <c r="E6" s="999" t="s">
        <v>9</v>
      </c>
      <c r="F6" s="326"/>
      <c r="G6" s="327"/>
      <c r="H6" s="327"/>
      <c r="I6" s="327"/>
      <c r="J6" s="173"/>
      <c r="K6" s="455"/>
      <c r="L6" s="173"/>
      <c r="M6" s="105"/>
      <c r="N6" s="1001" t="s">
        <v>1575</v>
      </c>
      <c r="O6" s="173"/>
      <c r="P6" s="455"/>
      <c r="Q6" s="173"/>
      <c r="R6" s="105"/>
      <c r="S6" s="1001" t="s">
        <v>1575</v>
      </c>
      <c r="T6" s="173"/>
      <c r="U6" s="455"/>
      <c r="V6" s="173"/>
      <c r="W6" s="105"/>
      <c r="X6" s="998" t="s">
        <v>1575</v>
      </c>
      <c r="Z6" s="999"/>
      <c r="AA6" s="456"/>
      <c r="AB6" s="457"/>
      <c r="AC6" s="456"/>
      <c r="AD6" s="458"/>
      <c r="AE6" s="1065" t="s">
        <v>1575</v>
      </c>
      <c r="AF6" s="456"/>
      <c r="AG6" s="457"/>
      <c r="AH6" s="456"/>
      <c r="AI6" s="458"/>
      <c r="AJ6" s="1065" t="s">
        <v>1575</v>
      </c>
    </row>
    <row r="7" spans="1:36" ht="12" customHeight="1" x14ac:dyDescent="0.2">
      <c r="A7" s="1026"/>
      <c r="B7" s="1008"/>
      <c r="C7" s="999"/>
      <c r="D7" s="1008"/>
      <c r="E7" s="1010"/>
      <c r="F7" s="1002" t="s">
        <v>1576</v>
      </c>
      <c r="G7" s="1002" t="s">
        <v>1577</v>
      </c>
      <c r="H7" s="1002" t="s">
        <v>1578</v>
      </c>
      <c r="I7" s="1033" t="s">
        <v>1579</v>
      </c>
      <c r="J7" s="459" t="s">
        <v>1564</v>
      </c>
      <c r="K7" s="460" t="s">
        <v>1499</v>
      </c>
      <c r="L7" s="461" t="s">
        <v>1565</v>
      </c>
      <c r="M7" s="461" t="s">
        <v>1566</v>
      </c>
      <c r="N7" s="1010" t="s">
        <v>1580</v>
      </c>
      <c r="O7" s="459" t="s">
        <v>1564</v>
      </c>
      <c r="P7" s="460" t="s">
        <v>1499</v>
      </c>
      <c r="Q7" s="461" t="s">
        <v>1565</v>
      </c>
      <c r="R7" s="461" t="s">
        <v>1566</v>
      </c>
      <c r="S7" s="1010" t="s">
        <v>1580</v>
      </c>
      <c r="T7" s="459" t="s">
        <v>1564</v>
      </c>
      <c r="U7" s="460" t="s">
        <v>1499</v>
      </c>
      <c r="V7" s="461" t="s">
        <v>1565</v>
      </c>
      <c r="W7" s="461" t="s">
        <v>1566</v>
      </c>
      <c r="X7" s="999" t="s">
        <v>1580</v>
      </c>
      <c r="Z7" s="999"/>
      <c r="AA7" s="462" t="s">
        <v>1564</v>
      </c>
      <c r="AB7" s="463" t="s">
        <v>1499</v>
      </c>
      <c r="AC7" s="464" t="s">
        <v>1565</v>
      </c>
      <c r="AD7" s="464" t="s">
        <v>1566</v>
      </c>
      <c r="AE7" s="1066" t="s">
        <v>1580</v>
      </c>
      <c r="AF7" s="462" t="s">
        <v>1564</v>
      </c>
      <c r="AG7" s="463" t="s">
        <v>1499</v>
      </c>
      <c r="AH7" s="464" t="s">
        <v>1565</v>
      </c>
      <c r="AI7" s="464" t="s">
        <v>1566</v>
      </c>
      <c r="AJ7" s="1066" t="s">
        <v>1580</v>
      </c>
    </row>
    <row r="8" spans="1:36" ht="12" customHeight="1" x14ac:dyDescent="0.2">
      <c r="A8" s="1027"/>
      <c r="B8" s="1009"/>
      <c r="C8" s="1000"/>
      <c r="D8" s="1009"/>
      <c r="E8" s="1007" t="s">
        <v>139</v>
      </c>
      <c r="F8" s="1007"/>
      <c r="G8" s="1007"/>
      <c r="H8" s="1007"/>
      <c r="I8" s="1000"/>
      <c r="J8" s="108"/>
      <c r="K8" s="466"/>
      <c r="L8" s="109"/>
      <c r="M8" s="109"/>
      <c r="N8" s="1007"/>
      <c r="O8" s="108"/>
      <c r="P8" s="466"/>
      <c r="Q8" s="109"/>
      <c r="R8" s="109"/>
      <c r="S8" s="1007"/>
      <c r="T8" s="108"/>
      <c r="U8" s="466"/>
      <c r="V8" s="109"/>
      <c r="W8" s="109"/>
      <c r="X8" s="1000"/>
      <c r="Y8" s="373"/>
      <c r="Z8" s="1000"/>
      <c r="AA8" s="467"/>
      <c r="AB8" s="468"/>
      <c r="AC8" s="469"/>
      <c r="AD8" s="469"/>
      <c r="AE8" s="1069"/>
      <c r="AF8" s="467"/>
      <c r="AG8" s="468"/>
      <c r="AH8" s="469"/>
      <c r="AI8" s="469"/>
      <c r="AJ8" s="1069"/>
    </row>
    <row r="9" spans="1:36" ht="12" customHeight="1" x14ac:dyDescent="0.2">
      <c r="A9" s="169"/>
      <c r="B9" s="169"/>
      <c r="C9" s="169"/>
      <c r="D9" s="170"/>
      <c r="E9" s="169"/>
      <c r="F9" s="169"/>
      <c r="G9" s="169"/>
      <c r="H9" s="169"/>
      <c r="I9" s="169"/>
      <c r="J9" s="153"/>
      <c r="K9" s="473"/>
      <c r="L9" s="153"/>
      <c r="M9" s="153"/>
      <c r="N9" s="169"/>
      <c r="O9" s="153"/>
      <c r="P9" s="473"/>
      <c r="Q9" s="153"/>
      <c r="R9" s="153"/>
      <c r="S9" s="169"/>
      <c r="T9" s="153"/>
      <c r="U9" s="473"/>
      <c r="V9" s="153"/>
      <c r="W9" s="153"/>
      <c r="X9" s="169"/>
      <c r="Z9" s="171"/>
      <c r="AA9" s="474"/>
      <c r="AB9" s="475"/>
      <c r="AC9" s="474"/>
      <c r="AD9" s="474"/>
      <c r="AE9" s="476"/>
      <c r="AF9" s="474"/>
      <c r="AG9" s="475"/>
      <c r="AH9" s="474"/>
      <c r="AI9" s="474"/>
      <c r="AJ9" s="476"/>
    </row>
    <row r="10" spans="1:36" x14ac:dyDescent="0.2">
      <c r="A10" s="169"/>
      <c r="B10" s="169"/>
      <c r="C10" s="169"/>
      <c r="D10" s="170"/>
      <c r="Z10" s="171"/>
    </row>
    <row r="11" spans="1:36" ht="12" customHeight="1" x14ac:dyDescent="0.2">
      <c r="A11" s="127" t="s">
        <v>178</v>
      </c>
      <c r="C11" s="127" t="s">
        <v>269</v>
      </c>
      <c r="D11" s="173" t="s">
        <v>270</v>
      </c>
      <c r="E11" s="157">
        <v>6148</v>
      </c>
      <c r="F11" s="157">
        <v>591</v>
      </c>
      <c r="G11" s="157">
        <v>2080</v>
      </c>
      <c r="H11" s="157">
        <v>2977</v>
      </c>
      <c r="I11" s="157">
        <v>500</v>
      </c>
      <c r="J11" s="157">
        <v>15</v>
      </c>
      <c r="K11" s="157">
        <v>168</v>
      </c>
      <c r="L11" s="157">
        <v>254</v>
      </c>
      <c r="M11" s="157">
        <v>133</v>
      </c>
      <c r="N11" s="157">
        <v>21</v>
      </c>
      <c r="O11" s="157">
        <v>50</v>
      </c>
      <c r="P11" s="157">
        <v>767</v>
      </c>
      <c r="Q11" s="157">
        <v>725</v>
      </c>
      <c r="R11" s="157">
        <v>488</v>
      </c>
      <c r="S11" s="157">
        <v>50</v>
      </c>
      <c r="T11" s="157">
        <v>79</v>
      </c>
      <c r="U11" s="157">
        <v>1267</v>
      </c>
      <c r="V11" s="157">
        <v>1166</v>
      </c>
      <c r="W11" s="157">
        <v>841</v>
      </c>
      <c r="X11" s="157">
        <v>124</v>
      </c>
      <c r="Y11" s="157"/>
      <c r="Z11" s="158" t="s">
        <v>180</v>
      </c>
      <c r="AA11" s="157">
        <v>67</v>
      </c>
      <c r="AB11" s="157">
        <v>1077</v>
      </c>
      <c r="AC11" s="157">
        <v>1015</v>
      </c>
      <c r="AD11" s="157">
        <v>722</v>
      </c>
      <c r="AE11" s="157">
        <v>96</v>
      </c>
      <c r="AF11" s="157">
        <v>12</v>
      </c>
      <c r="AG11" s="157">
        <v>190</v>
      </c>
      <c r="AH11" s="157">
        <v>151</v>
      </c>
      <c r="AI11" s="157">
        <v>119</v>
      </c>
      <c r="AJ11" s="157">
        <v>28</v>
      </c>
    </row>
    <row r="12" spans="1:36" ht="12" customHeight="1" x14ac:dyDescent="0.2">
      <c r="D12" s="173" t="s">
        <v>271</v>
      </c>
      <c r="E12" s="157">
        <v>4199</v>
      </c>
      <c r="F12" s="157">
        <v>367</v>
      </c>
      <c r="G12" s="157">
        <v>1350</v>
      </c>
      <c r="H12" s="157">
        <v>2116</v>
      </c>
      <c r="I12" s="157">
        <v>366</v>
      </c>
      <c r="J12" s="157">
        <v>13</v>
      </c>
      <c r="K12" s="157">
        <v>102</v>
      </c>
      <c r="L12" s="157">
        <v>137</v>
      </c>
      <c r="M12" s="157">
        <v>94</v>
      </c>
      <c r="N12" s="157">
        <v>21</v>
      </c>
      <c r="O12" s="157">
        <v>33</v>
      </c>
      <c r="P12" s="157">
        <v>443</v>
      </c>
      <c r="Q12" s="157">
        <v>453</v>
      </c>
      <c r="R12" s="157">
        <v>381</v>
      </c>
      <c r="S12" s="157">
        <v>40</v>
      </c>
      <c r="T12" s="157">
        <v>58</v>
      </c>
      <c r="U12" s="157">
        <v>809</v>
      </c>
      <c r="V12" s="157">
        <v>804</v>
      </c>
      <c r="W12" s="157">
        <v>700</v>
      </c>
      <c r="X12" s="157">
        <v>111</v>
      </c>
      <c r="Y12" s="157"/>
      <c r="Z12" s="158"/>
      <c r="AA12" s="157">
        <v>49</v>
      </c>
      <c r="AB12" s="157">
        <v>682</v>
      </c>
      <c r="AC12" s="157">
        <v>701</v>
      </c>
      <c r="AD12" s="157">
        <v>597</v>
      </c>
      <c r="AE12" s="157">
        <v>87</v>
      </c>
      <c r="AF12" s="157">
        <v>9</v>
      </c>
      <c r="AG12" s="157">
        <v>127</v>
      </c>
      <c r="AH12" s="157">
        <v>103</v>
      </c>
      <c r="AI12" s="157">
        <v>103</v>
      </c>
      <c r="AJ12" s="157">
        <v>24</v>
      </c>
    </row>
    <row r="13" spans="1:36" ht="12" customHeight="1" x14ac:dyDescent="0.2">
      <c r="A13" s="127" t="s">
        <v>272</v>
      </c>
      <c r="D13" s="173"/>
      <c r="E13" s="157"/>
      <c r="F13" s="157"/>
      <c r="G13" s="157"/>
      <c r="H13" s="157"/>
      <c r="I13" s="157"/>
      <c r="J13" s="157"/>
      <c r="K13" s="157"/>
      <c r="L13" s="157"/>
      <c r="M13" s="157"/>
      <c r="N13" s="157"/>
      <c r="O13" s="157"/>
      <c r="P13" s="157"/>
      <c r="Q13" s="157"/>
      <c r="R13" s="157"/>
      <c r="S13" s="157"/>
      <c r="T13" s="157"/>
      <c r="U13" s="157"/>
      <c r="V13" s="157"/>
      <c r="W13" s="157"/>
      <c r="X13" s="157"/>
      <c r="Y13" s="157"/>
      <c r="Z13" s="158" t="s">
        <v>272</v>
      </c>
      <c r="AA13" s="157"/>
      <c r="AB13" s="157"/>
      <c r="AC13" s="157"/>
      <c r="AD13" s="157"/>
      <c r="AE13" s="157"/>
      <c r="AF13" s="157"/>
      <c r="AG13" s="157"/>
      <c r="AH13" s="157"/>
      <c r="AI13" s="157"/>
      <c r="AJ13" s="157"/>
    </row>
    <row r="14" spans="1:36" ht="12" customHeight="1" x14ac:dyDescent="0.2">
      <c r="A14" s="140" t="s">
        <v>273</v>
      </c>
      <c r="B14" s="175" t="s">
        <v>274</v>
      </c>
      <c r="C14" s="127" t="s">
        <v>275</v>
      </c>
      <c r="D14" s="173" t="s">
        <v>270</v>
      </c>
      <c r="E14" s="157">
        <v>12</v>
      </c>
      <c r="F14" s="157">
        <v>0</v>
      </c>
      <c r="G14" s="157">
        <v>5</v>
      </c>
      <c r="H14" s="157">
        <v>7</v>
      </c>
      <c r="I14" s="157">
        <v>0</v>
      </c>
      <c r="J14" s="157">
        <v>0</v>
      </c>
      <c r="K14" s="157">
        <v>0</v>
      </c>
      <c r="L14" s="157">
        <v>0</v>
      </c>
      <c r="M14" s="157">
        <v>0</v>
      </c>
      <c r="N14" s="157">
        <v>0</v>
      </c>
      <c r="O14" s="157">
        <v>0</v>
      </c>
      <c r="P14" s="157">
        <v>4</v>
      </c>
      <c r="Q14" s="157">
        <v>0</v>
      </c>
      <c r="R14" s="157">
        <v>1</v>
      </c>
      <c r="S14" s="157">
        <v>0</v>
      </c>
      <c r="T14" s="157">
        <v>0</v>
      </c>
      <c r="U14" s="157">
        <v>1</v>
      </c>
      <c r="V14" s="157">
        <v>3</v>
      </c>
      <c r="W14" s="157">
        <v>2</v>
      </c>
      <c r="X14" s="157">
        <v>1</v>
      </c>
      <c r="Y14" s="157"/>
      <c r="Z14" s="158" t="s">
        <v>185</v>
      </c>
      <c r="AA14" s="157">
        <v>0</v>
      </c>
      <c r="AB14" s="157">
        <v>1</v>
      </c>
      <c r="AC14" s="157">
        <v>3</v>
      </c>
      <c r="AD14" s="157">
        <v>2</v>
      </c>
      <c r="AE14" s="157">
        <v>1</v>
      </c>
      <c r="AF14" s="157">
        <v>0</v>
      </c>
      <c r="AG14" s="157">
        <v>0</v>
      </c>
      <c r="AH14" s="157">
        <v>0</v>
      </c>
      <c r="AI14" s="157">
        <v>0</v>
      </c>
      <c r="AJ14" s="157">
        <v>0</v>
      </c>
    </row>
    <row r="15" spans="1:36" ht="12" customHeight="1" x14ac:dyDescent="0.2">
      <c r="A15" s="140"/>
      <c r="D15" s="173" t="s">
        <v>271</v>
      </c>
      <c r="E15" s="157">
        <v>12</v>
      </c>
      <c r="F15" s="157">
        <v>0</v>
      </c>
      <c r="G15" s="157">
        <v>5</v>
      </c>
      <c r="H15" s="157">
        <v>7</v>
      </c>
      <c r="I15" s="157">
        <v>0</v>
      </c>
      <c r="J15" s="157">
        <v>0</v>
      </c>
      <c r="K15" s="157">
        <v>0</v>
      </c>
      <c r="L15" s="157">
        <v>0</v>
      </c>
      <c r="M15" s="157">
        <v>0</v>
      </c>
      <c r="N15" s="157">
        <v>0</v>
      </c>
      <c r="O15" s="157">
        <v>0</v>
      </c>
      <c r="P15" s="157">
        <v>4</v>
      </c>
      <c r="Q15" s="157">
        <v>0</v>
      </c>
      <c r="R15" s="157">
        <v>1</v>
      </c>
      <c r="S15" s="157">
        <v>0</v>
      </c>
      <c r="T15" s="157">
        <v>0</v>
      </c>
      <c r="U15" s="157">
        <v>1</v>
      </c>
      <c r="V15" s="157">
        <v>3</v>
      </c>
      <c r="W15" s="157">
        <v>2</v>
      </c>
      <c r="X15" s="157">
        <v>1</v>
      </c>
      <c r="Y15" s="157"/>
      <c r="Z15" s="158"/>
      <c r="AA15" s="157">
        <v>0</v>
      </c>
      <c r="AB15" s="157">
        <v>1</v>
      </c>
      <c r="AC15" s="157">
        <v>3</v>
      </c>
      <c r="AD15" s="157">
        <v>2</v>
      </c>
      <c r="AE15" s="157">
        <v>1</v>
      </c>
      <c r="AF15" s="157">
        <v>0</v>
      </c>
      <c r="AG15" s="157">
        <v>0</v>
      </c>
      <c r="AH15" s="157">
        <v>0</v>
      </c>
      <c r="AI15" s="157">
        <v>0</v>
      </c>
      <c r="AJ15" s="157">
        <v>0</v>
      </c>
    </row>
    <row r="16" spans="1:36" ht="5.0999999999999996" customHeight="1" x14ac:dyDescent="0.2">
      <c r="A16" s="140"/>
      <c r="D16" s="173"/>
      <c r="E16" s="157"/>
      <c r="F16" s="157"/>
      <c r="G16" s="157"/>
      <c r="H16" s="157"/>
      <c r="I16" s="157"/>
      <c r="J16" s="157"/>
      <c r="K16" s="157"/>
      <c r="L16" s="157"/>
      <c r="M16" s="157"/>
      <c r="N16" s="157"/>
      <c r="O16" s="157"/>
      <c r="P16" s="157"/>
      <c r="Q16" s="157"/>
      <c r="R16" s="157"/>
      <c r="S16" s="157"/>
      <c r="T16" s="157"/>
      <c r="U16" s="157"/>
      <c r="V16" s="157"/>
      <c r="W16" s="157"/>
      <c r="X16" s="157"/>
      <c r="Y16" s="157"/>
      <c r="Z16" s="158"/>
      <c r="AA16" s="157"/>
      <c r="AB16" s="157"/>
      <c r="AC16" s="157"/>
      <c r="AD16" s="157"/>
      <c r="AE16" s="157"/>
      <c r="AF16" s="157"/>
      <c r="AG16" s="157"/>
      <c r="AH16" s="157"/>
      <c r="AI16" s="157"/>
      <c r="AJ16" s="157"/>
    </row>
    <row r="17" spans="1:36" ht="12" customHeight="1" x14ac:dyDescent="0.2">
      <c r="A17" s="140">
        <v>86</v>
      </c>
      <c r="C17" s="140" t="s">
        <v>282</v>
      </c>
      <c r="D17" s="173" t="s">
        <v>270</v>
      </c>
      <c r="E17" s="157">
        <v>8</v>
      </c>
      <c r="F17" s="157">
        <v>0</v>
      </c>
      <c r="G17" s="157">
        <v>2</v>
      </c>
      <c r="H17" s="157">
        <v>6</v>
      </c>
      <c r="I17" s="157">
        <v>0</v>
      </c>
      <c r="J17" s="157">
        <v>0</v>
      </c>
      <c r="K17" s="157">
        <v>0</v>
      </c>
      <c r="L17" s="157">
        <v>0</v>
      </c>
      <c r="M17" s="157">
        <v>0</v>
      </c>
      <c r="N17" s="157">
        <v>0</v>
      </c>
      <c r="O17" s="157">
        <v>0</v>
      </c>
      <c r="P17" s="157">
        <v>2</v>
      </c>
      <c r="Q17" s="157">
        <v>0</v>
      </c>
      <c r="R17" s="157">
        <v>0</v>
      </c>
      <c r="S17" s="157">
        <v>0</v>
      </c>
      <c r="T17" s="157">
        <v>0</v>
      </c>
      <c r="U17" s="157">
        <v>1</v>
      </c>
      <c r="V17" s="157">
        <v>3</v>
      </c>
      <c r="W17" s="157">
        <v>1</v>
      </c>
      <c r="X17" s="157">
        <v>1</v>
      </c>
      <c r="Y17" s="157"/>
      <c r="Z17" s="158">
        <v>86</v>
      </c>
      <c r="AA17" s="157">
        <v>0</v>
      </c>
      <c r="AB17" s="157">
        <v>1</v>
      </c>
      <c r="AC17" s="157">
        <v>3</v>
      </c>
      <c r="AD17" s="157">
        <v>1</v>
      </c>
      <c r="AE17" s="157">
        <v>1</v>
      </c>
      <c r="AF17" s="157">
        <v>0</v>
      </c>
      <c r="AG17" s="157">
        <v>0</v>
      </c>
      <c r="AH17" s="157">
        <v>0</v>
      </c>
      <c r="AI17" s="157">
        <v>0</v>
      </c>
      <c r="AJ17" s="157">
        <v>0</v>
      </c>
    </row>
    <row r="18" spans="1:36" ht="12" customHeight="1" x14ac:dyDescent="0.2">
      <c r="A18" s="140"/>
      <c r="C18" s="176" t="s">
        <v>283</v>
      </c>
      <c r="D18" s="173" t="s">
        <v>271</v>
      </c>
      <c r="E18" s="157">
        <v>8</v>
      </c>
      <c r="F18" s="157">
        <v>0</v>
      </c>
      <c r="G18" s="157">
        <v>2</v>
      </c>
      <c r="H18" s="157">
        <v>6</v>
      </c>
      <c r="I18" s="157">
        <v>0</v>
      </c>
      <c r="J18" s="157">
        <v>0</v>
      </c>
      <c r="K18" s="157">
        <v>0</v>
      </c>
      <c r="L18" s="157">
        <v>0</v>
      </c>
      <c r="M18" s="157">
        <v>0</v>
      </c>
      <c r="N18" s="157">
        <v>0</v>
      </c>
      <c r="O18" s="157">
        <v>0</v>
      </c>
      <c r="P18" s="157">
        <v>2</v>
      </c>
      <c r="Q18" s="157">
        <v>0</v>
      </c>
      <c r="R18" s="157">
        <v>0</v>
      </c>
      <c r="S18" s="157">
        <v>0</v>
      </c>
      <c r="T18" s="157">
        <v>0</v>
      </c>
      <c r="U18" s="157">
        <v>1</v>
      </c>
      <c r="V18" s="157">
        <v>3</v>
      </c>
      <c r="W18" s="157">
        <v>1</v>
      </c>
      <c r="X18" s="157">
        <v>1</v>
      </c>
      <c r="Y18" s="157"/>
      <c r="Z18" s="158"/>
      <c r="AA18" s="157">
        <v>0</v>
      </c>
      <c r="AB18" s="157">
        <v>1</v>
      </c>
      <c r="AC18" s="157">
        <v>3</v>
      </c>
      <c r="AD18" s="157">
        <v>1</v>
      </c>
      <c r="AE18" s="157">
        <v>1</v>
      </c>
      <c r="AF18" s="157">
        <v>0</v>
      </c>
      <c r="AG18" s="157">
        <v>0</v>
      </c>
      <c r="AH18" s="157">
        <v>0</v>
      </c>
      <c r="AI18" s="157">
        <v>0</v>
      </c>
      <c r="AJ18" s="157">
        <v>0</v>
      </c>
    </row>
    <row r="19" spans="1:36" ht="5.0999999999999996" customHeight="1" x14ac:dyDescent="0.2">
      <c r="A19" s="140"/>
      <c r="C19" s="140"/>
      <c r="D19" s="173"/>
      <c r="E19" s="157"/>
      <c r="F19" s="157"/>
      <c r="G19" s="157"/>
      <c r="H19" s="157"/>
      <c r="I19" s="157"/>
      <c r="J19" s="157"/>
      <c r="K19" s="157"/>
      <c r="L19" s="157"/>
      <c r="M19" s="157"/>
      <c r="N19" s="157"/>
      <c r="O19" s="157"/>
      <c r="P19" s="157"/>
      <c r="Q19" s="157"/>
      <c r="R19" s="157"/>
      <c r="S19" s="157"/>
      <c r="T19" s="157"/>
      <c r="U19" s="157"/>
      <c r="V19" s="157"/>
      <c r="W19" s="157"/>
      <c r="X19" s="157"/>
      <c r="Y19" s="157"/>
      <c r="Z19" s="158"/>
      <c r="AA19" s="157"/>
      <c r="AB19" s="157"/>
      <c r="AC19" s="157"/>
      <c r="AD19" s="157"/>
      <c r="AE19" s="157"/>
      <c r="AF19" s="157"/>
      <c r="AG19" s="157"/>
      <c r="AH19" s="157"/>
      <c r="AI19" s="157"/>
      <c r="AJ19" s="157"/>
    </row>
    <row r="20" spans="1:36" ht="12" customHeight="1" x14ac:dyDescent="0.2">
      <c r="A20" s="140" t="s">
        <v>284</v>
      </c>
      <c r="C20" s="140" t="s">
        <v>285</v>
      </c>
      <c r="D20" s="173" t="s">
        <v>270</v>
      </c>
      <c r="E20" s="157">
        <v>4</v>
      </c>
      <c r="F20" s="157">
        <v>0</v>
      </c>
      <c r="G20" s="157">
        <v>3</v>
      </c>
      <c r="H20" s="157">
        <v>1</v>
      </c>
      <c r="I20" s="157">
        <v>0</v>
      </c>
      <c r="J20" s="157">
        <v>0</v>
      </c>
      <c r="K20" s="157">
        <v>0</v>
      </c>
      <c r="L20" s="157">
        <v>0</v>
      </c>
      <c r="M20" s="157">
        <v>0</v>
      </c>
      <c r="N20" s="157">
        <v>0</v>
      </c>
      <c r="O20" s="157">
        <v>0</v>
      </c>
      <c r="P20" s="157">
        <v>2</v>
      </c>
      <c r="Q20" s="157">
        <v>0</v>
      </c>
      <c r="R20" s="157">
        <v>1</v>
      </c>
      <c r="S20" s="157">
        <v>0</v>
      </c>
      <c r="T20" s="157">
        <v>0</v>
      </c>
      <c r="U20" s="157">
        <v>0</v>
      </c>
      <c r="V20" s="157">
        <v>0</v>
      </c>
      <c r="W20" s="157">
        <v>1</v>
      </c>
      <c r="X20" s="157">
        <v>0</v>
      </c>
      <c r="Y20" s="157"/>
      <c r="Z20" s="158" t="s">
        <v>284</v>
      </c>
      <c r="AA20" s="157">
        <v>0</v>
      </c>
      <c r="AB20" s="157">
        <v>0</v>
      </c>
      <c r="AC20" s="157">
        <v>0</v>
      </c>
      <c r="AD20" s="157">
        <v>1</v>
      </c>
      <c r="AE20" s="157">
        <v>0</v>
      </c>
      <c r="AF20" s="157">
        <v>0</v>
      </c>
      <c r="AG20" s="157">
        <v>0</v>
      </c>
      <c r="AH20" s="157">
        <v>0</v>
      </c>
      <c r="AI20" s="157">
        <v>0</v>
      </c>
      <c r="AJ20" s="157">
        <v>0</v>
      </c>
    </row>
    <row r="21" spans="1:36" ht="12" customHeight="1" x14ac:dyDescent="0.2">
      <c r="A21" s="140"/>
      <c r="C21" s="176" t="s">
        <v>286</v>
      </c>
      <c r="D21" s="173" t="s">
        <v>271</v>
      </c>
      <c r="E21" s="157">
        <v>4</v>
      </c>
      <c r="F21" s="157">
        <v>0</v>
      </c>
      <c r="G21" s="157">
        <v>3</v>
      </c>
      <c r="H21" s="157">
        <v>1</v>
      </c>
      <c r="I21" s="157">
        <v>0</v>
      </c>
      <c r="J21" s="157">
        <v>0</v>
      </c>
      <c r="K21" s="157">
        <v>0</v>
      </c>
      <c r="L21" s="157">
        <v>0</v>
      </c>
      <c r="M21" s="157">
        <v>0</v>
      </c>
      <c r="N21" s="157">
        <v>0</v>
      </c>
      <c r="O21" s="157">
        <v>0</v>
      </c>
      <c r="P21" s="157">
        <v>2</v>
      </c>
      <c r="Q21" s="157">
        <v>0</v>
      </c>
      <c r="R21" s="157">
        <v>1</v>
      </c>
      <c r="S21" s="157">
        <v>0</v>
      </c>
      <c r="T21" s="157">
        <v>0</v>
      </c>
      <c r="U21" s="157">
        <v>0</v>
      </c>
      <c r="V21" s="157">
        <v>0</v>
      </c>
      <c r="W21" s="157">
        <v>1</v>
      </c>
      <c r="X21" s="157">
        <v>0</v>
      </c>
      <c r="Y21" s="157"/>
      <c r="Z21" s="158"/>
      <c r="AA21" s="157">
        <v>0</v>
      </c>
      <c r="AB21" s="157">
        <v>0</v>
      </c>
      <c r="AC21" s="157">
        <v>0</v>
      </c>
      <c r="AD21" s="157">
        <v>1</v>
      </c>
      <c r="AE21" s="157">
        <v>0</v>
      </c>
      <c r="AF21" s="157">
        <v>0</v>
      </c>
      <c r="AG21" s="157">
        <v>0</v>
      </c>
      <c r="AH21" s="157">
        <v>0</v>
      </c>
      <c r="AI21" s="157">
        <v>0</v>
      </c>
      <c r="AJ21" s="157">
        <v>0</v>
      </c>
    </row>
    <row r="22" spans="1:36" ht="5.0999999999999996" customHeight="1" x14ac:dyDescent="0.2">
      <c r="A22" s="140"/>
      <c r="C22" s="140"/>
      <c r="D22" s="173"/>
      <c r="E22" s="157"/>
      <c r="F22" s="157"/>
      <c r="G22" s="157"/>
      <c r="H22" s="157"/>
      <c r="I22" s="157"/>
      <c r="J22" s="157"/>
      <c r="K22" s="157"/>
      <c r="L22" s="157"/>
      <c r="M22" s="157"/>
      <c r="N22" s="157"/>
      <c r="O22" s="157"/>
      <c r="P22" s="157"/>
      <c r="Q22" s="157"/>
      <c r="R22" s="157"/>
      <c r="S22" s="157"/>
      <c r="T22" s="157"/>
      <c r="U22" s="157"/>
      <c r="V22" s="157"/>
      <c r="W22" s="157"/>
      <c r="X22" s="157"/>
      <c r="Y22" s="157"/>
      <c r="Z22" s="158"/>
      <c r="AA22" s="157"/>
      <c r="AB22" s="157"/>
      <c r="AC22" s="157"/>
      <c r="AD22" s="157"/>
      <c r="AE22" s="157"/>
      <c r="AF22" s="157"/>
      <c r="AG22" s="157"/>
      <c r="AH22" s="157"/>
      <c r="AI22" s="157"/>
      <c r="AJ22" s="157"/>
    </row>
    <row r="23" spans="1:36" ht="12" customHeight="1" x14ac:dyDescent="0.2">
      <c r="A23" s="140" t="s">
        <v>327</v>
      </c>
      <c r="B23" s="175" t="s">
        <v>328</v>
      </c>
      <c r="C23" s="127" t="s">
        <v>329</v>
      </c>
      <c r="D23" s="173" t="s">
        <v>270</v>
      </c>
      <c r="E23" s="157">
        <v>78</v>
      </c>
      <c r="F23" s="157">
        <v>9</v>
      </c>
      <c r="G23" s="157">
        <v>40</v>
      </c>
      <c r="H23" s="157">
        <v>28</v>
      </c>
      <c r="I23" s="157">
        <v>1</v>
      </c>
      <c r="J23" s="157">
        <v>0</v>
      </c>
      <c r="K23" s="157">
        <v>4</v>
      </c>
      <c r="L23" s="157">
        <v>5</v>
      </c>
      <c r="M23" s="157">
        <v>0</v>
      </c>
      <c r="N23" s="157">
        <v>0</v>
      </c>
      <c r="O23" s="157">
        <v>0</v>
      </c>
      <c r="P23" s="157">
        <v>12</v>
      </c>
      <c r="Q23" s="157">
        <v>13</v>
      </c>
      <c r="R23" s="157">
        <v>13</v>
      </c>
      <c r="S23" s="157">
        <v>2</v>
      </c>
      <c r="T23" s="157">
        <v>2</v>
      </c>
      <c r="U23" s="157">
        <v>12</v>
      </c>
      <c r="V23" s="157">
        <v>10</v>
      </c>
      <c r="W23" s="157">
        <v>5</v>
      </c>
      <c r="X23" s="157">
        <v>0</v>
      </c>
      <c r="Y23" s="157"/>
      <c r="Z23" s="158" t="s">
        <v>330</v>
      </c>
      <c r="AA23" s="157">
        <v>2</v>
      </c>
      <c r="AB23" s="157">
        <v>12</v>
      </c>
      <c r="AC23" s="157">
        <v>10</v>
      </c>
      <c r="AD23" s="157">
        <v>4</v>
      </c>
      <c r="AE23" s="157">
        <v>0</v>
      </c>
      <c r="AF23" s="157">
        <v>0</v>
      </c>
      <c r="AG23" s="157">
        <v>0</v>
      </c>
      <c r="AH23" s="157">
        <v>0</v>
      </c>
      <c r="AI23" s="157">
        <v>1</v>
      </c>
      <c r="AJ23" s="157">
        <v>0</v>
      </c>
    </row>
    <row r="24" spans="1:36" ht="12" customHeight="1" x14ac:dyDescent="0.2">
      <c r="A24" s="140"/>
      <c r="D24" s="173" t="s">
        <v>271</v>
      </c>
      <c r="E24" s="157">
        <v>68</v>
      </c>
      <c r="F24" s="157">
        <v>8</v>
      </c>
      <c r="G24" s="157">
        <v>33</v>
      </c>
      <c r="H24" s="157">
        <v>26</v>
      </c>
      <c r="I24" s="157">
        <v>1</v>
      </c>
      <c r="J24" s="157">
        <v>0</v>
      </c>
      <c r="K24" s="157">
        <v>4</v>
      </c>
      <c r="L24" s="157">
        <v>4</v>
      </c>
      <c r="M24" s="157">
        <v>0</v>
      </c>
      <c r="N24" s="157">
        <v>0</v>
      </c>
      <c r="O24" s="157">
        <v>0</v>
      </c>
      <c r="P24" s="157">
        <v>10</v>
      </c>
      <c r="Q24" s="157">
        <v>9</v>
      </c>
      <c r="R24" s="157">
        <v>12</v>
      </c>
      <c r="S24" s="157">
        <v>2</v>
      </c>
      <c r="T24" s="157">
        <v>1</v>
      </c>
      <c r="U24" s="157">
        <v>12</v>
      </c>
      <c r="V24" s="157">
        <v>9</v>
      </c>
      <c r="W24" s="157">
        <v>5</v>
      </c>
      <c r="X24" s="157">
        <v>0</v>
      </c>
      <c r="Y24" s="157"/>
      <c r="Z24" s="158"/>
      <c r="AA24" s="157">
        <v>1</v>
      </c>
      <c r="AB24" s="157">
        <v>12</v>
      </c>
      <c r="AC24" s="157">
        <v>9</v>
      </c>
      <c r="AD24" s="157">
        <v>4</v>
      </c>
      <c r="AE24" s="157">
        <v>0</v>
      </c>
      <c r="AF24" s="157">
        <v>0</v>
      </c>
      <c r="AG24" s="157">
        <v>0</v>
      </c>
      <c r="AH24" s="157">
        <v>0</v>
      </c>
      <c r="AI24" s="157">
        <v>1</v>
      </c>
      <c r="AJ24" s="157">
        <v>0</v>
      </c>
    </row>
    <row r="25" spans="1:36" ht="5.0999999999999996" customHeight="1" x14ac:dyDescent="0.2">
      <c r="A25" s="140"/>
      <c r="D25" s="173"/>
      <c r="E25" s="157"/>
      <c r="F25" s="157"/>
      <c r="G25" s="157"/>
      <c r="H25" s="157"/>
      <c r="I25" s="157"/>
      <c r="J25" s="157"/>
      <c r="K25" s="157"/>
      <c r="L25" s="157"/>
      <c r="M25" s="157"/>
      <c r="N25" s="157"/>
      <c r="O25" s="157"/>
      <c r="P25" s="157"/>
      <c r="Q25" s="157"/>
      <c r="R25" s="157"/>
      <c r="S25" s="157"/>
      <c r="T25" s="157"/>
      <c r="U25" s="157"/>
      <c r="V25" s="157"/>
      <c r="W25" s="157"/>
      <c r="X25" s="157"/>
      <c r="Y25" s="157"/>
      <c r="Z25" s="158"/>
      <c r="AA25" s="157"/>
      <c r="AB25" s="157"/>
      <c r="AC25" s="157"/>
      <c r="AD25" s="157"/>
      <c r="AE25" s="157"/>
      <c r="AF25" s="157"/>
      <c r="AG25" s="157"/>
      <c r="AH25" s="157"/>
      <c r="AI25" s="157"/>
      <c r="AJ25" s="157"/>
    </row>
    <row r="26" spans="1:36" ht="12" customHeight="1" x14ac:dyDescent="0.2">
      <c r="A26" s="140">
        <v>113</v>
      </c>
      <c r="C26" s="140" t="s">
        <v>332</v>
      </c>
      <c r="D26" s="173" t="s">
        <v>270</v>
      </c>
      <c r="E26" s="157">
        <v>77</v>
      </c>
      <c r="F26" s="157">
        <v>9</v>
      </c>
      <c r="G26" s="157">
        <v>40</v>
      </c>
      <c r="H26" s="157">
        <v>27</v>
      </c>
      <c r="I26" s="157">
        <v>1</v>
      </c>
      <c r="J26" s="157">
        <v>0</v>
      </c>
      <c r="K26" s="157">
        <v>4</v>
      </c>
      <c r="L26" s="157">
        <v>5</v>
      </c>
      <c r="M26" s="157">
        <v>0</v>
      </c>
      <c r="N26" s="157">
        <v>0</v>
      </c>
      <c r="O26" s="157">
        <v>0</v>
      </c>
      <c r="P26" s="157">
        <v>12</v>
      </c>
      <c r="Q26" s="157">
        <v>13</v>
      </c>
      <c r="R26" s="157">
        <v>13</v>
      </c>
      <c r="S26" s="157">
        <v>2</v>
      </c>
      <c r="T26" s="157">
        <v>2</v>
      </c>
      <c r="U26" s="157">
        <v>11</v>
      </c>
      <c r="V26" s="157">
        <v>10</v>
      </c>
      <c r="W26" s="157">
        <v>5</v>
      </c>
      <c r="X26" s="157">
        <v>0</v>
      </c>
      <c r="Y26" s="157"/>
      <c r="Z26" s="158">
        <v>113</v>
      </c>
      <c r="AA26" s="157">
        <v>2</v>
      </c>
      <c r="AB26" s="157">
        <v>11</v>
      </c>
      <c r="AC26" s="157">
        <v>10</v>
      </c>
      <c r="AD26" s="157">
        <v>4</v>
      </c>
      <c r="AE26" s="157">
        <v>0</v>
      </c>
      <c r="AF26" s="157">
        <v>0</v>
      </c>
      <c r="AG26" s="157">
        <v>0</v>
      </c>
      <c r="AH26" s="157">
        <v>0</v>
      </c>
      <c r="AI26" s="157">
        <v>1</v>
      </c>
      <c r="AJ26" s="157">
        <v>0</v>
      </c>
    </row>
    <row r="27" spans="1:36" ht="12" customHeight="1" x14ac:dyDescent="0.2">
      <c r="A27" s="140"/>
      <c r="C27" s="176"/>
      <c r="D27" s="173" t="s">
        <v>271</v>
      </c>
      <c r="E27" s="157">
        <v>67</v>
      </c>
      <c r="F27" s="157">
        <v>8</v>
      </c>
      <c r="G27" s="157">
        <v>33</v>
      </c>
      <c r="H27" s="157">
        <v>25</v>
      </c>
      <c r="I27" s="157">
        <v>1</v>
      </c>
      <c r="J27" s="157">
        <v>0</v>
      </c>
      <c r="K27" s="157">
        <v>4</v>
      </c>
      <c r="L27" s="157">
        <v>4</v>
      </c>
      <c r="M27" s="157">
        <v>0</v>
      </c>
      <c r="N27" s="157">
        <v>0</v>
      </c>
      <c r="O27" s="157">
        <v>0</v>
      </c>
      <c r="P27" s="157">
        <v>10</v>
      </c>
      <c r="Q27" s="157">
        <v>9</v>
      </c>
      <c r="R27" s="157">
        <v>12</v>
      </c>
      <c r="S27" s="157">
        <v>2</v>
      </c>
      <c r="T27" s="157">
        <v>1</v>
      </c>
      <c r="U27" s="157">
        <v>11</v>
      </c>
      <c r="V27" s="157">
        <v>9</v>
      </c>
      <c r="W27" s="157">
        <v>5</v>
      </c>
      <c r="X27" s="157">
        <v>0</v>
      </c>
      <c r="Y27" s="157"/>
      <c r="Z27" s="158"/>
      <c r="AA27" s="157">
        <v>1</v>
      </c>
      <c r="AB27" s="157">
        <v>11</v>
      </c>
      <c r="AC27" s="157">
        <v>9</v>
      </c>
      <c r="AD27" s="157">
        <v>4</v>
      </c>
      <c r="AE27" s="157">
        <v>0</v>
      </c>
      <c r="AF27" s="157">
        <v>0</v>
      </c>
      <c r="AG27" s="157">
        <v>0</v>
      </c>
      <c r="AH27" s="157">
        <v>0</v>
      </c>
      <c r="AI27" s="157">
        <v>1</v>
      </c>
      <c r="AJ27" s="157">
        <v>0</v>
      </c>
    </row>
    <row r="28" spans="1:36" ht="5.0999999999999996" customHeight="1" x14ac:dyDescent="0.2">
      <c r="A28" s="140"/>
      <c r="C28" s="140"/>
      <c r="D28" s="173"/>
      <c r="E28" s="157"/>
      <c r="F28" s="157"/>
      <c r="G28" s="157"/>
      <c r="H28" s="157"/>
      <c r="I28" s="157"/>
      <c r="J28" s="157"/>
      <c r="K28" s="157"/>
      <c r="L28" s="157"/>
      <c r="M28" s="157"/>
      <c r="N28" s="157"/>
      <c r="O28" s="157"/>
      <c r="P28" s="157"/>
      <c r="Q28" s="157"/>
      <c r="R28" s="157"/>
      <c r="S28" s="157"/>
      <c r="T28" s="157"/>
      <c r="U28" s="157"/>
      <c r="V28" s="157"/>
      <c r="W28" s="157"/>
      <c r="X28" s="157"/>
      <c r="Y28" s="157"/>
      <c r="Z28" s="158"/>
      <c r="AA28" s="157"/>
      <c r="AB28" s="157"/>
      <c r="AC28" s="157"/>
      <c r="AD28" s="157"/>
      <c r="AE28" s="157"/>
      <c r="AF28" s="157"/>
      <c r="AG28" s="157"/>
      <c r="AH28" s="157"/>
      <c r="AI28" s="157"/>
      <c r="AJ28" s="157"/>
    </row>
    <row r="29" spans="1:36" ht="12" customHeight="1" x14ac:dyDescent="0.2">
      <c r="A29" s="140">
        <v>120</v>
      </c>
      <c r="C29" s="140" t="s">
        <v>336</v>
      </c>
      <c r="D29" s="173" t="s">
        <v>270</v>
      </c>
      <c r="E29" s="157">
        <v>1</v>
      </c>
      <c r="F29" s="157">
        <v>0</v>
      </c>
      <c r="G29" s="157">
        <v>0</v>
      </c>
      <c r="H29" s="157">
        <v>1</v>
      </c>
      <c r="I29" s="157">
        <v>0</v>
      </c>
      <c r="J29" s="157">
        <v>0</v>
      </c>
      <c r="K29" s="157">
        <v>0</v>
      </c>
      <c r="L29" s="157">
        <v>0</v>
      </c>
      <c r="M29" s="157">
        <v>0</v>
      </c>
      <c r="N29" s="157">
        <v>0</v>
      </c>
      <c r="O29" s="157">
        <v>0</v>
      </c>
      <c r="P29" s="157">
        <v>0</v>
      </c>
      <c r="Q29" s="157">
        <v>0</v>
      </c>
      <c r="R29" s="157">
        <v>0</v>
      </c>
      <c r="S29" s="157">
        <v>0</v>
      </c>
      <c r="T29" s="157">
        <v>0</v>
      </c>
      <c r="U29" s="157">
        <v>1</v>
      </c>
      <c r="V29" s="157">
        <v>0</v>
      </c>
      <c r="W29" s="157">
        <v>0</v>
      </c>
      <c r="X29" s="157">
        <v>0</v>
      </c>
      <c r="Y29" s="157"/>
      <c r="Z29" s="158">
        <v>120</v>
      </c>
      <c r="AA29" s="157">
        <v>0</v>
      </c>
      <c r="AB29" s="157">
        <v>1</v>
      </c>
      <c r="AC29" s="157">
        <v>0</v>
      </c>
      <c r="AD29" s="157">
        <v>0</v>
      </c>
      <c r="AE29" s="157">
        <v>0</v>
      </c>
      <c r="AF29" s="157">
        <v>0</v>
      </c>
      <c r="AG29" s="157">
        <v>0</v>
      </c>
      <c r="AH29" s="157">
        <v>0</v>
      </c>
      <c r="AI29" s="157">
        <v>0</v>
      </c>
      <c r="AJ29" s="157">
        <v>0</v>
      </c>
    </row>
    <row r="30" spans="1:36" ht="12" customHeight="1" x14ac:dyDescent="0.2">
      <c r="A30" s="140"/>
      <c r="C30" s="140"/>
      <c r="D30" s="173" t="s">
        <v>271</v>
      </c>
      <c r="E30" s="157">
        <v>1</v>
      </c>
      <c r="F30" s="157">
        <v>0</v>
      </c>
      <c r="G30" s="157">
        <v>0</v>
      </c>
      <c r="H30" s="157">
        <v>1</v>
      </c>
      <c r="I30" s="157">
        <v>0</v>
      </c>
      <c r="J30" s="157">
        <v>0</v>
      </c>
      <c r="K30" s="157">
        <v>0</v>
      </c>
      <c r="L30" s="157">
        <v>0</v>
      </c>
      <c r="M30" s="157">
        <v>0</v>
      </c>
      <c r="N30" s="157">
        <v>0</v>
      </c>
      <c r="O30" s="157">
        <v>0</v>
      </c>
      <c r="P30" s="157">
        <v>0</v>
      </c>
      <c r="Q30" s="157">
        <v>0</v>
      </c>
      <c r="R30" s="157">
        <v>0</v>
      </c>
      <c r="S30" s="157">
        <v>0</v>
      </c>
      <c r="T30" s="157">
        <v>0</v>
      </c>
      <c r="U30" s="157">
        <v>1</v>
      </c>
      <c r="V30" s="157">
        <v>0</v>
      </c>
      <c r="W30" s="157">
        <v>0</v>
      </c>
      <c r="X30" s="157">
        <v>0</v>
      </c>
      <c r="Y30" s="157"/>
      <c r="Z30" s="158"/>
      <c r="AA30" s="157">
        <v>0</v>
      </c>
      <c r="AB30" s="157">
        <v>1</v>
      </c>
      <c r="AC30" s="157">
        <v>0</v>
      </c>
      <c r="AD30" s="157">
        <v>0</v>
      </c>
      <c r="AE30" s="157">
        <v>0</v>
      </c>
      <c r="AF30" s="157">
        <v>0</v>
      </c>
      <c r="AG30" s="157">
        <v>0</v>
      </c>
      <c r="AH30" s="157">
        <v>0</v>
      </c>
      <c r="AI30" s="157">
        <v>0</v>
      </c>
      <c r="AJ30" s="157">
        <v>0</v>
      </c>
    </row>
    <row r="31" spans="1:36" ht="5.0999999999999996" customHeight="1" x14ac:dyDescent="0.2">
      <c r="A31" s="140"/>
      <c r="C31" s="140"/>
      <c r="D31" s="173"/>
      <c r="E31" s="157"/>
      <c r="F31" s="157"/>
      <c r="G31" s="157"/>
      <c r="H31" s="157"/>
      <c r="I31" s="157"/>
      <c r="J31" s="157"/>
      <c r="K31" s="157"/>
      <c r="L31" s="157"/>
      <c r="M31" s="157"/>
      <c r="N31" s="157"/>
      <c r="O31" s="157"/>
      <c r="P31" s="157"/>
      <c r="Q31" s="157"/>
      <c r="R31" s="157"/>
      <c r="S31" s="157"/>
      <c r="T31" s="157"/>
      <c r="U31" s="157"/>
      <c r="V31" s="157"/>
      <c r="W31" s="157"/>
      <c r="X31" s="157"/>
      <c r="Y31" s="157"/>
      <c r="Z31" s="158"/>
      <c r="AA31" s="157"/>
      <c r="AB31" s="157"/>
      <c r="AC31" s="157"/>
      <c r="AD31" s="157"/>
      <c r="AE31" s="157"/>
      <c r="AF31" s="157"/>
      <c r="AG31" s="157"/>
      <c r="AH31" s="157"/>
      <c r="AI31" s="157"/>
      <c r="AJ31" s="157"/>
    </row>
    <row r="32" spans="1:36" ht="12" customHeight="1" x14ac:dyDescent="0.2">
      <c r="A32" s="140" t="s">
        <v>338</v>
      </c>
      <c r="B32" s="175" t="s">
        <v>339</v>
      </c>
      <c r="C32" s="127" t="s">
        <v>340</v>
      </c>
      <c r="D32" s="173" t="s">
        <v>270</v>
      </c>
      <c r="E32" s="157">
        <v>120</v>
      </c>
      <c r="F32" s="157">
        <v>20</v>
      </c>
      <c r="G32" s="157">
        <v>50</v>
      </c>
      <c r="H32" s="157">
        <v>46</v>
      </c>
      <c r="I32" s="157">
        <v>4</v>
      </c>
      <c r="J32" s="157">
        <v>0</v>
      </c>
      <c r="K32" s="157">
        <v>12</v>
      </c>
      <c r="L32" s="157">
        <v>2</v>
      </c>
      <c r="M32" s="157">
        <v>4</v>
      </c>
      <c r="N32" s="157">
        <v>2</v>
      </c>
      <c r="O32" s="157">
        <v>1</v>
      </c>
      <c r="P32" s="157">
        <v>13</v>
      </c>
      <c r="Q32" s="157">
        <v>22</v>
      </c>
      <c r="R32" s="157">
        <v>14</v>
      </c>
      <c r="S32" s="157">
        <v>0</v>
      </c>
      <c r="T32" s="157">
        <v>2</v>
      </c>
      <c r="U32" s="157">
        <v>22</v>
      </c>
      <c r="V32" s="157">
        <v>13</v>
      </c>
      <c r="W32" s="157">
        <v>8</v>
      </c>
      <c r="X32" s="157">
        <v>5</v>
      </c>
      <c r="Y32" s="157"/>
      <c r="Z32" s="158" t="s">
        <v>341</v>
      </c>
      <c r="AA32" s="157">
        <v>2</v>
      </c>
      <c r="AB32" s="157">
        <v>19</v>
      </c>
      <c r="AC32" s="157">
        <v>12</v>
      </c>
      <c r="AD32" s="157">
        <v>8</v>
      </c>
      <c r="AE32" s="157">
        <v>5</v>
      </c>
      <c r="AF32" s="157">
        <v>0</v>
      </c>
      <c r="AG32" s="157">
        <v>3</v>
      </c>
      <c r="AH32" s="157">
        <v>1</v>
      </c>
      <c r="AI32" s="157">
        <v>0</v>
      </c>
      <c r="AJ32" s="157">
        <v>0</v>
      </c>
    </row>
    <row r="33" spans="1:36" ht="12" customHeight="1" x14ac:dyDescent="0.2">
      <c r="A33" s="176" t="s">
        <v>183</v>
      </c>
      <c r="C33" s="140" t="s">
        <v>342</v>
      </c>
      <c r="D33" s="173" t="s">
        <v>271</v>
      </c>
      <c r="E33" s="157">
        <v>86</v>
      </c>
      <c r="F33" s="157">
        <v>16</v>
      </c>
      <c r="G33" s="157">
        <v>34</v>
      </c>
      <c r="H33" s="157">
        <v>32</v>
      </c>
      <c r="I33" s="157">
        <v>4</v>
      </c>
      <c r="J33" s="157">
        <v>0</v>
      </c>
      <c r="K33" s="157">
        <v>9</v>
      </c>
      <c r="L33" s="157">
        <v>1</v>
      </c>
      <c r="M33" s="157">
        <v>4</v>
      </c>
      <c r="N33" s="157">
        <v>2</v>
      </c>
      <c r="O33" s="157">
        <v>1</v>
      </c>
      <c r="P33" s="157">
        <v>12</v>
      </c>
      <c r="Q33" s="157">
        <v>10</v>
      </c>
      <c r="R33" s="157">
        <v>11</v>
      </c>
      <c r="S33" s="157">
        <v>0</v>
      </c>
      <c r="T33" s="157">
        <v>2</v>
      </c>
      <c r="U33" s="157">
        <v>17</v>
      </c>
      <c r="V33" s="157">
        <v>6</v>
      </c>
      <c r="W33" s="157">
        <v>6</v>
      </c>
      <c r="X33" s="157">
        <v>5</v>
      </c>
      <c r="Y33" s="157"/>
      <c r="Z33" s="158"/>
      <c r="AA33" s="157">
        <v>2</v>
      </c>
      <c r="AB33" s="157">
        <v>14</v>
      </c>
      <c r="AC33" s="157">
        <v>5</v>
      </c>
      <c r="AD33" s="157">
        <v>6</v>
      </c>
      <c r="AE33" s="157">
        <v>5</v>
      </c>
      <c r="AF33" s="157">
        <v>0</v>
      </c>
      <c r="AG33" s="157">
        <v>3</v>
      </c>
      <c r="AH33" s="157">
        <v>1</v>
      </c>
      <c r="AI33" s="157">
        <v>0</v>
      </c>
      <c r="AJ33" s="157">
        <v>0</v>
      </c>
    </row>
    <row r="34" spans="1:36" ht="5.0999999999999996" customHeight="1" x14ac:dyDescent="0.2">
      <c r="A34" s="140"/>
      <c r="C34" s="140"/>
      <c r="D34" s="173"/>
      <c r="E34" s="157"/>
      <c r="F34" s="157"/>
      <c r="G34" s="157"/>
      <c r="H34" s="157"/>
      <c r="I34" s="157"/>
      <c r="J34" s="157"/>
      <c r="K34" s="157"/>
      <c r="L34" s="157"/>
      <c r="M34" s="157"/>
      <c r="N34" s="157"/>
      <c r="O34" s="157"/>
      <c r="P34" s="157"/>
      <c r="Q34" s="157"/>
      <c r="R34" s="157"/>
      <c r="S34" s="157"/>
      <c r="T34" s="157"/>
      <c r="U34" s="157"/>
      <c r="V34" s="157"/>
      <c r="W34" s="157"/>
      <c r="X34" s="157"/>
      <c r="Y34" s="157"/>
      <c r="Z34" s="158"/>
      <c r="AA34" s="157"/>
      <c r="AB34" s="157"/>
      <c r="AC34" s="157"/>
      <c r="AD34" s="157"/>
      <c r="AE34" s="157"/>
      <c r="AF34" s="157"/>
      <c r="AG34" s="157"/>
      <c r="AH34" s="157"/>
      <c r="AI34" s="157"/>
      <c r="AJ34" s="157"/>
    </row>
    <row r="35" spans="1:36" ht="12" customHeight="1" x14ac:dyDescent="0.2">
      <c r="A35" s="140">
        <v>123.124</v>
      </c>
      <c r="C35" s="140" t="s">
        <v>343</v>
      </c>
      <c r="D35" s="173" t="s">
        <v>270</v>
      </c>
      <c r="E35" s="157">
        <v>37</v>
      </c>
      <c r="F35" s="157">
        <v>13</v>
      </c>
      <c r="G35" s="157">
        <v>16</v>
      </c>
      <c r="H35" s="157">
        <v>8</v>
      </c>
      <c r="I35" s="157">
        <v>0</v>
      </c>
      <c r="J35" s="157">
        <v>0</v>
      </c>
      <c r="K35" s="157">
        <v>8</v>
      </c>
      <c r="L35" s="157">
        <v>2</v>
      </c>
      <c r="M35" s="157">
        <v>3</v>
      </c>
      <c r="N35" s="157">
        <v>0</v>
      </c>
      <c r="O35" s="157">
        <v>1</v>
      </c>
      <c r="P35" s="157">
        <v>2</v>
      </c>
      <c r="Q35" s="157">
        <v>6</v>
      </c>
      <c r="R35" s="157">
        <v>7</v>
      </c>
      <c r="S35" s="157">
        <v>0</v>
      </c>
      <c r="T35" s="157">
        <v>1</v>
      </c>
      <c r="U35" s="157">
        <v>4</v>
      </c>
      <c r="V35" s="157">
        <v>3</v>
      </c>
      <c r="W35" s="157">
        <v>0</v>
      </c>
      <c r="X35" s="157">
        <v>0</v>
      </c>
      <c r="Y35" s="157"/>
      <c r="Z35" s="158" t="s">
        <v>341</v>
      </c>
      <c r="AA35" s="157">
        <v>1</v>
      </c>
      <c r="AB35" s="157">
        <v>4</v>
      </c>
      <c r="AC35" s="157">
        <v>3</v>
      </c>
      <c r="AD35" s="157">
        <v>0</v>
      </c>
      <c r="AE35" s="157">
        <v>0</v>
      </c>
      <c r="AF35" s="157">
        <v>0</v>
      </c>
      <c r="AG35" s="157">
        <v>0</v>
      </c>
      <c r="AH35" s="157">
        <v>0</v>
      </c>
      <c r="AI35" s="157">
        <v>0</v>
      </c>
      <c r="AJ35" s="157">
        <v>0</v>
      </c>
    </row>
    <row r="36" spans="1:36" ht="12" customHeight="1" x14ac:dyDescent="0.2">
      <c r="A36" s="140"/>
      <c r="C36" s="140"/>
      <c r="D36" s="173" t="s">
        <v>271</v>
      </c>
      <c r="E36" s="157">
        <v>29</v>
      </c>
      <c r="F36" s="157">
        <v>9</v>
      </c>
      <c r="G36" s="157">
        <v>14</v>
      </c>
      <c r="H36" s="157">
        <v>6</v>
      </c>
      <c r="I36" s="157">
        <v>0</v>
      </c>
      <c r="J36" s="157">
        <v>0</v>
      </c>
      <c r="K36" s="157">
        <v>5</v>
      </c>
      <c r="L36" s="157">
        <v>1</v>
      </c>
      <c r="M36" s="157">
        <v>3</v>
      </c>
      <c r="N36" s="157">
        <v>0</v>
      </c>
      <c r="O36" s="157">
        <v>1</v>
      </c>
      <c r="P36" s="157">
        <v>2</v>
      </c>
      <c r="Q36" s="157">
        <v>4</v>
      </c>
      <c r="R36" s="157">
        <v>7</v>
      </c>
      <c r="S36" s="157">
        <v>0</v>
      </c>
      <c r="T36" s="157">
        <v>1</v>
      </c>
      <c r="U36" s="157">
        <v>3</v>
      </c>
      <c r="V36" s="157">
        <v>2</v>
      </c>
      <c r="W36" s="157">
        <v>0</v>
      </c>
      <c r="X36" s="157">
        <v>0</v>
      </c>
      <c r="Y36" s="157"/>
      <c r="Z36" s="158"/>
      <c r="AA36" s="157">
        <v>1</v>
      </c>
      <c r="AB36" s="157">
        <v>3</v>
      </c>
      <c r="AC36" s="157">
        <v>2</v>
      </c>
      <c r="AD36" s="157">
        <v>0</v>
      </c>
      <c r="AE36" s="157">
        <v>0</v>
      </c>
      <c r="AF36" s="157">
        <v>0</v>
      </c>
      <c r="AG36" s="157">
        <v>0</v>
      </c>
      <c r="AH36" s="157">
        <v>0</v>
      </c>
      <c r="AI36" s="157">
        <v>0</v>
      </c>
      <c r="AJ36" s="157">
        <v>0</v>
      </c>
    </row>
    <row r="37" spans="1:36" ht="5.0999999999999996" customHeight="1" x14ac:dyDescent="0.2">
      <c r="A37" s="140"/>
      <c r="C37" s="140"/>
      <c r="D37" s="173"/>
      <c r="E37" s="157"/>
      <c r="F37" s="157"/>
      <c r="G37" s="157"/>
      <c r="H37" s="157"/>
      <c r="I37" s="157"/>
      <c r="J37" s="157"/>
      <c r="K37" s="157"/>
      <c r="L37" s="157"/>
      <c r="M37" s="157"/>
      <c r="N37" s="157"/>
      <c r="O37" s="157"/>
      <c r="P37" s="157"/>
      <c r="Q37" s="157"/>
      <c r="R37" s="157"/>
      <c r="S37" s="157"/>
      <c r="T37" s="157"/>
      <c r="U37" s="157"/>
      <c r="V37" s="157"/>
      <c r="W37" s="157"/>
      <c r="X37" s="157"/>
      <c r="Y37" s="157"/>
      <c r="Z37" s="158"/>
      <c r="AA37" s="157"/>
      <c r="AB37" s="157"/>
      <c r="AC37" s="157"/>
      <c r="AD37" s="157"/>
      <c r="AE37" s="157"/>
      <c r="AF37" s="157"/>
      <c r="AG37" s="157"/>
      <c r="AH37" s="157"/>
      <c r="AI37" s="157"/>
      <c r="AJ37" s="157"/>
    </row>
    <row r="38" spans="1:36" ht="12" customHeight="1" x14ac:dyDescent="0.2">
      <c r="A38" s="140">
        <v>125</v>
      </c>
      <c r="C38" s="140" t="s">
        <v>344</v>
      </c>
      <c r="D38" s="173" t="s">
        <v>270</v>
      </c>
      <c r="E38" s="157">
        <v>4</v>
      </c>
      <c r="F38" s="157">
        <v>2</v>
      </c>
      <c r="G38" s="157">
        <v>2</v>
      </c>
      <c r="H38" s="157">
        <v>0</v>
      </c>
      <c r="I38" s="157">
        <v>0</v>
      </c>
      <c r="J38" s="157">
        <v>0</v>
      </c>
      <c r="K38" s="157">
        <v>0</v>
      </c>
      <c r="L38" s="157">
        <v>0</v>
      </c>
      <c r="M38" s="157">
        <v>1</v>
      </c>
      <c r="N38" s="157">
        <v>1</v>
      </c>
      <c r="O38" s="157">
        <v>0</v>
      </c>
      <c r="P38" s="157">
        <v>0</v>
      </c>
      <c r="Q38" s="157">
        <v>1</v>
      </c>
      <c r="R38" s="157">
        <v>1</v>
      </c>
      <c r="S38" s="157">
        <v>0</v>
      </c>
      <c r="T38" s="157">
        <v>0</v>
      </c>
      <c r="U38" s="157">
        <v>0</v>
      </c>
      <c r="V38" s="157">
        <v>0</v>
      </c>
      <c r="W38" s="157">
        <v>0</v>
      </c>
      <c r="X38" s="157">
        <v>0</v>
      </c>
      <c r="Y38" s="157"/>
      <c r="Z38" s="158">
        <v>125</v>
      </c>
      <c r="AA38" s="157">
        <v>0</v>
      </c>
      <c r="AB38" s="157">
        <v>0</v>
      </c>
      <c r="AC38" s="157">
        <v>0</v>
      </c>
      <c r="AD38" s="157">
        <v>0</v>
      </c>
      <c r="AE38" s="157">
        <v>0</v>
      </c>
      <c r="AF38" s="157">
        <v>0</v>
      </c>
      <c r="AG38" s="157">
        <v>0</v>
      </c>
      <c r="AH38" s="157">
        <v>0</v>
      </c>
      <c r="AI38" s="157">
        <v>0</v>
      </c>
      <c r="AJ38" s="157">
        <v>0</v>
      </c>
    </row>
    <row r="39" spans="1:36" ht="12" customHeight="1" x14ac:dyDescent="0.2">
      <c r="A39" s="140"/>
      <c r="C39" s="140"/>
      <c r="D39" s="173" t="s">
        <v>271</v>
      </c>
      <c r="E39" s="157">
        <v>4</v>
      </c>
      <c r="F39" s="157">
        <v>2</v>
      </c>
      <c r="G39" s="157">
        <v>2</v>
      </c>
      <c r="H39" s="157">
        <v>0</v>
      </c>
      <c r="I39" s="157">
        <v>0</v>
      </c>
      <c r="J39" s="157">
        <v>0</v>
      </c>
      <c r="K39" s="157">
        <v>0</v>
      </c>
      <c r="L39" s="157">
        <v>0</v>
      </c>
      <c r="M39" s="157">
        <v>1</v>
      </c>
      <c r="N39" s="157">
        <v>1</v>
      </c>
      <c r="O39" s="157">
        <v>0</v>
      </c>
      <c r="P39" s="157">
        <v>0</v>
      </c>
      <c r="Q39" s="157">
        <v>1</v>
      </c>
      <c r="R39" s="157">
        <v>1</v>
      </c>
      <c r="S39" s="157">
        <v>0</v>
      </c>
      <c r="T39" s="157">
        <v>0</v>
      </c>
      <c r="U39" s="157">
        <v>0</v>
      </c>
      <c r="V39" s="157">
        <v>0</v>
      </c>
      <c r="W39" s="157">
        <v>0</v>
      </c>
      <c r="X39" s="157">
        <v>0</v>
      </c>
      <c r="Y39" s="157"/>
      <c r="Z39" s="158"/>
      <c r="AA39" s="157">
        <v>0</v>
      </c>
      <c r="AB39" s="157">
        <v>0</v>
      </c>
      <c r="AC39" s="157">
        <v>0</v>
      </c>
      <c r="AD39" s="157">
        <v>0</v>
      </c>
      <c r="AE39" s="157">
        <v>0</v>
      </c>
      <c r="AF39" s="157">
        <v>0</v>
      </c>
      <c r="AG39" s="157">
        <v>0</v>
      </c>
      <c r="AH39" s="157">
        <v>0</v>
      </c>
      <c r="AI39" s="157">
        <v>0</v>
      </c>
      <c r="AJ39" s="157">
        <v>0</v>
      </c>
    </row>
    <row r="40" spans="1:36" ht="5.0999999999999996" customHeight="1" x14ac:dyDescent="0.2">
      <c r="A40" s="140"/>
      <c r="C40" s="140"/>
      <c r="D40" s="173"/>
      <c r="E40" s="157"/>
      <c r="F40" s="157"/>
      <c r="G40" s="157"/>
      <c r="H40" s="157"/>
      <c r="I40" s="157"/>
      <c r="J40" s="157"/>
      <c r="K40" s="157"/>
      <c r="L40" s="157"/>
      <c r="M40" s="157"/>
      <c r="N40" s="157"/>
      <c r="O40" s="157"/>
      <c r="P40" s="157"/>
      <c r="Q40" s="157"/>
      <c r="R40" s="157"/>
      <c r="S40" s="157"/>
      <c r="T40" s="157"/>
      <c r="U40" s="157"/>
      <c r="V40" s="157"/>
      <c r="W40" s="157"/>
      <c r="X40" s="157"/>
      <c r="Y40" s="157"/>
      <c r="Z40" s="158"/>
      <c r="AA40" s="157"/>
      <c r="AB40" s="157"/>
      <c r="AC40" s="157"/>
      <c r="AD40" s="157"/>
      <c r="AE40" s="157"/>
      <c r="AF40" s="157"/>
      <c r="AG40" s="157"/>
      <c r="AH40" s="157"/>
      <c r="AI40" s="157"/>
      <c r="AJ40" s="157"/>
    </row>
    <row r="41" spans="1:36" ht="12" customHeight="1" x14ac:dyDescent="0.2">
      <c r="A41" s="140">
        <v>126</v>
      </c>
      <c r="C41" s="140" t="s">
        <v>348</v>
      </c>
      <c r="D41" s="173" t="s">
        <v>270</v>
      </c>
      <c r="E41" s="157">
        <v>14</v>
      </c>
      <c r="F41" s="157">
        <v>2</v>
      </c>
      <c r="G41" s="157">
        <v>2</v>
      </c>
      <c r="H41" s="157">
        <v>7</v>
      </c>
      <c r="I41" s="157">
        <v>3</v>
      </c>
      <c r="J41" s="157">
        <v>0</v>
      </c>
      <c r="K41" s="157">
        <v>2</v>
      </c>
      <c r="L41" s="157">
        <v>0</v>
      </c>
      <c r="M41" s="157">
        <v>0</v>
      </c>
      <c r="N41" s="157">
        <v>0</v>
      </c>
      <c r="O41" s="157">
        <v>0</v>
      </c>
      <c r="P41" s="157">
        <v>1</v>
      </c>
      <c r="Q41" s="157">
        <v>1</v>
      </c>
      <c r="R41" s="157">
        <v>0</v>
      </c>
      <c r="S41" s="157">
        <v>0</v>
      </c>
      <c r="T41" s="157">
        <v>1</v>
      </c>
      <c r="U41" s="157">
        <v>7</v>
      </c>
      <c r="V41" s="157">
        <v>2</v>
      </c>
      <c r="W41" s="157">
        <v>0</v>
      </c>
      <c r="X41" s="157">
        <v>0</v>
      </c>
      <c r="Y41" s="157"/>
      <c r="Z41" s="158">
        <v>126</v>
      </c>
      <c r="AA41" s="157">
        <v>1</v>
      </c>
      <c r="AB41" s="157">
        <v>4</v>
      </c>
      <c r="AC41" s="157">
        <v>2</v>
      </c>
      <c r="AD41" s="157">
        <v>0</v>
      </c>
      <c r="AE41" s="157">
        <v>0</v>
      </c>
      <c r="AF41" s="157">
        <v>0</v>
      </c>
      <c r="AG41" s="157">
        <v>3</v>
      </c>
      <c r="AH41" s="157">
        <v>0</v>
      </c>
      <c r="AI41" s="157">
        <v>0</v>
      </c>
      <c r="AJ41" s="157">
        <v>0</v>
      </c>
    </row>
    <row r="42" spans="1:36" ht="12" customHeight="1" x14ac:dyDescent="0.2">
      <c r="A42" s="140"/>
      <c r="C42" s="176" t="s">
        <v>349</v>
      </c>
      <c r="D42" s="173" t="s">
        <v>271</v>
      </c>
      <c r="E42" s="157">
        <v>12</v>
      </c>
      <c r="F42" s="157">
        <v>2</v>
      </c>
      <c r="G42" s="157">
        <v>1</v>
      </c>
      <c r="H42" s="157">
        <v>6</v>
      </c>
      <c r="I42" s="157">
        <v>3</v>
      </c>
      <c r="J42" s="157">
        <v>0</v>
      </c>
      <c r="K42" s="157">
        <v>2</v>
      </c>
      <c r="L42" s="157">
        <v>0</v>
      </c>
      <c r="M42" s="157">
        <v>0</v>
      </c>
      <c r="N42" s="157">
        <v>0</v>
      </c>
      <c r="O42" s="157">
        <v>0</v>
      </c>
      <c r="P42" s="157">
        <v>0</v>
      </c>
      <c r="Q42" s="157">
        <v>1</v>
      </c>
      <c r="R42" s="157">
        <v>0</v>
      </c>
      <c r="S42" s="157">
        <v>0</v>
      </c>
      <c r="T42" s="157">
        <v>1</v>
      </c>
      <c r="U42" s="157">
        <v>7</v>
      </c>
      <c r="V42" s="157">
        <v>1</v>
      </c>
      <c r="W42" s="157">
        <v>0</v>
      </c>
      <c r="X42" s="157">
        <v>0</v>
      </c>
      <c r="Y42" s="157"/>
      <c r="Z42" s="158"/>
      <c r="AA42" s="157">
        <v>1</v>
      </c>
      <c r="AB42" s="157">
        <v>4</v>
      </c>
      <c r="AC42" s="157">
        <v>1</v>
      </c>
      <c r="AD42" s="157">
        <v>0</v>
      </c>
      <c r="AE42" s="157">
        <v>0</v>
      </c>
      <c r="AF42" s="157">
        <v>0</v>
      </c>
      <c r="AG42" s="157">
        <v>3</v>
      </c>
      <c r="AH42" s="157">
        <v>0</v>
      </c>
      <c r="AI42" s="157">
        <v>0</v>
      </c>
      <c r="AJ42" s="157">
        <v>0</v>
      </c>
    </row>
    <row r="43" spans="1:36" ht="5.0999999999999996" customHeight="1" x14ac:dyDescent="0.2">
      <c r="A43" s="140"/>
      <c r="C43" s="140"/>
      <c r="D43" s="173"/>
      <c r="E43" s="157"/>
      <c r="F43" s="157"/>
      <c r="G43" s="157"/>
      <c r="H43" s="157"/>
      <c r="I43" s="157"/>
      <c r="J43" s="157"/>
      <c r="K43" s="157"/>
      <c r="L43" s="157"/>
      <c r="M43" s="157"/>
      <c r="N43" s="157"/>
      <c r="O43" s="157"/>
      <c r="P43" s="157"/>
      <c r="Q43" s="157"/>
      <c r="R43" s="157"/>
      <c r="S43" s="157"/>
      <c r="T43" s="157"/>
      <c r="U43" s="157"/>
      <c r="V43" s="157"/>
      <c r="W43" s="157"/>
      <c r="X43" s="157"/>
      <c r="Y43" s="157"/>
      <c r="Z43" s="158"/>
      <c r="AA43" s="157"/>
      <c r="AB43" s="157"/>
      <c r="AC43" s="157"/>
      <c r="AD43" s="157"/>
      <c r="AE43" s="157"/>
      <c r="AF43" s="157"/>
      <c r="AG43" s="157"/>
      <c r="AH43" s="157"/>
      <c r="AI43" s="157"/>
      <c r="AJ43" s="157"/>
    </row>
    <row r="44" spans="1:36" ht="12" customHeight="1" x14ac:dyDescent="0.2">
      <c r="A44" s="140" t="s">
        <v>354</v>
      </c>
      <c r="C44" s="140" t="s">
        <v>355</v>
      </c>
      <c r="D44" s="173" t="s">
        <v>270</v>
      </c>
      <c r="E44" s="157">
        <v>4</v>
      </c>
      <c r="F44" s="157">
        <v>0</v>
      </c>
      <c r="G44" s="157">
        <v>0</v>
      </c>
      <c r="H44" s="157">
        <v>3</v>
      </c>
      <c r="I44" s="157">
        <v>1</v>
      </c>
      <c r="J44" s="157">
        <v>0</v>
      </c>
      <c r="K44" s="157">
        <v>0</v>
      </c>
      <c r="L44" s="157">
        <v>0</v>
      </c>
      <c r="M44" s="157">
        <v>0</v>
      </c>
      <c r="N44" s="157">
        <v>0</v>
      </c>
      <c r="O44" s="157">
        <v>0</v>
      </c>
      <c r="P44" s="157">
        <v>0</v>
      </c>
      <c r="Q44" s="157">
        <v>0</v>
      </c>
      <c r="R44" s="157">
        <v>0</v>
      </c>
      <c r="S44" s="157">
        <v>0</v>
      </c>
      <c r="T44" s="157">
        <v>0</v>
      </c>
      <c r="U44" s="157">
        <v>1</v>
      </c>
      <c r="V44" s="157">
        <v>1</v>
      </c>
      <c r="W44" s="157">
        <v>1</v>
      </c>
      <c r="X44" s="157">
        <v>1</v>
      </c>
      <c r="Y44" s="157"/>
      <c r="Z44" s="158" t="s">
        <v>356</v>
      </c>
      <c r="AA44" s="157">
        <v>0</v>
      </c>
      <c r="AB44" s="157">
        <v>1</v>
      </c>
      <c r="AC44" s="157">
        <v>0</v>
      </c>
      <c r="AD44" s="157">
        <v>1</v>
      </c>
      <c r="AE44" s="157">
        <v>1</v>
      </c>
      <c r="AF44" s="157">
        <v>0</v>
      </c>
      <c r="AG44" s="157">
        <v>0</v>
      </c>
      <c r="AH44" s="157">
        <v>1</v>
      </c>
      <c r="AI44" s="157">
        <v>0</v>
      </c>
      <c r="AJ44" s="157">
        <v>0</v>
      </c>
    </row>
    <row r="45" spans="1:36" ht="12" customHeight="1" x14ac:dyDescent="0.2">
      <c r="A45" s="140"/>
      <c r="C45" s="176" t="s">
        <v>357</v>
      </c>
      <c r="D45" s="173" t="s">
        <v>271</v>
      </c>
      <c r="E45" s="157">
        <v>4</v>
      </c>
      <c r="F45" s="157">
        <v>0</v>
      </c>
      <c r="G45" s="157">
        <v>0</v>
      </c>
      <c r="H45" s="157">
        <v>3</v>
      </c>
      <c r="I45" s="157">
        <v>1</v>
      </c>
      <c r="J45" s="157">
        <v>0</v>
      </c>
      <c r="K45" s="157">
        <v>0</v>
      </c>
      <c r="L45" s="157">
        <v>0</v>
      </c>
      <c r="M45" s="157">
        <v>0</v>
      </c>
      <c r="N45" s="157">
        <v>0</v>
      </c>
      <c r="O45" s="157">
        <v>0</v>
      </c>
      <c r="P45" s="157">
        <v>0</v>
      </c>
      <c r="Q45" s="157">
        <v>0</v>
      </c>
      <c r="R45" s="157">
        <v>0</v>
      </c>
      <c r="S45" s="157">
        <v>0</v>
      </c>
      <c r="T45" s="157">
        <v>0</v>
      </c>
      <c r="U45" s="157">
        <v>1</v>
      </c>
      <c r="V45" s="157">
        <v>1</v>
      </c>
      <c r="W45" s="157">
        <v>1</v>
      </c>
      <c r="X45" s="157">
        <v>1</v>
      </c>
      <c r="Y45" s="157"/>
      <c r="Z45" s="158"/>
      <c r="AA45" s="157">
        <v>0</v>
      </c>
      <c r="AB45" s="157">
        <v>1</v>
      </c>
      <c r="AC45" s="157">
        <v>0</v>
      </c>
      <c r="AD45" s="157">
        <v>1</v>
      </c>
      <c r="AE45" s="157">
        <v>1</v>
      </c>
      <c r="AF45" s="157">
        <v>0</v>
      </c>
      <c r="AG45" s="157">
        <v>0</v>
      </c>
      <c r="AH45" s="157">
        <v>1</v>
      </c>
      <c r="AI45" s="157">
        <v>0</v>
      </c>
      <c r="AJ45" s="157">
        <v>0</v>
      </c>
    </row>
    <row r="46" spans="1:36" ht="5.0999999999999996" customHeight="1" x14ac:dyDescent="0.2">
      <c r="A46" s="140"/>
      <c r="C46" s="140"/>
      <c r="D46" s="173"/>
      <c r="E46" s="157"/>
      <c r="F46" s="157"/>
      <c r="G46" s="157"/>
      <c r="H46" s="157"/>
      <c r="I46" s="157"/>
      <c r="J46" s="157"/>
      <c r="K46" s="157"/>
      <c r="L46" s="157"/>
      <c r="M46" s="157"/>
      <c r="N46" s="157"/>
      <c r="O46" s="157"/>
      <c r="P46" s="157"/>
      <c r="Q46" s="157"/>
      <c r="R46" s="157"/>
      <c r="S46" s="157"/>
      <c r="T46" s="157"/>
      <c r="U46" s="157"/>
      <c r="V46" s="157"/>
      <c r="W46" s="157"/>
      <c r="X46" s="157"/>
      <c r="Y46" s="157"/>
      <c r="Z46" s="158"/>
      <c r="AA46" s="157"/>
      <c r="AB46" s="157"/>
      <c r="AC46" s="157"/>
      <c r="AD46" s="157"/>
      <c r="AE46" s="157"/>
      <c r="AF46" s="157"/>
      <c r="AG46" s="157"/>
      <c r="AH46" s="157"/>
      <c r="AI46" s="157"/>
      <c r="AJ46" s="157"/>
    </row>
    <row r="47" spans="1:36" ht="12" customHeight="1" x14ac:dyDescent="0.2">
      <c r="A47" s="140" t="s">
        <v>362</v>
      </c>
      <c r="C47" s="140" t="s">
        <v>363</v>
      </c>
      <c r="D47" s="173" t="s">
        <v>270</v>
      </c>
      <c r="E47" s="157">
        <v>2</v>
      </c>
      <c r="F47" s="157">
        <v>0</v>
      </c>
      <c r="G47" s="157">
        <v>1</v>
      </c>
      <c r="H47" s="157">
        <v>1</v>
      </c>
      <c r="I47" s="157">
        <v>0</v>
      </c>
      <c r="J47" s="157">
        <v>0</v>
      </c>
      <c r="K47" s="157">
        <v>0</v>
      </c>
      <c r="L47" s="157">
        <v>0</v>
      </c>
      <c r="M47" s="157">
        <v>0</v>
      </c>
      <c r="N47" s="157">
        <v>0</v>
      </c>
      <c r="O47" s="157">
        <v>0</v>
      </c>
      <c r="P47" s="157">
        <v>0</v>
      </c>
      <c r="Q47" s="157">
        <v>1</v>
      </c>
      <c r="R47" s="157">
        <v>0</v>
      </c>
      <c r="S47" s="157">
        <v>0</v>
      </c>
      <c r="T47" s="157">
        <v>0</v>
      </c>
      <c r="U47" s="157">
        <v>0</v>
      </c>
      <c r="V47" s="157">
        <v>0</v>
      </c>
      <c r="W47" s="157">
        <v>1</v>
      </c>
      <c r="X47" s="157">
        <v>0</v>
      </c>
      <c r="Y47" s="157"/>
      <c r="Z47" s="158" t="s">
        <v>364</v>
      </c>
      <c r="AA47" s="157">
        <v>0</v>
      </c>
      <c r="AB47" s="157">
        <v>0</v>
      </c>
      <c r="AC47" s="157">
        <v>0</v>
      </c>
      <c r="AD47" s="157">
        <v>1</v>
      </c>
      <c r="AE47" s="157">
        <v>0</v>
      </c>
      <c r="AF47" s="157">
        <v>0</v>
      </c>
      <c r="AG47" s="157">
        <v>0</v>
      </c>
      <c r="AH47" s="157">
        <v>0</v>
      </c>
      <c r="AI47" s="157">
        <v>0</v>
      </c>
      <c r="AJ47" s="157">
        <v>0</v>
      </c>
    </row>
    <row r="48" spans="1:36" ht="12" customHeight="1" x14ac:dyDescent="0.2">
      <c r="A48" s="140"/>
      <c r="C48" s="176" t="s">
        <v>365</v>
      </c>
      <c r="D48" s="173" t="s">
        <v>271</v>
      </c>
      <c r="E48" s="157">
        <v>1</v>
      </c>
      <c r="F48" s="157">
        <v>0</v>
      </c>
      <c r="G48" s="157">
        <v>0</v>
      </c>
      <c r="H48" s="157">
        <v>1</v>
      </c>
      <c r="I48" s="157">
        <v>0</v>
      </c>
      <c r="J48" s="157">
        <v>0</v>
      </c>
      <c r="K48" s="157">
        <v>0</v>
      </c>
      <c r="L48" s="157">
        <v>0</v>
      </c>
      <c r="M48" s="157">
        <v>0</v>
      </c>
      <c r="N48" s="157">
        <v>0</v>
      </c>
      <c r="O48" s="157">
        <v>0</v>
      </c>
      <c r="P48" s="157">
        <v>0</v>
      </c>
      <c r="Q48" s="157">
        <v>0</v>
      </c>
      <c r="R48" s="157">
        <v>0</v>
      </c>
      <c r="S48" s="157">
        <v>0</v>
      </c>
      <c r="T48" s="157">
        <v>0</v>
      </c>
      <c r="U48" s="157">
        <v>0</v>
      </c>
      <c r="V48" s="157">
        <v>0</v>
      </c>
      <c r="W48" s="157">
        <v>1</v>
      </c>
      <c r="X48" s="157">
        <v>0</v>
      </c>
      <c r="Y48" s="157"/>
      <c r="Z48" s="158"/>
      <c r="AA48" s="157">
        <v>0</v>
      </c>
      <c r="AB48" s="157">
        <v>0</v>
      </c>
      <c r="AC48" s="157">
        <v>0</v>
      </c>
      <c r="AD48" s="157">
        <v>1</v>
      </c>
      <c r="AE48" s="157">
        <v>0</v>
      </c>
      <c r="AF48" s="157">
        <v>0</v>
      </c>
      <c r="AG48" s="157">
        <v>0</v>
      </c>
      <c r="AH48" s="157">
        <v>0</v>
      </c>
      <c r="AI48" s="157">
        <v>0</v>
      </c>
      <c r="AJ48" s="157">
        <v>0</v>
      </c>
    </row>
    <row r="49" spans="1:36" ht="12" customHeight="1" x14ac:dyDescent="0.2">
      <c r="A49" s="140"/>
      <c r="C49" s="176" t="s">
        <v>366</v>
      </c>
      <c r="D49" s="173"/>
      <c r="E49" s="157"/>
      <c r="F49" s="157"/>
      <c r="G49" s="157"/>
      <c r="H49" s="157"/>
      <c r="I49" s="157"/>
      <c r="J49" s="157"/>
      <c r="K49" s="157"/>
      <c r="L49" s="157"/>
      <c r="M49" s="157"/>
      <c r="N49" s="157"/>
      <c r="O49" s="157"/>
      <c r="P49" s="157"/>
      <c r="Q49" s="157"/>
      <c r="R49" s="157"/>
      <c r="S49" s="157"/>
      <c r="T49" s="157"/>
      <c r="U49" s="157"/>
      <c r="V49" s="157"/>
      <c r="W49" s="157"/>
      <c r="X49" s="157"/>
      <c r="Y49" s="157"/>
      <c r="Z49" s="158"/>
      <c r="AA49" s="157"/>
      <c r="AB49" s="157"/>
      <c r="AC49" s="157"/>
      <c r="AD49" s="157"/>
      <c r="AE49" s="157"/>
      <c r="AF49" s="157"/>
      <c r="AG49" s="157"/>
      <c r="AH49" s="157"/>
      <c r="AI49" s="157"/>
      <c r="AJ49" s="157"/>
    </row>
    <row r="50" spans="1:36" ht="5.0999999999999996" customHeight="1" x14ac:dyDescent="0.2">
      <c r="A50" s="140"/>
      <c r="C50" s="140"/>
      <c r="D50" s="173"/>
      <c r="E50" s="157"/>
      <c r="F50" s="157"/>
      <c r="G50" s="157"/>
      <c r="H50" s="157"/>
      <c r="I50" s="157"/>
      <c r="J50" s="157"/>
      <c r="K50" s="157"/>
      <c r="L50" s="157"/>
      <c r="M50" s="157"/>
      <c r="N50" s="157"/>
      <c r="O50" s="157"/>
      <c r="P50" s="157"/>
      <c r="Q50" s="157"/>
      <c r="R50" s="157"/>
      <c r="S50" s="157"/>
      <c r="T50" s="157"/>
      <c r="U50" s="157"/>
      <c r="V50" s="157"/>
      <c r="W50" s="157"/>
      <c r="X50" s="157"/>
      <c r="Y50" s="157"/>
      <c r="Z50" s="158"/>
      <c r="AA50" s="157"/>
      <c r="AB50" s="157"/>
      <c r="AC50" s="157"/>
      <c r="AD50" s="157"/>
      <c r="AE50" s="157"/>
      <c r="AF50" s="157"/>
      <c r="AG50" s="157"/>
      <c r="AH50" s="157"/>
      <c r="AI50" s="157"/>
      <c r="AJ50" s="157"/>
    </row>
    <row r="51" spans="1:36" ht="5.0999999999999996" customHeight="1" x14ac:dyDescent="0.2">
      <c r="A51" s="477"/>
      <c r="B51" s="478"/>
      <c r="C51" s="479"/>
      <c r="D51" s="480"/>
      <c r="E51" s="157"/>
      <c r="F51" s="157"/>
      <c r="G51" s="157"/>
      <c r="H51" s="157"/>
      <c r="I51" s="157"/>
      <c r="J51" s="157"/>
      <c r="K51" s="157"/>
      <c r="L51" s="157"/>
      <c r="M51" s="157"/>
      <c r="N51" s="157"/>
      <c r="O51" s="157"/>
      <c r="P51" s="157"/>
      <c r="Q51" s="157"/>
      <c r="R51" s="157"/>
      <c r="S51" s="157"/>
      <c r="T51" s="157"/>
      <c r="U51" s="157"/>
      <c r="V51" s="157"/>
      <c r="W51" s="157"/>
      <c r="X51" s="157"/>
      <c r="Y51" s="157"/>
      <c r="Z51" s="481"/>
      <c r="AA51" s="157"/>
      <c r="AB51" s="157"/>
      <c r="AC51" s="157"/>
      <c r="AD51" s="157"/>
      <c r="AE51" s="157"/>
      <c r="AF51" s="157"/>
      <c r="AG51" s="157"/>
      <c r="AH51" s="157"/>
      <c r="AI51" s="157"/>
      <c r="AJ51" s="157"/>
    </row>
    <row r="52" spans="1:36" ht="12" customHeight="1" x14ac:dyDescent="0.2">
      <c r="A52" s="140">
        <v>132</v>
      </c>
      <c r="C52" s="140" t="s">
        <v>375</v>
      </c>
      <c r="D52" s="173" t="s">
        <v>270</v>
      </c>
      <c r="E52" s="157">
        <v>4</v>
      </c>
      <c r="F52" s="157">
        <v>0</v>
      </c>
      <c r="G52" s="157">
        <v>3</v>
      </c>
      <c r="H52" s="157">
        <v>1</v>
      </c>
      <c r="I52" s="157">
        <v>0</v>
      </c>
      <c r="J52" s="157">
        <v>0</v>
      </c>
      <c r="K52" s="157">
        <v>0</v>
      </c>
      <c r="L52" s="157">
        <v>0</v>
      </c>
      <c r="M52" s="157">
        <v>0</v>
      </c>
      <c r="N52" s="157">
        <v>0</v>
      </c>
      <c r="O52" s="157">
        <v>0</v>
      </c>
      <c r="P52" s="157">
        <v>0</v>
      </c>
      <c r="Q52" s="157">
        <v>2</v>
      </c>
      <c r="R52" s="157">
        <v>1</v>
      </c>
      <c r="S52" s="157">
        <v>0</v>
      </c>
      <c r="T52" s="157">
        <v>0</v>
      </c>
      <c r="U52" s="157">
        <v>1</v>
      </c>
      <c r="V52" s="157">
        <v>0</v>
      </c>
      <c r="W52" s="157">
        <v>0</v>
      </c>
      <c r="X52" s="157">
        <v>0</v>
      </c>
      <c r="Y52" s="157"/>
      <c r="Z52" s="158">
        <v>132</v>
      </c>
      <c r="AA52" s="157">
        <v>0</v>
      </c>
      <c r="AB52" s="157">
        <v>1</v>
      </c>
      <c r="AC52" s="157">
        <v>0</v>
      </c>
      <c r="AD52" s="157">
        <v>0</v>
      </c>
      <c r="AE52" s="157">
        <v>0</v>
      </c>
      <c r="AF52" s="157">
        <v>0</v>
      </c>
      <c r="AG52" s="157">
        <v>0</v>
      </c>
      <c r="AH52" s="157">
        <v>0</v>
      </c>
      <c r="AI52" s="157">
        <v>0</v>
      </c>
      <c r="AJ52" s="157">
        <v>0</v>
      </c>
    </row>
    <row r="53" spans="1:36" ht="12" customHeight="1" x14ac:dyDescent="0.2">
      <c r="A53" s="140"/>
      <c r="C53" s="140"/>
      <c r="D53" s="173" t="s">
        <v>271</v>
      </c>
      <c r="E53" s="157">
        <v>2</v>
      </c>
      <c r="F53" s="157">
        <v>0</v>
      </c>
      <c r="G53" s="157">
        <v>1</v>
      </c>
      <c r="H53" s="157">
        <v>1</v>
      </c>
      <c r="I53" s="157">
        <v>0</v>
      </c>
      <c r="J53" s="157">
        <v>0</v>
      </c>
      <c r="K53" s="157">
        <v>0</v>
      </c>
      <c r="L53" s="157">
        <v>0</v>
      </c>
      <c r="M53" s="157">
        <v>0</v>
      </c>
      <c r="N53" s="157">
        <v>0</v>
      </c>
      <c r="O53" s="157">
        <v>0</v>
      </c>
      <c r="P53" s="157">
        <v>0</v>
      </c>
      <c r="Q53" s="157">
        <v>1</v>
      </c>
      <c r="R53" s="157">
        <v>0</v>
      </c>
      <c r="S53" s="157">
        <v>0</v>
      </c>
      <c r="T53" s="157">
        <v>0</v>
      </c>
      <c r="U53" s="157">
        <v>1</v>
      </c>
      <c r="V53" s="157">
        <v>0</v>
      </c>
      <c r="W53" s="157">
        <v>0</v>
      </c>
      <c r="X53" s="157">
        <v>0</v>
      </c>
      <c r="Y53" s="157"/>
      <c r="Z53" s="158"/>
      <c r="AA53" s="157">
        <v>0</v>
      </c>
      <c r="AB53" s="157">
        <v>1</v>
      </c>
      <c r="AC53" s="157">
        <v>0</v>
      </c>
      <c r="AD53" s="157">
        <v>0</v>
      </c>
      <c r="AE53" s="157">
        <v>0</v>
      </c>
      <c r="AF53" s="157">
        <v>0</v>
      </c>
      <c r="AG53" s="157">
        <v>0</v>
      </c>
      <c r="AH53" s="157">
        <v>0</v>
      </c>
      <c r="AI53" s="157">
        <v>0</v>
      </c>
      <c r="AJ53" s="157">
        <v>0</v>
      </c>
    </row>
    <row r="54" spans="1:36" ht="5.0999999999999996" customHeight="1" x14ac:dyDescent="0.2">
      <c r="A54" s="140"/>
      <c r="C54" s="140"/>
      <c r="D54" s="173"/>
      <c r="E54" s="157"/>
      <c r="F54" s="157"/>
      <c r="G54" s="157"/>
      <c r="H54" s="157"/>
      <c r="I54" s="157"/>
      <c r="J54" s="157"/>
      <c r="K54" s="157"/>
      <c r="L54" s="157"/>
      <c r="M54" s="157"/>
      <c r="N54" s="157"/>
      <c r="O54" s="157"/>
      <c r="P54" s="157"/>
      <c r="Q54" s="157"/>
      <c r="R54" s="157"/>
      <c r="S54" s="157"/>
      <c r="T54" s="157"/>
      <c r="U54" s="157"/>
      <c r="V54" s="157"/>
      <c r="W54" s="157"/>
      <c r="X54" s="157"/>
      <c r="Y54" s="157"/>
      <c r="Z54" s="158"/>
      <c r="AA54" s="157"/>
      <c r="AB54" s="157"/>
      <c r="AC54" s="157"/>
      <c r="AD54" s="157"/>
      <c r="AE54" s="157"/>
      <c r="AF54" s="157"/>
      <c r="AG54" s="157"/>
      <c r="AH54" s="157"/>
      <c r="AI54" s="157"/>
      <c r="AJ54" s="157"/>
    </row>
    <row r="55" spans="1:36" ht="12" customHeight="1" x14ac:dyDescent="0.2">
      <c r="A55" s="140" t="s">
        <v>376</v>
      </c>
      <c r="C55" s="140" t="s">
        <v>377</v>
      </c>
      <c r="D55" s="173" t="s">
        <v>270</v>
      </c>
      <c r="E55" s="157">
        <v>4</v>
      </c>
      <c r="F55" s="157">
        <v>0</v>
      </c>
      <c r="G55" s="157">
        <v>2</v>
      </c>
      <c r="H55" s="157">
        <v>2</v>
      </c>
      <c r="I55" s="157">
        <v>0</v>
      </c>
      <c r="J55" s="157">
        <v>0</v>
      </c>
      <c r="K55" s="157">
        <v>0</v>
      </c>
      <c r="L55" s="157">
        <v>0</v>
      </c>
      <c r="M55" s="157">
        <v>0</v>
      </c>
      <c r="N55" s="157">
        <v>0</v>
      </c>
      <c r="O55" s="157">
        <v>0</v>
      </c>
      <c r="P55" s="157">
        <v>1</v>
      </c>
      <c r="Q55" s="157">
        <v>0</v>
      </c>
      <c r="R55" s="157">
        <v>1</v>
      </c>
      <c r="S55" s="157">
        <v>0</v>
      </c>
      <c r="T55" s="157">
        <v>0</v>
      </c>
      <c r="U55" s="157">
        <v>0</v>
      </c>
      <c r="V55" s="157">
        <v>0</v>
      </c>
      <c r="W55" s="157">
        <v>0</v>
      </c>
      <c r="X55" s="157">
        <v>2</v>
      </c>
      <c r="Y55" s="157"/>
      <c r="Z55" s="158" t="s">
        <v>376</v>
      </c>
      <c r="AA55" s="157">
        <v>0</v>
      </c>
      <c r="AB55" s="157">
        <v>0</v>
      </c>
      <c r="AC55" s="157">
        <v>0</v>
      </c>
      <c r="AD55" s="157">
        <v>0</v>
      </c>
      <c r="AE55" s="157">
        <v>2</v>
      </c>
      <c r="AF55" s="157">
        <v>0</v>
      </c>
      <c r="AG55" s="157">
        <v>0</v>
      </c>
      <c r="AH55" s="157">
        <v>0</v>
      </c>
      <c r="AI55" s="157">
        <v>0</v>
      </c>
      <c r="AJ55" s="157">
        <v>0</v>
      </c>
    </row>
    <row r="56" spans="1:36" ht="12" customHeight="1" x14ac:dyDescent="0.2">
      <c r="A56" s="140"/>
      <c r="C56" s="176" t="s">
        <v>378</v>
      </c>
      <c r="D56" s="173" t="s">
        <v>271</v>
      </c>
      <c r="E56" s="157">
        <v>4</v>
      </c>
      <c r="F56" s="157">
        <v>0</v>
      </c>
      <c r="G56" s="157">
        <v>2</v>
      </c>
      <c r="H56" s="157">
        <v>2</v>
      </c>
      <c r="I56" s="157">
        <v>0</v>
      </c>
      <c r="J56" s="157">
        <v>0</v>
      </c>
      <c r="K56" s="157">
        <v>0</v>
      </c>
      <c r="L56" s="157">
        <v>0</v>
      </c>
      <c r="M56" s="157">
        <v>0</v>
      </c>
      <c r="N56" s="157">
        <v>0</v>
      </c>
      <c r="O56" s="157">
        <v>0</v>
      </c>
      <c r="P56" s="157">
        <v>1</v>
      </c>
      <c r="Q56" s="157">
        <v>0</v>
      </c>
      <c r="R56" s="157">
        <v>1</v>
      </c>
      <c r="S56" s="157">
        <v>0</v>
      </c>
      <c r="T56" s="157">
        <v>0</v>
      </c>
      <c r="U56" s="157">
        <v>0</v>
      </c>
      <c r="V56" s="157">
        <v>0</v>
      </c>
      <c r="W56" s="157">
        <v>0</v>
      </c>
      <c r="X56" s="157">
        <v>2</v>
      </c>
      <c r="Y56" s="157"/>
      <c r="Z56" s="158"/>
      <c r="AA56" s="157">
        <v>0</v>
      </c>
      <c r="AB56" s="157">
        <v>0</v>
      </c>
      <c r="AC56" s="157">
        <v>0</v>
      </c>
      <c r="AD56" s="157">
        <v>0</v>
      </c>
      <c r="AE56" s="157">
        <v>2</v>
      </c>
      <c r="AF56" s="157">
        <v>0</v>
      </c>
      <c r="AG56" s="157">
        <v>0</v>
      </c>
      <c r="AH56" s="157">
        <v>0</v>
      </c>
      <c r="AI56" s="157">
        <v>0</v>
      </c>
      <c r="AJ56" s="157">
        <v>0</v>
      </c>
    </row>
    <row r="57" spans="1:36" ht="5.0999999999999996" customHeight="1" x14ac:dyDescent="0.2">
      <c r="A57" s="140"/>
      <c r="C57" s="140"/>
      <c r="D57" s="173"/>
      <c r="E57" s="157"/>
      <c r="F57" s="157"/>
      <c r="G57" s="157"/>
      <c r="H57" s="157"/>
      <c r="I57" s="157"/>
      <c r="J57" s="157"/>
      <c r="K57" s="157"/>
      <c r="L57" s="157"/>
      <c r="M57" s="157"/>
      <c r="N57" s="157"/>
      <c r="O57" s="157"/>
      <c r="P57" s="157"/>
      <c r="Q57" s="157"/>
      <c r="R57" s="157"/>
      <c r="S57" s="157"/>
      <c r="T57" s="157"/>
      <c r="U57" s="157"/>
      <c r="V57" s="157"/>
      <c r="W57" s="157"/>
      <c r="X57" s="157"/>
      <c r="Y57" s="157"/>
      <c r="Z57" s="158"/>
      <c r="AA57" s="157"/>
      <c r="AB57" s="157"/>
      <c r="AC57" s="157"/>
      <c r="AD57" s="157"/>
      <c r="AE57" s="157"/>
      <c r="AF57" s="157"/>
      <c r="AG57" s="157"/>
      <c r="AH57" s="157"/>
      <c r="AI57" s="157"/>
      <c r="AJ57" s="157"/>
    </row>
    <row r="58" spans="1:36" ht="12" customHeight="1" x14ac:dyDescent="0.2">
      <c r="A58" s="140">
        <v>133</v>
      </c>
      <c r="C58" s="140" t="s">
        <v>379</v>
      </c>
      <c r="D58" s="173" t="s">
        <v>270</v>
      </c>
      <c r="E58" s="157">
        <v>4</v>
      </c>
      <c r="F58" s="157">
        <v>1</v>
      </c>
      <c r="G58" s="157">
        <v>0</v>
      </c>
      <c r="H58" s="157">
        <v>3</v>
      </c>
      <c r="I58" s="157">
        <v>0</v>
      </c>
      <c r="J58" s="157">
        <v>0</v>
      </c>
      <c r="K58" s="157">
        <v>0</v>
      </c>
      <c r="L58" s="157">
        <v>0</v>
      </c>
      <c r="M58" s="157">
        <v>0</v>
      </c>
      <c r="N58" s="157">
        <v>1</v>
      </c>
      <c r="O58" s="157">
        <v>0</v>
      </c>
      <c r="P58" s="157">
        <v>0</v>
      </c>
      <c r="Q58" s="157">
        <v>0</v>
      </c>
      <c r="R58" s="157">
        <v>0</v>
      </c>
      <c r="S58" s="157">
        <v>0</v>
      </c>
      <c r="T58" s="157">
        <v>0</v>
      </c>
      <c r="U58" s="157">
        <v>0</v>
      </c>
      <c r="V58" s="157">
        <v>0</v>
      </c>
      <c r="W58" s="157">
        <v>1</v>
      </c>
      <c r="X58" s="157">
        <v>2</v>
      </c>
      <c r="Y58" s="157"/>
      <c r="Z58" s="158">
        <v>133</v>
      </c>
      <c r="AA58" s="157">
        <v>0</v>
      </c>
      <c r="AB58" s="157">
        <v>0</v>
      </c>
      <c r="AC58" s="157">
        <v>0</v>
      </c>
      <c r="AD58" s="157">
        <v>1</v>
      </c>
      <c r="AE58" s="157">
        <v>2</v>
      </c>
      <c r="AF58" s="157">
        <v>0</v>
      </c>
      <c r="AG58" s="157">
        <v>0</v>
      </c>
      <c r="AH58" s="157">
        <v>0</v>
      </c>
      <c r="AI58" s="157">
        <v>0</v>
      </c>
      <c r="AJ58" s="157">
        <v>0</v>
      </c>
    </row>
    <row r="59" spans="1:36" ht="12" customHeight="1" x14ac:dyDescent="0.2">
      <c r="A59" s="140"/>
      <c r="C59" s="140"/>
      <c r="D59" s="173" t="s">
        <v>271</v>
      </c>
      <c r="E59" s="157">
        <v>4</v>
      </c>
      <c r="F59" s="157">
        <v>1</v>
      </c>
      <c r="G59" s="157">
        <v>0</v>
      </c>
      <c r="H59" s="157">
        <v>3</v>
      </c>
      <c r="I59" s="157">
        <v>0</v>
      </c>
      <c r="J59" s="157">
        <v>0</v>
      </c>
      <c r="K59" s="157">
        <v>0</v>
      </c>
      <c r="L59" s="157">
        <v>0</v>
      </c>
      <c r="M59" s="157">
        <v>0</v>
      </c>
      <c r="N59" s="157">
        <v>1</v>
      </c>
      <c r="O59" s="157">
        <v>0</v>
      </c>
      <c r="P59" s="157">
        <v>0</v>
      </c>
      <c r="Q59" s="157">
        <v>0</v>
      </c>
      <c r="R59" s="157">
        <v>0</v>
      </c>
      <c r="S59" s="157">
        <v>0</v>
      </c>
      <c r="T59" s="157">
        <v>0</v>
      </c>
      <c r="U59" s="157">
        <v>0</v>
      </c>
      <c r="V59" s="157">
        <v>0</v>
      </c>
      <c r="W59" s="157">
        <v>1</v>
      </c>
      <c r="X59" s="157">
        <v>2</v>
      </c>
      <c r="Y59" s="157"/>
      <c r="Z59" s="158"/>
      <c r="AA59" s="157">
        <v>0</v>
      </c>
      <c r="AB59" s="157">
        <v>0</v>
      </c>
      <c r="AC59" s="157">
        <v>0</v>
      </c>
      <c r="AD59" s="157">
        <v>1</v>
      </c>
      <c r="AE59" s="157">
        <v>2</v>
      </c>
      <c r="AF59" s="157">
        <v>0</v>
      </c>
      <c r="AG59" s="157">
        <v>0</v>
      </c>
      <c r="AH59" s="157">
        <v>0</v>
      </c>
      <c r="AI59" s="157">
        <v>0</v>
      </c>
      <c r="AJ59" s="157">
        <v>0</v>
      </c>
    </row>
    <row r="60" spans="1:36" ht="5.0999999999999996" customHeight="1" x14ac:dyDescent="0.2">
      <c r="A60" s="140"/>
      <c r="C60" s="140"/>
      <c r="D60" s="173"/>
      <c r="E60" s="157"/>
      <c r="F60" s="157"/>
      <c r="G60" s="157"/>
      <c r="H60" s="157"/>
      <c r="I60" s="157"/>
      <c r="J60" s="157"/>
      <c r="K60" s="157"/>
      <c r="L60" s="157"/>
      <c r="M60" s="157"/>
      <c r="N60" s="157"/>
      <c r="O60" s="157"/>
      <c r="P60" s="157"/>
      <c r="Q60" s="157"/>
      <c r="R60" s="157"/>
      <c r="S60" s="157"/>
      <c r="T60" s="157"/>
      <c r="U60" s="157"/>
      <c r="V60" s="157"/>
      <c r="W60" s="157"/>
      <c r="X60" s="157"/>
      <c r="Y60" s="157"/>
      <c r="Z60" s="158"/>
      <c r="AA60" s="157"/>
      <c r="AB60" s="157"/>
      <c r="AC60" s="157"/>
      <c r="AD60" s="157"/>
      <c r="AE60" s="157"/>
      <c r="AF60" s="157"/>
      <c r="AG60" s="157"/>
      <c r="AH60" s="157"/>
      <c r="AI60" s="157"/>
      <c r="AJ60" s="157"/>
    </row>
    <row r="61" spans="1:36" ht="12" customHeight="1" x14ac:dyDescent="0.2">
      <c r="A61" s="140">
        <v>136</v>
      </c>
      <c r="C61" s="140" t="s">
        <v>381</v>
      </c>
      <c r="D61" s="173" t="s">
        <v>270</v>
      </c>
      <c r="E61" s="157">
        <v>2</v>
      </c>
      <c r="F61" s="157">
        <v>0</v>
      </c>
      <c r="G61" s="157">
        <v>1</v>
      </c>
      <c r="H61" s="157">
        <v>1</v>
      </c>
      <c r="I61" s="157">
        <v>0</v>
      </c>
      <c r="J61" s="157">
        <v>0</v>
      </c>
      <c r="K61" s="157">
        <v>0</v>
      </c>
      <c r="L61" s="157">
        <v>0</v>
      </c>
      <c r="M61" s="157">
        <v>0</v>
      </c>
      <c r="N61" s="157">
        <v>0</v>
      </c>
      <c r="O61" s="157">
        <v>0</v>
      </c>
      <c r="P61" s="157">
        <v>1</v>
      </c>
      <c r="Q61" s="157">
        <v>0</v>
      </c>
      <c r="R61" s="157">
        <v>0</v>
      </c>
      <c r="S61" s="157">
        <v>0</v>
      </c>
      <c r="T61" s="157">
        <v>0</v>
      </c>
      <c r="U61" s="157">
        <v>0</v>
      </c>
      <c r="V61" s="157">
        <v>1</v>
      </c>
      <c r="W61" s="157">
        <v>0</v>
      </c>
      <c r="X61" s="157">
        <v>0</v>
      </c>
      <c r="Y61" s="157"/>
      <c r="Z61" s="158">
        <v>136</v>
      </c>
      <c r="AA61" s="157">
        <v>0</v>
      </c>
      <c r="AB61" s="157">
        <v>0</v>
      </c>
      <c r="AC61" s="157">
        <v>1</v>
      </c>
      <c r="AD61" s="157">
        <v>0</v>
      </c>
      <c r="AE61" s="157">
        <v>0</v>
      </c>
      <c r="AF61" s="157">
        <v>0</v>
      </c>
      <c r="AG61" s="157">
        <v>0</v>
      </c>
      <c r="AH61" s="157">
        <v>0</v>
      </c>
      <c r="AI61" s="157">
        <v>0</v>
      </c>
      <c r="AJ61" s="157">
        <v>0</v>
      </c>
    </row>
    <row r="62" spans="1:36" ht="12" customHeight="1" x14ac:dyDescent="0.2">
      <c r="A62" s="140"/>
      <c r="C62" s="140"/>
      <c r="D62" s="173" t="s">
        <v>271</v>
      </c>
      <c r="E62" s="157">
        <v>2</v>
      </c>
      <c r="F62" s="157">
        <v>0</v>
      </c>
      <c r="G62" s="157">
        <v>1</v>
      </c>
      <c r="H62" s="157">
        <v>1</v>
      </c>
      <c r="I62" s="157">
        <v>0</v>
      </c>
      <c r="J62" s="157">
        <v>0</v>
      </c>
      <c r="K62" s="157">
        <v>0</v>
      </c>
      <c r="L62" s="157">
        <v>0</v>
      </c>
      <c r="M62" s="157">
        <v>0</v>
      </c>
      <c r="N62" s="157">
        <v>0</v>
      </c>
      <c r="O62" s="157">
        <v>0</v>
      </c>
      <c r="P62" s="157">
        <v>1</v>
      </c>
      <c r="Q62" s="157">
        <v>0</v>
      </c>
      <c r="R62" s="157">
        <v>0</v>
      </c>
      <c r="S62" s="157">
        <v>0</v>
      </c>
      <c r="T62" s="157">
        <v>0</v>
      </c>
      <c r="U62" s="157">
        <v>0</v>
      </c>
      <c r="V62" s="157">
        <v>1</v>
      </c>
      <c r="W62" s="157">
        <v>0</v>
      </c>
      <c r="X62" s="157">
        <v>0</v>
      </c>
      <c r="Y62" s="157"/>
      <c r="Z62" s="158"/>
      <c r="AA62" s="157">
        <v>0</v>
      </c>
      <c r="AB62" s="157">
        <v>0</v>
      </c>
      <c r="AC62" s="157">
        <v>1</v>
      </c>
      <c r="AD62" s="157">
        <v>0</v>
      </c>
      <c r="AE62" s="157">
        <v>0</v>
      </c>
      <c r="AF62" s="157">
        <v>0</v>
      </c>
      <c r="AG62" s="157">
        <v>0</v>
      </c>
      <c r="AH62" s="157">
        <v>0</v>
      </c>
      <c r="AI62" s="157">
        <v>0</v>
      </c>
      <c r="AJ62" s="157">
        <v>0</v>
      </c>
    </row>
    <row r="63" spans="1:36" ht="5.0999999999999996" customHeight="1" x14ac:dyDescent="0.2">
      <c r="A63" s="140"/>
      <c r="C63" s="140"/>
      <c r="D63" s="173"/>
      <c r="E63" s="157"/>
      <c r="F63" s="157"/>
      <c r="G63" s="157"/>
      <c r="H63" s="157"/>
      <c r="I63" s="157"/>
      <c r="J63" s="157"/>
      <c r="K63" s="157"/>
      <c r="L63" s="157"/>
      <c r="M63" s="157"/>
      <c r="N63" s="157"/>
      <c r="O63" s="157"/>
      <c r="P63" s="157"/>
      <c r="Q63" s="157"/>
      <c r="R63" s="157"/>
      <c r="S63" s="157"/>
      <c r="T63" s="157"/>
      <c r="U63" s="157"/>
      <c r="V63" s="157"/>
      <c r="W63" s="157"/>
      <c r="X63" s="157"/>
      <c r="Y63" s="157"/>
      <c r="Z63" s="158"/>
      <c r="AA63" s="157"/>
      <c r="AB63" s="157"/>
      <c r="AC63" s="157"/>
      <c r="AD63" s="157"/>
      <c r="AE63" s="157"/>
      <c r="AF63" s="157"/>
      <c r="AG63" s="157"/>
      <c r="AH63" s="157"/>
      <c r="AI63" s="157"/>
      <c r="AJ63" s="157"/>
    </row>
    <row r="64" spans="1:36" ht="12" customHeight="1" x14ac:dyDescent="0.2">
      <c r="A64" s="140">
        <v>138</v>
      </c>
      <c r="C64" s="140" t="s">
        <v>382</v>
      </c>
      <c r="D64" s="173" t="s">
        <v>270</v>
      </c>
      <c r="E64" s="157">
        <v>2</v>
      </c>
      <c r="F64" s="157">
        <v>0</v>
      </c>
      <c r="G64" s="157">
        <v>0</v>
      </c>
      <c r="H64" s="157">
        <v>2</v>
      </c>
      <c r="I64" s="157">
        <v>0</v>
      </c>
      <c r="J64" s="157">
        <v>0</v>
      </c>
      <c r="K64" s="157">
        <v>0</v>
      </c>
      <c r="L64" s="157">
        <v>0</v>
      </c>
      <c r="M64" s="157">
        <v>0</v>
      </c>
      <c r="N64" s="157">
        <v>0</v>
      </c>
      <c r="O64" s="157">
        <v>0</v>
      </c>
      <c r="P64" s="157">
        <v>0</v>
      </c>
      <c r="Q64" s="157">
        <v>0</v>
      </c>
      <c r="R64" s="157">
        <v>0</v>
      </c>
      <c r="S64" s="157">
        <v>0</v>
      </c>
      <c r="T64" s="157">
        <v>0</v>
      </c>
      <c r="U64" s="157">
        <v>2</v>
      </c>
      <c r="V64" s="157">
        <v>0</v>
      </c>
      <c r="W64" s="157">
        <v>0</v>
      </c>
      <c r="X64" s="157">
        <v>0</v>
      </c>
      <c r="Y64" s="157"/>
      <c r="Z64" s="158">
        <v>138</v>
      </c>
      <c r="AA64" s="157">
        <v>0</v>
      </c>
      <c r="AB64" s="157">
        <v>2</v>
      </c>
      <c r="AC64" s="157">
        <v>0</v>
      </c>
      <c r="AD64" s="157">
        <v>0</v>
      </c>
      <c r="AE64" s="157">
        <v>0</v>
      </c>
      <c r="AF64" s="157">
        <v>0</v>
      </c>
      <c r="AG64" s="157">
        <v>0</v>
      </c>
      <c r="AH64" s="157">
        <v>0</v>
      </c>
      <c r="AI64" s="157">
        <v>0</v>
      </c>
      <c r="AJ64" s="157">
        <v>0</v>
      </c>
    </row>
    <row r="65" spans="1:36" ht="12" customHeight="1" x14ac:dyDescent="0.2">
      <c r="A65" s="140"/>
      <c r="C65" s="140"/>
      <c r="D65" s="173" t="s">
        <v>271</v>
      </c>
      <c r="E65" s="157">
        <v>2</v>
      </c>
      <c r="F65" s="157">
        <v>0</v>
      </c>
      <c r="G65" s="157">
        <v>0</v>
      </c>
      <c r="H65" s="157">
        <v>2</v>
      </c>
      <c r="I65" s="157">
        <v>0</v>
      </c>
      <c r="J65" s="157">
        <v>0</v>
      </c>
      <c r="K65" s="157">
        <v>0</v>
      </c>
      <c r="L65" s="157">
        <v>0</v>
      </c>
      <c r="M65" s="157">
        <v>0</v>
      </c>
      <c r="N65" s="157">
        <v>0</v>
      </c>
      <c r="O65" s="157">
        <v>0</v>
      </c>
      <c r="P65" s="157">
        <v>0</v>
      </c>
      <c r="Q65" s="157">
        <v>0</v>
      </c>
      <c r="R65" s="157">
        <v>0</v>
      </c>
      <c r="S65" s="157">
        <v>0</v>
      </c>
      <c r="T65" s="157">
        <v>0</v>
      </c>
      <c r="U65" s="157">
        <v>2</v>
      </c>
      <c r="V65" s="157">
        <v>0</v>
      </c>
      <c r="W65" s="157">
        <v>0</v>
      </c>
      <c r="X65" s="157">
        <v>0</v>
      </c>
      <c r="Y65" s="157"/>
      <c r="Z65" s="158"/>
      <c r="AA65" s="157">
        <v>0</v>
      </c>
      <c r="AB65" s="157">
        <v>2</v>
      </c>
      <c r="AC65" s="157">
        <v>0</v>
      </c>
      <c r="AD65" s="157">
        <v>0</v>
      </c>
      <c r="AE65" s="157">
        <v>0</v>
      </c>
      <c r="AF65" s="157">
        <v>0</v>
      </c>
      <c r="AG65" s="157">
        <v>0</v>
      </c>
      <c r="AH65" s="157">
        <v>0</v>
      </c>
      <c r="AI65" s="157">
        <v>0</v>
      </c>
      <c r="AJ65" s="157">
        <v>0</v>
      </c>
    </row>
    <row r="66" spans="1:36" ht="5.0999999999999996" customHeight="1" x14ac:dyDescent="0.2">
      <c r="A66" s="140"/>
      <c r="C66" s="140"/>
      <c r="D66" s="173"/>
      <c r="E66" s="157"/>
      <c r="F66" s="157"/>
      <c r="G66" s="157"/>
      <c r="H66" s="157"/>
      <c r="I66" s="157"/>
      <c r="J66" s="157"/>
      <c r="K66" s="157"/>
      <c r="L66" s="157"/>
      <c r="M66" s="157"/>
      <c r="N66" s="157"/>
      <c r="O66" s="157"/>
      <c r="P66" s="157"/>
      <c r="Q66" s="157"/>
      <c r="R66" s="157"/>
      <c r="S66" s="157"/>
      <c r="T66" s="157"/>
      <c r="U66" s="157"/>
      <c r="V66" s="157"/>
      <c r="W66" s="157"/>
      <c r="X66" s="157"/>
      <c r="Y66" s="157"/>
      <c r="Z66" s="158"/>
      <c r="AA66" s="157"/>
      <c r="AB66" s="157"/>
      <c r="AC66" s="157"/>
      <c r="AD66" s="157"/>
      <c r="AE66" s="157"/>
      <c r="AF66" s="157"/>
      <c r="AG66" s="157"/>
      <c r="AH66" s="157"/>
      <c r="AI66" s="157"/>
      <c r="AJ66" s="157"/>
    </row>
    <row r="67" spans="1:36" ht="12" customHeight="1" x14ac:dyDescent="0.2">
      <c r="A67" s="140">
        <v>145</v>
      </c>
      <c r="C67" s="140" t="s">
        <v>384</v>
      </c>
      <c r="D67" s="173" t="s">
        <v>270</v>
      </c>
      <c r="E67" s="157">
        <v>4</v>
      </c>
      <c r="F67" s="157">
        <v>1</v>
      </c>
      <c r="G67" s="157">
        <v>1</v>
      </c>
      <c r="H67" s="157">
        <v>2</v>
      </c>
      <c r="I67" s="157">
        <v>0</v>
      </c>
      <c r="J67" s="157">
        <v>0</v>
      </c>
      <c r="K67" s="157">
        <v>1</v>
      </c>
      <c r="L67" s="157">
        <v>0</v>
      </c>
      <c r="M67" s="157">
        <v>0</v>
      </c>
      <c r="N67" s="157">
        <v>0</v>
      </c>
      <c r="O67" s="157">
        <v>0</v>
      </c>
      <c r="P67" s="157">
        <v>0</v>
      </c>
      <c r="Q67" s="157">
        <v>1</v>
      </c>
      <c r="R67" s="157">
        <v>0</v>
      </c>
      <c r="S67" s="157">
        <v>0</v>
      </c>
      <c r="T67" s="157">
        <v>0</v>
      </c>
      <c r="U67" s="157">
        <v>1</v>
      </c>
      <c r="V67" s="157">
        <v>1</v>
      </c>
      <c r="W67" s="157">
        <v>0</v>
      </c>
      <c r="X67" s="157">
        <v>0</v>
      </c>
      <c r="Y67" s="157"/>
      <c r="Z67" s="158">
        <v>145</v>
      </c>
      <c r="AA67" s="157">
        <v>0</v>
      </c>
      <c r="AB67" s="157">
        <v>1</v>
      </c>
      <c r="AC67" s="157">
        <v>1</v>
      </c>
      <c r="AD67" s="157">
        <v>0</v>
      </c>
      <c r="AE67" s="157">
        <v>0</v>
      </c>
      <c r="AF67" s="157">
        <v>0</v>
      </c>
      <c r="AG67" s="157">
        <v>0</v>
      </c>
      <c r="AH67" s="157">
        <v>0</v>
      </c>
      <c r="AI67" s="157">
        <v>0</v>
      </c>
      <c r="AJ67" s="157">
        <v>0</v>
      </c>
    </row>
    <row r="68" spans="1:36" ht="12" customHeight="1" x14ac:dyDescent="0.2">
      <c r="A68" s="140"/>
      <c r="C68" s="176" t="s">
        <v>385</v>
      </c>
      <c r="D68" s="173" t="s">
        <v>271</v>
      </c>
      <c r="E68" s="157">
        <v>1</v>
      </c>
      <c r="F68" s="157">
        <v>1</v>
      </c>
      <c r="G68" s="157">
        <v>0</v>
      </c>
      <c r="H68" s="157">
        <v>0</v>
      </c>
      <c r="I68" s="157">
        <v>0</v>
      </c>
      <c r="J68" s="157">
        <v>0</v>
      </c>
      <c r="K68" s="157">
        <v>1</v>
      </c>
      <c r="L68" s="157">
        <v>0</v>
      </c>
      <c r="M68" s="157">
        <v>0</v>
      </c>
      <c r="N68" s="157">
        <v>0</v>
      </c>
      <c r="O68" s="157">
        <v>0</v>
      </c>
      <c r="P68" s="157">
        <v>0</v>
      </c>
      <c r="Q68" s="157">
        <v>0</v>
      </c>
      <c r="R68" s="157">
        <v>0</v>
      </c>
      <c r="S68" s="157">
        <v>0</v>
      </c>
      <c r="T68" s="157">
        <v>0</v>
      </c>
      <c r="U68" s="157">
        <v>0</v>
      </c>
      <c r="V68" s="157">
        <v>0</v>
      </c>
      <c r="W68" s="157">
        <v>0</v>
      </c>
      <c r="X68" s="157">
        <v>0</v>
      </c>
      <c r="Y68" s="157"/>
      <c r="Z68" s="158"/>
      <c r="AA68" s="157">
        <v>0</v>
      </c>
      <c r="AB68" s="157">
        <v>0</v>
      </c>
      <c r="AC68" s="157">
        <v>0</v>
      </c>
      <c r="AD68" s="157">
        <v>0</v>
      </c>
      <c r="AE68" s="157">
        <v>0</v>
      </c>
      <c r="AF68" s="157">
        <v>0</v>
      </c>
      <c r="AG68" s="157">
        <v>0</v>
      </c>
      <c r="AH68" s="157">
        <v>0</v>
      </c>
      <c r="AI68" s="157">
        <v>0</v>
      </c>
      <c r="AJ68" s="157">
        <v>0</v>
      </c>
    </row>
    <row r="69" spans="1:36" ht="12" customHeight="1" x14ac:dyDescent="0.2">
      <c r="A69" s="140"/>
      <c r="C69" s="176" t="s">
        <v>386</v>
      </c>
      <c r="D69" s="173"/>
      <c r="E69" s="157"/>
      <c r="F69" s="157"/>
      <c r="G69" s="157"/>
      <c r="H69" s="157"/>
      <c r="I69" s="157"/>
      <c r="J69" s="157"/>
      <c r="K69" s="157"/>
      <c r="L69" s="157"/>
      <c r="M69" s="157"/>
      <c r="N69" s="157"/>
      <c r="O69" s="157"/>
      <c r="P69" s="157"/>
      <c r="Q69" s="157"/>
      <c r="R69" s="157"/>
      <c r="S69" s="157"/>
      <c r="T69" s="157"/>
      <c r="U69" s="157"/>
      <c r="V69" s="157"/>
      <c r="W69" s="157"/>
      <c r="X69" s="157"/>
      <c r="Y69" s="157"/>
      <c r="Z69" s="158"/>
      <c r="AA69" s="157"/>
      <c r="AB69" s="157"/>
      <c r="AC69" s="157"/>
      <c r="AD69" s="157"/>
      <c r="AE69" s="157"/>
      <c r="AF69" s="157"/>
      <c r="AG69" s="157"/>
      <c r="AH69" s="157"/>
      <c r="AI69" s="157"/>
      <c r="AJ69" s="157"/>
    </row>
    <row r="70" spans="1:36" ht="5.0999999999999996" customHeight="1" x14ac:dyDescent="0.2">
      <c r="A70" s="140"/>
      <c r="C70" s="140"/>
      <c r="D70" s="173"/>
      <c r="E70" s="157"/>
      <c r="F70" s="157"/>
      <c r="G70" s="157"/>
      <c r="H70" s="157"/>
      <c r="I70" s="157"/>
      <c r="J70" s="157"/>
      <c r="K70" s="157"/>
      <c r="L70" s="157"/>
      <c r="M70" s="157"/>
      <c r="N70" s="157"/>
      <c r="O70" s="157"/>
      <c r="P70" s="157"/>
      <c r="Q70" s="157"/>
      <c r="R70" s="157"/>
      <c r="S70" s="157"/>
      <c r="T70" s="157"/>
      <c r="U70" s="157"/>
      <c r="V70" s="157"/>
      <c r="W70" s="157"/>
      <c r="X70" s="157"/>
      <c r="Y70" s="157"/>
      <c r="Z70" s="158"/>
      <c r="AA70" s="157"/>
      <c r="AB70" s="157"/>
      <c r="AC70" s="157"/>
      <c r="AD70" s="157"/>
      <c r="AE70" s="157"/>
      <c r="AF70" s="157"/>
      <c r="AG70" s="157"/>
      <c r="AH70" s="157"/>
      <c r="AI70" s="157"/>
      <c r="AJ70" s="157"/>
    </row>
    <row r="71" spans="1:36" ht="12" customHeight="1" x14ac:dyDescent="0.2">
      <c r="A71" s="140" t="s">
        <v>387</v>
      </c>
      <c r="C71" s="140" t="s">
        <v>388</v>
      </c>
      <c r="D71" s="173" t="s">
        <v>270</v>
      </c>
      <c r="E71" s="157">
        <v>1</v>
      </c>
      <c r="F71" s="157">
        <v>0</v>
      </c>
      <c r="G71" s="157">
        <v>1</v>
      </c>
      <c r="H71" s="157">
        <v>0</v>
      </c>
      <c r="I71" s="157">
        <v>0</v>
      </c>
      <c r="J71" s="157">
        <v>0</v>
      </c>
      <c r="K71" s="157">
        <v>0</v>
      </c>
      <c r="L71" s="157">
        <v>0</v>
      </c>
      <c r="M71" s="157">
        <v>0</v>
      </c>
      <c r="N71" s="157">
        <v>0</v>
      </c>
      <c r="O71" s="157">
        <v>0</v>
      </c>
      <c r="P71" s="157">
        <v>1</v>
      </c>
      <c r="Q71" s="157">
        <v>0</v>
      </c>
      <c r="R71" s="157">
        <v>0</v>
      </c>
      <c r="S71" s="157">
        <v>0</v>
      </c>
      <c r="T71" s="157">
        <v>0</v>
      </c>
      <c r="U71" s="157">
        <v>0</v>
      </c>
      <c r="V71" s="157">
        <v>0</v>
      </c>
      <c r="W71" s="157">
        <v>0</v>
      </c>
      <c r="X71" s="157">
        <v>0</v>
      </c>
      <c r="Y71" s="157"/>
      <c r="Z71" s="158" t="s">
        <v>387</v>
      </c>
      <c r="AA71" s="157">
        <v>0</v>
      </c>
      <c r="AB71" s="157">
        <v>0</v>
      </c>
      <c r="AC71" s="157">
        <v>0</v>
      </c>
      <c r="AD71" s="157">
        <v>0</v>
      </c>
      <c r="AE71" s="157">
        <v>0</v>
      </c>
      <c r="AF71" s="157">
        <v>0</v>
      </c>
      <c r="AG71" s="157">
        <v>0</v>
      </c>
      <c r="AH71" s="157">
        <v>0</v>
      </c>
      <c r="AI71" s="157">
        <v>0</v>
      </c>
      <c r="AJ71" s="157">
        <v>0</v>
      </c>
    </row>
    <row r="72" spans="1:36" ht="12" customHeight="1" x14ac:dyDescent="0.2">
      <c r="A72" s="140"/>
      <c r="C72" s="176" t="s">
        <v>389</v>
      </c>
      <c r="D72" s="173" t="s">
        <v>271</v>
      </c>
      <c r="E72" s="157">
        <v>1</v>
      </c>
      <c r="F72" s="157">
        <v>0</v>
      </c>
      <c r="G72" s="157">
        <v>1</v>
      </c>
      <c r="H72" s="157">
        <v>0</v>
      </c>
      <c r="I72" s="157">
        <v>0</v>
      </c>
      <c r="J72" s="157">
        <v>0</v>
      </c>
      <c r="K72" s="157">
        <v>0</v>
      </c>
      <c r="L72" s="157">
        <v>0</v>
      </c>
      <c r="M72" s="157">
        <v>0</v>
      </c>
      <c r="N72" s="157">
        <v>0</v>
      </c>
      <c r="O72" s="157">
        <v>0</v>
      </c>
      <c r="P72" s="157">
        <v>1</v>
      </c>
      <c r="Q72" s="157">
        <v>0</v>
      </c>
      <c r="R72" s="157">
        <v>0</v>
      </c>
      <c r="S72" s="157">
        <v>0</v>
      </c>
      <c r="T72" s="157">
        <v>0</v>
      </c>
      <c r="U72" s="157">
        <v>0</v>
      </c>
      <c r="V72" s="157">
        <v>0</v>
      </c>
      <c r="W72" s="157">
        <v>0</v>
      </c>
      <c r="X72" s="157">
        <v>0</v>
      </c>
      <c r="Y72" s="157"/>
      <c r="Z72" s="158"/>
      <c r="AA72" s="157">
        <v>0</v>
      </c>
      <c r="AB72" s="157">
        <v>0</v>
      </c>
      <c r="AC72" s="157">
        <v>0</v>
      </c>
      <c r="AD72" s="157">
        <v>0</v>
      </c>
      <c r="AE72" s="157">
        <v>0</v>
      </c>
      <c r="AF72" s="157">
        <v>0</v>
      </c>
      <c r="AG72" s="157">
        <v>0</v>
      </c>
      <c r="AH72" s="157">
        <v>0</v>
      </c>
      <c r="AI72" s="157">
        <v>0</v>
      </c>
      <c r="AJ72" s="157">
        <v>0</v>
      </c>
    </row>
    <row r="73" spans="1:36" ht="5.0999999999999996" customHeight="1" x14ac:dyDescent="0.2">
      <c r="A73" s="140"/>
      <c r="C73" s="140"/>
      <c r="D73" s="173"/>
      <c r="E73" s="157"/>
      <c r="F73" s="157"/>
      <c r="G73" s="157"/>
      <c r="H73" s="157"/>
      <c r="I73" s="157"/>
      <c r="J73" s="157"/>
      <c r="K73" s="157"/>
      <c r="L73" s="157"/>
      <c r="M73" s="157"/>
      <c r="N73" s="157"/>
      <c r="O73" s="157"/>
      <c r="P73" s="157"/>
      <c r="Q73" s="157"/>
      <c r="R73" s="157"/>
      <c r="S73" s="157"/>
      <c r="T73" s="157"/>
      <c r="U73" s="157"/>
      <c r="V73" s="157"/>
      <c r="W73" s="157"/>
      <c r="X73" s="157"/>
      <c r="Y73" s="157"/>
      <c r="Z73" s="158"/>
      <c r="AA73" s="157"/>
      <c r="AB73" s="157"/>
      <c r="AC73" s="157"/>
      <c r="AD73" s="157"/>
      <c r="AE73" s="157"/>
      <c r="AF73" s="157"/>
      <c r="AG73" s="157"/>
      <c r="AH73" s="157"/>
      <c r="AI73" s="157"/>
      <c r="AJ73" s="157"/>
    </row>
    <row r="74" spans="1:36" ht="12" customHeight="1" x14ac:dyDescent="0.2">
      <c r="A74" s="140" t="s">
        <v>392</v>
      </c>
      <c r="C74" s="140" t="s">
        <v>393</v>
      </c>
      <c r="D74" s="173" t="s">
        <v>270</v>
      </c>
      <c r="E74" s="157">
        <v>38</v>
      </c>
      <c r="F74" s="157">
        <v>1</v>
      </c>
      <c r="G74" s="157">
        <v>21</v>
      </c>
      <c r="H74" s="157">
        <v>16</v>
      </c>
      <c r="I74" s="157">
        <v>0</v>
      </c>
      <c r="J74" s="157">
        <v>0</v>
      </c>
      <c r="K74" s="157">
        <v>1</v>
      </c>
      <c r="L74" s="157">
        <v>0</v>
      </c>
      <c r="M74" s="157">
        <v>0</v>
      </c>
      <c r="N74" s="157">
        <v>0</v>
      </c>
      <c r="O74" s="157">
        <v>0</v>
      </c>
      <c r="P74" s="157">
        <v>7</v>
      </c>
      <c r="Q74" s="157">
        <v>10</v>
      </c>
      <c r="R74" s="157">
        <v>4</v>
      </c>
      <c r="S74" s="157">
        <v>0</v>
      </c>
      <c r="T74" s="157">
        <v>0</v>
      </c>
      <c r="U74" s="157">
        <v>6</v>
      </c>
      <c r="V74" s="157">
        <v>5</v>
      </c>
      <c r="W74" s="157">
        <v>5</v>
      </c>
      <c r="X74" s="157">
        <v>0</v>
      </c>
      <c r="Y74" s="157"/>
      <c r="Z74" s="158" t="s">
        <v>392</v>
      </c>
      <c r="AA74" s="157">
        <v>0</v>
      </c>
      <c r="AB74" s="157">
        <v>6</v>
      </c>
      <c r="AC74" s="157">
        <v>5</v>
      </c>
      <c r="AD74" s="157">
        <v>5</v>
      </c>
      <c r="AE74" s="157">
        <v>0</v>
      </c>
      <c r="AF74" s="157">
        <v>0</v>
      </c>
      <c r="AG74" s="157">
        <v>0</v>
      </c>
      <c r="AH74" s="157">
        <v>0</v>
      </c>
      <c r="AI74" s="157">
        <v>0</v>
      </c>
      <c r="AJ74" s="157">
        <v>0</v>
      </c>
    </row>
    <row r="75" spans="1:36" ht="12" customHeight="1" x14ac:dyDescent="0.2">
      <c r="A75" s="140"/>
      <c r="D75" s="173" t="s">
        <v>271</v>
      </c>
      <c r="E75" s="157">
        <v>20</v>
      </c>
      <c r="F75" s="157">
        <v>1</v>
      </c>
      <c r="G75" s="157">
        <v>12</v>
      </c>
      <c r="H75" s="157">
        <v>7</v>
      </c>
      <c r="I75" s="157">
        <v>0</v>
      </c>
      <c r="J75" s="157">
        <v>0</v>
      </c>
      <c r="K75" s="157">
        <v>1</v>
      </c>
      <c r="L75" s="157">
        <v>0</v>
      </c>
      <c r="M75" s="157">
        <v>0</v>
      </c>
      <c r="N75" s="157">
        <v>0</v>
      </c>
      <c r="O75" s="157">
        <v>0</v>
      </c>
      <c r="P75" s="157">
        <v>7</v>
      </c>
      <c r="Q75" s="157">
        <v>3</v>
      </c>
      <c r="R75" s="157">
        <v>2</v>
      </c>
      <c r="S75" s="157">
        <v>0</v>
      </c>
      <c r="T75" s="157">
        <v>0</v>
      </c>
      <c r="U75" s="157">
        <v>3</v>
      </c>
      <c r="V75" s="157">
        <v>1</v>
      </c>
      <c r="W75" s="157">
        <v>3</v>
      </c>
      <c r="X75" s="157">
        <v>0</v>
      </c>
      <c r="Y75" s="157"/>
      <c r="Z75" s="158"/>
      <c r="AA75" s="157">
        <v>0</v>
      </c>
      <c r="AB75" s="157">
        <v>3</v>
      </c>
      <c r="AC75" s="157">
        <v>1</v>
      </c>
      <c r="AD75" s="157">
        <v>3</v>
      </c>
      <c r="AE75" s="157">
        <v>0</v>
      </c>
      <c r="AF75" s="157">
        <v>0</v>
      </c>
      <c r="AG75" s="157">
        <v>0</v>
      </c>
      <c r="AH75" s="157">
        <v>0</v>
      </c>
      <c r="AI75" s="157">
        <v>0</v>
      </c>
      <c r="AJ75" s="157">
        <v>0</v>
      </c>
    </row>
    <row r="76" spans="1:36" ht="5.0999999999999996" customHeight="1" x14ac:dyDescent="0.2">
      <c r="A76" s="140"/>
      <c r="D76" s="173"/>
      <c r="E76" s="157"/>
      <c r="F76" s="157"/>
      <c r="G76" s="157"/>
      <c r="H76" s="157"/>
      <c r="I76" s="157"/>
      <c r="J76" s="157"/>
      <c r="K76" s="157"/>
      <c r="L76" s="157"/>
      <c r="M76" s="157"/>
      <c r="N76" s="157"/>
      <c r="O76" s="157"/>
      <c r="P76" s="157"/>
      <c r="Q76" s="157"/>
      <c r="R76" s="157"/>
      <c r="S76" s="157"/>
      <c r="T76" s="157"/>
      <c r="U76" s="157"/>
      <c r="V76" s="157"/>
      <c r="W76" s="157"/>
      <c r="X76" s="157"/>
      <c r="Y76" s="157"/>
      <c r="Z76" s="158"/>
      <c r="AA76" s="157"/>
      <c r="AB76" s="157"/>
      <c r="AC76" s="157"/>
      <c r="AD76" s="157"/>
      <c r="AE76" s="157"/>
      <c r="AF76" s="157"/>
      <c r="AG76" s="157"/>
      <c r="AH76" s="157"/>
      <c r="AI76" s="157"/>
      <c r="AJ76" s="157"/>
    </row>
    <row r="77" spans="1:36" ht="12" customHeight="1" x14ac:dyDescent="0.2">
      <c r="A77" s="140" t="s">
        <v>394</v>
      </c>
      <c r="B77" s="175" t="s">
        <v>395</v>
      </c>
      <c r="C77" s="127" t="s">
        <v>396</v>
      </c>
      <c r="D77" s="173" t="s">
        <v>270</v>
      </c>
      <c r="E77" s="157">
        <v>1</v>
      </c>
      <c r="F77" s="157">
        <v>1</v>
      </c>
      <c r="G77" s="157">
        <v>0</v>
      </c>
      <c r="H77" s="157">
        <v>0</v>
      </c>
      <c r="I77" s="157">
        <v>0</v>
      </c>
      <c r="J77" s="157">
        <v>0</v>
      </c>
      <c r="K77" s="157">
        <v>0</v>
      </c>
      <c r="L77" s="157">
        <v>0</v>
      </c>
      <c r="M77" s="157">
        <v>1</v>
      </c>
      <c r="N77" s="157">
        <v>0</v>
      </c>
      <c r="O77" s="157">
        <v>0</v>
      </c>
      <c r="P77" s="157">
        <v>0</v>
      </c>
      <c r="Q77" s="157">
        <v>0</v>
      </c>
      <c r="R77" s="157">
        <v>0</v>
      </c>
      <c r="S77" s="157">
        <v>0</v>
      </c>
      <c r="T77" s="157">
        <v>0</v>
      </c>
      <c r="U77" s="157">
        <v>0</v>
      </c>
      <c r="V77" s="157">
        <v>0</v>
      </c>
      <c r="W77" s="157">
        <v>0</v>
      </c>
      <c r="X77" s="157">
        <v>0</v>
      </c>
      <c r="Y77" s="157"/>
      <c r="Z77" s="158" t="s">
        <v>397</v>
      </c>
      <c r="AA77" s="157">
        <v>0</v>
      </c>
      <c r="AB77" s="157">
        <v>0</v>
      </c>
      <c r="AC77" s="157">
        <v>0</v>
      </c>
      <c r="AD77" s="157">
        <v>0</v>
      </c>
      <c r="AE77" s="157">
        <v>0</v>
      </c>
      <c r="AF77" s="157">
        <v>0</v>
      </c>
      <c r="AG77" s="157">
        <v>0</v>
      </c>
      <c r="AH77" s="157">
        <v>0</v>
      </c>
      <c r="AI77" s="157">
        <v>0</v>
      </c>
      <c r="AJ77" s="157">
        <v>0</v>
      </c>
    </row>
    <row r="78" spans="1:36" ht="12" customHeight="1" x14ac:dyDescent="0.2">
      <c r="A78" s="140"/>
      <c r="D78" s="173" t="s">
        <v>271</v>
      </c>
      <c r="E78" s="157">
        <v>0</v>
      </c>
      <c r="F78" s="157">
        <v>0</v>
      </c>
      <c r="G78" s="157">
        <v>0</v>
      </c>
      <c r="H78" s="157">
        <v>0</v>
      </c>
      <c r="I78" s="157">
        <v>0</v>
      </c>
      <c r="J78" s="157">
        <v>0</v>
      </c>
      <c r="K78" s="157">
        <v>0</v>
      </c>
      <c r="L78" s="157">
        <v>0</v>
      </c>
      <c r="M78" s="157">
        <v>0</v>
      </c>
      <c r="N78" s="157">
        <v>0</v>
      </c>
      <c r="O78" s="157">
        <v>0</v>
      </c>
      <c r="P78" s="157">
        <v>0</v>
      </c>
      <c r="Q78" s="157">
        <v>0</v>
      </c>
      <c r="R78" s="157">
        <v>0</v>
      </c>
      <c r="S78" s="157">
        <v>0</v>
      </c>
      <c r="T78" s="157">
        <v>0</v>
      </c>
      <c r="U78" s="157">
        <v>0</v>
      </c>
      <c r="V78" s="157">
        <v>0</v>
      </c>
      <c r="W78" s="157">
        <v>0</v>
      </c>
      <c r="X78" s="157">
        <v>0</v>
      </c>
      <c r="Y78" s="157"/>
      <c r="Z78" s="158"/>
      <c r="AA78" s="157">
        <v>0</v>
      </c>
      <c r="AB78" s="157">
        <v>0</v>
      </c>
      <c r="AC78" s="157">
        <v>0</v>
      </c>
      <c r="AD78" s="157">
        <v>0</v>
      </c>
      <c r="AE78" s="157">
        <v>0</v>
      </c>
      <c r="AF78" s="157">
        <v>0</v>
      </c>
      <c r="AG78" s="157">
        <v>0</v>
      </c>
      <c r="AH78" s="157">
        <v>0</v>
      </c>
      <c r="AI78" s="157">
        <v>0</v>
      </c>
      <c r="AJ78" s="157">
        <v>0</v>
      </c>
    </row>
    <row r="79" spans="1:36" ht="5.0999999999999996" customHeight="1" x14ac:dyDescent="0.2">
      <c r="A79" s="140"/>
      <c r="D79" s="173"/>
      <c r="E79" s="157"/>
      <c r="F79" s="157"/>
      <c r="G79" s="157"/>
      <c r="H79" s="157"/>
      <c r="I79" s="157"/>
      <c r="J79" s="157"/>
      <c r="K79" s="157"/>
      <c r="L79" s="157"/>
      <c r="M79" s="157"/>
      <c r="N79" s="157"/>
      <c r="O79" s="157"/>
      <c r="P79" s="157"/>
      <c r="Q79" s="157"/>
      <c r="R79" s="157"/>
      <c r="S79" s="157"/>
      <c r="T79" s="157"/>
      <c r="U79" s="157"/>
      <c r="V79" s="157"/>
      <c r="W79" s="157"/>
      <c r="X79" s="157"/>
      <c r="Y79" s="157"/>
      <c r="Z79" s="158"/>
      <c r="AA79" s="157"/>
      <c r="AB79" s="157"/>
      <c r="AC79" s="157"/>
      <c r="AD79" s="157"/>
      <c r="AE79" s="157"/>
      <c r="AF79" s="157"/>
      <c r="AG79" s="157"/>
      <c r="AH79" s="157"/>
      <c r="AI79" s="157"/>
      <c r="AJ79" s="157"/>
    </row>
    <row r="80" spans="1:36" ht="12" customHeight="1" x14ac:dyDescent="0.2">
      <c r="A80" s="140" t="s">
        <v>398</v>
      </c>
      <c r="C80" s="140" t="s">
        <v>396</v>
      </c>
      <c r="D80" s="173" t="s">
        <v>270</v>
      </c>
      <c r="E80" s="157">
        <v>1</v>
      </c>
      <c r="F80" s="157">
        <v>1</v>
      </c>
      <c r="G80" s="157">
        <v>0</v>
      </c>
      <c r="H80" s="157">
        <v>0</v>
      </c>
      <c r="I80" s="157">
        <v>0</v>
      </c>
      <c r="J80" s="157">
        <v>0</v>
      </c>
      <c r="K80" s="157">
        <v>0</v>
      </c>
      <c r="L80" s="157">
        <v>0</v>
      </c>
      <c r="M80" s="157">
        <v>1</v>
      </c>
      <c r="N80" s="157">
        <v>0</v>
      </c>
      <c r="O80" s="157">
        <v>0</v>
      </c>
      <c r="P80" s="157">
        <v>0</v>
      </c>
      <c r="Q80" s="157">
        <v>0</v>
      </c>
      <c r="R80" s="157">
        <v>0</v>
      </c>
      <c r="S80" s="157">
        <v>0</v>
      </c>
      <c r="T80" s="157">
        <v>0</v>
      </c>
      <c r="U80" s="157">
        <v>0</v>
      </c>
      <c r="V80" s="157">
        <v>0</v>
      </c>
      <c r="W80" s="157">
        <v>0</v>
      </c>
      <c r="X80" s="157">
        <v>0</v>
      </c>
      <c r="Y80" s="157"/>
      <c r="Z80" s="158" t="s">
        <v>397</v>
      </c>
      <c r="AA80" s="157">
        <v>0</v>
      </c>
      <c r="AB80" s="157">
        <v>0</v>
      </c>
      <c r="AC80" s="157">
        <v>0</v>
      </c>
      <c r="AD80" s="157">
        <v>0</v>
      </c>
      <c r="AE80" s="157">
        <v>0</v>
      </c>
      <c r="AF80" s="157">
        <v>0</v>
      </c>
      <c r="AG80" s="157">
        <v>0</v>
      </c>
      <c r="AH80" s="157">
        <v>0</v>
      </c>
      <c r="AI80" s="157">
        <v>0</v>
      </c>
      <c r="AJ80" s="157">
        <v>0</v>
      </c>
    </row>
    <row r="81" spans="1:36" ht="12" customHeight="1" x14ac:dyDescent="0.2">
      <c r="A81" s="140"/>
      <c r="C81" s="140"/>
      <c r="D81" s="173" t="s">
        <v>271</v>
      </c>
      <c r="E81" s="157">
        <v>0</v>
      </c>
      <c r="F81" s="157">
        <v>0</v>
      </c>
      <c r="G81" s="157">
        <v>0</v>
      </c>
      <c r="H81" s="157">
        <v>0</v>
      </c>
      <c r="I81" s="157">
        <v>0</v>
      </c>
      <c r="J81" s="157">
        <v>0</v>
      </c>
      <c r="K81" s="157">
        <v>0</v>
      </c>
      <c r="L81" s="157">
        <v>0</v>
      </c>
      <c r="M81" s="157">
        <v>0</v>
      </c>
      <c r="N81" s="157">
        <v>0</v>
      </c>
      <c r="O81" s="157">
        <v>0</v>
      </c>
      <c r="P81" s="157">
        <v>0</v>
      </c>
      <c r="Q81" s="157">
        <v>0</v>
      </c>
      <c r="R81" s="157">
        <v>0</v>
      </c>
      <c r="S81" s="157">
        <v>0</v>
      </c>
      <c r="T81" s="157">
        <v>0</v>
      </c>
      <c r="U81" s="157">
        <v>0</v>
      </c>
      <c r="V81" s="157">
        <v>0</v>
      </c>
      <c r="W81" s="157">
        <v>0</v>
      </c>
      <c r="X81" s="157">
        <v>0</v>
      </c>
      <c r="Y81" s="157"/>
      <c r="Z81" s="158"/>
      <c r="AA81" s="157">
        <v>0</v>
      </c>
      <c r="AB81" s="157">
        <v>0</v>
      </c>
      <c r="AC81" s="157">
        <v>0</v>
      </c>
      <c r="AD81" s="157">
        <v>0</v>
      </c>
      <c r="AE81" s="157">
        <v>0</v>
      </c>
      <c r="AF81" s="157">
        <v>0</v>
      </c>
      <c r="AG81" s="157">
        <v>0</v>
      </c>
      <c r="AH81" s="157">
        <v>0</v>
      </c>
      <c r="AI81" s="157">
        <v>0</v>
      </c>
      <c r="AJ81" s="157">
        <v>0</v>
      </c>
    </row>
    <row r="82" spans="1:36" ht="5.0999999999999996" customHeight="1" x14ac:dyDescent="0.2">
      <c r="A82" s="140"/>
      <c r="C82" s="140"/>
      <c r="D82" s="173"/>
      <c r="E82" s="157"/>
      <c r="F82" s="157"/>
      <c r="G82" s="157"/>
      <c r="H82" s="157"/>
      <c r="I82" s="157"/>
      <c r="J82" s="157"/>
      <c r="K82" s="157"/>
      <c r="L82" s="157"/>
      <c r="M82" s="157"/>
      <c r="N82" s="157"/>
      <c r="O82" s="157"/>
      <c r="P82" s="157"/>
      <c r="Q82" s="157"/>
      <c r="R82" s="157"/>
      <c r="S82" s="157"/>
      <c r="T82" s="157"/>
      <c r="U82" s="157"/>
      <c r="V82" s="157"/>
      <c r="W82" s="157"/>
      <c r="X82" s="157"/>
      <c r="Y82" s="157"/>
      <c r="Z82" s="158"/>
      <c r="AA82" s="157"/>
      <c r="AB82" s="157"/>
      <c r="AC82" s="157"/>
      <c r="AD82" s="157"/>
      <c r="AE82" s="157"/>
      <c r="AF82" s="157"/>
      <c r="AG82" s="157"/>
      <c r="AH82" s="157"/>
      <c r="AI82" s="157"/>
      <c r="AJ82" s="157"/>
    </row>
    <row r="83" spans="1:36" ht="12" customHeight="1" x14ac:dyDescent="0.2">
      <c r="A83" s="140" t="s">
        <v>405</v>
      </c>
      <c r="B83" s="175" t="s">
        <v>406</v>
      </c>
      <c r="C83" s="127" t="s">
        <v>407</v>
      </c>
      <c r="D83" s="173" t="s">
        <v>270</v>
      </c>
      <c r="E83" s="157">
        <v>127</v>
      </c>
      <c r="F83" s="157">
        <v>6</v>
      </c>
      <c r="G83" s="157">
        <v>34</v>
      </c>
      <c r="H83" s="157">
        <v>74</v>
      </c>
      <c r="I83" s="157">
        <v>13</v>
      </c>
      <c r="J83" s="157">
        <v>0</v>
      </c>
      <c r="K83" s="157">
        <v>5</v>
      </c>
      <c r="L83" s="157">
        <v>1</v>
      </c>
      <c r="M83" s="157">
        <v>0</v>
      </c>
      <c r="N83" s="157">
        <v>0</v>
      </c>
      <c r="O83" s="157">
        <v>0</v>
      </c>
      <c r="P83" s="157">
        <v>11</v>
      </c>
      <c r="Q83" s="157">
        <v>14</v>
      </c>
      <c r="R83" s="157">
        <v>9</v>
      </c>
      <c r="S83" s="157">
        <v>0</v>
      </c>
      <c r="T83" s="157">
        <v>3</v>
      </c>
      <c r="U83" s="157">
        <v>28</v>
      </c>
      <c r="V83" s="157">
        <v>24</v>
      </c>
      <c r="W83" s="157">
        <v>27</v>
      </c>
      <c r="X83" s="157">
        <v>5</v>
      </c>
      <c r="Y83" s="157"/>
      <c r="Z83" s="158" t="s">
        <v>408</v>
      </c>
      <c r="AA83" s="157">
        <v>3</v>
      </c>
      <c r="AB83" s="157">
        <v>24</v>
      </c>
      <c r="AC83" s="157">
        <v>17</v>
      </c>
      <c r="AD83" s="157">
        <v>25</v>
      </c>
      <c r="AE83" s="157">
        <v>5</v>
      </c>
      <c r="AF83" s="157">
        <v>0</v>
      </c>
      <c r="AG83" s="157">
        <v>4</v>
      </c>
      <c r="AH83" s="157">
        <v>7</v>
      </c>
      <c r="AI83" s="157">
        <v>2</v>
      </c>
      <c r="AJ83" s="157">
        <v>0</v>
      </c>
    </row>
    <row r="84" spans="1:36" ht="12" customHeight="1" x14ac:dyDescent="0.2">
      <c r="A84" s="140"/>
      <c r="D84" s="173" t="s">
        <v>271</v>
      </c>
      <c r="E84" s="157">
        <v>72</v>
      </c>
      <c r="F84" s="157">
        <v>2</v>
      </c>
      <c r="G84" s="157">
        <v>22</v>
      </c>
      <c r="H84" s="157">
        <v>43</v>
      </c>
      <c r="I84" s="157">
        <v>5</v>
      </c>
      <c r="J84" s="157">
        <v>0</v>
      </c>
      <c r="K84" s="157">
        <v>2</v>
      </c>
      <c r="L84" s="157">
        <v>0</v>
      </c>
      <c r="M84" s="157">
        <v>0</v>
      </c>
      <c r="N84" s="157">
        <v>0</v>
      </c>
      <c r="O84" s="157">
        <v>0</v>
      </c>
      <c r="P84" s="157">
        <v>5</v>
      </c>
      <c r="Q84" s="157">
        <v>10</v>
      </c>
      <c r="R84" s="157">
        <v>7</v>
      </c>
      <c r="S84" s="157">
        <v>0</v>
      </c>
      <c r="T84" s="157">
        <v>2</v>
      </c>
      <c r="U84" s="157">
        <v>14</v>
      </c>
      <c r="V84" s="157">
        <v>10</v>
      </c>
      <c r="W84" s="157">
        <v>18</v>
      </c>
      <c r="X84" s="157">
        <v>4</v>
      </c>
      <c r="Y84" s="157"/>
      <c r="Z84" s="158"/>
      <c r="AA84" s="157">
        <v>2</v>
      </c>
      <c r="AB84" s="157">
        <v>13</v>
      </c>
      <c r="AC84" s="157">
        <v>7</v>
      </c>
      <c r="AD84" s="157">
        <v>17</v>
      </c>
      <c r="AE84" s="157">
        <v>4</v>
      </c>
      <c r="AF84" s="157">
        <v>0</v>
      </c>
      <c r="AG84" s="157">
        <v>1</v>
      </c>
      <c r="AH84" s="157">
        <v>3</v>
      </c>
      <c r="AI84" s="157">
        <v>1</v>
      </c>
      <c r="AJ84" s="157">
        <v>0</v>
      </c>
    </row>
    <row r="85" spans="1:36" ht="5.0999999999999996" customHeight="1" x14ac:dyDescent="0.2">
      <c r="A85" s="140"/>
      <c r="D85" s="173"/>
      <c r="E85" s="157"/>
      <c r="F85" s="157"/>
      <c r="G85" s="157"/>
      <c r="H85" s="157"/>
      <c r="I85" s="157"/>
      <c r="J85" s="157"/>
      <c r="K85" s="157"/>
      <c r="L85" s="157"/>
      <c r="M85" s="157"/>
      <c r="N85" s="157"/>
      <c r="O85" s="157"/>
      <c r="P85" s="157"/>
      <c r="Q85" s="157"/>
      <c r="R85" s="157"/>
      <c r="S85" s="157"/>
      <c r="T85" s="157"/>
      <c r="U85" s="157"/>
      <c r="V85" s="157"/>
      <c r="W85" s="157"/>
      <c r="X85" s="157"/>
      <c r="Y85" s="157"/>
      <c r="Z85" s="158"/>
      <c r="AA85" s="157"/>
      <c r="AB85" s="157"/>
      <c r="AC85" s="157"/>
      <c r="AD85" s="157"/>
      <c r="AE85" s="157"/>
      <c r="AF85" s="157"/>
      <c r="AG85" s="157"/>
      <c r="AH85" s="157"/>
      <c r="AI85" s="157"/>
      <c r="AJ85" s="157"/>
    </row>
    <row r="86" spans="1:36" ht="12" customHeight="1" x14ac:dyDescent="0.2">
      <c r="A86" s="140">
        <v>153</v>
      </c>
      <c r="C86" s="140" t="s">
        <v>409</v>
      </c>
      <c r="D86" s="173" t="s">
        <v>270</v>
      </c>
      <c r="E86" s="157">
        <v>60</v>
      </c>
      <c r="F86" s="157">
        <v>0</v>
      </c>
      <c r="G86" s="157">
        <v>2</v>
      </c>
      <c r="H86" s="157">
        <v>47</v>
      </c>
      <c r="I86" s="157">
        <v>11</v>
      </c>
      <c r="J86" s="157">
        <v>0</v>
      </c>
      <c r="K86" s="157">
        <v>0</v>
      </c>
      <c r="L86" s="157">
        <v>0</v>
      </c>
      <c r="M86" s="157">
        <v>0</v>
      </c>
      <c r="N86" s="157">
        <v>0</v>
      </c>
      <c r="O86" s="157">
        <v>0</v>
      </c>
      <c r="P86" s="157">
        <v>0</v>
      </c>
      <c r="Q86" s="157">
        <v>2</v>
      </c>
      <c r="R86" s="157">
        <v>0</v>
      </c>
      <c r="S86" s="157">
        <v>0</v>
      </c>
      <c r="T86" s="157">
        <v>1</v>
      </c>
      <c r="U86" s="157">
        <v>14</v>
      </c>
      <c r="V86" s="157">
        <v>14</v>
      </c>
      <c r="W86" s="157">
        <v>25</v>
      </c>
      <c r="X86" s="157">
        <v>4</v>
      </c>
      <c r="Y86" s="157"/>
      <c r="Z86" s="158">
        <v>153</v>
      </c>
      <c r="AA86" s="157">
        <v>1</v>
      </c>
      <c r="AB86" s="157">
        <v>12</v>
      </c>
      <c r="AC86" s="157">
        <v>7</v>
      </c>
      <c r="AD86" s="157">
        <v>23</v>
      </c>
      <c r="AE86" s="157">
        <v>4</v>
      </c>
      <c r="AF86" s="157">
        <v>0</v>
      </c>
      <c r="AG86" s="157">
        <v>2</v>
      </c>
      <c r="AH86" s="157">
        <v>7</v>
      </c>
      <c r="AI86" s="157">
        <v>2</v>
      </c>
      <c r="AJ86" s="157">
        <v>0</v>
      </c>
    </row>
    <row r="87" spans="1:36" ht="12" customHeight="1" x14ac:dyDescent="0.2">
      <c r="A87" s="140"/>
      <c r="C87" s="140"/>
      <c r="D87" s="173" t="s">
        <v>271</v>
      </c>
      <c r="E87" s="157">
        <v>31</v>
      </c>
      <c r="F87" s="157">
        <v>0</v>
      </c>
      <c r="G87" s="157">
        <v>0</v>
      </c>
      <c r="H87" s="157">
        <v>27</v>
      </c>
      <c r="I87" s="157">
        <v>4</v>
      </c>
      <c r="J87" s="157">
        <v>0</v>
      </c>
      <c r="K87" s="157">
        <v>0</v>
      </c>
      <c r="L87" s="157">
        <v>0</v>
      </c>
      <c r="M87" s="157">
        <v>0</v>
      </c>
      <c r="N87" s="157">
        <v>0</v>
      </c>
      <c r="O87" s="157">
        <v>0</v>
      </c>
      <c r="P87" s="157">
        <v>0</v>
      </c>
      <c r="Q87" s="157">
        <v>0</v>
      </c>
      <c r="R87" s="157">
        <v>0</v>
      </c>
      <c r="S87" s="157">
        <v>0</v>
      </c>
      <c r="T87" s="157">
        <v>1</v>
      </c>
      <c r="U87" s="157">
        <v>6</v>
      </c>
      <c r="V87" s="157">
        <v>4</v>
      </c>
      <c r="W87" s="157">
        <v>17</v>
      </c>
      <c r="X87" s="157">
        <v>3</v>
      </c>
      <c r="Y87" s="157"/>
      <c r="Z87" s="158"/>
      <c r="AA87" s="157">
        <v>1</v>
      </c>
      <c r="AB87" s="157">
        <v>6</v>
      </c>
      <c r="AC87" s="157">
        <v>1</v>
      </c>
      <c r="AD87" s="157">
        <v>16</v>
      </c>
      <c r="AE87" s="157">
        <v>3</v>
      </c>
      <c r="AF87" s="157">
        <v>0</v>
      </c>
      <c r="AG87" s="157">
        <v>0</v>
      </c>
      <c r="AH87" s="157">
        <v>3</v>
      </c>
      <c r="AI87" s="157">
        <v>1</v>
      </c>
      <c r="AJ87" s="157">
        <v>0</v>
      </c>
    </row>
    <row r="88" spans="1:36" ht="5.0999999999999996" customHeight="1" x14ac:dyDescent="0.2">
      <c r="A88" s="140"/>
      <c r="C88" s="140"/>
      <c r="D88" s="173"/>
      <c r="E88" s="157"/>
      <c r="F88" s="157"/>
      <c r="G88" s="157"/>
      <c r="H88" s="157"/>
      <c r="I88" s="157"/>
      <c r="J88" s="157"/>
      <c r="K88" s="157"/>
      <c r="L88" s="157"/>
      <c r="M88" s="157"/>
      <c r="N88" s="157"/>
      <c r="O88" s="157"/>
      <c r="P88" s="157"/>
      <c r="Q88" s="157"/>
      <c r="R88" s="157"/>
      <c r="S88" s="157"/>
      <c r="T88" s="157"/>
      <c r="U88" s="157"/>
      <c r="V88" s="157"/>
      <c r="W88" s="157"/>
      <c r="X88" s="157"/>
      <c r="Y88" s="157"/>
      <c r="Z88" s="158"/>
      <c r="AA88" s="157"/>
      <c r="AB88" s="157"/>
      <c r="AC88" s="157"/>
      <c r="AD88" s="157"/>
      <c r="AE88" s="157"/>
      <c r="AF88" s="157"/>
      <c r="AG88" s="157"/>
      <c r="AH88" s="157"/>
      <c r="AI88" s="157"/>
      <c r="AJ88" s="157"/>
    </row>
    <row r="89" spans="1:36" ht="12" customHeight="1" x14ac:dyDescent="0.2">
      <c r="A89" s="140">
        <v>154</v>
      </c>
      <c r="C89" s="140" t="s">
        <v>410</v>
      </c>
      <c r="D89" s="173" t="s">
        <v>270</v>
      </c>
      <c r="E89" s="157">
        <v>1</v>
      </c>
      <c r="F89" s="157">
        <v>0</v>
      </c>
      <c r="G89" s="157">
        <v>0</v>
      </c>
      <c r="H89" s="157">
        <v>0</v>
      </c>
      <c r="I89" s="157">
        <v>1</v>
      </c>
      <c r="J89" s="157">
        <v>0</v>
      </c>
      <c r="K89" s="157">
        <v>0</v>
      </c>
      <c r="L89" s="157">
        <v>0</v>
      </c>
      <c r="M89" s="157">
        <v>0</v>
      </c>
      <c r="N89" s="157">
        <v>0</v>
      </c>
      <c r="O89" s="157">
        <v>0</v>
      </c>
      <c r="P89" s="157">
        <v>0</v>
      </c>
      <c r="Q89" s="157">
        <v>0</v>
      </c>
      <c r="R89" s="157">
        <v>0</v>
      </c>
      <c r="S89" s="157">
        <v>0</v>
      </c>
      <c r="T89" s="157">
        <v>0</v>
      </c>
      <c r="U89" s="157">
        <v>1</v>
      </c>
      <c r="V89" s="157">
        <v>0</v>
      </c>
      <c r="W89" s="157">
        <v>0</v>
      </c>
      <c r="X89" s="157">
        <v>0</v>
      </c>
      <c r="Y89" s="157"/>
      <c r="Z89" s="158">
        <v>154</v>
      </c>
      <c r="AA89" s="157">
        <v>0</v>
      </c>
      <c r="AB89" s="157">
        <v>0</v>
      </c>
      <c r="AC89" s="157">
        <v>0</v>
      </c>
      <c r="AD89" s="157">
        <v>0</v>
      </c>
      <c r="AE89" s="157">
        <v>0</v>
      </c>
      <c r="AF89" s="157">
        <v>0</v>
      </c>
      <c r="AG89" s="157">
        <v>1</v>
      </c>
      <c r="AH89" s="157">
        <v>0</v>
      </c>
      <c r="AI89" s="157">
        <v>0</v>
      </c>
      <c r="AJ89" s="157">
        <v>0</v>
      </c>
    </row>
    <row r="90" spans="1:36" ht="12" customHeight="1" x14ac:dyDescent="0.2">
      <c r="A90" s="140"/>
      <c r="C90" s="140"/>
      <c r="D90" s="173" t="s">
        <v>271</v>
      </c>
      <c r="E90" s="157">
        <v>0</v>
      </c>
      <c r="F90" s="157">
        <v>0</v>
      </c>
      <c r="G90" s="157">
        <v>0</v>
      </c>
      <c r="H90" s="157">
        <v>0</v>
      </c>
      <c r="I90" s="157">
        <v>0</v>
      </c>
      <c r="J90" s="157">
        <v>0</v>
      </c>
      <c r="K90" s="157">
        <v>0</v>
      </c>
      <c r="L90" s="157">
        <v>0</v>
      </c>
      <c r="M90" s="157">
        <v>0</v>
      </c>
      <c r="N90" s="157">
        <v>0</v>
      </c>
      <c r="O90" s="157">
        <v>0</v>
      </c>
      <c r="P90" s="157">
        <v>0</v>
      </c>
      <c r="Q90" s="157">
        <v>0</v>
      </c>
      <c r="R90" s="157">
        <v>0</v>
      </c>
      <c r="S90" s="157">
        <v>0</v>
      </c>
      <c r="T90" s="157">
        <v>0</v>
      </c>
      <c r="U90" s="157">
        <v>0</v>
      </c>
      <c r="V90" s="157">
        <v>0</v>
      </c>
      <c r="W90" s="157">
        <v>0</v>
      </c>
      <c r="X90" s="157">
        <v>0</v>
      </c>
      <c r="Y90" s="157"/>
      <c r="Z90" s="158"/>
      <c r="AA90" s="157">
        <v>0</v>
      </c>
      <c r="AB90" s="157">
        <v>0</v>
      </c>
      <c r="AC90" s="157">
        <v>0</v>
      </c>
      <c r="AD90" s="157">
        <v>0</v>
      </c>
      <c r="AE90" s="157">
        <v>0</v>
      </c>
      <c r="AF90" s="157">
        <v>0</v>
      </c>
      <c r="AG90" s="157">
        <v>0</v>
      </c>
      <c r="AH90" s="157">
        <v>0</v>
      </c>
      <c r="AI90" s="157">
        <v>0</v>
      </c>
      <c r="AJ90" s="157">
        <v>0</v>
      </c>
    </row>
    <row r="91" spans="1:36" ht="5.0999999999999996" customHeight="1" x14ac:dyDescent="0.2">
      <c r="A91" s="140"/>
      <c r="C91" s="140"/>
      <c r="D91" s="173"/>
      <c r="E91" s="157"/>
      <c r="F91" s="157"/>
      <c r="G91" s="157"/>
      <c r="H91" s="157"/>
      <c r="I91" s="157"/>
      <c r="J91" s="157"/>
      <c r="K91" s="157"/>
      <c r="L91" s="157"/>
      <c r="M91" s="157"/>
      <c r="N91" s="157"/>
      <c r="O91" s="157"/>
      <c r="P91" s="157"/>
      <c r="Q91" s="157"/>
      <c r="R91" s="157"/>
      <c r="S91" s="157"/>
      <c r="T91" s="157"/>
      <c r="U91" s="157"/>
      <c r="V91" s="157"/>
      <c r="W91" s="157"/>
      <c r="X91" s="157"/>
      <c r="Y91" s="157"/>
      <c r="Z91" s="158"/>
      <c r="AA91" s="157"/>
      <c r="AB91" s="157"/>
      <c r="AC91" s="157"/>
      <c r="AD91" s="157"/>
      <c r="AE91" s="157"/>
      <c r="AF91" s="157"/>
      <c r="AG91" s="157"/>
      <c r="AH91" s="157"/>
      <c r="AI91" s="157"/>
      <c r="AJ91" s="157"/>
    </row>
    <row r="92" spans="1:36" ht="12" customHeight="1" x14ac:dyDescent="0.2">
      <c r="A92" s="140">
        <v>156</v>
      </c>
      <c r="C92" s="140" t="s">
        <v>411</v>
      </c>
      <c r="D92" s="173" t="s">
        <v>270</v>
      </c>
      <c r="E92" s="157">
        <v>44</v>
      </c>
      <c r="F92" s="157">
        <v>3</v>
      </c>
      <c r="G92" s="157">
        <v>19</v>
      </c>
      <c r="H92" s="157">
        <v>21</v>
      </c>
      <c r="I92" s="157">
        <v>1</v>
      </c>
      <c r="J92" s="157">
        <v>0</v>
      </c>
      <c r="K92" s="157">
        <v>2</v>
      </c>
      <c r="L92" s="157">
        <v>1</v>
      </c>
      <c r="M92" s="157">
        <v>0</v>
      </c>
      <c r="N92" s="157">
        <v>0</v>
      </c>
      <c r="O92" s="157">
        <v>0</v>
      </c>
      <c r="P92" s="157">
        <v>5</v>
      </c>
      <c r="Q92" s="157">
        <v>6</v>
      </c>
      <c r="R92" s="157">
        <v>8</v>
      </c>
      <c r="S92" s="157">
        <v>0</v>
      </c>
      <c r="T92" s="157">
        <v>2</v>
      </c>
      <c r="U92" s="157">
        <v>9</v>
      </c>
      <c r="V92" s="157">
        <v>9</v>
      </c>
      <c r="W92" s="157">
        <v>2</v>
      </c>
      <c r="X92" s="157">
        <v>0</v>
      </c>
      <c r="Y92" s="157"/>
      <c r="Z92" s="158">
        <v>156</v>
      </c>
      <c r="AA92" s="157">
        <v>2</v>
      </c>
      <c r="AB92" s="157">
        <v>8</v>
      </c>
      <c r="AC92" s="157">
        <v>9</v>
      </c>
      <c r="AD92" s="157">
        <v>2</v>
      </c>
      <c r="AE92" s="157">
        <v>0</v>
      </c>
      <c r="AF92" s="157">
        <v>0</v>
      </c>
      <c r="AG92" s="157">
        <v>1</v>
      </c>
      <c r="AH92" s="157">
        <v>0</v>
      </c>
      <c r="AI92" s="157">
        <v>0</v>
      </c>
      <c r="AJ92" s="157">
        <v>0</v>
      </c>
    </row>
    <row r="93" spans="1:36" ht="12" customHeight="1" x14ac:dyDescent="0.2">
      <c r="A93" s="140"/>
      <c r="C93" s="140"/>
      <c r="D93" s="173" t="s">
        <v>271</v>
      </c>
      <c r="E93" s="157">
        <v>27</v>
      </c>
      <c r="F93" s="157">
        <v>1</v>
      </c>
      <c r="G93" s="157">
        <v>13</v>
      </c>
      <c r="H93" s="157">
        <v>12</v>
      </c>
      <c r="I93" s="157">
        <v>1</v>
      </c>
      <c r="J93" s="157">
        <v>0</v>
      </c>
      <c r="K93" s="157">
        <v>1</v>
      </c>
      <c r="L93" s="157">
        <v>0</v>
      </c>
      <c r="M93" s="157">
        <v>0</v>
      </c>
      <c r="N93" s="157">
        <v>0</v>
      </c>
      <c r="O93" s="157">
        <v>0</v>
      </c>
      <c r="P93" s="157">
        <v>3</v>
      </c>
      <c r="Q93" s="157">
        <v>4</v>
      </c>
      <c r="R93" s="157">
        <v>6</v>
      </c>
      <c r="S93" s="157">
        <v>0</v>
      </c>
      <c r="T93" s="157">
        <v>1</v>
      </c>
      <c r="U93" s="157">
        <v>6</v>
      </c>
      <c r="V93" s="157">
        <v>5</v>
      </c>
      <c r="W93" s="157">
        <v>1</v>
      </c>
      <c r="X93" s="157">
        <v>0</v>
      </c>
      <c r="Y93" s="157"/>
      <c r="Z93" s="158"/>
      <c r="AA93" s="157">
        <v>1</v>
      </c>
      <c r="AB93" s="157">
        <v>5</v>
      </c>
      <c r="AC93" s="157">
        <v>5</v>
      </c>
      <c r="AD93" s="157">
        <v>1</v>
      </c>
      <c r="AE93" s="157">
        <v>0</v>
      </c>
      <c r="AF93" s="157">
        <v>0</v>
      </c>
      <c r="AG93" s="157">
        <v>1</v>
      </c>
      <c r="AH93" s="157">
        <v>0</v>
      </c>
      <c r="AI93" s="157">
        <v>0</v>
      </c>
      <c r="AJ93" s="157">
        <v>0</v>
      </c>
    </row>
    <row r="94" spans="1:36" ht="5.0999999999999996" customHeight="1" x14ac:dyDescent="0.2">
      <c r="A94" s="140"/>
      <c r="C94" s="140"/>
      <c r="D94" s="173"/>
      <c r="E94" s="157"/>
      <c r="F94" s="157"/>
      <c r="G94" s="157"/>
      <c r="H94" s="157"/>
      <c r="I94" s="157"/>
      <c r="J94" s="157"/>
      <c r="K94" s="157"/>
      <c r="L94" s="157"/>
      <c r="M94" s="157"/>
      <c r="N94" s="157"/>
      <c r="O94" s="157"/>
      <c r="P94" s="157"/>
      <c r="Q94" s="157"/>
      <c r="R94" s="157"/>
      <c r="S94" s="157"/>
      <c r="T94" s="157"/>
      <c r="U94" s="157"/>
      <c r="V94" s="157"/>
      <c r="W94" s="157"/>
      <c r="X94" s="157"/>
      <c r="Y94" s="157"/>
      <c r="Z94" s="158"/>
      <c r="AA94" s="157"/>
      <c r="AB94" s="157"/>
      <c r="AC94" s="157"/>
      <c r="AD94" s="157"/>
      <c r="AE94" s="157"/>
      <c r="AF94" s="157"/>
      <c r="AG94" s="157"/>
      <c r="AH94" s="157"/>
      <c r="AI94" s="157"/>
      <c r="AJ94" s="157"/>
    </row>
    <row r="95" spans="1:36" ht="12" customHeight="1" x14ac:dyDescent="0.2">
      <c r="A95" s="140">
        <v>161</v>
      </c>
      <c r="C95" s="140" t="s">
        <v>413</v>
      </c>
      <c r="D95" s="173" t="s">
        <v>270</v>
      </c>
      <c r="E95" s="157">
        <v>22</v>
      </c>
      <c r="F95" s="157">
        <v>3</v>
      </c>
      <c r="G95" s="157">
        <v>13</v>
      </c>
      <c r="H95" s="157">
        <v>6</v>
      </c>
      <c r="I95" s="157">
        <v>0</v>
      </c>
      <c r="J95" s="157">
        <v>0</v>
      </c>
      <c r="K95" s="157">
        <v>3</v>
      </c>
      <c r="L95" s="157">
        <v>0</v>
      </c>
      <c r="M95" s="157">
        <v>0</v>
      </c>
      <c r="N95" s="157">
        <v>0</v>
      </c>
      <c r="O95" s="157">
        <v>0</v>
      </c>
      <c r="P95" s="157">
        <v>6</v>
      </c>
      <c r="Q95" s="157">
        <v>6</v>
      </c>
      <c r="R95" s="157">
        <v>1</v>
      </c>
      <c r="S95" s="157">
        <v>0</v>
      </c>
      <c r="T95" s="157">
        <v>0</v>
      </c>
      <c r="U95" s="157">
        <v>4</v>
      </c>
      <c r="V95" s="157">
        <v>1</v>
      </c>
      <c r="W95" s="157">
        <v>0</v>
      </c>
      <c r="X95" s="157">
        <v>1</v>
      </c>
      <c r="Y95" s="157"/>
      <c r="Z95" s="158">
        <v>161</v>
      </c>
      <c r="AA95" s="157">
        <v>0</v>
      </c>
      <c r="AB95" s="157">
        <v>4</v>
      </c>
      <c r="AC95" s="157">
        <v>1</v>
      </c>
      <c r="AD95" s="157">
        <v>0</v>
      </c>
      <c r="AE95" s="157">
        <v>1</v>
      </c>
      <c r="AF95" s="157">
        <v>0</v>
      </c>
      <c r="AG95" s="157">
        <v>0</v>
      </c>
      <c r="AH95" s="157">
        <v>0</v>
      </c>
      <c r="AI95" s="157">
        <v>0</v>
      </c>
      <c r="AJ95" s="157">
        <v>0</v>
      </c>
    </row>
    <row r="96" spans="1:36" ht="12" customHeight="1" x14ac:dyDescent="0.2">
      <c r="A96" s="140"/>
      <c r="C96" s="176" t="s">
        <v>414</v>
      </c>
      <c r="D96" s="173" t="s">
        <v>271</v>
      </c>
      <c r="E96" s="157">
        <v>14</v>
      </c>
      <c r="F96" s="157">
        <v>1</v>
      </c>
      <c r="G96" s="157">
        <v>9</v>
      </c>
      <c r="H96" s="157">
        <v>4</v>
      </c>
      <c r="I96" s="157">
        <v>0</v>
      </c>
      <c r="J96" s="157">
        <v>0</v>
      </c>
      <c r="K96" s="157">
        <v>1</v>
      </c>
      <c r="L96" s="157">
        <v>0</v>
      </c>
      <c r="M96" s="157">
        <v>0</v>
      </c>
      <c r="N96" s="157">
        <v>0</v>
      </c>
      <c r="O96" s="157">
        <v>0</v>
      </c>
      <c r="P96" s="157">
        <v>2</v>
      </c>
      <c r="Q96" s="157">
        <v>6</v>
      </c>
      <c r="R96" s="157">
        <v>1</v>
      </c>
      <c r="S96" s="157">
        <v>0</v>
      </c>
      <c r="T96" s="157">
        <v>0</v>
      </c>
      <c r="U96" s="157">
        <v>2</v>
      </c>
      <c r="V96" s="157">
        <v>1</v>
      </c>
      <c r="W96" s="157">
        <v>0</v>
      </c>
      <c r="X96" s="157">
        <v>1</v>
      </c>
      <c r="Y96" s="157"/>
      <c r="Z96" s="158"/>
      <c r="AA96" s="157">
        <v>0</v>
      </c>
      <c r="AB96" s="157">
        <v>2</v>
      </c>
      <c r="AC96" s="157">
        <v>1</v>
      </c>
      <c r="AD96" s="157">
        <v>0</v>
      </c>
      <c r="AE96" s="157">
        <v>1</v>
      </c>
      <c r="AF96" s="157">
        <v>0</v>
      </c>
      <c r="AG96" s="157">
        <v>0</v>
      </c>
      <c r="AH96" s="157">
        <v>0</v>
      </c>
      <c r="AI96" s="157">
        <v>0</v>
      </c>
      <c r="AJ96" s="157">
        <v>0</v>
      </c>
    </row>
    <row r="97" spans="1:36" s="479" customFormat="1" ht="5.0999999999999996" customHeight="1" x14ac:dyDescent="0.2">
      <c r="A97" s="140"/>
      <c r="B97" s="153"/>
      <c r="C97" s="127"/>
      <c r="D97" s="173"/>
      <c r="E97" s="157"/>
      <c r="F97" s="157"/>
      <c r="G97" s="157"/>
      <c r="H97" s="157"/>
      <c r="I97" s="157"/>
      <c r="J97" s="157"/>
      <c r="K97" s="157"/>
      <c r="L97" s="157"/>
      <c r="M97" s="157"/>
      <c r="N97" s="157"/>
      <c r="O97" s="157"/>
      <c r="P97" s="157"/>
      <c r="Q97" s="157"/>
      <c r="R97" s="157"/>
      <c r="S97" s="157"/>
      <c r="T97" s="157"/>
      <c r="U97" s="157"/>
      <c r="V97" s="157"/>
      <c r="W97" s="157"/>
      <c r="X97" s="157"/>
      <c r="Y97" s="157"/>
      <c r="Z97" s="158"/>
      <c r="AA97" s="157"/>
      <c r="AB97" s="157"/>
      <c r="AC97" s="157"/>
      <c r="AD97" s="157"/>
      <c r="AE97" s="157"/>
      <c r="AF97" s="157"/>
      <c r="AG97" s="157"/>
      <c r="AH97" s="157"/>
      <c r="AI97" s="157"/>
      <c r="AJ97" s="157"/>
    </row>
    <row r="98" spans="1:36" ht="12" customHeight="1" x14ac:dyDescent="0.2">
      <c r="A98" s="125">
        <v>164.16499999999999</v>
      </c>
      <c r="B98" s="175" t="s">
        <v>415</v>
      </c>
      <c r="C98" s="127" t="s">
        <v>416</v>
      </c>
      <c r="D98" s="173" t="s">
        <v>270</v>
      </c>
      <c r="E98" s="157">
        <v>53</v>
      </c>
      <c r="F98" s="157">
        <v>3</v>
      </c>
      <c r="G98" s="157">
        <v>16</v>
      </c>
      <c r="H98" s="157">
        <v>31</v>
      </c>
      <c r="I98" s="157">
        <v>3</v>
      </c>
      <c r="J98" s="157">
        <v>0</v>
      </c>
      <c r="K98" s="157">
        <v>1</v>
      </c>
      <c r="L98" s="157">
        <v>1</v>
      </c>
      <c r="M98" s="157">
        <v>0</v>
      </c>
      <c r="N98" s="157">
        <v>1</v>
      </c>
      <c r="O98" s="157">
        <v>0</v>
      </c>
      <c r="P98" s="157">
        <v>10</v>
      </c>
      <c r="Q98" s="157">
        <v>4</v>
      </c>
      <c r="R98" s="157">
        <v>2</v>
      </c>
      <c r="S98" s="157">
        <v>0</v>
      </c>
      <c r="T98" s="157">
        <v>3</v>
      </c>
      <c r="U98" s="157">
        <v>14</v>
      </c>
      <c r="V98" s="157">
        <v>10</v>
      </c>
      <c r="W98" s="157">
        <v>6</v>
      </c>
      <c r="X98" s="157">
        <v>1</v>
      </c>
      <c r="Y98" s="157"/>
      <c r="Z98" s="158" t="s">
        <v>417</v>
      </c>
      <c r="AA98" s="157">
        <v>2</v>
      </c>
      <c r="AB98" s="157">
        <v>13</v>
      </c>
      <c r="AC98" s="157">
        <v>9</v>
      </c>
      <c r="AD98" s="157">
        <v>6</v>
      </c>
      <c r="AE98" s="157">
        <v>1</v>
      </c>
      <c r="AF98" s="157">
        <v>1</v>
      </c>
      <c r="AG98" s="157">
        <v>1</v>
      </c>
      <c r="AH98" s="157">
        <v>1</v>
      </c>
      <c r="AI98" s="157">
        <v>0</v>
      </c>
      <c r="AJ98" s="157">
        <v>0</v>
      </c>
    </row>
    <row r="99" spans="1:36" ht="12" customHeight="1" x14ac:dyDescent="0.2">
      <c r="A99" s="140"/>
      <c r="D99" s="173" t="s">
        <v>271</v>
      </c>
      <c r="E99" s="157">
        <v>19</v>
      </c>
      <c r="F99" s="157">
        <v>2</v>
      </c>
      <c r="G99" s="157">
        <v>4</v>
      </c>
      <c r="H99" s="157">
        <v>12</v>
      </c>
      <c r="I99" s="157">
        <v>1</v>
      </c>
      <c r="J99" s="157">
        <v>0</v>
      </c>
      <c r="K99" s="157">
        <v>1</v>
      </c>
      <c r="L99" s="157">
        <v>0</v>
      </c>
      <c r="M99" s="157">
        <v>0</v>
      </c>
      <c r="N99" s="157">
        <v>1</v>
      </c>
      <c r="O99" s="157">
        <v>0</v>
      </c>
      <c r="P99" s="157">
        <v>1</v>
      </c>
      <c r="Q99" s="157">
        <v>3</v>
      </c>
      <c r="R99" s="157">
        <v>0</v>
      </c>
      <c r="S99" s="157">
        <v>0</v>
      </c>
      <c r="T99" s="157">
        <v>2</v>
      </c>
      <c r="U99" s="157">
        <v>5</v>
      </c>
      <c r="V99" s="157">
        <v>3</v>
      </c>
      <c r="W99" s="157">
        <v>2</v>
      </c>
      <c r="X99" s="157">
        <v>1</v>
      </c>
      <c r="Y99" s="157"/>
      <c r="Z99" s="158"/>
      <c r="AA99" s="157">
        <v>1</v>
      </c>
      <c r="AB99" s="157">
        <v>5</v>
      </c>
      <c r="AC99" s="157">
        <v>3</v>
      </c>
      <c r="AD99" s="157">
        <v>2</v>
      </c>
      <c r="AE99" s="157">
        <v>1</v>
      </c>
      <c r="AF99" s="157">
        <v>1</v>
      </c>
      <c r="AG99" s="157">
        <v>0</v>
      </c>
      <c r="AH99" s="157">
        <v>0</v>
      </c>
      <c r="AI99" s="157">
        <v>0</v>
      </c>
      <c r="AJ99" s="157">
        <v>0</v>
      </c>
    </row>
    <row r="100" spans="1:36" ht="5.0999999999999996" customHeight="1" x14ac:dyDescent="0.2">
      <c r="A100" s="140"/>
      <c r="D100" s="173"/>
      <c r="E100" s="157"/>
      <c r="F100" s="157"/>
      <c r="G100" s="157"/>
      <c r="H100" s="157"/>
      <c r="I100" s="157"/>
      <c r="J100" s="157"/>
      <c r="K100" s="157"/>
      <c r="L100" s="157"/>
      <c r="M100" s="157"/>
      <c r="N100" s="157"/>
      <c r="O100" s="157"/>
      <c r="P100" s="157"/>
      <c r="Q100" s="157"/>
      <c r="R100" s="157"/>
      <c r="S100" s="157"/>
      <c r="T100" s="157"/>
      <c r="U100" s="157"/>
      <c r="V100" s="157"/>
      <c r="W100" s="157"/>
      <c r="X100" s="157"/>
      <c r="Y100" s="157"/>
      <c r="Z100" s="158"/>
      <c r="AA100" s="157"/>
      <c r="AB100" s="157"/>
      <c r="AC100" s="157"/>
      <c r="AD100" s="157"/>
      <c r="AE100" s="157"/>
      <c r="AF100" s="157"/>
      <c r="AG100" s="157"/>
      <c r="AH100" s="157"/>
      <c r="AI100" s="157"/>
      <c r="AJ100" s="157"/>
    </row>
    <row r="101" spans="1:36" ht="12" customHeight="1" x14ac:dyDescent="0.2">
      <c r="A101" s="140">
        <v>164</v>
      </c>
      <c r="C101" s="140" t="s">
        <v>418</v>
      </c>
      <c r="D101" s="173" t="s">
        <v>270</v>
      </c>
      <c r="E101" s="157">
        <v>53</v>
      </c>
      <c r="F101" s="157">
        <v>3</v>
      </c>
      <c r="G101" s="157">
        <v>16</v>
      </c>
      <c r="H101" s="157">
        <v>31</v>
      </c>
      <c r="I101" s="157">
        <v>3</v>
      </c>
      <c r="J101" s="157">
        <v>0</v>
      </c>
      <c r="K101" s="157">
        <v>1</v>
      </c>
      <c r="L101" s="157">
        <v>1</v>
      </c>
      <c r="M101" s="157">
        <v>0</v>
      </c>
      <c r="N101" s="157">
        <v>1</v>
      </c>
      <c r="O101" s="157">
        <v>0</v>
      </c>
      <c r="P101" s="157">
        <v>10</v>
      </c>
      <c r="Q101" s="157">
        <v>4</v>
      </c>
      <c r="R101" s="157">
        <v>2</v>
      </c>
      <c r="S101" s="157">
        <v>0</v>
      </c>
      <c r="T101" s="157">
        <v>3</v>
      </c>
      <c r="U101" s="157">
        <v>14</v>
      </c>
      <c r="V101" s="157">
        <v>10</v>
      </c>
      <c r="W101" s="157">
        <v>6</v>
      </c>
      <c r="X101" s="157">
        <v>1</v>
      </c>
      <c r="Y101" s="157"/>
      <c r="Z101" s="158">
        <v>164</v>
      </c>
      <c r="AA101" s="157">
        <v>2</v>
      </c>
      <c r="AB101" s="157">
        <v>13</v>
      </c>
      <c r="AC101" s="157">
        <v>9</v>
      </c>
      <c r="AD101" s="157">
        <v>6</v>
      </c>
      <c r="AE101" s="157">
        <v>1</v>
      </c>
      <c r="AF101" s="157">
        <v>1</v>
      </c>
      <c r="AG101" s="157">
        <v>1</v>
      </c>
      <c r="AH101" s="157">
        <v>1</v>
      </c>
      <c r="AI101" s="157">
        <v>0</v>
      </c>
      <c r="AJ101" s="157">
        <v>0</v>
      </c>
    </row>
    <row r="102" spans="1:36" ht="12" customHeight="1" x14ac:dyDescent="0.2">
      <c r="A102" s="140"/>
      <c r="D102" s="173" t="s">
        <v>271</v>
      </c>
      <c r="E102" s="157">
        <v>19</v>
      </c>
      <c r="F102" s="157">
        <v>2</v>
      </c>
      <c r="G102" s="157">
        <v>4</v>
      </c>
      <c r="H102" s="157">
        <v>12</v>
      </c>
      <c r="I102" s="157">
        <v>1</v>
      </c>
      <c r="J102" s="157">
        <v>0</v>
      </c>
      <c r="K102" s="157">
        <v>1</v>
      </c>
      <c r="L102" s="157">
        <v>0</v>
      </c>
      <c r="M102" s="157">
        <v>0</v>
      </c>
      <c r="N102" s="157">
        <v>1</v>
      </c>
      <c r="O102" s="157">
        <v>0</v>
      </c>
      <c r="P102" s="157">
        <v>1</v>
      </c>
      <c r="Q102" s="157">
        <v>3</v>
      </c>
      <c r="R102" s="157">
        <v>0</v>
      </c>
      <c r="S102" s="157">
        <v>0</v>
      </c>
      <c r="T102" s="157">
        <v>2</v>
      </c>
      <c r="U102" s="157">
        <v>5</v>
      </c>
      <c r="V102" s="157">
        <v>3</v>
      </c>
      <c r="W102" s="157">
        <v>2</v>
      </c>
      <c r="X102" s="157">
        <v>1</v>
      </c>
      <c r="Y102" s="157"/>
      <c r="Z102" s="158"/>
      <c r="AA102" s="157">
        <v>1</v>
      </c>
      <c r="AB102" s="157">
        <v>5</v>
      </c>
      <c r="AC102" s="157">
        <v>3</v>
      </c>
      <c r="AD102" s="157">
        <v>2</v>
      </c>
      <c r="AE102" s="157">
        <v>1</v>
      </c>
      <c r="AF102" s="157">
        <v>1</v>
      </c>
      <c r="AG102" s="157">
        <v>0</v>
      </c>
      <c r="AH102" s="157">
        <v>0</v>
      </c>
      <c r="AI102" s="157">
        <v>0</v>
      </c>
      <c r="AJ102" s="157">
        <v>0</v>
      </c>
    </row>
    <row r="103" spans="1:36" ht="5.0999999999999996" customHeight="1" x14ac:dyDescent="0.2">
      <c r="A103" s="140"/>
      <c r="D103" s="173"/>
      <c r="E103" s="157"/>
      <c r="F103" s="157"/>
      <c r="G103" s="157"/>
      <c r="H103" s="157"/>
      <c r="I103" s="157"/>
      <c r="J103" s="157"/>
      <c r="K103" s="157"/>
      <c r="L103" s="157"/>
      <c r="M103" s="157"/>
      <c r="N103" s="157"/>
      <c r="O103" s="157"/>
      <c r="P103" s="157"/>
      <c r="Q103" s="157"/>
      <c r="R103" s="157"/>
      <c r="S103" s="157"/>
      <c r="T103" s="157"/>
      <c r="U103" s="157"/>
      <c r="V103" s="157"/>
      <c r="W103" s="157"/>
      <c r="X103" s="157"/>
      <c r="Y103" s="157"/>
      <c r="Z103" s="158"/>
      <c r="AA103" s="157"/>
      <c r="AB103" s="157"/>
      <c r="AC103" s="157"/>
      <c r="AD103" s="157"/>
      <c r="AE103" s="157"/>
      <c r="AF103" s="157"/>
      <c r="AG103" s="157"/>
      <c r="AH103" s="157"/>
      <c r="AI103" s="157"/>
      <c r="AJ103" s="157"/>
    </row>
    <row r="104" spans="1:36" ht="12" customHeight="1" x14ac:dyDescent="0.2">
      <c r="A104" s="140" t="s">
        <v>429</v>
      </c>
      <c r="B104" s="175" t="s">
        <v>430</v>
      </c>
      <c r="C104" s="127" t="s">
        <v>431</v>
      </c>
      <c r="D104" s="173" t="s">
        <v>270</v>
      </c>
      <c r="E104" s="157">
        <v>312</v>
      </c>
      <c r="F104" s="157">
        <v>2</v>
      </c>
      <c r="G104" s="157">
        <v>29</v>
      </c>
      <c r="H104" s="157">
        <v>233</v>
      </c>
      <c r="I104" s="157">
        <v>48</v>
      </c>
      <c r="J104" s="157">
        <v>0</v>
      </c>
      <c r="K104" s="157">
        <v>0</v>
      </c>
      <c r="L104" s="157">
        <v>1</v>
      </c>
      <c r="M104" s="157">
        <v>1</v>
      </c>
      <c r="N104" s="157">
        <v>0</v>
      </c>
      <c r="O104" s="157">
        <v>0</v>
      </c>
      <c r="P104" s="157">
        <v>8</v>
      </c>
      <c r="Q104" s="157">
        <v>11</v>
      </c>
      <c r="R104" s="157">
        <v>8</v>
      </c>
      <c r="S104" s="157">
        <v>2</v>
      </c>
      <c r="T104" s="157">
        <v>3</v>
      </c>
      <c r="U104" s="157">
        <v>56</v>
      </c>
      <c r="V104" s="157">
        <v>100</v>
      </c>
      <c r="W104" s="157">
        <v>116</v>
      </c>
      <c r="X104" s="157">
        <v>6</v>
      </c>
      <c r="Y104" s="157"/>
      <c r="Z104" s="158" t="s">
        <v>214</v>
      </c>
      <c r="AA104" s="157">
        <v>2</v>
      </c>
      <c r="AB104" s="157">
        <v>47</v>
      </c>
      <c r="AC104" s="157">
        <v>84</v>
      </c>
      <c r="AD104" s="157">
        <v>94</v>
      </c>
      <c r="AE104" s="157">
        <v>6</v>
      </c>
      <c r="AF104" s="157">
        <v>1</v>
      </c>
      <c r="AG104" s="157">
        <v>9</v>
      </c>
      <c r="AH104" s="157">
        <v>16</v>
      </c>
      <c r="AI104" s="157">
        <v>22</v>
      </c>
      <c r="AJ104" s="157">
        <v>0</v>
      </c>
    </row>
    <row r="105" spans="1:36" ht="12" customHeight="1" x14ac:dyDescent="0.2">
      <c r="A105" s="140"/>
      <c r="C105" s="140" t="s">
        <v>432</v>
      </c>
      <c r="D105" s="173" t="s">
        <v>271</v>
      </c>
      <c r="E105" s="157">
        <v>293</v>
      </c>
      <c r="F105" s="157">
        <v>2</v>
      </c>
      <c r="G105" s="157">
        <v>27</v>
      </c>
      <c r="H105" s="157">
        <v>219</v>
      </c>
      <c r="I105" s="157">
        <v>45</v>
      </c>
      <c r="J105" s="157">
        <v>0</v>
      </c>
      <c r="K105" s="157">
        <v>0</v>
      </c>
      <c r="L105" s="157">
        <v>1</v>
      </c>
      <c r="M105" s="157">
        <v>1</v>
      </c>
      <c r="N105" s="157">
        <v>0</v>
      </c>
      <c r="O105" s="157">
        <v>0</v>
      </c>
      <c r="P105" s="157">
        <v>8</v>
      </c>
      <c r="Q105" s="157">
        <v>10</v>
      </c>
      <c r="R105" s="157">
        <v>8</v>
      </c>
      <c r="S105" s="157">
        <v>1</v>
      </c>
      <c r="T105" s="157">
        <v>2</v>
      </c>
      <c r="U105" s="157">
        <v>52</v>
      </c>
      <c r="V105" s="157">
        <v>94</v>
      </c>
      <c r="W105" s="157">
        <v>110</v>
      </c>
      <c r="X105" s="157">
        <v>6</v>
      </c>
      <c r="Y105" s="157"/>
      <c r="Z105" s="158"/>
      <c r="AA105" s="157">
        <v>2</v>
      </c>
      <c r="AB105" s="157">
        <v>43</v>
      </c>
      <c r="AC105" s="157">
        <v>80</v>
      </c>
      <c r="AD105" s="157">
        <v>88</v>
      </c>
      <c r="AE105" s="157">
        <v>6</v>
      </c>
      <c r="AF105" s="157">
        <v>0</v>
      </c>
      <c r="AG105" s="157">
        <v>9</v>
      </c>
      <c r="AH105" s="157">
        <v>14</v>
      </c>
      <c r="AI105" s="157">
        <v>22</v>
      </c>
      <c r="AJ105" s="157">
        <v>0</v>
      </c>
    </row>
    <row r="106" spans="1:36" ht="5.0999999999999996" customHeight="1" x14ac:dyDescent="0.2">
      <c r="A106" s="140"/>
      <c r="C106" s="140"/>
      <c r="D106" s="173"/>
      <c r="E106" s="157"/>
      <c r="F106" s="157"/>
      <c r="G106" s="157"/>
      <c r="H106" s="157"/>
      <c r="I106" s="157"/>
      <c r="J106" s="157"/>
      <c r="K106" s="157"/>
      <c r="L106" s="157"/>
      <c r="M106" s="157"/>
      <c r="N106" s="157"/>
      <c r="O106" s="157"/>
      <c r="P106" s="157"/>
      <c r="Q106" s="157"/>
      <c r="R106" s="157"/>
      <c r="S106" s="157"/>
      <c r="T106" s="157"/>
      <c r="U106" s="157"/>
      <c r="V106" s="157"/>
      <c r="W106" s="157"/>
      <c r="X106" s="157"/>
      <c r="Y106" s="157"/>
      <c r="Z106" s="158"/>
      <c r="AA106" s="157"/>
      <c r="AB106" s="157"/>
      <c r="AC106" s="157"/>
      <c r="AD106" s="157"/>
      <c r="AE106" s="157"/>
      <c r="AF106" s="157"/>
      <c r="AG106" s="157"/>
      <c r="AH106" s="157"/>
      <c r="AI106" s="157"/>
      <c r="AJ106" s="157"/>
    </row>
    <row r="107" spans="1:36" ht="12" customHeight="1" x14ac:dyDescent="0.2">
      <c r="A107" s="140" t="s">
        <v>434</v>
      </c>
      <c r="C107" s="140" t="s">
        <v>435</v>
      </c>
      <c r="D107" s="173" t="s">
        <v>270</v>
      </c>
      <c r="E107" s="157">
        <v>305</v>
      </c>
      <c r="F107" s="157">
        <v>2</v>
      </c>
      <c r="G107" s="157">
        <v>29</v>
      </c>
      <c r="H107" s="157">
        <v>226</v>
      </c>
      <c r="I107" s="157">
        <v>48</v>
      </c>
      <c r="J107" s="157">
        <v>0</v>
      </c>
      <c r="K107" s="157">
        <v>0</v>
      </c>
      <c r="L107" s="157">
        <v>1</v>
      </c>
      <c r="M107" s="157">
        <v>1</v>
      </c>
      <c r="N107" s="157">
        <v>0</v>
      </c>
      <c r="O107" s="157">
        <v>0</v>
      </c>
      <c r="P107" s="157">
        <v>8</v>
      </c>
      <c r="Q107" s="157">
        <v>11</v>
      </c>
      <c r="R107" s="157">
        <v>8</v>
      </c>
      <c r="S107" s="157">
        <v>2</v>
      </c>
      <c r="T107" s="157">
        <v>3</v>
      </c>
      <c r="U107" s="157">
        <v>51</v>
      </c>
      <c r="V107" s="157">
        <v>99</v>
      </c>
      <c r="W107" s="157">
        <v>115</v>
      </c>
      <c r="X107" s="157">
        <v>6</v>
      </c>
      <c r="Y107" s="157"/>
      <c r="Z107" s="158" t="s">
        <v>436</v>
      </c>
      <c r="AA107" s="157">
        <v>2</v>
      </c>
      <c r="AB107" s="157">
        <v>42</v>
      </c>
      <c r="AC107" s="157">
        <v>83</v>
      </c>
      <c r="AD107" s="157">
        <v>93</v>
      </c>
      <c r="AE107" s="157">
        <v>6</v>
      </c>
      <c r="AF107" s="157">
        <v>1</v>
      </c>
      <c r="AG107" s="157">
        <v>9</v>
      </c>
      <c r="AH107" s="157">
        <v>16</v>
      </c>
      <c r="AI107" s="157">
        <v>22</v>
      </c>
      <c r="AJ107" s="157">
        <v>0</v>
      </c>
    </row>
    <row r="108" spans="1:36" ht="12" customHeight="1" x14ac:dyDescent="0.2">
      <c r="A108" s="140"/>
      <c r="C108" s="140"/>
      <c r="D108" s="173" t="s">
        <v>271</v>
      </c>
      <c r="E108" s="157">
        <v>292</v>
      </c>
      <c r="F108" s="157">
        <v>2</v>
      </c>
      <c r="G108" s="157">
        <v>27</v>
      </c>
      <c r="H108" s="157">
        <v>218</v>
      </c>
      <c r="I108" s="157">
        <v>45</v>
      </c>
      <c r="J108" s="157">
        <v>0</v>
      </c>
      <c r="K108" s="157">
        <v>0</v>
      </c>
      <c r="L108" s="157">
        <v>1</v>
      </c>
      <c r="M108" s="157">
        <v>1</v>
      </c>
      <c r="N108" s="157">
        <v>0</v>
      </c>
      <c r="O108" s="157">
        <v>0</v>
      </c>
      <c r="P108" s="157">
        <v>8</v>
      </c>
      <c r="Q108" s="157">
        <v>10</v>
      </c>
      <c r="R108" s="157">
        <v>8</v>
      </c>
      <c r="S108" s="157">
        <v>1</v>
      </c>
      <c r="T108" s="157">
        <v>2</v>
      </c>
      <c r="U108" s="157">
        <v>51</v>
      </c>
      <c r="V108" s="157">
        <v>94</v>
      </c>
      <c r="W108" s="157">
        <v>110</v>
      </c>
      <c r="X108" s="157">
        <v>6</v>
      </c>
      <c r="Y108" s="157"/>
      <c r="Z108" s="158"/>
      <c r="AA108" s="157">
        <v>2</v>
      </c>
      <c r="AB108" s="157">
        <v>42</v>
      </c>
      <c r="AC108" s="157">
        <v>80</v>
      </c>
      <c r="AD108" s="157">
        <v>88</v>
      </c>
      <c r="AE108" s="157">
        <v>6</v>
      </c>
      <c r="AF108" s="157">
        <v>0</v>
      </c>
      <c r="AG108" s="157">
        <v>9</v>
      </c>
      <c r="AH108" s="157">
        <v>14</v>
      </c>
      <c r="AI108" s="157">
        <v>22</v>
      </c>
      <c r="AJ108" s="157">
        <v>0</v>
      </c>
    </row>
    <row r="109" spans="1:36" ht="5.0999999999999996" customHeight="1" x14ac:dyDescent="0.2">
      <c r="A109" s="140"/>
      <c r="C109" s="140"/>
      <c r="D109" s="173"/>
      <c r="E109" s="157"/>
      <c r="F109" s="157"/>
      <c r="G109" s="157"/>
      <c r="H109" s="157"/>
      <c r="I109" s="157"/>
      <c r="J109" s="157"/>
      <c r="K109" s="157"/>
      <c r="L109" s="157"/>
      <c r="M109" s="157"/>
      <c r="N109" s="157"/>
      <c r="O109" s="157"/>
      <c r="P109" s="157"/>
      <c r="Q109" s="157"/>
      <c r="R109" s="157"/>
      <c r="S109" s="157"/>
      <c r="T109" s="157"/>
      <c r="U109" s="157"/>
      <c r="V109" s="157"/>
      <c r="W109" s="157"/>
      <c r="X109" s="157"/>
      <c r="Y109" s="157"/>
      <c r="Z109" s="158"/>
      <c r="AA109" s="157"/>
      <c r="AB109" s="157"/>
      <c r="AC109" s="157"/>
      <c r="AD109" s="157"/>
      <c r="AE109" s="157"/>
      <c r="AF109" s="157"/>
      <c r="AG109" s="157"/>
      <c r="AH109" s="157"/>
      <c r="AI109" s="157"/>
      <c r="AJ109" s="157"/>
    </row>
    <row r="110" spans="1:36" ht="12" customHeight="1" x14ac:dyDescent="0.2">
      <c r="A110" s="140">
        <v>171</v>
      </c>
      <c r="C110" s="140" t="s">
        <v>440</v>
      </c>
      <c r="D110" s="173" t="s">
        <v>270</v>
      </c>
      <c r="E110" s="157">
        <v>5</v>
      </c>
      <c r="F110" s="157">
        <v>0</v>
      </c>
      <c r="G110" s="157">
        <v>0</v>
      </c>
      <c r="H110" s="157">
        <v>5</v>
      </c>
      <c r="I110" s="157">
        <v>0</v>
      </c>
      <c r="J110" s="157">
        <v>0</v>
      </c>
      <c r="K110" s="157">
        <v>0</v>
      </c>
      <c r="L110" s="157">
        <v>0</v>
      </c>
      <c r="M110" s="157">
        <v>0</v>
      </c>
      <c r="N110" s="157">
        <v>0</v>
      </c>
      <c r="O110" s="157">
        <v>0</v>
      </c>
      <c r="P110" s="157">
        <v>0</v>
      </c>
      <c r="Q110" s="157">
        <v>0</v>
      </c>
      <c r="R110" s="157">
        <v>0</v>
      </c>
      <c r="S110" s="157">
        <v>0</v>
      </c>
      <c r="T110" s="157">
        <v>0</v>
      </c>
      <c r="U110" s="157">
        <v>3</v>
      </c>
      <c r="V110" s="157">
        <v>1</v>
      </c>
      <c r="W110" s="157">
        <v>1</v>
      </c>
      <c r="X110" s="157">
        <v>0</v>
      </c>
      <c r="Y110" s="157"/>
      <c r="Z110" s="158">
        <v>171</v>
      </c>
      <c r="AA110" s="157">
        <v>0</v>
      </c>
      <c r="AB110" s="157">
        <v>3</v>
      </c>
      <c r="AC110" s="157">
        <v>1</v>
      </c>
      <c r="AD110" s="157">
        <v>1</v>
      </c>
      <c r="AE110" s="157">
        <v>0</v>
      </c>
      <c r="AF110" s="157">
        <v>0</v>
      </c>
      <c r="AG110" s="157">
        <v>0</v>
      </c>
      <c r="AH110" s="157">
        <v>0</v>
      </c>
      <c r="AI110" s="157">
        <v>0</v>
      </c>
      <c r="AJ110" s="157">
        <v>0</v>
      </c>
    </row>
    <row r="111" spans="1:36" ht="12" customHeight="1" x14ac:dyDescent="0.2">
      <c r="A111" s="140"/>
      <c r="C111" s="176" t="s">
        <v>441</v>
      </c>
      <c r="D111" s="173" t="s">
        <v>271</v>
      </c>
      <c r="E111" s="157">
        <v>0</v>
      </c>
      <c r="F111" s="157">
        <v>0</v>
      </c>
      <c r="G111" s="157">
        <v>0</v>
      </c>
      <c r="H111" s="157">
        <v>0</v>
      </c>
      <c r="I111" s="157">
        <v>0</v>
      </c>
      <c r="J111" s="157">
        <v>0</v>
      </c>
      <c r="K111" s="157">
        <v>0</v>
      </c>
      <c r="L111" s="157">
        <v>0</v>
      </c>
      <c r="M111" s="157">
        <v>0</v>
      </c>
      <c r="N111" s="157">
        <v>0</v>
      </c>
      <c r="O111" s="157">
        <v>0</v>
      </c>
      <c r="P111" s="157">
        <v>0</v>
      </c>
      <c r="Q111" s="157">
        <v>0</v>
      </c>
      <c r="R111" s="157">
        <v>0</v>
      </c>
      <c r="S111" s="157">
        <v>0</v>
      </c>
      <c r="T111" s="157">
        <v>0</v>
      </c>
      <c r="U111" s="157">
        <v>0</v>
      </c>
      <c r="V111" s="157">
        <v>0</v>
      </c>
      <c r="W111" s="157">
        <v>0</v>
      </c>
      <c r="X111" s="157">
        <v>0</v>
      </c>
      <c r="Y111" s="157"/>
      <c r="Z111" s="158"/>
      <c r="AA111" s="157">
        <v>0</v>
      </c>
      <c r="AB111" s="157">
        <v>0</v>
      </c>
      <c r="AC111" s="157">
        <v>0</v>
      </c>
      <c r="AD111" s="157">
        <v>0</v>
      </c>
      <c r="AE111" s="157">
        <v>0</v>
      </c>
      <c r="AF111" s="157">
        <v>0</v>
      </c>
      <c r="AG111" s="157">
        <v>0</v>
      </c>
      <c r="AH111" s="157">
        <v>0</v>
      </c>
      <c r="AI111" s="157">
        <v>0</v>
      </c>
      <c r="AJ111" s="157">
        <v>0</v>
      </c>
    </row>
    <row r="112" spans="1:36" ht="5.0999999999999996" customHeight="1" x14ac:dyDescent="0.2">
      <c r="A112" s="477"/>
      <c r="B112" s="478"/>
      <c r="C112" s="479"/>
      <c r="D112" s="480"/>
      <c r="E112" s="157"/>
      <c r="F112" s="157"/>
      <c r="G112" s="157"/>
      <c r="H112" s="157"/>
      <c r="I112" s="157"/>
      <c r="J112" s="157"/>
      <c r="K112" s="157"/>
      <c r="L112" s="157"/>
      <c r="M112" s="157"/>
      <c r="N112" s="157"/>
      <c r="O112" s="157"/>
      <c r="P112" s="157"/>
      <c r="Q112" s="157"/>
      <c r="R112" s="157"/>
      <c r="S112" s="157"/>
      <c r="T112" s="157"/>
      <c r="U112" s="157"/>
      <c r="V112" s="157"/>
      <c r="W112" s="157"/>
      <c r="X112" s="157"/>
      <c r="Y112" s="157"/>
      <c r="Z112" s="481"/>
      <c r="AA112" s="157"/>
      <c r="AB112" s="157"/>
      <c r="AC112" s="157"/>
      <c r="AD112" s="157"/>
      <c r="AE112" s="157"/>
      <c r="AF112" s="157"/>
      <c r="AG112" s="157"/>
      <c r="AH112" s="157"/>
      <c r="AI112" s="157"/>
      <c r="AJ112" s="157"/>
    </row>
    <row r="113" spans="1:36" ht="12" customHeight="1" x14ac:dyDescent="0.2">
      <c r="A113" s="140">
        <v>173</v>
      </c>
      <c r="C113" s="140" t="s">
        <v>443</v>
      </c>
      <c r="D113" s="173" t="s">
        <v>270</v>
      </c>
      <c r="E113" s="157">
        <v>2</v>
      </c>
      <c r="F113" s="157">
        <v>0</v>
      </c>
      <c r="G113" s="157">
        <v>0</v>
      </c>
      <c r="H113" s="157">
        <v>2</v>
      </c>
      <c r="I113" s="157">
        <v>0</v>
      </c>
      <c r="J113" s="157">
        <v>0</v>
      </c>
      <c r="K113" s="157">
        <v>0</v>
      </c>
      <c r="L113" s="157">
        <v>0</v>
      </c>
      <c r="M113" s="157">
        <v>0</v>
      </c>
      <c r="N113" s="157">
        <v>0</v>
      </c>
      <c r="O113" s="157">
        <v>0</v>
      </c>
      <c r="P113" s="157">
        <v>0</v>
      </c>
      <c r="Q113" s="157">
        <v>0</v>
      </c>
      <c r="R113" s="157">
        <v>0</v>
      </c>
      <c r="S113" s="157">
        <v>0</v>
      </c>
      <c r="T113" s="157">
        <v>0</v>
      </c>
      <c r="U113" s="157">
        <v>2</v>
      </c>
      <c r="V113" s="157">
        <v>0</v>
      </c>
      <c r="W113" s="157">
        <v>0</v>
      </c>
      <c r="X113" s="157">
        <v>0</v>
      </c>
      <c r="Y113" s="157"/>
      <c r="Z113" s="158">
        <v>173</v>
      </c>
      <c r="AA113" s="157">
        <v>0</v>
      </c>
      <c r="AB113" s="157">
        <v>2</v>
      </c>
      <c r="AC113" s="157">
        <v>0</v>
      </c>
      <c r="AD113" s="157">
        <v>0</v>
      </c>
      <c r="AE113" s="157">
        <v>0</v>
      </c>
      <c r="AF113" s="157">
        <v>0</v>
      </c>
      <c r="AG113" s="157">
        <v>0</v>
      </c>
      <c r="AH113" s="157">
        <v>0</v>
      </c>
      <c r="AI113" s="157">
        <v>0</v>
      </c>
      <c r="AJ113" s="157">
        <v>0</v>
      </c>
    </row>
    <row r="114" spans="1:36" ht="12" customHeight="1" x14ac:dyDescent="0.2">
      <c r="A114" s="140"/>
      <c r="D114" s="173" t="s">
        <v>271</v>
      </c>
      <c r="E114" s="157">
        <v>1</v>
      </c>
      <c r="F114" s="157">
        <v>0</v>
      </c>
      <c r="G114" s="157">
        <v>0</v>
      </c>
      <c r="H114" s="157">
        <v>1</v>
      </c>
      <c r="I114" s="157">
        <v>0</v>
      </c>
      <c r="J114" s="157">
        <v>0</v>
      </c>
      <c r="K114" s="157">
        <v>0</v>
      </c>
      <c r="L114" s="157">
        <v>0</v>
      </c>
      <c r="M114" s="157">
        <v>0</v>
      </c>
      <c r="N114" s="157">
        <v>0</v>
      </c>
      <c r="O114" s="157">
        <v>0</v>
      </c>
      <c r="P114" s="157">
        <v>0</v>
      </c>
      <c r="Q114" s="157">
        <v>0</v>
      </c>
      <c r="R114" s="157">
        <v>0</v>
      </c>
      <c r="S114" s="157">
        <v>0</v>
      </c>
      <c r="T114" s="157">
        <v>0</v>
      </c>
      <c r="U114" s="157">
        <v>1</v>
      </c>
      <c r="V114" s="157">
        <v>0</v>
      </c>
      <c r="W114" s="157">
        <v>0</v>
      </c>
      <c r="X114" s="157">
        <v>0</v>
      </c>
      <c r="Y114" s="157"/>
      <c r="Z114" s="158"/>
      <c r="AA114" s="157">
        <v>0</v>
      </c>
      <c r="AB114" s="157">
        <v>1</v>
      </c>
      <c r="AC114" s="157">
        <v>0</v>
      </c>
      <c r="AD114" s="157">
        <v>0</v>
      </c>
      <c r="AE114" s="157">
        <v>0</v>
      </c>
      <c r="AF114" s="157">
        <v>0</v>
      </c>
      <c r="AG114" s="157">
        <v>0</v>
      </c>
      <c r="AH114" s="157">
        <v>0</v>
      </c>
      <c r="AI114" s="157">
        <v>0</v>
      </c>
      <c r="AJ114" s="157">
        <v>0</v>
      </c>
    </row>
    <row r="115" spans="1:36" ht="5.0999999999999996" customHeight="1" x14ac:dyDescent="0.2">
      <c r="A115" s="140"/>
      <c r="D115" s="173"/>
      <c r="E115" s="157"/>
      <c r="F115" s="157"/>
      <c r="G115" s="157"/>
      <c r="H115" s="157"/>
      <c r="I115" s="157"/>
      <c r="J115" s="157"/>
      <c r="K115" s="157"/>
      <c r="L115" s="157"/>
      <c r="M115" s="157"/>
      <c r="N115" s="157"/>
      <c r="O115" s="157"/>
      <c r="P115" s="157"/>
      <c r="Q115" s="157"/>
      <c r="R115" s="157"/>
      <c r="S115" s="157"/>
      <c r="T115" s="157"/>
      <c r="U115" s="157"/>
      <c r="V115" s="157"/>
      <c r="W115" s="157"/>
      <c r="X115" s="157"/>
      <c r="Y115" s="157"/>
      <c r="Z115" s="158"/>
      <c r="AA115" s="157"/>
      <c r="AB115" s="157"/>
      <c r="AC115" s="157"/>
      <c r="AD115" s="157"/>
      <c r="AE115" s="157"/>
      <c r="AF115" s="157"/>
      <c r="AG115" s="157"/>
      <c r="AH115" s="157"/>
      <c r="AI115" s="157"/>
      <c r="AJ115" s="157"/>
    </row>
    <row r="116" spans="1:36" ht="12" customHeight="1" x14ac:dyDescent="0.2">
      <c r="A116" s="140" t="s">
        <v>186</v>
      </c>
      <c r="B116" s="175" t="s">
        <v>444</v>
      </c>
      <c r="C116" s="127" t="s">
        <v>445</v>
      </c>
      <c r="D116" s="173" t="s">
        <v>270</v>
      </c>
      <c r="E116" s="157">
        <v>50</v>
      </c>
      <c r="F116" s="157">
        <v>3</v>
      </c>
      <c r="G116" s="157">
        <v>10</v>
      </c>
      <c r="H116" s="157">
        <v>26</v>
      </c>
      <c r="I116" s="157">
        <v>11</v>
      </c>
      <c r="J116" s="157">
        <v>0</v>
      </c>
      <c r="K116" s="157">
        <v>0</v>
      </c>
      <c r="L116" s="157">
        <v>3</v>
      </c>
      <c r="M116" s="157">
        <v>0</v>
      </c>
      <c r="N116" s="157">
        <v>0</v>
      </c>
      <c r="O116" s="157">
        <v>1</v>
      </c>
      <c r="P116" s="157">
        <v>5</v>
      </c>
      <c r="Q116" s="157">
        <v>3</v>
      </c>
      <c r="R116" s="157">
        <v>1</v>
      </c>
      <c r="S116" s="157">
        <v>0</v>
      </c>
      <c r="T116" s="157">
        <v>1</v>
      </c>
      <c r="U116" s="157">
        <v>16</v>
      </c>
      <c r="V116" s="157">
        <v>5</v>
      </c>
      <c r="W116" s="157">
        <v>14</v>
      </c>
      <c r="X116" s="157">
        <v>1</v>
      </c>
      <c r="Y116" s="157"/>
      <c r="Z116" s="158" t="s">
        <v>188</v>
      </c>
      <c r="AA116" s="157">
        <v>1</v>
      </c>
      <c r="AB116" s="157">
        <v>11</v>
      </c>
      <c r="AC116" s="157">
        <v>5</v>
      </c>
      <c r="AD116" s="157">
        <v>9</v>
      </c>
      <c r="AE116" s="157">
        <v>0</v>
      </c>
      <c r="AF116" s="157">
        <v>0</v>
      </c>
      <c r="AG116" s="157">
        <v>5</v>
      </c>
      <c r="AH116" s="157">
        <v>0</v>
      </c>
      <c r="AI116" s="157">
        <v>5</v>
      </c>
      <c r="AJ116" s="157">
        <v>1</v>
      </c>
    </row>
    <row r="117" spans="1:36" ht="12" customHeight="1" x14ac:dyDescent="0.2">
      <c r="A117" s="140"/>
      <c r="C117" s="140" t="s">
        <v>446</v>
      </c>
      <c r="D117" s="173" t="s">
        <v>271</v>
      </c>
      <c r="E117" s="157">
        <v>45</v>
      </c>
      <c r="F117" s="157">
        <v>2</v>
      </c>
      <c r="G117" s="157">
        <v>8</v>
      </c>
      <c r="H117" s="157">
        <v>24</v>
      </c>
      <c r="I117" s="157">
        <v>11</v>
      </c>
      <c r="J117" s="157">
        <v>0</v>
      </c>
      <c r="K117" s="157">
        <v>0</v>
      </c>
      <c r="L117" s="157">
        <v>2</v>
      </c>
      <c r="M117" s="157">
        <v>0</v>
      </c>
      <c r="N117" s="157">
        <v>0</v>
      </c>
      <c r="O117" s="157">
        <v>1</v>
      </c>
      <c r="P117" s="157">
        <v>4</v>
      </c>
      <c r="Q117" s="157">
        <v>2</v>
      </c>
      <c r="R117" s="157">
        <v>1</v>
      </c>
      <c r="S117" s="157">
        <v>0</v>
      </c>
      <c r="T117" s="157">
        <v>1</v>
      </c>
      <c r="U117" s="157">
        <v>15</v>
      </c>
      <c r="V117" s="157">
        <v>5</v>
      </c>
      <c r="W117" s="157">
        <v>13</v>
      </c>
      <c r="X117" s="157">
        <v>1</v>
      </c>
      <c r="Y117" s="157"/>
      <c r="Z117" s="158"/>
      <c r="AA117" s="157">
        <v>1</v>
      </c>
      <c r="AB117" s="157">
        <v>10</v>
      </c>
      <c r="AC117" s="157">
        <v>5</v>
      </c>
      <c r="AD117" s="157">
        <v>8</v>
      </c>
      <c r="AE117" s="157">
        <v>0</v>
      </c>
      <c r="AF117" s="157">
        <v>0</v>
      </c>
      <c r="AG117" s="157">
        <v>5</v>
      </c>
      <c r="AH117" s="157">
        <v>0</v>
      </c>
      <c r="AI117" s="157">
        <v>5</v>
      </c>
      <c r="AJ117" s="157">
        <v>1</v>
      </c>
    </row>
    <row r="118" spans="1:36" ht="5.0999999999999996" customHeight="1" x14ac:dyDescent="0.2">
      <c r="A118" s="140"/>
      <c r="C118" s="140"/>
      <c r="D118" s="173"/>
      <c r="E118" s="157"/>
      <c r="F118" s="157"/>
      <c r="G118" s="157"/>
      <c r="H118" s="157"/>
      <c r="I118" s="157"/>
      <c r="J118" s="157"/>
      <c r="K118" s="157"/>
      <c r="L118" s="157"/>
      <c r="M118" s="157"/>
      <c r="N118" s="157"/>
      <c r="O118" s="157"/>
      <c r="P118" s="157"/>
      <c r="Q118" s="157"/>
      <c r="R118" s="157"/>
      <c r="S118" s="157"/>
      <c r="T118" s="157"/>
      <c r="U118" s="157"/>
      <c r="V118" s="157"/>
      <c r="W118" s="157"/>
      <c r="X118" s="157"/>
      <c r="Y118" s="157"/>
      <c r="Z118" s="158"/>
      <c r="AA118" s="157"/>
      <c r="AB118" s="157"/>
      <c r="AC118" s="157"/>
      <c r="AD118" s="157"/>
      <c r="AE118" s="157"/>
      <c r="AF118" s="157"/>
      <c r="AG118" s="157"/>
      <c r="AH118" s="157"/>
      <c r="AI118" s="157"/>
      <c r="AJ118" s="157"/>
    </row>
    <row r="119" spans="1:36" ht="12" customHeight="1" x14ac:dyDescent="0.2">
      <c r="A119" s="140">
        <v>174</v>
      </c>
      <c r="C119" s="140" t="s">
        <v>447</v>
      </c>
      <c r="D119" s="173" t="s">
        <v>270</v>
      </c>
      <c r="E119" s="157">
        <v>2</v>
      </c>
      <c r="F119" s="157">
        <v>0</v>
      </c>
      <c r="G119" s="157">
        <v>0</v>
      </c>
      <c r="H119" s="157">
        <v>1</v>
      </c>
      <c r="I119" s="157">
        <v>1</v>
      </c>
      <c r="J119" s="157">
        <v>0</v>
      </c>
      <c r="K119" s="157">
        <v>0</v>
      </c>
      <c r="L119" s="157">
        <v>0</v>
      </c>
      <c r="M119" s="157">
        <v>0</v>
      </c>
      <c r="N119" s="157">
        <v>0</v>
      </c>
      <c r="O119" s="157">
        <v>0</v>
      </c>
      <c r="P119" s="157">
        <v>0</v>
      </c>
      <c r="Q119" s="157">
        <v>0</v>
      </c>
      <c r="R119" s="157">
        <v>0</v>
      </c>
      <c r="S119" s="157">
        <v>0</v>
      </c>
      <c r="T119" s="157">
        <v>0</v>
      </c>
      <c r="U119" s="157">
        <v>0</v>
      </c>
      <c r="V119" s="157">
        <v>1</v>
      </c>
      <c r="W119" s="157">
        <v>1</v>
      </c>
      <c r="X119" s="157">
        <v>0</v>
      </c>
      <c r="Y119" s="157"/>
      <c r="Z119" s="158">
        <v>174</v>
      </c>
      <c r="AA119" s="157">
        <v>0</v>
      </c>
      <c r="AB119" s="157">
        <v>0</v>
      </c>
      <c r="AC119" s="157">
        <v>1</v>
      </c>
      <c r="AD119" s="157">
        <v>0</v>
      </c>
      <c r="AE119" s="157">
        <v>0</v>
      </c>
      <c r="AF119" s="157">
        <v>0</v>
      </c>
      <c r="AG119" s="157">
        <v>0</v>
      </c>
      <c r="AH119" s="157">
        <v>0</v>
      </c>
      <c r="AI119" s="157">
        <v>1</v>
      </c>
      <c r="AJ119" s="157">
        <v>0</v>
      </c>
    </row>
    <row r="120" spans="1:36" ht="12" customHeight="1" x14ac:dyDescent="0.2">
      <c r="A120" s="140"/>
      <c r="C120" s="140"/>
      <c r="D120" s="173" t="s">
        <v>271</v>
      </c>
      <c r="E120" s="157">
        <v>2</v>
      </c>
      <c r="F120" s="157">
        <v>0</v>
      </c>
      <c r="G120" s="157">
        <v>0</v>
      </c>
      <c r="H120" s="157">
        <v>1</v>
      </c>
      <c r="I120" s="157">
        <v>1</v>
      </c>
      <c r="J120" s="157">
        <v>0</v>
      </c>
      <c r="K120" s="157">
        <v>0</v>
      </c>
      <c r="L120" s="157">
        <v>0</v>
      </c>
      <c r="M120" s="157">
        <v>0</v>
      </c>
      <c r="N120" s="157">
        <v>0</v>
      </c>
      <c r="O120" s="157">
        <v>0</v>
      </c>
      <c r="P120" s="157">
        <v>0</v>
      </c>
      <c r="Q120" s="157">
        <v>0</v>
      </c>
      <c r="R120" s="157">
        <v>0</v>
      </c>
      <c r="S120" s="157">
        <v>0</v>
      </c>
      <c r="T120" s="157">
        <v>0</v>
      </c>
      <c r="U120" s="157">
        <v>0</v>
      </c>
      <c r="V120" s="157">
        <v>1</v>
      </c>
      <c r="W120" s="157">
        <v>1</v>
      </c>
      <c r="X120" s="157">
        <v>0</v>
      </c>
      <c r="Y120" s="157"/>
      <c r="Z120" s="158"/>
      <c r="AA120" s="157">
        <v>0</v>
      </c>
      <c r="AB120" s="157">
        <v>0</v>
      </c>
      <c r="AC120" s="157">
        <v>1</v>
      </c>
      <c r="AD120" s="157">
        <v>0</v>
      </c>
      <c r="AE120" s="157">
        <v>0</v>
      </c>
      <c r="AF120" s="157">
        <v>0</v>
      </c>
      <c r="AG120" s="157">
        <v>0</v>
      </c>
      <c r="AH120" s="157">
        <v>0</v>
      </c>
      <c r="AI120" s="157">
        <v>1</v>
      </c>
      <c r="AJ120" s="157">
        <v>0</v>
      </c>
    </row>
    <row r="121" spans="1:36" ht="5.0999999999999996" customHeight="1" x14ac:dyDescent="0.2">
      <c r="A121" s="140"/>
      <c r="C121" s="140"/>
      <c r="D121" s="173"/>
      <c r="E121" s="157"/>
      <c r="F121" s="157"/>
      <c r="G121" s="157"/>
      <c r="H121" s="157"/>
      <c r="I121" s="157"/>
      <c r="J121" s="157"/>
      <c r="K121" s="157"/>
      <c r="L121" s="157"/>
      <c r="M121" s="157"/>
      <c r="N121" s="157"/>
      <c r="O121" s="157"/>
      <c r="P121" s="157"/>
      <c r="Q121" s="157"/>
      <c r="R121" s="157"/>
      <c r="S121" s="157"/>
      <c r="T121" s="157"/>
      <c r="U121" s="157"/>
      <c r="V121" s="157"/>
      <c r="W121" s="157"/>
      <c r="X121" s="157"/>
      <c r="Y121" s="157"/>
      <c r="Z121" s="158"/>
      <c r="AA121" s="157"/>
      <c r="AB121" s="157"/>
      <c r="AC121" s="157"/>
      <c r="AD121" s="157"/>
      <c r="AE121" s="157"/>
      <c r="AF121" s="157"/>
      <c r="AG121" s="157"/>
      <c r="AH121" s="157"/>
      <c r="AI121" s="157"/>
      <c r="AJ121" s="157"/>
    </row>
    <row r="122" spans="1:36" ht="12" customHeight="1" x14ac:dyDescent="0.2">
      <c r="A122" s="140" t="s">
        <v>463</v>
      </c>
      <c r="C122" s="140" t="s">
        <v>464</v>
      </c>
      <c r="D122" s="173" t="s">
        <v>270</v>
      </c>
      <c r="E122" s="157">
        <v>2</v>
      </c>
      <c r="F122" s="157">
        <v>0</v>
      </c>
      <c r="G122" s="157">
        <v>0</v>
      </c>
      <c r="H122" s="157">
        <v>1</v>
      </c>
      <c r="I122" s="157">
        <v>1</v>
      </c>
      <c r="J122" s="157">
        <v>0</v>
      </c>
      <c r="K122" s="157">
        <v>0</v>
      </c>
      <c r="L122" s="157">
        <v>0</v>
      </c>
      <c r="M122" s="157">
        <v>0</v>
      </c>
      <c r="N122" s="157">
        <v>0</v>
      </c>
      <c r="O122" s="157">
        <v>0</v>
      </c>
      <c r="P122" s="157">
        <v>0</v>
      </c>
      <c r="Q122" s="157">
        <v>0</v>
      </c>
      <c r="R122" s="157">
        <v>0</v>
      </c>
      <c r="S122" s="157">
        <v>0</v>
      </c>
      <c r="T122" s="157">
        <v>0</v>
      </c>
      <c r="U122" s="157">
        <v>1</v>
      </c>
      <c r="V122" s="157">
        <v>0</v>
      </c>
      <c r="W122" s="157">
        <v>1</v>
      </c>
      <c r="X122" s="157">
        <v>0</v>
      </c>
      <c r="Y122" s="157"/>
      <c r="Z122" s="158" t="s">
        <v>465</v>
      </c>
      <c r="AA122" s="157">
        <v>0</v>
      </c>
      <c r="AB122" s="157">
        <v>1</v>
      </c>
      <c r="AC122" s="157">
        <v>0</v>
      </c>
      <c r="AD122" s="157">
        <v>0</v>
      </c>
      <c r="AE122" s="157">
        <v>0</v>
      </c>
      <c r="AF122" s="157">
        <v>0</v>
      </c>
      <c r="AG122" s="157">
        <v>0</v>
      </c>
      <c r="AH122" s="157">
        <v>0</v>
      </c>
      <c r="AI122" s="157">
        <v>1</v>
      </c>
      <c r="AJ122" s="157">
        <v>0</v>
      </c>
    </row>
    <row r="123" spans="1:36" ht="12" customHeight="1" x14ac:dyDescent="0.2">
      <c r="A123" s="140"/>
      <c r="C123" s="176" t="s">
        <v>466</v>
      </c>
      <c r="D123" s="173" t="s">
        <v>271</v>
      </c>
      <c r="E123" s="157">
        <v>1</v>
      </c>
      <c r="F123" s="157">
        <v>0</v>
      </c>
      <c r="G123" s="157">
        <v>0</v>
      </c>
      <c r="H123" s="157">
        <v>0</v>
      </c>
      <c r="I123" s="157">
        <v>1</v>
      </c>
      <c r="J123" s="157">
        <v>0</v>
      </c>
      <c r="K123" s="157">
        <v>0</v>
      </c>
      <c r="L123" s="157">
        <v>0</v>
      </c>
      <c r="M123" s="157">
        <v>0</v>
      </c>
      <c r="N123" s="157">
        <v>0</v>
      </c>
      <c r="O123" s="157">
        <v>0</v>
      </c>
      <c r="P123" s="157">
        <v>0</v>
      </c>
      <c r="Q123" s="157">
        <v>0</v>
      </c>
      <c r="R123" s="157">
        <v>0</v>
      </c>
      <c r="S123" s="157">
        <v>0</v>
      </c>
      <c r="T123" s="157">
        <v>0</v>
      </c>
      <c r="U123" s="157">
        <v>0</v>
      </c>
      <c r="V123" s="157">
        <v>0</v>
      </c>
      <c r="W123" s="157">
        <v>1</v>
      </c>
      <c r="X123" s="157">
        <v>0</v>
      </c>
      <c r="Y123" s="157"/>
      <c r="Z123" s="158"/>
      <c r="AA123" s="157">
        <v>0</v>
      </c>
      <c r="AB123" s="157">
        <v>0</v>
      </c>
      <c r="AC123" s="157">
        <v>0</v>
      </c>
      <c r="AD123" s="157">
        <v>0</v>
      </c>
      <c r="AE123" s="157">
        <v>0</v>
      </c>
      <c r="AF123" s="157">
        <v>0</v>
      </c>
      <c r="AG123" s="157">
        <v>0</v>
      </c>
      <c r="AH123" s="157">
        <v>0</v>
      </c>
      <c r="AI123" s="157">
        <v>1</v>
      </c>
      <c r="AJ123" s="157">
        <v>0</v>
      </c>
    </row>
    <row r="124" spans="1:36" ht="5.0999999999999996" customHeight="1" x14ac:dyDescent="0.2">
      <c r="A124" s="140"/>
      <c r="C124" s="140"/>
      <c r="D124" s="173"/>
      <c r="E124" s="157"/>
      <c r="F124" s="157"/>
      <c r="G124" s="157"/>
      <c r="H124" s="157"/>
      <c r="I124" s="157"/>
      <c r="J124" s="157"/>
      <c r="K124" s="157"/>
      <c r="L124" s="157"/>
      <c r="M124" s="157"/>
      <c r="N124" s="157"/>
      <c r="O124" s="157"/>
      <c r="P124" s="157"/>
      <c r="Q124" s="157"/>
      <c r="R124" s="157"/>
      <c r="S124" s="157"/>
      <c r="T124" s="157"/>
      <c r="U124" s="157"/>
      <c r="V124" s="157"/>
      <c r="W124" s="157"/>
      <c r="X124" s="157"/>
      <c r="Y124" s="157"/>
      <c r="Z124" s="158"/>
      <c r="AA124" s="157"/>
      <c r="AB124" s="157"/>
      <c r="AC124" s="157"/>
      <c r="AD124" s="157"/>
      <c r="AE124" s="157"/>
      <c r="AF124" s="157"/>
      <c r="AG124" s="157"/>
      <c r="AH124" s="157"/>
      <c r="AI124" s="157"/>
      <c r="AJ124" s="157"/>
    </row>
    <row r="125" spans="1:36" ht="12" customHeight="1" x14ac:dyDescent="0.2">
      <c r="A125" s="140" t="s">
        <v>474</v>
      </c>
      <c r="C125" s="140" t="s">
        <v>475</v>
      </c>
      <c r="D125" s="173" t="s">
        <v>270</v>
      </c>
      <c r="E125" s="157">
        <v>1</v>
      </c>
      <c r="F125" s="157">
        <v>0</v>
      </c>
      <c r="G125" s="157">
        <v>0</v>
      </c>
      <c r="H125" s="157">
        <v>1</v>
      </c>
      <c r="I125" s="157">
        <v>0</v>
      </c>
      <c r="J125" s="157">
        <v>0</v>
      </c>
      <c r="K125" s="157">
        <v>0</v>
      </c>
      <c r="L125" s="157">
        <v>0</v>
      </c>
      <c r="M125" s="157">
        <v>0</v>
      </c>
      <c r="N125" s="157">
        <v>0</v>
      </c>
      <c r="O125" s="157">
        <v>0</v>
      </c>
      <c r="P125" s="157">
        <v>0</v>
      </c>
      <c r="Q125" s="157">
        <v>0</v>
      </c>
      <c r="R125" s="157">
        <v>0</v>
      </c>
      <c r="S125" s="157">
        <v>0</v>
      </c>
      <c r="T125" s="157">
        <v>0</v>
      </c>
      <c r="U125" s="157">
        <v>0</v>
      </c>
      <c r="V125" s="157">
        <v>0</v>
      </c>
      <c r="W125" s="157">
        <v>1</v>
      </c>
      <c r="X125" s="157">
        <v>0</v>
      </c>
      <c r="Y125" s="157"/>
      <c r="Z125" s="158" t="s">
        <v>474</v>
      </c>
      <c r="AA125" s="157">
        <v>0</v>
      </c>
      <c r="AB125" s="157">
        <v>0</v>
      </c>
      <c r="AC125" s="157">
        <v>0</v>
      </c>
      <c r="AD125" s="157">
        <v>1</v>
      </c>
      <c r="AE125" s="157">
        <v>0</v>
      </c>
      <c r="AF125" s="157">
        <v>0</v>
      </c>
      <c r="AG125" s="157">
        <v>0</v>
      </c>
      <c r="AH125" s="157">
        <v>0</v>
      </c>
      <c r="AI125" s="157">
        <v>0</v>
      </c>
      <c r="AJ125" s="157">
        <v>0</v>
      </c>
    </row>
    <row r="126" spans="1:36" ht="12" customHeight="1" x14ac:dyDescent="0.2">
      <c r="A126" s="140"/>
      <c r="C126" s="140"/>
      <c r="D126" s="173" t="s">
        <v>271</v>
      </c>
      <c r="E126" s="157">
        <v>0</v>
      </c>
      <c r="F126" s="157">
        <v>0</v>
      </c>
      <c r="G126" s="157">
        <v>0</v>
      </c>
      <c r="H126" s="157">
        <v>0</v>
      </c>
      <c r="I126" s="157">
        <v>0</v>
      </c>
      <c r="J126" s="157">
        <v>0</v>
      </c>
      <c r="K126" s="157">
        <v>0</v>
      </c>
      <c r="L126" s="157">
        <v>0</v>
      </c>
      <c r="M126" s="157">
        <v>0</v>
      </c>
      <c r="N126" s="157">
        <v>0</v>
      </c>
      <c r="O126" s="157">
        <v>0</v>
      </c>
      <c r="P126" s="157">
        <v>0</v>
      </c>
      <c r="Q126" s="157">
        <v>0</v>
      </c>
      <c r="R126" s="157">
        <v>0</v>
      </c>
      <c r="S126" s="157">
        <v>0</v>
      </c>
      <c r="T126" s="157">
        <v>0</v>
      </c>
      <c r="U126" s="157">
        <v>0</v>
      </c>
      <c r="V126" s="157">
        <v>0</v>
      </c>
      <c r="W126" s="157">
        <v>0</v>
      </c>
      <c r="X126" s="157">
        <v>0</v>
      </c>
      <c r="Y126" s="157"/>
      <c r="Z126" s="158"/>
      <c r="AA126" s="157">
        <v>0</v>
      </c>
      <c r="AB126" s="157">
        <v>0</v>
      </c>
      <c r="AC126" s="157">
        <v>0</v>
      </c>
      <c r="AD126" s="157">
        <v>0</v>
      </c>
      <c r="AE126" s="157">
        <v>0</v>
      </c>
      <c r="AF126" s="157">
        <v>0</v>
      </c>
      <c r="AG126" s="157">
        <v>0</v>
      </c>
      <c r="AH126" s="157">
        <v>0</v>
      </c>
      <c r="AI126" s="157">
        <v>0</v>
      </c>
      <c r="AJ126" s="157">
        <v>0</v>
      </c>
    </row>
    <row r="127" spans="1:36" ht="5.0999999999999996" customHeight="1" x14ac:dyDescent="0.2">
      <c r="A127" s="140"/>
      <c r="C127" s="140"/>
      <c r="D127" s="173"/>
      <c r="E127" s="157"/>
      <c r="F127" s="157"/>
      <c r="G127" s="157"/>
      <c r="H127" s="157"/>
      <c r="I127" s="157"/>
      <c r="J127" s="157"/>
      <c r="K127" s="157"/>
      <c r="L127" s="157"/>
      <c r="M127" s="157"/>
      <c r="N127" s="157"/>
      <c r="O127" s="157"/>
      <c r="P127" s="157"/>
      <c r="Q127" s="157"/>
      <c r="R127" s="157"/>
      <c r="S127" s="157"/>
      <c r="T127" s="157"/>
      <c r="U127" s="157"/>
      <c r="V127" s="157"/>
      <c r="W127" s="157"/>
      <c r="X127" s="157"/>
      <c r="Y127" s="157"/>
      <c r="Z127" s="158"/>
      <c r="AA127" s="157"/>
      <c r="AB127" s="157"/>
      <c r="AC127" s="157"/>
      <c r="AD127" s="157"/>
      <c r="AE127" s="157"/>
      <c r="AF127" s="157"/>
      <c r="AG127" s="157"/>
      <c r="AH127" s="157"/>
      <c r="AI127" s="157"/>
      <c r="AJ127" s="157"/>
    </row>
    <row r="128" spans="1:36" ht="12" customHeight="1" x14ac:dyDescent="0.2">
      <c r="A128" s="140">
        <v>179</v>
      </c>
      <c r="C128" s="140" t="s">
        <v>488</v>
      </c>
      <c r="D128" s="173" t="s">
        <v>270</v>
      </c>
      <c r="E128" s="157">
        <v>1</v>
      </c>
      <c r="F128" s="157">
        <v>0</v>
      </c>
      <c r="G128" s="157">
        <v>0</v>
      </c>
      <c r="H128" s="157">
        <v>1</v>
      </c>
      <c r="I128" s="157">
        <v>0</v>
      </c>
      <c r="J128" s="157">
        <v>0</v>
      </c>
      <c r="K128" s="157">
        <v>0</v>
      </c>
      <c r="L128" s="157">
        <v>0</v>
      </c>
      <c r="M128" s="157">
        <v>0</v>
      </c>
      <c r="N128" s="157">
        <v>0</v>
      </c>
      <c r="O128" s="157">
        <v>0</v>
      </c>
      <c r="P128" s="157">
        <v>0</v>
      </c>
      <c r="Q128" s="157">
        <v>0</v>
      </c>
      <c r="R128" s="157">
        <v>0</v>
      </c>
      <c r="S128" s="157">
        <v>0</v>
      </c>
      <c r="T128" s="157">
        <v>0</v>
      </c>
      <c r="U128" s="157">
        <v>0</v>
      </c>
      <c r="V128" s="157">
        <v>1</v>
      </c>
      <c r="W128" s="157">
        <v>0</v>
      </c>
      <c r="X128" s="157">
        <v>0</v>
      </c>
      <c r="Y128" s="157"/>
      <c r="Z128" s="158">
        <v>179</v>
      </c>
      <c r="AA128" s="157">
        <v>0</v>
      </c>
      <c r="AB128" s="157">
        <v>0</v>
      </c>
      <c r="AC128" s="157">
        <v>1</v>
      </c>
      <c r="AD128" s="157">
        <v>0</v>
      </c>
      <c r="AE128" s="157">
        <v>0</v>
      </c>
      <c r="AF128" s="157">
        <v>0</v>
      </c>
      <c r="AG128" s="157">
        <v>0</v>
      </c>
      <c r="AH128" s="157">
        <v>0</v>
      </c>
      <c r="AI128" s="157">
        <v>0</v>
      </c>
      <c r="AJ128" s="157">
        <v>0</v>
      </c>
    </row>
    <row r="129" spans="1:36" ht="12" customHeight="1" x14ac:dyDescent="0.2">
      <c r="A129" s="140"/>
      <c r="C129" s="176" t="s">
        <v>489</v>
      </c>
      <c r="D129" s="173" t="s">
        <v>271</v>
      </c>
      <c r="E129" s="157">
        <v>1</v>
      </c>
      <c r="F129" s="157">
        <v>0</v>
      </c>
      <c r="G129" s="157">
        <v>0</v>
      </c>
      <c r="H129" s="157">
        <v>1</v>
      </c>
      <c r="I129" s="157">
        <v>0</v>
      </c>
      <c r="J129" s="157">
        <v>0</v>
      </c>
      <c r="K129" s="157">
        <v>0</v>
      </c>
      <c r="L129" s="157">
        <v>0</v>
      </c>
      <c r="M129" s="157">
        <v>0</v>
      </c>
      <c r="N129" s="157">
        <v>0</v>
      </c>
      <c r="O129" s="157">
        <v>0</v>
      </c>
      <c r="P129" s="157">
        <v>0</v>
      </c>
      <c r="Q129" s="157">
        <v>0</v>
      </c>
      <c r="R129" s="157">
        <v>0</v>
      </c>
      <c r="S129" s="157">
        <v>0</v>
      </c>
      <c r="T129" s="157">
        <v>0</v>
      </c>
      <c r="U129" s="157">
        <v>0</v>
      </c>
      <c r="V129" s="157">
        <v>1</v>
      </c>
      <c r="W129" s="157">
        <v>0</v>
      </c>
      <c r="X129" s="157">
        <v>0</v>
      </c>
      <c r="Y129" s="157"/>
      <c r="Z129" s="158"/>
      <c r="AA129" s="157">
        <v>0</v>
      </c>
      <c r="AB129" s="157">
        <v>0</v>
      </c>
      <c r="AC129" s="157">
        <v>1</v>
      </c>
      <c r="AD129" s="157">
        <v>0</v>
      </c>
      <c r="AE129" s="157">
        <v>0</v>
      </c>
      <c r="AF129" s="157">
        <v>0</v>
      </c>
      <c r="AG129" s="157">
        <v>0</v>
      </c>
      <c r="AH129" s="157">
        <v>0</v>
      </c>
      <c r="AI129" s="157">
        <v>0</v>
      </c>
      <c r="AJ129" s="157">
        <v>0</v>
      </c>
    </row>
    <row r="130" spans="1:36" ht="5.0999999999999996" customHeight="1" x14ac:dyDescent="0.2">
      <c r="A130" s="140"/>
      <c r="C130" s="140"/>
      <c r="D130" s="173"/>
      <c r="E130" s="157"/>
      <c r="F130" s="157"/>
      <c r="G130" s="157"/>
      <c r="H130" s="157"/>
      <c r="I130" s="157"/>
      <c r="J130" s="157"/>
      <c r="K130" s="157"/>
      <c r="L130" s="157"/>
      <c r="M130" s="157"/>
      <c r="N130" s="157"/>
      <c r="O130" s="157"/>
      <c r="P130" s="157"/>
      <c r="Q130" s="157"/>
      <c r="R130" s="157"/>
      <c r="S130" s="157"/>
      <c r="T130" s="157"/>
      <c r="U130" s="157"/>
      <c r="V130" s="157"/>
      <c r="W130" s="157"/>
      <c r="X130" s="157"/>
      <c r="Y130" s="157"/>
      <c r="Z130" s="158"/>
      <c r="AA130" s="157"/>
      <c r="AB130" s="157"/>
      <c r="AC130" s="157"/>
      <c r="AD130" s="157"/>
      <c r="AE130" s="157"/>
      <c r="AF130" s="157"/>
      <c r="AG130" s="157"/>
      <c r="AH130" s="157"/>
      <c r="AI130" s="157"/>
      <c r="AJ130" s="157"/>
    </row>
    <row r="131" spans="1:36" ht="12" customHeight="1" x14ac:dyDescent="0.2">
      <c r="A131" s="140" t="s">
        <v>496</v>
      </c>
      <c r="C131" s="140" t="s">
        <v>497</v>
      </c>
      <c r="D131" s="173" t="s">
        <v>270</v>
      </c>
      <c r="E131" s="157">
        <v>1</v>
      </c>
      <c r="F131" s="157">
        <v>0</v>
      </c>
      <c r="G131" s="157">
        <v>0</v>
      </c>
      <c r="H131" s="157">
        <v>1</v>
      </c>
      <c r="I131" s="157">
        <v>0</v>
      </c>
      <c r="J131" s="157">
        <v>0</v>
      </c>
      <c r="K131" s="157">
        <v>0</v>
      </c>
      <c r="L131" s="157">
        <v>0</v>
      </c>
      <c r="M131" s="157">
        <v>0</v>
      </c>
      <c r="N131" s="157">
        <v>0</v>
      </c>
      <c r="O131" s="157">
        <v>0</v>
      </c>
      <c r="P131" s="157">
        <v>0</v>
      </c>
      <c r="Q131" s="157">
        <v>0</v>
      </c>
      <c r="R131" s="157">
        <v>0</v>
      </c>
      <c r="S131" s="157">
        <v>0</v>
      </c>
      <c r="T131" s="157">
        <v>0</v>
      </c>
      <c r="U131" s="157">
        <v>0</v>
      </c>
      <c r="V131" s="157">
        <v>0</v>
      </c>
      <c r="W131" s="157">
        <v>1</v>
      </c>
      <c r="X131" s="157">
        <v>0</v>
      </c>
      <c r="Y131" s="157"/>
      <c r="Z131" s="158" t="s">
        <v>498</v>
      </c>
      <c r="AA131" s="157">
        <v>0</v>
      </c>
      <c r="AB131" s="157">
        <v>0</v>
      </c>
      <c r="AC131" s="157">
        <v>0</v>
      </c>
      <c r="AD131" s="157">
        <v>1</v>
      </c>
      <c r="AE131" s="157">
        <v>0</v>
      </c>
      <c r="AF131" s="157">
        <v>0</v>
      </c>
      <c r="AG131" s="157">
        <v>0</v>
      </c>
      <c r="AH131" s="157">
        <v>0</v>
      </c>
      <c r="AI131" s="157">
        <v>0</v>
      </c>
      <c r="AJ131" s="157">
        <v>0</v>
      </c>
    </row>
    <row r="132" spans="1:36" s="479" customFormat="1" ht="12" customHeight="1" x14ac:dyDescent="0.2">
      <c r="A132" s="140"/>
      <c r="B132" s="153"/>
      <c r="C132" s="176" t="s">
        <v>499</v>
      </c>
      <c r="D132" s="173" t="s">
        <v>271</v>
      </c>
      <c r="E132" s="157">
        <v>1</v>
      </c>
      <c r="F132" s="157">
        <v>0</v>
      </c>
      <c r="G132" s="157">
        <v>0</v>
      </c>
      <c r="H132" s="157">
        <v>1</v>
      </c>
      <c r="I132" s="157">
        <v>0</v>
      </c>
      <c r="J132" s="157">
        <v>0</v>
      </c>
      <c r="K132" s="157">
        <v>0</v>
      </c>
      <c r="L132" s="157">
        <v>0</v>
      </c>
      <c r="M132" s="157">
        <v>0</v>
      </c>
      <c r="N132" s="157">
        <v>0</v>
      </c>
      <c r="O132" s="157">
        <v>0</v>
      </c>
      <c r="P132" s="157">
        <v>0</v>
      </c>
      <c r="Q132" s="157">
        <v>0</v>
      </c>
      <c r="R132" s="157">
        <v>0</v>
      </c>
      <c r="S132" s="157">
        <v>0</v>
      </c>
      <c r="T132" s="157">
        <v>0</v>
      </c>
      <c r="U132" s="157">
        <v>0</v>
      </c>
      <c r="V132" s="157">
        <v>0</v>
      </c>
      <c r="W132" s="157">
        <v>1</v>
      </c>
      <c r="X132" s="157">
        <v>0</v>
      </c>
      <c r="Y132" s="482"/>
      <c r="Z132" s="158"/>
      <c r="AA132" s="157">
        <v>0</v>
      </c>
      <c r="AB132" s="157">
        <v>0</v>
      </c>
      <c r="AC132" s="157">
        <v>0</v>
      </c>
      <c r="AD132" s="157">
        <v>1</v>
      </c>
      <c r="AE132" s="157">
        <v>0</v>
      </c>
      <c r="AF132" s="157">
        <v>0</v>
      </c>
      <c r="AG132" s="157">
        <v>0</v>
      </c>
      <c r="AH132" s="157">
        <v>0</v>
      </c>
      <c r="AI132" s="157">
        <v>0</v>
      </c>
      <c r="AJ132" s="157">
        <v>0</v>
      </c>
    </row>
    <row r="133" spans="1:36" ht="12" customHeight="1" x14ac:dyDescent="0.2">
      <c r="A133" s="140"/>
      <c r="C133" s="176" t="s">
        <v>500</v>
      </c>
      <c r="D133" s="173"/>
      <c r="E133" s="157"/>
      <c r="F133" s="157"/>
      <c r="G133" s="157"/>
      <c r="H133" s="157"/>
      <c r="I133" s="157"/>
      <c r="J133" s="157"/>
      <c r="K133" s="157"/>
      <c r="L133" s="157"/>
      <c r="M133" s="157"/>
      <c r="N133" s="157"/>
      <c r="O133" s="157"/>
      <c r="P133" s="157"/>
      <c r="Q133" s="157"/>
      <c r="R133" s="157"/>
      <c r="S133" s="157"/>
      <c r="T133" s="157"/>
      <c r="U133" s="157"/>
      <c r="V133" s="157"/>
      <c r="W133" s="157"/>
      <c r="X133" s="157"/>
      <c r="Y133" s="157"/>
      <c r="Z133" s="158"/>
      <c r="AA133" s="157"/>
      <c r="AB133" s="157"/>
      <c r="AC133" s="157"/>
      <c r="AD133" s="157"/>
      <c r="AE133" s="157"/>
      <c r="AF133" s="157"/>
      <c r="AG133" s="157"/>
      <c r="AH133" s="157"/>
      <c r="AI133" s="157"/>
      <c r="AJ133" s="157"/>
    </row>
    <row r="134" spans="1:36" ht="5.0999999999999996" customHeight="1" x14ac:dyDescent="0.2">
      <c r="A134" s="140"/>
      <c r="C134" s="140"/>
      <c r="D134" s="173"/>
      <c r="E134" s="157"/>
      <c r="F134" s="157"/>
      <c r="G134" s="157"/>
      <c r="H134" s="157"/>
      <c r="I134" s="157"/>
      <c r="J134" s="157"/>
      <c r="K134" s="157"/>
      <c r="L134" s="157"/>
      <c r="M134" s="157"/>
      <c r="N134" s="157"/>
      <c r="O134" s="157"/>
      <c r="P134" s="157"/>
      <c r="Q134" s="157"/>
      <c r="R134" s="157"/>
      <c r="S134" s="157"/>
      <c r="T134" s="157"/>
      <c r="U134" s="157"/>
      <c r="V134" s="157"/>
      <c r="W134" s="157"/>
      <c r="X134" s="157"/>
      <c r="Y134" s="157"/>
      <c r="Z134" s="158"/>
      <c r="AA134" s="157"/>
      <c r="AB134" s="157"/>
      <c r="AC134" s="157"/>
      <c r="AD134" s="157"/>
      <c r="AE134" s="157"/>
      <c r="AF134" s="157"/>
      <c r="AG134" s="157"/>
      <c r="AH134" s="157"/>
      <c r="AI134" s="157"/>
      <c r="AJ134" s="157"/>
    </row>
    <row r="135" spans="1:36" ht="12" customHeight="1" x14ac:dyDescent="0.2">
      <c r="A135" s="140" t="s">
        <v>501</v>
      </c>
      <c r="C135" s="140" t="s">
        <v>497</v>
      </c>
      <c r="D135" s="173" t="s">
        <v>270</v>
      </c>
      <c r="E135" s="157">
        <v>2</v>
      </c>
      <c r="F135" s="157">
        <v>0</v>
      </c>
      <c r="G135" s="157">
        <v>0</v>
      </c>
      <c r="H135" s="157">
        <v>0</v>
      </c>
      <c r="I135" s="157">
        <v>2</v>
      </c>
      <c r="J135" s="157">
        <v>0</v>
      </c>
      <c r="K135" s="157">
        <v>0</v>
      </c>
      <c r="L135" s="157">
        <v>0</v>
      </c>
      <c r="M135" s="157">
        <v>0</v>
      </c>
      <c r="N135" s="157">
        <v>0</v>
      </c>
      <c r="O135" s="157">
        <v>0</v>
      </c>
      <c r="P135" s="157">
        <v>0</v>
      </c>
      <c r="Q135" s="157">
        <v>0</v>
      </c>
      <c r="R135" s="157">
        <v>0</v>
      </c>
      <c r="S135" s="157">
        <v>0</v>
      </c>
      <c r="T135" s="157">
        <v>0</v>
      </c>
      <c r="U135" s="157">
        <v>2</v>
      </c>
      <c r="V135" s="157">
        <v>0</v>
      </c>
      <c r="W135" s="157">
        <v>0</v>
      </c>
      <c r="X135" s="157">
        <v>0</v>
      </c>
      <c r="Y135" s="157"/>
      <c r="Z135" s="158" t="s">
        <v>502</v>
      </c>
      <c r="AA135" s="157">
        <v>0</v>
      </c>
      <c r="AB135" s="157">
        <v>0</v>
      </c>
      <c r="AC135" s="157">
        <v>0</v>
      </c>
      <c r="AD135" s="157">
        <v>0</v>
      </c>
      <c r="AE135" s="157">
        <v>0</v>
      </c>
      <c r="AF135" s="157">
        <v>0</v>
      </c>
      <c r="AG135" s="157">
        <v>2</v>
      </c>
      <c r="AH135" s="157">
        <v>0</v>
      </c>
      <c r="AI135" s="157">
        <v>0</v>
      </c>
      <c r="AJ135" s="157">
        <v>0</v>
      </c>
    </row>
    <row r="136" spans="1:36" ht="12" customHeight="1" x14ac:dyDescent="0.2">
      <c r="A136" s="140"/>
      <c r="C136" s="176" t="s">
        <v>503</v>
      </c>
      <c r="D136" s="173" t="s">
        <v>271</v>
      </c>
      <c r="E136" s="157">
        <v>2</v>
      </c>
      <c r="F136" s="157">
        <v>0</v>
      </c>
      <c r="G136" s="157">
        <v>0</v>
      </c>
      <c r="H136" s="157">
        <v>0</v>
      </c>
      <c r="I136" s="157">
        <v>2</v>
      </c>
      <c r="J136" s="157">
        <v>0</v>
      </c>
      <c r="K136" s="157">
        <v>0</v>
      </c>
      <c r="L136" s="157">
        <v>0</v>
      </c>
      <c r="M136" s="157">
        <v>0</v>
      </c>
      <c r="N136" s="157">
        <v>0</v>
      </c>
      <c r="O136" s="157">
        <v>0</v>
      </c>
      <c r="P136" s="157">
        <v>0</v>
      </c>
      <c r="Q136" s="157">
        <v>0</v>
      </c>
      <c r="R136" s="157">
        <v>0</v>
      </c>
      <c r="S136" s="157">
        <v>0</v>
      </c>
      <c r="T136" s="157">
        <v>0</v>
      </c>
      <c r="U136" s="157">
        <v>2</v>
      </c>
      <c r="V136" s="157">
        <v>0</v>
      </c>
      <c r="W136" s="157">
        <v>0</v>
      </c>
      <c r="X136" s="157">
        <v>0</v>
      </c>
      <c r="Y136" s="157"/>
      <c r="Z136" s="158"/>
      <c r="AA136" s="157">
        <v>0</v>
      </c>
      <c r="AB136" s="157">
        <v>0</v>
      </c>
      <c r="AC136" s="157">
        <v>0</v>
      </c>
      <c r="AD136" s="157">
        <v>0</v>
      </c>
      <c r="AE136" s="157">
        <v>0</v>
      </c>
      <c r="AF136" s="157">
        <v>0</v>
      </c>
      <c r="AG136" s="157">
        <v>2</v>
      </c>
      <c r="AH136" s="157">
        <v>0</v>
      </c>
      <c r="AI136" s="157">
        <v>0</v>
      </c>
      <c r="AJ136" s="157">
        <v>0</v>
      </c>
    </row>
    <row r="137" spans="1:36" ht="12" customHeight="1" x14ac:dyDescent="0.2">
      <c r="A137" s="140"/>
      <c r="C137" s="176" t="s">
        <v>504</v>
      </c>
      <c r="D137" s="173"/>
      <c r="E137" s="157"/>
      <c r="F137" s="157"/>
      <c r="G137" s="157"/>
      <c r="H137" s="157"/>
      <c r="I137" s="157"/>
      <c r="J137" s="157"/>
      <c r="K137" s="157"/>
      <c r="L137" s="157"/>
      <c r="M137" s="157"/>
      <c r="N137" s="157"/>
      <c r="O137" s="157"/>
      <c r="P137" s="157"/>
      <c r="Q137" s="157"/>
      <c r="R137" s="157"/>
      <c r="S137" s="157"/>
      <c r="T137" s="157"/>
      <c r="U137" s="157"/>
      <c r="V137" s="157"/>
      <c r="W137" s="157"/>
      <c r="X137" s="157"/>
      <c r="Y137" s="157"/>
      <c r="Z137" s="158"/>
      <c r="AA137" s="157"/>
      <c r="AB137" s="157"/>
      <c r="AC137" s="157"/>
      <c r="AD137" s="157"/>
      <c r="AE137" s="157"/>
      <c r="AF137" s="157"/>
      <c r="AG137" s="157"/>
      <c r="AH137" s="157"/>
      <c r="AI137" s="157"/>
      <c r="AJ137" s="157"/>
    </row>
    <row r="138" spans="1:36" ht="5.0999999999999996" customHeight="1" x14ac:dyDescent="0.2">
      <c r="A138" s="140"/>
      <c r="C138" s="140"/>
      <c r="D138" s="173"/>
      <c r="E138" s="157"/>
      <c r="F138" s="157"/>
      <c r="G138" s="157"/>
      <c r="H138" s="157"/>
      <c r="I138" s="157"/>
      <c r="J138" s="157"/>
      <c r="K138" s="157"/>
      <c r="L138" s="157"/>
      <c r="M138" s="157"/>
      <c r="N138" s="157"/>
      <c r="O138" s="157"/>
      <c r="P138" s="157"/>
      <c r="Q138" s="157"/>
      <c r="R138" s="157"/>
      <c r="S138" s="157"/>
      <c r="T138" s="157"/>
      <c r="U138" s="157"/>
      <c r="V138" s="157"/>
      <c r="W138" s="157"/>
      <c r="X138" s="157"/>
      <c r="Y138" s="157"/>
      <c r="Z138" s="158"/>
      <c r="AA138" s="157"/>
      <c r="AB138" s="157"/>
      <c r="AC138" s="157"/>
      <c r="AD138" s="157"/>
      <c r="AE138" s="157"/>
      <c r="AF138" s="157"/>
      <c r="AG138" s="157"/>
      <c r="AH138" s="157"/>
      <c r="AI138" s="157"/>
      <c r="AJ138" s="157"/>
    </row>
    <row r="139" spans="1:36" ht="12" customHeight="1" x14ac:dyDescent="0.2">
      <c r="A139" s="140">
        <v>183</v>
      </c>
      <c r="C139" s="140" t="s">
        <v>505</v>
      </c>
      <c r="D139" s="173" t="s">
        <v>270</v>
      </c>
      <c r="E139" s="157">
        <v>13</v>
      </c>
      <c r="F139" s="157">
        <v>1</v>
      </c>
      <c r="G139" s="157">
        <v>2</v>
      </c>
      <c r="H139" s="157">
        <v>8</v>
      </c>
      <c r="I139" s="157">
        <v>2</v>
      </c>
      <c r="J139" s="157">
        <v>0</v>
      </c>
      <c r="K139" s="157">
        <v>0</v>
      </c>
      <c r="L139" s="157">
        <v>1</v>
      </c>
      <c r="M139" s="157">
        <v>0</v>
      </c>
      <c r="N139" s="157">
        <v>0</v>
      </c>
      <c r="O139" s="157">
        <v>0</v>
      </c>
      <c r="P139" s="157">
        <v>1</v>
      </c>
      <c r="Q139" s="157">
        <v>1</v>
      </c>
      <c r="R139" s="157">
        <v>0</v>
      </c>
      <c r="S139" s="157">
        <v>0</v>
      </c>
      <c r="T139" s="157">
        <v>0</v>
      </c>
      <c r="U139" s="157">
        <v>5</v>
      </c>
      <c r="V139" s="157">
        <v>2</v>
      </c>
      <c r="W139" s="157">
        <v>3</v>
      </c>
      <c r="X139" s="157">
        <v>0</v>
      </c>
      <c r="Y139" s="157"/>
      <c r="Z139" s="158">
        <v>183</v>
      </c>
      <c r="AA139" s="157">
        <v>0</v>
      </c>
      <c r="AB139" s="157">
        <v>4</v>
      </c>
      <c r="AC139" s="157">
        <v>2</v>
      </c>
      <c r="AD139" s="157">
        <v>2</v>
      </c>
      <c r="AE139" s="157">
        <v>0</v>
      </c>
      <c r="AF139" s="157">
        <v>0</v>
      </c>
      <c r="AG139" s="157">
        <v>1</v>
      </c>
      <c r="AH139" s="157">
        <v>0</v>
      </c>
      <c r="AI139" s="157">
        <v>1</v>
      </c>
      <c r="AJ139" s="157">
        <v>0</v>
      </c>
    </row>
    <row r="140" spans="1:36" ht="12" customHeight="1" x14ac:dyDescent="0.2">
      <c r="A140" s="140"/>
      <c r="C140" s="140"/>
      <c r="D140" s="173" t="s">
        <v>271</v>
      </c>
      <c r="E140" s="157">
        <v>13</v>
      </c>
      <c r="F140" s="157">
        <v>1</v>
      </c>
      <c r="G140" s="157">
        <v>2</v>
      </c>
      <c r="H140" s="157">
        <v>8</v>
      </c>
      <c r="I140" s="157">
        <v>2</v>
      </c>
      <c r="J140" s="157">
        <v>0</v>
      </c>
      <c r="K140" s="157">
        <v>0</v>
      </c>
      <c r="L140" s="157">
        <v>1</v>
      </c>
      <c r="M140" s="157">
        <v>0</v>
      </c>
      <c r="N140" s="157">
        <v>0</v>
      </c>
      <c r="O140" s="157">
        <v>0</v>
      </c>
      <c r="P140" s="157">
        <v>1</v>
      </c>
      <c r="Q140" s="157">
        <v>1</v>
      </c>
      <c r="R140" s="157">
        <v>0</v>
      </c>
      <c r="S140" s="157">
        <v>0</v>
      </c>
      <c r="T140" s="157">
        <v>0</v>
      </c>
      <c r="U140" s="157">
        <v>5</v>
      </c>
      <c r="V140" s="157">
        <v>2</v>
      </c>
      <c r="W140" s="157">
        <v>3</v>
      </c>
      <c r="X140" s="157">
        <v>0</v>
      </c>
      <c r="Y140" s="157"/>
      <c r="Z140" s="158"/>
      <c r="AA140" s="157">
        <v>0</v>
      </c>
      <c r="AB140" s="157">
        <v>4</v>
      </c>
      <c r="AC140" s="157">
        <v>2</v>
      </c>
      <c r="AD140" s="157">
        <v>2</v>
      </c>
      <c r="AE140" s="157">
        <v>0</v>
      </c>
      <c r="AF140" s="157">
        <v>0</v>
      </c>
      <c r="AG140" s="157">
        <v>1</v>
      </c>
      <c r="AH140" s="157">
        <v>0</v>
      </c>
      <c r="AI140" s="157">
        <v>1</v>
      </c>
      <c r="AJ140" s="157">
        <v>0</v>
      </c>
    </row>
    <row r="141" spans="1:36" ht="5.0999999999999996" customHeight="1" x14ac:dyDescent="0.2">
      <c r="A141" s="140"/>
      <c r="C141" s="140"/>
      <c r="D141" s="173"/>
      <c r="E141" s="157"/>
      <c r="F141" s="157"/>
      <c r="G141" s="157"/>
      <c r="H141" s="157"/>
      <c r="I141" s="157"/>
      <c r="J141" s="157"/>
      <c r="K141" s="157"/>
      <c r="L141" s="157"/>
      <c r="M141" s="157"/>
      <c r="N141" s="157"/>
      <c r="O141" s="157"/>
      <c r="P141" s="157"/>
      <c r="Q141" s="157"/>
      <c r="R141" s="157"/>
      <c r="S141" s="157"/>
      <c r="T141" s="157"/>
      <c r="U141" s="157"/>
      <c r="V141" s="157"/>
      <c r="W141" s="157"/>
      <c r="X141" s="157"/>
      <c r="Y141" s="157"/>
      <c r="Z141" s="158"/>
      <c r="AA141" s="157"/>
      <c r="AB141" s="157"/>
      <c r="AC141" s="157"/>
      <c r="AD141" s="157"/>
      <c r="AE141" s="157"/>
      <c r="AF141" s="157"/>
      <c r="AG141" s="157"/>
      <c r="AH141" s="157"/>
      <c r="AI141" s="157"/>
      <c r="AJ141" s="157"/>
    </row>
    <row r="142" spans="1:36" ht="12" customHeight="1" x14ac:dyDescent="0.2">
      <c r="A142" s="140" t="s">
        <v>506</v>
      </c>
      <c r="C142" s="140" t="s">
        <v>507</v>
      </c>
      <c r="D142" s="173" t="s">
        <v>270</v>
      </c>
      <c r="E142" s="157">
        <v>5</v>
      </c>
      <c r="F142" s="157">
        <v>1</v>
      </c>
      <c r="G142" s="157">
        <v>2</v>
      </c>
      <c r="H142" s="157">
        <v>2</v>
      </c>
      <c r="I142" s="157">
        <v>0</v>
      </c>
      <c r="J142" s="157">
        <v>0</v>
      </c>
      <c r="K142" s="157">
        <v>0</v>
      </c>
      <c r="L142" s="157">
        <v>1</v>
      </c>
      <c r="M142" s="157">
        <v>0</v>
      </c>
      <c r="N142" s="157">
        <v>0</v>
      </c>
      <c r="O142" s="157">
        <v>0</v>
      </c>
      <c r="P142" s="157">
        <v>1</v>
      </c>
      <c r="Q142" s="157">
        <v>1</v>
      </c>
      <c r="R142" s="157">
        <v>0</v>
      </c>
      <c r="S142" s="157">
        <v>0</v>
      </c>
      <c r="T142" s="157">
        <v>1</v>
      </c>
      <c r="U142" s="157">
        <v>1</v>
      </c>
      <c r="V142" s="157">
        <v>0</v>
      </c>
      <c r="W142" s="157">
        <v>0</v>
      </c>
      <c r="X142" s="157">
        <v>0</v>
      </c>
      <c r="Y142" s="157"/>
      <c r="Z142" s="158" t="s">
        <v>506</v>
      </c>
      <c r="AA142" s="157">
        <v>1</v>
      </c>
      <c r="AB142" s="157">
        <v>1</v>
      </c>
      <c r="AC142" s="157">
        <v>0</v>
      </c>
      <c r="AD142" s="157">
        <v>0</v>
      </c>
      <c r="AE142" s="157">
        <v>0</v>
      </c>
      <c r="AF142" s="157">
        <v>0</v>
      </c>
      <c r="AG142" s="157">
        <v>0</v>
      </c>
      <c r="AH142" s="157">
        <v>0</v>
      </c>
      <c r="AI142" s="157">
        <v>0</v>
      </c>
      <c r="AJ142" s="157">
        <v>0</v>
      </c>
    </row>
    <row r="143" spans="1:36" ht="12" customHeight="1" x14ac:dyDescent="0.2">
      <c r="A143" s="140"/>
      <c r="C143" s="140"/>
      <c r="D143" s="173" t="s">
        <v>271</v>
      </c>
      <c r="E143" s="157">
        <v>4</v>
      </c>
      <c r="F143" s="157">
        <v>1</v>
      </c>
      <c r="G143" s="157">
        <v>1</v>
      </c>
      <c r="H143" s="157">
        <v>2</v>
      </c>
      <c r="I143" s="157">
        <v>0</v>
      </c>
      <c r="J143" s="157">
        <v>0</v>
      </c>
      <c r="K143" s="157">
        <v>0</v>
      </c>
      <c r="L143" s="157">
        <v>1</v>
      </c>
      <c r="M143" s="157">
        <v>0</v>
      </c>
      <c r="N143" s="157">
        <v>0</v>
      </c>
      <c r="O143" s="157">
        <v>0</v>
      </c>
      <c r="P143" s="157">
        <v>1</v>
      </c>
      <c r="Q143" s="157">
        <v>0</v>
      </c>
      <c r="R143" s="157">
        <v>0</v>
      </c>
      <c r="S143" s="157">
        <v>0</v>
      </c>
      <c r="T143" s="157">
        <v>1</v>
      </c>
      <c r="U143" s="157">
        <v>1</v>
      </c>
      <c r="V143" s="157">
        <v>0</v>
      </c>
      <c r="W143" s="157">
        <v>0</v>
      </c>
      <c r="X143" s="157">
        <v>0</v>
      </c>
      <c r="Y143" s="157"/>
      <c r="Z143" s="158"/>
      <c r="AA143" s="157">
        <v>1</v>
      </c>
      <c r="AB143" s="157">
        <v>1</v>
      </c>
      <c r="AC143" s="157">
        <v>0</v>
      </c>
      <c r="AD143" s="157">
        <v>0</v>
      </c>
      <c r="AE143" s="157">
        <v>0</v>
      </c>
      <c r="AF143" s="157">
        <v>0</v>
      </c>
      <c r="AG143" s="157">
        <v>0</v>
      </c>
      <c r="AH143" s="157">
        <v>0</v>
      </c>
      <c r="AI143" s="157">
        <v>0</v>
      </c>
      <c r="AJ143" s="157">
        <v>0</v>
      </c>
    </row>
    <row r="144" spans="1:36" ht="5.0999999999999996" customHeight="1" x14ac:dyDescent="0.2">
      <c r="A144" s="140"/>
      <c r="C144" s="140"/>
      <c r="D144" s="173"/>
      <c r="E144" s="157"/>
      <c r="F144" s="157"/>
      <c r="G144" s="157"/>
      <c r="H144" s="157"/>
      <c r="I144" s="157"/>
      <c r="J144" s="157"/>
      <c r="K144" s="157"/>
      <c r="L144" s="157"/>
      <c r="M144" s="157"/>
      <c r="N144" s="157"/>
      <c r="O144" s="157"/>
      <c r="P144" s="157"/>
      <c r="Q144" s="157"/>
      <c r="R144" s="157"/>
      <c r="S144" s="157"/>
      <c r="T144" s="157"/>
      <c r="U144" s="157"/>
      <c r="V144" s="157"/>
      <c r="W144" s="157"/>
      <c r="X144" s="157"/>
      <c r="Y144" s="157"/>
      <c r="Z144" s="158"/>
      <c r="AA144" s="157"/>
      <c r="AB144" s="157"/>
      <c r="AC144" s="157"/>
      <c r="AD144" s="157"/>
      <c r="AE144" s="157"/>
      <c r="AF144" s="157"/>
      <c r="AG144" s="157"/>
      <c r="AH144" s="157"/>
      <c r="AI144" s="157"/>
      <c r="AJ144" s="157"/>
    </row>
    <row r="145" spans="1:36" ht="12" customHeight="1" x14ac:dyDescent="0.2">
      <c r="A145" s="140">
        <v>184</v>
      </c>
      <c r="C145" s="140" t="s">
        <v>508</v>
      </c>
      <c r="D145" s="173" t="s">
        <v>270</v>
      </c>
      <c r="E145" s="157">
        <v>5</v>
      </c>
      <c r="F145" s="157">
        <v>0</v>
      </c>
      <c r="G145" s="157">
        <v>4</v>
      </c>
      <c r="H145" s="157">
        <v>1</v>
      </c>
      <c r="I145" s="157">
        <v>0</v>
      </c>
      <c r="J145" s="157">
        <v>0</v>
      </c>
      <c r="K145" s="157">
        <v>0</v>
      </c>
      <c r="L145" s="157">
        <v>0</v>
      </c>
      <c r="M145" s="157">
        <v>0</v>
      </c>
      <c r="N145" s="157">
        <v>0</v>
      </c>
      <c r="O145" s="157">
        <v>0</v>
      </c>
      <c r="P145" s="157">
        <v>2</v>
      </c>
      <c r="Q145" s="157">
        <v>1</v>
      </c>
      <c r="R145" s="157">
        <v>1</v>
      </c>
      <c r="S145" s="157">
        <v>0</v>
      </c>
      <c r="T145" s="157">
        <v>0</v>
      </c>
      <c r="U145" s="157">
        <v>1</v>
      </c>
      <c r="V145" s="157">
        <v>0</v>
      </c>
      <c r="W145" s="157">
        <v>0</v>
      </c>
      <c r="X145" s="157">
        <v>0</v>
      </c>
      <c r="Y145" s="157"/>
      <c r="Z145" s="158">
        <v>184</v>
      </c>
      <c r="AA145" s="157">
        <v>0</v>
      </c>
      <c r="AB145" s="157">
        <v>1</v>
      </c>
      <c r="AC145" s="157">
        <v>0</v>
      </c>
      <c r="AD145" s="157">
        <v>0</v>
      </c>
      <c r="AE145" s="157">
        <v>0</v>
      </c>
      <c r="AF145" s="157">
        <v>0</v>
      </c>
      <c r="AG145" s="157">
        <v>0</v>
      </c>
      <c r="AH145" s="157">
        <v>0</v>
      </c>
      <c r="AI145" s="157">
        <v>0</v>
      </c>
      <c r="AJ145" s="157">
        <v>0</v>
      </c>
    </row>
    <row r="146" spans="1:36" ht="12" customHeight="1" x14ac:dyDescent="0.2">
      <c r="A146" s="140"/>
      <c r="C146" s="176" t="s">
        <v>509</v>
      </c>
      <c r="D146" s="173" t="s">
        <v>271</v>
      </c>
      <c r="E146" s="157">
        <v>4</v>
      </c>
      <c r="F146" s="157">
        <v>0</v>
      </c>
      <c r="G146" s="157">
        <v>3</v>
      </c>
      <c r="H146" s="157">
        <v>1</v>
      </c>
      <c r="I146" s="157">
        <v>0</v>
      </c>
      <c r="J146" s="157">
        <v>0</v>
      </c>
      <c r="K146" s="157">
        <v>0</v>
      </c>
      <c r="L146" s="157">
        <v>0</v>
      </c>
      <c r="M146" s="157">
        <v>0</v>
      </c>
      <c r="N146" s="157">
        <v>0</v>
      </c>
      <c r="O146" s="157">
        <v>0</v>
      </c>
      <c r="P146" s="157">
        <v>1</v>
      </c>
      <c r="Q146" s="157">
        <v>1</v>
      </c>
      <c r="R146" s="157">
        <v>1</v>
      </c>
      <c r="S146" s="157">
        <v>0</v>
      </c>
      <c r="T146" s="157">
        <v>0</v>
      </c>
      <c r="U146" s="157">
        <v>1</v>
      </c>
      <c r="V146" s="157">
        <v>0</v>
      </c>
      <c r="W146" s="157">
        <v>0</v>
      </c>
      <c r="X146" s="157">
        <v>0</v>
      </c>
      <c r="Y146" s="157"/>
      <c r="Z146" s="158"/>
      <c r="AA146" s="157">
        <v>0</v>
      </c>
      <c r="AB146" s="157">
        <v>1</v>
      </c>
      <c r="AC146" s="157">
        <v>0</v>
      </c>
      <c r="AD146" s="157">
        <v>0</v>
      </c>
      <c r="AE146" s="157">
        <v>0</v>
      </c>
      <c r="AF146" s="157">
        <v>0</v>
      </c>
      <c r="AG146" s="157">
        <v>0</v>
      </c>
      <c r="AH146" s="157">
        <v>0</v>
      </c>
      <c r="AI146" s="157">
        <v>0</v>
      </c>
      <c r="AJ146" s="157">
        <v>0</v>
      </c>
    </row>
    <row r="147" spans="1:36" ht="5.0999999999999996" customHeight="1" x14ac:dyDescent="0.2">
      <c r="A147" s="140"/>
      <c r="C147" s="140"/>
      <c r="D147" s="173"/>
      <c r="E147" s="157"/>
      <c r="F147" s="157"/>
      <c r="G147" s="157"/>
      <c r="H147" s="157"/>
      <c r="I147" s="157"/>
      <c r="J147" s="157"/>
      <c r="K147" s="157"/>
      <c r="L147" s="157"/>
      <c r="M147" s="157"/>
      <c r="N147" s="157"/>
      <c r="O147" s="157"/>
      <c r="P147" s="157"/>
      <c r="Q147" s="157"/>
      <c r="R147" s="157"/>
      <c r="S147" s="157"/>
      <c r="T147" s="157"/>
      <c r="U147" s="157"/>
      <c r="V147" s="157"/>
      <c r="W147" s="157"/>
      <c r="X147" s="157"/>
      <c r="Y147" s="157"/>
      <c r="Z147" s="158"/>
      <c r="AA147" s="157"/>
      <c r="AB147" s="157"/>
      <c r="AC147" s="157"/>
      <c r="AD147" s="157"/>
      <c r="AE147" s="157"/>
      <c r="AF147" s="157"/>
      <c r="AG147" s="157"/>
      <c r="AH147" s="157"/>
      <c r="AI147" s="157"/>
      <c r="AJ147" s="157"/>
    </row>
    <row r="148" spans="1:36" ht="12" customHeight="1" x14ac:dyDescent="0.2">
      <c r="A148" s="140" t="s">
        <v>513</v>
      </c>
      <c r="C148" s="140" t="s">
        <v>514</v>
      </c>
      <c r="D148" s="173" t="s">
        <v>270</v>
      </c>
      <c r="E148" s="157">
        <v>15</v>
      </c>
      <c r="F148" s="157">
        <v>0</v>
      </c>
      <c r="G148" s="157">
        <v>2</v>
      </c>
      <c r="H148" s="157">
        <v>8</v>
      </c>
      <c r="I148" s="157">
        <v>5</v>
      </c>
      <c r="J148" s="157">
        <v>0</v>
      </c>
      <c r="K148" s="157">
        <v>0</v>
      </c>
      <c r="L148" s="157">
        <v>0</v>
      </c>
      <c r="M148" s="157">
        <v>0</v>
      </c>
      <c r="N148" s="157">
        <v>0</v>
      </c>
      <c r="O148" s="157">
        <v>1</v>
      </c>
      <c r="P148" s="157">
        <v>1</v>
      </c>
      <c r="Q148" s="157">
        <v>0</v>
      </c>
      <c r="R148" s="157">
        <v>0</v>
      </c>
      <c r="S148" s="157">
        <v>0</v>
      </c>
      <c r="T148" s="157">
        <v>0</v>
      </c>
      <c r="U148" s="157">
        <v>6</v>
      </c>
      <c r="V148" s="157">
        <v>1</v>
      </c>
      <c r="W148" s="157">
        <v>5</v>
      </c>
      <c r="X148" s="157">
        <v>1</v>
      </c>
      <c r="Y148" s="157"/>
      <c r="Z148" s="158" t="s">
        <v>513</v>
      </c>
      <c r="AA148" s="157">
        <v>0</v>
      </c>
      <c r="AB148" s="157">
        <v>4</v>
      </c>
      <c r="AC148" s="157">
        <v>1</v>
      </c>
      <c r="AD148" s="157">
        <v>3</v>
      </c>
      <c r="AE148" s="157">
        <v>0</v>
      </c>
      <c r="AF148" s="157">
        <v>0</v>
      </c>
      <c r="AG148" s="157">
        <v>2</v>
      </c>
      <c r="AH148" s="157">
        <v>0</v>
      </c>
      <c r="AI148" s="157">
        <v>2</v>
      </c>
      <c r="AJ148" s="157">
        <v>1</v>
      </c>
    </row>
    <row r="149" spans="1:36" ht="12" customHeight="1" x14ac:dyDescent="0.2">
      <c r="A149" s="140"/>
      <c r="C149" s="176" t="s">
        <v>515</v>
      </c>
      <c r="D149" s="173" t="s">
        <v>271</v>
      </c>
      <c r="E149" s="157">
        <v>15</v>
      </c>
      <c r="F149" s="157">
        <v>0</v>
      </c>
      <c r="G149" s="157">
        <v>2</v>
      </c>
      <c r="H149" s="157">
        <v>8</v>
      </c>
      <c r="I149" s="157">
        <v>5</v>
      </c>
      <c r="J149" s="157">
        <v>0</v>
      </c>
      <c r="K149" s="157">
        <v>0</v>
      </c>
      <c r="L149" s="157">
        <v>0</v>
      </c>
      <c r="M149" s="157">
        <v>0</v>
      </c>
      <c r="N149" s="157">
        <v>0</v>
      </c>
      <c r="O149" s="157">
        <v>1</v>
      </c>
      <c r="P149" s="157">
        <v>1</v>
      </c>
      <c r="Q149" s="157">
        <v>0</v>
      </c>
      <c r="R149" s="157">
        <v>0</v>
      </c>
      <c r="S149" s="157">
        <v>0</v>
      </c>
      <c r="T149" s="157">
        <v>0</v>
      </c>
      <c r="U149" s="157">
        <v>6</v>
      </c>
      <c r="V149" s="157">
        <v>1</v>
      </c>
      <c r="W149" s="157">
        <v>5</v>
      </c>
      <c r="X149" s="157">
        <v>1</v>
      </c>
      <c r="Y149" s="157"/>
      <c r="Z149" s="158"/>
      <c r="AA149" s="157">
        <v>0</v>
      </c>
      <c r="AB149" s="157">
        <v>4</v>
      </c>
      <c r="AC149" s="157">
        <v>1</v>
      </c>
      <c r="AD149" s="157">
        <v>3</v>
      </c>
      <c r="AE149" s="157">
        <v>0</v>
      </c>
      <c r="AF149" s="157">
        <v>0</v>
      </c>
      <c r="AG149" s="157">
        <v>2</v>
      </c>
      <c r="AH149" s="157">
        <v>0</v>
      </c>
      <c r="AI149" s="157">
        <v>2</v>
      </c>
      <c r="AJ149" s="157">
        <v>1</v>
      </c>
    </row>
    <row r="150" spans="1:36" ht="5.0999999999999996" customHeight="1" x14ac:dyDescent="0.2">
      <c r="A150" s="140"/>
      <c r="C150" s="140"/>
      <c r="D150" s="173"/>
      <c r="E150" s="157"/>
      <c r="F150" s="157"/>
      <c r="G150" s="157"/>
      <c r="H150" s="157"/>
      <c r="I150" s="157"/>
      <c r="J150" s="157"/>
      <c r="K150" s="157"/>
      <c r="L150" s="157"/>
      <c r="M150" s="157"/>
      <c r="N150" s="157"/>
      <c r="O150" s="157"/>
      <c r="P150" s="157"/>
      <c r="Q150" s="157"/>
      <c r="R150" s="157"/>
      <c r="S150" s="157"/>
      <c r="T150" s="157"/>
      <c r="U150" s="157"/>
      <c r="V150" s="157"/>
      <c r="W150" s="157"/>
      <c r="X150" s="157"/>
      <c r="Y150" s="157"/>
      <c r="Z150" s="158"/>
      <c r="AA150" s="157"/>
      <c r="AB150" s="157"/>
      <c r="AC150" s="157"/>
      <c r="AD150" s="157"/>
      <c r="AE150" s="157"/>
      <c r="AF150" s="157"/>
      <c r="AG150" s="157"/>
      <c r="AH150" s="157"/>
      <c r="AI150" s="157"/>
      <c r="AJ150" s="157"/>
    </row>
    <row r="151" spans="1:36" ht="12" customHeight="1" x14ac:dyDescent="0.2">
      <c r="A151" s="140" t="s">
        <v>516</v>
      </c>
      <c r="C151" s="140" t="s">
        <v>514</v>
      </c>
      <c r="D151" s="173" t="s">
        <v>270</v>
      </c>
      <c r="E151" s="157">
        <v>1</v>
      </c>
      <c r="F151" s="157">
        <v>0</v>
      </c>
      <c r="G151" s="157">
        <v>0</v>
      </c>
      <c r="H151" s="157">
        <v>1</v>
      </c>
      <c r="I151" s="157">
        <v>0</v>
      </c>
      <c r="J151" s="157">
        <v>0</v>
      </c>
      <c r="K151" s="157">
        <v>0</v>
      </c>
      <c r="L151" s="157">
        <v>0</v>
      </c>
      <c r="M151" s="157">
        <v>0</v>
      </c>
      <c r="N151" s="157">
        <v>0</v>
      </c>
      <c r="O151" s="157">
        <v>0</v>
      </c>
      <c r="P151" s="157">
        <v>0</v>
      </c>
      <c r="Q151" s="157">
        <v>0</v>
      </c>
      <c r="R151" s="157">
        <v>0</v>
      </c>
      <c r="S151" s="157">
        <v>0</v>
      </c>
      <c r="T151" s="157">
        <v>0</v>
      </c>
      <c r="U151" s="157">
        <v>0</v>
      </c>
      <c r="V151" s="157">
        <v>0</v>
      </c>
      <c r="W151" s="157">
        <v>1</v>
      </c>
      <c r="X151" s="157">
        <v>0</v>
      </c>
      <c r="Y151" s="157"/>
      <c r="Z151" s="158" t="s">
        <v>516</v>
      </c>
      <c r="AA151" s="157">
        <v>0</v>
      </c>
      <c r="AB151" s="157">
        <v>0</v>
      </c>
      <c r="AC151" s="157">
        <v>0</v>
      </c>
      <c r="AD151" s="157">
        <v>1</v>
      </c>
      <c r="AE151" s="157">
        <v>0</v>
      </c>
      <c r="AF151" s="157">
        <v>0</v>
      </c>
      <c r="AG151" s="157">
        <v>0</v>
      </c>
      <c r="AH151" s="157">
        <v>0</v>
      </c>
      <c r="AI151" s="157">
        <v>0</v>
      </c>
      <c r="AJ151" s="157">
        <v>0</v>
      </c>
    </row>
    <row r="152" spans="1:36" ht="12" customHeight="1" x14ac:dyDescent="0.2">
      <c r="A152" s="140"/>
      <c r="C152" s="176" t="s">
        <v>517</v>
      </c>
      <c r="D152" s="173" t="s">
        <v>271</v>
      </c>
      <c r="E152" s="157">
        <v>1</v>
      </c>
      <c r="F152" s="157">
        <v>0</v>
      </c>
      <c r="G152" s="157">
        <v>0</v>
      </c>
      <c r="H152" s="157">
        <v>1</v>
      </c>
      <c r="I152" s="157">
        <v>0</v>
      </c>
      <c r="J152" s="157">
        <v>0</v>
      </c>
      <c r="K152" s="157">
        <v>0</v>
      </c>
      <c r="L152" s="157">
        <v>0</v>
      </c>
      <c r="M152" s="157">
        <v>0</v>
      </c>
      <c r="N152" s="157">
        <v>0</v>
      </c>
      <c r="O152" s="157">
        <v>0</v>
      </c>
      <c r="P152" s="157">
        <v>0</v>
      </c>
      <c r="Q152" s="157">
        <v>0</v>
      </c>
      <c r="R152" s="157">
        <v>0</v>
      </c>
      <c r="S152" s="157">
        <v>0</v>
      </c>
      <c r="T152" s="157">
        <v>0</v>
      </c>
      <c r="U152" s="157">
        <v>0</v>
      </c>
      <c r="V152" s="157">
        <v>0</v>
      </c>
      <c r="W152" s="157">
        <v>1</v>
      </c>
      <c r="X152" s="157">
        <v>0</v>
      </c>
      <c r="Y152" s="157"/>
      <c r="Z152" s="158"/>
      <c r="AA152" s="157">
        <v>0</v>
      </c>
      <c r="AB152" s="157">
        <v>0</v>
      </c>
      <c r="AC152" s="157">
        <v>0</v>
      </c>
      <c r="AD152" s="157">
        <v>1</v>
      </c>
      <c r="AE152" s="157">
        <v>0</v>
      </c>
      <c r="AF152" s="157">
        <v>0</v>
      </c>
      <c r="AG152" s="157">
        <v>0</v>
      </c>
      <c r="AH152" s="157">
        <v>0</v>
      </c>
      <c r="AI152" s="157">
        <v>0</v>
      </c>
      <c r="AJ152" s="157">
        <v>0</v>
      </c>
    </row>
    <row r="153" spans="1:36" ht="5.0999999999999996" customHeight="1" x14ac:dyDescent="0.2">
      <c r="A153" s="140"/>
      <c r="C153" s="140"/>
      <c r="D153" s="173"/>
      <c r="E153" s="157"/>
      <c r="F153" s="157"/>
      <c r="G153" s="157"/>
      <c r="H153" s="157"/>
      <c r="I153" s="157"/>
      <c r="J153" s="157"/>
      <c r="K153" s="157"/>
      <c r="L153" s="157"/>
      <c r="M153" s="157"/>
      <c r="N153" s="157"/>
      <c r="O153" s="157"/>
      <c r="P153" s="157"/>
      <c r="Q153" s="157"/>
      <c r="R153" s="157"/>
      <c r="S153" s="157"/>
      <c r="T153" s="157"/>
      <c r="U153" s="157"/>
      <c r="V153" s="157"/>
      <c r="W153" s="157"/>
      <c r="X153" s="157"/>
      <c r="Y153" s="157"/>
      <c r="Z153" s="158"/>
      <c r="AA153" s="157"/>
      <c r="AB153" s="157"/>
      <c r="AC153" s="157"/>
      <c r="AD153" s="157"/>
      <c r="AE153" s="157"/>
      <c r="AF153" s="157"/>
      <c r="AG153" s="157"/>
      <c r="AH153" s="157"/>
      <c r="AI153" s="157"/>
      <c r="AJ153" s="157"/>
    </row>
    <row r="154" spans="1:36" ht="12" customHeight="1" x14ac:dyDescent="0.2">
      <c r="A154" s="140" t="s">
        <v>518</v>
      </c>
      <c r="C154" s="140" t="s">
        <v>519</v>
      </c>
      <c r="D154" s="173" t="s">
        <v>270</v>
      </c>
      <c r="E154" s="157">
        <v>1</v>
      </c>
      <c r="F154" s="157">
        <v>0</v>
      </c>
      <c r="G154" s="157">
        <v>0</v>
      </c>
      <c r="H154" s="157">
        <v>1</v>
      </c>
      <c r="I154" s="157">
        <v>0</v>
      </c>
      <c r="J154" s="157">
        <v>0</v>
      </c>
      <c r="K154" s="157">
        <v>0</v>
      </c>
      <c r="L154" s="157">
        <v>0</v>
      </c>
      <c r="M154" s="157">
        <v>0</v>
      </c>
      <c r="N154" s="157">
        <v>0</v>
      </c>
      <c r="O154" s="157">
        <v>0</v>
      </c>
      <c r="P154" s="157">
        <v>0</v>
      </c>
      <c r="Q154" s="157">
        <v>0</v>
      </c>
      <c r="R154" s="157">
        <v>0</v>
      </c>
      <c r="S154" s="157">
        <v>0</v>
      </c>
      <c r="T154" s="157">
        <v>0</v>
      </c>
      <c r="U154" s="157">
        <v>0</v>
      </c>
      <c r="V154" s="157">
        <v>0</v>
      </c>
      <c r="W154" s="157">
        <v>1</v>
      </c>
      <c r="X154" s="157">
        <v>0</v>
      </c>
      <c r="Y154" s="157"/>
      <c r="Z154" s="158" t="s">
        <v>518</v>
      </c>
      <c r="AA154" s="157">
        <v>0</v>
      </c>
      <c r="AB154" s="157">
        <v>0</v>
      </c>
      <c r="AC154" s="157">
        <v>0</v>
      </c>
      <c r="AD154" s="157">
        <v>1</v>
      </c>
      <c r="AE154" s="157">
        <v>0</v>
      </c>
      <c r="AF154" s="157">
        <v>0</v>
      </c>
      <c r="AG154" s="157">
        <v>0</v>
      </c>
      <c r="AH154" s="157">
        <v>0</v>
      </c>
      <c r="AI154" s="157">
        <v>0</v>
      </c>
      <c r="AJ154" s="157">
        <v>0</v>
      </c>
    </row>
    <row r="155" spans="1:36" ht="12" customHeight="1" x14ac:dyDescent="0.2">
      <c r="A155" s="140"/>
      <c r="C155" s="176" t="s">
        <v>520</v>
      </c>
      <c r="D155" s="173" t="s">
        <v>271</v>
      </c>
      <c r="E155" s="157">
        <v>1</v>
      </c>
      <c r="F155" s="157">
        <v>0</v>
      </c>
      <c r="G155" s="157">
        <v>0</v>
      </c>
      <c r="H155" s="157">
        <v>1</v>
      </c>
      <c r="I155" s="157">
        <v>0</v>
      </c>
      <c r="J155" s="157">
        <v>0</v>
      </c>
      <c r="K155" s="157">
        <v>0</v>
      </c>
      <c r="L155" s="157">
        <v>0</v>
      </c>
      <c r="M155" s="157">
        <v>0</v>
      </c>
      <c r="N155" s="157">
        <v>0</v>
      </c>
      <c r="O155" s="157">
        <v>0</v>
      </c>
      <c r="P155" s="157">
        <v>0</v>
      </c>
      <c r="Q155" s="157">
        <v>0</v>
      </c>
      <c r="R155" s="157">
        <v>0</v>
      </c>
      <c r="S155" s="157">
        <v>0</v>
      </c>
      <c r="T155" s="157">
        <v>0</v>
      </c>
      <c r="U155" s="157">
        <v>0</v>
      </c>
      <c r="V155" s="157">
        <v>0</v>
      </c>
      <c r="W155" s="157">
        <v>1</v>
      </c>
      <c r="X155" s="157">
        <v>0</v>
      </c>
      <c r="Y155" s="157"/>
      <c r="Z155" s="158"/>
      <c r="AA155" s="157">
        <v>0</v>
      </c>
      <c r="AB155" s="157">
        <v>0</v>
      </c>
      <c r="AC155" s="157">
        <v>0</v>
      </c>
      <c r="AD155" s="157">
        <v>1</v>
      </c>
      <c r="AE155" s="157">
        <v>0</v>
      </c>
      <c r="AF155" s="157">
        <v>0</v>
      </c>
      <c r="AG155" s="157">
        <v>0</v>
      </c>
      <c r="AH155" s="157">
        <v>0</v>
      </c>
      <c r="AI155" s="157">
        <v>0</v>
      </c>
      <c r="AJ155" s="157">
        <v>0</v>
      </c>
    </row>
    <row r="156" spans="1:36" ht="5.0999999999999996" customHeight="1" x14ac:dyDescent="0.2">
      <c r="A156" s="140"/>
      <c r="C156" s="140"/>
      <c r="D156" s="173"/>
      <c r="E156" s="157"/>
      <c r="F156" s="157"/>
      <c r="G156" s="157"/>
      <c r="H156" s="157"/>
      <c r="I156" s="157"/>
      <c r="J156" s="157"/>
      <c r="K156" s="157"/>
      <c r="L156" s="157"/>
      <c r="M156" s="157"/>
      <c r="N156" s="157"/>
      <c r="O156" s="157"/>
      <c r="P156" s="157"/>
      <c r="Q156" s="157"/>
      <c r="R156" s="157"/>
      <c r="S156" s="157"/>
      <c r="T156" s="157"/>
      <c r="U156" s="157"/>
      <c r="V156" s="157"/>
      <c r="W156" s="157"/>
      <c r="X156" s="157"/>
      <c r="Y156" s="157"/>
      <c r="Z156" s="158"/>
      <c r="AA156" s="157"/>
      <c r="AB156" s="157"/>
      <c r="AC156" s="157"/>
      <c r="AD156" s="157"/>
      <c r="AE156" s="157"/>
      <c r="AF156" s="157"/>
      <c r="AG156" s="157"/>
      <c r="AH156" s="157"/>
      <c r="AI156" s="157"/>
      <c r="AJ156" s="157"/>
    </row>
    <row r="157" spans="1:36" ht="12" customHeight="1" x14ac:dyDescent="0.2">
      <c r="A157" s="140" t="s">
        <v>521</v>
      </c>
      <c r="C157" s="140" t="s">
        <v>522</v>
      </c>
      <c r="D157" s="173" t="s">
        <v>270</v>
      </c>
      <c r="E157" s="157">
        <v>1</v>
      </c>
      <c r="F157" s="157">
        <v>1</v>
      </c>
      <c r="G157" s="157">
        <v>0</v>
      </c>
      <c r="H157" s="157">
        <v>0</v>
      </c>
      <c r="I157" s="157">
        <v>0</v>
      </c>
      <c r="J157" s="157">
        <v>0</v>
      </c>
      <c r="K157" s="157">
        <v>0</v>
      </c>
      <c r="L157" s="157">
        <v>1</v>
      </c>
      <c r="M157" s="157">
        <v>0</v>
      </c>
      <c r="N157" s="157">
        <v>0</v>
      </c>
      <c r="O157" s="157">
        <v>0</v>
      </c>
      <c r="P157" s="157">
        <v>0</v>
      </c>
      <c r="Q157" s="157">
        <v>0</v>
      </c>
      <c r="R157" s="157">
        <v>0</v>
      </c>
      <c r="S157" s="157">
        <v>0</v>
      </c>
      <c r="T157" s="157">
        <v>0</v>
      </c>
      <c r="U157" s="157">
        <v>0</v>
      </c>
      <c r="V157" s="157">
        <v>0</v>
      </c>
      <c r="W157" s="157">
        <v>0</v>
      </c>
      <c r="X157" s="157">
        <v>0</v>
      </c>
      <c r="Y157" s="157"/>
      <c r="Z157" s="158" t="s">
        <v>521</v>
      </c>
      <c r="AA157" s="157">
        <v>0</v>
      </c>
      <c r="AB157" s="157">
        <v>0</v>
      </c>
      <c r="AC157" s="157">
        <v>0</v>
      </c>
      <c r="AD157" s="157">
        <v>0</v>
      </c>
      <c r="AE157" s="157">
        <v>0</v>
      </c>
      <c r="AF157" s="157">
        <v>0</v>
      </c>
      <c r="AG157" s="157">
        <v>0</v>
      </c>
      <c r="AH157" s="157">
        <v>0</v>
      </c>
      <c r="AI157" s="157">
        <v>0</v>
      </c>
      <c r="AJ157" s="157">
        <v>0</v>
      </c>
    </row>
    <row r="158" spans="1:36" ht="12" customHeight="1" x14ac:dyDescent="0.2">
      <c r="A158" s="140"/>
      <c r="C158" s="140"/>
      <c r="D158" s="173" t="s">
        <v>271</v>
      </c>
      <c r="E158" s="157">
        <v>0</v>
      </c>
      <c r="F158" s="157">
        <v>0</v>
      </c>
      <c r="G158" s="157">
        <v>0</v>
      </c>
      <c r="H158" s="157">
        <v>0</v>
      </c>
      <c r="I158" s="157">
        <v>0</v>
      </c>
      <c r="J158" s="157">
        <v>0</v>
      </c>
      <c r="K158" s="157">
        <v>0</v>
      </c>
      <c r="L158" s="157">
        <v>0</v>
      </c>
      <c r="M158" s="157">
        <v>0</v>
      </c>
      <c r="N158" s="157">
        <v>0</v>
      </c>
      <c r="O158" s="157">
        <v>0</v>
      </c>
      <c r="P158" s="157">
        <v>0</v>
      </c>
      <c r="Q158" s="157">
        <v>0</v>
      </c>
      <c r="R158" s="157">
        <v>0</v>
      </c>
      <c r="S158" s="157">
        <v>0</v>
      </c>
      <c r="T158" s="157">
        <v>0</v>
      </c>
      <c r="U158" s="157">
        <v>0</v>
      </c>
      <c r="V158" s="157">
        <v>0</v>
      </c>
      <c r="W158" s="157">
        <v>0</v>
      </c>
      <c r="X158" s="157">
        <v>0</v>
      </c>
      <c r="Y158" s="157"/>
      <c r="Z158" s="158"/>
      <c r="AA158" s="157">
        <v>0</v>
      </c>
      <c r="AB158" s="157">
        <v>0</v>
      </c>
      <c r="AC158" s="157">
        <v>0</v>
      </c>
      <c r="AD158" s="157">
        <v>0</v>
      </c>
      <c r="AE158" s="157">
        <v>0</v>
      </c>
      <c r="AF158" s="157">
        <v>0</v>
      </c>
      <c r="AG158" s="157">
        <v>0</v>
      </c>
      <c r="AH158" s="157">
        <v>0</v>
      </c>
      <c r="AI158" s="157">
        <v>0</v>
      </c>
      <c r="AJ158" s="157">
        <v>0</v>
      </c>
    </row>
    <row r="159" spans="1:36" ht="5.0999999999999996" customHeight="1" x14ac:dyDescent="0.2">
      <c r="A159" s="140"/>
      <c r="C159" s="140"/>
      <c r="D159" s="173"/>
      <c r="E159" s="157"/>
      <c r="F159" s="157"/>
      <c r="G159" s="157"/>
      <c r="H159" s="157"/>
      <c r="I159" s="157"/>
      <c r="J159" s="157"/>
      <c r="K159" s="157"/>
      <c r="L159" s="157"/>
      <c r="M159" s="157"/>
      <c r="N159" s="157"/>
      <c r="O159" s="157"/>
      <c r="P159" s="157"/>
      <c r="Q159" s="157"/>
      <c r="R159" s="157"/>
      <c r="S159" s="157"/>
      <c r="T159" s="157"/>
      <c r="U159" s="157"/>
      <c r="V159" s="157"/>
      <c r="W159" s="157"/>
      <c r="X159" s="157"/>
      <c r="Y159" s="157"/>
      <c r="Z159" s="158"/>
      <c r="AA159" s="157"/>
      <c r="AB159" s="157"/>
      <c r="AC159" s="157"/>
      <c r="AD159" s="157"/>
      <c r="AE159" s="157"/>
      <c r="AF159" s="157"/>
      <c r="AG159" s="157"/>
      <c r="AH159" s="157"/>
      <c r="AI159" s="157"/>
      <c r="AJ159" s="157"/>
    </row>
    <row r="160" spans="1:36" ht="12" customHeight="1" x14ac:dyDescent="0.2">
      <c r="A160" s="140" t="s">
        <v>192</v>
      </c>
      <c r="B160" s="175" t="s">
        <v>525</v>
      </c>
      <c r="C160" s="127" t="s">
        <v>526</v>
      </c>
      <c r="D160" s="173" t="s">
        <v>270</v>
      </c>
      <c r="E160" s="157">
        <v>288</v>
      </c>
      <c r="F160" s="157">
        <v>80</v>
      </c>
      <c r="G160" s="157">
        <v>141</v>
      </c>
      <c r="H160" s="157">
        <v>62</v>
      </c>
      <c r="I160" s="157">
        <v>5</v>
      </c>
      <c r="J160" s="157">
        <v>4</v>
      </c>
      <c r="K160" s="157">
        <v>16</v>
      </c>
      <c r="L160" s="157">
        <v>18</v>
      </c>
      <c r="M160" s="157">
        <v>37</v>
      </c>
      <c r="N160" s="157">
        <v>5</v>
      </c>
      <c r="O160" s="157">
        <v>4</v>
      </c>
      <c r="P160" s="157">
        <v>49</v>
      </c>
      <c r="Q160" s="157">
        <v>45</v>
      </c>
      <c r="R160" s="157">
        <v>39</v>
      </c>
      <c r="S160" s="157">
        <v>4</v>
      </c>
      <c r="T160" s="157">
        <v>4</v>
      </c>
      <c r="U160" s="157">
        <v>27</v>
      </c>
      <c r="V160" s="157">
        <v>23</v>
      </c>
      <c r="W160" s="157">
        <v>11</v>
      </c>
      <c r="X160" s="157">
        <v>2</v>
      </c>
      <c r="Y160" s="157"/>
      <c r="Z160" s="158" t="s">
        <v>194</v>
      </c>
      <c r="AA160" s="157">
        <v>4</v>
      </c>
      <c r="AB160" s="157">
        <v>26</v>
      </c>
      <c r="AC160" s="157">
        <v>22</v>
      </c>
      <c r="AD160" s="157">
        <v>8</v>
      </c>
      <c r="AE160" s="157">
        <v>2</v>
      </c>
      <c r="AF160" s="157">
        <v>0</v>
      </c>
      <c r="AG160" s="157">
        <v>1</v>
      </c>
      <c r="AH160" s="157">
        <v>1</v>
      </c>
      <c r="AI160" s="157">
        <v>3</v>
      </c>
      <c r="AJ160" s="157">
        <v>0</v>
      </c>
    </row>
    <row r="161" spans="1:36" ht="12" customHeight="1" x14ac:dyDescent="0.2">
      <c r="A161" s="140"/>
      <c r="D161" s="173" t="s">
        <v>271</v>
      </c>
      <c r="E161" s="157">
        <v>239</v>
      </c>
      <c r="F161" s="157">
        <v>66</v>
      </c>
      <c r="G161" s="157">
        <v>114</v>
      </c>
      <c r="H161" s="157">
        <v>54</v>
      </c>
      <c r="I161" s="157">
        <v>5</v>
      </c>
      <c r="J161" s="157">
        <v>4</v>
      </c>
      <c r="K161" s="157">
        <v>12</v>
      </c>
      <c r="L161" s="157">
        <v>14</v>
      </c>
      <c r="M161" s="157">
        <v>31</v>
      </c>
      <c r="N161" s="157">
        <v>5</v>
      </c>
      <c r="O161" s="157">
        <v>3</v>
      </c>
      <c r="P161" s="157">
        <v>35</v>
      </c>
      <c r="Q161" s="157">
        <v>37</v>
      </c>
      <c r="R161" s="157">
        <v>36</v>
      </c>
      <c r="S161" s="157">
        <v>3</v>
      </c>
      <c r="T161" s="157">
        <v>4</v>
      </c>
      <c r="U161" s="157">
        <v>24</v>
      </c>
      <c r="V161" s="157">
        <v>19</v>
      </c>
      <c r="W161" s="157">
        <v>10</v>
      </c>
      <c r="X161" s="157">
        <v>2</v>
      </c>
      <c r="Y161" s="157"/>
      <c r="Z161" s="158"/>
      <c r="AA161" s="157">
        <v>4</v>
      </c>
      <c r="AB161" s="157">
        <v>23</v>
      </c>
      <c r="AC161" s="157">
        <v>18</v>
      </c>
      <c r="AD161" s="157">
        <v>7</v>
      </c>
      <c r="AE161" s="157">
        <v>2</v>
      </c>
      <c r="AF161" s="157">
        <v>0</v>
      </c>
      <c r="AG161" s="157">
        <v>1</v>
      </c>
      <c r="AH161" s="157">
        <v>1</v>
      </c>
      <c r="AI161" s="157">
        <v>3</v>
      </c>
      <c r="AJ161" s="157">
        <v>0</v>
      </c>
    </row>
    <row r="162" spans="1:36" ht="5.0999999999999996" customHeight="1" x14ac:dyDescent="0.2">
      <c r="A162" s="140"/>
      <c r="D162" s="173"/>
      <c r="E162" s="157"/>
      <c r="F162" s="157"/>
      <c r="G162" s="157"/>
      <c r="H162" s="157"/>
      <c r="I162" s="157"/>
      <c r="J162" s="157"/>
      <c r="K162" s="157"/>
      <c r="L162" s="157"/>
      <c r="M162" s="157"/>
      <c r="N162" s="157"/>
      <c r="O162" s="157"/>
      <c r="P162" s="157"/>
      <c r="Q162" s="157"/>
      <c r="R162" s="157"/>
      <c r="S162" s="157"/>
      <c r="T162" s="157"/>
      <c r="U162" s="157"/>
      <c r="V162" s="157"/>
      <c r="W162" s="157"/>
      <c r="X162" s="157"/>
      <c r="Y162" s="157"/>
      <c r="Z162" s="158"/>
      <c r="AA162" s="157"/>
      <c r="AB162" s="157"/>
      <c r="AC162" s="157"/>
      <c r="AD162" s="157"/>
      <c r="AE162" s="157"/>
      <c r="AF162" s="157"/>
      <c r="AG162" s="157"/>
      <c r="AH162" s="157"/>
      <c r="AI162" s="157"/>
      <c r="AJ162" s="157"/>
    </row>
    <row r="163" spans="1:36" ht="12" customHeight="1" x14ac:dyDescent="0.2">
      <c r="A163" s="140">
        <v>185</v>
      </c>
      <c r="C163" s="140" t="s">
        <v>526</v>
      </c>
      <c r="D163" s="173" t="s">
        <v>270</v>
      </c>
      <c r="E163" s="157">
        <v>275</v>
      </c>
      <c r="F163" s="157">
        <v>76</v>
      </c>
      <c r="G163" s="157">
        <v>135</v>
      </c>
      <c r="H163" s="157">
        <v>59</v>
      </c>
      <c r="I163" s="157">
        <v>5</v>
      </c>
      <c r="J163" s="157">
        <v>4</v>
      </c>
      <c r="K163" s="157">
        <v>16</v>
      </c>
      <c r="L163" s="157">
        <v>18</v>
      </c>
      <c r="M163" s="157">
        <v>34</v>
      </c>
      <c r="N163" s="157">
        <v>4</v>
      </c>
      <c r="O163" s="157">
        <v>4</v>
      </c>
      <c r="P163" s="157">
        <v>48</v>
      </c>
      <c r="Q163" s="157">
        <v>44</v>
      </c>
      <c r="R163" s="157">
        <v>35</v>
      </c>
      <c r="S163" s="157">
        <v>4</v>
      </c>
      <c r="T163" s="157">
        <v>4</v>
      </c>
      <c r="U163" s="157">
        <v>26</v>
      </c>
      <c r="V163" s="157">
        <v>23</v>
      </c>
      <c r="W163" s="157">
        <v>10</v>
      </c>
      <c r="X163" s="157">
        <v>1</v>
      </c>
      <c r="Y163" s="157"/>
      <c r="Z163" s="158">
        <v>185</v>
      </c>
      <c r="AA163" s="157">
        <v>4</v>
      </c>
      <c r="AB163" s="157">
        <v>25</v>
      </c>
      <c r="AC163" s="157">
        <v>22</v>
      </c>
      <c r="AD163" s="157">
        <v>7</v>
      </c>
      <c r="AE163" s="157">
        <v>1</v>
      </c>
      <c r="AF163" s="157">
        <v>0</v>
      </c>
      <c r="AG163" s="157">
        <v>1</v>
      </c>
      <c r="AH163" s="157">
        <v>1</v>
      </c>
      <c r="AI163" s="157">
        <v>3</v>
      </c>
      <c r="AJ163" s="157">
        <v>0</v>
      </c>
    </row>
    <row r="164" spans="1:36" ht="12" customHeight="1" x14ac:dyDescent="0.2">
      <c r="A164" s="140"/>
      <c r="C164" s="140"/>
      <c r="D164" s="173" t="s">
        <v>271</v>
      </c>
      <c r="E164" s="157">
        <v>232</v>
      </c>
      <c r="F164" s="157">
        <v>65</v>
      </c>
      <c r="G164" s="157">
        <v>111</v>
      </c>
      <c r="H164" s="157">
        <v>51</v>
      </c>
      <c r="I164" s="157">
        <v>5</v>
      </c>
      <c r="J164" s="157">
        <v>4</v>
      </c>
      <c r="K164" s="157">
        <v>12</v>
      </c>
      <c r="L164" s="157">
        <v>14</v>
      </c>
      <c r="M164" s="157">
        <v>31</v>
      </c>
      <c r="N164" s="157">
        <v>4</v>
      </c>
      <c r="O164" s="157">
        <v>3</v>
      </c>
      <c r="P164" s="157">
        <v>35</v>
      </c>
      <c r="Q164" s="157">
        <v>37</v>
      </c>
      <c r="R164" s="157">
        <v>33</v>
      </c>
      <c r="S164" s="157">
        <v>3</v>
      </c>
      <c r="T164" s="157">
        <v>4</v>
      </c>
      <c r="U164" s="157">
        <v>23</v>
      </c>
      <c r="V164" s="157">
        <v>19</v>
      </c>
      <c r="W164" s="157">
        <v>9</v>
      </c>
      <c r="X164" s="157">
        <v>1</v>
      </c>
      <c r="Y164" s="157"/>
      <c r="Z164" s="158"/>
      <c r="AA164" s="157">
        <v>4</v>
      </c>
      <c r="AB164" s="157">
        <v>22</v>
      </c>
      <c r="AC164" s="157">
        <v>18</v>
      </c>
      <c r="AD164" s="157">
        <v>6</v>
      </c>
      <c r="AE164" s="157">
        <v>1</v>
      </c>
      <c r="AF164" s="157">
        <v>0</v>
      </c>
      <c r="AG164" s="157">
        <v>1</v>
      </c>
      <c r="AH164" s="157">
        <v>1</v>
      </c>
      <c r="AI164" s="157">
        <v>3</v>
      </c>
      <c r="AJ164" s="157">
        <v>0</v>
      </c>
    </row>
    <row r="165" spans="1:36" ht="5.0999999999999996" customHeight="1" x14ac:dyDescent="0.2">
      <c r="A165" s="140"/>
      <c r="C165" s="140"/>
      <c r="D165" s="173"/>
      <c r="E165" s="157"/>
      <c r="F165" s="157"/>
      <c r="G165" s="157"/>
      <c r="H165" s="157"/>
      <c r="I165" s="157"/>
      <c r="J165" s="157"/>
      <c r="K165" s="157"/>
      <c r="L165" s="157"/>
      <c r="M165" s="157"/>
      <c r="N165" s="157"/>
      <c r="O165" s="157"/>
      <c r="P165" s="157"/>
      <c r="Q165" s="157"/>
      <c r="R165" s="157"/>
      <c r="S165" s="157"/>
      <c r="T165" s="157"/>
      <c r="U165" s="157"/>
      <c r="V165" s="157"/>
      <c r="W165" s="157"/>
      <c r="X165" s="157"/>
      <c r="Y165" s="157"/>
      <c r="Z165" s="158"/>
      <c r="AA165" s="157"/>
      <c r="AB165" s="157"/>
      <c r="AC165" s="157"/>
      <c r="AD165" s="157"/>
      <c r="AE165" s="157"/>
      <c r="AF165" s="157"/>
      <c r="AG165" s="157"/>
      <c r="AH165" s="157"/>
      <c r="AI165" s="157"/>
      <c r="AJ165" s="157"/>
    </row>
    <row r="166" spans="1:36" ht="12" customHeight="1" x14ac:dyDescent="0.2">
      <c r="A166" s="140">
        <v>186</v>
      </c>
      <c r="C166" s="140" t="s">
        <v>527</v>
      </c>
      <c r="D166" s="173" t="s">
        <v>270</v>
      </c>
      <c r="E166" s="157">
        <v>9</v>
      </c>
      <c r="F166" s="157">
        <v>3</v>
      </c>
      <c r="G166" s="157">
        <v>3</v>
      </c>
      <c r="H166" s="157">
        <v>3</v>
      </c>
      <c r="I166" s="157">
        <v>0</v>
      </c>
      <c r="J166" s="157">
        <v>0</v>
      </c>
      <c r="K166" s="157">
        <v>0</v>
      </c>
      <c r="L166" s="157">
        <v>0</v>
      </c>
      <c r="M166" s="157">
        <v>2</v>
      </c>
      <c r="N166" s="157">
        <v>1</v>
      </c>
      <c r="O166" s="157">
        <v>0</v>
      </c>
      <c r="P166" s="157">
        <v>1</v>
      </c>
      <c r="Q166" s="157">
        <v>1</v>
      </c>
      <c r="R166" s="157">
        <v>1</v>
      </c>
      <c r="S166" s="157">
        <v>0</v>
      </c>
      <c r="T166" s="157">
        <v>0</v>
      </c>
      <c r="U166" s="157">
        <v>1</v>
      </c>
      <c r="V166" s="157">
        <v>0</v>
      </c>
      <c r="W166" s="157">
        <v>1</v>
      </c>
      <c r="X166" s="157">
        <v>1</v>
      </c>
      <c r="Y166" s="157"/>
      <c r="Z166" s="158">
        <v>186</v>
      </c>
      <c r="AA166" s="157">
        <v>0</v>
      </c>
      <c r="AB166" s="157">
        <v>1</v>
      </c>
      <c r="AC166" s="157">
        <v>0</v>
      </c>
      <c r="AD166" s="157">
        <v>1</v>
      </c>
      <c r="AE166" s="157">
        <v>1</v>
      </c>
      <c r="AF166" s="157">
        <v>0</v>
      </c>
      <c r="AG166" s="157">
        <v>0</v>
      </c>
      <c r="AH166" s="157">
        <v>0</v>
      </c>
      <c r="AI166" s="157">
        <v>0</v>
      </c>
      <c r="AJ166" s="157">
        <v>0</v>
      </c>
    </row>
    <row r="167" spans="1:36" ht="12" customHeight="1" x14ac:dyDescent="0.2">
      <c r="A167" s="140"/>
      <c r="C167" s="140"/>
      <c r="D167" s="173" t="s">
        <v>271</v>
      </c>
      <c r="E167" s="157">
        <v>5</v>
      </c>
      <c r="F167" s="157">
        <v>1</v>
      </c>
      <c r="G167" s="157">
        <v>1</v>
      </c>
      <c r="H167" s="157">
        <v>3</v>
      </c>
      <c r="I167" s="157">
        <v>0</v>
      </c>
      <c r="J167" s="157">
        <v>0</v>
      </c>
      <c r="K167" s="157">
        <v>0</v>
      </c>
      <c r="L167" s="157">
        <v>0</v>
      </c>
      <c r="M167" s="157">
        <v>0</v>
      </c>
      <c r="N167" s="157">
        <v>1</v>
      </c>
      <c r="O167" s="157">
        <v>0</v>
      </c>
      <c r="P167" s="157">
        <v>0</v>
      </c>
      <c r="Q167" s="157">
        <v>0</v>
      </c>
      <c r="R167" s="157">
        <v>1</v>
      </c>
      <c r="S167" s="157">
        <v>0</v>
      </c>
      <c r="T167" s="157">
        <v>0</v>
      </c>
      <c r="U167" s="157">
        <v>1</v>
      </c>
      <c r="V167" s="157">
        <v>0</v>
      </c>
      <c r="W167" s="157">
        <v>1</v>
      </c>
      <c r="X167" s="157">
        <v>1</v>
      </c>
      <c r="Y167" s="157"/>
      <c r="Z167" s="158"/>
      <c r="AA167" s="157">
        <v>0</v>
      </c>
      <c r="AB167" s="157">
        <v>1</v>
      </c>
      <c r="AC167" s="157">
        <v>0</v>
      </c>
      <c r="AD167" s="157">
        <v>1</v>
      </c>
      <c r="AE167" s="157">
        <v>1</v>
      </c>
      <c r="AF167" s="157">
        <v>0</v>
      </c>
      <c r="AG167" s="157">
        <v>0</v>
      </c>
      <c r="AH167" s="157">
        <v>0</v>
      </c>
      <c r="AI167" s="157">
        <v>0</v>
      </c>
      <c r="AJ167" s="157">
        <v>0</v>
      </c>
    </row>
    <row r="168" spans="1:36" ht="5.0999999999999996" customHeight="1" x14ac:dyDescent="0.2">
      <c r="A168" s="140"/>
      <c r="C168" s="140"/>
      <c r="D168" s="173"/>
      <c r="E168" s="157"/>
      <c r="F168" s="157"/>
      <c r="G168" s="157"/>
      <c r="H168" s="157"/>
      <c r="I168" s="157"/>
      <c r="J168" s="157"/>
      <c r="K168" s="157"/>
      <c r="L168" s="157"/>
      <c r="M168" s="157"/>
      <c r="N168" s="157"/>
      <c r="O168" s="157"/>
      <c r="P168" s="157"/>
      <c r="Q168" s="157"/>
      <c r="R168" s="157"/>
      <c r="S168" s="157"/>
      <c r="T168" s="157"/>
      <c r="U168" s="157"/>
      <c r="V168" s="157"/>
      <c r="W168" s="157"/>
      <c r="X168" s="157"/>
      <c r="Y168" s="157"/>
      <c r="Z168" s="158"/>
      <c r="AA168" s="157"/>
      <c r="AB168" s="157"/>
      <c r="AC168" s="157"/>
      <c r="AD168" s="157"/>
      <c r="AE168" s="157"/>
      <c r="AF168" s="157"/>
      <c r="AG168" s="157"/>
      <c r="AH168" s="157"/>
      <c r="AI168" s="157"/>
      <c r="AJ168" s="157"/>
    </row>
    <row r="169" spans="1:36" ht="12" customHeight="1" x14ac:dyDescent="0.2">
      <c r="A169" s="140">
        <v>187</v>
      </c>
      <c r="C169" s="140" t="s">
        <v>528</v>
      </c>
      <c r="D169" s="173" t="s">
        <v>270</v>
      </c>
      <c r="E169" s="157">
        <v>4</v>
      </c>
      <c r="F169" s="157">
        <v>1</v>
      </c>
      <c r="G169" s="157">
        <v>3</v>
      </c>
      <c r="H169" s="157">
        <v>0</v>
      </c>
      <c r="I169" s="157">
        <v>0</v>
      </c>
      <c r="J169" s="157">
        <v>0</v>
      </c>
      <c r="K169" s="157">
        <v>0</v>
      </c>
      <c r="L169" s="157">
        <v>0</v>
      </c>
      <c r="M169" s="157">
        <v>1</v>
      </c>
      <c r="N169" s="157">
        <v>0</v>
      </c>
      <c r="O169" s="157">
        <v>0</v>
      </c>
      <c r="P169" s="157">
        <v>0</v>
      </c>
      <c r="Q169" s="157">
        <v>0</v>
      </c>
      <c r="R169" s="157">
        <v>3</v>
      </c>
      <c r="S169" s="157">
        <v>0</v>
      </c>
      <c r="T169" s="157">
        <v>0</v>
      </c>
      <c r="U169" s="157">
        <v>0</v>
      </c>
      <c r="V169" s="157">
        <v>0</v>
      </c>
      <c r="W169" s="157">
        <v>0</v>
      </c>
      <c r="X169" s="157">
        <v>0</v>
      </c>
      <c r="Y169" s="157"/>
      <c r="Z169" s="158">
        <v>187</v>
      </c>
      <c r="AA169" s="157">
        <v>0</v>
      </c>
      <c r="AB169" s="157">
        <v>0</v>
      </c>
      <c r="AC169" s="157">
        <v>0</v>
      </c>
      <c r="AD169" s="157">
        <v>0</v>
      </c>
      <c r="AE169" s="157">
        <v>0</v>
      </c>
      <c r="AF169" s="157">
        <v>0</v>
      </c>
      <c r="AG169" s="157">
        <v>0</v>
      </c>
      <c r="AH169" s="157">
        <v>0</v>
      </c>
      <c r="AI169" s="157">
        <v>0</v>
      </c>
      <c r="AJ169" s="157">
        <v>0</v>
      </c>
    </row>
    <row r="170" spans="1:36" ht="12" customHeight="1" x14ac:dyDescent="0.2">
      <c r="A170" s="140"/>
      <c r="C170" s="140"/>
      <c r="D170" s="173" t="s">
        <v>271</v>
      </c>
      <c r="E170" s="157">
        <v>2</v>
      </c>
      <c r="F170" s="157">
        <v>0</v>
      </c>
      <c r="G170" s="157">
        <v>2</v>
      </c>
      <c r="H170" s="157">
        <v>0</v>
      </c>
      <c r="I170" s="157">
        <v>0</v>
      </c>
      <c r="J170" s="157">
        <v>0</v>
      </c>
      <c r="K170" s="157">
        <v>0</v>
      </c>
      <c r="L170" s="157">
        <v>0</v>
      </c>
      <c r="M170" s="157">
        <v>0</v>
      </c>
      <c r="N170" s="157">
        <v>0</v>
      </c>
      <c r="O170" s="157">
        <v>0</v>
      </c>
      <c r="P170" s="157">
        <v>0</v>
      </c>
      <c r="Q170" s="157">
        <v>0</v>
      </c>
      <c r="R170" s="157">
        <v>2</v>
      </c>
      <c r="S170" s="157">
        <v>0</v>
      </c>
      <c r="T170" s="157">
        <v>0</v>
      </c>
      <c r="U170" s="157">
        <v>0</v>
      </c>
      <c r="V170" s="157">
        <v>0</v>
      </c>
      <c r="W170" s="157">
        <v>0</v>
      </c>
      <c r="X170" s="157">
        <v>0</v>
      </c>
      <c r="Y170" s="157"/>
      <c r="Z170" s="158"/>
      <c r="AA170" s="157">
        <v>0</v>
      </c>
      <c r="AB170" s="157">
        <v>0</v>
      </c>
      <c r="AC170" s="157">
        <v>0</v>
      </c>
      <c r="AD170" s="157">
        <v>0</v>
      </c>
      <c r="AE170" s="157">
        <v>0</v>
      </c>
      <c r="AF170" s="157">
        <v>0</v>
      </c>
      <c r="AG170" s="157">
        <v>0</v>
      </c>
      <c r="AH170" s="157">
        <v>0</v>
      </c>
      <c r="AI170" s="157">
        <v>0</v>
      </c>
      <c r="AJ170" s="157">
        <v>0</v>
      </c>
    </row>
    <row r="171" spans="1:36" ht="5.0999999999999996" customHeight="1" x14ac:dyDescent="0.2">
      <c r="A171" s="140"/>
      <c r="C171" s="140"/>
      <c r="D171" s="173"/>
      <c r="E171" s="157"/>
      <c r="F171" s="157"/>
      <c r="G171" s="157"/>
      <c r="H171" s="157"/>
      <c r="I171" s="157"/>
      <c r="J171" s="157"/>
      <c r="K171" s="157"/>
      <c r="L171" s="157"/>
      <c r="M171" s="157"/>
      <c r="N171" s="157"/>
      <c r="O171" s="157"/>
      <c r="P171" s="157"/>
      <c r="Q171" s="157"/>
      <c r="R171" s="157"/>
      <c r="S171" s="157"/>
      <c r="T171" s="157"/>
      <c r="U171" s="157"/>
      <c r="V171" s="157"/>
      <c r="W171" s="157"/>
      <c r="X171" s="157"/>
      <c r="Y171" s="157"/>
      <c r="Z171" s="158"/>
      <c r="AA171" s="157"/>
      <c r="AB171" s="157"/>
      <c r="AC171" s="157"/>
      <c r="AD171" s="157"/>
      <c r="AE171" s="157"/>
      <c r="AF171" s="157"/>
      <c r="AG171" s="157"/>
      <c r="AH171" s="157"/>
      <c r="AI171" s="157"/>
      <c r="AJ171" s="157"/>
    </row>
    <row r="172" spans="1:36" ht="12" customHeight="1" x14ac:dyDescent="0.2">
      <c r="A172" s="140" t="s">
        <v>532</v>
      </c>
      <c r="B172" s="175" t="s">
        <v>533</v>
      </c>
      <c r="C172" s="127" t="s">
        <v>534</v>
      </c>
      <c r="D172" s="173" t="s">
        <v>270</v>
      </c>
      <c r="E172" s="157">
        <v>17</v>
      </c>
      <c r="F172" s="157">
        <v>1</v>
      </c>
      <c r="G172" s="157">
        <v>4</v>
      </c>
      <c r="H172" s="157">
        <v>11</v>
      </c>
      <c r="I172" s="157">
        <v>1</v>
      </c>
      <c r="J172" s="157">
        <v>0</v>
      </c>
      <c r="K172" s="157">
        <v>0</v>
      </c>
      <c r="L172" s="157">
        <v>1</v>
      </c>
      <c r="M172" s="157">
        <v>0</v>
      </c>
      <c r="N172" s="157">
        <v>0</v>
      </c>
      <c r="O172" s="157">
        <v>0</v>
      </c>
      <c r="P172" s="157">
        <v>2</v>
      </c>
      <c r="Q172" s="157">
        <v>1</v>
      </c>
      <c r="R172" s="157">
        <v>1</v>
      </c>
      <c r="S172" s="157">
        <v>0</v>
      </c>
      <c r="T172" s="157">
        <v>0</v>
      </c>
      <c r="U172" s="157">
        <v>5</v>
      </c>
      <c r="V172" s="157">
        <v>4</v>
      </c>
      <c r="W172" s="157">
        <v>3</v>
      </c>
      <c r="X172" s="157">
        <v>0</v>
      </c>
      <c r="Y172" s="157"/>
      <c r="Z172" s="158" t="s">
        <v>535</v>
      </c>
      <c r="AA172" s="157">
        <v>0</v>
      </c>
      <c r="AB172" s="157">
        <v>4</v>
      </c>
      <c r="AC172" s="157">
        <v>4</v>
      </c>
      <c r="AD172" s="157">
        <v>3</v>
      </c>
      <c r="AE172" s="157">
        <v>0</v>
      </c>
      <c r="AF172" s="157">
        <v>0</v>
      </c>
      <c r="AG172" s="157">
        <v>1</v>
      </c>
      <c r="AH172" s="157">
        <v>0</v>
      </c>
      <c r="AI172" s="157">
        <v>0</v>
      </c>
      <c r="AJ172" s="157">
        <v>0</v>
      </c>
    </row>
    <row r="173" spans="1:36" ht="12" customHeight="1" x14ac:dyDescent="0.2">
      <c r="A173" s="140"/>
      <c r="C173" s="140" t="s">
        <v>536</v>
      </c>
      <c r="D173" s="173" t="s">
        <v>271</v>
      </c>
      <c r="E173" s="157">
        <v>13</v>
      </c>
      <c r="F173" s="157">
        <v>1</v>
      </c>
      <c r="G173" s="157">
        <v>4</v>
      </c>
      <c r="H173" s="157">
        <v>8</v>
      </c>
      <c r="I173" s="157">
        <v>0</v>
      </c>
      <c r="J173" s="157">
        <v>0</v>
      </c>
      <c r="K173" s="157">
        <v>0</v>
      </c>
      <c r="L173" s="157">
        <v>1</v>
      </c>
      <c r="M173" s="157">
        <v>0</v>
      </c>
      <c r="N173" s="157">
        <v>0</v>
      </c>
      <c r="O173" s="157">
        <v>0</v>
      </c>
      <c r="P173" s="157">
        <v>2</v>
      </c>
      <c r="Q173" s="157">
        <v>1</v>
      </c>
      <c r="R173" s="157">
        <v>1</v>
      </c>
      <c r="S173" s="157">
        <v>0</v>
      </c>
      <c r="T173" s="157">
        <v>0</v>
      </c>
      <c r="U173" s="157">
        <v>2</v>
      </c>
      <c r="V173" s="157">
        <v>3</v>
      </c>
      <c r="W173" s="157">
        <v>3</v>
      </c>
      <c r="X173" s="157">
        <v>0</v>
      </c>
      <c r="Y173" s="157"/>
      <c r="Z173" s="158"/>
      <c r="AA173" s="157">
        <v>0</v>
      </c>
      <c r="AB173" s="157">
        <v>2</v>
      </c>
      <c r="AC173" s="157">
        <v>3</v>
      </c>
      <c r="AD173" s="157">
        <v>3</v>
      </c>
      <c r="AE173" s="157">
        <v>0</v>
      </c>
      <c r="AF173" s="157">
        <v>0</v>
      </c>
      <c r="AG173" s="157">
        <v>0</v>
      </c>
      <c r="AH173" s="157">
        <v>0</v>
      </c>
      <c r="AI173" s="157">
        <v>0</v>
      </c>
      <c r="AJ173" s="157">
        <v>0</v>
      </c>
    </row>
    <row r="174" spans="1:36" ht="5.0999999999999996" customHeight="1" x14ac:dyDescent="0.2">
      <c r="A174" s="140"/>
      <c r="C174" s="140"/>
      <c r="D174" s="173"/>
      <c r="E174" s="157"/>
      <c r="F174" s="157"/>
      <c r="G174" s="157"/>
      <c r="H174" s="157"/>
      <c r="I174" s="157"/>
      <c r="J174" s="157"/>
      <c r="K174" s="157"/>
      <c r="L174" s="157"/>
      <c r="M174" s="157"/>
      <c r="N174" s="157"/>
      <c r="O174" s="157"/>
      <c r="P174" s="157"/>
      <c r="Q174" s="157"/>
      <c r="R174" s="157"/>
      <c r="S174" s="157"/>
      <c r="T174" s="157"/>
      <c r="U174" s="157"/>
      <c r="V174" s="157"/>
      <c r="W174" s="157"/>
      <c r="X174" s="157"/>
      <c r="Y174" s="157"/>
      <c r="Z174" s="158"/>
      <c r="AA174" s="157"/>
      <c r="AB174" s="157"/>
      <c r="AC174" s="157"/>
      <c r="AD174" s="157"/>
      <c r="AE174" s="157"/>
      <c r="AF174" s="157"/>
      <c r="AG174" s="157"/>
      <c r="AH174" s="157"/>
      <c r="AI174" s="157"/>
      <c r="AJ174" s="157"/>
    </row>
    <row r="175" spans="1:36" ht="12" customHeight="1" x14ac:dyDescent="0.2">
      <c r="A175" s="140">
        <v>201</v>
      </c>
      <c r="C175" s="140" t="s">
        <v>537</v>
      </c>
      <c r="D175" s="173" t="s">
        <v>270</v>
      </c>
      <c r="E175" s="157">
        <v>2</v>
      </c>
      <c r="F175" s="157">
        <v>0</v>
      </c>
      <c r="G175" s="157">
        <v>1</v>
      </c>
      <c r="H175" s="157">
        <v>1</v>
      </c>
      <c r="I175" s="157">
        <v>0</v>
      </c>
      <c r="J175" s="157">
        <v>0</v>
      </c>
      <c r="K175" s="157">
        <v>0</v>
      </c>
      <c r="L175" s="157">
        <v>0</v>
      </c>
      <c r="M175" s="157">
        <v>0</v>
      </c>
      <c r="N175" s="157">
        <v>0</v>
      </c>
      <c r="O175" s="157">
        <v>0</v>
      </c>
      <c r="P175" s="157">
        <v>1</v>
      </c>
      <c r="Q175" s="157">
        <v>0</v>
      </c>
      <c r="R175" s="157">
        <v>0</v>
      </c>
      <c r="S175" s="157">
        <v>0</v>
      </c>
      <c r="T175" s="157">
        <v>0</v>
      </c>
      <c r="U175" s="157">
        <v>0</v>
      </c>
      <c r="V175" s="157">
        <v>0</v>
      </c>
      <c r="W175" s="157">
        <v>1</v>
      </c>
      <c r="X175" s="157">
        <v>0</v>
      </c>
      <c r="Y175" s="157"/>
      <c r="Z175" s="158">
        <v>201</v>
      </c>
      <c r="AA175" s="157">
        <v>0</v>
      </c>
      <c r="AB175" s="157">
        <v>0</v>
      </c>
      <c r="AC175" s="157">
        <v>0</v>
      </c>
      <c r="AD175" s="157">
        <v>1</v>
      </c>
      <c r="AE175" s="157">
        <v>0</v>
      </c>
      <c r="AF175" s="157">
        <v>0</v>
      </c>
      <c r="AG175" s="157">
        <v>0</v>
      </c>
      <c r="AH175" s="157">
        <v>0</v>
      </c>
      <c r="AI175" s="157">
        <v>0</v>
      </c>
      <c r="AJ175" s="157">
        <v>0</v>
      </c>
    </row>
    <row r="176" spans="1:36" ht="12" customHeight="1" x14ac:dyDescent="0.2">
      <c r="A176" s="140"/>
      <c r="C176" s="140"/>
      <c r="D176" s="173" t="s">
        <v>271</v>
      </c>
      <c r="E176" s="157">
        <v>2</v>
      </c>
      <c r="F176" s="157">
        <v>0</v>
      </c>
      <c r="G176" s="157">
        <v>1</v>
      </c>
      <c r="H176" s="157">
        <v>1</v>
      </c>
      <c r="I176" s="157">
        <v>0</v>
      </c>
      <c r="J176" s="157">
        <v>0</v>
      </c>
      <c r="K176" s="157">
        <v>0</v>
      </c>
      <c r="L176" s="157">
        <v>0</v>
      </c>
      <c r="M176" s="157">
        <v>0</v>
      </c>
      <c r="N176" s="157">
        <v>0</v>
      </c>
      <c r="O176" s="157">
        <v>0</v>
      </c>
      <c r="P176" s="157">
        <v>1</v>
      </c>
      <c r="Q176" s="157">
        <v>0</v>
      </c>
      <c r="R176" s="157">
        <v>0</v>
      </c>
      <c r="S176" s="157">
        <v>0</v>
      </c>
      <c r="T176" s="157">
        <v>0</v>
      </c>
      <c r="U176" s="157">
        <v>0</v>
      </c>
      <c r="V176" s="157">
        <v>0</v>
      </c>
      <c r="W176" s="157">
        <v>1</v>
      </c>
      <c r="X176" s="157">
        <v>0</v>
      </c>
      <c r="Y176" s="157"/>
      <c r="Z176" s="158"/>
      <c r="AA176" s="157">
        <v>0</v>
      </c>
      <c r="AB176" s="157">
        <v>0</v>
      </c>
      <c r="AC176" s="157">
        <v>0</v>
      </c>
      <c r="AD176" s="157">
        <v>1</v>
      </c>
      <c r="AE176" s="157">
        <v>0</v>
      </c>
      <c r="AF176" s="157">
        <v>0</v>
      </c>
      <c r="AG176" s="157">
        <v>0</v>
      </c>
      <c r="AH176" s="157">
        <v>0</v>
      </c>
      <c r="AI176" s="157">
        <v>0</v>
      </c>
      <c r="AJ176" s="157">
        <v>0</v>
      </c>
    </row>
    <row r="177" spans="1:36" ht="5.0999999999999996" customHeight="1" x14ac:dyDescent="0.2">
      <c r="A177" s="140"/>
      <c r="C177" s="140"/>
      <c r="D177" s="173"/>
      <c r="E177" s="157"/>
      <c r="F177" s="157"/>
      <c r="G177" s="157"/>
      <c r="H177" s="157"/>
      <c r="I177" s="157"/>
      <c r="J177" s="157"/>
      <c r="K177" s="157"/>
      <c r="L177" s="157"/>
      <c r="M177" s="157"/>
      <c r="N177" s="157"/>
      <c r="O177" s="157"/>
      <c r="P177" s="157"/>
      <c r="Q177" s="157"/>
      <c r="R177" s="157"/>
      <c r="S177" s="157"/>
      <c r="T177" s="157"/>
      <c r="U177" s="157"/>
      <c r="V177" s="157"/>
      <c r="W177" s="157"/>
      <c r="X177" s="157"/>
      <c r="Y177" s="157"/>
      <c r="Z177" s="158"/>
      <c r="AA177" s="157"/>
      <c r="AB177" s="157"/>
      <c r="AC177" s="157"/>
      <c r="AD177" s="157"/>
      <c r="AE177" s="157"/>
      <c r="AF177" s="157"/>
      <c r="AG177" s="157"/>
      <c r="AH177" s="157"/>
      <c r="AI177" s="157"/>
      <c r="AJ177" s="157"/>
    </row>
    <row r="178" spans="1:36" ht="12" customHeight="1" x14ac:dyDescent="0.2">
      <c r="A178" s="140" t="s">
        <v>538</v>
      </c>
      <c r="C178" s="140" t="s">
        <v>539</v>
      </c>
      <c r="D178" s="173" t="s">
        <v>270</v>
      </c>
      <c r="E178" s="157">
        <v>1</v>
      </c>
      <c r="F178" s="157">
        <v>0</v>
      </c>
      <c r="G178" s="157">
        <v>0</v>
      </c>
      <c r="H178" s="157">
        <v>1</v>
      </c>
      <c r="I178" s="157">
        <v>0</v>
      </c>
      <c r="J178" s="157">
        <v>0</v>
      </c>
      <c r="K178" s="157">
        <v>0</v>
      </c>
      <c r="L178" s="157">
        <v>0</v>
      </c>
      <c r="M178" s="157">
        <v>0</v>
      </c>
      <c r="N178" s="157">
        <v>0</v>
      </c>
      <c r="O178" s="157">
        <v>0</v>
      </c>
      <c r="P178" s="157">
        <v>0</v>
      </c>
      <c r="Q178" s="157">
        <v>0</v>
      </c>
      <c r="R178" s="157">
        <v>0</v>
      </c>
      <c r="S178" s="157">
        <v>0</v>
      </c>
      <c r="T178" s="157">
        <v>0</v>
      </c>
      <c r="U178" s="157">
        <v>0</v>
      </c>
      <c r="V178" s="157">
        <v>0</v>
      </c>
      <c r="W178" s="157">
        <v>1</v>
      </c>
      <c r="X178" s="157">
        <v>0</v>
      </c>
      <c r="Y178" s="157"/>
      <c r="Z178" s="158" t="s">
        <v>538</v>
      </c>
      <c r="AA178" s="157">
        <v>0</v>
      </c>
      <c r="AB178" s="157">
        <v>0</v>
      </c>
      <c r="AC178" s="157">
        <v>0</v>
      </c>
      <c r="AD178" s="157">
        <v>1</v>
      </c>
      <c r="AE178" s="157">
        <v>0</v>
      </c>
      <c r="AF178" s="157">
        <v>0</v>
      </c>
      <c r="AG178" s="157">
        <v>0</v>
      </c>
      <c r="AH178" s="157">
        <v>0</v>
      </c>
      <c r="AI178" s="157">
        <v>0</v>
      </c>
      <c r="AJ178" s="157">
        <v>0</v>
      </c>
    </row>
    <row r="179" spans="1:36" ht="12" customHeight="1" x14ac:dyDescent="0.2">
      <c r="A179" s="140"/>
      <c r="C179" s="176" t="s">
        <v>540</v>
      </c>
      <c r="D179" s="173" t="s">
        <v>271</v>
      </c>
      <c r="E179" s="157">
        <v>1</v>
      </c>
      <c r="F179" s="157">
        <v>0</v>
      </c>
      <c r="G179" s="157">
        <v>0</v>
      </c>
      <c r="H179" s="157">
        <v>1</v>
      </c>
      <c r="I179" s="157">
        <v>0</v>
      </c>
      <c r="J179" s="157">
        <v>0</v>
      </c>
      <c r="K179" s="157">
        <v>0</v>
      </c>
      <c r="L179" s="157">
        <v>0</v>
      </c>
      <c r="M179" s="157">
        <v>0</v>
      </c>
      <c r="N179" s="157">
        <v>0</v>
      </c>
      <c r="O179" s="157">
        <v>0</v>
      </c>
      <c r="P179" s="157">
        <v>0</v>
      </c>
      <c r="Q179" s="157">
        <v>0</v>
      </c>
      <c r="R179" s="157">
        <v>0</v>
      </c>
      <c r="S179" s="157">
        <v>0</v>
      </c>
      <c r="T179" s="157">
        <v>0</v>
      </c>
      <c r="U179" s="157">
        <v>0</v>
      </c>
      <c r="V179" s="157">
        <v>0</v>
      </c>
      <c r="W179" s="157">
        <v>1</v>
      </c>
      <c r="X179" s="157">
        <v>0</v>
      </c>
      <c r="Y179" s="157"/>
      <c r="Z179" s="158"/>
      <c r="AA179" s="157">
        <v>0</v>
      </c>
      <c r="AB179" s="157">
        <v>0</v>
      </c>
      <c r="AC179" s="157">
        <v>0</v>
      </c>
      <c r="AD179" s="157">
        <v>1</v>
      </c>
      <c r="AE179" s="157">
        <v>0</v>
      </c>
      <c r="AF179" s="157">
        <v>0</v>
      </c>
      <c r="AG179" s="157">
        <v>0</v>
      </c>
      <c r="AH179" s="157">
        <v>0</v>
      </c>
      <c r="AI179" s="157">
        <v>0</v>
      </c>
      <c r="AJ179" s="157">
        <v>0</v>
      </c>
    </row>
    <row r="180" spans="1:36" ht="5.0999999999999996" customHeight="1" x14ac:dyDescent="0.2">
      <c r="A180" s="140"/>
      <c r="C180" s="140"/>
      <c r="D180" s="173"/>
      <c r="E180" s="157"/>
      <c r="F180" s="157"/>
      <c r="G180" s="157"/>
      <c r="H180" s="157"/>
      <c r="I180" s="157"/>
      <c r="J180" s="157"/>
      <c r="K180" s="157"/>
      <c r="L180" s="157"/>
      <c r="M180" s="157"/>
      <c r="N180" s="157"/>
      <c r="O180" s="157"/>
      <c r="P180" s="157"/>
      <c r="Q180" s="157"/>
      <c r="R180" s="157"/>
      <c r="S180" s="157"/>
      <c r="T180" s="157"/>
      <c r="U180" s="157"/>
      <c r="V180" s="157"/>
      <c r="W180" s="157"/>
      <c r="X180" s="157"/>
      <c r="Y180" s="157"/>
      <c r="Z180" s="158"/>
      <c r="AA180" s="157"/>
      <c r="AB180" s="157"/>
      <c r="AC180" s="157"/>
      <c r="AD180" s="157"/>
      <c r="AE180" s="157"/>
      <c r="AF180" s="157"/>
      <c r="AG180" s="157"/>
      <c r="AH180" s="157"/>
      <c r="AI180" s="157"/>
      <c r="AJ180" s="157"/>
    </row>
    <row r="181" spans="1:36" ht="12" customHeight="1" x14ac:dyDescent="0.2">
      <c r="A181" s="140">
        <v>202</v>
      </c>
      <c r="C181" s="140" t="s">
        <v>541</v>
      </c>
      <c r="D181" s="173" t="s">
        <v>270</v>
      </c>
      <c r="E181" s="157">
        <v>2</v>
      </c>
      <c r="F181" s="157">
        <v>1</v>
      </c>
      <c r="G181" s="157">
        <v>1</v>
      </c>
      <c r="H181" s="157">
        <v>0</v>
      </c>
      <c r="I181" s="157">
        <v>0</v>
      </c>
      <c r="J181" s="157">
        <v>0</v>
      </c>
      <c r="K181" s="157">
        <v>0</v>
      </c>
      <c r="L181" s="157">
        <v>1</v>
      </c>
      <c r="M181" s="157">
        <v>0</v>
      </c>
      <c r="N181" s="157">
        <v>0</v>
      </c>
      <c r="O181" s="157">
        <v>0</v>
      </c>
      <c r="P181" s="157">
        <v>1</v>
      </c>
      <c r="Q181" s="157">
        <v>0</v>
      </c>
      <c r="R181" s="157">
        <v>0</v>
      </c>
      <c r="S181" s="157">
        <v>0</v>
      </c>
      <c r="T181" s="157">
        <v>0</v>
      </c>
      <c r="U181" s="157">
        <v>0</v>
      </c>
      <c r="V181" s="157">
        <v>0</v>
      </c>
      <c r="W181" s="157">
        <v>0</v>
      </c>
      <c r="X181" s="157">
        <v>0</v>
      </c>
      <c r="Y181" s="157"/>
      <c r="Z181" s="158">
        <v>202</v>
      </c>
      <c r="AA181" s="157">
        <v>0</v>
      </c>
      <c r="AB181" s="157">
        <v>0</v>
      </c>
      <c r="AC181" s="157">
        <v>0</v>
      </c>
      <c r="AD181" s="157">
        <v>0</v>
      </c>
      <c r="AE181" s="157">
        <v>0</v>
      </c>
      <c r="AF181" s="157">
        <v>0</v>
      </c>
      <c r="AG181" s="157">
        <v>0</v>
      </c>
      <c r="AH181" s="157">
        <v>0</v>
      </c>
      <c r="AI181" s="157">
        <v>0</v>
      </c>
      <c r="AJ181" s="157">
        <v>0</v>
      </c>
    </row>
    <row r="182" spans="1:36" ht="12" customHeight="1" x14ac:dyDescent="0.2">
      <c r="A182" s="140"/>
      <c r="C182" s="140"/>
      <c r="D182" s="173" t="s">
        <v>271</v>
      </c>
      <c r="E182" s="157">
        <v>2</v>
      </c>
      <c r="F182" s="157">
        <v>1</v>
      </c>
      <c r="G182" s="157">
        <v>1</v>
      </c>
      <c r="H182" s="157">
        <v>0</v>
      </c>
      <c r="I182" s="157">
        <v>0</v>
      </c>
      <c r="J182" s="157">
        <v>0</v>
      </c>
      <c r="K182" s="157">
        <v>0</v>
      </c>
      <c r="L182" s="157">
        <v>1</v>
      </c>
      <c r="M182" s="157">
        <v>0</v>
      </c>
      <c r="N182" s="157">
        <v>0</v>
      </c>
      <c r="O182" s="157">
        <v>0</v>
      </c>
      <c r="P182" s="157">
        <v>1</v>
      </c>
      <c r="Q182" s="157">
        <v>0</v>
      </c>
      <c r="R182" s="157">
        <v>0</v>
      </c>
      <c r="S182" s="157">
        <v>0</v>
      </c>
      <c r="T182" s="157">
        <v>0</v>
      </c>
      <c r="U182" s="157">
        <v>0</v>
      </c>
      <c r="V182" s="157">
        <v>0</v>
      </c>
      <c r="W182" s="157">
        <v>0</v>
      </c>
      <c r="X182" s="157">
        <v>0</v>
      </c>
      <c r="Y182" s="157"/>
      <c r="Z182" s="158"/>
      <c r="AA182" s="157">
        <v>0</v>
      </c>
      <c r="AB182" s="157">
        <v>0</v>
      </c>
      <c r="AC182" s="157">
        <v>0</v>
      </c>
      <c r="AD182" s="157">
        <v>0</v>
      </c>
      <c r="AE182" s="157">
        <v>0</v>
      </c>
      <c r="AF182" s="157">
        <v>0</v>
      </c>
      <c r="AG182" s="157">
        <v>0</v>
      </c>
      <c r="AH182" s="157">
        <v>0</v>
      </c>
      <c r="AI182" s="157">
        <v>0</v>
      </c>
      <c r="AJ182" s="157">
        <v>0</v>
      </c>
    </row>
    <row r="183" spans="1:36" ht="5.0999999999999996" customHeight="1" x14ac:dyDescent="0.2">
      <c r="A183" s="140"/>
      <c r="C183" s="140"/>
      <c r="D183" s="173"/>
      <c r="E183" s="157"/>
      <c r="F183" s="157"/>
      <c r="G183" s="157"/>
      <c r="H183" s="157"/>
      <c r="I183" s="157"/>
      <c r="J183" s="157"/>
      <c r="K183" s="157"/>
      <c r="L183" s="157"/>
      <c r="M183" s="157"/>
      <c r="N183" s="157"/>
      <c r="O183" s="157"/>
      <c r="P183" s="157"/>
      <c r="Q183" s="157"/>
      <c r="R183" s="157"/>
      <c r="S183" s="157"/>
      <c r="T183" s="157"/>
      <c r="U183" s="157"/>
      <c r="V183" s="157"/>
      <c r="W183" s="157"/>
      <c r="X183" s="157"/>
      <c r="Y183" s="157"/>
      <c r="Z183" s="158"/>
      <c r="AA183" s="157"/>
      <c r="AB183" s="157"/>
      <c r="AC183" s="157"/>
      <c r="AD183" s="157"/>
      <c r="AE183" s="157"/>
      <c r="AF183" s="157"/>
      <c r="AG183" s="157"/>
      <c r="AH183" s="157"/>
      <c r="AI183" s="157"/>
      <c r="AJ183" s="157"/>
    </row>
    <row r="184" spans="1:36" ht="12" customHeight="1" x14ac:dyDescent="0.2">
      <c r="A184" s="140" t="s">
        <v>542</v>
      </c>
      <c r="C184" s="140" t="s">
        <v>543</v>
      </c>
      <c r="D184" s="173" t="s">
        <v>270</v>
      </c>
      <c r="E184" s="157">
        <v>1</v>
      </c>
      <c r="F184" s="157">
        <v>0</v>
      </c>
      <c r="G184" s="157">
        <v>0</v>
      </c>
      <c r="H184" s="157">
        <v>1</v>
      </c>
      <c r="I184" s="157">
        <v>0</v>
      </c>
      <c r="J184" s="157">
        <v>0</v>
      </c>
      <c r="K184" s="157">
        <v>0</v>
      </c>
      <c r="L184" s="157">
        <v>0</v>
      </c>
      <c r="M184" s="157">
        <v>0</v>
      </c>
      <c r="N184" s="157">
        <v>0</v>
      </c>
      <c r="O184" s="157">
        <v>0</v>
      </c>
      <c r="P184" s="157">
        <v>0</v>
      </c>
      <c r="Q184" s="157">
        <v>0</v>
      </c>
      <c r="R184" s="157">
        <v>0</v>
      </c>
      <c r="S184" s="157">
        <v>0</v>
      </c>
      <c r="T184" s="157">
        <v>0</v>
      </c>
      <c r="U184" s="157">
        <v>1</v>
      </c>
      <c r="V184" s="157">
        <v>0</v>
      </c>
      <c r="W184" s="157">
        <v>0</v>
      </c>
      <c r="X184" s="157">
        <v>0</v>
      </c>
      <c r="Y184" s="157"/>
      <c r="Z184" s="158" t="s">
        <v>542</v>
      </c>
      <c r="AA184" s="157">
        <v>0</v>
      </c>
      <c r="AB184" s="157">
        <v>1</v>
      </c>
      <c r="AC184" s="157">
        <v>0</v>
      </c>
      <c r="AD184" s="157">
        <v>0</v>
      </c>
      <c r="AE184" s="157">
        <v>0</v>
      </c>
      <c r="AF184" s="157">
        <v>0</v>
      </c>
      <c r="AG184" s="157">
        <v>0</v>
      </c>
      <c r="AH184" s="157">
        <v>0</v>
      </c>
      <c r="AI184" s="157">
        <v>0</v>
      </c>
      <c r="AJ184" s="157">
        <v>0</v>
      </c>
    </row>
    <row r="185" spans="1:36" ht="12" customHeight="1" x14ac:dyDescent="0.2">
      <c r="A185" s="140"/>
      <c r="C185" s="140"/>
      <c r="D185" s="173" t="s">
        <v>271</v>
      </c>
      <c r="E185" s="157">
        <v>1</v>
      </c>
      <c r="F185" s="157">
        <v>0</v>
      </c>
      <c r="G185" s="157">
        <v>0</v>
      </c>
      <c r="H185" s="157">
        <v>1</v>
      </c>
      <c r="I185" s="157">
        <v>0</v>
      </c>
      <c r="J185" s="157">
        <v>0</v>
      </c>
      <c r="K185" s="157">
        <v>0</v>
      </c>
      <c r="L185" s="157">
        <v>0</v>
      </c>
      <c r="M185" s="157">
        <v>0</v>
      </c>
      <c r="N185" s="157">
        <v>0</v>
      </c>
      <c r="O185" s="157">
        <v>0</v>
      </c>
      <c r="P185" s="157">
        <v>0</v>
      </c>
      <c r="Q185" s="157">
        <v>0</v>
      </c>
      <c r="R185" s="157">
        <v>0</v>
      </c>
      <c r="S185" s="157">
        <v>0</v>
      </c>
      <c r="T185" s="157">
        <v>0</v>
      </c>
      <c r="U185" s="157">
        <v>1</v>
      </c>
      <c r="V185" s="157">
        <v>0</v>
      </c>
      <c r="W185" s="157">
        <v>0</v>
      </c>
      <c r="X185" s="157">
        <v>0</v>
      </c>
      <c r="Y185" s="157"/>
      <c r="Z185" s="158"/>
      <c r="AA185" s="157">
        <v>0</v>
      </c>
      <c r="AB185" s="157">
        <v>1</v>
      </c>
      <c r="AC185" s="157">
        <v>0</v>
      </c>
      <c r="AD185" s="157">
        <v>0</v>
      </c>
      <c r="AE185" s="157">
        <v>0</v>
      </c>
      <c r="AF185" s="157">
        <v>0</v>
      </c>
      <c r="AG185" s="157">
        <v>0</v>
      </c>
      <c r="AH185" s="157">
        <v>0</v>
      </c>
      <c r="AI185" s="157">
        <v>0</v>
      </c>
      <c r="AJ185" s="157">
        <v>0</v>
      </c>
    </row>
    <row r="186" spans="1:36" ht="5.0999999999999996" customHeight="1" x14ac:dyDescent="0.2">
      <c r="A186" s="140"/>
      <c r="C186" s="140"/>
      <c r="D186" s="173"/>
      <c r="E186" s="157"/>
      <c r="F186" s="157"/>
      <c r="G186" s="157"/>
      <c r="H186" s="157"/>
      <c r="I186" s="157"/>
      <c r="J186" s="157"/>
      <c r="K186" s="157"/>
      <c r="L186" s="157"/>
      <c r="M186" s="157"/>
      <c r="N186" s="157"/>
      <c r="O186" s="157"/>
      <c r="P186" s="157"/>
      <c r="Q186" s="157"/>
      <c r="R186" s="157"/>
      <c r="S186" s="157"/>
      <c r="T186" s="157"/>
      <c r="U186" s="157"/>
      <c r="V186" s="157"/>
      <c r="W186" s="157"/>
      <c r="X186" s="157"/>
      <c r="Y186" s="157"/>
      <c r="Z186" s="158"/>
      <c r="AA186" s="157"/>
      <c r="AB186" s="157"/>
      <c r="AC186" s="157"/>
      <c r="AD186" s="157"/>
      <c r="AE186" s="157"/>
      <c r="AF186" s="157"/>
      <c r="AG186" s="157"/>
      <c r="AH186" s="157"/>
      <c r="AI186" s="157"/>
      <c r="AJ186" s="157"/>
    </row>
    <row r="187" spans="1:36" ht="12" customHeight="1" x14ac:dyDescent="0.2">
      <c r="A187" s="140">
        <v>203</v>
      </c>
      <c r="C187" s="140" t="s">
        <v>549</v>
      </c>
      <c r="D187" s="173" t="s">
        <v>270</v>
      </c>
      <c r="E187" s="157">
        <v>1</v>
      </c>
      <c r="F187" s="157">
        <v>0</v>
      </c>
      <c r="G187" s="157">
        <v>1</v>
      </c>
      <c r="H187" s="157">
        <v>0</v>
      </c>
      <c r="I187" s="157">
        <v>0</v>
      </c>
      <c r="J187" s="157">
        <v>0</v>
      </c>
      <c r="K187" s="157">
        <v>0</v>
      </c>
      <c r="L187" s="157">
        <v>0</v>
      </c>
      <c r="M187" s="157">
        <v>0</v>
      </c>
      <c r="N187" s="157">
        <v>0</v>
      </c>
      <c r="O187" s="157">
        <v>0</v>
      </c>
      <c r="P187" s="157">
        <v>0</v>
      </c>
      <c r="Q187" s="157">
        <v>0</v>
      </c>
      <c r="R187" s="157">
        <v>1</v>
      </c>
      <c r="S187" s="157">
        <v>0</v>
      </c>
      <c r="T187" s="157">
        <v>0</v>
      </c>
      <c r="U187" s="157">
        <v>0</v>
      </c>
      <c r="V187" s="157">
        <v>0</v>
      </c>
      <c r="W187" s="157">
        <v>0</v>
      </c>
      <c r="X187" s="157">
        <v>0</v>
      </c>
      <c r="Y187" s="157"/>
      <c r="Z187" s="158">
        <v>203</v>
      </c>
      <c r="AA187" s="157">
        <v>0</v>
      </c>
      <c r="AB187" s="157">
        <v>0</v>
      </c>
      <c r="AC187" s="157">
        <v>0</v>
      </c>
      <c r="AD187" s="157">
        <v>0</v>
      </c>
      <c r="AE187" s="157">
        <v>0</v>
      </c>
      <c r="AF187" s="157">
        <v>0</v>
      </c>
      <c r="AG187" s="157">
        <v>0</v>
      </c>
      <c r="AH187" s="157">
        <v>0</v>
      </c>
      <c r="AI187" s="157">
        <v>0</v>
      </c>
      <c r="AJ187" s="157">
        <v>0</v>
      </c>
    </row>
    <row r="188" spans="1:36" ht="12" customHeight="1" x14ac:dyDescent="0.2">
      <c r="A188" s="140"/>
      <c r="C188" s="140"/>
      <c r="D188" s="173" t="s">
        <v>271</v>
      </c>
      <c r="E188" s="157">
        <v>1</v>
      </c>
      <c r="F188" s="157">
        <v>0</v>
      </c>
      <c r="G188" s="157">
        <v>1</v>
      </c>
      <c r="H188" s="157">
        <v>0</v>
      </c>
      <c r="I188" s="157">
        <v>0</v>
      </c>
      <c r="J188" s="157">
        <v>0</v>
      </c>
      <c r="K188" s="157">
        <v>0</v>
      </c>
      <c r="L188" s="157">
        <v>0</v>
      </c>
      <c r="M188" s="157">
        <v>0</v>
      </c>
      <c r="N188" s="157">
        <v>0</v>
      </c>
      <c r="O188" s="157">
        <v>0</v>
      </c>
      <c r="P188" s="157">
        <v>0</v>
      </c>
      <c r="Q188" s="157">
        <v>0</v>
      </c>
      <c r="R188" s="157">
        <v>1</v>
      </c>
      <c r="S188" s="157">
        <v>0</v>
      </c>
      <c r="T188" s="157">
        <v>0</v>
      </c>
      <c r="U188" s="157">
        <v>0</v>
      </c>
      <c r="V188" s="157">
        <v>0</v>
      </c>
      <c r="W188" s="157">
        <v>0</v>
      </c>
      <c r="X188" s="157">
        <v>0</v>
      </c>
      <c r="Y188" s="157"/>
      <c r="Z188" s="158"/>
      <c r="AA188" s="157">
        <v>0</v>
      </c>
      <c r="AB188" s="157">
        <v>0</v>
      </c>
      <c r="AC188" s="157">
        <v>0</v>
      </c>
      <c r="AD188" s="157">
        <v>0</v>
      </c>
      <c r="AE188" s="157">
        <v>0</v>
      </c>
      <c r="AF188" s="157">
        <v>0</v>
      </c>
      <c r="AG188" s="157">
        <v>0</v>
      </c>
      <c r="AH188" s="157">
        <v>0</v>
      </c>
      <c r="AI188" s="157">
        <v>0</v>
      </c>
      <c r="AJ188" s="157">
        <v>0</v>
      </c>
    </row>
    <row r="189" spans="1:36" ht="5.0999999999999996" customHeight="1" x14ac:dyDescent="0.2">
      <c r="A189" s="140"/>
      <c r="C189" s="140"/>
      <c r="D189" s="173"/>
      <c r="E189" s="157"/>
      <c r="F189" s="157"/>
      <c r="G189" s="157"/>
      <c r="H189" s="157"/>
      <c r="I189" s="157"/>
      <c r="J189" s="157"/>
      <c r="K189" s="157"/>
      <c r="L189" s="157"/>
      <c r="M189" s="157"/>
      <c r="N189" s="157"/>
      <c r="O189" s="157"/>
      <c r="P189" s="157"/>
      <c r="Q189" s="157"/>
      <c r="R189" s="157"/>
      <c r="S189" s="157"/>
      <c r="T189" s="157"/>
      <c r="U189" s="157"/>
      <c r="V189" s="157"/>
      <c r="W189" s="157"/>
      <c r="X189" s="157"/>
      <c r="Y189" s="157"/>
      <c r="Z189" s="158"/>
      <c r="AA189" s="157"/>
      <c r="AB189" s="157"/>
      <c r="AC189" s="157"/>
      <c r="AD189" s="157"/>
      <c r="AE189" s="157"/>
      <c r="AF189" s="157"/>
      <c r="AG189" s="157"/>
      <c r="AH189" s="157"/>
      <c r="AI189" s="157"/>
      <c r="AJ189" s="157"/>
    </row>
    <row r="190" spans="1:36" ht="12" customHeight="1" x14ac:dyDescent="0.2">
      <c r="A190" s="140">
        <v>206</v>
      </c>
      <c r="C190" s="140" t="s">
        <v>551</v>
      </c>
      <c r="D190" s="173" t="s">
        <v>270</v>
      </c>
      <c r="E190" s="157">
        <v>10</v>
      </c>
      <c r="F190" s="157">
        <v>0</v>
      </c>
      <c r="G190" s="157">
        <v>1</v>
      </c>
      <c r="H190" s="157">
        <v>8</v>
      </c>
      <c r="I190" s="157">
        <v>1</v>
      </c>
      <c r="J190" s="157">
        <v>0</v>
      </c>
      <c r="K190" s="157">
        <v>0</v>
      </c>
      <c r="L190" s="157">
        <v>0</v>
      </c>
      <c r="M190" s="157">
        <v>0</v>
      </c>
      <c r="N190" s="157">
        <v>0</v>
      </c>
      <c r="O190" s="157">
        <v>0</v>
      </c>
      <c r="P190" s="157">
        <v>0</v>
      </c>
      <c r="Q190" s="157">
        <v>1</v>
      </c>
      <c r="R190" s="157">
        <v>0</v>
      </c>
      <c r="S190" s="157">
        <v>0</v>
      </c>
      <c r="T190" s="157">
        <v>0</v>
      </c>
      <c r="U190" s="157">
        <v>4</v>
      </c>
      <c r="V190" s="157">
        <v>4</v>
      </c>
      <c r="W190" s="157">
        <v>1</v>
      </c>
      <c r="X190" s="157">
        <v>0</v>
      </c>
      <c r="Y190" s="157"/>
      <c r="Z190" s="158">
        <v>206</v>
      </c>
      <c r="AA190" s="157">
        <v>0</v>
      </c>
      <c r="AB190" s="157">
        <v>3</v>
      </c>
      <c r="AC190" s="157">
        <v>4</v>
      </c>
      <c r="AD190" s="157">
        <v>1</v>
      </c>
      <c r="AE190" s="157">
        <v>0</v>
      </c>
      <c r="AF190" s="157">
        <v>0</v>
      </c>
      <c r="AG190" s="157">
        <v>1</v>
      </c>
      <c r="AH190" s="157">
        <v>0</v>
      </c>
      <c r="AI190" s="157">
        <v>0</v>
      </c>
      <c r="AJ190" s="157">
        <v>0</v>
      </c>
    </row>
    <row r="191" spans="1:36" ht="12" customHeight="1" x14ac:dyDescent="0.2">
      <c r="A191" s="140"/>
      <c r="C191" s="176" t="s">
        <v>552</v>
      </c>
      <c r="D191" s="173" t="s">
        <v>271</v>
      </c>
      <c r="E191" s="157">
        <v>6</v>
      </c>
      <c r="F191" s="157">
        <v>0</v>
      </c>
      <c r="G191" s="157">
        <v>1</v>
      </c>
      <c r="H191" s="157">
        <v>5</v>
      </c>
      <c r="I191" s="157">
        <v>0</v>
      </c>
      <c r="J191" s="157">
        <v>0</v>
      </c>
      <c r="K191" s="157">
        <v>0</v>
      </c>
      <c r="L191" s="157">
        <v>0</v>
      </c>
      <c r="M191" s="157">
        <v>0</v>
      </c>
      <c r="N191" s="157">
        <v>0</v>
      </c>
      <c r="O191" s="157">
        <v>0</v>
      </c>
      <c r="P191" s="157">
        <v>0</v>
      </c>
      <c r="Q191" s="157">
        <v>1</v>
      </c>
      <c r="R191" s="157">
        <v>0</v>
      </c>
      <c r="S191" s="157">
        <v>0</v>
      </c>
      <c r="T191" s="157">
        <v>0</v>
      </c>
      <c r="U191" s="157">
        <v>1</v>
      </c>
      <c r="V191" s="157">
        <v>3</v>
      </c>
      <c r="W191" s="157">
        <v>1</v>
      </c>
      <c r="X191" s="157">
        <v>0</v>
      </c>
      <c r="Y191" s="157"/>
      <c r="Z191" s="158"/>
      <c r="AA191" s="157">
        <v>0</v>
      </c>
      <c r="AB191" s="157">
        <v>1</v>
      </c>
      <c r="AC191" s="157">
        <v>3</v>
      </c>
      <c r="AD191" s="157">
        <v>1</v>
      </c>
      <c r="AE191" s="157">
        <v>0</v>
      </c>
      <c r="AF191" s="157">
        <v>0</v>
      </c>
      <c r="AG191" s="157">
        <v>0</v>
      </c>
      <c r="AH191" s="157">
        <v>0</v>
      </c>
      <c r="AI191" s="157">
        <v>0</v>
      </c>
      <c r="AJ191" s="157">
        <v>0</v>
      </c>
    </row>
    <row r="192" spans="1:36" ht="5.0999999999999996" customHeight="1" x14ac:dyDescent="0.2">
      <c r="A192" s="140"/>
      <c r="C192" s="140"/>
      <c r="D192" s="173"/>
      <c r="E192" s="157"/>
      <c r="F192" s="157"/>
      <c r="G192" s="157"/>
      <c r="H192" s="157"/>
      <c r="I192" s="157"/>
      <c r="J192" s="157"/>
      <c r="K192" s="157"/>
      <c r="L192" s="157"/>
      <c r="M192" s="157"/>
      <c r="N192" s="157"/>
      <c r="O192" s="157"/>
      <c r="P192" s="157"/>
      <c r="Q192" s="157"/>
      <c r="R192" s="157"/>
      <c r="S192" s="157"/>
      <c r="T192" s="157"/>
      <c r="U192" s="157"/>
      <c r="V192" s="157"/>
      <c r="W192" s="157"/>
      <c r="X192" s="157"/>
      <c r="Y192" s="157"/>
      <c r="Z192" s="158"/>
      <c r="AA192" s="157"/>
      <c r="AB192" s="157"/>
      <c r="AC192" s="157"/>
      <c r="AD192" s="157"/>
      <c r="AE192" s="157"/>
      <c r="AF192" s="157"/>
      <c r="AG192" s="157"/>
      <c r="AH192" s="157"/>
      <c r="AI192" s="157"/>
      <c r="AJ192" s="157"/>
    </row>
    <row r="193" spans="1:36" ht="12" customHeight="1" x14ac:dyDescent="0.2">
      <c r="A193" s="140" t="s">
        <v>195</v>
      </c>
      <c r="B193" s="175" t="s">
        <v>553</v>
      </c>
      <c r="C193" s="127" t="s">
        <v>554</v>
      </c>
      <c r="D193" s="173" t="s">
        <v>270</v>
      </c>
      <c r="E193" s="157">
        <v>26</v>
      </c>
      <c r="F193" s="157">
        <v>0</v>
      </c>
      <c r="G193" s="157">
        <v>2</v>
      </c>
      <c r="H193" s="157">
        <v>15</v>
      </c>
      <c r="I193" s="157">
        <v>9</v>
      </c>
      <c r="J193" s="157">
        <v>0</v>
      </c>
      <c r="K193" s="157">
        <v>0</v>
      </c>
      <c r="L193" s="157">
        <v>0</v>
      </c>
      <c r="M193" s="157">
        <v>0</v>
      </c>
      <c r="N193" s="157">
        <v>0</v>
      </c>
      <c r="O193" s="157">
        <v>0</v>
      </c>
      <c r="P193" s="157">
        <v>0</v>
      </c>
      <c r="Q193" s="157">
        <v>0</v>
      </c>
      <c r="R193" s="157">
        <v>0</v>
      </c>
      <c r="S193" s="157">
        <v>2</v>
      </c>
      <c r="T193" s="157">
        <v>0</v>
      </c>
      <c r="U193" s="157">
        <v>6</v>
      </c>
      <c r="V193" s="157">
        <v>7</v>
      </c>
      <c r="W193" s="157">
        <v>8</v>
      </c>
      <c r="X193" s="157">
        <v>3</v>
      </c>
      <c r="Y193" s="157"/>
      <c r="Z193" s="158" t="s">
        <v>197</v>
      </c>
      <c r="AA193" s="157">
        <v>0</v>
      </c>
      <c r="AB193" s="157">
        <v>3</v>
      </c>
      <c r="AC193" s="157">
        <v>4</v>
      </c>
      <c r="AD193" s="157">
        <v>6</v>
      </c>
      <c r="AE193" s="157">
        <v>2</v>
      </c>
      <c r="AF193" s="157">
        <v>0</v>
      </c>
      <c r="AG193" s="157">
        <v>3</v>
      </c>
      <c r="AH193" s="157">
        <v>3</v>
      </c>
      <c r="AI193" s="157">
        <v>2</v>
      </c>
      <c r="AJ193" s="157">
        <v>1</v>
      </c>
    </row>
    <row r="194" spans="1:36" ht="12" customHeight="1" x14ac:dyDescent="0.2">
      <c r="A194" s="140"/>
      <c r="D194" s="173" t="s">
        <v>271</v>
      </c>
      <c r="E194" s="157">
        <v>19</v>
      </c>
      <c r="F194" s="157">
        <v>0</v>
      </c>
      <c r="G194" s="157">
        <v>1</v>
      </c>
      <c r="H194" s="157">
        <v>10</v>
      </c>
      <c r="I194" s="157">
        <v>8</v>
      </c>
      <c r="J194" s="157">
        <v>0</v>
      </c>
      <c r="K194" s="157">
        <v>0</v>
      </c>
      <c r="L194" s="157">
        <v>0</v>
      </c>
      <c r="M194" s="157">
        <v>0</v>
      </c>
      <c r="N194" s="157">
        <v>0</v>
      </c>
      <c r="O194" s="157">
        <v>0</v>
      </c>
      <c r="P194" s="157">
        <v>0</v>
      </c>
      <c r="Q194" s="157">
        <v>0</v>
      </c>
      <c r="R194" s="157">
        <v>0</v>
      </c>
      <c r="S194" s="157">
        <v>1</v>
      </c>
      <c r="T194" s="157">
        <v>0</v>
      </c>
      <c r="U194" s="157">
        <v>4</v>
      </c>
      <c r="V194" s="157">
        <v>3</v>
      </c>
      <c r="W194" s="157">
        <v>8</v>
      </c>
      <c r="X194" s="157">
        <v>3</v>
      </c>
      <c r="Y194" s="157"/>
      <c r="Z194" s="158"/>
      <c r="AA194" s="157">
        <v>0</v>
      </c>
      <c r="AB194" s="157">
        <v>1</v>
      </c>
      <c r="AC194" s="157">
        <v>1</v>
      </c>
      <c r="AD194" s="157">
        <v>6</v>
      </c>
      <c r="AE194" s="157">
        <v>2</v>
      </c>
      <c r="AF194" s="157">
        <v>0</v>
      </c>
      <c r="AG194" s="157">
        <v>3</v>
      </c>
      <c r="AH194" s="157">
        <v>2</v>
      </c>
      <c r="AI194" s="157">
        <v>2</v>
      </c>
      <c r="AJ194" s="157">
        <v>1</v>
      </c>
    </row>
    <row r="195" spans="1:36" ht="5.0999999999999996" customHeight="1" x14ac:dyDescent="0.2">
      <c r="A195" s="140"/>
      <c r="C195" s="140"/>
      <c r="D195" s="173"/>
      <c r="E195" s="157"/>
      <c r="F195" s="157"/>
      <c r="G195" s="157"/>
      <c r="H195" s="157"/>
      <c r="I195" s="157"/>
      <c r="J195" s="157"/>
      <c r="K195" s="157"/>
      <c r="L195" s="157"/>
      <c r="M195" s="157"/>
      <c r="N195" s="157"/>
      <c r="O195" s="157"/>
      <c r="P195" s="157"/>
      <c r="Q195" s="157"/>
      <c r="R195" s="157"/>
      <c r="S195" s="157"/>
      <c r="T195" s="157"/>
      <c r="U195" s="157"/>
      <c r="V195" s="157"/>
      <c r="W195" s="157"/>
      <c r="X195" s="157"/>
      <c r="Y195" s="157"/>
      <c r="Z195" s="158"/>
      <c r="AA195" s="157"/>
      <c r="AB195" s="157"/>
      <c r="AC195" s="157"/>
      <c r="AD195" s="157"/>
      <c r="AE195" s="157"/>
      <c r="AF195" s="157"/>
      <c r="AG195" s="157"/>
      <c r="AH195" s="157"/>
      <c r="AI195" s="157"/>
      <c r="AJ195" s="157"/>
    </row>
    <row r="196" spans="1:36" s="189" customFormat="1" ht="12" customHeight="1" x14ac:dyDescent="0.25">
      <c r="A196" s="140">
        <v>218</v>
      </c>
      <c r="B196" s="153"/>
      <c r="C196" s="140" t="s">
        <v>560</v>
      </c>
      <c r="D196" s="173" t="s">
        <v>270</v>
      </c>
      <c r="E196" s="157">
        <v>1</v>
      </c>
      <c r="F196" s="157">
        <v>0</v>
      </c>
      <c r="G196" s="157">
        <v>1</v>
      </c>
      <c r="H196" s="157">
        <v>0</v>
      </c>
      <c r="I196" s="157">
        <v>0</v>
      </c>
      <c r="J196" s="157">
        <v>0</v>
      </c>
      <c r="K196" s="157">
        <v>0</v>
      </c>
      <c r="L196" s="157">
        <v>0</v>
      </c>
      <c r="M196" s="157">
        <v>0</v>
      </c>
      <c r="N196" s="157">
        <v>0</v>
      </c>
      <c r="O196" s="157">
        <v>0</v>
      </c>
      <c r="P196" s="157">
        <v>0</v>
      </c>
      <c r="Q196" s="157">
        <v>0</v>
      </c>
      <c r="R196" s="157">
        <v>0</v>
      </c>
      <c r="S196" s="157">
        <v>1</v>
      </c>
      <c r="T196" s="157">
        <v>0</v>
      </c>
      <c r="U196" s="157">
        <v>0</v>
      </c>
      <c r="V196" s="157">
        <v>0</v>
      </c>
      <c r="W196" s="157">
        <v>0</v>
      </c>
      <c r="X196" s="157">
        <v>0</v>
      </c>
      <c r="Y196" s="157"/>
      <c r="Z196" s="158">
        <v>218</v>
      </c>
      <c r="AA196" s="157">
        <v>0</v>
      </c>
      <c r="AB196" s="157">
        <v>0</v>
      </c>
      <c r="AC196" s="157">
        <v>0</v>
      </c>
      <c r="AD196" s="157">
        <v>0</v>
      </c>
      <c r="AE196" s="157">
        <v>0</v>
      </c>
      <c r="AF196" s="157">
        <v>0</v>
      </c>
      <c r="AG196" s="157">
        <v>0</v>
      </c>
      <c r="AH196" s="157">
        <v>0</v>
      </c>
      <c r="AI196" s="157">
        <v>0</v>
      </c>
      <c r="AJ196" s="157">
        <v>0</v>
      </c>
    </row>
    <row r="197" spans="1:36" ht="12" customHeight="1" x14ac:dyDescent="0.2">
      <c r="A197" s="140"/>
      <c r="C197" s="140"/>
      <c r="D197" s="173" t="s">
        <v>271</v>
      </c>
      <c r="E197" s="157">
        <v>1</v>
      </c>
      <c r="F197" s="157">
        <v>0</v>
      </c>
      <c r="G197" s="157">
        <v>1</v>
      </c>
      <c r="H197" s="157">
        <v>0</v>
      </c>
      <c r="I197" s="157">
        <v>0</v>
      </c>
      <c r="J197" s="157">
        <v>0</v>
      </c>
      <c r="K197" s="157">
        <v>0</v>
      </c>
      <c r="L197" s="157">
        <v>0</v>
      </c>
      <c r="M197" s="157">
        <v>0</v>
      </c>
      <c r="N197" s="157">
        <v>0</v>
      </c>
      <c r="O197" s="157">
        <v>0</v>
      </c>
      <c r="P197" s="157">
        <v>0</v>
      </c>
      <c r="Q197" s="157">
        <v>0</v>
      </c>
      <c r="R197" s="157">
        <v>0</v>
      </c>
      <c r="S197" s="157">
        <v>1</v>
      </c>
      <c r="T197" s="157">
        <v>0</v>
      </c>
      <c r="U197" s="157">
        <v>0</v>
      </c>
      <c r="V197" s="157">
        <v>0</v>
      </c>
      <c r="W197" s="157">
        <v>0</v>
      </c>
      <c r="X197" s="157">
        <v>0</v>
      </c>
      <c r="Y197" s="157"/>
      <c r="Z197" s="158"/>
      <c r="AA197" s="157">
        <v>0</v>
      </c>
      <c r="AB197" s="157">
        <v>0</v>
      </c>
      <c r="AC197" s="157">
        <v>0</v>
      </c>
      <c r="AD197" s="157">
        <v>0</v>
      </c>
      <c r="AE197" s="157">
        <v>0</v>
      </c>
      <c r="AF197" s="157">
        <v>0</v>
      </c>
      <c r="AG197" s="157">
        <v>0</v>
      </c>
      <c r="AH197" s="157">
        <v>0</v>
      </c>
      <c r="AI197" s="157">
        <v>0</v>
      </c>
      <c r="AJ197" s="157">
        <v>0</v>
      </c>
    </row>
    <row r="198" spans="1:36" ht="5.0999999999999996" customHeight="1" x14ac:dyDescent="0.2">
      <c r="A198" s="140"/>
      <c r="C198" s="140"/>
      <c r="D198" s="173"/>
      <c r="E198" s="157"/>
      <c r="F198" s="157"/>
      <c r="G198" s="157"/>
      <c r="H198" s="157"/>
      <c r="I198" s="157"/>
      <c r="J198" s="157"/>
      <c r="K198" s="157"/>
      <c r="L198" s="157"/>
      <c r="M198" s="157"/>
      <c r="N198" s="157"/>
      <c r="O198" s="157"/>
      <c r="P198" s="157"/>
      <c r="Q198" s="157"/>
      <c r="R198" s="157"/>
      <c r="S198" s="157"/>
      <c r="T198" s="157"/>
      <c r="U198" s="157"/>
      <c r="V198" s="157"/>
      <c r="W198" s="157"/>
      <c r="X198" s="157"/>
      <c r="Y198" s="157"/>
      <c r="Z198" s="158"/>
      <c r="AA198" s="157"/>
      <c r="AB198" s="157"/>
      <c r="AC198" s="157"/>
      <c r="AD198" s="157"/>
      <c r="AE198" s="157"/>
      <c r="AF198" s="157"/>
      <c r="AG198" s="157"/>
      <c r="AH198" s="157"/>
      <c r="AI198" s="157"/>
      <c r="AJ198" s="157"/>
    </row>
    <row r="199" spans="1:36" ht="5.0999999999999996" customHeight="1" x14ac:dyDescent="0.2">
      <c r="A199" s="140"/>
      <c r="C199" s="140"/>
      <c r="D199" s="173"/>
      <c r="E199" s="157"/>
      <c r="F199" s="157"/>
      <c r="G199" s="157"/>
      <c r="H199" s="157"/>
      <c r="I199" s="157"/>
      <c r="J199" s="157"/>
      <c r="K199" s="157"/>
      <c r="L199" s="157"/>
      <c r="M199" s="157"/>
      <c r="N199" s="157"/>
      <c r="O199" s="157"/>
      <c r="P199" s="157"/>
      <c r="Q199" s="157"/>
      <c r="R199" s="157"/>
      <c r="S199" s="157"/>
      <c r="T199" s="157"/>
      <c r="U199" s="157"/>
      <c r="V199" s="157"/>
      <c r="W199" s="157"/>
      <c r="X199" s="157"/>
      <c r="Y199" s="157"/>
      <c r="Z199" s="158"/>
      <c r="AA199" s="157"/>
      <c r="AB199" s="157"/>
      <c r="AC199" s="157"/>
      <c r="AD199" s="157"/>
      <c r="AE199" s="157"/>
      <c r="AF199" s="157"/>
      <c r="AG199" s="157"/>
      <c r="AH199" s="157"/>
      <c r="AI199" s="157"/>
      <c r="AJ199" s="157"/>
    </row>
    <row r="200" spans="1:36" ht="12" customHeight="1" x14ac:dyDescent="0.2">
      <c r="A200" s="140">
        <v>222</v>
      </c>
      <c r="C200" s="140" t="s">
        <v>567</v>
      </c>
      <c r="D200" s="173" t="s">
        <v>270</v>
      </c>
      <c r="E200" s="157">
        <v>25</v>
      </c>
      <c r="F200" s="157">
        <v>0</v>
      </c>
      <c r="G200" s="157">
        <v>1</v>
      </c>
      <c r="H200" s="157">
        <v>15</v>
      </c>
      <c r="I200" s="157">
        <v>9</v>
      </c>
      <c r="J200" s="157">
        <v>0</v>
      </c>
      <c r="K200" s="157">
        <v>0</v>
      </c>
      <c r="L200" s="157">
        <v>0</v>
      </c>
      <c r="M200" s="157">
        <v>0</v>
      </c>
      <c r="N200" s="157">
        <v>0</v>
      </c>
      <c r="O200" s="157">
        <v>0</v>
      </c>
      <c r="P200" s="157">
        <v>0</v>
      </c>
      <c r="Q200" s="157">
        <v>0</v>
      </c>
      <c r="R200" s="157">
        <v>0</v>
      </c>
      <c r="S200" s="157">
        <v>1</v>
      </c>
      <c r="T200" s="157">
        <v>0</v>
      </c>
      <c r="U200" s="157">
        <v>6</v>
      </c>
      <c r="V200" s="157">
        <v>7</v>
      </c>
      <c r="W200" s="157">
        <v>8</v>
      </c>
      <c r="X200" s="157">
        <v>3</v>
      </c>
      <c r="Y200" s="157"/>
      <c r="Z200" s="158">
        <v>222</v>
      </c>
      <c r="AA200" s="157">
        <v>0</v>
      </c>
      <c r="AB200" s="157">
        <v>3</v>
      </c>
      <c r="AC200" s="157">
        <v>4</v>
      </c>
      <c r="AD200" s="157">
        <v>6</v>
      </c>
      <c r="AE200" s="157">
        <v>2</v>
      </c>
      <c r="AF200" s="157">
        <v>0</v>
      </c>
      <c r="AG200" s="157">
        <v>3</v>
      </c>
      <c r="AH200" s="157">
        <v>3</v>
      </c>
      <c r="AI200" s="157">
        <v>2</v>
      </c>
      <c r="AJ200" s="157">
        <v>1</v>
      </c>
    </row>
    <row r="201" spans="1:36" ht="12" customHeight="1" x14ac:dyDescent="0.2">
      <c r="A201" s="140"/>
      <c r="C201" s="176" t="s">
        <v>568</v>
      </c>
      <c r="D201" s="173" t="s">
        <v>271</v>
      </c>
      <c r="E201" s="157">
        <v>18</v>
      </c>
      <c r="F201" s="157">
        <v>0</v>
      </c>
      <c r="G201" s="157">
        <v>0</v>
      </c>
      <c r="H201" s="157">
        <v>10</v>
      </c>
      <c r="I201" s="157">
        <v>8</v>
      </c>
      <c r="J201" s="157">
        <v>0</v>
      </c>
      <c r="K201" s="157">
        <v>0</v>
      </c>
      <c r="L201" s="157">
        <v>0</v>
      </c>
      <c r="M201" s="157">
        <v>0</v>
      </c>
      <c r="N201" s="157">
        <v>0</v>
      </c>
      <c r="O201" s="157">
        <v>0</v>
      </c>
      <c r="P201" s="157">
        <v>0</v>
      </c>
      <c r="Q201" s="157">
        <v>0</v>
      </c>
      <c r="R201" s="157">
        <v>0</v>
      </c>
      <c r="S201" s="157">
        <v>0</v>
      </c>
      <c r="T201" s="157">
        <v>0</v>
      </c>
      <c r="U201" s="157">
        <v>4</v>
      </c>
      <c r="V201" s="157">
        <v>3</v>
      </c>
      <c r="W201" s="157">
        <v>8</v>
      </c>
      <c r="X201" s="157">
        <v>3</v>
      </c>
      <c r="Y201" s="157"/>
      <c r="Z201" s="158"/>
      <c r="AA201" s="157">
        <v>0</v>
      </c>
      <c r="AB201" s="157">
        <v>1</v>
      </c>
      <c r="AC201" s="157">
        <v>1</v>
      </c>
      <c r="AD201" s="157">
        <v>6</v>
      </c>
      <c r="AE201" s="157">
        <v>2</v>
      </c>
      <c r="AF201" s="157">
        <v>0</v>
      </c>
      <c r="AG201" s="157">
        <v>3</v>
      </c>
      <c r="AH201" s="157">
        <v>2</v>
      </c>
      <c r="AI201" s="157">
        <v>2</v>
      </c>
      <c r="AJ201" s="157">
        <v>1</v>
      </c>
    </row>
    <row r="202" spans="1:36" s="479" customFormat="1" ht="5.0999999999999996" customHeight="1" x14ac:dyDescent="0.2">
      <c r="A202" s="140"/>
      <c r="B202" s="153"/>
      <c r="C202" s="140"/>
      <c r="D202" s="173"/>
      <c r="E202" s="157"/>
      <c r="F202" s="157"/>
      <c r="G202" s="157"/>
      <c r="H202" s="157"/>
      <c r="I202" s="157"/>
      <c r="J202" s="157"/>
      <c r="K202" s="157"/>
      <c r="L202" s="157"/>
      <c r="M202" s="157"/>
      <c r="N202" s="157"/>
      <c r="O202" s="157"/>
      <c r="P202" s="157"/>
      <c r="Q202" s="157"/>
      <c r="R202" s="157"/>
      <c r="S202" s="157"/>
      <c r="T202" s="157"/>
      <c r="U202" s="157"/>
      <c r="V202" s="157"/>
      <c r="W202" s="157"/>
      <c r="X202" s="157"/>
      <c r="Y202" s="482"/>
      <c r="Z202" s="158"/>
      <c r="AA202" s="157"/>
      <c r="AB202" s="157"/>
      <c r="AC202" s="157"/>
      <c r="AD202" s="157"/>
      <c r="AE202" s="157"/>
      <c r="AF202" s="157"/>
      <c r="AG202" s="157"/>
      <c r="AH202" s="157"/>
      <c r="AI202" s="157"/>
      <c r="AJ202" s="157"/>
    </row>
    <row r="203" spans="1:36" ht="12" customHeight="1" x14ac:dyDescent="0.2">
      <c r="A203" s="140" t="s">
        <v>202</v>
      </c>
      <c r="B203" s="175" t="s">
        <v>569</v>
      </c>
      <c r="C203" s="127" t="s">
        <v>570</v>
      </c>
      <c r="D203" s="173" t="s">
        <v>270</v>
      </c>
      <c r="E203" s="157">
        <v>1042</v>
      </c>
      <c r="F203" s="157">
        <v>58</v>
      </c>
      <c r="G203" s="157">
        <v>314</v>
      </c>
      <c r="H203" s="157">
        <v>570</v>
      </c>
      <c r="I203" s="157">
        <v>100</v>
      </c>
      <c r="J203" s="157">
        <v>2</v>
      </c>
      <c r="K203" s="157">
        <v>12</v>
      </c>
      <c r="L203" s="157">
        <v>18</v>
      </c>
      <c r="M203" s="157">
        <v>23</v>
      </c>
      <c r="N203" s="157">
        <v>3</v>
      </c>
      <c r="O203" s="157">
        <v>6</v>
      </c>
      <c r="P203" s="157">
        <v>88</v>
      </c>
      <c r="Q203" s="157">
        <v>100</v>
      </c>
      <c r="R203" s="157">
        <v>110</v>
      </c>
      <c r="S203" s="157">
        <v>10</v>
      </c>
      <c r="T203" s="157">
        <v>21</v>
      </c>
      <c r="U203" s="157">
        <v>226</v>
      </c>
      <c r="V203" s="157">
        <v>204</v>
      </c>
      <c r="W203" s="157">
        <v>198</v>
      </c>
      <c r="X203" s="157">
        <v>21</v>
      </c>
      <c r="Y203" s="157"/>
      <c r="Z203" s="158" t="s">
        <v>204</v>
      </c>
      <c r="AA203" s="157">
        <v>15</v>
      </c>
      <c r="AB203" s="157">
        <v>187</v>
      </c>
      <c r="AC203" s="157">
        <v>177</v>
      </c>
      <c r="AD203" s="157">
        <v>172</v>
      </c>
      <c r="AE203" s="157">
        <v>19</v>
      </c>
      <c r="AF203" s="157">
        <v>6</v>
      </c>
      <c r="AG203" s="157">
        <v>39</v>
      </c>
      <c r="AH203" s="157">
        <v>27</v>
      </c>
      <c r="AI203" s="157">
        <v>26</v>
      </c>
      <c r="AJ203" s="157">
        <v>2</v>
      </c>
    </row>
    <row r="204" spans="1:36" ht="12" customHeight="1" x14ac:dyDescent="0.2">
      <c r="A204" s="140"/>
      <c r="C204" s="140" t="s">
        <v>571</v>
      </c>
      <c r="D204" s="173" t="s">
        <v>271</v>
      </c>
      <c r="E204" s="157">
        <v>836</v>
      </c>
      <c r="F204" s="157">
        <v>47</v>
      </c>
      <c r="G204" s="157">
        <v>238</v>
      </c>
      <c r="H204" s="157">
        <v>473</v>
      </c>
      <c r="I204" s="157">
        <v>78</v>
      </c>
      <c r="J204" s="157">
        <v>2</v>
      </c>
      <c r="K204" s="157">
        <v>8</v>
      </c>
      <c r="L204" s="157">
        <v>15</v>
      </c>
      <c r="M204" s="157">
        <v>19</v>
      </c>
      <c r="N204" s="157">
        <v>3</v>
      </c>
      <c r="O204" s="157">
        <v>3</v>
      </c>
      <c r="P204" s="157">
        <v>54</v>
      </c>
      <c r="Q204" s="157">
        <v>76</v>
      </c>
      <c r="R204" s="157">
        <v>95</v>
      </c>
      <c r="S204" s="157">
        <v>10</v>
      </c>
      <c r="T204" s="157">
        <v>17</v>
      </c>
      <c r="U204" s="157">
        <v>174</v>
      </c>
      <c r="V204" s="157">
        <v>164</v>
      </c>
      <c r="W204" s="157">
        <v>178</v>
      </c>
      <c r="X204" s="157">
        <v>18</v>
      </c>
      <c r="Y204" s="157"/>
      <c r="Z204" s="158"/>
      <c r="AA204" s="157">
        <v>12</v>
      </c>
      <c r="AB204" s="157">
        <v>146</v>
      </c>
      <c r="AC204" s="157">
        <v>143</v>
      </c>
      <c r="AD204" s="157">
        <v>155</v>
      </c>
      <c r="AE204" s="157">
        <v>17</v>
      </c>
      <c r="AF204" s="157">
        <v>5</v>
      </c>
      <c r="AG204" s="157">
        <v>28</v>
      </c>
      <c r="AH204" s="157">
        <v>21</v>
      </c>
      <c r="AI204" s="157">
        <v>23</v>
      </c>
      <c r="AJ204" s="157">
        <v>1</v>
      </c>
    </row>
    <row r="205" spans="1:36" ht="5.0999999999999996" customHeight="1" x14ac:dyDescent="0.2">
      <c r="A205" s="140"/>
      <c r="C205" s="140"/>
      <c r="D205" s="173"/>
      <c r="E205" s="157"/>
      <c r="F205" s="157"/>
      <c r="G205" s="157"/>
      <c r="H205" s="157"/>
      <c r="I205" s="157"/>
      <c r="J205" s="157"/>
      <c r="K205" s="157"/>
      <c r="L205" s="157"/>
      <c r="M205" s="157"/>
      <c r="N205" s="157"/>
      <c r="O205" s="157"/>
      <c r="P205" s="157"/>
      <c r="Q205" s="157"/>
      <c r="R205" s="157"/>
      <c r="S205" s="157"/>
      <c r="T205" s="157"/>
      <c r="U205" s="157"/>
      <c r="V205" s="157"/>
      <c r="W205" s="157"/>
      <c r="X205" s="157"/>
      <c r="Y205" s="157"/>
      <c r="Z205" s="158"/>
      <c r="AA205" s="157"/>
      <c r="AB205" s="157"/>
      <c r="AC205" s="157"/>
      <c r="AD205" s="157"/>
      <c r="AE205" s="157"/>
      <c r="AF205" s="157"/>
      <c r="AG205" s="157"/>
      <c r="AH205" s="157"/>
      <c r="AI205" s="157"/>
      <c r="AJ205" s="157"/>
    </row>
    <row r="206" spans="1:36" ht="12" customHeight="1" x14ac:dyDescent="0.2">
      <c r="A206" s="140">
        <v>223</v>
      </c>
      <c r="C206" s="140" t="s">
        <v>572</v>
      </c>
      <c r="D206" s="173" t="s">
        <v>270</v>
      </c>
      <c r="E206" s="157">
        <v>732</v>
      </c>
      <c r="F206" s="157">
        <v>37</v>
      </c>
      <c r="G206" s="157">
        <v>230</v>
      </c>
      <c r="H206" s="157">
        <v>436</v>
      </c>
      <c r="I206" s="157">
        <v>29</v>
      </c>
      <c r="J206" s="157">
        <v>2</v>
      </c>
      <c r="K206" s="157">
        <v>9</v>
      </c>
      <c r="L206" s="157">
        <v>11</v>
      </c>
      <c r="M206" s="157">
        <v>13</v>
      </c>
      <c r="N206" s="157">
        <v>2</v>
      </c>
      <c r="O206" s="157">
        <v>5</v>
      </c>
      <c r="P206" s="157">
        <v>72</v>
      </c>
      <c r="Q206" s="157">
        <v>77</v>
      </c>
      <c r="R206" s="157">
        <v>70</v>
      </c>
      <c r="S206" s="157">
        <v>6</v>
      </c>
      <c r="T206" s="157">
        <v>10</v>
      </c>
      <c r="U206" s="157">
        <v>159</v>
      </c>
      <c r="V206" s="157">
        <v>151</v>
      </c>
      <c r="W206" s="157">
        <v>130</v>
      </c>
      <c r="X206" s="157">
        <v>15</v>
      </c>
      <c r="Y206" s="157"/>
      <c r="Z206" s="158">
        <v>223</v>
      </c>
      <c r="AA206" s="157">
        <v>10</v>
      </c>
      <c r="AB206" s="157">
        <v>148</v>
      </c>
      <c r="AC206" s="157">
        <v>140</v>
      </c>
      <c r="AD206" s="157">
        <v>124</v>
      </c>
      <c r="AE206" s="157">
        <v>14</v>
      </c>
      <c r="AF206" s="157">
        <v>0</v>
      </c>
      <c r="AG206" s="157">
        <v>11</v>
      </c>
      <c r="AH206" s="157">
        <v>11</v>
      </c>
      <c r="AI206" s="157">
        <v>6</v>
      </c>
      <c r="AJ206" s="157">
        <v>1</v>
      </c>
    </row>
    <row r="207" spans="1:36" ht="12" customHeight="1" x14ac:dyDescent="0.2">
      <c r="A207" s="140"/>
      <c r="D207" s="173" t="s">
        <v>271</v>
      </c>
      <c r="E207" s="157">
        <v>629</v>
      </c>
      <c r="F207" s="157">
        <v>33</v>
      </c>
      <c r="G207" s="157">
        <v>185</v>
      </c>
      <c r="H207" s="157">
        <v>384</v>
      </c>
      <c r="I207" s="157">
        <v>27</v>
      </c>
      <c r="J207" s="157">
        <v>2</v>
      </c>
      <c r="K207" s="157">
        <v>7</v>
      </c>
      <c r="L207" s="157">
        <v>11</v>
      </c>
      <c r="M207" s="157">
        <v>11</v>
      </c>
      <c r="N207" s="157">
        <v>2</v>
      </c>
      <c r="O207" s="157">
        <v>3</v>
      </c>
      <c r="P207" s="157">
        <v>46</v>
      </c>
      <c r="Q207" s="157">
        <v>62</v>
      </c>
      <c r="R207" s="157">
        <v>68</v>
      </c>
      <c r="S207" s="157">
        <v>6</v>
      </c>
      <c r="T207" s="157">
        <v>8</v>
      </c>
      <c r="U207" s="157">
        <v>134</v>
      </c>
      <c r="V207" s="157">
        <v>132</v>
      </c>
      <c r="W207" s="157">
        <v>123</v>
      </c>
      <c r="X207" s="157">
        <v>14</v>
      </c>
      <c r="Y207" s="157"/>
      <c r="Z207" s="158"/>
      <c r="AA207" s="157">
        <v>8</v>
      </c>
      <c r="AB207" s="157">
        <v>124</v>
      </c>
      <c r="AC207" s="157">
        <v>122</v>
      </c>
      <c r="AD207" s="157">
        <v>117</v>
      </c>
      <c r="AE207" s="157">
        <v>13</v>
      </c>
      <c r="AF207" s="157">
        <v>0</v>
      </c>
      <c r="AG207" s="157">
        <v>10</v>
      </c>
      <c r="AH207" s="157">
        <v>10</v>
      </c>
      <c r="AI207" s="157">
        <v>6</v>
      </c>
      <c r="AJ207" s="157">
        <v>1</v>
      </c>
    </row>
    <row r="208" spans="1:36" ht="5.0999999999999996" customHeight="1" x14ac:dyDescent="0.2">
      <c r="A208" s="140"/>
      <c r="D208" s="173"/>
      <c r="E208" s="157"/>
      <c r="F208" s="157"/>
      <c r="G208" s="157"/>
      <c r="H208" s="157"/>
      <c r="I208" s="157"/>
      <c r="J208" s="157"/>
      <c r="K208" s="157"/>
      <c r="L208" s="157"/>
      <c r="M208" s="157"/>
      <c r="N208" s="157"/>
      <c r="O208" s="157"/>
      <c r="P208" s="157"/>
      <c r="Q208" s="157"/>
      <c r="R208" s="157"/>
      <c r="S208" s="157"/>
      <c r="T208" s="157"/>
      <c r="U208" s="157"/>
      <c r="V208" s="157"/>
      <c r="W208" s="157"/>
      <c r="X208" s="157"/>
      <c r="Y208" s="157"/>
      <c r="Z208" s="158"/>
      <c r="AA208" s="157"/>
      <c r="AB208" s="157"/>
      <c r="AC208" s="157"/>
      <c r="AD208" s="157"/>
      <c r="AE208" s="157"/>
      <c r="AF208" s="157"/>
      <c r="AG208" s="157"/>
      <c r="AH208" s="157"/>
      <c r="AI208" s="157"/>
      <c r="AJ208" s="157"/>
    </row>
    <row r="209" spans="1:36" ht="12" customHeight="1" x14ac:dyDescent="0.2">
      <c r="A209" s="140" t="s">
        <v>575</v>
      </c>
      <c r="B209" s="154"/>
      <c r="C209" s="186" t="s">
        <v>576</v>
      </c>
      <c r="D209" s="173" t="s">
        <v>270</v>
      </c>
      <c r="E209" s="157">
        <v>146</v>
      </c>
      <c r="F209" s="157">
        <v>0</v>
      </c>
      <c r="G209" s="157">
        <v>1</v>
      </c>
      <c r="H209" s="157">
        <v>83</v>
      </c>
      <c r="I209" s="157">
        <v>62</v>
      </c>
      <c r="J209" s="157">
        <v>0</v>
      </c>
      <c r="K209" s="157">
        <v>0</v>
      </c>
      <c r="L209" s="157">
        <v>0</v>
      </c>
      <c r="M209" s="157">
        <v>0</v>
      </c>
      <c r="N209" s="157">
        <v>0</v>
      </c>
      <c r="O209" s="157">
        <v>0</v>
      </c>
      <c r="P209" s="157">
        <v>0</v>
      </c>
      <c r="Q209" s="157">
        <v>0</v>
      </c>
      <c r="R209" s="157">
        <v>1</v>
      </c>
      <c r="S209" s="157">
        <v>0</v>
      </c>
      <c r="T209" s="157">
        <v>9</v>
      </c>
      <c r="U209" s="157">
        <v>53</v>
      </c>
      <c r="V209" s="157">
        <v>41</v>
      </c>
      <c r="W209" s="157">
        <v>41</v>
      </c>
      <c r="X209" s="157">
        <v>1</v>
      </c>
      <c r="Y209" s="157"/>
      <c r="Z209" s="158" t="s">
        <v>208</v>
      </c>
      <c r="AA209" s="157">
        <v>3</v>
      </c>
      <c r="AB209" s="157">
        <v>29</v>
      </c>
      <c r="AC209" s="157">
        <v>27</v>
      </c>
      <c r="AD209" s="157">
        <v>23</v>
      </c>
      <c r="AE209" s="157">
        <v>1</v>
      </c>
      <c r="AF209" s="157">
        <v>6</v>
      </c>
      <c r="AG209" s="157">
        <v>24</v>
      </c>
      <c r="AH209" s="157">
        <v>14</v>
      </c>
      <c r="AI209" s="157">
        <v>18</v>
      </c>
      <c r="AJ209" s="157">
        <v>0</v>
      </c>
    </row>
    <row r="210" spans="1:36" ht="12" customHeight="1" x14ac:dyDescent="0.2">
      <c r="A210" s="140"/>
      <c r="B210" s="154"/>
      <c r="C210" s="186"/>
      <c r="D210" s="173" t="s">
        <v>271</v>
      </c>
      <c r="E210" s="157">
        <v>99</v>
      </c>
      <c r="F210" s="157">
        <v>0</v>
      </c>
      <c r="G210" s="157">
        <v>1</v>
      </c>
      <c r="H210" s="157">
        <v>50</v>
      </c>
      <c r="I210" s="157">
        <v>48</v>
      </c>
      <c r="J210" s="157">
        <v>0</v>
      </c>
      <c r="K210" s="157">
        <v>0</v>
      </c>
      <c r="L210" s="157">
        <v>0</v>
      </c>
      <c r="M210" s="157">
        <v>0</v>
      </c>
      <c r="N210" s="157">
        <v>0</v>
      </c>
      <c r="O210" s="157">
        <v>0</v>
      </c>
      <c r="P210" s="157">
        <v>0</v>
      </c>
      <c r="Q210" s="157">
        <v>0</v>
      </c>
      <c r="R210" s="157">
        <v>1</v>
      </c>
      <c r="S210" s="157">
        <v>0</v>
      </c>
      <c r="T210" s="157">
        <v>7</v>
      </c>
      <c r="U210" s="157">
        <v>32</v>
      </c>
      <c r="V210" s="157">
        <v>25</v>
      </c>
      <c r="W210" s="157">
        <v>33</v>
      </c>
      <c r="X210" s="157">
        <v>1</v>
      </c>
      <c r="Y210" s="157"/>
      <c r="Z210" s="158"/>
      <c r="AA210" s="157">
        <v>2</v>
      </c>
      <c r="AB210" s="157">
        <v>15</v>
      </c>
      <c r="AC210" s="157">
        <v>15</v>
      </c>
      <c r="AD210" s="157">
        <v>17</v>
      </c>
      <c r="AE210" s="157">
        <v>1</v>
      </c>
      <c r="AF210" s="157">
        <v>5</v>
      </c>
      <c r="AG210" s="157">
        <v>17</v>
      </c>
      <c r="AH210" s="157">
        <v>10</v>
      </c>
      <c r="AI210" s="157">
        <v>16</v>
      </c>
      <c r="AJ210" s="157">
        <v>0</v>
      </c>
    </row>
    <row r="211" spans="1:36" ht="5.0999999999999996" customHeight="1" x14ac:dyDescent="0.2">
      <c r="A211" s="140"/>
      <c r="C211" s="140"/>
      <c r="D211" s="173"/>
      <c r="E211" s="157"/>
      <c r="F211" s="157"/>
      <c r="G211" s="157"/>
      <c r="H211" s="157"/>
      <c r="I211" s="157"/>
      <c r="J211" s="157"/>
      <c r="K211" s="157"/>
      <c r="L211" s="157"/>
      <c r="M211" s="157"/>
      <c r="N211" s="157"/>
      <c r="O211" s="157"/>
      <c r="P211" s="157"/>
      <c r="Q211" s="157"/>
      <c r="R211" s="157"/>
      <c r="S211" s="157"/>
      <c r="T211" s="157"/>
      <c r="U211" s="157"/>
      <c r="V211" s="157"/>
      <c r="W211" s="157"/>
      <c r="X211" s="157"/>
      <c r="Y211" s="157"/>
      <c r="Z211" s="158"/>
      <c r="AA211" s="157"/>
      <c r="AB211" s="157"/>
      <c r="AC211" s="157"/>
      <c r="AD211" s="157"/>
      <c r="AE211" s="157"/>
      <c r="AF211" s="157"/>
      <c r="AG211" s="157"/>
      <c r="AH211" s="157"/>
      <c r="AI211" s="157"/>
      <c r="AJ211" s="157"/>
    </row>
    <row r="212" spans="1:36" ht="12" customHeight="1" x14ac:dyDescent="0.2">
      <c r="A212" s="140">
        <v>225</v>
      </c>
      <c r="C212" s="140" t="s">
        <v>577</v>
      </c>
      <c r="D212" s="173" t="s">
        <v>270</v>
      </c>
      <c r="E212" s="157">
        <v>6</v>
      </c>
      <c r="F212" s="157">
        <v>0</v>
      </c>
      <c r="G212" s="157">
        <v>0</v>
      </c>
      <c r="H212" s="157">
        <v>3</v>
      </c>
      <c r="I212" s="157">
        <v>3</v>
      </c>
      <c r="J212" s="157">
        <v>0</v>
      </c>
      <c r="K212" s="157">
        <v>0</v>
      </c>
      <c r="L212" s="157">
        <v>0</v>
      </c>
      <c r="M212" s="157">
        <v>0</v>
      </c>
      <c r="N212" s="157">
        <v>0</v>
      </c>
      <c r="O212" s="157">
        <v>0</v>
      </c>
      <c r="P212" s="157">
        <v>0</v>
      </c>
      <c r="Q212" s="157">
        <v>0</v>
      </c>
      <c r="R212" s="157">
        <v>0</v>
      </c>
      <c r="S212" s="157">
        <v>0</v>
      </c>
      <c r="T212" s="157">
        <v>0</v>
      </c>
      <c r="U212" s="157">
        <v>3</v>
      </c>
      <c r="V212" s="157">
        <v>1</v>
      </c>
      <c r="W212" s="157">
        <v>2</v>
      </c>
      <c r="X212" s="157">
        <v>0</v>
      </c>
      <c r="Y212" s="157"/>
      <c r="Z212" s="158">
        <v>225</v>
      </c>
      <c r="AA212" s="157">
        <v>0</v>
      </c>
      <c r="AB212" s="157">
        <v>1</v>
      </c>
      <c r="AC212" s="157">
        <v>0</v>
      </c>
      <c r="AD212" s="157">
        <v>2</v>
      </c>
      <c r="AE212" s="157">
        <v>0</v>
      </c>
      <c r="AF212" s="157">
        <v>0</v>
      </c>
      <c r="AG212" s="157">
        <v>2</v>
      </c>
      <c r="AH212" s="157">
        <v>1</v>
      </c>
      <c r="AI212" s="157">
        <v>0</v>
      </c>
      <c r="AJ212" s="157">
        <v>0</v>
      </c>
    </row>
    <row r="213" spans="1:36" ht="12" customHeight="1" x14ac:dyDescent="0.2">
      <c r="A213" s="140"/>
      <c r="C213" s="140"/>
      <c r="D213" s="173" t="s">
        <v>271</v>
      </c>
      <c r="E213" s="157">
        <v>3</v>
      </c>
      <c r="F213" s="157">
        <v>0</v>
      </c>
      <c r="G213" s="157">
        <v>0</v>
      </c>
      <c r="H213" s="157">
        <v>2</v>
      </c>
      <c r="I213" s="157">
        <v>1</v>
      </c>
      <c r="J213" s="157">
        <v>0</v>
      </c>
      <c r="K213" s="157">
        <v>0</v>
      </c>
      <c r="L213" s="157">
        <v>0</v>
      </c>
      <c r="M213" s="157">
        <v>0</v>
      </c>
      <c r="N213" s="157">
        <v>0</v>
      </c>
      <c r="O213" s="157">
        <v>0</v>
      </c>
      <c r="P213" s="157">
        <v>0</v>
      </c>
      <c r="Q213" s="157">
        <v>0</v>
      </c>
      <c r="R213" s="157">
        <v>0</v>
      </c>
      <c r="S213" s="157">
        <v>0</v>
      </c>
      <c r="T213" s="157">
        <v>0</v>
      </c>
      <c r="U213" s="157">
        <v>1</v>
      </c>
      <c r="V213" s="157">
        <v>0</v>
      </c>
      <c r="W213" s="157">
        <v>2</v>
      </c>
      <c r="X213" s="157">
        <v>0</v>
      </c>
      <c r="Y213" s="157"/>
      <c r="Z213" s="158"/>
      <c r="AA213" s="157">
        <v>0</v>
      </c>
      <c r="AB213" s="157">
        <v>0</v>
      </c>
      <c r="AC213" s="157">
        <v>0</v>
      </c>
      <c r="AD213" s="157">
        <v>2</v>
      </c>
      <c r="AE213" s="157">
        <v>0</v>
      </c>
      <c r="AF213" s="157">
        <v>0</v>
      </c>
      <c r="AG213" s="157">
        <v>1</v>
      </c>
      <c r="AH213" s="157">
        <v>0</v>
      </c>
      <c r="AI213" s="157">
        <v>0</v>
      </c>
      <c r="AJ213" s="157">
        <v>0</v>
      </c>
    </row>
    <row r="214" spans="1:36" ht="5.0999999999999996" customHeight="1" x14ac:dyDescent="0.2">
      <c r="A214" s="140"/>
      <c r="C214" s="140"/>
      <c r="D214" s="173"/>
      <c r="E214" s="157"/>
      <c r="F214" s="157"/>
      <c r="G214" s="157"/>
      <c r="H214" s="157"/>
      <c r="I214" s="157"/>
      <c r="J214" s="157"/>
      <c r="K214" s="157"/>
      <c r="L214" s="157"/>
      <c r="M214" s="157"/>
      <c r="N214" s="157"/>
      <c r="O214" s="157"/>
      <c r="P214" s="157"/>
      <c r="Q214" s="157"/>
      <c r="R214" s="157"/>
      <c r="S214" s="157"/>
      <c r="T214" s="157"/>
      <c r="U214" s="157"/>
      <c r="V214" s="157"/>
      <c r="W214" s="157"/>
      <c r="X214" s="157"/>
      <c r="Y214" s="157"/>
      <c r="Z214" s="158"/>
      <c r="AA214" s="157"/>
      <c r="AB214" s="157"/>
      <c r="AC214" s="157"/>
      <c r="AD214" s="157"/>
      <c r="AE214" s="157"/>
      <c r="AF214" s="157"/>
      <c r="AG214" s="157"/>
      <c r="AH214" s="157"/>
      <c r="AI214" s="157"/>
      <c r="AJ214" s="157"/>
    </row>
    <row r="215" spans="1:36" ht="12" customHeight="1" x14ac:dyDescent="0.2">
      <c r="A215" s="140">
        <v>229</v>
      </c>
      <c r="C215" s="140" t="s">
        <v>586</v>
      </c>
      <c r="D215" s="173" t="s">
        <v>270</v>
      </c>
      <c r="E215" s="157">
        <v>158</v>
      </c>
      <c r="F215" s="157">
        <v>21</v>
      </c>
      <c r="G215" s="157">
        <v>83</v>
      </c>
      <c r="H215" s="157">
        <v>48</v>
      </c>
      <c r="I215" s="157">
        <v>6</v>
      </c>
      <c r="J215" s="157">
        <v>0</v>
      </c>
      <c r="K215" s="157">
        <v>3</v>
      </c>
      <c r="L215" s="157">
        <v>7</v>
      </c>
      <c r="M215" s="157">
        <v>10</v>
      </c>
      <c r="N215" s="157">
        <v>1</v>
      </c>
      <c r="O215" s="157">
        <v>1</v>
      </c>
      <c r="P215" s="157">
        <v>16</v>
      </c>
      <c r="Q215" s="157">
        <v>23</v>
      </c>
      <c r="R215" s="157">
        <v>39</v>
      </c>
      <c r="S215" s="157">
        <v>4</v>
      </c>
      <c r="T215" s="157">
        <v>2</v>
      </c>
      <c r="U215" s="157">
        <v>11</v>
      </c>
      <c r="V215" s="157">
        <v>11</v>
      </c>
      <c r="W215" s="157">
        <v>25</v>
      </c>
      <c r="X215" s="157">
        <v>5</v>
      </c>
      <c r="Y215" s="157"/>
      <c r="Z215" s="158">
        <v>229</v>
      </c>
      <c r="AA215" s="157">
        <v>2</v>
      </c>
      <c r="AB215" s="157">
        <v>9</v>
      </c>
      <c r="AC215" s="157">
        <v>10</v>
      </c>
      <c r="AD215" s="157">
        <v>23</v>
      </c>
      <c r="AE215" s="157">
        <v>4</v>
      </c>
      <c r="AF215" s="157">
        <v>0</v>
      </c>
      <c r="AG215" s="157">
        <v>2</v>
      </c>
      <c r="AH215" s="157">
        <v>1</v>
      </c>
      <c r="AI215" s="157">
        <v>2</v>
      </c>
      <c r="AJ215" s="157">
        <v>1</v>
      </c>
    </row>
    <row r="216" spans="1:36" ht="12" customHeight="1" x14ac:dyDescent="0.2">
      <c r="A216" s="140"/>
      <c r="C216" s="176" t="s">
        <v>587</v>
      </c>
      <c r="D216" s="173" t="s">
        <v>271</v>
      </c>
      <c r="E216" s="157">
        <v>105</v>
      </c>
      <c r="F216" s="157">
        <v>14</v>
      </c>
      <c r="G216" s="157">
        <v>52</v>
      </c>
      <c r="H216" s="157">
        <v>37</v>
      </c>
      <c r="I216" s="157">
        <v>2</v>
      </c>
      <c r="J216" s="157">
        <v>0</v>
      </c>
      <c r="K216" s="157">
        <v>1</v>
      </c>
      <c r="L216" s="157">
        <v>4</v>
      </c>
      <c r="M216" s="157">
        <v>8</v>
      </c>
      <c r="N216" s="157">
        <v>1</v>
      </c>
      <c r="O216" s="157">
        <v>0</v>
      </c>
      <c r="P216" s="157">
        <v>8</v>
      </c>
      <c r="Q216" s="157">
        <v>14</v>
      </c>
      <c r="R216" s="157">
        <v>26</v>
      </c>
      <c r="S216" s="157">
        <v>4</v>
      </c>
      <c r="T216" s="157">
        <v>2</v>
      </c>
      <c r="U216" s="157">
        <v>7</v>
      </c>
      <c r="V216" s="157">
        <v>7</v>
      </c>
      <c r="W216" s="157">
        <v>20</v>
      </c>
      <c r="X216" s="157">
        <v>3</v>
      </c>
      <c r="Y216" s="157"/>
      <c r="Z216" s="158"/>
      <c r="AA216" s="157">
        <v>2</v>
      </c>
      <c r="AB216" s="157">
        <v>7</v>
      </c>
      <c r="AC216" s="157">
        <v>6</v>
      </c>
      <c r="AD216" s="157">
        <v>19</v>
      </c>
      <c r="AE216" s="157">
        <v>3</v>
      </c>
      <c r="AF216" s="157">
        <v>0</v>
      </c>
      <c r="AG216" s="157">
        <v>0</v>
      </c>
      <c r="AH216" s="157">
        <v>1</v>
      </c>
      <c r="AI216" s="157">
        <v>1</v>
      </c>
      <c r="AJ216" s="157">
        <v>0</v>
      </c>
    </row>
    <row r="217" spans="1:36" ht="5.0999999999999996" customHeight="1" x14ac:dyDescent="0.2">
      <c r="A217" s="140"/>
      <c r="C217" s="140"/>
      <c r="D217" s="173"/>
      <c r="E217" s="157"/>
      <c r="F217" s="157"/>
      <c r="G217" s="157"/>
      <c r="H217" s="157"/>
      <c r="I217" s="157"/>
      <c r="J217" s="157"/>
      <c r="K217" s="157"/>
      <c r="L217" s="157"/>
      <c r="M217" s="157"/>
      <c r="N217" s="157"/>
      <c r="O217" s="157"/>
      <c r="P217" s="157"/>
      <c r="Q217" s="157"/>
      <c r="R217" s="157"/>
      <c r="S217" s="157"/>
      <c r="T217" s="157"/>
      <c r="U217" s="157"/>
      <c r="V217" s="157"/>
      <c r="W217" s="157"/>
      <c r="X217" s="157"/>
      <c r="Y217" s="157"/>
      <c r="Z217" s="158"/>
      <c r="AA217" s="157"/>
      <c r="AB217" s="157"/>
      <c r="AC217" s="157"/>
      <c r="AD217" s="157"/>
      <c r="AE217" s="157"/>
      <c r="AF217" s="157"/>
      <c r="AG217" s="157"/>
      <c r="AH217" s="157"/>
      <c r="AI217" s="157"/>
      <c r="AJ217" s="157"/>
    </row>
    <row r="218" spans="1:36" ht="12" customHeight="1" x14ac:dyDescent="0.2">
      <c r="A218" s="140" t="s">
        <v>209</v>
      </c>
      <c r="B218" s="175" t="s">
        <v>589</v>
      </c>
      <c r="C218" s="136" t="s">
        <v>590</v>
      </c>
      <c r="D218" s="173" t="s">
        <v>270</v>
      </c>
      <c r="E218" s="157">
        <v>204</v>
      </c>
      <c r="F218" s="157">
        <v>21</v>
      </c>
      <c r="G218" s="157">
        <v>89</v>
      </c>
      <c r="H218" s="157">
        <v>85</v>
      </c>
      <c r="I218" s="157">
        <v>9</v>
      </c>
      <c r="J218" s="157">
        <v>0</v>
      </c>
      <c r="K218" s="157">
        <v>3</v>
      </c>
      <c r="L218" s="157">
        <v>7</v>
      </c>
      <c r="M218" s="157">
        <v>6</v>
      </c>
      <c r="N218" s="157">
        <v>5</v>
      </c>
      <c r="O218" s="157">
        <v>0</v>
      </c>
      <c r="P218" s="157">
        <v>25</v>
      </c>
      <c r="Q218" s="157">
        <v>33</v>
      </c>
      <c r="R218" s="157">
        <v>27</v>
      </c>
      <c r="S218" s="157">
        <v>4</v>
      </c>
      <c r="T218" s="157">
        <v>4</v>
      </c>
      <c r="U218" s="157">
        <v>29</v>
      </c>
      <c r="V218" s="157">
        <v>35</v>
      </c>
      <c r="W218" s="157">
        <v>22</v>
      </c>
      <c r="X218" s="157">
        <v>4</v>
      </c>
      <c r="Y218" s="157"/>
      <c r="Z218" s="158" t="s">
        <v>211</v>
      </c>
      <c r="AA218" s="157">
        <v>4</v>
      </c>
      <c r="AB218" s="157">
        <v>26</v>
      </c>
      <c r="AC218" s="157">
        <v>31</v>
      </c>
      <c r="AD218" s="157">
        <v>21</v>
      </c>
      <c r="AE218" s="157">
        <v>3</v>
      </c>
      <c r="AF218" s="157">
        <v>0</v>
      </c>
      <c r="AG218" s="157">
        <v>3</v>
      </c>
      <c r="AH218" s="157">
        <v>4</v>
      </c>
      <c r="AI218" s="157">
        <v>1</v>
      </c>
      <c r="AJ218" s="157">
        <v>1</v>
      </c>
    </row>
    <row r="219" spans="1:36" ht="12" customHeight="1" x14ac:dyDescent="0.2">
      <c r="A219" s="140"/>
      <c r="C219" s="140"/>
      <c r="D219" s="173" t="s">
        <v>271</v>
      </c>
      <c r="E219" s="157">
        <v>174</v>
      </c>
      <c r="F219" s="157">
        <v>16</v>
      </c>
      <c r="G219" s="157">
        <v>80</v>
      </c>
      <c r="H219" s="157">
        <v>70</v>
      </c>
      <c r="I219" s="157">
        <v>8</v>
      </c>
      <c r="J219" s="157">
        <v>0</v>
      </c>
      <c r="K219" s="157">
        <v>2</v>
      </c>
      <c r="L219" s="157">
        <v>4</v>
      </c>
      <c r="M219" s="157">
        <v>5</v>
      </c>
      <c r="N219" s="157">
        <v>5</v>
      </c>
      <c r="O219" s="157">
        <v>0</v>
      </c>
      <c r="P219" s="157">
        <v>23</v>
      </c>
      <c r="Q219" s="157">
        <v>29</v>
      </c>
      <c r="R219" s="157">
        <v>24</v>
      </c>
      <c r="S219" s="157">
        <v>4</v>
      </c>
      <c r="T219" s="157">
        <v>3</v>
      </c>
      <c r="U219" s="157">
        <v>24</v>
      </c>
      <c r="V219" s="157">
        <v>31</v>
      </c>
      <c r="W219" s="157">
        <v>16</v>
      </c>
      <c r="X219" s="157">
        <v>4</v>
      </c>
      <c r="Y219" s="157"/>
      <c r="Z219" s="158"/>
      <c r="AA219" s="157">
        <v>3</v>
      </c>
      <c r="AB219" s="157">
        <v>22</v>
      </c>
      <c r="AC219" s="157">
        <v>27</v>
      </c>
      <c r="AD219" s="157">
        <v>15</v>
      </c>
      <c r="AE219" s="157">
        <v>3</v>
      </c>
      <c r="AF219" s="157">
        <v>0</v>
      </c>
      <c r="AG219" s="157">
        <v>2</v>
      </c>
      <c r="AH219" s="157">
        <v>4</v>
      </c>
      <c r="AI219" s="157">
        <v>1</v>
      </c>
      <c r="AJ219" s="157">
        <v>1</v>
      </c>
    </row>
    <row r="220" spans="1:36" ht="5.0999999999999996" customHeight="1" x14ac:dyDescent="0.2">
      <c r="A220" s="140"/>
      <c r="C220" s="140"/>
      <c r="D220" s="173"/>
      <c r="E220" s="157"/>
      <c r="F220" s="157"/>
      <c r="G220" s="157"/>
      <c r="H220" s="157"/>
      <c r="I220" s="157"/>
      <c r="J220" s="157"/>
      <c r="K220" s="157"/>
      <c r="L220" s="157"/>
      <c r="M220" s="157"/>
      <c r="N220" s="157"/>
      <c r="O220" s="157"/>
      <c r="P220" s="157"/>
      <c r="Q220" s="157"/>
      <c r="R220" s="157"/>
      <c r="S220" s="157"/>
      <c r="T220" s="157"/>
      <c r="U220" s="157"/>
      <c r="V220" s="157"/>
      <c r="W220" s="157"/>
      <c r="X220" s="157"/>
      <c r="Y220" s="157"/>
      <c r="Z220" s="158"/>
      <c r="AA220" s="157"/>
      <c r="AB220" s="157"/>
      <c r="AC220" s="157"/>
      <c r="AD220" s="157"/>
      <c r="AE220" s="157"/>
      <c r="AF220" s="157"/>
      <c r="AG220" s="157"/>
      <c r="AH220" s="157"/>
      <c r="AI220" s="157"/>
      <c r="AJ220" s="157"/>
    </row>
    <row r="221" spans="1:36" ht="12" customHeight="1" x14ac:dyDescent="0.2">
      <c r="A221" s="140">
        <v>235</v>
      </c>
      <c r="C221" s="140" t="s">
        <v>598</v>
      </c>
      <c r="D221" s="173" t="s">
        <v>270</v>
      </c>
      <c r="E221" s="157">
        <v>6</v>
      </c>
      <c r="F221" s="157">
        <v>1</v>
      </c>
      <c r="G221" s="157">
        <v>0</v>
      </c>
      <c r="H221" s="157">
        <v>4</v>
      </c>
      <c r="I221" s="157">
        <v>1</v>
      </c>
      <c r="J221" s="157">
        <v>0</v>
      </c>
      <c r="K221" s="157">
        <v>1</v>
      </c>
      <c r="L221" s="157">
        <v>0</v>
      </c>
      <c r="M221" s="157">
        <v>0</v>
      </c>
      <c r="N221" s="157">
        <v>0</v>
      </c>
      <c r="O221" s="157">
        <v>0</v>
      </c>
      <c r="P221" s="157">
        <v>0</v>
      </c>
      <c r="Q221" s="157">
        <v>0</v>
      </c>
      <c r="R221" s="157">
        <v>0</v>
      </c>
      <c r="S221" s="157">
        <v>0</v>
      </c>
      <c r="T221" s="157">
        <v>1</v>
      </c>
      <c r="U221" s="157">
        <v>1</v>
      </c>
      <c r="V221" s="157">
        <v>1</v>
      </c>
      <c r="W221" s="157">
        <v>1</v>
      </c>
      <c r="X221" s="157">
        <v>1</v>
      </c>
      <c r="Y221" s="157"/>
      <c r="Z221" s="158">
        <v>235</v>
      </c>
      <c r="AA221" s="157">
        <v>1</v>
      </c>
      <c r="AB221" s="157">
        <v>1</v>
      </c>
      <c r="AC221" s="157">
        <v>1</v>
      </c>
      <c r="AD221" s="157">
        <v>1</v>
      </c>
      <c r="AE221" s="157">
        <v>0</v>
      </c>
      <c r="AF221" s="157">
        <v>0</v>
      </c>
      <c r="AG221" s="157">
        <v>0</v>
      </c>
      <c r="AH221" s="157">
        <v>0</v>
      </c>
      <c r="AI221" s="157">
        <v>0</v>
      </c>
      <c r="AJ221" s="157">
        <v>1</v>
      </c>
    </row>
    <row r="222" spans="1:36" ht="12" customHeight="1" x14ac:dyDescent="0.2">
      <c r="A222" s="140"/>
      <c r="C222" s="140"/>
      <c r="D222" s="173" t="s">
        <v>271</v>
      </c>
      <c r="E222" s="157">
        <v>3</v>
      </c>
      <c r="F222" s="157">
        <v>0</v>
      </c>
      <c r="G222" s="157">
        <v>0</v>
      </c>
      <c r="H222" s="157">
        <v>2</v>
      </c>
      <c r="I222" s="157">
        <v>1</v>
      </c>
      <c r="J222" s="157">
        <v>0</v>
      </c>
      <c r="K222" s="157">
        <v>0</v>
      </c>
      <c r="L222" s="157">
        <v>0</v>
      </c>
      <c r="M222" s="157">
        <v>0</v>
      </c>
      <c r="N222" s="157">
        <v>0</v>
      </c>
      <c r="O222" s="157">
        <v>0</v>
      </c>
      <c r="P222" s="157">
        <v>0</v>
      </c>
      <c r="Q222" s="157">
        <v>0</v>
      </c>
      <c r="R222" s="157">
        <v>0</v>
      </c>
      <c r="S222" s="157">
        <v>0</v>
      </c>
      <c r="T222" s="157">
        <v>1</v>
      </c>
      <c r="U222" s="157">
        <v>0</v>
      </c>
      <c r="V222" s="157">
        <v>1</v>
      </c>
      <c r="W222" s="157">
        <v>0</v>
      </c>
      <c r="X222" s="157">
        <v>1</v>
      </c>
      <c r="Y222" s="157"/>
      <c r="Z222" s="158"/>
      <c r="AA222" s="157">
        <v>1</v>
      </c>
      <c r="AB222" s="157">
        <v>0</v>
      </c>
      <c r="AC222" s="157">
        <v>1</v>
      </c>
      <c r="AD222" s="157">
        <v>0</v>
      </c>
      <c r="AE222" s="157">
        <v>0</v>
      </c>
      <c r="AF222" s="157">
        <v>0</v>
      </c>
      <c r="AG222" s="157">
        <v>0</v>
      </c>
      <c r="AH222" s="157">
        <v>0</v>
      </c>
      <c r="AI222" s="157">
        <v>0</v>
      </c>
      <c r="AJ222" s="157">
        <v>1</v>
      </c>
    </row>
    <row r="223" spans="1:36" ht="5.0999999999999996" customHeight="1" x14ac:dyDescent="0.2">
      <c r="A223" s="140"/>
      <c r="C223" s="140"/>
      <c r="D223" s="173"/>
      <c r="E223" s="157"/>
      <c r="F223" s="157"/>
      <c r="G223" s="157"/>
      <c r="H223" s="157"/>
      <c r="I223" s="157"/>
      <c r="J223" s="157"/>
      <c r="K223" s="157"/>
      <c r="L223" s="157"/>
      <c r="M223" s="157"/>
      <c r="N223" s="157"/>
      <c r="O223" s="157"/>
      <c r="P223" s="157"/>
      <c r="Q223" s="157"/>
      <c r="R223" s="157"/>
      <c r="S223" s="157"/>
      <c r="T223" s="157"/>
      <c r="U223" s="157"/>
      <c r="V223" s="157"/>
      <c r="W223" s="157"/>
      <c r="X223" s="157"/>
      <c r="Y223" s="157"/>
      <c r="Z223" s="158"/>
      <c r="AA223" s="157"/>
      <c r="AB223" s="157"/>
      <c r="AC223" s="157"/>
      <c r="AD223" s="157"/>
      <c r="AE223" s="157"/>
      <c r="AF223" s="157"/>
      <c r="AG223" s="157"/>
      <c r="AH223" s="157"/>
      <c r="AI223" s="157"/>
      <c r="AJ223" s="157"/>
    </row>
    <row r="224" spans="1:36" ht="12" customHeight="1" x14ac:dyDescent="0.2">
      <c r="A224" s="140">
        <v>238</v>
      </c>
      <c r="C224" s="140" t="s">
        <v>603</v>
      </c>
      <c r="D224" s="173" t="s">
        <v>270</v>
      </c>
      <c r="E224" s="157">
        <v>22</v>
      </c>
      <c r="F224" s="157">
        <v>2</v>
      </c>
      <c r="G224" s="157">
        <v>2</v>
      </c>
      <c r="H224" s="157">
        <v>14</v>
      </c>
      <c r="I224" s="157">
        <v>4</v>
      </c>
      <c r="J224" s="157">
        <v>0</v>
      </c>
      <c r="K224" s="157">
        <v>0</v>
      </c>
      <c r="L224" s="157">
        <v>1</v>
      </c>
      <c r="M224" s="157">
        <v>0</v>
      </c>
      <c r="N224" s="157">
        <v>1</v>
      </c>
      <c r="O224" s="157">
        <v>0</v>
      </c>
      <c r="P224" s="157">
        <v>1</v>
      </c>
      <c r="Q224" s="157">
        <v>1</v>
      </c>
      <c r="R224" s="157">
        <v>0</v>
      </c>
      <c r="S224" s="157">
        <v>0</v>
      </c>
      <c r="T224" s="157">
        <v>0</v>
      </c>
      <c r="U224" s="157">
        <v>3</v>
      </c>
      <c r="V224" s="157">
        <v>11</v>
      </c>
      <c r="W224" s="157">
        <v>3</v>
      </c>
      <c r="X224" s="157">
        <v>1</v>
      </c>
      <c r="Y224" s="157"/>
      <c r="Z224" s="158">
        <v>238</v>
      </c>
      <c r="AA224" s="157">
        <v>0</v>
      </c>
      <c r="AB224" s="157">
        <v>2</v>
      </c>
      <c r="AC224" s="157">
        <v>8</v>
      </c>
      <c r="AD224" s="157">
        <v>3</v>
      </c>
      <c r="AE224" s="157">
        <v>1</v>
      </c>
      <c r="AF224" s="157">
        <v>0</v>
      </c>
      <c r="AG224" s="157">
        <v>1</v>
      </c>
      <c r="AH224" s="157">
        <v>3</v>
      </c>
      <c r="AI224" s="157">
        <v>0</v>
      </c>
      <c r="AJ224" s="157">
        <v>0</v>
      </c>
    </row>
    <row r="225" spans="1:36" ht="12" customHeight="1" x14ac:dyDescent="0.2">
      <c r="A225" s="140"/>
      <c r="C225" s="140"/>
      <c r="D225" s="173" t="s">
        <v>271</v>
      </c>
      <c r="E225" s="157">
        <v>17</v>
      </c>
      <c r="F225" s="157">
        <v>1</v>
      </c>
      <c r="G225" s="157">
        <v>1</v>
      </c>
      <c r="H225" s="157">
        <v>11</v>
      </c>
      <c r="I225" s="157">
        <v>4</v>
      </c>
      <c r="J225" s="157">
        <v>0</v>
      </c>
      <c r="K225" s="157">
        <v>0</v>
      </c>
      <c r="L225" s="157">
        <v>0</v>
      </c>
      <c r="M225" s="157">
        <v>0</v>
      </c>
      <c r="N225" s="157">
        <v>1</v>
      </c>
      <c r="O225" s="157">
        <v>0</v>
      </c>
      <c r="P225" s="157">
        <v>0</v>
      </c>
      <c r="Q225" s="157">
        <v>1</v>
      </c>
      <c r="R225" s="157">
        <v>0</v>
      </c>
      <c r="S225" s="157">
        <v>0</v>
      </c>
      <c r="T225" s="157">
        <v>0</v>
      </c>
      <c r="U225" s="157">
        <v>2</v>
      </c>
      <c r="V225" s="157">
        <v>10</v>
      </c>
      <c r="W225" s="157">
        <v>2</v>
      </c>
      <c r="X225" s="157">
        <v>1</v>
      </c>
      <c r="Y225" s="157"/>
      <c r="Z225" s="158"/>
      <c r="AA225" s="157">
        <v>0</v>
      </c>
      <c r="AB225" s="157">
        <v>1</v>
      </c>
      <c r="AC225" s="157">
        <v>7</v>
      </c>
      <c r="AD225" s="157">
        <v>2</v>
      </c>
      <c r="AE225" s="157">
        <v>1</v>
      </c>
      <c r="AF225" s="157">
        <v>0</v>
      </c>
      <c r="AG225" s="157">
        <v>1</v>
      </c>
      <c r="AH225" s="157">
        <v>3</v>
      </c>
      <c r="AI225" s="157">
        <v>0</v>
      </c>
      <c r="AJ225" s="157">
        <v>0</v>
      </c>
    </row>
    <row r="226" spans="1:36" ht="5.0999999999999996" customHeight="1" x14ac:dyDescent="0.2">
      <c r="A226" s="140"/>
      <c r="C226" s="140"/>
      <c r="D226" s="173"/>
      <c r="E226" s="157"/>
      <c r="F226" s="157"/>
      <c r="G226" s="157"/>
      <c r="H226" s="157"/>
      <c r="I226" s="157"/>
      <c r="J226" s="157"/>
      <c r="K226" s="157"/>
      <c r="L226" s="157"/>
      <c r="M226" s="157"/>
      <c r="N226" s="157"/>
      <c r="O226" s="157"/>
      <c r="P226" s="157"/>
      <c r="Q226" s="157"/>
      <c r="R226" s="157"/>
      <c r="S226" s="157"/>
      <c r="T226" s="157"/>
      <c r="U226" s="157"/>
      <c r="V226" s="157"/>
      <c r="W226" s="157"/>
      <c r="X226" s="157"/>
      <c r="Y226" s="157"/>
      <c r="Z226" s="158"/>
      <c r="AA226" s="157"/>
      <c r="AB226" s="157"/>
      <c r="AC226" s="157"/>
      <c r="AD226" s="157"/>
      <c r="AE226" s="157"/>
      <c r="AF226" s="157"/>
      <c r="AG226" s="157"/>
      <c r="AH226" s="157"/>
      <c r="AI226" s="157"/>
      <c r="AJ226" s="157"/>
    </row>
    <row r="227" spans="1:36" ht="12" customHeight="1" x14ac:dyDescent="0.2">
      <c r="A227" s="140">
        <v>239</v>
      </c>
      <c r="C227" s="140" t="s">
        <v>604</v>
      </c>
      <c r="D227" s="173" t="s">
        <v>270</v>
      </c>
      <c r="E227" s="157">
        <v>5</v>
      </c>
      <c r="F227" s="157">
        <v>0</v>
      </c>
      <c r="G227" s="157">
        <v>2</v>
      </c>
      <c r="H227" s="157">
        <v>3</v>
      </c>
      <c r="I227" s="157">
        <v>0</v>
      </c>
      <c r="J227" s="157">
        <v>0</v>
      </c>
      <c r="K227" s="157">
        <v>0</v>
      </c>
      <c r="L227" s="157">
        <v>0</v>
      </c>
      <c r="M227" s="157">
        <v>0</v>
      </c>
      <c r="N227" s="157">
        <v>0</v>
      </c>
      <c r="O227" s="157">
        <v>0</v>
      </c>
      <c r="P227" s="157">
        <v>1</v>
      </c>
      <c r="Q227" s="157">
        <v>0</v>
      </c>
      <c r="R227" s="157">
        <v>1</v>
      </c>
      <c r="S227" s="157">
        <v>0</v>
      </c>
      <c r="T227" s="157">
        <v>0</v>
      </c>
      <c r="U227" s="157">
        <v>1</v>
      </c>
      <c r="V227" s="157">
        <v>1</v>
      </c>
      <c r="W227" s="157">
        <v>1</v>
      </c>
      <c r="X227" s="157">
        <v>0</v>
      </c>
      <c r="Y227" s="157"/>
      <c r="Z227" s="158">
        <v>239</v>
      </c>
      <c r="AA227" s="157">
        <v>0</v>
      </c>
      <c r="AB227" s="157">
        <v>1</v>
      </c>
      <c r="AC227" s="157">
        <v>1</v>
      </c>
      <c r="AD227" s="157">
        <v>1</v>
      </c>
      <c r="AE227" s="157">
        <v>0</v>
      </c>
      <c r="AF227" s="157">
        <v>0</v>
      </c>
      <c r="AG227" s="157">
        <v>0</v>
      </c>
      <c r="AH227" s="157">
        <v>0</v>
      </c>
      <c r="AI227" s="157">
        <v>0</v>
      </c>
      <c r="AJ227" s="157">
        <v>0</v>
      </c>
    </row>
    <row r="228" spans="1:36" ht="12" customHeight="1" x14ac:dyDescent="0.2">
      <c r="A228" s="140"/>
      <c r="C228" s="140"/>
      <c r="D228" s="173" t="s">
        <v>271</v>
      </c>
      <c r="E228" s="157">
        <v>5</v>
      </c>
      <c r="F228" s="157">
        <v>0</v>
      </c>
      <c r="G228" s="157">
        <v>2</v>
      </c>
      <c r="H228" s="157">
        <v>3</v>
      </c>
      <c r="I228" s="157">
        <v>0</v>
      </c>
      <c r="J228" s="157">
        <v>0</v>
      </c>
      <c r="K228" s="157">
        <v>0</v>
      </c>
      <c r="L228" s="157">
        <v>0</v>
      </c>
      <c r="M228" s="157">
        <v>0</v>
      </c>
      <c r="N228" s="157">
        <v>0</v>
      </c>
      <c r="O228" s="157">
        <v>0</v>
      </c>
      <c r="P228" s="157">
        <v>1</v>
      </c>
      <c r="Q228" s="157">
        <v>0</v>
      </c>
      <c r="R228" s="157">
        <v>1</v>
      </c>
      <c r="S228" s="157">
        <v>0</v>
      </c>
      <c r="T228" s="157">
        <v>0</v>
      </c>
      <c r="U228" s="157">
        <v>1</v>
      </c>
      <c r="V228" s="157">
        <v>1</v>
      </c>
      <c r="W228" s="157">
        <v>1</v>
      </c>
      <c r="X228" s="157">
        <v>0</v>
      </c>
      <c r="Y228" s="157"/>
      <c r="Z228" s="158"/>
      <c r="AA228" s="157">
        <v>0</v>
      </c>
      <c r="AB228" s="157">
        <v>1</v>
      </c>
      <c r="AC228" s="157">
        <v>1</v>
      </c>
      <c r="AD228" s="157">
        <v>1</v>
      </c>
      <c r="AE228" s="157">
        <v>0</v>
      </c>
      <c r="AF228" s="157">
        <v>0</v>
      </c>
      <c r="AG228" s="157">
        <v>0</v>
      </c>
      <c r="AH228" s="157">
        <v>0</v>
      </c>
      <c r="AI228" s="157">
        <v>0</v>
      </c>
      <c r="AJ228" s="157">
        <v>0</v>
      </c>
    </row>
    <row r="229" spans="1:36" ht="5.0999999999999996" customHeight="1" x14ac:dyDescent="0.2">
      <c r="A229" s="140"/>
      <c r="C229" s="140"/>
      <c r="D229" s="173"/>
      <c r="E229" s="157"/>
      <c r="F229" s="157"/>
      <c r="G229" s="157"/>
      <c r="H229" s="157"/>
      <c r="I229" s="157"/>
      <c r="J229" s="157"/>
      <c r="K229" s="157"/>
      <c r="L229" s="157"/>
      <c r="M229" s="157"/>
      <c r="N229" s="157"/>
      <c r="O229" s="157"/>
      <c r="P229" s="157"/>
      <c r="Q229" s="157"/>
      <c r="R229" s="157"/>
      <c r="S229" s="157"/>
      <c r="T229" s="157"/>
      <c r="U229" s="157"/>
      <c r="V229" s="157"/>
      <c r="W229" s="157"/>
      <c r="X229" s="157"/>
      <c r="Y229" s="157"/>
      <c r="Z229" s="158"/>
      <c r="AA229" s="157"/>
      <c r="AB229" s="157"/>
      <c r="AC229" s="157"/>
      <c r="AD229" s="157"/>
      <c r="AE229" s="157"/>
      <c r="AF229" s="157"/>
      <c r="AG229" s="157"/>
      <c r="AH229" s="157"/>
      <c r="AI229" s="157"/>
      <c r="AJ229" s="157"/>
    </row>
    <row r="230" spans="1:36" ht="12" customHeight="1" x14ac:dyDescent="0.2">
      <c r="A230" s="140" t="s">
        <v>609</v>
      </c>
      <c r="C230" s="140" t="s">
        <v>610</v>
      </c>
      <c r="D230" s="173" t="s">
        <v>270</v>
      </c>
      <c r="E230" s="157">
        <v>112</v>
      </c>
      <c r="F230" s="157">
        <v>15</v>
      </c>
      <c r="G230" s="157">
        <v>57</v>
      </c>
      <c r="H230" s="157">
        <v>37</v>
      </c>
      <c r="I230" s="157">
        <v>3</v>
      </c>
      <c r="J230" s="157">
        <v>0</v>
      </c>
      <c r="K230" s="157">
        <v>1</v>
      </c>
      <c r="L230" s="157">
        <v>5</v>
      </c>
      <c r="M230" s="157">
        <v>6</v>
      </c>
      <c r="N230" s="157">
        <v>3</v>
      </c>
      <c r="O230" s="157">
        <v>0</v>
      </c>
      <c r="P230" s="157">
        <v>14</v>
      </c>
      <c r="Q230" s="157">
        <v>21</v>
      </c>
      <c r="R230" s="157">
        <v>19</v>
      </c>
      <c r="S230" s="157">
        <v>3</v>
      </c>
      <c r="T230" s="157">
        <v>1</v>
      </c>
      <c r="U230" s="157">
        <v>16</v>
      </c>
      <c r="V230" s="157">
        <v>11</v>
      </c>
      <c r="W230" s="157">
        <v>10</v>
      </c>
      <c r="X230" s="157">
        <v>2</v>
      </c>
      <c r="Y230" s="157"/>
      <c r="Z230" s="158" t="s">
        <v>611</v>
      </c>
      <c r="AA230" s="157">
        <v>1</v>
      </c>
      <c r="AB230" s="157">
        <v>14</v>
      </c>
      <c r="AC230" s="157">
        <v>10</v>
      </c>
      <c r="AD230" s="157">
        <v>10</v>
      </c>
      <c r="AE230" s="157">
        <v>2</v>
      </c>
      <c r="AF230" s="157">
        <v>0</v>
      </c>
      <c r="AG230" s="157">
        <v>2</v>
      </c>
      <c r="AH230" s="157">
        <v>1</v>
      </c>
      <c r="AI230" s="157">
        <v>0</v>
      </c>
      <c r="AJ230" s="157">
        <v>0</v>
      </c>
    </row>
    <row r="231" spans="1:36" ht="12" customHeight="1" x14ac:dyDescent="0.2">
      <c r="A231" s="140"/>
      <c r="C231" s="140"/>
      <c r="D231" s="173" t="s">
        <v>271</v>
      </c>
      <c r="E231" s="157">
        <v>96</v>
      </c>
      <c r="F231" s="157">
        <v>12</v>
      </c>
      <c r="G231" s="157">
        <v>50</v>
      </c>
      <c r="H231" s="157">
        <v>32</v>
      </c>
      <c r="I231" s="157">
        <v>2</v>
      </c>
      <c r="J231" s="157">
        <v>0</v>
      </c>
      <c r="K231" s="157">
        <v>1</v>
      </c>
      <c r="L231" s="157">
        <v>3</v>
      </c>
      <c r="M231" s="157">
        <v>5</v>
      </c>
      <c r="N231" s="157">
        <v>3</v>
      </c>
      <c r="O231" s="157">
        <v>0</v>
      </c>
      <c r="P231" s="157">
        <v>13</v>
      </c>
      <c r="Q231" s="157">
        <v>17</v>
      </c>
      <c r="R231" s="157">
        <v>17</v>
      </c>
      <c r="S231" s="157">
        <v>3</v>
      </c>
      <c r="T231" s="157">
        <v>1</v>
      </c>
      <c r="U231" s="157">
        <v>14</v>
      </c>
      <c r="V231" s="157">
        <v>10</v>
      </c>
      <c r="W231" s="157">
        <v>7</v>
      </c>
      <c r="X231" s="157">
        <v>2</v>
      </c>
      <c r="Y231" s="157"/>
      <c r="Z231" s="158"/>
      <c r="AA231" s="157">
        <v>1</v>
      </c>
      <c r="AB231" s="157">
        <v>13</v>
      </c>
      <c r="AC231" s="157">
        <v>9</v>
      </c>
      <c r="AD231" s="157">
        <v>7</v>
      </c>
      <c r="AE231" s="157">
        <v>2</v>
      </c>
      <c r="AF231" s="157">
        <v>0</v>
      </c>
      <c r="AG231" s="157">
        <v>1</v>
      </c>
      <c r="AH231" s="157">
        <v>1</v>
      </c>
      <c r="AI231" s="157">
        <v>0</v>
      </c>
      <c r="AJ231" s="157">
        <v>0</v>
      </c>
    </row>
    <row r="232" spans="1:36" ht="5.0999999999999996" customHeight="1" x14ac:dyDescent="0.2">
      <c r="A232" s="140"/>
      <c r="C232" s="140"/>
      <c r="D232" s="173"/>
      <c r="E232" s="157"/>
      <c r="F232" s="157"/>
      <c r="G232" s="157"/>
      <c r="H232" s="157"/>
      <c r="I232" s="157"/>
      <c r="J232" s="157"/>
      <c r="K232" s="157"/>
      <c r="L232" s="157"/>
      <c r="M232" s="157"/>
      <c r="N232" s="157"/>
      <c r="O232" s="157"/>
      <c r="P232" s="157"/>
      <c r="Q232" s="157"/>
      <c r="R232" s="157"/>
      <c r="S232" s="157"/>
      <c r="T232" s="157"/>
      <c r="U232" s="157"/>
      <c r="V232" s="157"/>
      <c r="W232" s="157"/>
      <c r="X232" s="157"/>
      <c r="Y232" s="157"/>
      <c r="Z232" s="158"/>
      <c r="AA232" s="157"/>
      <c r="AB232" s="157"/>
      <c r="AC232" s="157"/>
      <c r="AD232" s="157"/>
      <c r="AE232" s="157"/>
      <c r="AF232" s="157"/>
      <c r="AG232" s="157"/>
      <c r="AH232" s="157"/>
      <c r="AI232" s="157"/>
      <c r="AJ232" s="157"/>
    </row>
    <row r="233" spans="1:36" ht="12" customHeight="1" x14ac:dyDescent="0.2">
      <c r="A233" s="140" t="s">
        <v>618</v>
      </c>
      <c r="C233" s="140" t="s">
        <v>619</v>
      </c>
      <c r="D233" s="173" t="s">
        <v>270</v>
      </c>
      <c r="E233" s="157">
        <v>1</v>
      </c>
      <c r="F233" s="157">
        <v>1</v>
      </c>
      <c r="G233" s="157">
        <v>0</v>
      </c>
      <c r="H233" s="157">
        <v>0</v>
      </c>
      <c r="I233" s="157">
        <v>0</v>
      </c>
      <c r="J233" s="157">
        <v>0</v>
      </c>
      <c r="K233" s="157">
        <v>0</v>
      </c>
      <c r="L233" s="157">
        <v>0</v>
      </c>
      <c r="M233" s="157">
        <v>0</v>
      </c>
      <c r="N233" s="157">
        <v>1</v>
      </c>
      <c r="O233" s="157">
        <v>0</v>
      </c>
      <c r="P233" s="157">
        <v>0</v>
      </c>
      <c r="Q233" s="157">
        <v>0</v>
      </c>
      <c r="R233" s="157">
        <v>0</v>
      </c>
      <c r="S233" s="157">
        <v>0</v>
      </c>
      <c r="T233" s="157">
        <v>0</v>
      </c>
      <c r="U233" s="157">
        <v>0</v>
      </c>
      <c r="V233" s="157">
        <v>0</v>
      </c>
      <c r="W233" s="157">
        <v>0</v>
      </c>
      <c r="X233" s="157">
        <v>0</v>
      </c>
      <c r="Y233" s="157"/>
      <c r="Z233" s="158" t="s">
        <v>614</v>
      </c>
      <c r="AA233" s="157">
        <v>0</v>
      </c>
      <c r="AB233" s="157">
        <v>0</v>
      </c>
      <c r="AC233" s="157">
        <v>0</v>
      </c>
      <c r="AD233" s="157">
        <v>0</v>
      </c>
      <c r="AE233" s="157">
        <v>0</v>
      </c>
      <c r="AF233" s="157">
        <v>0</v>
      </c>
      <c r="AG233" s="157">
        <v>0</v>
      </c>
      <c r="AH233" s="157">
        <v>0</v>
      </c>
      <c r="AI233" s="157">
        <v>0</v>
      </c>
      <c r="AJ233" s="157">
        <v>0</v>
      </c>
    </row>
    <row r="234" spans="1:36" ht="12" customHeight="1" x14ac:dyDescent="0.2">
      <c r="A234" s="140"/>
      <c r="C234" s="176" t="s">
        <v>620</v>
      </c>
      <c r="D234" s="173" t="s">
        <v>271</v>
      </c>
      <c r="E234" s="157">
        <v>1</v>
      </c>
      <c r="F234" s="157">
        <v>1</v>
      </c>
      <c r="G234" s="157">
        <v>0</v>
      </c>
      <c r="H234" s="157">
        <v>0</v>
      </c>
      <c r="I234" s="157">
        <v>0</v>
      </c>
      <c r="J234" s="157">
        <v>0</v>
      </c>
      <c r="K234" s="157">
        <v>0</v>
      </c>
      <c r="L234" s="157">
        <v>0</v>
      </c>
      <c r="M234" s="157">
        <v>0</v>
      </c>
      <c r="N234" s="157">
        <v>1</v>
      </c>
      <c r="O234" s="157">
        <v>0</v>
      </c>
      <c r="P234" s="157">
        <v>0</v>
      </c>
      <c r="Q234" s="157">
        <v>0</v>
      </c>
      <c r="R234" s="157">
        <v>0</v>
      </c>
      <c r="S234" s="157">
        <v>0</v>
      </c>
      <c r="T234" s="157">
        <v>0</v>
      </c>
      <c r="U234" s="157">
        <v>0</v>
      </c>
      <c r="V234" s="157">
        <v>0</v>
      </c>
      <c r="W234" s="157">
        <v>0</v>
      </c>
      <c r="X234" s="157">
        <v>0</v>
      </c>
      <c r="Y234" s="157"/>
      <c r="Z234" s="158"/>
      <c r="AA234" s="157">
        <v>0</v>
      </c>
      <c r="AB234" s="157">
        <v>0</v>
      </c>
      <c r="AC234" s="157">
        <v>0</v>
      </c>
      <c r="AD234" s="157">
        <v>0</v>
      </c>
      <c r="AE234" s="157">
        <v>0</v>
      </c>
      <c r="AF234" s="157">
        <v>0</v>
      </c>
      <c r="AG234" s="157">
        <v>0</v>
      </c>
      <c r="AH234" s="157">
        <v>0</v>
      </c>
      <c r="AI234" s="157">
        <v>0</v>
      </c>
      <c r="AJ234" s="157">
        <v>0</v>
      </c>
    </row>
    <row r="235" spans="1:36" ht="5.0999999999999996" customHeight="1" x14ac:dyDescent="0.2">
      <c r="A235" s="140"/>
      <c r="C235" s="140"/>
      <c r="D235" s="173"/>
      <c r="E235" s="157"/>
      <c r="F235" s="157"/>
      <c r="G235" s="157"/>
      <c r="H235" s="157"/>
      <c r="I235" s="157"/>
      <c r="J235" s="157"/>
      <c r="K235" s="157"/>
      <c r="L235" s="157"/>
      <c r="M235" s="157"/>
      <c r="N235" s="157"/>
      <c r="O235" s="157"/>
      <c r="P235" s="157"/>
      <c r="Q235" s="157"/>
      <c r="R235" s="157"/>
      <c r="S235" s="157"/>
      <c r="T235" s="157"/>
      <c r="U235" s="157"/>
      <c r="V235" s="157"/>
      <c r="W235" s="157"/>
      <c r="X235" s="157"/>
      <c r="Y235" s="157"/>
      <c r="Z235" s="158"/>
      <c r="AA235" s="157"/>
      <c r="AB235" s="157"/>
      <c r="AC235" s="157"/>
      <c r="AD235" s="157"/>
      <c r="AE235" s="157"/>
      <c r="AF235" s="157"/>
      <c r="AG235" s="157"/>
      <c r="AH235" s="157"/>
      <c r="AI235" s="157"/>
      <c r="AJ235" s="157"/>
    </row>
    <row r="236" spans="1:36" ht="12" customHeight="1" x14ac:dyDescent="0.2">
      <c r="A236" s="140">
        <v>241</v>
      </c>
      <c r="C236" s="140" t="s">
        <v>621</v>
      </c>
      <c r="D236" s="173" t="s">
        <v>270</v>
      </c>
      <c r="E236" s="157">
        <v>58</v>
      </c>
      <c r="F236" s="157">
        <v>2</v>
      </c>
      <c r="G236" s="157">
        <v>28</v>
      </c>
      <c r="H236" s="157">
        <v>27</v>
      </c>
      <c r="I236" s="157">
        <v>1</v>
      </c>
      <c r="J236" s="157">
        <v>0</v>
      </c>
      <c r="K236" s="157">
        <v>1</v>
      </c>
      <c r="L236" s="157">
        <v>1</v>
      </c>
      <c r="M236" s="157">
        <v>0</v>
      </c>
      <c r="N236" s="157">
        <v>0</v>
      </c>
      <c r="O236" s="157">
        <v>0</v>
      </c>
      <c r="P236" s="157">
        <v>9</v>
      </c>
      <c r="Q236" s="157">
        <v>11</v>
      </c>
      <c r="R236" s="157">
        <v>7</v>
      </c>
      <c r="S236" s="157">
        <v>1</v>
      </c>
      <c r="T236" s="157">
        <v>2</v>
      </c>
      <c r="U236" s="157">
        <v>8</v>
      </c>
      <c r="V236" s="157">
        <v>11</v>
      </c>
      <c r="W236" s="157">
        <v>7</v>
      </c>
      <c r="X236" s="157">
        <v>0</v>
      </c>
      <c r="Y236" s="157"/>
      <c r="Z236" s="158">
        <v>241</v>
      </c>
      <c r="AA236" s="157">
        <v>2</v>
      </c>
      <c r="AB236" s="157">
        <v>8</v>
      </c>
      <c r="AC236" s="157">
        <v>11</v>
      </c>
      <c r="AD236" s="157">
        <v>6</v>
      </c>
      <c r="AE236" s="157">
        <v>0</v>
      </c>
      <c r="AF236" s="157">
        <v>0</v>
      </c>
      <c r="AG236" s="157">
        <v>0</v>
      </c>
      <c r="AH236" s="157">
        <v>0</v>
      </c>
      <c r="AI236" s="157">
        <v>1</v>
      </c>
      <c r="AJ236" s="157">
        <v>0</v>
      </c>
    </row>
    <row r="237" spans="1:36" ht="12" customHeight="1" x14ac:dyDescent="0.2">
      <c r="A237" s="140"/>
      <c r="C237" s="140"/>
      <c r="D237" s="173" t="s">
        <v>271</v>
      </c>
      <c r="E237" s="157">
        <v>52</v>
      </c>
      <c r="F237" s="157">
        <v>2</v>
      </c>
      <c r="G237" s="157">
        <v>27</v>
      </c>
      <c r="H237" s="157">
        <v>22</v>
      </c>
      <c r="I237" s="157">
        <v>1</v>
      </c>
      <c r="J237" s="157">
        <v>0</v>
      </c>
      <c r="K237" s="157">
        <v>1</v>
      </c>
      <c r="L237" s="157">
        <v>1</v>
      </c>
      <c r="M237" s="157">
        <v>0</v>
      </c>
      <c r="N237" s="157">
        <v>0</v>
      </c>
      <c r="O237" s="157">
        <v>0</v>
      </c>
      <c r="P237" s="157">
        <v>9</v>
      </c>
      <c r="Q237" s="157">
        <v>11</v>
      </c>
      <c r="R237" s="157">
        <v>6</v>
      </c>
      <c r="S237" s="157">
        <v>1</v>
      </c>
      <c r="T237" s="157">
        <v>1</v>
      </c>
      <c r="U237" s="157">
        <v>7</v>
      </c>
      <c r="V237" s="157">
        <v>9</v>
      </c>
      <c r="W237" s="157">
        <v>6</v>
      </c>
      <c r="X237" s="157">
        <v>0</v>
      </c>
      <c r="Y237" s="157"/>
      <c r="Z237" s="158"/>
      <c r="AA237" s="157">
        <v>1</v>
      </c>
      <c r="AB237" s="157">
        <v>7</v>
      </c>
      <c r="AC237" s="157">
        <v>9</v>
      </c>
      <c r="AD237" s="157">
        <v>5</v>
      </c>
      <c r="AE237" s="157">
        <v>0</v>
      </c>
      <c r="AF237" s="157">
        <v>0</v>
      </c>
      <c r="AG237" s="157">
        <v>0</v>
      </c>
      <c r="AH237" s="157">
        <v>0</v>
      </c>
      <c r="AI237" s="157">
        <v>1</v>
      </c>
      <c r="AJ237" s="157">
        <v>0</v>
      </c>
    </row>
    <row r="238" spans="1:36" ht="5.0999999999999996" customHeight="1" x14ac:dyDescent="0.2">
      <c r="A238" s="140"/>
      <c r="D238" s="173"/>
      <c r="E238" s="157"/>
      <c r="F238" s="157"/>
      <c r="G238" s="157"/>
      <c r="H238" s="157"/>
      <c r="I238" s="157"/>
      <c r="J238" s="157"/>
      <c r="K238" s="157"/>
      <c r="L238" s="157"/>
      <c r="M238" s="157"/>
      <c r="N238" s="157"/>
      <c r="O238" s="157"/>
      <c r="P238" s="157"/>
      <c r="Q238" s="157"/>
      <c r="R238" s="157"/>
      <c r="S238" s="157"/>
      <c r="T238" s="157"/>
      <c r="U238" s="157"/>
      <c r="V238" s="157"/>
      <c r="W238" s="157"/>
      <c r="X238" s="157"/>
      <c r="Y238" s="157"/>
      <c r="Z238" s="158"/>
      <c r="AA238" s="157"/>
      <c r="AB238" s="157"/>
      <c r="AC238" s="157"/>
      <c r="AD238" s="157"/>
      <c r="AE238" s="157"/>
      <c r="AF238" s="157"/>
      <c r="AG238" s="157"/>
      <c r="AH238" s="157"/>
      <c r="AI238" s="157"/>
      <c r="AJ238" s="157"/>
    </row>
    <row r="239" spans="1:36" ht="12" customHeight="1" x14ac:dyDescent="0.2">
      <c r="A239" s="140" t="s">
        <v>215</v>
      </c>
      <c r="B239" s="175" t="s">
        <v>624</v>
      </c>
      <c r="C239" s="127" t="s">
        <v>625</v>
      </c>
      <c r="D239" s="173" t="s">
        <v>270</v>
      </c>
      <c r="E239" s="157">
        <v>676</v>
      </c>
      <c r="F239" s="157">
        <v>156</v>
      </c>
      <c r="G239" s="157">
        <v>261</v>
      </c>
      <c r="H239" s="157">
        <v>225</v>
      </c>
      <c r="I239" s="157">
        <v>34</v>
      </c>
      <c r="J239" s="157">
        <v>1</v>
      </c>
      <c r="K239" s="157">
        <v>49</v>
      </c>
      <c r="L239" s="157">
        <v>80</v>
      </c>
      <c r="M239" s="157">
        <v>25</v>
      </c>
      <c r="N239" s="157">
        <v>1</v>
      </c>
      <c r="O239" s="157">
        <v>15</v>
      </c>
      <c r="P239" s="157">
        <v>99</v>
      </c>
      <c r="Q239" s="157">
        <v>86</v>
      </c>
      <c r="R239" s="157">
        <v>59</v>
      </c>
      <c r="S239" s="157">
        <v>2</v>
      </c>
      <c r="T239" s="157">
        <v>5</v>
      </c>
      <c r="U239" s="157">
        <v>117</v>
      </c>
      <c r="V239" s="157">
        <v>89</v>
      </c>
      <c r="W239" s="157">
        <v>41</v>
      </c>
      <c r="X239" s="157">
        <v>7</v>
      </c>
      <c r="Y239" s="157"/>
      <c r="Z239" s="158" t="s">
        <v>217</v>
      </c>
      <c r="AA239" s="157">
        <v>3</v>
      </c>
      <c r="AB239" s="157">
        <v>96</v>
      </c>
      <c r="AC239" s="157">
        <v>84</v>
      </c>
      <c r="AD239" s="157">
        <v>37</v>
      </c>
      <c r="AE239" s="157">
        <v>5</v>
      </c>
      <c r="AF239" s="157">
        <v>2</v>
      </c>
      <c r="AG239" s="157">
        <v>21</v>
      </c>
      <c r="AH239" s="157">
        <v>5</v>
      </c>
      <c r="AI239" s="157">
        <v>4</v>
      </c>
      <c r="AJ239" s="157">
        <v>2</v>
      </c>
    </row>
    <row r="240" spans="1:36" ht="12" customHeight="1" x14ac:dyDescent="0.2">
      <c r="A240" s="140"/>
      <c r="D240" s="173" t="s">
        <v>271</v>
      </c>
      <c r="E240" s="157">
        <v>403</v>
      </c>
      <c r="F240" s="157">
        <v>78</v>
      </c>
      <c r="G240" s="157">
        <v>150</v>
      </c>
      <c r="H240" s="157">
        <v>152</v>
      </c>
      <c r="I240" s="157">
        <v>23</v>
      </c>
      <c r="J240" s="157">
        <v>0</v>
      </c>
      <c r="K240" s="157">
        <v>26</v>
      </c>
      <c r="L240" s="157">
        <v>41</v>
      </c>
      <c r="M240" s="157">
        <v>10</v>
      </c>
      <c r="N240" s="157">
        <v>1</v>
      </c>
      <c r="O240" s="157">
        <v>12</v>
      </c>
      <c r="P240" s="157">
        <v>49</v>
      </c>
      <c r="Q240" s="157">
        <v>49</v>
      </c>
      <c r="R240" s="157">
        <v>40</v>
      </c>
      <c r="S240" s="157">
        <v>0</v>
      </c>
      <c r="T240" s="157">
        <v>5</v>
      </c>
      <c r="U240" s="157">
        <v>80</v>
      </c>
      <c r="V240" s="157">
        <v>51</v>
      </c>
      <c r="W240" s="157">
        <v>33</v>
      </c>
      <c r="X240" s="157">
        <v>6</v>
      </c>
      <c r="Y240" s="157"/>
      <c r="Z240" s="158"/>
      <c r="AA240" s="157">
        <v>3</v>
      </c>
      <c r="AB240" s="157">
        <v>66</v>
      </c>
      <c r="AC240" s="157">
        <v>49</v>
      </c>
      <c r="AD240" s="157">
        <v>29</v>
      </c>
      <c r="AE240" s="157">
        <v>5</v>
      </c>
      <c r="AF240" s="157">
        <v>2</v>
      </c>
      <c r="AG240" s="157">
        <v>14</v>
      </c>
      <c r="AH240" s="157">
        <v>2</v>
      </c>
      <c r="AI240" s="157">
        <v>4</v>
      </c>
      <c r="AJ240" s="157">
        <v>1</v>
      </c>
    </row>
    <row r="241" spans="1:36" ht="5.0999999999999996" customHeight="1" x14ac:dyDescent="0.2">
      <c r="A241" s="140"/>
      <c r="D241" s="173"/>
      <c r="E241" s="157"/>
      <c r="F241" s="157"/>
      <c r="G241" s="157"/>
      <c r="H241" s="157"/>
      <c r="I241" s="157"/>
      <c r="J241" s="157"/>
      <c r="K241" s="157"/>
      <c r="L241" s="157"/>
      <c r="M241" s="157"/>
      <c r="N241" s="157"/>
      <c r="O241" s="157"/>
      <c r="P241" s="157"/>
      <c r="Q241" s="157"/>
      <c r="R241" s="157"/>
      <c r="S241" s="157"/>
      <c r="T241" s="157"/>
      <c r="U241" s="157"/>
      <c r="V241" s="157"/>
      <c r="W241" s="157"/>
      <c r="X241" s="157"/>
      <c r="Y241" s="157"/>
      <c r="Z241" s="158"/>
      <c r="AA241" s="157"/>
      <c r="AB241" s="157"/>
      <c r="AC241" s="157"/>
      <c r="AD241" s="157"/>
      <c r="AE241" s="157"/>
      <c r="AF241" s="157"/>
      <c r="AG241" s="157"/>
      <c r="AH241" s="157"/>
      <c r="AI241" s="157"/>
      <c r="AJ241" s="157"/>
    </row>
    <row r="242" spans="1:36" ht="12" customHeight="1" x14ac:dyDescent="0.2">
      <c r="A242" s="140">
        <v>242</v>
      </c>
      <c r="C242" s="140" t="s">
        <v>626</v>
      </c>
      <c r="D242" s="173" t="s">
        <v>270</v>
      </c>
      <c r="E242" s="157">
        <v>510</v>
      </c>
      <c r="F242" s="157">
        <v>144</v>
      </c>
      <c r="G242" s="157">
        <v>211</v>
      </c>
      <c r="H242" s="157">
        <v>135</v>
      </c>
      <c r="I242" s="157">
        <v>20</v>
      </c>
      <c r="J242" s="157">
        <v>1</v>
      </c>
      <c r="K242" s="157">
        <v>46</v>
      </c>
      <c r="L242" s="157">
        <v>73</v>
      </c>
      <c r="M242" s="157">
        <v>23</v>
      </c>
      <c r="N242" s="157">
        <v>1</v>
      </c>
      <c r="O242" s="157">
        <v>14</v>
      </c>
      <c r="P242" s="157">
        <v>82</v>
      </c>
      <c r="Q242" s="157">
        <v>64</v>
      </c>
      <c r="R242" s="157">
        <v>49</v>
      </c>
      <c r="S242" s="157">
        <v>2</v>
      </c>
      <c r="T242" s="157">
        <v>4</v>
      </c>
      <c r="U242" s="157">
        <v>67</v>
      </c>
      <c r="V242" s="157">
        <v>58</v>
      </c>
      <c r="W242" s="157">
        <v>19</v>
      </c>
      <c r="X242" s="157">
        <v>7</v>
      </c>
      <c r="Y242" s="157"/>
      <c r="Z242" s="158">
        <v>242</v>
      </c>
      <c r="AA242" s="157">
        <v>3</v>
      </c>
      <c r="AB242" s="157">
        <v>57</v>
      </c>
      <c r="AC242" s="157">
        <v>53</v>
      </c>
      <c r="AD242" s="157">
        <v>17</v>
      </c>
      <c r="AE242" s="157">
        <v>5</v>
      </c>
      <c r="AF242" s="157">
        <v>1</v>
      </c>
      <c r="AG242" s="157">
        <v>10</v>
      </c>
      <c r="AH242" s="157">
        <v>5</v>
      </c>
      <c r="AI242" s="157">
        <v>2</v>
      </c>
      <c r="AJ242" s="157">
        <v>2</v>
      </c>
    </row>
    <row r="243" spans="1:36" ht="12" customHeight="1" x14ac:dyDescent="0.2">
      <c r="A243" s="140"/>
      <c r="C243" s="140"/>
      <c r="D243" s="173" t="s">
        <v>271</v>
      </c>
      <c r="E243" s="157">
        <v>282</v>
      </c>
      <c r="F243" s="157">
        <v>67</v>
      </c>
      <c r="G243" s="157">
        <v>114</v>
      </c>
      <c r="H243" s="157">
        <v>88</v>
      </c>
      <c r="I243" s="157">
        <v>13</v>
      </c>
      <c r="J243" s="157">
        <v>0</v>
      </c>
      <c r="K243" s="157">
        <v>23</v>
      </c>
      <c r="L243" s="157">
        <v>34</v>
      </c>
      <c r="M243" s="157">
        <v>9</v>
      </c>
      <c r="N243" s="157">
        <v>1</v>
      </c>
      <c r="O243" s="157">
        <v>11</v>
      </c>
      <c r="P243" s="157">
        <v>39</v>
      </c>
      <c r="Q243" s="157">
        <v>34</v>
      </c>
      <c r="R243" s="157">
        <v>30</v>
      </c>
      <c r="S243" s="157">
        <v>0</v>
      </c>
      <c r="T243" s="157">
        <v>4</v>
      </c>
      <c r="U243" s="157">
        <v>43</v>
      </c>
      <c r="V243" s="157">
        <v>32</v>
      </c>
      <c r="W243" s="157">
        <v>16</v>
      </c>
      <c r="X243" s="157">
        <v>6</v>
      </c>
      <c r="Y243" s="157"/>
      <c r="Z243" s="158"/>
      <c r="AA243" s="157">
        <v>3</v>
      </c>
      <c r="AB243" s="157">
        <v>36</v>
      </c>
      <c r="AC243" s="157">
        <v>30</v>
      </c>
      <c r="AD243" s="157">
        <v>14</v>
      </c>
      <c r="AE243" s="157">
        <v>5</v>
      </c>
      <c r="AF243" s="157">
        <v>1</v>
      </c>
      <c r="AG243" s="157">
        <v>7</v>
      </c>
      <c r="AH243" s="157">
        <v>2</v>
      </c>
      <c r="AI243" s="157">
        <v>2</v>
      </c>
      <c r="AJ243" s="157">
        <v>1</v>
      </c>
    </row>
    <row r="244" spans="1:36" ht="5.0999999999999996" customHeight="1" x14ac:dyDescent="0.2">
      <c r="A244" s="140"/>
      <c r="C244" s="140"/>
      <c r="D244" s="173"/>
      <c r="E244" s="157"/>
      <c r="F244" s="157"/>
      <c r="G244" s="157"/>
      <c r="H244" s="157"/>
      <c r="I244" s="157"/>
      <c r="J244" s="157"/>
      <c r="K244" s="157"/>
      <c r="L244" s="157"/>
      <c r="M244" s="157"/>
      <c r="N244" s="157"/>
      <c r="O244" s="157"/>
      <c r="P244" s="157"/>
      <c r="Q244" s="157"/>
      <c r="R244" s="157"/>
      <c r="S244" s="157"/>
      <c r="T244" s="157"/>
      <c r="U244" s="157"/>
      <c r="V244" s="157"/>
      <c r="W244" s="157"/>
      <c r="X244" s="157"/>
      <c r="Y244" s="157"/>
      <c r="Z244" s="158"/>
      <c r="AA244" s="157"/>
      <c r="AB244" s="157"/>
      <c r="AC244" s="157"/>
      <c r="AD244" s="157"/>
      <c r="AE244" s="157"/>
      <c r="AF244" s="157"/>
      <c r="AG244" s="157"/>
      <c r="AH244" s="157"/>
      <c r="AI244" s="157"/>
      <c r="AJ244" s="157"/>
    </row>
    <row r="245" spans="1:36" ht="12" customHeight="1" x14ac:dyDescent="0.2">
      <c r="A245" s="140" t="s">
        <v>627</v>
      </c>
      <c r="C245" s="140" t="s">
        <v>628</v>
      </c>
      <c r="D245" s="173" t="s">
        <v>270</v>
      </c>
      <c r="E245" s="157">
        <v>19</v>
      </c>
      <c r="F245" s="157">
        <v>0</v>
      </c>
      <c r="G245" s="157">
        <v>2</v>
      </c>
      <c r="H245" s="157">
        <v>14</v>
      </c>
      <c r="I245" s="157">
        <v>3</v>
      </c>
      <c r="J245" s="157">
        <v>0</v>
      </c>
      <c r="K245" s="157">
        <v>0</v>
      </c>
      <c r="L245" s="157">
        <v>0</v>
      </c>
      <c r="M245" s="157">
        <v>0</v>
      </c>
      <c r="N245" s="157">
        <v>0</v>
      </c>
      <c r="O245" s="157">
        <v>0</v>
      </c>
      <c r="P245" s="157">
        <v>0</v>
      </c>
      <c r="Q245" s="157">
        <v>1</v>
      </c>
      <c r="R245" s="157">
        <v>1</v>
      </c>
      <c r="S245" s="157">
        <v>0</v>
      </c>
      <c r="T245" s="157">
        <v>0</v>
      </c>
      <c r="U245" s="157">
        <v>12</v>
      </c>
      <c r="V245" s="157">
        <v>3</v>
      </c>
      <c r="W245" s="157">
        <v>2</v>
      </c>
      <c r="X245" s="157">
        <v>0</v>
      </c>
      <c r="Y245" s="157"/>
      <c r="Z245" s="158" t="s">
        <v>629</v>
      </c>
      <c r="AA245" s="157">
        <v>0</v>
      </c>
      <c r="AB245" s="157">
        <v>9</v>
      </c>
      <c r="AC245" s="157">
        <v>3</v>
      </c>
      <c r="AD245" s="157">
        <v>2</v>
      </c>
      <c r="AE245" s="157">
        <v>0</v>
      </c>
      <c r="AF245" s="157">
        <v>0</v>
      </c>
      <c r="AG245" s="157">
        <v>3</v>
      </c>
      <c r="AH245" s="157">
        <v>0</v>
      </c>
      <c r="AI245" s="157">
        <v>0</v>
      </c>
      <c r="AJ245" s="157">
        <v>0</v>
      </c>
    </row>
    <row r="246" spans="1:36" ht="12" customHeight="1" x14ac:dyDescent="0.2">
      <c r="A246" s="176" t="s">
        <v>630</v>
      </c>
      <c r="C246" s="140"/>
      <c r="D246" s="173" t="s">
        <v>271</v>
      </c>
      <c r="E246" s="157">
        <v>17</v>
      </c>
      <c r="F246" s="157">
        <v>0</v>
      </c>
      <c r="G246" s="157">
        <v>2</v>
      </c>
      <c r="H246" s="157">
        <v>13</v>
      </c>
      <c r="I246" s="157">
        <v>2</v>
      </c>
      <c r="J246" s="157">
        <v>0</v>
      </c>
      <c r="K246" s="157">
        <v>0</v>
      </c>
      <c r="L246" s="157">
        <v>0</v>
      </c>
      <c r="M246" s="157">
        <v>0</v>
      </c>
      <c r="N246" s="157">
        <v>0</v>
      </c>
      <c r="O246" s="157">
        <v>0</v>
      </c>
      <c r="P246" s="157">
        <v>0</v>
      </c>
      <c r="Q246" s="157">
        <v>1</v>
      </c>
      <c r="R246" s="157">
        <v>1</v>
      </c>
      <c r="S246" s="157">
        <v>0</v>
      </c>
      <c r="T246" s="157">
        <v>0</v>
      </c>
      <c r="U246" s="157">
        <v>11</v>
      </c>
      <c r="V246" s="157">
        <v>3</v>
      </c>
      <c r="W246" s="157">
        <v>1</v>
      </c>
      <c r="X246" s="157">
        <v>0</v>
      </c>
      <c r="Y246" s="157"/>
      <c r="Z246" s="158"/>
      <c r="AA246" s="157">
        <v>0</v>
      </c>
      <c r="AB246" s="157">
        <v>9</v>
      </c>
      <c r="AC246" s="157">
        <v>3</v>
      </c>
      <c r="AD246" s="157">
        <v>1</v>
      </c>
      <c r="AE246" s="157">
        <v>0</v>
      </c>
      <c r="AF246" s="157">
        <v>0</v>
      </c>
      <c r="AG246" s="157">
        <v>2</v>
      </c>
      <c r="AH246" s="157">
        <v>0</v>
      </c>
      <c r="AI246" s="157">
        <v>0</v>
      </c>
      <c r="AJ246" s="157">
        <v>0</v>
      </c>
    </row>
    <row r="247" spans="1:36" ht="5.0999999999999996" customHeight="1" x14ac:dyDescent="0.2">
      <c r="A247" s="140"/>
      <c r="C247" s="140"/>
      <c r="D247" s="173"/>
      <c r="E247" s="157"/>
      <c r="F247" s="157"/>
      <c r="G247" s="157"/>
      <c r="H247" s="157"/>
      <c r="I247" s="157"/>
      <c r="J247" s="157"/>
      <c r="K247" s="157"/>
      <c r="L247" s="157"/>
      <c r="M247" s="157"/>
      <c r="N247" s="157"/>
      <c r="O247" s="157"/>
      <c r="P247" s="157"/>
      <c r="Q247" s="157"/>
      <c r="R247" s="157"/>
      <c r="S247" s="157"/>
      <c r="T247" s="157"/>
      <c r="U247" s="157"/>
      <c r="V247" s="157"/>
      <c r="W247" s="157"/>
      <c r="X247" s="157"/>
      <c r="Y247" s="157"/>
      <c r="Z247" s="158"/>
      <c r="AA247" s="157"/>
      <c r="AB247" s="157"/>
      <c r="AC247" s="157"/>
      <c r="AD247" s="157"/>
      <c r="AE247" s="157"/>
      <c r="AF247" s="157"/>
      <c r="AG247" s="157"/>
      <c r="AH247" s="157"/>
      <c r="AI247" s="157"/>
      <c r="AJ247" s="157"/>
    </row>
    <row r="248" spans="1:36" ht="12" customHeight="1" x14ac:dyDescent="0.2">
      <c r="A248" s="140" t="s">
        <v>627</v>
      </c>
      <c r="C248" s="140" t="s">
        <v>631</v>
      </c>
      <c r="D248" s="173" t="s">
        <v>270</v>
      </c>
      <c r="E248" s="157">
        <v>14</v>
      </c>
      <c r="F248" s="157">
        <v>0</v>
      </c>
      <c r="G248" s="157">
        <v>0</v>
      </c>
      <c r="H248" s="157">
        <v>11</v>
      </c>
      <c r="I248" s="157">
        <v>3</v>
      </c>
      <c r="J248" s="157">
        <v>0</v>
      </c>
      <c r="K248" s="157">
        <v>0</v>
      </c>
      <c r="L248" s="157">
        <v>0</v>
      </c>
      <c r="M248" s="157">
        <v>0</v>
      </c>
      <c r="N248" s="157">
        <v>0</v>
      </c>
      <c r="O248" s="157">
        <v>0</v>
      </c>
      <c r="P248" s="157">
        <v>0</v>
      </c>
      <c r="Q248" s="157">
        <v>0</v>
      </c>
      <c r="R248" s="157">
        <v>0</v>
      </c>
      <c r="S248" s="157">
        <v>0</v>
      </c>
      <c r="T248" s="157">
        <v>1</v>
      </c>
      <c r="U248" s="157">
        <v>6</v>
      </c>
      <c r="V248" s="157">
        <v>4</v>
      </c>
      <c r="W248" s="157">
        <v>3</v>
      </c>
      <c r="X248" s="157">
        <v>0</v>
      </c>
      <c r="Y248" s="157"/>
      <c r="Z248" s="158" t="s">
        <v>629</v>
      </c>
      <c r="AA248" s="157">
        <v>0</v>
      </c>
      <c r="AB248" s="157">
        <v>4</v>
      </c>
      <c r="AC248" s="157">
        <v>4</v>
      </c>
      <c r="AD248" s="157">
        <v>3</v>
      </c>
      <c r="AE248" s="157">
        <v>0</v>
      </c>
      <c r="AF248" s="157">
        <v>1</v>
      </c>
      <c r="AG248" s="157">
        <v>2</v>
      </c>
      <c r="AH248" s="157">
        <v>0</v>
      </c>
      <c r="AI248" s="157">
        <v>0</v>
      </c>
      <c r="AJ248" s="157">
        <v>0</v>
      </c>
    </row>
    <row r="249" spans="1:36" ht="12" customHeight="1" x14ac:dyDescent="0.2">
      <c r="A249" s="176" t="s">
        <v>632</v>
      </c>
      <c r="B249" s="175"/>
      <c r="C249" s="176" t="s">
        <v>633</v>
      </c>
      <c r="D249" s="173" t="s">
        <v>271</v>
      </c>
      <c r="E249" s="157">
        <v>10</v>
      </c>
      <c r="F249" s="157">
        <v>0</v>
      </c>
      <c r="G249" s="157">
        <v>0</v>
      </c>
      <c r="H249" s="157">
        <v>8</v>
      </c>
      <c r="I249" s="157">
        <v>2</v>
      </c>
      <c r="J249" s="157">
        <v>0</v>
      </c>
      <c r="K249" s="157">
        <v>0</v>
      </c>
      <c r="L249" s="157">
        <v>0</v>
      </c>
      <c r="M249" s="157">
        <v>0</v>
      </c>
      <c r="N249" s="157">
        <v>0</v>
      </c>
      <c r="O249" s="157">
        <v>0</v>
      </c>
      <c r="P249" s="157">
        <v>0</v>
      </c>
      <c r="Q249" s="157">
        <v>0</v>
      </c>
      <c r="R249" s="157">
        <v>0</v>
      </c>
      <c r="S249" s="157">
        <v>0</v>
      </c>
      <c r="T249" s="157">
        <v>1</v>
      </c>
      <c r="U249" s="157">
        <v>4</v>
      </c>
      <c r="V249" s="157">
        <v>2</v>
      </c>
      <c r="W249" s="157">
        <v>3</v>
      </c>
      <c r="X249" s="157">
        <v>0</v>
      </c>
      <c r="Y249" s="157"/>
      <c r="Z249" s="158"/>
      <c r="AA249" s="157">
        <v>0</v>
      </c>
      <c r="AB249" s="157">
        <v>3</v>
      </c>
      <c r="AC249" s="157">
        <v>2</v>
      </c>
      <c r="AD249" s="157">
        <v>3</v>
      </c>
      <c r="AE249" s="157">
        <v>0</v>
      </c>
      <c r="AF249" s="157">
        <v>1</v>
      </c>
      <c r="AG249" s="157">
        <v>1</v>
      </c>
      <c r="AH249" s="157">
        <v>0</v>
      </c>
      <c r="AI249" s="157">
        <v>0</v>
      </c>
      <c r="AJ249" s="157">
        <v>0</v>
      </c>
    </row>
    <row r="250" spans="1:36" ht="5.0999999999999996" customHeight="1" x14ac:dyDescent="0.2">
      <c r="A250" s="140"/>
      <c r="C250" s="140"/>
      <c r="D250" s="173"/>
      <c r="E250" s="157"/>
      <c r="F250" s="157"/>
      <c r="G250" s="157"/>
      <c r="H250" s="157"/>
      <c r="I250" s="157"/>
      <c r="J250" s="157"/>
      <c r="K250" s="157"/>
      <c r="L250" s="157"/>
      <c r="M250" s="157"/>
      <c r="N250" s="157"/>
      <c r="O250" s="157"/>
      <c r="P250" s="157"/>
      <c r="Q250" s="157"/>
      <c r="R250" s="157"/>
      <c r="S250" s="157"/>
      <c r="T250" s="157"/>
      <c r="U250" s="157"/>
      <c r="V250" s="157"/>
      <c r="W250" s="157"/>
      <c r="X250" s="157"/>
      <c r="Y250" s="157"/>
      <c r="Z250" s="158"/>
      <c r="AA250" s="157"/>
      <c r="AB250" s="157"/>
      <c r="AC250" s="157"/>
      <c r="AD250" s="157"/>
      <c r="AE250" s="157"/>
      <c r="AF250" s="157"/>
      <c r="AG250" s="157"/>
      <c r="AH250" s="157"/>
      <c r="AI250" s="157"/>
      <c r="AJ250" s="157"/>
    </row>
    <row r="251" spans="1:36" ht="12" customHeight="1" x14ac:dyDescent="0.2">
      <c r="A251" s="140" t="s">
        <v>634</v>
      </c>
      <c r="C251" s="140" t="s">
        <v>635</v>
      </c>
      <c r="D251" s="173" t="s">
        <v>270</v>
      </c>
      <c r="E251" s="157">
        <v>12</v>
      </c>
      <c r="F251" s="157">
        <v>0</v>
      </c>
      <c r="G251" s="157">
        <v>0</v>
      </c>
      <c r="H251" s="157">
        <v>8</v>
      </c>
      <c r="I251" s="157">
        <v>4</v>
      </c>
      <c r="J251" s="157">
        <v>0</v>
      </c>
      <c r="K251" s="157">
        <v>0</v>
      </c>
      <c r="L251" s="157">
        <v>0</v>
      </c>
      <c r="M251" s="157">
        <v>0</v>
      </c>
      <c r="N251" s="157">
        <v>0</v>
      </c>
      <c r="O251" s="157">
        <v>0</v>
      </c>
      <c r="P251" s="157">
        <v>0</v>
      </c>
      <c r="Q251" s="157">
        <v>0</v>
      </c>
      <c r="R251" s="157">
        <v>0</v>
      </c>
      <c r="S251" s="157">
        <v>0</v>
      </c>
      <c r="T251" s="157">
        <v>0</v>
      </c>
      <c r="U251" s="157">
        <v>7</v>
      </c>
      <c r="V251" s="157">
        <v>2</v>
      </c>
      <c r="W251" s="157">
        <v>3</v>
      </c>
      <c r="X251" s="157">
        <v>0</v>
      </c>
      <c r="Y251" s="157"/>
      <c r="Z251" s="158" t="s">
        <v>636</v>
      </c>
      <c r="AA251" s="157">
        <v>0</v>
      </c>
      <c r="AB251" s="157">
        <v>4</v>
      </c>
      <c r="AC251" s="157">
        <v>2</v>
      </c>
      <c r="AD251" s="157">
        <v>2</v>
      </c>
      <c r="AE251" s="157">
        <v>0</v>
      </c>
      <c r="AF251" s="157">
        <v>0</v>
      </c>
      <c r="AG251" s="157">
        <v>3</v>
      </c>
      <c r="AH251" s="157">
        <v>0</v>
      </c>
      <c r="AI251" s="157">
        <v>1</v>
      </c>
      <c r="AJ251" s="157">
        <v>0</v>
      </c>
    </row>
    <row r="252" spans="1:36" ht="12" customHeight="1" x14ac:dyDescent="0.2">
      <c r="A252" s="140"/>
      <c r="C252" s="140"/>
      <c r="D252" s="173" t="s">
        <v>271</v>
      </c>
      <c r="E252" s="157">
        <v>11</v>
      </c>
      <c r="F252" s="157">
        <v>0</v>
      </c>
      <c r="G252" s="157">
        <v>0</v>
      </c>
      <c r="H252" s="157">
        <v>8</v>
      </c>
      <c r="I252" s="157">
        <v>3</v>
      </c>
      <c r="J252" s="157">
        <v>0</v>
      </c>
      <c r="K252" s="157">
        <v>0</v>
      </c>
      <c r="L252" s="157">
        <v>0</v>
      </c>
      <c r="M252" s="157">
        <v>0</v>
      </c>
      <c r="N252" s="157">
        <v>0</v>
      </c>
      <c r="O252" s="157">
        <v>0</v>
      </c>
      <c r="P252" s="157">
        <v>0</v>
      </c>
      <c r="Q252" s="157">
        <v>0</v>
      </c>
      <c r="R252" s="157">
        <v>0</v>
      </c>
      <c r="S252" s="157">
        <v>0</v>
      </c>
      <c r="T252" s="157">
        <v>0</v>
      </c>
      <c r="U252" s="157">
        <v>6</v>
      </c>
      <c r="V252" s="157">
        <v>2</v>
      </c>
      <c r="W252" s="157">
        <v>3</v>
      </c>
      <c r="X252" s="157">
        <v>0</v>
      </c>
      <c r="Y252" s="157"/>
      <c r="Z252" s="158"/>
      <c r="AA252" s="157">
        <v>0</v>
      </c>
      <c r="AB252" s="157">
        <v>4</v>
      </c>
      <c r="AC252" s="157">
        <v>2</v>
      </c>
      <c r="AD252" s="157">
        <v>2</v>
      </c>
      <c r="AE252" s="157">
        <v>0</v>
      </c>
      <c r="AF252" s="157">
        <v>0</v>
      </c>
      <c r="AG252" s="157">
        <v>2</v>
      </c>
      <c r="AH252" s="157">
        <v>0</v>
      </c>
      <c r="AI252" s="157">
        <v>1</v>
      </c>
      <c r="AJ252" s="157">
        <v>0</v>
      </c>
    </row>
    <row r="253" spans="1:36" ht="5.0999999999999996" customHeight="1" x14ac:dyDescent="0.2">
      <c r="A253" s="140"/>
      <c r="C253" s="140"/>
      <c r="D253" s="173"/>
      <c r="E253" s="157"/>
      <c r="F253" s="157"/>
      <c r="G253" s="157"/>
      <c r="H253" s="157"/>
      <c r="I253" s="157"/>
      <c r="J253" s="157"/>
      <c r="K253" s="157"/>
      <c r="L253" s="157"/>
      <c r="M253" s="157"/>
      <c r="N253" s="157"/>
      <c r="O253" s="157"/>
      <c r="P253" s="157"/>
      <c r="Q253" s="157"/>
      <c r="R253" s="157"/>
      <c r="S253" s="157"/>
      <c r="T253" s="157"/>
      <c r="U253" s="157"/>
      <c r="V253" s="157"/>
      <c r="W253" s="157"/>
      <c r="X253" s="157"/>
      <c r="Y253" s="157"/>
      <c r="Z253" s="158"/>
      <c r="AA253" s="157"/>
      <c r="AB253" s="157"/>
      <c r="AC253" s="157"/>
      <c r="AD253" s="157"/>
      <c r="AE253" s="157"/>
      <c r="AF253" s="157"/>
      <c r="AG253" s="157"/>
      <c r="AH253" s="157"/>
      <c r="AI253" s="157"/>
      <c r="AJ253" s="157"/>
    </row>
    <row r="254" spans="1:36" ht="12" customHeight="1" x14ac:dyDescent="0.2">
      <c r="A254" s="140" t="s">
        <v>639</v>
      </c>
      <c r="C254" s="140" t="s">
        <v>640</v>
      </c>
      <c r="D254" s="173" t="s">
        <v>270</v>
      </c>
      <c r="E254" s="157">
        <v>4</v>
      </c>
      <c r="F254" s="157">
        <v>0</v>
      </c>
      <c r="G254" s="157">
        <v>1</v>
      </c>
      <c r="H254" s="157">
        <v>3</v>
      </c>
      <c r="I254" s="157">
        <v>0</v>
      </c>
      <c r="J254" s="157">
        <v>0</v>
      </c>
      <c r="K254" s="157">
        <v>0</v>
      </c>
      <c r="L254" s="157">
        <v>0</v>
      </c>
      <c r="M254" s="157">
        <v>0</v>
      </c>
      <c r="N254" s="157">
        <v>0</v>
      </c>
      <c r="O254" s="157">
        <v>0</v>
      </c>
      <c r="P254" s="157">
        <v>1</v>
      </c>
      <c r="Q254" s="157">
        <v>0</v>
      </c>
      <c r="R254" s="157">
        <v>0</v>
      </c>
      <c r="S254" s="157">
        <v>0</v>
      </c>
      <c r="T254" s="157">
        <v>0</v>
      </c>
      <c r="U254" s="157">
        <v>0</v>
      </c>
      <c r="V254" s="157">
        <v>2</v>
      </c>
      <c r="W254" s="157">
        <v>1</v>
      </c>
      <c r="X254" s="157">
        <v>0</v>
      </c>
      <c r="Y254" s="157"/>
      <c r="Z254" s="158" t="s">
        <v>636</v>
      </c>
      <c r="AA254" s="157">
        <v>0</v>
      </c>
      <c r="AB254" s="157">
        <v>0</v>
      </c>
      <c r="AC254" s="157">
        <v>2</v>
      </c>
      <c r="AD254" s="157">
        <v>1</v>
      </c>
      <c r="AE254" s="157">
        <v>0</v>
      </c>
      <c r="AF254" s="157">
        <v>0</v>
      </c>
      <c r="AG254" s="157">
        <v>0</v>
      </c>
      <c r="AH254" s="157">
        <v>0</v>
      </c>
      <c r="AI254" s="157">
        <v>0</v>
      </c>
      <c r="AJ254" s="157">
        <v>0</v>
      </c>
    </row>
    <row r="255" spans="1:36" ht="12" customHeight="1" x14ac:dyDescent="0.2">
      <c r="A255" s="140"/>
      <c r="C255" s="140"/>
      <c r="D255" s="173" t="s">
        <v>271</v>
      </c>
      <c r="E255" s="157">
        <v>2</v>
      </c>
      <c r="F255" s="157">
        <v>0</v>
      </c>
      <c r="G255" s="157">
        <v>1</v>
      </c>
      <c r="H255" s="157">
        <v>1</v>
      </c>
      <c r="I255" s="157">
        <v>0</v>
      </c>
      <c r="J255" s="157">
        <v>0</v>
      </c>
      <c r="K255" s="157">
        <v>0</v>
      </c>
      <c r="L255" s="157">
        <v>0</v>
      </c>
      <c r="M255" s="157">
        <v>0</v>
      </c>
      <c r="N255" s="157">
        <v>0</v>
      </c>
      <c r="O255" s="157">
        <v>0</v>
      </c>
      <c r="P255" s="157">
        <v>1</v>
      </c>
      <c r="Q255" s="157">
        <v>0</v>
      </c>
      <c r="R255" s="157">
        <v>0</v>
      </c>
      <c r="S255" s="157">
        <v>0</v>
      </c>
      <c r="T255" s="157">
        <v>0</v>
      </c>
      <c r="U255" s="157">
        <v>0</v>
      </c>
      <c r="V255" s="157">
        <v>0</v>
      </c>
      <c r="W255" s="157">
        <v>1</v>
      </c>
      <c r="X255" s="157">
        <v>0</v>
      </c>
      <c r="Y255" s="157"/>
      <c r="Z255" s="158"/>
      <c r="AA255" s="157">
        <v>0</v>
      </c>
      <c r="AB255" s="157">
        <v>0</v>
      </c>
      <c r="AC255" s="157">
        <v>0</v>
      </c>
      <c r="AD255" s="157">
        <v>1</v>
      </c>
      <c r="AE255" s="157">
        <v>0</v>
      </c>
      <c r="AF255" s="157">
        <v>0</v>
      </c>
      <c r="AG255" s="157">
        <v>0</v>
      </c>
      <c r="AH255" s="157">
        <v>0</v>
      </c>
      <c r="AI255" s="157">
        <v>0</v>
      </c>
      <c r="AJ255" s="157">
        <v>0</v>
      </c>
    </row>
    <row r="256" spans="1:36" s="479" customFormat="1" ht="5.0999999999999996" customHeight="1" x14ac:dyDescent="0.2">
      <c r="A256" s="140"/>
      <c r="B256" s="153"/>
      <c r="C256" s="140"/>
      <c r="D256" s="173"/>
      <c r="E256" s="157"/>
      <c r="F256" s="157"/>
      <c r="G256" s="157"/>
      <c r="H256" s="157"/>
      <c r="I256" s="157"/>
      <c r="J256" s="157"/>
      <c r="K256" s="157"/>
      <c r="L256" s="157"/>
      <c r="M256" s="157"/>
      <c r="N256" s="157"/>
      <c r="O256" s="157"/>
      <c r="P256" s="157"/>
      <c r="Q256" s="157"/>
      <c r="R256" s="157"/>
      <c r="S256" s="157"/>
      <c r="T256" s="157"/>
      <c r="U256" s="157"/>
      <c r="V256" s="157"/>
      <c r="W256" s="157"/>
      <c r="X256" s="157"/>
      <c r="Y256" s="482"/>
      <c r="Z256" s="158"/>
      <c r="AA256" s="157"/>
      <c r="AB256" s="157"/>
      <c r="AC256" s="157"/>
      <c r="AD256" s="157"/>
      <c r="AE256" s="157"/>
      <c r="AF256" s="157"/>
      <c r="AG256" s="157"/>
      <c r="AH256" s="157"/>
      <c r="AI256" s="157"/>
      <c r="AJ256" s="157"/>
    </row>
    <row r="257" spans="1:36" ht="12" customHeight="1" x14ac:dyDescent="0.2">
      <c r="A257" s="140">
        <v>246</v>
      </c>
      <c r="C257" s="140" t="s">
        <v>643</v>
      </c>
      <c r="D257" s="173" t="s">
        <v>270</v>
      </c>
      <c r="E257" s="157">
        <v>110</v>
      </c>
      <c r="F257" s="157">
        <v>10</v>
      </c>
      <c r="G257" s="157">
        <v>46</v>
      </c>
      <c r="H257" s="157">
        <v>50</v>
      </c>
      <c r="I257" s="157">
        <v>4</v>
      </c>
      <c r="J257" s="157">
        <v>0</v>
      </c>
      <c r="K257" s="157">
        <v>3</v>
      </c>
      <c r="L257" s="157">
        <v>5</v>
      </c>
      <c r="M257" s="157">
        <v>2</v>
      </c>
      <c r="N257" s="157">
        <v>0</v>
      </c>
      <c r="O257" s="157">
        <v>1</v>
      </c>
      <c r="P257" s="157">
        <v>15</v>
      </c>
      <c r="Q257" s="157">
        <v>21</v>
      </c>
      <c r="R257" s="157">
        <v>9</v>
      </c>
      <c r="S257" s="157">
        <v>0</v>
      </c>
      <c r="T257" s="157">
        <v>0</v>
      </c>
      <c r="U257" s="157">
        <v>24</v>
      </c>
      <c r="V257" s="157">
        <v>18</v>
      </c>
      <c r="W257" s="157">
        <v>12</v>
      </c>
      <c r="X257" s="157">
        <v>0</v>
      </c>
      <c r="Y257" s="157"/>
      <c r="Z257" s="158">
        <v>246</v>
      </c>
      <c r="AA257" s="157">
        <v>0</v>
      </c>
      <c r="AB257" s="157">
        <v>21</v>
      </c>
      <c r="AC257" s="157">
        <v>18</v>
      </c>
      <c r="AD257" s="157">
        <v>11</v>
      </c>
      <c r="AE257" s="157">
        <v>0</v>
      </c>
      <c r="AF257" s="157">
        <v>0</v>
      </c>
      <c r="AG257" s="157">
        <v>3</v>
      </c>
      <c r="AH257" s="157">
        <v>0</v>
      </c>
      <c r="AI257" s="157">
        <v>1</v>
      </c>
      <c r="AJ257" s="157">
        <v>0</v>
      </c>
    </row>
    <row r="258" spans="1:36" ht="12" customHeight="1" x14ac:dyDescent="0.2">
      <c r="A258" s="140"/>
      <c r="C258" s="140"/>
      <c r="D258" s="173" t="s">
        <v>271</v>
      </c>
      <c r="E258" s="157">
        <v>76</v>
      </c>
      <c r="F258" s="157">
        <v>9</v>
      </c>
      <c r="G258" s="157">
        <v>33</v>
      </c>
      <c r="H258" s="157">
        <v>31</v>
      </c>
      <c r="I258" s="157">
        <v>3</v>
      </c>
      <c r="J258" s="157">
        <v>0</v>
      </c>
      <c r="K258" s="157">
        <v>3</v>
      </c>
      <c r="L258" s="157">
        <v>5</v>
      </c>
      <c r="M258" s="157">
        <v>1</v>
      </c>
      <c r="N258" s="157">
        <v>0</v>
      </c>
      <c r="O258" s="157">
        <v>1</v>
      </c>
      <c r="P258" s="157">
        <v>9</v>
      </c>
      <c r="Q258" s="157">
        <v>14</v>
      </c>
      <c r="R258" s="157">
        <v>9</v>
      </c>
      <c r="S258" s="157">
        <v>0</v>
      </c>
      <c r="T258" s="157">
        <v>0</v>
      </c>
      <c r="U258" s="157">
        <v>16</v>
      </c>
      <c r="V258" s="157">
        <v>10</v>
      </c>
      <c r="W258" s="157">
        <v>8</v>
      </c>
      <c r="X258" s="157">
        <v>0</v>
      </c>
      <c r="Y258" s="157"/>
      <c r="Z258" s="158"/>
      <c r="AA258" s="157">
        <v>0</v>
      </c>
      <c r="AB258" s="157">
        <v>14</v>
      </c>
      <c r="AC258" s="157">
        <v>10</v>
      </c>
      <c r="AD258" s="157">
        <v>7</v>
      </c>
      <c r="AE258" s="157">
        <v>0</v>
      </c>
      <c r="AF258" s="157">
        <v>0</v>
      </c>
      <c r="AG258" s="157">
        <v>2</v>
      </c>
      <c r="AH258" s="157">
        <v>0</v>
      </c>
      <c r="AI258" s="157">
        <v>1</v>
      </c>
      <c r="AJ258" s="157">
        <v>0</v>
      </c>
    </row>
    <row r="259" spans="1:36" ht="5.0999999999999996" customHeight="1" x14ac:dyDescent="0.2">
      <c r="A259" s="140"/>
      <c r="C259" s="140"/>
      <c r="D259" s="173"/>
      <c r="E259" s="157"/>
      <c r="F259" s="157"/>
      <c r="G259" s="157"/>
      <c r="H259" s="157"/>
      <c r="I259" s="157"/>
      <c r="J259" s="157"/>
      <c r="K259" s="157"/>
      <c r="L259" s="157"/>
      <c r="M259" s="157"/>
      <c r="N259" s="157"/>
      <c r="O259" s="157"/>
      <c r="P259" s="157"/>
      <c r="Q259" s="157"/>
      <c r="R259" s="157"/>
      <c r="S259" s="157"/>
      <c r="T259" s="157"/>
      <c r="U259" s="157"/>
      <c r="V259" s="157"/>
      <c r="W259" s="157"/>
      <c r="X259" s="157"/>
      <c r="Y259" s="157"/>
      <c r="Z259" s="158"/>
      <c r="AA259" s="157"/>
      <c r="AB259" s="157"/>
      <c r="AC259" s="157"/>
      <c r="AD259" s="157"/>
      <c r="AE259" s="157"/>
      <c r="AF259" s="157"/>
      <c r="AG259" s="157"/>
      <c r="AH259" s="157"/>
      <c r="AI259" s="157"/>
      <c r="AJ259" s="157"/>
    </row>
    <row r="260" spans="1:36" ht="12" customHeight="1" x14ac:dyDescent="0.2">
      <c r="A260" s="140" t="s">
        <v>644</v>
      </c>
      <c r="C260" s="140" t="s">
        <v>645</v>
      </c>
      <c r="D260" s="173" t="s">
        <v>270</v>
      </c>
      <c r="E260" s="157">
        <v>1</v>
      </c>
      <c r="F260" s="157">
        <v>0</v>
      </c>
      <c r="G260" s="157">
        <v>0</v>
      </c>
      <c r="H260" s="157">
        <v>1</v>
      </c>
      <c r="I260" s="157">
        <v>0</v>
      </c>
      <c r="J260" s="157">
        <v>0</v>
      </c>
      <c r="K260" s="157">
        <v>0</v>
      </c>
      <c r="L260" s="157">
        <v>0</v>
      </c>
      <c r="M260" s="157">
        <v>0</v>
      </c>
      <c r="N260" s="157">
        <v>0</v>
      </c>
      <c r="O260" s="157">
        <v>0</v>
      </c>
      <c r="P260" s="157">
        <v>0</v>
      </c>
      <c r="Q260" s="157">
        <v>0</v>
      </c>
      <c r="R260" s="157">
        <v>0</v>
      </c>
      <c r="S260" s="157">
        <v>0</v>
      </c>
      <c r="T260" s="157">
        <v>0</v>
      </c>
      <c r="U260" s="157">
        <v>0</v>
      </c>
      <c r="V260" s="157">
        <v>1</v>
      </c>
      <c r="W260" s="157">
        <v>0</v>
      </c>
      <c r="X260" s="157">
        <v>0</v>
      </c>
      <c r="Y260" s="157"/>
      <c r="Z260" s="158" t="s">
        <v>644</v>
      </c>
      <c r="AA260" s="157">
        <v>0</v>
      </c>
      <c r="AB260" s="157">
        <v>0</v>
      </c>
      <c r="AC260" s="157">
        <v>1</v>
      </c>
      <c r="AD260" s="157">
        <v>0</v>
      </c>
      <c r="AE260" s="157">
        <v>0</v>
      </c>
      <c r="AF260" s="157">
        <v>0</v>
      </c>
      <c r="AG260" s="157">
        <v>0</v>
      </c>
      <c r="AH260" s="157">
        <v>0</v>
      </c>
      <c r="AI260" s="157">
        <v>0</v>
      </c>
      <c r="AJ260" s="157">
        <v>0</v>
      </c>
    </row>
    <row r="261" spans="1:36" ht="12" customHeight="1" x14ac:dyDescent="0.2">
      <c r="A261" s="140"/>
      <c r="C261" s="140"/>
      <c r="D261" s="173" t="s">
        <v>271</v>
      </c>
      <c r="E261" s="157">
        <v>1</v>
      </c>
      <c r="F261" s="157">
        <v>0</v>
      </c>
      <c r="G261" s="157">
        <v>0</v>
      </c>
      <c r="H261" s="157">
        <v>1</v>
      </c>
      <c r="I261" s="157">
        <v>0</v>
      </c>
      <c r="J261" s="157">
        <v>0</v>
      </c>
      <c r="K261" s="157">
        <v>0</v>
      </c>
      <c r="L261" s="157">
        <v>0</v>
      </c>
      <c r="M261" s="157">
        <v>0</v>
      </c>
      <c r="N261" s="157">
        <v>0</v>
      </c>
      <c r="O261" s="157">
        <v>0</v>
      </c>
      <c r="P261" s="157">
        <v>0</v>
      </c>
      <c r="Q261" s="157">
        <v>0</v>
      </c>
      <c r="R261" s="157">
        <v>0</v>
      </c>
      <c r="S261" s="157">
        <v>0</v>
      </c>
      <c r="T261" s="157">
        <v>0</v>
      </c>
      <c r="U261" s="157">
        <v>0</v>
      </c>
      <c r="V261" s="157">
        <v>1</v>
      </c>
      <c r="W261" s="157">
        <v>0</v>
      </c>
      <c r="X261" s="157">
        <v>0</v>
      </c>
      <c r="Y261" s="157"/>
      <c r="Z261" s="158"/>
      <c r="AA261" s="157">
        <v>0</v>
      </c>
      <c r="AB261" s="157">
        <v>0</v>
      </c>
      <c r="AC261" s="157">
        <v>1</v>
      </c>
      <c r="AD261" s="157">
        <v>0</v>
      </c>
      <c r="AE261" s="157">
        <v>0</v>
      </c>
      <c r="AF261" s="157">
        <v>0</v>
      </c>
      <c r="AG261" s="157">
        <v>0</v>
      </c>
      <c r="AH261" s="157">
        <v>0</v>
      </c>
      <c r="AI261" s="157">
        <v>0</v>
      </c>
      <c r="AJ261" s="157">
        <v>0</v>
      </c>
    </row>
    <row r="262" spans="1:36" ht="5.0999999999999996" customHeight="1" x14ac:dyDescent="0.2">
      <c r="A262" s="140"/>
      <c r="C262" s="140"/>
      <c r="D262" s="173"/>
      <c r="E262" s="157"/>
      <c r="F262" s="157"/>
      <c r="G262" s="157"/>
      <c r="H262" s="157"/>
      <c r="I262" s="157"/>
      <c r="J262" s="157"/>
      <c r="K262" s="157"/>
      <c r="L262" s="157"/>
      <c r="M262" s="157"/>
      <c r="N262" s="157"/>
      <c r="O262" s="157"/>
      <c r="P262" s="157"/>
      <c r="Q262" s="157"/>
      <c r="R262" s="157"/>
      <c r="S262" s="157"/>
      <c r="T262" s="157"/>
      <c r="U262" s="157"/>
      <c r="V262" s="157"/>
      <c r="W262" s="157"/>
      <c r="X262" s="157"/>
      <c r="Y262" s="157"/>
      <c r="Z262" s="158"/>
      <c r="AA262" s="157"/>
      <c r="AB262" s="157"/>
      <c r="AC262" s="157"/>
      <c r="AD262" s="157"/>
      <c r="AE262" s="157"/>
      <c r="AF262" s="157"/>
      <c r="AG262" s="157"/>
      <c r="AH262" s="157"/>
      <c r="AI262" s="157"/>
      <c r="AJ262" s="157"/>
    </row>
    <row r="263" spans="1:36" ht="12" customHeight="1" x14ac:dyDescent="0.2">
      <c r="A263" s="140" t="s">
        <v>646</v>
      </c>
      <c r="C263" s="140" t="s">
        <v>647</v>
      </c>
      <c r="D263" s="173" t="s">
        <v>270</v>
      </c>
      <c r="E263" s="157">
        <v>6</v>
      </c>
      <c r="F263" s="157">
        <v>2</v>
      </c>
      <c r="G263" s="157">
        <v>1</v>
      </c>
      <c r="H263" s="157">
        <v>3</v>
      </c>
      <c r="I263" s="157">
        <v>0</v>
      </c>
      <c r="J263" s="157">
        <v>0</v>
      </c>
      <c r="K263" s="157">
        <v>0</v>
      </c>
      <c r="L263" s="157">
        <v>2</v>
      </c>
      <c r="M263" s="157">
        <v>0</v>
      </c>
      <c r="N263" s="157">
        <v>0</v>
      </c>
      <c r="O263" s="157">
        <v>0</v>
      </c>
      <c r="P263" s="157">
        <v>1</v>
      </c>
      <c r="Q263" s="157">
        <v>0</v>
      </c>
      <c r="R263" s="157">
        <v>0</v>
      </c>
      <c r="S263" s="157">
        <v>0</v>
      </c>
      <c r="T263" s="157">
        <v>0</v>
      </c>
      <c r="U263" s="157">
        <v>1</v>
      </c>
      <c r="V263" s="157">
        <v>1</v>
      </c>
      <c r="W263" s="157">
        <v>1</v>
      </c>
      <c r="X263" s="157">
        <v>0</v>
      </c>
      <c r="Y263" s="157"/>
      <c r="Z263" s="158" t="s">
        <v>646</v>
      </c>
      <c r="AA263" s="157">
        <v>0</v>
      </c>
      <c r="AB263" s="157">
        <v>1</v>
      </c>
      <c r="AC263" s="157">
        <v>1</v>
      </c>
      <c r="AD263" s="157">
        <v>1</v>
      </c>
      <c r="AE263" s="157">
        <v>0</v>
      </c>
      <c r="AF263" s="157">
        <v>0</v>
      </c>
      <c r="AG263" s="157">
        <v>0</v>
      </c>
      <c r="AH263" s="157">
        <v>0</v>
      </c>
      <c r="AI263" s="157">
        <v>0</v>
      </c>
      <c r="AJ263" s="157">
        <v>0</v>
      </c>
    </row>
    <row r="264" spans="1:36" ht="12" customHeight="1" x14ac:dyDescent="0.2">
      <c r="A264" s="140"/>
      <c r="D264" s="173" t="s">
        <v>271</v>
      </c>
      <c r="E264" s="157">
        <v>4</v>
      </c>
      <c r="F264" s="157">
        <v>2</v>
      </c>
      <c r="G264" s="157">
        <v>0</v>
      </c>
      <c r="H264" s="157">
        <v>2</v>
      </c>
      <c r="I264" s="157">
        <v>0</v>
      </c>
      <c r="J264" s="157">
        <v>0</v>
      </c>
      <c r="K264" s="157">
        <v>0</v>
      </c>
      <c r="L264" s="157">
        <v>2</v>
      </c>
      <c r="M264" s="157">
        <v>0</v>
      </c>
      <c r="N264" s="157">
        <v>0</v>
      </c>
      <c r="O264" s="157">
        <v>0</v>
      </c>
      <c r="P264" s="157">
        <v>0</v>
      </c>
      <c r="Q264" s="157">
        <v>0</v>
      </c>
      <c r="R264" s="157">
        <v>0</v>
      </c>
      <c r="S264" s="157">
        <v>0</v>
      </c>
      <c r="T264" s="157">
        <v>0</v>
      </c>
      <c r="U264" s="157">
        <v>0</v>
      </c>
      <c r="V264" s="157">
        <v>1</v>
      </c>
      <c r="W264" s="157">
        <v>1</v>
      </c>
      <c r="X264" s="157">
        <v>0</v>
      </c>
      <c r="Y264" s="157"/>
      <c r="Z264" s="158"/>
      <c r="AA264" s="157">
        <v>0</v>
      </c>
      <c r="AB264" s="157">
        <v>0</v>
      </c>
      <c r="AC264" s="157">
        <v>1</v>
      </c>
      <c r="AD264" s="157">
        <v>1</v>
      </c>
      <c r="AE264" s="157">
        <v>0</v>
      </c>
      <c r="AF264" s="157">
        <v>0</v>
      </c>
      <c r="AG264" s="157">
        <v>0</v>
      </c>
      <c r="AH264" s="157">
        <v>0</v>
      </c>
      <c r="AI264" s="157">
        <v>0</v>
      </c>
      <c r="AJ264" s="157">
        <v>0</v>
      </c>
    </row>
    <row r="265" spans="1:36" ht="5.0999999999999996" customHeight="1" x14ac:dyDescent="0.2">
      <c r="A265" s="140"/>
      <c r="D265" s="173"/>
      <c r="E265" s="157"/>
      <c r="F265" s="157"/>
      <c r="G265" s="157"/>
      <c r="H265" s="157"/>
      <c r="I265" s="157"/>
      <c r="J265" s="157"/>
      <c r="K265" s="157"/>
      <c r="L265" s="157"/>
      <c r="M265" s="157"/>
      <c r="N265" s="157"/>
      <c r="O265" s="157"/>
      <c r="P265" s="157"/>
      <c r="Q265" s="157"/>
      <c r="R265" s="157"/>
      <c r="S265" s="157"/>
      <c r="T265" s="157"/>
      <c r="U265" s="157"/>
      <c r="V265" s="157"/>
      <c r="W265" s="157"/>
      <c r="X265" s="157"/>
      <c r="Y265" s="157"/>
      <c r="Z265" s="158"/>
      <c r="AA265" s="157"/>
      <c r="AB265" s="157"/>
      <c r="AC265" s="157"/>
      <c r="AD265" s="157"/>
      <c r="AE265" s="157"/>
      <c r="AF265" s="157"/>
      <c r="AG265" s="157"/>
      <c r="AH265" s="157"/>
      <c r="AI265" s="157"/>
      <c r="AJ265" s="157"/>
    </row>
    <row r="266" spans="1:36" ht="12" customHeight="1" x14ac:dyDescent="0.2">
      <c r="A266" s="140" t="s">
        <v>648</v>
      </c>
      <c r="B266" s="175" t="s">
        <v>649</v>
      </c>
      <c r="C266" s="127" t="s">
        <v>650</v>
      </c>
      <c r="D266" s="173" t="s">
        <v>270</v>
      </c>
      <c r="E266" s="157">
        <v>13</v>
      </c>
      <c r="F266" s="157">
        <v>0</v>
      </c>
      <c r="G266" s="157">
        <v>2</v>
      </c>
      <c r="H266" s="157">
        <v>7</v>
      </c>
      <c r="I266" s="157">
        <v>4</v>
      </c>
      <c r="J266" s="157">
        <v>0</v>
      </c>
      <c r="K266" s="157">
        <v>0</v>
      </c>
      <c r="L266" s="157">
        <v>0</v>
      </c>
      <c r="M266" s="157">
        <v>0</v>
      </c>
      <c r="N266" s="157">
        <v>0</v>
      </c>
      <c r="O266" s="157">
        <v>0</v>
      </c>
      <c r="P266" s="157">
        <v>0</v>
      </c>
      <c r="Q266" s="157">
        <v>2</v>
      </c>
      <c r="R266" s="157">
        <v>0</v>
      </c>
      <c r="S266" s="157">
        <v>0</v>
      </c>
      <c r="T266" s="157">
        <v>1</v>
      </c>
      <c r="U266" s="157">
        <v>7</v>
      </c>
      <c r="V266" s="157">
        <v>2</v>
      </c>
      <c r="W266" s="157">
        <v>1</v>
      </c>
      <c r="X266" s="157">
        <v>0</v>
      </c>
      <c r="Y266" s="157"/>
      <c r="Z266" s="158" t="s">
        <v>227</v>
      </c>
      <c r="AA266" s="157">
        <v>1</v>
      </c>
      <c r="AB266" s="157">
        <v>5</v>
      </c>
      <c r="AC266" s="157">
        <v>1</v>
      </c>
      <c r="AD266" s="157">
        <v>0</v>
      </c>
      <c r="AE266" s="157">
        <v>0</v>
      </c>
      <c r="AF266" s="157">
        <v>0</v>
      </c>
      <c r="AG266" s="157">
        <v>2</v>
      </c>
      <c r="AH266" s="157">
        <v>1</v>
      </c>
      <c r="AI266" s="157">
        <v>1</v>
      </c>
      <c r="AJ266" s="157">
        <v>0</v>
      </c>
    </row>
    <row r="267" spans="1:36" ht="12" customHeight="1" x14ac:dyDescent="0.2">
      <c r="A267" s="176" t="s">
        <v>651</v>
      </c>
      <c r="C267" s="140" t="s">
        <v>652</v>
      </c>
      <c r="D267" s="173" t="s">
        <v>271</v>
      </c>
      <c r="E267" s="157">
        <v>10</v>
      </c>
      <c r="F267" s="157">
        <v>0</v>
      </c>
      <c r="G267" s="157">
        <v>2</v>
      </c>
      <c r="H267" s="157">
        <v>4</v>
      </c>
      <c r="I267" s="157">
        <v>4</v>
      </c>
      <c r="J267" s="157">
        <v>0</v>
      </c>
      <c r="K267" s="157">
        <v>0</v>
      </c>
      <c r="L267" s="157">
        <v>0</v>
      </c>
      <c r="M267" s="157">
        <v>0</v>
      </c>
      <c r="N267" s="157">
        <v>0</v>
      </c>
      <c r="O267" s="157">
        <v>0</v>
      </c>
      <c r="P267" s="157">
        <v>0</v>
      </c>
      <c r="Q267" s="157">
        <v>2</v>
      </c>
      <c r="R267" s="157">
        <v>0</v>
      </c>
      <c r="S267" s="157">
        <v>0</v>
      </c>
      <c r="T267" s="157">
        <v>1</v>
      </c>
      <c r="U267" s="157">
        <v>5</v>
      </c>
      <c r="V267" s="157">
        <v>1</v>
      </c>
      <c r="W267" s="157">
        <v>1</v>
      </c>
      <c r="X267" s="157">
        <v>0</v>
      </c>
      <c r="Y267" s="157"/>
      <c r="Z267" s="158"/>
      <c r="AA267" s="157">
        <v>1</v>
      </c>
      <c r="AB267" s="157">
        <v>3</v>
      </c>
      <c r="AC267" s="157">
        <v>0</v>
      </c>
      <c r="AD267" s="157">
        <v>0</v>
      </c>
      <c r="AE267" s="157">
        <v>0</v>
      </c>
      <c r="AF267" s="157">
        <v>0</v>
      </c>
      <c r="AG267" s="157">
        <v>2</v>
      </c>
      <c r="AH267" s="157">
        <v>1</v>
      </c>
      <c r="AI267" s="157">
        <v>1</v>
      </c>
      <c r="AJ267" s="157">
        <v>0</v>
      </c>
    </row>
    <row r="268" spans="1:36" ht="5.0999999999999996" customHeight="1" x14ac:dyDescent="0.2">
      <c r="A268" s="140"/>
      <c r="C268" s="140"/>
      <c r="D268" s="173"/>
      <c r="E268" s="157"/>
      <c r="F268" s="157"/>
      <c r="G268" s="157"/>
      <c r="H268" s="157"/>
      <c r="I268" s="157"/>
      <c r="J268" s="157"/>
      <c r="K268" s="157"/>
      <c r="L268" s="157"/>
      <c r="M268" s="157"/>
      <c r="N268" s="157"/>
      <c r="O268" s="157"/>
      <c r="P268" s="157"/>
      <c r="Q268" s="157"/>
      <c r="R268" s="157"/>
      <c r="S268" s="157"/>
      <c r="T268" s="157"/>
      <c r="U268" s="157"/>
      <c r="V268" s="157"/>
      <c r="W268" s="157"/>
      <c r="X268" s="157"/>
      <c r="Y268" s="157"/>
      <c r="Z268" s="158"/>
      <c r="AA268" s="157"/>
      <c r="AB268" s="157"/>
      <c r="AC268" s="157"/>
      <c r="AD268" s="157"/>
      <c r="AE268" s="157"/>
      <c r="AF268" s="157"/>
      <c r="AG268" s="157"/>
      <c r="AH268" s="157"/>
      <c r="AI268" s="157"/>
      <c r="AJ268" s="157"/>
    </row>
    <row r="269" spans="1:36" ht="12" customHeight="1" x14ac:dyDescent="0.2">
      <c r="A269" s="140">
        <v>249</v>
      </c>
      <c r="C269" s="140" t="s">
        <v>653</v>
      </c>
      <c r="D269" s="173" t="s">
        <v>270</v>
      </c>
      <c r="E269" s="157">
        <v>3</v>
      </c>
      <c r="F269" s="157">
        <v>0</v>
      </c>
      <c r="G269" s="157">
        <v>0</v>
      </c>
      <c r="H269" s="157">
        <v>1</v>
      </c>
      <c r="I269" s="157">
        <v>2</v>
      </c>
      <c r="J269" s="157">
        <v>0</v>
      </c>
      <c r="K269" s="157">
        <v>0</v>
      </c>
      <c r="L269" s="157">
        <v>0</v>
      </c>
      <c r="M269" s="157">
        <v>0</v>
      </c>
      <c r="N269" s="157">
        <v>0</v>
      </c>
      <c r="O269" s="157">
        <v>0</v>
      </c>
      <c r="P269" s="157">
        <v>0</v>
      </c>
      <c r="Q269" s="157">
        <v>0</v>
      </c>
      <c r="R269" s="157">
        <v>0</v>
      </c>
      <c r="S269" s="157">
        <v>0</v>
      </c>
      <c r="T269" s="157">
        <v>0</v>
      </c>
      <c r="U269" s="157">
        <v>1</v>
      </c>
      <c r="V269" s="157">
        <v>1</v>
      </c>
      <c r="W269" s="157">
        <v>1</v>
      </c>
      <c r="X269" s="157">
        <v>0</v>
      </c>
      <c r="Y269" s="157"/>
      <c r="Z269" s="158">
        <v>249</v>
      </c>
      <c r="AA269" s="157">
        <v>0</v>
      </c>
      <c r="AB269" s="157">
        <v>1</v>
      </c>
      <c r="AC269" s="157">
        <v>0</v>
      </c>
      <c r="AD269" s="157">
        <v>0</v>
      </c>
      <c r="AE269" s="157">
        <v>0</v>
      </c>
      <c r="AF269" s="157">
        <v>0</v>
      </c>
      <c r="AG269" s="157">
        <v>0</v>
      </c>
      <c r="AH269" s="157">
        <v>1</v>
      </c>
      <c r="AI269" s="157">
        <v>1</v>
      </c>
      <c r="AJ269" s="157">
        <v>0</v>
      </c>
    </row>
    <row r="270" spans="1:36" ht="12" customHeight="1" x14ac:dyDescent="0.2">
      <c r="A270" s="140"/>
      <c r="C270" s="140"/>
      <c r="D270" s="173" t="s">
        <v>271</v>
      </c>
      <c r="E270" s="157">
        <v>3</v>
      </c>
      <c r="F270" s="157">
        <v>0</v>
      </c>
      <c r="G270" s="157">
        <v>0</v>
      </c>
      <c r="H270" s="157">
        <v>1</v>
      </c>
      <c r="I270" s="157">
        <v>2</v>
      </c>
      <c r="J270" s="157">
        <v>0</v>
      </c>
      <c r="K270" s="157">
        <v>0</v>
      </c>
      <c r="L270" s="157">
        <v>0</v>
      </c>
      <c r="M270" s="157">
        <v>0</v>
      </c>
      <c r="N270" s="157">
        <v>0</v>
      </c>
      <c r="O270" s="157">
        <v>0</v>
      </c>
      <c r="P270" s="157">
        <v>0</v>
      </c>
      <c r="Q270" s="157">
        <v>0</v>
      </c>
      <c r="R270" s="157">
        <v>0</v>
      </c>
      <c r="S270" s="157">
        <v>0</v>
      </c>
      <c r="T270" s="157">
        <v>0</v>
      </c>
      <c r="U270" s="157">
        <v>1</v>
      </c>
      <c r="V270" s="157">
        <v>1</v>
      </c>
      <c r="W270" s="157">
        <v>1</v>
      </c>
      <c r="X270" s="157">
        <v>0</v>
      </c>
      <c r="Y270" s="157"/>
      <c r="Z270" s="158"/>
      <c r="AA270" s="157">
        <v>0</v>
      </c>
      <c r="AB270" s="157">
        <v>1</v>
      </c>
      <c r="AC270" s="157">
        <v>0</v>
      </c>
      <c r="AD270" s="157">
        <v>0</v>
      </c>
      <c r="AE270" s="157">
        <v>0</v>
      </c>
      <c r="AF270" s="157">
        <v>0</v>
      </c>
      <c r="AG270" s="157">
        <v>0</v>
      </c>
      <c r="AH270" s="157">
        <v>1</v>
      </c>
      <c r="AI270" s="157">
        <v>1</v>
      </c>
      <c r="AJ270" s="157">
        <v>0</v>
      </c>
    </row>
    <row r="271" spans="1:36" ht="5.0999999999999996" customHeight="1" x14ac:dyDescent="0.2">
      <c r="A271" s="140"/>
      <c r="C271" s="140"/>
      <c r="D271" s="173"/>
      <c r="E271" s="157"/>
      <c r="F271" s="157"/>
      <c r="G271" s="157"/>
      <c r="H271" s="157"/>
      <c r="I271" s="157"/>
      <c r="J271" s="157"/>
      <c r="K271" s="157"/>
      <c r="L271" s="157"/>
      <c r="M271" s="157"/>
      <c r="N271" s="157"/>
      <c r="O271" s="157"/>
      <c r="P271" s="157"/>
      <c r="Q271" s="157"/>
      <c r="R271" s="157"/>
      <c r="S271" s="157"/>
      <c r="T271" s="157"/>
      <c r="U271" s="157"/>
      <c r="V271" s="157"/>
      <c r="W271" s="157"/>
      <c r="X271" s="157"/>
      <c r="Y271" s="157"/>
      <c r="Z271" s="158"/>
      <c r="AA271" s="157"/>
      <c r="AB271" s="157"/>
      <c r="AC271" s="157"/>
      <c r="AD271" s="157"/>
      <c r="AE271" s="157"/>
      <c r="AF271" s="157"/>
      <c r="AG271" s="157"/>
      <c r="AH271" s="157"/>
      <c r="AI271" s="157"/>
      <c r="AJ271" s="157"/>
    </row>
    <row r="272" spans="1:36" ht="12" customHeight="1" x14ac:dyDescent="0.2">
      <c r="A272" s="140" t="s">
        <v>657</v>
      </c>
      <c r="C272" s="140" t="s">
        <v>658</v>
      </c>
      <c r="D272" s="173" t="s">
        <v>270</v>
      </c>
      <c r="E272" s="157">
        <v>7</v>
      </c>
      <c r="F272" s="157">
        <v>0</v>
      </c>
      <c r="G272" s="157">
        <v>2</v>
      </c>
      <c r="H272" s="157">
        <v>5</v>
      </c>
      <c r="I272" s="157">
        <v>0</v>
      </c>
      <c r="J272" s="157">
        <v>0</v>
      </c>
      <c r="K272" s="157">
        <v>0</v>
      </c>
      <c r="L272" s="157">
        <v>0</v>
      </c>
      <c r="M272" s="157">
        <v>0</v>
      </c>
      <c r="N272" s="157">
        <v>0</v>
      </c>
      <c r="O272" s="157">
        <v>0</v>
      </c>
      <c r="P272" s="157">
        <v>0</v>
      </c>
      <c r="Q272" s="157">
        <v>2</v>
      </c>
      <c r="R272" s="157">
        <v>0</v>
      </c>
      <c r="S272" s="157">
        <v>0</v>
      </c>
      <c r="T272" s="157">
        <v>1</v>
      </c>
      <c r="U272" s="157">
        <v>4</v>
      </c>
      <c r="V272" s="157">
        <v>0</v>
      </c>
      <c r="W272" s="157">
        <v>0</v>
      </c>
      <c r="X272" s="157">
        <v>0</v>
      </c>
      <c r="Y272" s="157"/>
      <c r="Z272" s="158" t="s">
        <v>659</v>
      </c>
      <c r="AA272" s="157">
        <v>1</v>
      </c>
      <c r="AB272" s="157">
        <v>4</v>
      </c>
      <c r="AC272" s="157">
        <v>0</v>
      </c>
      <c r="AD272" s="157">
        <v>0</v>
      </c>
      <c r="AE272" s="157">
        <v>0</v>
      </c>
      <c r="AF272" s="157">
        <v>0</v>
      </c>
      <c r="AG272" s="157">
        <v>0</v>
      </c>
      <c r="AH272" s="157">
        <v>0</v>
      </c>
      <c r="AI272" s="157">
        <v>0</v>
      </c>
      <c r="AJ272" s="157">
        <v>0</v>
      </c>
    </row>
    <row r="273" spans="1:36" ht="12" customHeight="1" x14ac:dyDescent="0.2">
      <c r="A273" s="140"/>
      <c r="C273" s="140"/>
      <c r="D273" s="173" t="s">
        <v>271</v>
      </c>
      <c r="E273" s="157">
        <v>5</v>
      </c>
      <c r="F273" s="157">
        <v>0</v>
      </c>
      <c r="G273" s="157">
        <v>2</v>
      </c>
      <c r="H273" s="157">
        <v>3</v>
      </c>
      <c r="I273" s="157">
        <v>0</v>
      </c>
      <c r="J273" s="157">
        <v>0</v>
      </c>
      <c r="K273" s="157">
        <v>0</v>
      </c>
      <c r="L273" s="157">
        <v>0</v>
      </c>
      <c r="M273" s="157">
        <v>0</v>
      </c>
      <c r="N273" s="157">
        <v>0</v>
      </c>
      <c r="O273" s="157">
        <v>0</v>
      </c>
      <c r="P273" s="157">
        <v>0</v>
      </c>
      <c r="Q273" s="157">
        <v>2</v>
      </c>
      <c r="R273" s="157">
        <v>0</v>
      </c>
      <c r="S273" s="157">
        <v>0</v>
      </c>
      <c r="T273" s="157">
        <v>1</v>
      </c>
      <c r="U273" s="157">
        <v>2</v>
      </c>
      <c r="V273" s="157">
        <v>0</v>
      </c>
      <c r="W273" s="157">
        <v>0</v>
      </c>
      <c r="X273" s="157">
        <v>0</v>
      </c>
      <c r="Y273" s="157"/>
      <c r="Z273" s="158"/>
      <c r="AA273" s="157">
        <v>1</v>
      </c>
      <c r="AB273" s="157">
        <v>2</v>
      </c>
      <c r="AC273" s="157">
        <v>0</v>
      </c>
      <c r="AD273" s="157">
        <v>0</v>
      </c>
      <c r="AE273" s="157">
        <v>0</v>
      </c>
      <c r="AF273" s="157">
        <v>0</v>
      </c>
      <c r="AG273" s="157">
        <v>0</v>
      </c>
      <c r="AH273" s="157">
        <v>0</v>
      </c>
      <c r="AI273" s="157">
        <v>0</v>
      </c>
      <c r="AJ273" s="157">
        <v>0</v>
      </c>
    </row>
    <row r="274" spans="1:36" ht="5.0999999999999996" customHeight="1" x14ac:dyDescent="0.2">
      <c r="A274" s="140"/>
      <c r="C274" s="140"/>
      <c r="D274" s="173"/>
      <c r="E274" s="157"/>
      <c r="F274" s="157"/>
      <c r="G274" s="157"/>
      <c r="H274" s="157"/>
      <c r="I274" s="157"/>
      <c r="J274" s="157"/>
      <c r="K274" s="157"/>
      <c r="L274" s="157"/>
      <c r="M274" s="157"/>
      <c r="N274" s="157"/>
      <c r="O274" s="157"/>
      <c r="P274" s="157"/>
      <c r="Q274" s="157"/>
      <c r="R274" s="157"/>
      <c r="S274" s="157"/>
      <c r="T274" s="157"/>
      <c r="U274" s="157"/>
      <c r="V274" s="157"/>
      <c r="W274" s="157"/>
      <c r="X274" s="157"/>
      <c r="Y274" s="157"/>
      <c r="Z274" s="158"/>
      <c r="AA274" s="157"/>
      <c r="AB274" s="157"/>
      <c r="AC274" s="157"/>
      <c r="AD274" s="157"/>
      <c r="AE274" s="157"/>
      <c r="AF274" s="157"/>
      <c r="AG274" s="157"/>
      <c r="AH274" s="157"/>
      <c r="AI274" s="157"/>
      <c r="AJ274" s="157"/>
    </row>
    <row r="275" spans="1:36" ht="12" customHeight="1" x14ac:dyDescent="0.2">
      <c r="A275" s="140">
        <v>255</v>
      </c>
      <c r="C275" s="140" t="s">
        <v>663</v>
      </c>
      <c r="D275" s="173" t="s">
        <v>270</v>
      </c>
      <c r="E275" s="157">
        <v>3</v>
      </c>
      <c r="F275" s="157">
        <v>0</v>
      </c>
      <c r="G275" s="157">
        <v>0</v>
      </c>
      <c r="H275" s="157">
        <v>1</v>
      </c>
      <c r="I275" s="157">
        <v>2</v>
      </c>
      <c r="J275" s="157">
        <v>0</v>
      </c>
      <c r="K275" s="157">
        <v>0</v>
      </c>
      <c r="L275" s="157">
        <v>0</v>
      </c>
      <c r="M275" s="157">
        <v>0</v>
      </c>
      <c r="N275" s="157">
        <v>0</v>
      </c>
      <c r="O275" s="157">
        <v>0</v>
      </c>
      <c r="P275" s="157">
        <v>0</v>
      </c>
      <c r="Q275" s="157">
        <v>0</v>
      </c>
      <c r="R275" s="157">
        <v>0</v>
      </c>
      <c r="S275" s="157">
        <v>0</v>
      </c>
      <c r="T275" s="157">
        <v>0</v>
      </c>
      <c r="U275" s="157">
        <v>2</v>
      </c>
      <c r="V275" s="157">
        <v>1</v>
      </c>
      <c r="W275" s="157">
        <v>0</v>
      </c>
      <c r="X275" s="157">
        <v>0</v>
      </c>
      <c r="Y275" s="157"/>
      <c r="Z275" s="158">
        <v>255</v>
      </c>
      <c r="AA275" s="157">
        <v>0</v>
      </c>
      <c r="AB275" s="157">
        <v>0</v>
      </c>
      <c r="AC275" s="157">
        <v>1</v>
      </c>
      <c r="AD275" s="157">
        <v>0</v>
      </c>
      <c r="AE275" s="157">
        <v>0</v>
      </c>
      <c r="AF275" s="157">
        <v>0</v>
      </c>
      <c r="AG275" s="157">
        <v>2</v>
      </c>
      <c r="AH275" s="157">
        <v>0</v>
      </c>
      <c r="AI275" s="157">
        <v>0</v>
      </c>
      <c r="AJ275" s="157">
        <v>0</v>
      </c>
    </row>
    <row r="276" spans="1:36" ht="12" customHeight="1" x14ac:dyDescent="0.2">
      <c r="A276" s="140"/>
      <c r="C276" s="140"/>
      <c r="D276" s="173" t="s">
        <v>271</v>
      </c>
      <c r="E276" s="157">
        <v>2</v>
      </c>
      <c r="F276" s="157">
        <v>0</v>
      </c>
      <c r="G276" s="157">
        <v>0</v>
      </c>
      <c r="H276" s="157">
        <v>0</v>
      </c>
      <c r="I276" s="157">
        <v>2</v>
      </c>
      <c r="J276" s="157">
        <v>0</v>
      </c>
      <c r="K276" s="157">
        <v>0</v>
      </c>
      <c r="L276" s="157">
        <v>0</v>
      </c>
      <c r="M276" s="157">
        <v>0</v>
      </c>
      <c r="N276" s="157">
        <v>0</v>
      </c>
      <c r="O276" s="157">
        <v>0</v>
      </c>
      <c r="P276" s="157">
        <v>0</v>
      </c>
      <c r="Q276" s="157">
        <v>0</v>
      </c>
      <c r="R276" s="157">
        <v>0</v>
      </c>
      <c r="S276" s="157">
        <v>0</v>
      </c>
      <c r="T276" s="157">
        <v>0</v>
      </c>
      <c r="U276" s="157">
        <v>2</v>
      </c>
      <c r="V276" s="157">
        <v>0</v>
      </c>
      <c r="W276" s="157">
        <v>0</v>
      </c>
      <c r="X276" s="157">
        <v>0</v>
      </c>
      <c r="Y276" s="157"/>
      <c r="Z276" s="158"/>
      <c r="AA276" s="157">
        <v>0</v>
      </c>
      <c r="AB276" s="157">
        <v>0</v>
      </c>
      <c r="AC276" s="157">
        <v>0</v>
      </c>
      <c r="AD276" s="157">
        <v>0</v>
      </c>
      <c r="AE276" s="157">
        <v>0</v>
      </c>
      <c r="AF276" s="157">
        <v>0</v>
      </c>
      <c r="AG276" s="157">
        <v>2</v>
      </c>
      <c r="AH276" s="157">
        <v>0</v>
      </c>
      <c r="AI276" s="157">
        <v>0</v>
      </c>
      <c r="AJ276" s="157">
        <v>0</v>
      </c>
    </row>
    <row r="277" spans="1:36" ht="5.0999999999999996" customHeight="1" x14ac:dyDescent="0.2">
      <c r="A277" s="140"/>
      <c r="C277" s="140"/>
      <c r="D277" s="173"/>
      <c r="E277" s="157"/>
      <c r="F277" s="157"/>
      <c r="G277" s="157"/>
      <c r="H277" s="157"/>
      <c r="I277" s="157"/>
      <c r="J277" s="157"/>
      <c r="K277" s="157"/>
      <c r="L277" s="157"/>
      <c r="M277" s="157"/>
      <c r="N277" s="157"/>
      <c r="O277" s="157"/>
      <c r="P277" s="157"/>
      <c r="Q277" s="157"/>
      <c r="R277" s="157"/>
      <c r="S277" s="157"/>
      <c r="T277" s="157"/>
      <c r="U277" s="157"/>
      <c r="V277" s="157"/>
      <c r="W277" s="157"/>
      <c r="X277" s="157"/>
      <c r="Y277" s="157"/>
      <c r="Z277" s="158"/>
      <c r="AA277" s="157"/>
      <c r="AB277" s="157"/>
      <c r="AC277" s="157"/>
      <c r="AD277" s="157"/>
      <c r="AE277" s="157"/>
      <c r="AF277" s="157"/>
      <c r="AG277" s="157"/>
      <c r="AH277" s="157"/>
      <c r="AI277" s="157"/>
      <c r="AJ277" s="157"/>
    </row>
    <row r="278" spans="1:36" ht="12" customHeight="1" x14ac:dyDescent="0.2">
      <c r="A278" s="140" t="s">
        <v>665</v>
      </c>
      <c r="B278" s="175" t="s">
        <v>666</v>
      </c>
      <c r="C278" s="127" t="s">
        <v>667</v>
      </c>
      <c r="D278" s="173" t="s">
        <v>270</v>
      </c>
      <c r="E278" s="157">
        <v>120</v>
      </c>
      <c r="F278" s="157">
        <v>3</v>
      </c>
      <c r="G278" s="157">
        <v>32</v>
      </c>
      <c r="H278" s="157">
        <v>79</v>
      </c>
      <c r="I278" s="157">
        <v>6</v>
      </c>
      <c r="J278" s="157">
        <v>0</v>
      </c>
      <c r="K278" s="157">
        <v>0</v>
      </c>
      <c r="L278" s="157">
        <v>2</v>
      </c>
      <c r="M278" s="157">
        <v>1</v>
      </c>
      <c r="N278" s="157">
        <v>0</v>
      </c>
      <c r="O278" s="157">
        <v>0</v>
      </c>
      <c r="P278" s="157">
        <v>9</v>
      </c>
      <c r="Q278" s="157">
        <v>8</v>
      </c>
      <c r="R278" s="157">
        <v>14</v>
      </c>
      <c r="S278" s="157">
        <v>1</v>
      </c>
      <c r="T278" s="157">
        <v>1</v>
      </c>
      <c r="U278" s="157">
        <v>29</v>
      </c>
      <c r="V278" s="157">
        <v>37</v>
      </c>
      <c r="W278" s="157">
        <v>18</v>
      </c>
      <c r="X278" s="157">
        <v>0</v>
      </c>
      <c r="Y278" s="157"/>
      <c r="Z278" s="158" t="s">
        <v>230</v>
      </c>
      <c r="AA278" s="157">
        <v>1</v>
      </c>
      <c r="AB278" s="157">
        <v>25</v>
      </c>
      <c r="AC278" s="157">
        <v>37</v>
      </c>
      <c r="AD278" s="157">
        <v>16</v>
      </c>
      <c r="AE278" s="157">
        <v>0</v>
      </c>
      <c r="AF278" s="157">
        <v>0</v>
      </c>
      <c r="AG278" s="157">
        <v>4</v>
      </c>
      <c r="AH278" s="157">
        <v>0</v>
      </c>
      <c r="AI278" s="157">
        <v>2</v>
      </c>
      <c r="AJ278" s="157">
        <v>0</v>
      </c>
    </row>
    <row r="279" spans="1:36" ht="12" customHeight="1" x14ac:dyDescent="0.2">
      <c r="A279" s="140"/>
      <c r="D279" s="173" t="s">
        <v>271</v>
      </c>
      <c r="E279" s="157">
        <v>85</v>
      </c>
      <c r="F279" s="157">
        <v>1</v>
      </c>
      <c r="G279" s="157">
        <v>25</v>
      </c>
      <c r="H279" s="157">
        <v>55</v>
      </c>
      <c r="I279" s="157">
        <v>4</v>
      </c>
      <c r="J279" s="157">
        <v>0</v>
      </c>
      <c r="K279" s="157">
        <v>0</v>
      </c>
      <c r="L279" s="157">
        <v>1</v>
      </c>
      <c r="M279" s="157">
        <v>0</v>
      </c>
      <c r="N279" s="157">
        <v>0</v>
      </c>
      <c r="O279" s="157">
        <v>0</v>
      </c>
      <c r="P279" s="157">
        <v>7</v>
      </c>
      <c r="Q279" s="157">
        <v>6</v>
      </c>
      <c r="R279" s="157">
        <v>11</v>
      </c>
      <c r="S279" s="157">
        <v>1</v>
      </c>
      <c r="T279" s="157">
        <v>0</v>
      </c>
      <c r="U279" s="157">
        <v>19</v>
      </c>
      <c r="V279" s="157">
        <v>26</v>
      </c>
      <c r="W279" s="157">
        <v>14</v>
      </c>
      <c r="X279" s="157">
        <v>0</v>
      </c>
      <c r="Y279" s="157"/>
      <c r="Z279" s="158"/>
      <c r="AA279" s="157">
        <v>0</v>
      </c>
      <c r="AB279" s="157">
        <v>17</v>
      </c>
      <c r="AC279" s="157">
        <v>26</v>
      </c>
      <c r="AD279" s="157">
        <v>12</v>
      </c>
      <c r="AE279" s="157">
        <v>0</v>
      </c>
      <c r="AF279" s="157">
        <v>0</v>
      </c>
      <c r="AG279" s="157">
        <v>2</v>
      </c>
      <c r="AH279" s="157">
        <v>0</v>
      </c>
      <c r="AI279" s="157">
        <v>2</v>
      </c>
      <c r="AJ279" s="157">
        <v>0</v>
      </c>
    </row>
    <row r="280" spans="1:36" ht="5.0999999999999996" customHeight="1" x14ac:dyDescent="0.2">
      <c r="A280" s="140"/>
      <c r="D280" s="173"/>
      <c r="E280" s="157"/>
      <c r="F280" s="157"/>
      <c r="G280" s="157"/>
      <c r="H280" s="157"/>
      <c r="I280" s="157"/>
      <c r="J280" s="157"/>
      <c r="K280" s="157"/>
      <c r="L280" s="157"/>
      <c r="M280" s="157"/>
      <c r="N280" s="157"/>
      <c r="O280" s="157"/>
      <c r="P280" s="157"/>
      <c r="Q280" s="157"/>
      <c r="R280" s="157"/>
      <c r="S280" s="157"/>
      <c r="T280" s="157"/>
      <c r="U280" s="157"/>
      <c r="V280" s="157"/>
      <c r="W280" s="157"/>
      <c r="X280" s="157"/>
      <c r="Y280" s="157"/>
      <c r="Z280" s="158"/>
      <c r="AA280" s="157"/>
      <c r="AB280" s="157"/>
      <c r="AC280" s="157"/>
      <c r="AD280" s="157"/>
      <c r="AE280" s="157"/>
      <c r="AF280" s="157"/>
      <c r="AG280" s="157"/>
      <c r="AH280" s="157"/>
      <c r="AI280" s="157"/>
      <c r="AJ280" s="157"/>
    </row>
    <row r="281" spans="1:36" ht="12" customHeight="1" x14ac:dyDescent="0.2">
      <c r="A281" s="140" t="s">
        <v>668</v>
      </c>
      <c r="C281" s="140" t="s">
        <v>669</v>
      </c>
      <c r="D281" s="173" t="s">
        <v>270</v>
      </c>
      <c r="E281" s="157">
        <v>18</v>
      </c>
      <c r="F281" s="157">
        <v>2</v>
      </c>
      <c r="G281" s="157">
        <v>5</v>
      </c>
      <c r="H281" s="157">
        <v>10</v>
      </c>
      <c r="I281" s="157">
        <v>1</v>
      </c>
      <c r="J281" s="157">
        <v>0</v>
      </c>
      <c r="K281" s="157">
        <v>0</v>
      </c>
      <c r="L281" s="157">
        <v>2</v>
      </c>
      <c r="M281" s="157">
        <v>0</v>
      </c>
      <c r="N281" s="157">
        <v>0</v>
      </c>
      <c r="O281" s="157">
        <v>0</v>
      </c>
      <c r="P281" s="157">
        <v>0</v>
      </c>
      <c r="Q281" s="157">
        <v>2</v>
      </c>
      <c r="R281" s="157">
        <v>3</v>
      </c>
      <c r="S281" s="157">
        <v>0</v>
      </c>
      <c r="T281" s="157">
        <v>0</v>
      </c>
      <c r="U281" s="157">
        <v>4</v>
      </c>
      <c r="V281" s="157">
        <v>4</v>
      </c>
      <c r="W281" s="157">
        <v>3</v>
      </c>
      <c r="X281" s="157">
        <v>0</v>
      </c>
      <c r="Y281" s="157"/>
      <c r="Z281" s="158" t="s">
        <v>230</v>
      </c>
      <c r="AA281" s="157">
        <v>0</v>
      </c>
      <c r="AB281" s="157">
        <v>4</v>
      </c>
      <c r="AC281" s="157">
        <v>4</v>
      </c>
      <c r="AD281" s="157">
        <v>2</v>
      </c>
      <c r="AE281" s="157">
        <v>0</v>
      </c>
      <c r="AF281" s="157">
        <v>0</v>
      </c>
      <c r="AG281" s="157">
        <v>0</v>
      </c>
      <c r="AH281" s="157">
        <v>0</v>
      </c>
      <c r="AI281" s="157">
        <v>1</v>
      </c>
      <c r="AJ281" s="157">
        <v>0</v>
      </c>
    </row>
    <row r="282" spans="1:36" ht="12" customHeight="1" x14ac:dyDescent="0.2">
      <c r="A282" s="176" t="s">
        <v>670</v>
      </c>
      <c r="C282" s="176" t="s">
        <v>671</v>
      </c>
      <c r="D282" s="173" t="s">
        <v>271</v>
      </c>
      <c r="E282" s="157">
        <v>12</v>
      </c>
      <c r="F282" s="157">
        <v>1</v>
      </c>
      <c r="G282" s="157">
        <v>4</v>
      </c>
      <c r="H282" s="157">
        <v>6</v>
      </c>
      <c r="I282" s="157">
        <v>1</v>
      </c>
      <c r="J282" s="157">
        <v>0</v>
      </c>
      <c r="K282" s="157">
        <v>0</v>
      </c>
      <c r="L282" s="157">
        <v>1</v>
      </c>
      <c r="M282" s="157">
        <v>0</v>
      </c>
      <c r="N282" s="157">
        <v>0</v>
      </c>
      <c r="O282" s="157">
        <v>0</v>
      </c>
      <c r="P282" s="157">
        <v>0</v>
      </c>
      <c r="Q282" s="157">
        <v>2</v>
      </c>
      <c r="R282" s="157">
        <v>2</v>
      </c>
      <c r="S282" s="157">
        <v>0</v>
      </c>
      <c r="T282" s="157">
        <v>0</v>
      </c>
      <c r="U282" s="157">
        <v>2</v>
      </c>
      <c r="V282" s="157">
        <v>3</v>
      </c>
      <c r="W282" s="157">
        <v>2</v>
      </c>
      <c r="X282" s="157">
        <v>0</v>
      </c>
      <c r="Y282" s="157"/>
      <c r="Z282" s="158"/>
      <c r="AA282" s="157">
        <v>0</v>
      </c>
      <c r="AB282" s="157">
        <v>2</v>
      </c>
      <c r="AC282" s="157">
        <v>3</v>
      </c>
      <c r="AD282" s="157">
        <v>1</v>
      </c>
      <c r="AE282" s="157">
        <v>0</v>
      </c>
      <c r="AF282" s="157">
        <v>0</v>
      </c>
      <c r="AG282" s="157">
        <v>0</v>
      </c>
      <c r="AH282" s="157">
        <v>0</v>
      </c>
      <c r="AI282" s="157">
        <v>1</v>
      </c>
      <c r="AJ282" s="157">
        <v>0</v>
      </c>
    </row>
    <row r="283" spans="1:36" ht="5.0999999999999996" customHeight="1" x14ac:dyDescent="0.2">
      <c r="A283" s="140"/>
      <c r="C283" s="140"/>
      <c r="D283" s="173"/>
      <c r="E283" s="157"/>
      <c r="F283" s="157"/>
      <c r="G283" s="157"/>
      <c r="H283" s="157"/>
      <c r="I283" s="157"/>
      <c r="J283" s="157"/>
      <c r="K283" s="157"/>
      <c r="L283" s="157"/>
      <c r="M283" s="157"/>
      <c r="N283" s="157"/>
      <c r="O283" s="157"/>
      <c r="P283" s="157"/>
      <c r="Q283" s="157"/>
      <c r="R283" s="157"/>
      <c r="S283" s="157"/>
      <c r="T283" s="157"/>
      <c r="U283" s="157"/>
      <c r="V283" s="157"/>
      <c r="W283" s="157"/>
      <c r="X283" s="157"/>
      <c r="Y283" s="157"/>
      <c r="Z283" s="158"/>
      <c r="AA283" s="157"/>
      <c r="AB283" s="157"/>
      <c r="AC283" s="157"/>
      <c r="AD283" s="157"/>
      <c r="AE283" s="157"/>
      <c r="AF283" s="157"/>
      <c r="AG283" s="157"/>
      <c r="AH283" s="157"/>
      <c r="AI283" s="157"/>
      <c r="AJ283" s="157"/>
    </row>
    <row r="284" spans="1:36" ht="12" customHeight="1" x14ac:dyDescent="0.2">
      <c r="A284" s="140">
        <v>259</v>
      </c>
      <c r="C284" s="140" t="s">
        <v>672</v>
      </c>
      <c r="D284" s="173" t="s">
        <v>270</v>
      </c>
      <c r="E284" s="157">
        <v>21</v>
      </c>
      <c r="F284" s="157">
        <v>0</v>
      </c>
      <c r="G284" s="157">
        <v>14</v>
      </c>
      <c r="H284" s="157">
        <v>6</v>
      </c>
      <c r="I284" s="157">
        <v>1</v>
      </c>
      <c r="J284" s="157">
        <v>0</v>
      </c>
      <c r="K284" s="157">
        <v>0</v>
      </c>
      <c r="L284" s="157">
        <v>0</v>
      </c>
      <c r="M284" s="157">
        <v>0</v>
      </c>
      <c r="N284" s="157">
        <v>0</v>
      </c>
      <c r="O284" s="157">
        <v>0</v>
      </c>
      <c r="P284" s="157">
        <v>5</v>
      </c>
      <c r="Q284" s="157">
        <v>4</v>
      </c>
      <c r="R284" s="157">
        <v>5</v>
      </c>
      <c r="S284" s="157">
        <v>0</v>
      </c>
      <c r="T284" s="157">
        <v>0</v>
      </c>
      <c r="U284" s="157">
        <v>2</v>
      </c>
      <c r="V284" s="157">
        <v>3</v>
      </c>
      <c r="W284" s="157">
        <v>2</v>
      </c>
      <c r="X284" s="157">
        <v>0</v>
      </c>
      <c r="Y284" s="157"/>
      <c r="Z284" s="158">
        <v>259</v>
      </c>
      <c r="AA284" s="157">
        <v>0</v>
      </c>
      <c r="AB284" s="157">
        <v>1</v>
      </c>
      <c r="AC284" s="157">
        <v>3</v>
      </c>
      <c r="AD284" s="157">
        <v>2</v>
      </c>
      <c r="AE284" s="157">
        <v>0</v>
      </c>
      <c r="AF284" s="157">
        <v>0</v>
      </c>
      <c r="AG284" s="157">
        <v>1</v>
      </c>
      <c r="AH284" s="157">
        <v>0</v>
      </c>
      <c r="AI284" s="157">
        <v>0</v>
      </c>
      <c r="AJ284" s="157">
        <v>0</v>
      </c>
    </row>
    <row r="285" spans="1:36" ht="12" customHeight="1" x14ac:dyDescent="0.2">
      <c r="A285" s="140"/>
      <c r="C285" s="140"/>
      <c r="D285" s="173" t="s">
        <v>271</v>
      </c>
      <c r="E285" s="157">
        <v>16</v>
      </c>
      <c r="F285" s="157">
        <v>0</v>
      </c>
      <c r="G285" s="157">
        <v>10</v>
      </c>
      <c r="H285" s="157">
        <v>6</v>
      </c>
      <c r="I285" s="157">
        <v>0</v>
      </c>
      <c r="J285" s="157">
        <v>0</v>
      </c>
      <c r="K285" s="157">
        <v>0</v>
      </c>
      <c r="L285" s="157">
        <v>0</v>
      </c>
      <c r="M285" s="157">
        <v>0</v>
      </c>
      <c r="N285" s="157">
        <v>0</v>
      </c>
      <c r="O285" s="157">
        <v>0</v>
      </c>
      <c r="P285" s="157">
        <v>4</v>
      </c>
      <c r="Q285" s="157">
        <v>2</v>
      </c>
      <c r="R285" s="157">
        <v>4</v>
      </c>
      <c r="S285" s="157">
        <v>0</v>
      </c>
      <c r="T285" s="157">
        <v>0</v>
      </c>
      <c r="U285" s="157">
        <v>1</v>
      </c>
      <c r="V285" s="157">
        <v>3</v>
      </c>
      <c r="W285" s="157">
        <v>2</v>
      </c>
      <c r="X285" s="157">
        <v>0</v>
      </c>
      <c r="Y285" s="157"/>
      <c r="Z285" s="158"/>
      <c r="AA285" s="157">
        <v>0</v>
      </c>
      <c r="AB285" s="157">
        <v>1</v>
      </c>
      <c r="AC285" s="157">
        <v>3</v>
      </c>
      <c r="AD285" s="157">
        <v>2</v>
      </c>
      <c r="AE285" s="157">
        <v>0</v>
      </c>
      <c r="AF285" s="157">
        <v>0</v>
      </c>
      <c r="AG285" s="157">
        <v>0</v>
      </c>
      <c r="AH285" s="157">
        <v>0</v>
      </c>
      <c r="AI285" s="157">
        <v>0</v>
      </c>
      <c r="AJ285" s="157">
        <v>0</v>
      </c>
    </row>
    <row r="286" spans="1:36" ht="5.0999999999999996" customHeight="1" x14ac:dyDescent="0.2">
      <c r="A286" s="140"/>
      <c r="C286" s="140"/>
      <c r="D286" s="173"/>
      <c r="E286" s="157"/>
      <c r="F286" s="157"/>
      <c r="G286" s="157"/>
      <c r="H286" s="157"/>
      <c r="I286" s="157"/>
      <c r="J286" s="157"/>
      <c r="K286" s="157"/>
      <c r="L286" s="157"/>
      <c r="M286" s="157"/>
      <c r="N286" s="157"/>
      <c r="O286" s="157"/>
      <c r="P286" s="157"/>
      <c r="Q286" s="157"/>
      <c r="R286" s="157"/>
      <c r="S286" s="157"/>
      <c r="T286" s="157"/>
      <c r="U286" s="157"/>
      <c r="V286" s="157"/>
      <c r="W286" s="157"/>
      <c r="X286" s="157"/>
      <c r="Y286" s="157"/>
      <c r="Z286" s="158"/>
      <c r="AA286" s="157"/>
      <c r="AB286" s="157"/>
      <c r="AC286" s="157"/>
      <c r="AD286" s="157"/>
      <c r="AE286" s="157"/>
      <c r="AF286" s="157"/>
      <c r="AG286" s="157"/>
      <c r="AH286" s="157"/>
      <c r="AI286" s="157"/>
      <c r="AJ286" s="157"/>
    </row>
    <row r="287" spans="1:36" ht="12" customHeight="1" x14ac:dyDescent="0.2">
      <c r="A287" s="140" t="s">
        <v>673</v>
      </c>
      <c r="C287" s="140" t="s">
        <v>674</v>
      </c>
      <c r="D287" s="173" t="s">
        <v>270</v>
      </c>
      <c r="E287" s="157">
        <v>1</v>
      </c>
      <c r="F287" s="157">
        <v>0</v>
      </c>
      <c r="G287" s="157">
        <v>0</v>
      </c>
      <c r="H287" s="157">
        <v>0</v>
      </c>
      <c r="I287" s="157">
        <v>1</v>
      </c>
      <c r="J287" s="157">
        <v>0</v>
      </c>
      <c r="K287" s="157">
        <v>0</v>
      </c>
      <c r="L287" s="157">
        <v>0</v>
      </c>
      <c r="M287" s="157">
        <v>0</v>
      </c>
      <c r="N287" s="157">
        <v>0</v>
      </c>
      <c r="O287" s="157">
        <v>0</v>
      </c>
      <c r="P287" s="157">
        <v>0</v>
      </c>
      <c r="Q287" s="157">
        <v>0</v>
      </c>
      <c r="R287" s="157">
        <v>0</v>
      </c>
      <c r="S287" s="157">
        <v>0</v>
      </c>
      <c r="T287" s="157">
        <v>0</v>
      </c>
      <c r="U287" s="157">
        <v>1</v>
      </c>
      <c r="V287" s="157">
        <v>0</v>
      </c>
      <c r="W287" s="157">
        <v>0</v>
      </c>
      <c r="X287" s="157">
        <v>0</v>
      </c>
      <c r="Y287" s="157"/>
      <c r="Z287" s="158" t="s">
        <v>675</v>
      </c>
      <c r="AA287" s="157">
        <v>0</v>
      </c>
      <c r="AB287" s="157">
        <v>0</v>
      </c>
      <c r="AC287" s="157">
        <v>0</v>
      </c>
      <c r="AD287" s="157">
        <v>0</v>
      </c>
      <c r="AE287" s="157">
        <v>0</v>
      </c>
      <c r="AF287" s="157">
        <v>0</v>
      </c>
      <c r="AG287" s="157">
        <v>1</v>
      </c>
      <c r="AH287" s="157">
        <v>0</v>
      </c>
      <c r="AI287" s="157">
        <v>0</v>
      </c>
      <c r="AJ287" s="157">
        <v>0</v>
      </c>
    </row>
    <row r="288" spans="1:36" ht="12" customHeight="1" x14ac:dyDescent="0.2">
      <c r="A288" s="176" t="s">
        <v>676</v>
      </c>
      <c r="C288" s="140"/>
      <c r="D288" s="173" t="s">
        <v>271</v>
      </c>
      <c r="E288" s="157">
        <v>1</v>
      </c>
      <c r="F288" s="157">
        <v>0</v>
      </c>
      <c r="G288" s="157">
        <v>0</v>
      </c>
      <c r="H288" s="157">
        <v>0</v>
      </c>
      <c r="I288" s="157">
        <v>1</v>
      </c>
      <c r="J288" s="157">
        <v>0</v>
      </c>
      <c r="K288" s="157">
        <v>0</v>
      </c>
      <c r="L288" s="157">
        <v>0</v>
      </c>
      <c r="M288" s="157">
        <v>0</v>
      </c>
      <c r="N288" s="157">
        <v>0</v>
      </c>
      <c r="O288" s="157">
        <v>0</v>
      </c>
      <c r="P288" s="157">
        <v>0</v>
      </c>
      <c r="Q288" s="157">
        <v>0</v>
      </c>
      <c r="R288" s="157">
        <v>0</v>
      </c>
      <c r="S288" s="157">
        <v>0</v>
      </c>
      <c r="T288" s="157">
        <v>0</v>
      </c>
      <c r="U288" s="157">
        <v>1</v>
      </c>
      <c r="V288" s="157">
        <v>0</v>
      </c>
      <c r="W288" s="157">
        <v>0</v>
      </c>
      <c r="X288" s="157">
        <v>0</v>
      </c>
      <c r="Y288" s="157"/>
      <c r="Z288" s="158"/>
      <c r="AA288" s="157">
        <v>0</v>
      </c>
      <c r="AB288" s="157">
        <v>0</v>
      </c>
      <c r="AC288" s="157">
        <v>0</v>
      </c>
      <c r="AD288" s="157">
        <v>0</v>
      </c>
      <c r="AE288" s="157">
        <v>0</v>
      </c>
      <c r="AF288" s="157">
        <v>0</v>
      </c>
      <c r="AG288" s="157">
        <v>1</v>
      </c>
      <c r="AH288" s="157">
        <v>0</v>
      </c>
      <c r="AI288" s="157">
        <v>0</v>
      </c>
      <c r="AJ288" s="157">
        <v>0</v>
      </c>
    </row>
    <row r="289" spans="1:36" ht="5.0999999999999996" customHeight="1" x14ac:dyDescent="0.2">
      <c r="A289" s="140"/>
      <c r="C289" s="140"/>
      <c r="D289" s="173"/>
      <c r="E289" s="157"/>
      <c r="F289" s="157"/>
      <c r="G289" s="157"/>
      <c r="H289" s="157"/>
      <c r="I289" s="157"/>
      <c r="J289" s="157"/>
      <c r="K289" s="157"/>
      <c r="L289" s="157"/>
      <c r="M289" s="157"/>
      <c r="N289" s="157"/>
      <c r="O289" s="157"/>
      <c r="P289" s="157"/>
      <c r="Q289" s="157"/>
      <c r="R289" s="157"/>
      <c r="S289" s="157"/>
      <c r="T289" s="157"/>
      <c r="U289" s="157"/>
      <c r="V289" s="157"/>
      <c r="W289" s="157"/>
      <c r="X289" s="157"/>
      <c r="Y289" s="157"/>
      <c r="Z289" s="158"/>
      <c r="AA289" s="157"/>
      <c r="AB289" s="157"/>
      <c r="AC289" s="157"/>
      <c r="AD289" s="157"/>
      <c r="AE289" s="157"/>
      <c r="AF289" s="157"/>
      <c r="AG289" s="157"/>
      <c r="AH289" s="157"/>
      <c r="AI289" s="157"/>
      <c r="AJ289" s="157"/>
    </row>
    <row r="290" spans="1:36" ht="12" customHeight="1" x14ac:dyDescent="0.2">
      <c r="A290" s="140" t="s">
        <v>679</v>
      </c>
      <c r="C290" s="140" t="s">
        <v>680</v>
      </c>
      <c r="D290" s="173" t="s">
        <v>270</v>
      </c>
      <c r="E290" s="157">
        <v>1</v>
      </c>
      <c r="F290" s="157">
        <v>0</v>
      </c>
      <c r="G290" s="157">
        <v>0</v>
      </c>
      <c r="H290" s="157">
        <v>0</v>
      </c>
      <c r="I290" s="157">
        <v>1</v>
      </c>
      <c r="J290" s="157">
        <v>0</v>
      </c>
      <c r="K290" s="157">
        <v>0</v>
      </c>
      <c r="L290" s="157">
        <v>0</v>
      </c>
      <c r="M290" s="157">
        <v>0</v>
      </c>
      <c r="N290" s="157">
        <v>0</v>
      </c>
      <c r="O290" s="157">
        <v>0</v>
      </c>
      <c r="P290" s="157">
        <v>0</v>
      </c>
      <c r="Q290" s="157">
        <v>0</v>
      </c>
      <c r="R290" s="157">
        <v>0</v>
      </c>
      <c r="S290" s="157">
        <v>0</v>
      </c>
      <c r="T290" s="157">
        <v>0</v>
      </c>
      <c r="U290" s="157">
        <v>1</v>
      </c>
      <c r="V290" s="157">
        <v>0</v>
      </c>
      <c r="W290" s="157">
        <v>0</v>
      </c>
      <c r="X290" s="157">
        <v>0</v>
      </c>
      <c r="Y290" s="157"/>
      <c r="Z290" s="158" t="s">
        <v>679</v>
      </c>
      <c r="AA290" s="157">
        <v>0</v>
      </c>
      <c r="AB290" s="157">
        <v>0</v>
      </c>
      <c r="AC290" s="157">
        <v>0</v>
      </c>
      <c r="AD290" s="157">
        <v>0</v>
      </c>
      <c r="AE290" s="157">
        <v>0</v>
      </c>
      <c r="AF290" s="157">
        <v>0</v>
      </c>
      <c r="AG290" s="157">
        <v>1</v>
      </c>
      <c r="AH290" s="157">
        <v>0</v>
      </c>
      <c r="AI290" s="157">
        <v>0</v>
      </c>
      <c r="AJ290" s="157">
        <v>0</v>
      </c>
    </row>
    <row r="291" spans="1:36" ht="12" customHeight="1" x14ac:dyDescent="0.2">
      <c r="A291" s="140"/>
      <c r="C291" s="140"/>
      <c r="D291" s="173" t="s">
        <v>271</v>
      </c>
      <c r="E291" s="157">
        <v>1</v>
      </c>
      <c r="F291" s="157">
        <v>0</v>
      </c>
      <c r="G291" s="157">
        <v>0</v>
      </c>
      <c r="H291" s="157">
        <v>0</v>
      </c>
      <c r="I291" s="157">
        <v>1</v>
      </c>
      <c r="J291" s="157">
        <v>0</v>
      </c>
      <c r="K291" s="157">
        <v>0</v>
      </c>
      <c r="L291" s="157">
        <v>0</v>
      </c>
      <c r="M291" s="157">
        <v>0</v>
      </c>
      <c r="N291" s="157">
        <v>0</v>
      </c>
      <c r="O291" s="157">
        <v>0</v>
      </c>
      <c r="P291" s="157">
        <v>0</v>
      </c>
      <c r="Q291" s="157">
        <v>0</v>
      </c>
      <c r="R291" s="157">
        <v>0</v>
      </c>
      <c r="S291" s="157">
        <v>0</v>
      </c>
      <c r="T291" s="157">
        <v>0</v>
      </c>
      <c r="U291" s="157">
        <v>1</v>
      </c>
      <c r="V291" s="157">
        <v>0</v>
      </c>
      <c r="W291" s="157">
        <v>0</v>
      </c>
      <c r="X291" s="157">
        <v>0</v>
      </c>
      <c r="Y291" s="157"/>
      <c r="Z291" s="158"/>
      <c r="AA291" s="157">
        <v>0</v>
      </c>
      <c r="AB291" s="157">
        <v>0</v>
      </c>
      <c r="AC291" s="157">
        <v>0</v>
      </c>
      <c r="AD291" s="157">
        <v>0</v>
      </c>
      <c r="AE291" s="157">
        <v>0</v>
      </c>
      <c r="AF291" s="157">
        <v>0</v>
      </c>
      <c r="AG291" s="157">
        <v>1</v>
      </c>
      <c r="AH291" s="157">
        <v>0</v>
      </c>
      <c r="AI291" s="157">
        <v>0</v>
      </c>
      <c r="AJ291" s="157">
        <v>0</v>
      </c>
    </row>
    <row r="292" spans="1:36" ht="5.0999999999999996" customHeight="1" x14ac:dyDescent="0.2">
      <c r="A292" s="140"/>
      <c r="C292" s="140"/>
      <c r="D292" s="173"/>
      <c r="E292" s="157"/>
      <c r="F292" s="157"/>
      <c r="G292" s="157"/>
      <c r="H292" s="157"/>
      <c r="I292" s="157"/>
      <c r="J292" s="157"/>
      <c r="K292" s="157"/>
      <c r="L292" s="157"/>
      <c r="M292" s="157"/>
      <c r="N292" s="157"/>
      <c r="O292" s="157"/>
      <c r="P292" s="157"/>
      <c r="Q292" s="157"/>
      <c r="R292" s="157"/>
      <c r="S292" s="157"/>
      <c r="T292" s="157"/>
      <c r="U292" s="157"/>
      <c r="V292" s="157"/>
      <c r="W292" s="157"/>
      <c r="X292" s="157"/>
      <c r="Y292" s="157"/>
      <c r="Z292" s="158"/>
      <c r="AA292" s="157"/>
      <c r="AB292" s="157"/>
      <c r="AC292" s="157"/>
      <c r="AD292" s="157"/>
      <c r="AE292" s="157"/>
      <c r="AF292" s="157"/>
      <c r="AG292" s="157"/>
      <c r="AH292" s="157"/>
      <c r="AI292" s="157"/>
      <c r="AJ292" s="157"/>
    </row>
    <row r="293" spans="1:36" ht="12" customHeight="1" x14ac:dyDescent="0.2">
      <c r="A293" s="140" t="s">
        <v>681</v>
      </c>
      <c r="C293" s="140" t="s">
        <v>682</v>
      </c>
      <c r="D293" s="173" t="s">
        <v>270</v>
      </c>
      <c r="E293" s="157">
        <v>15</v>
      </c>
      <c r="F293" s="157">
        <v>0</v>
      </c>
      <c r="G293" s="157">
        <v>2</v>
      </c>
      <c r="H293" s="157">
        <v>11</v>
      </c>
      <c r="I293" s="157">
        <v>2</v>
      </c>
      <c r="J293" s="157">
        <v>0</v>
      </c>
      <c r="K293" s="157">
        <v>0</v>
      </c>
      <c r="L293" s="157">
        <v>0</v>
      </c>
      <c r="M293" s="157">
        <v>0</v>
      </c>
      <c r="N293" s="157">
        <v>0</v>
      </c>
      <c r="O293" s="157">
        <v>0</v>
      </c>
      <c r="P293" s="157">
        <v>1</v>
      </c>
      <c r="Q293" s="157">
        <v>0</v>
      </c>
      <c r="R293" s="157">
        <v>1</v>
      </c>
      <c r="S293" s="157">
        <v>0</v>
      </c>
      <c r="T293" s="157">
        <v>0</v>
      </c>
      <c r="U293" s="157">
        <v>4</v>
      </c>
      <c r="V293" s="157">
        <v>6</v>
      </c>
      <c r="W293" s="157">
        <v>3</v>
      </c>
      <c r="X293" s="157">
        <v>0</v>
      </c>
      <c r="Y293" s="157"/>
      <c r="Z293" s="158" t="s">
        <v>683</v>
      </c>
      <c r="AA293" s="157">
        <v>0</v>
      </c>
      <c r="AB293" s="157">
        <v>3</v>
      </c>
      <c r="AC293" s="157">
        <v>6</v>
      </c>
      <c r="AD293" s="157">
        <v>2</v>
      </c>
      <c r="AE293" s="157">
        <v>0</v>
      </c>
      <c r="AF293" s="157">
        <v>0</v>
      </c>
      <c r="AG293" s="157">
        <v>1</v>
      </c>
      <c r="AH293" s="157">
        <v>0</v>
      </c>
      <c r="AI293" s="157">
        <v>1</v>
      </c>
      <c r="AJ293" s="157">
        <v>0</v>
      </c>
    </row>
    <row r="294" spans="1:36" ht="12" customHeight="1" x14ac:dyDescent="0.2">
      <c r="A294" s="140"/>
      <c r="C294" s="176" t="s">
        <v>684</v>
      </c>
      <c r="D294" s="173" t="s">
        <v>271</v>
      </c>
      <c r="E294" s="157">
        <v>9</v>
      </c>
      <c r="F294" s="157">
        <v>0</v>
      </c>
      <c r="G294" s="157">
        <v>2</v>
      </c>
      <c r="H294" s="157">
        <v>6</v>
      </c>
      <c r="I294" s="157">
        <v>1</v>
      </c>
      <c r="J294" s="157">
        <v>0</v>
      </c>
      <c r="K294" s="157">
        <v>0</v>
      </c>
      <c r="L294" s="157">
        <v>0</v>
      </c>
      <c r="M294" s="157">
        <v>0</v>
      </c>
      <c r="N294" s="157">
        <v>0</v>
      </c>
      <c r="O294" s="157">
        <v>0</v>
      </c>
      <c r="P294" s="157">
        <v>1</v>
      </c>
      <c r="Q294" s="157">
        <v>0</v>
      </c>
      <c r="R294" s="157">
        <v>1</v>
      </c>
      <c r="S294" s="157">
        <v>0</v>
      </c>
      <c r="T294" s="157">
        <v>0</v>
      </c>
      <c r="U294" s="157">
        <v>2</v>
      </c>
      <c r="V294" s="157">
        <v>3</v>
      </c>
      <c r="W294" s="157">
        <v>2</v>
      </c>
      <c r="X294" s="157">
        <v>0</v>
      </c>
      <c r="Y294" s="157"/>
      <c r="Z294" s="158"/>
      <c r="AA294" s="157">
        <v>0</v>
      </c>
      <c r="AB294" s="157">
        <v>2</v>
      </c>
      <c r="AC294" s="157">
        <v>3</v>
      </c>
      <c r="AD294" s="157">
        <v>1</v>
      </c>
      <c r="AE294" s="157">
        <v>0</v>
      </c>
      <c r="AF294" s="157">
        <v>0</v>
      </c>
      <c r="AG294" s="157">
        <v>0</v>
      </c>
      <c r="AH294" s="157">
        <v>0</v>
      </c>
      <c r="AI294" s="157">
        <v>1</v>
      </c>
      <c r="AJ294" s="157">
        <v>0</v>
      </c>
    </row>
    <row r="295" spans="1:36" ht="5.0999999999999996" customHeight="1" x14ac:dyDescent="0.2">
      <c r="A295" s="140"/>
      <c r="C295" s="140"/>
      <c r="D295" s="173"/>
      <c r="E295" s="157"/>
      <c r="F295" s="157"/>
      <c r="G295" s="157"/>
      <c r="H295" s="157"/>
      <c r="I295" s="157"/>
      <c r="J295" s="157"/>
      <c r="K295" s="157"/>
      <c r="L295" s="157"/>
      <c r="M295" s="157"/>
      <c r="N295" s="157"/>
      <c r="O295" s="157"/>
      <c r="P295" s="157"/>
      <c r="Q295" s="157"/>
      <c r="R295" s="157"/>
      <c r="S295" s="157"/>
      <c r="T295" s="157"/>
      <c r="U295" s="157"/>
      <c r="V295" s="157"/>
      <c r="W295" s="157"/>
      <c r="X295" s="157"/>
      <c r="Y295" s="157"/>
      <c r="Z295" s="158"/>
      <c r="AA295" s="157"/>
      <c r="AB295" s="157"/>
      <c r="AC295" s="157"/>
      <c r="AD295" s="157"/>
      <c r="AE295" s="157"/>
      <c r="AF295" s="157"/>
      <c r="AG295" s="157"/>
      <c r="AH295" s="157"/>
      <c r="AI295" s="157"/>
      <c r="AJ295" s="157"/>
    </row>
    <row r="296" spans="1:36" ht="12" customHeight="1" x14ac:dyDescent="0.2">
      <c r="A296" s="140" t="s">
        <v>685</v>
      </c>
      <c r="C296" s="140" t="s">
        <v>686</v>
      </c>
      <c r="D296" s="173" t="s">
        <v>270</v>
      </c>
      <c r="E296" s="157">
        <v>2</v>
      </c>
      <c r="F296" s="157">
        <v>0</v>
      </c>
      <c r="G296" s="157">
        <v>0</v>
      </c>
      <c r="H296" s="157">
        <v>2</v>
      </c>
      <c r="I296" s="157">
        <v>0</v>
      </c>
      <c r="J296" s="157">
        <v>0</v>
      </c>
      <c r="K296" s="157">
        <v>0</v>
      </c>
      <c r="L296" s="157">
        <v>0</v>
      </c>
      <c r="M296" s="157">
        <v>0</v>
      </c>
      <c r="N296" s="157">
        <v>0</v>
      </c>
      <c r="O296" s="157">
        <v>0</v>
      </c>
      <c r="P296" s="157">
        <v>0</v>
      </c>
      <c r="Q296" s="157">
        <v>0</v>
      </c>
      <c r="R296" s="157">
        <v>0</v>
      </c>
      <c r="S296" s="157">
        <v>0</v>
      </c>
      <c r="T296" s="157">
        <v>0</v>
      </c>
      <c r="U296" s="157">
        <v>2</v>
      </c>
      <c r="V296" s="157">
        <v>0</v>
      </c>
      <c r="W296" s="157">
        <v>0</v>
      </c>
      <c r="X296" s="157">
        <v>0</v>
      </c>
      <c r="Y296" s="157"/>
      <c r="Z296" s="158" t="s">
        <v>687</v>
      </c>
      <c r="AA296" s="157">
        <v>0</v>
      </c>
      <c r="AB296" s="157">
        <v>2</v>
      </c>
      <c r="AC296" s="157">
        <v>0</v>
      </c>
      <c r="AD296" s="157">
        <v>0</v>
      </c>
      <c r="AE296" s="157">
        <v>0</v>
      </c>
      <c r="AF296" s="157">
        <v>0</v>
      </c>
      <c r="AG296" s="157">
        <v>0</v>
      </c>
      <c r="AH296" s="157">
        <v>0</v>
      </c>
      <c r="AI296" s="157">
        <v>0</v>
      </c>
      <c r="AJ296" s="157">
        <v>0</v>
      </c>
    </row>
    <row r="297" spans="1:36" ht="12" customHeight="1" x14ac:dyDescent="0.2">
      <c r="A297" s="140"/>
      <c r="C297" s="176" t="s">
        <v>688</v>
      </c>
      <c r="D297" s="173" t="s">
        <v>271</v>
      </c>
      <c r="E297" s="157">
        <v>1</v>
      </c>
      <c r="F297" s="157">
        <v>0</v>
      </c>
      <c r="G297" s="157">
        <v>0</v>
      </c>
      <c r="H297" s="157">
        <v>1</v>
      </c>
      <c r="I297" s="157">
        <v>0</v>
      </c>
      <c r="J297" s="157">
        <v>0</v>
      </c>
      <c r="K297" s="157">
        <v>0</v>
      </c>
      <c r="L297" s="157">
        <v>0</v>
      </c>
      <c r="M297" s="157">
        <v>0</v>
      </c>
      <c r="N297" s="157">
        <v>0</v>
      </c>
      <c r="O297" s="157">
        <v>0</v>
      </c>
      <c r="P297" s="157">
        <v>0</v>
      </c>
      <c r="Q297" s="157">
        <v>0</v>
      </c>
      <c r="R297" s="157">
        <v>0</v>
      </c>
      <c r="S297" s="157">
        <v>0</v>
      </c>
      <c r="T297" s="157">
        <v>0</v>
      </c>
      <c r="U297" s="157">
        <v>1</v>
      </c>
      <c r="V297" s="157">
        <v>0</v>
      </c>
      <c r="W297" s="157">
        <v>0</v>
      </c>
      <c r="X297" s="157">
        <v>0</v>
      </c>
      <c r="Y297" s="157"/>
      <c r="Z297" s="158"/>
      <c r="AA297" s="157">
        <v>0</v>
      </c>
      <c r="AB297" s="157">
        <v>1</v>
      </c>
      <c r="AC297" s="157">
        <v>0</v>
      </c>
      <c r="AD297" s="157">
        <v>0</v>
      </c>
      <c r="AE297" s="157">
        <v>0</v>
      </c>
      <c r="AF297" s="157">
        <v>0</v>
      </c>
      <c r="AG297" s="157">
        <v>0</v>
      </c>
      <c r="AH297" s="157">
        <v>0</v>
      </c>
      <c r="AI297" s="157">
        <v>0</v>
      </c>
      <c r="AJ297" s="157">
        <v>0</v>
      </c>
    </row>
    <row r="298" spans="1:36" ht="12" customHeight="1" x14ac:dyDescent="0.2">
      <c r="A298" s="140"/>
      <c r="C298" s="176" t="s">
        <v>689</v>
      </c>
      <c r="D298" s="173"/>
      <c r="E298" s="157"/>
      <c r="F298" s="157"/>
      <c r="G298" s="157"/>
      <c r="H298" s="157"/>
      <c r="I298" s="157"/>
      <c r="J298" s="157"/>
      <c r="K298" s="157"/>
      <c r="L298" s="157"/>
      <c r="M298" s="157"/>
      <c r="N298" s="157"/>
      <c r="O298" s="157"/>
      <c r="P298" s="157"/>
      <c r="Q298" s="157"/>
      <c r="R298" s="157"/>
      <c r="S298" s="157"/>
      <c r="T298" s="157"/>
      <c r="U298" s="157"/>
      <c r="V298" s="157"/>
      <c r="W298" s="157"/>
      <c r="X298" s="157"/>
      <c r="Y298" s="157"/>
      <c r="Z298" s="158"/>
      <c r="AA298" s="157"/>
      <c r="AB298" s="157"/>
      <c r="AC298" s="157"/>
      <c r="AD298" s="157"/>
      <c r="AE298" s="157"/>
      <c r="AF298" s="157"/>
      <c r="AG298" s="157"/>
      <c r="AH298" s="157"/>
      <c r="AI298" s="157"/>
      <c r="AJ298" s="157"/>
    </row>
    <row r="299" spans="1:36" ht="5.0999999999999996" customHeight="1" x14ac:dyDescent="0.2">
      <c r="A299" s="140"/>
      <c r="C299" s="140"/>
      <c r="D299" s="173"/>
      <c r="E299" s="157"/>
      <c r="F299" s="157"/>
      <c r="G299" s="157"/>
      <c r="H299" s="157"/>
      <c r="I299" s="157"/>
      <c r="J299" s="157"/>
      <c r="K299" s="157"/>
      <c r="L299" s="157"/>
      <c r="M299" s="157"/>
      <c r="N299" s="157"/>
      <c r="O299" s="157"/>
      <c r="P299" s="157"/>
      <c r="Q299" s="157"/>
      <c r="R299" s="157"/>
      <c r="S299" s="157"/>
      <c r="T299" s="157"/>
      <c r="U299" s="157"/>
      <c r="V299" s="157"/>
      <c r="W299" s="157"/>
      <c r="X299" s="157"/>
      <c r="Y299" s="157"/>
      <c r="Z299" s="158"/>
      <c r="AA299" s="157"/>
      <c r="AB299" s="157"/>
      <c r="AC299" s="157"/>
      <c r="AD299" s="157"/>
      <c r="AE299" s="157"/>
      <c r="AF299" s="157"/>
      <c r="AG299" s="157"/>
      <c r="AH299" s="157"/>
      <c r="AI299" s="157"/>
      <c r="AJ299" s="157"/>
    </row>
    <row r="300" spans="1:36" ht="12" customHeight="1" x14ac:dyDescent="0.2">
      <c r="A300" s="140" t="s">
        <v>690</v>
      </c>
      <c r="C300" s="140" t="s">
        <v>691</v>
      </c>
      <c r="D300" s="173" t="s">
        <v>270</v>
      </c>
      <c r="E300" s="157">
        <v>2</v>
      </c>
      <c r="F300" s="157">
        <v>0</v>
      </c>
      <c r="G300" s="157">
        <v>0</v>
      </c>
      <c r="H300" s="157">
        <v>2</v>
      </c>
      <c r="I300" s="157">
        <v>0</v>
      </c>
      <c r="J300" s="157">
        <v>0</v>
      </c>
      <c r="K300" s="157">
        <v>0</v>
      </c>
      <c r="L300" s="157">
        <v>0</v>
      </c>
      <c r="M300" s="157">
        <v>0</v>
      </c>
      <c r="N300" s="157">
        <v>0</v>
      </c>
      <c r="O300" s="157">
        <v>0</v>
      </c>
      <c r="P300" s="157">
        <v>0</v>
      </c>
      <c r="Q300" s="157">
        <v>0</v>
      </c>
      <c r="R300" s="157">
        <v>0</v>
      </c>
      <c r="S300" s="157">
        <v>0</v>
      </c>
      <c r="T300" s="157">
        <v>0</v>
      </c>
      <c r="U300" s="157">
        <v>0</v>
      </c>
      <c r="V300" s="157">
        <v>1</v>
      </c>
      <c r="W300" s="157">
        <v>1</v>
      </c>
      <c r="X300" s="157">
        <v>0</v>
      </c>
      <c r="Y300" s="157"/>
      <c r="Z300" s="158" t="s">
        <v>692</v>
      </c>
      <c r="AA300" s="157">
        <v>0</v>
      </c>
      <c r="AB300" s="157">
        <v>0</v>
      </c>
      <c r="AC300" s="157">
        <v>1</v>
      </c>
      <c r="AD300" s="157">
        <v>1</v>
      </c>
      <c r="AE300" s="157">
        <v>0</v>
      </c>
      <c r="AF300" s="157">
        <v>0</v>
      </c>
      <c r="AG300" s="157">
        <v>0</v>
      </c>
      <c r="AH300" s="157">
        <v>0</v>
      </c>
      <c r="AI300" s="157">
        <v>0</v>
      </c>
      <c r="AJ300" s="157">
        <v>0</v>
      </c>
    </row>
    <row r="301" spans="1:36" ht="12" customHeight="1" x14ac:dyDescent="0.2">
      <c r="A301" s="140"/>
      <c r="C301" s="140"/>
      <c r="D301" s="173" t="s">
        <v>271</v>
      </c>
      <c r="E301" s="157">
        <v>1</v>
      </c>
      <c r="F301" s="157">
        <v>0</v>
      </c>
      <c r="G301" s="157">
        <v>0</v>
      </c>
      <c r="H301" s="157">
        <v>1</v>
      </c>
      <c r="I301" s="157">
        <v>0</v>
      </c>
      <c r="J301" s="157">
        <v>0</v>
      </c>
      <c r="K301" s="157">
        <v>0</v>
      </c>
      <c r="L301" s="157">
        <v>0</v>
      </c>
      <c r="M301" s="157">
        <v>0</v>
      </c>
      <c r="N301" s="157">
        <v>0</v>
      </c>
      <c r="O301" s="157">
        <v>0</v>
      </c>
      <c r="P301" s="157">
        <v>0</v>
      </c>
      <c r="Q301" s="157">
        <v>0</v>
      </c>
      <c r="R301" s="157">
        <v>0</v>
      </c>
      <c r="S301" s="157">
        <v>0</v>
      </c>
      <c r="T301" s="157">
        <v>0</v>
      </c>
      <c r="U301" s="157">
        <v>0</v>
      </c>
      <c r="V301" s="157">
        <v>0</v>
      </c>
      <c r="W301" s="157">
        <v>1</v>
      </c>
      <c r="X301" s="157">
        <v>0</v>
      </c>
      <c r="Y301" s="157"/>
      <c r="Z301" s="158"/>
      <c r="AA301" s="157">
        <v>0</v>
      </c>
      <c r="AB301" s="157">
        <v>0</v>
      </c>
      <c r="AC301" s="157">
        <v>0</v>
      </c>
      <c r="AD301" s="157">
        <v>1</v>
      </c>
      <c r="AE301" s="157">
        <v>0</v>
      </c>
      <c r="AF301" s="157">
        <v>0</v>
      </c>
      <c r="AG301" s="157">
        <v>0</v>
      </c>
      <c r="AH301" s="157">
        <v>0</v>
      </c>
      <c r="AI301" s="157">
        <v>0</v>
      </c>
      <c r="AJ301" s="157">
        <v>0</v>
      </c>
    </row>
    <row r="302" spans="1:36" ht="5.0999999999999996" customHeight="1" x14ac:dyDescent="0.2">
      <c r="A302" s="140"/>
      <c r="C302" s="140"/>
      <c r="D302" s="173"/>
      <c r="E302" s="157"/>
      <c r="F302" s="157"/>
      <c r="G302" s="157"/>
      <c r="H302" s="157"/>
      <c r="I302" s="157"/>
      <c r="J302" s="157"/>
      <c r="K302" s="157"/>
      <c r="L302" s="157"/>
      <c r="M302" s="157"/>
      <c r="N302" s="157"/>
      <c r="O302" s="157"/>
      <c r="P302" s="157"/>
      <c r="Q302" s="157"/>
      <c r="R302" s="157"/>
      <c r="S302" s="157"/>
      <c r="T302" s="157"/>
      <c r="U302" s="157"/>
      <c r="V302" s="157"/>
      <c r="W302" s="157"/>
      <c r="X302" s="157"/>
      <c r="Y302" s="157"/>
      <c r="Z302" s="158"/>
      <c r="AA302" s="157"/>
      <c r="AB302" s="157"/>
      <c r="AC302" s="157"/>
      <c r="AD302" s="157"/>
      <c r="AE302" s="157"/>
      <c r="AF302" s="157"/>
      <c r="AG302" s="157"/>
      <c r="AH302" s="157"/>
      <c r="AI302" s="157"/>
      <c r="AJ302" s="157"/>
    </row>
    <row r="303" spans="1:36" ht="12" customHeight="1" x14ac:dyDescent="0.2">
      <c r="A303" s="140" t="s">
        <v>693</v>
      </c>
      <c r="C303" s="140" t="s">
        <v>694</v>
      </c>
      <c r="D303" s="173" t="s">
        <v>270</v>
      </c>
      <c r="E303" s="157">
        <v>60</v>
      </c>
      <c r="F303" s="157">
        <v>1</v>
      </c>
      <c r="G303" s="157">
        <v>11</v>
      </c>
      <c r="H303" s="157">
        <v>48</v>
      </c>
      <c r="I303" s="157">
        <v>0</v>
      </c>
      <c r="J303" s="157">
        <v>0</v>
      </c>
      <c r="K303" s="157">
        <v>0</v>
      </c>
      <c r="L303" s="157">
        <v>0</v>
      </c>
      <c r="M303" s="157">
        <v>1</v>
      </c>
      <c r="N303" s="157">
        <v>0</v>
      </c>
      <c r="O303" s="157">
        <v>0</v>
      </c>
      <c r="P303" s="157">
        <v>3</v>
      </c>
      <c r="Q303" s="157">
        <v>2</v>
      </c>
      <c r="R303" s="157">
        <v>5</v>
      </c>
      <c r="S303" s="157">
        <v>1</v>
      </c>
      <c r="T303" s="157">
        <v>1</v>
      </c>
      <c r="U303" s="157">
        <v>15</v>
      </c>
      <c r="V303" s="157">
        <v>23</v>
      </c>
      <c r="W303" s="157">
        <v>9</v>
      </c>
      <c r="X303" s="157">
        <v>0</v>
      </c>
      <c r="Y303" s="157"/>
      <c r="Z303" s="158" t="s">
        <v>695</v>
      </c>
      <c r="AA303" s="157">
        <v>1</v>
      </c>
      <c r="AB303" s="157">
        <v>15</v>
      </c>
      <c r="AC303" s="157">
        <v>23</v>
      </c>
      <c r="AD303" s="157">
        <v>9</v>
      </c>
      <c r="AE303" s="157">
        <v>0</v>
      </c>
      <c r="AF303" s="157">
        <v>0</v>
      </c>
      <c r="AG303" s="157">
        <v>0</v>
      </c>
      <c r="AH303" s="157">
        <v>0</v>
      </c>
      <c r="AI303" s="157">
        <v>0</v>
      </c>
      <c r="AJ303" s="157">
        <v>0</v>
      </c>
    </row>
    <row r="304" spans="1:36" ht="12" customHeight="1" x14ac:dyDescent="0.2">
      <c r="A304" s="140"/>
      <c r="D304" s="173" t="s">
        <v>271</v>
      </c>
      <c r="E304" s="157">
        <v>44</v>
      </c>
      <c r="F304" s="157">
        <v>0</v>
      </c>
      <c r="G304" s="157">
        <v>9</v>
      </c>
      <c r="H304" s="157">
        <v>35</v>
      </c>
      <c r="I304" s="157">
        <v>0</v>
      </c>
      <c r="J304" s="157">
        <v>0</v>
      </c>
      <c r="K304" s="157">
        <v>0</v>
      </c>
      <c r="L304" s="157">
        <v>0</v>
      </c>
      <c r="M304" s="157">
        <v>0</v>
      </c>
      <c r="N304" s="157">
        <v>0</v>
      </c>
      <c r="O304" s="157">
        <v>0</v>
      </c>
      <c r="P304" s="157">
        <v>2</v>
      </c>
      <c r="Q304" s="157">
        <v>2</v>
      </c>
      <c r="R304" s="157">
        <v>4</v>
      </c>
      <c r="S304" s="157">
        <v>1</v>
      </c>
      <c r="T304" s="157">
        <v>0</v>
      </c>
      <c r="U304" s="157">
        <v>11</v>
      </c>
      <c r="V304" s="157">
        <v>17</v>
      </c>
      <c r="W304" s="157">
        <v>7</v>
      </c>
      <c r="X304" s="157">
        <v>0</v>
      </c>
      <c r="Y304" s="157"/>
      <c r="Z304" s="158"/>
      <c r="AA304" s="157">
        <v>0</v>
      </c>
      <c r="AB304" s="157">
        <v>11</v>
      </c>
      <c r="AC304" s="157">
        <v>17</v>
      </c>
      <c r="AD304" s="157">
        <v>7</v>
      </c>
      <c r="AE304" s="157">
        <v>0</v>
      </c>
      <c r="AF304" s="157">
        <v>0</v>
      </c>
      <c r="AG304" s="157">
        <v>0</v>
      </c>
      <c r="AH304" s="157">
        <v>0</v>
      </c>
      <c r="AI304" s="157">
        <v>0</v>
      </c>
      <c r="AJ304" s="157">
        <v>0</v>
      </c>
    </row>
    <row r="305" spans="1:36" ht="5.0999999999999996" customHeight="1" x14ac:dyDescent="0.2">
      <c r="A305" s="140"/>
      <c r="D305" s="173"/>
      <c r="E305" s="157"/>
      <c r="F305" s="157"/>
      <c r="G305" s="157"/>
      <c r="H305" s="157"/>
      <c r="I305" s="157"/>
      <c r="J305" s="157"/>
      <c r="K305" s="157"/>
      <c r="L305" s="157"/>
      <c r="M305" s="157"/>
      <c r="N305" s="157"/>
      <c r="O305" s="157"/>
      <c r="P305" s="157"/>
      <c r="Q305" s="157"/>
      <c r="R305" s="157"/>
      <c r="S305" s="157"/>
      <c r="T305" s="157"/>
      <c r="U305" s="157"/>
      <c r="V305" s="157"/>
      <c r="W305" s="157"/>
      <c r="X305" s="157"/>
      <c r="Y305" s="157"/>
      <c r="Z305" s="158"/>
      <c r="AA305" s="157"/>
      <c r="AB305" s="157"/>
      <c r="AC305" s="157"/>
      <c r="AD305" s="157"/>
      <c r="AE305" s="157"/>
      <c r="AF305" s="157"/>
      <c r="AG305" s="157"/>
      <c r="AH305" s="157"/>
      <c r="AI305" s="157"/>
      <c r="AJ305" s="157"/>
    </row>
    <row r="306" spans="1:36" ht="12" customHeight="1" x14ac:dyDescent="0.2">
      <c r="A306" s="140" t="s">
        <v>231</v>
      </c>
      <c r="B306" s="175" t="s">
        <v>696</v>
      </c>
      <c r="C306" s="127" t="s">
        <v>697</v>
      </c>
      <c r="D306" s="173" t="s">
        <v>270</v>
      </c>
      <c r="E306" s="157">
        <v>2407</v>
      </c>
      <c r="F306" s="157">
        <v>196</v>
      </c>
      <c r="G306" s="157">
        <v>836</v>
      </c>
      <c r="H306" s="157">
        <v>1172</v>
      </c>
      <c r="I306" s="157">
        <v>203</v>
      </c>
      <c r="J306" s="157">
        <v>8</v>
      </c>
      <c r="K306" s="157">
        <v>60</v>
      </c>
      <c r="L306" s="157">
        <v>102</v>
      </c>
      <c r="M306" s="157">
        <v>24</v>
      </c>
      <c r="N306" s="157">
        <v>2</v>
      </c>
      <c r="O306" s="157">
        <v>10</v>
      </c>
      <c r="P306" s="157">
        <v>365</v>
      </c>
      <c r="Q306" s="157">
        <v>326</v>
      </c>
      <c r="R306" s="157">
        <v>126</v>
      </c>
      <c r="S306" s="157">
        <v>9</v>
      </c>
      <c r="T306" s="157">
        <v>24</v>
      </c>
      <c r="U306" s="157">
        <v>557</v>
      </c>
      <c r="V306" s="157">
        <v>481</v>
      </c>
      <c r="W306" s="157">
        <v>268</v>
      </c>
      <c r="X306" s="157">
        <v>45</v>
      </c>
      <c r="Y306" s="157"/>
      <c r="Z306" s="158" t="s">
        <v>233</v>
      </c>
      <c r="AA306" s="157">
        <v>22</v>
      </c>
      <c r="AB306" s="157">
        <v>477</v>
      </c>
      <c r="AC306" s="157">
        <v>412</v>
      </c>
      <c r="AD306" s="157">
        <v>231</v>
      </c>
      <c r="AE306" s="157">
        <v>30</v>
      </c>
      <c r="AF306" s="157">
        <v>2</v>
      </c>
      <c r="AG306" s="157">
        <v>80</v>
      </c>
      <c r="AH306" s="157">
        <v>69</v>
      </c>
      <c r="AI306" s="157">
        <v>37</v>
      </c>
      <c r="AJ306" s="157">
        <v>15</v>
      </c>
    </row>
    <row r="307" spans="1:36" ht="12" customHeight="1" x14ac:dyDescent="0.2">
      <c r="A307" s="140"/>
      <c r="D307" s="173" t="s">
        <v>271</v>
      </c>
      <c r="E307" s="157">
        <v>1393</v>
      </c>
      <c r="F307" s="157">
        <v>100</v>
      </c>
      <c r="G307" s="157">
        <v>449</v>
      </c>
      <c r="H307" s="157">
        <v>710</v>
      </c>
      <c r="I307" s="157">
        <v>134</v>
      </c>
      <c r="J307" s="157">
        <v>7</v>
      </c>
      <c r="K307" s="157">
        <v>32</v>
      </c>
      <c r="L307" s="157">
        <v>44</v>
      </c>
      <c r="M307" s="157">
        <v>15</v>
      </c>
      <c r="N307" s="157">
        <v>2</v>
      </c>
      <c r="O307" s="157">
        <v>6</v>
      </c>
      <c r="P307" s="157">
        <v>183</v>
      </c>
      <c r="Q307" s="157">
        <v>167</v>
      </c>
      <c r="R307" s="157">
        <v>86</v>
      </c>
      <c r="S307" s="157">
        <v>7</v>
      </c>
      <c r="T307" s="157">
        <v>16</v>
      </c>
      <c r="U307" s="157">
        <v>292</v>
      </c>
      <c r="V307" s="157">
        <v>293</v>
      </c>
      <c r="W307" s="157">
        <v>203</v>
      </c>
      <c r="X307" s="157">
        <v>40</v>
      </c>
      <c r="Y307" s="157"/>
      <c r="Z307" s="158"/>
      <c r="AA307" s="157">
        <v>15</v>
      </c>
      <c r="AB307" s="157">
        <v>243</v>
      </c>
      <c r="AC307" s="157">
        <v>249</v>
      </c>
      <c r="AD307" s="157">
        <v>176</v>
      </c>
      <c r="AE307" s="157">
        <v>27</v>
      </c>
      <c r="AF307" s="157">
        <v>1</v>
      </c>
      <c r="AG307" s="157">
        <v>49</v>
      </c>
      <c r="AH307" s="157">
        <v>44</v>
      </c>
      <c r="AI307" s="157">
        <v>27</v>
      </c>
      <c r="AJ307" s="157">
        <v>13</v>
      </c>
    </row>
    <row r="308" spans="1:36" ht="5.0999999999999996" customHeight="1" x14ac:dyDescent="0.2">
      <c r="A308" s="140"/>
      <c r="D308" s="173"/>
      <c r="E308" s="157"/>
      <c r="F308" s="157"/>
      <c r="G308" s="157"/>
      <c r="H308" s="157"/>
      <c r="I308" s="157"/>
      <c r="J308" s="157"/>
      <c r="K308" s="157"/>
      <c r="L308" s="157"/>
      <c r="M308" s="157"/>
      <c r="N308" s="157"/>
      <c r="O308" s="157"/>
      <c r="P308" s="157"/>
      <c r="Q308" s="157"/>
      <c r="R308" s="157"/>
      <c r="S308" s="157"/>
      <c r="T308" s="157"/>
      <c r="U308" s="157"/>
      <c r="V308" s="157"/>
      <c r="W308" s="157"/>
      <c r="X308" s="157"/>
      <c r="Y308" s="157"/>
      <c r="Z308" s="158"/>
      <c r="AA308" s="157"/>
      <c r="AB308" s="157"/>
      <c r="AC308" s="157"/>
      <c r="AD308" s="157"/>
      <c r="AE308" s="157"/>
      <c r="AF308" s="157"/>
      <c r="AG308" s="157"/>
      <c r="AH308" s="157"/>
      <c r="AI308" s="157"/>
      <c r="AJ308" s="157"/>
    </row>
    <row r="309" spans="1:36" ht="12" customHeight="1" x14ac:dyDescent="0.2">
      <c r="A309" s="140" t="s">
        <v>698</v>
      </c>
      <c r="C309" s="140" t="s">
        <v>699</v>
      </c>
      <c r="D309" s="173" t="s">
        <v>270</v>
      </c>
      <c r="E309" s="157">
        <v>1718</v>
      </c>
      <c r="F309" s="157">
        <v>140</v>
      </c>
      <c r="G309" s="157">
        <v>714</v>
      </c>
      <c r="H309" s="157">
        <v>769</v>
      </c>
      <c r="I309" s="157">
        <v>95</v>
      </c>
      <c r="J309" s="157">
        <v>3</v>
      </c>
      <c r="K309" s="157">
        <v>41</v>
      </c>
      <c r="L309" s="157">
        <v>80</v>
      </c>
      <c r="M309" s="157">
        <v>15</v>
      </c>
      <c r="N309" s="157">
        <v>1</v>
      </c>
      <c r="O309" s="157">
        <v>7</v>
      </c>
      <c r="P309" s="157">
        <v>312</v>
      </c>
      <c r="Q309" s="157">
        <v>294</v>
      </c>
      <c r="R309" s="157">
        <v>94</v>
      </c>
      <c r="S309" s="157">
        <v>7</v>
      </c>
      <c r="T309" s="157">
        <v>18</v>
      </c>
      <c r="U309" s="157">
        <v>378</v>
      </c>
      <c r="V309" s="157">
        <v>311</v>
      </c>
      <c r="W309" s="157">
        <v>140</v>
      </c>
      <c r="X309" s="157">
        <v>17</v>
      </c>
      <c r="Y309" s="157"/>
      <c r="Z309" s="158" t="s">
        <v>700</v>
      </c>
      <c r="AA309" s="157">
        <v>16</v>
      </c>
      <c r="AB309" s="157">
        <v>334</v>
      </c>
      <c r="AC309" s="157">
        <v>279</v>
      </c>
      <c r="AD309" s="157">
        <v>129</v>
      </c>
      <c r="AE309" s="157">
        <v>11</v>
      </c>
      <c r="AF309" s="157">
        <v>2</v>
      </c>
      <c r="AG309" s="157">
        <v>44</v>
      </c>
      <c r="AH309" s="157">
        <v>32</v>
      </c>
      <c r="AI309" s="157">
        <v>11</v>
      </c>
      <c r="AJ309" s="157">
        <v>6</v>
      </c>
    </row>
    <row r="310" spans="1:36" ht="12" customHeight="1" x14ac:dyDescent="0.2">
      <c r="A310" s="140"/>
      <c r="C310" s="140"/>
      <c r="D310" s="173" t="s">
        <v>271</v>
      </c>
      <c r="E310" s="157">
        <v>937</v>
      </c>
      <c r="F310" s="157">
        <v>66</v>
      </c>
      <c r="G310" s="157">
        <v>370</v>
      </c>
      <c r="H310" s="157">
        <v>443</v>
      </c>
      <c r="I310" s="157">
        <v>58</v>
      </c>
      <c r="J310" s="157">
        <v>3</v>
      </c>
      <c r="K310" s="157">
        <v>20</v>
      </c>
      <c r="L310" s="157">
        <v>32</v>
      </c>
      <c r="M310" s="157">
        <v>10</v>
      </c>
      <c r="N310" s="157">
        <v>1</v>
      </c>
      <c r="O310" s="157">
        <v>5</v>
      </c>
      <c r="P310" s="157">
        <v>156</v>
      </c>
      <c r="Q310" s="157">
        <v>141</v>
      </c>
      <c r="R310" s="157">
        <v>63</v>
      </c>
      <c r="S310" s="157">
        <v>5</v>
      </c>
      <c r="T310" s="157">
        <v>10</v>
      </c>
      <c r="U310" s="157">
        <v>198</v>
      </c>
      <c r="V310" s="157">
        <v>177</v>
      </c>
      <c r="W310" s="157">
        <v>102</v>
      </c>
      <c r="X310" s="157">
        <v>14</v>
      </c>
      <c r="Y310" s="157"/>
      <c r="Z310" s="158"/>
      <c r="AA310" s="157">
        <v>9</v>
      </c>
      <c r="AB310" s="157">
        <v>174</v>
      </c>
      <c r="AC310" s="157">
        <v>158</v>
      </c>
      <c r="AD310" s="157">
        <v>94</v>
      </c>
      <c r="AE310" s="157">
        <v>8</v>
      </c>
      <c r="AF310" s="157">
        <v>1</v>
      </c>
      <c r="AG310" s="157">
        <v>24</v>
      </c>
      <c r="AH310" s="157">
        <v>19</v>
      </c>
      <c r="AI310" s="157">
        <v>8</v>
      </c>
      <c r="AJ310" s="157">
        <v>6</v>
      </c>
    </row>
    <row r="311" spans="1:36" ht="5.0999999999999996" customHeight="1" x14ac:dyDescent="0.2">
      <c r="A311" s="140"/>
      <c r="C311" s="140"/>
      <c r="D311" s="173"/>
      <c r="E311" s="157"/>
      <c r="F311" s="157"/>
      <c r="G311" s="157"/>
      <c r="H311" s="157"/>
      <c r="I311" s="157"/>
      <c r="J311" s="157"/>
      <c r="K311" s="157"/>
      <c r="L311" s="157"/>
      <c r="M311" s="157"/>
      <c r="N311" s="157"/>
      <c r="O311" s="157"/>
      <c r="P311" s="157"/>
      <c r="Q311" s="157"/>
      <c r="R311" s="157"/>
      <c r="S311" s="157"/>
      <c r="T311" s="157"/>
      <c r="U311" s="157"/>
      <c r="V311" s="157"/>
      <c r="W311" s="157"/>
      <c r="X311" s="157"/>
      <c r="Y311" s="157"/>
      <c r="Z311" s="158"/>
      <c r="AA311" s="157"/>
      <c r="AB311" s="157"/>
      <c r="AC311" s="157"/>
      <c r="AD311" s="157"/>
      <c r="AE311" s="157"/>
      <c r="AF311" s="157"/>
      <c r="AG311" s="157"/>
      <c r="AH311" s="157"/>
      <c r="AI311" s="157"/>
      <c r="AJ311" s="157"/>
    </row>
    <row r="312" spans="1:36" ht="12" customHeight="1" x14ac:dyDescent="0.2">
      <c r="A312" s="140" t="s">
        <v>701</v>
      </c>
      <c r="C312" s="140" t="s">
        <v>702</v>
      </c>
      <c r="D312" s="173" t="s">
        <v>270</v>
      </c>
      <c r="E312" s="157">
        <v>18</v>
      </c>
      <c r="F312" s="157">
        <v>0</v>
      </c>
      <c r="G312" s="157">
        <v>0</v>
      </c>
      <c r="H312" s="157">
        <v>8</v>
      </c>
      <c r="I312" s="157">
        <v>10</v>
      </c>
      <c r="J312" s="157">
        <v>0</v>
      </c>
      <c r="K312" s="157">
        <v>0</v>
      </c>
      <c r="L312" s="157">
        <v>0</v>
      </c>
      <c r="M312" s="157">
        <v>0</v>
      </c>
      <c r="N312" s="157">
        <v>0</v>
      </c>
      <c r="O312" s="157">
        <v>0</v>
      </c>
      <c r="P312" s="157">
        <v>0</v>
      </c>
      <c r="Q312" s="157">
        <v>0</v>
      </c>
      <c r="R312" s="157">
        <v>0</v>
      </c>
      <c r="S312" s="157">
        <v>0</v>
      </c>
      <c r="T312" s="157">
        <v>0</v>
      </c>
      <c r="U312" s="157">
        <v>4</v>
      </c>
      <c r="V312" s="157">
        <v>8</v>
      </c>
      <c r="W312" s="157">
        <v>6</v>
      </c>
      <c r="X312" s="157">
        <v>0</v>
      </c>
      <c r="Y312" s="157"/>
      <c r="Z312" s="158" t="s">
        <v>703</v>
      </c>
      <c r="AA312" s="157">
        <v>0</v>
      </c>
      <c r="AB312" s="157">
        <v>0</v>
      </c>
      <c r="AC312" s="157">
        <v>4</v>
      </c>
      <c r="AD312" s="157">
        <v>4</v>
      </c>
      <c r="AE312" s="157">
        <v>0</v>
      </c>
      <c r="AF312" s="157">
        <v>0</v>
      </c>
      <c r="AG312" s="157">
        <v>4</v>
      </c>
      <c r="AH312" s="157">
        <v>4</v>
      </c>
      <c r="AI312" s="157">
        <v>2</v>
      </c>
      <c r="AJ312" s="157">
        <v>0</v>
      </c>
    </row>
    <row r="313" spans="1:36" ht="12" customHeight="1" x14ac:dyDescent="0.2">
      <c r="A313" s="140"/>
      <c r="C313" s="140"/>
      <c r="D313" s="173" t="s">
        <v>271</v>
      </c>
      <c r="E313" s="157">
        <v>9</v>
      </c>
      <c r="F313" s="157">
        <v>0</v>
      </c>
      <c r="G313" s="157">
        <v>0</v>
      </c>
      <c r="H313" s="157">
        <v>5</v>
      </c>
      <c r="I313" s="157">
        <v>4</v>
      </c>
      <c r="J313" s="157">
        <v>0</v>
      </c>
      <c r="K313" s="157">
        <v>0</v>
      </c>
      <c r="L313" s="157">
        <v>0</v>
      </c>
      <c r="M313" s="157">
        <v>0</v>
      </c>
      <c r="N313" s="157">
        <v>0</v>
      </c>
      <c r="O313" s="157">
        <v>0</v>
      </c>
      <c r="P313" s="157">
        <v>0</v>
      </c>
      <c r="Q313" s="157">
        <v>0</v>
      </c>
      <c r="R313" s="157">
        <v>0</v>
      </c>
      <c r="S313" s="157">
        <v>0</v>
      </c>
      <c r="T313" s="157">
        <v>0</v>
      </c>
      <c r="U313" s="157">
        <v>2</v>
      </c>
      <c r="V313" s="157">
        <v>1</v>
      </c>
      <c r="W313" s="157">
        <v>6</v>
      </c>
      <c r="X313" s="157">
        <v>0</v>
      </c>
      <c r="Y313" s="157"/>
      <c r="Z313" s="158"/>
      <c r="AA313" s="157">
        <v>0</v>
      </c>
      <c r="AB313" s="157">
        <v>0</v>
      </c>
      <c r="AC313" s="157">
        <v>1</v>
      </c>
      <c r="AD313" s="157">
        <v>4</v>
      </c>
      <c r="AE313" s="157">
        <v>0</v>
      </c>
      <c r="AF313" s="157">
        <v>0</v>
      </c>
      <c r="AG313" s="157">
        <v>2</v>
      </c>
      <c r="AH313" s="157">
        <v>0</v>
      </c>
      <c r="AI313" s="157">
        <v>2</v>
      </c>
      <c r="AJ313" s="157">
        <v>0</v>
      </c>
    </row>
    <row r="314" spans="1:36" ht="5.0999999999999996" customHeight="1" x14ac:dyDescent="0.2">
      <c r="A314" s="140"/>
      <c r="C314" s="140"/>
      <c r="D314" s="173"/>
      <c r="E314" s="157"/>
      <c r="F314" s="157"/>
      <c r="G314" s="157"/>
      <c r="H314" s="157"/>
      <c r="I314" s="157"/>
      <c r="J314" s="157"/>
      <c r="K314" s="157"/>
      <c r="L314" s="157"/>
      <c r="M314" s="157"/>
      <c r="N314" s="157"/>
      <c r="O314" s="157"/>
      <c r="P314" s="157"/>
      <c r="Q314" s="157"/>
      <c r="R314" s="157"/>
      <c r="S314" s="157"/>
      <c r="T314" s="157"/>
      <c r="U314" s="157"/>
      <c r="V314" s="157"/>
      <c r="W314" s="157"/>
      <c r="X314" s="157"/>
      <c r="Y314" s="157"/>
      <c r="Z314" s="158"/>
      <c r="AA314" s="157"/>
      <c r="AB314" s="157"/>
      <c r="AC314" s="157"/>
      <c r="AD314" s="157"/>
      <c r="AE314" s="157"/>
      <c r="AF314" s="157"/>
      <c r="AG314" s="157"/>
      <c r="AH314" s="157"/>
      <c r="AI314" s="157"/>
      <c r="AJ314" s="157"/>
    </row>
    <row r="315" spans="1:36" ht="12" customHeight="1" x14ac:dyDescent="0.2">
      <c r="A315" s="140" t="s">
        <v>704</v>
      </c>
      <c r="C315" s="140" t="s">
        <v>705</v>
      </c>
      <c r="D315" s="173" t="s">
        <v>270</v>
      </c>
      <c r="E315" s="157">
        <v>31</v>
      </c>
      <c r="F315" s="157">
        <v>1</v>
      </c>
      <c r="G315" s="157">
        <v>7</v>
      </c>
      <c r="H315" s="157">
        <v>18</v>
      </c>
      <c r="I315" s="157">
        <v>5</v>
      </c>
      <c r="J315" s="157">
        <v>0</v>
      </c>
      <c r="K315" s="157">
        <v>0</v>
      </c>
      <c r="L315" s="157">
        <v>1</v>
      </c>
      <c r="M315" s="157">
        <v>0</v>
      </c>
      <c r="N315" s="157">
        <v>0</v>
      </c>
      <c r="O315" s="157">
        <v>1</v>
      </c>
      <c r="P315" s="157">
        <v>4</v>
      </c>
      <c r="Q315" s="157">
        <v>2</v>
      </c>
      <c r="R315" s="157">
        <v>0</v>
      </c>
      <c r="S315" s="157">
        <v>0</v>
      </c>
      <c r="T315" s="157">
        <v>0</v>
      </c>
      <c r="U315" s="157">
        <v>11</v>
      </c>
      <c r="V315" s="157">
        <v>9</v>
      </c>
      <c r="W315" s="157">
        <v>3</v>
      </c>
      <c r="X315" s="157">
        <v>0</v>
      </c>
      <c r="Y315" s="157"/>
      <c r="Z315" s="158" t="s">
        <v>704</v>
      </c>
      <c r="AA315" s="157">
        <v>0</v>
      </c>
      <c r="AB315" s="157">
        <v>8</v>
      </c>
      <c r="AC315" s="157">
        <v>7</v>
      </c>
      <c r="AD315" s="157">
        <v>3</v>
      </c>
      <c r="AE315" s="157">
        <v>0</v>
      </c>
      <c r="AF315" s="157">
        <v>0</v>
      </c>
      <c r="AG315" s="157">
        <v>3</v>
      </c>
      <c r="AH315" s="157">
        <v>2</v>
      </c>
      <c r="AI315" s="157">
        <v>0</v>
      </c>
      <c r="AJ315" s="157">
        <v>0</v>
      </c>
    </row>
    <row r="316" spans="1:36" ht="12" customHeight="1" x14ac:dyDescent="0.2">
      <c r="A316" s="140"/>
      <c r="C316" s="140"/>
      <c r="D316" s="173" t="s">
        <v>271</v>
      </c>
      <c r="E316" s="157">
        <v>17</v>
      </c>
      <c r="F316" s="157">
        <v>0</v>
      </c>
      <c r="G316" s="157">
        <v>4</v>
      </c>
      <c r="H316" s="157">
        <v>8</v>
      </c>
      <c r="I316" s="157">
        <v>5</v>
      </c>
      <c r="J316" s="157">
        <v>0</v>
      </c>
      <c r="K316" s="157">
        <v>0</v>
      </c>
      <c r="L316" s="157">
        <v>0</v>
      </c>
      <c r="M316" s="157">
        <v>0</v>
      </c>
      <c r="N316" s="157">
        <v>0</v>
      </c>
      <c r="O316" s="157">
        <v>0</v>
      </c>
      <c r="P316" s="157">
        <v>4</v>
      </c>
      <c r="Q316" s="157">
        <v>0</v>
      </c>
      <c r="R316" s="157">
        <v>0</v>
      </c>
      <c r="S316" s="157">
        <v>0</v>
      </c>
      <c r="T316" s="157">
        <v>0</v>
      </c>
      <c r="U316" s="157">
        <v>5</v>
      </c>
      <c r="V316" s="157">
        <v>6</v>
      </c>
      <c r="W316" s="157">
        <v>2</v>
      </c>
      <c r="X316" s="157">
        <v>0</v>
      </c>
      <c r="Y316" s="157"/>
      <c r="Z316" s="158"/>
      <c r="AA316" s="157">
        <v>0</v>
      </c>
      <c r="AB316" s="157">
        <v>2</v>
      </c>
      <c r="AC316" s="157">
        <v>4</v>
      </c>
      <c r="AD316" s="157">
        <v>2</v>
      </c>
      <c r="AE316" s="157">
        <v>0</v>
      </c>
      <c r="AF316" s="157">
        <v>0</v>
      </c>
      <c r="AG316" s="157">
        <v>3</v>
      </c>
      <c r="AH316" s="157">
        <v>2</v>
      </c>
      <c r="AI316" s="157">
        <v>0</v>
      </c>
      <c r="AJ316" s="157">
        <v>0</v>
      </c>
    </row>
    <row r="317" spans="1:36" ht="5.0999999999999996" customHeight="1" x14ac:dyDescent="0.2">
      <c r="A317" s="140"/>
      <c r="C317" s="140"/>
      <c r="D317" s="173"/>
      <c r="E317" s="157"/>
      <c r="F317" s="157"/>
      <c r="G317" s="157"/>
      <c r="H317" s="157"/>
      <c r="I317" s="157"/>
      <c r="J317" s="157"/>
      <c r="K317" s="157"/>
      <c r="L317" s="157"/>
      <c r="M317" s="157"/>
      <c r="N317" s="157"/>
      <c r="O317" s="157"/>
      <c r="P317" s="157"/>
      <c r="Q317" s="157"/>
      <c r="R317" s="157"/>
      <c r="S317" s="157"/>
      <c r="T317" s="157"/>
      <c r="U317" s="157"/>
      <c r="V317" s="157"/>
      <c r="W317" s="157"/>
      <c r="X317" s="157"/>
      <c r="Y317" s="157"/>
      <c r="Z317" s="158"/>
      <c r="AA317" s="157"/>
      <c r="AB317" s="157"/>
      <c r="AC317" s="157"/>
      <c r="AD317" s="157"/>
      <c r="AE317" s="157"/>
      <c r="AF317" s="157"/>
      <c r="AG317" s="157"/>
      <c r="AH317" s="157"/>
      <c r="AI317" s="157"/>
      <c r="AJ317" s="157"/>
    </row>
    <row r="318" spans="1:36" ht="12" customHeight="1" x14ac:dyDescent="0.2">
      <c r="A318" s="140">
        <v>264</v>
      </c>
      <c r="C318" s="140" t="s">
        <v>706</v>
      </c>
      <c r="D318" s="173" t="s">
        <v>270</v>
      </c>
      <c r="E318" s="157">
        <v>2</v>
      </c>
      <c r="F318" s="157">
        <v>0</v>
      </c>
      <c r="G318" s="157">
        <v>1</v>
      </c>
      <c r="H318" s="157">
        <v>0</v>
      </c>
      <c r="I318" s="157">
        <v>1</v>
      </c>
      <c r="J318" s="157">
        <v>0</v>
      </c>
      <c r="K318" s="157">
        <v>0</v>
      </c>
      <c r="L318" s="157">
        <v>0</v>
      </c>
      <c r="M318" s="157">
        <v>0</v>
      </c>
      <c r="N318" s="157">
        <v>0</v>
      </c>
      <c r="O318" s="157">
        <v>0</v>
      </c>
      <c r="P318" s="157">
        <v>0</v>
      </c>
      <c r="Q318" s="157">
        <v>1</v>
      </c>
      <c r="R318" s="157">
        <v>0</v>
      </c>
      <c r="S318" s="157">
        <v>0</v>
      </c>
      <c r="T318" s="157">
        <v>0</v>
      </c>
      <c r="U318" s="157">
        <v>0</v>
      </c>
      <c r="V318" s="157">
        <v>0</v>
      </c>
      <c r="W318" s="157">
        <v>1</v>
      </c>
      <c r="X318" s="157">
        <v>0</v>
      </c>
      <c r="Y318" s="157"/>
      <c r="Z318" s="158">
        <v>264</v>
      </c>
      <c r="AA318" s="157">
        <v>0</v>
      </c>
      <c r="AB318" s="157">
        <v>0</v>
      </c>
      <c r="AC318" s="157">
        <v>0</v>
      </c>
      <c r="AD318" s="157">
        <v>0</v>
      </c>
      <c r="AE318" s="157">
        <v>0</v>
      </c>
      <c r="AF318" s="157">
        <v>0</v>
      </c>
      <c r="AG318" s="157">
        <v>0</v>
      </c>
      <c r="AH318" s="157">
        <v>0</v>
      </c>
      <c r="AI318" s="157">
        <v>1</v>
      </c>
      <c r="AJ318" s="157">
        <v>0</v>
      </c>
    </row>
    <row r="319" spans="1:36" ht="12" customHeight="1" x14ac:dyDescent="0.2">
      <c r="A319" s="140"/>
      <c r="C319" s="140"/>
      <c r="D319" s="173" t="s">
        <v>271</v>
      </c>
      <c r="E319" s="157">
        <v>2</v>
      </c>
      <c r="F319" s="157">
        <v>0</v>
      </c>
      <c r="G319" s="157">
        <v>1</v>
      </c>
      <c r="H319" s="157">
        <v>0</v>
      </c>
      <c r="I319" s="157">
        <v>1</v>
      </c>
      <c r="J319" s="157">
        <v>0</v>
      </c>
      <c r="K319" s="157">
        <v>0</v>
      </c>
      <c r="L319" s="157">
        <v>0</v>
      </c>
      <c r="M319" s="157">
        <v>0</v>
      </c>
      <c r="N319" s="157">
        <v>0</v>
      </c>
      <c r="O319" s="157">
        <v>0</v>
      </c>
      <c r="P319" s="157">
        <v>0</v>
      </c>
      <c r="Q319" s="157">
        <v>1</v>
      </c>
      <c r="R319" s="157">
        <v>0</v>
      </c>
      <c r="S319" s="157">
        <v>0</v>
      </c>
      <c r="T319" s="157">
        <v>0</v>
      </c>
      <c r="U319" s="157">
        <v>0</v>
      </c>
      <c r="V319" s="157">
        <v>0</v>
      </c>
      <c r="W319" s="157">
        <v>1</v>
      </c>
      <c r="X319" s="157">
        <v>0</v>
      </c>
      <c r="Y319" s="157"/>
      <c r="Z319" s="158"/>
      <c r="AA319" s="157">
        <v>0</v>
      </c>
      <c r="AB319" s="157">
        <v>0</v>
      </c>
      <c r="AC319" s="157">
        <v>0</v>
      </c>
      <c r="AD319" s="157">
        <v>0</v>
      </c>
      <c r="AE319" s="157">
        <v>0</v>
      </c>
      <c r="AF319" s="157">
        <v>0</v>
      </c>
      <c r="AG319" s="157">
        <v>0</v>
      </c>
      <c r="AH319" s="157">
        <v>0</v>
      </c>
      <c r="AI319" s="157">
        <v>1</v>
      </c>
      <c r="AJ319" s="157">
        <v>0</v>
      </c>
    </row>
    <row r="320" spans="1:36" ht="5.0999999999999996" customHeight="1" x14ac:dyDescent="0.2">
      <c r="A320" s="140"/>
      <c r="C320" s="140"/>
      <c r="D320" s="173"/>
      <c r="E320" s="157"/>
      <c r="F320" s="157"/>
      <c r="G320" s="157"/>
      <c r="H320" s="157"/>
      <c r="I320" s="157"/>
      <c r="J320" s="157"/>
      <c r="K320" s="157"/>
      <c r="L320" s="157"/>
      <c r="M320" s="157"/>
      <c r="N320" s="157"/>
      <c r="O320" s="157"/>
      <c r="P320" s="157"/>
      <c r="Q320" s="157"/>
      <c r="R320" s="157"/>
      <c r="S320" s="157"/>
      <c r="T320" s="157"/>
      <c r="U320" s="157"/>
      <c r="V320" s="157"/>
      <c r="W320" s="157"/>
      <c r="X320" s="157"/>
      <c r="Y320" s="157"/>
      <c r="Z320" s="158"/>
      <c r="AA320" s="157"/>
      <c r="AB320" s="157"/>
      <c r="AC320" s="157"/>
      <c r="AD320" s="157"/>
      <c r="AE320" s="157"/>
      <c r="AF320" s="157"/>
      <c r="AG320" s="157"/>
      <c r="AH320" s="157"/>
      <c r="AI320" s="157"/>
      <c r="AJ320" s="157"/>
    </row>
    <row r="321" spans="1:36" ht="12" customHeight="1" x14ac:dyDescent="0.2">
      <c r="A321" s="140" t="s">
        <v>710</v>
      </c>
      <c r="C321" s="140" t="s">
        <v>711</v>
      </c>
      <c r="D321" s="173" t="s">
        <v>270</v>
      </c>
      <c r="E321" s="157">
        <v>148</v>
      </c>
      <c r="F321" s="157">
        <v>45</v>
      </c>
      <c r="G321" s="157">
        <v>49</v>
      </c>
      <c r="H321" s="157">
        <v>45</v>
      </c>
      <c r="I321" s="157">
        <v>9</v>
      </c>
      <c r="J321" s="157">
        <v>5</v>
      </c>
      <c r="K321" s="157">
        <v>18</v>
      </c>
      <c r="L321" s="157">
        <v>14</v>
      </c>
      <c r="M321" s="157">
        <v>8</v>
      </c>
      <c r="N321" s="157">
        <v>0</v>
      </c>
      <c r="O321" s="157">
        <v>2</v>
      </c>
      <c r="P321" s="157">
        <v>28</v>
      </c>
      <c r="Q321" s="157">
        <v>15</v>
      </c>
      <c r="R321" s="157">
        <v>4</v>
      </c>
      <c r="S321" s="157">
        <v>0</v>
      </c>
      <c r="T321" s="157">
        <v>4</v>
      </c>
      <c r="U321" s="157">
        <v>39</v>
      </c>
      <c r="V321" s="157">
        <v>8</v>
      </c>
      <c r="W321" s="157">
        <v>3</v>
      </c>
      <c r="X321" s="157">
        <v>0</v>
      </c>
      <c r="Y321" s="157"/>
      <c r="Z321" s="158" t="s">
        <v>710</v>
      </c>
      <c r="AA321" s="157">
        <v>4</v>
      </c>
      <c r="AB321" s="157">
        <v>34</v>
      </c>
      <c r="AC321" s="157">
        <v>5</v>
      </c>
      <c r="AD321" s="157">
        <v>2</v>
      </c>
      <c r="AE321" s="157">
        <v>0</v>
      </c>
      <c r="AF321" s="157">
        <v>0</v>
      </c>
      <c r="AG321" s="157">
        <v>5</v>
      </c>
      <c r="AH321" s="157">
        <v>3</v>
      </c>
      <c r="AI321" s="157">
        <v>1</v>
      </c>
      <c r="AJ321" s="157">
        <v>0</v>
      </c>
    </row>
    <row r="322" spans="1:36" ht="12" customHeight="1" x14ac:dyDescent="0.2">
      <c r="A322" s="140"/>
      <c r="C322" s="140"/>
      <c r="D322" s="173" t="s">
        <v>271</v>
      </c>
      <c r="E322" s="157">
        <v>98</v>
      </c>
      <c r="F322" s="157">
        <v>27</v>
      </c>
      <c r="G322" s="157">
        <v>34</v>
      </c>
      <c r="H322" s="157">
        <v>30</v>
      </c>
      <c r="I322" s="157">
        <v>7</v>
      </c>
      <c r="J322" s="157">
        <v>4</v>
      </c>
      <c r="K322" s="157">
        <v>11</v>
      </c>
      <c r="L322" s="157">
        <v>8</v>
      </c>
      <c r="M322" s="157">
        <v>4</v>
      </c>
      <c r="N322" s="157">
        <v>0</v>
      </c>
      <c r="O322" s="157">
        <v>1</v>
      </c>
      <c r="P322" s="157">
        <v>15</v>
      </c>
      <c r="Q322" s="157">
        <v>14</v>
      </c>
      <c r="R322" s="157">
        <v>4</v>
      </c>
      <c r="S322" s="157">
        <v>0</v>
      </c>
      <c r="T322" s="157">
        <v>4</v>
      </c>
      <c r="U322" s="157">
        <v>23</v>
      </c>
      <c r="V322" s="157">
        <v>7</v>
      </c>
      <c r="W322" s="157">
        <v>3</v>
      </c>
      <c r="X322" s="157">
        <v>0</v>
      </c>
      <c r="Y322" s="157"/>
      <c r="Z322" s="158"/>
      <c r="AA322" s="157">
        <v>4</v>
      </c>
      <c r="AB322" s="157">
        <v>20</v>
      </c>
      <c r="AC322" s="157">
        <v>4</v>
      </c>
      <c r="AD322" s="157">
        <v>2</v>
      </c>
      <c r="AE322" s="157">
        <v>0</v>
      </c>
      <c r="AF322" s="157">
        <v>0</v>
      </c>
      <c r="AG322" s="157">
        <v>3</v>
      </c>
      <c r="AH322" s="157">
        <v>3</v>
      </c>
      <c r="AI322" s="157">
        <v>1</v>
      </c>
      <c r="AJ322" s="157">
        <v>0</v>
      </c>
    </row>
    <row r="323" spans="1:36" ht="5.0999999999999996" customHeight="1" x14ac:dyDescent="0.2">
      <c r="A323" s="140"/>
      <c r="C323" s="140"/>
      <c r="D323" s="173"/>
      <c r="E323" s="157"/>
      <c r="F323" s="157"/>
      <c r="G323" s="157"/>
      <c r="H323" s="157"/>
      <c r="I323" s="157"/>
      <c r="J323" s="157"/>
      <c r="K323" s="157"/>
      <c r="L323" s="157"/>
      <c r="M323" s="157"/>
      <c r="N323" s="157"/>
      <c r="O323" s="157"/>
      <c r="P323" s="157"/>
      <c r="Q323" s="157"/>
      <c r="R323" s="157"/>
      <c r="S323" s="157"/>
      <c r="T323" s="157"/>
      <c r="U323" s="157"/>
      <c r="V323" s="157"/>
      <c r="W323" s="157"/>
      <c r="X323" s="157"/>
      <c r="Y323" s="157"/>
      <c r="Z323" s="158"/>
      <c r="AA323" s="157"/>
      <c r="AB323" s="157"/>
      <c r="AC323" s="157"/>
      <c r="AD323" s="157"/>
      <c r="AE323" s="157"/>
      <c r="AF323" s="157"/>
      <c r="AG323" s="157"/>
      <c r="AH323" s="157"/>
      <c r="AI323" s="157"/>
      <c r="AJ323" s="157"/>
    </row>
    <row r="324" spans="1:36" ht="12" customHeight="1" x14ac:dyDescent="0.2">
      <c r="A324" s="140">
        <v>266</v>
      </c>
      <c r="C324" s="140" t="s">
        <v>714</v>
      </c>
      <c r="D324" s="173" t="s">
        <v>270</v>
      </c>
      <c r="E324" s="157">
        <v>106</v>
      </c>
      <c r="F324" s="157">
        <v>1</v>
      </c>
      <c r="G324" s="157">
        <v>14</v>
      </c>
      <c r="H324" s="157">
        <v>71</v>
      </c>
      <c r="I324" s="157">
        <v>20</v>
      </c>
      <c r="J324" s="157">
        <v>0</v>
      </c>
      <c r="K324" s="157">
        <v>0</v>
      </c>
      <c r="L324" s="157">
        <v>1</v>
      </c>
      <c r="M324" s="157">
        <v>0</v>
      </c>
      <c r="N324" s="157">
        <v>0</v>
      </c>
      <c r="O324" s="157">
        <v>0</v>
      </c>
      <c r="P324" s="157">
        <v>9</v>
      </c>
      <c r="Q324" s="157">
        <v>0</v>
      </c>
      <c r="R324" s="157">
        <v>4</v>
      </c>
      <c r="S324" s="157">
        <v>1</v>
      </c>
      <c r="T324" s="157">
        <v>0</v>
      </c>
      <c r="U324" s="157">
        <v>40</v>
      </c>
      <c r="V324" s="157">
        <v>23</v>
      </c>
      <c r="W324" s="157">
        <v>17</v>
      </c>
      <c r="X324" s="157">
        <v>11</v>
      </c>
      <c r="Y324" s="157"/>
      <c r="Z324" s="158">
        <v>266</v>
      </c>
      <c r="AA324" s="157">
        <v>0</v>
      </c>
      <c r="AB324" s="157">
        <v>37</v>
      </c>
      <c r="AC324" s="157">
        <v>16</v>
      </c>
      <c r="AD324" s="157">
        <v>11</v>
      </c>
      <c r="AE324" s="157">
        <v>7</v>
      </c>
      <c r="AF324" s="157">
        <v>0</v>
      </c>
      <c r="AG324" s="157">
        <v>3</v>
      </c>
      <c r="AH324" s="157">
        <v>7</v>
      </c>
      <c r="AI324" s="157">
        <v>6</v>
      </c>
      <c r="AJ324" s="157">
        <v>4</v>
      </c>
    </row>
    <row r="325" spans="1:36" ht="12" customHeight="1" x14ac:dyDescent="0.2">
      <c r="A325" s="140"/>
      <c r="C325" s="140"/>
      <c r="D325" s="173" t="s">
        <v>271</v>
      </c>
      <c r="E325" s="157">
        <v>53</v>
      </c>
      <c r="F325" s="157">
        <v>1</v>
      </c>
      <c r="G325" s="157">
        <v>4</v>
      </c>
      <c r="H325" s="157">
        <v>34</v>
      </c>
      <c r="I325" s="157">
        <v>14</v>
      </c>
      <c r="J325" s="157">
        <v>0</v>
      </c>
      <c r="K325" s="157">
        <v>0</v>
      </c>
      <c r="L325" s="157">
        <v>1</v>
      </c>
      <c r="M325" s="157">
        <v>0</v>
      </c>
      <c r="N325" s="157">
        <v>0</v>
      </c>
      <c r="O325" s="157">
        <v>0</v>
      </c>
      <c r="P325" s="157">
        <v>1</v>
      </c>
      <c r="Q325" s="157">
        <v>0</v>
      </c>
      <c r="R325" s="157">
        <v>2</v>
      </c>
      <c r="S325" s="157">
        <v>1</v>
      </c>
      <c r="T325" s="157">
        <v>0</v>
      </c>
      <c r="U325" s="157">
        <v>10</v>
      </c>
      <c r="V325" s="157">
        <v>17</v>
      </c>
      <c r="W325" s="157">
        <v>10</v>
      </c>
      <c r="X325" s="157">
        <v>11</v>
      </c>
      <c r="Y325" s="157"/>
      <c r="Z325" s="158"/>
      <c r="AA325" s="157">
        <v>0</v>
      </c>
      <c r="AB325" s="157">
        <v>8</v>
      </c>
      <c r="AC325" s="157">
        <v>12</v>
      </c>
      <c r="AD325" s="157">
        <v>7</v>
      </c>
      <c r="AE325" s="157">
        <v>7</v>
      </c>
      <c r="AF325" s="157">
        <v>0</v>
      </c>
      <c r="AG325" s="157">
        <v>2</v>
      </c>
      <c r="AH325" s="157">
        <v>5</v>
      </c>
      <c r="AI325" s="157">
        <v>3</v>
      </c>
      <c r="AJ325" s="157">
        <v>4</v>
      </c>
    </row>
    <row r="326" spans="1:36" ht="5.0999999999999996" customHeight="1" x14ac:dyDescent="0.2">
      <c r="A326" s="140"/>
      <c r="C326" s="140"/>
      <c r="D326" s="173"/>
      <c r="E326" s="157"/>
      <c r="F326" s="157"/>
      <c r="G326" s="157"/>
      <c r="H326" s="157"/>
      <c r="I326" s="157"/>
      <c r="J326" s="157"/>
      <c r="K326" s="157"/>
      <c r="L326" s="157"/>
      <c r="M326" s="157"/>
      <c r="N326" s="157"/>
      <c r="O326" s="157"/>
      <c r="P326" s="157"/>
      <c r="Q326" s="157"/>
      <c r="R326" s="157"/>
      <c r="S326" s="157"/>
      <c r="T326" s="157"/>
      <c r="U326" s="157"/>
      <c r="V326" s="157"/>
      <c r="W326" s="157"/>
      <c r="X326" s="157"/>
      <c r="Y326" s="157"/>
      <c r="Z326" s="158"/>
      <c r="AA326" s="157"/>
      <c r="AB326" s="157"/>
      <c r="AC326" s="157"/>
      <c r="AD326" s="157"/>
      <c r="AE326" s="157"/>
      <c r="AF326" s="157"/>
      <c r="AG326" s="157"/>
      <c r="AH326" s="157"/>
      <c r="AI326" s="157"/>
      <c r="AJ326" s="157"/>
    </row>
    <row r="327" spans="1:36" ht="12" customHeight="1" x14ac:dyDescent="0.2">
      <c r="A327" s="140" t="s">
        <v>715</v>
      </c>
      <c r="C327" s="140" t="s">
        <v>716</v>
      </c>
      <c r="D327" s="173" t="s">
        <v>270</v>
      </c>
      <c r="E327" s="157">
        <v>377</v>
      </c>
      <c r="F327" s="157">
        <v>8</v>
      </c>
      <c r="G327" s="157">
        <v>48</v>
      </c>
      <c r="H327" s="157">
        <v>259</v>
      </c>
      <c r="I327" s="157">
        <v>62</v>
      </c>
      <c r="J327" s="157">
        <v>0</v>
      </c>
      <c r="K327" s="157">
        <v>1</v>
      </c>
      <c r="L327" s="157">
        <v>5</v>
      </c>
      <c r="M327" s="157">
        <v>1</v>
      </c>
      <c r="N327" s="157">
        <v>1</v>
      </c>
      <c r="O327" s="157">
        <v>0</v>
      </c>
      <c r="P327" s="157">
        <v>12</v>
      </c>
      <c r="Q327" s="157">
        <v>13</v>
      </c>
      <c r="R327" s="157">
        <v>22</v>
      </c>
      <c r="S327" s="157">
        <v>1</v>
      </c>
      <c r="T327" s="157">
        <v>2</v>
      </c>
      <c r="U327" s="157">
        <v>85</v>
      </c>
      <c r="V327" s="157">
        <v>121</v>
      </c>
      <c r="W327" s="157">
        <v>96</v>
      </c>
      <c r="X327" s="157">
        <v>17</v>
      </c>
      <c r="Y327" s="157"/>
      <c r="Z327" s="158" t="s">
        <v>717</v>
      </c>
      <c r="AA327" s="157">
        <v>2</v>
      </c>
      <c r="AB327" s="157">
        <v>64</v>
      </c>
      <c r="AC327" s="157">
        <v>100</v>
      </c>
      <c r="AD327" s="157">
        <v>81</v>
      </c>
      <c r="AE327" s="157">
        <v>12</v>
      </c>
      <c r="AF327" s="157">
        <v>0</v>
      </c>
      <c r="AG327" s="157">
        <v>21</v>
      </c>
      <c r="AH327" s="157">
        <v>21</v>
      </c>
      <c r="AI327" s="157">
        <v>15</v>
      </c>
      <c r="AJ327" s="157">
        <v>5</v>
      </c>
    </row>
    <row r="328" spans="1:36" ht="12" customHeight="1" x14ac:dyDescent="0.2">
      <c r="A328" s="140"/>
      <c r="C328" s="176" t="s">
        <v>718</v>
      </c>
      <c r="D328" s="173" t="s">
        <v>271</v>
      </c>
      <c r="E328" s="157">
        <v>275</v>
      </c>
      <c r="F328" s="157">
        <v>6</v>
      </c>
      <c r="G328" s="157">
        <v>36</v>
      </c>
      <c r="H328" s="157">
        <v>189</v>
      </c>
      <c r="I328" s="157">
        <v>44</v>
      </c>
      <c r="J328" s="157">
        <v>0</v>
      </c>
      <c r="K328" s="157">
        <v>1</v>
      </c>
      <c r="L328" s="157">
        <v>3</v>
      </c>
      <c r="M328" s="157">
        <v>1</v>
      </c>
      <c r="N328" s="157">
        <v>1</v>
      </c>
      <c r="O328" s="157">
        <v>0</v>
      </c>
      <c r="P328" s="157">
        <v>7</v>
      </c>
      <c r="Q328" s="157">
        <v>11</v>
      </c>
      <c r="R328" s="157">
        <v>17</v>
      </c>
      <c r="S328" s="157">
        <v>1</v>
      </c>
      <c r="T328" s="157">
        <v>2</v>
      </c>
      <c r="U328" s="157">
        <v>54</v>
      </c>
      <c r="V328" s="157">
        <v>85</v>
      </c>
      <c r="W328" s="157">
        <v>77</v>
      </c>
      <c r="X328" s="157">
        <v>15</v>
      </c>
      <c r="Y328" s="157"/>
      <c r="Z328" s="158"/>
      <c r="AA328" s="157">
        <v>2</v>
      </c>
      <c r="AB328" s="157">
        <v>39</v>
      </c>
      <c r="AC328" s="157">
        <v>70</v>
      </c>
      <c r="AD328" s="157">
        <v>66</v>
      </c>
      <c r="AE328" s="157">
        <v>12</v>
      </c>
      <c r="AF328" s="157">
        <v>0</v>
      </c>
      <c r="AG328" s="157">
        <v>15</v>
      </c>
      <c r="AH328" s="157">
        <v>15</v>
      </c>
      <c r="AI328" s="157">
        <v>11</v>
      </c>
      <c r="AJ328" s="157">
        <v>3</v>
      </c>
    </row>
    <row r="329" spans="1:36" ht="5.0999999999999996" customHeight="1" x14ac:dyDescent="0.2">
      <c r="A329" s="140"/>
      <c r="C329" s="140"/>
      <c r="D329" s="173"/>
      <c r="E329" s="157"/>
      <c r="F329" s="157"/>
      <c r="G329" s="157"/>
      <c r="H329" s="157"/>
      <c r="I329" s="157"/>
      <c r="J329" s="157"/>
      <c r="K329" s="157"/>
      <c r="L329" s="157"/>
      <c r="M329" s="157"/>
      <c r="N329" s="157"/>
      <c r="O329" s="157"/>
      <c r="P329" s="157"/>
      <c r="Q329" s="157"/>
      <c r="R329" s="157"/>
      <c r="S329" s="157"/>
      <c r="T329" s="157"/>
      <c r="U329" s="157"/>
      <c r="V329" s="157"/>
      <c r="W329" s="157"/>
      <c r="X329" s="157"/>
      <c r="Y329" s="157"/>
      <c r="Z329" s="158"/>
      <c r="AA329" s="157"/>
      <c r="AB329" s="157"/>
      <c r="AC329" s="157"/>
      <c r="AD329" s="157"/>
      <c r="AE329" s="157"/>
      <c r="AF329" s="157"/>
      <c r="AG329" s="157"/>
      <c r="AH329" s="157"/>
      <c r="AI329" s="157"/>
      <c r="AJ329" s="157"/>
    </row>
    <row r="330" spans="1:36" ht="12" customHeight="1" x14ac:dyDescent="0.2">
      <c r="A330" s="140" t="s">
        <v>719</v>
      </c>
      <c r="C330" s="140" t="s">
        <v>720</v>
      </c>
      <c r="D330" s="173" t="s">
        <v>270</v>
      </c>
      <c r="E330" s="157">
        <v>6</v>
      </c>
      <c r="F330" s="157">
        <v>1</v>
      </c>
      <c r="G330" s="157">
        <v>3</v>
      </c>
      <c r="H330" s="157">
        <v>1</v>
      </c>
      <c r="I330" s="157">
        <v>1</v>
      </c>
      <c r="J330" s="157">
        <v>0</v>
      </c>
      <c r="K330" s="157">
        <v>0</v>
      </c>
      <c r="L330" s="157">
        <v>1</v>
      </c>
      <c r="M330" s="157">
        <v>0</v>
      </c>
      <c r="N330" s="157">
        <v>0</v>
      </c>
      <c r="O330" s="157">
        <v>0</v>
      </c>
      <c r="P330" s="157">
        <v>0</v>
      </c>
      <c r="Q330" s="157">
        <v>1</v>
      </c>
      <c r="R330" s="157">
        <v>2</v>
      </c>
      <c r="S330" s="157">
        <v>0</v>
      </c>
      <c r="T330" s="157">
        <v>0</v>
      </c>
      <c r="U330" s="157">
        <v>0</v>
      </c>
      <c r="V330" s="157">
        <v>0</v>
      </c>
      <c r="W330" s="157">
        <v>2</v>
      </c>
      <c r="X330" s="157">
        <v>0</v>
      </c>
      <c r="Y330" s="157"/>
      <c r="Z330" s="158" t="s">
        <v>717</v>
      </c>
      <c r="AA330" s="157">
        <v>0</v>
      </c>
      <c r="AB330" s="157">
        <v>0</v>
      </c>
      <c r="AC330" s="157">
        <v>0</v>
      </c>
      <c r="AD330" s="157">
        <v>1</v>
      </c>
      <c r="AE330" s="157">
        <v>0</v>
      </c>
      <c r="AF330" s="157">
        <v>0</v>
      </c>
      <c r="AG330" s="157">
        <v>0</v>
      </c>
      <c r="AH330" s="157">
        <v>0</v>
      </c>
      <c r="AI330" s="157">
        <v>1</v>
      </c>
      <c r="AJ330" s="157">
        <v>0</v>
      </c>
    </row>
    <row r="331" spans="1:36" ht="12" customHeight="1" x14ac:dyDescent="0.2">
      <c r="A331" s="140"/>
      <c r="C331" s="176" t="s">
        <v>718</v>
      </c>
      <c r="D331" s="173" t="s">
        <v>271</v>
      </c>
      <c r="E331" s="157">
        <v>2</v>
      </c>
      <c r="F331" s="157">
        <v>0</v>
      </c>
      <c r="G331" s="157">
        <v>0</v>
      </c>
      <c r="H331" s="157">
        <v>1</v>
      </c>
      <c r="I331" s="157">
        <v>1</v>
      </c>
      <c r="J331" s="157">
        <v>0</v>
      </c>
      <c r="K331" s="157">
        <v>0</v>
      </c>
      <c r="L331" s="157">
        <v>0</v>
      </c>
      <c r="M331" s="157">
        <v>0</v>
      </c>
      <c r="N331" s="157">
        <v>0</v>
      </c>
      <c r="O331" s="157">
        <v>0</v>
      </c>
      <c r="P331" s="157">
        <v>0</v>
      </c>
      <c r="Q331" s="157">
        <v>0</v>
      </c>
      <c r="R331" s="157">
        <v>0</v>
      </c>
      <c r="S331" s="157">
        <v>0</v>
      </c>
      <c r="T331" s="157">
        <v>0</v>
      </c>
      <c r="U331" s="157">
        <v>0</v>
      </c>
      <c r="V331" s="157">
        <v>0</v>
      </c>
      <c r="W331" s="157">
        <v>2</v>
      </c>
      <c r="X331" s="157">
        <v>0</v>
      </c>
      <c r="Y331" s="157"/>
      <c r="Z331" s="158"/>
      <c r="AA331" s="157">
        <v>0</v>
      </c>
      <c r="AB331" s="157">
        <v>0</v>
      </c>
      <c r="AC331" s="157">
        <v>0</v>
      </c>
      <c r="AD331" s="157">
        <v>1</v>
      </c>
      <c r="AE331" s="157">
        <v>0</v>
      </c>
      <c r="AF331" s="157">
        <v>0</v>
      </c>
      <c r="AG331" s="157">
        <v>0</v>
      </c>
      <c r="AH331" s="157">
        <v>0</v>
      </c>
      <c r="AI331" s="157">
        <v>1</v>
      </c>
      <c r="AJ331" s="157">
        <v>0</v>
      </c>
    </row>
    <row r="332" spans="1:36" ht="5.0999999999999996" customHeight="1" x14ac:dyDescent="0.2">
      <c r="A332" s="140"/>
      <c r="C332" s="140"/>
      <c r="D332" s="173"/>
      <c r="E332" s="157"/>
      <c r="F332" s="157"/>
      <c r="G332" s="157"/>
      <c r="H332" s="157"/>
      <c r="I332" s="157"/>
      <c r="J332" s="157"/>
      <c r="K332" s="157"/>
      <c r="L332" s="157"/>
      <c r="M332" s="157"/>
      <c r="N332" s="157"/>
      <c r="O332" s="157"/>
      <c r="P332" s="157"/>
      <c r="Q332" s="157"/>
      <c r="R332" s="157"/>
      <c r="S332" s="157"/>
      <c r="T332" s="157"/>
      <c r="U332" s="157"/>
      <c r="V332" s="157"/>
      <c r="W332" s="157"/>
      <c r="X332" s="157"/>
      <c r="Y332" s="157"/>
      <c r="Z332" s="158"/>
      <c r="AA332" s="157"/>
      <c r="AB332" s="157"/>
      <c r="AC332" s="157"/>
      <c r="AD332" s="157"/>
      <c r="AE332" s="157"/>
      <c r="AF332" s="157"/>
      <c r="AG332" s="157"/>
      <c r="AH332" s="157"/>
      <c r="AI332" s="157"/>
      <c r="AJ332" s="157"/>
    </row>
    <row r="333" spans="1:36" ht="12" customHeight="1" x14ac:dyDescent="0.2">
      <c r="A333" s="140" t="s">
        <v>726</v>
      </c>
      <c r="C333" s="140" t="s">
        <v>727</v>
      </c>
      <c r="D333" s="173" t="s">
        <v>270</v>
      </c>
      <c r="E333" s="157">
        <v>1</v>
      </c>
      <c r="F333" s="157">
        <v>0</v>
      </c>
      <c r="G333" s="157">
        <v>0</v>
      </c>
      <c r="H333" s="157">
        <v>1</v>
      </c>
      <c r="I333" s="157">
        <v>0</v>
      </c>
      <c r="J333" s="157">
        <v>0</v>
      </c>
      <c r="K333" s="157">
        <v>0</v>
      </c>
      <c r="L333" s="157">
        <v>0</v>
      </c>
      <c r="M333" s="157">
        <v>0</v>
      </c>
      <c r="N333" s="157">
        <v>0</v>
      </c>
      <c r="O333" s="157">
        <v>0</v>
      </c>
      <c r="P333" s="157">
        <v>0</v>
      </c>
      <c r="Q333" s="157">
        <v>0</v>
      </c>
      <c r="R333" s="157">
        <v>0</v>
      </c>
      <c r="S333" s="157">
        <v>0</v>
      </c>
      <c r="T333" s="157">
        <v>0</v>
      </c>
      <c r="U333" s="157">
        <v>0</v>
      </c>
      <c r="V333" s="157">
        <v>1</v>
      </c>
      <c r="W333" s="157">
        <v>0</v>
      </c>
      <c r="X333" s="157">
        <v>0</v>
      </c>
      <c r="Y333" s="157"/>
      <c r="Z333" s="158" t="s">
        <v>726</v>
      </c>
      <c r="AA333" s="157">
        <v>0</v>
      </c>
      <c r="AB333" s="157">
        <v>0</v>
      </c>
      <c r="AC333" s="157">
        <v>1</v>
      </c>
      <c r="AD333" s="157">
        <v>0</v>
      </c>
      <c r="AE333" s="157">
        <v>0</v>
      </c>
      <c r="AF333" s="157">
        <v>0</v>
      </c>
      <c r="AG333" s="157">
        <v>0</v>
      </c>
      <c r="AH333" s="157">
        <v>0</v>
      </c>
      <c r="AI333" s="157">
        <v>0</v>
      </c>
      <c r="AJ333" s="157">
        <v>0</v>
      </c>
    </row>
    <row r="334" spans="1:36" ht="12" customHeight="1" x14ac:dyDescent="0.2">
      <c r="A334" s="140"/>
      <c r="D334" s="173" t="s">
        <v>271</v>
      </c>
      <c r="E334" s="157">
        <v>0</v>
      </c>
      <c r="F334" s="157">
        <v>0</v>
      </c>
      <c r="G334" s="157">
        <v>0</v>
      </c>
      <c r="H334" s="157">
        <v>0</v>
      </c>
      <c r="I334" s="157">
        <v>0</v>
      </c>
      <c r="J334" s="157">
        <v>0</v>
      </c>
      <c r="K334" s="157">
        <v>0</v>
      </c>
      <c r="L334" s="157">
        <v>0</v>
      </c>
      <c r="M334" s="157">
        <v>0</v>
      </c>
      <c r="N334" s="157">
        <v>0</v>
      </c>
      <c r="O334" s="157">
        <v>0</v>
      </c>
      <c r="P334" s="157">
        <v>0</v>
      </c>
      <c r="Q334" s="157">
        <v>0</v>
      </c>
      <c r="R334" s="157">
        <v>0</v>
      </c>
      <c r="S334" s="157">
        <v>0</v>
      </c>
      <c r="T334" s="157">
        <v>0</v>
      </c>
      <c r="U334" s="157">
        <v>0</v>
      </c>
      <c r="V334" s="157">
        <v>0</v>
      </c>
      <c r="W334" s="157">
        <v>0</v>
      </c>
      <c r="X334" s="157">
        <v>0</v>
      </c>
      <c r="Y334" s="157"/>
      <c r="Z334" s="158"/>
      <c r="AA334" s="157">
        <v>0</v>
      </c>
      <c r="AB334" s="157">
        <v>0</v>
      </c>
      <c r="AC334" s="157">
        <v>0</v>
      </c>
      <c r="AD334" s="157">
        <v>0</v>
      </c>
      <c r="AE334" s="157">
        <v>0</v>
      </c>
      <c r="AF334" s="157">
        <v>0</v>
      </c>
      <c r="AG334" s="157">
        <v>0</v>
      </c>
      <c r="AH334" s="157">
        <v>0</v>
      </c>
      <c r="AI334" s="157">
        <v>0</v>
      </c>
      <c r="AJ334" s="157">
        <v>0</v>
      </c>
    </row>
    <row r="335" spans="1:36" ht="5.0999999999999996" customHeight="1" x14ac:dyDescent="0.2">
      <c r="A335" s="140"/>
      <c r="D335" s="173"/>
      <c r="E335" s="157"/>
      <c r="F335" s="157"/>
      <c r="G335" s="157"/>
      <c r="H335" s="157"/>
      <c r="I335" s="157"/>
      <c r="J335" s="157"/>
      <c r="K335" s="157"/>
      <c r="L335" s="157"/>
      <c r="M335" s="157"/>
      <c r="N335" s="157"/>
      <c r="O335" s="157"/>
      <c r="P335" s="157"/>
      <c r="Q335" s="157"/>
      <c r="R335" s="157"/>
      <c r="S335" s="157"/>
      <c r="T335" s="157"/>
      <c r="U335" s="157"/>
      <c r="V335" s="157"/>
      <c r="W335" s="157"/>
      <c r="X335" s="157"/>
      <c r="Y335" s="157"/>
      <c r="Z335" s="158"/>
      <c r="AA335" s="157"/>
      <c r="AB335" s="157"/>
      <c r="AC335" s="157"/>
      <c r="AD335" s="157"/>
      <c r="AE335" s="157"/>
      <c r="AF335" s="157"/>
      <c r="AG335" s="157"/>
      <c r="AH335" s="157"/>
      <c r="AI335" s="157"/>
      <c r="AJ335" s="157"/>
    </row>
    <row r="336" spans="1:36" ht="12" customHeight="1" x14ac:dyDescent="0.2">
      <c r="A336" s="140" t="s">
        <v>235</v>
      </c>
      <c r="B336" s="175" t="s">
        <v>728</v>
      </c>
      <c r="C336" s="127" t="s">
        <v>729</v>
      </c>
      <c r="D336" s="173" t="s">
        <v>270</v>
      </c>
      <c r="E336" s="157">
        <v>259</v>
      </c>
      <c r="F336" s="157">
        <v>5</v>
      </c>
      <c r="G336" s="157">
        <v>95</v>
      </c>
      <c r="H336" s="157">
        <v>138</v>
      </c>
      <c r="I336" s="157">
        <v>21</v>
      </c>
      <c r="J336" s="157">
        <v>0</v>
      </c>
      <c r="K336" s="157">
        <v>0</v>
      </c>
      <c r="L336" s="157">
        <v>3</v>
      </c>
      <c r="M336" s="157">
        <v>2</v>
      </c>
      <c r="N336" s="157">
        <v>0</v>
      </c>
      <c r="O336" s="157">
        <v>7</v>
      </c>
      <c r="P336" s="157">
        <v>34</v>
      </c>
      <c r="Q336" s="157">
        <v>24</v>
      </c>
      <c r="R336" s="157">
        <v>25</v>
      </c>
      <c r="S336" s="157">
        <v>5</v>
      </c>
      <c r="T336" s="157">
        <v>4</v>
      </c>
      <c r="U336" s="157">
        <v>63</v>
      </c>
      <c r="V336" s="157">
        <v>54</v>
      </c>
      <c r="W336" s="157">
        <v>30</v>
      </c>
      <c r="X336" s="157">
        <v>8</v>
      </c>
      <c r="Y336" s="157"/>
      <c r="Z336" s="158" t="s">
        <v>237</v>
      </c>
      <c r="AA336" s="157">
        <v>4</v>
      </c>
      <c r="AB336" s="157">
        <v>57</v>
      </c>
      <c r="AC336" s="157">
        <v>48</v>
      </c>
      <c r="AD336" s="157">
        <v>24</v>
      </c>
      <c r="AE336" s="157">
        <v>5</v>
      </c>
      <c r="AF336" s="157">
        <v>0</v>
      </c>
      <c r="AG336" s="157">
        <v>6</v>
      </c>
      <c r="AH336" s="157">
        <v>6</v>
      </c>
      <c r="AI336" s="157">
        <v>6</v>
      </c>
      <c r="AJ336" s="157">
        <v>3</v>
      </c>
    </row>
    <row r="337" spans="1:36" ht="12" customHeight="1" x14ac:dyDescent="0.2">
      <c r="A337" s="140"/>
      <c r="D337" s="173" t="s">
        <v>271</v>
      </c>
      <c r="E337" s="157">
        <v>146</v>
      </c>
      <c r="F337" s="157">
        <v>5</v>
      </c>
      <c r="G337" s="157">
        <v>55</v>
      </c>
      <c r="H337" s="157">
        <v>74</v>
      </c>
      <c r="I337" s="157">
        <v>12</v>
      </c>
      <c r="J337" s="157">
        <v>0</v>
      </c>
      <c r="K337" s="157">
        <v>0</v>
      </c>
      <c r="L337" s="157">
        <v>3</v>
      </c>
      <c r="M337" s="157">
        <v>2</v>
      </c>
      <c r="N337" s="157">
        <v>0</v>
      </c>
      <c r="O337" s="157">
        <v>1</v>
      </c>
      <c r="P337" s="157">
        <v>19</v>
      </c>
      <c r="Q337" s="157">
        <v>14</v>
      </c>
      <c r="R337" s="157">
        <v>18</v>
      </c>
      <c r="S337" s="157">
        <v>3</v>
      </c>
      <c r="T337" s="157">
        <v>1</v>
      </c>
      <c r="U337" s="157">
        <v>26</v>
      </c>
      <c r="V337" s="157">
        <v>32</v>
      </c>
      <c r="W337" s="157">
        <v>20</v>
      </c>
      <c r="X337" s="157">
        <v>7</v>
      </c>
      <c r="Y337" s="157"/>
      <c r="Z337" s="158"/>
      <c r="AA337" s="157">
        <v>1</v>
      </c>
      <c r="AB337" s="157">
        <v>24</v>
      </c>
      <c r="AC337" s="157">
        <v>29</v>
      </c>
      <c r="AD337" s="157">
        <v>16</v>
      </c>
      <c r="AE337" s="157">
        <v>4</v>
      </c>
      <c r="AF337" s="157">
        <v>0</v>
      </c>
      <c r="AG337" s="157">
        <v>2</v>
      </c>
      <c r="AH337" s="157">
        <v>3</v>
      </c>
      <c r="AI337" s="157">
        <v>4</v>
      </c>
      <c r="AJ337" s="157">
        <v>3</v>
      </c>
    </row>
    <row r="338" spans="1:36" ht="5.0999999999999996" customHeight="1" x14ac:dyDescent="0.2">
      <c r="A338" s="140"/>
      <c r="D338" s="173"/>
      <c r="E338" s="157"/>
      <c r="F338" s="157"/>
      <c r="G338" s="157"/>
      <c r="H338" s="157"/>
      <c r="I338" s="157"/>
      <c r="J338" s="157"/>
      <c r="K338" s="157"/>
      <c r="L338" s="157"/>
      <c r="M338" s="157"/>
      <c r="N338" s="157"/>
      <c r="O338" s="157"/>
      <c r="P338" s="157"/>
      <c r="Q338" s="157"/>
      <c r="R338" s="157"/>
      <c r="S338" s="157"/>
      <c r="T338" s="157"/>
      <c r="U338" s="157"/>
      <c r="V338" s="157"/>
      <c r="W338" s="157"/>
      <c r="X338" s="157"/>
      <c r="Y338" s="157"/>
      <c r="Z338" s="158"/>
      <c r="AA338" s="157"/>
      <c r="AB338" s="157"/>
      <c r="AC338" s="157"/>
      <c r="AD338" s="157"/>
      <c r="AE338" s="157"/>
      <c r="AF338" s="157"/>
      <c r="AG338" s="157"/>
      <c r="AH338" s="157"/>
      <c r="AI338" s="157"/>
      <c r="AJ338" s="157"/>
    </row>
    <row r="339" spans="1:36" ht="12" customHeight="1" x14ac:dyDescent="0.2">
      <c r="A339" s="140" t="s">
        <v>730</v>
      </c>
      <c r="C339" s="140" t="s">
        <v>729</v>
      </c>
      <c r="D339" s="173" t="s">
        <v>270</v>
      </c>
      <c r="E339" s="157">
        <v>224</v>
      </c>
      <c r="F339" s="157">
        <v>4</v>
      </c>
      <c r="G339" s="157">
        <v>85</v>
      </c>
      <c r="H339" s="157">
        <v>118</v>
      </c>
      <c r="I339" s="157">
        <v>17</v>
      </c>
      <c r="J339" s="157">
        <v>0</v>
      </c>
      <c r="K339" s="157">
        <v>0</v>
      </c>
      <c r="L339" s="157">
        <v>3</v>
      </c>
      <c r="M339" s="157">
        <v>1</v>
      </c>
      <c r="N339" s="157">
        <v>0</v>
      </c>
      <c r="O339" s="157">
        <v>7</v>
      </c>
      <c r="P339" s="157">
        <v>32</v>
      </c>
      <c r="Q339" s="157">
        <v>20</v>
      </c>
      <c r="R339" s="157">
        <v>22</v>
      </c>
      <c r="S339" s="157">
        <v>4</v>
      </c>
      <c r="T339" s="157">
        <v>3</v>
      </c>
      <c r="U339" s="157">
        <v>60</v>
      </c>
      <c r="V339" s="157">
        <v>46</v>
      </c>
      <c r="W339" s="157">
        <v>19</v>
      </c>
      <c r="X339" s="157">
        <v>7</v>
      </c>
      <c r="Y339" s="157"/>
      <c r="Z339" s="158" t="s">
        <v>731</v>
      </c>
      <c r="AA339" s="157">
        <v>3</v>
      </c>
      <c r="AB339" s="157">
        <v>54</v>
      </c>
      <c r="AC339" s="157">
        <v>41</v>
      </c>
      <c r="AD339" s="157">
        <v>16</v>
      </c>
      <c r="AE339" s="157">
        <v>4</v>
      </c>
      <c r="AF339" s="157">
        <v>0</v>
      </c>
      <c r="AG339" s="157">
        <v>6</v>
      </c>
      <c r="AH339" s="157">
        <v>5</v>
      </c>
      <c r="AI339" s="157">
        <v>3</v>
      </c>
      <c r="AJ339" s="157">
        <v>3</v>
      </c>
    </row>
    <row r="340" spans="1:36" ht="12" customHeight="1" x14ac:dyDescent="0.2">
      <c r="A340" s="140"/>
      <c r="C340" s="140"/>
      <c r="D340" s="173" t="s">
        <v>271</v>
      </c>
      <c r="E340" s="157">
        <v>124</v>
      </c>
      <c r="F340" s="157">
        <v>4</v>
      </c>
      <c r="G340" s="157">
        <v>49</v>
      </c>
      <c r="H340" s="157">
        <v>62</v>
      </c>
      <c r="I340" s="157">
        <v>9</v>
      </c>
      <c r="J340" s="157">
        <v>0</v>
      </c>
      <c r="K340" s="157">
        <v>0</v>
      </c>
      <c r="L340" s="157">
        <v>3</v>
      </c>
      <c r="M340" s="157">
        <v>1</v>
      </c>
      <c r="N340" s="157">
        <v>0</v>
      </c>
      <c r="O340" s="157">
        <v>1</v>
      </c>
      <c r="P340" s="157">
        <v>18</v>
      </c>
      <c r="Q340" s="157">
        <v>11</v>
      </c>
      <c r="R340" s="157">
        <v>17</v>
      </c>
      <c r="S340" s="157">
        <v>2</v>
      </c>
      <c r="T340" s="157">
        <v>1</v>
      </c>
      <c r="U340" s="157">
        <v>25</v>
      </c>
      <c r="V340" s="157">
        <v>28</v>
      </c>
      <c r="W340" s="157">
        <v>11</v>
      </c>
      <c r="X340" s="157">
        <v>6</v>
      </c>
      <c r="Y340" s="157"/>
      <c r="Z340" s="158"/>
      <c r="AA340" s="157">
        <v>1</v>
      </c>
      <c r="AB340" s="157">
        <v>23</v>
      </c>
      <c r="AC340" s="157">
        <v>25</v>
      </c>
      <c r="AD340" s="157">
        <v>10</v>
      </c>
      <c r="AE340" s="157">
        <v>3</v>
      </c>
      <c r="AF340" s="157">
        <v>0</v>
      </c>
      <c r="AG340" s="157">
        <v>2</v>
      </c>
      <c r="AH340" s="157">
        <v>3</v>
      </c>
      <c r="AI340" s="157">
        <v>1</v>
      </c>
      <c r="AJ340" s="157">
        <v>3</v>
      </c>
    </row>
    <row r="341" spans="1:36" ht="5.0999999999999996" customHeight="1" x14ac:dyDescent="0.2">
      <c r="A341" s="140"/>
      <c r="C341" s="140"/>
      <c r="D341" s="173"/>
      <c r="E341" s="157"/>
      <c r="F341" s="157"/>
      <c r="G341" s="157"/>
      <c r="H341" s="157"/>
      <c r="I341" s="157"/>
      <c r="J341" s="157"/>
      <c r="K341" s="157"/>
      <c r="L341" s="157"/>
      <c r="M341" s="157"/>
      <c r="N341" s="157"/>
      <c r="O341" s="157"/>
      <c r="P341" s="157"/>
      <c r="Q341" s="157"/>
      <c r="R341" s="157"/>
      <c r="S341" s="157"/>
      <c r="T341" s="157"/>
      <c r="U341" s="157"/>
      <c r="V341" s="157"/>
      <c r="W341" s="157"/>
      <c r="X341" s="157"/>
      <c r="Y341" s="157"/>
      <c r="Z341" s="158"/>
      <c r="AA341" s="157"/>
      <c r="AB341" s="157"/>
      <c r="AC341" s="157"/>
      <c r="AD341" s="157"/>
      <c r="AE341" s="157"/>
      <c r="AF341" s="157"/>
      <c r="AG341" s="157"/>
      <c r="AH341" s="157"/>
      <c r="AI341" s="157"/>
      <c r="AJ341" s="157"/>
    </row>
    <row r="342" spans="1:36" ht="12" customHeight="1" x14ac:dyDescent="0.2">
      <c r="A342" s="140">
        <v>268</v>
      </c>
      <c r="C342" s="140" t="s">
        <v>735</v>
      </c>
      <c r="D342" s="173" t="s">
        <v>270</v>
      </c>
      <c r="E342" s="157">
        <v>11</v>
      </c>
      <c r="F342" s="157">
        <v>0</v>
      </c>
      <c r="G342" s="157">
        <v>1</v>
      </c>
      <c r="H342" s="157">
        <v>7</v>
      </c>
      <c r="I342" s="157">
        <v>3</v>
      </c>
      <c r="J342" s="157">
        <v>0</v>
      </c>
      <c r="K342" s="157">
        <v>0</v>
      </c>
      <c r="L342" s="157">
        <v>0</v>
      </c>
      <c r="M342" s="157">
        <v>0</v>
      </c>
      <c r="N342" s="157">
        <v>0</v>
      </c>
      <c r="O342" s="157">
        <v>0</v>
      </c>
      <c r="P342" s="157">
        <v>0</v>
      </c>
      <c r="Q342" s="157">
        <v>0</v>
      </c>
      <c r="R342" s="157">
        <v>1</v>
      </c>
      <c r="S342" s="157">
        <v>0</v>
      </c>
      <c r="T342" s="157">
        <v>0</v>
      </c>
      <c r="U342" s="157">
        <v>0</v>
      </c>
      <c r="V342" s="157">
        <v>4</v>
      </c>
      <c r="W342" s="157">
        <v>6</v>
      </c>
      <c r="X342" s="157">
        <v>0</v>
      </c>
      <c r="Y342" s="157"/>
      <c r="Z342" s="158">
        <v>268</v>
      </c>
      <c r="AA342" s="157">
        <v>0</v>
      </c>
      <c r="AB342" s="157">
        <v>0</v>
      </c>
      <c r="AC342" s="157">
        <v>4</v>
      </c>
      <c r="AD342" s="157">
        <v>3</v>
      </c>
      <c r="AE342" s="157">
        <v>0</v>
      </c>
      <c r="AF342" s="157">
        <v>0</v>
      </c>
      <c r="AG342" s="157">
        <v>0</v>
      </c>
      <c r="AH342" s="157">
        <v>0</v>
      </c>
      <c r="AI342" s="157">
        <v>3</v>
      </c>
      <c r="AJ342" s="157">
        <v>0</v>
      </c>
    </row>
    <row r="343" spans="1:36" ht="12" customHeight="1" x14ac:dyDescent="0.2">
      <c r="A343" s="140"/>
      <c r="C343" s="140"/>
      <c r="D343" s="173" t="s">
        <v>271</v>
      </c>
      <c r="E343" s="157">
        <v>11</v>
      </c>
      <c r="F343" s="157">
        <v>0</v>
      </c>
      <c r="G343" s="157">
        <v>1</v>
      </c>
      <c r="H343" s="157">
        <v>7</v>
      </c>
      <c r="I343" s="157">
        <v>3</v>
      </c>
      <c r="J343" s="157">
        <v>0</v>
      </c>
      <c r="K343" s="157">
        <v>0</v>
      </c>
      <c r="L343" s="157">
        <v>0</v>
      </c>
      <c r="M343" s="157">
        <v>0</v>
      </c>
      <c r="N343" s="157">
        <v>0</v>
      </c>
      <c r="O343" s="157">
        <v>0</v>
      </c>
      <c r="P343" s="157">
        <v>0</v>
      </c>
      <c r="Q343" s="157">
        <v>0</v>
      </c>
      <c r="R343" s="157">
        <v>1</v>
      </c>
      <c r="S343" s="157">
        <v>0</v>
      </c>
      <c r="T343" s="157">
        <v>0</v>
      </c>
      <c r="U343" s="157">
        <v>0</v>
      </c>
      <c r="V343" s="157">
        <v>4</v>
      </c>
      <c r="W343" s="157">
        <v>6</v>
      </c>
      <c r="X343" s="157">
        <v>0</v>
      </c>
      <c r="Y343" s="157"/>
      <c r="Z343" s="158"/>
      <c r="AA343" s="157">
        <v>0</v>
      </c>
      <c r="AB343" s="157">
        <v>0</v>
      </c>
      <c r="AC343" s="157">
        <v>4</v>
      </c>
      <c r="AD343" s="157">
        <v>3</v>
      </c>
      <c r="AE343" s="157">
        <v>0</v>
      </c>
      <c r="AF343" s="157">
        <v>0</v>
      </c>
      <c r="AG343" s="157">
        <v>0</v>
      </c>
      <c r="AH343" s="157">
        <v>0</v>
      </c>
      <c r="AI343" s="157">
        <v>3</v>
      </c>
      <c r="AJ343" s="157">
        <v>0</v>
      </c>
    </row>
    <row r="344" spans="1:36" ht="5.0999999999999996" customHeight="1" x14ac:dyDescent="0.2">
      <c r="A344" s="140"/>
      <c r="C344" s="140"/>
      <c r="D344" s="173"/>
      <c r="E344" s="157"/>
      <c r="F344" s="157"/>
      <c r="G344" s="157"/>
      <c r="H344" s="157"/>
      <c r="I344" s="157"/>
      <c r="J344" s="157"/>
      <c r="K344" s="157"/>
      <c r="L344" s="157"/>
      <c r="M344" s="157"/>
      <c r="N344" s="157"/>
      <c r="O344" s="157"/>
      <c r="P344" s="157"/>
      <c r="Q344" s="157"/>
      <c r="R344" s="157"/>
      <c r="S344" s="157"/>
      <c r="T344" s="157"/>
      <c r="U344" s="157"/>
      <c r="V344" s="157"/>
      <c r="W344" s="157"/>
      <c r="X344" s="157"/>
      <c r="Y344" s="157"/>
      <c r="Z344" s="158"/>
      <c r="AA344" s="157"/>
      <c r="AB344" s="157"/>
      <c r="AC344" s="157"/>
      <c r="AD344" s="157"/>
      <c r="AE344" s="157"/>
      <c r="AF344" s="157"/>
      <c r="AG344" s="157"/>
      <c r="AH344" s="157"/>
      <c r="AI344" s="157"/>
      <c r="AJ344" s="157"/>
    </row>
    <row r="345" spans="1:36" ht="12" customHeight="1" x14ac:dyDescent="0.2">
      <c r="A345" s="140">
        <v>269</v>
      </c>
      <c r="C345" s="140" t="s">
        <v>736</v>
      </c>
      <c r="D345" s="173" t="s">
        <v>270</v>
      </c>
      <c r="E345" s="157">
        <v>7</v>
      </c>
      <c r="F345" s="157">
        <v>1</v>
      </c>
      <c r="G345" s="157">
        <v>2</v>
      </c>
      <c r="H345" s="157">
        <v>4</v>
      </c>
      <c r="I345" s="157">
        <v>0</v>
      </c>
      <c r="J345" s="157">
        <v>0</v>
      </c>
      <c r="K345" s="157">
        <v>0</v>
      </c>
      <c r="L345" s="157">
        <v>0</v>
      </c>
      <c r="M345" s="157">
        <v>1</v>
      </c>
      <c r="N345" s="157">
        <v>0</v>
      </c>
      <c r="O345" s="157">
        <v>0</v>
      </c>
      <c r="P345" s="157">
        <v>1</v>
      </c>
      <c r="Q345" s="157">
        <v>1</v>
      </c>
      <c r="R345" s="157">
        <v>0</v>
      </c>
      <c r="S345" s="157">
        <v>0</v>
      </c>
      <c r="T345" s="157">
        <v>0</v>
      </c>
      <c r="U345" s="157">
        <v>0</v>
      </c>
      <c r="V345" s="157">
        <v>1</v>
      </c>
      <c r="W345" s="157">
        <v>3</v>
      </c>
      <c r="X345" s="157">
        <v>0</v>
      </c>
      <c r="Y345" s="157"/>
      <c r="Z345" s="158">
        <v>269</v>
      </c>
      <c r="AA345" s="157">
        <v>0</v>
      </c>
      <c r="AB345" s="157">
        <v>0</v>
      </c>
      <c r="AC345" s="157">
        <v>1</v>
      </c>
      <c r="AD345" s="157">
        <v>3</v>
      </c>
      <c r="AE345" s="157">
        <v>0</v>
      </c>
      <c r="AF345" s="157">
        <v>0</v>
      </c>
      <c r="AG345" s="157">
        <v>0</v>
      </c>
      <c r="AH345" s="157">
        <v>0</v>
      </c>
      <c r="AI345" s="157">
        <v>0</v>
      </c>
      <c r="AJ345" s="157">
        <v>0</v>
      </c>
    </row>
    <row r="346" spans="1:36" ht="12" customHeight="1" x14ac:dyDescent="0.2">
      <c r="A346" s="140"/>
      <c r="C346" s="140"/>
      <c r="D346" s="173" t="s">
        <v>271</v>
      </c>
      <c r="E346" s="157">
        <v>5</v>
      </c>
      <c r="F346" s="157">
        <v>1</v>
      </c>
      <c r="G346" s="157">
        <v>2</v>
      </c>
      <c r="H346" s="157">
        <v>2</v>
      </c>
      <c r="I346" s="157">
        <v>0</v>
      </c>
      <c r="J346" s="157">
        <v>0</v>
      </c>
      <c r="K346" s="157">
        <v>0</v>
      </c>
      <c r="L346" s="157">
        <v>0</v>
      </c>
      <c r="M346" s="157">
        <v>1</v>
      </c>
      <c r="N346" s="157">
        <v>0</v>
      </c>
      <c r="O346" s="157">
        <v>0</v>
      </c>
      <c r="P346" s="157">
        <v>1</v>
      </c>
      <c r="Q346" s="157">
        <v>1</v>
      </c>
      <c r="R346" s="157">
        <v>0</v>
      </c>
      <c r="S346" s="157">
        <v>0</v>
      </c>
      <c r="T346" s="157">
        <v>0</v>
      </c>
      <c r="U346" s="157">
        <v>0</v>
      </c>
      <c r="V346" s="157">
        <v>0</v>
      </c>
      <c r="W346" s="157">
        <v>2</v>
      </c>
      <c r="X346" s="157">
        <v>0</v>
      </c>
      <c r="Y346" s="157"/>
      <c r="Z346" s="158"/>
      <c r="AA346" s="157">
        <v>0</v>
      </c>
      <c r="AB346" s="157">
        <v>0</v>
      </c>
      <c r="AC346" s="157">
        <v>0</v>
      </c>
      <c r="AD346" s="157">
        <v>2</v>
      </c>
      <c r="AE346" s="157">
        <v>0</v>
      </c>
      <c r="AF346" s="157">
        <v>0</v>
      </c>
      <c r="AG346" s="157">
        <v>0</v>
      </c>
      <c r="AH346" s="157">
        <v>0</v>
      </c>
      <c r="AI346" s="157">
        <v>0</v>
      </c>
      <c r="AJ346" s="157">
        <v>0</v>
      </c>
    </row>
    <row r="347" spans="1:36" ht="5.0999999999999996" customHeight="1" x14ac:dyDescent="0.2">
      <c r="A347" s="140"/>
      <c r="C347" s="140"/>
      <c r="D347" s="173"/>
      <c r="E347" s="157"/>
      <c r="F347" s="157"/>
      <c r="G347" s="157"/>
      <c r="H347" s="157"/>
      <c r="I347" s="157"/>
      <c r="J347" s="157"/>
      <c r="K347" s="157"/>
      <c r="L347" s="157"/>
      <c r="M347" s="157"/>
      <c r="N347" s="157"/>
      <c r="O347" s="157"/>
      <c r="P347" s="157"/>
      <c r="Q347" s="157"/>
      <c r="R347" s="157"/>
      <c r="S347" s="157"/>
      <c r="T347" s="157"/>
      <c r="U347" s="157"/>
      <c r="V347" s="157"/>
      <c r="W347" s="157"/>
      <c r="X347" s="157"/>
      <c r="Y347" s="157"/>
      <c r="Z347" s="158"/>
      <c r="AA347" s="157"/>
      <c r="AB347" s="157"/>
      <c r="AC347" s="157"/>
      <c r="AD347" s="157"/>
      <c r="AE347" s="157"/>
      <c r="AF347" s="157"/>
      <c r="AG347" s="157"/>
      <c r="AH347" s="157"/>
      <c r="AI347" s="157"/>
      <c r="AJ347" s="157"/>
    </row>
    <row r="348" spans="1:36" ht="12" customHeight="1" x14ac:dyDescent="0.2">
      <c r="A348" s="140">
        <v>271</v>
      </c>
      <c r="C348" s="140" t="s">
        <v>737</v>
      </c>
      <c r="D348" s="173" t="s">
        <v>270</v>
      </c>
      <c r="E348" s="157">
        <v>6</v>
      </c>
      <c r="F348" s="157">
        <v>0</v>
      </c>
      <c r="G348" s="157">
        <v>2</v>
      </c>
      <c r="H348" s="157">
        <v>4</v>
      </c>
      <c r="I348" s="157">
        <v>0</v>
      </c>
      <c r="J348" s="157">
        <v>0</v>
      </c>
      <c r="K348" s="157">
        <v>0</v>
      </c>
      <c r="L348" s="157">
        <v>0</v>
      </c>
      <c r="M348" s="157">
        <v>0</v>
      </c>
      <c r="N348" s="157">
        <v>0</v>
      </c>
      <c r="O348" s="157">
        <v>0</v>
      </c>
      <c r="P348" s="157">
        <v>1</v>
      </c>
      <c r="Q348" s="157">
        <v>1</v>
      </c>
      <c r="R348" s="157">
        <v>0</v>
      </c>
      <c r="S348" s="157">
        <v>0</v>
      </c>
      <c r="T348" s="157">
        <v>1</v>
      </c>
      <c r="U348" s="157">
        <v>0</v>
      </c>
      <c r="V348" s="157">
        <v>1</v>
      </c>
      <c r="W348" s="157">
        <v>2</v>
      </c>
      <c r="X348" s="157">
        <v>0</v>
      </c>
      <c r="Y348" s="157"/>
      <c r="Z348" s="158">
        <v>271</v>
      </c>
      <c r="AA348" s="157">
        <v>1</v>
      </c>
      <c r="AB348" s="157">
        <v>0</v>
      </c>
      <c r="AC348" s="157">
        <v>1</v>
      </c>
      <c r="AD348" s="157">
        <v>2</v>
      </c>
      <c r="AE348" s="157">
        <v>0</v>
      </c>
      <c r="AF348" s="157">
        <v>0</v>
      </c>
      <c r="AG348" s="157">
        <v>0</v>
      </c>
      <c r="AH348" s="157">
        <v>0</v>
      </c>
      <c r="AI348" s="157">
        <v>0</v>
      </c>
      <c r="AJ348" s="157">
        <v>0</v>
      </c>
    </row>
    <row r="349" spans="1:36" ht="12" customHeight="1" x14ac:dyDescent="0.2">
      <c r="A349" s="140"/>
      <c r="C349" s="140"/>
      <c r="D349" s="173" t="s">
        <v>271</v>
      </c>
      <c r="E349" s="157">
        <v>1</v>
      </c>
      <c r="F349" s="157">
        <v>0</v>
      </c>
      <c r="G349" s="157">
        <v>0</v>
      </c>
      <c r="H349" s="157">
        <v>1</v>
      </c>
      <c r="I349" s="157">
        <v>0</v>
      </c>
      <c r="J349" s="157">
        <v>0</v>
      </c>
      <c r="K349" s="157">
        <v>0</v>
      </c>
      <c r="L349" s="157">
        <v>0</v>
      </c>
      <c r="M349" s="157">
        <v>0</v>
      </c>
      <c r="N349" s="157">
        <v>0</v>
      </c>
      <c r="O349" s="157">
        <v>0</v>
      </c>
      <c r="P349" s="157">
        <v>0</v>
      </c>
      <c r="Q349" s="157">
        <v>0</v>
      </c>
      <c r="R349" s="157">
        <v>0</v>
      </c>
      <c r="S349" s="157">
        <v>0</v>
      </c>
      <c r="T349" s="157">
        <v>0</v>
      </c>
      <c r="U349" s="157">
        <v>0</v>
      </c>
      <c r="V349" s="157">
        <v>0</v>
      </c>
      <c r="W349" s="157">
        <v>1</v>
      </c>
      <c r="X349" s="157">
        <v>0</v>
      </c>
      <c r="Y349" s="157"/>
      <c r="Z349" s="158"/>
      <c r="AA349" s="157">
        <v>0</v>
      </c>
      <c r="AB349" s="157">
        <v>0</v>
      </c>
      <c r="AC349" s="157">
        <v>0</v>
      </c>
      <c r="AD349" s="157">
        <v>1</v>
      </c>
      <c r="AE349" s="157">
        <v>0</v>
      </c>
      <c r="AF349" s="157">
        <v>0</v>
      </c>
      <c r="AG349" s="157">
        <v>0</v>
      </c>
      <c r="AH349" s="157">
        <v>0</v>
      </c>
      <c r="AI349" s="157">
        <v>0</v>
      </c>
      <c r="AJ349" s="157">
        <v>0</v>
      </c>
    </row>
    <row r="350" spans="1:36" ht="5.0999999999999996" customHeight="1" x14ac:dyDescent="0.2">
      <c r="A350" s="140"/>
      <c r="C350" s="140"/>
      <c r="D350" s="173"/>
      <c r="E350" s="157"/>
      <c r="F350" s="157"/>
      <c r="G350" s="157"/>
      <c r="H350" s="157"/>
      <c r="I350" s="157"/>
      <c r="J350" s="157"/>
      <c r="K350" s="157"/>
      <c r="L350" s="157"/>
      <c r="M350" s="157"/>
      <c r="N350" s="157"/>
      <c r="O350" s="157"/>
      <c r="P350" s="157"/>
      <c r="Q350" s="157"/>
      <c r="R350" s="157"/>
      <c r="S350" s="157"/>
      <c r="T350" s="157"/>
      <c r="U350" s="157"/>
      <c r="V350" s="157"/>
      <c r="W350" s="157"/>
      <c r="X350" s="157"/>
      <c r="Y350" s="157"/>
      <c r="Z350" s="158"/>
      <c r="AA350" s="157"/>
      <c r="AB350" s="157"/>
      <c r="AC350" s="157"/>
      <c r="AD350" s="157"/>
      <c r="AE350" s="157"/>
      <c r="AF350" s="157"/>
      <c r="AG350" s="157"/>
      <c r="AH350" s="157"/>
      <c r="AI350" s="157"/>
      <c r="AJ350" s="157"/>
    </row>
    <row r="351" spans="1:36" ht="12" customHeight="1" x14ac:dyDescent="0.2">
      <c r="A351" s="140">
        <v>273</v>
      </c>
      <c r="C351" s="140" t="s">
        <v>738</v>
      </c>
      <c r="D351" s="173" t="s">
        <v>270</v>
      </c>
      <c r="E351" s="157">
        <v>1</v>
      </c>
      <c r="F351" s="157">
        <v>0</v>
      </c>
      <c r="G351" s="157">
        <v>1</v>
      </c>
      <c r="H351" s="157">
        <v>0</v>
      </c>
      <c r="I351" s="157">
        <v>0</v>
      </c>
      <c r="J351" s="157">
        <v>0</v>
      </c>
      <c r="K351" s="157">
        <v>0</v>
      </c>
      <c r="L351" s="157">
        <v>0</v>
      </c>
      <c r="M351" s="157">
        <v>0</v>
      </c>
      <c r="N351" s="157">
        <v>0</v>
      </c>
      <c r="O351" s="157">
        <v>0</v>
      </c>
      <c r="P351" s="157">
        <v>0</v>
      </c>
      <c r="Q351" s="157">
        <v>1</v>
      </c>
      <c r="R351" s="157">
        <v>0</v>
      </c>
      <c r="S351" s="157">
        <v>0</v>
      </c>
      <c r="T351" s="157">
        <v>0</v>
      </c>
      <c r="U351" s="157">
        <v>0</v>
      </c>
      <c r="V351" s="157">
        <v>0</v>
      </c>
      <c r="W351" s="157">
        <v>0</v>
      </c>
      <c r="X351" s="157">
        <v>0</v>
      </c>
      <c r="Y351" s="157"/>
      <c r="Z351" s="158">
        <v>273</v>
      </c>
      <c r="AA351" s="157">
        <v>0</v>
      </c>
      <c r="AB351" s="157">
        <v>0</v>
      </c>
      <c r="AC351" s="157">
        <v>0</v>
      </c>
      <c r="AD351" s="157">
        <v>0</v>
      </c>
      <c r="AE351" s="157">
        <v>0</v>
      </c>
      <c r="AF351" s="157">
        <v>0</v>
      </c>
      <c r="AG351" s="157">
        <v>0</v>
      </c>
      <c r="AH351" s="157">
        <v>0</v>
      </c>
      <c r="AI351" s="157">
        <v>0</v>
      </c>
      <c r="AJ351" s="157">
        <v>0</v>
      </c>
    </row>
    <row r="352" spans="1:36" ht="12" customHeight="1" x14ac:dyDescent="0.2">
      <c r="A352" s="140"/>
      <c r="C352" s="140"/>
      <c r="D352" s="173" t="s">
        <v>271</v>
      </c>
      <c r="E352" s="157">
        <v>1</v>
      </c>
      <c r="F352" s="157">
        <v>0</v>
      </c>
      <c r="G352" s="157">
        <v>1</v>
      </c>
      <c r="H352" s="157">
        <v>0</v>
      </c>
      <c r="I352" s="157">
        <v>0</v>
      </c>
      <c r="J352" s="157">
        <v>0</v>
      </c>
      <c r="K352" s="157">
        <v>0</v>
      </c>
      <c r="L352" s="157">
        <v>0</v>
      </c>
      <c r="M352" s="157">
        <v>0</v>
      </c>
      <c r="N352" s="157">
        <v>0</v>
      </c>
      <c r="O352" s="157">
        <v>0</v>
      </c>
      <c r="P352" s="157">
        <v>0</v>
      </c>
      <c r="Q352" s="157">
        <v>1</v>
      </c>
      <c r="R352" s="157">
        <v>0</v>
      </c>
      <c r="S352" s="157">
        <v>0</v>
      </c>
      <c r="T352" s="157">
        <v>0</v>
      </c>
      <c r="U352" s="157">
        <v>0</v>
      </c>
      <c r="V352" s="157">
        <v>0</v>
      </c>
      <c r="W352" s="157">
        <v>0</v>
      </c>
      <c r="X352" s="157">
        <v>0</v>
      </c>
      <c r="Y352" s="157"/>
      <c r="Z352" s="158"/>
      <c r="AA352" s="157">
        <v>0</v>
      </c>
      <c r="AB352" s="157">
        <v>0</v>
      </c>
      <c r="AC352" s="157">
        <v>0</v>
      </c>
      <c r="AD352" s="157">
        <v>0</v>
      </c>
      <c r="AE352" s="157">
        <v>0</v>
      </c>
      <c r="AF352" s="157">
        <v>0</v>
      </c>
      <c r="AG352" s="157">
        <v>0</v>
      </c>
      <c r="AH352" s="157">
        <v>0</v>
      </c>
      <c r="AI352" s="157">
        <v>0</v>
      </c>
      <c r="AJ352" s="157">
        <v>0</v>
      </c>
    </row>
    <row r="353" spans="1:36" ht="5.0999999999999996" customHeight="1" x14ac:dyDescent="0.2">
      <c r="A353" s="477"/>
      <c r="B353" s="478"/>
      <c r="C353" s="479"/>
      <c r="D353" s="480"/>
      <c r="E353" s="157"/>
      <c r="F353" s="157"/>
      <c r="G353" s="157"/>
      <c r="H353" s="157"/>
      <c r="I353" s="157"/>
      <c r="J353" s="157"/>
      <c r="K353" s="157"/>
      <c r="L353" s="157"/>
      <c r="M353" s="157"/>
      <c r="N353" s="157"/>
      <c r="O353" s="157"/>
      <c r="P353" s="157"/>
      <c r="Q353" s="157"/>
      <c r="R353" s="157"/>
      <c r="S353" s="157"/>
      <c r="T353" s="157"/>
      <c r="U353" s="157"/>
      <c r="V353" s="157"/>
      <c r="W353" s="157"/>
      <c r="X353" s="157"/>
      <c r="Y353" s="157"/>
      <c r="Z353" s="481"/>
      <c r="AA353" s="157"/>
      <c r="AB353" s="157"/>
      <c r="AC353" s="157"/>
      <c r="AD353" s="157"/>
      <c r="AE353" s="157"/>
      <c r="AF353" s="157"/>
      <c r="AG353" s="157"/>
      <c r="AH353" s="157"/>
      <c r="AI353" s="157"/>
      <c r="AJ353" s="157"/>
    </row>
    <row r="354" spans="1:36" ht="12" customHeight="1" x14ac:dyDescent="0.2">
      <c r="A354" s="140">
        <v>274</v>
      </c>
      <c r="C354" s="140" t="s">
        <v>739</v>
      </c>
      <c r="D354" s="173" t="s">
        <v>270</v>
      </c>
      <c r="E354" s="157">
        <v>2</v>
      </c>
      <c r="F354" s="157">
        <v>0</v>
      </c>
      <c r="G354" s="157">
        <v>1</v>
      </c>
      <c r="H354" s="157">
        <v>0</v>
      </c>
      <c r="I354" s="157">
        <v>1</v>
      </c>
      <c r="J354" s="157">
        <v>0</v>
      </c>
      <c r="K354" s="157">
        <v>0</v>
      </c>
      <c r="L354" s="157">
        <v>0</v>
      </c>
      <c r="M354" s="157">
        <v>0</v>
      </c>
      <c r="N354" s="157">
        <v>0</v>
      </c>
      <c r="O354" s="157">
        <v>0</v>
      </c>
      <c r="P354" s="157">
        <v>0</v>
      </c>
      <c r="Q354" s="157">
        <v>0</v>
      </c>
      <c r="R354" s="157">
        <v>0</v>
      </c>
      <c r="S354" s="157">
        <v>1</v>
      </c>
      <c r="T354" s="157">
        <v>0</v>
      </c>
      <c r="U354" s="157">
        <v>0</v>
      </c>
      <c r="V354" s="157">
        <v>1</v>
      </c>
      <c r="W354" s="157">
        <v>0</v>
      </c>
      <c r="X354" s="157">
        <v>0</v>
      </c>
      <c r="Y354" s="157"/>
      <c r="Z354" s="158">
        <v>274</v>
      </c>
      <c r="AA354" s="157">
        <v>0</v>
      </c>
      <c r="AB354" s="157">
        <v>0</v>
      </c>
      <c r="AC354" s="157">
        <v>0</v>
      </c>
      <c r="AD354" s="157">
        <v>0</v>
      </c>
      <c r="AE354" s="157">
        <v>0</v>
      </c>
      <c r="AF354" s="157">
        <v>0</v>
      </c>
      <c r="AG354" s="157">
        <v>0</v>
      </c>
      <c r="AH354" s="157">
        <v>1</v>
      </c>
      <c r="AI354" s="157">
        <v>0</v>
      </c>
      <c r="AJ354" s="157">
        <v>0</v>
      </c>
    </row>
    <row r="355" spans="1:36" ht="12" customHeight="1" x14ac:dyDescent="0.2">
      <c r="A355" s="140"/>
      <c r="C355" s="176" t="s">
        <v>740</v>
      </c>
      <c r="D355" s="173" t="s">
        <v>271</v>
      </c>
      <c r="E355" s="157">
        <v>1</v>
      </c>
      <c r="F355" s="157">
        <v>0</v>
      </c>
      <c r="G355" s="157">
        <v>1</v>
      </c>
      <c r="H355" s="157">
        <v>0</v>
      </c>
      <c r="I355" s="157">
        <v>0</v>
      </c>
      <c r="J355" s="157">
        <v>0</v>
      </c>
      <c r="K355" s="157">
        <v>0</v>
      </c>
      <c r="L355" s="157">
        <v>0</v>
      </c>
      <c r="M355" s="157">
        <v>0</v>
      </c>
      <c r="N355" s="157">
        <v>0</v>
      </c>
      <c r="O355" s="157">
        <v>0</v>
      </c>
      <c r="P355" s="157">
        <v>0</v>
      </c>
      <c r="Q355" s="157">
        <v>0</v>
      </c>
      <c r="R355" s="157">
        <v>0</v>
      </c>
      <c r="S355" s="157">
        <v>1</v>
      </c>
      <c r="T355" s="157">
        <v>0</v>
      </c>
      <c r="U355" s="157">
        <v>0</v>
      </c>
      <c r="V355" s="157">
        <v>0</v>
      </c>
      <c r="W355" s="157">
        <v>0</v>
      </c>
      <c r="X355" s="157">
        <v>0</v>
      </c>
      <c r="Y355" s="157"/>
      <c r="Z355" s="158"/>
      <c r="AA355" s="157">
        <v>0</v>
      </c>
      <c r="AB355" s="157">
        <v>0</v>
      </c>
      <c r="AC355" s="157">
        <v>0</v>
      </c>
      <c r="AD355" s="157">
        <v>0</v>
      </c>
      <c r="AE355" s="157">
        <v>0</v>
      </c>
      <c r="AF355" s="157">
        <v>0</v>
      </c>
      <c r="AG355" s="157">
        <v>0</v>
      </c>
      <c r="AH355" s="157">
        <v>0</v>
      </c>
      <c r="AI355" s="157">
        <v>0</v>
      </c>
      <c r="AJ355" s="157">
        <v>0</v>
      </c>
    </row>
    <row r="356" spans="1:36" ht="5.0999999999999996" customHeight="1" x14ac:dyDescent="0.2">
      <c r="A356" s="140"/>
      <c r="C356" s="140"/>
      <c r="D356" s="173"/>
      <c r="E356" s="157"/>
      <c r="F356" s="157"/>
      <c r="G356" s="157"/>
      <c r="H356" s="157"/>
      <c r="I356" s="157"/>
      <c r="J356" s="157"/>
      <c r="K356" s="157"/>
      <c r="L356" s="157"/>
      <c r="M356" s="157"/>
      <c r="N356" s="157"/>
      <c r="O356" s="157"/>
      <c r="P356" s="157"/>
      <c r="Q356" s="157"/>
      <c r="R356" s="157"/>
      <c r="S356" s="157"/>
      <c r="T356" s="157"/>
      <c r="U356" s="157"/>
      <c r="V356" s="157"/>
      <c r="W356" s="157"/>
      <c r="X356" s="157"/>
      <c r="Y356" s="157"/>
      <c r="Z356" s="158"/>
      <c r="AA356" s="157"/>
      <c r="AB356" s="157"/>
      <c r="AC356" s="157"/>
      <c r="AD356" s="157"/>
      <c r="AE356" s="157"/>
      <c r="AF356" s="157"/>
      <c r="AG356" s="157"/>
      <c r="AH356" s="157"/>
      <c r="AI356" s="157"/>
      <c r="AJ356" s="157"/>
    </row>
    <row r="357" spans="1:36" ht="12" customHeight="1" x14ac:dyDescent="0.2">
      <c r="A357" s="140">
        <v>281</v>
      </c>
      <c r="C357" s="140" t="s">
        <v>751</v>
      </c>
      <c r="D357" s="173" t="s">
        <v>270</v>
      </c>
      <c r="E357" s="157">
        <v>8</v>
      </c>
      <c r="F357" s="157">
        <v>0</v>
      </c>
      <c r="G357" s="157">
        <v>3</v>
      </c>
      <c r="H357" s="157">
        <v>5</v>
      </c>
      <c r="I357" s="157">
        <v>0</v>
      </c>
      <c r="J357" s="157">
        <v>0</v>
      </c>
      <c r="K357" s="157">
        <v>0</v>
      </c>
      <c r="L357" s="157">
        <v>0</v>
      </c>
      <c r="M357" s="157">
        <v>0</v>
      </c>
      <c r="N357" s="157">
        <v>0</v>
      </c>
      <c r="O357" s="157">
        <v>0</v>
      </c>
      <c r="P357" s="157">
        <v>0</v>
      </c>
      <c r="Q357" s="157">
        <v>1</v>
      </c>
      <c r="R357" s="157">
        <v>2</v>
      </c>
      <c r="S357" s="157">
        <v>0</v>
      </c>
      <c r="T357" s="157">
        <v>0</v>
      </c>
      <c r="U357" s="157">
        <v>3</v>
      </c>
      <c r="V357" s="157">
        <v>1</v>
      </c>
      <c r="W357" s="157">
        <v>0</v>
      </c>
      <c r="X357" s="157">
        <v>1</v>
      </c>
      <c r="Y357" s="157"/>
      <c r="Z357" s="158">
        <v>281</v>
      </c>
      <c r="AA357" s="157">
        <v>0</v>
      </c>
      <c r="AB357" s="157">
        <v>3</v>
      </c>
      <c r="AC357" s="157">
        <v>1</v>
      </c>
      <c r="AD357" s="157">
        <v>0</v>
      </c>
      <c r="AE357" s="157">
        <v>1</v>
      </c>
      <c r="AF357" s="157">
        <v>0</v>
      </c>
      <c r="AG357" s="157">
        <v>0</v>
      </c>
      <c r="AH357" s="157">
        <v>0</v>
      </c>
      <c r="AI357" s="157">
        <v>0</v>
      </c>
      <c r="AJ357" s="157">
        <v>0</v>
      </c>
    </row>
    <row r="358" spans="1:36" ht="12" customHeight="1" x14ac:dyDescent="0.2">
      <c r="A358" s="140"/>
      <c r="C358" s="140"/>
      <c r="D358" s="173" t="s">
        <v>271</v>
      </c>
      <c r="E358" s="157">
        <v>3</v>
      </c>
      <c r="F358" s="157">
        <v>0</v>
      </c>
      <c r="G358" s="157">
        <v>1</v>
      </c>
      <c r="H358" s="157">
        <v>2</v>
      </c>
      <c r="I358" s="157">
        <v>0</v>
      </c>
      <c r="J358" s="157">
        <v>0</v>
      </c>
      <c r="K358" s="157">
        <v>0</v>
      </c>
      <c r="L358" s="157">
        <v>0</v>
      </c>
      <c r="M358" s="157">
        <v>0</v>
      </c>
      <c r="N358" s="157">
        <v>0</v>
      </c>
      <c r="O358" s="157">
        <v>0</v>
      </c>
      <c r="P358" s="157">
        <v>0</v>
      </c>
      <c r="Q358" s="157">
        <v>1</v>
      </c>
      <c r="R358" s="157">
        <v>0</v>
      </c>
      <c r="S358" s="157">
        <v>0</v>
      </c>
      <c r="T358" s="157">
        <v>0</v>
      </c>
      <c r="U358" s="157">
        <v>1</v>
      </c>
      <c r="V358" s="157">
        <v>0</v>
      </c>
      <c r="W358" s="157">
        <v>0</v>
      </c>
      <c r="X358" s="157">
        <v>1</v>
      </c>
      <c r="Y358" s="157"/>
      <c r="Z358" s="158"/>
      <c r="AA358" s="157">
        <v>0</v>
      </c>
      <c r="AB358" s="157">
        <v>1</v>
      </c>
      <c r="AC358" s="157">
        <v>0</v>
      </c>
      <c r="AD358" s="157">
        <v>0</v>
      </c>
      <c r="AE358" s="157">
        <v>1</v>
      </c>
      <c r="AF358" s="157">
        <v>0</v>
      </c>
      <c r="AG358" s="157">
        <v>0</v>
      </c>
      <c r="AH358" s="157">
        <v>0</v>
      </c>
      <c r="AI358" s="157">
        <v>0</v>
      </c>
      <c r="AJ358" s="157">
        <v>0</v>
      </c>
    </row>
    <row r="359" spans="1:36" ht="5.0999999999999996" customHeight="1" x14ac:dyDescent="0.2">
      <c r="A359" s="140"/>
      <c r="C359" s="140"/>
      <c r="D359" s="173"/>
      <c r="E359" s="157"/>
      <c r="F359" s="157"/>
      <c r="G359" s="157"/>
      <c r="H359" s="157"/>
      <c r="I359" s="157"/>
      <c r="J359" s="157"/>
      <c r="K359" s="157"/>
      <c r="L359" s="157"/>
      <c r="M359" s="157"/>
      <c r="N359" s="157"/>
      <c r="O359" s="157"/>
      <c r="P359" s="157"/>
      <c r="Q359" s="157"/>
      <c r="R359" s="157"/>
      <c r="S359" s="157"/>
      <c r="T359" s="157"/>
      <c r="U359" s="157"/>
      <c r="V359" s="157"/>
      <c r="W359" s="157"/>
      <c r="X359" s="157"/>
      <c r="Y359" s="157"/>
      <c r="Z359" s="158"/>
      <c r="AA359" s="157"/>
      <c r="AB359" s="157"/>
      <c r="AC359" s="157"/>
      <c r="AD359" s="157"/>
      <c r="AE359" s="157"/>
      <c r="AF359" s="157"/>
      <c r="AG359" s="157"/>
      <c r="AH359" s="157"/>
      <c r="AI359" s="157"/>
      <c r="AJ359" s="157"/>
    </row>
    <row r="360" spans="1:36" ht="12" customHeight="1" x14ac:dyDescent="0.2">
      <c r="A360" s="140" t="s">
        <v>755</v>
      </c>
      <c r="B360" s="175" t="s">
        <v>756</v>
      </c>
      <c r="C360" s="127" t="s">
        <v>757</v>
      </c>
      <c r="D360" s="173" t="s">
        <v>270</v>
      </c>
      <c r="E360" s="157">
        <v>77</v>
      </c>
      <c r="F360" s="157">
        <v>1</v>
      </c>
      <c r="G360" s="157">
        <v>7</v>
      </c>
      <c r="H360" s="157">
        <v>56</v>
      </c>
      <c r="I360" s="157">
        <v>13</v>
      </c>
      <c r="J360" s="157">
        <v>0</v>
      </c>
      <c r="K360" s="157">
        <v>0</v>
      </c>
      <c r="L360" s="157">
        <v>0</v>
      </c>
      <c r="M360" s="157">
        <v>0</v>
      </c>
      <c r="N360" s="157">
        <v>1</v>
      </c>
      <c r="O360" s="157">
        <v>0</v>
      </c>
      <c r="P360" s="157">
        <v>0</v>
      </c>
      <c r="Q360" s="157">
        <v>3</v>
      </c>
      <c r="R360" s="157">
        <v>2</v>
      </c>
      <c r="S360" s="157">
        <v>2</v>
      </c>
      <c r="T360" s="157">
        <v>0</v>
      </c>
      <c r="U360" s="157">
        <v>20</v>
      </c>
      <c r="V360" s="157">
        <v>24</v>
      </c>
      <c r="W360" s="157">
        <v>21</v>
      </c>
      <c r="X360" s="157">
        <v>4</v>
      </c>
      <c r="Y360" s="157"/>
      <c r="Z360" s="158" t="s">
        <v>240</v>
      </c>
      <c r="AA360" s="157">
        <v>0</v>
      </c>
      <c r="AB360" s="157">
        <v>15</v>
      </c>
      <c r="AC360" s="157">
        <v>19</v>
      </c>
      <c r="AD360" s="157">
        <v>18</v>
      </c>
      <c r="AE360" s="157">
        <v>4</v>
      </c>
      <c r="AF360" s="157">
        <v>0</v>
      </c>
      <c r="AG360" s="157">
        <v>5</v>
      </c>
      <c r="AH360" s="157">
        <v>5</v>
      </c>
      <c r="AI360" s="157">
        <v>3</v>
      </c>
      <c r="AJ360" s="157">
        <v>0</v>
      </c>
    </row>
    <row r="361" spans="1:36" ht="12" customHeight="1" x14ac:dyDescent="0.2">
      <c r="A361" s="140"/>
      <c r="D361" s="173" t="s">
        <v>271</v>
      </c>
      <c r="E361" s="157">
        <v>64</v>
      </c>
      <c r="F361" s="157">
        <v>1</v>
      </c>
      <c r="G361" s="157">
        <v>7</v>
      </c>
      <c r="H361" s="157">
        <v>46</v>
      </c>
      <c r="I361" s="157">
        <v>10</v>
      </c>
      <c r="J361" s="157">
        <v>0</v>
      </c>
      <c r="K361" s="157">
        <v>0</v>
      </c>
      <c r="L361" s="157">
        <v>0</v>
      </c>
      <c r="M361" s="157">
        <v>0</v>
      </c>
      <c r="N361" s="157">
        <v>1</v>
      </c>
      <c r="O361" s="157">
        <v>0</v>
      </c>
      <c r="P361" s="157">
        <v>0</v>
      </c>
      <c r="Q361" s="157">
        <v>3</v>
      </c>
      <c r="R361" s="157">
        <v>2</v>
      </c>
      <c r="S361" s="157">
        <v>2</v>
      </c>
      <c r="T361" s="157">
        <v>0</v>
      </c>
      <c r="U361" s="157">
        <v>17</v>
      </c>
      <c r="V361" s="157">
        <v>19</v>
      </c>
      <c r="W361" s="157">
        <v>17</v>
      </c>
      <c r="X361" s="157">
        <v>3</v>
      </c>
      <c r="Y361" s="157"/>
      <c r="Z361" s="158"/>
      <c r="AA361" s="157">
        <v>0</v>
      </c>
      <c r="AB361" s="157">
        <v>13</v>
      </c>
      <c r="AC361" s="157">
        <v>16</v>
      </c>
      <c r="AD361" s="157">
        <v>14</v>
      </c>
      <c r="AE361" s="157">
        <v>3</v>
      </c>
      <c r="AF361" s="157">
        <v>0</v>
      </c>
      <c r="AG361" s="157">
        <v>4</v>
      </c>
      <c r="AH361" s="157">
        <v>3</v>
      </c>
      <c r="AI361" s="157">
        <v>3</v>
      </c>
      <c r="AJ361" s="157">
        <v>0</v>
      </c>
    </row>
    <row r="362" spans="1:36" ht="5.0999999999999996" customHeight="1" x14ac:dyDescent="0.2">
      <c r="A362" s="140"/>
      <c r="D362" s="173"/>
      <c r="E362" s="157"/>
      <c r="F362" s="157"/>
      <c r="G362" s="157"/>
      <c r="H362" s="157"/>
      <c r="I362" s="157"/>
      <c r="J362" s="157"/>
      <c r="K362" s="157"/>
      <c r="L362" s="157"/>
      <c r="M362" s="157"/>
      <c r="N362" s="157"/>
      <c r="O362" s="157"/>
      <c r="P362" s="157"/>
      <c r="Q362" s="157"/>
      <c r="R362" s="157"/>
      <c r="S362" s="157"/>
      <c r="T362" s="157"/>
      <c r="U362" s="157"/>
      <c r="V362" s="157"/>
      <c r="W362" s="157"/>
      <c r="X362" s="157"/>
      <c r="Y362" s="157"/>
      <c r="Z362" s="158"/>
      <c r="AA362" s="157"/>
      <c r="AB362" s="157"/>
      <c r="AC362" s="157"/>
      <c r="AD362" s="157"/>
      <c r="AE362" s="157"/>
      <c r="AF362" s="157"/>
      <c r="AG362" s="157"/>
      <c r="AH362" s="157"/>
      <c r="AI362" s="157"/>
      <c r="AJ362" s="157"/>
    </row>
    <row r="363" spans="1:36" ht="12" customHeight="1" x14ac:dyDescent="0.2">
      <c r="A363" s="140">
        <v>283</v>
      </c>
      <c r="C363" s="140" t="s">
        <v>758</v>
      </c>
      <c r="D363" s="173" t="s">
        <v>270</v>
      </c>
      <c r="E363" s="157">
        <v>54</v>
      </c>
      <c r="F363" s="157">
        <v>0</v>
      </c>
      <c r="G363" s="157">
        <v>2</v>
      </c>
      <c r="H363" s="157">
        <v>41</v>
      </c>
      <c r="I363" s="157">
        <v>11</v>
      </c>
      <c r="J363" s="157">
        <v>0</v>
      </c>
      <c r="K363" s="157">
        <v>0</v>
      </c>
      <c r="L363" s="157">
        <v>0</v>
      </c>
      <c r="M363" s="157">
        <v>0</v>
      </c>
      <c r="N363" s="157">
        <v>0</v>
      </c>
      <c r="O363" s="157">
        <v>0</v>
      </c>
      <c r="P363" s="157">
        <v>0</v>
      </c>
      <c r="Q363" s="157">
        <v>1</v>
      </c>
      <c r="R363" s="157">
        <v>1</v>
      </c>
      <c r="S363" s="157">
        <v>0</v>
      </c>
      <c r="T363" s="157">
        <v>0</v>
      </c>
      <c r="U363" s="157">
        <v>14</v>
      </c>
      <c r="V363" s="157">
        <v>20</v>
      </c>
      <c r="W363" s="157">
        <v>15</v>
      </c>
      <c r="X363" s="157">
        <v>3</v>
      </c>
      <c r="Y363" s="157"/>
      <c r="Z363" s="158">
        <v>283</v>
      </c>
      <c r="AA363" s="157">
        <v>0</v>
      </c>
      <c r="AB363" s="157">
        <v>9</v>
      </c>
      <c r="AC363" s="157">
        <v>15</v>
      </c>
      <c r="AD363" s="157">
        <v>14</v>
      </c>
      <c r="AE363" s="157">
        <v>3</v>
      </c>
      <c r="AF363" s="157">
        <v>0</v>
      </c>
      <c r="AG363" s="157">
        <v>5</v>
      </c>
      <c r="AH363" s="157">
        <v>5</v>
      </c>
      <c r="AI363" s="157">
        <v>1</v>
      </c>
      <c r="AJ363" s="157">
        <v>0</v>
      </c>
    </row>
    <row r="364" spans="1:36" ht="12" customHeight="1" x14ac:dyDescent="0.2">
      <c r="A364" s="140"/>
      <c r="C364" s="140"/>
      <c r="D364" s="173" t="s">
        <v>271</v>
      </c>
      <c r="E364" s="157">
        <v>45</v>
      </c>
      <c r="F364" s="157">
        <v>0</v>
      </c>
      <c r="G364" s="157">
        <v>2</v>
      </c>
      <c r="H364" s="157">
        <v>35</v>
      </c>
      <c r="I364" s="157">
        <v>8</v>
      </c>
      <c r="J364" s="157">
        <v>0</v>
      </c>
      <c r="K364" s="157">
        <v>0</v>
      </c>
      <c r="L364" s="157">
        <v>0</v>
      </c>
      <c r="M364" s="157">
        <v>0</v>
      </c>
      <c r="N364" s="157">
        <v>0</v>
      </c>
      <c r="O364" s="157">
        <v>0</v>
      </c>
      <c r="P364" s="157">
        <v>0</v>
      </c>
      <c r="Q364" s="157">
        <v>1</v>
      </c>
      <c r="R364" s="157">
        <v>1</v>
      </c>
      <c r="S364" s="157">
        <v>0</v>
      </c>
      <c r="T364" s="157">
        <v>0</v>
      </c>
      <c r="U364" s="157">
        <v>13</v>
      </c>
      <c r="V364" s="157">
        <v>15</v>
      </c>
      <c r="W364" s="157">
        <v>13</v>
      </c>
      <c r="X364" s="157">
        <v>2</v>
      </c>
      <c r="Y364" s="157"/>
      <c r="Z364" s="158"/>
      <c r="AA364" s="157">
        <v>0</v>
      </c>
      <c r="AB364" s="157">
        <v>9</v>
      </c>
      <c r="AC364" s="157">
        <v>12</v>
      </c>
      <c r="AD364" s="157">
        <v>12</v>
      </c>
      <c r="AE364" s="157">
        <v>2</v>
      </c>
      <c r="AF364" s="157">
        <v>0</v>
      </c>
      <c r="AG364" s="157">
        <v>4</v>
      </c>
      <c r="AH364" s="157">
        <v>3</v>
      </c>
      <c r="AI364" s="157">
        <v>1</v>
      </c>
      <c r="AJ364" s="157">
        <v>0</v>
      </c>
    </row>
    <row r="365" spans="1:36" ht="5.0999999999999996" customHeight="1" x14ac:dyDescent="0.2">
      <c r="A365" s="140"/>
      <c r="C365" s="140"/>
      <c r="D365" s="173"/>
      <c r="E365" s="157"/>
      <c r="F365" s="157"/>
      <c r="G365" s="157"/>
      <c r="H365" s="157"/>
      <c r="I365" s="157"/>
      <c r="J365" s="157"/>
      <c r="K365" s="157"/>
      <c r="L365" s="157"/>
      <c r="M365" s="157"/>
      <c r="N365" s="157"/>
      <c r="O365" s="157"/>
      <c r="P365" s="157"/>
      <c r="Q365" s="157"/>
      <c r="R365" s="157"/>
      <c r="S365" s="157"/>
      <c r="T365" s="157"/>
      <c r="U365" s="157"/>
      <c r="V365" s="157"/>
      <c r="W365" s="157"/>
      <c r="X365" s="157"/>
      <c r="Y365" s="157"/>
      <c r="Z365" s="158"/>
      <c r="AA365" s="157"/>
      <c r="AB365" s="157"/>
      <c r="AC365" s="157"/>
      <c r="AD365" s="157"/>
      <c r="AE365" s="157"/>
      <c r="AF365" s="157"/>
      <c r="AG365" s="157"/>
      <c r="AH365" s="157"/>
      <c r="AI365" s="157"/>
      <c r="AJ365" s="157"/>
    </row>
    <row r="366" spans="1:36" ht="12" customHeight="1" x14ac:dyDescent="0.2">
      <c r="A366" s="140" t="s">
        <v>761</v>
      </c>
      <c r="C366" s="140" t="s">
        <v>762</v>
      </c>
      <c r="D366" s="173" t="s">
        <v>270</v>
      </c>
      <c r="E366" s="157">
        <v>22</v>
      </c>
      <c r="F366" s="157">
        <v>1</v>
      </c>
      <c r="G366" s="157">
        <v>5</v>
      </c>
      <c r="H366" s="157">
        <v>14</v>
      </c>
      <c r="I366" s="157">
        <v>2</v>
      </c>
      <c r="J366" s="157">
        <v>0</v>
      </c>
      <c r="K366" s="157">
        <v>0</v>
      </c>
      <c r="L366" s="157">
        <v>0</v>
      </c>
      <c r="M366" s="157">
        <v>0</v>
      </c>
      <c r="N366" s="157">
        <v>1</v>
      </c>
      <c r="O366" s="157">
        <v>0</v>
      </c>
      <c r="P366" s="157">
        <v>0</v>
      </c>
      <c r="Q366" s="157">
        <v>2</v>
      </c>
      <c r="R366" s="157">
        <v>1</v>
      </c>
      <c r="S366" s="157">
        <v>2</v>
      </c>
      <c r="T366" s="157">
        <v>0</v>
      </c>
      <c r="U366" s="157">
        <v>5</v>
      </c>
      <c r="V366" s="157">
        <v>4</v>
      </c>
      <c r="W366" s="157">
        <v>6</v>
      </c>
      <c r="X366" s="157">
        <v>1</v>
      </c>
      <c r="Y366" s="157"/>
      <c r="Z366" s="158" t="s">
        <v>761</v>
      </c>
      <c r="AA366" s="157">
        <v>0</v>
      </c>
      <c r="AB366" s="157">
        <v>5</v>
      </c>
      <c r="AC366" s="157">
        <v>4</v>
      </c>
      <c r="AD366" s="157">
        <v>4</v>
      </c>
      <c r="AE366" s="157">
        <v>1</v>
      </c>
      <c r="AF366" s="157">
        <v>0</v>
      </c>
      <c r="AG366" s="157">
        <v>0</v>
      </c>
      <c r="AH366" s="157">
        <v>0</v>
      </c>
      <c r="AI366" s="157">
        <v>2</v>
      </c>
      <c r="AJ366" s="157">
        <v>0</v>
      </c>
    </row>
    <row r="367" spans="1:36" ht="12" customHeight="1" x14ac:dyDescent="0.2">
      <c r="A367" s="140"/>
      <c r="C367" s="140"/>
      <c r="D367" s="173" t="s">
        <v>271</v>
      </c>
      <c r="E367" s="157">
        <v>19</v>
      </c>
      <c r="F367" s="157">
        <v>1</v>
      </c>
      <c r="G367" s="157">
        <v>5</v>
      </c>
      <c r="H367" s="157">
        <v>11</v>
      </c>
      <c r="I367" s="157">
        <v>2</v>
      </c>
      <c r="J367" s="157">
        <v>0</v>
      </c>
      <c r="K367" s="157">
        <v>0</v>
      </c>
      <c r="L367" s="157">
        <v>0</v>
      </c>
      <c r="M367" s="157">
        <v>0</v>
      </c>
      <c r="N367" s="157">
        <v>1</v>
      </c>
      <c r="O367" s="157">
        <v>0</v>
      </c>
      <c r="P367" s="157">
        <v>0</v>
      </c>
      <c r="Q367" s="157">
        <v>2</v>
      </c>
      <c r="R367" s="157">
        <v>1</v>
      </c>
      <c r="S367" s="157">
        <v>2</v>
      </c>
      <c r="T367" s="157">
        <v>0</v>
      </c>
      <c r="U367" s="157">
        <v>4</v>
      </c>
      <c r="V367" s="157">
        <v>4</v>
      </c>
      <c r="W367" s="157">
        <v>4</v>
      </c>
      <c r="X367" s="157">
        <v>1</v>
      </c>
      <c r="Y367" s="157"/>
      <c r="Z367" s="158"/>
      <c r="AA367" s="157">
        <v>0</v>
      </c>
      <c r="AB367" s="157">
        <v>4</v>
      </c>
      <c r="AC367" s="157">
        <v>4</v>
      </c>
      <c r="AD367" s="157">
        <v>2</v>
      </c>
      <c r="AE367" s="157">
        <v>1</v>
      </c>
      <c r="AF367" s="157">
        <v>0</v>
      </c>
      <c r="AG367" s="157">
        <v>0</v>
      </c>
      <c r="AH367" s="157">
        <v>0</v>
      </c>
      <c r="AI367" s="157">
        <v>2</v>
      </c>
      <c r="AJ367" s="157">
        <v>0</v>
      </c>
    </row>
    <row r="368" spans="1:36" ht="5.0999999999999996" customHeight="1" x14ac:dyDescent="0.2">
      <c r="A368" s="140"/>
      <c r="C368" s="140"/>
      <c r="D368" s="173"/>
      <c r="E368" s="157"/>
      <c r="F368" s="157"/>
      <c r="G368" s="157"/>
      <c r="H368" s="157"/>
      <c r="I368" s="157"/>
      <c r="J368" s="157"/>
      <c r="K368" s="157"/>
      <c r="L368" s="157"/>
      <c r="M368" s="157"/>
      <c r="N368" s="157"/>
      <c r="O368" s="157"/>
      <c r="P368" s="157"/>
      <c r="Q368" s="157"/>
      <c r="R368" s="157"/>
      <c r="S368" s="157"/>
      <c r="T368" s="157"/>
      <c r="U368" s="157"/>
      <c r="V368" s="157"/>
      <c r="W368" s="157"/>
      <c r="X368" s="157"/>
      <c r="Y368" s="157"/>
      <c r="Z368" s="158"/>
      <c r="AA368" s="157"/>
      <c r="AB368" s="157"/>
      <c r="AC368" s="157"/>
      <c r="AD368" s="157"/>
      <c r="AE368" s="157"/>
      <c r="AF368" s="157"/>
      <c r="AG368" s="157"/>
      <c r="AH368" s="157"/>
      <c r="AI368" s="157"/>
      <c r="AJ368" s="157"/>
    </row>
    <row r="369" spans="1:36" ht="12" customHeight="1" x14ac:dyDescent="0.2">
      <c r="A369" s="140" t="s">
        <v>765</v>
      </c>
      <c r="C369" s="140" t="s">
        <v>766</v>
      </c>
      <c r="D369" s="173" t="s">
        <v>270</v>
      </c>
      <c r="E369" s="157">
        <v>1</v>
      </c>
      <c r="F369" s="157">
        <v>0</v>
      </c>
      <c r="G369" s="157">
        <v>0</v>
      </c>
      <c r="H369" s="157">
        <v>1</v>
      </c>
      <c r="I369" s="157">
        <v>0</v>
      </c>
      <c r="J369" s="157">
        <v>0</v>
      </c>
      <c r="K369" s="157">
        <v>0</v>
      </c>
      <c r="L369" s="157">
        <v>0</v>
      </c>
      <c r="M369" s="157">
        <v>0</v>
      </c>
      <c r="N369" s="157">
        <v>0</v>
      </c>
      <c r="O369" s="157">
        <v>0</v>
      </c>
      <c r="P369" s="157">
        <v>0</v>
      </c>
      <c r="Q369" s="157">
        <v>0</v>
      </c>
      <c r="R369" s="157">
        <v>0</v>
      </c>
      <c r="S369" s="157">
        <v>0</v>
      </c>
      <c r="T369" s="157">
        <v>0</v>
      </c>
      <c r="U369" s="157">
        <v>1</v>
      </c>
      <c r="V369" s="157">
        <v>0</v>
      </c>
      <c r="W369" s="157">
        <v>0</v>
      </c>
      <c r="X369" s="157">
        <v>0</v>
      </c>
      <c r="Y369" s="157"/>
      <c r="Z369" s="158" t="s">
        <v>765</v>
      </c>
      <c r="AA369" s="157">
        <v>0</v>
      </c>
      <c r="AB369" s="157">
        <v>1</v>
      </c>
      <c r="AC369" s="157">
        <v>0</v>
      </c>
      <c r="AD369" s="157">
        <v>0</v>
      </c>
      <c r="AE369" s="157">
        <v>0</v>
      </c>
      <c r="AF369" s="157">
        <v>0</v>
      </c>
      <c r="AG369" s="157">
        <v>0</v>
      </c>
      <c r="AH369" s="157">
        <v>0</v>
      </c>
      <c r="AI369" s="157">
        <v>0</v>
      </c>
      <c r="AJ369" s="157">
        <v>0</v>
      </c>
    </row>
    <row r="370" spans="1:36" ht="12" customHeight="1" x14ac:dyDescent="0.2">
      <c r="A370" s="140"/>
      <c r="D370" s="173" t="s">
        <v>271</v>
      </c>
      <c r="E370" s="157">
        <v>0</v>
      </c>
      <c r="F370" s="157">
        <v>0</v>
      </c>
      <c r="G370" s="157">
        <v>0</v>
      </c>
      <c r="H370" s="157">
        <v>0</v>
      </c>
      <c r="I370" s="157">
        <v>0</v>
      </c>
      <c r="J370" s="157">
        <v>0</v>
      </c>
      <c r="K370" s="157">
        <v>0</v>
      </c>
      <c r="L370" s="157">
        <v>0</v>
      </c>
      <c r="M370" s="157">
        <v>0</v>
      </c>
      <c r="N370" s="157">
        <v>0</v>
      </c>
      <c r="O370" s="157">
        <v>0</v>
      </c>
      <c r="P370" s="157">
        <v>0</v>
      </c>
      <c r="Q370" s="157">
        <v>0</v>
      </c>
      <c r="R370" s="157">
        <v>0</v>
      </c>
      <c r="S370" s="157">
        <v>0</v>
      </c>
      <c r="T370" s="157">
        <v>0</v>
      </c>
      <c r="U370" s="157">
        <v>0</v>
      </c>
      <c r="V370" s="157">
        <v>0</v>
      </c>
      <c r="W370" s="157">
        <v>0</v>
      </c>
      <c r="X370" s="157">
        <v>0</v>
      </c>
      <c r="Y370" s="157"/>
      <c r="Z370" s="158"/>
      <c r="AA370" s="157">
        <v>0</v>
      </c>
      <c r="AB370" s="157">
        <v>0</v>
      </c>
      <c r="AC370" s="157">
        <v>0</v>
      </c>
      <c r="AD370" s="157">
        <v>0</v>
      </c>
      <c r="AE370" s="157">
        <v>0</v>
      </c>
      <c r="AF370" s="157">
        <v>0</v>
      </c>
      <c r="AG370" s="157">
        <v>0</v>
      </c>
      <c r="AH370" s="157">
        <v>0</v>
      </c>
      <c r="AI370" s="157">
        <v>0</v>
      </c>
      <c r="AJ370" s="157">
        <v>0</v>
      </c>
    </row>
    <row r="371" spans="1:36" ht="5.0999999999999996" customHeight="1" x14ac:dyDescent="0.2">
      <c r="A371" s="140"/>
      <c r="D371" s="173"/>
      <c r="E371" s="157"/>
      <c r="F371" s="157"/>
      <c r="G371" s="157"/>
      <c r="H371" s="157"/>
      <c r="I371" s="157"/>
      <c r="J371" s="157"/>
      <c r="K371" s="157"/>
      <c r="L371" s="157"/>
      <c r="M371" s="157"/>
      <c r="N371" s="157"/>
      <c r="O371" s="157"/>
      <c r="P371" s="157"/>
      <c r="Q371" s="157"/>
      <c r="R371" s="157"/>
      <c r="S371" s="157"/>
      <c r="T371" s="157"/>
      <c r="U371" s="157"/>
      <c r="V371" s="157"/>
      <c r="W371" s="157"/>
      <c r="X371" s="157"/>
      <c r="Y371" s="157"/>
      <c r="Z371" s="158"/>
      <c r="AA371" s="157"/>
      <c r="AB371" s="157"/>
      <c r="AC371" s="157"/>
      <c r="AD371" s="157"/>
      <c r="AE371" s="157"/>
      <c r="AF371" s="157"/>
      <c r="AG371" s="157"/>
      <c r="AH371" s="157"/>
      <c r="AI371" s="157"/>
      <c r="AJ371" s="157"/>
    </row>
    <row r="372" spans="1:36" ht="12" customHeight="1" x14ac:dyDescent="0.2">
      <c r="A372" s="140" t="s">
        <v>767</v>
      </c>
      <c r="B372" s="175" t="s">
        <v>768</v>
      </c>
      <c r="C372" s="127" t="s">
        <v>769</v>
      </c>
      <c r="D372" s="173" t="s">
        <v>270</v>
      </c>
      <c r="E372" s="157">
        <v>16</v>
      </c>
      <c r="F372" s="157">
        <v>2</v>
      </c>
      <c r="G372" s="157">
        <v>8</v>
      </c>
      <c r="H372" s="157">
        <v>4</v>
      </c>
      <c r="I372" s="157">
        <v>2</v>
      </c>
      <c r="J372" s="157">
        <v>0</v>
      </c>
      <c r="K372" s="157">
        <v>0</v>
      </c>
      <c r="L372" s="157">
        <v>2</v>
      </c>
      <c r="M372" s="157">
        <v>0</v>
      </c>
      <c r="N372" s="157">
        <v>0</v>
      </c>
      <c r="O372" s="157">
        <v>0</v>
      </c>
      <c r="P372" s="157">
        <v>2</v>
      </c>
      <c r="Q372" s="157">
        <v>2</v>
      </c>
      <c r="R372" s="157">
        <v>4</v>
      </c>
      <c r="S372" s="157">
        <v>0</v>
      </c>
      <c r="T372" s="157">
        <v>0</v>
      </c>
      <c r="U372" s="157">
        <v>2</v>
      </c>
      <c r="V372" s="157">
        <v>2</v>
      </c>
      <c r="W372" s="157">
        <v>1</v>
      </c>
      <c r="X372" s="157">
        <v>1</v>
      </c>
      <c r="Y372" s="157"/>
      <c r="Z372" s="158" t="s">
        <v>770</v>
      </c>
      <c r="AA372" s="157">
        <v>0</v>
      </c>
      <c r="AB372" s="157">
        <v>2</v>
      </c>
      <c r="AC372" s="157">
        <v>1</v>
      </c>
      <c r="AD372" s="157">
        <v>0</v>
      </c>
      <c r="AE372" s="157">
        <v>1</v>
      </c>
      <c r="AF372" s="157">
        <v>0</v>
      </c>
      <c r="AG372" s="157">
        <v>0</v>
      </c>
      <c r="AH372" s="157">
        <v>1</v>
      </c>
      <c r="AI372" s="157">
        <v>1</v>
      </c>
      <c r="AJ372" s="157">
        <v>0</v>
      </c>
    </row>
    <row r="373" spans="1:36" ht="12" customHeight="1" x14ac:dyDescent="0.2">
      <c r="A373" s="140"/>
      <c r="D373" s="173" t="s">
        <v>271</v>
      </c>
      <c r="E373" s="157">
        <v>12</v>
      </c>
      <c r="F373" s="157">
        <v>1</v>
      </c>
      <c r="G373" s="157">
        <v>7</v>
      </c>
      <c r="H373" s="157">
        <v>2</v>
      </c>
      <c r="I373" s="157">
        <v>2</v>
      </c>
      <c r="J373" s="157">
        <v>0</v>
      </c>
      <c r="K373" s="157">
        <v>0</v>
      </c>
      <c r="L373" s="157">
        <v>1</v>
      </c>
      <c r="M373" s="157">
        <v>0</v>
      </c>
      <c r="N373" s="157">
        <v>0</v>
      </c>
      <c r="O373" s="157">
        <v>0</v>
      </c>
      <c r="P373" s="157">
        <v>2</v>
      </c>
      <c r="Q373" s="157">
        <v>2</v>
      </c>
      <c r="R373" s="157">
        <v>3</v>
      </c>
      <c r="S373" s="157">
        <v>0</v>
      </c>
      <c r="T373" s="157">
        <v>0</v>
      </c>
      <c r="U373" s="157">
        <v>1</v>
      </c>
      <c r="V373" s="157">
        <v>1</v>
      </c>
      <c r="W373" s="157">
        <v>1</v>
      </c>
      <c r="X373" s="157">
        <v>1</v>
      </c>
      <c r="Y373" s="157"/>
      <c r="Z373" s="158"/>
      <c r="AA373" s="157">
        <v>0</v>
      </c>
      <c r="AB373" s="157">
        <v>1</v>
      </c>
      <c r="AC373" s="157">
        <v>0</v>
      </c>
      <c r="AD373" s="157">
        <v>0</v>
      </c>
      <c r="AE373" s="157">
        <v>1</v>
      </c>
      <c r="AF373" s="157">
        <v>0</v>
      </c>
      <c r="AG373" s="157">
        <v>0</v>
      </c>
      <c r="AH373" s="157">
        <v>1</v>
      </c>
      <c r="AI373" s="157">
        <v>1</v>
      </c>
      <c r="AJ373" s="157">
        <v>0</v>
      </c>
    </row>
    <row r="374" spans="1:36" ht="5.0999999999999996" customHeight="1" x14ac:dyDescent="0.2">
      <c r="A374" s="140"/>
      <c r="D374" s="173"/>
      <c r="E374" s="157"/>
      <c r="F374" s="157"/>
      <c r="G374" s="157"/>
      <c r="H374" s="157"/>
      <c r="I374" s="157"/>
      <c r="J374" s="157"/>
      <c r="K374" s="157"/>
      <c r="L374" s="157"/>
      <c r="M374" s="157"/>
      <c r="N374" s="157"/>
      <c r="O374" s="157"/>
      <c r="P374" s="157"/>
      <c r="Q374" s="157"/>
      <c r="R374" s="157"/>
      <c r="S374" s="157"/>
      <c r="T374" s="157"/>
      <c r="U374" s="157"/>
      <c r="V374" s="157"/>
      <c r="W374" s="157"/>
      <c r="X374" s="157"/>
      <c r="Y374" s="157"/>
      <c r="Z374" s="158"/>
      <c r="AA374" s="157"/>
      <c r="AB374" s="157"/>
      <c r="AC374" s="157"/>
      <c r="AD374" s="157"/>
      <c r="AE374" s="157"/>
      <c r="AF374" s="157"/>
      <c r="AG374" s="157"/>
      <c r="AH374" s="157"/>
      <c r="AI374" s="157"/>
      <c r="AJ374" s="157"/>
    </row>
    <row r="375" spans="1:36" ht="5.0999999999999996" customHeight="1" x14ac:dyDescent="0.2">
      <c r="A375" s="140"/>
      <c r="C375" s="140"/>
      <c r="D375" s="173"/>
      <c r="E375" s="157"/>
      <c r="F375" s="157"/>
      <c r="G375" s="157"/>
      <c r="H375" s="157"/>
      <c r="I375" s="157"/>
      <c r="J375" s="157"/>
      <c r="K375" s="157"/>
      <c r="L375" s="157"/>
      <c r="M375" s="157"/>
      <c r="N375" s="157"/>
      <c r="O375" s="157"/>
      <c r="P375" s="157"/>
      <c r="Q375" s="157"/>
      <c r="R375" s="157"/>
      <c r="S375" s="157"/>
      <c r="T375" s="157"/>
      <c r="U375" s="157"/>
      <c r="V375" s="157"/>
      <c r="W375" s="157"/>
      <c r="X375" s="157"/>
      <c r="Y375" s="157"/>
      <c r="Z375" s="158"/>
      <c r="AA375" s="157"/>
      <c r="AB375" s="157"/>
      <c r="AC375" s="157"/>
      <c r="AD375" s="157"/>
      <c r="AE375" s="157"/>
      <c r="AF375" s="157"/>
      <c r="AG375" s="157"/>
      <c r="AH375" s="157"/>
      <c r="AI375" s="157"/>
      <c r="AJ375" s="157"/>
    </row>
    <row r="376" spans="1:36" ht="12" customHeight="1" x14ac:dyDescent="0.2">
      <c r="A376" s="140">
        <v>288.28899999999999</v>
      </c>
      <c r="C376" s="140" t="s">
        <v>780</v>
      </c>
      <c r="D376" s="173" t="s">
        <v>270</v>
      </c>
      <c r="E376" s="157">
        <v>9</v>
      </c>
      <c r="F376" s="157">
        <v>1</v>
      </c>
      <c r="G376" s="157">
        <v>2</v>
      </c>
      <c r="H376" s="157">
        <v>4</v>
      </c>
      <c r="I376" s="157">
        <v>2</v>
      </c>
      <c r="J376" s="157">
        <v>0</v>
      </c>
      <c r="K376" s="157">
        <v>0</v>
      </c>
      <c r="L376" s="157">
        <v>1</v>
      </c>
      <c r="M376" s="157">
        <v>0</v>
      </c>
      <c r="N376" s="157">
        <v>0</v>
      </c>
      <c r="O376" s="157">
        <v>0</v>
      </c>
      <c r="P376" s="157">
        <v>0</v>
      </c>
      <c r="Q376" s="157">
        <v>0</v>
      </c>
      <c r="R376" s="157">
        <v>2</v>
      </c>
      <c r="S376" s="157">
        <v>0</v>
      </c>
      <c r="T376" s="157">
        <v>0</v>
      </c>
      <c r="U376" s="157">
        <v>2</v>
      </c>
      <c r="V376" s="157">
        <v>2</v>
      </c>
      <c r="W376" s="157">
        <v>1</v>
      </c>
      <c r="X376" s="157">
        <v>1</v>
      </c>
      <c r="Y376" s="157"/>
      <c r="Z376" s="158" t="s">
        <v>781</v>
      </c>
      <c r="AA376" s="157">
        <v>0</v>
      </c>
      <c r="AB376" s="157">
        <v>2</v>
      </c>
      <c r="AC376" s="157">
        <v>1</v>
      </c>
      <c r="AD376" s="157">
        <v>0</v>
      </c>
      <c r="AE376" s="157">
        <v>1</v>
      </c>
      <c r="AF376" s="157">
        <v>0</v>
      </c>
      <c r="AG376" s="157">
        <v>0</v>
      </c>
      <c r="AH376" s="157">
        <v>1</v>
      </c>
      <c r="AI376" s="157">
        <v>1</v>
      </c>
      <c r="AJ376" s="157">
        <v>0</v>
      </c>
    </row>
    <row r="377" spans="1:36" ht="12" customHeight="1" x14ac:dyDescent="0.2">
      <c r="A377" s="140"/>
      <c r="C377" s="176" t="s">
        <v>782</v>
      </c>
      <c r="D377" s="173" t="s">
        <v>271</v>
      </c>
      <c r="E377" s="157">
        <v>5</v>
      </c>
      <c r="F377" s="157">
        <v>0</v>
      </c>
      <c r="G377" s="157">
        <v>1</v>
      </c>
      <c r="H377" s="157">
        <v>2</v>
      </c>
      <c r="I377" s="157">
        <v>2</v>
      </c>
      <c r="J377" s="157">
        <v>0</v>
      </c>
      <c r="K377" s="157">
        <v>0</v>
      </c>
      <c r="L377" s="157">
        <v>0</v>
      </c>
      <c r="M377" s="157">
        <v>0</v>
      </c>
      <c r="N377" s="157">
        <v>0</v>
      </c>
      <c r="O377" s="157">
        <v>0</v>
      </c>
      <c r="P377" s="157">
        <v>0</v>
      </c>
      <c r="Q377" s="157">
        <v>0</v>
      </c>
      <c r="R377" s="157">
        <v>1</v>
      </c>
      <c r="S377" s="157">
        <v>0</v>
      </c>
      <c r="T377" s="157">
        <v>0</v>
      </c>
      <c r="U377" s="157">
        <v>1</v>
      </c>
      <c r="V377" s="157">
        <v>1</v>
      </c>
      <c r="W377" s="157">
        <v>1</v>
      </c>
      <c r="X377" s="157">
        <v>1</v>
      </c>
      <c r="Y377" s="157"/>
      <c r="Z377" s="158"/>
      <c r="AA377" s="157">
        <v>0</v>
      </c>
      <c r="AB377" s="157">
        <v>1</v>
      </c>
      <c r="AC377" s="157">
        <v>0</v>
      </c>
      <c r="AD377" s="157">
        <v>0</v>
      </c>
      <c r="AE377" s="157">
        <v>1</v>
      </c>
      <c r="AF377" s="157">
        <v>0</v>
      </c>
      <c r="AG377" s="157">
        <v>0</v>
      </c>
      <c r="AH377" s="157">
        <v>1</v>
      </c>
      <c r="AI377" s="157">
        <v>1</v>
      </c>
      <c r="AJ377" s="157">
        <v>0</v>
      </c>
    </row>
    <row r="378" spans="1:36" ht="5.0999999999999996" customHeight="1" x14ac:dyDescent="0.2">
      <c r="A378" s="140"/>
      <c r="C378" s="140"/>
      <c r="D378" s="173"/>
      <c r="E378" s="157"/>
      <c r="F378" s="157"/>
      <c r="G378" s="157"/>
      <c r="H378" s="157"/>
      <c r="I378" s="157"/>
      <c r="J378" s="157"/>
      <c r="K378" s="157"/>
      <c r="L378" s="157"/>
      <c r="M378" s="157"/>
      <c r="N378" s="157"/>
      <c r="O378" s="157"/>
      <c r="P378" s="157"/>
      <c r="Q378" s="157"/>
      <c r="R378" s="157"/>
      <c r="S378" s="157"/>
      <c r="T378" s="157"/>
      <c r="U378" s="157"/>
      <c r="V378" s="157"/>
      <c r="W378" s="157"/>
      <c r="X378" s="157"/>
      <c r="Y378" s="157"/>
      <c r="Z378" s="158"/>
      <c r="AA378" s="157"/>
      <c r="AB378" s="157"/>
      <c r="AC378" s="157"/>
      <c r="AD378" s="157"/>
      <c r="AE378" s="157"/>
      <c r="AF378" s="157"/>
      <c r="AG378" s="157"/>
      <c r="AH378" s="157"/>
      <c r="AI378" s="157"/>
      <c r="AJ378" s="157"/>
    </row>
    <row r="379" spans="1:36" ht="12" customHeight="1" x14ac:dyDescent="0.2">
      <c r="A379" s="140">
        <v>293</v>
      </c>
      <c r="C379" s="140" t="s">
        <v>796</v>
      </c>
      <c r="D379" s="173" t="s">
        <v>270</v>
      </c>
      <c r="E379" s="157">
        <v>7</v>
      </c>
      <c r="F379" s="157">
        <v>1</v>
      </c>
      <c r="G379" s="157">
        <v>6</v>
      </c>
      <c r="H379" s="157">
        <v>0</v>
      </c>
      <c r="I379" s="157">
        <v>0</v>
      </c>
      <c r="J379" s="157">
        <v>0</v>
      </c>
      <c r="K379" s="157">
        <v>0</v>
      </c>
      <c r="L379" s="157">
        <v>1</v>
      </c>
      <c r="M379" s="157">
        <v>0</v>
      </c>
      <c r="N379" s="157">
        <v>0</v>
      </c>
      <c r="O379" s="157">
        <v>0</v>
      </c>
      <c r="P379" s="157">
        <v>2</v>
      </c>
      <c r="Q379" s="157">
        <v>2</v>
      </c>
      <c r="R379" s="157">
        <v>2</v>
      </c>
      <c r="S379" s="157">
        <v>0</v>
      </c>
      <c r="T379" s="157">
        <v>0</v>
      </c>
      <c r="U379" s="157">
        <v>0</v>
      </c>
      <c r="V379" s="157">
        <v>0</v>
      </c>
      <c r="W379" s="157">
        <v>0</v>
      </c>
      <c r="X379" s="157">
        <v>0</v>
      </c>
      <c r="Y379" s="157"/>
      <c r="Z379" s="158">
        <v>293</v>
      </c>
      <c r="AA379" s="157">
        <v>0</v>
      </c>
      <c r="AB379" s="157">
        <v>0</v>
      </c>
      <c r="AC379" s="157">
        <v>0</v>
      </c>
      <c r="AD379" s="157">
        <v>0</v>
      </c>
      <c r="AE379" s="157">
        <v>0</v>
      </c>
      <c r="AF379" s="157">
        <v>0</v>
      </c>
      <c r="AG379" s="157">
        <v>0</v>
      </c>
      <c r="AH379" s="157">
        <v>0</v>
      </c>
      <c r="AI379" s="157">
        <v>0</v>
      </c>
      <c r="AJ379" s="157">
        <v>0</v>
      </c>
    </row>
    <row r="380" spans="1:36" ht="12" customHeight="1" x14ac:dyDescent="0.2">
      <c r="A380" s="140"/>
      <c r="D380" s="173" t="s">
        <v>271</v>
      </c>
      <c r="E380" s="157">
        <v>7</v>
      </c>
      <c r="F380" s="157">
        <v>1</v>
      </c>
      <c r="G380" s="157">
        <v>6</v>
      </c>
      <c r="H380" s="157">
        <v>0</v>
      </c>
      <c r="I380" s="157">
        <v>0</v>
      </c>
      <c r="J380" s="157">
        <v>0</v>
      </c>
      <c r="K380" s="157">
        <v>0</v>
      </c>
      <c r="L380" s="157">
        <v>1</v>
      </c>
      <c r="M380" s="157">
        <v>0</v>
      </c>
      <c r="N380" s="157">
        <v>0</v>
      </c>
      <c r="O380" s="157">
        <v>0</v>
      </c>
      <c r="P380" s="157">
        <v>2</v>
      </c>
      <c r="Q380" s="157">
        <v>2</v>
      </c>
      <c r="R380" s="157">
        <v>2</v>
      </c>
      <c r="S380" s="157">
        <v>0</v>
      </c>
      <c r="T380" s="157">
        <v>0</v>
      </c>
      <c r="U380" s="157">
        <v>0</v>
      </c>
      <c r="V380" s="157">
        <v>0</v>
      </c>
      <c r="W380" s="157">
        <v>0</v>
      </c>
      <c r="X380" s="157">
        <v>0</v>
      </c>
      <c r="Y380" s="157"/>
      <c r="Z380" s="158"/>
      <c r="AA380" s="157">
        <v>0</v>
      </c>
      <c r="AB380" s="157">
        <v>0</v>
      </c>
      <c r="AC380" s="157">
        <v>0</v>
      </c>
      <c r="AD380" s="157">
        <v>0</v>
      </c>
      <c r="AE380" s="157">
        <v>0</v>
      </c>
      <c r="AF380" s="157">
        <v>0</v>
      </c>
      <c r="AG380" s="157">
        <v>0</v>
      </c>
      <c r="AH380" s="157">
        <v>0</v>
      </c>
      <c r="AI380" s="157">
        <v>0</v>
      </c>
      <c r="AJ380" s="157">
        <v>0</v>
      </c>
    </row>
    <row r="381" spans="1:36" ht="5.0999999999999996" customHeight="1" x14ac:dyDescent="0.2">
      <c r="A381" s="140"/>
      <c r="D381" s="173"/>
      <c r="E381" s="157"/>
      <c r="F381" s="157"/>
      <c r="G381" s="157"/>
      <c r="H381" s="157"/>
      <c r="I381" s="157"/>
      <c r="J381" s="157"/>
      <c r="K381" s="157"/>
      <c r="L381" s="157"/>
      <c r="M381" s="157"/>
      <c r="N381" s="157"/>
      <c r="O381" s="157"/>
      <c r="P381" s="157"/>
      <c r="Q381" s="157"/>
      <c r="R381" s="157"/>
      <c r="S381" s="157"/>
      <c r="T381" s="157"/>
      <c r="U381" s="157"/>
      <c r="V381" s="157"/>
      <c r="W381" s="157"/>
      <c r="X381" s="157"/>
      <c r="Y381" s="157"/>
      <c r="Z381" s="158"/>
      <c r="AA381" s="157"/>
      <c r="AB381" s="157"/>
      <c r="AC381" s="157"/>
      <c r="AD381" s="157"/>
      <c r="AE381" s="157"/>
      <c r="AF381" s="157"/>
      <c r="AG381" s="157"/>
      <c r="AH381" s="157"/>
      <c r="AI381" s="157"/>
      <c r="AJ381" s="157"/>
    </row>
    <row r="382" spans="1:36" ht="12" customHeight="1" x14ac:dyDescent="0.2">
      <c r="A382" s="140" t="s">
        <v>801</v>
      </c>
      <c r="B382" s="175" t="s">
        <v>802</v>
      </c>
      <c r="C382" s="127" t="s">
        <v>803</v>
      </c>
      <c r="D382" s="173" t="s">
        <v>270</v>
      </c>
      <c r="E382" s="157">
        <v>7</v>
      </c>
      <c r="F382" s="157">
        <v>0</v>
      </c>
      <c r="G382" s="157">
        <v>0</v>
      </c>
      <c r="H382" s="157">
        <v>1</v>
      </c>
      <c r="I382" s="157">
        <v>6</v>
      </c>
      <c r="J382" s="157">
        <v>0</v>
      </c>
      <c r="K382" s="157">
        <v>0</v>
      </c>
      <c r="L382" s="157">
        <v>0</v>
      </c>
      <c r="M382" s="157">
        <v>0</v>
      </c>
      <c r="N382" s="157">
        <v>0</v>
      </c>
      <c r="O382" s="157">
        <v>0</v>
      </c>
      <c r="P382" s="157">
        <v>0</v>
      </c>
      <c r="Q382" s="157">
        <v>0</v>
      </c>
      <c r="R382" s="157">
        <v>0</v>
      </c>
      <c r="S382" s="157">
        <v>0</v>
      </c>
      <c r="T382" s="157">
        <v>0</v>
      </c>
      <c r="U382" s="157">
        <v>2</v>
      </c>
      <c r="V382" s="157">
        <v>1</v>
      </c>
      <c r="W382" s="157">
        <v>2</v>
      </c>
      <c r="X382" s="157">
        <v>2</v>
      </c>
      <c r="Y382" s="157"/>
      <c r="Z382" s="158" t="s">
        <v>804</v>
      </c>
      <c r="AA382" s="157">
        <v>0</v>
      </c>
      <c r="AB382" s="157">
        <v>1</v>
      </c>
      <c r="AC382" s="157">
        <v>0</v>
      </c>
      <c r="AD382" s="157">
        <v>0</v>
      </c>
      <c r="AE382" s="157">
        <v>0</v>
      </c>
      <c r="AF382" s="157">
        <v>0</v>
      </c>
      <c r="AG382" s="157">
        <v>1</v>
      </c>
      <c r="AH382" s="157">
        <v>1</v>
      </c>
      <c r="AI382" s="157">
        <v>2</v>
      </c>
      <c r="AJ382" s="157">
        <v>2</v>
      </c>
    </row>
    <row r="383" spans="1:36" ht="12" customHeight="1" x14ac:dyDescent="0.2">
      <c r="A383" s="140"/>
      <c r="D383" s="173" t="s">
        <v>271</v>
      </c>
      <c r="E383" s="157">
        <v>6</v>
      </c>
      <c r="F383" s="157">
        <v>0</v>
      </c>
      <c r="G383" s="157">
        <v>0</v>
      </c>
      <c r="H383" s="157">
        <v>1</v>
      </c>
      <c r="I383" s="157">
        <v>5</v>
      </c>
      <c r="J383" s="157">
        <v>0</v>
      </c>
      <c r="K383" s="157">
        <v>0</v>
      </c>
      <c r="L383" s="157">
        <v>0</v>
      </c>
      <c r="M383" s="157">
        <v>0</v>
      </c>
      <c r="N383" s="157">
        <v>0</v>
      </c>
      <c r="O383" s="157">
        <v>0</v>
      </c>
      <c r="P383" s="157">
        <v>0</v>
      </c>
      <c r="Q383" s="157">
        <v>0</v>
      </c>
      <c r="R383" s="157">
        <v>0</v>
      </c>
      <c r="S383" s="157">
        <v>0</v>
      </c>
      <c r="T383" s="157">
        <v>0</v>
      </c>
      <c r="U383" s="157">
        <v>2</v>
      </c>
      <c r="V383" s="157">
        <v>0</v>
      </c>
      <c r="W383" s="157">
        <v>2</v>
      </c>
      <c r="X383" s="157">
        <v>2</v>
      </c>
      <c r="Y383" s="157"/>
      <c r="Z383" s="158"/>
      <c r="AA383" s="157">
        <v>0</v>
      </c>
      <c r="AB383" s="157">
        <v>1</v>
      </c>
      <c r="AC383" s="157">
        <v>0</v>
      </c>
      <c r="AD383" s="157">
        <v>0</v>
      </c>
      <c r="AE383" s="157">
        <v>0</v>
      </c>
      <c r="AF383" s="157">
        <v>0</v>
      </c>
      <c r="AG383" s="157">
        <v>1</v>
      </c>
      <c r="AH383" s="157">
        <v>0</v>
      </c>
      <c r="AI383" s="157">
        <v>2</v>
      </c>
      <c r="AJ383" s="157">
        <v>2</v>
      </c>
    </row>
    <row r="384" spans="1:36" ht="5.0999999999999996" customHeight="1" x14ac:dyDescent="0.2">
      <c r="A384" s="140"/>
      <c r="D384" s="173"/>
      <c r="E384" s="157"/>
      <c r="F384" s="157"/>
      <c r="G384" s="157"/>
      <c r="H384" s="157"/>
      <c r="I384" s="157"/>
      <c r="J384" s="157"/>
      <c r="K384" s="157"/>
      <c r="L384" s="157"/>
      <c r="M384" s="157"/>
      <c r="N384" s="157"/>
      <c r="O384" s="157"/>
      <c r="P384" s="157"/>
      <c r="Q384" s="157"/>
      <c r="R384" s="157"/>
      <c r="S384" s="157"/>
      <c r="T384" s="157"/>
      <c r="U384" s="157"/>
      <c r="V384" s="157"/>
      <c r="W384" s="157"/>
      <c r="X384" s="157"/>
      <c r="Y384" s="157"/>
      <c r="Z384" s="158"/>
      <c r="AA384" s="157"/>
      <c r="AB384" s="157"/>
      <c r="AC384" s="157"/>
      <c r="AD384" s="157"/>
      <c r="AE384" s="157"/>
      <c r="AF384" s="157"/>
      <c r="AG384" s="157"/>
      <c r="AH384" s="157"/>
      <c r="AI384" s="157"/>
      <c r="AJ384" s="157"/>
    </row>
    <row r="385" spans="1:36" ht="12" customHeight="1" x14ac:dyDescent="0.2">
      <c r="A385" s="140">
        <v>299</v>
      </c>
      <c r="C385" s="140" t="s">
        <v>807</v>
      </c>
      <c r="D385" s="173" t="s">
        <v>270</v>
      </c>
      <c r="E385" s="157">
        <v>1</v>
      </c>
      <c r="F385" s="157">
        <v>0</v>
      </c>
      <c r="G385" s="157">
        <v>0</v>
      </c>
      <c r="H385" s="157">
        <v>1</v>
      </c>
      <c r="I385" s="157">
        <v>0</v>
      </c>
      <c r="J385" s="157">
        <v>0</v>
      </c>
      <c r="K385" s="157">
        <v>0</v>
      </c>
      <c r="L385" s="157">
        <v>0</v>
      </c>
      <c r="M385" s="157">
        <v>0</v>
      </c>
      <c r="N385" s="157">
        <v>0</v>
      </c>
      <c r="O385" s="157">
        <v>0</v>
      </c>
      <c r="P385" s="157">
        <v>0</v>
      </c>
      <c r="Q385" s="157">
        <v>0</v>
      </c>
      <c r="R385" s="157">
        <v>0</v>
      </c>
      <c r="S385" s="157">
        <v>0</v>
      </c>
      <c r="T385" s="157">
        <v>0</v>
      </c>
      <c r="U385" s="157">
        <v>1</v>
      </c>
      <c r="V385" s="157">
        <v>0</v>
      </c>
      <c r="W385" s="157">
        <v>0</v>
      </c>
      <c r="X385" s="157">
        <v>0</v>
      </c>
      <c r="Y385" s="157"/>
      <c r="Z385" s="158">
        <v>299</v>
      </c>
      <c r="AA385" s="157">
        <v>0</v>
      </c>
      <c r="AB385" s="157">
        <v>1</v>
      </c>
      <c r="AC385" s="157">
        <v>0</v>
      </c>
      <c r="AD385" s="157">
        <v>0</v>
      </c>
      <c r="AE385" s="157">
        <v>0</v>
      </c>
      <c r="AF385" s="157">
        <v>0</v>
      </c>
      <c r="AG385" s="157">
        <v>0</v>
      </c>
      <c r="AH385" s="157">
        <v>0</v>
      </c>
      <c r="AI385" s="157">
        <v>0</v>
      </c>
      <c r="AJ385" s="157">
        <v>0</v>
      </c>
    </row>
    <row r="386" spans="1:36" ht="12" customHeight="1" x14ac:dyDescent="0.2">
      <c r="A386" s="140"/>
      <c r="C386" s="176" t="s">
        <v>808</v>
      </c>
      <c r="D386" s="173" t="s">
        <v>271</v>
      </c>
      <c r="E386" s="157">
        <v>1</v>
      </c>
      <c r="F386" s="157">
        <v>0</v>
      </c>
      <c r="G386" s="157">
        <v>0</v>
      </c>
      <c r="H386" s="157">
        <v>1</v>
      </c>
      <c r="I386" s="157">
        <v>0</v>
      </c>
      <c r="J386" s="157">
        <v>0</v>
      </c>
      <c r="K386" s="157">
        <v>0</v>
      </c>
      <c r="L386" s="157">
        <v>0</v>
      </c>
      <c r="M386" s="157">
        <v>0</v>
      </c>
      <c r="N386" s="157">
        <v>0</v>
      </c>
      <c r="O386" s="157">
        <v>0</v>
      </c>
      <c r="P386" s="157">
        <v>0</v>
      </c>
      <c r="Q386" s="157">
        <v>0</v>
      </c>
      <c r="R386" s="157">
        <v>0</v>
      </c>
      <c r="S386" s="157">
        <v>0</v>
      </c>
      <c r="T386" s="157">
        <v>0</v>
      </c>
      <c r="U386" s="157">
        <v>1</v>
      </c>
      <c r="V386" s="157">
        <v>0</v>
      </c>
      <c r="W386" s="157">
        <v>0</v>
      </c>
      <c r="X386" s="157">
        <v>0</v>
      </c>
      <c r="Y386" s="157"/>
      <c r="Z386" s="158"/>
      <c r="AA386" s="157">
        <v>0</v>
      </c>
      <c r="AB386" s="157">
        <v>1</v>
      </c>
      <c r="AC386" s="157">
        <v>0</v>
      </c>
      <c r="AD386" s="157">
        <v>0</v>
      </c>
      <c r="AE386" s="157">
        <v>0</v>
      </c>
      <c r="AF386" s="157">
        <v>0</v>
      </c>
      <c r="AG386" s="157">
        <v>0</v>
      </c>
      <c r="AH386" s="157">
        <v>0</v>
      </c>
      <c r="AI386" s="157">
        <v>0</v>
      </c>
      <c r="AJ386" s="157">
        <v>0</v>
      </c>
    </row>
    <row r="387" spans="1:36" ht="5.0999999999999996" customHeight="1" x14ac:dyDescent="0.2">
      <c r="A387" s="140"/>
      <c r="C387" s="140"/>
      <c r="D387" s="173"/>
      <c r="E387" s="157"/>
      <c r="F387" s="157"/>
      <c r="G387" s="157"/>
      <c r="H387" s="157"/>
      <c r="I387" s="157"/>
      <c r="J387" s="157"/>
      <c r="K387" s="157"/>
      <c r="L387" s="157"/>
      <c r="M387" s="157"/>
      <c r="N387" s="157"/>
      <c r="O387" s="157"/>
      <c r="P387" s="157"/>
      <c r="Q387" s="157"/>
      <c r="R387" s="157"/>
      <c r="S387" s="157"/>
      <c r="T387" s="157"/>
      <c r="U387" s="157"/>
      <c r="V387" s="157"/>
      <c r="W387" s="157"/>
      <c r="X387" s="157"/>
      <c r="Y387" s="157"/>
      <c r="Z387" s="158"/>
      <c r="AA387" s="157"/>
      <c r="AB387" s="157"/>
      <c r="AC387" s="157"/>
      <c r="AD387" s="157"/>
      <c r="AE387" s="157"/>
      <c r="AF387" s="157"/>
      <c r="AG387" s="157"/>
      <c r="AH387" s="157"/>
      <c r="AI387" s="157"/>
      <c r="AJ387" s="157"/>
    </row>
    <row r="388" spans="1:36" ht="12" customHeight="1" x14ac:dyDescent="0.2">
      <c r="A388" s="140">
        <v>300</v>
      </c>
      <c r="C388" s="140" t="s">
        <v>809</v>
      </c>
      <c r="D388" s="173" t="s">
        <v>270</v>
      </c>
      <c r="E388" s="157">
        <v>6</v>
      </c>
      <c r="F388" s="157">
        <v>0</v>
      </c>
      <c r="G388" s="157">
        <v>0</v>
      </c>
      <c r="H388" s="157">
        <v>0</v>
      </c>
      <c r="I388" s="157">
        <v>6</v>
      </c>
      <c r="J388" s="157">
        <v>0</v>
      </c>
      <c r="K388" s="157">
        <v>0</v>
      </c>
      <c r="L388" s="157">
        <v>0</v>
      </c>
      <c r="M388" s="157">
        <v>0</v>
      </c>
      <c r="N388" s="157">
        <v>0</v>
      </c>
      <c r="O388" s="157">
        <v>0</v>
      </c>
      <c r="P388" s="157">
        <v>0</v>
      </c>
      <c r="Q388" s="157">
        <v>0</v>
      </c>
      <c r="R388" s="157">
        <v>0</v>
      </c>
      <c r="S388" s="157">
        <v>0</v>
      </c>
      <c r="T388" s="157">
        <v>0</v>
      </c>
      <c r="U388" s="157">
        <v>1</v>
      </c>
      <c r="V388" s="157">
        <v>1</v>
      </c>
      <c r="W388" s="157">
        <v>2</v>
      </c>
      <c r="X388" s="157">
        <v>2</v>
      </c>
      <c r="Y388" s="157"/>
      <c r="Z388" s="158">
        <v>300</v>
      </c>
      <c r="AA388" s="157">
        <v>0</v>
      </c>
      <c r="AB388" s="157">
        <v>0</v>
      </c>
      <c r="AC388" s="157">
        <v>0</v>
      </c>
      <c r="AD388" s="157">
        <v>0</v>
      </c>
      <c r="AE388" s="157">
        <v>0</v>
      </c>
      <c r="AF388" s="157">
        <v>0</v>
      </c>
      <c r="AG388" s="157">
        <v>1</v>
      </c>
      <c r="AH388" s="157">
        <v>1</v>
      </c>
      <c r="AI388" s="157">
        <v>2</v>
      </c>
      <c r="AJ388" s="157">
        <v>2</v>
      </c>
    </row>
    <row r="389" spans="1:36" ht="12" customHeight="1" x14ac:dyDescent="0.2">
      <c r="A389" s="140"/>
      <c r="C389" s="176" t="s">
        <v>810</v>
      </c>
      <c r="D389" s="173" t="s">
        <v>271</v>
      </c>
      <c r="E389" s="157">
        <v>5</v>
      </c>
      <c r="F389" s="157">
        <v>0</v>
      </c>
      <c r="G389" s="157">
        <v>0</v>
      </c>
      <c r="H389" s="157">
        <v>0</v>
      </c>
      <c r="I389" s="157">
        <v>5</v>
      </c>
      <c r="J389" s="157">
        <v>0</v>
      </c>
      <c r="K389" s="157">
        <v>0</v>
      </c>
      <c r="L389" s="157">
        <v>0</v>
      </c>
      <c r="M389" s="157">
        <v>0</v>
      </c>
      <c r="N389" s="157">
        <v>0</v>
      </c>
      <c r="O389" s="157">
        <v>0</v>
      </c>
      <c r="P389" s="157">
        <v>0</v>
      </c>
      <c r="Q389" s="157">
        <v>0</v>
      </c>
      <c r="R389" s="157">
        <v>0</v>
      </c>
      <c r="S389" s="157">
        <v>0</v>
      </c>
      <c r="T389" s="157">
        <v>0</v>
      </c>
      <c r="U389" s="157">
        <v>1</v>
      </c>
      <c r="V389" s="157">
        <v>0</v>
      </c>
      <c r="W389" s="157">
        <v>2</v>
      </c>
      <c r="X389" s="157">
        <v>2</v>
      </c>
      <c r="Y389" s="157"/>
      <c r="Z389" s="158"/>
      <c r="AA389" s="157">
        <v>0</v>
      </c>
      <c r="AB389" s="157">
        <v>0</v>
      </c>
      <c r="AC389" s="157">
        <v>0</v>
      </c>
      <c r="AD389" s="157">
        <v>0</v>
      </c>
      <c r="AE389" s="157">
        <v>0</v>
      </c>
      <c r="AF389" s="157">
        <v>0</v>
      </c>
      <c r="AG389" s="157">
        <v>1</v>
      </c>
      <c r="AH389" s="157">
        <v>0</v>
      </c>
      <c r="AI389" s="157">
        <v>2</v>
      </c>
      <c r="AJ389" s="157">
        <v>2</v>
      </c>
    </row>
    <row r="390" spans="1:36" ht="12" customHeight="1" x14ac:dyDescent="0.2">
      <c r="A390" s="140"/>
      <c r="C390" s="176" t="s">
        <v>175</v>
      </c>
      <c r="D390" s="173"/>
      <c r="E390" s="157"/>
      <c r="F390" s="157"/>
      <c r="G390" s="157"/>
      <c r="H390" s="157"/>
      <c r="I390" s="157"/>
      <c r="J390" s="157"/>
      <c r="K390" s="157"/>
      <c r="L390" s="157"/>
      <c r="M390" s="157"/>
      <c r="N390" s="157"/>
      <c r="O390" s="157"/>
      <c r="P390" s="157"/>
      <c r="Q390" s="157"/>
      <c r="R390" s="157"/>
      <c r="S390" s="157"/>
      <c r="T390" s="157"/>
      <c r="U390" s="157"/>
      <c r="V390" s="157"/>
      <c r="W390" s="157"/>
      <c r="X390" s="157"/>
      <c r="Y390" s="157"/>
      <c r="Z390" s="158"/>
      <c r="AA390" s="157"/>
      <c r="AB390" s="157"/>
      <c r="AC390" s="157"/>
      <c r="AD390" s="157"/>
      <c r="AE390" s="157"/>
      <c r="AF390" s="157"/>
      <c r="AG390" s="157"/>
      <c r="AH390" s="157"/>
      <c r="AI390" s="157"/>
      <c r="AJ390" s="157"/>
    </row>
    <row r="391" spans="1:36" ht="5.0999999999999996" customHeight="1" x14ac:dyDescent="0.2">
      <c r="A391" s="140"/>
      <c r="D391" s="173"/>
      <c r="E391" s="157"/>
      <c r="F391" s="157"/>
      <c r="G391" s="157"/>
      <c r="H391" s="157"/>
      <c r="I391" s="157"/>
      <c r="J391" s="157"/>
      <c r="K391" s="157"/>
      <c r="L391" s="157"/>
      <c r="M391" s="157"/>
      <c r="N391" s="157"/>
      <c r="O391" s="157"/>
      <c r="P391" s="157"/>
      <c r="Q391" s="157"/>
      <c r="R391" s="157"/>
      <c r="S391" s="157"/>
      <c r="T391" s="157"/>
      <c r="U391" s="157"/>
      <c r="V391" s="157"/>
      <c r="W391" s="157"/>
      <c r="X391" s="157"/>
      <c r="Y391" s="157"/>
      <c r="Z391" s="158"/>
      <c r="AA391" s="157"/>
      <c r="AB391" s="157"/>
      <c r="AC391" s="157"/>
      <c r="AD391" s="157"/>
      <c r="AE391" s="157"/>
      <c r="AF391" s="157"/>
      <c r="AG391" s="157"/>
      <c r="AH391" s="157"/>
      <c r="AI391" s="157"/>
      <c r="AJ391" s="157"/>
    </row>
    <row r="392" spans="1:36" ht="12" customHeight="1" x14ac:dyDescent="0.2">
      <c r="A392" s="140" t="s">
        <v>811</v>
      </c>
      <c r="B392" s="175" t="s">
        <v>812</v>
      </c>
      <c r="C392" s="127" t="s">
        <v>813</v>
      </c>
      <c r="D392" s="173" t="s">
        <v>270</v>
      </c>
      <c r="E392" s="157">
        <v>143</v>
      </c>
      <c r="F392" s="157">
        <v>21</v>
      </c>
      <c r="G392" s="157">
        <v>73</v>
      </c>
      <c r="H392" s="157">
        <v>46</v>
      </c>
      <c r="I392" s="157">
        <v>3</v>
      </c>
      <c r="J392" s="157">
        <v>0</v>
      </c>
      <c r="K392" s="157">
        <v>6</v>
      </c>
      <c r="L392" s="157">
        <v>8</v>
      </c>
      <c r="M392" s="157">
        <v>6</v>
      </c>
      <c r="N392" s="157">
        <v>1</v>
      </c>
      <c r="O392" s="157">
        <v>6</v>
      </c>
      <c r="P392" s="157">
        <v>22</v>
      </c>
      <c r="Q392" s="157">
        <v>22</v>
      </c>
      <c r="R392" s="157">
        <v>20</v>
      </c>
      <c r="S392" s="157">
        <v>3</v>
      </c>
      <c r="T392" s="157">
        <v>1</v>
      </c>
      <c r="U392" s="157">
        <v>16</v>
      </c>
      <c r="V392" s="157">
        <v>17</v>
      </c>
      <c r="W392" s="157">
        <v>14</v>
      </c>
      <c r="X392" s="157">
        <v>1</v>
      </c>
      <c r="Y392" s="157"/>
      <c r="Z392" s="158" t="s">
        <v>814</v>
      </c>
      <c r="AA392" s="157">
        <v>1</v>
      </c>
      <c r="AB392" s="157">
        <v>15</v>
      </c>
      <c r="AC392" s="157">
        <v>16</v>
      </c>
      <c r="AD392" s="157">
        <v>13</v>
      </c>
      <c r="AE392" s="157">
        <v>1</v>
      </c>
      <c r="AF392" s="157">
        <v>0</v>
      </c>
      <c r="AG392" s="157">
        <v>1</v>
      </c>
      <c r="AH392" s="157">
        <v>1</v>
      </c>
      <c r="AI392" s="157">
        <v>1</v>
      </c>
      <c r="AJ392" s="157">
        <v>0</v>
      </c>
    </row>
    <row r="393" spans="1:36" ht="12" customHeight="1" x14ac:dyDescent="0.2">
      <c r="A393" s="140"/>
      <c r="D393" s="173" t="s">
        <v>271</v>
      </c>
      <c r="E393" s="157">
        <v>120</v>
      </c>
      <c r="F393" s="157">
        <v>16</v>
      </c>
      <c r="G393" s="157">
        <v>61</v>
      </c>
      <c r="H393" s="157">
        <v>40</v>
      </c>
      <c r="I393" s="157">
        <v>3</v>
      </c>
      <c r="J393" s="157">
        <v>0</v>
      </c>
      <c r="K393" s="157">
        <v>6</v>
      </c>
      <c r="L393" s="157">
        <v>5</v>
      </c>
      <c r="M393" s="157">
        <v>4</v>
      </c>
      <c r="N393" s="157">
        <v>1</v>
      </c>
      <c r="O393" s="157">
        <v>6</v>
      </c>
      <c r="P393" s="157">
        <v>18</v>
      </c>
      <c r="Q393" s="157">
        <v>19</v>
      </c>
      <c r="R393" s="157">
        <v>16</v>
      </c>
      <c r="S393" s="157">
        <v>2</v>
      </c>
      <c r="T393" s="157">
        <v>1</v>
      </c>
      <c r="U393" s="157">
        <v>14</v>
      </c>
      <c r="V393" s="157">
        <v>13</v>
      </c>
      <c r="W393" s="157">
        <v>14</v>
      </c>
      <c r="X393" s="157">
        <v>1</v>
      </c>
      <c r="Y393" s="157"/>
      <c r="Z393" s="158"/>
      <c r="AA393" s="157">
        <v>1</v>
      </c>
      <c r="AB393" s="157">
        <v>13</v>
      </c>
      <c r="AC393" s="157">
        <v>12</v>
      </c>
      <c r="AD393" s="157">
        <v>13</v>
      </c>
      <c r="AE393" s="157">
        <v>1</v>
      </c>
      <c r="AF393" s="157">
        <v>0</v>
      </c>
      <c r="AG393" s="157">
        <v>1</v>
      </c>
      <c r="AH393" s="157">
        <v>1</v>
      </c>
      <c r="AI393" s="157">
        <v>1</v>
      </c>
      <c r="AJ393" s="157">
        <v>0</v>
      </c>
    </row>
    <row r="394" spans="1:36" ht="5.0999999999999996" customHeight="1" x14ac:dyDescent="0.2">
      <c r="A394" s="140"/>
      <c r="D394" s="173"/>
      <c r="E394" s="157"/>
      <c r="F394" s="157"/>
      <c r="G394" s="157"/>
      <c r="H394" s="157"/>
      <c r="I394" s="157"/>
      <c r="J394" s="157"/>
      <c r="K394" s="157"/>
      <c r="L394" s="157"/>
      <c r="M394" s="157"/>
      <c r="N394" s="157"/>
      <c r="O394" s="157"/>
      <c r="P394" s="157"/>
      <c r="Q394" s="157"/>
      <c r="R394" s="157"/>
      <c r="S394" s="157"/>
      <c r="T394" s="157"/>
      <c r="U394" s="157"/>
      <c r="V394" s="157"/>
      <c r="W394" s="157"/>
      <c r="X394" s="157"/>
      <c r="Y394" s="157"/>
      <c r="Z394" s="158"/>
      <c r="AA394" s="157"/>
      <c r="AB394" s="157"/>
      <c r="AC394" s="157"/>
      <c r="AD394" s="157"/>
      <c r="AE394" s="157"/>
      <c r="AF394" s="157"/>
      <c r="AG394" s="157"/>
      <c r="AH394" s="157"/>
      <c r="AI394" s="157"/>
      <c r="AJ394" s="157"/>
    </row>
    <row r="395" spans="1:36" ht="12" customHeight="1" x14ac:dyDescent="0.2">
      <c r="A395" s="140" t="s">
        <v>815</v>
      </c>
      <c r="C395" s="140" t="s">
        <v>813</v>
      </c>
      <c r="D395" s="173" t="s">
        <v>270</v>
      </c>
      <c r="E395" s="157">
        <v>124</v>
      </c>
      <c r="F395" s="157">
        <v>20</v>
      </c>
      <c r="G395" s="157">
        <v>63</v>
      </c>
      <c r="H395" s="157">
        <v>38</v>
      </c>
      <c r="I395" s="157">
        <v>3</v>
      </c>
      <c r="J395" s="157">
        <v>0</v>
      </c>
      <c r="K395" s="157">
        <v>5</v>
      </c>
      <c r="L395" s="157">
        <v>8</v>
      </c>
      <c r="M395" s="157">
        <v>6</v>
      </c>
      <c r="N395" s="157">
        <v>1</v>
      </c>
      <c r="O395" s="157">
        <v>6</v>
      </c>
      <c r="P395" s="157">
        <v>17</v>
      </c>
      <c r="Q395" s="157">
        <v>21</v>
      </c>
      <c r="R395" s="157">
        <v>17</v>
      </c>
      <c r="S395" s="157">
        <v>2</v>
      </c>
      <c r="T395" s="157">
        <v>1</v>
      </c>
      <c r="U395" s="157">
        <v>12</v>
      </c>
      <c r="V395" s="157">
        <v>13</v>
      </c>
      <c r="W395" s="157">
        <v>14</v>
      </c>
      <c r="X395" s="157">
        <v>1</v>
      </c>
      <c r="Y395" s="157"/>
      <c r="Z395" s="158" t="s">
        <v>816</v>
      </c>
      <c r="AA395" s="157">
        <v>1</v>
      </c>
      <c r="AB395" s="157">
        <v>11</v>
      </c>
      <c r="AC395" s="157">
        <v>12</v>
      </c>
      <c r="AD395" s="157">
        <v>13</v>
      </c>
      <c r="AE395" s="157">
        <v>1</v>
      </c>
      <c r="AF395" s="157">
        <v>0</v>
      </c>
      <c r="AG395" s="157">
        <v>1</v>
      </c>
      <c r="AH395" s="157">
        <v>1</v>
      </c>
      <c r="AI395" s="157">
        <v>1</v>
      </c>
      <c r="AJ395" s="157">
        <v>0</v>
      </c>
    </row>
    <row r="396" spans="1:36" ht="12" customHeight="1" x14ac:dyDescent="0.2">
      <c r="A396" s="140"/>
      <c r="C396" s="140"/>
      <c r="D396" s="173" t="s">
        <v>271</v>
      </c>
      <c r="E396" s="157">
        <v>105</v>
      </c>
      <c r="F396" s="157">
        <v>15</v>
      </c>
      <c r="G396" s="157">
        <v>53</v>
      </c>
      <c r="H396" s="157">
        <v>34</v>
      </c>
      <c r="I396" s="157">
        <v>3</v>
      </c>
      <c r="J396" s="157">
        <v>0</v>
      </c>
      <c r="K396" s="157">
        <v>5</v>
      </c>
      <c r="L396" s="157">
        <v>5</v>
      </c>
      <c r="M396" s="157">
        <v>4</v>
      </c>
      <c r="N396" s="157">
        <v>1</v>
      </c>
      <c r="O396" s="157">
        <v>6</v>
      </c>
      <c r="P396" s="157">
        <v>14</v>
      </c>
      <c r="Q396" s="157">
        <v>19</v>
      </c>
      <c r="R396" s="157">
        <v>13</v>
      </c>
      <c r="S396" s="157">
        <v>1</v>
      </c>
      <c r="T396" s="157">
        <v>1</v>
      </c>
      <c r="U396" s="157">
        <v>11</v>
      </c>
      <c r="V396" s="157">
        <v>10</v>
      </c>
      <c r="W396" s="157">
        <v>14</v>
      </c>
      <c r="X396" s="157">
        <v>1</v>
      </c>
      <c r="Y396" s="157"/>
      <c r="Z396" s="158"/>
      <c r="AA396" s="157">
        <v>1</v>
      </c>
      <c r="AB396" s="157">
        <v>10</v>
      </c>
      <c r="AC396" s="157">
        <v>9</v>
      </c>
      <c r="AD396" s="157">
        <v>13</v>
      </c>
      <c r="AE396" s="157">
        <v>1</v>
      </c>
      <c r="AF396" s="157">
        <v>0</v>
      </c>
      <c r="AG396" s="157">
        <v>1</v>
      </c>
      <c r="AH396" s="157">
        <v>1</v>
      </c>
      <c r="AI396" s="157">
        <v>1</v>
      </c>
      <c r="AJ396" s="157">
        <v>0</v>
      </c>
    </row>
    <row r="397" spans="1:36" ht="5.0999999999999996" customHeight="1" x14ac:dyDescent="0.2">
      <c r="A397" s="140"/>
      <c r="C397" s="140"/>
      <c r="D397" s="173"/>
      <c r="E397" s="157"/>
      <c r="F397" s="157"/>
      <c r="G397" s="157"/>
      <c r="H397" s="157"/>
      <c r="I397" s="157"/>
      <c r="J397" s="157"/>
      <c r="K397" s="157"/>
      <c r="L397" s="157"/>
      <c r="M397" s="157"/>
      <c r="N397" s="157"/>
      <c r="O397" s="157"/>
      <c r="P397" s="157"/>
      <c r="Q397" s="157"/>
      <c r="R397" s="157"/>
      <c r="S397" s="157"/>
      <c r="T397" s="157"/>
      <c r="U397" s="157"/>
      <c r="V397" s="157"/>
      <c r="W397" s="157"/>
      <c r="X397" s="157"/>
      <c r="Y397" s="157"/>
      <c r="Z397" s="158"/>
      <c r="AA397" s="157"/>
      <c r="AB397" s="157"/>
      <c r="AC397" s="157"/>
      <c r="AD397" s="157"/>
      <c r="AE397" s="157"/>
      <c r="AF397" s="157"/>
      <c r="AG397" s="157"/>
      <c r="AH397" s="157"/>
      <c r="AI397" s="157"/>
      <c r="AJ397" s="157"/>
    </row>
    <row r="398" spans="1:36" ht="12" customHeight="1" x14ac:dyDescent="0.2">
      <c r="A398" s="140" t="s">
        <v>817</v>
      </c>
      <c r="C398" s="140" t="s">
        <v>818</v>
      </c>
      <c r="D398" s="173" t="s">
        <v>270</v>
      </c>
      <c r="E398" s="157">
        <v>3</v>
      </c>
      <c r="F398" s="157">
        <v>1</v>
      </c>
      <c r="G398" s="157">
        <v>2</v>
      </c>
      <c r="H398" s="157">
        <v>0</v>
      </c>
      <c r="I398" s="157">
        <v>0</v>
      </c>
      <c r="J398" s="157">
        <v>0</v>
      </c>
      <c r="K398" s="157">
        <v>1</v>
      </c>
      <c r="L398" s="157">
        <v>0</v>
      </c>
      <c r="M398" s="157">
        <v>0</v>
      </c>
      <c r="N398" s="157">
        <v>0</v>
      </c>
      <c r="O398" s="157">
        <v>0</v>
      </c>
      <c r="P398" s="157">
        <v>1</v>
      </c>
      <c r="Q398" s="157">
        <v>0</v>
      </c>
      <c r="R398" s="157">
        <v>0</v>
      </c>
      <c r="S398" s="157">
        <v>1</v>
      </c>
      <c r="T398" s="157">
        <v>0</v>
      </c>
      <c r="U398" s="157">
        <v>0</v>
      </c>
      <c r="V398" s="157">
        <v>0</v>
      </c>
      <c r="W398" s="157">
        <v>0</v>
      </c>
      <c r="X398" s="157">
        <v>0</v>
      </c>
      <c r="Y398" s="157"/>
      <c r="Z398" s="158" t="s">
        <v>819</v>
      </c>
      <c r="AA398" s="157">
        <v>0</v>
      </c>
      <c r="AB398" s="157">
        <v>0</v>
      </c>
      <c r="AC398" s="157">
        <v>0</v>
      </c>
      <c r="AD398" s="157">
        <v>0</v>
      </c>
      <c r="AE398" s="157">
        <v>0</v>
      </c>
      <c r="AF398" s="157">
        <v>0</v>
      </c>
      <c r="AG398" s="157">
        <v>0</v>
      </c>
      <c r="AH398" s="157">
        <v>0</v>
      </c>
      <c r="AI398" s="157">
        <v>0</v>
      </c>
      <c r="AJ398" s="157">
        <v>0</v>
      </c>
    </row>
    <row r="399" spans="1:36" ht="12" customHeight="1" x14ac:dyDescent="0.2">
      <c r="A399" s="140"/>
      <c r="C399" s="140"/>
      <c r="D399" s="173" t="s">
        <v>271</v>
      </c>
      <c r="E399" s="157">
        <v>3</v>
      </c>
      <c r="F399" s="157">
        <v>1</v>
      </c>
      <c r="G399" s="157">
        <v>2</v>
      </c>
      <c r="H399" s="157">
        <v>0</v>
      </c>
      <c r="I399" s="157">
        <v>0</v>
      </c>
      <c r="J399" s="157">
        <v>0</v>
      </c>
      <c r="K399" s="157">
        <v>1</v>
      </c>
      <c r="L399" s="157">
        <v>0</v>
      </c>
      <c r="M399" s="157">
        <v>0</v>
      </c>
      <c r="N399" s="157">
        <v>0</v>
      </c>
      <c r="O399" s="157">
        <v>0</v>
      </c>
      <c r="P399" s="157">
        <v>1</v>
      </c>
      <c r="Q399" s="157">
        <v>0</v>
      </c>
      <c r="R399" s="157">
        <v>0</v>
      </c>
      <c r="S399" s="157">
        <v>1</v>
      </c>
      <c r="T399" s="157">
        <v>0</v>
      </c>
      <c r="U399" s="157">
        <v>0</v>
      </c>
      <c r="V399" s="157">
        <v>0</v>
      </c>
      <c r="W399" s="157">
        <v>0</v>
      </c>
      <c r="X399" s="157">
        <v>0</v>
      </c>
      <c r="Y399" s="157"/>
      <c r="Z399" s="158"/>
      <c r="AA399" s="157">
        <v>0</v>
      </c>
      <c r="AB399" s="157">
        <v>0</v>
      </c>
      <c r="AC399" s="157">
        <v>0</v>
      </c>
      <c r="AD399" s="157">
        <v>0</v>
      </c>
      <c r="AE399" s="157">
        <v>0</v>
      </c>
      <c r="AF399" s="157">
        <v>0</v>
      </c>
      <c r="AG399" s="157">
        <v>0</v>
      </c>
      <c r="AH399" s="157">
        <v>0</v>
      </c>
      <c r="AI399" s="157">
        <v>0</v>
      </c>
      <c r="AJ399" s="157">
        <v>0</v>
      </c>
    </row>
    <row r="400" spans="1:36" ht="5.0999999999999996" customHeight="1" x14ac:dyDescent="0.2">
      <c r="A400" s="140"/>
      <c r="C400" s="140"/>
      <c r="D400" s="173"/>
      <c r="E400" s="157"/>
      <c r="F400" s="157"/>
      <c r="G400" s="157"/>
      <c r="H400" s="157"/>
      <c r="I400" s="157"/>
      <c r="J400" s="157"/>
      <c r="K400" s="157"/>
      <c r="L400" s="157"/>
      <c r="M400" s="157"/>
      <c r="N400" s="157"/>
      <c r="O400" s="157"/>
      <c r="P400" s="157"/>
      <c r="Q400" s="157"/>
      <c r="R400" s="157"/>
      <c r="S400" s="157"/>
      <c r="T400" s="157"/>
      <c r="U400" s="157"/>
      <c r="V400" s="157"/>
      <c r="W400" s="157"/>
      <c r="X400" s="157"/>
      <c r="Y400" s="157"/>
      <c r="Z400" s="158"/>
      <c r="AA400" s="157"/>
      <c r="AB400" s="157"/>
      <c r="AC400" s="157"/>
      <c r="AD400" s="157"/>
      <c r="AE400" s="157"/>
      <c r="AF400" s="157"/>
      <c r="AG400" s="157"/>
      <c r="AH400" s="157"/>
      <c r="AI400" s="157"/>
      <c r="AJ400" s="157"/>
    </row>
    <row r="401" spans="1:36" ht="12" customHeight="1" x14ac:dyDescent="0.2">
      <c r="A401" s="140" t="s">
        <v>820</v>
      </c>
      <c r="C401" s="140" t="s">
        <v>821</v>
      </c>
      <c r="D401" s="173" t="s">
        <v>270</v>
      </c>
      <c r="E401" s="157">
        <v>1</v>
      </c>
      <c r="F401" s="157">
        <v>0</v>
      </c>
      <c r="G401" s="157">
        <v>1</v>
      </c>
      <c r="H401" s="157">
        <v>0</v>
      </c>
      <c r="I401" s="157">
        <v>0</v>
      </c>
      <c r="J401" s="157">
        <v>0</v>
      </c>
      <c r="K401" s="157">
        <v>0</v>
      </c>
      <c r="L401" s="157">
        <v>0</v>
      </c>
      <c r="M401" s="157">
        <v>0</v>
      </c>
      <c r="N401" s="157">
        <v>0</v>
      </c>
      <c r="O401" s="157">
        <v>0</v>
      </c>
      <c r="P401" s="157">
        <v>0</v>
      </c>
      <c r="Q401" s="157">
        <v>0</v>
      </c>
      <c r="R401" s="157">
        <v>1</v>
      </c>
      <c r="S401" s="157">
        <v>0</v>
      </c>
      <c r="T401" s="157">
        <v>0</v>
      </c>
      <c r="U401" s="157">
        <v>0</v>
      </c>
      <c r="V401" s="157">
        <v>0</v>
      </c>
      <c r="W401" s="157">
        <v>0</v>
      </c>
      <c r="X401" s="157">
        <v>0</v>
      </c>
      <c r="Y401" s="157"/>
      <c r="Z401" s="158" t="s">
        <v>820</v>
      </c>
      <c r="AA401" s="157">
        <v>0</v>
      </c>
      <c r="AB401" s="157">
        <v>0</v>
      </c>
      <c r="AC401" s="157">
        <v>0</v>
      </c>
      <c r="AD401" s="157">
        <v>0</v>
      </c>
      <c r="AE401" s="157">
        <v>0</v>
      </c>
      <c r="AF401" s="157">
        <v>0</v>
      </c>
      <c r="AG401" s="157">
        <v>0</v>
      </c>
      <c r="AH401" s="157">
        <v>0</v>
      </c>
      <c r="AI401" s="157">
        <v>0</v>
      </c>
      <c r="AJ401" s="157">
        <v>0</v>
      </c>
    </row>
    <row r="402" spans="1:36" ht="12" customHeight="1" x14ac:dyDescent="0.2">
      <c r="A402" s="140"/>
      <c r="C402" s="140"/>
      <c r="D402" s="173" t="s">
        <v>271</v>
      </c>
      <c r="E402" s="157">
        <v>1</v>
      </c>
      <c r="F402" s="157">
        <v>0</v>
      </c>
      <c r="G402" s="157">
        <v>1</v>
      </c>
      <c r="H402" s="157">
        <v>0</v>
      </c>
      <c r="I402" s="157">
        <v>0</v>
      </c>
      <c r="J402" s="157">
        <v>0</v>
      </c>
      <c r="K402" s="157">
        <v>0</v>
      </c>
      <c r="L402" s="157">
        <v>0</v>
      </c>
      <c r="M402" s="157">
        <v>0</v>
      </c>
      <c r="N402" s="157">
        <v>0</v>
      </c>
      <c r="O402" s="157">
        <v>0</v>
      </c>
      <c r="P402" s="157">
        <v>0</v>
      </c>
      <c r="Q402" s="157">
        <v>0</v>
      </c>
      <c r="R402" s="157">
        <v>1</v>
      </c>
      <c r="S402" s="157">
        <v>0</v>
      </c>
      <c r="T402" s="157">
        <v>0</v>
      </c>
      <c r="U402" s="157">
        <v>0</v>
      </c>
      <c r="V402" s="157">
        <v>0</v>
      </c>
      <c r="W402" s="157">
        <v>0</v>
      </c>
      <c r="X402" s="157">
        <v>0</v>
      </c>
      <c r="Y402" s="157"/>
      <c r="Z402" s="158"/>
      <c r="AA402" s="157">
        <v>0</v>
      </c>
      <c r="AB402" s="157">
        <v>0</v>
      </c>
      <c r="AC402" s="157">
        <v>0</v>
      </c>
      <c r="AD402" s="157">
        <v>0</v>
      </c>
      <c r="AE402" s="157">
        <v>0</v>
      </c>
      <c r="AF402" s="157">
        <v>0</v>
      </c>
      <c r="AG402" s="157">
        <v>0</v>
      </c>
      <c r="AH402" s="157">
        <v>0</v>
      </c>
      <c r="AI402" s="157">
        <v>0</v>
      </c>
      <c r="AJ402" s="157">
        <v>0</v>
      </c>
    </row>
    <row r="403" spans="1:36" ht="5.0999999999999996" customHeight="1" x14ac:dyDescent="0.2">
      <c r="A403" s="140"/>
      <c r="C403" s="140"/>
      <c r="D403" s="173"/>
      <c r="E403" s="157"/>
      <c r="F403" s="157"/>
      <c r="G403" s="157"/>
      <c r="H403" s="157"/>
      <c r="I403" s="157"/>
      <c r="J403" s="157"/>
      <c r="K403" s="157"/>
      <c r="L403" s="157"/>
      <c r="M403" s="157"/>
      <c r="N403" s="157"/>
      <c r="O403" s="157"/>
      <c r="P403" s="157"/>
      <c r="Q403" s="157"/>
      <c r="R403" s="157"/>
      <c r="S403" s="157"/>
      <c r="T403" s="157"/>
      <c r="U403" s="157"/>
      <c r="V403" s="157"/>
      <c r="W403" s="157"/>
      <c r="X403" s="157"/>
      <c r="Y403" s="157"/>
      <c r="Z403" s="158"/>
      <c r="AA403" s="157"/>
      <c r="AB403" s="157"/>
      <c r="AC403" s="157"/>
      <c r="AD403" s="157"/>
      <c r="AE403" s="157"/>
      <c r="AF403" s="157"/>
      <c r="AG403" s="157"/>
      <c r="AH403" s="157"/>
      <c r="AI403" s="157"/>
      <c r="AJ403" s="157"/>
    </row>
    <row r="404" spans="1:36" ht="12" customHeight="1" x14ac:dyDescent="0.2">
      <c r="A404" s="140" t="s">
        <v>824</v>
      </c>
      <c r="C404" s="140" t="s">
        <v>825</v>
      </c>
      <c r="D404" s="173" t="s">
        <v>270</v>
      </c>
      <c r="E404" s="157">
        <v>15</v>
      </c>
      <c r="F404" s="157">
        <v>0</v>
      </c>
      <c r="G404" s="157">
        <v>7</v>
      </c>
      <c r="H404" s="157">
        <v>8</v>
      </c>
      <c r="I404" s="157">
        <v>0</v>
      </c>
      <c r="J404" s="157">
        <v>0</v>
      </c>
      <c r="K404" s="157">
        <v>0</v>
      </c>
      <c r="L404" s="157">
        <v>0</v>
      </c>
      <c r="M404" s="157">
        <v>0</v>
      </c>
      <c r="N404" s="157">
        <v>0</v>
      </c>
      <c r="O404" s="157">
        <v>0</v>
      </c>
      <c r="P404" s="157">
        <v>4</v>
      </c>
      <c r="Q404" s="157">
        <v>1</v>
      </c>
      <c r="R404" s="157">
        <v>2</v>
      </c>
      <c r="S404" s="157">
        <v>0</v>
      </c>
      <c r="T404" s="157">
        <v>0</v>
      </c>
      <c r="U404" s="157">
        <v>4</v>
      </c>
      <c r="V404" s="157">
        <v>4</v>
      </c>
      <c r="W404" s="157">
        <v>0</v>
      </c>
      <c r="X404" s="157">
        <v>0</v>
      </c>
      <c r="Y404" s="157"/>
      <c r="Z404" s="158" t="s">
        <v>826</v>
      </c>
      <c r="AA404" s="157">
        <v>0</v>
      </c>
      <c r="AB404" s="157">
        <v>4</v>
      </c>
      <c r="AC404" s="157">
        <v>4</v>
      </c>
      <c r="AD404" s="157">
        <v>0</v>
      </c>
      <c r="AE404" s="157">
        <v>0</v>
      </c>
      <c r="AF404" s="157">
        <v>0</v>
      </c>
      <c r="AG404" s="157">
        <v>0</v>
      </c>
      <c r="AH404" s="157">
        <v>0</v>
      </c>
      <c r="AI404" s="157">
        <v>0</v>
      </c>
      <c r="AJ404" s="157">
        <v>0</v>
      </c>
    </row>
    <row r="405" spans="1:36" ht="12" customHeight="1" x14ac:dyDescent="0.2">
      <c r="A405" s="140"/>
      <c r="C405" s="140"/>
      <c r="D405" s="173" t="s">
        <v>271</v>
      </c>
      <c r="E405" s="157">
        <v>11</v>
      </c>
      <c r="F405" s="157">
        <v>0</v>
      </c>
      <c r="G405" s="157">
        <v>5</v>
      </c>
      <c r="H405" s="157">
        <v>6</v>
      </c>
      <c r="I405" s="157">
        <v>0</v>
      </c>
      <c r="J405" s="157">
        <v>0</v>
      </c>
      <c r="K405" s="157">
        <v>0</v>
      </c>
      <c r="L405" s="157">
        <v>0</v>
      </c>
      <c r="M405" s="157">
        <v>0</v>
      </c>
      <c r="N405" s="157">
        <v>0</v>
      </c>
      <c r="O405" s="157">
        <v>0</v>
      </c>
      <c r="P405" s="157">
        <v>3</v>
      </c>
      <c r="Q405" s="157">
        <v>0</v>
      </c>
      <c r="R405" s="157">
        <v>2</v>
      </c>
      <c r="S405" s="157">
        <v>0</v>
      </c>
      <c r="T405" s="157">
        <v>0</v>
      </c>
      <c r="U405" s="157">
        <v>3</v>
      </c>
      <c r="V405" s="157">
        <v>3</v>
      </c>
      <c r="W405" s="157">
        <v>0</v>
      </c>
      <c r="X405" s="157">
        <v>0</v>
      </c>
      <c r="Y405" s="157"/>
      <c r="Z405" s="158"/>
      <c r="AA405" s="157">
        <v>0</v>
      </c>
      <c r="AB405" s="157">
        <v>3</v>
      </c>
      <c r="AC405" s="157">
        <v>3</v>
      </c>
      <c r="AD405" s="157">
        <v>0</v>
      </c>
      <c r="AE405" s="157">
        <v>0</v>
      </c>
      <c r="AF405" s="157">
        <v>0</v>
      </c>
      <c r="AG405" s="157">
        <v>0</v>
      </c>
      <c r="AH405" s="157">
        <v>0</v>
      </c>
      <c r="AI405" s="157">
        <v>0</v>
      </c>
      <c r="AJ405" s="157">
        <v>0</v>
      </c>
    </row>
    <row r="406" spans="1:36" ht="5.0999999999999996" customHeight="1" x14ac:dyDescent="0.2">
      <c r="A406" s="140"/>
      <c r="C406" s="140"/>
      <c r="D406" s="173"/>
      <c r="E406" s="157"/>
      <c r="F406" s="157"/>
      <c r="G406" s="157"/>
      <c r="H406" s="157"/>
      <c r="I406" s="157"/>
      <c r="J406" s="157"/>
      <c r="K406" s="157"/>
      <c r="L406" s="157"/>
      <c r="M406" s="157"/>
      <c r="N406" s="157"/>
      <c r="O406" s="157"/>
      <c r="P406" s="157"/>
      <c r="Q406" s="157"/>
      <c r="R406" s="157"/>
      <c r="S406" s="157"/>
      <c r="T406" s="157"/>
      <c r="U406" s="157"/>
      <c r="V406" s="157"/>
      <c r="W406" s="157"/>
      <c r="X406" s="157"/>
      <c r="Y406" s="157"/>
      <c r="Z406" s="158"/>
      <c r="AA406" s="157"/>
      <c r="AB406" s="157"/>
      <c r="AC406" s="157"/>
      <c r="AD406" s="157"/>
      <c r="AE406" s="157"/>
      <c r="AF406" s="157"/>
      <c r="AG406" s="157"/>
      <c r="AH406" s="157"/>
      <c r="AI406" s="157"/>
      <c r="AJ406" s="157"/>
    </row>
    <row r="407" spans="1:36" ht="12" customHeight="1" x14ac:dyDescent="0.2">
      <c r="A407" s="140" t="s">
        <v>834</v>
      </c>
      <c r="B407" s="175" t="s">
        <v>835</v>
      </c>
      <c r="C407" s="127" t="s">
        <v>836</v>
      </c>
      <c r="D407" s="173" t="s">
        <v>270</v>
      </c>
      <c r="E407" s="157">
        <v>49</v>
      </c>
      <c r="F407" s="157">
        <v>1</v>
      </c>
      <c r="G407" s="157">
        <v>15</v>
      </c>
      <c r="H407" s="157">
        <v>30</v>
      </c>
      <c r="I407" s="157">
        <v>3</v>
      </c>
      <c r="J407" s="157">
        <v>0</v>
      </c>
      <c r="K407" s="157">
        <v>0</v>
      </c>
      <c r="L407" s="157">
        <v>0</v>
      </c>
      <c r="M407" s="157">
        <v>1</v>
      </c>
      <c r="N407" s="157">
        <v>0</v>
      </c>
      <c r="O407" s="157">
        <v>0</v>
      </c>
      <c r="P407" s="157">
        <v>9</v>
      </c>
      <c r="Q407" s="157">
        <v>2</v>
      </c>
      <c r="R407" s="157">
        <v>2</v>
      </c>
      <c r="S407" s="157">
        <v>2</v>
      </c>
      <c r="T407" s="157">
        <v>0</v>
      </c>
      <c r="U407" s="157">
        <v>8</v>
      </c>
      <c r="V407" s="157">
        <v>11</v>
      </c>
      <c r="W407" s="157">
        <v>12</v>
      </c>
      <c r="X407" s="157">
        <v>2</v>
      </c>
      <c r="Y407" s="157"/>
      <c r="Z407" s="158" t="s">
        <v>243</v>
      </c>
      <c r="AA407" s="157">
        <v>0</v>
      </c>
      <c r="AB407" s="157">
        <v>7</v>
      </c>
      <c r="AC407" s="157">
        <v>9</v>
      </c>
      <c r="AD407" s="157">
        <v>12</v>
      </c>
      <c r="AE407" s="157">
        <v>2</v>
      </c>
      <c r="AF407" s="157">
        <v>0</v>
      </c>
      <c r="AG407" s="157">
        <v>1</v>
      </c>
      <c r="AH407" s="157">
        <v>2</v>
      </c>
      <c r="AI407" s="157">
        <v>0</v>
      </c>
      <c r="AJ407" s="157">
        <v>0</v>
      </c>
    </row>
    <row r="408" spans="1:36" ht="12" customHeight="1" x14ac:dyDescent="0.2">
      <c r="A408" s="176" t="s">
        <v>837</v>
      </c>
      <c r="D408" s="173" t="s">
        <v>271</v>
      </c>
      <c r="E408" s="157">
        <v>41</v>
      </c>
      <c r="F408" s="157">
        <v>1</v>
      </c>
      <c r="G408" s="157">
        <v>12</v>
      </c>
      <c r="H408" s="157">
        <v>26</v>
      </c>
      <c r="I408" s="157">
        <v>2</v>
      </c>
      <c r="J408" s="157">
        <v>0</v>
      </c>
      <c r="K408" s="157">
        <v>0</v>
      </c>
      <c r="L408" s="157">
        <v>0</v>
      </c>
      <c r="M408" s="157">
        <v>1</v>
      </c>
      <c r="N408" s="157">
        <v>0</v>
      </c>
      <c r="O408" s="157">
        <v>0</v>
      </c>
      <c r="P408" s="157">
        <v>7</v>
      </c>
      <c r="Q408" s="157">
        <v>1</v>
      </c>
      <c r="R408" s="157">
        <v>2</v>
      </c>
      <c r="S408" s="157">
        <v>2</v>
      </c>
      <c r="T408" s="157">
        <v>0</v>
      </c>
      <c r="U408" s="157">
        <v>6</v>
      </c>
      <c r="V408" s="157">
        <v>9</v>
      </c>
      <c r="W408" s="157">
        <v>11</v>
      </c>
      <c r="X408" s="157">
        <v>2</v>
      </c>
      <c r="Y408" s="157"/>
      <c r="Z408" s="158"/>
      <c r="AA408" s="157">
        <v>0</v>
      </c>
      <c r="AB408" s="157">
        <v>6</v>
      </c>
      <c r="AC408" s="157">
        <v>7</v>
      </c>
      <c r="AD408" s="157">
        <v>11</v>
      </c>
      <c r="AE408" s="157">
        <v>2</v>
      </c>
      <c r="AF408" s="157">
        <v>0</v>
      </c>
      <c r="AG408" s="157">
        <v>0</v>
      </c>
      <c r="AH408" s="157">
        <v>2</v>
      </c>
      <c r="AI408" s="157">
        <v>0</v>
      </c>
      <c r="AJ408" s="157">
        <v>0</v>
      </c>
    </row>
    <row r="409" spans="1:36" ht="5.0999999999999996" customHeight="1" x14ac:dyDescent="0.2">
      <c r="A409" s="140"/>
      <c r="C409" s="140"/>
      <c r="D409" s="173"/>
      <c r="E409" s="157"/>
      <c r="F409" s="157"/>
      <c r="G409" s="157"/>
      <c r="H409" s="157"/>
      <c r="I409" s="157"/>
      <c r="J409" s="157"/>
      <c r="K409" s="157"/>
      <c r="L409" s="157"/>
      <c r="M409" s="157"/>
      <c r="N409" s="157"/>
      <c r="O409" s="157"/>
      <c r="P409" s="157"/>
      <c r="Q409" s="157"/>
      <c r="R409" s="157"/>
      <c r="S409" s="157"/>
      <c r="T409" s="157"/>
      <c r="U409" s="157"/>
      <c r="V409" s="157"/>
      <c r="W409" s="157"/>
      <c r="X409" s="157"/>
      <c r="Y409" s="157"/>
      <c r="Z409" s="158"/>
      <c r="AA409" s="157"/>
      <c r="AB409" s="157"/>
      <c r="AC409" s="157"/>
      <c r="AD409" s="157"/>
      <c r="AE409" s="157"/>
      <c r="AF409" s="157"/>
      <c r="AG409" s="157"/>
      <c r="AH409" s="157"/>
      <c r="AI409" s="157"/>
      <c r="AJ409" s="157"/>
    </row>
    <row r="410" spans="1:36" ht="12" customHeight="1" x14ac:dyDescent="0.2">
      <c r="A410" s="140">
        <v>306</v>
      </c>
      <c r="C410" s="140" t="s">
        <v>838</v>
      </c>
      <c r="D410" s="173" t="s">
        <v>270</v>
      </c>
      <c r="E410" s="157">
        <v>2</v>
      </c>
      <c r="F410" s="157">
        <v>0</v>
      </c>
      <c r="G410" s="157">
        <v>0</v>
      </c>
      <c r="H410" s="157">
        <v>2</v>
      </c>
      <c r="I410" s="157">
        <v>0</v>
      </c>
      <c r="J410" s="157">
        <v>0</v>
      </c>
      <c r="K410" s="157">
        <v>0</v>
      </c>
      <c r="L410" s="157">
        <v>0</v>
      </c>
      <c r="M410" s="157">
        <v>0</v>
      </c>
      <c r="N410" s="157">
        <v>0</v>
      </c>
      <c r="O410" s="157">
        <v>0</v>
      </c>
      <c r="P410" s="157">
        <v>0</v>
      </c>
      <c r="Q410" s="157">
        <v>0</v>
      </c>
      <c r="R410" s="157">
        <v>0</v>
      </c>
      <c r="S410" s="157">
        <v>0</v>
      </c>
      <c r="T410" s="157">
        <v>0</v>
      </c>
      <c r="U410" s="157">
        <v>0</v>
      </c>
      <c r="V410" s="157">
        <v>1</v>
      </c>
      <c r="W410" s="157">
        <v>1</v>
      </c>
      <c r="X410" s="157">
        <v>0</v>
      </c>
      <c r="Y410" s="157"/>
      <c r="Z410" s="158">
        <v>306</v>
      </c>
      <c r="AA410" s="157">
        <v>0</v>
      </c>
      <c r="AB410" s="157">
        <v>0</v>
      </c>
      <c r="AC410" s="157">
        <v>1</v>
      </c>
      <c r="AD410" s="157">
        <v>1</v>
      </c>
      <c r="AE410" s="157">
        <v>0</v>
      </c>
      <c r="AF410" s="157">
        <v>0</v>
      </c>
      <c r="AG410" s="157">
        <v>0</v>
      </c>
      <c r="AH410" s="157">
        <v>0</v>
      </c>
      <c r="AI410" s="157">
        <v>0</v>
      </c>
      <c r="AJ410" s="157">
        <v>0</v>
      </c>
    </row>
    <row r="411" spans="1:36" ht="12" customHeight="1" x14ac:dyDescent="0.2">
      <c r="A411" s="140"/>
      <c r="C411" s="140"/>
      <c r="D411" s="173" t="s">
        <v>271</v>
      </c>
      <c r="E411" s="157">
        <v>2</v>
      </c>
      <c r="F411" s="157">
        <v>0</v>
      </c>
      <c r="G411" s="157">
        <v>0</v>
      </c>
      <c r="H411" s="157">
        <v>2</v>
      </c>
      <c r="I411" s="157">
        <v>0</v>
      </c>
      <c r="J411" s="157">
        <v>0</v>
      </c>
      <c r="K411" s="157">
        <v>0</v>
      </c>
      <c r="L411" s="157">
        <v>0</v>
      </c>
      <c r="M411" s="157">
        <v>0</v>
      </c>
      <c r="N411" s="157">
        <v>0</v>
      </c>
      <c r="O411" s="157">
        <v>0</v>
      </c>
      <c r="P411" s="157">
        <v>0</v>
      </c>
      <c r="Q411" s="157">
        <v>0</v>
      </c>
      <c r="R411" s="157">
        <v>0</v>
      </c>
      <c r="S411" s="157">
        <v>0</v>
      </c>
      <c r="T411" s="157">
        <v>0</v>
      </c>
      <c r="U411" s="157">
        <v>0</v>
      </c>
      <c r="V411" s="157">
        <v>1</v>
      </c>
      <c r="W411" s="157">
        <v>1</v>
      </c>
      <c r="X411" s="157">
        <v>0</v>
      </c>
      <c r="Y411" s="157"/>
      <c r="Z411" s="158"/>
      <c r="AA411" s="157">
        <v>0</v>
      </c>
      <c r="AB411" s="157">
        <v>0</v>
      </c>
      <c r="AC411" s="157">
        <v>1</v>
      </c>
      <c r="AD411" s="157">
        <v>1</v>
      </c>
      <c r="AE411" s="157">
        <v>0</v>
      </c>
      <c r="AF411" s="157">
        <v>0</v>
      </c>
      <c r="AG411" s="157">
        <v>0</v>
      </c>
      <c r="AH411" s="157">
        <v>0</v>
      </c>
      <c r="AI411" s="157">
        <v>0</v>
      </c>
      <c r="AJ411" s="157">
        <v>0</v>
      </c>
    </row>
    <row r="412" spans="1:36" ht="5.0999999999999996" customHeight="1" x14ac:dyDescent="0.2">
      <c r="A412" s="140"/>
      <c r="C412" s="140"/>
      <c r="D412" s="173"/>
      <c r="E412" s="157"/>
      <c r="F412" s="157"/>
      <c r="G412" s="157"/>
      <c r="H412" s="157"/>
      <c r="I412" s="157"/>
      <c r="J412" s="157"/>
      <c r="K412" s="157"/>
      <c r="L412" s="157"/>
      <c r="M412" s="157"/>
      <c r="N412" s="157"/>
      <c r="O412" s="157"/>
      <c r="P412" s="157"/>
      <c r="Q412" s="157"/>
      <c r="R412" s="157"/>
      <c r="S412" s="157"/>
      <c r="T412" s="157"/>
      <c r="U412" s="157"/>
      <c r="V412" s="157"/>
      <c r="W412" s="157"/>
      <c r="X412" s="157"/>
      <c r="Y412" s="157"/>
      <c r="Z412" s="158"/>
      <c r="AA412" s="157"/>
      <c r="AB412" s="157"/>
      <c r="AC412" s="157"/>
      <c r="AD412" s="157"/>
      <c r="AE412" s="157"/>
      <c r="AF412" s="157"/>
      <c r="AG412" s="157"/>
      <c r="AH412" s="157"/>
      <c r="AI412" s="157"/>
      <c r="AJ412" s="157"/>
    </row>
    <row r="413" spans="1:36" ht="12" customHeight="1" x14ac:dyDescent="0.2">
      <c r="A413" s="140" t="s">
        <v>845</v>
      </c>
      <c r="C413" s="140" t="s">
        <v>846</v>
      </c>
      <c r="D413" s="173" t="s">
        <v>270</v>
      </c>
      <c r="E413" s="157">
        <v>24</v>
      </c>
      <c r="F413" s="157">
        <v>0</v>
      </c>
      <c r="G413" s="157">
        <v>3</v>
      </c>
      <c r="H413" s="157">
        <v>19</v>
      </c>
      <c r="I413" s="157">
        <v>2</v>
      </c>
      <c r="J413" s="157">
        <v>0</v>
      </c>
      <c r="K413" s="157">
        <v>0</v>
      </c>
      <c r="L413" s="157">
        <v>0</v>
      </c>
      <c r="M413" s="157">
        <v>0</v>
      </c>
      <c r="N413" s="157">
        <v>0</v>
      </c>
      <c r="O413" s="157">
        <v>0</v>
      </c>
      <c r="P413" s="157">
        <v>1</v>
      </c>
      <c r="Q413" s="157">
        <v>0</v>
      </c>
      <c r="R413" s="157">
        <v>2</v>
      </c>
      <c r="S413" s="157">
        <v>0</v>
      </c>
      <c r="T413" s="157">
        <v>0</v>
      </c>
      <c r="U413" s="157">
        <v>6</v>
      </c>
      <c r="V413" s="157">
        <v>8</v>
      </c>
      <c r="W413" s="157">
        <v>7</v>
      </c>
      <c r="X413" s="157">
        <v>0</v>
      </c>
      <c r="Y413" s="157"/>
      <c r="Z413" s="158" t="s">
        <v>845</v>
      </c>
      <c r="AA413" s="157">
        <v>0</v>
      </c>
      <c r="AB413" s="157">
        <v>5</v>
      </c>
      <c r="AC413" s="157">
        <v>7</v>
      </c>
      <c r="AD413" s="157">
        <v>7</v>
      </c>
      <c r="AE413" s="157">
        <v>0</v>
      </c>
      <c r="AF413" s="157">
        <v>0</v>
      </c>
      <c r="AG413" s="157">
        <v>1</v>
      </c>
      <c r="AH413" s="157">
        <v>1</v>
      </c>
      <c r="AI413" s="157">
        <v>0</v>
      </c>
      <c r="AJ413" s="157">
        <v>0</v>
      </c>
    </row>
    <row r="414" spans="1:36" ht="12" customHeight="1" x14ac:dyDescent="0.2">
      <c r="A414" s="140"/>
      <c r="C414" s="140"/>
      <c r="D414" s="173" t="s">
        <v>271</v>
      </c>
      <c r="E414" s="157">
        <v>19</v>
      </c>
      <c r="F414" s="157">
        <v>0</v>
      </c>
      <c r="G414" s="157">
        <v>2</v>
      </c>
      <c r="H414" s="157">
        <v>16</v>
      </c>
      <c r="I414" s="157">
        <v>1</v>
      </c>
      <c r="J414" s="157">
        <v>0</v>
      </c>
      <c r="K414" s="157">
        <v>0</v>
      </c>
      <c r="L414" s="157">
        <v>0</v>
      </c>
      <c r="M414" s="157">
        <v>0</v>
      </c>
      <c r="N414" s="157">
        <v>0</v>
      </c>
      <c r="O414" s="157">
        <v>0</v>
      </c>
      <c r="P414" s="157">
        <v>0</v>
      </c>
      <c r="Q414" s="157">
        <v>0</v>
      </c>
      <c r="R414" s="157">
        <v>2</v>
      </c>
      <c r="S414" s="157">
        <v>0</v>
      </c>
      <c r="T414" s="157">
        <v>0</v>
      </c>
      <c r="U414" s="157">
        <v>4</v>
      </c>
      <c r="V414" s="157">
        <v>7</v>
      </c>
      <c r="W414" s="157">
        <v>6</v>
      </c>
      <c r="X414" s="157">
        <v>0</v>
      </c>
      <c r="Y414" s="157"/>
      <c r="Z414" s="158"/>
      <c r="AA414" s="157">
        <v>0</v>
      </c>
      <c r="AB414" s="157">
        <v>4</v>
      </c>
      <c r="AC414" s="157">
        <v>6</v>
      </c>
      <c r="AD414" s="157">
        <v>6</v>
      </c>
      <c r="AE414" s="157">
        <v>0</v>
      </c>
      <c r="AF414" s="157">
        <v>0</v>
      </c>
      <c r="AG414" s="157">
        <v>0</v>
      </c>
      <c r="AH414" s="157">
        <v>1</v>
      </c>
      <c r="AI414" s="157">
        <v>0</v>
      </c>
      <c r="AJ414" s="157">
        <v>0</v>
      </c>
    </row>
    <row r="415" spans="1:36" ht="5.0999999999999996" customHeight="1" x14ac:dyDescent="0.2">
      <c r="A415" s="140"/>
      <c r="C415" s="140"/>
      <c r="D415" s="173"/>
      <c r="E415" s="157"/>
      <c r="F415" s="157"/>
      <c r="G415" s="157"/>
      <c r="H415" s="157"/>
      <c r="I415" s="157"/>
      <c r="J415" s="157"/>
      <c r="K415" s="157"/>
      <c r="L415" s="157"/>
      <c r="M415" s="157"/>
      <c r="N415" s="157"/>
      <c r="O415" s="157"/>
      <c r="P415" s="157"/>
      <c r="Q415" s="157"/>
      <c r="R415" s="157"/>
      <c r="S415" s="157"/>
      <c r="T415" s="157"/>
      <c r="U415" s="157"/>
      <c r="V415" s="157"/>
      <c r="W415" s="157"/>
      <c r="X415" s="157"/>
      <c r="Y415" s="157"/>
      <c r="Z415" s="158"/>
      <c r="AA415" s="157"/>
      <c r="AB415" s="157"/>
      <c r="AC415" s="157"/>
      <c r="AD415" s="157"/>
      <c r="AE415" s="157"/>
      <c r="AF415" s="157"/>
      <c r="AG415" s="157"/>
      <c r="AH415" s="157"/>
      <c r="AI415" s="157"/>
      <c r="AJ415" s="157"/>
    </row>
    <row r="416" spans="1:36" ht="12" customHeight="1" x14ac:dyDescent="0.2">
      <c r="A416" s="140">
        <v>307.30799999999999</v>
      </c>
      <c r="C416" s="140" t="s">
        <v>849</v>
      </c>
      <c r="D416" s="173" t="s">
        <v>270</v>
      </c>
      <c r="E416" s="157">
        <v>1</v>
      </c>
      <c r="F416" s="157">
        <v>0</v>
      </c>
      <c r="G416" s="157">
        <v>1</v>
      </c>
      <c r="H416" s="157">
        <v>0</v>
      </c>
      <c r="I416" s="157">
        <v>0</v>
      </c>
      <c r="J416" s="157">
        <v>0</v>
      </c>
      <c r="K416" s="157">
        <v>0</v>
      </c>
      <c r="L416" s="157">
        <v>0</v>
      </c>
      <c r="M416" s="157">
        <v>0</v>
      </c>
      <c r="N416" s="157">
        <v>0</v>
      </c>
      <c r="O416" s="157">
        <v>0</v>
      </c>
      <c r="P416" s="157">
        <v>1</v>
      </c>
      <c r="Q416" s="157">
        <v>0</v>
      </c>
      <c r="R416" s="157">
        <v>0</v>
      </c>
      <c r="S416" s="157">
        <v>0</v>
      </c>
      <c r="T416" s="157">
        <v>0</v>
      </c>
      <c r="U416" s="157">
        <v>0</v>
      </c>
      <c r="V416" s="157">
        <v>0</v>
      </c>
      <c r="W416" s="157">
        <v>0</v>
      </c>
      <c r="X416" s="157">
        <v>0</v>
      </c>
      <c r="Y416" s="157"/>
      <c r="Z416" s="158" t="s">
        <v>850</v>
      </c>
      <c r="AA416" s="157">
        <v>0</v>
      </c>
      <c r="AB416" s="157">
        <v>0</v>
      </c>
      <c r="AC416" s="157">
        <v>0</v>
      </c>
      <c r="AD416" s="157">
        <v>0</v>
      </c>
      <c r="AE416" s="157">
        <v>0</v>
      </c>
      <c r="AF416" s="157">
        <v>0</v>
      </c>
      <c r="AG416" s="157">
        <v>0</v>
      </c>
      <c r="AH416" s="157">
        <v>0</v>
      </c>
      <c r="AI416" s="157">
        <v>0</v>
      </c>
      <c r="AJ416" s="157">
        <v>0</v>
      </c>
    </row>
    <row r="417" spans="1:36" ht="12" customHeight="1" x14ac:dyDescent="0.2">
      <c r="A417" s="140"/>
      <c r="C417" s="140"/>
      <c r="D417" s="173" t="s">
        <v>271</v>
      </c>
      <c r="E417" s="157">
        <v>1</v>
      </c>
      <c r="F417" s="157">
        <v>0</v>
      </c>
      <c r="G417" s="157">
        <v>1</v>
      </c>
      <c r="H417" s="157">
        <v>0</v>
      </c>
      <c r="I417" s="157">
        <v>0</v>
      </c>
      <c r="J417" s="157">
        <v>0</v>
      </c>
      <c r="K417" s="157">
        <v>0</v>
      </c>
      <c r="L417" s="157">
        <v>0</v>
      </c>
      <c r="M417" s="157">
        <v>0</v>
      </c>
      <c r="N417" s="157">
        <v>0</v>
      </c>
      <c r="O417" s="157">
        <v>0</v>
      </c>
      <c r="P417" s="157">
        <v>1</v>
      </c>
      <c r="Q417" s="157">
        <v>0</v>
      </c>
      <c r="R417" s="157">
        <v>0</v>
      </c>
      <c r="S417" s="157">
        <v>0</v>
      </c>
      <c r="T417" s="157">
        <v>0</v>
      </c>
      <c r="U417" s="157">
        <v>0</v>
      </c>
      <c r="V417" s="157">
        <v>0</v>
      </c>
      <c r="W417" s="157">
        <v>0</v>
      </c>
      <c r="X417" s="157">
        <v>0</v>
      </c>
      <c r="Y417" s="157"/>
      <c r="Z417" s="158"/>
      <c r="AA417" s="157">
        <v>0</v>
      </c>
      <c r="AB417" s="157">
        <v>0</v>
      </c>
      <c r="AC417" s="157">
        <v>0</v>
      </c>
      <c r="AD417" s="157">
        <v>0</v>
      </c>
      <c r="AE417" s="157">
        <v>0</v>
      </c>
      <c r="AF417" s="157">
        <v>0</v>
      </c>
      <c r="AG417" s="157">
        <v>0</v>
      </c>
      <c r="AH417" s="157">
        <v>0</v>
      </c>
      <c r="AI417" s="157">
        <v>0</v>
      </c>
      <c r="AJ417" s="157">
        <v>0</v>
      </c>
    </row>
    <row r="418" spans="1:36" ht="5.0999999999999996" customHeight="1" x14ac:dyDescent="0.2">
      <c r="A418" s="140"/>
      <c r="C418" s="140"/>
      <c r="D418" s="173"/>
      <c r="E418" s="157"/>
      <c r="F418" s="157"/>
      <c r="G418" s="157"/>
      <c r="H418" s="157"/>
      <c r="I418" s="157"/>
      <c r="J418" s="157"/>
      <c r="K418" s="157"/>
      <c r="L418" s="157"/>
      <c r="M418" s="157"/>
      <c r="N418" s="157"/>
      <c r="O418" s="157"/>
      <c r="P418" s="157"/>
      <c r="Q418" s="157"/>
      <c r="R418" s="157"/>
      <c r="S418" s="157"/>
      <c r="T418" s="157"/>
      <c r="U418" s="157"/>
      <c r="V418" s="157"/>
      <c r="W418" s="157"/>
      <c r="X418" s="157"/>
      <c r="Y418" s="157"/>
      <c r="Z418" s="158"/>
      <c r="AA418" s="157"/>
      <c r="AB418" s="157"/>
      <c r="AC418" s="157"/>
      <c r="AD418" s="157"/>
      <c r="AE418" s="157"/>
      <c r="AF418" s="157"/>
      <c r="AG418" s="157"/>
      <c r="AH418" s="157"/>
      <c r="AI418" s="157"/>
      <c r="AJ418" s="157"/>
    </row>
    <row r="419" spans="1:36" ht="12" customHeight="1" x14ac:dyDescent="0.2">
      <c r="A419" s="140" t="s">
        <v>851</v>
      </c>
      <c r="C419" s="140" t="s">
        <v>852</v>
      </c>
      <c r="D419" s="173" t="s">
        <v>270</v>
      </c>
      <c r="E419" s="157">
        <v>4</v>
      </c>
      <c r="F419" s="157">
        <v>0</v>
      </c>
      <c r="G419" s="157">
        <v>2</v>
      </c>
      <c r="H419" s="157">
        <v>2</v>
      </c>
      <c r="I419" s="157">
        <v>0</v>
      </c>
      <c r="J419" s="157">
        <v>0</v>
      </c>
      <c r="K419" s="157">
        <v>0</v>
      </c>
      <c r="L419" s="157">
        <v>0</v>
      </c>
      <c r="M419" s="157">
        <v>0</v>
      </c>
      <c r="N419" s="157">
        <v>0</v>
      </c>
      <c r="O419" s="157">
        <v>0</v>
      </c>
      <c r="P419" s="157">
        <v>0</v>
      </c>
      <c r="Q419" s="157">
        <v>0</v>
      </c>
      <c r="R419" s="157">
        <v>0</v>
      </c>
      <c r="S419" s="157">
        <v>2</v>
      </c>
      <c r="T419" s="157">
        <v>0</v>
      </c>
      <c r="U419" s="157">
        <v>0</v>
      </c>
      <c r="V419" s="157">
        <v>0</v>
      </c>
      <c r="W419" s="157">
        <v>2</v>
      </c>
      <c r="X419" s="157">
        <v>0</v>
      </c>
      <c r="Y419" s="157"/>
      <c r="Z419" s="158" t="s">
        <v>851</v>
      </c>
      <c r="AA419" s="157">
        <v>0</v>
      </c>
      <c r="AB419" s="157">
        <v>0</v>
      </c>
      <c r="AC419" s="157">
        <v>0</v>
      </c>
      <c r="AD419" s="157">
        <v>2</v>
      </c>
      <c r="AE419" s="157">
        <v>0</v>
      </c>
      <c r="AF419" s="157">
        <v>0</v>
      </c>
      <c r="AG419" s="157">
        <v>0</v>
      </c>
      <c r="AH419" s="157">
        <v>0</v>
      </c>
      <c r="AI419" s="157">
        <v>0</v>
      </c>
      <c r="AJ419" s="157">
        <v>0</v>
      </c>
    </row>
    <row r="420" spans="1:36" ht="12" customHeight="1" x14ac:dyDescent="0.2">
      <c r="A420" s="140"/>
      <c r="C420" s="176" t="s">
        <v>853</v>
      </c>
      <c r="D420" s="173" t="s">
        <v>271</v>
      </c>
      <c r="E420" s="157">
        <v>4</v>
      </c>
      <c r="F420" s="157">
        <v>0</v>
      </c>
      <c r="G420" s="157">
        <v>2</v>
      </c>
      <c r="H420" s="157">
        <v>2</v>
      </c>
      <c r="I420" s="157">
        <v>0</v>
      </c>
      <c r="J420" s="157">
        <v>0</v>
      </c>
      <c r="K420" s="157">
        <v>0</v>
      </c>
      <c r="L420" s="157">
        <v>0</v>
      </c>
      <c r="M420" s="157">
        <v>0</v>
      </c>
      <c r="N420" s="157">
        <v>0</v>
      </c>
      <c r="O420" s="157">
        <v>0</v>
      </c>
      <c r="P420" s="157">
        <v>0</v>
      </c>
      <c r="Q420" s="157">
        <v>0</v>
      </c>
      <c r="R420" s="157">
        <v>0</v>
      </c>
      <c r="S420" s="157">
        <v>2</v>
      </c>
      <c r="T420" s="157">
        <v>0</v>
      </c>
      <c r="U420" s="157">
        <v>0</v>
      </c>
      <c r="V420" s="157">
        <v>0</v>
      </c>
      <c r="W420" s="157">
        <v>2</v>
      </c>
      <c r="X420" s="157">
        <v>0</v>
      </c>
      <c r="Y420" s="157"/>
      <c r="Z420" s="158"/>
      <c r="AA420" s="157">
        <v>0</v>
      </c>
      <c r="AB420" s="157">
        <v>0</v>
      </c>
      <c r="AC420" s="157">
        <v>0</v>
      </c>
      <c r="AD420" s="157">
        <v>2</v>
      </c>
      <c r="AE420" s="157">
        <v>0</v>
      </c>
      <c r="AF420" s="157">
        <v>0</v>
      </c>
      <c r="AG420" s="157">
        <v>0</v>
      </c>
      <c r="AH420" s="157">
        <v>0</v>
      </c>
      <c r="AI420" s="157">
        <v>0</v>
      </c>
      <c r="AJ420" s="157">
        <v>0</v>
      </c>
    </row>
    <row r="421" spans="1:36" ht="5.0999999999999996" customHeight="1" x14ac:dyDescent="0.2">
      <c r="A421" s="140"/>
      <c r="C421" s="140"/>
      <c r="D421" s="173"/>
      <c r="E421" s="157"/>
      <c r="F421" s="157"/>
      <c r="G421" s="157"/>
      <c r="H421" s="157"/>
      <c r="I421" s="157"/>
      <c r="J421" s="157"/>
      <c r="K421" s="157"/>
      <c r="L421" s="157"/>
      <c r="M421" s="157"/>
      <c r="N421" s="157"/>
      <c r="O421" s="157"/>
      <c r="P421" s="157"/>
      <c r="Q421" s="157"/>
      <c r="R421" s="157"/>
      <c r="S421" s="157"/>
      <c r="T421" s="157"/>
      <c r="U421" s="157"/>
      <c r="V421" s="157"/>
      <c r="W421" s="157"/>
      <c r="X421" s="157"/>
      <c r="Y421" s="157"/>
      <c r="Z421" s="158"/>
      <c r="AA421" s="157"/>
      <c r="AB421" s="157"/>
      <c r="AC421" s="157"/>
      <c r="AD421" s="157"/>
      <c r="AE421" s="157"/>
      <c r="AF421" s="157"/>
      <c r="AG421" s="157"/>
      <c r="AH421" s="157"/>
      <c r="AI421" s="157"/>
      <c r="AJ421" s="157"/>
    </row>
    <row r="422" spans="1:36" ht="12" customHeight="1" x14ac:dyDescent="0.2">
      <c r="A422" s="140" t="s">
        <v>857</v>
      </c>
      <c r="C422" s="140" t="s">
        <v>858</v>
      </c>
      <c r="D422" s="173" t="s">
        <v>270</v>
      </c>
      <c r="E422" s="157">
        <v>1</v>
      </c>
      <c r="F422" s="157">
        <v>0</v>
      </c>
      <c r="G422" s="157">
        <v>0</v>
      </c>
      <c r="H422" s="157">
        <v>1</v>
      </c>
      <c r="I422" s="157">
        <v>0</v>
      </c>
      <c r="J422" s="157">
        <v>0</v>
      </c>
      <c r="K422" s="157">
        <v>0</v>
      </c>
      <c r="L422" s="157">
        <v>0</v>
      </c>
      <c r="M422" s="157">
        <v>0</v>
      </c>
      <c r="N422" s="157">
        <v>0</v>
      </c>
      <c r="O422" s="157">
        <v>0</v>
      </c>
      <c r="P422" s="157">
        <v>0</v>
      </c>
      <c r="Q422" s="157">
        <v>0</v>
      </c>
      <c r="R422" s="157">
        <v>0</v>
      </c>
      <c r="S422" s="157">
        <v>0</v>
      </c>
      <c r="T422" s="157">
        <v>0</v>
      </c>
      <c r="U422" s="157">
        <v>0</v>
      </c>
      <c r="V422" s="157">
        <v>0</v>
      </c>
      <c r="W422" s="157">
        <v>1</v>
      </c>
      <c r="X422" s="157">
        <v>0</v>
      </c>
      <c r="Y422" s="157"/>
      <c r="Z422" s="158" t="s">
        <v>859</v>
      </c>
      <c r="AA422" s="157">
        <v>0</v>
      </c>
      <c r="AB422" s="157">
        <v>0</v>
      </c>
      <c r="AC422" s="157">
        <v>0</v>
      </c>
      <c r="AD422" s="157">
        <v>1</v>
      </c>
      <c r="AE422" s="157">
        <v>0</v>
      </c>
      <c r="AF422" s="157">
        <v>0</v>
      </c>
      <c r="AG422" s="157">
        <v>0</v>
      </c>
      <c r="AH422" s="157">
        <v>0</v>
      </c>
      <c r="AI422" s="157">
        <v>0</v>
      </c>
      <c r="AJ422" s="157">
        <v>0</v>
      </c>
    </row>
    <row r="423" spans="1:36" ht="12" customHeight="1" x14ac:dyDescent="0.2">
      <c r="A423" s="140"/>
      <c r="C423" s="176" t="s">
        <v>860</v>
      </c>
      <c r="D423" s="173" t="s">
        <v>271</v>
      </c>
      <c r="E423" s="157">
        <v>1</v>
      </c>
      <c r="F423" s="157">
        <v>0</v>
      </c>
      <c r="G423" s="157">
        <v>0</v>
      </c>
      <c r="H423" s="157">
        <v>1</v>
      </c>
      <c r="I423" s="157">
        <v>0</v>
      </c>
      <c r="J423" s="157">
        <v>0</v>
      </c>
      <c r="K423" s="157">
        <v>0</v>
      </c>
      <c r="L423" s="157">
        <v>0</v>
      </c>
      <c r="M423" s="157">
        <v>0</v>
      </c>
      <c r="N423" s="157">
        <v>0</v>
      </c>
      <c r="O423" s="157">
        <v>0</v>
      </c>
      <c r="P423" s="157">
        <v>0</v>
      </c>
      <c r="Q423" s="157">
        <v>0</v>
      </c>
      <c r="R423" s="157">
        <v>0</v>
      </c>
      <c r="S423" s="157">
        <v>0</v>
      </c>
      <c r="T423" s="157">
        <v>0</v>
      </c>
      <c r="U423" s="157">
        <v>0</v>
      </c>
      <c r="V423" s="157">
        <v>0</v>
      </c>
      <c r="W423" s="157">
        <v>1</v>
      </c>
      <c r="X423" s="157">
        <v>0</v>
      </c>
      <c r="Y423" s="157"/>
      <c r="Z423" s="158"/>
      <c r="AA423" s="157">
        <v>0</v>
      </c>
      <c r="AB423" s="157">
        <v>0</v>
      </c>
      <c r="AC423" s="157">
        <v>0</v>
      </c>
      <c r="AD423" s="157">
        <v>1</v>
      </c>
      <c r="AE423" s="157">
        <v>0</v>
      </c>
      <c r="AF423" s="157">
        <v>0</v>
      </c>
      <c r="AG423" s="157">
        <v>0</v>
      </c>
      <c r="AH423" s="157">
        <v>0</v>
      </c>
      <c r="AI423" s="157">
        <v>0</v>
      </c>
      <c r="AJ423" s="157">
        <v>0</v>
      </c>
    </row>
    <row r="424" spans="1:36" ht="5.0999999999999996" customHeight="1" x14ac:dyDescent="0.2">
      <c r="A424" s="140"/>
      <c r="C424" s="140"/>
      <c r="D424" s="173"/>
      <c r="E424" s="157"/>
      <c r="F424" s="157"/>
      <c r="G424" s="157"/>
      <c r="H424" s="157"/>
      <c r="I424" s="157"/>
      <c r="J424" s="157"/>
      <c r="K424" s="157"/>
      <c r="L424" s="157"/>
      <c r="M424" s="157"/>
      <c r="N424" s="157"/>
      <c r="O424" s="157"/>
      <c r="P424" s="157"/>
      <c r="Q424" s="157"/>
      <c r="R424" s="157"/>
      <c r="S424" s="157"/>
      <c r="T424" s="157"/>
      <c r="U424" s="157"/>
      <c r="V424" s="157"/>
      <c r="W424" s="157"/>
      <c r="X424" s="157"/>
      <c r="Y424" s="157"/>
      <c r="Z424" s="158"/>
      <c r="AA424" s="157"/>
      <c r="AB424" s="157"/>
      <c r="AC424" s="157"/>
      <c r="AD424" s="157"/>
      <c r="AE424" s="157"/>
      <c r="AF424" s="157"/>
      <c r="AG424" s="157"/>
      <c r="AH424" s="157"/>
      <c r="AI424" s="157"/>
      <c r="AJ424" s="157"/>
    </row>
    <row r="425" spans="1:36" ht="12" customHeight="1" x14ac:dyDescent="0.2">
      <c r="A425" s="140" t="s">
        <v>863</v>
      </c>
      <c r="C425" s="140" t="s">
        <v>864</v>
      </c>
      <c r="D425" s="173" t="s">
        <v>270</v>
      </c>
      <c r="E425" s="157">
        <v>15</v>
      </c>
      <c r="F425" s="157">
        <v>0</v>
      </c>
      <c r="G425" s="157">
        <v>9</v>
      </c>
      <c r="H425" s="157">
        <v>5</v>
      </c>
      <c r="I425" s="157">
        <v>1</v>
      </c>
      <c r="J425" s="157">
        <v>0</v>
      </c>
      <c r="K425" s="157">
        <v>0</v>
      </c>
      <c r="L425" s="157">
        <v>0</v>
      </c>
      <c r="M425" s="157">
        <v>0</v>
      </c>
      <c r="N425" s="157">
        <v>0</v>
      </c>
      <c r="O425" s="157">
        <v>0</v>
      </c>
      <c r="P425" s="157">
        <v>7</v>
      </c>
      <c r="Q425" s="157">
        <v>2</v>
      </c>
      <c r="R425" s="157">
        <v>0</v>
      </c>
      <c r="S425" s="157">
        <v>0</v>
      </c>
      <c r="T425" s="157">
        <v>0</v>
      </c>
      <c r="U425" s="157">
        <v>2</v>
      </c>
      <c r="V425" s="157">
        <v>2</v>
      </c>
      <c r="W425" s="157">
        <v>1</v>
      </c>
      <c r="X425" s="157">
        <v>1</v>
      </c>
      <c r="Y425" s="157"/>
      <c r="Z425" s="158" t="s">
        <v>863</v>
      </c>
      <c r="AA425" s="157">
        <v>0</v>
      </c>
      <c r="AB425" s="157">
        <v>2</v>
      </c>
      <c r="AC425" s="157">
        <v>1</v>
      </c>
      <c r="AD425" s="157">
        <v>1</v>
      </c>
      <c r="AE425" s="157">
        <v>1</v>
      </c>
      <c r="AF425" s="157">
        <v>0</v>
      </c>
      <c r="AG425" s="157">
        <v>0</v>
      </c>
      <c r="AH425" s="157">
        <v>1</v>
      </c>
      <c r="AI425" s="157">
        <v>0</v>
      </c>
      <c r="AJ425" s="157">
        <v>0</v>
      </c>
    </row>
    <row r="426" spans="1:36" ht="12" customHeight="1" x14ac:dyDescent="0.2">
      <c r="A426" s="140"/>
      <c r="C426" s="140"/>
      <c r="D426" s="173" t="s">
        <v>271</v>
      </c>
      <c r="E426" s="157">
        <v>12</v>
      </c>
      <c r="F426" s="157">
        <v>0</v>
      </c>
      <c r="G426" s="157">
        <v>7</v>
      </c>
      <c r="H426" s="157">
        <v>4</v>
      </c>
      <c r="I426" s="157">
        <v>1</v>
      </c>
      <c r="J426" s="157">
        <v>0</v>
      </c>
      <c r="K426" s="157">
        <v>0</v>
      </c>
      <c r="L426" s="157">
        <v>0</v>
      </c>
      <c r="M426" s="157">
        <v>0</v>
      </c>
      <c r="N426" s="157">
        <v>0</v>
      </c>
      <c r="O426" s="157">
        <v>0</v>
      </c>
      <c r="P426" s="157">
        <v>6</v>
      </c>
      <c r="Q426" s="157">
        <v>1</v>
      </c>
      <c r="R426" s="157">
        <v>0</v>
      </c>
      <c r="S426" s="157">
        <v>0</v>
      </c>
      <c r="T426" s="157">
        <v>0</v>
      </c>
      <c r="U426" s="157">
        <v>2</v>
      </c>
      <c r="V426" s="157">
        <v>1</v>
      </c>
      <c r="W426" s="157">
        <v>1</v>
      </c>
      <c r="X426" s="157">
        <v>1</v>
      </c>
      <c r="Y426" s="157"/>
      <c r="Z426" s="158"/>
      <c r="AA426" s="157">
        <v>0</v>
      </c>
      <c r="AB426" s="157">
        <v>2</v>
      </c>
      <c r="AC426" s="157">
        <v>0</v>
      </c>
      <c r="AD426" s="157">
        <v>1</v>
      </c>
      <c r="AE426" s="157">
        <v>1</v>
      </c>
      <c r="AF426" s="157">
        <v>0</v>
      </c>
      <c r="AG426" s="157">
        <v>0</v>
      </c>
      <c r="AH426" s="157">
        <v>1</v>
      </c>
      <c r="AI426" s="157">
        <v>0</v>
      </c>
      <c r="AJ426" s="157">
        <v>0</v>
      </c>
    </row>
    <row r="427" spans="1:36" ht="5.0999999999999996" customHeight="1" x14ac:dyDescent="0.2">
      <c r="A427" s="140"/>
      <c r="C427" s="140"/>
      <c r="D427" s="173"/>
      <c r="E427" s="157"/>
      <c r="F427" s="157"/>
      <c r="G427" s="157"/>
      <c r="H427" s="157"/>
      <c r="I427" s="157"/>
      <c r="J427" s="157"/>
      <c r="K427" s="157"/>
      <c r="L427" s="157"/>
      <c r="M427" s="157"/>
      <c r="N427" s="157"/>
      <c r="O427" s="157"/>
      <c r="P427" s="157"/>
      <c r="Q427" s="157"/>
      <c r="R427" s="157"/>
      <c r="S427" s="157"/>
      <c r="T427" s="157"/>
      <c r="U427" s="157"/>
      <c r="V427" s="157"/>
      <c r="W427" s="157"/>
      <c r="X427" s="157"/>
      <c r="Y427" s="157"/>
      <c r="Z427" s="158"/>
      <c r="AA427" s="157"/>
      <c r="AB427" s="157"/>
      <c r="AC427" s="157"/>
      <c r="AD427" s="157"/>
      <c r="AE427" s="157"/>
      <c r="AF427" s="157"/>
      <c r="AG427" s="157"/>
      <c r="AH427" s="157"/>
      <c r="AI427" s="157"/>
      <c r="AJ427" s="157"/>
    </row>
    <row r="428" spans="1:36" ht="12" customHeight="1" x14ac:dyDescent="0.2">
      <c r="A428" s="140" t="s">
        <v>867</v>
      </c>
      <c r="C428" s="140" t="s">
        <v>868</v>
      </c>
      <c r="D428" s="173" t="s">
        <v>270</v>
      </c>
      <c r="E428" s="157">
        <v>1</v>
      </c>
      <c r="F428" s="157">
        <v>0</v>
      </c>
      <c r="G428" s="157">
        <v>0</v>
      </c>
      <c r="H428" s="157">
        <v>1</v>
      </c>
      <c r="I428" s="157">
        <v>0</v>
      </c>
      <c r="J428" s="157">
        <v>0</v>
      </c>
      <c r="K428" s="157">
        <v>0</v>
      </c>
      <c r="L428" s="157">
        <v>0</v>
      </c>
      <c r="M428" s="157">
        <v>0</v>
      </c>
      <c r="N428" s="157">
        <v>0</v>
      </c>
      <c r="O428" s="157">
        <v>0</v>
      </c>
      <c r="P428" s="157">
        <v>0</v>
      </c>
      <c r="Q428" s="157">
        <v>0</v>
      </c>
      <c r="R428" s="157">
        <v>0</v>
      </c>
      <c r="S428" s="157">
        <v>0</v>
      </c>
      <c r="T428" s="157">
        <v>0</v>
      </c>
      <c r="U428" s="157">
        <v>0</v>
      </c>
      <c r="V428" s="157">
        <v>0</v>
      </c>
      <c r="W428" s="157">
        <v>0</v>
      </c>
      <c r="X428" s="157">
        <v>1</v>
      </c>
      <c r="Y428" s="157"/>
      <c r="Z428" s="158" t="s">
        <v>867</v>
      </c>
      <c r="AA428" s="157">
        <v>0</v>
      </c>
      <c r="AB428" s="157">
        <v>0</v>
      </c>
      <c r="AC428" s="157">
        <v>0</v>
      </c>
      <c r="AD428" s="157">
        <v>0</v>
      </c>
      <c r="AE428" s="157">
        <v>1</v>
      </c>
      <c r="AF428" s="157">
        <v>0</v>
      </c>
      <c r="AG428" s="157">
        <v>0</v>
      </c>
      <c r="AH428" s="157">
        <v>0</v>
      </c>
      <c r="AI428" s="157">
        <v>0</v>
      </c>
      <c r="AJ428" s="157">
        <v>0</v>
      </c>
    </row>
    <row r="429" spans="1:36" ht="12" customHeight="1" x14ac:dyDescent="0.2">
      <c r="A429" s="140"/>
      <c r="C429" s="140"/>
      <c r="D429" s="173" t="s">
        <v>271</v>
      </c>
      <c r="E429" s="157">
        <v>1</v>
      </c>
      <c r="F429" s="157">
        <v>0</v>
      </c>
      <c r="G429" s="157">
        <v>0</v>
      </c>
      <c r="H429" s="157">
        <v>1</v>
      </c>
      <c r="I429" s="157">
        <v>0</v>
      </c>
      <c r="J429" s="157">
        <v>0</v>
      </c>
      <c r="K429" s="157">
        <v>0</v>
      </c>
      <c r="L429" s="157">
        <v>0</v>
      </c>
      <c r="M429" s="157">
        <v>0</v>
      </c>
      <c r="N429" s="157">
        <v>0</v>
      </c>
      <c r="O429" s="157">
        <v>0</v>
      </c>
      <c r="P429" s="157">
        <v>0</v>
      </c>
      <c r="Q429" s="157">
        <v>0</v>
      </c>
      <c r="R429" s="157">
        <v>0</v>
      </c>
      <c r="S429" s="157">
        <v>0</v>
      </c>
      <c r="T429" s="157">
        <v>0</v>
      </c>
      <c r="U429" s="157">
        <v>0</v>
      </c>
      <c r="V429" s="157">
        <v>0</v>
      </c>
      <c r="W429" s="157">
        <v>0</v>
      </c>
      <c r="X429" s="157">
        <v>1</v>
      </c>
      <c r="Y429" s="157"/>
      <c r="Z429" s="158"/>
      <c r="AA429" s="157">
        <v>0</v>
      </c>
      <c r="AB429" s="157">
        <v>0</v>
      </c>
      <c r="AC429" s="157">
        <v>0</v>
      </c>
      <c r="AD429" s="157">
        <v>0</v>
      </c>
      <c r="AE429" s="157">
        <v>1</v>
      </c>
      <c r="AF429" s="157">
        <v>0</v>
      </c>
      <c r="AG429" s="157">
        <v>0</v>
      </c>
      <c r="AH429" s="157">
        <v>0</v>
      </c>
      <c r="AI429" s="157">
        <v>0</v>
      </c>
      <c r="AJ429" s="157">
        <v>0</v>
      </c>
    </row>
    <row r="430" spans="1:36" ht="5.0999999999999996" customHeight="1" x14ac:dyDescent="0.2">
      <c r="A430" s="140"/>
      <c r="C430" s="140"/>
      <c r="D430" s="173"/>
      <c r="E430" s="157"/>
      <c r="F430" s="157"/>
      <c r="G430" s="157"/>
      <c r="H430" s="157"/>
      <c r="I430" s="157"/>
      <c r="J430" s="157"/>
      <c r="K430" s="157"/>
      <c r="L430" s="157"/>
      <c r="M430" s="157"/>
      <c r="N430" s="157"/>
      <c r="O430" s="157"/>
      <c r="P430" s="157"/>
      <c r="Q430" s="157"/>
      <c r="R430" s="157"/>
      <c r="S430" s="157"/>
      <c r="T430" s="157"/>
      <c r="U430" s="157"/>
      <c r="V430" s="157"/>
      <c r="W430" s="157"/>
      <c r="X430" s="157"/>
      <c r="Y430" s="157"/>
      <c r="Z430" s="158"/>
      <c r="AA430" s="157"/>
      <c r="AB430" s="157"/>
      <c r="AC430" s="157"/>
      <c r="AD430" s="157"/>
      <c r="AE430" s="157"/>
      <c r="AF430" s="157"/>
      <c r="AG430" s="157"/>
      <c r="AH430" s="157"/>
      <c r="AI430" s="157"/>
      <c r="AJ430" s="157"/>
    </row>
    <row r="431" spans="1:36" ht="12" customHeight="1" x14ac:dyDescent="0.2">
      <c r="A431" s="140" t="s">
        <v>869</v>
      </c>
      <c r="C431" s="140" t="s">
        <v>870</v>
      </c>
      <c r="D431" s="173" t="s">
        <v>270</v>
      </c>
      <c r="E431" s="157">
        <v>1</v>
      </c>
      <c r="F431" s="157">
        <v>1</v>
      </c>
      <c r="G431" s="157">
        <v>0</v>
      </c>
      <c r="H431" s="157">
        <v>0</v>
      </c>
      <c r="I431" s="157">
        <v>0</v>
      </c>
      <c r="J431" s="157">
        <v>0</v>
      </c>
      <c r="K431" s="157">
        <v>0</v>
      </c>
      <c r="L431" s="157">
        <v>0</v>
      </c>
      <c r="M431" s="157">
        <v>1</v>
      </c>
      <c r="N431" s="157">
        <v>0</v>
      </c>
      <c r="O431" s="157">
        <v>0</v>
      </c>
      <c r="P431" s="157">
        <v>0</v>
      </c>
      <c r="Q431" s="157">
        <v>0</v>
      </c>
      <c r="R431" s="157">
        <v>0</v>
      </c>
      <c r="S431" s="157">
        <v>0</v>
      </c>
      <c r="T431" s="157">
        <v>0</v>
      </c>
      <c r="U431" s="157">
        <v>0</v>
      </c>
      <c r="V431" s="157">
        <v>0</v>
      </c>
      <c r="W431" s="157">
        <v>0</v>
      </c>
      <c r="X431" s="157">
        <v>0</v>
      </c>
      <c r="Y431" s="157"/>
      <c r="Z431" s="158" t="s">
        <v>871</v>
      </c>
      <c r="AA431" s="157">
        <v>0</v>
      </c>
      <c r="AB431" s="157">
        <v>0</v>
      </c>
      <c r="AC431" s="157">
        <v>0</v>
      </c>
      <c r="AD431" s="157">
        <v>0</v>
      </c>
      <c r="AE431" s="157">
        <v>0</v>
      </c>
      <c r="AF431" s="157">
        <v>0</v>
      </c>
      <c r="AG431" s="157">
        <v>0</v>
      </c>
      <c r="AH431" s="157">
        <v>0</v>
      </c>
      <c r="AI431" s="157">
        <v>0</v>
      </c>
      <c r="AJ431" s="157">
        <v>0</v>
      </c>
    </row>
    <row r="432" spans="1:36" ht="12" customHeight="1" x14ac:dyDescent="0.2">
      <c r="A432" s="176" t="s">
        <v>872</v>
      </c>
      <c r="C432" s="140"/>
      <c r="D432" s="173" t="s">
        <v>271</v>
      </c>
      <c r="E432" s="157">
        <v>1</v>
      </c>
      <c r="F432" s="157">
        <v>1</v>
      </c>
      <c r="G432" s="157">
        <v>0</v>
      </c>
      <c r="H432" s="157">
        <v>0</v>
      </c>
      <c r="I432" s="157">
        <v>0</v>
      </c>
      <c r="J432" s="157">
        <v>0</v>
      </c>
      <c r="K432" s="157">
        <v>0</v>
      </c>
      <c r="L432" s="157">
        <v>0</v>
      </c>
      <c r="M432" s="157">
        <v>1</v>
      </c>
      <c r="N432" s="157">
        <v>0</v>
      </c>
      <c r="O432" s="157">
        <v>0</v>
      </c>
      <c r="P432" s="157">
        <v>0</v>
      </c>
      <c r="Q432" s="157">
        <v>0</v>
      </c>
      <c r="R432" s="157">
        <v>0</v>
      </c>
      <c r="S432" s="157">
        <v>0</v>
      </c>
      <c r="T432" s="157">
        <v>0</v>
      </c>
      <c r="U432" s="157">
        <v>0</v>
      </c>
      <c r="V432" s="157">
        <v>0</v>
      </c>
      <c r="W432" s="157">
        <v>0</v>
      </c>
      <c r="X432" s="157">
        <v>0</v>
      </c>
      <c r="Y432" s="157"/>
      <c r="Z432" s="158"/>
      <c r="AA432" s="157">
        <v>0</v>
      </c>
      <c r="AB432" s="157">
        <v>0</v>
      </c>
      <c r="AC432" s="157">
        <v>0</v>
      </c>
      <c r="AD432" s="157">
        <v>0</v>
      </c>
      <c r="AE432" s="157">
        <v>0</v>
      </c>
      <c r="AF432" s="157">
        <v>0</v>
      </c>
      <c r="AG432" s="157">
        <v>0</v>
      </c>
      <c r="AH432" s="157">
        <v>0</v>
      </c>
      <c r="AI432" s="157">
        <v>0</v>
      </c>
      <c r="AJ432" s="157">
        <v>0</v>
      </c>
    </row>
    <row r="433" spans="1:36" ht="5.0999999999999996" customHeight="1" x14ac:dyDescent="0.2">
      <c r="A433" s="140"/>
      <c r="D433" s="173"/>
      <c r="E433" s="157"/>
      <c r="F433" s="157"/>
      <c r="G433" s="157"/>
      <c r="H433" s="157"/>
      <c r="I433" s="157"/>
      <c r="J433" s="157"/>
      <c r="K433" s="157"/>
      <c r="L433" s="157"/>
      <c r="M433" s="157"/>
      <c r="N433" s="157"/>
      <c r="O433" s="157"/>
      <c r="P433" s="157"/>
      <c r="Q433" s="157"/>
      <c r="R433" s="157"/>
      <c r="S433" s="157"/>
      <c r="T433" s="157"/>
      <c r="U433" s="157"/>
      <c r="V433" s="157"/>
      <c r="W433" s="157"/>
      <c r="X433" s="157"/>
      <c r="Y433" s="157"/>
      <c r="Z433" s="158"/>
      <c r="AA433" s="157"/>
      <c r="AB433" s="157"/>
      <c r="AC433" s="157"/>
      <c r="AD433" s="157"/>
      <c r="AE433" s="157"/>
      <c r="AF433" s="157"/>
      <c r="AG433" s="157"/>
      <c r="AH433" s="157"/>
      <c r="AI433" s="157"/>
      <c r="AJ433" s="157"/>
    </row>
    <row r="434" spans="1:36" ht="12" customHeight="1" x14ac:dyDescent="0.2">
      <c r="A434" s="140" t="s">
        <v>873</v>
      </c>
      <c r="B434" s="175" t="s">
        <v>874</v>
      </c>
      <c r="C434" s="127" t="s">
        <v>875</v>
      </c>
      <c r="D434" s="173" t="s">
        <v>270</v>
      </c>
      <c r="E434" s="157">
        <v>39</v>
      </c>
      <c r="F434" s="157">
        <v>1</v>
      </c>
      <c r="G434" s="157">
        <v>14</v>
      </c>
      <c r="H434" s="157">
        <v>24</v>
      </c>
      <c r="I434" s="157">
        <v>0</v>
      </c>
      <c r="J434" s="157">
        <v>0</v>
      </c>
      <c r="K434" s="157">
        <v>0</v>
      </c>
      <c r="L434" s="157">
        <v>0</v>
      </c>
      <c r="M434" s="157">
        <v>1</v>
      </c>
      <c r="N434" s="157">
        <v>0</v>
      </c>
      <c r="O434" s="157">
        <v>0</v>
      </c>
      <c r="P434" s="157">
        <v>0</v>
      </c>
      <c r="Q434" s="157">
        <v>4</v>
      </c>
      <c r="R434" s="157">
        <v>9</v>
      </c>
      <c r="S434" s="157">
        <v>1</v>
      </c>
      <c r="T434" s="157">
        <v>0</v>
      </c>
      <c r="U434" s="157">
        <v>4</v>
      </c>
      <c r="V434" s="157">
        <v>9</v>
      </c>
      <c r="W434" s="157">
        <v>10</v>
      </c>
      <c r="X434" s="157">
        <v>1</v>
      </c>
      <c r="Y434" s="157"/>
      <c r="Z434" s="158" t="s">
        <v>246</v>
      </c>
      <c r="AA434" s="157">
        <v>0</v>
      </c>
      <c r="AB434" s="157">
        <v>4</v>
      </c>
      <c r="AC434" s="157">
        <v>9</v>
      </c>
      <c r="AD434" s="157">
        <v>10</v>
      </c>
      <c r="AE434" s="157">
        <v>1</v>
      </c>
      <c r="AF434" s="157">
        <v>0</v>
      </c>
      <c r="AG434" s="157">
        <v>0</v>
      </c>
      <c r="AH434" s="157">
        <v>0</v>
      </c>
      <c r="AI434" s="157">
        <v>0</v>
      </c>
      <c r="AJ434" s="157">
        <v>0</v>
      </c>
    </row>
    <row r="435" spans="1:36" ht="12" customHeight="1" x14ac:dyDescent="0.2">
      <c r="A435" s="140"/>
      <c r="D435" s="173" t="s">
        <v>271</v>
      </c>
      <c r="E435" s="157">
        <v>34</v>
      </c>
      <c r="F435" s="157">
        <v>1</v>
      </c>
      <c r="G435" s="157">
        <v>10</v>
      </c>
      <c r="H435" s="157">
        <v>23</v>
      </c>
      <c r="I435" s="157">
        <v>0</v>
      </c>
      <c r="J435" s="157">
        <v>0</v>
      </c>
      <c r="K435" s="157">
        <v>0</v>
      </c>
      <c r="L435" s="157">
        <v>0</v>
      </c>
      <c r="M435" s="157">
        <v>1</v>
      </c>
      <c r="N435" s="157">
        <v>0</v>
      </c>
      <c r="O435" s="157">
        <v>0</v>
      </c>
      <c r="P435" s="157">
        <v>0</v>
      </c>
      <c r="Q435" s="157">
        <v>3</v>
      </c>
      <c r="R435" s="157">
        <v>6</v>
      </c>
      <c r="S435" s="157">
        <v>1</v>
      </c>
      <c r="T435" s="157">
        <v>0</v>
      </c>
      <c r="U435" s="157">
        <v>3</v>
      </c>
      <c r="V435" s="157">
        <v>9</v>
      </c>
      <c r="W435" s="157">
        <v>10</v>
      </c>
      <c r="X435" s="157">
        <v>1</v>
      </c>
      <c r="Y435" s="157"/>
      <c r="Z435" s="158"/>
      <c r="AA435" s="157">
        <v>0</v>
      </c>
      <c r="AB435" s="157">
        <v>3</v>
      </c>
      <c r="AC435" s="157">
        <v>9</v>
      </c>
      <c r="AD435" s="157">
        <v>10</v>
      </c>
      <c r="AE435" s="157">
        <v>1</v>
      </c>
      <c r="AF435" s="157">
        <v>0</v>
      </c>
      <c r="AG435" s="157">
        <v>0</v>
      </c>
      <c r="AH435" s="157">
        <v>0</v>
      </c>
      <c r="AI435" s="157">
        <v>0</v>
      </c>
      <c r="AJ435" s="157">
        <v>0</v>
      </c>
    </row>
    <row r="436" spans="1:36" ht="5.0999999999999996" customHeight="1" x14ac:dyDescent="0.2">
      <c r="A436" s="140"/>
      <c r="D436" s="173"/>
      <c r="E436" s="157"/>
      <c r="F436" s="157"/>
      <c r="G436" s="157"/>
      <c r="H436" s="157"/>
      <c r="I436" s="157"/>
      <c r="J436" s="157"/>
      <c r="K436" s="157"/>
      <c r="L436" s="157"/>
      <c r="M436" s="157"/>
      <c r="N436" s="157"/>
      <c r="O436" s="157"/>
      <c r="P436" s="157"/>
      <c r="Q436" s="157"/>
      <c r="R436" s="157"/>
      <c r="S436" s="157"/>
      <c r="T436" s="157"/>
      <c r="U436" s="157"/>
      <c r="V436" s="157"/>
      <c r="W436" s="157"/>
      <c r="X436" s="157"/>
      <c r="Y436" s="157"/>
      <c r="Z436" s="158"/>
      <c r="AA436" s="157"/>
      <c r="AB436" s="157"/>
      <c r="AC436" s="157"/>
      <c r="AD436" s="157"/>
      <c r="AE436" s="157"/>
      <c r="AF436" s="157"/>
      <c r="AG436" s="157"/>
      <c r="AH436" s="157"/>
      <c r="AI436" s="157"/>
      <c r="AJ436" s="157"/>
    </row>
    <row r="437" spans="1:36" ht="12" customHeight="1" x14ac:dyDescent="0.2">
      <c r="A437" s="140" t="s">
        <v>880</v>
      </c>
      <c r="C437" s="140" t="s">
        <v>877</v>
      </c>
      <c r="D437" s="173" t="s">
        <v>270</v>
      </c>
      <c r="E437" s="157">
        <v>3</v>
      </c>
      <c r="F437" s="157">
        <v>1</v>
      </c>
      <c r="G437" s="157">
        <v>1</v>
      </c>
      <c r="H437" s="157">
        <v>1</v>
      </c>
      <c r="I437" s="157">
        <v>0</v>
      </c>
      <c r="J437" s="157">
        <v>0</v>
      </c>
      <c r="K437" s="157">
        <v>0</v>
      </c>
      <c r="L437" s="157">
        <v>0</v>
      </c>
      <c r="M437" s="157">
        <v>1</v>
      </c>
      <c r="N437" s="157">
        <v>0</v>
      </c>
      <c r="O437" s="157">
        <v>0</v>
      </c>
      <c r="P437" s="157">
        <v>0</v>
      </c>
      <c r="Q437" s="157">
        <v>0</v>
      </c>
      <c r="R437" s="157">
        <v>1</v>
      </c>
      <c r="S437" s="157">
        <v>0</v>
      </c>
      <c r="T437" s="157">
        <v>0</v>
      </c>
      <c r="U437" s="157">
        <v>0</v>
      </c>
      <c r="V437" s="157">
        <v>1</v>
      </c>
      <c r="W437" s="157">
        <v>0</v>
      </c>
      <c r="X437" s="157">
        <v>0</v>
      </c>
      <c r="Y437" s="157"/>
      <c r="Z437" s="158" t="s">
        <v>881</v>
      </c>
      <c r="AA437" s="157">
        <v>0</v>
      </c>
      <c r="AB437" s="157">
        <v>0</v>
      </c>
      <c r="AC437" s="157">
        <v>1</v>
      </c>
      <c r="AD437" s="157">
        <v>0</v>
      </c>
      <c r="AE437" s="157">
        <v>0</v>
      </c>
      <c r="AF437" s="157">
        <v>0</v>
      </c>
      <c r="AG437" s="157">
        <v>0</v>
      </c>
      <c r="AH437" s="157">
        <v>0</v>
      </c>
      <c r="AI437" s="157">
        <v>0</v>
      </c>
      <c r="AJ437" s="157">
        <v>0</v>
      </c>
    </row>
    <row r="438" spans="1:36" ht="12" customHeight="1" x14ac:dyDescent="0.2">
      <c r="A438" s="140"/>
      <c r="C438" s="176" t="s">
        <v>882</v>
      </c>
      <c r="D438" s="173" t="s">
        <v>271</v>
      </c>
      <c r="E438" s="157">
        <v>3</v>
      </c>
      <c r="F438" s="157">
        <v>1</v>
      </c>
      <c r="G438" s="157">
        <v>1</v>
      </c>
      <c r="H438" s="157">
        <v>1</v>
      </c>
      <c r="I438" s="157">
        <v>0</v>
      </c>
      <c r="J438" s="157">
        <v>0</v>
      </c>
      <c r="K438" s="157">
        <v>0</v>
      </c>
      <c r="L438" s="157">
        <v>0</v>
      </c>
      <c r="M438" s="157">
        <v>1</v>
      </c>
      <c r="N438" s="157">
        <v>0</v>
      </c>
      <c r="O438" s="157">
        <v>0</v>
      </c>
      <c r="P438" s="157">
        <v>0</v>
      </c>
      <c r="Q438" s="157">
        <v>0</v>
      </c>
      <c r="R438" s="157">
        <v>1</v>
      </c>
      <c r="S438" s="157">
        <v>0</v>
      </c>
      <c r="T438" s="157">
        <v>0</v>
      </c>
      <c r="U438" s="157">
        <v>0</v>
      </c>
      <c r="V438" s="157">
        <v>1</v>
      </c>
      <c r="W438" s="157">
        <v>0</v>
      </c>
      <c r="X438" s="157">
        <v>0</v>
      </c>
      <c r="Y438" s="157"/>
      <c r="Z438" s="158"/>
      <c r="AA438" s="157">
        <v>0</v>
      </c>
      <c r="AB438" s="157">
        <v>0</v>
      </c>
      <c r="AC438" s="157">
        <v>1</v>
      </c>
      <c r="AD438" s="157">
        <v>0</v>
      </c>
      <c r="AE438" s="157">
        <v>0</v>
      </c>
      <c r="AF438" s="157">
        <v>0</v>
      </c>
      <c r="AG438" s="157">
        <v>0</v>
      </c>
      <c r="AH438" s="157">
        <v>0</v>
      </c>
      <c r="AI438" s="157">
        <v>0</v>
      </c>
      <c r="AJ438" s="157">
        <v>0</v>
      </c>
    </row>
    <row r="439" spans="1:36" ht="5.0999999999999996" customHeight="1" x14ac:dyDescent="0.2">
      <c r="A439" s="140"/>
      <c r="C439" s="140"/>
      <c r="D439" s="173"/>
      <c r="E439" s="157"/>
      <c r="F439" s="157"/>
      <c r="G439" s="157"/>
      <c r="H439" s="157"/>
      <c r="I439" s="157"/>
      <c r="J439" s="157"/>
      <c r="K439" s="157"/>
      <c r="L439" s="157"/>
      <c r="M439" s="157"/>
      <c r="N439" s="157"/>
      <c r="O439" s="157"/>
      <c r="P439" s="157"/>
      <c r="Q439" s="157"/>
      <c r="R439" s="157"/>
      <c r="S439" s="157"/>
      <c r="T439" s="157"/>
      <c r="U439" s="157"/>
      <c r="V439" s="157"/>
      <c r="W439" s="157"/>
      <c r="X439" s="157"/>
      <c r="Y439" s="157"/>
      <c r="Z439" s="158"/>
      <c r="AA439" s="157"/>
      <c r="AB439" s="157"/>
      <c r="AC439" s="157"/>
      <c r="AD439" s="157"/>
      <c r="AE439" s="157"/>
      <c r="AF439" s="157"/>
      <c r="AG439" s="157"/>
      <c r="AH439" s="157"/>
      <c r="AI439" s="157"/>
      <c r="AJ439" s="157"/>
    </row>
    <row r="440" spans="1:36" ht="12" customHeight="1" x14ac:dyDescent="0.2">
      <c r="A440" s="140" t="s">
        <v>883</v>
      </c>
      <c r="C440" s="140" t="s">
        <v>884</v>
      </c>
      <c r="D440" s="173" t="s">
        <v>270</v>
      </c>
      <c r="E440" s="157">
        <v>1</v>
      </c>
      <c r="F440" s="157">
        <v>0</v>
      </c>
      <c r="G440" s="157">
        <v>0</v>
      </c>
      <c r="H440" s="157">
        <v>1</v>
      </c>
      <c r="I440" s="157">
        <v>0</v>
      </c>
      <c r="J440" s="157">
        <v>0</v>
      </c>
      <c r="K440" s="157">
        <v>0</v>
      </c>
      <c r="L440" s="157">
        <v>0</v>
      </c>
      <c r="M440" s="157">
        <v>0</v>
      </c>
      <c r="N440" s="157">
        <v>0</v>
      </c>
      <c r="O440" s="157">
        <v>0</v>
      </c>
      <c r="P440" s="157">
        <v>0</v>
      </c>
      <c r="Q440" s="157">
        <v>0</v>
      </c>
      <c r="R440" s="157">
        <v>0</v>
      </c>
      <c r="S440" s="157">
        <v>0</v>
      </c>
      <c r="T440" s="157">
        <v>0</v>
      </c>
      <c r="U440" s="157">
        <v>0</v>
      </c>
      <c r="V440" s="157">
        <v>0</v>
      </c>
      <c r="W440" s="157">
        <v>1</v>
      </c>
      <c r="X440" s="157">
        <v>0</v>
      </c>
      <c r="Y440" s="157"/>
      <c r="Z440" s="158" t="s">
        <v>885</v>
      </c>
      <c r="AA440" s="157">
        <v>0</v>
      </c>
      <c r="AB440" s="157">
        <v>0</v>
      </c>
      <c r="AC440" s="157">
        <v>0</v>
      </c>
      <c r="AD440" s="157">
        <v>1</v>
      </c>
      <c r="AE440" s="157">
        <v>0</v>
      </c>
      <c r="AF440" s="157">
        <v>0</v>
      </c>
      <c r="AG440" s="157">
        <v>0</v>
      </c>
      <c r="AH440" s="157">
        <v>0</v>
      </c>
      <c r="AI440" s="157">
        <v>0</v>
      </c>
      <c r="AJ440" s="157">
        <v>0</v>
      </c>
    </row>
    <row r="441" spans="1:36" ht="12" customHeight="1" x14ac:dyDescent="0.2">
      <c r="A441" s="140"/>
      <c r="C441" s="176" t="s">
        <v>879</v>
      </c>
      <c r="D441" s="173" t="s">
        <v>271</v>
      </c>
      <c r="E441" s="157">
        <v>1</v>
      </c>
      <c r="F441" s="157">
        <v>0</v>
      </c>
      <c r="G441" s="157">
        <v>0</v>
      </c>
      <c r="H441" s="157">
        <v>1</v>
      </c>
      <c r="I441" s="157">
        <v>0</v>
      </c>
      <c r="J441" s="157">
        <v>0</v>
      </c>
      <c r="K441" s="157">
        <v>0</v>
      </c>
      <c r="L441" s="157">
        <v>0</v>
      </c>
      <c r="M441" s="157">
        <v>0</v>
      </c>
      <c r="N441" s="157">
        <v>0</v>
      </c>
      <c r="O441" s="157">
        <v>0</v>
      </c>
      <c r="P441" s="157">
        <v>0</v>
      </c>
      <c r="Q441" s="157">
        <v>0</v>
      </c>
      <c r="R441" s="157">
        <v>0</v>
      </c>
      <c r="S441" s="157">
        <v>0</v>
      </c>
      <c r="T441" s="157">
        <v>0</v>
      </c>
      <c r="U441" s="157">
        <v>0</v>
      </c>
      <c r="V441" s="157">
        <v>0</v>
      </c>
      <c r="W441" s="157">
        <v>1</v>
      </c>
      <c r="X441" s="157">
        <v>0</v>
      </c>
      <c r="Y441" s="157"/>
      <c r="Z441" s="158"/>
      <c r="AA441" s="157">
        <v>0</v>
      </c>
      <c r="AB441" s="157">
        <v>0</v>
      </c>
      <c r="AC441" s="157">
        <v>0</v>
      </c>
      <c r="AD441" s="157">
        <v>1</v>
      </c>
      <c r="AE441" s="157">
        <v>0</v>
      </c>
      <c r="AF441" s="157">
        <v>0</v>
      </c>
      <c r="AG441" s="157">
        <v>0</v>
      </c>
      <c r="AH441" s="157">
        <v>0</v>
      </c>
      <c r="AI441" s="157">
        <v>0</v>
      </c>
      <c r="AJ441" s="157">
        <v>0</v>
      </c>
    </row>
    <row r="442" spans="1:36" ht="5.0999999999999996" customHeight="1" x14ac:dyDescent="0.2">
      <c r="A442" s="140"/>
      <c r="C442" s="140"/>
      <c r="D442" s="173"/>
      <c r="E442" s="157"/>
      <c r="F442" s="157"/>
      <c r="G442" s="157"/>
      <c r="H442" s="157"/>
      <c r="I442" s="157"/>
      <c r="J442" s="157"/>
      <c r="K442" s="157"/>
      <c r="L442" s="157"/>
      <c r="M442" s="157"/>
      <c r="N442" s="157"/>
      <c r="O442" s="157"/>
      <c r="P442" s="157"/>
      <c r="Q442" s="157"/>
      <c r="R442" s="157"/>
      <c r="S442" s="157"/>
      <c r="T442" s="157"/>
      <c r="U442" s="157"/>
      <c r="V442" s="157"/>
      <c r="W442" s="157"/>
      <c r="X442" s="157"/>
      <c r="Y442" s="157"/>
      <c r="Z442" s="158"/>
      <c r="AA442" s="157"/>
      <c r="AB442" s="157"/>
      <c r="AC442" s="157"/>
      <c r="AD442" s="157"/>
      <c r="AE442" s="157"/>
      <c r="AF442" s="157"/>
      <c r="AG442" s="157"/>
      <c r="AH442" s="157"/>
      <c r="AI442" s="157"/>
      <c r="AJ442" s="157"/>
    </row>
    <row r="443" spans="1:36" ht="12" customHeight="1" x14ac:dyDescent="0.2">
      <c r="A443" s="140" t="s">
        <v>902</v>
      </c>
      <c r="C443" s="140" t="s">
        <v>903</v>
      </c>
      <c r="D443" s="173" t="s">
        <v>270</v>
      </c>
      <c r="E443" s="157">
        <v>28</v>
      </c>
      <c r="F443" s="157">
        <v>0</v>
      </c>
      <c r="G443" s="157">
        <v>11</v>
      </c>
      <c r="H443" s="157">
        <v>17</v>
      </c>
      <c r="I443" s="157">
        <v>0</v>
      </c>
      <c r="J443" s="157">
        <v>0</v>
      </c>
      <c r="K443" s="157">
        <v>0</v>
      </c>
      <c r="L443" s="157">
        <v>0</v>
      </c>
      <c r="M443" s="157">
        <v>0</v>
      </c>
      <c r="N443" s="157">
        <v>0</v>
      </c>
      <c r="O443" s="157">
        <v>0</v>
      </c>
      <c r="P443" s="157">
        <v>0</v>
      </c>
      <c r="Q443" s="157">
        <v>4</v>
      </c>
      <c r="R443" s="157">
        <v>6</v>
      </c>
      <c r="S443" s="157">
        <v>1</v>
      </c>
      <c r="T443" s="157">
        <v>0</v>
      </c>
      <c r="U443" s="157">
        <v>4</v>
      </c>
      <c r="V443" s="157">
        <v>7</v>
      </c>
      <c r="W443" s="157">
        <v>6</v>
      </c>
      <c r="X443" s="157">
        <v>0</v>
      </c>
      <c r="Y443" s="157"/>
      <c r="Z443" s="158" t="s">
        <v>904</v>
      </c>
      <c r="AA443" s="157">
        <v>0</v>
      </c>
      <c r="AB443" s="157">
        <v>4</v>
      </c>
      <c r="AC443" s="157">
        <v>7</v>
      </c>
      <c r="AD443" s="157">
        <v>6</v>
      </c>
      <c r="AE443" s="157">
        <v>0</v>
      </c>
      <c r="AF443" s="157">
        <v>0</v>
      </c>
      <c r="AG443" s="157">
        <v>0</v>
      </c>
      <c r="AH443" s="157">
        <v>0</v>
      </c>
      <c r="AI443" s="157">
        <v>0</v>
      </c>
      <c r="AJ443" s="157">
        <v>0</v>
      </c>
    </row>
    <row r="444" spans="1:36" ht="12" customHeight="1" x14ac:dyDescent="0.2">
      <c r="A444" s="140"/>
      <c r="C444" s="176" t="s">
        <v>905</v>
      </c>
      <c r="D444" s="173" t="s">
        <v>271</v>
      </c>
      <c r="E444" s="157">
        <v>23</v>
      </c>
      <c r="F444" s="157">
        <v>0</v>
      </c>
      <c r="G444" s="157">
        <v>7</v>
      </c>
      <c r="H444" s="157">
        <v>16</v>
      </c>
      <c r="I444" s="157">
        <v>0</v>
      </c>
      <c r="J444" s="157">
        <v>0</v>
      </c>
      <c r="K444" s="157">
        <v>0</v>
      </c>
      <c r="L444" s="157">
        <v>0</v>
      </c>
      <c r="M444" s="157">
        <v>0</v>
      </c>
      <c r="N444" s="157">
        <v>0</v>
      </c>
      <c r="O444" s="157">
        <v>0</v>
      </c>
      <c r="P444" s="157">
        <v>0</v>
      </c>
      <c r="Q444" s="157">
        <v>3</v>
      </c>
      <c r="R444" s="157">
        <v>3</v>
      </c>
      <c r="S444" s="157">
        <v>1</v>
      </c>
      <c r="T444" s="157">
        <v>0</v>
      </c>
      <c r="U444" s="157">
        <v>3</v>
      </c>
      <c r="V444" s="157">
        <v>7</v>
      </c>
      <c r="W444" s="157">
        <v>6</v>
      </c>
      <c r="X444" s="157">
        <v>0</v>
      </c>
      <c r="Y444" s="157"/>
      <c r="Z444" s="158"/>
      <c r="AA444" s="157">
        <v>0</v>
      </c>
      <c r="AB444" s="157">
        <v>3</v>
      </c>
      <c r="AC444" s="157">
        <v>7</v>
      </c>
      <c r="AD444" s="157">
        <v>6</v>
      </c>
      <c r="AE444" s="157">
        <v>0</v>
      </c>
      <c r="AF444" s="157">
        <v>0</v>
      </c>
      <c r="AG444" s="157">
        <v>0</v>
      </c>
      <c r="AH444" s="157">
        <v>0</v>
      </c>
      <c r="AI444" s="157">
        <v>0</v>
      </c>
      <c r="AJ444" s="157">
        <v>0</v>
      </c>
    </row>
    <row r="445" spans="1:36" ht="5.0999999999999996" customHeight="1" x14ac:dyDescent="0.2">
      <c r="A445" s="140"/>
      <c r="C445" s="140"/>
      <c r="D445" s="173"/>
      <c r="E445" s="157"/>
      <c r="F445" s="157"/>
      <c r="G445" s="157"/>
      <c r="H445" s="157"/>
      <c r="I445" s="157"/>
      <c r="J445" s="157"/>
      <c r="K445" s="157"/>
      <c r="L445" s="157"/>
      <c r="M445" s="157"/>
      <c r="N445" s="157"/>
      <c r="O445" s="157"/>
      <c r="P445" s="157"/>
      <c r="Q445" s="157"/>
      <c r="R445" s="157"/>
      <c r="S445" s="157"/>
      <c r="T445" s="157"/>
      <c r="U445" s="157"/>
      <c r="V445" s="157"/>
      <c r="W445" s="157"/>
      <c r="X445" s="157"/>
      <c r="Y445" s="157"/>
      <c r="Z445" s="158"/>
      <c r="AA445" s="157"/>
      <c r="AB445" s="157"/>
      <c r="AC445" s="157"/>
      <c r="AD445" s="157"/>
      <c r="AE445" s="157"/>
      <c r="AF445" s="157"/>
      <c r="AG445" s="157"/>
      <c r="AH445" s="157"/>
      <c r="AI445" s="157"/>
      <c r="AJ445" s="157"/>
    </row>
    <row r="446" spans="1:36" ht="12" customHeight="1" x14ac:dyDescent="0.2">
      <c r="A446" s="140" t="s">
        <v>914</v>
      </c>
      <c r="C446" s="140" t="s">
        <v>915</v>
      </c>
      <c r="D446" s="173" t="s">
        <v>270</v>
      </c>
      <c r="E446" s="157">
        <v>3</v>
      </c>
      <c r="F446" s="157">
        <v>0</v>
      </c>
      <c r="G446" s="157">
        <v>2</v>
      </c>
      <c r="H446" s="157">
        <v>1</v>
      </c>
      <c r="I446" s="157">
        <v>0</v>
      </c>
      <c r="J446" s="157">
        <v>0</v>
      </c>
      <c r="K446" s="157">
        <v>0</v>
      </c>
      <c r="L446" s="157">
        <v>0</v>
      </c>
      <c r="M446" s="157">
        <v>0</v>
      </c>
      <c r="N446" s="157">
        <v>0</v>
      </c>
      <c r="O446" s="157">
        <v>0</v>
      </c>
      <c r="P446" s="157">
        <v>0</v>
      </c>
      <c r="Q446" s="157">
        <v>0</v>
      </c>
      <c r="R446" s="157">
        <v>2</v>
      </c>
      <c r="S446" s="157">
        <v>0</v>
      </c>
      <c r="T446" s="157">
        <v>0</v>
      </c>
      <c r="U446" s="157">
        <v>0</v>
      </c>
      <c r="V446" s="157">
        <v>0</v>
      </c>
      <c r="W446" s="157">
        <v>0</v>
      </c>
      <c r="X446" s="157">
        <v>1</v>
      </c>
      <c r="Y446" s="157"/>
      <c r="Z446" s="158" t="s">
        <v>916</v>
      </c>
      <c r="AA446" s="157">
        <v>0</v>
      </c>
      <c r="AB446" s="157">
        <v>0</v>
      </c>
      <c r="AC446" s="157">
        <v>0</v>
      </c>
      <c r="AD446" s="157">
        <v>0</v>
      </c>
      <c r="AE446" s="157">
        <v>1</v>
      </c>
      <c r="AF446" s="157">
        <v>0</v>
      </c>
      <c r="AG446" s="157">
        <v>0</v>
      </c>
      <c r="AH446" s="157">
        <v>0</v>
      </c>
      <c r="AI446" s="157">
        <v>0</v>
      </c>
      <c r="AJ446" s="157">
        <v>0</v>
      </c>
    </row>
    <row r="447" spans="1:36" ht="12" customHeight="1" x14ac:dyDescent="0.2">
      <c r="A447" s="140"/>
      <c r="C447" s="176" t="s">
        <v>917</v>
      </c>
      <c r="D447" s="173" t="s">
        <v>271</v>
      </c>
      <c r="E447" s="157">
        <v>3</v>
      </c>
      <c r="F447" s="157">
        <v>0</v>
      </c>
      <c r="G447" s="157">
        <v>2</v>
      </c>
      <c r="H447" s="157">
        <v>1</v>
      </c>
      <c r="I447" s="157">
        <v>0</v>
      </c>
      <c r="J447" s="157">
        <v>0</v>
      </c>
      <c r="K447" s="157">
        <v>0</v>
      </c>
      <c r="L447" s="157">
        <v>0</v>
      </c>
      <c r="M447" s="157">
        <v>0</v>
      </c>
      <c r="N447" s="157">
        <v>0</v>
      </c>
      <c r="O447" s="157">
        <v>0</v>
      </c>
      <c r="P447" s="157">
        <v>0</v>
      </c>
      <c r="Q447" s="157">
        <v>0</v>
      </c>
      <c r="R447" s="157">
        <v>2</v>
      </c>
      <c r="S447" s="157">
        <v>0</v>
      </c>
      <c r="T447" s="157">
        <v>0</v>
      </c>
      <c r="U447" s="157">
        <v>0</v>
      </c>
      <c r="V447" s="157">
        <v>0</v>
      </c>
      <c r="W447" s="157">
        <v>0</v>
      </c>
      <c r="X447" s="157">
        <v>1</v>
      </c>
      <c r="Y447" s="157"/>
      <c r="Z447" s="158"/>
      <c r="AA447" s="157">
        <v>0</v>
      </c>
      <c r="AB447" s="157">
        <v>0</v>
      </c>
      <c r="AC447" s="157">
        <v>0</v>
      </c>
      <c r="AD447" s="157">
        <v>0</v>
      </c>
      <c r="AE447" s="157">
        <v>1</v>
      </c>
      <c r="AF447" s="157">
        <v>0</v>
      </c>
      <c r="AG447" s="157">
        <v>0</v>
      </c>
      <c r="AH447" s="157">
        <v>0</v>
      </c>
      <c r="AI447" s="157">
        <v>0</v>
      </c>
      <c r="AJ447" s="157">
        <v>0</v>
      </c>
    </row>
    <row r="448" spans="1:36" ht="5.0999999999999996" customHeight="1" x14ac:dyDescent="0.2">
      <c r="A448" s="140"/>
      <c r="C448" s="140"/>
      <c r="D448" s="173"/>
      <c r="E448" s="157"/>
      <c r="F448" s="157"/>
      <c r="G448" s="157"/>
      <c r="H448" s="157"/>
      <c r="I448" s="157"/>
      <c r="J448" s="157"/>
      <c r="K448" s="157"/>
      <c r="L448" s="157"/>
      <c r="M448" s="157"/>
      <c r="N448" s="157"/>
      <c r="O448" s="157"/>
      <c r="P448" s="157"/>
      <c r="Q448" s="157"/>
      <c r="R448" s="157"/>
      <c r="S448" s="157"/>
      <c r="T448" s="157"/>
      <c r="U448" s="157"/>
      <c r="V448" s="157"/>
      <c r="W448" s="157"/>
      <c r="X448" s="157"/>
      <c r="Y448" s="157"/>
      <c r="Z448" s="158"/>
      <c r="AA448" s="157"/>
      <c r="AB448" s="157"/>
      <c r="AC448" s="157"/>
      <c r="AD448" s="157"/>
      <c r="AE448" s="157"/>
      <c r="AF448" s="157"/>
      <c r="AG448" s="157"/>
      <c r="AH448" s="157"/>
      <c r="AI448" s="157"/>
      <c r="AJ448" s="157"/>
    </row>
    <row r="449" spans="1:36" ht="12" customHeight="1" x14ac:dyDescent="0.2">
      <c r="A449" s="140" t="s">
        <v>922</v>
      </c>
      <c r="C449" s="140" t="s">
        <v>923</v>
      </c>
      <c r="D449" s="173" t="s">
        <v>270</v>
      </c>
      <c r="E449" s="157">
        <v>4</v>
      </c>
      <c r="F449" s="157">
        <v>0</v>
      </c>
      <c r="G449" s="157">
        <v>0</v>
      </c>
      <c r="H449" s="157">
        <v>4</v>
      </c>
      <c r="I449" s="157">
        <v>0</v>
      </c>
      <c r="J449" s="157">
        <v>0</v>
      </c>
      <c r="K449" s="157">
        <v>0</v>
      </c>
      <c r="L449" s="157">
        <v>0</v>
      </c>
      <c r="M449" s="157">
        <v>0</v>
      </c>
      <c r="N449" s="157">
        <v>0</v>
      </c>
      <c r="O449" s="157">
        <v>0</v>
      </c>
      <c r="P449" s="157">
        <v>0</v>
      </c>
      <c r="Q449" s="157">
        <v>0</v>
      </c>
      <c r="R449" s="157">
        <v>0</v>
      </c>
      <c r="S449" s="157">
        <v>0</v>
      </c>
      <c r="T449" s="157">
        <v>0</v>
      </c>
      <c r="U449" s="157">
        <v>0</v>
      </c>
      <c r="V449" s="157">
        <v>1</v>
      </c>
      <c r="W449" s="157">
        <v>3</v>
      </c>
      <c r="X449" s="157">
        <v>0</v>
      </c>
      <c r="Y449" s="157"/>
      <c r="Z449" s="158" t="s">
        <v>924</v>
      </c>
      <c r="AA449" s="157">
        <v>0</v>
      </c>
      <c r="AB449" s="157">
        <v>0</v>
      </c>
      <c r="AC449" s="157">
        <v>1</v>
      </c>
      <c r="AD449" s="157">
        <v>3</v>
      </c>
      <c r="AE449" s="157">
        <v>0</v>
      </c>
      <c r="AF449" s="157">
        <v>0</v>
      </c>
      <c r="AG449" s="157">
        <v>0</v>
      </c>
      <c r="AH449" s="157">
        <v>0</v>
      </c>
      <c r="AI449" s="157">
        <v>0</v>
      </c>
      <c r="AJ449" s="157">
        <v>0</v>
      </c>
    </row>
    <row r="450" spans="1:36" ht="12" customHeight="1" x14ac:dyDescent="0.2">
      <c r="A450" s="140"/>
      <c r="C450" s="176" t="s">
        <v>879</v>
      </c>
      <c r="D450" s="173" t="s">
        <v>271</v>
      </c>
      <c r="E450" s="157">
        <v>4</v>
      </c>
      <c r="F450" s="157">
        <v>0</v>
      </c>
      <c r="G450" s="157">
        <v>0</v>
      </c>
      <c r="H450" s="157">
        <v>4</v>
      </c>
      <c r="I450" s="157">
        <v>0</v>
      </c>
      <c r="J450" s="157">
        <v>0</v>
      </c>
      <c r="K450" s="157">
        <v>0</v>
      </c>
      <c r="L450" s="157">
        <v>0</v>
      </c>
      <c r="M450" s="157">
        <v>0</v>
      </c>
      <c r="N450" s="157">
        <v>0</v>
      </c>
      <c r="O450" s="157">
        <v>0</v>
      </c>
      <c r="P450" s="157">
        <v>0</v>
      </c>
      <c r="Q450" s="157">
        <v>0</v>
      </c>
      <c r="R450" s="157">
        <v>0</v>
      </c>
      <c r="S450" s="157">
        <v>0</v>
      </c>
      <c r="T450" s="157">
        <v>0</v>
      </c>
      <c r="U450" s="157">
        <v>0</v>
      </c>
      <c r="V450" s="157">
        <v>1</v>
      </c>
      <c r="W450" s="157">
        <v>3</v>
      </c>
      <c r="X450" s="157">
        <v>0</v>
      </c>
      <c r="Y450" s="157"/>
      <c r="Z450" s="158"/>
      <c r="AA450" s="157">
        <v>0</v>
      </c>
      <c r="AB450" s="157">
        <v>0</v>
      </c>
      <c r="AC450" s="157">
        <v>1</v>
      </c>
      <c r="AD450" s="157">
        <v>3</v>
      </c>
      <c r="AE450" s="157">
        <v>0</v>
      </c>
      <c r="AF450" s="157">
        <v>0</v>
      </c>
      <c r="AG450" s="157">
        <v>0</v>
      </c>
      <c r="AH450" s="157">
        <v>0</v>
      </c>
      <c r="AI450" s="157">
        <v>0</v>
      </c>
      <c r="AJ450" s="157">
        <v>0</v>
      </c>
    </row>
    <row r="451" spans="1:36" ht="5.0999999999999996" customHeight="1" x14ac:dyDescent="0.2">
      <c r="A451" s="140"/>
      <c r="C451" s="140"/>
      <c r="D451" s="173"/>
      <c r="E451" s="157"/>
      <c r="F451" s="157"/>
      <c r="G451" s="157"/>
      <c r="H451" s="157"/>
      <c r="I451" s="157"/>
      <c r="J451" s="157"/>
      <c r="K451" s="157"/>
      <c r="L451" s="157"/>
      <c r="M451" s="157"/>
      <c r="N451" s="157"/>
      <c r="O451" s="157"/>
      <c r="P451" s="157"/>
      <c r="Q451" s="157"/>
      <c r="R451" s="157"/>
      <c r="S451" s="157"/>
      <c r="T451" s="157"/>
      <c r="U451" s="157"/>
      <c r="V451" s="157"/>
      <c r="W451" s="157"/>
      <c r="X451" s="157"/>
      <c r="Y451" s="157"/>
      <c r="Z451" s="158"/>
      <c r="AA451" s="157"/>
      <c r="AB451" s="157"/>
      <c r="AC451" s="157"/>
      <c r="AD451" s="157"/>
      <c r="AE451" s="157"/>
      <c r="AF451" s="157"/>
      <c r="AG451" s="157"/>
      <c r="AH451" s="157"/>
      <c r="AI451" s="157"/>
      <c r="AJ451" s="157"/>
    </row>
    <row r="452" spans="1:36" ht="5.0999999999999996" customHeight="1" x14ac:dyDescent="0.2">
      <c r="A452" s="140"/>
      <c r="C452" s="140"/>
      <c r="D452" s="173"/>
      <c r="E452" s="157"/>
      <c r="F452" s="157"/>
      <c r="G452" s="157"/>
      <c r="H452" s="157"/>
      <c r="I452" s="157"/>
      <c r="J452" s="157"/>
      <c r="K452" s="157"/>
      <c r="L452" s="157"/>
      <c r="M452" s="157"/>
      <c r="N452" s="157"/>
      <c r="O452" s="157"/>
      <c r="P452" s="157"/>
      <c r="Q452" s="157"/>
      <c r="R452" s="157"/>
      <c r="S452" s="157"/>
      <c r="T452" s="157"/>
      <c r="U452" s="157"/>
      <c r="V452" s="157"/>
      <c r="W452" s="157"/>
      <c r="X452" s="157"/>
      <c r="Y452" s="157"/>
      <c r="Z452" s="158"/>
      <c r="AA452" s="157"/>
      <c r="AB452" s="157"/>
      <c r="AC452" s="157"/>
      <c r="AD452" s="157"/>
      <c r="AE452" s="157"/>
      <c r="AF452" s="157"/>
      <c r="AG452" s="157"/>
      <c r="AH452" s="157"/>
      <c r="AI452" s="157"/>
      <c r="AJ452" s="157"/>
    </row>
    <row r="453" spans="1:36" ht="5.0999999999999996" customHeight="1" x14ac:dyDescent="0.2">
      <c r="A453" s="140"/>
      <c r="C453" s="140"/>
      <c r="D453" s="173"/>
      <c r="E453" s="157"/>
      <c r="F453" s="157"/>
      <c r="G453" s="157"/>
      <c r="H453" s="157"/>
      <c r="I453" s="157"/>
      <c r="J453" s="157"/>
      <c r="K453" s="157"/>
      <c r="L453" s="157"/>
      <c r="M453" s="157"/>
      <c r="N453" s="157"/>
      <c r="O453" s="157"/>
      <c r="P453" s="157"/>
      <c r="Q453" s="157"/>
      <c r="R453" s="157"/>
      <c r="S453" s="157"/>
      <c r="T453" s="157"/>
      <c r="U453" s="157"/>
      <c r="V453" s="157"/>
      <c r="W453" s="157"/>
      <c r="X453" s="157"/>
      <c r="Y453" s="157"/>
      <c r="Z453" s="158"/>
      <c r="AA453" s="157"/>
      <c r="AB453" s="157"/>
      <c r="AC453" s="157"/>
      <c r="AD453" s="157"/>
      <c r="AE453" s="157"/>
      <c r="AF453" s="157"/>
      <c r="AG453" s="157"/>
      <c r="AH453" s="157"/>
      <c r="AI453" s="157"/>
      <c r="AJ453" s="157"/>
    </row>
    <row r="454" spans="1:36" ht="12" customHeight="1" x14ac:dyDescent="0.2">
      <c r="A454" s="140" t="s">
        <v>944</v>
      </c>
      <c r="B454" s="175" t="s">
        <v>945</v>
      </c>
      <c r="C454" s="127" t="s">
        <v>946</v>
      </c>
      <c r="D454" s="173" t="s">
        <v>270</v>
      </c>
      <c r="E454" s="157">
        <v>12</v>
      </c>
      <c r="F454" s="157">
        <v>1</v>
      </c>
      <c r="G454" s="157">
        <v>3</v>
      </c>
      <c r="H454" s="157">
        <v>7</v>
      </c>
      <c r="I454" s="157">
        <v>1</v>
      </c>
      <c r="J454" s="157">
        <v>0</v>
      </c>
      <c r="K454" s="157">
        <v>0</v>
      </c>
      <c r="L454" s="157">
        <v>0</v>
      </c>
      <c r="M454" s="157">
        <v>1</v>
      </c>
      <c r="N454" s="157">
        <v>0</v>
      </c>
      <c r="O454" s="157">
        <v>0</v>
      </c>
      <c r="P454" s="157">
        <v>0</v>
      </c>
      <c r="Q454" s="157">
        <v>0</v>
      </c>
      <c r="R454" s="157">
        <v>2</v>
      </c>
      <c r="S454" s="157">
        <v>1</v>
      </c>
      <c r="T454" s="157">
        <v>0</v>
      </c>
      <c r="U454" s="157">
        <v>0</v>
      </c>
      <c r="V454" s="157">
        <v>1</v>
      </c>
      <c r="W454" s="157">
        <v>3</v>
      </c>
      <c r="X454" s="157">
        <v>4</v>
      </c>
      <c r="Y454" s="157"/>
      <c r="Z454" s="158" t="s">
        <v>947</v>
      </c>
      <c r="AA454" s="157">
        <v>0</v>
      </c>
      <c r="AB454" s="157">
        <v>0</v>
      </c>
      <c r="AC454" s="157">
        <v>1</v>
      </c>
      <c r="AD454" s="157">
        <v>3</v>
      </c>
      <c r="AE454" s="157">
        <v>3</v>
      </c>
      <c r="AF454" s="157">
        <v>0</v>
      </c>
      <c r="AG454" s="157">
        <v>0</v>
      </c>
      <c r="AH454" s="157">
        <v>0</v>
      </c>
      <c r="AI454" s="157">
        <v>0</v>
      </c>
      <c r="AJ454" s="157">
        <v>1</v>
      </c>
    </row>
    <row r="455" spans="1:36" ht="12" customHeight="1" x14ac:dyDescent="0.2">
      <c r="A455" s="140"/>
      <c r="D455" s="173" t="s">
        <v>271</v>
      </c>
      <c r="E455" s="157">
        <v>9</v>
      </c>
      <c r="F455" s="157">
        <v>1</v>
      </c>
      <c r="G455" s="157">
        <v>2</v>
      </c>
      <c r="H455" s="157">
        <v>5</v>
      </c>
      <c r="I455" s="157">
        <v>1</v>
      </c>
      <c r="J455" s="157">
        <v>0</v>
      </c>
      <c r="K455" s="157">
        <v>0</v>
      </c>
      <c r="L455" s="157">
        <v>0</v>
      </c>
      <c r="M455" s="157">
        <v>1</v>
      </c>
      <c r="N455" s="157">
        <v>0</v>
      </c>
      <c r="O455" s="157">
        <v>0</v>
      </c>
      <c r="P455" s="157">
        <v>0</v>
      </c>
      <c r="Q455" s="157">
        <v>0</v>
      </c>
      <c r="R455" s="157">
        <v>1</v>
      </c>
      <c r="S455" s="157">
        <v>1</v>
      </c>
      <c r="T455" s="157">
        <v>0</v>
      </c>
      <c r="U455" s="157">
        <v>0</v>
      </c>
      <c r="V455" s="157">
        <v>0</v>
      </c>
      <c r="W455" s="157">
        <v>3</v>
      </c>
      <c r="X455" s="157">
        <v>3</v>
      </c>
      <c r="Y455" s="157"/>
      <c r="Z455" s="158"/>
      <c r="AA455" s="157">
        <v>0</v>
      </c>
      <c r="AB455" s="157">
        <v>0</v>
      </c>
      <c r="AC455" s="157">
        <v>0</v>
      </c>
      <c r="AD455" s="157">
        <v>3</v>
      </c>
      <c r="AE455" s="157">
        <v>2</v>
      </c>
      <c r="AF455" s="157">
        <v>0</v>
      </c>
      <c r="AG455" s="157">
        <v>0</v>
      </c>
      <c r="AH455" s="157">
        <v>0</v>
      </c>
      <c r="AI455" s="157">
        <v>0</v>
      </c>
      <c r="AJ455" s="157">
        <v>1</v>
      </c>
    </row>
    <row r="456" spans="1:36" ht="5.0999999999999996" customHeight="1" x14ac:dyDescent="0.2">
      <c r="A456" s="140"/>
      <c r="D456" s="173"/>
      <c r="E456" s="157"/>
      <c r="F456" s="157"/>
      <c r="G456" s="157"/>
      <c r="H456" s="157"/>
      <c r="I456" s="157"/>
      <c r="J456" s="157"/>
      <c r="K456" s="157"/>
      <c r="L456" s="157"/>
      <c r="M456" s="157"/>
      <c r="N456" s="157"/>
      <c r="O456" s="157"/>
      <c r="P456" s="157"/>
      <c r="Q456" s="157"/>
      <c r="R456" s="157"/>
      <c r="S456" s="157"/>
      <c r="T456" s="157"/>
      <c r="U456" s="157"/>
      <c r="V456" s="157"/>
      <c r="W456" s="157"/>
      <c r="X456" s="157"/>
      <c r="Y456" s="157"/>
      <c r="Z456" s="158"/>
      <c r="AA456" s="157"/>
      <c r="AB456" s="157"/>
      <c r="AC456" s="157"/>
      <c r="AD456" s="157"/>
      <c r="AE456" s="157"/>
      <c r="AF456" s="157"/>
      <c r="AG456" s="157"/>
      <c r="AH456" s="157"/>
      <c r="AI456" s="157"/>
      <c r="AJ456" s="157"/>
    </row>
    <row r="457" spans="1:36" ht="12" customHeight="1" x14ac:dyDescent="0.2">
      <c r="A457" s="140" t="s">
        <v>948</v>
      </c>
      <c r="C457" s="140" t="s">
        <v>949</v>
      </c>
      <c r="D457" s="173" t="s">
        <v>270</v>
      </c>
      <c r="E457" s="157">
        <v>1</v>
      </c>
      <c r="F457" s="157">
        <v>0</v>
      </c>
      <c r="G457" s="157">
        <v>0</v>
      </c>
      <c r="H457" s="157">
        <v>1</v>
      </c>
      <c r="I457" s="157">
        <v>0</v>
      </c>
      <c r="J457" s="157">
        <v>0</v>
      </c>
      <c r="K457" s="157">
        <v>0</v>
      </c>
      <c r="L457" s="157">
        <v>0</v>
      </c>
      <c r="M457" s="157">
        <v>0</v>
      </c>
      <c r="N457" s="157">
        <v>0</v>
      </c>
      <c r="O457" s="157">
        <v>0</v>
      </c>
      <c r="P457" s="157">
        <v>0</v>
      </c>
      <c r="Q457" s="157">
        <v>0</v>
      </c>
      <c r="R457" s="157">
        <v>0</v>
      </c>
      <c r="S457" s="157">
        <v>0</v>
      </c>
      <c r="T457" s="157">
        <v>0</v>
      </c>
      <c r="U457" s="157">
        <v>0</v>
      </c>
      <c r="V457" s="157">
        <v>0</v>
      </c>
      <c r="W457" s="157">
        <v>1</v>
      </c>
      <c r="X457" s="157">
        <v>0</v>
      </c>
      <c r="Y457" s="157"/>
      <c r="Z457" s="158" t="s">
        <v>948</v>
      </c>
      <c r="AA457" s="157">
        <v>0</v>
      </c>
      <c r="AB457" s="157">
        <v>0</v>
      </c>
      <c r="AC457" s="157">
        <v>0</v>
      </c>
      <c r="AD457" s="157">
        <v>1</v>
      </c>
      <c r="AE457" s="157">
        <v>0</v>
      </c>
      <c r="AF457" s="157">
        <v>0</v>
      </c>
      <c r="AG457" s="157">
        <v>0</v>
      </c>
      <c r="AH457" s="157">
        <v>0</v>
      </c>
      <c r="AI457" s="157">
        <v>0</v>
      </c>
      <c r="AJ457" s="157">
        <v>0</v>
      </c>
    </row>
    <row r="458" spans="1:36" ht="12" customHeight="1" x14ac:dyDescent="0.2">
      <c r="A458" s="140"/>
      <c r="C458" s="140"/>
      <c r="D458" s="173" t="s">
        <v>271</v>
      </c>
      <c r="E458" s="157">
        <v>1</v>
      </c>
      <c r="F458" s="157">
        <v>0</v>
      </c>
      <c r="G458" s="157">
        <v>0</v>
      </c>
      <c r="H458" s="157">
        <v>1</v>
      </c>
      <c r="I458" s="157">
        <v>0</v>
      </c>
      <c r="J458" s="157">
        <v>0</v>
      </c>
      <c r="K458" s="157">
        <v>0</v>
      </c>
      <c r="L458" s="157">
        <v>0</v>
      </c>
      <c r="M458" s="157">
        <v>0</v>
      </c>
      <c r="N458" s="157">
        <v>0</v>
      </c>
      <c r="O458" s="157">
        <v>0</v>
      </c>
      <c r="P458" s="157">
        <v>0</v>
      </c>
      <c r="Q458" s="157">
        <v>0</v>
      </c>
      <c r="R458" s="157">
        <v>0</v>
      </c>
      <c r="S458" s="157">
        <v>0</v>
      </c>
      <c r="T458" s="157">
        <v>0</v>
      </c>
      <c r="U458" s="157">
        <v>0</v>
      </c>
      <c r="V458" s="157">
        <v>0</v>
      </c>
      <c r="W458" s="157">
        <v>1</v>
      </c>
      <c r="X458" s="157">
        <v>0</v>
      </c>
      <c r="Y458" s="157"/>
      <c r="Z458" s="158"/>
      <c r="AA458" s="157">
        <v>0</v>
      </c>
      <c r="AB458" s="157">
        <v>0</v>
      </c>
      <c r="AC458" s="157">
        <v>0</v>
      </c>
      <c r="AD458" s="157">
        <v>1</v>
      </c>
      <c r="AE458" s="157">
        <v>0</v>
      </c>
      <c r="AF458" s="157">
        <v>0</v>
      </c>
      <c r="AG458" s="157">
        <v>0</v>
      </c>
      <c r="AH458" s="157">
        <v>0</v>
      </c>
      <c r="AI458" s="157">
        <v>0</v>
      </c>
      <c r="AJ458" s="157">
        <v>0</v>
      </c>
    </row>
    <row r="459" spans="1:36" ht="5.0999999999999996" customHeight="1" x14ac:dyDescent="0.2">
      <c r="A459" s="140"/>
      <c r="C459" s="140"/>
      <c r="D459" s="173"/>
      <c r="E459" s="157"/>
      <c r="F459" s="157"/>
      <c r="G459" s="157"/>
      <c r="H459" s="157"/>
      <c r="I459" s="157"/>
      <c r="J459" s="157"/>
      <c r="K459" s="157"/>
      <c r="L459" s="157"/>
      <c r="M459" s="157"/>
      <c r="N459" s="157"/>
      <c r="O459" s="157"/>
      <c r="P459" s="157"/>
      <c r="Q459" s="157"/>
      <c r="R459" s="157"/>
      <c r="S459" s="157"/>
      <c r="T459" s="157"/>
      <c r="U459" s="157"/>
      <c r="V459" s="157"/>
      <c r="W459" s="157"/>
      <c r="X459" s="157"/>
      <c r="Y459" s="157"/>
      <c r="Z459" s="158"/>
      <c r="AA459" s="157"/>
      <c r="AB459" s="157"/>
      <c r="AC459" s="157"/>
      <c r="AD459" s="157"/>
      <c r="AE459" s="157"/>
      <c r="AF459" s="157"/>
      <c r="AG459" s="157"/>
      <c r="AH459" s="157"/>
      <c r="AI459" s="157"/>
      <c r="AJ459" s="157"/>
    </row>
    <row r="460" spans="1:36" ht="12" customHeight="1" x14ac:dyDescent="0.2">
      <c r="A460" s="140" t="s">
        <v>954</v>
      </c>
      <c r="C460" s="140" t="s">
        <v>955</v>
      </c>
      <c r="D460" s="173" t="s">
        <v>270</v>
      </c>
      <c r="E460" s="157">
        <v>1</v>
      </c>
      <c r="F460" s="157">
        <v>0</v>
      </c>
      <c r="G460" s="157">
        <v>1</v>
      </c>
      <c r="H460" s="157">
        <v>0</v>
      </c>
      <c r="I460" s="157">
        <v>0</v>
      </c>
      <c r="J460" s="157">
        <v>0</v>
      </c>
      <c r="K460" s="157">
        <v>0</v>
      </c>
      <c r="L460" s="157">
        <v>0</v>
      </c>
      <c r="M460" s="157">
        <v>0</v>
      </c>
      <c r="N460" s="157">
        <v>0</v>
      </c>
      <c r="O460" s="157">
        <v>0</v>
      </c>
      <c r="P460" s="157">
        <v>0</v>
      </c>
      <c r="Q460" s="157">
        <v>0</v>
      </c>
      <c r="R460" s="157">
        <v>0</v>
      </c>
      <c r="S460" s="157">
        <v>1</v>
      </c>
      <c r="T460" s="157">
        <v>0</v>
      </c>
      <c r="U460" s="157">
        <v>0</v>
      </c>
      <c r="V460" s="157">
        <v>0</v>
      </c>
      <c r="W460" s="157">
        <v>0</v>
      </c>
      <c r="X460" s="157">
        <v>0</v>
      </c>
      <c r="Y460" s="157"/>
      <c r="Z460" s="158" t="s">
        <v>954</v>
      </c>
      <c r="AA460" s="157">
        <v>0</v>
      </c>
      <c r="AB460" s="157">
        <v>0</v>
      </c>
      <c r="AC460" s="157">
        <v>0</v>
      </c>
      <c r="AD460" s="157">
        <v>0</v>
      </c>
      <c r="AE460" s="157">
        <v>0</v>
      </c>
      <c r="AF460" s="157">
        <v>0</v>
      </c>
      <c r="AG460" s="157">
        <v>0</v>
      </c>
      <c r="AH460" s="157">
        <v>0</v>
      </c>
      <c r="AI460" s="157">
        <v>0</v>
      </c>
      <c r="AJ460" s="157">
        <v>0</v>
      </c>
    </row>
    <row r="461" spans="1:36" ht="12" customHeight="1" x14ac:dyDescent="0.2">
      <c r="A461" s="140"/>
      <c r="C461" s="140"/>
      <c r="D461" s="173" t="s">
        <v>271</v>
      </c>
      <c r="E461" s="157">
        <v>1</v>
      </c>
      <c r="F461" s="157">
        <v>0</v>
      </c>
      <c r="G461" s="157">
        <v>1</v>
      </c>
      <c r="H461" s="157">
        <v>0</v>
      </c>
      <c r="I461" s="157">
        <v>0</v>
      </c>
      <c r="J461" s="157">
        <v>0</v>
      </c>
      <c r="K461" s="157">
        <v>0</v>
      </c>
      <c r="L461" s="157">
        <v>0</v>
      </c>
      <c r="M461" s="157">
        <v>0</v>
      </c>
      <c r="N461" s="157">
        <v>0</v>
      </c>
      <c r="O461" s="157">
        <v>0</v>
      </c>
      <c r="P461" s="157">
        <v>0</v>
      </c>
      <c r="Q461" s="157">
        <v>0</v>
      </c>
      <c r="R461" s="157">
        <v>0</v>
      </c>
      <c r="S461" s="157">
        <v>1</v>
      </c>
      <c r="T461" s="157">
        <v>0</v>
      </c>
      <c r="U461" s="157">
        <v>0</v>
      </c>
      <c r="V461" s="157">
        <v>0</v>
      </c>
      <c r="W461" s="157">
        <v>0</v>
      </c>
      <c r="X461" s="157">
        <v>0</v>
      </c>
      <c r="Y461" s="157"/>
      <c r="Z461" s="158"/>
      <c r="AA461" s="157">
        <v>0</v>
      </c>
      <c r="AB461" s="157">
        <v>0</v>
      </c>
      <c r="AC461" s="157">
        <v>0</v>
      </c>
      <c r="AD461" s="157">
        <v>0</v>
      </c>
      <c r="AE461" s="157">
        <v>0</v>
      </c>
      <c r="AF461" s="157">
        <v>0</v>
      </c>
      <c r="AG461" s="157">
        <v>0</v>
      </c>
      <c r="AH461" s="157">
        <v>0</v>
      </c>
      <c r="AI461" s="157">
        <v>0</v>
      </c>
      <c r="AJ461" s="157">
        <v>0</v>
      </c>
    </row>
    <row r="462" spans="1:36" ht="5.0999999999999996" customHeight="1" x14ac:dyDescent="0.2">
      <c r="A462" s="140"/>
      <c r="C462" s="140"/>
      <c r="D462" s="173"/>
      <c r="E462" s="157"/>
      <c r="F462" s="157"/>
      <c r="G462" s="157"/>
      <c r="H462" s="157"/>
      <c r="I462" s="157"/>
      <c r="J462" s="157"/>
      <c r="K462" s="157"/>
      <c r="L462" s="157"/>
      <c r="M462" s="157"/>
      <c r="N462" s="157"/>
      <c r="O462" s="157"/>
      <c r="P462" s="157"/>
      <c r="Q462" s="157"/>
      <c r="R462" s="157"/>
      <c r="S462" s="157"/>
      <c r="T462" s="157"/>
      <c r="U462" s="157"/>
      <c r="V462" s="157"/>
      <c r="W462" s="157"/>
      <c r="X462" s="157"/>
      <c r="Y462" s="157"/>
      <c r="Z462" s="158"/>
      <c r="AA462" s="157"/>
      <c r="AB462" s="157"/>
      <c r="AC462" s="157"/>
      <c r="AD462" s="157"/>
      <c r="AE462" s="157"/>
      <c r="AF462" s="157"/>
      <c r="AG462" s="157"/>
      <c r="AH462" s="157"/>
      <c r="AI462" s="157"/>
      <c r="AJ462" s="157"/>
    </row>
    <row r="463" spans="1:36" ht="12" customHeight="1" x14ac:dyDescent="0.2">
      <c r="A463" s="140" t="s">
        <v>960</v>
      </c>
      <c r="C463" s="140" t="s">
        <v>961</v>
      </c>
      <c r="D463" s="173" t="s">
        <v>270</v>
      </c>
      <c r="E463" s="157">
        <v>5</v>
      </c>
      <c r="F463" s="157">
        <v>1</v>
      </c>
      <c r="G463" s="157">
        <v>1</v>
      </c>
      <c r="H463" s="157">
        <v>3</v>
      </c>
      <c r="I463" s="157">
        <v>0</v>
      </c>
      <c r="J463" s="157">
        <v>0</v>
      </c>
      <c r="K463" s="157">
        <v>0</v>
      </c>
      <c r="L463" s="157">
        <v>0</v>
      </c>
      <c r="M463" s="157">
        <v>1</v>
      </c>
      <c r="N463" s="157">
        <v>0</v>
      </c>
      <c r="O463" s="157">
        <v>0</v>
      </c>
      <c r="P463" s="157">
        <v>0</v>
      </c>
      <c r="Q463" s="157">
        <v>0</v>
      </c>
      <c r="R463" s="157">
        <v>1</v>
      </c>
      <c r="S463" s="157">
        <v>0</v>
      </c>
      <c r="T463" s="157">
        <v>0</v>
      </c>
      <c r="U463" s="157">
        <v>0</v>
      </c>
      <c r="V463" s="157">
        <v>1</v>
      </c>
      <c r="W463" s="157">
        <v>0</v>
      </c>
      <c r="X463" s="157">
        <v>2</v>
      </c>
      <c r="Y463" s="157"/>
      <c r="Z463" s="158" t="s">
        <v>960</v>
      </c>
      <c r="AA463" s="157">
        <v>0</v>
      </c>
      <c r="AB463" s="157">
        <v>0</v>
      </c>
      <c r="AC463" s="157">
        <v>1</v>
      </c>
      <c r="AD463" s="157">
        <v>0</v>
      </c>
      <c r="AE463" s="157">
        <v>2</v>
      </c>
      <c r="AF463" s="157">
        <v>0</v>
      </c>
      <c r="AG463" s="157">
        <v>0</v>
      </c>
      <c r="AH463" s="157">
        <v>0</v>
      </c>
      <c r="AI463" s="157">
        <v>0</v>
      </c>
      <c r="AJ463" s="157">
        <v>0</v>
      </c>
    </row>
    <row r="464" spans="1:36" ht="12" customHeight="1" x14ac:dyDescent="0.2">
      <c r="A464" s="140"/>
      <c r="C464" s="140"/>
      <c r="D464" s="173" t="s">
        <v>271</v>
      </c>
      <c r="E464" s="157">
        <v>2</v>
      </c>
      <c r="F464" s="157">
        <v>1</v>
      </c>
      <c r="G464" s="157">
        <v>0</v>
      </c>
      <c r="H464" s="157">
        <v>1</v>
      </c>
      <c r="I464" s="157">
        <v>0</v>
      </c>
      <c r="J464" s="157">
        <v>0</v>
      </c>
      <c r="K464" s="157">
        <v>0</v>
      </c>
      <c r="L464" s="157">
        <v>0</v>
      </c>
      <c r="M464" s="157">
        <v>1</v>
      </c>
      <c r="N464" s="157">
        <v>0</v>
      </c>
      <c r="O464" s="157">
        <v>0</v>
      </c>
      <c r="P464" s="157">
        <v>0</v>
      </c>
      <c r="Q464" s="157">
        <v>0</v>
      </c>
      <c r="R464" s="157">
        <v>0</v>
      </c>
      <c r="S464" s="157">
        <v>0</v>
      </c>
      <c r="T464" s="157">
        <v>0</v>
      </c>
      <c r="U464" s="157">
        <v>0</v>
      </c>
      <c r="V464" s="157">
        <v>0</v>
      </c>
      <c r="W464" s="157">
        <v>0</v>
      </c>
      <c r="X464" s="157">
        <v>1</v>
      </c>
      <c r="Y464" s="157"/>
      <c r="Z464" s="158"/>
      <c r="AA464" s="157">
        <v>0</v>
      </c>
      <c r="AB464" s="157">
        <v>0</v>
      </c>
      <c r="AC464" s="157">
        <v>0</v>
      </c>
      <c r="AD464" s="157">
        <v>0</v>
      </c>
      <c r="AE464" s="157">
        <v>1</v>
      </c>
      <c r="AF464" s="157">
        <v>0</v>
      </c>
      <c r="AG464" s="157">
        <v>0</v>
      </c>
      <c r="AH464" s="157">
        <v>0</v>
      </c>
      <c r="AI464" s="157">
        <v>0</v>
      </c>
      <c r="AJ464" s="157">
        <v>0</v>
      </c>
    </row>
    <row r="465" spans="1:36" ht="5.0999999999999996" customHeight="1" x14ac:dyDescent="0.2">
      <c r="A465" s="140"/>
      <c r="C465" s="140"/>
      <c r="D465" s="173"/>
      <c r="E465" s="157"/>
      <c r="F465" s="157"/>
      <c r="G465" s="157"/>
      <c r="H465" s="157"/>
      <c r="I465" s="157"/>
      <c r="J465" s="157"/>
      <c r="K465" s="157"/>
      <c r="L465" s="157"/>
      <c r="M465" s="157"/>
      <c r="N465" s="157"/>
      <c r="O465" s="157"/>
      <c r="P465" s="157"/>
      <c r="Q465" s="157"/>
      <c r="R465" s="157"/>
      <c r="S465" s="157"/>
      <c r="T465" s="157"/>
      <c r="U465" s="157"/>
      <c r="V465" s="157"/>
      <c r="W465" s="157"/>
      <c r="X465" s="157"/>
      <c r="Y465" s="157"/>
      <c r="Z465" s="158"/>
      <c r="AA465" s="157"/>
      <c r="AB465" s="157"/>
      <c r="AC465" s="157"/>
      <c r="AD465" s="157"/>
      <c r="AE465" s="157"/>
      <c r="AF465" s="157"/>
      <c r="AG465" s="157"/>
      <c r="AH465" s="157"/>
      <c r="AI465" s="157"/>
      <c r="AJ465" s="157"/>
    </row>
    <row r="466" spans="1:36" ht="12" customHeight="1" x14ac:dyDescent="0.2">
      <c r="A466" s="140" t="s">
        <v>962</v>
      </c>
      <c r="C466" s="140" t="s">
        <v>963</v>
      </c>
      <c r="D466" s="173" t="s">
        <v>270</v>
      </c>
      <c r="E466" s="157">
        <v>2</v>
      </c>
      <c r="F466" s="157">
        <v>0</v>
      </c>
      <c r="G466" s="157">
        <v>0</v>
      </c>
      <c r="H466" s="157">
        <v>2</v>
      </c>
      <c r="I466" s="157">
        <v>0</v>
      </c>
      <c r="J466" s="157">
        <v>0</v>
      </c>
      <c r="K466" s="157">
        <v>0</v>
      </c>
      <c r="L466" s="157">
        <v>0</v>
      </c>
      <c r="M466" s="157">
        <v>0</v>
      </c>
      <c r="N466" s="157">
        <v>0</v>
      </c>
      <c r="O466" s="157">
        <v>0</v>
      </c>
      <c r="P466" s="157">
        <v>0</v>
      </c>
      <c r="Q466" s="157">
        <v>0</v>
      </c>
      <c r="R466" s="157">
        <v>0</v>
      </c>
      <c r="S466" s="157">
        <v>0</v>
      </c>
      <c r="T466" s="157">
        <v>0</v>
      </c>
      <c r="U466" s="157">
        <v>0</v>
      </c>
      <c r="V466" s="157">
        <v>0</v>
      </c>
      <c r="W466" s="157">
        <v>2</v>
      </c>
      <c r="X466" s="157">
        <v>0</v>
      </c>
      <c r="Y466" s="157"/>
      <c r="Z466" s="158" t="s">
        <v>962</v>
      </c>
      <c r="AA466" s="157">
        <v>0</v>
      </c>
      <c r="AB466" s="157">
        <v>0</v>
      </c>
      <c r="AC466" s="157">
        <v>0</v>
      </c>
      <c r="AD466" s="157">
        <v>2</v>
      </c>
      <c r="AE466" s="157">
        <v>0</v>
      </c>
      <c r="AF466" s="157">
        <v>0</v>
      </c>
      <c r="AG466" s="157">
        <v>0</v>
      </c>
      <c r="AH466" s="157">
        <v>0</v>
      </c>
      <c r="AI466" s="157">
        <v>0</v>
      </c>
      <c r="AJ466" s="157">
        <v>0</v>
      </c>
    </row>
    <row r="467" spans="1:36" ht="12" customHeight="1" x14ac:dyDescent="0.2">
      <c r="A467" s="140"/>
      <c r="C467" s="140"/>
      <c r="D467" s="173" t="s">
        <v>271</v>
      </c>
      <c r="E467" s="157">
        <v>2</v>
      </c>
      <c r="F467" s="157">
        <v>0</v>
      </c>
      <c r="G467" s="157">
        <v>0</v>
      </c>
      <c r="H467" s="157">
        <v>2</v>
      </c>
      <c r="I467" s="157">
        <v>0</v>
      </c>
      <c r="J467" s="157">
        <v>0</v>
      </c>
      <c r="K467" s="157">
        <v>0</v>
      </c>
      <c r="L467" s="157">
        <v>0</v>
      </c>
      <c r="M467" s="157">
        <v>0</v>
      </c>
      <c r="N467" s="157">
        <v>0</v>
      </c>
      <c r="O467" s="157">
        <v>0</v>
      </c>
      <c r="P467" s="157">
        <v>0</v>
      </c>
      <c r="Q467" s="157">
        <v>0</v>
      </c>
      <c r="R467" s="157">
        <v>0</v>
      </c>
      <c r="S467" s="157">
        <v>0</v>
      </c>
      <c r="T467" s="157">
        <v>0</v>
      </c>
      <c r="U467" s="157">
        <v>0</v>
      </c>
      <c r="V467" s="157">
        <v>0</v>
      </c>
      <c r="W467" s="157">
        <v>2</v>
      </c>
      <c r="X467" s="157">
        <v>0</v>
      </c>
      <c r="Y467" s="157"/>
      <c r="Z467" s="158"/>
      <c r="AA467" s="157">
        <v>0</v>
      </c>
      <c r="AB467" s="157">
        <v>0</v>
      </c>
      <c r="AC467" s="157">
        <v>0</v>
      </c>
      <c r="AD467" s="157">
        <v>2</v>
      </c>
      <c r="AE467" s="157">
        <v>0</v>
      </c>
      <c r="AF467" s="157">
        <v>0</v>
      </c>
      <c r="AG467" s="157">
        <v>0</v>
      </c>
      <c r="AH467" s="157">
        <v>0</v>
      </c>
      <c r="AI467" s="157">
        <v>0</v>
      </c>
      <c r="AJ467" s="157">
        <v>0</v>
      </c>
    </row>
    <row r="468" spans="1:36" ht="5.0999999999999996" customHeight="1" x14ac:dyDescent="0.2">
      <c r="A468" s="140"/>
      <c r="C468" s="140"/>
      <c r="D468" s="173"/>
      <c r="E468" s="157"/>
      <c r="F468" s="157"/>
      <c r="G468" s="157"/>
      <c r="H468" s="157"/>
      <c r="I468" s="157"/>
      <c r="J468" s="157"/>
      <c r="K468" s="157"/>
      <c r="L468" s="157"/>
      <c r="M468" s="157"/>
      <c r="N468" s="157"/>
      <c r="O468" s="157"/>
      <c r="P468" s="157"/>
      <c r="Q468" s="157"/>
      <c r="R468" s="157"/>
      <c r="S468" s="157"/>
      <c r="T468" s="157"/>
      <c r="U468" s="157"/>
      <c r="V468" s="157"/>
      <c r="W468" s="157"/>
      <c r="X468" s="157"/>
      <c r="Y468" s="157"/>
      <c r="Z468" s="158"/>
      <c r="AA468" s="157"/>
      <c r="AB468" s="157"/>
      <c r="AC468" s="157"/>
      <c r="AD468" s="157"/>
      <c r="AE468" s="157"/>
      <c r="AF468" s="157"/>
      <c r="AG468" s="157"/>
      <c r="AH468" s="157"/>
      <c r="AI468" s="157"/>
      <c r="AJ468" s="157"/>
    </row>
    <row r="469" spans="1:36" ht="12" customHeight="1" x14ac:dyDescent="0.2">
      <c r="A469" s="140" t="s">
        <v>968</v>
      </c>
      <c r="C469" s="140" t="s">
        <v>969</v>
      </c>
      <c r="D469" s="173" t="s">
        <v>270</v>
      </c>
      <c r="E469" s="157">
        <v>2</v>
      </c>
      <c r="F469" s="157">
        <v>0</v>
      </c>
      <c r="G469" s="157">
        <v>1</v>
      </c>
      <c r="H469" s="157">
        <v>1</v>
      </c>
      <c r="I469" s="157">
        <v>0</v>
      </c>
      <c r="J469" s="157">
        <v>0</v>
      </c>
      <c r="K469" s="157">
        <v>0</v>
      </c>
      <c r="L469" s="157">
        <v>0</v>
      </c>
      <c r="M469" s="157">
        <v>0</v>
      </c>
      <c r="N469" s="157">
        <v>0</v>
      </c>
      <c r="O469" s="157">
        <v>0</v>
      </c>
      <c r="P469" s="157">
        <v>0</v>
      </c>
      <c r="Q469" s="157">
        <v>0</v>
      </c>
      <c r="R469" s="157">
        <v>1</v>
      </c>
      <c r="S469" s="157">
        <v>0</v>
      </c>
      <c r="T469" s="157">
        <v>0</v>
      </c>
      <c r="U469" s="157">
        <v>0</v>
      </c>
      <c r="V469" s="157">
        <v>0</v>
      </c>
      <c r="W469" s="157">
        <v>0</v>
      </c>
      <c r="X469" s="157">
        <v>1</v>
      </c>
      <c r="Y469" s="157"/>
      <c r="Z469" s="158" t="s">
        <v>968</v>
      </c>
      <c r="AA469" s="157">
        <v>0</v>
      </c>
      <c r="AB469" s="157">
        <v>0</v>
      </c>
      <c r="AC469" s="157">
        <v>0</v>
      </c>
      <c r="AD469" s="157">
        <v>0</v>
      </c>
      <c r="AE469" s="157">
        <v>1</v>
      </c>
      <c r="AF469" s="157">
        <v>0</v>
      </c>
      <c r="AG469" s="157">
        <v>0</v>
      </c>
      <c r="AH469" s="157">
        <v>0</v>
      </c>
      <c r="AI469" s="157">
        <v>0</v>
      </c>
      <c r="AJ469" s="157">
        <v>0</v>
      </c>
    </row>
    <row r="470" spans="1:36" ht="12" customHeight="1" x14ac:dyDescent="0.2">
      <c r="A470" s="140"/>
      <c r="C470" s="176" t="s">
        <v>970</v>
      </c>
      <c r="D470" s="173" t="s">
        <v>271</v>
      </c>
      <c r="E470" s="157">
        <v>2</v>
      </c>
      <c r="F470" s="157">
        <v>0</v>
      </c>
      <c r="G470" s="157">
        <v>1</v>
      </c>
      <c r="H470" s="157">
        <v>1</v>
      </c>
      <c r="I470" s="157">
        <v>0</v>
      </c>
      <c r="J470" s="157">
        <v>0</v>
      </c>
      <c r="K470" s="157">
        <v>0</v>
      </c>
      <c r="L470" s="157">
        <v>0</v>
      </c>
      <c r="M470" s="157">
        <v>0</v>
      </c>
      <c r="N470" s="157">
        <v>0</v>
      </c>
      <c r="O470" s="157">
        <v>0</v>
      </c>
      <c r="P470" s="157">
        <v>0</v>
      </c>
      <c r="Q470" s="157">
        <v>0</v>
      </c>
      <c r="R470" s="157">
        <v>1</v>
      </c>
      <c r="S470" s="157">
        <v>0</v>
      </c>
      <c r="T470" s="157">
        <v>0</v>
      </c>
      <c r="U470" s="157">
        <v>0</v>
      </c>
      <c r="V470" s="157">
        <v>0</v>
      </c>
      <c r="W470" s="157">
        <v>0</v>
      </c>
      <c r="X470" s="157">
        <v>1</v>
      </c>
      <c r="Y470" s="157"/>
      <c r="Z470" s="158"/>
      <c r="AA470" s="157">
        <v>0</v>
      </c>
      <c r="AB470" s="157">
        <v>0</v>
      </c>
      <c r="AC470" s="157">
        <v>0</v>
      </c>
      <c r="AD470" s="157">
        <v>0</v>
      </c>
      <c r="AE470" s="157">
        <v>1</v>
      </c>
      <c r="AF470" s="157">
        <v>0</v>
      </c>
      <c r="AG470" s="157">
        <v>0</v>
      </c>
      <c r="AH470" s="157">
        <v>0</v>
      </c>
      <c r="AI470" s="157">
        <v>0</v>
      </c>
      <c r="AJ470" s="157">
        <v>0</v>
      </c>
    </row>
    <row r="471" spans="1:36" ht="5.0999999999999996" customHeight="1" x14ac:dyDescent="0.2">
      <c r="A471" s="140"/>
      <c r="C471" s="140"/>
      <c r="D471" s="173"/>
      <c r="E471" s="157"/>
      <c r="F471" s="157"/>
      <c r="G471" s="157"/>
      <c r="H471" s="157"/>
      <c r="I471" s="157"/>
      <c r="J471" s="157"/>
      <c r="K471" s="157"/>
      <c r="L471" s="157"/>
      <c r="M471" s="157"/>
      <c r="N471" s="157"/>
      <c r="O471" s="157"/>
      <c r="P471" s="157"/>
      <c r="Q471" s="157"/>
      <c r="R471" s="157"/>
      <c r="S471" s="157"/>
      <c r="T471" s="157"/>
      <c r="U471" s="157"/>
      <c r="V471" s="157"/>
      <c r="W471" s="157"/>
      <c r="X471" s="157"/>
      <c r="Y471" s="157"/>
      <c r="Z471" s="158"/>
      <c r="AA471" s="157"/>
      <c r="AB471" s="157"/>
      <c r="AC471" s="157"/>
      <c r="AD471" s="157"/>
      <c r="AE471" s="157"/>
      <c r="AF471" s="157"/>
      <c r="AG471" s="157"/>
      <c r="AH471" s="157"/>
      <c r="AI471" s="157"/>
      <c r="AJ471" s="157"/>
    </row>
    <row r="472" spans="1:36" ht="12" customHeight="1" x14ac:dyDescent="0.2">
      <c r="A472" s="140" t="s">
        <v>975</v>
      </c>
      <c r="C472" s="140" t="s">
        <v>976</v>
      </c>
      <c r="D472" s="173" t="s">
        <v>270</v>
      </c>
      <c r="E472" s="157">
        <v>1</v>
      </c>
      <c r="F472" s="157">
        <v>0</v>
      </c>
      <c r="G472" s="157">
        <v>0</v>
      </c>
      <c r="H472" s="157">
        <v>0</v>
      </c>
      <c r="I472" s="157">
        <v>1</v>
      </c>
      <c r="J472" s="157">
        <v>0</v>
      </c>
      <c r="K472" s="157">
        <v>0</v>
      </c>
      <c r="L472" s="157">
        <v>0</v>
      </c>
      <c r="M472" s="157">
        <v>0</v>
      </c>
      <c r="N472" s="157">
        <v>0</v>
      </c>
      <c r="O472" s="157">
        <v>0</v>
      </c>
      <c r="P472" s="157">
        <v>0</v>
      </c>
      <c r="Q472" s="157">
        <v>0</v>
      </c>
      <c r="R472" s="157">
        <v>0</v>
      </c>
      <c r="S472" s="157">
        <v>0</v>
      </c>
      <c r="T472" s="157">
        <v>0</v>
      </c>
      <c r="U472" s="157">
        <v>0</v>
      </c>
      <c r="V472" s="157">
        <v>0</v>
      </c>
      <c r="W472" s="157">
        <v>0</v>
      </c>
      <c r="X472" s="157">
        <v>1</v>
      </c>
      <c r="Y472" s="157"/>
      <c r="Z472" s="158" t="s">
        <v>975</v>
      </c>
      <c r="AA472" s="157">
        <v>0</v>
      </c>
      <c r="AB472" s="157">
        <v>0</v>
      </c>
      <c r="AC472" s="157">
        <v>0</v>
      </c>
      <c r="AD472" s="157">
        <v>0</v>
      </c>
      <c r="AE472" s="157">
        <v>0</v>
      </c>
      <c r="AF472" s="157">
        <v>0</v>
      </c>
      <c r="AG472" s="157">
        <v>0</v>
      </c>
      <c r="AH472" s="157">
        <v>0</v>
      </c>
      <c r="AI472" s="157">
        <v>0</v>
      </c>
      <c r="AJ472" s="157">
        <v>1</v>
      </c>
    </row>
    <row r="473" spans="1:36" ht="12" customHeight="1" x14ac:dyDescent="0.2">
      <c r="A473" s="140"/>
      <c r="C473" s="140"/>
      <c r="D473" s="173" t="s">
        <v>271</v>
      </c>
      <c r="E473" s="157">
        <v>1</v>
      </c>
      <c r="F473" s="157">
        <v>0</v>
      </c>
      <c r="G473" s="157">
        <v>0</v>
      </c>
      <c r="H473" s="157">
        <v>0</v>
      </c>
      <c r="I473" s="157">
        <v>1</v>
      </c>
      <c r="J473" s="157">
        <v>0</v>
      </c>
      <c r="K473" s="157">
        <v>0</v>
      </c>
      <c r="L473" s="157">
        <v>0</v>
      </c>
      <c r="M473" s="157">
        <v>0</v>
      </c>
      <c r="N473" s="157">
        <v>0</v>
      </c>
      <c r="O473" s="157">
        <v>0</v>
      </c>
      <c r="P473" s="157">
        <v>0</v>
      </c>
      <c r="Q473" s="157">
        <v>0</v>
      </c>
      <c r="R473" s="157">
        <v>0</v>
      </c>
      <c r="S473" s="157">
        <v>0</v>
      </c>
      <c r="T473" s="157">
        <v>0</v>
      </c>
      <c r="U473" s="157">
        <v>0</v>
      </c>
      <c r="V473" s="157">
        <v>0</v>
      </c>
      <c r="W473" s="157">
        <v>0</v>
      </c>
      <c r="X473" s="157">
        <v>1</v>
      </c>
      <c r="Y473" s="157"/>
      <c r="Z473" s="158"/>
      <c r="AA473" s="157">
        <v>0</v>
      </c>
      <c r="AB473" s="157">
        <v>0</v>
      </c>
      <c r="AC473" s="157">
        <v>0</v>
      </c>
      <c r="AD473" s="157">
        <v>0</v>
      </c>
      <c r="AE473" s="157">
        <v>0</v>
      </c>
      <c r="AF473" s="157">
        <v>0</v>
      </c>
      <c r="AG473" s="157">
        <v>0</v>
      </c>
      <c r="AH473" s="157">
        <v>0</v>
      </c>
      <c r="AI473" s="157">
        <v>0</v>
      </c>
      <c r="AJ473" s="157">
        <v>1</v>
      </c>
    </row>
    <row r="474" spans="1:36" ht="5.0999999999999996" customHeight="1" x14ac:dyDescent="0.2">
      <c r="A474" s="140"/>
      <c r="C474" s="140"/>
      <c r="D474" s="173"/>
      <c r="E474" s="157"/>
      <c r="F474" s="157"/>
      <c r="G474" s="157"/>
      <c r="H474" s="157"/>
      <c r="I474" s="157"/>
      <c r="J474" s="157"/>
      <c r="K474" s="157"/>
      <c r="L474" s="157"/>
      <c r="M474" s="157"/>
      <c r="N474" s="157"/>
      <c r="O474" s="157"/>
      <c r="P474" s="157"/>
      <c r="Q474" s="157"/>
      <c r="R474" s="157"/>
      <c r="S474" s="157"/>
      <c r="T474" s="157"/>
      <c r="U474" s="157"/>
      <c r="V474" s="157"/>
      <c r="W474" s="157"/>
      <c r="X474" s="157"/>
      <c r="Y474" s="157"/>
      <c r="Z474" s="158"/>
      <c r="AA474" s="157"/>
      <c r="AB474" s="157"/>
      <c r="AC474" s="157"/>
      <c r="AD474" s="157"/>
      <c r="AE474" s="157"/>
      <c r="AF474" s="157"/>
      <c r="AG474" s="157"/>
      <c r="AH474" s="157"/>
      <c r="AI474" s="157"/>
      <c r="AJ474" s="157"/>
    </row>
    <row r="475" spans="1:36" ht="12" customHeight="1" x14ac:dyDescent="0.2">
      <c r="A475" s="127" t="s">
        <v>175</v>
      </c>
      <c r="C475" s="136" t="s">
        <v>985</v>
      </c>
      <c r="D475" s="146" t="s">
        <v>270</v>
      </c>
      <c r="E475" s="157">
        <v>521</v>
      </c>
      <c r="F475" s="157">
        <v>204</v>
      </c>
      <c r="G475" s="157">
        <v>224</v>
      </c>
      <c r="H475" s="157">
        <v>88</v>
      </c>
      <c r="I475" s="157">
        <v>5</v>
      </c>
      <c r="J475" s="157">
        <v>1</v>
      </c>
      <c r="K475" s="157">
        <v>36</v>
      </c>
      <c r="L475" s="157">
        <v>116</v>
      </c>
      <c r="M475" s="157">
        <v>41</v>
      </c>
      <c r="N475" s="157">
        <v>10</v>
      </c>
      <c r="O475" s="157">
        <v>1</v>
      </c>
      <c r="P475" s="157">
        <v>43</v>
      </c>
      <c r="Q475" s="157">
        <v>79</v>
      </c>
      <c r="R475" s="157">
        <v>88</v>
      </c>
      <c r="S475" s="157">
        <v>13</v>
      </c>
      <c r="T475" s="157">
        <v>2</v>
      </c>
      <c r="U475" s="157">
        <v>25</v>
      </c>
      <c r="V475" s="157">
        <v>22</v>
      </c>
      <c r="W475" s="157">
        <v>37</v>
      </c>
      <c r="X475" s="157">
        <v>7</v>
      </c>
      <c r="Y475" s="157"/>
      <c r="Z475" s="158" t="s">
        <v>177</v>
      </c>
      <c r="AA475" s="157">
        <v>2</v>
      </c>
      <c r="AB475" s="157">
        <v>24</v>
      </c>
      <c r="AC475" s="157">
        <v>20</v>
      </c>
      <c r="AD475" s="157">
        <v>35</v>
      </c>
      <c r="AE475" s="157">
        <v>7</v>
      </c>
      <c r="AF475" s="157">
        <v>0</v>
      </c>
      <c r="AG475" s="157">
        <v>1</v>
      </c>
      <c r="AH475" s="157">
        <v>2</v>
      </c>
      <c r="AI475" s="157">
        <v>2</v>
      </c>
      <c r="AJ475" s="157">
        <v>0</v>
      </c>
    </row>
    <row r="476" spans="1:36" ht="12" customHeight="1" x14ac:dyDescent="0.2">
      <c r="A476" s="127" t="s">
        <v>139</v>
      </c>
      <c r="C476" s="136"/>
      <c r="D476" s="146" t="s">
        <v>271</v>
      </c>
      <c r="E476" s="157">
        <v>395</v>
      </c>
      <c r="F476" s="157">
        <v>162</v>
      </c>
      <c r="G476" s="157">
        <v>158</v>
      </c>
      <c r="H476" s="157">
        <v>71</v>
      </c>
      <c r="I476" s="157">
        <v>4</v>
      </c>
      <c r="J476" s="157">
        <v>1</v>
      </c>
      <c r="K476" s="157">
        <v>25</v>
      </c>
      <c r="L476" s="157">
        <v>96</v>
      </c>
      <c r="M476" s="157">
        <v>34</v>
      </c>
      <c r="N476" s="157">
        <v>6</v>
      </c>
      <c r="O476" s="157">
        <v>1</v>
      </c>
      <c r="P476" s="157">
        <v>27</v>
      </c>
      <c r="Q476" s="157">
        <v>54</v>
      </c>
      <c r="R476" s="157">
        <v>67</v>
      </c>
      <c r="S476" s="157">
        <v>9</v>
      </c>
      <c r="T476" s="157">
        <v>2</v>
      </c>
      <c r="U476" s="157">
        <v>20</v>
      </c>
      <c r="V476" s="157">
        <v>17</v>
      </c>
      <c r="W476" s="157">
        <v>32</v>
      </c>
      <c r="X476" s="157">
        <v>4</v>
      </c>
      <c r="Y476" s="157"/>
      <c r="Z476" s="158"/>
      <c r="AA476" s="157">
        <v>2</v>
      </c>
      <c r="AB476" s="157">
        <v>19</v>
      </c>
      <c r="AC476" s="157">
        <v>15</v>
      </c>
      <c r="AD476" s="157">
        <v>31</v>
      </c>
      <c r="AE476" s="157">
        <v>4</v>
      </c>
      <c r="AF476" s="157">
        <v>0</v>
      </c>
      <c r="AG476" s="157">
        <v>1</v>
      </c>
      <c r="AH476" s="157">
        <v>2</v>
      </c>
      <c r="AI476" s="157">
        <v>1</v>
      </c>
      <c r="AJ476" s="157">
        <v>0</v>
      </c>
    </row>
    <row r="477" spans="1:36" ht="5.0999999999999996" customHeight="1" x14ac:dyDescent="0.2">
      <c r="A477" s="127" t="s">
        <v>139</v>
      </c>
      <c r="C477" s="136" t="s">
        <v>139</v>
      </c>
      <c r="D477" s="146"/>
      <c r="E477" s="157"/>
      <c r="F477" s="157"/>
      <c r="G477" s="157"/>
      <c r="H477" s="157"/>
      <c r="I477" s="157"/>
      <c r="J477" s="157"/>
      <c r="K477" s="157"/>
      <c r="L477" s="157"/>
      <c r="M477" s="157"/>
      <c r="N477" s="157"/>
      <c r="O477" s="157"/>
      <c r="P477" s="157"/>
      <c r="Q477" s="157"/>
      <c r="R477" s="157"/>
      <c r="S477" s="157"/>
      <c r="T477" s="157"/>
      <c r="U477" s="157"/>
      <c r="V477" s="157"/>
      <c r="W477" s="157"/>
      <c r="X477" s="157"/>
      <c r="Y477" s="157"/>
      <c r="Z477" s="158"/>
      <c r="AA477" s="157"/>
      <c r="AB477" s="157"/>
      <c r="AC477" s="157"/>
      <c r="AD477" s="157"/>
      <c r="AE477" s="157"/>
      <c r="AF477" s="157"/>
      <c r="AG477" s="157"/>
      <c r="AH477" s="157"/>
      <c r="AI477" s="157"/>
      <c r="AJ477" s="157"/>
    </row>
    <row r="478" spans="1:36" ht="12" customHeight="1" x14ac:dyDescent="0.2">
      <c r="A478" s="127" t="s">
        <v>139</v>
      </c>
      <c r="C478" s="140" t="s">
        <v>986</v>
      </c>
      <c r="D478" s="146" t="s">
        <v>270</v>
      </c>
      <c r="E478" s="157">
        <v>209</v>
      </c>
      <c r="F478" s="157">
        <v>156</v>
      </c>
      <c r="G478" s="157">
        <v>47</v>
      </c>
      <c r="H478" s="157">
        <v>4</v>
      </c>
      <c r="I478" s="157">
        <v>2</v>
      </c>
      <c r="J478" s="157">
        <v>0</v>
      </c>
      <c r="K478" s="157">
        <v>32</v>
      </c>
      <c r="L478" s="157">
        <v>97</v>
      </c>
      <c r="M478" s="157">
        <v>23</v>
      </c>
      <c r="N478" s="157">
        <v>4</v>
      </c>
      <c r="O478" s="157">
        <v>0</v>
      </c>
      <c r="P478" s="157">
        <v>13</v>
      </c>
      <c r="Q478" s="157">
        <v>16</v>
      </c>
      <c r="R478" s="157">
        <v>12</v>
      </c>
      <c r="S478" s="157">
        <v>6</v>
      </c>
      <c r="T478" s="157">
        <v>0</v>
      </c>
      <c r="U478" s="157">
        <v>0</v>
      </c>
      <c r="V478" s="157">
        <v>5</v>
      </c>
      <c r="W478" s="157">
        <v>1</v>
      </c>
      <c r="X478" s="157">
        <v>0</v>
      </c>
      <c r="Y478" s="157"/>
      <c r="Z478" s="158"/>
      <c r="AA478" s="157">
        <v>0</v>
      </c>
      <c r="AB478" s="157">
        <v>0</v>
      </c>
      <c r="AC478" s="157">
        <v>4</v>
      </c>
      <c r="AD478" s="157">
        <v>0</v>
      </c>
      <c r="AE478" s="157">
        <v>0</v>
      </c>
      <c r="AF478" s="157">
        <v>0</v>
      </c>
      <c r="AG478" s="157">
        <v>0</v>
      </c>
      <c r="AH478" s="157">
        <v>1</v>
      </c>
      <c r="AI478" s="157">
        <v>1</v>
      </c>
      <c r="AJ478" s="157">
        <v>0</v>
      </c>
    </row>
    <row r="479" spans="1:36" ht="12" customHeight="1" x14ac:dyDescent="0.2">
      <c r="A479" s="127" t="s">
        <v>139</v>
      </c>
      <c r="C479" s="136"/>
      <c r="D479" s="146" t="s">
        <v>271</v>
      </c>
      <c r="E479" s="157">
        <v>169</v>
      </c>
      <c r="F479" s="157">
        <v>127</v>
      </c>
      <c r="G479" s="157">
        <v>38</v>
      </c>
      <c r="H479" s="157">
        <v>3</v>
      </c>
      <c r="I479" s="157">
        <v>1</v>
      </c>
      <c r="J479" s="157">
        <v>0</v>
      </c>
      <c r="K479" s="157">
        <v>22</v>
      </c>
      <c r="L479" s="157">
        <v>83</v>
      </c>
      <c r="M479" s="157">
        <v>20</v>
      </c>
      <c r="N479" s="157">
        <v>2</v>
      </c>
      <c r="O479" s="157">
        <v>0</v>
      </c>
      <c r="P479" s="157">
        <v>10</v>
      </c>
      <c r="Q479" s="157">
        <v>14</v>
      </c>
      <c r="R479" s="157">
        <v>10</v>
      </c>
      <c r="S479" s="157">
        <v>4</v>
      </c>
      <c r="T479" s="157">
        <v>0</v>
      </c>
      <c r="U479" s="157">
        <v>0</v>
      </c>
      <c r="V479" s="157">
        <v>4</v>
      </c>
      <c r="W479" s="157">
        <v>0</v>
      </c>
      <c r="X479" s="157">
        <v>0</v>
      </c>
      <c r="Y479" s="157"/>
      <c r="Z479" s="158"/>
      <c r="AA479" s="157">
        <v>0</v>
      </c>
      <c r="AB479" s="157">
        <v>0</v>
      </c>
      <c r="AC479" s="157">
        <v>3</v>
      </c>
      <c r="AD479" s="157">
        <v>0</v>
      </c>
      <c r="AE479" s="157">
        <v>0</v>
      </c>
      <c r="AF479" s="157">
        <v>0</v>
      </c>
      <c r="AG479" s="157">
        <v>0</v>
      </c>
      <c r="AH479" s="157">
        <v>1</v>
      </c>
      <c r="AI479" s="157">
        <v>0</v>
      </c>
      <c r="AJ479" s="157">
        <v>0</v>
      </c>
    </row>
    <row r="480" spans="1:36" ht="5.0999999999999996" customHeight="1" x14ac:dyDescent="0.2">
      <c r="A480" s="127" t="s">
        <v>139</v>
      </c>
      <c r="C480" s="136" t="s">
        <v>139</v>
      </c>
      <c r="D480" s="146"/>
      <c r="E480" s="157"/>
      <c r="F480" s="157"/>
      <c r="G480" s="157"/>
      <c r="H480" s="157"/>
      <c r="I480" s="157"/>
      <c r="J480" s="157"/>
      <c r="K480" s="157"/>
      <c r="L480" s="157"/>
      <c r="M480" s="157"/>
      <c r="N480" s="157"/>
      <c r="O480" s="157"/>
      <c r="P480" s="157"/>
      <c r="Q480" s="157"/>
      <c r="R480" s="157"/>
      <c r="S480" s="157"/>
      <c r="T480" s="157"/>
      <c r="U480" s="157"/>
      <c r="V480" s="157"/>
      <c r="W480" s="157"/>
      <c r="X480" s="157"/>
      <c r="Y480" s="157"/>
      <c r="Z480" s="158"/>
      <c r="AA480" s="157"/>
      <c r="AB480" s="157"/>
      <c r="AC480" s="157"/>
      <c r="AD480" s="157"/>
      <c r="AE480" s="157"/>
      <c r="AF480" s="157"/>
      <c r="AG480" s="157"/>
      <c r="AH480" s="157"/>
      <c r="AI480" s="157"/>
      <c r="AJ480" s="157"/>
    </row>
    <row r="481" spans="1:36" ht="12" customHeight="1" x14ac:dyDescent="0.2">
      <c r="A481" s="127" t="s">
        <v>139</v>
      </c>
      <c r="C481" s="191" t="s">
        <v>987</v>
      </c>
      <c r="D481" s="146" t="s">
        <v>270</v>
      </c>
      <c r="E481" s="157">
        <v>14</v>
      </c>
      <c r="F481" s="157">
        <v>2</v>
      </c>
      <c r="G481" s="157">
        <v>8</v>
      </c>
      <c r="H481" s="157">
        <v>3</v>
      </c>
      <c r="I481" s="157">
        <v>1</v>
      </c>
      <c r="J481" s="157">
        <v>0</v>
      </c>
      <c r="K481" s="157">
        <v>0</v>
      </c>
      <c r="L481" s="157">
        <v>1</v>
      </c>
      <c r="M481" s="157">
        <v>1</v>
      </c>
      <c r="N481" s="157">
        <v>0</v>
      </c>
      <c r="O481" s="157">
        <v>0</v>
      </c>
      <c r="P481" s="157">
        <v>3</v>
      </c>
      <c r="Q481" s="157">
        <v>1</v>
      </c>
      <c r="R481" s="157">
        <v>2</v>
      </c>
      <c r="S481" s="157">
        <v>2</v>
      </c>
      <c r="T481" s="157">
        <v>0</v>
      </c>
      <c r="U481" s="157">
        <v>0</v>
      </c>
      <c r="V481" s="157">
        <v>3</v>
      </c>
      <c r="W481" s="157">
        <v>1</v>
      </c>
      <c r="X481" s="157">
        <v>0</v>
      </c>
      <c r="Y481" s="157"/>
      <c r="Z481" s="158"/>
      <c r="AA481" s="157">
        <v>0</v>
      </c>
      <c r="AB481" s="157">
        <v>0</v>
      </c>
      <c r="AC481" s="157">
        <v>3</v>
      </c>
      <c r="AD481" s="157">
        <v>0</v>
      </c>
      <c r="AE481" s="157">
        <v>0</v>
      </c>
      <c r="AF481" s="157">
        <v>0</v>
      </c>
      <c r="AG481" s="157">
        <v>0</v>
      </c>
      <c r="AH481" s="157">
        <v>0</v>
      </c>
      <c r="AI481" s="157">
        <v>1</v>
      </c>
      <c r="AJ481" s="157">
        <v>0</v>
      </c>
    </row>
    <row r="482" spans="1:36" ht="12" customHeight="1" x14ac:dyDescent="0.2">
      <c r="A482" s="127" t="s">
        <v>139</v>
      </c>
      <c r="C482" s="136"/>
      <c r="D482" s="146" t="s">
        <v>271</v>
      </c>
      <c r="E482" s="157">
        <v>8</v>
      </c>
      <c r="F482" s="157">
        <v>1</v>
      </c>
      <c r="G482" s="157">
        <v>5</v>
      </c>
      <c r="H482" s="157">
        <v>2</v>
      </c>
      <c r="I482" s="157">
        <v>0</v>
      </c>
      <c r="J482" s="157">
        <v>0</v>
      </c>
      <c r="K482" s="157">
        <v>0</v>
      </c>
      <c r="L482" s="157">
        <v>1</v>
      </c>
      <c r="M482" s="157">
        <v>0</v>
      </c>
      <c r="N482" s="157">
        <v>0</v>
      </c>
      <c r="O482" s="157">
        <v>0</v>
      </c>
      <c r="P482" s="157">
        <v>2</v>
      </c>
      <c r="Q482" s="157">
        <v>0</v>
      </c>
      <c r="R482" s="157">
        <v>2</v>
      </c>
      <c r="S482" s="157">
        <v>1</v>
      </c>
      <c r="T482" s="157">
        <v>0</v>
      </c>
      <c r="U482" s="157">
        <v>0</v>
      </c>
      <c r="V482" s="157">
        <v>2</v>
      </c>
      <c r="W482" s="157">
        <v>0</v>
      </c>
      <c r="X482" s="157">
        <v>0</v>
      </c>
      <c r="Y482" s="157"/>
      <c r="Z482" s="158"/>
      <c r="AA482" s="157">
        <v>0</v>
      </c>
      <c r="AB482" s="157">
        <v>0</v>
      </c>
      <c r="AC482" s="157">
        <v>2</v>
      </c>
      <c r="AD482" s="157">
        <v>0</v>
      </c>
      <c r="AE482" s="157">
        <v>0</v>
      </c>
      <c r="AF482" s="157">
        <v>0</v>
      </c>
      <c r="AG482" s="157">
        <v>0</v>
      </c>
      <c r="AH482" s="157">
        <v>0</v>
      </c>
      <c r="AI482" s="157">
        <v>0</v>
      </c>
      <c r="AJ482" s="157">
        <v>0</v>
      </c>
    </row>
    <row r="483" spans="1:36" ht="5.0999999999999996" customHeight="1" x14ac:dyDescent="0.2">
      <c r="A483" s="127" t="s">
        <v>139</v>
      </c>
      <c r="C483" s="136" t="s">
        <v>139</v>
      </c>
      <c r="D483" s="146"/>
      <c r="E483" s="157"/>
      <c r="F483" s="157"/>
      <c r="G483" s="157"/>
      <c r="H483" s="157"/>
      <c r="I483" s="157"/>
      <c r="J483" s="157"/>
      <c r="K483" s="157"/>
      <c r="L483" s="157"/>
      <c r="M483" s="157"/>
      <c r="N483" s="157"/>
      <c r="O483" s="157"/>
      <c r="P483" s="157"/>
      <c r="Q483" s="157"/>
      <c r="R483" s="157"/>
      <c r="S483" s="157"/>
      <c r="T483" s="157"/>
      <c r="U483" s="157"/>
      <c r="V483" s="157"/>
      <c r="W483" s="157"/>
      <c r="X483" s="157"/>
      <c r="Y483" s="157"/>
      <c r="Z483" s="158"/>
      <c r="AA483" s="157"/>
      <c r="AB483" s="157"/>
      <c r="AC483" s="157"/>
      <c r="AD483" s="157"/>
      <c r="AE483" s="157"/>
      <c r="AF483" s="157"/>
      <c r="AG483" s="157"/>
      <c r="AH483" s="157"/>
      <c r="AI483" s="157"/>
      <c r="AJ483" s="157"/>
    </row>
    <row r="484" spans="1:36" ht="12" customHeight="1" x14ac:dyDescent="0.2">
      <c r="A484" s="127" t="s">
        <v>139</v>
      </c>
      <c r="C484" s="191" t="s">
        <v>988</v>
      </c>
      <c r="D484" s="146" t="s">
        <v>270</v>
      </c>
      <c r="E484" s="157">
        <v>195</v>
      </c>
      <c r="F484" s="157">
        <v>154</v>
      </c>
      <c r="G484" s="157">
        <v>39</v>
      </c>
      <c r="H484" s="157">
        <v>1</v>
      </c>
      <c r="I484" s="157">
        <v>1</v>
      </c>
      <c r="J484" s="157">
        <v>0</v>
      </c>
      <c r="K484" s="157">
        <v>32</v>
      </c>
      <c r="L484" s="157">
        <v>96</v>
      </c>
      <c r="M484" s="157">
        <v>22</v>
      </c>
      <c r="N484" s="157">
        <v>4</v>
      </c>
      <c r="O484" s="157">
        <v>0</v>
      </c>
      <c r="P484" s="157">
        <v>10</v>
      </c>
      <c r="Q484" s="157">
        <v>15</v>
      </c>
      <c r="R484" s="157">
        <v>10</v>
      </c>
      <c r="S484" s="157">
        <v>4</v>
      </c>
      <c r="T484" s="157">
        <v>0</v>
      </c>
      <c r="U484" s="157">
        <v>0</v>
      </c>
      <c r="V484" s="157">
        <v>2</v>
      </c>
      <c r="W484" s="157">
        <v>0</v>
      </c>
      <c r="X484" s="157">
        <v>0</v>
      </c>
      <c r="Y484" s="157"/>
      <c r="Z484" s="158"/>
      <c r="AA484" s="157">
        <v>0</v>
      </c>
      <c r="AB484" s="157">
        <v>0</v>
      </c>
      <c r="AC484" s="157">
        <v>1</v>
      </c>
      <c r="AD484" s="157">
        <v>0</v>
      </c>
      <c r="AE484" s="157">
        <v>0</v>
      </c>
      <c r="AF484" s="157">
        <v>0</v>
      </c>
      <c r="AG484" s="157">
        <v>0</v>
      </c>
      <c r="AH484" s="157">
        <v>1</v>
      </c>
      <c r="AI484" s="157">
        <v>0</v>
      </c>
      <c r="AJ484" s="157">
        <v>0</v>
      </c>
    </row>
    <row r="485" spans="1:36" ht="12" customHeight="1" x14ac:dyDescent="0.2">
      <c r="A485" s="127" t="s">
        <v>139</v>
      </c>
      <c r="C485" s="136"/>
      <c r="D485" s="146" t="s">
        <v>271</v>
      </c>
      <c r="E485" s="157">
        <v>161</v>
      </c>
      <c r="F485" s="157">
        <v>126</v>
      </c>
      <c r="G485" s="157">
        <v>33</v>
      </c>
      <c r="H485" s="157">
        <v>1</v>
      </c>
      <c r="I485" s="157">
        <v>1</v>
      </c>
      <c r="J485" s="157">
        <v>0</v>
      </c>
      <c r="K485" s="157">
        <v>22</v>
      </c>
      <c r="L485" s="157">
        <v>82</v>
      </c>
      <c r="M485" s="157">
        <v>20</v>
      </c>
      <c r="N485" s="157">
        <v>2</v>
      </c>
      <c r="O485" s="157">
        <v>0</v>
      </c>
      <c r="P485" s="157">
        <v>8</v>
      </c>
      <c r="Q485" s="157">
        <v>14</v>
      </c>
      <c r="R485" s="157">
        <v>8</v>
      </c>
      <c r="S485" s="157">
        <v>3</v>
      </c>
      <c r="T485" s="157">
        <v>0</v>
      </c>
      <c r="U485" s="157">
        <v>0</v>
      </c>
      <c r="V485" s="157">
        <v>2</v>
      </c>
      <c r="W485" s="157">
        <v>0</v>
      </c>
      <c r="X485" s="157">
        <v>0</v>
      </c>
      <c r="Y485" s="157"/>
      <c r="Z485" s="158"/>
      <c r="AA485" s="157">
        <v>0</v>
      </c>
      <c r="AB485" s="157">
        <v>0</v>
      </c>
      <c r="AC485" s="157">
        <v>1</v>
      </c>
      <c r="AD485" s="157">
        <v>0</v>
      </c>
      <c r="AE485" s="157">
        <v>0</v>
      </c>
      <c r="AF485" s="157">
        <v>0</v>
      </c>
      <c r="AG485" s="157">
        <v>0</v>
      </c>
      <c r="AH485" s="157">
        <v>1</v>
      </c>
      <c r="AI485" s="157">
        <v>0</v>
      </c>
      <c r="AJ485" s="157">
        <v>0</v>
      </c>
    </row>
    <row r="486" spans="1:36" ht="5.0999999999999996" customHeight="1" x14ac:dyDescent="0.2">
      <c r="A486" s="127" t="s">
        <v>139</v>
      </c>
      <c r="C486" s="136" t="s">
        <v>139</v>
      </c>
      <c r="D486" s="146"/>
      <c r="E486" s="157"/>
      <c r="F486" s="157"/>
      <c r="G486" s="157"/>
      <c r="H486" s="157"/>
      <c r="I486" s="157"/>
      <c r="J486" s="157"/>
      <c r="K486" s="157"/>
      <c r="L486" s="157"/>
      <c r="M486" s="157"/>
      <c r="N486" s="157"/>
      <c r="O486" s="157"/>
      <c r="P486" s="157"/>
      <c r="Q486" s="157"/>
      <c r="R486" s="157"/>
      <c r="S486" s="157"/>
      <c r="T486" s="157"/>
      <c r="U486" s="157"/>
      <c r="V486" s="157"/>
      <c r="W486" s="157"/>
      <c r="X486" s="157"/>
      <c r="Y486" s="157"/>
      <c r="Z486" s="158"/>
      <c r="AA486" s="157"/>
      <c r="AB486" s="157"/>
      <c r="AC486" s="157"/>
      <c r="AD486" s="157"/>
      <c r="AE486" s="157"/>
      <c r="AF486" s="157"/>
      <c r="AG486" s="157"/>
      <c r="AH486" s="157"/>
      <c r="AI486" s="157"/>
      <c r="AJ486" s="157"/>
    </row>
    <row r="487" spans="1:36" ht="12" customHeight="1" x14ac:dyDescent="0.2">
      <c r="A487" s="127" t="s">
        <v>139</v>
      </c>
      <c r="C487" s="140" t="s">
        <v>989</v>
      </c>
      <c r="D487" s="146" t="s">
        <v>270</v>
      </c>
      <c r="E487" s="157">
        <v>312</v>
      </c>
      <c r="F487" s="157">
        <v>48</v>
      </c>
      <c r="G487" s="157">
        <v>177</v>
      </c>
      <c r="H487" s="157">
        <v>84</v>
      </c>
      <c r="I487" s="157">
        <v>3</v>
      </c>
      <c r="J487" s="157">
        <v>1</v>
      </c>
      <c r="K487" s="157">
        <v>4</v>
      </c>
      <c r="L487" s="157">
        <v>19</v>
      </c>
      <c r="M487" s="157">
        <v>18</v>
      </c>
      <c r="N487" s="157">
        <v>6</v>
      </c>
      <c r="O487" s="157">
        <v>1</v>
      </c>
      <c r="P487" s="157">
        <v>30</v>
      </c>
      <c r="Q487" s="157">
        <v>63</v>
      </c>
      <c r="R487" s="157">
        <v>76</v>
      </c>
      <c r="S487" s="157">
        <v>7</v>
      </c>
      <c r="T487" s="157">
        <v>2</v>
      </c>
      <c r="U487" s="157">
        <v>25</v>
      </c>
      <c r="V487" s="157">
        <v>17</v>
      </c>
      <c r="W487" s="157">
        <v>36</v>
      </c>
      <c r="X487" s="157">
        <v>7</v>
      </c>
      <c r="Y487" s="157"/>
      <c r="Z487" s="158"/>
      <c r="AA487" s="157">
        <v>2</v>
      </c>
      <c r="AB487" s="157">
        <v>24</v>
      </c>
      <c r="AC487" s="157">
        <v>16</v>
      </c>
      <c r="AD487" s="157">
        <v>35</v>
      </c>
      <c r="AE487" s="157">
        <v>7</v>
      </c>
      <c r="AF487" s="157">
        <v>0</v>
      </c>
      <c r="AG487" s="157">
        <v>1</v>
      </c>
      <c r="AH487" s="157">
        <v>1</v>
      </c>
      <c r="AI487" s="157">
        <v>1</v>
      </c>
      <c r="AJ487" s="157">
        <v>0</v>
      </c>
    </row>
    <row r="488" spans="1:36" ht="12" customHeight="1" x14ac:dyDescent="0.2">
      <c r="A488" s="127" t="s">
        <v>139</v>
      </c>
      <c r="C488" s="136"/>
      <c r="D488" s="146" t="s">
        <v>271</v>
      </c>
      <c r="E488" s="157">
        <v>226</v>
      </c>
      <c r="F488" s="157">
        <v>35</v>
      </c>
      <c r="G488" s="157">
        <v>120</v>
      </c>
      <c r="H488" s="157">
        <v>68</v>
      </c>
      <c r="I488" s="157">
        <v>3</v>
      </c>
      <c r="J488" s="157">
        <v>1</v>
      </c>
      <c r="K488" s="157">
        <v>3</v>
      </c>
      <c r="L488" s="157">
        <v>13</v>
      </c>
      <c r="M488" s="157">
        <v>14</v>
      </c>
      <c r="N488" s="157">
        <v>4</v>
      </c>
      <c r="O488" s="157">
        <v>1</v>
      </c>
      <c r="P488" s="157">
        <v>17</v>
      </c>
      <c r="Q488" s="157">
        <v>40</v>
      </c>
      <c r="R488" s="157">
        <v>57</v>
      </c>
      <c r="S488" s="157">
        <v>5</v>
      </c>
      <c r="T488" s="157">
        <v>2</v>
      </c>
      <c r="U488" s="157">
        <v>20</v>
      </c>
      <c r="V488" s="157">
        <v>13</v>
      </c>
      <c r="W488" s="157">
        <v>32</v>
      </c>
      <c r="X488" s="157">
        <v>4</v>
      </c>
      <c r="Y488" s="157"/>
      <c r="Z488" s="158"/>
      <c r="AA488" s="157">
        <v>2</v>
      </c>
      <c r="AB488" s="157">
        <v>19</v>
      </c>
      <c r="AC488" s="157">
        <v>12</v>
      </c>
      <c r="AD488" s="157">
        <v>31</v>
      </c>
      <c r="AE488" s="157">
        <v>4</v>
      </c>
      <c r="AF488" s="157">
        <v>0</v>
      </c>
      <c r="AG488" s="157">
        <v>1</v>
      </c>
      <c r="AH488" s="157">
        <v>1</v>
      </c>
      <c r="AI488" s="157">
        <v>1</v>
      </c>
      <c r="AJ488" s="157">
        <v>0</v>
      </c>
    </row>
    <row r="489" spans="1:36" ht="5.0999999999999996" customHeight="1" x14ac:dyDescent="0.2">
      <c r="A489" s="127" t="s">
        <v>139</v>
      </c>
      <c r="C489" s="136" t="s">
        <v>139</v>
      </c>
      <c r="D489" s="146"/>
      <c r="E489" s="157"/>
      <c r="F489" s="157"/>
      <c r="G489" s="157"/>
      <c r="H489" s="157"/>
      <c r="I489" s="157"/>
      <c r="J489" s="157"/>
      <c r="K489" s="157"/>
      <c r="L489" s="157"/>
      <c r="M489" s="157"/>
      <c r="N489" s="157"/>
      <c r="O489" s="157"/>
      <c r="P489" s="157"/>
      <c r="Q489" s="157"/>
      <c r="R489" s="157"/>
      <c r="S489" s="157"/>
      <c r="T489" s="157"/>
      <c r="U489" s="157"/>
      <c r="V489" s="157"/>
      <c r="W489" s="157"/>
      <c r="X489" s="157"/>
      <c r="Y489" s="157"/>
      <c r="Z489" s="158"/>
      <c r="AA489" s="157"/>
      <c r="AB489" s="157"/>
      <c r="AC489" s="157"/>
      <c r="AD489" s="157"/>
      <c r="AE489" s="157"/>
      <c r="AF489" s="157"/>
      <c r="AG489" s="157"/>
      <c r="AH489" s="157"/>
      <c r="AI489" s="157"/>
      <c r="AJ489" s="157"/>
    </row>
    <row r="490" spans="1:36" ht="12" customHeight="1" x14ac:dyDescent="0.2">
      <c r="A490" s="127" t="s">
        <v>139</v>
      </c>
      <c r="C490" s="191" t="s">
        <v>987</v>
      </c>
      <c r="D490" s="146" t="s">
        <v>270</v>
      </c>
      <c r="E490" s="157">
        <v>191</v>
      </c>
      <c r="F490" s="157">
        <v>29</v>
      </c>
      <c r="G490" s="157">
        <v>103</v>
      </c>
      <c r="H490" s="157">
        <v>57</v>
      </c>
      <c r="I490" s="157">
        <v>2</v>
      </c>
      <c r="J490" s="157">
        <v>0</v>
      </c>
      <c r="K490" s="157">
        <v>1</v>
      </c>
      <c r="L490" s="157">
        <v>10</v>
      </c>
      <c r="M490" s="157">
        <v>14</v>
      </c>
      <c r="N490" s="157">
        <v>4</v>
      </c>
      <c r="O490" s="157">
        <v>0</v>
      </c>
      <c r="P490" s="157">
        <v>13</v>
      </c>
      <c r="Q490" s="157">
        <v>33</v>
      </c>
      <c r="R490" s="157">
        <v>50</v>
      </c>
      <c r="S490" s="157">
        <v>7</v>
      </c>
      <c r="T490" s="157">
        <v>2</v>
      </c>
      <c r="U490" s="157">
        <v>14</v>
      </c>
      <c r="V490" s="157">
        <v>10</v>
      </c>
      <c r="W490" s="157">
        <v>27</v>
      </c>
      <c r="X490" s="157">
        <v>6</v>
      </c>
      <c r="Y490" s="157"/>
      <c r="Z490" s="158"/>
      <c r="AA490" s="157">
        <v>2</v>
      </c>
      <c r="AB490" s="157">
        <v>13</v>
      </c>
      <c r="AC490" s="157">
        <v>10</v>
      </c>
      <c r="AD490" s="157">
        <v>26</v>
      </c>
      <c r="AE490" s="157">
        <v>6</v>
      </c>
      <c r="AF490" s="157">
        <v>0</v>
      </c>
      <c r="AG490" s="157">
        <v>1</v>
      </c>
      <c r="AH490" s="157">
        <v>0</v>
      </c>
      <c r="AI490" s="157">
        <v>1</v>
      </c>
      <c r="AJ490" s="157">
        <v>0</v>
      </c>
    </row>
    <row r="491" spans="1:36" ht="12" customHeight="1" x14ac:dyDescent="0.2">
      <c r="A491" s="127" t="s">
        <v>139</v>
      </c>
      <c r="C491" s="136"/>
      <c r="D491" s="146" t="s">
        <v>271</v>
      </c>
      <c r="E491" s="157">
        <v>132</v>
      </c>
      <c r="F491" s="157">
        <v>20</v>
      </c>
      <c r="G491" s="157">
        <v>65</v>
      </c>
      <c r="H491" s="157">
        <v>45</v>
      </c>
      <c r="I491" s="157">
        <v>2</v>
      </c>
      <c r="J491" s="157">
        <v>0</v>
      </c>
      <c r="K491" s="157">
        <v>1</v>
      </c>
      <c r="L491" s="157">
        <v>6</v>
      </c>
      <c r="M491" s="157">
        <v>10</v>
      </c>
      <c r="N491" s="157">
        <v>3</v>
      </c>
      <c r="O491" s="157">
        <v>0</v>
      </c>
      <c r="P491" s="157">
        <v>7</v>
      </c>
      <c r="Q491" s="157">
        <v>19</v>
      </c>
      <c r="R491" s="157">
        <v>34</v>
      </c>
      <c r="S491" s="157">
        <v>5</v>
      </c>
      <c r="T491" s="157">
        <v>2</v>
      </c>
      <c r="U491" s="157">
        <v>10</v>
      </c>
      <c r="V491" s="157">
        <v>9</v>
      </c>
      <c r="W491" s="157">
        <v>23</v>
      </c>
      <c r="X491" s="157">
        <v>3</v>
      </c>
      <c r="Y491" s="157"/>
      <c r="Z491" s="158"/>
      <c r="AA491" s="157">
        <v>2</v>
      </c>
      <c r="AB491" s="157">
        <v>9</v>
      </c>
      <c r="AC491" s="157">
        <v>9</v>
      </c>
      <c r="AD491" s="157">
        <v>22</v>
      </c>
      <c r="AE491" s="157">
        <v>3</v>
      </c>
      <c r="AF491" s="157">
        <v>0</v>
      </c>
      <c r="AG491" s="157">
        <v>1</v>
      </c>
      <c r="AH491" s="157">
        <v>0</v>
      </c>
      <c r="AI491" s="157">
        <v>1</v>
      </c>
      <c r="AJ491" s="157">
        <v>0</v>
      </c>
    </row>
    <row r="492" spans="1:36" ht="5.0999999999999996" customHeight="1" x14ac:dyDescent="0.2">
      <c r="A492" s="127" t="s">
        <v>139</v>
      </c>
      <c r="C492" s="136" t="s">
        <v>139</v>
      </c>
      <c r="D492" s="146"/>
      <c r="E492" s="157"/>
      <c r="F492" s="157"/>
      <c r="G492" s="157"/>
      <c r="H492" s="157"/>
      <c r="I492" s="157"/>
      <c r="J492" s="157"/>
      <c r="K492" s="157"/>
      <c r="L492" s="157"/>
      <c r="M492" s="157"/>
      <c r="N492" s="157"/>
      <c r="O492" s="157"/>
      <c r="P492" s="157"/>
      <c r="Q492" s="157"/>
      <c r="R492" s="157"/>
      <c r="S492" s="157"/>
      <c r="T492" s="157"/>
      <c r="U492" s="157"/>
      <c r="V492" s="157"/>
      <c r="W492" s="157"/>
      <c r="X492" s="157"/>
      <c r="Y492" s="157"/>
      <c r="Z492" s="158"/>
      <c r="AA492" s="157"/>
      <c r="AB492" s="157"/>
      <c r="AC492" s="157"/>
      <c r="AD492" s="157"/>
      <c r="AE492" s="157"/>
      <c r="AF492" s="157"/>
      <c r="AG492" s="157"/>
      <c r="AH492" s="157"/>
      <c r="AI492" s="157"/>
      <c r="AJ492" s="157"/>
    </row>
    <row r="493" spans="1:36" ht="12" customHeight="1" x14ac:dyDescent="0.2">
      <c r="A493" s="127" t="s">
        <v>139</v>
      </c>
      <c r="C493" s="191" t="s">
        <v>988</v>
      </c>
      <c r="D493" s="146" t="s">
        <v>270</v>
      </c>
      <c r="E493" s="157">
        <v>121</v>
      </c>
      <c r="F493" s="157">
        <v>19</v>
      </c>
      <c r="G493" s="157">
        <v>74</v>
      </c>
      <c r="H493" s="157">
        <v>27</v>
      </c>
      <c r="I493" s="157">
        <v>1</v>
      </c>
      <c r="J493" s="157">
        <v>1</v>
      </c>
      <c r="K493" s="157">
        <v>3</v>
      </c>
      <c r="L493" s="157">
        <v>9</v>
      </c>
      <c r="M493" s="157">
        <v>4</v>
      </c>
      <c r="N493" s="157">
        <v>2</v>
      </c>
      <c r="O493" s="157">
        <v>1</v>
      </c>
      <c r="P493" s="157">
        <v>17</v>
      </c>
      <c r="Q493" s="157">
        <v>30</v>
      </c>
      <c r="R493" s="157">
        <v>26</v>
      </c>
      <c r="S493" s="157">
        <v>0</v>
      </c>
      <c r="T493" s="157">
        <v>0</v>
      </c>
      <c r="U493" s="157">
        <v>11</v>
      </c>
      <c r="V493" s="157">
        <v>7</v>
      </c>
      <c r="W493" s="157">
        <v>9</v>
      </c>
      <c r="X493" s="157">
        <v>1</v>
      </c>
      <c r="Y493" s="157"/>
      <c r="Z493" s="158"/>
      <c r="AA493" s="157">
        <v>0</v>
      </c>
      <c r="AB493" s="157">
        <v>11</v>
      </c>
      <c r="AC493" s="157">
        <v>6</v>
      </c>
      <c r="AD493" s="157">
        <v>9</v>
      </c>
      <c r="AE493" s="157">
        <v>1</v>
      </c>
      <c r="AF493" s="157">
        <v>0</v>
      </c>
      <c r="AG493" s="157">
        <v>0</v>
      </c>
      <c r="AH493" s="157">
        <v>1</v>
      </c>
      <c r="AI493" s="157">
        <v>0</v>
      </c>
      <c r="AJ493" s="157">
        <v>0</v>
      </c>
    </row>
    <row r="494" spans="1:36" ht="12" customHeight="1" x14ac:dyDescent="0.2">
      <c r="A494" s="127" t="s">
        <v>139</v>
      </c>
      <c r="C494" s="136"/>
      <c r="D494" s="146" t="s">
        <v>271</v>
      </c>
      <c r="E494" s="157">
        <v>94</v>
      </c>
      <c r="F494" s="157">
        <v>15</v>
      </c>
      <c r="G494" s="157">
        <v>55</v>
      </c>
      <c r="H494" s="157">
        <v>23</v>
      </c>
      <c r="I494" s="157">
        <v>1</v>
      </c>
      <c r="J494" s="157">
        <v>1</v>
      </c>
      <c r="K494" s="157">
        <v>2</v>
      </c>
      <c r="L494" s="157">
        <v>7</v>
      </c>
      <c r="M494" s="157">
        <v>4</v>
      </c>
      <c r="N494" s="157">
        <v>1</v>
      </c>
      <c r="O494" s="157">
        <v>1</v>
      </c>
      <c r="P494" s="157">
        <v>10</v>
      </c>
      <c r="Q494" s="157">
        <v>21</v>
      </c>
      <c r="R494" s="157">
        <v>23</v>
      </c>
      <c r="S494" s="157">
        <v>0</v>
      </c>
      <c r="T494" s="157">
        <v>0</v>
      </c>
      <c r="U494" s="157">
        <v>10</v>
      </c>
      <c r="V494" s="157">
        <v>4</v>
      </c>
      <c r="W494" s="157">
        <v>9</v>
      </c>
      <c r="X494" s="157">
        <v>1</v>
      </c>
      <c r="Y494" s="157"/>
      <c r="Z494" s="158"/>
      <c r="AA494" s="157">
        <v>0</v>
      </c>
      <c r="AB494" s="157">
        <v>10</v>
      </c>
      <c r="AC494" s="157">
        <v>3</v>
      </c>
      <c r="AD494" s="157">
        <v>9</v>
      </c>
      <c r="AE494" s="157">
        <v>1</v>
      </c>
      <c r="AF494" s="157">
        <v>0</v>
      </c>
      <c r="AG494" s="157">
        <v>0</v>
      </c>
      <c r="AH494" s="157">
        <v>1</v>
      </c>
      <c r="AI494" s="157">
        <v>0</v>
      </c>
      <c r="AJ494" s="157">
        <v>0</v>
      </c>
    </row>
    <row r="495" spans="1:36" ht="5.0999999999999996" customHeight="1" x14ac:dyDescent="0.2">
      <c r="A495" s="127" t="s">
        <v>139</v>
      </c>
      <c r="C495" s="136" t="s">
        <v>139</v>
      </c>
      <c r="D495" s="146"/>
      <c r="E495" s="157"/>
      <c r="F495" s="157"/>
      <c r="G495" s="157"/>
      <c r="H495" s="157"/>
      <c r="I495" s="157"/>
      <c r="J495" s="157"/>
      <c r="K495" s="157"/>
      <c r="L495" s="157"/>
      <c r="M495" s="157"/>
      <c r="N495" s="157"/>
      <c r="O495" s="157"/>
      <c r="P495" s="157"/>
      <c r="Q495" s="157"/>
      <c r="R495" s="157"/>
      <c r="S495" s="157"/>
      <c r="T495" s="157"/>
      <c r="U495" s="157"/>
      <c r="V495" s="157"/>
      <c r="W495" s="157"/>
      <c r="X495" s="157"/>
      <c r="Y495" s="157"/>
      <c r="Z495" s="158"/>
      <c r="AA495" s="157"/>
      <c r="AB495" s="157"/>
      <c r="AC495" s="157"/>
      <c r="AD495" s="157"/>
      <c r="AE495" s="157"/>
      <c r="AF495" s="157"/>
      <c r="AG495" s="157"/>
      <c r="AH495" s="157"/>
      <c r="AI495" s="157"/>
      <c r="AJ495" s="157"/>
    </row>
    <row r="496" spans="1:36" ht="12" customHeight="1" x14ac:dyDescent="0.2">
      <c r="A496" s="127" t="s">
        <v>247</v>
      </c>
      <c r="C496" s="136" t="s">
        <v>990</v>
      </c>
      <c r="D496" s="146" t="s">
        <v>270</v>
      </c>
      <c r="E496" s="157">
        <v>408</v>
      </c>
      <c r="F496" s="157">
        <v>184</v>
      </c>
      <c r="G496" s="157">
        <v>157</v>
      </c>
      <c r="H496" s="157">
        <v>63</v>
      </c>
      <c r="I496" s="157">
        <v>4</v>
      </c>
      <c r="J496" s="157">
        <v>0</v>
      </c>
      <c r="K496" s="157">
        <v>33</v>
      </c>
      <c r="L496" s="157">
        <v>106</v>
      </c>
      <c r="M496" s="157">
        <v>37</v>
      </c>
      <c r="N496" s="157">
        <v>8</v>
      </c>
      <c r="O496" s="157">
        <v>0</v>
      </c>
      <c r="P496" s="157">
        <v>28</v>
      </c>
      <c r="Q496" s="157">
        <v>53</v>
      </c>
      <c r="R496" s="157">
        <v>63</v>
      </c>
      <c r="S496" s="157">
        <v>13</v>
      </c>
      <c r="T496" s="157">
        <v>2</v>
      </c>
      <c r="U496" s="157">
        <v>14</v>
      </c>
      <c r="V496" s="157">
        <v>15</v>
      </c>
      <c r="W496" s="157">
        <v>30</v>
      </c>
      <c r="X496" s="157">
        <v>6</v>
      </c>
      <c r="Y496" s="157"/>
      <c r="Z496" s="158" t="s">
        <v>249</v>
      </c>
      <c r="AA496" s="157">
        <v>2</v>
      </c>
      <c r="AB496" s="157">
        <v>13</v>
      </c>
      <c r="AC496" s="157">
        <v>14</v>
      </c>
      <c r="AD496" s="157">
        <v>28</v>
      </c>
      <c r="AE496" s="157">
        <v>6</v>
      </c>
      <c r="AF496" s="157">
        <v>0</v>
      </c>
      <c r="AG496" s="157">
        <v>1</v>
      </c>
      <c r="AH496" s="157">
        <v>1</v>
      </c>
      <c r="AI496" s="157">
        <v>2</v>
      </c>
      <c r="AJ496" s="157">
        <v>0</v>
      </c>
    </row>
    <row r="497" spans="1:36" ht="12" customHeight="1" x14ac:dyDescent="0.2">
      <c r="A497" s="127" t="s">
        <v>139</v>
      </c>
      <c r="C497" s="136"/>
      <c r="D497" s="146" t="s">
        <v>271</v>
      </c>
      <c r="E497" s="157">
        <v>309</v>
      </c>
      <c r="F497" s="157">
        <v>147</v>
      </c>
      <c r="G497" s="157">
        <v>109</v>
      </c>
      <c r="H497" s="157">
        <v>50</v>
      </c>
      <c r="I497" s="157">
        <v>3</v>
      </c>
      <c r="J497" s="157">
        <v>0</v>
      </c>
      <c r="K497" s="157">
        <v>23</v>
      </c>
      <c r="L497" s="157">
        <v>89</v>
      </c>
      <c r="M497" s="157">
        <v>30</v>
      </c>
      <c r="N497" s="157">
        <v>5</v>
      </c>
      <c r="O497" s="157">
        <v>0</v>
      </c>
      <c r="P497" s="157">
        <v>18</v>
      </c>
      <c r="Q497" s="157">
        <v>37</v>
      </c>
      <c r="R497" s="157">
        <v>45</v>
      </c>
      <c r="S497" s="157">
        <v>9</v>
      </c>
      <c r="T497" s="157">
        <v>2</v>
      </c>
      <c r="U497" s="157">
        <v>10</v>
      </c>
      <c r="V497" s="157">
        <v>13</v>
      </c>
      <c r="W497" s="157">
        <v>25</v>
      </c>
      <c r="X497" s="157">
        <v>3</v>
      </c>
      <c r="Y497" s="157"/>
      <c r="Z497" s="158"/>
      <c r="AA497" s="157">
        <v>2</v>
      </c>
      <c r="AB497" s="157">
        <v>9</v>
      </c>
      <c r="AC497" s="157">
        <v>12</v>
      </c>
      <c r="AD497" s="157">
        <v>24</v>
      </c>
      <c r="AE497" s="157">
        <v>3</v>
      </c>
      <c r="AF497" s="157">
        <v>0</v>
      </c>
      <c r="AG497" s="157">
        <v>1</v>
      </c>
      <c r="AH497" s="157">
        <v>1</v>
      </c>
      <c r="AI497" s="157">
        <v>1</v>
      </c>
      <c r="AJ497" s="157">
        <v>0</v>
      </c>
    </row>
    <row r="498" spans="1:36" ht="5.0999999999999996" customHeight="1" x14ac:dyDescent="0.2">
      <c r="A498" s="127" t="s">
        <v>139</v>
      </c>
      <c r="B498" s="137" t="s">
        <v>139</v>
      </c>
      <c r="C498" s="168" t="s">
        <v>139</v>
      </c>
      <c r="D498" s="146"/>
      <c r="E498" s="157"/>
      <c r="F498" s="157"/>
      <c r="G498" s="157"/>
      <c r="H498" s="157"/>
      <c r="I498" s="157"/>
      <c r="J498" s="157"/>
      <c r="K498" s="157"/>
      <c r="L498" s="157"/>
      <c r="M498" s="157"/>
      <c r="N498" s="157"/>
      <c r="O498" s="157"/>
      <c r="P498" s="157"/>
      <c r="Q498" s="157"/>
      <c r="R498" s="157"/>
      <c r="S498" s="157"/>
      <c r="T498" s="157"/>
      <c r="U498" s="157"/>
      <c r="V498" s="157"/>
      <c r="W498" s="157"/>
      <c r="X498" s="157"/>
      <c r="Y498" s="157"/>
      <c r="Z498" s="158"/>
      <c r="AA498" s="157"/>
      <c r="AB498" s="157"/>
      <c r="AC498" s="157"/>
      <c r="AD498" s="157"/>
      <c r="AE498" s="157"/>
      <c r="AF498" s="157"/>
      <c r="AG498" s="157"/>
      <c r="AH498" s="157"/>
      <c r="AI498" s="157"/>
      <c r="AJ498" s="157"/>
    </row>
    <row r="499" spans="1:36" ht="12" customHeight="1" x14ac:dyDescent="0.2">
      <c r="A499" s="140">
        <v>142</v>
      </c>
      <c r="C499" s="140" t="s">
        <v>991</v>
      </c>
      <c r="D499" s="146" t="s">
        <v>270</v>
      </c>
      <c r="E499" s="157">
        <v>77</v>
      </c>
      <c r="F499" s="157">
        <v>7</v>
      </c>
      <c r="G499" s="157">
        <v>56</v>
      </c>
      <c r="H499" s="157">
        <v>14</v>
      </c>
      <c r="I499" s="157">
        <v>0</v>
      </c>
      <c r="J499" s="157">
        <v>0</v>
      </c>
      <c r="K499" s="157">
        <v>0</v>
      </c>
      <c r="L499" s="157">
        <v>2</v>
      </c>
      <c r="M499" s="157">
        <v>4</v>
      </c>
      <c r="N499" s="157">
        <v>1</v>
      </c>
      <c r="O499" s="157">
        <v>0</v>
      </c>
      <c r="P499" s="157">
        <v>7</v>
      </c>
      <c r="Q499" s="157">
        <v>20</v>
      </c>
      <c r="R499" s="157">
        <v>25</v>
      </c>
      <c r="S499" s="157">
        <v>4</v>
      </c>
      <c r="T499" s="157">
        <v>0</v>
      </c>
      <c r="U499" s="157">
        <v>4</v>
      </c>
      <c r="V499" s="157">
        <v>4</v>
      </c>
      <c r="W499" s="157">
        <v>4</v>
      </c>
      <c r="X499" s="157">
        <v>2</v>
      </c>
      <c r="Y499" s="157"/>
      <c r="Z499" s="158" t="s">
        <v>992</v>
      </c>
      <c r="AA499" s="157">
        <v>0</v>
      </c>
      <c r="AB499" s="157">
        <v>4</v>
      </c>
      <c r="AC499" s="157">
        <v>4</v>
      </c>
      <c r="AD499" s="157">
        <v>4</v>
      </c>
      <c r="AE499" s="157">
        <v>2</v>
      </c>
      <c r="AF499" s="157">
        <v>0</v>
      </c>
      <c r="AG499" s="157">
        <v>0</v>
      </c>
      <c r="AH499" s="157">
        <v>0</v>
      </c>
      <c r="AI499" s="157">
        <v>0</v>
      </c>
      <c r="AJ499" s="157">
        <v>0</v>
      </c>
    </row>
    <row r="500" spans="1:36" ht="12" customHeight="1" x14ac:dyDescent="0.2">
      <c r="A500" s="140" t="s">
        <v>139</v>
      </c>
      <c r="C500" s="136"/>
      <c r="D500" s="146" t="s">
        <v>271</v>
      </c>
      <c r="E500" s="157">
        <v>44</v>
      </c>
      <c r="F500" s="157">
        <v>4</v>
      </c>
      <c r="G500" s="157">
        <v>31</v>
      </c>
      <c r="H500" s="157">
        <v>9</v>
      </c>
      <c r="I500" s="157">
        <v>0</v>
      </c>
      <c r="J500" s="157">
        <v>0</v>
      </c>
      <c r="K500" s="157">
        <v>0</v>
      </c>
      <c r="L500" s="157">
        <v>0</v>
      </c>
      <c r="M500" s="157">
        <v>3</v>
      </c>
      <c r="N500" s="157">
        <v>1</v>
      </c>
      <c r="O500" s="157">
        <v>0</v>
      </c>
      <c r="P500" s="157">
        <v>3</v>
      </c>
      <c r="Q500" s="157">
        <v>10</v>
      </c>
      <c r="R500" s="157">
        <v>15</v>
      </c>
      <c r="S500" s="157">
        <v>3</v>
      </c>
      <c r="T500" s="157">
        <v>0</v>
      </c>
      <c r="U500" s="157">
        <v>2</v>
      </c>
      <c r="V500" s="157">
        <v>3</v>
      </c>
      <c r="W500" s="157">
        <v>3</v>
      </c>
      <c r="X500" s="157">
        <v>1</v>
      </c>
      <c r="Y500" s="157"/>
      <c r="Z500" s="158"/>
      <c r="AA500" s="157">
        <v>0</v>
      </c>
      <c r="AB500" s="157">
        <v>2</v>
      </c>
      <c r="AC500" s="157">
        <v>3</v>
      </c>
      <c r="AD500" s="157">
        <v>3</v>
      </c>
      <c r="AE500" s="157">
        <v>1</v>
      </c>
      <c r="AF500" s="157">
        <v>0</v>
      </c>
      <c r="AG500" s="157">
        <v>0</v>
      </c>
      <c r="AH500" s="157">
        <v>0</v>
      </c>
      <c r="AI500" s="157">
        <v>0</v>
      </c>
      <c r="AJ500" s="157">
        <v>0</v>
      </c>
    </row>
    <row r="501" spans="1:36" ht="5.0999999999999996" customHeight="1" x14ac:dyDescent="0.2">
      <c r="A501" s="140" t="s">
        <v>139</v>
      </c>
      <c r="C501" s="136" t="s">
        <v>139</v>
      </c>
      <c r="D501" s="146"/>
      <c r="E501" s="157"/>
      <c r="F501" s="157"/>
      <c r="G501" s="157"/>
      <c r="H501" s="157"/>
      <c r="I501" s="157"/>
      <c r="J501" s="157"/>
      <c r="K501" s="157"/>
      <c r="L501" s="157"/>
      <c r="M501" s="157"/>
      <c r="N501" s="157"/>
      <c r="O501" s="157"/>
      <c r="P501" s="157"/>
      <c r="Q501" s="157"/>
      <c r="R501" s="157"/>
      <c r="S501" s="157"/>
      <c r="T501" s="157"/>
      <c r="U501" s="157"/>
      <c r="V501" s="157"/>
      <c r="W501" s="157"/>
      <c r="X501" s="157"/>
      <c r="Y501" s="157"/>
      <c r="Z501" s="158"/>
      <c r="AA501" s="157"/>
      <c r="AB501" s="157"/>
      <c r="AC501" s="157"/>
      <c r="AD501" s="157"/>
      <c r="AE501" s="157"/>
      <c r="AF501" s="157"/>
      <c r="AG501" s="157"/>
      <c r="AH501" s="157"/>
      <c r="AI501" s="157"/>
      <c r="AJ501" s="157"/>
    </row>
    <row r="502" spans="1:36" ht="12" customHeight="1" x14ac:dyDescent="0.2">
      <c r="A502" s="140" t="s">
        <v>993</v>
      </c>
      <c r="C502" s="164" t="s">
        <v>994</v>
      </c>
      <c r="D502" s="146" t="s">
        <v>270</v>
      </c>
      <c r="E502" s="157">
        <v>75</v>
      </c>
      <c r="F502" s="157">
        <v>7</v>
      </c>
      <c r="G502" s="157">
        <v>54</v>
      </c>
      <c r="H502" s="157">
        <v>14</v>
      </c>
      <c r="I502" s="157">
        <v>0</v>
      </c>
      <c r="J502" s="157">
        <v>0</v>
      </c>
      <c r="K502" s="157">
        <v>0</v>
      </c>
      <c r="L502" s="157">
        <v>2</v>
      </c>
      <c r="M502" s="157">
        <v>4</v>
      </c>
      <c r="N502" s="157">
        <v>1</v>
      </c>
      <c r="O502" s="157">
        <v>0</v>
      </c>
      <c r="P502" s="157">
        <v>7</v>
      </c>
      <c r="Q502" s="157">
        <v>18</v>
      </c>
      <c r="R502" s="157">
        <v>25</v>
      </c>
      <c r="S502" s="157">
        <v>4</v>
      </c>
      <c r="T502" s="157">
        <v>0</v>
      </c>
      <c r="U502" s="157">
        <v>4</v>
      </c>
      <c r="V502" s="157">
        <v>4</v>
      </c>
      <c r="W502" s="157">
        <v>4</v>
      </c>
      <c r="X502" s="157">
        <v>2</v>
      </c>
      <c r="Y502" s="157"/>
      <c r="Z502" s="158" t="s">
        <v>995</v>
      </c>
      <c r="AA502" s="157">
        <v>0</v>
      </c>
      <c r="AB502" s="157">
        <v>4</v>
      </c>
      <c r="AC502" s="157">
        <v>4</v>
      </c>
      <c r="AD502" s="157">
        <v>4</v>
      </c>
      <c r="AE502" s="157">
        <v>2</v>
      </c>
      <c r="AF502" s="157">
        <v>0</v>
      </c>
      <c r="AG502" s="157">
        <v>0</v>
      </c>
      <c r="AH502" s="157">
        <v>0</v>
      </c>
      <c r="AI502" s="157">
        <v>0</v>
      </c>
      <c r="AJ502" s="157">
        <v>0</v>
      </c>
    </row>
    <row r="503" spans="1:36" ht="12" customHeight="1" x14ac:dyDescent="0.2">
      <c r="A503" s="140" t="s">
        <v>139</v>
      </c>
      <c r="C503" s="136"/>
      <c r="D503" s="146" t="s">
        <v>271</v>
      </c>
      <c r="E503" s="157">
        <v>42</v>
      </c>
      <c r="F503" s="157">
        <v>4</v>
      </c>
      <c r="G503" s="157">
        <v>29</v>
      </c>
      <c r="H503" s="157">
        <v>9</v>
      </c>
      <c r="I503" s="157">
        <v>0</v>
      </c>
      <c r="J503" s="157">
        <v>0</v>
      </c>
      <c r="K503" s="157">
        <v>0</v>
      </c>
      <c r="L503" s="157">
        <v>0</v>
      </c>
      <c r="M503" s="157">
        <v>3</v>
      </c>
      <c r="N503" s="157">
        <v>1</v>
      </c>
      <c r="O503" s="157">
        <v>0</v>
      </c>
      <c r="P503" s="157">
        <v>3</v>
      </c>
      <c r="Q503" s="157">
        <v>8</v>
      </c>
      <c r="R503" s="157">
        <v>15</v>
      </c>
      <c r="S503" s="157">
        <v>3</v>
      </c>
      <c r="T503" s="157">
        <v>0</v>
      </c>
      <c r="U503" s="157">
        <v>2</v>
      </c>
      <c r="V503" s="157">
        <v>3</v>
      </c>
      <c r="W503" s="157">
        <v>3</v>
      </c>
      <c r="X503" s="157">
        <v>1</v>
      </c>
      <c r="Y503" s="157"/>
      <c r="Z503" s="158"/>
      <c r="AA503" s="157">
        <v>0</v>
      </c>
      <c r="AB503" s="157">
        <v>2</v>
      </c>
      <c r="AC503" s="157">
        <v>3</v>
      </c>
      <c r="AD503" s="157">
        <v>3</v>
      </c>
      <c r="AE503" s="157">
        <v>1</v>
      </c>
      <c r="AF503" s="157">
        <v>0</v>
      </c>
      <c r="AG503" s="157">
        <v>0</v>
      </c>
      <c r="AH503" s="157">
        <v>0</v>
      </c>
      <c r="AI503" s="157">
        <v>0</v>
      </c>
      <c r="AJ503" s="157">
        <v>0</v>
      </c>
    </row>
    <row r="504" spans="1:36" ht="5.0999999999999996" customHeight="1" x14ac:dyDescent="0.2">
      <c r="A504" s="140" t="s">
        <v>139</v>
      </c>
      <c r="C504" s="136" t="s">
        <v>139</v>
      </c>
      <c r="D504" s="146"/>
      <c r="E504" s="157"/>
      <c r="F504" s="157"/>
      <c r="G504" s="157"/>
      <c r="H504" s="157"/>
      <c r="I504" s="157"/>
      <c r="J504" s="157"/>
      <c r="K504" s="157"/>
      <c r="L504" s="157"/>
      <c r="M504" s="157"/>
      <c r="N504" s="157"/>
      <c r="O504" s="157"/>
      <c r="P504" s="157"/>
      <c r="Q504" s="157"/>
      <c r="R504" s="157"/>
      <c r="S504" s="157"/>
      <c r="T504" s="157"/>
      <c r="U504" s="157"/>
      <c r="V504" s="157"/>
      <c r="W504" s="157"/>
      <c r="X504" s="157"/>
      <c r="Y504" s="157"/>
      <c r="Z504" s="158"/>
      <c r="AA504" s="157"/>
      <c r="AB504" s="157"/>
      <c r="AC504" s="157"/>
      <c r="AD504" s="157"/>
      <c r="AE504" s="157"/>
      <c r="AF504" s="157"/>
      <c r="AG504" s="157"/>
      <c r="AH504" s="157"/>
      <c r="AI504" s="157"/>
      <c r="AJ504" s="157"/>
    </row>
    <row r="505" spans="1:36" ht="12" customHeight="1" x14ac:dyDescent="0.2">
      <c r="A505" s="140" t="s">
        <v>139</v>
      </c>
      <c r="C505" s="192" t="s">
        <v>996</v>
      </c>
      <c r="D505" s="146" t="s">
        <v>270</v>
      </c>
      <c r="E505" s="157">
        <v>1</v>
      </c>
      <c r="F505" s="157">
        <v>0</v>
      </c>
      <c r="G505" s="157">
        <v>0</v>
      </c>
      <c r="H505" s="157">
        <v>1</v>
      </c>
      <c r="I505" s="157">
        <v>0</v>
      </c>
      <c r="J505" s="157">
        <v>0</v>
      </c>
      <c r="K505" s="157">
        <v>0</v>
      </c>
      <c r="L505" s="157">
        <v>0</v>
      </c>
      <c r="M505" s="157">
        <v>0</v>
      </c>
      <c r="N505" s="157">
        <v>0</v>
      </c>
      <c r="O505" s="157">
        <v>0</v>
      </c>
      <c r="P505" s="157">
        <v>0</v>
      </c>
      <c r="Q505" s="157">
        <v>0</v>
      </c>
      <c r="R505" s="157">
        <v>0</v>
      </c>
      <c r="S505" s="157">
        <v>0</v>
      </c>
      <c r="T505" s="157">
        <v>0</v>
      </c>
      <c r="U505" s="157">
        <v>0</v>
      </c>
      <c r="V505" s="157">
        <v>1</v>
      </c>
      <c r="W505" s="157">
        <v>0</v>
      </c>
      <c r="X505" s="157">
        <v>0</v>
      </c>
      <c r="Y505" s="157"/>
      <c r="Z505" s="158"/>
      <c r="AA505" s="157">
        <v>0</v>
      </c>
      <c r="AB505" s="157">
        <v>0</v>
      </c>
      <c r="AC505" s="157">
        <v>1</v>
      </c>
      <c r="AD505" s="157">
        <v>0</v>
      </c>
      <c r="AE505" s="157">
        <v>0</v>
      </c>
      <c r="AF505" s="157">
        <v>0</v>
      </c>
      <c r="AG505" s="157">
        <v>0</v>
      </c>
      <c r="AH505" s="157">
        <v>0</v>
      </c>
      <c r="AI505" s="157">
        <v>0</v>
      </c>
      <c r="AJ505" s="157">
        <v>0</v>
      </c>
    </row>
    <row r="506" spans="1:36" ht="12" customHeight="1" x14ac:dyDescent="0.2">
      <c r="A506" s="140" t="s">
        <v>139</v>
      </c>
      <c r="C506" s="136"/>
      <c r="D506" s="146" t="s">
        <v>271</v>
      </c>
      <c r="E506" s="157">
        <v>0</v>
      </c>
      <c r="F506" s="157">
        <v>0</v>
      </c>
      <c r="G506" s="157">
        <v>0</v>
      </c>
      <c r="H506" s="157">
        <v>0</v>
      </c>
      <c r="I506" s="157">
        <v>0</v>
      </c>
      <c r="J506" s="157">
        <v>0</v>
      </c>
      <c r="K506" s="157">
        <v>0</v>
      </c>
      <c r="L506" s="157">
        <v>0</v>
      </c>
      <c r="M506" s="157">
        <v>0</v>
      </c>
      <c r="N506" s="157">
        <v>0</v>
      </c>
      <c r="O506" s="157">
        <v>0</v>
      </c>
      <c r="P506" s="157">
        <v>0</v>
      </c>
      <c r="Q506" s="157">
        <v>0</v>
      </c>
      <c r="R506" s="157">
        <v>0</v>
      </c>
      <c r="S506" s="157">
        <v>0</v>
      </c>
      <c r="T506" s="157">
        <v>0</v>
      </c>
      <c r="U506" s="157">
        <v>0</v>
      </c>
      <c r="V506" s="157">
        <v>0</v>
      </c>
      <c r="W506" s="157">
        <v>0</v>
      </c>
      <c r="X506" s="157">
        <v>0</v>
      </c>
      <c r="Y506" s="157"/>
      <c r="Z506" s="158"/>
      <c r="AA506" s="157">
        <v>0</v>
      </c>
      <c r="AB506" s="157">
        <v>0</v>
      </c>
      <c r="AC506" s="157">
        <v>0</v>
      </c>
      <c r="AD506" s="157">
        <v>0</v>
      </c>
      <c r="AE506" s="157">
        <v>0</v>
      </c>
      <c r="AF506" s="157">
        <v>0</v>
      </c>
      <c r="AG506" s="157">
        <v>0</v>
      </c>
      <c r="AH506" s="157">
        <v>0</v>
      </c>
      <c r="AI506" s="157">
        <v>0</v>
      </c>
      <c r="AJ506" s="157">
        <v>0</v>
      </c>
    </row>
    <row r="507" spans="1:36" ht="5.0999999999999996" customHeight="1" x14ac:dyDescent="0.2">
      <c r="A507" s="140" t="s">
        <v>139</v>
      </c>
      <c r="C507" s="136" t="s">
        <v>139</v>
      </c>
      <c r="D507" s="146"/>
      <c r="E507" s="157"/>
      <c r="F507" s="157"/>
      <c r="G507" s="157"/>
      <c r="H507" s="157"/>
      <c r="I507" s="157"/>
      <c r="J507" s="157"/>
      <c r="K507" s="157"/>
      <c r="L507" s="157"/>
      <c r="M507" s="157"/>
      <c r="N507" s="157"/>
      <c r="O507" s="157"/>
      <c r="P507" s="157"/>
      <c r="Q507" s="157"/>
      <c r="R507" s="157"/>
      <c r="S507" s="157"/>
      <c r="T507" s="157"/>
      <c r="U507" s="157"/>
      <c r="V507" s="157"/>
      <c r="W507" s="157"/>
      <c r="X507" s="157"/>
      <c r="Y507" s="157"/>
      <c r="Z507" s="158"/>
      <c r="AA507" s="157"/>
      <c r="AB507" s="157"/>
      <c r="AC507" s="157"/>
      <c r="AD507" s="157"/>
      <c r="AE507" s="157"/>
      <c r="AF507" s="157"/>
      <c r="AG507" s="157"/>
      <c r="AH507" s="157"/>
      <c r="AI507" s="157"/>
      <c r="AJ507" s="157"/>
    </row>
    <row r="508" spans="1:36" ht="12" customHeight="1" x14ac:dyDescent="0.2">
      <c r="A508" s="140" t="s">
        <v>139</v>
      </c>
      <c r="C508" s="192" t="s">
        <v>997</v>
      </c>
      <c r="D508" s="146" t="s">
        <v>270</v>
      </c>
      <c r="E508" s="157">
        <v>74</v>
      </c>
      <c r="F508" s="157">
        <v>7</v>
      </c>
      <c r="G508" s="157">
        <v>54</v>
      </c>
      <c r="H508" s="157">
        <v>13</v>
      </c>
      <c r="I508" s="157">
        <v>0</v>
      </c>
      <c r="J508" s="157">
        <v>0</v>
      </c>
      <c r="K508" s="157">
        <v>0</v>
      </c>
      <c r="L508" s="157">
        <v>2</v>
      </c>
      <c r="M508" s="157">
        <v>4</v>
      </c>
      <c r="N508" s="157">
        <v>1</v>
      </c>
      <c r="O508" s="157">
        <v>0</v>
      </c>
      <c r="P508" s="157">
        <v>7</v>
      </c>
      <c r="Q508" s="157">
        <v>18</v>
      </c>
      <c r="R508" s="157">
        <v>25</v>
      </c>
      <c r="S508" s="157">
        <v>4</v>
      </c>
      <c r="T508" s="157">
        <v>0</v>
      </c>
      <c r="U508" s="157">
        <v>4</v>
      </c>
      <c r="V508" s="157">
        <v>3</v>
      </c>
      <c r="W508" s="157">
        <v>4</v>
      </c>
      <c r="X508" s="157">
        <v>2</v>
      </c>
      <c r="Y508" s="157"/>
      <c r="Z508" s="158"/>
      <c r="AA508" s="157">
        <v>0</v>
      </c>
      <c r="AB508" s="157">
        <v>4</v>
      </c>
      <c r="AC508" s="157">
        <v>3</v>
      </c>
      <c r="AD508" s="157">
        <v>4</v>
      </c>
      <c r="AE508" s="157">
        <v>2</v>
      </c>
      <c r="AF508" s="157">
        <v>0</v>
      </c>
      <c r="AG508" s="157">
        <v>0</v>
      </c>
      <c r="AH508" s="157">
        <v>0</v>
      </c>
      <c r="AI508" s="157">
        <v>0</v>
      </c>
      <c r="AJ508" s="157">
        <v>0</v>
      </c>
    </row>
    <row r="509" spans="1:36" ht="12" customHeight="1" x14ac:dyDescent="0.2">
      <c r="A509" s="140" t="s">
        <v>139</v>
      </c>
      <c r="C509" s="136"/>
      <c r="D509" s="146" t="s">
        <v>271</v>
      </c>
      <c r="E509" s="157">
        <v>42</v>
      </c>
      <c r="F509" s="157">
        <v>4</v>
      </c>
      <c r="G509" s="157">
        <v>29</v>
      </c>
      <c r="H509" s="157">
        <v>9</v>
      </c>
      <c r="I509" s="157">
        <v>0</v>
      </c>
      <c r="J509" s="157">
        <v>0</v>
      </c>
      <c r="K509" s="157">
        <v>0</v>
      </c>
      <c r="L509" s="157">
        <v>0</v>
      </c>
      <c r="M509" s="157">
        <v>3</v>
      </c>
      <c r="N509" s="157">
        <v>1</v>
      </c>
      <c r="O509" s="157">
        <v>0</v>
      </c>
      <c r="P509" s="157">
        <v>3</v>
      </c>
      <c r="Q509" s="157">
        <v>8</v>
      </c>
      <c r="R509" s="157">
        <v>15</v>
      </c>
      <c r="S509" s="157">
        <v>3</v>
      </c>
      <c r="T509" s="157">
        <v>0</v>
      </c>
      <c r="U509" s="157">
        <v>2</v>
      </c>
      <c r="V509" s="157">
        <v>3</v>
      </c>
      <c r="W509" s="157">
        <v>3</v>
      </c>
      <c r="X509" s="157">
        <v>1</v>
      </c>
      <c r="Y509" s="157"/>
      <c r="Z509" s="158"/>
      <c r="AA509" s="157">
        <v>0</v>
      </c>
      <c r="AB509" s="157">
        <v>2</v>
      </c>
      <c r="AC509" s="157">
        <v>3</v>
      </c>
      <c r="AD509" s="157">
        <v>3</v>
      </c>
      <c r="AE509" s="157">
        <v>1</v>
      </c>
      <c r="AF509" s="157">
        <v>0</v>
      </c>
      <c r="AG509" s="157">
        <v>0</v>
      </c>
      <c r="AH509" s="157">
        <v>0</v>
      </c>
      <c r="AI509" s="157">
        <v>0</v>
      </c>
      <c r="AJ509" s="157">
        <v>0</v>
      </c>
    </row>
    <row r="510" spans="1:36" ht="5.0999999999999996" customHeight="1" x14ac:dyDescent="0.2">
      <c r="A510" s="140" t="s">
        <v>139</v>
      </c>
      <c r="C510" s="136" t="s">
        <v>139</v>
      </c>
      <c r="D510" s="146"/>
      <c r="E510" s="157"/>
      <c r="F510" s="157"/>
      <c r="G510" s="157"/>
      <c r="H510" s="157"/>
      <c r="I510" s="157"/>
      <c r="J510" s="157"/>
      <c r="K510" s="157"/>
      <c r="L510" s="157"/>
      <c r="M510" s="157"/>
      <c r="N510" s="157"/>
      <c r="O510" s="157"/>
      <c r="P510" s="157"/>
      <c r="Q510" s="157"/>
      <c r="R510" s="157"/>
      <c r="S510" s="157"/>
      <c r="T510" s="157"/>
      <c r="U510" s="157"/>
      <c r="V510" s="157"/>
      <c r="W510" s="157"/>
      <c r="X510" s="157"/>
      <c r="Y510" s="157"/>
      <c r="Z510" s="158"/>
      <c r="AA510" s="157"/>
      <c r="AB510" s="157"/>
      <c r="AC510" s="157"/>
      <c r="AD510" s="157"/>
      <c r="AE510" s="157"/>
      <c r="AF510" s="157"/>
      <c r="AG510" s="157"/>
      <c r="AH510" s="157"/>
      <c r="AI510" s="157"/>
      <c r="AJ510" s="157"/>
    </row>
    <row r="511" spans="1:36" ht="12" customHeight="1" x14ac:dyDescent="0.2">
      <c r="A511" s="140" t="s">
        <v>998</v>
      </c>
      <c r="C511" s="164" t="s">
        <v>999</v>
      </c>
      <c r="D511" s="146" t="s">
        <v>270</v>
      </c>
      <c r="E511" s="157">
        <v>2</v>
      </c>
      <c r="F511" s="157">
        <v>0</v>
      </c>
      <c r="G511" s="157">
        <v>2</v>
      </c>
      <c r="H511" s="157">
        <v>0</v>
      </c>
      <c r="I511" s="157">
        <v>0</v>
      </c>
      <c r="J511" s="157">
        <v>0</v>
      </c>
      <c r="K511" s="157">
        <v>0</v>
      </c>
      <c r="L511" s="157">
        <v>0</v>
      </c>
      <c r="M511" s="157">
        <v>0</v>
      </c>
      <c r="N511" s="157">
        <v>0</v>
      </c>
      <c r="O511" s="157">
        <v>0</v>
      </c>
      <c r="P511" s="157">
        <v>0</v>
      </c>
      <c r="Q511" s="157">
        <v>2</v>
      </c>
      <c r="R511" s="157">
        <v>0</v>
      </c>
      <c r="S511" s="157">
        <v>0</v>
      </c>
      <c r="T511" s="157">
        <v>0</v>
      </c>
      <c r="U511" s="157">
        <v>0</v>
      </c>
      <c r="V511" s="157">
        <v>0</v>
      </c>
      <c r="W511" s="157">
        <v>0</v>
      </c>
      <c r="X511" s="157">
        <v>0</v>
      </c>
      <c r="Y511" s="157"/>
      <c r="Z511" s="158" t="s">
        <v>1000</v>
      </c>
      <c r="AA511" s="157">
        <v>0</v>
      </c>
      <c r="AB511" s="157">
        <v>0</v>
      </c>
      <c r="AC511" s="157">
        <v>0</v>
      </c>
      <c r="AD511" s="157">
        <v>0</v>
      </c>
      <c r="AE511" s="157">
        <v>0</v>
      </c>
      <c r="AF511" s="157">
        <v>0</v>
      </c>
      <c r="AG511" s="157">
        <v>0</v>
      </c>
      <c r="AH511" s="157">
        <v>0</v>
      </c>
      <c r="AI511" s="157">
        <v>0</v>
      </c>
      <c r="AJ511" s="157">
        <v>0</v>
      </c>
    </row>
    <row r="512" spans="1:36" ht="12" customHeight="1" x14ac:dyDescent="0.2">
      <c r="A512" s="140" t="s">
        <v>139</v>
      </c>
      <c r="C512" s="193" t="s">
        <v>1001</v>
      </c>
      <c r="D512" s="146" t="s">
        <v>271</v>
      </c>
      <c r="E512" s="157">
        <v>2</v>
      </c>
      <c r="F512" s="157">
        <v>0</v>
      </c>
      <c r="G512" s="157">
        <v>2</v>
      </c>
      <c r="H512" s="157">
        <v>0</v>
      </c>
      <c r="I512" s="157">
        <v>0</v>
      </c>
      <c r="J512" s="157">
        <v>0</v>
      </c>
      <c r="K512" s="157">
        <v>0</v>
      </c>
      <c r="L512" s="157">
        <v>0</v>
      </c>
      <c r="M512" s="157">
        <v>0</v>
      </c>
      <c r="N512" s="157">
        <v>0</v>
      </c>
      <c r="O512" s="157">
        <v>0</v>
      </c>
      <c r="P512" s="157">
        <v>0</v>
      </c>
      <c r="Q512" s="157">
        <v>2</v>
      </c>
      <c r="R512" s="157">
        <v>0</v>
      </c>
      <c r="S512" s="157">
        <v>0</v>
      </c>
      <c r="T512" s="157">
        <v>0</v>
      </c>
      <c r="U512" s="157">
        <v>0</v>
      </c>
      <c r="V512" s="157">
        <v>0</v>
      </c>
      <c r="W512" s="157">
        <v>0</v>
      </c>
      <c r="X512" s="157">
        <v>0</v>
      </c>
      <c r="Y512" s="157"/>
      <c r="Z512" s="158"/>
      <c r="AA512" s="157">
        <v>0</v>
      </c>
      <c r="AB512" s="157">
        <v>0</v>
      </c>
      <c r="AC512" s="157">
        <v>0</v>
      </c>
      <c r="AD512" s="157">
        <v>0</v>
      </c>
      <c r="AE512" s="157">
        <v>0</v>
      </c>
      <c r="AF512" s="157">
        <v>0</v>
      </c>
      <c r="AG512" s="157">
        <v>0</v>
      </c>
      <c r="AH512" s="157">
        <v>0</v>
      </c>
      <c r="AI512" s="157">
        <v>0</v>
      </c>
      <c r="AJ512" s="157">
        <v>0</v>
      </c>
    </row>
    <row r="513" spans="1:36" ht="5.0999999999999996" customHeight="1" x14ac:dyDescent="0.2">
      <c r="A513" s="140" t="s">
        <v>139</v>
      </c>
      <c r="C513" s="136" t="s">
        <v>139</v>
      </c>
      <c r="D513" s="146"/>
      <c r="E513" s="157"/>
      <c r="F513" s="157"/>
      <c r="G513" s="157"/>
      <c r="H513" s="157"/>
      <c r="I513" s="157"/>
      <c r="J513" s="157"/>
      <c r="K513" s="157"/>
      <c r="L513" s="157"/>
      <c r="M513" s="157"/>
      <c r="N513" s="157"/>
      <c r="O513" s="157"/>
      <c r="P513" s="157"/>
      <c r="Q513" s="157"/>
      <c r="R513" s="157"/>
      <c r="S513" s="157"/>
      <c r="T513" s="157"/>
      <c r="U513" s="157"/>
      <c r="V513" s="157"/>
      <c r="W513" s="157"/>
      <c r="X513" s="157"/>
      <c r="Y513" s="157"/>
      <c r="Z513" s="158"/>
      <c r="AA513" s="157"/>
      <c r="AB513" s="157"/>
      <c r="AC513" s="157"/>
      <c r="AD513" s="157"/>
      <c r="AE513" s="157"/>
      <c r="AF513" s="157"/>
      <c r="AG513" s="157"/>
      <c r="AH513" s="157"/>
      <c r="AI513" s="157"/>
      <c r="AJ513" s="157"/>
    </row>
    <row r="514" spans="1:36" ht="12" customHeight="1" x14ac:dyDescent="0.2">
      <c r="A514" s="140" t="s">
        <v>139</v>
      </c>
      <c r="C514" s="192" t="s">
        <v>997</v>
      </c>
      <c r="D514" s="146" t="s">
        <v>270</v>
      </c>
      <c r="E514" s="157">
        <v>2</v>
      </c>
      <c r="F514" s="157">
        <v>0</v>
      </c>
      <c r="G514" s="157">
        <v>2</v>
      </c>
      <c r="H514" s="157">
        <v>0</v>
      </c>
      <c r="I514" s="157">
        <v>0</v>
      </c>
      <c r="J514" s="157">
        <v>0</v>
      </c>
      <c r="K514" s="157">
        <v>0</v>
      </c>
      <c r="L514" s="157">
        <v>0</v>
      </c>
      <c r="M514" s="157">
        <v>0</v>
      </c>
      <c r="N514" s="157">
        <v>0</v>
      </c>
      <c r="O514" s="157">
        <v>0</v>
      </c>
      <c r="P514" s="157">
        <v>0</v>
      </c>
      <c r="Q514" s="157">
        <v>2</v>
      </c>
      <c r="R514" s="157">
        <v>0</v>
      </c>
      <c r="S514" s="157">
        <v>0</v>
      </c>
      <c r="T514" s="157">
        <v>0</v>
      </c>
      <c r="U514" s="157">
        <v>0</v>
      </c>
      <c r="V514" s="157">
        <v>0</v>
      </c>
      <c r="W514" s="157">
        <v>0</v>
      </c>
      <c r="X514" s="157">
        <v>0</v>
      </c>
      <c r="Y514" s="157"/>
      <c r="Z514" s="158"/>
      <c r="AA514" s="157">
        <v>0</v>
      </c>
      <c r="AB514" s="157">
        <v>0</v>
      </c>
      <c r="AC514" s="157">
        <v>0</v>
      </c>
      <c r="AD514" s="157">
        <v>0</v>
      </c>
      <c r="AE514" s="157">
        <v>0</v>
      </c>
      <c r="AF514" s="157">
        <v>0</v>
      </c>
      <c r="AG514" s="157">
        <v>0</v>
      </c>
      <c r="AH514" s="157">
        <v>0</v>
      </c>
      <c r="AI514" s="157">
        <v>0</v>
      </c>
      <c r="AJ514" s="157">
        <v>0</v>
      </c>
    </row>
    <row r="515" spans="1:36" ht="12" customHeight="1" x14ac:dyDescent="0.2">
      <c r="A515" s="140" t="s">
        <v>139</v>
      </c>
      <c r="C515" s="136"/>
      <c r="D515" s="146" t="s">
        <v>271</v>
      </c>
      <c r="E515" s="157">
        <v>2</v>
      </c>
      <c r="F515" s="157">
        <v>0</v>
      </c>
      <c r="G515" s="157">
        <v>2</v>
      </c>
      <c r="H515" s="157">
        <v>0</v>
      </c>
      <c r="I515" s="157">
        <v>0</v>
      </c>
      <c r="J515" s="157">
        <v>0</v>
      </c>
      <c r="K515" s="157">
        <v>0</v>
      </c>
      <c r="L515" s="157">
        <v>0</v>
      </c>
      <c r="M515" s="157">
        <v>0</v>
      </c>
      <c r="N515" s="157">
        <v>0</v>
      </c>
      <c r="O515" s="157">
        <v>0</v>
      </c>
      <c r="P515" s="157">
        <v>0</v>
      </c>
      <c r="Q515" s="157">
        <v>2</v>
      </c>
      <c r="R515" s="157">
        <v>0</v>
      </c>
      <c r="S515" s="157">
        <v>0</v>
      </c>
      <c r="T515" s="157">
        <v>0</v>
      </c>
      <c r="U515" s="157">
        <v>0</v>
      </c>
      <c r="V515" s="157">
        <v>0</v>
      </c>
      <c r="W515" s="157">
        <v>0</v>
      </c>
      <c r="X515" s="157">
        <v>0</v>
      </c>
      <c r="Y515" s="157"/>
      <c r="Z515" s="158"/>
      <c r="AA515" s="157">
        <v>0</v>
      </c>
      <c r="AB515" s="157">
        <v>0</v>
      </c>
      <c r="AC515" s="157">
        <v>0</v>
      </c>
      <c r="AD515" s="157">
        <v>0</v>
      </c>
      <c r="AE515" s="157">
        <v>0</v>
      </c>
      <c r="AF515" s="157">
        <v>0</v>
      </c>
      <c r="AG515" s="157">
        <v>0</v>
      </c>
      <c r="AH515" s="157">
        <v>0</v>
      </c>
      <c r="AI515" s="157">
        <v>0</v>
      </c>
      <c r="AJ515" s="157">
        <v>0</v>
      </c>
    </row>
    <row r="516" spans="1:36" ht="5.0999999999999996" customHeight="1" x14ac:dyDescent="0.2">
      <c r="A516" s="140" t="s">
        <v>139</v>
      </c>
      <c r="C516" s="136" t="s">
        <v>139</v>
      </c>
      <c r="D516" s="146"/>
      <c r="E516" s="157"/>
      <c r="F516" s="157"/>
      <c r="G516" s="157"/>
      <c r="H516" s="157"/>
      <c r="I516" s="157"/>
      <c r="J516" s="157"/>
      <c r="K516" s="157"/>
      <c r="L516" s="157"/>
      <c r="M516" s="157"/>
      <c r="N516" s="157"/>
      <c r="O516" s="157"/>
      <c r="P516" s="157"/>
      <c r="Q516" s="157"/>
      <c r="R516" s="157"/>
      <c r="S516" s="157"/>
      <c r="T516" s="157"/>
      <c r="U516" s="157"/>
      <c r="V516" s="157"/>
      <c r="W516" s="157"/>
      <c r="X516" s="157"/>
      <c r="Y516" s="157"/>
      <c r="Z516" s="158"/>
      <c r="AA516" s="157"/>
      <c r="AB516" s="157"/>
      <c r="AC516" s="157"/>
      <c r="AD516" s="157"/>
      <c r="AE516" s="157"/>
      <c r="AF516" s="157"/>
      <c r="AG516" s="157"/>
      <c r="AH516" s="157"/>
      <c r="AI516" s="157"/>
      <c r="AJ516" s="157"/>
    </row>
    <row r="517" spans="1:36" ht="12" customHeight="1" x14ac:dyDescent="0.2">
      <c r="A517" s="140">
        <v>222</v>
      </c>
      <c r="C517" s="140" t="s">
        <v>1002</v>
      </c>
      <c r="D517" s="146" t="s">
        <v>270</v>
      </c>
      <c r="E517" s="157">
        <v>21</v>
      </c>
      <c r="F517" s="157">
        <v>0</v>
      </c>
      <c r="G517" s="157">
        <v>0</v>
      </c>
      <c r="H517" s="157">
        <v>19</v>
      </c>
      <c r="I517" s="157">
        <v>2</v>
      </c>
      <c r="J517" s="157">
        <v>0</v>
      </c>
      <c r="K517" s="157">
        <v>0</v>
      </c>
      <c r="L517" s="157">
        <v>0</v>
      </c>
      <c r="M517" s="157">
        <v>0</v>
      </c>
      <c r="N517" s="157">
        <v>0</v>
      </c>
      <c r="O517" s="157">
        <v>0</v>
      </c>
      <c r="P517" s="157">
        <v>0</v>
      </c>
      <c r="Q517" s="157">
        <v>0</v>
      </c>
      <c r="R517" s="157">
        <v>0</v>
      </c>
      <c r="S517" s="157">
        <v>0</v>
      </c>
      <c r="T517" s="157">
        <v>0</v>
      </c>
      <c r="U517" s="157">
        <v>2</v>
      </c>
      <c r="V517" s="157">
        <v>3</v>
      </c>
      <c r="W517" s="157">
        <v>14</v>
      </c>
      <c r="X517" s="157">
        <v>2</v>
      </c>
      <c r="Y517" s="157"/>
      <c r="Z517" s="158" t="s">
        <v>1003</v>
      </c>
      <c r="AA517" s="157">
        <v>0</v>
      </c>
      <c r="AB517" s="157">
        <v>2</v>
      </c>
      <c r="AC517" s="157">
        <v>3</v>
      </c>
      <c r="AD517" s="157">
        <v>12</v>
      </c>
      <c r="AE517" s="157">
        <v>2</v>
      </c>
      <c r="AF517" s="157">
        <v>0</v>
      </c>
      <c r="AG517" s="157">
        <v>0</v>
      </c>
      <c r="AH517" s="157">
        <v>0</v>
      </c>
      <c r="AI517" s="157">
        <v>2</v>
      </c>
      <c r="AJ517" s="157">
        <v>0</v>
      </c>
    </row>
    <row r="518" spans="1:36" ht="12" customHeight="1" x14ac:dyDescent="0.2">
      <c r="A518" s="140" t="s">
        <v>139</v>
      </c>
      <c r="C518" s="136"/>
      <c r="D518" s="146" t="s">
        <v>271</v>
      </c>
      <c r="E518" s="157">
        <v>16</v>
      </c>
      <c r="F518" s="157">
        <v>0</v>
      </c>
      <c r="G518" s="157">
        <v>0</v>
      </c>
      <c r="H518" s="157">
        <v>15</v>
      </c>
      <c r="I518" s="157">
        <v>1</v>
      </c>
      <c r="J518" s="157">
        <v>0</v>
      </c>
      <c r="K518" s="157">
        <v>0</v>
      </c>
      <c r="L518" s="157">
        <v>0</v>
      </c>
      <c r="M518" s="157">
        <v>0</v>
      </c>
      <c r="N518" s="157">
        <v>0</v>
      </c>
      <c r="O518" s="157">
        <v>0</v>
      </c>
      <c r="P518" s="157">
        <v>0</v>
      </c>
      <c r="Q518" s="157">
        <v>0</v>
      </c>
      <c r="R518" s="157">
        <v>0</v>
      </c>
      <c r="S518" s="157">
        <v>0</v>
      </c>
      <c r="T518" s="157">
        <v>0</v>
      </c>
      <c r="U518" s="157">
        <v>2</v>
      </c>
      <c r="V518" s="157">
        <v>2</v>
      </c>
      <c r="W518" s="157">
        <v>11</v>
      </c>
      <c r="X518" s="157">
        <v>1</v>
      </c>
      <c r="Y518" s="157"/>
      <c r="Z518" s="158"/>
      <c r="AA518" s="157">
        <v>0</v>
      </c>
      <c r="AB518" s="157">
        <v>2</v>
      </c>
      <c r="AC518" s="157">
        <v>2</v>
      </c>
      <c r="AD518" s="157">
        <v>10</v>
      </c>
      <c r="AE518" s="157">
        <v>1</v>
      </c>
      <c r="AF518" s="157">
        <v>0</v>
      </c>
      <c r="AG518" s="157">
        <v>0</v>
      </c>
      <c r="AH518" s="157">
        <v>0</v>
      </c>
      <c r="AI518" s="157">
        <v>1</v>
      </c>
      <c r="AJ518" s="157">
        <v>0</v>
      </c>
    </row>
    <row r="519" spans="1:36" ht="5.0999999999999996" customHeight="1" x14ac:dyDescent="0.2">
      <c r="A519" s="140" t="s">
        <v>139</v>
      </c>
      <c r="C519" s="136" t="s">
        <v>139</v>
      </c>
      <c r="D519" s="146"/>
      <c r="E519" s="157"/>
      <c r="F519" s="157"/>
      <c r="G519" s="157"/>
      <c r="H519" s="157"/>
      <c r="I519" s="157"/>
      <c r="J519" s="157"/>
      <c r="K519" s="157"/>
      <c r="L519" s="157"/>
      <c r="M519" s="157"/>
      <c r="N519" s="157"/>
      <c r="O519" s="157"/>
      <c r="P519" s="157"/>
      <c r="Q519" s="157"/>
      <c r="R519" s="157"/>
      <c r="S519" s="157"/>
      <c r="T519" s="157"/>
      <c r="U519" s="157"/>
      <c r="V519" s="157"/>
      <c r="W519" s="157"/>
      <c r="X519" s="157"/>
      <c r="Y519" s="157"/>
      <c r="Z519" s="158"/>
      <c r="AA519" s="157"/>
      <c r="AB519" s="157"/>
      <c r="AC519" s="157"/>
      <c r="AD519" s="157"/>
      <c r="AE519" s="157"/>
      <c r="AF519" s="157"/>
      <c r="AG519" s="157"/>
      <c r="AH519" s="157"/>
      <c r="AI519" s="157"/>
      <c r="AJ519" s="157"/>
    </row>
    <row r="520" spans="1:36" ht="12" customHeight="1" x14ac:dyDescent="0.2">
      <c r="A520" s="140" t="s">
        <v>139</v>
      </c>
      <c r="C520" s="192" t="s">
        <v>996</v>
      </c>
      <c r="D520" s="146" t="s">
        <v>270</v>
      </c>
      <c r="E520" s="157">
        <v>1</v>
      </c>
      <c r="F520" s="157">
        <v>0</v>
      </c>
      <c r="G520" s="157">
        <v>0</v>
      </c>
      <c r="H520" s="157">
        <v>0</v>
      </c>
      <c r="I520" s="157">
        <v>1</v>
      </c>
      <c r="J520" s="157">
        <v>0</v>
      </c>
      <c r="K520" s="157">
        <v>0</v>
      </c>
      <c r="L520" s="157">
        <v>0</v>
      </c>
      <c r="M520" s="157">
        <v>0</v>
      </c>
      <c r="N520" s="157">
        <v>0</v>
      </c>
      <c r="O520" s="157">
        <v>0</v>
      </c>
      <c r="P520" s="157">
        <v>0</v>
      </c>
      <c r="Q520" s="157">
        <v>0</v>
      </c>
      <c r="R520" s="157">
        <v>0</v>
      </c>
      <c r="S520" s="157">
        <v>0</v>
      </c>
      <c r="T520" s="157">
        <v>0</v>
      </c>
      <c r="U520" s="157">
        <v>0</v>
      </c>
      <c r="V520" s="157">
        <v>0</v>
      </c>
      <c r="W520" s="157">
        <v>1</v>
      </c>
      <c r="X520" s="157">
        <v>0</v>
      </c>
      <c r="Y520" s="157"/>
      <c r="Z520" s="158"/>
      <c r="AA520" s="157">
        <v>0</v>
      </c>
      <c r="AB520" s="157">
        <v>0</v>
      </c>
      <c r="AC520" s="157">
        <v>0</v>
      </c>
      <c r="AD520" s="157">
        <v>0</v>
      </c>
      <c r="AE520" s="157">
        <v>0</v>
      </c>
      <c r="AF520" s="157">
        <v>0</v>
      </c>
      <c r="AG520" s="157">
        <v>0</v>
      </c>
      <c r="AH520" s="157">
        <v>0</v>
      </c>
      <c r="AI520" s="157">
        <v>1</v>
      </c>
      <c r="AJ520" s="157">
        <v>0</v>
      </c>
    </row>
    <row r="521" spans="1:36" ht="12" customHeight="1" x14ac:dyDescent="0.2">
      <c r="A521" s="140" t="s">
        <v>139</v>
      </c>
      <c r="C521" s="136"/>
      <c r="D521" s="146" t="s">
        <v>271</v>
      </c>
      <c r="E521" s="157">
        <v>0</v>
      </c>
      <c r="F521" s="157">
        <v>0</v>
      </c>
      <c r="G521" s="157">
        <v>0</v>
      </c>
      <c r="H521" s="157">
        <v>0</v>
      </c>
      <c r="I521" s="157">
        <v>0</v>
      </c>
      <c r="J521" s="157">
        <v>0</v>
      </c>
      <c r="K521" s="157">
        <v>0</v>
      </c>
      <c r="L521" s="157">
        <v>0</v>
      </c>
      <c r="M521" s="157">
        <v>0</v>
      </c>
      <c r="N521" s="157">
        <v>0</v>
      </c>
      <c r="O521" s="157">
        <v>0</v>
      </c>
      <c r="P521" s="157">
        <v>0</v>
      </c>
      <c r="Q521" s="157">
        <v>0</v>
      </c>
      <c r="R521" s="157">
        <v>0</v>
      </c>
      <c r="S521" s="157">
        <v>0</v>
      </c>
      <c r="T521" s="157">
        <v>0</v>
      </c>
      <c r="U521" s="157">
        <v>0</v>
      </c>
      <c r="V521" s="157">
        <v>0</v>
      </c>
      <c r="W521" s="157">
        <v>0</v>
      </c>
      <c r="X521" s="157">
        <v>0</v>
      </c>
      <c r="Y521" s="157"/>
      <c r="Z521" s="158"/>
      <c r="AA521" s="157">
        <v>0</v>
      </c>
      <c r="AB521" s="157">
        <v>0</v>
      </c>
      <c r="AC521" s="157">
        <v>0</v>
      </c>
      <c r="AD521" s="157">
        <v>0</v>
      </c>
      <c r="AE521" s="157">
        <v>0</v>
      </c>
      <c r="AF521" s="157">
        <v>0</v>
      </c>
      <c r="AG521" s="157">
        <v>0</v>
      </c>
      <c r="AH521" s="157">
        <v>0</v>
      </c>
      <c r="AI521" s="157">
        <v>0</v>
      </c>
      <c r="AJ521" s="157">
        <v>0</v>
      </c>
    </row>
    <row r="522" spans="1:36" ht="5.0999999999999996" customHeight="1" x14ac:dyDescent="0.2">
      <c r="A522" s="140" t="s">
        <v>139</v>
      </c>
      <c r="C522" s="136" t="s">
        <v>139</v>
      </c>
      <c r="D522" s="146"/>
      <c r="E522" s="157"/>
      <c r="F522" s="157"/>
      <c r="G522" s="157"/>
      <c r="H522" s="157"/>
      <c r="I522" s="157"/>
      <c r="J522" s="157"/>
      <c r="K522" s="157"/>
      <c r="L522" s="157"/>
      <c r="M522" s="157"/>
      <c r="N522" s="157"/>
      <c r="O522" s="157"/>
      <c r="P522" s="157"/>
      <c r="Q522" s="157"/>
      <c r="R522" s="157"/>
      <c r="S522" s="157"/>
      <c r="T522" s="157"/>
      <c r="U522" s="157"/>
      <c r="V522" s="157"/>
      <c r="W522" s="157"/>
      <c r="X522" s="157"/>
      <c r="Y522" s="157"/>
      <c r="Z522" s="158"/>
      <c r="AA522" s="157"/>
      <c r="AB522" s="157"/>
      <c r="AC522" s="157"/>
      <c r="AD522" s="157"/>
      <c r="AE522" s="157"/>
      <c r="AF522" s="157"/>
      <c r="AG522" s="157"/>
      <c r="AH522" s="157"/>
      <c r="AI522" s="157"/>
      <c r="AJ522" s="157"/>
    </row>
    <row r="523" spans="1:36" ht="12" customHeight="1" x14ac:dyDescent="0.2">
      <c r="A523" s="140" t="s">
        <v>139</v>
      </c>
      <c r="C523" s="192" t="s">
        <v>997</v>
      </c>
      <c r="D523" s="146" t="s">
        <v>270</v>
      </c>
      <c r="E523" s="157">
        <v>20</v>
      </c>
      <c r="F523" s="157">
        <v>0</v>
      </c>
      <c r="G523" s="157">
        <v>0</v>
      </c>
      <c r="H523" s="157">
        <v>19</v>
      </c>
      <c r="I523" s="157">
        <v>1</v>
      </c>
      <c r="J523" s="157">
        <v>0</v>
      </c>
      <c r="K523" s="157">
        <v>0</v>
      </c>
      <c r="L523" s="157">
        <v>0</v>
      </c>
      <c r="M523" s="157">
        <v>0</v>
      </c>
      <c r="N523" s="157">
        <v>0</v>
      </c>
      <c r="O523" s="157">
        <v>0</v>
      </c>
      <c r="P523" s="157">
        <v>0</v>
      </c>
      <c r="Q523" s="157">
        <v>0</v>
      </c>
      <c r="R523" s="157">
        <v>0</v>
      </c>
      <c r="S523" s="157">
        <v>0</v>
      </c>
      <c r="T523" s="157">
        <v>0</v>
      </c>
      <c r="U523" s="157">
        <v>2</v>
      </c>
      <c r="V523" s="157">
        <v>3</v>
      </c>
      <c r="W523" s="157">
        <v>13</v>
      </c>
      <c r="X523" s="157">
        <v>2</v>
      </c>
      <c r="Y523" s="157"/>
      <c r="Z523" s="158"/>
      <c r="AA523" s="157">
        <v>0</v>
      </c>
      <c r="AB523" s="157">
        <v>2</v>
      </c>
      <c r="AC523" s="157">
        <v>3</v>
      </c>
      <c r="AD523" s="157">
        <v>12</v>
      </c>
      <c r="AE523" s="157">
        <v>2</v>
      </c>
      <c r="AF523" s="157">
        <v>0</v>
      </c>
      <c r="AG523" s="157">
        <v>0</v>
      </c>
      <c r="AH523" s="157">
        <v>0</v>
      </c>
      <c r="AI523" s="157">
        <v>1</v>
      </c>
      <c r="AJ523" s="157">
        <v>0</v>
      </c>
    </row>
    <row r="524" spans="1:36" s="479" customFormat="1" ht="12" customHeight="1" x14ac:dyDescent="0.2">
      <c r="A524" s="140" t="s">
        <v>139</v>
      </c>
      <c r="B524" s="153"/>
      <c r="C524" s="136"/>
      <c r="D524" s="146" t="s">
        <v>271</v>
      </c>
      <c r="E524" s="157">
        <v>16</v>
      </c>
      <c r="F524" s="157">
        <v>0</v>
      </c>
      <c r="G524" s="157">
        <v>0</v>
      </c>
      <c r="H524" s="157">
        <v>15</v>
      </c>
      <c r="I524" s="157">
        <v>1</v>
      </c>
      <c r="J524" s="157">
        <v>0</v>
      </c>
      <c r="K524" s="157">
        <v>0</v>
      </c>
      <c r="L524" s="157">
        <v>0</v>
      </c>
      <c r="M524" s="157">
        <v>0</v>
      </c>
      <c r="N524" s="157">
        <v>0</v>
      </c>
      <c r="O524" s="157">
        <v>0</v>
      </c>
      <c r="P524" s="157">
        <v>0</v>
      </c>
      <c r="Q524" s="157">
        <v>0</v>
      </c>
      <c r="R524" s="157">
        <v>0</v>
      </c>
      <c r="S524" s="157">
        <v>0</v>
      </c>
      <c r="T524" s="157">
        <v>0</v>
      </c>
      <c r="U524" s="157">
        <v>2</v>
      </c>
      <c r="V524" s="157">
        <v>2</v>
      </c>
      <c r="W524" s="157">
        <v>11</v>
      </c>
      <c r="X524" s="157">
        <v>1</v>
      </c>
      <c r="Y524" s="482"/>
      <c r="Z524" s="158"/>
      <c r="AA524" s="157">
        <v>0</v>
      </c>
      <c r="AB524" s="157">
        <v>2</v>
      </c>
      <c r="AC524" s="157">
        <v>2</v>
      </c>
      <c r="AD524" s="157">
        <v>10</v>
      </c>
      <c r="AE524" s="157">
        <v>1</v>
      </c>
      <c r="AF524" s="157">
        <v>0</v>
      </c>
      <c r="AG524" s="157">
        <v>0</v>
      </c>
      <c r="AH524" s="157">
        <v>0</v>
      </c>
      <c r="AI524" s="157">
        <v>1</v>
      </c>
      <c r="AJ524" s="157">
        <v>0</v>
      </c>
    </row>
    <row r="525" spans="1:36" ht="5.0999999999999996" customHeight="1" x14ac:dyDescent="0.2">
      <c r="A525" s="127" t="s">
        <v>139</v>
      </c>
      <c r="B525" s="153" t="s">
        <v>139</v>
      </c>
      <c r="C525" s="127" t="s">
        <v>139</v>
      </c>
      <c r="D525" s="173"/>
      <c r="E525" s="157"/>
      <c r="F525" s="157"/>
      <c r="G525" s="157"/>
      <c r="H525" s="157"/>
      <c r="I525" s="157"/>
      <c r="J525" s="157"/>
      <c r="K525" s="157"/>
      <c r="L525" s="157"/>
      <c r="M525" s="157"/>
      <c r="N525" s="157"/>
      <c r="O525" s="157"/>
      <c r="P525" s="157"/>
      <c r="Q525" s="157"/>
      <c r="R525" s="157"/>
      <c r="S525" s="157"/>
      <c r="T525" s="157"/>
      <c r="U525" s="157"/>
      <c r="V525" s="157"/>
      <c r="W525" s="157"/>
      <c r="X525" s="157"/>
      <c r="Y525" s="157"/>
      <c r="Z525" s="158"/>
      <c r="AA525" s="157"/>
      <c r="AB525" s="157"/>
      <c r="AC525" s="157"/>
      <c r="AD525" s="157"/>
      <c r="AE525" s="157"/>
      <c r="AF525" s="157"/>
      <c r="AG525" s="157"/>
      <c r="AH525" s="157"/>
      <c r="AI525" s="157"/>
      <c r="AJ525" s="157"/>
    </row>
    <row r="526" spans="1:36" ht="12" customHeight="1" x14ac:dyDescent="0.2">
      <c r="A526" s="140">
        <v>229</v>
      </c>
      <c r="C526" s="140" t="s">
        <v>1004</v>
      </c>
      <c r="D526" s="146" t="s">
        <v>270</v>
      </c>
      <c r="E526" s="157">
        <v>91</v>
      </c>
      <c r="F526" s="157">
        <v>21</v>
      </c>
      <c r="G526" s="157">
        <v>45</v>
      </c>
      <c r="H526" s="157">
        <v>24</v>
      </c>
      <c r="I526" s="157">
        <v>1</v>
      </c>
      <c r="J526" s="157">
        <v>0</v>
      </c>
      <c r="K526" s="157">
        <v>1</v>
      </c>
      <c r="L526" s="157">
        <v>7</v>
      </c>
      <c r="M526" s="157">
        <v>10</v>
      </c>
      <c r="N526" s="157">
        <v>3</v>
      </c>
      <c r="O526" s="157">
        <v>0</v>
      </c>
      <c r="P526" s="157">
        <v>5</v>
      </c>
      <c r="Q526" s="157">
        <v>12</v>
      </c>
      <c r="R526" s="157">
        <v>25</v>
      </c>
      <c r="S526" s="157">
        <v>3</v>
      </c>
      <c r="T526" s="157">
        <v>2</v>
      </c>
      <c r="U526" s="157">
        <v>6</v>
      </c>
      <c r="V526" s="157">
        <v>5</v>
      </c>
      <c r="W526" s="157">
        <v>10</v>
      </c>
      <c r="X526" s="157">
        <v>2</v>
      </c>
      <c r="Y526" s="157"/>
      <c r="Z526" s="158" t="s">
        <v>1005</v>
      </c>
      <c r="AA526" s="157">
        <v>2</v>
      </c>
      <c r="AB526" s="157">
        <v>5</v>
      </c>
      <c r="AC526" s="157">
        <v>5</v>
      </c>
      <c r="AD526" s="157">
        <v>10</v>
      </c>
      <c r="AE526" s="157">
        <v>2</v>
      </c>
      <c r="AF526" s="157">
        <v>0</v>
      </c>
      <c r="AG526" s="157">
        <v>1</v>
      </c>
      <c r="AH526" s="157">
        <v>0</v>
      </c>
      <c r="AI526" s="157">
        <v>0</v>
      </c>
      <c r="AJ526" s="157">
        <v>0</v>
      </c>
    </row>
    <row r="527" spans="1:36" ht="12" customHeight="1" x14ac:dyDescent="0.2">
      <c r="A527" s="140" t="s">
        <v>139</v>
      </c>
      <c r="C527" s="176" t="s">
        <v>568</v>
      </c>
      <c r="D527" s="146" t="s">
        <v>271</v>
      </c>
      <c r="E527" s="157">
        <v>70</v>
      </c>
      <c r="F527" s="157">
        <v>16</v>
      </c>
      <c r="G527" s="157">
        <v>33</v>
      </c>
      <c r="H527" s="157">
        <v>20</v>
      </c>
      <c r="I527" s="157">
        <v>1</v>
      </c>
      <c r="J527" s="157">
        <v>0</v>
      </c>
      <c r="K527" s="157">
        <v>1</v>
      </c>
      <c r="L527" s="157">
        <v>6</v>
      </c>
      <c r="M527" s="157">
        <v>7</v>
      </c>
      <c r="N527" s="157">
        <v>2</v>
      </c>
      <c r="O527" s="157">
        <v>0</v>
      </c>
      <c r="P527" s="157">
        <v>3</v>
      </c>
      <c r="Q527" s="157">
        <v>9</v>
      </c>
      <c r="R527" s="157">
        <v>19</v>
      </c>
      <c r="S527" s="157">
        <v>2</v>
      </c>
      <c r="T527" s="157">
        <v>2</v>
      </c>
      <c r="U527" s="157">
        <v>4</v>
      </c>
      <c r="V527" s="157">
        <v>5</v>
      </c>
      <c r="W527" s="157">
        <v>9</v>
      </c>
      <c r="X527" s="157">
        <v>1</v>
      </c>
      <c r="Y527" s="157"/>
      <c r="Z527" s="158"/>
      <c r="AA527" s="157">
        <v>2</v>
      </c>
      <c r="AB527" s="157">
        <v>3</v>
      </c>
      <c r="AC527" s="157">
        <v>5</v>
      </c>
      <c r="AD527" s="157">
        <v>9</v>
      </c>
      <c r="AE527" s="157">
        <v>1</v>
      </c>
      <c r="AF527" s="157">
        <v>0</v>
      </c>
      <c r="AG527" s="157">
        <v>1</v>
      </c>
      <c r="AH527" s="157">
        <v>0</v>
      </c>
      <c r="AI527" s="157">
        <v>0</v>
      </c>
      <c r="AJ527" s="157">
        <v>0</v>
      </c>
    </row>
    <row r="528" spans="1:36" ht="5.0999999999999996" customHeight="1" x14ac:dyDescent="0.2">
      <c r="A528" s="140" t="s">
        <v>139</v>
      </c>
      <c r="C528" s="136" t="s">
        <v>139</v>
      </c>
      <c r="D528" s="146"/>
      <c r="E528" s="157"/>
      <c r="F528" s="157"/>
      <c r="G528" s="157"/>
      <c r="H528" s="157"/>
      <c r="I528" s="157"/>
      <c r="J528" s="157"/>
      <c r="K528" s="157"/>
      <c r="L528" s="157"/>
      <c r="M528" s="157"/>
      <c r="N528" s="157"/>
      <c r="O528" s="157"/>
      <c r="P528" s="157"/>
      <c r="Q528" s="157"/>
      <c r="R528" s="157"/>
      <c r="S528" s="157"/>
      <c r="T528" s="157"/>
      <c r="U528" s="157"/>
      <c r="V528" s="157"/>
      <c r="W528" s="157"/>
      <c r="X528" s="157"/>
      <c r="Y528" s="157"/>
      <c r="Z528" s="158"/>
      <c r="AA528" s="157"/>
      <c r="AB528" s="157"/>
      <c r="AC528" s="157"/>
      <c r="AD528" s="157"/>
      <c r="AE528" s="157"/>
      <c r="AF528" s="157"/>
      <c r="AG528" s="157"/>
      <c r="AH528" s="157"/>
      <c r="AI528" s="157"/>
      <c r="AJ528" s="157"/>
    </row>
    <row r="529" spans="1:36" ht="12" customHeight="1" x14ac:dyDescent="0.2">
      <c r="A529" s="140" t="s">
        <v>139</v>
      </c>
      <c r="C529" s="192" t="s">
        <v>996</v>
      </c>
      <c r="D529" s="146" t="s">
        <v>270</v>
      </c>
      <c r="E529" s="157">
        <v>1</v>
      </c>
      <c r="F529" s="157">
        <v>0</v>
      </c>
      <c r="G529" s="157">
        <v>0</v>
      </c>
      <c r="H529" s="157">
        <v>1</v>
      </c>
      <c r="I529" s="157">
        <v>0</v>
      </c>
      <c r="J529" s="157">
        <v>0</v>
      </c>
      <c r="K529" s="157">
        <v>0</v>
      </c>
      <c r="L529" s="157">
        <v>0</v>
      </c>
      <c r="M529" s="157">
        <v>0</v>
      </c>
      <c r="N529" s="157">
        <v>0</v>
      </c>
      <c r="O529" s="157">
        <v>0</v>
      </c>
      <c r="P529" s="157">
        <v>0</v>
      </c>
      <c r="Q529" s="157">
        <v>0</v>
      </c>
      <c r="R529" s="157">
        <v>0</v>
      </c>
      <c r="S529" s="157">
        <v>0</v>
      </c>
      <c r="T529" s="157">
        <v>0</v>
      </c>
      <c r="U529" s="157">
        <v>0</v>
      </c>
      <c r="V529" s="157">
        <v>1</v>
      </c>
      <c r="W529" s="157">
        <v>0</v>
      </c>
      <c r="X529" s="157">
        <v>0</v>
      </c>
      <c r="Y529" s="157"/>
      <c r="Z529" s="158"/>
      <c r="AA529" s="157">
        <v>0</v>
      </c>
      <c r="AB529" s="157">
        <v>0</v>
      </c>
      <c r="AC529" s="157">
        <v>1</v>
      </c>
      <c r="AD529" s="157">
        <v>0</v>
      </c>
      <c r="AE529" s="157">
        <v>0</v>
      </c>
      <c r="AF529" s="157">
        <v>0</v>
      </c>
      <c r="AG529" s="157">
        <v>0</v>
      </c>
      <c r="AH529" s="157">
        <v>0</v>
      </c>
      <c r="AI529" s="157">
        <v>0</v>
      </c>
      <c r="AJ529" s="157">
        <v>0</v>
      </c>
    </row>
    <row r="530" spans="1:36" ht="12" customHeight="1" x14ac:dyDescent="0.2">
      <c r="A530" s="140" t="s">
        <v>139</v>
      </c>
      <c r="C530" s="136"/>
      <c r="D530" s="146" t="s">
        <v>271</v>
      </c>
      <c r="E530" s="157">
        <v>1</v>
      </c>
      <c r="F530" s="157">
        <v>0</v>
      </c>
      <c r="G530" s="157">
        <v>0</v>
      </c>
      <c r="H530" s="157">
        <v>1</v>
      </c>
      <c r="I530" s="157">
        <v>0</v>
      </c>
      <c r="J530" s="157">
        <v>0</v>
      </c>
      <c r="K530" s="157">
        <v>0</v>
      </c>
      <c r="L530" s="157">
        <v>0</v>
      </c>
      <c r="M530" s="157">
        <v>0</v>
      </c>
      <c r="N530" s="157">
        <v>0</v>
      </c>
      <c r="O530" s="157">
        <v>0</v>
      </c>
      <c r="P530" s="157">
        <v>0</v>
      </c>
      <c r="Q530" s="157">
        <v>0</v>
      </c>
      <c r="R530" s="157">
        <v>0</v>
      </c>
      <c r="S530" s="157">
        <v>0</v>
      </c>
      <c r="T530" s="157">
        <v>0</v>
      </c>
      <c r="U530" s="157">
        <v>0</v>
      </c>
      <c r="V530" s="157">
        <v>1</v>
      </c>
      <c r="W530" s="157">
        <v>0</v>
      </c>
      <c r="X530" s="157">
        <v>0</v>
      </c>
      <c r="Y530" s="157"/>
      <c r="Z530" s="158"/>
      <c r="AA530" s="157">
        <v>0</v>
      </c>
      <c r="AB530" s="157">
        <v>0</v>
      </c>
      <c r="AC530" s="157">
        <v>1</v>
      </c>
      <c r="AD530" s="157">
        <v>0</v>
      </c>
      <c r="AE530" s="157">
        <v>0</v>
      </c>
      <c r="AF530" s="157">
        <v>0</v>
      </c>
      <c r="AG530" s="157">
        <v>0</v>
      </c>
      <c r="AH530" s="157">
        <v>0</v>
      </c>
      <c r="AI530" s="157">
        <v>0</v>
      </c>
      <c r="AJ530" s="157">
        <v>0</v>
      </c>
    </row>
    <row r="531" spans="1:36" ht="5.0999999999999996" customHeight="1" x14ac:dyDescent="0.2">
      <c r="A531" s="140" t="s">
        <v>139</v>
      </c>
      <c r="C531" s="136" t="s">
        <v>139</v>
      </c>
      <c r="D531" s="146"/>
      <c r="E531" s="157"/>
      <c r="F531" s="157"/>
      <c r="G531" s="157"/>
      <c r="H531" s="157"/>
      <c r="I531" s="157"/>
      <c r="J531" s="157"/>
      <c r="K531" s="157"/>
      <c r="L531" s="157"/>
      <c r="M531" s="157"/>
      <c r="N531" s="157"/>
      <c r="O531" s="157"/>
      <c r="P531" s="157"/>
      <c r="Q531" s="157"/>
      <c r="R531" s="157"/>
      <c r="S531" s="157"/>
      <c r="T531" s="157"/>
      <c r="U531" s="157"/>
      <c r="V531" s="157"/>
      <c r="W531" s="157"/>
      <c r="X531" s="157"/>
      <c r="Y531" s="157"/>
      <c r="Z531" s="158"/>
      <c r="AA531" s="157"/>
      <c r="AB531" s="157"/>
      <c r="AC531" s="157"/>
      <c r="AD531" s="157"/>
      <c r="AE531" s="157"/>
      <c r="AF531" s="157"/>
      <c r="AG531" s="157"/>
      <c r="AH531" s="157"/>
      <c r="AI531" s="157"/>
      <c r="AJ531" s="157"/>
    </row>
    <row r="532" spans="1:36" ht="12" customHeight="1" x14ac:dyDescent="0.2">
      <c r="A532" s="140" t="s">
        <v>139</v>
      </c>
      <c r="C532" s="192" t="s">
        <v>997</v>
      </c>
      <c r="D532" s="146" t="s">
        <v>270</v>
      </c>
      <c r="E532" s="157">
        <v>90</v>
      </c>
      <c r="F532" s="157">
        <v>21</v>
      </c>
      <c r="G532" s="157">
        <v>45</v>
      </c>
      <c r="H532" s="157">
        <v>23</v>
      </c>
      <c r="I532" s="157">
        <v>1</v>
      </c>
      <c r="J532" s="157">
        <v>0</v>
      </c>
      <c r="K532" s="157">
        <v>1</v>
      </c>
      <c r="L532" s="157">
        <v>7</v>
      </c>
      <c r="M532" s="157">
        <v>10</v>
      </c>
      <c r="N532" s="157">
        <v>3</v>
      </c>
      <c r="O532" s="157">
        <v>0</v>
      </c>
      <c r="P532" s="157">
        <v>5</v>
      </c>
      <c r="Q532" s="157">
        <v>12</v>
      </c>
      <c r="R532" s="157">
        <v>25</v>
      </c>
      <c r="S532" s="157">
        <v>3</v>
      </c>
      <c r="T532" s="157">
        <v>2</v>
      </c>
      <c r="U532" s="157">
        <v>6</v>
      </c>
      <c r="V532" s="157">
        <v>4</v>
      </c>
      <c r="W532" s="157">
        <v>10</v>
      </c>
      <c r="X532" s="157">
        <v>2</v>
      </c>
      <c r="Y532" s="157"/>
      <c r="Z532" s="158"/>
      <c r="AA532" s="157">
        <v>2</v>
      </c>
      <c r="AB532" s="157">
        <v>5</v>
      </c>
      <c r="AC532" s="157">
        <v>4</v>
      </c>
      <c r="AD532" s="157">
        <v>10</v>
      </c>
      <c r="AE532" s="157">
        <v>2</v>
      </c>
      <c r="AF532" s="157">
        <v>0</v>
      </c>
      <c r="AG532" s="157">
        <v>1</v>
      </c>
      <c r="AH532" s="157">
        <v>0</v>
      </c>
      <c r="AI532" s="157">
        <v>0</v>
      </c>
      <c r="AJ532" s="157">
        <v>0</v>
      </c>
    </row>
    <row r="533" spans="1:36" ht="12" customHeight="1" x14ac:dyDescent="0.2">
      <c r="A533" s="140" t="s">
        <v>139</v>
      </c>
      <c r="C533" s="136"/>
      <c r="D533" s="146" t="s">
        <v>271</v>
      </c>
      <c r="E533" s="157">
        <v>69</v>
      </c>
      <c r="F533" s="157">
        <v>16</v>
      </c>
      <c r="G533" s="157">
        <v>33</v>
      </c>
      <c r="H533" s="157">
        <v>19</v>
      </c>
      <c r="I533" s="157">
        <v>1</v>
      </c>
      <c r="J533" s="157">
        <v>0</v>
      </c>
      <c r="K533" s="157">
        <v>1</v>
      </c>
      <c r="L533" s="157">
        <v>6</v>
      </c>
      <c r="M533" s="157">
        <v>7</v>
      </c>
      <c r="N533" s="157">
        <v>2</v>
      </c>
      <c r="O533" s="157">
        <v>0</v>
      </c>
      <c r="P533" s="157">
        <v>3</v>
      </c>
      <c r="Q533" s="157">
        <v>9</v>
      </c>
      <c r="R533" s="157">
        <v>19</v>
      </c>
      <c r="S533" s="157">
        <v>2</v>
      </c>
      <c r="T533" s="157">
        <v>2</v>
      </c>
      <c r="U533" s="157">
        <v>4</v>
      </c>
      <c r="V533" s="157">
        <v>4</v>
      </c>
      <c r="W533" s="157">
        <v>9</v>
      </c>
      <c r="X533" s="157">
        <v>1</v>
      </c>
      <c r="Y533" s="157"/>
      <c r="Z533" s="158"/>
      <c r="AA533" s="157">
        <v>2</v>
      </c>
      <c r="AB533" s="157">
        <v>3</v>
      </c>
      <c r="AC533" s="157">
        <v>4</v>
      </c>
      <c r="AD533" s="157">
        <v>9</v>
      </c>
      <c r="AE533" s="157">
        <v>1</v>
      </c>
      <c r="AF533" s="157">
        <v>0</v>
      </c>
      <c r="AG533" s="157">
        <v>1</v>
      </c>
      <c r="AH533" s="157">
        <v>0</v>
      </c>
      <c r="AI533" s="157">
        <v>0</v>
      </c>
      <c r="AJ533" s="157">
        <v>0</v>
      </c>
    </row>
    <row r="534" spans="1:36" ht="5.0999999999999996" customHeight="1" x14ac:dyDescent="0.2">
      <c r="A534" s="168"/>
      <c r="B534" s="154"/>
      <c r="C534" s="168"/>
      <c r="D534" s="173"/>
      <c r="E534" s="157"/>
      <c r="F534" s="157"/>
      <c r="G534" s="157"/>
      <c r="H534" s="157"/>
      <c r="I534" s="157"/>
      <c r="J534" s="157"/>
      <c r="K534" s="157"/>
      <c r="L534" s="157"/>
      <c r="M534" s="157"/>
      <c r="N534" s="157"/>
      <c r="O534" s="157"/>
      <c r="P534" s="157"/>
      <c r="Q534" s="157"/>
      <c r="R534" s="157"/>
      <c r="S534" s="157"/>
      <c r="T534" s="157"/>
      <c r="U534" s="157"/>
      <c r="V534" s="157"/>
      <c r="W534" s="157"/>
      <c r="X534" s="157"/>
      <c r="Y534" s="157"/>
      <c r="Z534" s="158"/>
      <c r="AA534" s="157"/>
      <c r="AB534" s="157"/>
      <c r="AC534" s="157"/>
      <c r="AD534" s="157"/>
      <c r="AE534" s="157"/>
      <c r="AF534" s="157"/>
      <c r="AG534" s="157"/>
      <c r="AH534" s="157"/>
      <c r="AI534" s="157"/>
      <c r="AJ534" s="157"/>
    </row>
    <row r="535" spans="1:36" ht="12" customHeight="1" x14ac:dyDescent="0.2">
      <c r="A535" s="140" t="s">
        <v>1006</v>
      </c>
      <c r="C535" s="140" t="s">
        <v>1007</v>
      </c>
      <c r="D535" s="146" t="s">
        <v>270</v>
      </c>
      <c r="E535" s="157">
        <v>4</v>
      </c>
      <c r="F535" s="157">
        <v>0</v>
      </c>
      <c r="G535" s="157">
        <v>2</v>
      </c>
      <c r="H535" s="157">
        <v>2</v>
      </c>
      <c r="I535" s="157">
        <v>0</v>
      </c>
      <c r="J535" s="157">
        <v>0</v>
      </c>
      <c r="K535" s="157">
        <v>0</v>
      </c>
      <c r="L535" s="157">
        <v>0</v>
      </c>
      <c r="M535" s="157">
        <v>0</v>
      </c>
      <c r="N535" s="157">
        <v>0</v>
      </c>
      <c r="O535" s="157">
        <v>0</v>
      </c>
      <c r="P535" s="157">
        <v>0</v>
      </c>
      <c r="Q535" s="157">
        <v>2</v>
      </c>
      <c r="R535" s="157">
        <v>0</v>
      </c>
      <c r="S535" s="157">
        <v>0</v>
      </c>
      <c r="T535" s="157">
        <v>0</v>
      </c>
      <c r="U535" s="157">
        <v>0</v>
      </c>
      <c r="V535" s="157">
        <v>0</v>
      </c>
      <c r="W535" s="157">
        <v>2</v>
      </c>
      <c r="X535" s="157">
        <v>0</v>
      </c>
      <c r="Y535" s="157"/>
      <c r="Z535" s="158" t="s">
        <v>1006</v>
      </c>
      <c r="AA535" s="157">
        <v>0</v>
      </c>
      <c r="AB535" s="157">
        <v>0</v>
      </c>
      <c r="AC535" s="157">
        <v>0</v>
      </c>
      <c r="AD535" s="157">
        <v>2</v>
      </c>
      <c r="AE535" s="157">
        <v>0</v>
      </c>
      <c r="AF535" s="157">
        <v>0</v>
      </c>
      <c r="AG535" s="157">
        <v>0</v>
      </c>
      <c r="AH535" s="157">
        <v>0</v>
      </c>
      <c r="AI535" s="157">
        <v>0</v>
      </c>
      <c r="AJ535" s="157">
        <v>0</v>
      </c>
    </row>
    <row r="536" spans="1:36" ht="12" customHeight="1" x14ac:dyDescent="0.2">
      <c r="A536" s="140" t="s">
        <v>139</v>
      </c>
      <c r="C536" s="136"/>
      <c r="D536" s="146" t="s">
        <v>271</v>
      </c>
      <c r="E536" s="157">
        <v>4</v>
      </c>
      <c r="F536" s="157">
        <v>0</v>
      </c>
      <c r="G536" s="157">
        <v>2</v>
      </c>
      <c r="H536" s="157">
        <v>2</v>
      </c>
      <c r="I536" s="157">
        <v>0</v>
      </c>
      <c r="J536" s="157">
        <v>0</v>
      </c>
      <c r="K536" s="157">
        <v>0</v>
      </c>
      <c r="L536" s="157">
        <v>0</v>
      </c>
      <c r="M536" s="157">
        <v>0</v>
      </c>
      <c r="N536" s="157">
        <v>0</v>
      </c>
      <c r="O536" s="157">
        <v>0</v>
      </c>
      <c r="P536" s="157">
        <v>0</v>
      </c>
      <c r="Q536" s="157">
        <v>2</v>
      </c>
      <c r="R536" s="157">
        <v>0</v>
      </c>
      <c r="S536" s="157">
        <v>0</v>
      </c>
      <c r="T536" s="157">
        <v>0</v>
      </c>
      <c r="U536" s="157">
        <v>0</v>
      </c>
      <c r="V536" s="157">
        <v>0</v>
      </c>
      <c r="W536" s="157">
        <v>2</v>
      </c>
      <c r="X536" s="157">
        <v>0</v>
      </c>
      <c r="Y536" s="157"/>
      <c r="Z536" s="158"/>
      <c r="AA536" s="157">
        <v>0</v>
      </c>
      <c r="AB536" s="157">
        <v>0</v>
      </c>
      <c r="AC536" s="157">
        <v>0</v>
      </c>
      <c r="AD536" s="157">
        <v>2</v>
      </c>
      <c r="AE536" s="157">
        <v>0</v>
      </c>
      <c r="AF536" s="157">
        <v>0</v>
      </c>
      <c r="AG536" s="157">
        <v>0</v>
      </c>
      <c r="AH536" s="157">
        <v>0</v>
      </c>
      <c r="AI536" s="157">
        <v>0</v>
      </c>
      <c r="AJ536" s="157">
        <v>0</v>
      </c>
    </row>
    <row r="537" spans="1:36" ht="5.0999999999999996" customHeight="1" x14ac:dyDescent="0.2">
      <c r="A537" s="140" t="s">
        <v>139</v>
      </c>
      <c r="C537" s="136" t="s">
        <v>139</v>
      </c>
      <c r="D537" s="146"/>
      <c r="E537" s="157"/>
      <c r="F537" s="157"/>
      <c r="G537" s="157"/>
      <c r="H537" s="157"/>
      <c r="I537" s="157"/>
      <c r="J537" s="157"/>
      <c r="K537" s="157"/>
      <c r="L537" s="157"/>
      <c r="M537" s="157"/>
      <c r="N537" s="157"/>
      <c r="O537" s="157"/>
      <c r="P537" s="157"/>
      <c r="Q537" s="157"/>
      <c r="R537" s="157"/>
      <c r="S537" s="157"/>
      <c r="T537" s="157"/>
      <c r="U537" s="157"/>
      <c r="V537" s="157"/>
      <c r="W537" s="157"/>
      <c r="X537" s="157"/>
      <c r="Y537" s="157"/>
      <c r="Z537" s="158"/>
      <c r="AA537" s="157"/>
      <c r="AB537" s="157"/>
      <c r="AC537" s="157"/>
      <c r="AD537" s="157"/>
      <c r="AE537" s="157"/>
      <c r="AF537" s="157"/>
      <c r="AG537" s="157"/>
      <c r="AH537" s="157"/>
      <c r="AI537" s="157"/>
      <c r="AJ537" s="157"/>
    </row>
    <row r="538" spans="1:36" ht="12" customHeight="1" x14ac:dyDescent="0.2">
      <c r="A538" s="140" t="s">
        <v>1008</v>
      </c>
      <c r="C538" s="140" t="s">
        <v>1009</v>
      </c>
      <c r="D538" s="146" t="s">
        <v>270</v>
      </c>
      <c r="E538" s="157">
        <v>14</v>
      </c>
      <c r="F538" s="157">
        <v>0</v>
      </c>
      <c r="G538" s="157">
        <v>10</v>
      </c>
      <c r="H538" s="157">
        <v>4</v>
      </c>
      <c r="I538" s="157">
        <v>0</v>
      </c>
      <c r="J538" s="157">
        <v>0</v>
      </c>
      <c r="K538" s="157">
        <v>0</v>
      </c>
      <c r="L538" s="157">
        <v>0</v>
      </c>
      <c r="M538" s="157">
        <v>0</v>
      </c>
      <c r="N538" s="157">
        <v>0</v>
      </c>
      <c r="O538" s="157">
        <v>0</v>
      </c>
      <c r="P538" s="157">
        <v>4</v>
      </c>
      <c r="Q538" s="157">
        <v>4</v>
      </c>
      <c r="R538" s="157">
        <v>1</v>
      </c>
      <c r="S538" s="157">
        <v>1</v>
      </c>
      <c r="T538" s="157">
        <v>0</v>
      </c>
      <c r="U538" s="157">
        <v>2</v>
      </c>
      <c r="V538" s="157">
        <v>2</v>
      </c>
      <c r="W538" s="157">
        <v>0</v>
      </c>
      <c r="X538" s="157">
        <v>0</v>
      </c>
      <c r="Y538" s="157"/>
      <c r="Z538" s="158" t="s">
        <v>1008</v>
      </c>
      <c r="AA538" s="157">
        <v>0</v>
      </c>
      <c r="AB538" s="157">
        <v>2</v>
      </c>
      <c r="AC538" s="157">
        <v>2</v>
      </c>
      <c r="AD538" s="157">
        <v>0</v>
      </c>
      <c r="AE538" s="157">
        <v>0</v>
      </c>
      <c r="AF538" s="157">
        <v>0</v>
      </c>
      <c r="AG538" s="157">
        <v>0</v>
      </c>
      <c r="AH538" s="157">
        <v>0</v>
      </c>
      <c r="AI538" s="157">
        <v>0</v>
      </c>
      <c r="AJ538" s="157">
        <v>0</v>
      </c>
    </row>
    <row r="539" spans="1:36" ht="12" customHeight="1" x14ac:dyDescent="0.2">
      <c r="A539" s="140" t="s">
        <v>139</v>
      </c>
      <c r="C539" s="136"/>
      <c r="D539" s="146" t="s">
        <v>271</v>
      </c>
      <c r="E539" s="157">
        <v>10</v>
      </c>
      <c r="F539" s="157">
        <v>0</v>
      </c>
      <c r="G539" s="157">
        <v>6</v>
      </c>
      <c r="H539" s="157">
        <v>4</v>
      </c>
      <c r="I539" s="157">
        <v>0</v>
      </c>
      <c r="J539" s="157">
        <v>0</v>
      </c>
      <c r="K539" s="157">
        <v>0</v>
      </c>
      <c r="L539" s="157">
        <v>0</v>
      </c>
      <c r="M539" s="157">
        <v>0</v>
      </c>
      <c r="N539" s="157">
        <v>0</v>
      </c>
      <c r="O539" s="157">
        <v>0</v>
      </c>
      <c r="P539" s="157">
        <v>2</v>
      </c>
      <c r="Q539" s="157">
        <v>3</v>
      </c>
      <c r="R539" s="157">
        <v>1</v>
      </c>
      <c r="S539" s="157">
        <v>0</v>
      </c>
      <c r="T539" s="157">
        <v>0</v>
      </c>
      <c r="U539" s="157">
        <v>2</v>
      </c>
      <c r="V539" s="157">
        <v>2</v>
      </c>
      <c r="W539" s="157">
        <v>0</v>
      </c>
      <c r="X539" s="157">
        <v>0</v>
      </c>
      <c r="Y539" s="157"/>
      <c r="Z539" s="158"/>
      <c r="AA539" s="157">
        <v>0</v>
      </c>
      <c r="AB539" s="157">
        <v>2</v>
      </c>
      <c r="AC539" s="157">
        <v>2</v>
      </c>
      <c r="AD539" s="157">
        <v>0</v>
      </c>
      <c r="AE539" s="157">
        <v>0</v>
      </c>
      <c r="AF539" s="157">
        <v>0</v>
      </c>
      <c r="AG539" s="157">
        <v>0</v>
      </c>
      <c r="AH539" s="157">
        <v>0</v>
      </c>
      <c r="AI539" s="157">
        <v>0</v>
      </c>
      <c r="AJ539" s="157">
        <v>0</v>
      </c>
    </row>
    <row r="540" spans="1:36" ht="5.0999999999999996" customHeight="1" x14ac:dyDescent="0.2">
      <c r="A540" s="140" t="s">
        <v>139</v>
      </c>
      <c r="C540" s="136" t="s">
        <v>139</v>
      </c>
      <c r="D540" s="146"/>
      <c r="E540" s="157"/>
      <c r="F540" s="157"/>
      <c r="G540" s="157"/>
      <c r="H540" s="157"/>
      <c r="I540" s="157"/>
      <c r="J540" s="157"/>
      <c r="K540" s="157"/>
      <c r="L540" s="157"/>
      <c r="M540" s="157"/>
      <c r="N540" s="157"/>
      <c r="O540" s="157"/>
      <c r="P540" s="157"/>
      <c r="Q540" s="157"/>
      <c r="R540" s="157"/>
      <c r="S540" s="157"/>
      <c r="T540" s="157"/>
      <c r="U540" s="157"/>
      <c r="V540" s="157"/>
      <c r="W540" s="157"/>
      <c r="X540" s="157"/>
      <c r="Y540" s="157"/>
      <c r="Z540" s="158"/>
      <c r="AA540" s="157"/>
      <c r="AB540" s="157"/>
      <c r="AC540" s="157"/>
      <c r="AD540" s="157"/>
      <c r="AE540" s="157"/>
      <c r="AF540" s="157"/>
      <c r="AG540" s="157"/>
      <c r="AH540" s="157"/>
      <c r="AI540" s="157"/>
      <c r="AJ540" s="157"/>
    </row>
    <row r="541" spans="1:36" ht="12" customHeight="1" x14ac:dyDescent="0.2">
      <c r="A541" s="140" t="s">
        <v>139</v>
      </c>
      <c r="C541" s="191" t="s">
        <v>987</v>
      </c>
      <c r="D541" s="146" t="s">
        <v>270</v>
      </c>
      <c r="E541" s="157">
        <v>6</v>
      </c>
      <c r="F541" s="157">
        <v>0</v>
      </c>
      <c r="G541" s="157">
        <v>3</v>
      </c>
      <c r="H541" s="157">
        <v>3</v>
      </c>
      <c r="I541" s="157">
        <v>0</v>
      </c>
      <c r="J541" s="157">
        <v>0</v>
      </c>
      <c r="K541" s="157">
        <v>0</v>
      </c>
      <c r="L541" s="157">
        <v>0</v>
      </c>
      <c r="M541" s="157">
        <v>0</v>
      </c>
      <c r="N541" s="157">
        <v>0</v>
      </c>
      <c r="O541" s="157">
        <v>0</v>
      </c>
      <c r="P541" s="157">
        <v>1</v>
      </c>
      <c r="Q541" s="157">
        <v>1</v>
      </c>
      <c r="R541" s="157">
        <v>0</v>
      </c>
      <c r="S541" s="157">
        <v>1</v>
      </c>
      <c r="T541" s="157">
        <v>0</v>
      </c>
      <c r="U541" s="157">
        <v>2</v>
      </c>
      <c r="V541" s="157">
        <v>1</v>
      </c>
      <c r="W541" s="157">
        <v>0</v>
      </c>
      <c r="X541" s="157">
        <v>0</v>
      </c>
      <c r="Y541" s="157"/>
      <c r="Z541" s="158"/>
      <c r="AA541" s="157">
        <v>0</v>
      </c>
      <c r="AB541" s="157">
        <v>2</v>
      </c>
      <c r="AC541" s="157">
        <v>1</v>
      </c>
      <c r="AD541" s="157">
        <v>0</v>
      </c>
      <c r="AE541" s="157">
        <v>0</v>
      </c>
      <c r="AF541" s="157">
        <v>0</v>
      </c>
      <c r="AG541" s="157">
        <v>0</v>
      </c>
      <c r="AH541" s="157">
        <v>0</v>
      </c>
      <c r="AI541" s="157">
        <v>0</v>
      </c>
      <c r="AJ541" s="157">
        <v>0</v>
      </c>
    </row>
    <row r="542" spans="1:36" ht="12" customHeight="1" x14ac:dyDescent="0.2">
      <c r="A542" s="140" t="s">
        <v>139</v>
      </c>
      <c r="C542" s="136"/>
      <c r="D542" s="146" t="s">
        <v>271</v>
      </c>
      <c r="E542" s="157">
        <v>3</v>
      </c>
      <c r="F542" s="157">
        <v>0</v>
      </c>
      <c r="G542" s="157">
        <v>0</v>
      </c>
      <c r="H542" s="157">
        <v>3</v>
      </c>
      <c r="I542" s="157">
        <v>0</v>
      </c>
      <c r="J542" s="157">
        <v>0</v>
      </c>
      <c r="K542" s="157">
        <v>0</v>
      </c>
      <c r="L542" s="157">
        <v>0</v>
      </c>
      <c r="M542" s="157">
        <v>0</v>
      </c>
      <c r="N542" s="157">
        <v>0</v>
      </c>
      <c r="O542" s="157">
        <v>0</v>
      </c>
      <c r="P542" s="157">
        <v>0</v>
      </c>
      <c r="Q542" s="157">
        <v>0</v>
      </c>
      <c r="R542" s="157">
        <v>0</v>
      </c>
      <c r="S542" s="157">
        <v>0</v>
      </c>
      <c r="T542" s="157">
        <v>0</v>
      </c>
      <c r="U542" s="157">
        <v>2</v>
      </c>
      <c r="V542" s="157">
        <v>1</v>
      </c>
      <c r="W542" s="157">
        <v>0</v>
      </c>
      <c r="X542" s="157">
        <v>0</v>
      </c>
      <c r="Y542" s="157"/>
      <c r="Z542" s="158"/>
      <c r="AA542" s="157">
        <v>0</v>
      </c>
      <c r="AB542" s="157">
        <v>2</v>
      </c>
      <c r="AC542" s="157">
        <v>1</v>
      </c>
      <c r="AD542" s="157">
        <v>0</v>
      </c>
      <c r="AE542" s="157">
        <v>0</v>
      </c>
      <c r="AF542" s="157">
        <v>0</v>
      </c>
      <c r="AG542" s="157">
        <v>0</v>
      </c>
      <c r="AH542" s="157">
        <v>0</v>
      </c>
      <c r="AI542" s="157">
        <v>0</v>
      </c>
      <c r="AJ542" s="157">
        <v>0</v>
      </c>
    </row>
    <row r="543" spans="1:36" ht="5.0999999999999996" customHeight="1" x14ac:dyDescent="0.2">
      <c r="A543" s="140" t="s">
        <v>139</v>
      </c>
      <c r="C543" s="136" t="s">
        <v>139</v>
      </c>
      <c r="D543" s="146"/>
      <c r="E543" s="157"/>
      <c r="F543" s="157"/>
      <c r="G543" s="157"/>
      <c r="H543" s="157"/>
      <c r="I543" s="157"/>
      <c r="J543" s="157"/>
      <c r="K543" s="157"/>
      <c r="L543" s="157"/>
      <c r="M543" s="157"/>
      <c r="N543" s="157"/>
      <c r="O543" s="157"/>
      <c r="P543" s="157"/>
      <c r="Q543" s="157"/>
      <c r="R543" s="157"/>
      <c r="S543" s="157"/>
      <c r="T543" s="157"/>
      <c r="U543" s="157"/>
      <c r="V543" s="157"/>
      <c r="W543" s="157"/>
      <c r="X543" s="157"/>
      <c r="Y543" s="157"/>
      <c r="Z543" s="158"/>
      <c r="AA543" s="157"/>
      <c r="AB543" s="157"/>
      <c r="AC543" s="157"/>
      <c r="AD543" s="157"/>
      <c r="AE543" s="157"/>
      <c r="AF543" s="157"/>
      <c r="AG543" s="157"/>
      <c r="AH543" s="157"/>
      <c r="AI543" s="157"/>
      <c r="AJ543" s="157"/>
    </row>
    <row r="544" spans="1:36" ht="12" customHeight="1" x14ac:dyDescent="0.2">
      <c r="A544" s="140" t="s">
        <v>139</v>
      </c>
      <c r="C544" s="191" t="s">
        <v>988</v>
      </c>
      <c r="D544" s="146" t="s">
        <v>270</v>
      </c>
      <c r="E544" s="157">
        <v>8</v>
      </c>
      <c r="F544" s="157">
        <v>0</v>
      </c>
      <c r="G544" s="157">
        <v>7</v>
      </c>
      <c r="H544" s="157">
        <v>1</v>
      </c>
      <c r="I544" s="157">
        <v>0</v>
      </c>
      <c r="J544" s="157">
        <v>0</v>
      </c>
      <c r="K544" s="157">
        <v>0</v>
      </c>
      <c r="L544" s="157">
        <v>0</v>
      </c>
      <c r="M544" s="157">
        <v>0</v>
      </c>
      <c r="N544" s="157">
        <v>0</v>
      </c>
      <c r="O544" s="157">
        <v>0</v>
      </c>
      <c r="P544" s="157">
        <v>3</v>
      </c>
      <c r="Q544" s="157">
        <v>3</v>
      </c>
      <c r="R544" s="157">
        <v>1</v>
      </c>
      <c r="S544" s="157">
        <v>0</v>
      </c>
      <c r="T544" s="157">
        <v>0</v>
      </c>
      <c r="U544" s="157">
        <v>0</v>
      </c>
      <c r="V544" s="157">
        <v>1</v>
      </c>
      <c r="W544" s="157">
        <v>0</v>
      </c>
      <c r="X544" s="157">
        <v>0</v>
      </c>
      <c r="Y544" s="157"/>
      <c r="Z544" s="158"/>
      <c r="AA544" s="157">
        <v>0</v>
      </c>
      <c r="AB544" s="157">
        <v>0</v>
      </c>
      <c r="AC544" s="157">
        <v>1</v>
      </c>
      <c r="AD544" s="157">
        <v>0</v>
      </c>
      <c r="AE544" s="157">
        <v>0</v>
      </c>
      <c r="AF544" s="157">
        <v>0</v>
      </c>
      <c r="AG544" s="157">
        <v>0</v>
      </c>
      <c r="AH544" s="157">
        <v>0</v>
      </c>
      <c r="AI544" s="157">
        <v>0</v>
      </c>
      <c r="AJ544" s="157">
        <v>0</v>
      </c>
    </row>
    <row r="545" spans="1:36" ht="12" customHeight="1" x14ac:dyDescent="0.2">
      <c r="A545" s="140" t="s">
        <v>139</v>
      </c>
      <c r="C545" s="136"/>
      <c r="D545" s="146" t="s">
        <v>271</v>
      </c>
      <c r="E545" s="157">
        <v>7</v>
      </c>
      <c r="F545" s="157">
        <v>0</v>
      </c>
      <c r="G545" s="157">
        <v>6</v>
      </c>
      <c r="H545" s="157">
        <v>1</v>
      </c>
      <c r="I545" s="157">
        <v>0</v>
      </c>
      <c r="J545" s="157">
        <v>0</v>
      </c>
      <c r="K545" s="157">
        <v>0</v>
      </c>
      <c r="L545" s="157">
        <v>0</v>
      </c>
      <c r="M545" s="157">
        <v>0</v>
      </c>
      <c r="N545" s="157">
        <v>0</v>
      </c>
      <c r="O545" s="157">
        <v>0</v>
      </c>
      <c r="P545" s="157">
        <v>2</v>
      </c>
      <c r="Q545" s="157">
        <v>3</v>
      </c>
      <c r="R545" s="157">
        <v>1</v>
      </c>
      <c r="S545" s="157">
        <v>0</v>
      </c>
      <c r="T545" s="157">
        <v>0</v>
      </c>
      <c r="U545" s="157">
        <v>0</v>
      </c>
      <c r="V545" s="157">
        <v>1</v>
      </c>
      <c r="W545" s="157">
        <v>0</v>
      </c>
      <c r="X545" s="157">
        <v>0</v>
      </c>
      <c r="Y545" s="157"/>
      <c r="Z545" s="158"/>
      <c r="AA545" s="157">
        <v>0</v>
      </c>
      <c r="AB545" s="157">
        <v>0</v>
      </c>
      <c r="AC545" s="157">
        <v>1</v>
      </c>
      <c r="AD545" s="157">
        <v>0</v>
      </c>
      <c r="AE545" s="157">
        <v>0</v>
      </c>
      <c r="AF545" s="157">
        <v>0</v>
      </c>
      <c r="AG545" s="157">
        <v>0</v>
      </c>
      <c r="AH545" s="157">
        <v>0</v>
      </c>
      <c r="AI545" s="157">
        <v>0</v>
      </c>
      <c r="AJ545" s="157">
        <v>0</v>
      </c>
    </row>
    <row r="546" spans="1:36" ht="5.0999999999999996" customHeight="1" x14ac:dyDescent="0.2">
      <c r="A546" s="140" t="s">
        <v>139</v>
      </c>
      <c r="C546" s="164" t="s">
        <v>139</v>
      </c>
      <c r="D546" s="146"/>
      <c r="E546" s="157"/>
      <c r="F546" s="157"/>
      <c r="G546" s="157"/>
      <c r="H546" s="157"/>
      <c r="I546" s="157"/>
      <c r="J546" s="157"/>
      <c r="K546" s="157"/>
      <c r="L546" s="157"/>
      <c r="M546" s="157"/>
      <c r="N546" s="157"/>
      <c r="O546" s="157"/>
      <c r="P546" s="157"/>
      <c r="Q546" s="157"/>
      <c r="R546" s="157"/>
      <c r="S546" s="157"/>
      <c r="T546" s="157"/>
      <c r="U546" s="157"/>
      <c r="V546" s="157"/>
      <c r="W546" s="157"/>
      <c r="X546" s="157"/>
      <c r="Y546" s="157"/>
      <c r="Z546" s="158"/>
      <c r="AA546" s="157"/>
      <c r="AB546" s="157"/>
      <c r="AC546" s="157"/>
      <c r="AD546" s="157"/>
      <c r="AE546" s="157"/>
      <c r="AF546" s="157"/>
      <c r="AG546" s="157"/>
      <c r="AH546" s="157"/>
      <c r="AI546" s="157"/>
      <c r="AJ546" s="157"/>
    </row>
    <row r="547" spans="1:36" ht="12" customHeight="1" x14ac:dyDescent="0.2">
      <c r="A547" s="140" t="s">
        <v>1010</v>
      </c>
      <c r="C547" s="164" t="s">
        <v>1011</v>
      </c>
      <c r="D547" s="146" t="s">
        <v>270</v>
      </c>
      <c r="E547" s="157">
        <v>5</v>
      </c>
      <c r="F547" s="157">
        <v>0</v>
      </c>
      <c r="G547" s="157">
        <v>3</v>
      </c>
      <c r="H547" s="157">
        <v>2</v>
      </c>
      <c r="I547" s="157">
        <v>0</v>
      </c>
      <c r="J547" s="157">
        <v>0</v>
      </c>
      <c r="K547" s="157">
        <v>0</v>
      </c>
      <c r="L547" s="157">
        <v>0</v>
      </c>
      <c r="M547" s="157">
        <v>0</v>
      </c>
      <c r="N547" s="157">
        <v>0</v>
      </c>
      <c r="O547" s="157">
        <v>0</v>
      </c>
      <c r="P547" s="157">
        <v>1</v>
      </c>
      <c r="Q547" s="157">
        <v>1</v>
      </c>
      <c r="R547" s="157">
        <v>0</v>
      </c>
      <c r="S547" s="157">
        <v>1</v>
      </c>
      <c r="T547" s="157">
        <v>0</v>
      </c>
      <c r="U547" s="157">
        <v>0</v>
      </c>
      <c r="V547" s="157">
        <v>2</v>
      </c>
      <c r="W547" s="157">
        <v>0</v>
      </c>
      <c r="X547" s="157">
        <v>0</v>
      </c>
      <c r="Y547" s="157"/>
      <c r="Z547" s="158" t="s">
        <v>1012</v>
      </c>
      <c r="AA547" s="157">
        <v>0</v>
      </c>
      <c r="AB547" s="157">
        <v>0</v>
      </c>
      <c r="AC547" s="157">
        <v>2</v>
      </c>
      <c r="AD547" s="157">
        <v>0</v>
      </c>
      <c r="AE547" s="157">
        <v>0</v>
      </c>
      <c r="AF547" s="157">
        <v>0</v>
      </c>
      <c r="AG547" s="157">
        <v>0</v>
      </c>
      <c r="AH547" s="157">
        <v>0</v>
      </c>
      <c r="AI547" s="157">
        <v>0</v>
      </c>
      <c r="AJ547" s="157">
        <v>0</v>
      </c>
    </row>
    <row r="548" spans="1:36" ht="12" customHeight="1" x14ac:dyDescent="0.2">
      <c r="A548" s="176" t="s">
        <v>1013</v>
      </c>
      <c r="C548" s="136"/>
      <c r="D548" s="146" t="s">
        <v>271</v>
      </c>
      <c r="E548" s="157">
        <v>3</v>
      </c>
      <c r="F548" s="157">
        <v>0</v>
      </c>
      <c r="G548" s="157">
        <v>1</v>
      </c>
      <c r="H548" s="157">
        <v>2</v>
      </c>
      <c r="I548" s="157">
        <v>0</v>
      </c>
      <c r="J548" s="157">
        <v>0</v>
      </c>
      <c r="K548" s="157">
        <v>0</v>
      </c>
      <c r="L548" s="157">
        <v>0</v>
      </c>
      <c r="M548" s="157">
        <v>0</v>
      </c>
      <c r="N548" s="157">
        <v>0</v>
      </c>
      <c r="O548" s="157">
        <v>0</v>
      </c>
      <c r="P548" s="157">
        <v>0</v>
      </c>
      <c r="Q548" s="157">
        <v>1</v>
      </c>
      <c r="R548" s="157">
        <v>0</v>
      </c>
      <c r="S548" s="157">
        <v>0</v>
      </c>
      <c r="T548" s="157">
        <v>0</v>
      </c>
      <c r="U548" s="157">
        <v>0</v>
      </c>
      <c r="V548" s="157">
        <v>2</v>
      </c>
      <c r="W548" s="157">
        <v>0</v>
      </c>
      <c r="X548" s="157">
        <v>0</v>
      </c>
      <c r="Y548" s="157"/>
      <c r="Z548" s="158"/>
      <c r="AA548" s="157">
        <v>0</v>
      </c>
      <c r="AB548" s="157">
        <v>0</v>
      </c>
      <c r="AC548" s="157">
        <v>2</v>
      </c>
      <c r="AD548" s="157">
        <v>0</v>
      </c>
      <c r="AE548" s="157">
        <v>0</v>
      </c>
      <c r="AF548" s="157">
        <v>0</v>
      </c>
      <c r="AG548" s="157">
        <v>0</v>
      </c>
      <c r="AH548" s="157">
        <v>0</v>
      </c>
      <c r="AI548" s="157">
        <v>0</v>
      </c>
      <c r="AJ548" s="157">
        <v>0</v>
      </c>
    </row>
    <row r="549" spans="1:36" ht="5.0999999999999996" customHeight="1" x14ac:dyDescent="0.2">
      <c r="A549" s="140" t="s">
        <v>139</v>
      </c>
      <c r="C549" s="136" t="s">
        <v>139</v>
      </c>
      <c r="D549" s="146"/>
      <c r="E549" s="157"/>
      <c r="F549" s="157"/>
      <c r="G549" s="157"/>
      <c r="H549" s="157"/>
      <c r="I549" s="157"/>
      <c r="J549" s="157"/>
      <c r="K549" s="157"/>
      <c r="L549" s="157"/>
      <c r="M549" s="157"/>
      <c r="N549" s="157"/>
      <c r="O549" s="157"/>
      <c r="P549" s="157"/>
      <c r="Q549" s="157"/>
      <c r="R549" s="157"/>
      <c r="S549" s="157"/>
      <c r="T549" s="157"/>
      <c r="U549" s="157"/>
      <c r="V549" s="157"/>
      <c r="W549" s="157"/>
      <c r="X549" s="157"/>
      <c r="Y549" s="157"/>
      <c r="Z549" s="158"/>
      <c r="AA549" s="157"/>
      <c r="AB549" s="157"/>
      <c r="AC549" s="157"/>
      <c r="AD549" s="157"/>
      <c r="AE549" s="157"/>
      <c r="AF549" s="157"/>
      <c r="AG549" s="157"/>
      <c r="AH549" s="157"/>
      <c r="AI549" s="157"/>
      <c r="AJ549" s="157"/>
    </row>
    <row r="550" spans="1:36" ht="12" customHeight="1" x14ac:dyDescent="0.2">
      <c r="A550" s="140" t="s">
        <v>139</v>
      </c>
      <c r="C550" s="191" t="s">
        <v>1014</v>
      </c>
      <c r="D550" s="146" t="s">
        <v>270</v>
      </c>
      <c r="E550" s="157">
        <v>3</v>
      </c>
      <c r="F550" s="157">
        <v>0</v>
      </c>
      <c r="G550" s="157">
        <v>2</v>
      </c>
      <c r="H550" s="157">
        <v>1</v>
      </c>
      <c r="I550" s="157">
        <v>0</v>
      </c>
      <c r="J550" s="157">
        <v>0</v>
      </c>
      <c r="K550" s="157">
        <v>0</v>
      </c>
      <c r="L550" s="157">
        <v>0</v>
      </c>
      <c r="M550" s="157">
        <v>0</v>
      </c>
      <c r="N550" s="157">
        <v>0</v>
      </c>
      <c r="O550" s="157">
        <v>0</v>
      </c>
      <c r="P550" s="157">
        <v>1</v>
      </c>
      <c r="Q550" s="157">
        <v>0</v>
      </c>
      <c r="R550" s="157">
        <v>0</v>
      </c>
      <c r="S550" s="157">
        <v>1</v>
      </c>
      <c r="T550" s="157">
        <v>0</v>
      </c>
      <c r="U550" s="157">
        <v>0</v>
      </c>
      <c r="V550" s="157">
        <v>1</v>
      </c>
      <c r="W550" s="157">
        <v>0</v>
      </c>
      <c r="X550" s="157">
        <v>0</v>
      </c>
      <c r="Y550" s="157"/>
      <c r="Z550" s="158"/>
      <c r="AA550" s="157">
        <v>0</v>
      </c>
      <c r="AB550" s="157">
        <v>0</v>
      </c>
      <c r="AC550" s="157">
        <v>1</v>
      </c>
      <c r="AD550" s="157">
        <v>0</v>
      </c>
      <c r="AE550" s="157">
        <v>0</v>
      </c>
      <c r="AF550" s="157">
        <v>0</v>
      </c>
      <c r="AG550" s="157">
        <v>0</v>
      </c>
      <c r="AH550" s="157">
        <v>0</v>
      </c>
      <c r="AI550" s="157">
        <v>0</v>
      </c>
      <c r="AJ550" s="157">
        <v>0</v>
      </c>
    </row>
    <row r="551" spans="1:36" ht="12" customHeight="1" x14ac:dyDescent="0.2">
      <c r="A551" s="140" t="s">
        <v>139</v>
      </c>
      <c r="C551" s="136"/>
      <c r="D551" s="146" t="s">
        <v>271</v>
      </c>
      <c r="E551" s="157">
        <v>1</v>
      </c>
      <c r="F551" s="157">
        <v>0</v>
      </c>
      <c r="G551" s="157">
        <v>0</v>
      </c>
      <c r="H551" s="157">
        <v>1</v>
      </c>
      <c r="I551" s="157">
        <v>0</v>
      </c>
      <c r="J551" s="157">
        <v>0</v>
      </c>
      <c r="K551" s="157">
        <v>0</v>
      </c>
      <c r="L551" s="157">
        <v>0</v>
      </c>
      <c r="M551" s="157">
        <v>0</v>
      </c>
      <c r="N551" s="157">
        <v>0</v>
      </c>
      <c r="O551" s="157">
        <v>0</v>
      </c>
      <c r="P551" s="157">
        <v>0</v>
      </c>
      <c r="Q551" s="157">
        <v>0</v>
      </c>
      <c r="R551" s="157">
        <v>0</v>
      </c>
      <c r="S551" s="157">
        <v>0</v>
      </c>
      <c r="T551" s="157">
        <v>0</v>
      </c>
      <c r="U551" s="157">
        <v>0</v>
      </c>
      <c r="V551" s="157">
        <v>1</v>
      </c>
      <c r="W551" s="157">
        <v>0</v>
      </c>
      <c r="X551" s="157">
        <v>0</v>
      </c>
      <c r="Y551" s="157"/>
      <c r="Z551" s="158"/>
      <c r="AA551" s="157">
        <v>0</v>
      </c>
      <c r="AB551" s="157">
        <v>0</v>
      </c>
      <c r="AC551" s="157">
        <v>1</v>
      </c>
      <c r="AD551" s="157">
        <v>0</v>
      </c>
      <c r="AE551" s="157">
        <v>0</v>
      </c>
      <c r="AF551" s="157">
        <v>0</v>
      </c>
      <c r="AG551" s="157">
        <v>0</v>
      </c>
      <c r="AH551" s="157">
        <v>0</v>
      </c>
      <c r="AI551" s="157">
        <v>0</v>
      </c>
      <c r="AJ551" s="157">
        <v>0</v>
      </c>
    </row>
    <row r="552" spans="1:36" ht="5.0999999999999996" customHeight="1" x14ac:dyDescent="0.2">
      <c r="A552" s="140" t="s">
        <v>139</v>
      </c>
      <c r="C552" s="136" t="s">
        <v>139</v>
      </c>
      <c r="D552" s="146"/>
      <c r="E552" s="157"/>
      <c r="F552" s="157"/>
      <c r="G552" s="157"/>
      <c r="H552" s="157"/>
      <c r="I552" s="157"/>
      <c r="J552" s="157"/>
      <c r="K552" s="157"/>
      <c r="L552" s="157"/>
      <c r="M552" s="157"/>
      <c r="N552" s="157"/>
      <c r="O552" s="157"/>
      <c r="P552" s="157"/>
      <c r="Q552" s="157"/>
      <c r="R552" s="157"/>
      <c r="S552" s="157"/>
      <c r="T552" s="157"/>
      <c r="U552" s="157"/>
      <c r="V552" s="157"/>
      <c r="W552" s="157"/>
      <c r="X552" s="157"/>
      <c r="Y552" s="157"/>
      <c r="Z552" s="158"/>
      <c r="AA552" s="157"/>
      <c r="AB552" s="157"/>
      <c r="AC552" s="157"/>
      <c r="AD552" s="157"/>
      <c r="AE552" s="157"/>
      <c r="AF552" s="157"/>
      <c r="AG552" s="157"/>
      <c r="AH552" s="157"/>
      <c r="AI552" s="157"/>
      <c r="AJ552" s="157"/>
    </row>
    <row r="553" spans="1:36" ht="12" customHeight="1" x14ac:dyDescent="0.2">
      <c r="A553" s="140" t="s">
        <v>1010</v>
      </c>
      <c r="C553" s="164" t="s">
        <v>1015</v>
      </c>
      <c r="D553" s="146" t="s">
        <v>270</v>
      </c>
      <c r="E553" s="157">
        <v>4</v>
      </c>
      <c r="F553" s="157">
        <v>0</v>
      </c>
      <c r="G553" s="157">
        <v>3</v>
      </c>
      <c r="H553" s="157">
        <v>1</v>
      </c>
      <c r="I553" s="157">
        <v>0</v>
      </c>
      <c r="J553" s="157">
        <v>0</v>
      </c>
      <c r="K553" s="157">
        <v>0</v>
      </c>
      <c r="L553" s="157">
        <v>0</v>
      </c>
      <c r="M553" s="157">
        <v>0</v>
      </c>
      <c r="N553" s="157">
        <v>0</v>
      </c>
      <c r="O553" s="157">
        <v>0</v>
      </c>
      <c r="P553" s="157">
        <v>1</v>
      </c>
      <c r="Q553" s="157">
        <v>2</v>
      </c>
      <c r="R553" s="157">
        <v>0</v>
      </c>
      <c r="S553" s="157">
        <v>0</v>
      </c>
      <c r="T553" s="157">
        <v>0</v>
      </c>
      <c r="U553" s="157">
        <v>1</v>
      </c>
      <c r="V553" s="157">
        <v>0</v>
      </c>
      <c r="W553" s="157">
        <v>0</v>
      </c>
      <c r="X553" s="157">
        <v>0</v>
      </c>
      <c r="Y553" s="157"/>
      <c r="Z553" s="158" t="s">
        <v>1012</v>
      </c>
      <c r="AA553" s="157">
        <v>0</v>
      </c>
      <c r="AB553" s="157">
        <v>1</v>
      </c>
      <c r="AC553" s="157">
        <v>0</v>
      </c>
      <c r="AD553" s="157">
        <v>0</v>
      </c>
      <c r="AE553" s="157">
        <v>0</v>
      </c>
      <c r="AF553" s="157">
        <v>0</v>
      </c>
      <c r="AG553" s="157">
        <v>0</v>
      </c>
      <c r="AH553" s="157">
        <v>0</v>
      </c>
      <c r="AI553" s="157">
        <v>0</v>
      </c>
      <c r="AJ553" s="157">
        <v>0</v>
      </c>
    </row>
    <row r="554" spans="1:36" ht="12" customHeight="1" x14ac:dyDescent="0.2">
      <c r="A554" s="176" t="s">
        <v>1016</v>
      </c>
      <c r="C554" s="136"/>
      <c r="D554" s="146" t="s">
        <v>271</v>
      </c>
      <c r="E554" s="157">
        <v>3</v>
      </c>
      <c r="F554" s="157">
        <v>0</v>
      </c>
      <c r="G554" s="157">
        <v>2</v>
      </c>
      <c r="H554" s="157">
        <v>1</v>
      </c>
      <c r="I554" s="157">
        <v>0</v>
      </c>
      <c r="J554" s="157">
        <v>0</v>
      </c>
      <c r="K554" s="157">
        <v>0</v>
      </c>
      <c r="L554" s="157">
        <v>0</v>
      </c>
      <c r="M554" s="157">
        <v>0</v>
      </c>
      <c r="N554" s="157">
        <v>0</v>
      </c>
      <c r="O554" s="157">
        <v>0</v>
      </c>
      <c r="P554" s="157">
        <v>1</v>
      </c>
      <c r="Q554" s="157">
        <v>1</v>
      </c>
      <c r="R554" s="157">
        <v>0</v>
      </c>
      <c r="S554" s="157">
        <v>0</v>
      </c>
      <c r="T554" s="157">
        <v>0</v>
      </c>
      <c r="U554" s="157">
        <v>1</v>
      </c>
      <c r="V554" s="157">
        <v>0</v>
      </c>
      <c r="W554" s="157">
        <v>0</v>
      </c>
      <c r="X554" s="157">
        <v>0</v>
      </c>
      <c r="Y554" s="157"/>
      <c r="Z554" s="158"/>
      <c r="AA554" s="157">
        <v>0</v>
      </c>
      <c r="AB554" s="157">
        <v>1</v>
      </c>
      <c r="AC554" s="157">
        <v>0</v>
      </c>
      <c r="AD554" s="157">
        <v>0</v>
      </c>
      <c r="AE554" s="157">
        <v>0</v>
      </c>
      <c r="AF554" s="157">
        <v>0</v>
      </c>
      <c r="AG554" s="157">
        <v>0</v>
      </c>
      <c r="AH554" s="157">
        <v>0</v>
      </c>
      <c r="AI554" s="157">
        <v>0</v>
      </c>
      <c r="AJ554" s="157">
        <v>0</v>
      </c>
    </row>
    <row r="555" spans="1:36" ht="5.0999999999999996" customHeight="1" x14ac:dyDescent="0.2">
      <c r="A555" s="140" t="s">
        <v>139</v>
      </c>
      <c r="C555" s="136" t="s">
        <v>139</v>
      </c>
      <c r="D555" s="146"/>
      <c r="E555" s="157"/>
      <c r="F555" s="157"/>
      <c r="G555" s="157"/>
      <c r="H555" s="157"/>
      <c r="I555" s="157"/>
      <c r="J555" s="157"/>
      <c r="K555" s="157"/>
      <c r="L555" s="157"/>
      <c r="M555" s="157"/>
      <c r="N555" s="157"/>
      <c r="O555" s="157"/>
      <c r="P555" s="157"/>
      <c r="Q555" s="157"/>
      <c r="R555" s="157"/>
      <c r="S555" s="157"/>
      <c r="T555" s="157"/>
      <c r="U555" s="157"/>
      <c r="V555" s="157"/>
      <c r="W555" s="157"/>
      <c r="X555" s="157"/>
      <c r="Y555" s="157"/>
      <c r="Z555" s="158"/>
      <c r="AA555" s="157"/>
      <c r="AB555" s="157"/>
      <c r="AC555" s="157"/>
      <c r="AD555" s="157"/>
      <c r="AE555" s="157"/>
      <c r="AF555" s="157"/>
      <c r="AG555" s="157"/>
      <c r="AH555" s="157"/>
      <c r="AI555" s="157"/>
      <c r="AJ555" s="157"/>
    </row>
    <row r="556" spans="1:36" ht="12" customHeight="1" x14ac:dyDescent="0.2">
      <c r="A556" s="140" t="s">
        <v>139</v>
      </c>
      <c r="C556" s="191" t="s">
        <v>1014</v>
      </c>
      <c r="D556" s="146" t="s">
        <v>270</v>
      </c>
      <c r="E556" s="157">
        <v>2</v>
      </c>
      <c r="F556" s="157">
        <v>0</v>
      </c>
      <c r="G556" s="157">
        <v>1</v>
      </c>
      <c r="H556" s="157">
        <v>1</v>
      </c>
      <c r="I556" s="157">
        <v>0</v>
      </c>
      <c r="J556" s="157">
        <v>0</v>
      </c>
      <c r="K556" s="157">
        <v>0</v>
      </c>
      <c r="L556" s="157">
        <v>0</v>
      </c>
      <c r="M556" s="157">
        <v>0</v>
      </c>
      <c r="N556" s="157">
        <v>0</v>
      </c>
      <c r="O556" s="157">
        <v>0</v>
      </c>
      <c r="P556" s="157">
        <v>0</v>
      </c>
      <c r="Q556" s="157">
        <v>1</v>
      </c>
      <c r="R556" s="157">
        <v>0</v>
      </c>
      <c r="S556" s="157">
        <v>0</v>
      </c>
      <c r="T556" s="157">
        <v>0</v>
      </c>
      <c r="U556" s="157">
        <v>1</v>
      </c>
      <c r="V556" s="157">
        <v>0</v>
      </c>
      <c r="W556" s="157">
        <v>0</v>
      </c>
      <c r="X556" s="157">
        <v>0</v>
      </c>
      <c r="Y556" s="157"/>
      <c r="Z556" s="158"/>
      <c r="AA556" s="157">
        <v>0</v>
      </c>
      <c r="AB556" s="157">
        <v>1</v>
      </c>
      <c r="AC556" s="157">
        <v>0</v>
      </c>
      <c r="AD556" s="157">
        <v>0</v>
      </c>
      <c r="AE556" s="157">
        <v>0</v>
      </c>
      <c r="AF556" s="157">
        <v>0</v>
      </c>
      <c r="AG556" s="157">
        <v>0</v>
      </c>
      <c r="AH556" s="157">
        <v>0</v>
      </c>
      <c r="AI556" s="157">
        <v>0</v>
      </c>
      <c r="AJ556" s="157">
        <v>0</v>
      </c>
    </row>
    <row r="557" spans="1:36" ht="12" customHeight="1" x14ac:dyDescent="0.2">
      <c r="A557" s="140" t="s">
        <v>139</v>
      </c>
      <c r="C557" s="136"/>
      <c r="D557" s="146" t="s">
        <v>271</v>
      </c>
      <c r="E557" s="157">
        <v>1</v>
      </c>
      <c r="F557" s="157">
        <v>0</v>
      </c>
      <c r="G557" s="157">
        <v>0</v>
      </c>
      <c r="H557" s="157">
        <v>1</v>
      </c>
      <c r="I557" s="157">
        <v>0</v>
      </c>
      <c r="J557" s="157">
        <v>0</v>
      </c>
      <c r="K557" s="157">
        <v>0</v>
      </c>
      <c r="L557" s="157">
        <v>0</v>
      </c>
      <c r="M557" s="157">
        <v>0</v>
      </c>
      <c r="N557" s="157">
        <v>0</v>
      </c>
      <c r="O557" s="157">
        <v>0</v>
      </c>
      <c r="P557" s="157">
        <v>0</v>
      </c>
      <c r="Q557" s="157">
        <v>0</v>
      </c>
      <c r="R557" s="157">
        <v>0</v>
      </c>
      <c r="S557" s="157">
        <v>0</v>
      </c>
      <c r="T557" s="157">
        <v>0</v>
      </c>
      <c r="U557" s="157">
        <v>1</v>
      </c>
      <c r="V557" s="157">
        <v>0</v>
      </c>
      <c r="W557" s="157">
        <v>0</v>
      </c>
      <c r="X557" s="157">
        <v>0</v>
      </c>
      <c r="Y557" s="157"/>
      <c r="Z557" s="158"/>
      <c r="AA557" s="157">
        <v>0</v>
      </c>
      <c r="AB557" s="157">
        <v>1</v>
      </c>
      <c r="AC557" s="157">
        <v>0</v>
      </c>
      <c r="AD557" s="157">
        <v>0</v>
      </c>
      <c r="AE557" s="157">
        <v>0</v>
      </c>
      <c r="AF557" s="157">
        <v>0</v>
      </c>
      <c r="AG557" s="157">
        <v>0</v>
      </c>
      <c r="AH557" s="157">
        <v>0</v>
      </c>
      <c r="AI557" s="157">
        <v>0</v>
      </c>
      <c r="AJ557" s="157">
        <v>0</v>
      </c>
    </row>
    <row r="558" spans="1:36" ht="5.0999999999999996" customHeight="1" x14ac:dyDescent="0.2">
      <c r="A558" s="140" t="s">
        <v>139</v>
      </c>
      <c r="C558" s="136" t="s">
        <v>139</v>
      </c>
      <c r="D558" s="146"/>
      <c r="E558" s="157"/>
      <c r="F558" s="157"/>
      <c r="G558" s="157"/>
      <c r="H558" s="157"/>
      <c r="I558" s="157"/>
      <c r="J558" s="157"/>
      <c r="K558" s="157"/>
      <c r="L558" s="157"/>
      <c r="M558" s="157"/>
      <c r="N558" s="157"/>
      <c r="O558" s="157"/>
      <c r="P558" s="157"/>
      <c r="Q558" s="157"/>
      <c r="R558" s="157"/>
      <c r="S558" s="157"/>
      <c r="T558" s="157"/>
      <c r="U558" s="157"/>
      <c r="V558" s="157"/>
      <c r="W558" s="157"/>
      <c r="X558" s="157"/>
      <c r="Y558" s="157"/>
      <c r="Z558" s="158"/>
      <c r="AA558" s="157"/>
      <c r="AB558" s="157"/>
      <c r="AC558" s="157"/>
      <c r="AD558" s="157"/>
      <c r="AE558" s="157"/>
      <c r="AF558" s="157"/>
      <c r="AG558" s="157"/>
      <c r="AH558" s="157"/>
      <c r="AI558" s="157"/>
      <c r="AJ558" s="157"/>
    </row>
    <row r="559" spans="1:36" ht="12" customHeight="1" x14ac:dyDescent="0.2">
      <c r="A559" s="140" t="s">
        <v>1010</v>
      </c>
      <c r="C559" s="164" t="s">
        <v>1019</v>
      </c>
      <c r="D559" s="146" t="s">
        <v>270</v>
      </c>
      <c r="E559" s="157">
        <v>4</v>
      </c>
      <c r="F559" s="157">
        <v>0</v>
      </c>
      <c r="G559" s="157">
        <v>3</v>
      </c>
      <c r="H559" s="157">
        <v>1</v>
      </c>
      <c r="I559" s="157">
        <v>0</v>
      </c>
      <c r="J559" s="157">
        <v>0</v>
      </c>
      <c r="K559" s="157">
        <v>0</v>
      </c>
      <c r="L559" s="157">
        <v>0</v>
      </c>
      <c r="M559" s="157">
        <v>0</v>
      </c>
      <c r="N559" s="157">
        <v>0</v>
      </c>
      <c r="O559" s="157">
        <v>0</v>
      </c>
      <c r="P559" s="157">
        <v>1</v>
      </c>
      <c r="Q559" s="157">
        <v>1</v>
      </c>
      <c r="R559" s="157">
        <v>1</v>
      </c>
      <c r="S559" s="157">
        <v>0</v>
      </c>
      <c r="T559" s="157">
        <v>0</v>
      </c>
      <c r="U559" s="157">
        <v>1</v>
      </c>
      <c r="V559" s="157">
        <v>0</v>
      </c>
      <c r="W559" s="157">
        <v>0</v>
      </c>
      <c r="X559" s="157">
        <v>0</v>
      </c>
      <c r="Y559" s="157"/>
      <c r="Z559" s="158" t="s">
        <v>1012</v>
      </c>
      <c r="AA559" s="157">
        <v>0</v>
      </c>
      <c r="AB559" s="157">
        <v>1</v>
      </c>
      <c r="AC559" s="157">
        <v>0</v>
      </c>
      <c r="AD559" s="157">
        <v>0</v>
      </c>
      <c r="AE559" s="157">
        <v>0</v>
      </c>
      <c r="AF559" s="157">
        <v>0</v>
      </c>
      <c r="AG559" s="157">
        <v>0</v>
      </c>
      <c r="AH559" s="157">
        <v>0</v>
      </c>
      <c r="AI559" s="157">
        <v>0</v>
      </c>
      <c r="AJ559" s="157">
        <v>0</v>
      </c>
    </row>
    <row r="560" spans="1:36" ht="12" customHeight="1" x14ac:dyDescent="0.2">
      <c r="A560" s="176" t="s">
        <v>1020</v>
      </c>
      <c r="C560" s="136"/>
      <c r="D560" s="146" t="s">
        <v>271</v>
      </c>
      <c r="E560" s="157">
        <v>3</v>
      </c>
      <c r="F560" s="157">
        <v>0</v>
      </c>
      <c r="G560" s="157">
        <v>2</v>
      </c>
      <c r="H560" s="157">
        <v>1</v>
      </c>
      <c r="I560" s="157">
        <v>0</v>
      </c>
      <c r="J560" s="157">
        <v>0</v>
      </c>
      <c r="K560" s="157">
        <v>0</v>
      </c>
      <c r="L560" s="157">
        <v>0</v>
      </c>
      <c r="M560" s="157">
        <v>0</v>
      </c>
      <c r="N560" s="157">
        <v>0</v>
      </c>
      <c r="O560" s="157">
        <v>0</v>
      </c>
      <c r="P560" s="157">
        <v>0</v>
      </c>
      <c r="Q560" s="157">
        <v>1</v>
      </c>
      <c r="R560" s="157">
        <v>1</v>
      </c>
      <c r="S560" s="157">
        <v>0</v>
      </c>
      <c r="T560" s="157">
        <v>0</v>
      </c>
      <c r="U560" s="157">
        <v>1</v>
      </c>
      <c r="V560" s="157">
        <v>0</v>
      </c>
      <c r="W560" s="157">
        <v>0</v>
      </c>
      <c r="X560" s="157">
        <v>0</v>
      </c>
      <c r="Y560" s="157"/>
      <c r="Z560" s="158"/>
      <c r="AA560" s="157">
        <v>0</v>
      </c>
      <c r="AB560" s="157">
        <v>1</v>
      </c>
      <c r="AC560" s="157">
        <v>0</v>
      </c>
      <c r="AD560" s="157">
        <v>0</v>
      </c>
      <c r="AE560" s="157">
        <v>0</v>
      </c>
      <c r="AF560" s="157">
        <v>0</v>
      </c>
      <c r="AG560" s="157">
        <v>0</v>
      </c>
      <c r="AH560" s="157">
        <v>0</v>
      </c>
      <c r="AI560" s="157">
        <v>0</v>
      </c>
      <c r="AJ560" s="157">
        <v>0</v>
      </c>
    </row>
    <row r="561" spans="1:36" ht="5.0999999999999996" customHeight="1" x14ac:dyDescent="0.2">
      <c r="A561" s="140" t="s">
        <v>139</v>
      </c>
      <c r="C561" s="136" t="s">
        <v>139</v>
      </c>
      <c r="D561" s="146"/>
      <c r="E561" s="157"/>
      <c r="F561" s="157"/>
      <c r="G561" s="157"/>
      <c r="H561" s="157"/>
      <c r="I561" s="157"/>
      <c r="J561" s="157"/>
      <c r="K561" s="157"/>
      <c r="L561" s="157"/>
      <c r="M561" s="157"/>
      <c r="N561" s="157"/>
      <c r="O561" s="157"/>
      <c r="P561" s="157"/>
      <c r="Q561" s="157"/>
      <c r="R561" s="157"/>
      <c r="S561" s="157"/>
      <c r="T561" s="157"/>
      <c r="U561" s="157"/>
      <c r="V561" s="157"/>
      <c r="W561" s="157"/>
      <c r="X561" s="157"/>
      <c r="Y561" s="157"/>
      <c r="Z561" s="158"/>
      <c r="AA561" s="157"/>
      <c r="AB561" s="157"/>
      <c r="AC561" s="157"/>
      <c r="AD561" s="157"/>
      <c r="AE561" s="157"/>
      <c r="AF561" s="157"/>
      <c r="AG561" s="157"/>
      <c r="AH561" s="157"/>
      <c r="AI561" s="157"/>
      <c r="AJ561" s="157"/>
    </row>
    <row r="562" spans="1:36" ht="12" customHeight="1" x14ac:dyDescent="0.2">
      <c r="A562" s="140" t="s">
        <v>139</v>
      </c>
      <c r="C562" s="191" t="s">
        <v>1014</v>
      </c>
      <c r="D562" s="146" t="s">
        <v>270</v>
      </c>
      <c r="E562" s="157">
        <v>1</v>
      </c>
      <c r="F562" s="157">
        <v>0</v>
      </c>
      <c r="G562" s="157">
        <v>0</v>
      </c>
      <c r="H562" s="157">
        <v>1</v>
      </c>
      <c r="I562" s="157">
        <v>0</v>
      </c>
      <c r="J562" s="157">
        <v>0</v>
      </c>
      <c r="K562" s="157">
        <v>0</v>
      </c>
      <c r="L562" s="157">
        <v>0</v>
      </c>
      <c r="M562" s="157">
        <v>0</v>
      </c>
      <c r="N562" s="157">
        <v>0</v>
      </c>
      <c r="O562" s="157">
        <v>0</v>
      </c>
      <c r="P562" s="157">
        <v>0</v>
      </c>
      <c r="Q562" s="157">
        <v>0</v>
      </c>
      <c r="R562" s="157">
        <v>0</v>
      </c>
      <c r="S562" s="157">
        <v>0</v>
      </c>
      <c r="T562" s="157">
        <v>0</v>
      </c>
      <c r="U562" s="157">
        <v>1</v>
      </c>
      <c r="V562" s="157">
        <v>0</v>
      </c>
      <c r="W562" s="157">
        <v>0</v>
      </c>
      <c r="X562" s="157">
        <v>0</v>
      </c>
      <c r="Y562" s="157"/>
      <c r="Z562" s="158"/>
      <c r="AA562" s="157">
        <v>0</v>
      </c>
      <c r="AB562" s="157">
        <v>1</v>
      </c>
      <c r="AC562" s="157">
        <v>0</v>
      </c>
      <c r="AD562" s="157">
        <v>0</v>
      </c>
      <c r="AE562" s="157">
        <v>0</v>
      </c>
      <c r="AF562" s="157">
        <v>0</v>
      </c>
      <c r="AG562" s="157">
        <v>0</v>
      </c>
      <c r="AH562" s="157">
        <v>0</v>
      </c>
      <c r="AI562" s="157">
        <v>0</v>
      </c>
      <c r="AJ562" s="157">
        <v>0</v>
      </c>
    </row>
    <row r="563" spans="1:36" ht="12" customHeight="1" x14ac:dyDescent="0.2">
      <c r="A563" s="140" t="s">
        <v>139</v>
      </c>
      <c r="C563" s="136"/>
      <c r="D563" s="146" t="s">
        <v>271</v>
      </c>
      <c r="E563" s="157">
        <v>1</v>
      </c>
      <c r="F563" s="157">
        <v>0</v>
      </c>
      <c r="G563" s="157">
        <v>0</v>
      </c>
      <c r="H563" s="157">
        <v>1</v>
      </c>
      <c r="I563" s="157">
        <v>0</v>
      </c>
      <c r="J563" s="157">
        <v>0</v>
      </c>
      <c r="K563" s="157">
        <v>0</v>
      </c>
      <c r="L563" s="157">
        <v>0</v>
      </c>
      <c r="M563" s="157">
        <v>0</v>
      </c>
      <c r="N563" s="157">
        <v>0</v>
      </c>
      <c r="O563" s="157">
        <v>0</v>
      </c>
      <c r="P563" s="157">
        <v>0</v>
      </c>
      <c r="Q563" s="157">
        <v>0</v>
      </c>
      <c r="R563" s="157">
        <v>0</v>
      </c>
      <c r="S563" s="157">
        <v>0</v>
      </c>
      <c r="T563" s="157">
        <v>0</v>
      </c>
      <c r="U563" s="157">
        <v>1</v>
      </c>
      <c r="V563" s="157">
        <v>0</v>
      </c>
      <c r="W563" s="157">
        <v>0</v>
      </c>
      <c r="X563" s="157">
        <v>0</v>
      </c>
      <c r="Y563" s="157"/>
      <c r="Z563" s="158"/>
      <c r="AA563" s="157">
        <v>0</v>
      </c>
      <c r="AB563" s="157">
        <v>1</v>
      </c>
      <c r="AC563" s="157">
        <v>0</v>
      </c>
      <c r="AD563" s="157">
        <v>0</v>
      </c>
      <c r="AE563" s="157">
        <v>0</v>
      </c>
      <c r="AF563" s="157">
        <v>0</v>
      </c>
      <c r="AG563" s="157">
        <v>0</v>
      </c>
      <c r="AH563" s="157">
        <v>0</v>
      </c>
      <c r="AI563" s="157">
        <v>0</v>
      </c>
      <c r="AJ563" s="157">
        <v>0</v>
      </c>
    </row>
    <row r="564" spans="1:36" ht="5.0999999999999996" customHeight="1" x14ac:dyDescent="0.2">
      <c r="A564" s="477"/>
      <c r="B564" s="478"/>
      <c r="C564" s="479"/>
      <c r="D564" s="480"/>
      <c r="E564" s="157"/>
      <c r="F564" s="157"/>
      <c r="G564" s="157"/>
      <c r="H564" s="157"/>
      <c r="I564" s="157"/>
      <c r="J564" s="157"/>
      <c r="K564" s="157"/>
      <c r="L564" s="157"/>
      <c r="M564" s="157"/>
      <c r="N564" s="157"/>
      <c r="O564" s="157"/>
      <c r="P564" s="157"/>
      <c r="Q564" s="157"/>
      <c r="R564" s="157"/>
      <c r="S564" s="157"/>
      <c r="T564" s="157"/>
      <c r="U564" s="157"/>
      <c r="V564" s="157"/>
      <c r="W564" s="157"/>
      <c r="X564" s="157"/>
      <c r="Y564" s="157"/>
      <c r="Z564" s="481"/>
      <c r="AA564" s="157"/>
      <c r="AB564" s="157"/>
      <c r="AC564" s="157"/>
      <c r="AD564" s="157"/>
      <c r="AE564" s="157"/>
      <c r="AF564" s="157"/>
      <c r="AG564" s="157"/>
      <c r="AH564" s="157"/>
      <c r="AI564" s="157"/>
      <c r="AJ564" s="157"/>
    </row>
    <row r="565" spans="1:36" ht="12" customHeight="1" x14ac:dyDescent="0.2">
      <c r="A565" s="140" t="s">
        <v>1010</v>
      </c>
      <c r="C565" s="164" t="s">
        <v>1021</v>
      </c>
      <c r="D565" s="146" t="s">
        <v>270</v>
      </c>
      <c r="E565" s="157">
        <v>1</v>
      </c>
      <c r="F565" s="157">
        <v>0</v>
      </c>
      <c r="G565" s="157">
        <v>1</v>
      </c>
      <c r="H565" s="157">
        <v>0</v>
      </c>
      <c r="I565" s="157">
        <v>0</v>
      </c>
      <c r="J565" s="157">
        <v>0</v>
      </c>
      <c r="K565" s="157">
        <v>0</v>
      </c>
      <c r="L565" s="157">
        <v>0</v>
      </c>
      <c r="M565" s="157">
        <v>0</v>
      </c>
      <c r="N565" s="157">
        <v>0</v>
      </c>
      <c r="O565" s="157">
        <v>0</v>
      </c>
      <c r="P565" s="157">
        <v>1</v>
      </c>
      <c r="Q565" s="157">
        <v>0</v>
      </c>
      <c r="R565" s="157">
        <v>0</v>
      </c>
      <c r="S565" s="157">
        <v>0</v>
      </c>
      <c r="T565" s="157">
        <v>0</v>
      </c>
      <c r="U565" s="157">
        <v>0</v>
      </c>
      <c r="V565" s="157">
        <v>0</v>
      </c>
      <c r="W565" s="157">
        <v>0</v>
      </c>
      <c r="X565" s="157">
        <v>0</v>
      </c>
      <c r="Y565" s="157"/>
      <c r="Z565" s="158" t="s">
        <v>1012</v>
      </c>
      <c r="AA565" s="157">
        <v>0</v>
      </c>
      <c r="AB565" s="157">
        <v>0</v>
      </c>
      <c r="AC565" s="157">
        <v>0</v>
      </c>
      <c r="AD565" s="157">
        <v>0</v>
      </c>
      <c r="AE565" s="157">
        <v>0</v>
      </c>
      <c r="AF565" s="157">
        <v>0</v>
      </c>
      <c r="AG565" s="157">
        <v>0</v>
      </c>
      <c r="AH565" s="157">
        <v>0</v>
      </c>
      <c r="AI565" s="157">
        <v>0</v>
      </c>
      <c r="AJ565" s="157">
        <v>0</v>
      </c>
    </row>
    <row r="566" spans="1:36" ht="12" customHeight="1" x14ac:dyDescent="0.2">
      <c r="A566" s="176" t="s">
        <v>1022</v>
      </c>
      <c r="C566" s="136"/>
      <c r="D566" s="146" t="s">
        <v>271</v>
      </c>
      <c r="E566" s="157">
        <v>1</v>
      </c>
      <c r="F566" s="157">
        <v>0</v>
      </c>
      <c r="G566" s="157">
        <v>1</v>
      </c>
      <c r="H566" s="157">
        <v>0</v>
      </c>
      <c r="I566" s="157">
        <v>0</v>
      </c>
      <c r="J566" s="157">
        <v>0</v>
      </c>
      <c r="K566" s="157">
        <v>0</v>
      </c>
      <c r="L566" s="157">
        <v>0</v>
      </c>
      <c r="M566" s="157">
        <v>0</v>
      </c>
      <c r="N566" s="157">
        <v>0</v>
      </c>
      <c r="O566" s="157">
        <v>0</v>
      </c>
      <c r="P566" s="157">
        <v>1</v>
      </c>
      <c r="Q566" s="157">
        <v>0</v>
      </c>
      <c r="R566" s="157">
        <v>0</v>
      </c>
      <c r="S566" s="157">
        <v>0</v>
      </c>
      <c r="T566" s="157">
        <v>0</v>
      </c>
      <c r="U566" s="157">
        <v>0</v>
      </c>
      <c r="V566" s="157">
        <v>0</v>
      </c>
      <c r="W566" s="157">
        <v>0</v>
      </c>
      <c r="X566" s="157">
        <v>0</v>
      </c>
      <c r="Y566" s="157"/>
      <c r="Z566" s="158"/>
      <c r="AA566" s="157">
        <v>0</v>
      </c>
      <c r="AB566" s="157">
        <v>0</v>
      </c>
      <c r="AC566" s="157">
        <v>0</v>
      </c>
      <c r="AD566" s="157">
        <v>0</v>
      </c>
      <c r="AE566" s="157">
        <v>0</v>
      </c>
      <c r="AF566" s="157">
        <v>0</v>
      </c>
      <c r="AG566" s="157">
        <v>0</v>
      </c>
      <c r="AH566" s="157">
        <v>0</v>
      </c>
      <c r="AI566" s="157">
        <v>0</v>
      </c>
      <c r="AJ566" s="157">
        <v>0</v>
      </c>
    </row>
    <row r="567" spans="1:36" ht="5.0999999999999996" customHeight="1" x14ac:dyDescent="0.2">
      <c r="A567" s="140" t="s">
        <v>139</v>
      </c>
      <c r="C567" s="136" t="s">
        <v>139</v>
      </c>
      <c r="D567" s="146"/>
      <c r="E567" s="157"/>
      <c r="F567" s="157"/>
      <c r="G567" s="157"/>
      <c r="H567" s="157"/>
      <c r="I567" s="157"/>
      <c r="J567" s="157"/>
      <c r="K567" s="157"/>
      <c r="L567" s="157"/>
      <c r="M567" s="157"/>
      <c r="N567" s="157"/>
      <c r="O567" s="157"/>
      <c r="P567" s="157"/>
      <c r="Q567" s="157"/>
      <c r="R567" s="157"/>
      <c r="S567" s="157"/>
      <c r="T567" s="157"/>
      <c r="U567" s="157"/>
      <c r="V567" s="157"/>
      <c r="W567" s="157"/>
      <c r="X567" s="157"/>
      <c r="Y567" s="157"/>
      <c r="Z567" s="158"/>
      <c r="AA567" s="157"/>
      <c r="AB567" s="157"/>
      <c r="AC567" s="157"/>
      <c r="AD567" s="157"/>
      <c r="AE567" s="157"/>
      <c r="AF567" s="157"/>
      <c r="AG567" s="157"/>
      <c r="AH567" s="157"/>
      <c r="AI567" s="157"/>
      <c r="AJ567" s="157"/>
    </row>
    <row r="568" spans="1:36" ht="12" customHeight="1" x14ac:dyDescent="0.2">
      <c r="A568" s="140">
        <v>316</v>
      </c>
      <c r="C568" s="140" t="s">
        <v>1035</v>
      </c>
      <c r="D568" s="146" t="s">
        <v>270</v>
      </c>
      <c r="E568" s="157">
        <v>200</v>
      </c>
      <c r="F568" s="157">
        <v>156</v>
      </c>
      <c r="G568" s="157">
        <v>43</v>
      </c>
      <c r="H568" s="157">
        <v>0</v>
      </c>
      <c r="I568" s="157">
        <v>1</v>
      </c>
      <c r="J568" s="157">
        <v>0</v>
      </c>
      <c r="K568" s="157">
        <v>32</v>
      </c>
      <c r="L568" s="157">
        <v>97</v>
      </c>
      <c r="M568" s="157">
        <v>23</v>
      </c>
      <c r="N568" s="157">
        <v>4</v>
      </c>
      <c r="O568" s="157">
        <v>0</v>
      </c>
      <c r="P568" s="157">
        <v>12</v>
      </c>
      <c r="Q568" s="157">
        <v>15</v>
      </c>
      <c r="R568" s="157">
        <v>11</v>
      </c>
      <c r="S568" s="157">
        <v>5</v>
      </c>
      <c r="T568" s="157">
        <v>0</v>
      </c>
      <c r="U568" s="157">
        <v>0</v>
      </c>
      <c r="V568" s="157">
        <v>1</v>
      </c>
      <c r="W568" s="157">
        <v>0</v>
      </c>
      <c r="X568" s="157">
        <v>0</v>
      </c>
      <c r="Y568" s="157"/>
      <c r="Z568" s="158" t="s">
        <v>1036</v>
      </c>
      <c r="AA568" s="157">
        <v>0</v>
      </c>
      <c r="AB568" s="157">
        <v>0</v>
      </c>
      <c r="AC568" s="157">
        <v>0</v>
      </c>
      <c r="AD568" s="157">
        <v>0</v>
      </c>
      <c r="AE568" s="157">
        <v>0</v>
      </c>
      <c r="AF568" s="157">
        <v>0</v>
      </c>
      <c r="AG568" s="157">
        <v>0</v>
      </c>
      <c r="AH568" s="157">
        <v>1</v>
      </c>
      <c r="AI568" s="157">
        <v>0</v>
      </c>
      <c r="AJ568" s="157">
        <v>0</v>
      </c>
    </row>
    <row r="569" spans="1:36" ht="12" customHeight="1" x14ac:dyDescent="0.2">
      <c r="A569" s="140" t="s">
        <v>139</v>
      </c>
      <c r="C569" s="176" t="s">
        <v>1037</v>
      </c>
      <c r="D569" s="146" t="s">
        <v>271</v>
      </c>
      <c r="E569" s="157">
        <v>164</v>
      </c>
      <c r="F569" s="157">
        <v>127</v>
      </c>
      <c r="G569" s="157">
        <v>36</v>
      </c>
      <c r="H569" s="157">
        <v>0</v>
      </c>
      <c r="I569" s="157">
        <v>1</v>
      </c>
      <c r="J569" s="157">
        <v>0</v>
      </c>
      <c r="K569" s="157">
        <v>22</v>
      </c>
      <c r="L569" s="157">
        <v>83</v>
      </c>
      <c r="M569" s="157">
        <v>20</v>
      </c>
      <c r="N569" s="157">
        <v>2</v>
      </c>
      <c r="O569" s="157">
        <v>0</v>
      </c>
      <c r="P569" s="157">
        <v>10</v>
      </c>
      <c r="Q569" s="157">
        <v>13</v>
      </c>
      <c r="R569" s="157">
        <v>9</v>
      </c>
      <c r="S569" s="157">
        <v>4</v>
      </c>
      <c r="T569" s="157">
        <v>0</v>
      </c>
      <c r="U569" s="157">
        <v>0</v>
      </c>
      <c r="V569" s="157">
        <v>1</v>
      </c>
      <c r="W569" s="157">
        <v>0</v>
      </c>
      <c r="X569" s="157">
        <v>0</v>
      </c>
      <c r="Y569" s="157"/>
      <c r="Z569" s="158"/>
      <c r="AA569" s="157">
        <v>0</v>
      </c>
      <c r="AB569" s="157">
        <v>0</v>
      </c>
      <c r="AC569" s="157">
        <v>0</v>
      </c>
      <c r="AD569" s="157">
        <v>0</v>
      </c>
      <c r="AE569" s="157">
        <v>0</v>
      </c>
      <c r="AF569" s="157">
        <v>0</v>
      </c>
      <c r="AG569" s="157">
        <v>0</v>
      </c>
      <c r="AH569" s="157">
        <v>1</v>
      </c>
      <c r="AI569" s="157">
        <v>0</v>
      </c>
      <c r="AJ569" s="157">
        <v>0</v>
      </c>
    </row>
    <row r="570" spans="1:36" s="479" customFormat="1" ht="5.0999999999999996" customHeight="1" x14ac:dyDescent="0.2">
      <c r="A570" s="140" t="s">
        <v>139</v>
      </c>
      <c r="B570" s="153"/>
      <c r="C570" s="136" t="s">
        <v>139</v>
      </c>
      <c r="D570" s="146"/>
      <c r="E570" s="157"/>
      <c r="F570" s="157"/>
      <c r="G570" s="157"/>
      <c r="H570" s="157"/>
      <c r="I570" s="157"/>
      <c r="J570" s="157"/>
      <c r="K570" s="157"/>
      <c r="L570" s="157"/>
      <c r="M570" s="157"/>
      <c r="N570" s="157"/>
      <c r="O570" s="157"/>
      <c r="P570" s="157"/>
      <c r="Q570" s="157"/>
      <c r="R570" s="157"/>
      <c r="S570" s="157"/>
      <c r="T570" s="157"/>
      <c r="U570" s="157"/>
      <c r="V570" s="157"/>
      <c r="W570" s="157"/>
      <c r="X570" s="157"/>
      <c r="Y570" s="482"/>
      <c r="Z570" s="158"/>
      <c r="AA570" s="157"/>
      <c r="AB570" s="157"/>
      <c r="AC570" s="157"/>
      <c r="AD570" s="157"/>
      <c r="AE570" s="157"/>
      <c r="AF570" s="157"/>
      <c r="AG570" s="157"/>
      <c r="AH570" s="157"/>
      <c r="AI570" s="157"/>
      <c r="AJ570" s="157"/>
    </row>
    <row r="571" spans="1:36" ht="12" customHeight="1" x14ac:dyDescent="0.2">
      <c r="A571" s="140" t="s">
        <v>139</v>
      </c>
      <c r="C571" s="191" t="s">
        <v>987</v>
      </c>
      <c r="D571" s="146" t="s">
        <v>270</v>
      </c>
      <c r="E571" s="157">
        <v>7</v>
      </c>
      <c r="F571" s="157">
        <v>2</v>
      </c>
      <c r="G571" s="157">
        <v>5</v>
      </c>
      <c r="H571" s="157">
        <v>0</v>
      </c>
      <c r="I571" s="157">
        <v>0</v>
      </c>
      <c r="J571" s="157">
        <v>0</v>
      </c>
      <c r="K571" s="157">
        <v>0</v>
      </c>
      <c r="L571" s="157">
        <v>1</v>
      </c>
      <c r="M571" s="157">
        <v>1</v>
      </c>
      <c r="N571" s="157">
        <v>0</v>
      </c>
      <c r="O571" s="157">
        <v>0</v>
      </c>
      <c r="P571" s="157">
        <v>2</v>
      </c>
      <c r="Q571" s="157">
        <v>1</v>
      </c>
      <c r="R571" s="157">
        <v>1</v>
      </c>
      <c r="S571" s="157">
        <v>1</v>
      </c>
      <c r="T571" s="157">
        <v>0</v>
      </c>
      <c r="U571" s="157">
        <v>0</v>
      </c>
      <c r="V571" s="157">
        <v>0</v>
      </c>
      <c r="W571" s="157">
        <v>0</v>
      </c>
      <c r="X571" s="157">
        <v>0</v>
      </c>
      <c r="Y571" s="157"/>
      <c r="Z571" s="158"/>
      <c r="AA571" s="157">
        <v>0</v>
      </c>
      <c r="AB571" s="157">
        <v>0</v>
      </c>
      <c r="AC571" s="157">
        <v>0</v>
      </c>
      <c r="AD571" s="157">
        <v>0</v>
      </c>
      <c r="AE571" s="157">
        <v>0</v>
      </c>
      <c r="AF571" s="157">
        <v>0</v>
      </c>
      <c r="AG571" s="157">
        <v>0</v>
      </c>
      <c r="AH571" s="157">
        <v>0</v>
      </c>
      <c r="AI571" s="157">
        <v>0</v>
      </c>
      <c r="AJ571" s="157">
        <v>0</v>
      </c>
    </row>
    <row r="572" spans="1:36" ht="12" customHeight="1" x14ac:dyDescent="0.2">
      <c r="A572" s="140" t="s">
        <v>139</v>
      </c>
      <c r="C572" s="136"/>
      <c r="D572" s="146" t="s">
        <v>271</v>
      </c>
      <c r="E572" s="157">
        <v>5</v>
      </c>
      <c r="F572" s="157">
        <v>1</v>
      </c>
      <c r="G572" s="157">
        <v>4</v>
      </c>
      <c r="H572" s="157">
        <v>0</v>
      </c>
      <c r="I572" s="157">
        <v>0</v>
      </c>
      <c r="J572" s="157">
        <v>0</v>
      </c>
      <c r="K572" s="157">
        <v>0</v>
      </c>
      <c r="L572" s="157">
        <v>1</v>
      </c>
      <c r="M572" s="157">
        <v>0</v>
      </c>
      <c r="N572" s="157">
        <v>0</v>
      </c>
      <c r="O572" s="157">
        <v>0</v>
      </c>
      <c r="P572" s="157">
        <v>2</v>
      </c>
      <c r="Q572" s="157">
        <v>0</v>
      </c>
      <c r="R572" s="157">
        <v>1</v>
      </c>
      <c r="S572" s="157">
        <v>1</v>
      </c>
      <c r="T572" s="157">
        <v>0</v>
      </c>
      <c r="U572" s="157">
        <v>0</v>
      </c>
      <c r="V572" s="157">
        <v>0</v>
      </c>
      <c r="W572" s="157">
        <v>0</v>
      </c>
      <c r="X572" s="157">
        <v>0</v>
      </c>
      <c r="Y572" s="157"/>
      <c r="Z572" s="158"/>
      <c r="AA572" s="157">
        <v>0</v>
      </c>
      <c r="AB572" s="157">
        <v>0</v>
      </c>
      <c r="AC572" s="157">
        <v>0</v>
      </c>
      <c r="AD572" s="157">
        <v>0</v>
      </c>
      <c r="AE572" s="157">
        <v>0</v>
      </c>
      <c r="AF572" s="157">
        <v>0</v>
      </c>
      <c r="AG572" s="157">
        <v>0</v>
      </c>
      <c r="AH572" s="157">
        <v>0</v>
      </c>
      <c r="AI572" s="157">
        <v>0</v>
      </c>
      <c r="AJ572" s="157">
        <v>0</v>
      </c>
    </row>
    <row r="573" spans="1:36" ht="5.0999999999999996" customHeight="1" x14ac:dyDescent="0.2">
      <c r="A573" s="140" t="s">
        <v>139</v>
      </c>
      <c r="C573" s="136" t="s">
        <v>139</v>
      </c>
      <c r="D573" s="146"/>
      <c r="E573" s="157"/>
      <c r="F573" s="157"/>
      <c r="G573" s="157"/>
      <c r="H573" s="157"/>
      <c r="I573" s="157"/>
      <c r="J573" s="157"/>
      <c r="K573" s="157"/>
      <c r="L573" s="157"/>
      <c r="M573" s="157"/>
      <c r="N573" s="157"/>
      <c r="O573" s="157"/>
      <c r="P573" s="157"/>
      <c r="Q573" s="157"/>
      <c r="R573" s="157"/>
      <c r="S573" s="157"/>
      <c r="T573" s="157"/>
      <c r="U573" s="157"/>
      <c r="V573" s="157"/>
      <c r="W573" s="157"/>
      <c r="X573" s="157"/>
      <c r="Y573" s="157"/>
      <c r="Z573" s="158"/>
      <c r="AA573" s="157"/>
      <c r="AB573" s="157"/>
      <c r="AC573" s="157"/>
      <c r="AD573" s="157"/>
      <c r="AE573" s="157"/>
      <c r="AF573" s="157"/>
      <c r="AG573" s="157"/>
      <c r="AH573" s="157"/>
      <c r="AI573" s="157"/>
      <c r="AJ573" s="157"/>
    </row>
    <row r="574" spans="1:36" s="189" customFormat="1" ht="12" customHeight="1" x14ac:dyDescent="0.25">
      <c r="A574" s="140" t="s">
        <v>139</v>
      </c>
      <c r="B574" s="153"/>
      <c r="C574" s="191" t="s">
        <v>988</v>
      </c>
      <c r="D574" s="146" t="s">
        <v>270</v>
      </c>
      <c r="E574" s="157">
        <v>193</v>
      </c>
      <c r="F574" s="157">
        <v>154</v>
      </c>
      <c r="G574" s="157">
        <v>38</v>
      </c>
      <c r="H574" s="157">
        <v>0</v>
      </c>
      <c r="I574" s="157">
        <v>1</v>
      </c>
      <c r="J574" s="157">
        <v>0</v>
      </c>
      <c r="K574" s="157">
        <v>32</v>
      </c>
      <c r="L574" s="157">
        <v>96</v>
      </c>
      <c r="M574" s="157">
        <v>22</v>
      </c>
      <c r="N574" s="157">
        <v>4</v>
      </c>
      <c r="O574" s="157">
        <v>0</v>
      </c>
      <c r="P574" s="157">
        <v>10</v>
      </c>
      <c r="Q574" s="157">
        <v>14</v>
      </c>
      <c r="R574" s="157">
        <v>10</v>
      </c>
      <c r="S574" s="157">
        <v>4</v>
      </c>
      <c r="T574" s="157">
        <v>0</v>
      </c>
      <c r="U574" s="157">
        <v>0</v>
      </c>
      <c r="V574" s="157">
        <v>1</v>
      </c>
      <c r="W574" s="157">
        <v>0</v>
      </c>
      <c r="X574" s="157">
        <v>0</v>
      </c>
      <c r="Y574" s="157"/>
      <c r="Z574" s="158"/>
      <c r="AA574" s="157">
        <v>0</v>
      </c>
      <c r="AB574" s="157">
        <v>0</v>
      </c>
      <c r="AC574" s="157">
        <v>0</v>
      </c>
      <c r="AD574" s="157">
        <v>0</v>
      </c>
      <c r="AE574" s="157">
        <v>0</v>
      </c>
      <c r="AF574" s="157">
        <v>0</v>
      </c>
      <c r="AG574" s="157">
        <v>0</v>
      </c>
      <c r="AH574" s="157">
        <v>1</v>
      </c>
      <c r="AI574" s="157">
        <v>0</v>
      </c>
      <c r="AJ574" s="157">
        <v>0</v>
      </c>
    </row>
    <row r="575" spans="1:36" s="189" customFormat="1" ht="12" customHeight="1" x14ac:dyDescent="0.25">
      <c r="A575" s="140" t="s">
        <v>139</v>
      </c>
      <c r="B575" s="153"/>
      <c r="C575" s="136"/>
      <c r="D575" s="146" t="s">
        <v>271</v>
      </c>
      <c r="E575" s="157">
        <v>159</v>
      </c>
      <c r="F575" s="157">
        <v>126</v>
      </c>
      <c r="G575" s="157">
        <v>32</v>
      </c>
      <c r="H575" s="157">
        <v>0</v>
      </c>
      <c r="I575" s="157">
        <v>1</v>
      </c>
      <c r="J575" s="157">
        <v>0</v>
      </c>
      <c r="K575" s="157">
        <v>22</v>
      </c>
      <c r="L575" s="157">
        <v>82</v>
      </c>
      <c r="M575" s="157">
        <v>20</v>
      </c>
      <c r="N575" s="157">
        <v>2</v>
      </c>
      <c r="O575" s="157">
        <v>0</v>
      </c>
      <c r="P575" s="157">
        <v>8</v>
      </c>
      <c r="Q575" s="157">
        <v>13</v>
      </c>
      <c r="R575" s="157">
        <v>8</v>
      </c>
      <c r="S575" s="157">
        <v>3</v>
      </c>
      <c r="T575" s="157">
        <v>0</v>
      </c>
      <c r="U575" s="157">
        <v>0</v>
      </c>
      <c r="V575" s="157">
        <v>1</v>
      </c>
      <c r="W575" s="157">
        <v>0</v>
      </c>
      <c r="X575" s="157">
        <v>0</v>
      </c>
      <c r="Y575" s="157"/>
      <c r="Z575" s="158"/>
      <c r="AA575" s="157">
        <v>0</v>
      </c>
      <c r="AB575" s="157">
        <v>0</v>
      </c>
      <c r="AC575" s="157">
        <v>0</v>
      </c>
      <c r="AD575" s="157">
        <v>0</v>
      </c>
      <c r="AE575" s="157">
        <v>0</v>
      </c>
      <c r="AF575" s="157">
        <v>0</v>
      </c>
      <c r="AG575" s="157">
        <v>0</v>
      </c>
      <c r="AH575" s="157">
        <v>1</v>
      </c>
      <c r="AI575" s="157">
        <v>0</v>
      </c>
      <c r="AJ575" s="157">
        <v>0</v>
      </c>
    </row>
    <row r="576" spans="1:36" s="189" customFormat="1" ht="5.0999999999999996" customHeight="1" x14ac:dyDescent="0.25">
      <c r="A576" s="140" t="s">
        <v>139</v>
      </c>
      <c r="B576" s="153"/>
      <c r="C576" s="136" t="s">
        <v>139</v>
      </c>
      <c r="D576" s="146"/>
      <c r="E576" s="157"/>
      <c r="F576" s="157"/>
      <c r="G576" s="157"/>
      <c r="H576" s="157"/>
      <c r="I576" s="157"/>
      <c r="J576" s="157"/>
      <c r="K576" s="157"/>
      <c r="L576" s="157"/>
      <c r="M576" s="157"/>
      <c r="N576" s="157"/>
      <c r="O576" s="157"/>
      <c r="P576" s="157"/>
      <c r="Q576" s="157"/>
      <c r="R576" s="157"/>
      <c r="S576" s="157"/>
      <c r="T576" s="157"/>
      <c r="U576" s="157"/>
      <c r="V576" s="157"/>
      <c r="W576" s="157"/>
      <c r="X576" s="157"/>
      <c r="Y576" s="134"/>
      <c r="Z576" s="158"/>
      <c r="AA576" s="157"/>
      <c r="AB576" s="157"/>
      <c r="AC576" s="157"/>
      <c r="AD576" s="157"/>
      <c r="AE576" s="157"/>
      <c r="AF576" s="157"/>
      <c r="AG576" s="157"/>
      <c r="AH576" s="157"/>
      <c r="AI576" s="157"/>
      <c r="AJ576" s="157"/>
    </row>
    <row r="577" spans="1:36" ht="12" customHeight="1" x14ac:dyDescent="0.2">
      <c r="A577" s="140" t="s">
        <v>863</v>
      </c>
      <c r="C577" s="140" t="s">
        <v>1038</v>
      </c>
      <c r="D577" s="146" t="s">
        <v>270</v>
      </c>
      <c r="E577" s="157">
        <v>1</v>
      </c>
      <c r="F577" s="157">
        <v>0</v>
      </c>
      <c r="G577" s="157">
        <v>1</v>
      </c>
      <c r="H577" s="157">
        <v>0</v>
      </c>
      <c r="I577" s="157">
        <v>0</v>
      </c>
      <c r="J577" s="157">
        <v>0</v>
      </c>
      <c r="K577" s="157">
        <v>0</v>
      </c>
      <c r="L577" s="157">
        <v>0</v>
      </c>
      <c r="M577" s="157">
        <v>0</v>
      </c>
      <c r="N577" s="157">
        <v>0</v>
      </c>
      <c r="O577" s="157">
        <v>0</v>
      </c>
      <c r="P577" s="157">
        <v>0</v>
      </c>
      <c r="Q577" s="157">
        <v>0</v>
      </c>
      <c r="R577" s="157">
        <v>1</v>
      </c>
      <c r="S577" s="157">
        <v>0</v>
      </c>
      <c r="T577" s="157">
        <v>0</v>
      </c>
      <c r="U577" s="157">
        <v>0</v>
      </c>
      <c r="V577" s="157">
        <v>0</v>
      </c>
      <c r="W577" s="157">
        <v>0</v>
      </c>
      <c r="X577" s="157">
        <v>0</v>
      </c>
      <c r="Y577" s="157"/>
      <c r="Z577" s="158" t="s">
        <v>863</v>
      </c>
      <c r="AA577" s="157">
        <v>0</v>
      </c>
      <c r="AB577" s="157">
        <v>0</v>
      </c>
      <c r="AC577" s="157">
        <v>0</v>
      </c>
      <c r="AD577" s="157">
        <v>0</v>
      </c>
      <c r="AE577" s="157">
        <v>0</v>
      </c>
      <c r="AF577" s="157">
        <v>0</v>
      </c>
      <c r="AG577" s="157">
        <v>0</v>
      </c>
      <c r="AH577" s="157">
        <v>0</v>
      </c>
      <c r="AI577" s="157">
        <v>0</v>
      </c>
      <c r="AJ577" s="157">
        <v>0</v>
      </c>
    </row>
    <row r="578" spans="1:36" ht="12" customHeight="1" x14ac:dyDescent="0.2">
      <c r="A578" s="127" t="s">
        <v>139</v>
      </c>
      <c r="C578" s="136"/>
      <c r="D578" s="146" t="s">
        <v>271</v>
      </c>
      <c r="E578" s="157">
        <v>1</v>
      </c>
      <c r="F578" s="157">
        <v>0</v>
      </c>
      <c r="G578" s="157">
        <v>1</v>
      </c>
      <c r="H578" s="157">
        <v>0</v>
      </c>
      <c r="I578" s="157">
        <v>0</v>
      </c>
      <c r="J578" s="157">
        <v>0</v>
      </c>
      <c r="K578" s="157">
        <v>0</v>
      </c>
      <c r="L578" s="157">
        <v>0</v>
      </c>
      <c r="M578" s="157">
        <v>0</v>
      </c>
      <c r="N578" s="157">
        <v>0</v>
      </c>
      <c r="O578" s="157">
        <v>0</v>
      </c>
      <c r="P578" s="157">
        <v>0</v>
      </c>
      <c r="Q578" s="157">
        <v>0</v>
      </c>
      <c r="R578" s="157">
        <v>1</v>
      </c>
      <c r="S578" s="157">
        <v>0</v>
      </c>
      <c r="T578" s="157">
        <v>0</v>
      </c>
      <c r="U578" s="157">
        <v>0</v>
      </c>
      <c r="V578" s="157">
        <v>0</v>
      </c>
      <c r="W578" s="157">
        <v>0</v>
      </c>
      <c r="X578" s="157">
        <v>0</v>
      </c>
      <c r="Y578" s="157"/>
      <c r="Z578" s="158"/>
      <c r="AA578" s="157">
        <v>0</v>
      </c>
      <c r="AB578" s="157">
        <v>0</v>
      </c>
      <c r="AC578" s="157">
        <v>0</v>
      </c>
      <c r="AD578" s="157">
        <v>0</v>
      </c>
      <c r="AE578" s="157">
        <v>0</v>
      </c>
      <c r="AF578" s="157">
        <v>0</v>
      </c>
      <c r="AG578" s="157">
        <v>0</v>
      </c>
      <c r="AH578" s="157">
        <v>0</v>
      </c>
      <c r="AI578" s="157">
        <v>0</v>
      </c>
      <c r="AJ578" s="157">
        <v>0</v>
      </c>
    </row>
    <row r="579" spans="1:36" ht="5.0999999999999996" customHeight="1" x14ac:dyDescent="0.2">
      <c r="A579" s="127" t="s">
        <v>139</v>
      </c>
      <c r="B579" s="137" t="s">
        <v>139</v>
      </c>
      <c r="C579" s="168" t="s">
        <v>139</v>
      </c>
      <c r="D579" s="146"/>
      <c r="E579" s="157"/>
      <c r="F579" s="157"/>
      <c r="G579" s="157"/>
      <c r="H579" s="157"/>
      <c r="I579" s="157"/>
      <c r="J579" s="157"/>
      <c r="K579" s="157"/>
      <c r="L579" s="157"/>
      <c r="M579" s="157"/>
      <c r="N579" s="157"/>
      <c r="O579" s="157"/>
      <c r="P579" s="157"/>
      <c r="Q579" s="157"/>
      <c r="R579" s="157"/>
      <c r="S579" s="157"/>
      <c r="T579" s="157"/>
      <c r="U579" s="157"/>
      <c r="V579" s="157"/>
      <c r="W579" s="157"/>
      <c r="X579" s="157"/>
      <c r="Y579" s="157"/>
      <c r="Z579" s="158"/>
      <c r="AA579" s="157"/>
      <c r="AB579" s="157"/>
      <c r="AC579" s="157"/>
      <c r="AD579" s="157"/>
      <c r="AE579" s="157"/>
      <c r="AF579" s="157"/>
      <c r="AG579" s="157"/>
      <c r="AH579" s="157"/>
      <c r="AI579" s="157"/>
      <c r="AJ579" s="157"/>
    </row>
    <row r="580" spans="1:36" ht="12" customHeight="1" x14ac:dyDescent="0.2">
      <c r="A580" s="127" t="s">
        <v>252</v>
      </c>
      <c r="C580" s="136" t="s">
        <v>1039</v>
      </c>
      <c r="D580" s="146" t="s">
        <v>270</v>
      </c>
      <c r="E580" s="157">
        <v>113</v>
      </c>
      <c r="F580" s="157">
        <v>20</v>
      </c>
      <c r="G580" s="157">
        <v>67</v>
      </c>
      <c r="H580" s="157">
        <v>25</v>
      </c>
      <c r="I580" s="157">
        <v>1</v>
      </c>
      <c r="J580" s="157">
        <v>1</v>
      </c>
      <c r="K580" s="157">
        <v>3</v>
      </c>
      <c r="L580" s="157">
        <v>10</v>
      </c>
      <c r="M580" s="157">
        <v>4</v>
      </c>
      <c r="N580" s="157">
        <v>2</v>
      </c>
      <c r="O580" s="157">
        <v>1</v>
      </c>
      <c r="P580" s="157">
        <v>15</v>
      </c>
      <c r="Q580" s="157">
        <v>26</v>
      </c>
      <c r="R580" s="157">
        <v>25</v>
      </c>
      <c r="S580" s="157">
        <v>0</v>
      </c>
      <c r="T580" s="157">
        <v>0</v>
      </c>
      <c r="U580" s="157">
        <v>11</v>
      </c>
      <c r="V580" s="157">
        <v>7</v>
      </c>
      <c r="W580" s="157">
        <v>7</v>
      </c>
      <c r="X580" s="157">
        <v>1</v>
      </c>
      <c r="Y580" s="157"/>
      <c r="Z580" s="158" t="s">
        <v>252</v>
      </c>
      <c r="AA580" s="157">
        <v>0</v>
      </c>
      <c r="AB580" s="157">
        <v>11</v>
      </c>
      <c r="AC580" s="157">
        <v>6</v>
      </c>
      <c r="AD580" s="157">
        <v>7</v>
      </c>
      <c r="AE580" s="157">
        <v>1</v>
      </c>
      <c r="AF580" s="157">
        <v>0</v>
      </c>
      <c r="AG580" s="157">
        <v>0</v>
      </c>
      <c r="AH580" s="157">
        <v>1</v>
      </c>
      <c r="AI580" s="157">
        <v>0</v>
      </c>
      <c r="AJ580" s="157">
        <v>0</v>
      </c>
    </row>
    <row r="581" spans="1:36" ht="12" customHeight="1" x14ac:dyDescent="0.2">
      <c r="A581" s="127" t="s">
        <v>139</v>
      </c>
      <c r="C581" s="136"/>
      <c r="D581" s="146" t="s">
        <v>271</v>
      </c>
      <c r="E581" s="157">
        <v>86</v>
      </c>
      <c r="F581" s="157">
        <v>15</v>
      </c>
      <c r="G581" s="157">
        <v>49</v>
      </c>
      <c r="H581" s="157">
        <v>21</v>
      </c>
      <c r="I581" s="157">
        <v>1</v>
      </c>
      <c r="J581" s="157">
        <v>1</v>
      </c>
      <c r="K581" s="157">
        <v>2</v>
      </c>
      <c r="L581" s="157">
        <v>7</v>
      </c>
      <c r="M581" s="157">
        <v>4</v>
      </c>
      <c r="N581" s="157">
        <v>1</v>
      </c>
      <c r="O581" s="157">
        <v>1</v>
      </c>
      <c r="P581" s="157">
        <v>9</v>
      </c>
      <c r="Q581" s="157">
        <v>17</v>
      </c>
      <c r="R581" s="157">
        <v>22</v>
      </c>
      <c r="S581" s="157">
        <v>0</v>
      </c>
      <c r="T581" s="157">
        <v>0</v>
      </c>
      <c r="U581" s="157">
        <v>10</v>
      </c>
      <c r="V581" s="157">
        <v>4</v>
      </c>
      <c r="W581" s="157">
        <v>7</v>
      </c>
      <c r="X581" s="157">
        <v>1</v>
      </c>
      <c r="Y581" s="157"/>
      <c r="Z581" s="158"/>
      <c r="AA581" s="157">
        <v>0</v>
      </c>
      <c r="AB581" s="157">
        <v>10</v>
      </c>
      <c r="AC581" s="157">
        <v>3</v>
      </c>
      <c r="AD581" s="157">
        <v>7</v>
      </c>
      <c r="AE581" s="157">
        <v>1</v>
      </c>
      <c r="AF581" s="157">
        <v>0</v>
      </c>
      <c r="AG581" s="157">
        <v>0</v>
      </c>
      <c r="AH581" s="157">
        <v>1</v>
      </c>
      <c r="AI581" s="157">
        <v>0</v>
      </c>
      <c r="AJ581" s="157">
        <v>0</v>
      </c>
    </row>
    <row r="582" spans="1:36" ht="5.0999999999999996" customHeight="1" x14ac:dyDescent="0.2">
      <c r="A582" s="127" t="s">
        <v>139</v>
      </c>
      <c r="B582" s="137" t="s">
        <v>139</v>
      </c>
      <c r="C582" s="168" t="s">
        <v>139</v>
      </c>
      <c r="D582" s="146"/>
      <c r="E582" s="157"/>
      <c r="F582" s="157"/>
      <c r="G582" s="157"/>
      <c r="H582" s="157"/>
      <c r="I582" s="157"/>
      <c r="J582" s="157"/>
      <c r="K582" s="157"/>
      <c r="L582" s="157"/>
      <c r="M582" s="157"/>
      <c r="N582" s="157"/>
      <c r="O582" s="157"/>
      <c r="P582" s="157"/>
      <c r="Q582" s="157"/>
      <c r="R582" s="157"/>
      <c r="S582" s="157"/>
      <c r="T582" s="157"/>
      <c r="U582" s="157"/>
      <c r="V582" s="157"/>
      <c r="W582" s="157"/>
      <c r="X582" s="157"/>
      <c r="Y582" s="157"/>
      <c r="Z582" s="158"/>
      <c r="AA582" s="157"/>
      <c r="AB582" s="157"/>
      <c r="AC582" s="157"/>
      <c r="AD582" s="157"/>
      <c r="AE582" s="157"/>
      <c r="AF582" s="157"/>
      <c r="AG582" s="157"/>
      <c r="AH582" s="157"/>
      <c r="AI582" s="157"/>
      <c r="AJ582" s="157"/>
    </row>
    <row r="583" spans="1:36" ht="12" customHeight="1" x14ac:dyDescent="0.2">
      <c r="A583" s="140" t="s">
        <v>1040</v>
      </c>
      <c r="C583" s="140" t="s">
        <v>1041</v>
      </c>
      <c r="D583" s="146" t="s">
        <v>270</v>
      </c>
      <c r="E583" s="157">
        <v>63</v>
      </c>
      <c r="F583" s="157">
        <v>8</v>
      </c>
      <c r="G583" s="157">
        <v>37</v>
      </c>
      <c r="H583" s="157">
        <v>17</v>
      </c>
      <c r="I583" s="157">
        <v>1</v>
      </c>
      <c r="J583" s="157">
        <v>1</v>
      </c>
      <c r="K583" s="157">
        <v>1</v>
      </c>
      <c r="L583" s="157">
        <v>4</v>
      </c>
      <c r="M583" s="157">
        <v>1</v>
      </c>
      <c r="N583" s="157">
        <v>1</v>
      </c>
      <c r="O583" s="157">
        <v>1</v>
      </c>
      <c r="P583" s="157">
        <v>8</v>
      </c>
      <c r="Q583" s="157">
        <v>10</v>
      </c>
      <c r="R583" s="157">
        <v>18</v>
      </c>
      <c r="S583" s="157">
        <v>0</v>
      </c>
      <c r="T583" s="157">
        <v>0</v>
      </c>
      <c r="U583" s="157">
        <v>10</v>
      </c>
      <c r="V583" s="157">
        <v>5</v>
      </c>
      <c r="W583" s="157">
        <v>3</v>
      </c>
      <c r="X583" s="157">
        <v>0</v>
      </c>
      <c r="Y583" s="157"/>
      <c r="Z583" s="194" t="s">
        <v>1042</v>
      </c>
      <c r="AA583" s="157">
        <v>0</v>
      </c>
      <c r="AB583" s="157">
        <v>10</v>
      </c>
      <c r="AC583" s="157">
        <v>4</v>
      </c>
      <c r="AD583" s="157">
        <v>3</v>
      </c>
      <c r="AE583" s="157">
        <v>0</v>
      </c>
      <c r="AF583" s="157">
        <v>0</v>
      </c>
      <c r="AG583" s="157">
        <v>0</v>
      </c>
      <c r="AH583" s="157">
        <v>1</v>
      </c>
      <c r="AI583" s="157">
        <v>0</v>
      </c>
      <c r="AJ583" s="157">
        <v>0</v>
      </c>
    </row>
    <row r="584" spans="1:36" ht="12" customHeight="1" x14ac:dyDescent="0.2">
      <c r="A584" s="176" t="s">
        <v>676</v>
      </c>
      <c r="C584" s="176" t="s">
        <v>1043</v>
      </c>
      <c r="D584" s="146" t="s">
        <v>271</v>
      </c>
      <c r="E584" s="157">
        <v>54</v>
      </c>
      <c r="F584" s="157">
        <v>5</v>
      </c>
      <c r="G584" s="157">
        <v>33</v>
      </c>
      <c r="H584" s="157">
        <v>15</v>
      </c>
      <c r="I584" s="157">
        <v>1</v>
      </c>
      <c r="J584" s="157">
        <v>1</v>
      </c>
      <c r="K584" s="157">
        <v>0</v>
      </c>
      <c r="L584" s="157">
        <v>3</v>
      </c>
      <c r="M584" s="157">
        <v>1</v>
      </c>
      <c r="N584" s="157">
        <v>0</v>
      </c>
      <c r="O584" s="157">
        <v>1</v>
      </c>
      <c r="P584" s="157">
        <v>5</v>
      </c>
      <c r="Q584" s="157">
        <v>10</v>
      </c>
      <c r="R584" s="157">
        <v>17</v>
      </c>
      <c r="S584" s="157">
        <v>0</v>
      </c>
      <c r="T584" s="157">
        <v>0</v>
      </c>
      <c r="U584" s="157">
        <v>9</v>
      </c>
      <c r="V584" s="157">
        <v>4</v>
      </c>
      <c r="W584" s="157">
        <v>3</v>
      </c>
      <c r="X584" s="157">
        <v>0</v>
      </c>
      <c r="Y584" s="157"/>
      <c r="Z584" s="158"/>
      <c r="AA584" s="157">
        <v>0</v>
      </c>
      <c r="AB584" s="157">
        <v>9</v>
      </c>
      <c r="AC584" s="157">
        <v>3</v>
      </c>
      <c r="AD584" s="157">
        <v>3</v>
      </c>
      <c r="AE584" s="157">
        <v>0</v>
      </c>
      <c r="AF584" s="157">
        <v>0</v>
      </c>
      <c r="AG584" s="157">
        <v>0</v>
      </c>
      <c r="AH584" s="157">
        <v>1</v>
      </c>
      <c r="AI584" s="157">
        <v>0</v>
      </c>
      <c r="AJ584" s="157">
        <v>0</v>
      </c>
    </row>
    <row r="585" spans="1:36" s="479" customFormat="1" ht="5.0999999999999996" customHeight="1" x14ac:dyDescent="0.2">
      <c r="A585" s="140" t="s">
        <v>139</v>
      </c>
      <c r="B585" s="153"/>
      <c r="C585" s="136" t="s">
        <v>139</v>
      </c>
      <c r="D585" s="146"/>
      <c r="E585" s="157"/>
      <c r="F585" s="157"/>
      <c r="G585" s="157"/>
      <c r="H585" s="157"/>
      <c r="I585" s="157"/>
      <c r="J585" s="157"/>
      <c r="K585" s="157"/>
      <c r="L585" s="157"/>
      <c r="M585" s="157"/>
      <c r="N585" s="157"/>
      <c r="O585" s="157"/>
      <c r="P585" s="157"/>
      <c r="Q585" s="157"/>
      <c r="R585" s="157"/>
      <c r="S585" s="157"/>
      <c r="T585" s="157"/>
      <c r="U585" s="157"/>
      <c r="V585" s="157"/>
      <c r="W585" s="157"/>
      <c r="X585" s="157"/>
      <c r="Y585" s="483"/>
      <c r="Z585" s="158"/>
      <c r="AA585" s="157"/>
      <c r="AB585" s="157"/>
      <c r="AC585" s="157"/>
      <c r="AD585" s="157"/>
      <c r="AE585" s="157"/>
      <c r="AF585" s="157"/>
      <c r="AG585" s="157"/>
      <c r="AH585" s="157"/>
      <c r="AI585" s="157"/>
      <c r="AJ585" s="157"/>
    </row>
    <row r="586" spans="1:36" ht="12" customHeight="1" x14ac:dyDescent="0.2">
      <c r="A586" s="140" t="s">
        <v>139</v>
      </c>
      <c r="C586" s="191" t="s">
        <v>987</v>
      </c>
      <c r="D586" s="146" t="s">
        <v>270</v>
      </c>
      <c r="E586" s="157">
        <v>2</v>
      </c>
      <c r="F586" s="157">
        <v>1</v>
      </c>
      <c r="G586" s="157">
        <v>1</v>
      </c>
      <c r="H586" s="157">
        <v>0</v>
      </c>
      <c r="I586" s="157">
        <v>0</v>
      </c>
      <c r="J586" s="157">
        <v>0</v>
      </c>
      <c r="K586" s="157">
        <v>0</v>
      </c>
      <c r="L586" s="157">
        <v>1</v>
      </c>
      <c r="M586" s="157">
        <v>0</v>
      </c>
      <c r="N586" s="157">
        <v>0</v>
      </c>
      <c r="O586" s="157">
        <v>0</v>
      </c>
      <c r="P586" s="157">
        <v>1</v>
      </c>
      <c r="Q586" s="157">
        <v>0</v>
      </c>
      <c r="R586" s="157">
        <v>0</v>
      </c>
      <c r="S586" s="157">
        <v>0</v>
      </c>
      <c r="T586" s="157">
        <v>0</v>
      </c>
      <c r="U586" s="157">
        <v>0</v>
      </c>
      <c r="V586" s="157">
        <v>0</v>
      </c>
      <c r="W586" s="157">
        <v>0</v>
      </c>
      <c r="X586" s="157">
        <v>0</v>
      </c>
      <c r="Y586" s="157"/>
      <c r="Z586" s="158"/>
      <c r="AA586" s="157">
        <v>0</v>
      </c>
      <c r="AB586" s="157">
        <v>0</v>
      </c>
      <c r="AC586" s="157">
        <v>0</v>
      </c>
      <c r="AD586" s="157">
        <v>0</v>
      </c>
      <c r="AE586" s="157">
        <v>0</v>
      </c>
      <c r="AF586" s="157">
        <v>0</v>
      </c>
      <c r="AG586" s="157">
        <v>0</v>
      </c>
      <c r="AH586" s="157">
        <v>0</v>
      </c>
      <c r="AI586" s="157">
        <v>0</v>
      </c>
      <c r="AJ586" s="157">
        <v>0</v>
      </c>
    </row>
    <row r="587" spans="1:36" ht="12" customHeight="1" x14ac:dyDescent="0.2">
      <c r="A587" s="140" t="s">
        <v>139</v>
      </c>
      <c r="C587" s="136"/>
      <c r="D587" s="146" t="s">
        <v>271</v>
      </c>
      <c r="E587" s="157">
        <v>1</v>
      </c>
      <c r="F587" s="157">
        <v>0</v>
      </c>
      <c r="G587" s="157">
        <v>1</v>
      </c>
      <c r="H587" s="157">
        <v>0</v>
      </c>
      <c r="I587" s="157">
        <v>0</v>
      </c>
      <c r="J587" s="157">
        <v>0</v>
      </c>
      <c r="K587" s="157">
        <v>0</v>
      </c>
      <c r="L587" s="157">
        <v>0</v>
      </c>
      <c r="M587" s="157">
        <v>0</v>
      </c>
      <c r="N587" s="157">
        <v>0</v>
      </c>
      <c r="O587" s="157">
        <v>0</v>
      </c>
      <c r="P587" s="157">
        <v>1</v>
      </c>
      <c r="Q587" s="157">
        <v>0</v>
      </c>
      <c r="R587" s="157">
        <v>0</v>
      </c>
      <c r="S587" s="157">
        <v>0</v>
      </c>
      <c r="T587" s="157">
        <v>0</v>
      </c>
      <c r="U587" s="157">
        <v>0</v>
      </c>
      <c r="V587" s="157">
        <v>0</v>
      </c>
      <c r="W587" s="157">
        <v>0</v>
      </c>
      <c r="X587" s="157">
        <v>0</v>
      </c>
      <c r="Y587" s="157"/>
      <c r="Z587" s="158"/>
      <c r="AA587" s="157">
        <v>0</v>
      </c>
      <c r="AB587" s="157">
        <v>0</v>
      </c>
      <c r="AC587" s="157">
        <v>0</v>
      </c>
      <c r="AD587" s="157">
        <v>0</v>
      </c>
      <c r="AE587" s="157">
        <v>0</v>
      </c>
      <c r="AF587" s="157">
        <v>0</v>
      </c>
      <c r="AG587" s="157">
        <v>0</v>
      </c>
      <c r="AH587" s="157">
        <v>0</v>
      </c>
      <c r="AI587" s="157">
        <v>0</v>
      </c>
      <c r="AJ587" s="157">
        <v>0</v>
      </c>
    </row>
    <row r="588" spans="1:36" ht="5.0999999999999996" customHeight="1" x14ac:dyDescent="0.2">
      <c r="A588" s="140" t="s">
        <v>139</v>
      </c>
      <c r="C588" s="136" t="s">
        <v>139</v>
      </c>
      <c r="D588" s="146"/>
      <c r="E588" s="157"/>
      <c r="F588" s="157"/>
      <c r="G588" s="157"/>
      <c r="H588" s="157"/>
      <c r="I588" s="157"/>
      <c r="J588" s="157"/>
      <c r="K588" s="157"/>
      <c r="L588" s="157"/>
      <c r="M588" s="157"/>
      <c r="N588" s="157"/>
      <c r="O588" s="157"/>
      <c r="P588" s="157"/>
      <c r="Q588" s="157"/>
      <c r="R588" s="157"/>
      <c r="S588" s="157"/>
      <c r="T588" s="157"/>
      <c r="U588" s="157"/>
      <c r="V588" s="157"/>
      <c r="W588" s="157"/>
      <c r="X588" s="157"/>
      <c r="Y588" s="157"/>
      <c r="Z588" s="158"/>
      <c r="AA588" s="157"/>
      <c r="AB588" s="157"/>
      <c r="AC588" s="157"/>
      <c r="AD588" s="157"/>
      <c r="AE588" s="157"/>
      <c r="AF588" s="157"/>
      <c r="AG588" s="157"/>
      <c r="AH588" s="157"/>
      <c r="AI588" s="157"/>
      <c r="AJ588" s="157"/>
    </row>
    <row r="589" spans="1:36" ht="12" customHeight="1" x14ac:dyDescent="0.2">
      <c r="A589" s="140" t="s">
        <v>139</v>
      </c>
      <c r="C589" s="191" t="s">
        <v>988</v>
      </c>
      <c r="D589" s="146" t="s">
        <v>270</v>
      </c>
      <c r="E589" s="157">
        <v>61</v>
      </c>
      <c r="F589" s="157">
        <v>7</v>
      </c>
      <c r="G589" s="157">
        <v>36</v>
      </c>
      <c r="H589" s="157">
        <v>17</v>
      </c>
      <c r="I589" s="157">
        <v>1</v>
      </c>
      <c r="J589" s="157">
        <v>1</v>
      </c>
      <c r="K589" s="157">
        <v>1</v>
      </c>
      <c r="L589" s="157">
        <v>3</v>
      </c>
      <c r="M589" s="157">
        <v>1</v>
      </c>
      <c r="N589" s="157">
        <v>1</v>
      </c>
      <c r="O589" s="157">
        <v>1</v>
      </c>
      <c r="P589" s="157">
        <v>7</v>
      </c>
      <c r="Q589" s="157">
        <v>10</v>
      </c>
      <c r="R589" s="157">
        <v>18</v>
      </c>
      <c r="S589" s="157">
        <v>0</v>
      </c>
      <c r="T589" s="157">
        <v>0</v>
      </c>
      <c r="U589" s="157">
        <v>10</v>
      </c>
      <c r="V589" s="157">
        <v>5</v>
      </c>
      <c r="W589" s="157">
        <v>3</v>
      </c>
      <c r="X589" s="157">
        <v>0</v>
      </c>
      <c r="Y589" s="157"/>
      <c r="Z589" s="158"/>
      <c r="AA589" s="157">
        <v>0</v>
      </c>
      <c r="AB589" s="157">
        <v>10</v>
      </c>
      <c r="AC589" s="157">
        <v>4</v>
      </c>
      <c r="AD589" s="157">
        <v>3</v>
      </c>
      <c r="AE589" s="157">
        <v>0</v>
      </c>
      <c r="AF589" s="157">
        <v>0</v>
      </c>
      <c r="AG589" s="157">
        <v>0</v>
      </c>
      <c r="AH589" s="157">
        <v>1</v>
      </c>
      <c r="AI589" s="157">
        <v>0</v>
      </c>
      <c r="AJ589" s="157">
        <v>0</v>
      </c>
    </row>
    <row r="590" spans="1:36" ht="12" customHeight="1" x14ac:dyDescent="0.2">
      <c r="A590" s="140" t="s">
        <v>139</v>
      </c>
      <c r="C590" s="136"/>
      <c r="D590" s="146" t="s">
        <v>271</v>
      </c>
      <c r="E590" s="157">
        <v>53</v>
      </c>
      <c r="F590" s="157">
        <v>5</v>
      </c>
      <c r="G590" s="157">
        <v>32</v>
      </c>
      <c r="H590" s="157">
        <v>15</v>
      </c>
      <c r="I590" s="157">
        <v>1</v>
      </c>
      <c r="J590" s="157">
        <v>1</v>
      </c>
      <c r="K590" s="157">
        <v>0</v>
      </c>
      <c r="L590" s="157">
        <v>3</v>
      </c>
      <c r="M590" s="157">
        <v>1</v>
      </c>
      <c r="N590" s="157">
        <v>0</v>
      </c>
      <c r="O590" s="157">
        <v>1</v>
      </c>
      <c r="P590" s="157">
        <v>4</v>
      </c>
      <c r="Q590" s="157">
        <v>10</v>
      </c>
      <c r="R590" s="157">
        <v>17</v>
      </c>
      <c r="S590" s="157">
        <v>0</v>
      </c>
      <c r="T590" s="157">
        <v>0</v>
      </c>
      <c r="U590" s="157">
        <v>9</v>
      </c>
      <c r="V590" s="157">
        <v>4</v>
      </c>
      <c r="W590" s="157">
        <v>3</v>
      </c>
      <c r="X590" s="157">
        <v>0</v>
      </c>
      <c r="Y590" s="157"/>
      <c r="Z590" s="158"/>
      <c r="AA590" s="157">
        <v>0</v>
      </c>
      <c r="AB590" s="157">
        <v>9</v>
      </c>
      <c r="AC590" s="157">
        <v>3</v>
      </c>
      <c r="AD590" s="157">
        <v>3</v>
      </c>
      <c r="AE590" s="157">
        <v>0</v>
      </c>
      <c r="AF590" s="157">
        <v>0</v>
      </c>
      <c r="AG590" s="157">
        <v>0</v>
      </c>
      <c r="AH590" s="157">
        <v>1</v>
      </c>
      <c r="AI590" s="157">
        <v>0</v>
      </c>
      <c r="AJ590" s="157">
        <v>0</v>
      </c>
    </row>
    <row r="591" spans="1:36" ht="5.0999999999999996" customHeight="1" x14ac:dyDescent="0.2">
      <c r="A591" s="140" t="s">
        <v>139</v>
      </c>
      <c r="C591" s="136" t="s">
        <v>139</v>
      </c>
      <c r="D591" s="146"/>
      <c r="E591" s="157"/>
      <c r="F591" s="157"/>
      <c r="G591" s="157"/>
      <c r="H591" s="157"/>
      <c r="I591" s="157"/>
      <c r="J591" s="157"/>
      <c r="K591" s="157"/>
      <c r="L591" s="157"/>
      <c r="M591" s="157"/>
      <c r="N591" s="157"/>
      <c r="O591" s="157"/>
      <c r="P591" s="157"/>
      <c r="Q591" s="157"/>
      <c r="R591" s="157"/>
      <c r="S591" s="157"/>
      <c r="T591" s="157"/>
      <c r="U591" s="157"/>
      <c r="V591" s="157"/>
      <c r="W591" s="157"/>
      <c r="X591" s="157"/>
      <c r="Y591" s="157"/>
      <c r="Z591" s="158"/>
      <c r="AA591" s="157"/>
      <c r="AB591" s="157"/>
      <c r="AC591" s="157"/>
      <c r="AD591" s="157"/>
      <c r="AE591" s="157"/>
      <c r="AF591" s="157"/>
      <c r="AG591" s="157"/>
      <c r="AH591" s="157"/>
      <c r="AI591" s="157"/>
      <c r="AJ591" s="157"/>
    </row>
    <row r="592" spans="1:36" ht="12" customHeight="1" x14ac:dyDescent="0.2">
      <c r="A592" s="140" t="s">
        <v>1040</v>
      </c>
      <c r="C592" s="140" t="s">
        <v>1044</v>
      </c>
      <c r="D592" s="146" t="s">
        <v>270</v>
      </c>
      <c r="E592" s="157">
        <v>12</v>
      </c>
      <c r="F592" s="157">
        <v>1</v>
      </c>
      <c r="G592" s="157">
        <v>10</v>
      </c>
      <c r="H592" s="157">
        <v>1</v>
      </c>
      <c r="I592" s="157">
        <v>0</v>
      </c>
      <c r="J592" s="157">
        <v>0</v>
      </c>
      <c r="K592" s="157">
        <v>0</v>
      </c>
      <c r="L592" s="157">
        <v>1</v>
      </c>
      <c r="M592" s="157">
        <v>0</v>
      </c>
      <c r="N592" s="157">
        <v>0</v>
      </c>
      <c r="O592" s="157">
        <v>0</v>
      </c>
      <c r="P592" s="157">
        <v>1</v>
      </c>
      <c r="Q592" s="157">
        <v>6</v>
      </c>
      <c r="R592" s="157">
        <v>3</v>
      </c>
      <c r="S592" s="157">
        <v>0</v>
      </c>
      <c r="T592" s="157">
        <v>0</v>
      </c>
      <c r="U592" s="157">
        <v>0</v>
      </c>
      <c r="V592" s="157">
        <v>1</v>
      </c>
      <c r="W592" s="157">
        <v>0</v>
      </c>
      <c r="X592" s="157">
        <v>0</v>
      </c>
      <c r="Y592" s="157"/>
      <c r="Z592" s="194" t="s">
        <v>1042</v>
      </c>
      <c r="AA592" s="157">
        <v>0</v>
      </c>
      <c r="AB592" s="157">
        <v>0</v>
      </c>
      <c r="AC592" s="157">
        <v>1</v>
      </c>
      <c r="AD592" s="157">
        <v>0</v>
      </c>
      <c r="AE592" s="157">
        <v>0</v>
      </c>
      <c r="AF592" s="157">
        <v>0</v>
      </c>
      <c r="AG592" s="157">
        <v>0</v>
      </c>
      <c r="AH592" s="157">
        <v>0</v>
      </c>
      <c r="AI592" s="157">
        <v>0</v>
      </c>
      <c r="AJ592" s="157">
        <v>0</v>
      </c>
    </row>
    <row r="593" spans="1:36" ht="12" customHeight="1" x14ac:dyDescent="0.2">
      <c r="A593" s="176" t="s">
        <v>678</v>
      </c>
      <c r="C593" s="176" t="s">
        <v>1045</v>
      </c>
      <c r="D593" s="146" t="s">
        <v>271</v>
      </c>
      <c r="E593" s="157">
        <v>4</v>
      </c>
      <c r="F593" s="157">
        <v>0</v>
      </c>
      <c r="G593" s="157">
        <v>4</v>
      </c>
      <c r="H593" s="157">
        <v>0</v>
      </c>
      <c r="I593" s="157">
        <v>0</v>
      </c>
      <c r="J593" s="157">
        <v>0</v>
      </c>
      <c r="K593" s="157">
        <v>0</v>
      </c>
      <c r="L593" s="157">
        <v>0</v>
      </c>
      <c r="M593" s="157">
        <v>0</v>
      </c>
      <c r="N593" s="157">
        <v>0</v>
      </c>
      <c r="O593" s="157">
        <v>0</v>
      </c>
      <c r="P593" s="157">
        <v>0</v>
      </c>
      <c r="Q593" s="157">
        <v>2</v>
      </c>
      <c r="R593" s="157">
        <v>2</v>
      </c>
      <c r="S593" s="157">
        <v>0</v>
      </c>
      <c r="T593" s="157">
        <v>0</v>
      </c>
      <c r="U593" s="157">
        <v>0</v>
      </c>
      <c r="V593" s="157">
        <v>0</v>
      </c>
      <c r="W593" s="157">
        <v>0</v>
      </c>
      <c r="X593" s="157">
        <v>0</v>
      </c>
      <c r="Y593" s="157"/>
      <c r="Z593" s="158"/>
      <c r="AA593" s="157">
        <v>0</v>
      </c>
      <c r="AB593" s="157">
        <v>0</v>
      </c>
      <c r="AC593" s="157">
        <v>0</v>
      </c>
      <c r="AD593" s="157">
        <v>0</v>
      </c>
      <c r="AE593" s="157">
        <v>0</v>
      </c>
      <c r="AF593" s="157">
        <v>0</v>
      </c>
      <c r="AG593" s="157">
        <v>0</v>
      </c>
      <c r="AH593" s="157">
        <v>0</v>
      </c>
      <c r="AI593" s="157">
        <v>0</v>
      </c>
      <c r="AJ593" s="157">
        <v>0</v>
      </c>
    </row>
    <row r="594" spans="1:36" ht="5.0999999999999996" customHeight="1" x14ac:dyDescent="0.2">
      <c r="A594" s="140" t="s">
        <v>139</v>
      </c>
      <c r="C594" s="136" t="s">
        <v>139</v>
      </c>
      <c r="D594" s="146"/>
      <c r="E594" s="157"/>
      <c r="F594" s="157"/>
      <c r="G594" s="157"/>
      <c r="H594" s="157"/>
      <c r="I594" s="157"/>
      <c r="J594" s="157"/>
      <c r="K594" s="157"/>
      <c r="L594" s="157"/>
      <c r="M594" s="157"/>
      <c r="N594" s="157"/>
      <c r="O594" s="157"/>
      <c r="P594" s="157"/>
      <c r="Q594" s="157"/>
      <c r="R594" s="157"/>
      <c r="S594" s="157"/>
      <c r="T594" s="157"/>
      <c r="U594" s="157"/>
      <c r="V594" s="157"/>
      <c r="W594" s="157"/>
      <c r="X594" s="157"/>
      <c r="Y594" s="157"/>
      <c r="Z594" s="158"/>
      <c r="AA594" s="157"/>
      <c r="AB594" s="157"/>
      <c r="AC594" s="157"/>
      <c r="AD594" s="157"/>
      <c r="AE594" s="157"/>
      <c r="AF594" s="157"/>
      <c r="AG594" s="157"/>
      <c r="AH594" s="157"/>
      <c r="AI594" s="157"/>
      <c r="AJ594" s="157"/>
    </row>
    <row r="595" spans="1:36" ht="12" customHeight="1" x14ac:dyDescent="0.2">
      <c r="A595" s="140" t="s">
        <v>1046</v>
      </c>
      <c r="C595" s="140" t="s">
        <v>1047</v>
      </c>
      <c r="D595" s="146" t="s">
        <v>270</v>
      </c>
      <c r="E595" s="157">
        <v>35</v>
      </c>
      <c r="F595" s="157">
        <v>10</v>
      </c>
      <c r="G595" s="157">
        <v>18</v>
      </c>
      <c r="H595" s="157">
        <v>7</v>
      </c>
      <c r="I595" s="157">
        <v>0</v>
      </c>
      <c r="J595" s="157">
        <v>0</v>
      </c>
      <c r="K595" s="157">
        <v>2</v>
      </c>
      <c r="L595" s="157">
        <v>4</v>
      </c>
      <c r="M595" s="157">
        <v>3</v>
      </c>
      <c r="N595" s="157">
        <v>1</v>
      </c>
      <c r="O595" s="157">
        <v>0</v>
      </c>
      <c r="P595" s="157">
        <v>6</v>
      </c>
      <c r="Q595" s="157">
        <v>9</v>
      </c>
      <c r="R595" s="157">
        <v>3</v>
      </c>
      <c r="S595" s="157">
        <v>0</v>
      </c>
      <c r="T595" s="157">
        <v>0</v>
      </c>
      <c r="U595" s="157">
        <v>1</v>
      </c>
      <c r="V595" s="157">
        <v>1</v>
      </c>
      <c r="W595" s="157">
        <v>4</v>
      </c>
      <c r="X595" s="157">
        <v>1</v>
      </c>
      <c r="Y595" s="157"/>
      <c r="Z595" s="194" t="s">
        <v>1048</v>
      </c>
      <c r="AA595" s="157">
        <v>0</v>
      </c>
      <c r="AB595" s="157">
        <v>1</v>
      </c>
      <c r="AC595" s="157">
        <v>1</v>
      </c>
      <c r="AD595" s="157">
        <v>4</v>
      </c>
      <c r="AE595" s="157">
        <v>1</v>
      </c>
      <c r="AF595" s="157">
        <v>0</v>
      </c>
      <c r="AG595" s="157">
        <v>0</v>
      </c>
      <c r="AH595" s="157">
        <v>0</v>
      </c>
      <c r="AI595" s="157">
        <v>0</v>
      </c>
      <c r="AJ595" s="157">
        <v>0</v>
      </c>
    </row>
    <row r="596" spans="1:36" ht="12" customHeight="1" x14ac:dyDescent="0.2">
      <c r="A596" s="140" t="s">
        <v>139</v>
      </c>
      <c r="C596" s="176" t="s">
        <v>1049</v>
      </c>
      <c r="D596" s="146" t="s">
        <v>271</v>
      </c>
      <c r="E596" s="157">
        <v>25</v>
      </c>
      <c r="F596" s="157">
        <v>9</v>
      </c>
      <c r="G596" s="157">
        <v>10</v>
      </c>
      <c r="H596" s="157">
        <v>6</v>
      </c>
      <c r="I596" s="157">
        <v>0</v>
      </c>
      <c r="J596" s="157">
        <v>0</v>
      </c>
      <c r="K596" s="157">
        <v>2</v>
      </c>
      <c r="L596" s="157">
        <v>3</v>
      </c>
      <c r="M596" s="157">
        <v>3</v>
      </c>
      <c r="N596" s="157">
        <v>1</v>
      </c>
      <c r="O596" s="157">
        <v>0</v>
      </c>
      <c r="P596" s="157">
        <v>4</v>
      </c>
      <c r="Q596" s="157">
        <v>4</v>
      </c>
      <c r="R596" s="157">
        <v>2</v>
      </c>
      <c r="S596" s="157">
        <v>0</v>
      </c>
      <c r="T596" s="157">
        <v>0</v>
      </c>
      <c r="U596" s="157">
        <v>1</v>
      </c>
      <c r="V596" s="157">
        <v>0</v>
      </c>
      <c r="W596" s="157">
        <v>4</v>
      </c>
      <c r="X596" s="157">
        <v>1</v>
      </c>
      <c r="Y596" s="157"/>
      <c r="Z596" s="158"/>
      <c r="AA596" s="157">
        <v>0</v>
      </c>
      <c r="AB596" s="157">
        <v>1</v>
      </c>
      <c r="AC596" s="157">
        <v>0</v>
      </c>
      <c r="AD596" s="157">
        <v>4</v>
      </c>
      <c r="AE596" s="157">
        <v>1</v>
      </c>
      <c r="AF596" s="157">
        <v>0</v>
      </c>
      <c r="AG596" s="157">
        <v>0</v>
      </c>
      <c r="AH596" s="157">
        <v>0</v>
      </c>
      <c r="AI596" s="157">
        <v>0</v>
      </c>
      <c r="AJ596" s="157">
        <v>0</v>
      </c>
    </row>
    <row r="597" spans="1:36" ht="5.0999999999999996" customHeight="1" x14ac:dyDescent="0.2">
      <c r="A597" s="140" t="s">
        <v>139</v>
      </c>
      <c r="C597" s="136" t="s">
        <v>139</v>
      </c>
      <c r="D597" s="146"/>
      <c r="E597" s="157"/>
      <c r="F597" s="157"/>
      <c r="G597" s="157"/>
      <c r="H597" s="157"/>
      <c r="I597" s="157"/>
      <c r="J597" s="157"/>
      <c r="K597" s="157"/>
      <c r="L597" s="157"/>
      <c r="M597" s="157"/>
      <c r="N597" s="157"/>
      <c r="O597" s="157"/>
      <c r="P597" s="157"/>
      <c r="Q597" s="157"/>
      <c r="R597" s="157"/>
      <c r="S597" s="157"/>
      <c r="T597" s="157"/>
      <c r="U597" s="157"/>
      <c r="V597" s="157"/>
      <c r="W597" s="157"/>
      <c r="X597" s="157"/>
      <c r="Y597" s="157"/>
      <c r="Z597" s="158"/>
      <c r="AA597" s="157"/>
      <c r="AB597" s="157"/>
      <c r="AC597" s="157"/>
      <c r="AD597" s="157"/>
      <c r="AE597" s="157"/>
      <c r="AF597" s="157"/>
      <c r="AG597" s="157"/>
      <c r="AH597" s="157"/>
      <c r="AI597" s="157"/>
      <c r="AJ597" s="157"/>
    </row>
    <row r="598" spans="1:36" ht="12" customHeight="1" x14ac:dyDescent="0.2">
      <c r="A598" s="140" t="s">
        <v>1050</v>
      </c>
      <c r="C598" s="140" t="s">
        <v>1051</v>
      </c>
      <c r="D598" s="146" t="s">
        <v>270</v>
      </c>
      <c r="E598" s="157">
        <v>1</v>
      </c>
      <c r="F598" s="157">
        <v>1</v>
      </c>
      <c r="G598" s="157">
        <v>0</v>
      </c>
      <c r="H598" s="157">
        <v>0</v>
      </c>
      <c r="I598" s="157">
        <v>0</v>
      </c>
      <c r="J598" s="157">
        <v>0</v>
      </c>
      <c r="K598" s="157">
        <v>0</v>
      </c>
      <c r="L598" s="157">
        <v>1</v>
      </c>
      <c r="M598" s="157">
        <v>0</v>
      </c>
      <c r="N598" s="157">
        <v>0</v>
      </c>
      <c r="O598" s="157">
        <v>0</v>
      </c>
      <c r="P598" s="157">
        <v>0</v>
      </c>
      <c r="Q598" s="157">
        <v>0</v>
      </c>
      <c r="R598" s="157">
        <v>0</v>
      </c>
      <c r="S598" s="157">
        <v>0</v>
      </c>
      <c r="T598" s="157">
        <v>0</v>
      </c>
      <c r="U598" s="157">
        <v>0</v>
      </c>
      <c r="V598" s="157">
        <v>0</v>
      </c>
      <c r="W598" s="157">
        <v>0</v>
      </c>
      <c r="X598" s="157">
        <v>0</v>
      </c>
      <c r="Y598" s="157"/>
      <c r="Z598" s="194" t="s">
        <v>1052</v>
      </c>
      <c r="AA598" s="157">
        <v>0</v>
      </c>
      <c r="AB598" s="157">
        <v>0</v>
      </c>
      <c r="AC598" s="157">
        <v>0</v>
      </c>
      <c r="AD598" s="157">
        <v>0</v>
      </c>
      <c r="AE598" s="157">
        <v>0</v>
      </c>
      <c r="AF598" s="157">
        <v>0</v>
      </c>
      <c r="AG598" s="157">
        <v>0</v>
      </c>
      <c r="AH598" s="157">
        <v>0</v>
      </c>
      <c r="AI598" s="157">
        <v>0</v>
      </c>
      <c r="AJ598" s="157">
        <v>0</v>
      </c>
    </row>
    <row r="599" spans="1:36" ht="12" customHeight="1" x14ac:dyDescent="0.2">
      <c r="A599" s="176" t="s">
        <v>676</v>
      </c>
      <c r="C599" s="176" t="s">
        <v>1053</v>
      </c>
      <c r="D599" s="146" t="s">
        <v>271</v>
      </c>
      <c r="E599" s="157">
        <v>1</v>
      </c>
      <c r="F599" s="157">
        <v>1</v>
      </c>
      <c r="G599" s="157">
        <v>0</v>
      </c>
      <c r="H599" s="157">
        <v>0</v>
      </c>
      <c r="I599" s="157">
        <v>0</v>
      </c>
      <c r="J599" s="157">
        <v>0</v>
      </c>
      <c r="K599" s="157">
        <v>0</v>
      </c>
      <c r="L599" s="157">
        <v>1</v>
      </c>
      <c r="M599" s="157">
        <v>0</v>
      </c>
      <c r="N599" s="157">
        <v>0</v>
      </c>
      <c r="O599" s="157">
        <v>0</v>
      </c>
      <c r="P599" s="157">
        <v>0</v>
      </c>
      <c r="Q599" s="157">
        <v>0</v>
      </c>
      <c r="R599" s="157">
        <v>0</v>
      </c>
      <c r="S599" s="157">
        <v>0</v>
      </c>
      <c r="T599" s="157">
        <v>0</v>
      </c>
      <c r="U599" s="157">
        <v>0</v>
      </c>
      <c r="V599" s="157">
        <v>0</v>
      </c>
      <c r="W599" s="157">
        <v>0</v>
      </c>
      <c r="X599" s="157">
        <v>0</v>
      </c>
      <c r="Y599" s="157"/>
      <c r="Z599" s="158"/>
      <c r="AA599" s="157">
        <v>0</v>
      </c>
      <c r="AB599" s="157">
        <v>0</v>
      </c>
      <c r="AC599" s="157">
        <v>0</v>
      </c>
      <c r="AD599" s="157">
        <v>0</v>
      </c>
      <c r="AE599" s="157">
        <v>0</v>
      </c>
      <c r="AF599" s="157">
        <v>0</v>
      </c>
      <c r="AG599" s="157">
        <v>0</v>
      </c>
      <c r="AH599" s="157">
        <v>0</v>
      </c>
      <c r="AI599" s="157">
        <v>0</v>
      </c>
      <c r="AJ599" s="157">
        <v>0</v>
      </c>
    </row>
    <row r="600" spans="1:36" ht="5.0999999999999996" customHeight="1" x14ac:dyDescent="0.2">
      <c r="A600" s="168"/>
      <c r="B600" s="154"/>
      <c r="C600" s="168"/>
      <c r="D600" s="173"/>
      <c r="E600" s="157"/>
      <c r="F600" s="157"/>
      <c r="G600" s="157"/>
      <c r="H600" s="157"/>
      <c r="I600" s="157"/>
      <c r="J600" s="157"/>
      <c r="K600" s="157"/>
      <c r="L600" s="157"/>
      <c r="M600" s="157"/>
      <c r="N600" s="157"/>
      <c r="O600" s="157"/>
      <c r="P600" s="157"/>
      <c r="Q600" s="157"/>
      <c r="R600" s="157"/>
      <c r="S600" s="157"/>
      <c r="T600" s="157"/>
      <c r="U600" s="157"/>
      <c r="V600" s="157"/>
      <c r="W600" s="157"/>
      <c r="X600" s="157"/>
      <c r="Y600" s="157"/>
      <c r="Z600" s="158"/>
      <c r="AA600" s="157"/>
      <c r="AB600" s="157"/>
      <c r="AC600" s="157"/>
      <c r="AD600" s="157"/>
      <c r="AE600" s="157"/>
      <c r="AF600" s="157"/>
      <c r="AG600" s="157"/>
      <c r="AH600" s="157"/>
      <c r="AI600" s="157"/>
      <c r="AJ600" s="157"/>
    </row>
    <row r="601" spans="1:36" ht="12" customHeight="1" x14ac:dyDescent="0.2">
      <c r="A601" s="140" t="s">
        <v>1050</v>
      </c>
      <c r="C601" s="140" t="s">
        <v>1055</v>
      </c>
      <c r="D601" s="146" t="s">
        <v>270</v>
      </c>
      <c r="E601" s="157">
        <v>1</v>
      </c>
      <c r="F601" s="157">
        <v>0</v>
      </c>
      <c r="G601" s="157">
        <v>1</v>
      </c>
      <c r="H601" s="157">
        <v>0</v>
      </c>
      <c r="I601" s="157">
        <v>0</v>
      </c>
      <c r="J601" s="157">
        <v>0</v>
      </c>
      <c r="K601" s="157">
        <v>0</v>
      </c>
      <c r="L601" s="157">
        <v>0</v>
      </c>
      <c r="M601" s="157">
        <v>0</v>
      </c>
      <c r="N601" s="157">
        <v>0</v>
      </c>
      <c r="O601" s="157">
        <v>0</v>
      </c>
      <c r="P601" s="157">
        <v>0</v>
      </c>
      <c r="Q601" s="157">
        <v>1</v>
      </c>
      <c r="R601" s="157">
        <v>0</v>
      </c>
      <c r="S601" s="157">
        <v>0</v>
      </c>
      <c r="T601" s="157">
        <v>0</v>
      </c>
      <c r="U601" s="157">
        <v>0</v>
      </c>
      <c r="V601" s="157">
        <v>0</v>
      </c>
      <c r="W601" s="157">
        <v>0</v>
      </c>
      <c r="X601" s="157">
        <v>0</v>
      </c>
      <c r="Y601" s="157"/>
      <c r="Z601" s="194" t="s">
        <v>1052</v>
      </c>
      <c r="AA601" s="157">
        <v>0</v>
      </c>
      <c r="AB601" s="157">
        <v>0</v>
      </c>
      <c r="AC601" s="157">
        <v>0</v>
      </c>
      <c r="AD601" s="157">
        <v>0</v>
      </c>
      <c r="AE601" s="157">
        <v>0</v>
      </c>
      <c r="AF601" s="157">
        <v>0</v>
      </c>
      <c r="AG601" s="157">
        <v>0</v>
      </c>
      <c r="AH601" s="157">
        <v>0</v>
      </c>
      <c r="AI601" s="157">
        <v>0</v>
      </c>
      <c r="AJ601" s="157">
        <v>0</v>
      </c>
    </row>
    <row r="602" spans="1:36" ht="12" customHeight="1" x14ac:dyDescent="0.2">
      <c r="A602" s="176" t="s">
        <v>1056</v>
      </c>
      <c r="C602" s="176" t="s">
        <v>1057</v>
      </c>
      <c r="D602" s="146" t="s">
        <v>271</v>
      </c>
      <c r="E602" s="157">
        <v>1</v>
      </c>
      <c r="F602" s="157">
        <v>0</v>
      </c>
      <c r="G602" s="157">
        <v>1</v>
      </c>
      <c r="H602" s="157">
        <v>0</v>
      </c>
      <c r="I602" s="157">
        <v>0</v>
      </c>
      <c r="J602" s="157">
        <v>0</v>
      </c>
      <c r="K602" s="157">
        <v>0</v>
      </c>
      <c r="L602" s="157">
        <v>0</v>
      </c>
      <c r="M602" s="157">
        <v>0</v>
      </c>
      <c r="N602" s="157">
        <v>0</v>
      </c>
      <c r="O602" s="157">
        <v>0</v>
      </c>
      <c r="P602" s="157">
        <v>0</v>
      </c>
      <c r="Q602" s="157">
        <v>1</v>
      </c>
      <c r="R602" s="157">
        <v>0</v>
      </c>
      <c r="S602" s="157">
        <v>0</v>
      </c>
      <c r="T602" s="157">
        <v>0</v>
      </c>
      <c r="U602" s="157">
        <v>0</v>
      </c>
      <c r="V602" s="157">
        <v>0</v>
      </c>
      <c r="W602" s="157">
        <v>0</v>
      </c>
      <c r="X602" s="157">
        <v>0</v>
      </c>
      <c r="Y602" s="157"/>
      <c r="Z602" s="158"/>
      <c r="AA602" s="157">
        <v>0</v>
      </c>
      <c r="AB602" s="157">
        <v>0</v>
      </c>
      <c r="AC602" s="157">
        <v>0</v>
      </c>
      <c r="AD602" s="157">
        <v>0</v>
      </c>
      <c r="AE602" s="157">
        <v>0</v>
      </c>
      <c r="AF602" s="157">
        <v>0</v>
      </c>
      <c r="AG602" s="157">
        <v>0</v>
      </c>
      <c r="AH602" s="157">
        <v>0</v>
      </c>
      <c r="AI602" s="157">
        <v>0</v>
      </c>
      <c r="AJ602" s="157">
        <v>0</v>
      </c>
    </row>
    <row r="603" spans="1:36" ht="5.0999999999999996" customHeight="1" x14ac:dyDescent="0.2">
      <c r="A603" s="127" t="s">
        <v>139</v>
      </c>
      <c r="B603" s="137" t="s">
        <v>139</v>
      </c>
      <c r="C603" s="168" t="s">
        <v>139</v>
      </c>
      <c r="D603" s="146"/>
      <c r="E603" s="157"/>
      <c r="F603" s="157"/>
      <c r="G603" s="157"/>
      <c r="H603" s="157"/>
      <c r="I603" s="157"/>
      <c r="J603" s="157"/>
      <c r="K603" s="157"/>
      <c r="L603" s="157"/>
      <c r="M603" s="157"/>
      <c r="N603" s="157"/>
      <c r="O603" s="157"/>
      <c r="P603" s="157"/>
      <c r="Q603" s="157"/>
      <c r="R603" s="157"/>
      <c r="S603" s="157"/>
      <c r="T603" s="157"/>
      <c r="U603" s="157"/>
      <c r="V603" s="157"/>
      <c r="W603" s="157"/>
      <c r="X603" s="157"/>
      <c r="Y603" s="157"/>
      <c r="Z603" s="158"/>
      <c r="AA603" s="157"/>
      <c r="AB603" s="157"/>
      <c r="AC603" s="157"/>
      <c r="AD603" s="157"/>
      <c r="AE603" s="157"/>
      <c r="AF603" s="157"/>
      <c r="AG603" s="157"/>
      <c r="AH603" s="157"/>
      <c r="AI603" s="157"/>
      <c r="AJ603" s="157"/>
    </row>
    <row r="604" spans="1:36" ht="5.0999999999999996" customHeight="1" x14ac:dyDescent="0.2">
      <c r="A604" s="127" t="s">
        <v>139</v>
      </c>
      <c r="B604" s="137" t="s">
        <v>139</v>
      </c>
      <c r="C604" s="168" t="s">
        <v>139</v>
      </c>
      <c r="D604" s="146"/>
      <c r="E604" s="157"/>
      <c r="F604" s="157"/>
      <c r="G604" s="157"/>
      <c r="H604" s="157"/>
      <c r="I604" s="157"/>
      <c r="J604" s="157"/>
      <c r="K604" s="157"/>
      <c r="L604" s="157"/>
      <c r="M604" s="157"/>
      <c r="N604" s="157"/>
      <c r="O604" s="157"/>
      <c r="P604" s="157"/>
      <c r="Q604" s="157"/>
      <c r="R604" s="157"/>
      <c r="S604" s="157"/>
      <c r="T604" s="157"/>
      <c r="U604" s="157"/>
      <c r="V604" s="157"/>
      <c r="W604" s="157"/>
      <c r="X604" s="157"/>
      <c r="Y604" s="157"/>
      <c r="Z604" s="158"/>
      <c r="AA604" s="157"/>
      <c r="AB604" s="157"/>
      <c r="AC604" s="157"/>
      <c r="AD604" s="157"/>
      <c r="AE604" s="157"/>
      <c r="AF604" s="157"/>
      <c r="AG604" s="157"/>
      <c r="AH604" s="157"/>
      <c r="AI604" s="157"/>
      <c r="AJ604" s="157"/>
    </row>
    <row r="605" spans="1:36" ht="12" customHeight="1" x14ac:dyDescent="0.2">
      <c r="A605" s="140" t="s">
        <v>1063</v>
      </c>
      <c r="B605" s="153" t="s">
        <v>139</v>
      </c>
      <c r="C605" s="140" t="s">
        <v>1064</v>
      </c>
      <c r="D605" s="146" t="s">
        <v>270</v>
      </c>
      <c r="E605" s="157">
        <v>1</v>
      </c>
      <c r="F605" s="157">
        <v>0</v>
      </c>
      <c r="G605" s="157">
        <v>1</v>
      </c>
      <c r="H605" s="157">
        <v>0</v>
      </c>
      <c r="I605" s="157">
        <v>0</v>
      </c>
      <c r="J605" s="157">
        <v>0</v>
      </c>
      <c r="K605" s="157">
        <v>0</v>
      </c>
      <c r="L605" s="157">
        <v>0</v>
      </c>
      <c r="M605" s="157">
        <v>0</v>
      </c>
      <c r="N605" s="157">
        <v>0</v>
      </c>
      <c r="O605" s="157">
        <v>0</v>
      </c>
      <c r="P605" s="157">
        <v>0</v>
      </c>
      <c r="Q605" s="157">
        <v>0</v>
      </c>
      <c r="R605" s="157">
        <v>1</v>
      </c>
      <c r="S605" s="157">
        <v>0</v>
      </c>
      <c r="T605" s="157">
        <v>0</v>
      </c>
      <c r="U605" s="157">
        <v>0</v>
      </c>
      <c r="V605" s="157">
        <v>0</v>
      </c>
      <c r="W605" s="157">
        <v>0</v>
      </c>
      <c r="X605" s="157">
        <v>0</v>
      </c>
      <c r="Y605" s="157"/>
      <c r="Z605" s="158" t="s">
        <v>1063</v>
      </c>
      <c r="AA605" s="157">
        <v>0</v>
      </c>
      <c r="AB605" s="157">
        <v>0</v>
      </c>
      <c r="AC605" s="157">
        <v>0</v>
      </c>
      <c r="AD605" s="157">
        <v>0</v>
      </c>
      <c r="AE605" s="157">
        <v>0</v>
      </c>
      <c r="AF605" s="157">
        <v>0</v>
      </c>
      <c r="AG605" s="157">
        <v>0</v>
      </c>
      <c r="AH605" s="157">
        <v>0</v>
      </c>
      <c r="AI605" s="157">
        <v>0</v>
      </c>
      <c r="AJ605" s="157">
        <v>0</v>
      </c>
    </row>
    <row r="606" spans="1:36" ht="12" customHeight="1" x14ac:dyDescent="0.2">
      <c r="A606" s="176" t="s">
        <v>139</v>
      </c>
      <c r="B606" s="153" t="s">
        <v>139</v>
      </c>
      <c r="C606" s="176" t="s">
        <v>1065</v>
      </c>
      <c r="D606" s="146" t="s">
        <v>271</v>
      </c>
      <c r="E606" s="157">
        <v>1</v>
      </c>
      <c r="F606" s="157">
        <v>0</v>
      </c>
      <c r="G606" s="157">
        <v>1</v>
      </c>
      <c r="H606" s="157">
        <v>0</v>
      </c>
      <c r="I606" s="157">
        <v>0</v>
      </c>
      <c r="J606" s="157">
        <v>0</v>
      </c>
      <c r="K606" s="157">
        <v>0</v>
      </c>
      <c r="L606" s="157">
        <v>0</v>
      </c>
      <c r="M606" s="157">
        <v>0</v>
      </c>
      <c r="N606" s="157">
        <v>0</v>
      </c>
      <c r="O606" s="157">
        <v>0</v>
      </c>
      <c r="P606" s="157">
        <v>0</v>
      </c>
      <c r="Q606" s="157">
        <v>0</v>
      </c>
      <c r="R606" s="157">
        <v>1</v>
      </c>
      <c r="S606" s="157">
        <v>0</v>
      </c>
      <c r="T606" s="157">
        <v>0</v>
      </c>
      <c r="U606" s="157">
        <v>0</v>
      </c>
      <c r="V606" s="157">
        <v>0</v>
      </c>
      <c r="W606" s="157">
        <v>0</v>
      </c>
      <c r="X606" s="157">
        <v>0</v>
      </c>
      <c r="Y606" s="157"/>
      <c r="Z606" s="158"/>
      <c r="AA606" s="157">
        <v>0</v>
      </c>
      <c r="AB606" s="157">
        <v>0</v>
      </c>
      <c r="AC606" s="157">
        <v>0</v>
      </c>
      <c r="AD606" s="157">
        <v>0</v>
      </c>
      <c r="AE606" s="157">
        <v>0</v>
      </c>
      <c r="AF606" s="157">
        <v>0</v>
      </c>
      <c r="AG606" s="157">
        <v>0</v>
      </c>
      <c r="AH606" s="157">
        <v>0</v>
      </c>
      <c r="AI606" s="157">
        <v>0</v>
      </c>
      <c r="AJ606" s="157">
        <v>0</v>
      </c>
    </row>
    <row r="607" spans="1:36" ht="5.0999999999999996" customHeight="1" x14ac:dyDescent="0.2">
      <c r="D607" s="173"/>
      <c r="E607" s="157"/>
      <c r="F607" s="157"/>
      <c r="G607" s="157"/>
      <c r="H607" s="157"/>
      <c r="I607" s="157"/>
      <c r="J607" s="157"/>
      <c r="K607" s="157"/>
      <c r="L607" s="157"/>
      <c r="M607" s="157"/>
      <c r="N607" s="157"/>
      <c r="O607" s="157"/>
      <c r="P607" s="157"/>
      <c r="Q607" s="157"/>
      <c r="R607" s="157"/>
      <c r="S607" s="157"/>
      <c r="T607" s="157"/>
      <c r="U607" s="157"/>
      <c r="V607" s="157"/>
      <c r="W607" s="157"/>
      <c r="X607" s="157"/>
      <c r="Y607" s="157"/>
      <c r="Z607" s="158"/>
      <c r="AA607" s="157"/>
      <c r="AB607" s="157"/>
      <c r="AC607" s="157"/>
      <c r="AD607" s="157"/>
      <c r="AE607" s="157"/>
      <c r="AF607" s="157"/>
      <c r="AG607" s="157"/>
      <c r="AH607" s="157"/>
      <c r="AI607" s="157"/>
      <c r="AJ607" s="157"/>
    </row>
    <row r="608" spans="1:36" ht="12" customHeight="1" x14ac:dyDescent="0.2">
      <c r="A608" s="127" t="s">
        <v>1069</v>
      </c>
      <c r="C608" s="127" t="s">
        <v>1070</v>
      </c>
      <c r="D608" s="146" t="s">
        <v>270</v>
      </c>
      <c r="E608" s="157">
        <v>984</v>
      </c>
      <c r="F608" s="157">
        <v>87</v>
      </c>
      <c r="G608" s="157">
        <v>343</v>
      </c>
      <c r="H608" s="157">
        <v>424</v>
      </c>
      <c r="I608" s="157">
        <v>130</v>
      </c>
      <c r="J608" s="157">
        <v>5</v>
      </c>
      <c r="K608" s="157">
        <v>23</v>
      </c>
      <c r="L608" s="157">
        <v>23</v>
      </c>
      <c r="M608" s="157">
        <v>32</v>
      </c>
      <c r="N608" s="157">
        <v>4</v>
      </c>
      <c r="O608" s="157">
        <v>14</v>
      </c>
      <c r="P608" s="157">
        <v>109</v>
      </c>
      <c r="Q608" s="157">
        <v>90</v>
      </c>
      <c r="R608" s="157">
        <v>114</v>
      </c>
      <c r="S608" s="157">
        <v>16</v>
      </c>
      <c r="T608" s="157">
        <v>15</v>
      </c>
      <c r="U608" s="157">
        <v>159</v>
      </c>
      <c r="V608" s="157">
        <v>170</v>
      </c>
      <c r="W608" s="157">
        <v>176</v>
      </c>
      <c r="X608" s="157">
        <v>34</v>
      </c>
      <c r="Y608" s="157"/>
      <c r="Z608" s="158" t="s">
        <v>1071</v>
      </c>
      <c r="AA608" s="157">
        <v>11</v>
      </c>
      <c r="AB608" s="157">
        <v>134</v>
      </c>
      <c r="AC608" s="157">
        <v>124</v>
      </c>
      <c r="AD608" s="157">
        <v>132</v>
      </c>
      <c r="AE608" s="157">
        <v>23</v>
      </c>
      <c r="AF608" s="157">
        <v>4</v>
      </c>
      <c r="AG608" s="157">
        <v>25</v>
      </c>
      <c r="AH608" s="157">
        <v>46</v>
      </c>
      <c r="AI608" s="157">
        <v>44</v>
      </c>
      <c r="AJ608" s="157">
        <v>11</v>
      </c>
    </row>
    <row r="609" spans="1:36" ht="12" customHeight="1" x14ac:dyDescent="0.2">
      <c r="A609" s="176"/>
      <c r="C609" s="136" t="s">
        <v>1072</v>
      </c>
      <c r="D609" s="146" t="s">
        <v>271</v>
      </c>
      <c r="E609" s="157">
        <v>717</v>
      </c>
      <c r="F609" s="157">
        <v>53</v>
      </c>
      <c r="G609" s="157">
        <v>254</v>
      </c>
      <c r="H609" s="157">
        <v>315</v>
      </c>
      <c r="I609" s="157">
        <v>95</v>
      </c>
      <c r="J609" s="157">
        <v>4</v>
      </c>
      <c r="K609" s="157">
        <v>13</v>
      </c>
      <c r="L609" s="157">
        <v>14</v>
      </c>
      <c r="M609" s="157">
        <v>18</v>
      </c>
      <c r="N609" s="157">
        <v>4</v>
      </c>
      <c r="O609" s="157">
        <v>11</v>
      </c>
      <c r="P609" s="157">
        <v>81</v>
      </c>
      <c r="Q609" s="157">
        <v>57</v>
      </c>
      <c r="R609" s="157">
        <v>91</v>
      </c>
      <c r="S609" s="157">
        <v>14</v>
      </c>
      <c r="T609" s="157">
        <v>8</v>
      </c>
      <c r="U609" s="157">
        <v>109</v>
      </c>
      <c r="V609" s="157">
        <v>126</v>
      </c>
      <c r="W609" s="157">
        <v>135</v>
      </c>
      <c r="X609" s="157">
        <v>32</v>
      </c>
      <c r="Y609" s="157"/>
      <c r="Z609" s="158"/>
      <c r="AA609" s="157">
        <v>6</v>
      </c>
      <c r="AB609" s="157">
        <v>93</v>
      </c>
      <c r="AC609" s="157">
        <v>92</v>
      </c>
      <c r="AD609" s="157">
        <v>103</v>
      </c>
      <c r="AE609" s="157">
        <v>21</v>
      </c>
      <c r="AF609" s="157">
        <v>2</v>
      </c>
      <c r="AG609" s="157">
        <v>16</v>
      </c>
      <c r="AH609" s="157">
        <v>34</v>
      </c>
      <c r="AI609" s="157">
        <v>32</v>
      </c>
      <c r="AJ609" s="157">
        <v>11</v>
      </c>
    </row>
    <row r="610" spans="1:36" ht="5.0999999999999996" customHeight="1" x14ac:dyDescent="0.2">
      <c r="D610" s="173"/>
      <c r="E610" s="157"/>
      <c r="F610" s="157"/>
      <c r="G610" s="157"/>
      <c r="H610" s="157"/>
      <c r="I610" s="157"/>
      <c r="J610" s="157"/>
      <c r="K610" s="157"/>
      <c r="L610" s="157"/>
      <c r="M610" s="157"/>
      <c r="N610" s="157"/>
      <c r="O610" s="157"/>
      <c r="P610" s="157"/>
      <c r="Q610" s="157"/>
      <c r="R610" s="157"/>
      <c r="S610" s="157"/>
      <c r="T610" s="157"/>
      <c r="U610" s="157"/>
      <c r="V610" s="157"/>
      <c r="W610" s="157"/>
      <c r="X610" s="157"/>
      <c r="Y610" s="157"/>
      <c r="Z610" s="158"/>
      <c r="AA610" s="157"/>
      <c r="AB610" s="157"/>
      <c r="AC610" s="157"/>
      <c r="AD610" s="157"/>
      <c r="AE610" s="157"/>
      <c r="AF610" s="157"/>
      <c r="AG610" s="157"/>
      <c r="AH610" s="157"/>
      <c r="AI610" s="157"/>
      <c r="AJ610" s="157"/>
    </row>
    <row r="611" spans="1:36" ht="12" customHeight="1" x14ac:dyDescent="0.2">
      <c r="A611" s="127" t="s">
        <v>261</v>
      </c>
      <c r="B611" s="136"/>
      <c r="C611" s="127" t="s">
        <v>1073</v>
      </c>
      <c r="D611" s="173" t="s">
        <v>270</v>
      </c>
      <c r="E611" s="157">
        <v>67</v>
      </c>
      <c r="F611" s="157">
        <v>2</v>
      </c>
      <c r="G611" s="157">
        <v>42</v>
      </c>
      <c r="H611" s="157">
        <v>22</v>
      </c>
      <c r="I611" s="157">
        <v>1</v>
      </c>
      <c r="J611" s="157">
        <v>1</v>
      </c>
      <c r="K611" s="157">
        <v>1</v>
      </c>
      <c r="L611" s="157">
        <v>0</v>
      </c>
      <c r="M611" s="157">
        <v>0</v>
      </c>
      <c r="N611" s="157">
        <v>0</v>
      </c>
      <c r="O611" s="157">
        <v>7</v>
      </c>
      <c r="P611" s="157">
        <v>20</v>
      </c>
      <c r="Q611" s="157">
        <v>10</v>
      </c>
      <c r="R611" s="157">
        <v>5</v>
      </c>
      <c r="S611" s="157">
        <v>0</v>
      </c>
      <c r="T611" s="157">
        <v>2</v>
      </c>
      <c r="U611" s="157">
        <v>13</v>
      </c>
      <c r="V611" s="157">
        <v>4</v>
      </c>
      <c r="W611" s="157">
        <v>2</v>
      </c>
      <c r="X611" s="157">
        <v>2</v>
      </c>
      <c r="Y611" s="157"/>
      <c r="Z611" s="158" t="s">
        <v>1074</v>
      </c>
      <c r="AA611" s="157">
        <v>1</v>
      </c>
      <c r="AB611" s="157">
        <v>13</v>
      </c>
      <c r="AC611" s="157">
        <v>4</v>
      </c>
      <c r="AD611" s="157">
        <v>2</v>
      </c>
      <c r="AE611" s="157">
        <v>2</v>
      </c>
      <c r="AF611" s="157">
        <v>1</v>
      </c>
      <c r="AG611" s="157">
        <v>0</v>
      </c>
      <c r="AH611" s="157">
        <v>0</v>
      </c>
      <c r="AI611" s="157">
        <v>0</v>
      </c>
      <c r="AJ611" s="157">
        <v>0</v>
      </c>
    </row>
    <row r="612" spans="1:36" ht="12" customHeight="1" x14ac:dyDescent="0.2">
      <c r="B612" s="136"/>
      <c r="D612" s="173" t="s">
        <v>271</v>
      </c>
      <c r="E612" s="157">
        <v>43</v>
      </c>
      <c r="F612" s="157">
        <v>1</v>
      </c>
      <c r="G612" s="157">
        <v>28</v>
      </c>
      <c r="H612" s="157">
        <v>13</v>
      </c>
      <c r="I612" s="157">
        <v>1</v>
      </c>
      <c r="J612" s="157">
        <v>1</v>
      </c>
      <c r="K612" s="157">
        <v>0</v>
      </c>
      <c r="L612" s="157">
        <v>0</v>
      </c>
      <c r="M612" s="157">
        <v>0</v>
      </c>
      <c r="N612" s="157">
        <v>0</v>
      </c>
      <c r="O612" s="157">
        <v>5</v>
      </c>
      <c r="P612" s="157">
        <v>14</v>
      </c>
      <c r="Q612" s="157">
        <v>5</v>
      </c>
      <c r="R612" s="157">
        <v>4</v>
      </c>
      <c r="S612" s="157">
        <v>0</v>
      </c>
      <c r="T612" s="157">
        <v>2</v>
      </c>
      <c r="U612" s="157">
        <v>7</v>
      </c>
      <c r="V612" s="157">
        <v>3</v>
      </c>
      <c r="W612" s="157">
        <v>1</v>
      </c>
      <c r="X612" s="157">
        <v>1</v>
      </c>
      <c r="Y612" s="157"/>
      <c r="Z612" s="158"/>
      <c r="AA612" s="157">
        <v>1</v>
      </c>
      <c r="AB612" s="157">
        <v>7</v>
      </c>
      <c r="AC612" s="157">
        <v>3</v>
      </c>
      <c r="AD612" s="157">
        <v>1</v>
      </c>
      <c r="AE612" s="157">
        <v>1</v>
      </c>
      <c r="AF612" s="157">
        <v>1</v>
      </c>
      <c r="AG612" s="157">
        <v>0</v>
      </c>
      <c r="AH612" s="157">
        <v>0</v>
      </c>
      <c r="AI612" s="157">
        <v>0</v>
      </c>
      <c r="AJ612" s="157">
        <v>0</v>
      </c>
    </row>
    <row r="613" spans="1:36" ht="5.0999999999999996" customHeight="1" x14ac:dyDescent="0.2">
      <c r="B613" s="136"/>
      <c r="D613" s="173"/>
      <c r="E613" s="157"/>
      <c r="F613" s="157"/>
      <c r="G613" s="157"/>
      <c r="H613" s="157"/>
      <c r="I613" s="157"/>
      <c r="J613" s="157"/>
      <c r="K613" s="157"/>
      <c r="L613" s="157"/>
      <c r="M613" s="157"/>
      <c r="N613" s="157"/>
      <c r="O613" s="157"/>
      <c r="P613" s="157"/>
      <c r="Q613" s="157"/>
      <c r="R613" s="157"/>
      <c r="S613" s="157"/>
      <c r="T613" s="157"/>
      <c r="U613" s="157"/>
      <c r="V613" s="157"/>
      <c r="W613" s="157"/>
      <c r="X613" s="157"/>
      <c r="Y613" s="157"/>
      <c r="Z613" s="158"/>
      <c r="AA613" s="157"/>
      <c r="AB613" s="157"/>
      <c r="AC613" s="157"/>
      <c r="AD613" s="157"/>
      <c r="AE613" s="157"/>
      <c r="AF613" s="157"/>
      <c r="AG613" s="157"/>
      <c r="AH613" s="157"/>
      <c r="AI613" s="157"/>
      <c r="AJ613" s="157"/>
    </row>
    <row r="614" spans="1:36" ht="12" customHeight="1" x14ac:dyDescent="0.2">
      <c r="A614" s="140">
        <v>95</v>
      </c>
      <c r="B614" s="140"/>
      <c r="C614" s="140" t="s">
        <v>1075</v>
      </c>
      <c r="D614" s="173" t="s">
        <v>270</v>
      </c>
      <c r="E614" s="157">
        <v>64</v>
      </c>
      <c r="F614" s="157">
        <v>2</v>
      </c>
      <c r="G614" s="157">
        <v>42</v>
      </c>
      <c r="H614" s="157">
        <v>19</v>
      </c>
      <c r="I614" s="157">
        <v>1</v>
      </c>
      <c r="J614" s="157">
        <v>1</v>
      </c>
      <c r="K614" s="157">
        <v>1</v>
      </c>
      <c r="L614" s="157">
        <v>0</v>
      </c>
      <c r="M614" s="157">
        <v>0</v>
      </c>
      <c r="N614" s="157">
        <v>0</v>
      </c>
      <c r="O614" s="157">
        <v>7</v>
      </c>
      <c r="P614" s="157">
        <v>20</v>
      </c>
      <c r="Q614" s="157">
        <v>10</v>
      </c>
      <c r="R614" s="157">
        <v>5</v>
      </c>
      <c r="S614" s="157">
        <v>0</v>
      </c>
      <c r="T614" s="157">
        <v>2</v>
      </c>
      <c r="U614" s="157">
        <v>11</v>
      </c>
      <c r="V614" s="157">
        <v>4</v>
      </c>
      <c r="W614" s="157">
        <v>2</v>
      </c>
      <c r="X614" s="157">
        <v>1</v>
      </c>
      <c r="Y614" s="157"/>
      <c r="Z614" s="158" t="s">
        <v>1076</v>
      </c>
      <c r="AA614" s="157">
        <v>1</v>
      </c>
      <c r="AB614" s="157">
        <v>11</v>
      </c>
      <c r="AC614" s="157">
        <v>4</v>
      </c>
      <c r="AD614" s="157">
        <v>2</v>
      </c>
      <c r="AE614" s="157">
        <v>1</v>
      </c>
      <c r="AF614" s="157">
        <v>1</v>
      </c>
      <c r="AG614" s="157">
        <v>0</v>
      </c>
      <c r="AH614" s="157">
        <v>0</v>
      </c>
      <c r="AI614" s="157">
        <v>0</v>
      </c>
      <c r="AJ614" s="157">
        <v>0</v>
      </c>
    </row>
    <row r="615" spans="1:36" ht="12" customHeight="1" x14ac:dyDescent="0.2">
      <c r="A615" s="140"/>
      <c r="B615" s="140"/>
      <c r="C615" s="140"/>
      <c r="D615" s="173" t="s">
        <v>271</v>
      </c>
      <c r="E615" s="157">
        <v>41</v>
      </c>
      <c r="F615" s="157">
        <v>1</v>
      </c>
      <c r="G615" s="157">
        <v>28</v>
      </c>
      <c r="H615" s="157">
        <v>11</v>
      </c>
      <c r="I615" s="157">
        <v>1</v>
      </c>
      <c r="J615" s="157">
        <v>1</v>
      </c>
      <c r="K615" s="157">
        <v>0</v>
      </c>
      <c r="L615" s="157">
        <v>0</v>
      </c>
      <c r="M615" s="157">
        <v>0</v>
      </c>
      <c r="N615" s="157">
        <v>0</v>
      </c>
      <c r="O615" s="157">
        <v>5</v>
      </c>
      <c r="P615" s="157">
        <v>14</v>
      </c>
      <c r="Q615" s="157">
        <v>5</v>
      </c>
      <c r="R615" s="157">
        <v>4</v>
      </c>
      <c r="S615" s="157">
        <v>0</v>
      </c>
      <c r="T615" s="157">
        <v>2</v>
      </c>
      <c r="U615" s="157">
        <v>6</v>
      </c>
      <c r="V615" s="157">
        <v>3</v>
      </c>
      <c r="W615" s="157">
        <v>1</v>
      </c>
      <c r="X615" s="157">
        <v>0</v>
      </c>
      <c r="Y615" s="157"/>
      <c r="Z615" s="158"/>
      <c r="AA615" s="157">
        <v>1</v>
      </c>
      <c r="AB615" s="157">
        <v>6</v>
      </c>
      <c r="AC615" s="157">
        <v>3</v>
      </c>
      <c r="AD615" s="157">
        <v>1</v>
      </c>
      <c r="AE615" s="157">
        <v>0</v>
      </c>
      <c r="AF615" s="157">
        <v>1</v>
      </c>
      <c r="AG615" s="157">
        <v>0</v>
      </c>
      <c r="AH615" s="157">
        <v>0</v>
      </c>
      <c r="AI615" s="157">
        <v>0</v>
      </c>
      <c r="AJ615" s="157">
        <v>0</v>
      </c>
    </row>
    <row r="616" spans="1:36" ht="5.0999999999999996" customHeight="1" x14ac:dyDescent="0.2">
      <c r="A616" s="140"/>
      <c r="B616" s="140"/>
      <c r="C616" s="140"/>
      <c r="D616" s="173"/>
      <c r="E616" s="157"/>
      <c r="F616" s="157"/>
      <c r="G616" s="157"/>
      <c r="H616" s="157"/>
      <c r="I616" s="157"/>
      <c r="J616" s="157"/>
      <c r="K616" s="157"/>
      <c r="L616" s="157"/>
      <c r="M616" s="157"/>
      <c r="N616" s="157"/>
      <c r="O616" s="157"/>
      <c r="P616" s="157"/>
      <c r="Q616" s="157"/>
      <c r="R616" s="157"/>
      <c r="S616" s="157"/>
      <c r="T616" s="157"/>
      <c r="U616" s="157"/>
      <c r="V616" s="157"/>
      <c r="W616" s="157"/>
      <c r="X616" s="157"/>
      <c r="Y616" s="157"/>
      <c r="Z616" s="158"/>
      <c r="AA616" s="157"/>
      <c r="AB616" s="157"/>
      <c r="AC616" s="157"/>
      <c r="AD616" s="157"/>
      <c r="AE616" s="157"/>
      <c r="AF616" s="157"/>
      <c r="AG616" s="157"/>
      <c r="AH616" s="157"/>
      <c r="AI616" s="157"/>
      <c r="AJ616" s="157"/>
    </row>
    <row r="617" spans="1:36" ht="12" customHeight="1" x14ac:dyDescent="0.2">
      <c r="A617" s="140">
        <v>96</v>
      </c>
      <c r="B617" s="140"/>
      <c r="C617" s="140" t="s">
        <v>1077</v>
      </c>
      <c r="D617" s="173" t="s">
        <v>270</v>
      </c>
      <c r="E617" s="157">
        <v>3</v>
      </c>
      <c r="F617" s="157">
        <v>0</v>
      </c>
      <c r="G617" s="157">
        <v>0</v>
      </c>
      <c r="H617" s="157">
        <v>3</v>
      </c>
      <c r="I617" s="157">
        <v>0</v>
      </c>
      <c r="J617" s="157">
        <v>0</v>
      </c>
      <c r="K617" s="157">
        <v>0</v>
      </c>
      <c r="L617" s="157">
        <v>0</v>
      </c>
      <c r="M617" s="157">
        <v>0</v>
      </c>
      <c r="N617" s="157">
        <v>0</v>
      </c>
      <c r="O617" s="157">
        <v>0</v>
      </c>
      <c r="P617" s="157">
        <v>0</v>
      </c>
      <c r="Q617" s="157">
        <v>0</v>
      </c>
      <c r="R617" s="157">
        <v>0</v>
      </c>
      <c r="S617" s="157">
        <v>0</v>
      </c>
      <c r="T617" s="157">
        <v>0</v>
      </c>
      <c r="U617" s="157">
        <v>2</v>
      </c>
      <c r="V617" s="157">
        <v>0</v>
      </c>
      <c r="W617" s="157">
        <v>0</v>
      </c>
      <c r="X617" s="157">
        <v>1</v>
      </c>
      <c r="Y617" s="157"/>
      <c r="Z617" s="158" t="s">
        <v>1078</v>
      </c>
      <c r="AA617" s="157">
        <v>0</v>
      </c>
      <c r="AB617" s="157">
        <v>2</v>
      </c>
      <c r="AC617" s="157">
        <v>0</v>
      </c>
      <c r="AD617" s="157">
        <v>0</v>
      </c>
      <c r="AE617" s="157">
        <v>1</v>
      </c>
      <c r="AF617" s="157">
        <v>0</v>
      </c>
      <c r="AG617" s="157">
        <v>0</v>
      </c>
      <c r="AH617" s="157">
        <v>0</v>
      </c>
      <c r="AI617" s="157">
        <v>0</v>
      </c>
      <c r="AJ617" s="157">
        <v>0</v>
      </c>
    </row>
    <row r="618" spans="1:36" ht="12" customHeight="1" x14ac:dyDescent="0.2">
      <c r="A618" s="140"/>
      <c r="B618" s="140"/>
      <c r="C618" s="176" t="s">
        <v>1079</v>
      </c>
      <c r="D618" s="173" t="s">
        <v>271</v>
      </c>
      <c r="E618" s="157">
        <v>2</v>
      </c>
      <c r="F618" s="157">
        <v>0</v>
      </c>
      <c r="G618" s="157">
        <v>0</v>
      </c>
      <c r="H618" s="157">
        <v>2</v>
      </c>
      <c r="I618" s="157">
        <v>0</v>
      </c>
      <c r="J618" s="157">
        <v>0</v>
      </c>
      <c r="K618" s="157">
        <v>0</v>
      </c>
      <c r="L618" s="157">
        <v>0</v>
      </c>
      <c r="M618" s="157">
        <v>0</v>
      </c>
      <c r="N618" s="157">
        <v>0</v>
      </c>
      <c r="O618" s="157">
        <v>0</v>
      </c>
      <c r="P618" s="157">
        <v>0</v>
      </c>
      <c r="Q618" s="157">
        <v>0</v>
      </c>
      <c r="R618" s="157">
        <v>0</v>
      </c>
      <c r="S618" s="157">
        <v>0</v>
      </c>
      <c r="T618" s="157">
        <v>0</v>
      </c>
      <c r="U618" s="157">
        <v>1</v>
      </c>
      <c r="V618" s="157">
        <v>0</v>
      </c>
      <c r="W618" s="157">
        <v>0</v>
      </c>
      <c r="X618" s="157">
        <v>1</v>
      </c>
      <c r="Y618" s="157"/>
      <c r="Z618" s="158"/>
      <c r="AA618" s="157">
        <v>0</v>
      </c>
      <c r="AB618" s="157">
        <v>1</v>
      </c>
      <c r="AC618" s="157">
        <v>0</v>
      </c>
      <c r="AD618" s="157">
        <v>0</v>
      </c>
      <c r="AE618" s="157">
        <v>1</v>
      </c>
      <c r="AF618" s="157">
        <v>0</v>
      </c>
      <c r="AG618" s="157">
        <v>0</v>
      </c>
      <c r="AH618" s="157">
        <v>0</v>
      </c>
      <c r="AI618" s="157">
        <v>0</v>
      </c>
      <c r="AJ618" s="157">
        <v>0</v>
      </c>
    </row>
    <row r="619" spans="1:36" ht="5.0999999999999996" customHeight="1" x14ac:dyDescent="0.2">
      <c r="A619" s="140"/>
      <c r="B619" s="140"/>
      <c r="C619" s="140"/>
      <c r="D619" s="173"/>
      <c r="E619" s="157"/>
      <c r="F619" s="157"/>
      <c r="G619" s="157"/>
      <c r="H619" s="157"/>
      <c r="I619" s="157"/>
      <c r="J619" s="157"/>
      <c r="K619" s="157"/>
      <c r="L619" s="157"/>
      <c r="M619" s="157"/>
      <c r="N619" s="157"/>
      <c r="O619" s="157"/>
      <c r="P619" s="157"/>
      <c r="Q619" s="157"/>
      <c r="R619" s="157"/>
      <c r="S619" s="157"/>
      <c r="T619" s="157"/>
      <c r="U619" s="157"/>
      <c r="V619" s="157"/>
      <c r="W619" s="157"/>
      <c r="X619" s="157"/>
      <c r="Y619" s="157"/>
      <c r="Z619" s="158"/>
      <c r="AA619" s="157"/>
      <c r="AB619" s="157"/>
      <c r="AC619" s="157"/>
      <c r="AD619" s="157"/>
      <c r="AE619" s="157"/>
      <c r="AF619" s="157"/>
      <c r="AG619" s="157"/>
      <c r="AH619" s="157"/>
      <c r="AI619" s="157"/>
      <c r="AJ619" s="157"/>
    </row>
    <row r="620" spans="1:36" ht="12" customHeight="1" x14ac:dyDescent="0.2">
      <c r="A620" s="127" t="s">
        <v>259</v>
      </c>
      <c r="C620" s="127" t="s">
        <v>1083</v>
      </c>
      <c r="D620" s="173" t="s">
        <v>270</v>
      </c>
      <c r="E620" s="157">
        <v>230</v>
      </c>
      <c r="F620" s="157">
        <v>13</v>
      </c>
      <c r="G620" s="157">
        <v>89</v>
      </c>
      <c r="H620" s="157">
        <v>104</v>
      </c>
      <c r="I620" s="157">
        <v>24</v>
      </c>
      <c r="J620" s="157">
        <v>1</v>
      </c>
      <c r="K620" s="157">
        <v>5</v>
      </c>
      <c r="L620" s="157">
        <v>4</v>
      </c>
      <c r="M620" s="157">
        <v>3</v>
      </c>
      <c r="N620" s="157">
        <v>0</v>
      </c>
      <c r="O620" s="157">
        <v>4</v>
      </c>
      <c r="P620" s="157">
        <v>42</v>
      </c>
      <c r="Q620" s="157">
        <v>22</v>
      </c>
      <c r="R620" s="157">
        <v>19</v>
      </c>
      <c r="S620" s="157">
        <v>2</v>
      </c>
      <c r="T620" s="157">
        <v>5</v>
      </c>
      <c r="U620" s="157">
        <v>49</v>
      </c>
      <c r="V620" s="157">
        <v>33</v>
      </c>
      <c r="W620" s="157">
        <v>36</v>
      </c>
      <c r="X620" s="157">
        <v>5</v>
      </c>
      <c r="Y620" s="157"/>
      <c r="Z620" s="158" t="s">
        <v>259</v>
      </c>
      <c r="AA620" s="157">
        <v>4</v>
      </c>
      <c r="AB620" s="157">
        <v>42</v>
      </c>
      <c r="AC620" s="157">
        <v>24</v>
      </c>
      <c r="AD620" s="157">
        <v>30</v>
      </c>
      <c r="AE620" s="157">
        <v>4</v>
      </c>
      <c r="AF620" s="157">
        <v>1</v>
      </c>
      <c r="AG620" s="157">
        <v>7</v>
      </c>
      <c r="AH620" s="157">
        <v>9</v>
      </c>
      <c r="AI620" s="157">
        <v>6</v>
      </c>
      <c r="AJ620" s="157">
        <v>1</v>
      </c>
    </row>
    <row r="621" spans="1:36" ht="12" customHeight="1" x14ac:dyDescent="0.2">
      <c r="D621" s="173" t="s">
        <v>271</v>
      </c>
      <c r="E621" s="157">
        <v>186</v>
      </c>
      <c r="F621" s="157">
        <v>13</v>
      </c>
      <c r="G621" s="157">
        <v>73</v>
      </c>
      <c r="H621" s="157">
        <v>82</v>
      </c>
      <c r="I621" s="157">
        <v>18</v>
      </c>
      <c r="J621" s="157">
        <v>1</v>
      </c>
      <c r="K621" s="157">
        <v>5</v>
      </c>
      <c r="L621" s="157">
        <v>4</v>
      </c>
      <c r="M621" s="157">
        <v>3</v>
      </c>
      <c r="N621" s="157">
        <v>0</v>
      </c>
      <c r="O621" s="157">
        <v>4</v>
      </c>
      <c r="P621" s="157">
        <v>34</v>
      </c>
      <c r="Q621" s="157">
        <v>17</v>
      </c>
      <c r="R621" s="157">
        <v>16</v>
      </c>
      <c r="S621" s="157">
        <v>2</v>
      </c>
      <c r="T621" s="157">
        <v>2</v>
      </c>
      <c r="U621" s="157">
        <v>37</v>
      </c>
      <c r="V621" s="157">
        <v>27</v>
      </c>
      <c r="W621" s="157">
        <v>29</v>
      </c>
      <c r="X621" s="157">
        <v>5</v>
      </c>
      <c r="Y621" s="157"/>
      <c r="Z621" s="158"/>
      <c r="AA621" s="157">
        <v>2</v>
      </c>
      <c r="AB621" s="157">
        <v>32</v>
      </c>
      <c r="AC621" s="157">
        <v>20</v>
      </c>
      <c r="AD621" s="157">
        <v>24</v>
      </c>
      <c r="AE621" s="157">
        <v>4</v>
      </c>
      <c r="AF621" s="157">
        <v>0</v>
      </c>
      <c r="AG621" s="157">
        <v>5</v>
      </c>
      <c r="AH621" s="157">
        <v>7</v>
      </c>
      <c r="AI621" s="157">
        <v>5</v>
      </c>
      <c r="AJ621" s="157">
        <v>1</v>
      </c>
    </row>
    <row r="622" spans="1:36" ht="5.0999999999999996" customHeight="1" x14ac:dyDescent="0.2">
      <c r="D622" s="173"/>
      <c r="E622" s="157"/>
      <c r="F622" s="157"/>
      <c r="G622" s="157"/>
      <c r="H622" s="157"/>
      <c r="I622" s="157"/>
      <c r="J622" s="157"/>
      <c r="K622" s="157"/>
      <c r="L622" s="157"/>
      <c r="M622" s="157"/>
      <c r="N622" s="157"/>
      <c r="O622" s="157"/>
      <c r="P622" s="157"/>
      <c r="Q622" s="157"/>
      <c r="R622" s="157"/>
      <c r="S622" s="157"/>
      <c r="T622" s="157"/>
      <c r="U622" s="157"/>
      <c r="V622" s="157"/>
      <c r="W622" s="157"/>
      <c r="X622" s="157"/>
      <c r="Y622" s="157"/>
      <c r="Z622" s="158"/>
      <c r="AA622" s="157"/>
      <c r="AB622" s="157"/>
      <c r="AC622" s="157"/>
      <c r="AD622" s="157"/>
      <c r="AE622" s="157"/>
      <c r="AF622" s="157"/>
      <c r="AG622" s="157"/>
      <c r="AH622" s="157"/>
      <c r="AI622" s="157"/>
      <c r="AJ622" s="157"/>
    </row>
    <row r="623" spans="1:36" ht="12" customHeight="1" x14ac:dyDescent="0.2">
      <c r="A623" s="140"/>
      <c r="C623" s="176" t="s">
        <v>1101</v>
      </c>
      <c r="D623" s="173"/>
      <c r="E623" s="157"/>
      <c r="F623" s="157"/>
      <c r="G623" s="157"/>
      <c r="H623" s="157"/>
      <c r="I623" s="157"/>
      <c r="J623" s="157"/>
      <c r="K623" s="157"/>
      <c r="L623" s="157"/>
      <c r="M623" s="157"/>
      <c r="N623" s="157"/>
      <c r="O623" s="157"/>
      <c r="P623" s="157"/>
      <c r="Q623" s="157"/>
      <c r="R623" s="157"/>
      <c r="S623" s="157"/>
      <c r="T623" s="157"/>
      <c r="U623" s="157"/>
      <c r="V623" s="157"/>
      <c r="W623" s="157"/>
      <c r="X623" s="157"/>
      <c r="Y623" s="157"/>
      <c r="Z623" s="158"/>
      <c r="AA623" s="157"/>
      <c r="AB623" s="157"/>
      <c r="AC623" s="157"/>
      <c r="AD623" s="157"/>
      <c r="AE623" s="157"/>
      <c r="AF623" s="157"/>
      <c r="AG623" s="157"/>
      <c r="AH623" s="157"/>
      <c r="AI623" s="157"/>
      <c r="AJ623" s="157"/>
    </row>
    <row r="624" spans="1:36" ht="5.0999999999999996" customHeight="1" x14ac:dyDescent="0.2">
      <c r="A624" s="140"/>
      <c r="C624" s="140"/>
      <c r="D624" s="173"/>
      <c r="E624" s="157"/>
      <c r="F624" s="157"/>
      <c r="G624" s="157"/>
      <c r="H624" s="157"/>
      <c r="I624" s="157"/>
      <c r="J624" s="157"/>
      <c r="K624" s="157"/>
      <c r="L624" s="157"/>
      <c r="M624" s="157"/>
      <c r="N624" s="157"/>
      <c r="O624" s="157"/>
      <c r="P624" s="157"/>
      <c r="Q624" s="157"/>
      <c r="R624" s="157"/>
      <c r="S624" s="157"/>
      <c r="T624" s="157"/>
      <c r="U624" s="157"/>
      <c r="V624" s="157"/>
      <c r="W624" s="157"/>
      <c r="X624" s="157"/>
      <c r="Y624" s="157"/>
      <c r="Z624" s="158"/>
      <c r="AA624" s="157"/>
      <c r="AB624" s="157"/>
      <c r="AC624" s="157"/>
      <c r="AD624" s="157"/>
      <c r="AE624" s="157"/>
      <c r="AF624" s="157"/>
      <c r="AG624" s="157"/>
      <c r="AH624" s="157"/>
      <c r="AI624" s="157"/>
      <c r="AJ624" s="157"/>
    </row>
    <row r="625" spans="1:36" ht="12" customHeight="1" x14ac:dyDescent="0.2">
      <c r="A625" s="140"/>
      <c r="C625" s="176" t="s">
        <v>1450</v>
      </c>
      <c r="D625" s="173"/>
      <c r="E625" s="157"/>
      <c r="F625" s="157"/>
      <c r="G625" s="157"/>
      <c r="H625" s="157"/>
      <c r="I625" s="157"/>
      <c r="J625" s="157"/>
      <c r="K625" s="157"/>
      <c r="L625" s="157"/>
      <c r="M625" s="157"/>
      <c r="N625" s="157"/>
      <c r="O625" s="157"/>
      <c r="P625" s="157"/>
      <c r="Q625" s="157"/>
      <c r="R625" s="157"/>
      <c r="S625" s="157"/>
      <c r="T625" s="157"/>
      <c r="U625" s="157"/>
      <c r="V625" s="157"/>
      <c r="W625" s="157"/>
      <c r="X625" s="157"/>
      <c r="Y625" s="157"/>
      <c r="Z625" s="158"/>
      <c r="AA625" s="157"/>
      <c r="AB625" s="157"/>
      <c r="AC625" s="157"/>
      <c r="AD625" s="157"/>
      <c r="AE625" s="157"/>
      <c r="AF625" s="157"/>
      <c r="AG625" s="157"/>
      <c r="AH625" s="157"/>
      <c r="AI625" s="157"/>
      <c r="AJ625" s="157"/>
    </row>
    <row r="626" spans="1:36" ht="12" customHeight="1" x14ac:dyDescent="0.2">
      <c r="A626" s="140"/>
      <c r="C626" s="176" t="s">
        <v>1451</v>
      </c>
      <c r="D626" s="173"/>
      <c r="E626" s="157"/>
      <c r="F626" s="157"/>
      <c r="G626" s="157"/>
      <c r="H626" s="157"/>
      <c r="I626" s="157"/>
      <c r="J626" s="157"/>
      <c r="K626" s="157"/>
      <c r="L626" s="157"/>
      <c r="M626" s="157"/>
      <c r="N626" s="157"/>
      <c r="O626" s="157"/>
      <c r="P626" s="157"/>
      <c r="Q626" s="157"/>
      <c r="R626" s="157"/>
      <c r="S626" s="157"/>
      <c r="T626" s="157"/>
      <c r="U626" s="157"/>
      <c r="V626" s="157"/>
      <c r="W626" s="157"/>
      <c r="X626" s="157"/>
      <c r="Y626" s="157"/>
      <c r="Z626" s="158"/>
      <c r="AA626" s="157"/>
      <c r="AB626" s="157"/>
      <c r="AC626" s="157"/>
      <c r="AD626" s="157"/>
      <c r="AE626" s="157"/>
      <c r="AF626" s="157"/>
      <c r="AG626" s="157"/>
      <c r="AH626" s="157"/>
      <c r="AI626" s="157"/>
      <c r="AJ626" s="157"/>
    </row>
    <row r="627" spans="1:36" ht="12" customHeight="1" x14ac:dyDescent="0.2">
      <c r="A627" s="140"/>
      <c r="C627" s="176" t="s">
        <v>1452</v>
      </c>
      <c r="D627" s="173"/>
      <c r="E627" s="157"/>
      <c r="F627" s="157"/>
      <c r="G627" s="157"/>
      <c r="H627" s="157"/>
      <c r="I627" s="157"/>
      <c r="J627" s="157"/>
      <c r="K627" s="157"/>
      <c r="L627" s="157"/>
      <c r="M627" s="157"/>
      <c r="N627" s="157"/>
      <c r="O627" s="157"/>
      <c r="P627" s="157"/>
      <c r="Q627" s="157"/>
      <c r="R627" s="157"/>
      <c r="S627" s="157"/>
      <c r="T627" s="157"/>
      <c r="U627" s="157"/>
      <c r="V627" s="157"/>
      <c r="W627" s="157"/>
      <c r="X627" s="157"/>
      <c r="Y627" s="157"/>
      <c r="Z627" s="158"/>
      <c r="AA627" s="157"/>
      <c r="AB627" s="157"/>
      <c r="AC627" s="157"/>
      <c r="AD627" s="157"/>
      <c r="AE627" s="157"/>
      <c r="AF627" s="157"/>
      <c r="AG627" s="157"/>
      <c r="AH627" s="157"/>
      <c r="AI627" s="157"/>
      <c r="AJ627" s="157"/>
    </row>
    <row r="628" spans="1:36" ht="5.0999999999999996" customHeight="1" x14ac:dyDescent="0.2">
      <c r="A628" s="140"/>
      <c r="C628" s="140"/>
      <c r="D628" s="173"/>
      <c r="E628" s="157"/>
      <c r="F628" s="157"/>
      <c r="G628" s="157"/>
      <c r="H628" s="157"/>
      <c r="I628" s="157"/>
      <c r="J628" s="157"/>
      <c r="K628" s="157"/>
      <c r="L628" s="157"/>
      <c r="M628" s="157"/>
      <c r="N628" s="157"/>
      <c r="O628" s="157"/>
      <c r="P628" s="157"/>
      <c r="Q628" s="157"/>
      <c r="R628" s="157"/>
      <c r="S628" s="157"/>
      <c r="T628" s="157"/>
      <c r="U628" s="157"/>
      <c r="V628" s="157"/>
      <c r="W628" s="157"/>
      <c r="X628" s="157"/>
      <c r="Y628" s="157"/>
      <c r="Z628" s="158"/>
      <c r="AA628" s="157"/>
      <c r="AB628" s="157"/>
      <c r="AC628" s="157"/>
      <c r="AD628" s="157"/>
      <c r="AE628" s="157"/>
      <c r="AF628" s="157"/>
      <c r="AG628" s="157"/>
      <c r="AH628" s="157"/>
      <c r="AI628" s="157"/>
      <c r="AJ628" s="157"/>
    </row>
    <row r="629" spans="1:36" ht="12" customHeight="1" x14ac:dyDescent="0.2">
      <c r="A629" s="140"/>
      <c r="C629" s="176" t="s">
        <v>1453</v>
      </c>
      <c r="D629" s="173"/>
      <c r="E629" s="157"/>
      <c r="F629" s="157"/>
      <c r="G629" s="157"/>
      <c r="H629" s="157"/>
      <c r="I629" s="157"/>
      <c r="J629" s="157"/>
      <c r="K629" s="157"/>
      <c r="L629" s="157"/>
      <c r="M629" s="157"/>
      <c r="N629" s="157"/>
      <c r="O629" s="157"/>
      <c r="P629" s="157"/>
      <c r="Q629" s="157"/>
      <c r="R629" s="157"/>
      <c r="S629" s="157"/>
      <c r="T629" s="157"/>
      <c r="U629" s="157"/>
      <c r="V629" s="157"/>
      <c r="W629" s="157"/>
      <c r="X629" s="157"/>
      <c r="Y629" s="157"/>
      <c r="Z629" s="158"/>
      <c r="AA629" s="157"/>
      <c r="AB629" s="157"/>
      <c r="AC629" s="157"/>
      <c r="AD629" s="157"/>
      <c r="AE629" s="157"/>
      <c r="AF629" s="157"/>
      <c r="AG629" s="157"/>
      <c r="AH629" s="157"/>
      <c r="AI629" s="157"/>
      <c r="AJ629" s="157"/>
    </row>
    <row r="630" spans="1:36" ht="12" customHeight="1" x14ac:dyDescent="0.2">
      <c r="A630" s="140"/>
      <c r="C630" s="176" t="s">
        <v>1454</v>
      </c>
      <c r="D630" s="173"/>
      <c r="E630" s="157"/>
      <c r="F630" s="157"/>
      <c r="G630" s="157"/>
      <c r="H630" s="157"/>
      <c r="I630" s="157"/>
      <c r="J630" s="157"/>
      <c r="K630" s="157"/>
      <c r="L630" s="157"/>
      <c r="M630" s="157"/>
      <c r="N630" s="157"/>
      <c r="O630" s="157"/>
      <c r="P630" s="157"/>
      <c r="Q630" s="157"/>
      <c r="R630" s="157"/>
      <c r="S630" s="157"/>
      <c r="T630" s="157"/>
      <c r="U630" s="157"/>
      <c r="V630" s="157"/>
      <c r="W630" s="157"/>
      <c r="X630" s="157"/>
      <c r="Y630" s="157"/>
      <c r="Z630" s="158"/>
      <c r="AA630" s="157"/>
      <c r="AB630" s="157"/>
      <c r="AC630" s="157"/>
      <c r="AD630" s="157"/>
      <c r="AE630" s="157"/>
      <c r="AF630" s="157"/>
      <c r="AG630" s="157"/>
      <c r="AH630" s="157"/>
      <c r="AI630" s="157"/>
      <c r="AJ630" s="157"/>
    </row>
    <row r="631" spans="1:36" ht="12" customHeight="1" x14ac:dyDescent="0.2">
      <c r="A631" s="140"/>
      <c r="C631" s="176" t="s">
        <v>1455</v>
      </c>
      <c r="D631" s="173"/>
      <c r="E631" s="157"/>
      <c r="F631" s="157"/>
      <c r="G631" s="157"/>
      <c r="H631" s="157"/>
      <c r="I631" s="157"/>
      <c r="J631" s="157"/>
      <c r="K631" s="157"/>
      <c r="L631" s="157"/>
      <c r="M631" s="157"/>
      <c r="N631" s="157"/>
      <c r="O631" s="157"/>
      <c r="P631" s="157"/>
      <c r="Q631" s="157"/>
      <c r="R631" s="157"/>
      <c r="S631" s="157"/>
      <c r="T631" s="157"/>
      <c r="U631" s="157"/>
      <c r="V631" s="157"/>
      <c r="W631" s="157"/>
      <c r="X631" s="157"/>
      <c r="Y631" s="157"/>
      <c r="Z631" s="158"/>
      <c r="AA631" s="157"/>
      <c r="AB631" s="157"/>
      <c r="AC631" s="157"/>
      <c r="AD631" s="157"/>
      <c r="AE631" s="157"/>
      <c r="AF631" s="157"/>
      <c r="AG631" s="157"/>
      <c r="AH631" s="157"/>
      <c r="AI631" s="157"/>
      <c r="AJ631" s="157"/>
    </row>
    <row r="632" spans="1:36" ht="5.0999999999999996" customHeight="1" x14ac:dyDescent="0.2">
      <c r="A632" s="140"/>
      <c r="C632" s="140"/>
      <c r="D632" s="173"/>
      <c r="E632" s="157"/>
      <c r="F632" s="157"/>
      <c r="G632" s="157"/>
      <c r="H632" s="157"/>
      <c r="I632" s="157"/>
      <c r="J632" s="157"/>
      <c r="K632" s="157"/>
      <c r="L632" s="157"/>
      <c r="M632" s="157"/>
      <c r="N632" s="157"/>
      <c r="O632" s="157"/>
      <c r="P632" s="157"/>
      <c r="Q632" s="157"/>
      <c r="R632" s="157"/>
      <c r="S632" s="157"/>
      <c r="T632" s="157"/>
      <c r="U632" s="157"/>
      <c r="V632" s="157"/>
      <c r="W632" s="157"/>
      <c r="X632" s="157"/>
      <c r="Y632" s="157"/>
      <c r="Z632" s="158"/>
      <c r="AA632" s="157"/>
      <c r="AB632" s="157"/>
      <c r="AC632" s="157"/>
      <c r="AD632" s="157"/>
      <c r="AE632" s="157"/>
      <c r="AF632" s="157"/>
      <c r="AG632" s="157"/>
      <c r="AH632" s="157"/>
      <c r="AI632" s="157"/>
      <c r="AJ632" s="157"/>
    </row>
    <row r="633" spans="1:36" ht="5.0999999999999996" customHeight="1" x14ac:dyDescent="0.2">
      <c r="A633" s="140"/>
      <c r="C633" s="140"/>
      <c r="D633" s="173"/>
      <c r="E633" s="157"/>
      <c r="F633" s="157"/>
      <c r="G633" s="157"/>
      <c r="H633" s="157"/>
      <c r="I633" s="157"/>
      <c r="J633" s="157"/>
      <c r="K633" s="157"/>
      <c r="L633" s="157"/>
      <c r="M633" s="157"/>
      <c r="N633" s="157"/>
      <c r="O633" s="157"/>
      <c r="P633" s="157"/>
      <c r="Q633" s="157"/>
      <c r="R633" s="157"/>
      <c r="S633" s="157"/>
      <c r="T633" s="157"/>
      <c r="U633" s="157"/>
      <c r="V633" s="157"/>
      <c r="W633" s="157"/>
      <c r="X633" s="157"/>
      <c r="Y633" s="157"/>
      <c r="Z633" s="158"/>
      <c r="AA633" s="157"/>
      <c r="AB633" s="157"/>
      <c r="AC633" s="157"/>
      <c r="AD633" s="157"/>
      <c r="AE633" s="157"/>
      <c r="AF633" s="157"/>
      <c r="AG633" s="157"/>
      <c r="AH633" s="157"/>
      <c r="AI633" s="157"/>
      <c r="AJ633" s="157"/>
    </row>
    <row r="634" spans="1:36" ht="12" customHeight="1" x14ac:dyDescent="0.2">
      <c r="A634" s="140"/>
      <c r="C634" s="176" t="s">
        <v>1456</v>
      </c>
      <c r="D634" s="173"/>
      <c r="E634" s="157"/>
      <c r="F634" s="157"/>
      <c r="G634" s="157"/>
      <c r="H634" s="157"/>
      <c r="I634" s="157"/>
      <c r="J634" s="157"/>
      <c r="K634" s="157"/>
      <c r="L634" s="157"/>
      <c r="M634" s="157"/>
      <c r="N634" s="157"/>
      <c r="O634" s="157"/>
      <c r="P634" s="157"/>
      <c r="Q634" s="157"/>
      <c r="R634" s="157"/>
      <c r="S634" s="157"/>
      <c r="T634" s="157"/>
      <c r="U634" s="157"/>
      <c r="V634" s="157"/>
      <c r="W634" s="157"/>
      <c r="X634" s="157"/>
      <c r="Y634" s="157"/>
      <c r="Z634" s="158"/>
      <c r="AA634" s="157"/>
      <c r="AB634" s="157"/>
      <c r="AC634" s="157"/>
      <c r="AD634" s="157"/>
      <c r="AE634" s="157"/>
      <c r="AF634" s="157"/>
      <c r="AG634" s="157"/>
      <c r="AH634" s="157"/>
      <c r="AI634" s="157"/>
      <c r="AJ634" s="157"/>
    </row>
    <row r="635" spans="1:36" ht="5.0999999999999996" customHeight="1" x14ac:dyDescent="0.2">
      <c r="A635" s="140"/>
      <c r="C635" s="140"/>
      <c r="D635" s="173"/>
      <c r="E635" s="157"/>
      <c r="F635" s="157"/>
      <c r="G635" s="157"/>
      <c r="H635" s="157"/>
      <c r="I635" s="157"/>
      <c r="J635" s="157"/>
      <c r="K635" s="157"/>
      <c r="L635" s="157"/>
      <c r="M635" s="157"/>
      <c r="N635" s="157"/>
      <c r="O635" s="157"/>
      <c r="P635" s="157"/>
      <c r="Q635" s="157"/>
      <c r="R635" s="157"/>
      <c r="S635" s="157"/>
      <c r="T635" s="157"/>
      <c r="U635" s="157"/>
      <c r="V635" s="157"/>
      <c r="W635" s="157"/>
      <c r="X635" s="157"/>
      <c r="Y635" s="157"/>
      <c r="Z635" s="158"/>
      <c r="AA635" s="157"/>
      <c r="AB635" s="157"/>
      <c r="AC635" s="157"/>
      <c r="AD635" s="157"/>
      <c r="AE635" s="157"/>
      <c r="AF635" s="157"/>
      <c r="AG635" s="157"/>
      <c r="AH635" s="157"/>
      <c r="AI635" s="157"/>
      <c r="AJ635" s="157"/>
    </row>
    <row r="636" spans="1:36" ht="5.0999999999999996" customHeight="1" x14ac:dyDescent="0.2">
      <c r="A636" s="140"/>
      <c r="C636" s="140"/>
      <c r="D636" s="173"/>
      <c r="E636" s="157"/>
      <c r="F636" s="157"/>
      <c r="G636" s="157"/>
      <c r="H636" s="157"/>
      <c r="I636" s="157"/>
      <c r="J636" s="157"/>
      <c r="K636" s="157"/>
      <c r="L636" s="157"/>
      <c r="M636" s="157"/>
      <c r="N636" s="157"/>
      <c r="O636" s="157"/>
      <c r="P636" s="157"/>
      <c r="Q636" s="157"/>
      <c r="R636" s="157"/>
      <c r="S636" s="157"/>
      <c r="T636" s="157"/>
      <c r="U636" s="157"/>
      <c r="V636" s="157"/>
      <c r="W636" s="157"/>
      <c r="X636" s="157"/>
      <c r="Y636" s="157"/>
      <c r="Z636" s="158"/>
      <c r="AA636" s="157"/>
      <c r="AB636" s="157"/>
      <c r="AC636" s="157"/>
      <c r="AD636" s="157"/>
      <c r="AE636" s="157"/>
      <c r="AF636" s="157"/>
      <c r="AG636" s="157"/>
      <c r="AH636" s="157"/>
      <c r="AI636" s="157"/>
      <c r="AJ636" s="157"/>
    </row>
    <row r="637" spans="1:36" ht="12" customHeight="1" x14ac:dyDescent="0.2">
      <c r="A637" s="140" t="s">
        <v>1110</v>
      </c>
      <c r="C637" s="140" t="s">
        <v>1111</v>
      </c>
      <c r="D637" s="173" t="s">
        <v>270</v>
      </c>
      <c r="E637" s="157">
        <v>1</v>
      </c>
      <c r="F637" s="157">
        <v>0</v>
      </c>
      <c r="G637" s="157">
        <v>0</v>
      </c>
      <c r="H637" s="157">
        <v>0</v>
      </c>
      <c r="I637" s="157">
        <v>1</v>
      </c>
      <c r="J637" s="157">
        <v>0</v>
      </c>
      <c r="K637" s="157">
        <v>0</v>
      </c>
      <c r="L637" s="157">
        <v>0</v>
      </c>
      <c r="M637" s="157">
        <v>0</v>
      </c>
      <c r="N637" s="157">
        <v>0</v>
      </c>
      <c r="O637" s="157">
        <v>0</v>
      </c>
      <c r="P637" s="157">
        <v>0</v>
      </c>
      <c r="Q637" s="157">
        <v>0</v>
      </c>
      <c r="R637" s="157">
        <v>0</v>
      </c>
      <c r="S637" s="157">
        <v>0</v>
      </c>
      <c r="T637" s="157">
        <v>0</v>
      </c>
      <c r="U637" s="157">
        <v>1</v>
      </c>
      <c r="V637" s="157">
        <v>0</v>
      </c>
      <c r="W637" s="157">
        <v>0</v>
      </c>
      <c r="X637" s="157">
        <v>0</v>
      </c>
      <c r="Y637" s="157"/>
      <c r="Z637" s="158" t="s">
        <v>1099</v>
      </c>
      <c r="AA637" s="157">
        <v>0</v>
      </c>
      <c r="AB637" s="157">
        <v>0</v>
      </c>
      <c r="AC637" s="157">
        <v>0</v>
      </c>
      <c r="AD637" s="157">
        <v>0</v>
      </c>
      <c r="AE637" s="157">
        <v>0</v>
      </c>
      <c r="AF637" s="157">
        <v>0</v>
      </c>
      <c r="AG637" s="157">
        <v>1</v>
      </c>
      <c r="AH637" s="157">
        <v>0</v>
      </c>
      <c r="AI637" s="157">
        <v>0</v>
      </c>
      <c r="AJ637" s="157">
        <v>0</v>
      </c>
    </row>
    <row r="638" spans="1:36" ht="12" customHeight="1" x14ac:dyDescent="0.2">
      <c r="A638" s="140"/>
      <c r="C638" s="176" t="s">
        <v>1112</v>
      </c>
      <c r="D638" s="173" t="s">
        <v>271</v>
      </c>
      <c r="E638" s="157">
        <v>1</v>
      </c>
      <c r="F638" s="157">
        <v>0</v>
      </c>
      <c r="G638" s="157">
        <v>0</v>
      </c>
      <c r="H638" s="157">
        <v>0</v>
      </c>
      <c r="I638" s="157">
        <v>1</v>
      </c>
      <c r="J638" s="157">
        <v>0</v>
      </c>
      <c r="K638" s="157">
        <v>0</v>
      </c>
      <c r="L638" s="157">
        <v>0</v>
      </c>
      <c r="M638" s="157">
        <v>0</v>
      </c>
      <c r="N638" s="157">
        <v>0</v>
      </c>
      <c r="O638" s="157">
        <v>0</v>
      </c>
      <c r="P638" s="157">
        <v>0</v>
      </c>
      <c r="Q638" s="157">
        <v>0</v>
      </c>
      <c r="R638" s="157">
        <v>0</v>
      </c>
      <c r="S638" s="157">
        <v>0</v>
      </c>
      <c r="T638" s="157">
        <v>0</v>
      </c>
      <c r="U638" s="157">
        <v>1</v>
      </c>
      <c r="V638" s="157">
        <v>0</v>
      </c>
      <c r="W638" s="157">
        <v>0</v>
      </c>
      <c r="X638" s="157">
        <v>0</v>
      </c>
      <c r="Y638" s="157"/>
      <c r="Z638" s="158"/>
      <c r="AA638" s="157">
        <v>0</v>
      </c>
      <c r="AB638" s="157">
        <v>0</v>
      </c>
      <c r="AC638" s="157">
        <v>0</v>
      </c>
      <c r="AD638" s="157">
        <v>0</v>
      </c>
      <c r="AE638" s="157">
        <v>0</v>
      </c>
      <c r="AF638" s="157">
        <v>0</v>
      </c>
      <c r="AG638" s="157">
        <v>1</v>
      </c>
      <c r="AH638" s="157">
        <v>0</v>
      </c>
      <c r="AI638" s="157">
        <v>0</v>
      </c>
      <c r="AJ638" s="157">
        <v>0</v>
      </c>
    </row>
    <row r="639" spans="1:36" ht="5.0999999999999996" customHeight="1" x14ac:dyDescent="0.2">
      <c r="A639" s="140"/>
      <c r="C639" s="140"/>
      <c r="D639" s="173"/>
      <c r="E639" s="157"/>
      <c r="F639" s="157"/>
      <c r="G639" s="157"/>
      <c r="H639" s="157"/>
      <c r="I639" s="157"/>
      <c r="J639" s="157"/>
      <c r="K639" s="157"/>
      <c r="L639" s="157"/>
      <c r="M639" s="157"/>
      <c r="N639" s="157"/>
      <c r="O639" s="157"/>
      <c r="P639" s="157"/>
      <c r="Q639" s="157"/>
      <c r="R639" s="157"/>
      <c r="S639" s="157"/>
      <c r="T639" s="157"/>
      <c r="U639" s="157"/>
      <c r="V639" s="157"/>
      <c r="W639" s="157"/>
      <c r="X639" s="157"/>
      <c r="Y639" s="157"/>
      <c r="Z639" s="158"/>
      <c r="AA639" s="157"/>
      <c r="AB639" s="157"/>
      <c r="AC639" s="157"/>
      <c r="AD639" s="157"/>
      <c r="AE639" s="157"/>
      <c r="AF639" s="157"/>
      <c r="AG639" s="157"/>
      <c r="AH639" s="157"/>
      <c r="AI639" s="157"/>
      <c r="AJ639" s="157"/>
    </row>
    <row r="640" spans="1:36" ht="12" customHeight="1" x14ac:dyDescent="0.2">
      <c r="A640" s="140" t="s">
        <v>1113</v>
      </c>
      <c r="C640" s="140" t="s">
        <v>1114</v>
      </c>
      <c r="D640" s="173" t="s">
        <v>270</v>
      </c>
      <c r="E640" s="157">
        <v>3</v>
      </c>
      <c r="F640" s="157">
        <v>0</v>
      </c>
      <c r="G640" s="157">
        <v>0</v>
      </c>
      <c r="H640" s="157">
        <v>2</v>
      </c>
      <c r="I640" s="157">
        <v>1</v>
      </c>
      <c r="J640" s="157">
        <v>0</v>
      </c>
      <c r="K640" s="157">
        <v>0</v>
      </c>
      <c r="L640" s="157">
        <v>0</v>
      </c>
      <c r="M640" s="157">
        <v>0</v>
      </c>
      <c r="N640" s="157">
        <v>0</v>
      </c>
      <c r="O640" s="157">
        <v>0</v>
      </c>
      <c r="P640" s="157">
        <v>0</v>
      </c>
      <c r="Q640" s="157">
        <v>0</v>
      </c>
      <c r="R640" s="157">
        <v>0</v>
      </c>
      <c r="S640" s="157">
        <v>0</v>
      </c>
      <c r="T640" s="157">
        <v>0</v>
      </c>
      <c r="U640" s="157">
        <v>1</v>
      </c>
      <c r="V640" s="157">
        <v>2</v>
      </c>
      <c r="W640" s="157">
        <v>0</v>
      </c>
      <c r="X640" s="157">
        <v>0</v>
      </c>
      <c r="Y640" s="157"/>
      <c r="Z640" s="158" t="s">
        <v>1115</v>
      </c>
      <c r="AA640" s="157">
        <v>0</v>
      </c>
      <c r="AB640" s="157">
        <v>0</v>
      </c>
      <c r="AC640" s="157">
        <v>2</v>
      </c>
      <c r="AD640" s="157">
        <v>0</v>
      </c>
      <c r="AE640" s="157">
        <v>0</v>
      </c>
      <c r="AF640" s="157">
        <v>0</v>
      </c>
      <c r="AG640" s="157">
        <v>1</v>
      </c>
      <c r="AH640" s="157">
        <v>0</v>
      </c>
      <c r="AI640" s="157">
        <v>0</v>
      </c>
      <c r="AJ640" s="157">
        <v>0</v>
      </c>
    </row>
    <row r="641" spans="1:36" ht="12" customHeight="1" x14ac:dyDescent="0.2">
      <c r="A641" s="140"/>
      <c r="C641" s="176" t="s">
        <v>1116</v>
      </c>
      <c r="D641" s="173" t="s">
        <v>271</v>
      </c>
      <c r="E641" s="157">
        <v>1</v>
      </c>
      <c r="F641" s="157">
        <v>0</v>
      </c>
      <c r="G641" s="157">
        <v>0</v>
      </c>
      <c r="H641" s="157">
        <v>1</v>
      </c>
      <c r="I641" s="157">
        <v>0</v>
      </c>
      <c r="J641" s="157">
        <v>0</v>
      </c>
      <c r="K641" s="157">
        <v>0</v>
      </c>
      <c r="L641" s="157">
        <v>0</v>
      </c>
      <c r="M641" s="157">
        <v>0</v>
      </c>
      <c r="N641" s="157">
        <v>0</v>
      </c>
      <c r="O641" s="157">
        <v>0</v>
      </c>
      <c r="P641" s="157">
        <v>0</v>
      </c>
      <c r="Q641" s="157">
        <v>0</v>
      </c>
      <c r="R641" s="157">
        <v>0</v>
      </c>
      <c r="S641" s="157">
        <v>0</v>
      </c>
      <c r="T641" s="157">
        <v>0</v>
      </c>
      <c r="U641" s="157">
        <v>0</v>
      </c>
      <c r="V641" s="157">
        <v>1</v>
      </c>
      <c r="W641" s="157">
        <v>0</v>
      </c>
      <c r="X641" s="157">
        <v>0</v>
      </c>
      <c r="Y641" s="157"/>
      <c r="Z641" s="158"/>
      <c r="AA641" s="157">
        <v>0</v>
      </c>
      <c r="AB641" s="157">
        <v>0</v>
      </c>
      <c r="AC641" s="157">
        <v>1</v>
      </c>
      <c r="AD641" s="157">
        <v>0</v>
      </c>
      <c r="AE641" s="157">
        <v>0</v>
      </c>
      <c r="AF641" s="157">
        <v>0</v>
      </c>
      <c r="AG641" s="157">
        <v>0</v>
      </c>
      <c r="AH641" s="157">
        <v>0</v>
      </c>
      <c r="AI641" s="157">
        <v>0</v>
      </c>
      <c r="AJ641" s="157">
        <v>0</v>
      </c>
    </row>
    <row r="642" spans="1:36" ht="12" customHeight="1" x14ac:dyDescent="0.2">
      <c r="A642" s="140"/>
      <c r="C642" s="176" t="s">
        <v>1117</v>
      </c>
      <c r="D642" s="173"/>
      <c r="E642" s="157"/>
      <c r="F642" s="157"/>
      <c r="G642" s="157"/>
      <c r="H642" s="157"/>
      <c r="I642" s="157"/>
      <c r="J642" s="157"/>
      <c r="K642" s="157"/>
      <c r="L642" s="157"/>
      <c r="M642" s="157"/>
      <c r="N642" s="157"/>
      <c r="O642" s="157"/>
      <c r="P642" s="157"/>
      <c r="Q642" s="157"/>
      <c r="R642" s="157"/>
      <c r="S642" s="157"/>
      <c r="T642" s="157"/>
      <c r="U642" s="157"/>
      <c r="V642" s="157"/>
      <c r="W642" s="157"/>
      <c r="X642" s="157"/>
      <c r="Y642" s="157"/>
      <c r="Z642" s="158"/>
      <c r="AA642" s="157"/>
      <c r="AB642" s="157"/>
      <c r="AC642" s="157"/>
      <c r="AD642" s="157"/>
      <c r="AE642" s="157"/>
      <c r="AF642" s="157"/>
      <c r="AG642" s="157"/>
      <c r="AH642" s="157"/>
      <c r="AI642" s="157"/>
      <c r="AJ642" s="157"/>
    </row>
    <row r="643" spans="1:36" ht="12" customHeight="1" x14ac:dyDescent="0.2">
      <c r="A643" s="140"/>
      <c r="C643" s="176" t="s">
        <v>1456</v>
      </c>
      <c r="D643" s="173"/>
      <c r="E643" s="157"/>
      <c r="F643" s="157"/>
      <c r="G643" s="157"/>
      <c r="H643" s="157"/>
      <c r="I643" s="157"/>
      <c r="J643" s="157"/>
      <c r="K643" s="157"/>
      <c r="L643" s="157"/>
      <c r="M643" s="157"/>
      <c r="N643" s="157"/>
      <c r="O643" s="157"/>
      <c r="P643" s="157"/>
      <c r="Q643" s="157"/>
      <c r="R643" s="157"/>
      <c r="S643" s="157"/>
      <c r="T643" s="157"/>
      <c r="U643" s="157"/>
      <c r="V643" s="157"/>
      <c r="W643" s="157"/>
      <c r="X643" s="157"/>
      <c r="Y643" s="157"/>
      <c r="Z643" s="158"/>
      <c r="AA643" s="157"/>
      <c r="AB643" s="157"/>
      <c r="AC643" s="157"/>
      <c r="AD643" s="157"/>
      <c r="AE643" s="157"/>
      <c r="AF643" s="157"/>
      <c r="AG643" s="157"/>
      <c r="AH643" s="157"/>
      <c r="AI643" s="157"/>
      <c r="AJ643" s="157"/>
    </row>
    <row r="644" spans="1:36" ht="5.0999999999999996" customHeight="1" x14ac:dyDescent="0.2">
      <c r="A644" s="140"/>
      <c r="C644" s="140"/>
      <c r="D644" s="173"/>
      <c r="E644" s="157"/>
      <c r="F644" s="157"/>
      <c r="G644" s="157"/>
      <c r="H644" s="157"/>
      <c r="I644" s="157"/>
      <c r="J644" s="157"/>
      <c r="K644" s="157"/>
      <c r="L644" s="157"/>
      <c r="M644" s="157"/>
      <c r="N644" s="157"/>
      <c r="O644" s="157"/>
      <c r="P644" s="157"/>
      <c r="Q644" s="157"/>
      <c r="R644" s="157"/>
      <c r="S644" s="157"/>
      <c r="T644" s="157"/>
      <c r="U644" s="157"/>
      <c r="V644" s="157"/>
      <c r="W644" s="157"/>
      <c r="X644" s="157"/>
      <c r="Y644" s="157"/>
      <c r="Z644" s="158"/>
      <c r="AA644" s="157"/>
      <c r="AB644" s="157"/>
      <c r="AC644" s="157"/>
      <c r="AD644" s="157"/>
      <c r="AE644" s="157"/>
      <c r="AF644" s="157"/>
      <c r="AG644" s="157"/>
      <c r="AH644" s="157"/>
      <c r="AI644" s="157"/>
      <c r="AJ644" s="157"/>
    </row>
    <row r="645" spans="1:36" ht="12" customHeight="1" x14ac:dyDescent="0.2">
      <c r="A645" s="140" t="s">
        <v>1118</v>
      </c>
      <c r="C645" s="140" t="s">
        <v>1119</v>
      </c>
      <c r="D645" s="173" t="s">
        <v>270</v>
      </c>
      <c r="E645" s="157">
        <v>16</v>
      </c>
      <c r="F645" s="157">
        <v>0</v>
      </c>
      <c r="G645" s="157">
        <v>0</v>
      </c>
      <c r="H645" s="157">
        <v>5</v>
      </c>
      <c r="I645" s="157">
        <v>11</v>
      </c>
      <c r="J645" s="157">
        <v>0</v>
      </c>
      <c r="K645" s="157">
        <v>0</v>
      </c>
      <c r="L645" s="157">
        <v>0</v>
      </c>
      <c r="M645" s="157">
        <v>0</v>
      </c>
      <c r="N645" s="157">
        <v>0</v>
      </c>
      <c r="O645" s="157">
        <v>0</v>
      </c>
      <c r="P645" s="157">
        <v>0</v>
      </c>
      <c r="Q645" s="157">
        <v>0</v>
      </c>
      <c r="R645" s="157">
        <v>0</v>
      </c>
      <c r="S645" s="157">
        <v>0</v>
      </c>
      <c r="T645" s="157">
        <v>0</v>
      </c>
      <c r="U645" s="157">
        <v>6</v>
      </c>
      <c r="V645" s="157">
        <v>3</v>
      </c>
      <c r="W645" s="157">
        <v>7</v>
      </c>
      <c r="X645" s="157">
        <v>0</v>
      </c>
      <c r="Y645" s="157"/>
      <c r="Z645" s="158" t="s">
        <v>1115</v>
      </c>
      <c r="AA645" s="157">
        <v>0</v>
      </c>
      <c r="AB645" s="157">
        <v>3</v>
      </c>
      <c r="AC645" s="157">
        <v>0</v>
      </c>
      <c r="AD645" s="157">
        <v>2</v>
      </c>
      <c r="AE645" s="157">
        <v>0</v>
      </c>
      <c r="AF645" s="157">
        <v>0</v>
      </c>
      <c r="AG645" s="157">
        <v>3</v>
      </c>
      <c r="AH645" s="157">
        <v>3</v>
      </c>
      <c r="AI645" s="157">
        <v>5</v>
      </c>
      <c r="AJ645" s="157">
        <v>0</v>
      </c>
    </row>
    <row r="646" spans="1:36" ht="12" customHeight="1" x14ac:dyDescent="0.2">
      <c r="A646" s="140"/>
      <c r="C646" s="176" t="s">
        <v>1120</v>
      </c>
      <c r="D646" s="173" t="s">
        <v>271</v>
      </c>
      <c r="E646" s="157">
        <v>12</v>
      </c>
      <c r="F646" s="157">
        <v>0</v>
      </c>
      <c r="G646" s="157">
        <v>0</v>
      </c>
      <c r="H646" s="157">
        <v>4</v>
      </c>
      <c r="I646" s="157">
        <v>8</v>
      </c>
      <c r="J646" s="157">
        <v>0</v>
      </c>
      <c r="K646" s="157">
        <v>0</v>
      </c>
      <c r="L646" s="157">
        <v>0</v>
      </c>
      <c r="M646" s="157">
        <v>0</v>
      </c>
      <c r="N646" s="157">
        <v>0</v>
      </c>
      <c r="O646" s="157">
        <v>0</v>
      </c>
      <c r="P646" s="157">
        <v>0</v>
      </c>
      <c r="Q646" s="157">
        <v>0</v>
      </c>
      <c r="R646" s="157">
        <v>0</v>
      </c>
      <c r="S646" s="157">
        <v>0</v>
      </c>
      <c r="T646" s="157">
        <v>0</v>
      </c>
      <c r="U646" s="157">
        <v>6</v>
      </c>
      <c r="V646" s="157">
        <v>1</v>
      </c>
      <c r="W646" s="157">
        <v>5</v>
      </c>
      <c r="X646" s="157">
        <v>0</v>
      </c>
      <c r="Y646" s="157"/>
      <c r="Z646" s="158"/>
      <c r="AA646" s="157">
        <v>0</v>
      </c>
      <c r="AB646" s="157">
        <v>3</v>
      </c>
      <c r="AC646" s="157">
        <v>0</v>
      </c>
      <c r="AD646" s="157">
        <v>1</v>
      </c>
      <c r="AE646" s="157">
        <v>0</v>
      </c>
      <c r="AF646" s="157">
        <v>0</v>
      </c>
      <c r="AG646" s="157">
        <v>3</v>
      </c>
      <c r="AH646" s="157">
        <v>1</v>
      </c>
      <c r="AI646" s="157">
        <v>4</v>
      </c>
      <c r="AJ646" s="157">
        <v>0</v>
      </c>
    </row>
    <row r="647" spans="1:36" ht="12" customHeight="1" x14ac:dyDescent="0.2">
      <c r="A647" s="140"/>
      <c r="C647" s="176" t="s">
        <v>1121</v>
      </c>
      <c r="D647" s="173"/>
      <c r="E647" s="157"/>
      <c r="F647" s="157"/>
      <c r="G647" s="157"/>
      <c r="H647" s="157"/>
      <c r="I647" s="157"/>
      <c r="J647" s="157"/>
      <c r="K647" s="157"/>
      <c r="L647" s="157"/>
      <c r="M647" s="157"/>
      <c r="N647" s="157"/>
      <c r="O647" s="157"/>
      <c r="P647" s="157"/>
      <c r="Q647" s="157"/>
      <c r="R647" s="157"/>
      <c r="S647" s="157"/>
      <c r="T647" s="157"/>
      <c r="U647" s="157"/>
      <c r="V647" s="157"/>
      <c r="W647" s="157"/>
      <c r="X647" s="157"/>
      <c r="Y647" s="157"/>
      <c r="Z647" s="158"/>
      <c r="AA647" s="157"/>
      <c r="AB647" s="157"/>
      <c r="AC647" s="157"/>
      <c r="AD647" s="157"/>
      <c r="AE647" s="157"/>
      <c r="AF647" s="157"/>
      <c r="AG647" s="157"/>
      <c r="AH647" s="157"/>
      <c r="AI647" s="157"/>
      <c r="AJ647" s="157"/>
    </row>
    <row r="648" spans="1:36" ht="5.0999999999999996" customHeight="1" x14ac:dyDescent="0.2">
      <c r="A648" s="140"/>
      <c r="C648" s="140"/>
      <c r="D648" s="173"/>
      <c r="E648" s="157"/>
      <c r="F648" s="157"/>
      <c r="G648" s="157"/>
      <c r="H648" s="157"/>
      <c r="I648" s="157"/>
      <c r="J648" s="157"/>
      <c r="K648" s="157"/>
      <c r="L648" s="157"/>
      <c r="M648" s="157"/>
      <c r="N648" s="157"/>
      <c r="O648" s="157"/>
      <c r="P648" s="157"/>
      <c r="Q648" s="157"/>
      <c r="R648" s="157"/>
      <c r="S648" s="157"/>
      <c r="T648" s="157"/>
      <c r="U648" s="157"/>
      <c r="V648" s="157"/>
      <c r="W648" s="157"/>
      <c r="X648" s="157"/>
      <c r="Y648" s="157"/>
      <c r="Z648" s="158"/>
      <c r="AA648" s="157"/>
      <c r="AB648" s="157"/>
      <c r="AC648" s="157"/>
      <c r="AD648" s="157"/>
      <c r="AE648" s="157"/>
      <c r="AF648" s="157"/>
      <c r="AG648" s="157"/>
      <c r="AH648" s="157"/>
      <c r="AI648" s="157"/>
      <c r="AJ648" s="157"/>
    </row>
    <row r="649" spans="1:36" ht="12" customHeight="1" x14ac:dyDescent="0.2">
      <c r="A649" s="140" t="s">
        <v>1122</v>
      </c>
      <c r="C649" s="140" t="s">
        <v>1123</v>
      </c>
      <c r="D649" s="173" t="s">
        <v>270</v>
      </c>
      <c r="E649" s="157">
        <v>3</v>
      </c>
      <c r="F649" s="157">
        <v>0</v>
      </c>
      <c r="G649" s="157">
        <v>1</v>
      </c>
      <c r="H649" s="157">
        <v>2</v>
      </c>
      <c r="I649" s="157">
        <v>0</v>
      </c>
      <c r="J649" s="157">
        <v>0</v>
      </c>
      <c r="K649" s="157">
        <v>0</v>
      </c>
      <c r="L649" s="157">
        <v>0</v>
      </c>
      <c r="M649" s="157">
        <v>0</v>
      </c>
      <c r="N649" s="157">
        <v>0</v>
      </c>
      <c r="O649" s="157">
        <v>0</v>
      </c>
      <c r="P649" s="157">
        <v>0</v>
      </c>
      <c r="Q649" s="157">
        <v>0</v>
      </c>
      <c r="R649" s="157">
        <v>1</v>
      </c>
      <c r="S649" s="157">
        <v>0</v>
      </c>
      <c r="T649" s="157">
        <v>0</v>
      </c>
      <c r="U649" s="157">
        <v>1</v>
      </c>
      <c r="V649" s="157">
        <v>1</v>
      </c>
      <c r="W649" s="157">
        <v>0</v>
      </c>
      <c r="X649" s="157">
        <v>0</v>
      </c>
      <c r="Y649" s="157"/>
      <c r="Z649" s="158" t="s">
        <v>1124</v>
      </c>
      <c r="AA649" s="157">
        <v>0</v>
      </c>
      <c r="AB649" s="157">
        <v>1</v>
      </c>
      <c r="AC649" s="157">
        <v>1</v>
      </c>
      <c r="AD649" s="157">
        <v>0</v>
      </c>
      <c r="AE649" s="157">
        <v>0</v>
      </c>
      <c r="AF649" s="157">
        <v>0</v>
      </c>
      <c r="AG649" s="157">
        <v>0</v>
      </c>
      <c r="AH649" s="157">
        <v>0</v>
      </c>
      <c r="AI649" s="157">
        <v>0</v>
      </c>
      <c r="AJ649" s="157">
        <v>0</v>
      </c>
    </row>
    <row r="650" spans="1:36" ht="12" customHeight="1" x14ac:dyDescent="0.2">
      <c r="A650" s="140"/>
      <c r="C650" s="176" t="s">
        <v>1125</v>
      </c>
      <c r="D650" s="173" t="s">
        <v>271</v>
      </c>
      <c r="E650" s="157">
        <v>3</v>
      </c>
      <c r="F650" s="157">
        <v>0</v>
      </c>
      <c r="G650" s="157">
        <v>1</v>
      </c>
      <c r="H650" s="157">
        <v>2</v>
      </c>
      <c r="I650" s="157">
        <v>0</v>
      </c>
      <c r="J650" s="157">
        <v>0</v>
      </c>
      <c r="K650" s="157">
        <v>0</v>
      </c>
      <c r="L650" s="157">
        <v>0</v>
      </c>
      <c r="M650" s="157">
        <v>0</v>
      </c>
      <c r="N650" s="157">
        <v>0</v>
      </c>
      <c r="O650" s="157">
        <v>0</v>
      </c>
      <c r="P650" s="157">
        <v>0</v>
      </c>
      <c r="Q650" s="157">
        <v>0</v>
      </c>
      <c r="R650" s="157">
        <v>1</v>
      </c>
      <c r="S650" s="157">
        <v>0</v>
      </c>
      <c r="T650" s="157">
        <v>0</v>
      </c>
      <c r="U650" s="157">
        <v>1</v>
      </c>
      <c r="V650" s="157">
        <v>1</v>
      </c>
      <c r="W650" s="157">
        <v>0</v>
      </c>
      <c r="X650" s="157">
        <v>0</v>
      </c>
      <c r="Y650" s="157"/>
      <c r="Z650" s="158"/>
      <c r="AA650" s="157">
        <v>0</v>
      </c>
      <c r="AB650" s="157">
        <v>1</v>
      </c>
      <c r="AC650" s="157">
        <v>1</v>
      </c>
      <c r="AD650" s="157">
        <v>0</v>
      </c>
      <c r="AE650" s="157">
        <v>0</v>
      </c>
      <c r="AF650" s="157">
        <v>0</v>
      </c>
      <c r="AG650" s="157">
        <v>0</v>
      </c>
      <c r="AH650" s="157">
        <v>0</v>
      </c>
      <c r="AI650" s="157">
        <v>0</v>
      </c>
      <c r="AJ650" s="157">
        <v>0</v>
      </c>
    </row>
    <row r="651" spans="1:36" ht="5.0999999999999996" customHeight="1" x14ac:dyDescent="0.2">
      <c r="A651" s="140"/>
      <c r="C651" s="140"/>
      <c r="D651" s="173"/>
      <c r="E651" s="157"/>
      <c r="F651" s="157"/>
      <c r="G651" s="157"/>
      <c r="H651" s="157"/>
      <c r="I651" s="157"/>
      <c r="J651" s="157"/>
      <c r="K651" s="157"/>
      <c r="L651" s="157"/>
      <c r="M651" s="157"/>
      <c r="N651" s="157"/>
      <c r="O651" s="157"/>
      <c r="P651" s="157"/>
      <c r="Q651" s="157"/>
      <c r="R651" s="157"/>
      <c r="S651" s="157"/>
      <c r="T651" s="157"/>
      <c r="U651" s="157"/>
      <c r="V651" s="157"/>
      <c r="W651" s="157"/>
      <c r="X651" s="157"/>
      <c r="Y651" s="157"/>
      <c r="Z651" s="158"/>
      <c r="AA651" s="157"/>
      <c r="AB651" s="157"/>
      <c r="AC651" s="157"/>
      <c r="AD651" s="157"/>
      <c r="AE651" s="157"/>
      <c r="AF651" s="157"/>
      <c r="AG651" s="157"/>
      <c r="AH651" s="157"/>
      <c r="AI651" s="157"/>
      <c r="AJ651" s="157"/>
    </row>
    <row r="652" spans="1:36" ht="12" customHeight="1" x14ac:dyDescent="0.2">
      <c r="A652" s="140" t="s">
        <v>1129</v>
      </c>
      <c r="C652" s="140" t="s">
        <v>1085</v>
      </c>
      <c r="D652" s="173" t="s">
        <v>270</v>
      </c>
      <c r="E652" s="157">
        <v>109</v>
      </c>
      <c r="F652" s="157">
        <v>4</v>
      </c>
      <c r="G652" s="157">
        <v>36</v>
      </c>
      <c r="H652" s="157">
        <v>61</v>
      </c>
      <c r="I652" s="157">
        <v>8</v>
      </c>
      <c r="J652" s="157">
        <v>0</v>
      </c>
      <c r="K652" s="157">
        <v>1</v>
      </c>
      <c r="L652" s="157">
        <v>3</v>
      </c>
      <c r="M652" s="157">
        <v>0</v>
      </c>
      <c r="N652" s="157">
        <v>0</v>
      </c>
      <c r="O652" s="157">
        <v>1</v>
      </c>
      <c r="P652" s="157">
        <v>20</v>
      </c>
      <c r="Q652" s="157">
        <v>8</v>
      </c>
      <c r="R652" s="157">
        <v>7</v>
      </c>
      <c r="S652" s="157">
        <v>0</v>
      </c>
      <c r="T652" s="157">
        <v>2</v>
      </c>
      <c r="U652" s="157">
        <v>26</v>
      </c>
      <c r="V652" s="157">
        <v>18</v>
      </c>
      <c r="W652" s="157">
        <v>19</v>
      </c>
      <c r="X652" s="157">
        <v>4</v>
      </c>
      <c r="Y652" s="157"/>
      <c r="Z652" s="158" t="s">
        <v>1130</v>
      </c>
      <c r="AA652" s="157">
        <v>2</v>
      </c>
      <c r="AB652" s="157">
        <v>24</v>
      </c>
      <c r="AC652" s="157">
        <v>14</v>
      </c>
      <c r="AD652" s="157">
        <v>18</v>
      </c>
      <c r="AE652" s="157">
        <v>3</v>
      </c>
      <c r="AF652" s="157">
        <v>0</v>
      </c>
      <c r="AG652" s="157">
        <v>2</v>
      </c>
      <c r="AH652" s="157">
        <v>4</v>
      </c>
      <c r="AI652" s="157">
        <v>1</v>
      </c>
      <c r="AJ652" s="157">
        <v>1</v>
      </c>
    </row>
    <row r="653" spans="1:36" ht="12" customHeight="1" x14ac:dyDescent="0.2">
      <c r="A653" s="176" t="s">
        <v>676</v>
      </c>
      <c r="B653" s="176"/>
      <c r="C653" s="176" t="s">
        <v>1131</v>
      </c>
      <c r="D653" s="173" t="s">
        <v>271</v>
      </c>
      <c r="E653" s="157">
        <v>86</v>
      </c>
      <c r="F653" s="157">
        <v>4</v>
      </c>
      <c r="G653" s="157">
        <v>29</v>
      </c>
      <c r="H653" s="157">
        <v>46</v>
      </c>
      <c r="I653" s="157">
        <v>7</v>
      </c>
      <c r="J653" s="157">
        <v>0</v>
      </c>
      <c r="K653" s="157">
        <v>1</v>
      </c>
      <c r="L653" s="157">
        <v>3</v>
      </c>
      <c r="M653" s="157">
        <v>0</v>
      </c>
      <c r="N653" s="157">
        <v>0</v>
      </c>
      <c r="O653" s="157">
        <v>1</v>
      </c>
      <c r="P653" s="157">
        <v>17</v>
      </c>
      <c r="Q653" s="157">
        <v>6</v>
      </c>
      <c r="R653" s="157">
        <v>5</v>
      </c>
      <c r="S653" s="157">
        <v>0</v>
      </c>
      <c r="T653" s="157">
        <v>1</v>
      </c>
      <c r="U653" s="157">
        <v>18</v>
      </c>
      <c r="V653" s="157">
        <v>16</v>
      </c>
      <c r="W653" s="157">
        <v>14</v>
      </c>
      <c r="X653" s="157">
        <v>4</v>
      </c>
      <c r="Y653" s="157"/>
      <c r="Z653" s="158"/>
      <c r="AA653" s="157">
        <v>1</v>
      </c>
      <c r="AB653" s="157">
        <v>17</v>
      </c>
      <c r="AC653" s="157">
        <v>12</v>
      </c>
      <c r="AD653" s="157">
        <v>13</v>
      </c>
      <c r="AE653" s="157">
        <v>3</v>
      </c>
      <c r="AF653" s="157">
        <v>0</v>
      </c>
      <c r="AG653" s="157">
        <v>1</v>
      </c>
      <c r="AH653" s="157">
        <v>4</v>
      </c>
      <c r="AI653" s="157">
        <v>1</v>
      </c>
      <c r="AJ653" s="157">
        <v>1</v>
      </c>
    </row>
    <row r="654" spans="1:36" ht="12" customHeight="1" x14ac:dyDescent="0.2">
      <c r="A654" s="176"/>
      <c r="B654" s="176"/>
      <c r="C654" s="176" t="s">
        <v>1132</v>
      </c>
      <c r="D654" s="173"/>
      <c r="E654" s="157"/>
      <c r="F654" s="157"/>
      <c r="G654" s="157"/>
      <c r="H654" s="157"/>
      <c r="I654" s="157"/>
      <c r="J654" s="157"/>
      <c r="K654" s="157"/>
      <c r="L654" s="157"/>
      <c r="M654" s="157"/>
      <c r="N654" s="157"/>
      <c r="O654" s="157"/>
      <c r="P654" s="157"/>
      <c r="Q654" s="157"/>
      <c r="R654" s="157"/>
      <c r="S654" s="157"/>
      <c r="T654" s="157"/>
      <c r="U654" s="157"/>
      <c r="V654" s="157"/>
      <c r="W654" s="157"/>
      <c r="X654" s="157"/>
      <c r="Y654" s="157"/>
      <c r="Z654" s="158"/>
      <c r="AA654" s="157"/>
      <c r="AB654" s="157"/>
      <c r="AC654" s="157"/>
      <c r="AD654" s="157"/>
      <c r="AE654" s="157"/>
      <c r="AF654" s="157"/>
      <c r="AG654" s="157"/>
      <c r="AH654" s="157"/>
      <c r="AI654" s="157"/>
      <c r="AJ654" s="157"/>
    </row>
    <row r="655" spans="1:36" ht="12" customHeight="1" x14ac:dyDescent="0.2">
      <c r="A655" s="176"/>
      <c r="B655" s="176"/>
      <c r="C655" s="176" t="s">
        <v>1457</v>
      </c>
      <c r="D655" s="173"/>
      <c r="E655" s="157"/>
      <c r="F655" s="157"/>
      <c r="G655" s="157"/>
      <c r="H655" s="157"/>
      <c r="I655" s="157"/>
      <c r="J655" s="157"/>
      <c r="K655" s="157"/>
      <c r="L655" s="157"/>
      <c r="M655" s="157"/>
      <c r="N655" s="157"/>
      <c r="O655" s="157"/>
      <c r="P655" s="157"/>
      <c r="Q655" s="157"/>
      <c r="R655" s="157"/>
      <c r="S655" s="157"/>
      <c r="T655" s="157"/>
      <c r="U655" s="157"/>
      <c r="V655" s="157"/>
      <c r="W655" s="157"/>
      <c r="X655" s="157"/>
      <c r="Y655" s="157"/>
      <c r="Z655" s="158"/>
      <c r="AA655" s="157"/>
      <c r="AB655" s="157"/>
      <c r="AC655" s="157"/>
      <c r="AD655" s="157"/>
      <c r="AE655" s="157"/>
      <c r="AF655" s="157"/>
      <c r="AG655" s="157"/>
      <c r="AH655" s="157"/>
      <c r="AI655" s="157"/>
      <c r="AJ655" s="157"/>
    </row>
    <row r="656" spans="1:36" ht="12" customHeight="1" x14ac:dyDescent="0.2">
      <c r="A656" s="176"/>
      <c r="B656" s="176"/>
      <c r="C656" s="176" t="s">
        <v>1458</v>
      </c>
      <c r="D656" s="173"/>
      <c r="E656" s="157"/>
      <c r="F656" s="157"/>
      <c r="G656" s="157"/>
      <c r="H656" s="157"/>
      <c r="I656" s="157"/>
      <c r="J656" s="157"/>
      <c r="K656" s="157"/>
      <c r="L656" s="157"/>
      <c r="M656" s="157"/>
      <c r="N656" s="157"/>
      <c r="O656" s="157"/>
      <c r="P656" s="157"/>
      <c r="Q656" s="157"/>
      <c r="R656" s="157"/>
      <c r="S656" s="157"/>
      <c r="T656" s="157"/>
      <c r="U656" s="157"/>
      <c r="V656" s="157"/>
      <c r="W656" s="157"/>
      <c r="X656" s="157"/>
      <c r="Y656" s="157"/>
      <c r="Z656" s="158"/>
      <c r="AA656" s="157"/>
      <c r="AB656" s="157"/>
      <c r="AC656" s="157"/>
      <c r="AD656" s="157"/>
      <c r="AE656" s="157"/>
      <c r="AF656" s="157"/>
      <c r="AG656" s="157"/>
      <c r="AH656" s="157"/>
      <c r="AI656" s="157"/>
      <c r="AJ656" s="157"/>
    </row>
    <row r="657" spans="1:36" ht="5.0999999999999996" customHeight="1" x14ac:dyDescent="0.2">
      <c r="A657" s="140"/>
      <c r="C657" s="140"/>
      <c r="D657" s="173"/>
      <c r="E657" s="157"/>
      <c r="F657" s="157"/>
      <c r="G657" s="157"/>
      <c r="H657" s="157"/>
      <c r="I657" s="157"/>
      <c r="J657" s="157"/>
      <c r="K657" s="157"/>
      <c r="L657" s="157"/>
      <c r="M657" s="157"/>
      <c r="N657" s="157"/>
      <c r="O657" s="157"/>
      <c r="P657" s="157"/>
      <c r="Q657" s="157"/>
      <c r="R657" s="157"/>
      <c r="S657" s="157"/>
      <c r="T657" s="157"/>
      <c r="U657" s="157"/>
      <c r="V657" s="157"/>
      <c r="W657" s="157"/>
      <c r="X657" s="157"/>
      <c r="Y657" s="157"/>
      <c r="Z657" s="158"/>
      <c r="AA657" s="157"/>
      <c r="AB657" s="157"/>
      <c r="AC657" s="157"/>
      <c r="AD657" s="157"/>
      <c r="AE657" s="157"/>
      <c r="AF657" s="157"/>
      <c r="AG657" s="157"/>
      <c r="AH657" s="157"/>
      <c r="AI657" s="157"/>
      <c r="AJ657" s="157"/>
    </row>
    <row r="658" spans="1:36" ht="12" customHeight="1" x14ac:dyDescent="0.2">
      <c r="A658" s="140" t="s">
        <v>1129</v>
      </c>
      <c r="C658" s="140" t="s">
        <v>1133</v>
      </c>
      <c r="D658" s="173" t="s">
        <v>270</v>
      </c>
      <c r="E658" s="157">
        <v>98</v>
      </c>
      <c r="F658" s="157">
        <v>9</v>
      </c>
      <c r="G658" s="157">
        <v>52</v>
      </c>
      <c r="H658" s="157">
        <v>34</v>
      </c>
      <c r="I658" s="157">
        <v>3</v>
      </c>
      <c r="J658" s="157">
        <v>1</v>
      </c>
      <c r="K658" s="157">
        <v>4</v>
      </c>
      <c r="L658" s="157">
        <v>1</v>
      </c>
      <c r="M658" s="157">
        <v>3</v>
      </c>
      <c r="N658" s="157">
        <v>0</v>
      </c>
      <c r="O658" s="157">
        <v>3</v>
      </c>
      <c r="P658" s="157">
        <v>22</v>
      </c>
      <c r="Q658" s="157">
        <v>14</v>
      </c>
      <c r="R658" s="157">
        <v>11</v>
      </c>
      <c r="S658" s="157">
        <v>2</v>
      </c>
      <c r="T658" s="157">
        <v>3</v>
      </c>
      <c r="U658" s="157">
        <v>14</v>
      </c>
      <c r="V658" s="157">
        <v>9</v>
      </c>
      <c r="W658" s="157">
        <v>10</v>
      </c>
      <c r="X658" s="157">
        <v>1</v>
      </c>
      <c r="Y658" s="157"/>
      <c r="Z658" s="158" t="s">
        <v>1130</v>
      </c>
      <c r="AA658" s="157">
        <v>2</v>
      </c>
      <c r="AB658" s="157">
        <v>14</v>
      </c>
      <c r="AC658" s="157">
        <v>7</v>
      </c>
      <c r="AD658" s="157">
        <v>10</v>
      </c>
      <c r="AE658" s="157">
        <v>1</v>
      </c>
      <c r="AF658" s="157">
        <v>1</v>
      </c>
      <c r="AG658" s="157">
        <v>0</v>
      </c>
      <c r="AH658" s="157">
        <v>2</v>
      </c>
      <c r="AI658" s="157">
        <v>0</v>
      </c>
      <c r="AJ658" s="157">
        <v>0</v>
      </c>
    </row>
    <row r="659" spans="1:36" ht="12" customHeight="1" x14ac:dyDescent="0.2">
      <c r="A659" s="176" t="s">
        <v>1056</v>
      </c>
      <c r="C659" s="140"/>
      <c r="D659" s="173" t="s">
        <v>271</v>
      </c>
      <c r="E659" s="157">
        <v>83</v>
      </c>
      <c r="F659" s="157">
        <v>9</v>
      </c>
      <c r="G659" s="157">
        <v>43</v>
      </c>
      <c r="H659" s="157">
        <v>29</v>
      </c>
      <c r="I659" s="157">
        <v>2</v>
      </c>
      <c r="J659" s="157">
        <v>1</v>
      </c>
      <c r="K659" s="157">
        <v>4</v>
      </c>
      <c r="L659" s="157">
        <v>1</v>
      </c>
      <c r="M659" s="157">
        <v>3</v>
      </c>
      <c r="N659" s="157">
        <v>0</v>
      </c>
      <c r="O659" s="157">
        <v>3</v>
      </c>
      <c r="P659" s="157">
        <v>17</v>
      </c>
      <c r="Q659" s="157">
        <v>11</v>
      </c>
      <c r="R659" s="157">
        <v>10</v>
      </c>
      <c r="S659" s="157">
        <v>2</v>
      </c>
      <c r="T659" s="157">
        <v>1</v>
      </c>
      <c r="U659" s="157">
        <v>11</v>
      </c>
      <c r="V659" s="157">
        <v>8</v>
      </c>
      <c r="W659" s="157">
        <v>10</v>
      </c>
      <c r="X659" s="157">
        <v>1</v>
      </c>
      <c r="Y659" s="157"/>
      <c r="Z659" s="158"/>
      <c r="AA659" s="157">
        <v>1</v>
      </c>
      <c r="AB659" s="157">
        <v>11</v>
      </c>
      <c r="AC659" s="157">
        <v>6</v>
      </c>
      <c r="AD659" s="157">
        <v>10</v>
      </c>
      <c r="AE659" s="157">
        <v>1</v>
      </c>
      <c r="AF659" s="157">
        <v>0</v>
      </c>
      <c r="AG659" s="157">
        <v>0</v>
      </c>
      <c r="AH659" s="157">
        <v>2</v>
      </c>
      <c r="AI659" s="157">
        <v>0</v>
      </c>
      <c r="AJ659" s="157">
        <v>0</v>
      </c>
    </row>
    <row r="660" spans="1:36" ht="5.0999999999999996" customHeight="1" x14ac:dyDescent="0.2">
      <c r="A660" s="140"/>
      <c r="C660" s="140"/>
      <c r="D660" s="173"/>
      <c r="E660" s="157"/>
      <c r="F660" s="157"/>
      <c r="G660" s="157"/>
      <c r="H660" s="157"/>
      <c r="I660" s="157"/>
      <c r="J660" s="157"/>
      <c r="K660" s="157"/>
      <c r="L660" s="157"/>
      <c r="M660" s="157"/>
      <c r="N660" s="157"/>
      <c r="O660" s="157"/>
      <c r="P660" s="157"/>
      <c r="Q660" s="157"/>
      <c r="R660" s="157"/>
      <c r="S660" s="157"/>
      <c r="T660" s="157"/>
      <c r="U660" s="157"/>
      <c r="V660" s="157"/>
      <c r="W660" s="157"/>
      <c r="X660" s="157"/>
      <c r="Y660" s="157"/>
      <c r="Z660" s="158"/>
      <c r="AA660" s="157"/>
      <c r="AB660" s="157"/>
      <c r="AC660" s="157"/>
      <c r="AD660" s="157"/>
      <c r="AE660" s="157"/>
      <c r="AF660" s="157"/>
      <c r="AG660" s="157"/>
      <c r="AH660" s="157"/>
      <c r="AI660" s="157"/>
      <c r="AJ660" s="157"/>
    </row>
    <row r="661" spans="1:36" ht="12" customHeight="1" x14ac:dyDescent="0.2">
      <c r="A661" s="127" t="s">
        <v>257</v>
      </c>
      <c r="C661" s="127" t="s">
        <v>1140</v>
      </c>
      <c r="D661" s="173" t="s">
        <v>270</v>
      </c>
      <c r="E661" s="157">
        <v>6</v>
      </c>
      <c r="F661" s="157">
        <v>1</v>
      </c>
      <c r="G661" s="157">
        <v>1</v>
      </c>
      <c r="H661" s="157">
        <v>4</v>
      </c>
      <c r="I661" s="157">
        <v>0</v>
      </c>
      <c r="J661" s="157">
        <v>0</v>
      </c>
      <c r="K661" s="157">
        <v>0</v>
      </c>
      <c r="L661" s="157">
        <v>0</v>
      </c>
      <c r="M661" s="157">
        <v>1</v>
      </c>
      <c r="N661" s="157">
        <v>0</v>
      </c>
      <c r="O661" s="157">
        <v>0</v>
      </c>
      <c r="P661" s="157">
        <v>0</v>
      </c>
      <c r="Q661" s="157">
        <v>0</v>
      </c>
      <c r="R661" s="157">
        <v>1</v>
      </c>
      <c r="S661" s="157">
        <v>0</v>
      </c>
      <c r="T661" s="157">
        <v>0</v>
      </c>
      <c r="U661" s="157">
        <v>3</v>
      </c>
      <c r="V661" s="157">
        <v>0</v>
      </c>
      <c r="W661" s="157">
        <v>0</v>
      </c>
      <c r="X661" s="157">
        <v>1</v>
      </c>
      <c r="Y661" s="157"/>
      <c r="Z661" s="158" t="s">
        <v>257</v>
      </c>
      <c r="AA661" s="157">
        <v>0</v>
      </c>
      <c r="AB661" s="157">
        <v>3</v>
      </c>
      <c r="AC661" s="157">
        <v>0</v>
      </c>
      <c r="AD661" s="157">
        <v>0</v>
      </c>
      <c r="AE661" s="157">
        <v>1</v>
      </c>
      <c r="AF661" s="157">
        <v>0</v>
      </c>
      <c r="AG661" s="157">
        <v>0</v>
      </c>
      <c r="AH661" s="157">
        <v>0</v>
      </c>
      <c r="AI661" s="157">
        <v>0</v>
      </c>
      <c r="AJ661" s="157">
        <v>0</v>
      </c>
    </row>
    <row r="662" spans="1:36" ht="12" customHeight="1" x14ac:dyDescent="0.2">
      <c r="D662" s="173" t="s">
        <v>271</v>
      </c>
      <c r="E662" s="157">
        <v>5</v>
      </c>
      <c r="F662" s="157">
        <v>1</v>
      </c>
      <c r="G662" s="157">
        <v>1</v>
      </c>
      <c r="H662" s="157">
        <v>3</v>
      </c>
      <c r="I662" s="157">
        <v>0</v>
      </c>
      <c r="J662" s="157">
        <v>0</v>
      </c>
      <c r="K662" s="157">
        <v>0</v>
      </c>
      <c r="L662" s="157">
        <v>0</v>
      </c>
      <c r="M662" s="157">
        <v>1</v>
      </c>
      <c r="N662" s="157">
        <v>0</v>
      </c>
      <c r="O662" s="157">
        <v>0</v>
      </c>
      <c r="P662" s="157">
        <v>0</v>
      </c>
      <c r="Q662" s="157">
        <v>0</v>
      </c>
      <c r="R662" s="157">
        <v>1</v>
      </c>
      <c r="S662" s="157">
        <v>0</v>
      </c>
      <c r="T662" s="157">
        <v>0</v>
      </c>
      <c r="U662" s="157">
        <v>2</v>
      </c>
      <c r="V662" s="157">
        <v>0</v>
      </c>
      <c r="W662" s="157">
        <v>0</v>
      </c>
      <c r="X662" s="157">
        <v>1</v>
      </c>
      <c r="Y662" s="157"/>
      <c r="Z662" s="158"/>
      <c r="AA662" s="157">
        <v>0</v>
      </c>
      <c r="AB662" s="157">
        <v>2</v>
      </c>
      <c r="AC662" s="157">
        <v>0</v>
      </c>
      <c r="AD662" s="157">
        <v>0</v>
      </c>
      <c r="AE662" s="157">
        <v>1</v>
      </c>
      <c r="AF662" s="157">
        <v>0</v>
      </c>
      <c r="AG662" s="157">
        <v>0</v>
      </c>
      <c r="AH662" s="157">
        <v>0</v>
      </c>
      <c r="AI662" s="157">
        <v>0</v>
      </c>
      <c r="AJ662" s="157">
        <v>0</v>
      </c>
    </row>
    <row r="663" spans="1:36" ht="5.0999999999999996" customHeight="1" x14ac:dyDescent="0.2">
      <c r="D663" s="173"/>
      <c r="E663" s="157"/>
      <c r="F663" s="157"/>
      <c r="G663" s="157"/>
      <c r="H663" s="157"/>
      <c r="I663" s="157"/>
      <c r="J663" s="157"/>
      <c r="K663" s="157"/>
      <c r="L663" s="157"/>
      <c r="M663" s="157"/>
      <c r="N663" s="157"/>
      <c r="O663" s="157"/>
      <c r="P663" s="157"/>
      <c r="Q663" s="157"/>
      <c r="R663" s="157"/>
      <c r="S663" s="157"/>
      <c r="T663" s="157"/>
      <c r="U663" s="157"/>
      <c r="V663" s="157"/>
      <c r="W663" s="157"/>
      <c r="X663" s="157"/>
      <c r="Y663" s="157"/>
      <c r="Z663" s="158"/>
      <c r="AA663" s="157"/>
      <c r="AB663" s="157"/>
      <c r="AC663" s="157"/>
      <c r="AD663" s="157"/>
      <c r="AE663" s="157"/>
      <c r="AF663" s="157"/>
      <c r="AG663" s="157"/>
      <c r="AH663" s="157"/>
      <c r="AI663" s="157"/>
      <c r="AJ663" s="157"/>
    </row>
    <row r="664" spans="1:36" ht="12" customHeight="1" x14ac:dyDescent="0.2">
      <c r="A664" s="140">
        <v>15</v>
      </c>
      <c r="C664" s="140" t="s">
        <v>1141</v>
      </c>
      <c r="D664" s="173" t="s">
        <v>270</v>
      </c>
      <c r="E664" s="157">
        <v>5</v>
      </c>
      <c r="F664" s="157">
        <v>1</v>
      </c>
      <c r="G664" s="157">
        <v>1</v>
      </c>
      <c r="H664" s="157">
        <v>3</v>
      </c>
      <c r="I664" s="157">
        <v>0</v>
      </c>
      <c r="J664" s="157">
        <v>0</v>
      </c>
      <c r="K664" s="157">
        <v>0</v>
      </c>
      <c r="L664" s="157">
        <v>0</v>
      </c>
      <c r="M664" s="157">
        <v>1</v>
      </c>
      <c r="N664" s="157">
        <v>0</v>
      </c>
      <c r="O664" s="157">
        <v>0</v>
      </c>
      <c r="P664" s="157">
        <v>0</v>
      </c>
      <c r="Q664" s="157">
        <v>0</v>
      </c>
      <c r="R664" s="157">
        <v>1</v>
      </c>
      <c r="S664" s="157">
        <v>0</v>
      </c>
      <c r="T664" s="157">
        <v>0</v>
      </c>
      <c r="U664" s="157">
        <v>3</v>
      </c>
      <c r="V664" s="157">
        <v>0</v>
      </c>
      <c r="W664" s="157">
        <v>0</v>
      </c>
      <c r="X664" s="157">
        <v>0</v>
      </c>
      <c r="Y664" s="157"/>
      <c r="Z664" s="158">
        <v>15</v>
      </c>
      <c r="AA664" s="157">
        <v>0</v>
      </c>
      <c r="AB664" s="157">
        <v>3</v>
      </c>
      <c r="AC664" s="157">
        <v>0</v>
      </c>
      <c r="AD664" s="157">
        <v>0</v>
      </c>
      <c r="AE664" s="157">
        <v>0</v>
      </c>
      <c r="AF664" s="157">
        <v>0</v>
      </c>
      <c r="AG664" s="157">
        <v>0</v>
      </c>
      <c r="AH664" s="157">
        <v>0</v>
      </c>
      <c r="AI664" s="157">
        <v>0</v>
      </c>
      <c r="AJ664" s="157">
        <v>0</v>
      </c>
    </row>
    <row r="665" spans="1:36" ht="12" customHeight="1" x14ac:dyDescent="0.2">
      <c r="D665" s="173" t="s">
        <v>271</v>
      </c>
      <c r="E665" s="157">
        <v>4</v>
      </c>
      <c r="F665" s="157">
        <v>1</v>
      </c>
      <c r="G665" s="157">
        <v>1</v>
      </c>
      <c r="H665" s="157">
        <v>2</v>
      </c>
      <c r="I665" s="157">
        <v>0</v>
      </c>
      <c r="J665" s="157">
        <v>0</v>
      </c>
      <c r="K665" s="157">
        <v>0</v>
      </c>
      <c r="L665" s="157">
        <v>0</v>
      </c>
      <c r="M665" s="157">
        <v>1</v>
      </c>
      <c r="N665" s="157">
        <v>0</v>
      </c>
      <c r="O665" s="157">
        <v>0</v>
      </c>
      <c r="P665" s="157">
        <v>0</v>
      </c>
      <c r="Q665" s="157">
        <v>0</v>
      </c>
      <c r="R665" s="157">
        <v>1</v>
      </c>
      <c r="S665" s="157">
        <v>0</v>
      </c>
      <c r="T665" s="157">
        <v>0</v>
      </c>
      <c r="U665" s="157">
        <v>2</v>
      </c>
      <c r="V665" s="157">
        <v>0</v>
      </c>
      <c r="W665" s="157">
        <v>0</v>
      </c>
      <c r="X665" s="157">
        <v>0</v>
      </c>
      <c r="Y665" s="157"/>
      <c r="Z665" s="158"/>
      <c r="AA665" s="157">
        <v>0</v>
      </c>
      <c r="AB665" s="157">
        <v>2</v>
      </c>
      <c r="AC665" s="157">
        <v>0</v>
      </c>
      <c r="AD665" s="157">
        <v>0</v>
      </c>
      <c r="AE665" s="157">
        <v>0</v>
      </c>
      <c r="AF665" s="157">
        <v>0</v>
      </c>
      <c r="AG665" s="157">
        <v>0</v>
      </c>
      <c r="AH665" s="157">
        <v>0</v>
      </c>
      <c r="AI665" s="157">
        <v>0</v>
      </c>
      <c r="AJ665" s="157">
        <v>0</v>
      </c>
    </row>
    <row r="666" spans="1:36" ht="5.0999999999999996" customHeight="1" x14ac:dyDescent="0.2">
      <c r="D666" s="173"/>
      <c r="E666" s="157"/>
      <c r="F666" s="157"/>
      <c r="G666" s="157"/>
      <c r="H666" s="157"/>
      <c r="I666" s="157"/>
      <c r="J666" s="157"/>
      <c r="K666" s="157"/>
      <c r="L666" s="157"/>
      <c r="M666" s="157"/>
      <c r="N666" s="157"/>
      <c r="O666" s="157"/>
      <c r="P666" s="157"/>
      <c r="Q666" s="157"/>
      <c r="R666" s="157"/>
      <c r="S666" s="157"/>
      <c r="T666" s="157"/>
      <c r="U666" s="157"/>
      <c r="V666" s="157"/>
      <c r="W666" s="157"/>
      <c r="X666" s="157"/>
      <c r="Y666" s="157"/>
      <c r="Z666" s="158"/>
      <c r="AA666" s="157"/>
      <c r="AB666" s="157"/>
      <c r="AC666" s="157"/>
      <c r="AD666" s="157"/>
      <c r="AE666" s="157"/>
      <c r="AF666" s="157"/>
      <c r="AG666" s="157"/>
      <c r="AH666" s="157"/>
      <c r="AI666" s="157"/>
      <c r="AJ666" s="157"/>
    </row>
    <row r="667" spans="1:36" ht="12" customHeight="1" x14ac:dyDescent="0.2">
      <c r="A667" s="140">
        <v>30</v>
      </c>
      <c r="C667" s="140" t="s">
        <v>1150</v>
      </c>
      <c r="D667" s="173" t="s">
        <v>270</v>
      </c>
      <c r="E667" s="157">
        <v>1</v>
      </c>
      <c r="F667" s="157">
        <v>0</v>
      </c>
      <c r="G667" s="157">
        <v>0</v>
      </c>
      <c r="H667" s="157">
        <v>1</v>
      </c>
      <c r="I667" s="157">
        <v>0</v>
      </c>
      <c r="J667" s="157">
        <v>0</v>
      </c>
      <c r="K667" s="157">
        <v>0</v>
      </c>
      <c r="L667" s="157">
        <v>0</v>
      </c>
      <c r="M667" s="157">
        <v>0</v>
      </c>
      <c r="N667" s="157">
        <v>0</v>
      </c>
      <c r="O667" s="157">
        <v>0</v>
      </c>
      <c r="P667" s="157">
        <v>0</v>
      </c>
      <c r="Q667" s="157">
        <v>0</v>
      </c>
      <c r="R667" s="157">
        <v>0</v>
      </c>
      <c r="S667" s="157">
        <v>0</v>
      </c>
      <c r="T667" s="157">
        <v>0</v>
      </c>
      <c r="U667" s="157">
        <v>0</v>
      </c>
      <c r="V667" s="157">
        <v>0</v>
      </c>
      <c r="W667" s="157">
        <v>0</v>
      </c>
      <c r="X667" s="157">
        <v>1</v>
      </c>
      <c r="Y667" s="157"/>
      <c r="Z667" s="158">
        <v>30</v>
      </c>
      <c r="AA667" s="157">
        <v>0</v>
      </c>
      <c r="AB667" s="157">
        <v>0</v>
      </c>
      <c r="AC667" s="157">
        <v>0</v>
      </c>
      <c r="AD667" s="157">
        <v>0</v>
      </c>
      <c r="AE667" s="157">
        <v>1</v>
      </c>
      <c r="AF667" s="157">
        <v>0</v>
      </c>
      <c r="AG667" s="157">
        <v>0</v>
      </c>
      <c r="AH667" s="157">
        <v>0</v>
      </c>
      <c r="AI667" s="157">
        <v>0</v>
      </c>
      <c r="AJ667" s="157">
        <v>0</v>
      </c>
    </row>
    <row r="668" spans="1:36" ht="12" customHeight="1" x14ac:dyDescent="0.2">
      <c r="A668" s="140"/>
      <c r="C668" s="140"/>
      <c r="D668" s="173" t="s">
        <v>271</v>
      </c>
      <c r="E668" s="157">
        <v>1</v>
      </c>
      <c r="F668" s="157">
        <v>0</v>
      </c>
      <c r="G668" s="157">
        <v>0</v>
      </c>
      <c r="H668" s="157">
        <v>1</v>
      </c>
      <c r="I668" s="157">
        <v>0</v>
      </c>
      <c r="J668" s="157">
        <v>0</v>
      </c>
      <c r="K668" s="157">
        <v>0</v>
      </c>
      <c r="L668" s="157">
        <v>0</v>
      </c>
      <c r="M668" s="157">
        <v>0</v>
      </c>
      <c r="N668" s="157">
        <v>0</v>
      </c>
      <c r="O668" s="157">
        <v>0</v>
      </c>
      <c r="P668" s="157">
        <v>0</v>
      </c>
      <c r="Q668" s="157">
        <v>0</v>
      </c>
      <c r="R668" s="157">
        <v>0</v>
      </c>
      <c r="S668" s="157">
        <v>0</v>
      </c>
      <c r="T668" s="157">
        <v>0</v>
      </c>
      <c r="U668" s="157">
        <v>0</v>
      </c>
      <c r="V668" s="157">
        <v>0</v>
      </c>
      <c r="W668" s="157">
        <v>0</v>
      </c>
      <c r="X668" s="157">
        <v>1</v>
      </c>
      <c r="Y668" s="157"/>
      <c r="Z668" s="158"/>
      <c r="AA668" s="157">
        <v>0</v>
      </c>
      <c r="AB668" s="157">
        <v>0</v>
      </c>
      <c r="AC668" s="157">
        <v>0</v>
      </c>
      <c r="AD668" s="157">
        <v>0</v>
      </c>
      <c r="AE668" s="157">
        <v>1</v>
      </c>
      <c r="AF668" s="157">
        <v>0</v>
      </c>
      <c r="AG668" s="157">
        <v>0</v>
      </c>
      <c r="AH668" s="157">
        <v>0</v>
      </c>
      <c r="AI668" s="157">
        <v>0</v>
      </c>
      <c r="AJ668" s="157">
        <v>0</v>
      </c>
    </row>
    <row r="669" spans="1:36" ht="5.0999999999999996" customHeight="1" x14ac:dyDescent="0.2">
      <c r="A669" s="140"/>
      <c r="C669" s="140"/>
      <c r="D669" s="173"/>
      <c r="E669" s="157"/>
      <c r="F669" s="157"/>
      <c r="G669" s="157"/>
      <c r="H669" s="157"/>
      <c r="I669" s="157"/>
      <c r="J669" s="157"/>
      <c r="K669" s="157"/>
      <c r="L669" s="157"/>
      <c r="M669" s="157"/>
      <c r="N669" s="157"/>
      <c r="O669" s="157"/>
      <c r="P669" s="157"/>
      <c r="Q669" s="157"/>
      <c r="R669" s="157"/>
      <c r="S669" s="157"/>
      <c r="T669" s="157"/>
      <c r="U669" s="157"/>
      <c r="V669" s="157"/>
      <c r="W669" s="157"/>
      <c r="X669" s="157"/>
      <c r="Y669" s="157"/>
      <c r="Z669" s="158"/>
      <c r="AA669" s="157"/>
      <c r="AB669" s="157"/>
      <c r="AC669" s="157"/>
      <c r="AD669" s="157"/>
      <c r="AE669" s="157"/>
      <c r="AF669" s="157"/>
      <c r="AG669" s="157"/>
      <c r="AH669" s="157"/>
      <c r="AI669" s="157"/>
      <c r="AJ669" s="157"/>
    </row>
    <row r="670" spans="1:36" ht="12" customHeight="1" x14ac:dyDescent="0.2">
      <c r="A670" s="127" t="s">
        <v>1155</v>
      </c>
      <c r="C670" s="127" t="s">
        <v>1156</v>
      </c>
      <c r="D670" s="173" t="s">
        <v>270</v>
      </c>
      <c r="E670" s="157">
        <v>281</v>
      </c>
      <c r="F670" s="157">
        <v>36</v>
      </c>
      <c r="G670" s="157">
        <v>65</v>
      </c>
      <c r="H670" s="157">
        <v>97</v>
      </c>
      <c r="I670" s="157">
        <v>83</v>
      </c>
      <c r="J670" s="157">
        <v>1</v>
      </c>
      <c r="K670" s="157">
        <v>9</v>
      </c>
      <c r="L670" s="157">
        <v>9</v>
      </c>
      <c r="M670" s="157">
        <v>17</v>
      </c>
      <c r="N670" s="157">
        <v>0</v>
      </c>
      <c r="O670" s="157">
        <v>1</v>
      </c>
      <c r="P670" s="157">
        <v>16</v>
      </c>
      <c r="Q670" s="157">
        <v>17</v>
      </c>
      <c r="R670" s="157">
        <v>28</v>
      </c>
      <c r="S670" s="157">
        <v>3</v>
      </c>
      <c r="T670" s="157">
        <v>5</v>
      </c>
      <c r="U670" s="157">
        <v>38</v>
      </c>
      <c r="V670" s="157">
        <v>66</v>
      </c>
      <c r="W670" s="157">
        <v>59</v>
      </c>
      <c r="X670" s="157">
        <v>12</v>
      </c>
      <c r="Y670" s="157"/>
      <c r="Z670" s="158" t="s">
        <v>1155</v>
      </c>
      <c r="AA670" s="157">
        <v>3</v>
      </c>
      <c r="AB670" s="157">
        <v>25</v>
      </c>
      <c r="AC670" s="157">
        <v>39</v>
      </c>
      <c r="AD670" s="157">
        <v>28</v>
      </c>
      <c r="AE670" s="157">
        <v>2</v>
      </c>
      <c r="AF670" s="157">
        <v>2</v>
      </c>
      <c r="AG670" s="157">
        <v>13</v>
      </c>
      <c r="AH670" s="157">
        <v>27</v>
      </c>
      <c r="AI670" s="157">
        <v>31</v>
      </c>
      <c r="AJ670" s="157">
        <v>10</v>
      </c>
    </row>
    <row r="671" spans="1:36" ht="12" customHeight="1" x14ac:dyDescent="0.2">
      <c r="C671" s="140" t="s">
        <v>1157</v>
      </c>
      <c r="D671" s="173" t="s">
        <v>271</v>
      </c>
      <c r="E671" s="157">
        <v>146</v>
      </c>
      <c r="F671" s="157">
        <v>8</v>
      </c>
      <c r="G671" s="157">
        <v>23</v>
      </c>
      <c r="H671" s="157">
        <v>55</v>
      </c>
      <c r="I671" s="157">
        <v>60</v>
      </c>
      <c r="J671" s="157">
        <v>0</v>
      </c>
      <c r="K671" s="157">
        <v>1</v>
      </c>
      <c r="L671" s="157">
        <v>4</v>
      </c>
      <c r="M671" s="157">
        <v>3</v>
      </c>
      <c r="N671" s="157">
        <v>0</v>
      </c>
      <c r="O671" s="157">
        <v>0</v>
      </c>
      <c r="P671" s="157">
        <v>4</v>
      </c>
      <c r="Q671" s="157">
        <v>2</v>
      </c>
      <c r="R671" s="157">
        <v>14</v>
      </c>
      <c r="S671" s="157">
        <v>3</v>
      </c>
      <c r="T671" s="157">
        <v>2</v>
      </c>
      <c r="U671" s="157">
        <v>20</v>
      </c>
      <c r="V671" s="157">
        <v>41</v>
      </c>
      <c r="W671" s="157">
        <v>40</v>
      </c>
      <c r="X671" s="157">
        <v>12</v>
      </c>
      <c r="Y671" s="157"/>
      <c r="Z671" s="158"/>
      <c r="AA671" s="157">
        <v>1</v>
      </c>
      <c r="AB671" s="157">
        <v>11</v>
      </c>
      <c r="AC671" s="157">
        <v>21</v>
      </c>
      <c r="AD671" s="157">
        <v>20</v>
      </c>
      <c r="AE671" s="157">
        <v>2</v>
      </c>
      <c r="AF671" s="157">
        <v>1</v>
      </c>
      <c r="AG671" s="157">
        <v>9</v>
      </c>
      <c r="AH671" s="157">
        <v>20</v>
      </c>
      <c r="AI671" s="157">
        <v>20</v>
      </c>
      <c r="AJ671" s="157">
        <v>10</v>
      </c>
    </row>
    <row r="672" spans="1:36" ht="5.0999999999999996" customHeight="1" x14ac:dyDescent="0.2">
      <c r="D672" s="173"/>
      <c r="E672" s="157"/>
      <c r="F672" s="157"/>
      <c r="G672" s="157"/>
      <c r="H672" s="157"/>
      <c r="I672" s="157"/>
      <c r="J672" s="157"/>
      <c r="K672" s="157"/>
      <c r="L672" s="157"/>
      <c r="M672" s="157"/>
      <c r="N672" s="157"/>
      <c r="O672" s="157"/>
      <c r="P672" s="157"/>
      <c r="Q672" s="157"/>
      <c r="R672" s="157"/>
      <c r="S672" s="157"/>
      <c r="T672" s="157"/>
      <c r="U672" s="157"/>
      <c r="V672" s="157"/>
      <c r="W672" s="157"/>
      <c r="X672" s="157"/>
      <c r="Y672" s="157"/>
      <c r="Z672" s="158"/>
      <c r="AA672" s="157"/>
      <c r="AB672" s="157"/>
      <c r="AC672" s="157"/>
      <c r="AD672" s="157"/>
      <c r="AE672" s="157"/>
      <c r="AF672" s="157"/>
      <c r="AG672" s="157"/>
      <c r="AH672" s="157"/>
      <c r="AI672" s="157"/>
      <c r="AJ672" s="157"/>
    </row>
    <row r="673" spans="1:36" ht="12" customHeight="1" x14ac:dyDescent="0.2">
      <c r="A673" s="127" t="s">
        <v>1173</v>
      </c>
      <c r="C673" s="127" t="s">
        <v>1174</v>
      </c>
      <c r="D673" s="173" t="s">
        <v>270</v>
      </c>
      <c r="E673" s="157">
        <v>25</v>
      </c>
      <c r="F673" s="157">
        <v>1</v>
      </c>
      <c r="G673" s="157">
        <v>6</v>
      </c>
      <c r="H673" s="157">
        <v>15</v>
      </c>
      <c r="I673" s="157">
        <v>3</v>
      </c>
      <c r="J673" s="157">
        <v>0</v>
      </c>
      <c r="K673" s="157">
        <v>0</v>
      </c>
      <c r="L673" s="157">
        <v>0</v>
      </c>
      <c r="M673" s="157">
        <v>1</v>
      </c>
      <c r="N673" s="157">
        <v>0</v>
      </c>
      <c r="O673" s="157">
        <v>0</v>
      </c>
      <c r="P673" s="157">
        <v>0</v>
      </c>
      <c r="Q673" s="157">
        <v>2</v>
      </c>
      <c r="R673" s="157">
        <v>3</v>
      </c>
      <c r="S673" s="157">
        <v>1</v>
      </c>
      <c r="T673" s="157">
        <v>1</v>
      </c>
      <c r="U673" s="157">
        <v>4</v>
      </c>
      <c r="V673" s="157">
        <v>5</v>
      </c>
      <c r="W673" s="157">
        <v>5</v>
      </c>
      <c r="X673" s="157">
        <v>3</v>
      </c>
      <c r="Y673" s="157"/>
      <c r="Z673" s="158" t="s">
        <v>1173</v>
      </c>
      <c r="AA673" s="157">
        <v>1</v>
      </c>
      <c r="AB673" s="157">
        <v>3</v>
      </c>
      <c r="AC673" s="157">
        <v>3</v>
      </c>
      <c r="AD673" s="157">
        <v>5</v>
      </c>
      <c r="AE673" s="157">
        <v>3</v>
      </c>
      <c r="AF673" s="157">
        <v>0</v>
      </c>
      <c r="AG673" s="157">
        <v>1</v>
      </c>
      <c r="AH673" s="157">
        <v>2</v>
      </c>
      <c r="AI673" s="157">
        <v>0</v>
      </c>
      <c r="AJ673" s="157">
        <v>0</v>
      </c>
    </row>
    <row r="674" spans="1:36" ht="12" customHeight="1" x14ac:dyDescent="0.2">
      <c r="D674" s="173" t="s">
        <v>271</v>
      </c>
      <c r="E674" s="157">
        <v>20</v>
      </c>
      <c r="F674" s="157">
        <v>1</v>
      </c>
      <c r="G674" s="157">
        <v>6</v>
      </c>
      <c r="H674" s="157">
        <v>12</v>
      </c>
      <c r="I674" s="157">
        <v>1</v>
      </c>
      <c r="J674" s="157">
        <v>0</v>
      </c>
      <c r="K674" s="157">
        <v>0</v>
      </c>
      <c r="L674" s="157">
        <v>0</v>
      </c>
      <c r="M674" s="157">
        <v>1</v>
      </c>
      <c r="N674" s="157">
        <v>0</v>
      </c>
      <c r="O674" s="157">
        <v>0</v>
      </c>
      <c r="P674" s="157">
        <v>0</v>
      </c>
      <c r="Q674" s="157">
        <v>2</v>
      </c>
      <c r="R674" s="157">
        <v>3</v>
      </c>
      <c r="S674" s="157">
        <v>1</v>
      </c>
      <c r="T674" s="157">
        <v>1</v>
      </c>
      <c r="U674" s="157">
        <v>3</v>
      </c>
      <c r="V674" s="157">
        <v>2</v>
      </c>
      <c r="W674" s="157">
        <v>4</v>
      </c>
      <c r="X674" s="157">
        <v>3</v>
      </c>
      <c r="Y674" s="157"/>
      <c r="Z674" s="158"/>
      <c r="AA674" s="157">
        <v>1</v>
      </c>
      <c r="AB674" s="157">
        <v>3</v>
      </c>
      <c r="AC674" s="157">
        <v>1</v>
      </c>
      <c r="AD674" s="157">
        <v>4</v>
      </c>
      <c r="AE674" s="157">
        <v>3</v>
      </c>
      <c r="AF674" s="157">
        <v>0</v>
      </c>
      <c r="AG674" s="157">
        <v>0</v>
      </c>
      <c r="AH674" s="157">
        <v>1</v>
      </c>
      <c r="AI674" s="157">
        <v>0</v>
      </c>
      <c r="AJ674" s="157">
        <v>0</v>
      </c>
    </row>
    <row r="675" spans="1:36" ht="5.0999999999999996" customHeight="1" x14ac:dyDescent="0.2">
      <c r="D675" s="173"/>
      <c r="E675" s="157"/>
      <c r="F675" s="157"/>
      <c r="G675" s="157"/>
      <c r="H675" s="157"/>
      <c r="I675" s="157"/>
      <c r="J675" s="157"/>
      <c r="K675" s="157"/>
      <c r="L675" s="157"/>
      <c r="M675" s="157"/>
      <c r="N675" s="157"/>
      <c r="O675" s="157"/>
      <c r="P675" s="157"/>
      <c r="Q675" s="157"/>
      <c r="R675" s="157"/>
      <c r="S675" s="157"/>
      <c r="T675" s="157"/>
      <c r="U675" s="157"/>
      <c r="V675" s="157"/>
      <c r="W675" s="157"/>
      <c r="X675" s="157"/>
      <c r="Y675" s="157"/>
      <c r="Z675" s="158"/>
      <c r="AA675" s="157"/>
      <c r="AB675" s="157"/>
      <c r="AC675" s="157"/>
      <c r="AD675" s="157"/>
      <c r="AE675" s="157"/>
      <c r="AF675" s="157"/>
      <c r="AG675" s="157"/>
      <c r="AH675" s="157"/>
      <c r="AI675" s="157"/>
      <c r="AJ675" s="157"/>
    </row>
    <row r="676" spans="1:36" ht="12" customHeight="1" x14ac:dyDescent="0.2">
      <c r="A676" s="127" t="s">
        <v>1175</v>
      </c>
      <c r="C676" s="127" t="s">
        <v>1176</v>
      </c>
      <c r="D676" s="173" t="s">
        <v>270</v>
      </c>
      <c r="E676" s="157">
        <v>2</v>
      </c>
      <c r="F676" s="157">
        <v>2</v>
      </c>
      <c r="G676" s="157">
        <v>0</v>
      </c>
      <c r="H676" s="157">
        <v>0</v>
      </c>
      <c r="I676" s="157">
        <v>0</v>
      </c>
      <c r="J676" s="157">
        <v>2</v>
      </c>
      <c r="K676" s="157">
        <v>0</v>
      </c>
      <c r="L676" s="157">
        <v>0</v>
      </c>
      <c r="M676" s="157">
        <v>0</v>
      </c>
      <c r="N676" s="157">
        <v>0</v>
      </c>
      <c r="O676" s="157">
        <v>0</v>
      </c>
      <c r="P676" s="157">
        <v>0</v>
      </c>
      <c r="Q676" s="157">
        <v>0</v>
      </c>
      <c r="R676" s="157">
        <v>0</v>
      </c>
      <c r="S676" s="157">
        <v>0</v>
      </c>
      <c r="T676" s="157">
        <v>0</v>
      </c>
      <c r="U676" s="157">
        <v>0</v>
      </c>
      <c r="V676" s="157">
        <v>0</v>
      </c>
      <c r="W676" s="157">
        <v>0</v>
      </c>
      <c r="X676" s="157">
        <v>0</v>
      </c>
      <c r="Y676" s="157"/>
      <c r="Z676" s="158" t="s">
        <v>1177</v>
      </c>
      <c r="AA676" s="157">
        <v>0</v>
      </c>
      <c r="AB676" s="157">
        <v>0</v>
      </c>
      <c r="AC676" s="157">
        <v>0</v>
      </c>
      <c r="AD676" s="157">
        <v>0</v>
      </c>
      <c r="AE676" s="157">
        <v>0</v>
      </c>
      <c r="AF676" s="157">
        <v>0</v>
      </c>
      <c r="AG676" s="157">
        <v>0</v>
      </c>
      <c r="AH676" s="157">
        <v>0</v>
      </c>
      <c r="AI676" s="157">
        <v>0</v>
      </c>
      <c r="AJ676" s="157">
        <v>0</v>
      </c>
    </row>
    <row r="677" spans="1:36" ht="12" customHeight="1" x14ac:dyDescent="0.2">
      <c r="D677" s="173" t="s">
        <v>271</v>
      </c>
      <c r="E677" s="157">
        <v>2</v>
      </c>
      <c r="F677" s="157">
        <v>2</v>
      </c>
      <c r="G677" s="157">
        <v>0</v>
      </c>
      <c r="H677" s="157">
        <v>0</v>
      </c>
      <c r="I677" s="157">
        <v>0</v>
      </c>
      <c r="J677" s="157">
        <v>2</v>
      </c>
      <c r="K677" s="157">
        <v>0</v>
      </c>
      <c r="L677" s="157">
        <v>0</v>
      </c>
      <c r="M677" s="157">
        <v>0</v>
      </c>
      <c r="N677" s="157">
        <v>0</v>
      </c>
      <c r="O677" s="157">
        <v>0</v>
      </c>
      <c r="P677" s="157">
        <v>0</v>
      </c>
      <c r="Q677" s="157">
        <v>0</v>
      </c>
      <c r="R677" s="157">
        <v>0</v>
      </c>
      <c r="S677" s="157">
        <v>0</v>
      </c>
      <c r="T677" s="157">
        <v>0</v>
      </c>
      <c r="U677" s="157">
        <v>0</v>
      </c>
      <c r="V677" s="157">
        <v>0</v>
      </c>
      <c r="W677" s="157">
        <v>0</v>
      </c>
      <c r="X677" s="157">
        <v>0</v>
      </c>
      <c r="Y677" s="157"/>
      <c r="Z677" s="158"/>
      <c r="AA677" s="157">
        <v>0</v>
      </c>
      <c r="AB677" s="157">
        <v>0</v>
      </c>
      <c r="AC677" s="157">
        <v>0</v>
      </c>
      <c r="AD677" s="157">
        <v>0</v>
      </c>
      <c r="AE677" s="157">
        <v>0</v>
      </c>
      <c r="AF677" s="157">
        <v>0</v>
      </c>
      <c r="AG677" s="157">
        <v>0</v>
      </c>
      <c r="AH677" s="157">
        <v>0</v>
      </c>
      <c r="AI677" s="157">
        <v>0</v>
      </c>
      <c r="AJ677" s="157">
        <v>0</v>
      </c>
    </row>
    <row r="678" spans="1:36" ht="5.0999999999999996" customHeight="1" x14ac:dyDescent="0.2">
      <c r="D678" s="173"/>
      <c r="E678" s="157"/>
      <c r="F678" s="157"/>
      <c r="G678" s="157"/>
      <c r="H678" s="157"/>
      <c r="I678" s="157"/>
      <c r="J678" s="157"/>
      <c r="K678" s="157"/>
      <c r="L678" s="157"/>
      <c r="M678" s="157"/>
      <c r="N678" s="157"/>
      <c r="O678" s="157"/>
      <c r="P678" s="157"/>
      <c r="Q678" s="157"/>
      <c r="R678" s="157"/>
      <c r="S678" s="157"/>
      <c r="T678" s="157"/>
      <c r="U678" s="157"/>
      <c r="V678" s="157"/>
      <c r="W678" s="157"/>
      <c r="X678" s="157"/>
      <c r="Y678" s="157"/>
      <c r="Z678" s="158"/>
      <c r="AA678" s="157"/>
      <c r="AB678" s="157"/>
      <c r="AC678" s="157"/>
      <c r="AD678" s="157"/>
      <c r="AE678" s="157"/>
      <c r="AF678" s="157"/>
      <c r="AG678" s="157"/>
      <c r="AH678" s="157"/>
      <c r="AI678" s="157"/>
      <c r="AJ678" s="157"/>
    </row>
    <row r="679" spans="1:36" ht="12" customHeight="1" x14ac:dyDescent="0.2">
      <c r="A679" s="127" t="s">
        <v>1178</v>
      </c>
      <c r="C679" s="127" t="s">
        <v>1179</v>
      </c>
      <c r="D679" s="173" t="s">
        <v>270</v>
      </c>
      <c r="E679" s="157">
        <v>2</v>
      </c>
      <c r="F679" s="157">
        <v>0</v>
      </c>
      <c r="G679" s="157">
        <v>0</v>
      </c>
      <c r="H679" s="157">
        <v>2</v>
      </c>
      <c r="I679" s="157">
        <v>0</v>
      </c>
      <c r="J679" s="157">
        <v>0</v>
      </c>
      <c r="K679" s="157">
        <v>0</v>
      </c>
      <c r="L679" s="157">
        <v>0</v>
      </c>
      <c r="M679" s="157">
        <v>0</v>
      </c>
      <c r="N679" s="157">
        <v>0</v>
      </c>
      <c r="O679" s="157">
        <v>0</v>
      </c>
      <c r="P679" s="157">
        <v>0</v>
      </c>
      <c r="Q679" s="157">
        <v>0</v>
      </c>
      <c r="R679" s="157">
        <v>0</v>
      </c>
      <c r="S679" s="157">
        <v>0</v>
      </c>
      <c r="T679" s="157">
        <v>0</v>
      </c>
      <c r="U679" s="157">
        <v>0</v>
      </c>
      <c r="V679" s="157">
        <v>0</v>
      </c>
      <c r="W679" s="157">
        <v>1</v>
      </c>
      <c r="X679" s="157">
        <v>1</v>
      </c>
      <c r="Y679" s="157"/>
      <c r="Z679" s="158" t="s">
        <v>1178</v>
      </c>
      <c r="AA679" s="157">
        <v>0</v>
      </c>
      <c r="AB679" s="157">
        <v>0</v>
      </c>
      <c r="AC679" s="157">
        <v>0</v>
      </c>
      <c r="AD679" s="157">
        <v>1</v>
      </c>
      <c r="AE679" s="157">
        <v>1</v>
      </c>
      <c r="AF679" s="157">
        <v>0</v>
      </c>
      <c r="AG679" s="157">
        <v>0</v>
      </c>
      <c r="AH679" s="157">
        <v>0</v>
      </c>
      <c r="AI679" s="157">
        <v>0</v>
      </c>
      <c r="AJ679" s="157">
        <v>0</v>
      </c>
    </row>
    <row r="680" spans="1:36" ht="12" customHeight="1" x14ac:dyDescent="0.2">
      <c r="D680" s="173" t="s">
        <v>271</v>
      </c>
      <c r="E680" s="157">
        <v>2</v>
      </c>
      <c r="F680" s="157">
        <v>0</v>
      </c>
      <c r="G680" s="157">
        <v>0</v>
      </c>
      <c r="H680" s="157">
        <v>2</v>
      </c>
      <c r="I680" s="157">
        <v>0</v>
      </c>
      <c r="J680" s="157">
        <v>0</v>
      </c>
      <c r="K680" s="157">
        <v>0</v>
      </c>
      <c r="L680" s="157">
        <v>0</v>
      </c>
      <c r="M680" s="157">
        <v>0</v>
      </c>
      <c r="N680" s="157">
        <v>0</v>
      </c>
      <c r="O680" s="157">
        <v>0</v>
      </c>
      <c r="P680" s="157">
        <v>0</v>
      </c>
      <c r="Q680" s="157">
        <v>0</v>
      </c>
      <c r="R680" s="157">
        <v>0</v>
      </c>
      <c r="S680" s="157">
        <v>0</v>
      </c>
      <c r="T680" s="157">
        <v>0</v>
      </c>
      <c r="U680" s="157">
        <v>0</v>
      </c>
      <c r="V680" s="157">
        <v>0</v>
      </c>
      <c r="W680" s="157">
        <v>1</v>
      </c>
      <c r="X680" s="157">
        <v>1</v>
      </c>
      <c r="Y680" s="157"/>
      <c r="Z680" s="158"/>
      <c r="AA680" s="157">
        <v>0</v>
      </c>
      <c r="AB680" s="157">
        <v>0</v>
      </c>
      <c r="AC680" s="157">
        <v>0</v>
      </c>
      <c r="AD680" s="157">
        <v>1</v>
      </c>
      <c r="AE680" s="157">
        <v>1</v>
      </c>
      <c r="AF680" s="157">
        <v>0</v>
      </c>
      <c r="AG680" s="157">
        <v>0</v>
      </c>
      <c r="AH680" s="157">
        <v>0</v>
      </c>
      <c r="AI680" s="157">
        <v>0</v>
      </c>
      <c r="AJ680" s="157">
        <v>0</v>
      </c>
    </row>
    <row r="681" spans="1:36" ht="5.0999999999999996" customHeight="1" x14ac:dyDescent="0.2">
      <c r="D681" s="173"/>
      <c r="E681" s="157"/>
      <c r="F681" s="157"/>
      <c r="G681" s="157"/>
      <c r="H681" s="157"/>
      <c r="I681" s="157"/>
      <c r="J681" s="157"/>
      <c r="K681" s="157"/>
      <c r="L681" s="157"/>
      <c r="M681" s="157"/>
      <c r="N681" s="157"/>
      <c r="O681" s="157"/>
      <c r="P681" s="157"/>
      <c r="Q681" s="157"/>
      <c r="R681" s="157"/>
      <c r="S681" s="157"/>
      <c r="T681" s="157"/>
      <c r="U681" s="157"/>
      <c r="V681" s="157"/>
      <c r="W681" s="157"/>
      <c r="X681" s="157"/>
      <c r="Y681" s="157"/>
      <c r="Z681" s="158"/>
      <c r="AA681" s="157"/>
      <c r="AB681" s="157"/>
      <c r="AC681" s="157"/>
      <c r="AD681" s="157"/>
      <c r="AE681" s="157"/>
      <c r="AF681" s="157"/>
      <c r="AG681" s="157"/>
      <c r="AH681" s="157"/>
      <c r="AI681" s="157"/>
      <c r="AJ681" s="157"/>
    </row>
    <row r="682" spans="1:36" ht="12" customHeight="1" x14ac:dyDescent="0.2">
      <c r="A682" s="198" t="s">
        <v>1182</v>
      </c>
      <c r="C682" s="127" t="s">
        <v>1183</v>
      </c>
      <c r="D682" s="173" t="s">
        <v>270</v>
      </c>
      <c r="E682" s="157">
        <v>2</v>
      </c>
      <c r="F682" s="157">
        <v>0</v>
      </c>
      <c r="G682" s="157">
        <v>2</v>
      </c>
      <c r="H682" s="157">
        <v>0</v>
      </c>
      <c r="I682" s="157">
        <v>0</v>
      </c>
      <c r="J682" s="157">
        <v>0</v>
      </c>
      <c r="K682" s="157">
        <v>0</v>
      </c>
      <c r="L682" s="157">
        <v>0</v>
      </c>
      <c r="M682" s="157">
        <v>0</v>
      </c>
      <c r="N682" s="157">
        <v>0</v>
      </c>
      <c r="O682" s="157">
        <v>0</v>
      </c>
      <c r="P682" s="157">
        <v>0</v>
      </c>
      <c r="Q682" s="157">
        <v>1</v>
      </c>
      <c r="R682" s="157">
        <v>1</v>
      </c>
      <c r="S682" s="157">
        <v>0</v>
      </c>
      <c r="T682" s="157">
        <v>0</v>
      </c>
      <c r="U682" s="157">
        <v>0</v>
      </c>
      <c r="V682" s="157">
        <v>0</v>
      </c>
      <c r="W682" s="157">
        <v>0</v>
      </c>
      <c r="X682" s="157">
        <v>0</v>
      </c>
      <c r="Y682" s="157"/>
      <c r="Z682" s="158" t="s">
        <v>1182</v>
      </c>
      <c r="AA682" s="157">
        <v>0</v>
      </c>
      <c r="AB682" s="157">
        <v>0</v>
      </c>
      <c r="AC682" s="157">
        <v>0</v>
      </c>
      <c r="AD682" s="157">
        <v>0</v>
      </c>
      <c r="AE682" s="157">
        <v>0</v>
      </c>
      <c r="AF682" s="157">
        <v>0</v>
      </c>
      <c r="AG682" s="157">
        <v>0</v>
      </c>
      <c r="AH682" s="157">
        <v>0</v>
      </c>
      <c r="AI682" s="157">
        <v>0</v>
      </c>
      <c r="AJ682" s="157">
        <v>0</v>
      </c>
    </row>
    <row r="683" spans="1:36" ht="12" customHeight="1" x14ac:dyDescent="0.2">
      <c r="A683" s="200"/>
      <c r="D683" s="173" t="s">
        <v>271</v>
      </c>
      <c r="E683" s="157">
        <v>2</v>
      </c>
      <c r="F683" s="157">
        <v>0</v>
      </c>
      <c r="G683" s="157">
        <v>2</v>
      </c>
      <c r="H683" s="157">
        <v>0</v>
      </c>
      <c r="I683" s="157">
        <v>0</v>
      </c>
      <c r="J683" s="157">
        <v>0</v>
      </c>
      <c r="K683" s="157">
        <v>0</v>
      </c>
      <c r="L683" s="157">
        <v>0</v>
      </c>
      <c r="M683" s="157">
        <v>0</v>
      </c>
      <c r="N683" s="157">
        <v>0</v>
      </c>
      <c r="O683" s="157">
        <v>0</v>
      </c>
      <c r="P683" s="157">
        <v>0</v>
      </c>
      <c r="Q683" s="157">
        <v>1</v>
      </c>
      <c r="R683" s="157">
        <v>1</v>
      </c>
      <c r="S683" s="157">
        <v>0</v>
      </c>
      <c r="T683" s="157">
        <v>0</v>
      </c>
      <c r="U683" s="157">
        <v>0</v>
      </c>
      <c r="V683" s="157">
        <v>0</v>
      </c>
      <c r="W683" s="157">
        <v>0</v>
      </c>
      <c r="X683" s="157">
        <v>0</v>
      </c>
      <c r="Y683" s="157"/>
      <c r="Z683" s="158"/>
      <c r="AA683" s="157">
        <v>0</v>
      </c>
      <c r="AB683" s="157">
        <v>0</v>
      </c>
      <c r="AC683" s="157">
        <v>0</v>
      </c>
      <c r="AD683" s="157">
        <v>0</v>
      </c>
      <c r="AE683" s="157">
        <v>0</v>
      </c>
      <c r="AF683" s="157">
        <v>0</v>
      </c>
      <c r="AG683" s="157">
        <v>0</v>
      </c>
      <c r="AH683" s="157">
        <v>0</v>
      </c>
      <c r="AI683" s="157">
        <v>0</v>
      </c>
      <c r="AJ683" s="157">
        <v>0</v>
      </c>
    </row>
    <row r="684" spans="1:36" ht="5.0999999999999996" customHeight="1" x14ac:dyDescent="0.2">
      <c r="A684" s="200"/>
      <c r="D684" s="173"/>
      <c r="E684" s="157"/>
      <c r="F684" s="157"/>
      <c r="G684" s="157"/>
      <c r="H684" s="157"/>
      <c r="I684" s="157"/>
      <c r="J684" s="157"/>
      <c r="K684" s="157"/>
      <c r="L684" s="157"/>
      <c r="M684" s="157"/>
      <c r="N684" s="157"/>
      <c r="O684" s="157"/>
      <c r="P684" s="157"/>
      <c r="Q684" s="157"/>
      <c r="R684" s="157"/>
      <c r="S684" s="157"/>
      <c r="T684" s="157"/>
      <c r="U684" s="157"/>
      <c r="V684" s="157"/>
      <c r="W684" s="157"/>
      <c r="X684" s="157"/>
      <c r="Y684" s="157"/>
      <c r="Z684" s="158"/>
      <c r="AA684" s="157"/>
      <c r="AB684" s="157"/>
      <c r="AC684" s="157"/>
      <c r="AD684" s="157"/>
      <c r="AE684" s="157"/>
      <c r="AF684" s="157"/>
      <c r="AG684" s="157"/>
      <c r="AH684" s="157"/>
      <c r="AI684" s="157"/>
      <c r="AJ684" s="157"/>
    </row>
    <row r="685" spans="1:36" ht="12" customHeight="1" x14ac:dyDescent="0.2">
      <c r="A685" s="198" t="s">
        <v>1184</v>
      </c>
      <c r="C685" s="127" t="s">
        <v>1185</v>
      </c>
      <c r="D685" s="173" t="s">
        <v>270</v>
      </c>
      <c r="E685" s="157">
        <v>1</v>
      </c>
      <c r="F685" s="157">
        <v>0</v>
      </c>
      <c r="G685" s="157">
        <v>1</v>
      </c>
      <c r="H685" s="157">
        <v>0</v>
      </c>
      <c r="I685" s="157">
        <v>0</v>
      </c>
      <c r="J685" s="157">
        <v>0</v>
      </c>
      <c r="K685" s="157">
        <v>0</v>
      </c>
      <c r="L685" s="157">
        <v>0</v>
      </c>
      <c r="M685" s="157">
        <v>0</v>
      </c>
      <c r="N685" s="157">
        <v>0</v>
      </c>
      <c r="O685" s="157">
        <v>0</v>
      </c>
      <c r="P685" s="157">
        <v>0</v>
      </c>
      <c r="Q685" s="157">
        <v>0</v>
      </c>
      <c r="R685" s="157">
        <v>0</v>
      </c>
      <c r="S685" s="157">
        <v>1</v>
      </c>
      <c r="T685" s="157">
        <v>0</v>
      </c>
      <c r="U685" s="157">
        <v>0</v>
      </c>
      <c r="V685" s="157">
        <v>0</v>
      </c>
      <c r="W685" s="157">
        <v>0</v>
      </c>
      <c r="X685" s="157">
        <v>0</v>
      </c>
      <c r="Y685" s="157"/>
      <c r="Z685" s="158" t="s">
        <v>1184</v>
      </c>
      <c r="AA685" s="157">
        <v>0</v>
      </c>
      <c r="AB685" s="157">
        <v>0</v>
      </c>
      <c r="AC685" s="157">
        <v>0</v>
      </c>
      <c r="AD685" s="157">
        <v>0</v>
      </c>
      <c r="AE685" s="157">
        <v>0</v>
      </c>
      <c r="AF685" s="157">
        <v>0</v>
      </c>
      <c r="AG685" s="157">
        <v>0</v>
      </c>
      <c r="AH685" s="157">
        <v>0</v>
      </c>
      <c r="AI685" s="157">
        <v>0</v>
      </c>
      <c r="AJ685" s="157">
        <v>0</v>
      </c>
    </row>
    <row r="686" spans="1:36" ht="12" customHeight="1" x14ac:dyDescent="0.2">
      <c r="A686" s="199"/>
      <c r="D686" s="173" t="s">
        <v>271</v>
      </c>
      <c r="E686" s="157">
        <v>1</v>
      </c>
      <c r="F686" s="157">
        <v>0</v>
      </c>
      <c r="G686" s="157">
        <v>1</v>
      </c>
      <c r="H686" s="157">
        <v>0</v>
      </c>
      <c r="I686" s="157">
        <v>0</v>
      </c>
      <c r="J686" s="157">
        <v>0</v>
      </c>
      <c r="K686" s="157">
        <v>0</v>
      </c>
      <c r="L686" s="157">
        <v>0</v>
      </c>
      <c r="M686" s="157">
        <v>0</v>
      </c>
      <c r="N686" s="157">
        <v>0</v>
      </c>
      <c r="O686" s="157">
        <v>0</v>
      </c>
      <c r="P686" s="157">
        <v>0</v>
      </c>
      <c r="Q686" s="157">
        <v>0</v>
      </c>
      <c r="R686" s="157">
        <v>0</v>
      </c>
      <c r="S686" s="157">
        <v>1</v>
      </c>
      <c r="T686" s="157">
        <v>0</v>
      </c>
      <c r="U686" s="157">
        <v>0</v>
      </c>
      <c r="V686" s="157">
        <v>0</v>
      </c>
      <c r="W686" s="157">
        <v>0</v>
      </c>
      <c r="X686" s="157">
        <v>0</v>
      </c>
      <c r="Y686" s="157"/>
      <c r="Z686" s="158"/>
      <c r="AA686" s="157">
        <v>0</v>
      </c>
      <c r="AB686" s="157">
        <v>0</v>
      </c>
      <c r="AC686" s="157">
        <v>0</v>
      </c>
      <c r="AD686" s="157">
        <v>0</v>
      </c>
      <c r="AE686" s="157">
        <v>0</v>
      </c>
      <c r="AF686" s="157">
        <v>0</v>
      </c>
      <c r="AG686" s="157">
        <v>0</v>
      </c>
      <c r="AH686" s="157">
        <v>0</v>
      </c>
      <c r="AI686" s="157">
        <v>0</v>
      </c>
      <c r="AJ686" s="157">
        <v>0</v>
      </c>
    </row>
    <row r="687" spans="1:36" ht="5.0999999999999996" customHeight="1" x14ac:dyDescent="0.2">
      <c r="A687" s="199"/>
      <c r="D687" s="173"/>
      <c r="E687" s="157"/>
      <c r="F687" s="157"/>
      <c r="G687" s="157"/>
      <c r="H687" s="157"/>
      <c r="I687" s="157"/>
      <c r="J687" s="157"/>
      <c r="K687" s="157"/>
      <c r="L687" s="157"/>
      <c r="M687" s="157"/>
      <c r="N687" s="157"/>
      <c r="O687" s="157"/>
      <c r="P687" s="157"/>
      <c r="Q687" s="157"/>
      <c r="R687" s="157"/>
      <c r="S687" s="157"/>
      <c r="T687" s="157"/>
      <c r="U687" s="157"/>
      <c r="V687" s="157"/>
      <c r="W687" s="157"/>
      <c r="X687" s="157"/>
      <c r="Y687" s="157"/>
      <c r="Z687" s="158"/>
      <c r="AA687" s="157"/>
      <c r="AB687" s="157"/>
      <c r="AC687" s="157"/>
      <c r="AD687" s="157"/>
      <c r="AE687" s="157"/>
      <c r="AF687" s="157"/>
      <c r="AG687" s="157"/>
      <c r="AH687" s="157"/>
      <c r="AI687" s="157"/>
      <c r="AJ687" s="157"/>
    </row>
    <row r="688" spans="1:36" ht="12" customHeight="1" x14ac:dyDescent="0.2">
      <c r="A688" s="127" t="s">
        <v>1186</v>
      </c>
      <c r="C688" s="127" t="s">
        <v>1187</v>
      </c>
      <c r="D688" s="173" t="s">
        <v>270</v>
      </c>
      <c r="E688" s="157">
        <v>2</v>
      </c>
      <c r="F688" s="157">
        <v>0</v>
      </c>
      <c r="G688" s="157">
        <v>2</v>
      </c>
      <c r="H688" s="157">
        <v>0</v>
      </c>
      <c r="I688" s="157">
        <v>0</v>
      </c>
      <c r="J688" s="157">
        <v>0</v>
      </c>
      <c r="K688" s="157">
        <v>0</v>
      </c>
      <c r="L688" s="157">
        <v>0</v>
      </c>
      <c r="M688" s="157">
        <v>0</v>
      </c>
      <c r="N688" s="157">
        <v>0</v>
      </c>
      <c r="O688" s="157">
        <v>0</v>
      </c>
      <c r="P688" s="157">
        <v>1</v>
      </c>
      <c r="Q688" s="157">
        <v>0</v>
      </c>
      <c r="R688" s="157">
        <v>1</v>
      </c>
      <c r="S688" s="157">
        <v>0</v>
      </c>
      <c r="T688" s="157">
        <v>0</v>
      </c>
      <c r="U688" s="157">
        <v>0</v>
      </c>
      <c r="V688" s="157">
        <v>0</v>
      </c>
      <c r="W688" s="157">
        <v>0</v>
      </c>
      <c r="X688" s="157">
        <v>0</v>
      </c>
      <c r="Y688" s="157"/>
      <c r="Z688" s="158" t="s">
        <v>1188</v>
      </c>
      <c r="AA688" s="157">
        <v>0</v>
      </c>
      <c r="AB688" s="157">
        <v>0</v>
      </c>
      <c r="AC688" s="157">
        <v>0</v>
      </c>
      <c r="AD688" s="157">
        <v>0</v>
      </c>
      <c r="AE688" s="157">
        <v>0</v>
      </c>
      <c r="AF688" s="157">
        <v>0</v>
      </c>
      <c r="AG688" s="157">
        <v>0</v>
      </c>
      <c r="AH688" s="157">
        <v>0</v>
      </c>
      <c r="AI688" s="157">
        <v>0</v>
      </c>
      <c r="AJ688" s="157">
        <v>0</v>
      </c>
    </row>
    <row r="689" spans="1:36" ht="12" customHeight="1" x14ac:dyDescent="0.2">
      <c r="D689" s="173" t="s">
        <v>271</v>
      </c>
      <c r="E689" s="157">
        <v>2</v>
      </c>
      <c r="F689" s="157">
        <v>0</v>
      </c>
      <c r="G689" s="157">
        <v>2</v>
      </c>
      <c r="H689" s="157">
        <v>0</v>
      </c>
      <c r="I689" s="157">
        <v>0</v>
      </c>
      <c r="J689" s="157">
        <v>0</v>
      </c>
      <c r="K689" s="157">
        <v>0</v>
      </c>
      <c r="L689" s="157">
        <v>0</v>
      </c>
      <c r="M689" s="157">
        <v>0</v>
      </c>
      <c r="N689" s="157">
        <v>0</v>
      </c>
      <c r="O689" s="157">
        <v>0</v>
      </c>
      <c r="P689" s="157">
        <v>1</v>
      </c>
      <c r="Q689" s="157">
        <v>0</v>
      </c>
      <c r="R689" s="157">
        <v>1</v>
      </c>
      <c r="S689" s="157">
        <v>0</v>
      </c>
      <c r="T689" s="157">
        <v>0</v>
      </c>
      <c r="U689" s="157">
        <v>0</v>
      </c>
      <c r="V689" s="157">
        <v>0</v>
      </c>
      <c r="W689" s="157">
        <v>0</v>
      </c>
      <c r="X689" s="157">
        <v>0</v>
      </c>
      <c r="Y689" s="157"/>
      <c r="Z689" s="158"/>
      <c r="AA689" s="157">
        <v>0</v>
      </c>
      <c r="AB689" s="157">
        <v>0</v>
      </c>
      <c r="AC689" s="157">
        <v>0</v>
      </c>
      <c r="AD689" s="157">
        <v>0</v>
      </c>
      <c r="AE689" s="157">
        <v>0</v>
      </c>
      <c r="AF689" s="157">
        <v>0</v>
      </c>
      <c r="AG689" s="157">
        <v>0</v>
      </c>
      <c r="AH689" s="157">
        <v>0</v>
      </c>
      <c r="AI689" s="157">
        <v>0</v>
      </c>
      <c r="AJ689" s="157">
        <v>0</v>
      </c>
    </row>
    <row r="690" spans="1:36" ht="5.0999999999999996" customHeight="1" x14ac:dyDescent="0.2">
      <c r="D690" s="173"/>
      <c r="E690" s="157"/>
      <c r="F690" s="157"/>
      <c r="G690" s="157"/>
      <c r="H690" s="157"/>
      <c r="I690" s="157"/>
      <c r="J690" s="157"/>
      <c r="K690" s="157"/>
      <c r="L690" s="157"/>
      <c r="M690" s="157"/>
      <c r="N690" s="157"/>
      <c r="O690" s="157"/>
      <c r="P690" s="157"/>
      <c r="Q690" s="157"/>
      <c r="R690" s="157"/>
      <c r="S690" s="157"/>
      <c r="T690" s="157"/>
      <c r="U690" s="157"/>
      <c r="V690" s="157"/>
      <c r="W690" s="157"/>
      <c r="X690" s="157"/>
      <c r="Y690" s="157"/>
      <c r="Z690" s="158"/>
      <c r="AA690" s="157"/>
      <c r="AB690" s="157"/>
      <c r="AC690" s="157"/>
      <c r="AD690" s="157"/>
      <c r="AE690" s="157"/>
      <c r="AF690" s="157"/>
      <c r="AG690" s="157"/>
      <c r="AH690" s="157"/>
      <c r="AI690" s="157"/>
      <c r="AJ690" s="157"/>
    </row>
    <row r="691" spans="1:36" ht="12" customHeight="1" x14ac:dyDescent="0.2">
      <c r="A691" s="127" t="s">
        <v>1189</v>
      </c>
      <c r="C691" s="127" t="s">
        <v>1190</v>
      </c>
      <c r="D691" s="173" t="s">
        <v>270</v>
      </c>
      <c r="E691" s="157">
        <v>1</v>
      </c>
      <c r="F691" s="157">
        <v>0</v>
      </c>
      <c r="G691" s="157">
        <v>0</v>
      </c>
      <c r="H691" s="157">
        <v>1</v>
      </c>
      <c r="I691" s="157">
        <v>0</v>
      </c>
      <c r="J691" s="157">
        <v>0</v>
      </c>
      <c r="K691" s="157">
        <v>0</v>
      </c>
      <c r="L691" s="157">
        <v>0</v>
      </c>
      <c r="M691" s="157">
        <v>0</v>
      </c>
      <c r="N691" s="157">
        <v>0</v>
      </c>
      <c r="O691" s="157">
        <v>0</v>
      </c>
      <c r="P691" s="157">
        <v>0</v>
      </c>
      <c r="Q691" s="157">
        <v>0</v>
      </c>
      <c r="R691" s="157">
        <v>0</v>
      </c>
      <c r="S691" s="157">
        <v>0</v>
      </c>
      <c r="T691" s="157">
        <v>0</v>
      </c>
      <c r="U691" s="157">
        <v>0</v>
      </c>
      <c r="V691" s="157">
        <v>1</v>
      </c>
      <c r="W691" s="157">
        <v>0</v>
      </c>
      <c r="X691" s="157">
        <v>0</v>
      </c>
      <c r="Y691" s="157"/>
      <c r="Z691" s="158" t="s">
        <v>1189</v>
      </c>
      <c r="AA691" s="157">
        <v>0</v>
      </c>
      <c r="AB691" s="157">
        <v>0</v>
      </c>
      <c r="AC691" s="157">
        <v>1</v>
      </c>
      <c r="AD691" s="157">
        <v>0</v>
      </c>
      <c r="AE691" s="157">
        <v>0</v>
      </c>
      <c r="AF691" s="157">
        <v>0</v>
      </c>
      <c r="AG691" s="157">
        <v>0</v>
      </c>
      <c r="AH691" s="157">
        <v>0</v>
      </c>
      <c r="AI691" s="157">
        <v>0</v>
      </c>
      <c r="AJ691" s="157">
        <v>0</v>
      </c>
    </row>
    <row r="692" spans="1:36" ht="12" customHeight="1" x14ac:dyDescent="0.2">
      <c r="D692" s="173" t="s">
        <v>271</v>
      </c>
      <c r="E692" s="157">
        <v>1</v>
      </c>
      <c r="F692" s="157">
        <v>0</v>
      </c>
      <c r="G692" s="157">
        <v>0</v>
      </c>
      <c r="H692" s="157">
        <v>1</v>
      </c>
      <c r="I692" s="157">
        <v>0</v>
      </c>
      <c r="J692" s="157">
        <v>0</v>
      </c>
      <c r="K692" s="157">
        <v>0</v>
      </c>
      <c r="L692" s="157">
        <v>0</v>
      </c>
      <c r="M692" s="157">
        <v>0</v>
      </c>
      <c r="N692" s="157">
        <v>0</v>
      </c>
      <c r="O692" s="157">
        <v>0</v>
      </c>
      <c r="P692" s="157">
        <v>0</v>
      </c>
      <c r="Q692" s="157">
        <v>0</v>
      </c>
      <c r="R692" s="157">
        <v>0</v>
      </c>
      <c r="S692" s="157">
        <v>0</v>
      </c>
      <c r="T692" s="157">
        <v>0</v>
      </c>
      <c r="U692" s="157">
        <v>0</v>
      </c>
      <c r="V692" s="157">
        <v>1</v>
      </c>
      <c r="W692" s="157">
        <v>0</v>
      </c>
      <c r="X692" s="157">
        <v>0</v>
      </c>
      <c r="Y692" s="157"/>
      <c r="Z692" s="158"/>
      <c r="AA692" s="157">
        <v>0</v>
      </c>
      <c r="AB692" s="157">
        <v>0</v>
      </c>
      <c r="AC692" s="157">
        <v>1</v>
      </c>
      <c r="AD692" s="157">
        <v>0</v>
      </c>
      <c r="AE692" s="157">
        <v>0</v>
      </c>
      <c r="AF692" s="157">
        <v>0</v>
      </c>
      <c r="AG692" s="157">
        <v>0</v>
      </c>
      <c r="AH692" s="157">
        <v>0</v>
      </c>
      <c r="AI692" s="157">
        <v>0</v>
      </c>
      <c r="AJ692" s="157">
        <v>0</v>
      </c>
    </row>
    <row r="693" spans="1:36" ht="5.0999999999999996" customHeight="1" x14ac:dyDescent="0.2">
      <c r="D693" s="173"/>
      <c r="E693" s="157"/>
      <c r="F693" s="157"/>
      <c r="G693" s="157"/>
      <c r="H693" s="157"/>
      <c r="I693" s="157"/>
      <c r="J693" s="157"/>
      <c r="K693" s="157"/>
      <c r="L693" s="157"/>
      <c r="M693" s="157"/>
      <c r="N693" s="157"/>
      <c r="O693" s="157"/>
      <c r="P693" s="157"/>
      <c r="Q693" s="157"/>
      <c r="R693" s="157"/>
      <c r="S693" s="157"/>
      <c r="T693" s="157"/>
      <c r="U693" s="157"/>
      <c r="V693" s="157"/>
      <c r="W693" s="157"/>
      <c r="X693" s="157"/>
      <c r="Y693" s="157"/>
      <c r="Z693" s="158"/>
      <c r="AA693" s="157"/>
      <c r="AB693" s="157"/>
      <c r="AC693" s="157"/>
      <c r="AD693" s="157"/>
      <c r="AE693" s="157"/>
      <c r="AF693" s="157"/>
      <c r="AG693" s="157"/>
      <c r="AH693" s="157"/>
      <c r="AI693" s="157"/>
      <c r="AJ693" s="157"/>
    </row>
    <row r="694" spans="1:36" ht="12" customHeight="1" x14ac:dyDescent="0.2">
      <c r="A694" s="127" t="s">
        <v>1204</v>
      </c>
      <c r="C694" s="127" t="s">
        <v>1205</v>
      </c>
      <c r="D694" s="173" t="s">
        <v>270</v>
      </c>
      <c r="E694" s="157">
        <v>1</v>
      </c>
      <c r="F694" s="157">
        <v>0</v>
      </c>
      <c r="G694" s="157">
        <v>1</v>
      </c>
      <c r="H694" s="157">
        <v>0</v>
      </c>
      <c r="I694" s="157">
        <v>0</v>
      </c>
      <c r="J694" s="157">
        <v>0</v>
      </c>
      <c r="K694" s="157">
        <v>0</v>
      </c>
      <c r="L694" s="157">
        <v>0</v>
      </c>
      <c r="M694" s="157">
        <v>0</v>
      </c>
      <c r="N694" s="157">
        <v>0</v>
      </c>
      <c r="O694" s="157">
        <v>0</v>
      </c>
      <c r="P694" s="157">
        <v>0</v>
      </c>
      <c r="Q694" s="157">
        <v>0</v>
      </c>
      <c r="R694" s="157">
        <v>1</v>
      </c>
      <c r="S694" s="157">
        <v>0</v>
      </c>
      <c r="T694" s="157">
        <v>0</v>
      </c>
      <c r="U694" s="157">
        <v>0</v>
      </c>
      <c r="V694" s="157">
        <v>0</v>
      </c>
      <c r="W694" s="157">
        <v>0</v>
      </c>
      <c r="X694" s="157">
        <v>0</v>
      </c>
      <c r="Y694" s="157"/>
      <c r="Z694" s="158" t="s">
        <v>1204</v>
      </c>
      <c r="AA694" s="157">
        <v>0</v>
      </c>
      <c r="AB694" s="157">
        <v>0</v>
      </c>
      <c r="AC694" s="157">
        <v>0</v>
      </c>
      <c r="AD694" s="157">
        <v>0</v>
      </c>
      <c r="AE694" s="157">
        <v>0</v>
      </c>
      <c r="AF694" s="157">
        <v>0</v>
      </c>
      <c r="AG694" s="157">
        <v>0</v>
      </c>
      <c r="AH694" s="157">
        <v>0</v>
      </c>
      <c r="AI694" s="157">
        <v>0</v>
      </c>
      <c r="AJ694" s="157">
        <v>0</v>
      </c>
    </row>
    <row r="695" spans="1:36" ht="12" customHeight="1" x14ac:dyDescent="0.2">
      <c r="D695" s="173" t="s">
        <v>271</v>
      </c>
      <c r="E695" s="157">
        <v>1</v>
      </c>
      <c r="F695" s="157">
        <v>0</v>
      </c>
      <c r="G695" s="157">
        <v>1</v>
      </c>
      <c r="H695" s="157">
        <v>0</v>
      </c>
      <c r="I695" s="157">
        <v>0</v>
      </c>
      <c r="J695" s="157">
        <v>0</v>
      </c>
      <c r="K695" s="157">
        <v>0</v>
      </c>
      <c r="L695" s="157">
        <v>0</v>
      </c>
      <c r="M695" s="157">
        <v>0</v>
      </c>
      <c r="N695" s="157">
        <v>0</v>
      </c>
      <c r="O695" s="157">
        <v>0</v>
      </c>
      <c r="P695" s="157">
        <v>0</v>
      </c>
      <c r="Q695" s="157">
        <v>0</v>
      </c>
      <c r="R695" s="157">
        <v>1</v>
      </c>
      <c r="S695" s="157">
        <v>0</v>
      </c>
      <c r="T695" s="157">
        <v>0</v>
      </c>
      <c r="U695" s="157">
        <v>0</v>
      </c>
      <c r="V695" s="157">
        <v>0</v>
      </c>
      <c r="W695" s="157">
        <v>0</v>
      </c>
      <c r="X695" s="157">
        <v>0</v>
      </c>
      <c r="Y695" s="157"/>
      <c r="Z695" s="158"/>
      <c r="AA695" s="157">
        <v>0</v>
      </c>
      <c r="AB695" s="157">
        <v>0</v>
      </c>
      <c r="AC695" s="157">
        <v>0</v>
      </c>
      <c r="AD695" s="157">
        <v>0</v>
      </c>
      <c r="AE695" s="157">
        <v>0</v>
      </c>
      <c r="AF695" s="157">
        <v>0</v>
      </c>
      <c r="AG695" s="157">
        <v>0</v>
      </c>
      <c r="AH695" s="157">
        <v>0</v>
      </c>
      <c r="AI695" s="157">
        <v>0</v>
      </c>
      <c r="AJ695" s="157">
        <v>0</v>
      </c>
    </row>
    <row r="696" spans="1:36" ht="5.0999999999999996" customHeight="1" x14ac:dyDescent="0.2">
      <c r="D696" s="173"/>
      <c r="E696" s="157"/>
      <c r="F696" s="157"/>
      <c r="G696" s="157"/>
      <c r="H696" s="157"/>
      <c r="I696" s="157"/>
      <c r="J696" s="157"/>
      <c r="K696" s="157"/>
      <c r="L696" s="157"/>
      <c r="M696" s="157"/>
      <c r="N696" s="157"/>
      <c r="O696" s="157"/>
      <c r="P696" s="157"/>
      <c r="Q696" s="157"/>
      <c r="R696" s="157"/>
      <c r="S696" s="157"/>
      <c r="T696" s="157"/>
      <c r="U696" s="157"/>
      <c r="V696" s="157"/>
      <c r="W696" s="157"/>
      <c r="X696" s="157"/>
      <c r="Y696" s="157"/>
      <c r="Z696" s="158"/>
      <c r="AA696" s="157"/>
      <c r="AB696" s="157"/>
      <c r="AC696" s="157"/>
      <c r="AD696" s="157"/>
      <c r="AE696" s="157"/>
      <c r="AF696" s="157"/>
      <c r="AG696" s="157"/>
      <c r="AH696" s="157"/>
      <c r="AI696" s="157"/>
      <c r="AJ696" s="157"/>
    </row>
    <row r="697" spans="1:36" ht="12" customHeight="1" x14ac:dyDescent="0.2">
      <c r="A697" s="127" t="s">
        <v>1222</v>
      </c>
      <c r="C697" s="127" t="s">
        <v>1223</v>
      </c>
      <c r="D697" s="173" t="s">
        <v>270</v>
      </c>
      <c r="E697" s="157">
        <v>19</v>
      </c>
      <c r="F697" s="157">
        <v>1</v>
      </c>
      <c r="G697" s="157">
        <v>9</v>
      </c>
      <c r="H697" s="157">
        <v>9</v>
      </c>
      <c r="I697" s="157">
        <v>0</v>
      </c>
      <c r="J697" s="157">
        <v>0</v>
      </c>
      <c r="K697" s="157">
        <v>0</v>
      </c>
      <c r="L697" s="157">
        <v>0</v>
      </c>
      <c r="M697" s="157">
        <v>1</v>
      </c>
      <c r="N697" s="157">
        <v>0</v>
      </c>
      <c r="O697" s="157">
        <v>0</v>
      </c>
      <c r="P697" s="157">
        <v>3</v>
      </c>
      <c r="Q697" s="157">
        <v>3</v>
      </c>
      <c r="R697" s="157">
        <v>2</v>
      </c>
      <c r="S697" s="157">
        <v>1</v>
      </c>
      <c r="T697" s="157">
        <v>0</v>
      </c>
      <c r="U697" s="157">
        <v>1</v>
      </c>
      <c r="V697" s="157">
        <v>2</v>
      </c>
      <c r="W697" s="157">
        <v>5</v>
      </c>
      <c r="X697" s="157">
        <v>1</v>
      </c>
      <c r="Y697" s="157"/>
      <c r="Z697" s="158" t="s">
        <v>1224</v>
      </c>
      <c r="AA697" s="157">
        <v>0</v>
      </c>
      <c r="AB697" s="157">
        <v>1</v>
      </c>
      <c r="AC697" s="157">
        <v>2</v>
      </c>
      <c r="AD697" s="157">
        <v>5</v>
      </c>
      <c r="AE697" s="157">
        <v>1</v>
      </c>
      <c r="AF697" s="157">
        <v>0</v>
      </c>
      <c r="AG697" s="157">
        <v>0</v>
      </c>
      <c r="AH697" s="157">
        <v>0</v>
      </c>
      <c r="AI697" s="157">
        <v>0</v>
      </c>
      <c r="AJ697" s="157">
        <v>0</v>
      </c>
    </row>
    <row r="698" spans="1:36" ht="12" customHeight="1" x14ac:dyDescent="0.2">
      <c r="D698" s="173" t="s">
        <v>271</v>
      </c>
      <c r="E698" s="157">
        <v>19</v>
      </c>
      <c r="F698" s="157">
        <v>1</v>
      </c>
      <c r="G698" s="157">
        <v>9</v>
      </c>
      <c r="H698" s="157">
        <v>9</v>
      </c>
      <c r="I698" s="157">
        <v>0</v>
      </c>
      <c r="J698" s="157">
        <v>0</v>
      </c>
      <c r="K698" s="157">
        <v>0</v>
      </c>
      <c r="L698" s="157">
        <v>0</v>
      </c>
      <c r="M698" s="157">
        <v>1</v>
      </c>
      <c r="N698" s="157">
        <v>0</v>
      </c>
      <c r="O698" s="157">
        <v>0</v>
      </c>
      <c r="P698" s="157">
        <v>3</v>
      </c>
      <c r="Q698" s="157">
        <v>3</v>
      </c>
      <c r="R698" s="157">
        <v>2</v>
      </c>
      <c r="S698" s="157">
        <v>1</v>
      </c>
      <c r="T698" s="157">
        <v>0</v>
      </c>
      <c r="U698" s="157">
        <v>1</v>
      </c>
      <c r="V698" s="157">
        <v>2</v>
      </c>
      <c r="W698" s="157">
        <v>5</v>
      </c>
      <c r="X698" s="157">
        <v>1</v>
      </c>
      <c r="Y698" s="157"/>
      <c r="Z698" s="158"/>
      <c r="AA698" s="157">
        <v>0</v>
      </c>
      <c r="AB698" s="157">
        <v>1</v>
      </c>
      <c r="AC698" s="157">
        <v>2</v>
      </c>
      <c r="AD698" s="157">
        <v>5</v>
      </c>
      <c r="AE698" s="157">
        <v>1</v>
      </c>
      <c r="AF698" s="157">
        <v>0</v>
      </c>
      <c r="AG698" s="157">
        <v>0</v>
      </c>
      <c r="AH698" s="157">
        <v>0</v>
      </c>
      <c r="AI698" s="157">
        <v>0</v>
      </c>
      <c r="AJ698" s="157">
        <v>0</v>
      </c>
    </row>
    <row r="699" spans="1:36" ht="5.0999999999999996" customHeight="1" x14ac:dyDescent="0.2">
      <c r="D699" s="173"/>
      <c r="E699" s="157"/>
      <c r="F699" s="157"/>
      <c r="G699" s="157"/>
      <c r="H699" s="157"/>
      <c r="I699" s="157"/>
      <c r="J699" s="157"/>
      <c r="K699" s="157"/>
      <c r="L699" s="157"/>
      <c r="M699" s="157"/>
      <c r="N699" s="157"/>
      <c r="O699" s="157"/>
      <c r="P699" s="157"/>
      <c r="Q699" s="157"/>
      <c r="R699" s="157"/>
      <c r="S699" s="157"/>
      <c r="T699" s="157"/>
      <c r="U699" s="157"/>
      <c r="V699" s="157"/>
      <c r="W699" s="157"/>
      <c r="X699" s="157"/>
      <c r="Y699" s="157"/>
      <c r="Z699" s="158"/>
      <c r="AA699" s="157"/>
      <c r="AB699" s="157"/>
      <c r="AC699" s="157"/>
      <c r="AD699" s="157"/>
      <c r="AE699" s="157"/>
      <c r="AF699" s="157"/>
      <c r="AG699" s="157"/>
      <c r="AH699" s="157"/>
      <c r="AI699" s="157"/>
      <c r="AJ699" s="157"/>
    </row>
    <row r="700" spans="1:36" ht="12" customHeight="1" x14ac:dyDescent="0.2">
      <c r="A700" s="127" t="s">
        <v>1225</v>
      </c>
      <c r="C700" s="127" t="s">
        <v>1226</v>
      </c>
      <c r="D700" s="173" t="s">
        <v>270</v>
      </c>
      <c r="E700" s="157">
        <v>5</v>
      </c>
      <c r="F700" s="157">
        <v>0</v>
      </c>
      <c r="G700" s="157">
        <v>2</v>
      </c>
      <c r="H700" s="157">
        <v>3</v>
      </c>
      <c r="I700" s="157">
        <v>0</v>
      </c>
      <c r="J700" s="157">
        <v>0</v>
      </c>
      <c r="K700" s="157">
        <v>0</v>
      </c>
      <c r="L700" s="157">
        <v>0</v>
      </c>
      <c r="M700" s="157">
        <v>0</v>
      </c>
      <c r="N700" s="157">
        <v>0</v>
      </c>
      <c r="O700" s="157">
        <v>0</v>
      </c>
      <c r="P700" s="157">
        <v>1</v>
      </c>
      <c r="Q700" s="157">
        <v>0</v>
      </c>
      <c r="R700" s="157">
        <v>0</v>
      </c>
      <c r="S700" s="157">
        <v>1</v>
      </c>
      <c r="T700" s="157">
        <v>0</v>
      </c>
      <c r="U700" s="157">
        <v>2</v>
      </c>
      <c r="V700" s="157">
        <v>0</v>
      </c>
      <c r="W700" s="157">
        <v>1</v>
      </c>
      <c r="X700" s="157">
        <v>0</v>
      </c>
      <c r="Y700" s="157"/>
      <c r="Z700" s="158" t="s">
        <v>1225</v>
      </c>
      <c r="AA700" s="157">
        <v>0</v>
      </c>
      <c r="AB700" s="157">
        <v>2</v>
      </c>
      <c r="AC700" s="157">
        <v>0</v>
      </c>
      <c r="AD700" s="157">
        <v>1</v>
      </c>
      <c r="AE700" s="157">
        <v>0</v>
      </c>
      <c r="AF700" s="157">
        <v>0</v>
      </c>
      <c r="AG700" s="157">
        <v>0</v>
      </c>
      <c r="AH700" s="157">
        <v>0</v>
      </c>
      <c r="AI700" s="157">
        <v>0</v>
      </c>
      <c r="AJ700" s="157">
        <v>0</v>
      </c>
    </row>
    <row r="701" spans="1:36" ht="12" customHeight="1" x14ac:dyDescent="0.2">
      <c r="D701" s="173" t="s">
        <v>271</v>
      </c>
      <c r="E701" s="157">
        <v>4</v>
      </c>
      <c r="F701" s="157">
        <v>0</v>
      </c>
      <c r="G701" s="157">
        <v>2</v>
      </c>
      <c r="H701" s="157">
        <v>2</v>
      </c>
      <c r="I701" s="157">
        <v>0</v>
      </c>
      <c r="J701" s="157">
        <v>0</v>
      </c>
      <c r="K701" s="157">
        <v>0</v>
      </c>
      <c r="L701" s="157">
        <v>0</v>
      </c>
      <c r="M701" s="157">
        <v>0</v>
      </c>
      <c r="N701" s="157">
        <v>0</v>
      </c>
      <c r="O701" s="157">
        <v>0</v>
      </c>
      <c r="P701" s="157">
        <v>1</v>
      </c>
      <c r="Q701" s="157">
        <v>0</v>
      </c>
      <c r="R701" s="157">
        <v>0</v>
      </c>
      <c r="S701" s="157">
        <v>1</v>
      </c>
      <c r="T701" s="157">
        <v>0</v>
      </c>
      <c r="U701" s="157">
        <v>1</v>
      </c>
      <c r="V701" s="157">
        <v>0</v>
      </c>
      <c r="W701" s="157">
        <v>1</v>
      </c>
      <c r="X701" s="157">
        <v>0</v>
      </c>
      <c r="Y701" s="157"/>
      <c r="Z701" s="158"/>
      <c r="AA701" s="157">
        <v>0</v>
      </c>
      <c r="AB701" s="157">
        <v>1</v>
      </c>
      <c r="AC701" s="157">
        <v>0</v>
      </c>
      <c r="AD701" s="157">
        <v>1</v>
      </c>
      <c r="AE701" s="157">
        <v>0</v>
      </c>
      <c r="AF701" s="157">
        <v>0</v>
      </c>
      <c r="AG701" s="157">
        <v>0</v>
      </c>
      <c r="AH701" s="157">
        <v>0</v>
      </c>
      <c r="AI701" s="157">
        <v>0</v>
      </c>
      <c r="AJ701" s="157">
        <v>0</v>
      </c>
    </row>
    <row r="702" spans="1:36" ht="5.0999999999999996" customHeight="1" x14ac:dyDescent="0.2">
      <c r="D702" s="173"/>
      <c r="E702" s="157"/>
      <c r="F702" s="157"/>
      <c r="G702" s="157"/>
      <c r="H702" s="157"/>
      <c r="I702" s="157"/>
      <c r="J702" s="157"/>
      <c r="K702" s="157"/>
      <c r="L702" s="157"/>
      <c r="M702" s="157"/>
      <c r="N702" s="157"/>
      <c r="O702" s="157"/>
      <c r="P702" s="157"/>
      <c r="Q702" s="157"/>
      <c r="R702" s="157"/>
      <c r="S702" s="157"/>
      <c r="T702" s="157"/>
      <c r="U702" s="157"/>
      <c r="V702" s="157"/>
      <c r="W702" s="157"/>
      <c r="X702" s="157"/>
      <c r="Y702" s="157"/>
      <c r="Z702" s="158"/>
      <c r="AA702" s="157"/>
      <c r="AB702" s="157"/>
      <c r="AC702" s="157"/>
      <c r="AD702" s="157"/>
      <c r="AE702" s="157"/>
      <c r="AF702" s="157"/>
      <c r="AG702" s="157"/>
      <c r="AH702" s="157"/>
      <c r="AI702" s="157"/>
      <c r="AJ702" s="157"/>
    </row>
    <row r="703" spans="1:36" ht="12" customHeight="1" x14ac:dyDescent="0.2">
      <c r="A703" s="127" t="s">
        <v>1227</v>
      </c>
      <c r="C703" s="127" t="s">
        <v>1229</v>
      </c>
      <c r="D703" s="173" t="s">
        <v>270</v>
      </c>
      <c r="E703" s="157">
        <v>2</v>
      </c>
      <c r="F703" s="157">
        <v>0</v>
      </c>
      <c r="G703" s="157">
        <v>0</v>
      </c>
      <c r="H703" s="157">
        <v>2</v>
      </c>
      <c r="I703" s="157">
        <v>0</v>
      </c>
      <c r="J703" s="157">
        <v>0</v>
      </c>
      <c r="K703" s="157">
        <v>0</v>
      </c>
      <c r="L703" s="157">
        <v>0</v>
      </c>
      <c r="M703" s="157">
        <v>0</v>
      </c>
      <c r="N703" s="157">
        <v>0</v>
      </c>
      <c r="O703" s="157">
        <v>0</v>
      </c>
      <c r="P703" s="157">
        <v>0</v>
      </c>
      <c r="Q703" s="157">
        <v>0</v>
      </c>
      <c r="R703" s="157">
        <v>0</v>
      </c>
      <c r="S703" s="157">
        <v>0</v>
      </c>
      <c r="T703" s="157">
        <v>0</v>
      </c>
      <c r="U703" s="157">
        <v>0</v>
      </c>
      <c r="V703" s="157">
        <v>1</v>
      </c>
      <c r="W703" s="157">
        <v>1</v>
      </c>
      <c r="X703" s="157">
        <v>0</v>
      </c>
      <c r="Y703" s="157"/>
      <c r="Z703" s="158" t="s">
        <v>1227</v>
      </c>
      <c r="AA703" s="157">
        <v>0</v>
      </c>
      <c r="AB703" s="157">
        <v>0</v>
      </c>
      <c r="AC703" s="157">
        <v>1</v>
      </c>
      <c r="AD703" s="157">
        <v>1</v>
      </c>
      <c r="AE703" s="157">
        <v>0</v>
      </c>
      <c r="AF703" s="157">
        <v>0</v>
      </c>
      <c r="AG703" s="157">
        <v>0</v>
      </c>
      <c r="AH703" s="157">
        <v>0</v>
      </c>
      <c r="AI703" s="157">
        <v>0</v>
      </c>
      <c r="AJ703" s="157">
        <v>0</v>
      </c>
    </row>
    <row r="704" spans="1:36" ht="12" customHeight="1" x14ac:dyDescent="0.2">
      <c r="C704" s="140"/>
      <c r="D704" s="173" t="s">
        <v>271</v>
      </c>
      <c r="E704" s="157">
        <v>2</v>
      </c>
      <c r="F704" s="157">
        <v>0</v>
      </c>
      <c r="G704" s="157">
        <v>0</v>
      </c>
      <c r="H704" s="157">
        <v>2</v>
      </c>
      <c r="I704" s="157">
        <v>0</v>
      </c>
      <c r="J704" s="157">
        <v>0</v>
      </c>
      <c r="K704" s="157">
        <v>0</v>
      </c>
      <c r="L704" s="157">
        <v>0</v>
      </c>
      <c r="M704" s="157">
        <v>0</v>
      </c>
      <c r="N704" s="157">
        <v>0</v>
      </c>
      <c r="O704" s="157">
        <v>0</v>
      </c>
      <c r="P704" s="157">
        <v>0</v>
      </c>
      <c r="Q704" s="157">
        <v>0</v>
      </c>
      <c r="R704" s="157">
        <v>0</v>
      </c>
      <c r="S704" s="157">
        <v>0</v>
      </c>
      <c r="T704" s="157">
        <v>0</v>
      </c>
      <c r="U704" s="157">
        <v>0</v>
      </c>
      <c r="V704" s="157">
        <v>1</v>
      </c>
      <c r="W704" s="157">
        <v>1</v>
      </c>
      <c r="X704" s="157">
        <v>0</v>
      </c>
      <c r="Y704" s="157"/>
      <c r="Z704" s="158"/>
      <c r="AA704" s="157">
        <v>0</v>
      </c>
      <c r="AB704" s="157">
        <v>0</v>
      </c>
      <c r="AC704" s="157">
        <v>1</v>
      </c>
      <c r="AD704" s="157">
        <v>1</v>
      </c>
      <c r="AE704" s="157">
        <v>0</v>
      </c>
      <c r="AF704" s="157">
        <v>0</v>
      </c>
      <c r="AG704" s="157">
        <v>0</v>
      </c>
      <c r="AH704" s="157">
        <v>0</v>
      </c>
      <c r="AI704" s="157">
        <v>0</v>
      </c>
      <c r="AJ704" s="157">
        <v>0</v>
      </c>
    </row>
    <row r="705" spans="1:36" ht="5.0999999999999996" customHeight="1" x14ac:dyDescent="0.2">
      <c r="C705" s="140"/>
      <c r="D705" s="173"/>
      <c r="E705" s="157"/>
      <c r="F705" s="157"/>
      <c r="G705" s="157"/>
      <c r="H705" s="157"/>
      <c r="I705" s="157"/>
      <c r="J705" s="157"/>
      <c r="K705" s="157"/>
      <c r="L705" s="157"/>
      <c r="M705" s="157"/>
      <c r="N705" s="157"/>
      <c r="O705" s="157"/>
      <c r="P705" s="157"/>
      <c r="Q705" s="157"/>
      <c r="R705" s="157"/>
      <c r="S705" s="157"/>
      <c r="T705" s="157"/>
      <c r="U705" s="157"/>
      <c r="V705" s="157"/>
      <c r="W705" s="157"/>
      <c r="X705" s="157"/>
      <c r="Y705" s="157"/>
      <c r="Z705" s="158"/>
      <c r="AA705" s="157"/>
      <c r="AB705" s="157"/>
      <c r="AC705" s="157"/>
      <c r="AD705" s="157"/>
      <c r="AE705" s="157"/>
      <c r="AF705" s="157"/>
      <c r="AG705" s="157"/>
      <c r="AH705" s="157"/>
      <c r="AI705" s="157"/>
      <c r="AJ705" s="157"/>
    </row>
    <row r="706" spans="1:36" ht="12" customHeight="1" x14ac:dyDescent="0.2">
      <c r="A706" s="127" t="s">
        <v>1227</v>
      </c>
      <c r="C706" s="127" t="s">
        <v>1230</v>
      </c>
      <c r="D706" s="173" t="s">
        <v>270</v>
      </c>
      <c r="E706" s="157">
        <v>2</v>
      </c>
      <c r="F706" s="157">
        <v>0</v>
      </c>
      <c r="G706" s="157">
        <v>0</v>
      </c>
      <c r="H706" s="157">
        <v>2</v>
      </c>
      <c r="I706" s="157">
        <v>0</v>
      </c>
      <c r="J706" s="157">
        <v>0</v>
      </c>
      <c r="K706" s="157">
        <v>0</v>
      </c>
      <c r="L706" s="157">
        <v>0</v>
      </c>
      <c r="M706" s="157">
        <v>0</v>
      </c>
      <c r="N706" s="157">
        <v>0</v>
      </c>
      <c r="O706" s="157">
        <v>0</v>
      </c>
      <c r="P706" s="157">
        <v>0</v>
      </c>
      <c r="Q706" s="157">
        <v>0</v>
      </c>
      <c r="R706" s="157">
        <v>0</v>
      </c>
      <c r="S706" s="157">
        <v>0</v>
      </c>
      <c r="T706" s="157">
        <v>0</v>
      </c>
      <c r="U706" s="157">
        <v>0</v>
      </c>
      <c r="V706" s="157">
        <v>1</v>
      </c>
      <c r="W706" s="157">
        <v>1</v>
      </c>
      <c r="X706" s="157">
        <v>0</v>
      </c>
      <c r="Y706" s="157"/>
      <c r="Z706" s="158" t="s">
        <v>1227</v>
      </c>
      <c r="AA706" s="157">
        <v>0</v>
      </c>
      <c r="AB706" s="157">
        <v>0</v>
      </c>
      <c r="AC706" s="157">
        <v>1</v>
      </c>
      <c r="AD706" s="157">
        <v>1</v>
      </c>
      <c r="AE706" s="157">
        <v>0</v>
      </c>
      <c r="AF706" s="157">
        <v>0</v>
      </c>
      <c r="AG706" s="157">
        <v>0</v>
      </c>
      <c r="AH706" s="157">
        <v>0</v>
      </c>
      <c r="AI706" s="157">
        <v>0</v>
      </c>
      <c r="AJ706" s="157">
        <v>0</v>
      </c>
    </row>
    <row r="707" spans="1:36" ht="12" customHeight="1" x14ac:dyDescent="0.2">
      <c r="C707" s="140"/>
      <c r="D707" s="173" t="s">
        <v>271</v>
      </c>
      <c r="E707" s="157">
        <v>2</v>
      </c>
      <c r="F707" s="157">
        <v>0</v>
      </c>
      <c r="G707" s="157">
        <v>0</v>
      </c>
      <c r="H707" s="157">
        <v>2</v>
      </c>
      <c r="I707" s="157">
        <v>0</v>
      </c>
      <c r="J707" s="157">
        <v>0</v>
      </c>
      <c r="K707" s="157">
        <v>0</v>
      </c>
      <c r="L707" s="157">
        <v>0</v>
      </c>
      <c r="M707" s="157">
        <v>0</v>
      </c>
      <c r="N707" s="157">
        <v>0</v>
      </c>
      <c r="O707" s="157">
        <v>0</v>
      </c>
      <c r="P707" s="157">
        <v>0</v>
      </c>
      <c r="Q707" s="157">
        <v>0</v>
      </c>
      <c r="R707" s="157">
        <v>0</v>
      </c>
      <c r="S707" s="157">
        <v>0</v>
      </c>
      <c r="T707" s="157">
        <v>0</v>
      </c>
      <c r="U707" s="157">
        <v>0</v>
      </c>
      <c r="V707" s="157">
        <v>1</v>
      </c>
      <c r="W707" s="157">
        <v>1</v>
      </c>
      <c r="X707" s="157">
        <v>0</v>
      </c>
      <c r="Y707" s="157"/>
      <c r="Z707" s="158"/>
      <c r="AA707" s="157">
        <v>0</v>
      </c>
      <c r="AB707" s="157">
        <v>0</v>
      </c>
      <c r="AC707" s="157">
        <v>1</v>
      </c>
      <c r="AD707" s="157">
        <v>1</v>
      </c>
      <c r="AE707" s="157">
        <v>0</v>
      </c>
      <c r="AF707" s="157">
        <v>0</v>
      </c>
      <c r="AG707" s="157">
        <v>0</v>
      </c>
      <c r="AH707" s="157">
        <v>0</v>
      </c>
      <c r="AI707" s="157">
        <v>0</v>
      </c>
      <c r="AJ707" s="157">
        <v>0</v>
      </c>
    </row>
    <row r="708" spans="1:36" ht="5.0999999999999996" customHeight="1" x14ac:dyDescent="0.2">
      <c r="A708" s="477"/>
      <c r="B708" s="478"/>
      <c r="C708" s="479"/>
      <c r="D708" s="484"/>
      <c r="E708" s="157"/>
      <c r="F708" s="157"/>
      <c r="G708" s="157"/>
      <c r="H708" s="157"/>
      <c r="I708" s="157"/>
      <c r="J708" s="157"/>
      <c r="K708" s="157"/>
      <c r="L708" s="157"/>
      <c r="M708" s="157"/>
      <c r="N708" s="157"/>
      <c r="O708" s="157"/>
      <c r="P708" s="157"/>
      <c r="Q708" s="157"/>
      <c r="R708" s="157"/>
      <c r="S708" s="157"/>
      <c r="T708" s="157"/>
      <c r="U708" s="157"/>
      <c r="V708" s="157"/>
      <c r="W708" s="157"/>
      <c r="X708" s="157"/>
      <c r="Y708" s="157"/>
      <c r="Z708" s="485"/>
      <c r="AA708" s="157"/>
      <c r="AB708" s="157"/>
      <c r="AC708" s="157"/>
      <c r="AD708" s="157"/>
      <c r="AE708" s="157"/>
      <c r="AF708" s="157"/>
      <c r="AG708" s="157"/>
      <c r="AH708" s="157"/>
      <c r="AI708" s="157"/>
      <c r="AJ708" s="157"/>
    </row>
    <row r="709" spans="1:36" ht="12" customHeight="1" x14ac:dyDescent="0.2">
      <c r="A709" s="127" t="s">
        <v>1249</v>
      </c>
      <c r="C709" s="127" t="s">
        <v>1250</v>
      </c>
      <c r="D709" s="173" t="s">
        <v>270</v>
      </c>
      <c r="E709" s="157">
        <v>1</v>
      </c>
      <c r="F709" s="157">
        <v>0</v>
      </c>
      <c r="G709" s="157">
        <v>1</v>
      </c>
      <c r="H709" s="157">
        <v>0</v>
      </c>
      <c r="I709" s="157">
        <v>0</v>
      </c>
      <c r="J709" s="157">
        <v>0</v>
      </c>
      <c r="K709" s="157">
        <v>0</v>
      </c>
      <c r="L709" s="157">
        <v>0</v>
      </c>
      <c r="M709" s="157">
        <v>0</v>
      </c>
      <c r="N709" s="157">
        <v>0</v>
      </c>
      <c r="O709" s="157">
        <v>0</v>
      </c>
      <c r="P709" s="157">
        <v>0</v>
      </c>
      <c r="Q709" s="157">
        <v>0</v>
      </c>
      <c r="R709" s="157">
        <v>1</v>
      </c>
      <c r="S709" s="157">
        <v>0</v>
      </c>
      <c r="T709" s="157">
        <v>0</v>
      </c>
      <c r="U709" s="157">
        <v>0</v>
      </c>
      <c r="V709" s="157">
        <v>0</v>
      </c>
      <c r="W709" s="157">
        <v>0</v>
      </c>
      <c r="X709" s="157">
        <v>0</v>
      </c>
      <c r="Y709" s="157"/>
      <c r="Z709" s="158" t="s">
        <v>1249</v>
      </c>
      <c r="AA709" s="157">
        <v>0</v>
      </c>
      <c r="AB709" s="157">
        <v>0</v>
      </c>
      <c r="AC709" s="157">
        <v>0</v>
      </c>
      <c r="AD709" s="157">
        <v>0</v>
      </c>
      <c r="AE709" s="157">
        <v>0</v>
      </c>
      <c r="AF709" s="157">
        <v>0</v>
      </c>
      <c r="AG709" s="157">
        <v>0</v>
      </c>
      <c r="AH709" s="157">
        <v>0</v>
      </c>
      <c r="AI709" s="157">
        <v>0</v>
      </c>
      <c r="AJ709" s="157">
        <v>0</v>
      </c>
    </row>
    <row r="710" spans="1:36" ht="12" customHeight="1" x14ac:dyDescent="0.2">
      <c r="D710" s="173" t="s">
        <v>271</v>
      </c>
      <c r="E710" s="157">
        <v>1</v>
      </c>
      <c r="F710" s="157">
        <v>0</v>
      </c>
      <c r="G710" s="157">
        <v>1</v>
      </c>
      <c r="H710" s="157">
        <v>0</v>
      </c>
      <c r="I710" s="157">
        <v>0</v>
      </c>
      <c r="J710" s="157">
        <v>0</v>
      </c>
      <c r="K710" s="157">
        <v>0</v>
      </c>
      <c r="L710" s="157">
        <v>0</v>
      </c>
      <c r="M710" s="157">
        <v>0</v>
      </c>
      <c r="N710" s="157">
        <v>0</v>
      </c>
      <c r="O710" s="157">
        <v>0</v>
      </c>
      <c r="P710" s="157">
        <v>0</v>
      </c>
      <c r="Q710" s="157">
        <v>0</v>
      </c>
      <c r="R710" s="157">
        <v>1</v>
      </c>
      <c r="S710" s="157">
        <v>0</v>
      </c>
      <c r="T710" s="157">
        <v>0</v>
      </c>
      <c r="U710" s="157">
        <v>0</v>
      </c>
      <c r="V710" s="157">
        <v>0</v>
      </c>
      <c r="W710" s="157">
        <v>0</v>
      </c>
      <c r="X710" s="157">
        <v>0</v>
      </c>
      <c r="Y710" s="157"/>
      <c r="Z710" s="158"/>
      <c r="AA710" s="157">
        <v>0</v>
      </c>
      <c r="AB710" s="157">
        <v>0</v>
      </c>
      <c r="AC710" s="157">
        <v>0</v>
      </c>
      <c r="AD710" s="157">
        <v>0</v>
      </c>
      <c r="AE710" s="157">
        <v>0</v>
      </c>
      <c r="AF710" s="157">
        <v>0</v>
      </c>
      <c r="AG710" s="157">
        <v>0</v>
      </c>
      <c r="AH710" s="157">
        <v>0</v>
      </c>
      <c r="AI710" s="157">
        <v>0</v>
      </c>
      <c r="AJ710" s="157">
        <v>0</v>
      </c>
    </row>
    <row r="711" spans="1:36" ht="5.0999999999999996" customHeight="1" x14ac:dyDescent="0.2">
      <c r="D711" s="173"/>
      <c r="E711" s="157"/>
      <c r="F711" s="157"/>
      <c r="G711" s="157"/>
      <c r="H711" s="157"/>
      <c r="I711" s="157"/>
      <c r="J711" s="157"/>
      <c r="K711" s="157"/>
      <c r="L711" s="157"/>
      <c r="M711" s="157"/>
      <c r="N711" s="157"/>
      <c r="O711" s="157"/>
      <c r="P711" s="157"/>
      <c r="Q711" s="157"/>
      <c r="R711" s="157"/>
      <c r="S711" s="157"/>
      <c r="T711" s="157"/>
      <c r="U711" s="157"/>
      <c r="V711" s="157"/>
      <c r="W711" s="157"/>
      <c r="X711" s="157"/>
      <c r="Y711" s="157"/>
      <c r="Z711" s="158"/>
      <c r="AA711" s="157"/>
      <c r="AB711" s="157"/>
      <c r="AC711" s="157"/>
      <c r="AD711" s="157"/>
      <c r="AE711" s="157"/>
      <c r="AF711" s="157"/>
      <c r="AG711" s="157"/>
      <c r="AH711" s="157"/>
      <c r="AI711" s="157"/>
      <c r="AJ711" s="157"/>
    </row>
    <row r="712" spans="1:36" ht="12" customHeight="1" x14ac:dyDescent="0.2">
      <c r="A712" s="127" t="s">
        <v>1251</v>
      </c>
      <c r="C712" s="127" t="s">
        <v>1252</v>
      </c>
      <c r="D712" s="173" t="s">
        <v>270</v>
      </c>
      <c r="E712" s="157">
        <v>105</v>
      </c>
      <c r="F712" s="157">
        <v>1</v>
      </c>
      <c r="G712" s="157">
        <v>17</v>
      </c>
      <c r="H712" s="157">
        <v>79</v>
      </c>
      <c r="I712" s="157">
        <v>8</v>
      </c>
      <c r="J712" s="157">
        <v>0</v>
      </c>
      <c r="K712" s="157">
        <v>0</v>
      </c>
      <c r="L712" s="157">
        <v>1</v>
      </c>
      <c r="M712" s="157">
        <v>0</v>
      </c>
      <c r="N712" s="157">
        <v>0</v>
      </c>
      <c r="O712" s="157">
        <v>0</v>
      </c>
      <c r="P712" s="157">
        <v>5</v>
      </c>
      <c r="Q712" s="157">
        <v>5</v>
      </c>
      <c r="R712" s="157">
        <v>7</v>
      </c>
      <c r="S712" s="157">
        <v>0</v>
      </c>
      <c r="T712" s="157">
        <v>0</v>
      </c>
      <c r="U712" s="157">
        <v>29</v>
      </c>
      <c r="V712" s="157">
        <v>27</v>
      </c>
      <c r="W712" s="157">
        <v>30</v>
      </c>
      <c r="X712" s="157">
        <v>1</v>
      </c>
      <c r="Y712" s="157"/>
      <c r="Z712" s="158" t="s">
        <v>1251</v>
      </c>
      <c r="AA712" s="157">
        <v>0</v>
      </c>
      <c r="AB712" s="157">
        <v>28</v>
      </c>
      <c r="AC712" s="157">
        <v>23</v>
      </c>
      <c r="AD712" s="157">
        <v>27</v>
      </c>
      <c r="AE712" s="157">
        <v>1</v>
      </c>
      <c r="AF712" s="157">
        <v>0</v>
      </c>
      <c r="AG712" s="157">
        <v>1</v>
      </c>
      <c r="AH712" s="157">
        <v>4</v>
      </c>
      <c r="AI712" s="157">
        <v>3</v>
      </c>
      <c r="AJ712" s="157">
        <v>0</v>
      </c>
    </row>
    <row r="713" spans="1:36" ht="12" customHeight="1" x14ac:dyDescent="0.2">
      <c r="D713" s="173" t="s">
        <v>271</v>
      </c>
      <c r="E713" s="157">
        <v>85</v>
      </c>
      <c r="F713" s="157">
        <v>1</v>
      </c>
      <c r="G713" s="157">
        <v>13</v>
      </c>
      <c r="H713" s="157">
        <v>65</v>
      </c>
      <c r="I713" s="157">
        <v>6</v>
      </c>
      <c r="J713" s="157">
        <v>0</v>
      </c>
      <c r="K713" s="157">
        <v>0</v>
      </c>
      <c r="L713" s="157">
        <v>1</v>
      </c>
      <c r="M713" s="157">
        <v>0</v>
      </c>
      <c r="N713" s="157">
        <v>0</v>
      </c>
      <c r="O713" s="157">
        <v>0</v>
      </c>
      <c r="P713" s="157">
        <v>5</v>
      </c>
      <c r="Q713" s="157">
        <v>2</v>
      </c>
      <c r="R713" s="157">
        <v>6</v>
      </c>
      <c r="S713" s="157">
        <v>0</v>
      </c>
      <c r="T713" s="157">
        <v>0</v>
      </c>
      <c r="U713" s="157">
        <v>22</v>
      </c>
      <c r="V713" s="157">
        <v>23</v>
      </c>
      <c r="W713" s="157">
        <v>25</v>
      </c>
      <c r="X713" s="157">
        <v>1</v>
      </c>
      <c r="Y713" s="157"/>
      <c r="Z713" s="158"/>
      <c r="AA713" s="157">
        <v>0</v>
      </c>
      <c r="AB713" s="157">
        <v>21</v>
      </c>
      <c r="AC713" s="157">
        <v>21</v>
      </c>
      <c r="AD713" s="157">
        <v>22</v>
      </c>
      <c r="AE713" s="157">
        <v>1</v>
      </c>
      <c r="AF713" s="157">
        <v>0</v>
      </c>
      <c r="AG713" s="157">
        <v>1</v>
      </c>
      <c r="AH713" s="157">
        <v>2</v>
      </c>
      <c r="AI713" s="157">
        <v>3</v>
      </c>
      <c r="AJ713" s="157">
        <v>0</v>
      </c>
    </row>
    <row r="714" spans="1:36" ht="5.0999999999999996" customHeight="1" x14ac:dyDescent="0.2">
      <c r="D714" s="173"/>
      <c r="E714" s="157"/>
      <c r="F714" s="157"/>
      <c r="G714" s="157"/>
      <c r="H714" s="157"/>
      <c r="I714" s="157"/>
      <c r="J714" s="157"/>
      <c r="K714" s="157"/>
      <c r="L714" s="157"/>
      <c r="M714" s="157"/>
      <c r="N714" s="157"/>
      <c r="O714" s="157"/>
      <c r="P714" s="157"/>
      <c r="Q714" s="157"/>
      <c r="R714" s="157"/>
      <c r="S714" s="157"/>
      <c r="T714" s="157"/>
      <c r="U714" s="157"/>
      <c r="V714" s="157"/>
      <c r="W714" s="157"/>
      <c r="X714" s="157"/>
      <c r="Y714" s="157"/>
      <c r="Z714" s="158"/>
      <c r="AA714" s="157"/>
      <c r="AB714" s="157"/>
      <c r="AC714" s="157"/>
      <c r="AD714" s="157"/>
      <c r="AE714" s="157"/>
      <c r="AF714" s="157"/>
      <c r="AG714" s="157"/>
      <c r="AH714" s="157"/>
      <c r="AI714" s="157"/>
      <c r="AJ714" s="157"/>
    </row>
    <row r="715" spans="1:36" ht="12" customHeight="1" x14ac:dyDescent="0.2">
      <c r="A715" s="127" t="s">
        <v>1259</v>
      </c>
      <c r="C715" s="127" t="s">
        <v>1260</v>
      </c>
      <c r="D715" s="173" t="s">
        <v>270</v>
      </c>
      <c r="E715" s="157">
        <v>1</v>
      </c>
      <c r="F715" s="157">
        <v>0</v>
      </c>
      <c r="G715" s="157">
        <v>0</v>
      </c>
      <c r="H715" s="157">
        <v>1</v>
      </c>
      <c r="I715" s="157">
        <v>0</v>
      </c>
      <c r="J715" s="157">
        <v>0</v>
      </c>
      <c r="K715" s="157">
        <v>0</v>
      </c>
      <c r="L715" s="157">
        <v>0</v>
      </c>
      <c r="M715" s="157">
        <v>0</v>
      </c>
      <c r="N715" s="157">
        <v>0</v>
      </c>
      <c r="O715" s="157">
        <v>0</v>
      </c>
      <c r="P715" s="157">
        <v>0</v>
      </c>
      <c r="Q715" s="157">
        <v>0</v>
      </c>
      <c r="R715" s="157">
        <v>0</v>
      </c>
      <c r="S715" s="157">
        <v>0</v>
      </c>
      <c r="T715" s="157">
        <v>0</v>
      </c>
      <c r="U715" s="157">
        <v>0</v>
      </c>
      <c r="V715" s="157">
        <v>0</v>
      </c>
      <c r="W715" s="157">
        <v>0</v>
      </c>
      <c r="X715" s="157">
        <v>1</v>
      </c>
      <c r="Y715" s="157"/>
      <c r="Z715" s="158" t="s">
        <v>1259</v>
      </c>
      <c r="AA715" s="157">
        <v>0</v>
      </c>
      <c r="AB715" s="157">
        <v>0</v>
      </c>
      <c r="AC715" s="157">
        <v>0</v>
      </c>
      <c r="AD715" s="157">
        <v>0</v>
      </c>
      <c r="AE715" s="157">
        <v>1</v>
      </c>
      <c r="AF715" s="157">
        <v>0</v>
      </c>
      <c r="AG715" s="157">
        <v>0</v>
      </c>
      <c r="AH715" s="157">
        <v>0</v>
      </c>
      <c r="AI715" s="157">
        <v>0</v>
      </c>
      <c r="AJ715" s="157">
        <v>0</v>
      </c>
    </row>
    <row r="716" spans="1:36" ht="12" customHeight="1" x14ac:dyDescent="0.2">
      <c r="D716" s="173" t="s">
        <v>271</v>
      </c>
      <c r="E716" s="157">
        <v>0</v>
      </c>
      <c r="F716" s="157">
        <v>0</v>
      </c>
      <c r="G716" s="157">
        <v>0</v>
      </c>
      <c r="H716" s="157">
        <v>0</v>
      </c>
      <c r="I716" s="157">
        <v>0</v>
      </c>
      <c r="J716" s="157">
        <v>0</v>
      </c>
      <c r="K716" s="157">
        <v>0</v>
      </c>
      <c r="L716" s="157">
        <v>0</v>
      </c>
      <c r="M716" s="157">
        <v>0</v>
      </c>
      <c r="N716" s="157">
        <v>0</v>
      </c>
      <c r="O716" s="157">
        <v>0</v>
      </c>
      <c r="P716" s="157">
        <v>0</v>
      </c>
      <c r="Q716" s="157">
        <v>0</v>
      </c>
      <c r="R716" s="157">
        <v>0</v>
      </c>
      <c r="S716" s="157">
        <v>0</v>
      </c>
      <c r="T716" s="157">
        <v>0</v>
      </c>
      <c r="U716" s="157">
        <v>0</v>
      </c>
      <c r="V716" s="157">
        <v>0</v>
      </c>
      <c r="W716" s="157">
        <v>0</v>
      </c>
      <c r="X716" s="157">
        <v>0</v>
      </c>
      <c r="Y716" s="157"/>
      <c r="Z716" s="158"/>
      <c r="AA716" s="157">
        <v>0</v>
      </c>
      <c r="AB716" s="157">
        <v>0</v>
      </c>
      <c r="AC716" s="157">
        <v>0</v>
      </c>
      <c r="AD716" s="157">
        <v>0</v>
      </c>
      <c r="AE716" s="157">
        <v>0</v>
      </c>
      <c r="AF716" s="157">
        <v>0</v>
      </c>
      <c r="AG716" s="157">
        <v>0</v>
      </c>
      <c r="AH716" s="157">
        <v>0</v>
      </c>
      <c r="AI716" s="157">
        <v>0</v>
      </c>
      <c r="AJ716" s="157">
        <v>0</v>
      </c>
    </row>
    <row r="717" spans="1:36" ht="5.0999999999999996" customHeight="1" x14ac:dyDescent="0.2">
      <c r="D717" s="173"/>
      <c r="E717" s="157"/>
      <c r="F717" s="157"/>
      <c r="G717" s="157"/>
      <c r="H717" s="157"/>
      <c r="I717" s="157"/>
      <c r="J717" s="157"/>
      <c r="K717" s="157"/>
      <c r="L717" s="157"/>
      <c r="M717" s="157"/>
      <c r="N717" s="157"/>
      <c r="O717" s="157"/>
      <c r="P717" s="157"/>
      <c r="Q717" s="157"/>
      <c r="R717" s="157"/>
      <c r="S717" s="157"/>
      <c r="T717" s="157"/>
      <c r="U717" s="157"/>
      <c r="V717" s="157"/>
      <c r="W717" s="157"/>
      <c r="X717" s="157"/>
      <c r="Y717" s="157"/>
      <c r="Z717" s="158"/>
      <c r="AA717" s="157"/>
      <c r="AB717" s="157"/>
      <c r="AC717" s="157"/>
      <c r="AD717" s="157"/>
      <c r="AE717" s="157"/>
      <c r="AF717" s="157"/>
      <c r="AG717" s="157"/>
      <c r="AH717" s="157"/>
      <c r="AI717" s="157"/>
      <c r="AJ717" s="157"/>
    </row>
    <row r="718" spans="1:36" ht="12" customHeight="1" x14ac:dyDescent="0.2">
      <c r="A718" s="127" t="s">
        <v>1261</v>
      </c>
      <c r="B718" s="127"/>
      <c r="C718" s="127" t="s">
        <v>1262</v>
      </c>
      <c r="D718" s="173" t="s">
        <v>270</v>
      </c>
      <c r="E718" s="157">
        <v>8</v>
      </c>
      <c r="F718" s="157">
        <v>0</v>
      </c>
      <c r="G718" s="157">
        <v>0</v>
      </c>
      <c r="H718" s="157">
        <v>6</v>
      </c>
      <c r="I718" s="157">
        <v>2</v>
      </c>
      <c r="J718" s="157">
        <v>0</v>
      </c>
      <c r="K718" s="157">
        <v>0</v>
      </c>
      <c r="L718" s="157">
        <v>0</v>
      </c>
      <c r="M718" s="157">
        <v>0</v>
      </c>
      <c r="N718" s="157">
        <v>0</v>
      </c>
      <c r="O718" s="157">
        <v>0</v>
      </c>
      <c r="P718" s="157">
        <v>0</v>
      </c>
      <c r="Q718" s="157">
        <v>0</v>
      </c>
      <c r="R718" s="157">
        <v>0</v>
      </c>
      <c r="S718" s="157">
        <v>0</v>
      </c>
      <c r="T718" s="157">
        <v>0</v>
      </c>
      <c r="U718" s="157">
        <v>0</v>
      </c>
      <c r="V718" s="157">
        <v>2</v>
      </c>
      <c r="W718" s="157">
        <v>4</v>
      </c>
      <c r="X718" s="157">
        <v>2</v>
      </c>
      <c r="Y718" s="157"/>
      <c r="Z718" s="158" t="s">
        <v>1263</v>
      </c>
      <c r="AA718" s="157">
        <v>0</v>
      </c>
      <c r="AB718" s="157">
        <v>0</v>
      </c>
      <c r="AC718" s="157">
        <v>1</v>
      </c>
      <c r="AD718" s="157">
        <v>3</v>
      </c>
      <c r="AE718" s="157">
        <v>2</v>
      </c>
      <c r="AF718" s="157">
        <v>0</v>
      </c>
      <c r="AG718" s="157">
        <v>0</v>
      </c>
      <c r="AH718" s="157">
        <v>1</v>
      </c>
      <c r="AI718" s="157">
        <v>1</v>
      </c>
      <c r="AJ718" s="157">
        <v>0</v>
      </c>
    </row>
    <row r="719" spans="1:36" ht="12" customHeight="1" x14ac:dyDescent="0.2">
      <c r="D719" s="173" t="s">
        <v>271</v>
      </c>
      <c r="E719" s="157">
        <v>8</v>
      </c>
      <c r="F719" s="157">
        <v>0</v>
      </c>
      <c r="G719" s="157">
        <v>0</v>
      </c>
      <c r="H719" s="157">
        <v>6</v>
      </c>
      <c r="I719" s="157">
        <v>2</v>
      </c>
      <c r="J719" s="157">
        <v>0</v>
      </c>
      <c r="K719" s="157">
        <v>0</v>
      </c>
      <c r="L719" s="157">
        <v>0</v>
      </c>
      <c r="M719" s="157">
        <v>0</v>
      </c>
      <c r="N719" s="157">
        <v>0</v>
      </c>
      <c r="O719" s="157">
        <v>0</v>
      </c>
      <c r="P719" s="157">
        <v>0</v>
      </c>
      <c r="Q719" s="157">
        <v>0</v>
      </c>
      <c r="R719" s="157">
        <v>0</v>
      </c>
      <c r="S719" s="157">
        <v>0</v>
      </c>
      <c r="T719" s="157">
        <v>0</v>
      </c>
      <c r="U719" s="157">
        <v>0</v>
      </c>
      <c r="V719" s="157">
        <v>2</v>
      </c>
      <c r="W719" s="157">
        <v>4</v>
      </c>
      <c r="X719" s="157">
        <v>2</v>
      </c>
      <c r="Y719" s="157"/>
      <c r="Z719" s="158"/>
      <c r="AA719" s="157">
        <v>0</v>
      </c>
      <c r="AB719" s="157">
        <v>0</v>
      </c>
      <c r="AC719" s="157">
        <v>1</v>
      </c>
      <c r="AD719" s="157">
        <v>3</v>
      </c>
      <c r="AE719" s="157">
        <v>2</v>
      </c>
      <c r="AF719" s="157">
        <v>0</v>
      </c>
      <c r="AG719" s="157">
        <v>0</v>
      </c>
      <c r="AH719" s="157">
        <v>1</v>
      </c>
      <c r="AI719" s="157">
        <v>1</v>
      </c>
      <c r="AJ719" s="157">
        <v>0</v>
      </c>
    </row>
    <row r="720" spans="1:36" ht="5.0999999999999996" customHeight="1" x14ac:dyDescent="0.2">
      <c r="D720" s="173"/>
      <c r="E720" s="157"/>
      <c r="F720" s="157"/>
      <c r="G720" s="157"/>
      <c r="H720" s="157"/>
      <c r="I720" s="157"/>
      <c r="J720" s="157"/>
      <c r="K720" s="157"/>
      <c r="L720" s="157"/>
      <c r="M720" s="157"/>
      <c r="N720" s="157"/>
      <c r="O720" s="157"/>
      <c r="P720" s="157"/>
      <c r="Q720" s="157"/>
      <c r="R720" s="157"/>
      <c r="S720" s="157"/>
      <c r="T720" s="157"/>
      <c r="U720" s="157"/>
      <c r="V720" s="157"/>
      <c r="W720" s="157"/>
      <c r="X720" s="157"/>
      <c r="Y720" s="157"/>
      <c r="Z720" s="158"/>
      <c r="AA720" s="157"/>
      <c r="AB720" s="157"/>
      <c r="AC720" s="157"/>
      <c r="AD720" s="157"/>
      <c r="AE720" s="157"/>
      <c r="AF720" s="157"/>
      <c r="AG720" s="157"/>
      <c r="AH720" s="157"/>
      <c r="AI720" s="157"/>
      <c r="AJ720" s="157"/>
    </row>
    <row r="721" spans="1:36" ht="12" customHeight="1" x14ac:dyDescent="0.2">
      <c r="A721" s="198" t="s">
        <v>1264</v>
      </c>
      <c r="C721" s="127" t="s">
        <v>1265</v>
      </c>
      <c r="D721" s="173" t="s">
        <v>270</v>
      </c>
      <c r="E721" s="157">
        <v>3</v>
      </c>
      <c r="F721" s="157">
        <v>0</v>
      </c>
      <c r="G721" s="157">
        <v>3</v>
      </c>
      <c r="H721" s="157">
        <v>0</v>
      </c>
      <c r="I721" s="157">
        <v>0</v>
      </c>
      <c r="J721" s="157">
        <v>0</v>
      </c>
      <c r="K721" s="157">
        <v>0</v>
      </c>
      <c r="L721" s="157">
        <v>0</v>
      </c>
      <c r="M721" s="157">
        <v>0</v>
      </c>
      <c r="N721" s="157">
        <v>0</v>
      </c>
      <c r="O721" s="157">
        <v>0</v>
      </c>
      <c r="P721" s="157">
        <v>0</v>
      </c>
      <c r="Q721" s="157">
        <v>2</v>
      </c>
      <c r="R721" s="157">
        <v>1</v>
      </c>
      <c r="S721" s="157">
        <v>0</v>
      </c>
      <c r="T721" s="157">
        <v>0</v>
      </c>
      <c r="U721" s="157">
        <v>0</v>
      </c>
      <c r="V721" s="157">
        <v>0</v>
      </c>
      <c r="W721" s="157">
        <v>0</v>
      </c>
      <c r="X721" s="157">
        <v>0</v>
      </c>
      <c r="Y721" s="157"/>
      <c r="Z721" s="158" t="s">
        <v>1264</v>
      </c>
      <c r="AA721" s="157">
        <v>0</v>
      </c>
      <c r="AB721" s="157">
        <v>0</v>
      </c>
      <c r="AC721" s="157">
        <v>0</v>
      </c>
      <c r="AD721" s="157">
        <v>0</v>
      </c>
      <c r="AE721" s="157">
        <v>0</v>
      </c>
      <c r="AF721" s="157">
        <v>0</v>
      </c>
      <c r="AG721" s="157">
        <v>0</v>
      </c>
      <c r="AH721" s="157">
        <v>0</v>
      </c>
      <c r="AI721" s="157">
        <v>0</v>
      </c>
      <c r="AJ721" s="157">
        <v>0</v>
      </c>
    </row>
    <row r="722" spans="1:36" ht="12" customHeight="1" x14ac:dyDescent="0.2">
      <c r="A722" s="199"/>
      <c r="C722" s="140"/>
      <c r="D722" s="173" t="s">
        <v>271</v>
      </c>
      <c r="E722" s="157">
        <v>3</v>
      </c>
      <c r="F722" s="157">
        <v>0</v>
      </c>
      <c r="G722" s="157">
        <v>3</v>
      </c>
      <c r="H722" s="157">
        <v>0</v>
      </c>
      <c r="I722" s="157">
        <v>0</v>
      </c>
      <c r="J722" s="157">
        <v>0</v>
      </c>
      <c r="K722" s="157">
        <v>0</v>
      </c>
      <c r="L722" s="157">
        <v>0</v>
      </c>
      <c r="M722" s="157">
        <v>0</v>
      </c>
      <c r="N722" s="157">
        <v>0</v>
      </c>
      <c r="O722" s="157">
        <v>0</v>
      </c>
      <c r="P722" s="157">
        <v>0</v>
      </c>
      <c r="Q722" s="157">
        <v>2</v>
      </c>
      <c r="R722" s="157">
        <v>1</v>
      </c>
      <c r="S722" s="157">
        <v>0</v>
      </c>
      <c r="T722" s="157">
        <v>0</v>
      </c>
      <c r="U722" s="157">
        <v>0</v>
      </c>
      <c r="V722" s="157">
        <v>0</v>
      </c>
      <c r="W722" s="157">
        <v>0</v>
      </c>
      <c r="X722" s="157">
        <v>0</v>
      </c>
      <c r="Y722" s="157"/>
      <c r="Z722" s="158"/>
      <c r="AA722" s="157">
        <v>0</v>
      </c>
      <c r="AB722" s="157">
        <v>0</v>
      </c>
      <c r="AC722" s="157">
        <v>0</v>
      </c>
      <c r="AD722" s="157">
        <v>0</v>
      </c>
      <c r="AE722" s="157">
        <v>0</v>
      </c>
      <c r="AF722" s="157">
        <v>0</v>
      </c>
      <c r="AG722" s="157">
        <v>0</v>
      </c>
      <c r="AH722" s="157">
        <v>0</v>
      </c>
      <c r="AI722" s="157">
        <v>0</v>
      </c>
      <c r="AJ722" s="157">
        <v>0</v>
      </c>
    </row>
    <row r="723" spans="1:36" ht="5.0999999999999996" customHeight="1" x14ac:dyDescent="0.2">
      <c r="A723" s="199"/>
      <c r="D723" s="173"/>
      <c r="E723" s="157"/>
      <c r="F723" s="157"/>
      <c r="G723" s="157"/>
      <c r="H723" s="157"/>
      <c r="I723" s="157"/>
      <c r="J723" s="157"/>
      <c r="K723" s="157"/>
      <c r="L723" s="157"/>
      <c r="M723" s="157"/>
      <c r="N723" s="157"/>
      <c r="O723" s="157"/>
      <c r="P723" s="157"/>
      <c r="Q723" s="157"/>
      <c r="R723" s="157"/>
      <c r="S723" s="157"/>
      <c r="T723" s="157"/>
      <c r="U723" s="157"/>
      <c r="V723" s="157"/>
      <c r="W723" s="157"/>
      <c r="X723" s="157"/>
      <c r="Y723" s="157"/>
      <c r="Z723" s="158"/>
      <c r="AA723" s="157"/>
      <c r="AB723" s="157"/>
      <c r="AC723" s="157"/>
      <c r="AD723" s="157"/>
      <c r="AE723" s="157"/>
      <c r="AF723" s="157"/>
      <c r="AG723" s="157"/>
      <c r="AH723" s="157"/>
      <c r="AI723" s="157"/>
      <c r="AJ723" s="157"/>
    </row>
    <row r="724" spans="1:36" ht="12" customHeight="1" x14ac:dyDescent="0.2">
      <c r="A724" s="127" t="s">
        <v>1266</v>
      </c>
      <c r="C724" s="127" t="s">
        <v>1267</v>
      </c>
      <c r="D724" s="173" t="s">
        <v>270</v>
      </c>
      <c r="E724" s="157">
        <v>24</v>
      </c>
      <c r="F724" s="157">
        <v>0</v>
      </c>
      <c r="G724" s="157">
        <v>11</v>
      </c>
      <c r="H724" s="157">
        <v>11</v>
      </c>
      <c r="I724" s="157">
        <v>2</v>
      </c>
      <c r="J724" s="157">
        <v>0</v>
      </c>
      <c r="K724" s="157">
        <v>0</v>
      </c>
      <c r="L724" s="157">
        <v>0</v>
      </c>
      <c r="M724" s="157">
        <v>0</v>
      </c>
      <c r="N724" s="157">
        <v>0</v>
      </c>
      <c r="O724" s="157">
        <v>0</v>
      </c>
      <c r="P724" s="157">
        <v>0</v>
      </c>
      <c r="Q724" s="157">
        <v>4</v>
      </c>
      <c r="R724" s="157">
        <v>5</v>
      </c>
      <c r="S724" s="157">
        <v>2</v>
      </c>
      <c r="T724" s="157">
        <v>2</v>
      </c>
      <c r="U724" s="157">
        <v>2</v>
      </c>
      <c r="V724" s="157">
        <v>5</v>
      </c>
      <c r="W724" s="157">
        <v>4</v>
      </c>
      <c r="X724" s="157">
        <v>0</v>
      </c>
      <c r="Y724" s="157"/>
      <c r="Z724" s="158" t="s">
        <v>1266</v>
      </c>
      <c r="AA724" s="157">
        <v>2</v>
      </c>
      <c r="AB724" s="157">
        <v>1</v>
      </c>
      <c r="AC724" s="157">
        <v>4</v>
      </c>
      <c r="AD724" s="157">
        <v>4</v>
      </c>
      <c r="AE724" s="157">
        <v>0</v>
      </c>
      <c r="AF724" s="157">
        <v>0</v>
      </c>
      <c r="AG724" s="157">
        <v>1</v>
      </c>
      <c r="AH724" s="157">
        <v>1</v>
      </c>
      <c r="AI724" s="157">
        <v>0</v>
      </c>
      <c r="AJ724" s="157">
        <v>0</v>
      </c>
    </row>
    <row r="725" spans="1:36" ht="12" customHeight="1" x14ac:dyDescent="0.2">
      <c r="D725" s="173" t="s">
        <v>271</v>
      </c>
      <c r="E725" s="157">
        <v>16</v>
      </c>
      <c r="F725" s="157">
        <v>0</v>
      </c>
      <c r="G725" s="157">
        <v>8</v>
      </c>
      <c r="H725" s="157">
        <v>7</v>
      </c>
      <c r="I725" s="157">
        <v>1</v>
      </c>
      <c r="J725" s="157">
        <v>0</v>
      </c>
      <c r="K725" s="157">
        <v>0</v>
      </c>
      <c r="L725" s="157">
        <v>0</v>
      </c>
      <c r="M725" s="157">
        <v>0</v>
      </c>
      <c r="N725" s="157">
        <v>0</v>
      </c>
      <c r="O725" s="157">
        <v>0</v>
      </c>
      <c r="P725" s="157">
        <v>0</v>
      </c>
      <c r="Q725" s="157">
        <v>3</v>
      </c>
      <c r="R725" s="157">
        <v>4</v>
      </c>
      <c r="S725" s="157">
        <v>1</v>
      </c>
      <c r="T725" s="157">
        <v>1</v>
      </c>
      <c r="U725" s="157">
        <v>1</v>
      </c>
      <c r="V725" s="157">
        <v>4</v>
      </c>
      <c r="W725" s="157">
        <v>2</v>
      </c>
      <c r="X725" s="157">
        <v>0</v>
      </c>
      <c r="Y725" s="157"/>
      <c r="Z725" s="158"/>
      <c r="AA725" s="157">
        <v>1</v>
      </c>
      <c r="AB725" s="157">
        <v>1</v>
      </c>
      <c r="AC725" s="157">
        <v>3</v>
      </c>
      <c r="AD725" s="157">
        <v>2</v>
      </c>
      <c r="AE725" s="157">
        <v>0</v>
      </c>
      <c r="AF725" s="157">
        <v>0</v>
      </c>
      <c r="AG725" s="157">
        <v>0</v>
      </c>
      <c r="AH725" s="157">
        <v>1</v>
      </c>
      <c r="AI725" s="157">
        <v>0</v>
      </c>
      <c r="AJ725" s="157">
        <v>0</v>
      </c>
    </row>
    <row r="726" spans="1:36" ht="5.0999999999999996" customHeight="1" x14ac:dyDescent="0.2">
      <c r="D726" s="173"/>
      <c r="E726" s="157"/>
      <c r="F726" s="157"/>
      <c r="G726" s="157"/>
      <c r="H726" s="157"/>
      <c r="I726" s="157"/>
      <c r="J726" s="157"/>
      <c r="K726" s="157"/>
      <c r="L726" s="157"/>
      <c r="M726" s="157"/>
      <c r="N726" s="157"/>
      <c r="O726" s="157"/>
      <c r="P726" s="157"/>
      <c r="Q726" s="157"/>
      <c r="R726" s="157"/>
      <c r="S726" s="157"/>
      <c r="T726" s="157"/>
      <c r="U726" s="157"/>
      <c r="V726" s="157"/>
      <c r="W726" s="157"/>
      <c r="X726" s="157"/>
      <c r="Y726" s="157"/>
      <c r="Z726" s="158"/>
      <c r="AA726" s="157"/>
      <c r="AB726" s="157"/>
      <c r="AC726" s="157"/>
      <c r="AD726" s="157"/>
      <c r="AE726" s="157"/>
      <c r="AF726" s="157"/>
      <c r="AG726" s="157"/>
      <c r="AH726" s="157"/>
      <c r="AI726" s="157"/>
      <c r="AJ726" s="157"/>
    </row>
    <row r="727" spans="1:36" ht="12" customHeight="1" x14ac:dyDescent="0.2">
      <c r="A727" s="198" t="s">
        <v>1277</v>
      </c>
      <c r="C727" s="127" t="s">
        <v>1278</v>
      </c>
      <c r="D727" s="173" t="s">
        <v>270</v>
      </c>
      <c r="E727" s="157">
        <v>4</v>
      </c>
      <c r="F727" s="157">
        <v>1</v>
      </c>
      <c r="G727" s="157">
        <v>0</v>
      </c>
      <c r="H727" s="157">
        <v>3</v>
      </c>
      <c r="I727" s="157">
        <v>0</v>
      </c>
      <c r="J727" s="157">
        <v>0</v>
      </c>
      <c r="K727" s="157">
        <v>0</v>
      </c>
      <c r="L727" s="157">
        <v>1</v>
      </c>
      <c r="M727" s="157">
        <v>0</v>
      </c>
      <c r="N727" s="157">
        <v>0</v>
      </c>
      <c r="O727" s="157">
        <v>0</v>
      </c>
      <c r="P727" s="157">
        <v>0</v>
      </c>
      <c r="Q727" s="157">
        <v>0</v>
      </c>
      <c r="R727" s="157">
        <v>0</v>
      </c>
      <c r="S727" s="157">
        <v>0</v>
      </c>
      <c r="T727" s="157">
        <v>0</v>
      </c>
      <c r="U727" s="157">
        <v>1</v>
      </c>
      <c r="V727" s="157">
        <v>0</v>
      </c>
      <c r="W727" s="157">
        <v>2</v>
      </c>
      <c r="X727" s="157">
        <v>0</v>
      </c>
      <c r="Y727" s="157"/>
      <c r="Z727" s="158" t="s">
        <v>1279</v>
      </c>
      <c r="AA727" s="157">
        <v>0</v>
      </c>
      <c r="AB727" s="157">
        <v>1</v>
      </c>
      <c r="AC727" s="157">
        <v>0</v>
      </c>
      <c r="AD727" s="157">
        <v>2</v>
      </c>
      <c r="AE727" s="157">
        <v>0</v>
      </c>
      <c r="AF727" s="157">
        <v>0</v>
      </c>
      <c r="AG727" s="157">
        <v>0</v>
      </c>
      <c r="AH727" s="157">
        <v>0</v>
      </c>
      <c r="AI727" s="157">
        <v>0</v>
      </c>
      <c r="AJ727" s="157">
        <v>0</v>
      </c>
    </row>
    <row r="728" spans="1:36" ht="12" customHeight="1" x14ac:dyDescent="0.2">
      <c r="A728" s="199"/>
      <c r="D728" s="173" t="s">
        <v>271</v>
      </c>
      <c r="E728" s="157">
        <v>2</v>
      </c>
      <c r="F728" s="157">
        <v>0</v>
      </c>
      <c r="G728" s="157">
        <v>0</v>
      </c>
      <c r="H728" s="157">
        <v>2</v>
      </c>
      <c r="I728" s="157">
        <v>0</v>
      </c>
      <c r="J728" s="157">
        <v>0</v>
      </c>
      <c r="K728" s="157">
        <v>0</v>
      </c>
      <c r="L728" s="157">
        <v>0</v>
      </c>
      <c r="M728" s="157">
        <v>0</v>
      </c>
      <c r="N728" s="157">
        <v>0</v>
      </c>
      <c r="O728" s="157">
        <v>0</v>
      </c>
      <c r="P728" s="157">
        <v>0</v>
      </c>
      <c r="Q728" s="157">
        <v>0</v>
      </c>
      <c r="R728" s="157">
        <v>0</v>
      </c>
      <c r="S728" s="157">
        <v>0</v>
      </c>
      <c r="T728" s="157">
        <v>0</v>
      </c>
      <c r="U728" s="157">
        <v>1</v>
      </c>
      <c r="V728" s="157">
        <v>0</v>
      </c>
      <c r="W728" s="157">
        <v>1</v>
      </c>
      <c r="X728" s="157">
        <v>0</v>
      </c>
      <c r="Y728" s="157"/>
      <c r="Z728" s="158"/>
      <c r="AA728" s="157">
        <v>0</v>
      </c>
      <c r="AB728" s="157">
        <v>1</v>
      </c>
      <c r="AC728" s="157">
        <v>0</v>
      </c>
      <c r="AD728" s="157">
        <v>1</v>
      </c>
      <c r="AE728" s="157">
        <v>0</v>
      </c>
      <c r="AF728" s="157">
        <v>0</v>
      </c>
      <c r="AG728" s="157">
        <v>0</v>
      </c>
      <c r="AH728" s="157">
        <v>0</v>
      </c>
      <c r="AI728" s="157">
        <v>0</v>
      </c>
      <c r="AJ728" s="157">
        <v>0</v>
      </c>
    </row>
    <row r="729" spans="1:36" ht="5.0999999999999996" customHeight="1" x14ac:dyDescent="0.2">
      <c r="A729" s="199"/>
      <c r="D729" s="173"/>
      <c r="E729" s="157"/>
      <c r="F729" s="157"/>
      <c r="G729" s="157"/>
      <c r="H729" s="157"/>
      <c r="I729" s="157"/>
      <c r="J729" s="157"/>
      <c r="K729" s="157"/>
      <c r="L729" s="157"/>
      <c r="M729" s="157"/>
      <c r="N729" s="157"/>
      <c r="O729" s="157"/>
      <c r="P729" s="157"/>
      <c r="Q729" s="157"/>
      <c r="R729" s="157"/>
      <c r="S729" s="157"/>
      <c r="T729" s="157"/>
      <c r="U729" s="157"/>
      <c r="V729" s="157"/>
      <c r="W729" s="157"/>
      <c r="X729" s="157"/>
      <c r="Y729" s="157"/>
      <c r="Z729" s="158"/>
      <c r="AA729" s="157"/>
      <c r="AB729" s="157"/>
      <c r="AC729" s="157"/>
      <c r="AD729" s="157"/>
      <c r="AE729" s="157"/>
      <c r="AF729" s="157"/>
      <c r="AG729" s="157"/>
      <c r="AH729" s="157"/>
      <c r="AI729" s="157"/>
      <c r="AJ729" s="157"/>
    </row>
    <row r="730" spans="1:36" ht="12" customHeight="1" x14ac:dyDescent="0.2">
      <c r="A730" s="127" t="s">
        <v>1289</v>
      </c>
      <c r="C730" s="127" t="s">
        <v>1290</v>
      </c>
      <c r="D730" s="173" t="s">
        <v>270</v>
      </c>
      <c r="E730" s="157">
        <v>45</v>
      </c>
      <c r="F730" s="157">
        <v>12</v>
      </c>
      <c r="G730" s="157">
        <v>22</v>
      </c>
      <c r="H730" s="157">
        <v>11</v>
      </c>
      <c r="I730" s="157">
        <v>0</v>
      </c>
      <c r="J730" s="157">
        <v>0</v>
      </c>
      <c r="K730" s="157">
        <v>4</v>
      </c>
      <c r="L730" s="157">
        <v>4</v>
      </c>
      <c r="M730" s="157">
        <v>3</v>
      </c>
      <c r="N730" s="157">
        <v>1</v>
      </c>
      <c r="O730" s="157">
        <v>0</v>
      </c>
      <c r="P730" s="157">
        <v>5</v>
      </c>
      <c r="Q730" s="157">
        <v>8</v>
      </c>
      <c r="R730" s="157">
        <v>8</v>
      </c>
      <c r="S730" s="157">
        <v>1</v>
      </c>
      <c r="T730" s="157">
        <v>0</v>
      </c>
      <c r="U730" s="157">
        <v>4</v>
      </c>
      <c r="V730" s="157">
        <v>2</v>
      </c>
      <c r="W730" s="157">
        <v>5</v>
      </c>
      <c r="X730" s="157">
        <v>0</v>
      </c>
      <c r="Y730" s="157"/>
      <c r="Z730" s="158" t="s">
        <v>1289</v>
      </c>
      <c r="AA730" s="157">
        <v>0</v>
      </c>
      <c r="AB730" s="157">
        <v>4</v>
      </c>
      <c r="AC730" s="157">
        <v>2</v>
      </c>
      <c r="AD730" s="157">
        <v>5</v>
      </c>
      <c r="AE730" s="157">
        <v>0</v>
      </c>
      <c r="AF730" s="157">
        <v>0</v>
      </c>
      <c r="AG730" s="157">
        <v>0</v>
      </c>
      <c r="AH730" s="157">
        <v>0</v>
      </c>
      <c r="AI730" s="157">
        <v>0</v>
      </c>
      <c r="AJ730" s="157">
        <v>0</v>
      </c>
    </row>
    <row r="731" spans="1:36" ht="12" customHeight="1" x14ac:dyDescent="0.2">
      <c r="D731" s="173" t="s">
        <v>271</v>
      </c>
      <c r="E731" s="157">
        <v>35</v>
      </c>
      <c r="F731" s="157">
        <v>9</v>
      </c>
      <c r="G731" s="157">
        <v>18</v>
      </c>
      <c r="H731" s="157">
        <v>8</v>
      </c>
      <c r="I731" s="157">
        <v>0</v>
      </c>
      <c r="J731" s="157">
        <v>0</v>
      </c>
      <c r="K731" s="157">
        <v>3</v>
      </c>
      <c r="L731" s="157">
        <v>2</v>
      </c>
      <c r="M731" s="157">
        <v>3</v>
      </c>
      <c r="N731" s="157">
        <v>1</v>
      </c>
      <c r="O731" s="157">
        <v>0</v>
      </c>
      <c r="P731" s="157">
        <v>4</v>
      </c>
      <c r="Q731" s="157">
        <v>6</v>
      </c>
      <c r="R731" s="157">
        <v>8</v>
      </c>
      <c r="S731" s="157">
        <v>0</v>
      </c>
      <c r="T731" s="157">
        <v>0</v>
      </c>
      <c r="U731" s="157">
        <v>3</v>
      </c>
      <c r="V731" s="157">
        <v>2</v>
      </c>
      <c r="W731" s="157">
        <v>3</v>
      </c>
      <c r="X731" s="157">
        <v>0</v>
      </c>
      <c r="Y731" s="157"/>
      <c r="Z731" s="158"/>
      <c r="AA731" s="157">
        <v>0</v>
      </c>
      <c r="AB731" s="157">
        <v>3</v>
      </c>
      <c r="AC731" s="157">
        <v>2</v>
      </c>
      <c r="AD731" s="157">
        <v>3</v>
      </c>
      <c r="AE731" s="157">
        <v>0</v>
      </c>
      <c r="AF731" s="157">
        <v>0</v>
      </c>
      <c r="AG731" s="157">
        <v>0</v>
      </c>
      <c r="AH731" s="157">
        <v>0</v>
      </c>
      <c r="AI731" s="157">
        <v>0</v>
      </c>
      <c r="AJ731" s="157">
        <v>0</v>
      </c>
    </row>
    <row r="732" spans="1:36" ht="5.0999999999999996" customHeight="1" x14ac:dyDescent="0.2">
      <c r="D732" s="173"/>
      <c r="E732" s="157"/>
      <c r="F732" s="157"/>
      <c r="G732" s="157"/>
      <c r="H732" s="157"/>
      <c r="I732" s="157"/>
      <c r="J732" s="157"/>
      <c r="K732" s="157"/>
      <c r="L732" s="157"/>
      <c r="M732" s="157"/>
      <c r="N732" s="157"/>
      <c r="O732" s="157"/>
      <c r="P732" s="157"/>
      <c r="Q732" s="157"/>
      <c r="R732" s="157"/>
      <c r="S732" s="157"/>
      <c r="T732" s="157"/>
      <c r="U732" s="157"/>
      <c r="V732" s="157"/>
      <c r="W732" s="157"/>
      <c r="X732" s="157"/>
      <c r="Y732" s="157"/>
      <c r="Z732" s="158"/>
      <c r="AA732" s="157"/>
      <c r="AB732" s="157"/>
      <c r="AC732" s="157"/>
      <c r="AD732" s="157"/>
      <c r="AE732" s="157"/>
      <c r="AF732" s="157"/>
      <c r="AG732" s="157"/>
      <c r="AH732" s="157"/>
      <c r="AI732" s="157"/>
      <c r="AJ732" s="157"/>
    </row>
    <row r="733" spans="1:36" ht="12" customHeight="1" x14ac:dyDescent="0.2">
      <c r="A733" s="127" t="s">
        <v>1301</v>
      </c>
      <c r="C733" s="127" t="s">
        <v>1302</v>
      </c>
      <c r="D733" s="173" t="s">
        <v>270</v>
      </c>
      <c r="E733" s="157">
        <v>8</v>
      </c>
      <c r="F733" s="157">
        <v>2</v>
      </c>
      <c r="G733" s="157">
        <v>4</v>
      </c>
      <c r="H733" s="157">
        <v>2</v>
      </c>
      <c r="I733" s="157">
        <v>0</v>
      </c>
      <c r="J733" s="157">
        <v>0</v>
      </c>
      <c r="K733" s="157">
        <v>0</v>
      </c>
      <c r="L733" s="157">
        <v>1</v>
      </c>
      <c r="M733" s="157">
        <v>1</v>
      </c>
      <c r="N733" s="157">
        <v>0</v>
      </c>
      <c r="O733" s="157">
        <v>0</v>
      </c>
      <c r="P733" s="157">
        <v>1</v>
      </c>
      <c r="Q733" s="157">
        <v>2</v>
      </c>
      <c r="R733" s="157">
        <v>1</v>
      </c>
      <c r="S733" s="157">
        <v>0</v>
      </c>
      <c r="T733" s="157">
        <v>0</v>
      </c>
      <c r="U733" s="157">
        <v>1</v>
      </c>
      <c r="V733" s="157">
        <v>0</v>
      </c>
      <c r="W733" s="157">
        <v>0</v>
      </c>
      <c r="X733" s="157">
        <v>1</v>
      </c>
      <c r="Y733" s="157"/>
      <c r="Z733" s="158" t="s">
        <v>1303</v>
      </c>
      <c r="AA733" s="157">
        <v>0</v>
      </c>
      <c r="AB733" s="157">
        <v>1</v>
      </c>
      <c r="AC733" s="157">
        <v>0</v>
      </c>
      <c r="AD733" s="157">
        <v>0</v>
      </c>
      <c r="AE733" s="157">
        <v>1</v>
      </c>
      <c r="AF733" s="157">
        <v>0</v>
      </c>
      <c r="AG733" s="157">
        <v>0</v>
      </c>
      <c r="AH733" s="157">
        <v>0</v>
      </c>
      <c r="AI733" s="157">
        <v>0</v>
      </c>
      <c r="AJ733" s="157">
        <v>0</v>
      </c>
    </row>
    <row r="734" spans="1:36" ht="12" customHeight="1" x14ac:dyDescent="0.2">
      <c r="D734" s="173" t="s">
        <v>271</v>
      </c>
      <c r="E734" s="157">
        <v>8</v>
      </c>
      <c r="F734" s="157">
        <v>2</v>
      </c>
      <c r="G734" s="157">
        <v>4</v>
      </c>
      <c r="H734" s="157">
        <v>2</v>
      </c>
      <c r="I734" s="157">
        <v>0</v>
      </c>
      <c r="J734" s="157">
        <v>0</v>
      </c>
      <c r="K734" s="157">
        <v>0</v>
      </c>
      <c r="L734" s="157">
        <v>1</v>
      </c>
      <c r="M734" s="157">
        <v>1</v>
      </c>
      <c r="N734" s="157">
        <v>0</v>
      </c>
      <c r="O734" s="157">
        <v>0</v>
      </c>
      <c r="P734" s="157">
        <v>1</v>
      </c>
      <c r="Q734" s="157">
        <v>2</v>
      </c>
      <c r="R734" s="157">
        <v>1</v>
      </c>
      <c r="S734" s="157">
        <v>0</v>
      </c>
      <c r="T734" s="157">
        <v>0</v>
      </c>
      <c r="U734" s="157">
        <v>1</v>
      </c>
      <c r="V734" s="157">
        <v>0</v>
      </c>
      <c r="W734" s="157">
        <v>0</v>
      </c>
      <c r="X734" s="157">
        <v>1</v>
      </c>
      <c r="Y734" s="157"/>
      <c r="Z734" s="158"/>
      <c r="AA734" s="157">
        <v>0</v>
      </c>
      <c r="AB734" s="157">
        <v>1</v>
      </c>
      <c r="AC734" s="157">
        <v>0</v>
      </c>
      <c r="AD734" s="157">
        <v>0</v>
      </c>
      <c r="AE734" s="157">
        <v>1</v>
      </c>
      <c r="AF734" s="157">
        <v>0</v>
      </c>
      <c r="AG734" s="157">
        <v>0</v>
      </c>
      <c r="AH734" s="157">
        <v>0</v>
      </c>
      <c r="AI734" s="157">
        <v>0</v>
      </c>
      <c r="AJ734" s="157">
        <v>0</v>
      </c>
    </row>
    <row r="735" spans="1:36" ht="5.0999999999999996" customHeight="1" x14ac:dyDescent="0.2">
      <c r="D735" s="173"/>
      <c r="E735" s="157"/>
      <c r="F735" s="157"/>
      <c r="G735" s="157"/>
      <c r="H735" s="157"/>
      <c r="I735" s="157"/>
      <c r="J735" s="157"/>
      <c r="K735" s="157"/>
      <c r="L735" s="157"/>
      <c r="M735" s="157"/>
      <c r="N735" s="157"/>
      <c r="O735" s="157"/>
      <c r="P735" s="157"/>
      <c r="Q735" s="157"/>
      <c r="R735" s="157"/>
      <c r="S735" s="157"/>
      <c r="T735" s="157"/>
      <c r="U735" s="157"/>
      <c r="V735" s="157"/>
      <c r="W735" s="157"/>
      <c r="X735" s="157"/>
      <c r="Y735" s="157"/>
      <c r="Z735" s="158"/>
      <c r="AA735" s="157"/>
      <c r="AB735" s="157"/>
      <c r="AC735" s="157"/>
      <c r="AD735" s="157"/>
      <c r="AE735" s="157"/>
      <c r="AF735" s="157"/>
      <c r="AG735" s="157"/>
      <c r="AH735" s="157"/>
      <c r="AI735" s="157"/>
      <c r="AJ735" s="157"/>
    </row>
    <row r="736" spans="1:36" ht="12" customHeight="1" x14ac:dyDescent="0.2">
      <c r="A736" s="127" t="s">
        <v>1304</v>
      </c>
      <c r="C736" s="127" t="s">
        <v>1305</v>
      </c>
      <c r="D736" s="173" t="s">
        <v>270</v>
      </c>
      <c r="E736" s="157">
        <v>3</v>
      </c>
      <c r="F736" s="157">
        <v>0</v>
      </c>
      <c r="G736" s="157">
        <v>2</v>
      </c>
      <c r="H736" s="157">
        <v>1</v>
      </c>
      <c r="I736" s="157">
        <v>0</v>
      </c>
      <c r="J736" s="157">
        <v>0</v>
      </c>
      <c r="K736" s="157">
        <v>0</v>
      </c>
      <c r="L736" s="157">
        <v>0</v>
      </c>
      <c r="M736" s="157">
        <v>0</v>
      </c>
      <c r="N736" s="157">
        <v>0</v>
      </c>
      <c r="O736" s="157">
        <v>0</v>
      </c>
      <c r="P736" s="157">
        <v>1</v>
      </c>
      <c r="Q736" s="157">
        <v>1</v>
      </c>
      <c r="R736" s="157">
        <v>0</v>
      </c>
      <c r="S736" s="157">
        <v>0</v>
      </c>
      <c r="T736" s="157">
        <v>0</v>
      </c>
      <c r="U736" s="157">
        <v>0</v>
      </c>
      <c r="V736" s="157">
        <v>0</v>
      </c>
      <c r="W736" s="157">
        <v>1</v>
      </c>
      <c r="X736" s="157">
        <v>0</v>
      </c>
      <c r="Y736" s="157"/>
      <c r="Z736" s="158" t="s">
        <v>1304</v>
      </c>
      <c r="AA736" s="157">
        <v>0</v>
      </c>
      <c r="AB736" s="157">
        <v>0</v>
      </c>
      <c r="AC736" s="157">
        <v>0</v>
      </c>
      <c r="AD736" s="157">
        <v>1</v>
      </c>
      <c r="AE736" s="157">
        <v>0</v>
      </c>
      <c r="AF736" s="157">
        <v>0</v>
      </c>
      <c r="AG736" s="157">
        <v>0</v>
      </c>
      <c r="AH736" s="157">
        <v>0</v>
      </c>
      <c r="AI736" s="157">
        <v>0</v>
      </c>
      <c r="AJ736" s="157">
        <v>0</v>
      </c>
    </row>
    <row r="737" spans="1:36" s="479" customFormat="1" ht="12" customHeight="1" x14ac:dyDescent="0.2">
      <c r="A737" s="127"/>
      <c r="B737" s="153"/>
      <c r="C737" s="127"/>
      <c r="D737" s="173" t="s">
        <v>271</v>
      </c>
      <c r="E737" s="157">
        <v>2</v>
      </c>
      <c r="F737" s="157">
        <v>0</v>
      </c>
      <c r="G737" s="157">
        <v>1</v>
      </c>
      <c r="H737" s="157">
        <v>1</v>
      </c>
      <c r="I737" s="157">
        <v>0</v>
      </c>
      <c r="J737" s="157">
        <v>0</v>
      </c>
      <c r="K737" s="157">
        <v>0</v>
      </c>
      <c r="L737" s="157">
        <v>0</v>
      </c>
      <c r="M737" s="157">
        <v>0</v>
      </c>
      <c r="N737" s="157">
        <v>0</v>
      </c>
      <c r="O737" s="157">
        <v>0</v>
      </c>
      <c r="P737" s="157">
        <v>1</v>
      </c>
      <c r="Q737" s="157">
        <v>0</v>
      </c>
      <c r="R737" s="157">
        <v>0</v>
      </c>
      <c r="S737" s="157">
        <v>0</v>
      </c>
      <c r="T737" s="157">
        <v>0</v>
      </c>
      <c r="U737" s="157">
        <v>0</v>
      </c>
      <c r="V737" s="157">
        <v>0</v>
      </c>
      <c r="W737" s="157">
        <v>1</v>
      </c>
      <c r="X737" s="157">
        <v>0</v>
      </c>
      <c r="Y737" s="482"/>
      <c r="Z737" s="158"/>
      <c r="AA737" s="157">
        <v>0</v>
      </c>
      <c r="AB737" s="157">
        <v>0</v>
      </c>
      <c r="AC737" s="157">
        <v>0</v>
      </c>
      <c r="AD737" s="157">
        <v>1</v>
      </c>
      <c r="AE737" s="157">
        <v>0</v>
      </c>
      <c r="AF737" s="157">
        <v>0</v>
      </c>
      <c r="AG737" s="157">
        <v>0</v>
      </c>
      <c r="AH737" s="157">
        <v>0</v>
      </c>
      <c r="AI737" s="157">
        <v>0</v>
      </c>
      <c r="AJ737" s="157">
        <v>0</v>
      </c>
    </row>
    <row r="738" spans="1:36" ht="5.0999999999999996" customHeight="1" x14ac:dyDescent="0.2">
      <c r="D738" s="173"/>
      <c r="E738" s="157"/>
      <c r="F738" s="157"/>
      <c r="G738" s="157"/>
      <c r="H738" s="157"/>
      <c r="I738" s="157"/>
      <c r="J738" s="157"/>
      <c r="K738" s="157"/>
      <c r="L738" s="157"/>
      <c r="M738" s="157"/>
      <c r="N738" s="157"/>
      <c r="O738" s="157"/>
      <c r="P738" s="157"/>
      <c r="Q738" s="157"/>
      <c r="R738" s="157"/>
      <c r="S738" s="157"/>
      <c r="T738" s="157"/>
      <c r="U738" s="157"/>
      <c r="V738" s="157"/>
      <c r="W738" s="157"/>
      <c r="X738" s="157"/>
      <c r="Y738" s="157"/>
      <c r="Z738" s="158"/>
      <c r="AA738" s="157"/>
      <c r="AB738" s="157"/>
      <c r="AC738" s="157"/>
      <c r="AD738" s="157"/>
      <c r="AE738" s="157"/>
      <c r="AF738" s="157"/>
      <c r="AG738" s="157"/>
      <c r="AH738" s="157"/>
      <c r="AI738" s="157"/>
      <c r="AJ738" s="157"/>
    </row>
    <row r="739" spans="1:36" ht="12" customHeight="1" x14ac:dyDescent="0.2">
      <c r="A739" s="127" t="s">
        <v>1310</v>
      </c>
      <c r="C739" s="127" t="s">
        <v>1311</v>
      </c>
      <c r="D739" s="173" t="s">
        <v>270</v>
      </c>
      <c r="E739" s="157">
        <v>38</v>
      </c>
      <c r="F739" s="157">
        <v>1</v>
      </c>
      <c r="G739" s="157">
        <v>18</v>
      </c>
      <c r="H739" s="157">
        <v>16</v>
      </c>
      <c r="I739" s="157">
        <v>3</v>
      </c>
      <c r="J739" s="157">
        <v>0</v>
      </c>
      <c r="K739" s="157">
        <v>0</v>
      </c>
      <c r="L739" s="157">
        <v>0</v>
      </c>
      <c r="M739" s="157">
        <v>1</v>
      </c>
      <c r="N739" s="157">
        <v>0</v>
      </c>
      <c r="O739" s="157">
        <v>0</v>
      </c>
      <c r="P739" s="157">
        <v>4</v>
      </c>
      <c r="Q739" s="157">
        <v>3</v>
      </c>
      <c r="R739" s="157">
        <v>9</v>
      </c>
      <c r="S739" s="157">
        <v>2</v>
      </c>
      <c r="T739" s="157">
        <v>0</v>
      </c>
      <c r="U739" s="157">
        <v>2</v>
      </c>
      <c r="V739" s="157">
        <v>8</v>
      </c>
      <c r="W739" s="157">
        <v>8</v>
      </c>
      <c r="X739" s="157">
        <v>1</v>
      </c>
      <c r="Y739" s="157"/>
      <c r="Z739" s="158" t="s">
        <v>1312</v>
      </c>
      <c r="AA739" s="157">
        <v>0</v>
      </c>
      <c r="AB739" s="157">
        <v>2</v>
      </c>
      <c r="AC739" s="157">
        <v>8</v>
      </c>
      <c r="AD739" s="157">
        <v>5</v>
      </c>
      <c r="AE739" s="157">
        <v>1</v>
      </c>
      <c r="AF739" s="157">
        <v>0</v>
      </c>
      <c r="AG739" s="157">
        <v>0</v>
      </c>
      <c r="AH739" s="157">
        <v>0</v>
      </c>
      <c r="AI739" s="157">
        <v>3</v>
      </c>
      <c r="AJ739" s="157">
        <v>0</v>
      </c>
    </row>
    <row r="740" spans="1:36" ht="12" customHeight="1" x14ac:dyDescent="0.2">
      <c r="D740" s="173" t="s">
        <v>271</v>
      </c>
      <c r="E740" s="157">
        <v>30</v>
      </c>
      <c r="F740" s="157">
        <v>1</v>
      </c>
      <c r="G740" s="157">
        <v>14</v>
      </c>
      <c r="H740" s="157">
        <v>12</v>
      </c>
      <c r="I740" s="157">
        <v>3</v>
      </c>
      <c r="J740" s="157">
        <v>0</v>
      </c>
      <c r="K740" s="157">
        <v>0</v>
      </c>
      <c r="L740" s="157">
        <v>0</v>
      </c>
      <c r="M740" s="157">
        <v>1</v>
      </c>
      <c r="N740" s="157">
        <v>0</v>
      </c>
      <c r="O740" s="157">
        <v>0</v>
      </c>
      <c r="P740" s="157">
        <v>3</v>
      </c>
      <c r="Q740" s="157">
        <v>2</v>
      </c>
      <c r="R740" s="157">
        <v>7</v>
      </c>
      <c r="S740" s="157">
        <v>2</v>
      </c>
      <c r="T740" s="157">
        <v>0</v>
      </c>
      <c r="U740" s="157">
        <v>1</v>
      </c>
      <c r="V740" s="157">
        <v>6</v>
      </c>
      <c r="W740" s="157">
        <v>7</v>
      </c>
      <c r="X740" s="157">
        <v>1</v>
      </c>
      <c r="Y740" s="157"/>
      <c r="Z740" s="158"/>
      <c r="AA740" s="157">
        <v>0</v>
      </c>
      <c r="AB740" s="157">
        <v>1</v>
      </c>
      <c r="AC740" s="157">
        <v>6</v>
      </c>
      <c r="AD740" s="157">
        <v>4</v>
      </c>
      <c r="AE740" s="157">
        <v>1</v>
      </c>
      <c r="AF740" s="157">
        <v>0</v>
      </c>
      <c r="AG740" s="157">
        <v>0</v>
      </c>
      <c r="AH740" s="157">
        <v>0</v>
      </c>
      <c r="AI740" s="157">
        <v>3</v>
      </c>
      <c r="AJ740" s="157">
        <v>0</v>
      </c>
    </row>
    <row r="741" spans="1:36" ht="5.0999999999999996" customHeight="1" x14ac:dyDescent="0.2">
      <c r="D741" s="173"/>
      <c r="E741" s="157"/>
      <c r="F741" s="157"/>
      <c r="G741" s="157"/>
      <c r="H741" s="157"/>
      <c r="I741" s="157"/>
      <c r="J741" s="157"/>
      <c r="K741" s="157"/>
      <c r="L741" s="157"/>
      <c r="M741" s="157"/>
      <c r="N741" s="157"/>
      <c r="O741" s="157"/>
      <c r="P741" s="157"/>
      <c r="Q741" s="157"/>
      <c r="R741" s="157"/>
      <c r="S741" s="157"/>
      <c r="T741" s="157"/>
      <c r="U741" s="157"/>
      <c r="V741" s="157"/>
      <c r="W741" s="157"/>
      <c r="X741" s="157"/>
      <c r="Y741" s="157"/>
      <c r="Z741" s="158"/>
      <c r="AA741" s="157"/>
      <c r="AB741" s="157"/>
      <c r="AC741" s="157"/>
      <c r="AD741" s="157"/>
      <c r="AE741" s="157"/>
      <c r="AF741" s="157"/>
      <c r="AG741" s="157"/>
      <c r="AH741" s="157"/>
      <c r="AI741" s="157"/>
      <c r="AJ741" s="157"/>
    </row>
    <row r="742" spans="1:36" ht="12" customHeight="1" x14ac:dyDescent="0.2">
      <c r="A742" s="198" t="s">
        <v>1319</v>
      </c>
      <c r="C742" s="127" t="s">
        <v>1320</v>
      </c>
      <c r="D742" s="173" t="s">
        <v>270</v>
      </c>
      <c r="E742" s="157">
        <v>6</v>
      </c>
      <c r="F742" s="157">
        <v>1</v>
      </c>
      <c r="G742" s="157">
        <v>4</v>
      </c>
      <c r="H742" s="157">
        <v>1</v>
      </c>
      <c r="I742" s="157">
        <v>0</v>
      </c>
      <c r="J742" s="157">
        <v>0</v>
      </c>
      <c r="K742" s="157">
        <v>0</v>
      </c>
      <c r="L742" s="157">
        <v>0</v>
      </c>
      <c r="M742" s="157">
        <v>1</v>
      </c>
      <c r="N742" s="157">
        <v>0</v>
      </c>
      <c r="O742" s="157">
        <v>0</v>
      </c>
      <c r="P742" s="157">
        <v>0</v>
      </c>
      <c r="Q742" s="157">
        <v>1</v>
      </c>
      <c r="R742" s="157">
        <v>2</v>
      </c>
      <c r="S742" s="157">
        <v>1</v>
      </c>
      <c r="T742" s="157">
        <v>0</v>
      </c>
      <c r="U742" s="157">
        <v>0</v>
      </c>
      <c r="V742" s="157">
        <v>0</v>
      </c>
      <c r="W742" s="157">
        <v>1</v>
      </c>
      <c r="X742" s="157">
        <v>0</v>
      </c>
      <c r="Y742" s="157"/>
      <c r="Z742" s="158" t="s">
        <v>1319</v>
      </c>
      <c r="AA742" s="157">
        <v>0</v>
      </c>
      <c r="AB742" s="157">
        <v>0</v>
      </c>
      <c r="AC742" s="157">
        <v>0</v>
      </c>
      <c r="AD742" s="157">
        <v>1</v>
      </c>
      <c r="AE742" s="157">
        <v>0</v>
      </c>
      <c r="AF742" s="157">
        <v>0</v>
      </c>
      <c r="AG742" s="157">
        <v>0</v>
      </c>
      <c r="AH742" s="157">
        <v>0</v>
      </c>
      <c r="AI742" s="157">
        <v>0</v>
      </c>
      <c r="AJ742" s="157">
        <v>0</v>
      </c>
    </row>
    <row r="743" spans="1:36" ht="12" customHeight="1" x14ac:dyDescent="0.2">
      <c r="A743" s="199"/>
      <c r="D743" s="173" t="s">
        <v>271</v>
      </c>
      <c r="E743" s="157">
        <v>6</v>
      </c>
      <c r="F743" s="157">
        <v>1</v>
      </c>
      <c r="G743" s="157">
        <v>4</v>
      </c>
      <c r="H743" s="157">
        <v>1</v>
      </c>
      <c r="I743" s="157">
        <v>0</v>
      </c>
      <c r="J743" s="157">
        <v>0</v>
      </c>
      <c r="K743" s="157">
        <v>0</v>
      </c>
      <c r="L743" s="157">
        <v>0</v>
      </c>
      <c r="M743" s="157">
        <v>1</v>
      </c>
      <c r="N743" s="157">
        <v>0</v>
      </c>
      <c r="O743" s="157">
        <v>0</v>
      </c>
      <c r="P743" s="157">
        <v>0</v>
      </c>
      <c r="Q743" s="157">
        <v>1</v>
      </c>
      <c r="R743" s="157">
        <v>2</v>
      </c>
      <c r="S743" s="157">
        <v>1</v>
      </c>
      <c r="T743" s="157">
        <v>0</v>
      </c>
      <c r="U743" s="157">
        <v>0</v>
      </c>
      <c r="V743" s="157">
        <v>0</v>
      </c>
      <c r="W743" s="157">
        <v>1</v>
      </c>
      <c r="X743" s="157">
        <v>0</v>
      </c>
      <c r="Y743" s="157"/>
      <c r="Z743" s="158"/>
      <c r="AA743" s="157">
        <v>0</v>
      </c>
      <c r="AB743" s="157">
        <v>0</v>
      </c>
      <c r="AC743" s="157">
        <v>0</v>
      </c>
      <c r="AD743" s="157">
        <v>1</v>
      </c>
      <c r="AE743" s="157">
        <v>0</v>
      </c>
      <c r="AF743" s="157">
        <v>0</v>
      </c>
      <c r="AG743" s="157">
        <v>0</v>
      </c>
      <c r="AH743" s="157">
        <v>0</v>
      </c>
      <c r="AI743" s="157">
        <v>0</v>
      </c>
      <c r="AJ743" s="157">
        <v>0</v>
      </c>
    </row>
    <row r="744" spans="1:36" ht="5.0999999999999996" customHeight="1" x14ac:dyDescent="0.2">
      <c r="A744" s="199"/>
      <c r="D744" s="173"/>
      <c r="E744" s="157"/>
      <c r="F744" s="157"/>
      <c r="G744" s="157"/>
      <c r="H744" s="157"/>
      <c r="I744" s="157"/>
      <c r="J744" s="157"/>
      <c r="K744" s="157"/>
      <c r="L744" s="157"/>
      <c r="M744" s="157"/>
      <c r="N744" s="157"/>
      <c r="O744" s="157"/>
      <c r="P744" s="157"/>
      <c r="Q744" s="157"/>
      <c r="R744" s="157"/>
      <c r="S744" s="157"/>
      <c r="T744" s="157"/>
      <c r="U744" s="157"/>
      <c r="V744" s="157"/>
      <c r="W744" s="157"/>
      <c r="X744" s="157"/>
      <c r="Y744" s="157"/>
      <c r="Z744" s="158"/>
      <c r="AA744" s="157"/>
      <c r="AB744" s="157"/>
      <c r="AC744" s="157"/>
      <c r="AD744" s="157"/>
      <c r="AE744" s="157"/>
      <c r="AF744" s="157"/>
      <c r="AG744" s="157"/>
      <c r="AH744" s="157"/>
      <c r="AI744" s="157"/>
      <c r="AJ744" s="157"/>
    </row>
    <row r="745" spans="1:36" ht="12" customHeight="1" x14ac:dyDescent="0.2">
      <c r="A745" s="198" t="s">
        <v>1321</v>
      </c>
      <c r="C745" s="127" t="s">
        <v>1322</v>
      </c>
      <c r="D745" s="173" t="s">
        <v>270</v>
      </c>
      <c r="E745" s="157">
        <v>1</v>
      </c>
      <c r="F745" s="157">
        <v>0</v>
      </c>
      <c r="G745" s="157">
        <v>1</v>
      </c>
      <c r="H745" s="157">
        <v>0</v>
      </c>
      <c r="I745" s="157">
        <v>0</v>
      </c>
      <c r="J745" s="157">
        <v>0</v>
      </c>
      <c r="K745" s="157">
        <v>0</v>
      </c>
      <c r="L745" s="157">
        <v>0</v>
      </c>
      <c r="M745" s="157">
        <v>0</v>
      </c>
      <c r="N745" s="157">
        <v>0</v>
      </c>
      <c r="O745" s="157">
        <v>1</v>
      </c>
      <c r="P745" s="157">
        <v>0</v>
      </c>
      <c r="Q745" s="157">
        <v>0</v>
      </c>
      <c r="R745" s="157">
        <v>0</v>
      </c>
      <c r="S745" s="157">
        <v>0</v>
      </c>
      <c r="T745" s="157">
        <v>0</v>
      </c>
      <c r="U745" s="157">
        <v>0</v>
      </c>
      <c r="V745" s="157">
        <v>0</v>
      </c>
      <c r="W745" s="157">
        <v>0</v>
      </c>
      <c r="X745" s="157">
        <v>0</v>
      </c>
      <c r="Y745" s="157"/>
      <c r="Z745" s="158" t="s">
        <v>1323</v>
      </c>
      <c r="AA745" s="157">
        <v>0</v>
      </c>
      <c r="AB745" s="157">
        <v>0</v>
      </c>
      <c r="AC745" s="157">
        <v>0</v>
      </c>
      <c r="AD745" s="157">
        <v>0</v>
      </c>
      <c r="AE745" s="157">
        <v>0</v>
      </c>
      <c r="AF745" s="157">
        <v>0</v>
      </c>
      <c r="AG745" s="157">
        <v>0</v>
      </c>
      <c r="AH745" s="157">
        <v>0</v>
      </c>
      <c r="AI745" s="157">
        <v>0</v>
      </c>
      <c r="AJ745" s="157">
        <v>0</v>
      </c>
    </row>
    <row r="746" spans="1:36" ht="12" customHeight="1" x14ac:dyDescent="0.2">
      <c r="A746" s="199"/>
      <c r="C746" s="140"/>
      <c r="D746" s="173" t="s">
        <v>271</v>
      </c>
      <c r="E746" s="157">
        <v>1</v>
      </c>
      <c r="F746" s="157">
        <v>0</v>
      </c>
      <c r="G746" s="157">
        <v>1</v>
      </c>
      <c r="H746" s="157">
        <v>0</v>
      </c>
      <c r="I746" s="157">
        <v>0</v>
      </c>
      <c r="J746" s="157">
        <v>0</v>
      </c>
      <c r="K746" s="157">
        <v>0</v>
      </c>
      <c r="L746" s="157">
        <v>0</v>
      </c>
      <c r="M746" s="157">
        <v>0</v>
      </c>
      <c r="N746" s="157">
        <v>0</v>
      </c>
      <c r="O746" s="157">
        <v>1</v>
      </c>
      <c r="P746" s="157">
        <v>0</v>
      </c>
      <c r="Q746" s="157">
        <v>0</v>
      </c>
      <c r="R746" s="157">
        <v>0</v>
      </c>
      <c r="S746" s="157">
        <v>0</v>
      </c>
      <c r="T746" s="157">
        <v>0</v>
      </c>
      <c r="U746" s="157">
        <v>0</v>
      </c>
      <c r="V746" s="157">
        <v>0</v>
      </c>
      <c r="W746" s="157">
        <v>0</v>
      </c>
      <c r="X746" s="157">
        <v>0</v>
      </c>
      <c r="Y746" s="157"/>
      <c r="Z746" s="158"/>
      <c r="AA746" s="157">
        <v>0</v>
      </c>
      <c r="AB746" s="157">
        <v>0</v>
      </c>
      <c r="AC746" s="157">
        <v>0</v>
      </c>
      <c r="AD746" s="157">
        <v>0</v>
      </c>
      <c r="AE746" s="157">
        <v>0</v>
      </c>
      <c r="AF746" s="157">
        <v>0</v>
      </c>
      <c r="AG746" s="157">
        <v>0</v>
      </c>
      <c r="AH746" s="157">
        <v>0</v>
      </c>
      <c r="AI746" s="157">
        <v>0</v>
      </c>
      <c r="AJ746" s="157">
        <v>0</v>
      </c>
    </row>
    <row r="747" spans="1:36" ht="5.0999999999999996" customHeight="1" x14ac:dyDescent="0.2">
      <c r="A747" s="199"/>
      <c r="D747" s="173"/>
      <c r="E747" s="157"/>
      <c r="F747" s="157"/>
      <c r="G747" s="157"/>
      <c r="H747" s="157"/>
      <c r="I747" s="157"/>
      <c r="J747" s="157"/>
      <c r="K747" s="157"/>
      <c r="L747" s="157"/>
      <c r="M747" s="157"/>
      <c r="N747" s="157"/>
      <c r="O747" s="157"/>
      <c r="P747" s="157"/>
      <c r="Q747" s="157"/>
      <c r="R747" s="157"/>
      <c r="S747" s="157"/>
      <c r="T747" s="157"/>
      <c r="U747" s="157"/>
      <c r="V747" s="157"/>
      <c r="W747" s="157"/>
      <c r="X747" s="157"/>
      <c r="Y747" s="157"/>
      <c r="Z747" s="158"/>
      <c r="AA747" s="157"/>
      <c r="AB747" s="157"/>
      <c r="AC747" s="157"/>
      <c r="AD747" s="157"/>
      <c r="AE747" s="157"/>
      <c r="AF747" s="157"/>
      <c r="AG747" s="157"/>
      <c r="AH747" s="157"/>
      <c r="AI747" s="157"/>
      <c r="AJ747" s="157"/>
    </row>
    <row r="748" spans="1:36" ht="12" customHeight="1" x14ac:dyDescent="0.2">
      <c r="A748" s="127" t="s">
        <v>1324</v>
      </c>
      <c r="C748" s="127" t="s">
        <v>1325</v>
      </c>
      <c r="D748" s="173" t="s">
        <v>270</v>
      </c>
      <c r="E748" s="157">
        <v>4</v>
      </c>
      <c r="F748" s="157">
        <v>2</v>
      </c>
      <c r="G748" s="157">
        <v>2</v>
      </c>
      <c r="H748" s="157">
        <v>0</v>
      </c>
      <c r="I748" s="157">
        <v>0</v>
      </c>
      <c r="J748" s="157">
        <v>0</v>
      </c>
      <c r="K748" s="157">
        <v>0</v>
      </c>
      <c r="L748" s="157">
        <v>0</v>
      </c>
      <c r="M748" s="157">
        <v>1</v>
      </c>
      <c r="N748" s="157">
        <v>1</v>
      </c>
      <c r="O748" s="157">
        <v>0</v>
      </c>
      <c r="P748" s="157">
        <v>0</v>
      </c>
      <c r="Q748" s="157">
        <v>1</v>
      </c>
      <c r="R748" s="157">
        <v>1</v>
      </c>
      <c r="S748" s="157">
        <v>0</v>
      </c>
      <c r="T748" s="157">
        <v>0</v>
      </c>
      <c r="U748" s="157">
        <v>0</v>
      </c>
      <c r="V748" s="157">
        <v>0</v>
      </c>
      <c r="W748" s="157">
        <v>0</v>
      </c>
      <c r="X748" s="157">
        <v>0</v>
      </c>
      <c r="Y748" s="157"/>
      <c r="Z748" s="158" t="s">
        <v>1326</v>
      </c>
      <c r="AA748" s="157">
        <v>0</v>
      </c>
      <c r="AB748" s="157">
        <v>0</v>
      </c>
      <c r="AC748" s="157">
        <v>0</v>
      </c>
      <c r="AD748" s="157">
        <v>0</v>
      </c>
      <c r="AE748" s="157">
        <v>0</v>
      </c>
      <c r="AF748" s="157">
        <v>0</v>
      </c>
      <c r="AG748" s="157">
        <v>0</v>
      </c>
      <c r="AH748" s="157">
        <v>0</v>
      </c>
      <c r="AI748" s="157">
        <v>0</v>
      </c>
      <c r="AJ748" s="157">
        <v>0</v>
      </c>
    </row>
    <row r="749" spans="1:36" ht="12" customHeight="1" x14ac:dyDescent="0.2">
      <c r="D749" s="173" t="s">
        <v>271</v>
      </c>
      <c r="E749" s="157">
        <v>4</v>
      </c>
      <c r="F749" s="157">
        <v>2</v>
      </c>
      <c r="G749" s="157">
        <v>2</v>
      </c>
      <c r="H749" s="157">
        <v>0</v>
      </c>
      <c r="I749" s="157">
        <v>0</v>
      </c>
      <c r="J749" s="157">
        <v>0</v>
      </c>
      <c r="K749" s="157">
        <v>0</v>
      </c>
      <c r="L749" s="157">
        <v>0</v>
      </c>
      <c r="M749" s="157">
        <v>1</v>
      </c>
      <c r="N749" s="157">
        <v>1</v>
      </c>
      <c r="O749" s="157">
        <v>0</v>
      </c>
      <c r="P749" s="157">
        <v>0</v>
      </c>
      <c r="Q749" s="157">
        <v>1</v>
      </c>
      <c r="R749" s="157">
        <v>1</v>
      </c>
      <c r="S749" s="157">
        <v>0</v>
      </c>
      <c r="T749" s="157">
        <v>0</v>
      </c>
      <c r="U749" s="157">
        <v>0</v>
      </c>
      <c r="V749" s="157">
        <v>0</v>
      </c>
      <c r="W749" s="157">
        <v>0</v>
      </c>
      <c r="X749" s="157">
        <v>0</v>
      </c>
      <c r="Y749" s="157"/>
      <c r="Z749" s="158"/>
      <c r="AA749" s="157">
        <v>0</v>
      </c>
      <c r="AB749" s="157">
        <v>0</v>
      </c>
      <c r="AC749" s="157">
        <v>0</v>
      </c>
      <c r="AD749" s="157">
        <v>0</v>
      </c>
      <c r="AE749" s="157">
        <v>0</v>
      </c>
      <c r="AF749" s="157">
        <v>0</v>
      </c>
      <c r="AG749" s="157">
        <v>0</v>
      </c>
      <c r="AH749" s="157">
        <v>0</v>
      </c>
      <c r="AI749" s="157">
        <v>0</v>
      </c>
      <c r="AJ749" s="157">
        <v>0</v>
      </c>
    </row>
    <row r="750" spans="1:36" ht="5.0999999999999996" customHeight="1" x14ac:dyDescent="0.2">
      <c r="D750" s="173"/>
      <c r="E750" s="157"/>
      <c r="F750" s="157"/>
      <c r="G750" s="157"/>
      <c r="H750" s="157"/>
      <c r="I750" s="157"/>
      <c r="J750" s="157"/>
      <c r="K750" s="157"/>
      <c r="L750" s="157"/>
      <c r="M750" s="157"/>
      <c r="N750" s="157"/>
      <c r="O750" s="157"/>
      <c r="P750" s="157"/>
      <c r="Q750" s="157"/>
      <c r="R750" s="157"/>
      <c r="S750" s="157"/>
      <c r="T750" s="157"/>
      <c r="U750" s="157"/>
      <c r="V750" s="157"/>
      <c r="W750" s="157"/>
      <c r="X750" s="157"/>
      <c r="Y750" s="157"/>
      <c r="Z750" s="158"/>
      <c r="AA750" s="157"/>
      <c r="AB750" s="157"/>
      <c r="AC750" s="157"/>
      <c r="AD750" s="157"/>
      <c r="AE750" s="157"/>
      <c r="AF750" s="157"/>
      <c r="AG750" s="157"/>
      <c r="AH750" s="157"/>
      <c r="AI750" s="157"/>
      <c r="AJ750" s="157"/>
    </row>
    <row r="751" spans="1:36" ht="12" customHeight="1" x14ac:dyDescent="0.2">
      <c r="A751" s="127" t="s">
        <v>1327</v>
      </c>
      <c r="C751" s="127" t="s">
        <v>1328</v>
      </c>
      <c r="D751" s="173" t="s">
        <v>270</v>
      </c>
      <c r="E751" s="157">
        <v>86</v>
      </c>
      <c r="F751" s="157">
        <v>11</v>
      </c>
      <c r="G751" s="157">
        <v>37</v>
      </c>
      <c r="H751" s="157">
        <v>34</v>
      </c>
      <c r="I751" s="157">
        <v>4</v>
      </c>
      <c r="J751" s="157">
        <v>0</v>
      </c>
      <c r="K751" s="157">
        <v>4</v>
      </c>
      <c r="L751" s="157">
        <v>3</v>
      </c>
      <c r="M751" s="157">
        <v>2</v>
      </c>
      <c r="N751" s="157">
        <v>2</v>
      </c>
      <c r="O751" s="157">
        <v>1</v>
      </c>
      <c r="P751" s="157">
        <v>10</v>
      </c>
      <c r="Q751" s="157">
        <v>8</v>
      </c>
      <c r="R751" s="157">
        <v>17</v>
      </c>
      <c r="S751" s="157">
        <v>1</v>
      </c>
      <c r="T751" s="157">
        <v>0</v>
      </c>
      <c r="U751" s="157">
        <v>10</v>
      </c>
      <c r="V751" s="157">
        <v>14</v>
      </c>
      <c r="W751" s="157">
        <v>11</v>
      </c>
      <c r="X751" s="157">
        <v>3</v>
      </c>
      <c r="Y751" s="157"/>
      <c r="Z751" s="158" t="s">
        <v>1329</v>
      </c>
      <c r="AA751" s="157">
        <v>0</v>
      </c>
      <c r="AB751" s="157">
        <v>8</v>
      </c>
      <c r="AC751" s="157">
        <v>12</v>
      </c>
      <c r="AD751" s="157">
        <v>11</v>
      </c>
      <c r="AE751" s="157">
        <v>3</v>
      </c>
      <c r="AF751" s="157">
        <v>0</v>
      </c>
      <c r="AG751" s="157">
        <v>2</v>
      </c>
      <c r="AH751" s="157">
        <v>2</v>
      </c>
      <c r="AI751" s="157">
        <v>0</v>
      </c>
      <c r="AJ751" s="157">
        <v>0</v>
      </c>
    </row>
    <row r="752" spans="1:36" ht="12" customHeight="1" x14ac:dyDescent="0.2">
      <c r="D752" s="173" t="s">
        <v>271</v>
      </c>
      <c r="E752" s="157">
        <v>79</v>
      </c>
      <c r="F752" s="157">
        <v>10</v>
      </c>
      <c r="G752" s="157">
        <v>36</v>
      </c>
      <c r="H752" s="157">
        <v>30</v>
      </c>
      <c r="I752" s="157">
        <v>3</v>
      </c>
      <c r="J752" s="157">
        <v>0</v>
      </c>
      <c r="K752" s="157">
        <v>4</v>
      </c>
      <c r="L752" s="157">
        <v>2</v>
      </c>
      <c r="M752" s="157">
        <v>2</v>
      </c>
      <c r="N752" s="157">
        <v>2</v>
      </c>
      <c r="O752" s="157">
        <v>1</v>
      </c>
      <c r="P752" s="157">
        <v>10</v>
      </c>
      <c r="Q752" s="157">
        <v>8</v>
      </c>
      <c r="R752" s="157">
        <v>16</v>
      </c>
      <c r="S752" s="157">
        <v>1</v>
      </c>
      <c r="T752" s="157">
        <v>0</v>
      </c>
      <c r="U752" s="157">
        <v>9</v>
      </c>
      <c r="V752" s="157">
        <v>12</v>
      </c>
      <c r="W752" s="157">
        <v>9</v>
      </c>
      <c r="X752" s="157">
        <v>3</v>
      </c>
      <c r="Y752" s="157"/>
      <c r="Z752" s="158"/>
      <c r="AA752" s="157">
        <v>0</v>
      </c>
      <c r="AB752" s="157">
        <v>8</v>
      </c>
      <c r="AC752" s="157">
        <v>10</v>
      </c>
      <c r="AD752" s="157">
        <v>9</v>
      </c>
      <c r="AE752" s="157">
        <v>3</v>
      </c>
      <c r="AF752" s="157">
        <v>0</v>
      </c>
      <c r="AG752" s="157">
        <v>1</v>
      </c>
      <c r="AH752" s="157">
        <v>2</v>
      </c>
      <c r="AI752" s="157">
        <v>0</v>
      </c>
      <c r="AJ752" s="157">
        <v>0</v>
      </c>
    </row>
    <row r="753" spans="1:36" ht="5.0999999999999996" customHeight="1" x14ac:dyDescent="0.2">
      <c r="D753" s="173"/>
      <c r="E753" s="157"/>
      <c r="F753" s="157"/>
      <c r="G753" s="157"/>
      <c r="H753" s="157"/>
      <c r="I753" s="157"/>
      <c r="J753" s="157"/>
      <c r="K753" s="157"/>
      <c r="L753" s="157"/>
      <c r="M753" s="157"/>
      <c r="N753" s="157"/>
      <c r="O753" s="157"/>
      <c r="P753" s="157"/>
      <c r="Q753" s="157"/>
      <c r="R753" s="157"/>
      <c r="S753" s="157"/>
      <c r="T753" s="157"/>
      <c r="U753" s="157"/>
      <c r="V753" s="157"/>
      <c r="W753" s="157"/>
      <c r="X753" s="157"/>
      <c r="Y753" s="157"/>
      <c r="Z753" s="158"/>
      <c r="AA753" s="157"/>
      <c r="AB753" s="157"/>
      <c r="AC753" s="157"/>
      <c r="AD753" s="157"/>
      <c r="AE753" s="157"/>
      <c r="AF753" s="157"/>
      <c r="AG753" s="157"/>
      <c r="AH753" s="157"/>
      <c r="AI753" s="157"/>
      <c r="AJ753" s="157"/>
    </row>
    <row r="754" spans="1:36" ht="12" customHeight="1" x14ac:dyDescent="0.2">
      <c r="A754" s="127" t="s">
        <v>1330</v>
      </c>
      <c r="C754" s="127" t="s">
        <v>1331</v>
      </c>
      <c r="D754" s="173" t="s">
        <v>270</v>
      </c>
      <c r="E754" s="157">
        <v>1</v>
      </c>
      <c r="F754" s="157">
        <v>0</v>
      </c>
      <c r="G754" s="157">
        <v>1</v>
      </c>
      <c r="H754" s="157">
        <v>0</v>
      </c>
      <c r="I754" s="157">
        <v>0</v>
      </c>
      <c r="J754" s="157">
        <v>0</v>
      </c>
      <c r="K754" s="157">
        <v>0</v>
      </c>
      <c r="L754" s="157">
        <v>0</v>
      </c>
      <c r="M754" s="157">
        <v>0</v>
      </c>
      <c r="N754" s="157">
        <v>0</v>
      </c>
      <c r="O754" s="157">
        <v>0</v>
      </c>
      <c r="P754" s="157">
        <v>0</v>
      </c>
      <c r="Q754" s="157">
        <v>0</v>
      </c>
      <c r="R754" s="157">
        <v>1</v>
      </c>
      <c r="S754" s="157">
        <v>0</v>
      </c>
      <c r="T754" s="157">
        <v>0</v>
      </c>
      <c r="U754" s="157">
        <v>0</v>
      </c>
      <c r="V754" s="157">
        <v>0</v>
      </c>
      <c r="W754" s="157">
        <v>0</v>
      </c>
      <c r="X754" s="157">
        <v>0</v>
      </c>
      <c r="Y754" s="157"/>
      <c r="Z754" s="158" t="s">
        <v>1330</v>
      </c>
      <c r="AA754" s="157">
        <v>0</v>
      </c>
      <c r="AB754" s="157">
        <v>0</v>
      </c>
      <c r="AC754" s="157">
        <v>0</v>
      </c>
      <c r="AD754" s="157">
        <v>0</v>
      </c>
      <c r="AE754" s="157">
        <v>0</v>
      </c>
      <c r="AF754" s="157">
        <v>0</v>
      </c>
      <c r="AG754" s="157">
        <v>0</v>
      </c>
      <c r="AH754" s="157">
        <v>0</v>
      </c>
      <c r="AI754" s="157">
        <v>0</v>
      </c>
      <c r="AJ754" s="157">
        <v>0</v>
      </c>
    </row>
    <row r="755" spans="1:36" ht="12" customHeight="1" x14ac:dyDescent="0.2">
      <c r="D755" s="173" t="s">
        <v>271</v>
      </c>
      <c r="E755" s="157">
        <v>1</v>
      </c>
      <c r="F755" s="157">
        <v>0</v>
      </c>
      <c r="G755" s="157">
        <v>1</v>
      </c>
      <c r="H755" s="157">
        <v>0</v>
      </c>
      <c r="I755" s="157">
        <v>0</v>
      </c>
      <c r="J755" s="157">
        <v>0</v>
      </c>
      <c r="K755" s="157">
        <v>0</v>
      </c>
      <c r="L755" s="157">
        <v>0</v>
      </c>
      <c r="M755" s="157">
        <v>0</v>
      </c>
      <c r="N755" s="157">
        <v>0</v>
      </c>
      <c r="O755" s="157">
        <v>0</v>
      </c>
      <c r="P755" s="157">
        <v>0</v>
      </c>
      <c r="Q755" s="157">
        <v>0</v>
      </c>
      <c r="R755" s="157">
        <v>1</v>
      </c>
      <c r="S755" s="157">
        <v>0</v>
      </c>
      <c r="T755" s="157">
        <v>0</v>
      </c>
      <c r="U755" s="157">
        <v>0</v>
      </c>
      <c r="V755" s="157">
        <v>0</v>
      </c>
      <c r="W755" s="157">
        <v>0</v>
      </c>
      <c r="X755" s="157">
        <v>0</v>
      </c>
      <c r="Y755" s="157"/>
      <c r="Z755" s="158"/>
      <c r="AA755" s="157">
        <v>0</v>
      </c>
      <c r="AB755" s="157">
        <v>0</v>
      </c>
      <c r="AC755" s="157">
        <v>0</v>
      </c>
      <c r="AD755" s="157">
        <v>0</v>
      </c>
      <c r="AE755" s="157">
        <v>0</v>
      </c>
      <c r="AF755" s="157">
        <v>0</v>
      </c>
      <c r="AG755" s="157">
        <v>0</v>
      </c>
      <c r="AH755" s="157">
        <v>0</v>
      </c>
      <c r="AI755" s="157">
        <v>0</v>
      </c>
      <c r="AJ755" s="157">
        <v>0</v>
      </c>
    </row>
    <row r="756" spans="1:36" ht="5.0999999999999996" customHeight="1" x14ac:dyDescent="0.2">
      <c r="D756" s="173"/>
      <c r="E756" s="157"/>
      <c r="F756" s="157"/>
      <c r="G756" s="157"/>
      <c r="H756" s="157"/>
      <c r="I756" s="157"/>
      <c r="J756" s="157"/>
      <c r="K756" s="157"/>
      <c r="L756" s="157"/>
      <c r="M756" s="157"/>
      <c r="N756" s="157"/>
      <c r="O756" s="157"/>
      <c r="P756" s="157"/>
      <c r="Q756" s="157"/>
      <c r="R756" s="157"/>
      <c r="S756" s="157"/>
      <c r="T756" s="157"/>
      <c r="U756" s="157"/>
      <c r="V756" s="157"/>
      <c r="W756" s="157"/>
      <c r="X756" s="157"/>
      <c r="Y756" s="157"/>
      <c r="Z756" s="158"/>
      <c r="AA756" s="157"/>
      <c r="AB756" s="157"/>
      <c r="AC756" s="157"/>
      <c r="AD756" s="157"/>
      <c r="AE756" s="157"/>
      <c r="AF756" s="157"/>
      <c r="AG756" s="157"/>
      <c r="AH756" s="157"/>
      <c r="AI756" s="157"/>
      <c r="AJ756" s="157"/>
    </row>
    <row r="757" spans="1:36" ht="12" customHeight="1" x14ac:dyDescent="0.2">
      <c r="A757" s="198" t="s">
        <v>1341</v>
      </c>
      <c r="C757" s="127" t="s">
        <v>1342</v>
      </c>
      <c r="D757" s="173" t="s">
        <v>270</v>
      </c>
      <c r="E757" s="157">
        <v>2</v>
      </c>
      <c r="F757" s="157">
        <v>0</v>
      </c>
      <c r="G757" s="157">
        <v>0</v>
      </c>
      <c r="H757" s="157">
        <v>2</v>
      </c>
      <c r="I757" s="157">
        <v>0</v>
      </c>
      <c r="J757" s="157">
        <v>0</v>
      </c>
      <c r="K757" s="157">
        <v>0</v>
      </c>
      <c r="L757" s="157">
        <v>0</v>
      </c>
      <c r="M757" s="157">
        <v>0</v>
      </c>
      <c r="N757" s="157">
        <v>0</v>
      </c>
      <c r="O757" s="157">
        <v>0</v>
      </c>
      <c r="P757" s="157">
        <v>0</v>
      </c>
      <c r="Q757" s="157">
        <v>0</v>
      </c>
      <c r="R757" s="157">
        <v>0</v>
      </c>
      <c r="S757" s="157">
        <v>0</v>
      </c>
      <c r="T757" s="157">
        <v>0</v>
      </c>
      <c r="U757" s="157">
        <v>2</v>
      </c>
      <c r="V757" s="157">
        <v>0</v>
      </c>
      <c r="W757" s="157">
        <v>0</v>
      </c>
      <c r="X757" s="157">
        <v>0</v>
      </c>
      <c r="Y757" s="157"/>
      <c r="Z757" s="158" t="s">
        <v>99</v>
      </c>
      <c r="AA757" s="157">
        <v>0</v>
      </c>
      <c r="AB757" s="157">
        <v>2</v>
      </c>
      <c r="AC757" s="157">
        <v>0</v>
      </c>
      <c r="AD757" s="157">
        <v>0</v>
      </c>
      <c r="AE757" s="157">
        <v>0</v>
      </c>
      <c r="AF757" s="157">
        <v>0</v>
      </c>
      <c r="AG757" s="157">
        <v>0</v>
      </c>
      <c r="AH757" s="157">
        <v>0</v>
      </c>
      <c r="AI757" s="157">
        <v>0</v>
      </c>
      <c r="AJ757" s="157">
        <v>0</v>
      </c>
    </row>
    <row r="758" spans="1:36" ht="12" customHeight="1" x14ac:dyDescent="0.2">
      <c r="A758" s="199"/>
      <c r="D758" s="173" t="s">
        <v>271</v>
      </c>
      <c r="E758" s="157">
        <v>1</v>
      </c>
      <c r="F758" s="157">
        <v>0</v>
      </c>
      <c r="G758" s="157">
        <v>0</v>
      </c>
      <c r="H758" s="157">
        <v>1</v>
      </c>
      <c r="I758" s="157">
        <v>0</v>
      </c>
      <c r="J758" s="157">
        <v>0</v>
      </c>
      <c r="K758" s="157">
        <v>0</v>
      </c>
      <c r="L758" s="157">
        <v>0</v>
      </c>
      <c r="M758" s="157">
        <v>0</v>
      </c>
      <c r="N758" s="157">
        <v>0</v>
      </c>
      <c r="O758" s="157">
        <v>0</v>
      </c>
      <c r="P758" s="157">
        <v>0</v>
      </c>
      <c r="Q758" s="157">
        <v>0</v>
      </c>
      <c r="R758" s="157">
        <v>0</v>
      </c>
      <c r="S758" s="157">
        <v>0</v>
      </c>
      <c r="T758" s="157">
        <v>0</v>
      </c>
      <c r="U758" s="157">
        <v>1</v>
      </c>
      <c r="V758" s="157">
        <v>0</v>
      </c>
      <c r="W758" s="157">
        <v>0</v>
      </c>
      <c r="X758" s="157">
        <v>0</v>
      </c>
      <c r="Y758" s="157"/>
      <c r="Z758" s="158"/>
      <c r="AA758" s="157">
        <v>0</v>
      </c>
      <c r="AB758" s="157">
        <v>1</v>
      </c>
      <c r="AC758" s="157">
        <v>0</v>
      </c>
      <c r="AD758" s="157">
        <v>0</v>
      </c>
      <c r="AE758" s="157">
        <v>0</v>
      </c>
      <c r="AF758" s="157">
        <v>0</v>
      </c>
      <c r="AG758" s="157">
        <v>0</v>
      </c>
      <c r="AH758" s="157">
        <v>0</v>
      </c>
      <c r="AI758" s="157">
        <v>0</v>
      </c>
      <c r="AJ758" s="157">
        <v>0</v>
      </c>
    </row>
    <row r="759" spans="1:36" ht="5.0999999999999996" customHeight="1" x14ac:dyDescent="0.2">
      <c r="A759" s="199"/>
      <c r="D759" s="173"/>
      <c r="E759" s="157"/>
      <c r="F759" s="157"/>
      <c r="G759" s="157"/>
      <c r="H759" s="157"/>
      <c r="I759" s="157"/>
      <c r="J759" s="157"/>
      <c r="K759" s="157"/>
      <c r="L759" s="157"/>
      <c r="M759" s="157"/>
      <c r="N759" s="157"/>
      <c r="O759" s="157"/>
      <c r="P759" s="157"/>
      <c r="Q759" s="157"/>
      <c r="R759" s="157"/>
      <c r="S759" s="157"/>
      <c r="T759" s="157"/>
      <c r="U759" s="157"/>
      <c r="V759" s="157"/>
      <c r="W759" s="157"/>
      <c r="X759" s="157"/>
      <c r="Y759" s="157"/>
      <c r="Z759" s="158"/>
      <c r="AA759" s="157"/>
      <c r="AB759" s="157"/>
      <c r="AC759" s="157"/>
      <c r="AD759" s="157"/>
      <c r="AE759" s="157"/>
      <c r="AF759" s="157"/>
      <c r="AG759" s="157"/>
      <c r="AH759" s="157"/>
      <c r="AI759" s="157"/>
      <c r="AJ759" s="157"/>
    </row>
    <row r="760" spans="1:36" ht="50.1" customHeight="1" x14ac:dyDescent="0.2">
      <c r="A760" s="42" t="s">
        <v>1343</v>
      </c>
      <c r="C760" s="140"/>
      <c r="E760" s="188" t="s">
        <v>139</v>
      </c>
      <c r="F760" s="188" t="s">
        <v>139</v>
      </c>
      <c r="G760" s="188" t="s">
        <v>139</v>
      </c>
      <c r="H760" s="188" t="s">
        <v>139</v>
      </c>
      <c r="I760" s="188" t="s">
        <v>139</v>
      </c>
      <c r="J760" s="188" t="s">
        <v>139</v>
      </c>
      <c r="K760" s="188" t="s">
        <v>139</v>
      </c>
      <c r="L760" s="188" t="s">
        <v>139</v>
      </c>
      <c r="M760" s="188" t="s">
        <v>139</v>
      </c>
      <c r="N760" s="188" t="s">
        <v>139</v>
      </c>
      <c r="O760" s="188" t="s">
        <v>139</v>
      </c>
      <c r="P760" s="188" t="s">
        <v>139</v>
      </c>
      <c r="Q760" s="188" t="s">
        <v>139</v>
      </c>
      <c r="R760" s="188" t="s">
        <v>139</v>
      </c>
      <c r="S760" s="188" t="s">
        <v>139</v>
      </c>
      <c r="T760" s="188" t="s">
        <v>139</v>
      </c>
      <c r="U760" s="188" t="s">
        <v>139</v>
      </c>
      <c r="V760" s="188" t="s">
        <v>139</v>
      </c>
      <c r="W760" s="188" t="s">
        <v>139</v>
      </c>
      <c r="X760" s="188"/>
      <c r="Y760" s="188"/>
      <c r="AA760" s="188" t="s">
        <v>139</v>
      </c>
      <c r="AB760" s="188" t="s">
        <v>139</v>
      </c>
      <c r="AC760" s="188" t="s">
        <v>139</v>
      </c>
      <c r="AD760" s="188" t="s">
        <v>139</v>
      </c>
      <c r="AE760" s="188" t="s">
        <v>139</v>
      </c>
      <c r="AF760" s="188" t="s">
        <v>139</v>
      </c>
      <c r="AG760" s="188" t="s">
        <v>139</v>
      </c>
      <c r="AH760" s="188" t="s">
        <v>139</v>
      </c>
      <c r="AI760" s="188" t="s">
        <v>139</v>
      </c>
      <c r="AJ760" s="188" t="s">
        <v>139</v>
      </c>
    </row>
    <row r="761" spans="1:36" ht="5.0999999999999996" customHeight="1" x14ac:dyDescent="0.2">
      <c r="B761" s="154"/>
      <c r="C761" s="136" t="s">
        <v>139</v>
      </c>
      <c r="E761" s="136" t="s">
        <v>139</v>
      </c>
      <c r="F761" s="136" t="s">
        <v>139</v>
      </c>
      <c r="G761" s="136" t="s">
        <v>139</v>
      </c>
      <c r="H761" s="136" t="s">
        <v>139</v>
      </c>
      <c r="I761" s="202" t="s">
        <v>139</v>
      </c>
      <c r="J761" s="136" t="s">
        <v>139</v>
      </c>
      <c r="K761" s="136" t="s">
        <v>139</v>
      </c>
      <c r="L761" s="136" t="s">
        <v>139</v>
      </c>
      <c r="M761" s="136" t="s">
        <v>139</v>
      </c>
      <c r="N761" s="136" t="s">
        <v>139</v>
      </c>
      <c r="O761" s="136" t="s">
        <v>139</v>
      </c>
      <c r="P761" s="136" t="s">
        <v>139</v>
      </c>
      <c r="Q761" s="136" t="s">
        <v>139</v>
      </c>
      <c r="R761" s="136" t="s">
        <v>139</v>
      </c>
      <c r="S761" s="136" t="s">
        <v>139</v>
      </c>
      <c r="T761" s="136" t="s">
        <v>139</v>
      </c>
      <c r="U761" s="136" t="s">
        <v>139</v>
      </c>
      <c r="V761" s="136" t="s">
        <v>139</v>
      </c>
      <c r="W761" s="136" t="s">
        <v>139</v>
      </c>
      <c r="AA761" s="136" t="s">
        <v>139</v>
      </c>
      <c r="AB761" s="136" t="s">
        <v>139</v>
      </c>
      <c r="AC761" s="136" t="s">
        <v>139</v>
      </c>
      <c r="AD761" s="136" t="s">
        <v>139</v>
      </c>
      <c r="AE761" s="202" t="s">
        <v>139</v>
      </c>
      <c r="AF761" s="136" t="s">
        <v>139</v>
      </c>
      <c r="AG761" s="136" t="s">
        <v>139</v>
      </c>
      <c r="AH761" s="136" t="s">
        <v>139</v>
      </c>
      <c r="AI761" s="136" t="s">
        <v>139</v>
      </c>
      <c r="AJ761" s="136" t="s">
        <v>139</v>
      </c>
    </row>
    <row r="762" spans="1:36" x14ac:dyDescent="0.2">
      <c r="A762" s="486" t="s">
        <v>1581</v>
      </c>
      <c r="B762" s="154"/>
      <c r="C762" s="136"/>
      <c r="D762" s="127" t="s">
        <v>1346</v>
      </c>
      <c r="I762" s="202"/>
      <c r="J762" s="136" t="s">
        <v>139</v>
      </c>
      <c r="K762" s="136" t="s">
        <v>139</v>
      </c>
      <c r="L762" s="136" t="s">
        <v>139</v>
      </c>
      <c r="M762" s="136" t="s">
        <v>139</v>
      </c>
      <c r="N762" s="136" t="s">
        <v>139</v>
      </c>
      <c r="O762" s="136" t="s">
        <v>139</v>
      </c>
      <c r="P762" s="136" t="s">
        <v>139</v>
      </c>
      <c r="Q762" s="136" t="s">
        <v>139</v>
      </c>
      <c r="R762" s="136" t="s">
        <v>139</v>
      </c>
      <c r="S762" s="136" t="s">
        <v>139</v>
      </c>
      <c r="T762" s="136" t="s">
        <v>139</v>
      </c>
      <c r="U762" s="136" t="s">
        <v>139</v>
      </c>
      <c r="V762" s="136" t="s">
        <v>139</v>
      </c>
      <c r="W762" s="136" t="s">
        <v>139</v>
      </c>
      <c r="AE762" s="202"/>
      <c r="AF762" s="136" t="s">
        <v>139</v>
      </c>
      <c r="AG762" s="136" t="s">
        <v>139</v>
      </c>
      <c r="AH762" s="136" t="s">
        <v>139</v>
      </c>
      <c r="AI762" s="136" t="s">
        <v>139</v>
      </c>
      <c r="AJ762" s="136" t="s">
        <v>139</v>
      </c>
    </row>
    <row r="763" spans="1:36" x14ac:dyDescent="0.2">
      <c r="A763" s="487" t="s">
        <v>1582</v>
      </c>
      <c r="B763" s="154"/>
      <c r="C763" s="136"/>
      <c r="D763" s="127" t="s">
        <v>1348</v>
      </c>
      <c r="I763" s="202"/>
      <c r="AE763" s="202"/>
    </row>
    <row r="764" spans="1:36" x14ac:dyDescent="0.2">
      <c r="A764" s="127" t="s">
        <v>1583</v>
      </c>
      <c r="B764" s="154"/>
      <c r="C764" s="136"/>
      <c r="D764" s="127" t="s">
        <v>1345</v>
      </c>
      <c r="I764" s="202"/>
      <c r="J764" s="136" t="s">
        <v>139</v>
      </c>
      <c r="K764" s="136" t="s">
        <v>139</v>
      </c>
      <c r="L764" s="136" t="s">
        <v>139</v>
      </c>
      <c r="M764" s="136" t="s">
        <v>139</v>
      </c>
      <c r="N764" s="136" t="s">
        <v>139</v>
      </c>
      <c r="O764" s="136" t="s">
        <v>139</v>
      </c>
      <c r="P764" s="136" t="s">
        <v>139</v>
      </c>
      <c r="Q764" s="136" t="s">
        <v>139</v>
      </c>
      <c r="R764" s="136" t="s">
        <v>139</v>
      </c>
      <c r="S764" s="136" t="s">
        <v>139</v>
      </c>
      <c r="T764" s="136" t="s">
        <v>139</v>
      </c>
      <c r="U764" s="136" t="s">
        <v>139</v>
      </c>
      <c r="V764" s="136" t="s">
        <v>139</v>
      </c>
      <c r="W764" s="136" t="s">
        <v>139</v>
      </c>
      <c r="AE764" s="202"/>
      <c r="AF764" s="136" t="s">
        <v>139</v>
      </c>
      <c r="AG764" s="136" t="s">
        <v>139</v>
      </c>
      <c r="AH764" s="136" t="s">
        <v>139</v>
      </c>
      <c r="AI764" s="136" t="s">
        <v>139</v>
      </c>
      <c r="AJ764" s="136" t="s">
        <v>139</v>
      </c>
    </row>
    <row r="765" spans="1:36" x14ac:dyDescent="0.2">
      <c r="B765" s="136"/>
      <c r="C765" s="136"/>
      <c r="D765" s="136" t="s">
        <v>1347</v>
      </c>
      <c r="J765" s="136" t="s">
        <v>139</v>
      </c>
      <c r="K765" s="136" t="s">
        <v>139</v>
      </c>
      <c r="L765" s="136" t="s">
        <v>139</v>
      </c>
      <c r="M765" s="136" t="s">
        <v>139</v>
      </c>
      <c r="N765" s="136" t="s">
        <v>139</v>
      </c>
      <c r="O765" s="136" t="s">
        <v>139</v>
      </c>
      <c r="P765" s="136" t="s">
        <v>139</v>
      </c>
      <c r="Q765" s="136" t="s">
        <v>139</v>
      </c>
      <c r="R765" s="136" t="s">
        <v>139</v>
      </c>
      <c r="S765" s="136" t="s">
        <v>139</v>
      </c>
      <c r="T765" s="136" t="s">
        <v>139</v>
      </c>
      <c r="U765" s="136" t="s">
        <v>139</v>
      </c>
      <c r="V765" s="136" t="s">
        <v>139</v>
      </c>
      <c r="W765" s="136" t="s">
        <v>139</v>
      </c>
      <c r="Z765" s="136"/>
      <c r="AF765" s="136" t="s">
        <v>139</v>
      </c>
      <c r="AG765" s="136" t="s">
        <v>139</v>
      </c>
      <c r="AH765" s="136" t="s">
        <v>139</v>
      </c>
      <c r="AI765" s="136" t="s">
        <v>139</v>
      </c>
      <c r="AJ765" s="136" t="s">
        <v>139</v>
      </c>
    </row>
  </sheetData>
  <mergeCells count="13">
    <mergeCell ref="AE6:AE8"/>
    <mergeCell ref="AJ6:AJ8"/>
    <mergeCell ref="F7:F8"/>
    <mergeCell ref="G7:G8"/>
    <mergeCell ref="H7:H8"/>
    <mergeCell ref="I7:I8"/>
    <mergeCell ref="A4:B8"/>
    <mergeCell ref="C4:D8"/>
    <mergeCell ref="E4:E8"/>
    <mergeCell ref="Z4:Z8"/>
    <mergeCell ref="N6:N8"/>
    <mergeCell ref="S6:S8"/>
    <mergeCell ref="X6:X8"/>
  </mergeCells>
  <pageMargins left="0.59055118110236227" right="0.39370078740157483" top="0.59055118110236227" bottom="0.78740157480314965" header="0.39370078740157483" footer="0.39370078740157483"/>
  <pageSetup paperSize="9" scale="68" firstPageNumber="244" pageOrder="overThenDown" orientation="portrait" useFirstPageNumber="1" horizontalDpi="1200" verticalDpi="1200" r:id="rId1"/>
  <headerFooter alignWithMargins="0">
    <oddFooter>&amp;L&amp;"MetaNormalLF-Roman,Standard"Statistisches Bundesamt, Fachserie 10, Reihe 3, 2013</oddFooter>
  </headerFooter>
  <rowBreaks count="8" manualBreakCount="8">
    <brk id="109" max="25" man="1"/>
    <brk id="208" max="25" man="1"/>
    <brk id="305" max="25" man="1"/>
    <brk id="406" max="25" man="1"/>
    <brk id="474" max="25" man="1"/>
    <brk id="567" max="25" man="1"/>
    <brk id="607" max="25" man="1"/>
    <brk id="702" max="25" man="1"/>
  </rowBreaks>
  <colBreaks count="1" manualBreakCount="1">
    <brk id="9" max="1775"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AH102"/>
  <sheetViews>
    <sheetView showGridLines="0" zoomScaleNormal="100" workbookViewId="0"/>
  </sheetViews>
  <sheetFormatPr baseColWidth="10" defaultRowHeight="12.75" x14ac:dyDescent="0.2"/>
  <cols>
    <col min="1" max="1" width="24.7109375" style="528" customWidth="1"/>
    <col min="2" max="2" width="50.7109375" style="4" customWidth="1"/>
    <col min="3" max="7" width="13.7109375" style="4" customWidth="1"/>
    <col min="8" max="22" width="9" style="4" customWidth="1"/>
    <col min="23" max="23" width="0.140625" style="4" customWidth="1"/>
    <col min="24" max="24" width="9.85546875" style="24" customWidth="1"/>
    <col min="25" max="29" width="14.85546875" style="4" customWidth="1"/>
    <col min="30" max="34" width="14" style="4" customWidth="1"/>
    <col min="35" max="16384" width="11.42578125" style="42"/>
  </cols>
  <sheetData>
    <row r="1" spans="1:34" s="136" customFormat="1" ht="12" customHeight="1" x14ac:dyDescent="0.2">
      <c r="A1" s="329" t="s">
        <v>1484</v>
      </c>
      <c r="B1" s="330"/>
      <c r="C1" s="330"/>
      <c r="D1" s="331"/>
      <c r="E1" s="332"/>
      <c r="F1" s="6"/>
      <c r="G1" s="330"/>
      <c r="H1" s="329" t="s">
        <v>1484</v>
      </c>
      <c r="I1" s="333"/>
      <c r="J1" s="330"/>
      <c r="K1" s="333"/>
      <c r="L1" s="333"/>
      <c r="M1" s="331"/>
      <c r="N1" s="331"/>
      <c r="O1" s="331"/>
      <c r="P1" s="331"/>
      <c r="Q1" s="331"/>
      <c r="R1" s="331" t="s">
        <v>139</v>
      </c>
      <c r="S1" s="331" t="s">
        <v>139</v>
      </c>
      <c r="T1" s="331" t="s">
        <v>139</v>
      </c>
      <c r="U1" s="331" t="s">
        <v>139</v>
      </c>
      <c r="V1" s="331"/>
      <c r="W1" s="331"/>
      <c r="X1" s="334"/>
      <c r="Y1" s="330"/>
      <c r="Z1" s="330"/>
      <c r="AA1" s="357"/>
      <c r="AB1" s="357"/>
      <c r="AC1" s="357"/>
      <c r="AD1" s="357"/>
      <c r="AE1" s="357"/>
      <c r="AF1" s="357"/>
      <c r="AG1" s="357"/>
      <c r="AH1" s="357"/>
    </row>
    <row r="2" spans="1:34" s="136" customFormat="1" ht="12" customHeight="1" x14ac:dyDescent="0.2">
      <c r="A2" s="329" t="s">
        <v>1584</v>
      </c>
      <c r="B2" s="330"/>
      <c r="C2" s="330"/>
      <c r="D2" s="331"/>
      <c r="E2" s="6"/>
      <c r="F2" s="335"/>
      <c r="G2" s="330"/>
      <c r="H2" s="329" t="s">
        <v>1584</v>
      </c>
      <c r="I2" s="333"/>
      <c r="J2" s="330"/>
      <c r="K2" s="333"/>
      <c r="L2" s="333"/>
      <c r="M2" s="331"/>
      <c r="N2" s="331"/>
      <c r="O2" s="331"/>
      <c r="P2" s="331"/>
      <c r="Q2" s="331"/>
      <c r="R2" s="331"/>
      <c r="S2" s="331"/>
      <c r="T2" s="331"/>
      <c r="U2" s="331"/>
      <c r="V2" s="331"/>
      <c r="W2" s="331"/>
      <c r="X2" s="334" t="s">
        <v>139</v>
      </c>
      <c r="Y2" s="488" t="s">
        <v>1570</v>
      </c>
      <c r="Z2" s="488"/>
      <c r="AA2" s="489"/>
      <c r="AB2" s="489"/>
      <c r="AC2" s="489"/>
      <c r="AD2" s="489"/>
      <c r="AE2" s="489"/>
      <c r="AF2" s="489"/>
      <c r="AG2" s="489"/>
      <c r="AH2" s="489"/>
    </row>
    <row r="3" spans="1:34" s="136" customFormat="1" ht="12" customHeight="1" x14ac:dyDescent="0.2">
      <c r="A3" s="336"/>
      <c r="B3" s="7"/>
      <c r="C3" s="330"/>
      <c r="D3" s="331"/>
      <c r="E3" s="332"/>
      <c r="F3" s="335"/>
      <c r="G3" s="335"/>
      <c r="H3" s="333"/>
      <c r="I3" s="337"/>
      <c r="J3" s="337"/>
      <c r="K3" s="337"/>
      <c r="L3" s="337"/>
      <c r="M3" s="331"/>
      <c r="N3" s="331"/>
      <c r="O3" s="331"/>
      <c r="P3" s="331"/>
      <c r="Q3" s="331"/>
      <c r="R3" s="331"/>
      <c r="S3" s="331"/>
      <c r="T3" s="331"/>
      <c r="U3" s="331"/>
      <c r="V3" s="331"/>
      <c r="W3" s="331"/>
      <c r="X3" s="334"/>
      <c r="Y3" s="488"/>
      <c r="Z3" s="488"/>
      <c r="AA3" s="489"/>
      <c r="AB3" s="489"/>
      <c r="AC3" s="489"/>
      <c r="AD3" s="489"/>
      <c r="AE3" s="489"/>
      <c r="AF3" s="489"/>
      <c r="AG3" s="489"/>
      <c r="AH3" s="489"/>
    </row>
    <row r="4" spans="1:34" s="136" customFormat="1" ht="12" customHeight="1" x14ac:dyDescent="0.2">
      <c r="A4" s="982" t="s">
        <v>143</v>
      </c>
      <c r="B4" s="490"/>
      <c r="C4" s="988" t="s">
        <v>1585</v>
      </c>
      <c r="D4" s="985" t="s">
        <v>1553</v>
      </c>
      <c r="E4" s="1129"/>
      <c r="F4" s="1129"/>
      <c r="G4" s="1129"/>
      <c r="H4" s="491" t="s">
        <v>1554</v>
      </c>
      <c r="I4" s="491"/>
      <c r="J4" s="491"/>
      <c r="K4" s="491"/>
      <c r="L4" s="492"/>
      <c r="M4" s="493" t="s">
        <v>1555</v>
      </c>
      <c r="N4" s="491"/>
      <c r="O4" s="491"/>
      <c r="P4" s="491"/>
      <c r="Q4" s="492"/>
      <c r="R4" s="493" t="s">
        <v>1572</v>
      </c>
      <c r="S4" s="491"/>
      <c r="T4" s="491"/>
      <c r="U4" s="491"/>
      <c r="V4" s="491"/>
      <c r="W4" s="491"/>
      <c r="X4" s="985" t="s">
        <v>143</v>
      </c>
      <c r="Y4" s="494" t="s">
        <v>1556</v>
      </c>
      <c r="Z4" s="494"/>
      <c r="AA4" s="494"/>
      <c r="AB4" s="494"/>
      <c r="AC4" s="494"/>
      <c r="AD4" s="495" t="s">
        <v>1557</v>
      </c>
      <c r="AE4" s="494"/>
      <c r="AF4" s="494"/>
      <c r="AG4" s="494"/>
      <c r="AH4" s="494"/>
    </row>
    <row r="5" spans="1:34" s="136" customFormat="1" ht="12" customHeight="1" x14ac:dyDescent="0.2">
      <c r="A5" s="1075"/>
      <c r="B5" s="496"/>
      <c r="C5" s="1127"/>
      <c r="D5" s="1130"/>
      <c r="E5" s="1131"/>
      <c r="F5" s="1131"/>
      <c r="G5" s="1131"/>
      <c r="H5" s="497" t="s">
        <v>1574</v>
      </c>
      <c r="I5" s="497"/>
      <c r="J5" s="497"/>
      <c r="K5" s="497"/>
      <c r="L5" s="497"/>
      <c r="M5" s="497"/>
      <c r="N5" s="497"/>
      <c r="O5" s="497"/>
      <c r="P5" s="497"/>
      <c r="Q5" s="497"/>
      <c r="R5" s="497"/>
      <c r="S5" s="497"/>
      <c r="T5" s="497"/>
      <c r="U5" s="497"/>
      <c r="V5" s="497"/>
      <c r="W5" s="497"/>
      <c r="X5" s="1071"/>
      <c r="Y5" s="498"/>
      <c r="Z5" s="498"/>
      <c r="AA5" s="498"/>
      <c r="AB5" s="498"/>
      <c r="AC5" s="498"/>
      <c r="AD5" s="498"/>
      <c r="AE5" s="498"/>
      <c r="AF5" s="498"/>
      <c r="AG5" s="498"/>
      <c r="AH5" s="498"/>
    </row>
    <row r="6" spans="1:34" s="136" customFormat="1" ht="12" customHeight="1" x14ac:dyDescent="0.2">
      <c r="A6" s="1075"/>
      <c r="B6" s="499" t="s">
        <v>144</v>
      </c>
      <c r="C6" s="1127" t="s">
        <v>4</v>
      </c>
      <c r="D6" s="1132"/>
      <c r="E6" s="1133"/>
      <c r="F6" s="1133"/>
      <c r="G6" s="1133"/>
      <c r="H6" s="16"/>
      <c r="I6" s="500"/>
      <c r="J6" s="16"/>
      <c r="K6" s="411"/>
      <c r="L6" s="988" t="s">
        <v>1575</v>
      </c>
      <c r="M6" s="16"/>
      <c r="N6" s="500"/>
      <c r="O6" s="16"/>
      <c r="P6" s="411"/>
      <c r="Q6" s="988" t="s">
        <v>1575</v>
      </c>
      <c r="R6" s="16"/>
      <c r="S6" s="500"/>
      <c r="T6" s="16"/>
      <c r="U6" s="411"/>
      <c r="V6" s="985" t="s">
        <v>1575</v>
      </c>
      <c r="W6" s="330"/>
      <c r="X6" s="1071"/>
      <c r="Y6" s="501"/>
      <c r="Z6" s="502"/>
      <c r="AA6" s="501"/>
      <c r="AB6" s="503"/>
      <c r="AC6" s="1134" t="s">
        <v>1575</v>
      </c>
      <c r="AD6" s="501"/>
      <c r="AE6" s="502"/>
      <c r="AF6" s="501"/>
      <c r="AG6" s="503"/>
      <c r="AH6" s="1134" t="s">
        <v>1575</v>
      </c>
    </row>
    <row r="7" spans="1:34" s="136" customFormat="1" ht="12" customHeight="1" x14ac:dyDescent="0.2">
      <c r="A7" s="1075"/>
      <c r="B7" s="504"/>
      <c r="C7" s="1127" t="s">
        <v>9</v>
      </c>
      <c r="D7" s="988" t="s">
        <v>1576</v>
      </c>
      <c r="E7" s="988" t="s">
        <v>1577</v>
      </c>
      <c r="F7" s="988" t="s">
        <v>1578</v>
      </c>
      <c r="G7" s="985" t="s">
        <v>1579</v>
      </c>
      <c r="H7" s="505" t="s">
        <v>1564</v>
      </c>
      <c r="I7" s="506" t="s">
        <v>1499</v>
      </c>
      <c r="J7" s="507" t="s">
        <v>1565</v>
      </c>
      <c r="K7" s="507" t="s">
        <v>1566</v>
      </c>
      <c r="L7" s="1127"/>
      <c r="M7" s="505" t="s">
        <v>1564</v>
      </c>
      <c r="N7" s="506" t="s">
        <v>1499</v>
      </c>
      <c r="O7" s="507" t="s">
        <v>1565</v>
      </c>
      <c r="P7" s="507" t="s">
        <v>1566</v>
      </c>
      <c r="Q7" s="1127"/>
      <c r="R7" s="505" t="s">
        <v>1564</v>
      </c>
      <c r="S7" s="506" t="s">
        <v>1499</v>
      </c>
      <c r="T7" s="507" t="s">
        <v>1565</v>
      </c>
      <c r="U7" s="507" t="s">
        <v>1566</v>
      </c>
      <c r="V7" s="1130"/>
      <c r="W7" s="330"/>
      <c r="X7" s="1071"/>
      <c r="Y7" s="508" t="s">
        <v>1564</v>
      </c>
      <c r="Z7" s="509" t="s">
        <v>1499</v>
      </c>
      <c r="AA7" s="510" t="s">
        <v>1565</v>
      </c>
      <c r="AB7" s="510" t="s">
        <v>1566</v>
      </c>
      <c r="AC7" s="1135" t="s">
        <v>1580</v>
      </c>
      <c r="AD7" s="508" t="s">
        <v>1564</v>
      </c>
      <c r="AE7" s="509" t="s">
        <v>1499</v>
      </c>
      <c r="AF7" s="510" t="s">
        <v>1565</v>
      </c>
      <c r="AG7" s="510" t="s">
        <v>1566</v>
      </c>
      <c r="AH7" s="1135" t="s">
        <v>1580</v>
      </c>
    </row>
    <row r="8" spans="1:34" s="136" customFormat="1" ht="12" customHeight="1" x14ac:dyDescent="0.2">
      <c r="A8" s="1076"/>
      <c r="B8" s="511"/>
      <c r="C8" s="1128" t="s">
        <v>139</v>
      </c>
      <c r="D8" s="1128"/>
      <c r="E8" s="1128"/>
      <c r="F8" s="1128"/>
      <c r="G8" s="1132"/>
      <c r="H8" s="17"/>
      <c r="I8" s="512"/>
      <c r="J8" s="414"/>
      <c r="K8" s="414"/>
      <c r="L8" s="1128"/>
      <c r="M8" s="17"/>
      <c r="N8" s="512"/>
      <c r="O8" s="414"/>
      <c r="P8" s="414"/>
      <c r="Q8" s="1128"/>
      <c r="R8" s="17"/>
      <c r="S8" s="512"/>
      <c r="T8" s="414"/>
      <c r="U8" s="414"/>
      <c r="V8" s="1132"/>
      <c r="W8" s="513"/>
      <c r="X8" s="1072"/>
      <c r="Y8" s="514"/>
      <c r="Z8" s="515"/>
      <c r="AA8" s="516"/>
      <c r="AB8" s="516"/>
      <c r="AC8" s="1136"/>
      <c r="AD8" s="514"/>
      <c r="AE8" s="515"/>
      <c r="AF8" s="516"/>
      <c r="AG8" s="516"/>
      <c r="AH8" s="1136"/>
    </row>
    <row r="10" spans="1:34" s="151" customFormat="1" ht="12.75" customHeight="1" x14ac:dyDescent="0.2">
      <c r="A10" s="517" t="s">
        <v>139</v>
      </c>
      <c r="B10" s="518" t="s">
        <v>139</v>
      </c>
      <c r="C10" s="519" t="s">
        <v>37</v>
      </c>
      <c r="D10" s="518" t="s">
        <v>139</v>
      </c>
      <c r="E10" s="520"/>
      <c r="F10" s="518" t="s">
        <v>139</v>
      </c>
      <c r="G10" s="518" t="s">
        <v>139</v>
      </c>
      <c r="H10" s="519" t="s">
        <v>37</v>
      </c>
      <c r="I10" s="518" t="s">
        <v>139</v>
      </c>
      <c r="J10" s="518" t="s">
        <v>139</v>
      </c>
      <c r="K10" s="518" t="s">
        <v>139</v>
      </c>
      <c r="L10" s="518" t="s">
        <v>139</v>
      </c>
      <c r="M10" s="518" t="s">
        <v>139</v>
      </c>
      <c r="N10" s="518" t="s">
        <v>139</v>
      </c>
      <c r="O10" s="518" t="s">
        <v>139</v>
      </c>
      <c r="P10" s="518" t="s">
        <v>139</v>
      </c>
      <c r="Q10" s="518" t="s">
        <v>139</v>
      </c>
      <c r="R10" s="518"/>
      <c r="S10" s="518"/>
      <c r="T10" s="518"/>
      <c r="U10" s="518"/>
      <c r="V10" s="518"/>
      <c r="W10" s="333" t="s">
        <v>139</v>
      </c>
      <c r="X10" s="521" t="s">
        <v>139</v>
      </c>
      <c r="Y10" s="519" t="s">
        <v>37</v>
      </c>
      <c r="Z10" s="520"/>
      <c r="AA10" s="518" t="s">
        <v>139</v>
      </c>
      <c r="AB10" s="518" t="s">
        <v>139</v>
      </c>
      <c r="AC10" s="518" t="s">
        <v>139</v>
      </c>
      <c r="AD10" s="519" t="s">
        <v>37</v>
      </c>
      <c r="AE10" s="518" t="s">
        <v>139</v>
      </c>
      <c r="AF10" s="518" t="s">
        <v>139</v>
      </c>
      <c r="AG10" s="518" t="s">
        <v>139</v>
      </c>
      <c r="AH10" s="518" t="s">
        <v>139</v>
      </c>
    </row>
    <row r="11" spans="1:34" ht="3" customHeight="1" x14ac:dyDescent="0.2">
      <c r="A11" s="362"/>
      <c r="B11" s="522"/>
      <c r="C11" s="522"/>
      <c r="D11" s="522"/>
      <c r="E11" s="522"/>
      <c r="F11" s="522"/>
      <c r="G11" s="522"/>
      <c r="H11" s="522"/>
      <c r="I11" s="522"/>
      <c r="J11" s="522"/>
      <c r="K11" s="522"/>
      <c r="L11" s="522"/>
      <c r="M11" s="522"/>
      <c r="N11" s="522"/>
      <c r="O11" s="522"/>
      <c r="P11" s="522"/>
      <c r="Q11" s="522"/>
      <c r="R11" s="522"/>
      <c r="S11" s="522"/>
      <c r="T11" s="522"/>
      <c r="U11" s="522"/>
      <c r="V11" s="522"/>
      <c r="W11" s="331"/>
      <c r="X11" s="330"/>
      <c r="Y11" s="522"/>
      <c r="Z11" s="522"/>
      <c r="AA11" s="522"/>
      <c r="AB11" s="522"/>
      <c r="AC11" s="522"/>
      <c r="AD11" s="522"/>
      <c r="AE11" s="522"/>
      <c r="AF11" s="522"/>
      <c r="AG11" s="522"/>
      <c r="AH11" s="522"/>
    </row>
    <row r="12" spans="1:34" ht="12" customHeight="1" x14ac:dyDescent="0.2">
      <c r="A12" s="331" t="s">
        <v>170</v>
      </c>
      <c r="B12" s="523" t="s">
        <v>171</v>
      </c>
      <c r="C12" s="157">
        <v>609</v>
      </c>
      <c r="D12" s="157">
        <v>72</v>
      </c>
      <c r="E12" s="157">
        <v>205</v>
      </c>
      <c r="F12" s="157">
        <v>288</v>
      </c>
      <c r="G12" s="157">
        <v>44</v>
      </c>
      <c r="H12" s="157">
        <v>1</v>
      </c>
      <c r="I12" s="157">
        <v>20</v>
      </c>
      <c r="J12" s="157">
        <v>40</v>
      </c>
      <c r="K12" s="157">
        <v>11</v>
      </c>
      <c r="L12" s="157">
        <v>0</v>
      </c>
      <c r="M12" s="157">
        <v>4</v>
      </c>
      <c r="N12" s="157">
        <v>80</v>
      </c>
      <c r="O12" s="157">
        <v>77</v>
      </c>
      <c r="P12" s="157">
        <v>43</v>
      </c>
      <c r="Q12" s="157">
        <v>1</v>
      </c>
      <c r="R12" s="157">
        <v>7</v>
      </c>
      <c r="S12" s="157">
        <v>112</v>
      </c>
      <c r="T12" s="157">
        <v>116</v>
      </c>
      <c r="U12" s="157">
        <v>89</v>
      </c>
      <c r="V12" s="157">
        <v>8</v>
      </c>
      <c r="W12" s="157" t="e">
        <v>#VALUE!</v>
      </c>
      <c r="X12" s="158" t="s">
        <v>170</v>
      </c>
      <c r="Y12" s="157">
        <v>4</v>
      </c>
      <c r="Z12" s="157">
        <v>101</v>
      </c>
      <c r="AA12" s="157">
        <v>100</v>
      </c>
      <c r="AB12" s="157">
        <v>76</v>
      </c>
      <c r="AC12" s="157">
        <v>7</v>
      </c>
      <c r="AD12" s="157">
        <v>3</v>
      </c>
      <c r="AE12" s="157">
        <v>11</v>
      </c>
      <c r="AF12" s="157">
        <v>16</v>
      </c>
      <c r="AG12" s="157">
        <v>13</v>
      </c>
      <c r="AH12" s="157">
        <v>1</v>
      </c>
    </row>
    <row r="13" spans="1:34" ht="3" customHeight="1" x14ac:dyDescent="0.2">
      <c r="A13" s="522" t="s">
        <v>139</v>
      </c>
      <c r="B13" s="524" t="s">
        <v>139</v>
      </c>
      <c r="C13" s="157"/>
      <c r="D13" s="157"/>
      <c r="E13" s="157"/>
      <c r="F13" s="157"/>
      <c r="G13" s="157"/>
      <c r="H13" s="157"/>
      <c r="I13" s="157"/>
      <c r="J13" s="157"/>
      <c r="K13" s="157"/>
      <c r="L13" s="157"/>
      <c r="M13" s="157"/>
      <c r="N13" s="157"/>
      <c r="O13" s="157"/>
      <c r="P13" s="157"/>
      <c r="Q13" s="157"/>
      <c r="R13" s="157"/>
      <c r="S13" s="157"/>
      <c r="T13" s="157"/>
      <c r="U13" s="157"/>
      <c r="V13" s="157"/>
      <c r="W13" s="137"/>
      <c r="X13" s="158" t="s">
        <v>139</v>
      </c>
      <c r="Y13" s="157"/>
      <c r="Z13" s="157"/>
      <c r="AA13" s="157"/>
      <c r="AB13" s="157"/>
      <c r="AC13" s="157"/>
      <c r="AD13" s="157"/>
      <c r="AE13" s="157"/>
      <c r="AF13" s="157"/>
      <c r="AG13" s="157"/>
      <c r="AH13" s="157"/>
    </row>
    <row r="14" spans="1:34" ht="12" customHeight="1" x14ac:dyDescent="0.2">
      <c r="A14" s="331" t="s">
        <v>172</v>
      </c>
      <c r="B14" s="525" t="s">
        <v>173</v>
      </c>
      <c r="C14" s="157">
        <v>576</v>
      </c>
      <c r="D14" s="157">
        <v>55</v>
      </c>
      <c r="E14" s="157">
        <v>194</v>
      </c>
      <c r="F14" s="157">
        <v>284</v>
      </c>
      <c r="G14" s="157">
        <v>43</v>
      </c>
      <c r="H14" s="157">
        <v>1</v>
      </c>
      <c r="I14" s="157">
        <v>18</v>
      </c>
      <c r="J14" s="157">
        <v>30</v>
      </c>
      <c r="K14" s="157">
        <v>6</v>
      </c>
      <c r="L14" s="157">
        <v>0</v>
      </c>
      <c r="M14" s="157">
        <v>4</v>
      </c>
      <c r="N14" s="157">
        <v>76</v>
      </c>
      <c r="O14" s="157">
        <v>72</v>
      </c>
      <c r="P14" s="157">
        <v>41</v>
      </c>
      <c r="Q14" s="157">
        <v>1</v>
      </c>
      <c r="R14" s="157">
        <v>6</v>
      </c>
      <c r="S14" s="157">
        <v>112</v>
      </c>
      <c r="T14" s="157">
        <v>116</v>
      </c>
      <c r="U14" s="157">
        <v>87</v>
      </c>
      <c r="V14" s="157">
        <v>6</v>
      </c>
      <c r="W14" s="157" t="e">
        <v>#VALUE!</v>
      </c>
      <c r="X14" s="158" t="s">
        <v>174</v>
      </c>
      <c r="Y14" s="157">
        <v>4</v>
      </c>
      <c r="Z14" s="157">
        <v>101</v>
      </c>
      <c r="AA14" s="157">
        <v>100</v>
      </c>
      <c r="AB14" s="157">
        <v>74</v>
      </c>
      <c r="AC14" s="157">
        <v>5</v>
      </c>
      <c r="AD14" s="157">
        <v>2</v>
      </c>
      <c r="AE14" s="157">
        <v>11</v>
      </c>
      <c r="AF14" s="157">
        <v>16</v>
      </c>
      <c r="AG14" s="157">
        <v>13</v>
      </c>
      <c r="AH14" s="157">
        <v>1</v>
      </c>
    </row>
    <row r="15" spans="1:34" ht="12" customHeight="1" x14ac:dyDescent="0.2">
      <c r="A15" s="331" t="s">
        <v>175</v>
      </c>
      <c r="B15" s="525" t="s">
        <v>176</v>
      </c>
      <c r="C15" s="157">
        <v>33</v>
      </c>
      <c r="D15" s="157">
        <v>17</v>
      </c>
      <c r="E15" s="157">
        <v>11</v>
      </c>
      <c r="F15" s="157">
        <v>4</v>
      </c>
      <c r="G15" s="157">
        <v>1</v>
      </c>
      <c r="H15" s="157">
        <v>0</v>
      </c>
      <c r="I15" s="157">
        <v>2</v>
      </c>
      <c r="J15" s="157">
        <v>10</v>
      </c>
      <c r="K15" s="157">
        <v>5</v>
      </c>
      <c r="L15" s="157">
        <v>0</v>
      </c>
      <c r="M15" s="157">
        <v>0</v>
      </c>
      <c r="N15" s="157">
        <v>4</v>
      </c>
      <c r="O15" s="157">
        <v>5</v>
      </c>
      <c r="P15" s="157">
        <v>2</v>
      </c>
      <c r="Q15" s="157">
        <v>0</v>
      </c>
      <c r="R15" s="157">
        <v>1</v>
      </c>
      <c r="S15" s="157">
        <v>0</v>
      </c>
      <c r="T15" s="157">
        <v>0</v>
      </c>
      <c r="U15" s="157">
        <v>2</v>
      </c>
      <c r="V15" s="157">
        <v>2</v>
      </c>
      <c r="W15" s="157" t="e">
        <v>#VALUE!</v>
      </c>
      <c r="X15" s="158" t="s">
        <v>177</v>
      </c>
      <c r="Y15" s="157">
        <v>0</v>
      </c>
      <c r="Z15" s="157">
        <v>0</v>
      </c>
      <c r="AA15" s="157">
        <v>0</v>
      </c>
      <c r="AB15" s="157">
        <v>2</v>
      </c>
      <c r="AC15" s="157">
        <v>2</v>
      </c>
      <c r="AD15" s="157">
        <v>1</v>
      </c>
      <c r="AE15" s="157">
        <v>0</v>
      </c>
      <c r="AF15" s="157">
        <v>0</v>
      </c>
      <c r="AG15" s="157">
        <v>0</v>
      </c>
      <c r="AH15" s="157">
        <v>0</v>
      </c>
    </row>
    <row r="16" spans="1:34" ht="3" customHeight="1" x14ac:dyDescent="0.2">
      <c r="A16" s="522" t="s">
        <v>139</v>
      </c>
      <c r="B16" s="524" t="s">
        <v>139</v>
      </c>
      <c r="C16" s="157"/>
      <c r="D16" s="157"/>
      <c r="E16" s="157"/>
      <c r="F16" s="157"/>
      <c r="G16" s="157"/>
      <c r="H16" s="157"/>
      <c r="I16" s="157"/>
      <c r="J16" s="157"/>
      <c r="K16" s="157"/>
      <c r="L16" s="157"/>
      <c r="M16" s="157"/>
      <c r="N16" s="157"/>
      <c r="O16" s="157"/>
      <c r="P16" s="157"/>
      <c r="Q16" s="157"/>
      <c r="R16" s="157"/>
      <c r="S16" s="157"/>
      <c r="T16" s="157"/>
      <c r="U16" s="157"/>
      <c r="V16" s="157"/>
      <c r="W16" s="137"/>
      <c r="X16" s="158" t="s">
        <v>139</v>
      </c>
      <c r="Y16" s="157"/>
      <c r="Z16" s="157"/>
      <c r="AA16" s="157"/>
      <c r="AB16" s="157"/>
      <c r="AC16" s="157"/>
      <c r="AD16" s="157"/>
      <c r="AE16" s="157"/>
      <c r="AF16" s="157"/>
      <c r="AG16" s="157"/>
      <c r="AH16" s="157"/>
    </row>
    <row r="17" spans="1:34" ht="12" customHeight="1" x14ac:dyDescent="0.2">
      <c r="A17" s="331" t="s">
        <v>178</v>
      </c>
      <c r="B17" s="523" t="s">
        <v>179</v>
      </c>
      <c r="C17" s="157">
        <v>519</v>
      </c>
      <c r="D17" s="157">
        <v>49</v>
      </c>
      <c r="E17" s="157">
        <v>173</v>
      </c>
      <c r="F17" s="157">
        <v>257</v>
      </c>
      <c r="G17" s="157">
        <v>40</v>
      </c>
      <c r="H17" s="157">
        <v>0</v>
      </c>
      <c r="I17" s="157">
        <v>18</v>
      </c>
      <c r="J17" s="157">
        <v>27</v>
      </c>
      <c r="K17" s="157">
        <v>4</v>
      </c>
      <c r="L17" s="157">
        <v>0</v>
      </c>
      <c r="M17" s="157">
        <v>2</v>
      </c>
      <c r="N17" s="157">
        <v>66</v>
      </c>
      <c r="O17" s="157">
        <v>67</v>
      </c>
      <c r="P17" s="157">
        <v>37</v>
      </c>
      <c r="Q17" s="157">
        <v>1</v>
      </c>
      <c r="R17" s="157">
        <v>5</v>
      </c>
      <c r="S17" s="157">
        <v>101</v>
      </c>
      <c r="T17" s="157">
        <v>105</v>
      </c>
      <c r="U17" s="157">
        <v>80</v>
      </c>
      <c r="V17" s="157">
        <v>6</v>
      </c>
      <c r="W17" s="157" t="e">
        <v>#VALUE!</v>
      </c>
      <c r="X17" s="158" t="s">
        <v>180</v>
      </c>
      <c r="Y17" s="157">
        <v>3</v>
      </c>
      <c r="Z17" s="157">
        <v>91</v>
      </c>
      <c r="AA17" s="157">
        <v>90</v>
      </c>
      <c r="AB17" s="157">
        <v>68</v>
      </c>
      <c r="AC17" s="157">
        <v>5</v>
      </c>
      <c r="AD17" s="157">
        <v>2</v>
      </c>
      <c r="AE17" s="157">
        <v>10</v>
      </c>
      <c r="AF17" s="157">
        <v>15</v>
      </c>
      <c r="AG17" s="157">
        <v>12</v>
      </c>
      <c r="AH17" s="157">
        <v>1</v>
      </c>
    </row>
    <row r="18" spans="1:34" ht="12" customHeight="1" x14ac:dyDescent="0.2">
      <c r="A18" s="334" t="s">
        <v>181</v>
      </c>
      <c r="B18" s="421" t="s">
        <v>182</v>
      </c>
      <c r="C18" s="157"/>
      <c r="D18" s="157"/>
      <c r="E18" s="157"/>
      <c r="F18" s="157"/>
      <c r="G18" s="157"/>
      <c r="H18" s="157"/>
      <c r="I18" s="157"/>
      <c r="J18" s="157"/>
      <c r="K18" s="157"/>
      <c r="L18" s="157"/>
      <c r="M18" s="157"/>
      <c r="N18" s="157"/>
      <c r="O18" s="157"/>
      <c r="P18" s="157"/>
      <c r="Q18" s="157"/>
      <c r="R18" s="157"/>
      <c r="S18" s="157"/>
      <c r="T18" s="157"/>
      <c r="U18" s="157"/>
      <c r="V18" s="157"/>
      <c r="W18" s="137"/>
      <c r="X18" s="158" t="s">
        <v>139</v>
      </c>
      <c r="Y18" s="157"/>
      <c r="Z18" s="157"/>
      <c r="AA18" s="157"/>
      <c r="AB18" s="157"/>
      <c r="AC18" s="157"/>
      <c r="AD18" s="157"/>
      <c r="AE18" s="157"/>
      <c r="AF18" s="157"/>
      <c r="AG18" s="157"/>
      <c r="AH18" s="157"/>
    </row>
    <row r="19" spans="1:34" ht="12" customHeight="1" x14ac:dyDescent="0.2">
      <c r="A19" s="334" t="s">
        <v>183</v>
      </c>
      <c r="B19" s="525" t="s">
        <v>184</v>
      </c>
      <c r="C19" s="157">
        <v>16</v>
      </c>
      <c r="D19" s="157">
        <v>0</v>
      </c>
      <c r="E19" s="157">
        <v>8</v>
      </c>
      <c r="F19" s="157">
        <v>7</v>
      </c>
      <c r="G19" s="157">
        <v>1</v>
      </c>
      <c r="H19" s="157">
        <v>0</v>
      </c>
      <c r="I19" s="157">
        <v>0</v>
      </c>
      <c r="J19" s="157">
        <v>0</v>
      </c>
      <c r="K19" s="157">
        <v>0</v>
      </c>
      <c r="L19" s="157">
        <v>0</v>
      </c>
      <c r="M19" s="157">
        <v>0</v>
      </c>
      <c r="N19" s="157">
        <v>6</v>
      </c>
      <c r="O19" s="157">
        <v>0</v>
      </c>
      <c r="P19" s="157">
        <v>2</v>
      </c>
      <c r="Q19" s="157">
        <v>0</v>
      </c>
      <c r="R19" s="157">
        <v>0</v>
      </c>
      <c r="S19" s="157">
        <v>5</v>
      </c>
      <c r="T19" s="157">
        <v>2</v>
      </c>
      <c r="U19" s="157">
        <v>1</v>
      </c>
      <c r="V19" s="157">
        <v>0</v>
      </c>
      <c r="W19" s="157" t="e">
        <v>#VALUE!</v>
      </c>
      <c r="X19" s="158" t="s">
        <v>185</v>
      </c>
      <c r="Y19" s="157">
        <v>0</v>
      </c>
      <c r="Z19" s="157">
        <v>5</v>
      </c>
      <c r="AA19" s="157">
        <v>1</v>
      </c>
      <c r="AB19" s="157">
        <v>1</v>
      </c>
      <c r="AC19" s="157">
        <v>0</v>
      </c>
      <c r="AD19" s="157">
        <v>0</v>
      </c>
      <c r="AE19" s="157">
        <v>0</v>
      </c>
      <c r="AF19" s="157">
        <v>1</v>
      </c>
      <c r="AG19" s="157">
        <v>0</v>
      </c>
      <c r="AH19" s="157">
        <v>0</v>
      </c>
    </row>
    <row r="20" spans="1:34" ht="12" customHeight="1" x14ac:dyDescent="0.2">
      <c r="A20" s="334" t="s">
        <v>186</v>
      </c>
      <c r="B20" s="421" t="s">
        <v>187</v>
      </c>
      <c r="C20" s="157">
        <v>0</v>
      </c>
      <c r="D20" s="157">
        <v>0</v>
      </c>
      <c r="E20" s="157">
        <v>0</v>
      </c>
      <c r="F20" s="157">
        <v>0</v>
      </c>
      <c r="G20" s="157">
        <v>0</v>
      </c>
      <c r="H20" s="157">
        <v>0</v>
      </c>
      <c r="I20" s="157">
        <v>0</v>
      </c>
      <c r="J20" s="157">
        <v>0</v>
      </c>
      <c r="K20" s="157">
        <v>0</v>
      </c>
      <c r="L20" s="157">
        <v>0</v>
      </c>
      <c r="M20" s="157">
        <v>0</v>
      </c>
      <c r="N20" s="157">
        <v>0</v>
      </c>
      <c r="O20" s="157">
        <v>0</v>
      </c>
      <c r="P20" s="157">
        <v>0</v>
      </c>
      <c r="Q20" s="157">
        <v>0</v>
      </c>
      <c r="R20" s="157">
        <v>0</v>
      </c>
      <c r="S20" s="157">
        <v>0</v>
      </c>
      <c r="T20" s="157">
        <v>0</v>
      </c>
      <c r="U20" s="157">
        <v>0</v>
      </c>
      <c r="V20" s="157">
        <v>0</v>
      </c>
      <c r="W20" s="157" t="e">
        <v>#VALUE!</v>
      </c>
      <c r="X20" s="158" t="s">
        <v>188</v>
      </c>
      <c r="Y20" s="157">
        <v>0</v>
      </c>
      <c r="Z20" s="157">
        <v>0</v>
      </c>
      <c r="AA20" s="157">
        <v>0</v>
      </c>
      <c r="AB20" s="157">
        <v>0</v>
      </c>
      <c r="AC20" s="157">
        <v>0</v>
      </c>
      <c r="AD20" s="157">
        <v>0</v>
      </c>
      <c r="AE20" s="157">
        <v>0</v>
      </c>
      <c r="AF20" s="157">
        <v>0</v>
      </c>
      <c r="AG20" s="157">
        <v>0</v>
      </c>
      <c r="AH20" s="157">
        <v>0</v>
      </c>
    </row>
    <row r="21" spans="1:34" ht="12" customHeight="1" x14ac:dyDescent="0.2">
      <c r="A21" s="334" t="s">
        <v>189</v>
      </c>
      <c r="B21" s="525" t="s">
        <v>190</v>
      </c>
      <c r="C21" s="157">
        <v>0</v>
      </c>
      <c r="D21" s="157">
        <v>0</v>
      </c>
      <c r="E21" s="157">
        <v>0</v>
      </c>
      <c r="F21" s="157">
        <v>0</v>
      </c>
      <c r="G21" s="157">
        <v>0</v>
      </c>
      <c r="H21" s="157">
        <v>0</v>
      </c>
      <c r="I21" s="157">
        <v>0</v>
      </c>
      <c r="J21" s="157">
        <v>0</v>
      </c>
      <c r="K21" s="157">
        <v>0</v>
      </c>
      <c r="L21" s="157">
        <v>0</v>
      </c>
      <c r="M21" s="157">
        <v>0</v>
      </c>
      <c r="N21" s="157">
        <v>0</v>
      </c>
      <c r="O21" s="157">
        <v>0</v>
      </c>
      <c r="P21" s="157">
        <v>0</v>
      </c>
      <c r="Q21" s="157">
        <v>0</v>
      </c>
      <c r="R21" s="157">
        <v>0</v>
      </c>
      <c r="S21" s="157">
        <v>0</v>
      </c>
      <c r="T21" s="157">
        <v>0</v>
      </c>
      <c r="U21" s="157">
        <v>0</v>
      </c>
      <c r="V21" s="157">
        <v>0</v>
      </c>
      <c r="W21" s="157" t="e">
        <v>#VALUE!</v>
      </c>
      <c r="X21" s="161" t="s">
        <v>191</v>
      </c>
      <c r="Y21" s="157">
        <v>0</v>
      </c>
      <c r="Z21" s="157">
        <v>0</v>
      </c>
      <c r="AA21" s="157">
        <v>0</v>
      </c>
      <c r="AB21" s="157">
        <v>0</v>
      </c>
      <c r="AC21" s="157">
        <v>0</v>
      </c>
      <c r="AD21" s="157">
        <v>0</v>
      </c>
      <c r="AE21" s="157">
        <v>0</v>
      </c>
      <c r="AF21" s="157">
        <v>0</v>
      </c>
      <c r="AG21" s="157">
        <v>0</v>
      </c>
      <c r="AH21" s="157">
        <v>0</v>
      </c>
    </row>
    <row r="22" spans="1:34" ht="12" customHeight="1" x14ac:dyDescent="0.2">
      <c r="A22" s="334" t="s">
        <v>192</v>
      </c>
      <c r="B22" s="421" t="s">
        <v>193</v>
      </c>
      <c r="C22" s="157">
        <v>19</v>
      </c>
      <c r="D22" s="157">
        <v>4</v>
      </c>
      <c r="E22" s="157">
        <v>9</v>
      </c>
      <c r="F22" s="157">
        <v>6</v>
      </c>
      <c r="G22" s="157">
        <v>0</v>
      </c>
      <c r="H22" s="157">
        <v>0</v>
      </c>
      <c r="I22" s="157">
        <v>1</v>
      </c>
      <c r="J22" s="157">
        <v>3</v>
      </c>
      <c r="K22" s="157">
        <v>0</v>
      </c>
      <c r="L22" s="157">
        <v>0</v>
      </c>
      <c r="M22" s="157">
        <v>1</v>
      </c>
      <c r="N22" s="157">
        <v>4</v>
      </c>
      <c r="O22" s="157">
        <v>2</v>
      </c>
      <c r="P22" s="157">
        <v>2</v>
      </c>
      <c r="Q22" s="157">
        <v>0</v>
      </c>
      <c r="R22" s="157">
        <v>0</v>
      </c>
      <c r="S22" s="157">
        <v>2</v>
      </c>
      <c r="T22" s="157">
        <v>2</v>
      </c>
      <c r="U22" s="157">
        <v>2</v>
      </c>
      <c r="V22" s="157">
        <v>0</v>
      </c>
      <c r="W22" s="157" t="e">
        <v>#VALUE!</v>
      </c>
      <c r="X22" s="158" t="s">
        <v>194</v>
      </c>
      <c r="Y22" s="157">
        <v>0</v>
      </c>
      <c r="Z22" s="157">
        <v>2</v>
      </c>
      <c r="AA22" s="157">
        <v>2</v>
      </c>
      <c r="AB22" s="157">
        <v>2</v>
      </c>
      <c r="AC22" s="157">
        <v>0</v>
      </c>
      <c r="AD22" s="157">
        <v>0</v>
      </c>
      <c r="AE22" s="157">
        <v>0</v>
      </c>
      <c r="AF22" s="157">
        <v>0</v>
      </c>
      <c r="AG22" s="157">
        <v>0</v>
      </c>
      <c r="AH22" s="157">
        <v>0</v>
      </c>
    </row>
    <row r="23" spans="1:34" ht="12" customHeight="1" x14ac:dyDescent="0.2">
      <c r="A23" s="334" t="s">
        <v>195</v>
      </c>
      <c r="B23" s="421" t="s">
        <v>196</v>
      </c>
      <c r="C23" s="157">
        <v>0</v>
      </c>
      <c r="D23" s="157">
        <v>0</v>
      </c>
      <c r="E23" s="157">
        <v>0</v>
      </c>
      <c r="F23" s="157">
        <v>0</v>
      </c>
      <c r="G23" s="157">
        <v>0</v>
      </c>
      <c r="H23" s="157">
        <v>0</v>
      </c>
      <c r="I23" s="157">
        <v>0</v>
      </c>
      <c r="J23" s="157">
        <v>0</v>
      </c>
      <c r="K23" s="157">
        <v>0</v>
      </c>
      <c r="L23" s="157">
        <v>0</v>
      </c>
      <c r="M23" s="157">
        <v>0</v>
      </c>
      <c r="N23" s="157">
        <v>0</v>
      </c>
      <c r="O23" s="157">
        <v>0</v>
      </c>
      <c r="P23" s="157">
        <v>0</v>
      </c>
      <c r="Q23" s="157">
        <v>0</v>
      </c>
      <c r="R23" s="157">
        <v>0</v>
      </c>
      <c r="S23" s="157">
        <v>0</v>
      </c>
      <c r="T23" s="157">
        <v>0</v>
      </c>
      <c r="U23" s="157">
        <v>0</v>
      </c>
      <c r="V23" s="157">
        <v>0</v>
      </c>
      <c r="W23" s="157" t="e">
        <v>#VALUE!</v>
      </c>
      <c r="X23" s="158" t="s">
        <v>197</v>
      </c>
      <c r="Y23" s="157">
        <v>0</v>
      </c>
      <c r="Z23" s="157">
        <v>0</v>
      </c>
      <c r="AA23" s="157">
        <v>0</v>
      </c>
      <c r="AB23" s="157">
        <v>0</v>
      </c>
      <c r="AC23" s="157">
        <v>0</v>
      </c>
      <c r="AD23" s="157">
        <v>0</v>
      </c>
      <c r="AE23" s="157">
        <v>0</v>
      </c>
      <c r="AF23" s="157">
        <v>0</v>
      </c>
      <c r="AG23" s="157">
        <v>0</v>
      </c>
      <c r="AH23" s="157">
        <v>0</v>
      </c>
    </row>
    <row r="24" spans="1:34" ht="12" customHeight="1" x14ac:dyDescent="0.2">
      <c r="A24" s="334">
        <v>211</v>
      </c>
      <c r="B24" s="525" t="s">
        <v>198</v>
      </c>
      <c r="C24" s="157">
        <v>0</v>
      </c>
      <c r="D24" s="157">
        <v>0</v>
      </c>
      <c r="E24" s="157">
        <v>0</v>
      </c>
      <c r="F24" s="157">
        <v>0</v>
      </c>
      <c r="G24" s="157">
        <v>0</v>
      </c>
      <c r="H24" s="157">
        <v>0</v>
      </c>
      <c r="I24" s="157">
        <v>0</v>
      </c>
      <c r="J24" s="157">
        <v>0</v>
      </c>
      <c r="K24" s="157">
        <v>0</v>
      </c>
      <c r="L24" s="157">
        <v>0</v>
      </c>
      <c r="M24" s="157">
        <v>0</v>
      </c>
      <c r="N24" s="157">
        <v>0</v>
      </c>
      <c r="O24" s="157">
        <v>0</v>
      </c>
      <c r="P24" s="157">
        <v>0</v>
      </c>
      <c r="Q24" s="157">
        <v>0</v>
      </c>
      <c r="R24" s="157">
        <v>0</v>
      </c>
      <c r="S24" s="157">
        <v>0</v>
      </c>
      <c r="T24" s="157">
        <v>0</v>
      </c>
      <c r="U24" s="157">
        <v>0</v>
      </c>
      <c r="V24" s="157">
        <v>0</v>
      </c>
      <c r="W24" s="157" t="e">
        <v>#VALUE!</v>
      </c>
      <c r="X24" s="158">
        <v>211</v>
      </c>
      <c r="Y24" s="157">
        <v>0</v>
      </c>
      <c r="Z24" s="157">
        <v>0</v>
      </c>
      <c r="AA24" s="157">
        <v>0</v>
      </c>
      <c r="AB24" s="157">
        <v>0</v>
      </c>
      <c r="AC24" s="157">
        <v>0</v>
      </c>
      <c r="AD24" s="157">
        <v>0</v>
      </c>
      <c r="AE24" s="157">
        <v>0</v>
      </c>
      <c r="AF24" s="157">
        <v>0</v>
      </c>
      <c r="AG24" s="157">
        <v>0</v>
      </c>
      <c r="AH24" s="157">
        <v>0</v>
      </c>
    </row>
    <row r="25" spans="1:34" ht="12" customHeight="1" x14ac:dyDescent="0.2">
      <c r="A25" s="526" t="s">
        <v>199</v>
      </c>
      <c r="B25" s="525" t="s">
        <v>200</v>
      </c>
      <c r="C25" s="157">
        <v>0</v>
      </c>
      <c r="D25" s="157">
        <v>0</v>
      </c>
      <c r="E25" s="157">
        <v>0</v>
      </c>
      <c r="F25" s="157">
        <v>0</v>
      </c>
      <c r="G25" s="157">
        <v>0</v>
      </c>
      <c r="H25" s="157">
        <v>0</v>
      </c>
      <c r="I25" s="157">
        <v>0</v>
      </c>
      <c r="J25" s="157">
        <v>0</v>
      </c>
      <c r="K25" s="157">
        <v>0</v>
      </c>
      <c r="L25" s="157">
        <v>0</v>
      </c>
      <c r="M25" s="157">
        <v>0</v>
      </c>
      <c r="N25" s="157">
        <v>0</v>
      </c>
      <c r="O25" s="157">
        <v>0</v>
      </c>
      <c r="P25" s="157">
        <v>0</v>
      </c>
      <c r="Q25" s="157">
        <v>0</v>
      </c>
      <c r="R25" s="157">
        <v>0</v>
      </c>
      <c r="S25" s="157">
        <v>0</v>
      </c>
      <c r="T25" s="157">
        <v>0</v>
      </c>
      <c r="U25" s="157">
        <v>0</v>
      </c>
      <c r="V25" s="157">
        <v>0</v>
      </c>
      <c r="W25" s="157" t="e">
        <v>#VALUE!</v>
      </c>
      <c r="X25" s="158" t="s">
        <v>201</v>
      </c>
      <c r="Y25" s="157">
        <v>0</v>
      </c>
      <c r="Z25" s="157">
        <v>0</v>
      </c>
      <c r="AA25" s="157">
        <v>0</v>
      </c>
      <c r="AB25" s="157">
        <v>0</v>
      </c>
      <c r="AC25" s="157">
        <v>0</v>
      </c>
      <c r="AD25" s="157">
        <v>0</v>
      </c>
      <c r="AE25" s="157">
        <v>0</v>
      </c>
      <c r="AF25" s="157">
        <v>0</v>
      </c>
      <c r="AG25" s="157">
        <v>0</v>
      </c>
      <c r="AH25" s="157">
        <v>0</v>
      </c>
    </row>
    <row r="26" spans="1:34" ht="12" customHeight="1" x14ac:dyDescent="0.2">
      <c r="A26" s="334" t="s">
        <v>202</v>
      </c>
      <c r="B26" s="421" t="s">
        <v>203</v>
      </c>
      <c r="C26" s="157">
        <v>83</v>
      </c>
      <c r="D26" s="157">
        <v>3</v>
      </c>
      <c r="E26" s="157">
        <v>24</v>
      </c>
      <c r="F26" s="157">
        <v>47</v>
      </c>
      <c r="G26" s="157">
        <v>9</v>
      </c>
      <c r="H26" s="157">
        <v>0</v>
      </c>
      <c r="I26" s="157">
        <v>1</v>
      </c>
      <c r="J26" s="157">
        <v>2</v>
      </c>
      <c r="K26" s="157">
        <v>0</v>
      </c>
      <c r="L26" s="157">
        <v>0</v>
      </c>
      <c r="M26" s="157">
        <v>1</v>
      </c>
      <c r="N26" s="157">
        <v>10</v>
      </c>
      <c r="O26" s="157">
        <v>4</v>
      </c>
      <c r="P26" s="157">
        <v>9</v>
      </c>
      <c r="Q26" s="157">
        <v>0</v>
      </c>
      <c r="R26" s="157">
        <v>1</v>
      </c>
      <c r="S26" s="157">
        <v>23</v>
      </c>
      <c r="T26" s="157">
        <v>20</v>
      </c>
      <c r="U26" s="157">
        <v>11</v>
      </c>
      <c r="V26" s="157">
        <v>1</v>
      </c>
      <c r="W26" s="157" t="e">
        <v>#VALUE!</v>
      </c>
      <c r="X26" s="158" t="s">
        <v>204</v>
      </c>
      <c r="Y26" s="157">
        <v>0</v>
      </c>
      <c r="Z26" s="157">
        <v>20</v>
      </c>
      <c r="AA26" s="157">
        <v>17</v>
      </c>
      <c r="AB26" s="157">
        <v>9</v>
      </c>
      <c r="AC26" s="157">
        <v>1</v>
      </c>
      <c r="AD26" s="157">
        <v>1</v>
      </c>
      <c r="AE26" s="157">
        <v>3</v>
      </c>
      <c r="AF26" s="157">
        <v>3</v>
      </c>
      <c r="AG26" s="157">
        <v>2</v>
      </c>
      <c r="AH26" s="157">
        <v>0</v>
      </c>
    </row>
    <row r="27" spans="1:34" ht="12" customHeight="1" x14ac:dyDescent="0.2">
      <c r="A27" s="334">
        <v>223</v>
      </c>
      <c r="B27" s="525" t="s">
        <v>205</v>
      </c>
      <c r="C27" s="157">
        <v>69</v>
      </c>
      <c r="D27" s="157">
        <v>3</v>
      </c>
      <c r="E27" s="157">
        <v>22</v>
      </c>
      <c r="F27" s="157">
        <v>42</v>
      </c>
      <c r="G27" s="157">
        <v>2</v>
      </c>
      <c r="H27" s="157">
        <v>0</v>
      </c>
      <c r="I27" s="157">
        <v>1</v>
      </c>
      <c r="J27" s="157">
        <v>2</v>
      </c>
      <c r="K27" s="157">
        <v>0</v>
      </c>
      <c r="L27" s="157">
        <v>0</v>
      </c>
      <c r="M27" s="157">
        <v>1</v>
      </c>
      <c r="N27" s="157">
        <v>10</v>
      </c>
      <c r="O27" s="157">
        <v>3</v>
      </c>
      <c r="P27" s="157">
        <v>8</v>
      </c>
      <c r="Q27" s="157">
        <v>0</v>
      </c>
      <c r="R27" s="157">
        <v>0</v>
      </c>
      <c r="S27" s="157">
        <v>18</v>
      </c>
      <c r="T27" s="157">
        <v>18</v>
      </c>
      <c r="U27" s="157">
        <v>7</v>
      </c>
      <c r="V27" s="157">
        <v>1</v>
      </c>
      <c r="W27" s="157" t="e">
        <v>#VALUE!</v>
      </c>
      <c r="X27" s="158">
        <v>223</v>
      </c>
      <c r="Y27" s="157">
        <v>0</v>
      </c>
      <c r="Z27" s="157">
        <v>17</v>
      </c>
      <c r="AA27" s="157">
        <v>17</v>
      </c>
      <c r="AB27" s="157">
        <v>7</v>
      </c>
      <c r="AC27" s="157">
        <v>1</v>
      </c>
      <c r="AD27" s="157">
        <v>0</v>
      </c>
      <c r="AE27" s="157">
        <v>1</v>
      </c>
      <c r="AF27" s="157">
        <v>1</v>
      </c>
      <c r="AG27" s="157">
        <v>0</v>
      </c>
      <c r="AH27" s="157">
        <v>0</v>
      </c>
    </row>
    <row r="28" spans="1:34" ht="12" customHeight="1" x14ac:dyDescent="0.2">
      <c r="A28" s="334" t="s">
        <v>206</v>
      </c>
      <c r="B28" s="525" t="s">
        <v>207</v>
      </c>
      <c r="C28" s="157">
        <v>11</v>
      </c>
      <c r="D28" s="157">
        <v>0</v>
      </c>
      <c r="E28" s="157">
        <v>0</v>
      </c>
      <c r="F28" s="157">
        <v>4</v>
      </c>
      <c r="G28" s="157">
        <v>7</v>
      </c>
      <c r="H28" s="157">
        <v>0</v>
      </c>
      <c r="I28" s="157">
        <v>0</v>
      </c>
      <c r="J28" s="157">
        <v>0</v>
      </c>
      <c r="K28" s="157">
        <v>0</v>
      </c>
      <c r="L28" s="157">
        <v>0</v>
      </c>
      <c r="M28" s="157">
        <v>0</v>
      </c>
      <c r="N28" s="157">
        <v>0</v>
      </c>
      <c r="O28" s="157">
        <v>0</v>
      </c>
      <c r="P28" s="157">
        <v>0</v>
      </c>
      <c r="Q28" s="157">
        <v>0</v>
      </c>
      <c r="R28" s="157">
        <v>1</v>
      </c>
      <c r="S28" s="157">
        <v>5</v>
      </c>
      <c r="T28" s="157">
        <v>2</v>
      </c>
      <c r="U28" s="157">
        <v>3</v>
      </c>
      <c r="V28" s="157">
        <v>0</v>
      </c>
      <c r="W28" s="157" t="e">
        <v>#VALUE!</v>
      </c>
      <c r="X28" s="158" t="s">
        <v>208</v>
      </c>
      <c r="Y28" s="157">
        <v>0</v>
      </c>
      <c r="Z28" s="157">
        <v>3</v>
      </c>
      <c r="AA28" s="157">
        <v>0</v>
      </c>
      <c r="AB28" s="157">
        <v>1</v>
      </c>
      <c r="AC28" s="157">
        <v>0</v>
      </c>
      <c r="AD28" s="157">
        <v>1</v>
      </c>
      <c r="AE28" s="157">
        <v>2</v>
      </c>
      <c r="AF28" s="157">
        <v>2</v>
      </c>
      <c r="AG28" s="157">
        <v>2</v>
      </c>
      <c r="AH28" s="157">
        <v>0</v>
      </c>
    </row>
    <row r="29" spans="1:34" ht="12" customHeight="1" x14ac:dyDescent="0.2">
      <c r="A29" s="334" t="s">
        <v>209</v>
      </c>
      <c r="B29" s="421" t="s">
        <v>210</v>
      </c>
      <c r="C29" s="157">
        <v>17</v>
      </c>
      <c r="D29" s="157">
        <v>1</v>
      </c>
      <c r="E29" s="157">
        <v>8</v>
      </c>
      <c r="F29" s="157">
        <v>7</v>
      </c>
      <c r="G29" s="157">
        <v>1</v>
      </c>
      <c r="H29" s="157">
        <v>0</v>
      </c>
      <c r="I29" s="157">
        <v>1</v>
      </c>
      <c r="J29" s="157">
        <v>0</v>
      </c>
      <c r="K29" s="157">
        <v>0</v>
      </c>
      <c r="L29" s="157">
        <v>0</v>
      </c>
      <c r="M29" s="157">
        <v>0</v>
      </c>
      <c r="N29" s="157">
        <v>1</v>
      </c>
      <c r="O29" s="157">
        <v>6</v>
      </c>
      <c r="P29" s="157">
        <v>1</v>
      </c>
      <c r="Q29" s="157">
        <v>0</v>
      </c>
      <c r="R29" s="157">
        <v>1</v>
      </c>
      <c r="S29" s="157">
        <v>4</v>
      </c>
      <c r="T29" s="157">
        <v>3</v>
      </c>
      <c r="U29" s="157">
        <v>0</v>
      </c>
      <c r="V29" s="157">
        <v>0</v>
      </c>
      <c r="W29" s="157" t="e">
        <v>#VALUE!</v>
      </c>
      <c r="X29" s="158" t="s">
        <v>211</v>
      </c>
      <c r="Y29" s="157">
        <v>1</v>
      </c>
      <c r="Z29" s="157">
        <v>3</v>
      </c>
      <c r="AA29" s="157">
        <v>3</v>
      </c>
      <c r="AB29" s="157">
        <v>0</v>
      </c>
      <c r="AC29" s="157">
        <v>0</v>
      </c>
      <c r="AD29" s="157">
        <v>0</v>
      </c>
      <c r="AE29" s="157">
        <v>1</v>
      </c>
      <c r="AF29" s="157">
        <v>0</v>
      </c>
      <c r="AG29" s="157">
        <v>0</v>
      </c>
      <c r="AH29" s="157">
        <v>0</v>
      </c>
    </row>
    <row r="30" spans="1:34" ht="12" customHeight="1" x14ac:dyDescent="0.2">
      <c r="A30" s="334" t="s">
        <v>212</v>
      </c>
      <c r="B30" s="421" t="s">
        <v>213</v>
      </c>
      <c r="C30" s="157">
        <v>69</v>
      </c>
      <c r="D30" s="157">
        <v>0</v>
      </c>
      <c r="E30" s="157">
        <v>5</v>
      </c>
      <c r="F30" s="157">
        <v>50</v>
      </c>
      <c r="G30" s="157">
        <v>14</v>
      </c>
      <c r="H30" s="157">
        <v>0</v>
      </c>
      <c r="I30" s="157">
        <v>0</v>
      </c>
      <c r="J30" s="157">
        <v>0</v>
      </c>
      <c r="K30" s="157">
        <v>0</v>
      </c>
      <c r="L30" s="157">
        <v>0</v>
      </c>
      <c r="M30" s="157">
        <v>0</v>
      </c>
      <c r="N30" s="157">
        <v>0</v>
      </c>
      <c r="O30" s="157">
        <v>1</v>
      </c>
      <c r="P30" s="157">
        <v>3</v>
      </c>
      <c r="Q30" s="157">
        <v>1</v>
      </c>
      <c r="R30" s="157">
        <v>0</v>
      </c>
      <c r="S30" s="157">
        <v>6</v>
      </c>
      <c r="T30" s="157">
        <v>24</v>
      </c>
      <c r="U30" s="157">
        <v>31</v>
      </c>
      <c r="V30" s="157">
        <v>3</v>
      </c>
      <c r="W30" s="157" t="e">
        <v>#VALUE!</v>
      </c>
      <c r="X30" s="158" t="s">
        <v>214</v>
      </c>
      <c r="Y30" s="157">
        <v>0</v>
      </c>
      <c r="Z30" s="157">
        <v>4</v>
      </c>
      <c r="AA30" s="157">
        <v>18</v>
      </c>
      <c r="AB30" s="157">
        <v>25</v>
      </c>
      <c r="AC30" s="157">
        <v>3</v>
      </c>
      <c r="AD30" s="157">
        <v>0</v>
      </c>
      <c r="AE30" s="157">
        <v>2</v>
      </c>
      <c r="AF30" s="157">
        <v>6</v>
      </c>
      <c r="AG30" s="157">
        <v>6</v>
      </c>
      <c r="AH30" s="157">
        <v>0</v>
      </c>
    </row>
    <row r="31" spans="1:34" ht="12" customHeight="1" x14ac:dyDescent="0.2">
      <c r="A31" s="334" t="s">
        <v>215</v>
      </c>
      <c r="B31" s="421" t="s">
        <v>216</v>
      </c>
      <c r="C31" s="157">
        <v>65</v>
      </c>
      <c r="D31" s="157">
        <v>16</v>
      </c>
      <c r="E31" s="157">
        <v>15</v>
      </c>
      <c r="F31" s="157">
        <v>31</v>
      </c>
      <c r="G31" s="157">
        <v>3</v>
      </c>
      <c r="H31" s="157">
        <v>0</v>
      </c>
      <c r="I31" s="157">
        <v>7</v>
      </c>
      <c r="J31" s="157">
        <v>9</v>
      </c>
      <c r="K31" s="157">
        <v>0</v>
      </c>
      <c r="L31" s="157">
        <v>0</v>
      </c>
      <c r="M31" s="157">
        <v>0</v>
      </c>
      <c r="N31" s="157">
        <v>8</v>
      </c>
      <c r="O31" s="157">
        <v>4</v>
      </c>
      <c r="P31" s="157">
        <v>3</v>
      </c>
      <c r="Q31" s="157">
        <v>0</v>
      </c>
      <c r="R31" s="157">
        <v>3</v>
      </c>
      <c r="S31" s="157">
        <v>15</v>
      </c>
      <c r="T31" s="157">
        <v>9</v>
      </c>
      <c r="U31" s="157">
        <v>7</v>
      </c>
      <c r="V31" s="157">
        <v>0</v>
      </c>
      <c r="W31" s="157" t="e">
        <v>#VALUE!</v>
      </c>
      <c r="X31" s="158" t="s">
        <v>217</v>
      </c>
      <c r="Y31" s="157">
        <v>2</v>
      </c>
      <c r="Z31" s="157">
        <v>13</v>
      </c>
      <c r="AA31" s="157">
        <v>9</v>
      </c>
      <c r="AB31" s="157">
        <v>7</v>
      </c>
      <c r="AC31" s="157">
        <v>0</v>
      </c>
      <c r="AD31" s="157">
        <v>1</v>
      </c>
      <c r="AE31" s="157">
        <v>2</v>
      </c>
      <c r="AF31" s="157">
        <v>0</v>
      </c>
      <c r="AG31" s="157">
        <v>0</v>
      </c>
      <c r="AH31" s="157">
        <v>0</v>
      </c>
    </row>
    <row r="32" spans="1:34" ht="12" customHeight="1" x14ac:dyDescent="0.2">
      <c r="A32" s="334">
        <v>242</v>
      </c>
      <c r="B32" s="525" t="s">
        <v>218</v>
      </c>
      <c r="C32" s="157">
        <v>46</v>
      </c>
      <c r="D32" s="157">
        <v>15</v>
      </c>
      <c r="E32" s="157">
        <v>11</v>
      </c>
      <c r="F32" s="157">
        <v>18</v>
      </c>
      <c r="G32" s="157">
        <v>2</v>
      </c>
      <c r="H32" s="157">
        <v>0</v>
      </c>
      <c r="I32" s="157">
        <v>7</v>
      </c>
      <c r="J32" s="157">
        <v>8</v>
      </c>
      <c r="K32" s="157">
        <v>0</v>
      </c>
      <c r="L32" s="157">
        <v>0</v>
      </c>
      <c r="M32" s="157">
        <v>0</v>
      </c>
      <c r="N32" s="157">
        <v>7</v>
      </c>
      <c r="O32" s="157">
        <v>2</v>
      </c>
      <c r="P32" s="157">
        <v>2</v>
      </c>
      <c r="Q32" s="157">
        <v>0</v>
      </c>
      <c r="R32" s="157">
        <v>3</v>
      </c>
      <c r="S32" s="157">
        <v>9</v>
      </c>
      <c r="T32" s="157">
        <v>5</v>
      </c>
      <c r="U32" s="157">
        <v>3</v>
      </c>
      <c r="V32" s="157">
        <v>0</v>
      </c>
      <c r="W32" s="157" t="e">
        <v>#VALUE!</v>
      </c>
      <c r="X32" s="158">
        <v>242</v>
      </c>
      <c r="Y32" s="157">
        <v>2</v>
      </c>
      <c r="Z32" s="157">
        <v>8</v>
      </c>
      <c r="AA32" s="157">
        <v>5</v>
      </c>
      <c r="AB32" s="157">
        <v>3</v>
      </c>
      <c r="AC32" s="157">
        <v>0</v>
      </c>
      <c r="AD32" s="157">
        <v>1</v>
      </c>
      <c r="AE32" s="157">
        <v>1</v>
      </c>
      <c r="AF32" s="157">
        <v>0</v>
      </c>
      <c r="AG32" s="157">
        <v>0</v>
      </c>
      <c r="AH32" s="157">
        <v>0</v>
      </c>
    </row>
    <row r="33" spans="1:34" ht="12" customHeight="1" x14ac:dyDescent="0.2">
      <c r="A33" s="334" t="s">
        <v>219</v>
      </c>
      <c r="B33" s="525" t="s">
        <v>220</v>
      </c>
      <c r="C33" s="157"/>
      <c r="D33" s="157"/>
      <c r="E33" s="157"/>
      <c r="F33" s="157"/>
      <c r="G33" s="157"/>
      <c r="H33" s="157"/>
      <c r="I33" s="157"/>
      <c r="J33" s="157"/>
      <c r="K33" s="157"/>
      <c r="L33" s="157"/>
      <c r="M33" s="157"/>
      <c r="N33" s="157"/>
      <c r="O33" s="157"/>
      <c r="P33" s="157"/>
      <c r="Q33" s="157"/>
      <c r="R33" s="157">
        <v>0</v>
      </c>
      <c r="S33" s="157">
        <v>0</v>
      </c>
      <c r="T33" s="157">
        <v>0</v>
      </c>
      <c r="U33" s="157">
        <v>0</v>
      </c>
      <c r="V33" s="157">
        <v>0</v>
      </c>
      <c r="W33" s="157">
        <v>0</v>
      </c>
      <c r="X33" s="163"/>
      <c r="Y33" s="157"/>
      <c r="Z33" s="157"/>
      <c r="AA33" s="157"/>
      <c r="AB33" s="157"/>
      <c r="AC33" s="157"/>
      <c r="AD33" s="157"/>
      <c r="AE33" s="157"/>
      <c r="AF33" s="157"/>
      <c r="AG33" s="157"/>
      <c r="AH33" s="157"/>
    </row>
    <row r="34" spans="1:34" ht="12" customHeight="1" x14ac:dyDescent="0.2">
      <c r="A34" s="334" t="s">
        <v>221</v>
      </c>
      <c r="B34" s="525" t="s">
        <v>222</v>
      </c>
      <c r="C34" s="157">
        <v>5</v>
      </c>
      <c r="D34" s="157">
        <v>0</v>
      </c>
      <c r="E34" s="157">
        <v>0</v>
      </c>
      <c r="F34" s="157">
        <v>4</v>
      </c>
      <c r="G34" s="157">
        <v>1</v>
      </c>
      <c r="H34" s="157">
        <v>0</v>
      </c>
      <c r="I34" s="157">
        <v>0</v>
      </c>
      <c r="J34" s="157">
        <v>0</v>
      </c>
      <c r="K34" s="157">
        <v>0</v>
      </c>
      <c r="L34" s="157">
        <v>0</v>
      </c>
      <c r="M34" s="157">
        <v>0</v>
      </c>
      <c r="N34" s="157">
        <v>0</v>
      </c>
      <c r="O34" s="157">
        <v>0</v>
      </c>
      <c r="P34" s="157">
        <v>0</v>
      </c>
      <c r="Q34" s="157">
        <v>0</v>
      </c>
      <c r="R34" s="157">
        <v>0</v>
      </c>
      <c r="S34" s="157">
        <v>3</v>
      </c>
      <c r="T34" s="157">
        <v>2</v>
      </c>
      <c r="U34" s="157">
        <v>0</v>
      </c>
      <c r="V34" s="157">
        <v>0</v>
      </c>
      <c r="W34" s="157" t="e">
        <v>#VALUE!</v>
      </c>
      <c r="X34" s="158" t="s">
        <v>223</v>
      </c>
      <c r="Y34" s="157">
        <v>0</v>
      </c>
      <c r="Z34" s="157">
        <v>2</v>
      </c>
      <c r="AA34" s="157">
        <v>2</v>
      </c>
      <c r="AB34" s="157">
        <v>0</v>
      </c>
      <c r="AC34" s="157">
        <v>0</v>
      </c>
      <c r="AD34" s="157">
        <v>0</v>
      </c>
      <c r="AE34" s="157">
        <v>1</v>
      </c>
      <c r="AF34" s="157">
        <v>0</v>
      </c>
      <c r="AG34" s="157">
        <v>0</v>
      </c>
      <c r="AH34" s="157">
        <v>0</v>
      </c>
    </row>
    <row r="35" spans="1:34" ht="12" customHeight="1" x14ac:dyDescent="0.2">
      <c r="A35" s="334">
        <v>246</v>
      </c>
      <c r="B35" s="525" t="s">
        <v>224</v>
      </c>
      <c r="C35" s="157">
        <v>13</v>
      </c>
      <c r="D35" s="157">
        <v>1</v>
      </c>
      <c r="E35" s="157">
        <v>4</v>
      </c>
      <c r="F35" s="157">
        <v>8</v>
      </c>
      <c r="G35" s="157">
        <v>0</v>
      </c>
      <c r="H35" s="157">
        <v>0</v>
      </c>
      <c r="I35" s="157">
        <v>0</v>
      </c>
      <c r="J35" s="157">
        <v>1</v>
      </c>
      <c r="K35" s="157">
        <v>0</v>
      </c>
      <c r="L35" s="157">
        <v>0</v>
      </c>
      <c r="M35" s="157">
        <v>0</v>
      </c>
      <c r="N35" s="157">
        <v>1</v>
      </c>
      <c r="O35" s="157">
        <v>2</v>
      </c>
      <c r="P35" s="157">
        <v>1</v>
      </c>
      <c r="Q35" s="157">
        <v>0</v>
      </c>
      <c r="R35" s="157">
        <v>0</v>
      </c>
      <c r="S35" s="157">
        <v>3</v>
      </c>
      <c r="T35" s="157">
        <v>2</v>
      </c>
      <c r="U35" s="157">
        <v>3</v>
      </c>
      <c r="V35" s="157">
        <v>0</v>
      </c>
      <c r="W35" s="157" t="e">
        <v>#VALUE!</v>
      </c>
      <c r="X35" s="158">
        <v>246</v>
      </c>
      <c r="Y35" s="157">
        <v>0</v>
      </c>
      <c r="Z35" s="157">
        <v>3</v>
      </c>
      <c r="AA35" s="157">
        <v>2</v>
      </c>
      <c r="AB35" s="157">
        <v>3</v>
      </c>
      <c r="AC35" s="157">
        <v>0</v>
      </c>
      <c r="AD35" s="157">
        <v>0</v>
      </c>
      <c r="AE35" s="157">
        <v>0</v>
      </c>
      <c r="AF35" s="157">
        <v>0</v>
      </c>
      <c r="AG35" s="157">
        <v>0</v>
      </c>
      <c r="AH35" s="157">
        <v>0</v>
      </c>
    </row>
    <row r="36" spans="1:34" ht="12" customHeight="1" x14ac:dyDescent="0.2">
      <c r="A36" s="334" t="s">
        <v>225</v>
      </c>
      <c r="B36" s="421" t="s">
        <v>226</v>
      </c>
      <c r="C36" s="157">
        <v>0</v>
      </c>
      <c r="D36" s="157">
        <v>0</v>
      </c>
      <c r="E36" s="157">
        <v>0</v>
      </c>
      <c r="F36" s="157">
        <v>0</v>
      </c>
      <c r="G36" s="157">
        <v>0</v>
      </c>
      <c r="H36" s="157">
        <v>0</v>
      </c>
      <c r="I36" s="157">
        <v>0</v>
      </c>
      <c r="J36" s="157">
        <v>0</v>
      </c>
      <c r="K36" s="157">
        <v>0</v>
      </c>
      <c r="L36" s="157">
        <v>0</v>
      </c>
      <c r="M36" s="157">
        <v>0</v>
      </c>
      <c r="N36" s="157">
        <v>0</v>
      </c>
      <c r="O36" s="157">
        <v>0</v>
      </c>
      <c r="P36" s="157">
        <v>0</v>
      </c>
      <c r="Q36" s="157">
        <v>0</v>
      </c>
      <c r="R36" s="157">
        <v>0</v>
      </c>
      <c r="S36" s="157">
        <v>0</v>
      </c>
      <c r="T36" s="157">
        <v>0</v>
      </c>
      <c r="U36" s="157">
        <v>0</v>
      </c>
      <c r="V36" s="157">
        <v>0</v>
      </c>
      <c r="W36" s="157" t="e">
        <v>#VALUE!</v>
      </c>
      <c r="X36" s="158" t="s">
        <v>227</v>
      </c>
      <c r="Y36" s="157">
        <v>0</v>
      </c>
      <c r="Z36" s="157">
        <v>0</v>
      </c>
      <c r="AA36" s="157">
        <v>0</v>
      </c>
      <c r="AB36" s="157">
        <v>0</v>
      </c>
      <c r="AC36" s="157">
        <v>0</v>
      </c>
      <c r="AD36" s="157">
        <v>0</v>
      </c>
      <c r="AE36" s="157">
        <v>0</v>
      </c>
      <c r="AF36" s="157">
        <v>0</v>
      </c>
      <c r="AG36" s="157">
        <v>0</v>
      </c>
      <c r="AH36" s="157">
        <v>0</v>
      </c>
    </row>
    <row r="37" spans="1:34" ht="12" customHeight="1" x14ac:dyDescent="0.2">
      <c r="A37" s="334" t="s">
        <v>228</v>
      </c>
      <c r="B37" s="421" t="s">
        <v>229</v>
      </c>
      <c r="C37" s="157">
        <v>4</v>
      </c>
      <c r="D37" s="157">
        <v>0</v>
      </c>
      <c r="E37" s="157">
        <v>1</v>
      </c>
      <c r="F37" s="157">
        <v>3</v>
      </c>
      <c r="G37" s="157">
        <v>0</v>
      </c>
      <c r="H37" s="157">
        <v>0</v>
      </c>
      <c r="I37" s="157">
        <v>0</v>
      </c>
      <c r="J37" s="157">
        <v>0</v>
      </c>
      <c r="K37" s="157">
        <v>0</v>
      </c>
      <c r="L37" s="157">
        <v>0</v>
      </c>
      <c r="M37" s="157">
        <v>0</v>
      </c>
      <c r="N37" s="157">
        <v>0</v>
      </c>
      <c r="O37" s="157">
        <v>1</v>
      </c>
      <c r="P37" s="157">
        <v>0</v>
      </c>
      <c r="Q37" s="157">
        <v>0</v>
      </c>
      <c r="R37" s="157">
        <v>0</v>
      </c>
      <c r="S37" s="157">
        <v>0</v>
      </c>
      <c r="T37" s="157">
        <v>1</v>
      </c>
      <c r="U37" s="157">
        <v>2</v>
      </c>
      <c r="V37" s="157">
        <v>0</v>
      </c>
      <c r="W37" s="157" t="e">
        <v>#VALUE!</v>
      </c>
      <c r="X37" s="158" t="s">
        <v>230</v>
      </c>
      <c r="Y37" s="157">
        <v>0</v>
      </c>
      <c r="Z37" s="157">
        <v>0</v>
      </c>
      <c r="AA37" s="157">
        <v>1</v>
      </c>
      <c r="AB37" s="157">
        <v>2</v>
      </c>
      <c r="AC37" s="157">
        <v>0</v>
      </c>
      <c r="AD37" s="157">
        <v>0</v>
      </c>
      <c r="AE37" s="157">
        <v>0</v>
      </c>
      <c r="AF37" s="157">
        <v>0</v>
      </c>
      <c r="AG37" s="157">
        <v>0</v>
      </c>
      <c r="AH37" s="157">
        <v>0</v>
      </c>
    </row>
    <row r="38" spans="1:34" ht="12" customHeight="1" x14ac:dyDescent="0.2">
      <c r="A38" s="334" t="s">
        <v>231</v>
      </c>
      <c r="B38" s="421" t="s">
        <v>232</v>
      </c>
      <c r="C38" s="157">
        <v>207</v>
      </c>
      <c r="D38" s="157">
        <v>25</v>
      </c>
      <c r="E38" s="157">
        <v>84</v>
      </c>
      <c r="F38" s="157">
        <v>86</v>
      </c>
      <c r="G38" s="157">
        <v>12</v>
      </c>
      <c r="H38" s="157">
        <v>0</v>
      </c>
      <c r="I38" s="157">
        <v>8</v>
      </c>
      <c r="J38" s="157">
        <v>13</v>
      </c>
      <c r="K38" s="157">
        <v>4</v>
      </c>
      <c r="L38" s="157">
        <v>0</v>
      </c>
      <c r="M38" s="157">
        <v>0</v>
      </c>
      <c r="N38" s="157">
        <v>34</v>
      </c>
      <c r="O38" s="157">
        <v>37</v>
      </c>
      <c r="P38" s="157">
        <v>13</v>
      </c>
      <c r="Q38" s="157">
        <v>0</v>
      </c>
      <c r="R38" s="157">
        <v>0</v>
      </c>
      <c r="S38" s="157">
        <v>34</v>
      </c>
      <c r="T38" s="157">
        <v>40</v>
      </c>
      <c r="U38" s="157">
        <v>23</v>
      </c>
      <c r="V38" s="157">
        <v>1</v>
      </c>
      <c r="W38" s="157" t="e">
        <v>#VALUE!</v>
      </c>
      <c r="X38" s="158" t="s">
        <v>233</v>
      </c>
      <c r="Y38" s="157">
        <v>0</v>
      </c>
      <c r="Z38" s="157">
        <v>32</v>
      </c>
      <c r="AA38" s="157">
        <v>35</v>
      </c>
      <c r="AB38" s="157">
        <v>19</v>
      </c>
      <c r="AC38" s="157">
        <v>0</v>
      </c>
      <c r="AD38" s="157">
        <v>0</v>
      </c>
      <c r="AE38" s="157">
        <v>2</v>
      </c>
      <c r="AF38" s="157">
        <v>5</v>
      </c>
      <c r="AG38" s="157">
        <v>4</v>
      </c>
      <c r="AH38" s="157">
        <v>1</v>
      </c>
    </row>
    <row r="39" spans="1:34" ht="12" customHeight="1" x14ac:dyDescent="0.2">
      <c r="A39" s="334">
        <v>263</v>
      </c>
      <c r="B39" s="525" t="s">
        <v>234</v>
      </c>
      <c r="C39" s="157">
        <v>154</v>
      </c>
      <c r="D39" s="157">
        <v>16</v>
      </c>
      <c r="E39" s="157">
        <v>67</v>
      </c>
      <c r="F39" s="157">
        <v>65</v>
      </c>
      <c r="G39" s="157">
        <v>6</v>
      </c>
      <c r="H39" s="157">
        <v>0</v>
      </c>
      <c r="I39" s="157">
        <v>7</v>
      </c>
      <c r="J39" s="157">
        <v>7</v>
      </c>
      <c r="K39" s="157">
        <v>2</v>
      </c>
      <c r="L39" s="157">
        <v>0</v>
      </c>
      <c r="M39" s="157">
        <v>0</v>
      </c>
      <c r="N39" s="157">
        <v>26</v>
      </c>
      <c r="O39" s="157">
        <v>31</v>
      </c>
      <c r="P39" s="157">
        <v>10</v>
      </c>
      <c r="Q39" s="157">
        <v>0</v>
      </c>
      <c r="R39" s="157">
        <v>0</v>
      </c>
      <c r="S39" s="157">
        <v>29</v>
      </c>
      <c r="T39" s="157">
        <v>25</v>
      </c>
      <c r="U39" s="157">
        <v>16</v>
      </c>
      <c r="V39" s="157">
        <v>1</v>
      </c>
      <c r="W39" s="157" t="e">
        <v>#VALUE!</v>
      </c>
      <c r="X39" s="158">
        <v>263</v>
      </c>
      <c r="Y39" s="157">
        <v>0</v>
      </c>
      <c r="Z39" s="157">
        <v>27</v>
      </c>
      <c r="AA39" s="157">
        <v>22</v>
      </c>
      <c r="AB39" s="157">
        <v>16</v>
      </c>
      <c r="AC39" s="157">
        <v>0</v>
      </c>
      <c r="AD39" s="157">
        <v>0</v>
      </c>
      <c r="AE39" s="157">
        <v>2</v>
      </c>
      <c r="AF39" s="157">
        <v>3</v>
      </c>
      <c r="AG39" s="157">
        <v>0</v>
      </c>
      <c r="AH39" s="157">
        <v>1</v>
      </c>
    </row>
    <row r="40" spans="1:34" ht="12" customHeight="1" x14ac:dyDescent="0.2">
      <c r="A40" s="334" t="s">
        <v>235</v>
      </c>
      <c r="B40" s="421" t="s">
        <v>236</v>
      </c>
      <c r="C40" s="157">
        <v>16</v>
      </c>
      <c r="D40" s="157">
        <v>0</v>
      </c>
      <c r="E40" s="157">
        <v>6</v>
      </c>
      <c r="F40" s="157">
        <v>10</v>
      </c>
      <c r="G40" s="157">
        <v>0</v>
      </c>
      <c r="H40" s="157">
        <v>0</v>
      </c>
      <c r="I40" s="157">
        <v>0</v>
      </c>
      <c r="J40" s="157">
        <v>0</v>
      </c>
      <c r="K40" s="157">
        <v>0</v>
      </c>
      <c r="L40" s="157">
        <v>0</v>
      </c>
      <c r="M40" s="157">
        <v>0</v>
      </c>
      <c r="N40" s="157">
        <v>1</v>
      </c>
      <c r="O40" s="157">
        <v>4</v>
      </c>
      <c r="P40" s="157">
        <v>1</v>
      </c>
      <c r="Q40" s="157">
        <v>0</v>
      </c>
      <c r="R40" s="157">
        <v>0</v>
      </c>
      <c r="S40" s="157">
        <v>7</v>
      </c>
      <c r="T40" s="157">
        <v>2</v>
      </c>
      <c r="U40" s="157">
        <v>1</v>
      </c>
      <c r="V40" s="157">
        <v>0</v>
      </c>
      <c r="W40" s="157" t="e">
        <v>#VALUE!</v>
      </c>
      <c r="X40" s="158" t="s">
        <v>237</v>
      </c>
      <c r="Y40" s="157">
        <v>0</v>
      </c>
      <c r="Z40" s="157">
        <v>7</v>
      </c>
      <c r="AA40" s="157">
        <v>2</v>
      </c>
      <c r="AB40" s="157">
        <v>1</v>
      </c>
      <c r="AC40" s="157">
        <v>0</v>
      </c>
      <c r="AD40" s="157">
        <v>0</v>
      </c>
      <c r="AE40" s="157">
        <v>0</v>
      </c>
      <c r="AF40" s="157">
        <v>0</v>
      </c>
      <c r="AG40" s="157">
        <v>0</v>
      </c>
      <c r="AH40" s="157">
        <v>0</v>
      </c>
    </row>
    <row r="41" spans="1:34" ht="12" customHeight="1" x14ac:dyDescent="0.2">
      <c r="A41" s="334" t="s">
        <v>238</v>
      </c>
      <c r="B41" s="421" t="s">
        <v>239</v>
      </c>
      <c r="C41" s="157">
        <v>16</v>
      </c>
      <c r="D41" s="157">
        <v>0</v>
      </c>
      <c r="E41" s="157">
        <v>9</v>
      </c>
      <c r="F41" s="157">
        <v>7</v>
      </c>
      <c r="G41" s="157">
        <v>0</v>
      </c>
      <c r="H41" s="157">
        <v>0</v>
      </c>
      <c r="I41" s="157">
        <v>0</v>
      </c>
      <c r="J41" s="157">
        <v>0</v>
      </c>
      <c r="K41" s="157">
        <v>0</v>
      </c>
      <c r="L41" s="157">
        <v>0</v>
      </c>
      <c r="M41" s="157">
        <v>0</v>
      </c>
      <c r="N41" s="157">
        <v>2</v>
      </c>
      <c r="O41" s="157">
        <v>4</v>
      </c>
      <c r="P41" s="157">
        <v>3</v>
      </c>
      <c r="Q41" s="157">
        <v>0</v>
      </c>
      <c r="R41" s="157">
        <v>0</v>
      </c>
      <c r="S41" s="157">
        <v>2</v>
      </c>
      <c r="T41" s="157">
        <v>2</v>
      </c>
      <c r="U41" s="157">
        <v>2</v>
      </c>
      <c r="V41" s="157">
        <v>1</v>
      </c>
      <c r="W41" s="157" t="e">
        <v>#VALUE!</v>
      </c>
      <c r="X41" s="158" t="s">
        <v>240</v>
      </c>
      <c r="Y41" s="157">
        <v>0</v>
      </c>
      <c r="Z41" s="157">
        <v>2</v>
      </c>
      <c r="AA41" s="157">
        <v>2</v>
      </c>
      <c r="AB41" s="157">
        <v>2</v>
      </c>
      <c r="AC41" s="157">
        <v>1</v>
      </c>
      <c r="AD41" s="157">
        <v>0</v>
      </c>
      <c r="AE41" s="157">
        <v>0</v>
      </c>
      <c r="AF41" s="157">
        <v>0</v>
      </c>
      <c r="AG41" s="157">
        <v>0</v>
      </c>
      <c r="AH41" s="157">
        <v>0</v>
      </c>
    </row>
    <row r="42" spans="1:34" ht="12" customHeight="1" x14ac:dyDescent="0.2">
      <c r="A42" s="334" t="s">
        <v>241</v>
      </c>
      <c r="B42" s="421" t="s">
        <v>242</v>
      </c>
      <c r="C42" s="157">
        <v>3</v>
      </c>
      <c r="D42" s="157">
        <v>0</v>
      </c>
      <c r="E42" s="157">
        <v>1</v>
      </c>
      <c r="F42" s="157">
        <v>2</v>
      </c>
      <c r="G42" s="157">
        <v>0</v>
      </c>
      <c r="H42" s="157">
        <v>0</v>
      </c>
      <c r="I42" s="157">
        <v>0</v>
      </c>
      <c r="J42" s="157">
        <v>0</v>
      </c>
      <c r="K42" s="157">
        <v>0</v>
      </c>
      <c r="L42" s="157">
        <v>0</v>
      </c>
      <c r="M42" s="157">
        <v>0</v>
      </c>
      <c r="N42" s="157">
        <v>0</v>
      </c>
      <c r="O42" s="157">
        <v>1</v>
      </c>
      <c r="P42" s="157">
        <v>0</v>
      </c>
      <c r="Q42" s="157">
        <v>0</v>
      </c>
      <c r="R42" s="157">
        <v>0</v>
      </c>
      <c r="S42" s="157">
        <v>2</v>
      </c>
      <c r="T42" s="157">
        <v>0</v>
      </c>
      <c r="U42" s="157">
        <v>0</v>
      </c>
      <c r="V42" s="157">
        <v>0</v>
      </c>
      <c r="W42" s="157" t="e">
        <v>#VALUE!</v>
      </c>
      <c r="X42" s="158" t="s">
        <v>243</v>
      </c>
      <c r="Y42" s="157">
        <v>0</v>
      </c>
      <c r="Z42" s="157">
        <v>2</v>
      </c>
      <c r="AA42" s="157">
        <v>0</v>
      </c>
      <c r="AB42" s="157">
        <v>0</v>
      </c>
      <c r="AC42" s="157">
        <v>0</v>
      </c>
      <c r="AD42" s="157">
        <v>0</v>
      </c>
      <c r="AE42" s="157">
        <v>0</v>
      </c>
      <c r="AF42" s="157">
        <v>0</v>
      </c>
      <c r="AG42" s="157">
        <v>0</v>
      </c>
      <c r="AH42" s="157">
        <v>0</v>
      </c>
    </row>
    <row r="43" spans="1:34" ht="12" customHeight="1" x14ac:dyDescent="0.2">
      <c r="A43" s="334" t="s">
        <v>244</v>
      </c>
      <c r="B43" s="421" t="s">
        <v>245</v>
      </c>
      <c r="C43" s="157">
        <v>4</v>
      </c>
      <c r="D43" s="157">
        <v>0</v>
      </c>
      <c r="E43" s="157">
        <v>3</v>
      </c>
      <c r="F43" s="157">
        <v>1</v>
      </c>
      <c r="G43" s="157">
        <v>0</v>
      </c>
      <c r="H43" s="157">
        <v>0</v>
      </c>
      <c r="I43" s="157">
        <v>0</v>
      </c>
      <c r="J43" s="157">
        <v>0</v>
      </c>
      <c r="K43" s="157">
        <v>0</v>
      </c>
      <c r="L43" s="157">
        <v>0</v>
      </c>
      <c r="M43" s="157">
        <v>0</v>
      </c>
      <c r="N43" s="157">
        <v>0</v>
      </c>
      <c r="O43" s="157">
        <v>3</v>
      </c>
      <c r="P43" s="157">
        <v>0</v>
      </c>
      <c r="Q43" s="157">
        <v>0</v>
      </c>
      <c r="R43" s="157">
        <v>0</v>
      </c>
      <c r="S43" s="157">
        <v>1</v>
      </c>
      <c r="T43" s="157">
        <v>0</v>
      </c>
      <c r="U43" s="157">
        <v>0</v>
      </c>
      <c r="V43" s="157">
        <v>0</v>
      </c>
      <c r="W43" s="157" t="e">
        <v>#VALUE!</v>
      </c>
      <c r="X43" s="158" t="s">
        <v>246</v>
      </c>
      <c r="Y43" s="157">
        <v>0</v>
      </c>
      <c r="Z43" s="157">
        <v>1</v>
      </c>
      <c r="AA43" s="157">
        <v>0</v>
      </c>
      <c r="AB43" s="157">
        <v>0</v>
      </c>
      <c r="AC43" s="157">
        <v>0</v>
      </c>
      <c r="AD43" s="157">
        <v>0</v>
      </c>
      <c r="AE43" s="157">
        <v>0</v>
      </c>
      <c r="AF43" s="157">
        <v>0</v>
      </c>
      <c r="AG43" s="157">
        <v>0</v>
      </c>
      <c r="AH43" s="157">
        <v>0</v>
      </c>
    </row>
    <row r="44" spans="1:34" ht="3" customHeight="1" x14ac:dyDescent="0.2">
      <c r="A44" s="522" t="s">
        <v>139</v>
      </c>
      <c r="B44" s="524" t="s">
        <v>139</v>
      </c>
      <c r="C44" s="157"/>
      <c r="D44" s="157"/>
      <c r="E44" s="157"/>
      <c r="F44" s="157"/>
      <c r="G44" s="157"/>
      <c r="H44" s="157"/>
      <c r="I44" s="157"/>
      <c r="J44" s="157"/>
      <c r="K44" s="157"/>
      <c r="L44" s="157"/>
      <c r="M44" s="157"/>
      <c r="N44" s="157"/>
      <c r="O44" s="157"/>
      <c r="P44" s="157"/>
      <c r="Q44" s="157"/>
      <c r="R44" s="157"/>
      <c r="S44" s="157"/>
      <c r="T44" s="157"/>
      <c r="U44" s="157"/>
      <c r="V44" s="157"/>
      <c r="W44" s="137"/>
      <c r="X44" s="158" t="s">
        <v>139</v>
      </c>
      <c r="Y44" s="157"/>
      <c r="Z44" s="157"/>
      <c r="AA44" s="157"/>
      <c r="AB44" s="157"/>
      <c r="AC44" s="157"/>
      <c r="AD44" s="157"/>
      <c r="AE44" s="157"/>
      <c r="AF44" s="157"/>
      <c r="AG44" s="157"/>
      <c r="AH44" s="157"/>
    </row>
    <row r="45" spans="1:34" ht="12" customHeight="1" x14ac:dyDescent="0.2">
      <c r="A45" s="331" t="s">
        <v>247</v>
      </c>
      <c r="B45" s="523" t="s">
        <v>248</v>
      </c>
      <c r="C45" s="157">
        <v>29</v>
      </c>
      <c r="D45" s="157">
        <v>17</v>
      </c>
      <c r="E45" s="157">
        <v>8</v>
      </c>
      <c r="F45" s="157">
        <v>3</v>
      </c>
      <c r="G45" s="157">
        <v>1</v>
      </c>
      <c r="H45" s="157">
        <v>0</v>
      </c>
      <c r="I45" s="157">
        <v>2</v>
      </c>
      <c r="J45" s="157">
        <v>10</v>
      </c>
      <c r="K45" s="157">
        <v>5</v>
      </c>
      <c r="L45" s="157">
        <v>0</v>
      </c>
      <c r="M45" s="157">
        <v>0</v>
      </c>
      <c r="N45" s="157">
        <v>2</v>
      </c>
      <c r="O45" s="157">
        <v>4</v>
      </c>
      <c r="P45" s="157">
        <v>2</v>
      </c>
      <c r="Q45" s="157">
        <v>0</v>
      </c>
      <c r="R45" s="157">
        <v>1</v>
      </c>
      <c r="S45" s="157">
        <v>0</v>
      </c>
      <c r="T45" s="157">
        <v>0</v>
      </c>
      <c r="U45" s="157">
        <v>1</v>
      </c>
      <c r="V45" s="157">
        <v>2</v>
      </c>
      <c r="W45" s="157" t="e">
        <v>#VALUE!</v>
      </c>
      <c r="X45" s="158" t="s">
        <v>249</v>
      </c>
      <c r="Y45" s="157">
        <v>0</v>
      </c>
      <c r="Z45" s="157">
        <v>0</v>
      </c>
      <c r="AA45" s="157">
        <v>0</v>
      </c>
      <c r="AB45" s="157">
        <v>1</v>
      </c>
      <c r="AC45" s="157">
        <v>2</v>
      </c>
      <c r="AD45" s="157">
        <v>1</v>
      </c>
      <c r="AE45" s="157">
        <v>0</v>
      </c>
      <c r="AF45" s="157">
        <v>0</v>
      </c>
      <c r="AG45" s="157">
        <v>0</v>
      </c>
      <c r="AH45" s="157">
        <v>0</v>
      </c>
    </row>
    <row r="46" spans="1:34" ht="12" customHeight="1" x14ac:dyDescent="0.2">
      <c r="A46" s="522" t="s">
        <v>139</v>
      </c>
      <c r="B46" s="525" t="s">
        <v>250</v>
      </c>
      <c r="C46" s="157">
        <v>18</v>
      </c>
      <c r="D46" s="157">
        <v>16</v>
      </c>
      <c r="E46" s="157">
        <v>2</v>
      </c>
      <c r="F46" s="157">
        <v>0</v>
      </c>
      <c r="G46" s="157">
        <v>0</v>
      </c>
      <c r="H46" s="157">
        <v>0</v>
      </c>
      <c r="I46" s="157">
        <v>2</v>
      </c>
      <c r="J46" s="157">
        <v>10</v>
      </c>
      <c r="K46" s="157">
        <v>4</v>
      </c>
      <c r="L46" s="157">
        <v>0</v>
      </c>
      <c r="M46" s="157">
        <v>0</v>
      </c>
      <c r="N46" s="157">
        <v>0</v>
      </c>
      <c r="O46" s="157">
        <v>1</v>
      </c>
      <c r="P46" s="157">
        <v>1</v>
      </c>
      <c r="Q46" s="157">
        <v>0</v>
      </c>
      <c r="R46" s="157">
        <v>0</v>
      </c>
      <c r="S46" s="157">
        <v>0</v>
      </c>
      <c r="T46" s="157">
        <v>0</v>
      </c>
      <c r="U46" s="157">
        <v>0</v>
      </c>
      <c r="V46" s="157">
        <v>0</v>
      </c>
      <c r="W46" s="157" t="e">
        <v>#VALUE!</v>
      </c>
      <c r="X46" s="158" t="s">
        <v>139</v>
      </c>
      <c r="Y46" s="157">
        <v>0</v>
      </c>
      <c r="Z46" s="157">
        <v>0</v>
      </c>
      <c r="AA46" s="157">
        <v>0</v>
      </c>
      <c r="AB46" s="157">
        <v>0</v>
      </c>
      <c r="AC46" s="157">
        <v>0</v>
      </c>
      <c r="AD46" s="157">
        <v>0</v>
      </c>
      <c r="AE46" s="157">
        <v>0</v>
      </c>
      <c r="AF46" s="157">
        <v>0</v>
      </c>
      <c r="AG46" s="157">
        <v>0</v>
      </c>
      <c r="AH46" s="157">
        <v>0</v>
      </c>
    </row>
    <row r="47" spans="1:34" ht="12" customHeight="1" x14ac:dyDescent="0.2">
      <c r="A47" s="522" t="s">
        <v>139</v>
      </c>
      <c r="B47" s="525" t="s">
        <v>251</v>
      </c>
      <c r="C47" s="157">
        <v>11</v>
      </c>
      <c r="D47" s="157">
        <v>1</v>
      </c>
      <c r="E47" s="157">
        <v>6</v>
      </c>
      <c r="F47" s="157">
        <v>3</v>
      </c>
      <c r="G47" s="157">
        <v>1</v>
      </c>
      <c r="H47" s="157">
        <v>0</v>
      </c>
      <c r="I47" s="157">
        <v>0</v>
      </c>
      <c r="J47" s="157">
        <v>0</v>
      </c>
      <c r="K47" s="157">
        <v>1</v>
      </c>
      <c r="L47" s="157">
        <v>0</v>
      </c>
      <c r="M47" s="157">
        <v>0</v>
      </c>
      <c r="N47" s="157">
        <v>2</v>
      </c>
      <c r="O47" s="157">
        <v>3</v>
      </c>
      <c r="P47" s="157">
        <v>1</v>
      </c>
      <c r="Q47" s="157">
        <v>0</v>
      </c>
      <c r="R47" s="157">
        <v>1</v>
      </c>
      <c r="S47" s="157">
        <v>0</v>
      </c>
      <c r="T47" s="157">
        <v>0</v>
      </c>
      <c r="U47" s="157">
        <v>1</v>
      </c>
      <c r="V47" s="157">
        <v>2</v>
      </c>
      <c r="W47" s="157" t="e">
        <v>#VALUE!</v>
      </c>
      <c r="X47" s="158" t="s">
        <v>139</v>
      </c>
      <c r="Y47" s="157">
        <v>0</v>
      </c>
      <c r="Z47" s="157">
        <v>0</v>
      </c>
      <c r="AA47" s="157">
        <v>0</v>
      </c>
      <c r="AB47" s="157">
        <v>1</v>
      </c>
      <c r="AC47" s="157">
        <v>2</v>
      </c>
      <c r="AD47" s="157">
        <v>1</v>
      </c>
      <c r="AE47" s="157">
        <v>0</v>
      </c>
      <c r="AF47" s="157">
        <v>0</v>
      </c>
      <c r="AG47" s="157">
        <v>0</v>
      </c>
      <c r="AH47" s="157">
        <v>0</v>
      </c>
    </row>
    <row r="48" spans="1:34" ht="3" customHeight="1" x14ac:dyDescent="0.2">
      <c r="A48" s="522" t="s">
        <v>139</v>
      </c>
      <c r="B48" s="524" t="s">
        <v>139</v>
      </c>
      <c r="C48" s="157"/>
      <c r="D48" s="157"/>
      <c r="E48" s="157"/>
      <c r="F48" s="157"/>
      <c r="G48" s="157"/>
      <c r="H48" s="157"/>
      <c r="I48" s="157"/>
      <c r="J48" s="157"/>
      <c r="K48" s="157"/>
      <c r="L48" s="157"/>
      <c r="M48" s="157"/>
      <c r="N48" s="157"/>
      <c r="O48" s="157"/>
      <c r="P48" s="157"/>
      <c r="Q48" s="157"/>
      <c r="R48" s="157"/>
      <c r="S48" s="157"/>
      <c r="T48" s="157"/>
      <c r="U48" s="157"/>
      <c r="V48" s="157"/>
      <c r="W48" s="137"/>
      <c r="X48" s="158" t="s">
        <v>139</v>
      </c>
      <c r="Y48" s="157"/>
      <c r="Z48" s="157"/>
      <c r="AA48" s="157"/>
      <c r="AB48" s="157"/>
      <c r="AC48" s="157"/>
      <c r="AD48" s="157"/>
      <c r="AE48" s="157"/>
      <c r="AF48" s="157"/>
      <c r="AG48" s="157"/>
      <c r="AH48" s="157"/>
    </row>
    <row r="49" spans="1:34" ht="12" customHeight="1" x14ac:dyDescent="0.2">
      <c r="A49" s="331" t="s">
        <v>252</v>
      </c>
      <c r="B49" s="523" t="s">
        <v>253</v>
      </c>
      <c r="C49" s="157">
        <v>4</v>
      </c>
      <c r="D49" s="157">
        <v>0</v>
      </c>
      <c r="E49" s="157">
        <v>3</v>
      </c>
      <c r="F49" s="157">
        <v>1</v>
      </c>
      <c r="G49" s="157">
        <v>0</v>
      </c>
      <c r="H49" s="157">
        <v>0</v>
      </c>
      <c r="I49" s="157">
        <v>0</v>
      </c>
      <c r="J49" s="157">
        <v>0</v>
      </c>
      <c r="K49" s="157">
        <v>0</v>
      </c>
      <c r="L49" s="157">
        <v>0</v>
      </c>
      <c r="M49" s="157">
        <v>0</v>
      </c>
      <c r="N49" s="157">
        <v>2</v>
      </c>
      <c r="O49" s="157">
        <v>1</v>
      </c>
      <c r="P49" s="157">
        <v>0</v>
      </c>
      <c r="Q49" s="157">
        <v>0</v>
      </c>
      <c r="R49" s="157">
        <v>0</v>
      </c>
      <c r="S49" s="157">
        <v>0</v>
      </c>
      <c r="T49" s="157">
        <v>0</v>
      </c>
      <c r="U49" s="157">
        <v>1</v>
      </c>
      <c r="V49" s="157">
        <v>0</v>
      </c>
      <c r="W49" s="157" t="e">
        <v>#VALUE!</v>
      </c>
      <c r="X49" s="158" t="s">
        <v>252</v>
      </c>
      <c r="Y49" s="157">
        <v>0</v>
      </c>
      <c r="Z49" s="157">
        <v>0</v>
      </c>
      <c r="AA49" s="157">
        <v>0</v>
      </c>
      <c r="AB49" s="157">
        <v>1</v>
      </c>
      <c r="AC49" s="157">
        <v>0</v>
      </c>
      <c r="AD49" s="157">
        <v>0</v>
      </c>
      <c r="AE49" s="157">
        <v>0</v>
      </c>
      <c r="AF49" s="157">
        <v>0</v>
      </c>
      <c r="AG49" s="157">
        <v>0</v>
      </c>
      <c r="AH49" s="157">
        <v>0</v>
      </c>
    </row>
    <row r="50" spans="1:34" ht="3" customHeight="1" x14ac:dyDescent="0.2">
      <c r="A50" s="522" t="s">
        <v>139</v>
      </c>
      <c r="B50" s="524" t="s">
        <v>139</v>
      </c>
      <c r="C50" s="157"/>
      <c r="D50" s="157"/>
      <c r="E50" s="157"/>
      <c r="F50" s="157"/>
      <c r="G50" s="157"/>
      <c r="H50" s="157"/>
      <c r="I50" s="157"/>
      <c r="J50" s="157"/>
      <c r="K50" s="157"/>
      <c r="L50" s="157"/>
      <c r="M50" s="157"/>
      <c r="N50" s="157"/>
      <c r="O50" s="157"/>
      <c r="P50" s="157"/>
      <c r="Q50" s="157"/>
      <c r="R50" s="157"/>
      <c r="S50" s="157"/>
      <c r="T50" s="157"/>
      <c r="U50" s="157"/>
      <c r="V50" s="157"/>
      <c r="W50" s="137"/>
      <c r="X50" s="158" t="s">
        <v>139</v>
      </c>
      <c r="Y50" s="157"/>
      <c r="Z50" s="157"/>
      <c r="AA50" s="157"/>
      <c r="AB50" s="157"/>
      <c r="AC50" s="157"/>
      <c r="AD50" s="157"/>
      <c r="AE50" s="157"/>
      <c r="AF50" s="157"/>
      <c r="AG50" s="157"/>
      <c r="AH50" s="157"/>
    </row>
    <row r="51" spans="1:34" ht="12" customHeight="1" x14ac:dyDescent="0.2">
      <c r="A51" s="331" t="s">
        <v>254</v>
      </c>
      <c r="B51" s="523" t="s">
        <v>255</v>
      </c>
      <c r="C51" s="157">
        <v>57</v>
      </c>
      <c r="D51" s="157">
        <v>6</v>
      </c>
      <c r="E51" s="157">
        <v>21</v>
      </c>
      <c r="F51" s="157">
        <v>27</v>
      </c>
      <c r="G51" s="157">
        <v>3</v>
      </c>
      <c r="H51" s="157">
        <v>1</v>
      </c>
      <c r="I51" s="157">
        <v>0</v>
      </c>
      <c r="J51" s="157">
        <v>3</v>
      </c>
      <c r="K51" s="157">
        <v>2</v>
      </c>
      <c r="L51" s="157">
        <v>0</v>
      </c>
      <c r="M51" s="157">
        <v>2</v>
      </c>
      <c r="N51" s="157">
        <v>10</v>
      </c>
      <c r="O51" s="157">
        <v>5</v>
      </c>
      <c r="P51" s="157">
        <v>4</v>
      </c>
      <c r="Q51" s="157">
        <v>0</v>
      </c>
      <c r="R51" s="157">
        <v>1</v>
      </c>
      <c r="S51" s="157">
        <v>11</v>
      </c>
      <c r="T51" s="157">
        <v>11</v>
      </c>
      <c r="U51" s="157">
        <v>7</v>
      </c>
      <c r="V51" s="157">
        <v>0</v>
      </c>
      <c r="W51" s="157" t="e">
        <v>#VALUE!</v>
      </c>
      <c r="X51" s="158" t="s">
        <v>256</v>
      </c>
      <c r="Y51" s="157">
        <v>1</v>
      </c>
      <c r="Z51" s="157">
        <v>10</v>
      </c>
      <c r="AA51" s="157">
        <v>10</v>
      </c>
      <c r="AB51" s="157">
        <v>6</v>
      </c>
      <c r="AC51" s="157">
        <v>0</v>
      </c>
      <c r="AD51" s="157">
        <v>0</v>
      </c>
      <c r="AE51" s="157">
        <v>1</v>
      </c>
      <c r="AF51" s="157">
        <v>1</v>
      </c>
      <c r="AG51" s="157">
        <v>1</v>
      </c>
      <c r="AH51" s="157">
        <v>0</v>
      </c>
    </row>
    <row r="52" spans="1:34" ht="12" customHeight="1" x14ac:dyDescent="0.2">
      <c r="A52" s="331" t="s">
        <v>257</v>
      </c>
      <c r="B52" s="525" t="s">
        <v>258</v>
      </c>
      <c r="C52" s="157">
        <v>1</v>
      </c>
      <c r="D52" s="157">
        <v>0</v>
      </c>
      <c r="E52" s="157">
        <v>0</v>
      </c>
      <c r="F52" s="157">
        <v>1</v>
      </c>
      <c r="G52" s="157">
        <v>0</v>
      </c>
      <c r="H52" s="157">
        <v>0</v>
      </c>
      <c r="I52" s="157">
        <v>0</v>
      </c>
      <c r="J52" s="157">
        <v>0</v>
      </c>
      <c r="K52" s="157">
        <v>0</v>
      </c>
      <c r="L52" s="157">
        <v>0</v>
      </c>
      <c r="M52" s="157">
        <v>0</v>
      </c>
      <c r="N52" s="157">
        <v>0</v>
      </c>
      <c r="O52" s="157">
        <v>0</v>
      </c>
      <c r="P52" s="157">
        <v>0</v>
      </c>
      <c r="Q52" s="157">
        <v>0</v>
      </c>
      <c r="R52" s="157">
        <v>0</v>
      </c>
      <c r="S52" s="157">
        <v>0</v>
      </c>
      <c r="T52" s="157">
        <v>0</v>
      </c>
      <c r="U52" s="157">
        <v>1</v>
      </c>
      <c r="V52" s="157">
        <v>0</v>
      </c>
      <c r="W52" s="157" t="e">
        <v>#VALUE!</v>
      </c>
      <c r="X52" s="158" t="s">
        <v>257</v>
      </c>
      <c r="Y52" s="157">
        <v>0</v>
      </c>
      <c r="Z52" s="157">
        <v>0</v>
      </c>
      <c r="AA52" s="157">
        <v>0</v>
      </c>
      <c r="AB52" s="157">
        <v>1</v>
      </c>
      <c r="AC52" s="157">
        <v>0</v>
      </c>
      <c r="AD52" s="157">
        <v>0</v>
      </c>
      <c r="AE52" s="157">
        <v>0</v>
      </c>
      <c r="AF52" s="157">
        <v>0</v>
      </c>
      <c r="AG52" s="157">
        <v>0</v>
      </c>
      <c r="AH52" s="157">
        <v>0</v>
      </c>
    </row>
    <row r="53" spans="1:34" ht="12" customHeight="1" x14ac:dyDescent="0.2">
      <c r="A53" s="331" t="s">
        <v>259</v>
      </c>
      <c r="B53" s="525" t="s">
        <v>260</v>
      </c>
      <c r="C53" s="157">
        <v>21</v>
      </c>
      <c r="D53" s="157">
        <v>3</v>
      </c>
      <c r="E53" s="157">
        <v>5</v>
      </c>
      <c r="F53" s="157">
        <v>13</v>
      </c>
      <c r="G53" s="157">
        <v>0</v>
      </c>
      <c r="H53" s="157">
        <v>1</v>
      </c>
      <c r="I53" s="157">
        <v>0</v>
      </c>
      <c r="J53" s="157">
        <v>2</v>
      </c>
      <c r="K53" s="157">
        <v>0</v>
      </c>
      <c r="L53" s="157">
        <v>0</v>
      </c>
      <c r="M53" s="157">
        <v>1</v>
      </c>
      <c r="N53" s="157">
        <v>2</v>
      </c>
      <c r="O53" s="157">
        <v>0</v>
      </c>
      <c r="P53" s="157">
        <v>2</v>
      </c>
      <c r="Q53" s="157">
        <v>0</v>
      </c>
      <c r="R53" s="157">
        <v>1</v>
      </c>
      <c r="S53" s="157">
        <v>7</v>
      </c>
      <c r="T53" s="157">
        <v>4</v>
      </c>
      <c r="U53" s="157">
        <v>1</v>
      </c>
      <c r="V53" s="157">
        <v>0</v>
      </c>
      <c r="W53" s="157" t="e">
        <v>#VALUE!</v>
      </c>
      <c r="X53" s="158" t="s">
        <v>259</v>
      </c>
      <c r="Y53" s="157">
        <v>1</v>
      </c>
      <c r="Z53" s="157">
        <v>7</v>
      </c>
      <c r="AA53" s="157">
        <v>4</v>
      </c>
      <c r="AB53" s="157">
        <v>1</v>
      </c>
      <c r="AC53" s="157">
        <v>0</v>
      </c>
      <c r="AD53" s="157">
        <v>0</v>
      </c>
      <c r="AE53" s="157">
        <v>0</v>
      </c>
      <c r="AF53" s="157">
        <v>0</v>
      </c>
      <c r="AG53" s="157">
        <v>0</v>
      </c>
      <c r="AH53" s="157">
        <v>0</v>
      </c>
    </row>
    <row r="54" spans="1:34" ht="12" customHeight="1" x14ac:dyDescent="0.2">
      <c r="A54" s="331" t="s">
        <v>261</v>
      </c>
      <c r="B54" s="525" t="s">
        <v>262</v>
      </c>
      <c r="C54" s="157">
        <v>2</v>
      </c>
      <c r="D54" s="157">
        <v>1</v>
      </c>
      <c r="E54" s="157">
        <v>1</v>
      </c>
      <c r="F54" s="157">
        <v>0</v>
      </c>
      <c r="G54" s="157">
        <v>0</v>
      </c>
      <c r="H54" s="157">
        <v>0</v>
      </c>
      <c r="I54" s="157">
        <v>0</v>
      </c>
      <c r="J54" s="157">
        <v>1</v>
      </c>
      <c r="K54" s="157">
        <v>0</v>
      </c>
      <c r="L54" s="157">
        <v>0</v>
      </c>
      <c r="M54" s="157">
        <v>0</v>
      </c>
      <c r="N54" s="157">
        <v>1</v>
      </c>
      <c r="O54" s="157">
        <v>0</v>
      </c>
      <c r="P54" s="157">
        <v>0</v>
      </c>
      <c r="Q54" s="157">
        <v>0</v>
      </c>
      <c r="R54" s="157">
        <v>0</v>
      </c>
      <c r="S54" s="157">
        <v>0</v>
      </c>
      <c r="T54" s="157">
        <v>0</v>
      </c>
      <c r="U54" s="157">
        <v>0</v>
      </c>
      <c r="V54" s="157">
        <v>0</v>
      </c>
      <c r="W54" s="157" t="e">
        <v>#VALUE!</v>
      </c>
      <c r="X54" s="158" t="s">
        <v>261</v>
      </c>
      <c r="Y54" s="157">
        <v>0</v>
      </c>
      <c r="Z54" s="157">
        <v>0</v>
      </c>
      <c r="AA54" s="157">
        <v>0</v>
      </c>
      <c r="AB54" s="157">
        <v>0</v>
      </c>
      <c r="AC54" s="157">
        <v>0</v>
      </c>
      <c r="AD54" s="157">
        <v>0</v>
      </c>
      <c r="AE54" s="157">
        <v>0</v>
      </c>
      <c r="AF54" s="157">
        <v>0</v>
      </c>
      <c r="AG54" s="157">
        <v>0</v>
      </c>
      <c r="AH54" s="157">
        <v>0</v>
      </c>
    </row>
    <row r="55" spans="1:34" ht="12" customHeight="1" x14ac:dyDescent="0.2">
      <c r="A55" s="331"/>
      <c r="B55" s="527"/>
      <c r="C55" s="165"/>
      <c r="D55" s="165"/>
      <c r="E55" s="165"/>
      <c r="F55" s="165"/>
      <c r="G55" s="165"/>
      <c r="H55" s="165"/>
      <c r="I55" s="165"/>
      <c r="J55" s="165"/>
      <c r="K55" s="165"/>
      <c r="L55" s="165"/>
      <c r="M55" s="165"/>
      <c r="N55" s="165"/>
      <c r="O55" s="165"/>
      <c r="P55" s="165"/>
      <c r="Q55" s="165"/>
      <c r="R55" s="165"/>
      <c r="S55" s="165"/>
      <c r="T55" s="165"/>
      <c r="U55" s="165"/>
      <c r="V55" s="165"/>
      <c r="W55" s="137"/>
      <c r="X55" s="140"/>
      <c r="Y55" s="165"/>
      <c r="Z55" s="165"/>
      <c r="AA55" s="165"/>
      <c r="AB55" s="165"/>
      <c r="AC55" s="165"/>
      <c r="AD55" s="165"/>
      <c r="AE55" s="165"/>
      <c r="AF55" s="165"/>
      <c r="AG55" s="165"/>
      <c r="AH55" s="165"/>
    </row>
    <row r="56" spans="1:34" s="151" customFormat="1" ht="12" customHeight="1" x14ac:dyDescent="0.2">
      <c r="A56" s="522" t="s">
        <v>139</v>
      </c>
      <c r="B56" s="522" t="s">
        <v>139</v>
      </c>
      <c r="C56" s="166" t="s">
        <v>67</v>
      </c>
      <c r="D56" s="166"/>
      <c r="E56" s="166"/>
      <c r="F56" s="166"/>
      <c r="G56" s="166"/>
      <c r="H56" s="166" t="s">
        <v>67</v>
      </c>
      <c r="I56" s="166"/>
      <c r="J56" s="166"/>
      <c r="K56" s="166"/>
      <c r="L56" s="166"/>
      <c r="M56" s="166"/>
      <c r="N56" s="166"/>
      <c r="O56" s="166"/>
      <c r="P56" s="166"/>
      <c r="Q56" s="166"/>
      <c r="R56" s="166"/>
      <c r="S56" s="166"/>
      <c r="T56" s="166"/>
      <c r="U56" s="166"/>
      <c r="V56" s="166"/>
      <c r="W56" s="139" t="s">
        <v>139</v>
      </c>
      <c r="X56" s="140" t="s">
        <v>139</v>
      </c>
      <c r="Y56" s="166" t="s">
        <v>67</v>
      </c>
      <c r="Z56" s="166"/>
      <c r="AA56" s="166"/>
      <c r="AB56" s="166"/>
      <c r="AC56" s="166"/>
      <c r="AD56" s="166" t="s">
        <v>67</v>
      </c>
      <c r="AE56" s="166"/>
      <c r="AF56" s="166"/>
      <c r="AG56" s="166"/>
      <c r="AH56" s="166"/>
    </row>
    <row r="57" spans="1:34" ht="3" customHeight="1" x14ac:dyDescent="0.2">
      <c r="A57" s="522"/>
      <c r="B57" s="522"/>
      <c r="C57" s="165"/>
      <c r="D57" s="165"/>
      <c r="E57" s="165"/>
      <c r="F57" s="165"/>
      <c r="G57" s="165"/>
      <c r="H57" s="165"/>
      <c r="I57" s="165"/>
      <c r="J57" s="165"/>
      <c r="K57" s="165"/>
      <c r="L57" s="165"/>
      <c r="M57" s="165"/>
      <c r="N57" s="165"/>
      <c r="O57" s="165"/>
      <c r="P57" s="165"/>
      <c r="Q57" s="165"/>
      <c r="R57" s="165"/>
      <c r="S57" s="165"/>
      <c r="T57" s="165"/>
      <c r="U57" s="165"/>
      <c r="V57" s="165"/>
      <c r="W57" s="137"/>
      <c r="X57" s="140"/>
      <c r="Y57" s="165"/>
      <c r="Z57" s="165"/>
      <c r="AA57" s="165"/>
      <c r="AB57" s="165"/>
      <c r="AC57" s="165"/>
      <c r="AD57" s="165"/>
      <c r="AE57" s="165"/>
      <c r="AF57" s="165"/>
      <c r="AG57" s="165"/>
      <c r="AH57" s="165"/>
    </row>
    <row r="58" spans="1:34" ht="12" customHeight="1" x14ac:dyDescent="0.2">
      <c r="A58" s="331" t="s">
        <v>263</v>
      </c>
      <c r="B58" s="523" t="s">
        <v>264</v>
      </c>
      <c r="C58" s="157">
        <v>453</v>
      </c>
      <c r="D58" s="157">
        <v>48</v>
      </c>
      <c r="E58" s="157">
        <v>143</v>
      </c>
      <c r="F58" s="157">
        <v>226</v>
      </c>
      <c r="G58" s="157">
        <v>36</v>
      </c>
      <c r="H58" s="157">
        <v>1</v>
      </c>
      <c r="I58" s="157">
        <v>7</v>
      </c>
      <c r="J58" s="157">
        <v>30</v>
      </c>
      <c r="K58" s="157">
        <v>10</v>
      </c>
      <c r="L58" s="157">
        <v>0</v>
      </c>
      <c r="M58" s="157">
        <v>2</v>
      </c>
      <c r="N58" s="157">
        <v>54</v>
      </c>
      <c r="O58" s="157">
        <v>48</v>
      </c>
      <c r="P58" s="157">
        <v>38</v>
      </c>
      <c r="Q58" s="157">
        <v>1</v>
      </c>
      <c r="R58" s="157">
        <v>6</v>
      </c>
      <c r="S58" s="157">
        <v>74</v>
      </c>
      <c r="T58" s="157">
        <v>93</v>
      </c>
      <c r="U58" s="157">
        <v>81</v>
      </c>
      <c r="V58" s="157">
        <v>8</v>
      </c>
      <c r="W58" s="137"/>
      <c r="X58" s="158" t="s">
        <v>263</v>
      </c>
      <c r="Y58" s="157">
        <v>4</v>
      </c>
      <c r="Z58" s="157">
        <v>64</v>
      </c>
      <c r="AA58" s="157">
        <v>82</v>
      </c>
      <c r="AB58" s="157">
        <v>69</v>
      </c>
      <c r="AC58" s="157">
        <v>7</v>
      </c>
      <c r="AD58" s="157">
        <v>2</v>
      </c>
      <c r="AE58" s="157">
        <v>10</v>
      </c>
      <c r="AF58" s="157">
        <v>11</v>
      </c>
      <c r="AG58" s="157">
        <v>12</v>
      </c>
      <c r="AH58" s="157">
        <v>1</v>
      </c>
    </row>
    <row r="59" spans="1:34" ht="3" customHeight="1" x14ac:dyDescent="0.2">
      <c r="A59" s="522" t="s">
        <v>139</v>
      </c>
      <c r="B59" s="524" t="s">
        <v>139</v>
      </c>
      <c r="C59" s="157"/>
      <c r="D59" s="157"/>
      <c r="E59" s="157"/>
      <c r="F59" s="157"/>
      <c r="G59" s="157"/>
      <c r="H59" s="157"/>
      <c r="I59" s="157"/>
      <c r="J59" s="157"/>
      <c r="K59" s="157"/>
      <c r="L59" s="157"/>
      <c r="M59" s="157"/>
      <c r="N59" s="157"/>
      <c r="O59" s="157"/>
      <c r="P59" s="157"/>
      <c r="Q59" s="157"/>
      <c r="R59" s="157"/>
      <c r="S59" s="157"/>
      <c r="T59" s="157"/>
      <c r="U59" s="157"/>
      <c r="V59" s="157"/>
      <c r="W59" s="137"/>
      <c r="X59" s="158" t="s">
        <v>139</v>
      </c>
      <c r="Y59" s="157"/>
      <c r="Z59" s="157"/>
      <c r="AA59" s="157"/>
      <c r="AB59" s="157"/>
      <c r="AC59" s="157"/>
      <c r="AD59" s="157"/>
      <c r="AE59" s="157"/>
      <c r="AF59" s="157"/>
      <c r="AG59" s="157"/>
      <c r="AH59" s="157"/>
    </row>
    <row r="60" spans="1:34" ht="12" customHeight="1" x14ac:dyDescent="0.2">
      <c r="A60" s="331" t="s">
        <v>265</v>
      </c>
      <c r="B60" s="525" t="s">
        <v>173</v>
      </c>
      <c r="C60" s="157">
        <v>426</v>
      </c>
      <c r="D60" s="157">
        <v>32</v>
      </c>
      <c r="E60" s="157">
        <v>136</v>
      </c>
      <c r="F60" s="157">
        <v>223</v>
      </c>
      <c r="G60" s="157">
        <v>35</v>
      </c>
      <c r="H60" s="157">
        <v>1</v>
      </c>
      <c r="I60" s="157">
        <v>5</v>
      </c>
      <c r="J60" s="157">
        <v>21</v>
      </c>
      <c r="K60" s="157">
        <v>5</v>
      </c>
      <c r="L60" s="157">
        <v>0</v>
      </c>
      <c r="M60" s="157">
        <v>2</v>
      </c>
      <c r="N60" s="157">
        <v>51</v>
      </c>
      <c r="O60" s="157">
        <v>46</v>
      </c>
      <c r="P60" s="157">
        <v>36</v>
      </c>
      <c r="Q60" s="157">
        <v>1</v>
      </c>
      <c r="R60" s="157">
        <v>5</v>
      </c>
      <c r="S60" s="157">
        <v>74</v>
      </c>
      <c r="T60" s="157">
        <v>93</v>
      </c>
      <c r="U60" s="157">
        <v>80</v>
      </c>
      <c r="V60" s="157">
        <v>6</v>
      </c>
      <c r="W60" s="137"/>
      <c r="X60" s="158" t="s">
        <v>265</v>
      </c>
      <c r="Y60" s="157">
        <v>4</v>
      </c>
      <c r="Z60" s="157">
        <v>64</v>
      </c>
      <c r="AA60" s="157">
        <v>82</v>
      </c>
      <c r="AB60" s="157">
        <v>68</v>
      </c>
      <c r="AC60" s="157">
        <v>5</v>
      </c>
      <c r="AD60" s="157">
        <v>1</v>
      </c>
      <c r="AE60" s="157">
        <v>10</v>
      </c>
      <c r="AF60" s="157">
        <v>11</v>
      </c>
      <c r="AG60" s="157">
        <v>12</v>
      </c>
      <c r="AH60" s="157">
        <v>1</v>
      </c>
    </row>
    <row r="61" spans="1:34" ht="12" customHeight="1" x14ac:dyDescent="0.2">
      <c r="A61" s="331" t="s">
        <v>175</v>
      </c>
      <c r="B61" s="525" t="s">
        <v>176</v>
      </c>
      <c r="C61" s="157">
        <v>27</v>
      </c>
      <c r="D61" s="157">
        <v>16</v>
      </c>
      <c r="E61" s="157">
        <v>7</v>
      </c>
      <c r="F61" s="157">
        <v>3</v>
      </c>
      <c r="G61" s="157">
        <v>1</v>
      </c>
      <c r="H61" s="157">
        <v>0</v>
      </c>
      <c r="I61" s="157">
        <v>2</v>
      </c>
      <c r="J61" s="157">
        <v>9</v>
      </c>
      <c r="K61" s="157">
        <v>5</v>
      </c>
      <c r="L61" s="157">
        <v>0</v>
      </c>
      <c r="M61" s="157">
        <v>0</v>
      </c>
      <c r="N61" s="157">
        <v>3</v>
      </c>
      <c r="O61" s="157">
        <v>2</v>
      </c>
      <c r="P61" s="157">
        <v>2</v>
      </c>
      <c r="Q61" s="157">
        <v>0</v>
      </c>
      <c r="R61" s="157">
        <v>1</v>
      </c>
      <c r="S61" s="157">
        <v>0</v>
      </c>
      <c r="T61" s="157">
        <v>0</v>
      </c>
      <c r="U61" s="157">
        <v>1</v>
      </c>
      <c r="V61" s="157">
        <v>2</v>
      </c>
      <c r="W61" s="137"/>
      <c r="X61" s="158" t="s">
        <v>177</v>
      </c>
      <c r="Y61" s="157">
        <v>0</v>
      </c>
      <c r="Z61" s="157">
        <v>0</v>
      </c>
      <c r="AA61" s="157">
        <v>0</v>
      </c>
      <c r="AB61" s="157">
        <v>1</v>
      </c>
      <c r="AC61" s="157">
        <v>2</v>
      </c>
      <c r="AD61" s="157">
        <v>1</v>
      </c>
      <c r="AE61" s="157">
        <v>0</v>
      </c>
      <c r="AF61" s="157">
        <v>0</v>
      </c>
      <c r="AG61" s="157">
        <v>0</v>
      </c>
      <c r="AH61" s="157">
        <v>0</v>
      </c>
    </row>
    <row r="62" spans="1:34" ht="3" customHeight="1" x14ac:dyDescent="0.2">
      <c r="A62" s="522" t="s">
        <v>139</v>
      </c>
      <c r="B62" s="524" t="s">
        <v>139</v>
      </c>
      <c r="C62" s="157"/>
      <c r="D62" s="157"/>
      <c r="E62" s="157"/>
      <c r="F62" s="157"/>
      <c r="G62" s="157"/>
      <c r="H62" s="157"/>
      <c r="I62" s="157"/>
      <c r="J62" s="157"/>
      <c r="K62" s="157"/>
      <c r="L62" s="157"/>
      <c r="M62" s="157"/>
      <c r="N62" s="157"/>
      <c r="O62" s="157"/>
      <c r="P62" s="157"/>
      <c r="Q62" s="157"/>
      <c r="R62" s="157"/>
      <c r="S62" s="157"/>
      <c r="T62" s="157"/>
      <c r="U62" s="157"/>
      <c r="V62" s="157"/>
      <c r="W62" s="137"/>
      <c r="X62" s="158" t="s">
        <v>139</v>
      </c>
      <c r="Y62" s="157"/>
      <c r="Z62" s="157"/>
      <c r="AA62" s="157"/>
      <c r="AB62" s="157"/>
      <c r="AC62" s="157"/>
      <c r="AD62" s="157"/>
      <c r="AE62" s="157"/>
      <c r="AF62" s="157"/>
      <c r="AG62" s="157"/>
      <c r="AH62" s="157"/>
    </row>
    <row r="63" spans="1:34" ht="12" customHeight="1" x14ac:dyDescent="0.2">
      <c r="A63" s="331" t="s">
        <v>178</v>
      </c>
      <c r="B63" s="523" t="s">
        <v>179</v>
      </c>
      <c r="C63" s="157">
        <v>384</v>
      </c>
      <c r="D63" s="157">
        <v>27</v>
      </c>
      <c r="E63" s="157">
        <v>123</v>
      </c>
      <c r="F63" s="157">
        <v>202</v>
      </c>
      <c r="G63" s="157">
        <v>32</v>
      </c>
      <c r="H63" s="157">
        <v>0</v>
      </c>
      <c r="I63" s="157">
        <v>5</v>
      </c>
      <c r="J63" s="157">
        <v>18</v>
      </c>
      <c r="K63" s="157">
        <v>4</v>
      </c>
      <c r="L63" s="157">
        <v>0</v>
      </c>
      <c r="M63" s="157">
        <v>1</v>
      </c>
      <c r="N63" s="157">
        <v>45</v>
      </c>
      <c r="O63" s="157">
        <v>44</v>
      </c>
      <c r="P63" s="157">
        <v>32</v>
      </c>
      <c r="Q63" s="157">
        <v>1</v>
      </c>
      <c r="R63" s="157">
        <v>4</v>
      </c>
      <c r="S63" s="157">
        <v>66</v>
      </c>
      <c r="T63" s="157">
        <v>84</v>
      </c>
      <c r="U63" s="157">
        <v>74</v>
      </c>
      <c r="V63" s="157">
        <v>6</v>
      </c>
      <c r="W63" s="137"/>
      <c r="X63" s="158" t="s">
        <v>180</v>
      </c>
      <c r="Y63" s="157">
        <v>3</v>
      </c>
      <c r="Z63" s="157">
        <v>57</v>
      </c>
      <c r="AA63" s="157">
        <v>74</v>
      </c>
      <c r="AB63" s="157">
        <v>63</v>
      </c>
      <c r="AC63" s="157">
        <v>5</v>
      </c>
      <c r="AD63" s="157">
        <v>1</v>
      </c>
      <c r="AE63" s="157">
        <v>9</v>
      </c>
      <c r="AF63" s="157">
        <v>10</v>
      </c>
      <c r="AG63" s="157">
        <v>11</v>
      </c>
      <c r="AH63" s="157">
        <v>1</v>
      </c>
    </row>
    <row r="64" spans="1:34" ht="12" customHeight="1" x14ac:dyDescent="0.2">
      <c r="A64" s="334" t="s">
        <v>181</v>
      </c>
      <c r="B64" s="421" t="s">
        <v>182</v>
      </c>
      <c r="C64" s="157"/>
      <c r="D64" s="157"/>
      <c r="E64" s="157"/>
      <c r="F64" s="157"/>
      <c r="G64" s="157"/>
      <c r="H64" s="157"/>
      <c r="I64" s="157"/>
      <c r="J64" s="157"/>
      <c r="K64" s="157"/>
      <c r="L64" s="157"/>
      <c r="M64" s="157"/>
      <c r="N64" s="157"/>
      <c r="O64" s="157"/>
      <c r="P64" s="157"/>
      <c r="Q64" s="157"/>
      <c r="R64" s="157"/>
      <c r="S64" s="157"/>
      <c r="T64" s="157"/>
      <c r="U64" s="157"/>
      <c r="V64" s="157"/>
      <c r="W64" s="137"/>
      <c r="X64" s="158" t="s">
        <v>139</v>
      </c>
      <c r="Y64" s="157"/>
      <c r="Z64" s="157"/>
      <c r="AA64" s="157"/>
      <c r="AB64" s="157"/>
      <c r="AC64" s="157"/>
      <c r="AD64" s="157"/>
      <c r="AE64" s="157"/>
      <c r="AF64" s="157"/>
      <c r="AG64" s="157"/>
      <c r="AH64" s="157"/>
    </row>
    <row r="65" spans="1:34" ht="12" customHeight="1" x14ac:dyDescent="0.2">
      <c r="A65" s="334" t="s">
        <v>183</v>
      </c>
      <c r="B65" s="525" t="s">
        <v>184</v>
      </c>
      <c r="C65" s="157">
        <v>12</v>
      </c>
      <c r="D65" s="157">
        <v>0</v>
      </c>
      <c r="E65" s="157">
        <v>7</v>
      </c>
      <c r="F65" s="157">
        <v>5</v>
      </c>
      <c r="G65" s="157">
        <v>0</v>
      </c>
      <c r="H65" s="157">
        <v>0</v>
      </c>
      <c r="I65" s="157">
        <v>0</v>
      </c>
      <c r="J65" s="157">
        <v>0</v>
      </c>
      <c r="K65" s="157">
        <v>0</v>
      </c>
      <c r="L65" s="157">
        <v>0</v>
      </c>
      <c r="M65" s="157">
        <v>0</v>
      </c>
      <c r="N65" s="157">
        <v>6</v>
      </c>
      <c r="O65" s="157">
        <v>0</v>
      </c>
      <c r="P65" s="157">
        <v>1</v>
      </c>
      <c r="Q65" s="157">
        <v>0</v>
      </c>
      <c r="R65" s="157">
        <v>0</v>
      </c>
      <c r="S65" s="157">
        <v>3</v>
      </c>
      <c r="T65" s="157">
        <v>1</v>
      </c>
      <c r="U65" s="157">
        <v>1</v>
      </c>
      <c r="V65" s="157">
        <v>0</v>
      </c>
      <c r="W65" s="137"/>
      <c r="X65" s="158" t="s">
        <v>185</v>
      </c>
      <c r="Y65" s="157">
        <v>0</v>
      </c>
      <c r="Z65" s="157">
        <v>3</v>
      </c>
      <c r="AA65" s="157">
        <v>1</v>
      </c>
      <c r="AB65" s="157">
        <v>1</v>
      </c>
      <c r="AC65" s="157">
        <v>0</v>
      </c>
      <c r="AD65" s="157">
        <v>0</v>
      </c>
      <c r="AE65" s="157">
        <v>0</v>
      </c>
      <c r="AF65" s="157">
        <v>0</v>
      </c>
      <c r="AG65" s="157">
        <v>0</v>
      </c>
      <c r="AH65" s="157">
        <v>0</v>
      </c>
    </row>
    <row r="66" spans="1:34" ht="12" customHeight="1" x14ac:dyDescent="0.2">
      <c r="A66" s="334" t="s">
        <v>186</v>
      </c>
      <c r="B66" s="421" t="s">
        <v>187</v>
      </c>
      <c r="C66" s="157">
        <v>0</v>
      </c>
      <c r="D66" s="157">
        <v>0</v>
      </c>
      <c r="E66" s="157">
        <v>0</v>
      </c>
      <c r="F66" s="157">
        <v>0</v>
      </c>
      <c r="G66" s="157">
        <v>0</v>
      </c>
      <c r="H66" s="157">
        <v>0</v>
      </c>
      <c r="I66" s="157">
        <v>0</v>
      </c>
      <c r="J66" s="157">
        <v>0</v>
      </c>
      <c r="K66" s="157">
        <v>0</v>
      </c>
      <c r="L66" s="157">
        <v>0</v>
      </c>
      <c r="M66" s="157">
        <v>0</v>
      </c>
      <c r="N66" s="157">
        <v>0</v>
      </c>
      <c r="O66" s="157">
        <v>0</v>
      </c>
      <c r="P66" s="157">
        <v>0</v>
      </c>
      <c r="Q66" s="157">
        <v>0</v>
      </c>
      <c r="R66" s="157">
        <v>0</v>
      </c>
      <c r="S66" s="157">
        <v>0</v>
      </c>
      <c r="T66" s="157">
        <v>0</v>
      </c>
      <c r="U66" s="157">
        <v>0</v>
      </c>
      <c r="V66" s="157">
        <v>0</v>
      </c>
      <c r="W66" s="137"/>
      <c r="X66" s="158" t="s">
        <v>188</v>
      </c>
      <c r="Y66" s="157">
        <v>0</v>
      </c>
      <c r="Z66" s="157">
        <v>0</v>
      </c>
      <c r="AA66" s="157">
        <v>0</v>
      </c>
      <c r="AB66" s="157">
        <v>0</v>
      </c>
      <c r="AC66" s="157">
        <v>0</v>
      </c>
      <c r="AD66" s="157">
        <v>0</v>
      </c>
      <c r="AE66" s="157">
        <v>0</v>
      </c>
      <c r="AF66" s="157">
        <v>0</v>
      </c>
      <c r="AG66" s="157">
        <v>0</v>
      </c>
      <c r="AH66" s="157">
        <v>0</v>
      </c>
    </row>
    <row r="67" spans="1:34" ht="12" customHeight="1" x14ac:dyDescent="0.2">
      <c r="A67" s="334" t="s">
        <v>189</v>
      </c>
      <c r="B67" s="525" t="s">
        <v>190</v>
      </c>
      <c r="C67" s="157">
        <v>0</v>
      </c>
      <c r="D67" s="157">
        <v>0</v>
      </c>
      <c r="E67" s="157">
        <v>0</v>
      </c>
      <c r="F67" s="157">
        <v>0</v>
      </c>
      <c r="G67" s="157">
        <v>0</v>
      </c>
      <c r="H67" s="157">
        <v>0</v>
      </c>
      <c r="I67" s="157">
        <v>0</v>
      </c>
      <c r="J67" s="157">
        <v>0</v>
      </c>
      <c r="K67" s="157">
        <v>0</v>
      </c>
      <c r="L67" s="157">
        <v>0</v>
      </c>
      <c r="M67" s="157">
        <v>0</v>
      </c>
      <c r="N67" s="157">
        <v>0</v>
      </c>
      <c r="O67" s="157">
        <v>0</v>
      </c>
      <c r="P67" s="157">
        <v>0</v>
      </c>
      <c r="Q67" s="157">
        <v>0</v>
      </c>
      <c r="R67" s="157">
        <v>0</v>
      </c>
      <c r="S67" s="157">
        <v>0</v>
      </c>
      <c r="T67" s="157">
        <v>0</v>
      </c>
      <c r="U67" s="157">
        <v>0</v>
      </c>
      <c r="V67" s="157">
        <v>0</v>
      </c>
      <c r="W67" s="137"/>
      <c r="X67" s="161" t="s">
        <v>191</v>
      </c>
      <c r="Y67" s="157">
        <v>0</v>
      </c>
      <c r="Z67" s="157">
        <v>0</v>
      </c>
      <c r="AA67" s="157">
        <v>0</v>
      </c>
      <c r="AB67" s="157">
        <v>0</v>
      </c>
      <c r="AC67" s="157">
        <v>0</v>
      </c>
      <c r="AD67" s="157">
        <v>0</v>
      </c>
      <c r="AE67" s="157">
        <v>0</v>
      </c>
      <c r="AF67" s="157">
        <v>0</v>
      </c>
      <c r="AG67" s="157">
        <v>0</v>
      </c>
      <c r="AH67" s="157">
        <v>0</v>
      </c>
    </row>
    <row r="68" spans="1:34" ht="12" customHeight="1" x14ac:dyDescent="0.2">
      <c r="A68" s="334" t="s">
        <v>192</v>
      </c>
      <c r="B68" s="421" t="s">
        <v>193</v>
      </c>
      <c r="C68" s="157">
        <v>16</v>
      </c>
      <c r="D68" s="157">
        <v>3</v>
      </c>
      <c r="E68" s="157">
        <v>9</v>
      </c>
      <c r="F68" s="157">
        <v>4</v>
      </c>
      <c r="G68" s="157">
        <v>0</v>
      </c>
      <c r="H68" s="157">
        <v>0</v>
      </c>
      <c r="I68" s="157">
        <v>1</v>
      </c>
      <c r="J68" s="157">
        <v>2</v>
      </c>
      <c r="K68" s="157">
        <v>0</v>
      </c>
      <c r="L68" s="157">
        <v>0</v>
      </c>
      <c r="M68" s="157">
        <v>1</v>
      </c>
      <c r="N68" s="157">
        <v>4</v>
      </c>
      <c r="O68" s="157">
        <v>2</v>
      </c>
      <c r="P68" s="157">
        <v>2</v>
      </c>
      <c r="Q68" s="157">
        <v>0</v>
      </c>
      <c r="R68" s="157">
        <v>0</v>
      </c>
      <c r="S68" s="157">
        <v>1</v>
      </c>
      <c r="T68" s="157">
        <v>1</v>
      </c>
      <c r="U68" s="157">
        <v>2</v>
      </c>
      <c r="V68" s="157">
        <v>0</v>
      </c>
      <c r="W68" s="137"/>
      <c r="X68" s="158" t="s">
        <v>194</v>
      </c>
      <c r="Y68" s="157">
        <v>0</v>
      </c>
      <c r="Z68" s="157">
        <v>1</v>
      </c>
      <c r="AA68" s="157">
        <v>1</v>
      </c>
      <c r="AB68" s="157">
        <v>2</v>
      </c>
      <c r="AC68" s="157">
        <v>0</v>
      </c>
      <c r="AD68" s="157">
        <v>0</v>
      </c>
      <c r="AE68" s="157">
        <v>0</v>
      </c>
      <c r="AF68" s="157">
        <v>0</v>
      </c>
      <c r="AG68" s="157">
        <v>0</v>
      </c>
      <c r="AH68" s="157">
        <v>0</v>
      </c>
    </row>
    <row r="69" spans="1:34" ht="12" customHeight="1" x14ac:dyDescent="0.2">
      <c r="A69" s="334" t="s">
        <v>195</v>
      </c>
      <c r="B69" s="421" t="s">
        <v>196</v>
      </c>
      <c r="C69" s="157">
        <v>0</v>
      </c>
      <c r="D69" s="157">
        <v>0</v>
      </c>
      <c r="E69" s="157">
        <v>0</v>
      </c>
      <c r="F69" s="157">
        <v>0</v>
      </c>
      <c r="G69" s="157">
        <v>0</v>
      </c>
      <c r="H69" s="157">
        <v>0</v>
      </c>
      <c r="I69" s="157">
        <v>0</v>
      </c>
      <c r="J69" s="157">
        <v>0</v>
      </c>
      <c r="K69" s="157">
        <v>0</v>
      </c>
      <c r="L69" s="157">
        <v>0</v>
      </c>
      <c r="M69" s="157">
        <v>0</v>
      </c>
      <c r="N69" s="157">
        <v>0</v>
      </c>
      <c r="O69" s="157">
        <v>0</v>
      </c>
      <c r="P69" s="157">
        <v>0</v>
      </c>
      <c r="Q69" s="157">
        <v>0</v>
      </c>
      <c r="R69" s="157">
        <v>0</v>
      </c>
      <c r="S69" s="157">
        <v>0</v>
      </c>
      <c r="T69" s="157">
        <v>0</v>
      </c>
      <c r="U69" s="157">
        <v>0</v>
      </c>
      <c r="V69" s="157">
        <v>0</v>
      </c>
      <c r="W69" s="137"/>
      <c r="X69" s="158" t="s">
        <v>197</v>
      </c>
      <c r="Y69" s="157">
        <v>0</v>
      </c>
      <c r="Z69" s="157">
        <v>0</v>
      </c>
      <c r="AA69" s="157">
        <v>0</v>
      </c>
      <c r="AB69" s="157">
        <v>0</v>
      </c>
      <c r="AC69" s="157">
        <v>0</v>
      </c>
      <c r="AD69" s="157">
        <v>0</v>
      </c>
      <c r="AE69" s="157">
        <v>0</v>
      </c>
      <c r="AF69" s="157">
        <v>0</v>
      </c>
      <c r="AG69" s="157">
        <v>0</v>
      </c>
      <c r="AH69" s="157">
        <v>0</v>
      </c>
    </row>
    <row r="70" spans="1:34" ht="12" customHeight="1" x14ac:dyDescent="0.2">
      <c r="A70" s="334">
        <v>211</v>
      </c>
      <c r="B70" s="525" t="s">
        <v>198</v>
      </c>
      <c r="C70" s="157">
        <v>0</v>
      </c>
      <c r="D70" s="157">
        <v>0</v>
      </c>
      <c r="E70" s="157">
        <v>0</v>
      </c>
      <c r="F70" s="157">
        <v>0</v>
      </c>
      <c r="G70" s="157">
        <v>0</v>
      </c>
      <c r="H70" s="157">
        <v>0</v>
      </c>
      <c r="I70" s="157">
        <v>0</v>
      </c>
      <c r="J70" s="157">
        <v>0</v>
      </c>
      <c r="K70" s="157">
        <v>0</v>
      </c>
      <c r="L70" s="157">
        <v>0</v>
      </c>
      <c r="M70" s="157">
        <v>0</v>
      </c>
      <c r="N70" s="157">
        <v>0</v>
      </c>
      <c r="O70" s="157">
        <v>0</v>
      </c>
      <c r="P70" s="157">
        <v>0</v>
      </c>
      <c r="Q70" s="157">
        <v>0</v>
      </c>
      <c r="R70" s="157">
        <v>0</v>
      </c>
      <c r="S70" s="157">
        <v>0</v>
      </c>
      <c r="T70" s="157">
        <v>0</v>
      </c>
      <c r="U70" s="157">
        <v>0</v>
      </c>
      <c r="V70" s="157">
        <v>0</v>
      </c>
      <c r="W70" s="137"/>
      <c r="X70" s="158">
        <v>211</v>
      </c>
      <c r="Y70" s="157">
        <v>0</v>
      </c>
      <c r="Z70" s="157">
        <v>0</v>
      </c>
      <c r="AA70" s="157">
        <v>0</v>
      </c>
      <c r="AB70" s="157">
        <v>0</v>
      </c>
      <c r="AC70" s="157">
        <v>0</v>
      </c>
      <c r="AD70" s="157">
        <v>0</v>
      </c>
      <c r="AE70" s="157">
        <v>0</v>
      </c>
      <c r="AF70" s="157">
        <v>0</v>
      </c>
      <c r="AG70" s="157">
        <v>0</v>
      </c>
      <c r="AH70" s="157">
        <v>0</v>
      </c>
    </row>
    <row r="71" spans="1:34" ht="12" customHeight="1" x14ac:dyDescent="0.2">
      <c r="A71" s="526" t="s">
        <v>199</v>
      </c>
      <c r="B71" s="525" t="s">
        <v>200</v>
      </c>
      <c r="C71" s="157">
        <v>0</v>
      </c>
      <c r="D71" s="157">
        <v>0</v>
      </c>
      <c r="E71" s="157">
        <v>0</v>
      </c>
      <c r="F71" s="157">
        <v>0</v>
      </c>
      <c r="G71" s="157">
        <v>0</v>
      </c>
      <c r="H71" s="157">
        <v>0</v>
      </c>
      <c r="I71" s="157">
        <v>0</v>
      </c>
      <c r="J71" s="157">
        <v>0</v>
      </c>
      <c r="K71" s="157">
        <v>0</v>
      </c>
      <c r="L71" s="157">
        <v>0</v>
      </c>
      <c r="M71" s="157">
        <v>0</v>
      </c>
      <c r="N71" s="157">
        <v>0</v>
      </c>
      <c r="O71" s="157">
        <v>0</v>
      </c>
      <c r="P71" s="157">
        <v>0</v>
      </c>
      <c r="Q71" s="157">
        <v>0</v>
      </c>
      <c r="R71" s="157">
        <v>0</v>
      </c>
      <c r="S71" s="157">
        <v>0</v>
      </c>
      <c r="T71" s="157">
        <v>0</v>
      </c>
      <c r="U71" s="157">
        <v>0</v>
      </c>
      <c r="V71" s="157">
        <v>0</v>
      </c>
      <c r="W71" s="137"/>
      <c r="X71" s="158" t="s">
        <v>201</v>
      </c>
      <c r="Y71" s="157">
        <v>0</v>
      </c>
      <c r="Z71" s="157">
        <v>0</v>
      </c>
      <c r="AA71" s="157">
        <v>0</v>
      </c>
      <c r="AB71" s="157">
        <v>0</v>
      </c>
      <c r="AC71" s="157">
        <v>0</v>
      </c>
      <c r="AD71" s="157">
        <v>0</v>
      </c>
      <c r="AE71" s="157">
        <v>0</v>
      </c>
      <c r="AF71" s="157">
        <v>0</v>
      </c>
      <c r="AG71" s="157">
        <v>0</v>
      </c>
      <c r="AH71" s="157">
        <v>0</v>
      </c>
    </row>
    <row r="72" spans="1:34" ht="12" customHeight="1" x14ac:dyDescent="0.2">
      <c r="A72" s="334" t="s">
        <v>202</v>
      </c>
      <c r="B72" s="421" t="s">
        <v>203</v>
      </c>
      <c r="C72" s="157">
        <v>73</v>
      </c>
      <c r="D72" s="157">
        <v>2</v>
      </c>
      <c r="E72" s="157">
        <v>21</v>
      </c>
      <c r="F72" s="157">
        <v>43</v>
      </c>
      <c r="G72" s="157">
        <v>7</v>
      </c>
      <c r="H72" s="157">
        <v>0</v>
      </c>
      <c r="I72" s="157">
        <v>1</v>
      </c>
      <c r="J72" s="157">
        <v>1</v>
      </c>
      <c r="K72" s="157">
        <v>0</v>
      </c>
      <c r="L72" s="157">
        <v>0</v>
      </c>
      <c r="M72" s="157">
        <v>0</v>
      </c>
      <c r="N72" s="157">
        <v>8</v>
      </c>
      <c r="O72" s="157">
        <v>4</v>
      </c>
      <c r="P72" s="157">
        <v>9</v>
      </c>
      <c r="Q72" s="157">
        <v>0</v>
      </c>
      <c r="R72" s="157">
        <v>1</v>
      </c>
      <c r="S72" s="157">
        <v>18</v>
      </c>
      <c r="T72" s="157">
        <v>19</v>
      </c>
      <c r="U72" s="157">
        <v>11</v>
      </c>
      <c r="V72" s="157">
        <v>1</v>
      </c>
      <c r="W72" s="137"/>
      <c r="X72" s="158" t="s">
        <v>204</v>
      </c>
      <c r="Y72" s="157">
        <v>0</v>
      </c>
      <c r="Z72" s="157">
        <v>16</v>
      </c>
      <c r="AA72" s="157">
        <v>17</v>
      </c>
      <c r="AB72" s="157">
        <v>9</v>
      </c>
      <c r="AC72" s="157">
        <v>1</v>
      </c>
      <c r="AD72" s="157">
        <v>1</v>
      </c>
      <c r="AE72" s="157">
        <v>2</v>
      </c>
      <c r="AF72" s="157">
        <v>2</v>
      </c>
      <c r="AG72" s="157">
        <v>2</v>
      </c>
      <c r="AH72" s="157">
        <v>0</v>
      </c>
    </row>
    <row r="73" spans="1:34" ht="12" customHeight="1" x14ac:dyDescent="0.2">
      <c r="A73" s="334">
        <v>223</v>
      </c>
      <c r="B73" s="525" t="s">
        <v>205</v>
      </c>
      <c r="C73" s="157">
        <v>62</v>
      </c>
      <c r="D73" s="157">
        <v>2</v>
      </c>
      <c r="E73" s="157">
        <v>19</v>
      </c>
      <c r="F73" s="157">
        <v>39</v>
      </c>
      <c r="G73" s="157">
        <v>2</v>
      </c>
      <c r="H73" s="157">
        <v>0</v>
      </c>
      <c r="I73" s="157">
        <v>1</v>
      </c>
      <c r="J73" s="157">
        <v>1</v>
      </c>
      <c r="K73" s="157">
        <v>0</v>
      </c>
      <c r="L73" s="157">
        <v>0</v>
      </c>
      <c r="M73" s="157">
        <v>0</v>
      </c>
      <c r="N73" s="157">
        <v>8</v>
      </c>
      <c r="O73" s="157">
        <v>3</v>
      </c>
      <c r="P73" s="157">
        <v>8</v>
      </c>
      <c r="Q73" s="157">
        <v>0</v>
      </c>
      <c r="R73" s="157">
        <v>0</v>
      </c>
      <c r="S73" s="157">
        <v>15</v>
      </c>
      <c r="T73" s="157">
        <v>18</v>
      </c>
      <c r="U73" s="157">
        <v>7</v>
      </c>
      <c r="V73" s="157">
        <v>1</v>
      </c>
      <c r="W73" s="137"/>
      <c r="X73" s="158">
        <v>223</v>
      </c>
      <c r="Y73" s="157">
        <v>0</v>
      </c>
      <c r="Z73" s="157">
        <v>14</v>
      </c>
      <c r="AA73" s="157">
        <v>17</v>
      </c>
      <c r="AB73" s="157">
        <v>7</v>
      </c>
      <c r="AC73" s="157">
        <v>1</v>
      </c>
      <c r="AD73" s="157">
        <v>0</v>
      </c>
      <c r="AE73" s="157">
        <v>1</v>
      </c>
      <c r="AF73" s="157">
        <v>1</v>
      </c>
      <c r="AG73" s="157">
        <v>0</v>
      </c>
      <c r="AH73" s="157">
        <v>0</v>
      </c>
    </row>
    <row r="74" spans="1:34" ht="12" customHeight="1" x14ac:dyDescent="0.2">
      <c r="A74" s="334" t="s">
        <v>206</v>
      </c>
      <c r="B74" s="525" t="s">
        <v>207</v>
      </c>
      <c r="C74" s="157">
        <v>8</v>
      </c>
      <c r="D74" s="157">
        <v>0</v>
      </c>
      <c r="E74" s="157">
        <v>0</v>
      </c>
      <c r="F74" s="157">
        <v>3</v>
      </c>
      <c r="G74" s="157">
        <v>5</v>
      </c>
      <c r="H74" s="157">
        <v>0</v>
      </c>
      <c r="I74" s="157">
        <v>0</v>
      </c>
      <c r="J74" s="157">
        <v>0</v>
      </c>
      <c r="K74" s="157">
        <v>0</v>
      </c>
      <c r="L74" s="157">
        <v>0</v>
      </c>
      <c r="M74" s="157">
        <v>0</v>
      </c>
      <c r="N74" s="157">
        <v>0</v>
      </c>
      <c r="O74" s="157">
        <v>0</v>
      </c>
      <c r="P74" s="157">
        <v>0</v>
      </c>
      <c r="Q74" s="157">
        <v>0</v>
      </c>
      <c r="R74" s="157">
        <v>1</v>
      </c>
      <c r="S74" s="157">
        <v>3</v>
      </c>
      <c r="T74" s="157">
        <v>1</v>
      </c>
      <c r="U74" s="157">
        <v>3</v>
      </c>
      <c r="V74" s="157">
        <v>0</v>
      </c>
      <c r="W74" s="137"/>
      <c r="X74" s="158" t="s">
        <v>208</v>
      </c>
      <c r="Y74" s="157">
        <v>0</v>
      </c>
      <c r="Z74" s="157">
        <v>2</v>
      </c>
      <c r="AA74" s="157">
        <v>0</v>
      </c>
      <c r="AB74" s="157">
        <v>1</v>
      </c>
      <c r="AC74" s="157">
        <v>0</v>
      </c>
      <c r="AD74" s="157">
        <v>1</v>
      </c>
      <c r="AE74" s="157">
        <v>1</v>
      </c>
      <c r="AF74" s="157">
        <v>1</v>
      </c>
      <c r="AG74" s="157">
        <v>2</v>
      </c>
      <c r="AH74" s="157">
        <v>0</v>
      </c>
    </row>
    <row r="75" spans="1:34" ht="12" customHeight="1" x14ac:dyDescent="0.2">
      <c r="A75" s="334" t="s">
        <v>209</v>
      </c>
      <c r="B75" s="421" t="s">
        <v>210</v>
      </c>
      <c r="C75" s="157">
        <v>17</v>
      </c>
      <c r="D75" s="157">
        <v>1</v>
      </c>
      <c r="E75" s="157">
        <v>8</v>
      </c>
      <c r="F75" s="157">
        <v>7</v>
      </c>
      <c r="G75" s="157">
        <v>1</v>
      </c>
      <c r="H75" s="157">
        <v>0</v>
      </c>
      <c r="I75" s="157">
        <v>1</v>
      </c>
      <c r="J75" s="157">
        <v>0</v>
      </c>
      <c r="K75" s="157">
        <v>0</v>
      </c>
      <c r="L75" s="157">
        <v>0</v>
      </c>
      <c r="M75" s="157">
        <v>0</v>
      </c>
      <c r="N75" s="157">
        <v>1</v>
      </c>
      <c r="O75" s="157">
        <v>6</v>
      </c>
      <c r="P75" s="157">
        <v>1</v>
      </c>
      <c r="Q75" s="157">
        <v>0</v>
      </c>
      <c r="R75" s="157">
        <v>1</v>
      </c>
      <c r="S75" s="157">
        <v>4</v>
      </c>
      <c r="T75" s="157">
        <v>3</v>
      </c>
      <c r="U75" s="157">
        <v>0</v>
      </c>
      <c r="V75" s="157">
        <v>0</v>
      </c>
      <c r="W75" s="137"/>
      <c r="X75" s="158" t="s">
        <v>211</v>
      </c>
      <c r="Y75" s="157">
        <v>1</v>
      </c>
      <c r="Z75" s="157">
        <v>3</v>
      </c>
      <c r="AA75" s="157">
        <v>3</v>
      </c>
      <c r="AB75" s="157">
        <v>0</v>
      </c>
      <c r="AC75" s="157">
        <v>0</v>
      </c>
      <c r="AD75" s="157">
        <v>0</v>
      </c>
      <c r="AE75" s="157">
        <v>1</v>
      </c>
      <c r="AF75" s="157">
        <v>0</v>
      </c>
      <c r="AG75" s="157">
        <v>0</v>
      </c>
      <c r="AH75" s="157">
        <v>0</v>
      </c>
    </row>
    <row r="76" spans="1:34" ht="12" customHeight="1" x14ac:dyDescent="0.2">
      <c r="A76" s="334" t="s">
        <v>212</v>
      </c>
      <c r="B76" s="421" t="s">
        <v>213</v>
      </c>
      <c r="C76" s="157">
        <v>67</v>
      </c>
      <c r="D76" s="157">
        <v>0</v>
      </c>
      <c r="E76" s="157">
        <v>5</v>
      </c>
      <c r="F76" s="157">
        <v>49</v>
      </c>
      <c r="G76" s="157">
        <v>13</v>
      </c>
      <c r="H76" s="157">
        <v>0</v>
      </c>
      <c r="I76" s="157">
        <v>0</v>
      </c>
      <c r="J76" s="157">
        <v>0</v>
      </c>
      <c r="K76" s="157">
        <v>0</v>
      </c>
      <c r="L76" s="157">
        <v>0</v>
      </c>
      <c r="M76" s="157">
        <v>0</v>
      </c>
      <c r="N76" s="157">
        <v>0</v>
      </c>
      <c r="O76" s="157">
        <v>1</v>
      </c>
      <c r="P76" s="157">
        <v>3</v>
      </c>
      <c r="Q76" s="157">
        <v>1</v>
      </c>
      <c r="R76" s="157">
        <v>0</v>
      </c>
      <c r="S76" s="157">
        <v>5</v>
      </c>
      <c r="T76" s="157">
        <v>23</v>
      </c>
      <c r="U76" s="157">
        <v>31</v>
      </c>
      <c r="V76" s="157">
        <v>3</v>
      </c>
      <c r="W76" s="137"/>
      <c r="X76" s="158" t="s">
        <v>214</v>
      </c>
      <c r="Y76" s="157">
        <v>0</v>
      </c>
      <c r="Z76" s="157">
        <v>3</v>
      </c>
      <c r="AA76" s="157">
        <v>18</v>
      </c>
      <c r="AB76" s="157">
        <v>25</v>
      </c>
      <c r="AC76" s="157">
        <v>3</v>
      </c>
      <c r="AD76" s="157">
        <v>0</v>
      </c>
      <c r="AE76" s="157">
        <v>2</v>
      </c>
      <c r="AF76" s="157">
        <v>5</v>
      </c>
      <c r="AG76" s="157">
        <v>6</v>
      </c>
      <c r="AH76" s="157">
        <v>0</v>
      </c>
    </row>
    <row r="77" spans="1:34" ht="12" customHeight="1" x14ac:dyDescent="0.2">
      <c r="A77" s="334" t="s">
        <v>215</v>
      </c>
      <c r="B77" s="421" t="s">
        <v>216</v>
      </c>
      <c r="C77" s="157">
        <v>37</v>
      </c>
      <c r="D77" s="157">
        <v>7</v>
      </c>
      <c r="E77" s="157">
        <v>8</v>
      </c>
      <c r="F77" s="157">
        <v>20</v>
      </c>
      <c r="G77" s="157">
        <v>2</v>
      </c>
      <c r="H77" s="157">
        <v>0</v>
      </c>
      <c r="I77" s="157">
        <v>1</v>
      </c>
      <c r="J77" s="157">
        <v>6</v>
      </c>
      <c r="K77" s="157">
        <v>0</v>
      </c>
      <c r="L77" s="157">
        <v>0</v>
      </c>
      <c r="M77" s="157">
        <v>0</v>
      </c>
      <c r="N77" s="157">
        <v>4</v>
      </c>
      <c r="O77" s="157">
        <v>2</v>
      </c>
      <c r="P77" s="157">
        <v>2</v>
      </c>
      <c r="Q77" s="157">
        <v>0</v>
      </c>
      <c r="R77" s="157">
        <v>2</v>
      </c>
      <c r="S77" s="157">
        <v>10</v>
      </c>
      <c r="T77" s="157">
        <v>4</v>
      </c>
      <c r="U77" s="157">
        <v>6</v>
      </c>
      <c r="V77" s="157">
        <v>0</v>
      </c>
      <c r="W77" s="137"/>
      <c r="X77" s="158" t="s">
        <v>217</v>
      </c>
      <c r="Y77" s="157">
        <v>2</v>
      </c>
      <c r="Z77" s="157">
        <v>8</v>
      </c>
      <c r="AA77" s="157">
        <v>4</v>
      </c>
      <c r="AB77" s="157">
        <v>6</v>
      </c>
      <c r="AC77" s="157">
        <v>0</v>
      </c>
      <c r="AD77" s="157">
        <v>0</v>
      </c>
      <c r="AE77" s="157">
        <v>2</v>
      </c>
      <c r="AF77" s="157">
        <v>0</v>
      </c>
      <c r="AG77" s="157">
        <v>0</v>
      </c>
      <c r="AH77" s="157">
        <v>0</v>
      </c>
    </row>
    <row r="78" spans="1:34" ht="12" customHeight="1" x14ac:dyDescent="0.2">
      <c r="A78" s="334">
        <v>242</v>
      </c>
      <c r="B78" s="525" t="s">
        <v>218</v>
      </c>
      <c r="C78" s="157">
        <v>25</v>
      </c>
      <c r="D78" s="157">
        <v>6</v>
      </c>
      <c r="E78" s="157">
        <v>6</v>
      </c>
      <c r="F78" s="157">
        <v>12</v>
      </c>
      <c r="G78" s="157">
        <v>1</v>
      </c>
      <c r="H78" s="157">
        <v>0</v>
      </c>
      <c r="I78" s="157">
        <v>1</v>
      </c>
      <c r="J78" s="157">
        <v>5</v>
      </c>
      <c r="K78" s="157">
        <v>0</v>
      </c>
      <c r="L78" s="157">
        <v>0</v>
      </c>
      <c r="M78" s="157">
        <v>0</v>
      </c>
      <c r="N78" s="157">
        <v>4</v>
      </c>
      <c r="O78" s="157">
        <v>0</v>
      </c>
      <c r="P78" s="157">
        <v>2</v>
      </c>
      <c r="Q78" s="157">
        <v>0</v>
      </c>
      <c r="R78" s="157">
        <v>2</v>
      </c>
      <c r="S78" s="157">
        <v>6</v>
      </c>
      <c r="T78" s="157">
        <v>2</v>
      </c>
      <c r="U78" s="157">
        <v>3</v>
      </c>
      <c r="V78" s="157">
        <v>0</v>
      </c>
      <c r="W78" s="137"/>
      <c r="X78" s="158">
        <v>242</v>
      </c>
      <c r="Y78" s="157">
        <v>2</v>
      </c>
      <c r="Z78" s="157">
        <v>5</v>
      </c>
      <c r="AA78" s="157">
        <v>2</v>
      </c>
      <c r="AB78" s="157">
        <v>3</v>
      </c>
      <c r="AC78" s="157">
        <v>0</v>
      </c>
      <c r="AD78" s="157">
        <v>0</v>
      </c>
      <c r="AE78" s="157">
        <v>1</v>
      </c>
      <c r="AF78" s="157">
        <v>0</v>
      </c>
      <c r="AG78" s="157">
        <v>0</v>
      </c>
      <c r="AH78" s="157">
        <v>0</v>
      </c>
    </row>
    <row r="79" spans="1:34" ht="12" customHeight="1" x14ac:dyDescent="0.2">
      <c r="A79" s="334" t="s">
        <v>219</v>
      </c>
      <c r="B79" s="525" t="s">
        <v>220</v>
      </c>
      <c r="C79" s="157"/>
      <c r="D79" s="157"/>
      <c r="E79" s="157"/>
      <c r="F79" s="157"/>
      <c r="G79" s="157"/>
      <c r="H79" s="157"/>
      <c r="I79" s="157"/>
      <c r="J79" s="157"/>
      <c r="K79" s="157"/>
      <c r="L79" s="157"/>
      <c r="M79" s="157"/>
      <c r="N79" s="157"/>
      <c r="O79" s="157"/>
      <c r="P79" s="157"/>
      <c r="Q79" s="157"/>
      <c r="R79" s="157">
        <v>0</v>
      </c>
      <c r="S79" s="157">
        <v>0</v>
      </c>
      <c r="T79" s="157">
        <v>0</v>
      </c>
      <c r="U79" s="157">
        <v>0</v>
      </c>
      <c r="V79" s="157">
        <v>0</v>
      </c>
      <c r="W79" s="137"/>
      <c r="X79" s="163"/>
      <c r="Y79" s="157"/>
      <c r="Z79" s="157"/>
      <c r="AA79" s="157"/>
      <c r="AB79" s="157"/>
      <c r="AC79" s="157"/>
      <c r="AD79" s="157"/>
      <c r="AE79" s="157"/>
      <c r="AF79" s="157"/>
      <c r="AG79" s="157"/>
      <c r="AH79" s="157"/>
    </row>
    <row r="80" spans="1:34" ht="12" customHeight="1" x14ac:dyDescent="0.2">
      <c r="A80" s="334" t="s">
        <v>221</v>
      </c>
      <c r="B80" s="525" t="s">
        <v>222</v>
      </c>
      <c r="C80" s="157">
        <v>4</v>
      </c>
      <c r="D80" s="157">
        <v>0</v>
      </c>
      <c r="E80" s="157">
        <v>0</v>
      </c>
      <c r="F80" s="157">
        <v>3</v>
      </c>
      <c r="G80" s="157">
        <v>1</v>
      </c>
      <c r="H80" s="157">
        <v>0</v>
      </c>
      <c r="I80" s="157">
        <v>0</v>
      </c>
      <c r="J80" s="157">
        <v>0</v>
      </c>
      <c r="K80" s="157">
        <v>0</v>
      </c>
      <c r="L80" s="157">
        <v>0</v>
      </c>
      <c r="M80" s="157">
        <v>0</v>
      </c>
      <c r="N80" s="157">
        <v>0</v>
      </c>
      <c r="O80" s="157">
        <v>0</v>
      </c>
      <c r="P80" s="157">
        <v>0</v>
      </c>
      <c r="Q80" s="157">
        <v>0</v>
      </c>
      <c r="R80" s="157">
        <v>0</v>
      </c>
      <c r="S80" s="157">
        <v>3</v>
      </c>
      <c r="T80" s="157">
        <v>1</v>
      </c>
      <c r="U80" s="157">
        <v>0</v>
      </c>
      <c r="V80" s="157">
        <v>0</v>
      </c>
      <c r="W80" s="137"/>
      <c r="X80" s="158" t="s">
        <v>223</v>
      </c>
      <c r="Y80" s="157">
        <v>0</v>
      </c>
      <c r="Z80" s="157">
        <v>2</v>
      </c>
      <c r="AA80" s="157">
        <v>1</v>
      </c>
      <c r="AB80" s="157">
        <v>0</v>
      </c>
      <c r="AC80" s="157">
        <v>0</v>
      </c>
      <c r="AD80" s="157">
        <v>0</v>
      </c>
      <c r="AE80" s="157">
        <v>1</v>
      </c>
      <c r="AF80" s="157">
        <v>0</v>
      </c>
      <c r="AG80" s="157">
        <v>0</v>
      </c>
      <c r="AH80" s="157">
        <v>0</v>
      </c>
    </row>
    <row r="81" spans="1:34" ht="12" customHeight="1" x14ac:dyDescent="0.2">
      <c r="A81" s="334">
        <v>246</v>
      </c>
      <c r="B81" s="525" t="s">
        <v>224</v>
      </c>
      <c r="C81" s="157">
        <v>8</v>
      </c>
      <c r="D81" s="157">
        <v>1</v>
      </c>
      <c r="E81" s="157">
        <v>2</v>
      </c>
      <c r="F81" s="157">
        <v>5</v>
      </c>
      <c r="G81" s="157">
        <v>0</v>
      </c>
      <c r="H81" s="157">
        <v>0</v>
      </c>
      <c r="I81" s="157">
        <v>0</v>
      </c>
      <c r="J81" s="157">
        <v>1</v>
      </c>
      <c r="K81" s="157">
        <v>0</v>
      </c>
      <c r="L81" s="157">
        <v>0</v>
      </c>
      <c r="M81" s="157">
        <v>0</v>
      </c>
      <c r="N81" s="157">
        <v>0</v>
      </c>
      <c r="O81" s="157">
        <v>2</v>
      </c>
      <c r="P81" s="157">
        <v>0</v>
      </c>
      <c r="Q81" s="157">
        <v>0</v>
      </c>
      <c r="R81" s="157">
        <v>0</v>
      </c>
      <c r="S81" s="157">
        <v>1</v>
      </c>
      <c r="T81" s="157">
        <v>1</v>
      </c>
      <c r="U81" s="157">
        <v>3</v>
      </c>
      <c r="V81" s="157">
        <v>0</v>
      </c>
      <c r="W81" s="137"/>
      <c r="X81" s="158">
        <v>246</v>
      </c>
      <c r="Y81" s="157">
        <v>0</v>
      </c>
      <c r="Z81" s="157">
        <v>1</v>
      </c>
      <c r="AA81" s="157">
        <v>1</v>
      </c>
      <c r="AB81" s="157">
        <v>3</v>
      </c>
      <c r="AC81" s="157">
        <v>0</v>
      </c>
      <c r="AD81" s="157">
        <v>0</v>
      </c>
      <c r="AE81" s="157">
        <v>0</v>
      </c>
      <c r="AF81" s="157">
        <v>0</v>
      </c>
      <c r="AG81" s="157">
        <v>0</v>
      </c>
      <c r="AH81" s="157">
        <v>0</v>
      </c>
    </row>
    <row r="82" spans="1:34" ht="12" customHeight="1" x14ac:dyDescent="0.2">
      <c r="A82" s="334" t="s">
        <v>225</v>
      </c>
      <c r="B82" s="421" t="s">
        <v>226</v>
      </c>
      <c r="C82" s="157">
        <v>0</v>
      </c>
      <c r="D82" s="157">
        <v>0</v>
      </c>
      <c r="E82" s="157">
        <v>0</v>
      </c>
      <c r="F82" s="157">
        <v>0</v>
      </c>
      <c r="G82" s="157">
        <v>0</v>
      </c>
      <c r="H82" s="157">
        <v>0</v>
      </c>
      <c r="I82" s="157">
        <v>0</v>
      </c>
      <c r="J82" s="157">
        <v>0</v>
      </c>
      <c r="K82" s="157">
        <v>0</v>
      </c>
      <c r="L82" s="157">
        <v>0</v>
      </c>
      <c r="M82" s="157">
        <v>0</v>
      </c>
      <c r="N82" s="157">
        <v>0</v>
      </c>
      <c r="O82" s="157">
        <v>0</v>
      </c>
      <c r="P82" s="157">
        <v>0</v>
      </c>
      <c r="Q82" s="157">
        <v>0</v>
      </c>
      <c r="R82" s="157">
        <v>0</v>
      </c>
      <c r="S82" s="157">
        <v>0</v>
      </c>
      <c r="T82" s="157">
        <v>0</v>
      </c>
      <c r="U82" s="157">
        <v>0</v>
      </c>
      <c r="V82" s="157">
        <v>0</v>
      </c>
      <c r="W82" s="137"/>
      <c r="X82" s="158" t="s">
        <v>227</v>
      </c>
      <c r="Y82" s="157">
        <v>0</v>
      </c>
      <c r="Z82" s="157">
        <v>0</v>
      </c>
      <c r="AA82" s="157">
        <v>0</v>
      </c>
      <c r="AB82" s="157">
        <v>0</v>
      </c>
      <c r="AC82" s="157">
        <v>0</v>
      </c>
      <c r="AD82" s="157">
        <v>0</v>
      </c>
      <c r="AE82" s="157">
        <v>0</v>
      </c>
      <c r="AF82" s="157">
        <v>0</v>
      </c>
      <c r="AG82" s="157">
        <v>0</v>
      </c>
      <c r="AH82" s="157">
        <v>0</v>
      </c>
    </row>
    <row r="83" spans="1:34" ht="12" customHeight="1" x14ac:dyDescent="0.2">
      <c r="A83" s="334" t="s">
        <v>228</v>
      </c>
      <c r="B83" s="421" t="s">
        <v>229</v>
      </c>
      <c r="C83" s="157">
        <v>4</v>
      </c>
      <c r="D83" s="157">
        <v>0</v>
      </c>
      <c r="E83" s="157">
        <v>1</v>
      </c>
      <c r="F83" s="157">
        <v>3</v>
      </c>
      <c r="G83" s="157">
        <v>0</v>
      </c>
      <c r="H83" s="157">
        <v>0</v>
      </c>
      <c r="I83" s="157">
        <v>0</v>
      </c>
      <c r="J83" s="157">
        <v>0</v>
      </c>
      <c r="K83" s="157">
        <v>0</v>
      </c>
      <c r="L83" s="157">
        <v>0</v>
      </c>
      <c r="M83" s="157">
        <v>0</v>
      </c>
      <c r="N83" s="157">
        <v>0</v>
      </c>
      <c r="O83" s="157">
        <v>1</v>
      </c>
      <c r="P83" s="157">
        <v>0</v>
      </c>
      <c r="Q83" s="157">
        <v>0</v>
      </c>
      <c r="R83" s="157">
        <v>0</v>
      </c>
      <c r="S83" s="157">
        <v>0</v>
      </c>
      <c r="T83" s="157">
        <v>1</v>
      </c>
      <c r="U83" s="157">
        <v>2</v>
      </c>
      <c r="V83" s="157">
        <v>0</v>
      </c>
      <c r="W83" s="137"/>
      <c r="X83" s="158" t="s">
        <v>230</v>
      </c>
      <c r="Y83" s="157">
        <v>0</v>
      </c>
      <c r="Z83" s="157">
        <v>0</v>
      </c>
      <c r="AA83" s="157">
        <v>1</v>
      </c>
      <c r="AB83" s="157">
        <v>2</v>
      </c>
      <c r="AC83" s="157">
        <v>0</v>
      </c>
      <c r="AD83" s="157">
        <v>0</v>
      </c>
      <c r="AE83" s="157">
        <v>0</v>
      </c>
      <c r="AF83" s="157">
        <v>0</v>
      </c>
      <c r="AG83" s="157">
        <v>0</v>
      </c>
      <c r="AH83" s="157">
        <v>0</v>
      </c>
    </row>
    <row r="84" spans="1:34" ht="12" customHeight="1" x14ac:dyDescent="0.2">
      <c r="A84" s="334" t="s">
        <v>231</v>
      </c>
      <c r="B84" s="421" t="s">
        <v>232</v>
      </c>
      <c r="C84" s="157">
        <v>127</v>
      </c>
      <c r="D84" s="157">
        <v>14</v>
      </c>
      <c r="E84" s="157">
        <v>49</v>
      </c>
      <c r="F84" s="157">
        <v>55</v>
      </c>
      <c r="G84" s="157">
        <v>9</v>
      </c>
      <c r="H84" s="157">
        <v>0</v>
      </c>
      <c r="I84" s="157">
        <v>1</v>
      </c>
      <c r="J84" s="157">
        <v>9</v>
      </c>
      <c r="K84" s="157">
        <v>4</v>
      </c>
      <c r="L84" s="157">
        <v>0</v>
      </c>
      <c r="M84" s="157">
        <v>0</v>
      </c>
      <c r="N84" s="157">
        <v>19</v>
      </c>
      <c r="O84" s="157">
        <v>19</v>
      </c>
      <c r="P84" s="157">
        <v>11</v>
      </c>
      <c r="Q84" s="157">
        <v>0</v>
      </c>
      <c r="R84" s="157">
        <v>0</v>
      </c>
      <c r="S84" s="157">
        <v>17</v>
      </c>
      <c r="T84" s="157">
        <v>28</v>
      </c>
      <c r="U84" s="157">
        <v>18</v>
      </c>
      <c r="V84" s="157">
        <v>1</v>
      </c>
      <c r="W84" s="137"/>
      <c r="X84" s="158" t="s">
        <v>233</v>
      </c>
      <c r="Y84" s="157">
        <v>0</v>
      </c>
      <c r="Z84" s="157">
        <v>15</v>
      </c>
      <c r="AA84" s="157">
        <v>25</v>
      </c>
      <c r="AB84" s="157">
        <v>15</v>
      </c>
      <c r="AC84" s="157">
        <v>0</v>
      </c>
      <c r="AD84" s="157">
        <v>0</v>
      </c>
      <c r="AE84" s="157">
        <v>2</v>
      </c>
      <c r="AF84" s="157">
        <v>3</v>
      </c>
      <c r="AG84" s="157">
        <v>3</v>
      </c>
      <c r="AH84" s="157">
        <v>1</v>
      </c>
    </row>
    <row r="85" spans="1:34" ht="12" customHeight="1" x14ac:dyDescent="0.2">
      <c r="A85" s="334">
        <v>263</v>
      </c>
      <c r="B85" s="525" t="s">
        <v>234</v>
      </c>
      <c r="C85" s="157">
        <v>81</v>
      </c>
      <c r="D85" s="157">
        <v>5</v>
      </c>
      <c r="E85" s="157">
        <v>35</v>
      </c>
      <c r="F85" s="157">
        <v>36</v>
      </c>
      <c r="G85" s="157">
        <v>5</v>
      </c>
      <c r="H85" s="157">
        <v>0</v>
      </c>
      <c r="I85" s="157">
        <v>0</v>
      </c>
      <c r="J85" s="157">
        <v>3</v>
      </c>
      <c r="K85" s="157">
        <v>2</v>
      </c>
      <c r="L85" s="157">
        <v>0</v>
      </c>
      <c r="M85" s="157">
        <v>0</v>
      </c>
      <c r="N85" s="157">
        <v>13</v>
      </c>
      <c r="O85" s="157">
        <v>14</v>
      </c>
      <c r="P85" s="157">
        <v>8</v>
      </c>
      <c r="Q85" s="157">
        <v>0</v>
      </c>
      <c r="R85" s="157">
        <v>0</v>
      </c>
      <c r="S85" s="157">
        <v>13</v>
      </c>
      <c r="T85" s="157">
        <v>15</v>
      </c>
      <c r="U85" s="157">
        <v>12</v>
      </c>
      <c r="V85" s="157">
        <v>1</v>
      </c>
      <c r="W85" s="137"/>
      <c r="X85" s="158">
        <v>263</v>
      </c>
      <c r="Y85" s="157">
        <v>0</v>
      </c>
      <c r="Z85" s="157">
        <v>11</v>
      </c>
      <c r="AA85" s="157">
        <v>13</v>
      </c>
      <c r="AB85" s="157">
        <v>12</v>
      </c>
      <c r="AC85" s="157">
        <v>0</v>
      </c>
      <c r="AD85" s="157">
        <v>0</v>
      </c>
      <c r="AE85" s="157">
        <v>2</v>
      </c>
      <c r="AF85" s="157">
        <v>2</v>
      </c>
      <c r="AG85" s="157">
        <v>0</v>
      </c>
      <c r="AH85" s="157">
        <v>1</v>
      </c>
    </row>
    <row r="86" spans="1:34" ht="12" customHeight="1" x14ac:dyDescent="0.2">
      <c r="A86" s="334" t="s">
        <v>235</v>
      </c>
      <c r="B86" s="421" t="s">
        <v>236</v>
      </c>
      <c r="C86" s="157">
        <v>9</v>
      </c>
      <c r="D86" s="157">
        <v>0</v>
      </c>
      <c r="E86" s="157">
        <v>2</v>
      </c>
      <c r="F86" s="157">
        <v>7</v>
      </c>
      <c r="G86" s="157">
        <v>0</v>
      </c>
      <c r="H86" s="157">
        <v>0</v>
      </c>
      <c r="I86" s="157">
        <v>0</v>
      </c>
      <c r="J86" s="157">
        <v>0</v>
      </c>
      <c r="K86" s="157">
        <v>0</v>
      </c>
      <c r="L86" s="157">
        <v>0</v>
      </c>
      <c r="M86" s="157">
        <v>0</v>
      </c>
      <c r="N86" s="157">
        <v>1</v>
      </c>
      <c r="O86" s="157">
        <v>1</v>
      </c>
      <c r="P86" s="157">
        <v>0</v>
      </c>
      <c r="Q86" s="157">
        <v>0</v>
      </c>
      <c r="R86" s="157">
        <v>0</v>
      </c>
      <c r="S86" s="157">
        <v>4</v>
      </c>
      <c r="T86" s="157">
        <v>2</v>
      </c>
      <c r="U86" s="157">
        <v>1</v>
      </c>
      <c r="V86" s="157">
        <v>0</v>
      </c>
      <c r="W86" s="137"/>
      <c r="X86" s="158" t="s">
        <v>237</v>
      </c>
      <c r="Y86" s="157">
        <v>0</v>
      </c>
      <c r="Z86" s="157">
        <v>4</v>
      </c>
      <c r="AA86" s="157">
        <v>2</v>
      </c>
      <c r="AB86" s="157">
        <v>1</v>
      </c>
      <c r="AC86" s="157">
        <v>0</v>
      </c>
      <c r="AD86" s="157">
        <v>0</v>
      </c>
      <c r="AE86" s="157">
        <v>0</v>
      </c>
      <c r="AF86" s="157">
        <v>0</v>
      </c>
      <c r="AG86" s="157">
        <v>0</v>
      </c>
      <c r="AH86" s="157">
        <v>0</v>
      </c>
    </row>
    <row r="87" spans="1:34" ht="12" customHeight="1" x14ac:dyDescent="0.2">
      <c r="A87" s="334" t="s">
        <v>238</v>
      </c>
      <c r="B87" s="421" t="s">
        <v>239</v>
      </c>
      <c r="C87" s="157">
        <v>15</v>
      </c>
      <c r="D87" s="157">
        <v>0</v>
      </c>
      <c r="E87" s="157">
        <v>9</v>
      </c>
      <c r="F87" s="157">
        <v>6</v>
      </c>
      <c r="G87" s="157">
        <v>0</v>
      </c>
      <c r="H87" s="157">
        <v>0</v>
      </c>
      <c r="I87" s="157">
        <v>0</v>
      </c>
      <c r="J87" s="157">
        <v>0</v>
      </c>
      <c r="K87" s="157">
        <v>0</v>
      </c>
      <c r="L87" s="157">
        <v>0</v>
      </c>
      <c r="M87" s="157">
        <v>0</v>
      </c>
      <c r="N87" s="157">
        <v>2</v>
      </c>
      <c r="O87" s="157">
        <v>4</v>
      </c>
      <c r="P87" s="157">
        <v>3</v>
      </c>
      <c r="Q87" s="157">
        <v>0</v>
      </c>
      <c r="R87" s="157">
        <v>0</v>
      </c>
      <c r="S87" s="157">
        <v>1</v>
      </c>
      <c r="T87" s="157">
        <v>2</v>
      </c>
      <c r="U87" s="157">
        <v>2</v>
      </c>
      <c r="V87" s="157">
        <v>1</v>
      </c>
      <c r="W87" s="137"/>
      <c r="X87" s="158" t="s">
        <v>240</v>
      </c>
      <c r="Y87" s="157">
        <v>0</v>
      </c>
      <c r="Z87" s="157">
        <v>1</v>
      </c>
      <c r="AA87" s="157">
        <v>2</v>
      </c>
      <c r="AB87" s="157">
        <v>2</v>
      </c>
      <c r="AC87" s="157">
        <v>1</v>
      </c>
      <c r="AD87" s="157">
        <v>0</v>
      </c>
      <c r="AE87" s="157">
        <v>0</v>
      </c>
      <c r="AF87" s="157">
        <v>0</v>
      </c>
      <c r="AG87" s="157">
        <v>0</v>
      </c>
      <c r="AH87" s="157">
        <v>0</v>
      </c>
    </row>
    <row r="88" spans="1:34" ht="12" customHeight="1" x14ac:dyDescent="0.2">
      <c r="A88" s="334" t="s">
        <v>241</v>
      </c>
      <c r="B88" s="421" t="s">
        <v>242</v>
      </c>
      <c r="C88" s="157">
        <v>3</v>
      </c>
      <c r="D88" s="157">
        <v>0</v>
      </c>
      <c r="E88" s="157">
        <v>1</v>
      </c>
      <c r="F88" s="157">
        <v>2</v>
      </c>
      <c r="G88" s="157">
        <v>0</v>
      </c>
      <c r="H88" s="157">
        <v>0</v>
      </c>
      <c r="I88" s="157">
        <v>0</v>
      </c>
      <c r="J88" s="157">
        <v>0</v>
      </c>
      <c r="K88" s="157">
        <v>0</v>
      </c>
      <c r="L88" s="157">
        <v>0</v>
      </c>
      <c r="M88" s="157">
        <v>0</v>
      </c>
      <c r="N88" s="157">
        <v>0</v>
      </c>
      <c r="O88" s="157">
        <v>1</v>
      </c>
      <c r="P88" s="157">
        <v>0</v>
      </c>
      <c r="Q88" s="157">
        <v>0</v>
      </c>
      <c r="R88" s="157">
        <v>0</v>
      </c>
      <c r="S88" s="157">
        <v>2</v>
      </c>
      <c r="T88" s="157">
        <v>0</v>
      </c>
      <c r="U88" s="157">
        <v>0</v>
      </c>
      <c r="V88" s="157">
        <v>0</v>
      </c>
      <c r="W88" s="137"/>
      <c r="X88" s="158" t="s">
        <v>243</v>
      </c>
      <c r="Y88" s="157">
        <v>0</v>
      </c>
      <c r="Z88" s="157">
        <v>2</v>
      </c>
      <c r="AA88" s="157">
        <v>0</v>
      </c>
      <c r="AB88" s="157">
        <v>0</v>
      </c>
      <c r="AC88" s="157">
        <v>0</v>
      </c>
      <c r="AD88" s="157">
        <v>0</v>
      </c>
      <c r="AE88" s="157">
        <v>0</v>
      </c>
      <c r="AF88" s="157">
        <v>0</v>
      </c>
      <c r="AG88" s="157">
        <v>0</v>
      </c>
      <c r="AH88" s="157">
        <v>0</v>
      </c>
    </row>
    <row r="89" spans="1:34" ht="12" customHeight="1" x14ac:dyDescent="0.2">
      <c r="A89" s="334" t="s">
        <v>244</v>
      </c>
      <c r="B89" s="421" t="s">
        <v>245</v>
      </c>
      <c r="C89" s="157">
        <v>4</v>
      </c>
      <c r="D89" s="157">
        <v>0</v>
      </c>
      <c r="E89" s="157">
        <v>3</v>
      </c>
      <c r="F89" s="157">
        <v>1</v>
      </c>
      <c r="G89" s="157">
        <v>0</v>
      </c>
      <c r="H89" s="157">
        <v>0</v>
      </c>
      <c r="I89" s="157">
        <v>0</v>
      </c>
      <c r="J89" s="157">
        <v>0</v>
      </c>
      <c r="K89" s="157">
        <v>0</v>
      </c>
      <c r="L89" s="157">
        <v>0</v>
      </c>
      <c r="M89" s="157">
        <v>0</v>
      </c>
      <c r="N89" s="157">
        <v>0</v>
      </c>
      <c r="O89" s="157">
        <v>3</v>
      </c>
      <c r="P89" s="157">
        <v>0</v>
      </c>
      <c r="Q89" s="157">
        <v>0</v>
      </c>
      <c r="R89" s="157">
        <v>0</v>
      </c>
      <c r="S89" s="157">
        <v>1</v>
      </c>
      <c r="T89" s="157">
        <v>0</v>
      </c>
      <c r="U89" s="157">
        <v>0</v>
      </c>
      <c r="V89" s="157">
        <v>0</v>
      </c>
      <c r="W89" s="137"/>
      <c r="X89" s="158" t="s">
        <v>246</v>
      </c>
      <c r="Y89" s="157">
        <v>0</v>
      </c>
      <c r="Z89" s="157">
        <v>1</v>
      </c>
      <c r="AA89" s="157">
        <v>0</v>
      </c>
      <c r="AB89" s="157">
        <v>0</v>
      </c>
      <c r="AC89" s="157">
        <v>0</v>
      </c>
      <c r="AD89" s="157">
        <v>0</v>
      </c>
      <c r="AE89" s="157">
        <v>0</v>
      </c>
      <c r="AF89" s="157">
        <v>0</v>
      </c>
      <c r="AG89" s="157">
        <v>0</v>
      </c>
      <c r="AH89" s="157">
        <v>0</v>
      </c>
    </row>
    <row r="90" spans="1:34" ht="3" customHeight="1" x14ac:dyDescent="0.2">
      <c r="A90" s="522" t="s">
        <v>139</v>
      </c>
      <c r="B90" s="524" t="s">
        <v>139</v>
      </c>
      <c r="C90" s="157"/>
      <c r="D90" s="157"/>
      <c r="E90" s="157"/>
      <c r="F90" s="157"/>
      <c r="G90" s="157"/>
      <c r="H90" s="157"/>
      <c r="I90" s="157"/>
      <c r="J90" s="157"/>
      <c r="K90" s="157"/>
      <c r="L90" s="157"/>
      <c r="M90" s="157"/>
      <c r="N90" s="157"/>
      <c r="O90" s="157"/>
      <c r="P90" s="157"/>
      <c r="Q90" s="157"/>
      <c r="R90" s="157"/>
      <c r="S90" s="157"/>
      <c r="T90" s="157"/>
      <c r="U90" s="157"/>
      <c r="V90" s="157"/>
      <c r="W90" s="137"/>
      <c r="X90" s="158" t="s">
        <v>139</v>
      </c>
      <c r="Y90" s="157"/>
      <c r="Z90" s="157"/>
      <c r="AA90" s="157"/>
      <c r="AB90" s="157"/>
      <c r="AC90" s="157"/>
      <c r="AD90" s="157"/>
      <c r="AE90" s="157"/>
      <c r="AF90" s="157"/>
      <c r="AG90" s="157"/>
      <c r="AH90" s="157"/>
    </row>
    <row r="91" spans="1:34" ht="12" customHeight="1" x14ac:dyDescent="0.2">
      <c r="A91" s="331" t="s">
        <v>247</v>
      </c>
      <c r="B91" s="523" t="s">
        <v>248</v>
      </c>
      <c r="C91" s="157">
        <v>25</v>
      </c>
      <c r="D91" s="157">
        <v>16</v>
      </c>
      <c r="E91" s="157">
        <v>6</v>
      </c>
      <c r="F91" s="157">
        <v>2</v>
      </c>
      <c r="G91" s="157">
        <v>1</v>
      </c>
      <c r="H91" s="157">
        <v>0</v>
      </c>
      <c r="I91" s="157">
        <v>2</v>
      </c>
      <c r="J91" s="157">
        <v>9</v>
      </c>
      <c r="K91" s="157">
        <v>5</v>
      </c>
      <c r="L91" s="157">
        <v>0</v>
      </c>
      <c r="M91" s="157">
        <v>0</v>
      </c>
      <c r="N91" s="157">
        <v>2</v>
      </c>
      <c r="O91" s="157">
        <v>2</v>
      </c>
      <c r="P91" s="157">
        <v>2</v>
      </c>
      <c r="Q91" s="157">
        <v>0</v>
      </c>
      <c r="R91" s="157">
        <v>1</v>
      </c>
      <c r="S91" s="157">
        <v>0</v>
      </c>
      <c r="T91" s="157">
        <v>0</v>
      </c>
      <c r="U91" s="157">
        <v>0</v>
      </c>
      <c r="V91" s="157">
        <v>2</v>
      </c>
      <c r="W91" s="137"/>
      <c r="X91" s="158" t="s">
        <v>249</v>
      </c>
      <c r="Y91" s="157">
        <v>0</v>
      </c>
      <c r="Z91" s="157">
        <v>0</v>
      </c>
      <c r="AA91" s="157">
        <v>0</v>
      </c>
      <c r="AB91" s="157">
        <v>0</v>
      </c>
      <c r="AC91" s="157">
        <v>2</v>
      </c>
      <c r="AD91" s="157">
        <v>1</v>
      </c>
      <c r="AE91" s="157">
        <v>0</v>
      </c>
      <c r="AF91" s="157">
        <v>0</v>
      </c>
      <c r="AG91" s="157">
        <v>0</v>
      </c>
      <c r="AH91" s="157">
        <v>0</v>
      </c>
    </row>
    <row r="92" spans="1:34" ht="12" customHeight="1" x14ac:dyDescent="0.2">
      <c r="A92" s="522" t="s">
        <v>139</v>
      </c>
      <c r="B92" s="525" t="s">
        <v>250</v>
      </c>
      <c r="C92" s="157">
        <v>17</v>
      </c>
      <c r="D92" s="157">
        <v>15</v>
      </c>
      <c r="E92" s="157">
        <v>2</v>
      </c>
      <c r="F92" s="157">
        <v>0</v>
      </c>
      <c r="G92" s="157">
        <v>0</v>
      </c>
      <c r="H92" s="157">
        <v>0</v>
      </c>
      <c r="I92" s="157">
        <v>2</v>
      </c>
      <c r="J92" s="157">
        <v>9</v>
      </c>
      <c r="K92" s="157">
        <v>4</v>
      </c>
      <c r="L92" s="157">
        <v>0</v>
      </c>
      <c r="M92" s="157">
        <v>0</v>
      </c>
      <c r="N92" s="157">
        <v>0</v>
      </c>
      <c r="O92" s="157">
        <v>1</v>
      </c>
      <c r="P92" s="157">
        <v>1</v>
      </c>
      <c r="Q92" s="157">
        <v>0</v>
      </c>
      <c r="R92" s="157">
        <v>0</v>
      </c>
      <c r="S92" s="157">
        <v>0</v>
      </c>
      <c r="T92" s="157">
        <v>0</v>
      </c>
      <c r="U92" s="157">
        <v>0</v>
      </c>
      <c r="V92" s="157">
        <v>0</v>
      </c>
      <c r="W92" s="137"/>
      <c r="X92" s="158" t="s">
        <v>139</v>
      </c>
      <c r="Y92" s="157">
        <v>0</v>
      </c>
      <c r="Z92" s="157">
        <v>0</v>
      </c>
      <c r="AA92" s="157">
        <v>0</v>
      </c>
      <c r="AB92" s="157">
        <v>0</v>
      </c>
      <c r="AC92" s="157">
        <v>0</v>
      </c>
      <c r="AD92" s="157">
        <v>0</v>
      </c>
      <c r="AE92" s="157">
        <v>0</v>
      </c>
      <c r="AF92" s="157">
        <v>0</v>
      </c>
      <c r="AG92" s="157">
        <v>0</v>
      </c>
      <c r="AH92" s="157">
        <v>0</v>
      </c>
    </row>
    <row r="93" spans="1:34" ht="12" customHeight="1" x14ac:dyDescent="0.2">
      <c r="A93" s="522" t="s">
        <v>139</v>
      </c>
      <c r="B93" s="525" t="s">
        <v>251</v>
      </c>
      <c r="C93" s="157">
        <v>8</v>
      </c>
      <c r="D93" s="157">
        <v>1</v>
      </c>
      <c r="E93" s="157">
        <v>4</v>
      </c>
      <c r="F93" s="157">
        <v>2</v>
      </c>
      <c r="G93" s="157">
        <v>1</v>
      </c>
      <c r="H93" s="157">
        <v>0</v>
      </c>
      <c r="I93" s="157">
        <v>0</v>
      </c>
      <c r="J93" s="157">
        <v>0</v>
      </c>
      <c r="K93" s="157">
        <v>1</v>
      </c>
      <c r="L93" s="157">
        <v>0</v>
      </c>
      <c r="M93" s="157">
        <v>0</v>
      </c>
      <c r="N93" s="157">
        <v>2</v>
      </c>
      <c r="O93" s="157">
        <v>1</v>
      </c>
      <c r="P93" s="157">
        <v>1</v>
      </c>
      <c r="Q93" s="157">
        <v>0</v>
      </c>
      <c r="R93" s="157">
        <v>1</v>
      </c>
      <c r="S93" s="157">
        <v>0</v>
      </c>
      <c r="T93" s="157">
        <v>0</v>
      </c>
      <c r="U93" s="157">
        <v>0</v>
      </c>
      <c r="V93" s="157">
        <v>2</v>
      </c>
      <c r="W93" s="137"/>
      <c r="X93" s="158" t="s">
        <v>139</v>
      </c>
      <c r="Y93" s="157">
        <v>0</v>
      </c>
      <c r="Z93" s="157">
        <v>0</v>
      </c>
      <c r="AA93" s="157">
        <v>0</v>
      </c>
      <c r="AB93" s="157">
        <v>0</v>
      </c>
      <c r="AC93" s="157">
        <v>2</v>
      </c>
      <c r="AD93" s="157">
        <v>1</v>
      </c>
      <c r="AE93" s="157">
        <v>0</v>
      </c>
      <c r="AF93" s="157">
        <v>0</v>
      </c>
      <c r="AG93" s="157">
        <v>0</v>
      </c>
      <c r="AH93" s="157">
        <v>0</v>
      </c>
    </row>
    <row r="94" spans="1:34" ht="3" customHeight="1" x14ac:dyDescent="0.2">
      <c r="A94" s="522" t="s">
        <v>139</v>
      </c>
      <c r="B94" s="524" t="s">
        <v>139</v>
      </c>
      <c r="C94" s="157"/>
      <c r="D94" s="157"/>
      <c r="E94" s="157"/>
      <c r="F94" s="157"/>
      <c r="G94" s="157"/>
      <c r="H94" s="157"/>
      <c r="I94" s="157"/>
      <c r="J94" s="157"/>
      <c r="K94" s="157"/>
      <c r="L94" s="157"/>
      <c r="M94" s="157"/>
      <c r="N94" s="157"/>
      <c r="O94" s="157"/>
      <c r="P94" s="157"/>
      <c r="Q94" s="157"/>
      <c r="R94" s="157"/>
      <c r="S94" s="157"/>
      <c r="T94" s="157"/>
      <c r="U94" s="157"/>
      <c r="V94" s="157"/>
      <c r="W94" s="137"/>
      <c r="X94" s="158" t="s">
        <v>139</v>
      </c>
      <c r="Y94" s="157"/>
      <c r="Z94" s="157"/>
      <c r="AA94" s="157"/>
      <c r="AB94" s="157"/>
      <c r="AC94" s="157"/>
      <c r="AD94" s="157"/>
      <c r="AE94" s="157"/>
      <c r="AF94" s="157"/>
      <c r="AG94" s="157"/>
      <c r="AH94" s="157"/>
    </row>
    <row r="95" spans="1:34" ht="12" customHeight="1" x14ac:dyDescent="0.2">
      <c r="A95" s="331" t="s">
        <v>252</v>
      </c>
      <c r="B95" s="523" t="s">
        <v>253</v>
      </c>
      <c r="C95" s="157">
        <v>2</v>
      </c>
      <c r="D95" s="157">
        <v>0</v>
      </c>
      <c r="E95" s="157">
        <v>1</v>
      </c>
      <c r="F95" s="157">
        <v>1</v>
      </c>
      <c r="G95" s="157">
        <v>0</v>
      </c>
      <c r="H95" s="157">
        <v>0</v>
      </c>
      <c r="I95" s="157">
        <v>0</v>
      </c>
      <c r="J95" s="157">
        <v>0</v>
      </c>
      <c r="K95" s="157">
        <v>0</v>
      </c>
      <c r="L95" s="157">
        <v>0</v>
      </c>
      <c r="M95" s="157">
        <v>0</v>
      </c>
      <c r="N95" s="157">
        <v>1</v>
      </c>
      <c r="O95" s="157">
        <v>0</v>
      </c>
      <c r="P95" s="157">
        <v>0</v>
      </c>
      <c r="Q95" s="157">
        <v>0</v>
      </c>
      <c r="R95" s="157">
        <v>0</v>
      </c>
      <c r="S95" s="157">
        <v>0</v>
      </c>
      <c r="T95" s="157">
        <v>0</v>
      </c>
      <c r="U95" s="157">
        <v>1</v>
      </c>
      <c r="V95" s="157">
        <v>0</v>
      </c>
      <c r="W95" s="137"/>
      <c r="X95" s="158" t="s">
        <v>252</v>
      </c>
      <c r="Y95" s="157">
        <v>0</v>
      </c>
      <c r="Z95" s="157">
        <v>0</v>
      </c>
      <c r="AA95" s="157">
        <v>0</v>
      </c>
      <c r="AB95" s="157">
        <v>1</v>
      </c>
      <c r="AC95" s="157">
        <v>0</v>
      </c>
      <c r="AD95" s="157">
        <v>0</v>
      </c>
      <c r="AE95" s="157">
        <v>0</v>
      </c>
      <c r="AF95" s="157">
        <v>0</v>
      </c>
      <c r="AG95" s="157">
        <v>0</v>
      </c>
      <c r="AH95" s="157">
        <v>0</v>
      </c>
    </row>
    <row r="96" spans="1:34" ht="3" customHeight="1" x14ac:dyDescent="0.2">
      <c r="A96" s="522" t="s">
        <v>139</v>
      </c>
      <c r="B96" s="524" t="s">
        <v>139</v>
      </c>
      <c r="C96" s="157"/>
      <c r="D96" s="157"/>
      <c r="E96" s="157"/>
      <c r="F96" s="157"/>
      <c r="G96" s="157"/>
      <c r="H96" s="157"/>
      <c r="I96" s="157"/>
      <c r="J96" s="157"/>
      <c r="K96" s="157"/>
      <c r="L96" s="157"/>
      <c r="M96" s="157"/>
      <c r="N96" s="157"/>
      <c r="O96" s="157"/>
      <c r="P96" s="157"/>
      <c r="Q96" s="157"/>
      <c r="R96" s="157"/>
      <c r="S96" s="157"/>
      <c r="T96" s="157"/>
      <c r="U96" s="157"/>
      <c r="V96" s="157"/>
      <c r="W96" s="137"/>
      <c r="X96" s="158" t="s">
        <v>139</v>
      </c>
      <c r="Y96" s="157"/>
      <c r="Z96" s="157"/>
      <c r="AA96" s="157"/>
      <c r="AB96" s="157"/>
      <c r="AC96" s="157"/>
      <c r="AD96" s="157"/>
      <c r="AE96" s="157"/>
      <c r="AF96" s="157"/>
      <c r="AG96" s="157"/>
      <c r="AH96" s="157"/>
    </row>
    <row r="97" spans="1:34" ht="12" customHeight="1" x14ac:dyDescent="0.2">
      <c r="A97" s="331" t="s">
        <v>254</v>
      </c>
      <c r="B97" s="523" t="s">
        <v>255</v>
      </c>
      <c r="C97" s="157">
        <v>42</v>
      </c>
      <c r="D97" s="157">
        <v>5</v>
      </c>
      <c r="E97" s="157">
        <v>13</v>
      </c>
      <c r="F97" s="157">
        <v>21</v>
      </c>
      <c r="G97" s="157">
        <v>3</v>
      </c>
      <c r="H97" s="157">
        <v>1</v>
      </c>
      <c r="I97" s="157">
        <v>0</v>
      </c>
      <c r="J97" s="157">
        <v>3</v>
      </c>
      <c r="K97" s="157">
        <v>1</v>
      </c>
      <c r="L97" s="157">
        <v>0</v>
      </c>
      <c r="M97" s="157">
        <v>1</v>
      </c>
      <c r="N97" s="157">
        <v>6</v>
      </c>
      <c r="O97" s="157">
        <v>2</v>
      </c>
      <c r="P97" s="157">
        <v>4</v>
      </c>
      <c r="Q97" s="157">
        <v>0</v>
      </c>
      <c r="R97" s="157">
        <v>1</v>
      </c>
      <c r="S97" s="157">
        <v>8</v>
      </c>
      <c r="T97" s="157">
        <v>9</v>
      </c>
      <c r="U97" s="157">
        <v>6</v>
      </c>
      <c r="V97" s="157">
        <v>0</v>
      </c>
      <c r="W97" s="137"/>
      <c r="X97" s="158" t="s">
        <v>256</v>
      </c>
      <c r="Y97" s="157">
        <v>1</v>
      </c>
      <c r="Z97" s="157">
        <v>7</v>
      </c>
      <c r="AA97" s="157">
        <v>8</v>
      </c>
      <c r="AB97" s="157">
        <v>5</v>
      </c>
      <c r="AC97" s="157">
        <v>0</v>
      </c>
      <c r="AD97" s="157">
        <v>0</v>
      </c>
      <c r="AE97" s="157">
        <v>1</v>
      </c>
      <c r="AF97" s="157">
        <v>1</v>
      </c>
      <c r="AG97" s="157">
        <v>1</v>
      </c>
      <c r="AH97" s="157">
        <v>0</v>
      </c>
    </row>
    <row r="98" spans="1:34" ht="12" customHeight="1" x14ac:dyDescent="0.2">
      <c r="A98" s="331" t="s">
        <v>257</v>
      </c>
      <c r="B98" s="525" t="s">
        <v>258</v>
      </c>
      <c r="C98" s="157">
        <v>1</v>
      </c>
      <c r="D98" s="157">
        <v>0</v>
      </c>
      <c r="E98" s="157">
        <v>0</v>
      </c>
      <c r="F98" s="157">
        <v>1</v>
      </c>
      <c r="G98" s="157">
        <v>0</v>
      </c>
      <c r="H98" s="157">
        <v>0</v>
      </c>
      <c r="I98" s="157">
        <v>0</v>
      </c>
      <c r="J98" s="157">
        <v>0</v>
      </c>
      <c r="K98" s="157">
        <v>0</v>
      </c>
      <c r="L98" s="157">
        <v>0</v>
      </c>
      <c r="M98" s="157">
        <v>0</v>
      </c>
      <c r="N98" s="157">
        <v>0</v>
      </c>
      <c r="O98" s="157">
        <v>0</v>
      </c>
      <c r="P98" s="157">
        <v>0</v>
      </c>
      <c r="Q98" s="157">
        <v>0</v>
      </c>
      <c r="R98" s="157">
        <v>0</v>
      </c>
      <c r="S98" s="157">
        <v>0</v>
      </c>
      <c r="T98" s="157">
        <v>0</v>
      </c>
      <c r="U98" s="157">
        <v>1</v>
      </c>
      <c r="V98" s="157">
        <v>0</v>
      </c>
      <c r="W98" s="137"/>
      <c r="X98" s="158" t="s">
        <v>257</v>
      </c>
      <c r="Y98" s="157">
        <v>0</v>
      </c>
      <c r="Z98" s="157">
        <v>0</v>
      </c>
      <c r="AA98" s="157">
        <v>0</v>
      </c>
      <c r="AB98" s="157">
        <v>1</v>
      </c>
      <c r="AC98" s="157">
        <v>0</v>
      </c>
      <c r="AD98" s="157">
        <v>0</v>
      </c>
      <c r="AE98" s="157">
        <v>0</v>
      </c>
      <c r="AF98" s="157">
        <v>0</v>
      </c>
      <c r="AG98" s="157">
        <v>0</v>
      </c>
      <c r="AH98" s="157">
        <v>0</v>
      </c>
    </row>
    <row r="99" spans="1:34" ht="12" customHeight="1" x14ac:dyDescent="0.2">
      <c r="A99" s="331" t="s">
        <v>259</v>
      </c>
      <c r="B99" s="525" t="s">
        <v>260</v>
      </c>
      <c r="C99" s="157">
        <v>16</v>
      </c>
      <c r="D99" s="157">
        <v>3</v>
      </c>
      <c r="E99" s="157">
        <v>4</v>
      </c>
      <c r="F99" s="157">
        <v>9</v>
      </c>
      <c r="G99" s="157">
        <v>0</v>
      </c>
      <c r="H99" s="157">
        <v>1</v>
      </c>
      <c r="I99" s="157">
        <v>0</v>
      </c>
      <c r="J99" s="157">
        <v>2</v>
      </c>
      <c r="K99" s="157">
        <v>0</v>
      </c>
      <c r="L99" s="157">
        <v>0</v>
      </c>
      <c r="M99" s="157">
        <v>1</v>
      </c>
      <c r="N99" s="157">
        <v>1</v>
      </c>
      <c r="O99" s="157">
        <v>0</v>
      </c>
      <c r="P99" s="157">
        <v>2</v>
      </c>
      <c r="Q99" s="157">
        <v>0</v>
      </c>
      <c r="R99" s="157">
        <v>1</v>
      </c>
      <c r="S99" s="157">
        <v>4</v>
      </c>
      <c r="T99" s="157">
        <v>3</v>
      </c>
      <c r="U99" s="157">
        <v>1</v>
      </c>
      <c r="V99" s="157">
        <v>0</v>
      </c>
      <c r="W99" s="137"/>
      <c r="X99" s="158" t="s">
        <v>259</v>
      </c>
      <c r="Y99" s="157">
        <v>1</v>
      </c>
      <c r="Z99" s="157">
        <v>4</v>
      </c>
      <c r="AA99" s="157">
        <v>3</v>
      </c>
      <c r="AB99" s="157">
        <v>1</v>
      </c>
      <c r="AC99" s="157">
        <v>0</v>
      </c>
      <c r="AD99" s="157">
        <v>0</v>
      </c>
      <c r="AE99" s="157">
        <v>0</v>
      </c>
      <c r="AF99" s="157">
        <v>0</v>
      </c>
      <c r="AG99" s="157">
        <v>0</v>
      </c>
      <c r="AH99" s="157">
        <v>0</v>
      </c>
    </row>
    <row r="100" spans="1:34" ht="12" customHeight="1" x14ac:dyDescent="0.2">
      <c r="A100" s="331" t="s">
        <v>261</v>
      </c>
      <c r="B100" s="525" t="s">
        <v>262</v>
      </c>
      <c r="C100" s="157">
        <v>2</v>
      </c>
      <c r="D100" s="157">
        <v>1</v>
      </c>
      <c r="E100" s="157">
        <v>1</v>
      </c>
      <c r="F100" s="157">
        <v>0</v>
      </c>
      <c r="G100" s="157">
        <v>0</v>
      </c>
      <c r="H100" s="157">
        <v>0</v>
      </c>
      <c r="I100" s="157">
        <v>0</v>
      </c>
      <c r="J100" s="157">
        <v>1</v>
      </c>
      <c r="K100" s="157">
        <v>0</v>
      </c>
      <c r="L100" s="157">
        <v>0</v>
      </c>
      <c r="M100" s="157">
        <v>0</v>
      </c>
      <c r="N100" s="157">
        <v>1</v>
      </c>
      <c r="O100" s="157">
        <v>0</v>
      </c>
      <c r="P100" s="157">
        <v>0</v>
      </c>
      <c r="Q100" s="157">
        <v>0</v>
      </c>
      <c r="R100" s="157">
        <v>0</v>
      </c>
      <c r="S100" s="157">
        <v>0</v>
      </c>
      <c r="T100" s="157">
        <v>0</v>
      </c>
      <c r="U100" s="157">
        <v>0</v>
      </c>
      <c r="V100" s="157">
        <v>0</v>
      </c>
      <c r="W100" s="137"/>
      <c r="X100" s="158" t="s">
        <v>261</v>
      </c>
      <c r="Y100" s="157">
        <v>0</v>
      </c>
      <c r="Z100" s="157">
        <v>0</v>
      </c>
      <c r="AA100" s="157">
        <v>0</v>
      </c>
      <c r="AB100" s="157">
        <v>0</v>
      </c>
      <c r="AC100" s="157">
        <v>0</v>
      </c>
      <c r="AD100" s="157">
        <v>0</v>
      </c>
      <c r="AE100" s="157">
        <v>0</v>
      </c>
      <c r="AF100" s="157">
        <v>0</v>
      </c>
      <c r="AG100" s="157">
        <v>0</v>
      </c>
      <c r="AH100" s="157">
        <v>0</v>
      </c>
    </row>
    <row r="101" spans="1:34" x14ac:dyDescent="0.2">
      <c r="A101" s="522" t="s">
        <v>139</v>
      </c>
      <c r="B101" s="522" t="s">
        <v>139</v>
      </c>
      <c r="C101" s="522" t="s">
        <v>139</v>
      </c>
      <c r="D101" s="522" t="s">
        <v>139</v>
      </c>
      <c r="E101" s="522" t="s">
        <v>139</v>
      </c>
      <c r="F101" s="522" t="s">
        <v>139</v>
      </c>
      <c r="G101" s="522" t="s">
        <v>139</v>
      </c>
      <c r="H101" s="522" t="s">
        <v>139</v>
      </c>
      <c r="I101" s="522" t="s">
        <v>139</v>
      </c>
      <c r="J101" s="522" t="s">
        <v>139</v>
      </c>
      <c r="K101" s="522" t="s">
        <v>139</v>
      </c>
      <c r="L101" s="522" t="s">
        <v>139</v>
      </c>
      <c r="M101" s="522" t="s">
        <v>139</v>
      </c>
      <c r="N101" s="522" t="s">
        <v>139</v>
      </c>
      <c r="O101" s="522" t="s">
        <v>139</v>
      </c>
      <c r="P101" s="522" t="s">
        <v>139</v>
      </c>
      <c r="Q101" s="522" t="s">
        <v>139</v>
      </c>
      <c r="R101" s="522"/>
      <c r="S101" s="522"/>
      <c r="T101" s="522"/>
      <c r="U101" s="522"/>
      <c r="V101" s="522"/>
      <c r="W101" s="331" t="s">
        <v>139</v>
      </c>
      <c r="X101" s="45" t="s">
        <v>139</v>
      </c>
      <c r="Y101" s="522" t="s">
        <v>139</v>
      </c>
      <c r="Z101" s="522" t="s">
        <v>139</v>
      </c>
      <c r="AA101" s="522" t="s">
        <v>139</v>
      </c>
      <c r="AB101" s="522" t="s">
        <v>139</v>
      </c>
      <c r="AC101" s="522" t="s">
        <v>139</v>
      </c>
      <c r="AD101" s="522" t="s">
        <v>139</v>
      </c>
      <c r="AE101" s="522" t="s">
        <v>139</v>
      </c>
      <c r="AF101" s="522" t="s">
        <v>139</v>
      </c>
      <c r="AG101" s="522" t="s">
        <v>139</v>
      </c>
      <c r="AH101" s="522" t="s">
        <v>139</v>
      </c>
    </row>
    <row r="102" spans="1:34" x14ac:dyDescent="0.2">
      <c r="A102" s="362"/>
      <c r="B102" s="7"/>
      <c r="C102" s="522" t="s">
        <v>139</v>
      </c>
      <c r="D102" s="522" t="s">
        <v>139</v>
      </c>
      <c r="E102" s="522" t="s">
        <v>139</v>
      </c>
      <c r="F102" s="522" t="s">
        <v>139</v>
      </c>
      <c r="G102" s="522" t="s">
        <v>139</v>
      </c>
      <c r="H102" s="522" t="s">
        <v>139</v>
      </c>
      <c r="I102" s="522" t="s">
        <v>139</v>
      </c>
      <c r="J102" s="522" t="s">
        <v>139</v>
      </c>
      <c r="K102" s="522" t="s">
        <v>139</v>
      </c>
      <c r="L102" s="522" t="s">
        <v>139</v>
      </c>
      <c r="M102" s="522" t="s">
        <v>139</v>
      </c>
      <c r="N102" s="522" t="s">
        <v>139</v>
      </c>
      <c r="O102" s="522" t="s">
        <v>139</v>
      </c>
      <c r="P102" s="522" t="s">
        <v>139</v>
      </c>
      <c r="Q102" s="522" t="s">
        <v>139</v>
      </c>
      <c r="R102" s="522"/>
      <c r="S102" s="522"/>
      <c r="T102" s="522"/>
      <c r="U102" s="522"/>
      <c r="V102" s="522"/>
      <c r="W102" s="331" t="s">
        <v>139</v>
      </c>
      <c r="X102" s="45" t="s">
        <v>139</v>
      </c>
      <c r="Y102" s="522" t="s">
        <v>139</v>
      </c>
      <c r="Z102" s="522" t="s">
        <v>139</v>
      </c>
      <c r="AA102" s="522" t="s">
        <v>139</v>
      </c>
      <c r="AB102" s="522" t="s">
        <v>139</v>
      </c>
      <c r="AC102" s="522" t="s">
        <v>139</v>
      </c>
      <c r="AD102" s="522" t="s">
        <v>139</v>
      </c>
      <c r="AE102" s="522" t="s">
        <v>139</v>
      </c>
      <c r="AF102" s="522" t="s">
        <v>139</v>
      </c>
      <c r="AG102" s="522" t="s">
        <v>139</v>
      </c>
      <c r="AH102" s="522" t="s">
        <v>139</v>
      </c>
    </row>
  </sheetData>
  <mergeCells count="13">
    <mergeCell ref="AC6:AC8"/>
    <mergeCell ref="AH6:AH8"/>
    <mergeCell ref="D7:D8"/>
    <mergeCell ref="E7:E8"/>
    <mergeCell ref="F7:F8"/>
    <mergeCell ref="G7:G8"/>
    <mergeCell ref="A4:A8"/>
    <mergeCell ref="C4:C8"/>
    <mergeCell ref="D4:G6"/>
    <mergeCell ref="X4:X8"/>
    <mergeCell ref="L6:L8"/>
    <mergeCell ref="Q6:Q8"/>
    <mergeCell ref="V6:V8"/>
  </mergeCells>
  <pageMargins left="0.39370078740157483" right="0.39370078740157483" top="0.59055118110236227" bottom="0.78740157480314965" header="0.39370078740157483" footer="0.39370078740157483"/>
  <pageSetup paperSize="9" scale="65" firstPageNumber="262" pageOrder="overThenDown" orientation="portrait" useFirstPageNumber="1" r:id="rId1"/>
  <headerFooter alignWithMargins="0">
    <oddFooter>&amp;L&amp;"MetaNormalLF-Roman,Standard"Statistisches Bundesamt, Fachserie 10, Reihe 3, 2013</oddFooter>
  </headerFooter>
  <colBreaks count="2" manualBreakCount="2">
    <brk id="7" max="100" man="1"/>
    <brk id="29" max="109" man="1"/>
  </col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AJ332"/>
  <sheetViews>
    <sheetView showGridLines="0" zoomScaleNormal="100" workbookViewId="0"/>
  </sheetViews>
  <sheetFormatPr baseColWidth="10" defaultRowHeight="12.75" x14ac:dyDescent="0.2"/>
  <cols>
    <col min="1" max="1" width="19.7109375" style="127" customWidth="1"/>
    <col min="2" max="2" width="5.7109375" style="153" customWidth="1"/>
    <col min="3" max="3" width="47.7109375" style="127" customWidth="1"/>
    <col min="4" max="4" width="3.7109375" style="153" customWidth="1"/>
    <col min="5" max="9" width="12.28515625" style="136" customWidth="1"/>
    <col min="10" max="24" width="8.5703125" style="136" customWidth="1"/>
    <col min="25" max="25" width="0.85546875" style="136" customWidth="1"/>
    <col min="26" max="26" width="8.7109375" style="140" customWidth="1"/>
    <col min="27" max="36" width="9.7109375" style="136" customWidth="1"/>
    <col min="37" max="16384" width="11.42578125" style="136"/>
  </cols>
  <sheetData>
    <row r="1" spans="1:36" ht="12" customHeight="1" x14ac:dyDescent="0.2">
      <c r="A1" s="135" t="s">
        <v>1484</v>
      </c>
      <c r="B1" s="136"/>
      <c r="C1" s="137"/>
      <c r="D1" s="137"/>
      <c r="F1" s="137"/>
      <c r="G1" s="138"/>
      <c r="H1" s="87"/>
      <c r="J1" s="135" t="s">
        <v>1484</v>
      </c>
      <c r="K1" s="139"/>
      <c r="M1" s="139"/>
      <c r="N1" s="139"/>
      <c r="O1" s="137"/>
      <c r="P1" s="137"/>
      <c r="Q1" s="137"/>
      <c r="R1" s="137"/>
      <c r="S1" s="137"/>
      <c r="T1" s="137" t="s">
        <v>139</v>
      </c>
      <c r="U1" s="137" t="s">
        <v>139</v>
      </c>
      <c r="V1" s="137" t="s">
        <v>139</v>
      </c>
      <c r="W1" s="137" t="s">
        <v>139</v>
      </c>
      <c r="X1" s="137"/>
      <c r="Y1" s="137"/>
    </row>
    <row r="2" spans="1:36" ht="12" customHeight="1" x14ac:dyDescent="0.2">
      <c r="A2" s="135" t="s">
        <v>1584</v>
      </c>
      <c r="B2" s="136"/>
      <c r="C2" s="137"/>
      <c r="D2" s="137"/>
      <c r="F2" s="137"/>
      <c r="G2" s="87"/>
      <c r="H2" s="141"/>
      <c r="J2" s="135" t="s">
        <v>1584</v>
      </c>
      <c r="K2" s="139"/>
      <c r="M2" s="139"/>
      <c r="N2" s="139"/>
      <c r="O2" s="137"/>
      <c r="P2" s="137"/>
      <c r="Q2" s="137"/>
      <c r="R2" s="137"/>
      <c r="S2" s="137"/>
      <c r="T2" s="137"/>
      <c r="U2" s="137"/>
      <c r="V2" s="137"/>
      <c r="W2" s="137"/>
      <c r="X2" s="137"/>
      <c r="Y2" s="137"/>
      <c r="Z2" s="140" t="s">
        <v>139</v>
      </c>
      <c r="AA2" s="440" t="s">
        <v>1570</v>
      </c>
      <c r="AB2" s="440"/>
      <c r="AC2" s="440"/>
      <c r="AD2" s="440"/>
      <c r="AE2" s="440"/>
      <c r="AF2" s="440"/>
      <c r="AG2" s="440"/>
      <c r="AH2" s="440"/>
      <c r="AI2" s="440"/>
      <c r="AJ2" s="440"/>
    </row>
    <row r="3" spans="1:36" ht="12" customHeight="1" x14ac:dyDescent="0.2">
      <c r="A3" s="168"/>
      <c r="B3" s="88"/>
      <c r="C3" s="137"/>
      <c r="D3" s="137"/>
      <c r="F3" s="137"/>
      <c r="G3" s="138"/>
      <c r="H3" s="141"/>
      <c r="I3" s="141"/>
      <c r="J3" s="139"/>
      <c r="K3" s="143"/>
      <c r="L3" s="143"/>
      <c r="M3" s="143"/>
      <c r="N3" s="143"/>
      <c r="O3" s="137"/>
      <c r="P3" s="137"/>
      <c r="Q3" s="137"/>
      <c r="R3" s="137"/>
      <c r="S3" s="137"/>
      <c r="T3" s="137"/>
      <c r="U3" s="137"/>
      <c r="V3" s="137"/>
      <c r="W3" s="137"/>
      <c r="X3" s="137"/>
      <c r="Y3" s="137"/>
      <c r="AA3" s="440"/>
      <c r="AB3" s="440"/>
      <c r="AC3" s="440"/>
      <c r="AD3" s="440"/>
      <c r="AE3" s="440"/>
      <c r="AF3" s="440"/>
      <c r="AG3" s="440"/>
      <c r="AH3" s="440"/>
      <c r="AI3" s="440"/>
      <c r="AJ3" s="440"/>
    </row>
    <row r="4" spans="1:36" ht="12" customHeight="1" x14ac:dyDescent="0.2">
      <c r="A4" s="1025" t="s">
        <v>266</v>
      </c>
      <c r="B4" s="1019"/>
      <c r="C4" s="998" t="s">
        <v>267</v>
      </c>
      <c r="D4" s="1019"/>
      <c r="E4" s="1001" t="s">
        <v>1585</v>
      </c>
      <c r="F4" s="998" t="s">
        <v>1553</v>
      </c>
      <c r="G4" s="1032"/>
      <c r="H4" s="1032"/>
      <c r="I4" s="1032"/>
      <c r="J4" s="444" t="s">
        <v>1554</v>
      </c>
      <c r="K4" s="444"/>
      <c r="L4" s="444"/>
      <c r="M4" s="444"/>
      <c r="N4" s="445"/>
      <c r="O4" s="446" t="s">
        <v>1555</v>
      </c>
      <c r="P4" s="444"/>
      <c r="Q4" s="444"/>
      <c r="R4" s="444"/>
      <c r="S4" s="445"/>
      <c r="T4" s="446" t="s">
        <v>1572</v>
      </c>
      <c r="U4" s="444"/>
      <c r="V4" s="444"/>
      <c r="W4" s="444"/>
      <c r="X4" s="444"/>
      <c r="Y4" s="445"/>
      <c r="Z4" s="998" t="s">
        <v>268</v>
      </c>
      <c r="AA4" s="448" t="s">
        <v>1556</v>
      </c>
      <c r="AB4" s="447"/>
      <c r="AC4" s="447"/>
      <c r="AD4" s="447"/>
      <c r="AE4" s="447"/>
      <c r="AF4" s="448" t="s">
        <v>1557</v>
      </c>
      <c r="AG4" s="447"/>
      <c r="AH4" s="447"/>
      <c r="AI4" s="447"/>
      <c r="AJ4" s="447"/>
    </row>
    <row r="5" spans="1:36" ht="12" customHeight="1" x14ac:dyDescent="0.2">
      <c r="A5" s="1026"/>
      <c r="B5" s="1008"/>
      <c r="C5" s="999"/>
      <c r="D5" s="1008"/>
      <c r="E5" s="1010"/>
      <c r="F5" s="999"/>
      <c r="G5" s="1026"/>
      <c r="H5" s="1026"/>
      <c r="I5" s="1026"/>
      <c r="J5" s="451" t="s">
        <v>1574</v>
      </c>
      <c r="K5" s="451"/>
      <c r="L5" s="451"/>
      <c r="M5" s="451"/>
      <c r="N5" s="451"/>
      <c r="O5" s="451"/>
      <c r="P5" s="451"/>
      <c r="Q5" s="451"/>
      <c r="R5" s="451"/>
      <c r="S5" s="451"/>
      <c r="T5" s="451"/>
      <c r="U5" s="451"/>
      <c r="V5" s="451"/>
      <c r="W5" s="451"/>
      <c r="X5" s="451"/>
      <c r="Y5" s="472"/>
      <c r="Z5" s="999"/>
      <c r="AA5" s="452"/>
      <c r="AB5" s="452"/>
      <c r="AC5" s="452"/>
      <c r="AD5" s="452"/>
      <c r="AE5" s="452"/>
      <c r="AF5" s="452"/>
      <c r="AG5" s="452"/>
      <c r="AH5" s="452"/>
      <c r="AI5" s="452"/>
      <c r="AJ5" s="452"/>
    </row>
    <row r="6" spans="1:36" ht="12" customHeight="1" x14ac:dyDescent="0.2">
      <c r="A6" s="1026"/>
      <c r="B6" s="1008"/>
      <c r="C6" s="999"/>
      <c r="D6" s="1008"/>
      <c r="E6" s="1010" t="s">
        <v>4</v>
      </c>
      <c r="F6" s="1000"/>
      <c r="G6" s="1027"/>
      <c r="H6" s="1027"/>
      <c r="I6" s="1027"/>
      <c r="J6" s="173"/>
      <c r="K6" s="455"/>
      <c r="L6" s="173"/>
      <c r="M6" s="105"/>
      <c r="N6" s="1001" t="s">
        <v>1575</v>
      </c>
      <c r="O6" s="173"/>
      <c r="P6" s="455"/>
      <c r="Q6" s="173"/>
      <c r="R6" s="105"/>
      <c r="S6" s="1001" t="s">
        <v>1575</v>
      </c>
      <c r="T6" s="173"/>
      <c r="U6" s="455"/>
      <c r="V6" s="173"/>
      <c r="W6" s="105"/>
      <c r="X6" s="998" t="s">
        <v>1575</v>
      </c>
      <c r="Z6" s="999"/>
      <c r="AA6" s="456"/>
      <c r="AB6" s="457"/>
      <c r="AC6" s="456"/>
      <c r="AD6" s="458"/>
      <c r="AE6" s="1065" t="s">
        <v>1575</v>
      </c>
      <c r="AF6" s="456"/>
      <c r="AG6" s="457"/>
      <c r="AH6" s="456"/>
      <c r="AI6" s="458"/>
      <c r="AJ6" s="1065" t="s">
        <v>1575</v>
      </c>
    </row>
    <row r="7" spans="1:36" ht="12" customHeight="1" x14ac:dyDescent="0.2">
      <c r="A7" s="1026"/>
      <c r="B7" s="1008"/>
      <c r="C7" s="999"/>
      <c r="D7" s="1008"/>
      <c r="E7" s="1010" t="s">
        <v>9</v>
      </c>
      <c r="F7" s="1001" t="s">
        <v>1576</v>
      </c>
      <c r="G7" s="1001" t="s">
        <v>1577</v>
      </c>
      <c r="H7" s="1001" t="s">
        <v>1578</v>
      </c>
      <c r="I7" s="998" t="s">
        <v>1579</v>
      </c>
      <c r="J7" s="459" t="s">
        <v>1564</v>
      </c>
      <c r="K7" s="460" t="s">
        <v>1499</v>
      </c>
      <c r="L7" s="461" t="s">
        <v>1565</v>
      </c>
      <c r="M7" s="461" t="s">
        <v>1566</v>
      </c>
      <c r="N7" s="1010"/>
      <c r="O7" s="459" t="s">
        <v>1564</v>
      </c>
      <c r="P7" s="460" t="s">
        <v>1499</v>
      </c>
      <c r="Q7" s="461" t="s">
        <v>1565</v>
      </c>
      <c r="R7" s="461" t="s">
        <v>1566</v>
      </c>
      <c r="S7" s="1010"/>
      <c r="T7" s="459" t="s">
        <v>1564</v>
      </c>
      <c r="U7" s="460" t="s">
        <v>1499</v>
      </c>
      <c r="V7" s="461" t="s">
        <v>1565</v>
      </c>
      <c r="W7" s="461" t="s">
        <v>1566</v>
      </c>
      <c r="X7" s="999"/>
      <c r="Z7" s="999"/>
      <c r="AA7" s="462" t="s">
        <v>1564</v>
      </c>
      <c r="AB7" s="463" t="s">
        <v>1499</v>
      </c>
      <c r="AC7" s="464" t="s">
        <v>1565</v>
      </c>
      <c r="AD7" s="464" t="s">
        <v>1566</v>
      </c>
      <c r="AE7" s="1066" t="s">
        <v>1580</v>
      </c>
      <c r="AF7" s="462" t="s">
        <v>1564</v>
      </c>
      <c r="AG7" s="463" t="s">
        <v>1499</v>
      </c>
      <c r="AH7" s="464" t="s">
        <v>1565</v>
      </c>
      <c r="AI7" s="464" t="s">
        <v>1566</v>
      </c>
      <c r="AJ7" s="1066" t="s">
        <v>1580</v>
      </c>
    </row>
    <row r="8" spans="1:36" ht="12" customHeight="1" x14ac:dyDescent="0.2">
      <c r="A8" s="1027"/>
      <c r="B8" s="1009"/>
      <c r="C8" s="1000"/>
      <c r="D8" s="1009"/>
      <c r="E8" s="1007" t="s">
        <v>139</v>
      </c>
      <c r="F8" s="1007"/>
      <c r="G8" s="1007"/>
      <c r="H8" s="1007"/>
      <c r="I8" s="1000"/>
      <c r="J8" s="108"/>
      <c r="K8" s="466"/>
      <c r="L8" s="109"/>
      <c r="M8" s="109"/>
      <c r="N8" s="1007"/>
      <c r="O8" s="108"/>
      <c r="P8" s="466"/>
      <c r="Q8" s="109"/>
      <c r="R8" s="109"/>
      <c r="S8" s="1007"/>
      <c r="T8" s="108"/>
      <c r="U8" s="466"/>
      <c r="V8" s="109"/>
      <c r="W8" s="109"/>
      <c r="X8" s="1000"/>
      <c r="Y8" s="373"/>
      <c r="Z8" s="999"/>
      <c r="AA8" s="467"/>
      <c r="AB8" s="468"/>
      <c r="AC8" s="469"/>
      <c r="AD8" s="469"/>
      <c r="AE8" s="1069"/>
      <c r="AF8" s="467"/>
      <c r="AG8" s="468"/>
      <c r="AH8" s="469"/>
      <c r="AI8" s="469"/>
      <c r="AJ8" s="1069"/>
    </row>
    <row r="9" spans="1:36" ht="12" customHeight="1" x14ac:dyDescent="0.2">
      <c r="A9" s="169"/>
      <c r="B9" s="169"/>
      <c r="C9" s="169"/>
      <c r="D9" s="170"/>
      <c r="E9" s="169"/>
      <c r="F9" s="169"/>
      <c r="G9" s="169"/>
      <c r="H9" s="169"/>
      <c r="I9" s="169"/>
      <c r="J9" s="153"/>
      <c r="K9" s="473"/>
      <c r="L9" s="153"/>
      <c r="M9" s="153"/>
      <c r="N9" s="169"/>
      <c r="O9" s="153"/>
      <c r="P9" s="473"/>
      <c r="Q9" s="153"/>
      <c r="R9" s="153"/>
      <c r="S9" s="169"/>
      <c r="T9" s="153"/>
      <c r="U9" s="473"/>
      <c r="V9" s="153"/>
      <c r="W9" s="153"/>
      <c r="X9" s="169"/>
      <c r="Z9" s="172"/>
      <c r="AA9" s="474"/>
      <c r="AB9" s="475"/>
      <c r="AC9" s="474"/>
      <c r="AD9" s="474"/>
      <c r="AE9" s="476"/>
      <c r="AF9" s="474"/>
      <c r="AG9" s="475"/>
      <c r="AH9" s="474"/>
      <c r="AI9" s="474"/>
      <c r="AJ9" s="476"/>
    </row>
    <row r="10" spans="1:36" x14ac:dyDescent="0.2">
      <c r="A10" s="169"/>
      <c r="B10" s="169"/>
      <c r="C10" s="169"/>
      <c r="D10" s="170"/>
      <c r="Z10" s="171"/>
    </row>
    <row r="11" spans="1:36" ht="12" customHeight="1" x14ac:dyDescent="0.2">
      <c r="A11" s="127" t="s">
        <v>178</v>
      </c>
      <c r="C11" s="127" t="s">
        <v>269</v>
      </c>
      <c r="D11" s="173" t="s">
        <v>270</v>
      </c>
      <c r="E11" s="157">
        <v>519</v>
      </c>
      <c r="F11" s="157">
        <v>49</v>
      </c>
      <c r="G11" s="157">
        <v>173</v>
      </c>
      <c r="H11" s="157">
        <v>257</v>
      </c>
      <c r="I11" s="157">
        <v>40</v>
      </c>
      <c r="J11" s="157">
        <v>0</v>
      </c>
      <c r="K11" s="157">
        <v>18</v>
      </c>
      <c r="L11" s="157">
        <v>27</v>
      </c>
      <c r="M11" s="157">
        <v>4</v>
      </c>
      <c r="N11" s="157">
        <v>0</v>
      </c>
      <c r="O11" s="157">
        <v>2</v>
      </c>
      <c r="P11" s="157">
        <v>66</v>
      </c>
      <c r="Q11" s="157">
        <v>67</v>
      </c>
      <c r="R11" s="157">
        <v>37</v>
      </c>
      <c r="S11" s="157">
        <v>1</v>
      </c>
      <c r="T11" s="157">
        <v>5</v>
      </c>
      <c r="U11" s="157">
        <v>101</v>
      </c>
      <c r="V11" s="157">
        <v>105</v>
      </c>
      <c r="W11" s="157">
        <v>80</v>
      </c>
      <c r="X11" s="157">
        <v>6</v>
      </c>
      <c r="Y11" s="157"/>
      <c r="Z11" s="158" t="s">
        <v>180</v>
      </c>
      <c r="AA11" s="157">
        <v>3</v>
      </c>
      <c r="AB11" s="157">
        <v>91</v>
      </c>
      <c r="AC11" s="157">
        <v>90</v>
      </c>
      <c r="AD11" s="157">
        <v>68</v>
      </c>
      <c r="AE11" s="157">
        <v>5</v>
      </c>
      <c r="AF11" s="157">
        <v>2</v>
      </c>
      <c r="AG11" s="157">
        <v>10</v>
      </c>
      <c r="AH11" s="157">
        <v>15</v>
      </c>
      <c r="AI11" s="157">
        <v>12</v>
      </c>
      <c r="AJ11" s="157">
        <v>1</v>
      </c>
    </row>
    <row r="12" spans="1:36" ht="12" customHeight="1" x14ac:dyDescent="0.2">
      <c r="D12" s="173" t="s">
        <v>271</v>
      </c>
      <c r="E12" s="157">
        <v>384</v>
      </c>
      <c r="F12" s="157">
        <v>27</v>
      </c>
      <c r="G12" s="157">
        <v>123</v>
      </c>
      <c r="H12" s="157">
        <v>202</v>
      </c>
      <c r="I12" s="157">
        <v>32</v>
      </c>
      <c r="J12" s="157">
        <v>0</v>
      </c>
      <c r="K12" s="157">
        <v>5</v>
      </c>
      <c r="L12" s="157">
        <v>18</v>
      </c>
      <c r="M12" s="157">
        <v>4</v>
      </c>
      <c r="N12" s="157">
        <v>0</v>
      </c>
      <c r="O12" s="157">
        <v>1</v>
      </c>
      <c r="P12" s="157">
        <v>45</v>
      </c>
      <c r="Q12" s="157">
        <v>44</v>
      </c>
      <c r="R12" s="157">
        <v>32</v>
      </c>
      <c r="S12" s="157">
        <v>1</v>
      </c>
      <c r="T12" s="157">
        <v>4</v>
      </c>
      <c r="U12" s="157">
        <v>66</v>
      </c>
      <c r="V12" s="157">
        <v>84</v>
      </c>
      <c r="W12" s="157">
        <v>74</v>
      </c>
      <c r="X12" s="157">
        <v>6</v>
      </c>
      <c r="Y12" s="157"/>
      <c r="Z12" s="158"/>
      <c r="AA12" s="157">
        <v>3</v>
      </c>
      <c r="AB12" s="157">
        <v>57</v>
      </c>
      <c r="AC12" s="157">
        <v>74</v>
      </c>
      <c r="AD12" s="157">
        <v>63</v>
      </c>
      <c r="AE12" s="157">
        <v>5</v>
      </c>
      <c r="AF12" s="157">
        <v>1</v>
      </c>
      <c r="AG12" s="157">
        <v>9</v>
      </c>
      <c r="AH12" s="157">
        <v>10</v>
      </c>
      <c r="AI12" s="157">
        <v>11</v>
      </c>
      <c r="AJ12" s="157">
        <v>1</v>
      </c>
    </row>
    <row r="13" spans="1:36" ht="12" customHeight="1" x14ac:dyDescent="0.2">
      <c r="A13" s="127" t="s">
        <v>272</v>
      </c>
      <c r="D13" s="173"/>
      <c r="E13" s="157"/>
      <c r="F13" s="157"/>
      <c r="G13" s="157"/>
      <c r="H13" s="157"/>
      <c r="I13" s="157"/>
      <c r="J13" s="157"/>
      <c r="K13" s="157"/>
      <c r="L13" s="157"/>
      <c r="M13" s="157"/>
      <c r="N13" s="157"/>
      <c r="O13" s="157"/>
      <c r="P13" s="157"/>
      <c r="Q13" s="157"/>
      <c r="R13" s="157"/>
      <c r="S13" s="157"/>
      <c r="T13" s="157"/>
      <c r="U13" s="157"/>
      <c r="V13" s="157"/>
      <c r="W13" s="157"/>
      <c r="X13" s="157"/>
      <c r="Y13" s="157"/>
      <c r="Z13" s="158" t="s">
        <v>272</v>
      </c>
      <c r="AA13" s="157"/>
      <c r="AB13" s="157"/>
      <c r="AC13" s="157"/>
      <c r="AD13" s="157"/>
      <c r="AE13" s="157"/>
      <c r="AF13" s="157"/>
      <c r="AG13" s="157"/>
      <c r="AH13" s="157"/>
      <c r="AI13" s="157"/>
      <c r="AJ13" s="157"/>
    </row>
    <row r="14" spans="1:36" ht="12" customHeight="1" x14ac:dyDescent="0.2">
      <c r="A14" s="140" t="s">
        <v>273</v>
      </c>
      <c r="B14" s="175" t="s">
        <v>274</v>
      </c>
      <c r="C14" s="127" t="s">
        <v>275</v>
      </c>
      <c r="D14" s="173" t="s">
        <v>270</v>
      </c>
      <c r="E14" s="157">
        <v>2</v>
      </c>
      <c r="F14" s="157">
        <v>0</v>
      </c>
      <c r="G14" s="157">
        <v>2</v>
      </c>
      <c r="H14" s="157">
        <v>0</v>
      </c>
      <c r="I14" s="157">
        <v>0</v>
      </c>
      <c r="J14" s="157">
        <v>0</v>
      </c>
      <c r="K14" s="157">
        <v>0</v>
      </c>
      <c r="L14" s="157">
        <v>0</v>
      </c>
      <c r="M14" s="157">
        <v>0</v>
      </c>
      <c r="N14" s="157">
        <v>0</v>
      </c>
      <c r="O14" s="157">
        <v>0</v>
      </c>
      <c r="P14" s="157">
        <v>1</v>
      </c>
      <c r="Q14" s="157">
        <v>0</v>
      </c>
      <c r="R14" s="157">
        <v>1</v>
      </c>
      <c r="S14" s="157">
        <v>0</v>
      </c>
      <c r="T14" s="157">
        <v>0</v>
      </c>
      <c r="U14" s="157">
        <v>0</v>
      </c>
      <c r="V14" s="157">
        <v>0</v>
      </c>
      <c r="W14" s="157">
        <v>0</v>
      </c>
      <c r="X14" s="157">
        <v>0</v>
      </c>
      <c r="Y14" s="157"/>
      <c r="Z14" s="158" t="s">
        <v>185</v>
      </c>
      <c r="AA14" s="157">
        <v>0</v>
      </c>
      <c r="AB14" s="157">
        <v>0</v>
      </c>
      <c r="AC14" s="157">
        <v>0</v>
      </c>
      <c r="AD14" s="157">
        <v>0</v>
      </c>
      <c r="AE14" s="157">
        <v>0</v>
      </c>
      <c r="AF14" s="157">
        <v>0</v>
      </c>
      <c r="AG14" s="157">
        <v>0</v>
      </c>
      <c r="AH14" s="157">
        <v>0</v>
      </c>
      <c r="AI14" s="157">
        <v>0</v>
      </c>
      <c r="AJ14" s="157">
        <v>0</v>
      </c>
    </row>
    <row r="15" spans="1:36" ht="12" customHeight="1" x14ac:dyDescent="0.2">
      <c r="A15" s="140"/>
      <c r="D15" s="173" t="s">
        <v>271</v>
      </c>
      <c r="E15" s="157">
        <v>1</v>
      </c>
      <c r="F15" s="157">
        <v>0</v>
      </c>
      <c r="G15" s="157">
        <v>1</v>
      </c>
      <c r="H15" s="157">
        <v>0</v>
      </c>
      <c r="I15" s="157">
        <v>0</v>
      </c>
      <c r="J15" s="157">
        <v>0</v>
      </c>
      <c r="K15" s="157">
        <v>0</v>
      </c>
      <c r="L15" s="157">
        <v>0</v>
      </c>
      <c r="M15" s="157">
        <v>0</v>
      </c>
      <c r="N15" s="157">
        <v>0</v>
      </c>
      <c r="O15" s="157">
        <v>0</v>
      </c>
      <c r="P15" s="157">
        <v>1</v>
      </c>
      <c r="Q15" s="157">
        <v>0</v>
      </c>
      <c r="R15" s="157">
        <v>0</v>
      </c>
      <c r="S15" s="157">
        <v>0</v>
      </c>
      <c r="T15" s="157">
        <v>0</v>
      </c>
      <c r="U15" s="157">
        <v>0</v>
      </c>
      <c r="V15" s="157">
        <v>0</v>
      </c>
      <c r="W15" s="157">
        <v>0</v>
      </c>
      <c r="X15" s="157">
        <v>0</v>
      </c>
      <c r="Y15" s="157"/>
      <c r="Z15" s="158"/>
      <c r="AA15" s="157">
        <v>0</v>
      </c>
      <c r="AB15" s="157">
        <v>0</v>
      </c>
      <c r="AC15" s="157">
        <v>0</v>
      </c>
      <c r="AD15" s="157">
        <v>0</v>
      </c>
      <c r="AE15" s="157">
        <v>0</v>
      </c>
      <c r="AF15" s="157">
        <v>0</v>
      </c>
      <c r="AG15" s="157">
        <v>0</v>
      </c>
      <c r="AH15" s="157">
        <v>0</v>
      </c>
      <c r="AI15" s="157">
        <v>0</v>
      </c>
      <c r="AJ15" s="157">
        <v>0</v>
      </c>
    </row>
    <row r="16" spans="1:36" ht="5.0999999999999996" customHeight="1" x14ac:dyDescent="0.2">
      <c r="A16" s="140"/>
      <c r="D16" s="173"/>
      <c r="E16" s="157"/>
      <c r="F16" s="157"/>
      <c r="G16" s="157"/>
      <c r="H16" s="157"/>
      <c r="I16" s="157"/>
      <c r="J16" s="157"/>
      <c r="K16" s="157"/>
      <c r="L16" s="157"/>
      <c r="M16" s="157"/>
      <c r="N16" s="157"/>
      <c r="O16" s="157"/>
      <c r="P16" s="157"/>
      <c r="Q16" s="157"/>
      <c r="R16" s="157"/>
      <c r="S16" s="157"/>
      <c r="T16" s="157"/>
      <c r="U16" s="157"/>
      <c r="V16" s="157"/>
      <c r="W16" s="157"/>
      <c r="X16" s="157"/>
      <c r="Y16" s="157"/>
      <c r="Z16" s="158"/>
      <c r="AA16" s="157"/>
      <c r="AB16" s="157"/>
      <c r="AC16" s="157"/>
      <c r="AD16" s="157"/>
      <c r="AE16" s="157"/>
      <c r="AF16" s="157"/>
      <c r="AG16" s="157"/>
      <c r="AH16" s="157"/>
      <c r="AI16" s="157"/>
      <c r="AJ16" s="157"/>
    </row>
    <row r="17" spans="1:36" ht="12" customHeight="1" x14ac:dyDescent="0.2">
      <c r="A17" s="140" t="s">
        <v>284</v>
      </c>
      <c r="C17" s="140" t="s">
        <v>285</v>
      </c>
      <c r="D17" s="173" t="s">
        <v>270</v>
      </c>
      <c r="E17" s="157">
        <v>2</v>
      </c>
      <c r="F17" s="157">
        <v>0</v>
      </c>
      <c r="G17" s="157">
        <v>2</v>
      </c>
      <c r="H17" s="157">
        <v>0</v>
      </c>
      <c r="I17" s="157">
        <v>0</v>
      </c>
      <c r="J17" s="157">
        <v>0</v>
      </c>
      <c r="K17" s="157">
        <v>0</v>
      </c>
      <c r="L17" s="157">
        <v>0</v>
      </c>
      <c r="M17" s="157">
        <v>0</v>
      </c>
      <c r="N17" s="157">
        <v>0</v>
      </c>
      <c r="O17" s="157">
        <v>0</v>
      </c>
      <c r="P17" s="157">
        <v>1</v>
      </c>
      <c r="Q17" s="157">
        <v>0</v>
      </c>
      <c r="R17" s="157">
        <v>1</v>
      </c>
      <c r="S17" s="157">
        <v>0</v>
      </c>
      <c r="T17" s="157">
        <v>0</v>
      </c>
      <c r="U17" s="157">
        <v>0</v>
      </c>
      <c r="V17" s="157">
        <v>0</v>
      </c>
      <c r="W17" s="157">
        <v>0</v>
      </c>
      <c r="X17" s="157">
        <v>0</v>
      </c>
      <c r="Y17" s="157"/>
      <c r="Z17" s="158" t="s">
        <v>284</v>
      </c>
      <c r="AA17" s="157">
        <v>0</v>
      </c>
      <c r="AB17" s="157">
        <v>0</v>
      </c>
      <c r="AC17" s="157">
        <v>0</v>
      </c>
      <c r="AD17" s="157">
        <v>0</v>
      </c>
      <c r="AE17" s="157">
        <v>0</v>
      </c>
      <c r="AF17" s="157">
        <v>0</v>
      </c>
      <c r="AG17" s="157">
        <v>0</v>
      </c>
      <c r="AH17" s="157">
        <v>0</v>
      </c>
      <c r="AI17" s="157">
        <v>0</v>
      </c>
      <c r="AJ17" s="157">
        <v>0</v>
      </c>
    </row>
    <row r="18" spans="1:36" ht="12" customHeight="1" x14ac:dyDescent="0.2">
      <c r="A18" s="140"/>
      <c r="C18" s="176" t="s">
        <v>286</v>
      </c>
      <c r="D18" s="173" t="s">
        <v>271</v>
      </c>
      <c r="E18" s="157">
        <v>1</v>
      </c>
      <c r="F18" s="157">
        <v>0</v>
      </c>
      <c r="G18" s="157">
        <v>1</v>
      </c>
      <c r="H18" s="157">
        <v>0</v>
      </c>
      <c r="I18" s="157">
        <v>0</v>
      </c>
      <c r="J18" s="157">
        <v>0</v>
      </c>
      <c r="K18" s="157">
        <v>0</v>
      </c>
      <c r="L18" s="157">
        <v>0</v>
      </c>
      <c r="M18" s="157">
        <v>0</v>
      </c>
      <c r="N18" s="157">
        <v>0</v>
      </c>
      <c r="O18" s="157">
        <v>0</v>
      </c>
      <c r="P18" s="157">
        <v>1</v>
      </c>
      <c r="Q18" s="157">
        <v>0</v>
      </c>
      <c r="R18" s="157">
        <v>0</v>
      </c>
      <c r="S18" s="157">
        <v>0</v>
      </c>
      <c r="T18" s="157">
        <v>0</v>
      </c>
      <c r="U18" s="157">
        <v>0</v>
      </c>
      <c r="V18" s="157">
        <v>0</v>
      </c>
      <c r="W18" s="157">
        <v>0</v>
      </c>
      <c r="X18" s="157">
        <v>0</v>
      </c>
      <c r="Y18" s="157"/>
      <c r="Z18" s="158"/>
      <c r="AA18" s="157">
        <v>0</v>
      </c>
      <c r="AB18" s="157">
        <v>0</v>
      </c>
      <c r="AC18" s="157">
        <v>0</v>
      </c>
      <c r="AD18" s="157">
        <v>0</v>
      </c>
      <c r="AE18" s="157">
        <v>0</v>
      </c>
      <c r="AF18" s="157">
        <v>0</v>
      </c>
      <c r="AG18" s="157">
        <v>0</v>
      </c>
      <c r="AH18" s="157">
        <v>0</v>
      </c>
      <c r="AI18" s="157">
        <v>0</v>
      </c>
      <c r="AJ18" s="157">
        <v>0</v>
      </c>
    </row>
    <row r="19" spans="1:36" ht="5.0999999999999996" customHeight="1" x14ac:dyDescent="0.2">
      <c r="A19" s="140"/>
      <c r="D19" s="173"/>
      <c r="E19" s="157"/>
      <c r="F19" s="157"/>
      <c r="G19" s="157"/>
      <c r="H19" s="157"/>
      <c r="I19" s="157"/>
      <c r="J19" s="157"/>
      <c r="K19" s="157"/>
      <c r="L19" s="157"/>
      <c r="M19" s="157"/>
      <c r="N19" s="157"/>
      <c r="O19" s="157"/>
      <c r="P19" s="157"/>
      <c r="Q19" s="157"/>
      <c r="R19" s="157"/>
      <c r="S19" s="157"/>
      <c r="T19" s="157"/>
      <c r="U19" s="157"/>
      <c r="V19" s="157"/>
      <c r="W19" s="157"/>
      <c r="X19" s="157"/>
      <c r="Y19" s="157"/>
      <c r="Z19" s="158"/>
      <c r="AA19" s="157"/>
      <c r="AB19" s="157"/>
      <c r="AC19" s="157"/>
      <c r="AD19" s="157"/>
      <c r="AE19" s="157"/>
      <c r="AF19" s="157"/>
      <c r="AG19" s="157"/>
      <c r="AH19" s="157"/>
      <c r="AI19" s="157"/>
      <c r="AJ19" s="157"/>
    </row>
    <row r="20" spans="1:36" ht="12" customHeight="1" x14ac:dyDescent="0.2">
      <c r="A20" s="140" t="s">
        <v>327</v>
      </c>
      <c r="B20" s="175" t="s">
        <v>328</v>
      </c>
      <c r="C20" s="127" t="s">
        <v>329</v>
      </c>
      <c r="D20" s="173" t="s">
        <v>270</v>
      </c>
      <c r="E20" s="157">
        <v>3</v>
      </c>
      <c r="F20" s="157">
        <v>0</v>
      </c>
      <c r="G20" s="157">
        <v>2</v>
      </c>
      <c r="H20" s="157">
        <v>1</v>
      </c>
      <c r="I20" s="157">
        <v>0</v>
      </c>
      <c r="J20" s="157">
        <v>0</v>
      </c>
      <c r="K20" s="157">
        <v>0</v>
      </c>
      <c r="L20" s="157">
        <v>0</v>
      </c>
      <c r="M20" s="157">
        <v>0</v>
      </c>
      <c r="N20" s="157">
        <v>0</v>
      </c>
      <c r="O20" s="157">
        <v>0</v>
      </c>
      <c r="P20" s="157">
        <v>1</v>
      </c>
      <c r="Q20" s="157">
        <v>0</v>
      </c>
      <c r="R20" s="157">
        <v>1</v>
      </c>
      <c r="S20" s="157">
        <v>0</v>
      </c>
      <c r="T20" s="157">
        <v>0</v>
      </c>
      <c r="U20" s="157">
        <v>1</v>
      </c>
      <c r="V20" s="157">
        <v>0</v>
      </c>
      <c r="W20" s="157">
        <v>0</v>
      </c>
      <c r="X20" s="157">
        <v>0</v>
      </c>
      <c r="Y20" s="157"/>
      <c r="Z20" s="158" t="s">
        <v>330</v>
      </c>
      <c r="AA20" s="157">
        <v>0</v>
      </c>
      <c r="AB20" s="157">
        <v>1</v>
      </c>
      <c r="AC20" s="157">
        <v>0</v>
      </c>
      <c r="AD20" s="157">
        <v>0</v>
      </c>
      <c r="AE20" s="157">
        <v>0</v>
      </c>
      <c r="AF20" s="157">
        <v>0</v>
      </c>
      <c r="AG20" s="157">
        <v>0</v>
      </c>
      <c r="AH20" s="157">
        <v>0</v>
      </c>
      <c r="AI20" s="157">
        <v>0</v>
      </c>
      <c r="AJ20" s="157">
        <v>0</v>
      </c>
    </row>
    <row r="21" spans="1:36" ht="12" customHeight="1" x14ac:dyDescent="0.2">
      <c r="A21" s="140"/>
      <c r="D21" s="173" t="s">
        <v>271</v>
      </c>
      <c r="E21" s="157">
        <v>3</v>
      </c>
      <c r="F21" s="157">
        <v>0</v>
      </c>
      <c r="G21" s="157">
        <v>2</v>
      </c>
      <c r="H21" s="157">
        <v>1</v>
      </c>
      <c r="I21" s="157">
        <v>0</v>
      </c>
      <c r="J21" s="157">
        <v>0</v>
      </c>
      <c r="K21" s="157">
        <v>0</v>
      </c>
      <c r="L21" s="157">
        <v>0</v>
      </c>
      <c r="M21" s="157">
        <v>0</v>
      </c>
      <c r="N21" s="157">
        <v>0</v>
      </c>
      <c r="O21" s="157">
        <v>0</v>
      </c>
      <c r="P21" s="157">
        <v>1</v>
      </c>
      <c r="Q21" s="157">
        <v>0</v>
      </c>
      <c r="R21" s="157">
        <v>1</v>
      </c>
      <c r="S21" s="157">
        <v>0</v>
      </c>
      <c r="T21" s="157">
        <v>0</v>
      </c>
      <c r="U21" s="157">
        <v>1</v>
      </c>
      <c r="V21" s="157">
        <v>0</v>
      </c>
      <c r="W21" s="157">
        <v>0</v>
      </c>
      <c r="X21" s="157">
        <v>0</v>
      </c>
      <c r="Y21" s="157"/>
      <c r="Z21" s="158"/>
      <c r="AA21" s="157">
        <v>0</v>
      </c>
      <c r="AB21" s="157">
        <v>1</v>
      </c>
      <c r="AC21" s="157">
        <v>0</v>
      </c>
      <c r="AD21" s="157">
        <v>0</v>
      </c>
      <c r="AE21" s="157">
        <v>0</v>
      </c>
      <c r="AF21" s="157">
        <v>0</v>
      </c>
      <c r="AG21" s="157">
        <v>0</v>
      </c>
      <c r="AH21" s="157">
        <v>0</v>
      </c>
      <c r="AI21" s="157">
        <v>0</v>
      </c>
      <c r="AJ21" s="157">
        <v>0</v>
      </c>
    </row>
    <row r="22" spans="1:36" ht="5.0999999999999996" customHeight="1" x14ac:dyDescent="0.2">
      <c r="A22" s="140"/>
      <c r="D22" s="173"/>
      <c r="E22" s="157"/>
      <c r="F22" s="157"/>
      <c r="G22" s="157"/>
      <c r="H22" s="157"/>
      <c r="I22" s="157"/>
      <c r="J22" s="157"/>
      <c r="K22" s="157"/>
      <c r="L22" s="157"/>
      <c r="M22" s="157"/>
      <c r="N22" s="157"/>
      <c r="O22" s="157"/>
      <c r="P22" s="157"/>
      <c r="Q22" s="157"/>
      <c r="R22" s="157"/>
      <c r="S22" s="157"/>
      <c r="T22" s="157"/>
      <c r="U22" s="157"/>
      <c r="V22" s="157"/>
      <c r="W22" s="157"/>
      <c r="X22" s="157"/>
      <c r="Y22" s="157"/>
      <c r="Z22" s="158"/>
      <c r="AA22" s="157"/>
      <c r="AB22" s="157"/>
      <c r="AC22" s="157"/>
      <c r="AD22" s="157"/>
      <c r="AE22" s="157"/>
      <c r="AF22" s="157"/>
      <c r="AG22" s="157"/>
      <c r="AH22" s="157"/>
      <c r="AI22" s="157"/>
      <c r="AJ22" s="157"/>
    </row>
    <row r="23" spans="1:36" ht="12" customHeight="1" x14ac:dyDescent="0.2">
      <c r="A23" s="140">
        <v>113</v>
      </c>
      <c r="C23" s="140" t="s">
        <v>332</v>
      </c>
      <c r="D23" s="173" t="s">
        <v>270</v>
      </c>
      <c r="E23" s="157">
        <v>3</v>
      </c>
      <c r="F23" s="157">
        <v>0</v>
      </c>
      <c r="G23" s="157">
        <v>2</v>
      </c>
      <c r="H23" s="157">
        <v>1</v>
      </c>
      <c r="I23" s="157">
        <v>0</v>
      </c>
      <c r="J23" s="157">
        <v>0</v>
      </c>
      <c r="K23" s="157">
        <v>0</v>
      </c>
      <c r="L23" s="157">
        <v>0</v>
      </c>
      <c r="M23" s="157">
        <v>0</v>
      </c>
      <c r="N23" s="157">
        <v>0</v>
      </c>
      <c r="O23" s="157">
        <v>0</v>
      </c>
      <c r="P23" s="157">
        <v>1</v>
      </c>
      <c r="Q23" s="157">
        <v>0</v>
      </c>
      <c r="R23" s="157">
        <v>1</v>
      </c>
      <c r="S23" s="157">
        <v>0</v>
      </c>
      <c r="T23" s="157">
        <v>0</v>
      </c>
      <c r="U23" s="157">
        <v>1</v>
      </c>
      <c r="V23" s="157">
        <v>0</v>
      </c>
      <c r="W23" s="157">
        <v>0</v>
      </c>
      <c r="X23" s="157">
        <v>0</v>
      </c>
      <c r="Y23" s="157"/>
      <c r="Z23" s="158">
        <v>113</v>
      </c>
      <c r="AA23" s="157">
        <v>0</v>
      </c>
      <c r="AB23" s="157">
        <v>1</v>
      </c>
      <c r="AC23" s="157">
        <v>0</v>
      </c>
      <c r="AD23" s="157">
        <v>0</v>
      </c>
      <c r="AE23" s="157">
        <v>0</v>
      </c>
      <c r="AF23" s="157">
        <v>0</v>
      </c>
      <c r="AG23" s="157">
        <v>0</v>
      </c>
      <c r="AH23" s="157">
        <v>0</v>
      </c>
      <c r="AI23" s="157">
        <v>0</v>
      </c>
      <c r="AJ23" s="157">
        <v>0</v>
      </c>
    </row>
    <row r="24" spans="1:36" ht="12" customHeight="1" x14ac:dyDescent="0.2">
      <c r="A24" s="140"/>
      <c r="C24" s="176"/>
      <c r="D24" s="173" t="s">
        <v>271</v>
      </c>
      <c r="E24" s="157">
        <v>3</v>
      </c>
      <c r="F24" s="157">
        <v>0</v>
      </c>
      <c r="G24" s="157">
        <v>2</v>
      </c>
      <c r="H24" s="157">
        <v>1</v>
      </c>
      <c r="I24" s="157">
        <v>0</v>
      </c>
      <c r="J24" s="157">
        <v>0</v>
      </c>
      <c r="K24" s="157">
        <v>0</v>
      </c>
      <c r="L24" s="157">
        <v>0</v>
      </c>
      <c r="M24" s="157">
        <v>0</v>
      </c>
      <c r="N24" s="157">
        <v>0</v>
      </c>
      <c r="O24" s="157">
        <v>0</v>
      </c>
      <c r="P24" s="157">
        <v>1</v>
      </c>
      <c r="Q24" s="157">
        <v>0</v>
      </c>
      <c r="R24" s="157">
        <v>1</v>
      </c>
      <c r="S24" s="157">
        <v>0</v>
      </c>
      <c r="T24" s="157">
        <v>0</v>
      </c>
      <c r="U24" s="157">
        <v>1</v>
      </c>
      <c r="V24" s="157">
        <v>0</v>
      </c>
      <c r="W24" s="157">
        <v>0</v>
      </c>
      <c r="X24" s="157">
        <v>0</v>
      </c>
      <c r="Y24" s="157"/>
      <c r="Z24" s="158"/>
      <c r="AA24" s="157">
        <v>0</v>
      </c>
      <c r="AB24" s="157">
        <v>1</v>
      </c>
      <c r="AC24" s="157">
        <v>0</v>
      </c>
      <c r="AD24" s="157">
        <v>0</v>
      </c>
      <c r="AE24" s="157">
        <v>0</v>
      </c>
      <c r="AF24" s="157">
        <v>0</v>
      </c>
      <c r="AG24" s="157">
        <v>0</v>
      </c>
      <c r="AH24" s="157">
        <v>0</v>
      </c>
      <c r="AI24" s="157">
        <v>0</v>
      </c>
      <c r="AJ24" s="157">
        <v>0</v>
      </c>
    </row>
    <row r="25" spans="1:36" ht="5.0999999999999996" customHeight="1" x14ac:dyDescent="0.2">
      <c r="A25" s="140"/>
      <c r="C25" s="140"/>
      <c r="D25" s="173"/>
      <c r="E25" s="157"/>
      <c r="F25" s="157"/>
      <c r="G25" s="157"/>
      <c r="H25" s="157"/>
      <c r="I25" s="157"/>
      <c r="J25" s="157"/>
      <c r="K25" s="157"/>
      <c r="L25" s="157"/>
      <c r="M25" s="157"/>
      <c r="N25" s="157"/>
      <c r="O25" s="157"/>
      <c r="P25" s="157"/>
      <c r="Q25" s="157"/>
      <c r="R25" s="157"/>
      <c r="S25" s="157"/>
      <c r="T25" s="157"/>
      <c r="U25" s="157"/>
      <c r="V25" s="157"/>
      <c r="W25" s="157"/>
      <c r="X25" s="157"/>
      <c r="Y25" s="157"/>
      <c r="Z25" s="158"/>
      <c r="AA25" s="157"/>
      <c r="AB25" s="157"/>
      <c r="AC25" s="157"/>
      <c r="AD25" s="157"/>
      <c r="AE25" s="157"/>
      <c r="AF25" s="157"/>
      <c r="AG25" s="157"/>
      <c r="AH25" s="157"/>
      <c r="AI25" s="157"/>
      <c r="AJ25" s="157"/>
    </row>
    <row r="26" spans="1:36" ht="12" customHeight="1" x14ac:dyDescent="0.2">
      <c r="A26" s="140" t="s">
        <v>338</v>
      </c>
      <c r="B26" s="175" t="s">
        <v>339</v>
      </c>
      <c r="C26" s="127" t="s">
        <v>340</v>
      </c>
      <c r="D26" s="173" t="s">
        <v>270</v>
      </c>
      <c r="E26" s="157">
        <v>7</v>
      </c>
      <c r="F26" s="157">
        <v>0</v>
      </c>
      <c r="G26" s="157">
        <v>4</v>
      </c>
      <c r="H26" s="157">
        <v>3</v>
      </c>
      <c r="I26" s="157">
        <v>0</v>
      </c>
      <c r="J26" s="157">
        <v>0</v>
      </c>
      <c r="K26" s="157">
        <v>0</v>
      </c>
      <c r="L26" s="157">
        <v>0</v>
      </c>
      <c r="M26" s="157">
        <v>0</v>
      </c>
      <c r="N26" s="157">
        <v>0</v>
      </c>
      <c r="O26" s="157">
        <v>0</v>
      </c>
      <c r="P26" s="157">
        <v>4</v>
      </c>
      <c r="Q26" s="157">
        <v>0</v>
      </c>
      <c r="R26" s="157">
        <v>0</v>
      </c>
      <c r="S26" s="157">
        <v>0</v>
      </c>
      <c r="T26" s="157">
        <v>0</v>
      </c>
      <c r="U26" s="157">
        <v>1</v>
      </c>
      <c r="V26" s="157">
        <v>1</v>
      </c>
      <c r="W26" s="157">
        <v>1</v>
      </c>
      <c r="X26" s="157">
        <v>0</v>
      </c>
      <c r="Y26" s="157"/>
      <c r="Z26" s="158" t="s">
        <v>341</v>
      </c>
      <c r="AA26" s="157">
        <v>0</v>
      </c>
      <c r="AB26" s="157">
        <v>1</v>
      </c>
      <c r="AC26" s="157">
        <v>1</v>
      </c>
      <c r="AD26" s="157">
        <v>1</v>
      </c>
      <c r="AE26" s="157">
        <v>0</v>
      </c>
      <c r="AF26" s="157">
        <v>0</v>
      </c>
      <c r="AG26" s="157">
        <v>0</v>
      </c>
      <c r="AH26" s="157">
        <v>0</v>
      </c>
      <c r="AI26" s="157">
        <v>0</v>
      </c>
      <c r="AJ26" s="157">
        <v>0</v>
      </c>
    </row>
    <row r="27" spans="1:36" ht="12" customHeight="1" x14ac:dyDescent="0.2">
      <c r="A27" s="176" t="s">
        <v>183</v>
      </c>
      <c r="C27" s="140" t="s">
        <v>342</v>
      </c>
      <c r="D27" s="173" t="s">
        <v>271</v>
      </c>
      <c r="E27" s="157">
        <v>7</v>
      </c>
      <c r="F27" s="157">
        <v>0</v>
      </c>
      <c r="G27" s="157">
        <v>4</v>
      </c>
      <c r="H27" s="157">
        <v>3</v>
      </c>
      <c r="I27" s="157">
        <v>0</v>
      </c>
      <c r="J27" s="157">
        <v>0</v>
      </c>
      <c r="K27" s="157">
        <v>0</v>
      </c>
      <c r="L27" s="157">
        <v>0</v>
      </c>
      <c r="M27" s="157">
        <v>0</v>
      </c>
      <c r="N27" s="157">
        <v>0</v>
      </c>
      <c r="O27" s="157">
        <v>0</v>
      </c>
      <c r="P27" s="157">
        <v>4</v>
      </c>
      <c r="Q27" s="157">
        <v>0</v>
      </c>
      <c r="R27" s="157">
        <v>0</v>
      </c>
      <c r="S27" s="157">
        <v>0</v>
      </c>
      <c r="T27" s="157">
        <v>0</v>
      </c>
      <c r="U27" s="157">
        <v>1</v>
      </c>
      <c r="V27" s="157">
        <v>1</v>
      </c>
      <c r="W27" s="157">
        <v>1</v>
      </c>
      <c r="X27" s="157">
        <v>0</v>
      </c>
      <c r="Y27" s="157"/>
      <c r="Z27" s="158"/>
      <c r="AA27" s="157">
        <v>0</v>
      </c>
      <c r="AB27" s="157">
        <v>1</v>
      </c>
      <c r="AC27" s="157">
        <v>1</v>
      </c>
      <c r="AD27" s="157">
        <v>1</v>
      </c>
      <c r="AE27" s="157">
        <v>0</v>
      </c>
      <c r="AF27" s="157">
        <v>0</v>
      </c>
      <c r="AG27" s="157">
        <v>0</v>
      </c>
      <c r="AH27" s="157">
        <v>0</v>
      </c>
      <c r="AI27" s="157">
        <v>0</v>
      </c>
      <c r="AJ27" s="157">
        <v>0</v>
      </c>
    </row>
    <row r="28" spans="1:36" ht="5.0999999999999996" customHeight="1" x14ac:dyDescent="0.2">
      <c r="A28" s="140"/>
      <c r="C28" s="140"/>
      <c r="D28" s="173"/>
      <c r="E28" s="157"/>
      <c r="F28" s="157"/>
      <c r="G28" s="157"/>
      <c r="H28" s="157"/>
      <c r="I28" s="157"/>
      <c r="J28" s="157"/>
      <c r="K28" s="157"/>
      <c r="L28" s="157"/>
      <c r="M28" s="157"/>
      <c r="N28" s="157"/>
      <c r="O28" s="157"/>
      <c r="P28" s="157"/>
      <c r="Q28" s="157"/>
      <c r="R28" s="157"/>
      <c r="S28" s="157"/>
      <c r="T28" s="157"/>
      <c r="U28" s="157"/>
      <c r="V28" s="157"/>
      <c r="W28" s="157"/>
      <c r="X28" s="157"/>
      <c r="Y28" s="157"/>
      <c r="Z28" s="158"/>
      <c r="AA28" s="157"/>
      <c r="AB28" s="157"/>
      <c r="AC28" s="157"/>
      <c r="AD28" s="157"/>
      <c r="AE28" s="157"/>
      <c r="AF28" s="157"/>
      <c r="AG28" s="157"/>
      <c r="AH28" s="157"/>
      <c r="AI28" s="157"/>
      <c r="AJ28" s="157"/>
    </row>
    <row r="29" spans="1:36" ht="12" customHeight="1" x14ac:dyDescent="0.2">
      <c r="A29" s="140">
        <v>123.124</v>
      </c>
      <c r="C29" s="140" t="s">
        <v>343</v>
      </c>
      <c r="D29" s="173" t="s">
        <v>270</v>
      </c>
      <c r="E29" s="157">
        <v>1</v>
      </c>
      <c r="F29" s="157">
        <v>0</v>
      </c>
      <c r="G29" s="157">
        <v>0</v>
      </c>
      <c r="H29" s="157">
        <v>1</v>
      </c>
      <c r="I29" s="157">
        <v>0</v>
      </c>
      <c r="J29" s="157">
        <v>0</v>
      </c>
      <c r="K29" s="157">
        <v>0</v>
      </c>
      <c r="L29" s="157">
        <v>0</v>
      </c>
      <c r="M29" s="157">
        <v>0</v>
      </c>
      <c r="N29" s="157">
        <v>0</v>
      </c>
      <c r="O29" s="157">
        <v>0</v>
      </c>
      <c r="P29" s="157">
        <v>0</v>
      </c>
      <c r="Q29" s="157">
        <v>0</v>
      </c>
      <c r="R29" s="157">
        <v>0</v>
      </c>
      <c r="S29" s="157">
        <v>0</v>
      </c>
      <c r="T29" s="157">
        <v>0</v>
      </c>
      <c r="U29" s="157">
        <v>0</v>
      </c>
      <c r="V29" s="157">
        <v>0</v>
      </c>
      <c r="W29" s="157">
        <v>1</v>
      </c>
      <c r="X29" s="157">
        <v>0</v>
      </c>
      <c r="Y29" s="157"/>
      <c r="Z29" s="158" t="s">
        <v>341</v>
      </c>
      <c r="AA29" s="157">
        <v>0</v>
      </c>
      <c r="AB29" s="157">
        <v>0</v>
      </c>
      <c r="AC29" s="157">
        <v>0</v>
      </c>
      <c r="AD29" s="157">
        <v>1</v>
      </c>
      <c r="AE29" s="157">
        <v>0</v>
      </c>
      <c r="AF29" s="157">
        <v>0</v>
      </c>
      <c r="AG29" s="157">
        <v>0</v>
      </c>
      <c r="AH29" s="157">
        <v>0</v>
      </c>
      <c r="AI29" s="157">
        <v>0</v>
      </c>
      <c r="AJ29" s="157">
        <v>0</v>
      </c>
    </row>
    <row r="30" spans="1:36" ht="12" customHeight="1" x14ac:dyDescent="0.2">
      <c r="A30" s="140"/>
      <c r="C30" s="140"/>
      <c r="D30" s="173" t="s">
        <v>271</v>
      </c>
      <c r="E30" s="157">
        <v>1</v>
      </c>
      <c r="F30" s="157">
        <v>0</v>
      </c>
      <c r="G30" s="157">
        <v>0</v>
      </c>
      <c r="H30" s="157">
        <v>1</v>
      </c>
      <c r="I30" s="157">
        <v>0</v>
      </c>
      <c r="J30" s="157">
        <v>0</v>
      </c>
      <c r="K30" s="157">
        <v>0</v>
      </c>
      <c r="L30" s="157">
        <v>0</v>
      </c>
      <c r="M30" s="157">
        <v>0</v>
      </c>
      <c r="N30" s="157">
        <v>0</v>
      </c>
      <c r="O30" s="157">
        <v>0</v>
      </c>
      <c r="P30" s="157">
        <v>0</v>
      </c>
      <c r="Q30" s="157">
        <v>0</v>
      </c>
      <c r="R30" s="157">
        <v>0</v>
      </c>
      <c r="S30" s="157">
        <v>0</v>
      </c>
      <c r="T30" s="157">
        <v>0</v>
      </c>
      <c r="U30" s="157">
        <v>0</v>
      </c>
      <c r="V30" s="157">
        <v>0</v>
      </c>
      <c r="W30" s="157">
        <v>1</v>
      </c>
      <c r="X30" s="157">
        <v>0</v>
      </c>
      <c r="Y30" s="157"/>
      <c r="Z30" s="158"/>
      <c r="AA30" s="157">
        <v>0</v>
      </c>
      <c r="AB30" s="157">
        <v>0</v>
      </c>
      <c r="AC30" s="157">
        <v>0</v>
      </c>
      <c r="AD30" s="157">
        <v>1</v>
      </c>
      <c r="AE30" s="157">
        <v>0</v>
      </c>
      <c r="AF30" s="157">
        <v>0</v>
      </c>
      <c r="AG30" s="157">
        <v>0</v>
      </c>
      <c r="AH30" s="157">
        <v>0</v>
      </c>
      <c r="AI30" s="157">
        <v>0</v>
      </c>
      <c r="AJ30" s="157">
        <v>0</v>
      </c>
    </row>
    <row r="31" spans="1:36" ht="5.0999999999999996" customHeight="1" x14ac:dyDescent="0.2">
      <c r="A31" s="140"/>
      <c r="C31" s="140"/>
      <c r="D31" s="173"/>
      <c r="E31" s="157"/>
      <c r="F31" s="157"/>
      <c r="G31" s="157"/>
      <c r="H31" s="157"/>
      <c r="I31" s="157"/>
      <c r="J31" s="157"/>
      <c r="K31" s="157"/>
      <c r="L31" s="157"/>
      <c r="M31" s="157"/>
      <c r="N31" s="157"/>
      <c r="O31" s="157"/>
      <c r="P31" s="157"/>
      <c r="Q31" s="157"/>
      <c r="R31" s="157"/>
      <c r="S31" s="157"/>
      <c r="T31" s="157"/>
      <c r="U31" s="157"/>
      <c r="V31" s="157"/>
      <c r="W31" s="157"/>
      <c r="X31" s="157"/>
      <c r="Y31" s="157"/>
      <c r="Z31" s="158"/>
      <c r="AA31" s="157"/>
      <c r="AB31" s="157"/>
      <c r="AC31" s="157"/>
      <c r="AD31" s="157"/>
      <c r="AE31" s="157"/>
      <c r="AF31" s="157"/>
      <c r="AG31" s="157"/>
      <c r="AH31" s="157"/>
      <c r="AI31" s="157"/>
      <c r="AJ31" s="157"/>
    </row>
    <row r="32" spans="1:36" ht="12" customHeight="1" x14ac:dyDescent="0.2">
      <c r="A32" s="140">
        <v>126</v>
      </c>
      <c r="C32" s="140" t="s">
        <v>348</v>
      </c>
      <c r="D32" s="173" t="s">
        <v>270</v>
      </c>
      <c r="E32" s="157">
        <v>3</v>
      </c>
      <c r="F32" s="157">
        <v>0</v>
      </c>
      <c r="G32" s="157">
        <v>2</v>
      </c>
      <c r="H32" s="157">
        <v>1</v>
      </c>
      <c r="I32" s="157">
        <v>0</v>
      </c>
      <c r="J32" s="157">
        <v>0</v>
      </c>
      <c r="K32" s="157">
        <v>0</v>
      </c>
      <c r="L32" s="157">
        <v>0</v>
      </c>
      <c r="M32" s="157">
        <v>0</v>
      </c>
      <c r="N32" s="157">
        <v>0</v>
      </c>
      <c r="O32" s="157">
        <v>0</v>
      </c>
      <c r="P32" s="157">
        <v>2</v>
      </c>
      <c r="Q32" s="157">
        <v>0</v>
      </c>
      <c r="R32" s="157">
        <v>0</v>
      </c>
      <c r="S32" s="157">
        <v>0</v>
      </c>
      <c r="T32" s="157">
        <v>0</v>
      </c>
      <c r="U32" s="157">
        <v>0</v>
      </c>
      <c r="V32" s="157">
        <v>1</v>
      </c>
      <c r="W32" s="157">
        <v>0</v>
      </c>
      <c r="X32" s="157">
        <v>0</v>
      </c>
      <c r="Y32" s="157"/>
      <c r="Z32" s="158">
        <v>126</v>
      </c>
      <c r="AA32" s="157">
        <v>0</v>
      </c>
      <c r="AB32" s="157">
        <v>0</v>
      </c>
      <c r="AC32" s="157">
        <v>1</v>
      </c>
      <c r="AD32" s="157">
        <v>0</v>
      </c>
      <c r="AE32" s="157">
        <v>0</v>
      </c>
      <c r="AF32" s="157">
        <v>0</v>
      </c>
      <c r="AG32" s="157">
        <v>0</v>
      </c>
      <c r="AH32" s="157">
        <v>0</v>
      </c>
      <c r="AI32" s="157">
        <v>0</v>
      </c>
      <c r="AJ32" s="157">
        <v>0</v>
      </c>
    </row>
    <row r="33" spans="1:36" ht="12" customHeight="1" x14ac:dyDescent="0.2">
      <c r="A33" s="140"/>
      <c r="C33" s="176" t="s">
        <v>349</v>
      </c>
      <c r="D33" s="173" t="s">
        <v>271</v>
      </c>
      <c r="E33" s="157">
        <v>3</v>
      </c>
      <c r="F33" s="157">
        <v>0</v>
      </c>
      <c r="G33" s="157">
        <v>2</v>
      </c>
      <c r="H33" s="157">
        <v>1</v>
      </c>
      <c r="I33" s="157">
        <v>0</v>
      </c>
      <c r="J33" s="157">
        <v>0</v>
      </c>
      <c r="K33" s="157">
        <v>0</v>
      </c>
      <c r="L33" s="157">
        <v>0</v>
      </c>
      <c r="M33" s="157">
        <v>0</v>
      </c>
      <c r="N33" s="157">
        <v>0</v>
      </c>
      <c r="O33" s="157">
        <v>0</v>
      </c>
      <c r="P33" s="157">
        <v>2</v>
      </c>
      <c r="Q33" s="157">
        <v>0</v>
      </c>
      <c r="R33" s="157">
        <v>0</v>
      </c>
      <c r="S33" s="157">
        <v>0</v>
      </c>
      <c r="T33" s="157">
        <v>0</v>
      </c>
      <c r="U33" s="157">
        <v>0</v>
      </c>
      <c r="V33" s="157">
        <v>1</v>
      </c>
      <c r="W33" s="157">
        <v>0</v>
      </c>
      <c r="X33" s="157">
        <v>0</v>
      </c>
      <c r="Y33" s="157"/>
      <c r="Z33" s="158"/>
      <c r="AA33" s="157">
        <v>0</v>
      </c>
      <c r="AB33" s="157">
        <v>0</v>
      </c>
      <c r="AC33" s="157">
        <v>1</v>
      </c>
      <c r="AD33" s="157">
        <v>0</v>
      </c>
      <c r="AE33" s="157">
        <v>0</v>
      </c>
      <c r="AF33" s="157">
        <v>0</v>
      </c>
      <c r="AG33" s="157">
        <v>0</v>
      </c>
      <c r="AH33" s="157">
        <v>0</v>
      </c>
      <c r="AI33" s="157">
        <v>0</v>
      </c>
      <c r="AJ33" s="157">
        <v>0</v>
      </c>
    </row>
    <row r="34" spans="1:36" ht="5.0999999999999996" customHeight="1" x14ac:dyDescent="0.2">
      <c r="A34" s="140"/>
      <c r="C34" s="140"/>
      <c r="D34" s="173"/>
      <c r="E34" s="157"/>
      <c r="F34" s="157"/>
      <c r="G34" s="157"/>
      <c r="H34" s="157"/>
      <c r="I34" s="157"/>
      <c r="J34" s="157"/>
      <c r="K34" s="157"/>
      <c r="L34" s="157"/>
      <c r="M34" s="157"/>
      <c r="N34" s="157"/>
      <c r="O34" s="157"/>
      <c r="P34" s="157"/>
      <c r="Q34" s="157"/>
      <c r="R34" s="157"/>
      <c r="S34" s="157"/>
      <c r="T34" s="157"/>
      <c r="U34" s="157"/>
      <c r="V34" s="157"/>
      <c r="W34" s="157"/>
      <c r="X34" s="157"/>
      <c r="Y34" s="157"/>
      <c r="Z34" s="158"/>
      <c r="AA34" s="157"/>
      <c r="AB34" s="157"/>
      <c r="AC34" s="157"/>
      <c r="AD34" s="157"/>
      <c r="AE34" s="157"/>
      <c r="AF34" s="157"/>
      <c r="AG34" s="157"/>
      <c r="AH34" s="157"/>
      <c r="AI34" s="157"/>
      <c r="AJ34" s="157"/>
    </row>
    <row r="35" spans="1:36" ht="12" customHeight="1" x14ac:dyDescent="0.2">
      <c r="A35" s="140" t="s">
        <v>387</v>
      </c>
      <c r="C35" s="140" t="s">
        <v>388</v>
      </c>
      <c r="D35" s="173" t="s">
        <v>270</v>
      </c>
      <c r="E35" s="157">
        <v>1</v>
      </c>
      <c r="F35" s="157">
        <v>0</v>
      </c>
      <c r="G35" s="157">
        <v>0</v>
      </c>
      <c r="H35" s="157">
        <v>1</v>
      </c>
      <c r="I35" s="157">
        <v>0</v>
      </c>
      <c r="J35" s="157">
        <v>0</v>
      </c>
      <c r="K35" s="157">
        <v>0</v>
      </c>
      <c r="L35" s="157">
        <v>0</v>
      </c>
      <c r="M35" s="157">
        <v>0</v>
      </c>
      <c r="N35" s="157">
        <v>0</v>
      </c>
      <c r="O35" s="157">
        <v>0</v>
      </c>
      <c r="P35" s="157">
        <v>0</v>
      </c>
      <c r="Q35" s="157">
        <v>0</v>
      </c>
      <c r="R35" s="157">
        <v>0</v>
      </c>
      <c r="S35" s="157">
        <v>0</v>
      </c>
      <c r="T35" s="157">
        <v>0</v>
      </c>
      <c r="U35" s="157">
        <v>1</v>
      </c>
      <c r="V35" s="157">
        <v>0</v>
      </c>
      <c r="W35" s="157">
        <v>0</v>
      </c>
      <c r="X35" s="157">
        <v>0</v>
      </c>
      <c r="Y35" s="157"/>
      <c r="Z35" s="158" t="s">
        <v>387</v>
      </c>
      <c r="AA35" s="157">
        <v>0</v>
      </c>
      <c r="AB35" s="157">
        <v>1</v>
      </c>
      <c r="AC35" s="157">
        <v>0</v>
      </c>
      <c r="AD35" s="157">
        <v>0</v>
      </c>
      <c r="AE35" s="157">
        <v>0</v>
      </c>
      <c r="AF35" s="157">
        <v>0</v>
      </c>
      <c r="AG35" s="157">
        <v>0</v>
      </c>
      <c r="AH35" s="157">
        <v>0</v>
      </c>
      <c r="AI35" s="157">
        <v>0</v>
      </c>
      <c r="AJ35" s="157">
        <v>0</v>
      </c>
    </row>
    <row r="36" spans="1:36" ht="12" customHeight="1" x14ac:dyDescent="0.2">
      <c r="A36" s="140"/>
      <c r="C36" s="176" t="s">
        <v>389</v>
      </c>
      <c r="D36" s="173" t="s">
        <v>271</v>
      </c>
      <c r="E36" s="157">
        <v>1</v>
      </c>
      <c r="F36" s="157">
        <v>0</v>
      </c>
      <c r="G36" s="157">
        <v>0</v>
      </c>
      <c r="H36" s="157">
        <v>1</v>
      </c>
      <c r="I36" s="157">
        <v>0</v>
      </c>
      <c r="J36" s="157">
        <v>0</v>
      </c>
      <c r="K36" s="157">
        <v>0</v>
      </c>
      <c r="L36" s="157">
        <v>0</v>
      </c>
      <c r="M36" s="157">
        <v>0</v>
      </c>
      <c r="N36" s="157">
        <v>0</v>
      </c>
      <c r="O36" s="157">
        <v>0</v>
      </c>
      <c r="P36" s="157">
        <v>0</v>
      </c>
      <c r="Q36" s="157">
        <v>0</v>
      </c>
      <c r="R36" s="157">
        <v>0</v>
      </c>
      <c r="S36" s="157">
        <v>0</v>
      </c>
      <c r="T36" s="157">
        <v>0</v>
      </c>
      <c r="U36" s="157">
        <v>1</v>
      </c>
      <c r="V36" s="157">
        <v>0</v>
      </c>
      <c r="W36" s="157">
        <v>0</v>
      </c>
      <c r="X36" s="157">
        <v>0</v>
      </c>
      <c r="Y36" s="157"/>
      <c r="Z36" s="158"/>
      <c r="AA36" s="157">
        <v>0</v>
      </c>
      <c r="AB36" s="157">
        <v>1</v>
      </c>
      <c r="AC36" s="157">
        <v>0</v>
      </c>
      <c r="AD36" s="157">
        <v>0</v>
      </c>
      <c r="AE36" s="157">
        <v>0</v>
      </c>
      <c r="AF36" s="157">
        <v>0</v>
      </c>
      <c r="AG36" s="157">
        <v>0</v>
      </c>
      <c r="AH36" s="157">
        <v>0</v>
      </c>
      <c r="AI36" s="157">
        <v>0</v>
      </c>
      <c r="AJ36" s="157">
        <v>0</v>
      </c>
    </row>
    <row r="37" spans="1:36" ht="5.0999999999999996" customHeight="1" x14ac:dyDescent="0.2">
      <c r="A37" s="140"/>
      <c r="C37" s="140"/>
      <c r="D37" s="173"/>
      <c r="E37" s="157"/>
      <c r="F37" s="157"/>
      <c r="G37" s="157"/>
      <c r="H37" s="157"/>
      <c r="I37" s="157"/>
      <c r="J37" s="157"/>
      <c r="K37" s="157"/>
      <c r="L37" s="157"/>
      <c r="M37" s="157"/>
      <c r="N37" s="157"/>
      <c r="O37" s="157"/>
      <c r="P37" s="157"/>
      <c r="Q37" s="157"/>
      <c r="R37" s="157"/>
      <c r="S37" s="157"/>
      <c r="T37" s="157"/>
      <c r="U37" s="157"/>
      <c r="V37" s="157"/>
      <c r="W37" s="157"/>
      <c r="X37" s="157"/>
      <c r="Y37" s="157"/>
      <c r="Z37" s="158"/>
      <c r="AA37" s="157"/>
      <c r="AB37" s="157"/>
      <c r="AC37" s="157"/>
      <c r="AD37" s="157"/>
      <c r="AE37" s="157"/>
      <c r="AF37" s="157"/>
      <c r="AG37" s="157"/>
      <c r="AH37" s="157"/>
      <c r="AI37" s="157"/>
      <c r="AJ37" s="157"/>
    </row>
    <row r="38" spans="1:36" ht="12" customHeight="1" x14ac:dyDescent="0.2">
      <c r="A38" s="140" t="s">
        <v>392</v>
      </c>
      <c r="C38" s="140" t="s">
        <v>393</v>
      </c>
      <c r="D38" s="173" t="s">
        <v>270</v>
      </c>
      <c r="E38" s="157">
        <v>2</v>
      </c>
      <c r="F38" s="157">
        <v>0</v>
      </c>
      <c r="G38" s="157">
        <v>2</v>
      </c>
      <c r="H38" s="157">
        <v>0</v>
      </c>
      <c r="I38" s="157">
        <v>0</v>
      </c>
      <c r="J38" s="157">
        <v>0</v>
      </c>
      <c r="K38" s="157">
        <v>0</v>
      </c>
      <c r="L38" s="157">
        <v>0</v>
      </c>
      <c r="M38" s="157">
        <v>0</v>
      </c>
      <c r="N38" s="157">
        <v>0</v>
      </c>
      <c r="O38" s="157">
        <v>0</v>
      </c>
      <c r="P38" s="157">
        <v>2</v>
      </c>
      <c r="Q38" s="157">
        <v>0</v>
      </c>
      <c r="R38" s="157">
        <v>0</v>
      </c>
      <c r="S38" s="157">
        <v>0</v>
      </c>
      <c r="T38" s="157">
        <v>0</v>
      </c>
      <c r="U38" s="157">
        <v>0</v>
      </c>
      <c r="V38" s="157">
        <v>0</v>
      </c>
      <c r="W38" s="157">
        <v>0</v>
      </c>
      <c r="X38" s="157">
        <v>0</v>
      </c>
      <c r="Y38" s="157"/>
      <c r="Z38" s="158" t="s">
        <v>392</v>
      </c>
      <c r="AA38" s="157">
        <v>0</v>
      </c>
      <c r="AB38" s="157">
        <v>0</v>
      </c>
      <c r="AC38" s="157">
        <v>0</v>
      </c>
      <c r="AD38" s="157">
        <v>0</v>
      </c>
      <c r="AE38" s="157">
        <v>0</v>
      </c>
      <c r="AF38" s="157">
        <v>0</v>
      </c>
      <c r="AG38" s="157">
        <v>0</v>
      </c>
      <c r="AH38" s="157">
        <v>0</v>
      </c>
      <c r="AI38" s="157">
        <v>0</v>
      </c>
      <c r="AJ38" s="157">
        <v>0</v>
      </c>
    </row>
    <row r="39" spans="1:36" ht="12" customHeight="1" x14ac:dyDescent="0.2">
      <c r="A39" s="140"/>
      <c r="D39" s="173" t="s">
        <v>271</v>
      </c>
      <c r="E39" s="157">
        <v>2</v>
      </c>
      <c r="F39" s="157">
        <v>0</v>
      </c>
      <c r="G39" s="157">
        <v>2</v>
      </c>
      <c r="H39" s="157">
        <v>0</v>
      </c>
      <c r="I39" s="157">
        <v>0</v>
      </c>
      <c r="J39" s="157">
        <v>0</v>
      </c>
      <c r="K39" s="157">
        <v>0</v>
      </c>
      <c r="L39" s="157">
        <v>0</v>
      </c>
      <c r="M39" s="157">
        <v>0</v>
      </c>
      <c r="N39" s="157">
        <v>0</v>
      </c>
      <c r="O39" s="157">
        <v>0</v>
      </c>
      <c r="P39" s="157">
        <v>2</v>
      </c>
      <c r="Q39" s="157">
        <v>0</v>
      </c>
      <c r="R39" s="157">
        <v>0</v>
      </c>
      <c r="S39" s="157">
        <v>0</v>
      </c>
      <c r="T39" s="157">
        <v>0</v>
      </c>
      <c r="U39" s="157">
        <v>0</v>
      </c>
      <c r="V39" s="157">
        <v>0</v>
      </c>
      <c r="W39" s="157">
        <v>0</v>
      </c>
      <c r="X39" s="157">
        <v>0</v>
      </c>
      <c r="Y39" s="157"/>
      <c r="Z39" s="158"/>
      <c r="AA39" s="157">
        <v>0</v>
      </c>
      <c r="AB39" s="157">
        <v>0</v>
      </c>
      <c r="AC39" s="157">
        <v>0</v>
      </c>
      <c r="AD39" s="157">
        <v>0</v>
      </c>
      <c r="AE39" s="157">
        <v>0</v>
      </c>
      <c r="AF39" s="157">
        <v>0</v>
      </c>
      <c r="AG39" s="157">
        <v>0</v>
      </c>
      <c r="AH39" s="157">
        <v>0</v>
      </c>
      <c r="AI39" s="157">
        <v>0</v>
      </c>
      <c r="AJ39" s="157">
        <v>0</v>
      </c>
    </row>
    <row r="40" spans="1:36" ht="5.0999999999999996" customHeight="1" x14ac:dyDescent="0.2">
      <c r="A40" s="140"/>
      <c r="D40" s="173"/>
      <c r="E40" s="157"/>
      <c r="F40" s="157"/>
      <c r="G40" s="157"/>
      <c r="H40" s="157"/>
      <c r="I40" s="157"/>
      <c r="J40" s="157"/>
      <c r="K40" s="157"/>
      <c r="L40" s="157"/>
      <c r="M40" s="157"/>
      <c r="N40" s="157"/>
      <c r="O40" s="157"/>
      <c r="P40" s="157"/>
      <c r="Q40" s="157"/>
      <c r="R40" s="157"/>
      <c r="S40" s="157"/>
      <c r="T40" s="157"/>
      <c r="U40" s="157"/>
      <c r="V40" s="157"/>
      <c r="W40" s="157"/>
      <c r="X40" s="157"/>
      <c r="Y40" s="157"/>
      <c r="Z40" s="158"/>
      <c r="AA40" s="157"/>
      <c r="AB40" s="157"/>
      <c r="AC40" s="157"/>
      <c r="AD40" s="157"/>
      <c r="AE40" s="157"/>
      <c r="AF40" s="157"/>
      <c r="AG40" s="157"/>
      <c r="AH40" s="157"/>
      <c r="AI40" s="157"/>
      <c r="AJ40" s="157"/>
    </row>
    <row r="41" spans="1:36" ht="12" customHeight="1" x14ac:dyDescent="0.2">
      <c r="A41" s="140" t="s">
        <v>405</v>
      </c>
      <c r="B41" s="175" t="s">
        <v>406</v>
      </c>
      <c r="C41" s="127" t="s">
        <v>407</v>
      </c>
      <c r="D41" s="173" t="s">
        <v>270</v>
      </c>
      <c r="E41" s="157">
        <v>3</v>
      </c>
      <c r="F41" s="157">
        <v>0</v>
      </c>
      <c r="G41" s="157">
        <v>0</v>
      </c>
      <c r="H41" s="157">
        <v>2</v>
      </c>
      <c r="I41" s="157">
        <v>1</v>
      </c>
      <c r="J41" s="157">
        <v>0</v>
      </c>
      <c r="K41" s="157">
        <v>0</v>
      </c>
      <c r="L41" s="157">
        <v>0</v>
      </c>
      <c r="M41" s="157">
        <v>0</v>
      </c>
      <c r="N41" s="157">
        <v>0</v>
      </c>
      <c r="O41" s="157">
        <v>0</v>
      </c>
      <c r="P41" s="157">
        <v>0</v>
      </c>
      <c r="Q41" s="157">
        <v>0</v>
      </c>
      <c r="R41" s="157">
        <v>0</v>
      </c>
      <c r="S41" s="157">
        <v>0</v>
      </c>
      <c r="T41" s="157">
        <v>0</v>
      </c>
      <c r="U41" s="157">
        <v>2</v>
      </c>
      <c r="V41" s="157">
        <v>1</v>
      </c>
      <c r="W41" s="157">
        <v>0</v>
      </c>
      <c r="X41" s="157">
        <v>0</v>
      </c>
      <c r="Y41" s="157"/>
      <c r="Z41" s="158" t="s">
        <v>408</v>
      </c>
      <c r="AA41" s="157">
        <v>0</v>
      </c>
      <c r="AB41" s="157">
        <v>2</v>
      </c>
      <c r="AC41" s="157">
        <v>0</v>
      </c>
      <c r="AD41" s="157">
        <v>0</v>
      </c>
      <c r="AE41" s="157">
        <v>0</v>
      </c>
      <c r="AF41" s="157">
        <v>0</v>
      </c>
      <c r="AG41" s="157">
        <v>0</v>
      </c>
      <c r="AH41" s="157">
        <v>1</v>
      </c>
      <c r="AI41" s="157">
        <v>0</v>
      </c>
      <c r="AJ41" s="157">
        <v>0</v>
      </c>
    </row>
    <row r="42" spans="1:36" ht="12" customHeight="1" x14ac:dyDescent="0.2">
      <c r="A42" s="140"/>
      <c r="D42" s="173" t="s">
        <v>271</v>
      </c>
      <c r="E42" s="157">
        <v>1</v>
      </c>
      <c r="F42" s="157">
        <v>0</v>
      </c>
      <c r="G42" s="157">
        <v>0</v>
      </c>
      <c r="H42" s="157">
        <v>1</v>
      </c>
      <c r="I42" s="157">
        <v>0</v>
      </c>
      <c r="J42" s="157">
        <v>0</v>
      </c>
      <c r="K42" s="157">
        <v>0</v>
      </c>
      <c r="L42" s="157">
        <v>0</v>
      </c>
      <c r="M42" s="157">
        <v>0</v>
      </c>
      <c r="N42" s="157">
        <v>0</v>
      </c>
      <c r="O42" s="157">
        <v>0</v>
      </c>
      <c r="P42" s="157">
        <v>0</v>
      </c>
      <c r="Q42" s="157">
        <v>0</v>
      </c>
      <c r="R42" s="157">
        <v>0</v>
      </c>
      <c r="S42" s="157">
        <v>0</v>
      </c>
      <c r="T42" s="157">
        <v>0</v>
      </c>
      <c r="U42" s="157">
        <v>1</v>
      </c>
      <c r="V42" s="157">
        <v>0</v>
      </c>
      <c r="W42" s="157">
        <v>0</v>
      </c>
      <c r="X42" s="157">
        <v>0</v>
      </c>
      <c r="Y42" s="157"/>
      <c r="Z42" s="158"/>
      <c r="AA42" s="157">
        <v>0</v>
      </c>
      <c r="AB42" s="157">
        <v>1</v>
      </c>
      <c r="AC42" s="157">
        <v>0</v>
      </c>
      <c r="AD42" s="157">
        <v>0</v>
      </c>
      <c r="AE42" s="157">
        <v>0</v>
      </c>
      <c r="AF42" s="157">
        <v>0</v>
      </c>
      <c r="AG42" s="157">
        <v>0</v>
      </c>
      <c r="AH42" s="157">
        <v>0</v>
      </c>
      <c r="AI42" s="157">
        <v>0</v>
      </c>
      <c r="AJ42" s="157">
        <v>0</v>
      </c>
    </row>
    <row r="43" spans="1:36" ht="5.0999999999999996" customHeight="1" x14ac:dyDescent="0.2">
      <c r="A43" s="140"/>
      <c r="D43" s="173"/>
      <c r="E43" s="157"/>
      <c r="F43" s="157"/>
      <c r="G43" s="157"/>
      <c r="H43" s="157"/>
      <c r="I43" s="157"/>
      <c r="J43" s="157"/>
      <c r="K43" s="157"/>
      <c r="L43" s="157"/>
      <c r="M43" s="157"/>
      <c r="N43" s="157"/>
      <c r="O43" s="157"/>
      <c r="P43" s="157"/>
      <c r="Q43" s="157"/>
      <c r="R43" s="157"/>
      <c r="S43" s="157"/>
      <c r="T43" s="157"/>
      <c r="U43" s="157"/>
      <c r="V43" s="157"/>
      <c r="W43" s="157"/>
      <c r="X43" s="157"/>
      <c r="Y43" s="157"/>
      <c r="Z43" s="158"/>
      <c r="AA43" s="157"/>
      <c r="AB43" s="157"/>
      <c r="AC43" s="157"/>
      <c r="AD43" s="157"/>
      <c r="AE43" s="157"/>
      <c r="AF43" s="157"/>
      <c r="AG43" s="157"/>
      <c r="AH43" s="157"/>
      <c r="AI43" s="157"/>
      <c r="AJ43" s="157"/>
    </row>
    <row r="44" spans="1:36" ht="12" customHeight="1" x14ac:dyDescent="0.2">
      <c r="A44" s="140">
        <v>153</v>
      </c>
      <c r="C44" s="140" t="s">
        <v>409</v>
      </c>
      <c r="D44" s="173" t="s">
        <v>270</v>
      </c>
      <c r="E44" s="157">
        <v>3</v>
      </c>
      <c r="F44" s="157">
        <v>0</v>
      </c>
      <c r="G44" s="157">
        <v>0</v>
      </c>
      <c r="H44" s="157">
        <v>2</v>
      </c>
      <c r="I44" s="157">
        <v>1</v>
      </c>
      <c r="J44" s="157">
        <v>0</v>
      </c>
      <c r="K44" s="157">
        <v>0</v>
      </c>
      <c r="L44" s="157">
        <v>0</v>
      </c>
      <c r="M44" s="157">
        <v>0</v>
      </c>
      <c r="N44" s="157">
        <v>0</v>
      </c>
      <c r="O44" s="157">
        <v>0</v>
      </c>
      <c r="P44" s="157">
        <v>0</v>
      </c>
      <c r="Q44" s="157">
        <v>0</v>
      </c>
      <c r="R44" s="157">
        <v>0</v>
      </c>
      <c r="S44" s="157">
        <v>0</v>
      </c>
      <c r="T44" s="157">
        <v>0</v>
      </c>
      <c r="U44" s="157">
        <v>2</v>
      </c>
      <c r="V44" s="157">
        <v>1</v>
      </c>
      <c r="W44" s="157">
        <v>0</v>
      </c>
      <c r="X44" s="157">
        <v>0</v>
      </c>
      <c r="Y44" s="157"/>
      <c r="Z44" s="158">
        <v>153</v>
      </c>
      <c r="AA44" s="157">
        <v>0</v>
      </c>
      <c r="AB44" s="157">
        <v>2</v>
      </c>
      <c r="AC44" s="157">
        <v>0</v>
      </c>
      <c r="AD44" s="157">
        <v>0</v>
      </c>
      <c r="AE44" s="157">
        <v>0</v>
      </c>
      <c r="AF44" s="157">
        <v>0</v>
      </c>
      <c r="AG44" s="157">
        <v>0</v>
      </c>
      <c r="AH44" s="157">
        <v>1</v>
      </c>
      <c r="AI44" s="157">
        <v>0</v>
      </c>
      <c r="AJ44" s="157">
        <v>0</v>
      </c>
    </row>
    <row r="45" spans="1:36" ht="12" customHeight="1" x14ac:dyDescent="0.2">
      <c r="A45" s="140"/>
      <c r="C45" s="140"/>
      <c r="D45" s="173" t="s">
        <v>271</v>
      </c>
      <c r="E45" s="157">
        <v>1</v>
      </c>
      <c r="F45" s="157">
        <v>0</v>
      </c>
      <c r="G45" s="157">
        <v>0</v>
      </c>
      <c r="H45" s="157">
        <v>1</v>
      </c>
      <c r="I45" s="157">
        <v>0</v>
      </c>
      <c r="J45" s="157">
        <v>0</v>
      </c>
      <c r="K45" s="157">
        <v>0</v>
      </c>
      <c r="L45" s="157">
        <v>0</v>
      </c>
      <c r="M45" s="157">
        <v>0</v>
      </c>
      <c r="N45" s="157">
        <v>0</v>
      </c>
      <c r="O45" s="157">
        <v>0</v>
      </c>
      <c r="P45" s="157">
        <v>0</v>
      </c>
      <c r="Q45" s="157">
        <v>0</v>
      </c>
      <c r="R45" s="157">
        <v>0</v>
      </c>
      <c r="S45" s="157">
        <v>0</v>
      </c>
      <c r="T45" s="157">
        <v>0</v>
      </c>
      <c r="U45" s="157">
        <v>1</v>
      </c>
      <c r="V45" s="157">
        <v>0</v>
      </c>
      <c r="W45" s="157">
        <v>0</v>
      </c>
      <c r="X45" s="157">
        <v>0</v>
      </c>
      <c r="Y45" s="157"/>
      <c r="Z45" s="158"/>
      <c r="AA45" s="157">
        <v>0</v>
      </c>
      <c r="AB45" s="157">
        <v>1</v>
      </c>
      <c r="AC45" s="157">
        <v>0</v>
      </c>
      <c r="AD45" s="157">
        <v>0</v>
      </c>
      <c r="AE45" s="157">
        <v>0</v>
      </c>
      <c r="AF45" s="157">
        <v>0</v>
      </c>
      <c r="AG45" s="157">
        <v>0</v>
      </c>
      <c r="AH45" s="157">
        <v>0</v>
      </c>
      <c r="AI45" s="157">
        <v>0</v>
      </c>
      <c r="AJ45" s="157">
        <v>0</v>
      </c>
    </row>
    <row r="46" spans="1:36" ht="5.0999999999999996" customHeight="1" x14ac:dyDescent="0.2">
      <c r="A46" s="140"/>
      <c r="C46" s="140"/>
      <c r="D46" s="173"/>
      <c r="E46" s="157"/>
      <c r="F46" s="157"/>
      <c r="G46" s="157"/>
      <c r="H46" s="157"/>
      <c r="I46" s="157"/>
      <c r="J46" s="157"/>
      <c r="K46" s="157"/>
      <c r="L46" s="157"/>
      <c r="M46" s="157"/>
      <c r="N46" s="157"/>
      <c r="O46" s="157"/>
      <c r="P46" s="157"/>
      <c r="Q46" s="157"/>
      <c r="R46" s="157"/>
      <c r="S46" s="157"/>
      <c r="T46" s="157"/>
      <c r="U46" s="157"/>
      <c r="V46" s="157"/>
      <c r="W46" s="157"/>
      <c r="X46" s="157"/>
      <c r="Y46" s="157"/>
      <c r="Z46" s="158"/>
      <c r="AA46" s="157"/>
      <c r="AB46" s="157"/>
      <c r="AC46" s="157"/>
      <c r="AD46" s="157"/>
      <c r="AE46" s="157"/>
      <c r="AF46" s="157"/>
      <c r="AG46" s="157"/>
      <c r="AH46" s="157"/>
      <c r="AI46" s="157"/>
      <c r="AJ46" s="157"/>
    </row>
    <row r="47" spans="1:36" ht="12" customHeight="1" x14ac:dyDescent="0.2">
      <c r="A47" s="125">
        <v>164.16499999999999</v>
      </c>
      <c r="B47" s="175" t="s">
        <v>415</v>
      </c>
      <c r="C47" s="127" t="s">
        <v>416</v>
      </c>
      <c r="D47" s="173" t="s">
        <v>270</v>
      </c>
      <c r="E47" s="157">
        <v>1</v>
      </c>
      <c r="F47" s="157">
        <v>0</v>
      </c>
      <c r="G47" s="157">
        <v>0</v>
      </c>
      <c r="H47" s="157">
        <v>1</v>
      </c>
      <c r="I47" s="157">
        <v>0</v>
      </c>
      <c r="J47" s="157">
        <v>0</v>
      </c>
      <c r="K47" s="157">
        <v>0</v>
      </c>
      <c r="L47" s="157">
        <v>0</v>
      </c>
      <c r="M47" s="157">
        <v>0</v>
      </c>
      <c r="N47" s="157">
        <v>0</v>
      </c>
      <c r="O47" s="157">
        <v>0</v>
      </c>
      <c r="P47" s="157">
        <v>0</v>
      </c>
      <c r="Q47" s="157">
        <v>0</v>
      </c>
      <c r="R47" s="157">
        <v>0</v>
      </c>
      <c r="S47" s="157">
        <v>0</v>
      </c>
      <c r="T47" s="157">
        <v>0</v>
      </c>
      <c r="U47" s="157">
        <v>1</v>
      </c>
      <c r="V47" s="157">
        <v>0</v>
      </c>
      <c r="W47" s="157">
        <v>0</v>
      </c>
      <c r="X47" s="157">
        <v>0</v>
      </c>
      <c r="Y47" s="157"/>
      <c r="Z47" s="158" t="s">
        <v>417</v>
      </c>
      <c r="AA47" s="157">
        <v>0</v>
      </c>
      <c r="AB47" s="157">
        <v>1</v>
      </c>
      <c r="AC47" s="157">
        <v>0</v>
      </c>
      <c r="AD47" s="157">
        <v>0</v>
      </c>
      <c r="AE47" s="157">
        <v>0</v>
      </c>
      <c r="AF47" s="157">
        <v>0</v>
      </c>
      <c r="AG47" s="157">
        <v>0</v>
      </c>
      <c r="AH47" s="157">
        <v>0</v>
      </c>
      <c r="AI47" s="157">
        <v>0</v>
      </c>
      <c r="AJ47" s="157">
        <v>0</v>
      </c>
    </row>
    <row r="48" spans="1:36" ht="12" customHeight="1" x14ac:dyDescent="0.2">
      <c r="A48" s="140"/>
      <c r="D48" s="173" t="s">
        <v>271</v>
      </c>
      <c r="E48" s="157">
        <v>0</v>
      </c>
      <c r="F48" s="157">
        <v>0</v>
      </c>
      <c r="G48" s="157">
        <v>0</v>
      </c>
      <c r="H48" s="157">
        <v>0</v>
      </c>
      <c r="I48" s="157">
        <v>0</v>
      </c>
      <c r="J48" s="157">
        <v>0</v>
      </c>
      <c r="K48" s="157">
        <v>0</v>
      </c>
      <c r="L48" s="157">
        <v>0</v>
      </c>
      <c r="M48" s="157">
        <v>0</v>
      </c>
      <c r="N48" s="157">
        <v>0</v>
      </c>
      <c r="O48" s="157">
        <v>0</v>
      </c>
      <c r="P48" s="157">
        <v>0</v>
      </c>
      <c r="Q48" s="157">
        <v>0</v>
      </c>
      <c r="R48" s="157">
        <v>0</v>
      </c>
      <c r="S48" s="157">
        <v>0</v>
      </c>
      <c r="T48" s="157">
        <v>0</v>
      </c>
      <c r="U48" s="157">
        <v>0</v>
      </c>
      <c r="V48" s="157">
        <v>0</v>
      </c>
      <c r="W48" s="157">
        <v>0</v>
      </c>
      <c r="X48" s="157">
        <v>0</v>
      </c>
      <c r="Y48" s="157"/>
      <c r="Z48" s="158"/>
      <c r="AA48" s="157">
        <v>0</v>
      </c>
      <c r="AB48" s="157">
        <v>0</v>
      </c>
      <c r="AC48" s="157">
        <v>0</v>
      </c>
      <c r="AD48" s="157">
        <v>0</v>
      </c>
      <c r="AE48" s="157">
        <v>0</v>
      </c>
      <c r="AF48" s="157">
        <v>0</v>
      </c>
      <c r="AG48" s="157">
        <v>0</v>
      </c>
      <c r="AH48" s="157">
        <v>0</v>
      </c>
      <c r="AI48" s="157">
        <v>0</v>
      </c>
      <c r="AJ48" s="157">
        <v>0</v>
      </c>
    </row>
    <row r="49" spans="1:36" ht="5.0999999999999996" customHeight="1" x14ac:dyDescent="0.2">
      <c r="A49" s="140"/>
      <c r="D49" s="173"/>
      <c r="E49" s="157"/>
      <c r="F49" s="157"/>
      <c r="G49" s="157"/>
      <c r="H49" s="157"/>
      <c r="I49" s="157"/>
      <c r="J49" s="157"/>
      <c r="K49" s="157"/>
      <c r="L49" s="157"/>
      <c r="M49" s="157"/>
      <c r="N49" s="157"/>
      <c r="O49" s="157"/>
      <c r="P49" s="157"/>
      <c r="Q49" s="157"/>
      <c r="R49" s="157"/>
      <c r="S49" s="157"/>
      <c r="T49" s="157"/>
      <c r="U49" s="157"/>
      <c r="V49" s="157"/>
      <c r="W49" s="157"/>
      <c r="X49" s="157"/>
      <c r="Y49" s="157"/>
      <c r="Z49" s="158"/>
      <c r="AA49" s="157"/>
      <c r="AB49" s="157"/>
      <c r="AC49" s="157"/>
      <c r="AD49" s="157"/>
      <c r="AE49" s="157"/>
      <c r="AF49" s="157"/>
      <c r="AG49" s="157"/>
      <c r="AH49" s="157"/>
      <c r="AI49" s="157"/>
      <c r="AJ49" s="157"/>
    </row>
    <row r="50" spans="1:36" ht="12" customHeight="1" x14ac:dyDescent="0.2">
      <c r="A50" s="140">
        <v>164</v>
      </c>
      <c r="C50" s="140" t="s">
        <v>418</v>
      </c>
      <c r="D50" s="173" t="s">
        <v>270</v>
      </c>
      <c r="E50" s="157">
        <v>1</v>
      </c>
      <c r="F50" s="157">
        <v>0</v>
      </c>
      <c r="G50" s="157">
        <v>0</v>
      </c>
      <c r="H50" s="157">
        <v>1</v>
      </c>
      <c r="I50" s="157">
        <v>0</v>
      </c>
      <c r="J50" s="157">
        <v>0</v>
      </c>
      <c r="K50" s="157">
        <v>0</v>
      </c>
      <c r="L50" s="157">
        <v>0</v>
      </c>
      <c r="M50" s="157">
        <v>0</v>
      </c>
      <c r="N50" s="157">
        <v>0</v>
      </c>
      <c r="O50" s="157">
        <v>0</v>
      </c>
      <c r="P50" s="157">
        <v>0</v>
      </c>
      <c r="Q50" s="157">
        <v>0</v>
      </c>
      <c r="R50" s="157">
        <v>0</v>
      </c>
      <c r="S50" s="157">
        <v>0</v>
      </c>
      <c r="T50" s="157">
        <v>0</v>
      </c>
      <c r="U50" s="157">
        <v>1</v>
      </c>
      <c r="V50" s="157">
        <v>0</v>
      </c>
      <c r="W50" s="157">
        <v>0</v>
      </c>
      <c r="X50" s="157">
        <v>0</v>
      </c>
      <c r="Y50" s="157"/>
      <c r="Z50" s="158">
        <v>164</v>
      </c>
      <c r="AA50" s="157">
        <v>0</v>
      </c>
      <c r="AB50" s="157">
        <v>1</v>
      </c>
      <c r="AC50" s="157">
        <v>0</v>
      </c>
      <c r="AD50" s="157">
        <v>0</v>
      </c>
      <c r="AE50" s="157">
        <v>0</v>
      </c>
      <c r="AF50" s="157">
        <v>0</v>
      </c>
      <c r="AG50" s="157">
        <v>0</v>
      </c>
      <c r="AH50" s="157">
        <v>0</v>
      </c>
      <c r="AI50" s="157">
        <v>0</v>
      </c>
      <c r="AJ50" s="157">
        <v>0</v>
      </c>
    </row>
    <row r="51" spans="1:36" ht="12" customHeight="1" x14ac:dyDescent="0.2">
      <c r="A51" s="140"/>
      <c r="D51" s="173" t="s">
        <v>271</v>
      </c>
      <c r="E51" s="157">
        <v>0</v>
      </c>
      <c r="F51" s="157">
        <v>0</v>
      </c>
      <c r="G51" s="157">
        <v>0</v>
      </c>
      <c r="H51" s="157">
        <v>0</v>
      </c>
      <c r="I51" s="157">
        <v>0</v>
      </c>
      <c r="J51" s="157">
        <v>0</v>
      </c>
      <c r="K51" s="157">
        <v>0</v>
      </c>
      <c r="L51" s="157">
        <v>0</v>
      </c>
      <c r="M51" s="157">
        <v>0</v>
      </c>
      <c r="N51" s="157">
        <v>0</v>
      </c>
      <c r="O51" s="157">
        <v>0</v>
      </c>
      <c r="P51" s="157">
        <v>0</v>
      </c>
      <c r="Q51" s="157">
        <v>0</v>
      </c>
      <c r="R51" s="157">
        <v>0</v>
      </c>
      <c r="S51" s="157">
        <v>0</v>
      </c>
      <c r="T51" s="157">
        <v>0</v>
      </c>
      <c r="U51" s="157">
        <v>0</v>
      </c>
      <c r="V51" s="157">
        <v>0</v>
      </c>
      <c r="W51" s="157">
        <v>0</v>
      </c>
      <c r="X51" s="157">
        <v>0</v>
      </c>
      <c r="Y51" s="157"/>
      <c r="Z51" s="158"/>
      <c r="AA51" s="157">
        <v>0</v>
      </c>
      <c r="AB51" s="157">
        <v>0</v>
      </c>
      <c r="AC51" s="157">
        <v>0</v>
      </c>
      <c r="AD51" s="157">
        <v>0</v>
      </c>
      <c r="AE51" s="157">
        <v>0</v>
      </c>
      <c r="AF51" s="157">
        <v>0</v>
      </c>
      <c r="AG51" s="157">
        <v>0</v>
      </c>
      <c r="AH51" s="157">
        <v>0</v>
      </c>
      <c r="AI51" s="157">
        <v>0</v>
      </c>
      <c r="AJ51" s="157">
        <v>0</v>
      </c>
    </row>
    <row r="52" spans="1:36" ht="5.0999999999999996" customHeight="1" x14ac:dyDescent="0.2">
      <c r="A52" s="140"/>
      <c r="D52" s="173"/>
      <c r="E52" s="157"/>
      <c r="F52" s="157"/>
      <c r="G52" s="157"/>
      <c r="H52" s="157"/>
      <c r="I52" s="157"/>
      <c r="J52" s="157"/>
      <c r="K52" s="157"/>
      <c r="L52" s="157"/>
      <c r="M52" s="157"/>
      <c r="N52" s="157"/>
      <c r="O52" s="157"/>
      <c r="P52" s="157"/>
      <c r="Q52" s="157"/>
      <c r="R52" s="157"/>
      <c r="S52" s="157"/>
      <c r="T52" s="157"/>
      <c r="U52" s="157"/>
      <c r="V52" s="157"/>
      <c r="W52" s="157"/>
      <c r="X52" s="157"/>
      <c r="Y52" s="157"/>
      <c r="Z52" s="158"/>
      <c r="AA52" s="157"/>
      <c r="AB52" s="157"/>
      <c r="AC52" s="157"/>
      <c r="AD52" s="157"/>
      <c r="AE52" s="157"/>
      <c r="AF52" s="157"/>
      <c r="AG52" s="157"/>
      <c r="AH52" s="157"/>
      <c r="AI52" s="157"/>
      <c r="AJ52" s="157"/>
    </row>
    <row r="53" spans="1:36" ht="12" customHeight="1" x14ac:dyDescent="0.2">
      <c r="A53" s="140" t="s">
        <v>429</v>
      </c>
      <c r="B53" s="175" t="s">
        <v>430</v>
      </c>
      <c r="C53" s="127" t="s">
        <v>431</v>
      </c>
      <c r="D53" s="173" t="s">
        <v>270</v>
      </c>
      <c r="E53" s="157">
        <v>69</v>
      </c>
      <c r="F53" s="157">
        <v>0</v>
      </c>
      <c r="G53" s="157">
        <v>5</v>
      </c>
      <c r="H53" s="157">
        <v>50</v>
      </c>
      <c r="I53" s="157">
        <v>14</v>
      </c>
      <c r="J53" s="157">
        <v>0</v>
      </c>
      <c r="K53" s="157">
        <v>0</v>
      </c>
      <c r="L53" s="157">
        <v>0</v>
      </c>
      <c r="M53" s="157">
        <v>0</v>
      </c>
      <c r="N53" s="157">
        <v>0</v>
      </c>
      <c r="O53" s="157">
        <v>0</v>
      </c>
      <c r="P53" s="157">
        <v>0</v>
      </c>
      <c r="Q53" s="157">
        <v>1</v>
      </c>
      <c r="R53" s="157">
        <v>3</v>
      </c>
      <c r="S53" s="157">
        <v>1</v>
      </c>
      <c r="T53" s="157">
        <v>0</v>
      </c>
      <c r="U53" s="157">
        <v>6</v>
      </c>
      <c r="V53" s="157">
        <v>24</v>
      </c>
      <c r="W53" s="157">
        <v>31</v>
      </c>
      <c r="X53" s="157">
        <v>3</v>
      </c>
      <c r="Y53" s="157"/>
      <c r="Z53" s="158" t="s">
        <v>214</v>
      </c>
      <c r="AA53" s="157">
        <v>0</v>
      </c>
      <c r="AB53" s="157">
        <v>4</v>
      </c>
      <c r="AC53" s="157">
        <v>18</v>
      </c>
      <c r="AD53" s="157">
        <v>25</v>
      </c>
      <c r="AE53" s="157">
        <v>3</v>
      </c>
      <c r="AF53" s="157">
        <v>0</v>
      </c>
      <c r="AG53" s="157">
        <v>2</v>
      </c>
      <c r="AH53" s="157">
        <v>6</v>
      </c>
      <c r="AI53" s="157">
        <v>6</v>
      </c>
      <c r="AJ53" s="157">
        <v>0</v>
      </c>
    </row>
    <row r="54" spans="1:36" ht="12" customHeight="1" x14ac:dyDescent="0.2">
      <c r="A54" s="140"/>
      <c r="C54" s="140" t="s">
        <v>432</v>
      </c>
      <c r="D54" s="173" t="s">
        <v>271</v>
      </c>
      <c r="E54" s="157">
        <v>67</v>
      </c>
      <c r="F54" s="157">
        <v>0</v>
      </c>
      <c r="G54" s="157">
        <v>5</v>
      </c>
      <c r="H54" s="157">
        <v>49</v>
      </c>
      <c r="I54" s="157">
        <v>13</v>
      </c>
      <c r="J54" s="157">
        <v>0</v>
      </c>
      <c r="K54" s="157">
        <v>0</v>
      </c>
      <c r="L54" s="157">
        <v>0</v>
      </c>
      <c r="M54" s="157">
        <v>0</v>
      </c>
      <c r="N54" s="157">
        <v>0</v>
      </c>
      <c r="O54" s="157">
        <v>0</v>
      </c>
      <c r="P54" s="157">
        <v>0</v>
      </c>
      <c r="Q54" s="157">
        <v>1</v>
      </c>
      <c r="R54" s="157">
        <v>3</v>
      </c>
      <c r="S54" s="157">
        <v>1</v>
      </c>
      <c r="T54" s="157">
        <v>0</v>
      </c>
      <c r="U54" s="157">
        <v>5</v>
      </c>
      <c r="V54" s="157">
        <v>23</v>
      </c>
      <c r="W54" s="157">
        <v>31</v>
      </c>
      <c r="X54" s="157">
        <v>3</v>
      </c>
      <c r="Y54" s="157"/>
      <c r="Z54" s="158"/>
      <c r="AA54" s="157">
        <v>0</v>
      </c>
      <c r="AB54" s="157">
        <v>3</v>
      </c>
      <c r="AC54" s="157">
        <v>18</v>
      </c>
      <c r="AD54" s="157">
        <v>25</v>
      </c>
      <c r="AE54" s="157">
        <v>3</v>
      </c>
      <c r="AF54" s="157">
        <v>0</v>
      </c>
      <c r="AG54" s="157">
        <v>2</v>
      </c>
      <c r="AH54" s="157">
        <v>5</v>
      </c>
      <c r="AI54" s="157">
        <v>6</v>
      </c>
      <c r="AJ54" s="157">
        <v>0</v>
      </c>
    </row>
    <row r="55" spans="1:36" ht="5.0999999999999996" customHeight="1" x14ac:dyDescent="0.2">
      <c r="A55" s="140"/>
      <c r="C55" s="140"/>
      <c r="D55" s="173"/>
      <c r="E55" s="157"/>
      <c r="F55" s="157"/>
      <c r="G55" s="157"/>
      <c r="H55" s="157"/>
      <c r="I55" s="157"/>
      <c r="J55" s="157"/>
      <c r="K55" s="157"/>
      <c r="L55" s="157"/>
      <c r="M55" s="157"/>
      <c r="N55" s="157"/>
      <c r="O55" s="157"/>
      <c r="P55" s="157"/>
      <c r="Q55" s="157"/>
      <c r="R55" s="157"/>
      <c r="S55" s="157"/>
      <c r="T55" s="157"/>
      <c r="U55" s="157"/>
      <c r="V55" s="157"/>
      <c r="W55" s="157"/>
      <c r="X55" s="157"/>
      <c r="Y55" s="157"/>
      <c r="Z55" s="158"/>
      <c r="AA55" s="157"/>
      <c r="AB55" s="157"/>
      <c r="AC55" s="157"/>
      <c r="AD55" s="157"/>
      <c r="AE55" s="157"/>
      <c r="AF55" s="157"/>
      <c r="AG55" s="157"/>
      <c r="AH55" s="157"/>
      <c r="AI55" s="157"/>
      <c r="AJ55" s="157"/>
    </row>
    <row r="56" spans="1:36" ht="12" customHeight="1" x14ac:dyDescent="0.2">
      <c r="A56" s="140" t="s">
        <v>434</v>
      </c>
      <c r="C56" s="140" t="s">
        <v>435</v>
      </c>
      <c r="D56" s="173" t="s">
        <v>270</v>
      </c>
      <c r="E56" s="157">
        <v>68</v>
      </c>
      <c r="F56" s="157">
        <v>0</v>
      </c>
      <c r="G56" s="157">
        <v>5</v>
      </c>
      <c r="H56" s="157">
        <v>49</v>
      </c>
      <c r="I56" s="157">
        <v>14</v>
      </c>
      <c r="J56" s="157">
        <v>0</v>
      </c>
      <c r="K56" s="157">
        <v>0</v>
      </c>
      <c r="L56" s="157">
        <v>0</v>
      </c>
      <c r="M56" s="157">
        <v>0</v>
      </c>
      <c r="N56" s="157">
        <v>0</v>
      </c>
      <c r="O56" s="157">
        <v>0</v>
      </c>
      <c r="P56" s="157">
        <v>0</v>
      </c>
      <c r="Q56" s="157">
        <v>1</v>
      </c>
      <c r="R56" s="157">
        <v>3</v>
      </c>
      <c r="S56" s="157">
        <v>1</v>
      </c>
      <c r="T56" s="157">
        <v>0</v>
      </c>
      <c r="U56" s="157">
        <v>5</v>
      </c>
      <c r="V56" s="157">
        <v>24</v>
      </c>
      <c r="W56" s="157">
        <v>31</v>
      </c>
      <c r="X56" s="157">
        <v>3</v>
      </c>
      <c r="Y56" s="157"/>
      <c r="Z56" s="158" t="s">
        <v>436</v>
      </c>
      <c r="AA56" s="157">
        <v>0</v>
      </c>
      <c r="AB56" s="157">
        <v>3</v>
      </c>
      <c r="AC56" s="157">
        <v>18</v>
      </c>
      <c r="AD56" s="157">
        <v>25</v>
      </c>
      <c r="AE56" s="157">
        <v>3</v>
      </c>
      <c r="AF56" s="157">
        <v>0</v>
      </c>
      <c r="AG56" s="157">
        <v>2</v>
      </c>
      <c r="AH56" s="157">
        <v>6</v>
      </c>
      <c r="AI56" s="157">
        <v>6</v>
      </c>
      <c r="AJ56" s="157">
        <v>0</v>
      </c>
    </row>
    <row r="57" spans="1:36" ht="12" customHeight="1" x14ac:dyDescent="0.2">
      <c r="A57" s="140"/>
      <c r="C57" s="140"/>
      <c r="D57" s="173" t="s">
        <v>271</v>
      </c>
      <c r="E57" s="157">
        <v>67</v>
      </c>
      <c r="F57" s="157">
        <v>0</v>
      </c>
      <c r="G57" s="157">
        <v>5</v>
      </c>
      <c r="H57" s="157">
        <v>49</v>
      </c>
      <c r="I57" s="157">
        <v>13</v>
      </c>
      <c r="J57" s="157">
        <v>0</v>
      </c>
      <c r="K57" s="157">
        <v>0</v>
      </c>
      <c r="L57" s="157">
        <v>0</v>
      </c>
      <c r="M57" s="157">
        <v>0</v>
      </c>
      <c r="N57" s="157">
        <v>0</v>
      </c>
      <c r="O57" s="157">
        <v>0</v>
      </c>
      <c r="P57" s="157">
        <v>0</v>
      </c>
      <c r="Q57" s="157">
        <v>1</v>
      </c>
      <c r="R57" s="157">
        <v>3</v>
      </c>
      <c r="S57" s="157">
        <v>1</v>
      </c>
      <c r="T57" s="157">
        <v>0</v>
      </c>
      <c r="U57" s="157">
        <v>5</v>
      </c>
      <c r="V57" s="157">
        <v>23</v>
      </c>
      <c r="W57" s="157">
        <v>31</v>
      </c>
      <c r="X57" s="157">
        <v>3</v>
      </c>
      <c r="Y57" s="157"/>
      <c r="Z57" s="158"/>
      <c r="AA57" s="157">
        <v>0</v>
      </c>
      <c r="AB57" s="157">
        <v>3</v>
      </c>
      <c r="AC57" s="157">
        <v>18</v>
      </c>
      <c r="AD57" s="157">
        <v>25</v>
      </c>
      <c r="AE57" s="157">
        <v>3</v>
      </c>
      <c r="AF57" s="157">
        <v>0</v>
      </c>
      <c r="AG57" s="157">
        <v>2</v>
      </c>
      <c r="AH57" s="157">
        <v>5</v>
      </c>
      <c r="AI57" s="157">
        <v>6</v>
      </c>
      <c r="AJ57" s="157">
        <v>0</v>
      </c>
    </row>
    <row r="58" spans="1:36" ht="5.0999999999999996" customHeight="1" x14ac:dyDescent="0.2">
      <c r="A58" s="140"/>
      <c r="C58" s="140"/>
      <c r="D58" s="173"/>
      <c r="E58" s="157"/>
      <c r="F58" s="157"/>
      <c r="G58" s="157"/>
      <c r="H58" s="157"/>
      <c r="I58" s="157"/>
      <c r="J58" s="157"/>
      <c r="K58" s="157"/>
      <c r="L58" s="157"/>
      <c r="M58" s="157"/>
      <c r="N58" s="157"/>
      <c r="O58" s="157"/>
      <c r="P58" s="157"/>
      <c r="Q58" s="157"/>
      <c r="R58" s="157"/>
      <c r="S58" s="157"/>
      <c r="T58" s="157"/>
      <c r="U58" s="157"/>
      <c r="V58" s="157"/>
      <c r="W58" s="157"/>
      <c r="X58" s="157"/>
      <c r="Y58" s="157"/>
      <c r="Z58" s="158"/>
      <c r="AA58" s="157"/>
      <c r="AB58" s="157"/>
      <c r="AC58" s="157"/>
      <c r="AD58" s="157"/>
      <c r="AE58" s="157"/>
      <c r="AF58" s="157"/>
      <c r="AG58" s="157"/>
      <c r="AH58" s="157"/>
      <c r="AI58" s="157"/>
      <c r="AJ58" s="157"/>
    </row>
    <row r="59" spans="1:36" ht="12" customHeight="1" x14ac:dyDescent="0.2">
      <c r="A59" s="140">
        <v>171</v>
      </c>
      <c r="C59" s="140" t="s">
        <v>440</v>
      </c>
      <c r="D59" s="173" t="s">
        <v>270</v>
      </c>
      <c r="E59" s="157">
        <v>1</v>
      </c>
      <c r="F59" s="157">
        <v>0</v>
      </c>
      <c r="G59" s="157">
        <v>0</v>
      </c>
      <c r="H59" s="157">
        <v>1</v>
      </c>
      <c r="I59" s="157">
        <v>0</v>
      </c>
      <c r="J59" s="157">
        <v>0</v>
      </c>
      <c r="K59" s="157">
        <v>0</v>
      </c>
      <c r="L59" s="157">
        <v>0</v>
      </c>
      <c r="M59" s="157">
        <v>0</v>
      </c>
      <c r="N59" s="157">
        <v>0</v>
      </c>
      <c r="O59" s="157">
        <v>0</v>
      </c>
      <c r="P59" s="157">
        <v>0</v>
      </c>
      <c r="Q59" s="157">
        <v>0</v>
      </c>
      <c r="R59" s="157">
        <v>0</v>
      </c>
      <c r="S59" s="157">
        <v>0</v>
      </c>
      <c r="T59" s="157">
        <v>0</v>
      </c>
      <c r="U59" s="157">
        <v>1</v>
      </c>
      <c r="V59" s="157">
        <v>0</v>
      </c>
      <c r="W59" s="157">
        <v>0</v>
      </c>
      <c r="X59" s="157">
        <v>0</v>
      </c>
      <c r="Y59" s="157"/>
      <c r="Z59" s="158">
        <v>171</v>
      </c>
      <c r="AA59" s="157">
        <v>0</v>
      </c>
      <c r="AB59" s="157">
        <v>1</v>
      </c>
      <c r="AC59" s="157">
        <v>0</v>
      </c>
      <c r="AD59" s="157">
        <v>0</v>
      </c>
      <c r="AE59" s="157">
        <v>0</v>
      </c>
      <c r="AF59" s="157">
        <v>0</v>
      </c>
      <c r="AG59" s="157">
        <v>0</v>
      </c>
      <c r="AH59" s="157">
        <v>0</v>
      </c>
      <c r="AI59" s="157">
        <v>0</v>
      </c>
      <c r="AJ59" s="157">
        <v>0</v>
      </c>
    </row>
    <row r="60" spans="1:36" ht="12" customHeight="1" x14ac:dyDescent="0.2">
      <c r="A60" s="140"/>
      <c r="C60" s="176" t="s">
        <v>441</v>
      </c>
      <c r="D60" s="173" t="s">
        <v>271</v>
      </c>
      <c r="E60" s="157">
        <v>0</v>
      </c>
      <c r="F60" s="157">
        <v>0</v>
      </c>
      <c r="G60" s="157">
        <v>0</v>
      </c>
      <c r="H60" s="157">
        <v>0</v>
      </c>
      <c r="I60" s="157">
        <v>0</v>
      </c>
      <c r="J60" s="157">
        <v>0</v>
      </c>
      <c r="K60" s="157">
        <v>0</v>
      </c>
      <c r="L60" s="157">
        <v>0</v>
      </c>
      <c r="M60" s="157">
        <v>0</v>
      </c>
      <c r="N60" s="157">
        <v>0</v>
      </c>
      <c r="O60" s="157">
        <v>0</v>
      </c>
      <c r="P60" s="157">
        <v>0</v>
      </c>
      <c r="Q60" s="157">
        <v>0</v>
      </c>
      <c r="R60" s="157">
        <v>0</v>
      </c>
      <c r="S60" s="157">
        <v>0</v>
      </c>
      <c r="T60" s="157">
        <v>0</v>
      </c>
      <c r="U60" s="157">
        <v>0</v>
      </c>
      <c r="V60" s="157">
        <v>0</v>
      </c>
      <c r="W60" s="157">
        <v>0</v>
      </c>
      <c r="X60" s="157">
        <v>0</v>
      </c>
      <c r="Y60" s="157"/>
      <c r="Z60" s="158"/>
      <c r="AA60" s="157">
        <v>0</v>
      </c>
      <c r="AB60" s="157">
        <v>0</v>
      </c>
      <c r="AC60" s="157">
        <v>0</v>
      </c>
      <c r="AD60" s="157">
        <v>0</v>
      </c>
      <c r="AE60" s="157">
        <v>0</v>
      </c>
      <c r="AF60" s="157">
        <v>0</v>
      </c>
      <c r="AG60" s="157">
        <v>0</v>
      </c>
      <c r="AH60" s="157">
        <v>0</v>
      </c>
      <c r="AI60" s="157">
        <v>0</v>
      </c>
      <c r="AJ60" s="157">
        <v>0</v>
      </c>
    </row>
    <row r="61" spans="1:36" ht="5.0999999999999996" customHeight="1" x14ac:dyDescent="0.2">
      <c r="A61" s="177"/>
      <c r="B61" s="178"/>
      <c r="C61" s="179"/>
      <c r="D61" s="180"/>
      <c r="E61" s="157"/>
      <c r="F61" s="157"/>
      <c r="G61" s="157"/>
      <c r="H61" s="157"/>
      <c r="I61" s="157"/>
      <c r="J61" s="157"/>
      <c r="K61" s="157"/>
      <c r="L61" s="157"/>
      <c r="M61" s="157"/>
      <c r="N61" s="157"/>
      <c r="O61" s="157"/>
      <c r="P61" s="157"/>
      <c r="Q61" s="157"/>
      <c r="R61" s="157"/>
      <c r="S61" s="157"/>
      <c r="T61" s="157"/>
      <c r="U61" s="157"/>
      <c r="V61" s="157"/>
      <c r="W61" s="157"/>
      <c r="X61" s="157"/>
      <c r="Y61" s="157"/>
      <c r="Z61" s="185"/>
      <c r="AA61" s="157"/>
      <c r="AB61" s="157"/>
      <c r="AC61" s="157"/>
      <c r="AD61" s="157"/>
      <c r="AE61" s="157"/>
      <c r="AF61" s="157"/>
      <c r="AG61" s="157"/>
      <c r="AH61" s="157"/>
      <c r="AI61" s="157"/>
      <c r="AJ61" s="157"/>
    </row>
    <row r="62" spans="1:36" ht="12" customHeight="1" x14ac:dyDescent="0.2">
      <c r="A62" s="140" t="s">
        <v>192</v>
      </c>
      <c r="B62" s="175" t="s">
        <v>525</v>
      </c>
      <c r="C62" s="127" t="s">
        <v>526</v>
      </c>
      <c r="D62" s="173" t="s">
        <v>270</v>
      </c>
      <c r="E62" s="157">
        <v>19</v>
      </c>
      <c r="F62" s="157">
        <v>4</v>
      </c>
      <c r="G62" s="157">
        <v>9</v>
      </c>
      <c r="H62" s="157">
        <v>6</v>
      </c>
      <c r="I62" s="157">
        <v>0</v>
      </c>
      <c r="J62" s="157">
        <v>0</v>
      </c>
      <c r="K62" s="157">
        <v>1</v>
      </c>
      <c r="L62" s="157">
        <v>3</v>
      </c>
      <c r="M62" s="157">
        <v>0</v>
      </c>
      <c r="N62" s="157">
        <v>0</v>
      </c>
      <c r="O62" s="157">
        <v>1</v>
      </c>
      <c r="P62" s="157">
        <v>4</v>
      </c>
      <c r="Q62" s="157">
        <v>2</v>
      </c>
      <c r="R62" s="157">
        <v>2</v>
      </c>
      <c r="S62" s="157">
        <v>0</v>
      </c>
      <c r="T62" s="157">
        <v>0</v>
      </c>
      <c r="U62" s="157">
        <v>2</v>
      </c>
      <c r="V62" s="157">
        <v>2</v>
      </c>
      <c r="W62" s="157">
        <v>2</v>
      </c>
      <c r="X62" s="157">
        <v>0</v>
      </c>
      <c r="Y62" s="157"/>
      <c r="Z62" s="158" t="s">
        <v>194</v>
      </c>
      <c r="AA62" s="157">
        <v>0</v>
      </c>
      <c r="AB62" s="157">
        <v>2</v>
      </c>
      <c r="AC62" s="157">
        <v>2</v>
      </c>
      <c r="AD62" s="157">
        <v>2</v>
      </c>
      <c r="AE62" s="157">
        <v>0</v>
      </c>
      <c r="AF62" s="157">
        <v>0</v>
      </c>
      <c r="AG62" s="157">
        <v>0</v>
      </c>
      <c r="AH62" s="157">
        <v>0</v>
      </c>
      <c r="AI62" s="157">
        <v>0</v>
      </c>
      <c r="AJ62" s="157">
        <v>0</v>
      </c>
    </row>
    <row r="63" spans="1:36" ht="12" customHeight="1" x14ac:dyDescent="0.2">
      <c r="A63" s="140"/>
      <c r="D63" s="173" t="s">
        <v>271</v>
      </c>
      <c r="E63" s="157">
        <v>16</v>
      </c>
      <c r="F63" s="157">
        <v>3</v>
      </c>
      <c r="G63" s="157">
        <v>9</v>
      </c>
      <c r="H63" s="157">
        <v>4</v>
      </c>
      <c r="I63" s="157">
        <v>0</v>
      </c>
      <c r="J63" s="157">
        <v>0</v>
      </c>
      <c r="K63" s="157">
        <v>1</v>
      </c>
      <c r="L63" s="157">
        <v>2</v>
      </c>
      <c r="M63" s="157">
        <v>0</v>
      </c>
      <c r="N63" s="157">
        <v>0</v>
      </c>
      <c r="O63" s="157">
        <v>1</v>
      </c>
      <c r="P63" s="157">
        <v>4</v>
      </c>
      <c r="Q63" s="157">
        <v>2</v>
      </c>
      <c r="R63" s="157">
        <v>2</v>
      </c>
      <c r="S63" s="157">
        <v>0</v>
      </c>
      <c r="T63" s="157">
        <v>0</v>
      </c>
      <c r="U63" s="157">
        <v>1</v>
      </c>
      <c r="V63" s="157">
        <v>1</v>
      </c>
      <c r="W63" s="157">
        <v>2</v>
      </c>
      <c r="X63" s="157">
        <v>0</v>
      </c>
      <c r="Y63" s="157"/>
      <c r="Z63" s="158"/>
      <c r="AA63" s="157">
        <v>0</v>
      </c>
      <c r="AB63" s="157">
        <v>1</v>
      </c>
      <c r="AC63" s="157">
        <v>1</v>
      </c>
      <c r="AD63" s="157">
        <v>2</v>
      </c>
      <c r="AE63" s="157">
        <v>0</v>
      </c>
      <c r="AF63" s="157">
        <v>0</v>
      </c>
      <c r="AG63" s="157">
        <v>0</v>
      </c>
      <c r="AH63" s="157">
        <v>0</v>
      </c>
      <c r="AI63" s="157">
        <v>0</v>
      </c>
      <c r="AJ63" s="157">
        <v>0</v>
      </c>
    </row>
    <row r="64" spans="1:36" ht="5.0999999999999996" customHeight="1" x14ac:dyDescent="0.2">
      <c r="A64" s="140"/>
      <c r="D64" s="173"/>
      <c r="E64" s="157"/>
      <c r="F64" s="157"/>
      <c r="G64" s="157"/>
      <c r="H64" s="157"/>
      <c r="I64" s="157"/>
      <c r="J64" s="157"/>
      <c r="K64" s="157"/>
      <c r="L64" s="157"/>
      <c r="M64" s="157"/>
      <c r="N64" s="157"/>
      <c r="O64" s="157"/>
      <c r="P64" s="157"/>
      <c r="Q64" s="157"/>
      <c r="R64" s="157"/>
      <c r="S64" s="157"/>
      <c r="T64" s="157"/>
      <c r="U64" s="157"/>
      <c r="V64" s="157"/>
      <c r="W64" s="157"/>
      <c r="X64" s="157"/>
      <c r="Y64" s="157"/>
      <c r="Z64" s="158"/>
      <c r="AA64" s="157"/>
      <c r="AB64" s="157"/>
      <c r="AC64" s="157"/>
      <c r="AD64" s="157"/>
      <c r="AE64" s="157"/>
      <c r="AF64" s="157"/>
      <c r="AG64" s="157"/>
      <c r="AH64" s="157"/>
      <c r="AI64" s="157"/>
      <c r="AJ64" s="157"/>
    </row>
    <row r="65" spans="1:36" ht="12" customHeight="1" x14ac:dyDescent="0.2">
      <c r="A65" s="140">
        <v>185</v>
      </c>
      <c r="C65" s="140" t="s">
        <v>526</v>
      </c>
      <c r="D65" s="173" t="s">
        <v>270</v>
      </c>
      <c r="E65" s="157">
        <v>18</v>
      </c>
      <c r="F65" s="157">
        <v>4</v>
      </c>
      <c r="G65" s="157">
        <v>8</v>
      </c>
      <c r="H65" s="157">
        <v>6</v>
      </c>
      <c r="I65" s="157">
        <v>0</v>
      </c>
      <c r="J65" s="157">
        <v>0</v>
      </c>
      <c r="K65" s="157">
        <v>1</v>
      </c>
      <c r="L65" s="157">
        <v>3</v>
      </c>
      <c r="M65" s="157">
        <v>0</v>
      </c>
      <c r="N65" s="157">
        <v>0</v>
      </c>
      <c r="O65" s="157">
        <v>1</v>
      </c>
      <c r="P65" s="157">
        <v>4</v>
      </c>
      <c r="Q65" s="157">
        <v>2</v>
      </c>
      <c r="R65" s="157">
        <v>1</v>
      </c>
      <c r="S65" s="157">
        <v>0</v>
      </c>
      <c r="T65" s="157">
        <v>0</v>
      </c>
      <c r="U65" s="157">
        <v>2</v>
      </c>
      <c r="V65" s="157">
        <v>2</v>
      </c>
      <c r="W65" s="157">
        <v>2</v>
      </c>
      <c r="X65" s="157">
        <v>0</v>
      </c>
      <c r="Y65" s="157"/>
      <c r="Z65" s="158">
        <v>185</v>
      </c>
      <c r="AA65" s="157">
        <v>0</v>
      </c>
      <c r="AB65" s="157">
        <v>2</v>
      </c>
      <c r="AC65" s="157">
        <v>2</v>
      </c>
      <c r="AD65" s="157">
        <v>2</v>
      </c>
      <c r="AE65" s="157">
        <v>0</v>
      </c>
      <c r="AF65" s="157">
        <v>0</v>
      </c>
      <c r="AG65" s="157">
        <v>0</v>
      </c>
      <c r="AH65" s="157">
        <v>0</v>
      </c>
      <c r="AI65" s="157">
        <v>0</v>
      </c>
      <c r="AJ65" s="157">
        <v>0</v>
      </c>
    </row>
    <row r="66" spans="1:36" ht="12" customHeight="1" x14ac:dyDescent="0.2">
      <c r="A66" s="140"/>
      <c r="C66" s="140"/>
      <c r="D66" s="173" t="s">
        <v>271</v>
      </c>
      <c r="E66" s="157">
        <v>15</v>
      </c>
      <c r="F66" s="157">
        <v>3</v>
      </c>
      <c r="G66" s="157">
        <v>8</v>
      </c>
      <c r="H66" s="157">
        <v>4</v>
      </c>
      <c r="I66" s="157">
        <v>0</v>
      </c>
      <c r="J66" s="157">
        <v>0</v>
      </c>
      <c r="K66" s="157">
        <v>1</v>
      </c>
      <c r="L66" s="157">
        <v>2</v>
      </c>
      <c r="M66" s="157">
        <v>0</v>
      </c>
      <c r="N66" s="157">
        <v>0</v>
      </c>
      <c r="O66" s="157">
        <v>1</v>
      </c>
      <c r="P66" s="157">
        <v>4</v>
      </c>
      <c r="Q66" s="157">
        <v>2</v>
      </c>
      <c r="R66" s="157">
        <v>1</v>
      </c>
      <c r="S66" s="157">
        <v>0</v>
      </c>
      <c r="T66" s="157">
        <v>0</v>
      </c>
      <c r="U66" s="157">
        <v>1</v>
      </c>
      <c r="V66" s="157">
        <v>1</v>
      </c>
      <c r="W66" s="157">
        <v>2</v>
      </c>
      <c r="X66" s="157">
        <v>0</v>
      </c>
      <c r="Y66" s="157"/>
      <c r="Z66" s="158"/>
      <c r="AA66" s="157">
        <v>0</v>
      </c>
      <c r="AB66" s="157">
        <v>1</v>
      </c>
      <c r="AC66" s="157">
        <v>1</v>
      </c>
      <c r="AD66" s="157">
        <v>2</v>
      </c>
      <c r="AE66" s="157">
        <v>0</v>
      </c>
      <c r="AF66" s="157">
        <v>0</v>
      </c>
      <c r="AG66" s="157">
        <v>0</v>
      </c>
      <c r="AH66" s="157">
        <v>0</v>
      </c>
      <c r="AI66" s="157">
        <v>0</v>
      </c>
      <c r="AJ66" s="157">
        <v>0</v>
      </c>
    </row>
    <row r="67" spans="1:36" ht="5.0999999999999996" customHeight="1" x14ac:dyDescent="0.2">
      <c r="A67" s="140"/>
      <c r="C67" s="140"/>
      <c r="D67" s="173"/>
      <c r="E67" s="157"/>
      <c r="F67" s="157"/>
      <c r="G67" s="157"/>
      <c r="H67" s="157"/>
      <c r="I67" s="157"/>
      <c r="J67" s="157"/>
      <c r="K67" s="157"/>
      <c r="L67" s="157"/>
      <c r="M67" s="157"/>
      <c r="N67" s="157"/>
      <c r="O67" s="157"/>
      <c r="P67" s="157"/>
      <c r="Q67" s="157"/>
      <c r="R67" s="157"/>
      <c r="S67" s="157"/>
      <c r="T67" s="157"/>
      <c r="U67" s="157"/>
      <c r="V67" s="157"/>
      <c r="W67" s="157"/>
      <c r="X67" s="157"/>
      <c r="Y67" s="157"/>
      <c r="Z67" s="158"/>
      <c r="AA67" s="157"/>
      <c r="AB67" s="157"/>
      <c r="AC67" s="157"/>
      <c r="AD67" s="157"/>
      <c r="AE67" s="157"/>
      <c r="AF67" s="157"/>
      <c r="AG67" s="157"/>
      <c r="AH67" s="157"/>
      <c r="AI67" s="157"/>
      <c r="AJ67" s="157"/>
    </row>
    <row r="68" spans="1:36" ht="12" customHeight="1" x14ac:dyDescent="0.2">
      <c r="A68" s="140">
        <v>186</v>
      </c>
      <c r="C68" s="140" t="s">
        <v>527</v>
      </c>
      <c r="D68" s="173" t="s">
        <v>270</v>
      </c>
      <c r="E68" s="157">
        <v>1</v>
      </c>
      <c r="F68" s="157">
        <v>0</v>
      </c>
      <c r="G68" s="157">
        <v>1</v>
      </c>
      <c r="H68" s="157">
        <v>0</v>
      </c>
      <c r="I68" s="157">
        <v>0</v>
      </c>
      <c r="J68" s="157">
        <v>0</v>
      </c>
      <c r="K68" s="157">
        <v>0</v>
      </c>
      <c r="L68" s="157">
        <v>0</v>
      </c>
      <c r="M68" s="157">
        <v>0</v>
      </c>
      <c r="N68" s="157">
        <v>0</v>
      </c>
      <c r="O68" s="157">
        <v>0</v>
      </c>
      <c r="P68" s="157">
        <v>0</v>
      </c>
      <c r="Q68" s="157">
        <v>0</v>
      </c>
      <c r="R68" s="157">
        <v>1</v>
      </c>
      <c r="S68" s="157">
        <v>0</v>
      </c>
      <c r="T68" s="157">
        <v>0</v>
      </c>
      <c r="U68" s="157">
        <v>0</v>
      </c>
      <c r="V68" s="157">
        <v>0</v>
      </c>
      <c r="W68" s="157">
        <v>0</v>
      </c>
      <c r="X68" s="157">
        <v>0</v>
      </c>
      <c r="Y68" s="157"/>
      <c r="Z68" s="158">
        <v>186</v>
      </c>
      <c r="AA68" s="157">
        <v>0</v>
      </c>
      <c r="AB68" s="157">
        <v>0</v>
      </c>
      <c r="AC68" s="157">
        <v>0</v>
      </c>
      <c r="AD68" s="157">
        <v>0</v>
      </c>
      <c r="AE68" s="157">
        <v>0</v>
      </c>
      <c r="AF68" s="157">
        <v>0</v>
      </c>
      <c r="AG68" s="157">
        <v>0</v>
      </c>
      <c r="AH68" s="157">
        <v>0</v>
      </c>
      <c r="AI68" s="157">
        <v>0</v>
      </c>
      <c r="AJ68" s="157">
        <v>0</v>
      </c>
    </row>
    <row r="69" spans="1:36" ht="12" customHeight="1" x14ac:dyDescent="0.2">
      <c r="A69" s="140"/>
      <c r="C69" s="140"/>
      <c r="D69" s="173" t="s">
        <v>271</v>
      </c>
      <c r="E69" s="157">
        <v>1</v>
      </c>
      <c r="F69" s="157">
        <v>0</v>
      </c>
      <c r="G69" s="157">
        <v>1</v>
      </c>
      <c r="H69" s="157">
        <v>0</v>
      </c>
      <c r="I69" s="157">
        <v>0</v>
      </c>
      <c r="J69" s="157">
        <v>0</v>
      </c>
      <c r="K69" s="157">
        <v>0</v>
      </c>
      <c r="L69" s="157">
        <v>0</v>
      </c>
      <c r="M69" s="157">
        <v>0</v>
      </c>
      <c r="N69" s="157">
        <v>0</v>
      </c>
      <c r="O69" s="157">
        <v>0</v>
      </c>
      <c r="P69" s="157">
        <v>0</v>
      </c>
      <c r="Q69" s="157">
        <v>0</v>
      </c>
      <c r="R69" s="157">
        <v>1</v>
      </c>
      <c r="S69" s="157">
        <v>0</v>
      </c>
      <c r="T69" s="157">
        <v>0</v>
      </c>
      <c r="U69" s="157">
        <v>0</v>
      </c>
      <c r="V69" s="157">
        <v>0</v>
      </c>
      <c r="W69" s="157">
        <v>0</v>
      </c>
      <c r="X69" s="157">
        <v>0</v>
      </c>
      <c r="Y69" s="157"/>
      <c r="Z69" s="158"/>
      <c r="AA69" s="157">
        <v>0</v>
      </c>
      <c r="AB69" s="157">
        <v>0</v>
      </c>
      <c r="AC69" s="157">
        <v>0</v>
      </c>
      <c r="AD69" s="157">
        <v>0</v>
      </c>
      <c r="AE69" s="157">
        <v>0</v>
      </c>
      <c r="AF69" s="157">
        <v>0</v>
      </c>
      <c r="AG69" s="157">
        <v>0</v>
      </c>
      <c r="AH69" s="157">
        <v>0</v>
      </c>
      <c r="AI69" s="157">
        <v>0</v>
      </c>
      <c r="AJ69" s="157">
        <v>0</v>
      </c>
    </row>
    <row r="70" spans="1:36" ht="5.0999999999999996" customHeight="1" x14ac:dyDescent="0.2">
      <c r="A70" s="140"/>
      <c r="C70" s="140"/>
      <c r="D70" s="173"/>
      <c r="E70" s="157"/>
      <c r="F70" s="157"/>
      <c r="G70" s="157"/>
      <c r="H70" s="157"/>
      <c r="I70" s="157"/>
      <c r="J70" s="157"/>
      <c r="K70" s="157"/>
      <c r="L70" s="157"/>
      <c r="M70" s="157"/>
      <c r="N70" s="157"/>
      <c r="O70" s="157"/>
      <c r="P70" s="157"/>
      <c r="Q70" s="157"/>
      <c r="R70" s="157"/>
      <c r="S70" s="157"/>
      <c r="T70" s="157"/>
      <c r="U70" s="157"/>
      <c r="V70" s="157"/>
      <c r="W70" s="157"/>
      <c r="X70" s="157"/>
      <c r="Y70" s="157"/>
      <c r="Z70" s="158"/>
      <c r="AA70" s="157"/>
      <c r="AB70" s="157"/>
      <c r="AC70" s="157"/>
      <c r="AD70" s="157"/>
      <c r="AE70" s="157"/>
      <c r="AF70" s="157"/>
      <c r="AG70" s="157"/>
      <c r="AH70" s="157"/>
      <c r="AI70" s="157"/>
      <c r="AJ70" s="157"/>
    </row>
    <row r="71" spans="1:36" ht="5.0999999999999996" customHeight="1" x14ac:dyDescent="0.2">
      <c r="A71" s="140"/>
      <c r="C71" s="140"/>
      <c r="D71" s="173"/>
      <c r="E71" s="157"/>
      <c r="F71" s="157"/>
      <c r="G71" s="157"/>
      <c r="H71" s="157"/>
      <c r="I71" s="157"/>
      <c r="J71" s="157"/>
      <c r="K71" s="157"/>
      <c r="L71" s="157"/>
      <c r="M71" s="157"/>
      <c r="N71" s="157"/>
      <c r="O71" s="157"/>
      <c r="P71" s="157"/>
      <c r="Q71" s="157"/>
      <c r="R71" s="157"/>
      <c r="S71" s="157"/>
      <c r="T71" s="157"/>
      <c r="U71" s="157"/>
      <c r="V71" s="157"/>
      <c r="W71" s="157"/>
      <c r="X71" s="157"/>
      <c r="Y71" s="157"/>
      <c r="Z71" s="158"/>
      <c r="AA71" s="157"/>
      <c r="AB71" s="157"/>
      <c r="AC71" s="157"/>
      <c r="AD71" s="157"/>
      <c r="AE71" s="157"/>
      <c r="AF71" s="157"/>
      <c r="AG71" s="157"/>
      <c r="AH71" s="157"/>
      <c r="AI71" s="157"/>
      <c r="AJ71" s="157"/>
    </row>
    <row r="72" spans="1:36" ht="12" customHeight="1" x14ac:dyDescent="0.2">
      <c r="A72" s="140" t="s">
        <v>202</v>
      </c>
      <c r="B72" s="175" t="s">
        <v>569</v>
      </c>
      <c r="C72" s="127" t="s">
        <v>570</v>
      </c>
      <c r="D72" s="173" t="s">
        <v>270</v>
      </c>
      <c r="E72" s="157">
        <v>83</v>
      </c>
      <c r="F72" s="157">
        <v>3</v>
      </c>
      <c r="G72" s="157">
        <v>24</v>
      </c>
      <c r="H72" s="157">
        <v>47</v>
      </c>
      <c r="I72" s="157">
        <v>9</v>
      </c>
      <c r="J72" s="157">
        <v>0</v>
      </c>
      <c r="K72" s="157">
        <v>1</v>
      </c>
      <c r="L72" s="157">
        <v>2</v>
      </c>
      <c r="M72" s="157">
        <v>0</v>
      </c>
      <c r="N72" s="157">
        <v>0</v>
      </c>
      <c r="O72" s="157">
        <v>1</v>
      </c>
      <c r="P72" s="157">
        <v>10</v>
      </c>
      <c r="Q72" s="157">
        <v>4</v>
      </c>
      <c r="R72" s="157">
        <v>9</v>
      </c>
      <c r="S72" s="157">
        <v>0</v>
      </c>
      <c r="T72" s="157">
        <v>1</v>
      </c>
      <c r="U72" s="157">
        <v>23</v>
      </c>
      <c r="V72" s="157">
        <v>20</v>
      </c>
      <c r="W72" s="157">
        <v>11</v>
      </c>
      <c r="X72" s="157">
        <v>1</v>
      </c>
      <c r="Y72" s="157"/>
      <c r="Z72" s="158" t="s">
        <v>204</v>
      </c>
      <c r="AA72" s="157">
        <v>0</v>
      </c>
      <c r="AB72" s="157">
        <v>20</v>
      </c>
      <c r="AC72" s="157">
        <v>17</v>
      </c>
      <c r="AD72" s="157">
        <v>9</v>
      </c>
      <c r="AE72" s="157">
        <v>1</v>
      </c>
      <c r="AF72" s="157">
        <v>1</v>
      </c>
      <c r="AG72" s="157">
        <v>3</v>
      </c>
      <c r="AH72" s="157">
        <v>3</v>
      </c>
      <c r="AI72" s="157">
        <v>2</v>
      </c>
      <c r="AJ72" s="157">
        <v>0</v>
      </c>
    </row>
    <row r="73" spans="1:36" ht="12" customHeight="1" x14ac:dyDescent="0.2">
      <c r="A73" s="140"/>
      <c r="C73" s="140" t="s">
        <v>571</v>
      </c>
      <c r="D73" s="173" t="s">
        <v>271</v>
      </c>
      <c r="E73" s="157">
        <v>73</v>
      </c>
      <c r="F73" s="157">
        <v>2</v>
      </c>
      <c r="G73" s="157">
        <v>21</v>
      </c>
      <c r="H73" s="157">
        <v>43</v>
      </c>
      <c r="I73" s="157">
        <v>7</v>
      </c>
      <c r="J73" s="157">
        <v>0</v>
      </c>
      <c r="K73" s="157">
        <v>1</v>
      </c>
      <c r="L73" s="157">
        <v>1</v>
      </c>
      <c r="M73" s="157">
        <v>0</v>
      </c>
      <c r="N73" s="157">
        <v>0</v>
      </c>
      <c r="O73" s="157">
        <v>0</v>
      </c>
      <c r="P73" s="157">
        <v>8</v>
      </c>
      <c r="Q73" s="157">
        <v>4</v>
      </c>
      <c r="R73" s="157">
        <v>9</v>
      </c>
      <c r="S73" s="157">
        <v>0</v>
      </c>
      <c r="T73" s="157">
        <v>1</v>
      </c>
      <c r="U73" s="157">
        <v>18</v>
      </c>
      <c r="V73" s="157">
        <v>19</v>
      </c>
      <c r="W73" s="157">
        <v>11</v>
      </c>
      <c r="X73" s="157">
        <v>1</v>
      </c>
      <c r="Y73" s="157"/>
      <c r="Z73" s="158"/>
      <c r="AA73" s="157">
        <v>0</v>
      </c>
      <c r="AB73" s="157">
        <v>16</v>
      </c>
      <c r="AC73" s="157">
        <v>17</v>
      </c>
      <c r="AD73" s="157">
        <v>9</v>
      </c>
      <c r="AE73" s="157">
        <v>1</v>
      </c>
      <c r="AF73" s="157">
        <v>1</v>
      </c>
      <c r="AG73" s="157">
        <v>2</v>
      </c>
      <c r="AH73" s="157">
        <v>2</v>
      </c>
      <c r="AI73" s="157">
        <v>2</v>
      </c>
      <c r="AJ73" s="157">
        <v>0</v>
      </c>
    </row>
    <row r="74" spans="1:36" ht="5.0999999999999996" customHeight="1" x14ac:dyDescent="0.2">
      <c r="A74" s="140"/>
      <c r="C74" s="140"/>
      <c r="D74" s="173"/>
      <c r="E74" s="157"/>
      <c r="F74" s="157"/>
      <c r="G74" s="157"/>
      <c r="H74" s="157"/>
      <c r="I74" s="157"/>
      <c r="J74" s="157"/>
      <c r="K74" s="157"/>
      <c r="L74" s="157"/>
      <c r="M74" s="157"/>
      <c r="N74" s="157"/>
      <c r="O74" s="157"/>
      <c r="P74" s="157"/>
      <c r="Q74" s="157"/>
      <c r="R74" s="157"/>
      <c r="S74" s="157"/>
      <c r="T74" s="157"/>
      <c r="U74" s="157"/>
      <c r="V74" s="157"/>
      <c r="W74" s="157"/>
      <c r="X74" s="157"/>
      <c r="Y74" s="157"/>
      <c r="Z74" s="158"/>
      <c r="AA74" s="157"/>
      <c r="AB74" s="157"/>
      <c r="AC74" s="157"/>
      <c r="AD74" s="157"/>
      <c r="AE74" s="157"/>
      <c r="AF74" s="157"/>
      <c r="AG74" s="157"/>
      <c r="AH74" s="157"/>
      <c r="AI74" s="157"/>
      <c r="AJ74" s="157"/>
    </row>
    <row r="75" spans="1:36" ht="12" customHeight="1" x14ac:dyDescent="0.2">
      <c r="A75" s="140">
        <v>223</v>
      </c>
      <c r="C75" s="140" t="s">
        <v>572</v>
      </c>
      <c r="D75" s="173" t="s">
        <v>270</v>
      </c>
      <c r="E75" s="157">
        <v>69</v>
      </c>
      <c r="F75" s="157">
        <v>3</v>
      </c>
      <c r="G75" s="157">
        <v>22</v>
      </c>
      <c r="H75" s="157">
        <v>42</v>
      </c>
      <c r="I75" s="157">
        <v>2</v>
      </c>
      <c r="J75" s="157">
        <v>0</v>
      </c>
      <c r="K75" s="157">
        <v>1</v>
      </c>
      <c r="L75" s="157">
        <v>2</v>
      </c>
      <c r="M75" s="157">
        <v>0</v>
      </c>
      <c r="N75" s="157">
        <v>0</v>
      </c>
      <c r="O75" s="157">
        <v>1</v>
      </c>
      <c r="P75" s="157">
        <v>10</v>
      </c>
      <c r="Q75" s="157">
        <v>3</v>
      </c>
      <c r="R75" s="157">
        <v>8</v>
      </c>
      <c r="S75" s="157">
        <v>0</v>
      </c>
      <c r="T75" s="157">
        <v>0</v>
      </c>
      <c r="U75" s="157">
        <v>18</v>
      </c>
      <c r="V75" s="157">
        <v>18</v>
      </c>
      <c r="W75" s="157">
        <v>7</v>
      </c>
      <c r="X75" s="157">
        <v>1</v>
      </c>
      <c r="Y75" s="157"/>
      <c r="Z75" s="158">
        <v>223</v>
      </c>
      <c r="AA75" s="157">
        <v>0</v>
      </c>
      <c r="AB75" s="157">
        <v>17</v>
      </c>
      <c r="AC75" s="157">
        <v>17</v>
      </c>
      <c r="AD75" s="157">
        <v>7</v>
      </c>
      <c r="AE75" s="157">
        <v>1</v>
      </c>
      <c r="AF75" s="157">
        <v>0</v>
      </c>
      <c r="AG75" s="157">
        <v>1</v>
      </c>
      <c r="AH75" s="157">
        <v>1</v>
      </c>
      <c r="AI75" s="157">
        <v>0</v>
      </c>
      <c r="AJ75" s="157">
        <v>0</v>
      </c>
    </row>
    <row r="76" spans="1:36" ht="12" customHeight="1" x14ac:dyDescent="0.2">
      <c r="A76" s="140"/>
      <c r="D76" s="173" t="s">
        <v>271</v>
      </c>
      <c r="E76" s="157">
        <v>62</v>
      </c>
      <c r="F76" s="157">
        <v>2</v>
      </c>
      <c r="G76" s="157">
        <v>19</v>
      </c>
      <c r="H76" s="157">
        <v>39</v>
      </c>
      <c r="I76" s="157">
        <v>2</v>
      </c>
      <c r="J76" s="157">
        <v>0</v>
      </c>
      <c r="K76" s="157">
        <v>1</v>
      </c>
      <c r="L76" s="157">
        <v>1</v>
      </c>
      <c r="M76" s="157">
        <v>0</v>
      </c>
      <c r="N76" s="157">
        <v>0</v>
      </c>
      <c r="O76" s="157">
        <v>0</v>
      </c>
      <c r="P76" s="157">
        <v>8</v>
      </c>
      <c r="Q76" s="157">
        <v>3</v>
      </c>
      <c r="R76" s="157">
        <v>8</v>
      </c>
      <c r="S76" s="157">
        <v>0</v>
      </c>
      <c r="T76" s="157">
        <v>0</v>
      </c>
      <c r="U76" s="157">
        <v>15</v>
      </c>
      <c r="V76" s="157">
        <v>18</v>
      </c>
      <c r="W76" s="157">
        <v>7</v>
      </c>
      <c r="X76" s="157">
        <v>1</v>
      </c>
      <c r="Y76" s="157"/>
      <c r="Z76" s="158"/>
      <c r="AA76" s="157">
        <v>0</v>
      </c>
      <c r="AB76" s="157">
        <v>14</v>
      </c>
      <c r="AC76" s="157">
        <v>17</v>
      </c>
      <c r="AD76" s="157">
        <v>7</v>
      </c>
      <c r="AE76" s="157">
        <v>1</v>
      </c>
      <c r="AF76" s="157">
        <v>0</v>
      </c>
      <c r="AG76" s="157">
        <v>1</v>
      </c>
      <c r="AH76" s="157">
        <v>1</v>
      </c>
      <c r="AI76" s="157">
        <v>0</v>
      </c>
      <c r="AJ76" s="157">
        <v>0</v>
      </c>
    </row>
    <row r="77" spans="1:36" ht="5.0999999999999996" customHeight="1" x14ac:dyDescent="0.2">
      <c r="A77" s="140"/>
      <c r="D77" s="173"/>
      <c r="E77" s="157"/>
      <c r="F77" s="157"/>
      <c r="G77" s="157"/>
      <c r="H77" s="157"/>
      <c r="I77" s="157"/>
      <c r="J77" s="157"/>
      <c r="K77" s="157"/>
      <c r="L77" s="157"/>
      <c r="M77" s="157"/>
      <c r="N77" s="157"/>
      <c r="O77" s="157"/>
      <c r="P77" s="157"/>
      <c r="Q77" s="157"/>
      <c r="R77" s="157"/>
      <c r="S77" s="157"/>
      <c r="T77" s="157"/>
      <c r="U77" s="157"/>
      <c r="V77" s="157"/>
      <c r="W77" s="157"/>
      <c r="X77" s="157"/>
      <c r="Y77" s="157"/>
      <c r="Z77" s="158"/>
      <c r="AA77" s="157"/>
      <c r="AB77" s="157"/>
      <c r="AC77" s="157"/>
      <c r="AD77" s="157"/>
      <c r="AE77" s="157"/>
      <c r="AF77" s="157"/>
      <c r="AG77" s="157"/>
      <c r="AH77" s="157"/>
      <c r="AI77" s="157"/>
      <c r="AJ77" s="157"/>
    </row>
    <row r="78" spans="1:36" ht="12" customHeight="1" x14ac:dyDescent="0.2">
      <c r="A78" s="140" t="s">
        <v>575</v>
      </c>
      <c r="B78" s="154"/>
      <c r="C78" s="186" t="s">
        <v>576</v>
      </c>
      <c r="D78" s="173" t="s">
        <v>270</v>
      </c>
      <c r="E78" s="157">
        <v>11</v>
      </c>
      <c r="F78" s="157">
        <v>0</v>
      </c>
      <c r="G78" s="157">
        <v>0</v>
      </c>
      <c r="H78" s="157">
        <v>4</v>
      </c>
      <c r="I78" s="157">
        <v>7</v>
      </c>
      <c r="J78" s="157">
        <v>0</v>
      </c>
      <c r="K78" s="157">
        <v>0</v>
      </c>
      <c r="L78" s="157">
        <v>0</v>
      </c>
      <c r="M78" s="157">
        <v>0</v>
      </c>
      <c r="N78" s="157">
        <v>0</v>
      </c>
      <c r="O78" s="157">
        <v>0</v>
      </c>
      <c r="P78" s="157">
        <v>0</v>
      </c>
      <c r="Q78" s="157">
        <v>0</v>
      </c>
      <c r="R78" s="157">
        <v>0</v>
      </c>
      <c r="S78" s="157">
        <v>0</v>
      </c>
      <c r="T78" s="157">
        <v>1</v>
      </c>
      <c r="U78" s="157">
        <v>5</v>
      </c>
      <c r="V78" s="157">
        <v>2</v>
      </c>
      <c r="W78" s="157">
        <v>3</v>
      </c>
      <c r="X78" s="157">
        <v>0</v>
      </c>
      <c r="Y78" s="157"/>
      <c r="Z78" s="158" t="s">
        <v>208</v>
      </c>
      <c r="AA78" s="157">
        <v>0</v>
      </c>
      <c r="AB78" s="157">
        <v>3</v>
      </c>
      <c r="AC78" s="157">
        <v>0</v>
      </c>
      <c r="AD78" s="157">
        <v>1</v>
      </c>
      <c r="AE78" s="157">
        <v>0</v>
      </c>
      <c r="AF78" s="157">
        <v>1</v>
      </c>
      <c r="AG78" s="157">
        <v>2</v>
      </c>
      <c r="AH78" s="157">
        <v>2</v>
      </c>
      <c r="AI78" s="157">
        <v>2</v>
      </c>
      <c r="AJ78" s="157">
        <v>0</v>
      </c>
    </row>
    <row r="79" spans="1:36" ht="12" customHeight="1" x14ac:dyDescent="0.2">
      <c r="A79" s="140"/>
      <c r="B79" s="154"/>
      <c r="C79" s="186"/>
      <c r="D79" s="173" t="s">
        <v>271</v>
      </c>
      <c r="E79" s="157">
        <v>8</v>
      </c>
      <c r="F79" s="157">
        <v>0</v>
      </c>
      <c r="G79" s="157">
        <v>0</v>
      </c>
      <c r="H79" s="157">
        <v>3</v>
      </c>
      <c r="I79" s="157">
        <v>5</v>
      </c>
      <c r="J79" s="157">
        <v>0</v>
      </c>
      <c r="K79" s="157">
        <v>0</v>
      </c>
      <c r="L79" s="157">
        <v>0</v>
      </c>
      <c r="M79" s="157">
        <v>0</v>
      </c>
      <c r="N79" s="157">
        <v>0</v>
      </c>
      <c r="O79" s="157">
        <v>0</v>
      </c>
      <c r="P79" s="157">
        <v>0</v>
      </c>
      <c r="Q79" s="157">
        <v>0</v>
      </c>
      <c r="R79" s="157">
        <v>0</v>
      </c>
      <c r="S79" s="157">
        <v>0</v>
      </c>
      <c r="T79" s="157">
        <v>1</v>
      </c>
      <c r="U79" s="157">
        <v>3</v>
      </c>
      <c r="V79" s="157">
        <v>1</v>
      </c>
      <c r="W79" s="157">
        <v>3</v>
      </c>
      <c r="X79" s="157">
        <v>0</v>
      </c>
      <c r="Y79" s="157"/>
      <c r="Z79" s="158"/>
      <c r="AA79" s="157">
        <v>0</v>
      </c>
      <c r="AB79" s="157">
        <v>2</v>
      </c>
      <c r="AC79" s="157">
        <v>0</v>
      </c>
      <c r="AD79" s="157">
        <v>1</v>
      </c>
      <c r="AE79" s="157">
        <v>0</v>
      </c>
      <c r="AF79" s="157">
        <v>1</v>
      </c>
      <c r="AG79" s="157">
        <v>1</v>
      </c>
      <c r="AH79" s="157">
        <v>1</v>
      </c>
      <c r="AI79" s="157">
        <v>2</v>
      </c>
      <c r="AJ79" s="157">
        <v>0</v>
      </c>
    </row>
    <row r="80" spans="1:36" ht="5.0999999999999996" customHeight="1" x14ac:dyDescent="0.2">
      <c r="A80" s="140"/>
      <c r="C80" s="140"/>
      <c r="D80" s="173"/>
      <c r="E80" s="157"/>
      <c r="F80" s="157"/>
      <c r="G80" s="157"/>
      <c r="H80" s="157"/>
      <c r="I80" s="157"/>
      <c r="J80" s="157"/>
      <c r="K80" s="157"/>
      <c r="L80" s="157"/>
      <c r="M80" s="157"/>
      <c r="N80" s="157"/>
      <c r="O80" s="157"/>
      <c r="P80" s="157"/>
      <c r="Q80" s="157"/>
      <c r="R80" s="157"/>
      <c r="S80" s="157"/>
      <c r="T80" s="157"/>
      <c r="U80" s="157"/>
      <c r="V80" s="157"/>
      <c r="W80" s="157"/>
      <c r="X80" s="157"/>
      <c r="Y80" s="157"/>
      <c r="Z80" s="158"/>
      <c r="AA80" s="157"/>
      <c r="AB80" s="157"/>
      <c r="AC80" s="157"/>
      <c r="AD80" s="157"/>
      <c r="AE80" s="157"/>
      <c r="AF80" s="157"/>
      <c r="AG80" s="157"/>
      <c r="AH80" s="157"/>
      <c r="AI80" s="157"/>
      <c r="AJ80" s="157"/>
    </row>
    <row r="81" spans="1:36" ht="12" customHeight="1" x14ac:dyDescent="0.2">
      <c r="A81" s="140">
        <v>229</v>
      </c>
      <c r="C81" s="140" t="s">
        <v>586</v>
      </c>
      <c r="D81" s="173" t="s">
        <v>270</v>
      </c>
      <c r="E81" s="157">
        <v>3</v>
      </c>
      <c r="F81" s="157">
        <v>0</v>
      </c>
      <c r="G81" s="157">
        <v>2</v>
      </c>
      <c r="H81" s="157">
        <v>1</v>
      </c>
      <c r="I81" s="157">
        <v>0</v>
      </c>
      <c r="J81" s="157">
        <v>0</v>
      </c>
      <c r="K81" s="157">
        <v>0</v>
      </c>
      <c r="L81" s="157">
        <v>0</v>
      </c>
      <c r="M81" s="157">
        <v>0</v>
      </c>
      <c r="N81" s="157">
        <v>0</v>
      </c>
      <c r="O81" s="157">
        <v>0</v>
      </c>
      <c r="P81" s="157">
        <v>0</v>
      </c>
      <c r="Q81" s="157">
        <v>1</v>
      </c>
      <c r="R81" s="157">
        <v>1</v>
      </c>
      <c r="S81" s="157">
        <v>0</v>
      </c>
      <c r="T81" s="157">
        <v>0</v>
      </c>
      <c r="U81" s="157">
        <v>0</v>
      </c>
      <c r="V81" s="157">
        <v>0</v>
      </c>
      <c r="W81" s="157">
        <v>1</v>
      </c>
      <c r="X81" s="157">
        <v>0</v>
      </c>
      <c r="Y81" s="157"/>
      <c r="Z81" s="158">
        <v>229</v>
      </c>
      <c r="AA81" s="157">
        <v>0</v>
      </c>
      <c r="AB81" s="157">
        <v>0</v>
      </c>
      <c r="AC81" s="157">
        <v>0</v>
      </c>
      <c r="AD81" s="157">
        <v>1</v>
      </c>
      <c r="AE81" s="157">
        <v>0</v>
      </c>
      <c r="AF81" s="157">
        <v>0</v>
      </c>
      <c r="AG81" s="157">
        <v>0</v>
      </c>
      <c r="AH81" s="157">
        <v>0</v>
      </c>
      <c r="AI81" s="157">
        <v>0</v>
      </c>
      <c r="AJ81" s="157">
        <v>0</v>
      </c>
    </row>
    <row r="82" spans="1:36" ht="12" customHeight="1" x14ac:dyDescent="0.2">
      <c r="A82" s="140"/>
      <c r="C82" s="176" t="s">
        <v>587</v>
      </c>
      <c r="D82" s="173" t="s">
        <v>271</v>
      </c>
      <c r="E82" s="157">
        <v>3</v>
      </c>
      <c r="F82" s="157">
        <v>0</v>
      </c>
      <c r="G82" s="157">
        <v>2</v>
      </c>
      <c r="H82" s="157">
        <v>1</v>
      </c>
      <c r="I82" s="157">
        <v>0</v>
      </c>
      <c r="J82" s="157">
        <v>0</v>
      </c>
      <c r="K82" s="157">
        <v>0</v>
      </c>
      <c r="L82" s="157">
        <v>0</v>
      </c>
      <c r="M82" s="157">
        <v>0</v>
      </c>
      <c r="N82" s="157">
        <v>0</v>
      </c>
      <c r="O82" s="157">
        <v>0</v>
      </c>
      <c r="P82" s="157">
        <v>0</v>
      </c>
      <c r="Q82" s="157">
        <v>1</v>
      </c>
      <c r="R82" s="157">
        <v>1</v>
      </c>
      <c r="S82" s="157">
        <v>0</v>
      </c>
      <c r="T82" s="157">
        <v>0</v>
      </c>
      <c r="U82" s="157">
        <v>0</v>
      </c>
      <c r="V82" s="157">
        <v>0</v>
      </c>
      <c r="W82" s="157">
        <v>1</v>
      </c>
      <c r="X82" s="157">
        <v>0</v>
      </c>
      <c r="Y82" s="157"/>
      <c r="Z82" s="158"/>
      <c r="AA82" s="157">
        <v>0</v>
      </c>
      <c r="AB82" s="157">
        <v>0</v>
      </c>
      <c r="AC82" s="157">
        <v>0</v>
      </c>
      <c r="AD82" s="157">
        <v>1</v>
      </c>
      <c r="AE82" s="157">
        <v>0</v>
      </c>
      <c r="AF82" s="157">
        <v>0</v>
      </c>
      <c r="AG82" s="157">
        <v>0</v>
      </c>
      <c r="AH82" s="157">
        <v>0</v>
      </c>
      <c r="AI82" s="157">
        <v>0</v>
      </c>
      <c r="AJ82" s="157">
        <v>0</v>
      </c>
    </row>
    <row r="83" spans="1:36" ht="5.0999999999999996" customHeight="1" x14ac:dyDescent="0.2">
      <c r="A83" s="140"/>
      <c r="C83" s="140"/>
      <c r="D83" s="173"/>
      <c r="E83" s="157"/>
      <c r="F83" s="157"/>
      <c r="G83" s="157"/>
      <c r="H83" s="157"/>
      <c r="I83" s="157"/>
      <c r="J83" s="157"/>
      <c r="K83" s="157"/>
      <c r="L83" s="157"/>
      <c r="M83" s="157"/>
      <c r="N83" s="157"/>
      <c r="O83" s="157"/>
      <c r="P83" s="157"/>
      <c r="Q83" s="157"/>
      <c r="R83" s="157"/>
      <c r="S83" s="157"/>
      <c r="T83" s="157"/>
      <c r="U83" s="157"/>
      <c r="V83" s="157"/>
      <c r="W83" s="157"/>
      <c r="X83" s="157"/>
      <c r="Y83" s="157"/>
      <c r="Z83" s="158"/>
      <c r="AA83" s="157"/>
      <c r="AB83" s="157"/>
      <c r="AC83" s="157"/>
      <c r="AD83" s="157"/>
      <c r="AE83" s="157"/>
      <c r="AF83" s="157"/>
      <c r="AG83" s="157"/>
      <c r="AH83" s="157"/>
      <c r="AI83" s="157"/>
      <c r="AJ83" s="157"/>
    </row>
    <row r="84" spans="1:36" ht="12" customHeight="1" x14ac:dyDescent="0.2">
      <c r="A84" s="140" t="s">
        <v>209</v>
      </c>
      <c r="B84" s="175" t="s">
        <v>589</v>
      </c>
      <c r="C84" s="136" t="s">
        <v>590</v>
      </c>
      <c r="D84" s="173" t="s">
        <v>270</v>
      </c>
      <c r="E84" s="157">
        <v>17</v>
      </c>
      <c r="F84" s="157">
        <v>1</v>
      </c>
      <c r="G84" s="157">
        <v>8</v>
      </c>
      <c r="H84" s="157">
        <v>7</v>
      </c>
      <c r="I84" s="157">
        <v>1</v>
      </c>
      <c r="J84" s="157">
        <v>0</v>
      </c>
      <c r="K84" s="157">
        <v>1</v>
      </c>
      <c r="L84" s="157">
        <v>0</v>
      </c>
      <c r="M84" s="157">
        <v>0</v>
      </c>
      <c r="N84" s="157">
        <v>0</v>
      </c>
      <c r="O84" s="157">
        <v>0</v>
      </c>
      <c r="P84" s="157">
        <v>1</v>
      </c>
      <c r="Q84" s="157">
        <v>6</v>
      </c>
      <c r="R84" s="157">
        <v>1</v>
      </c>
      <c r="S84" s="157">
        <v>0</v>
      </c>
      <c r="T84" s="157">
        <v>1</v>
      </c>
      <c r="U84" s="157">
        <v>4</v>
      </c>
      <c r="V84" s="157">
        <v>3</v>
      </c>
      <c r="W84" s="157">
        <v>0</v>
      </c>
      <c r="X84" s="157">
        <v>0</v>
      </c>
      <c r="Y84" s="157"/>
      <c r="Z84" s="158" t="s">
        <v>211</v>
      </c>
      <c r="AA84" s="157">
        <v>1</v>
      </c>
      <c r="AB84" s="157">
        <v>3</v>
      </c>
      <c r="AC84" s="157">
        <v>3</v>
      </c>
      <c r="AD84" s="157">
        <v>0</v>
      </c>
      <c r="AE84" s="157">
        <v>0</v>
      </c>
      <c r="AF84" s="157">
        <v>0</v>
      </c>
      <c r="AG84" s="157">
        <v>1</v>
      </c>
      <c r="AH84" s="157">
        <v>0</v>
      </c>
      <c r="AI84" s="157">
        <v>0</v>
      </c>
      <c r="AJ84" s="157">
        <v>0</v>
      </c>
    </row>
    <row r="85" spans="1:36" ht="12" customHeight="1" x14ac:dyDescent="0.2">
      <c r="A85" s="140"/>
      <c r="C85" s="140"/>
      <c r="D85" s="173" t="s">
        <v>271</v>
      </c>
      <c r="E85" s="157">
        <v>17</v>
      </c>
      <c r="F85" s="157">
        <v>1</v>
      </c>
      <c r="G85" s="157">
        <v>8</v>
      </c>
      <c r="H85" s="157">
        <v>7</v>
      </c>
      <c r="I85" s="157">
        <v>1</v>
      </c>
      <c r="J85" s="157">
        <v>0</v>
      </c>
      <c r="K85" s="157">
        <v>1</v>
      </c>
      <c r="L85" s="157">
        <v>0</v>
      </c>
      <c r="M85" s="157">
        <v>0</v>
      </c>
      <c r="N85" s="157">
        <v>0</v>
      </c>
      <c r="O85" s="157">
        <v>0</v>
      </c>
      <c r="P85" s="157">
        <v>1</v>
      </c>
      <c r="Q85" s="157">
        <v>6</v>
      </c>
      <c r="R85" s="157">
        <v>1</v>
      </c>
      <c r="S85" s="157">
        <v>0</v>
      </c>
      <c r="T85" s="157">
        <v>1</v>
      </c>
      <c r="U85" s="157">
        <v>4</v>
      </c>
      <c r="V85" s="157">
        <v>3</v>
      </c>
      <c r="W85" s="157">
        <v>0</v>
      </c>
      <c r="X85" s="157">
        <v>0</v>
      </c>
      <c r="Y85" s="157"/>
      <c r="Z85" s="158"/>
      <c r="AA85" s="157">
        <v>1</v>
      </c>
      <c r="AB85" s="157">
        <v>3</v>
      </c>
      <c r="AC85" s="157">
        <v>3</v>
      </c>
      <c r="AD85" s="157">
        <v>0</v>
      </c>
      <c r="AE85" s="157">
        <v>0</v>
      </c>
      <c r="AF85" s="157">
        <v>0</v>
      </c>
      <c r="AG85" s="157">
        <v>1</v>
      </c>
      <c r="AH85" s="157">
        <v>0</v>
      </c>
      <c r="AI85" s="157">
        <v>0</v>
      </c>
      <c r="AJ85" s="157">
        <v>0</v>
      </c>
    </row>
    <row r="86" spans="1:36" ht="5.0999999999999996" customHeight="1" x14ac:dyDescent="0.2">
      <c r="A86" s="140"/>
      <c r="C86" s="140"/>
      <c r="D86" s="173"/>
      <c r="E86" s="157"/>
      <c r="F86" s="157"/>
      <c r="G86" s="157"/>
      <c r="H86" s="157"/>
      <c r="I86" s="157"/>
      <c r="J86" s="157"/>
      <c r="K86" s="157"/>
      <c r="L86" s="157"/>
      <c r="M86" s="157"/>
      <c r="N86" s="157"/>
      <c r="O86" s="157"/>
      <c r="P86" s="157"/>
      <c r="Q86" s="157"/>
      <c r="R86" s="157"/>
      <c r="S86" s="157"/>
      <c r="T86" s="157"/>
      <c r="U86" s="157"/>
      <c r="V86" s="157"/>
      <c r="W86" s="157"/>
      <c r="X86" s="157"/>
      <c r="Y86" s="157"/>
      <c r="Z86" s="158"/>
      <c r="AA86" s="157"/>
      <c r="AB86" s="157"/>
      <c r="AC86" s="157"/>
      <c r="AD86" s="157"/>
      <c r="AE86" s="157"/>
      <c r="AF86" s="157"/>
      <c r="AG86" s="157"/>
      <c r="AH86" s="157"/>
      <c r="AI86" s="157"/>
      <c r="AJ86" s="157"/>
    </row>
    <row r="87" spans="1:36" ht="12" customHeight="1" x14ac:dyDescent="0.2">
      <c r="A87" s="140" t="s">
        <v>609</v>
      </c>
      <c r="C87" s="140" t="s">
        <v>610</v>
      </c>
      <c r="D87" s="173" t="s">
        <v>270</v>
      </c>
      <c r="E87" s="157">
        <v>11</v>
      </c>
      <c r="F87" s="157">
        <v>1</v>
      </c>
      <c r="G87" s="157">
        <v>6</v>
      </c>
      <c r="H87" s="157">
        <v>4</v>
      </c>
      <c r="I87" s="157">
        <v>0</v>
      </c>
      <c r="J87" s="157">
        <v>0</v>
      </c>
      <c r="K87" s="157">
        <v>1</v>
      </c>
      <c r="L87" s="157">
        <v>0</v>
      </c>
      <c r="M87" s="157">
        <v>0</v>
      </c>
      <c r="N87" s="157">
        <v>0</v>
      </c>
      <c r="O87" s="157">
        <v>0</v>
      </c>
      <c r="P87" s="157">
        <v>0</v>
      </c>
      <c r="Q87" s="157">
        <v>5</v>
      </c>
      <c r="R87" s="157">
        <v>1</v>
      </c>
      <c r="S87" s="157">
        <v>0</v>
      </c>
      <c r="T87" s="157">
        <v>1</v>
      </c>
      <c r="U87" s="157">
        <v>1</v>
      </c>
      <c r="V87" s="157">
        <v>2</v>
      </c>
      <c r="W87" s="157">
        <v>0</v>
      </c>
      <c r="X87" s="157">
        <v>0</v>
      </c>
      <c r="Y87" s="157"/>
      <c r="Z87" s="158" t="s">
        <v>611</v>
      </c>
      <c r="AA87" s="157">
        <v>1</v>
      </c>
      <c r="AB87" s="157">
        <v>1</v>
      </c>
      <c r="AC87" s="157">
        <v>2</v>
      </c>
      <c r="AD87" s="157">
        <v>0</v>
      </c>
      <c r="AE87" s="157">
        <v>0</v>
      </c>
      <c r="AF87" s="157">
        <v>0</v>
      </c>
      <c r="AG87" s="157">
        <v>0</v>
      </c>
      <c r="AH87" s="157">
        <v>0</v>
      </c>
      <c r="AI87" s="157">
        <v>0</v>
      </c>
      <c r="AJ87" s="157">
        <v>0</v>
      </c>
    </row>
    <row r="88" spans="1:36" ht="12" customHeight="1" x14ac:dyDescent="0.2">
      <c r="A88" s="140"/>
      <c r="C88" s="140"/>
      <c r="D88" s="173" t="s">
        <v>271</v>
      </c>
      <c r="E88" s="157">
        <v>11</v>
      </c>
      <c r="F88" s="157">
        <v>1</v>
      </c>
      <c r="G88" s="157">
        <v>6</v>
      </c>
      <c r="H88" s="157">
        <v>4</v>
      </c>
      <c r="I88" s="157">
        <v>0</v>
      </c>
      <c r="J88" s="157">
        <v>0</v>
      </c>
      <c r="K88" s="157">
        <v>1</v>
      </c>
      <c r="L88" s="157">
        <v>0</v>
      </c>
      <c r="M88" s="157">
        <v>0</v>
      </c>
      <c r="N88" s="157">
        <v>0</v>
      </c>
      <c r="O88" s="157">
        <v>0</v>
      </c>
      <c r="P88" s="157">
        <v>0</v>
      </c>
      <c r="Q88" s="157">
        <v>5</v>
      </c>
      <c r="R88" s="157">
        <v>1</v>
      </c>
      <c r="S88" s="157">
        <v>0</v>
      </c>
      <c r="T88" s="157">
        <v>1</v>
      </c>
      <c r="U88" s="157">
        <v>1</v>
      </c>
      <c r="V88" s="157">
        <v>2</v>
      </c>
      <c r="W88" s="157">
        <v>0</v>
      </c>
      <c r="X88" s="157">
        <v>0</v>
      </c>
      <c r="Y88" s="157"/>
      <c r="Z88" s="158"/>
      <c r="AA88" s="157">
        <v>1</v>
      </c>
      <c r="AB88" s="157">
        <v>1</v>
      </c>
      <c r="AC88" s="157">
        <v>2</v>
      </c>
      <c r="AD88" s="157">
        <v>0</v>
      </c>
      <c r="AE88" s="157">
        <v>0</v>
      </c>
      <c r="AF88" s="157">
        <v>0</v>
      </c>
      <c r="AG88" s="157">
        <v>0</v>
      </c>
      <c r="AH88" s="157">
        <v>0</v>
      </c>
      <c r="AI88" s="157">
        <v>0</v>
      </c>
      <c r="AJ88" s="157">
        <v>0</v>
      </c>
    </row>
    <row r="89" spans="1:36" ht="5.0999999999999996" customHeight="1" x14ac:dyDescent="0.2">
      <c r="A89" s="140"/>
      <c r="C89" s="140"/>
      <c r="D89" s="173"/>
      <c r="E89" s="157"/>
      <c r="F89" s="157"/>
      <c r="G89" s="157"/>
      <c r="H89" s="157"/>
      <c r="I89" s="157"/>
      <c r="J89" s="157"/>
      <c r="K89" s="157"/>
      <c r="L89" s="157"/>
      <c r="M89" s="157"/>
      <c r="N89" s="157"/>
      <c r="O89" s="157"/>
      <c r="P89" s="157"/>
      <c r="Q89" s="157"/>
      <c r="R89" s="157"/>
      <c r="S89" s="157"/>
      <c r="T89" s="157"/>
      <c r="U89" s="157"/>
      <c r="V89" s="157"/>
      <c r="W89" s="157"/>
      <c r="X89" s="157"/>
      <c r="Y89" s="157"/>
      <c r="Z89" s="158"/>
      <c r="AA89" s="157"/>
      <c r="AB89" s="157"/>
      <c r="AC89" s="157"/>
      <c r="AD89" s="157"/>
      <c r="AE89" s="157"/>
      <c r="AF89" s="157"/>
      <c r="AG89" s="157"/>
      <c r="AH89" s="157"/>
      <c r="AI89" s="157"/>
      <c r="AJ89" s="157"/>
    </row>
    <row r="90" spans="1:36" ht="12" customHeight="1" x14ac:dyDescent="0.2">
      <c r="A90" s="140">
        <v>241</v>
      </c>
      <c r="C90" s="140" t="s">
        <v>621</v>
      </c>
      <c r="D90" s="173" t="s">
        <v>270</v>
      </c>
      <c r="E90" s="157">
        <v>6</v>
      </c>
      <c r="F90" s="157">
        <v>0</v>
      </c>
      <c r="G90" s="157">
        <v>2</v>
      </c>
      <c r="H90" s="157">
        <v>3</v>
      </c>
      <c r="I90" s="157">
        <v>1</v>
      </c>
      <c r="J90" s="157">
        <v>0</v>
      </c>
      <c r="K90" s="157">
        <v>0</v>
      </c>
      <c r="L90" s="157">
        <v>0</v>
      </c>
      <c r="M90" s="157">
        <v>0</v>
      </c>
      <c r="N90" s="157">
        <v>0</v>
      </c>
      <c r="O90" s="157">
        <v>0</v>
      </c>
      <c r="P90" s="157">
        <v>1</v>
      </c>
      <c r="Q90" s="157">
        <v>1</v>
      </c>
      <c r="R90" s="157">
        <v>0</v>
      </c>
      <c r="S90" s="157">
        <v>0</v>
      </c>
      <c r="T90" s="157">
        <v>0</v>
      </c>
      <c r="U90" s="157">
        <v>3</v>
      </c>
      <c r="V90" s="157">
        <v>1</v>
      </c>
      <c r="W90" s="157">
        <v>0</v>
      </c>
      <c r="X90" s="157">
        <v>0</v>
      </c>
      <c r="Y90" s="157"/>
      <c r="Z90" s="158">
        <v>241</v>
      </c>
      <c r="AA90" s="157">
        <v>0</v>
      </c>
      <c r="AB90" s="157">
        <v>2</v>
      </c>
      <c r="AC90" s="157">
        <v>1</v>
      </c>
      <c r="AD90" s="157">
        <v>0</v>
      </c>
      <c r="AE90" s="157">
        <v>0</v>
      </c>
      <c r="AF90" s="157">
        <v>0</v>
      </c>
      <c r="AG90" s="157">
        <v>1</v>
      </c>
      <c r="AH90" s="157">
        <v>0</v>
      </c>
      <c r="AI90" s="157">
        <v>0</v>
      </c>
      <c r="AJ90" s="157">
        <v>0</v>
      </c>
    </row>
    <row r="91" spans="1:36" ht="12" customHeight="1" x14ac:dyDescent="0.2">
      <c r="A91" s="140"/>
      <c r="C91" s="140"/>
      <c r="D91" s="173" t="s">
        <v>271</v>
      </c>
      <c r="E91" s="157">
        <v>6</v>
      </c>
      <c r="F91" s="157">
        <v>0</v>
      </c>
      <c r="G91" s="157">
        <v>2</v>
      </c>
      <c r="H91" s="157">
        <v>3</v>
      </c>
      <c r="I91" s="157">
        <v>1</v>
      </c>
      <c r="J91" s="157">
        <v>0</v>
      </c>
      <c r="K91" s="157">
        <v>0</v>
      </c>
      <c r="L91" s="157">
        <v>0</v>
      </c>
      <c r="M91" s="157">
        <v>0</v>
      </c>
      <c r="N91" s="157">
        <v>0</v>
      </c>
      <c r="O91" s="157">
        <v>0</v>
      </c>
      <c r="P91" s="157">
        <v>1</v>
      </c>
      <c r="Q91" s="157">
        <v>1</v>
      </c>
      <c r="R91" s="157">
        <v>0</v>
      </c>
      <c r="S91" s="157">
        <v>0</v>
      </c>
      <c r="T91" s="157">
        <v>0</v>
      </c>
      <c r="U91" s="157">
        <v>3</v>
      </c>
      <c r="V91" s="157">
        <v>1</v>
      </c>
      <c r="W91" s="157">
        <v>0</v>
      </c>
      <c r="X91" s="157">
        <v>0</v>
      </c>
      <c r="Y91" s="157"/>
      <c r="Z91" s="158"/>
      <c r="AA91" s="157">
        <v>0</v>
      </c>
      <c r="AB91" s="157">
        <v>2</v>
      </c>
      <c r="AC91" s="157">
        <v>1</v>
      </c>
      <c r="AD91" s="157">
        <v>0</v>
      </c>
      <c r="AE91" s="157">
        <v>0</v>
      </c>
      <c r="AF91" s="157">
        <v>0</v>
      </c>
      <c r="AG91" s="157">
        <v>1</v>
      </c>
      <c r="AH91" s="157">
        <v>0</v>
      </c>
      <c r="AI91" s="157">
        <v>0</v>
      </c>
      <c r="AJ91" s="157">
        <v>0</v>
      </c>
    </row>
    <row r="92" spans="1:36" ht="5.0999999999999996" customHeight="1" x14ac:dyDescent="0.2">
      <c r="A92" s="140"/>
      <c r="D92" s="173"/>
      <c r="E92" s="157"/>
      <c r="F92" s="157"/>
      <c r="G92" s="157"/>
      <c r="H92" s="157"/>
      <c r="I92" s="157"/>
      <c r="J92" s="157"/>
      <c r="K92" s="157"/>
      <c r="L92" s="157"/>
      <c r="M92" s="157"/>
      <c r="N92" s="157"/>
      <c r="O92" s="157"/>
      <c r="P92" s="157"/>
      <c r="Q92" s="157"/>
      <c r="R92" s="157"/>
      <c r="S92" s="157"/>
      <c r="T92" s="157"/>
      <c r="U92" s="157"/>
      <c r="V92" s="157"/>
      <c r="W92" s="157"/>
      <c r="X92" s="157"/>
      <c r="Y92" s="157"/>
      <c r="Z92" s="158"/>
      <c r="AA92" s="157"/>
      <c r="AB92" s="157"/>
      <c r="AC92" s="157"/>
      <c r="AD92" s="157"/>
      <c r="AE92" s="157"/>
      <c r="AF92" s="157"/>
      <c r="AG92" s="157"/>
      <c r="AH92" s="157"/>
      <c r="AI92" s="157"/>
      <c r="AJ92" s="157"/>
    </row>
    <row r="93" spans="1:36" ht="12" customHeight="1" x14ac:dyDescent="0.2">
      <c r="A93" s="140" t="s">
        <v>215</v>
      </c>
      <c r="B93" s="175" t="s">
        <v>624</v>
      </c>
      <c r="C93" s="127" t="s">
        <v>625</v>
      </c>
      <c r="D93" s="173" t="s">
        <v>270</v>
      </c>
      <c r="E93" s="157">
        <v>65</v>
      </c>
      <c r="F93" s="157">
        <v>16</v>
      </c>
      <c r="G93" s="157">
        <v>15</v>
      </c>
      <c r="H93" s="157">
        <v>31</v>
      </c>
      <c r="I93" s="157">
        <v>3</v>
      </c>
      <c r="J93" s="157">
        <v>0</v>
      </c>
      <c r="K93" s="157">
        <v>7</v>
      </c>
      <c r="L93" s="157">
        <v>9</v>
      </c>
      <c r="M93" s="157">
        <v>0</v>
      </c>
      <c r="N93" s="157">
        <v>0</v>
      </c>
      <c r="O93" s="157">
        <v>0</v>
      </c>
      <c r="P93" s="157">
        <v>8</v>
      </c>
      <c r="Q93" s="157">
        <v>4</v>
      </c>
      <c r="R93" s="157">
        <v>3</v>
      </c>
      <c r="S93" s="157">
        <v>0</v>
      </c>
      <c r="T93" s="157">
        <v>3</v>
      </c>
      <c r="U93" s="157">
        <v>15</v>
      </c>
      <c r="V93" s="157">
        <v>9</v>
      </c>
      <c r="W93" s="157">
        <v>7</v>
      </c>
      <c r="X93" s="157">
        <v>0</v>
      </c>
      <c r="Y93" s="157"/>
      <c r="Z93" s="158" t="s">
        <v>217</v>
      </c>
      <c r="AA93" s="157">
        <v>2</v>
      </c>
      <c r="AB93" s="157">
        <v>13</v>
      </c>
      <c r="AC93" s="157">
        <v>9</v>
      </c>
      <c r="AD93" s="157">
        <v>7</v>
      </c>
      <c r="AE93" s="157">
        <v>0</v>
      </c>
      <c r="AF93" s="157">
        <v>1</v>
      </c>
      <c r="AG93" s="157">
        <v>2</v>
      </c>
      <c r="AH93" s="157">
        <v>0</v>
      </c>
      <c r="AI93" s="157">
        <v>0</v>
      </c>
      <c r="AJ93" s="157">
        <v>0</v>
      </c>
    </row>
    <row r="94" spans="1:36" ht="12" customHeight="1" x14ac:dyDescent="0.2">
      <c r="A94" s="140"/>
      <c r="D94" s="173" t="s">
        <v>271</v>
      </c>
      <c r="E94" s="157">
        <v>37</v>
      </c>
      <c r="F94" s="157">
        <v>7</v>
      </c>
      <c r="G94" s="157">
        <v>8</v>
      </c>
      <c r="H94" s="157">
        <v>20</v>
      </c>
      <c r="I94" s="157">
        <v>2</v>
      </c>
      <c r="J94" s="157">
        <v>0</v>
      </c>
      <c r="K94" s="157">
        <v>1</v>
      </c>
      <c r="L94" s="157">
        <v>6</v>
      </c>
      <c r="M94" s="157">
        <v>0</v>
      </c>
      <c r="N94" s="157">
        <v>0</v>
      </c>
      <c r="O94" s="157">
        <v>0</v>
      </c>
      <c r="P94" s="157">
        <v>4</v>
      </c>
      <c r="Q94" s="157">
        <v>2</v>
      </c>
      <c r="R94" s="157">
        <v>2</v>
      </c>
      <c r="S94" s="157">
        <v>0</v>
      </c>
      <c r="T94" s="157">
        <v>2</v>
      </c>
      <c r="U94" s="157">
        <v>10</v>
      </c>
      <c r="V94" s="157">
        <v>4</v>
      </c>
      <c r="W94" s="157">
        <v>6</v>
      </c>
      <c r="X94" s="157">
        <v>0</v>
      </c>
      <c r="Y94" s="157"/>
      <c r="Z94" s="158"/>
      <c r="AA94" s="157">
        <v>2</v>
      </c>
      <c r="AB94" s="157">
        <v>8</v>
      </c>
      <c r="AC94" s="157">
        <v>4</v>
      </c>
      <c r="AD94" s="157">
        <v>6</v>
      </c>
      <c r="AE94" s="157">
        <v>0</v>
      </c>
      <c r="AF94" s="157">
        <v>0</v>
      </c>
      <c r="AG94" s="157">
        <v>2</v>
      </c>
      <c r="AH94" s="157">
        <v>0</v>
      </c>
      <c r="AI94" s="157">
        <v>0</v>
      </c>
      <c r="AJ94" s="157">
        <v>0</v>
      </c>
    </row>
    <row r="95" spans="1:36" ht="5.0999999999999996" customHeight="1" x14ac:dyDescent="0.2">
      <c r="A95" s="140"/>
      <c r="D95" s="173"/>
      <c r="E95" s="157"/>
      <c r="F95" s="157"/>
      <c r="G95" s="157"/>
      <c r="H95" s="157"/>
      <c r="I95" s="157"/>
      <c r="J95" s="157"/>
      <c r="K95" s="157"/>
      <c r="L95" s="157"/>
      <c r="M95" s="157"/>
      <c r="N95" s="157"/>
      <c r="O95" s="157"/>
      <c r="P95" s="157"/>
      <c r="Q95" s="157"/>
      <c r="R95" s="157"/>
      <c r="S95" s="157"/>
      <c r="T95" s="157"/>
      <c r="U95" s="157"/>
      <c r="V95" s="157"/>
      <c r="W95" s="157"/>
      <c r="X95" s="157"/>
      <c r="Y95" s="157"/>
      <c r="Z95" s="158"/>
      <c r="AA95" s="157"/>
      <c r="AB95" s="157"/>
      <c r="AC95" s="157"/>
      <c r="AD95" s="157"/>
      <c r="AE95" s="157"/>
      <c r="AF95" s="157"/>
      <c r="AG95" s="157"/>
      <c r="AH95" s="157"/>
      <c r="AI95" s="157"/>
      <c r="AJ95" s="157"/>
    </row>
    <row r="96" spans="1:36" ht="12" customHeight="1" x14ac:dyDescent="0.2">
      <c r="A96" s="140">
        <v>242</v>
      </c>
      <c r="C96" s="140" t="s">
        <v>626</v>
      </c>
      <c r="D96" s="173" t="s">
        <v>270</v>
      </c>
      <c r="E96" s="157">
        <v>46</v>
      </c>
      <c r="F96" s="157">
        <v>15</v>
      </c>
      <c r="G96" s="157">
        <v>11</v>
      </c>
      <c r="H96" s="157">
        <v>18</v>
      </c>
      <c r="I96" s="157">
        <v>2</v>
      </c>
      <c r="J96" s="157">
        <v>0</v>
      </c>
      <c r="K96" s="157">
        <v>7</v>
      </c>
      <c r="L96" s="157">
        <v>8</v>
      </c>
      <c r="M96" s="157">
        <v>0</v>
      </c>
      <c r="N96" s="157">
        <v>0</v>
      </c>
      <c r="O96" s="157">
        <v>0</v>
      </c>
      <c r="P96" s="157">
        <v>7</v>
      </c>
      <c r="Q96" s="157">
        <v>2</v>
      </c>
      <c r="R96" s="157">
        <v>2</v>
      </c>
      <c r="S96" s="157">
        <v>0</v>
      </c>
      <c r="T96" s="157">
        <v>3</v>
      </c>
      <c r="U96" s="157">
        <v>9</v>
      </c>
      <c r="V96" s="157">
        <v>5</v>
      </c>
      <c r="W96" s="157">
        <v>3</v>
      </c>
      <c r="X96" s="157">
        <v>0</v>
      </c>
      <c r="Y96" s="157"/>
      <c r="Z96" s="158">
        <v>242</v>
      </c>
      <c r="AA96" s="157">
        <v>2</v>
      </c>
      <c r="AB96" s="157">
        <v>8</v>
      </c>
      <c r="AC96" s="157">
        <v>5</v>
      </c>
      <c r="AD96" s="157">
        <v>3</v>
      </c>
      <c r="AE96" s="157">
        <v>0</v>
      </c>
      <c r="AF96" s="157">
        <v>1</v>
      </c>
      <c r="AG96" s="157">
        <v>1</v>
      </c>
      <c r="AH96" s="157">
        <v>0</v>
      </c>
      <c r="AI96" s="157">
        <v>0</v>
      </c>
      <c r="AJ96" s="157">
        <v>0</v>
      </c>
    </row>
    <row r="97" spans="1:36" ht="12" customHeight="1" x14ac:dyDescent="0.2">
      <c r="A97" s="140"/>
      <c r="C97" s="140"/>
      <c r="D97" s="173" t="s">
        <v>271</v>
      </c>
      <c r="E97" s="157">
        <v>25</v>
      </c>
      <c r="F97" s="157">
        <v>6</v>
      </c>
      <c r="G97" s="157">
        <v>6</v>
      </c>
      <c r="H97" s="157">
        <v>12</v>
      </c>
      <c r="I97" s="157">
        <v>1</v>
      </c>
      <c r="J97" s="157">
        <v>0</v>
      </c>
      <c r="K97" s="157">
        <v>1</v>
      </c>
      <c r="L97" s="157">
        <v>5</v>
      </c>
      <c r="M97" s="157">
        <v>0</v>
      </c>
      <c r="N97" s="157">
        <v>0</v>
      </c>
      <c r="O97" s="157">
        <v>0</v>
      </c>
      <c r="P97" s="157">
        <v>4</v>
      </c>
      <c r="Q97" s="157">
        <v>0</v>
      </c>
      <c r="R97" s="157">
        <v>2</v>
      </c>
      <c r="S97" s="157">
        <v>0</v>
      </c>
      <c r="T97" s="157">
        <v>2</v>
      </c>
      <c r="U97" s="157">
        <v>6</v>
      </c>
      <c r="V97" s="157">
        <v>2</v>
      </c>
      <c r="W97" s="157">
        <v>3</v>
      </c>
      <c r="X97" s="157">
        <v>0</v>
      </c>
      <c r="Y97" s="157"/>
      <c r="Z97" s="158"/>
      <c r="AA97" s="157">
        <v>2</v>
      </c>
      <c r="AB97" s="157">
        <v>5</v>
      </c>
      <c r="AC97" s="157">
        <v>2</v>
      </c>
      <c r="AD97" s="157">
        <v>3</v>
      </c>
      <c r="AE97" s="157">
        <v>0</v>
      </c>
      <c r="AF97" s="157">
        <v>0</v>
      </c>
      <c r="AG97" s="157">
        <v>1</v>
      </c>
      <c r="AH97" s="157">
        <v>0</v>
      </c>
      <c r="AI97" s="157">
        <v>0</v>
      </c>
      <c r="AJ97" s="157">
        <v>0</v>
      </c>
    </row>
    <row r="98" spans="1:36" ht="5.0999999999999996" customHeight="1" x14ac:dyDescent="0.2">
      <c r="A98" s="140"/>
      <c r="C98" s="140"/>
      <c r="D98" s="173"/>
      <c r="E98" s="157"/>
      <c r="F98" s="157"/>
      <c r="G98" s="157"/>
      <c r="H98" s="157"/>
      <c r="I98" s="157"/>
      <c r="J98" s="157"/>
      <c r="K98" s="157"/>
      <c r="L98" s="157"/>
      <c r="M98" s="157"/>
      <c r="N98" s="157"/>
      <c r="O98" s="157"/>
      <c r="P98" s="157"/>
      <c r="Q98" s="157"/>
      <c r="R98" s="157"/>
      <c r="S98" s="157"/>
      <c r="T98" s="157"/>
      <c r="U98" s="157"/>
      <c r="V98" s="157"/>
      <c r="W98" s="157"/>
      <c r="X98" s="157"/>
      <c r="Y98" s="157"/>
      <c r="Z98" s="158"/>
      <c r="AA98" s="157"/>
      <c r="AB98" s="157"/>
      <c r="AC98" s="157"/>
      <c r="AD98" s="157"/>
      <c r="AE98" s="157"/>
      <c r="AF98" s="157"/>
      <c r="AG98" s="157"/>
      <c r="AH98" s="157"/>
      <c r="AI98" s="157"/>
      <c r="AJ98" s="157"/>
    </row>
    <row r="99" spans="1:36" ht="12" customHeight="1" x14ac:dyDescent="0.2">
      <c r="A99" s="140" t="s">
        <v>627</v>
      </c>
      <c r="C99" s="140" t="s">
        <v>628</v>
      </c>
      <c r="D99" s="173" t="s">
        <v>270</v>
      </c>
      <c r="E99" s="157">
        <v>4</v>
      </c>
      <c r="F99" s="157">
        <v>0</v>
      </c>
      <c r="G99" s="157">
        <v>0</v>
      </c>
      <c r="H99" s="157">
        <v>3</v>
      </c>
      <c r="I99" s="157">
        <v>1</v>
      </c>
      <c r="J99" s="157">
        <v>0</v>
      </c>
      <c r="K99" s="157">
        <v>0</v>
      </c>
      <c r="L99" s="157">
        <v>0</v>
      </c>
      <c r="M99" s="157">
        <v>0</v>
      </c>
      <c r="N99" s="157">
        <v>0</v>
      </c>
      <c r="O99" s="157">
        <v>0</v>
      </c>
      <c r="P99" s="157">
        <v>0</v>
      </c>
      <c r="Q99" s="157">
        <v>0</v>
      </c>
      <c r="R99" s="157">
        <v>0</v>
      </c>
      <c r="S99" s="157">
        <v>0</v>
      </c>
      <c r="T99" s="157">
        <v>0</v>
      </c>
      <c r="U99" s="157">
        <v>2</v>
      </c>
      <c r="V99" s="157">
        <v>2</v>
      </c>
      <c r="W99" s="157">
        <v>0</v>
      </c>
      <c r="X99" s="157">
        <v>0</v>
      </c>
      <c r="Y99" s="157"/>
      <c r="Z99" s="158" t="s">
        <v>629</v>
      </c>
      <c r="AA99" s="157">
        <v>0</v>
      </c>
      <c r="AB99" s="157">
        <v>1</v>
      </c>
      <c r="AC99" s="157">
        <v>2</v>
      </c>
      <c r="AD99" s="157">
        <v>0</v>
      </c>
      <c r="AE99" s="157">
        <v>0</v>
      </c>
      <c r="AF99" s="157">
        <v>0</v>
      </c>
      <c r="AG99" s="157">
        <v>1</v>
      </c>
      <c r="AH99" s="157">
        <v>0</v>
      </c>
      <c r="AI99" s="157">
        <v>0</v>
      </c>
      <c r="AJ99" s="157">
        <v>0</v>
      </c>
    </row>
    <row r="100" spans="1:36" ht="12" customHeight="1" x14ac:dyDescent="0.2">
      <c r="A100" s="176" t="s">
        <v>630</v>
      </c>
      <c r="C100" s="140"/>
      <c r="D100" s="173" t="s">
        <v>271</v>
      </c>
      <c r="E100" s="157">
        <v>3</v>
      </c>
      <c r="F100" s="157">
        <v>0</v>
      </c>
      <c r="G100" s="157">
        <v>0</v>
      </c>
      <c r="H100" s="157">
        <v>2</v>
      </c>
      <c r="I100" s="157">
        <v>1</v>
      </c>
      <c r="J100" s="157">
        <v>0</v>
      </c>
      <c r="K100" s="157">
        <v>0</v>
      </c>
      <c r="L100" s="157">
        <v>0</v>
      </c>
      <c r="M100" s="157">
        <v>0</v>
      </c>
      <c r="N100" s="157">
        <v>0</v>
      </c>
      <c r="O100" s="157">
        <v>0</v>
      </c>
      <c r="P100" s="157">
        <v>0</v>
      </c>
      <c r="Q100" s="157">
        <v>0</v>
      </c>
      <c r="R100" s="157">
        <v>0</v>
      </c>
      <c r="S100" s="157">
        <v>0</v>
      </c>
      <c r="T100" s="157">
        <v>0</v>
      </c>
      <c r="U100" s="157">
        <v>2</v>
      </c>
      <c r="V100" s="157">
        <v>1</v>
      </c>
      <c r="W100" s="157">
        <v>0</v>
      </c>
      <c r="X100" s="157">
        <v>0</v>
      </c>
      <c r="Y100" s="157"/>
      <c r="Z100" s="158"/>
      <c r="AA100" s="157">
        <v>0</v>
      </c>
      <c r="AB100" s="157">
        <v>1</v>
      </c>
      <c r="AC100" s="157">
        <v>1</v>
      </c>
      <c r="AD100" s="157">
        <v>0</v>
      </c>
      <c r="AE100" s="157">
        <v>0</v>
      </c>
      <c r="AF100" s="157">
        <v>0</v>
      </c>
      <c r="AG100" s="157">
        <v>1</v>
      </c>
      <c r="AH100" s="157">
        <v>0</v>
      </c>
      <c r="AI100" s="157">
        <v>0</v>
      </c>
      <c r="AJ100" s="157">
        <v>0</v>
      </c>
    </row>
    <row r="101" spans="1:36" ht="5.0999999999999996" customHeight="1" x14ac:dyDescent="0.2">
      <c r="A101" s="140"/>
      <c r="C101" s="140"/>
      <c r="D101" s="173"/>
      <c r="E101" s="157"/>
      <c r="F101" s="157"/>
      <c r="G101" s="157"/>
      <c r="H101" s="157"/>
      <c r="I101" s="157"/>
      <c r="J101" s="157"/>
      <c r="K101" s="157"/>
      <c r="L101" s="157"/>
      <c r="M101" s="157"/>
      <c r="N101" s="157"/>
      <c r="O101" s="157"/>
      <c r="P101" s="157"/>
      <c r="Q101" s="157"/>
      <c r="R101" s="157"/>
      <c r="S101" s="157"/>
      <c r="T101" s="157"/>
      <c r="U101" s="157"/>
      <c r="V101" s="157"/>
      <c r="W101" s="157"/>
      <c r="X101" s="157"/>
      <c r="Y101" s="157"/>
      <c r="Z101" s="158"/>
      <c r="AA101" s="157"/>
      <c r="AB101" s="157"/>
      <c r="AC101" s="157"/>
      <c r="AD101" s="157"/>
      <c r="AE101" s="157"/>
      <c r="AF101" s="157"/>
      <c r="AG101" s="157"/>
      <c r="AH101" s="157"/>
      <c r="AI101" s="157"/>
      <c r="AJ101" s="157"/>
    </row>
    <row r="102" spans="1:36" ht="12" customHeight="1" x14ac:dyDescent="0.2">
      <c r="A102" s="140" t="s">
        <v>627</v>
      </c>
      <c r="C102" s="140" t="s">
        <v>631</v>
      </c>
      <c r="D102" s="173" t="s">
        <v>270</v>
      </c>
      <c r="E102" s="157">
        <v>1</v>
      </c>
      <c r="F102" s="157">
        <v>0</v>
      </c>
      <c r="G102" s="157">
        <v>0</v>
      </c>
      <c r="H102" s="157">
        <v>1</v>
      </c>
      <c r="I102" s="157">
        <v>0</v>
      </c>
      <c r="J102" s="157">
        <v>0</v>
      </c>
      <c r="K102" s="157">
        <v>0</v>
      </c>
      <c r="L102" s="157">
        <v>0</v>
      </c>
      <c r="M102" s="157">
        <v>0</v>
      </c>
      <c r="N102" s="157">
        <v>0</v>
      </c>
      <c r="O102" s="157">
        <v>0</v>
      </c>
      <c r="P102" s="157">
        <v>0</v>
      </c>
      <c r="Q102" s="157">
        <v>0</v>
      </c>
      <c r="R102" s="157">
        <v>0</v>
      </c>
      <c r="S102" s="157">
        <v>0</v>
      </c>
      <c r="T102" s="157">
        <v>0</v>
      </c>
      <c r="U102" s="157">
        <v>0</v>
      </c>
      <c r="V102" s="157">
        <v>0</v>
      </c>
      <c r="W102" s="157">
        <v>1</v>
      </c>
      <c r="X102" s="157">
        <v>0</v>
      </c>
      <c r="Y102" s="157"/>
      <c r="Z102" s="158" t="s">
        <v>629</v>
      </c>
      <c r="AA102" s="157">
        <v>0</v>
      </c>
      <c r="AB102" s="157">
        <v>0</v>
      </c>
      <c r="AC102" s="157">
        <v>0</v>
      </c>
      <c r="AD102" s="157">
        <v>1</v>
      </c>
      <c r="AE102" s="157">
        <v>0</v>
      </c>
      <c r="AF102" s="157">
        <v>0</v>
      </c>
      <c r="AG102" s="157">
        <v>0</v>
      </c>
      <c r="AH102" s="157">
        <v>0</v>
      </c>
      <c r="AI102" s="157">
        <v>0</v>
      </c>
      <c r="AJ102" s="157">
        <v>0</v>
      </c>
    </row>
    <row r="103" spans="1:36" ht="12" customHeight="1" x14ac:dyDescent="0.2">
      <c r="A103" s="176" t="s">
        <v>632</v>
      </c>
      <c r="B103" s="175"/>
      <c r="C103" s="176" t="s">
        <v>633</v>
      </c>
      <c r="D103" s="173" t="s">
        <v>271</v>
      </c>
      <c r="E103" s="157">
        <v>0</v>
      </c>
      <c r="F103" s="157">
        <v>0</v>
      </c>
      <c r="G103" s="157">
        <v>0</v>
      </c>
      <c r="H103" s="157">
        <v>0</v>
      </c>
      <c r="I103" s="157">
        <v>0</v>
      </c>
      <c r="J103" s="157">
        <v>0</v>
      </c>
      <c r="K103" s="157">
        <v>0</v>
      </c>
      <c r="L103" s="157">
        <v>0</v>
      </c>
      <c r="M103" s="157">
        <v>0</v>
      </c>
      <c r="N103" s="157">
        <v>0</v>
      </c>
      <c r="O103" s="157">
        <v>0</v>
      </c>
      <c r="P103" s="157">
        <v>0</v>
      </c>
      <c r="Q103" s="157">
        <v>0</v>
      </c>
      <c r="R103" s="157">
        <v>0</v>
      </c>
      <c r="S103" s="157">
        <v>0</v>
      </c>
      <c r="T103" s="157">
        <v>0</v>
      </c>
      <c r="U103" s="157">
        <v>0</v>
      </c>
      <c r="V103" s="157">
        <v>0</v>
      </c>
      <c r="W103" s="157">
        <v>0</v>
      </c>
      <c r="X103" s="157">
        <v>0</v>
      </c>
      <c r="Y103" s="157"/>
      <c r="Z103" s="158"/>
      <c r="AA103" s="157">
        <v>0</v>
      </c>
      <c r="AB103" s="157">
        <v>0</v>
      </c>
      <c r="AC103" s="157">
        <v>0</v>
      </c>
      <c r="AD103" s="157">
        <v>0</v>
      </c>
      <c r="AE103" s="157">
        <v>0</v>
      </c>
      <c r="AF103" s="157">
        <v>0</v>
      </c>
      <c r="AG103" s="157">
        <v>0</v>
      </c>
      <c r="AH103" s="157">
        <v>0</v>
      </c>
      <c r="AI103" s="157">
        <v>0</v>
      </c>
      <c r="AJ103" s="157">
        <v>0</v>
      </c>
    </row>
    <row r="104" spans="1:36" ht="5.0999999999999996" customHeight="1" x14ac:dyDescent="0.2">
      <c r="A104" s="140"/>
      <c r="C104" s="140"/>
      <c r="D104" s="173"/>
      <c r="E104" s="157"/>
      <c r="F104" s="157"/>
      <c r="G104" s="157"/>
      <c r="H104" s="157"/>
      <c r="I104" s="157"/>
      <c r="J104" s="157"/>
      <c r="K104" s="157"/>
      <c r="L104" s="157"/>
      <c r="M104" s="157"/>
      <c r="N104" s="157"/>
      <c r="O104" s="157"/>
      <c r="P104" s="157"/>
      <c r="Q104" s="157"/>
      <c r="R104" s="157"/>
      <c r="S104" s="157"/>
      <c r="T104" s="157"/>
      <c r="U104" s="157"/>
      <c r="V104" s="157"/>
      <c r="W104" s="157"/>
      <c r="X104" s="157"/>
      <c r="Y104" s="157"/>
      <c r="Z104" s="158"/>
      <c r="AA104" s="157"/>
      <c r="AB104" s="157"/>
      <c r="AC104" s="157"/>
      <c r="AD104" s="157"/>
      <c r="AE104" s="157"/>
      <c r="AF104" s="157"/>
      <c r="AG104" s="157"/>
      <c r="AH104" s="157"/>
      <c r="AI104" s="157"/>
      <c r="AJ104" s="157"/>
    </row>
    <row r="105" spans="1:36" ht="12" customHeight="1" x14ac:dyDescent="0.2">
      <c r="A105" s="140" t="s">
        <v>639</v>
      </c>
      <c r="C105" s="140" t="s">
        <v>640</v>
      </c>
      <c r="D105" s="173" t="s">
        <v>270</v>
      </c>
      <c r="E105" s="157">
        <v>1</v>
      </c>
      <c r="F105" s="157">
        <v>0</v>
      </c>
      <c r="G105" s="157">
        <v>0</v>
      </c>
      <c r="H105" s="157">
        <v>1</v>
      </c>
      <c r="I105" s="157">
        <v>0</v>
      </c>
      <c r="J105" s="157">
        <v>0</v>
      </c>
      <c r="K105" s="157">
        <v>0</v>
      </c>
      <c r="L105" s="157">
        <v>0</v>
      </c>
      <c r="M105" s="157">
        <v>0</v>
      </c>
      <c r="N105" s="157">
        <v>0</v>
      </c>
      <c r="O105" s="157">
        <v>0</v>
      </c>
      <c r="P105" s="157">
        <v>0</v>
      </c>
      <c r="Q105" s="157">
        <v>0</v>
      </c>
      <c r="R105" s="157">
        <v>0</v>
      </c>
      <c r="S105" s="157">
        <v>0</v>
      </c>
      <c r="T105" s="157">
        <v>0</v>
      </c>
      <c r="U105" s="157">
        <v>1</v>
      </c>
      <c r="V105" s="157">
        <v>0</v>
      </c>
      <c r="W105" s="157">
        <v>0</v>
      </c>
      <c r="X105" s="157">
        <v>0</v>
      </c>
      <c r="Y105" s="157"/>
      <c r="Z105" s="158" t="s">
        <v>636</v>
      </c>
      <c r="AA105" s="157">
        <v>0</v>
      </c>
      <c r="AB105" s="157">
        <v>1</v>
      </c>
      <c r="AC105" s="157">
        <v>0</v>
      </c>
      <c r="AD105" s="157">
        <v>0</v>
      </c>
      <c r="AE105" s="157">
        <v>0</v>
      </c>
      <c r="AF105" s="157">
        <v>0</v>
      </c>
      <c r="AG105" s="157">
        <v>0</v>
      </c>
      <c r="AH105" s="157">
        <v>0</v>
      </c>
      <c r="AI105" s="157">
        <v>0</v>
      </c>
      <c r="AJ105" s="157">
        <v>0</v>
      </c>
    </row>
    <row r="106" spans="1:36" ht="12" customHeight="1" x14ac:dyDescent="0.2">
      <c r="A106" s="140"/>
      <c r="C106" s="140"/>
      <c r="D106" s="173" t="s">
        <v>271</v>
      </c>
      <c r="E106" s="157">
        <v>1</v>
      </c>
      <c r="F106" s="157">
        <v>0</v>
      </c>
      <c r="G106" s="157">
        <v>0</v>
      </c>
      <c r="H106" s="157">
        <v>1</v>
      </c>
      <c r="I106" s="157">
        <v>0</v>
      </c>
      <c r="J106" s="157">
        <v>0</v>
      </c>
      <c r="K106" s="157">
        <v>0</v>
      </c>
      <c r="L106" s="157">
        <v>0</v>
      </c>
      <c r="M106" s="157">
        <v>0</v>
      </c>
      <c r="N106" s="157">
        <v>0</v>
      </c>
      <c r="O106" s="157">
        <v>0</v>
      </c>
      <c r="P106" s="157">
        <v>0</v>
      </c>
      <c r="Q106" s="157">
        <v>0</v>
      </c>
      <c r="R106" s="157">
        <v>0</v>
      </c>
      <c r="S106" s="157">
        <v>0</v>
      </c>
      <c r="T106" s="157">
        <v>0</v>
      </c>
      <c r="U106" s="157">
        <v>1</v>
      </c>
      <c r="V106" s="157">
        <v>0</v>
      </c>
      <c r="W106" s="157">
        <v>0</v>
      </c>
      <c r="X106" s="157">
        <v>0</v>
      </c>
      <c r="Y106" s="157"/>
      <c r="Z106" s="158"/>
      <c r="AA106" s="157">
        <v>0</v>
      </c>
      <c r="AB106" s="157">
        <v>1</v>
      </c>
      <c r="AC106" s="157">
        <v>0</v>
      </c>
      <c r="AD106" s="157">
        <v>0</v>
      </c>
      <c r="AE106" s="157">
        <v>0</v>
      </c>
      <c r="AF106" s="157">
        <v>0</v>
      </c>
      <c r="AG106" s="157">
        <v>0</v>
      </c>
      <c r="AH106" s="157">
        <v>0</v>
      </c>
      <c r="AI106" s="157">
        <v>0</v>
      </c>
      <c r="AJ106" s="157">
        <v>0</v>
      </c>
    </row>
    <row r="107" spans="1:36" s="179" customFormat="1" ht="5.0999999999999996" customHeight="1" x14ac:dyDescent="0.2">
      <c r="A107" s="140"/>
      <c r="B107" s="153"/>
      <c r="C107" s="140"/>
      <c r="D107" s="173"/>
      <c r="E107" s="157"/>
      <c r="F107" s="157"/>
      <c r="G107" s="157"/>
      <c r="H107" s="157"/>
      <c r="I107" s="157"/>
      <c r="J107" s="157"/>
      <c r="K107" s="157"/>
      <c r="L107" s="157"/>
      <c r="M107" s="157"/>
      <c r="N107" s="157"/>
      <c r="O107" s="157"/>
      <c r="P107" s="157"/>
      <c r="Q107" s="157"/>
      <c r="R107" s="157"/>
      <c r="S107" s="157"/>
      <c r="T107" s="157"/>
      <c r="U107" s="157"/>
      <c r="V107" s="157"/>
      <c r="W107" s="157"/>
      <c r="X107" s="157"/>
      <c r="Y107" s="181"/>
      <c r="Z107" s="158"/>
      <c r="AA107" s="157"/>
      <c r="AB107" s="157"/>
      <c r="AC107" s="157"/>
      <c r="AD107" s="157"/>
      <c r="AE107" s="157"/>
      <c r="AF107" s="157"/>
      <c r="AG107" s="157"/>
      <c r="AH107" s="157"/>
      <c r="AI107" s="157"/>
      <c r="AJ107" s="157"/>
    </row>
    <row r="108" spans="1:36" ht="12" customHeight="1" x14ac:dyDescent="0.2">
      <c r="A108" s="140">
        <v>246</v>
      </c>
      <c r="C108" s="140" t="s">
        <v>643</v>
      </c>
      <c r="D108" s="173" t="s">
        <v>270</v>
      </c>
      <c r="E108" s="157">
        <v>13</v>
      </c>
      <c r="F108" s="157">
        <v>1</v>
      </c>
      <c r="G108" s="157">
        <v>4</v>
      </c>
      <c r="H108" s="157">
        <v>8</v>
      </c>
      <c r="I108" s="157">
        <v>0</v>
      </c>
      <c r="J108" s="157">
        <v>0</v>
      </c>
      <c r="K108" s="157">
        <v>0</v>
      </c>
      <c r="L108" s="157">
        <v>1</v>
      </c>
      <c r="M108" s="157">
        <v>0</v>
      </c>
      <c r="N108" s="157">
        <v>0</v>
      </c>
      <c r="O108" s="157">
        <v>0</v>
      </c>
      <c r="P108" s="157">
        <v>1</v>
      </c>
      <c r="Q108" s="157">
        <v>2</v>
      </c>
      <c r="R108" s="157">
        <v>1</v>
      </c>
      <c r="S108" s="157">
        <v>0</v>
      </c>
      <c r="T108" s="157">
        <v>0</v>
      </c>
      <c r="U108" s="157">
        <v>3</v>
      </c>
      <c r="V108" s="157">
        <v>2</v>
      </c>
      <c r="W108" s="157">
        <v>3</v>
      </c>
      <c r="X108" s="157">
        <v>0</v>
      </c>
      <c r="Y108" s="157"/>
      <c r="Z108" s="158">
        <v>246</v>
      </c>
      <c r="AA108" s="157">
        <v>0</v>
      </c>
      <c r="AB108" s="157">
        <v>3</v>
      </c>
      <c r="AC108" s="157">
        <v>2</v>
      </c>
      <c r="AD108" s="157">
        <v>3</v>
      </c>
      <c r="AE108" s="157">
        <v>0</v>
      </c>
      <c r="AF108" s="157">
        <v>0</v>
      </c>
      <c r="AG108" s="157">
        <v>0</v>
      </c>
      <c r="AH108" s="157">
        <v>0</v>
      </c>
      <c r="AI108" s="157">
        <v>0</v>
      </c>
      <c r="AJ108" s="157">
        <v>0</v>
      </c>
    </row>
    <row r="109" spans="1:36" ht="12" customHeight="1" x14ac:dyDescent="0.2">
      <c r="A109" s="140"/>
      <c r="C109" s="140"/>
      <c r="D109" s="173" t="s">
        <v>271</v>
      </c>
      <c r="E109" s="157">
        <v>8</v>
      </c>
      <c r="F109" s="157">
        <v>1</v>
      </c>
      <c r="G109" s="157">
        <v>2</v>
      </c>
      <c r="H109" s="157">
        <v>5</v>
      </c>
      <c r="I109" s="157">
        <v>0</v>
      </c>
      <c r="J109" s="157">
        <v>0</v>
      </c>
      <c r="K109" s="157">
        <v>0</v>
      </c>
      <c r="L109" s="157">
        <v>1</v>
      </c>
      <c r="M109" s="157">
        <v>0</v>
      </c>
      <c r="N109" s="157">
        <v>0</v>
      </c>
      <c r="O109" s="157">
        <v>0</v>
      </c>
      <c r="P109" s="157">
        <v>0</v>
      </c>
      <c r="Q109" s="157">
        <v>2</v>
      </c>
      <c r="R109" s="157">
        <v>0</v>
      </c>
      <c r="S109" s="157">
        <v>0</v>
      </c>
      <c r="T109" s="157">
        <v>0</v>
      </c>
      <c r="U109" s="157">
        <v>1</v>
      </c>
      <c r="V109" s="157">
        <v>1</v>
      </c>
      <c r="W109" s="157">
        <v>3</v>
      </c>
      <c r="X109" s="157">
        <v>0</v>
      </c>
      <c r="Y109" s="157"/>
      <c r="Z109" s="158"/>
      <c r="AA109" s="157">
        <v>0</v>
      </c>
      <c r="AB109" s="157">
        <v>1</v>
      </c>
      <c r="AC109" s="157">
        <v>1</v>
      </c>
      <c r="AD109" s="157">
        <v>3</v>
      </c>
      <c r="AE109" s="157">
        <v>0</v>
      </c>
      <c r="AF109" s="157">
        <v>0</v>
      </c>
      <c r="AG109" s="157">
        <v>0</v>
      </c>
      <c r="AH109" s="157">
        <v>0</v>
      </c>
      <c r="AI109" s="157">
        <v>0</v>
      </c>
      <c r="AJ109" s="157">
        <v>0</v>
      </c>
    </row>
    <row r="110" spans="1:36" ht="5.0999999999999996" customHeight="1" x14ac:dyDescent="0.2">
      <c r="A110" s="140"/>
      <c r="C110" s="140"/>
      <c r="D110" s="173"/>
      <c r="E110" s="157"/>
      <c r="F110" s="157"/>
      <c r="G110" s="157"/>
      <c r="H110" s="157"/>
      <c r="I110" s="157"/>
      <c r="J110" s="157"/>
      <c r="K110" s="157"/>
      <c r="L110" s="157"/>
      <c r="M110" s="157"/>
      <c r="N110" s="157"/>
      <c r="O110" s="157"/>
      <c r="P110" s="157"/>
      <c r="Q110" s="157"/>
      <c r="R110" s="157"/>
      <c r="S110" s="157"/>
      <c r="T110" s="157"/>
      <c r="U110" s="157"/>
      <c r="V110" s="157"/>
      <c r="W110" s="157"/>
      <c r="X110" s="157"/>
      <c r="Y110" s="157"/>
      <c r="Z110" s="158"/>
      <c r="AA110" s="157"/>
      <c r="AB110" s="157"/>
      <c r="AC110" s="157"/>
      <c r="AD110" s="157"/>
      <c r="AE110" s="157"/>
      <c r="AF110" s="157"/>
      <c r="AG110" s="157"/>
      <c r="AH110" s="157"/>
      <c r="AI110" s="157"/>
      <c r="AJ110" s="157"/>
    </row>
    <row r="111" spans="1:36" ht="12" customHeight="1" x14ac:dyDescent="0.2">
      <c r="A111" s="140" t="s">
        <v>665</v>
      </c>
      <c r="B111" s="175" t="s">
        <v>666</v>
      </c>
      <c r="C111" s="127" t="s">
        <v>667</v>
      </c>
      <c r="D111" s="173" t="s">
        <v>270</v>
      </c>
      <c r="E111" s="157">
        <v>4</v>
      </c>
      <c r="F111" s="157">
        <v>0</v>
      </c>
      <c r="G111" s="157">
        <v>1</v>
      </c>
      <c r="H111" s="157">
        <v>3</v>
      </c>
      <c r="I111" s="157">
        <v>0</v>
      </c>
      <c r="J111" s="157">
        <v>0</v>
      </c>
      <c r="K111" s="157">
        <v>0</v>
      </c>
      <c r="L111" s="157">
        <v>0</v>
      </c>
      <c r="M111" s="157">
        <v>0</v>
      </c>
      <c r="N111" s="157">
        <v>0</v>
      </c>
      <c r="O111" s="157">
        <v>0</v>
      </c>
      <c r="P111" s="157">
        <v>0</v>
      </c>
      <c r="Q111" s="157">
        <v>1</v>
      </c>
      <c r="R111" s="157">
        <v>0</v>
      </c>
      <c r="S111" s="157">
        <v>0</v>
      </c>
      <c r="T111" s="157">
        <v>0</v>
      </c>
      <c r="U111" s="157">
        <v>0</v>
      </c>
      <c r="V111" s="157">
        <v>1</v>
      </c>
      <c r="W111" s="157">
        <v>2</v>
      </c>
      <c r="X111" s="157">
        <v>0</v>
      </c>
      <c r="Y111" s="157"/>
      <c r="Z111" s="158" t="s">
        <v>230</v>
      </c>
      <c r="AA111" s="157">
        <v>0</v>
      </c>
      <c r="AB111" s="157">
        <v>0</v>
      </c>
      <c r="AC111" s="157">
        <v>1</v>
      </c>
      <c r="AD111" s="157">
        <v>2</v>
      </c>
      <c r="AE111" s="157">
        <v>0</v>
      </c>
      <c r="AF111" s="157">
        <v>0</v>
      </c>
      <c r="AG111" s="157">
        <v>0</v>
      </c>
      <c r="AH111" s="157">
        <v>0</v>
      </c>
      <c r="AI111" s="157">
        <v>0</v>
      </c>
      <c r="AJ111" s="157">
        <v>0</v>
      </c>
    </row>
    <row r="112" spans="1:36" ht="12" customHeight="1" x14ac:dyDescent="0.2">
      <c r="A112" s="140"/>
      <c r="D112" s="173" t="s">
        <v>271</v>
      </c>
      <c r="E112" s="157">
        <v>4</v>
      </c>
      <c r="F112" s="157">
        <v>0</v>
      </c>
      <c r="G112" s="157">
        <v>1</v>
      </c>
      <c r="H112" s="157">
        <v>3</v>
      </c>
      <c r="I112" s="157">
        <v>0</v>
      </c>
      <c r="J112" s="157">
        <v>0</v>
      </c>
      <c r="K112" s="157">
        <v>0</v>
      </c>
      <c r="L112" s="157">
        <v>0</v>
      </c>
      <c r="M112" s="157">
        <v>0</v>
      </c>
      <c r="N112" s="157">
        <v>0</v>
      </c>
      <c r="O112" s="157">
        <v>0</v>
      </c>
      <c r="P112" s="157">
        <v>0</v>
      </c>
      <c r="Q112" s="157">
        <v>1</v>
      </c>
      <c r="R112" s="157">
        <v>0</v>
      </c>
      <c r="S112" s="157">
        <v>0</v>
      </c>
      <c r="T112" s="157">
        <v>0</v>
      </c>
      <c r="U112" s="157">
        <v>0</v>
      </c>
      <c r="V112" s="157">
        <v>1</v>
      </c>
      <c r="W112" s="157">
        <v>2</v>
      </c>
      <c r="X112" s="157">
        <v>0</v>
      </c>
      <c r="Y112" s="157"/>
      <c r="Z112" s="158"/>
      <c r="AA112" s="157">
        <v>0</v>
      </c>
      <c r="AB112" s="157">
        <v>0</v>
      </c>
      <c r="AC112" s="157">
        <v>1</v>
      </c>
      <c r="AD112" s="157">
        <v>2</v>
      </c>
      <c r="AE112" s="157">
        <v>0</v>
      </c>
      <c r="AF112" s="157">
        <v>0</v>
      </c>
      <c r="AG112" s="157">
        <v>0</v>
      </c>
      <c r="AH112" s="157">
        <v>0</v>
      </c>
      <c r="AI112" s="157">
        <v>0</v>
      </c>
      <c r="AJ112" s="157">
        <v>0</v>
      </c>
    </row>
    <row r="113" spans="1:36" ht="5.0999999999999996" customHeight="1" x14ac:dyDescent="0.2">
      <c r="A113" s="140"/>
      <c r="D113" s="173"/>
      <c r="E113" s="157"/>
      <c r="F113" s="157"/>
      <c r="G113" s="157"/>
      <c r="H113" s="157"/>
      <c r="I113" s="157"/>
      <c r="J113" s="157"/>
      <c r="K113" s="157"/>
      <c r="L113" s="157"/>
      <c r="M113" s="157"/>
      <c r="N113" s="157"/>
      <c r="O113" s="157"/>
      <c r="P113" s="157"/>
      <c r="Q113" s="157"/>
      <c r="R113" s="157"/>
      <c r="S113" s="157"/>
      <c r="T113" s="157"/>
      <c r="U113" s="157"/>
      <c r="V113" s="157"/>
      <c r="W113" s="157"/>
      <c r="X113" s="157"/>
      <c r="Y113" s="157"/>
      <c r="Z113" s="158"/>
      <c r="AA113" s="157"/>
      <c r="AB113" s="157"/>
      <c r="AC113" s="157"/>
      <c r="AD113" s="157"/>
      <c r="AE113" s="157"/>
      <c r="AF113" s="157"/>
      <c r="AG113" s="157"/>
      <c r="AH113" s="157"/>
      <c r="AI113" s="157"/>
      <c r="AJ113" s="157"/>
    </row>
    <row r="114" spans="1:36" ht="12" customHeight="1" x14ac:dyDescent="0.2">
      <c r="A114" s="140" t="s">
        <v>668</v>
      </c>
      <c r="C114" s="140" t="s">
        <v>669</v>
      </c>
      <c r="D114" s="173" t="s">
        <v>270</v>
      </c>
      <c r="E114" s="157">
        <v>1</v>
      </c>
      <c r="F114" s="157">
        <v>0</v>
      </c>
      <c r="G114" s="157">
        <v>0</v>
      </c>
      <c r="H114" s="157">
        <v>1</v>
      </c>
      <c r="I114" s="157">
        <v>0</v>
      </c>
      <c r="J114" s="157">
        <v>0</v>
      </c>
      <c r="K114" s="157">
        <v>0</v>
      </c>
      <c r="L114" s="157">
        <v>0</v>
      </c>
      <c r="M114" s="157">
        <v>0</v>
      </c>
      <c r="N114" s="157">
        <v>0</v>
      </c>
      <c r="O114" s="157">
        <v>0</v>
      </c>
      <c r="P114" s="157">
        <v>0</v>
      </c>
      <c r="Q114" s="157">
        <v>0</v>
      </c>
      <c r="R114" s="157">
        <v>0</v>
      </c>
      <c r="S114" s="157">
        <v>0</v>
      </c>
      <c r="T114" s="157">
        <v>0</v>
      </c>
      <c r="U114" s="157">
        <v>0</v>
      </c>
      <c r="V114" s="157">
        <v>0</v>
      </c>
      <c r="W114" s="157">
        <v>1</v>
      </c>
      <c r="X114" s="157">
        <v>0</v>
      </c>
      <c r="Y114" s="157"/>
      <c r="Z114" s="158" t="s">
        <v>230</v>
      </c>
      <c r="AA114" s="157">
        <v>0</v>
      </c>
      <c r="AB114" s="157">
        <v>0</v>
      </c>
      <c r="AC114" s="157">
        <v>0</v>
      </c>
      <c r="AD114" s="157">
        <v>1</v>
      </c>
      <c r="AE114" s="157">
        <v>0</v>
      </c>
      <c r="AF114" s="157">
        <v>0</v>
      </c>
      <c r="AG114" s="157">
        <v>0</v>
      </c>
      <c r="AH114" s="157">
        <v>0</v>
      </c>
      <c r="AI114" s="157">
        <v>0</v>
      </c>
      <c r="AJ114" s="157">
        <v>0</v>
      </c>
    </row>
    <row r="115" spans="1:36" ht="12" customHeight="1" x14ac:dyDescent="0.2">
      <c r="A115" s="176" t="s">
        <v>670</v>
      </c>
      <c r="C115" s="176" t="s">
        <v>671</v>
      </c>
      <c r="D115" s="173" t="s">
        <v>271</v>
      </c>
      <c r="E115" s="157">
        <v>1</v>
      </c>
      <c r="F115" s="157">
        <v>0</v>
      </c>
      <c r="G115" s="157">
        <v>0</v>
      </c>
      <c r="H115" s="157">
        <v>1</v>
      </c>
      <c r="I115" s="157">
        <v>0</v>
      </c>
      <c r="J115" s="157">
        <v>0</v>
      </c>
      <c r="K115" s="157">
        <v>0</v>
      </c>
      <c r="L115" s="157">
        <v>0</v>
      </c>
      <c r="M115" s="157">
        <v>0</v>
      </c>
      <c r="N115" s="157">
        <v>0</v>
      </c>
      <c r="O115" s="157">
        <v>0</v>
      </c>
      <c r="P115" s="157">
        <v>0</v>
      </c>
      <c r="Q115" s="157">
        <v>0</v>
      </c>
      <c r="R115" s="157">
        <v>0</v>
      </c>
      <c r="S115" s="157">
        <v>0</v>
      </c>
      <c r="T115" s="157">
        <v>0</v>
      </c>
      <c r="U115" s="157">
        <v>0</v>
      </c>
      <c r="V115" s="157">
        <v>0</v>
      </c>
      <c r="W115" s="157">
        <v>1</v>
      </c>
      <c r="X115" s="157">
        <v>0</v>
      </c>
      <c r="Y115" s="157"/>
      <c r="Z115" s="158"/>
      <c r="AA115" s="157">
        <v>0</v>
      </c>
      <c r="AB115" s="157">
        <v>0</v>
      </c>
      <c r="AC115" s="157">
        <v>0</v>
      </c>
      <c r="AD115" s="157">
        <v>1</v>
      </c>
      <c r="AE115" s="157">
        <v>0</v>
      </c>
      <c r="AF115" s="157">
        <v>0</v>
      </c>
      <c r="AG115" s="157">
        <v>0</v>
      </c>
      <c r="AH115" s="157">
        <v>0</v>
      </c>
      <c r="AI115" s="157">
        <v>0</v>
      </c>
      <c r="AJ115" s="157">
        <v>0</v>
      </c>
    </row>
    <row r="116" spans="1:36" ht="5.0999999999999996" customHeight="1" x14ac:dyDescent="0.2">
      <c r="A116" s="140"/>
      <c r="C116" s="140"/>
      <c r="D116" s="173"/>
      <c r="E116" s="157"/>
      <c r="F116" s="157"/>
      <c r="G116" s="157"/>
      <c r="H116" s="157"/>
      <c r="I116" s="157"/>
      <c r="J116" s="157"/>
      <c r="K116" s="157"/>
      <c r="L116" s="157"/>
      <c r="M116" s="157"/>
      <c r="N116" s="157"/>
      <c r="O116" s="157"/>
      <c r="P116" s="157"/>
      <c r="Q116" s="157"/>
      <c r="R116" s="157"/>
      <c r="S116" s="157"/>
      <c r="T116" s="157"/>
      <c r="U116" s="157"/>
      <c r="V116" s="157"/>
      <c r="W116" s="157"/>
      <c r="X116" s="157"/>
      <c r="Y116" s="157"/>
      <c r="Z116" s="158"/>
      <c r="AA116" s="157"/>
      <c r="AB116" s="157"/>
      <c r="AC116" s="157"/>
      <c r="AD116" s="157"/>
      <c r="AE116" s="157"/>
      <c r="AF116" s="157"/>
      <c r="AG116" s="157"/>
      <c r="AH116" s="157"/>
      <c r="AI116" s="157"/>
      <c r="AJ116" s="157"/>
    </row>
    <row r="117" spans="1:36" ht="12" customHeight="1" x14ac:dyDescent="0.2">
      <c r="A117" s="140">
        <v>259</v>
      </c>
      <c r="C117" s="140" t="s">
        <v>672</v>
      </c>
      <c r="D117" s="173" t="s">
        <v>270</v>
      </c>
      <c r="E117" s="157">
        <v>2</v>
      </c>
      <c r="F117" s="157">
        <v>0</v>
      </c>
      <c r="G117" s="157">
        <v>0</v>
      </c>
      <c r="H117" s="157">
        <v>2</v>
      </c>
      <c r="I117" s="157">
        <v>0</v>
      </c>
      <c r="J117" s="157">
        <v>0</v>
      </c>
      <c r="K117" s="157">
        <v>0</v>
      </c>
      <c r="L117" s="157">
        <v>0</v>
      </c>
      <c r="M117" s="157">
        <v>0</v>
      </c>
      <c r="N117" s="157">
        <v>0</v>
      </c>
      <c r="O117" s="157">
        <v>0</v>
      </c>
      <c r="P117" s="157">
        <v>0</v>
      </c>
      <c r="Q117" s="157">
        <v>0</v>
      </c>
      <c r="R117" s="157">
        <v>0</v>
      </c>
      <c r="S117" s="157">
        <v>0</v>
      </c>
      <c r="T117" s="157">
        <v>0</v>
      </c>
      <c r="U117" s="157">
        <v>0</v>
      </c>
      <c r="V117" s="157">
        <v>1</v>
      </c>
      <c r="W117" s="157">
        <v>1</v>
      </c>
      <c r="X117" s="157">
        <v>0</v>
      </c>
      <c r="Y117" s="157"/>
      <c r="Z117" s="158">
        <v>259</v>
      </c>
      <c r="AA117" s="157">
        <v>0</v>
      </c>
      <c r="AB117" s="157">
        <v>0</v>
      </c>
      <c r="AC117" s="157">
        <v>1</v>
      </c>
      <c r="AD117" s="157">
        <v>1</v>
      </c>
      <c r="AE117" s="157">
        <v>0</v>
      </c>
      <c r="AF117" s="157">
        <v>0</v>
      </c>
      <c r="AG117" s="157">
        <v>0</v>
      </c>
      <c r="AH117" s="157">
        <v>0</v>
      </c>
      <c r="AI117" s="157">
        <v>0</v>
      </c>
      <c r="AJ117" s="157">
        <v>0</v>
      </c>
    </row>
    <row r="118" spans="1:36" ht="12" customHeight="1" x14ac:dyDescent="0.2">
      <c r="A118" s="140"/>
      <c r="C118" s="140"/>
      <c r="D118" s="173" t="s">
        <v>271</v>
      </c>
      <c r="E118" s="157">
        <v>2</v>
      </c>
      <c r="F118" s="157">
        <v>0</v>
      </c>
      <c r="G118" s="157">
        <v>0</v>
      </c>
      <c r="H118" s="157">
        <v>2</v>
      </c>
      <c r="I118" s="157">
        <v>0</v>
      </c>
      <c r="J118" s="157">
        <v>0</v>
      </c>
      <c r="K118" s="157">
        <v>0</v>
      </c>
      <c r="L118" s="157">
        <v>0</v>
      </c>
      <c r="M118" s="157">
        <v>0</v>
      </c>
      <c r="N118" s="157">
        <v>0</v>
      </c>
      <c r="O118" s="157">
        <v>0</v>
      </c>
      <c r="P118" s="157">
        <v>0</v>
      </c>
      <c r="Q118" s="157">
        <v>0</v>
      </c>
      <c r="R118" s="157">
        <v>0</v>
      </c>
      <c r="S118" s="157">
        <v>0</v>
      </c>
      <c r="T118" s="157">
        <v>0</v>
      </c>
      <c r="U118" s="157">
        <v>0</v>
      </c>
      <c r="V118" s="157">
        <v>1</v>
      </c>
      <c r="W118" s="157">
        <v>1</v>
      </c>
      <c r="X118" s="157">
        <v>0</v>
      </c>
      <c r="Y118" s="157"/>
      <c r="Z118" s="158"/>
      <c r="AA118" s="157">
        <v>0</v>
      </c>
      <c r="AB118" s="157">
        <v>0</v>
      </c>
      <c r="AC118" s="157">
        <v>1</v>
      </c>
      <c r="AD118" s="157">
        <v>1</v>
      </c>
      <c r="AE118" s="157">
        <v>0</v>
      </c>
      <c r="AF118" s="157">
        <v>0</v>
      </c>
      <c r="AG118" s="157">
        <v>0</v>
      </c>
      <c r="AH118" s="157">
        <v>0</v>
      </c>
      <c r="AI118" s="157">
        <v>0</v>
      </c>
      <c r="AJ118" s="157">
        <v>0</v>
      </c>
    </row>
    <row r="119" spans="1:36" ht="5.0999999999999996" customHeight="1" x14ac:dyDescent="0.2">
      <c r="A119" s="140"/>
      <c r="C119" s="140"/>
      <c r="D119" s="173"/>
      <c r="E119" s="157"/>
      <c r="F119" s="157"/>
      <c r="G119" s="157"/>
      <c r="H119" s="157"/>
      <c r="I119" s="157"/>
      <c r="J119" s="157"/>
      <c r="K119" s="157"/>
      <c r="L119" s="157"/>
      <c r="M119" s="157"/>
      <c r="N119" s="157"/>
      <c r="O119" s="157"/>
      <c r="P119" s="157"/>
      <c r="Q119" s="157"/>
      <c r="R119" s="157"/>
      <c r="S119" s="157"/>
      <c r="T119" s="157"/>
      <c r="U119" s="157"/>
      <c r="V119" s="157"/>
      <c r="W119" s="157"/>
      <c r="X119" s="157"/>
      <c r="Y119" s="157"/>
      <c r="Z119" s="158"/>
      <c r="AA119" s="157"/>
      <c r="AB119" s="157"/>
      <c r="AC119" s="157"/>
      <c r="AD119" s="157"/>
      <c r="AE119" s="157"/>
      <c r="AF119" s="157"/>
      <c r="AG119" s="157"/>
      <c r="AH119" s="157"/>
      <c r="AI119" s="157"/>
      <c r="AJ119" s="157"/>
    </row>
    <row r="120" spans="1:36" ht="5.0999999999999996" customHeight="1" x14ac:dyDescent="0.2">
      <c r="A120" s="140"/>
      <c r="C120" s="140"/>
      <c r="D120" s="173"/>
      <c r="E120" s="157"/>
      <c r="F120" s="157"/>
      <c r="G120" s="157"/>
      <c r="H120" s="157"/>
      <c r="I120" s="157"/>
      <c r="J120" s="157"/>
      <c r="K120" s="157"/>
      <c r="L120" s="157"/>
      <c r="M120" s="157"/>
      <c r="N120" s="157"/>
      <c r="O120" s="157"/>
      <c r="P120" s="157"/>
      <c r="Q120" s="157"/>
      <c r="R120" s="157"/>
      <c r="S120" s="157"/>
      <c r="T120" s="157"/>
      <c r="U120" s="157"/>
      <c r="V120" s="157"/>
      <c r="W120" s="157"/>
      <c r="X120" s="157"/>
      <c r="Y120" s="157"/>
      <c r="Z120" s="158"/>
      <c r="AA120" s="157"/>
      <c r="AB120" s="157"/>
      <c r="AC120" s="157"/>
      <c r="AD120" s="157"/>
      <c r="AE120" s="157"/>
      <c r="AF120" s="157"/>
      <c r="AG120" s="157"/>
      <c r="AH120" s="157"/>
      <c r="AI120" s="157"/>
      <c r="AJ120" s="157"/>
    </row>
    <row r="121" spans="1:36" ht="12" customHeight="1" x14ac:dyDescent="0.2">
      <c r="A121" s="140" t="s">
        <v>693</v>
      </c>
      <c r="C121" s="140" t="s">
        <v>694</v>
      </c>
      <c r="D121" s="173" t="s">
        <v>270</v>
      </c>
      <c r="E121" s="157">
        <v>1</v>
      </c>
      <c r="F121" s="157">
        <v>0</v>
      </c>
      <c r="G121" s="157">
        <v>1</v>
      </c>
      <c r="H121" s="157">
        <v>0</v>
      </c>
      <c r="I121" s="157">
        <v>0</v>
      </c>
      <c r="J121" s="157">
        <v>0</v>
      </c>
      <c r="K121" s="157">
        <v>0</v>
      </c>
      <c r="L121" s="157">
        <v>0</v>
      </c>
      <c r="M121" s="157">
        <v>0</v>
      </c>
      <c r="N121" s="157">
        <v>0</v>
      </c>
      <c r="O121" s="157">
        <v>0</v>
      </c>
      <c r="P121" s="157">
        <v>0</v>
      </c>
      <c r="Q121" s="157">
        <v>1</v>
      </c>
      <c r="R121" s="157">
        <v>0</v>
      </c>
      <c r="S121" s="157">
        <v>0</v>
      </c>
      <c r="T121" s="157">
        <v>0</v>
      </c>
      <c r="U121" s="157">
        <v>0</v>
      </c>
      <c r="V121" s="157">
        <v>0</v>
      </c>
      <c r="W121" s="157">
        <v>0</v>
      </c>
      <c r="X121" s="157">
        <v>0</v>
      </c>
      <c r="Y121" s="157"/>
      <c r="Z121" s="158" t="s">
        <v>695</v>
      </c>
      <c r="AA121" s="157">
        <v>0</v>
      </c>
      <c r="AB121" s="157">
        <v>0</v>
      </c>
      <c r="AC121" s="157">
        <v>0</v>
      </c>
      <c r="AD121" s="157">
        <v>0</v>
      </c>
      <c r="AE121" s="157">
        <v>0</v>
      </c>
      <c r="AF121" s="157">
        <v>0</v>
      </c>
      <c r="AG121" s="157">
        <v>0</v>
      </c>
      <c r="AH121" s="157">
        <v>0</v>
      </c>
      <c r="AI121" s="157">
        <v>0</v>
      </c>
      <c r="AJ121" s="157">
        <v>0</v>
      </c>
    </row>
    <row r="122" spans="1:36" ht="12" customHeight="1" x14ac:dyDescent="0.2">
      <c r="A122" s="140"/>
      <c r="D122" s="173" t="s">
        <v>271</v>
      </c>
      <c r="E122" s="157">
        <v>1</v>
      </c>
      <c r="F122" s="157">
        <v>0</v>
      </c>
      <c r="G122" s="157">
        <v>1</v>
      </c>
      <c r="H122" s="157">
        <v>0</v>
      </c>
      <c r="I122" s="157">
        <v>0</v>
      </c>
      <c r="J122" s="157">
        <v>0</v>
      </c>
      <c r="K122" s="157">
        <v>0</v>
      </c>
      <c r="L122" s="157">
        <v>0</v>
      </c>
      <c r="M122" s="157">
        <v>0</v>
      </c>
      <c r="N122" s="157">
        <v>0</v>
      </c>
      <c r="O122" s="157">
        <v>0</v>
      </c>
      <c r="P122" s="157">
        <v>0</v>
      </c>
      <c r="Q122" s="157">
        <v>1</v>
      </c>
      <c r="R122" s="157">
        <v>0</v>
      </c>
      <c r="S122" s="157">
        <v>0</v>
      </c>
      <c r="T122" s="157">
        <v>0</v>
      </c>
      <c r="U122" s="157">
        <v>0</v>
      </c>
      <c r="V122" s="157">
        <v>0</v>
      </c>
      <c r="W122" s="157">
        <v>0</v>
      </c>
      <c r="X122" s="157">
        <v>0</v>
      </c>
      <c r="Y122" s="157"/>
      <c r="Z122" s="158"/>
      <c r="AA122" s="157">
        <v>0</v>
      </c>
      <c r="AB122" s="157">
        <v>0</v>
      </c>
      <c r="AC122" s="157">
        <v>0</v>
      </c>
      <c r="AD122" s="157">
        <v>0</v>
      </c>
      <c r="AE122" s="157">
        <v>0</v>
      </c>
      <c r="AF122" s="157">
        <v>0</v>
      </c>
      <c r="AG122" s="157">
        <v>0</v>
      </c>
      <c r="AH122" s="157">
        <v>0</v>
      </c>
      <c r="AI122" s="157">
        <v>0</v>
      </c>
      <c r="AJ122" s="157">
        <v>0</v>
      </c>
    </row>
    <row r="123" spans="1:36" ht="5.0999999999999996" customHeight="1" x14ac:dyDescent="0.2">
      <c r="A123" s="140"/>
      <c r="D123" s="173"/>
      <c r="E123" s="157"/>
      <c r="F123" s="157"/>
      <c r="G123" s="157"/>
      <c r="H123" s="157"/>
      <c r="I123" s="157"/>
      <c r="J123" s="157"/>
      <c r="K123" s="157"/>
      <c r="L123" s="157"/>
      <c r="M123" s="157"/>
      <c r="N123" s="157"/>
      <c r="O123" s="157"/>
      <c r="P123" s="157"/>
      <c r="Q123" s="157"/>
      <c r="R123" s="157"/>
      <c r="S123" s="157"/>
      <c r="T123" s="157"/>
      <c r="U123" s="157"/>
      <c r="V123" s="157"/>
      <c r="W123" s="157"/>
      <c r="X123" s="157"/>
      <c r="Y123" s="157"/>
      <c r="Z123" s="158"/>
      <c r="AA123" s="157"/>
      <c r="AB123" s="157"/>
      <c r="AC123" s="157"/>
      <c r="AD123" s="157"/>
      <c r="AE123" s="157"/>
      <c r="AF123" s="157"/>
      <c r="AG123" s="157"/>
      <c r="AH123" s="157"/>
      <c r="AI123" s="157"/>
      <c r="AJ123" s="157"/>
    </row>
    <row r="124" spans="1:36" ht="12" customHeight="1" x14ac:dyDescent="0.2">
      <c r="A124" s="140" t="s">
        <v>231</v>
      </c>
      <c r="B124" s="175" t="s">
        <v>696</v>
      </c>
      <c r="C124" s="127" t="s">
        <v>697</v>
      </c>
      <c r="D124" s="173" t="s">
        <v>270</v>
      </c>
      <c r="E124" s="157">
        <v>207</v>
      </c>
      <c r="F124" s="157">
        <v>25</v>
      </c>
      <c r="G124" s="157">
        <v>84</v>
      </c>
      <c r="H124" s="157">
        <v>86</v>
      </c>
      <c r="I124" s="157">
        <v>12</v>
      </c>
      <c r="J124" s="157">
        <v>0</v>
      </c>
      <c r="K124" s="157">
        <v>8</v>
      </c>
      <c r="L124" s="157">
        <v>13</v>
      </c>
      <c r="M124" s="157">
        <v>4</v>
      </c>
      <c r="N124" s="157">
        <v>0</v>
      </c>
      <c r="O124" s="157">
        <v>0</v>
      </c>
      <c r="P124" s="157">
        <v>34</v>
      </c>
      <c r="Q124" s="157">
        <v>37</v>
      </c>
      <c r="R124" s="157">
        <v>13</v>
      </c>
      <c r="S124" s="157">
        <v>0</v>
      </c>
      <c r="T124" s="157">
        <v>0</v>
      </c>
      <c r="U124" s="157">
        <v>34</v>
      </c>
      <c r="V124" s="157">
        <v>40</v>
      </c>
      <c r="W124" s="157">
        <v>23</v>
      </c>
      <c r="X124" s="157">
        <v>1</v>
      </c>
      <c r="Y124" s="157"/>
      <c r="Z124" s="158" t="s">
        <v>233</v>
      </c>
      <c r="AA124" s="157">
        <v>0</v>
      </c>
      <c r="AB124" s="157">
        <v>32</v>
      </c>
      <c r="AC124" s="157">
        <v>35</v>
      </c>
      <c r="AD124" s="157">
        <v>19</v>
      </c>
      <c r="AE124" s="157">
        <v>0</v>
      </c>
      <c r="AF124" s="157">
        <v>0</v>
      </c>
      <c r="AG124" s="157">
        <v>2</v>
      </c>
      <c r="AH124" s="157">
        <v>5</v>
      </c>
      <c r="AI124" s="157">
        <v>4</v>
      </c>
      <c r="AJ124" s="157">
        <v>1</v>
      </c>
    </row>
    <row r="125" spans="1:36" ht="12" customHeight="1" x14ac:dyDescent="0.2">
      <c r="A125" s="140"/>
      <c r="D125" s="173" t="s">
        <v>271</v>
      </c>
      <c r="E125" s="157">
        <v>127</v>
      </c>
      <c r="F125" s="157">
        <v>14</v>
      </c>
      <c r="G125" s="157">
        <v>49</v>
      </c>
      <c r="H125" s="157">
        <v>55</v>
      </c>
      <c r="I125" s="157">
        <v>9</v>
      </c>
      <c r="J125" s="157">
        <v>0</v>
      </c>
      <c r="K125" s="157">
        <v>1</v>
      </c>
      <c r="L125" s="157">
        <v>9</v>
      </c>
      <c r="M125" s="157">
        <v>4</v>
      </c>
      <c r="N125" s="157">
        <v>0</v>
      </c>
      <c r="O125" s="157">
        <v>0</v>
      </c>
      <c r="P125" s="157">
        <v>19</v>
      </c>
      <c r="Q125" s="157">
        <v>19</v>
      </c>
      <c r="R125" s="157">
        <v>11</v>
      </c>
      <c r="S125" s="157">
        <v>0</v>
      </c>
      <c r="T125" s="157">
        <v>0</v>
      </c>
      <c r="U125" s="157">
        <v>17</v>
      </c>
      <c r="V125" s="157">
        <v>28</v>
      </c>
      <c r="W125" s="157">
        <v>18</v>
      </c>
      <c r="X125" s="157">
        <v>1</v>
      </c>
      <c r="Y125" s="157"/>
      <c r="Z125" s="158"/>
      <c r="AA125" s="157">
        <v>0</v>
      </c>
      <c r="AB125" s="157">
        <v>15</v>
      </c>
      <c r="AC125" s="157">
        <v>25</v>
      </c>
      <c r="AD125" s="157">
        <v>15</v>
      </c>
      <c r="AE125" s="157">
        <v>0</v>
      </c>
      <c r="AF125" s="157">
        <v>0</v>
      </c>
      <c r="AG125" s="157">
        <v>2</v>
      </c>
      <c r="AH125" s="157">
        <v>3</v>
      </c>
      <c r="AI125" s="157">
        <v>3</v>
      </c>
      <c r="AJ125" s="157">
        <v>1</v>
      </c>
    </row>
    <row r="126" spans="1:36" ht="5.0999999999999996" customHeight="1" x14ac:dyDescent="0.2">
      <c r="A126" s="140"/>
      <c r="D126" s="173"/>
      <c r="E126" s="157"/>
      <c r="F126" s="157"/>
      <c r="G126" s="157"/>
      <c r="H126" s="157"/>
      <c r="I126" s="157"/>
      <c r="J126" s="157"/>
      <c r="K126" s="157"/>
      <c r="L126" s="157"/>
      <c r="M126" s="157"/>
      <c r="N126" s="157"/>
      <c r="O126" s="157"/>
      <c r="P126" s="157"/>
      <c r="Q126" s="157"/>
      <c r="R126" s="157"/>
      <c r="S126" s="157"/>
      <c r="T126" s="157"/>
      <c r="U126" s="157"/>
      <c r="V126" s="157"/>
      <c r="W126" s="157"/>
      <c r="X126" s="157"/>
      <c r="Y126" s="157"/>
      <c r="Z126" s="158"/>
      <c r="AA126" s="157"/>
      <c r="AB126" s="157"/>
      <c r="AC126" s="157"/>
      <c r="AD126" s="157"/>
      <c r="AE126" s="157"/>
      <c r="AF126" s="157"/>
      <c r="AG126" s="157"/>
      <c r="AH126" s="157"/>
      <c r="AI126" s="157"/>
      <c r="AJ126" s="157"/>
    </row>
    <row r="127" spans="1:36" ht="12" customHeight="1" x14ac:dyDescent="0.2">
      <c r="A127" s="140" t="s">
        <v>698</v>
      </c>
      <c r="C127" s="140" t="s">
        <v>699</v>
      </c>
      <c r="D127" s="173" t="s">
        <v>270</v>
      </c>
      <c r="E127" s="157">
        <v>154</v>
      </c>
      <c r="F127" s="157">
        <v>16</v>
      </c>
      <c r="G127" s="157">
        <v>67</v>
      </c>
      <c r="H127" s="157">
        <v>65</v>
      </c>
      <c r="I127" s="157">
        <v>6</v>
      </c>
      <c r="J127" s="157">
        <v>0</v>
      </c>
      <c r="K127" s="157">
        <v>7</v>
      </c>
      <c r="L127" s="157">
        <v>7</v>
      </c>
      <c r="M127" s="157">
        <v>2</v>
      </c>
      <c r="N127" s="157">
        <v>0</v>
      </c>
      <c r="O127" s="157">
        <v>0</v>
      </c>
      <c r="P127" s="157">
        <v>26</v>
      </c>
      <c r="Q127" s="157">
        <v>31</v>
      </c>
      <c r="R127" s="157">
        <v>10</v>
      </c>
      <c r="S127" s="157">
        <v>0</v>
      </c>
      <c r="T127" s="157">
        <v>0</v>
      </c>
      <c r="U127" s="157">
        <v>29</v>
      </c>
      <c r="V127" s="157">
        <v>25</v>
      </c>
      <c r="W127" s="157">
        <v>16</v>
      </c>
      <c r="X127" s="157">
        <v>1</v>
      </c>
      <c r="Y127" s="157"/>
      <c r="Z127" s="158" t="s">
        <v>700</v>
      </c>
      <c r="AA127" s="157">
        <v>0</v>
      </c>
      <c r="AB127" s="157">
        <v>27</v>
      </c>
      <c r="AC127" s="157">
        <v>22</v>
      </c>
      <c r="AD127" s="157">
        <v>16</v>
      </c>
      <c r="AE127" s="157">
        <v>0</v>
      </c>
      <c r="AF127" s="157">
        <v>0</v>
      </c>
      <c r="AG127" s="157">
        <v>2</v>
      </c>
      <c r="AH127" s="157">
        <v>3</v>
      </c>
      <c r="AI127" s="157">
        <v>0</v>
      </c>
      <c r="AJ127" s="157">
        <v>1</v>
      </c>
    </row>
    <row r="128" spans="1:36" ht="12" customHeight="1" x14ac:dyDescent="0.2">
      <c r="A128" s="140"/>
      <c r="C128" s="140"/>
      <c r="D128" s="173" t="s">
        <v>271</v>
      </c>
      <c r="E128" s="157">
        <v>81</v>
      </c>
      <c r="F128" s="157">
        <v>5</v>
      </c>
      <c r="G128" s="157">
        <v>35</v>
      </c>
      <c r="H128" s="157">
        <v>36</v>
      </c>
      <c r="I128" s="157">
        <v>5</v>
      </c>
      <c r="J128" s="157">
        <v>0</v>
      </c>
      <c r="K128" s="157">
        <v>0</v>
      </c>
      <c r="L128" s="157">
        <v>3</v>
      </c>
      <c r="M128" s="157">
        <v>2</v>
      </c>
      <c r="N128" s="157">
        <v>0</v>
      </c>
      <c r="O128" s="157">
        <v>0</v>
      </c>
      <c r="P128" s="157">
        <v>13</v>
      </c>
      <c r="Q128" s="157">
        <v>14</v>
      </c>
      <c r="R128" s="157">
        <v>8</v>
      </c>
      <c r="S128" s="157">
        <v>0</v>
      </c>
      <c r="T128" s="157">
        <v>0</v>
      </c>
      <c r="U128" s="157">
        <v>13</v>
      </c>
      <c r="V128" s="157">
        <v>15</v>
      </c>
      <c r="W128" s="157">
        <v>12</v>
      </c>
      <c r="X128" s="157">
        <v>1</v>
      </c>
      <c r="Y128" s="157"/>
      <c r="Z128" s="158"/>
      <c r="AA128" s="157">
        <v>0</v>
      </c>
      <c r="AB128" s="157">
        <v>11</v>
      </c>
      <c r="AC128" s="157">
        <v>13</v>
      </c>
      <c r="AD128" s="157">
        <v>12</v>
      </c>
      <c r="AE128" s="157">
        <v>0</v>
      </c>
      <c r="AF128" s="157">
        <v>0</v>
      </c>
      <c r="AG128" s="157">
        <v>2</v>
      </c>
      <c r="AH128" s="157">
        <v>2</v>
      </c>
      <c r="AI128" s="157">
        <v>0</v>
      </c>
      <c r="AJ128" s="157">
        <v>1</v>
      </c>
    </row>
    <row r="129" spans="1:36" ht="5.0999999999999996" customHeight="1" x14ac:dyDescent="0.2">
      <c r="A129" s="140"/>
      <c r="C129" s="140"/>
      <c r="D129" s="173"/>
      <c r="E129" s="157"/>
      <c r="F129" s="157"/>
      <c r="G129" s="157"/>
      <c r="H129" s="157"/>
      <c r="I129" s="157"/>
      <c r="J129" s="157"/>
      <c r="K129" s="157"/>
      <c r="L129" s="157"/>
      <c r="M129" s="157"/>
      <c r="N129" s="157"/>
      <c r="O129" s="157"/>
      <c r="P129" s="157"/>
      <c r="Q129" s="157"/>
      <c r="R129" s="157"/>
      <c r="S129" s="157"/>
      <c r="T129" s="157"/>
      <c r="U129" s="157"/>
      <c r="V129" s="157"/>
      <c r="W129" s="157"/>
      <c r="X129" s="157"/>
      <c r="Y129" s="157"/>
      <c r="Z129" s="158"/>
      <c r="AA129" s="157"/>
      <c r="AB129" s="157"/>
      <c r="AC129" s="157"/>
      <c r="AD129" s="157"/>
      <c r="AE129" s="157"/>
      <c r="AF129" s="157"/>
      <c r="AG129" s="157"/>
      <c r="AH129" s="157"/>
      <c r="AI129" s="157"/>
      <c r="AJ129" s="157"/>
    </row>
    <row r="130" spans="1:36" ht="12" customHeight="1" x14ac:dyDescent="0.2">
      <c r="A130" s="140" t="s">
        <v>704</v>
      </c>
      <c r="C130" s="140" t="s">
        <v>705</v>
      </c>
      <c r="D130" s="173" t="s">
        <v>270</v>
      </c>
      <c r="E130" s="157">
        <v>5</v>
      </c>
      <c r="F130" s="157">
        <v>1</v>
      </c>
      <c r="G130" s="157">
        <v>0</v>
      </c>
      <c r="H130" s="157">
        <v>3</v>
      </c>
      <c r="I130" s="157">
        <v>1</v>
      </c>
      <c r="J130" s="157">
        <v>0</v>
      </c>
      <c r="K130" s="157">
        <v>0</v>
      </c>
      <c r="L130" s="157">
        <v>1</v>
      </c>
      <c r="M130" s="157">
        <v>0</v>
      </c>
      <c r="N130" s="157">
        <v>0</v>
      </c>
      <c r="O130" s="157">
        <v>0</v>
      </c>
      <c r="P130" s="157">
        <v>0</v>
      </c>
      <c r="Q130" s="157">
        <v>0</v>
      </c>
      <c r="R130" s="157">
        <v>0</v>
      </c>
      <c r="S130" s="157">
        <v>0</v>
      </c>
      <c r="T130" s="157">
        <v>0</v>
      </c>
      <c r="U130" s="157">
        <v>1</v>
      </c>
      <c r="V130" s="157">
        <v>3</v>
      </c>
      <c r="W130" s="157">
        <v>0</v>
      </c>
      <c r="X130" s="157">
        <v>0</v>
      </c>
      <c r="Y130" s="157"/>
      <c r="Z130" s="158" t="s">
        <v>704</v>
      </c>
      <c r="AA130" s="157">
        <v>0</v>
      </c>
      <c r="AB130" s="157">
        <v>1</v>
      </c>
      <c r="AC130" s="157">
        <v>2</v>
      </c>
      <c r="AD130" s="157">
        <v>0</v>
      </c>
      <c r="AE130" s="157">
        <v>0</v>
      </c>
      <c r="AF130" s="157">
        <v>0</v>
      </c>
      <c r="AG130" s="157">
        <v>0</v>
      </c>
      <c r="AH130" s="157">
        <v>1</v>
      </c>
      <c r="AI130" s="157">
        <v>0</v>
      </c>
      <c r="AJ130" s="157">
        <v>0</v>
      </c>
    </row>
    <row r="131" spans="1:36" ht="12" customHeight="1" x14ac:dyDescent="0.2">
      <c r="A131" s="140"/>
      <c r="C131" s="140"/>
      <c r="D131" s="173" t="s">
        <v>271</v>
      </c>
      <c r="E131" s="157">
        <v>5</v>
      </c>
      <c r="F131" s="157">
        <v>1</v>
      </c>
      <c r="G131" s="157">
        <v>0</v>
      </c>
      <c r="H131" s="157">
        <v>3</v>
      </c>
      <c r="I131" s="157">
        <v>1</v>
      </c>
      <c r="J131" s="157">
        <v>0</v>
      </c>
      <c r="K131" s="157">
        <v>0</v>
      </c>
      <c r="L131" s="157">
        <v>1</v>
      </c>
      <c r="M131" s="157">
        <v>0</v>
      </c>
      <c r="N131" s="157">
        <v>0</v>
      </c>
      <c r="O131" s="157">
        <v>0</v>
      </c>
      <c r="P131" s="157">
        <v>0</v>
      </c>
      <c r="Q131" s="157">
        <v>0</v>
      </c>
      <c r="R131" s="157">
        <v>0</v>
      </c>
      <c r="S131" s="157">
        <v>0</v>
      </c>
      <c r="T131" s="157">
        <v>0</v>
      </c>
      <c r="U131" s="157">
        <v>1</v>
      </c>
      <c r="V131" s="157">
        <v>3</v>
      </c>
      <c r="W131" s="157">
        <v>0</v>
      </c>
      <c r="X131" s="157">
        <v>0</v>
      </c>
      <c r="Y131" s="157"/>
      <c r="Z131" s="158"/>
      <c r="AA131" s="157">
        <v>0</v>
      </c>
      <c r="AB131" s="157">
        <v>1</v>
      </c>
      <c r="AC131" s="157">
        <v>2</v>
      </c>
      <c r="AD131" s="157">
        <v>0</v>
      </c>
      <c r="AE131" s="157">
        <v>0</v>
      </c>
      <c r="AF131" s="157">
        <v>0</v>
      </c>
      <c r="AG131" s="157">
        <v>0</v>
      </c>
      <c r="AH131" s="157">
        <v>1</v>
      </c>
      <c r="AI131" s="157">
        <v>0</v>
      </c>
      <c r="AJ131" s="157">
        <v>0</v>
      </c>
    </row>
    <row r="132" spans="1:36" ht="5.0999999999999996" customHeight="1" x14ac:dyDescent="0.2">
      <c r="A132" s="140"/>
      <c r="C132" s="140"/>
      <c r="D132" s="173"/>
      <c r="E132" s="157"/>
      <c r="F132" s="157"/>
      <c r="G132" s="157"/>
      <c r="H132" s="157"/>
      <c r="I132" s="157"/>
      <c r="J132" s="157"/>
      <c r="K132" s="157"/>
      <c r="L132" s="157"/>
      <c r="M132" s="157"/>
      <c r="N132" s="157"/>
      <c r="O132" s="157"/>
      <c r="P132" s="157"/>
      <c r="Q132" s="157"/>
      <c r="R132" s="157"/>
      <c r="S132" s="157"/>
      <c r="T132" s="157"/>
      <c r="U132" s="157"/>
      <c r="V132" s="157"/>
      <c r="W132" s="157"/>
      <c r="X132" s="157"/>
      <c r="Y132" s="157"/>
      <c r="Z132" s="158"/>
      <c r="AA132" s="157"/>
      <c r="AB132" s="157"/>
      <c r="AC132" s="157"/>
      <c r="AD132" s="157"/>
      <c r="AE132" s="157"/>
      <c r="AF132" s="157"/>
      <c r="AG132" s="157"/>
      <c r="AH132" s="157"/>
      <c r="AI132" s="157"/>
      <c r="AJ132" s="157"/>
    </row>
    <row r="133" spans="1:36" ht="12" customHeight="1" x14ac:dyDescent="0.2">
      <c r="A133" s="140" t="s">
        <v>710</v>
      </c>
      <c r="C133" s="140" t="s">
        <v>711</v>
      </c>
      <c r="D133" s="173" t="s">
        <v>270</v>
      </c>
      <c r="E133" s="157">
        <v>26</v>
      </c>
      <c r="F133" s="157">
        <v>8</v>
      </c>
      <c r="G133" s="157">
        <v>11</v>
      </c>
      <c r="H133" s="157">
        <v>6</v>
      </c>
      <c r="I133" s="157">
        <v>1</v>
      </c>
      <c r="J133" s="157">
        <v>0</v>
      </c>
      <c r="K133" s="157">
        <v>1</v>
      </c>
      <c r="L133" s="157">
        <v>5</v>
      </c>
      <c r="M133" s="157">
        <v>2</v>
      </c>
      <c r="N133" s="157">
        <v>0</v>
      </c>
      <c r="O133" s="157">
        <v>0</v>
      </c>
      <c r="P133" s="157">
        <v>7</v>
      </c>
      <c r="Q133" s="157">
        <v>2</v>
      </c>
      <c r="R133" s="157">
        <v>2</v>
      </c>
      <c r="S133" s="157">
        <v>0</v>
      </c>
      <c r="T133" s="157">
        <v>0</v>
      </c>
      <c r="U133" s="157">
        <v>1</v>
      </c>
      <c r="V133" s="157">
        <v>5</v>
      </c>
      <c r="W133" s="157">
        <v>1</v>
      </c>
      <c r="X133" s="157">
        <v>0</v>
      </c>
      <c r="Y133" s="157"/>
      <c r="Z133" s="158" t="s">
        <v>710</v>
      </c>
      <c r="AA133" s="157">
        <v>0</v>
      </c>
      <c r="AB133" s="157">
        <v>1</v>
      </c>
      <c r="AC133" s="157">
        <v>5</v>
      </c>
      <c r="AD133" s="157">
        <v>0</v>
      </c>
      <c r="AE133" s="157">
        <v>0</v>
      </c>
      <c r="AF133" s="157">
        <v>0</v>
      </c>
      <c r="AG133" s="157">
        <v>0</v>
      </c>
      <c r="AH133" s="157">
        <v>0</v>
      </c>
      <c r="AI133" s="157">
        <v>1</v>
      </c>
      <c r="AJ133" s="157">
        <v>0</v>
      </c>
    </row>
    <row r="134" spans="1:36" ht="12" customHeight="1" x14ac:dyDescent="0.2">
      <c r="A134" s="140"/>
      <c r="C134" s="140"/>
      <c r="D134" s="173" t="s">
        <v>271</v>
      </c>
      <c r="E134" s="157">
        <v>24</v>
      </c>
      <c r="F134" s="157">
        <v>8</v>
      </c>
      <c r="G134" s="157">
        <v>10</v>
      </c>
      <c r="H134" s="157">
        <v>6</v>
      </c>
      <c r="I134" s="157">
        <v>0</v>
      </c>
      <c r="J134" s="157">
        <v>0</v>
      </c>
      <c r="K134" s="157">
        <v>1</v>
      </c>
      <c r="L134" s="157">
        <v>5</v>
      </c>
      <c r="M134" s="157">
        <v>2</v>
      </c>
      <c r="N134" s="157">
        <v>0</v>
      </c>
      <c r="O134" s="157">
        <v>0</v>
      </c>
      <c r="P134" s="157">
        <v>6</v>
      </c>
      <c r="Q134" s="157">
        <v>2</v>
      </c>
      <c r="R134" s="157">
        <v>2</v>
      </c>
      <c r="S134" s="157">
        <v>0</v>
      </c>
      <c r="T134" s="157">
        <v>0</v>
      </c>
      <c r="U134" s="157">
        <v>1</v>
      </c>
      <c r="V134" s="157">
        <v>5</v>
      </c>
      <c r="W134" s="157">
        <v>0</v>
      </c>
      <c r="X134" s="157">
        <v>0</v>
      </c>
      <c r="Y134" s="157"/>
      <c r="Z134" s="158"/>
      <c r="AA134" s="157">
        <v>0</v>
      </c>
      <c r="AB134" s="157">
        <v>1</v>
      </c>
      <c r="AC134" s="157">
        <v>5</v>
      </c>
      <c r="AD134" s="157">
        <v>0</v>
      </c>
      <c r="AE134" s="157">
        <v>0</v>
      </c>
      <c r="AF134" s="157">
        <v>0</v>
      </c>
      <c r="AG134" s="157">
        <v>0</v>
      </c>
      <c r="AH134" s="157">
        <v>0</v>
      </c>
      <c r="AI134" s="157">
        <v>0</v>
      </c>
      <c r="AJ134" s="157">
        <v>0</v>
      </c>
    </row>
    <row r="135" spans="1:36" ht="5.0999999999999996" customHeight="1" x14ac:dyDescent="0.2">
      <c r="A135" s="140"/>
      <c r="C135" s="140"/>
      <c r="D135" s="173"/>
      <c r="E135" s="157"/>
      <c r="F135" s="157"/>
      <c r="G135" s="157"/>
      <c r="H135" s="157"/>
      <c r="I135" s="157"/>
      <c r="J135" s="157"/>
      <c r="K135" s="157"/>
      <c r="L135" s="157"/>
      <c r="M135" s="157"/>
      <c r="N135" s="157"/>
      <c r="O135" s="157"/>
      <c r="P135" s="157"/>
      <c r="Q135" s="157"/>
      <c r="R135" s="157"/>
      <c r="S135" s="157"/>
      <c r="T135" s="157"/>
      <c r="U135" s="157"/>
      <c r="V135" s="157"/>
      <c r="W135" s="157"/>
      <c r="X135" s="157"/>
      <c r="Y135" s="157"/>
      <c r="Z135" s="158"/>
      <c r="AA135" s="157"/>
      <c r="AB135" s="157"/>
      <c r="AC135" s="157"/>
      <c r="AD135" s="157"/>
      <c r="AE135" s="157"/>
      <c r="AF135" s="157"/>
      <c r="AG135" s="157"/>
      <c r="AH135" s="157"/>
      <c r="AI135" s="157"/>
      <c r="AJ135" s="157"/>
    </row>
    <row r="136" spans="1:36" ht="12" customHeight="1" x14ac:dyDescent="0.2">
      <c r="A136" s="140">
        <v>266</v>
      </c>
      <c r="C136" s="140" t="s">
        <v>714</v>
      </c>
      <c r="D136" s="173" t="s">
        <v>270</v>
      </c>
      <c r="E136" s="157">
        <v>3</v>
      </c>
      <c r="F136" s="157">
        <v>0</v>
      </c>
      <c r="G136" s="157">
        <v>0</v>
      </c>
      <c r="H136" s="157">
        <v>2</v>
      </c>
      <c r="I136" s="157">
        <v>1</v>
      </c>
      <c r="J136" s="157">
        <v>0</v>
      </c>
      <c r="K136" s="157">
        <v>0</v>
      </c>
      <c r="L136" s="157">
        <v>0</v>
      </c>
      <c r="M136" s="157">
        <v>0</v>
      </c>
      <c r="N136" s="157">
        <v>0</v>
      </c>
      <c r="O136" s="157">
        <v>0</v>
      </c>
      <c r="P136" s="157">
        <v>0</v>
      </c>
      <c r="Q136" s="157">
        <v>0</v>
      </c>
      <c r="R136" s="157">
        <v>0</v>
      </c>
      <c r="S136" s="157">
        <v>0</v>
      </c>
      <c r="T136" s="157">
        <v>0</v>
      </c>
      <c r="U136" s="157">
        <v>0</v>
      </c>
      <c r="V136" s="157">
        <v>2</v>
      </c>
      <c r="W136" s="157">
        <v>1</v>
      </c>
      <c r="X136" s="157">
        <v>0</v>
      </c>
      <c r="Y136" s="157"/>
      <c r="Z136" s="158">
        <v>266</v>
      </c>
      <c r="AA136" s="157">
        <v>0</v>
      </c>
      <c r="AB136" s="157">
        <v>0</v>
      </c>
      <c r="AC136" s="157">
        <v>2</v>
      </c>
      <c r="AD136" s="157">
        <v>0</v>
      </c>
      <c r="AE136" s="157">
        <v>0</v>
      </c>
      <c r="AF136" s="157">
        <v>0</v>
      </c>
      <c r="AG136" s="157">
        <v>0</v>
      </c>
      <c r="AH136" s="157">
        <v>0</v>
      </c>
      <c r="AI136" s="157">
        <v>1</v>
      </c>
      <c r="AJ136" s="157">
        <v>0</v>
      </c>
    </row>
    <row r="137" spans="1:36" ht="12" customHeight="1" x14ac:dyDescent="0.2">
      <c r="A137" s="140"/>
      <c r="C137" s="140"/>
      <c r="D137" s="173" t="s">
        <v>271</v>
      </c>
      <c r="E137" s="157">
        <v>3</v>
      </c>
      <c r="F137" s="157">
        <v>0</v>
      </c>
      <c r="G137" s="157">
        <v>0</v>
      </c>
      <c r="H137" s="157">
        <v>2</v>
      </c>
      <c r="I137" s="157">
        <v>1</v>
      </c>
      <c r="J137" s="157">
        <v>0</v>
      </c>
      <c r="K137" s="157">
        <v>0</v>
      </c>
      <c r="L137" s="157">
        <v>0</v>
      </c>
      <c r="M137" s="157">
        <v>0</v>
      </c>
      <c r="N137" s="157">
        <v>0</v>
      </c>
      <c r="O137" s="157">
        <v>0</v>
      </c>
      <c r="P137" s="157">
        <v>0</v>
      </c>
      <c r="Q137" s="157">
        <v>0</v>
      </c>
      <c r="R137" s="157">
        <v>0</v>
      </c>
      <c r="S137" s="157">
        <v>0</v>
      </c>
      <c r="T137" s="157">
        <v>0</v>
      </c>
      <c r="U137" s="157">
        <v>0</v>
      </c>
      <c r="V137" s="157">
        <v>2</v>
      </c>
      <c r="W137" s="157">
        <v>1</v>
      </c>
      <c r="X137" s="157">
        <v>0</v>
      </c>
      <c r="Y137" s="157"/>
      <c r="Z137" s="158"/>
      <c r="AA137" s="157">
        <v>0</v>
      </c>
      <c r="AB137" s="157">
        <v>0</v>
      </c>
      <c r="AC137" s="157">
        <v>2</v>
      </c>
      <c r="AD137" s="157">
        <v>0</v>
      </c>
      <c r="AE137" s="157">
        <v>0</v>
      </c>
      <c r="AF137" s="157">
        <v>0</v>
      </c>
      <c r="AG137" s="157">
        <v>0</v>
      </c>
      <c r="AH137" s="157">
        <v>0</v>
      </c>
      <c r="AI137" s="157">
        <v>1</v>
      </c>
      <c r="AJ137" s="157">
        <v>0</v>
      </c>
    </row>
    <row r="138" spans="1:36" ht="5.0999999999999996" customHeight="1" x14ac:dyDescent="0.2">
      <c r="A138" s="140"/>
      <c r="C138" s="140"/>
      <c r="D138" s="173"/>
      <c r="E138" s="157"/>
      <c r="F138" s="157"/>
      <c r="G138" s="157"/>
      <c r="H138" s="157"/>
      <c r="I138" s="157"/>
      <c r="J138" s="157"/>
      <c r="K138" s="157"/>
      <c r="L138" s="157"/>
      <c r="M138" s="157"/>
      <c r="N138" s="157"/>
      <c r="O138" s="157"/>
      <c r="P138" s="157"/>
      <c r="Q138" s="157"/>
      <c r="R138" s="157"/>
      <c r="S138" s="157"/>
      <c r="T138" s="157"/>
      <c r="U138" s="157"/>
      <c r="V138" s="157"/>
      <c r="W138" s="157"/>
      <c r="X138" s="157"/>
      <c r="Y138" s="157"/>
      <c r="Z138" s="158"/>
      <c r="AA138" s="157"/>
      <c r="AB138" s="157"/>
      <c r="AC138" s="157"/>
      <c r="AD138" s="157"/>
      <c r="AE138" s="157"/>
      <c r="AF138" s="157"/>
      <c r="AG138" s="157"/>
      <c r="AH138" s="157"/>
      <c r="AI138" s="157"/>
      <c r="AJ138" s="157"/>
    </row>
    <row r="139" spans="1:36" ht="12" customHeight="1" x14ac:dyDescent="0.2">
      <c r="A139" s="140" t="s">
        <v>715</v>
      </c>
      <c r="C139" s="140" t="s">
        <v>716</v>
      </c>
      <c r="D139" s="173" t="s">
        <v>270</v>
      </c>
      <c r="E139" s="157">
        <v>19</v>
      </c>
      <c r="F139" s="157">
        <v>0</v>
      </c>
      <c r="G139" s="157">
        <v>6</v>
      </c>
      <c r="H139" s="157">
        <v>10</v>
      </c>
      <c r="I139" s="157">
        <v>3</v>
      </c>
      <c r="J139" s="157">
        <v>0</v>
      </c>
      <c r="K139" s="157">
        <v>0</v>
      </c>
      <c r="L139" s="157">
        <v>0</v>
      </c>
      <c r="M139" s="157">
        <v>0</v>
      </c>
      <c r="N139" s="157">
        <v>0</v>
      </c>
      <c r="O139" s="157">
        <v>0</v>
      </c>
      <c r="P139" s="157">
        <v>1</v>
      </c>
      <c r="Q139" s="157">
        <v>4</v>
      </c>
      <c r="R139" s="157">
        <v>1</v>
      </c>
      <c r="S139" s="157">
        <v>0</v>
      </c>
      <c r="T139" s="157">
        <v>0</v>
      </c>
      <c r="U139" s="157">
        <v>3</v>
      </c>
      <c r="V139" s="157">
        <v>5</v>
      </c>
      <c r="W139" s="157">
        <v>5</v>
      </c>
      <c r="X139" s="157">
        <v>0</v>
      </c>
      <c r="Y139" s="157"/>
      <c r="Z139" s="158" t="s">
        <v>717</v>
      </c>
      <c r="AA139" s="157">
        <v>0</v>
      </c>
      <c r="AB139" s="157">
        <v>3</v>
      </c>
      <c r="AC139" s="157">
        <v>4</v>
      </c>
      <c r="AD139" s="157">
        <v>3</v>
      </c>
      <c r="AE139" s="157">
        <v>0</v>
      </c>
      <c r="AF139" s="157">
        <v>0</v>
      </c>
      <c r="AG139" s="157">
        <v>0</v>
      </c>
      <c r="AH139" s="157">
        <v>1</v>
      </c>
      <c r="AI139" s="157">
        <v>2</v>
      </c>
      <c r="AJ139" s="157">
        <v>0</v>
      </c>
    </row>
    <row r="140" spans="1:36" ht="12" customHeight="1" x14ac:dyDescent="0.2">
      <c r="A140" s="140"/>
      <c r="C140" s="176" t="s">
        <v>718</v>
      </c>
      <c r="D140" s="173" t="s">
        <v>271</v>
      </c>
      <c r="E140" s="157">
        <v>14</v>
      </c>
      <c r="F140" s="157">
        <v>0</v>
      </c>
      <c r="G140" s="157">
        <v>4</v>
      </c>
      <c r="H140" s="157">
        <v>8</v>
      </c>
      <c r="I140" s="157">
        <v>2</v>
      </c>
      <c r="J140" s="157">
        <v>0</v>
      </c>
      <c r="K140" s="157">
        <v>0</v>
      </c>
      <c r="L140" s="157">
        <v>0</v>
      </c>
      <c r="M140" s="157">
        <v>0</v>
      </c>
      <c r="N140" s="157">
        <v>0</v>
      </c>
      <c r="O140" s="157">
        <v>0</v>
      </c>
      <c r="P140" s="157">
        <v>0</v>
      </c>
      <c r="Q140" s="157">
        <v>3</v>
      </c>
      <c r="R140" s="157">
        <v>1</v>
      </c>
      <c r="S140" s="157">
        <v>0</v>
      </c>
      <c r="T140" s="157">
        <v>0</v>
      </c>
      <c r="U140" s="157">
        <v>2</v>
      </c>
      <c r="V140" s="157">
        <v>3</v>
      </c>
      <c r="W140" s="157">
        <v>5</v>
      </c>
      <c r="X140" s="157">
        <v>0</v>
      </c>
      <c r="Y140" s="157"/>
      <c r="Z140" s="158"/>
      <c r="AA140" s="157">
        <v>0</v>
      </c>
      <c r="AB140" s="157">
        <v>2</v>
      </c>
      <c r="AC140" s="157">
        <v>3</v>
      </c>
      <c r="AD140" s="157">
        <v>3</v>
      </c>
      <c r="AE140" s="157">
        <v>0</v>
      </c>
      <c r="AF140" s="157">
        <v>0</v>
      </c>
      <c r="AG140" s="157">
        <v>0</v>
      </c>
      <c r="AH140" s="157">
        <v>0</v>
      </c>
      <c r="AI140" s="157">
        <v>2</v>
      </c>
      <c r="AJ140" s="157">
        <v>0</v>
      </c>
    </row>
    <row r="141" spans="1:36" ht="5.0999999999999996" customHeight="1" x14ac:dyDescent="0.2">
      <c r="A141" s="140"/>
      <c r="C141" s="140"/>
      <c r="D141" s="173"/>
      <c r="E141" s="157"/>
      <c r="F141" s="157"/>
      <c r="G141" s="157"/>
      <c r="H141" s="157"/>
      <c r="I141" s="157"/>
      <c r="J141" s="157"/>
      <c r="K141" s="157"/>
      <c r="L141" s="157"/>
      <c r="M141" s="157"/>
      <c r="N141" s="157"/>
      <c r="O141" s="157"/>
      <c r="P141" s="157"/>
      <c r="Q141" s="157"/>
      <c r="R141" s="157"/>
      <c r="S141" s="157"/>
      <c r="T141" s="157"/>
      <c r="U141" s="157"/>
      <c r="V141" s="157"/>
      <c r="W141" s="157"/>
      <c r="X141" s="157"/>
      <c r="Y141" s="157"/>
      <c r="Z141" s="158"/>
      <c r="AA141" s="157"/>
      <c r="AB141" s="157"/>
      <c r="AC141" s="157"/>
      <c r="AD141" s="157"/>
      <c r="AE141" s="157"/>
      <c r="AF141" s="157"/>
      <c r="AG141" s="157"/>
      <c r="AH141" s="157"/>
      <c r="AI141" s="157"/>
      <c r="AJ141" s="157"/>
    </row>
    <row r="142" spans="1:36" ht="12" customHeight="1" x14ac:dyDescent="0.2">
      <c r="A142" s="140" t="s">
        <v>235</v>
      </c>
      <c r="B142" s="175" t="s">
        <v>728</v>
      </c>
      <c r="C142" s="127" t="s">
        <v>729</v>
      </c>
      <c r="D142" s="173" t="s">
        <v>270</v>
      </c>
      <c r="E142" s="157">
        <v>16</v>
      </c>
      <c r="F142" s="157">
        <v>0</v>
      </c>
      <c r="G142" s="157">
        <v>6</v>
      </c>
      <c r="H142" s="157">
        <v>10</v>
      </c>
      <c r="I142" s="157">
        <v>0</v>
      </c>
      <c r="J142" s="157">
        <v>0</v>
      </c>
      <c r="K142" s="157">
        <v>0</v>
      </c>
      <c r="L142" s="157">
        <v>0</v>
      </c>
      <c r="M142" s="157">
        <v>0</v>
      </c>
      <c r="N142" s="157">
        <v>0</v>
      </c>
      <c r="O142" s="157">
        <v>0</v>
      </c>
      <c r="P142" s="157">
        <v>1</v>
      </c>
      <c r="Q142" s="157">
        <v>4</v>
      </c>
      <c r="R142" s="157">
        <v>1</v>
      </c>
      <c r="S142" s="157">
        <v>0</v>
      </c>
      <c r="T142" s="157">
        <v>0</v>
      </c>
      <c r="U142" s="157">
        <v>7</v>
      </c>
      <c r="V142" s="157">
        <v>2</v>
      </c>
      <c r="W142" s="157">
        <v>1</v>
      </c>
      <c r="X142" s="157">
        <v>0</v>
      </c>
      <c r="Y142" s="157"/>
      <c r="Z142" s="158" t="s">
        <v>237</v>
      </c>
      <c r="AA142" s="157">
        <v>0</v>
      </c>
      <c r="AB142" s="157">
        <v>7</v>
      </c>
      <c r="AC142" s="157">
        <v>2</v>
      </c>
      <c r="AD142" s="157">
        <v>1</v>
      </c>
      <c r="AE142" s="157">
        <v>0</v>
      </c>
      <c r="AF142" s="157">
        <v>0</v>
      </c>
      <c r="AG142" s="157">
        <v>0</v>
      </c>
      <c r="AH142" s="157">
        <v>0</v>
      </c>
      <c r="AI142" s="157">
        <v>0</v>
      </c>
      <c r="AJ142" s="157">
        <v>0</v>
      </c>
    </row>
    <row r="143" spans="1:36" ht="12" customHeight="1" x14ac:dyDescent="0.2">
      <c r="A143" s="140"/>
      <c r="D143" s="173" t="s">
        <v>271</v>
      </c>
      <c r="E143" s="157">
        <v>9</v>
      </c>
      <c r="F143" s="157">
        <v>0</v>
      </c>
      <c r="G143" s="157">
        <v>2</v>
      </c>
      <c r="H143" s="157">
        <v>7</v>
      </c>
      <c r="I143" s="157">
        <v>0</v>
      </c>
      <c r="J143" s="157">
        <v>0</v>
      </c>
      <c r="K143" s="157">
        <v>0</v>
      </c>
      <c r="L143" s="157">
        <v>0</v>
      </c>
      <c r="M143" s="157">
        <v>0</v>
      </c>
      <c r="N143" s="157">
        <v>0</v>
      </c>
      <c r="O143" s="157">
        <v>0</v>
      </c>
      <c r="P143" s="157">
        <v>1</v>
      </c>
      <c r="Q143" s="157">
        <v>1</v>
      </c>
      <c r="R143" s="157">
        <v>0</v>
      </c>
      <c r="S143" s="157">
        <v>0</v>
      </c>
      <c r="T143" s="157">
        <v>0</v>
      </c>
      <c r="U143" s="157">
        <v>4</v>
      </c>
      <c r="V143" s="157">
        <v>2</v>
      </c>
      <c r="W143" s="157">
        <v>1</v>
      </c>
      <c r="X143" s="157">
        <v>0</v>
      </c>
      <c r="Y143" s="157"/>
      <c r="Z143" s="158"/>
      <c r="AA143" s="157">
        <v>0</v>
      </c>
      <c r="AB143" s="157">
        <v>4</v>
      </c>
      <c r="AC143" s="157">
        <v>2</v>
      </c>
      <c r="AD143" s="157">
        <v>1</v>
      </c>
      <c r="AE143" s="157">
        <v>0</v>
      </c>
      <c r="AF143" s="157">
        <v>0</v>
      </c>
      <c r="AG143" s="157">
        <v>0</v>
      </c>
      <c r="AH143" s="157">
        <v>0</v>
      </c>
      <c r="AI143" s="157">
        <v>0</v>
      </c>
      <c r="AJ143" s="157">
        <v>0</v>
      </c>
    </row>
    <row r="144" spans="1:36" ht="5.0999999999999996" customHeight="1" x14ac:dyDescent="0.2">
      <c r="A144" s="140"/>
      <c r="D144" s="173"/>
      <c r="E144" s="157"/>
      <c r="F144" s="157"/>
      <c r="G144" s="157"/>
      <c r="H144" s="157"/>
      <c r="I144" s="157"/>
      <c r="J144" s="157"/>
      <c r="K144" s="157"/>
      <c r="L144" s="157"/>
      <c r="M144" s="157"/>
      <c r="N144" s="157"/>
      <c r="O144" s="157"/>
      <c r="P144" s="157"/>
      <c r="Q144" s="157"/>
      <c r="R144" s="157"/>
      <c r="S144" s="157"/>
      <c r="T144" s="157"/>
      <c r="U144" s="157"/>
      <c r="V144" s="157"/>
      <c r="W144" s="157"/>
      <c r="X144" s="157"/>
      <c r="Y144" s="157"/>
      <c r="Z144" s="158"/>
      <c r="AA144" s="157"/>
      <c r="AB144" s="157"/>
      <c r="AC144" s="157"/>
      <c r="AD144" s="157"/>
      <c r="AE144" s="157"/>
      <c r="AF144" s="157"/>
      <c r="AG144" s="157"/>
      <c r="AH144" s="157"/>
      <c r="AI144" s="157"/>
      <c r="AJ144" s="157"/>
    </row>
    <row r="145" spans="1:36" ht="12" customHeight="1" x14ac:dyDescent="0.2">
      <c r="A145" s="140" t="s">
        <v>730</v>
      </c>
      <c r="C145" s="140" t="s">
        <v>729</v>
      </c>
      <c r="D145" s="173" t="s">
        <v>270</v>
      </c>
      <c r="E145" s="157">
        <v>14</v>
      </c>
      <c r="F145" s="157">
        <v>0</v>
      </c>
      <c r="G145" s="157">
        <v>6</v>
      </c>
      <c r="H145" s="157">
        <v>8</v>
      </c>
      <c r="I145" s="157">
        <v>0</v>
      </c>
      <c r="J145" s="157">
        <v>0</v>
      </c>
      <c r="K145" s="157">
        <v>0</v>
      </c>
      <c r="L145" s="157">
        <v>0</v>
      </c>
      <c r="M145" s="157">
        <v>0</v>
      </c>
      <c r="N145" s="157">
        <v>0</v>
      </c>
      <c r="O145" s="157">
        <v>0</v>
      </c>
      <c r="P145" s="157">
        <v>1</v>
      </c>
      <c r="Q145" s="157">
        <v>4</v>
      </c>
      <c r="R145" s="157">
        <v>1</v>
      </c>
      <c r="S145" s="157">
        <v>0</v>
      </c>
      <c r="T145" s="157">
        <v>0</v>
      </c>
      <c r="U145" s="157">
        <v>6</v>
      </c>
      <c r="V145" s="157">
        <v>1</v>
      </c>
      <c r="W145" s="157">
        <v>1</v>
      </c>
      <c r="X145" s="157">
        <v>0</v>
      </c>
      <c r="Y145" s="157"/>
      <c r="Z145" s="158" t="s">
        <v>731</v>
      </c>
      <c r="AA145" s="157">
        <v>0</v>
      </c>
      <c r="AB145" s="157">
        <v>6</v>
      </c>
      <c r="AC145" s="157">
        <v>1</v>
      </c>
      <c r="AD145" s="157">
        <v>1</v>
      </c>
      <c r="AE145" s="157">
        <v>0</v>
      </c>
      <c r="AF145" s="157">
        <v>0</v>
      </c>
      <c r="AG145" s="157">
        <v>0</v>
      </c>
      <c r="AH145" s="157">
        <v>0</v>
      </c>
      <c r="AI145" s="157">
        <v>0</v>
      </c>
      <c r="AJ145" s="157">
        <v>0</v>
      </c>
    </row>
    <row r="146" spans="1:36" ht="12" customHeight="1" x14ac:dyDescent="0.2">
      <c r="A146" s="140"/>
      <c r="C146" s="140"/>
      <c r="D146" s="173" t="s">
        <v>271</v>
      </c>
      <c r="E146" s="157">
        <v>8</v>
      </c>
      <c r="F146" s="157">
        <v>0</v>
      </c>
      <c r="G146" s="157">
        <v>2</v>
      </c>
      <c r="H146" s="157">
        <v>6</v>
      </c>
      <c r="I146" s="157">
        <v>0</v>
      </c>
      <c r="J146" s="157">
        <v>0</v>
      </c>
      <c r="K146" s="157">
        <v>0</v>
      </c>
      <c r="L146" s="157">
        <v>0</v>
      </c>
      <c r="M146" s="157">
        <v>0</v>
      </c>
      <c r="N146" s="157">
        <v>0</v>
      </c>
      <c r="O146" s="157">
        <v>0</v>
      </c>
      <c r="P146" s="157">
        <v>1</v>
      </c>
      <c r="Q146" s="157">
        <v>1</v>
      </c>
      <c r="R146" s="157">
        <v>0</v>
      </c>
      <c r="S146" s="157">
        <v>0</v>
      </c>
      <c r="T146" s="157">
        <v>0</v>
      </c>
      <c r="U146" s="157">
        <v>4</v>
      </c>
      <c r="V146" s="157">
        <v>1</v>
      </c>
      <c r="W146" s="157">
        <v>1</v>
      </c>
      <c r="X146" s="157">
        <v>0</v>
      </c>
      <c r="Y146" s="157"/>
      <c r="Z146" s="158"/>
      <c r="AA146" s="157">
        <v>0</v>
      </c>
      <c r="AB146" s="157">
        <v>4</v>
      </c>
      <c r="AC146" s="157">
        <v>1</v>
      </c>
      <c r="AD146" s="157">
        <v>1</v>
      </c>
      <c r="AE146" s="157">
        <v>0</v>
      </c>
      <c r="AF146" s="157">
        <v>0</v>
      </c>
      <c r="AG146" s="157">
        <v>0</v>
      </c>
      <c r="AH146" s="157">
        <v>0</v>
      </c>
      <c r="AI146" s="157">
        <v>0</v>
      </c>
      <c r="AJ146" s="157">
        <v>0</v>
      </c>
    </row>
    <row r="147" spans="1:36" ht="5.0999999999999996" customHeight="1" x14ac:dyDescent="0.2">
      <c r="A147" s="140"/>
      <c r="C147" s="140"/>
      <c r="D147" s="173"/>
      <c r="E147" s="157"/>
      <c r="F147" s="157"/>
      <c r="G147" s="157"/>
      <c r="H147" s="157"/>
      <c r="I147" s="157"/>
      <c r="J147" s="157"/>
      <c r="K147" s="157"/>
      <c r="L147" s="157"/>
      <c r="M147" s="157"/>
      <c r="N147" s="157"/>
      <c r="O147" s="157"/>
      <c r="P147" s="157"/>
      <c r="Q147" s="157"/>
      <c r="R147" s="157"/>
      <c r="S147" s="157"/>
      <c r="T147" s="157"/>
      <c r="U147" s="157"/>
      <c r="V147" s="157"/>
      <c r="W147" s="157"/>
      <c r="X147" s="157"/>
      <c r="Y147" s="157"/>
      <c r="Z147" s="158"/>
      <c r="AA147" s="157"/>
      <c r="AB147" s="157"/>
      <c r="AC147" s="157"/>
      <c r="AD147" s="157"/>
      <c r="AE147" s="157"/>
      <c r="AF147" s="157"/>
      <c r="AG147" s="157"/>
      <c r="AH147" s="157"/>
      <c r="AI147" s="157"/>
      <c r="AJ147" s="157"/>
    </row>
    <row r="148" spans="1:36" ht="12" customHeight="1" x14ac:dyDescent="0.2">
      <c r="A148" s="140" t="s">
        <v>732</v>
      </c>
      <c r="C148" s="140" t="s">
        <v>733</v>
      </c>
      <c r="D148" s="173" t="s">
        <v>270</v>
      </c>
      <c r="E148" s="157">
        <v>1</v>
      </c>
      <c r="F148" s="157">
        <v>0</v>
      </c>
      <c r="G148" s="157">
        <v>0</v>
      </c>
      <c r="H148" s="157">
        <v>1</v>
      </c>
      <c r="I148" s="157">
        <v>0</v>
      </c>
      <c r="J148" s="157">
        <v>0</v>
      </c>
      <c r="K148" s="157">
        <v>0</v>
      </c>
      <c r="L148" s="157">
        <v>0</v>
      </c>
      <c r="M148" s="157">
        <v>0</v>
      </c>
      <c r="N148" s="157">
        <v>0</v>
      </c>
      <c r="O148" s="157">
        <v>0</v>
      </c>
      <c r="P148" s="157">
        <v>0</v>
      </c>
      <c r="Q148" s="157">
        <v>0</v>
      </c>
      <c r="R148" s="157">
        <v>0</v>
      </c>
      <c r="S148" s="157">
        <v>0</v>
      </c>
      <c r="T148" s="157">
        <v>0</v>
      </c>
      <c r="U148" s="157">
        <v>1</v>
      </c>
      <c r="V148" s="157">
        <v>0</v>
      </c>
      <c r="W148" s="157">
        <v>0</v>
      </c>
      <c r="X148" s="157">
        <v>0</v>
      </c>
      <c r="Y148" s="157"/>
      <c r="Z148" s="158" t="s">
        <v>734</v>
      </c>
      <c r="AA148" s="157">
        <v>0</v>
      </c>
      <c r="AB148" s="157">
        <v>1</v>
      </c>
      <c r="AC148" s="157">
        <v>0</v>
      </c>
      <c r="AD148" s="157">
        <v>0</v>
      </c>
      <c r="AE148" s="157">
        <v>0</v>
      </c>
      <c r="AF148" s="157">
        <v>0</v>
      </c>
      <c r="AG148" s="157">
        <v>0</v>
      </c>
      <c r="AH148" s="157">
        <v>0</v>
      </c>
      <c r="AI148" s="157">
        <v>0</v>
      </c>
      <c r="AJ148" s="157">
        <v>0</v>
      </c>
    </row>
    <row r="149" spans="1:36" ht="12" customHeight="1" x14ac:dyDescent="0.2">
      <c r="A149" s="140"/>
      <c r="C149" s="140"/>
      <c r="D149" s="173" t="s">
        <v>271</v>
      </c>
      <c r="E149" s="157">
        <v>0</v>
      </c>
      <c r="F149" s="157">
        <v>0</v>
      </c>
      <c r="G149" s="157">
        <v>0</v>
      </c>
      <c r="H149" s="157">
        <v>0</v>
      </c>
      <c r="I149" s="157">
        <v>0</v>
      </c>
      <c r="J149" s="157">
        <v>0</v>
      </c>
      <c r="K149" s="157">
        <v>0</v>
      </c>
      <c r="L149" s="157">
        <v>0</v>
      </c>
      <c r="M149" s="157">
        <v>0</v>
      </c>
      <c r="N149" s="157">
        <v>0</v>
      </c>
      <c r="O149" s="157">
        <v>0</v>
      </c>
      <c r="P149" s="157">
        <v>0</v>
      </c>
      <c r="Q149" s="157">
        <v>0</v>
      </c>
      <c r="R149" s="157">
        <v>0</v>
      </c>
      <c r="S149" s="157">
        <v>0</v>
      </c>
      <c r="T149" s="157">
        <v>0</v>
      </c>
      <c r="U149" s="157">
        <v>0</v>
      </c>
      <c r="V149" s="157">
        <v>0</v>
      </c>
      <c r="W149" s="157">
        <v>0</v>
      </c>
      <c r="X149" s="157">
        <v>0</v>
      </c>
      <c r="Y149" s="157"/>
      <c r="Z149" s="158"/>
      <c r="AA149" s="157">
        <v>0</v>
      </c>
      <c r="AB149" s="157">
        <v>0</v>
      </c>
      <c r="AC149" s="157">
        <v>0</v>
      </c>
      <c r="AD149" s="157">
        <v>0</v>
      </c>
      <c r="AE149" s="157">
        <v>0</v>
      </c>
      <c r="AF149" s="157">
        <v>0</v>
      </c>
      <c r="AG149" s="157">
        <v>0</v>
      </c>
      <c r="AH149" s="157">
        <v>0</v>
      </c>
      <c r="AI149" s="157">
        <v>0</v>
      </c>
      <c r="AJ149" s="157">
        <v>0</v>
      </c>
    </row>
    <row r="150" spans="1:36" ht="5.0999999999999996" customHeight="1" x14ac:dyDescent="0.2">
      <c r="A150" s="140"/>
      <c r="C150" s="140"/>
      <c r="D150" s="173"/>
      <c r="E150" s="157"/>
      <c r="F150" s="157"/>
      <c r="G150" s="157"/>
      <c r="H150" s="157"/>
      <c r="I150" s="157"/>
      <c r="J150" s="157"/>
      <c r="K150" s="157"/>
      <c r="L150" s="157"/>
      <c r="M150" s="157"/>
      <c r="N150" s="157"/>
      <c r="O150" s="157"/>
      <c r="P150" s="157"/>
      <c r="Q150" s="157"/>
      <c r="R150" s="157"/>
      <c r="S150" s="157"/>
      <c r="T150" s="157"/>
      <c r="U150" s="157"/>
      <c r="V150" s="157"/>
      <c r="W150" s="157"/>
      <c r="X150" s="157"/>
      <c r="Y150" s="157"/>
      <c r="Z150" s="158"/>
      <c r="AA150" s="157"/>
      <c r="AB150" s="157"/>
      <c r="AC150" s="157"/>
      <c r="AD150" s="157"/>
      <c r="AE150" s="157"/>
      <c r="AF150" s="157"/>
      <c r="AG150" s="157"/>
      <c r="AH150" s="157"/>
      <c r="AI150" s="157"/>
      <c r="AJ150" s="157"/>
    </row>
    <row r="151" spans="1:36" ht="12" customHeight="1" x14ac:dyDescent="0.2">
      <c r="A151" s="140">
        <v>269</v>
      </c>
      <c r="C151" s="140" t="s">
        <v>736</v>
      </c>
      <c r="D151" s="173" t="s">
        <v>270</v>
      </c>
      <c r="E151" s="157">
        <v>1</v>
      </c>
      <c r="F151" s="157">
        <v>0</v>
      </c>
      <c r="G151" s="157">
        <v>0</v>
      </c>
      <c r="H151" s="157">
        <v>1</v>
      </c>
      <c r="I151" s="157">
        <v>0</v>
      </c>
      <c r="J151" s="157">
        <v>0</v>
      </c>
      <c r="K151" s="157">
        <v>0</v>
      </c>
      <c r="L151" s="157">
        <v>0</v>
      </c>
      <c r="M151" s="157">
        <v>0</v>
      </c>
      <c r="N151" s="157">
        <v>0</v>
      </c>
      <c r="O151" s="157">
        <v>0</v>
      </c>
      <c r="P151" s="157">
        <v>0</v>
      </c>
      <c r="Q151" s="157">
        <v>0</v>
      </c>
      <c r="R151" s="157">
        <v>0</v>
      </c>
      <c r="S151" s="157">
        <v>0</v>
      </c>
      <c r="T151" s="157">
        <v>0</v>
      </c>
      <c r="U151" s="157">
        <v>0</v>
      </c>
      <c r="V151" s="157">
        <v>1</v>
      </c>
      <c r="W151" s="157">
        <v>0</v>
      </c>
      <c r="X151" s="157">
        <v>0</v>
      </c>
      <c r="Y151" s="157"/>
      <c r="Z151" s="158">
        <v>269</v>
      </c>
      <c r="AA151" s="157">
        <v>0</v>
      </c>
      <c r="AB151" s="157">
        <v>0</v>
      </c>
      <c r="AC151" s="157">
        <v>1</v>
      </c>
      <c r="AD151" s="157">
        <v>0</v>
      </c>
      <c r="AE151" s="157">
        <v>0</v>
      </c>
      <c r="AF151" s="157">
        <v>0</v>
      </c>
      <c r="AG151" s="157">
        <v>0</v>
      </c>
      <c r="AH151" s="157">
        <v>0</v>
      </c>
      <c r="AI151" s="157">
        <v>0</v>
      </c>
      <c r="AJ151" s="157">
        <v>0</v>
      </c>
    </row>
    <row r="152" spans="1:36" ht="12" customHeight="1" x14ac:dyDescent="0.2">
      <c r="A152" s="140"/>
      <c r="C152" s="140"/>
      <c r="D152" s="173" t="s">
        <v>271</v>
      </c>
      <c r="E152" s="157">
        <v>1</v>
      </c>
      <c r="F152" s="157">
        <v>0</v>
      </c>
      <c r="G152" s="157">
        <v>0</v>
      </c>
      <c r="H152" s="157">
        <v>1</v>
      </c>
      <c r="I152" s="157">
        <v>0</v>
      </c>
      <c r="J152" s="157">
        <v>0</v>
      </c>
      <c r="K152" s="157">
        <v>0</v>
      </c>
      <c r="L152" s="157">
        <v>0</v>
      </c>
      <c r="M152" s="157">
        <v>0</v>
      </c>
      <c r="N152" s="157">
        <v>0</v>
      </c>
      <c r="O152" s="157">
        <v>0</v>
      </c>
      <c r="P152" s="157">
        <v>0</v>
      </c>
      <c r="Q152" s="157">
        <v>0</v>
      </c>
      <c r="R152" s="157">
        <v>0</v>
      </c>
      <c r="S152" s="157">
        <v>0</v>
      </c>
      <c r="T152" s="157">
        <v>0</v>
      </c>
      <c r="U152" s="157">
        <v>0</v>
      </c>
      <c r="V152" s="157">
        <v>1</v>
      </c>
      <c r="W152" s="157">
        <v>0</v>
      </c>
      <c r="X152" s="157">
        <v>0</v>
      </c>
      <c r="Y152" s="157"/>
      <c r="Z152" s="158"/>
      <c r="AA152" s="157">
        <v>0</v>
      </c>
      <c r="AB152" s="157">
        <v>0</v>
      </c>
      <c r="AC152" s="157">
        <v>1</v>
      </c>
      <c r="AD152" s="157">
        <v>0</v>
      </c>
      <c r="AE152" s="157">
        <v>0</v>
      </c>
      <c r="AF152" s="157">
        <v>0</v>
      </c>
      <c r="AG152" s="157">
        <v>0</v>
      </c>
      <c r="AH152" s="157">
        <v>0</v>
      </c>
      <c r="AI152" s="157">
        <v>0</v>
      </c>
      <c r="AJ152" s="157">
        <v>0</v>
      </c>
    </row>
    <row r="153" spans="1:36" ht="5.0999999999999996" customHeight="1" x14ac:dyDescent="0.2">
      <c r="A153" s="140"/>
      <c r="C153" s="140"/>
      <c r="D153" s="173"/>
      <c r="E153" s="157"/>
      <c r="F153" s="157"/>
      <c r="G153" s="157"/>
      <c r="H153" s="157"/>
      <c r="I153" s="157"/>
      <c r="J153" s="157"/>
      <c r="K153" s="157"/>
      <c r="L153" s="157"/>
      <c r="M153" s="157"/>
      <c r="N153" s="157"/>
      <c r="O153" s="157"/>
      <c r="P153" s="157"/>
      <c r="Q153" s="157"/>
      <c r="R153" s="157"/>
      <c r="S153" s="157"/>
      <c r="T153" s="157"/>
      <c r="U153" s="157"/>
      <c r="V153" s="157"/>
      <c r="W153" s="157"/>
      <c r="X153" s="157"/>
      <c r="Y153" s="157"/>
      <c r="Z153" s="158"/>
      <c r="AA153" s="157"/>
      <c r="AB153" s="157"/>
      <c r="AC153" s="157"/>
      <c r="AD153" s="157"/>
      <c r="AE153" s="157"/>
      <c r="AF153" s="157"/>
      <c r="AG153" s="157"/>
      <c r="AH153" s="157"/>
      <c r="AI153" s="157"/>
      <c r="AJ153" s="157"/>
    </row>
    <row r="154" spans="1:36" ht="12" customHeight="1" x14ac:dyDescent="0.2">
      <c r="A154" s="140" t="s">
        <v>755</v>
      </c>
      <c r="B154" s="175" t="s">
        <v>756</v>
      </c>
      <c r="C154" s="127" t="s">
        <v>757</v>
      </c>
      <c r="D154" s="173" t="s">
        <v>270</v>
      </c>
      <c r="E154" s="157">
        <v>1</v>
      </c>
      <c r="F154" s="157">
        <v>0</v>
      </c>
      <c r="G154" s="157">
        <v>0</v>
      </c>
      <c r="H154" s="157">
        <v>1</v>
      </c>
      <c r="I154" s="157">
        <v>0</v>
      </c>
      <c r="J154" s="157">
        <v>0</v>
      </c>
      <c r="K154" s="157">
        <v>0</v>
      </c>
      <c r="L154" s="157">
        <v>0</v>
      </c>
      <c r="M154" s="157">
        <v>0</v>
      </c>
      <c r="N154" s="157">
        <v>0</v>
      </c>
      <c r="O154" s="157">
        <v>0</v>
      </c>
      <c r="P154" s="157">
        <v>0</v>
      </c>
      <c r="Q154" s="157">
        <v>0</v>
      </c>
      <c r="R154" s="157">
        <v>0</v>
      </c>
      <c r="S154" s="157">
        <v>0</v>
      </c>
      <c r="T154" s="157">
        <v>0</v>
      </c>
      <c r="U154" s="157">
        <v>0</v>
      </c>
      <c r="V154" s="157">
        <v>0</v>
      </c>
      <c r="W154" s="157">
        <v>1</v>
      </c>
      <c r="X154" s="157">
        <v>0</v>
      </c>
      <c r="Y154" s="157"/>
      <c r="Z154" s="158" t="s">
        <v>240</v>
      </c>
      <c r="AA154" s="157">
        <v>0</v>
      </c>
      <c r="AB154" s="157">
        <v>0</v>
      </c>
      <c r="AC154" s="157">
        <v>0</v>
      </c>
      <c r="AD154" s="157">
        <v>1</v>
      </c>
      <c r="AE154" s="157">
        <v>0</v>
      </c>
      <c r="AF154" s="157">
        <v>0</v>
      </c>
      <c r="AG154" s="157">
        <v>0</v>
      </c>
      <c r="AH154" s="157">
        <v>0</v>
      </c>
      <c r="AI154" s="157">
        <v>0</v>
      </c>
      <c r="AJ154" s="157">
        <v>0</v>
      </c>
    </row>
    <row r="155" spans="1:36" ht="12" customHeight="1" x14ac:dyDescent="0.2">
      <c r="A155" s="140"/>
      <c r="D155" s="173" t="s">
        <v>271</v>
      </c>
      <c r="E155" s="157">
        <v>1</v>
      </c>
      <c r="F155" s="157">
        <v>0</v>
      </c>
      <c r="G155" s="157">
        <v>0</v>
      </c>
      <c r="H155" s="157">
        <v>1</v>
      </c>
      <c r="I155" s="157">
        <v>0</v>
      </c>
      <c r="J155" s="157">
        <v>0</v>
      </c>
      <c r="K155" s="157">
        <v>0</v>
      </c>
      <c r="L155" s="157">
        <v>0</v>
      </c>
      <c r="M155" s="157">
        <v>0</v>
      </c>
      <c r="N155" s="157">
        <v>0</v>
      </c>
      <c r="O155" s="157">
        <v>0</v>
      </c>
      <c r="P155" s="157">
        <v>0</v>
      </c>
      <c r="Q155" s="157">
        <v>0</v>
      </c>
      <c r="R155" s="157">
        <v>0</v>
      </c>
      <c r="S155" s="157">
        <v>0</v>
      </c>
      <c r="T155" s="157">
        <v>0</v>
      </c>
      <c r="U155" s="157">
        <v>0</v>
      </c>
      <c r="V155" s="157">
        <v>0</v>
      </c>
      <c r="W155" s="157">
        <v>1</v>
      </c>
      <c r="X155" s="157">
        <v>0</v>
      </c>
      <c r="Y155" s="157"/>
      <c r="Z155" s="158"/>
      <c r="AA155" s="157">
        <v>0</v>
      </c>
      <c r="AB155" s="157">
        <v>0</v>
      </c>
      <c r="AC155" s="157">
        <v>0</v>
      </c>
      <c r="AD155" s="157">
        <v>1</v>
      </c>
      <c r="AE155" s="157">
        <v>0</v>
      </c>
      <c r="AF155" s="157">
        <v>0</v>
      </c>
      <c r="AG155" s="157">
        <v>0</v>
      </c>
      <c r="AH155" s="157">
        <v>0</v>
      </c>
      <c r="AI155" s="157">
        <v>0</v>
      </c>
      <c r="AJ155" s="157">
        <v>0</v>
      </c>
    </row>
    <row r="156" spans="1:36" ht="5.0999999999999996" customHeight="1" x14ac:dyDescent="0.2">
      <c r="A156" s="140"/>
      <c r="D156" s="173"/>
      <c r="E156" s="157"/>
      <c r="F156" s="157"/>
      <c r="G156" s="157"/>
      <c r="H156" s="157"/>
      <c r="I156" s="157"/>
      <c r="J156" s="157"/>
      <c r="K156" s="157"/>
      <c r="L156" s="157"/>
      <c r="M156" s="157"/>
      <c r="N156" s="157"/>
      <c r="O156" s="157"/>
      <c r="P156" s="157"/>
      <c r="Q156" s="157"/>
      <c r="R156" s="157"/>
      <c r="S156" s="157"/>
      <c r="T156" s="157"/>
      <c r="U156" s="157"/>
      <c r="V156" s="157"/>
      <c r="W156" s="157"/>
      <c r="X156" s="157"/>
      <c r="Y156" s="157"/>
      <c r="Z156" s="158"/>
      <c r="AA156" s="157"/>
      <c r="AB156" s="157"/>
      <c r="AC156" s="157"/>
      <c r="AD156" s="157"/>
      <c r="AE156" s="157"/>
      <c r="AF156" s="157"/>
      <c r="AG156" s="157"/>
      <c r="AH156" s="157"/>
      <c r="AI156" s="157"/>
      <c r="AJ156" s="157"/>
    </row>
    <row r="157" spans="1:36" ht="12" customHeight="1" x14ac:dyDescent="0.2">
      <c r="A157" s="140">
        <v>283</v>
      </c>
      <c r="C157" s="140" t="s">
        <v>758</v>
      </c>
      <c r="D157" s="173" t="s">
        <v>270</v>
      </c>
      <c r="E157" s="157">
        <v>1</v>
      </c>
      <c r="F157" s="157">
        <v>0</v>
      </c>
      <c r="G157" s="157">
        <v>0</v>
      </c>
      <c r="H157" s="157">
        <v>1</v>
      </c>
      <c r="I157" s="157">
        <v>0</v>
      </c>
      <c r="J157" s="157">
        <v>0</v>
      </c>
      <c r="K157" s="157">
        <v>0</v>
      </c>
      <c r="L157" s="157">
        <v>0</v>
      </c>
      <c r="M157" s="157">
        <v>0</v>
      </c>
      <c r="N157" s="157">
        <v>0</v>
      </c>
      <c r="O157" s="157">
        <v>0</v>
      </c>
      <c r="P157" s="157">
        <v>0</v>
      </c>
      <c r="Q157" s="157">
        <v>0</v>
      </c>
      <c r="R157" s="157">
        <v>0</v>
      </c>
      <c r="S157" s="157">
        <v>0</v>
      </c>
      <c r="T157" s="157">
        <v>0</v>
      </c>
      <c r="U157" s="157">
        <v>0</v>
      </c>
      <c r="V157" s="157">
        <v>0</v>
      </c>
      <c r="W157" s="157">
        <v>1</v>
      </c>
      <c r="X157" s="157">
        <v>0</v>
      </c>
      <c r="Y157" s="157"/>
      <c r="Z157" s="158">
        <v>283</v>
      </c>
      <c r="AA157" s="157">
        <v>0</v>
      </c>
      <c r="AB157" s="157">
        <v>0</v>
      </c>
      <c r="AC157" s="157">
        <v>0</v>
      </c>
      <c r="AD157" s="157">
        <v>1</v>
      </c>
      <c r="AE157" s="157">
        <v>0</v>
      </c>
      <c r="AF157" s="157">
        <v>0</v>
      </c>
      <c r="AG157" s="157">
        <v>0</v>
      </c>
      <c r="AH157" s="157">
        <v>0</v>
      </c>
      <c r="AI157" s="157">
        <v>0</v>
      </c>
      <c r="AJ157" s="157">
        <v>0</v>
      </c>
    </row>
    <row r="158" spans="1:36" ht="12" customHeight="1" x14ac:dyDescent="0.2">
      <c r="A158" s="140"/>
      <c r="C158" s="140"/>
      <c r="D158" s="173" t="s">
        <v>271</v>
      </c>
      <c r="E158" s="157">
        <v>1</v>
      </c>
      <c r="F158" s="157">
        <v>0</v>
      </c>
      <c r="G158" s="157">
        <v>0</v>
      </c>
      <c r="H158" s="157">
        <v>1</v>
      </c>
      <c r="I158" s="157">
        <v>0</v>
      </c>
      <c r="J158" s="157">
        <v>0</v>
      </c>
      <c r="K158" s="157">
        <v>0</v>
      </c>
      <c r="L158" s="157">
        <v>0</v>
      </c>
      <c r="M158" s="157">
        <v>0</v>
      </c>
      <c r="N158" s="157">
        <v>0</v>
      </c>
      <c r="O158" s="157">
        <v>0</v>
      </c>
      <c r="P158" s="157">
        <v>0</v>
      </c>
      <c r="Q158" s="157">
        <v>0</v>
      </c>
      <c r="R158" s="157">
        <v>0</v>
      </c>
      <c r="S158" s="157">
        <v>0</v>
      </c>
      <c r="T158" s="157">
        <v>0</v>
      </c>
      <c r="U158" s="157">
        <v>0</v>
      </c>
      <c r="V158" s="157">
        <v>0</v>
      </c>
      <c r="W158" s="157">
        <v>1</v>
      </c>
      <c r="X158" s="157">
        <v>0</v>
      </c>
      <c r="Y158" s="157"/>
      <c r="Z158" s="158"/>
      <c r="AA158" s="157">
        <v>0</v>
      </c>
      <c r="AB158" s="157">
        <v>0</v>
      </c>
      <c r="AC158" s="157">
        <v>0</v>
      </c>
      <c r="AD158" s="157">
        <v>1</v>
      </c>
      <c r="AE158" s="157">
        <v>0</v>
      </c>
      <c r="AF158" s="157">
        <v>0</v>
      </c>
      <c r="AG158" s="157">
        <v>0</v>
      </c>
      <c r="AH158" s="157">
        <v>0</v>
      </c>
      <c r="AI158" s="157">
        <v>0</v>
      </c>
      <c r="AJ158" s="157">
        <v>0</v>
      </c>
    </row>
    <row r="159" spans="1:36" ht="5.0999999999999996" customHeight="1" x14ac:dyDescent="0.2">
      <c r="A159" s="140"/>
      <c r="C159" s="140"/>
      <c r="D159" s="173"/>
      <c r="E159" s="157"/>
      <c r="F159" s="157"/>
      <c r="G159" s="157"/>
      <c r="H159" s="157"/>
      <c r="I159" s="157"/>
      <c r="J159" s="157"/>
      <c r="K159" s="157"/>
      <c r="L159" s="157"/>
      <c r="M159" s="157"/>
      <c r="N159" s="157"/>
      <c r="O159" s="157"/>
      <c r="P159" s="157"/>
      <c r="Q159" s="157"/>
      <c r="R159" s="157"/>
      <c r="S159" s="157"/>
      <c r="T159" s="157"/>
      <c r="U159" s="157"/>
      <c r="V159" s="157"/>
      <c r="W159" s="157"/>
      <c r="X159" s="157"/>
      <c r="Y159" s="157"/>
      <c r="Z159" s="158"/>
      <c r="AA159" s="157"/>
      <c r="AB159" s="157"/>
      <c r="AC159" s="157"/>
      <c r="AD159" s="157"/>
      <c r="AE159" s="157"/>
      <c r="AF159" s="157"/>
      <c r="AG159" s="157"/>
      <c r="AH159" s="157"/>
      <c r="AI159" s="157"/>
      <c r="AJ159" s="157"/>
    </row>
    <row r="160" spans="1:36" ht="12" customHeight="1" x14ac:dyDescent="0.2">
      <c r="A160" s="140" t="s">
        <v>811</v>
      </c>
      <c r="B160" s="175" t="s">
        <v>812</v>
      </c>
      <c r="C160" s="127" t="s">
        <v>813</v>
      </c>
      <c r="D160" s="173" t="s">
        <v>270</v>
      </c>
      <c r="E160" s="157">
        <v>15</v>
      </c>
      <c r="F160" s="157">
        <v>0</v>
      </c>
      <c r="G160" s="157">
        <v>9</v>
      </c>
      <c r="H160" s="157">
        <v>6</v>
      </c>
      <c r="I160" s="157">
        <v>0</v>
      </c>
      <c r="J160" s="157">
        <v>0</v>
      </c>
      <c r="K160" s="157">
        <v>0</v>
      </c>
      <c r="L160" s="157">
        <v>0</v>
      </c>
      <c r="M160" s="157">
        <v>0</v>
      </c>
      <c r="N160" s="157">
        <v>0</v>
      </c>
      <c r="O160" s="157">
        <v>0</v>
      </c>
      <c r="P160" s="157">
        <v>2</v>
      </c>
      <c r="Q160" s="157">
        <v>4</v>
      </c>
      <c r="R160" s="157">
        <v>3</v>
      </c>
      <c r="S160" s="157">
        <v>0</v>
      </c>
      <c r="T160" s="157">
        <v>0</v>
      </c>
      <c r="U160" s="157">
        <v>2</v>
      </c>
      <c r="V160" s="157">
        <v>2</v>
      </c>
      <c r="W160" s="157">
        <v>1</v>
      </c>
      <c r="X160" s="157">
        <v>1</v>
      </c>
      <c r="Y160" s="157"/>
      <c r="Z160" s="158" t="s">
        <v>814</v>
      </c>
      <c r="AA160" s="157">
        <v>0</v>
      </c>
      <c r="AB160" s="157">
        <v>2</v>
      </c>
      <c r="AC160" s="157">
        <v>2</v>
      </c>
      <c r="AD160" s="157">
        <v>1</v>
      </c>
      <c r="AE160" s="157">
        <v>1</v>
      </c>
      <c r="AF160" s="157">
        <v>0</v>
      </c>
      <c r="AG160" s="157">
        <v>0</v>
      </c>
      <c r="AH160" s="157">
        <v>0</v>
      </c>
      <c r="AI160" s="157">
        <v>0</v>
      </c>
      <c r="AJ160" s="157">
        <v>0</v>
      </c>
    </row>
    <row r="161" spans="1:36" ht="12" customHeight="1" x14ac:dyDescent="0.2">
      <c r="A161" s="140"/>
      <c r="D161" s="173" t="s">
        <v>271</v>
      </c>
      <c r="E161" s="157">
        <v>14</v>
      </c>
      <c r="F161" s="157">
        <v>0</v>
      </c>
      <c r="G161" s="157">
        <v>9</v>
      </c>
      <c r="H161" s="157">
        <v>5</v>
      </c>
      <c r="I161" s="157">
        <v>0</v>
      </c>
      <c r="J161" s="157">
        <v>0</v>
      </c>
      <c r="K161" s="157">
        <v>0</v>
      </c>
      <c r="L161" s="157">
        <v>0</v>
      </c>
      <c r="M161" s="157">
        <v>0</v>
      </c>
      <c r="N161" s="157">
        <v>0</v>
      </c>
      <c r="O161" s="157">
        <v>0</v>
      </c>
      <c r="P161" s="157">
        <v>2</v>
      </c>
      <c r="Q161" s="157">
        <v>4</v>
      </c>
      <c r="R161" s="157">
        <v>3</v>
      </c>
      <c r="S161" s="157">
        <v>0</v>
      </c>
      <c r="T161" s="157">
        <v>0</v>
      </c>
      <c r="U161" s="157">
        <v>1</v>
      </c>
      <c r="V161" s="157">
        <v>2</v>
      </c>
      <c r="W161" s="157">
        <v>1</v>
      </c>
      <c r="X161" s="157">
        <v>1</v>
      </c>
      <c r="Y161" s="157"/>
      <c r="Z161" s="158"/>
      <c r="AA161" s="157">
        <v>0</v>
      </c>
      <c r="AB161" s="157">
        <v>1</v>
      </c>
      <c r="AC161" s="157">
        <v>2</v>
      </c>
      <c r="AD161" s="157">
        <v>1</v>
      </c>
      <c r="AE161" s="157">
        <v>1</v>
      </c>
      <c r="AF161" s="157">
        <v>0</v>
      </c>
      <c r="AG161" s="157">
        <v>0</v>
      </c>
      <c r="AH161" s="157">
        <v>0</v>
      </c>
      <c r="AI161" s="157">
        <v>0</v>
      </c>
      <c r="AJ161" s="157">
        <v>0</v>
      </c>
    </row>
    <row r="162" spans="1:36" ht="5.0999999999999996" customHeight="1" x14ac:dyDescent="0.2">
      <c r="A162" s="140"/>
      <c r="D162" s="173"/>
      <c r="E162" s="157"/>
      <c r="F162" s="157"/>
      <c r="G162" s="157"/>
      <c r="H162" s="157"/>
      <c r="I162" s="157"/>
      <c r="J162" s="157"/>
      <c r="K162" s="157"/>
      <c r="L162" s="157"/>
      <c r="M162" s="157"/>
      <c r="N162" s="157"/>
      <c r="O162" s="157"/>
      <c r="P162" s="157"/>
      <c r="Q162" s="157"/>
      <c r="R162" s="157"/>
      <c r="S162" s="157"/>
      <c r="T162" s="157"/>
      <c r="U162" s="157"/>
      <c r="V162" s="157"/>
      <c r="W162" s="157"/>
      <c r="X162" s="157"/>
      <c r="Y162" s="157"/>
      <c r="Z162" s="158"/>
      <c r="AA162" s="157"/>
      <c r="AB162" s="157"/>
      <c r="AC162" s="157"/>
      <c r="AD162" s="157"/>
      <c r="AE162" s="157"/>
      <c r="AF162" s="157"/>
      <c r="AG162" s="157"/>
      <c r="AH162" s="157"/>
      <c r="AI162" s="157"/>
      <c r="AJ162" s="157"/>
    </row>
    <row r="163" spans="1:36" ht="12" customHeight="1" x14ac:dyDescent="0.2">
      <c r="A163" s="140" t="s">
        <v>815</v>
      </c>
      <c r="C163" s="140" t="s">
        <v>813</v>
      </c>
      <c r="D163" s="173" t="s">
        <v>270</v>
      </c>
      <c r="E163" s="157">
        <v>14</v>
      </c>
      <c r="F163" s="157">
        <v>0</v>
      </c>
      <c r="G163" s="157">
        <v>9</v>
      </c>
      <c r="H163" s="157">
        <v>5</v>
      </c>
      <c r="I163" s="157">
        <v>0</v>
      </c>
      <c r="J163" s="157">
        <v>0</v>
      </c>
      <c r="K163" s="157">
        <v>0</v>
      </c>
      <c r="L163" s="157">
        <v>0</v>
      </c>
      <c r="M163" s="157">
        <v>0</v>
      </c>
      <c r="N163" s="157">
        <v>0</v>
      </c>
      <c r="O163" s="157">
        <v>0</v>
      </c>
      <c r="P163" s="157">
        <v>2</v>
      </c>
      <c r="Q163" s="157">
        <v>4</v>
      </c>
      <c r="R163" s="157">
        <v>3</v>
      </c>
      <c r="S163" s="157">
        <v>0</v>
      </c>
      <c r="T163" s="157">
        <v>0</v>
      </c>
      <c r="U163" s="157">
        <v>1</v>
      </c>
      <c r="V163" s="157">
        <v>2</v>
      </c>
      <c r="W163" s="157">
        <v>1</v>
      </c>
      <c r="X163" s="157">
        <v>1</v>
      </c>
      <c r="Y163" s="157"/>
      <c r="Z163" s="158" t="s">
        <v>816</v>
      </c>
      <c r="AA163" s="157">
        <v>0</v>
      </c>
      <c r="AB163" s="157">
        <v>1</v>
      </c>
      <c r="AC163" s="157">
        <v>2</v>
      </c>
      <c r="AD163" s="157">
        <v>1</v>
      </c>
      <c r="AE163" s="157">
        <v>1</v>
      </c>
      <c r="AF163" s="157">
        <v>0</v>
      </c>
      <c r="AG163" s="157">
        <v>0</v>
      </c>
      <c r="AH163" s="157">
        <v>0</v>
      </c>
      <c r="AI163" s="157">
        <v>0</v>
      </c>
      <c r="AJ163" s="157">
        <v>0</v>
      </c>
    </row>
    <row r="164" spans="1:36" ht="12" customHeight="1" x14ac:dyDescent="0.2">
      <c r="A164" s="140"/>
      <c r="C164" s="140"/>
      <c r="D164" s="173" t="s">
        <v>271</v>
      </c>
      <c r="E164" s="157">
        <v>13</v>
      </c>
      <c r="F164" s="157">
        <v>0</v>
      </c>
      <c r="G164" s="157">
        <v>9</v>
      </c>
      <c r="H164" s="157">
        <v>4</v>
      </c>
      <c r="I164" s="157">
        <v>0</v>
      </c>
      <c r="J164" s="157">
        <v>0</v>
      </c>
      <c r="K164" s="157">
        <v>0</v>
      </c>
      <c r="L164" s="157">
        <v>0</v>
      </c>
      <c r="M164" s="157">
        <v>0</v>
      </c>
      <c r="N164" s="157">
        <v>0</v>
      </c>
      <c r="O164" s="157">
        <v>0</v>
      </c>
      <c r="P164" s="157">
        <v>2</v>
      </c>
      <c r="Q164" s="157">
        <v>4</v>
      </c>
      <c r="R164" s="157">
        <v>3</v>
      </c>
      <c r="S164" s="157">
        <v>0</v>
      </c>
      <c r="T164" s="157">
        <v>0</v>
      </c>
      <c r="U164" s="157">
        <v>0</v>
      </c>
      <c r="V164" s="157">
        <v>2</v>
      </c>
      <c r="W164" s="157">
        <v>1</v>
      </c>
      <c r="X164" s="157">
        <v>1</v>
      </c>
      <c r="Y164" s="157"/>
      <c r="Z164" s="158"/>
      <c r="AA164" s="157">
        <v>0</v>
      </c>
      <c r="AB164" s="157">
        <v>0</v>
      </c>
      <c r="AC164" s="157">
        <v>2</v>
      </c>
      <c r="AD164" s="157">
        <v>1</v>
      </c>
      <c r="AE164" s="157">
        <v>1</v>
      </c>
      <c r="AF164" s="157">
        <v>0</v>
      </c>
      <c r="AG164" s="157">
        <v>0</v>
      </c>
      <c r="AH164" s="157">
        <v>0</v>
      </c>
      <c r="AI164" s="157">
        <v>0</v>
      </c>
      <c r="AJ164" s="157">
        <v>0</v>
      </c>
    </row>
    <row r="165" spans="1:36" ht="5.0999999999999996" customHeight="1" x14ac:dyDescent="0.2">
      <c r="A165" s="140"/>
      <c r="C165" s="140"/>
      <c r="D165" s="173"/>
      <c r="E165" s="157"/>
      <c r="F165" s="157"/>
      <c r="G165" s="157"/>
      <c r="H165" s="157"/>
      <c r="I165" s="157"/>
      <c r="J165" s="157"/>
      <c r="K165" s="157"/>
      <c r="L165" s="157"/>
      <c r="M165" s="157"/>
      <c r="N165" s="157"/>
      <c r="O165" s="157"/>
      <c r="P165" s="157"/>
      <c r="Q165" s="157"/>
      <c r="R165" s="157"/>
      <c r="S165" s="157"/>
      <c r="T165" s="157"/>
      <c r="U165" s="157"/>
      <c r="V165" s="157"/>
      <c r="W165" s="157"/>
      <c r="X165" s="157"/>
      <c r="Y165" s="157"/>
      <c r="Z165" s="158"/>
      <c r="AA165" s="157"/>
      <c r="AB165" s="157"/>
      <c r="AC165" s="157"/>
      <c r="AD165" s="157"/>
      <c r="AE165" s="157"/>
      <c r="AF165" s="157"/>
      <c r="AG165" s="157"/>
      <c r="AH165" s="157"/>
      <c r="AI165" s="157"/>
      <c r="AJ165" s="157"/>
    </row>
    <row r="166" spans="1:36" ht="12" customHeight="1" x14ac:dyDescent="0.2">
      <c r="A166" s="140" t="s">
        <v>824</v>
      </c>
      <c r="C166" s="140" t="s">
        <v>825</v>
      </c>
      <c r="D166" s="173" t="s">
        <v>270</v>
      </c>
      <c r="E166" s="157">
        <v>1</v>
      </c>
      <c r="F166" s="157">
        <v>0</v>
      </c>
      <c r="G166" s="157">
        <v>0</v>
      </c>
      <c r="H166" s="157">
        <v>1</v>
      </c>
      <c r="I166" s="157">
        <v>0</v>
      </c>
      <c r="J166" s="157">
        <v>0</v>
      </c>
      <c r="K166" s="157">
        <v>0</v>
      </c>
      <c r="L166" s="157">
        <v>0</v>
      </c>
      <c r="M166" s="157">
        <v>0</v>
      </c>
      <c r="N166" s="157">
        <v>0</v>
      </c>
      <c r="O166" s="157">
        <v>0</v>
      </c>
      <c r="P166" s="157">
        <v>0</v>
      </c>
      <c r="Q166" s="157">
        <v>0</v>
      </c>
      <c r="R166" s="157">
        <v>0</v>
      </c>
      <c r="S166" s="157">
        <v>0</v>
      </c>
      <c r="T166" s="157">
        <v>0</v>
      </c>
      <c r="U166" s="157">
        <v>1</v>
      </c>
      <c r="V166" s="157">
        <v>0</v>
      </c>
      <c r="W166" s="157">
        <v>0</v>
      </c>
      <c r="X166" s="157">
        <v>0</v>
      </c>
      <c r="Y166" s="157"/>
      <c r="Z166" s="158" t="s">
        <v>826</v>
      </c>
      <c r="AA166" s="157">
        <v>0</v>
      </c>
      <c r="AB166" s="157">
        <v>1</v>
      </c>
      <c r="AC166" s="157">
        <v>0</v>
      </c>
      <c r="AD166" s="157">
        <v>0</v>
      </c>
      <c r="AE166" s="157">
        <v>0</v>
      </c>
      <c r="AF166" s="157">
        <v>0</v>
      </c>
      <c r="AG166" s="157">
        <v>0</v>
      </c>
      <c r="AH166" s="157">
        <v>0</v>
      </c>
      <c r="AI166" s="157">
        <v>0</v>
      </c>
      <c r="AJ166" s="157">
        <v>0</v>
      </c>
    </row>
    <row r="167" spans="1:36" ht="12" customHeight="1" x14ac:dyDescent="0.2">
      <c r="A167" s="140"/>
      <c r="C167" s="140"/>
      <c r="D167" s="173" t="s">
        <v>271</v>
      </c>
      <c r="E167" s="157">
        <v>1</v>
      </c>
      <c r="F167" s="157">
        <v>0</v>
      </c>
      <c r="G167" s="157">
        <v>0</v>
      </c>
      <c r="H167" s="157">
        <v>1</v>
      </c>
      <c r="I167" s="157">
        <v>0</v>
      </c>
      <c r="J167" s="157">
        <v>0</v>
      </c>
      <c r="K167" s="157">
        <v>0</v>
      </c>
      <c r="L167" s="157">
        <v>0</v>
      </c>
      <c r="M167" s="157">
        <v>0</v>
      </c>
      <c r="N167" s="157">
        <v>0</v>
      </c>
      <c r="O167" s="157">
        <v>0</v>
      </c>
      <c r="P167" s="157">
        <v>0</v>
      </c>
      <c r="Q167" s="157">
        <v>0</v>
      </c>
      <c r="R167" s="157">
        <v>0</v>
      </c>
      <c r="S167" s="157">
        <v>0</v>
      </c>
      <c r="T167" s="157">
        <v>0</v>
      </c>
      <c r="U167" s="157">
        <v>1</v>
      </c>
      <c r="V167" s="157">
        <v>0</v>
      </c>
      <c r="W167" s="157">
        <v>0</v>
      </c>
      <c r="X167" s="157">
        <v>0</v>
      </c>
      <c r="Y167" s="157"/>
      <c r="Z167" s="158"/>
      <c r="AA167" s="157">
        <v>0</v>
      </c>
      <c r="AB167" s="157">
        <v>1</v>
      </c>
      <c r="AC167" s="157">
        <v>0</v>
      </c>
      <c r="AD167" s="157">
        <v>0</v>
      </c>
      <c r="AE167" s="157">
        <v>0</v>
      </c>
      <c r="AF167" s="157">
        <v>0</v>
      </c>
      <c r="AG167" s="157">
        <v>0</v>
      </c>
      <c r="AH167" s="157">
        <v>0</v>
      </c>
      <c r="AI167" s="157">
        <v>0</v>
      </c>
      <c r="AJ167" s="157">
        <v>0</v>
      </c>
    </row>
    <row r="168" spans="1:36" ht="5.0999999999999996" customHeight="1" x14ac:dyDescent="0.2">
      <c r="A168" s="140"/>
      <c r="C168" s="140"/>
      <c r="D168" s="173"/>
      <c r="E168" s="157"/>
      <c r="F168" s="157"/>
      <c r="G168" s="157"/>
      <c r="H168" s="157"/>
      <c r="I168" s="157"/>
      <c r="J168" s="157"/>
      <c r="K168" s="157"/>
      <c r="L168" s="157"/>
      <c r="M168" s="157"/>
      <c r="N168" s="157"/>
      <c r="O168" s="157"/>
      <c r="P168" s="157"/>
      <c r="Q168" s="157"/>
      <c r="R168" s="157"/>
      <c r="S168" s="157"/>
      <c r="T168" s="157"/>
      <c r="U168" s="157"/>
      <c r="V168" s="157"/>
      <c r="W168" s="157"/>
      <c r="X168" s="157"/>
      <c r="Y168" s="157"/>
      <c r="Z168" s="158"/>
      <c r="AA168" s="157"/>
      <c r="AB168" s="157"/>
      <c r="AC168" s="157"/>
      <c r="AD168" s="157"/>
      <c r="AE168" s="157"/>
      <c r="AF168" s="157"/>
      <c r="AG168" s="157"/>
      <c r="AH168" s="157"/>
      <c r="AI168" s="157"/>
      <c r="AJ168" s="157"/>
    </row>
    <row r="169" spans="1:36" ht="12" customHeight="1" x14ac:dyDescent="0.2">
      <c r="A169" s="140" t="s">
        <v>834</v>
      </c>
      <c r="B169" s="175" t="s">
        <v>835</v>
      </c>
      <c r="C169" s="127" t="s">
        <v>836</v>
      </c>
      <c r="D169" s="173" t="s">
        <v>270</v>
      </c>
      <c r="E169" s="157">
        <v>3</v>
      </c>
      <c r="F169" s="157">
        <v>0</v>
      </c>
      <c r="G169" s="157">
        <v>1</v>
      </c>
      <c r="H169" s="157">
        <v>2</v>
      </c>
      <c r="I169" s="157">
        <v>0</v>
      </c>
      <c r="J169" s="157">
        <v>0</v>
      </c>
      <c r="K169" s="157">
        <v>0</v>
      </c>
      <c r="L169" s="157">
        <v>0</v>
      </c>
      <c r="M169" s="157">
        <v>0</v>
      </c>
      <c r="N169" s="157">
        <v>0</v>
      </c>
      <c r="O169" s="157">
        <v>0</v>
      </c>
      <c r="P169" s="157">
        <v>0</v>
      </c>
      <c r="Q169" s="157">
        <v>1</v>
      </c>
      <c r="R169" s="157">
        <v>0</v>
      </c>
      <c r="S169" s="157">
        <v>0</v>
      </c>
      <c r="T169" s="157">
        <v>0</v>
      </c>
      <c r="U169" s="157">
        <v>2</v>
      </c>
      <c r="V169" s="157">
        <v>0</v>
      </c>
      <c r="W169" s="157">
        <v>0</v>
      </c>
      <c r="X169" s="157">
        <v>0</v>
      </c>
      <c r="Y169" s="157"/>
      <c r="Z169" s="158" t="s">
        <v>243</v>
      </c>
      <c r="AA169" s="157">
        <v>0</v>
      </c>
      <c r="AB169" s="157">
        <v>2</v>
      </c>
      <c r="AC169" s="157">
        <v>0</v>
      </c>
      <c r="AD169" s="157">
        <v>0</v>
      </c>
      <c r="AE169" s="157">
        <v>0</v>
      </c>
      <c r="AF169" s="157">
        <v>0</v>
      </c>
      <c r="AG169" s="157">
        <v>0</v>
      </c>
      <c r="AH169" s="157">
        <v>0</v>
      </c>
      <c r="AI169" s="157">
        <v>0</v>
      </c>
      <c r="AJ169" s="157">
        <v>0</v>
      </c>
    </row>
    <row r="170" spans="1:36" ht="12" customHeight="1" x14ac:dyDescent="0.2">
      <c r="A170" s="176" t="s">
        <v>837</v>
      </c>
      <c r="D170" s="173" t="s">
        <v>271</v>
      </c>
      <c r="E170" s="157">
        <v>3</v>
      </c>
      <c r="F170" s="157">
        <v>0</v>
      </c>
      <c r="G170" s="157">
        <v>1</v>
      </c>
      <c r="H170" s="157">
        <v>2</v>
      </c>
      <c r="I170" s="157">
        <v>0</v>
      </c>
      <c r="J170" s="157">
        <v>0</v>
      </c>
      <c r="K170" s="157">
        <v>0</v>
      </c>
      <c r="L170" s="157">
        <v>0</v>
      </c>
      <c r="M170" s="157">
        <v>0</v>
      </c>
      <c r="N170" s="157">
        <v>0</v>
      </c>
      <c r="O170" s="157">
        <v>0</v>
      </c>
      <c r="P170" s="157">
        <v>0</v>
      </c>
      <c r="Q170" s="157">
        <v>1</v>
      </c>
      <c r="R170" s="157">
        <v>0</v>
      </c>
      <c r="S170" s="157">
        <v>0</v>
      </c>
      <c r="T170" s="157">
        <v>0</v>
      </c>
      <c r="U170" s="157">
        <v>2</v>
      </c>
      <c r="V170" s="157">
        <v>0</v>
      </c>
      <c r="W170" s="157">
        <v>0</v>
      </c>
      <c r="X170" s="157">
        <v>0</v>
      </c>
      <c r="Y170" s="157"/>
      <c r="Z170" s="158"/>
      <c r="AA170" s="157">
        <v>0</v>
      </c>
      <c r="AB170" s="157">
        <v>2</v>
      </c>
      <c r="AC170" s="157">
        <v>0</v>
      </c>
      <c r="AD170" s="157">
        <v>0</v>
      </c>
      <c r="AE170" s="157">
        <v>0</v>
      </c>
      <c r="AF170" s="157">
        <v>0</v>
      </c>
      <c r="AG170" s="157">
        <v>0</v>
      </c>
      <c r="AH170" s="157">
        <v>0</v>
      </c>
      <c r="AI170" s="157">
        <v>0</v>
      </c>
      <c r="AJ170" s="157">
        <v>0</v>
      </c>
    </row>
    <row r="171" spans="1:36" ht="5.0999999999999996" customHeight="1" x14ac:dyDescent="0.2">
      <c r="A171" s="140"/>
      <c r="C171" s="140"/>
      <c r="D171" s="173"/>
      <c r="E171" s="157"/>
      <c r="F171" s="157"/>
      <c r="G171" s="157"/>
      <c r="H171" s="157"/>
      <c r="I171" s="157"/>
      <c r="J171" s="157"/>
      <c r="K171" s="157"/>
      <c r="L171" s="157"/>
      <c r="M171" s="157"/>
      <c r="N171" s="157"/>
      <c r="O171" s="157"/>
      <c r="P171" s="157"/>
      <c r="Q171" s="157"/>
      <c r="R171" s="157"/>
      <c r="S171" s="157"/>
      <c r="T171" s="157"/>
      <c r="U171" s="157"/>
      <c r="V171" s="157"/>
      <c r="W171" s="157"/>
      <c r="X171" s="157"/>
      <c r="Y171" s="157"/>
      <c r="Z171" s="158"/>
      <c r="AA171" s="157"/>
      <c r="AB171" s="157"/>
      <c r="AC171" s="157"/>
      <c r="AD171" s="157"/>
      <c r="AE171" s="157"/>
      <c r="AF171" s="157"/>
      <c r="AG171" s="157"/>
      <c r="AH171" s="157"/>
      <c r="AI171" s="157"/>
      <c r="AJ171" s="157"/>
    </row>
    <row r="172" spans="1:36" ht="12" customHeight="1" x14ac:dyDescent="0.2">
      <c r="A172" s="140" t="s">
        <v>845</v>
      </c>
      <c r="C172" s="140" t="s">
        <v>846</v>
      </c>
      <c r="D172" s="173" t="s">
        <v>270</v>
      </c>
      <c r="E172" s="157">
        <v>1</v>
      </c>
      <c r="F172" s="157">
        <v>0</v>
      </c>
      <c r="G172" s="157">
        <v>0</v>
      </c>
      <c r="H172" s="157">
        <v>1</v>
      </c>
      <c r="I172" s="157">
        <v>0</v>
      </c>
      <c r="J172" s="157">
        <v>0</v>
      </c>
      <c r="K172" s="157">
        <v>0</v>
      </c>
      <c r="L172" s="157">
        <v>0</v>
      </c>
      <c r="M172" s="157">
        <v>0</v>
      </c>
      <c r="N172" s="157">
        <v>0</v>
      </c>
      <c r="O172" s="157">
        <v>0</v>
      </c>
      <c r="P172" s="157">
        <v>0</v>
      </c>
      <c r="Q172" s="157">
        <v>0</v>
      </c>
      <c r="R172" s="157">
        <v>0</v>
      </c>
      <c r="S172" s="157">
        <v>0</v>
      </c>
      <c r="T172" s="157">
        <v>0</v>
      </c>
      <c r="U172" s="157">
        <v>1</v>
      </c>
      <c r="V172" s="157">
        <v>0</v>
      </c>
      <c r="W172" s="157">
        <v>0</v>
      </c>
      <c r="X172" s="157">
        <v>0</v>
      </c>
      <c r="Y172" s="157"/>
      <c r="Z172" s="158" t="s">
        <v>845</v>
      </c>
      <c r="AA172" s="157">
        <v>0</v>
      </c>
      <c r="AB172" s="157">
        <v>1</v>
      </c>
      <c r="AC172" s="157">
        <v>0</v>
      </c>
      <c r="AD172" s="157">
        <v>0</v>
      </c>
      <c r="AE172" s="157">
        <v>0</v>
      </c>
      <c r="AF172" s="157">
        <v>0</v>
      </c>
      <c r="AG172" s="157">
        <v>0</v>
      </c>
      <c r="AH172" s="157">
        <v>0</v>
      </c>
      <c r="AI172" s="157">
        <v>0</v>
      </c>
      <c r="AJ172" s="157">
        <v>0</v>
      </c>
    </row>
    <row r="173" spans="1:36" ht="12" customHeight="1" x14ac:dyDescent="0.2">
      <c r="A173" s="140"/>
      <c r="C173" s="140"/>
      <c r="D173" s="173" t="s">
        <v>271</v>
      </c>
      <c r="E173" s="157">
        <v>1</v>
      </c>
      <c r="F173" s="157">
        <v>0</v>
      </c>
      <c r="G173" s="157">
        <v>0</v>
      </c>
      <c r="H173" s="157">
        <v>1</v>
      </c>
      <c r="I173" s="157">
        <v>0</v>
      </c>
      <c r="J173" s="157">
        <v>0</v>
      </c>
      <c r="K173" s="157">
        <v>0</v>
      </c>
      <c r="L173" s="157">
        <v>0</v>
      </c>
      <c r="M173" s="157">
        <v>0</v>
      </c>
      <c r="N173" s="157">
        <v>0</v>
      </c>
      <c r="O173" s="157">
        <v>0</v>
      </c>
      <c r="P173" s="157">
        <v>0</v>
      </c>
      <c r="Q173" s="157">
        <v>0</v>
      </c>
      <c r="R173" s="157">
        <v>0</v>
      </c>
      <c r="S173" s="157">
        <v>0</v>
      </c>
      <c r="T173" s="157">
        <v>0</v>
      </c>
      <c r="U173" s="157">
        <v>1</v>
      </c>
      <c r="V173" s="157">
        <v>0</v>
      </c>
      <c r="W173" s="157">
        <v>0</v>
      </c>
      <c r="X173" s="157">
        <v>0</v>
      </c>
      <c r="Y173" s="157"/>
      <c r="Z173" s="158"/>
      <c r="AA173" s="157">
        <v>0</v>
      </c>
      <c r="AB173" s="157">
        <v>1</v>
      </c>
      <c r="AC173" s="157">
        <v>0</v>
      </c>
      <c r="AD173" s="157">
        <v>0</v>
      </c>
      <c r="AE173" s="157">
        <v>0</v>
      </c>
      <c r="AF173" s="157">
        <v>0</v>
      </c>
      <c r="AG173" s="157">
        <v>0</v>
      </c>
      <c r="AH173" s="157">
        <v>0</v>
      </c>
      <c r="AI173" s="157">
        <v>0</v>
      </c>
      <c r="AJ173" s="157">
        <v>0</v>
      </c>
    </row>
    <row r="174" spans="1:36" ht="5.0999999999999996" customHeight="1" x14ac:dyDescent="0.2">
      <c r="A174" s="140"/>
      <c r="C174" s="140"/>
      <c r="D174" s="173"/>
      <c r="E174" s="157"/>
      <c r="F174" s="157"/>
      <c r="G174" s="157"/>
      <c r="H174" s="157"/>
      <c r="I174" s="157"/>
      <c r="J174" s="157"/>
      <c r="K174" s="157"/>
      <c r="L174" s="157"/>
      <c r="M174" s="157"/>
      <c r="N174" s="157"/>
      <c r="O174" s="157"/>
      <c r="P174" s="157"/>
      <c r="Q174" s="157"/>
      <c r="R174" s="157"/>
      <c r="S174" s="157"/>
      <c r="T174" s="157"/>
      <c r="U174" s="157"/>
      <c r="V174" s="157"/>
      <c r="W174" s="157"/>
      <c r="X174" s="157"/>
      <c r="Y174" s="157"/>
      <c r="Z174" s="158"/>
      <c r="AA174" s="157"/>
      <c r="AB174" s="157"/>
      <c r="AC174" s="157"/>
      <c r="AD174" s="157"/>
      <c r="AE174" s="157"/>
      <c r="AF174" s="157"/>
      <c r="AG174" s="157"/>
      <c r="AH174" s="157"/>
      <c r="AI174" s="157"/>
      <c r="AJ174" s="157"/>
    </row>
    <row r="175" spans="1:36" ht="12" customHeight="1" x14ac:dyDescent="0.2">
      <c r="A175" s="140" t="s">
        <v>863</v>
      </c>
      <c r="C175" s="140" t="s">
        <v>864</v>
      </c>
      <c r="D175" s="173" t="s">
        <v>270</v>
      </c>
      <c r="E175" s="157">
        <v>2</v>
      </c>
      <c r="F175" s="157">
        <v>0</v>
      </c>
      <c r="G175" s="157">
        <v>1</v>
      </c>
      <c r="H175" s="157">
        <v>1</v>
      </c>
      <c r="I175" s="157">
        <v>0</v>
      </c>
      <c r="J175" s="157">
        <v>0</v>
      </c>
      <c r="K175" s="157">
        <v>0</v>
      </c>
      <c r="L175" s="157">
        <v>0</v>
      </c>
      <c r="M175" s="157">
        <v>0</v>
      </c>
      <c r="N175" s="157">
        <v>0</v>
      </c>
      <c r="O175" s="157">
        <v>0</v>
      </c>
      <c r="P175" s="157">
        <v>0</v>
      </c>
      <c r="Q175" s="157">
        <v>1</v>
      </c>
      <c r="R175" s="157">
        <v>0</v>
      </c>
      <c r="S175" s="157">
        <v>0</v>
      </c>
      <c r="T175" s="157">
        <v>0</v>
      </c>
      <c r="U175" s="157">
        <v>1</v>
      </c>
      <c r="V175" s="157">
        <v>0</v>
      </c>
      <c r="W175" s="157">
        <v>0</v>
      </c>
      <c r="X175" s="157">
        <v>0</v>
      </c>
      <c r="Y175" s="157"/>
      <c r="Z175" s="158" t="s">
        <v>863</v>
      </c>
      <c r="AA175" s="157">
        <v>0</v>
      </c>
      <c r="AB175" s="157">
        <v>1</v>
      </c>
      <c r="AC175" s="157">
        <v>0</v>
      </c>
      <c r="AD175" s="157">
        <v>0</v>
      </c>
      <c r="AE175" s="157">
        <v>0</v>
      </c>
      <c r="AF175" s="157">
        <v>0</v>
      </c>
      <c r="AG175" s="157">
        <v>0</v>
      </c>
      <c r="AH175" s="157">
        <v>0</v>
      </c>
      <c r="AI175" s="157">
        <v>0</v>
      </c>
      <c r="AJ175" s="157">
        <v>0</v>
      </c>
    </row>
    <row r="176" spans="1:36" ht="12" customHeight="1" x14ac:dyDescent="0.2">
      <c r="A176" s="140"/>
      <c r="C176" s="140"/>
      <c r="D176" s="173" t="s">
        <v>271</v>
      </c>
      <c r="E176" s="157">
        <v>2</v>
      </c>
      <c r="F176" s="157">
        <v>0</v>
      </c>
      <c r="G176" s="157">
        <v>1</v>
      </c>
      <c r="H176" s="157">
        <v>1</v>
      </c>
      <c r="I176" s="157">
        <v>0</v>
      </c>
      <c r="J176" s="157">
        <v>0</v>
      </c>
      <c r="K176" s="157">
        <v>0</v>
      </c>
      <c r="L176" s="157">
        <v>0</v>
      </c>
      <c r="M176" s="157">
        <v>0</v>
      </c>
      <c r="N176" s="157">
        <v>0</v>
      </c>
      <c r="O176" s="157">
        <v>0</v>
      </c>
      <c r="P176" s="157">
        <v>0</v>
      </c>
      <c r="Q176" s="157">
        <v>1</v>
      </c>
      <c r="R176" s="157">
        <v>0</v>
      </c>
      <c r="S176" s="157">
        <v>0</v>
      </c>
      <c r="T176" s="157">
        <v>0</v>
      </c>
      <c r="U176" s="157">
        <v>1</v>
      </c>
      <c r="V176" s="157">
        <v>0</v>
      </c>
      <c r="W176" s="157">
        <v>0</v>
      </c>
      <c r="X176" s="157">
        <v>0</v>
      </c>
      <c r="Y176" s="157"/>
      <c r="Z176" s="158"/>
      <c r="AA176" s="157">
        <v>0</v>
      </c>
      <c r="AB176" s="157">
        <v>1</v>
      </c>
      <c r="AC176" s="157">
        <v>0</v>
      </c>
      <c r="AD176" s="157">
        <v>0</v>
      </c>
      <c r="AE176" s="157">
        <v>0</v>
      </c>
      <c r="AF176" s="157">
        <v>0</v>
      </c>
      <c r="AG176" s="157">
        <v>0</v>
      </c>
      <c r="AH176" s="157">
        <v>0</v>
      </c>
      <c r="AI176" s="157">
        <v>0</v>
      </c>
      <c r="AJ176" s="157">
        <v>0</v>
      </c>
    </row>
    <row r="177" spans="1:36" ht="5.0999999999999996" customHeight="1" x14ac:dyDescent="0.2">
      <c r="A177" s="140"/>
      <c r="C177" s="140"/>
      <c r="D177" s="173"/>
      <c r="E177" s="157"/>
      <c r="F177" s="157"/>
      <c r="G177" s="157"/>
      <c r="H177" s="157"/>
      <c r="I177" s="157"/>
      <c r="J177" s="157"/>
      <c r="K177" s="157"/>
      <c r="L177" s="157"/>
      <c r="M177" s="157"/>
      <c r="N177" s="157"/>
      <c r="O177" s="157"/>
      <c r="P177" s="157"/>
      <c r="Q177" s="157"/>
      <c r="R177" s="157"/>
      <c r="S177" s="157"/>
      <c r="T177" s="157"/>
      <c r="U177" s="157"/>
      <c r="V177" s="157"/>
      <c r="W177" s="157"/>
      <c r="X177" s="157"/>
      <c r="Y177" s="157"/>
      <c r="Z177" s="158"/>
      <c r="AA177" s="157"/>
      <c r="AB177" s="157"/>
      <c r="AC177" s="157"/>
      <c r="AD177" s="157"/>
      <c r="AE177" s="157"/>
      <c r="AF177" s="157"/>
      <c r="AG177" s="157"/>
      <c r="AH177" s="157"/>
      <c r="AI177" s="157"/>
      <c r="AJ177" s="157"/>
    </row>
    <row r="178" spans="1:36" ht="12" customHeight="1" x14ac:dyDescent="0.2">
      <c r="A178" s="140" t="s">
        <v>873</v>
      </c>
      <c r="B178" s="175" t="s">
        <v>874</v>
      </c>
      <c r="C178" s="127" t="s">
        <v>875</v>
      </c>
      <c r="D178" s="173" t="s">
        <v>270</v>
      </c>
      <c r="E178" s="157">
        <v>4</v>
      </c>
      <c r="F178" s="157">
        <v>0</v>
      </c>
      <c r="G178" s="157">
        <v>3</v>
      </c>
      <c r="H178" s="157">
        <v>1</v>
      </c>
      <c r="I178" s="157">
        <v>0</v>
      </c>
      <c r="J178" s="157">
        <v>0</v>
      </c>
      <c r="K178" s="157">
        <v>0</v>
      </c>
      <c r="L178" s="157">
        <v>0</v>
      </c>
      <c r="M178" s="157">
        <v>0</v>
      </c>
      <c r="N178" s="157">
        <v>0</v>
      </c>
      <c r="O178" s="157">
        <v>0</v>
      </c>
      <c r="P178" s="157">
        <v>0</v>
      </c>
      <c r="Q178" s="157">
        <v>3</v>
      </c>
      <c r="R178" s="157">
        <v>0</v>
      </c>
      <c r="S178" s="157">
        <v>0</v>
      </c>
      <c r="T178" s="157">
        <v>0</v>
      </c>
      <c r="U178" s="157">
        <v>1</v>
      </c>
      <c r="V178" s="157">
        <v>0</v>
      </c>
      <c r="W178" s="157">
        <v>0</v>
      </c>
      <c r="X178" s="157">
        <v>0</v>
      </c>
      <c r="Y178" s="157"/>
      <c r="Z178" s="158" t="s">
        <v>246</v>
      </c>
      <c r="AA178" s="157">
        <v>0</v>
      </c>
      <c r="AB178" s="157">
        <v>1</v>
      </c>
      <c r="AC178" s="157">
        <v>0</v>
      </c>
      <c r="AD178" s="157">
        <v>0</v>
      </c>
      <c r="AE178" s="157">
        <v>0</v>
      </c>
      <c r="AF178" s="157">
        <v>0</v>
      </c>
      <c r="AG178" s="157">
        <v>0</v>
      </c>
      <c r="AH178" s="157">
        <v>0</v>
      </c>
      <c r="AI178" s="157">
        <v>0</v>
      </c>
      <c r="AJ178" s="157">
        <v>0</v>
      </c>
    </row>
    <row r="179" spans="1:36" ht="12" customHeight="1" x14ac:dyDescent="0.2">
      <c r="A179" s="140"/>
      <c r="D179" s="173" t="s">
        <v>271</v>
      </c>
      <c r="E179" s="157">
        <v>4</v>
      </c>
      <c r="F179" s="157">
        <v>0</v>
      </c>
      <c r="G179" s="157">
        <v>3</v>
      </c>
      <c r="H179" s="157">
        <v>1</v>
      </c>
      <c r="I179" s="157">
        <v>0</v>
      </c>
      <c r="J179" s="157">
        <v>0</v>
      </c>
      <c r="K179" s="157">
        <v>0</v>
      </c>
      <c r="L179" s="157">
        <v>0</v>
      </c>
      <c r="M179" s="157">
        <v>0</v>
      </c>
      <c r="N179" s="157">
        <v>0</v>
      </c>
      <c r="O179" s="157">
        <v>0</v>
      </c>
      <c r="P179" s="157">
        <v>0</v>
      </c>
      <c r="Q179" s="157">
        <v>3</v>
      </c>
      <c r="R179" s="157">
        <v>0</v>
      </c>
      <c r="S179" s="157">
        <v>0</v>
      </c>
      <c r="T179" s="157">
        <v>0</v>
      </c>
      <c r="U179" s="157">
        <v>1</v>
      </c>
      <c r="V179" s="157">
        <v>0</v>
      </c>
      <c r="W179" s="157">
        <v>0</v>
      </c>
      <c r="X179" s="157">
        <v>0</v>
      </c>
      <c r="Y179" s="157"/>
      <c r="Z179" s="158"/>
      <c r="AA179" s="157">
        <v>0</v>
      </c>
      <c r="AB179" s="157">
        <v>1</v>
      </c>
      <c r="AC179" s="157">
        <v>0</v>
      </c>
      <c r="AD179" s="157">
        <v>0</v>
      </c>
      <c r="AE179" s="157">
        <v>0</v>
      </c>
      <c r="AF179" s="157">
        <v>0</v>
      </c>
      <c r="AG179" s="157">
        <v>0</v>
      </c>
      <c r="AH179" s="157">
        <v>0</v>
      </c>
      <c r="AI179" s="157">
        <v>0</v>
      </c>
      <c r="AJ179" s="157">
        <v>0</v>
      </c>
    </row>
    <row r="180" spans="1:36" ht="5.0999999999999996" customHeight="1" x14ac:dyDescent="0.2">
      <c r="A180" s="140"/>
      <c r="D180" s="173"/>
      <c r="E180" s="157"/>
      <c r="F180" s="157"/>
      <c r="G180" s="157"/>
      <c r="H180" s="157"/>
      <c r="I180" s="157"/>
      <c r="J180" s="157"/>
      <c r="K180" s="157"/>
      <c r="L180" s="157"/>
      <c r="M180" s="157"/>
      <c r="N180" s="157"/>
      <c r="O180" s="157"/>
      <c r="P180" s="157"/>
      <c r="Q180" s="157"/>
      <c r="R180" s="157"/>
      <c r="S180" s="157"/>
      <c r="T180" s="157"/>
      <c r="U180" s="157"/>
      <c r="V180" s="157"/>
      <c r="W180" s="157"/>
      <c r="X180" s="157"/>
      <c r="Y180" s="157"/>
      <c r="Z180" s="158"/>
      <c r="AA180" s="157"/>
      <c r="AB180" s="157"/>
      <c r="AC180" s="157"/>
      <c r="AD180" s="157"/>
      <c r="AE180" s="157"/>
      <c r="AF180" s="157"/>
      <c r="AG180" s="157"/>
      <c r="AH180" s="157"/>
      <c r="AI180" s="157"/>
      <c r="AJ180" s="157"/>
    </row>
    <row r="181" spans="1:36" ht="12" customHeight="1" x14ac:dyDescent="0.2">
      <c r="A181" s="140" t="s">
        <v>876</v>
      </c>
      <c r="C181" s="140" t="s">
        <v>877</v>
      </c>
      <c r="D181" s="173" t="s">
        <v>270</v>
      </c>
      <c r="E181" s="157">
        <v>1</v>
      </c>
      <c r="F181" s="157">
        <v>0</v>
      </c>
      <c r="G181" s="157">
        <v>1</v>
      </c>
      <c r="H181" s="157">
        <v>0</v>
      </c>
      <c r="I181" s="157">
        <v>0</v>
      </c>
      <c r="J181" s="157">
        <v>0</v>
      </c>
      <c r="K181" s="157">
        <v>0</v>
      </c>
      <c r="L181" s="157">
        <v>0</v>
      </c>
      <c r="M181" s="157">
        <v>0</v>
      </c>
      <c r="N181" s="157">
        <v>0</v>
      </c>
      <c r="O181" s="157">
        <v>0</v>
      </c>
      <c r="P181" s="157">
        <v>0</v>
      </c>
      <c r="Q181" s="157">
        <v>1</v>
      </c>
      <c r="R181" s="157">
        <v>0</v>
      </c>
      <c r="S181" s="157">
        <v>0</v>
      </c>
      <c r="T181" s="157">
        <v>0</v>
      </c>
      <c r="U181" s="157">
        <v>0</v>
      </c>
      <c r="V181" s="157">
        <v>0</v>
      </c>
      <c r="W181" s="157">
        <v>0</v>
      </c>
      <c r="X181" s="157">
        <v>0</v>
      </c>
      <c r="Y181" s="157"/>
      <c r="Z181" s="158" t="s">
        <v>878</v>
      </c>
      <c r="AA181" s="157">
        <v>0</v>
      </c>
      <c r="AB181" s="157">
        <v>0</v>
      </c>
      <c r="AC181" s="157">
        <v>0</v>
      </c>
      <c r="AD181" s="157">
        <v>0</v>
      </c>
      <c r="AE181" s="157">
        <v>0</v>
      </c>
      <c r="AF181" s="157">
        <v>0</v>
      </c>
      <c r="AG181" s="157">
        <v>0</v>
      </c>
      <c r="AH181" s="157">
        <v>0</v>
      </c>
      <c r="AI181" s="157">
        <v>0</v>
      </c>
      <c r="AJ181" s="157">
        <v>0</v>
      </c>
    </row>
    <row r="182" spans="1:36" ht="12" customHeight="1" x14ac:dyDescent="0.2">
      <c r="A182" s="140"/>
      <c r="C182" s="176" t="s">
        <v>879</v>
      </c>
      <c r="D182" s="173" t="s">
        <v>271</v>
      </c>
      <c r="E182" s="157">
        <v>1</v>
      </c>
      <c r="F182" s="157">
        <v>0</v>
      </c>
      <c r="G182" s="157">
        <v>1</v>
      </c>
      <c r="H182" s="157">
        <v>0</v>
      </c>
      <c r="I182" s="157">
        <v>0</v>
      </c>
      <c r="J182" s="157">
        <v>0</v>
      </c>
      <c r="K182" s="157">
        <v>0</v>
      </c>
      <c r="L182" s="157">
        <v>0</v>
      </c>
      <c r="M182" s="157">
        <v>0</v>
      </c>
      <c r="N182" s="157">
        <v>0</v>
      </c>
      <c r="O182" s="157">
        <v>0</v>
      </c>
      <c r="P182" s="157">
        <v>0</v>
      </c>
      <c r="Q182" s="157">
        <v>1</v>
      </c>
      <c r="R182" s="157">
        <v>0</v>
      </c>
      <c r="S182" s="157">
        <v>0</v>
      </c>
      <c r="T182" s="157">
        <v>0</v>
      </c>
      <c r="U182" s="157">
        <v>0</v>
      </c>
      <c r="V182" s="157">
        <v>0</v>
      </c>
      <c r="W182" s="157">
        <v>0</v>
      </c>
      <c r="X182" s="157">
        <v>0</v>
      </c>
      <c r="Y182" s="157"/>
      <c r="Z182" s="158"/>
      <c r="AA182" s="157">
        <v>0</v>
      </c>
      <c r="AB182" s="157">
        <v>0</v>
      </c>
      <c r="AC182" s="157">
        <v>0</v>
      </c>
      <c r="AD182" s="157">
        <v>0</v>
      </c>
      <c r="AE182" s="157">
        <v>0</v>
      </c>
      <c r="AF182" s="157">
        <v>0</v>
      </c>
      <c r="AG182" s="157">
        <v>0</v>
      </c>
      <c r="AH182" s="157">
        <v>0</v>
      </c>
      <c r="AI182" s="157">
        <v>0</v>
      </c>
      <c r="AJ182" s="157">
        <v>0</v>
      </c>
    </row>
    <row r="183" spans="1:36" ht="5.0999999999999996" customHeight="1" x14ac:dyDescent="0.2">
      <c r="A183" s="140"/>
      <c r="C183" s="140"/>
      <c r="D183" s="173"/>
      <c r="E183" s="157"/>
      <c r="F183" s="157"/>
      <c r="G183" s="157"/>
      <c r="H183" s="157"/>
      <c r="I183" s="157"/>
      <c r="J183" s="157"/>
      <c r="K183" s="157"/>
      <c r="L183" s="157"/>
      <c r="M183" s="157"/>
      <c r="N183" s="157"/>
      <c r="O183" s="157"/>
      <c r="P183" s="157"/>
      <c r="Q183" s="157"/>
      <c r="R183" s="157"/>
      <c r="S183" s="157"/>
      <c r="T183" s="157"/>
      <c r="U183" s="157"/>
      <c r="V183" s="157"/>
      <c r="W183" s="157"/>
      <c r="X183" s="157"/>
      <c r="Y183" s="157"/>
      <c r="Z183" s="158"/>
      <c r="AA183" s="157"/>
      <c r="AB183" s="157"/>
      <c r="AC183" s="157"/>
      <c r="AD183" s="157"/>
      <c r="AE183" s="157"/>
      <c r="AF183" s="157"/>
      <c r="AG183" s="157"/>
      <c r="AH183" s="157"/>
      <c r="AI183" s="157"/>
      <c r="AJ183" s="157"/>
    </row>
    <row r="184" spans="1:36" ht="12" customHeight="1" x14ac:dyDescent="0.2">
      <c r="A184" s="140" t="s">
        <v>902</v>
      </c>
      <c r="C184" s="140" t="s">
        <v>903</v>
      </c>
      <c r="D184" s="173" t="s">
        <v>270</v>
      </c>
      <c r="E184" s="157">
        <v>2</v>
      </c>
      <c r="F184" s="157">
        <v>0</v>
      </c>
      <c r="G184" s="157">
        <v>2</v>
      </c>
      <c r="H184" s="157">
        <v>0</v>
      </c>
      <c r="I184" s="157">
        <v>0</v>
      </c>
      <c r="J184" s="157">
        <v>0</v>
      </c>
      <c r="K184" s="157">
        <v>0</v>
      </c>
      <c r="L184" s="157">
        <v>0</v>
      </c>
      <c r="M184" s="157">
        <v>0</v>
      </c>
      <c r="N184" s="157">
        <v>0</v>
      </c>
      <c r="O184" s="157">
        <v>0</v>
      </c>
      <c r="P184" s="157">
        <v>0</v>
      </c>
      <c r="Q184" s="157">
        <v>2</v>
      </c>
      <c r="R184" s="157">
        <v>0</v>
      </c>
      <c r="S184" s="157">
        <v>0</v>
      </c>
      <c r="T184" s="157">
        <v>0</v>
      </c>
      <c r="U184" s="157">
        <v>0</v>
      </c>
      <c r="V184" s="157">
        <v>0</v>
      </c>
      <c r="W184" s="157">
        <v>0</v>
      </c>
      <c r="X184" s="157">
        <v>0</v>
      </c>
      <c r="Y184" s="157"/>
      <c r="Z184" s="158" t="s">
        <v>904</v>
      </c>
      <c r="AA184" s="157">
        <v>0</v>
      </c>
      <c r="AB184" s="157">
        <v>0</v>
      </c>
      <c r="AC184" s="157">
        <v>0</v>
      </c>
      <c r="AD184" s="157">
        <v>0</v>
      </c>
      <c r="AE184" s="157">
        <v>0</v>
      </c>
      <c r="AF184" s="157">
        <v>0</v>
      </c>
      <c r="AG184" s="157">
        <v>0</v>
      </c>
      <c r="AH184" s="157">
        <v>0</v>
      </c>
      <c r="AI184" s="157">
        <v>0</v>
      </c>
      <c r="AJ184" s="157">
        <v>0</v>
      </c>
    </row>
    <row r="185" spans="1:36" ht="12" customHeight="1" x14ac:dyDescent="0.2">
      <c r="A185" s="140"/>
      <c r="C185" s="176" t="s">
        <v>905</v>
      </c>
      <c r="D185" s="173" t="s">
        <v>271</v>
      </c>
      <c r="E185" s="157">
        <v>2</v>
      </c>
      <c r="F185" s="157">
        <v>0</v>
      </c>
      <c r="G185" s="157">
        <v>2</v>
      </c>
      <c r="H185" s="157">
        <v>0</v>
      </c>
      <c r="I185" s="157">
        <v>0</v>
      </c>
      <c r="J185" s="157">
        <v>0</v>
      </c>
      <c r="K185" s="157">
        <v>0</v>
      </c>
      <c r="L185" s="157">
        <v>0</v>
      </c>
      <c r="M185" s="157">
        <v>0</v>
      </c>
      <c r="N185" s="157">
        <v>0</v>
      </c>
      <c r="O185" s="157">
        <v>0</v>
      </c>
      <c r="P185" s="157">
        <v>0</v>
      </c>
      <c r="Q185" s="157">
        <v>2</v>
      </c>
      <c r="R185" s="157">
        <v>0</v>
      </c>
      <c r="S185" s="157">
        <v>0</v>
      </c>
      <c r="T185" s="157">
        <v>0</v>
      </c>
      <c r="U185" s="157">
        <v>0</v>
      </c>
      <c r="V185" s="157">
        <v>0</v>
      </c>
      <c r="W185" s="157">
        <v>0</v>
      </c>
      <c r="X185" s="157">
        <v>0</v>
      </c>
      <c r="Y185" s="157"/>
      <c r="Z185" s="158"/>
      <c r="AA185" s="157">
        <v>0</v>
      </c>
      <c r="AB185" s="157">
        <v>0</v>
      </c>
      <c r="AC185" s="157">
        <v>0</v>
      </c>
      <c r="AD185" s="157">
        <v>0</v>
      </c>
      <c r="AE185" s="157">
        <v>0</v>
      </c>
      <c r="AF185" s="157">
        <v>0</v>
      </c>
      <c r="AG185" s="157">
        <v>0</v>
      </c>
      <c r="AH185" s="157">
        <v>0</v>
      </c>
      <c r="AI185" s="157">
        <v>0</v>
      </c>
      <c r="AJ185" s="157">
        <v>0</v>
      </c>
    </row>
    <row r="186" spans="1:36" ht="5.0999999999999996" customHeight="1" x14ac:dyDescent="0.2">
      <c r="A186" s="140"/>
      <c r="C186" s="140"/>
      <c r="D186" s="173"/>
      <c r="E186" s="157"/>
      <c r="F186" s="157"/>
      <c r="G186" s="157"/>
      <c r="H186" s="157"/>
      <c r="I186" s="157"/>
      <c r="J186" s="157"/>
      <c r="K186" s="157"/>
      <c r="L186" s="157"/>
      <c r="M186" s="157"/>
      <c r="N186" s="157"/>
      <c r="O186" s="157"/>
      <c r="P186" s="157"/>
      <c r="Q186" s="157"/>
      <c r="R186" s="157"/>
      <c r="S186" s="157"/>
      <c r="T186" s="157"/>
      <c r="U186" s="157"/>
      <c r="V186" s="157"/>
      <c r="W186" s="157"/>
      <c r="X186" s="157"/>
      <c r="Y186" s="157"/>
      <c r="Z186" s="158"/>
      <c r="AA186" s="157"/>
      <c r="AB186" s="157"/>
      <c r="AC186" s="157"/>
      <c r="AD186" s="157"/>
      <c r="AE186" s="157"/>
      <c r="AF186" s="157"/>
      <c r="AG186" s="157"/>
      <c r="AH186" s="157"/>
      <c r="AI186" s="157"/>
      <c r="AJ186" s="157"/>
    </row>
    <row r="187" spans="1:36" ht="12" customHeight="1" x14ac:dyDescent="0.2">
      <c r="A187" s="140" t="s">
        <v>922</v>
      </c>
      <c r="C187" s="140" t="s">
        <v>923</v>
      </c>
      <c r="D187" s="173" t="s">
        <v>270</v>
      </c>
      <c r="E187" s="157">
        <v>1</v>
      </c>
      <c r="F187" s="157">
        <v>0</v>
      </c>
      <c r="G187" s="157">
        <v>0</v>
      </c>
      <c r="H187" s="157">
        <v>1</v>
      </c>
      <c r="I187" s="157">
        <v>0</v>
      </c>
      <c r="J187" s="157">
        <v>0</v>
      </c>
      <c r="K187" s="157">
        <v>0</v>
      </c>
      <c r="L187" s="157">
        <v>0</v>
      </c>
      <c r="M187" s="157">
        <v>0</v>
      </c>
      <c r="N187" s="157">
        <v>0</v>
      </c>
      <c r="O187" s="157">
        <v>0</v>
      </c>
      <c r="P187" s="157">
        <v>0</v>
      </c>
      <c r="Q187" s="157">
        <v>0</v>
      </c>
      <c r="R187" s="157">
        <v>0</v>
      </c>
      <c r="S187" s="157">
        <v>0</v>
      </c>
      <c r="T187" s="157">
        <v>0</v>
      </c>
      <c r="U187" s="157">
        <v>1</v>
      </c>
      <c r="V187" s="157">
        <v>0</v>
      </c>
      <c r="W187" s="157">
        <v>0</v>
      </c>
      <c r="X187" s="157">
        <v>0</v>
      </c>
      <c r="Y187" s="157"/>
      <c r="Z187" s="158" t="s">
        <v>924</v>
      </c>
      <c r="AA187" s="157">
        <v>0</v>
      </c>
      <c r="AB187" s="157">
        <v>1</v>
      </c>
      <c r="AC187" s="157">
        <v>0</v>
      </c>
      <c r="AD187" s="157">
        <v>0</v>
      </c>
      <c r="AE187" s="157">
        <v>0</v>
      </c>
      <c r="AF187" s="157">
        <v>0</v>
      </c>
      <c r="AG187" s="157">
        <v>0</v>
      </c>
      <c r="AH187" s="157">
        <v>0</v>
      </c>
      <c r="AI187" s="157">
        <v>0</v>
      </c>
      <c r="AJ187" s="157">
        <v>0</v>
      </c>
    </row>
    <row r="188" spans="1:36" ht="12" customHeight="1" x14ac:dyDescent="0.2">
      <c r="A188" s="140"/>
      <c r="C188" s="176" t="s">
        <v>879</v>
      </c>
      <c r="D188" s="173" t="s">
        <v>271</v>
      </c>
      <c r="E188" s="157">
        <v>1</v>
      </c>
      <c r="F188" s="157">
        <v>0</v>
      </c>
      <c r="G188" s="157">
        <v>0</v>
      </c>
      <c r="H188" s="157">
        <v>1</v>
      </c>
      <c r="I188" s="157">
        <v>0</v>
      </c>
      <c r="J188" s="157">
        <v>0</v>
      </c>
      <c r="K188" s="157">
        <v>0</v>
      </c>
      <c r="L188" s="157">
        <v>0</v>
      </c>
      <c r="M188" s="157">
        <v>0</v>
      </c>
      <c r="N188" s="157">
        <v>0</v>
      </c>
      <c r="O188" s="157">
        <v>0</v>
      </c>
      <c r="P188" s="157">
        <v>0</v>
      </c>
      <c r="Q188" s="157">
        <v>0</v>
      </c>
      <c r="R188" s="157">
        <v>0</v>
      </c>
      <c r="S188" s="157">
        <v>0</v>
      </c>
      <c r="T188" s="157">
        <v>0</v>
      </c>
      <c r="U188" s="157">
        <v>1</v>
      </c>
      <c r="V188" s="157">
        <v>0</v>
      </c>
      <c r="W188" s="157">
        <v>0</v>
      </c>
      <c r="X188" s="157">
        <v>0</v>
      </c>
      <c r="Y188" s="157"/>
      <c r="Z188" s="158"/>
      <c r="AA188" s="157">
        <v>0</v>
      </c>
      <c r="AB188" s="157">
        <v>1</v>
      </c>
      <c r="AC188" s="157">
        <v>0</v>
      </c>
      <c r="AD188" s="157">
        <v>0</v>
      </c>
      <c r="AE188" s="157">
        <v>0</v>
      </c>
      <c r="AF188" s="157">
        <v>0</v>
      </c>
      <c r="AG188" s="157">
        <v>0</v>
      </c>
      <c r="AH188" s="157">
        <v>0</v>
      </c>
      <c r="AI188" s="157">
        <v>0</v>
      </c>
      <c r="AJ188" s="157">
        <v>0</v>
      </c>
    </row>
    <row r="189" spans="1:36" ht="5.0999999999999996" customHeight="1" x14ac:dyDescent="0.2">
      <c r="A189" s="140"/>
      <c r="C189" s="140"/>
      <c r="D189" s="173"/>
      <c r="E189" s="157"/>
      <c r="F189" s="157"/>
      <c r="G189" s="157"/>
      <c r="H189" s="157"/>
      <c r="I189" s="157"/>
      <c r="J189" s="157"/>
      <c r="K189" s="157"/>
      <c r="L189" s="157"/>
      <c r="M189" s="157"/>
      <c r="N189" s="157"/>
      <c r="O189" s="157"/>
      <c r="P189" s="157"/>
      <c r="Q189" s="157"/>
      <c r="R189" s="157"/>
      <c r="S189" s="157"/>
      <c r="T189" s="157"/>
      <c r="U189" s="157"/>
      <c r="V189" s="157"/>
      <c r="W189" s="157"/>
      <c r="X189" s="157"/>
      <c r="Y189" s="157"/>
      <c r="Z189" s="158"/>
      <c r="AA189" s="157"/>
      <c r="AB189" s="157"/>
      <c r="AC189" s="157"/>
      <c r="AD189" s="157"/>
      <c r="AE189" s="157"/>
      <c r="AF189" s="157"/>
      <c r="AG189" s="157"/>
      <c r="AH189" s="157"/>
      <c r="AI189" s="157"/>
      <c r="AJ189" s="157"/>
    </row>
    <row r="190" spans="1:36" ht="12" customHeight="1" x14ac:dyDescent="0.2">
      <c r="A190" s="127" t="s">
        <v>175</v>
      </c>
      <c r="C190" s="136" t="s">
        <v>985</v>
      </c>
      <c r="D190" s="146" t="s">
        <v>270</v>
      </c>
      <c r="E190" s="157">
        <v>33</v>
      </c>
      <c r="F190" s="157">
        <v>17</v>
      </c>
      <c r="G190" s="157">
        <v>11</v>
      </c>
      <c r="H190" s="157">
        <v>4</v>
      </c>
      <c r="I190" s="157">
        <v>1</v>
      </c>
      <c r="J190" s="157">
        <v>0</v>
      </c>
      <c r="K190" s="157">
        <v>2</v>
      </c>
      <c r="L190" s="157">
        <v>10</v>
      </c>
      <c r="M190" s="157">
        <v>5</v>
      </c>
      <c r="N190" s="157">
        <v>0</v>
      </c>
      <c r="O190" s="157">
        <v>0</v>
      </c>
      <c r="P190" s="157">
        <v>4</v>
      </c>
      <c r="Q190" s="157">
        <v>5</v>
      </c>
      <c r="R190" s="157">
        <v>2</v>
      </c>
      <c r="S190" s="157">
        <v>0</v>
      </c>
      <c r="T190" s="157">
        <v>1</v>
      </c>
      <c r="U190" s="157">
        <v>0</v>
      </c>
      <c r="V190" s="157">
        <v>0</v>
      </c>
      <c r="W190" s="157">
        <v>2</v>
      </c>
      <c r="X190" s="157">
        <v>2</v>
      </c>
      <c r="Y190" s="157"/>
      <c r="Z190" s="158" t="s">
        <v>177</v>
      </c>
      <c r="AA190" s="157">
        <v>0</v>
      </c>
      <c r="AB190" s="157">
        <v>0</v>
      </c>
      <c r="AC190" s="157">
        <v>0</v>
      </c>
      <c r="AD190" s="157">
        <v>2</v>
      </c>
      <c r="AE190" s="157">
        <v>2</v>
      </c>
      <c r="AF190" s="157">
        <v>1</v>
      </c>
      <c r="AG190" s="157">
        <v>0</v>
      </c>
      <c r="AH190" s="157">
        <v>0</v>
      </c>
      <c r="AI190" s="157">
        <v>0</v>
      </c>
      <c r="AJ190" s="157">
        <v>0</v>
      </c>
    </row>
    <row r="191" spans="1:36" ht="12" customHeight="1" x14ac:dyDescent="0.2">
      <c r="A191" s="127" t="s">
        <v>139</v>
      </c>
      <c r="C191" s="136"/>
      <c r="D191" s="146" t="s">
        <v>271</v>
      </c>
      <c r="E191" s="157">
        <v>27</v>
      </c>
      <c r="F191" s="157">
        <v>16</v>
      </c>
      <c r="G191" s="157">
        <v>7</v>
      </c>
      <c r="H191" s="157">
        <v>3</v>
      </c>
      <c r="I191" s="157">
        <v>1</v>
      </c>
      <c r="J191" s="157">
        <v>0</v>
      </c>
      <c r="K191" s="157">
        <v>2</v>
      </c>
      <c r="L191" s="157">
        <v>9</v>
      </c>
      <c r="M191" s="157">
        <v>5</v>
      </c>
      <c r="N191" s="157">
        <v>0</v>
      </c>
      <c r="O191" s="157">
        <v>0</v>
      </c>
      <c r="P191" s="157">
        <v>3</v>
      </c>
      <c r="Q191" s="157">
        <v>2</v>
      </c>
      <c r="R191" s="157">
        <v>2</v>
      </c>
      <c r="S191" s="157">
        <v>0</v>
      </c>
      <c r="T191" s="157">
        <v>1</v>
      </c>
      <c r="U191" s="157">
        <v>0</v>
      </c>
      <c r="V191" s="157">
        <v>0</v>
      </c>
      <c r="W191" s="157">
        <v>1</v>
      </c>
      <c r="X191" s="157">
        <v>2</v>
      </c>
      <c r="Y191" s="157"/>
      <c r="Z191" s="158"/>
      <c r="AA191" s="157">
        <v>0</v>
      </c>
      <c r="AB191" s="157">
        <v>0</v>
      </c>
      <c r="AC191" s="157">
        <v>0</v>
      </c>
      <c r="AD191" s="157">
        <v>1</v>
      </c>
      <c r="AE191" s="157">
        <v>2</v>
      </c>
      <c r="AF191" s="157">
        <v>1</v>
      </c>
      <c r="AG191" s="157">
        <v>0</v>
      </c>
      <c r="AH191" s="157">
        <v>0</v>
      </c>
      <c r="AI191" s="157">
        <v>0</v>
      </c>
      <c r="AJ191" s="157">
        <v>0</v>
      </c>
    </row>
    <row r="192" spans="1:36" ht="5.0999999999999996" customHeight="1" x14ac:dyDescent="0.2">
      <c r="A192" s="127" t="s">
        <v>139</v>
      </c>
      <c r="C192" s="136" t="s">
        <v>139</v>
      </c>
      <c r="D192" s="146"/>
      <c r="E192" s="157"/>
      <c r="F192" s="157"/>
      <c r="G192" s="157"/>
      <c r="H192" s="157"/>
      <c r="I192" s="157"/>
      <c r="J192" s="157"/>
      <c r="K192" s="157"/>
      <c r="L192" s="157"/>
      <c r="M192" s="157"/>
      <c r="N192" s="157"/>
      <c r="O192" s="157"/>
      <c r="P192" s="157"/>
      <c r="Q192" s="157"/>
      <c r="R192" s="157"/>
      <c r="S192" s="157"/>
      <c r="T192" s="157"/>
      <c r="U192" s="157"/>
      <c r="V192" s="157"/>
      <c r="W192" s="157"/>
      <c r="X192" s="157"/>
      <c r="Y192" s="157"/>
      <c r="Z192" s="158"/>
      <c r="AA192" s="157"/>
      <c r="AB192" s="157"/>
      <c r="AC192" s="157"/>
      <c r="AD192" s="157"/>
      <c r="AE192" s="157"/>
      <c r="AF192" s="157"/>
      <c r="AG192" s="157"/>
      <c r="AH192" s="157"/>
      <c r="AI192" s="157"/>
      <c r="AJ192" s="157"/>
    </row>
    <row r="193" spans="1:36" ht="12" customHeight="1" x14ac:dyDescent="0.2">
      <c r="A193" s="127" t="s">
        <v>139</v>
      </c>
      <c r="C193" s="140" t="s">
        <v>986</v>
      </c>
      <c r="D193" s="146" t="s">
        <v>270</v>
      </c>
      <c r="E193" s="157">
        <v>18</v>
      </c>
      <c r="F193" s="157">
        <v>16</v>
      </c>
      <c r="G193" s="157">
        <v>2</v>
      </c>
      <c r="H193" s="157">
        <v>0</v>
      </c>
      <c r="I193" s="157">
        <v>0</v>
      </c>
      <c r="J193" s="157">
        <v>0</v>
      </c>
      <c r="K193" s="157">
        <v>2</v>
      </c>
      <c r="L193" s="157">
        <v>10</v>
      </c>
      <c r="M193" s="157">
        <v>4</v>
      </c>
      <c r="N193" s="157">
        <v>0</v>
      </c>
      <c r="O193" s="157">
        <v>0</v>
      </c>
      <c r="P193" s="157">
        <v>0</v>
      </c>
      <c r="Q193" s="157">
        <v>1</v>
      </c>
      <c r="R193" s="157">
        <v>1</v>
      </c>
      <c r="S193" s="157">
        <v>0</v>
      </c>
      <c r="T193" s="157">
        <v>0</v>
      </c>
      <c r="U193" s="157">
        <v>0</v>
      </c>
      <c r="V193" s="157">
        <v>0</v>
      </c>
      <c r="W193" s="157">
        <v>0</v>
      </c>
      <c r="X193" s="157">
        <v>0</v>
      </c>
      <c r="Y193" s="157"/>
      <c r="Z193" s="158"/>
      <c r="AA193" s="157">
        <v>0</v>
      </c>
      <c r="AB193" s="157">
        <v>0</v>
      </c>
      <c r="AC193" s="157">
        <v>0</v>
      </c>
      <c r="AD193" s="157">
        <v>0</v>
      </c>
      <c r="AE193" s="157">
        <v>0</v>
      </c>
      <c r="AF193" s="157">
        <v>0</v>
      </c>
      <c r="AG193" s="157">
        <v>0</v>
      </c>
      <c r="AH193" s="157">
        <v>0</v>
      </c>
      <c r="AI193" s="157">
        <v>0</v>
      </c>
      <c r="AJ193" s="157">
        <v>0</v>
      </c>
    </row>
    <row r="194" spans="1:36" ht="12" customHeight="1" x14ac:dyDescent="0.2">
      <c r="A194" s="127" t="s">
        <v>139</v>
      </c>
      <c r="C194" s="136"/>
      <c r="D194" s="146" t="s">
        <v>271</v>
      </c>
      <c r="E194" s="157">
        <v>17</v>
      </c>
      <c r="F194" s="157">
        <v>15</v>
      </c>
      <c r="G194" s="157">
        <v>2</v>
      </c>
      <c r="H194" s="157">
        <v>0</v>
      </c>
      <c r="I194" s="157">
        <v>0</v>
      </c>
      <c r="J194" s="157">
        <v>0</v>
      </c>
      <c r="K194" s="157">
        <v>2</v>
      </c>
      <c r="L194" s="157">
        <v>9</v>
      </c>
      <c r="M194" s="157">
        <v>4</v>
      </c>
      <c r="N194" s="157">
        <v>0</v>
      </c>
      <c r="O194" s="157">
        <v>0</v>
      </c>
      <c r="P194" s="157">
        <v>0</v>
      </c>
      <c r="Q194" s="157">
        <v>1</v>
      </c>
      <c r="R194" s="157">
        <v>1</v>
      </c>
      <c r="S194" s="157">
        <v>0</v>
      </c>
      <c r="T194" s="157">
        <v>0</v>
      </c>
      <c r="U194" s="157">
        <v>0</v>
      </c>
      <c r="V194" s="157">
        <v>0</v>
      </c>
      <c r="W194" s="157">
        <v>0</v>
      </c>
      <c r="X194" s="157">
        <v>0</v>
      </c>
      <c r="Y194" s="157"/>
      <c r="Z194" s="158"/>
      <c r="AA194" s="157">
        <v>0</v>
      </c>
      <c r="AB194" s="157">
        <v>0</v>
      </c>
      <c r="AC194" s="157">
        <v>0</v>
      </c>
      <c r="AD194" s="157">
        <v>0</v>
      </c>
      <c r="AE194" s="157">
        <v>0</v>
      </c>
      <c r="AF194" s="157">
        <v>0</v>
      </c>
      <c r="AG194" s="157">
        <v>0</v>
      </c>
      <c r="AH194" s="157">
        <v>0</v>
      </c>
      <c r="AI194" s="157">
        <v>0</v>
      </c>
      <c r="AJ194" s="157">
        <v>0</v>
      </c>
    </row>
    <row r="195" spans="1:36" ht="5.0999999999999996" customHeight="1" x14ac:dyDescent="0.2">
      <c r="A195" s="127" t="s">
        <v>139</v>
      </c>
      <c r="C195" s="136" t="s">
        <v>139</v>
      </c>
      <c r="D195" s="146"/>
      <c r="E195" s="157"/>
      <c r="F195" s="157"/>
      <c r="G195" s="157"/>
      <c r="H195" s="157"/>
      <c r="I195" s="157"/>
      <c r="J195" s="157"/>
      <c r="K195" s="157"/>
      <c r="L195" s="157"/>
      <c r="M195" s="157"/>
      <c r="N195" s="157"/>
      <c r="O195" s="157"/>
      <c r="P195" s="157"/>
      <c r="Q195" s="157"/>
      <c r="R195" s="157"/>
      <c r="S195" s="157"/>
      <c r="T195" s="157"/>
      <c r="U195" s="157"/>
      <c r="V195" s="157"/>
      <c r="W195" s="157"/>
      <c r="X195" s="157"/>
      <c r="Y195" s="157"/>
      <c r="Z195" s="158"/>
      <c r="AA195" s="157"/>
      <c r="AB195" s="157"/>
      <c r="AC195" s="157"/>
      <c r="AD195" s="157"/>
      <c r="AE195" s="157"/>
      <c r="AF195" s="157"/>
      <c r="AG195" s="157"/>
      <c r="AH195" s="157"/>
      <c r="AI195" s="157"/>
      <c r="AJ195" s="157"/>
    </row>
    <row r="196" spans="1:36" ht="12" customHeight="1" x14ac:dyDescent="0.2">
      <c r="A196" s="127" t="s">
        <v>139</v>
      </c>
      <c r="C196" s="191" t="s">
        <v>988</v>
      </c>
      <c r="D196" s="146" t="s">
        <v>270</v>
      </c>
      <c r="E196" s="157">
        <v>18</v>
      </c>
      <c r="F196" s="157">
        <v>16</v>
      </c>
      <c r="G196" s="157">
        <v>2</v>
      </c>
      <c r="H196" s="157">
        <v>0</v>
      </c>
      <c r="I196" s="157">
        <v>0</v>
      </c>
      <c r="J196" s="157">
        <v>0</v>
      </c>
      <c r="K196" s="157">
        <v>2</v>
      </c>
      <c r="L196" s="157">
        <v>10</v>
      </c>
      <c r="M196" s="157">
        <v>4</v>
      </c>
      <c r="N196" s="157">
        <v>0</v>
      </c>
      <c r="O196" s="157">
        <v>0</v>
      </c>
      <c r="P196" s="157">
        <v>0</v>
      </c>
      <c r="Q196" s="157">
        <v>1</v>
      </c>
      <c r="R196" s="157">
        <v>1</v>
      </c>
      <c r="S196" s="157">
        <v>0</v>
      </c>
      <c r="T196" s="157">
        <v>0</v>
      </c>
      <c r="U196" s="157">
        <v>0</v>
      </c>
      <c r="V196" s="157">
        <v>0</v>
      </c>
      <c r="W196" s="157">
        <v>0</v>
      </c>
      <c r="X196" s="157">
        <v>0</v>
      </c>
      <c r="Y196" s="157"/>
      <c r="Z196" s="158"/>
      <c r="AA196" s="157">
        <v>0</v>
      </c>
      <c r="AB196" s="157">
        <v>0</v>
      </c>
      <c r="AC196" s="157">
        <v>0</v>
      </c>
      <c r="AD196" s="157">
        <v>0</v>
      </c>
      <c r="AE196" s="157">
        <v>0</v>
      </c>
      <c r="AF196" s="157">
        <v>0</v>
      </c>
      <c r="AG196" s="157">
        <v>0</v>
      </c>
      <c r="AH196" s="157">
        <v>0</v>
      </c>
      <c r="AI196" s="157">
        <v>0</v>
      </c>
      <c r="AJ196" s="157">
        <v>0</v>
      </c>
    </row>
    <row r="197" spans="1:36" ht="12" customHeight="1" x14ac:dyDescent="0.2">
      <c r="A197" s="127" t="s">
        <v>139</v>
      </c>
      <c r="C197" s="136"/>
      <c r="D197" s="146" t="s">
        <v>271</v>
      </c>
      <c r="E197" s="157">
        <v>17</v>
      </c>
      <c r="F197" s="157">
        <v>15</v>
      </c>
      <c r="G197" s="157">
        <v>2</v>
      </c>
      <c r="H197" s="157">
        <v>0</v>
      </c>
      <c r="I197" s="157">
        <v>0</v>
      </c>
      <c r="J197" s="157">
        <v>0</v>
      </c>
      <c r="K197" s="157">
        <v>2</v>
      </c>
      <c r="L197" s="157">
        <v>9</v>
      </c>
      <c r="M197" s="157">
        <v>4</v>
      </c>
      <c r="N197" s="157">
        <v>0</v>
      </c>
      <c r="O197" s="157">
        <v>0</v>
      </c>
      <c r="P197" s="157">
        <v>0</v>
      </c>
      <c r="Q197" s="157">
        <v>1</v>
      </c>
      <c r="R197" s="157">
        <v>1</v>
      </c>
      <c r="S197" s="157">
        <v>0</v>
      </c>
      <c r="T197" s="157">
        <v>0</v>
      </c>
      <c r="U197" s="157">
        <v>0</v>
      </c>
      <c r="V197" s="157">
        <v>0</v>
      </c>
      <c r="W197" s="157">
        <v>0</v>
      </c>
      <c r="X197" s="157">
        <v>0</v>
      </c>
      <c r="Y197" s="157"/>
      <c r="Z197" s="158"/>
      <c r="AA197" s="157">
        <v>0</v>
      </c>
      <c r="AB197" s="157">
        <v>0</v>
      </c>
      <c r="AC197" s="157">
        <v>0</v>
      </c>
      <c r="AD197" s="157">
        <v>0</v>
      </c>
      <c r="AE197" s="157">
        <v>0</v>
      </c>
      <c r="AF197" s="157">
        <v>0</v>
      </c>
      <c r="AG197" s="157">
        <v>0</v>
      </c>
      <c r="AH197" s="157">
        <v>0</v>
      </c>
      <c r="AI197" s="157">
        <v>0</v>
      </c>
      <c r="AJ197" s="157">
        <v>0</v>
      </c>
    </row>
    <row r="198" spans="1:36" ht="5.0999999999999996" customHeight="1" x14ac:dyDescent="0.2">
      <c r="A198" s="127" t="s">
        <v>139</v>
      </c>
      <c r="C198" s="136" t="s">
        <v>139</v>
      </c>
      <c r="D198" s="146"/>
      <c r="E198" s="157"/>
      <c r="F198" s="157"/>
      <c r="G198" s="157"/>
      <c r="H198" s="157"/>
      <c r="I198" s="157"/>
      <c r="J198" s="157"/>
      <c r="K198" s="157"/>
      <c r="L198" s="157"/>
      <c r="M198" s="157"/>
      <c r="N198" s="157"/>
      <c r="O198" s="157"/>
      <c r="P198" s="157"/>
      <c r="Q198" s="157"/>
      <c r="R198" s="157"/>
      <c r="S198" s="157"/>
      <c r="T198" s="157"/>
      <c r="U198" s="157"/>
      <c r="V198" s="157"/>
      <c r="W198" s="157"/>
      <c r="X198" s="157"/>
      <c r="Y198" s="157"/>
      <c r="Z198" s="158"/>
      <c r="AA198" s="157"/>
      <c r="AB198" s="157"/>
      <c r="AC198" s="157"/>
      <c r="AD198" s="157"/>
      <c r="AE198" s="157"/>
      <c r="AF198" s="157"/>
      <c r="AG198" s="157"/>
      <c r="AH198" s="157"/>
      <c r="AI198" s="157"/>
      <c r="AJ198" s="157"/>
    </row>
    <row r="199" spans="1:36" ht="12" customHeight="1" x14ac:dyDescent="0.2">
      <c r="A199" s="127" t="s">
        <v>139</v>
      </c>
      <c r="C199" s="140" t="s">
        <v>989</v>
      </c>
      <c r="D199" s="146" t="s">
        <v>270</v>
      </c>
      <c r="E199" s="157">
        <v>15</v>
      </c>
      <c r="F199" s="157">
        <v>1</v>
      </c>
      <c r="G199" s="157">
        <v>9</v>
      </c>
      <c r="H199" s="157">
        <v>4</v>
      </c>
      <c r="I199" s="157">
        <v>1</v>
      </c>
      <c r="J199" s="157">
        <v>0</v>
      </c>
      <c r="K199" s="157">
        <v>0</v>
      </c>
      <c r="L199" s="157">
        <v>0</v>
      </c>
      <c r="M199" s="157">
        <v>1</v>
      </c>
      <c r="N199" s="157">
        <v>0</v>
      </c>
      <c r="O199" s="157">
        <v>0</v>
      </c>
      <c r="P199" s="157">
        <v>4</v>
      </c>
      <c r="Q199" s="157">
        <v>4</v>
      </c>
      <c r="R199" s="157">
        <v>1</v>
      </c>
      <c r="S199" s="157">
        <v>0</v>
      </c>
      <c r="T199" s="157">
        <v>1</v>
      </c>
      <c r="U199" s="157">
        <v>0</v>
      </c>
      <c r="V199" s="157">
        <v>0</v>
      </c>
      <c r="W199" s="157">
        <v>2</v>
      </c>
      <c r="X199" s="157">
        <v>2</v>
      </c>
      <c r="Y199" s="157"/>
      <c r="Z199" s="158"/>
      <c r="AA199" s="157">
        <v>0</v>
      </c>
      <c r="AB199" s="157">
        <v>0</v>
      </c>
      <c r="AC199" s="157">
        <v>0</v>
      </c>
      <c r="AD199" s="157">
        <v>2</v>
      </c>
      <c r="AE199" s="157">
        <v>2</v>
      </c>
      <c r="AF199" s="157">
        <v>1</v>
      </c>
      <c r="AG199" s="157">
        <v>0</v>
      </c>
      <c r="AH199" s="157">
        <v>0</v>
      </c>
      <c r="AI199" s="157">
        <v>0</v>
      </c>
      <c r="AJ199" s="157">
        <v>0</v>
      </c>
    </row>
    <row r="200" spans="1:36" ht="12" customHeight="1" x14ac:dyDescent="0.2">
      <c r="A200" s="127" t="s">
        <v>139</v>
      </c>
      <c r="C200" s="136"/>
      <c r="D200" s="146" t="s">
        <v>271</v>
      </c>
      <c r="E200" s="157">
        <v>10</v>
      </c>
      <c r="F200" s="157">
        <v>1</v>
      </c>
      <c r="G200" s="157">
        <v>5</v>
      </c>
      <c r="H200" s="157">
        <v>3</v>
      </c>
      <c r="I200" s="157">
        <v>1</v>
      </c>
      <c r="J200" s="157">
        <v>0</v>
      </c>
      <c r="K200" s="157">
        <v>0</v>
      </c>
      <c r="L200" s="157">
        <v>0</v>
      </c>
      <c r="M200" s="157">
        <v>1</v>
      </c>
      <c r="N200" s="157">
        <v>0</v>
      </c>
      <c r="O200" s="157">
        <v>0</v>
      </c>
      <c r="P200" s="157">
        <v>3</v>
      </c>
      <c r="Q200" s="157">
        <v>1</v>
      </c>
      <c r="R200" s="157">
        <v>1</v>
      </c>
      <c r="S200" s="157">
        <v>0</v>
      </c>
      <c r="T200" s="157">
        <v>1</v>
      </c>
      <c r="U200" s="157">
        <v>0</v>
      </c>
      <c r="V200" s="157">
        <v>0</v>
      </c>
      <c r="W200" s="157">
        <v>1</v>
      </c>
      <c r="X200" s="157">
        <v>2</v>
      </c>
      <c r="Y200" s="157"/>
      <c r="Z200" s="158"/>
      <c r="AA200" s="157">
        <v>0</v>
      </c>
      <c r="AB200" s="157">
        <v>0</v>
      </c>
      <c r="AC200" s="157">
        <v>0</v>
      </c>
      <c r="AD200" s="157">
        <v>1</v>
      </c>
      <c r="AE200" s="157">
        <v>2</v>
      </c>
      <c r="AF200" s="157">
        <v>1</v>
      </c>
      <c r="AG200" s="157">
        <v>0</v>
      </c>
      <c r="AH200" s="157">
        <v>0</v>
      </c>
      <c r="AI200" s="157">
        <v>0</v>
      </c>
      <c r="AJ200" s="157">
        <v>0</v>
      </c>
    </row>
    <row r="201" spans="1:36" ht="5.0999999999999996" customHeight="1" x14ac:dyDescent="0.2">
      <c r="A201" s="127" t="s">
        <v>139</v>
      </c>
      <c r="C201" s="136" t="s">
        <v>139</v>
      </c>
      <c r="D201" s="146"/>
      <c r="E201" s="157"/>
      <c r="F201" s="157"/>
      <c r="G201" s="157"/>
      <c r="H201" s="157"/>
      <c r="I201" s="157"/>
      <c r="J201" s="157"/>
      <c r="K201" s="157"/>
      <c r="L201" s="157"/>
      <c r="M201" s="157"/>
      <c r="N201" s="157"/>
      <c r="O201" s="157"/>
      <c r="P201" s="157"/>
      <c r="Q201" s="157"/>
      <c r="R201" s="157"/>
      <c r="S201" s="157"/>
      <c r="T201" s="157"/>
      <c r="U201" s="157"/>
      <c r="V201" s="157"/>
      <c r="W201" s="157"/>
      <c r="X201" s="157"/>
      <c r="Y201" s="157"/>
      <c r="Z201" s="158"/>
      <c r="AA201" s="157"/>
      <c r="AB201" s="157"/>
      <c r="AC201" s="157"/>
      <c r="AD201" s="157"/>
      <c r="AE201" s="157"/>
      <c r="AF201" s="157"/>
      <c r="AG201" s="157"/>
      <c r="AH201" s="157"/>
      <c r="AI201" s="157"/>
      <c r="AJ201" s="157"/>
    </row>
    <row r="202" spans="1:36" ht="12" customHeight="1" x14ac:dyDescent="0.2">
      <c r="A202" s="127" t="s">
        <v>139</v>
      </c>
      <c r="C202" s="191" t="s">
        <v>987</v>
      </c>
      <c r="D202" s="146" t="s">
        <v>270</v>
      </c>
      <c r="E202" s="157">
        <v>10</v>
      </c>
      <c r="F202" s="157">
        <v>1</v>
      </c>
      <c r="G202" s="157">
        <v>6</v>
      </c>
      <c r="H202" s="157">
        <v>2</v>
      </c>
      <c r="I202" s="157">
        <v>1</v>
      </c>
      <c r="J202" s="157">
        <v>0</v>
      </c>
      <c r="K202" s="157">
        <v>0</v>
      </c>
      <c r="L202" s="157">
        <v>0</v>
      </c>
      <c r="M202" s="157">
        <v>1</v>
      </c>
      <c r="N202" s="157">
        <v>0</v>
      </c>
      <c r="O202" s="157">
        <v>0</v>
      </c>
      <c r="P202" s="157">
        <v>2</v>
      </c>
      <c r="Q202" s="157">
        <v>3</v>
      </c>
      <c r="R202" s="157">
        <v>1</v>
      </c>
      <c r="S202" s="157">
        <v>0</v>
      </c>
      <c r="T202" s="157">
        <v>1</v>
      </c>
      <c r="U202" s="157">
        <v>0</v>
      </c>
      <c r="V202" s="157">
        <v>0</v>
      </c>
      <c r="W202" s="157">
        <v>1</v>
      </c>
      <c r="X202" s="157">
        <v>1</v>
      </c>
      <c r="Y202" s="157"/>
      <c r="Z202" s="158"/>
      <c r="AA202" s="157">
        <v>0</v>
      </c>
      <c r="AB202" s="157">
        <v>0</v>
      </c>
      <c r="AC202" s="157">
        <v>0</v>
      </c>
      <c r="AD202" s="157">
        <v>1</v>
      </c>
      <c r="AE202" s="157">
        <v>1</v>
      </c>
      <c r="AF202" s="157">
        <v>1</v>
      </c>
      <c r="AG202" s="157">
        <v>0</v>
      </c>
      <c r="AH202" s="157">
        <v>0</v>
      </c>
      <c r="AI202" s="157">
        <v>0</v>
      </c>
      <c r="AJ202" s="157">
        <v>0</v>
      </c>
    </row>
    <row r="203" spans="1:36" ht="12" customHeight="1" x14ac:dyDescent="0.2">
      <c r="A203" s="127" t="s">
        <v>139</v>
      </c>
      <c r="C203" s="136"/>
      <c r="D203" s="146" t="s">
        <v>271</v>
      </c>
      <c r="E203" s="157">
        <v>7</v>
      </c>
      <c r="F203" s="157">
        <v>1</v>
      </c>
      <c r="G203" s="157">
        <v>4</v>
      </c>
      <c r="H203" s="157">
        <v>1</v>
      </c>
      <c r="I203" s="157">
        <v>1</v>
      </c>
      <c r="J203" s="157">
        <v>0</v>
      </c>
      <c r="K203" s="157">
        <v>0</v>
      </c>
      <c r="L203" s="157">
        <v>0</v>
      </c>
      <c r="M203" s="157">
        <v>1</v>
      </c>
      <c r="N203" s="157">
        <v>0</v>
      </c>
      <c r="O203" s="157">
        <v>0</v>
      </c>
      <c r="P203" s="157">
        <v>2</v>
      </c>
      <c r="Q203" s="157">
        <v>1</v>
      </c>
      <c r="R203" s="157">
        <v>1</v>
      </c>
      <c r="S203" s="157">
        <v>0</v>
      </c>
      <c r="T203" s="157">
        <v>1</v>
      </c>
      <c r="U203" s="157">
        <v>0</v>
      </c>
      <c r="V203" s="157">
        <v>0</v>
      </c>
      <c r="W203" s="157">
        <v>0</v>
      </c>
      <c r="X203" s="157">
        <v>1</v>
      </c>
      <c r="Y203" s="157"/>
      <c r="Z203" s="158"/>
      <c r="AA203" s="157">
        <v>0</v>
      </c>
      <c r="AB203" s="157">
        <v>0</v>
      </c>
      <c r="AC203" s="157">
        <v>0</v>
      </c>
      <c r="AD203" s="157">
        <v>0</v>
      </c>
      <c r="AE203" s="157">
        <v>1</v>
      </c>
      <c r="AF203" s="157">
        <v>1</v>
      </c>
      <c r="AG203" s="157">
        <v>0</v>
      </c>
      <c r="AH203" s="157">
        <v>0</v>
      </c>
      <c r="AI203" s="157">
        <v>0</v>
      </c>
      <c r="AJ203" s="157">
        <v>0</v>
      </c>
    </row>
    <row r="204" spans="1:36" ht="5.0999999999999996" customHeight="1" x14ac:dyDescent="0.2">
      <c r="A204" s="127" t="s">
        <v>139</v>
      </c>
      <c r="C204" s="136" t="s">
        <v>139</v>
      </c>
      <c r="D204" s="146"/>
      <c r="E204" s="157"/>
      <c r="F204" s="157"/>
      <c r="G204" s="157"/>
      <c r="H204" s="157"/>
      <c r="I204" s="157"/>
      <c r="J204" s="157"/>
      <c r="K204" s="157"/>
      <c r="L204" s="157"/>
      <c r="M204" s="157"/>
      <c r="N204" s="157"/>
      <c r="O204" s="157"/>
      <c r="P204" s="157"/>
      <c r="Q204" s="157"/>
      <c r="R204" s="157"/>
      <c r="S204" s="157"/>
      <c r="T204" s="157"/>
      <c r="U204" s="157"/>
      <c r="V204" s="157"/>
      <c r="W204" s="157"/>
      <c r="X204" s="157"/>
      <c r="Y204" s="157"/>
      <c r="Z204" s="158"/>
      <c r="AA204" s="157"/>
      <c r="AB204" s="157"/>
      <c r="AC204" s="157"/>
      <c r="AD204" s="157"/>
      <c r="AE204" s="157"/>
      <c r="AF204" s="157"/>
      <c r="AG204" s="157"/>
      <c r="AH204" s="157"/>
      <c r="AI204" s="157"/>
      <c r="AJ204" s="157"/>
    </row>
    <row r="205" spans="1:36" ht="12" customHeight="1" x14ac:dyDescent="0.2">
      <c r="A205" s="127" t="s">
        <v>139</v>
      </c>
      <c r="C205" s="191" t="s">
        <v>988</v>
      </c>
      <c r="D205" s="146" t="s">
        <v>270</v>
      </c>
      <c r="E205" s="157">
        <v>5</v>
      </c>
      <c r="F205" s="157">
        <v>0</v>
      </c>
      <c r="G205" s="157">
        <v>3</v>
      </c>
      <c r="H205" s="157">
        <v>2</v>
      </c>
      <c r="I205" s="157">
        <v>0</v>
      </c>
      <c r="J205" s="157">
        <v>0</v>
      </c>
      <c r="K205" s="157">
        <v>0</v>
      </c>
      <c r="L205" s="157">
        <v>0</v>
      </c>
      <c r="M205" s="157">
        <v>0</v>
      </c>
      <c r="N205" s="157">
        <v>0</v>
      </c>
      <c r="O205" s="157">
        <v>0</v>
      </c>
      <c r="P205" s="157">
        <v>2</v>
      </c>
      <c r="Q205" s="157">
        <v>1</v>
      </c>
      <c r="R205" s="157">
        <v>0</v>
      </c>
      <c r="S205" s="157">
        <v>0</v>
      </c>
      <c r="T205" s="157">
        <v>0</v>
      </c>
      <c r="U205" s="157">
        <v>0</v>
      </c>
      <c r="V205" s="157">
        <v>0</v>
      </c>
      <c r="W205" s="157">
        <v>1</v>
      </c>
      <c r="X205" s="157">
        <v>1</v>
      </c>
      <c r="Y205" s="157"/>
      <c r="Z205" s="158"/>
      <c r="AA205" s="157">
        <v>0</v>
      </c>
      <c r="AB205" s="157">
        <v>0</v>
      </c>
      <c r="AC205" s="157">
        <v>0</v>
      </c>
      <c r="AD205" s="157">
        <v>1</v>
      </c>
      <c r="AE205" s="157">
        <v>1</v>
      </c>
      <c r="AF205" s="157">
        <v>0</v>
      </c>
      <c r="AG205" s="157">
        <v>0</v>
      </c>
      <c r="AH205" s="157">
        <v>0</v>
      </c>
      <c r="AI205" s="157">
        <v>0</v>
      </c>
      <c r="AJ205" s="157">
        <v>0</v>
      </c>
    </row>
    <row r="206" spans="1:36" ht="12" customHeight="1" x14ac:dyDescent="0.2">
      <c r="A206" s="127" t="s">
        <v>139</v>
      </c>
      <c r="C206" s="136"/>
      <c r="D206" s="146" t="s">
        <v>271</v>
      </c>
      <c r="E206" s="157">
        <v>3</v>
      </c>
      <c r="F206" s="157">
        <v>0</v>
      </c>
      <c r="G206" s="157">
        <v>1</v>
      </c>
      <c r="H206" s="157">
        <v>2</v>
      </c>
      <c r="I206" s="157">
        <v>0</v>
      </c>
      <c r="J206" s="157">
        <v>0</v>
      </c>
      <c r="K206" s="157">
        <v>0</v>
      </c>
      <c r="L206" s="157">
        <v>0</v>
      </c>
      <c r="M206" s="157">
        <v>0</v>
      </c>
      <c r="N206" s="157">
        <v>0</v>
      </c>
      <c r="O206" s="157">
        <v>0</v>
      </c>
      <c r="P206" s="157">
        <v>1</v>
      </c>
      <c r="Q206" s="157">
        <v>0</v>
      </c>
      <c r="R206" s="157">
        <v>0</v>
      </c>
      <c r="S206" s="157">
        <v>0</v>
      </c>
      <c r="T206" s="157">
        <v>0</v>
      </c>
      <c r="U206" s="157">
        <v>0</v>
      </c>
      <c r="V206" s="157">
        <v>0</v>
      </c>
      <c r="W206" s="157">
        <v>1</v>
      </c>
      <c r="X206" s="157">
        <v>1</v>
      </c>
      <c r="Y206" s="157"/>
      <c r="Z206" s="158"/>
      <c r="AA206" s="157">
        <v>0</v>
      </c>
      <c r="AB206" s="157">
        <v>0</v>
      </c>
      <c r="AC206" s="157">
        <v>0</v>
      </c>
      <c r="AD206" s="157">
        <v>1</v>
      </c>
      <c r="AE206" s="157">
        <v>1</v>
      </c>
      <c r="AF206" s="157">
        <v>0</v>
      </c>
      <c r="AG206" s="157">
        <v>0</v>
      </c>
      <c r="AH206" s="157">
        <v>0</v>
      </c>
      <c r="AI206" s="157">
        <v>0</v>
      </c>
      <c r="AJ206" s="157">
        <v>0</v>
      </c>
    </row>
    <row r="207" spans="1:36" ht="5.0999999999999996" customHeight="1" x14ac:dyDescent="0.2">
      <c r="A207" s="127" t="s">
        <v>139</v>
      </c>
      <c r="C207" s="136" t="s">
        <v>139</v>
      </c>
      <c r="D207" s="146"/>
      <c r="E207" s="157"/>
      <c r="F207" s="157"/>
      <c r="G207" s="157"/>
      <c r="H207" s="157"/>
      <c r="I207" s="157"/>
      <c r="J207" s="157"/>
      <c r="K207" s="157"/>
      <c r="L207" s="157"/>
      <c r="M207" s="157"/>
      <c r="N207" s="157"/>
      <c r="O207" s="157"/>
      <c r="P207" s="157"/>
      <c r="Q207" s="157"/>
      <c r="R207" s="157"/>
      <c r="S207" s="157"/>
      <c r="T207" s="157"/>
      <c r="U207" s="157"/>
      <c r="V207" s="157"/>
      <c r="W207" s="157"/>
      <c r="X207" s="157"/>
      <c r="Y207" s="157"/>
      <c r="Z207" s="158"/>
      <c r="AA207" s="157"/>
      <c r="AB207" s="157"/>
      <c r="AC207" s="157"/>
      <c r="AD207" s="157"/>
      <c r="AE207" s="157"/>
      <c r="AF207" s="157"/>
      <c r="AG207" s="157"/>
      <c r="AH207" s="157"/>
      <c r="AI207" s="157"/>
      <c r="AJ207" s="157"/>
    </row>
    <row r="208" spans="1:36" ht="12" customHeight="1" x14ac:dyDescent="0.2">
      <c r="A208" s="127" t="s">
        <v>247</v>
      </c>
      <c r="C208" s="136" t="s">
        <v>990</v>
      </c>
      <c r="D208" s="146" t="s">
        <v>270</v>
      </c>
      <c r="E208" s="157">
        <v>29</v>
      </c>
      <c r="F208" s="157">
        <v>17</v>
      </c>
      <c r="G208" s="157">
        <v>8</v>
      </c>
      <c r="H208" s="157">
        <v>3</v>
      </c>
      <c r="I208" s="157">
        <v>1</v>
      </c>
      <c r="J208" s="157">
        <v>0</v>
      </c>
      <c r="K208" s="157">
        <v>2</v>
      </c>
      <c r="L208" s="157">
        <v>10</v>
      </c>
      <c r="M208" s="157">
        <v>5</v>
      </c>
      <c r="N208" s="157">
        <v>0</v>
      </c>
      <c r="O208" s="157">
        <v>0</v>
      </c>
      <c r="P208" s="157">
        <v>2</v>
      </c>
      <c r="Q208" s="157">
        <v>4</v>
      </c>
      <c r="R208" s="157">
        <v>2</v>
      </c>
      <c r="S208" s="157">
        <v>0</v>
      </c>
      <c r="T208" s="157">
        <v>1</v>
      </c>
      <c r="U208" s="157">
        <v>0</v>
      </c>
      <c r="V208" s="157">
        <v>0</v>
      </c>
      <c r="W208" s="157">
        <v>1</v>
      </c>
      <c r="X208" s="157">
        <v>2</v>
      </c>
      <c r="Y208" s="157"/>
      <c r="Z208" s="158" t="s">
        <v>249</v>
      </c>
      <c r="AA208" s="157">
        <v>0</v>
      </c>
      <c r="AB208" s="157">
        <v>0</v>
      </c>
      <c r="AC208" s="157">
        <v>0</v>
      </c>
      <c r="AD208" s="157">
        <v>1</v>
      </c>
      <c r="AE208" s="157">
        <v>2</v>
      </c>
      <c r="AF208" s="157">
        <v>1</v>
      </c>
      <c r="AG208" s="157">
        <v>0</v>
      </c>
      <c r="AH208" s="157">
        <v>0</v>
      </c>
      <c r="AI208" s="157">
        <v>0</v>
      </c>
      <c r="AJ208" s="157">
        <v>0</v>
      </c>
    </row>
    <row r="209" spans="1:36" ht="12" customHeight="1" x14ac:dyDescent="0.2">
      <c r="A209" s="127" t="s">
        <v>139</v>
      </c>
      <c r="C209" s="136"/>
      <c r="D209" s="146" t="s">
        <v>271</v>
      </c>
      <c r="E209" s="157">
        <v>25</v>
      </c>
      <c r="F209" s="157">
        <v>16</v>
      </c>
      <c r="G209" s="157">
        <v>6</v>
      </c>
      <c r="H209" s="157">
        <v>2</v>
      </c>
      <c r="I209" s="157">
        <v>1</v>
      </c>
      <c r="J209" s="157">
        <v>0</v>
      </c>
      <c r="K209" s="157">
        <v>2</v>
      </c>
      <c r="L209" s="157">
        <v>9</v>
      </c>
      <c r="M209" s="157">
        <v>5</v>
      </c>
      <c r="N209" s="157">
        <v>0</v>
      </c>
      <c r="O209" s="157">
        <v>0</v>
      </c>
      <c r="P209" s="157">
        <v>2</v>
      </c>
      <c r="Q209" s="157">
        <v>2</v>
      </c>
      <c r="R209" s="157">
        <v>2</v>
      </c>
      <c r="S209" s="157">
        <v>0</v>
      </c>
      <c r="T209" s="157">
        <v>1</v>
      </c>
      <c r="U209" s="157">
        <v>0</v>
      </c>
      <c r="V209" s="157">
        <v>0</v>
      </c>
      <c r="W209" s="157">
        <v>0</v>
      </c>
      <c r="X209" s="157">
        <v>2</v>
      </c>
      <c r="Y209" s="157"/>
      <c r="Z209" s="158"/>
      <c r="AA209" s="157">
        <v>0</v>
      </c>
      <c r="AB209" s="157">
        <v>0</v>
      </c>
      <c r="AC209" s="157">
        <v>0</v>
      </c>
      <c r="AD209" s="157">
        <v>0</v>
      </c>
      <c r="AE209" s="157">
        <v>2</v>
      </c>
      <c r="AF209" s="157">
        <v>1</v>
      </c>
      <c r="AG209" s="157">
        <v>0</v>
      </c>
      <c r="AH209" s="157">
        <v>0</v>
      </c>
      <c r="AI209" s="157">
        <v>0</v>
      </c>
      <c r="AJ209" s="157">
        <v>0</v>
      </c>
    </row>
    <row r="210" spans="1:36" ht="5.0999999999999996" customHeight="1" x14ac:dyDescent="0.2">
      <c r="A210" s="127" t="s">
        <v>139</v>
      </c>
      <c r="B210" s="137" t="s">
        <v>139</v>
      </c>
      <c r="C210" s="168" t="s">
        <v>139</v>
      </c>
      <c r="D210" s="146"/>
      <c r="E210" s="157"/>
      <c r="F210" s="157"/>
      <c r="G210" s="157"/>
      <c r="H210" s="157"/>
      <c r="I210" s="157"/>
      <c r="J210" s="157"/>
      <c r="K210" s="157"/>
      <c r="L210" s="157"/>
      <c r="M210" s="157"/>
      <c r="N210" s="157"/>
      <c r="O210" s="157"/>
      <c r="P210" s="157"/>
      <c r="Q210" s="157"/>
      <c r="R210" s="157"/>
      <c r="S210" s="157"/>
      <c r="T210" s="157"/>
      <c r="U210" s="157"/>
      <c r="V210" s="157"/>
      <c r="W210" s="157"/>
      <c r="X210" s="157"/>
      <c r="Y210" s="157"/>
      <c r="Z210" s="158"/>
      <c r="AA210" s="157"/>
      <c r="AB210" s="157"/>
      <c r="AC210" s="157"/>
      <c r="AD210" s="157"/>
      <c r="AE210" s="157"/>
      <c r="AF210" s="157"/>
      <c r="AG210" s="157"/>
      <c r="AH210" s="157"/>
      <c r="AI210" s="157"/>
      <c r="AJ210" s="157"/>
    </row>
    <row r="211" spans="1:36" ht="12" customHeight="1" x14ac:dyDescent="0.2">
      <c r="A211" s="140">
        <v>142</v>
      </c>
      <c r="C211" s="140" t="s">
        <v>991</v>
      </c>
      <c r="D211" s="146" t="s">
        <v>270</v>
      </c>
      <c r="E211" s="157">
        <v>4</v>
      </c>
      <c r="F211" s="157">
        <v>1</v>
      </c>
      <c r="G211" s="157">
        <v>1</v>
      </c>
      <c r="H211" s="157">
        <v>1</v>
      </c>
      <c r="I211" s="157">
        <v>1</v>
      </c>
      <c r="J211" s="157">
        <v>0</v>
      </c>
      <c r="K211" s="157">
        <v>0</v>
      </c>
      <c r="L211" s="157">
        <v>0</v>
      </c>
      <c r="M211" s="157">
        <v>1</v>
      </c>
      <c r="N211" s="157">
        <v>0</v>
      </c>
      <c r="O211" s="157">
        <v>0</v>
      </c>
      <c r="P211" s="157">
        <v>0</v>
      </c>
      <c r="Q211" s="157">
        <v>1</v>
      </c>
      <c r="R211" s="157">
        <v>0</v>
      </c>
      <c r="S211" s="157">
        <v>0</v>
      </c>
      <c r="T211" s="157">
        <v>1</v>
      </c>
      <c r="U211" s="157">
        <v>0</v>
      </c>
      <c r="V211" s="157">
        <v>0</v>
      </c>
      <c r="W211" s="157">
        <v>0</v>
      </c>
      <c r="X211" s="157">
        <v>1</v>
      </c>
      <c r="Y211" s="157"/>
      <c r="Z211" s="158" t="s">
        <v>992</v>
      </c>
      <c r="AA211" s="157">
        <v>0</v>
      </c>
      <c r="AB211" s="157">
        <v>0</v>
      </c>
      <c r="AC211" s="157">
        <v>0</v>
      </c>
      <c r="AD211" s="157">
        <v>0</v>
      </c>
      <c r="AE211" s="157">
        <v>1</v>
      </c>
      <c r="AF211" s="157">
        <v>1</v>
      </c>
      <c r="AG211" s="157">
        <v>0</v>
      </c>
      <c r="AH211" s="157">
        <v>0</v>
      </c>
      <c r="AI211" s="157">
        <v>0</v>
      </c>
      <c r="AJ211" s="157">
        <v>0</v>
      </c>
    </row>
    <row r="212" spans="1:36" ht="12" customHeight="1" x14ac:dyDescent="0.2">
      <c r="A212" s="140" t="s">
        <v>139</v>
      </c>
      <c r="C212" s="136"/>
      <c r="D212" s="146" t="s">
        <v>271</v>
      </c>
      <c r="E212" s="157">
        <v>3</v>
      </c>
      <c r="F212" s="157">
        <v>1</v>
      </c>
      <c r="G212" s="157">
        <v>0</v>
      </c>
      <c r="H212" s="157">
        <v>1</v>
      </c>
      <c r="I212" s="157">
        <v>1</v>
      </c>
      <c r="J212" s="157">
        <v>0</v>
      </c>
      <c r="K212" s="157">
        <v>0</v>
      </c>
      <c r="L212" s="157">
        <v>0</v>
      </c>
      <c r="M212" s="157">
        <v>1</v>
      </c>
      <c r="N212" s="157">
        <v>0</v>
      </c>
      <c r="O212" s="157">
        <v>0</v>
      </c>
      <c r="P212" s="157">
        <v>0</v>
      </c>
      <c r="Q212" s="157">
        <v>0</v>
      </c>
      <c r="R212" s="157">
        <v>0</v>
      </c>
      <c r="S212" s="157">
        <v>0</v>
      </c>
      <c r="T212" s="157">
        <v>1</v>
      </c>
      <c r="U212" s="157">
        <v>0</v>
      </c>
      <c r="V212" s="157">
        <v>0</v>
      </c>
      <c r="W212" s="157">
        <v>0</v>
      </c>
      <c r="X212" s="157">
        <v>1</v>
      </c>
      <c r="Y212" s="157"/>
      <c r="Z212" s="158"/>
      <c r="AA212" s="157">
        <v>0</v>
      </c>
      <c r="AB212" s="157">
        <v>0</v>
      </c>
      <c r="AC212" s="157">
        <v>0</v>
      </c>
      <c r="AD212" s="157">
        <v>0</v>
      </c>
      <c r="AE212" s="157">
        <v>1</v>
      </c>
      <c r="AF212" s="157">
        <v>1</v>
      </c>
      <c r="AG212" s="157">
        <v>0</v>
      </c>
      <c r="AH212" s="157">
        <v>0</v>
      </c>
      <c r="AI212" s="157">
        <v>0</v>
      </c>
      <c r="AJ212" s="157">
        <v>0</v>
      </c>
    </row>
    <row r="213" spans="1:36" ht="5.0999999999999996" customHeight="1" x14ac:dyDescent="0.2">
      <c r="A213" s="140" t="s">
        <v>139</v>
      </c>
      <c r="C213" s="136" t="s">
        <v>139</v>
      </c>
      <c r="D213" s="146"/>
      <c r="E213" s="157"/>
      <c r="F213" s="157"/>
      <c r="G213" s="157"/>
      <c r="H213" s="157"/>
      <c r="I213" s="157"/>
      <c r="J213" s="157"/>
      <c r="K213" s="157"/>
      <c r="L213" s="157"/>
      <c r="M213" s="157"/>
      <c r="N213" s="157"/>
      <c r="O213" s="157"/>
      <c r="P213" s="157"/>
      <c r="Q213" s="157"/>
      <c r="R213" s="157"/>
      <c r="S213" s="157"/>
      <c r="T213" s="157"/>
      <c r="U213" s="157"/>
      <c r="V213" s="157"/>
      <c r="W213" s="157"/>
      <c r="X213" s="157"/>
      <c r="Y213" s="157"/>
      <c r="Z213" s="158"/>
      <c r="AA213" s="157"/>
      <c r="AB213" s="157"/>
      <c r="AC213" s="157"/>
      <c r="AD213" s="157"/>
      <c r="AE213" s="157"/>
      <c r="AF213" s="157"/>
      <c r="AG213" s="157"/>
      <c r="AH213" s="157"/>
      <c r="AI213" s="157"/>
      <c r="AJ213" s="157"/>
    </row>
    <row r="214" spans="1:36" ht="12" customHeight="1" x14ac:dyDescent="0.2">
      <c r="A214" s="140" t="s">
        <v>993</v>
      </c>
      <c r="C214" s="164" t="s">
        <v>994</v>
      </c>
      <c r="D214" s="146" t="s">
        <v>270</v>
      </c>
      <c r="E214" s="157">
        <v>4</v>
      </c>
      <c r="F214" s="157">
        <v>1</v>
      </c>
      <c r="G214" s="157">
        <v>1</v>
      </c>
      <c r="H214" s="157">
        <v>1</v>
      </c>
      <c r="I214" s="157">
        <v>1</v>
      </c>
      <c r="J214" s="157">
        <v>0</v>
      </c>
      <c r="K214" s="157">
        <v>0</v>
      </c>
      <c r="L214" s="157">
        <v>0</v>
      </c>
      <c r="M214" s="157">
        <v>1</v>
      </c>
      <c r="N214" s="157">
        <v>0</v>
      </c>
      <c r="O214" s="157">
        <v>0</v>
      </c>
      <c r="P214" s="157">
        <v>0</v>
      </c>
      <c r="Q214" s="157">
        <v>1</v>
      </c>
      <c r="R214" s="157">
        <v>0</v>
      </c>
      <c r="S214" s="157">
        <v>0</v>
      </c>
      <c r="T214" s="157">
        <v>1</v>
      </c>
      <c r="U214" s="157">
        <v>0</v>
      </c>
      <c r="V214" s="157">
        <v>0</v>
      </c>
      <c r="W214" s="157">
        <v>0</v>
      </c>
      <c r="X214" s="157">
        <v>1</v>
      </c>
      <c r="Y214" s="157"/>
      <c r="Z214" s="158" t="s">
        <v>995</v>
      </c>
      <c r="AA214" s="157">
        <v>0</v>
      </c>
      <c r="AB214" s="157">
        <v>0</v>
      </c>
      <c r="AC214" s="157">
        <v>0</v>
      </c>
      <c r="AD214" s="157">
        <v>0</v>
      </c>
      <c r="AE214" s="157">
        <v>1</v>
      </c>
      <c r="AF214" s="157">
        <v>1</v>
      </c>
      <c r="AG214" s="157">
        <v>0</v>
      </c>
      <c r="AH214" s="157">
        <v>0</v>
      </c>
      <c r="AI214" s="157">
        <v>0</v>
      </c>
      <c r="AJ214" s="157">
        <v>0</v>
      </c>
    </row>
    <row r="215" spans="1:36" ht="12" customHeight="1" x14ac:dyDescent="0.2">
      <c r="A215" s="140" t="s">
        <v>139</v>
      </c>
      <c r="C215" s="136"/>
      <c r="D215" s="146" t="s">
        <v>271</v>
      </c>
      <c r="E215" s="157">
        <v>3</v>
      </c>
      <c r="F215" s="157">
        <v>1</v>
      </c>
      <c r="G215" s="157">
        <v>0</v>
      </c>
      <c r="H215" s="157">
        <v>1</v>
      </c>
      <c r="I215" s="157">
        <v>1</v>
      </c>
      <c r="J215" s="157">
        <v>0</v>
      </c>
      <c r="K215" s="157">
        <v>0</v>
      </c>
      <c r="L215" s="157">
        <v>0</v>
      </c>
      <c r="M215" s="157">
        <v>1</v>
      </c>
      <c r="N215" s="157">
        <v>0</v>
      </c>
      <c r="O215" s="157">
        <v>0</v>
      </c>
      <c r="P215" s="157">
        <v>0</v>
      </c>
      <c r="Q215" s="157">
        <v>0</v>
      </c>
      <c r="R215" s="157">
        <v>0</v>
      </c>
      <c r="S215" s="157">
        <v>0</v>
      </c>
      <c r="T215" s="157">
        <v>1</v>
      </c>
      <c r="U215" s="157">
        <v>0</v>
      </c>
      <c r="V215" s="157">
        <v>0</v>
      </c>
      <c r="W215" s="157">
        <v>0</v>
      </c>
      <c r="X215" s="157">
        <v>1</v>
      </c>
      <c r="Y215" s="157"/>
      <c r="Z215" s="158"/>
      <c r="AA215" s="157">
        <v>0</v>
      </c>
      <c r="AB215" s="157">
        <v>0</v>
      </c>
      <c r="AC215" s="157">
        <v>0</v>
      </c>
      <c r="AD215" s="157">
        <v>0</v>
      </c>
      <c r="AE215" s="157">
        <v>1</v>
      </c>
      <c r="AF215" s="157">
        <v>1</v>
      </c>
      <c r="AG215" s="157">
        <v>0</v>
      </c>
      <c r="AH215" s="157">
        <v>0</v>
      </c>
      <c r="AI215" s="157">
        <v>0</v>
      </c>
      <c r="AJ215" s="157">
        <v>0</v>
      </c>
    </row>
    <row r="216" spans="1:36" ht="5.0999999999999996" customHeight="1" x14ac:dyDescent="0.2">
      <c r="A216" s="140" t="s">
        <v>139</v>
      </c>
      <c r="C216" s="136" t="s">
        <v>139</v>
      </c>
      <c r="D216" s="146"/>
      <c r="E216" s="157"/>
      <c r="F216" s="157"/>
      <c r="G216" s="157"/>
      <c r="H216" s="157"/>
      <c r="I216" s="157"/>
      <c r="J216" s="157"/>
      <c r="K216" s="157"/>
      <c r="L216" s="157"/>
      <c r="M216" s="157"/>
      <c r="N216" s="157"/>
      <c r="O216" s="157"/>
      <c r="P216" s="157"/>
      <c r="Q216" s="157"/>
      <c r="R216" s="157"/>
      <c r="S216" s="157"/>
      <c r="T216" s="157"/>
      <c r="U216" s="157"/>
      <c r="V216" s="157"/>
      <c r="W216" s="157"/>
      <c r="X216" s="157"/>
      <c r="Y216" s="157"/>
      <c r="Z216" s="158"/>
      <c r="AA216" s="157"/>
      <c r="AB216" s="157"/>
      <c r="AC216" s="157"/>
      <c r="AD216" s="157"/>
      <c r="AE216" s="157"/>
      <c r="AF216" s="157"/>
      <c r="AG216" s="157"/>
      <c r="AH216" s="157"/>
      <c r="AI216" s="157"/>
      <c r="AJ216" s="157"/>
    </row>
    <row r="217" spans="1:36" ht="12" customHeight="1" x14ac:dyDescent="0.2">
      <c r="A217" s="140" t="s">
        <v>139</v>
      </c>
      <c r="C217" s="192" t="s">
        <v>997</v>
      </c>
      <c r="D217" s="146" t="s">
        <v>270</v>
      </c>
      <c r="E217" s="157">
        <v>4</v>
      </c>
      <c r="F217" s="157">
        <v>1</v>
      </c>
      <c r="G217" s="157">
        <v>1</v>
      </c>
      <c r="H217" s="157">
        <v>1</v>
      </c>
      <c r="I217" s="157">
        <v>1</v>
      </c>
      <c r="J217" s="157">
        <v>0</v>
      </c>
      <c r="K217" s="157">
        <v>0</v>
      </c>
      <c r="L217" s="157">
        <v>0</v>
      </c>
      <c r="M217" s="157">
        <v>1</v>
      </c>
      <c r="N217" s="157">
        <v>0</v>
      </c>
      <c r="O217" s="157">
        <v>0</v>
      </c>
      <c r="P217" s="157">
        <v>0</v>
      </c>
      <c r="Q217" s="157">
        <v>1</v>
      </c>
      <c r="R217" s="157">
        <v>0</v>
      </c>
      <c r="S217" s="157">
        <v>0</v>
      </c>
      <c r="T217" s="157">
        <v>1</v>
      </c>
      <c r="U217" s="157">
        <v>0</v>
      </c>
      <c r="V217" s="157">
        <v>0</v>
      </c>
      <c r="W217" s="157">
        <v>0</v>
      </c>
      <c r="X217" s="157">
        <v>1</v>
      </c>
      <c r="Y217" s="157"/>
      <c r="Z217" s="158"/>
      <c r="AA217" s="157">
        <v>0</v>
      </c>
      <c r="AB217" s="157">
        <v>0</v>
      </c>
      <c r="AC217" s="157">
        <v>0</v>
      </c>
      <c r="AD217" s="157">
        <v>0</v>
      </c>
      <c r="AE217" s="157">
        <v>1</v>
      </c>
      <c r="AF217" s="157">
        <v>1</v>
      </c>
      <c r="AG217" s="157">
        <v>0</v>
      </c>
      <c r="AH217" s="157">
        <v>0</v>
      </c>
      <c r="AI217" s="157">
        <v>0</v>
      </c>
      <c r="AJ217" s="157">
        <v>0</v>
      </c>
    </row>
    <row r="218" spans="1:36" ht="12" customHeight="1" x14ac:dyDescent="0.2">
      <c r="A218" s="140" t="s">
        <v>139</v>
      </c>
      <c r="C218" s="136"/>
      <c r="D218" s="146" t="s">
        <v>271</v>
      </c>
      <c r="E218" s="157">
        <v>3</v>
      </c>
      <c r="F218" s="157">
        <v>1</v>
      </c>
      <c r="G218" s="157">
        <v>0</v>
      </c>
      <c r="H218" s="157">
        <v>1</v>
      </c>
      <c r="I218" s="157">
        <v>1</v>
      </c>
      <c r="J218" s="157">
        <v>0</v>
      </c>
      <c r="K218" s="157">
        <v>0</v>
      </c>
      <c r="L218" s="157">
        <v>0</v>
      </c>
      <c r="M218" s="157">
        <v>1</v>
      </c>
      <c r="N218" s="157">
        <v>0</v>
      </c>
      <c r="O218" s="157">
        <v>0</v>
      </c>
      <c r="P218" s="157">
        <v>0</v>
      </c>
      <c r="Q218" s="157">
        <v>0</v>
      </c>
      <c r="R218" s="157">
        <v>0</v>
      </c>
      <c r="S218" s="157">
        <v>0</v>
      </c>
      <c r="T218" s="157">
        <v>1</v>
      </c>
      <c r="U218" s="157">
        <v>0</v>
      </c>
      <c r="V218" s="157">
        <v>0</v>
      </c>
      <c r="W218" s="157">
        <v>0</v>
      </c>
      <c r="X218" s="157">
        <v>1</v>
      </c>
      <c r="Y218" s="157"/>
      <c r="Z218" s="158"/>
      <c r="AA218" s="157">
        <v>0</v>
      </c>
      <c r="AB218" s="157">
        <v>0</v>
      </c>
      <c r="AC218" s="157">
        <v>0</v>
      </c>
      <c r="AD218" s="157">
        <v>0</v>
      </c>
      <c r="AE218" s="157">
        <v>1</v>
      </c>
      <c r="AF218" s="157">
        <v>1</v>
      </c>
      <c r="AG218" s="157">
        <v>0</v>
      </c>
      <c r="AH218" s="157">
        <v>0</v>
      </c>
      <c r="AI218" s="157">
        <v>0</v>
      </c>
      <c r="AJ218" s="157">
        <v>0</v>
      </c>
    </row>
    <row r="219" spans="1:36" ht="5.0999999999999996" customHeight="1" x14ac:dyDescent="0.2">
      <c r="A219" s="140" t="s">
        <v>139</v>
      </c>
      <c r="C219" s="136" t="s">
        <v>139</v>
      </c>
      <c r="D219" s="146"/>
      <c r="E219" s="157"/>
      <c r="F219" s="157"/>
      <c r="G219" s="157"/>
      <c r="H219" s="157"/>
      <c r="I219" s="157"/>
      <c r="J219" s="157"/>
      <c r="K219" s="157"/>
      <c r="L219" s="157"/>
      <c r="M219" s="157"/>
      <c r="N219" s="157"/>
      <c r="O219" s="157"/>
      <c r="P219" s="157"/>
      <c r="Q219" s="157"/>
      <c r="R219" s="157"/>
      <c r="S219" s="157"/>
      <c r="T219" s="157"/>
      <c r="U219" s="157"/>
      <c r="V219" s="157"/>
      <c r="W219" s="157"/>
      <c r="X219" s="157"/>
      <c r="Y219" s="157"/>
      <c r="Z219" s="158"/>
      <c r="AA219" s="157"/>
      <c r="AB219" s="157"/>
      <c r="AC219" s="157"/>
      <c r="AD219" s="157"/>
      <c r="AE219" s="157"/>
      <c r="AF219" s="157"/>
      <c r="AG219" s="157"/>
      <c r="AH219" s="157"/>
      <c r="AI219" s="157"/>
      <c r="AJ219" s="157"/>
    </row>
    <row r="220" spans="1:36" ht="12" customHeight="1" x14ac:dyDescent="0.2">
      <c r="A220" s="140">
        <v>229</v>
      </c>
      <c r="C220" s="140" t="s">
        <v>1004</v>
      </c>
      <c r="D220" s="146" t="s">
        <v>270</v>
      </c>
      <c r="E220" s="157">
        <v>6</v>
      </c>
      <c r="F220" s="157">
        <v>0</v>
      </c>
      <c r="G220" s="157">
        <v>5</v>
      </c>
      <c r="H220" s="157">
        <v>1</v>
      </c>
      <c r="I220" s="157">
        <v>0</v>
      </c>
      <c r="J220" s="157">
        <v>0</v>
      </c>
      <c r="K220" s="157">
        <v>0</v>
      </c>
      <c r="L220" s="157">
        <v>0</v>
      </c>
      <c r="M220" s="157">
        <v>0</v>
      </c>
      <c r="N220" s="157">
        <v>0</v>
      </c>
      <c r="O220" s="157">
        <v>0</v>
      </c>
      <c r="P220" s="157">
        <v>2</v>
      </c>
      <c r="Q220" s="157">
        <v>2</v>
      </c>
      <c r="R220" s="157">
        <v>1</v>
      </c>
      <c r="S220" s="157">
        <v>0</v>
      </c>
      <c r="T220" s="157">
        <v>0</v>
      </c>
      <c r="U220" s="157">
        <v>0</v>
      </c>
      <c r="V220" s="157">
        <v>0</v>
      </c>
      <c r="W220" s="157">
        <v>1</v>
      </c>
      <c r="X220" s="157">
        <v>0</v>
      </c>
      <c r="Y220" s="157"/>
      <c r="Z220" s="158" t="s">
        <v>1005</v>
      </c>
      <c r="AA220" s="157">
        <v>0</v>
      </c>
      <c r="AB220" s="157">
        <v>0</v>
      </c>
      <c r="AC220" s="157">
        <v>0</v>
      </c>
      <c r="AD220" s="157">
        <v>1</v>
      </c>
      <c r="AE220" s="157">
        <v>0</v>
      </c>
      <c r="AF220" s="157">
        <v>0</v>
      </c>
      <c r="AG220" s="157">
        <v>0</v>
      </c>
      <c r="AH220" s="157">
        <v>0</v>
      </c>
      <c r="AI220" s="157">
        <v>0</v>
      </c>
      <c r="AJ220" s="157">
        <v>0</v>
      </c>
    </row>
    <row r="221" spans="1:36" ht="12" customHeight="1" x14ac:dyDescent="0.2">
      <c r="A221" s="140" t="s">
        <v>139</v>
      </c>
      <c r="C221" s="176" t="s">
        <v>568</v>
      </c>
      <c r="D221" s="146" t="s">
        <v>271</v>
      </c>
      <c r="E221" s="157">
        <v>4</v>
      </c>
      <c r="F221" s="157">
        <v>0</v>
      </c>
      <c r="G221" s="157">
        <v>4</v>
      </c>
      <c r="H221" s="157">
        <v>0</v>
      </c>
      <c r="I221" s="157">
        <v>0</v>
      </c>
      <c r="J221" s="157">
        <v>0</v>
      </c>
      <c r="K221" s="157">
        <v>0</v>
      </c>
      <c r="L221" s="157">
        <v>0</v>
      </c>
      <c r="M221" s="157">
        <v>0</v>
      </c>
      <c r="N221" s="157">
        <v>0</v>
      </c>
      <c r="O221" s="157">
        <v>0</v>
      </c>
      <c r="P221" s="157">
        <v>2</v>
      </c>
      <c r="Q221" s="157">
        <v>1</v>
      </c>
      <c r="R221" s="157">
        <v>1</v>
      </c>
      <c r="S221" s="157">
        <v>0</v>
      </c>
      <c r="T221" s="157">
        <v>0</v>
      </c>
      <c r="U221" s="157">
        <v>0</v>
      </c>
      <c r="V221" s="157">
        <v>0</v>
      </c>
      <c r="W221" s="157">
        <v>0</v>
      </c>
      <c r="X221" s="157">
        <v>0</v>
      </c>
      <c r="Y221" s="157"/>
      <c r="Z221" s="158"/>
      <c r="AA221" s="157">
        <v>0</v>
      </c>
      <c r="AB221" s="157">
        <v>0</v>
      </c>
      <c r="AC221" s="157">
        <v>0</v>
      </c>
      <c r="AD221" s="157">
        <v>0</v>
      </c>
      <c r="AE221" s="157">
        <v>0</v>
      </c>
      <c r="AF221" s="157">
        <v>0</v>
      </c>
      <c r="AG221" s="157">
        <v>0</v>
      </c>
      <c r="AH221" s="157">
        <v>0</v>
      </c>
      <c r="AI221" s="157">
        <v>0</v>
      </c>
      <c r="AJ221" s="157">
        <v>0</v>
      </c>
    </row>
    <row r="222" spans="1:36" ht="5.0999999999999996" customHeight="1" x14ac:dyDescent="0.2">
      <c r="A222" s="140" t="s">
        <v>139</v>
      </c>
      <c r="C222" s="136" t="s">
        <v>139</v>
      </c>
      <c r="D222" s="146"/>
      <c r="E222" s="157"/>
      <c r="F222" s="157"/>
      <c r="G222" s="157"/>
      <c r="H222" s="157"/>
      <c r="I222" s="157"/>
      <c r="J222" s="157"/>
      <c r="K222" s="157"/>
      <c r="L222" s="157"/>
      <c r="M222" s="157"/>
      <c r="N222" s="157"/>
      <c r="O222" s="157"/>
      <c r="P222" s="157"/>
      <c r="Q222" s="157"/>
      <c r="R222" s="157"/>
      <c r="S222" s="157"/>
      <c r="T222" s="157"/>
      <c r="U222" s="157"/>
      <c r="V222" s="157"/>
      <c r="W222" s="157"/>
      <c r="X222" s="157"/>
      <c r="Y222" s="157"/>
      <c r="Z222" s="158"/>
      <c r="AA222" s="157"/>
      <c r="AB222" s="157"/>
      <c r="AC222" s="157"/>
      <c r="AD222" s="157"/>
      <c r="AE222" s="157"/>
      <c r="AF222" s="157"/>
      <c r="AG222" s="157"/>
      <c r="AH222" s="157"/>
      <c r="AI222" s="157"/>
      <c r="AJ222" s="157"/>
    </row>
    <row r="223" spans="1:36" ht="12" customHeight="1" x14ac:dyDescent="0.2">
      <c r="A223" s="140" t="s">
        <v>139</v>
      </c>
      <c r="C223" s="192" t="s">
        <v>997</v>
      </c>
      <c r="D223" s="146" t="s">
        <v>270</v>
      </c>
      <c r="E223" s="157">
        <v>6</v>
      </c>
      <c r="F223" s="157">
        <v>0</v>
      </c>
      <c r="G223" s="157">
        <v>5</v>
      </c>
      <c r="H223" s="157">
        <v>1</v>
      </c>
      <c r="I223" s="157">
        <v>0</v>
      </c>
      <c r="J223" s="157">
        <v>0</v>
      </c>
      <c r="K223" s="157">
        <v>0</v>
      </c>
      <c r="L223" s="157">
        <v>0</v>
      </c>
      <c r="M223" s="157">
        <v>0</v>
      </c>
      <c r="N223" s="157">
        <v>0</v>
      </c>
      <c r="O223" s="157">
        <v>0</v>
      </c>
      <c r="P223" s="157">
        <v>2</v>
      </c>
      <c r="Q223" s="157">
        <v>2</v>
      </c>
      <c r="R223" s="157">
        <v>1</v>
      </c>
      <c r="S223" s="157">
        <v>0</v>
      </c>
      <c r="T223" s="157">
        <v>0</v>
      </c>
      <c r="U223" s="157">
        <v>0</v>
      </c>
      <c r="V223" s="157">
        <v>0</v>
      </c>
      <c r="W223" s="157">
        <v>1</v>
      </c>
      <c r="X223" s="157">
        <v>0</v>
      </c>
      <c r="Y223" s="157"/>
      <c r="Z223" s="158"/>
      <c r="AA223" s="157">
        <v>0</v>
      </c>
      <c r="AB223" s="157">
        <v>0</v>
      </c>
      <c r="AC223" s="157">
        <v>0</v>
      </c>
      <c r="AD223" s="157">
        <v>1</v>
      </c>
      <c r="AE223" s="157">
        <v>0</v>
      </c>
      <c r="AF223" s="157">
        <v>0</v>
      </c>
      <c r="AG223" s="157">
        <v>0</v>
      </c>
      <c r="AH223" s="157">
        <v>0</v>
      </c>
      <c r="AI223" s="157">
        <v>0</v>
      </c>
      <c r="AJ223" s="157">
        <v>0</v>
      </c>
    </row>
    <row r="224" spans="1:36" ht="12" customHeight="1" x14ac:dyDescent="0.2">
      <c r="A224" s="140" t="s">
        <v>139</v>
      </c>
      <c r="C224" s="136"/>
      <c r="D224" s="146" t="s">
        <v>271</v>
      </c>
      <c r="E224" s="157">
        <v>4</v>
      </c>
      <c r="F224" s="157">
        <v>0</v>
      </c>
      <c r="G224" s="157">
        <v>4</v>
      </c>
      <c r="H224" s="157">
        <v>0</v>
      </c>
      <c r="I224" s="157">
        <v>0</v>
      </c>
      <c r="J224" s="157">
        <v>0</v>
      </c>
      <c r="K224" s="157">
        <v>0</v>
      </c>
      <c r="L224" s="157">
        <v>0</v>
      </c>
      <c r="M224" s="157">
        <v>0</v>
      </c>
      <c r="N224" s="157">
        <v>0</v>
      </c>
      <c r="O224" s="157">
        <v>0</v>
      </c>
      <c r="P224" s="157">
        <v>2</v>
      </c>
      <c r="Q224" s="157">
        <v>1</v>
      </c>
      <c r="R224" s="157">
        <v>1</v>
      </c>
      <c r="S224" s="157">
        <v>0</v>
      </c>
      <c r="T224" s="157">
        <v>0</v>
      </c>
      <c r="U224" s="157">
        <v>0</v>
      </c>
      <c r="V224" s="157">
        <v>0</v>
      </c>
      <c r="W224" s="157">
        <v>0</v>
      </c>
      <c r="X224" s="157">
        <v>0</v>
      </c>
      <c r="Y224" s="157"/>
      <c r="Z224" s="158"/>
      <c r="AA224" s="157">
        <v>0</v>
      </c>
      <c r="AB224" s="157">
        <v>0</v>
      </c>
      <c r="AC224" s="157">
        <v>0</v>
      </c>
      <c r="AD224" s="157">
        <v>0</v>
      </c>
      <c r="AE224" s="157">
        <v>0</v>
      </c>
      <c r="AF224" s="157">
        <v>0</v>
      </c>
      <c r="AG224" s="157">
        <v>0</v>
      </c>
      <c r="AH224" s="157">
        <v>0</v>
      </c>
      <c r="AI224" s="157">
        <v>0</v>
      </c>
      <c r="AJ224" s="157">
        <v>0</v>
      </c>
    </row>
    <row r="225" spans="1:36" ht="5.0999999999999996" customHeight="1" x14ac:dyDescent="0.2">
      <c r="A225" s="168"/>
      <c r="B225" s="154"/>
      <c r="C225" s="168"/>
      <c r="D225" s="173"/>
      <c r="E225" s="157"/>
      <c r="F225" s="157"/>
      <c r="G225" s="157"/>
      <c r="H225" s="157"/>
      <c r="I225" s="157"/>
      <c r="J225" s="157"/>
      <c r="K225" s="157"/>
      <c r="L225" s="157"/>
      <c r="M225" s="157"/>
      <c r="N225" s="157"/>
      <c r="O225" s="157"/>
      <c r="P225" s="157"/>
      <c r="Q225" s="157"/>
      <c r="R225" s="157"/>
      <c r="S225" s="157"/>
      <c r="T225" s="157"/>
      <c r="U225" s="157"/>
      <c r="V225" s="157"/>
      <c r="W225" s="157"/>
      <c r="X225" s="157"/>
      <c r="Y225" s="157"/>
      <c r="Z225" s="158"/>
      <c r="AA225" s="157"/>
      <c r="AB225" s="157"/>
      <c r="AC225" s="157"/>
      <c r="AD225" s="157"/>
      <c r="AE225" s="157"/>
      <c r="AF225" s="157"/>
      <c r="AG225" s="157"/>
      <c r="AH225" s="157"/>
      <c r="AI225" s="157"/>
      <c r="AJ225" s="157"/>
    </row>
    <row r="226" spans="1:36" ht="12" customHeight="1" x14ac:dyDescent="0.2">
      <c r="A226" s="140" t="s">
        <v>1008</v>
      </c>
      <c r="C226" s="140" t="s">
        <v>1009</v>
      </c>
      <c r="D226" s="146" t="s">
        <v>270</v>
      </c>
      <c r="E226" s="157">
        <v>1</v>
      </c>
      <c r="F226" s="157">
        <v>0</v>
      </c>
      <c r="G226" s="157">
        <v>0</v>
      </c>
      <c r="H226" s="157">
        <v>1</v>
      </c>
      <c r="I226" s="157">
        <v>0</v>
      </c>
      <c r="J226" s="157">
        <v>0</v>
      </c>
      <c r="K226" s="157">
        <v>0</v>
      </c>
      <c r="L226" s="157">
        <v>0</v>
      </c>
      <c r="M226" s="157">
        <v>0</v>
      </c>
      <c r="N226" s="157">
        <v>0</v>
      </c>
      <c r="O226" s="157">
        <v>0</v>
      </c>
      <c r="P226" s="157">
        <v>0</v>
      </c>
      <c r="Q226" s="157">
        <v>0</v>
      </c>
      <c r="R226" s="157">
        <v>0</v>
      </c>
      <c r="S226" s="157">
        <v>0</v>
      </c>
      <c r="T226" s="157">
        <v>0</v>
      </c>
      <c r="U226" s="157">
        <v>0</v>
      </c>
      <c r="V226" s="157">
        <v>0</v>
      </c>
      <c r="W226" s="157">
        <v>0</v>
      </c>
      <c r="X226" s="157">
        <v>1</v>
      </c>
      <c r="Y226" s="157"/>
      <c r="Z226" s="158" t="s">
        <v>1008</v>
      </c>
      <c r="AA226" s="157">
        <v>0</v>
      </c>
      <c r="AB226" s="157">
        <v>0</v>
      </c>
      <c r="AC226" s="157">
        <v>0</v>
      </c>
      <c r="AD226" s="157">
        <v>0</v>
      </c>
      <c r="AE226" s="157">
        <v>1</v>
      </c>
      <c r="AF226" s="157">
        <v>0</v>
      </c>
      <c r="AG226" s="157">
        <v>0</v>
      </c>
      <c r="AH226" s="157">
        <v>0</v>
      </c>
      <c r="AI226" s="157">
        <v>0</v>
      </c>
      <c r="AJ226" s="157">
        <v>0</v>
      </c>
    </row>
    <row r="227" spans="1:36" ht="12" customHeight="1" x14ac:dyDescent="0.2">
      <c r="A227" s="140" t="s">
        <v>139</v>
      </c>
      <c r="C227" s="136"/>
      <c r="D227" s="146" t="s">
        <v>271</v>
      </c>
      <c r="E227" s="157">
        <v>1</v>
      </c>
      <c r="F227" s="157">
        <v>0</v>
      </c>
      <c r="G227" s="157">
        <v>0</v>
      </c>
      <c r="H227" s="157">
        <v>1</v>
      </c>
      <c r="I227" s="157">
        <v>0</v>
      </c>
      <c r="J227" s="157">
        <v>0</v>
      </c>
      <c r="K227" s="157">
        <v>0</v>
      </c>
      <c r="L227" s="157">
        <v>0</v>
      </c>
      <c r="M227" s="157">
        <v>0</v>
      </c>
      <c r="N227" s="157">
        <v>0</v>
      </c>
      <c r="O227" s="157">
        <v>0</v>
      </c>
      <c r="P227" s="157">
        <v>0</v>
      </c>
      <c r="Q227" s="157">
        <v>0</v>
      </c>
      <c r="R227" s="157">
        <v>0</v>
      </c>
      <c r="S227" s="157">
        <v>0</v>
      </c>
      <c r="T227" s="157">
        <v>0</v>
      </c>
      <c r="U227" s="157">
        <v>0</v>
      </c>
      <c r="V227" s="157">
        <v>0</v>
      </c>
      <c r="W227" s="157">
        <v>0</v>
      </c>
      <c r="X227" s="157">
        <v>1</v>
      </c>
      <c r="Y227" s="157"/>
      <c r="Z227" s="158"/>
      <c r="AA227" s="157">
        <v>0</v>
      </c>
      <c r="AB227" s="157">
        <v>0</v>
      </c>
      <c r="AC227" s="157">
        <v>0</v>
      </c>
      <c r="AD227" s="157">
        <v>0</v>
      </c>
      <c r="AE227" s="157">
        <v>1</v>
      </c>
      <c r="AF227" s="157">
        <v>0</v>
      </c>
      <c r="AG227" s="157">
        <v>0</v>
      </c>
      <c r="AH227" s="157">
        <v>0</v>
      </c>
      <c r="AI227" s="157">
        <v>0</v>
      </c>
      <c r="AJ227" s="157">
        <v>0</v>
      </c>
    </row>
    <row r="228" spans="1:36" ht="5.0999999999999996" customHeight="1" x14ac:dyDescent="0.2">
      <c r="A228" s="140" t="s">
        <v>139</v>
      </c>
      <c r="C228" s="136" t="s">
        <v>139</v>
      </c>
      <c r="D228" s="146"/>
      <c r="E228" s="157"/>
      <c r="F228" s="157"/>
      <c r="G228" s="157"/>
      <c r="H228" s="157"/>
      <c r="I228" s="157"/>
      <c r="J228" s="157"/>
      <c r="K228" s="157"/>
      <c r="L228" s="157"/>
      <c r="M228" s="157"/>
      <c r="N228" s="157"/>
      <c r="O228" s="157"/>
      <c r="P228" s="157"/>
      <c r="Q228" s="157"/>
      <c r="R228" s="157"/>
      <c r="S228" s="157"/>
      <c r="T228" s="157"/>
      <c r="U228" s="157"/>
      <c r="V228" s="157"/>
      <c r="W228" s="157"/>
      <c r="X228" s="157"/>
      <c r="Y228" s="157"/>
      <c r="Z228" s="158"/>
      <c r="AA228" s="157"/>
      <c r="AB228" s="157"/>
      <c r="AC228" s="157"/>
      <c r="AD228" s="157"/>
      <c r="AE228" s="157"/>
      <c r="AF228" s="157"/>
      <c r="AG228" s="157"/>
      <c r="AH228" s="157"/>
      <c r="AI228" s="157"/>
      <c r="AJ228" s="157"/>
    </row>
    <row r="229" spans="1:36" ht="12" customHeight="1" x14ac:dyDescent="0.2">
      <c r="A229" s="140" t="s">
        <v>139</v>
      </c>
      <c r="C229" s="191" t="s">
        <v>988</v>
      </c>
      <c r="D229" s="146" t="s">
        <v>270</v>
      </c>
      <c r="E229" s="157">
        <v>1</v>
      </c>
      <c r="F229" s="157">
        <v>0</v>
      </c>
      <c r="G229" s="157">
        <v>0</v>
      </c>
      <c r="H229" s="157">
        <v>1</v>
      </c>
      <c r="I229" s="157">
        <v>0</v>
      </c>
      <c r="J229" s="157">
        <v>0</v>
      </c>
      <c r="K229" s="157">
        <v>0</v>
      </c>
      <c r="L229" s="157">
        <v>0</v>
      </c>
      <c r="M229" s="157">
        <v>0</v>
      </c>
      <c r="N229" s="157">
        <v>0</v>
      </c>
      <c r="O229" s="157">
        <v>0</v>
      </c>
      <c r="P229" s="157">
        <v>0</v>
      </c>
      <c r="Q229" s="157">
        <v>0</v>
      </c>
      <c r="R229" s="157">
        <v>0</v>
      </c>
      <c r="S229" s="157">
        <v>0</v>
      </c>
      <c r="T229" s="157">
        <v>0</v>
      </c>
      <c r="U229" s="157">
        <v>0</v>
      </c>
      <c r="V229" s="157">
        <v>0</v>
      </c>
      <c r="W229" s="157">
        <v>0</v>
      </c>
      <c r="X229" s="157">
        <v>1</v>
      </c>
      <c r="Y229" s="157"/>
      <c r="Z229" s="158"/>
      <c r="AA229" s="157">
        <v>0</v>
      </c>
      <c r="AB229" s="157">
        <v>0</v>
      </c>
      <c r="AC229" s="157">
        <v>0</v>
      </c>
      <c r="AD229" s="157">
        <v>0</v>
      </c>
      <c r="AE229" s="157">
        <v>1</v>
      </c>
      <c r="AF229" s="157">
        <v>0</v>
      </c>
      <c r="AG229" s="157">
        <v>0</v>
      </c>
      <c r="AH229" s="157">
        <v>0</v>
      </c>
      <c r="AI229" s="157">
        <v>0</v>
      </c>
      <c r="AJ229" s="157">
        <v>0</v>
      </c>
    </row>
    <row r="230" spans="1:36" ht="12" customHeight="1" x14ac:dyDescent="0.2">
      <c r="A230" s="140" t="s">
        <v>139</v>
      </c>
      <c r="C230" s="136"/>
      <c r="D230" s="146" t="s">
        <v>271</v>
      </c>
      <c r="E230" s="157">
        <v>1</v>
      </c>
      <c r="F230" s="157">
        <v>0</v>
      </c>
      <c r="G230" s="157">
        <v>0</v>
      </c>
      <c r="H230" s="157">
        <v>1</v>
      </c>
      <c r="I230" s="157">
        <v>0</v>
      </c>
      <c r="J230" s="157">
        <v>0</v>
      </c>
      <c r="K230" s="157">
        <v>0</v>
      </c>
      <c r="L230" s="157">
        <v>0</v>
      </c>
      <c r="M230" s="157">
        <v>0</v>
      </c>
      <c r="N230" s="157">
        <v>0</v>
      </c>
      <c r="O230" s="157">
        <v>0</v>
      </c>
      <c r="P230" s="157">
        <v>0</v>
      </c>
      <c r="Q230" s="157">
        <v>0</v>
      </c>
      <c r="R230" s="157">
        <v>0</v>
      </c>
      <c r="S230" s="157">
        <v>0</v>
      </c>
      <c r="T230" s="157">
        <v>0</v>
      </c>
      <c r="U230" s="157">
        <v>0</v>
      </c>
      <c r="V230" s="157">
        <v>0</v>
      </c>
      <c r="W230" s="157">
        <v>0</v>
      </c>
      <c r="X230" s="157">
        <v>1</v>
      </c>
      <c r="Y230" s="157"/>
      <c r="Z230" s="158"/>
      <c r="AA230" s="157">
        <v>0</v>
      </c>
      <c r="AB230" s="157">
        <v>0</v>
      </c>
      <c r="AC230" s="157">
        <v>0</v>
      </c>
      <c r="AD230" s="157">
        <v>0</v>
      </c>
      <c r="AE230" s="157">
        <v>1</v>
      </c>
      <c r="AF230" s="157">
        <v>0</v>
      </c>
      <c r="AG230" s="157">
        <v>0</v>
      </c>
      <c r="AH230" s="157">
        <v>0</v>
      </c>
      <c r="AI230" s="157">
        <v>0</v>
      </c>
      <c r="AJ230" s="157">
        <v>0</v>
      </c>
    </row>
    <row r="231" spans="1:36" ht="5.0999999999999996" customHeight="1" x14ac:dyDescent="0.2">
      <c r="A231" s="140" t="s">
        <v>139</v>
      </c>
      <c r="C231" s="164" t="s">
        <v>139</v>
      </c>
      <c r="D231" s="146"/>
      <c r="E231" s="157"/>
      <c r="F231" s="157"/>
      <c r="G231" s="157"/>
      <c r="H231" s="157"/>
      <c r="I231" s="157"/>
      <c r="J231" s="157"/>
      <c r="K231" s="157"/>
      <c r="L231" s="157"/>
      <c r="M231" s="157"/>
      <c r="N231" s="157"/>
      <c r="O231" s="157"/>
      <c r="P231" s="157"/>
      <c r="Q231" s="157"/>
      <c r="R231" s="157"/>
      <c r="S231" s="157"/>
      <c r="T231" s="157"/>
      <c r="U231" s="157"/>
      <c r="V231" s="157"/>
      <c r="W231" s="157"/>
      <c r="X231" s="157"/>
      <c r="Y231" s="157"/>
      <c r="Z231" s="158"/>
      <c r="AA231" s="157"/>
      <c r="AB231" s="157"/>
      <c r="AC231" s="157"/>
      <c r="AD231" s="157"/>
      <c r="AE231" s="157"/>
      <c r="AF231" s="157"/>
      <c r="AG231" s="157"/>
      <c r="AH231" s="157"/>
      <c r="AI231" s="157"/>
      <c r="AJ231" s="157"/>
    </row>
    <row r="232" spans="1:36" ht="12" customHeight="1" x14ac:dyDescent="0.2">
      <c r="A232" s="140" t="s">
        <v>1010</v>
      </c>
      <c r="C232" s="164" t="s">
        <v>1015</v>
      </c>
      <c r="D232" s="146" t="s">
        <v>270</v>
      </c>
      <c r="E232" s="157">
        <v>1</v>
      </c>
      <c r="F232" s="157">
        <v>0</v>
      </c>
      <c r="G232" s="157">
        <v>0</v>
      </c>
      <c r="H232" s="157">
        <v>1</v>
      </c>
      <c r="I232" s="157">
        <v>0</v>
      </c>
      <c r="J232" s="157">
        <v>0</v>
      </c>
      <c r="K232" s="157">
        <v>0</v>
      </c>
      <c r="L232" s="157">
        <v>0</v>
      </c>
      <c r="M232" s="157">
        <v>0</v>
      </c>
      <c r="N232" s="157">
        <v>0</v>
      </c>
      <c r="O232" s="157">
        <v>0</v>
      </c>
      <c r="P232" s="157">
        <v>0</v>
      </c>
      <c r="Q232" s="157">
        <v>0</v>
      </c>
      <c r="R232" s="157">
        <v>0</v>
      </c>
      <c r="S232" s="157">
        <v>0</v>
      </c>
      <c r="T232" s="157">
        <v>0</v>
      </c>
      <c r="U232" s="157">
        <v>0</v>
      </c>
      <c r="V232" s="157">
        <v>0</v>
      </c>
      <c r="W232" s="157">
        <v>0</v>
      </c>
      <c r="X232" s="157">
        <v>1</v>
      </c>
      <c r="Y232" s="157"/>
      <c r="Z232" s="158" t="s">
        <v>1012</v>
      </c>
      <c r="AA232" s="157">
        <v>0</v>
      </c>
      <c r="AB232" s="157">
        <v>0</v>
      </c>
      <c r="AC232" s="157">
        <v>0</v>
      </c>
      <c r="AD232" s="157">
        <v>0</v>
      </c>
      <c r="AE232" s="157">
        <v>1</v>
      </c>
      <c r="AF232" s="157">
        <v>0</v>
      </c>
      <c r="AG232" s="157">
        <v>0</v>
      </c>
      <c r="AH232" s="157">
        <v>0</v>
      </c>
      <c r="AI232" s="157">
        <v>0</v>
      </c>
      <c r="AJ232" s="157">
        <v>0</v>
      </c>
    </row>
    <row r="233" spans="1:36" ht="12" customHeight="1" x14ac:dyDescent="0.2">
      <c r="A233" s="176" t="s">
        <v>1016</v>
      </c>
      <c r="C233" s="136"/>
      <c r="D233" s="146" t="s">
        <v>271</v>
      </c>
      <c r="E233" s="157">
        <v>1</v>
      </c>
      <c r="F233" s="157">
        <v>0</v>
      </c>
      <c r="G233" s="157">
        <v>0</v>
      </c>
      <c r="H233" s="157">
        <v>1</v>
      </c>
      <c r="I233" s="157">
        <v>0</v>
      </c>
      <c r="J233" s="157">
        <v>0</v>
      </c>
      <c r="K233" s="157">
        <v>0</v>
      </c>
      <c r="L233" s="157">
        <v>0</v>
      </c>
      <c r="M233" s="157">
        <v>0</v>
      </c>
      <c r="N233" s="157">
        <v>0</v>
      </c>
      <c r="O233" s="157">
        <v>0</v>
      </c>
      <c r="P233" s="157">
        <v>0</v>
      </c>
      <c r="Q233" s="157">
        <v>0</v>
      </c>
      <c r="R233" s="157">
        <v>0</v>
      </c>
      <c r="S233" s="157">
        <v>0</v>
      </c>
      <c r="T233" s="157">
        <v>0</v>
      </c>
      <c r="U233" s="157">
        <v>0</v>
      </c>
      <c r="V233" s="157">
        <v>0</v>
      </c>
      <c r="W233" s="157">
        <v>0</v>
      </c>
      <c r="X233" s="157">
        <v>1</v>
      </c>
      <c r="Y233" s="157"/>
      <c r="Z233" s="158"/>
      <c r="AA233" s="157">
        <v>0</v>
      </c>
      <c r="AB233" s="157">
        <v>0</v>
      </c>
      <c r="AC233" s="157">
        <v>0</v>
      </c>
      <c r="AD233" s="157">
        <v>0</v>
      </c>
      <c r="AE233" s="157">
        <v>1</v>
      </c>
      <c r="AF233" s="157">
        <v>0</v>
      </c>
      <c r="AG233" s="157">
        <v>0</v>
      </c>
      <c r="AH233" s="157">
        <v>0</v>
      </c>
      <c r="AI233" s="157">
        <v>0</v>
      </c>
      <c r="AJ233" s="157">
        <v>0</v>
      </c>
    </row>
    <row r="234" spans="1:36" ht="5.0999999999999996" customHeight="1" x14ac:dyDescent="0.2">
      <c r="A234" s="140" t="s">
        <v>139</v>
      </c>
      <c r="C234" s="136" t="s">
        <v>139</v>
      </c>
      <c r="D234" s="146"/>
      <c r="E234" s="157"/>
      <c r="F234" s="157"/>
      <c r="G234" s="157"/>
      <c r="H234" s="157"/>
      <c r="I234" s="157"/>
      <c r="J234" s="157"/>
      <c r="K234" s="157"/>
      <c r="L234" s="157"/>
      <c r="M234" s="157"/>
      <c r="N234" s="157"/>
      <c r="O234" s="157"/>
      <c r="P234" s="157"/>
      <c r="Q234" s="157"/>
      <c r="R234" s="157"/>
      <c r="S234" s="157"/>
      <c r="T234" s="157"/>
      <c r="U234" s="157"/>
      <c r="V234" s="157"/>
      <c r="W234" s="157"/>
      <c r="X234" s="157"/>
      <c r="Y234" s="157"/>
      <c r="Z234" s="158"/>
      <c r="AA234" s="157"/>
      <c r="AB234" s="157"/>
      <c r="AC234" s="157"/>
      <c r="AD234" s="157"/>
      <c r="AE234" s="157"/>
      <c r="AF234" s="157"/>
      <c r="AG234" s="157"/>
      <c r="AH234" s="157"/>
      <c r="AI234" s="157"/>
      <c r="AJ234" s="157"/>
    </row>
    <row r="235" spans="1:36" ht="12" customHeight="1" x14ac:dyDescent="0.2">
      <c r="A235" s="140">
        <v>316</v>
      </c>
      <c r="C235" s="140" t="s">
        <v>1035</v>
      </c>
      <c r="D235" s="146" t="s">
        <v>270</v>
      </c>
      <c r="E235" s="157">
        <v>18</v>
      </c>
      <c r="F235" s="157">
        <v>16</v>
      </c>
      <c r="G235" s="157">
        <v>2</v>
      </c>
      <c r="H235" s="157">
        <v>0</v>
      </c>
      <c r="I235" s="157">
        <v>0</v>
      </c>
      <c r="J235" s="157">
        <v>0</v>
      </c>
      <c r="K235" s="157">
        <v>2</v>
      </c>
      <c r="L235" s="157">
        <v>10</v>
      </c>
      <c r="M235" s="157">
        <v>4</v>
      </c>
      <c r="N235" s="157">
        <v>0</v>
      </c>
      <c r="O235" s="157">
        <v>0</v>
      </c>
      <c r="P235" s="157">
        <v>0</v>
      </c>
      <c r="Q235" s="157">
        <v>1</v>
      </c>
      <c r="R235" s="157">
        <v>1</v>
      </c>
      <c r="S235" s="157">
        <v>0</v>
      </c>
      <c r="T235" s="157">
        <v>0</v>
      </c>
      <c r="U235" s="157">
        <v>0</v>
      </c>
      <c r="V235" s="157">
        <v>0</v>
      </c>
      <c r="W235" s="157">
        <v>0</v>
      </c>
      <c r="X235" s="157">
        <v>0</v>
      </c>
      <c r="Y235" s="157"/>
      <c r="Z235" s="158" t="s">
        <v>1036</v>
      </c>
      <c r="AA235" s="157">
        <v>0</v>
      </c>
      <c r="AB235" s="157">
        <v>0</v>
      </c>
      <c r="AC235" s="157">
        <v>0</v>
      </c>
      <c r="AD235" s="157">
        <v>0</v>
      </c>
      <c r="AE235" s="157">
        <v>0</v>
      </c>
      <c r="AF235" s="157">
        <v>0</v>
      </c>
      <c r="AG235" s="157">
        <v>0</v>
      </c>
      <c r="AH235" s="157">
        <v>0</v>
      </c>
      <c r="AI235" s="157">
        <v>0</v>
      </c>
      <c r="AJ235" s="157">
        <v>0</v>
      </c>
    </row>
    <row r="236" spans="1:36" ht="12" customHeight="1" x14ac:dyDescent="0.2">
      <c r="A236" s="140" t="s">
        <v>139</v>
      </c>
      <c r="C236" s="176" t="s">
        <v>1037</v>
      </c>
      <c r="D236" s="146" t="s">
        <v>271</v>
      </c>
      <c r="E236" s="157">
        <v>17</v>
      </c>
      <c r="F236" s="157">
        <v>15</v>
      </c>
      <c r="G236" s="157">
        <v>2</v>
      </c>
      <c r="H236" s="157">
        <v>0</v>
      </c>
      <c r="I236" s="157">
        <v>0</v>
      </c>
      <c r="J236" s="157">
        <v>0</v>
      </c>
      <c r="K236" s="157">
        <v>2</v>
      </c>
      <c r="L236" s="157">
        <v>9</v>
      </c>
      <c r="M236" s="157">
        <v>4</v>
      </c>
      <c r="N236" s="157">
        <v>0</v>
      </c>
      <c r="O236" s="157">
        <v>0</v>
      </c>
      <c r="P236" s="157">
        <v>0</v>
      </c>
      <c r="Q236" s="157">
        <v>1</v>
      </c>
      <c r="R236" s="157">
        <v>1</v>
      </c>
      <c r="S236" s="157">
        <v>0</v>
      </c>
      <c r="T236" s="157">
        <v>0</v>
      </c>
      <c r="U236" s="157">
        <v>0</v>
      </c>
      <c r="V236" s="157">
        <v>0</v>
      </c>
      <c r="W236" s="157">
        <v>0</v>
      </c>
      <c r="X236" s="157">
        <v>0</v>
      </c>
      <c r="Y236" s="157"/>
      <c r="Z236" s="158"/>
      <c r="AA236" s="157">
        <v>0</v>
      </c>
      <c r="AB236" s="157">
        <v>0</v>
      </c>
      <c r="AC236" s="157">
        <v>0</v>
      </c>
      <c r="AD236" s="157">
        <v>0</v>
      </c>
      <c r="AE236" s="157">
        <v>0</v>
      </c>
      <c r="AF236" s="157">
        <v>0</v>
      </c>
      <c r="AG236" s="157">
        <v>0</v>
      </c>
      <c r="AH236" s="157">
        <v>0</v>
      </c>
      <c r="AI236" s="157">
        <v>0</v>
      </c>
      <c r="AJ236" s="157">
        <v>0</v>
      </c>
    </row>
    <row r="237" spans="1:36" s="179" customFormat="1" ht="5.0999999999999996" customHeight="1" x14ac:dyDescent="0.2">
      <c r="A237" s="140" t="s">
        <v>139</v>
      </c>
      <c r="B237" s="153"/>
      <c r="C237" s="136" t="s">
        <v>139</v>
      </c>
      <c r="D237" s="146"/>
      <c r="E237" s="157"/>
      <c r="F237" s="157"/>
      <c r="G237" s="157"/>
      <c r="H237" s="157"/>
      <c r="I237" s="157"/>
      <c r="J237" s="157"/>
      <c r="K237" s="157"/>
      <c r="L237" s="157"/>
      <c r="M237" s="157"/>
      <c r="N237" s="157"/>
      <c r="O237" s="157"/>
      <c r="P237" s="157"/>
      <c r="Q237" s="157"/>
      <c r="R237" s="157"/>
      <c r="S237" s="157"/>
      <c r="T237" s="157"/>
      <c r="U237" s="157"/>
      <c r="V237" s="157"/>
      <c r="W237" s="157"/>
      <c r="X237" s="157"/>
      <c r="Y237" s="181"/>
      <c r="Z237" s="158"/>
      <c r="AA237" s="157"/>
      <c r="AB237" s="157"/>
      <c r="AC237" s="157"/>
      <c r="AD237" s="157"/>
      <c r="AE237" s="157"/>
      <c r="AF237" s="157"/>
      <c r="AG237" s="157"/>
      <c r="AH237" s="157"/>
      <c r="AI237" s="157"/>
      <c r="AJ237" s="157"/>
    </row>
    <row r="238" spans="1:36" s="189" customFormat="1" ht="12" customHeight="1" x14ac:dyDescent="0.25">
      <c r="A238" s="140" t="s">
        <v>139</v>
      </c>
      <c r="B238" s="153"/>
      <c r="C238" s="191" t="s">
        <v>988</v>
      </c>
      <c r="D238" s="146" t="s">
        <v>270</v>
      </c>
      <c r="E238" s="157">
        <v>18</v>
      </c>
      <c r="F238" s="157">
        <v>16</v>
      </c>
      <c r="G238" s="157">
        <v>2</v>
      </c>
      <c r="H238" s="157">
        <v>0</v>
      </c>
      <c r="I238" s="157">
        <v>0</v>
      </c>
      <c r="J238" s="157">
        <v>0</v>
      </c>
      <c r="K238" s="157">
        <v>2</v>
      </c>
      <c r="L238" s="157">
        <v>10</v>
      </c>
      <c r="M238" s="157">
        <v>4</v>
      </c>
      <c r="N238" s="157">
        <v>0</v>
      </c>
      <c r="O238" s="157">
        <v>0</v>
      </c>
      <c r="P238" s="157">
        <v>0</v>
      </c>
      <c r="Q238" s="157">
        <v>1</v>
      </c>
      <c r="R238" s="157">
        <v>1</v>
      </c>
      <c r="S238" s="157">
        <v>0</v>
      </c>
      <c r="T238" s="157">
        <v>0</v>
      </c>
      <c r="U238" s="157">
        <v>0</v>
      </c>
      <c r="V238" s="157">
        <v>0</v>
      </c>
      <c r="W238" s="157">
        <v>0</v>
      </c>
      <c r="X238" s="157">
        <v>0</v>
      </c>
      <c r="Y238" s="157"/>
      <c r="Z238" s="158"/>
      <c r="AA238" s="157">
        <v>0</v>
      </c>
      <c r="AB238" s="157">
        <v>0</v>
      </c>
      <c r="AC238" s="157">
        <v>0</v>
      </c>
      <c r="AD238" s="157">
        <v>0</v>
      </c>
      <c r="AE238" s="157">
        <v>0</v>
      </c>
      <c r="AF238" s="157">
        <v>0</v>
      </c>
      <c r="AG238" s="157">
        <v>0</v>
      </c>
      <c r="AH238" s="157">
        <v>0</v>
      </c>
      <c r="AI238" s="157">
        <v>0</v>
      </c>
      <c r="AJ238" s="157">
        <v>0</v>
      </c>
    </row>
    <row r="239" spans="1:36" s="189" customFormat="1" ht="12" customHeight="1" x14ac:dyDescent="0.25">
      <c r="A239" s="140" t="s">
        <v>139</v>
      </c>
      <c r="B239" s="153"/>
      <c r="C239" s="136"/>
      <c r="D239" s="146" t="s">
        <v>271</v>
      </c>
      <c r="E239" s="157">
        <v>17</v>
      </c>
      <c r="F239" s="157">
        <v>15</v>
      </c>
      <c r="G239" s="157">
        <v>2</v>
      </c>
      <c r="H239" s="157">
        <v>0</v>
      </c>
      <c r="I239" s="157">
        <v>0</v>
      </c>
      <c r="J239" s="157">
        <v>0</v>
      </c>
      <c r="K239" s="157">
        <v>2</v>
      </c>
      <c r="L239" s="157">
        <v>9</v>
      </c>
      <c r="M239" s="157">
        <v>4</v>
      </c>
      <c r="N239" s="157">
        <v>0</v>
      </c>
      <c r="O239" s="157">
        <v>0</v>
      </c>
      <c r="P239" s="157">
        <v>0</v>
      </c>
      <c r="Q239" s="157">
        <v>1</v>
      </c>
      <c r="R239" s="157">
        <v>1</v>
      </c>
      <c r="S239" s="157">
        <v>0</v>
      </c>
      <c r="T239" s="157">
        <v>0</v>
      </c>
      <c r="U239" s="157">
        <v>0</v>
      </c>
      <c r="V239" s="157">
        <v>0</v>
      </c>
      <c r="W239" s="157">
        <v>0</v>
      </c>
      <c r="X239" s="157">
        <v>0</v>
      </c>
      <c r="Y239" s="157"/>
      <c r="Z239" s="158"/>
      <c r="AA239" s="157">
        <v>0</v>
      </c>
      <c r="AB239" s="157">
        <v>0</v>
      </c>
      <c r="AC239" s="157">
        <v>0</v>
      </c>
      <c r="AD239" s="157">
        <v>0</v>
      </c>
      <c r="AE239" s="157">
        <v>0</v>
      </c>
      <c r="AF239" s="157">
        <v>0</v>
      </c>
      <c r="AG239" s="157">
        <v>0</v>
      </c>
      <c r="AH239" s="157">
        <v>0</v>
      </c>
      <c r="AI239" s="157">
        <v>0</v>
      </c>
      <c r="AJ239" s="157">
        <v>0</v>
      </c>
    </row>
    <row r="240" spans="1:36" s="189" customFormat="1" ht="5.0999999999999996" customHeight="1" x14ac:dyDescent="0.25">
      <c r="A240" s="140" t="s">
        <v>139</v>
      </c>
      <c r="B240" s="153"/>
      <c r="C240" s="136" t="s">
        <v>139</v>
      </c>
      <c r="D240" s="146"/>
      <c r="E240" s="157"/>
      <c r="F240" s="157"/>
      <c r="G240" s="157"/>
      <c r="H240" s="157"/>
      <c r="I240" s="157"/>
      <c r="J240" s="157"/>
      <c r="K240" s="157"/>
      <c r="L240" s="157"/>
      <c r="M240" s="157"/>
      <c r="N240" s="157"/>
      <c r="O240" s="157"/>
      <c r="P240" s="157"/>
      <c r="Q240" s="157"/>
      <c r="R240" s="157"/>
      <c r="S240" s="157"/>
      <c r="T240" s="157"/>
      <c r="U240" s="157"/>
      <c r="V240" s="157"/>
      <c r="W240" s="157"/>
      <c r="X240" s="157"/>
      <c r="Y240" s="134"/>
      <c r="Z240" s="158"/>
      <c r="AA240" s="157"/>
      <c r="AB240" s="157"/>
      <c r="AC240" s="157"/>
      <c r="AD240" s="157"/>
      <c r="AE240" s="157"/>
      <c r="AF240" s="157"/>
      <c r="AG240" s="157"/>
      <c r="AH240" s="157"/>
      <c r="AI240" s="157"/>
      <c r="AJ240" s="157"/>
    </row>
    <row r="241" spans="1:36" ht="12" customHeight="1" x14ac:dyDescent="0.2">
      <c r="A241" s="127" t="s">
        <v>252</v>
      </c>
      <c r="C241" s="136" t="s">
        <v>1039</v>
      </c>
      <c r="D241" s="146" t="s">
        <v>270</v>
      </c>
      <c r="E241" s="157">
        <v>4</v>
      </c>
      <c r="F241" s="157">
        <v>0</v>
      </c>
      <c r="G241" s="157">
        <v>3</v>
      </c>
      <c r="H241" s="157">
        <v>1</v>
      </c>
      <c r="I241" s="157">
        <v>0</v>
      </c>
      <c r="J241" s="157">
        <v>0</v>
      </c>
      <c r="K241" s="157">
        <v>0</v>
      </c>
      <c r="L241" s="157">
        <v>0</v>
      </c>
      <c r="M241" s="157">
        <v>0</v>
      </c>
      <c r="N241" s="157">
        <v>0</v>
      </c>
      <c r="O241" s="157">
        <v>0</v>
      </c>
      <c r="P241" s="157">
        <v>2</v>
      </c>
      <c r="Q241" s="157">
        <v>1</v>
      </c>
      <c r="R241" s="157">
        <v>0</v>
      </c>
      <c r="S241" s="157">
        <v>0</v>
      </c>
      <c r="T241" s="157">
        <v>0</v>
      </c>
      <c r="U241" s="157">
        <v>0</v>
      </c>
      <c r="V241" s="157">
        <v>0</v>
      </c>
      <c r="W241" s="157">
        <v>1</v>
      </c>
      <c r="X241" s="157">
        <v>0</v>
      </c>
      <c r="Y241" s="157"/>
      <c r="Z241" s="158" t="s">
        <v>252</v>
      </c>
      <c r="AA241" s="157">
        <v>0</v>
      </c>
      <c r="AB241" s="157">
        <v>0</v>
      </c>
      <c r="AC241" s="157">
        <v>0</v>
      </c>
      <c r="AD241" s="157">
        <v>1</v>
      </c>
      <c r="AE241" s="157">
        <v>0</v>
      </c>
      <c r="AF241" s="157">
        <v>0</v>
      </c>
      <c r="AG241" s="157">
        <v>0</v>
      </c>
      <c r="AH241" s="157">
        <v>0</v>
      </c>
      <c r="AI241" s="157">
        <v>0</v>
      </c>
      <c r="AJ241" s="157">
        <v>0</v>
      </c>
    </row>
    <row r="242" spans="1:36" ht="12" customHeight="1" x14ac:dyDescent="0.2">
      <c r="A242" s="127" t="s">
        <v>139</v>
      </c>
      <c r="C242" s="136"/>
      <c r="D242" s="146" t="s">
        <v>271</v>
      </c>
      <c r="E242" s="157">
        <v>2</v>
      </c>
      <c r="F242" s="157">
        <v>0</v>
      </c>
      <c r="G242" s="157">
        <v>1</v>
      </c>
      <c r="H242" s="157">
        <v>1</v>
      </c>
      <c r="I242" s="157">
        <v>0</v>
      </c>
      <c r="J242" s="157">
        <v>0</v>
      </c>
      <c r="K242" s="157">
        <v>0</v>
      </c>
      <c r="L242" s="157">
        <v>0</v>
      </c>
      <c r="M242" s="157">
        <v>0</v>
      </c>
      <c r="N242" s="157">
        <v>0</v>
      </c>
      <c r="O242" s="157">
        <v>0</v>
      </c>
      <c r="P242" s="157">
        <v>1</v>
      </c>
      <c r="Q242" s="157">
        <v>0</v>
      </c>
      <c r="R242" s="157">
        <v>0</v>
      </c>
      <c r="S242" s="157">
        <v>0</v>
      </c>
      <c r="T242" s="157">
        <v>0</v>
      </c>
      <c r="U242" s="157">
        <v>0</v>
      </c>
      <c r="V242" s="157">
        <v>0</v>
      </c>
      <c r="W242" s="157">
        <v>1</v>
      </c>
      <c r="X242" s="157">
        <v>0</v>
      </c>
      <c r="Y242" s="157"/>
      <c r="Z242" s="158"/>
      <c r="AA242" s="157">
        <v>0</v>
      </c>
      <c r="AB242" s="157">
        <v>0</v>
      </c>
      <c r="AC242" s="157">
        <v>0</v>
      </c>
      <c r="AD242" s="157">
        <v>1</v>
      </c>
      <c r="AE242" s="157">
        <v>0</v>
      </c>
      <c r="AF242" s="157">
        <v>0</v>
      </c>
      <c r="AG242" s="157">
        <v>0</v>
      </c>
      <c r="AH242" s="157">
        <v>0</v>
      </c>
      <c r="AI242" s="157">
        <v>0</v>
      </c>
      <c r="AJ242" s="157">
        <v>0</v>
      </c>
    </row>
    <row r="243" spans="1:36" ht="5.0999999999999996" customHeight="1" x14ac:dyDescent="0.2">
      <c r="A243" s="127" t="s">
        <v>139</v>
      </c>
      <c r="B243" s="137" t="s">
        <v>139</v>
      </c>
      <c r="C243" s="168" t="s">
        <v>139</v>
      </c>
      <c r="D243" s="146"/>
      <c r="E243" s="157"/>
      <c r="F243" s="157"/>
      <c r="G243" s="157"/>
      <c r="H243" s="157"/>
      <c r="I243" s="157"/>
      <c r="J243" s="157"/>
      <c r="K243" s="157"/>
      <c r="L243" s="157"/>
      <c r="M243" s="157"/>
      <c r="N243" s="157"/>
      <c r="O243" s="157"/>
      <c r="P243" s="157"/>
      <c r="Q243" s="157"/>
      <c r="R243" s="157"/>
      <c r="S243" s="157"/>
      <c r="T243" s="157"/>
      <c r="U243" s="157"/>
      <c r="V243" s="157"/>
      <c r="W243" s="157"/>
      <c r="X243" s="157"/>
      <c r="Y243" s="157"/>
      <c r="Z243" s="158"/>
      <c r="AA243" s="157"/>
      <c r="AB243" s="157"/>
      <c r="AC243" s="157"/>
      <c r="AD243" s="157"/>
      <c r="AE243" s="157"/>
      <c r="AF243" s="157"/>
      <c r="AG243" s="157"/>
      <c r="AH243" s="157"/>
      <c r="AI243" s="157"/>
      <c r="AJ243" s="157"/>
    </row>
    <row r="244" spans="1:36" ht="12" customHeight="1" x14ac:dyDescent="0.2">
      <c r="A244" s="140" t="s">
        <v>1040</v>
      </c>
      <c r="C244" s="140" t="s">
        <v>1041</v>
      </c>
      <c r="D244" s="146" t="s">
        <v>270</v>
      </c>
      <c r="E244" s="157">
        <v>4</v>
      </c>
      <c r="F244" s="157">
        <v>0</v>
      </c>
      <c r="G244" s="157">
        <v>3</v>
      </c>
      <c r="H244" s="157">
        <v>1</v>
      </c>
      <c r="I244" s="157">
        <v>0</v>
      </c>
      <c r="J244" s="157">
        <v>0</v>
      </c>
      <c r="K244" s="157">
        <v>0</v>
      </c>
      <c r="L244" s="157">
        <v>0</v>
      </c>
      <c r="M244" s="157">
        <v>0</v>
      </c>
      <c r="N244" s="157">
        <v>0</v>
      </c>
      <c r="O244" s="157">
        <v>0</v>
      </c>
      <c r="P244" s="157">
        <v>2</v>
      </c>
      <c r="Q244" s="157">
        <v>1</v>
      </c>
      <c r="R244" s="157">
        <v>0</v>
      </c>
      <c r="S244" s="157">
        <v>0</v>
      </c>
      <c r="T244" s="157">
        <v>0</v>
      </c>
      <c r="U244" s="157">
        <v>0</v>
      </c>
      <c r="V244" s="157">
        <v>0</v>
      </c>
      <c r="W244" s="157">
        <v>1</v>
      </c>
      <c r="X244" s="157">
        <v>0</v>
      </c>
      <c r="Y244" s="157"/>
      <c r="Z244" s="194" t="s">
        <v>1042</v>
      </c>
      <c r="AA244" s="157">
        <v>0</v>
      </c>
      <c r="AB244" s="157">
        <v>0</v>
      </c>
      <c r="AC244" s="157">
        <v>0</v>
      </c>
      <c r="AD244" s="157">
        <v>1</v>
      </c>
      <c r="AE244" s="157">
        <v>0</v>
      </c>
      <c r="AF244" s="157">
        <v>0</v>
      </c>
      <c r="AG244" s="157">
        <v>0</v>
      </c>
      <c r="AH244" s="157">
        <v>0</v>
      </c>
      <c r="AI244" s="157">
        <v>0</v>
      </c>
      <c r="AJ244" s="157">
        <v>0</v>
      </c>
    </row>
    <row r="245" spans="1:36" ht="12" customHeight="1" x14ac:dyDescent="0.2">
      <c r="A245" s="176" t="s">
        <v>676</v>
      </c>
      <c r="C245" s="176" t="s">
        <v>1043</v>
      </c>
      <c r="D245" s="146" t="s">
        <v>271</v>
      </c>
      <c r="E245" s="157">
        <v>2</v>
      </c>
      <c r="F245" s="157">
        <v>0</v>
      </c>
      <c r="G245" s="157">
        <v>1</v>
      </c>
      <c r="H245" s="157">
        <v>1</v>
      </c>
      <c r="I245" s="157">
        <v>0</v>
      </c>
      <c r="J245" s="157">
        <v>0</v>
      </c>
      <c r="K245" s="157">
        <v>0</v>
      </c>
      <c r="L245" s="157">
        <v>0</v>
      </c>
      <c r="M245" s="157">
        <v>0</v>
      </c>
      <c r="N245" s="157">
        <v>0</v>
      </c>
      <c r="O245" s="157">
        <v>0</v>
      </c>
      <c r="P245" s="157">
        <v>1</v>
      </c>
      <c r="Q245" s="157">
        <v>0</v>
      </c>
      <c r="R245" s="157">
        <v>0</v>
      </c>
      <c r="S245" s="157">
        <v>0</v>
      </c>
      <c r="T245" s="157">
        <v>0</v>
      </c>
      <c r="U245" s="157">
        <v>0</v>
      </c>
      <c r="V245" s="157">
        <v>0</v>
      </c>
      <c r="W245" s="157">
        <v>1</v>
      </c>
      <c r="X245" s="157">
        <v>0</v>
      </c>
      <c r="Y245" s="157"/>
      <c r="Z245" s="158"/>
      <c r="AA245" s="157">
        <v>0</v>
      </c>
      <c r="AB245" s="157">
        <v>0</v>
      </c>
      <c r="AC245" s="157">
        <v>0</v>
      </c>
      <c r="AD245" s="157">
        <v>1</v>
      </c>
      <c r="AE245" s="157">
        <v>0</v>
      </c>
      <c r="AF245" s="157">
        <v>0</v>
      </c>
      <c r="AG245" s="157">
        <v>0</v>
      </c>
      <c r="AH245" s="157">
        <v>0</v>
      </c>
      <c r="AI245" s="157">
        <v>0</v>
      </c>
      <c r="AJ245" s="157">
        <v>0</v>
      </c>
    </row>
    <row r="246" spans="1:36" s="179" customFormat="1" ht="5.0999999999999996" customHeight="1" x14ac:dyDescent="0.2">
      <c r="A246" s="140" t="s">
        <v>139</v>
      </c>
      <c r="B246" s="153"/>
      <c r="C246" s="136" t="s">
        <v>139</v>
      </c>
      <c r="D246" s="146"/>
      <c r="E246" s="157"/>
      <c r="F246" s="157"/>
      <c r="G246" s="157"/>
      <c r="H246" s="157"/>
      <c r="I246" s="157"/>
      <c r="J246" s="157"/>
      <c r="K246" s="157"/>
      <c r="L246" s="157"/>
      <c r="M246" s="157"/>
      <c r="N246" s="157"/>
      <c r="O246" s="157"/>
      <c r="P246" s="157"/>
      <c r="Q246" s="157"/>
      <c r="R246" s="157"/>
      <c r="S246" s="157"/>
      <c r="T246" s="157"/>
      <c r="U246" s="157"/>
      <c r="V246" s="157"/>
      <c r="W246" s="157"/>
      <c r="X246" s="157"/>
      <c r="Y246" s="196"/>
      <c r="Z246" s="158"/>
      <c r="AA246" s="157"/>
      <c r="AB246" s="157"/>
      <c r="AC246" s="157"/>
      <c r="AD246" s="157"/>
      <c r="AE246" s="157"/>
      <c r="AF246" s="157"/>
      <c r="AG246" s="157"/>
      <c r="AH246" s="157"/>
      <c r="AI246" s="157"/>
      <c r="AJ246" s="157"/>
    </row>
    <row r="247" spans="1:36" ht="12" customHeight="1" x14ac:dyDescent="0.2">
      <c r="A247" s="140" t="s">
        <v>139</v>
      </c>
      <c r="C247" s="191" t="s">
        <v>988</v>
      </c>
      <c r="D247" s="146" t="s">
        <v>270</v>
      </c>
      <c r="E247" s="157">
        <v>4</v>
      </c>
      <c r="F247" s="157">
        <v>0</v>
      </c>
      <c r="G247" s="157">
        <v>3</v>
      </c>
      <c r="H247" s="157">
        <v>1</v>
      </c>
      <c r="I247" s="157">
        <v>0</v>
      </c>
      <c r="J247" s="157">
        <v>0</v>
      </c>
      <c r="K247" s="157">
        <v>0</v>
      </c>
      <c r="L247" s="157">
        <v>0</v>
      </c>
      <c r="M247" s="157">
        <v>0</v>
      </c>
      <c r="N247" s="157">
        <v>0</v>
      </c>
      <c r="O247" s="157">
        <v>0</v>
      </c>
      <c r="P247" s="157">
        <v>2</v>
      </c>
      <c r="Q247" s="157">
        <v>1</v>
      </c>
      <c r="R247" s="157">
        <v>0</v>
      </c>
      <c r="S247" s="157">
        <v>0</v>
      </c>
      <c r="T247" s="157">
        <v>0</v>
      </c>
      <c r="U247" s="157">
        <v>0</v>
      </c>
      <c r="V247" s="157">
        <v>0</v>
      </c>
      <c r="W247" s="157">
        <v>1</v>
      </c>
      <c r="X247" s="157">
        <v>0</v>
      </c>
      <c r="Y247" s="157"/>
      <c r="Z247" s="158"/>
      <c r="AA247" s="157">
        <v>0</v>
      </c>
      <c r="AB247" s="157">
        <v>0</v>
      </c>
      <c r="AC247" s="157">
        <v>0</v>
      </c>
      <c r="AD247" s="157">
        <v>1</v>
      </c>
      <c r="AE247" s="157">
        <v>0</v>
      </c>
      <c r="AF247" s="157">
        <v>0</v>
      </c>
      <c r="AG247" s="157">
        <v>0</v>
      </c>
      <c r="AH247" s="157">
        <v>0</v>
      </c>
      <c r="AI247" s="157">
        <v>0</v>
      </c>
      <c r="AJ247" s="157">
        <v>0</v>
      </c>
    </row>
    <row r="248" spans="1:36" ht="12" customHeight="1" x14ac:dyDescent="0.2">
      <c r="A248" s="140" t="s">
        <v>139</v>
      </c>
      <c r="C248" s="136"/>
      <c r="D248" s="146" t="s">
        <v>271</v>
      </c>
      <c r="E248" s="157">
        <v>2</v>
      </c>
      <c r="F248" s="157">
        <v>0</v>
      </c>
      <c r="G248" s="157">
        <v>1</v>
      </c>
      <c r="H248" s="157">
        <v>1</v>
      </c>
      <c r="I248" s="157">
        <v>0</v>
      </c>
      <c r="J248" s="157">
        <v>0</v>
      </c>
      <c r="K248" s="157">
        <v>0</v>
      </c>
      <c r="L248" s="157">
        <v>0</v>
      </c>
      <c r="M248" s="157">
        <v>0</v>
      </c>
      <c r="N248" s="157">
        <v>0</v>
      </c>
      <c r="O248" s="157">
        <v>0</v>
      </c>
      <c r="P248" s="157">
        <v>1</v>
      </c>
      <c r="Q248" s="157">
        <v>0</v>
      </c>
      <c r="R248" s="157">
        <v>0</v>
      </c>
      <c r="S248" s="157">
        <v>0</v>
      </c>
      <c r="T248" s="157">
        <v>0</v>
      </c>
      <c r="U248" s="157">
        <v>0</v>
      </c>
      <c r="V248" s="157">
        <v>0</v>
      </c>
      <c r="W248" s="157">
        <v>1</v>
      </c>
      <c r="X248" s="157">
        <v>0</v>
      </c>
      <c r="Y248" s="157"/>
      <c r="Z248" s="158"/>
      <c r="AA248" s="157">
        <v>0</v>
      </c>
      <c r="AB248" s="157">
        <v>0</v>
      </c>
      <c r="AC248" s="157">
        <v>0</v>
      </c>
      <c r="AD248" s="157">
        <v>1</v>
      </c>
      <c r="AE248" s="157">
        <v>0</v>
      </c>
      <c r="AF248" s="157">
        <v>0</v>
      </c>
      <c r="AG248" s="157">
        <v>0</v>
      </c>
      <c r="AH248" s="157">
        <v>0</v>
      </c>
      <c r="AI248" s="157">
        <v>0</v>
      </c>
      <c r="AJ248" s="157">
        <v>0</v>
      </c>
    </row>
    <row r="249" spans="1:36" ht="5.0999999999999996" customHeight="1" x14ac:dyDescent="0.2">
      <c r="A249" s="127" t="s">
        <v>139</v>
      </c>
      <c r="B249" s="137" t="s">
        <v>139</v>
      </c>
      <c r="C249" s="168" t="s">
        <v>139</v>
      </c>
      <c r="D249" s="146"/>
      <c r="E249" s="157"/>
      <c r="F249" s="157"/>
      <c r="G249" s="157"/>
      <c r="H249" s="157"/>
      <c r="I249" s="157"/>
      <c r="J249" s="157"/>
      <c r="K249" s="157"/>
      <c r="L249" s="157"/>
      <c r="M249" s="157"/>
      <c r="N249" s="157"/>
      <c r="O249" s="157"/>
      <c r="P249" s="157"/>
      <c r="Q249" s="157"/>
      <c r="R249" s="157"/>
      <c r="S249" s="157"/>
      <c r="T249" s="157"/>
      <c r="U249" s="157"/>
      <c r="V249" s="157"/>
      <c r="W249" s="157"/>
      <c r="X249" s="157"/>
      <c r="Y249" s="157"/>
      <c r="Z249" s="158"/>
      <c r="AA249" s="157"/>
      <c r="AB249" s="157"/>
      <c r="AC249" s="157"/>
      <c r="AD249" s="157"/>
      <c r="AE249" s="157"/>
      <c r="AF249" s="157"/>
      <c r="AG249" s="157"/>
      <c r="AH249" s="157"/>
      <c r="AI249" s="157"/>
      <c r="AJ249" s="157"/>
    </row>
    <row r="250" spans="1:36" ht="12" customHeight="1" x14ac:dyDescent="0.2">
      <c r="A250" s="127" t="s">
        <v>1069</v>
      </c>
      <c r="C250" s="127" t="s">
        <v>1070</v>
      </c>
      <c r="D250" s="146" t="s">
        <v>270</v>
      </c>
      <c r="E250" s="157">
        <v>57</v>
      </c>
      <c r="F250" s="157">
        <v>6</v>
      </c>
      <c r="G250" s="157">
        <v>21</v>
      </c>
      <c r="H250" s="157">
        <v>27</v>
      </c>
      <c r="I250" s="157">
        <v>3</v>
      </c>
      <c r="J250" s="157">
        <v>1</v>
      </c>
      <c r="K250" s="157">
        <v>0</v>
      </c>
      <c r="L250" s="157">
        <v>3</v>
      </c>
      <c r="M250" s="157">
        <v>2</v>
      </c>
      <c r="N250" s="157">
        <v>0</v>
      </c>
      <c r="O250" s="157">
        <v>2</v>
      </c>
      <c r="P250" s="157">
        <v>10</v>
      </c>
      <c r="Q250" s="157">
        <v>5</v>
      </c>
      <c r="R250" s="157">
        <v>4</v>
      </c>
      <c r="S250" s="157">
        <v>0</v>
      </c>
      <c r="T250" s="157">
        <v>1</v>
      </c>
      <c r="U250" s="157">
        <v>11</v>
      </c>
      <c r="V250" s="157">
        <v>11</v>
      </c>
      <c r="W250" s="157">
        <v>7</v>
      </c>
      <c r="X250" s="157">
        <v>0</v>
      </c>
      <c r="Y250" s="157"/>
      <c r="Z250" s="158" t="s">
        <v>1071</v>
      </c>
      <c r="AA250" s="157">
        <v>1</v>
      </c>
      <c r="AB250" s="157">
        <v>10</v>
      </c>
      <c r="AC250" s="157">
        <v>10</v>
      </c>
      <c r="AD250" s="157">
        <v>6</v>
      </c>
      <c r="AE250" s="157">
        <v>0</v>
      </c>
      <c r="AF250" s="157">
        <v>0</v>
      </c>
      <c r="AG250" s="157">
        <v>1</v>
      </c>
      <c r="AH250" s="157">
        <v>1</v>
      </c>
      <c r="AI250" s="157">
        <v>1</v>
      </c>
      <c r="AJ250" s="157">
        <v>0</v>
      </c>
    </row>
    <row r="251" spans="1:36" ht="12" customHeight="1" x14ac:dyDescent="0.2">
      <c r="A251" s="176"/>
      <c r="C251" s="136" t="s">
        <v>1072</v>
      </c>
      <c r="D251" s="146" t="s">
        <v>271</v>
      </c>
      <c r="E251" s="157">
        <v>42</v>
      </c>
      <c r="F251" s="157">
        <v>5</v>
      </c>
      <c r="G251" s="157">
        <v>13</v>
      </c>
      <c r="H251" s="157">
        <v>21</v>
      </c>
      <c r="I251" s="157">
        <v>3</v>
      </c>
      <c r="J251" s="157">
        <v>1</v>
      </c>
      <c r="K251" s="157">
        <v>0</v>
      </c>
      <c r="L251" s="157">
        <v>3</v>
      </c>
      <c r="M251" s="157">
        <v>1</v>
      </c>
      <c r="N251" s="157">
        <v>0</v>
      </c>
      <c r="O251" s="157">
        <v>1</v>
      </c>
      <c r="P251" s="157">
        <v>6</v>
      </c>
      <c r="Q251" s="157">
        <v>2</v>
      </c>
      <c r="R251" s="157">
        <v>4</v>
      </c>
      <c r="S251" s="157">
        <v>0</v>
      </c>
      <c r="T251" s="157">
        <v>1</v>
      </c>
      <c r="U251" s="157">
        <v>8</v>
      </c>
      <c r="V251" s="157">
        <v>9</v>
      </c>
      <c r="W251" s="157">
        <v>6</v>
      </c>
      <c r="X251" s="157">
        <v>0</v>
      </c>
      <c r="Y251" s="157"/>
      <c r="Z251" s="158"/>
      <c r="AA251" s="157">
        <v>1</v>
      </c>
      <c r="AB251" s="157">
        <v>7</v>
      </c>
      <c r="AC251" s="157">
        <v>8</v>
      </c>
      <c r="AD251" s="157">
        <v>5</v>
      </c>
      <c r="AE251" s="157">
        <v>0</v>
      </c>
      <c r="AF251" s="157">
        <v>0</v>
      </c>
      <c r="AG251" s="157">
        <v>1</v>
      </c>
      <c r="AH251" s="157">
        <v>1</v>
      </c>
      <c r="AI251" s="157">
        <v>1</v>
      </c>
      <c r="AJ251" s="157">
        <v>0</v>
      </c>
    </row>
    <row r="252" spans="1:36" ht="5.0999999999999996" customHeight="1" x14ac:dyDescent="0.2">
      <c r="D252" s="173"/>
      <c r="E252" s="157"/>
      <c r="F252" s="157"/>
      <c r="G252" s="157"/>
      <c r="H252" s="157"/>
      <c r="I252" s="157"/>
      <c r="J252" s="157"/>
      <c r="K252" s="157"/>
      <c r="L252" s="157"/>
      <c r="M252" s="157"/>
      <c r="N252" s="157"/>
      <c r="O252" s="157"/>
      <c r="P252" s="157"/>
      <c r="Q252" s="157"/>
      <c r="R252" s="157"/>
      <c r="S252" s="157"/>
      <c r="T252" s="157"/>
      <c r="U252" s="157"/>
      <c r="V252" s="157"/>
      <c r="W252" s="157"/>
      <c r="X252" s="157"/>
      <c r="Y252" s="157"/>
      <c r="Z252" s="158"/>
      <c r="AA252" s="157"/>
      <c r="AB252" s="157"/>
      <c r="AC252" s="157"/>
      <c r="AD252" s="157"/>
      <c r="AE252" s="157"/>
      <c r="AF252" s="157"/>
      <c r="AG252" s="157"/>
      <c r="AH252" s="157"/>
      <c r="AI252" s="157"/>
      <c r="AJ252" s="157"/>
    </row>
    <row r="253" spans="1:36" ht="12" customHeight="1" x14ac:dyDescent="0.2">
      <c r="A253" s="127" t="s">
        <v>261</v>
      </c>
      <c r="B253" s="136"/>
      <c r="C253" s="127" t="s">
        <v>1073</v>
      </c>
      <c r="D253" s="173" t="s">
        <v>270</v>
      </c>
      <c r="E253" s="157">
        <v>2</v>
      </c>
      <c r="F253" s="157">
        <v>1</v>
      </c>
      <c r="G253" s="157">
        <v>1</v>
      </c>
      <c r="H253" s="157">
        <v>0</v>
      </c>
      <c r="I253" s="157">
        <v>0</v>
      </c>
      <c r="J253" s="157">
        <v>0</v>
      </c>
      <c r="K253" s="157">
        <v>0</v>
      </c>
      <c r="L253" s="157">
        <v>1</v>
      </c>
      <c r="M253" s="157">
        <v>0</v>
      </c>
      <c r="N253" s="157">
        <v>0</v>
      </c>
      <c r="O253" s="157">
        <v>0</v>
      </c>
      <c r="P253" s="157">
        <v>1</v>
      </c>
      <c r="Q253" s="157">
        <v>0</v>
      </c>
      <c r="R253" s="157">
        <v>0</v>
      </c>
      <c r="S253" s="157">
        <v>0</v>
      </c>
      <c r="T253" s="157">
        <v>0</v>
      </c>
      <c r="U253" s="157">
        <v>0</v>
      </c>
      <c r="V253" s="157">
        <v>0</v>
      </c>
      <c r="W253" s="157">
        <v>0</v>
      </c>
      <c r="X253" s="157">
        <v>0</v>
      </c>
      <c r="Y253" s="157"/>
      <c r="Z253" s="158" t="s">
        <v>1074</v>
      </c>
      <c r="AA253" s="157">
        <v>0</v>
      </c>
      <c r="AB253" s="157">
        <v>0</v>
      </c>
      <c r="AC253" s="157">
        <v>0</v>
      </c>
      <c r="AD253" s="157">
        <v>0</v>
      </c>
      <c r="AE253" s="157">
        <v>0</v>
      </c>
      <c r="AF253" s="157">
        <v>0</v>
      </c>
      <c r="AG253" s="157">
        <v>0</v>
      </c>
      <c r="AH253" s="157">
        <v>0</v>
      </c>
      <c r="AI253" s="157">
        <v>0</v>
      </c>
      <c r="AJ253" s="157">
        <v>0</v>
      </c>
    </row>
    <row r="254" spans="1:36" ht="12" customHeight="1" x14ac:dyDescent="0.2">
      <c r="B254" s="136"/>
      <c r="D254" s="173" t="s">
        <v>271</v>
      </c>
      <c r="E254" s="157">
        <v>2</v>
      </c>
      <c r="F254" s="157">
        <v>1</v>
      </c>
      <c r="G254" s="157">
        <v>1</v>
      </c>
      <c r="H254" s="157">
        <v>0</v>
      </c>
      <c r="I254" s="157">
        <v>0</v>
      </c>
      <c r="J254" s="157">
        <v>0</v>
      </c>
      <c r="K254" s="157">
        <v>0</v>
      </c>
      <c r="L254" s="157">
        <v>1</v>
      </c>
      <c r="M254" s="157">
        <v>0</v>
      </c>
      <c r="N254" s="157">
        <v>0</v>
      </c>
      <c r="O254" s="157">
        <v>0</v>
      </c>
      <c r="P254" s="157">
        <v>1</v>
      </c>
      <c r="Q254" s="157">
        <v>0</v>
      </c>
      <c r="R254" s="157">
        <v>0</v>
      </c>
      <c r="S254" s="157">
        <v>0</v>
      </c>
      <c r="T254" s="157">
        <v>0</v>
      </c>
      <c r="U254" s="157">
        <v>0</v>
      </c>
      <c r="V254" s="157">
        <v>0</v>
      </c>
      <c r="W254" s="157">
        <v>0</v>
      </c>
      <c r="X254" s="157">
        <v>0</v>
      </c>
      <c r="Y254" s="157"/>
      <c r="Z254" s="158"/>
      <c r="AA254" s="157">
        <v>0</v>
      </c>
      <c r="AB254" s="157">
        <v>0</v>
      </c>
      <c r="AC254" s="157">
        <v>0</v>
      </c>
      <c r="AD254" s="157">
        <v>0</v>
      </c>
      <c r="AE254" s="157">
        <v>0</v>
      </c>
      <c r="AF254" s="157">
        <v>0</v>
      </c>
      <c r="AG254" s="157">
        <v>0</v>
      </c>
      <c r="AH254" s="157">
        <v>0</v>
      </c>
      <c r="AI254" s="157">
        <v>0</v>
      </c>
      <c r="AJ254" s="157">
        <v>0</v>
      </c>
    </row>
    <row r="255" spans="1:36" ht="5.0999999999999996" customHeight="1" x14ac:dyDescent="0.2">
      <c r="B255" s="136"/>
      <c r="D255" s="173"/>
      <c r="E255" s="157"/>
      <c r="F255" s="157"/>
      <c r="G255" s="157"/>
      <c r="H255" s="157"/>
      <c r="I255" s="157"/>
      <c r="J255" s="157"/>
      <c r="K255" s="157"/>
      <c r="L255" s="157"/>
      <c r="M255" s="157"/>
      <c r="N255" s="157"/>
      <c r="O255" s="157"/>
      <c r="P255" s="157"/>
      <c r="Q255" s="157"/>
      <c r="R255" s="157"/>
      <c r="S255" s="157"/>
      <c r="T255" s="157"/>
      <c r="U255" s="157"/>
      <c r="V255" s="157"/>
      <c r="W255" s="157"/>
      <c r="X255" s="157"/>
      <c r="Y255" s="157"/>
      <c r="Z255" s="158"/>
      <c r="AA255" s="157"/>
      <c r="AB255" s="157"/>
      <c r="AC255" s="157"/>
      <c r="AD255" s="157"/>
      <c r="AE255" s="157"/>
      <c r="AF255" s="157"/>
      <c r="AG255" s="157"/>
      <c r="AH255" s="157"/>
      <c r="AI255" s="157"/>
      <c r="AJ255" s="157"/>
    </row>
    <row r="256" spans="1:36" ht="12" customHeight="1" x14ac:dyDescent="0.2">
      <c r="A256" s="140">
        <v>95</v>
      </c>
      <c r="B256" s="140"/>
      <c r="C256" s="140" t="s">
        <v>1075</v>
      </c>
      <c r="D256" s="173" t="s">
        <v>270</v>
      </c>
      <c r="E256" s="157">
        <v>1</v>
      </c>
      <c r="F256" s="157">
        <v>1</v>
      </c>
      <c r="G256" s="157">
        <v>0</v>
      </c>
      <c r="H256" s="157">
        <v>0</v>
      </c>
      <c r="I256" s="157">
        <v>0</v>
      </c>
      <c r="J256" s="157">
        <v>0</v>
      </c>
      <c r="K256" s="157">
        <v>0</v>
      </c>
      <c r="L256" s="157">
        <v>1</v>
      </c>
      <c r="M256" s="157">
        <v>0</v>
      </c>
      <c r="N256" s="157">
        <v>0</v>
      </c>
      <c r="O256" s="157">
        <v>0</v>
      </c>
      <c r="P256" s="157">
        <v>0</v>
      </c>
      <c r="Q256" s="157">
        <v>0</v>
      </c>
      <c r="R256" s="157">
        <v>0</v>
      </c>
      <c r="S256" s="157">
        <v>0</v>
      </c>
      <c r="T256" s="157">
        <v>0</v>
      </c>
      <c r="U256" s="157">
        <v>0</v>
      </c>
      <c r="V256" s="157">
        <v>0</v>
      </c>
      <c r="W256" s="157">
        <v>0</v>
      </c>
      <c r="X256" s="157">
        <v>0</v>
      </c>
      <c r="Y256" s="157"/>
      <c r="Z256" s="158" t="s">
        <v>1076</v>
      </c>
      <c r="AA256" s="157">
        <v>0</v>
      </c>
      <c r="AB256" s="157">
        <v>0</v>
      </c>
      <c r="AC256" s="157">
        <v>0</v>
      </c>
      <c r="AD256" s="157">
        <v>0</v>
      </c>
      <c r="AE256" s="157">
        <v>0</v>
      </c>
      <c r="AF256" s="157">
        <v>0</v>
      </c>
      <c r="AG256" s="157">
        <v>0</v>
      </c>
      <c r="AH256" s="157">
        <v>0</v>
      </c>
      <c r="AI256" s="157">
        <v>0</v>
      </c>
      <c r="AJ256" s="157">
        <v>0</v>
      </c>
    </row>
    <row r="257" spans="1:36" ht="12" customHeight="1" x14ac:dyDescent="0.2">
      <c r="A257" s="140"/>
      <c r="B257" s="140"/>
      <c r="C257" s="140"/>
      <c r="D257" s="173" t="s">
        <v>271</v>
      </c>
      <c r="E257" s="157">
        <v>1</v>
      </c>
      <c r="F257" s="157">
        <v>1</v>
      </c>
      <c r="G257" s="157">
        <v>0</v>
      </c>
      <c r="H257" s="157">
        <v>0</v>
      </c>
      <c r="I257" s="157">
        <v>0</v>
      </c>
      <c r="J257" s="157">
        <v>0</v>
      </c>
      <c r="K257" s="157">
        <v>0</v>
      </c>
      <c r="L257" s="157">
        <v>1</v>
      </c>
      <c r="M257" s="157">
        <v>0</v>
      </c>
      <c r="N257" s="157">
        <v>0</v>
      </c>
      <c r="O257" s="157">
        <v>0</v>
      </c>
      <c r="P257" s="157">
        <v>0</v>
      </c>
      <c r="Q257" s="157">
        <v>0</v>
      </c>
      <c r="R257" s="157">
        <v>0</v>
      </c>
      <c r="S257" s="157">
        <v>0</v>
      </c>
      <c r="T257" s="157">
        <v>0</v>
      </c>
      <c r="U257" s="157">
        <v>0</v>
      </c>
      <c r="V257" s="157">
        <v>0</v>
      </c>
      <c r="W257" s="157">
        <v>0</v>
      </c>
      <c r="X257" s="157">
        <v>0</v>
      </c>
      <c r="Y257" s="157"/>
      <c r="Z257" s="158"/>
      <c r="AA257" s="157">
        <v>0</v>
      </c>
      <c r="AB257" s="157">
        <v>0</v>
      </c>
      <c r="AC257" s="157">
        <v>0</v>
      </c>
      <c r="AD257" s="157">
        <v>0</v>
      </c>
      <c r="AE257" s="157">
        <v>0</v>
      </c>
      <c r="AF257" s="157">
        <v>0</v>
      </c>
      <c r="AG257" s="157">
        <v>0</v>
      </c>
      <c r="AH257" s="157">
        <v>0</v>
      </c>
      <c r="AI257" s="157">
        <v>0</v>
      </c>
      <c r="AJ257" s="157">
        <v>0</v>
      </c>
    </row>
    <row r="258" spans="1:36" ht="5.0999999999999996" customHeight="1" x14ac:dyDescent="0.2">
      <c r="A258" s="140"/>
      <c r="B258" s="140"/>
      <c r="C258" s="140"/>
      <c r="D258" s="173"/>
      <c r="E258" s="157"/>
      <c r="F258" s="157"/>
      <c r="G258" s="157"/>
      <c r="H258" s="157"/>
      <c r="I258" s="157"/>
      <c r="J258" s="157"/>
      <c r="K258" s="157"/>
      <c r="L258" s="157"/>
      <c r="M258" s="157"/>
      <c r="N258" s="157"/>
      <c r="O258" s="157"/>
      <c r="P258" s="157"/>
      <c r="Q258" s="157"/>
      <c r="R258" s="157"/>
      <c r="S258" s="157"/>
      <c r="T258" s="157"/>
      <c r="U258" s="157"/>
      <c r="V258" s="157"/>
      <c r="W258" s="157"/>
      <c r="X258" s="157"/>
      <c r="Y258" s="157"/>
      <c r="Z258" s="158"/>
      <c r="AA258" s="157"/>
      <c r="AB258" s="157"/>
      <c r="AC258" s="157"/>
      <c r="AD258" s="157"/>
      <c r="AE258" s="157"/>
      <c r="AF258" s="157"/>
      <c r="AG258" s="157"/>
      <c r="AH258" s="157"/>
      <c r="AI258" s="157"/>
      <c r="AJ258" s="157"/>
    </row>
    <row r="259" spans="1:36" ht="12" customHeight="1" x14ac:dyDescent="0.2">
      <c r="A259" s="140">
        <v>96</v>
      </c>
      <c r="B259" s="140"/>
      <c r="C259" s="140" t="s">
        <v>1077</v>
      </c>
      <c r="D259" s="173" t="s">
        <v>270</v>
      </c>
      <c r="E259" s="157">
        <v>1</v>
      </c>
      <c r="F259" s="157">
        <v>0</v>
      </c>
      <c r="G259" s="157">
        <v>1</v>
      </c>
      <c r="H259" s="157">
        <v>0</v>
      </c>
      <c r="I259" s="157">
        <v>0</v>
      </c>
      <c r="J259" s="157">
        <v>0</v>
      </c>
      <c r="K259" s="157">
        <v>0</v>
      </c>
      <c r="L259" s="157">
        <v>0</v>
      </c>
      <c r="M259" s="157">
        <v>0</v>
      </c>
      <c r="N259" s="157">
        <v>0</v>
      </c>
      <c r="O259" s="157">
        <v>0</v>
      </c>
      <c r="P259" s="157">
        <v>1</v>
      </c>
      <c r="Q259" s="157">
        <v>0</v>
      </c>
      <c r="R259" s="157">
        <v>0</v>
      </c>
      <c r="S259" s="157">
        <v>0</v>
      </c>
      <c r="T259" s="157">
        <v>0</v>
      </c>
      <c r="U259" s="157">
        <v>0</v>
      </c>
      <c r="V259" s="157">
        <v>0</v>
      </c>
      <c r="W259" s="157">
        <v>0</v>
      </c>
      <c r="X259" s="157">
        <v>0</v>
      </c>
      <c r="Y259" s="157"/>
      <c r="Z259" s="158" t="s">
        <v>1078</v>
      </c>
      <c r="AA259" s="157">
        <v>0</v>
      </c>
      <c r="AB259" s="157">
        <v>0</v>
      </c>
      <c r="AC259" s="157">
        <v>0</v>
      </c>
      <c r="AD259" s="157">
        <v>0</v>
      </c>
      <c r="AE259" s="157">
        <v>0</v>
      </c>
      <c r="AF259" s="157">
        <v>0</v>
      </c>
      <c r="AG259" s="157">
        <v>0</v>
      </c>
      <c r="AH259" s="157">
        <v>0</v>
      </c>
      <c r="AI259" s="157">
        <v>0</v>
      </c>
      <c r="AJ259" s="157">
        <v>0</v>
      </c>
    </row>
    <row r="260" spans="1:36" ht="12" customHeight="1" x14ac:dyDescent="0.2">
      <c r="A260" s="140"/>
      <c r="B260" s="140"/>
      <c r="C260" s="176" t="s">
        <v>1079</v>
      </c>
      <c r="D260" s="173" t="s">
        <v>271</v>
      </c>
      <c r="E260" s="157">
        <v>1</v>
      </c>
      <c r="F260" s="157">
        <v>0</v>
      </c>
      <c r="G260" s="157">
        <v>1</v>
      </c>
      <c r="H260" s="157">
        <v>0</v>
      </c>
      <c r="I260" s="157">
        <v>0</v>
      </c>
      <c r="J260" s="157">
        <v>0</v>
      </c>
      <c r="K260" s="157">
        <v>0</v>
      </c>
      <c r="L260" s="157">
        <v>0</v>
      </c>
      <c r="M260" s="157">
        <v>0</v>
      </c>
      <c r="N260" s="157">
        <v>0</v>
      </c>
      <c r="O260" s="157">
        <v>0</v>
      </c>
      <c r="P260" s="157">
        <v>1</v>
      </c>
      <c r="Q260" s="157">
        <v>0</v>
      </c>
      <c r="R260" s="157">
        <v>0</v>
      </c>
      <c r="S260" s="157">
        <v>0</v>
      </c>
      <c r="T260" s="157">
        <v>0</v>
      </c>
      <c r="U260" s="157">
        <v>0</v>
      </c>
      <c r="V260" s="157">
        <v>0</v>
      </c>
      <c r="W260" s="157">
        <v>0</v>
      </c>
      <c r="X260" s="157">
        <v>0</v>
      </c>
      <c r="Y260" s="157"/>
      <c r="Z260" s="158"/>
      <c r="AA260" s="157">
        <v>0</v>
      </c>
      <c r="AB260" s="157">
        <v>0</v>
      </c>
      <c r="AC260" s="157">
        <v>0</v>
      </c>
      <c r="AD260" s="157">
        <v>0</v>
      </c>
      <c r="AE260" s="157">
        <v>0</v>
      </c>
      <c r="AF260" s="157">
        <v>0</v>
      </c>
      <c r="AG260" s="157">
        <v>0</v>
      </c>
      <c r="AH260" s="157">
        <v>0</v>
      </c>
      <c r="AI260" s="157">
        <v>0</v>
      </c>
      <c r="AJ260" s="157">
        <v>0</v>
      </c>
    </row>
    <row r="261" spans="1:36" ht="5.0999999999999996" customHeight="1" x14ac:dyDescent="0.2">
      <c r="A261" s="140"/>
      <c r="B261" s="140"/>
      <c r="C261" s="140"/>
      <c r="D261" s="173"/>
      <c r="E261" s="157"/>
      <c r="F261" s="157"/>
      <c r="G261" s="157"/>
      <c r="H261" s="157"/>
      <c r="I261" s="157"/>
      <c r="J261" s="157"/>
      <c r="K261" s="157"/>
      <c r="L261" s="157"/>
      <c r="M261" s="157"/>
      <c r="N261" s="157"/>
      <c r="O261" s="157"/>
      <c r="P261" s="157"/>
      <c r="Q261" s="157"/>
      <c r="R261" s="157"/>
      <c r="S261" s="157"/>
      <c r="T261" s="157"/>
      <c r="U261" s="157"/>
      <c r="V261" s="157"/>
      <c r="W261" s="157"/>
      <c r="X261" s="157"/>
      <c r="Y261" s="157"/>
      <c r="Z261" s="158"/>
      <c r="AA261" s="157"/>
      <c r="AB261" s="157"/>
      <c r="AC261" s="157"/>
      <c r="AD261" s="157"/>
      <c r="AE261" s="157"/>
      <c r="AF261" s="157"/>
      <c r="AG261" s="157"/>
      <c r="AH261" s="157"/>
      <c r="AI261" s="157"/>
      <c r="AJ261" s="157"/>
    </row>
    <row r="262" spans="1:36" ht="12" customHeight="1" x14ac:dyDescent="0.2">
      <c r="A262" s="127" t="s">
        <v>259</v>
      </c>
      <c r="C262" s="127" t="s">
        <v>1083</v>
      </c>
      <c r="D262" s="173" t="s">
        <v>270</v>
      </c>
      <c r="E262" s="157">
        <v>21</v>
      </c>
      <c r="F262" s="157">
        <v>3</v>
      </c>
      <c r="G262" s="157">
        <v>5</v>
      </c>
      <c r="H262" s="157">
        <v>13</v>
      </c>
      <c r="I262" s="157">
        <v>0</v>
      </c>
      <c r="J262" s="157">
        <v>1</v>
      </c>
      <c r="K262" s="157">
        <v>0</v>
      </c>
      <c r="L262" s="157">
        <v>2</v>
      </c>
      <c r="M262" s="157">
        <v>0</v>
      </c>
      <c r="N262" s="157">
        <v>0</v>
      </c>
      <c r="O262" s="157">
        <v>1</v>
      </c>
      <c r="P262" s="157">
        <v>2</v>
      </c>
      <c r="Q262" s="157">
        <v>0</v>
      </c>
      <c r="R262" s="157">
        <v>2</v>
      </c>
      <c r="S262" s="157">
        <v>0</v>
      </c>
      <c r="T262" s="157">
        <v>1</v>
      </c>
      <c r="U262" s="157">
        <v>7</v>
      </c>
      <c r="V262" s="157">
        <v>4</v>
      </c>
      <c r="W262" s="157">
        <v>1</v>
      </c>
      <c r="X262" s="157">
        <v>0</v>
      </c>
      <c r="Y262" s="157"/>
      <c r="Z262" s="158" t="s">
        <v>259</v>
      </c>
      <c r="AA262" s="157">
        <v>1</v>
      </c>
      <c r="AB262" s="157">
        <v>7</v>
      </c>
      <c r="AC262" s="157">
        <v>4</v>
      </c>
      <c r="AD262" s="157">
        <v>1</v>
      </c>
      <c r="AE262" s="157">
        <v>0</v>
      </c>
      <c r="AF262" s="157">
        <v>0</v>
      </c>
      <c r="AG262" s="157">
        <v>0</v>
      </c>
      <c r="AH262" s="157">
        <v>0</v>
      </c>
      <c r="AI262" s="157">
        <v>0</v>
      </c>
      <c r="AJ262" s="157">
        <v>0</v>
      </c>
    </row>
    <row r="263" spans="1:36" ht="12" customHeight="1" x14ac:dyDescent="0.2">
      <c r="D263" s="173" t="s">
        <v>271</v>
      </c>
      <c r="E263" s="157">
        <v>16</v>
      </c>
      <c r="F263" s="157">
        <v>3</v>
      </c>
      <c r="G263" s="157">
        <v>4</v>
      </c>
      <c r="H263" s="157">
        <v>9</v>
      </c>
      <c r="I263" s="157">
        <v>0</v>
      </c>
      <c r="J263" s="157">
        <v>1</v>
      </c>
      <c r="K263" s="157">
        <v>0</v>
      </c>
      <c r="L263" s="157">
        <v>2</v>
      </c>
      <c r="M263" s="157">
        <v>0</v>
      </c>
      <c r="N263" s="157">
        <v>0</v>
      </c>
      <c r="O263" s="157">
        <v>1</v>
      </c>
      <c r="P263" s="157">
        <v>1</v>
      </c>
      <c r="Q263" s="157">
        <v>0</v>
      </c>
      <c r="R263" s="157">
        <v>2</v>
      </c>
      <c r="S263" s="157">
        <v>0</v>
      </c>
      <c r="T263" s="157">
        <v>1</v>
      </c>
      <c r="U263" s="157">
        <v>4</v>
      </c>
      <c r="V263" s="157">
        <v>3</v>
      </c>
      <c r="W263" s="157">
        <v>1</v>
      </c>
      <c r="X263" s="157">
        <v>0</v>
      </c>
      <c r="Y263" s="157"/>
      <c r="Z263" s="158"/>
      <c r="AA263" s="157">
        <v>1</v>
      </c>
      <c r="AB263" s="157">
        <v>4</v>
      </c>
      <c r="AC263" s="157">
        <v>3</v>
      </c>
      <c r="AD263" s="157">
        <v>1</v>
      </c>
      <c r="AE263" s="157">
        <v>0</v>
      </c>
      <c r="AF263" s="157">
        <v>0</v>
      </c>
      <c r="AG263" s="157">
        <v>0</v>
      </c>
      <c r="AH263" s="157">
        <v>0</v>
      </c>
      <c r="AI263" s="157">
        <v>0</v>
      </c>
      <c r="AJ263" s="157">
        <v>0</v>
      </c>
    </row>
    <row r="264" spans="1:36" ht="5.0999999999999996" customHeight="1" x14ac:dyDescent="0.2">
      <c r="D264" s="173"/>
      <c r="E264" s="157"/>
      <c r="F264" s="157"/>
      <c r="G264" s="157"/>
      <c r="H264" s="157"/>
      <c r="I264" s="157"/>
      <c r="J264" s="157"/>
      <c r="K264" s="157"/>
      <c r="L264" s="157"/>
      <c r="M264" s="157"/>
      <c r="N264" s="157"/>
      <c r="O264" s="157"/>
      <c r="P264" s="157"/>
      <c r="Q264" s="157"/>
      <c r="R264" s="157"/>
      <c r="S264" s="157"/>
      <c r="T264" s="157"/>
      <c r="U264" s="157"/>
      <c r="V264" s="157"/>
      <c r="W264" s="157"/>
      <c r="X264" s="157"/>
      <c r="Y264" s="157"/>
      <c r="Z264" s="158"/>
      <c r="AA264" s="157"/>
      <c r="AB264" s="157"/>
      <c r="AC264" s="157"/>
      <c r="AD264" s="157"/>
      <c r="AE264" s="157"/>
      <c r="AF264" s="157"/>
      <c r="AG264" s="157"/>
      <c r="AH264" s="157"/>
      <c r="AI264" s="157"/>
      <c r="AJ264" s="157"/>
    </row>
    <row r="265" spans="1:36" ht="12" customHeight="1" x14ac:dyDescent="0.2">
      <c r="A265" s="140"/>
      <c r="C265" s="176" t="s">
        <v>1101</v>
      </c>
      <c r="D265" s="173"/>
      <c r="E265" s="157">
        <v>0</v>
      </c>
      <c r="F265" s="157">
        <v>0</v>
      </c>
      <c r="G265" s="157">
        <v>0</v>
      </c>
      <c r="H265" s="157">
        <v>0</v>
      </c>
      <c r="I265" s="157">
        <v>0</v>
      </c>
      <c r="J265" s="157">
        <v>0</v>
      </c>
      <c r="K265" s="157">
        <v>0</v>
      </c>
      <c r="L265" s="157">
        <v>0</v>
      </c>
      <c r="M265" s="157">
        <v>0</v>
      </c>
      <c r="N265" s="157">
        <v>0</v>
      </c>
      <c r="O265" s="157">
        <v>0</v>
      </c>
      <c r="P265" s="157">
        <v>0</v>
      </c>
      <c r="Q265" s="157">
        <v>0</v>
      </c>
      <c r="R265" s="157">
        <v>0</v>
      </c>
      <c r="S265" s="157">
        <v>0</v>
      </c>
      <c r="T265" s="157">
        <v>0</v>
      </c>
      <c r="U265" s="157">
        <v>0</v>
      </c>
      <c r="V265" s="157">
        <v>0</v>
      </c>
      <c r="W265" s="157">
        <v>0</v>
      </c>
      <c r="X265" s="157">
        <v>0</v>
      </c>
      <c r="Y265" s="157"/>
      <c r="Z265" s="158"/>
      <c r="AA265" s="157">
        <v>0</v>
      </c>
      <c r="AB265" s="157">
        <v>0</v>
      </c>
      <c r="AC265" s="157">
        <v>0</v>
      </c>
      <c r="AD265" s="157">
        <v>0</v>
      </c>
      <c r="AE265" s="157">
        <v>0</v>
      </c>
      <c r="AF265" s="157">
        <v>0</v>
      </c>
      <c r="AG265" s="157">
        <v>0</v>
      </c>
      <c r="AH265" s="157">
        <v>0</v>
      </c>
      <c r="AI265" s="157">
        <v>0</v>
      </c>
      <c r="AJ265" s="157">
        <v>0</v>
      </c>
    </row>
    <row r="266" spans="1:36" ht="5.0999999999999996" customHeight="1" x14ac:dyDescent="0.2">
      <c r="A266" s="140"/>
      <c r="C266" s="140"/>
      <c r="D266" s="173"/>
      <c r="E266" s="157"/>
      <c r="F266" s="157"/>
      <c r="G266" s="157"/>
      <c r="H266" s="157"/>
      <c r="I266" s="157"/>
      <c r="J266" s="157"/>
      <c r="K266" s="157"/>
      <c r="L266" s="157"/>
      <c r="M266" s="157"/>
      <c r="N266" s="157"/>
      <c r="O266" s="157"/>
      <c r="P266" s="157"/>
      <c r="Q266" s="157"/>
      <c r="R266" s="157"/>
      <c r="S266" s="157"/>
      <c r="T266" s="157"/>
      <c r="U266" s="157"/>
      <c r="V266" s="157"/>
      <c r="W266" s="157"/>
      <c r="X266" s="157"/>
      <c r="Y266" s="157"/>
      <c r="Z266" s="158"/>
      <c r="AA266" s="157"/>
      <c r="AB266" s="157"/>
      <c r="AC266" s="157"/>
      <c r="AD266" s="157"/>
      <c r="AE266" s="157"/>
      <c r="AF266" s="157"/>
      <c r="AG266" s="157"/>
      <c r="AH266" s="157"/>
      <c r="AI266" s="157"/>
      <c r="AJ266" s="157"/>
    </row>
    <row r="267" spans="1:36" ht="12" customHeight="1" x14ac:dyDescent="0.2">
      <c r="A267" s="140"/>
      <c r="C267" s="176" t="s">
        <v>1450</v>
      </c>
      <c r="D267" s="173"/>
      <c r="E267" s="157">
        <v>0</v>
      </c>
      <c r="F267" s="157">
        <v>0</v>
      </c>
      <c r="G267" s="157">
        <v>0</v>
      </c>
      <c r="H267" s="157">
        <v>0</v>
      </c>
      <c r="I267" s="157">
        <v>0</v>
      </c>
      <c r="J267" s="157">
        <v>0</v>
      </c>
      <c r="K267" s="157">
        <v>0</v>
      </c>
      <c r="L267" s="157">
        <v>0</v>
      </c>
      <c r="M267" s="157">
        <v>0</v>
      </c>
      <c r="N267" s="157">
        <v>0</v>
      </c>
      <c r="O267" s="157">
        <v>0</v>
      </c>
      <c r="P267" s="157">
        <v>0</v>
      </c>
      <c r="Q267" s="157">
        <v>0</v>
      </c>
      <c r="R267" s="157">
        <v>0</v>
      </c>
      <c r="S267" s="157">
        <v>0</v>
      </c>
      <c r="T267" s="157">
        <v>0</v>
      </c>
      <c r="U267" s="157">
        <v>0</v>
      </c>
      <c r="V267" s="157">
        <v>0</v>
      </c>
      <c r="W267" s="157">
        <v>0</v>
      </c>
      <c r="X267" s="157">
        <v>0</v>
      </c>
      <c r="Y267" s="157"/>
      <c r="Z267" s="158"/>
      <c r="AA267" s="157">
        <v>0</v>
      </c>
      <c r="AB267" s="157">
        <v>0</v>
      </c>
      <c r="AC267" s="157">
        <v>0</v>
      </c>
      <c r="AD267" s="157">
        <v>0</v>
      </c>
      <c r="AE267" s="157">
        <v>0</v>
      </c>
      <c r="AF267" s="157">
        <v>0</v>
      </c>
      <c r="AG267" s="157">
        <v>0</v>
      </c>
      <c r="AH267" s="157">
        <v>0</v>
      </c>
      <c r="AI267" s="157">
        <v>0</v>
      </c>
      <c r="AJ267" s="157">
        <v>0</v>
      </c>
    </row>
    <row r="268" spans="1:36" ht="12" customHeight="1" x14ac:dyDescent="0.2">
      <c r="A268" s="140"/>
      <c r="C268" s="176" t="s">
        <v>1451</v>
      </c>
      <c r="D268" s="173"/>
      <c r="E268" s="157">
        <v>0</v>
      </c>
      <c r="F268" s="157">
        <v>0</v>
      </c>
      <c r="G268" s="157">
        <v>0</v>
      </c>
      <c r="H268" s="157">
        <v>0</v>
      </c>
      <c r="I268" s="157">
        <v>0</v>
      </c>
      <c r="J268" s="157">
        <v>0</v>
      </c>
      <c r="K268" s="157">
        <v>0</v>
      </c>
      <c r="L268" s="157">
        <v>0</v>
      </c>
      <c r="M268" s="157">
        <v>0</v>
      </c>
      <c r="N268" s="157">
        <v>0</v>
      </c>
      <c r="O268" s="157">
        <v>0</v>
      </c>
      <c r="P268" s="157">
        <v>0</v>
      </c>
      <c r="Q268" s="157">
        <v>0</v>
      </c>
      <c r="R268" s="157">
        <v>0</v>
      </c>
      <c r="S268" s="157">
        <v>0</v>
      </c>
      <c r="T268" s="157">
        <v>0</v>
      </c>
      <c r="U268" s="157">
        <v>0</v>
      </c>
      <c r="V268" s="157">
        <v>0</v>
      </c>
      <c r="W268" s="157">
        <v>0</v>
      </c>
      <c r="X268" s="157">
        <v>0</v>
      </c>
      <c r="Y268" s="157"/>
      <c r="Z268" s="158"/>
      <c r="AA268" s="157">
        <v>0</v>
      </c>
      <c r="AB268" s="157">
        <v>0</v>
      </c>
      <c r="AC268" s="157">
        <v>0</v>
      </c>
      <c r="AD268" s="157">
        <v>0</v>
      </c>
      <c r="AE268" s="157">
        <v>0</v>
      </c>
      <c r="AF268" s="157">
        <v>0</v>
      </c>
      <c r="AG268" s="157">
        <v>0</v>
      </c>
      <c r="AH268" s="157">
        <v>0</v>
      </c>
      <c r="AI268" s="157">
        <v>0</v>
      </c>
      <c r="AJ268" s="157">
        <v>0</v>
      </c>
    </row>
    <row r="269" spans="1:36" ht="12" customHeight="1" x14ac:dyDescent="0.2">
      <c r="A269" s="140"/>
      <c r="C269" s="176" t="s">
        <v>1452</v>
      </c>
      <c r="D269" s="173"/>
      <c r="E269" s="157">
        <v>0</v>
      </c>
      <c r="F269" s="157">
        <v>0</v>
      </c>
      <c r="G269" s="157">
        <v>0</v>
      </c>
      <c r="H269" s="157">
        <v>0</v>
      </c>
      <c r="I269" s="157">
        <v>0</v>
      </c>
      <c r="J269" s="157">
        <v>0</v>
      </c>
      <c r="K269" s="157">
        <v>0</v>
      </c>
      <c r="L269" s="157">
        <v>0</v>
      </c>
      <c r="M269" s="157">
        <v>0</v>
      </c>
      <c r="N269" s="157">
        <v>0</v>
      </c>
      <c r="O269" s="157">
        <v>0</v>
      </c>
      <c r="P269" s="157">
        <v>0</v>
      </c>
      <c r="Q269" s="157">
        <v>0</v>
      </c>
      <c r="R269" s="157">
        <v>0</v>
      </c>
      <c r="S269" s="157">
        <v>0</v>
      </c>
      <c r="T269" s="157">
        <v>0</v>
      </c>
      <c r="U269" s="157">
        <v>0</v>
      </c>
      <c r="V269" s="157">
        <v>0</v>
      </c>
      <c r="W269" s="157">
        <v>0</v>
      </c>
      <c r="X269" s="157">
        <v>0</v>
      </c>
      <c r="Y269" s="157"/>
      <c r="Z269" s="158"/>
      <c r="AA269" s="157">
        <v>0</v>
      </c>
      <c r="AB269" s="157">
        <v>0</v>
      </c>
      <c r="AC269" s="157">
        <v>0</v>
      </c>
      <c r="AD269" s="157">
        <v>0</v>
      </c>
      <c r="AE269" s="157">
        <v>0</v>
      </c>
      <c r="AF269" s="157">
        <v>0</v>
      </c>
      <c r="AG269" s="157">
        <v>0</v>
      </c>
      <c r="AH269" s="157">
        <v>0</v>
      </c>
      <c r="AI269" s="157">
        <v>0</v>
      </c>
      <c r="AJ269" s="157">
        <v>0</v>
      </c>
    </row>
    <row r="270" spans="1:36" ht="5.0999999999999996" customHeight="1" x14ac:dyDescent="0.2">
      <c r="A270" s="140"/>
      <c r="C270" s="140"/>
      <c r="D270" s="173"/>
      <c r="E270" s="157"/>
      <c r="F270" s="157"/>
      <c r="G270" s="157"/>
      <c r="H270" s="157"/>
      <c r="I270" s="157"/>
      <c r="J270" s="157"/>
      <c r="K270" s="157"/>
      <c r="L270" s="157"/>
      <c r="M270" s="157"/>
      <c r="N270" s="157"/>
      <c r="O270" s="157"/>
      <c r="P270" s="157"/>
      <c r="Q270" s="157"/>
      <c r="R270" s="157"/>
      <c r="S270" s="157"/>
      <c r="T270" s="157"/>
      <c r="U270" s="157"/>
      <c r="V270" s="157"/>
      <c r="W270" s="157"/>
      <c r="X270" s="157"/>
      <c r="Y270" s="157"/>
      <c r="Z270" s="158"/>
      <c r="AA270" s="157"/>
      <c r="AB270" s="157"/>
      <c r="AC270" s="157"/>
      <c r="AD270" s="157"/>
      <c r="AE270" s="157"/>
      <c r="AF270" s="157"/>
      <c r="AG270" s="157"/>
      <c r="AH270" s="157"/>
      <c r="AI270" s="157"/>
      <c r="AJ270" s="157"/>
    </row>
    <row r="271" spans="1:36" ht="12" customHeight="1" x14ac:dyDescent="0.2">
      <c r="A271" s="140"/>
      <c r="C271" s="176" t="s">
        <v>1453</v>
      </c>
      <c r="D271" s="173"/>
      <c r="E271" s="157">
        <v>0</v>
      </c>
      <c r="F271" s="157">
        <v>0</v>
      </c>
      <c r="G271" s="157">
        <v>0</v>
      </c>
      <c r="H271" s="157">
        <v>0</v>
      </c>
      <c r="I271" s="157">
        <v>0</v>
      </c>
      <c r="J271" s="157">
        <v>0</v>
      </c>
      <c r="K271" s="157">
        <v>0</v>
      </c>
      <c r="L271" s="157">
        <v>0</v>
      </c>
      <c r="M271" s="157">
        <v>0</v>
      </c>
      <c r="N271" s="157">
        <v>0</v>
      </c>
      <c r="O271" s="157">
        <v>0</v>
      </c>
      <c r="P271" s="157">
        <v>0</v>
      </c>
      <c r="Q271" s="157">
        <v>0</v>
      </c>
      <c r="R271" s="157">
        <v>0</v>
      </c>
      <c r="S271" s="157">
        <v>0</v>
      </c>
      <c r="T271" s="157">
        <v>0</v>
      </c>
      <c r="U271" s="157">
        <v>0</v>
      </c>
      <c r="V271" s="157">
        <v>0</v>
      </c>
      <c r="W271" s="157">
        <v>0</v>
      </c>
      <c r="X271" s="157">
        <v>0</v>
      </c>
      <c r="Y271" s="157"/>
      <c r="Z271" s="158"/>
      <c r="AA271" s="157">
        <v>0</v>
      </c>
      <c r="AB271" s="157">
        <v>0</v>
      </c>
      <c r="AC271" s="157">
        <v>0</v>
      </c>
      <c r="AD271" s="157">
        <v>0</v>
      </c>
      <c r="AE271" s="157">
        <v>0</v>
      </c>
      <c r="AF271" s="157">
        <v>0</v>
      </c>
      <c r="AG271" s="157">
        <v>0</v>
      </c>
      <c r="AH271" s="157">
        <v>0</v>
      </c>
      <c r="AI271" s="157">
        <v>0</v>
      </c>
      <c r="AJ271" s="157">
        <v>0</v>
      </c>
    </row>
    <row r="272" spans="1:36" ht="12" customHeight="1" x14ac:dyDescent="0.2">
      <c r="A272" s="140"/>
      <c r="C272" s="176" t="s">
        <v>1454</v>
      </c>
      <c r="D272" s="173"/>
      <c r="E272" s="157">
        <v>0</v>
      </c>
      <c r="F272" s="157">
        <v>0</v>
      </c>
      <c r="G272" s="157">
        <v>0</v>
      </c>
      <c r="H272" s="157">
        <v>0</v>
      </c>
      <c r="I272" s="157">
        <v>0</v>
      </c>
      <c r="J272" s="157">
        <v>0</v>
      </c>
      <c r="K272" s="157">
        <v>0</v>
      </c>
      <c r="L272" s="157">
        <v>0</v>
      </c>
      <c r="M272" s="157">
        <v>0</v>
      </c>
      <c r="N272" s="157">
        <v>0</v>
      </c>
      <c r="O272" s="157">
        <v>0</v>
      </c>
      <c r="P272" s="157">
        <v>0</v>
      </c>
      <c r="Q272" s="157">
        <v>0</v>
      </c>
      <c r="R272" s="157">
        <v>0</v>
      </c>
      <c r="S272" s="157">
        <v>0</v>
      </c>
      <c r="T272" s="157">
        <v>0</v>
      </c>
      <c r="U272" s="157">
        <v>0</v>
      </c>
      <c r="V272" s="157">
        <v>0</v>
      </c>
      <c r="W272" s="157">
        <v>0</v>
      </c>
      <c r="X272" s="157">
        <v>0</v>
      </c>
      <c r="Y272" s="157"/>
      <c r="Z272" s="158"/>
      <c r="AA272" s="157">
        <v>0</v>
      </c>
      <c r="AB272" s="157">
        <v>0</v>
      </c>
      <c r="AC272" s="157">
        <v>0</v>
      </c>
      <c r="AD272" s="157">
        <v>0</v>
      </c>
      <c r="AE272" s="157">
        <v>0</v>
      </c>
      <c r="AF272" s="157">
        <v>0</v>
      </c>
      <c r="AG272" s="157">
        <v>0</v>
      </c>
      <c r="AH272" s="157">
        <v>0</v>
      </c>
      <c r="AI272" s="157">
        <v>0</v>
      </c>
      <c r="AJ272" s="157">
        <v>0</v>
      </c>
    </row>
    <row r="273" spans="1:36" ht="12" customHeight="1" x14ac:dyDescent="0.2">
      <c r="A273" s="140"/>
      <c r="C273" s="176" t="s">
        <v>1455</v>
      </c>
      <c r="D273" s="173"/>
      <c r="E273" s="157">
        <v>0</v>
      </c>
      <c r="F273" s="157">
        <v>0</v>
      </c>
      <c r="G273" s="157">
        <v>0</v>
      </c>
      <c r="H273" s="157">
        <v>0</v>
      </c>
      <c r="I273" s="157">
        <v>0</v>
      </c>
      <c r="J273" s="157">
        <v>0</v>
      </c>
      <c r="K273" s="157">
        <v>0</v>
      </c>
      <c r="L273" s="157">
        <v>0</v>
      </c>
      <c r="M273" s="157">
        <v>0</v>
      </c>
      <c r="N273" s="157">
        <v>0</v>
      </c>
      <c r="O273" s="157">
        <v>0</v>
      </c>
      <c r="P273" s="157">
        <v>0</v>
      </c>
      <c r="Q273" s="157">
        <v>0</v>
      </c>
      <c r="R273" s="157">
        <v>0</v>
      </c>
      <c r="S273" s="157">
        <v>0</v>
      </c>
      <c r="T273" s="157">
        <v>0</v>
      </c>
      <c r="U273" s="157">
        <v>0</v>
      </c>
      <c r="V273" s="157">
        <v>0</v>
      </c>
      <c r="W273" s="157">
        <v>0</v>
      </c>
      <c r="X273" s="157">
        <v>0</v>
      </c>
      <c r="Y273" s="157"/>
      <c r="Z273" s="158"/>
      <c r="AA273" s="157">
        <v>0</v>
      </c>
      <c r="AB273" s="157">
        <v>0</v>
      </c>
      <c r="AC273" s="157">
        <v>0</v>
      </c>
      <c r="AD273" s="157">
        <v>0</v>
      </c>
      <c r="AE273" s="157">
        <v>0</v>
      </c>
      <c r="AF273" s="157">
        <v>0</v>
      </c>
      <c r="AG273" s="157">
        <v>0</v>
      </c>
      <c r="AH273" s="157">
        <v>0</v>
      </c>
      <c r="AI273" s="157">
        <v>0</v>
      </c>
      <c r="AJ273" s="157">
        <v>0</v>
      </c>
    </row>
    <row r="274" spans="1:36" ht="5.0999999999999996" customHeight="1" x14ac:dyDescent="0.2">
      <c r="A274" s="140"/>
      <c r="C274" s="140"/>
      <c r="D274" s="173"/>
      <c r="E274" s="157"/>
      <c r="F274" s="157"/>
      <c r="G274" s="157"/>
      <c r="H274" s="157"/>
      <c r="I274" s="157"/>
      <c r="J274" s="157"/>
      <c r="K274" s="157"/>
      <c r="L274" s="157"/>
      <c r="M274" s="157"/>
      <c r="N274" s="157"/>
      <c r="O274" s="157"/>
      <c r="P274" s="157"/>
      <c r="Q274" s="157"/>
      <c r="R274" s="157"/>
      <c r="S274" s="157"/>
      <c r="T274" s="157"/>
      <c r="U274" s="157"/>
      <c r="V274" s="157"/>
      <c r="W274" s="157"/>
      <c r="X274" s="157"/>
      <c r="Y274" s="157"/>
      <c r="Z274" s="158"/>
      <c r="AA274" s="157"/>
      <c r="AB274" s="157"/>
      <c r="AC274" s="157"/>
      <c r="AD274" s="157"/>
      <c r="AE274" s="157"/>
      <c r="AF274" s="157"/>
      <c r="AG274" s="157"/>
      <c r="AH274" s="157"/>
      <c r="AI274" s="157"/>
      <c r="AJ274" s="157"/>
    </row>
    <row r="275" spans="1:36" ht="5.0999999999999996" customHeight="1" x14ac:dyDescent="0.2">
      <c r="A275" s="140"/>
      <c r="C275" s="140"/>
      <c r="D275" s="173"/>
      <c r="E275" s="157"/>
      <c r="F275" s="157"/>
      <c r="G275" s="157"/>
      <c r="H275" s="157"/>
      <c r="I275" s="157"/>
      <c r="J275" s="157"/>
      <c r="K275" s="157"/>
      <c r="L275" s="157"/>
      <c r="M275" s="157"/>
      <c r="N275" s="157"/>
      <c r="O275" s="157"/>
      <c r="P275" s="157"/>
      <c r="Q275" s="157"/>
      <c r="R275" s="157"/>
      <c r="S275" s="157"/>
      <c r="T275" s="157"/>
      <c r="U275" s="157"/>
      <c r="V275" s="157"/>
      <c r="W275" s="157"/>
      <c r="X275" s="157"/>
      <c r="Y275" s="157"/>
      <c r="Z275" s="158"/>
      <c r="AA275" s="157"/>
      <c r="AB275" s="157"/>
      <c r="AC275" s="157"/>
      <c r="AD275" s="157"/>
      <c r="AE275" s="157"/>
      <c r="AF275" s="157"/>
      <c r="AG275" s="157"/>
      <c r="AH275" s="157"/>
      <c r="AI275" s="157"/>
      <c r="AJ275" s="157"/>
    </row>
    <row r="276" spans="1:36" ht="12" customHeight="1" x14ac:dyDescent="0.2">
      <c r="A276" s="140"/>
      <c r="C276" s="176" t="s">
        <v>1456</v>
      </c>
      <c r="D276" s="173"/>
      <c r="E276" s="157">
        <v>0</v>
      </c>
      <c r="F276" s="157">
        <v>0</v>
      </c>
      <c r="G276" s="157">
        <v>0</v>
      </c>
      <c r="H276" s="157">
        <v>0</v>
      </c>
      <c r="I276" s="157">
        <v>0</v>
      </c>
      <c r="J276" s="157">
        <v>0</v>
      </c>
      <c r="K276" s="157">
        <v>0</v>
      </c>
      <c r="L276" s="157">
        <v>0</v>
      </c>
      <c r="M276" s="157">
        <v>0</v>
      </c>
      <c r="N276" s="157">
        <v>0</v>
      </c>
      <c r="O276" s="157">
        <v>0</v>
      </c>
      <c r="P276" s="157">
        <v>0</v>
      </c>
      <c r="Q276" s="157">
        <v>0</v>
      </c>
      <c r="R276" s="157">
        <v>0</v>
      </c>
      <c r="S276" s="157">
        <v>0</v>
      </c>
      <c r="T276" s="157">
        <v>0</v>
      </c>
      <c r="U276" s="157">
        <v>0</v>
      </c>
      <c r="V276" s="157">
        <v>0</v>
      </c>
      <c r="W276" s="157">
        <v>0</v>
      </c>
      <c r="X276" s="157">
        <v>0</v>
      </c>
      <c r="Y276" s="157"/>
      <c r="Z276" s="158"/>
      <c r="AA276" s="157">
        <v>0</v>
      </c>
      <c r="AB276" s="157">
        <v>0</v>
      </c>
      <c r="AC276" s="157">
        <v>0</v>
      </c>
      <c r="AD276" s="157">
        <v>0</v>
      </c>
      <c r="AE276" s="157">
        <v>0</v>
      </c>
      <c r="AF276" s="157">
        <v>0</v>
      </c>
      <c r="AG276" s="157">
        <v>0</v>
      </c>
      <c r="AH276" s="157">
        <v>0</v>
      </c>
      <c r="AI276" s="157">
        <v>0</v>
      </c>
      <c r="AJ276" s="157">
        <v>0</v>
      </c>
    </row>
    <row r="277" spans="1:36" ht="5.0999999999999996" customHeight="1" x14ac:dyDescent="0.2">
      <c r="A277" s="140"/>
      <c r="C277" s="140"/>
      <c r="D277" s="173"/>
      <c r="E277" s="157"/>
      <c r="F277" s="157"/>
      <c r="G277" s="157"/>
      <c r="H277" s="157"/>
      <c r="I277" s="157"/>
      <c r="J277" s="157"/>
      <c r="K277" s="157"/>
      <c r="L277" s="157"/>
      <c r="M277" s="157"/>
      <c r="N277" s="157"/>
      <c r="O277" s="157"/>
      <c r="P277" s="157"/>
      <c r="Q277" s="157"/>
      <c r="R277" s="157"/>
      <c r="S277" s="157"/>
      <c r="T277" s="157"/>
      <c r="U277" s="157"/>
      <c r="V277" s="157"/>
      <c r="W277" s="157"/>
      <c r="X277" s="157"/>
      <c r="Y277" s="157"/>
      <c r="Z277" s="158"/>
      <c r="AA277" s="157"/>
      <c r="AB277" s="157"/>
      <c r="AC277" s="157"/>
      <c r="AD277" s="157"/>
      <c r="AE277" s="157"/>
      <c r="AF277" s="157"/>
      <c r="AG277" s="157"/>
      <c r="AH277" s="157"/>
      <c r="AI277" s="157"/>
      <c r="AJ277" s="157"/>
    </row>
    <row r="278" spans="1:36" ht="5.0999999999999996" customHeight="1" x14ac:dyDescent="0.2">
      <c r="A278" s="140"/>
      <c r="C278" s="140"/>
      <c r="D278" s="173"/>
      <c r="E278" s="157"/>
      <c r="F278" s="157"/>
      <c r="G278" s="157"/>
      <c r="H278" s="157"/>
      <c r="I278" s="157"/>
      <c r="J278" s="157"/>
      <c r="K278" s="157"/>
      <c r="L278" s="157"/>
      <c r="M278" s="157"/>
      <c r="N278" s="157"/>
      <c r="O278" s="157"/>
      <c r="P278" s="157"/>
      <c r="Q278" s="157"/>
      <c r="R278" s="157"/>
      <c r="S278" s="157"/>
      <c r="T278" s="157"/>
      <c r="U278" s="157"/>
      <c r="V278" s="157"/>
      <c r="W278" s="157"/>
      <c r="X278" s="157"/>
      <c r="Y278" s="157"/>
      <c r="Z278" s="158"/>
      <c r="AA278" s="157"/>
      <c r="AB278" s="157"/>
      <c r="AC278" s="157"/>
      <c r="AD278" s="157"/>
      <c r="AE278" s="157"/>
      <c r="AF278" s="157"/>
      <c r="AG278" s="157"/>
      <c r="AH278" s="157"/>
      <c r="AI278" s="157"/>
      <c r="AJ278" s="157"/>
    </row>
    <row r="279" spans="1:36" ht="12" customHeight="1" x14ac:dyDescent="0.2">
      <c r="A279" s="140"/>
      <c r="C279" s="176" t="s">
        <v>1456</v>
      </c>
      <c r="D279" s="173"/>
      <c r="E279" s="157">
        <v>0</v>
      </c>
      <c r="F279" s="157">
        <v>0</v>
      </c>
      <c r="G279" s="157">
        <v>0</v>
      </c>
      <c r="H279" s="157">
        <v>0</v>
      </c>
      <c r="I279" s="157">
        <v>0</v>
      </c>
      <c r="J279" s="157">
        <v>0</v>
      </c>
      <c r="K279" s="157">
        <v>0</v>
      </c>
      <c r="L279" s="157">
        <v>0</v>
      </c>
      <c r="M279" s="157">
        <v>0</v>
      </c>
      <c r="N279" s="157">
        <v>0</v>
      </c>
      <c r="O279" s="157">
        <v>0</v>
      </c>
      <c r="P279" s="157">
        <v>0</v>
      </c>
      <c r="Q279" s="157">
        <v>0</v>
      </c>
      <c r="R279" s="157">
        <v>0</v>
      </c>
      <c r="S279" s="157">
        <v>0</v>
      </c>
      <c r="T279" s="157">
        <v>0</v>
      </c>
      <c r="U279" s="157">
        <v>0</v>
      </c>
      <c r="V279" s="157">
        <v>0</v>
      </c>
      <c r="W279" s="157">
        <v>0</v>
      </c>
      <c r="X279" s="157">
        <v>0</v>
      </c>
      <c r="Y279" s="157"/>
      <c r="Z279" s="158"/>
      <c r="AA279" s="157">
        <v>0</v>
      </c>
      <c r="AB279" s="157">
        <v>0</v>
      </c>
      <c r="AC279" s="157">
        <v>0</v>
      </c>
      <c r="AD279" s="157">
        <v>0</v>
      </c>
      <c r="AE279" s="157">
        <v>0</v>
      </c>
      <c r="AF279" s="157">
        <v>0</v>
      </c>
      <c r="AG279" s="157">
        <v>0</v>
      </c>
      <c r="AH279" s="157">
        <v>0</v>
      </c>
      <c r="AI279" s="157">
        <v>0</v>
      </c>
      <c r="AJ279" s="157">
        <v>0</v>
      </c>
    </row>
    <row r="280" spans="1:36" ht="5.0999999999999996" customHeight="1" x14ac:dyDescent="0.2">
      <c r="A280" s="140"/>
      <c r="C280" s="140"/>
      <c r="D280" s="173"/>
      <c r="E280" s="157"/>
      <c r="F280" s="157"/>
      <c r="G280" s="157"/>
      <c r="H280" s="157"/>
      <c r="I280" s="157"/>
      <c r="J280" s="157"/>
      <c r="K280" s="157"/>
      <c r="L280" s="157"/>
      <c r="M280" s="157"/>
      <c r="N280" s="157"/>
      <c r="O280" s="157"/>
      <c r="P280" s="157"/>
      <c r="Q280" s="157"/>
      <c r="R280" s="157"/>
      <c r="S280" s="157"/>
      <c r="T280" s="157"/>
      <c r="U280" s="157"/>
      <c r="V280" s="157"/>
      <c r="W280" s="157"/>
      <c r="X280" s="157"/>
      <c r="Y280" s="157"/>
      <c r="Z280" s="158"/>
      <c r="AA280" s="157"/>
      <c r="AB280" s="157"/>
      <c r="AC280" s="157"/>
      <c r="AD280" s="157"/>
      <c r="AE280" s="157"/>
      <c r="AF280" s="157"/>
      <c r="AG280" s="157"/>
      <c r="AH280" s="157"/>
      <c r="AI280" s="157"/>
      <c r="AJ280" s="157"/>
    </row>
    <row r="281" spans="1:36" ht="5.0999999999999996" customHeight="1" x14ac:dyDescent="0.2">
      <c r="A281" s="140"/>
      <c r="C281" s="140"/>
      <c r="D281" s="173"/>
      <c r="E281" s="157"/>
      <c r="F281" s="157"/>
      <c r="G281" s="157"/>
      <c r="H281" s="157"/>
      <c r="I281" s="157"/>
      <c r="J281" s="157"/>
      <c r="K281" s="157"/>
      <c r="L281" s="157"/>
      <c r="M281" s="157"/>
      <c r="N281" s="157"/>
      <c r="O281" s="157"/>
      <c r="P281" s="157"/>
      <c r="Q281" s="157"/>
      <c r="R281" s="157"/>
      <c r="S281" s="157"/>
      <c r="T281" s="157"/>
      <c r="U281" s="157"/>
      <c r="V281" s="157"/>
      <c r="W281" s="157"/>
      <c r="X281" s="157"/>
      <c r="Y281" s="157"/>
      <c r="Z281" s="158"/>
      <c r="AA281" s="157"/>
      <c r="AB281" s="157"/>
      <c r="AC281" s="157"/>
      <c r="AD281" s="157"/>
      <c r="AE281" s="157"/>
      <c r="AF281" s="157"/>
      <c r="AG281" s="157"/>
      <c r="AH281" s="157"/>
      <c r="AI281" s="157"/>
      <c r="AJ281" s="157"/>
    </row>
    <row r="282" spans="1:36" ht="12" customHeight="1" x14ac:dyDescent="0.2">
      <c r="A282" s="140" t="s">
        <v>1129</v>
      </c>
      <c r="C282" s="140" t="s">
        <v>1085</v>
      </c>
      <c r="D282" s="173" t="s">
        <v>270</v>
      </c>
      <c r="E282" s="157">
        <v>12</v>
      </c>
      <c r="F282" s="157">
        <v>1</v>
      </c>
      <c r="G282" s="157">
        <v>0</v>
      </c>
      <c r="H282" s="157">
        <v>11</v>
      </c>
      <c r="I282" s="157">
        <v>0</v>
      </c>
      <c r="J282" s="157">
        <v>0</v>
      </c>
      <c r="K282" s="157">
        <v>0</v>
      </c>
      <c r="L282" s="157">
        <v>1</v>
      </c>
      <c r="M282" s="157">
        <v>0</v>
      </c>
      <c r="N282" s="157">
        <v>0</v>
      </c>
      <c r="O282" s="157">
        <v>0</v>
      </c>
      <c r="P282" s="157">
        <v>0</v>
      </c>
      <c r="Q282" s="157">
        <v>0</v>
      </c>
      <c r="R282" s="157">
        <v>0</v>
      </c>
      <c r="S282" s="157">
        <v>0</v>
      </c>
      <c r="T282" s="157">
        <v>0</v>
      </c>
      <c r="U282" s="157">
        <v>6</v>
      </c>
      <c r="V282" s="157">
        <v>4</v>
      </c>
      <c r="W282" s="157">
        <v>1</v>
      </c>
      <c r="X282" s="157">
        <v>0</v>
      </c>
      <c r="Y282" s="157"/>
      <c r="Z282" s="158" t="s">
        <v>1130</v>
      </c>
      <c r="AA282" s="157">
        <v>0</v>
      </c>
      <c r="AB282" s="157">
        <v>6</v>
      </c>
      <c r="AC282" s="157">
        <v>4</v>
      </c>
      <c r="AD282" s="157">
        <v>1</v>
      </c>
      <c r="AE282" s="157">
        <v>0</v>
      </c>
      <c r="AF282" s="157">
        <v>0</v>
      </c>
      <c r="AG282" s="157">
        <v>0</v>
      </c>
      <c r="AH282" s="157">
        <v>0</v>
      </c>
      <c r="AI282" s="157">
        <v>0</v>
      </c>
      <c r="AJ282" s="157">
        <v>0</v>
      </c>
    </row>
    <row r="283" spans="1:36" ht="12" customHeight="1" x14ac:dyDescent="0.2">
      <c r="A283" s="176" t="s">
        <v>676</v>
      </c>
      <c r="B283" s="176"/>
      <c r="C283" s="176" t="s">
        <v>1131</v>
      </c>
      <c r="D283" s="173" t="s">
        <v>271</v>
      </c>
      <c r="E283" s="157">
        <v>8</v>
      </c>
      <c r="F283" s="157">
        <v>1</v>
      </c>
      <c r="G283" s="157">
        <v>0</v>
      </c>
      <c r="H283" s="157">
        <v>7</v>
      </c>
      <c r="I283" s="157">
        <v>0</v>
      </c>
      <c r="J283" s="157">
        <v>0</v>
      </c>
      <c r="K283" s="157">
        <v>0</v>
      </c>
      <c r="L283" s="157">
        <v>1</v>
      </c>
      <c r="M283" s="157">
        <v>0</v>
      </c>
      <c r="N283" s="157">
        <v>0</v>
      </c>
      <c r="O283" s="157">
        <v>0</v>
      </c>
      <c r="P283" s="157">
        <v>0</v>
      </c>
      <c r="Q283" s="157">
        <v>0</v>
      </c>
      <c r="R283" s="157">
        <v>0</v>
      </c>
      <c r="S283" s="157">
        <v>0</v>
      </c>
      <c r="T283" s="157">
        <v>0</v>
      </c>
      <c r="U283" s="157">
        <v>3</v>
      </c>
      <c r="V283" s="157">
        <v>3</v>
      </c>
      <c r="W283" s="157">
        <v>1</v>
      </c>
      <c r="X283" s="157">
        <v>0</v>
      </c>
      <c r="Y283" s="157"/>
      <c r="Z283" s="158"/>
      <c r="AA283" s="157">
        <v>0</v>
      </c>
      <c r="AB283" s="157">
        <v>3</v>
      </c>
      <c r="AC283" s="157">
        <v>3</v>
      </c>
      <c r="AD283" s="157">
        <v>1</v>
      </c>
      <c r="AE283" s="157">
        <v>0</v>
      </c>
      <c r="AF283" s="157">
        <v>0</v>
      </c>
      <c r="AG283" s="157">
        <v>0</v>
      </c>
      <c r="AH283" s="157">
        <v>0</v>
      </c>
      <c r="AI283" s="157">
        <v>0</v>
      </c>
      <c r="AJ283" s="157">
        <v>0</v>
      </c>
    </row>
    <row r="284" spans="1:36" ht="12" customHeight="1" x14ac:dyDescent="0.2">
      <c r="A284" s="176"/>
      <c r="B284" s="176"/>
      <c r="C284" s="176" t="s">
        <v>1132</v>
      </c>
      <c r="D284" s="173"/>
      <c r="E284" s="157">
        <v>0</v>
      </c>
      <c r="F284" s="157">
        <v>0</v>
      </c>
      <c r="G284" s="157">
        <v>0</v>
      </c>
      <c r="H284" s="157">
        <v>0</v>
      </c>
      <c r="I284" s="157">
        <v>0</v>
      </c>
      <c r="J284" s="157">
        <v>0</v>
      </c>
      <c r="K284" s="157">
        <v>0</v>
      </c>
      <c r="L284" s="157">
        <v>0</v>
      </c>
      <c r="M284" s="157">
        <v>0</v>
      </c>
      <c r="N284" s="157">
        <v>0</v>
      </c>
      <c r="O284" s="157">
        <v>0</v>
      </c>
      <c r="P284" s="157">
        <v>0</v>
      </c>
      <c r="Q284" s="157">
        <v>0</v>
      </c>
      <c r="R284" s="157">
        <v>0</v>
      </c>
      <c r="S284" s="157">
        <v>0</v>
      </c>
      <c r="T284" s="157">
        <v>0</v>
      </c>
      <c r="U284" s="157">
        <v>0</v>
      </c>
      <c r="V284" s="157">
        <v>0</v>
      </c>
      <c r="W284" s="157">
        <v>0</v>
      </c>
      <c r="X284" s="157">
        <v>0</v>
      </c>
      <c r="Y284" s="157"/>
      <c r="Z284" s="158"/>
      <c r="AA284" s="157">
        <v>0</v>
      </c>
      <c r="AB284" s="157">
        <v>0</v>
      </c>
      <c r="AC284" s="157">
        <v>0</v>
      </c>
      <c r="AD284" s="157">
        <v>0</v>
      </c>
      <c r="AE284" s="157">
        <v>0</v>
      </c>
      <c r="AF284" s="157">
        <v>0</v>
      </c>
      <c r="AG284" s="157">
        <v>0</v>
      </c>
      <c r="AH284" s="157">
        <v>0</v>
      </c>
      <c r="AI284" s="157">
        <v>0</v>
      </c>
      <c r="AJ284" s="157">
        <v>0</v>
      </c>
    </row>
    <row r="285" spans="1:36" ht="12" customHeight="1" x14ac:dyDescent="0.2">
      <c r="A285" s="176"/>
      <c r="B285" s="176"/>
      <c r="C285" s="176" t="s">
        <v>1457</v>
      </c>
      <c r="D285" s="173"/>
      <c r="E285" s="157">
        <v>0</v>
      </c>
      <c r="F285" s="157">
        <v>0</v>
      </c>
      <c r="G285" s="157">
        <v>0</v>
      </c>
      <c r="H285" s="157">
        <v>0</v>
      </c>
      <c r="I285" s="157">
        <v>0</v>
      </c>
      <c r="J285" s="157">
        <v>0</v>
      </c>
      <c r="K285" s="157">
        <v>0</v>
      </c>
      <c r="L285" s="157">
        <v>0</v>
      </c>
      <c r="M285" s="157">
        <v>0</v>
      </c>
      <c r="N285" s="157">
        <v>0</v>
      </c>
      <c r="O285" s="157">
        <v>0</v>
      </c>
      <c r="P285" s="157">
        <v>0</v>
      </c>
      <c r="Q285" s="157">
        <v>0</v>
      </c>
      <c r="R285" s="157">
        <v>0</v>
      </c>
      <c r="S285" s="157">
        <v>0</v>
      </c>
      <c r="T285" s="157">
        <v>0</v>
      </c>
      <c r="U285" s="157">
        <v>0</v>
      </c>
      <c r="V285" s="157">
        <v>0</v>
      </c>
      <c r="W285" s="157">
        <v>0</v>
      </c>
      <c r="X285" s="157">
        <v>0</v>
      </c>
      <c r="Y285" s="157"/>
      <c r="Z285" s="158"/>
      <c r="AA285" s="157">
        <v>0</v>
      </c>
      <c r="AB285" s="157">
        <v>0</v>
      </c>
      <c r="AC285" s="157">
        <v>0</v>
      </c>
      <c r="AD285" s="157">
        <v>0</v>
      </c>
      <c r="AE285" s="157">
        <v>0</v>
      </c>
      <c r="AF285" s="157">
        <v>0</v>
      </c>
      <c r="AG285" s="157">
        <v>0</v>
      </c>
      <c r="AH285" s="157">
        <v>0</v>
      </c>
      <c r="AI285" s="157">
        <v>0</v>
      </c>
      <c r="AJ285" s="157">
        <v>0</v>
      </c>
    </row>
    <row r="286" spans="1:36" ht="12" customHeight="1" x14ac:dyDescent="0.2">
      <c r="A286" s="176"/>
      <c r="B286" s="176"/>
      <c r="C286" s="176" t="s">
        <v>1458</v>
      </c>
      <c r="D286" s="173"/>
      <c r="E286" s="157">
        <v>0</v>
      </c>
      <c r="F286" s="157">
        <v>0</v>
      </c>
      <c r="G286" s="157">
        <v>0</v>
      </c>
      <c r="H286" s="157">
        <v>0</v>
      </c>
      <c r="I286" s="157">
        <v>0</v>
      </c>
      <c r="J286" s="157">
        <v>0</v>
      </c>
      <c r="K286" s="157">
        <v>0</v>
      </c>
      <c r="L286" s="157">
        <v>0</v>
      </c>
      <c r="M286" s="157">
        <v>0</v>
      </c>
      <c r="N286" s="157">
        <v>0</v>
      </c>
      <c r="O286" s="157">
        <v>0</v>
      </c>
      <c r="P286" s="157">
        <v>0</v>
      </c>
      <c r="Q286" s="157">
        <v>0</v>
      </c>
      <c r="R286" s="157">
        <v>0</v>
      </c>
      <c r="S286" s="157">
        <v>0</v>
      </c>
      <c r="T286" s="157">
        <v>0</v>
      </c>
      <c r="U286" s="157">
        <v>0</v>
      </c>
      <c r="V286" s="157">
        <v>0</v>
      </c>
      <c r="W286" s="157">
        <v>0</v>
      </c>
      <c r="X286" s="157">
        <v>0</v>
      </c>
      <c r="Y286" s="157"/>
      <c r="Z286" s="158"/>
      <c r="AA286" s="157">
        <v>0</v>
      </c>
      <c r="AB286" s="157">
        <v>0</v>
      </c>
      <c r="AC286" s="157">
        <v>0</v>
      </c>
      <c r="AD286" s="157">
        <v>0</v>
      </c>
      <c r="AE286" s="157">
        <v>0</v>
      </c>
      <c r="AF286" s="157">
        <v>0</v>
      </c>
      <c r="AG286" s="157">
        <v>0</v>
      </c>
      <c r="AH286" s="157">
        <v>0</v>
      </c>
      <c r="AI286" s="157">
        <v>0</v>
      </c>
      <c r="AJ286" s="157">
        <v>0</v>
      </c>
    </row>
    <row r="287" spans="1:36" ht="5.0999999999999996" customHeight="1" x14ac:dyDescent="0.2">
      <c r="A287" s="140"/>
      <c r="C287" s="140"/>
      <c r="D287" s="173"/>
      <c r="E287" s="157"/>
      <c r="F287" s="157"/>
      <c r="G287" s="157"/>
      <c r="H287" s="157"/>
      <c r="I287" s="157"/>
      <c r="J287" s="157"/>
      <c r="K287" s="157"/>
      <c r="L287" s="157"/>
      <c r="M287" s="157"/>
      <c r="N287" s="157"/>
      <c r="O287" s="157"/>
      <c r="P287" s="157"/>
      <c r="Q287" s="157"/>
      <c r="R287" s="157"/>
      <c r="S287" s="157"/>
      <c r="T287" s="157"/>
      <c r="U287" s="157"/>
      <c r="V287" s="157"/>
      <c r="W287" s="157"/>
      <c r="X287" s="157"/>
      <c r="Y287" s="157"/>
      <c r="Z287" s="158"/>
      <c r="AA287" s="157"/>
      <c r="AB287" s="157"/>
      <c r="AC287" s="157"/>
      <c r="AD287" s="157"/>
      <c r="AE287" s="157"/>
      <c r="AF287" s="157"/>
      <c r="AG287" s="157"/>
      <c r="AH287" s="157"/>
      <c r="AI287" s="157"/>
      <c r="AJ287" s="157"/>
    </row>
    <row r="288" spans="1:36" ht="12" customHeight="1" x14ac:dyDescent="0.2">
      <c r="A288" s="140" t="s">
        <v>1129</v>
      </c>
      <c r="C288" s="140" t="s">
        <v>1133</v>
      </c>
      <c r="D288" s="173" t="s">
        <v>270</v>
      </c>
      <c r="E288" s="157">
        <v>9</v>
      </c>
      <c r="F288" s="157">
        <v>2</v>
      </c>
      <c r="G288" s="157">
        <v>5</v>
      </c>
      <c r="H288" s="157">
        <v>2</v>
      </c>
      <c r="I288" s="157">
        <v>0</v>
      </c>
      <c r="J288" s="157">
        <v>1</v>
      </c>
      <c r="K288" s="157">
        <v>0</v>
      </c>
      <c r="L288" s="157">
        <v>1</v>
      </c>
      <c r="M288" s="157">
        <v>0</v>
      </c>
      <c r="N288" s="157">
        <v>0</v>
      </c>
      <c r="O288" s="157">
        <v>1</v>
      </c>
      <c r="P288" s="157">
        <v>2</v>
      </c>
      <c r="Q288" s="157">
        <v>0</v>
      </c>
      <c r="R288" s="157">
        <v>2</v>
      </c>
      <c r="S288" s="157">
        <v>0</v>
      </c>
      <c r="T288" s="157">
        <v>1</v>
      </c>
      <c r="U288" s="157">
        <v>1</v>
      </c>
      <c r="V288" s="157">
        <v>0</v>
      </c>
      <c r="W288" s="157">
        <v>0</v>
      </c>
      <c r="X288" s="157">
        <v>0</v>
      </c>
      <c r="Y288" s="157"/>
      <c r="Z288" s="158" t="s">
        <v>1130</v>
      </c>
      <c r="AA288" s="157">
        <v>1</v>
      </c>
      <c r="AB288" s="157">
        <v>1</v>
      </c>
      <c r="AC288" s="157">
        <v>0</v>
      </c>
      <c r="AD288" s="157">
        <v>0</v>
      </c>
      <c r="AE288" s="157">
        <v>0</v>
      </c>
      <c r="AF288" s="157">
        <v>0</v>
      </c>
      <c r="AG288" s="157">
        <v>0</v>
      </c>
      <c r="AH288" s="157">
        <v>0</v>
      </c>
      <c r="AI288" s="157">
        <v>0</v>
      </c>
      <c r="AJ288" s="157">
        <v>0</v>
      </c>
    </row>
    <row r="289" spans="1:36" ht="12" customHeight="1" x14ac:dyDescent="0.2">
      <c r="A289" s="176" t="s">
        <v>1056</v>
      </c>
      <c r="C289" s="140"/>
      <c r="D289" s="173" t="s">
        <v>271</v>
      </c>
      <c r="E289" s="157">
        <v>8</v>
      </c>
      <c r="F289" s="157">
        <v>2</v>
      </c>
      <c r="G289" s="157">
        <v>4</v>
      </c>
      <c r="H289" s="157">
        <v>2</v>
      </c>
      <c r="I289" s="157">
        <v>0</v>
      </c>
      <c r="J289" s="157">
        <v>1</v>
      </c>
      <c r="K289" s="157">
        <v>0</v>
      </c>
      <c r="L289" s="157">
        <v>1</v>
      </c>
      <c r="M289" s="157">
        <v>0</v>
      </c>
      <c r="N289" s="157">
        <v>0</v>
      </c>
      <c r="O289" s="157">
        <v>1</v>
      </c>
      <c r="P289" s="157">
        <v>1</v>
      </c>
      <c r="Q289" s="157">
        <v>0</v>
      </c>
      <c r="R289" s="157">
        <v>2</v>
      </c>
      <c r="S289" s="157">
        <v>0</v>
      </c>
      <c r="T289" s="157">
        <v>1</v>
      </c>
      <c r="U289" s="157">
        <v>1</v>
      </c>
      <c r="V289" s="157">
        <v>0</v>
      </c>
      <c r="W289" s="157">
        <v>0</v>
      </c>
      <c r="X289" s="157">
        <v>0</v>
      </c>
      <c r="Y289" s="157"/>
      <c r="Z289" s="158"/>
      <c r="AA289" s="157">
        <v>1</v>
      </c>
      <c r="AB289" s="157">
        <v>1</v>
      </c>
      <c r="AC289" s="157">
        <v>0</v>
      </c>
      <c r="AD289" s="157">
        <v>0</v>
      </c>
      <c r="AE289" s="157">
        <v>0</v>
      </c>
      <c r="AF289" s="157">
        <v>0</v>
      </c>
      <c r="AG289" s="157">
        <v>0</v>
      </c>
      <c r="AH289" s="157">
        <v>0</v>
      </c>
      <c r="AI289" s="157">
        <v>0</v>
      </c>
      <c r="AJ289" s="157">
        <v>0</v>
      </c>
    </row>
    <row r="290" spans="1:36" ht="5.0999999999999996" customHeight="1" x14ac:dyDescent="0.2">
      <c r="A290" s="140"/>
      <c r="C290" s="140"/>
      <c r="D290" s="173"/>
      <c r="E290" s="157"/>
      <c r="F290" s="157"/>
      <c r="G290" s="157"/>
      <c r="H290" s="157"/>
      <c r="I290" s="157"/>
      <c r="J290" s="157"/>
      <c r="K290" s="157"/>
      <c r="L290" s="157"/>
      <c r="M290" s="157"/>
      <c r="N290" s="157"/>
      <c r="O290" s="157"/>
      <c r="P290" s="157"/>
      <c r="Q290" s="157"/>
      <c r="R290" s="157"/>
      <c r="S290" s="157"/>
      <c r="T290" s="157"/>
      <c r="U290" s="157"/>
      <c r="V290" s="157"/>
      <c r="W290" s="157"/>
      <c r="X290" s="157"/>
      <c r="Y290" s="157"/>
      <c r="Z290" s="158"/>
      <c r="AA290" s="157"/>
      <c r="AB290" s="157"/>
      <c r="AC290" s="157"/>
      <c r="AD290" s="157"/>
      <c r="AE290" s="157"/>
      <c r="AF290" s="157"/>
      <c r="AG290" s="157"/>
      <c r="AH290" s="157"/>
      <c r="AI290" s="157"/>
      <c r="AJ290" s="157"/>
    </row>
    <row r="291" spans="1:36" ht="12" customHeight="1" x14ac:dyDescent="0.2">
      <c r="A291" s="127" t="s">
        <v>257</v>
      </c>
      <c r="C291" s="127" t="s">
        <v>1140</v>
      </c>
      <c r="D291" s="173" t="s">
        <v>270</v>
      </c>
      <c r="E291" s="157">
        <v>1</v>
      </c>
      <c r="F291" s="157">
        <v>0</v>
      </c>
      <c r="G291" s="157">
        <v>0</v>
      </c>
      <c r="H291" s="157">
        <v>1</v>
      </c>
      <c r="I291" s="157">
        <v>0</v>
      </c>
      <c r="J291" s="157">
        <v>0</v>
      </c>
      <c r="K291" s="157">
        <v>0</v>
      </c>
      <c r="L291" s="157">
        <v>0</v>
      </c>
      <c r="M291" s="157">
        <v>0</v>
      </c>
      <c r="N291" s="157">
        <v>0</v>
      </c>
      <c r="O291" s="157">
        <v>0</v>
      </c>
      <c r="P291" s="157">
        <v>0</v>
      </c>
      <c r="Q291" s="157">
        <v>0</v>
      </c>
      <c r="R291" s="157">
        <v>0</v>
      </c>
      <c r="S291" s="157">
        <v>0</v>
      </c>
      <c r="T291" s="157">
        <v>0</v>
      </c>
      <c r="U291" s="157">
        <v>0</v>
      </c>
      <c r="V291" s="157">
        <v>0</v>
      </c>
      <c r="W291" s="157">
        <v>1</v>
      </c>
      <c r="X291" s="157">
        <v>0</v>
      </c>
      <c r="Y291" s="157"/>
      <c r="Z291" s="158" t="s">
        <v>257</v>
      </c>
      <c r="AA291" s="157">
        <v>0</v>
      </c>
      <c r="AB291" s="157">
        <v>0</v>
      </c>
      <c r="AC291" s="157">
        <v>0</v>
      </c>
      <c r="AD291" s="157">
        <v>1</v>
      </c>
      <c r="AE291" s="157">
        <v>0</v>
      </c>
      <c r="AF291" s="157">
        <v>0</v>
      </c>
      <c r="AG291" s="157">
        <v>0</v>
      </c>
      <c r="AH291" s="157">
        <v>0</v>
      </c>
      <c r="AI291" s="157">
        <v>0</v>
      </c>
      <c r="AJ291" s="157">
        <v>0</v>
      </c>
    </row>
    <row r="292" spans="1:36" ht="12" customHeight="1" x14ac:dyDescent="0.2">
      <c r="D292" s="173" t="s">
        <v>271</v>
      </c>
      <c r="E292" s="157">
        <v>1</v>
      </c>
      <c r="F292" s="157">
        <v>0</v>
      </c>
      <c r="G292" s="157">
        <v>0</v>
      </c>
      <c r="H292" s="157">
        <v>1</v>
      </c>
      <c r="I292" s="157">
        <v>0</v>
      </c>
      <c r="J292" s="157">
        <v>0</v>
      </c>
      <c r="K292" s="157">
        <v>0</v>
      </c>
      <c r="L292" s="157">
        <v>0</v>
      </c>
      <c r="M292" s="157">
        <v>0</v>
      </c>
      <c r="N292" s="157">
        <v>0</v>
      </c>
      <c r="O292" s="157">
        <v>0</v>
      </c>
      <c r="P292" s="157">
        <v>0</v>
      </c>
      <c r="Q292" s="157">
        <v>0</v>
      </c>
      <c r="R292" s="157">
        <v>0</v>
      </c>
      <c r="S292" s="157">
        <v>0</v>
      </c>
      <c r="T292" s="157">
        <v>0</v>
      </c>
      <c r="U292" s="157">
        <v>0</v>
      </c>
      <c r="V292" s="157">
        <v>0</v>
      </c>
      <c r="W292" s="157">
        <v>1</v>
      </c>
      <c r="X292" s="157">
        <v>0</v>
      </c>
      <c r="Y292" s="157"/>
      <c r="Z292" s="158"/>
      <c r="AA292" s="157">
        <v>0</v>
      </c>
      <c r="AB292" s="157">
        <v>0</v>
      </c>
      <c r="AC292" s="157">
        <v>0</v>
      </c>
      <c r="AD292" s="157">
        <v>1</v>
      </c>
      <c r="AE292" s="157">
        <v>0</v>
      </c>
      <c r="AF292" s="157">
        <v>0</v>
      </c>
      <c r="AG292" s="157">
        <v>0</v>
      </c>
      <c r="AH292" s="157">
        <v>0</v>
      </c>
      <c r="AI292" s="157">
        <v>0</v>
      </c>
      <c r="AJ292" s="157">
        <v>0</v>
      </c>
    </row>
    <row r="293" spans="1:36" ht="5.0999999999999996" customHeight="1" x14ac:dyDescent="0.2">
      <c r="D293" s="173"/>
      <c r="E293" s="157"/>
      <c r="F293" s="157"/>
      <c r="G293" s="157"/>
      <c r="H293" s="157"/>
      <c r="I293" s="157"/>
      <c r="J293" s="157"/>
      <c r="K293" s="157"/>
      <c r="L293" s="157"/>
      <c r="M293" s="157"/>
      <c r="N293" s="157"/>
      <c r="O293" s="157"/>
      <c r="P293" s="157"/>
      <c r="Q293" s="157"/>
      <c r="R293" s="157"/>
      <c r="S293" s="157"/>
      <c r="T293" s="157"/>
      <c r="U293" s="157"/>
      <c r="V293" s="157"/>
      <c r="W293" s="157"/>
      <c r="X293" s="157"/>
      <c r="Y293" s="157"/>
      <c r="Z293" s="158"/>
      <c r="AA293" s="157"/>
      <c r="AB293" s="157"/>
      <c r="AC293" s="157"/>
      <c r="AD293" s="157"/>
      <c r="AE293" s="157"/>
      <c r="AF293" s="157"/>
      <c r="AG293" s="157"/>
      <c r="AH293" s="157"/>
      <c r="AI293" s="157"/>
      <c r="AJ293" s="157"/>
    </row>
    <row r="294" spans="1:36" ht="12" customHeight="1" x14ac:dyDescent="0.2">
      <c r="A294" s="140">
        <v>15</v>
      </c>
      <c r="C294" s="140" t="s">
        <v>1141</v>
      </c>
      <c r="D294" s="173" t="s">
        <v>270</v>
      </c>
      <c r="E294" s="157">
        <v>1</v>
      </c>
      <c r="F294" s="157">
        <v>0</v>
      </c>
      <c r="G294" s="157">
        <v>0</v>
      </c>
      <c r="H294" s="157">
        <v>1</v>
      </c>
      <c r="I294" s="157">
        <v>0</v>
      </c>
      <c r="J294" s="157">
        <v>0</v>
      </c>
      <c r="K294" s="157">
        <v>0</v>
      </c>
      <c r="L294" s="157">
        <v>0</v>
      </c>
      <c r="M294" s="157">
        <v>0</v>
      </c>
      <c r="N294" s="157">
        <v>0</v>
      </c>
      <c r="O294" s="157">
        <v>0</v>
      </c>
      <c r="P294" s="157">
        <v>0</v>
      </c>
      <c r="Q294" s="157">
        <v>0</v>
      </c>
      <c r="R294" s="157">
        <v>0</v>
      </c>
      <c r="S294" s="157">
        <v>0</v>
      </c>
      <c r="T294" s="157">
        <v>0</v>
      </c>
      <c r="U294" s="157">
        <v>0</v>
      </c>
      <c r="V294" s="157">
        <v>0</v>
      </c>
      <c r="W294" s="157">
        <v>1</v>
      </c>
      <c r="X294" s="157">
        <v>0</v>
      </c>
      <c r="Y294" s="157"/>
      <c r="Z294" s="158">
        <v>15</v>
      </c>
      <c r="AA294" s="157">
        <v>0</v>
      </c>
      <c r="AB294" s="157">
        <v>0</v>
      </c>
      <c r="AC294" s="157">
        <v>0</v>
      </c>
      <c r="AD294" s="157">
        <v>1</v>
      </c>
      <c r="AE294" s="157">
        <v>0</v>
      </c>
      <c r="AF294" s="157">
        <v>0</v>
      </c>
      <c r="AG294" s="157">
        <v>0</v>
      </c>
      <c r="AH294" s="157">
        <v>0</v>
      </c>
      <c r="AI294" s="157">
        <v>0</v>
      </c>
      <c r="AJ294" s="157">
        <v>0</v>
      </c>
    </row>
    <row r="295" spans="1:36" ht="12" customHeight="1" x14ac:dyDescent="0.2">
      <c r="D295" s="173" t="s">
        <v>271</v>
      </c>
      <c r="E295" s="157">
        <v>1</v>
      </c>
      <c r="F295" s="157">
        <v>0</v>
      </c>
      <c r="G295" s="157">
        <v>0</v>
      </c>
      <c r="H295" s="157">
        <v>1</v>
      </c>
      <c r="I295" s="157">
        <v>0</v>
      </c>
      <c r="J295" s="157">
        <v>0</v>
      </c>
      <c r="K295" s="157">
        <v>0</v>
      </c>
      <c r="L295" s="157">
        <v>0</v>
      </c>
      <c r="M295" s="157">
        <v>0</v>
      </c>
      <c r="N295" s="157">
        <v>0</v>
      </c>
      <c r="O295" s="157">
        <v>0</v>
      </c>
      <c r="P295" s="157">
        <v>0</v>
      </c>
      <c r="Q295" s="157">
        <v>0</v>
      </c>
      <c r="R295" s="157">
        <v>0</v>
      </c>
      <c r="S295" s="157">
        <v>0</v>
      </c>
      <c r="T295" s="157">
        <v>0</v>
      </c>
      <c r="U295" s="157">
        <v>0</v>
      </c>
      <c r="V295" s="157">
        <v>0</v>
      </c>
      <c r="W295" s="157">
        <v>1</v>
      </c>
      <c r="X295" s="157">
        <v>0</v>
      </c>
      <c r="Y295" s="157"/>
      <c r="Z295" s="158"/>
      <c r="AA295" s="157">
        <v>0</v>
      </c>
      <c r="AB295" s="157">
        <v>0</v>
      </c>
      <c r="AC295" s="157">
        <v>0</v>
      </c>
      <c r="AD295" s="157">
        <v>1</v>
      </c>
      <c r="AE295" s="157">
        <v>0</v>
      </c>
      <c r="AF295" s="157">
        <v>0</v>
      </c>
      <c r="AG295" s="157">
        <v>0</v>
      </c>
      <c r="AH295" s="157">
        <v>0</v>
      </c>
      <c r="AI295" s="157">
        <v>0</v>
      </c>
      <c r="AJ295" s="157">
        <v>0</v>
      </c>
    </row>
    <row r="296" spans="1:36" ht="5.0999999999999996" customHeight="1" x14ac:dyDescent="0.2">
      <c r="D296" s="173"/>
      <c r="E296" s="157"/>
      <c r="F296" s="157"/>
      <c r="G296" s="157"/>
      <c r="H296" s="157"/>
      <c r="I296" s="157"/>
      <c r="J296" s="157"/>
      <c r="K296" s="157"/>
      <c r="L296" s="157"/>
      <c r="M296" s="157"/>
      <c r="N296" s="157"/>
      <c r="O296" s="157"/>
      <c r="P296" s="157"/>
      <c r="Q296" s="157"/>
      <c r="R296" s="157"/>
      <c r="S296" s="157"/>
      <c r="T296" s="157"/>
      <c r="U296" s="157"/>
      <c r="V296" s="157"/>
      <c r="W296" s="157"/>
      <c r="X296" s="157"/>
      <c r="Y296" s="157"/>
      <c r="Z296" s="158"/>
      <c r="AA296" s="157"/>
      <c r="AB296" s="157"/>
      <c r="AC296" s="157"/>
      <c r="AD296" s="157"/>
      <c r="AE296" s="157"/>
      <c r="AF296" s="157"/>
      <c r="AG296" s="157"/>
      <c r="AH296" s="157"/>
      <c r="AI296" s="157"/>
      <c r="AJ296" s="157"/>
    </row>
    <row r="297" spans="1:36" ht="12" customHeight="1" x14ac:dyDescent="0.2">
      <c r="A297" s="127" t="s">
        <v>1155</v>
      </c>
      <c r="C297" s="127" t="s">
        <v>1156</v>
      </c>
      <c r="D297" s="173" t="s">
        <v>270</v>
      </c>
      <c r="E297" s="157">
        <v>13</v>
      </c>
      <c r="F297" s="157">
        <v>1</v>
      </c>
      <c r="G297" s="157">
        <v>3</v>
      </c>
      <c r="H297" s="157">
        <v>6</v>
      </c>
      <c r="I297" s="157">
        <v>3</v>
      </c>
      <c r="J297" s="157">
        <v>0</v>
      </c>
      <c r="K297" s="157">
        <v>0</v>
      </c>
      <c r="L297" s="157">
        <v>0</v>
      </c>
      <c r="M297" s="157">
        <v>1</v>
      </c>
      <c r="N297" s="157">
        <v>0</v>
      </c>
      <c r="O297" s="157">
        <v>1</v>
      </c>
      <c r="P297" s="157">
        <v>1</v>
      </c>
      <c r="Q297" s="157">
        <v>1</v>
      </c>
      <c r="R297" s="157">
        <v>0</v>
      </c>
      <c r="S297" s="157">
        <v>0</v>
      </c>
      <c r="T297" s="157">
        <v>0</v>
      </c>
      <c r="U297" s="157">
        <v>4</v>
      </c>
      <c r="V297" s="157">
        <v>3</v>
      </c>
      <c r="W297" s="157">
        <v>2</v>
      </c>
      <c r="X297" s="157">
        <v>0</v>
      </c>
      <c r="Y297" s="157"/>
      <c r="Z297" s="158" t="s">
        <v>1155</v>
      </c>
      <c r="AA297" s="157">
        <v>0</v>
      </c>
      <c r="AB297" s="157">
        <v>3</v>
      </c>
      <c r="AC297" s="157">
        <v>2</v>
      </c>
      <c r="AD297" s="157">
        <v>1</v>
      </c>
      <c r="AE297" s="157">
        <v>0</v>
      </c>
      <c r="AF297" s="157">
        <v>0</v>
      </c>
      <c r="AG297" s="157">
        <v>1</v>
      </c>
      <c r="AH297" s="157">
        <v>1</v>
      </c>
      <c r="AI297" s="157">
        <v>1</v>
      </c>
      <c r="AJ297" s="157">
        <v>0</v>
      </c>
    </row>
    <row r="298" spans="1:36" ht="12" customHeight="1" x14ac:dyDescent="0.2">
      <c r="C298" s="140" t="s">
        <v>1157</v>
      </c>
      <c r="D298" s="173" t="s">
        <v>271</v>
      </c>
      <c r="E298" s="157">
        <v>8</v>
      </c>
      <c r="F298" s="157">
        <v>0</v>
      </c>
      <c r="G298" s="157">
        <v>0</v>
      </c>
      <c r="H298" s="157">
        <v>5</v>
      </c>
      <c r="I298" s="157">
        <v>3</v>
      </c>
      <c r="J298" s="157">
        <v>0</v>
      </c>
      <c r="K298" s="157">
        <v>0</v>
      </c>
      <c r="L298" s="157">
        <v>0</v>
      </c>
      <c r="M298" s="157">
        <v>0</v>
      </c>
      <c r="N298" s="157">
        <v>0</v>
      </c>
      <c r="O298" s="157">
        <v>0</v>
      </c>
      <c r="P298" s="157">
        <v>0</v>
      </c>
      <c r="Q298" s="157">
        <v>0</v>
      </c>
      <c r="R298" s="157">
        <v>0</v>
      </c>
      <c r="S298" s="157">
        <v>0</v>
      </c>
      <c r="T298" s="157">
        <v>0</v>
      </c>
      <c r="U298" s="157">
        <v>4</v>
      </c>
      <c r="V298" s="157">
        <v>2</v>
      </c>
      <c r="W298" s="157">
        <v>2</v>
      </c>
      <c r="X298" s="157">
        <v>0</v>
      </c>
      <c r="Y298" s="157"/>
      <c r="Z298" s="158"/>
      <c r="AA298" s="157">
        <v>0</v>
      </c>
      <c r="AB298" s="157">
        <v>3</v>
      </c>
      <c r="AC298" s="157">
        <v>1</v>
      </c>
      <c r="AD298" s="157">
        <v>1</v>
      </c>
      <c r="AE298" s="157">
        <v>0</v>
      </c>
      <c r="AF298" s="157">
        <v>0</v>
      </c>
      <c r="AG298" s="157">
        <v>1</v>
      </c>
      <c r="AH298" s="157">
        <v>1</v>
      </c>
      <c r="AI298" s="157">
        <v>1</v>
      </c>
      <c r="AJ298" s="157">
        <v>0</v>
      </c>
    </row>
    <row r="299" spans="1:36" ht="5.0999999999999996" customHeight="1" x14ac:dyDescent="0.2">
      <c r="D299" s="173"/>
      <c r="E299" s="157"/>
      <c r="F299" s="157"/>
      <c r="G299" s="157"/>
      <c r="H299" s="157"/>
      <c r="I299" s="157"/>
      <c r="J299" s="157"/>
      <c r="K299" s="157"/>
      <c r="L299" s="157"/>
      <c r="M299" s="157"/>
      <c r="N299" s="157"/>
      <c r="O299" s="157"/>
      <c r="P299" s="157"/>
      <c r="Q299" s="157"/>
      <c r="R299" s="157"/>
      <c r="S299" s="157"/>
      <c r="T299" s="157"/>
      <c r="U299" s="157"/>
      <c r="V299" s="157"/>
      <c r="W299" s="157"/>
      <c r="X299" s="157"/>
      <c r="Y299" s="157"/>
      <c r="Z299" s="158"/>
      <c r="AA299" s="157"/>
      <c r="AB299" s="157"/>
      <c r="AC299" s="157"/>
      <c r="AD299" s="157"/>
      <c r="AE299" s="157"/>
      <c r="AF299" s="157"/>
      <c r="AG299" s="157"/>
      <c r="AH299" s="157"/>
      <c r="AI299" s="157"/>
      <c r="AJ299" s="157"/>
    </row>
    <row r="300" spans="1:36" ht="12" customHeight="1" x14ac:dyDescent="0.2">
      <c r="A300" s="127" t="s">
        <v>1175</v>
      </c>
      <c r="C300" s="127" t="s">
        <v>1176</v>
      </c>
      <c r="D300" s="173" t="s">
        <v>270</v>
      </c>
      <c r="E300" s="157">
        <v>1</v>
      </c>
      <c r="F300" s="157">
        <v>0</v>
      </c>
      <c r="G300" s="157">
        <v>1</v>
      </c>
      <c r="H300" s="157">
        <v>0</v>
      </c>
      <c r="I300" s="157">
        <v>0</v>
      </c>
      <c r="J300" s="157">
        <v>0</v>
      </c>
      <c r="K300" s="157">
        <v>0</v>
      </c>
      <c r="L300" s="157">
        <v>0</v>
      </c>
      <c r="M300" s="157">
        <v>0</v>
      </c>
      <c r="N300" s="157">
        <v>0</v>
      </c>
      <c r="O300" s="157">
        <v>0</v>
      </c>
      <c r="P300" s="157">
        <v>0</v>
      </c>
      <c r="Q300" s="157">
        <v>1</v>
      </c>
      <c r="R300" s="157">
        <v>0</v>
      </c>
      <c r="S300" s="157">
        <v>0</v>
      </c>
      <c r="T300" s="157">
        <v>0</v>
      </c>
      <c r="U300" s="157">
        <v>0</v>
      </c>
      <c r="V300" s="157">
        <v>0</v>
      </c>
      <c r="W300" s="157">
        <v>0</v>
      </c>
      <c r="X300" s="157">
        <v>0</v>
      </c>
      <c r="Y300" s="157"/>
      <c r="Z300" s="158" t="s">
        <v>1177</v>
      </c>
      <c r="AA300" s="157">
        <v>0</v>
      </c>
      <c r="AB300" s="157">
        <v>0</v>
      </c>
      <c r="AC300" s="157">
        <v>0</v>
      </c>
      <c r="AD300" s="157">
        <v>0</v>
      </c>
      <c r="AE300" s="157">
        <v>0</v>
      </c>
      <c r="AF300" s="157">
        <v>0</v>
      </c>
      <c r="AG300" s="157">
        <v>0</v>
      </c>
      <c r="AH300" s="157">
        <v>0</v>
      </c>
      <c r="AI300" s="157">
        <v>0</v>
      </c>
      <c r="AJ300" s="157">
        <v>0</v>
      </c>
    </row>
    <row r="301" spans="1:36" ht="12" customHeight="1" x14ac:dyDescent="0.2">
      <c r="D301" s="173" t="s">
        <v>271</v>
      </c>
      <c r="E301" s="157">
        <v>1</v>
      </c>
      <c r="F301" s="157">
        <v>0</v>
      </c>
      <c r="G301" s="157">
        <v>1</v>
      </c>
      <c r="H301" s="157">
        <v>0</v>
      </c>
      <c r="I301" s="157">
        <v>0</v>
      </c>
      <c r="J301" s="157">
        <v>0</v>
      </c>
      <c r="K301" s="157">
        <v>0</v>
      </c>
      <c r="L301" s="157">
        <v>0</v>
      </c>
      <c r="M301" s="157">
        <v>0</v>
      </c>
      <c r="N301" s="157">
        <v>0</v>
      </c>
      <c r="O301" s="157">
        <v>0</v>
      </c>
      <c r="P301" s="157">
        <v>0</v>
      </c>
      <c r="Q301" s="157">
        <v>1</v>
      </c>
      <c r="R301" s="157">
        <v>0</v>
      </c>
      <c r="S301" s="157">
        <v>0</v>
      </c>
      <c r="T301" s="157">
        <v>0</v>
      </c>
      <c r="U301" s="157">
        <v>0</v>
      </c>
      <c r="V301" s="157">
        <v>0</v>
      </c>
      <c r="W301" s="157">
        <v>0</v>
      </c>
      <c r="X301" s="157">
        <v>0</v>
      </c>
      <c r="Y301" s="157"/>
      <c r="Z301" s="158"/>
      <c r="AA301" s="157">
        <v>0</v>
      </c>
      <c r="AB301" s="157">
        <v>0</v>
      </c>
      <c r="AC301" s="157">
        <v>0</v>
      </c>
      <c r="AD301" s="157">
        <v>0</v>
      </c>
      <c r="AE301" s="157">
        <v>0</v>
      </c>
      <c r="AF301" s="157">
        <v>0</v>
      </c>
      <c r="AG301" s="157">
        <v>0</v>
      </c>
      <c r="AH301" s="157">
        <v>0</v>
      </c>
      <c r="AI301" s="157">
        <v>0</v>
      </c>
      <c r="AJ301" s="157">
        <v>0</v>
      </c>
    </row>
    <row r="302" spans="1:36" ht="5.0999999999999996" customHeight="1" x14ac:dyDescent="0.2">
      <c r="D302" s="173"/>
      <c r="E302" s="157"/>
      <c r="F302" s="157"/>
      <c r="G302" s="157"/>
      <c r="H302" s="157"/>
      <c r="I302" s="157"/>
      <c r="J302" s="157"/>
      <c r="K302" s="157"/>
      <c r="L302" s="157"/>
      <c r="M302" s="157"/>
      <c r="N302" s="157"/>
      <c r="O302" s="157"/>
      <c r="P302" s="157"/>
      <c r="Q302" s="157"/>
      <c r="R302" s="157"/>
      <c r="S302" s="157"/>
      <c r="T302" s="157"/>
      <c r="U302" s="157"/>
      <c r="V302" s="157"/>
      <c r="W302" s="157"/>
      <c r="X302" s="157"/>
      <c r="Y302" s="157"/>
      <c r="Z302" s="158"/>
      <c r="AA302" s="157"/>
      <c r="AB302" s="157"/>
      <c r="AC302" s="157"/>
      <c r="AD302" s="157"/>
      <c r="AE302" s="157"/>
      <c r="AF302" s="157"/>
      <c r="AG302" s="157"/>
      <c r="AH302" s="157"/>
      <c r="AI302" s="157"/>
      <c r="AJ302" s="157"/>
    </row>
    <row r="303" spans="1:36" ht="12" customHeight="1" x14ac:dyDescent="0.2">
      <c r="A303" s="127" t="s">
        <v>1222</v>
      </c>
      <c r="C303" s="127" t="s">
        <v>1223</v>
      </c>
      <c r="D303" s="173" t="s">
        <v>270</v>
      </c>
      <c r="E303" s="157">
        <v>5</v>
      </c>
      <c r="F303" s="157">
        <v>1</v>
      </c>
      <c r="G303" s="157">
        <v>3</v>
      </c>
      <c r="H303" s="157">
        <v>1</v>
      </c>
      <c r="I303" s="157">
        <v>0</v>
      </c>
      <c r="J303" s="157">
        <v>0</v>
      </c>
      <c r="K303" s="157">
        <v>0</v>
      </c>
      <c r="L303" s="157">
        <v>0</v>
      </c>
      <c r="M303" s="157">
        <v>1</v>
      </c>
      <c r="N303" s="157">
        <v>0</v>
      </c>
      <c r="O303" s="157">
        <v>0</v>
      </c>
      <c r="P303" s="157">
        <v>3</v>
      </c>
      <c r="Q303" s="157">
        <v>0</v>
      </c>
      <c r="R303" s="157">
        <v>0</v>
      </c>
      <c r="S303" s="157">
        <v>0</v>
      </c>
      <c r="T303" s="157">
        <v>0</v>
      </c>
      <c r="U303" s="157">
        <v>0</v>
      </c>
      <c r="V303" s="157">
        <v>1</v>
      </c>
      <c r="W303" s="157">
        <v>0</v>
      </c>
      <c r="X303" s="157">
        <v>0</v>
      </c>
      <c r="Y303" s="157"/>
      <c r="Z303" s="158" t="s">
        <v>1224</v>
      </c>
      <c r="AA303" s="157">
        <v>0</v>
      </c>
      <c r="AB303" s="157">
        <v>0</v>
      </c>
      <c r="AC303" s="157">
        <v>1</v>
      </c>
      <c r="AD303" s="157">
        <v>0</v>
      </c>
      <c r="AE303" s="157">
        <v>0</v>
      </c>
      <c r="AF303" s="157">
        <v>0</v>
      </c>
      <c r="AG303" s="157">
        <v>0</v>
      </c>
      <c r="AH303" s="157">
        <v>0</v>
      </c>
      <c r="AI303" s="157">
        <v>0</v>
      </c>
      <c r="AJ303" s="157">
        <v>0</v>
      </c>
    </row>
    <row r="304" spans="1:36" ht="12" customHeight="1" x14ac:dyDescent="0.2">
      <c r="D304" s="173" t="s">
        <v>271</v>
      </c>
      <c r="E304" s="157">
        <v>3</v>
      </c>
      <c r="F304" s="157">
        <v>1</v>
      </c>
      <c r="G304" s="157">
        <v>1</v>
      </c>
      <c r="H304" s="157">
        <v>1</v>
      </c>
      <c r="I304" s="157">
        <v>0</v>
      </c>
      <c r="J304" s="157">
        <v>0</v>
      </c>
      <c r="K304" s="157">
        <v>0</v>
      </c>
      <c r="L304" s="157">
        <v>0</v>
      </c>
      <c r="M304" s="157">
        <v>1</v>
      </c>
      <c r="N304" s="157">
        <v>0</v>
      </c>
      <c r="O304" s="157">
        <v>0</v>
      </c>
      <c r="P304" s="157">
        <v>1</v>
      </c>
      <c r="Q304" s="157">
        <v>0</v>
      </c>
      <c r="R304" s="157">
        <v>0</v>
      </c>
      <c r="S304" s="157">
        <v>0</v>
      </c>
      <c r="T304" s="157">
        <v>0</v>
      </c>
      <c r="U304" s="157">
        <v>0</v>
      </c>
      <c r="V304" s="157">
        <v>1</v>
      </c>
      <c r="W304" s="157">
        <v>0</v>
      </c>
      <c r="X304" s="157">
        <v>0</v>
      </c>
      <c r="Y304" s="157"/>
      <c r="Z304" s="158"/>
      <c r="AA304" s="157">
        <v>0</v>
      </c>
      <c r="AB304" s="157">
        <v>0</v>
      </c>
      <c r="AC304" s="157">
        <v>1</v>
      </c>
      <c r="AD304" s="157">
        <v>0</v>
      </c>
      <c r="AE304" s="157">
        <v>0</v>
      </c>
      <c r="AF304" s="157">
        <v>0</v>
      </c>
      <c r="AG304" s="157">
        <v>0</v>
      </c>
      <c r="AH304" s="157">
        <v>0</v>
      </c>
      <c r="AI304" s="157">
        <v>0</v>
      </c>
      <c r="AJ304" s="157">
        <v>0</v>
      </c>
    </row>
    <row r="305" spans="1:36" ht="5.0999999999999996" customHeight="1" x14ac:dyDescent="0.2">
      <c r="D305" s="173"/>
      <c r="E305" s="157"/>
      <c r="F305" s="157"/>
      <c r="G305" s="157"/>
      <c r="H305" s="157"/>
      <c r="I305" s="157"/>
      <c r="J305" s="157"/>
      <c r="K305" s="157"/>
      <c r="L305" s="157"/>
      <c r="M305" s="157"/>
      <c r="N305" s="157"/>
      <c r="O305" s="157"/>
      <c r="P305" s="157"/>
      <c r="Q305" s="157"/>
      <c r="R305" s="157"/>
      <c r="S305" s="157"/>
      <c r="T305" s="157"/>
      <c r="U305" s="157"/>
      <c r="V305" s="157"/>
      <c r="W305" s="157"/>
      <c r="X305" s="157"/>
      <c r="Y305" s="157"/>
      <c r="Z305" s="158"/>
      <c r="AA305" s="157"/>
      <c r="AB305" s="157"/>
      <c r="AC305" s="157"/>
      <c r="AD305" s="157"/>
      <c r="AE305" s="157"/>
      <c r="AF305" s="157"/>
      <c r="AG305" s="157"/>
      <c r="AH305" s="157"/>
      <c r="AI305" s="157"/>
      <c r="AJ305" s="157"/>
    </row>
    <row r="306" spans="1:36" ht="12" customHeight="1" x14ac:dyDescent="0.2">
      <c r="A306" s="198" t="s">
        <v>1245</v>
      </c>
      <c r="C306" s="127" t="s">
        <v>1246</v>
      </c>
      <c r="D306" s="173" t="s">
        <v>270</v>
      </c>
      <c r="E306" s="157">
        <v>1</v>
      </c>
      <c r="F306" s="157">
        <v>0</v>
      </c>
      <c r="G306" s="157">
        <v>1</v>
      </c>
      <c r="H306" s="157">
        <v>0</v>
      </c>
      <c r="I306" s="157">
        <v>0</v>
      </c>
      <c r="J306" s="157">
        <v>0</v>
      </c>
      <c r="K306" s="157">
        <v>0</v>
      </c>
      <c r="L306" s="157">
        <v>0</v>
      </c>
      <c r="M306" s="157">
        <v>0</v>
      </c>
      <c r="N306" s="157">
        <v>0</v>
      </c>
      <c r="O306" s="157">
        <v>0</v>
      </c>
      <c r="P306" s="157">
        <v>0</v>
      </c>
      <c r="Q306" s="157">
        <v>0</v>
      </c>
      <c r="R306" s="157">
        <v>1</v>
      </c>
      <c r="S306" s="157">
        <v>0</v>
      </c>
      <c r="T306" s="157">
        <v>0</v>
      </c>
      <c r="U306" s="157">
        <v>0</v>
      </c>
      <c r="V306" s="157">
        <v>0</v>
      </c>
      <c r="W306" s="157">
        <v>0</v>
      </c>
      <c r="X306" s="157">
        <v>0</v>
      </c>
      <c r="Y306" s="157"/>
      <c r="Z306" s="158" t="s">
        <v>1247</v>
      </c>
      <c r="AA306" s="157">
        <v>0</v>
      </c>
      <c r="AB306" s="157">
        <v>0</v>
      </c>
      <c r="AC306" s="157">
        <v>0</v>
      </c>
      <c r="AD306" s="157">
        <v>0</v>
      </c>
      <c r="AE306" s="157">
        <v>0</v>
      </c>
      <c r="AF306" s="157">
        <v>0</v>
      </c>
      <c r="AG306" s="157">
        <v>0</v>
      </c>
      <c r="AH306" s="157">
        <v>0</v>
      </c>
      <c r="AI306" s="157">
        <v>0</v>
      </c>
      <c r="AJ306" s="157">
        <v>0</v>
      </c>
    </row>
    <row r="307" spans="1:36" ht="12" customHeight="1" x14ac:dyDescent="0.2">
      <c r="A307" s="199"/>
      <c r="C307" s="201" t="s">
        <v>1248</v>
      </c>
      <c r="D307" s="173" t="s">
        <v>271</v>
      </c>
      <c r="E307" s="157">
        <v>1</v>
      </c>
      <c r="F307" s="157">
        <v>0</v>
      </c>
      <c r="G307" s="157">
        <v>1</v>
      </c>
      <c r="H307" s="157">
        <v>0</v>
      </c>
      <c r="I307" s="157">
        <v>0</v>
      </c>
      <c r="J307" s="157">
        <v>0</v>
      </c>
      <c r="K307" s="157">
        <v>0</v>
      </c>
      <c r="L307" s="157">
        <v>0</v>
      </c>
      <c r="M307" s="157">
        <v>0</v>
      </c>
      <c r="N307" s="157">
        <v>0</v>
      </c>
      <c r="O307" s="157">
        <v>0</v>
      </c>
      <c r="P307" s="157">
        <v>0</v>
      </c>
      <c r="Q307" s="157">
        <v>0</v>
      </c>
      <c r="R307" s="157">
        <v>1</v>
      </c>
      <c r="S307" s="157">
        <v>0</v>
      </c>
      <c r="T307" s="157">
        <v>0</v>
      </c>
      <c r="U307" s="157">
        <v>0</v>
      </c>
      <c r="V307" s="157">
        <v>0</v>
      </c>
      <c r="W307" s="157">
        <v>0</v>
      </c>
      <c r="X307" s="157">
        <v>0</v>
      </c>
      <c r="Y307" s="157"/>
      <c r="Z307" s="158"/>
      <c r="AA307" s="157">
        <v>0</v>
      </c>
      <c r="AB307" s="157">
        <v>0</v>
      </c>
      <c r="AC307" s="157">
        <v>0</v>
      </c>
      <c r="AD307" s="157">
        <v>0</v>
      </c>
      <c r="AE307" s="157">
        <v>0</v>
      </c>
      <c r="AF307" s="157">
        <v>0</v>
      </c>
      <c r="AG307" s="157">
        <v>0</v>
      </c>
      <c r="AH307" s="157">
        <v>0</v>
      </c>
      <c r="AI307" s="157">
        <v>0</v>
      </c>
      <c r="AJ307" s="157">
        <v>0</v>
      </c>
    </row>
    <row r="308" spans="1:36" ht="5.0999999999999996" customHeight="1" x14ac:dyDescent="0.2">
      <c r="A308" s="199"/>
      <c r="D308" s="173"/>
      <c r="E308" s="157"/>
      <c r="F308" s="157"/>
      <c r="G308" s="157"/>
      <c r="H308" s="157"/>
      <c r="I308" s="157"/>
      <c r="J308" s="157"/>
      <c r="K308" s="157"/>
      <c r="L308" s="157"/>
      <c r="M308" s="157"/>
      <c r="N308" s="157"/>
      <c r="O308" s="157"/>
      <c r="P308" s="157"/>
      <c r="Q308" s="157"/>
      <c r="R308" s="157"/>
      <c r="S308" s="157"/>
      <c r="T308" s="157"/>
      <c r="U308" s="157"/>
      <c r="V308" s="157"/>
      <c r="W308" s="157"/>
      <c r="X308" s="157"/>
      <c r="Y308" s="157"/>
      <c r="Z308" s="158"/>
      <c r="AA308" s="157"/>
      <c r="AB308" s="157"/>
      <c r="AC308" s="157"/>
      <c r="AD308" s="157"/>
      <c r="AE308" s="157"/>
      <c r="AF308" s="157"/>
      <c r="AG308" s="157"/>
      <c r="AH308" s="157"/>
      <c r="AI308" s="157"/>
      <c r="AJ308" s="157"/>
    </row>
    <row r="309" spans="1:36" ht="12" customHeight="1" x14ac:dyDescent="0.2">
      <c r="A309" s="127" t="s">
        <v>1251</v>
      </c>
      <c r="C309" s="127" t="s">
        <v>1252</v>
      </c>
      <c r="D309" s="173" t="s">
        <v>270</v>
      </c>
      <c r="E309" s="157">
        <v>1</v>
      </c>
      <c r="F309" s="157">
        <v>0</v>
      </c>
      <c r="G309" s="157">
        <v>0</v>
      </c>
      <c r="H309" s="157">
        <v>1</v>
      </c>
      <c r="I309" s="157">
        <v>0</v>
      </c>
      <c r="J309" s="157">
        <v>0</v>
      </c>
      <c r="K309" s="157">
        <v>0</v>
      </c>
      <c r="L309" s="157">
        <v>0</v>
      </c>
      <c r="M309" s="157">
        <v>0</v>
      </c>
      <c r="N309" s="157">
        <v>0</v>
      </c>
      <c r="O309" s="157">
        <v>0</v>
      </c>
      <c r="P309" s="157">
        <v>0</v>
      </c>
      <c r="Q309" s="157">
        <v>0</v>
      </c>
      <c r="R309" s="157">
        <v>0</v>
      </c>
      <c r="S309" s="157">
        <v>0</v>
      </c>
      <c r="T309" s="157">
        <v>0</v>
      </c>
      <c r="U309" s="157">
        <v>0</v>
      </c>
      <c r="V309" s="157">
        <v>1</v>
      </c>
      <c r="W309" s="157">
        <v>0</v>
      </c>
      <c r="X309" s="157">
        <v>0</v>
      </c>
      <c r="Y309" s="157"/>
      <c r="Z309" s="158" t="s">
        <v>1251</v>
      </c>
      <c r="AA309" s="157">
        <v>0</v>
      </c>
      <c r="AB309" s="157">
        <v>0</v>
      </c>
      <c r="AC309" s="157">
        <v>1</v>
      </c>
      <c r="AD309" s="157">
        <v>0</v>
      </c>
      <c r="AE309" s="157">
        <v>0</v>
      </c>
      <c r="AF309" s="157">
        <v>0</v>
      </c>
      <c r="AG309" s="157">
        <v>0</v>
      </c>
      <c r="AH309" s="157">
        <v>0</v>
      </c>
      <c r="AI309" s="157">
        <v>0</v>
      </c>
      <c r="AJ309" s="157">
        <v>0</v>
      </c>
    </row>
    <row r="310" spans="1:36" ht="12" customHeight="1" x14ac:dyDescent="0.2">
      <c r="D310" s="173" t="s">
        <v>271</v>
      </c>
      <c r="E310" s="157">
        <v>1</v>
      </c>
      <c r="F310" s="157">
        <v>0</v>
      </c>
      <c r="G310" s="157">
        <v>0</v>
      </c>
      <c r="H310" s="157">
        <v>1</v>
      </c>
      <c r="I310" s="157">
        <v>0</v>
      </c>
      <c r="J310" s="157">
        <v>0</v>
      </c>
      <c r="K310" s="157">
        <v>0</v>
      </c>
      <c r="L310" s="157">
        <v>0</v>
      </c>
      <c r="M310" s="157">
        <v>0</v>
      </c>
      <c r="N310" s="157">
        <v>0</v>
      </c>
      <c r="O310" s="157">
        <v>0</v>
      </c>
      <c r="P310" s="157">
        <v>0</v>
      </c>
      <c r="Q310" s="157">
        <v>0</v>
      </c>
      <c r="R310" s="157">
        <v>0</v>
      </c>
      <c r="S310" s="157">
        <v>0</v>
      </c>
      <c r="T310" s="157">
        <v>0</v>
      </c>
      <c r="U310" s="157">
        <v>0</v>
      </c>
      <c r="V310" s="157">
        <v>1</v>
      </c>
      <c r="W310" s="157">
        <v>0</v>
      </c>
      <c r="X310" s="157">
        <v>0</v>
      </c>
      <c r="Y310" s="157"/>
      <c r="Z310" s="158"/>
      <c r="AA310" s="157">
        <v>0</v>
      </c>
      <c r="AB310" s="157">
        <v>0</v>
      </c>
      <c r="AC310" s="157">
        <v>1</v>
      </c>
      <c r="AD310" s="157">
        <v>0</v>
      </c>
      <c r="AE310" s="157">
        <v>0</v>
      </c>
      <c r="AF310" s="157">
        <v>0</v>
      </c>
      <c r="AG310" s="157">
        <v>0</v>
      </c>
      <c r="AH310" s="157">
        <v>0</v>
      </c>
      <c r="AI310" s="157">
        <v>0</v>
      </c>
      <c r="AJ310" s="157">
        <v>0</v>
      </c>
    </row>
    <row r="311" spans="1:36" ht="5.0999999999999996" customHeight="1" x14ac:dyDescent="0.2">
      <c r="D311" s="173"/>
      <c r="E311" s="157"/>
      <c r="F311" s="157"/>
      <c r="G311" s="157"/>
      <c r="H311" s="157"/>
      <c r="I311" s="157"/>
      <c r="J311" s="157"/>
      <c r="K311" s="157"/>
      <c r="L311" s="157"/>
      <c r="M311" s="157"/>
      <c r="N311" s="157"/>
      <c r="O311" s="157"/>
      <c r="P311" s="157"/>
      <c r="Q311" s="157"/>
      <c r="R311" s="157"/>
      <c r="S311" s="157"/>
      <c r="T311" s="157"/>
      <c r="U311" s="157"/>
      <c r="V311" s="157"/>
      <c r="W311" s="157"/>
      <c r="X311" s="157"/>
      <c r="Y311" s="157"/>
      <c r="Z311" s="158"/>
      <c r="AA311" s="157"/>
      <c r="AB311" s="157"/>
      <c r="AC311" s="157"/>
      <c r="AD311" s="157"/>
      <c r="AE311" s="157"/>
      <c r="AF311" s="157"/>
      <c r="AG311" s="157"/>
      <c r="AH311" s="157"/>
      <c r="AI311" s="157"/>
      <c r="AJ311" s="157"/>
    </row>
    <row r="312" spans="1:36" ht="12" customHeight="1" x14ac:dyDescent="0.2">
      <c r="A312" s="127" t="s">
        <v>1266</v>
      </c>
      <c r="C312" s="127" t="s">
        <v>1267</v>
      </c>
      <c r="D312" s="173" t="s">
        <v>270</v>
      </c>
      <c r="E312" s="157">
        <v>1</v>
      </c>
      <c r="F312" s="157">
        <v>0</v>
      </c>
      <c r="G312" s="157">
        <v>0</v>
      </c>
      <c r="H312" s="157">
        <v>1</v>
      </c>
      <c r="I312" s="157">
        <v>0</v>
      </c>
      <c r="J312" s="157">
        <v>0</v>
      </c>
      <c r="K312" s="157">
        <v>0</v>
      </c>
      <c r="L312" s="157">
        <v>0</v>
      </c>
      <c r="M312" s="157">
        <v>0</v>
      </c>
      <c r="N312" s="157">
        <v>0</v>
      </c>
      <c r="O312" s="157">
        <v>0</v>
      </c>
      <c r="P312" s="157">
        <v>0</v>
      </c>
      <c r="Q312" s="157">
        <v>0</v>
      </c>
      <c r="R312" s="157">
        <v>0</v>
      </c>
      <c r="S312" s="157">
        <v>0</v>
      </c>
      <c r="T312" s="157">
        <v>0</v>
      </c>
      <c r="U312" s="157">
        <v>0</v>
      </c>
      <c r="V312" s="157">
        <v>0</v>
      </c>
      <c r="W312" s="157">
        <v>1</v>
      </c>
      <c r="X312" s="157">
        <v>0</v>
      </c>
      <c r="Y312" s="157"/>
      <c r="Z312" s="158" t="s">
        <v>1266</v>
      </c>
      <c r="AA312" s="157">
        <v>0</v>
      </c>
      <c r="AB312" s="157">
        <v>0</v>
      </c>
      <c r="AC312" s="157">
        <v>0</v>
      </c>
      <c r="AD312" s="157">
        <v>1</v>
      </c>
      <c r="AE312" s="157">
        <v>0</v>
      </c>
      <c r="AF312" s="157">
        <v>0</v>
      </c>
      <c r="AG312" s="157">
        <v>0</v>
      </c>
      <c r="AH312" s="157">
        <v>0</v>
      </c>
      <c r="AI312" s="157">
        <v>0</v>
      </c>
      <c r="AJ312" s="157">
        <v>0</v>
      </c>
    </row>
    <row r="313" spans="1:36" ht="12" customHeight="1" x14ac:dyDescent="0.2">
      <c r="D313" s="173" t="s">
        <v>271</v>
      </c>
      <c r="E313" s="157">
        <v>0</v>
      </c>
      <c r="F313" s="157">
        <v>0</v>
      </c>
      <c r="G313" s="157">
        <v>0</v>
      </c>
      <c r="H313" s="157">
        <v>0</v>
      </c>
      <c r="I313" s="157">
        <v>0</v>
      </c>
      <c r="J313" s="157">
        <v>0</v>
      </c>
      <c r="K313" s="157">
        <v>0</v>
      </c>
      <c r="L313" s="157">
        <v>0</v>
      </c>
      <c r="M313" s="157">
        <v>0</v>
      </c>
      <c r="N313" s="157">
        <v>0</v>
      </c>
      <c r="O313" s="157">
        <v>0</v>
      </c>
      <c r="P313" s="157">
        <v>0</v>
      </c>
      <c r="Q313" s="157">
        <v>0</v>
      </c>
      <c r="R313" s="157">
        <v>0</v>
      </c>
      <c r="S313" s="157">
        <v>0</v>
      </c>
      <c r="T313" s="157">
        <v>0</v>
      </c>
      <c r="U313" s="157">
        <v>0</v>
      </c>
      <c r="V313" s="157">
        <v>0</v>
      </c>
      <c r="W313" s="157">
        <v>0</v>
      </c>
      <c r="X313" s="157">
        <v>0</v>
      </c>
      <c r="Y313" s="157"/>
      <c r="Z313" s="158"/>
      <c r="AA313" s="157">
        <v>0</v>
      </c>
      <c r="AB313" s="157">
        <v>0</v>
      </c>
      <c r="AC313" s="157">
        <v>0</v>
      </c>
      <c r="AD313" s="157">
        <v>0</v>
      </c>
      <c r="AE313" s="157">
        <v>0</v>
      </c>
      <c r="AF313" s="157">
        <v>0</v>
      </c>
      <c r="AG313" s="157">
        <v>0</v>
      </c>
      <c r="AH313" s="157">
        <v>0</v>
      </c>
      <c r="AI313" s="157">
        <v>0</v>
      </c>
      <c r="AJ313" s="157">
        <v>0</v>
      </c>
    </row>
    <row r="314" spans="1:36" ht="5.0999999999999996" customHeight="1" x14ac:dyDescent="0.2">
      <c r="D314" s="173"/>
      <c r="E314" s="157"/>
      <c r="F314" s="157"/>
      <c r="G314" s="157"/>
      <c r="H314" s="157"/>
      <c r="I314" s="157"/>
      <c r="J314" s="157"/>
      <c r="K314" s="157"/>
      <c r="L314" s="157"/>
      <c r="M314" s="157"/>
      <c r="N314" s="157"/>
      <c r="O314" s="157"/>
      <c r="P314" s="157"/>
      <c r="Q314" s="157"/>
      <c r="R314" s="157"/>
      <c r="S314" s="157"/>
      <c r="T314" s="157"/>
      <c r="U314" s="157"/>
      <c r="V314" s="157"/>
      <c r="W314" s="157"/>
      <c r="X314" s="157"/>
      <c r="Y314" s="157"/>
      <c r="Z314" s="158"/>
      <c r="AA314" s="157"/>
      <c r="AB314" s="157"/>
      <c r="AC314" s="157"/>
      <c r="AD314" s="157"/>
      <c r="AE314" s="157"/>
      <c r="AF314" s="157"/>
      <c r="AG314" s="157"/>
      <c r="AH314" s="157"/>
      <c r="AI314" s="157"/>
      <c r="AJ314" s="157"/>
    </row>
    <row r="315" spans="1:36" ht="12" customHeight="1" x14ac:dyDescent="0.2">
      <c r="A315" s="127" t="s">
        <v>1289</v>
      </c>
      <c r="C315" s="127" t="s">
        <v>1290</v>
      </c>
      <c r="D315" s="173" t="s">
        <v>270</v>
      </c>
      <c r="E315" s="157">
        <v>5</v>
      </c>
      <c r="F315" s="157">
        <v>0</v>
      </c>
      <c r="G315" s="157">
        <v>4</v>
      </c>
      <c r="H315" s="157">
        <v>1</v>
      </c>
      <c r="I315" s="157">
        <v>0</v>
      </c>
      <c r="J315" s="157">
        <v>0</v>
      </c>
      <c r="K315" s="157">
        <v>0</v>
      </c>
      <c r="L315" s="157">
        <v>0</v>
      </c>
      <c r="M315" s="157">
        <v>0</v>
      </c>
      <c r="N315" s="157">
        <v>0</v>
      </c>
      <c r="O315" s="157">
        <v>0</v>
      </c>
      <c r="P315" s="157">
        <v>0</v>
      </c>
      <c r="Q315" s="157">
        <v>3</v>
      </c>
      <c r="R315" s="157">
        <v>1</v>
      </c>
      <c r="S315" s="157">
        <v>0</v>
      </c>
      <c r="T315" s="157">
        <v>0</v>
      </c>
      <c r="U315" s="157">
        <v>0</v>
      </c>
      <c r="V315" s="157">
        <v>0</v>
      </c>
      <c r="W315" s="157">
        <v>1</v>
      </c>
      <c r="X315" s="157">
        <v>0</v>
      </c>
      <c r="Y315" s="157"/>
      <c r="Z315" s="158" t="s">
        <v>1289</v>
      </c>
      <c r="AA315" s="157">
        <v>0</v>
      </c>
      <c r="AB315" s="157">
        <v>0</v>
      </c>
      <c r="AC315" s="157">
        <v>0</v>
      </c>
      <c r="AD315" s="157">
        <v>1</v>
      </c>
      <c r="AE315" s="157">
        <v>0</v>
      </c>
      <c r="AF315" s="157">
        <v>0</v>
      </c>
      <c r="AG315" s="157">
        <v>0</v>
      </c>
      <c r="AH315" s="157">
        <v>0</v>
      </c>
      <c r="AI315" s="157">
        <v>0</v>
      </c>
      <c r="AJ315" s="157">
        <v>0</v>
      </c>
    </row>
    <row r="316" spans="1:36" ht="12" customHeight="1" x14ac:dyDescent="0.2">
      <c r="D316" s="173" t="s">
        <v>271</v>
      </c>
      <c r="E316" s="157">
        <v>3</v>
      </c>
      <c r="F316" s="157">
        <v>0</v>
      </c>
      <c r="G316" s="157">
        <v>2</v>
      </c>
      <c r="H316" s="157">
        <v>1</v>
      </c>
      <c r="I316" s="157">
        <v>0</v>
      </c>
      <c r="J316" s="157">
        <v>0</v>
      </c>
      <c r="K316" s="157">
        <v>0</v>
      </c>
      <c r="L316" s="157">
        <v>0</v>
      </c>
      <c r="M316" s="157">
        <v>0</v>
      </c>
      <c r="N316" s="157">
        <v>0</v>
      </c>
      <c r="O316" s="157">
        <v>0</v>
      </c>
      <c r="P316" s="157">
        <v>0</v>
      </c>
      <c r="Q316" s="157">
        <v>1</v>
      </c>
      <c r="R316" s="157">
        <v>1</v>
      </c>
      <c r="S316" s="157">
        <v>0</v>
      </c>
      <c r="T316" s="157">
        <v>0</v>
      </c>
      <c r="U316" s="157">
        <v>0</v>
      </c>
      <c r="V316" s="157">
        <v>0</v>
      </c>
      <c r="W316" s="157">
        <v>1</v>
      </c>
      <c r="X316" s="157">
        <v>0</v>
      </c>
      <c r="Y316" s="157"/>
      <c r="Z316" s="158"/>
      <c r="AA316" s="157">
        <v>0</v>
      </c>
      <c r="AB316" s="157">
        <v>0</v>
      </c>
      <c r="AC316" s="157">
        <v>0</v>
      </c>
      <c r="AD316" s="157">
        <v>1</v>
      </c>
      <c r="AE316" s="157">
        <v>0</v>
      </c>
      <c r="AF316" s="157">
        <v>0</v>
      </c>
      <c r="AG316" s="157">
        <v>0</v>
      </c>
      <c r="AH316" s="157">
        <v>0</v>
      </c>
      <c r="AI316" s="157">
        <v>0</v>
      </c>
      <c r="AJ316" s="157">
        <v>0</v>
      </c>
    </row>
    <row r="317" spans="1:36" ht="5.0999999999999996" customHeight="1" x14ac:dyDescent="0.2">
      <c r="D317" s="173"/>
      <c r="E317" s="157"/>
      <c r="F317" s="157"/>
      <c r="G317" s="157"/>
      <c r="H317" s="157"/>
      <c r="I317" s="157"/>
      <c r="J317" s="157"/>
      <c r="K317" s="157"/>
      <c r="L317" s="157"/>
      <c r="M317" s="157"/>
      <c r="N317" s="157"/>
      <c r="O317" s="157"/>
      <c r="P317" s="157"/>
      <c r="Q317" s="157"/>
      <c r="R317" s="157"/>
      <c r="S317" s="157"/>
      <c r="T317" s="157"/>
      <c r="U317" s="157"/>
      <c r="V317" s="157"/>
      <c r="W317" s="157"/>
      <c r="X317" s="157"/>
      <c r="Y317" s="157"/>
      <c r="Z317" s="158"/>
      <c r="AA317" s="157"/>
      <c r="AB317" s="157"/>
      <c r="AC317" s="157"/>
      <c r="AD317" s="157"/>
      <c r="AE317" s="157"/>
      <c r="AF317" s="157"/>
      <c r="AG317" s="157"/>
      <c r="AH317" s="157"/>
      <c r="AI317" s="157"/>
      <c r="AJ317" s="157"/>
    </row>
    <row r="318" spans="1:36" ht="12" customHeight="1" x14ac:dyDescent="0.2">
      <c r="A318" s="127" t="s">
        <v>1324</v>
      </c>
      <c r="C318" s="127" t="s">
        <v>1325</v>
      </c>
      <c r="D318" s="173" t="s">
        <v>270</v>
      </c>
      <c r="E318" s="157">
        <v>1</v>
      </c>
      <c r="F318" s="157">
        <v>0</v>
      </c>
      <c r="G318" s="157">
        <v>1</v>
      </c>
      <c r="H318" s="157">
        <v>0</v>
      </c>
      <c r="I318" s="157">
        <v>0</v>
      </c>
      <c r="J318" s="157">
        <v>0</v>
      </c>
      <c r="K318" s="157">
        <v>0</v>
      </c>
      <c r="L318" s="157">
        <v>0</v>
      </c>
      <c r="M318" s="157">
        <v>0</v>
      </c>
      <c r="N318" s="157">
        <v>0</v>
      </c>
      <c r="O318" s="157">
        <v>0</v>
      </c>
      <c r="P318" s="157">
        <v>1</v>
      </c>
      <c r="Q318" s="157">
        <v>0</v>
      </c>
      <c r="R318" s="157">
        <v>0</v>
      </c>
      <c r="S318" s="157">
        <v>0</v>
      </c>
      <c r="T318" s="157">
        <v>0</v>
      </c>
      <c r="U318" s="157">
        <v>0</v>
      </c>
      <c r="V318" s="157">
        <v>0</v>
      </c>
      <c r="W318" s="157">
        <v>0</v>
      </c>
      <c r="X318" s="157">
        <v>0</v>
      </c>
      <c r="Y318" s="157"/>
      <c r="Z318" s="158" t="s">
        <v>1326</v>
      </c>
      <c r="AA318" s="157">
        <v>0</v>
      </c>
      <c r="AB318" s="157">
        <v>0</v>
      </c>
      <c r="AC318" s="157">
        <v>0</v>
      </c>
      <c r="AD318" s="157">
        <v>0</v>
      </c>
      <c r="AE318" s="157">
        <v>0</v>
      </c>
      <c r="AF318" s="157">
        <v>0</v>
      </c>
      <c r="AG318" s="157">
        <v>0</v>
      </c>
      <c r="AH318" s="157">
        <v>0</v>
      </c>
      <c r="AI318" s="157">
        <v>0</v>
      </c>
      <c r="AJ318" s="157">
        <v>0</v>
      </c>
    </row>
    <row r="319" spans="1:36" ht="12" customHeight="1" x14ac:dyDescent="0.2">
      <c r="D319" s="173" t="s">
        <v>271</v>
      </c>
      <c r="E319" s="157">
        <v>1</v>
      </c>
      <c r="F319" s="157">
        <v>0</v>
      </c>
      <c r="G319" s="157">
        <v>1</v>
      </c>
      <c r="H319" s="157">
        <v>0</v>
      </c>
      <c r="I319" s="157">
        <v>0</v>
      </c>
      <c r="J319" s="157">
        <v>0</v>
      </c>
      <c r="K319" s="157">
        <v>0</v>
      </c>
      <c r="L319" s="157">
        <v>0</v>
      </c>
      <c r="M319" s="157">
        <v>0</v>
      </c>
      <c r="N319" s="157">
        <v>0</v>
      </c>
      <c r="O319" s="157">
        <v>0</v>
      </c>
      <c r="P319" s="157">
        <v>1</v>
      </c>
      <c r="Q319" s="157">
        <v>0</v>
      </c>
      <c r="R319" s="157">
        <v>0</v>
      </c>
      <c r="S319" s="157">
        <v>0</v>
      </c>
      <c r="T319" s="157">
        <v>0</v>
      </c>
      <c r="U319" s="157">
        <v>0</v>
      </c>
      <c r="V319" s="157">
        <v>0</v>
      </c>
      <c r="W319" s="157">
        <v>0</v>
      </c>
      <c r="X319" s="157">
        <v>0</v>
      </c>
      <c r="Y319" s="157"/>
      <c r="Z319" s="158"/>
      <c r="AA319" s="157">
        <v>0</v>
      </c>
      <c r="AB319" s="157">
        <v>0</v>
      </c>
      <c r="AC319" s="157">
        <v>0</v>
      </c>
      <c r="AD319" s="157">
        <v>0</v>
      </c>
      <c r="AE319" s="157">
        <v>0</v>
      </c>
      <c r="AF319" s="157">
        <v>0</v>
      </c>
      <c r="AG319" s="157">
        <v>0</v>
      </c>
      <c r="AH319" s="157">
        <v>0</v>
      </c>
      <c r="AI319" s="157">
        <v>0</v>
      </c>
      <c r="AJ319" s="157">
        <v>0</v>
      </c>
    </row>
    <row r="320" spans="1:36" ht="5.0999999999999996" customHeight="1" x14ac:dyDescent="0.2">
      <c r="D320" s="173"/>
      <c r="E320" s="157"/>
      <c r="F320" s="157"/>
      <c r="G320" s="157"/>
      <c r="H320" s="157"/>
      <c r="I320" s="157"/>
      <c r="J320" s="157"/>
      <c r="K320" s="157"/>
      <c r="L320" s="157"/>
      <c r="M320" s="157"/>
      <c r="N320" s="157"/>
      <c r="O320" s="157"/>
      <c r="P320" s="157"/>
      <c r="Q320" s="157"/>
      <c r="R320" s="157"/>
      <c r="S320" s="157"/>
      <c r="T320" s="157"/>
      <c r="U320" s="157"/>
      <c r="V320" s="157"/>
      <c r="W320" s="157"/>
      <c r="X320" s="157"/>
      <c r="Y320" s="157"/>
      <c r="Z320" s="158"/>
      <c r="AA320" s="157"/>
      <c r="AB320" s="157"/>
      <c r="AC320" s="157"/>
      <c r="AD320" s="157"/>
      <c r="AE320" s="157"/>
      <c r="AF320" s="157"/>
      <c r="AG320" s="157"/>
      <c r="AH320" s="157"/>
      <c r="AI320" s="157"/>
      <c r="AJ320" s="157"/>
    </row>
    <row r="321" spans="1:36" ht="12" customHeight="1" x14ac:dyDescent="0.2">
      <c r="A321" s="127" t="s">
        <v>1327</v>
      </c>
      <c r="C321" s="127" t="s">
        <v>1328</v>
      </c>
      <c r="D321" s="173" t="s">
        <v>270</v>
      </c>
      <c r="E321" s="157">
        <v>4</v>
      </c>
      <c r="F321" s="157">
        <v>0</v>
      </c>
      <c r="G321" s="157">
        <v>1</v>
      </c>
      <c r="H321" s="157">
        <v>3</v>
      </c>
      <c r="I321" s="157">
        <v>0</v>
      </c>
      <c r="J321" s="157">
        <v>0</v>
      </c>
      <c r="K321" s="157">
        <v>0</v>
      </c>
      <c r="L321" s="157">
        <v>0</v>
      </c>
      <c r="M321" s="157">
        <v>0</v>
      </c>
      <c r="N321" s="157">
        <v>0</v>
      </c>
      <c r="O321" s="157">
        <v>0</v>
      </c>
      <c r="P321" s="157">
        <v>1</v>
      </c>
      <c r="Q321" s="157">
        <v>0</v>
      </c>
      <c r="R321" s="157">
        <v>0</v>
      </c>
      <c r="S321" s="157">
        <v>0</v>
      </c>
      <c r="T321" s="157">
        <v>0</v>
      </c>
      <c r="U321" s="157">
        <v>0</v>
      </c>
      <c r="V321" s="157">
        <v>2</v>
      </c>
      <c r="W321" s="157">
        <v>1</v>
      </c>
      <c r="X321" s="157">
        <v>0</v>
      </c>
      <c r="Y321" s="157"/>
      <c r="Z321" s="158" t="s">
        <v>1329</v>
      </c>
      <c r="AA321" s="157">
        <v>0</v>
      </c>
      <c r="AB321" s="157">
        <v>0</v>
      </c>
      <c r="AC321" s="157">
        <v>2</v>
      </c>
      <c r="AD321" s="157">
        <v>1</v>
      </c>
      <c r="AE321" s="157">
        <v>0</v>
      </c>
      <c r="AF321" s="157">
        <v>0</v>
      </c>
      <c r="AG321" s="157">
        <v>0</v>
      </c>
      <c r="AH321" s="157">
        <v>0</v>
      </c>
      <c r="AI321" s="157">
        <v>0</v>
      </c>
      <c r="AJ321" s="157">
        <v>0</v>
      </c>
    </row>
    <row r="322" spans="1:36" ht="12" customHeight="1" x14ac:dyDescent="0.2">
      <c r="D322" s="173" t="s">
        <v>271</v>
      </c>
      <c r="E322" s="157">
        <v>4</v>
      </c>
      <c r="F322" s="157">
        <v>0</v>
      </c>
      <c r="G322" s="157">
        <v>1</v>
      </c>
      <c r="H322" s="157">
        <v>3</v>
      </c>
      <c r="I322" s="157">
        <v>0</v>
      </c>
      <c r="J322" s="157">
        <v>0</v>
      </c>
      <c r="K322" s="157">
        <v>0</v>
      </c>
      <c r="L322" s="157">
        <v>0</v>
      </c>
      <c r="M322" s="157">
        <v>0</v>
      </c>
      <c r="N322" s="157">
        <v>0</v>
      </c>
      <c r="O322" s="157">
        <v>0</v>
      </c>
      <c r="P322" s="157">
        <v>1</v>
      </c>
      <c r="Q322" s="157">
        <v>0</v>
      </c>
      <c r="R322" s="157">
        <v>0</v>
      </c>
      <c r="S322" s="157">
        <v>0</v>
      </c>
      <c r="T322" s="157">
        <v>0</v>
      </c>
      <c r="U322" s="157">
        <v>0</v>
      </c>
      <c r="V322" s="157">
        <v>2</v>
      </c>
      <c r="W322" s="157">
        <v>1</v>
      </c>
      <c r="X322" s="157">
        <v>0</v>
      </c>
      <c r="Y322" s="157"/>
      <c r="Z322" s="158"/>
      <c r="AA322" s="157">
        <v>0</v>
      </c>
      <c r="AB322" s="157">
        <v>0</v>
      </c>
      <c r="AC322" s="157">
        <v>2</v>
      </c>
      <c r="AD322" s="157">
        <v>1</v>
      </c>
      <c r="AE322" s="157">
        <v>0</v>
      </c>
      <c r="AF322" s="157">
        <v>0</v>
      </c>
      <c r="AG322" s="157">
        <v>0</v>
      </c>
      <c r="AH322" s="157">
        <v>0</v>
      </c>
      <c r="AI322" s="157">
        <v>0</v>
      </c>
      <c r="AJ322" s="157">
        <v>0</v>
      </c>
    </row>
    <row r="323" spans="1:36" ht="5.0999999999999996" customHeight="1" x14ac:dyDescent="0.2">
      <c r="D323" s="173"/>
      <c r="E323" s="157"/>
      <c r="F323" s="157"/>
      <c r="G323" s="157"/>
      <c r="H323" s="157"/>
      <c r="I323" s="157"/>
      <c r="J323" s="157"/>
      <c r="K323" s="157"/>
      <c r="L323" s="157"/>
      <c r="M323" s="157"/>
      <c r="N323" s="157"/>
      <c r="O323" s="157"/>
      <c r="P323" s="157"/>
      <c r="Q323" s="157"/>
      <c r="R323" s="157"/>
      <c r="S323" s="157"/>
      <c r="T323" s="157"/>
      <c r="U323" s="157"/>
      <c r="V323" s="157"/>
      <c r="W323" s="157"/>
      <c r="X323" s="157"/>
      <c r="Y323" s="157"/>
      <c r="Z323" s="158"/>
      <c r="AA323" s="157"/>
      <c r="AB323" s="157"/>
      <c r="AC323" s="157"/>
      <c r="AD323" s="157"/>
      <c r="AE323" s="157"/>
      <c r="AF323" s="157"/>
      <c r="AG323" s="157"/>
      <c r="AH323" s="157"/>
      <c r="AI323" s="157"/>
      <c r="AJ323" s="157"/>
    </row>
    <row r="324" spans="1:36" ht="12" customHeight="1" x14ac:dyDescent="0.2">
      <c r="A324" s="127" t="s">
        <v>1336</v>
      </c>
      <c r="C324" s="127" t="s">
        <v>1337</v>
      </c>
      <c r="D324" s="173" t="s">
        <v>270</v>
      </c>
      <c r="E324" s="157">
        <v>1</v>
      </c>
      <c r="F324" s="157">
        <v>0</v>
      </c>
      <c r="G324" s="157">
        <v>1</v>
      </c>
      <c r="H324" s="157">
        <v>0</v>
      </c>
      <c r="I324" s="157">
        <v>0</v>
      </c>
      <c r="J324" s="157">
        <v>0</v>
      </c>
      <c r="K324" s="157">
        <v>0</v>
      </c>
      <c r="L324" s="157">
        <v>0</v>
      </c>
      <c r="M324" s="157">
        <v>0</v>
      </c>
      <c r="N324" s="157">
        <v>0</v>
      </c>
      <c r="O324" s="157">
        <v>0</v>
      </c>
      <c r="P324" s="157">
        <v>1</v>
      </c>
      <c r="Q324" s="157">
        <v>0</v>
      </c>
      <c r="R324" s="157">
        <v>0</v>
      </c>
      <c r="S324" s="157">
        <v>0</v>
      </c>
      <c r="T324" s="157">
        <v>0</v>
      </c>
      <c r="U324" s="157">
        <v>0</v>
      </c>
      <c r="V324" s="157">
        <v>0</v>
      </c>
      <c r="W324" s="157">
        <v>0</v>
      </c>
      <c r="X324" s="157">
        <v>0</v>
      </c>
      <c r="Y324" s="157"/>
      <c r="Z324" s="158" t="s">
        <v>1336</v>
      </c>
      <c r="AA324" s="157">
        <v>0</v>
      </c>
      <c r="AB324" s="157">
        <v>0</v>
      </c>
      <c r="AC324" s="157">
        <v>0</v>
      </c>
      <c r="AD324" s="157">
        <v>0</v>
      </c>
      <c r="AE324" s="157">
        <v>0</v>
      </c>
      <c r="AF324" s="157">
        <v>0</v>
      </c>
      <c r="AG324" s="157">
        <v>0</v>
      </c>
      <c r="AH324" s="157">
        <v>0</v>
      </c>
      <c r="AI324" s="157">
        <v>0</v>
      </c>
      <c r="AJ324" s="157">
        <v>0</v>
      </c>
    </row>
    <row r="325" spans="1:36" ht="12" customHeight="1" x14ac:dyDescent="0.2">
      <c r="D325" s="173" t="s">
        <v>271</v>
      </c>
      <c r="E325" s="157">
        <v>1</v>
      </c>
      <c r="F325" s="157">
        <v>0</v>
      </c>
      <c r="G325" s="157">
        <v>1</v>
      </c>
      <c r="H325" s="157">
        <v>0</v>
      </c>
      <c r="I325" s="157">
        <v>0</v>
      </c>
      <c r="J325" s="157">
        <v>0</v>
      </c>
      <c r="K325" s="157">
        <v>0</v>
      </c>
      <c r="L325" s="157">
        <v>0</v>
      </c>
      <c r="M325" s="157">
        <v>0</v>
      </c>
      <c r="N325" s="157">
        <v>0</v>
      </c>
      <c r="O325" s="157">
        <v>0</v>
      </c>
      <c r="P325" s="157">
        <v>1</v>
      </c>
      <c r="Q325" s="157">
        <v>0</v>
      </c>
      <c r="R325" s="157">
        <v>0</v>
      </c>
      <c r="S325" s="157">
        <v>0</v>
      </c>
      <c r="T325" s="157">
        <v>0</v>
      </c>
      <c r="U325" s="157">
        <v>0</v>
      </c>
      <c r="V325" s="157">
        <v>0</v>
      </c>
      <c r="W325" s="157">
        <v>0</v>
      </c>
      <c r="X325" s="157">
        <v>0</v>
      </c>
      <c r="Y325" s="157"/>
      <c r="Z325" s="158"/>
      <c r="AA325" s="157">
        <v>0</v>
      </c>
      <c r="AB325" s="157">
        <v>0</v>
      </c>
      <c r="AC325" s="157">
        <v>0</v>
      </c>
      <c r="AD325" s="157">
        <v>0</v>
      </c>
      <c r="AE325" s="157">
        <v>0</v>
      </c>
      <c r="AF325" s="157">
        <v>0</v>
      </c>
      <c r="AG325" s="157">
        <v>0</v>
      </c>
      <c r="AH325" s="157">
        <v>0</v>
      </c>
      <c r="AI325" s="157">
        <v>0</v>
      </c>
      <c r="AJ325" s="157">
        <v>0</v>
      </c>
    </row>
    <row r="326" spans="1:36" ht="5.0999999999999996" customHeight="1" x14ac:dyDescent="0.2">
      <c r="A326" s="177"/>
      <c r="B326" s="178"/>
      <c r="C326" s="179"/>
      <c r="D326" s="180"/>
      <c r="E326" s="157"/>
      <c r="F326" s="157"/>
      <c r="G326" s="157"/>
      <c r="H326" s="157"/>
      <c r="I326" s="157"/>
      <c r="J326" s="157"/>
      <c r="K326" s="157"/>
      <c r="L326" s="157"/>
      <c r="M326" s="157"/>
      <c r="N326" s="157"/>
      <c r="O326" s="157"/>
      <c r="P326" s="157"/>
      <c r="Q326" s="157"/>
      <c r="R326" s="157"/>
      <c r="S326" s="157"/>
      <c r="T326" s="157"/>
      <c r="U326" s="157"/>
      <c r="V326" s="157"/>
      <c r="W326" s="157"/>
      <c r="X326" s="157"/>
      <c r="Y326" s="157"/>
      <c r="Z326" s="185"/>
      <c r="AA326" s="157"/>
      <c r="AB326" s="157"/>
      <c r="AC326" s="157"/>
      <c r="AD326" s="157"/>
      <c r="AE326" s="157"/>
      <c r="AF326" s="157"/>
      <c r="AG326" s="157"/>
      <c r="AH326" s="157"/>
      <c r="AI326" s="157"/>
      <c r="AJ326" s="157"/>
    </row>
    <row r="327" spans="1:36" ht="50.1" customHeight="1" x14ac:dyDescent="0.2">
      <c r="A327" s="42" t="s">
        <v>1343</v>
      </c>
      <c r="C327" s="140"/>
      <c r="E327" s="188" t="s">
        <v>139</v>
      </c>
      <c r="F327" s="188" t="s">
        <v>139</v>
      </c>
      <c r="G327" s="188" t="s">
        <v>139</v>
      </c>
      <c r="H327" s="188" t="s">
        <v>139</v>
      </c>
      <c r="I327" s="188" t="s">
        <v>139</v>
      </c>
      <c r="J327" s="188" t="s">
        <v>139</v>
      </c>
      <c r="K327" s="188" t="s">
        <v>139</v>
      </c>
      <c r="L327" s="188" t="s">
        <v>139</v>
      </c>
      <c r="M327" s="188" t="s">
        <v>139</v>
      </c>
      <c r="N327" s="188" t="s">
        <v>139</v>
      </c>
      <c r="O327" s="188" t="s">
        <v>139</v>
      </c>
      <c r="P327" s="188" t="s">
        <v>139</v>
      </c>
      <c r="Q327" s="188" t="s">
        <v>139</v>
      </c>
      <c r="R327" s="188" t="s">
        <v>139</v>
      </c>
      <c r="S327" s="188" t="s">
        <v>139</v>
      </c>
      <c r="T327" s="188" t="s">
        <v>139</v>
      </c>
      <c r="U327" s="188" t="s">
        <v>139</v>
      </c>
      <c r="V327" s="188" t="s">
        <v>139</v>
      </c>
      <c r="W327" s="188" t="s">
        <v>139</v>
      </c>
      <c r="X327" s="188"/>
      <c r="Y327" s="188"/>
      <c r="AA327" s="188" t="s">
        <v>139</v>
      </c>
      <c r="AB327" s="188" t="s">
        <v>139</v>
      </c>
      <c r="AC327" s="188" t="s">
        <v>139</v>
      </c>
      <c r="AD327" s="188" t="s">
        <v>139</v>
      </c>
      <c r="AE327" s="188" t="s">
        <v>139</v>
      </c>
      <c r="AF327" s="188" t="s">
        <v>139</v>
      </c>
      <c r="AG327" s="188" t="s">
        <v>139</v>
      </c>
      <c r="AH327" s="188" t="s">
        <v>139</v>
      </c>
      <c r="AI327" s="188" t="s">
        <v>139</v>
      </c>
      <c r="AJ327" s="188" t="s">
        <v>139</v>
      </c>
    </row>
    <row r="328" spans="1:36" ht="5.0999999999999996" customHeight="1" x14ac:dyDescent="0.2">
      <c r="B328" s="154"/>
      <c r="C328" s="136" t="s">
        <v>139</v>
      </c>
      <c r="E328" s="136" t="s">
        <v>139</v>
      </c>
      <c r="F328" s="136" t="s">
        <v>139</v>
      </c>
      <c r="G328" s="136" t="s">
        <v>139</v>
      </c>
      <c r="H328" s="136" t="s">
        <v>139</v>
      </c>
      <c r="I328" s="202" t="s">
        <v>139</v>
      </c>
      <c r="J328" s="136" t="s">
        <v>139</v>
      </c>
      <c r="K328" s="136" t="s">
        <v>139</v>
      </c>
      <c r="L328" s="136" t="s">
        <v>139</v>
      </c>
      <c r="M328" s="136" t="s">
        <v>139</v>
      </c>
      <c r="N328" s="136" t="s">
        <v>139</v>
      </c>
      <c r="O328" s="136" t="s">
        <v>139</v>
      </c>
      <c r="P328" s="136" t="s">
        <v>139</v>
      </c>
      <c r="Q328" s="136" t="s">
        <v>139</v>
      </c>
      <c r="R328" s="136" t="s">
        <v>139</v>
      </c>
      <c r="S328" s="136" t="s">
        <v>139</v>
      </c>
      <c r="T328" s="136" t="s">
        <v>139</v>
      </c>
      <c r="U328" s="136" t="s">
        <v>139</v>
      </c>
      <c r="V328" s="136" t="s">
        <v>139</v>
      </c>
      <c r="W328" s="136" t="s">
        <v>139</v>
      </c>
      <c r="AA328" s="136" t="s">
        <v>139</v>
      </c>
      <c r="AB328" s="136" t="s">
        <v>139</v>
      </c>
      <c r="AC328" s="136" t="s">
        <v>139</v>
      </c>
      <c r="AD328" s="136" t="s">
        <v>139</v>
      </c>
      <c r="AE328" s="202" t="s">
        <v>139</v>
      </c>
      <c r="AF328" s="136" t="s">
        <v>139</v>
      </c>
      <c r="AG328" s="136" t="s">
        <v>139</v>
      </c>
      <c r="AH328" s="136" t="s">
        <v>139</v>
      </c>
      <c r="AI328" s="136" t="s">
        <v>139</v>
      </c>
      <c r="AJ328" s="136" t="s">
        <v>139</v>
      </c>
    </row>
    <row r="329" spans="1:36" x14ac:dyDescent="0.2">
      <c r="A329" s="165" t="s">
        <v>1586</v>
      </c>
      <c r="B329" s="154"/>
      <c r="C329" s="136"/>
      <c r="D329" s="127" t="s">
        <v>1346</v>
      </c>
      <c r="I329" s="202"/>
      <c r="J329" s="136" t="s">
        <v>139</v>
      </c>
      <c r="K329" s="136" t="s">
        <v>139</v>
      </c>
      <c r="L329" s="136" t="s">
        <v>139</v>
      </c>
      <c r="M329" s="136" t="s">
        <v>139</v>
      </c>
      <c r="N329" s="136" t="s">
        <v>139</v>
      </c>
      <c r="O329" s="136" t="s">
        <v>139</v>
      </c>
      <c r="P329" s="136" t="s">
        <v>139</v>
      </c>
      <c r="Q329" s="136" t="s">
        <v>139</v>
      </c>
      <c r="R329" s="136" t="s">
        <v>139</v>
      </c>
      <c r="S329" s="136" t="s">
        <v>139</v>
      </c>
      <c r="T329" s="136" t="s">
        <v>139</v>
      </c>
      <c r="U329" s="136" t="s">
        <v>139</v>
      </c>
      <c r="V329" s="136" t="s">
        <v>139</v>
      </c>
      <c r="W329" s="136" t="s">
        <v>139</v>
      </c>
      <c r="AE329" s="202"/>
      <c r="AF329" s="136" t="s">
        <v>139</v>
      </c>
      <c r="AG329" s="136" t="s">
        <v>139</v>
      </c>
      <c r="AH329" s="136" t="s">
        <v>139</v>
      </c>
      <c r="AI329" s="136" t="s">
        <v>139</v>
      </c>
      <c r="AJ329" s="136" t="s">
        <v>139</v>
      </c>
    </row>
    <row r="330" spans="1:36" x14ac:dyDescent="0.2">
      <c r="A330" s="114" t="s">
        <v>1587</v>
      </c>
      <c r="B330" s="154"/>
      <c r="C330" s="136"/>
      <c r="D330" s="127" t="s">
        <v>1348</v>
      </c>
      <c r="I330" s="202"/>
      <c r="AE330" s="202"/>
    </row>
    <row r="331" spans="1:36" x14ac:dyDescent="0.2">
      <c r="A331" s="127" t="s">
        <v>1344</v>
      </c>
      <c r="B331" s="154"/>
      <c r="C331" s="136"/>
      <c r="D331" s="127" t="s">
        <v>1345</v>
      </c>
      <c r="I331" s="202"/>
      <c r="J331" s="136" t="s">
        <v>139</v>
      </c>
      <c r="K331" s="136" t="s">
        <v>139</v>
      </c>
      <c r="L331" s="136" t="s">
        <v>139</v>
      </c>
      <c r="M331" s="136" t="s">
        <v>139</v>
      </c>
      <c r="N331" s="136" t="s">
        <v>139</v>
      </c>
      <c r="O331" s="136" t="s">
        <v>139</v>
      </c>
      <c r="P331" s="136" t="s">
        <v>139</v>
      </c>
      <c r="Q331" s="136" t="s">
        <v>139</v>
      </c>
      <c r="R331" s="136" t="s">
        <v>139</v>
      </c>
      <c r="S331" s="136" t="s">
        <v>139</v>
      </c>
      <c r="T331" s="136" t="s">
        <v>139</v>
      </c>
      <c r="U331" s="136" t="s">
        <v>139</v>
      </c>
      <c r="V331" s="136" t="s">
        <v>139</v>
      </c>
      <c r="W331" s="136" t="s">
        <v>139</v>
      </c>
      <c r="AE331" s="202"/>
      <c r="AF331" s="136" t="s">
        <v>139</v>
      </c>
      <c r="AG331" s="136" t="s">
        <v>139</v>
      </c>
      <c r="AH331" s="136" t="s">
        <v>139</v>
      </c>
      <c r="AI331" s="136" t="s">
        <v>139</v>
      </c>
      <c r="AJ331" s="136" t="s">
        <v>139</v>
      </c>
    </row>
    <row r="332" spans="1:36" x14ac:dyDescent="0.2">
      <c r="B332" s="136"/>
      <c r="C332" s="136"/>
      <c r="D332" s="136" t="s">
        <v>1347</v>
      </c>
      <c r="J332" s="136" t="s">
        <v>139</v>
      </c>
      <c r="K332" s="136" t="s">
        <v>139</v>
      </c>
      <c r="L332" s="136" t="s">
        <v>139</v>
      </c>
      <c r="M332" s="136" t="s">
        <v>139</v>
      </c>
      <c r="N332" s="136" t="s">
        <v>139</v>
      </c>
      <c r="O332" s="136" t="s">
        <v>139</v>
      </c>
      <c r="P332" s="136" t="s">
        <v>139</v>
      </c>
      <c r="Q332" s="136" t="s">
        <v>139</v>
      </c>
      <c r="R332" s="136" t="s">
        <v>139</v>
      </c>
      <c r="S332" s="136" t="s">
        <v>139</v>
      </c>
      <c r="T332" s="136" t="s">
        <v>139</v>
      </c>
      <c r="U332" s="136" t="s">
        <v>139</v>
      </c>
      <c r="V332" s="136" t="s">
        <v>139</v>
      </c>
      <c r="W332" s="136" t="s">
        <v>139</v>
      </c>
      <c r="Z332" s="136"/>
      <c r="AF332" s="136" t="s">
        <v>139</v>
      </c>
      <c r="AG332" s="136" t="s">
        <v>139</v>
      </c>
      <c r="AH332" s="136" t="s">
        <v>139</v>
      </c>
      <c r="AI332" s="136" t="s">
        <v>139</v>
      </c>
      <c r="AJ332" s="136" t="s">
        <v>139</v>
      </c>
    </row>
  </sheetData>
  <mergeCells count="14">
    <mergeCell ref="AE6:AE8"/>
    <mergeCell ref="AJ6:AJ8"/>
    <mergeCell ref="F7:F8"/>
    <mergeCell ref="G7:G8"/>
    <mergeCell ref="H7:H8"/>
    <mergeCell ref="I7:I8"/>
    <mergeCell ref="A4:B8"/>
    <mergeCell ref="C4:D8"/>
    <mergeCell ref="E4:E8"/>
    <mergeCell ref="F4:I6"/>
    <mergeCell ref="Z4:Z8"/>
    <mergeCell ref="N6:N8"/>
    <mergeCell ref="S6:S8"/>
    <mergeCell ref="X6:X8"/>
  </mergeCells>
  <pageMargins left="0.59055118110236227" right="0.39370078740157483" top="0.59055118110236227" bottom="0.78740157480314965" header="0.39370078740157483" footer="0.39370078740157483"/>
  <pageSetup paperSize="9" scale="67" firstPageNumber="264" pageOrder="overThenDown" orientation="portrait" useFirstPageNumber="1" horizontalDpi="1200" verticalDpi="1200" r:id="rId1"/>
  <headerFooter alignWithMargins="0">
    <oddFooter xml:space="preserve">&amp;L&amp;"MetaNormalLF-Roman,Standard"Statistisches Bundesamt, Fachserie 10, Reihe 3, 2013
</oddFooter>
  </headerFooter>
  <rowBreaks count="3" manualBreakCount="3">
    <brk id="110" max="25" man="1"/>
    <brk id="189" max="25" man="1"/>
    <brk id="249" max="25" man="1"/>
  </rowBreaks>
  <colBreaks count="1" manualBreakCount="1">
    <brk id="9" max="1773" man="1"/>
  </col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T100"/>
  <sheetViews>
    <sheetView showGridLines="0" zoomScaleNormal="100" workbookViewId="0"/>
  </sheetViews>
  <sheetFormatPr baseColWidth="10" defaultRowHeight="12.75" x14ac:dyDescent="0.2"/>
  <cols>
    <col min="1" max="1" width="24.7109375" style="87" customWidth="1"/>
    <col min="2" max="2" width="50.7109375" style="42" customWidth="1"/>
    <col min="3" max="6" width="15.7109375" style="42" customWidth="1"/>
    <col min="7" max="18" width="10.7109375" style="42" customWidth="1"/>
    <col min="19" max="19" width="0.5703125" style="42" customWidth="1"/>
    <col min="20" max="20" width="10.140625" style="114" customWidth="1"/>
    <col min="21" max="16384" width="11.42578125" style="42"/>
  </cols>
  <sheetData>
    <row r="1" spans="1:20" s="89" customFormat="1" ht="12" customHeight="1" x14ac:dyDescent="0.2">
      <c r="A1" s="135" t="s">
        <v>1588</v>
      </c>
      <c r="B1" s="136"/>
      <c r="C1" s="136"/>
      <c r="D1" s="137"/>
      <c r="E1" s="138"/>
      <c r="F1" s="87"/>
      <c r="G1" s="135" t="s">
        <v>1588</v>
      </c>
      <c r="H1" s="136"/>
      <c r="I1" s="139"/>
      <c r="J1" s="136"/>
      <c r="K1" s="139"/>
      <c r="L1" s="139"/>
      <c r="M1" s="137"/>
      <c r="N1" s="137"/>
      <c r="O1" s="137"/>
      <c r="P1" s="137"/>
      <c r="Q1" s="137"/>
      <c r="R1" s="137" t="s">
        <v>139</v>
      </c>
      <c r="S1" s="137"/>
      <c r="T1" s="140"/>
    </row>
    <row r="2" spans="1:20" s="89" customFormat="1" ht="12" customHeight="1" x14ac:dyDescent="0.2">
      <c r="A2" s="135" t="s">
        <v>1589</v>
      </c>
      <c r="B2" s="136"/>
      <c r="C2" s="136"/>
      <c r="D2" s="137"/>
      <c r="E2" s="87"/>
      <c r="F2" s="141"/>
      <c r="G2" s="135" t="s">
        <v>1589</v>
      </c>
      <c r="H2" s="136"/>
      <c r="I2" s="139"/>
      <c r="J2" s="136"/>
      <c r="K2" s="139"/>
      <c r="L2" s="139"/>
      <c r="M2" s="137"/>
      <c r="N2" s="137"/>
      <c r="O2" s="137"/>
      <c r="P2" s="137"/>
      <c r="Q2" s="137"/>
      <c r="R2" s="137"/>
      <c r="S2" s="137"/>
      <c r="T2" s="140" t="s">
        <v>139</v>
      </c>
    </row>
    <row r="3" spans="1:20" s="89" customFormat="1" ht="12" customHeight="1" x14ac:dyDescent="0.2">
      <c r="A3" s="168"/>
      <c r="B3" s="88"/>
      <c r="C3" s="136"/>
      <c r="D3" s="137"/>
      <c r="E3" s="138"/>
      <c r="F3" s="141"/>
      <c r="G3" s="141"/>
      <c r="H3" s="139"/>
      <c r="I3" s="143"/>
      <c r="J3" s="143"/>
      <c r="K3" s="143"/>
      <c r="L3" s="143"/>
      <c r="M3" s="137"/>
      <c r="N3" s="137"/>
      <c r="O3" s="137"/>
      <c r="P3" s="137"/>
      <c r="Q3" s="137"/>
      <c r="R3" s="137"/>
      <c r="S3" s="137"/>
      <c r="T3" s="140"/>
    </row>
    <row r="4" spans="1:20" s="89" customFormat="1" ht="12.75" customHeight="1" x14ac:dyDescent="0.2">
      <c r="A4" s="1004" t="s">
        <v>143</v>
      </c>
      <c r="B4" s="529"/>
      <c r="C4" s="998" t="s">
        <v>1460</v>
      </c>
      <c r="D4" s="97" t="s">
        <v>1590</v>
      </c>
      <c r="E4" s="92"/>
      <c r="F4" s="92"/>
      <c r="G4" s="92" t="s">
        <v>1591</v>
      </c>
      <c r="H4" s="92"/>
      <c r="I4" s="92"/>
      <c r="J4" s="92"/>
      <c r="K4" s="92"/>
      <c r="L4" s="92"/>
      <c r="M4" s="92"/>
      <c r="N4" s="92"/>
      <c r="O4" s="92"/>
      <c r="P4" s="92"/>
      <c r="Q4" s="92"/>
      <c r="R4" s="92"/>
      <c r="S4" s="530"/>
      <c r="T4" s="998" t="s">
        <v>143</v>
      </c>
    </row>
    <row r="5" spans="1:20" s="136" customFormat="1" ht="12.75" customHeight="1" x14ac:dyDescent="0.2">
      <c r="A5" s="1008"/>
      <c r="B5" s="531"/>
      <c r="C5" s="999" t="s">
        <v>4</v>
      </c>
      <c r="D5" s="1001" t="s">
        <v>1592</v>
      </c>
      <c r="E5" s="101" t="s">
        <v>1593</v>
      </c>
      <c r="F5" s="101"/>
      <c r="G5" s="1004" t="s">
        <v>1592</v>
      </c>
      <c r="H5" s="367" t="s">
        <v>1490</v>
      </c>
      <c r="I5" s="102"/>
      <c r="J5" s="101" t="s">
        <v>1491</v>
      </c>
      <c r="K5" s="101"/>
      <c r="L5" s="101"/>
      <c r="M5" s="101"/>
      <c r="N5" s="101"/>
      <c r="O5" s="101"/>
      <c r="P5" s="101"/>
      <c r="Q5" s="101"/>
      <c r="R5" s="101"/>
      <c r="S5" s="174"/>
      <c r="T5" s="999"/>
    </row>
    <row r="6" spans="1:20" s="136" customFormat="1" ht="12.75" customHeight="1" x14ac:dyDescent="0.2">
      <c r="A6" s="1008"/>
      <c r="B6" s="532" t="s">
        <v>144</v>
      </c>
      <c r="C6" s="999" t="s">
        <v>9</v>
      </c>
      <c r="D6" s="1010"/>
      <c r="E6" s="173" t="s">
        <v>139</v>
      </c>
      <c r="F6" s="1033" t="s">
        <v>1594</v>
      </c>
      <c r="G6" s="1008"/>
      <c r="H6" s="367" t="s">
        <v>1595</v>
      </c>
      <c r="I6" s="102"/>
      <c r="J6" s="367" t="s">
        <v>1494</v>
      </c>
      <c r="K6" s="102"/>
      <c r="L6" s="367" t="s">
        <v>1495</v>
      </c>
      <c r="M6" s="102"/>
      <c r="N6" s="367" t="s">
        <v>1496</v>
      </c>
      <c r="O6" s="102"/>
      <c r="P6" s="369" t="s">
        <v>1497</v>
      </c>
      <c r="Q6" s="369" t="s">
        <v>1498</v>
      </c>
      <c r="R6" s="533" t="s">
        <v>1499</v>
      </c>
      <c r="S6" s="174"/>
      <c r="T6" s="999"/>
    </row>
    <row r="7" spans="1:20" s="136" customFormat="1" ht="12.75" customHeight="1" x14ac:dyDescent="0.2">
      <c r="A7" s="1008"/>
      <c r="B7" s="534"/>
      <c r="C7" s="999"/>
      <c r="D7" s="1010"/>
      <c r="E7" s="173" t="s">
        <v>1596</v>
      </c>
      <c r="F7" s="999"/>
      <c r="G7" s="1008"/>
      <c r="H7" s="105" t="s">
        <v>152</v>
      </c>
      <c r="I7" s="173" t="s">
        <v>1597</v>
      </c>
      <c r="J7" s="105" t="s">
        <v>152</v>
      </c>
      <c r="K7" s="173" t="s">
        <v>1597</v>
      </c>
      <c r="L7" s="105" t="s">
        <v>152</v>
      </c>
      <c r="M7" s="173" t="s">
        <v>1597</v>
      </c>
      <c r="N7" s="105" t="s">
        <v>152</v>
      </c>
      <c r="O7" s="173" t="s">
        <v>1597</v>
      </c>
      <c r="P7" s="1033" t="s">
        <v>1507</v>
      </c>
      <c r="Q7" s="1026"/>
      <c r="R7" s="1026"/>
      <c r="S7" s="173"/>
      <c r="T7" s="999"/>
    </row>
    <row r="8" spans="1:20" s="136" customFormat="1" ht="12.75" customHeight="1" x14ac:dyDescent="0.2">
      <c r="A8" s="1009"/>
      <c r="B8" s="535"/>
      <c r="C8" s="1000" t="s">
        <v>139</v>
      </c>
      <c r="D8" s="1007"/>
      <c r="E8" s="108"/>
      <c r="F8" s="1000"/>
      <c r="G8" s="1009"/>
      <c r="H8" s="109" t="s">
        <v>1598</v>
      </c>
      <c r="I8" s="108" t="s">
        <v>1599</v>
      </c>
      <c r="J8" s="109" t="s">
        <v>1598</v>
      </c>
      <c r="K8" s="109" t="s">
        <v>1599</v>
      </c>
      <c r="L8" s="109" t="s">
        <v>1598</v>
      </c>
      <c r="M8" s="109" t="s">
        <v>1599</v>
      </c>
      <c r="N8" s="109" t="s">
        <v>1598</v>
      </c>
      <c r="O8" s="109" t="s">
        <v>1599</v>
      </c>
      <c r="P8" s="1000"/>
      <c r="Q8" s="1027"/>
      <c r="R8" s="1027"/>
      <c r="S8" s="108"/>
      <c r="T8" s="1000"/>
    </row>
    <row r="10" spans="1:20" s="151" customFormat="1" ht="12.75" customHeight="1" x14ac:dyDescent="0.2">
      <c r="A10" s="148" t="s">
        <v>139</v>
      </c>
      <c r="B10" s="149" t="s">
        <v>139</v>
      </c>
      <c r="C10" s="166" t="s">
        <v>37</v>
      </c>
      <c r="D10" s="149" t="s">
        <v>139</v>
      </c>
      <c r="F10" s="149" t="s">
        <v>139</v>
      </c>
      <c r="G10" s="166" t="s">
        <v>37</v>
      </c>
      <c r="I10" s="149" t="s">
        <v>139</v>
      </c>
      <c r="J10" s="149" t="s">
        <v>139</v>
      </c>
      <c r="K10" s="149" t="s">
        <v>139</v>
      </c>
      <c r="L10" s="149" t="s">
        <v>139</v>
      </c>
      <c r="M10" s="149" t="s">
        <v>139</v>
      </c>
      <c r="N10" s="149" t="s">
        <v>139</v>
      </c>
      <c r="O10" s="149" t="s">
        <v>139</v>
      </c>
      <c r="P10" s="149" t="s">
        <v>139</v>
      </c>
      <c r="Q10" s="149" t="s">
        <v>139</v>
      </c>
      <c r="R10" s="149"/>
      <c r="S10" s="139"/>
      <c r="T10" s="152" t="s">
        <v>139</v>
      </c>
    </row>
    <row r="11" spans="1:20" ht="3" customHeight="1" x14ac:dyDescent="0.2">
      <c r="A11" s="153"/>
      <c r="B11" s="154"/>
      <c r="C11" s="154"/>
      <c r="D11" s="154"/>
      <c r="E11" s="154"/>
      <c r="F11" s="154"/>
      <c r="G11" s="154"/>
      <c r="H11" s="154"/>
      <c r="I11" s="154"/>
      <c r="J11" s="154"/>
      <c r="K11" s="154"/>
      <c r="L11" s="154"/>
      <c r="M11" s="154"/>
      <c r="N11" s="154"/>
      <c r="O11" s="154"/>
      <c r="P11" s="154"/>
      <c r="Q11" s="154"/>
      <c r="R11" s="154"/>
      <c r="S11" s="137"/>
      <c r="T11" s="136"/>
    </row>
    <row r="12" spans="1:20" ht="12" customHeight="1" x14ac:dyDescent="0.2">
      <c r="A12" s="137" t="s">
        <v>170</v>
      </c>
      <c r="B12" s="156" t="s">
        <v>171</v>
      </c>
      <c r="C12" s="157">
        <v>81737</v>
      </c>
      <c r="D12" s="157">
        <v>13187</v>
      </c>
      <c r="E12" s="157">
        <v>463</v>
      </c>
      <c r="F12" s="157">
        <v>7991</v>
      </c>
      <c r="G12" s="157">
        <v>13187</v>
      </c>
      <c r="H12" s="157">
        <v>1692</v>
      </c>
      <c r="I12" s="157">
        <v>1470</v>
      </c>
      <c r="J12" s="157">
        <v>2117</v>
      </c>
      <c r="K12" s="157">
        <v>1783</v>
      </c>
      <c r="L12" s="157">
        <v>2656</v>
      </c>
      <c r="M12" s="157">
        <v>1976</v>
      </c>
      <c r="N12" s="157">
        <v>4811</v>
      </c>
      <c r="O12" s="157">
        <v>2762</v>
      </c>
      <c r="P12" s="157">
        <v>1281</v>
      </c>
      <c r="Q12" s="157">
        <v>564</v>
      </c>
      <c r="R12" s="157">
        <v>66</v>
      </c>
      <c r="S12" s="157"/>
      <c r="T12" s="158" t="s">
        <v>170</v>
      </c>
    </row>
    <row r="13" spans="1:20" ht="3" customHeight="1" x14ac:dyDescent="0.2">
      <c r="A13" s="154" t="s">
        <v>139</v>
      </c>
      <c r="B13" s="146" t="s">
        <v>139</v>
      </c>
      <c r="C13" s="157"/>
      <c r="D13" s="157"/>
      <c r="E13" s="157"/>
      <c r="F13" s="157"/>
      <c r="G13" s="157"/>
      <c r="H13" s="157"/>
      <c r="I13" s="157"/>
      <c r="J13" s="157"/>
      <c r="K13" s="157"/>
      <c r="L13" s="157"/>
      <c r="M13" s="157"/>
      <c r="N13" s="157"/>
      <c r="O13" s="157"/>
      <c r="P13" s="157"/>
      <c r="Q13" s="157"/>
      <c r="R13" s="157"/>
      <c r="S13" s="137"/>
      <c r="T13" s="158" t="s">
        <v>139</v>
      </c>
    </row>
    <row r="14" spans="1:20" ht="12" customHeight="1" x14ac:dyDescent="0.2">
      <c r="A14" s="137" t="s">
        <v>172</v>
      </c>
      <c r="B14" s="159" t="s">
        <v>173</v>
      </c>
      <c r="C14" s="157">
        <v>74175</v>
      </c>
      <c r="D14" s="157">
        <v>12874</v>
      </c>
      <c r="E14" s="157">
        <v>454</v>
      </c>
      <c r="F14" s="157">
        <v>7786</v>
      </c>
      <c r="G14" s="157">
        <v>12874</v>
      </c>
      <c r="H14" s="157">
        <v>1629</v>
      </c>
      <c r="I14" s="157">
        <v>1415</v>
      </c>
      <c r="J14" s="157">
        <v>2050</v>
      </c>
      <c r="K14" s="157">
        <v>1725</v>
      </c>
      <c r="L14" s="157">
        <v>2589</v>
      </c>
      <c r="M14" s="157">
        <v>1930</v>
      </c>
      <c r="N14" s="157">
        <v>4723</v>
      </c>
      <c r="O14" s="157">
        <v>2716</v>
      </c>
      <c r="P14" s="157">
        <v>1258</v>
      </c>
      <c r="Q14" s="157">
        <v>559</v>
      </c>
      <c r="R14" s="157">
        <v>66</v>
      </c>
      <c r="S14" s="157"/>
      <c r="T14" s="158" t="s">
        <v>174</v>
      </c>
    </row>
    <row r="15" spans="1:20" ht="12" customHeight="1" x14ac:dyDescent="0.2">
      <c r="A15" s="137" t="s">
        <v>175</v>
      </c>
      <c r="B15" s="159" t="s">
        <v>176</v>
      </c>
      <c r="C15" s="157">
        <v>7562</v>
      </c>
      <c r="D15" s="157">
        <v>313</v>
      </c>
      <c r="E15" s="157">
        <v>9</v>
      </c>
      <c r="F15" s="157">
        <v>205</v>
      </c>
      <c r="G15" s="157">
        <v>313</v>
      </c>
      <c r="H15" s="157">
        <v>63</v>
      </c>
      <c r="I15" s="157">
        <v>55</v>
      </c>
      <c r="J15" s="157">
        <v>67</v>
      </c>
      <c r="K15" s="157">
        <v>58</v>
      </c>
      <c r="L15" s="157">
        <v>67</v>
      </c>
      <c r="M15" s="157">
        <v>46</v>
      </c>
      <c r="N15" s="157">
        <v>88</v>
      </c>
      <c r="O15" s="157">
        <v>46</v>
      </c>
      <c r="P15" s="157">
        <v>23</v>
      </c>
      <c r="Q15" s="157">
        <v>5</v>
      </c>
      <c r="R15" s="157">
        <v>0</v>
      </c>
      <c r="S15" s="157"/>
      <c r="T15" s="158" t="s">
        <v>177</v>
      </c>
    </row>
    <row r="16" spans="1:20" ht="3" customHeight="1" x14ac:dyDescent="0.2">
      <c r="A16" s="154" t="s">
        <v>139</v>
      </c>
      <c r="B16" s="146" t="s">
        <v>139</v>
      </c>
      <c r="C16" s="157"/>
      <c r="D16" s="157"/>
      <c r="E16" s="157"/>
      <c r="F16" s="157"/>
      <c r="G16" s="157"/>
      <c r="H16" s="157"/>
      <c r="I16" s="157"/>
      <c r="J16" s="157"/>
      <c r="K16" s="157"/>
      <c r="L16" s="157"/>
      <c r="M16" s="157"/>
      <c r="N16" s="157"/>
      <c r="O16" s="157"/>
      <c r="P16" s="157"/>
      <c r="Q16" s="157"/>
      <c r="R16" s="157"/>
      <c r="S16" s="137"/>
      <c r="T16" s="158" t="s">
        <v>139</v>
      </c>
    </row>
    <row r="17" spans="1:20" ht="12" customHeight="1" x14ac:dyDescent="0.2">
      <c r="A17" s="137" t="s">
        <v>178</v>
      </c>
      <c r="B17" s="156" t="s">
        <v>179</v>
      </c>
      <c r="C17" s="157">
        <v>65785</v>
      </c>
      <c r="D17" s="157">
        <v>11761</v>
      </c>
      <c r="E17" s="157">
        <v>406</v>
      </c>
      <c r="F17" s="157">
        <v>7028</v>
      </c>
      <c r="G17" s="157">
        <v>11761</v>
      </c>
      <c r="H17" s="157">
        <v>1485</v>
      </c>
      <c r="I17" s="157">
        <v>1288</v>
      </c>
      <c r="J17" s="157">
        <v>1867</v>
      </c>
      <c r="K17" s="157">
        <v>1568</v>
      </c>
      <c r="L17" s="157">
        <v>2328</v>
      </c>
      <c r="M17" s="157">
        <v>1732</v>
      </c>
      <c r="N17" s="157">
        <v>4305</v>
      </c>
      <c r="O17" s="157">
        <v>2440</v>
      </c>
      <c r="P17" s="157">
        <v>1178</v>
      </c>
      <c r="Q17" s="157">
        <v>536</v>
      </c>
      <c r="R17" s="157">
        <v>62</v>
      </c>
      <c r="S17" s="157"/>
      <c r="T17" s="158" t="s">
        <v>180</v>
      </c>
    </row>
    <row r="18" spans="1:20" ht="12" customHeight="1" x14ac:dyDescent="0.2">
      <c r="A18" s="140" t="s">
        <v>181</v>
      </c>
      <c r="B18" s="160" t="s">
        <v>182</v>
      </c>
      <c r="C18" s="157"/>
      <c r="D18" s="157"/>
      <c r="E18" s="157"/>
      <c r="F18" s="157"/>
      <c r="G18" s="157"/>
      <c r="H18" s="157"/>
      <c r="I18" s="157"/>
      <c r="J18" s="157"/>
      <c r="K18" s="157"/>
      <c r="L18" s="157"/>
      <c r="M18" s="157"/>
      <c r="N18" s="157"/>
      <c r="O18" s="157"/>
      <c r="P18" s="157"/>
      <c r="Q18" s="157"/>
      <c r="R18" s="157"/>
      <c r="S18" s="137"/>
      <c r="T18" s="158" t="s">
        <v>139</v>
      </c>
    </row>
    <row r="19" spans="1:20" ht="12" customHeight="1" x14ac:dyDescent="0.2">
      <c r="A19" s="140" t="s">
        <v>183</v>
      </c>
      <c r="B19" s="159" t="s">
        <v>184</v>
      </c>
      <c r="C19" s="157">
        <v>2651</v>
      </c>
      <c r="D19" s="157">
        <v>233</v>
      </c>
      <c r="E19" s="157">
        <v>6</v>
      </c>
      <c r="F19" s="157">
        <v>129</v>
      </c>
      <c r="G19" s="157">
        <v>233</v>
      </c>
      <c r="H19" s="157">
        <v>28</v>
      </c>
      <c r="I19" s="157">
        <v>21</v>
      </c>
      <c r="J19" s="157">
        <v>51</v>
      </c>
      <c r="K19" s="157">
        <v>44</v>
      </c>
      <c r="L19" s="157">
        <v>35</v>
      </c>
      <c r="M19" s="157">
        <v>24</v>
      </c>
      <c r="N19" s="157">
        <v>81</v>
      </c>
      <c r="O19" s="157">
        <v>40</v>
      </c>
      <c r="P19" s="157">
        <v>20</v>
      </c>
      <c r="Q19" s="157">
        <v>17</v>
      </c>
      <c r="R19" s="157">
        <v>1</v>
      </c>
      <c r="S19" s="157"/>
      <c r="T19" s="158" t="s">
        <v>185</v>
      </c>
    </row>
    <row r="20" spans="1:20" ht="12" customHeight="1" x14ac:dyDescent="0.2">
      <c r="A20" s="140" t="s">
        <v>186</v>
      </c>
      <c r="B20" s="160" t="s">
        <v>187</v>
      </c>
      <c r="C20" s="157">
        <v>929</v>
      </c>
      <c r="D20" s="157">
        <v>364</v>
      </c>
      <c r="E20" s="157">
        <v>7</v>
      </c>
      <c r="F20" s="157">
        <v>249</v>
      </c>
      <c r="G20" s="157">
        <v>364</v>
      </c>
      <c r="H20" s="157">
        <v>27</v>
      </c>
      <c r="I20" s="157">
        <v>23</v>
      </c>
      <c r="J20" s="157">
        <v>44</v>
      </c>
      <c r="K20" s="157">
        <v>42</v>
      </c>
      <c r="L20" s="157">
        <v>62</v>
      </c>
      <c r="M20" s="157">
        <v>52</v>
      </c>
      <c r="N20" s="157">
        <v>162</v>
      </c>
      <c r="O20" s="157">
        <v>132</v>
      </c>
      <c r="P20" s="157">
        <v>38</v>
      </c>
      <c r="Q20" s="157">
        <v>28</v>
      </c>
      <c r="R20" s="157">
        <v>3</v>
      </c>
      <c r="S20" s="157"/>
      <c r="T20" s="158" t="s">
        <v>188</v>
      </c>
    </row>
    <row r="21" spans="1:20" ht="12" customHeight="1" x14ac:dyDescent="0.2">
      <c r="A21" s="140" t="s">
        <v>189</v>
      </c>
      <c r="B21" s="159" t="s">
        <v>190</v>
      </c>
      <c r="C21" s="157">
        <v>268</v>
      </c>
      <c r="D21" s="157">
        <v>166</v>
      </c>
      <c r="E21" s="157">
        <v>5</v>
      </c>
      <c r="F21" s="157">
        <v>98</v>
      </c>
      <c r="G21" s="157">
        <v>166</v>
      </c>
      <c r="H21" s="157">
        <v>2</v>
      </c>
      <c r="I21" s="157">
        <v>1</v>
      </c>
      <c r="J21" s="157">
        <v>18</v>
      </c>
      <c r="K21" s="157">
        <v>16</v>
      </c>
      <c r="L21" s="157">
        <v>17</v>
      </c>
      <c r="M21" s="157">
        <v>14</v>
      </c>
      <c r="N21" s="157">
        <v>81</v>
      </c>
      <c r="O21" s="157">
        <v>67</v>
      </c>
      <c r="P21" s="157">
        <v>23</v>
      </c>
      <c r="Q21" s="157">
        <v>22</v>
      </c>
      <c r="R21" s="157">
        <v>3</v>
      </c>
      <c r="S21" s="157"/>
      <c r="T21" s="161" t="s">
        <v>191</v>
      </c>
    </row>
    <row r="22" spans="1:20" ht="12" customHeight="1" x14ac:dyDescent="0.2">
      <c r="A22" s="140" t="s">
        <v>192</v>
      </c>
      <c r="B22" s="160" t="s">
        <v>193</v>
      </c>
      <c r="C22" s="157">
        <v>1767</v>
      </c>
      <c r="D22" s="157">
        <v>109</v>
      </c>
      <c r="E22" s="157">
        <v>3</v>
      </c>
      <c r="F22" s="157">
        <v>51</v>
      </c>
      <c r="G22" s="157">
        <v>109</v>
      </c>
      <c r="H22" s="157">
        <v>12</v>
      </c>
      <c r="I22" s="157">
        <v>8</v>
      </c>
      <c r="J22" s="157">
        <v>13</v>
      </c>
      <c r="K22" s="157">
        <v>11</v>
      </c>
      <c r="L22" s="157">
        <v>25</v>
      </c>
      <c r="M22" s="157">
        <v>15</v>
      </c>
      <c r="N22" s="157">
        <v>37</v>
      </c>
      <c r="O22" s="157">
        <v>17</v>
      </c>
      <c r="P22" s="157">
        <v>11</v>
      </c>
      <c r="Q22" s="157">
        <v>11</v>
      </c>
      <c r="R22" s="157">
        <v>0</v>
      </c>
      <c r="S22" s="157"/>
      <c r="T22" s="158" t="s">
        <v>194</v>
      </c>
    </row>
    <row r="23" spans="1:20" ht="12" customHeight="1" x14ac:dyDescent="0.2">
      <c r="A23" s="140" t="s">
        <v>195</v>
      </c>
      <c r="B23" s="160" t="s">
        <v>196</v>
      </c>
      <c r="C23" s="157">
        <v>71</v>
      </c>
      <c r="D23" s="157">
        <v>60</v>
      </c>
      <c r="E23" s="157">
        <v>0</v>
      </c>
      <c r="F23" s="157">
        <v>7</v>
      </c>
      <c r="G23" s="157">
        <v>60</v>
      </c>
      <c r="H23" s="157">
        <v>0</v>
      </c>
      <c r="I23" s="157">
        <v>0</v>
      </c>
      <c r="J23" s="157">
        <v>0</v>
      </c>
      <c r="K23" s="157">
        <v>0</v>
      </c>
      <c r="L23" s="157">
        <v>3</v>
      </c>
      <c r="M23" s="157">
        <v>3</v>
      </c>
      <c r="N23" s="157">
        <v>7</v>
      </c>
      <c r="O23" s="157">
        <v>4</v>
      </c>
      <c r="P23" s="157">
        <v>6</v>
      </c>
      <c r="Q23" s="157">
        <v>23</v>
      </c>
      <c r="R23" s="157">
        <v>21</v>
      </c>
      <c r="S23" s="157"/>
      <c r="T23" s="158" t="s">
        <v>197</v>
      </c>
    </row>
    <row r="24" spans="1:20" ht="12" customHeight="1" x14ac:dyDescent="0.2">
      <c r="A24" s="140">
        <v>211</v>
      </c>
      <c r="B24" s="159" t="s">
        <v>198</v>
      </c>
      <c r="C24" s="157">
        <v>9</v>
      </c>
      <c r="D24" s="157">
        <v>9</v>
      </c>
      <c r="E24" s="157">
        <v>0</v>
      </c>
      <c r="F24" s="157">
        <v>0</v>
      </c>
      <c r="G24" s="157">
        <v>9</v>
      </c>
      <c r="H24" s="157">
        <v>0</v>
      </c>
      <c r="I24" s="157">
        <v>0</v>
      </c>
      <c r="J24" s="157">
        <v>0</v>
      </c>
      <c r="K24" s="157">
        <v>0</v>
      </c>
      <c r="L24" s="157">
        <v>0</v>
      </c>
      <c r="M24" s="157">
        <v>0</v>
      </c>
      <c r="N24" s="157">
        <v>0</v>
      </c>
      <c r="O24" s="157">
        <v>0</v>
      </c>
      <c r="P24" s="157">
        <v>0</v>
      </c>
      <c r="Q24" s="157">
        <v>3</v>
      </c>
      <c r="R24" s="157">
        <v>6</v>
      </c>
      <c r="S24" s="157"/>
      <c r="T24" s="158">
        <v>211</v>
      </c>
    </row>
    <row r="25" spans="1:20" ht="12" customHeight="1" x14ac:dyDescent="0.2">
      <c r="A25" s="162" t="s">
        <v>199</v>
      </c>
      <c r="B25" s="159" t="s">
        <v>200</v>
      </c>
      <c r="C25" s="157">
        <v>41</v>
      </c>
      <c r="D25" s="157">
        <v>41</v>
      </c>
      <c r="E25" s="157">
        <v>0</v>
      </c>
      <c r="F25" s="157">
        <v>4</v>
      </c>
      <c r="G25" s="157">
        <v>41</v>
      </c>
      <c r="H25" s="157">
        <v>0</v>
      </c>
      <c r="I25" s="157">
        <v>0</v>
      </c>
      <c r="J25" s="157">
        <v>0</v>
      </c>
      <c r="K25" s="157">
        <v>0</v>
      </c>
      <c r="L25" s="157">
        <v>0</v>
      </c>
      <c r="M25" s="157">
        <v>0</v>
      </c>
      <c r="N25" s="157">
        <v>5</v>
      </c>
      <c r="O25" s="157">
        <v>4</v>
      </c>
      <c r="P25" s="157">
        <v>5</v>
      </c>
      <c r="Q25" s="157">
        <v>19</v>
      </c>
      <c r="R25" s="157">
        <v>12</v>
      </c>
      <c r="S25" s="157"/>
      <c r="T25" s="158" t="s">
        <v>201</v>
      </c>
    </row>
    <row r="26" spans="1:20" ht="12" customHeight="1" x14ac:dyDescent="0.2">
      <c r="A26" s="140" t="s">
        <v>202</v>
      </c>
      <c r="B26" s="160" t="s">
        <v>203</v>
      </c>
      <c r="C26" s="157">
        <v>17929</v>
      </c>
      <c r="D26" s="157">
        <v>3419</v>
      </c>
      <c r="E26" s="157">
        <v>117</v>
      </c>
      <c r="F26" s="157">
        <v>2102</v>
      </c>
      <c r="G26" s="157">
        <v>3419</v>
      </c>
      <c r="H26" s="157">
        <v>473</v>
      </c>
      <c r="I26" s="157">
        <v>421</v>
      </c>
      <c r="J26" s="157">
        <v>598</v>
      </c>
      <c r="K26" s="157">
        <v>520</v>
      </c>
      <c r="L26" s="157">
        <v>718</v>
      </c>
      <c r="M26" s="157">
        <v>555</v>
      </c>
      <c r="N26" s="157">
        <v>1139</v>
      </c>
      <c r="O26" s="157">
        <v>606</v>
      </c>
      <c r="P26" s="157">
        <v>331</v>
      </c>
      <c r="Q26" s="157">
        <v>148</v>
      </c>
      <c r="R26" s="157">
        <v>12</v>
      </c>
      <c r="S26" s="157"/>
      <c r="T26" s="158" t="s">
        <v>204</v>
      </c>
    </row>
    <row r="27" spans="1:20" ht="12" customHeight="1" x14ac:dyDescent="0.2">
      <c r="A27" s="140">
        <v>223</v>
      </c>
      <c r="B27" s="159" t="s">
        <v>205</v>
      </c>
      <c r="C27" s="157">
        <v>9370</v>
      </c>
      <c r="D27" s="157">
        <v>1326</v>
      </c>
      <c r="E27" s="157">
        <v>50</v>
      </c>
      <c r="F27" s="157">
        <v>764</v>
      </c>
      <c r="G27" s="157">
        <v>1326</v>
      </c>
      <c r="H27" s="157">
        <v>208</v>
      </c>
      <c r="I27" s="157">
        <v>181</v>
      </c>
      <c r="J27" s="157">
        <v>268</v>
      </c>
      <c r="K27" s="157">
        <v>227</v>
      </c>
      <c r="L27" s="157">
        <v>256</v>
      </c>
      <c r="M27" s="157">
        <v>176</v>
      </c>
      <c r="N27" s="157">
        <v>410</v>
      </c>
      <c r="O27" s="157">
        <v>180</v>
      </c>
      <c r="P27" s="157">
        <v>131</v>
      </c>
      <c r="Q27" s="157">
        <v>46</v>
      </c>
      <c r="R27" s="157">
        <v>7</v>
      </c>
      <c r="S27" s="157"/>
      <c r="T27" s="158">
        <v>223</v>
      </c>
    </row>
    <row r="28" spans="1:20" ht="12" customHeight="1" x14ac:dyDescent="0.2">
      <c r="A28" s="140" t="s">
        <v>206</v>
      </c>
      <c r="B28" s="159" t="s">
        <v>207</v>
      </c>
      <c r="C28" s="157">
        <v>8148</v>
      </c>
      <c r="D28" s="157">
        <v>2035</v>
      </c>
      <c r="E28" s="157">
        <v>66</v>
      </c>
      <c r="F28" s="157">
        <v>1302</v>
      </c>
      <c r="G28" s="157">
        <v>2035</v>
      </c>
      <c r="H28" s="157">
        <v>256</v>
      </c>
      <c r="I28" s="157">
        <v>232</v>
      </c>
      <c r="J28" s="157">
        <v>325</v>
      </c>
      <c r="K28" s="157">
        <v>289</v>
      </c>
      <c r="L28" s="157">
        <v>455</v>
      </c>
      <c r="M28" s="157">
        <v>375</v>
      </c>
      <c r="N28" s="157">
        <v>705</v>
      </c>
      <c r="O28" s="157">
        <v>406</v>
      </c>
      <c r="P28" s="157">
        <v>196</v>
      </c>
      <c r="Q28" s="157">
        <v>94</v>
      </c>
      <c r="R28" s="157">
        <v>4</v>
      </c>
      <c r="S28" s="157"/>
      <c r="T28" s="158" t="s">
        <v>208</v>
      </c>
    </row>
    <row r="29" spans="1:20" ht="12" customHeight="1" x14ac:dyDescent="0.2">
      <c r="A29" s="140" t="s">
        <v>209</v>
      </c>
      <c r="B29" s="160" t="s">
        <v>210</v>
      </c>
      <c r="C29" s="157">
        <v>949</v>
      </c>
      <c r="D29" s="157">
        <v>127</v>
      </c>
      <c r="E29" s="157">
        <v>6</v>
      </c>
      <c r="F29" s="157">
        <v>78</v>
      </c>
      <c r="G29" s="157">
        <v>127</v>
      </c>
      <c r="H29" s="157">
        <v>13</v>
      </c>
      <c r="I29" s="157">
        <v>8</v>
      </c>
      <c r="J29" s="157">
        <v>18</v>
      </c>
      <c r="K29" s="157">
        <v>14</v>
      </c>
      <c r="L29" s="157">
        <v>24</v>
      </c>
      <c r="M29" s="157">
        <v>21</v>
      </c>
      <c r="N29" s="157">
        <v>50</v>
      </c>
      <c r="O29" s="157">
        <v>35</v>
      </c>
      <c r="P29" s="157">
        <v>10</v>
      </c>
      <c r="Q29" s="157">
        <v>9</v>
      </c>
      <c r="R29" s="157">
        <v>3</v>
      </c>
      <c r="S29" s="157"/>
      <c r="T29" s="158" t="s">
        <v>211</v>
      </c>
    </row>
    <row r="30" spans="1:20" ht="12" customHeight="1" x14ac:dyDescent="0.2">
      <c r="A30" s="140" t="s">
        <v>212</v>
      </c>
      <c r="B30" s="160" t="s">
        <v>213</v>
      </c>
      <c r="C30" s="157">
        <v>53</v>
      </c>
      <c r="D30" s="157">
        <v>0</v>
      </c>
      <c r="E30" s="157">
        <v>0</v>
      </c>
      <c r="F30" s="157">
        <v>0</v>
      </c>
      <c r="G30" s="157">
        <v>0</v>
      </c>
      <c r="H30" s="157">
        <v>0</v>
      </c>
      <c r="I30" s="157">
        <v>0</v>
      </c>
      <c r="J30" s="157">
        <v>0</v>
      </c>
      <c r="K30" s="157">
        <v>0</v>
      </c>
      <c r="L30" s="157">
        <v>0</v>
      </c>
      <c r="M30" s="157">
        <v>0</v>
      </c>
      <c r="N30" s="157">
        <v>0</v>
      </c>
      <c r="O30" s="157">
        <v>0</v>
      </c>
      <c r="P30" s="157">
        <v>0</v>
      </c>
      <c r="Q30" s="157">
        <v>0</v>
      </c>
      <c r="R30" s="157">
        <v>0</v>
      </c>
      <c r="S30" s="157"/>
      <c r="T30" s="158" t="s">
        <v>214</v>
      </c>
    </row>
    <row r="31" spans="1:20" ht="12" customHeight="1" x14ac:dyDescent="0.2">
      <c r="A31" s="140" t="s">
        <v>215</v>
      </c>
      <c r="B31" s="160" t="s">
        <v>216</v>
      </c>
      <c r="C31" s="157">
        <v>22025</v>
      </c>
      <c r="D31" s="157">
        <v>3327</v>
      </c>
      <c r="E31" s="157">
        <v>126</v>
      </c>
      <c r="F31" s="157">
        <v>1929</v>
      </c>
      <c r="G31" s="157">
        <v>3327</v>
      </c>
      <c r="H31" s="157">
        <v>540</v>
      </c>
      <c r="I31" s="157">
        <v>453</v>
      </c>
      <c r="J31" s="157">
        <v>619</v>
      </c>
      <c r="K31" s="157">
        <v>498</v>
      </c>
      <c r="L31" s="157">
        <v>678</v>
      </c>
      <c r="M31" s="157">
        <v>444</v>
      </c>
      <c r="N31" s="157">
        <v>1111</v>
      </c>
      <c r="O31" s="157">
        <v>534</v>
      </c>
      <c r="P31" s="157">
        <v>283</v>
      </c>
      <c r="Q31" s="157">
        <v>94</v>
      </c>
      <c r="R31" s="157">
        <v>2</v>
      </c>
      <c r="S31" s="157"/>
      <c r="T31" s="158" t="s">
        <v>217</v>
      </c>
    </row>
    <row r="32" spans="1:20" ht="12" customHeight="1" x14ac:dyDescent="0.2">
      <c r="A32" s="140">
        <v>242</v>
      </c>
      <c r="B32" s="159" t="s">
        <v>218</v>
      </c>
      <c r="C32" s="157">
        <v>14226</v>
      </c>
      <c r="D32" s="157">
        <v>1147</v>
      </c>
      <c r="E32" s="157">
        <v>46</v>
      </c>
      <c r="F32" s="157">
        <v>677</v>
      </c>
      <c r="G32" s="157">
        <v>1147</v>
      </c>
      <c r="H32" s="157">
        <v>265</v>
      </c>
      <c r="I32" s="157">
        <v>212</v>
      </c>
      <c r="J32" s="157">
        <v>265</v>
      </c>
      <c r="K32" s="157">
        <v>204</v>
      </c>
      <c r="L32" s="157">
        <v>247</v>
      </c>
      <c r="M32" s="157">
        <v>143</v>
      </c>
      <c r="N32" s="157">
        <v>297</v>
      </c>
      <c r="O32" s="157">
        <v>118</v>
      </c>
      <c r="P32" s="157">
        <v>63</v>
      </c>
      <c r="Q32" s="157">
        <v>10</v>
      </c>
      <c r="R32" s="157">
        <v>0</v>
      </c>
      <c r="S32" s="157"/>
      <c r="T32" s="158">
        <v>242</v>
      </c>
    </row>
    <row r="33" spans="1:20" ht="12" customHeight="1" x14ac:dyDescent="0.2">
      <c r="A33" s="140" t="s">
        <v>219</v>
      </c>
      <c r="B33" s="159" t="s">
        <v>220</v>
      </c>
      <c r="C33" s="157"/>
      <c r="D33" s="157"/>
      <c r="E33" s="157"/>
      <c r="F33" s="157"/>
      <c r="G33" s="157"/>
      <c r="H33" s="157"/>
      <c r="I33" s="157"/>
      <c r="J33" s="157"/>
      <c r="K33" s="157"/>
      <c r="L33" s="157"/>
      <c r="M33" s="157"/>
      <c r="N33" s="157"/>
      <c r="O33" s="157"/>
      <c r="P33" s="157"/>
      <c r="Q33" s="157"/>
      <c r="R33" s="157"/>
      <c r="S33" s="157"/>
      <c r="T33" s="163"/>
    </row>
    <row r="34" spans="1:20" ht="12" customHeight="1" x14ac:dyDescent="0.2">
      <c r="A34" s="140" t="s">
        <v>221</v>
      </c>
      <c r="B34" s="159" t="s">
        <v>222</v>
      </c>
      <c r="C34" s="157">
        <v>4465</v>
      </c>
      <c r="D34" s="157">
        <v>1408</v>
      </c>
      <c r="E34" s="157">
        <v>57</v>
      </c>
      <c r="F34" s="157">
        <v>790</v>
      </c>
      <c r="G34" s="157">
        <v>1408</v>
      </c>
      <c r="H34" s="157">
        <v>175</v>
      </c>
      <c r="I34" s="157">
        <v>156</v>
      </c>
      <c r="J34" s="157">
        <v>232</v>
      </c>
      <c r="K34" s="157">
        <v>190</v>
      </c>
      <c r="L34" s="157">
        <v>281</v>
      </c>
      <c r="M34" s="157">
        <v>195</v>
      </c>
      <c r="N34" s="157">
        <v>518</v>
      </c>
      <c r="O34" s="157">
        <v>249</v>
      </c>
      <c r="P34" s="157">
        <v>144</v>
      </c>
      <c r="Q34" s="157">
        <v>57</v>
      </c>
      <c r="R34" s="157">
        <v>1</v>
      </c>
      <c r="S34" s="157"/>
      <c r="T34" s="158" t="s">
        <v>223</v>
      </c>
    </row>
    <row r="35" spans="1:20" ht="12" customHeight="1" x14ac:dyDescent="0.2">
      <c r="A35" s="140">
        <v>246</v>
      </c>
      <c r="B35" s="159" t="s">
        <v>224</v>
      </c>
      <c r="C35" s="157">
        <v>944</v>
      </c>
      <c r="D35" s="157">
        <v>66</v>
      </c>
      <c r="E35" s="157">
        <v>4</v>
      </c>
      <c r="F35" s="157">
        <v>42</v>
      </c>
      <c r="G35" s="157">
        <v>66</v>
      </c>
      <c r="H35" s="157">
        <v>21</v>
      </c>
      <c r="I35" s="157">
        <v>18</v>
      </c>
      <c r="J35" s="157">
        <v>9</v>
      </c>
      <c r="K35" s="157">
        <v>6</v>
      </c>
      <c r="L35" s="157">
        <v>12</v>
      </c>
      <c r="M35" s="157">
        <v>10</v>
      </c>
      <c r="N35" s="157">
        <v>19</v>
      </c>
      <c r="O35" s="157">
        <v>8</v>
      </c>
      <c r="P35" s="157">
        <v>3</v>
      </c>
      <c r="Q35" s="157">
        <v>2</v>
      </c>
      <c r="R35" s="157">
        <v>0</v>
      </c>
      <c r="S35" s="157"/>
      <c r="T35" s="158">
        <v>246</v>
      </c>
    </row>
    <row r="36" spans="1:20" ht="12" customHeight="1" x14ac:dyDescent="0.2">
      <c r="A36" s="140" t="s">
        <v>225</v>
      </c>
      <c r="B36" s="160" t="s">
        <v>226</v>
      </c>
      <c r="C36" s="157">
        <v>4352</v>
      </c>
      <c r="D36" s="157">
        <v>2502</v>
      </c>
      <c r="E36" s="157">
        <v>82</v>
      </c>
      <c r="F36" s="157">
        <v>1457</v>
      </c>
      <c r="G36" s="157">
        <v>2502</v>
      </c>
      <c r="H36" s="157">
        <v>145</v>
      </c>
      <c r="I36" s="157">
        <v>133</v>
      </c>
      <c r="J36" s="157">
        <v>228</v>
      </c>
      <c r="K36" s="157">
        <v>200</v>
      </c>
      <c r="L36" s="157">
        <v>428</v>
      </c>
      <c r="M36" s="157">
        <v>363</v>
      </c>
      <c r="N36" s="157">
        <v>1158</v>
      </c>
      <c r="O36" s="157">
        <v>761</v>
      </c>
      <c r="P36" s="157">
        <v>344</v>
      </c>
      <c r="Q36" s="157">
        <v>180</v>
      </c>
      <c r="R36" s="157">
        <v>19</v>
      </c>
      <c r="S36" s="157"/>
      <c r="T36" s="158" t="s">
        <v>227</v>
      </c>
    </row>
    <row r="37" spans="1:20" ht="12" customHeight="1" x14ac:dyDescent="0.2">
      <c r="A37" s="140" t="s">
        <v>228</v>
      </c>
      <c r="B37" s="160" t="s">
        <v>229</v>
      </c>
      <c r="C37" s="157">
        <v>843</v>
      </c>
      <c r="D37" s="157">
        <v>74</v>
      </c>
      <c r="E37" s="157">
        <v>2</v>
      </c>
      <c r="F37" s="157">
        <v>40</v>
      </c>
      <c r="G37" s="157">
        <v>74</v>
      </c>
      <c r="H37" s="157">
        <v>15</v>
      </c>
      <c r="I37" s="157">
        <v>14</v>
      </c>
      <c r="J37" s="157">
        <v>8</v>
      </c>
      <c r="K37" s="157">
        <v>5</v>
      </c>
      <c r="L37" s="157">
        <v>16</v>
      </c>
      <c r="M37" s="157">
        <v>13</v>
      </c>
      <c r="N37" s="157">
        <v>22</v>
      </c>
      <c r="O37" s="157">
        <v>8</v>
      </c>
      <c r="P37" s="157">
        <v>7</v>
      </c>
      <c r="Q37" s="157">
        <v>6</v>
      </c>
      <c r="R37" s="157">
        <v>0</v>
      </c>
      <c r="S37" s="157"/>
      <c r="T37" s="158" t="s">
        <v>230</v>
      </c>
    </row>
    <row r="38" spans="1:20" ht="12" customHeight="1" x14ac:dyDescent="0.2">
      <c r="A38" s="140" t="s">
        <v>231</v>
      </c>
      <c r="B38" s="160" t="s">
        <v>232</v>
      </c>
      <c r="C38" s="157">
        <v>9071</v>
      </c>
      <c r="D38" s="157">
        <v>1026</v>
      </c>
      <c r="E38" s="157">
        <v>39</v>
      </c>
      <c r="F38" s="157">
        <v>635</v>
      </c>
      <c r="G38" s="157">
        <v>1026</v>
      </c>
      <c r="H38" s="157">
        <v>148</v>
      </c>
      <c r="I38" s="157">
        <v>133</v>
      </c>
      <c r="J38" s="157">
        <v>200</v>
      </c>
      <c r="K38" s="157">
        <v>156</v>
      </c>
      <c r="L38" s="157">
        <v>226</v>
      </c>
      <c r="M38" s="157">
        <v>153</v>
      </c>
      <c r="N38" s="157">
        <v>359</v>
      </c>
      <c r="O38" s="157">
        <v>193</v>
      </c>
      <c r="P38" s="157">
        <v>82</v>
      </c>
      <c r="Q38" s="157">
        <v>10</v>
      </c>
      <c r="R38" s="157">
        <v>1</v>
      </c>
      <c r="S38" s="157"/>
      <c r="T38" s="158" t="s">
        <v>233</v>
      </c>
    </row>
    <row r="39" spans="1:20" ht="12" customHeight="1" x14ac:dyDescent="0.2">
      <c r="A39" s="140">
        <v>263</v>
      </c>
      <c r="B39" s="159" t="s">
        <v>234</v>
      </c>
      <c r="C39" s="157">
        <v>3239</v>
      </c>
      <c r="D39" s="157">
        <v>615</v>
      </c>
      <c r="E39" s="157">
        <v>26</v>
      </c>
      <c r="F39" s="157">
        <v>399</v>
      </c>
      <c r="G39" s="157">
        <v>615</v>
      </c>
      <c r="H39" s="157">
        <v>66</v>
      </c>
      <c r="I39" s="157">
        <v>60</v>
      </c>
      <c r="J39" s="157">
        <v>108</v>
      </c>
      <c r="K39" s="157">
        <v>91</v>
      </c>
      <c r="L39" s="157">
        <v>144</v>
      </c>
      <c r="M39" s="157">
        <v>108</v>
      </c>
      <c r="N39" s="157">
        <v>229</v>
      </c>
      <c r="O39" s="157">
        <v>140</v>
      </c>
      <c r="P39" s="157">
        <v>60</v>
      </c>
      <c r="Q39" s="157">
        <v>8</v>
      </c>
      <c r="R39" s="157">
        <v>0</v>
      </c>
      <c r="S39" s="157"/>
      <c r="T39" s="158">
        <v>263</v>
      </c>
    </row>
    <row r="40" spans="1:20" ht="12" customHeight="1" x14ac:dyDescent="0.2">
      <c r="A40" s="140" t="s">
        <v>235</v>
      </c>
      <c r="B40" s="160" t="s">
        <v>236</v>
      </c>
      <c r="C40" s="157">
        <v>1261</v>
      </c>
      <c r="D40" s="157">
        <v>181</v>
      </c>
      <c r="E40" s="157">
        <v>6</v>
      </c>
      <c r="F40" s="157">
        <v>110</v>
      </c>
      <c r="G40" s="157">
        <v>181</v>
      </c>
      <c r="H40" s="157">
        <v>28</v>
      </c>
      <c r="I40" s="157">
        <v>26</v>
      </c>
      <c r="J40" s="157">
        <v>33</v>
      </c>
      <c r="K40" s="157">
        <v>29</v>
      </c>
      <c r="L40" s="157">
        <v>30</v>
      </c>
      <c r="M40" s="157">
        <v>21</v>
      </c>
      <c r="N40" s="157">
        <v>68</v>
      </c>
      <c r="O40" s="157">
        <v>34</v>
      </c>
      <c r="P40" s="157">
        <v>20</v>
      </c>
      <c r="Q40" s="157">
        <v>2</v>
      </c>
      <c r="R40" s="157">
        <v>0</v>
      </c>
      <c r="S40" s="157"/>
      <c r="T40" s="158" t="s">
        <v>237</v>
      </c>
    </row>
    <row r="41" spans="1:20" ht="12" customHeight="1" x14ac:dyDescent="0.2">
      <c r="A41" s="140" t="s">
        <v>238</v>
      </c>
      <c r="B41" s="160" t="s">
        <v>239</v>
      </c>
      <c r="C41" s="157">
        <v>3389</v>
      </c>
      <c r="D41" s="157">
        <v>187</v>
      </c>
      <c r="E41" s="157">
        <v>6</v>
      </c>
      <c r="F41" s="157">
        <v>131</v>
      </c>
      <c r="G41" s="157">
        <v>187</v>
      </c>
      <c r="H41" s="157">
        <v>37</v>
      </c>
      <c r="I41" s="157">
        <v>31</v>
      </c>
      <c r="J41" s="157">
        <v>40</v>
      </c>
      <c r="K41" s="157">
        <v>35</v>
      </c>
      <c r="L41" s="157">
        <v>54</v>
      </c>
      <c r="M41" s="157">
        <v>43</v>
      </c>
      <c r="N41" s="157">
        <v>42</v>
      </c>
      <c r="O41" s="157">
        <v>22</v>
      </c>
      <c r="P41" s="157">
        <v>11</v>
      </c>
      <c r="Q41" s="157">
        <v>3</v>
      </c>
      <c r="R41" s="157">
        <v>0</v>
      </c>
      <c r="S41" s="157"/>
      <c r="T41" s="158" t="s">
        <v>240</v>
      </c>
    </row>
    <row r="42" spans="1:20" ht="12" customHeight="1" x14ac:dyDescent="0.2">
      <c r="A42" s="140" t="s">
        <v>241</v>
      </c>
      <c r="B42" s="160" t="s">
        <v>242</v>
      </c>
      <c r="C42" s="157">
        <v>487</v>
      </c>
      <c r="D42" s="157">
        <v>152</v>
      </c>
      <c r="E42" s="157">
        <v>6</v>
      </c>
      <c r="F42" s="157">
        <v>110</v>
      </c>
      <c r="G42" s="157">
        <v>152</v>
      </c>
      <c r="H42" s="157">
        <v>19</v>
      </c>
      <c r="I42" s="157">
        <v>17</v>
      </c>
      <c r="J42" s="157">
        <v>15</v>
      </c>
      <c r="K42" s="157">
        <v>14</v>
      </c>
      <c r="L42" s="157">
        <v>29</v>
      </c>
      <c r="M42" s="157">
        <v>25</v>
      </c>
      <c r="N42" s="157">
        <v>69</v>
      </c>
      <c r="O42" s="157">
        <v>54</v>
      </c>
      <c r="P42" s="157">
        <v>15</v>
      </c>
      <c r="Q42" s="157">
        <v>5</v>
      </c>
      <c r="R42" s="157">
        <v>0</v>
      </c>
      <c r="S42" s="157"/>
      <c r="T42" s="158" t="s">
        <v>243</v>
      </c>
    </row>
    <row r="43" spans="1:20" ht="12" customHeight="1" x14ac:dyDescent="0.2">
      <c r="A43" s="140" t="s">
        <v>244</v>
      </c>
      <c r="B43" s="160" t="s">
        <v>245</v>
      </c>
      <c r="C43" s="157">
        <v>7</v>
      </c>
      <c r="D43" s="157">
        <v>0</v>
      </c>
      <c r="E43" s="157">
        <v>0</v>
      </c>
      <c r="F43" s="157">
        <v>0</v>
      </c>
      <c r="G43" s="157">
        <v>0</v>
      </c>
      <c r="H43" s="157">
        <v>0</v>
      </c>
      <c r="I43" s="157">
        <v>0</v>
      </c>
      <c r="J43" s="157">
        <v>0</v>
      </c>
      <c r="K43" s="157">
        <v>0</v>
      </c>
      <c r="L43" s="157">
        <v>0</v>
      </c>
      <c r="M43" s="157">
        <v>0</v>
      </c>
      <c r="N43" s="157">
        <v>0</v>
      </c>
      <c r="O43" s="157">
        <v>0</v>
      </c>
      <c r="P43" s="157">
        <v>0</v>
      </c>
      <c r="Q43" s="157">
        <v>0</v>
      </c>
      <c r="R43" s="157">
        <v>0</v>
      </c>
      <c r="S43" s="157"/>
      <c r="T43" s="158" t="s">
        <v>246</v>
      </c>
    </row>
    <row r="44" spans="1:20" ht="3" customHeight="1" x14ac:dyDescent="0.2">
      <c r="A44" s="154" t="s">
        <v>139</v>
      </c>
      <c r="B44" s="146" t="s">
        <v>139</v>
      </c>
      <c r="C44" s="157"/>
      <c r="D44" s="157"/>
      <c r="E44" s="157"/>
      <c r="F44" s="157"/>
      <c r="G44" s="157"/>
      <c r="H44" s="157"/>
      <c r="I44" s="157"/>
      <c r="J44" s="157"/>
      <c r="K44" s="157"/>
      <c r="L44" s="157"/>
      <c r="M44" s="157"/>
      <c r="N44" s="157"/>
      <c r="O44" s="157"/>
      <c r="P44" s="157"/>
      <c r="Q44" s="157"/>
      <c r="R44" s="157"/>
      <c r="S44" s="137"/>
      <c r="T44" s="158" t="s">
        <v>139</v>
      </c>
    </row>
    <row r="45" spans="1:20" ht="12" customHeight="1" x14ac:dyDescent="0.2">
      <c r="A45" s="137" t="s">
        <v>247</v>
      </c>
      <c r="B45" s="156" t="s">
        <v>248</v>
      </c>
      <c r="C45" s="157">
        <v>4237</v>
      </c>
      <c r="D45" s="157">
        <v>199</v>
      </c>
      <c r="E45" s="157">
        <v>5</v>
      </c>
      <c r="F45" s="157">
        <v>136</v>
      </c>
      <c r="G45" s="157">
        <v>199</v>
      </c>
      <c r="H45" s="157">
        <v>36</v>
      </c>
      <c r="I45" s="157">
        <v>32</v>
      </c>
      <c r="J45" s="157">
        <v>42</v>
      </c>
      <c r="K45" s="157">
        <v>38</v>
      </c>
      <c r="L45" s="157">
        <v>45</v>
      </c>
      <c r="M45" s="157">
        <v>33</v>
      </c>
      <c r="N45" s="157">
        <v>57</v>
      </c>
      <c r="O45" s="157">
        <v>33</v>
      </c>
      <c r="P45" s="157">
        <v>16</v>
      </c>
      <c r="Q45" s="157">
        <v>3</v>
      </c>
      <c r="R45" s="157">
        <v>0</v>
      </c>
      <c r="S45" s="157"/>
      <c r="T45" s="158" t="s">
        <v>249</v>
      </c>
    </row>
    <row r="46" spans="1:20" ht="12" customHeight="1" x14ac:dyDescent="0.2">
      <c r="A46" s="154" t="s">
        <v>139</v>
      </c>
      <c r="B46" s="159" t="s">
        <v>250</v>
      </c>
      <c r="C46" s="157">
        <v>2671</v>
      </c>
      <c r="D46" s="157">
        <v>128</v>
      </c>
      <c r="E46" s="157">
        <v>3</v>
      </c>
      <c r="F46" s="157">
        <v>86</v>
      </c>
      <c r="G46" s="157">
        <v>128</v>
      </c>
      <c r="H46" s="157">
        <v>23</v>
      </c>
      <c r="I46" s="157">
        <v>19</v>
      </c>
      <c r="J46" s="157">
        <v>24</v>
      </c>
      <c r="K46" s="157">
        <v>23</v>
      </c>
      <c r="L46" s="157">
        <v>33</v>
      </c>
      <c r="M46" s="157">
        <v>24</v>
      </c>
      <c r="N46" s="157">
        <v>38</v>
      </c>
      <c r="O46" s="157">
        <v>20</v>
      </c>
      <c r="P46" s="157">
        <v>10</v>
      </c>
      <c r="Q46" s="157">
        <v>0</v>
      </c>
      <c r="R46" s="157">
        <v>0</v>
      </c>
      <c r="S46" s="157"/>
      <c r="T46" s="158" t="s">
        <v>139</v>
      </c>
    </row>
    <row r="47" spans="1:20" ht="12" customHeight="1" x14ac:dyDescent="0.2">
      <c r="A47" s="154" t="s">
        <v>139</v>
      </c>
      <c r="B47" s="159" t="s">
        <v>251</v>
      </c>
      <c r="C47" s="157">
        <v>1566</v>
      </c>
      <c r="D47" s="157">
        <v>71</v>
      </c>
      <c r="E47" s="157">
        <v>2</v>
      </c>
      <c r="F47" s="157">
        <v>50</v>
      </c>
      <c r="G47" s="157">
        <v>71</v>
      </c>
      <c r="H47" s="157">
        <v>13</v>
      </c>
      <c r="I47" s="157">
        <v>13</v>
      </c>
      <c r="J47" s="157">
        <v>18</v>
      </c>
      <c r="K47" s="157">
        <v>15</v>
      </c>
      <c r="L47" s="157">
        <v>12</v>
      </c>
      <c r="M47" s="157">
        <v>9</v>
      </c>
      <c r="N47" s="157">
        <v>19</v>
      </c>
      <c r="O47" s="157">
        <v>13</v>
      </c>
      <c r="P47" s="157">
        <v>6</v>
      </c>
      <c r="Q47" s="157">
        <v>3</v>
      </c>
      <c r="R47" s="157">
        <v>0</v>
      </c>
      <c r="S47" s="157"/>
      <c r="T47" s="158" t="s">
        <v>139</v>
      </c>
    </row>
    <row r="48" spans="1:20" ht="3" customHeight="1" x14ac:dyDescent="0.2">
      <c r="A48" s="154" t="s">
        <v>139</v>
      </c>
      <c r="B48" s="146" t="s">
        <v>139</v>
      </c>
      <c r="C48" s="157"/>
      <c r="D48" s="157"/>
      <c r="E48" s="157"/>
      <c r="F48" s="157"/>
      <c r="G48" s="157"/>
      <c r="H48" s="157"/>
      <c r="I48" s="157"/>
      <c r="J48" s="157"/>
      <c r="K48" s="157"/>
      <c r="L48" s="157"/>
      <c r="M48" s="157"/>
      <c r="N48" s="157"/>
      <c r="O48" s="157"/>
      <c r="P48" s="157"/>
      <c r="Q48" s="157"/>
      <c r="R48" s="157"/>
      <c r="S48" s="137"/>
      <c r="T48" s="158" t="s">
        <v>139</v>
      </c>
    </row>
    <row r="49" spans="1:20" ht="12" customHeight="1" x14ac:dyDescent="0.2">
      <c r="A49" s="137" t="s">
        <v>252</v>
      </c>
      <c r="B49" s="156" t="s">
        <v>253</v>
      </c>
      <c r="C49" s="157">
        <v>3325</v>
      </c>
      <c r="D49" s="157">
        <v>114</v>
      </c>
      <c r="E49" s="157">
        <v>4</v>
      </c>
      <c r="F49" s="157">
        <v>69</v>
      </c>
      <c r="G49" s="157">
        <v>114</v>
      </c>
      <c r="H49" s="157">
        <v>27</v>
      </c>
      <c r="I49" s="157">
        <v>23</v>
      </c>
      <c r="J49" s="157">
        <v>25</v>
      </c>
      <c r="K49" s="157">
        <v>20</v>
      </c>
      <c r="L49" s="157">
        <v>22</v>
      </c>
      <c r="M49" s="157">
        <v>13</v>
      </c>
      <c r="N49" s="157">
        <v>31</v>
      </c>
      <c r="O49" s="157">
        <v>13</v>
      </c>
      <c r="P49" s="157">
        <v>7</v>
      </c>
      <c r="Q49" s="157">
        <v>2</v>
      </c>
      <c r="R49" s="157">
        <v>0</v>
      </c>
      <c r="S49" s="157"/>
      <c r="T49" s="158" t="s">
        <v>252</v>
      </c>
    </row>
    <row r="50" spans="1:20" ht="3" customHeight="1" x14ac:dyDescent="0.2">
      <c r="A50" s="154" t="s">
        <v>139</v>
      </c>
      <c r="B50" s="146" t="s">
        <v>139</v>
      </c>
      <c r="C50" s="157"/>
      <c r="D50" s="157"/>
      <c r="E50" s="157"/>
      <c r="F50" s="157"/>
      <c r="G50" s="157"/>
      <c r="H50" s="157"/>
      <c r="I50" s="157"/>
      <c r="J50" s="157"/>
      <c r="K50" s="157"/>
      <c r="L50" s="157"/>
      <c r="M50" s="157"/>
      <c r="N50" s="157"/>
      <c r="O50" s="157"/>
      <c r="P50" s="157"/>
      <c r="Q50" s="157"/>
      <c r="R50" s="157"/>
      <c r="S50" s="137"/>
      <c r="T50" s="158" t="s">
        <v>139</v>
      </c>
    </row>
    <row r="51" spans="1:20" ht="12" customHeight="1" x14ac:dyDescent="0.2">
      <c r="A51" s="137" t="s">
        <v>254</v>
      </c>
      <c r="B51" s="156" t="s">
        <v>255</v>
      </c>
      <c r="C51" s="157">
        <v>8391</v>
      </c>
      <c r="D51" s="157">
        <v>1113</v>
      </c>
      <c r="E51" s="157">
        <v>48</v>
      </c>
      <c r="F51" s="157">
        <v>758</v>
      </c>
      <c r="G51" s="157">
        <v>1113</v>
      </c>
      <c r="H51" s="157">
        <v>144</v>
      </c>
      <c r="I51" s="157">
        <v>127</v>
      </c>
      <c r="J51" s="157">
        <v>183</v>
      </c>
      <c r="K51" s="157">
        <v>157</v>
      </c>
      <c r="L51" s="157">
        <v>261</v>
      </c>
      <c r="M51" s="157">
        <v>198</v>
      </c>
      <c r="N51" s="157">
        <v>418</v>
      </c>
      <c r="O51" s="157">
        <v>276</v>
      </c>
      <c r="P51" s="157">
        <v>80</v>
      </c>
      <c r="Q51" s="157">
        <v>23</v>
      </c>
      <c r="R51" s="157">
        <v>4</v>
      </c>
      <c r="S51" s="157"/>
      <c r="T51" s="158" t="s">
        <v>256</v>
      </c>
    </row>
    <row r="52" spans="1:20" ht="12" customHeight="1" x14ac:dyDescent="0.2">
      <c r="A52" s="137" t="s">
        <v>257</v>
      </c>
      <c r="B52" s="159" t="s">
        <v>258</v>
      </c>
      <c r="C52" s="157">
        <v>19</v>
      </c>
      <c r="D52" s="157">
        <v>4</v>
      </c>
      <c r="E52" s="157">
        <v>0</v>
      </c>
      <c r="F52" s="157">
        <v>4</v>
      </c>
      <c r="G52" s="157">
        <v>4</v>
      </c>
      <c r="H52" s="157">
        <v>1</v>
      </c>
      <c r="I52" s="157">
        <v>1</v>
      </c>
      <c r="J52" s="157">
        <v>2</v>
      </c>
      <c r="K52" s="157">
        <v>2</v>
      </c>
      <c r="L52" s="157">
        <v>1</v>
      </c>
      <c r="M52" s="157">
        <v>1</v>
      </c>
      <c r="N52" s="157">
        <v>0</v>
      </c>
      <c r="O52" s="157">
        <v>0</v>
      </c>
      <c r="P52" s="157">
        <v>0</v>
      </c>
      <c r="Q52" s="157">
        <v>0</v>
      </c>
      <c r="R52" s="157">
        <v>0</v>
      </c>
      <c r="S52" s="157"/>
      <c r="T52" s="158" t="s">
        <v>257</v>
      </c>
    </row>
    <row r="53" spans="1:20" ht="12" customHeight="1" x14ac:dyDescent="0.2">
      <c r="A53" s="137" t="s">
        <v>259</v>
      </c>
      <c r="B53" s="159" t="s">
        <v>260</v>
      </c>
      <c r="C53" s="157">
        <v>7116</v>
      </c>
      <c r="D53" s="157">
        <v>1032</v>
      </c>
      <c r="E53" s="157">
        <v>43</v>
      </c>
      <c r="F53" s="157">
        <v>708</v>
      </c>
      <c r="G53" s="157">
        <v>1032</v>
      </c>
      <c r="H53" s="157">
        <v>127</v>
      </c>
      <c r="I53" s="157">
        <v>112</v>
      </c>
      <c r="J53" s="157">
        <v>168</v>
      </c>
      <c r="K53" s="157">
        <v>142</v>
      </c>
      <c r="L53" s="157">
        <v>245</v>
      </c>
      <c r="M53" s="157">
        <v>189</v>
      </c>
      <c r="N53" s="157">
        <v>390</v>
      </c>
      <c r="O53" s="157">
        <v>265</v>
      </c>
      <c r="P53" s="157">
        <v>75</v>
      </c>
      <c r="Q53" s="157">
        <v>23</v>
      </c>
      <c r="R53" s="157">
        <v>4</v>
      </c>
      <c r="S53" s="157"/>
      <c r="T53" s="158" t="s">
        <v>259</v>
      </c>
    </row>
    <row r="54" spans="1:20" ht="12" customHeight="1" x14ac:dyDescent="0.2">
      <c r="A54" s="137" t="s">
        <v>261</v>
      </c>
      <c r="B54" s="159" t="s">
        <v>262</v>
      </c>
      <c r="C54" s="157">
        <v>64</v>
      </c>
      <c r="D54" s="157">
        <v>4</v>
      </c>
      <c r="E54" s="157">
        <v>0</v>
      </c>
      <c r="F54" s="157">
        <v>2</v>
      </c>
      <c r="G54" s="157">
        <v>4</v>
      </c>
      <c r="H54" s="157">
        <v>0</v>
      </c>
      <c r="I54" s="157">
        <v>0</v>
      </c>
      <c r="J54" s="157">
        <v>2</v>
      </c>
      <c r="K54" s="157">
        <v>2</v>
      </c>
      <c r="L54" s="157">
        <v>0</v>
      </c>
      <c r="M54" s="157">
        <v>0</v>
      </c>
      <c r="N54" s="157">
        <v>1</v>
      </c>
      <c r="O54" s="157">
        <v>0</v>
      </c>
      <c r="P54" s="157">
        <v>1</v>
      </c>
      <c r="Q54" s="157">
        <v>0</v>
      </c>
      <c r="R54" s="157">
        <v>0</v>
      </c>
      <c r="S54" s="157"/>
      <c r="T54" s="158" t="s">
        <v>261</v>
      </c>
    </row>
    <row r="55" spans="1:20" ht="12" customHeight="1" x14ac:dyDescent="0.2">
      <c r="A55" s="137"/>
      <c r="B55" s="164"/>
      <c r="C55" s="165"/>
      <c r="D55" s="165"/>
      <c r="E55" s="165"/>
      <c r="F55" s="165"/>
      <c r="G55" s="165"/>
      <c r="H55" s="165"/>
      <c r="I55" s="165"/>
      <c r="J55" s="165"/>
      <c r="K55" s="165"/>
      <c r="L55" s="165"/>
      <c r="M55" s="165"/>
      <c r="N55" s="165"/>
      <c r="O55" s="165"/>
      <c r="P55" s="165"/>
      <c r="Q55" s="165"/>
      <c r="R55" s="165"/>
      <c r="S55" s="137"/>
      <c r="T55" s="140"/>
    </row>
    <row r="56" spans="1:20" s="151" customFormat="1" ht="12" customHeight="1" x14ac:dyDescent="0.2">
      <c r="A56" s="154" t="s">
        <v>139</v>
      </c>
      <c r="B56" s="154" t="s">
        <v>139</v>
      </c>
      <c r="C56" s="166" t="s">
        <v>67</v>
      </c>
      <c r="D56" s="166"/>
      <c r="E56" s="166"/>
      <c r="F56" s="166"/>
      <c r="G56" s="166" t="s">
        <v>67</v>
      </c>
      <c r="I56" s="166"/>
      <c r="J56" s="166"/>
      <c r="K56" s="166"/>
      <c r="L56" s="166"/>
      <c r="M56" s="166"/>
      <c r="N56" s="166"/>
      <c r="O56" s="166"/>
      <c r="P56" s="166"/>
      <c r="Q56" s="166"/>
      <c r="R56" s="166"/>
      <c r="S56" s="139"/>
      <c r="T56" s="140" t="s">
        <v>139</v>
      </c>
    </row>
    <row r="57" spans="1:20" ht="3" customHeight="1" x14ac:dyDescent="0.2">
      <c r="A57" s="154"/>
      <c r="B57" s="154"/>
      <c r="C57" s="165"/>
      <c r="D57" s="165"/>
      <c r="E57" s="165"/>
      <c r="F57" s="165"/>
      <c r="G57" s="165"/>
      <c r="H57" s="165"/>
      <c r="I57" s="165"/>
      <c r="J57" s="165"/>
      <c r="K57" s="165"/>
      <c r="L57" s="165"/>
      <c r="M57" s="165"/>
      <c r="N57" s="165"/>
      <c r="O57" s="165"/>
      <c r="P57" s="165"/>
      <c r="Q57" s="165"/>
      <c r="R57" s="165"/>
      <c r="S57" s="137"/>
      <c r="T57" s="140"/>
    </row>
    <row r="58" spans="1:20" ht="12" customHeight="1" x14ac:dyDescent="0.2">
      <c r="A58" s="137" t="s">
        <v>263</v>
      </c>
      <c r="B58" s="156" t="s">
        <v>264</v>
      </c>
      <c r="C58" s="157">
        <v>68398</v>
      </c>
      <c r="D58" s="157">
        <v>12271</v>
      </c>
      <c r="E58" s="157">
        <v>426</v>
      </c>
      <c r="F58" s="157">
        <v>7321</v>
      </c>
      <c r="G58" s="157">
        <v>12271</v>
      </c>
      <c r="H58" s="157">
        <v>1502</v>
      </c>
      <c r="I58" s="157">
        <v>1301</v>
      </c>
      <c r="J58" s="157">
        <v>1904</v>
      </c>
      <c r="K58" s="157">
        <v>1603</v>
      </c>
      <c r="L58" s="157">
        <v>2444</v>
      </c>
      <c r="M58" s="157">
        <v>1824</v>
      </c>
      <c r="N58" s="157">
        <v>4545</v>
      </c>
      <c r="O58" s="157">
        <v>2593</v>
      </c>
      <c r="P58" s="157">
        <v>1253</v>
      </c>
      <c r="Q58" s="157">
        <v>558</v>
      </c>
      <c r="R58" s="157">
        <v>65</v>
      </c>
      <c r="S58" s="137"/>
      <c r="T58" s="158" t="s">
        <v>263</v>
      </c>
    </row>
    <row r="59" spans="1:20" ht="3" customHeight="1" x14ac:dyDescent="0.2">
      <c r="A59" s="154" t="s">
        <v>139</v>
      </c>
      <c r="B59" s="146" t="s">
        <v>139</v>
      </c>
      <c r="C59" s="157"/>
      <c r="D59" s="157"/>
      <c r="E59" s="157"/>
      <c r="F59" s="157"/>
      <c r="G59" s="157"/>
      <c r="H59" s="157"/>
      <c r="I59" s="157"/>
      <c r="J59" s="157"/>
      <c r="K59" s="157"/>
      <c r="L59" s="157"/>
      <c r="M59" s="157"/>
      <c r="N59" s="157"/>
      <c r="O59" s="157"/>
      <c r="P59" s="157"/>
      <c r="Q59" s="157"/>
      <c r="R59" s="157"/>
      <c r="S59" s="137"/>
      <c r="T59" s="158" t="s">
        <v>139</v>
      </c>
    </row>
    <row r="60" spans="1:20" ht="12" customHeight="1" x14ac:dyDescent="0.2">
      <c r="A60" s="137" t="s">
        <v>265</v>
      </c>
      <c r="B60" s="159" t="s">
        <v>173</v>
      </c>
      <c r="C60" s="157">
        <v>61495</v>
      </c>
      <c r="D60" s="157">
        <v>11966</v>
      </c>
      <c r="E60" s="157">
        <v>417</v>
      </c>
      <c r="F60" s="157">
        <v>7121</v>
      </c>
      <c r="G60" s="157">
        <v>11966</v>
      </c>
      <c r="H60" s="157">
        <v>1439</v>
      </c>
      <c r="I60" s="157">
        <v>1246</v>
      </c>
      <c r="J60" s="157">
        <v>1842</v>
      </c>
      <c r="K60" s="157">
        <v>1548</v>
      </c>
      <c r="L60" s="157">
        <v>2377</v>
      </c>
      <c r="M60" s="157">
        <v>1778</v>
      </c>
      <c r="N60" s="157">
        <v>4459</v>
      </c>
      <c r="O60" s="157">
        <v>2549</v>
      </c>
      <c r="P60" s="157">
        <v>1231</v>
      </c>
      <c r="Q60" s="157">
        <v>553</v>
      </c>
      <c r="R60" s="157">
        <v>65</v>
      </c>
      <c r="S60" s="137"/>
      <c r="T60" s="158" t="s">
        <v>265</v>
      </c>
    </row>
    <row r="61" spans="1:20" ht="12" customHeight="1" x14ac:dyDescent="0.2">
      <c r="A61" s="137" t="s">
        <v>175</v>
      </c>
      <c r="B61" s="159" t="s">
        <v>176</v>
      </c>
      <c r="C61" s="157">
        <v>6903</v>
      </c>
      <c r="D61" s="157">
        <v>305</v>
      </c>
      <c r="E61" s="157">
        <v>9</v>
      </c>
      <c r="F61" s="157">
        <v>200</v>
      </c>
      <c r="G61" s="157">
        <v>305</v>
      </c>
      <c r="H61" s="157">
        <v>63</v>
      </c>
      <c r="I61" s="157">
        <v>55</v>
      </c>
      <c r="J61" s="157">
        <v>62</v>
      </c>
      <c r="K61" s="157">
        <v>55</v>
      </c>
      <c r="L61" s="157">
        <v>67</v>
      </c>
      <c r="M61" s="157">
        <v>46</v>
      </c>
      <c r="N61" s="157">
        <v>86</v>
      </c>
      <c r="O61" s="157">
        <v>44</v>
      </c>
      <c r="P61" s="157">
        <v>22</v>
      </c>
      <c r="Q61" s="157">
        <v>5</v>
      </c>
      <c r="R61" s="157">
        <v>0</v>
      </c>
      <c r="S61" s="137"/>
      <c r="T61" s="158" t="s">
        <v>177</v>
      </c>
    </row>
    <row r="62" spans="1:20" ht="3" customHeight="1" x14ac:dyDescent="0.2">
      <c r="A62" s="154" t="s">
        <v>139</v>
      </c>
      <c r="B62" s="146" t="s">
        <v>139</v>
      </c>
      <c r="C62" s="157"/>
      <c r="D62" s="157"/>
      <c r="E62" s="157"/>
      <c r="F62" s="157"/>
      <c r="G62" s="157"/>
      <c r="H62" s="157"/>
      <c r="I62" s="157"/>
      <c r="J62" s="157"/>
      <c r="K62" s="157"/>
      <c r="L62" s="157"/>
      <c r="M62" s="157"/>
      <c r="N62" s="157"/>
      <c r="O62" s="157"/>
      <c r="P62" s="157"/>
      <c r="Q62" s="157"/>
      <c r="R62" s="157"/>
      <c r="S62" s="137"/>
      <c r="T62" s="158" t="s">
        <v>139</v>
      </c>
    </row>
    <row r="63" spans="1:20" ht="12" customHeight="1" x14ac:dyDescent="0.2">
      <c r="A63" s="137" t="s">
        <v>178</v>
      </c>
      <c r="B63" s="156" t="s">
        <v>179</v>
      </c>
      <c r="C63" s="157">
        <v>53704</v>
      </c>
      <c r="D63" s="157">
        <v>10929</v>
      </c>
      <c r="E63" s="157">
        <v>372</v>
      </c>
      <c r="F63" s="157">
        <v>6421</v>
      </c>
      <c r="G63" s="157">
        <v>10929</v>
      </c>
      <c r="H63" s="157">
        <v>1302</v>
      </c>
      <c r="I63" s="157">
        <v>1125</v>
      </c>
      <c r="J63" s="157">
        <v>1666</v>
      </c>
      <c r="K63" s="157">
        <v>1398</v>
      </c>
      <c r="L63" s="157">
        <v>2138</v>
      </c>
      <c r="M63" s="157">
        <v>1598</v>
      </c>
      <c r="N63" s="157">
        <v>4073</v>
      </c>
      <c r="O63" s="157">
        <v>2300</v>
      </c>
      <c r="P63" s="157">
        <v>1158</v>
      </c>
      <c r="Q63" s="157">
        <v>531</v>
      </c>
      <c r="R63" s="157">
        <v>61</v>
      </c>
      <c r="S63" s="137"/>
      <c r="T63" s="158" t="s">
        <v>180</v>
      </c>
    </row>
    <row r="64" spans="1:20" ht="12" customHeight="1" x14ac:dyDescent="0.2">
      <c r="A64" s="140" t="s">
        <v>181</v>
      </c>
      <c r="B64" s="160" t="s">
        <v>182</v>
      </c>
      <c r="C64" s="157"/>
      <c r="D64" s="157"/>
      <c r="E64" s="157"/>
      <c r="F64" s="157"/>
      <c r="G64" s="157"/>
      <c r="H64" s="157"/>
      <c r="I64" s="157"/>
      <c r="J64" s="157"/>
      <c r="K64" s="157"/>
      <c r="L64" s="157"/>
      <c r="M64" s="157"/>
      <c r="N64" s="157"/>
      <c r="O64" s="157"/>
      <c r="P64" s="157"/>
      <c r="Q64" s="157"/>
      <c r="R64" s="157"/>
      <c r="S64" s="137"/>
      <c r="T64" s="158" t="s">
        <v>139</v>
      </c>
    </row>
    <row r="65" spans="1:20" ht="12" customHeight="1" x14ac:dyDescent="0.2">
      <c r="A65" s="140" t="s">
        <v>183</v>
      </c>
      <c r="B65" s="159" t="s">
        <v>184</v>
      </c>
      <c r="C65" s="157">
        <v>2110</v>
      </c>
      <c r="D65" s="157">
        <v>222</v>
      </c>
      <c r="E65" s="157">
        <v>4</v>
      </c>
      <c r="F65" s="157">
        <v>123</v>
      </c>
      <c r="G65" s="157">
        <v>222</v>
      </c>
      <c r="H65" s="157">
        <v>27</v>
      </c>
      <c r="I65" s="157">
        <v>21</v>
      </c>
      <c r="J65" s="157">
        <v>46</v>
      </c>
      <c r="K65" s="157">
        <v>40</v>
      </c>
      <c r="L65" s="157">
        <v>34</v>
      </c>
      <c r="M65" s="157">
        <v>23</v>
      </c>
      <c r="N65" s="157">
        <v>78</v>
      </c>
      <c r="O65" s="157">
        <v>39</v>
      </c>
      <c r="P65" s="157">
        <v>20</v>
      </c>
      <c r="Q65" s="157">
        <v>16</v>
      </c>
      <c r="R65" s="157">
        <v>1</v>
      </c>
      <c r="S65" s="137"/>
      <c r="T65" s="158" t="s">
        <v>185</v>
      </c>
    </row>
    <row r="66" spans="1:20" ht="12" customHeight="1" x14ac:dyDescent="0.2">
      <c r="A66" s="140" t="s">
        <v>186</v>
      </c>
      <c r="B66" s="160" t="s">
        <v>187</v>
      </c>
      <c r="C66" s="157">
        <v>911</v>
      </c>
      <c r="D66" s="157">
        <v>360</v>
      </c>
      <c r="E66" s="157">
        <v>7</v>
      </c>
      <c r="F66" s="157">
        <v>245</v>
      </c>
      <c r="G66" s="157">
        <v>360</v>
      </c>
      <c r="H66" s="157">
        <v>27</v>
      </c>
      <c r="I66" s="157">
        <v>23</v>
      </c>
      <c r="J66" s="157">
        <v>43</v>
      </c>
      <c r="K66" s="157">
        <v>41</v>
      </c>
      <c r="L66" s="157">
        <v>61</v>
      </c>
      <c r="M66" s="157">
        <v>51</v>
      </c>
      <c r="N66" s="157">
        <v>160</v>
      </c>
      <c r="O66" s="157">
        <v>130</v>
      </c>
      <c r="P66" s="157">
        <v>38</v>
      </c>
      <c r="Q66" s="157">
        <v>28</v>
      </c>
      <c r="R66" s="157">
        <v>3</v>
      </c>
      <c r="S66" s="137"/>
      <c r="T66" s="158" t="s">
        <v>188</v>
      </c>
    </row>
    <row r="67" spans="1:20" ht="12" customHeight="1" x14ac:dyDescent="0.2">
      <c r="A67" s="140" t="s">
        <v>189</v>
      </c>
      <c r="B67" s="159" t="s">
        <v>190</v>
      </c>
      <c r="C67" s="157">
        <v>267</v>
      </c>
      <c r="D67" s="157">
        <v>165</v>
      </c>
      <c r="E67" s="157">
        <v>5</v>
      </c>
      <c r="F67" s="157">
        <v>97</v>
      </c>
      <c r="G67" s="157">
        <v>165</v>
      </c>
      <c r="H67" s="157">
        <v>2</v>
      </c>
      <c r="I67" s="157">
        <v>1</v>
      </c>
      <c r="J67" s="157">
        <v>18</v>
      </c>
      <c r="K67" s="157">
        <v>16</v>
      </c>
      <c r="L67" s="157">
        <v>17</v>
      </c>
      <c r="M67" s="157">
        <v>14</v>
      </c>
      <c r="N67" s="157">
        <v>80</v>
      </c>
      <c r="O67" s="157">
        <v>66</v>
      </c>
      <c r="P67" s="157">
        <v>23</v>
      </c>
      <c r="Q67" s="157">
        <v>22</v>
      </c>
      <c r="R67" s="157">
        <v>3</v>
      </c>
      <c r="S67" s="137"/>
      <c r="T67" s="161" t="s">
        <v>191</v>
      </c>
    </row>
    <row r="68" spans="1:20" ht="12" customHeight="1" x14ac:dyDescent="0.2">
      <c r="A68" s="140" t="s">
        <v>192</v>
      </c>
      <c r="B68" s="160" t="s">
        <v>193</v>
      </c>
      <c r="C68" s="157">
        <v>1475</v>
      </c>
      <c r="D68" s="157">
        <v>102</v>
      </c>
      <c r="E68" s="157">
        <v>3</v>
      </c>
      <c r="F68" s="157">
        <v>48</v>
      </c>
      <c r="G68" s="157">
        <v>102</v>
      </c>
      <c r="H68" s="157">
        <v>10</v>
      </c>
      <c r="I68" s="157">
        <v>8</v>
      </c>
      <c r="J68" s="157">
        <v>11</v>
      </c>
      <c r="K68" s="157">
        <v>10</v>
      </c>
      <c r="L68" s="157">
        <v>22</v>
      </c>
      <c r="M68" s="157">
        <v>13</v>
      </c>
      <c r="N68" s="157">
        <v>37</v>
      </c>
      <c r="O68" s="157">
        <v>17</v>
      </c>
      <c r="P68" s="157">
        <v>11</v>
      </c>
      <c r="Q68" s="157">
        <v>11</v>
      </c>
      <c r="R68" s="157">
        <v>0</v>
      </c>
      <c r="S68" s="137"/>
      <c r="T68" s="158" t="s">
        <v>194</v>
      </c>
    </row>
    <row r="69" spans="1:20" ht="12" customHeight="1" x14ac:dyDescent="0.2">
      <c r="A69" s="140" t="s">
        <v>195</v>
      </c>
      <c r="B69" s="160" t="s">
        <v>196</v>
      </c>
      <c r="C69" s="157">
        <v>67</v>
      </c>
      <c r="D69" s="157">
        <v>56</v>
      </c>
      <c r="E69" s="157">
        <v>0</v>
      </c>
      <c r="F69" s="157">
        <v>7</v>
      </c>
      <c r="G69" s="157">
        <v>56</v>
      </c>
      <c r="H69" s="157">
        <v>0</v>
      </c>
      <c r="I69" s="157">
        <v>0</v>
      </c>
      <c r="J69" s="157">
        <v>0</v>
      </c>
      <c r="K69" s="157">
        <v>0</v>
      </c>
      <c r="L69" s="157">
        <v>3</v>
      </c>
      <c r="M69" s="157">
        <v>3</v>
      </c>
      <c r="N69" s="157">
        <v>6</v>
      </c>
      <c r="O69" s="157">
        <v>4</v>
      </c>
      <c r="P69" s="157">
        <v>6</v>
      </c>
      <c r="Q69" s="157">
        <v>21</v>
      </c>
      <c r="R69" s="157">
        <v>20</v>
      </c>
      <c r="S69" s="137"/>
      <c r="T69" s="158" t="s">
        <v>197</v>
      </c>
    </row>
    <row r="70" spans="1:20" ht="12" customHeight="1" x14ac:dyDescent="0.2">
      <c r="A70" s="140">
        <v>211</v>
      </c>
      <c r="B70" s="159" t="s">
        <v>198</v>
      </c>
      <c r="C70" s="157">
        <v>9</v>
      </c>
      <c r="D70" s="157">
        <v>9</v>
      </c>
      <c r="E70" s="157">
        <v>0</v>
      </c>
      <c r="F70" s="157">
        <v>0</v>
      </c>
      <c r="G70" s="157">
        <v>9</v>
      </c>
      <c r="H70" s="157">
        <v>0</v>
      </c>
      <c r="I70" s="157">
        <v>0</v>
      </c>
      <c r="J70" s="157">
        <v>0</v>
      </c>
      <c r="K70" s="157">
        <v>0</v>
      </c>
      <c r="L70" s="157">
        <v>0</v>
      </c>
      <c r="M70" s="157">
        <v>0</v>
      </c>
      <c r="N70" s="157">
        <v>0</v>
      </c>
      <c r="O70" s="157">
        <v>0</v>
      </c>
      <c r="P70" s="157">
        <v>0</v>
      </c>
      <c r="Q70" s="157">
        <v>3</v>
      </c>
      <c r="R70" s="157">
        <v>6</v>
      </c>
      <c r="S70" s="137"/>
      <c r="T70" s="158">
        <v>211</v>
      </c>
    </row>
    <row r="71" spans="1:20" ht="12" customHeight="1" x14ac:dyDescent="0.2">
      <c r="A71" s="162" t="s">
        <v>199</v>
      </c>
      <c r="B71" s="159" t="s">
        <v>200</v>
      </c>
      <c r="C71" s="157">
        <v>39</v>
      </c>
      <c r="D71" s="157">
        <v>39</v>
      </c>
      <c r="E71" s="157">
        <v>0</v>
      </c>
      <c r="F71" s="157">
        <v>4</v>
      </c>
      <c r="G71" s="157">
        <v>39</v>
      </c>
      <c r="H71" s="157">
        <v>0</v>
      </c>
      <c r="I71" s="157">
        <v>0</v>
      </c>
      <c r="J71" s="157">
        <v>0</v>
      </c>
      <c r="K71" s="157">
        <v>0</v>
      </c>
      <c r="L71" s="157">
        <v>0</v>
      </c>
      <c r="M71" s="157">
        <v>0</v>
      </c>
      <c r="N71" s="157">
        <v>5</v>
      </c>
      <c r="O71" s="157">
        <v>4</v>
      </c>
      <c r="P71" s="157">
        <v>5</v>
      </c>
      <c r="Q71" s="157">
        <v>17</v>
      </c>
      <c r="R71" s="157">
        <v>12</v>
      </c>
      <c r="S71" s="137"/>
      <c r="T71" s="158" t="s">
        <v>201</v>
      </c>
    </row>
    <row r="72" spans="1:20" ht="12" customHeight="1" x14ac:dyDescent="0.2">
      <c r="A72" s="140" t="s">
        <v>202</v>
      </c>
      <c r="B72" s="160" t="s">
        <v>203</v>
      </c>
      <c r="C72" s="157">
        <v>15600</v>
      </c>
      <c r="D72" s="157">
        <v>3210</v>
      </c>
      <c r="E72" s="157">
        <v>106</v>
      </c>
      <c r="F72" s="157">
        <v>1951</v>
      </c>
      <c r="G72" s="157">
        <v>3210</v>
      </c>
      <c r="H72" s="157">
        <v>435</v>
      </c>
      <c r="I72" s="157">
        <v>387</v>
      </c>
      <c r="J72" s="157">
        <v>548</v>
      </c>
      <c r="K72" s="157">
        <v>482</v>
      </c>
      <c r="L72" s="157">
        <v>662</v>
      </c>
      <c r="M72" s="157">
        <v>512</v>
      </c>
      <c r="N72" s="157">
        <v>1082</v>
      </c>
      <c r="O72" s="157">
        <v>570</v>
      </c>
      <c r="P72" s="157">
        <v>325</v>
      </c>
      <c r="Q72" s="157">
        <v>146</v>
      </c>
      <c r="R72" s="157">
        <v>12</v>
      </c>
      <c r="S72" s="137"/>
      <c r="T72" s="158" t="s">
        <v>204</v>
      </c>
    </row>
    <row r="73" spans="1:20" ht="12" customHeight="1" x14ac:dyDescent="0.2">
      <c r="A73" s="140">
        <v>223</v>
      </c>
      <c r="B73" s="159" t="s">
        <v>205</v>
      </c>
      <c r="C73" s="157">
        <v>8150</v>
      </c>
      <c r="D73" s="157">
        <v>1250</v>
      </c>
      <c r="E73" s="157">
        <v>46</v>
      </c>
      <c r="F73" s="157">
        <v>721</v>
      </c>
      <c r="G73" s="157">
        <v>1250</v>
      </c>
      <c r="H73" s="157">
        <v>191</v>
      </c>
      <c r="I73" s="157">
        <v>166</v>
      </c>
      <c r="J73" s="157">
        <v>244</v>
      </c>
      <c r="K73" s="157">
        <v>212</v>
      </c>
      <c r="L73" s="157">
        <v>238</v>
      </c>
      <c r="M73" s="157">
        <v>166</v>
      </c>
      <c r="N73" s="157">
        <v>396</v>
      </c>
      <c r="O73" s="157">
        <v>177</v>
      </c>
      <c r="P73" s="157">
        <v>128</v>
      </c>
      <c r="Q73" s="157">
        <v>46</v>
      </c>
      <c r="R73" s="157">
        <v>7</v>
      </c>
      <c r="S73" s="137"/>
      <c r="T73" s="158">
        <v>223</v>
      </c>
    </row>
    <row r="74" spans="1:20" ht="12" customHeight="1" x14ac:dyDescent="0.2">
      <c r="A74" s="140" t="s">
        <v>206</v>
      </c>
      <c r="B74" s="159" t="s">
        <v>207</v>
      </c>
      <c r="C74" s="157">
        <v>7083</v>
      </c>
      <c r="D74" s="157">
        <v>1908</v>
      </c>
      <c r="E74" s="157">
        <v>59</v>
      </c>
      <c r="F74" s="157">
        <v>1199</v>
      </c>
      <c r="G74" s="157">
        <v>1908</v>
      </c>
      <c r="H74" s="157">
        <v>235</v>
      </c>
      <c r="I74" s="157">
        <v>213</v>
      </c>
      <c r="J74" s="157">
        <v>300</v>
      </c>
      <c r="K74" s="157">
        <v>267</v>
      </c>
      <c r="L74" s="157">
        <v>417</v>
      </c>
      <c r="M74" s="157">
        <v>342</v>
      </c>
      <c r="N74" s="157">
        <v>666</v>
      </c>
      <c r="O74" s="157">
        <v>377</v>
      </c>
      <c r="P74" s="157">
        <v>194</v>
      </c>
      <c r="Q74" s="157">
        <v>92</v>
      </c>
      <c r="R74" s="157">
        <v>4</v>
      </c>
      <c r="S74" s="137"/>
      <c r="T74" s="158" t="s">
        <v>208</v>
      </c>
    </row>
    <row r="75" spans="1:20" ht="12" customHeight="1" x14ac:dyDescent="0.2">
      <c r="A75" s="140" t="s">
        <v>209</v>
      </c>
      <c r="B75" s="160" t="s">
        <v>210</v>
      </c>
      <c r="C75" s="157">
        <v>859</v>
      </c>
      <c r="D75" s="157">
        <v>121</v>
      </c>
      <c r="E75" s="157">
        <v>6</v>
      </c>
      <c r="F75" s="157">
        <v>72</v>
      </c>
      <c r="G75" s="157">
        <v>121</v>
      </c>
      <c r="H75" s="157">
        <v>13</v>
      </c>
      <c r="I75" s="157">
        <v>8</v>
      </c>
      <c r="J75" s="157">
        <v>16</v>
      </c>
      <c r="K75" s="157">
        <v>12</v>
      </c>
      <c r="L75" s="157">
        <v>23</v>
      </c>
      <c r="M75" s="157">
        <v>20</v>
      </c>
      <c r="N75" s="157">
        <v>47</v>
      </c>
      <c r="O75" s="157">
        <v>32</v>
      </c>
      <c r="P75" s="157">
        <v>10</v>
      </c>
      <c r="Q75" s="157">
        <v>9</v>
      </c>
      <c r="R75" s="157">
        <v>3</v>
      </c>
      <c r="S75" s="137"/>
      <c r="T75" s="158" t="s">
        <v>211</v>
      </c>
    </row>
    <row r="76" spans="1:20" ht="12" customHeight="1" x14ac:dyDescent="0.2">
      <c r="A76" s="140" t="s">
        <v>212</v>
      </c>
      <c r="B76" s="160" t="s">
        <v>213</v>
      </c>
      <c r="C76" s="157">
        <v>47</v>
      </c>
      <c r="D76" s="157">
        <v>0</v>
      </c>
      <c r="E76" s="157">
        <v>0</v>
      </c>
      <c r="F76" s="157">
        <v>0</v>
      </c>
      <c r="G76" s="157">
        <v>0</v>
      </c>
      <c r="H76" s="157">
        <v>0</v>
      </c>
      <c r="I76" s="157">
        <v>0</v>
      </c>
      <c r="J76" s="157">
        <v>0</v>
      </c>
      <c r="K76" s="157">
        <v>0</v>
      </c>
      <c r="L76" s="157">
        <v>0</v>
      </c>
      <c r="M76" s="157">
        <v>0</v>
      </c>
      <c r="N76" s="157">
        <v>0</v>
      </c>
      <c r="O76" s="157">
        <v>0</v>
      </c>
      <c r="P76" s="157">
        <v>0</v>
      </c>
      <c r="Q76" s="157">
        <v>0</v>
      </c>
      <c r="R76" s="157">
        <v>0</v>
      </c>
      <c r="S76" s="137"/>
      <c r="T76" s="158" t="s">
        <v>214</v>
      </c>
    </row>
    <row r="77" spans="1:20" ht="12" customHeight="1" x14ac:dyDescent="0.2">
      <c r="A77" s="140" t="s">
        <v>215</v>
      </c>
      <c r="B77" s="160" t="s">
        <v>216</v>
      </c>
      <c r="C77" s="157">
        <v>17148</v>
      </c>
      <c r="D77" s="157">
        <v>3045</v>
      </c>
      <c r="E77" s="157">
        <v>117</v>
      </c>
      <c r="F77" s="157">
        <v>1719</v>
      </c>
      <c r="G77" s="157">
        <v>3045</v>
      </c>
      <c r="H77" s="157">
        <v>454</v>
      </c>
      <c r="I77" s="157">
        <v>377</v>
      </c>
      <c r="J77" s="157">
        <v>540</v>
      </c>
      <c r="K77" s="157">
        <v>429</v>
      </c>
      <c r="L77" s="157">
        <v>633</v>
      </c>
      <c r="M77" s="157">
        <v>419</v>
      </c>
      <c r="N77" s="157">
        <v>1043</v>
      </c>
      <c r="O77" s="157">
        <v>494</v>
      </c>
      <c r="P77" s="157">
        <v>279</v>
      </c>
      <c r="Q77" s="157">
        <v>94</v>
      </c>
      <c r="R77" s="157">
        <v>2</v>
      </c>
      <c r="S77" s="137"/>
      <c r="T77" s="158" t="s">
        <v>217</v>
      </c>
    </row>
    <row r="78" spans="1:20" ht="12" customHeight="1" x14ac:dyDescent="0.2">
      <c r="A78" s="140">
        <v>242</v>
      </c>
      <c r="B78" s="159" t="s">
        <v>218</v>
      </c>
      <c r="C78" s="157">
        <v>10010</v>
      </c>
      <c r="D78" s="157">
        <v>981</v>
      </c>
      <c r="E78" s="157">
        <v>41</v>
      </c>
      <c r="F78" s="157">
        <v>558</v>
      </c>
      <c r="G78" s="157">
        <v>981</v>
      </c>
      <c r="H78" s="157">
        <v>210</v>
      </c>
      <c r="I78" s="157">
        <v>166</v>
      </c>
      <c r="J78" s="157">
        <v>211</v>
      </c>
      <c r="K78" s="157">
        <v>158</v>
      </c>
      <c r="L78" s="157">
        <v>222</v>
      </c>
      <c r="M78" s="157">
        <v>131</v>
      </c>
      <c r="N78" s="157">
        <v>267</v>
      </c>
      <c r="O78" s="157">
        <v>103</v>
      </c>
      <c r="P78" s="157">
        <v>61</v>
      </c>
      <c r="Q78" s="157">
        <v>10</v>
      </c>
      <c r="R78" s="157">
        <v>0</v>
      </c>
      <c r="S78" s="137"/>
      <c r="T78" s="158">
        <v>242</v>
      </c>
    </row>
    <row r="79" spans="1:20" ht="12" customHeight="1" x14ac:dyDescent="0.2">
      <c r="A79" s="140" t="s">
        <v>219</v>
      </c>
      <c r="B79" s="159" t="s">
        <v>220</v>
      </c>
      <c r="C79" s="157"/>
      <c r="D79" s="157"/>
      <c r="E79" s="157"/>
      <c r="F79" s="157"/>
      <c r="G79" s="157"/>
      <c r="H79" s="157"/>
      <c r="I79" s="157"/>
      <c r="J79" s="157"/>
      <c r="K79" s="157"/>
      <c r="L79" s="157"/>
      <c r="M79" s="157"/>
      <c r="N79" s="157"/>
      <c r="O79" s="157"/>
      <c r="P79" s="157"/>
      <c r="Q79" s="157"/>
      <c r="R79" s="157"/>
      <c r="S79" s="137"/>
      <c r="T79" s="163"/>
    </row>
    <row r="80" spans="1:20" ht="12" customHeight="1" x14ac:dyDescent="0.2">
      <c r="A80" s="140" t="s">
        <v>221</v>
      </c>
      <c r="B80" s="159" t="s">
        <v>222</v>
      </c>
      <c r="C80" s="157">
        <v>4159</v>
      </c>
      <c r="D80" s="157">
        <v>1351</v>
      </c>
      <c r="E80" s="157">
        <v>53</v>
      </c>
      <c r="F80" s="157">
        <v>748</v>
      </c>
      <c r="G80" s="157">
        <v>1351</v>
      </c>
      <c r="H80" s="157">
        <v>156</v>
      </c>
      <c r="I80" s="157">
        <v>138</v>
      </c>
      <c r="J80" s="157">
        <v>218</v>
      </c>
      <c r="K80" s="157">
        <v>177</v>
      </c>
      <c r="L80" s="157">
        <v>274</v>
      </c>
      <c r="M80" s="157">
        <v>190</v>
      </c>
      <c r="N80" s="157">
        <v>502</v>
      </c>
      <c r="O80" s="157">
        <v>243</v>
      </c>
      <c r="P80" s="157">
        <v>143</v>
      </c>
      <c r="Q80" s="157">
        <v>57</v>
      </c>
      <c r="R80" s="157">
        <v>1</v>
      </c>
      <c r="S80" s="137"/>
      <c r="T80" s="158" t="s">
        <v>223</v>
      </c>
    </row>
    <row r="81" spans="1:20" ht="12" customHeight="1" x14ac:dyDescent="0.2">
      <c r="A81" s="140">
        <v>246</v>
      </c>
      <c r="B81" s="159" t="s">
        <v>224</v>
      </c>
      <c r="C81" s="157">
        <v>788</v>
      </c>
      <c r="D81" s="157">
        <v>62</v>
      </c>
      <c r="E81" s="157">
        <v>4</v>
      </c>
      <c r="F81" s="157">
        <v>39</v>
      </c>
      <c r="G81" s="157">
        <v>62</v>
      </c>
      <c r="H81" s="157">
        <v>20</v>
      </c>
      <c r="I81" s="157">
        <v>17</v>
      </c>
      <c r="J81" s="157">
        <v>8</v>
      </c>
      <c r="K81" s="157">
        <v>5</v>
      </c>
      <c r="L81" s="157">
        <v>12</v>
      </c>
      <c r="M81" s="157">
        <v>10</v>
      </c>
      <c r="N81" s="157">
        <v>17</v>
      </c>
      <c r="O81" s="157">
        <v>7</v>
      </c>
      <c r="P81" s="157">
        <v>3</v>
      </c>
      <c r="Q81" s="157">
        <v>2</v>
      </c>
      <c r="R81" s="157">
        <v>0</v>
      </c>
      <c r="S81" s="137"/>
      <c r="T81" s="158">
        <v>246</v>
      </c>
    </row>
    <row r="82" spans="1:20" ht="12" customHeight="1" x14ac:dyDescent="0.2">
      <c r="A82" s="140" t="s">
        <v>225</v>
      </c>
      <c r="B82" s="160" t="s">
        <v>226</v>
      </c>
      <c r="C82" s="157">
        <v>4114</v>
      </c>
      <c r="D82" s="157">
        <v>2405</v>
      </c>
      <c r="E82" s="157">
        <v>79</v>
      </c>
      <c r="F82" s="157">
        <v>1395</v>
      </c>
      <c r="G82" s="157">
        <v>2405</v>
      </c>
      <c r="H82" s="157">
        <v>137</v>
      </c>
      <c r="I82" s="157">
        <v>126</v>
      </c>
      <c r="J82" s="157">
        <v>215</v>
      </c>
      <c r="K82" s="157">
        <v>189</v>
      </c>
      <c r="L82" s="157">
        <v>404</v>
      </c>
      <c r="M82" s="157">
        <v>345</v>
      </c>
      <c r="N82" s="157">
        <v>1110</v>
      </c>
      <c r="O82" s="157">
        <v>735</v>
      </c>
      <c r="P82" s="157">
        <v>340</v>
      </c>
      <c r="Q82" s="157">
        <v>180</v>
      </c>
      <c r="R82" s="157">
        <v>19</v>
      </c>
      <c r="S82" s="137"/>
      <c r="T82" s="158" t="s">
        <v>227</v>
      </c>
    </row>
    <row r="83" spans="1:20" ht="12" customHeight="1" x14ac:dyDescent="0.2">
      <c r="A83" s="140" t="s">
        <v>228</v>
      </c>
      <c r="B83" s="160" t="s">
        <v>229</v>
      </c>
      <c r="C83" s="157">
        <v>696</v>
      </c>
      <c r="D83" s="157">
        <v>68</v>
      </c>
      <c r="E83" s="157">
        <v>2</v>
      </c>
      <c r="F83" s="157">
        <v>34</v>
      </c>
      <c r="G83" s="157">
        <v>68</v>
      </c>
      <c r="H83" s="157">
        <v>10</v>
      </c>
      <c r="I83" s="157">
        <v>9</v>
      </c>
      <c r="J83" s="157">
        <v>8</v>
      </c>
      <c r="K83" s="157">
        <v>5</v>
      </c>
      <c r="L83" s="157">
        <v>15</v>
      </c>
      <c r="M83" s="157">
        <v>12</v>
      </c>
      <c r="N83" s="157">
        <v>22</v>
      </c>
      <c r="O83" s="157">
        <v>8</v>
      </c>
      <c r="P83" s="157">
        <v>7</v>
      </c>
      <c r="Q83" s="157">
        <v>6</v>
      </c>
      <c r="R83" s="157">
        <v>0</v>
      </c>
      <c r="S83" s="137"/>
      <c r="T83" s="158" t="s">
        <v>230</v>
      </c>
    </row>
    <row r="84" spans="1:20" ht="12" customHeight="1" x14ac:dyDescent="0.2">
      <c r="A84" s="140" t="s">
        <v>231</v>
      </c>
      <c r="B84" s="160" t="s">
        <v>232</v>
      </c>
      <c r="C84" s="157">
        <v>6078</v>
      </c>
      <c r="D84" s="157">
        <v>847</v>
      </c>
      <c r="E84" s="157">
        <v>31</v>
      </c>
      <c r="F84" s="157">
        <v>499</v>
      </c>
      <c r="G84" s="157">
        <v>847</v>
      </c>
      <c r="H84" s="157">
        <v>110</v>
      </c>
      <c r="I84" s="157">
        <v>96</v>
      </c>
      <c r="J84" s="157">
        <v>159</v>
      </c>
      <c r="K84" s="157">
        <v>120</v>
      </c>
      <c r="L84" s="157">
        <v>175</v>
      </c>
      <c r="M84" s="157">
        <v>118</v>
      </c>
      <c r="N84" s="157">
        <v>316</v>
      </c>
      <c r="O84" s="157">
        <v>165</v>
      </c>
      <c r="P84" s="157">
        <v>76</v>
      </c>
      <c r="Q84" s="157">
        <v>10</v>
      </c>
      <c r="R84" s="157">
        <v>1</v>
      </c>
      <c r="S84" s="137"/>
      <c r="T84" s="158" t="s">
        <v>233</v>
      </c>
    </row>
    <row r="85" spans="1:20" ht="12" customHeight="1" x14ac:dyDescent="0.2">
      <c r="A85" s="140">
        <v>263</v>
      </c>
      <c r="B85" s="159" t="s">
        <v>234</v>
      </c>
      <c r="C85" s="157">
        <v>2272</v>
      </c>
      <c r="D85" s="157">
        <v>511</v>
      </c>
      <c r="E85" s="157">
        <v>19</v>
      </c>
      <c r="F85" s="157">
        <v>318</v>
      </c>
      <c r="G85" s="157">
        <v>511</v>
      </c>
      <c r="H85" s="157">
        <v>46</v>
      </c>
      <c r="I85" s="157">
        <v>41</v>
      </c>
      <c r="J85" s="157">
        <v>89</v>
      </c>
      <c r="K85" s="157">
        <v>74</v>
      </c>
      <c r="L85" s="157">
        <v>110</v>
      </c>
      <c r="M85" s="157">
        <v>83</v>
      </c>
      <c r="N85" s="157">
        <v>203</v>
      </c>
      <c r="O85" s="157">
        <v>120</v>
      </c>
      <c r="P85" s="157">
        <v>55</v>
      </c>
      <c r="Q85" s="157">
        <v>8</v>
      </c>
      <c r="R85" s="157">
        <v>0</v>
      </c>
      <c r="S85" s="137"/>
      <c r="T85" s="158">
        <v>263</v>
      </c>
    </row>
    <row r="86" spans="1:20" ht="12" customHeight="1" x14ac:dyDescent="0.2">
      <c r="A86" s="140" t="s">
        <v>235</v>
      </c>
      <c r="B86" s="160" t="s">
        <v>236</v>
      </c>
      <c r="C86" s="157">
        <v>995</v>
      </c>
      <c r="D86" s="157">
        <v>164</v>
      </c>
      <c r="E86" s="157">
        <v>5</v>
      </c>
      <c r="F86" s="157">
        <v>95</v>
      </c>
      <c r="G86" s="157">
        <v>164</v>
      </c>
      <c r="H86" s="157">
        <v>25</v>
      </c>
      <c r="I86" s="157">
        <v>23</v>
      </c>
      <c r="J86" s="157">
        <v>27</v>
      </c>
      <c r="K86" s="157">
        <v>23</v>
      </c>
      <c r="L86" s="157">
        <v>28</v>
      </c>
      <c r="M86" s="157">
        <v>19</v>
      </c>
      <c r="N86" s="157">
        <v>62</v>
      </c>
      <c r="O86" s="157">
        <v>30</v>
      </c>
      <c r="P86" s="157">
        <v>20</v>
      </c>
      <c r="Q86" s="157">
        <v>2</v>
      </c>
      <c r="R86" s="157">
        <v>0</v>
      </c>
      <c r="S86" s="137"/>
      <c r="T86" s="158" t="s">
        <v>237</v>
      </c>
    </row>
    <row r="87" spans="1:20" ht="12" customHeight="1" x14ac:dyDescent="0.2">
      <c r="A87" s="140" t="s">
        <v>238</v>
      </c>
      <c r="B87" s="160" t="s">
        <v>239</v>
      </c>
      <c r="C87" s="157">
        <v>3154</v>
      </c>
      <c r="D87" s="157">
        <v>183</v>
      </c>
      <c r="E87" s="157">
        <v>6</v>
      </c>
      <c r="F87" s="157">
        <v>127</v>
      </c>
      <c r="G87" s="157">
        <v>183</v>
      </c>
      <c r="H87" s="157">
        <v>37</v>
      </c>
      <c r="I87" s="157">
        <v>31</v>
      </c>
      <c r="J87" s="157">
        <v>39</v>
      </c>
      <c r="K87" s="157">
        <v>34</v>
      </c>
      <c r="L87" s="157">
        <v>51</v>
      </c>
      <c r="M87" s="157">
        <v>40</v>
      </c>
      <c r="N87" s="157">
        <v>42</v>
      </c>
      <c r="O87" s="157">
        <v>22</v>
      </c>
      <c r="P87" s="157">
        <v>11</v>
      </c>
      <c r="Q87" s="157">
        <v>3</v>
      </c>
      <c r="R87" s="157">
        <v>0</v>
      </c>
      <c r="S87" s="137"/>
      <c r="T87" s="158" t="s">
        <v>240</v>
      </c>
    </row>
    <row r="88" spans="1:20" ht="12" customHeight="1" x14ac:dyDescent="0.2">
      <c r="A88" s="140" t="s">
        <v>241</v>
      </c>
      <c r="B88" s="160" t="s">
        <v>242</v>
      </c>
      <c r="C88" s="157">
        <v>444</v>
      </c>
      <c r="D88" s="157">
        <v>146</v>
      </c>
      <c r="E88" s="157">
        <v>6</v>
      </c>
      <c r="F88" s="157">
        <v>106</v>
      </c>
      <c r="G88" s="157">
        <v>146</v>
      </c>
      <c r="H88" s="157">
        <v>17</v>
      </c>
      <c r="I88" s="157">
        <v>16</v>
      </c>
      <c r="J88" s="157">
        <v>14</v>
      </c>
      <c r="K88" s="157">
        <v>13</v>
      </c>
      <c r="L88" s="157">
        <v>27</v>
      </c>
      <c r="M88" s="157">
        <v>23</v>
      </c>
      <c r="N88" s="157">
        <v>68</v>
      </c>
      <c r="O88" s="157">
        <v>54</v>
      </c>
      <c r="P88" s="157">
        <v>15</v>
      </c>
      <c r="Q88" s="157">
        <v>5</v>
      </c>
      <c r="R88" s="157">
        <v>0</v>
      </c>
      <c r="S88" s="137"/>
      <c r="T88" s="158" t="s">
        <v>243</v>
      </c>
    </row>
    <row r="89" spans="1:20" ht="12" customHeight="1" x14ac:dyDescent="0.2">
      <c r="A89" s="140" t="s">
        <v>244</v>
      </c>
      <c r="B89" s="160" t="s">
        <v>245</v>
      </c>
      <c r="C89" s="157">
        <v>5</v>
      </c>
      <c r="D89" s="157">
        <v>0</v>
      </c>
      <c r="E89" s="157">
        <v>0</v>
      </c>
      <c r="F89" s="157">
        <v>0</v>
      </c>
      <c r="G89" s="157">
        <v>0</v>
      </c>
      <c r="H89" s="157">
        <v>0</v>
      </c>
      <c r="I89" s="157">
        <v>0</v>
      </c>
      <c r="J89" s="157">
        <v>0</v>
      </c>
      <c r="K89" s="157">
        <v>0</v>
      </c>
      <c r="L89" s="157">
        <v>0</v>
      </c>
      <c r="M89" s="157">
        <v>0</v>
      </c>
      <c r="N89" s="157">
        <v>0</v>
      </c>
      <c r="O89" s="157">
        <v>0</v>
      </c>
      <c r="P89" s="157">
        <v>0</v>
      </c>
      <c r="Q89" s="157">
        <v>0</v>
      </c>
      <c r="R89" s="157">
        <v>0</v>
      </c>
      <c r="S89" s="137"/>
      <c r="T89" s="158" t="s">
        <v>246</v>
      </c>
    </row>
    <row r="90" spans="1:20" ht="3" customHeight="1" x14ac:dyDescent="0.2">
      <c r="A90" s="154" t="s">
        <v>139</v>
      </c>
      <c r="B90" s="146" t="s">
        <v>139</v>
      </c>
      <c r="C90" s="157"/>
      <c r="D90" s="157"/>
      <c r="E90" s="157"/>
      <c r="F90" s="157"/>
      <c r="G90" s="157"/>
      <c r="H90" s="157"/>
      <c r="I90" s="157"/>
      <c r="J90" s="157"/>
      <c r="K90" s="157"/>
      <c r="L90" s="157"/>
      <c r="M90" s="157"/>
      <c r="N90" s="157"/>
      <c r="O90" s="157"/>
      <c r="P90" s="157"/>
      <c r="Q90" s="157"/>
      <c r="R90" s="157"/>
      <c r="S90" s="137"/>
      <c r="T90" s="158" t="s">
        <v>139</v>
      </c>
    </row>
    <row r="91" spans="1:20" ht="12" customHeight="1" x14ac:dyDescent="0.2">
      <c r="A91" s="137" t="s">
        <v>247</v>
      </c>
      <c r="B91" s="156" t="s">
        <v>248</v>
      </c>
      <c r="C91" s="157">
        <v>3746</v>
      </c>
      <c r="D91" s="157">
        <v>194</v>
      </c>
      <c r="E91" s="157">
        <v>5</v>
      </c>
      <c r="F91" s="157">
        <v>131</v>
      </c>
      <c r="G91" s="157">
        <v>194</v>
      </c>
      <c r="H91" s="157">
        <v>36</v>
      </c>
      <c r="I91" s="157">
        <v>32</v>
      </c>
      <c r="J91" s="157">
        <v>39</v>
      </c>
      <c r="K91" s="157">
        <v>35</v>
      </c>
      <c r="L91" s="157">
        <v>45</v>
      </c>
      <c r="M91" s="157">
        <v>33</v>
      </c>
      <c r="N91" s="157">
        <v>55</v>
      </c>
      <c r="O91" s="157">
        <v>31</v>
      </c>
      <c r="P91" s="157">
        <v>16</v>
      </c>
      <c r="Q91" s="157">
        <v>3</v>
      </c>
      <c r="R91" s="157">
        <v>0</v>
      </c>
      <c r="S91" s="137"/>
      <c r="T91" s="158" t="s">
        <v>249</v>
      </c>
    </row>
    <row r="92" spans="1:20" ht="12" customHeight="1" x14ac:dyDescent="0.2">
      <c r="A92" s="154" t="s">
        <v>139</v>
      </c>
      <c r="B92" s="159" t="s">
        <v>250</v>
      </c>
      <c r="C92" s="157">
        <v>2449</v>
      </c>
      <c r="D92" s="157">
        <v>126</v>
      </c>
      <c r="E92" s="157">
        <v>3</v>
      </c>
      <c r="F92" s="157">
        <v>84</v>
      </c>
      <c r="G92" s="157">
        <v>126</v>
      </c>
      <c r="H92" s="157">
        <v>23</v>
      </c>
      <c r="I92" s="157">
        <v>19</v>
      </c>
      <c r="J92" s="157">
        <v>23</v>
      </c>
      <c r="K92" s="157">
        <v>22</v>
      </c>
      <c r="L92" s="157">
        <v>33</v>
      </c>
      <c r="M92" s="157">
        <v>24</v>
      </c>
      <c r="N92" s="157">
        <v>37</v>
      </c>
      <c r="O92" s="157">
        <v>19</v>
      </c>
      <c r="P92" s="157">
        <v>10</v>
      </c>
      <c r="Q92" s="157">
        <v>0</v>
      </c>
      <c r="R92" s="157">
        <v>0</v>
      </c>
      <c r="S92" s="137"/>
      <c r="T92" s="158" t="s">
        <v>139</v>
      </c>
    </row>
    <row r="93" spans="1:20" ht="12" customHeight="1" x14ac:dyDescent="0.2">
      <c r="A93" s="154" t="s">
        <v>139</v>
      </c>
      <c r="B93" s="159" t="s">
        <v>251</v>
      </c>
      <c r="C93" s="157">
        <v>1297</v>
      </c>
      <c r="D93" s="157">
        <v>68</v>
      </c>
      <c r="E93" s="157">
        <v>2</v>
      </c>
      <c r="F93" s="157">
        <v>47</v>
      </c>
      <c r="G93" s="157">
        <v>68</v>
      </c>
      <c r="H93" s="157">
        <v>13</v>
      </c>
      <c r="I93" s="157">
        <v>13</v>
      </c>
      <c r="J93" s="157">
        <v>16</v>
      </c>
      <c r="K93" s="157">
        <v>13</v>
      </c>
      <c r="L93" s="157">
        <v>12</v>
      </c>
      <c r="M93" s="157">
        <v>9</v>
      </c>
      <c r="N93" s="157">
        <v>18</v>
      </c>
      <c r="O93" s="157">
        <v>12</v>
      </c>
      <c r="P93" s="157">
        <v>6</v>
      </c>
      <c r="Q93" s="157">
        <v>3</v>
      </c>
      <c r="R93" s="157">
        <v>0</v>
      </c>
      <c r="S93" s="137"/>
      <c r="T93" s="158" t="s">
        <v>139</v>
      </c>
    </row>
    <row r="94" spans="1:20" ht="3" customHeight="1" x14ac:dyDescent="0.2">
      <c r="A94" s="154" t="s">
        <v>139</v>
      </c>
      <c r="B94" s="146" t="s">
        <v>139</v>
      </c>
      <c r="C94" s="157"/>
      <c r="D94" s="157"/>
      <c r="E94" s="157"/>
      <c r="F94" s="157"/>
      <c r="G94" s="157"/>
      <c r="H94" s="157"/>
      <c r="I94" s="157"/>
      <c r="J94" s="157"/>
      <c r="K94" s="157"/>
      <c r="L94" s="157"/>
      <c r="M94" s="157"/>
      <c r="N94" s="157"/>
      <c r="O94" s="157"/>
      <c r="P94" s="157"/>
      <c r="Q94" s="157"/>
      <c r="R94" s="157"/>
      <c r="S94" s="137"/>
      <c r="T94" s="158" t="s">
        <v>139</v>
      </c>
    </row>
    <row r="95" spans="1:20" ht="12" customHeight="1" x14ac:dyDescent="0.2">
      <c r="A95" s="137" t="s">
        <v>252</v>
      </c>
      <c r="B95" s="156" t="s">
        <v>253</v>
      </c>
      <c r="C95" s="157">
        <v>3157</v>
      </c>
      <c r="D95" s="157">
        <v>111</v>
      </c>
      <c r="E95" s="157">
        <v>4</v>
      </c>
      <c r="F95" s="157">
        <v>69</v>
      </c>
      <c r="G95" s="157">
        <v>111</v>
      </c>
      <c r="H95" s="157">
        <v>27</v>
      </c>
      <c r="I95" s="157">
        <v>23</v>
      </c>
      <c r="J95" s="157">
        <v>23</v>
      </c>
      <c r="K95" s="157">
        <v>20</v>
      </c>
      <c r="L95" s="157">
        <v>22</v>
      </c>
      <c r="M95" s="157">
        <v>13</v>
      </c>
      <c r="N95" s="157">
        <v>31</v>
      </c>
      <c r="O95" s="157">
        <v>13</v>
      </c>
      <c r="P95" s="157">
        <v>6</v>
      </c>
      <c r="Q95" s="157">
        <v>2</v>
      </c>
      <c r="R95" s="157">
        <v>0</v>
      </c>
      <c r="S95" s="137"/>
      <c r="T95" s="158" t="s">
        <v>252</v>
      </c>
    </row>
    <row r="96" spans="1:20" ht="3" customHeight="1" x14ac:dyDescent="0.2">
      <c r="A96" s="154" t="s">
        <v>139</v>
      </c>
      <c r="B96" s="146" t="s">
        <v>139</v>
      </c>
      <c r="C96" s="157"/>
      <c r="D96" s="157"/>
      <c r="E96" s="157"/>
      <c r="F96" s="157"/>
      <c r="G96" s="157"/>
      <c r="H96" s="157"/>
      <c r="I96" s="157"/>
      <c r="J96" s="157"/>
      <c r="K96" s="157"/>
      <c r="L96" s="157"/>
      <c r="M96" s="157"/>
      <c r="N96" s="157"/>
      <c r="O96" s="157"/>
      <c r="P96" s="157"/>
      <c r="Q96" s="157"/>
      <c r="R96" s="157"/>
      <c r="S96" s="137"/>
      <c r="T96" s="158" t="s">
        <v>139</v>
      </c>
    </row>
    <row r="97" spans="1:20" ht="12" customHeight="1" x14ac:dyDescent="0.2">
      <c r="A97" s="137" t="s">
        <v>254</v>
      </c>
      <c r="B97" s="156" t="s">
        <v>255</v>
      </c>
      <c r="C97" s="157">
        <v>7792</v>
      </c>
      <c r="D97" s="157">
        <v>1037</v>
      </c>
      <c r="E97" s="157">
        <v>45</v>
      </c>
      <c r="F97" s="157">
        <v>700</v>
      </c>
      <c r="G97" s="157">
        <v>1037</v>
      </c>
      <c r="H97" s="157">
        <v>137</v>
      </c>
      <c r="I97" s="157">
        <v>121</v>
      </c>
      <c r="J97" s="157">
        <v>176</v>
      </c>
      <c r="K97" s="157">
        <v>150</v>
      </c>
      <c r="L97" s="157">
        <v>239</v>
      </c>
      <c r="M97" s="157">
        <v>180</v>
      </c>
      <c r="N97" s="157">
        <v>386</v>
      </c>
      <c r="O97" s="157">
        <v>249</v>
      </c>
      <c r="P97" s="157">
        <v>73</v>
      </c>
      <c r="Q97" s="157">
        <v>22</v>
      </c>
      <c r="R97" s="157">
        <v>4</v>
      </c>
      <c r="S97" s="137"/>
      <c r="T97" s="158" t="s">
        <v>256</v>
      </c>
    </row>
    <row r="98" spans="1:20" ht="12" customHeight="1" x14ac:dyDescent="0.2">
      <c r="A98" s="137" t="s">
        <v>257</v>
      </c>
      <c r="B98" s="159" t="s">
        <v>258</v>
      </c>
      <c r="C98" s="157">
        <v>18</v>
      </c>
      <c r="D98" s="157">
        <v>4</v>
      </c>
      <c r="E98" s="157">
        <v>0</v>
      </c>
      <c r="F98" s="157">
        <v>4</v>
      </c>
      <c r="G98" s="157">
        <v>4</v>
      </c>
      <c r="H98" s="157">
        <v>1</v>
      </c>
      <c r="I98" s="157">
        <v>1</v>
      </c>
      <c r="J98" s="157">
        <v>2</v>
      </c>
      <c r="K98" s="157">
        <v>2</v>
      </c>
      <c r="L98" s="157">
        <v>1</v>
      </c>
      <c r="M98" s="157">
        <v>1</v>
      </c>
      <c r="N98" s="157">
        <v>0</v>
      </c>
      <c r="O98" s="157">
        <v>0</v>
      </c>
      <c r="P98" s="157">
        <v>0</v>
      </c>
      <c r="Q98" s="157">
        <v>0</v>
      </c>
      <c r="R98" s="157">
        <v>0</v>
      </c>
      <c r="S98" s="137"/>
      <c r="T98" s="158" t="s">
        <v>257</v>
      </c>
    </row>
    <row r="99" spans="1:20" ht="12" customHeight="1" x14ac:dyDescent="0.2">
      <c r="A99" s="137" t="s">
        <v>259</v>
      </c>
      <c r="B99" s="159" t="s">
        <v>260</v>
      </c>
      <c r="C99" s="157">
        <v>6580</v>
      </c>
      <c r="D99" s="157">
        <v>956</v>
      </c>
      <c r="E99" s="157">
        <v>40</v>
      </c>
      <c r="F99" s="157">
        <v>650</v>
      </c>
      <c r="G99" s="157">
        <v>956</v>
      </c>
      <c r="H99" s="157">
        <v>120</v>
      </c>
      <c r="I99" s="157">
        <v>106</v>
      </c>
      <c r="J99" s="157">
        <v>161</v>
      </c>
      <c r="K99" s="157">
        <v>135</v>
      </c>
      <c r="L99" s="157">
        <v>223</v>
      </c>
      <c r="M99" s="157">
        <v>171</v>
      </c>
      <c r="N99" s="157">
        <v>358</v>
      </c>
      <c r="O99" s="157">
        <v>238</v>
      </c>
      <c r="P99" s="157">
        <v>68</v>
      </c>
      <c r="Q99" s="157">
        <v>22</v>
      </c>
      <c r="R99" s="157">
        <v>4</v>
      </c>
      <c r="S99" s="137"/>
      <c r="T99" s="158" t="s">
        <v>259</v>
      </c>
    </row>
    <row r="100" spans="1:20" ht="12" customHeight="1" x14ac:dyDescent="0.2">
      <c r="A100" s="137" t="s">
        <v>261</v>
      </c>
      <c r="B100" s="159" t="s">
        <v>262</v>
      </c>
      <c r="C100" s="157">
        <v>50</v>
      </c>
      <c r="D100" s="157">
        <v>4</v>
      </c>
      <c r="E100" s="157">
        <v>0</v>
      </c>
      <c r="F100" s="157">
        <v>2</v>
      </c>
      <c r="G100" s="157">
        <v>4</v>
      </c>
      <c r="H100" s="157">
        <v>0</v>
      </c>
      <c r="I100" s="157">
        <v>0</v>
      </c>
      <c r="J100" s="157">
        <v>2</v>
      </c>
      <c r="K100" s="157">
        <v>2</v>
      </c>
      <c r="L100" s="157">
        <v>0</v>
      </c>
      <c r="M100" s="157">
        <v>0</v>
      </c>
      <c r="N100" s="157">
        <v>1</v>
      </c>
      <c r="O100" s="157">
        <v>0</v>
      </c>
      <c r="P100" s="157">
        <v>1</v>
      </c>
      <c r="Q100" s="157">
        <v>0</v>
      </c>
      <c r="R100" s="157">
        <v>0</v>
      </c>
      <c r="S100" s="137"/>
      <c r="T100" s="158" t="s">
        <v>261</v>
      </c>
    </row>
  </sheetData>
  <mergeCells count="7">
    <mergeCell ref="A4:A8"/>
    <mergeCell ref="C4:C8"/>
    <mergeCell ref="T4:T8"/>
    <mergeCell ref="D5:D8"/>
    <mergeCell ref="G5:G8"/>
    <mergeCell ref="F6:F8"/>
    <mergeCell ref="P7:R8"/>
  </mergeCells>
  <pageMargins left="0.59055118110236227" right="0.39370078740157483" top="0.59055118110236227" bottom="0.78740157480314965" header="0.39370078740157483" footer="0.39370078740157483"/>
  <pageSetup paperSize="9" scale="66" firstPageNumber="272" pageOrder="overThenDown" orientation="portrait" useFirstPageNumber="1" r:id="rId1"/>
  <headerFooter alignWithMargins="0">
    <oddFooter>&amp;L&amp;"MetaNormalLF-Roman,Standard"Statistisches Bundesamt, Fachserie 10, Reihe 3, 2013</oddFooter>
  </headerFooter>
  <colBreaks count="1" manualBreakCount="1">
    <brk id="6" max="100" man="1"/>
  </col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V971"/>
  <sheetViews>
    <sheetView showGridLines="0" zoomScaleNormal="100" workbookViewId="0"/>
  </sheetViews>
  <sheetFormatPr baseColWidth="10" defaultRowHeight="12.75" x14ac:dyDescent="0.2"/>
  <cols>
    <col min="1" max="1" width="19.7109375" style="281" customWidth="1"/>
    <col min="2" max="2" width="5.7109375" style="265" customWidth="1"/>
    <col min="3" max="3" width="47.7109375" style="281" customWidth="1"/>
    <col min="4" max="4" width="3.7109375" style="265" customWidth="1"/>
    <col min="5" max="8" width="15.7109375" style="217" customWidth="1"/>
    <col min="9" max="20" width="10.7109375" style="217" customWidth="1"/>
    <col min="21" max="21" width="0.85546875" style="217" customWidth="1"/>
    <col min="22" max="22" width="8.7109375" style="222" customWidth="1"/>
    <col min="23" max="16384" width="11.42578125" style="536"/>
  </cols>
  <sheetData>
    <row r="1" spans="1:22" ht="12" customHeight="1" x14ac:dyDescent="0.2">
      <c r="A1" s="216" t="s">
        <v>1588</v>
      </c>
      <c r="B1" s="217"/>
      <c r="C1" s="218"/>
      <c r="D1" s="218"/>
      <c r="F1" s="218"/>
      <c r="G1" s="219"/>
      <c r="H1" s="220"/>
      <c r="I1" s="216" t="s">
        <v>1588</v>
      </c>
      <c r="J1" s="221"/>
      <c r="K1" s="221"/>
      <c r="M1" s="221"/>
      <c r="N1" s="221"/>
      <c r="O1" s="218"/>
      <c r="P1" s="218"/>
      <c r="Q1" s="218"/>
      <c r="R1" s="218"/>
      <c r="S1" s="218"/>
      <c r="T1" s="218" t="s">
        <v>139</v>
      </c>
      <c r="U1" s="218"/>
    </row>
    <row r="2" spans="1:22" ht="12" customHeight="1" x14ac:dyDescent="0.2">
      <c r="A2" s="216" t="s">
        <v>1589</v>
      </c>
      <c r="B2" s="217"/>
      <c r="C2" s="218"/>
      <c r="D2" s="218"/>
      <c r="F2" s="218"/>
      <c r="G2" s="220"/>
      <c r="H2" s="223"/>
      <c r="I2" s="216" t="s">
        <v>1589</v>
      </c>
      <c r="J2" s="221"/>
      <c r="K2" s="221"/>
      <c r="M2" s="221"/>
      <c r="N2" s="221"/>
      <c r="O2" s="218"/>
      <c r="P2" s="218"/>
      <c r="Q2" s="218"/>
      <c r="R2" s="218"/>
      <c r="S2" s="218"/>
      <c r="T2" s="218"/>
      <c r="U2" s="218"/>
      <c r="V2" s="222" t="s">
        <v>139</v>
      </c>
    </row>
    <row r="3" spans="1:22" ht="12" customHeight="1" x14ac:dyDescent="0.2">
      <c r="A3" s="224"/>
      <c r="B3" s="225"/>
      <c r="C3" s="218"/>
      <c r="D3" s="218"/>
      <c r="F3" s="218"/>
      <c r="G3" s="219"/>
      <c r="H3" s="223"/>
      <c r="I3" s="223"/>
      <c r="J3" s="221"/>
      <c r="K3" s="226"/>
      <c r="L3" s="226"/>
      <c r="M3" s="226"/>
      <c r="N3" s="226"/>
      <c r="O3" s="218"/>
      <c r="P3" s="218"/>
      <c r="Q3" s="218"/>
      <c r="R3" s="218"/>
      <c r="S3" s="218"/>
      <c r="T3" s="218"/>
      <c r="U3" s="218"/>
    </row>
    <row r="4" spans="1:22" ht="12.75" customHeight="1" x14ac:dyDescent="0.2">
      <c r="A4" s="1088" t="s">
        <v>266</v>
      </c>
      <c r="B4" s="1049"/>
      <c r="C4" s="1090" t="s">
        <v>267</v>
      </c>
      <c r="D4" s="1049"/>
      <c r="E4" s="1088" t="s">
        <v>1460</v>
      </c>
      <c r="F4" s="375" t="s">
        <v>1590</v>
      </c>
      <c r="G4" s="376"/>
      <c r="H4" s="376"/>
      <c r="I4" s="376" t="s">
        <v>1591</v>
      </c>
      <c r="J4" s="376"/>
      <c r="K4" s="376"/>
      <c r="L4" s="376"/>
      <c r="M4" s="376"/>
      <c r="N4" s="376"/>
      <c r="O4" s="376"/>
      <c r="P4" s="376"/>
      <c r="Q4" s="376"/>
      <c r="R4" s="376"/>
      <c r="S4" s="376"/>
      <c r="T4" s="376"/>
      <c r="U4" s="537"/>
      <c r="V4" s="1090" t="s">
        <v>268</v>
      </c>
    </row>
    <row r="5" spans="1:22" ht="12.75" customHeight="1" x14ac:dyDescent="0.2">
      <c r="A5" s="1050"/>
      <c r="B5" s="1051"/>
      <c r="C5" s="1091"/>
      <c r="D5" s="1051"/>
      <c r="E5" s="1137" t="s">
        <v>4</v>
      </c>
      <c r="F5" s="1039" t="s">
        <v>1592</v>
      </c>
      <c r="G5" s="383" t="s">
        <v>1593</v>
      </c>
      <c r="H5" s="383"/>
      <c r="I5" s="1138" t="s">
        <v>1592</v>
      </c>
      <c r="J5" s="385" t="s">
        <v>1490</v>
      </c>
      <c r="K5" s="384"/>
      <c r="L5" s="383" t="s">
        <v>1491</v>
      </c>
      <c r="M5" s="383"/>
      <c r="N5" s="383"/>
      <c r="O5" s="383"/>
      <c r="P5" s="383"/>
      <c r="Q5" s="383"/>
      <c r="R5" s="383"/>
      <c r="S5" s="383"/>
      <c r="T5" s="383"/>
      <c r="U5" s="538"/>
      <c r="V5" s="1091"/>
    </row>
    <row r="6" spans="1:22" ht="12.75" customHeight="1" x14ac:dyDescent="0.2">
      <c r="A6" s="1050"/>
      <c r="B6" s="1051"/>
      <c r="C6" s="1091"/>
      <c r="D6" s="1051"/>
      <c r="E6" s="1137" t="s">
        <v>9</v>
      </c>
      <c r="F6" s="1046"/>
      <c r="G6" s="293" t="s">
        <v>139</v>
      </c>
      <c r="H6" s="1093" t="s">
        <v>1594</v>
      </c>
      <c r="I6" s="1051"/>
      <c r="J6" s="385" t="s">
        <v>1595</v>
      </c>
      <c r="K6" s="384"/>
      <c r="L6" s="385" t="s">
        <v>1494</v>
      </c>
      <c r="M6" s="384"/>
      <c r="N6" s="385" t="s">
        <v>1495</v>
      </c>
      <c r="O6" s="384"/>
      <c r="P6" s="385" t="s">
        <v>1496</v>
      </c>
      <c r="Q6" s="384"/>
      <c r="R6" s="387" t="s">
        <v>1497</v>
      </c>
      <c r="S6" s="387" t="s">
        <v>1498</v>
      </c>
      <c r="T6" s="539" t="s">
        <v>1499</v>
      </c>
      <c r="U6" s="538"/>
      <c r="V6" s="1091"/>
    </row>
    <row r="7" spans="1:22" ht="12.75" customHeight="1" x14ac:dyDescent="0.2">
      <c r="A7" s="1050"/>
      <c r="B7" s="1051"/>
      <c r="C7" s="1091"/>
      <c r="D7" s="1051"/>
      <c r="E7" s="1137"/>
      <c r="F7" s="1046"/>
      <c r="G7" s="293" t="s">
        <v>1596</v>
      </c>
      <c r="H7" s="1091"/>
      <c r="I7" s="1051"/>
      <c r="J7" s="378" t="s">
        <v>152</v>
      </c>
      <c r="K7" s="293" t="s">
        <v>1597</v>
      </c>
      <c r="L7" s="378" t="s">
        <v>152</v>
      </c>
      <c r="M7" s="293" t="s">
        <v>1597</v>
      </c>
      <c r="N7" s="378" t="s">
        <v>152</v>
      </c>
      <c r="O7" s="293" t="s">
        <v>1597</v>
      </c>
      <c r="P7" s="378" t="s">
        <v>152</v>
      </c>
      <c r="Q7" s="293" t="s">
        <v>1597</v>
      </c>
      <c r="R7" s="1093" t="s">
        <v>1507</v>
      </c>
      <c r="S7" s="1050"/>
      <c r="T7" s="1050"/>
      <c r="U7" s="293"/>
      <c r="V7" s="1091"/>
    </row>
    <row r="8" spans="1:22" ht="12.75" customHeight="1" x14ac:dyDescent="0.2">
      <c r="A8" s="1052"/>
      <c r="B8" s="1053"/>
      <c r="C8" s="1092"/>
      <c r="D8" s="1053"/>
      <c r="E8" s="1052" t="s">
        <v>139</v>
      </c>
      <c r="F8" s="1047"/>
      <c r="G8" s="540"/>
      <c r="H8" s="1092"/>
      <c r="I8" s="1053"/>
      <c r="J8" s="391" t="s">
        <v>1598</v>
      </c>
      <c r="K8" s="540" t="s">
        <v>1599</v>
      </c>
      <c r="L8" s="391" t="s">
        <v>1598</v>
      </c>
      <c r="M8" s="391" t="s">
        <v>1599</v>
      </c>
      <c r="N8" s="391" t="s">
        <v>1598</v>
      </c>
      <c r="O8" s="391" t="s">
        <v>1599</v>
      </c>
      <c r="P8" s="391" t="s">
        <v>1598</v>
      </c>
      <c r="Q8" s="391" t="s">
        <v>1599</v>
      </c>
      <c r="R8" s="1092"/>
      <c r="S8" s="1052"/>
      <c r="T8" s="1052"/>
      <c r="U8" s="540"/>
      <c r="V8" s="1092"/>
    </row>
    <row r="9" spans="1:22" x14ac:dyDescent="0.2">
      <c r="A9" s="288"/>
      <c r="B9" s="288"/>
      <c r="C9" s="288"/>
      <c r="D9" s="289"/>
      <c r="V9" s="348"/>
    </row>
    <row r="10" spans="1:22" ht="12" customHeight="1" x14ac:dyDescent="0.2">
      <c r="A10" s="281" t="s">
        <v>178</v>
      </c>
      <c r="C10" s="281" t="s">
        <v>269</v>
      </c>
      <c r="D10" s="293" t="s">
        <v>270</v>
      </c>
      <c r="E10" s="269">
        <v>65785</v>
      </c>
      <c r="F10" s="269">
        <v>11761</v>
      </c>
      <c r="G10" s="269">
        <v>406</v>
      </c>
      <c r="H10" s="269">
        <v>7028</v>
      </c>
      <c r="I10" s="269">
        <v>11761</v>
      </c>
      <c r="J10" s="269">
        <v>1485</v>
      </c>
      <c r="K10" s="269">
        <v>1288</v>
      </c>
      <c r="L10" s="269">
        <v>1867</v>
      </c>
      <c r="M10" s="269">
        <v>1568</v>
      </c>
      <c r="N10" s="269">
        <v>2328</v>
      </c>
      <c r="O10" s="269">
        <v>1732</v>
      </c>
      <c r="P10" s="269">
        <v>4305</v>
      </c>
      <c r="Q10" s="269">
        <v>2440</v>
      </c>
      <c r="R10" s="269">
        <v>1178</v>
      </c>
      <c r="S10" s="269">
        <v>536</v>
      </c>
      <c r="T10" s="269">
        <v>62</v>
      </c>
      <c r="U10" s="269"/>
      <c r="V10" s="270" t="s">
        <v>180</v>
      </c>
    </row>
    <row r="11" spans="1:22" ht="12" customHeight="1" x14ac:dyDescent="0.2">
      <c r="D11" s="293" t="s">
        <v>271</v>
      </c>
      <c r="E11" s="269">
        <v>53704</v>
      </c>
      <c r="F11" s="269">
        <v>10929</v>
      </c>
      <c r="G11" s="269">
        <v>372</v>
      </c>
      <c r="H11" s="269">
        <v>6421</v>
      </c>
      <c r="I11" s="269">
        <v>10929</v>
      </c>
      <c r="J11" s="269">
        <v>1302</v>
      </c>
      <c r="K11" s="269">
        <v>1125</v>
      </c>
      <c r="L11" s="269">
        <v>1666</v>
      </c>
      <c r="M11" s="269">
        <v>1398</v>
      </c>
      <c r="N11" s="269">
        <v>2138</v>
      </c>
      <c r="O11" s="269">
        <v>1598</v>
      </c>
      <c r="P11" s="269">
        <v>4073</v>
      </c>
      <c r="Q11" s="269">
        <v>2300</v>
      </c>
      <c r="R11" s="269">
        <v>1158</v>
      </c>
      <c r="S11" s="269">
        <v>531</v>
      </c>
      <c r="T11" s="269">
        <v>61</v>
      </c>
      <c r="U11" s="269"/>
      <c r="V11" s="270"/>
    </row>
    <row r="12" spans="1:22" ht="12" customHeight="1" x14ac:dyDescent="0.2">
      <c r="A12" s="281" t="s">
        <v>272</v>
      </c>
      <c r="D12" s="293"/>
      <c r="E12" s="269"/>
      <c r="F12" s="269"/>
      <c r="G12" s="269"/>
      <c r="H12" s="269"/>
      <c r="I12" s="269"/>
      <c r="J12" s="269"/>
      <c r="K12" s="269"/>
      <c r="L12" s="269"/>
      <c r="M12" s="269"/>
      <c r="N12" s="269"/>
      <c r="O12" s="269"/>
      <c r="P12" s="269"/>
      <c r="Q12" s="269"/>
      <c r="R12" s="269"/>
      <c r="S12" s="269"/>
      <c r="T12" s="269"/>
      <c r="U12" s="269"/>
      <c r="V12" s="270" t="s">
        <v>272</v>
      </c>
    </row>
    <row r="13" spans="1:22" ht="12" customHeight="1" x14ac:dyDescent="0.2">
      <c r="A13" s="222" t="s">
        <v>273</v>
      </c>
      <c r="B13" s="294" t="s">
        <v>274</v>
      </c>
      <c r="C13" s="281" t="s">
        <v>275</v>
      </c>
      <c r="D13" s="293" t="s">
        <v>270</v>
      </c>
      <c r="E13" s="269">
        <v>220</v>
      </c>
      <c r="F13" s="269">
        <v>13</v>
      </c>
      <c r="G13" s="269">
        <v>0</v>
      </c>
      <c r="H13" s="269">
        <v>7</v>
      </c>
      <c r="I13" s="269">
        <v>13</v>
      </c>
      <c r="J13" s="269">
        <v>2</v>
      </c>
      <c r="K13" s="269">
        <v>1</v>
      </c>
      <c r="L13" s="269">
        <v>3</v>
      </c>
      <c r="M13" s="269">
        <v>2</v>
      </c>
      <c r="N13" s="269">
        <v>3</v>
      </c>
      <c r="O13" s="269">
        <v>3</v>
      </c>
      <c r="P13" s="269">
        <v>2</v>
      </c>
      <c r="Q13" s="269">
        <v>1</v>
      </c>
      <c r="R13" s="269">
        <v>2</v>
      </c>
      <c r="S13" s="269">
        <v>1</v>
      </c>
      <c r="T13" s="269">
        <v>0</v>
      </c>
      <c r="U13" s="269"/>
      <c r="V13" s="270" t="s">
        <v>185</v>
      </c>
    </row>
    <row r="14" spans="1:22" ht="12" customHeight="1" x14ac:dyDescent="0.2">
      <c r="A14" s="222"/>
      <c r="D14" s="293" t="s">
        <v>271</v>
      </c>
      <c r="E14" s="269">
        <v>210</v>
      </c>
      <c r="F14" s="269">
        <v>13</v>
      </c>
      <c r="G14" s="269">
        <v>0</v>
      </c>
      <c r="H14" s="269">
        <v>7</v>
      </c>
      <c r="I14" s="269">
        <v>13</v>
      </c>
      <c r="J14" s="269">
        <v>2</v>
      </c>
      <c r="K14" s="269">
        <v>1</v>
      </c>
      <c r="L14" s="269">
        <v>3</v>
      </c>
      <c r="M14" s="269">
        <v>2</v>
      </c>
      <c r="N14" s="269">
        <v>3</v>
      </c>
      <c r="O14" s="269">
        <v>3</v>
      </c>
      <c r="P14" s="269">
        <v>2</v>
      </c>
      <c r="Q14" s="269">
        <v>1</v>
      </c>
      <c r="R14" s="269">
        <v>2</v>
      </c>
      <c r="S14" s="269">
        <v>1</v>
      </c>
      <c r="T14" s="269">
        <v>0</v>
      </c>
      <c r="U14" s="269"/>
      <c r="V14" s="270"/>
    </row>
    <row r="15" spans="1:22" ht="5.0999999999999996" customHeight="1" x14ac:dyDescent="0.2">
      <c r="A15" s="222"/>
      <c r="D15" s="293"/>
      <c r="E15" s="269"/>
      <c r="F15" s="269"/>
      <c r="G15" s="269"/>
      <c r="H15" s="269"/>
      <c r="I15" s="269"/>
      <c r="J15" s="269"/>
      <c r="K15" s="269"/>
      <c r="L15" s="269"/>
      <c r="M15" s="269"/>
      <c r="N15" s="269"/>
      <c r="O15" s="269"/>
      <c r="P15" s="269"/>
      <c r="Q15" s="269"/>
      <c r="R15" s="269"/>
      <c r="S15" s="269"/>
      <c r="T15" s="269"/>
      <c r="U15" s="269"/>
      <c r="V15" s="270"/>
    </row>
    <row r="16" spans="1:22" ht="12" customHeight="1" x14ac:dyDescent="0.2">
      <c r="A16" s="222">
        <v>86</v>
      </c>
      <c r="C16" s="222" t="s">
        <v>282</v>
      </c>
      <c r="D16" s="293" t="s">
        <v>270</v>
      </c>
      <c r="E16" s="269">
        <v>103</v>
      </c>
      <c r="F16" s="269">
        <v>3</v>
      </c>
      <c r="G16" s="269">
        <v>0</v>
      </c>
      <c r="H16" s="269">
        <v>2</v>
      </c>
      <c r="I16" s="269">
        <v>3</v>
      </c>
      <c r="J16" s="269">
        <v>0</v>
      </c>
      <c r="K16" s="269">
        <v>0</v>
      </c>
      <c r="L16" s="269">
        <v>0</v>
      </c>
      <c r="M16" s="269">
        <v>0</v>
      </c>
      <c r="N16" s="269">
        <v>1</v>
      </c>
      <c r="O16" s="269">
        <v>1</v>
      </c>
      <c r="P16" s="269">
        <v>1</v>
      </c>
      <c r="Q16" s="269">
        <v>1</v>
      </c>
      <c r="R16" s="269">
        <v>0</v>
      </c>
      <c r="S16" s="269">
        <v>1</v>
      </c>
      <c r="T16" s="269">
        <v>0</v>
      </c>
      <c r="U16" s="269"/>
      <c r="V16" s="270">
        <v>86</v>
      </c>
    </row>
    <row r="17" spans="1:22" ht="12" customHeight="1" x14ac:dyDescent="0.2">
      <c r="A17" s="222"/>
      <c r="C17" s="295" t="s">
        <v>283</v>
      </c>
      <c r="D17" s="293" t="s">
        <v>271</v>
      </c>
      <c r="E17" s="269">
        <v>101</v>
      </c>
      <c r="F17" s="269">
        <v>3</v>
      </c>
      <c r="G17" s="269">
        <v>0</v>
      </c>
      <c r="H17" s="269">
        <v>2</v>
      </c>
      <c r="I17" s="269">
        <v>3</v>
      </c>
      <c r="J17" s="269">
        <v>0</v>
      </c>
      <c r="K17" s="269">
        <v>0</v>
      </c>
      <c r="L17" s="269">
        <v>0</v>
      </c>
      <c r="M17" s="269">
        <v>0</v>
      </c>
      <c r="N17" s="269">
        <v>1</v>
      </c>
      <c r="O17" s="269">
        <v>1</v>
      </c>
      <c r="P17" s="269">
        <v>1</v>
      </c>
      <c r="Q17" s="269">
        <v>1</v>
      </c>
      <c r="R17" s="269">
        <v>0</v>
      </c>
      <c r="S17" s="269">
        <v>1</v>
      </c>
      <c r="T17" s="269">
        <v>0</v>
      </c>
      <c r="U17" s="269"/>
      <c r="V17" s="270"/>
    </row>
    <row r="18" spans="1:22" ht="5.0999999999999996" customHeight="1" x14ac:dyDescent="0.2">
      <c r="A18" s="222"/>
      <c r="C18" s="222"/>
      <c r="D18" s="293"/>
      <c r="E18" s="269"/>
      <c r="F18" s="269"/>
      <c r="G18" s="269"/>
      <c r="H18" s="269"/>
      <c r="I18" s="269"/>
      <c r="J18" s="269"/>
      <c r="K18" s="269"/>
      <c r="L18" s="269"/>
      <c r="M18" s="269"/>
      <c r="N18" s="269"/>
      <c r="O18" s="269"/>
      <c r="P18" s="269"/>
      <c r="Q18" s="269"/>
      <c r="R18" s="269"/>
      <c r="S18" s="269"/>
      <c r="T18" s="269"/>
      <c r="U18" s="269"/>
      <c r="V18" s="270"/>
    </row>
    <row r="19" spans="1:22" ht="12" customHeight="1" x14ac:dyDescent="0.2">
      <c r="A19" s="222" t="s">
        <v>284</v>
      </c>
      <c r="C19" s="222" t="s">
        <v>285</v>
      </c>
      <c r="D19" s="293" t="s">
        <v>270</v>
      </c>
      <c r="E19" s="269">
        <v>115</v>
      </c>
      <c r="F19" s="269">
        <v>10</v>
      </c>
      <c r="G19" s="269">
        <v>0</v>
      </c>
      <c r="H19" s="269">
        <v>5</v>
      </c>
      <c r="I19" s="269">
        <v>10</v>
      </c>
      <c r="J19" s="269">
        <v>2</v>
      </c>
      <c r="K19" s="269">
        <v>1</v>
      </c>
      <c r="L19" s="269">
        <v>3</v>
      </c>
      <c r="M19" s="269">
        <v>2</v>
      </c>
      <c r="N19" s="269">
        <v>2</v>
      </c>
      <c r="O19" s="269">
        <v>2</v>
      </c>
      <c r="P19" s="269">
        <v>1</v>
      </c>
      <c r="Q19" s="269">
        <v>0</v>
      </c>
      <c r="R19" s="269">
        <v>2</v>
      </c>
      <c r="S19" s="269">
        <v>0</v>
      </c>
      <c r="T19" s="269">
        <v>0</v>
      </c>
      <c r="U19" s="269"/>
      <c r="V19" s="270" t="s">
        <v>284</v>
      </c>
    </row>
    <row r="20" spans="1:22" ht="12" customHeight="1" x14ac:dyDescent="0.2">
      <c r="A20" s="222"/>
      <c r="C20" s="295" t="s">
        <v>286</v>
      </c>
      <c r="D20" s="293" t="s">
        <v>271</v>
      </c>
      <c r="E20" s="269">
        <v>107</v>
      </c>
      <c r="F20" s="269">
        <v>10</v>
      </c>
      <c r="G20" s="269">
        <v>0</v>
      </c>
      <c r="H20" s="269">
        <v>5</v>
      </c>
      <c r="I20" s="269">
        <v>10</v>
      </c>
      <c r="J20" s="269">
        <v>2</v>
      </c>
      <c r="K20" s="269">
        <v>1</v>
      </c>
      <c r="L20" s="269">
        <v>3</v>
      </c>
      <c r="M20" s="269">
        <v>2</v>
      </c>
      <c r="N20" s="269">
        <v>2</v>
      </c>
      <c r="O20" s="269">
        <v>2</v>
      </c>
      <c r="P20" s="269">
        <v>1</v>
      </c>
      <c r="Q20" s="269">
        <v>0</v>
      </c>
      <c r="R20" s="269">
        <v>2</v>
      </c>
      <c r="S20" s="269">
        <v>0</v>
      </c>
      <c r="T20" s="269">
        <v>0</v>
      </c>
      <c r="U20" s="269"/>
      <c r="V20" s="270"/>
    </row>
    <row r="21" spans="1:22" ht="5.0999999999999996" customHeight="1" x14ac:dyDescent="0.2">
      <c r="A21" s="222"/>
      <c r="C21" s="222"/>
      <c r="D21" s="293"/>
      <c r="E21" s="269"/>
      <c r="F21" s="269"/>
      <c r="G21" s="269"/>
      <c r="H21" s="269"/>
      <c r="I21" s="269"/>
      <c r="J21" s="269"/>
      <c r="K21" s="269"/>
      <c r="L21" s="269"/>
      <c r="M21" s="269"/>
      <c r="N21" s="269"/>
      <c r="O21" s="269"/>
      <c r="P21" s="269"/>
      <c r="Q21" s="269"/>
      <c r="R21" s="269"/>
      <c r="S21" s="269"/>
      <c r="T21" s="269"/>
      <c r="U21" s="269"/>
      <c r="V21" s="270"/>
    </row>
    <row r="22" spans="1:22" ht="12" customHeight="1" x14ac:dyDescent="0.2">
      <c r="A22" s="222">
        <v>87</v>
      </c>
      <c r="C22" s="222" t="s">
        <v>287</v>
      </c>
      <c r="D22" s="293" t="s">
        <v>270</v>
      </c>
      <c r="E22" s="269">
        <v>1</v>
      </c>
      <c r="F22" s="269">
        <v>0</v>
      </c>
      <c r="G22" s="269">
        <v>0</v>
      </c>
      <c r="H22" s="269">
        <v>0</v>
      </c>
      <c r="I22" s="269">
        <v>0</v>
      </c>
      <c r="J22" s="269">
        <v>0</v>
      </c>
      <c r="K22" s="269">
        <v>0</v>
      </c>
      <c r="L22" s="269">
        <v>0</v>
      </c>
      <c r="M22" s="269">
        <v>0</v>
      </c>
      <c r="N22" s="269">
        <v>0</v>
      </c>
      <c r="O22" s="269">
        <v>0</v>
      </c>
      <c r="P22" s="269">
        <v>0</v>
      </c>
      <c r="Q22" s="269">
        <v>0</v>
      </c>
      <c r="R22" s="269">
        <v>0</v>
      </c>
      <c r="S22" s="269">
        <v>0</v>
      </c>
      <c r="T22" s="269">
        <v>0</v>
      </c>
      <c r="U22" s="269"/>
      <c r="V22" s="270">
        <v>87</v>
      </c>
    </row>
    <row r="23" spans="1:22" ht="12" customHeight="1" x14ac:dyDescent="0.2">
      <c r="A23" s="222"/>
      <c r="C23" s="295"/>
      <c r="D23" s="293" t="s">
        <v>271</v>
      </c>
      <c r="E23" s="269">
        <v>1</v>
      </c>
      <c r="F23" s="269">
        <v>0</v>
      </c>
      <c r="G23" s="269">
        <v>0</v>
      </c>
      <c r="H23" s="269">
        <v>0</v>
      </c>
      <c r="I23" s="269">
        <v>0</v>
      </c>
      <c r="J23" s="269">
        <v>0</v>
      </c>
      <c r="K23" s="269">
        <v>0</v>
      </c>
      <c r="L23" s="269">
        <v>0</v>
      </c>
      <c r="M23" s="269">
        <v>0</v>
      </c>
      <c r="N23" s="269">
        <v>0</v>
      </c>
      <c r="O23" s="269">
        <v>0</v>
      </c>
      <c r="P23" s="269">
        <v>0</v>
      </c>
      <c r="Q23" s="269">
        <v>0</v>
      </c>
      <c r="R23" s="269">
        <v>0</v>
      </c>
      <c r="S23" s="269">
        <v>0</v>
      </c>
      <c r="T23" s="269">
        <v>0</v>
      </c>
      <c r="U23" s="269"/>
      <c r="V23" s="270"/>
    </row>
    <row r="24" spans="1:22" ht="5.0999999999999996" customHeight="1" x14ac:dyDescent="0.2">
      <c r="A24" s="222"/>
      <c r="C24" s="295"/>
      <c r="D24" s="293"/>
      <c r="E24" s="269"/>
      <c r="F24" s="269"/>
      <c r="G24" s="269"/>
      <c r="H24" s="269"/>
      <c r="I24" s="269"/>
      <c r="J24" s="269"/>
      <c r="K24" s="269"/>
      <c r="L24" s="269"/>
      <c r="M24" s="269"/>
      <c r="N24" s="269"/>
      <c r="O24" s="269"/>
      <c r="P24" s="269"/>
      <c r="Q24" s="269"/>
      <c r="R24" s="269"/>
      <c r="S24" s="269"/>
      <c r="T24" s="269"/>
      <c r="U24" s="269"/>
      <c r="V24" s="270"/>
    </row>
    <row r="25" spans="1:22" ht="12" customHeight="1" x14ac:dyDescent="0.2">
      <c r="A25" s="222">
        <v>91</v>
      </c>
      <c r="C25" s="222" t="s">
        <v>296</v>
      </c>
      <c r="D25" s="293" t="s">
        <v>270</v>
      </c>
      <c r="E25" s="269">
        <v>1</v>
      </c>
      <c r="F25" s="269">
        <v>0</v>
      </c>
      <c r="G25" s="269">
        <v>0</v>
      </c>
      <c r="H25" s="269">
        <v>0</v>
      </c>
      <c r="I25" s="269">
        <v>0</v>
      </c>
      <c r="J25" s="269">
        <v>0</v>
      </c>
      <c r="K25" s="269">
        <v>0</v>
      </c>
      <c r="L25" s="269">
        <v>0</v>
      </c>
      <c r="M25" s="269">
        <v>0</v>
      </c>
      <c r="N25" s="269">
        <v>0</v>
      </c>
      <c r="O25" s="269">
        <v>0</v>
      </c>
      <c r="P25" s="269">
        <v>0</v>
      </c>
      <c r="Q25" s="269">
        <v>0</v>
      </c>
      <c r="R25" s="269">
        <v>0</v>
      </c>
      <c r="S25" s="269">
        <v>0</v>
      </c>
      <c r="T25" s="269">
        <v>0</v>
      </c>
      <c r="U25" s="269"/>
      <c r="V25" s="270">
        <v>91</v>
      </c>
    </row>
    <row r="26" spans="1:22" ht="12" customHeight="1" x14ac:dyDescent="0.2">
      <c r="A26" s="222"/>
      <c r="C26" s="295" t="s">
        <v>297</v>
      </c>
      <c r="D26" s="293" t="s">
        <v>271</v>
      </c>
      <c r="E26" s="269">
        <v>1</v>
      </c>
      <c r="F26" s="269">
        <v>0</v>
      </c>
      <c r="G26" s="269">
        <v>0</v>
      </c>
      <c r="H26" s="269">
        <v>0</v>
      </c>
      <c r="I26" s="269">
        <v>0</v>
      </c>
      <c r="J26" s="269">
        <v>0</v>
      </c>
      <c r="K26" s="269">
        <v>0</v>
      </c>
      <c r="L26" s="269">
        <v>0</v>
      </c>
      <c r="M26" s="269">
        <v>0</v>
      </c>
      <c r="N26" s="269">
        <v>0</v>
      </c>
      <c r="O26" s="269">
        <v>0</v>
      </c>
      <c r="P26" s="269">
        <v>0</v>
      </c>
      <c r="Q26" s="269">
        <v>0</v>
      </c>
      <c r="R26" s="269">
        <v>0</v>
      </c>
      <c r="S26" s="269">
        <v>0</v>
      </c>
      <c r="T26" s="269">
        <v>0</v>
      </c>
      <c r="U26" s="269"/>
      <c r="V26" s="270"/>
    </row>
    <row r="27" spans="1:22" ht="5.0999999999999996" customHeight="1" x14ac:dyDescent="0.2">
      <c r="A27" s="222"/>
      <c r="D27" s="293"/>
      <c r="E27" s="269"/>
      <c r="F27" s="269"/>
      <c r="G27" s="269"/>
      <c r="H27" s="269"/>
      <c r="I27" s="269"/>
      <c r="J27" s="269"/>
      <c r="K27" s="269"/>
      <c r="L27" s="269"/>
      <c r="M27" s="269"/>
      <c r="N27" s="269"/>
      <c r="O27" s="269"/>
      <c r="P27" s="269"/>
      <c r="Q27" s="269"/>
      <c r="R27" s="269"/>
      <c r="S27" s="269"/>
      <c r="T27" s="269"/>
      <c r="U27" s="269"/>
      <c r="V27" s="270"/>
    </row>
    <row r="28" spans="1:22" ht="12" customHeight="1" x14ac:dyDescent="0.2">
      <c r="A28" s="222" t="s">
        <v>307</v>
      </c>
      <c r="B28" s="294" t="s">
        <v>308</v>
      </c>
      <c r="C28" s="281" t="s">
        <v>309</v>
      </c>
      <c r="D28" s="293" t="s">
        <v>270</v>
      </c>
      <c r="E28" s="269">
        <v>1</v>
      </c>
      <c r="F28" s="269">
        <v>0</v>
      </c>
      <c r="G28" s="269">
        <v>0</v>
      </c>
      <c r="H28" s="269">
        <v>0</v>
      </c>
      <c r="I28" s="269">
        <v>0</v>
      </c>
      <c r="J28" s="269">
        <v>0</v>
      </c>
      <c r="K28" s="269">
        <v>0</v>
      </c>
      <c r="L28" s="269">
        <v>0</v>
      </c>
      <c r="M28" s="269">
        <v>0</v>
      </c>
      <c r="N28" s="269">
        <v>0</v>
      </c>
      <c r="O28" s="269">
        <v>0</v>
      </c>
      <c r="P28" s="269">
        <v>0</v>
      </c>
      <c r="Q28" s="269">
        <v>0</v>
      </c>
      <c r="R28" s="269">
        <v>0</v>
      </c>
      <c r="S28" s="269">
        <v>0</v>
      </c>
      <c r="T28" s="269">
        <v>0</v>
      </c>
      <c r="U28" s="269"/>
      <c r="V28" s="270" t="s">
        <v>310</v>
      </c>
    </row>
    <row r="29" spans="1:22" ht="12" customHeight="1" x14ac:dyDescent="0.2">
      <c r="A29" s="222"/>
      <c r="D29" s="293" t="s">
        <v>271</v>
      </c>
      <c r="E29" s="269">
        <v>1</v>
      </c>
      <c r="F29" s="269">
        <v>0</v>
      </c>
      <c r="G29" s="269">
        <v>0</v>
      </c>
      <c r="H29" s="269">
        <v>0</v>
      </c>
      <c r="I29" s="269">
        <v>0</v>
      </c>
      <c r="J29" s="269">
        <v>0</v>
      </c>
      <c r="K29" s="269">
        <v>0</v>
      </c>
      <c r="L29" s="269">
        <v>0</v>
      </c>
      <c r="M29" s="269">
        <v>0</v>
      </c>
      <c r="N29" s="269">
        <v>0</v>
      </c>
      <c r="O29" s="269">
        <v>0</v>
      </c>
      <c r="P29" s="269">
        <v>0</v>
      </c>
      <c r="Q29" s="269">
        <v>0</v>
      </c>
      <c r="R29" s="269">
        <v>0</v>
      </c>
      <c r="S29" s="269">
        <v>0</v>
      </c>
      <c r="T29" s="269">
        <v>0</v>
      </c>
      <c r="U29" s="269"/>
      <c r="V29" s="270"/>
    </row>
    <row r="30" spans="1:22" ht="5.0999999999999996" customHeight="1" x14ac:dyDescent="0.2">
      <c r="A30" s="222"/>
      <c r="D30" s="293"/>
      <c r="E30" s="269"/>
      <c r="F30" s="269"/>
      <c r="G30" s="269"/>
      <c r="H30" s="269"/>
      <c r="I30" s="269"/>
      <c r="J30" s="269"/>
      <c r="K30" s="269"/>
      <c r="L30" s="269"/>
      <c r="M30" s="269"/>
      <c r="N30" s="269"/>
      <c r="O30" s="269"/>
      <c r="P30" s="269"/>
      <c r="Q30" s="269"/>
      <c r="R30" s="269"/>
      <c r="S30" s="269"/>
      <c r="T30" s="269"/>
      <c r="U30" s="269"/>
      <c r="V30" s="270"/>
    </row>
    <row r="31" spans="1:22" ht="12" customHeight="1" x14ac:dyDescent="0.2">
      <c r="A31" s="222" t="s">
        <v>311</v>
      </c>
      <c r="C31" s="281" t="s">
        <v>312</v>
      </c>
      <c r="D31" s="293" t="s">
        <v>270</v>
      </c>
      <c r="E31" s="269">
        <v>1</v>
      </c>
      <c r="F31" s="269">
        <v>0</v>
      </c>
      <c r="G31" s="269">
        <v>0</v>
      </c>
      <c r="H31" s="269">
        <v>0</v>
      </c>
      <c r="I31" s="269">
        <v>0</v>
      </c>
      <c r="J31" s="269">
        <v>0</v>
      </c>
      <c r="K31" s="269">
        <v>0</v>
      </c>
      <c r="L31" s="269">
        <v>0</v>
      </c>
      <c r="M31" s="269">
        <v>0</v>
      </c>
      <c r="N31" s="269">
        <v>0</v>
      </c>
      <c r="O31" s="269">
        <v>0</v>
      </c>
      <c r="P31" s="269">
        <v>0</v>
      </c>
      <c r="Q31" s="269">
        <v>0</v>
      </c>
      <c r="R31" s="269">
        <v>0</v>
      </c>
      <c r="S31" s="269">
        <v>0</v>
      </c>
      <c r="T31" s="269">
        <v>0</v>
      </c>
      <c r="U31" s="269"/>
      <c r="V31" s="270" t="s">
        <v>310</v>
      </c>
    </row>
    <row r="32" spans="1:22" ht="12" customHeight="1" x14ac:dyDescent="0.2">
      <c r="A32" s="222"/>
      <c r="D32" s="293" t="s">
        <v>271</v>
      </c>
      <c r="E32" s="269">
        <v>1</v>
      </c>
      <c r="F32" s="269">
        <v>0</v>
      </c>
      <c r="G32" s="269">
        <v>0</v>
      </c>
      <c r="H32" s="269">
        <v>0</v>
      </c>
      <c r="I32" s="269">
        <v>0</v>
      </c>
      <c r="J32" s="269">
        <v>0</v>
      </c>
      <c r="K32" s="269">
        <v>0</v>
      </c>
      <c r="L32" s="269">
        <v>0</v>
      </c>
      <c r="M32" s="269">
        <v>0</v>
      </c>
      <c r="N32" s="269">
        <v>0</v>
      </c>
      <c r="O32" s="269">
        <v>0</v>
      </c>
      <c r="P32" s="269">
        <v>0</v>
      </c>
      <c r="Q32" s="269">
        <v>0</v>
      </c>
      <c r="R32" s="269">
        <v>0</v>
      </c>
      <c r="S32" s="269">
        <v>0</v>
      </c>
      <c r="T32" s="269">
        <v>0</v>
      </c>
      <c r="U32" s="269"/>
      <c r="V32" s="270"/>
    </row>
    <row r="33" spans="1:22" ht="5.0999999999999996" customHeight="1" x14ac:dyDescent="0.2">
      <c r="A33" s="222"/>
      <c r="D33" s="293"/>
      <c r="E33" s="269"/>
      <c r="F33" s="269"/>
      <c r="G33" s="269"/>
      <c r="H33" s="269"/>
      <c r="I33" s="269"/>
      <c r="J33" s="269"/>
      <c r="K33" s="269"/>
      <c r="L33" s="269"/>
      <c r="M33" s="269"/>
      <c r="N33" s="269"/>
      <c r="O33" s="269"/>
      <c r="P33" s="269"/>
      <c r="Q33" s="269"/>
      <c r="R33" s="269"/>
      <c r="S33" s="269"/>
      <c r="T33" s="269"/>
      <c r="U33" s="269"/>
      <c r="V33" s="270"/>
    </row>
    <row r="34" spans="1:22" ht="12" customHeight="1" x14ac:dyDescent="0.2">
      <c r="A34" s="222" t="s">
        <v>313</v>
      </c>
      <c r="B34" s="294" t="s">
        <v>314</v>
      </c>
      <c r="C34" s="281" t="s">
        <v>315</v>
      </c>
      <c r="D34" s="293" t="s">
        <v>270</v>
      </c>
      <c r="E34" s="269">
        <v>1</v>
      </c>
      <c r="F34" s="269">
        <v>0</v>
      </c>
      <c r="G34" s="269">
        <v>0</v>
      </c>
      <c r="H34" s="269">
        <v>0</v>
      </c>
      <c r="I34" s="269">
        <v>0</v>
      </c>
      <c r="J34" s="269">
        <v>0</v>
      </c>
      <c r="K34" s="269">
        <v>0</v>
      </c>
      <c r="L34" s="269">
        <v>0</v>
      </c>
      <c r="M34" s="269">
        <v>0</v>
      </c>
      <c r="N34" s="269">
        <v>0</v>
      </c>
      <c r="O34" s="269">
        <v>0</v>
      </c>
      <c r="P34" s="269">
        <v>0</v>
      </c>
      <c r="Q34" s="269">
        <v>0</v>
      </c>
      <c r="R34" s="269">
        <v>0</v>
      </c>
      <c r="S34" s="269">
        <v>0</v>
      </c>
      <c r="T34" s="269">
        <v>0</v>
      </c>
      <c r="U34" s="269"/>
      <c r="V34" s="270" t="s">
        <v>316</v>
      </c>
    </row>
    <row r="35" spans="1:22" ht="12" customHeight="1" x14ac:dyDescent="0.2">
      <c r="A35" s="222"/>
      <c r="C35" s="222" t="s">
        <v>317</v>
      </c>
      <c r="D35" s="293" t="s">
        <v>271</v>
      </c>
      <c r="E35" s="269">
        <v>1</v>
      </c>
      <c r="F35" s="269">
        <v>0</v>
      </c>
      <c r="G35" s="269">
        <v>0</v>
      </c>
      <c r="H35" s="269">
        <v>0</v>
      </c>
      <c r="I35" s="269">
        <v>0</v>
      </c>
      <c r="J35" s="269">
        <v>0</v>
      </c>
      <c r="K35" s="269">
        <v>0</v>
      </c>
      <c r="L35" s="269">
        <v>0</v>
      </c>
      <c r="M35" s="269">
        <v>0</v>
      </c>
      <c r="N35" s="269">
        <v>0</v>
      </c>
      <c r="O35" s="269">
        <v>0</v>
      </c>
      <c r="P35" s="269">
        <v>0</v>
      </c>
      <c r="Q35" s="269">
        <v>0</v>
      </c>
      <c r="R35" s="269">
        <v>0</v>
      </c>
      <c r="S35" s="269">
        <v>0</v>
      </c>
      <c r="T35" s="269">
        <v>0</v>
      </c>
      <c r="U35" s="269"/>
      <c r="V35" s="270"/>
    </row>
    <row r="36" spans="1:22" ht="5.0999999999999996" customHeight="1" x14ac:dyDescent="0.2">
      <c r="A36" s="222"/>
      <c r="D36" s="293"/>
      <c r="E36" s="269"/>
      <c r="F36" s="269"/>
      <c r="G36" s="269"/>
      <c r="H36" s="269"/>
      <c r="I36" s="269"/>
      <c r="J36" s="269"/>
      <c r="K36" s="269"/>
      <c r="L36" s="269"/>
      <c r="M36" s="269"/>
      <c r="N36" s="269"/>
      <c r="O36" s="269"/>
      <c r="P36" s="269"/>
      <c r="Q36" s="269"/>
      <c r="R36" s="269"/>
      <c r="S36" s="269"/>
      <c r="T36" s="269"/>
      <c r="U36" s="269"/>
      <c r="V36" s="270"/>
    </row>
    <row r="37" spans="1:22" ht="12" customHeight="1" x14ac:dyDescent="0.2">
      <c r="A37" s="222">
        <v>105.10599999999999</v>
      </c>
      <c r="C37" s="222" t="s">
        <v>318</v>
      </c>
      <c r="D37" s="293" t="s">
        <v>270</v>
      </c>
      <c r="E37" s="269">
        <v>1</v>
      </c>
      <c r="F37" s="269">
        <v>0</v>
      </c>
      <c r="G37" s="269">
        <v>0</v>
      </c>
      <c r="H37" s="269">
        <v>0</v>
      </c>
      <c r="I37" s="269">
        <v>0</v>
      </c>
      <c r="J37" s="269">
        <v>0</v>
      </c>
      <c r="K37" s="269">
        <v>0</v>
      </c>
      <c r="L37" s="269">
        <v>0</v>
      </c>
      <c r="M37" s="269">
        <v>0</v>
      </c>
      <c r="N37" s="269">
        <v>0</v>
      </c>
      <c r="O37" s="269">
        <v>0</v>
      </c>
      <c r="P37" s="269">
        <v>0</v>
      </c>
      <c r="Q37" s="269">
        <v>0</v>
      </c>
      <c r="R37" s="269">
        <v>0</v>
      </c>
      <c r="S37" s="269">
        <v>0</v>
      </c>
      <c r="T37" s="269">
        <v>0</v>
      </c>
      <c r="U37" s="269"/>
      <c r="V37" s="270" t="s">
        <v>316</v>
      </c>
    </row>
    <row r="38" spans="1:22" ht="12" customHeight="1" x14ac:dyDescent="0.2">
      <c r="A38" s="222"/>
      <c r="C38" s="222"/>
      <c r="D38" s="293" t="s">
        <v>271</v>
      </c>
      <c r="E38" s="269">
        <v>1</v>
      </c>
      <c r="F38" s="269">
        <v>0</v>
      </c>
      <c r="G38" s="269">
        <v>0</v>
      </c>
      <c r="H38" s="269">
        <v>0</v>
      </c>
      <c r="I38" s="269">
        <v>0</v>
      </c>
      <c r="J38" s="269">
        <v>0</v>
      </c>
      <c r="K38" s="269">
        <v>0</v>
      </c>
      <c r="L38" s="269">
        <v>0</v>
      </c>
      <c r="M38" s="269">
        <v>0</v>
      </c>
      <c r="N38" s="269">
        <v>0</v>
      </c>
      <c r="O38" s="269">
        <v>0</v>
      </c>
      <c r="P38" s="269">
        <v>0</v>
      </c>
      <c r="Q38" s="269">
        <v>0</v>
      </c>
      <c r="R38" s="269">
        <v>0</v>
      </c>
      <c r="S38" s="269">
        <v>0</v>
      </c>
      <c r="T38" s="269">
        <v>0</v>
      </c>
      <c r="U38" s="269"/>
      <c r="V38" s="270"/>
    </row>
    <row r="39" spans="1:22" ht="5.0999999999999996" customHeight="1" x14ac:dyDescent="0.2">
      <c r="A39" s="222"/>
      <c r="C39" s="222"/>
      <c r="D39" s="293"/>
      <c r="E39" s="269"/>
      <c r="F39" s="269"/>
      <c r="G39" s="269"/>
      <c r="H39" s="269"/>
      <c r="I39" s="269"/>
      <c r="J39" s="269"/>
      <c r="K39" s="269"/>
      <c r="L39" s="269"/>
      <c r="M39" s="269"/>
      <c r="N39" s="269"/>
      <c r="O39" s="269"/>
      <c r="P39" s="269"/>
      <c r="Q39" s="269"/>
      <c r="R39" s="269"/>
      <c r="S39" s="269"/>
      <c r="T39" s="269"/>
      <c r="U39" s="269"/>
      <c r="V39" s="270"/>
    </row>
    <row r="40" spans="1:22" ht="12" customHeight="1" x14ac:dyDescent="0.2">
      <c r="A40" s="222" t="s">
        <v>327</v>
      </c>
      <c r="B40" s="294" t="s">
        <v>328</v>
      </c>
      <c r="C40" s="281" t="s">
        <v>329</v>
      </c>
      <c r="D40" s="293" t="s">
        <v>270</v>
      </c>
      <c r="E40" s="269">
        <v>554</v>
      </c>
      <c r="F40" s="269">
        <v>71</v>
      </c>
      <c r="G40" s="269">
        <v>2</v>
      </c>
      <c r="H40" s="269">
        <v>36</v>
      </c>
      <c r="I40" s="269">
        <v>71</v>
      </c>
      <c r="J40" s="269">
        <v>4</v>
      </c>
      <c r="K40" s="269">
        <v>4</v>
      </c>
      <c r="L40" s="269">
        <v>17</v>
      </c>
      <c r="M40" s="269">
        <v>14</v>
      </c>
      <c r="N40" s="269">
        <v>15</v>
      </c>
      <c r="O40" s="269">
        <v>8</v>
      </c>
      <c r="P40" s="269">
        <v>26</v>
      </c>
      <c r="Q40" s="269">
        <v>10</v>
      </c>
      <c r="R40" s="269">
        <v>3</v>
      </c>
      <c r="S40" s="269">
        <v>6</v>
      </c>
      <c r="T40" s="269">
        <v>0</v>
      </c>
      <c r="U40" s="269"/>
      <c r="V40" s="270" t="s">
        <v>330</v>
      </c>
    </row>
    <row r="41" spans="1:22" ht="12" customHeight="1" x14ac:dyDescent="0.2">
      <c r="A41" s="222"/>
      <c r="D41" s="293" t="s">
        <v>271</v>
      </c>
      <c r="E41" s="269">
        <v>511</v>
      </c>
      <c r="F41" s="269">
        <v>71</v>
      </c>
      <c r="G41" s="269">
        <v>2</v>
      </c>
      <c r="H41" s="269">
        <v>36</v>
      </c>
      <c r="I41" s="269">
        <v>71</v>
      </c>
      <c r="J41" s="269">
        <v>4</v>
      </c>
      <c r="K41" s="269">
        <v>4</v>
      </c>
      <c r="L41" s="269">
        <v>17</v>
      </c>
      <c r="M41" s="269">
        <v>14</v>
      </c>
      <c r="N41" s="269">
        <v>15</v>
      </c>
      <c r="O41" s="269">
        <v>8</v>
      </c>
      <c r="P41" s="269">
        <v>26</v>
      </c>
      <c r="Q41" s="269">
        <v>10</v>
      </c>
      <c r="R41" s="269">
        <v>3</v>
      </c>
      <c r="S41" s="269">
        <v>6</v>
      </c>
      <c r="T41" s="269">
        <v>0</v>
      </c>
      <c r="U41" s="269"/>
      <c r="V41" s="270"/>
    </row>
    <row r="42" spans="1:22" ht="5.0999999999999996" customHeight="1" x14ac:dyDescent="0.2">
      <c r="A42" s="222"/>
      <c r="D42" s="293"/>
      <c r="E42" s="269"/>
      <c r="F42" s="269"/>
      <c r="G42" s="269"/>
      <c r="H42" s="269"/>
      <c r="I42" s="269"/>
      <c r="J42" s="269"/>
      <c r="K42" s="269"/>
      <c r="L42" s="269"/>
      <c r="M42" s="269"/>
      <c r="N42" s="269"/>
      <c r="O42" s="269"/>
      <c r="P42" s="269"/>
      <c r="Q42" s="269"/>
      <c r="R42" s="269"/>
      <c r="S42" s="269"/>
      <c r="T42" s="269"/>
      <c r="U42" s="269"/>
      <c r="V42" s="270"/>
    </row>
    <row r="43" spans="1:22" ht="12" customHeight="1" x14ac:dyDescent="0.2">
      <c r="A43" s="222">
        <v>111</v>
      </c>
      <c r="C43" s="222" t="s">
        <v>331</v>
      </c>
      <c r="D43" s="293" t="s">
        <v>270</v>
      </c>
      <c r="E43" s="269">
        <v>1</v>
      </c>
      <c r="F43" s="269">
        <v>0</v>
      </c>
      <c r="G43" s="269">
        <v>0</v>
      </c>
      <c r="H43" s="269">
        <v>0</v>
      </c>
      <c r="I43" s="269">
        <v>0</v>
      </c>
      <c r="J43" s="269">
        <v>0</v>
      </c>
      <c r="K43" s="269">
        <v>0</v>
      </c>
      <c r="L43" s="269">
        <v>0</v>
      </c>
      <c r="M43" s="269">
        <v>0</v>
      </c>
      <c r="N43" s="269">
        <v>0</v>
      </c>
      <c r="O43" s="269">
        <v>0</v>
      </c>
      <c r="P43" s="269">
        <v>0</v>
      </c>
      <c r="Q43" s="269">
        <v>0</v>
      </c>
      <c r="R43" s="269">
        <v>0</v>
      </c>
      <c r="S43" s="269">
        <v>0</v>
      </c>
      <c r="T43" s="269">
        <v>0</v>
      </c>
      <c r="U43" s="269"/>
      <c r="V43" s="270">
        <v>111</v>
      </c>
    </row>
    <row r="44" spans="1:22" ht="12" customHeight="1" x14ac:dyDescent="0.2">
      <c r="A44" s="222"/>
      <c r="C44" s="222"/>
      <c r="D44" s="293" t="s">
        <v>271</v>
      </c>
      <c r="E44" s="269">
        <v>1</v>
      </c>
      <c r="F44" s="269">
        <v>0</v>
      </c>
      <c r="G44" s="269">
        <v>0</v>
      </c>
      <c r="H44" s="269">
        <v>0</v>
      </c>
      <c r="I44" s="269">
        <v>0</v>
      </c>
      <c r="J44" s="269">
        <v>0</v>
      </c>
      <c r="K44" s="269">
        <v>0</v>
      </c>
      <c r="L44" s="269">
        <v>0</v>
      </c>
      <c r="M44" s="269">
        <v>0</v>
      </c>
      <c r="N44" s="269">
        <v>0</v>
      </c>
      <c r="O44" s="269">
        <v>0</v>
      </c>
      <c r="P44" s="269">
        <v>0</v>
      </c>
      <c r="Q44" s="269">
        <v>0</v>
      </c>
      <c r="R44" s="269">
        <v>0</v>
      </c>
      <c r="S44" s="269">
        <v>0</v>
      </c>
      <c r="T44" s="269">
        <v>0</v>
      </c>
      <c r="U44" s="269"/>
      <c r="V44" s="270"/>
    </row>
    <row r="45" spans="1:22" ht="5.0999999999999996" customHeight="1" x14ac:dyDescent="0.2">
      <c r="A45" s="222"/>
      <c r="B45" s="294"/>
      <c r="D45" s="293"/>
      <c r="E45" s="269"/>
      <c r="F45" s="269"/>
      <c r="G45" s="269"/>
      <c r="H45" s="269"/>
      <c r="I45" s="269"/>
      <c r="J45" s="269"/>
      <c r="K45" s="269"/>
      <c r="L45" s="269"/>
      <c r="M45" s="269"/>
      <c r="N45" s="269"/>
      <c r="O45" s="269"/>
      <c r="P45" s="269"/>
      <c r="Q45" s="269"/>
      <c r="R45" s="269"/>
      <c r="S45" s="269"/>
      <c r="T45" s="269"/>
      <c r="U45" s="269"/>
      <c r="V45" s="270"/>
    </row>
    <row r="46" spans="1:22" ht="12" customHeight="1" x14ac:dyDescent="0.2">
      <c r="A46" s="222">
        <v>113</v>
      </c>
      <c r="C46" s="281" t="s">
        <v>332</v>
      </c>
      <c r="D46" s="293" t="s">
        <v>270</v>
      </c>
      <c r="E46" s="269">
        <v>532</v>
      </c>
      <c r="F46" s="269">
        <v>64</v>
      </c>
      <c r="G46" s="269">
        <v>2</v>
      </c>
      <c r="H46" s="269">
        <v>34</v>
      </c>
      <c r="I46" s="269">
        <v>64</v>
      </c>
      <c r="J46" s="269">
        <v>3</v>
      </c>
      <c r="K46" s="269">
        <v>3</v>
      </c>
      <c r="L46" s="269">
        <v>17</v>
      </c>
      <c r="M46" s="269">
        <v>14</v>
      </c>
      <c r="N46" s="269">
        <v>14</v>
      </c>
      <c r="O46" s="269">
        <v>7</v>
      </c>
      <c r="P46" s="269">
        <v>26</v>
      </c>
      <c r="Q46" s="269">
        <v>10</v>
      </c>
      <c r="R46" s="269">
        <v>1</v>
      </c>
      <c r="S46" s="269">
        <v>3</v>
      </c>
      <c r="T46" s="269">
        <v>0</v>
      </c>
      <c r="U46" s="269"/>
      <c r="V46" s="270">
        <v>113</v>
      </c>
    </row>
    <row r="47" spans="1:22" ht="12" customHeight="1" x14ac:dyDescent="0.2">
      <c r="A47" s="222"/>
      <c r="D47" s="293" t="s">
        <v>271</v>
      </c>
      <c r="E47" s="269">
        <v>491</v>
      </c>
      <c r="F47" s="269">
        <v>64</v>
      </c>
      <c r="G47" s="269">
        <v>2</v>
      </c>
      <c r="H47" s="269">
        <v>34</v>
      </c>
      <c r="I47" s="269">
        <v>64</v>
      </c>
      <c r="J47" s="269">
        <v>3</v>
      </c>
      <c r="K47" s="269">
        <v>3</v>
      </c>
      <c r="L47" s="269">
        <v>17</v>
      </c>
      <c r="M47" s="269">
        <v>14</v>
      </c>
      <c r="N47" s="269">
        <v>14</v>
      </c>
      <c r="O47" s="269">
        <v>7</v>
      </c>
      <c r="P47" s="269">
        <v>26</v>
      </c>
      <c r="Q47" s="269">
        <v>10</v>
      </c>
      <c r="R47" s="269">
        <v>1</v>
      </c>
      <c r="S47" s="269">
        <v>3</v>
      </c>
      <c r="T47" s="269">
        <v>0</v>
      </c>
      <c r="U47" s="269"/>
      <c r="V47" s="270"/>
    </row>
    <row r="48" spans="1:22" ht="5.0999999999999996" customHeight="1" x14ac:dyDescent="0.2">
      <c r="A48" s="222"/>
      <c r="C48" s="222"/>
      <c r="D48" s="293"/>
      <c r="E48" s="269"/>
      <c r="F48" s="269"/>
      <c r="G48" s="269"/>
      <c r="H48" s="269"/>
      <c r="I48" s="269"/>
      <c r="J48" s="269"/>
      <c r="K48" s="269"/>
      <c r="L48" s="269"/>
      <c r="M48" s="269"/>
      <c r="N48" s="269"/>
      <c r="O48" s="269"/>
      <c r="P48" s="269"/>
      <c r="Q48" s="269"/>
      <c r="R48" s="269"/>
      <c r="S48" s="269"/>
      <c r="T48" s="269"/>
      <c r="U48" s="269"/>
      <c r="V48" s="270"/>
    </row>
    <row r="49" spans="1:22" ht="12" customHeight="1" x14ac:dyDescent="0.2">
      <c r="A49" s="222" t="s">
        <v>333</v>
      </c>
      <c r="C49" s="222" t="s">
        <v>334</v>
      </c>
      <c r="D49" s="293" t="s">
        <v>270</v>
      </c>
      <c r="E49" s="269">
        <v>1</v>
      </c>
      <c r="F49" s="269">
        <v>0</v>
      </c>
      <c r="G49" s="269">
        <v>0</v>
      </c>
      <c r="H49" s="269">
        <v>0</v>
      </c>
      <c r="I49" s="269">
        <v>0</v>
      </c>
      <c r="J49" s="269">
        <v>0</v>
      </c>
      <c r="K49" s="269">
        <v>0</v>
      </c>
      <c r="L49" s="269">
        <v>0</v>
      </c>
      <c r="M49" s="269">
        <v>0</v>
      </c>
      <c r="N49" s="269">
        <v>0</v>
      </c>
      <c r="O49" s="269">
        <v>0</v>
      </c>
      <c r="P49" s="269">
        <v>0</v>
      </c>
      <c r="Q49" s="269">
        <v>0</v>
      </c>
      <c r="R49" s="269">
        <v>0</v>
      </c>
      <c r="S49" s="269">
        <v>0</v>
      </c>
      <c r="T49" s="269">
        <v>0</v>
      </c>
      <c r="U49" s="269"/>
      <c r="V49" s="270">
        <v>114</v>
      </c>
    </row>
    <row r="50" spans="1:22" ht="12" customHeight="1" x14ac:dyDescent="0.2">
      <c r="A50" s="222"/>
      <c r="C50" s="222" t="s">
        <v>335</v>
      </c>
      <c r="D50" s="293" t="s">
        <v>271</v>
      </c>
      <c r="E50" s="269">
        <v>1</v>
      </c>
      <c r="F50" s="269">
        <v>0</v>
      </c>
      <c r="G50" s="269">
        <v>0</v>
      </c>
      <c r="H50" s="269">
        <v>0</v>
      </c>
      <c r="I50" s="269">
        <v>0</v>
      </c>
      <c r="J50" s="269">
        <v>0</v>
      </c>
      <c r="K50" s="269">
        <v>0</v>
      </c>
      <c r="L50" s="269">
        <v>0</v>
      </c>
      <c r="M50" s="269">
        <v>0</v>
      </c>
      <c r="N50" s="269">
        <v>0</v>
      </c>
      <c r="O50" s="269">
        <v>0</v>
      </c>
      <c r="P50" s="269">
        <v>0</v>
      </c>
      <c r="Q50" s="269">
        <v>0</v>
      </c>
      <c r="R50" s="269">
        <v>0</v>
      </c>
      <c r="S50" s="269">
        <v>0</v>
      </c>
      <c r="T50" s="269">
        <v>0</v>
      </c>
      <c r="U50" s="269"/>
      <c r="V50" s="270"/>
    </row>
    <row r="51" spans="1:22" ht="5.0999999999999996" customHeight="1" x14ac:dyDescent="0.2">
      <c r="A51" s="222"/>
      <c r="C51" s="222"/>
      <c r="D51" s="293"/>
      <c r="E51" s="269"/>
      <c r="F51" s="269"/>
      <c r="G51" s="269"/>
      <c r="H51" s="269"/>
      <c r="I51" s="269"/>
      <c r="J51" s="269"/>
      <c r="K51" s="269"/>
      <c r="L51" s="269"/>
      <c r="M51" s="269"/>
      <c r="N51" s="269"/>
      <c r="O51" s="269"/>
      <c r="P51" s="269"/>
      <c r="Q51" s="269"/>
      <c r="R51" s="269"/>
      <c r="S51" s="269"/>
      <c r="T51" s="269"/>
      <c r="U51" s="269"/>
      <c r="V51" s="270"/>
    </row>
    <row r="52" spans="1:22" ht="12" customHeight="1" x14ac:dyDescent="0.2">
      <c r="A52" s="222">
        <v>120</v>
      </c>
      <c r="C52" s="222" t="s">
        <v>336</v>
      </c>
      <c r="D52" s="293" t="s">
        <v>270</v>
      </c>
      <c r="E52" s="269">
        <v>15</v>
      </c>
      <c r="F52" s="269">
        <v>2</v>
      </c>
      <c r="G52" s="269">
        <v>0</v>
      </c>
      <c r="H52" s="269">
        <v>2</v>
      </c>
      <c r="I52" s="269">
        <v>2</v>
      </c>
      <c r="J52" s="269">
        <v>1</v>
      </c>
      <c r="K52" s="269">
        <v>1</v>
      </c>
      <c r="L52" s="269">
        <v>0</v>
      </c>
      <c r="M52" s="269">
        <v>0</v>
      </c>
      <c r="N52" s="269">
        <v>1</v>
      </c>
      <c r="O52" s="269">
        <v>1</v>
      </c>
      <c r="P52" s="269">
        <v>0</v>
      </c>
      <c r="Q52" s="269">
        <v>0</v>
      </c>
      <c r="R52" s="269">
        <v>0</v>
      </c>
      <c r="S52" s="269">
        <v>0</v>
      </c>
      <c r="T52" s="269">
        <v>0</v>
      </c>
      <c r="U52" s="269"/>
      <c r="V52" s="270">
        <v>120</v>
      </c>
    </row>
    <row r="53" spans="1:22" ht="12" customHeight="1" x14ac:dyDescent="0.2">
      <c r="A53" s="222"/>
      <c r="C53" s="222"/>
      <c r="D53" s="293" t="s">
        <v>271</v>
      </c>
      <c r="E53" s="269">
        <v>13</v>
      </c>
      <c r="F53" s="269">
        <v>2</v>
      </c>
      <c r="G53" s="269">
        <v>0</v>
      </c>
      <c r="H53" s="269">
        <v>2</v>
      </c>
      <c r="I53" s="269">
        <v>2</v>
      </c>
      <c r="J53" s="269">
        <v>1</v>
      </c>
      <c r="K53" s="269">
        <v>1</v>
      </c>
      <c r="L53" s="269">
        <v>0</v>
      </c>
      <c r="M53" s="269">
        <v>0</v>
      </c>
      <c r="N53" s="269">
        <v>1</v>
      </c>
      <c r="O53" s="269">
        <v>1</v>
      </c>
      <c r="P53" s="269">
        <v>0</v>
      </c>
      <c r="Q53" s="269">
        <v>0</v>
      </c>
      <c r="R53" s="269">
        <v>0</v>
      </c>
      <c r="S53" s="269">
        <v>0</v>
      </c>
      <c r="T53" s="269">
        <v>0</v>
      </c>
      <c r="U53" s="269"/>
      <c r="V53" s="270"/>
    </row>
    <row r="54" spans="1:22" ht="5.0999999999999996" customHeight="1" x14ac:dyDescent="0.2">
      <c r="A54" s="222"/>
      <c r="C54" s="222"/>
      <c r="D54" s="293"/>
      <c r="E54" s="269"/>
      <c r="F54" s="269"/>
      <c r="G54" s="269"/>
      <c r="H54" s="269"/>
      <c r="I54" s="269"/>
      <c r="J54" s="269"/>
      <c r="K54" s="269"/>
      <c r="L54" s="269"/>
      <c r="M54" s="269"/>
      <c r="N54" s="269"/>
      <c r="O54" s="269"/>
      <c r="P54" s="269"/>
      <c r="Q54" s="269"/>
      <c r="R54" s="269"/>
      <c r="S54" s="269"/>
      <c r="T54" s="269"/>
      <c r="U54" s="269"/>
      <c r="V54" s="270"/>
    </row>
    <row r="55" spans="1:22" ht="12" customHeight="1" x14ac:dyDescent="0.2">
      <c r="A55" s="222">
        <v>121</v>
      </c>
      <c r="C55" s="222" t="s">
        <v>337</v>
      </c>
      <c r="D55" s="293" t="s">
        <v>270</v>
      </c>
      <c r="E55" s="269">
        <v>5</v>
      </c>
      <c r="F55" s="269">
        <v>5</v>
      </c>
      <c r="G55" s="269">
        <v>0</v>
      </c>
      <c r="H55" s="269">
        <v>0</v>
      </c>
      <c r="I55" s="269">
        <v>5</v>
      </c>
      <c r="J55" s="269">
        <v>0</v>
      </c>
      <c r="K55" s="269">
        <v>0</v>
      </c>
      <c r="L55" s="269">
        <v>0</v>
      </c>
      <c r="M55" s="269">
        <v>0</v>
      </c>
      <c r="N55" s="269">
        <v>0</v>
      </c>
      <c r="O55" s="269">
        <v>0</v>
      </c>
      <c r="P55" s="269">
        <v>0</v>
      </c>
      <c r="Q55" s="269">
        <v>0</v>
      </c>
      <c r="R55" s="269">
        <v>2</v>
      </c>
      <c r="S55" s="269">
        <v>3</v>
      </c>
      <c r="T55" s="269">
        <v>0</v>
      </c>
      <c r="U55" s="269"/>
      <c r="V55" s="270">
        <v>121</v>
      </c>
    </row>
    <row r="56" spans="1:22" ht="12" customHeight="1" x14ac:dyDescent="0.2">
      <c r="A56" s="222"/>
      <c r="D56" s="293" t="s">
        <v>271</v>
      </c>
      <c r="E56" s="269">
        <v>5</v>
      </c>
      <c r="F56" s="269">
        <v>5</v>
      </c>
      <c r="G56" s="269">
        <v>0</v>
      </c>
      <c r="H56" s="269">
        <v>0</v>
      </c>
      <c r="I56" s="269">
        <v>5</v>
      </c>
      <c r="J56" s="269">
        <v>0</v>
      </c>
      <c r="K56" s="269">
        <v>0</v>
      </c>
      <c r="L56" s="269">
        <v>0</v>
      </c>
      <c r="M56" s="269">
        <v>0</v>
      </c>
      <c r="N56" s="269">
        <v>0</v>
      </c>
      <c r="O56" s="269">
        <v>0</v>
      </c>
      <c r="P56" s="269">
        <v>0</v>
      </c>
      <c r="Q56" s="269">
        <v>0</v>
      </c>
      <c r="R56" s="269">
        <v>2</v>
      </c>
      <c r="S56" s="269">
        <v>3</v>
      </c>
      <c r="T56" s="269">
        <v>0</v>
      </c>
      <c r="U56" s="269"/>
      <c r="V56" s="270"/>
    </row>
    <row r="57" spans="1:22" ht="5.0999999999999996" customHeight="1" x14ac:dyDescent="0.2">
      <c r="A57" s="222"/>
      <c r="D57" s="293"/>
      <c r="E57" s="269"/>
      <c r="F57" s="269"/>
      <c r="G57" s="269"/>
      <c r="H57" s="269"/>
      <c r="I57" s="269"/>
      <c r="J57" s="269"/>
      <c r="K57" s="269"/>
      <c r="L57" s="269"/>
      <c r="M57" s="269"/>
      <c r="N57" s="269"/>
      <c r="O57" s="269"/>
      <c r="P57" s="269"/>
      <c r="Q57" s="269"/>
      <c r="R57" s="269"/>
      <c r="S57" s="269"/>
      <c r="T57" s="269"/>
      <c r="U57" s="269"/>
      <c r="V57" s="270"/>
    </row>
    <row r="58" spans="1:22" ht="12" customHeight="1" x14ac:dyDescent="0.2">
      <c r="A58" s="222" t="s">
        <v>338</v>
      </c>
      <c r="B58" s="294" t="s">
        <v>339</v>
      </c>
      <c r="C58" s="281" t="s">
        <v>340</v>
      </c>
      <c r="D58" s="293" t="s">
        <v>270</v>
      </c>
      <c r="E58" s="269">
        <v>805</v>
      </c>
      <c r="F58" s="269">
        <v>47</v>
      </c>
      <c r="G58" s="269">
        <v>0</v>
      </c>
      <c r="H58" s="269">
        <v>27</v>
      </c>
      <c r="I58" s="269">
        <v>47</v>
      </c>
      <c r="J58" s="269">
        <v>12</v>
      </c>
      <c r="K58" s="269">
        <v>7</v>
      </c>
      <c r="L58" s="269">
        <v>5</v>
      </c>
      <c r="M58" s="269">
        <v>4</v>
      </c>
      <c r="N58" s="269">
        <v>11</v>
      </c>
      <c r="O58" s="269">
        <v>8</v>
      </c>
      <c r="P58" s="269">
        <v>16</v>
      </c>
      <c r="Q58" s="269">
        <v>8</v>
      </c>
      <c r="R58" s="269">
        <v>1</v>
      </c>
      <c r="S58" s="269">
        <v>2</v>
      </c>
      <c r="T58" s="269">
        <v>0</v>
      </c>
      <c r="U58" s="269"/>
      <c r="V58" s="270" t="s">
        <v>341</v>
      </c>
    </row>
    <row r="59" spans="1:22" ht="12" customHeight="1" x14ac:dyDescent="0.2">
      <c r="A59" s="295" t="s">
        <v>183</v>
      </c>
      <c r="C59" s="222" t="s">
        <v>342</v>
      </c>
      <c r="D59" s="293" t="s">
        <v>271</v>
      </c>
      <c r="E59" s="269">
        <v>663</v>
      </c>
      <c r="F59" s="269">
        <v>46</v>
      </c>
      <c r="G59" s="269">
        <v>0</v>
      </c>
      <c r="H59" s="269">
        <v>26</v>
      </c>
      <c r="I59" s="269">
        <v>46</v>
      </c>
      <c r="J59" s="269">
        <v>12</v>
      </c>
      <c r="K59" s="269">
        <v>7</v>
      </c>
      <c r="L59" s="269">
        <v>5</v>
      </c>
      <c r="M59" s="269">
        <v>4</v>
      </c>
      <c r="N59" s="269">
        <v>11</v>
      </c>
      <c r="O59" s="269">
        <v>8</v>
      </c>
      <c r="P59" s="269">
        <v>15</v>
      </c>
      <c r="Q59" s="269">
        <v>7</v>
      </c>
      <c r="R59" s="269">
        <v>1</v>
      </c>
      <c r="S59" s="269">
        <v>2</v>
      </c>
      <c r="T59" s="269">
        <v>0</v>
      </c>
      <c r="U59" s="269"/>
      <c r="V59" s="270"/>
    </row>
    <row r="60" spans="1:22" ht="5.0999999999999996" customHeight="1" x14ac:dyDescent="0.2">
      <c r="A60" s="222"/>
      <c r="C60" s="222"/>
      <c r="D60" s="293"/>
      <c r="E60" s="269"/>
      <c r="F60" s="269"/>
      <c r="G60" s="269"/>
      <c r="H60" s="269"/>
      <c r="I60" s="269"/>
      <c r="J60" s="269"/>
      <c r="K60" s="269"/>
      <c r="L60" s="269"/>
      <c r="M60" s="269"/>
      <c r="N60" s="269"/>
      <c r="O60" s="269"/>
      <c r="P60" s="269"/>
      <c r="Q60" s="269"/>
      <c r="R60" s="269"/>
      <c r="S60" s="269"/>
      <c r="T60" s="269"/>
      <c r="U60" s="269"/>
      <c r="V60" s="270"/>
    </row>
    <row r="61" spans="1:22" ht="12" customHeight="1" x14ac:dyDescent="0.2">
      <c r="A61" s="222">
        <v>123.124</v>
      </c>
      <c r="C61" s="222" t="s">
        <v>343</v>
      </c>
      <c r="D61" s="293" t="s">
        <v>270</v>
      </c>
      <c r="E61" s="269">
        <v>325</v>
      </c>
      <c r="F61" s="269">
        <v>12</v>
      </c>
      <c r="G61" s="269">
        <v>0</v>
      </c>
      <c r="H61" s="269">
        <v>6</v>
      </c>
      <c r="I61" s="269">
        <v>12</v>
      </c>
      <c r="J61" s="269">
        <v>1</v>
      </c>
      <c r="K61" s="269">
        <v>1</v>
      </c>
      <c r="L61" s="269">
        <v>0</v>
      </c>
      <c r="M61" s="269">
        <v>0</v>
      </c>
      <c r="N61" s="269">
        <v>1</v>
      </c>
      <c r="O61" s="269">
        <v>0</v>
      </c>
      <c r="P61" s="269">
        <v>10</v>
      </c>
      <c r="Q61" s="269">
        <v>5</v>
      </c>
      <c r="R61" s="269">
        <v>0</v>
      </c>
      <c r="S61" s="269">
        <v>0</v>
      </c>
      <c r="T61" s="269">
        <v>0</v>
      </c>
      <c r="U61" s="269"/>
      <c r="V61" s="270" t="s">
        <v>341</v>
      </c>
    </row>
    <row r="62" spans="1:22" ht="12" customHeight="1" x14ac:dyDescent="0.2">
      <c r="A62" s="222"/>
      <c r="C62" s="222"/>
      <c r="D62" s="293" t="s">
        <v>271</v>
      </c>
      <c r="E62" s="269">
        <v>285</v>
      </c>
      <c r="F62" s="269">
        <v>11</v>
      </c>
      <c r="G62" s="269">
        <v>0</v>
      </c>
      <c r="H62" s="269">
        <v>5</v>
      </c>
      <c r="I62" s="269">
        <v>11</v>
      </c>
      <c r="J62" s="269">
        <v>1</v>
      </c>
      <c r="K62" s="269">
        <v>1</v>
      </c>
      <c r="L62" s="269">
        <v>0</v>
      </c>
      <c r="M62" s="269">
        <v>0</v>
      </c>
      <c r="N62" s="269">
        <v>1</v>
      </c>
      <c r="O62" s="269">
        <v>0</v>
      </c>
      <c r="P62" s="269">
        <v>9</v>
      </c>
      <c r="Q62" s="269">
        <v>4</v>
      </c>
      <c r="R62" s="269">
        <v>0</v>
      </c>
      <c r="S62" s="269">
        <v>0</v>
      </c>
      <c r="T62" s="269">
        <v>0</v>
      </c>
      <c r="U62" s="269"/>
      <c r="V62" s="270"/>
    </row>
    <row r="63" spans="1:22" ht="5.0999999999999996" customHeight="1" x14ac:dyDescent="0.2">
      <c r="A63" s="222"/>
      <c r="C63" s="222"/>
      <c r="D63" s="293"/>
      <c r="E63" s="269"/>
      <c r="F63" s="269"/>
      <c r="G63" s="269"/>
      <c r="H63" s="269"/>
      <c r="I63" s="269"/>
      <c r="J63" s="269"/>
      <c r="K63" s="269"/>
      <c r="L63" s="269"/>
      <c r="M63" s="269"/>
      <c r="N63" s="269"/>
      <c r="O63" s="269"/>
      <c r="P63" s="269"/>
      <c r="Q63" s="269"/>
      <c r="R63" s="269"/>
      <c r="S63" s="269"/>
      <c r="T63" s="269"/>
      <c r="U63" s="269"/>
      <c r="V63" s="270"/>
    </row>
    <row r="64" spans="1:22" ht="12" customHeight="1" x14ac:dyDescent="0.2">
      <c r="A64" s="222">
        <v>125</v>
      </c>
      <c r="C64" s="222" t="s">
        <v>344</v>
      </c>
      <c r="D64" s="293" t="s">
        <v>270</v>
      </c>
      <c r="E64" s="269">
        <v>14</v>
      </c>
      <c r="F64" s="269">
        <v>2</v>
      </c>
      <c r="G64" s="269">
        <v>0</v>
      </c>
      <c r="H64" s="269">
        <v>1</v>
      </c>
      <c r="I64" s="269">
        <v>2</v>
      </c>
      <c r="J64" s="269">
        <v>1</v>
      </c>
      <c r="K64" s="269">
        <v>1</v>
      </c>
      <c r="L64" s="269">
        <v>0</v>
      </c>
      <c r="M64" s="269">
        <v>0</v>
      </c>
      <c r="N64" s="269">
        <v>0</v>
      </c>
      <c r="O64" s="269">
        <v>0</v>
      </c>
      <c r="P64" s="269">
        <v>1</v>
      </c>
      <c r="Q64" s="269">
        <v>0</v>
      </c>
      <c r="R64" s="269">
        <v>0</v>
      </c>
      <c r="S64" s="269">
        <v>0</v>
      </c>
      <c r="T64" s="269">
        <v>0</v>
      </c>
      <c r="U64" s="269"/>
      <c r="V64" s="270">
        <v>125</v>
      </c>
    </row>
    <row r="65" spans="1:22" ht="12" customHeight="1" x14ac:dyDescent="0.2">
      <c r="A65" s="222"/>
      <c r="C65" s="222"/>
      <c r="D65" s="293" t="s">
        <v>271</v>
      </c>
      <c r="E65" s="269">
        <v>13</v>
      </c>
      <c r="F65" s="269">
        <v>2</v>
      </c>
      <c r="G65" s="269">
        <v>0</v>
      </c>
      <c r="H65" s="269">
        <v>1</v>
      </c>
      <c r="I65" s="269">
        <v>2</v>
      </c>
      <c r="J65" s="269">
        <v>1</v>
      </c>
      <c r="K65" s="269">
        <v>1</v>
      </c>
      <c r="L65" s="269">
        <v>0</v>
      </c>
      <c r="M65" s="269">
        <v>0</v>
      </c>
      <c r="N65" s="269">
        <v>0</v>
      </c>
      <c r="O65" s="269">
        <v>0</v>
      </c>
      <c r="P65" s="269">
        <v>1</v>
      </c>
      <c r="Q65" s="269">
        <v>0</v>
      </c>
      <c r="R65" s="269">
        <v>0</v>
      </c>
      <c r="S65" s="269">
        <v>0</v>
      </c>
      <c r="T65" s="269">
        <v>0</v>
      </c>
      <c r="U65" s="269"/>
      <c r="V65" s="270"/>
    </row>
    <row r="66" spans="1:22" ht="5.0999999999999996" customHeight="1" x14ac:dyDescent="0.2">
      <c r="A66" s="222"/>
      <c r="C66" s="222"/>
      <c r="D66" s="293"/>
      <c r="E66" s="269"/>
      <c r="F66" s="269"/>
      <c r="G66" s="269"/>
      <c r="H66" s="269"/>
      <c r="I66" s="269"/>
      <c r="J66" s="269"/>
      <c r="K66" s="269"/>
      <c r="L66" s="269"/>
      <c r="M66" s="269"/>
      <c r="N66" s="269"/>
      <c r="O66" s="269"/>
      <c r="P66" s="269"/>
      <c r="Q66" s="269"/>
      <c r="R66" s="269"/>
      <c r="S66" s="269"/>
      <c r="T66" s="269"/>
      <c r="U66" s="269"/>
      <c r="V66" s="270"/>
    </row>
    <row r="67" spans="1:22" ht="12" customHeight="1" x14ac:dyDescent="0.2">
      <c r="A67" s="222" t="s">
        <v>345</v>
      </c>
      <c r="C67" s="222" t="s">
        <v>346</v>
      </c>
      <c r="D67" s="293" t="s">
        <v>270</v>
      </c>
      <c r="E67" s="269">
        <v>14</v>
      </c>
      <c r="F67" s="269">
        <v>5</v>
      </c>
      <c r="G67" s="269">
        <v>0</v>
      </c>
      <c r="H67" s="269">
        <v>5</v>
      </c>
      <c r="I67" s="269">
        <v>5</v>
      </c>
      <c r="J67" s="269">
        <v>0</v>
      </c>
      <c r="K67" s="269">
        <v>0</v>
      </c>
      <c r="L67" s="269">
        <v>1</v>
      </c>
      <c r="M67" s="269">
        <v>1</v>
      </c>
      <c r="N67" s="269">
        <v>3</v>
      </c>
      <c r="O67" s="269">
        <v>3</v>
      </c>
      <c r="P67" s="269">
        <v>1</v>
      </c>
      <c r="Q67" s="269">
        <v>1</v>
      </c>
      <c r="R67" s="269">
        <v>0</v>
      </c>
      <c r="S67" s="269">
        <v>0</v>
      </c>
      <c r="T67" s="269">
        <v>0</v>
      </c>
      <c r="U67" s="269"/>
      <c r="V67" s="270" t="s">
        <v>345</v>
      </c>
    </row>
    <row r="68" spans="1:22" ht="12" customHeight="1" x14ac:dyDescent="0.2">
      <c r="A68" s="222"/>
      <c r="C68" s="295" t="s">
        <v>347</v>
      </c>
      <c r="D68" s="293" t="s">
        <v>271</v>
      </c>
      <c r="E68" s="269">
        <v>14</v>
      </c>
      <c r="F68" s="269">
        <v>5</v>
      </c>
      <c r="G68" s="269">
        <v>0</v>
      </c>
      <c r="H68" s="269">
        <v>5</v>
      </c>
      <c r="I68" s="269">
        <v>5</v>
      </c>
      <c r="J68" s="269">
        <v>0</v>
      </c>
      <c r="K68" s="269">
        <v>0</v>
      </c>
      <c r="L68" s="269">
        <v>1</v>
      </c>
      <c r="M68" s="269">
        <v>1</v>
      </c>
      <c r="N68" s="269">
        <v>3</v>
      </c>
      <c r="O68" s="269">
        <v>3</v>
      </c>
      <c r="P68" s="269">
        <v>1</v>
      </c>
      <c r="Q68" s="269">
        <v>1</v>
      </c>
      <c r="R68" s="269">
        <v>0</v>
      </c>
      <c r="S68" s="269">
        <v>0</v>
      </c>
      <c r="T68" s="269">
        <v>0</v>
      </c>
      <c r="U68" s="396"/>
      <c r="V68" s="270"/>
    </row>
    <row r="69" spans="1:22" ht="5.0999999999999996" customHeight="1" x14ac:dyDescent="0.2">
      <c r="A69" s="222"/>
      <c r="C69" s="222"/>
      <c r="D69" s="293"/>
      <c r="E69" s="269"/>
      <c r="F69" s="269"/>
      <c r="G69" s="269"/>
      <c r="H69" s="269"/>
      <c r="I69" s="269"/>
      <c r="J69" s="269"/>
      <c r="K69" s="269"/>
      <c r="L69" s="269"/>
      <c r="M69" s="269"/>
      <c r="N69" s="269"/>
      <c r="O69" s="269"/>
      <c r="P69" s="269"/>
      <c r="Q69" s="269"/>
      <c r="R69" s="269"/>
      <c r="S69" s="269"/>
      <c r="T69" s="269"/>
      <c r="U69" s="269"/>
      <c r="V69" s="270"/>
    </row>
    <row r="70" spans="1:22" ht="12" customHeight="1" x14ac:dyDescent="0.2">
      <c r="A70" s="222">
        <v>126</v>
      </c>
      <c r="C70" s="222" t="s">
        <v>348</v>
      </c>
      <c r="D70" s="293" t="s">
        <v>270</v>
      </c>
      <c r="E70" s="269">
        <v>55</v>
      </c>
      <c r="F70" s="269">
        <v>3</v>
      </c>
      <c r="G70" s="269">
        <v>0</v>
      </c>
      <c r="H70" s="269">
        <v>2</v>
      </c>
      <c r="I70" s="269">
        <v>3</v>
      </c>
      <c r="J70" s="269">
        <v>2</v>
      </c>
      <c r="K70" s="269">
        <v>1</v>
      </c>
      <c r="L70" s="269">
        <v>1</v>
      </c>
      <c r="M70" s="269">
        <v>1</v>
      </c>
      <c r="N70" s="269">
        <v>0</v>
      </c>
      <c r="O70" s="269">
        <v>0</v>
      </c>
      <c r="P70" s="269">
        <v>0</v>
      </c>
      <c r="Q70" s="269">
        <v>0</v>
      </c>
      <c r="R70" s="269">
        <v>0</v>
      </c>
      <c r="S70" s="269">
        <v>0</v>
      </c>
      <c r="T70" s="269">
        <v>0</v>
      </c>
      <c r="U70" s="269"/>
      <c r="V70" s="270">
        <v>126</v>
      </c>
    </row>
    <row r="71" spans="1:22" ht="12" customHeight="1" x14ac:dyDescent="0.2">
      <c r="A71" s="222"/>
      <c r="C71" s="295" t="s">
        <v>349</v>
      </c>
      <c r="D71" s="293" t="s">
        <v>271</v>
      </c>
      <c r="E71" s="269">
        <v>49</v>
      </c>
      <c r="F71" s="269">
        <v>3</v>
      </c>
      <c r="G71" s="269">
        <v>0</v>
      </c>
      <c r="H71" s="269">
        <v>2</v>
      </c>
      <c r="I71" s="269">
        <v>3</v>
      </c>
      <c r="J71" s="269">
        <v>2</v>
      </c>
      <c r="K71" s="269">
        <v>1</v>
      </c>
      <c r="L71" s="269">
        <v>1</v>
      </c>
      <c r="M71" s="269">
        <v>1</v>
      </c>
      <c r="N71" s="269">
        <v>0</v>
      </c>
      <c r="O71" s="269">
        <v>0</v>
      </c>
      <c r="P71" s="269">
        <v>0</v>
      </c>
      <c r="Q71" s="269">
        <v>0</v>
      </c>
      <c r="R71" s="269">
        <v>0</v>
      </c>
      <c r="S71" s="269">
        <v>0</v>
      </c>
      <c r="T71" s="269">
        <v>0</v>
      </c>
      <c r="U71" s="269"/>
      <c r="V71" s="270"/>
    </row>
    <row r="72" spans="1:22" ht="5.0999999999999996" customHeight="1" x14ac:dyDescent="0.2">
      <c r="A72" s="222"/>
      <c r="C72" s="222"/>
      <c r="D72" s="293"/>
      <c r="E72" s="269"/>
      <c r="F72" s="269"/>
      <c r="G72" s="269"/>
      <c r="H72" s="269"/>
      <c r="I72" s="269"/>
      <c r="J72" s="269"/>
      <c r="K72" s="269"/>
      <c r="L72" s="269"/>
      <c r="M72" s="269"/>
      <c r="N72" s="269"/>
      <c r="O72" s="269"/>
      <c r="P72" s="269"/>
      <c r="Q72" s="269"/>
      <c r="R72" s="269"/>
      <c r="S72" s="269"/>
      <c r="T72" s="269"/>
      <c r="U72" s="269"/>
      <c r="V72" s="270"/>
    </row>
    <row r="73" spans="1:22" ht="12" customHeight="1" x14ac:dyDescent="0.2">
      <c r="A73" s="222">
        <v>129</v>
      </c>
      <c r="C73" s="222" t="s">
        <v>351</v>
      </c>
      <c r="D73" s="293" t="s">
        <v>270</v>
      </c>
      <c r="E73" s="269">
        <v>1</v>
      </c>
      <c r="F73" s="269">
        <v>0</v>
      </c>
      <c r="G73" s="269">
        <v>0</v>
      </c>
      <c r="H73" s="269">
        <v>0</v>
      </c>
      <c r="I73" s="269">
        <v>0</v>
      </c>
      <c r="J73" s="269">
        <v>0</v>
      </c>
      <c r="K73" s="269">
        <v>0</v>
      </c>
      <c r="L73" s="269">
        <v>0</v>
      </c>
      <c r="M73" s="269">
        <v>0</v>
      </c>
      <c r="N73" s="269">
        <v>0</v>
      </c>
      <c r="O73" s="269">
        <v>0</v>
      </c>
      <c r="P73" s="269">
        <v>0</v>
      </c>
      <c r="Q73" s="269">
        <v>0</v>
      </c>
      <c r="R73" s="269">
        <v>0</v>
      </c>
      <c r="S73" s="269">
        <v>0</v>
      </c>
      <c r="T73" s="269">
        <v>0</v>
      </c>
      <c r="U73" s="269"/>
      <c r="V73" s="270">
        <v>129</v>
      </c>
    </row>
    <row r="74" spans="1:22" ht="12" customHeight="1" x14ac:dyDescent="0.2">
      <c r="A74" s="222"/>
      <c r="C74" s="222"/>
      <c r="D74" s="293" t="s">
        <v>271</v>
      </c>
      <c r="E74" s="269">
        <v>1</v>
      </c>
      <c r="F74" s="269">
        <v>0</v>
      </c>
      <c r="G74" s="269">
        <v>0</v>
      </c>
      <c r="H74" s="269">
        <v>0</v>
      </c>
      <c r="I74" s="269">
        <v>0</v>
      </c>
      <c r="J74" s="269">
        <v>0</v>
      </c>
      <c r="K74" s="269">
        <v>0</v>
      </c>
      <c r="L74" s="269">
        <v>0</v>
      </c>
      <c r="M74" s="269">
        <v>0</v>
      </c>
      <c r="N74" s="269">
        <v>0</v>
      </c>
      <c r="O74" s="269">
        <v>0</v>
      </c>
      <c r="P74" s="269">
        <v>0</v>
      </c>
      <c r="Q74" s="269">
        <v>0</v>
      </c>
      <c r="R74" s="269">
        <v>0</v>
      </c>
      <c r="S74" s="269">
        <v>0</v>
      </c>
      <c r="T74" s="269">
        <v>0</v>
      </c>
      <c r="U74" s="269"/>
      <c r="V74" s="270"/>
    </row>
    <row r="75" spans="1:22" ht="5.0999999999999996" customHeight="1" x14ac:dyDescent="0.2">
      <c r="A75" s="222"/>
      <c r="C75" s="222"/>
      <c r="D75" s="293"/>
      <c r="E75" s="269"/>
      <c r="F75" s="269"/>
      <c r="G75" s="269"/>
      <c r="H75" s="269"/>
      <c r="I75" s="269"/>
      <c r="J75" s="269"/>
      <c r="K75" s="269"/>
      <c r="L75" s="269"/>
      <c r="M75" s="269"/>
      <c r="N75" s="269"/>
      <c r="O75" s="269"/>
      <c r="P75" s="269"/>
      <c r="Q75" s="269"/>
      <c r="R75" s="269"/>
      <c r="S75" s="269"/>
      <c r="T75" s="269"/>
      <c r="U75" s="269"/>
      <c r="V75" s="270"/>
    </row>
    <row r="76" spans="1:22" ht="12" customHeight="1" x14ac:dyDescent="0.2">
      <c r="A76" s="222" t="s">
        <v>354</v>
      </c>
      <c r="C76" s="222" t="s">
        <v>355</v>
      </c>
      <c r="D76" s="293" t="s">
        <v>270</v>
      </c>
      <c r="E76" s="269">
        <v>24</v>
      </c>
      <c r="F76" s="269">
        <v>3</v>
      </c>
      <c r="G76" s="269">
        <v>0</v>
      </c>
      <c r="H76" s="269">
        <v>2</v>
      </c>
      <c r="I76" s="269">
        <v>3</v>
      </c>
      <c r="J76" s="269">
        <v>1</v>
      </c>
      <c r="K76" s="269">
        <v>0</v>
      </c>
      <c r="L76" s="269">
        <v>0</v>
      </c>
      <c r="M76" s="269">
        <v>0</v>
      </c>
      <c r="N76" s="269">
        <v>1</v>
      </c>
      <c r="O76" s="269">
        <v>1</v>
      </c>
      <c r="P76" s="269">
        <v>1</v>
      </c>
      <c r="Q76" s="269">
        <v>1</v>
      </c>
      <c r="R76" s="269">
        <v>0</v>
      </c>
      <c r="S76" s="269">
        <v>0</v>
      </c>
      <c r="T76" s="269">
        <v>0</v>
      </c>
      <c r="U76" s="269"/>
      <c r="V76" s="270" t="s">
        <v>356</v>
      </c>
    </row>
    <row r="77" spans="1:22" ht="12" customHeight="1" x14ac:dyDescent="0.2">
      <c r="A77" s="222"/>
      <c r="C77" s="295" t="s">
        <v>357</v>
      </c>
      <c r="D77" s="293" t="s">
        <v>271</v>
      </c>
      <c r="E77" s="269">
        <v>23</v>
      </c>
      <c r="F77" s="269">
        <v>3</v>
      </c>
      <c r="G77" s="269">
        <v>0</v>
      </c>
      <c r="H77" s="269">
        <v>2</v>
      </c>
      <c r="I77" s="269">
        <v>3</v>
      </c>
      <c r="J77" s="269">
        <v>1</v>
      </c>
      <c r="K77" s="269">
        <v>0</v>
      </c>
      <c r="L77" s="269">
        <v>0</v>
      </c>
      <c r="M77" s="269">
        <v>0</v>
      </c>
      <c r="N77" s="269">
        <v>1</v>
      </c>
      <c r="O77" s="269">
        <v>1</v>
      </c>
      <c r="P77" s="269">
        <v>1</v>
      </c>
      <c r="Q77" s="269">
        <v>1</v>
      </c>
      <c r="R77" s="269">
        <v>0</v>
      </c>
      <c r="S77" s="269">
        <v>0</v>
      </c>
      <c r="T77" s="269">
        <v>0</v>
      </c>
      <c r="U77" s="269"/>
      <c r="V77" s="270"/>
    </row>
    <row r="78" spans="1:22" ht="5.0999999999999996" customHeight="1" x14ac:dyDescent="0.2">
      <c r="A78" s="222"/>
      <c r="C78" s="222"/>
      <c r="D78" s="293"/>
      <c r="E78" s="269"/>
      <c r="F78" s="269"/>
      <c r="G78" s="269"/>
      <c r="H78" s="269"/>
      <c r="I78" s="269"/>
      <c r="J78" s="269"/>
      <c r="K78" s="269"/>
      <c r="L78" s="269"/>
      <c r="M78" s="269"/>
      <c r="N78" s="269"/>
      <c r="O78" s="269"/>
      <c r="P78" s="269"/>
      <c r="Q78" s="269"/>
      <c r="R78" s="269"/>
      <c r="S78" s="269"/>
      <c r="T78" s="269"/>
      <c r="U78" s="269"/>
      <c r="V78" s="270"/>
    </row>
    <row r="79" spans="1:22" ht="12" customHeight="1" x14ac:dyDescent="0.2">
      <c r="A79" s="222" t="s">
        <v>358</v>
      </c>
      <c r="C79" s="222" t="s">
        <v>359</v>
      </c>
      <c r="D79" s="293" t="s">
        <v>270</v>
      </c>
      <c r="E79" s="269">
        <v>3</v>
      </c>
      <c r="F79" s="269">
        <v>1</v>
      </c>
      <c r="G79" s="269">
        <v>0</v>
      </c>
      <c r="H79" s="269">
        <v>1</v>
      </c>
      <c r="I79" s="269">
        <v>1</v>
      </c>
      <c r="J79" s="269">
        <v>0</v>
      </c>
      <c r="K79" s="269">
        <v>0</v>
      </c>
      <c r="L79" s="269">
        <v>0</v>
      </c>
      <c r="M79" s="269">
        <v>0</v>
      </c>
      <c r="N79" s="269">
        <v>0</v>
      </c>
      <c r="O79" s="269">
        <v>0</v>
      </c>
      <c r="P79" s="269">
        <v>1</v>
      </c>
      <c r="Q79" s="269">
        <v>1</v>
      </c>
      <c r="R79" s="269">
        <v>0</v>
      </c>
      <c r="S79" s="269">
        <v>0</v>
      </c>
      <c r="T79" s="269">
        <v>0</v>
      </c>
      <c r="U79" s="269"/>
      <c r="V79" s="270" t="s">
        <v>360</v>
      </c>
    </row>
    <row r="80" spans="1:22" ht="12" customHeight="1" x14ac:dyDescent="0.2">
      <c r="A80" s="222"/>
      <c r="C80" s="295" t="s">
        <v>361</v>
      </c>
      <c r="D80" s="293" t="s">
        <v>271</v>
      </c>
      <c r="E80" s="269">
        <v>3</v>
      </c>
      <c r="F80" s="269">
        <v>1</v>
      </c>
      <c r="G80" s="269">
        <v>0</v>
      </c>
      <c r="H80" s="269">
        <v>1</v>
      </c>
      <c r="I80" s="269">
        <v>1</v>
      </c>
      <c r="J80" s="269">
        <v>0</v>
      </c>
      <c r="K80" s="269">
        <v>0</v>
      </c>
      <c r="L80" s="269">
        <v>0</v>
      </c>
      <c r="M80" s="269">
        <v>0</v>
      </c>
      <c r="N80" s="269">
        <v>0</v>
      </c>
      <c r="O80" s="269">
        <v>0</v>
      </c>
      <c r="P80" s="269">
        <v>1</v>
      </c>
      <c r="Q80" s="269">
        <v>1</v>
      </c>
      <c r="R80" s="269">
        <v>0</v>
      </c>
      <c r="S80" s="269">
        <v>0</v>
      </c>
      <c r="T80" s="269">
        <v>0</v>
      </c>
      <c r="U80" s="269"/>
      <c r="V80" s="270"/>
    </row>
    <row r="81" spans="1:22" ht="5.0999999999999996" customHeight="1" x14ac:dyDescent="0.2">
      <c r="A81" s="222"/>
      <c r="C81" s="222"/>
      <c r="D81" s="293"/>
      <c r="E81" s="269"/>
      <c r="F81" s="269"/>
      <c r="G81" s="269"/>
      <c r="H81" s="269"/>
      <c r="I81" s="269"/>
      <c r="J81" s="269"/>
      <c r="K81" s="269"/>
      <c r="L81" s="269"/>
      <c r="M81" s="269"/>
      <c r="N81" s="269"/>
      <c r="O81" s="269"/>
      <c r="P81" s="269"/>
      <c r="Q81" s="269"/>
      <c r="R81" s="269"/>
      <c r="S81" s="269"/>
      <c r="T81" s="269"/>
      <c r="U81" s="269"/>
      <c r="V81" s="270"/>
    </row>
    <row r="82" spans="1:22" ht="12" customHeight="1" x14ac:dyDescent="0.2">
      <c r="A82" s="222" t="s">
        <v>362</v>
      </c>
      <c r="C82" s="222" t="s">
        <v>363</v>
      </c>
      <c r="D82" s="293" t="s">
        <v>270</v>
      </c>
      <c r="E82" s="269">
        <v>5</v>
      </c>
      <c r="F82" s="269">
        <v>0</v>
      </c>
      <c r="G82" s="269">
        <v>0</v>
      </c>
      <c r="H82" s="269">
        <v>0</v>
      </c>
      <c r="I82" s="269">
        <v>0</v>
      </c>
      <c r="J82" s="269">
        <v>0</v>
      </c>
      <c r="K82" s="269">
        <v>0</v>
      </c>
      <c r="L82" s="269">
        <v>0</v>
      </c>
      <c r="M82" s="269">
        <v>0</v>
      </c>
      <c r="N82" s="269">
        <v>0</v>
      </c>
      <c r="O82" s="269">
        <v>0</v>
      </c>
      <c r="P82" s="269">
        <v>0</v>
      </c>
      <c r="Q82" s="269">
        <v>0</v>
      </c>
      <c r="R82" s="269">
        <v>0</v>
      </c>
      <c r="S82" s="269">
        <v>0</v>
      </c>
      <c r="T82" s="269">
        <v>0</v>
      </c>
      <c r="U82" s="269"/>
      <c r="V82" s="270" t="s">
        <v>364</v>
      </c>
    </row>
    <row r="83" spans="1:22" ht="12" customHeight="1" x14ac:dyDescent="0.2">
      <c r="A83" s="222"/>
      <c r="C83" s="295" t="s">
        <v>365</v>
      </c>
      <c r="D83" s="293" t="s">
        <v>271</v>
      </c>
      <c r="E83" s="269">
        <v>4</v>
      </c>
      <c r="F83" s="269">
        <v>0</v>
      </c>
      <c r="G83" s="269">
        <v>0</v>
      </c>
      <c r="H83" s="269">
        <v>0</v>
      </c>
      <c r="I83" s="269">
        <v>0</v>
      </c>
      <c r="J83" s="269">
        <v>0</v>
      </c>
      <c r="K83" s="269">
        <v>0</v>
      </c>
      <c r="L83" s="269">
        <v>0</v>
      </c>
      <c r="M83" s="269">
        <v>0</v>
      </c>
      <c r="N83" s="269">
        <v>0</v>
      </c>
      <c r="O83" s="269">
        <v>0</v>
      </c>
      <c r="P83" s="269">
        <v>0</v>
      </c>
      <c r="Q83" s="269">
        <v>0</v>
      </c>
      <c r="R83" s="269">
        <v>0</v>
      </c>
      <c r="S83" s="269">
        <v>0</v>
      </c>
      <c r="T83" s="269">
        <v>0</v>
      </c>
      <c r="U83" s="269"/>
      <c r="V83" s="270"/>
    </row>
    <row r="84" spans="1:22" ht="12" customHeight="1" x14ac:dyDescent="0.2">
      <c r="A84" s="222"/>
      <c r="C84" s="295" t="s">
        <v>366</v>
      </c>
      <c r="D84" s="293"/>
      <c r="E84" s="269"/>
      <c r="F84" s="269"/>
      <c r="G84" s="269"/>
      <c r="H84" s="269"/>
      <c r="I84" s="269"/>
      <c r="J84" s="269"/>
      <c r="K84" s="269"/>
      <c r="L84" s="269"/>
      <c r="M84" s="269"/>
      <c r="N84" s="269"/>
      <c r="O84" s="269"/>
      <c r="P84" s="269"/>
      <c r="Q84" s="269"/>
      <c r="R84" s="269"/>
      <c r="S84" s="269"/>
      <c r="T84" s="269"/>
      <c r="U84" s="269"/>
      <c r="V84" s="270"/>
    </row>
    <row r="85" spans="1:22" ht="5.0999999999999996" customHeight="1" x14ac:dyDescent="0.2">
      <c r="A85" s="222"/>
      <c r="C85" s="222"/>
      <c r="D85" s="293"/>
      <c r="E85" s="269"/>
      <c r="F85" s="269"/>
      <c r="G85" s="269"/>
      <c r="H85" s="269"/>
      <c r="I85" s="269"/>
      <c r="J85" s="269"/>
      <c r="K85" s="269"/>
      <c r="L85" s="269"/>
      <c r="M85" s="269"/>
      <c r="N85" s="269"/>
      <c r="O85" s="269"/>
      <c r="P85" s="269"/>
      <c r="Q85" s="269"/>
      <c r="R85" s="269"/>
      <c r="S85" s="269"/>
      <c r="T85" s="269"/>
      <c r="U85" s="269"/>
      <c r="V85" s="270"/>
    </row>
    <row r="86" spans="1:22" ht="12" customHeight="1" x14ac:dyDescent="0.2">
      <c r="A86" s="222" t="s">
        <v>367</v>
      </c>
      <c r="C86" s="222" t="s">
        <v>368</v>
      </c>
      <c r="D86" s="293" t="s">
        <v>270</v>
      </c>
      <c r="E86" s="269">
        <v>1</v>
      </c>
      <c r="F86" s="269">
        <v>0</v>
      </c>
      <c r="G86" s="269">
        <v>0</v>
      </c>
      <c r="H86" s="269">
        <v>0</v>
      </c>
      <c r="I86" s="269">
        <v>0</v>
      </c>
      <c r="J86" s="269">
        <v>0</v>
      </c>
      <c r="K86" s="269">
        <v>0</v>
      </c>
      <c r="L86" s="269">
        <v>0</v>
      </c>
      <c r="M86" s="269">
        <v>0</v>
      </c>
      <c r="N86" s="269">
        <v>0</v>
      </c>
      <c r="O86" s="269">
        <v>0</v>
      </c>
      <c r="P86" s="269">
        <v>0</v>
      </c>
      <c r="Q86" s="269">
        <v>0</v>
      </c>
      <c r="R86" s="269">
        <v>0</v>
      </c>
      <c r="S86" s="269">
        <v>0</v>
      </c>
      <c r="T86" s="269">
        <v>0</v>
      </c>
      <c r="U86" s="269"/>
      <c r="V86" s="270" t="s">
        <v>369</v>
      </c>
    </row>
    <row r="87" spans="1:22" ht="12" customHeight="1" x14ac:dyDescent="0.2">
      <c r="A87" s="222"/>
      <c r="C87" s="295" t="s">
        <v>370</v>
      </c>
      <c r="D87" s="293" t="s">
        <v>271</v>
      </c>
      <c r="E87" s="269">
        <v>1</v>
      </c>
      <c r="F87" s="269">
        <v>0</v>
      </c>
      <c r="G87" s="269">
        <v>0</v>
      </c>
      <c r="H87" s="269">
        <v>0</v>
      </c>
      <c r="I87" s="269">
        <v>0</v>
      </c>
      <c r="J87" s="269">
        <v>0</v>
      </c>
      <c r="K87" s="269">
        <v>0</v>
      </c>
      <c r="L87" s="269">
        <v>0</v>
      </c>
      <c r="M87" s="269">
        <v>0</v>
      </c>
      <c r="N87" s="269">
        <v>0</v>
      </c>
      <c r="O87" s="269">
        <v>0</v>
      </c>
      <c r="P87" s="269">
        <v>0</v>
      </c>
      <c r="Q87" s="269">
        <v>0</v>
      </c>
      <c r="R87" s="269">
        <v>0</v>
      </c>
      <c r="S87" s="269">
        <v>0</v>
      </c>
      <c r="T87" s="269">
        <v>0</v>
      </c>
      <c r="U87" s="269"/>
      <c r="V87" s="270"/>
    </row>
    <row r="88" spans="1:22" ht="12" customHeight="1" x14ac:dyDescent="0.2">
      <c r="A88" s="222"/>
      <c r="C88" s="295" t="s">
        <v>371</v>
      </c>
      <c r="D88" s="293"/>
      <c r="E88" s="269"/>
      <c r="F88" s="269"/>
      <c r="G88" s="269"/>
      <c r="H88" s="269"/>
      <c r="I88" s="269"/>
      <c r="J88" s="269"/>
      <c r="K88" s="269"/>
      <c r="L88" s="269"/>
      <c r="M88" s="269"/>
      <c r="N88" s="269"/>
      <c r="O88" s="269"/>
      <c r="P88" s="269"/>
      <c r="Q88" s="269"/>
      <c r="R88" s="269"/>
      <c r="S88" s="269"/>
      <c r="T88" s="269"/>
      <c r="U88" s="269"/>
      <c r="V88" s="270"/>
    </row>
    <row r="89" spans="1:22" ht="5.0999999999999996" customHeight="1" x14ac:dyDescent="0.2">
      <c r="A89" s="398"/>
      <c r="B89" s="399"/>
      <c r="C89" s="397"/>
      <c r="D89" s="400"/>
      <c r="E89" s="269"/>
      <c r="F89" s="269"/>
      <c r="G89" s="269"/>
      <c r="H89" s="269"/>
      <c r="I89" s="269"/>
      <c r="J89" s="269"/>
      <c r="K89" s="269"/>
      <c r="L89" s="269"/>
      <c r="M89" s="269"/>
      <c r="N89" s="269"/>
      <c r="O89" s="269"/>
      <c r="P89" s="269"/>
      <c r="Q89" s="269"/>
      <c r="R89" s="269"/>
      <c r="S89" s="269"/>
      <c r="T89" s="269"/>
      <c r="U89" s="269"/>
      <c r="V89" s="270"/>
    </row>
    <row r="90" spans="1:22" ht="12" customHeight="1" x14ac:dyDescent="0.2">
      <c r="A90" s="222">
        <v>131</v>
      </c>
      <c r="C90" s="222" t="s">
        <v>374</v>
      </c>
      <c r="D90" s="293" t="s">
        <v>270</v>
      </c>
      <c r="E90" s="269">
        <v>5</v>
      </c>
      <c r="F90" s="269">
        <v>2</v>
      </c>
      <c r="G90" s="269">
        <v>0</v>
      </c>
      <c r="H90" s="269">
        <v>1</v>
      </c>
      <c r="I90" s="269">
        <v>2</v>
      </c>
      <c r="J90" s="269">
        <v>0</v>
      </c>
      <c r="K90" s="269">
        <v>0</v>
      </c>
      <c r="L90" s="269">
        <v>0</v>
      </c>
      <c r="M90" s="269">
        <v>0</v>
      </c>
      <c r="N90" s="269">
        <v>1</v>
      </c>
      <c r="O90" s="269">
        <v>1</v>
      </c>
      <c r="P90" s="269">
        <v>0</v>
      </c>
      <c r="Q90" s="269">
        <v>0</v>
      </c>
      <c r="R90" s="269">
        <v>0</v>
      </c>
      <c r="S90" s="269">
        <v>1</v>
      </c>
      <c r="T90" s="269">
        <v>0</v>
      </c>
      <c r="U90" s="269"/>
      <c r="V90" s="270">
        <v>131</v>
      </c>
    </row>
    <row r="91" spans="1:22" ht="12" customHeight="1" x14ac:dyDescent="0.2">
      <c r="A91" s="222"/>
      <c r="C91" s="222"/>
      <c r="D91" s="293" t="s">
        <v>271</v>
      </c>
      <c r="E91" s="269">
        <v>5</v>
      </c>
      <c r="F91" s="269">
        <v>2</v>
      </c>
      <c r="G91" s="269">
        <v>0</v>
      </c>
      <c r="H91" s="269">
        <v>1</v>
      </c>
      <c r="I91" s="269">
        <v>2</v>
      </c>
      <c r="J91" s="269">
        <v>0</v>
      </c>
      <c r="K91" s="269">
        <v>0</v>
      </c>
      <c r="L91" s="269">
        <v>0</v>
      </c>
      <c r="M91" s="269">
        <v>0</v>
      </c>
      <c r="N91" s="269">
        <v>1</v>
      </c>
      <c r="O91" s="269">
        <v>1</v>
      </c>
      <c r="P91" s="269">
        <v>0</v>
      </c>
      <c r="Q91" s="269">
        <v>0</v>
      </c>
      <c r="R91" s="269">
        <v>0</v>
      </c>
      <c r="S91" s="269">
        <v>1</v>
      </c>
      <c r="T91" s="269">
        <v>0</v>
      </c>
      <c r="U91" s="269"/>
      <c r="V91" s="270"/>
    </row>
    <row r="92" spans="1:22" ht="5.0999999999999996" customHeight="1" x14ac:dyDescent="0.2">
      <c r="A92" s="222"/>
      <c r="C92" s="222"/>
      <c r="D92" s="293"/>
      <c r="E92" s="269"/>
      <c r="F92" s="269"/>
      <c r="G92" s="269"/>
      <c r="H92" s="269"/>
      <c r="I92" s="269"/>
      <c r="J92" s="269"/>
      <c r="K92" s="269"/>
      <c r="L92" s="269"/>
      <c r="M92" s="269"/>
      <c r="N92" s="269"/>
      <c r="O92" s="269"/>
      <c r="P92" s="269"/>
      <c r="Q92" s="269"/>
      <c r="R92" s="269"/>
      <c r="S92" s="269"/>
      <c r="T92" s="269"/>
      <c r="U92" s="269"/>
      <c r="V92" s="270"/>
    </row>
    <row r="93" spans="1:22" ht="12" customHeight="1" x14ac:dyDescent="0.2">
      <c r="A93" s="222">
        <v>132</v>
      </c>
      <c r="C93" s="222" t="s">
        <v>375</v>
      </c>
      <c r="D93" s="293" t="s">
        <v>270</v>
      </c>
      <c r="E93" s="269">
        <v>6</v>
      </c>
      <c r="F93" s="269">
        <v>0</v>
      </c>
      <c r="G93" s="269">
        <v>0</v>
      </c>
      <c r="H93" s="269">
        <v>0</v>
      </c>
      <c r="I93" s="269">
        <v>0</v>
      </c>
      <c r="J93" s="269">
        <v>0</v>
      </c>
      <c r="K93" s="269">
        <v>0</v>
      </c>
      <c r="L93" s="269">
        <v>0</v>
      </c>
      <c r="M93" s="269">
        <v>0</v>
      </c>
      <c r="N93" s="269">
        <v>0</v>
      </c>
      <c r="O93" s="269">
        <v>0</v>
      </c>
      <c r="P93" s="269">
        <v>0</v>
      </c>
      <c r="Q93" s="269">
        <v>0</v>
      </c>
      <c r="R93" s="269">
        <v>0</v>
      </c>
      <c r="S93" s="269">
        <v>0</v>
      </c>
      <c r="T93" s="269">
        <v>0</v>
      </c>
      <c r="U93" s="269"/>
      <c r="V93" s="270">
        <v>132</v>
      </c>
    </row>
    <row r="94" spans="1:22" ht="12" customHeight="1" x14ac:dyDescent="0.2">
      <c r="A94" s="222"/>
      <c r="C94" s="222"/>
      <c r="D94" s="293" t="s">
        <v>271</v>
      </c>
      <c r="E94" s="269">
        <v>6</v>
      </c>
      <c r="F94" s="269">
        <v>0</v>
      </c>
      <c r="G94" s="269">
        <v>0</v>
      </c>
      <c r="H94" s="269">
        <v>0</v>
      </c>
      <c r="I94" s="269">
        <v>0</v>
      </c>
      <c r="J94" s="269">
        <v>0</v>
      </c>
      <c r="K94" s="269">
        <v>0</v>
      </c>
      <c r="L94" s="269">
        <v>0</v>
      </c>
      <c r="M94" s="269">
        <v>0</v>
      </c>
      <c r="N94" s="269">
        <v>0</v>
      </c>
      <c r="O94" s="269">
        <v>0</v>
      </c>
      <c r="P94" s="269">
        <v>0</v>
      </c>
      <c r="Q94" s="269">
        <v>0</v>
      </c>
      <c r="R94" s="269">
        <v>0</v>
      </c>
      <c r="S94" s="269">
        <v>0</v>
      </c>
      <c r="T94" s="269">
        <v>0</v>
      </c>
      <c r="U94" s="269"/>
      <c r="V94" s="270"/>
    </row>
    <row r="95" spans="1:22" ht="5.0999999999999996" customHeight="1" x14ac:dyDescent="0.2">
      <c r="A95" s="222"/>
      <c r="C95" s="222"/>
      <c r="D95" s="293"/>
      <c r="E95" s="269"/>
      <c r="F95" s="269"/>
      <c r="G95" s="269"/>
      <c r="H95" s="269"/>
      <c r="I95" s="269"/>
      <c r="J95" s="269"/>
      <c r="K95" s="269"/>
      <c r="L95" s="269"/>
      <c r="M95" s="269"/>
      <c r="N95" s="269"/>
      <c r="O95" s="269"/>
      <c r="P95" s="269"/>
      <c r="Q95" s="269"/>
      <c r="R95" s="269"/>
      <c r="S95" s="269"/>
      <c r="T95" s="269"/>
      <c r="U95" s="269"/>
      <c r="V95" s="270"/>
    </row>
    <row r="96" spans="1:22" ht="12" customHeight="1" x14ac:dyDescent="0.2">
      <c r="A96" s="222" t="s">
        <v>376</v>
      </c>
      <c r="C96" s="222" t="s">
        <v>377</v>
      </c>
      <c r="D96" s="293" t="s">
        <v>270</v>
      </c>
      <c r="E96" s="269">
        <v>3</v>
      </c>
      <c r="F96" s="269">
        <v>0</v>
      </c>
      <c r="G96" s="269">
        <v>0</v>
      </c>
      <c r="H96" s="269">
        <v>0</v>
      </c>
      <c r="I96" s="269">
        <v>0</v>
      </c>
      <c r="J96" s="269">
        <v>0</v>
      </c>
      <c r="K96" s="269">
        <v>0</v>
      </c>
      <c r="L96" s="269">
        <v>0</v>
      </c>
      <c r="M96" s="269">
        <v>0</v>
      </c>
      <c r="N96" s="269">
        <v>0</v>
      </c>
      <c r="O96" s="269">
        <v>0</v>
      </c>
      <c r="P96" s="269">
        <v>0</v>
      </c>
      <c r="Q96" s="269">
        <v>0</v>
      </c>
      <c r="R96" s="269">
        <v>0</v>
      </c>
      <c r="S96" s="269">
        <v>0</v>
      </c>
      <c r="T96" s="269">
        <v>0</v>
      </c>
      <c r="U96" s="269"/>
      <c r="V96" s="270" t="s">
        <v>376</v>
      </c>
    </row>
    <row r="97" spans="1:22" ht="12" customHeight="1" x14ac:dyDescent="0.2">
      <c r="A97" s="222"/>
      <c r="C97" s="295" t="s">
        <v>378</v>
      </c>
      <c r="D97" s="293" t="s">
        <v>271</v>
      </c>
      <c r="E97" s="269">
        <v>3</v>
      </c>
      <c r="F97" s="269">
        <v>0</v>
      </c>
      <c r="G97" s="269">
        <v>0</v>
      </c>
      <c r="H97" s="269">
        <v>0</v>
      </c>
      <c r="I97" s="269">
        <v>0</v>
      </c>
      <c r="J97" s="269">
        <v>0</v>
      </c>
      <c r="K97" s="269">
        <v>0</v>
      </c>
      <c r="L97" s="269">
        <v>0</v>
      </c>
      <c r="M97" s="269">
        <v>0</v>
      </c>
      <c r="N97" s="269">
        <v>0</v>
      </c>
      <c r="O97" s="269">
        <v>0</v>
      </c>
      <c r="P97" s="269">
        <v>0</v>
      </c>
      <c r="Q97" s="269">
        <v>0</v>
      </c>
      <c r="R97" s="269">
        <v>0</v>
      </c>
      <c r="S97" s="269">
        <v>0</v>
      </c>
      <c r="T97" s="269">
        <v>0</v>
      </c>
      <c r="U97" s="269"/>
      <c r="V97" s="270"/>
    </row>
    <row r="98" spans="1:22" ht="5.0999999999999996" customHeight="1" x14ac:dyDescent="0.2">
      <c r="A98" s="222"/>
      <c r="C98" s="222"/>
      <c r="D98" s="293"/>
      <c r="E98" s="269"/>
      <c r="F98" s="269"/>
      <c r="G98" s="269"/>
      <c r="H98" s="269"/>
      <c r="I98" s="269"/>
      <c r="J98" s="269"/>
      <c r="K98" s="269"/>
      <c r="L98" s="269"/>
      <c r="M98" s="269"/>
      <c r="N98" s="269"/>
      <c r="O98" s="269"/>
      <c r="P98" s="269"/>
      <c r="Q98" s="269"/>
      <c r="R98" s="269"/>
      <c r="S98" s="269"/>
      <c r="T98" s="269"/>
      <c r="U98" s="269"/>
      <c r="V98" s="270"/>
    </row>
    <row r="99" spans="1:22" ht="12" customHeight="1" x14ac:dyDescent="0.2">
      <c r="A99" s="222">
        <v>133</v>
      </c>
      <c r="C99" s="222" t="s">
        <v>379</v>
      </c>
      <c r="D99" s="293" t="s">
        <v>270</v>
      </c>
      <c r="E99" s="269">
        <v>1</v>
      </c>
      <c r="F99" s="269">
        <v>0</v>
      </c>
      <c r="G99" s="269">
        <v>0</v>
      </c>
      <c r="H99" s="269">
        <v>0</v>
      </c>
      <c r="I99" s="269">
        <v>0</v>
      </c>
      <c r="J99" s="269">
        <v>0</v>
      </c>
      <c r="K99" s="269">
        <v>0</v>
      </c>
      <c r="L99" s="269">
        <v>0</v>
      </c>
      <c r="M99" s="269">
        <v>0</v>
      </c>
      <c r="N99" s="269">
        <v>0</v>
      </c>
      <c r="O99" s="269">
        <v>0</v>
      </c>
      <c r="P99" s="269">
        <v>0</v>
      </c>
      <c r="Q99" s="269">
        <v>0</v>
      </c>
      <c r="R99" s="269">
        <v>0</v>
      </c>
      <c r="S99" s="269">
        <v>0</v>
      </c>
      <c r="T99" s="269">
        <v>0</v>
      </c>
      <c r="U99" s="269"/>
      <c r="V99" s="270">
        <v>133</v>
      </c>
    </row>
    <row r="100" spans="1:22" ht="12" customHeight="1" x14ac:dyDescent="0.2">
      <c r="A100" s="222"/>
      <c r="C100" s="222"/>
      <c r="D100" s="293" t="s">
        <v>271</v>
      </c>
      <c r="E100" s="269">
        <v>1</v>
      </c>
      <c r="F100" s="269">
        <v>0</v>
      </c>
      <c r="G100" s="269">
        <v>0</v>
      </c>
      <c r="H100" s="269">
        <v>0</v>
      </c>
      <c r="I100" s="269">
        <v>0</v>
      </c>
      <c r="J100" s="269">
        <v>0</v>
      </c>
      <c r="K100" s="269">
        <v>0</v>
      </c>
      <c r="L100" s="269">
        <v>0</v>
      </c>
      <c r="M100" s="269">
        <v>0</v>
      </c>
      <c r="N100" s="269">
        <v>0</v>
      </c>
      <c r="O100" s="269">
        <v>0</v>
      </c>
      <c r="P100" s="269">
        <v>0</v>
      </c>
      <c r="Q100" s="269">
        <v>0</v>
      </c>
      <c r="R100" s="269">
        <v>0</v>
      </c>
      <c r="S100" s="269">
        <v>0</v>
      </c>
      <c r="T100" s="269">
        <v>0</v>
      </c>
      <c r="U100" s="269"/>
      <c r="V100" s="270"/>
    </row>
    <row r="101" spans="1:22" ht="5.0999999999999996" customHeight="1" x14ac:dyDescent="0.2">
      <c r="A101" s="222"/>
      <c r="C101" s="222"/>
      <c r="D101" s="293"/>
      <c r="E101" s="269"/>
      <c r="F101" s="269"/>
      <c r="G101" s="269"/>
      <c r="H101" s="269"/>
      <c r="I101" s="269"/>
      <c r="J101" s="269"/>
      <c r="K101" s="269"/>
      <c r="L101" s="269"/>
      <c r="M101" s="269"/>
      <c r="N101" s="269"/>
      <c r="O101" s="269"/>
      <c r="P101" s="269"/>
      <c r="Q101" s="269"/>
      <c r="R101" s="269"/>
      <c r="S101" s="269"/>
      <c r="T101" s="269"/>
      <c r="U101" s="269"/>
      <c r="V101" s="270"/>
    </row>
    <row r="102" spans="1:22" ht="12" customHeight="1" x14ac:dyDescent="0.2">
      <c r="A102" s="222">
        <v>134</v>
      </c>
      <c r="C102" s="222" t="s">
        <v>380</v>
      </c>
      <c r="D102" s="293" t="s">
        <v>270</v>
      </c>
      <c r="E102" s="269">
        <v>1</v>
      </c>
      <c r="F102" s="269">
        <v>0</v>
      </c>
      <c r="G102" s="269">
        <v>0</v>
      </c>
      <c r="H102" s="269">
        <v>0</v>
      </c>
      <c r="I102" s="269">
        <v>0</v>
      </c>
      <c r="J102" s="269">
        <v>0</v>
      </c>
      <c r="K102" s="269">
        <v>0</v>
      </c>
      <c r="L102" s="269">
        <v>0</v>
      </c>
      <c r="M102" s="269">
        <v>0</v>
      </c>
      <c r="N102" s="269">
        <v>0</v>
      </c>
      <c r="O102" s="269">
        <v>0</v>
      </c>
      <c r="P102" s="269">
        <v>0</v>
      </c>
      <c r="Q102" s="269">
        <v>0</v>
      </c>
      <c r="R102" s="269">
        <v>0</v>
      </c>
      <c r="S102" s="269">
        <v>0</v>
      </c>
      <c r="T102" s="269">
        <v>0</v>
      </c>
      <c r="U102" s="269"/>
      <c r="V102" s="270">
        <v>134</v>
      </c>
    </row>
    <row r="103" spans="1:22" ht="12" customHeight="1" x14ac:dyDescent="0.2">
      <c r="A103" s="222"/>
      <c r="C103" s="222"/>
      <c r="D103" s="293" t="s">
        <v>271</v>
      </c>
      <c r="E103" s="269">
        <v>1</v>
      </c>
      <c r="F103" s="269">
        <v>0</v>
      </c>
      <c r="G103" s="269">
        <v>0</v>
      </c>
      <c r="H103" s="269">
        <v>0</v>
      </c>
      <c r="I103" s="269">
        <v>0</v>
      </c>
      <c r="J103" s="269">
        <v>0</v>
      </c>
      <c r="K103" s="269">
        <v>0</v>
      </c>
      <c r="L103" s="269">
        <v>0</v>
      </c>
      <c r="M103" s="269">
        <v>0</v>
      </c>
      <c r="N103" s="269">
        <v>0</v>
      </c>
      <c r="O103" s="269">
        <v>0</v>
      </c>
      <c r="P103" s="269">
        <v>0</v>
      </c>
      <c r="Q103" s="269">
        <v>0</v>
      </c>
      <c r="R103" s="269">
        <v>0</v>
      </c>
      <c r="S103" s="269">
        <v>0</v>
      </c>
      <c r="T103" s="269">
        <v>0</v>
      </c>
      <c r="U103" s="269"/>
      <c r="V103" s="270"/>
    </row>
    <row r="104" spans="1:22" ht="5.0999999999999996" customHeight="1" x14ac:dyDescent="0.2">
      <c r="A104" s="222"/>
      <c r="C104" s="222"/>
      <c r="D104" s="293"/>
      <c r="E104" s="269"/>
      <c r="F104" s="269"/>
      <c r="G104" s="269"/>
      <c r="H104" s="269"/>
      <c r="I104" s="269"/>
      <c r="J104" s="269"/>
      <c r="K104" s="269"/>
      <c r="L104" s="269"/>
      <c r="M104" s="269"/>
      <c r="N104" s="269"/>
      <c r="O104" s="269"/>
      <c r="P104" s="269"/>
      <c r="Q104" s="269"/>
      <c r="R104" s="269"/>
      <c r="S104" s="269"/>
      <c r="T104" s="269"/>
      <c r="U104" s="269"/>
      <c r="V104" s="270"/>
    </row>
    <row r="105" spans="1:22" ht="12" customHeight="1" x14ac:dyDescent="0.2">
      <c r="A105" s="222">
        <v>136</v>
      </c>
      <c r="C105" s="222" t="s">
        <v>381</v>
      </c>
      <c r="D105" s="293" t="s">
        <v>270</v>
      </c>
      <c r="E105" s="269">
        <v>3</v>
      </c>
      <c r="F105" s="269">
        <v>0</v>
      </c>
      <c r="G105" s="269">
        <v>0</v>
      </c>
      <c r="H105" s="269">
        <v>0</v>
      </c>
      <c r="I105" s="269">
        <v>0</v>
      </c>
      <c r="J105" s="269">
        <v>0</v>
      </c>
      <c r="K105" s="269">
        <v>0</v>
      </c>
      <c r="L105" s="269">
        <v>0</v>
      </c>
      <c r="M105" s="269">
        <v>0</v>
      </c>
      <c r="N105" s="269">
        <v>0</v>
      </c>
      <c r="O105" s="269">
        <v>0</v>
      </c>
      <c r="P105" s="269">
        <v>0</v>
      </c>
      <c r="Q105" s="269">
        <v>0</v>
      </c>
      <c r="R105" s="269">
        <v>0</v>
      </c>
      <c r="S105" s="269">
        <v>0</v>
      </c>
      <c r="T105" s="269">
        <v>0</v>
      </c>
      <c r="U105" s="269"/>
      <c r="V105" s="270">
        <v>136</v>
      </c>
    </row>
    <row r="106" spans="1:22" ht="12" customHeight="1" x14ac:dyDescent="0.2">
      <c r="A106" s="222"/>
      <c r="C106" s="222"/>
      <c r="D106" s="293" t="s">
        <v>271</v>
      </c>
      <c r="E106" s="269">
        <v>2</v>
      </c>
      <c r="F106" s="269">
        <v>0</v>
      </c>
      <c r="G106" s="269">
        <v>0</v>
      </c>
      <c r="H106" s="269">
        <v>0</v>
      </c>
      <c r="I106" s="269">
        <v>0</v>
      </c>
      <c r="J106" s="269">
        <v>0</v>
      </c>
      <c r="K106" s="269">
        <v>0</v>
      </c>
      <c r="L106" s="269">
        <v>0</v>
      </c>
      <c r="M106" s="269">
        <v>0</v>
      </c>
      <c r="N106" s="269">
        <v>0</v>
      </c>
      <c r="O106" s="269">
        <v>0</v>
      </c>
      <c r="P106" s="269">
        <v>0</v>
      </c>
      <c r="Q106" s="269">
        <v>0</v>
      </c>
      <c r="R106" s="269">
        <v>0</v>
      </c>
      <c r="S106" s="269">
        <v>0</v>
      </c>
      <c r="T106" s="269">
        <v>0</v>
      </c>
      <c r="U106" s="269"/>
      <c r="V106" s="270"/>
    </row>
    <row r="107" spans="1:22" ht="5.0999999999999996" customHeight="1" x14ac:dyDescent="0.2">
      <c r="A107" s="222"/>
      <c r="C107" s="222"/>
      <c r="D107" s="293"/>
      <c r="E107" s="269"/>
      <c r="F107" s="269"/>
      <c r="G107" s="269"/>
      <c r="H107" s="269"/>
      <c r="I107" s="269"/>
      <c r="J107" s="269"/>
      <c r="K107" s="269"/>
      <c r="L107" s="269"/>
      <c r="M107" s="269"/>
      <c r="N107" s="269"/>
      <c r="O107" s="269"/>
      <c r="P107" s="269"/>
      <c r="Q107" s="269"/>
      <c r="R107" s="269"/>
      <c r="S107" s="269"/>
      <c r="T107" s="269"/>
      <c r="U107" s="269"/>
      <c r="V107" s="270"/>
    </row>
    <row r="108" spans="1:22" ht="12" customHeight="1" x14ac:dyDescent="0.2">
      <c r="A108" s="222">
        <v>138</v>
      </c>
      <c r="C108" s="222" t="s">
        <v>382</v>
      </c>
      <c r="D108" s="293" t="s">
        <v>270</v>
      </c>
      <c r="E108" s="269">
        <v>8</v>
      </c>
      <c r="F108" s="269">
        <v>3</v>
      </c>
      <c r="G108" s="269">
        <v>0</v>
      </c>
      <c r="H108" s="269">
        <v>2</v>
      </c>
      <c r="I108" s="269">
        <v>3</v>
      </c>
      <c r="J108" s="269">
        <v>1</v>
      </c>
      <c r="K108" s="269">
        <v>1</v>
      </c>
      <c r="L108" s="269">
        <v>0</v>
      </c>
      <c r="M108" s="269">
        <v>0</v>
      </c>
      <c r="N108" s="269">
        <v>1</v>
      </c>
      <c r="O108" s="269">
        <v>1</v>
      </c>
      <c r="P108" s="269">
        <v>0</v>
      </c>
      <c r="Q108" s="269">
        <v>0</v>
      </c>
      <c r="R108" s="269">
        <v>0</v>
      </c>
      <c r="S108" s="269">
        <v>1</v>
      </c>
      <c r="T108" s="269">
        <v>0</v>
      </c>
      <c r="U108" s="269"/>
      <c r="V108" s="270">
        <v>138</v>
      </c>
    </row>
    <row r="109" spans="1:22" ht="12" customHeight="1" x14ac:dyDescent="0.2">
      <c r="A109" s="222"/>
      <c r="C109" s="222"/>
      <c r="D109" s="293" t="s">
        <v>271</v>
      </c>
      <c r="E109" s="269">
        <v>7</v>
      </c>
      <c r="F109" s="269">
        <v>3</v>
      </c>
      <c r="G109" s="269">
        <v>0</v>
      </c>
      <c r="H109" s="269">
        <v>2</v>
      </c>
      <c r="I109" s="269">
        <v>3</v>
      </c>
      <c r="J109" s="269">
        <v>1</v>
      </c>
      <c r="K109" s="269">
        <v>1</v>
      </c>
      <c r="L109" s="269">
        <v>0</v>
      </c>
      <c r="M109" s="269">
        <v>0</v>
      </c>
      <c r="N109" s="269">
        <v>1</v>
      </c>
      <c r="O109" s="269">
        <v>1</v>
      </c>
      <c r="P109" s="269">
        <v>0</v>
      </c>
      <c r="Q109" s="269">
        <v>0</v>
      </c>
      <c r="R109" s="269">
        <v>0</v>
      </c>
      <c r="S109" s="269">
        <v>1</v>
      </c>
      <c r="T109" s="269">
        <v>0</v>
      </c>
      <c r="U109" s="269"/>
      <c r="V109" s="270"/>
    </row>
    <row r="110" spans="1:22" ht="5.0999999999999996" customHeight="1" x14ac:dyDescent="0.2">
      <c r="A110" s="222"/>
      <c r="C110" s="222"/>
      <c r="D110" s="293"/>
      <c r="E110" s="269"/>
      <c r="F110" s="269"/>
      <c r="G110" s="269"/>
      <c r="H110" s="269"/>
      <c r="I110" s="269"/>
      <c r="J110" s="269"/>
      <c r="K110" s="269"/>
      <c r="L110" s="269"/>
      <c r="M110" s="269"/>
      <c r="N110" s="269"/>
      <c r="O110" s="269"/>
      <c r="P110" s="269"/>
      <c r="Q110" s="269"/>
      <c r="R110" s="269"/>
      <c r="S110" s="269"/>
      <c r="T110" s="269"/>
      <c r="U110" s="269"/>
      <c r="V110" s="270"/>
    </row>
    <row r="111" spans="1:22" ht="12" customHeight="1" x14ac:dyDescent="0.2">
      <c r="A111" s="222">
        <v>140</v>
      </c>
      <c r="C111" s="222" t="s">
        <v>383</v>
      </c>
      <c r="D111" s="293" t="s">
        <v>270</v>
      </c>
      <c r="E111" s="269">
        <v>1</v>
      </c>
      <c r="F111" s="269">
        <v>0</v>
      </c>
      <c r="G111" s="269">
        <v>0</v>
      </c>
      <c r="H111" s="269">
        <v>0</v>
      </c>
      <c r="I111" s="269">
        <v>0</v>
      </c>
      <c r="J111" s="269">
        <v>0</v>
      </c>
      <c r="K111" s="269">
        <v>0</v>
      </c>
      <c r="L111" s="269">
        <v>0</v>
      </c>
      <c r="M111" s="269">
        <v>0</v>
      </c>
      <c r="N111" s="269">
        <v>0</v>
      </c>
      <c r="O111" s="269">
        <v>0</v>
      </c>
      <c r="P111" s="269">
        <v>0</v>
      </c>
      <c r="Q111" s="269">
        <v>0</v>
      </c>
      <c r="R111" s="269">
        <v>0</v>
      </c>
      <c r="S111" s="269">
        <v>0</v>
      </c>
      <c r="T111" s="269">
        <v>0</v>
      </c>
      <c r="U111" s="269"/>
      <c r="V111" s="270">
        <v>140</v>
      </c>
    </row>
    <row r="112" spans="1:22" ht="12" customHeight="1" x14ac:dyDescent="0.2">
      <c r="A112" s="222"/>
      <c r="C112" s="222"/>
      <c r="D112" s="293" t="s">
        <v>271</v>
      </c>
      <c r="E112" s="269">
        <v>1</v>
      </c>
      <c r="F112" s="269">
        <v>0</v>
      </c>
      <c r="G112" s="269">
        <v>0</v>
      </c>
      <c r="H112" s="269">
        <v>0</v>
      </c>
      <c r="I112" s="269">
        <v>0</v>
      </c>
      <c r="J112" s="269">
        <v>0</v>
      </c>
      <c r="K112" s="269">
        <v>0</v>
      </c>
      <c r="L112" s="269">
        <v>0</v>
      </c>
      <c r="M112" s="269">
        <v>0</v>
      </c>
      <c r="N112" s="269">
        <v>0</v>
      </c>
      <c r="O112" s="269">
        <v>0</v>
      </c>
      <c r="P112" s="269">
        <v>0</v>
      </c>
      <c r="Q112" s="269">
        <v>0</v>
      </c>
      <c r="R112" s="269">
        <v>0</v>
      </c>
      <c r="S112" s="269">
        <v>0</v>
      </c>
      <c r="T112" s="269">
        <v>0</v>
      </c>
      <c r="U112" s="269"/>
      <c r="V112" s="270"/>
    </row>
    <row r="113" spans="1:22" ht="5.0999999999999996" customHeight="1" x14ac:dyDescent="0.2">
      <c r="A113" s="222"/>
      <c r="C113" s="222"/>
      <c r="D113" s="293"/>
      <c r="E113" s="269"/>
      <c r="F113" s="269"/>
      <c r="G113" s="269"/>
      <c r="H113" s="269"/>
      <c r="I113" s="269"/>
      <c r="J113" s="269"/>
      <c r="K113" s="269"/>
      <c r="L113" s="269"/>
      <c r="M113" s="269"/>
      <c r="N113" s="269"/>
      <c r="O113" s="269"/>
      <c r="P113" s="269"/>
      <c r="Q113" s="269"/>
      <c r="R113" s="269"/>
      <c r="S113" s="269"/>
      <c r="T113" s="269"/>
      <c r="U113" s="269"/>
      <c r="V113" s="270"/>
    </row>
    <row r="114" spans="1:22" ht="12" customHeight="1" x14ac:dyDescent="0.2">
      <c r="A114" s="222">
        <v>145</v>
      </c>
      <c r="C114" s="222" t="s">
        <v>384</v>
      </c>
      <c r="D114" s="293" t="s">
        <v>270</v>
      </c>
      <c r="E114" s="269">
        <v>79</v>
      </c>
      <c r="F114" s="269">
        <v>2</v>
      </c>
      <c r="G114" s="269">
        <v>0</v>
      </c>
      <c r="H114" s="269">
        <v>0</v>
      </c>
      <c r="I114" s="269">
        <v>2</v>
      </c>
      <c r="J114" s="269">
        <v>0</v>
      </c>
      <c r="K114" s="269">
        <v>0</v>
      </c>
      <c r="L114" s="269">
        <v>1</v>
      </c>
      <c r="M114" s="269">
        <v>0</v>
      </c>
      <c r="N114" s="269">
        <v>1</v>
      </c>
      <c r="O114" s="269">
        <v>0</v>
      </c>
      <c r="P114" s="269">
        <v>0</v>
      </c>
      <c r="Q114" s="269">
        <v>0</v>
      </c>
      <c r="R114" s="269">
        <v>0</v>
      </c>
      <c r="S114" s="269">
        <v>0</v>
      </c>
      <c r="T114" s="269">
        <v>0</v>
      </c>
      <c r="U114" s="269"/>
      <c r="V114" s="270">
        <v>145</v>
      </c>
    </row>
    <row r="115" spans="1:22" ht="12" customHeight="1" x14ac:dyDescent="0.2">
      <c r="A115" s="222"/>
      <c r="C115" s="295" t="s">
        <v>385</v>
      </c>
      <c r="D115" s="293" t="s">
        <v>271</v>
      </c>
      <c r="E115" s="269">
        <v>67</v>
      </c>
      <c r="F115" s="269">
        <v>2</v>
      </c>
      <c r="G115" s="269">
        <v>0</v>
      </c>
      <c r="H115" s="269">
        <v>0</v>
      </c>
      <c r="I115" s="269">
        <v>2</v>
      </c>
      <c r="J115" s="269">
        <v>0</v>
      </c>
      <c r="K115" s="269">
        <v>0</v>
      </c>
      <c r="L115" s="269">
        <v>1</v>
      </c>
      <c r="M115" s="269">
        <v>0</v>
      </c>
      <c r="N115" s="269">
        <v>1</v>
      </c>
      <c r="O115" s="269">
        <v>0</v>
      </c>
      <c r="P115" s="269">
        <v>0</v>
      </c>
      <c r="Q115" s="269">
        <v>0</v>
      </c>
      <c r="R115" s="269">
        <v>0</v>
      </c>
      <c r="S115" s="269">
        <v>0</v>
      </c>
      <c r="T115" s="269">
        <v>0</v>
      </c>
      <c r="U115" s="269"/>
      <c r="V115" s="270"/>
    </row>
    <row r="116" spans="1:22" ht="12" customHeight="1" x14ac:dyDescent="0.2">
      <c r="A116" s="222"/>
      <c r="C116" s="295" t="s">
        <v>386</v>
      </c>
      <c r="D116" s="293"/>
      <c r="E116" s="269"/>
      <c r="F116" s="269"/>
      <c r="G116" s="269"/>
      <c r="H116" s="269"/>
      <c r="I116" s="269"/>
      <c r="J116" s="269"/>
      <c r="K116" s="269"/>
      <c r="L116" s="269"/>
      <c r="M116" s="269"/>
      <c r="N116" s="269"/>
      <c r="O116" s="269"/>
      <c r="P116" s="269"/>
      <c r="Q116" s="269"/>
      <c r="R116" s="269"/>
      <c r="S116" s="269"/>
      <c r="T116" s="269"/>
      <c r="U116" s="269"/>
      <c r="V116" s="270"/>
    </row>
    <row r="117" spans="1:22" ht="5.0999999999999996" customHeight="1" x14ac:dyDescent="0.2">
      <c r="A117" s="222"/>
      <c r="C117" s="222"/>
      <c r="D117" s="293"/>
      <c r="E117" s="269"/>
      <c r="F117" s="269"/>
      <c r="G117" s="269"/>
      <c r="H117" s="269"/>
      <c r="I117" s="269"/>
      <c r="J117" s="269"/>
      <c r="K117" s="269"/>
      <c r="L117" s="269"/>
      <c r="M117" s="269"/>
      <c r="N117" s="269"/>
      <c r="O117" s="269"/>
      <c r="P117" s="269"/>
      <c r="Q117" s="269"/>
      <c r="R117" s="269"/>
      <c r="S117" s="269"/>
      <c r="T117" s="269"/>
      <c r="U117" s="269"/>
      <c r="V117" s="270"/>
    </row>
    <row r="118" spans="1:22" ht="12" customHeight="1" x14ac:dyDescent="0.2">
      <c r="A118" s="222" t="s">
        <v>387</v>
      </c>
      <c r="C118" s="222" t="s">
        <v>388</v>
      </c>
      <c r="D118" s="293" t="s">
        <v>270</v>
      </c>
      <c r="E118" s="269">
        <v>6</v>
      </c>
      <c r="F118" s="269">
        <v>3</v>
      </c>
      <c r="G118" s="269">
        <v>0</v>
      </c>
      <c r="H118" s="269">
        <v>2</v>
      </c>
      <c r="I118" s="269">
        <v>3</v>
      </c>
      <c r="J118" s="269">
        <v>1</v>
      </c>
      <c r="K118" s="269">
        <v>0</v>
      </c>
      <c r="L118" s="269">
        <v>1</v>
      </c>
      <c r="M118" s="269">
        <v>1</v>
      </c>
      <c r="N118" s="269">
        <v>1</v>
      </c>
      <c r="O118" s="269">
        <v>1</v>
      </c>
      <c r="P118" s="269">
        <v>0</v>
      </c>
      <c r="Q118" s="269">
        <v>0</v>
      </c>
      <c r="R118" s="269">
        <v>0</v>
      </c>
      <c r="S118" s="269">
        <v>0</v>
      </c>
      <c r="T118" s="269">
        <v>0</v>
      </c>
      <c r="U118" s="269"/>
      <c r="V118" s="270" t="s">
        <v>387</v>
      </c>
    </row>
    <row r="119" spans="1:22" ht="12" customHeight="1" x14ac:dyDescent="0.2">
      <c r="A119" s="222"/>
      <c r="C119" s="295" t="s">
        <v>389</v>
      </c>
      <c r="D119" s="293" t="s">
        <v>271</v>
      </c>
      <c r="E119" s="269">
        <v>6</v>
      </c>
      <c r="F119" s="269">
        <v>3</v>
      </c>
      <c r="G119" s="269">
        <v>0</v>
      </c>
      <c r="H119" s="269">
        <v>2</v>
      </c>
      <c r="I119" s="269">
        <v>3</v>
      </c>
      <c r="J119" s="269">
        <v>1</v>
      </c>
      <c r="K119" s="269">
        <v>0</v>
      </c>
      <c r="L119" s="269">
        <v>1</v>
      </c>
      <c r="M119" s="269">
        <v>1</v>
      </c>
      <c r="N119" s="269">
        <v>1</v>
      </c>
      <c r="O119" s="269">
        <v>1</v>
      </c>
      <c r="P119" s="269">
        <v>0</v>
      </c>
      <c r="Q119" s="269">
        <v>0</v>
      </c>
      <c r="R119" s="269">
        <v>0</v>
      </c>
      <c r="S119" s="269">
        <v>0</v>
      </c>
      <c r="T119" s="269">
        <v>0</v>
      </c>
      <c r="U119" s="269"/>
      <c r="V119" s="270"/>
    </row>
    <row r="120" spans="1:22" ht="5.0999999999999996" customHeight="1" x14ac:dyDescent="0.2">
      <c r="A120" s="222"/>
      <c r="C120" s="222"/>
      <c r="D120" s="293"/>
      <c r="E120" s="269"/>
      <c r="F120" s="269"/>
      <c r="G120" s="269"/>
      <c r="H120" s="269"/>
      <c r="I120" s="269"/>
      <c r="J120" s="269"/>
      <c r="K120" s="269"/>
      <c r="L120" s="269"/>
      <c r="M120" s="269"/>
      <c r="N120" s="269"/>
      <c r="O120" s="269"/>
      <c r="P120" s="269"/>
      <c r="Q120" s="269"/>
      <c r="R120" s="269"/>
      <c r="S120" s="269"/>
      <c r="T120" s="269"/>
      <c r="U120" s="269"/>
      <c r="V120" s="270"/>
    </row>
    <row r="121" spans="1:22" ht="12" customHeight="1" x14ac:dyDescent="0.2">
      <c r="A121" s="222" t="s">
        <v>392</v>
      </c>
      <c r="C121" s="222" t="s">
        <v>393</v>
      </c>
      <c r="D121" s="293" t="s">
        <v>270</v>
      </c>
      <c r="E121" s="269">
        <v>250</v>
      </c>
      <c r="F121" s="269">
        <v>11</v>
      </c>
      <c r="G121" s="269">
        <v>0</v>
      </c>
      <c r="H121" s="269">
        <v>5</v>
      </c>
      <c r="I121" s="269">
        <v>11</v>
      </c>
      <c r="J121" s="269">
        <v>5</v>
      </c>
      <c r="K121" s="269">
        <v>3</v>
      </c>
      <c r="L121" s="269">
        <v>1</v>
      </c>
      <c r="M121" s="269">
        <v>1</v>
      </c>
      <c r="N121" s="269">
        <v>2</v>
      </c>
      <c r="O121" s="269">
        <v>1</v>
      </c>
      <c r="P121" s="269">
        <v>2</v>
      </c>
      <c r="Q121" s="269">
        <v>0</v>
      </c>
      <c r="R121" s="269">
        <v>1</v>
      </c>
      <c r="S121" s="269">
        <v>0</v>
      </c>
      <c r="T121" s="269">
        <v>0</v>
      </c>
      <c r="U121" s="269"/>
      <c r="V121" s="270" t="s">
        <v>392</v>
      </c>
    </row>
    <row r="122" spans="1:22" ht="12" customHeight="1" x14ac:dyDescent="0.2">
      <c r="A122" s="222"/>
      <c r="D122" s="293" t="s">
        <v>271</v>
      </c>
      <c r="E122" s="269">
        <v>171</v>
      </c>
      <c r="F122" s="269">
        <v>11</v>
      </c>
      <c r="G122" s="269">
        <v>0</v>
      </c>
      <c r="H122" s="269">
        <v>5</v>
      </c>
      <c r="I122" s="269">
        <v>11</v>
      </c>
      <c r="J122" s="269">
        <v>5</v>
      </c>
      <c r="K122" s="269">
        <v>3</v>
      </c>
      <c r="L122" s="269">
        <v>1</v>
      </c>
      <c r="M122" s="269">
        <v>1</v>
      </c>
      <c r="N122" s="269">
        <v>2</v>
      </c>
      <c r="O122" s="269">
        <v>1</v>
      </c>
      <c r="P122" s="269">
        <v>2</v>
      </c>
      <c r="Q122" s="269">
        <v>0</v>
      </c>
      <c r="R122" s="269">
        <v>1</v>
      </c>
      <c r="S122" s="269">
        <v>0</v>
      </c>
      <c r="T122" s="269">
        <v>0</v>
      </c>
      <c r="U122" s="269"/>
      <c r="V122" s="270"/>
    </row>
    <row r="123" spans="1:22" ht="5.0999999999999996" customHeight="1" x14ac:dyDescent="0.2">
      <c r="A123" s="222"/>
      <c r="D123" s="293"/>
      <c r="E123" s="269"/>
      <c r="F123" s="269"/>
      <c r="G123" s="269"/>
      <c r="H123" s="269"/>
      <c r="I123" s="269"/>
      <c r="J123" s="269"/>
      <c r="K123" s="269"/>
      <c r="L123" s="269"/>
      <c r="M123" s="269"/>
      <c r="N123" s="269"/>
      <c r="O123" s="269"/>
      <c r="P123" s="269"/>
      <c r="Q123" s="269"/>
      <c r="R123" s="269"/>
      <c r="S123" s="269"/>
      <c r="T123" s="269"/>
      <c r="U123" s="269"/>
      <c r="V123" s="270"/>
    </row>
    <row r="124" spans="1:22" ht="12" customHeight="1" x14ac:dyDescent="0.2">
      <c r="A124" s="222" t="s">
        <v>394</v>
      </c>
      <c r="B124" s="294" t="s">
        <v>395</v>
      </c>
      <c r="C124" s="281" t="s">
        <v>396</v>
      </c>
      <c r="D124" s="293" t="s">
        <v>270</v>
      </c>
      <c r="E124" s="269">
        <v>50</v>
      </c>
      <c r="F124" s="269">
        <v>10</v>
      </c>
      <c r="G124" s="269">
        <v>0</v>
      </c>
      <c r="H124" s="269">
        <v>7</v>
      </c>
      <c r="I124" s="269">
        <v>10</v>
      </c>
      <c r="J124" s="269">
        <v>0</v>
      </c>
      <c r="K124" s="269">
        <v>0</v>
      </c>
      <c r="L124" s="269">
        <v>2</v>
      </c>
      <c r="M124" s="269">
        <v>2</v>
      </c>
      <c r="N124" s="269">
        <v>1</v>
      </c>
      <c r="O124" s="269">
        <v>1</v>
      </c>
      <c r="P124" s="269">
        <v>4</v>
      </c>
      <c r="Q124" s="269">
        <v>4</v>
      </c>
      <c r="R124" s="269">
        <v>3</v>
      </c>
      <c r="S124" s="269">
        <v>0</v>
      </c>
      <c r="T124" s="269">
        <v>0</v>
      </c>
      <c r="U124" s="269"/>
      <c r="V124" s="270" t="s">
        <v>397</v>
      </c>
    </row>
    <row r="125" spans="1:22" ht="12" customHeight="1" x14ac:dyDescent="0.2">
      <c r="A125" s="222"/>
      <c r="D125" s="293" t="s">
        <v>271</v>
      </c>
      <c r="E125" s="269">
        <v>42</v>
      </c>
      <c r="F125" s="269">
        <v>9</v>
      </c>
      <c r="G125" s="269">
        <v>0</v>
      </c>
      <c r="H125" s="269">
        <v>6</v>
      </c>
      <c r="I125" s="269">
        <v>9</v>
      </c>
      <c r="J125" s="269">
        <v>0</v>
      </c>
      <c r="K125" s="269">
        <v>0</v>
      </c>
      <c r="L125" s="269">
        <v>2</v>
      </c>
      <c r="M125" s="269">
        <v>2</v>
      </c>
      <c r="N125" s="269">
        <v>0</v>
      </c>
      <c r="O125" s="269">
        <v>0</v>
      </c>
      <c r="P125" s="269">
        <v>4</v>
      </c>
      <c r="Q125" s="269">
        <v>4</v>
      </c>
      <c r="R125" s="269">
        <v>3</v>
      </c>
      <c r="S125" s="269">
        <v>0</v>
      </c>
      <c r="T125" s="269">
        <v>0</v>
      </c>
      <c r="U125" s="269"/>
      <c r="V125" s="270"/>
    </row>
    <row r="126" spans="1:22" ht="5.0999999999999996" customHeight="1" x14ac:dyDescent="0.2">
      <c r="A126" s="222"/>
      <c r="D126" s="293"/>
      <c r="E126" s="269"/>
      <c r="F126" s="269"/>
      <c r="G126" s="269"/>
      <c r="H126" s="269"/>
      <c r="I126" s="269"/>
      <c r="J126" s="269"/>
      <c r="K126" s="269"/>
      <c r="L126" s="269"/>
      <c r="M126" s="269"/>
      <c r="N126" s="269"/>
      <c r="O126" s="269"/>
      <c r="P126" s="269"/>
      <c r="Q126" s="269"/>
      <c r="R126" s="269"/>
      <c r="S126" s="269"/>
      <c r="T126" s="269"/>
      <c r="U126" s="269"/>
      <c r="V126" s="270"/>
    </row>
    <row r="127" spans="1:22" ht="12" customHeight="1" x14ac:dyDescent="0.2">
      <c r="A127" s="222" t="s">
        <v>398</v>
      </c>
      <c r="C127" s="222" t="s">
        <v>396</v>
      </c>
      <c r="D127" s="293" t="s">
        <v>270</v>
      </c>
      <c r="E127" s="269">
        <v>46</v>
      </c>
      <c r="F127" s="269">
        <v>8</v>
      </c>
      <c r="G127" s="269">
        <v>0</v>
      </c>
      <c r="H127" s="269">
        <v>6</v>
      </c>
      <c r="I127" s="269">
        <v>8</v>
      </c>
      <c r="J127" s="269">
        <v>0</v>
      </c>
      <c r="K127" s="269">
        <v>0</v>
      </c>
      <c r="L127" s="269">
        <v>2</v>
      </c>
      <c r="M127" s="269">
        <v>2</v>
      </c>
      <c r="N127" s="269">
        <v>1</v>
      </c>
      <c r="O127" s="269">
        <v>1</v>
      </c>
      <c r="P127" s="269">
        <v>3</v>
      </c>
      <c r="Q127" s="269">
        <v>3</v>
      </c>
      <c r="R127" s="269">
        <v>2</v>
      </c>
      <c r="S127" s="269">
        <v>0</v>
      </c>
      <c r="T127" s="269">
        <v>0</v>
      </c>
      <c r="U127" s="269"/>
      <c r="V127" s="270" t="s">
        <v>397</v>
      </c>
    </row>
    <row r="128" spans="1:22" ht="12" customHeight="1" x14ac:dyDescent="0.2">
      <c r="A128" s="222"/>
      <c r="C128" s="222"/>
      <c r="D128" s="293" t="s">
        <v>271</v>
      </c>
      <c r="E128" s="269">
        <v>38</v>
      </c>
      <c r="F128" s="269">
        <v>7</v>
      </c>
      <c r="G128" s="269">
        <v>0</v>
      </c>
      <c r="H128" s="269">
        <v>5</v>
      </c>
      <c r="I128" s="269">
        <v>7</v>
      </c>
      <c r="J128" s="269">
        <v>0</v>
      </c>
      <c r="K128" s="269">
        <v>0</v>
      </c>
      <c r="L128" s="269">
        <v>2</v>
      </c>
      <c r="M128" s="269">
        <v>2</v>
      </c>
      <c r="N128" s="269">
        <v>0</v>
      </c>
      <c r="O128" s="269">
        <v>0</v>
      </c>
      <c r="P128" s="269">
        <v>3</v>
      </c>
      <c r="Q128" s="269">
        <v>3</v>
      </c>
      <c r="R128" s="269">
        <v>2</v>
      </c>
      <c r="S128" s="269">
        <v>0</v>
      </c>
      <c r="T128" s="269">
        <v>0</v>
      </c>
      <c r="U128" s="269"/>
      <c r="V128" s="270"/>
    </row>
    <row r="129" spans="1:22" ht="5.0999999999999996" customHeight="1" x14ac:dyDescent="0.2">
      <c r="A129" s="222"/>
      <c r="C129" s="222"/>
      <c r="D129" s="293"/>
      <c r="E129" s="269"/>
      <c r="F129" s="269"/>
      <c r="G129" s="269"/>
      <c r="H129" s="269"/>
      <c r="I129" s="269"/>
      <c r="J129" s="269"/>
      <c r="K129" s="269"/>
      <c r="L129" s="269"/>
      <c r="M129" s="269"/>
      <c r="N129" s="269"/>
      <c r="O129" s="269"/>
      <c r="P129" s="269"/>
      <c r="Q129" s="269"/>
      <c r="R129" s="269"/>
      <c r="S129" s="269"/>
      <c r="T129" s="269"/>
      <c r="U129" s="269"/>
      <c r="V129" s="270"/>
    </row>
    <row r="130" spans="1:22" ht="12" customHeight="1" x14ac:dyDescent="0.2">
      <c r="A130" s="222" t="s">
        <v>402</v>
      </c>
      <c r="C130" s="222" t="s">
        <v>403</v>
      </c>
      <c r="D130" s="293" t="s">
        <v>270</v>
      </c>
      <c r="E130" s="269">
        <v>4</v>
      </c>
      <c r="F130" s="269">
        <v>2</v>
      </c>
      <c r="G130" s="269">
        <v>0</v>
      </c>
      <c r="H130" s="269">
        <v>1</v>
      </c>
      <c r="I130" s="269">
        <v>2</v>
      </c>
      <c r="J130" s="269">
        <v>0</v>
      </c>
      <c r="K130" s="269">
        <v>0</v>
      </c>
      <c r="L130" s="269">
        <v>0</v>
      </c>
      <c r="M130" s="269">
        <v>0</v>
      </c>
      <c r="N130" s="269">
        <v>0</v>
      </c>
      <c r="O130" s="269">
        <v>0</v>
      </c>
      <c r="P130" s="269">
        <v>1</v>
      </c>
      <c r="Q130" s="269">
        <v>1</v>
      </c>
      <c r="R130" s="269">
        <v>1</v>
      </c>
      <c r="S130" s="269">
        <v>0</v>
      </c>
      <c r="T130" s="269">
        <v>0</v>
      </c>
      <c r="U130" s="269"/>
      <c r="V130" s="270" t="s">
        <v>402</v>
      </c>
    </row>
    <row r="131" spans="1:22" ht="12" customHeight="1" x14ac:dyDescent="0.2">
      <c r="A131" s="222"/>
      <c r="C131" s="295" t="s">
        <v>404</v>
      </c>
      <c r="D131" s="293" t="s">
        <v>271</v>
      </c>
      <c r="E131" s="269">
        <v>4</v>
      </c>
      <c r="F131" s="269">
        <v>2</v>
      </c>
      <c r="G131" s="269">
        <v>0</v>
      </c>
      <c r="H131" s="269">
        <v>1</v>
      </c>
      <c r="I131" s="269">
        <v>2</v>
      </c>
      <c r="J131" s="269">
        <v>0</v>
      </c>
      <c r="K131" s="269">
        <v>0</v>
      </c>
      <c r="L131" s="269">
        <v>0</v>
      </c>
      <c r="M131" s="269">
        <v>0</v>
      </c>
      <c r="N131" s="269">
        <v>0</v>
      </c>
      <c r="O131" s="269">
        <v>0</v>
      </c>
      <c r="P131" s="269">
        <v>1</v>
      </c>
      <c r="Q131" s="269">
        <v>1</v>
      </c>
      <c r="R131" s="269">
        <v>1</v>
      </c>
      <c r="S131" s="269">
        <v>0</v>
      </c>
      <c r="T131" s="269">
        <v>0</v>
      </c>
      <c r="U131" s="269"/>
      <c r="V131" s="270"/>
    </row>
    <row r="132" spans="1:22" ht="5.0999999999999996" customHeight="1" x14ac:dyDescent="0.2">
      <c r="A132" s="222"/>
      <c r="D132" s="293"/>
      <c r="E132" s="269"/>
      <c r="F132" s="269"/>
      <c r="G132" s="269"/>
      <c r="H132" s="269"/>
      <c r="I132" s="269"/>
      <c r="J132" s="269"/>
      <c r="K132" s="269"/>
      <c r="L132" s="269"/>
      <c r="M132" s="269"/>
      <c r="N132" s="269"/>
      <c r="O132" s="269"/>
      <c r="P132" s="269"/>
      <c r="Q132" s="269"/>
      <c r="R132" s="269"/>
      <c r="S132" s="269"/>
      <c r="T132" s="269"/>
      <c r="U132" s="269"/>
      <c r="V132" s="270"/>
    </row>
    <row r="133" spans="1:22" ht="12" customHeight="1" x14ac:dyDescent="0.2">
      <c r="A133" s="222" t="s">
        <v>405</v>
      </c>
      <c r="B133" s="294" t="s">
        <v>406</v>
      </c>
      <c r="C133" s="281" t="s">
        <v>407</v>
      </c>
      <c r="D133" s="293" t="s">
        <v>270</v>
      </c>
      <c r="E133" s="269">
        <v>578</v>
      </c>
      <c r="F133" s="269">
        <v>57</v>
      </c>
      <c r="G133" s="269">
        <v>3</v>
      </c>
      <c r="H133" s="269">
        <v>30</v>
      </c>
      <c r="I133" s="269">
        <v>57</v>
      </c>
      <c r="J133" s="269">
        <v>6</v>
      </c>
      <c r="K133" s="269">
        <v>6</v>
      </c>
      <c r="L133" s="269">
        <v>15</v>
      </c>
      <c r="M133" s="269">
        <v>13</v>
      </c>
      <c r="N133" s="269">
        <v>1</v>
      </c>
      <c r="O133" s="269">
        <v>1</v>
      </c>
      <c r="P133" s="269">
        <v>21</v>
      </c>
      <c r="Q133" s="269">
        <v>10</v>
      </c>
      <c r="R133" s="269">
        <v>6</v>
      </c>
      <c r="S133" s="269">
        <v>7</v>
      </c>
      <c r="T133" s="269">
        <v>1</v>
      </c>
      <c r="U133" s="269"/>
      <c r="V133" s="270" t="s">
        <v>408</v>
      </c>
    </row>
    <row r="134" spans="1:22" ht="12" customHeight="1" x14ac:dyDescent="0.2">
      <c r="A134" s="222"/>
      <c r="D134" s="293" t="s">
        <v>271</v>
      </c>
      <c r="E134" s="269">
        <v>427</v>
      </c>
      <c r="F134" s="269">
        <v>50</v>
      </c>
      <c r="G134" s="269">
        <v>1</v>
      </c>
      <c r="H134" s="269">
        <v>26</v>
      </c>
      <c r="I134" s="269">
        <v>50</v>
      </c>
      <c r="J134" s="269">
        <v>6</v>
      </c>
      <c r="K134" s="269">
        <v>6</v>
      </c>
      <c r="L134" s="269">
        <v>10</v>
      </c>
      <c r="M134" s="269">
        <v>9</v>
      </c>
      <c r="N134" s="269">
        <v>1</v>
      </c>
      <c r="O134" s="269">
        <v>1</v>
      </c>
      <c r="P134" s="269">
        <v>20</v>
      </c>
      <c r="Q134" s="269">
        <v>10</v>
      </c>
      <c r="R134" s="269">
        <v>6</v>
      </c>
      <c r="S134" s="269">
        <v>6</v>
      </c>
      <c r="T134" s="269">
        <v>1</v>
      </c>
      <c r="U134" s="269"/>
      <c r="V134" s="270"/>
    </row>
    <row r="135" spans="1:22" ht="5.0999999999999996" customHeight="1" x14ac:dyDescent="0.2">
      <c r="A135" s="222"/>
      <c r="D135" s="293"/>
      <c r="E135" s="269"/>
      <c r="F135" s="269"/>
      <c r="G135" s="269"/>
      <c r="H135" s="269"/>
      <c r="I135" s="269"/>
      <c r="J135" s="269"/>
      <c r="K135" s="269"/>
      <c r="L135" s="269"/>
      <c r="M135" s="269"/>
      <c r="N135" s="269"/>
      <c r="O135" s="269"/>
      <c r="P135" s="269"/>
      <c r="Q135" s="269"/>
      <c r="R135" s="269"/>
      <c r="S135" s="269"/>
      <c r="T135" s="269"/>
      <c r="U135" s="269"/>
      <c r="V135" s="270"/>
    </row>
    <row r="136" spans="1:22" ht="12" customHeight="1" x14ac:dyDescent="0.2">
      <c r="A136" s="222">
        <v>153</v>
      </c>
      <c r="C136" s="222" t="s">
        <v>409</v>
      </c>
      <c r="D136" s="293" t="s">
        <v>270</v>
      </c>
      <c r="E136" s="269">
        <v>556</v>
      </c>
      <c r="F136" s="269">
        <v>55</v>
      </c>
      <c r="G136" s="269">
        <v>3</v>
      </c>
      <c r="H136" s="269">
        <v>29</v>
      </c>
      <c r="I136" s="269">
        <v>55</v>
      </c>
      <c r="J136" s="269">
        <v>6</v>
      </c>
      <c r="K136" s="269">
        <v>6</v>
      </c>
      <c r="L136" s="269">
        <v>15</v>
      </c>
      <c r="M136" s="269">
        <v>13</v>
      </c>
      <c r="N136" s="269">
        <v>1</v>
      </c>
      <c r="O136" s="269">
        <v>1</v>
      </c>
      <c r="P136" s="269">
        <v>20</v>
      </c>
      <c r="Q136" s="269">
        <v>9</v>
      </c>
      <c r="R136" s="269">
        <v>6</v>
      </c>
      <c r="S136" s="269">
        <v>6</v>
      </c>
      <c r="T136" s="269">
        <v>1</v>
      </c>
      <c r="U136" s="269"/>
      <c r="V136" s="270">
        <v>153</v>
      </c>
    </row>
    <row r="137" spans="1:22" ht="12" customHeight="1" x14ac:dyDescent="0.2">
      <c r="A137" s="222"/>
      <c r="C137" s="222"/>
      <c r="D137" s="293" t="s">
        <v>271</v>
      </c>
      <c r="E137" s="269">
        <v>413</v>
      </c>
      <c r="F137" s="269">
        <v>48</v>
      </c>
      <c r="G137" s="269">
        <v>1</v>
      </c>
      <c r="H137" s="269">
        <v>25</v>
      </c>
      <c r="I137" s="269">
        <v>48</v>
      </c>
      <c r="J137" s="269">
        <v>6</v>
      </c>
      <c r="K137" s="269">
        <v>6</v>
      </c>
      <c r="L137" s="269">
        <v>10</v>
      </c>
      <c r="M137" s="269">
        <v>9</v>
      </c>
      <c r="N137" s="269">
        <v>1</v>
      </c>
      <c r="O137" s="269">
        <v>1</v>
      </c>
      <c r="P137" s="269">
        <v>19</v>
      </c>
      <c r="Q137" s="269">
        <v>9</v>
      </c>
      <c r="R137" s="269">
        <v>6</v>
      </c>
      <c r="S137" s="269">
        <v>5</v>
      </c>
      <c r="T137" s="269">
        <v>1</v>
      </c>
      <c r="U137" s="269"/>
      <c r="V137" s="270"/>
    </row>
    <row r="138" spans="1:22" ht="5.0999999999999996" customHeight="1" x14ac:dyDescent="0.2">
      <c r="A138" s="222"/>
      <c r="C138" s="222"/>
      <c r="D138" s="293"/>
      <c r="E138" s="269"/>
      <c r="F138" s="269"/>
      <c r="G138" s="269"/>
      <c r="H138" s="269"/>
      <c r="I138" s="269"/>
      <c r="J138" s="269"/>
      <c r="K138" s="269"/>
      <c r="L138" s="269"/>
      <c r="M138" s="269"/>
      <c r="N138" s="269"/>
      <c r="O138" s="269"/>
      <c r="P138" s="269"/>
      <c r="Q138" s="269"/>
      <c r="R138" s="269"/>
      <c r="S138" s="269"/>
      <c r="T138" s="269"/>
      <c r="U138" s="269"/>
      <c r="V138" s="270"/>
    </row>
    <row r="139" spans="1:22" ht="12" customHeight="1" x14ac:dyDescent="0.2">
      <c r="A139" s="222">
        <v>154</v>
      </c>
      <c r="C139" s="222" t="s">
        <v>410</v>
      </c>
      <c r="D139" s="293" t="s">
        <v>270</v>
      </c>
      <c r="E139" s="269">
        <v>15</v>
      </c>
      <c r="F139" s="269">
        <v>2</v>
      </c>
      <c r="G139" s="269">
        <v>0</v>
      </c>
      <c r="H139" s="269">
        <v>1</v>
      </c>
      <c r="I139" s="269">
        <v>2</v>
      </c>
      <c r="J139" s="269">
        <v>0</v>
      </c>
      <c r="K139" s="269">
        <v>0</v>
      </c>
      <c r="L139" s="269">
        <v>0</v>
      </c>
      <c r="M139" s="269">
        <v>0</v>
      </c>
      <c r="N139" s="269">
        <v>0</v>
      </c>
      <c r="O139" s="269">
        <v>0</v>
      </c>
      <c r="P139" s="269">
        <v>1</v>
      </c>
      <c r="Q139" s="269">
        <v>1</v>
      </c>
      <c r="R139" s="269">
        <v>0</v>
      </c>
      <c r="S139" s="269">
        <v>1</v>
      </c>
      <c r="T139" s="269">
        <v>0</v>
      </c>
      <c r="U139" s="269"/>
      <c r="V139" s="270">
        <v>154</v>
      </c>
    </row>
    <row r="140" spans="1:22" ht="12" customHeight="1" x14ac:dyDescent="0.2">
      <c r="A140" s="222"/>
      <c r="C140" s="222"/>
      <c r="D140" s="293" t="s">
        <v>271</v>
      </c>
      <c r="E140" s="269">
        <v>12</v>
      </c>
      <c r="F140" s="269">
        <v>2</v>
      </c>
      <c r="G140" s="269">
        <v>0</v>
      </c>
      <c r="H140" s="269">
        <v>1</v>
      </c>
      <c r="I140" s="269">
        <v>2</v>
      </c>
      <c r="J140" s="269">
        <v>0</v>
      </c>
      <c r="K140" s="269">
        <v>0</v>
      </c>
      <c r="L140" s="269">
        <v>0</v>
      </c>
      <c r="M140" s="269">
        <v>0</v>
      </c>
      <c r="N140" s="269">
        <v>0</v>
      </c>
      <c r="O140" s="269">
        <v>0</v>
      </c>
      <c r="P140" s="269">
        <v>1</v>
      </c>
      <c r="Q140" s="269">
        <v>1</v>
      </c>
      <c r="R140" s="269">
        <v>0</v>
      </c>
      <c r="S140" s="269">
        <v>1</v>
      </c>
      <c r="T140" s="269">
        <v>0</v>
      </c>
      <c r="U140" s="269"/>
      <c r="V140" s="270"/>
    </row>
    <row r="141" spans="1:22" ht="5.0999999999999996" customHeight="1" x14ac:dyDescent="0.2">
      <c r="A141" s="222"/>
      <c r="C141" s="222"/>
      <c r="D141" s="293"/>
      <c r="E141" s="269"/>
      <c r="F141" s="269"/>
      <c r="G141" s="269"/>
      <c r="H141" s="269"/>
      <c r="I141" s="269"/>
      <c r="J141" s="269"/>
      <c r="K141" s="269"/>
      <c r="L141" s="269"/>
      <c r="M141" s="269"/>
      <c r="N141" s="269"/>
      <c r="O141" s="269"/>
      <c r="P141" s="269"/>
      <c r="Q141" s="269"/>
      <c r="R141" s="269"/>
      <c r="S141" s="269"/>
      <c r="T141" s="269"/>
      <c r="U141" s="269"/>
      <c r="V141" s="270"/>
    </row>
    <row r="142" spans="1:22" ht="12" customHeight="1" x14ac:dyDescent="0.2">
      <c r="A142" s="222">
        <v>156</v>
      </c>
      <c r="C142" s="222" t="s">
        <v>411</v>
      </c>
      <c r="D142" s="293" t="s">
        <v>270</v>
      </c>
      <c r="E142" s="269">
        <v>6</v>
      </c>
      <c r="F142" s="269">
        <v>0</v>
      </c>
      <c r="G142" s="269">
        <v>0</v>
      </c>
      <c r="H142" s="269">
        <v>0</v>
      </c>
      <c r="I142" s="269">
        <v>0</v>
      </c>
      <c r="J142" s="269">
        <v>0</v>
      </c>
      <c r="K142" s="269">
        <v>0</v>
      </c>
      <c r="L142" s="269">
        <v>0</v>
      </c>
      <c r="M142" s="269">
        <v>0</v>
      </c>
      <c r="N142" s="269">
        <v>0</v>
      </c>
      <c r="O142" s="269">
        <v>0</v>
      </c>
      <c r="P142" s="269">
        <v>0</v>
      </c>
      <c r="Q142" s="269">
        <v>0</v>
      </c>
      <c r="R142" s="269">
        <v>0</v>
      </c>
      <c r="S142" s="269">
        <v>0</v>
      </c>
      <c r="T142" s="269">
        <v>0</v>
      </c>
      <c r="U142" s="269"/>
      <c r="V142" s="270">
        <v>156</v>
      </c>
    </row>
    <row r="143" spans="1:22" ht="12" customHeight="1" x14ac:dyDescent="0.2">
      <c r="A143" s="222"/>
      <c r="C143" s="222"/>
      <c r="D143" s="293" t="s">
        <v>271</v>
      </c>
      <c r="E143" s="269">
        <v>2</v>
      </c>
      <c r="F143" s="269">
        <v>0</v>
      </c>
      <c r="G143" s="269">
        <v>0</v>
      </c>
      <c r="H143" s="269">
        <v>0</v>
      </c>
      <c r="I143" s="269">
        <v>0</v>
      </c>
      <c r="J143" s="269">
        <v>0</v>
      </c>
      <c r="K143" s="269">
        <v>0</v>
      </c>
      <c r="L143" s="269">
        <v>0</v>
      </c>
      <c r="M143" s="269">
        <v>0</v>
      </c>
      <c r="N143" s="269">
        <v>0</v>
      </c>
      <c r="O143" s="269">
        <v>0</v>
      </c>
      <c r="P143" s="269">
        <v>0</v>
      </c>
      <c r="Q143" s="269">
        <v>0</v>
      </c>
      <c r="R143" s="269">
        <v>0</v>
      </c>
      <c r="S143" s="269">
        <v>0</v>
      </c>
      <c r="T143" s="269">
        <v>0</v>
      </c>
      <c r="U143" s="269"/>
      <c r="V143" s="270"/>
    </row>
    <row r="144" spans="1:22" ht="5.0999999999999996" customHeight="1" x14ac:dyDescent="0.2">
      <c r="A144" s="222"/>
      <c r="C144" s="222"/>
      <c r="D144" s="293"/>
      <c r="E144" s="269"/>
      <c r="F144" s="269"/>
      <c r="G144" s="269"/>
      <c r="H144" s="269"/>
      <c r="I144" s="269"/>
      <c r="J144" s="269"/>
      <c r="K144" s="269"/>
      <c r="L144" s="269"/>
      <c r="M144" s="269"/>
      <c r="N144" s="269"/>
      <c r="O144" s="269"/>
      <c r="P144" s="269"/>
      <c r="Q144" s="269"/>
      <c r="R144" s="269"/>
      <c r="S144" s="269"/>
      <c r="T144" s="269"/>
      <c r="U144" s="269"/>
      <c r="V144" s="270"/>
    </row>
    <row r="145" spans="1:22" ht="12" customHeight="1" x14ac:dyDescent="0.2">
      <c r="A145" s="222">
        <v>161</v>
      </c>
      <c r="C145" s="222" t="s">
        <v>413</v>
      </c>
      <c r="D145" s="293" t="s">
        <v>270</v>
      </c>
      <c r="E145" s="269">
        <v>1</v>
      </c>
      <c r="F145" s="269">
        <v>0</v>
      </c>
      <c r="G145" s="269">
        <v>0</v>
      </c>
      <c r="H145" s="269">
        <v>0</v>
      </c>
      <c r="I145" s="269">
        <v>0</v>
      </c>
      <c r="J145" s="269">
        <v>0</v>
      </c>
      <c r="K145" s="269">
        <v>0</v>
      </c>
      <c r="L145" s="269">
        <v>0</v>
      </c>
      <c r="M145" s="269">
        <v>0</v>
      </c>
      <c r="N145" s="269">
        <v>0</v>
      </c>
      <c r="O145" s="269">
        <v>0</v>
      </c>
      <c r="P145" s="269">
        <v>0</v>
      </c>
      <c r="Q145" s="269">
        <v>0</v>
      </c>
      <c r="R145" s="269">
        <v>0</v>
      </c>
      <c r="S145" s="269">
        <v>0</v>
      </c>
      <c r="T145" s="269">
        <v>0</v>
      </c>
      <c r="U145" s="269"/>
      <c r="V145" s="270">
        <v>161</v>
      </c>
    </row>
    <row r="146" spans="1:22" ht="12" customHeight="1" x14ac:dyDescent="0.2">
      <c r="A146" s="222"/>
      <c r="C146" s="295" t="s">
        <v>414</v>
      </c>
      <c r="D146" s="293" t="s">
        <v>271</v>
      </c>
      <c r="E146" s="269">
        <v>0</v>
      </c>
      <c r="F146" s="269">
        <v>0</v>
      </c>
      <c r="G146" s="269">
        <v>0</v>
      </c>
      <c r="H146" s="269">
        <v>0</v>
      </c>
      <c r="I146" s="269">
        <v>0</v>
      </c>
      <c r="J146" s="269">
        <v>0</v>
      </c>
      <c r="K146" s="269">
        <v>0</v>
      </c>
      <c r="L146" s="269">
        <v>0</v>
      </c>
      <c r="M146" s="269">
        <v>0</v>
      </c>
      <c r="N146" s="269">
        <v>0</v>
      </c>
      <c r="O146" s="269">
        <v>0</v>
      </c>
      <c r="P146" s="269">
        <v>0</v>
      </c>
      <c r="Q146" s="269">
        <v>0</v>
      </c>
      <c r="R146" s="269">
        <v>0</v>
      </c>
      <c r="S146" s="269">
        <v>0</v>
      </c>
      <c r="T146" s="269">
        <v>0</v>
      </c>
      <c r="U146" s="269"/>
      <c r="V146" s="270"/>
    </row>
    <row r="147" spans="1:22" ht="5.0999999999999996" customHeight="1" x14ac:dyDescent="0.2">
      <c r="A147" s="222"/>
      <c r="D147" s="293"/>
      <c r="E147" s="269"/>
      <c r="F147" s="269"/>
      <c r="G147" s="269"/>
      <c r="H147" s="269"/>
      <c r="I147" s="269"/>
      <c r="J147" s="269"/>
      <c r="K147" s="269"/>
      <c r="L147" s="269"/>
      <c r="M147" s="269"/>
      <c r="N147" s="269"/>
      <c r="O147" s="269"/>
      <c r="P147" s="269"/>
      <c r="Q147" s="269"/>
      <c r="R147" s="269"/>
      <c r="S147" s="269"/>
      <c r="T147" s="269"/>
      <c r="U147" s="269"/>
      <c r="V147" s="270"/>
    </row>
    <row r="148" spans="1:22" ht="12" customHeight="1" x14ac:dyDescent="0.2">
      <c r="A148" s="301">
        <v>164.16499999999999</v>
      </c>
      <c r="B148" s="294" t="s">
        <v>415</v>
      </c>
      <c r="C148" s="281" t="s">
        <v>416</v>
      </c>
      <c r="D148" s="293" t="s">
        <v>270</v>
      </c>
      <c r="E148" s="269">
        <v>419</v>
      </c>
      <c r="F148" s="269">
        <v>33</v>
      </c>
      <c r="G148" s="269">
        <v>1</v>
      </c>
      <c r="H148" s="269">
        <v>20</v>
      </c>
      <c r="I148" s="269">
        <v>33</v>
      </c>
      <c r="J148" s="269">
        <v>4</v>
      </c>
      <c r="K148" s="269">
        <v>3</v>
      </c>
      <c r="L148" s="269">
        <v>9</v>
      </c>
      <c r="M148" s="269">
        <v>9</v>
      </c>
      <c r="N148" s="269">
        <v>4</v>
      </c>
      <c r="O148" s="269">
        <v>3</v>
      </c>
      <c r="P148" s="269">
        <v>10</v>
      </c>
      <c r="Q148" s="269">
        <v>5</v>
      </c>
      <c r="R148" s="269">
        <v>5</v>
      </c>
      <c r="S148" s="269">
        <v>1</v>
      </c>
      <c r="T148" s="269">
        <v>0</v>
      </c>
      <c r="U148" s="269"/>
      <c r="V148" s="270" t="s">
        <v>417</v>
      </c>
    </row>
    <row r="149" spans="1:22" ht="12" customHeight="1" x14ac:dyDescent="0.2">
      <c r="A149" s="222"/>
      <c r="D149" s="293" t="s">
        <v>271</v>
      </c>
      <c r="E149" s="269">
        <v>234</v>
      </c>
      <c r="F149" s="269">
        <v>31</v>
      </c>
      <c r="G149" s="269">
        <v>1</v>
      </c>
      <c r="H149" s="269">
        <v>20</v>
      </c>
      <c r="I149" s="269">
        <v>31</v>
      </c>
      <c r="J149" s="269">
        <v>3</v>
      </c>
      <c r="K149" s="269">
        <v>3</v>
      </c>
      <c r="L149" s="269">
        <v>9</v>
      </c>
      <c r="M149" s="269">
        <v>9</v>
      </c>
      <c r="N149" s="269">
        <v>4</v>
      </c>
      <c r="O149" s="269">
        <v>3</v>
      </c>
      <c r="P149" s="269">
        <v>9</v>
      </c>
      <c r="Q149" s="269">
        <v>5</v>
      </c>
      <c r="R149" s="269">
        <v>5</v>
      </c>
      <c r="S149" s="269">
        <v>1</v>
      </c>
      <c r="T149" s="269">
        <v>0</v>
      </c>
      <c r="U149" s="269"/>
      <c r="V149" s="270"/>
    </row>
    <row r="150" spans="1:22" ht="5.0999999999999996" customHeight="1" x14ac:dyDescent="0.2">
      <c r="A150" s="222"/>
      <c r="D150" s="293"/>
      <c r="E150" s="269"/>
      <c r="F150" s="269"/>
      <c r="G150" s="269"/>
      <c r="H150" s="269"/>
      <c r="I150" s="269"/>
      <c r="J150" s="269"/>
      <c r="K150" s="269"/>
      <c r="L150" s="269"/>
      <c r="M150" s="269"/>
      <c r="N150" s="269"/>
      <c r="O150" s="269"/>
      <c r="P150" s="269"/>
      <c r="Q150" s="269"/>
      <c r="R150" s="269"/>
      <c r="S150" s="269"/>
      <c r="T150" s="269"/>
      <c r="U150" s="269"/>
      <c r="V150" s="270"/>
    </row>
    <row r="151" spans="1:22" ht="12" customHeight="1" x14ac:dyDescent="0.2">
      <c r="A151" s="222">
        <v>164</v>
      </c>
      <c r="C151" s="222" t="s">
        <v>418</v>
      </c>
      <c r="D151" s="293" t="s">
        <v>270</v>
      </c>
      <c r="E151" s="269">
        <v>419</v>
      </c>
      <c r="F151" s="269">
        <v>33</v>
      </c>
      <c r="G151" s="269">
        <v>1</v>
      </c>
      <c r="H151" s="269">
        <v>20</v>
      </c>
      <c r="I151" s="269">
        <v>33</v>
      </c>
      <c r="J151" s="269">
        <v>4</v>
      </c>
      <c r="K151" s="269">
        <v>3</v>
      </c>
      <c r="L151" s="269">
        <v>9</v>
      </c>
      <c r="M151" s="269">
        <v>9</v>
      </c>
      <c r="N151" s="269">
        <v>4</v>
      </c>
      <c r="O151" s="269">
        <v>3</v>
      </c>
      <c r="P151" s="269">
        <v>10</v>
      </c>
      <c r="Q151" s="269">
        <v>5</v>
      </c>
      <c r="R151" s="269">
        <v>5</v>
      </c>
      <c r="S151" s="269">
        <v>1</v>
      </c>
      <c r="T151" s="269">
        <v>0</v>
      </c>
      <c r="U151" s="269"/>
      <c r="V151" s="270">
        <v>164</v>
      </c>
    </row>
    <row r="152" spans="1:22" ht="12" customHeight="1" x14ac:dyDescent="0.2">
      <c r="A152" s="222"/>
      <c r="D152" s="293" t="s">
        <v>271</v>
      </c>
      <c r="E152" s="269">
        <v>234</v>
      </c>
      <c r="F152" s="269">
        <v>31</v>
      </c>
      <c r="G152" s="269">
        <v>1</v>
      </c>
      <c r="H152" s="269">
        <v>20</v>
      </c>
      <c r="I152" s="269">
        <v>31</v>
      </c>
      <c r="J152" s="269">
        <v>3</v>
      </c>
      <c r="K152" s="269">
        <v>3</v>
      </c>
      <c r="L152" s="269">
        <v>9</v>
      </c>
      <c r="M152" s="269">
        <v>9</v>
      </c>
      <c r="N152" s="269">
        <v>4</v>
      </c>
      <c r="O152" s="269">
        <v>3</v>
      </c>
      <c r="P152" s="269">
        <v>9</v>
      </c>
      <c r="Q152" s="269">
        <v>5</v>
      </c>
      <c r="R152" s="269">
        <v>5</v>
      </c>
      <c r="S152" s="269">
        <v>1</v>
      </c>
      <c r="T152" s="269">
        <v>0</v>
      </c>
      <c r="U152" s="269"/>
      <c r="V152" s="270"/>
    </row>
    <row r="153" spans="1:22" ht="5.0999999999999996" customHeight="1" x14ac:dyDescent="0.2">
      <c r="A153" s="222"/>
      <c r="D153" s="293"/>
      <c r="E153" s="269"/>
      <c r="F153" s="269"/>
      <c r="G153" s="269"/>
      <c r="H153" s="269"/>
      <c r="I153" s="269"/>
      <c r="J153" s="269"/>
      <c r="K153" s="269"/>
      <c r="L153" s="269"/>
      <c r="M153" s="269"/>
      <c r="N153" s="269"/>
      <c r="O153" s="269"/>
      <c r="P153" s="269"/>
      <c r="Q153" s="269"/>
      <c r="R153" s="269"/>
      <c r="S153" s="269"/>
      <c r="T153" s="269"/>
      <c r="U153" s="269"/>
      <c r="V153" s="270"/>
    </row>
    <row r="154" spans="1:22" ht="12" customHeight="1" x14ac:dyDescent="0.2">
      <c r="A154" s="222" t="s">
        <v>419</v>
      </c>
      <c r="B154" s="294" t="s">
        <v>420</v>
      </c>
      <c r="C154" s="281" t="s">
        <v>421</v>
      </c>
      <c r="D154" s="293" t="s">
        <v>270</v>
      </c>
      <c r="E154" s="269">
        <v>16</v>
      </c>
      <c r="F154" s="269">
        <v>0</v>
      </c>
      <c r="G154" s="269">
        <v>0</v>
      </c>
      <c r="H154" s="269">
        <v>0</v>
      </c>
      <c r="I154" s="269">
        <v>0</v>
      </c>
      <c r="J154" s="269">
        <v>0</v>
      </c>
      <c r="K154" s="269">
        <v>0</v>
      </c>
      <c r="L154" s="269">
        <v>0</v>
      </c>
      <c r="M154" s="269">
        <v>0</v>
      </c>
      <c r="N154" s="269">
        <v>0</v>
      </c>
      <c r="O154" s="269">
        <v>0</v>
      </c>
      <c r="P154" s="269">
        <v>0</v>
      </c>
      <c r="Q154" s="269">
        <v>0</v>
      </c>
      <c r="R154" s="269">
        <v>0</v>
      </c>
      <c r="S154" s="269">
        <v>0</v>
      </c>
      <c r="T154" s="269">
        <v>0</v>
      </c>
      <c r="U154" s="269"/>
      <c r="V154" s="270" t="s">
        <v>422</v>
      </c>
    </row>
    <row r="155" spans="1:22" ht="12" customHeight="1" x14ac:dyDescent="0.2">
      <c r="A155" s="222"/>
      <c r="C155" s="222" t="s">
        <v>423</v>
      </c>
      <c r="D155" s="293" t="s">
        <v>271</v>
      </c>
      <c r="E155" s="269">
        <v>14</v>
      </c>
      <c r="F155" s="269">
        <v>0</v>
      </c>
      <c r="G155" s="269">
        <v>0</v>
      </c>
      <c r="H155" s="269">
        <v>0</v>
      </c>
      <c r="I155" s="269">
        <v>0</v>
      </c>
      <c r="J155" s="269">
        <v>0</v>
      </c>
      <c r="K155" s="269">
        <v>0</v>
      </c>
      <c r="L155" s="269">
        <v>0</v>
      </c>
      <c r="M155" s="269">
        <v>0</v>
      </c>
      <c r="N155" s="269">
        <v>0</v>
      </c>
      <c r="O155" s="269">
        <v>0</v>
      </c>
      <c r="P155" s="269">
        <v>0</v>
      </c>
      <c r="Q155" s="269">
        <v>0</v>
      </c>
      <c r="R155" s="269">
        <v>0</v>
      </c>
      <c r="S155" s="269">
        <v>0</v>
      </c>
      <c r="T155" s="269">
        <v>0</v>
      </c>
      <c r="U155" s="269"/>
      <c r="V155" s="270"/>
    </row>
    <row r="156" spans="1:22" ht="5.0999999999999996" customHeight="1" x14ac:dyDescent="0.2">
      <c r="A156" s="222"/>
      <c r="C156" s="222"/>
      <c r="D156" s="293"/>
      <c r="E156" s="269"/>
      <c r="F156" s="269"/>
      <c r="G156" s="269"/>
      <c r="H156" s="269"/>
      <c r="I156" s="269"/>
      <c r="J156" s="269"/>
      <c r="K156" s="269"/>
      <c r="L156" s="269"/>
      <c r="M156" s="269"/>
      <c r="N156" s="269"/>
      <c r="O156" s="269"/>
      <c r="P156" s="269"/>
      <c r="Q156" s="269"/>
      <c r="R156" s="269"/>
      <c r="S156" s="269"/>
      <c r="T156" s="269"/>
      <c r="U156" s="269"/>
      <c r="V156" s="270"/>
    </row>
    <row r="157" spans="1:22" ht="12" customHeight="1" x14ac:dyDescent="0.2">
      <c r="A157" s="222">
        <v>166.167</v>
      </c>
      <c r="C157" s="222" t="s">
        <v>424</v>
      </c>
      <c r="D157" s="293" t="s">
        <v>270</v>
      </c>
      <c r="E157" s="269">
        <v>9</v>
      </c>
      <c r="F157" s="269">
        <v>0</v>
      </c>
      <c r="G157" s="269">
        <v>0</v>
      </c>
      <c r="H157" s="269">
        <v>0</v>
      </c>
      <c r="I157" s="269">
        <v>0</v>
      </c>
      <c r="J157" s="269">
        <v>0</v>
      </c>
      <c r="K157" s="269">
        <v>0</v>
      </c>
      <c r="L157" s="269">
        <v>0</v>
      </c>
      <c r="M157" s="269">
        <v>0</v>
      </c>
      <c r="N157" s="269">
        <v>0</v>
      </c>
      <c r="O157" s="269">
        <v>0</v>
      </c>
      <c r="P157" s="269">
        <v>0</v>
      </c>
      <c r="Q157" s="269">
        <v>0</v>
      </c>
      <c r="R157" s="269">
        <v>0</v>
      </c>
      <c r="S157" s="269">
        <v>0</v>
      </c>
      <c r="T157" s="269">
        <v>0</v>
      </c>
      <c r="U157" s="269"/>
      <c r="V157" s="270" t="s">
        <v>422</v>
      </c>
    </row>
    <row r="158" spans="1:22" ht="12" customHeight="1" x14ac:dyDescent="0.2">
      <c r="A158" s="222"/>
      <c r="C158" s="222"/>
      <c r="D158" s="293" t="s">
        <v>271</v>
      </c>
      <c r="E158" s="269">
        <v>8</v>
      </c>
      <c r="F158" s="269">
        <v>0</v>
      </c>
      <c r="G158" s="269">
        <v>0</v>
      </c>
      <c r="H158" s="269">
        <v>0</v>
      </c>
      <c r="I158" s="269">
        <v>0</v>
      </c>
      <c r="J158" s="269">
        <v>0</v>
      </c>
      <c r="K158" s="269">
        <v>0</v>
      </c>
      <c r="L158" s="269">
        <v>0</v>
      </c>
      <c r="M158" s="269">
        <v>0</v>
      </c>
      <c r="N158" s="269">
        <v>0</v>
      </c>
      <c r="O158" s="269">
        <v>0</v>
      </c>
      <c r="P158" s="269">
        <v>0</v>
      </c>
      <c r="Q158" s="269">
        <v>0</v>
      </c>
      <c r="R158" s="269">
        <v>0</v>
      </c>
      <c r="S158" s="269">
        <v>0</v>
      </c>
      <c r="T158" s="269">
        <v>0</v>
      </c>
      <c r="U158" s="269"/>
      <c r="V158" s="270"/>
    </row>
    <row r="159" spans="1:22" ht="5.0999999999999996" customHeight="1" x14ac:dyDescent="0.2">
      <c r="A159" s="222"/>
      <c r="C159" s="222"/>
      <c r="D159" s="293"/>
      <c r="E159" s="269"/>
      <c r="F159" s="269"/>
      <c r="G159" s="269"/>
      <c r="H159" s="269"/>
      <c r="I159" s="269"/>
      <c r="J159" s="269"/>
      <c r="K159" s="269"/>
      <c r="L159" s="269"/>
      <c r="M159" s="269"/>
      <c r="N159" s="269"/>
      <c r="O159" s="269"/>
      <c r="P159" s="269"/>
      <c r="Q159" s="269"/>
      <c r="R159" s="269"/>
      <c r="S159" s="269"/>
      <c r="T159" s="269"/>
      <c r="U159" s="269"/>
      <c r="V159" s="270"/>
    </row>
    <row r="160" spans="1:22" ht="12" customHeight="1" x14ac:dyDescent="0.2">
      <c r="A160" s="222" t="s">
        <v>425</v>
      </c>
      <c r="C160" s="222" t="s">
        <v>426</v>
      </c>
      <c r="D160" s="293" t="s">
        <v>270</v>
      </c>
      <c r="E160" s="269">
        <v>7</v>
      </c>
      <c r="F160" s="269">
        <v>0</v>
      </c>
      <c r="G160" s="269">
        <v>0</v>
      </c>
      <c r="H160" s="269">
        <v>0</v>
      </c>
      <c r="I160" s="269">
        <v>0</v>
      </c>
      <c r="J160" s="269">
        <v>0</v>
      </c>
      <c r="K160" s="269">
        <v>0</v>
      </c>
      <c r="L160" s="269">
        <v>0</v>
      </c>
      <c r="M160" s="269">
        <v>0</v>
      </c>
      <c r="N160" s="269">
        <v>0</v>
      </c>
      <c r="O160" s="269">
        <v>0</v>
      </c>
      <c r="P160" s="269">
        <v>0</v>
      </c>
      <c r="Q160" s="269">
        <v>0</v>
      </c>
      <c r="R160" s="269">
        <v>0</v>
      </c>
      <c r="S160" s="269">
        <v>0</v>
      </c>
      <c r="T160" s="269">
        <v>0</v>
      </c>
      <c r="U160" s="269"/>
      <c r="V160" s="270" t="s">
        <v>427</v>
      </c>
    </row>
    <row r="161" spans="1:22" ht="12" customHeight="1" x14ac:dyDescent="0.2">
      <c r="A161" s="222"/>
      <c r="C161" s="295" t="s">
        <v>428</v>
      </c>
      <c r="D161" s="293" t="s">
        <v>271</v>
      </c>
      <c r="E161" s="269">
        <v>6</v>
      </c>
      <c r="F161" s="269">
        <v>0</v>
      </c>
      <c r="G161" s="269">
        <v>0</v>
      </c>
      <c r="H161" s="269">
        <v>0</v>
      </c>
      <c r="I161" s="269">
        <v>0</v>
      </c>
      <c r="J161" s="269">
        <v>0</v>
      </c>
      <c r="K161" s="269">
        <v>0</v>
      </c>
      <c r="L161" s="269">
        <v>0</v>
      </c>
      <c r="M161" s="269">
        <v>0</v>
      </c>
      <c r="N161" s="269">
        <v>0</v>
      </c>
      <c r="O161" s="269">
        <v>0</v>
      </c>
      <c r="P161" s="269">
        <v>0</v>
      </c>
      <c r="Q161" s="269">
        <v>0</v>
      </c>
      <c r="R161" s="269">
        <v>0</v>
      </c>
      <c r="S161" s="269">
        <v>0</v>
      </c>
      <c r="T161" s="269">
        <v>0</v>
      </c>
      <c r="U161" s="269"/>
      <c r="V161" s="270"/>
    </row>
    <row r="162" spans="1:22" ht="5.0999999999999996" customHeight="1" x14ac:dyDescent="0.2">
      <c r="A162" s="222"/>
      <c r="D162" s="293"/>
      <c r="E162" s="269"/>
      <c r="F162" s="269"/>
      <c r="G162" s="269"/>
      <c r="H162" s="269"/>
      <c r="I162" s="269"/>
      <c r="J162" s="269"/>
      <c r="K162" s="269"/>
      <c r="L162" s="269"/>
      <c r="M162" s="269"/>
      <c r="N162" s="269"/>
      <c r="O162" s="269"/>
      <c r="P162" s="269"/>
      <c r="Q162" s="269"/>
      <c r="R162" s="269"/>
      <c r="S162" s="269"/>
      <c r="T162" s="269"/>
      <c r="U162" s="269"/>
      <c r="V162" s="270"/>
    </row>
    <row r="163" spans="1:22" ht="12" customHeight="1" x14ac:dyDescent="0.2">
      <c r="A163" s="222" t="s">
        <v>429</v>
      </c>
      <c r="B163" s="294" t="s">
        <v>430</v>
      </c>
      <c r="C163" s="281" t="s">
        <v>431</v>
      </c>
      <c r="D163" s="293" t="s">
        <v>270</v>
      </c>
      <c r="E163" s="269">
        <v>3</v>
      </c>
      <c r="F163" s="269">
        <v>0</v>
      </c>
      <c r="G163" s="269">
        <v>0</v>
      </c>
      <c r="H163" s="269">
        <v>0</v>
      </c>
      <c r="I163" s="269">
        <v>0</v>
      </c>
      <c r="J163" s="269">
        <v>0</v>
      </c>
      <c r="K163" s="269">
        <v>0</v>
      </c>
      <c r="L163" s="269">
        <v>0</v>
      </c>
      <c r="M163" s="269">
        <v>0</v>
      </c>
      <c r="N163" s="269">
        <v>0</v>
      </c>
      <c r="O163" s="269">
        <v>0</v>
      </c>
      <c r="P163" s="269">
        <v>0</v>
      </c>
      <c r="Q163" s="269">
        <v>0</v>
      </c>
      <c r="R163" s="269">
        <v>0</v>
      </c>
      <c r="S163" s="269">
        <v>0</v>
      </c>
      <c r="T163" s="269">
        <v>0</v>
      </c>
      <c r="U163" s="269"/>
      <c r="V163" s="270" t="s">
        <v>214</v>
      </c>
    </row>
    <row r="164" spans="1:22" ht="12" customHeight="1" x14ac:dyDescent="0.2">
      <c r="A164" s="222"/>
      <c r="C164" s="222" t="s">
        <v>432</v>
      </c>
      <c r="D164" s="293" t="s">
        <v>271</v>
      </c>
      <c r="E164" s="269">
        <v>2</v>
      </c>
      <c r="F164" s="269">
        <v>0</v>
      </c>
      <c r="G164" s="269">
        <v>0</v>
      </c>
      <c r="H164" s="269">
        <v>0</v>
      </c>
      <c r="I164" s="269">
        <v>0</v>
      </c>
      <c r="J164" s="269">
        <v>0</v>
      </c>
      <c r="K164" s="269">
        <v>0</v>
      </c>
      <c r="L164" s="269">
        <v>0</v>
      </c>
      <c r="M164" s="269">
        <v>0</v>
      </c>
      <c r="N164" s="269">
        <v>0</v>
      </c>
      <c r="O164" s="269">
        <v>0</v>
      </c>
      <c r="P164" s="269">
        <v>0</v>
      </c>
      <c r="Q164" s="269">
        <v>0</v>
      </c>
      <c r="R164" s="269">
        <v>0</v>
      </c>
      <c r="S164" s="269">
        <v>0</v>
      </c>
      <c r="T164" s="269">
        <v>0</v>
      </c>
      <c r="U164" s="269"/>
      <c r="V164" s="270"/>
    </row>
    <row r="165" spans="1:22" ht="5.0999999999999996" customHeight="1" x14ac:dyDescent="0.2">
      <c r="A165" s="222"/>
      <c r="C165" s="222"/>
      <c r="D165" s="293"/>
      <c r="E165" s="269"/>
      <c r="F165" s="269"/>
      <c r="G165" s="269"/>
      <c r="H165" s="269"/>
      <c r="I165" s="269"/>
      <c r="J165" s="269"/>
      <c r="K165" s="269"/>
      <c r="L165" s="269"/>
      <c r="M165" s="269"/>
      <c r="N165" s="269"/>
      <c r="O165" s="269"/>
      <c r="P165" s="269"/>
      <c r="Q165" s="269"/>
      <c r="R165" s="269"/>
      <c r="S165" s="269"/>
      <c r="T165" s="269"/>
      <c r="U165" s="269"/>
      <c r="V165" s="270"/>
    </row>
    <row r="166" spans="1:22" ht="12" customHeight="1" x14ac:dyDescent="0.2">
      <c r="A166" s="222">
        <v>171</v>
      </c>
      <c r="C166" s="222" t="s">
        <v>440</v>
      </c>
      <c r="D166" s="293" t="s">
        <v>270</v>
      </c>
      <c r="E166" s="269">
        <v>1</v>
      </c>
      <c r="F166" s="269">
        <v>0</v>
      </c>
      <c r="G166" s="269">
        <v>0</v>
      </c>
      <c r="H166" s="269">
        <v>0</v>
      </c>
      <c r="I166" s="269">
        <v>0</v>
      </c>
      <c r="J166" s="269">
        <v>0</v>
      </c>
      <c r="K166" s="269">
        <v>0</v>
      </c>
      <c r="L166" s="269">
        <v>0</v>
      </c>
      <c r="M166" s="269">
        <v>0</v>
      </c>
      <c r="N166" s="269">
        <v>0</v>
      </c>
      <c r="O166" s="269">
        <v>0</v>
      </c>
      <c r="P166" s="269">
        <v>0</v>
      </c>
      <c r="Q166" s="269">
        <v>0</v>
      </c>
      <c r="R166" s="269">
        <v>0</v>
      </c>
      <c r="S166" s="269">
        <v>0</v>
      </c>
      <c r="T166" s="269">
        <v>0</v>
      </c>
      <c r="U166" s="269"/>
      <c r="V166" s="270">
        <v>171</v>
      </c>
    </row>
    <row r="167" spans="1:22" ht="12" customHeight="1" x14ac:dyDescent="0.2">
      <c r="A167" s="222"/>
      <c r="C167" s="295" t="s">
        <v>441</v>
      </c>
      <c r="D167" s="293" t="s">
        <v>271</v>
      </c>
      <c r="E167" s="269">
        <v>0</v>
      </c>
      <c r="F167" s="269">
        <v>0</v>
      </c>
      <c r="G167" s="269">
        <v>0</v>
      </c>
      <c r="H167" s="269">
        <v>0</v>
      </c>
      <c r="I167" s="269">
        <v>0</v>
      </c>
      <c r="J167" s="269">
        <v>0</v>
      </c>
      <c r="K167" s="269">
        <v>0</v>
      </c>
      <c r="L167" s="269">
        <v>0</v>
      </c>
      <c r="M167" s="269">
        <v>0</v>
      </c>
      <c r="N167" s="269">
        <v>0</v>
      </c>
      <c r="O167" s="269">
        <v>0</v>
      </c>
      <c r="P167" s="269">
        <v>0</v>
      </c>
      <c r="Q167" s="269">
        <v>0</v>
      </c>
      <c r="R167" s="269">
        <v>0</v>
      </c>
      <c r="S167" s="269">
        <v>0</v>
      </c>
      <c r="T167" s="269">
        <v>0</v>
      </c>
      <c r="U167" s="269"/>
      <c r="V167" s="270"/>
    </row>
    <row r="168" spans="1:22" ht="5.0999999999999996" customHeight="1" x14ac:dyDescent="0.2">
      <c r="A168" s="398"/>
      <c r="B168" s="399"/>
      <c r="C168" s="397"/>
      <c r="D168" s="400"/>
      <c r="E168" s="269"/>
      <c r="F168" s="269"/>
      <c r="G168" s="269"/>
      <c r="H168" s="269"/>
      <c r="I168" s="269"/>
      <c r="J168" s="269"/>
      <c r="K168" s="269"/>
      <c r="L168" s="269"/>
      <c r="M168" s="269"/>
      <c r="N168" s="269"/>
      <c r="O168" s="269"/>
      <c r="P168" s="269"/>
      <c r="Q168" s="269"/>
      <c r="R168" s="269"/>
      <c r="S168" s="269"/>
      <c r="T168" s="269"/>
      <c r="U168" s="269"/>
      <c r="V168" s="401"/>
    </row>
    <row r="169" spans="1:22" ht="12" customHeight="1" x14ac:dyDescent="0.2">
      <c r="A169" s="222">
        <v>173</v>
      </c>
      <c r="C169" s="222" t="s">
        <v>443</v>
      </c>
      <c r="D169" s="293" t="s">
        <v>270</v>
      </c>
      <c r="E169" s="269">
        <v>2</v>
      </c>
      <c r="F169" s="269">
        <v>0</v>
      </c>
      <c r="G169" s="269">
        <v>0</v>
      </c>
      <c r="H169" s="269">
        <v>0</v>
      </c>
      <c r="I169" s="269">
        <v>0</v>
      </c>
      <c r="J169" s="269">
        <v>0</v>
      </c>
      <c r="K169" s="269">
        <v>0</v>
      </c>
      <c r="L169" s="269">
        <v>0</v>
      </c>
      <c r="M169" s="269">
        <v>0</v>
      </c>
      <c r="N169" s="269">
        <v>0</v>
      </c>
      <c r="O169" s="269">
        <v>0</v>
      </c>
      <c r="P169" s="269">
        <v>0</v>
      </c>
      <c r="Q169" s="269">
        <v>0</v>
      </c>
      <c r="R169" s="269">
        <v>0</v>
      </c>
      <c r="S169" s="269">
        <v>0</v>
      </c>
      <c r="T169" s="269">
        <v>0</v>
      </c>
      <c r="U169" s="269"/>
      <c r="V169" s="270">
        <v>173</v>
      </c>
    </row>
    <row r="170" spans="1:22" ht="12" customHeight="1" x14ac:dyDescent="0.2">
      <c r="A170" s="222"/>
      <c r="D170" s="293" t="s">
        <v>271</v>
      </c>
      <c r="E170" s="269">
        <v>2</v>
      </c>
      <c r="F170" s="269">
        <v>0</v>
      </c>
      <c r="G170" s="269">
        <v>0</v>
      </c>
      <c r="H170" s="269">
        <v>0</v>
      </c>
      <c r="I170" s="269">
        <v>0</v>
      </c>
      <c r="J170" s="269">
        <v>0</v>
      </c>
      <c r="K170" s="269">
        <v>0</v>
      </c>
      <c r="L170" s="269">
        <v>0</v>
      </c>
      <c r="M170" s="269">
        <v>0</v>
      </c>
      <c r="N170" s="269">
        <v>0</v>
      </c>
      <c r="O170" s="269">
        <v>0</v>
      </c>
      <c r="P170" s="269">
        <v>0</v>
      </c>
      <c r="Q170" s="269">
        <v>0</v>
      </c>
      <c r="R170" s="269">
        <v>0</v>
      </c>
      <c r="S170" s="269">
        <v>0</v>
      </c>
      <c r="T170" s="269">
        <v>0</v>
      </c>
      <c r="U170" s="269"/>
      <c r="V170" s="270"/>
    </row>
    <row r="171" spans="1:22" ht="5.0999999999999996" customHeight="1" x14ac:dyDescent="0.2">
      <c r="A171" s="222"/>
      <c r="D171" s="293"/>
      <c r="E171" s="269"/>
      <c r="F171" s="269"/>
      <c r="G171" s="269"/>
      <c r="H171" s="269"/>
      <c r="I171" s="269"/>
      <c r="J171" s="269"/>
      <c r="K171" s="269"/>
      <c r="L171" s="269"/>
      <c r="M171" s="269"/>
      <c r="N171" s="269"/>
      <c r="O171" s="269"/>
      <c r="P171" s="269"/>
      <c r="Q171" s="269"/>
      <c r="R171" s="269"/>
      <c r="S171" s="269"/>
      <c r="T171" s="269"/>
      <c r="U171" s="269"/>
      <c r="V171" s="270"/>
    </row>
    <row r="172" spans="1:22" ht="12" customHeight="1" x14ac:dyDescent="0.2">
      <c r="A172" s="222" t="s">
        <v>186</v>
      </c>
      <c r="B172" s="294" t="s">
        <v>444</v>
      </c>
      <c r="C172" s="281" t="s">
        <v>445</v>
      </c>
      <c r="D172" s="293" t="s">
        <v>270</v>
      </c>
      <c r="E172" s="269">
        <v>929</v>
      </c>
      <c r="F172" s="269">
        <v>364</v>
      </c>
      <c r="G172" s="269">
        <v>7</v>
      </c>
      <c r="H172" s="269">
        <v>249</v>
      </c>
      <c r="I172" s="269">
        <v>364</v>
      </c>
      <c r="J172" s="269">
        <v>27</v>
      </c>
      <c r="K172" s="269">
        <v>23</v>
      </c>
      <c r="L172" s="269">
        <v>44</v>
      </c>
      <c r="M172" s="269">
        <v>42</v>
      </c>
      <c r="N172" s="269">
        <v>62</v>
      </c>
      <c r="O172" s="269">
        <v>52</v>
      </c>
      <c r="P172" s="269">
        <v>162</v>
      </c>
      <c r="Q172" s="269">
        <v>132</v>
      </c>
      <c r="R172" s="269">
        <v>38</v>
      </c>
      <c r="S172" s="269">
        <v>28</v>
      </c>
      <c r="T172" s="269">
        <v>3</v>
      </c>
      <c r="U172" s="269"/>
      <c r="V172" s="270" t="s">
        <v>188</v>
      </c>
    </row>
    <row r="173" spans="1:22" ht="12" customHeight="1" x14ac:dyDescent="0.2">
      <c r="A173" s="222"/>
      <c r="C173" s="222" t="s">
        <v>446</v>
      </c>
      <c r="D173" s="293" t="s">
        <v>271</v>
      </c>
      <c r="E173" s="269">
        <v>911</v>
      </c>
      <c r="F173" s="269">
        <v>360</v>
      </c>
      <c r="G173" s="269">
        <v>7</v>
      </c>
      <c r="H173" s="269">
        <v>245</v>
      </c>
      <c r="I173" s="269">
        <v>360</v>
      </c>
      <c r="J173" s="269">
        <v>27</v>
      </c>
      <c r="K173" s="269">
        <v>23</v>
      </c>
      <c r="L173" s="269">
        <v>43</v>
      </c>
      <c r="M173" s="269">
        <v>41</v>
      </c>
      <c r="N173" s="269">
        <v>61</v>
      </c>
      <c r="O173" s="269">
        <v>51</v>
      </c>
      <c r="P173" s="269">
        <v>160</v>
      </c>
      <c r="Q173" s="269">
        <v>130</v>
      </c>
      <c r="R173" s="269">
        <v>38</v>
      </c>
      <c r="S173" s="269">
        <v>28</v>
      </c>
      <c r="T173" s="269">
        <v>3</v>
      </c>
      <c r="U173" s="269"/>
      <c r="V173" s="270"/>
    </row>
    <row r="174" spans="1:22" ht="5.0999999999999996" customHeight="1" x14ac:dyDescent="0.2">
      <c r="A174" s="222"/>
      <c r="C174" s="222"/>
      <c r="D174" s="293"/>
      <c r="E174" s="269"/>
      <c r="F174" s="269"/>
      <c r="G174" s="269"/>
      <c r="H174" s="269"/>
      <c r="I174" s="269"/>
      <c r="J174" s="269"/>
      <c r="K174" s="269"/>
      <c r="L174" s="269"/>
      <c r="M174" s="269"/>
      <c r="N174" s="269"/>
      <c r="O174" s="269"/>
      <c r="P174" s="269"/>
      <c r="Q174" s="269"/>
      <c r="R174" s="269"/>
      <c r="S174" s="269"/>
      <c r="T174" s="269"/>
      <c r="U174" s="269"/>
      <c r="V174" s="270"/>
    </row>
    <row r="175" spans="1:22" ht="12" customHeight="1" x14ac:dyDescent="0.2">
      <c r="A175" s="222">
        <v>174</v>
      </c>
      <c r="C175" s="222" t="s">
        <v>447</v>
      </c>
      <c r="D175" s="293" t="s">
        <v>270</v>
      </c>
      <c r="E175" s="269">
        <v>2</v>
      </c>
      <c r="F175" s="269">
        <v>0</v>
      </c>
      <c r="G175" s="269">
        <v>0</v>
      </c>
      <c r="H175" s="269">
        <v>0</v>
      </c>
      <c r="I175" s="269">
        <v>0</v>
      </c>
      <c r="J175" s="269">
        <v>0</v>
      </c>
      <c r="K175" s="269">
        <v>0</v>
      </c>
      <c r="L175" s="269">
        <v>0</v>
      </c>
      <c r="M175" s="269">
        <v>0</v>
      </c>
      <c r="N175" s="269">
        <v>0</v>
      </c>
      <c r="O175" s="269">
        <v>0</v>
      </c>
      <c r="P175" s="269">
        <v>0</v>
      </c>
      <c r="Q175" s="269">
        <v>0</v>
      </c>
      <c r="R175" s="269">
        <v>0</v>
      </c>
      <c r="S175" s="269">
        <v>0</v>
      </c>
      <c r="T175" s="269">
        <v>0</v>
      </c>
      <c r="U175" s="269"/>
      <c r="V175" s="270">
        <v>174</v>
      </c>
    </row>
    <row r="176" spans="1:22" ht="12" customHeight="1" x14ac:dyDescent="0.2">
      <c r="A176" s="222"/>
      <c r="C176" s="222"/>
      <c r="D176" s="293" t="s">
        <v>271</v>
      </c>
      <c r="E176" s="269">
        <v>2</v>
      </c>
      <c r="F176" s="269">
        <v>0</v>
      </c>
      <c r="G176" s="269">
        <v>0</v>
      </c>
      <c r="H176" s="269">
        <v>0</v>
      </c>
      <c r="I176" s="269">
        <v>0</v>
      </c>
      <c r="J176" s="269">
        <v>0</v>
      </c>
      <c r="K176" s="269">
        <v>0</v>
      </c>
      <c r="L176" s="269">
        <v>0</v>
      </c>
      <c r="M176" s="269">
        <v>0</v>
      </c>
      <c r="N176" s="269">
        <v>0</v>
      </c>
      <c r="O176" s="269">
        <v>0</v>
      </c>
      <c r="P176" s="269">
        <v>0</v>
      </c>
      <c r="Q176" s="269">
        <v>0</v>
      </c>
      <c r="R176" s="269">
        <v>0</v>
      </c>
      <c r="S176" s="269">
        <v>0</v>
      </c>
      <c r="T176" s="269">
        <v>0</v>
      </c>
      <c r="U176" s="269"/>
      <c r="V176" s="270"/>
    </row>
    <row r="177" spans="1:22" ht="5.0999999999999996" customHeight="1" x14ac:dyDescent="0.2">
      <c r="A177" s="222"/>
      <c r="C177" s="222"/>
      <c r="D177" s="293"/>
      <c r="E177" s="269"/>
      <c r="F177" s="269"/>
      <c r="G177" s="269"/>
      <c r="H177" s="269"/>
      <c r="I177" s="269"/>
      <c r="J177" s="269"/>
      <c r="K177" s="269"/>
      <c r="L177" s="269"/>
      <c r="M177" s="269"/>
      <c r="N177" s="269"/>
      <c r="O177" s="269"/>
      <c r="P177" s="269"/>
      <c r="Q177" s="269"/>
      <c r="R177" s="269"/>
      <c r="S177" s="269"/>
      <c r="T177" s="269"/>
      <c r="U177" s="269"/>
      <c r="V177" s="270"/>
    </row>
    <row r="178" spans="1:22" ht="12" customHeight="1" x14ac:dyDescent="0.2">
      <c r="A178" s="222" t="s">
        <v>463</v>
      </c>
      <c r="C178" s="222" t="s">
        <v>464</v>
      </c>
      <c r="D178" s="293" t="s">
        <v>270</v>
      </c>
      <c r="E178" s="269">
        <v>274</v>
      </c>
      <c r="F178" s="269">
        <v>83</v>
      </c>
      <c r="G178" s="269">
        <v>1</v>
      </c>
      <c r="H178" s="269">
        <v>64</v>
      </c>
      <c r="I178" s="269">
        <v>83</v>
      </c>
      <c r="J178" s="269">
        <v>12</v>
      </c>
      <c r="K178" s="269">
        <v>10</v>
      </c>
      <c r="L178" s="269">
        <v>10</v>
      </c>
      <c r="M178" s="269">
        <v>10</v>
      </c>
      <c r="N178" s="269">
        <v>20</v>
      </c>
      <c r="O178" s="269">
        <v>17</v>
      </c>
      <c r="P178" s="269">
        <v>34</v>
      </c>
      <c r="Q178" s="269">
        <v>27</v>
      </c>
      <c r="R178" s="269">
        <v>6</v>
      </c>
      <c r="S178" s="269">
        <v>1</v>
      </c>
      <c r="T178" s="269">
        <v>0</v>
      </c>
      <c r="U178" s="269"/>
      <c r="V178" s="270" t="s">
        <v>465</v>
      </c>
    </row>
    <row r="179" spans="1:22" ht="12" customHeight="1" x14ac:dyDescent="0.2">
      <c r="A179" s="222"/>
      <c r="C179" s="295" t="s">
        <v>466</v>
      </c>
      <c r="D179" s="293" t="s">
        <v>271</v>
      </c>
      <c r="E179" s="269">
        <v>271</v>
      </c>
      <c r="F179" s="269">
        <v>83</v>
      </c>
      <c r="G179" s="269">
        <v>1</v>
      </c>
      <c r="H179" s="269">
        <v>64</v>
      </c>
      <c r="I179" s="269">
        <v>83</v>
      </c>
      <c r="J179" s="269">
        <v>12</v>
      </c>
      <c r="K179" s="269">
        <v>10</v>
      </c>
      <c r="L179" s="269">
        <v>10</v>
      </c>
      <c r="M179" s="269">
        <v>10</v>
      </c>
      <c r="N179" s="269">
        <v>20</v>
      </c>
      <c r="O179" s="269">
        <v>17</v>
      </c>
      <c r="P179" s="269">
        <v>34</v>
      </c>
      <c r="Q179" s="269">
        <v>27</v>
      </c>
      <c r="R179" s="269">
        <v>6</v>
      </c>
      <c r="S179" s="269">
        <v>1</v>
      </c>
      <c r="T179" s="269">
        <v>0</v>
      </c>
      <c r="U179" s="269"/>
      <c r="V179" s="270"/>
    </row>
    <row r="180" spans="1:22" ht="5.0999999999999996" customHeight="1" x14ac:dyDescent="0.2">
      <c r="A180" s="222"/>
      <c r="C180" s="222"/>
      <c r="D180" s="293"/>
      <c r="E180" s="269"/>
      <c r="F180" s="269"/>
      <c r="G180" s="269"/>
      <c r="H180" s="269"/>
      <c r="I180" s="269"/>
      <c r="J180" s="269"/>
      <c r="K180" s="269"/>
      <c r="L180" s="269"/>
      <c r="M180" s="269"/>
      <c r="N180" s="269"/>
      <c r="O180" s="269"/>
      <c r="P180" s="269"/>
      <c r="Q180" s="269"/>
      <c r="R180" s="269"/>
      <c r="S180" s="269"/>
      <c r="T180" s="269"/>
      <c r="U180" s="269"/>
      <c r="V180" s="270"/>
    </row>
    <row r="181" spans="1:22" ht="12" customHeight="1" x14ac:dyDescent="0.2">
      <c r="A181" s="222" t="s">
        <v>467</v>
      </c>
      <c r="C181" s="222" t="s">
        <v>464</v>
      </c>
      <c r="D181" s="293" t="s">
        <v>270</v>
      </c>
      <c r="E181" s="269">
        <v>61</v>
      </c>
      <c r="F181" s="269">
        <v>7</v>
      </c>
      <c r="G181" s="269">
        <v>0</v>
      </c>
      <c r="H181" s="269">
        <v>5</v>
      </c>
      <c r="I181" s="269">
        <v>7</v>
      </c>
      <c r="J181" s="269">
        <v>1</v>
      </c>
      <c r="K181" s="269">
        <v>1</v>
      </c>
      <c r="L181" s="269">
        <v>3</v>
      </c>
      <c r="M181" s="269">
        <v>3</v>
      </c>
      <c r="N181" s="269">
        <v>2</v>
      </c>
      <c r="O181" s="269">
        <v>0</v>
      </c>
      <c r="P181" s="269">
        <v>1</v>
      </c>
      <c r="Q181" s="269">
        <v>1</v>
      </c>
      <c r="R181" s="269">
        <v>0</v>
      </c>
      <c r="S181" s="269">
        <v>0</v>
      </c>
      <c r="T181" s="269">
        <v>0</v>
      </c>
      <c r="U181" s="269"/>
      <c r="V181" s="270" t="s">
        <v>468</v>
      </c>
    </row>
    <row r="182" spans="1:22" ht="12" customHeight="1" x14ac:dyDescent="0.2">
      <c r="A182" s="222"/>
      <c r="C182" s="295" t="s">
        <v>469</v>
      </c>
      <c r="D182" s="293" t="s">
        <v>271</v>
      </c>
      <c r="E182" s="269">
        <v>60</v>
      </c>
      <c r="F182" s="269">
        <v>6</v>
      </c>
      <c r="G182" s="269">
        <v>0</v>
      </c>
      <c r="H182" s="269">
        <v>4</v>
      </c>
      <c r="I182" s="269">
        <v>6</v>
      </c>
      <c r="J182" s="269">
        <v>1</v>
      </c>
      <c r="K182" s="269">
        <v>1</v>
      </c>
      <c r="L182" s="269">
        <v>2</v>
      </c>
      <c r="M182" s="269">
        <v>2</v>
      </c>
      <c r="N182" s="269">
        <v>2</v>
      </c>
      <c r="O182" s="269">
        <v>0</v>
      </c>
      <c r="P182" s="269">
        <v>1</v>
      </c>
      <c r="Q182" s="269">
        <v>1</v>
      </c>
      <c r="R182" s="269">
        <v>0</v>
      </c>
      <c r="S182" s="269">
        <v>0</v>
      </c>
      <c r="T182" s="269">
        <v>0</v>
      </c>
      <c r="U182" s="269"/>
      <c r="V182" s="270"/>
    </row>
    <row r="183" spans="1:22" ht="5.0999999999999996" customHeight="1" x14ac:dyDescent="0.2">
      <c r="A183" s="222"/>
      <c r="C183" s="222"/>
      <c r="D183" s="293"/>
      <c r="E183" s="269"/>
      <c r="F183" s="269"/>
      <c r="G183" s="269"/>
      <c r="H183" s="269"/>
      <c r="I183" s="269"/>
      <c r="J183" s="269"/>
      <c r="K183" s="269"/>
      <c r="L183" s="269"/>
      <c r="M183" s="269"/>
      <c r="N183" s="269"/>
      <c r="O183" s="269"/>
      <c r="P183" s="269"/>
      <c r="Q183" s="269"/>
      <c r="R183" s="269"/>
      <c r="S183" s="269"/>
      <c r="T183" s="269"/>
      <c r="U183" s="269"/>
      <c r="V183" s="270"/>
    </row>
    <row r="184" spans="1:22" ht="12" customHeight="1" x14ac:dyDescent="0.2">
      <c r="A184" s="222" t="s">
        <v>474</v>
      </c>
      <c r="C184" s="222" t="s">
        <v>475</v>
      </c>
      <c r="D184" s="293" t="s">
        <v>270</v>
      </c>
      <c r="E184" s="269">
        <v>125</v>
      </c>
      <c r="F184" s="269">
        <v>61</v>
      </c>
      <c r="G184" s="269">
        <v>1</v>
      </c>
      <c r="H184" s="269">
        <v>42</v>
      </c>
      <c r="I184" s="269">
        <v>61</v>
      </c>
      <c r="J184" s="269">
        <v>5</v>
      </c>
      <c r="K184" s="269">
        <v>5</v>
      </c>
      <c r="L184" s="269">
        <v>3</v>
      </c>
      <c r="M184" s="269">
        <v>3</v>
      </c>
      <c r="N184" s="269">
        <v>11</v>
      </c>
      <c r="O184" s="269">
        <v>9</v>
      </c>
      <c r="P184" s="269">
        <v>31</v>
      </c>
      <c r="Q184" s="269">
        <v>25</v>
      </c>
      <c r="R184" s="269">
        <v>6</v>
      </c>
      <c r="S184" s="269">
        <v>5</v>
      </c>
      <c r="T184" s="269">
        <v>0</v>
      </c>
      <c r="U184" s="269"/>
      <c r="V184" s="270" t="s">
        <v>474</v>
      </c>
    </row>
    <row r="185" spans="1:22" ht="12" customHeight="1" x14ac:dyDescent="0.2">
      <c r="A185" s="222"/>
      <c r="C185" s="222"/>
      <c r="D185" s="293" t="s">
        <v>271</v>
      </c>
      <c r="E185" s="269">
        <v>121</v>
      </c>
      <c r="F185" s="269">
        <v>60</v>
      </c>
      <c r="G185" s="269">
        <v>1</v>
      </c>
      <c r="H185" s="269">
        <v>41</v>
      </c>
      <c r="I185" s="269">
        <v>60</v>
      </c>
      <c r="J185" s="269">
        <v>5</v>
      </c>
      <c r="K185" s="269">
        <v>5</v>
      </c>
      <c r="L185" s="269">
        <v>3</v>
      </c>
      <c r="M185" s="269">
        <v>3</v>
      </c>
      <c r="N185" s="269">
        <v>10</v>
      </c>
      <c r="O185" s="269">
        <v>8</v>
      </c>
      <c r="P185" s="269">
        <v>31</v>
      </c>
      <c r="Q185" s="269">
        <v>25</v>
      </c>
      <c r="R185" s="269">
        <v>6</v>
      </c>
      <c r="S185" s="269">
        <v>5</v>
      </c>
      <c r="T185" s="269">
        <v>0</v>
      </c>
      <c r="U185" s="269"/>
      <c r="V185" s="270"/>
    </row>
    <row r="186" spans="1:22" ht="5.0999999999999996" customHeight="1" x14ac:dyDescent="0.2">
      <c r="A186" s="222"/>
      <c r="C186" s="222"/>
      <c r="D186" s="293"/>
      <c r="E186" s="269"/>
      <c r="F186" s="269"/>
      <c r="G186" s="269"/>
      <c r="H186" s="269"/>
      <c r="I186" s="269"/>
      <c r="J186" s="269"/>
      <c r="K186" s="269"/>
      <c r="L186" s="269"/>
      <c r="M186" s="269"/>
      <c r="N186" s="269"/>
      <c r="O186" s="269"/>
      <c r="P186" s="269"/>
      <c r="Q186" s="269"/>
      <c r="R186" s="269"/>
      <c r="S186" s="269"/>
      <c r="T186" s="269"/>
      <c r="U186" s="269"/>
      <c r="V186" s="270"/>
    </row>
    <row r="187" spans="1:22" ht="12" customHeight="1" x14ac:dyDescent="0.2">
      <c r="A187" s="222" t="s">
        <v>476</v>
      </c>
      <c r="C187" s="222" t="s">
        <v>477</v>
      </c>
      <c r="D187" s="293" t="s">
        <v>270</v>
      </c>
      <c r="E187" s="269">
        <v>139</v>
      </c>
      <c r="F187" s="269">
        <v>61</v>
      </c>
      <c r="G187" s="269">
        <v>2</v>
      </c>
      <c r="H187" s="269">
        <v>38</v>
      </c>
      <c r="I187" s="269">
        <v>61</v>
      </c>
      <c r="J187" s="269">
        <v>1</v>
      </c>
      <c r="K187" s="269">
        <v>0</v>
      </c>
      <c r="L187" s="269">
        <v>12</v>
      </c>
      <c r="M187" s="269">
        <v>11</v>
      </c>
      <c r="N187" s="269">
        <v>9</v>
      </c>
      <c r="O187" s="269">
        <v>8</v>
      </c>
      <c r="P187" s="269">
        <v>26</v>
      </c>
      <c r="Q187" s="269">
        <v>19</v>
      </c>
      <c r="R187" s="269">
        <v>7</v>
      </c>
      <c r="S187" s="269">
        <v>6</v>
      </c>
      <c r="T187" s="269">
        <v>0</v>
      </c>
      <c r="U187" s="269"/>
      <c r="V187" s="270" t="s">
        <v>478</v>
      </c>
    </row>
    <row r="188" spans="1:22" ht="12" customHeight="1" x14ac:dyDescent="0.2">
      <c r="A188" s="222"/>
      <c r="C188" s="222"/>
      <c r="D188" s="293" t="s">
        <v>271</v>
      </c>
      <c r="E188" s="269">
        <v>138</v>
      </c>
      <c r="F188" s="269">
        <v>60</v>
      </c>
      <c r="G188" s="269">
        <v>2</v>
      </c>
      <c r="H188" s="269">
        <v>37</v>
      </c>
      <c r="I188" s="269">
        <v>60</v>
      </c>
      <c r="J188" s="269">
        <v>1</v>
      </c>
      <c r="K188" s="269">
        <v>0</v>
      </c>
      <c r="L188" s="269">
        <v>12</v>
      </c>
      <c r="M188" s="269">
        <v>11</v>
      </c>
      <c r="N188" s="269">
        <v>9</v>
      </c>
      <c r="O188" s="269">
        <v>8</v>
      </c>
      <c r="P188" s="269">
        <v>25</v>
      </c>
      <c r="Q188" s="269">
        <v>18</v>
      </c>
      <c r="R188" s="269">
        <v>7</v>
      </c>
      <c r="S188" s="269">
        <v>6</v>
      </c>
      <c r="T188" s="269">
        <v>0</v>
      </c>
      <c r="U188" s="269"/>
      <c r="V188" s="270"/>
    </row>
    <row r="189" spans="1:22" ht="5.0999999999999996" customHeight="1" x14ac:dyDescent="0.2">
      <c r="A189" s="222"/>
      <c r="C189" s="222"/>
      <c r="D189" s="293"/>
      <c r="E189" s="269"/>
      <c r="F189" s="269"/>
      <c r="G189" s="269"/>
      <c r="H189" s="269"/>
      <c r="I189" s="269"/>
      <c r="J189" s="269"/>
      <c r="K189" s="269"/>
      <c r="L189" s="269"/>
      <c r="M189" s="269"/>
      <c r="N189" s="269"/>
      <c r="O189" s="269"/>
      <c r="P189" s="269"/>
      <c r="Q189" s="269"/>
      <c r="R189" s="269"/>
      <c r="S189" s="269"/>
      <c r="T189" s="269"/>
      <c r="U189" s="269"/>
      <c r="V189" s="270"/>
    </row>
    <row r="190" spans="1:22" ht="12" customHeight="1" x14ac:dyDescent="0.2">
      <c r="A190" s="222" t="s">
        <v>479</v>
      </c>
      <c r="C190" s="222" t="s">
        <v>480</v>
      </c>
      <c r="D190" s="293" t="s">
        <v>270</v>
      </c>
      <c r="E190" s="269">
        <v>90</v>
      </c>
      <c r="F190" s="269">
        <v>79</v>
      </c>
      <c r="G190" s="269">
        <v>3</v>
      </c>
      <c r="H190" s="269">
        <v>47</v>
      </c>
      <c r="I190" s="269">
        <v>79</v>
      </c>
      <c r="J190" s="269">
        <v>1</v>
      </c>
      <c r="K190" s="269">
        <v>1</v>
      </c>
      <c r="L190" s="269">
        <v>5</v>
      </c>
      <c r="M190" s="269">
        <v>4</v>
      </c>
      <c r="N190" s="269">
        <v>7</v>
      </c>
      <c r="O190" s="269">
        <v>5</v>
      </c>
      <c r="P190" s="269">
        <v>44</v>
      </c>
      <c r="Q190" s="269">
        <v>37</v>
      </c>
      <c r="R190" s="269">
        <v>12</v>
      </c>
      <c r="S190" s="269">
        <v>8</v>
      </c>
      <c r="T190" s="269">
        <v>2</v>
      </c>
      <c r="U190" s="269"/>
      <c r="V190" s="270" t="s">
        <v>481</v>
      </c>
    </row>
    <row r="191" spans="1:22" ht="12" customHeight="1" x14ac:dyDescent="0.2">
      <c r="A191" s="222"/>
      <c r="C191" s="222"/>
      <c r="D191" s="293" t="s">
        <v>271</v>
      </c>
      <c r="E191" s="269">
        <v>90</v>
      </c>
      <c r="F191" s="269">
        <v>79</v>
      </c>
      <c r="G191" s="269">
        <v>3</v>
      </c>
      <c r="H191" s="269">
        <v>47</v>
      </c>
      <c r="I191" s="269">
        <v>79</v>
      </c>
      <c r="J191" s="269">
        <v>1</v>
      </c>
      <c r="K191" s="269">
        <v>1</v>
      </c>
      <c r="L191" s="269">
        <v>5</v>
      </c>
      <c r="M191" s="269">
        <v>4</v>
      </c>
      <c r="N191" s="269">
        <v>7</v>
      </c>
      <c r="O191" s="269">
        <v>5</v>
      </c>
      <c r="P191" s="269">
        <v>44</v>
      </c>
      <c r="Q191" s="269">
        <v>37</v>
      </c>
      <c r="R191" s="269">
        <v>12</v>
      </c>
      <c r="S191" s="269">
        <v>8</v>
      </c>
      <c r="T191" s="269">
        <v>2</v>
      </c>
      <c r="U191" s="269"/>
      <c r="V191" s="270"/>
    </row>
    <row r="192" spans="1:22" ht="5.0999999999999996" customHeight="1" x14ac:dyDescent="0.2">
      <c r="A192" s="222"/>
      <c r="D192" s="293"/>
      <c r="E192" s="269"/>
      <c r="F192" s="269"/>
      <c r="G192" s="269"/>
      <c r="H192" s="269"/>
      <c r="I192" s="269"/>
      <c r="J192" s="269"/>
      <c r="K192" s="269"/>
      <c r="L192" s="269"/>
      <c r="M192" s="269"/>
      <c r="N192" s="269"/>
      <c r="O192" s="269"/>
      <c r="P192" s="269"/>
      <c r="Q192" s="269"/>
      <c r="R192" s="269"/>
      <c r="S192" s="269"/>
      <c r="T192" s="269"/>
      <c r="U192" s="269"/>
      <c r="V192" s="270"/>
    </row>
    <row r="193" spans="1:22" ht="12" customHeight="1" x14ac:dyDescent="0.2">
      <c r="A193" s="222" t="s">
        <v>482</v>
      </c>
      <c r="B193" s="266"/>
      <c r="C193" s="302" t="s">
        <v>483</v>
      </c>
      <c r="D193" s="271" t="s">
        <v>270</v>
      </c>
      <c r="E193" s="269">
        <v>39</v>
      </c>
      <c r="F193" s="269">
        <v>26</v>
      </c>
      <c r="G193" s="269">
        <v>0</v>
      </c>
      <c r="H193" s="269">
        <v>13</v>
      </c>
      <c r="I193" s="269">
        <v>26</v>
      </c>
      <c r="J193" s="269">
        <v>0</v>
      </c>
      <c r="K193" s="269">
        <v>0</v>
      </c>
      <c r="L193" s="269">
        <v>1</v>
      </c>
      <c r="M193" s="269">
        <v>1</v>
      </c>
      <c r="N193" s="269">
        <v>1</v>
      </c>
      <c r="O193" s="269">
        <v>1</v>
      </c>
      <c r="P193" s="269">
        <v>11</v>
      </c>
      <c r="Q193" s="269">
        <v>11</v>
      </c>
      <c r="R193" s="269">
        <v>4</v>
      </c>
      <c r="S193" s="269">
        <v>8</v>
      </c>
      <c r="T193" s="269">
        <v>1</v>
      </c>
      <c r="U193" s="269"/>
      <c r="V193" s="270" t="s">
        <v>191</v>
      </c>
    </row>
    <row r="194" spans="1:22" ht="12" customHeight="1" x14ac:dyDescent="0.2">
      <c r="A194" s="295" t="s">
        <v>484</v>
      </c>
      <c r="B194" s="266"/>
      <c r="C194" s="303" t="s">
        <v>485</v>
      </c>
      <c r="D194" s="271" t="s">
        <v>271</v>
      </c>
      <c r="E194" s="269">
        <v>39</v>
      </c>
      <c r="F194" s="269">
        <v>26</v>
      </c>
      <c r="G194" s="269">
        <v>0</v>
      </c>
      <c r="H194" s="269">
        <v>13</v>
      </c>
      <c r="I194" s="269">
        <v>26</v>
      </c>
      <c r="J194" s="269">
        <v>0</v>
      </c>
      <c r="K194" s="269">
        <v>0</v>
      </c>
      <c r="L194" s="269">
        <v>1</v>
      </c>
      <c r="M194" s="269">
        <v>1</v>
      </c>
      <c r="N194" s="269">
        <v>1</v>
      </c>
      <c r="O194" s="269">
        <v>1</v>
      </c>
      <c r="P194" s="269">
        <v>11</v>
      </c>
      <c r="Q194" s="269">
        <v>11</v>
      </c>
      <c r="R194" s="269">
        <v>4</v>
      </c>
      <c r="S194" s="269">
        <v>8</v>
      </c>
      <c r="T194" s="269">
        <v>1</v>
      </c>
      <c r="U194" s="269"/>
      <c r="V194" s="270"/>
    </row>
    <row r="195" spans="1:22" ht="5.0999999999999996" customHeight="1" x14ac:dyDescent="0.2">
      <c r="A195" s="222"/>
      <c r="B195" s="266"/>
      <c r="C195" s="302"/>
      <c r="D195" s="271"/>
      <c r="E195" s="269"/>
      <c r="F195" s="269"/>
      <c r="G195" s="269"/>
      <c r="H195" s="269"/>
      <c r="I195" s="269"/>
      <c r="J195" s="269"/>
      <c r="K195" s="269"/>
      <c r="L195" s="269"/>
      <c r="M195" s="269"/>
      <c r="N195" s="269"/>
      <c r="O195" s="269"/>
      <c r="P195" s="269"/>
      <c r="Q195" s="269"/>
      <c r="R195" s="269"/>
      <c r="S195" s="269"/>
      <c r="T195" s="269"/>
      <c r="U195" s="269"/>
      <c r="V195" s="270"/>
    </row>
    <row r="196" spans="1:22" ht="12" customHeight="1" x14ac:dyDescent="0.2">
      <c r="A196" s="222">
        <v>179</v>
      </c>
      <c r="C196" s="222" t="s">
        <v>488</v>
      </c>
      <c r="D196" s="293" t="s">
        <v>270</v>
      </c>
      <c r="E196" s="269">
        <v>51</v>
      </c>
      <c r="F196" s="269">
        <v>33</v>
      </c>
      <c r="G196" s="269">
        <v>0</v>
      </c>
      <c r="H196" s="269">
        <v>27</v>
      </c>
      <c r="I196" s="269">
        <v>33</v>
      </c>
      <c r="J196" s="269">
        <v>5</v>
      </c>
      <c r="K196" s="269">
        <v>4</v>
      </c>
      <c r="L196" s="269">
        <v>3</v>
      </c>
      <c r="M196" s="269">
        <v>3</v>
      </c>
      <c r="N196" s="269">
        <v>9</v>
      </c>
      <c r="O196" s="269">
        <v>9</v>
      </c>
      <c r="P196" s="269">
        <v>14</v>
      </c>
      <c r="Q196" s="269">
        <v>11</v>
      </c>
      <c r="R196" s="269">
        <v>2</v>
      </c>
      <c r="S196" s="269">
        <v>0</v>
      </c>
      <c r="T196" s="269">
        <v>0</v>
      </c>
      <c r="U196" s="269"/>
      <c r="V196" s="270">
        <v>179</v>
      </c>
    </row>
    <row r="197" spans="1:22" ht="12" customHeight="1" x14ac:dyDescent="0.2">
      <c r="A197" s="222"/>
      <c r="C197" s="295" t="s">
        <v>489</v>
      </c>
      <c r="D197" s="293" t="s">
        <v>271</v>
      </c>
      <c r="E197" s="269">
        <v>51</v>
      </c>
      <c r="F197" s="269">
        <v>33</v>
      </c>
      <c r="G197" s="269">
        <v>0</v>
      </c>
      <c r="H197" s="269">
        <v>27</v>
      </c>
      <c r="I197" s="269">
        <v>33</v>
      </c>
      <c r="J197" s="269">
        <v>5</v>
      </c>
      <c r="K197" s="269">
        <v>4</v>
      </c>
      <c r="L197" s="269">
        <v>3</v>
      </c>
      <c r="M197" s="269">
        <v>3</v>
      </c>
      <c r="N197" s="269">
        <v>9</v>
      </c>
      <c r="O197" s="269">
        <v>9</v>
      </c>
      <c r="P197" s="269">
        <v>14</v>
      </c>
      <c r="Q197" s="269">
        <v>11</v>
      </c>
      <c r="R197" s="269">
        <v>2</v>
      </c>
      <c r="S197" s="269">
        <v>0</v>
      </c>
      <c r="T197" s="269">
        <v>0</v>
      </c>
      <c r="U197" s="269"/>
      <c r="V197" s="270"/>
    </row>
    <row r="198" spans="1:22" ht="5.0999999999999996" customHeight="1" x14ac:dyDescent="0.2">
      <c r="A198" s="222"/>
      <c r="C198" s="222"/>
      <c r="D198" s="293"/>
      <c r="E198" s="269"/>
      <c r="F198" s="269"/>
      <c r="G198" s="269"/>
      <c r="H198" s="269"/>
      <c r="I198" s="269"/>
      <c r="J198" s="269"/>
      <c r="K198" s="269"/>
      <c r="L198" s="269"/>
      <c r="M198" s="269"/>
      <c r="N198" s="269"/>
      <c r="O198" s="269"/>
      <c r="P198" s="269"/>
      <c r="Q198" s="269"/>
      <c r="R198" s="269"/>
      <c r="S198" s="269"/>
      <c r="T198" s="269"/>
      <c r="U198" s="269"/>
      <c r="V198" s="270"/>
    </row>
    <row r="199" spans="1:22" ht="12" customHeight="1" x14ac:dyDescent="0.2">
      <c r="A199" s="222">
        <v>180</v>
      </c>
      <c r="C199" s="222" t="s">
        <v>490</v>
      </c>
      <c r="D199" s="293" t="s">
        <v>270</v>
      </c>
      <c r="E199" s="269">
        <v>2</v>
      </c>
      <c r="F199" s="269">
        <v>0</v>
      </c>
      <c r="G199" s="269">
        <v>0</v>
      </c>
      <c r="H199" s="269">
        <v>0</v>
      </c>
      <c r="I199" s="269">
        <v>0</v>
      </c>
      <c r="J199" s="269">
        <v>0</v>
      </c>
      <c r="K199" s="269">
        <v>0</v>
      </c>
      <c r="L199" s="269">
        <v>0</v>
      </c>
      <c r="M199" s="269">
        <v>0</v>
      </c>
      <c r="N199" s="269">
        <v>0</v>
      </c>
      <c r="O199" s="269">
        <v>0</v>
      </c>
      <c r="P199" s="269">
        <v>0</v>
      </c>
      <c r="Q199" s="269">
        <v>0</v>
      </c>
      <c r="R199" s="269">
        <v>0</v>
      </c>
      <c r="S199" s="269">
        <v>0</v>
      </c>
      <c r="T199" s="269">
        <v>0</v>
      </c>
      <c r="U199" s="269"/>
      <c r="V199" s="270">
        <v>180</v>
      </c>
    </row>
    <row r="200" spans="1:22" ht="12" customHeight="1" x14ac:dyDescent="0.2">
      <c r="A200" s="222"/>
      <c r="C200" s="295" t="s">
        <v>491</v>
      </c>
      <c r="D200" s="293" t="s">
        <v>271</v>
      </c>
      <c r="E200" s="269">
        <v>2</v>
      </c>
      <c r="F200" s="269">
        <v>0</v>
      </c>
      <c r="G200" s="269">
        <v>0</v>
      </c>
      <c r="H200" s="269">
        <v>0</v>
      </c>
      <c r="I200" s="269">
        <v>0</v>
      </c>
      <c r="J200" s="269">
        <v>0</v>
      </c>
      <c r="K200" s="269">
        <v>0</v>
      </c>
      <c r="L200" s="269">
        <v>0</v>
      </c>
      <c r="M200" s="269">
        <v>0</v>
      </c>
      <c r="N200" s="269">
        <v>0</v>
      </c>
      <c r="O200" s="269">
        <v>0</v>
      </c>
      <c r="P200" s="269">
        <v>0</v>
      </c>
      <c r="Q200" s="269">
        <v>0</v>
      </c>
      <c r="R200" s="269">
        <v>0</v>
      </c>
      <c r="S200" s="269">
        <v>0</v>
      </c>
      <c r="T200" s="269">
        <v>0</v>
      </c>
      <c r="U200" s="269"/>
      <c r="V200" s="270"/>
    </row>
    <row r="201" spans="1:22" ht="5.0999999999999996" customHeight="1" x14ac:dyDescent="0.2">
      <c r="A201" s="222"/>
      <c r="C201" s="222"/>
      <c r="D201" s="293"/>
      <c r="E201" s="269"/>
      <c r="F201" s="269"/>
      <c r="G201" s="269"/>
      <c r="H201" s="269"/>
      <c r="I201" s="269"/>
      <c r="J201" s="269"/>
      <c r="K201" s="269"/>
      <c r="L201" s="269"/>
      <c r="M201" s="269"/>
      <c r="N201" s="269"/>
      <c r="O201" s="269"/>
      <c r="P201" s="269"/>
      <c r="Q201" s="269"/>
      <c r="R201" s="269"/>
      <c r="S201" s="269"/>
      <c r="T201" s="269"/>
      <c r="U201" s="269"/>
      <c r="V201" s="270"/>
    </row>
    <row r="202" spans="1:22" ht="12" customHeight="1" x14ac:dyDescent="0.2">
      <c r="A202" s="222" t="s">
        <v>492</v>
      </c>
      <c r="C202" s="222" t="s">
        <v>493</v>
      </c>
      <c r="D202" s="293" t="s">
        <v>270</v>
      </c>
      <c r="E202" s="269">
        <v>1</v>
      </c>
      <c r="F202" s="269">
        <v>1</v>
      </c>
      <c r="G202" s="269">
        <v>0</v>
      </c>
      <c r="H202" s="269">
        <v>1</v>
      </c>
      <c r="I202" s="269">
        <v>1</v>
      </c>
      <c r="J202" s="269">
        <v>0</v>
      </c>
      <c r="K202" s="269">
        <v>0</v>
      </c>
      <c r="L202" s="269">
        <v>0</v>
      </c>
      <c r="M202" s="269">
        <v>0</v>
      </c>
      <c r="N202" s="269">
        <v>0</v>
      </c>
      <c r="O202" s="269">
        <v>0</v>
      </c>
      <c r="P202" s="269">
        <v>1</v>
      </c>
      <c r="Q202" s="269">
        <v>1</v>
      </c>
      <c r="R202" s="269">
        <v>0</v>
      </c>
      <c r="S202" s="269">
        <v>0</v>
      </c>
      <c r="T202" s="269">
        <v>0</v>
      </c>
      <c r="U202" s="269"/>
      <c r="V202" s="270" t="s">
        <v>492</v>
      </c>
    </row>
    <row r="203" spans="1:22" ht="12" customHeight="1" x14ac:dyDescent="0.2">
      <c r="A203" s="222"/>
      <c r="C203" s="222"/>
      <c r="D203" s="293" t="s">
        <v>271</v>
      </c>
      <c r="E203" s="269">
        <v>0</v>
      </c>
      <c r="F203" s="269">
        <v>0</v>
      </c>
      <c r="G203" s="269">
        <v>0</v>
      </c>
      <c r="H203" s="269">
        <v>0</v>
      </c>
      <c r="I203" s="269">
        <v>0</v>
      </c>
      <c r="J203" s="269">
        <v>0</v>
      </c>
      <c r="K203" s="269">
        <v>0</v>
      </c>
      <c r="L203" s="269">
        <v>0</v>
      </c>
      <c r="M203" s="269">
        <v>0</v>
      </c>
      <c r="N203" s="269">
        <v>0</v>
      </c>
      <c r="O203" s="269">
        <v>0</v>
      </c>
      <c r="P203" s="269">
        <v>0</v>
      </c>
      <c r="Q203" s="269">
        <v>0</v>
      </c>
      <c r="R203" s="269">
        <v>0</v>
      </c>
      <c r="S203" s="269">
        <v>0</v>
      </c>
      <c r="T203" s="269">
        <v>0</v>
      </c>
      <c r="U203" s="269"/>
      <c r="V203" s="270"/>
    </row>
    <row r="204" spans="1:22" ht="5.0999999999999996" customHeight="1" x14ac:dyDescent="0.2">
      <c r="A204" s="222"/>
      <c r="C204" s="222"/>
      <c r="D204" s="293"/>
      <c r="E204" s="269"/>
      <c r="F204" s="269"/>
      <c r="G204" s="269"/>
      <c r="H204" s="269"/>
      <c r="I204" s="269"/>
      <c r="J204" s="269"/>
      <c r="K204" s="269"/>
      <c r="L204" s="269"/>
      <c r="M204" s="269"/>
      <c r="N204" s="269"/>
      <c r="O204" s="269"/>
      <c r="P204" s="269"/>
      <c r="Q204" s="269"/>
      <c r="R204" s="269"/>
      <c r="S204" s="269"/>
      <c r="T204" s="269"/>
      <c r="U204" s="269"/>
      <c r="V204" s="270"/>
    </row>
    <row r="205" spans="1:22" ht="12" customHeight="1" x14ac:dyDescent="0.2">
      <c r="A205" s="222" t="s">
        <v>496</v>
      </c>
      <c r="C205" s="222" t="s">
        <v>497</v>
      </c>
      <c r="D205" s="293" t="s">
        <v>270</v>
      </c>
      <c r="E205" s="269">
        <v>1</v>
      </c>
      <c r="F205" s="269">
        <v>0</v>
      </c>
      <c r="G205" s="269">
        <v>0</v>
      </c>
      <c r="H205" s="269">
        <v>0</v>
      </c>
      <c r="I205" s="269">
        <v>0</v>
      </c>
      <c r="J205" s="269">
        <v>0</v>
      </c>
      <c r="K205" s="269">
        <v>0</v>
      </c>
      <c r="L205" s="269">
        <v>0</v>
      </c>
      <c r="M205" s="269">
        <v>0</v>
      </c>
      <c r="N205" s="269">
        <v>0</v>
      </c>
      <c r="O205" s="269">
        <v>0</v>
      </c>
      <c r="P205" s="269">
        <v>0</v>
      </c>
      <c r="Q205" s="269">
        <v>0</v>
      </c>
      <c r="R205" s="269">
        <v>0</v>
      </c>
      <c r="S205" s="269">
        <v>0</v>
      </c>
      <c r="T205" s="269">
        <v>0</v>
      </c>
      <c r="U205" s="269"/>
      <c r="V205" s="270" t="s">
        <v>498</v>
      </c>
    </row>
    <row r="206" spans="1:22" ht="12" customHeight="1" x14ac:dyDescent="0.2">
      <c r="A206" s="222"/>
      <c r="C206" s="295" t="s">
        <v>499</v>
      </c>
      <c r="D206" s="293" t="s">
        <v>271</v>
      </c>
      <c r="E206" s="269">
        <v>1</v>
      </c>
      <c r="F206" s="269">
        <v>0</v>
      </c>
      <c r="G206" s="269">
        <v>0</v>
      </c>
      <c r="H206" s="269">
        <v>0</v>
      </c>
      <c r="I206" s="269">
        <v>0</v>
      </c>
      <c r="J206" s="269">
        <v>0</v>
      </c>
      <c r="K206" s="269">
        <v>0</v>
      </c>
      <c r="L206" s="269">
        <v>0</v>
      </c>
      <c r="M206" s="269">
        <v>0</v>
      </c>
      <c r="N206" s="269">
        <v>0</v>
      </c>
      <c r="O206" s="269">
        <v>0</v>
      </c>
      <c r="P206" s="269">
        <v>0</v>
      </c>
      <c r="Q206" s="269">
        <v>0</v>
      </c>
      <c r="R206" s="269">
        <v>0</v>
      </c>
      <c r="S206" s="269">
        <v>0</v>
      </c>
      <c r="T206" s="269">
        <v>0</v>
      </c>
      <c r="U206" s="396"/>
      <c r="V206" s="270"/>
    </row>
    <row r="207" spans="1:22" ht="12" customHeight="1" x14ac:dyDescent="0.2">
      <c r="A207" s="222"/>
      <c r="C207" s="295" t="s">
        <v>500</v>
      </c>
      <c r="D207" s="293"/>
      <c r="E207" s="269"/>
      <c r="F207" s="269"/>
      <c r="G207" s="269"/>
      <c r="H207" s="269"/>
      <c r="I207" s="269"/>
      <c r="J207" s="269"/>
      <c r="K207" s="269"/>
      <c r="L207" s="269"/>
      <c r="M207" s="269"/>
      <c r="N207" s="269"/>
      <c r="O207" s="269"/>
      <c r="P207" s="269"/>
      <c r="Q207" s="269"/>
      <c r="R207" s="269"/>
      <c r="S207" s="269"/>
      <c r="T207" s="269"/>
      <c r="U207" s="269"/>
      <c r="V207" s="270"/>
    </row>
    <row r="208" spans="1:22" ht="5.0999999999999996" customHeight="1" x14ac:dyDescent="0.2">
      <c r="A208" s="222"/>
      <c r="C208" s="222"/>
      <c r="D208" s="293"/>
      <c r="E208" s="269"/>
      <c r="F208" s="269"/>
      <c r="G208" s="269"/>
      <c r="H208" s="269"/>
      <c r="I208" s="269"/>
      <c r="J208" s="269"/>
      <c r="K208" s="269"/>
      <c r="L208" s="269"/>
      <c r="M208" s="269"/>
      <c r="N208" s="269"/>
      <c r="O208" s="269"/>
      <c r="P208" s="269"/>
      <c r="Q208" s="269"/>
      <c r="R208" s="269"/>
      <c r="S208" s="269"/>
      <c r="T208" s="269"/>
      <c r="U208" s="269"/>
      <c r="V208" s="270"/>
    </row>
    <row r="209" spans="1:22" ht="12" customHeight="1" x14ac:dyDescent="0.2">
      <c r="A209" s="222">
        <v>183</v>
      </c>
      <c r="C209" s="222" t="s">
        <v>505</v>
      </c>
      <c r="D209" s="293" t="s">
        <v>270</v>
      </c>
      <c r="E209" s="269">
        <v>42</v>
      </c>
      <c r="F209" s="269">
        <v>3</v>
      </c>
      <c r="G209" s="269">
        <v>0</v>
      </c>
      <c r="H209" s="269">
        <v>3</v>
      </c>
      <c r="I209" s="269">
        <v>3</v>
      </c>
      <c r="J209" s="269">
        <v>2</v>
      </c>
      <c r="K209" s="269">
        <v>2</v>
      </c>
      <c r="L209" s="269">
        <v>1</v>
      </c>
      <c r="M209" s="269">
        <v>1</v>
      </c>
      <c r="N209" s="269">
        <v>0</v>
      </c>
      <c r="O209" s="269">
        <v>0</v>
      </c>
      <c r="P209" s="269">
        <v>0</v>
      </c>
      <c r="Q209" s="269">
        <v>0</v>
      </c>
      <c r="R209" s="269">
        <v>0</v>
      </c>
      <c r="S209" s="269">
        <v>0</v>
      </c>
      <c r="T209" s="269">
        <v>0</v>
      </c>
      <c r="U209" s="269"/>
      <c r="V209" s="270">
        <v>183</v>
      </c>
    </row>
    <row r="210" spans="1:22" ht="12" customHeight="1" x14ac:dyDescent="0.2">
      <c r="A210" s="222"/>
      <c r="C210" s="222"/>
      <c r="D210" s="293" t="s">
        <v>271</v>
      </c>
      <c r="E210" s="269">
        <v>41</v>
      </c>
      <c r="F210" s="269">
        <v>3</v>
      </c>
      <c r="G210" s="269">
        <v>0</v>
      </c>
      <c r="H210" s="269">
        <v>3</v>
      </c>
      <c r="I210" s="269">
        <v>3</v>
      </c>
      <c r="J210" s="269">
        <v>2</v>
      </c>
      <c r="K210" s="269">
        <v>2</v>
      </c>
      <c r="L210" s="269">
        <v>1</v>
      </c>
      <c r="M210" s="269">
        <v>1</v>
      </c>
      <c r="N210" s="269">
        <v>0</v>
      </c>
      <c r="O210" s="269">
        <v>0</v>
      </c>
      <c r="P210" s="269">
        <v>0</v>
      </c>
      <c r="Q210" s="269">
        <v>0</v>
      </c>
      <c r="R210" s="269">
        <v>0</v>
      </c>
      <c r="S210" s="269">
        <v>0</v>
      </c>
      <c r="T210" s="269">
        <v>0</v>
      </c>
      <c r="U210" s="269"/>
      <c r="V210" s="270"/>
    </row>
    <row r="211" spans="1:22" ht="5.0999999999999996" customHeight="1" x14ac:dyDescent="0.2">
      <c r="A211" s="222"/>
      <c r="C211" s="222"/>
      <c r="D211" s="293"/>
      <c r="E211" s="269"/>
      <c r="F211" s="269"/>
      <c r="G211" s="269"/>
      <c r="H211" s="269"/>
      <c r="I211" s="269"/>
      <c r="J211" s="269"/>
      <c r="K211" s="269"/>
      <c r="L211" s="269"/>
      <c r="M211" s="269"/>
      <c r="N211" s="269"/>
      <c r="O211" s="269"/>
      <c r="P211" s="269"/>
      <c r="Q211" s="269"/>
      <c r="R211" s="269"/>
      <c r="S211" s="269"/>
      <c r="T211" s="269"/>
      <c r="U211" s="269"/>
      <c r="V211" s="270"/>
    </row>
    <row r="212" spans="1:22" ht="12" customHeight="1" x14ac:dyDescent="0.2">
      <c r="A212" s="222" t="s">
        <v>506</v>
      </c>
      <c r="C212" s="222" t="s">
        <v>507</v>
      </c>
      <c r="D212" s="293" t="s">
        <v>270</v>
      </c>
      <c r="E212" s="269">
        <v>6</v>
      </c>
      <c r="F212" s="269">
        <v>0</v>
      </c>
      <c r="G212" s="269">
        <v>0</v>
      </c>
      <c r="H212" s="269">
        <v>0</v>
      </c>
      <c r="I212" s="269">
        <v>0</v>
      </c>
      <c r="J212" s="269">
        <v>0</v>
      </c>
      <c r="K212" s="269">
        <v>0</v>
      </c>
      <c r="L212" s="269">
        <v>0</v>
      </c>
      <c r="M212" s="269">
        <v>0</v>
      </c>
      <c r="N212" s="269">
        <v>0</v>
      </c>
      <c r="O212" s="269">
        <v>0</v>
      </c>
      <c r="P212" s="269">
        <v>0</v>
      </c>
      <c r="Q212" s="269">
        <v>0</v>
      </c>
      <c r="R212" s="269">
        <v>0</v>
      </c>
      <c r="S212" s="269">
        <v>0</v>
      </c>
      <c r="T212" s="269">
        <v>0</v>
      </c>
      <c r="U212" s="269"/>
      <c r="V212" s="270" t="s">
        <v>506</v>
      </c>
    </row>
    <row r="213" spans="1:22" ht="12" customHeight="1" x14ac:dyDescent="0.2">
      <c r="A213" s="222"/>
      <c r="C213" s="222"/>
      <c r="D213" s="293" t="s">
        <v>271</v>
      </c>
      <c r="E213" s="269">
        <v>6</v>
      </c>
      <c r="F213" s="269">
        <v>0</v>
      </c>
      <c r="G213" s="269">
        <v>0</v>
      </c>
      <c r="H213" s="269">
        <v>0</v>
      </c>
      <c r="I213" s="269">
        <v>0</v>
      </c>
      <c r="J213" s="269">
        <v>0</v>
      </c>
      <c r="K213" s="269">
        <v>0</v>
      </c>
      <c r="L213" s="269">
        <v>0</v>
      </c>
      <c r="M213" s="269">
        <v>0</v>
      </c>
      <c r="N213" s="269">
        <v>0</v>
      </c>
      <c r="O213" s="269">
        <v>0</v>
      </c>
      <c r="P213" s="269">
        <v>0</v>
      </c>
      <c r="Q213" s="269">
        <v>0</v>
      </c>
      <c r="R213" s="269">
        <v>0</v>
      </c>
      <c r="S213" s="269">
        <v>0</v>
      </c>
      <c r="T213" s="269">
        <v>0</v>
      </c>
      <c r="U213" s="269"/>
      <c r="V213" s="270"/>
    </row>
    <row r="214" spans="1:22" ht="5.0999999999999996" customHeight="1" x14ac:dyDescent="0.2">
      <c r="A214" s="222"/>
      <c r="C214" s="222"/>
      <c r="D214" s="293"/>
      <c r="E214" s="269"/>
      <c r="F214" s="269"/>
      <c r="G214" s="269"/>
      <c r="H214" s="269"/>
      <c r="I214" s="269"/>
      <c r="J214" s="269"/>
      <c r="K214" s="269"/>
      <c r="L214" s="269"/>
      <c r="M214" s="269"/>
      <c r="N214" s="269"/>
      <c r="O214" s="269"/>
      <c r="P214" s="269"/>
      <c r="Q214" s="269"/>
      <c r="R214" s="269"/>
      <c r="S214" s="269"/>
      <c r="T214" s="269"/>
      <c r="U214" s="269"/>
      <c r="V214" s="270"/>
    </row>
    <row r="215" spans="1:22" ht="12" customHeight="1" x14ac:dyDescent="0.2">
      <c r="A215" s="222">
        <v>184</v>
      </c>
      <c r="C215" s="222" t="s">
        <v>508</v>
      </c>
      <c r="D215" s="293" t="s">
        <v>270</v>
      </c>
      <c r="E215" s="269">
        <v>17</v>
      </c>
      <c r="F215" s="269">
        <v>0</v>
      </c>
      <c r="G215" s="269">
        <v>0</v>
      </c>
      <c r="H215" s="269">
        <v>0</v>
      </c>
      <c r="I215" s="269">
        <v>0</v>
      </c>
      <c r="J215" s="269">
        <v>0</v>
      </c>
      <c r="K215" s="269">
        <v>0</v>
      </c>
      <c r="L215" s="269">
        <v>0</v>
      </c>
      <c r="M215" s="269">
        <v>0</v>
      </c>
      <c r="N215" s="269">
        <v>0</v>
      </c>
      <c r="O215" s="269">
        <v>0</v>
      </c>
      <c r="P215" s="269">
        <v>0</v>
      </c>
      <c r="Q215" s="269">
        <v>0</v>
      </c>
      <c r="R215" s="269">
        <v>0</v>
      </c>
      <c r="S215" s="269">
        <v>0</v>
      </c>
      <c r="T215" s="269">
        <v>0</v>
      </c>
      <c r="U215" s="269"/>
      <c r="V215" s="270">
        <v>184</v>
      </c>
    </row>
    <row r="216" spans="1:22" ht="12" customHeight="1" x14ac:dyDescent="0.2">
      <c r="A216" s="222"/>
      <c r="C216" s="295" t="s">
        <v>509</v>
      </c>
      <c r="D216" s="293" t="s">
        <v>271</v>
      </c>
      <c r="E216" s="269">
        <v>15</v>
      </c>
      <c r="F216" s="269">
        <v>0</v>
      </c>
      <c r="G216" s="269">
        <v>0</v>
      </c>
      <c r="H216" s="269">
        <v>0</v>
      </c>
      <c r="I216" s="269">
        <v>0</v>
      </c>
      <c r="J216" s="269">
        <v>0</v>
      </c>
      <c r="K216" s="269">
        <v>0</v>
      </c>
      <c r="L216" s="269">
        <v>0</v>
      </c>
      <c r="M216" s="269">
        <v>0</v>
      </c>
      <c r="N216" s="269">
        <v>0</v>
      </c>
      <c r="O216" s="269">
        <v>0</v>
      </c>
      <c r="P216" s="269">
        <v>0</v>
      </c>
      <c r="Q216" s="269">
        <v>0</v>
      </c>
      <c r="R216" s="269">
        <v>0</v>
      </c>
      <c r="S216" s="269">
        <v>0</v>
      </c>
      <c r="T216" s="269">
        <v>0</v>
      </c>
      <c r="U216" s="269"/>
      <c r="V216" s="270"/>
    </row>
    <row r="217" spans="1:22" ht="5.0999999999999996" customHeight="1" x14ac:dyDescent="0.2">
      <c r="A217" s="222"/>
      <c r="C217" s="222"/>
      <c r="D217" s="293"/>
      <c r="E217" s="269"/>
      <c r="F217" s="269"/>
      <c r="G217" s="269"/>
      <c r="H217" s="269"/>
      <c r="I217" s="269"/>
      <c r="J217" s="269"/>
      <c r="K217" s="269"/>
      <c r="L217" s="269"/>
      <c r="M217" s="269"/>
      <c r="N217" s="269"/>
      <c r="O217" s="269"/>
      <c r="P217" s="269"/>
      <c r="Q217" s="269"/>
      <c r="R217" s="269"/>
      <c r="S217" s="269"/>
      <c r="T217" s="269"/>
      <c r="U217" s="269"/>
      <c r="V217" s="270"/>
    </row>
    <row r="218" spans="1:22" ht="12" customHeight="1" x14ac:dyDescent="0.2">
      <c r="A218" s="222" t="s">
        <v>510</v>
      </c>
      <c r="C218" s="222" t="s">
        <v>511</v>
      </c>
      <c r="D218" s="293" t="s">
        <v>270</v>
      </c>
      <c r="E218" s="269">
        <v>1</v>
      </c>
      <c r="F218" s="269">
        <v>0</v>
      </c>
      <c r="G218" s="269">
        <v>0</v>
      </c>
      <c r="H218" s="269">
        <v>0</v>
      </c>
      <c r="I218" s="269">
        <v>0</v>
      </c>
      <c r="J218" s="269">
        <v>0</v>
      </c>
      <c r="K218" s="269">
        <v>0</v>
      </c>
      <c r="L218" s="269">
        <v>0</v>
      </c>
      <c r="M218" s="269">
        <v>0</v>
      </c>
      <c r="N218" s="269">
        <v>0</v>
      </c>
      <c r="O218" s="269">
        <v>0</v>
      </c>
      <c r="P218" s="269">
        <v>0</v>
      </c>
      <c r="Q218" s="269">
        <v>0</v>
      </c>
      <c r="R218" s="269">
        <v>0</v>
      </c>
      <c r="S218" s="269">
        <v>0</v>
      </c>
      <c r="T218" s="269">
        <v>0</v>
      </c>
      <c r="U218" s="269"/>
      <c r="V218" s="270" t="s">
        <v>510</v>
      </c>
    </row>
    <row r="219" spans="1:22" ht="12" customHeight="1" x14ac:dyDescent="0.2">
      <c r="A219" s="222"/>
      <c r="C219" s="295" t="s">
        <v>512</v>
      </c>
      <c r="D219" s="293" t="s">
        <v>271</v>
      </c>
      <c r="E219" s="269">
        <v>0</v>
      </c>
      <c r="F219" s="269">
        <v>0</v>
      </c>
      <c r="G219" s="269">
        <v>0</v>
      </c>
      <c r="H219" s="269">
        <v>0</v>
      </c>
      <c r="I219" s="269">
        <v>0</v>
      </c>
      <c r="J219" s="269">
        <v>0</v>
      </c>
      <c r="K219" s="269">
        <v>0</v>
      </c>
      <c r="L219" s="269">
        <v>0</v>
      </c>
      <c r="M219" s="269">
        <v>0</v>
      </c>
      <c r="N219" s="269">
        <v>0</v>
      </c>
      <c r="O219" s="269">
        <v>0</v>
      </c>
      <c r="P219" s="269">
        <v>0</v>
      </c>
      <c r="Q219" s="269">
        <v>0</v>
      </c>
      <c r="R219" s="269">
        <v>0</v>
      </c>
      <c r="S219" s="269">
        <v>0</v>
      </c>
      <c r="T219" s="269">
        <v>0</v>
      </c>
      <c r="U219" s="269"/>
      <c r="V219" s="270"/>
    </row>
    <row r="220" spans="1:22" ht="5.0999999999999996" customHeight="1" x14ac:dyDescent="0.2">
      <c r="A220" s="222"/>
      <c r="C220" s="222"/>
      <c r="D220" s="293"/>
      <c r="E220" s="269"/>
      <c r="F220" s="269"/>
      <c r="G220" s="269"/>
      <c r="H220" s="269"/>
      <c r="I220" s="269"/>
      <c r="J220" s="269"/>
      <c r="K220" s="269"/>
      <c r="L220" s="269"/>
      <c r="M220" s="269"/>
      <c r="N220" s="269"/>
      <c r="O220" s="269"/>
      <c r="P220" s="269"/>
      <c r="Q220" s="269"/>
      <c r="R220" s="269"/>
      <c r="S220" s="269"/>
      <c r="T220" s="269"/>
      <c r="U220" s="269"/>
      <c r="V220" s="270"/>
    </row>
    <row r="221" spans="1:22" ht="12" customHeight="1" x14ac:dyDescent="0.2">
      <c r="A221" s="222" t="s">
        <v>513</v>
      </c>
      <c r="C221" s="222" t="s">
        <v>514</v>
      </c>
      <c r="D221" s="293" t="s">
        <v>270</v>
      </c>
      <c r="E221" s="269">
        <v>62</v>
      </c>
      <c r="F221" s="269">
        <v>9</v>
      </c>
      <c r="G221" s="269">
        <v>0</v>
      </c>
      <c r="H221" s="269">
        <v>8</v>
      </c>
      <c r="I221" s="269">
        <v>9</v>
      </c>
      <c r="J221" s="269">
        <v>0</v>
      </c>
      <c r="K221" s="269">
        <v>0</v>
      </c>
      <c r="L221" s="269">
        <v>5</v>
      </c>
      <c r="M221" s="269">
        <v>5</v>
      </c>
      <c r="N221" s="269">
        <v>3</v>
      </c>
      <c r="O221" s="269">
        <v>3</v>
      </c>
      <c r="P221" s="269">
        <v>0</v>
      </c>
      <c r="Q221" s="269">
        <v>0</v>
      </c>
      <c r="R221" s="269">
        <v>1</v>
      </c>
      <c r="S221" s="269">
        <v>0</v>
      </c>
      <c r="T221" s="269">
        <v>0</v>
      </c>
      <c r="U221" s="269"/>
      <c r="V221" s="270" t="s">
        <v>513</v>
      </c>
    </row>
    <row r="222" spans="1:22" ht="12" customHeight="1" x14ac:dyDescent="0.2">
      <c r="A222" s="222"/>
      <c r="C222" s="295" t="s">
        <v>515</v>
      </c>
      <c r="D222" s="293" t="s">
        <v>271</v>
      </c>
      <c r="E222" s="269">
        <v>60</v>
      </c>
      <c r="F222" s="269">
        <v>9</v>
      </c>
      <c r="G222" s="269">
        <v>0</v>
      </c>
      <c r="H222" s="269">
        <v>8</v>
      </c>
      <c r="I222" s="269">
        <v>9</v>
      </c>
      <c r="J222" s="269">
        <v>0</v>
      </c>
      <c r="K222" s="269">
        <v>0</v>
      </c>
      <c r="L222" s="269">
        <v>5</v>
      </c>
      <c r="M222" s="269">
        <v>5</v>
      </c>
      <c r="N222" s="269">
        <v>3</v>
      </c>
      <c r="O222" s="269">
        <v>3</v>
      </c>
      <c r="P222" s="269">
        <v>0</v>
      </c>
      <c r="Q222" s="269">
        <v>0</v>
      </c>
      <c r="R222" s="269">
        <v>1</v>
      </c>
      <c r="S222" s="269">
        <v>0</v>
      </c>
      <c r="T222" s="269">
        <v>0</v>
      </c>
      <c r="U222" s="269"/>
      <c r="V222" s="270"/>
    </row>
    <row r="223" spans="1:22" ht="5.0999999999999996" customHeight="1" x14ac:dyDescent="0.2">
      <c r="A223" s="222"/>
      <c r="C223" s="222"/>
      <c r="D223" s="293"/>
      <c r="E223" s="269"/>
      <c r="F223" s="269"/>
      <c r="G223" s="269"/>
      <c r="H223" s="269"/>
      <c r="I223" s="269"/>
      <c r="J223" s="269"/>
      <c r="K223" s="269"/>
      <c r="L223" s="269"/>
      <c r="M223" s="269"/>
      <c r="N223" s="269"/>
      <c r="O223" s="269"/>
      <c r="P223" s="269"/>
      <c r="Q223" s="269"/>
      <c r="R223" s="269"/>
      <c r="S223" s="269"/>
      <c r="T223" s="269"/>
      <c r="U223" s="269"/>
      <c r="V223" s="270"/>
    </row>
    <row r="224" spans="1:22" ht="12" customHeight="1" x14ac:dyDescent="0.2">
      <c r="A224" s="222" t="s">
        <v>516</v>
      </c>
      <c r="C224" s="222" t="s">
        <v>514</v>
      </c>
      <c r="D224" s="293" t="s">
        <v>270</v>
      </c>
      <c r="E224" s="269">
        <v>14</v>
      </c>
      <c r="F224" s="269">
        <v>1</v>
      </c>
      <c r="G224" s="269">
        <v>0</v>
      </c>
      <c r="H224" s="269">
        <v>1</v>
      </c>
      <c r="I224" s="269">
        <v>1</v>
      </c>
      <c r="J224" s="269">
        <v>0</v>
      </c>
      <c r="K224" s="269">
        <v>0</v>
      </c>
      <c r="L224" s="269">
        <v>1</v>
      </c>
      <c r="M224" s="269">
        <v>1</v>
      </c>
      <c r="N224" s="269">
        <v>0</v>
      </c>
      <c r="O224" s="269">
        <v>0</v>
      </c>
      <c r="P224" s="269">
        <v>0</v>
      </c>
      <c r="Q224" s="269">
        <v>0</v>
      </c>
      <c r="R224" s="269">
        <v>0</v>
      </c>
      <c r="S224" s="269">
        <v>0</v>
      </c>
      <c r="T224" s="269">
        <v>0</v>
      </c>
      <c r="U224" s="269"/>
      <c r="V224" s="270" t="s">
        <v>516</v>
      </c>
    </row>
    <row r="225" spans="1:22" ht="12" customHeight="1" x14ac:dyDescent="0.2">
      <c r="A225" s="222"/>
      <c r="C225" s="295" t="s">
        <v>517</v>
      </c>
      <c r="D225" s="293" t="s">
        <v>271</v>
      </c>
      <c r="E225" s="269">
        <v>14</v>
      </c>
      <c r="F225" s="269">
        <v>1</v>
      </c>
      <c r="G225" s="269">
        <v>0</v>
      </c>
      <c r="H225" s="269">
        <v>1</v>
      </c>
      <c r="I225" s="269">
        <v>1</v>
      </c>
      <c r="J225" s="269">
        <v>0</v>
      </c>
      <c r="K225" s="269">
        <v>0</v>
      </c>
      <c r="L225" s="269">
        <v>1</v>
      </c>
      <c r="M225" s="269">
        <v>1</v>
      </c>
      <c r="N225" s="269">
        <v>0</v>
      </c>
      <c r="O225" s="269">
        <v>0</v>
      </c>
      <c r="P225" s="269">
        <v>0</v>
      </c>
      <c r="Q225" s="269">
        <v>0</v>
      </c>
      <c r="R225" s="269">
        <v>0</v>
      </c>
      <c r="S225" s="269">
        <v>0</v>
      </c>
      <c r="T225" s="269">
        <v>0</v>
      </c>
      <c r="U225" s="269"/>
      <c r="V225" s="270"/>
    </row>
    <row r="226" spans="1:22" ht="5.0999999999999996" customHeight="1" x14ac:dyDescent="0.2">
      <c r="A226" s="222"/>
      <c r="C226" s="222"/>
      <c r="D226" s="293"/>
      <c r="E226" s="269"/>
      <c r="F226" s="269"/>
      <c r="G226" s="269"/>
      <c r="H226" s="269"/>
      <c r="I226" s="269"/>
      <c r="J226" s="269"/>
      <c r="K226" s="269"/>
      <c r="L226" s="269"/>
      <c r="M226" s="269"/>
      <c r="N226" s="269"/>
      <c r="O226" s="269"/>
      <c r="P226" s="269"/>
      <c r="Q226" s="269"/>
      <c r="R226" s="269"/>
      <c r="S226" s="269"/>
      <c r="T226" s="269"/>
      <c r="U226" s="269"/>
      <c r="V226" s="270"/>
    </row>
    <row r="227" spans="1:22" ht="12" customHeight="1" x14ac:dyDescent="0.2">
      <c r="A227" s="222" t="s">
        <v>521</v>
      </c>
      <c r="C227" s="222" t="s">
        <v>522</v>
      </c>
      <c r="D227" s="293" t="s">
        <v>270</v>
      </c>
      <c r="E227" s="269">
        <v>2</v>
      </c>
      <c r="F227" s="269">
        <v>0</v>
      </c>
      <c r="G227" s="269">
        <v>0</v>
      </c>
      <c r="H227" s="269">
        <v>0</v>
      </c>
      <c r="I227" s="269">
        <v>0</v>
      </c>
      <c r="J227" s="269">
        <v>0</v>
      </c>
      <c r="K227" s="269">
        <v>0</v>
      </c>
      <c r="L227" s="269">
        <v>0</v>
      </c>
      <c r="M227" s="269">
        <v>0</v>
      </c>
      <c r="N227" s="269">
        <v>0</v>
      </c>
      <c r="O227" s="269">
        <v>0</v>
      </c>
      <c r="P227" s="269">
        <v>0</v>
      </c>
      <c r="Q227" s="269">
        <v>0</v>
      </c>
      <c r="R227" s="269">
        <v>0</v>
      </c>
      <c r="S227" s="269">
        <v>0</v>
      </c>
      <c r="T227" s="269">
        <v>0</v>
      </c>
      <c r="U227" s="269"/>
      <c r="V227" s="270" t="s">
        <v>521</v>
      </c>
    </row>
    <row r="228" spans="1:22" ht="12" customHeight="1" x14ac:dyDescent="0.2">
      <c r="A228" s="222"/>
      <c r="C228" s="222"/>
      <c r="D228" s="293" t="s">
        <v>271</v>
      </c>
      <c r="E228" s="269">
        <v>0</v>
      </c>
      <c r="F228" s="269">
        <v>0</v>
      </c>
      <c r="G228" s="269">
        <v>0</v>
      </c>
      <c r="H228" s="269">
        <v>0</v>
      </c>
      <c r="I228" s="269">
        <v>0</v>
      </c>
      <c r="J228" s="269">
        <v>0</v>
      </c>
      <c r="K228" s="269">
        <v>0</v>
      </c>
      <c r="L228" s="269">
        <v>0</v>
      </c>
      <c r="M228" s="269">
        <v>0</v>
      </c>
      <c r="N228" s="269">
        <v>0</v>
      </c>
      <c r="O228" s="269">
        <v>0</v>
      </c>
      <c r="P228" s="269">
        <v>0</v>
      </c>
      <c r="Q228" s="269">
        <v>0</v>
      </c>
      <c r="R228" s="269">
        <v>0</v>
      </c>
      <c r="S228" s="269">
        <v>0</v>
      </c>
      <c r="T228" s="269">
        <v>0</v>
      </c>
      <c r="U228" s="269"/>
      <c r="V228" s="270"/>
    </row>
    <row r="229" spans="1:22" ht="5.0999999999999996" customHeight="1" x14ac:dyDescent="0.2">
      <c r="A229" s="222"/>
      <c r="C229" s="222"/>
      <c r="D229" s="293"/>
      <c r="E229" s="269"/>
      <c r="F229" s="269"/>
      <c r="G229" s="269"/>
      <c r="H229" s="269"/>
      <c r="I229" s="269"/>
      <c r="J229" s="269"/>
      <c r="K229" s="269"/>
      <c r="L229" s="269"/>
      <c r="M229" s="269"/>
      <c r="N229" s="269"/>
      <c r="O229" s="269"/>
      <c r="P229" s="269"/>
      <c r="Q229" s="269"/>
      <c r="R229" s="269"/>
      <c r="S229" s="269"/>
      <c r="T229" s="269"/>
      <c r="U229" s="269"/>
      <c r="V229" s="270"/>
    </row>
    <row r="230" spans="1:22" ht="12" customHeight="1" x14ac:dyDescent="0.2">
      <c r="A230" s="222" t="s">
        <v>192</v>
      </c>
      <c r="B230" s="294" t="s">
        <v>525</v>
      </c>
      <c r="C230" s="281" t="s">
        <v>526</v>
      </c>
      <c r="D230" s="293" t="s">
        <v>270</v>
      </c>
      <c r="E230" s="269">
        <v>1767</v>
      </c>
      <c r="F230" s="269">
        <v>109</v>
      </c>
      <c r="G230" s="269">
        <v>3</v>
      </c>
      <c r="H230" s="269">
        <v>51</v>
      </c>
      <c r="I230" s="269">
        <v>109</v>
      </c>
      <c r="J230" s="269">
        <v>12</v>
      </c>
      <c r="K230" s="269">
        <v>8</v>
      </c>
      <c r="L230" s="269">
        <v>13</v>
      </c>
      <c r="M230" s="269">
        <v>11</v>
      </c>
      <c r="N230" s="269">
        <v>25</v>
      </c>
      <c r="O230" s="269">
        <v>15</v>
      </c>
      <c r="P230" s="269">
        <v>37</v>
      </c>
      <c r="Q230" s="269">
        <v>17</v>
      </c>
      <c r="R230" s="269">
        <v>11</v>
      </c>
      <c r="S230" s="269">
        <v>11</v>
      </c>
      <c r="T230" s="269">
        <v>0</v>
      </c>
      <c r="U230" s="269"/>
      <c r="V230" s="270" t="s">
        <v>194</v>
      </c>
    </row>
    <row r="231" spans="1:22" ht="12" customHeight="1" x14ac:dyDescent="0.2">
      <c r="A231" s="222"/>
      <c r="D231" s="293" t="s">
        <v>271</v>
      </c>
      <c r="E231" s="269">
        <v>1475</v>
      </c>
      <c r="F231" s="269">
        <v>102</v>
      </c>
      <c r="G231" s="269">
        <v>3</v>
      </c>
      <c r="H231" s="269">
        <v>48</v>
      </c>
      <c r="I231" s="269">
        <v>102</v>
      </c>
      <c r="J231" s="269">
        <v>10</v>
      </c>
      <c r="K231" s="269">
        <v>8</v>
      </c>
      <c r="L231" s="269">
        <v>11</v>
      </c>
      <c r="M231" s="269">
        <v>10</v>
      </c>
      <c r="N231" s="269">
        <v>22</v>
      </c>
      <c r="O231" s="269">
        <v>13</v>
      </c>
      <c r="P231" s="269">
        <v>37</v>
      </c>
      <c r="Q231" s="269">
        <v>17</v>
      </c>
      <c r="R231" s="269">
        <v>11</v>
      </c>
      <c r="S231" s="269">
        <v>11</v>
      </c>
      <c r="T231" s="269">
        <v>0</v>
      </c>
      <c r="U231" s="269"/>
      <c r="V231" s="270"/>
    </row>
    <row r="232" spans="1:22" ht="5.0999999999999996" customHeight="1" x14ac:dyDescent="0.2">
      <c r="A232" s="222"/>
      <c r="D232" s="293"/>
      <c r="E232" s="269"/>
      <c r="F232" s="269"/>
      <c r="G232" s="269"/>
      <c r="H232" s="269"/>
      <c r="I232" s="269"/>
      <c r="J232" s="269"/>
      <c r="K232" s="269"/>
      <c r="L232" s="269"/>
      <c r="M232" s="269"/>
      <c r="N232" s="269"/>
      <c r="O232" s="269"/>
      <c r="P232" s="269"/>
      <c r="Q232" s="269"/>
      <c r="R232" s="269"/>
      <c r="S232" s="269"/>
      <c r="T232" s="269"/>
      <c r="U232" s="269"/>
      <c r="V232" s="270"/>
    </row>
    <row r="233" spans="1:22" ht="12" customHeight="1" x14ac:dyDescent="0.2">
      <c r="A233" s="222">
        <v>185</v>
      </c>
      <c r="C233" s="222" t="s">
        <v>526</v>
      </c>
      <c r="D233" s="293" t="s">
        <v>270</v>
      </c>
      <c r="E233" s="269">
        <v>1736</v>
      </c>
      <c r="F233" s="269">
        <v>108</v>
      </c>
      <c r="G233" s="269">
        <v>3</v>
      </c>
      <c r="H233" s="269">
        <v>50</v>
      </c>
      <c r="I233" s="269">
        <v>108</v>
      </c>
      <c r="J233" s="269">
        <v>11</v>
      </c>
      <c r="K233" s="269">
        <v>7</v>
      </c>
      <c r="L233" s="269">
        <v>13</v>
      </c>
      <c r="M233" s="269">
        <v>11</v>
      </c>
      <c r="N233" s="269">
        <v>25</v>
      </c>
      <c r="O233" s="269">
        <v>15</v>
      </c>
      <c r="P233" s="269">
        <v>37</v>
      </c>
      <c r="Q233" s="269">
        <v>17</v>
      </c>
      <c r="R233" s="269">
        <v>11</v>
      </c>
      <c r="S233" s="269">
        <v>11</v>
      </c>
      <c r="T233" s="269">
        <v>0</v>
      </c>
      <c r="U233" s="269"/>
      <c r="V233" s="270">
        <v>185</v>
      </c>
    </row>
    <row r="234" spans="1:22" ht="12" customHeight="1" x14ac:dyDescent="0.2">
      <c r="A234" s="222"/>
      <c r="C234" s="222"/>
      <c r="D234" s="293" t="s">
        <v>271</v>
      </c>
      <c r="E234" s="269">
        <v>1458</v>
      </c>
      <c r="F234" s="269">
        <v>101</v>
      </c>
      <c r="G234" s="269">
        <v>3</v>
      </c>
      <c r="H234" s="269">
        <v>47</v>
      </c>
      <c r="I234" s="269">
        <v>101</v>
      </c>
      <c r="J234" s="269">
        <v>9</v>
      </c>
      <c r="K234" s="269">
        <v>7</v>
      </c>
      <c r="L234" s="269">
        <v>11</v>
      </c>
      <c r="M234" s="269">
        <v>10</v>
      </c>
      <c r="N234" s="269">
        <v>22</v>
      </c>
      <c r="O234" s="269">
        <v>13</v>
      </c>
      <c r="P234" s="269">
        <v>37</v>
      </c>
      <c r="Q234" s="269">
        <v>17</v>
      </c>
      <c r="R234" s="269">
        <v>11</v>
      </c>
      <c r="S234" s="269">
        <v>11</v>
      </c>
      <c r="T234" s="269">
        <v>0</v>
      </c>
      <c r="U234" s="269"/>
      <c r="V234" s="270"/>
    </row>
    <row r="235" spans="1:22" ht="5.0999999999999996" customHeight="1" x14ac:dyDescent="0.2">
      <c r="A235" s="222"/>
      <c r="C235" s="222"/>
      <c r="D235" s="293"/>
      <c r="E235" s="269"/>
      <c r="F235" s="269"/>
      <c r="G235" s="269"/>
      <c r="H235" s="269"/>
      <c r="I235" s="269"/>
      <c r="J235" s="269"/>
      <c r="K235" s="269"/>
      <c r="L235" s="269"/>
      <c r="M235" s="269"/>
      <c r="N235" s="269"/>
      <c r="O235" s="269"/>
      <c r="P235" s="269"/>
      <c r="Q235" s="269"/>
      <c r="R235" s="269"/>
      <c r="S235" s="269"/>
      <c r="T235" s="269"/>
      <c r="U235" s="269"/>
      <c r="V235" s="270"/>
    </row>
    <row r="236" spans="1:22" ht="12" customHeight="1" x14ac:dyDescent="0.2">
      <c r="A236" s="222">
        <v>186</v>
      </c>
      <c r="C236" s="222" t="s">
        <v>527</v>
      </c>
      <c r="D236" s="293" t="s">
        <v>270</v>
      </c>
      <c r="E236" s="269">
        <v>7</v>
      </c>
      <c r="F236" s="269">
        <v>0</v>
      </c>
      <c r="G236" s="269">
        <v>0</v>
      </c>
      <c r="H236" s="269">
        <v>0</v>
      </c>
      <c r="I236" s="269">
        <v>0</v>
      </c>
      <c r="J236" s="269">
        <v>0</v>
      </c>
      <c r="K236" s="269">
        <v>0</v>
      </c>
      <c r="L236" s="269">
        <v>0</v>
      </c>
      <c r="M236" s="269">
        <v>0</v>
      </c>
      <c r="N236" s="269">
        <v>0</v>
      </c>
      <c r="O236" s="269">
        <v>0</v>
      </c>
      <c r="P236" s="269">
        <v>0</v>
      </c>
      <c r="Q236" s="269">
        <v>0</v>
      </c>
      <c r="R236" s="269">
        <v>0</v>
      </c>
      <c r="S236" s="269">
        <v>0</v>
      </c>
      <c r="T236" s="269">
        <v>0</v>
      </c>
      <c r="U236" s="269"/>
      <c r="V236" s="270">
        <v>186</v>
      </c>
    </row>
    <row r="237" spans="1:22" ht="12" customHeight="1" x14ac:dyDescent="0.2">
      <c r="A237" s="222"/>
      <c r="C237" s="222"/>
      <c r="D237" s="293" t="s">
        <v>271</v>
      </c>
      <c r="E237" s="269">
        <v>2</v>
      </c>
      <c r="F237" s="269">
        <v>0</v>
      </c>
      <c r="G237" s="269">
        <v>0</v>
      </c>
      <c r="H237" s="269">
        <v>0</v>
      </c>
      <c r="I237" s="269">
        <v>0</v>
      </c>
      <c r="J237" s="269">
        <v>0</v>
      </c>
      <c r="K237" s="269">
        <v>0</v>
      </c>
      <c r="L237" s="269">
        <v>0</v>
      </c>
      <c r="M237" s="269">
        <v>0</v>
      </c>
      <c r="N237" s="269">
        <v>0</v>
      </c>
      <c r="O237" s="269">
        <v>0</v>
      </c>
      <c r="P237" s="269">
        <v>0</v>
      </c>
      <c r="Q237" s="269">
        <v>0</v>
      </c>
      <c r="R237" s="269">
        <v>0</v>
      </c>
      <c r="S237" s="269">
        <v>0</v>
      </c>
      <c r="T237" s="269">
        <v>0</v>
      </c>
      <c r="U237" s="269"/>
      <c r="V237" s="270"/>
    </row>
    <row r="238" spans="1:22" ht="5.0999999999999996" customHeight="1" x14ac:dyDescent="0.2">
      <c r="A238" s="222"/>
      <c r="C238" s="222"/>
      <c r="D238" s="293"/>
      <c r="E238" s="269"/>
      <c r="F238" s="269"/>
      <c r="G238" s="269"/>
      <c r="H238" s="269"/>
      <c r="I238" s="269"/>
      <c r="J238" s="269"/>
      <c r="K238" s="269"/>
      <c r="L238" s="269"/>
      <c r="M238" s="269"/>
      <c r="N238" s="269"/>
      <c r="O238" s="269"/>
      <c r="P238" s="269"/>
      <c r="Q238" s="269"/>
      <c r="R238" s="269"/>
      <c r="S238" s="269"/>
      <c r="T238" s="269"/>
      <c r="U238" s="269"/>
      <c r="V238" s="270"/>
    </row>
    <row r="239" spans="1:22" ht="12" customHeight="1" x14ac:dyDescent="0.2">
      <c r="A239" s="222">
        <v>187</v>
      </c>
      <c r="C239" s="222" t="s">
        <v>528</v>
      </c>
      <c r="D239" s="293" t="s">
        <v>270</v>
      </c>
      <c r="E239" s="269">
        <v>24</v>
      </c>
      <c r="F239" s="269">
        <v>1</v>
      </c>
      <c r="G239" s="269">
        <v>0</v>
      </c>
      <c r="H239" s="269">
        <v>1</v>
      </c>
      <c r="I239" s="269">
        <v>1</v>
      </c>
      <c r="J239" s="269">
        <v>1</v>
      </c>
      <c r="K239" s="269">
        <v>1</v>
      </c>
      <c r="L239" s="269">
        <v>0</v>
      </c>
      <c r="M239" s="269">
        <v>0</v>
      </c>
      <c r="N239" s="269">
        <v>0</v>
      </c>
      <c r="O239" s="269">
        <v>0</v>
      </c>
      <c r="P239" s="269">
        <v>0</v>
      </c>
      <c r="Q239" s="269">
        <v>0</v>
      </c>
      <c r="R239" s="269">
        <v>0</v>
      </c>
      <c r="S239" s="269">
        <v>0</v>
      </c>
      <c r="T239" s="269">
        <v>0</v>
      </c>
      <c r="U239" s="269"/>
      <c r="V239" s="270">
        <v>187</v>
      </c>
    </row>
    <row r="240" spans="1:22" ht="12" customHeight="1" x14ac:dyDescent="0.2">
      <c r="A240" s="222"/>
      <c r="C240" s="222"/>
      <c r="D240" s="293" t="s">
        <v>271</v>
      </c>
      <c r="E240" s="269">
        <v>15</v>
      </c>
      <c r="F240" s="269">
        <v>1</v>
      </c>
      <c r="G240" s="269">
        <v>0</v>
      </c>
      <c r="H240" s="269">
        <v>1</v>
      </c>
      <c r="I240" s="269">
        <v>1</v>
      </c>
      <c r="J240" s="269">
        <v>1</v>
      </c>
      <c r="K240" s="269">
        <v>1</v>
      </c>
      <c r="L240" s="269">
        <v>0</v>
      </c>
      <c r="M240" s="269">
        <v>0</v>
      </c>
      <c r="N240" s="269">
        <v>0</v>
      </c>
      <c r="O240" s="269">
        <v>0</v>
      </c>
      <c r="P240" s="269">
        <v>0</v>
      </c>
      <c r="Q240" s="269">
        <v>0</v>
      </c>
      <c r="R240" s="269">
        <v>0</v>
      </c>
      <c r="S240" s="269">
        <v>0</v>
      </c>
      <c r="T240" s="269">
        <v>0</v>
      </c>
      <c r="U240" s="269"/>
      <c r="V240" s="270"/>
    </row>
    <row r="241" spans="1:22" ht="5.0999999999999996" customHeight="1" x14ac:dyDescent="0.2">
      <c r="A241" s="222"/>
      <c r="C241" s="222"/>
      <c r="D241" s="293"/>
      <c r="E241" s="269"/>
      <c r="F241" s="269"/>
      <c r="G241" s="269"/>
      <c r="H241" s="269"/>
      <c r="I241" s="269"/>
      <c r="J241" s="269"/>
      <c r="K241" s="269"/>
      <c r="L241" s="269"/>
      <c r="M241" s="269"/>
      <c r="N241" s="269"/>
      <c r="O241" s="269"/>
      <c r="P241" s="269"/>
      <c r="Q241" s="269"/>
      <c r="R241" s="269"/>
      <c r="S241" s="269"/>
      <c r="T241" s="269"/>
      <c r="U241" s="269"/>
      <c r="V241" s="270"/>
    </row>
    <row r="242" spans="1:22" ht="12" customHeight="1" x14ac:dyDescent="0.2">
      <c r="A242" s="222" t="s">
        <v>532</v>
      </c>
      <c r="B242" s="294" t="s">
        <v>533</v>
      </c>
      <c r="C242" s="281" t="s">
        <v>534</v>
      </c>
      <c r="D242" s="293" t="s">
        <v>270</v>
      </c>
      <c r="E242" s="269">
        <v>50</v>
      </c>
      <c r="F242" s="269">
        <v>0</v>
      </c>
      <c r="G242" s="269">
        <v>0</v>
      </c>
      <c r="H242" s="269">
        <v>0</v>
      </c>
      <c r="I242" s="269">
        <v>0</v>
      </c>
      <c r="J242" s="269">
        <v>0</v>
      </c>
      <c r="K242" s="269">
        <v>0</v>
      </c>
      <c r="L242" s="269">
        <v>0</v>
      </c>
      <c r="M242" s="269">
        <v>0</v>
      </c>
      <c r="N242" s="269">
        <v>0</v>
      </c>
      <c r="O242" s="269">
        <v>0</v>
      </c>
      <c r="P242" s="269">
        <v>0</v>
      </c>
      <c r="Q242" s="269">
        <v>0</v>
      </c>
      <c r="R242" s="269">
        <v>0</v>
      </c>
      <c r="S242" s="269">
        <v>0</v>
      </c>
      <c r="T242" s="269">
        <v>0</v>
      </c>
      <c r="U242" s="269"/>
      <c r="V242" s="270" t="s">
        <v>535</v>
      </c>
    </row>
    <row r="243" spans="1:22" ht="12" customHeight="1" x14ac:dyDescent="0.2">
      <c r="A243" s="222"/>
      <c r="C243" s="222" t="s">
        <v>536</v>
      </c>
      <c r="D243" s="293" t="s">
        <v>271</v>
      </c>
      <c r="E243" s="269">
        <v>45</v>
      </c>
      <c r="F243" s="269">
        <v>0</v>
      </c>
      <c r="G243" s="269">
        <v>0</v>
      </c>
      <c r="H243" s="269">
        <v>0</v>
      </c>
      <c r="I243" s="269">
        <v>0</v>
      </c>
      <c r="J243" s="269">
        <v>0</v>
      </c>
      <c r="K243" s="269">
        <v>0</v>
      </c>
      <c r="L243" s="269">
        <v>0</v>
      </c>
      <c r="M243" s="269">
        <v>0</v>
      </c>
      <c r="N243" s="269">
        <v>0</v>
      </c>
      <c r="O243" s="269">
        <v>0</v>
      </c>
      <c r="P243" s="269">
        <v>0</v>
      </c>
      <c r="Q243" s="269">
        <v>0</v>
      </c>
      <c r="R243" s="269">
        <v>0</v>
      </c>
      <c r="S243" s="269">
        <v>0</v>
      </c>
      <c r="T243" s="269">
        <v>0</v>
      </c>
      <c r="U243" s="269"/>
      <c r="V243" s="270"/>
    </row>
    <row r="244" spans="1:22" ht="5.0999999999999996" customHeight="1" x14ac:dyDescent="0.2">
      <c r="A244" s="222"/>
      <c r="C244" s="222"/>
      <c r="D244" s="293"/>
      <c r="E244" s="269"/>
      <c r="F244" s="269"/>
      <c r="G244" s="269"/>
      <c r="H244" s="269"/>
      <c r="I244" s="269"/>
      <c r="J244" s="269"/>
      <c r="K244" s="269"/>
      <c r="L244" s="269"/>
      <c r="M244" s="269"/>
      <c r="N244" s="269"/>
      <c r="O244" s="269"/>
      <c r="P244" s="269"/>
      <c r="Q244" s="269"/>
      <c r="R244" s="269"/>
      <c r="S244" s="269"/>
      <c r="T244" s="269"/>
      <c r="U244" s="269"/>
      <c r="V244" s="270"/>
    </row>
    <row r="245" spans="1:22" ht="12" customHeight="1" x14ac:dyDescent="0.2">
      <c r="A245" s="222">
        <v>201</v>
      </c>
      <c r="C245" s="222" t="s">
        <v>537</v>
      </c>
      <c r="D245" s="293" t="s">
        <v>270</v>
      </c>
      <c r="E245" s="269">
        <v>5</v>
      </c>
      <c r="F245" s="269">
        <v>0</v>
      </c>
      <c r="G245" s="269">
        <v>0</v>
      </c>
      <c r="H245" s="269">
        <v>0</v>
      </c>
      <c r="I245" s="269">
        <v>0</v>
      </c>
      <c r="J245" s="269">
        <v>0</v>
      </c>
      <c r="K245" s="269">
        <v>0</v>
      </c>
      <c r="L245" s="269">
        <v>0</v>
      </c>
      <c r="M245" s="269">
        <v>0</v>
      </c>
      <c r="N245" s="269">
        <v>0</v>
      </c>
      <c r="O245" s="269">
        <v>0</v>
      </c>
      <c r="P245" s="269">
        <v>0</v>
      </c>
      <c r="Q245" s="269">
        <v>0</v>
      </c>
      <c r="R245" s="269">
        <v>0</v>
      </c>
      <c r="S245" s="269">
        <v>0</v>
      </c>
      <c r="T245" s="269">
        <v>0</v>
      </c>
      <c r="U245" s="269"/>
      <c r="V245" s="270">
        <v>201</v>
      </c>
    </row>
    <row r="246" spans="1:22" ht="12" customHeight="1" x14ac:dyDescent="0.2">
      <c r="A246" s="222"/>
      <c r="C246" s="222"/>
      <c r="D246" s="293" t="s">
        <v>271</v>
      </c>
      <c r="E246" s="269">
        <v>5</v>
      </c>
      <c r="F246" s="269">
        <v>0</v>
      </c>
      <c r="G246" s="269">
        <v>0</v>
      </c>
      <c r="H246" s="269">
        <v>0</v>
      </c>
      <c r="I246" s="269">
        <v>0</v>
      </c>
      <c r="J246" s="269">
        <v>0</v>
      </c>
      <c r="K246" s="269">
        <v>0</v>
      </c>
      <c r="L246" s="269">
        <v>0</v>
      </c>
      <c r="M246" s="269">
        <v>0</v>
      </c>
      <c r="N246" s="269">
        <v>0</v>
      </c>
      <c r="O246" s="269">
        <v>0</v>
      </c>
      <c r="P246" s="269">
        <v>0</v>
      </c>
      <c r="Q246" s="269">
        <v>0</v>
      </c>
      <c r="R246" s="269">
        <v>0</v>
      </c>
      <c r="S246" s="269">
        <v>0</v>
      </c>
      <c r="T246" s="269">
        <v>0</v>
      </c>
      <c r="U246" s="269"/>
      <c r="V246" s="270"/>
    </row>
    <row r="247" spans="1:22" ht="5.0999999999999996" customHeight="1" x14ac:dyDescent="0.2">
      <c r="A247" s="222"/>
      <c r="C247" s="222"/>
      <c r="D247" s="293"/>
      <c r="E247" s="269"/>
      <c r="F247" s="269"/>
      <c r="G247" s="269"/>
      <c r="H247" s="269"/>
      <c r="I247" s="269"/>
      <c r="J247" s="269"/>
      <c r="K247" s="269"/>
      <c r="L247" s="269"/>
      <c r="M247" s="269"/>
      <c r="N247" s="269"/>
      <c r="O247" s="269"/>
      <c r="P247" s="269"/>
      <c r="Q247" s="269"/>
      <c r="R247" s="269"/>
      <c r="S247" s="269"/>
      <c r="T247" s="269"/>
      <c r="U247" s="269"/>
      <c r="V247" s="270"/>
    </row>
    <row r="248" spans="1:22" ht="12" customHeight="1" x14ac:dyDescent="0.2">
      <c r="A248" s="222" t="s">
        <v>538</v>
      </c>
      <c r="C248" s="222" t="s">
        <v>539</v>
      </c>
      <c r="D248" s="293" t="s">
        <v>270</v>
      </c>
      <c r="E248" s="269">
        <v>28</v>
      </c>
      <c r="F248" s="269">
        <v>0</v>
      </c>
      <c r="G248" s="269">
        <v>0</v>
      </c>
      <c r="H248" s="269">
        <v>0</v>
      </c>
      <c r="I248" s="269">
        <v>0</v>
      </c>
      <c r="J248" s="269">
        <v>0</v>
      </c>
      <c r="K248" s="269">
        <v>0</v>
      </c>
      <c r="L248" s="269">
        <v>0</v>
      </c>
      <c r="M248" s="269">
        <v>0</v>
      </c>
      <c r="N248" s="269">
        <v>0</v>
      </c>
      <c r="O248" s="269">
        <v>0</v>
      </c>
      <c r="P248" s="269">
        <v>0</v>
      </c>
      <c r="Q248" s="269">
        <v>0</v>
      </c>
      <c r="R248" s="269">
        <v>0</v>
      </c>
      <c r="S248" s="269">
        <v>0</v>
      </c>
      <c r="T248" s="269">
        <v>0</v>
      </c>
      <c r="U248" s="269"/>
      <c r="V248" s="270" t="s">
        <v>538</v>
      </c>
    </row>
    <row r="249" spans="1:22" ht="12" customHeight="1" x14ac:dyDescent="0.2">
      <c r="A249" s="222"/>
      <c r="C249" s="295" t="s">
        <v>540</v>
      </c>
      <c r="D249" s="293" t="s">
        <v>271</v>
      </c>
      <c r="E249" s="269">
        <v>25</v>
      </c>
      <c r="F249" s="269">
        <v>0</v>
      </c>
      <c r="G249" s="269">
        <v>0</v>
      </c>
      <c r="H249" s="269">
        <v>0</v>
      </c>
      <c r="I249" s="269">
        <v>0</v>
      </c>
      <c r="J249" s="269">
        <v>0</v>
      </c>
      <c r="K249" s="269">
        <v>0</v>
      </c>
      <c r="L249" s="269">
        <v>0</v>
      </c>
      <c r="M249" s="269">
        <v>0</v>
      </c>
      <c r="N249" s="269">
        <v>0</v>
      </c>
      <c r="O249" s="269">
        <v>0</v>
      </c>
      <c r="P249" s="269">
        <v>0</v>
      </c>
      <c r="Q249" s="269">
        <v>0</v>
      </c>
      <c r="R249" s="269">
        <v>0</v>
      </c>
      <c r="S249" s="269">
        <v>0</v>
      </c>
      <c r="T249" s="269">
        <v>0</v>
      </c>
      <c r="U249" s="269"/>
      <c r="V249" s="270"/>
    </row>
    <row r="250" spans="1:22" ht="5.0999999999999996" customHeight="1" x14ac:dyDescent="0.2">
      <c r="A250" s="222"/>
      <c r="C250" s="222"/>
      <c r="D250" s="293"/>
      <c r="E250" s="269"/>
      <c r="F250" s="269"/>
      <c r="G250" s="269"/>
      <c r="H250" s="269"/>
      <c r="I250" s="269"/>
      <c r="J250" s="269"/>
      <c r="K250" s="269"/>
      <c r="L250" s="269"/>
      <c r="M250" s="269"/>
      <c r="N250" s="269"/>
      <c r="O250" s="269"/>
      <c r="P250" s="269"/>
      <c r="Q250" s="269"/>
      <c r="R250" s="269"/>
      <c r="S250" s="269"/>
      <c r="T250" s="269"/>
      <c r="U250" s="269"/>
      <c r="V250" s="270"/>
    </row>
    <row r="251" spans="1:22" ht="12" customHeight="1" x14ac:dyDescent="0.2">
      <c r="A251" s="222">
        <v>202</v>
      </c>
      <c r="C251" s="222" t="s">
        <v>541</v>
      </c>
      <c r="D251" s="293" t="s">
        <v>270</v>
      </c>
      <c r="E251" s="269">
        <v>1</v>
      </c>
      <c r="F251" s="269">
        <v>0</v>
      </c>
      <c r="G251" s="269">
        <v>0</v>
      </c>
      <c r="H251" s="269">
        <v>0</v>
      </c>
      <c r="I251" s="269">
        <v>0</v>
      </c>
      <c r="J251" s="269">
        <v>0</v>
      </c>
      <c r="K251" s="269">
        <v>0</v>
      </c>
      <c r="L251" s="269">
        <v>0</v>
      </c>
      <c r="M251" s="269">
        <v>0</v>
      </c>
      <c r="N251" s="269">
        <v>0</v>
      </c>
      <c r="O251" s="269">
        <v>0</v>
      </c>
      <c r="P251" s="269">
        <v>0</v>
      </c>
      <c r="Q251" s="269">
        <v>0</v>
      </c>
      <c r="R251" s="269">
        <v>0</v>
      </c>
      <c r="S251" s="269">
        <v>0</v>
      </c>
      <c r="T251" s="269">
        <v>0</v>
      </c>
      <c r="U251" s="269"/>
      <c r="V251" s="270">
        <v>202</v>
      </c>
    </row>
    <row r="252" spans="1:22" ht="12" customHeight="1" x14ac:dyDescent="0.2">
      <c r="A252" s="222"/>
      <c r="C252" s="222"/>
      <c r="D252" s="293" t="s">
        <v>271</v>
      </c>
      <c r="E252" s="269">
        <v>1</v>
      </c>
      <c r="F252" s="269">
        <v>0</v>
      </c>
      <c r="G252" s="269">
        <v>0</v>
      </c>
      <c r="H252" s="269">
        <v>0</v>
      </c>
      <c r="I252" s="269">
        <v>0</v>
      </c>
      <c r="J252" s="269">
        <v>0</v>
      </c>
      <c r="K252" s="269">
        <v>0</v>
      </c>
      <c r="L252" s="269">
        <v>0</v>
      </c>
      <c r="M252" s="269">
        <v>0</v>
      </c>
      <c r="N252" s="269">
        <v>0</v>
      </c>
      <c r="O252" s="269">
        <v>0</v>
      </c>
      <c r="P252" s="269">
        <v>0</v>
      </c>
      <c r="Q252" s="269">
        <v>0</v>
      </c>
      <c r="R252" s="269">
        <v>0</v>
      </c>
      <c r="S252" s="269">
        <v>0</v>
      </c>
      <c r="T252" s="269">
        <v>0</v>
      </c>
      <c r="U252" s="269"/>
      <c r="V252" s="270"/>
    </row>
    <row r="253" spans="1:22" ht="5.0999999999999996" customHeight="1" x14ac:dyDescent="0.2">
      <c r="A253" s="222"/>
      <c r="C253" s="222"/>
      <c r="D253" s="293"/>
      <c r="E253" s="269"/>
      <c r="F253" s="269"/>
      <c r="G253" s="269"/>
      <c r="H253" s="269"/>
      <c r="I253" s="269"/>
      <c r="J253" s="269"/>
      <c r="K253" s="269"/>
      <c r="L253" s="269"/>
      <c r="M253" s="269"/>
      <c r="N253" s="269"/>
      <c r="O253" s="269"/>
      <c r="P253" s="269"/>
      <c r="Q253" s="269"/>
      <c r="R253" s="269"/>
      <c r="S253" s="269"/>
      <c r="T253" s="269"/>
      <c r="U253" s="269"/>
      <c r="V253" s="270"/>
    </row>
    <row r="254" spans="1:22" ht="12" customHeight="1" x14ac:dyDescent="0.2">
      <c r="A254" s="222" t="s">
        <v>542</v>
      </c>
      <c r="C254" s="222" t="s">
        <v>543</v>
      </c>
      <c r="D254" s="293" t="s">
        <v>270</v>
      </c>
      <c r="E254" s="269">
        <v>2</v>
      </c>
      <c r="F254" s="269">
        <v>0</v>
      </c>
      <c r="G254" s="269">
        <v>0</v>
      </c>
      <c r="H254" s="269">
        <v>0</v>
      </c>
      <c r="I254" s="269">
        <v>0</v>
      </c>
      <c r="J254" s="269">
        <v>0</v>
      </c>
      <c r="K254" s="269">
        <v>0</v>
      </c>
      <c r="L254" s="269">
        <v>0</v>
      </c>
      <c r="M254" s="269">
        <v>0</v>
      </c>
      <c r="N254" s="269">
        <v>0</v>
      </c>
      <c r="O254" s="269">
        <v>0</v>
      </c>
      <c r="P254" s="269">
        <v>0</v>
      </c>
      <c r="Q254" s="269">
        <v>0</v>
      </c>
      <c r="R254" s="269">
        <v>0</v>
      </c>
      <c r="S254" s="269">
        <v>0</v>
      </c>
      <c r="T254" s="269">
        <v>0</v>
      </c>
      <c r="U254" s="269"/>
      <c r="V254" s="270" t="s">
        <v>542</v>
      </c>
    </row>
    <row r="255" spans="1:22" ht="12" customHeight="1" x14ac:dyDescent="0.2">
      <c r="A255" s="222"/>
      <c r="C255" s="222"/>
      <c r="D255" s="293" t="s">
        <v>271</v>
      </c>
      <c r="E255" s="269">
        <v>2</v>
      </c>
      <c r="F255" s="269">
        <v>0</v>
      </c>
      <c r="G255" s="269">
        <v>0</v>
      </c>
      <c r="H255" s="269">
        <v>0</v>
      </c>
      <c r="I255" s="269">
        <v>0</v>
      </c>
      <c r="J255" s="269">
        <v>0</v>
      </c>
      <c r="K255" s="269">
        <v>0</v>
      </c>
      <c r="L255" s="269">
        <v>0</v>
      </c>
      <c r="M255" s="269">
        <v>0</v>
      </c>
      <c r="N255" s="269">
        <v>0</v>
      </c>
      <c r="O255" s="269">
        <v>0</v>
      </c>
      <c r="P255" s="269">
        <v>0</v>
      </c>
      <c r="Q255" s="269">
        <v>0</v>
      </c>
      <c r="R255" s="269">
        <v>0</v>
      </c>
      <c r="S255" s="269">
        <v>0</v>
      </c>
      <c r="T255" s="269">
        <v>0</v>
      </c>
      <c r="U255" s="269"/>
      <c r="V255" s="270"/>
    </row>
    <row r="256" spans="1:22" ht="5.0999999999999996" customHeight="1" x14ac:dyDescent="0.2">
      <c r="A256" s="222"/>
      <c r="C256" s="222"/>
      <c r="D256" s="293"/>
      <c r="E256" s="269"/>
      <c r="F256" s="269"/>
      <c r="G256" s="269"/>
      <c r="H256" s="269"/>
      <c r="I256" s="269"/>
      <c r="J256" s="269"/>
      <c r="K256" s="269"/>
      <c r="L256" s="269"/>
      <c r="M256" s="269"/>
      <c r="N256" s="269"/>
      <c r="O256" s="269"/>
      <c r="P256" s="269"/>
      <c r="Q256" s="269"/>
      <c r="R256" s="269"/>
      <c r="S256" s="269"/>
      <c r="T256" s="269"/>
      <c r="U256" s="269"/>
      <c r="V256" s="270"/>
    </row>
    <row r="257" spans="1:22" ht="12" customHeight="1" x14ac:dyDescent="0.2">
      <c r="A257" s="222">
        <v>203</v>
      </c>
      <c r="C257" s="222" t="s">
        <v>549</v>
      </c>
      <c r="D257" s="293" t="s">
        <v>270</v>
      </c>
      <c r="E257" s="269">
        <v>3</v>
      </c>
      <c r="F257" s="269">
        <v>0</v>
      </c>
      <c r="G257" s="269">
        <v>0</v>
      </c>
      <c r="H257" s="269">
        <v>0</v>
      </c>
      <c r="I257" s="269">
        <v>0</v>
      </c>
      <c r="J257" s="269">
        <v>0</v>
      </c>
      <c r="K257" s="269">
        <v>0</v>
      </c>
      <c r="L257" s="269">
        <v>0</v>
      </c>
      <c r="M257" s="269">
        <v>0</v>
      </c>
      <c r="N257" s="269">
        <v>0</v>
      </c>
      <c r="O257" s="269">
        <v>0</v>
      </c>
      <c r="P257" s="269">
        <v>0</v>
      </c>
      <c r="Q257" s="269">
        <v>0</v>
      </c>
      <c r="R257" s="269">
        <v>0</v>
      </c>
      <c r="S257" s="269">
        <v>0</v>
      </c>
      <c r="T257" s="269">
        <v>0</v>
      </c>
      <c r="U257" s="269"/>
      <c r="V257" s="270">
        <v>203</v>
      </c>
    </row>
    <row r="258" spans="1:22" ht="12" customHeight="1" x14ac:dyDescent="0.2">
      <c r="A258" s="222"/>
      <c r="C258" s="222"/>
      <c r="D258" s="293" t="s">
        <v>271</v>
      </c>
      <c r="E258" s="269">
        <v>2</v>
      </c>
      <c r="F258" s="269">
        <v>0</v>
      </c>
      <c r="G258" s="269">
        <v>0</v>
      </c>
      <c r="H258" s="269">
        <v>0</v>
      </c>
      <c r="I258" s="269">
        <v>0</v>
      </c>
      <c r="J258" s="269">
        <v>0</v>
      </c>
      <c r="K258" s="269">
        <v>0</v>
      </c>
      <c r="L258" s="269">
        <v>0</v>
      </c>
      <c r="M258" s="269">
        <v>0</v>
      </c>
      <c r="N258" s="269">
        <v>0</v>
      </c>
      <c r="O258" s="269">
        <v>0</v>
      </c>
      <c r="P258" s="269">
        <v>0</v>
      </c>
      <c r="Q258" s="269">
        <v>0</v>
      </c>
      <c r="R258" s="269">
        <v>0</v>
      </c>
      <c r="S258" s="269">
        <v>0</v>
      </c>
      <c r="T258" s="269">
        <v>0</v>
      </c>
      <c r="U258" s="269"/>
      <c r="V258" s="270"/>
    </row>
    <row r="259" spans="1:22" ht="5.0999999999999996" customHeight="1" x14ac:dyDescent="0.2">
      <c r="A259" s="222"/>
      <c r="C259" s="222"/>
      <c r="D259" s="293"/>
      <c r="E259" s="269"/>
      <c r="F259" s="269"/>
      <c r="G259" s="269"/>
      <c r="H259" s="269"/>
      <c r="I259" s="269"/>
      <c r="J259" s="269"/>
      <c r="K259" s="269"/>
      <c r="L259" s="269"/>
      <c r="M259" s="269"/>
      <c r="N259" s="269"/>
      <c r="O259" s="269"/>
      <c r="P259" s="269"/>
      <c r="Q259" s="269"/>
      <c r="R259" s="269"/>
      <c r="S259" s="269"/>
      <c r="T259" s="269"/>
      <c r="U259" s="269"/>
      <c r="V259" s="270"/>
    </row>
    <row r="260" spans="1:22" ht="12" customHeight="1" x14ac:dyDescent="0.2">
      <c r="A260" s="222">
        <v>206</v>
      </c>
      <c r="C260" s="222" t="s">
        <v>551</v>
      </c>
      <c r="D260" s="293" t="s">
        <v>270</v>
      </c>
      <c r="E260" s="269">
        <v>11</v>
      </c>
      <c r="F260" s="269">
        <v>0</v>
      </c>
      <c r="G260" s="269">
        <v>0</v>
      </c>
      <c r="H260" s="269">
        <v>0</v>
      </c>
      <c r="I260" s="269">
        <v>0</v>
      </c>
      <c r="J260" s="269">
        <v>0</v>
      </c>
      <c r="K260" s="269">
        <v>0</v>
      </c>
      <c r="L260" s="269">
        <v>0</v>
      </c>
      <c r="M260" s="269">
        <v>0</v>
      </c>
      <c r="N260" s="269">
        <v>0</v>
      </c>
      <c r="O260" s="269">
        <v>0</v>
      </c>
      <c r="P260" s="269">
        <v>0</v>
      </c>
      <c r="Q260" s="269">
        <v>0</v>
      </c>
      <c r="R260" s="269">
        <v>0</v>
      </c>
      <c r="S260" s="269">
        <v>0</v>
      </c>
      <c r="T260" s="269">
        <v>0</v>
      </c>
      <c r="U260" s="269"/>
      <c r="V260" s="270">
        <v>206</v>
      </c>
    </row>
    <row r="261" spans="1:22" ht="12" customHeight="1" x14ac:dyDescent="0.2">
      <c r="A261" s="222"/>
      <c r="C261" s="295" t="s">
        <v>552</v>
      </c>
      <c r="D261" s="293" t="s">
        <v>271</v>
      </c>
      <c r="E261" s="269">
        <v>10</v>
      </c>
      <c r="F261" s="269">
        <v>0</v>
      </c>
      <c r="G261" s="269">
        <v>0</v>
      </c>
      <c r="H261" s="269">
        <v>0</v>
      </c>
      <c r="I261" s="269">
        <v>0</v>
      </c>
      <c r="J261" s="269">
        <v>0</v>
      </c>
      <c r="K261" s="269">
        <v>0</v>
      </c>
      <c r="L261" s="269">
        <v>0</v>
      </c>
      <c r="M261" s="269">
        <v>0</v>
      </c>
      <c r="N261" s="269">
        <v>0</v>
      </c>
      <c r="O261" s="269">
        <v>0</v>
      </c>
      <c r="P261" s="269">
        <v>0</v>
      </c>
      <c r="Q261" s="269">
        <v>0</v>
      </c>
      <c r="R261" s="269">
        <v>0</v>
      </c>
      <c r="S261" s="269">
        <v>0</v>
      </c>
      <c r="T261" s="269">
        <v>0</v>
      </c>
      <c r="U261" s="269"/>
      <c r="V261" s="270"/>
    </row>
    <row r="262" spans="1:22" ht="5.0999999999999996" customHeight="1" x14ac:dyDescent="0.2">
      <c r="A262" s="222"/>
      <c r="C262" s="222"/>
      <c r="D262" s="293"/>
      <c r="E262" s="269"/>
      <c r="F262" s="269"/>
      <c r="G262" s="269"/>
      <c r="H262" s="269"/>
      <c r="I262" s="269"/>
      <c r="J262" s="269"/>
      <c r="K262" s="269"/>
      <c r="L262" s="269"/>
      <c r="M262" s="269"/>
      <c r="N262" s="269"/>
      <c r="O262" s="269"/>
      <c r="P262" s="269"/>
      <c r="Q262" s="269"/>
      <c r="R262" s="269"/>
      <c r="S262" s="269"/>
      <c r="T262" s="269"/>
      <c r="U262" s="269"/>
      <c r="V262" s="270"/>
    </row>
    <row r="263" spans="1:22" ht="12" customHeight="1" x14ac:dyDescent="0.2">
      <c r="A263" s="222" t="s">
        <v>195</v>
      </c>
      <c r="B263" s="294" t="s">
        <v>553</v>
      </c>
      <c r="C263" s="281" t="s">
        <v>554</v>
      </c>
      <c r="D263" s="293" t="s">
        <v>270</v>
      </c>
      <c r="E263" s="269">
        <v>71</v>
      </c>
      <c r="F263" s="269">
        <v>60</v>
      </c>
      <c r="G263" s="269">
        <v>0</v>
      </c>
      <c r="H263" s="269">
        <v>7</v>
      </c>
      <c r="I263" s="269">
        <v>60</v>
      </c>
      <c r="J263" s="269">
        <v>0</v>
      </c>
      <c r="K263" s="269">
        <v>0</v>
      </c>
      <c r="L263" s="269">
        <v>0</v>
      </c>
      <c r="M263" s="269">
        <v>0</v>
      </c>
      <c r="N263" s="269">
        <v>3</v>
      </c>
      <c r="O263" s="269">
        <v>3</v>
      </c>
      <c r="P263" s="269">
        <v>7</v>
      </c>
      <c r="Q263" s="269">
        <v>4</v>
      </c>
      <c r="R263" s="269">
        <v>6</v>
      </c>
      <c r="S263" s="269">
        <v>23</v>
      </c>
      <c r="T263" s="269">
        <v>21</v>
      </c>
      <c r="U263" s="269"/>
      <c r="V263" s="270" t="s">
        <v>197</v>
      </c>
    </row>
    <row r="264" spans="1:22" ht="12" customHeight="1" x14ac:dyDescent="0.2">
      <c r="A264" s="222"/>
      <c r="D264" s="293" t="s">
        <v>271</v>
      </c>
      <c r="E264" s="269">
        <v>67</v>
      </c>
      <c r="F264" s="269">
        <v>56</v>
      </c>
      <c r="G264" s="269">
        <v>0</v>
      </c>
      <c r="H264" s="269">
        <v>7</v>
      </c>
      <c r="I264" s="269">
        <v>56</v>
      </c>
      <c r="J264" s="269">
        <v>0</v>
      </c>
      <c r="K264" s="269">
        <v>0</v>
      </c>
      <c r="L264" s="269">
        <v>0</v>
      </c>
      <c r="M264" s="269">
        <v>0</v>
      </c>
      <c r="N264" s="269">
        <v>3</v>
      </c>
      <c r="O264" s="269">
        <v>3</v>
      </c>
      <c r="P264" s="269">
        <v>6</v>
      </c>
      <c r="Q264" s="269">
        <v>4</v>
      </c>
      <c r="R264" s="269">
        <v>6</v>
      </c>
      <c r="S264" s="269">
        <v>21</v>
      </c>
      <c r="T264" s="269">
        <v>20</v>
      </c>
      <c r="U264" s="269"/>
      <c r="V264" s="270"/>
    </row>
    <row r="265" spans="1:22" ht="5.0999999999999996" customHeight="1" x14ac:dyDescent="0.2">
      <c r="A265" s="222"/>
      <c r="C265" s="222"/>
      <c r="D265" s="293"/>
      <c r="E265" s="269"/>
      <c r="F265" s="269"/>
      <c r="G265" s="269"/>
      <c r="H265" s="269"/>
      <c r="I265" s="269"/>
      <c r="J265" s="269"/>
      <c r="K265" s="269"/>
      <c r="L265" s="269"/>
      <c r="M265" s="269"/>
      <c r="N265" s="269"/>
      <c r="O265" s="269"/>
      <c r="P265" s="269"/>
      <c r="Q265" s="269"/>
      <c r="R265" s="269"/>
      <c r="S265" s="269"/>
      <c r="T265" s="269"/>
      <c r="U265" s="269"/>
      <c r="V265" s="270"/>
    </row>
    <row r="266" spans="1:22" ht="12" customHeight="1" x14ac:dyDescent="0.2">
      <c r="A266" s="222">
        <v>211</v>
      </c>
      <c r="C266" s="222" t="s">
        <v>555</v>
      </c>
      <c r="D266" s="293" t="s">
        <v>270</v>
      </c>
      <c r="E266" s="269">
        <v>9</v>
      </c>
      <c r="F266" s="269">
        <v>9</v>
      </c>
      <c r="G266" s="269">
        <v>0</v>
      </c>
      <c r="H266" s="269">
        <v>0</v>
      </c>
      <c r="I266" s="269">
        <v>9</v>
      </c>
      <c r="J266" s="269">
        <v>0</v>
      </c>
      <c r="K266" s="269">
        <v>0</v>
      </c>
      <c r="L266" s="269">
        <v>0</v>
      </c>
      <c r="M266" s="269">
        <v>0</v>
      </c>
      <c r="N266" s="269">
        <v>0</v>
      </c>
      <c r="O266" s="269">
        <v>0</v>
      </c>
      <c r="P266" s="269">
        <v>0</v>
      </c>
      <c r="Q266" s="269">
        <v>0</v>
      </c>
      <c r="R266" s="269">
        <v>0</v>
      </c>
      <c r="S266" s="269">
        <v>3</v>
      </c>
      <c r="T266" s="269">
        <v>6</v>
      </c>
      <c r="U266" s="269"/>
      <c r="V266" s="270">
        <v>211</v>
      </c>
    </row>
    <row r="267" spans="1:22" ht="12" customHeight="1" x14ac:dyDescent="0.2">
      <c r="A267" s="222"/>
      <c r="C267" s="222"/>
      <c r="D267" s="293" t="s">
        <v>271</v>
      </c>
      <c r="E267" s="269">
        <v>9</v>
      </c>
      <c r="F267" s="269">
        <v>9</v>
      </c>
      <c r="G267" s="269">
        <v>0</v>
      </c>
      <c r="H267" s="269">
        <v>0</v>
      </c>
      <c r="I267" s="269">
        <v>9</v>
      </c>
      <c r="J267" s="269">
        <v>0</v>
      </c>
      <c r="K267" s="269">
        <v>0</v>
      </c>
      <c r="L267" s="269">
        <v>0</v>
      </c>
      <c r="M267" s="269">
        <v>0</v>
      </c>
      <c r="N267" s="269">
        <v>0</v>
      </c>
      <c r="O267" s="269">
        <v>0</v>
      </c>
      <c r="P267" s="269">
        <v>0</v>
      </c>
      <c r="Q267" s="269">
        <v>0</v>
      </c>
      <c r="R267" s="269">
        <v>0</v>
      </c>
      <c r="S267" s="269">
        <v>3</v>
      </c>
      <c r="T267" s="269">
        <v>6</v>
      </c>
      <c r="U267" s="269"/>
      <c r="V267" s="270"/>
    </row>
    <row r="268" spans="1:22" ht="5.0999999999999996" customHeight="1" x14ac:dyDescent="0.2">
      <c r="A268" s="222"/>
      <c r="C268" s="222"/>
      <c r="D268" s="293"/>
      <c r="E268" s="269"/>
      <c r="F268" s="269"/>
      <c r="G268" s="269"/>
      <c r="H268" s="269"/>
      <c r="I268" s="269"/>
      <c r="J268" s="269"/>
      <c r="K268" s="269"/>
      <c r="L268" s="269"/>
      <c r="M268" s="269"/>
      <c r="N268" s="269"/>
      <c r="O268" s="269"/>
      <c r="P268" s="269"/>
      <c r="Q268" s="269"/>
      <c r="R268" s="269"/>
      <c r="S268" s="269"/>
      <c r="T268" s="269"/>
      <c r="U268" s="269"/>
      <c r="V268" s="270"/>
    </row>
    <row r="269" spans="1:22" ht="12" customHeight="1" x14ac:dyDescent="0.2">
      <c r="A269" s="222" t="s">
        <v>556</v>
      </c>
      <c r="C269" s="222" t="s">
        <v>557</v>
      </c>
      <c r="D269" s="293" t="s">
        <v>270</v>
      </c>
      <c r="E269" s="269">
        <v>4</v>
      </c>
      <c r="F269" s="269">
        <v>4</v>
      </c>
      <c r="G269" s="269">
        <v>0</v>
      </c>
      <c r="H269" s="269">
        <v>0</v>
      </c>
      <c r="I269" s="269">
        <v>4</v>
      </c>
      <c r="J269" s="269">
        <v>0</v>
      </c>
      <c r="K269" s="269">
        <v>0</v>
      </c>
      <c r="L269" s="269">
        <v>0</v>
      </c>
      <c r="M269" s="269">
        <v>0</v>
      </c>
      <c r="N269" s="269">
        <v>0</v>
      </c>
      <c r="O269" s="269">
        <v>0</v>
      </c>
      <c r="P269" s="269">
        <v>0</v>
      </c>
      <c r="Q269" s="269">
        <v>0</v>
      </c>
      <c r="R269" s="269">
        <v>0</v>
      </c>
      <c r="S269" s="269">
        <v>1</v>
      </c>
      <c r="T269" s="269">
        <v>3</v>
      </c>
      <c r="U269" s="269"/>
      <c r="V269" s="270" t="s">
        <v>197</v>
      </c>
    </row>
    <row r="270" spans="1:22" ht="12" customHeight="1" x14ac:dyDescent="0.2">
      <c r="A270" s="222"/>
      <c r="C270" s="222"/>
      <c r="D270" s="293" t="s">
        <v>271</v>
      </c>
      <c r="E270" s="269">
        <v>3</v>
      </c>
      <c r="F270" s="269">
        <v>3</v>
      </c>
      <c r="G270" s="269">
        <v>0</v>
      </c>
      <c r="H270" s="269">
        <v>0</v>
      </c>
      <c r="I270" s="269">
        <v>3</v>
      </c>
      <c r="J270" s="269">
        <v>0</v>
      </c>
      <c r="K270" s="269">
        <v>0</v>
      </c>
      <c r="L270" s="269">
        <v>0</v>
      </c>
      <c r="M270" s="269">
        <v>0</v>
      </c>
      <c r="N270" s="269">
        <v>0</v>
      </c>
      <c r="O270" s="269">
        <v>0</v>
      </c>
      <c r="P270" s="269">
        <v>0</v>
      </c>
      <c r="Q270" s="269">
        <v>0</v>
      </c>
      <c r="R270" s="269">
        <v>0</v>
      </c>
      <c r="S270" s="269">
        <v>1</v>
      </c>
      <c r="T270" s="269">
        <v>2</v>
      </c>
      <c r="U270" s="269"/>
      <c r="V270" s="270"/>
    </row>
    <row r="271" spans="1:22" ht="5.0999999999999996" customHeight="1" x14ac:dyDescent="0.2">
      <c r="A271" s="222"/>
      <c r="C271" s="222"/>
      <c r="D271" s="293"/>
      <c r="E271" s="269"/>
      <c r="F271" s="269"/>
      <c r="G271" s="269"/>
      <c r="H271" s="269"/>
      <c r="I271" s="269"/>
      <c r="J271" s="269"/>
      <c r="K271" s="269"/>
      <c r="L271" s="269"/>
      <c r="M271" s="269"/>
      <c r="N271" s="269"/>
      <c r="O271" s="269"/>
      <c r="P271" s="269"/>
      <c r="Q271" s="269"/>
      <c r="R271" s="269"/>
      <c r="S271" s="269"/>
      <c r="T271" s="269"/>
      <c r="U271" s="269"/>
      <c r="V271" s="270"/>
    </row>
    <row r="272" spans="1:22" ht="12" customHeight="1" x14ac:dyDescent="0.2">
      <c r="A272" s="222">
        <v>212.21299999999999</v>
      </c>
      <c r="C272" s="222" t="s">
        <v>558</v>
      </c>
      <c r="D272" s="293" t="s">
        <v>270</v>
      </c>
      <c r="E272" s="269">
        <v>41</v>
      </c>
      <c r="F272" s="269">
        <v>41</v>
      </c>
      <c r="G272" s="269">
        <v>0</v>
      </c>
      <c r="H272" s="269">
        <v>4</v>
      </c>
      <c r="I272" s="269">
        <v>41</v>
      </c>
      <c r="J272" s="269">
        <v>0</v>
      </c>
      <c r="K272" s="269">
        <v>0</v>
      </c>
      <c r="L272" s="269">
        <v>0</v>
      </c>
      <c r="M272" s="269">
        <v>0</v>
      </c>
      <c r="N272" s="269">
        <v>0</v>
      </c>
      <c r="O272" s="269">
        <v>0</v>
      </c>
      <c r="P272" s="269">
        <v>5</v>
      </c>
      <c r="Q272" s="269">
        <v>4</v>
      </c>
      <c r="R272" s="269">
        <v>5</v>
      </c>
      <c r="S272" s="269">
        <v>19</v>
      </c>
      <c r="T272" s="269">
        <v>12</v>
      </c>
      <c r="U272" s="269"/>
      <c r="V272" s="270" t="s">
        <v>201</v>
      </c>
    </row>
    <row r="273" spans="1:22" ht="12" customHeight="1" x14ac:dyDescent="0.2">
      <c r="A273" s="222"/>
      <c r="C273" s="222"/>
      <c r="D273" s="293" t="s">
        <v>271</v>
      </c>
      <c r="E273" s="269">
        <v>39</v>
      </c>
      <c r="F273" s="269">
        <v>39</v>
      </c>
      <c r="G273" s="269">
        <v>0</v>
      </c>
      <c r="H273" s="269">
        <v>4</v>
      </c>
      <c r="I273" s="269">
        <v>39</v>
      </c>
      <c r="J273" s="269">
        <v>0</v>
      </c>
      <c r="K273" s="269">
        <v>0</v>
      </c>
      <c r="L273" s="269">
        <v>0</v>
      </c>
      <c r="M273" s="269">
        <v>0</v>
      </c>
      <c r="N273" s="269">
        <v>0</v>
      </c>
      <c r="O273" s="269">
        <v>0</v>
      </c>
      <c r="P273" s="269">
        <v>5</v>
      </c>
      <c r="Q273" s="269">
        <v>4</v>
      </c>
      <c r="R273" s="269">
        <v>5</v>
      </c>
      <c r="S273" s="269">
        <v>17</v>
      </c>
      <c r="T273" s="269">
        <v>12</v>
      </c>
      <c r="U273" s="269"/>
      <c r="V273" s="270"/>
    </row>
    <row r="274" spans="1:22" ht="5.0999999999999996" customHeight="1" x14ac:dyDescent="0.2">
      <c r="A274" s="222"/>
      <c r="C274" s="222"/>
      <c r="D274" s="293"/>
      <c r="E274" s="269"/>
      <c r="F274" s="269"/>
      <c r="G274" s="269"/>
      <c r="H274" s="269"/>
      <c r="I274" s="269"/>
      <c r="J274" s="269"/>
      <c r="K274" s="269"/>
      <c r="L274" s="269"/>
      <c r="M274" s="269"/>
      <c r="N274" s="269"/>
      <c r="O274" s="269"/>
      <c r="P274" s="269"/>
      <c r="Q274" s="269"/>
      <c r="R274" s="269"/>
      <c r="S274" s="269"/>
      <c r="T274" s="269"/>
      <c r="U274" s="269"/>
      <c r="V274" s="270"/>
    </row>
    <row r="275" spans="1:22" ht="12" customHeight="1" x14ac:dyDescent="0.2">
      <c r="A275" s="222">
        <v>216</v>
      </c>
      <c r="C275" s="222" t="s">
        <v>559</v>
      </c>
      <c r="D275" s="293" t="s">
        <v>270</v>
      </c>
      <c r="E275" s="269">
        <v>2</v>
      </c>
      <c r="F275" s="269">
        <v>1</v>
      </c>
      <c r="G275" s="269">
        <v>0</v>
      </c>
      <c r="H275" s="269">
        <v>0</v>
      </c>
      <c r="I275" s="269">
        <v>1</v>
      </c>
      <c r="J275" s="269">
        <v>0</v>
      </c>
      <c r="K275" s="269">
        <v>0</v>
      </c>
      <c r="L275" s="269">
        <v>0</v>
      </c>
      <c r="M275" s="269">
        <v>0</v>
      </c>
      <c r="N275" s="269">
        <v>0</v>
      </c>
      <c r="O275" s="269">
        <v>0</v>
      </c>
      <c r="P275" s="269">
        <v>0</v>
      </c>
      <c r="Q275" s="269">
        <v>0</v>
      </c>
      <c r="R275" s="269">
        <v>1</v>
      </c>
      <c r="S275" s="269">
        <v>0</v>
      </c>
      <c r="T275" s="269">
        <v>0</v>
      </c>
      <c r="U275" s="269"/>
      <c r="V275" s="270">
        <v>216</v>
      </c>
    </row>
    <row r="276" spans="1:22" ht="12" customHeight="1" x14ac:dyDescent="0.2">
      <c r="A276" s="222"/>
      <c r="C276" s="222"/>
      <c r="D276" s="293" t="s">
        <v>271</v>
      </c>
      <c r="E276" s="269">
        <v>2</v>
      </c>
      <c r="F276" s="269">
        <v>1</v>
      </c>
      <c r="G276" s="269">
        <v>0</v>
      </c>
      <c r="H276" s="269">
        <v>0</v>
      </c>
      <c r="I276" s="269">
        <v>1</v>
      </c>
      <c r="J276" s="269">
        <v>0</v>
      </c>
      <c r="K276" s="269">
        <v>0</v>
      </c>
      <c r="L276" s="269">
        <v>0</v>
      </c>
      <c r="M276" s="269">
        <v>0</v>
      </c>
      <c r="N276" s="269">
        <v>0</v>
      </c>
      <c r="O276" s="269">
        <v>0</v>
      </c>
      <c r="P276" s="269">
        <v>0</v>
      </c>
      <c r="Q276" s="269">
        <v>0</v>
      </c>
      <c r="R276" s="269">
        <v>1</v>
      </c>
      <c r="S276" s="269">
        <v>0</v>
      </c>
      <c r="T276" s="269">
        <v>0</v>
      </c>
      <c r="U276" s="269"/>
      <c r="V276" s="270"/>
    </row>
    <row r="277" spans="1:22" ht="5.0999999999999996" customHeight="1" x14ac:dyDescent="0.2">
      <c r="A277" s="222"/>
      <c r="C277" s="222"/>
      <c r="D277" s="293"/>
      <c r="E277" s="269"/>
      <c r="F277" s="269"/>
      <c r="G277" s="269"/>
      <c r="H277" s="269"/>
      <c r="I277" s="269"/>
      <c r="J277" s="269"/>
      <c r="K277" s="269"/>
      <c r="L277" s="269"/>
      <c r="M277" s="269"/>
      <c r="N277" s="269"/>
      <c r="O277" s="269"/>
      <c r="P277" s="269"/>
      <c r="Q277" s="269"/>
      <c r="R277" s="269"/>
      <c r="S277" s="269"/>
      <c r="T277" s="269"/>
      <c r="U277" s="269"/>
      <c r="V277" s="270"/>
    </row>
    <row r="278" spans="1:22" ht="12" customHeight="1" x14ac:dyDescent="0.2">
      <c r="A278" s="222">
        <v>218</v>
      </c>
      <c r="C278" s="222" t="s">
        <v>560</v>
      </c>
      <c r="D278" s="293" t="s">
        <v>270</v>
      </c>
      <c r="E278" s="269">
        <v>1</v>
      </c>
      <c r="F278" s="269">
        <v>1</v>
      </c>
      <c r="G278" s="269">
        <v>0</v>
      </c>
      <c r="H278" s="269">
        <v>0</v>
      </c>
      <c r="I278" s="269">
        <v>1</v>
      </c>
      <c r="J278" s="269">
        <v>0</v>
      </c>
      <c r="K278" s="269">
        <v>0</v>
      </c>
      <c r="L278" s="269">
        <v>0</v>
      </c>
      <c r="M278" s="269">
        <v>0</v>
      </c>
      <c r="N278" s="269">
        <v>0</v>
      </c>
      <c r="O278" s="269">
        <v>0</v>
      </c>
      <c r="P278" s="269">
        <v>1</v>
      </c>
      <c r="Q278" s="269">
        <v>0</v>
      </c>
      <c r="R278" s="269">
        <v>0</v>
      </c>
      <c r="S278" s="269">
        <v>0</v>
      </c>
      <c r="T278" s="269">
        <v>0</v>
      </c>
      <c r="U278" s="269"/>
      <c r="V278" s="270">
        <v>218</v>
      </c>
    </row>
    <row r="279" spans="1:22" ht="12" customHeight="1" x14ac:dyDescent="0.2">
      <c r="A279" s="222"/>
      <c r="C279" s="222"/>
      <c r="D279" s="293" t="s">
        <v>271</v>
      </c>
      <c r="E279" s="269">
        <v>0</v>
      </c>
      <c r="F279" s="269">
        <v>0</v>
      </c>
      <c r="G279" s="269">
        <v>0</v>
      </c>
      <c r="H279" s="269">
        <v>0</v>
      </c>
      <c r="I279" s="269">
        <v>0</v>
      </c>
      <c r="J279" s="269">
        <v>0</v>
      </c>
      <c r="K279" s="269">
        <v>0</v>
      </c>
      <c r="L279" s="269">
        <v>0</v>
      </c>
      <c r="M279" s="269">
        <v>0</v>
      </c>
      <c r="N279" s="269">
        <v>0</v>
      </c>
      <c r="O279" s="269">
        <v>0</v>
      </c>
      <c r="P279" s="269">
        <v>0</v>
      </c>
      <c r="Q279" s="269">
        <v>0</v>
      </c>
      <c r="R279" s="269">
        <v>0</v>
      </c>
      <c r="S279" s="269">
        <v>0</v>
      </c>
      <c r="T279" s="269">
        <v>0</v>
      </c>
      <c r="U279" s="269"/>
      <c r="V279" s="270"/>
    </row>
    <row r="280" spans="1:22" ht="5.0999999999999996" customHeight="1" x14ac:dyDescent="0.2">
      <c r="A280" s="222"/>
      <c r="C280" s="222"/>
      <c r="D280" s="293"/>
      <c r="E280" s="269"/>
      <c r="F280" s="269"/>
      <c r="G280" s="269"/>
      <c r="H280" s="269"/>
      <c r="I280" s="269"/>
      <c r="J280" s="269"/>
      <c r="K280" s="269"/>
      <c r="L280" s="269"/>
      <c r="M280" s="269"/>
      <c r="N280" s="269"/>
      <c r="O280" s="269"/>
      <c r="P280" s="269"/>
      <c r="Q280" s="269"/>
      <c r="R280" s="269"/>
      <c r="S280" s="269"/>
      <c r="T280" s="269"/>
      <c r="U280" s="269"/>
      <c r="V280" s="270"/>
    </row>
    <row r="281" spans="1:22" ht="12" customHeight="1" x14ac:dyDescent="0.2">
      <c r="A281" s="222">
        <v>221</v>
      </c>
      <c r="C281" s="222" t="s">
        <v>566</v>
      </c>
      <c r="D281" s="293" t="s">
        <v>270</v>
      </c>
      <c r="E281" s="269">
        <v>1</v>
      </c>
      <c r="F281" s="269">
        <v>1</v>
      </c>
      <c r="G281" s="269">
        <v>0</v>
      </c>
      <c r="H281" s="269">
        <v>1</v>
      </c>
      <c r="I281" s="269">
        <v>1</v>
      </c>
      <c r="J281" s="269">
        <v>0</v>
      </c>
      <c r="K281" s="269">
        <v>0</v>
      </c>
      <c r="L281" s="269">
        <v>0</v>
      </c>
      <c r="M281" s="269">
        <v>0</v>
      </c>
      <c r="N281" s="269">
        <v>1</v>
      </c>
      <c r="O281" s="269">
        <v>1</v>
      </c>
      <c r="P281" s="269">
        <v>0</v>
      </c>
      <c r="Q281" s="269">
        <v>0</v>
      </c>
      <c r="R281" s="269">
        <v>0</v>
      </c>
      <c r="S281" s="269">
        <v>0</v>
      </c>
      <c r="T281" s="269">
        <v>0</v>
      </c>
      <c r="U281" s="269"/>
      <c r="V281" s="270">
        <v>221</v>
      </c>
    </row>
    <row r="282" spans="1:22" ht="12" customHeight="1" x14ac:dyDescent="0.2">
      <c r="A282" s="222"/>
      <c r="C282" s="222"/>
      <c r="D282" s="293" t="s">
        <v>271</v>
      </c>
      <c r="E282" s="269">
        <v>1</v>
      </c>
      <c r="F282" s="269">
        <v>1</v>
      </c>
      <c r="G282" s="269">
        <v>0</v>
      </c>
      <c r="H282" s="269">
        <v>1</v>
      </c>
      <c r="I282" s="269">
        <v>1</v>
      </c>
      <c r="J282" s="269">
        <v>0</v>
      </c>
      <c r="K282" s="269">
        <v>0</v>
      </c>
      <c r="L282" s="269">
        <v>0</v>
      </c>
      <c r="M282" s="269">
        <v>0</v>
      </c>
      <c r="N282" s="269">
        <v>1</v>
      </c>
      <c r="O282" s="269">
        <v>1</v>
      </c>
      <c r="P282" s="269">
        <v>0</v>
      </c>
      <c r="Q282" s="269">
        <v>0</v>
      </c>
      <c r="R282" s="269">
        <v>0</v>
      </c>
      <c r="S282" s="269">
        <v>0</v>
      </c>
      <c r="T282" s="269">
        <v>0</v>
      </c>
      <c r="U282" s="269"/>
      <c r="V282" s="270"/>
    </row>
    <row r="283" spans="1:22" ht="5.0999999999999996" customHeight="1" x14ac:dyDescent="0.2">
      <c r="A283" s="222"/>
      <c r="C283" s="222"/>
      <c r="D283" s="293"/>
      <c r="E283" s="269"/>
      <c r="F283" s="269"/>
      <c r="G283" s="269"/>
      <c r="H283" s="269"/>
      <c r="I283" s="269"/>
      <c r="J283" s="269"/>
      <c r="K283" s="269"/>
      <c r="L283" s="269"/>
      <c r="M283" s="269"/>
      <c r="N283" s="269"/>
      <c r="O283" s="269"/>
      <c r="P283" s="269"/>
      <c r="Q283" s="269"/>
      <c r="R283" s="269"/>
      <c r="S283" s="269"/>
      <c r="T283" s="269"/>
      <c r="U283" s="269"/>
      <c r="V283" s="270"/>
    </row>
    <row r="284" spans="1:22" ht="12" customHeight="1" x14ac:dyDescent="0.2">
      <c r="A284" s="222">
        <v>222</v>
      </c>
      <c r="C284" s="222" t="s">
        <v>567</v>
      </c>
      <c r="D284" s="293" t="s">
        <v>270</v>
      </c>
      <c r="E284" s="269">
        <v>13</v>
      </c>
      <c r="F284" s="269">
        <v>3</v>
      </c>
      <c r="G284" s="269">
        <v>0</v>
      </c>
      <c r="H284" s="269">
        <v>2</v>
      </c>
      <c r="I284" s="269">
        <v>3</v>
      </c>
      <c r="J284" s="269">
        <v>0</v>
      </c>
      <c r="K284" s="269">
        <v>0</v>
      </c>
      <c r="L284" s="269">
        <v>0</v>
      </c>
      <c r="M284" s="269">
        <v>0</v>
      </c>
      <c r="N284" s="269">
        <v>2</v>
      </c>
      <c r="O284" s="269">
        <v>2</v>
      </c>
      <c r="P284" s="269">
        <v>1</v>
      </c>
      <c r="Q284" s="269">
        <v>0</v>
      </c>
      <c r="R284" s="269">
        <v>0</v>
      </c>
      <c r="S284" s="269">
        <v>0</v>
      </c>
      <c r="T284" s="269">
        <v>0</v>
      </c>
      <c r="U284" s="269"/>
      <c r="V284" s="270">
        <v>222</v>
      </c>
    </row>
    <row r="285" spans="1:22" ht="12" customHeight="1" x14ac:dyDescent="0.2">
      <c r="A285" s="222"/>
      <c r="C285" s="295" t="s">
        <v>568</v>
      </c>
      <c r="D285" s="293" t="s">
        <v>271</v>
      </c>
      <c r="E285" s="269">
        <v>13</v>
      </c>
      <c r="F285" s="269">
        <v>3</v>
      </c>
      <c r="G285" s="269">
        <v>0</v>
      </c>
      <c r="H285" s="269">
        <v>2</v>
      </c>
      <c r="I285" s="269">
        <v>3</v>
      </c>
      <c r="J285" s="269">
        <v>0</v>
      </c>
      <c r="K285" s="269">
        <v>0</v>
      </c>
      <c r="L285" s="269">
        <v>0</v>
      </c>
      <c r="M285" s="269">
        <v>0</v>
      </c>
      <c r="N285" s="269">
        <v>2</v>
      </c>
      <c r="O285" s="269">
        <v>2</v>
      </c>
      <c r="P285" s="269">
        <v>1</v>
      </c>
      <c r="Q285" s="269">
        <v>0</v>
      </c>
      <c r="R285" s="269">
        <v>0</v>
      </c>
      <c r="S285" s="269">
        <v>0</v>
      </c>
      <c r="T285" s="269">
        <v>0</v>
      </c>
      <c r="U285" s="269"/>
      <c r="V285" s="270"/>
    </row>
    <row r="286" spans="1:22" ht="5.0999999999999996" customHeight="1" x14ac:dyDescent="0.2">
      <c r="A286" s="222"/>
      <c r="C286" s="222"/>
      <c r="D286" s="293"/>
      <c r="E286" s="269"/>
      <c r="F286" s="269"/>
      <c r="G286" s="269"/>
      <c r="H286" s="269"/>
      <c r="I286" s="269"/>
      <c r="J286" s="269"/>
      <c r="K286" s="269"/>
      <c r="L286" s="269"/>
      <c r="M286" s="269"/>
      <c r="N286" s="269"/>
      <c r="O286" s="269"/>
      <c r="P286" s="269"/>
      <c r="Q286" s="269"/>
      <c r="R286" s="269"/>
      <c r="S286" s="269"/>
      <c r="T286" s="269"/>
      <c r="U286" s="396"/>
      <c r="V286" s="270"/>
    </row>
    <row r="287" spans="1:22" ht="12" customHeight="1" x14ac:dyDescent="0.2">
      <c r="A287" s="222" t="s">
        <v>202</v>
      </c>
      <c r="B287" s="294" t="s">
        <v>569</v>
      </c>
      <c r="C287" s="281" t="s">
        <v>570</v>
      </c>
      <c r="D287" s="293" t="s">
        <v>270</v>
      </c>
      <c r="E287" s="269">
        <v>17929</v>
      </c>
      <c r="F287" s="269">
        <v>3419</v>
      </c>
      <c r="G287" s="269">
        <v>117</v>
      </c>
      <c r="H287" s="269">
        <v>2102</v>
      </c>
      <c r="I287" s="269">
        <v>3419</v>
      </c>
      <c r="J287" s="269">
        <v>473</v>
      </c>
      <c r="K287" s="269">
        <v>421</v>
      </c>
      <c r="L287" s="269">
        <v>598</v>
      </c>
      <c r="M287" s="269">
        <v>520</v>
      </c>
      <c r="N287" s="269">
        <v>718</v>
      </c>
      <c r="O287" s="269">
        <v>555</v>
      </c>
      <c r="P287" s="269">
        <v>1139</v>
      </c>
      <c r="Q287" s="269">
        <v>606</v>
      </c>
      <c r="R287" s="269">
        <v>331</v>
      </c>
      <c r="S287" s="269">
        <v>148</v>
      </c>
      <c r="T287" s="269">
        <v>12</v>
      </c>
      <c r="U287" s="269"/>
      <c r="V287" s="270" t="s">
        <v>204</v>
      </c>
    </row>
    <row r="288" spans="1:22" ht="12" customHeight="1" x14ac:dyDescent="0.2">
      <c r="A288" s="222"/>
      <c r="C288" s="222" t="s">
        <v>571</v>
      </c>
      <c r="D288" s="293" t="s">
        <v>271</v>
      </c>
      <c r="E288" s="269">
        <v>15600</v>
      </c>
      <c r="F288" s="269">
        <v>3210</v>
      </c>
      <c r="G288" s="269">
        <v>106</v>
      </c>
      <c r="H288" s="269">
        <v>1951</v>
      </c>
      <c r="I288" s="269">
        <v>3210</v>
      </c>
      <c r="J288" s="269">
        <v>435</v>
      </c>
      <c r="K288" s="269">
        <v>387</v>
      </c>
      <c r="L288" s="269">
        <v>548</v>
      </c>
      <c r="M288" s="269">
        <v>482</v>
      </c>
      <c r="N288" s="269">
        <v>662</v>
      </c>
      <c r="O288" s="269">
        <v>512</v>
      </c>
      <c r="P288" s="269">
        <v>1082</v>
      </c>
      <c r="Q288" s="269">
        <v>570</v>
      </c>
      <c r="R288" s="269">
        <v>325</v>
      </c>
      <c r="S288" s="269">
        <v>146</v>
      </c>
      <c r="T288" s="269">
        <v>12</v>
      </c>
      <c r="U288" s="269"/>
      <c r="V288" s="270"/>
    </row>
    <row r="289" spans="1:22" ht="5.0999999999999996" customHeight="1" x14ac:dyDescent="0.2">
      <c r="A289" s="222"/>
      <c r="C289" s="222"/>
      <c r="D289" s="293"/>
      <c r="E289" s="269"/>
      <c r="F289" s="269"/>
      <c r="G289" s="269"/>
      <c r="H289" s="269"/>
      <c r="I289" s="269"/>
      <c r="J289" s="269"/>
      <c r="K289" s="269"/>
      <c r="L289" s="269"/>
      <c r="M289" s="269"/>
      <c r="N289" s="269"/>
      <c r="O289" s="269"/>
      <c r="P289" s="269"/>
      <c r="Q289" s="269"/>
      <c r="R289" s="269"/>
      <c r="S289" s="269"/>
      <c r="T289" s="269"/>
      <c r="U289" s="269"/>
      <c r="V289" s="270"/>
    </row>
    <row r="290" spans="1:22" ht="12" customHeight="1" x14ac:dyDescent="0.2">
      <c r="A290" s="222">
        <v>223</v>
      </c>
      <c r="C290" s="222" t="s">
        <v>572</v>
      </c>
      <c r="D290" s="293" t="s">
        <v>270</v>
      </c>
      <c r="E290" s="269">
        <v>9370</v>
      </c>
      <c r="F290" s="269">
        <v>1326</v>
      </c>
      <c r="G290" s="269">
        <v>50</v>
      </c>
      <c r="H290" s="269">
        <v>764</v>
      </c>
      <c r="I290" s="269">
        <v>1326</v>
      </c>
      <c r="J290" s="269">
        <v>208</v>
      </c>
      <c r="K290" s="269">
        <v>181</v>
      </c>
      <c r="L290" s="269">
        <v>268</v>
      </c>
      <c r="M290" s="269">
        <v>227</v>
      </c>
      <c r="N290" s="269">
        <v>256</v>
      </c>
      <c r="O290" s="269">
        <v>176</v>
      </c>
      <c r="P290" s="269">
        <v>410</v>
      </c>
      <c r="Q290" s="269">
        <v>180</v>
      </c>
      <c r="R290" s="269">
        <v>131</v>
      </c>
      <c r="S290" s="269">
        <v>46</v>
      </c>
      <c r="T290" s="269">
        <v>7</v>
      </c>
      <c r="U290" s="269"/>
      <c r="V290" s="270">
        <v>223</v>
      </c>
    </row>
    <row r="291" spans="1:22" ht="12" customHeight="1" x14ac:dyDescent="0.2">
      <c r="A291" s="222"/>
      <c r="D291" s="293" t="s">
        <v>271</v>
      </c>
      <c r="E291" s="269">
        <v>8150</v>
      </c>
      <c r="F291" s="269">
        <v>1250</v>
      </c>
      <c r="G291" s="269">
        <v>46</v>
      </c>
      <c r="H291" s="269">
        <v>721</v>
      </c>
      <c r="I291" s="269">
        <v>1250</v>
      </c>
      <c r="J291" s="269">
        <v>191</v>
      </c>
      <c r="K291" s="269">
        <v>166</v>
      </c>
      <c r="L291" s="269">
        <v>244</v>
      </c>
      <c r="M291" s="269">
        <v>212</v>
      </c>
      <c r="N291" s="269">
        <v>238</v>
      </c>
      <c r="O291" s="269">
        <v>166</v>
      </c>
      <c r="P291" s="269">
        <v>396</v>
      </c>
      <c r="Q291" s="269">
        <v>177</v>
      </c>
      <c r="R291" s="269">
        <v>128</v>
      </c>
      <c r="S291" s="269">
        <v>46</v>
      </c>
      <c r="T291" s="269">
        <v>7</v>
      </c>
      <c r="U291" s="269"/>
      <c r="V291" s="270"/>
    </row>
    <row r="292" spans="1:22" ht="5.0999999999999996" customHeight="1" x14ac:dyDescent="0.2">
      <c r="A292" s="222"/>
      <c r="D292" s="293"/>
      <c r="E292" s="269"/>
      <c r="F292" s="269"/>
      <c r="G292" s="269"/>
      <c r="H292" s="269"/>
      <c r="I292" s="269"/>
      <c r="J292" s="269"/>
      <c r="K292" s="269"/>
      <c r="L292" s="269"/>
      <c r="M292" s="269"/>
      <c r="N292" s="269"/>
      <c r="O292" s="269"/>
      <c r="P292" s="269"/>
      <c r="Q292" s="269"/>
      <c r="R292" s="269"/>
      <c r="S292" s="269"/>
      <c r="T292" s="269"/>
      <c r="U292" s="269"/>
      <c r="V292" s="270"/>
    </row>
    <row r="293" spans="1:22" ht="12" customHeight="1" x14ac:dyDescent="0.2">
      <c r="A293" s="222" t="s">
        <v>573</v>
      </c>
      <c r="B293" s="266"/>
      <c r="C293" s="302" t="s">
        <v>574</v>
      </c>
      <c r="D293" s="293" t="s">
        <v>270</v>
      </c>
      <c r="E293" s="269">
        <v>129</v>
      </c>
      <c r="F293" s="269">
        <v>40</v>
      </c>
      <c r="G293" s="269">
        <v>0</v>
      </c>
      <c r="H293" s="269">
        <v>21</v>
      </c>
      <c r="I293" s="269">
        <v>40</v>
      </c>
      <c r="J293" s="269">
        <v>5</v>
      </c>
      <c r="K293" s="269">
        <v>4</v>
      </c>
      <c r="L293" s="269">
        <v>5</v>
      </c>
      <c r="M293" s="269">
        <v>5</v>
      </c>
      <c r="N293" s="269">
        <v>6</v>
      </c>
      <c r="O293" s="269">
        <v>4</v>
      </c>
      <c r="P293" s="269">
        <v>18</v>
      </c>
      <c r="Q293" s="269">
        <v>8</v>
      </c>
      <c r="R293" s="269">
        <v>4</v>
      </c>
      <c r="S293" s="269">
        <v>2</v>
      </c>
      <c r="T293" s="269">
        <v>0</v>
      </c>
      <c r="U293" s="269"/>
      <c r="V293" s="270" t="s">
        <v>208</v>
      </c>
    </row>
    <row r="294" spans="1:22" ht="12" customHeight="1" x14ac:dyDescent="0.2">
      <c r="A294" s="222"/>
      <c r="B294" s="266"/>
      <c r="C294" s="302"/>
      <c r="D294" s="293" t="s">
        <v>271</v>
      </c>
      <c r="E294" s="269">
        <v>122</v>
      </c>
      <c r="F294" s="269">
        <v>39</v>
      </c>
      <c r="G294" s="269">
        <v>0</v>
      </c>
      <c r="H294" s="269">
        <v>20</v>
      </c>
      <c r="I294" s="269">
        <v>39</v>
      </c>
      <c r="J294" s="269">
        <v>5</v>
      </c>
      <c r="K294" s="269">
        <v>4</v>
      </c>
      <c r="L294" s="269">
        <v>5</v>
      </c>
      <c r="M294" s="269">
        <v>5</v>
      </c>
      <c r="N294" s="269">
        <v>5</v>
      </c>
      <c r="O294" s="269">
        <v>3</v>
      </c>
      <c r="P294" s="269">
        <v>18</v>
      </c>
      <c r="Q294" s="269">
        <v>8</v>
      </c>
      <c r="R294" s="269">
        <v>4</v>
      </c>
      <c r="S294" s="269">
        <v>2</v>
      </c>
      <c r="T294" s="269">
        <v>0</v>
      </c>
      <c r="U294" s="269"/>
      <c r="V294" s="270"/>
    </row>
    <row r="295" spans="1:22" ht="5.0999999999999996" customHeight="1" x14ac:dyDescent="0.2">
      <c r="A295" s="222"/>
      <c r="B295" s="266"/>
      <c r="C295" s="302"/>
      <c r="D295" s="271"/>
      <c r="E295" s="269"/>
      <c r="F295" s="269"/>
      <c r="G295" s="269"/>
      <c r="H295" s="269"/>
      <c r="I295" s="269"/>
      <c r="J295" s="269"/>
      <c r="K295" s="269"/>
      <c r="L295" s="269"/>
      <c r="M295" s="269"/>
      <c r="N295" s="269"/>
      <c r="O295" s="269"/>
      <c r="P295" s="269"/>
      <c r="Q295" s="269"/>
      <c r="R295" s="269"/>
      <c r="S295" s="269"/>
      <c r="T295" s="269"/>
      <c r="U295" s="269"/>
      <c r="V295" s="270"/>
    </row>
    <row r="296" spans="1:22" ht="12" customHeight="1" x14ac:dyDescent="0.2">
      <c r="A296" s="222" t="s">
        <v>575</v>
      </c>
      <c r="B296" s="266"/>
      <c r="C296" s="302" t="s">
        <v>576</v>
      </c>
      <c r="D296" s="293" t="s">
        <v>270</v>
      </c>
      <c r="E296" s="269">
        <v>8019</v>
      </c>
      <c r="F296" s="269">
        <v>1995</v>
      </c>
      <c r="G296" s="269">
        <v>66</v>
      </c>
      <c r="H296" s="269">
        <v>1281</v>
      </c>
      <c r="I296" s="269">
        <v>1995</v>
      </c>
      <c r="J296" s="269">
        <v>251</v>
      </c>
      <c r="K296" s="269">
        <v>228</v>
      </c>
      <c r="L296" s="269">
        <v>320</v>
      </c>
      <c r="M296" s="269">
        <v>284</v>
      </c>
      <c r="N296" s="269">
        <v>449</v>
      </c>
      <c r="O296" s="269">
        <v>371</v>
      </c>
      <c r="P296" s="269">
        <v>687</v>
      </c>
      <c r="Q296" s="269">
        <v>398</v>
      </c>
      <c r="R296" s="269">
        <v>192</v>
      </c>
      <c r="S296" s="269">
        <v>92</v>
      </c>
      <c r="T296" s="269">
        <v>4</v>
      </c>
      <c r="U296" s="269"/>
      <c r="V296" s="270" t="s">
        <v>208</v>
      </c>
    </row>
    <row r="297" spans="1:22" ht="12" customHeight="1" x14ac:dyDescent="0.2">
      <c r="A297" s="222"/>
      <c r="B297" s="266"/>
      <c r="C297" s="302"/>
      <c r="D297" s="293" t="s">
        <v>271</v>
      </c>
      <c r="E297" s="269">
        <v>6961</v>
      </c>
      <c r="F297" s="269">
        <v>1869</v>
      </c>
      <c r="G297" s="269">
        <v>59</v>
      </c>
      <c r="H297" s="269">
        <v>1179</v>
      </c>
      <c r="I297" s="269">
        <v>1869</v>
      </c>
      <c r="J297" s="269">
        <v>230</v>
      </c>
      <c r="K297" s="269">
        <v>209</v>
      </c>
      <c r="L297" s="269">
        <v>295</v>
      </c>
      <c r="M297" s="269">
        <v>262</v>
      </c>
      <c r="N297" s="269">
        <v>412</v>
      </c>
      <c r="O297" s="269">
        <v>339</v>
      </c>
      <c r="P297" s="269">
        <v>648</v>
      </c>
      <c r="Q297" s="269">
        <v>369</v>
      </c>
      <c r="R297" s="269">
        <v>190</v>
      </c>
      <c r="S297" s="269">
        <v>90</v>
      </c>
      <c r="T297" s="269">
        <v>4</v>
      </c>
      <c r="U297" s="269"/>
      <c r="V297" s="270"/>
    </row>
    <row r="298" spans="1:22" ht="5.0999999999999996" customHeight="1" x14ac:dyDescent="0.2">
      <c r="A298" s="222"/>
      <c r="C298" s="222"/>
      <c r="D298" s="293"/>
      <c r="E298" s="269"/>
      <c r="F298" s="269"/>
      <c r="G298" s="269"/>
      <c r="H298" s="269"/>
      <c r="I298" s="269"/>
      <c r="J298" s="269"/>
      <c r="K298" s="269"/>
      <c r="L298" s="269"/>
      <c r="M298" s="269"/>
      <c r="N298" s="269"/>
      <c r="O298" s="269"/>
      <c r="P298" s="269"/>
      <c r="Q298" s="269"/>
      <c r="R298" s="269"/>
      <c r="S298" s="269"/>
      <c r="T298" s="269"/>
      <c r="U298" s="269"/>
      <c r="V298" s="270"/>
    </row>
    <row r="299" spans="1:22" ht="12" customHeight="1" x14ac:dyDescent="0.2">
      <c r="A299" s="222">
        <v>225</v>
      </c>
      <c r="C299" s="222" t="s">
        <v>577</v>
      </c>
      <c r="D299" s="293" t="s">
        <v>270</v>
      </c>
      <c r="E299" s="269">
        <v>14</v>
      </c>
      <c r="F299" s="269">
        <v>6</v>
      </c>
      <c r="G299" s="269">
        <v>0</v>
      </c>
      <c r="H299" s="269">
        <v>4</v>
      </c>
      <c r="I299" s="269">
        <v>6</v>
      </c>
      <c r="J299" s="269">
        <v>2</v>
      </c>
      <c r="K299" s="269">
        <v>2</v>
      </c>
      <c r="L299" s="269">
        <v>0</v>
      </c>
      <c r="M299" s="269">
        <v>0</v>
      </c>
      <c r="N299" s="269">
        <v>1</v>
      </c>
      <c r="O299" s="269">
        <v>1</v>
      </c>
      <c r="P299" s="269">
        <v>1</v>
      </c>
      <c r="Q299" s="269">
        <v>1</v>
      </c>
      <c r="R299" s="269">
        <v>1</v>
      </c>
      <c r="S299" s="269">
        <v>1</v>
      </c>
      <c r="T299" s="269">
        <v>0</v>
      </c>
      <c r="U299" s="269"/>
      <c r="V299" s="270">
        <v>225</v>
      </c>
    </row>
    <row r="300" spans="1:22" ht="12" customHeight="1" x14ac:dyDescent="0.2">
      <c r="A300" s="222"/>
      <c r="C300" s="222"/>
      <c r="D300" s="293" t="s">
        <v>271</v>
      </c>
      <c r="E300" s="269">
        <v>10</v>
      </c>
      <c r="F300" s="269">
        <v>4</v>
      </c>
      <c r="G300" s="269">
        <v>0</v>
      </c>
      <c r="H300" s="269">
        <v>3</v>
      </c>
      <c r="I300" s="269">
        <v>4</v>
      </c>
      <c r="J300" s="269">
        <v>2</v>
      </c>
      <c r="K300" s="269">
        <v>2</v>
      </c>
      <c r="L300" s="269">
        <v>0</v>
      </c>
      <c r="M300" s="269">
        <v>0</v>
      </c>
      <c r="N300" s="269">
        <v>1</v>
      </c>
      <c r="O300" s="269">
        <v>1</v>
      </c>
      <c r="P300" s="269">
        <v>0</v>
      </c>
      <c r="Q300" s="269">
        <v>0</v>
      </c>
      <c r="R300" s="269">
        <v>0</v>
      </c>
      <c r="S300" s="269">
        <v>1</v>
      </c>
      <c r="T300" s="269">
        <v>0</v>
      </c>
      <c r="U300" s="269"/>
      <c r="V300" s="270"/>
    </row>
    <row r="301" spans="1:22" ht="5.0999999999999996" customHeight="1" x14ac:dyDescent="0.2">
      <c r="A301" s="222"/>
      <c r="C301" s="222"/>
      <c r="D301" s="293"/>
      <c r="E301" s="269"/>
      <c r="F301" s="269"/>
      <c r="G301" s="269"/>
      <c r="H301" s="269"/>
      <c r="I301" s="269"/>
      <c r="J301" s="269"/>
      <c r="K301" s="269"/>
      <c r="L301" s="269"/>
      <c r="M301" s="269"/>
      <c r="N301" s="269"/>
      <c r="O301" s="269"/>
      <c r="P301" s="269"/>
      <c r="Q301" s="269"/>
      <c r="R301" s="269"/>
      <c r="S301" s="269"/>
      <c r="T301" s="269"/>
      <c r="U301" s="269"/>
      <c r="V301" s="270"/>
    </row>
    <row r="302" spans="1:22" ht="12" customHeight="1" x14ac:dyDescent="0.2">
      <c r="A302" s="222" t="s">
        <v>578</v>
      </c>
      <c r="C302" s="222" t="s">
        <v>579</v>
      </c>
      <c r="D302" s="293" t="s">
        <v>270</v>
      </c>
      <c r="E302" s="269">
        <v>18</v>
      </c>
      <c r="F302" s="269">
        <v>15</v>
      </c>
      <c r="G302" s="269">
        <v>0</v>
      </c>
      <c r="H302" s="269">
        <v>7</v>
      </c>
      <c r="I302" s="269">
        <v>15</v>
      </c>
      <c r="J302" s="269">
        <v>0</v>
      </c>
      <c r="K302" s="269">
        <v>0</v>
      </c>
      <c r="L302" s="269">
        <v>0</v>
      </c>
      <c r="M302" s="269">
        <v>0</v>
      </c>
      <c r="N302" s="269">
        <v>0</v>
      </c>
      <c r="O302" s="269">
        <v>0</v>
      </c>
      <c r="P302" s="269">
        <v>10</v>
      </c>
      <c r="Q302" s="269">
        <v>7</v>
      </c>
      <c r="R302" s="269">
        <v>1</v>
      </c>
      <c r="S302" s="269">
        <v>3</v>
      </c>
      <c r="T302" s="269">
        <v>1</v>
      </c>
      <c r="U302" s="269"/>
      <c r="V302" s="270" t="s">
        <v>580</v>
      </c>
    </row>
    <row r="303" spans="1:22" ht="12" customHeight="1" x14ac:dyDescent="0.2">
      <c r="A303" s="222"/>
      <c r="C303" s="222"/>
      <c r="D303" s="293" t="s">
        <v>271</v>
      </c>
      <c r="E303" s="269">
        <v>16</v>
      </c>
      <c r="F303" s="269">
        <v>13</v>
      </c>
      <c r="G303" s="269">
        <v>0</v>
      </c>
      <c r="H303" s="269">
        <v>5</v>
      </c>
      <c r="I303" s="269">
        <v>13</v>
      </c>
      <c r="J303" s="269">
        <v>0</v>
      </c>
      <c r="K303" s="269">
        <v>0</v>
      </c>
      <c r="L303" s="269">
        <v>0</v>
      </c>
      <c r="M303" s="269">
        <v>0</v>
      </c>
      <c r="N303" s="269">
        <v>0</v>
      </c>
      <c r="O303" s="269">
        <v>0</v>
      </c>
      <c r="P303" s="269">
        <v>8</v>
      </c>
      <c r="Q303" s="269">
        <v>5</v>
      </c>
      <c r="R303" s="269">
        <v>1</v>
      </c>
      <c r="S303" s="269">
        <v>3</v>
      </c>
      <c r="T303" s="269">
        <v>1</v>
      </c>
      <c r="U303" s="269"/>
      <c r="V303" s="270"/>
    </row>
    <row r="304" spans="1:22" ht="5.0999999999999996" customHeight="1" x14ac:dyDescent="0.2">
      <c r="A304" s="222"/>
      <c r="C304" s="222"/>
      <c r="D304" s="293"/>
      <c r="E304" s="269"/>
      <c r="F304" s="269"/>
      <c r="G304" s="269"/>
      <c r="H304" s="269"/>
      <c r="I304" s="269"/>
      <c r="J304" s="269"/>
      <c r="K304" s="269"/>
      <c r="L304" s="269"/>
      <c r="M304" s="269"/>
      <c r="N304" s="269"/>
      <c r="O304" s="269"/>
      <c r="P304" s="269"/>
      <c r="Q304" s="269"/>
      <c r="R304" s="269"/>
      <c r="S304" s="269"/>
      <c r="T304" s="269"/>
      <c r="U304" s="269"/>
      <c r="V304" s="270"/>
    </row>
    <row r="305" spans="1:22" ht="12" customHeight="1" x14ac:dyDescent="0.2">
      <c r="A305" s="222">
        <v>227</v>
      </c>
      <c r="C305" s="222" t="s">
        <v>585</v>
      </c>
      <c r="D305" s="293" t="s">
        <v>270</v>
      </c>
      <c r="E305" s="269">
        <v>5</v>
      </c>
      <c r="F305" s="269">
        <v>4</v>
      </c>
      <c r="G305" s="269">
        <v>0</v>
      </c>
      <c r="H305" s="269">
        <v>3</v>
      </c>
      <c r="I305" s="269">
        <v>4</v>
      </c>
      <c r="J305" s="269">
        <v>0</v>
      </c>
      <c r="K305" s="269">
        <v>0</v>
      </c>
      <c r="L305" s="269">
        <v>0</v>
      </c>
      <c r="M305" s="269">
        <v>0</v>
      </c>
      <c r="N305" s="269">
        <v>0</v>
      </c>
      <c r="O305" s="269">
        <v>0</v>
      </c>
      <c r="P305" s="269">
        <v>3</v>
      </c>
      <c r="Q305" s="269">
        <v>3</v>
      </c>
      <c r="R305" s="269">
        <v>0</v>
      </c>
      <c r="S305" s="269">
        <v>1</v>
      </c>
      <c r="T305" s="269">
        <v>0</v>
      </c>
      <c r="U305" s="269"/>
      <c r="V305" s="270">
        <v>227</v>
      </c>
    </row>
    <row r="306" spans="1:22" ht="12" customHeight="1" x14ac:dyDescent="0.2">
      <c r="A306" s="222"/>
      <c r="C306" s="222"/>
      <c r="D306" s="293" t="s">
        <v>271</v>
      </c>
      <c r="E306" s="269">
        <v>4</v>
      </c>
      <c r="F306" s="269">
        <v>3</v>
      </c>
      <c r="G306" s="269">
        <v>0</v>
      </c>
      <c r="H306" s="269">
        <v>2</v>
      </c>
      <c r="I306" s="269">
        <v>3</v>
      </c>
      <c r="J306" s="269">
        <v>0</v>
      </c>
      <c r="K306" s="269">
        <v>0</v>
      </c>
      <c r="L306" s="269">
        <v>0</v>
      </c>
      <c r="M306" s="269">
        <v>0</v>
      </c>
      <c r="N306" s="269">
        <v>0</v>
      </c>
      <c r="O306" s="269">
        <v>0</v>
      </c>
      <c r="P306" s="269">
        <v>2</v>
      </c>
      <c r="Q306" s="269">
        <v>2</v>
      </c>
      <c r="R306" s="269">
        <v>0</v>
      </c>
      <c r="S306" s="269">
        <v>1</v>
      </c>
      <c r="T306" s="269">
        <v>0</v>
      </c>
      <c r="U306" s="269"/>
      <c r="V306" s="270"/>
    </row>
    <row r="307" spans="1:22" ht="5.0999999999999996" customHeight="1" x14ac:dyDescent="0.2">
      <c r="A307" s="222"/>
      <c r="C307" s="222"/>
      <c r="D307" s="293"/>
      <c r="E307" s="269"/>
      <c r="F307" s="269"/>
      <c r="G307" s="269"/>
      <c r="H307" s="269"/>
      <c r="I307" s="269"/>
      <c r="J307" s="269"/>
      <c r="K307" s="269"/>
      <c r="L307" s="269"/>
      <c r="M307" s="269"/>
      <c r="N307" s="269"/>
      <c r="O307" s="269"/>
      <c r="P307" s="269"/>
      <c r="Q307" s="269"/>
      <c r="R307" s="269"/>
      <c r="S307" s="269"/>
      <c r="T307" s="269"/>
      <c r="U307" s="269"/>
      <c r="V307" s="270"/>
    </row>
    <row r="308" spans="1:22" ht="12" customHeight="1" x14ac:dyDescent="0.2">
      <c r="A308" s="222">
        <v>229</v>
      </c>
      <c r="C308" s="222" t="s">
        <v>586</v>
      </c>
      <c r="D308" s="293" t="s">
        <v>270</v>
      </c>
      <c r="E308" s="269">
        <v>372</v>
      </c>
      <c r="F308" s="269">
        <v>33</v>
      </c>
      <c r="G308" s="269">
        <v>1</v>
      </c>
      <c r="H308" s="269">
        <v>22</v>
      </c>
      <c r="I308" s="269">
        <v>33</v>
      </c>
      <c r="J308" s="269">
        <v>7</v>
      </c>
      <c r="K308" s="269">
        <v>6</v>
      </c>
      <c r="L308" s="269">
        <v>5</v>
      </c>
      <c r="M308" s="269">
        <v>4</v>
      </c>
      <c r="N308" s="269">
        <v>6</v>
      </c>
      <c r="O308" s="269">
        <v>3</v>
      </c>
      <c r="P308" s="269">
        <v>10</v>
      </c>
      <c r="Q308" s="269">
        <v>9</v>
      </c>
      <c r="R308" s="269">
        <v>2</v>
      </c>
      <c r="S308" s="269">
        <v>3</v>
      </c>
      <c r="T308" s="269">
        <v>0</v>
      </c>
      <c r="U308" s="269"/>
      <c r="V308" s="270">
        <v>229</v>
      </c>
    </row>
    <row r="309" spans="1:22" ht="12" customHeight="1" x14ac:dyDescent="0.2">
      <c r="A309" s="222"/>
      <c r="C309" s="295" t="s">
        <v>587</v>
      </c>
      <c r="D309" s="293" t="s">
        <v>271</v>
      </c>
      <c r="E309" s="269">
        <v>335</v>
      </c>
      <c r="F309" s="269">
        <v>32</v>
      </c>
      <c r="G309" s="269">
        <v>1</v>
      </c>
      <c r="H309" s="269">
        <v>21</v>
      </c>
      <c r="I309" s="269">
        <v>32</v>
      </c>
      <c r="J309" s="269">
        <v>7</v>
      </c>
      <c r="K309" s="269">
        <v>6</v>
      </c>
      <c r="L309" s="269">
        <v>4</v>
      </c>
      <c r="M309" s="269">
        <v>3</v>
      </c>
      <c r="N309" s="269">
        <v>6</v>
      </c>
      <c r="O309" s="269">
        <v>3</v>
      </c>
      <c r="P309" s="269">
        <v>10</v>
      </c>
      <c r="Q309" s="269">
        <v>9</v>
      </c>
      <c r="R309" s="269">
        <v>2</v>
      </c>
      <c r="S309" s="269">
        <v>3</v>
      </c>
      <c r="T309" s="269">
        <v>0</v>
      </c>
      <c r="U309" s="269"/>
      <c r="V309" s="270"/>
    </row>
    <row r="310" spans="1:22" ht="5.0999999999999996" customHeight="1" x14ac:dyDescent="0.2">
      <c r="A310" s="222"/>
      <c r="C310" s="222"/>
      <c r="D310" s="293"/>
      <c r="E310" s="269"/>
      <c r="F310" s="269"/>
      <c r="G310" s="269"/>
      <c r="H310" s="269"/>
      <c r="I310" s="269"/>
      <c r="J310" s="269"/>
      <c r="K310" s="269"/>
      <c r="L310" s="269"/>
      <c r="M310" s="269"/>
      <c r="N310" s="269"/>
      <c r="O310" s="269"/>
      <c r="P310" s="269"/>
      <c r="Q310" s="269"/>
      <c r="R310" s="269"/>
      <c r="S310" s="269"/>
      <c r="T310" s="269"/>
      <c r="U310" s="269"/>
      <c r="V310" s="270"/>
    </row>
    <row r="311" spans="1:22" ht="12" customHeight="1" x14ac:dyDescent="0.2">
      <c r="A311" s="222">
        <v>231</v>
      </c>
      <c r="C311" s="222" t="s">
        <v>588</v>
      </c>
      <c r="D311" s="293" t="s">
        <v>270</v>
      </c>
      <c r="E311" s="269">
        <v>2</v>
      </c>
      <c r="F311" s="269">
        <v>0</v>
      </c>
      <c r="G311" s="269">
        <v>0</v>
      </c>
      <c r="H311" s="269">
        <v>0</v>
      </c>
      <c r="I311" s="269">
        <v>0</v>
      </c>
      <c r="J311" s="269">
        <v>0</v>
      </c>
      <c r="K311" s="269">
        <v>0</v>
      </c>
      <c r="L311" s="269">
        <v>0</v>
      </c>
      <c r="M311" s="269">
        <v>0</v>
      </c>
      <c r="N311" s="269">
        <v>0</v>
      </c>
      <c r="O311" s="269">
        <v>0</v>
      </c>
      <c r="P311" s="269">
        <v>0</v>
      </c>
      <c r="Q311" s="269">
        <v>0</v>
      </c>
      <c r="R311" s="269">
        <v>0</v>
      </c>
      <c r="S311" s="269">
        <v>0</v>
      </c>
      <c r="T311" s="269">
        <v>0</v>
      </c>
      <c r="U311" s="269"/>
      <c r="V311" s="270">
        <v>231</v>
      </c>
    </row>
    <row r="312" spans="1:22" ht="12" customHeight="1" x14ac:dyDescent="0.2">
      <c r="A312" s="222"/>
      <c r="C312" s="222"/>
      <c r="D312" s="293" t="s">
        <v>271</v>
      </c>
      <c r="E312" s="269">
        <v>2</v>
      </c>
      <c r="F312" s="269">
        <v>0</v>
      </c>
      <c r="G312" s="269">
        <v>0</v>
      </c>
      <c r="H312" s="269">
        <v>0</v>
      </c>
      <c r="I312" s="269">
        <v>0</v>
      </c>
      <c r="J312" s="269">
        <v>0</v>
      </c>
      <c r="K312" s="269">
        <v>0</v>
      </c>
      <c r="L312" s="269">
        <v>0</v>
      </c>
      <c r="M312" s="269">
        <v>0</v>
      </c>
      <c r="N312" s="269">
        <v>0</v>
      </c>
      <c r="O312" s="269">
        <v>0</v>
      </c>
      <c r="P312" s="269">
        <v>0</v>
      </c>
      <c r="Q312" s="269">
        <v>0</v>
      </c>
      <c r="R312" s="269">
        <v>0</v>
      </c>
      <c r="S312" s="269">
        <v>0</v>
      </c>
      <c r="T312" s="269">
        <v>0</v>
      </c>
      <c r="U312" s="269"/>
      <c r="V312" s="270"/>
    </row>
    <row r="313" spans="1:22" ht="5.0999999999999996" customHeight="1" x14ac:dyDescent="0.2">
      <c r="A313" s="398"/>
      <c r="B313" s="399"/>
      <c r="C313" s="397"/>
      <c r="D313" s="400"/>
      <c r="E313" s="269"/>
      <c r="F313" s="269"/>
      <c r="G313" s="269"/>
      <c r="H313" s="269"/>
      <c r="I313" s="269"/>
      <c r="J313" s="269"/>
      <c r="K313" s="269"/>
      <c r="L313" s="269"/>
      <c r="M313" s="269"/>
      <c r="N313" s="269"/>
      <c r="O313" s="269"/>
      <c r="P313" s="269"/>
      <c r="Q313" s="269"/>
      <c r="R313" s="269"/>
      <c r="S313" s="269"/>
      <c r="T313" s="269"/>
      <c r="U313" s="269"/>
      <c r="V313" s="270"/>
    </row>
    <row r="314" spans="1:22" ht="12" customHeight="1" x14ac:dyDescent="0.2">
      <c r="A314" s="222" t="s">
        <v>209</v>
      </c>
      <c r="B314" s="294" t="s">
        <v>589</v>
      </c>
      <c r="C314" s="217" t="s">
        <v>590</v>
      </c>
      <c r="D314" s="293" t="s">
        <v>270</v>
      </c>
      <c r="E314" s="269">
        <v>949</v>
      </c>
      <c r="F314" s="269">
        <v>127</v>
      </c>
      <c r="G314" s="269">
        <v>6</v>
      </c>
      <c r="H314" s="269">
        <v>78</v>
      </c>
      <c r="I314" s="269">
        <v>127</v>
      </c>
      <c r="J314" s="269">
        <v>13</v>
      </c>
      <c r="K314" s="269">
        <v>8</v>
      </c>
      <c r="L314" s="269">
        <v>18</v>
      </c>
      <c r="M314" s="269">
        <v>14</v>
      </c>
      <c r="N314" s="269">
        <v>24</v>
      </c>
      <c r="O314" s="269">
        <v>21</v>
      </c>
      <c r="P314" s="269">
        <v>50</v>
      </c>
      <c r="Q314" s="269">
        <v>35</v>
      </c>
      <c r="R314" s="269">
        <v>10</v>
      </c>
      <c r="S314" s="269">
        <v>9</v>
      </c>
      <c r="T314" s="269">
        <v>3</v>
      </c>
      <c r="U314" s="269"/>
      <c r="V314" s="270" t="s">
        <v>211</v>
      </c>
    </row>
    <row r="315" spans="1:22" ht="12" customHeight="1" x14ac:dyDescent="0.2">
      <c r="A315" s="222"/>
      <c r="C315" s="222"/>
      <c r="D315" s="293" t="s">
        <v>271</v>
      </c>
      <c r="E315" s="269">
        <v>859</v>
      </c>
      <c r="F315" s="269">
        <v>121</v>
      </c>
      <c r="G315" s="269">
        <v>6</v>
      </c>
      <c r="H315" s="269">
        <v>72</v>
      </c>
      <c r="I315" s="269">
        <v>121</v>
      </c>
      <c r="J315" s="269">
        <v>13</v>
      </c>
      <c r="K315" s="269">
        <v>8</v>
      </c>
      <c r="L315" s="269">
        <v>16</v>
      </c>
      <c r="M315" s="269">
        <v>12</v>
      </c>
      <c r="N315" s="269">
        <v>23</v>
      </c>
      <c r="O315" s="269">
        <v>20</v>
      </c>
      <c r="P315" s="269">
        <v>47</v>
      </c>
      <c r="Q315" s="269">
        <v>32</v>
      </c>
      <c r="R315" s="269">
        <v>10</v>
      </c>
      <c r="S315" s="269">
        <v>9</v>
      </c>
      <c r="T315" s="269">
        <v>3</v>
      </c>
      <c r="U315" s="269"/>
      <c r="V315" s="270"/>
    </row>
    <row r="316" spans="1:22" ht="5.0999999999999996" customHeight="1" x14ac:dyDescent="0.2">
      <c r="A316" s="222"/>
      <c r="C316" s="222"/>
      <c r="D316" s="293"/>
      <c r="E316" s="269"/>
      <c r="F316" s="269"/>
      <c r="G316" s="269"/>
      <c r="H316" s="269"/>
      <c r="I316" s="269"/>
      <c r="J316" s="269"/>
      <c r="K316" s="269"/>
      <c r="L316" s="269"/>
      <c r="M316" s="269"/>
      <c r="N316" s="269"/>
      <c r="O316" s="269"/>
      <c r="P316" s="269"/>
      <c r="Q316" s="269"/>
      <c r="R316" s="269"/>
      <c r="S316" s="269"/>
      <c r="T316" s="269"/>
      <c r="U316" s="269"/>
      <c r="V316" s="270"/>
    </row>
    <row r="317" spans="1:22" ht="12" customHeight="1" x14ac:dyDescent="0.2">
      <c r="A317" s="222">
        <v>232</v>
      </c>
      <c r="C317" s="222" t="s">
        <v>591</v>
      </c>
      <c r="D317" s="293" t="s">
        <v>270</v>
      </c>
      <c r="E317" s="269">
        <v>13</v>
      </c>
      <c r="F317" s="269">
        <v>7</v>
      </c>
      <c r="G317" s="269">
        <v>0</v>
      </c>
      <c r="H317" s="269">
        <v>6</v>
      </c>
      <c r="I317" s="269">
        <v>7</v>
      </c>
      <c r="J317" s="269">
        <v>0</v>
      </c>
      <c r="K317" s="269">
        <v>0</v>
      </c>
      <c r="L317" s="269">
        <v>1</v>
      </c>
      <c r="M317" s="269">
        <v>1</v>
      </c>
      <c r="N317" s="269">
        <v>2</v>
      </c>
      <c r="O317" s="269">
        <v>2</v>
      </c>
      <c r="P317" s="269">
        <v>4</v>
      </c>
      <c r="Q317" s="269">
        <v>3</v>
      </c>
      <c r="R317" s="269">
        <v>0</v>
      </c>
      <c r="S317" s="269">
        <v>0</v>
      </c>
      <c r="T317" s="269">
        <v>0</v>
      </c>
      <c r="U317" s="269"/>
      <c r="V317" s="270">
        <v>232</v>
      </c>
    </row>
    <row r="318" spans="1:22" ht="12" customHeight="1" x14ac:dyDescent="0.2">
      <c r="A318" s="222"/>
      <c r="C318" s="295" t="s">
        <v>592</v>
      </c>
      <c r="D318" s="293" t="s">
        <v>271</v>
      </c>
      <c r="E318" s="269">
        <v>9</v>
      </c>
      <c r="F318" s="269">
        <v>5</v>
      </c>
      <c r="G318" s="269">
        <v>0</v>
      </c>
      <c r="H318" s="269">
        <v>4</v>
      </c>
      <c r="I318" s="269">
        <v>5</v>
      </c>
      <c r="J318" s="269">
        <v>0</v>
      </c>
      <c r="K318" s="269">
        <v>0</v>
      </c>
      <c r="L318" s="269">
        <v>1</v>
      </c>
      <c r="M318" s="269">
        <v>1</v>
      </c>
      <c r="N318" s="269">
        <v>1</v>
      </c>
      <c r="O318" s="269">
        <v>1</v>
      </c>
      <c r="P318" s="269">
        <v>3</v>
      </c>
      <c r="Q318" s="269">
        <v>2</v>
      </c>
      <c r="R318" s="269">
        <v>0</v>
      </c>
      <c r="S318" s="269">
        <v>0</v>
      </c>
      <c r="T318" s="269">
        <v>0</v>
      </c>
      <c r="U318" s="269"/>
      <c r="V318" s="270"/>
    </row>
    <row r="319" spans="1:22" ht="5.0999999999999996" customHeight="1" x14ac:dyDescent="0.2">
      <c r="A319" s="222"/>
      <c r="C319" s="222"/>
      <c r="D319" s="293"/>
      <c r="E319" s="269"/>
      <c r="F319" s="269"/>
      <c r="G319" s="269"/>
      <c r="H319" s="269"/>
      <c r="I319" s="269"/>
      <c r="J319" s="269"/>
      <c r="K319" s="269"/>
      <c r="L319" s="269"/>
      <c r="M319" s="269"/>
      <c r="N319" s="269"/>
      <c r="O319" s="269"/>
      <c r="P319" s="269"/>
      <c r="Q319" s="269"/>
      <c r="R319" s="269"/>
      <c r="S319" s="269"/>
      <c r="T319" s="269"/>
      <c r="U319" s="269"/>
      <c r="V319" s="270"/>
    </row>
    <row r="320" spans="1:22" ht="12" customHeight="1" x14ac:dyDescent="0.2">
      <c r="A320" s="222">
        <v>233</v>
      </c>
      <c r="C320" s="222" t="s">
        <v>593</v>
      </c>
      <c r="D320" s="293" t="s">
        <v>270</v>
      </c>
      <c r="E320" s="269">
        <v>3</v>
      </c>
      <c r="F320" s="269">
        <v>0</v>
      </c>
      <c r="G320" s="269">
        <v>0</v>
      </c>
      <c r="H320" s="269">
        <v>0</v>
      </c>
      <c r="I320" s="269">
        <v>0</v>
      </c>
      <c r="J320" s="269">
        <v>0</v>
      </c>
      <c r="K320" s="269">
        <v>0</v>
      </c>
      <c r="L320" s="269">
        <v>0</v>
      </c>
      <c r="M320" s="269">
        <v>0</v>
      </c>
      <c r="N320" s="269">
        <v>0</v>
      </c>
      <c r="O320" s="269">
        <v>0</v>
      </c>
      <c r="P320" s="269">
        <v>0</v>
      </c>
      <c r="Q320" s="269">
        <v>0</v>
      </c>
      <c r="R320" s="269">
        <v>0</v>
      </c>
      <c r="S320" s="269">
        <v>0</v>
      </c>
      <c r="T320" s="269">
        <v>0</v>
      </c>
      <c r="U320" s="269"/>
      <c r="V320" s="270">
        <v>233</v>
      </c>
    </row>
    <row r="321" spans="1:22" ht="12" customHeight="1" x14ac:dyDescent="0.2">
      <c r="A321" s="222"/>
      <c r="C321" s="295" t="s">
        <v>594</v>
      </c>
      <c r="D321" s="293" t="s">
        <v>271</v>
      </c>
      <c r="E321" s="269">
        <v>3</v>
      </c>
      <c r="F321" s="269">
        <v>0</v>
      </c>
      <c r="G321" s="269">
        <v>0</v>
      </c>
      <c r="H321" s="269">
        <v>0</v>
      </c>
      <c r="I321" s="269">
        <v>0</v>
      </c>
      <c r="J321" s="269">
        <v>0</v>
      </c>
      <c r="K321" s="269">
        <v>0</v>
      </c>
      <c r="L321" s="269">
        <v>0</v>
      </c>
      <c r="M321" s="269">
        <v>0</v>
      </c>
      <c r="N321" s="269">
        <v>0</v>
      </c>
      <c r="O321" s="269">
        <v>0</v>
      </c>
      <c r="P321" s="269">
        <v>0</v>
      </c>
      <c r="Q321" s="269">
        <v>0</v>
      </c>
      <c r="R321" s="269">
        <v>0</v>
      </c>
      <c r="S321" s="269">
        <v>0</v>
      </c>
      <c r="T321" s="269">
        <v>0</v>
      </c>
      <c r="U321" s="269"/>
      <c r="V321" s="270"/>
    </row>
    <row r="322" spans="1:22" ht="5.0999999999999996" customHeight="1" x14ac:dyDescent="0.2">
      <c r="A322" s="222"/>
      <c r="C322" s="222"/>
      <c r="D322" s="293"/>
      <c r="E322" s="269"/>
      <c r="F322" s="269"/>
      <c r="G322" s="269"/>
      <c r="H322" s="269"/>
      <c r="I322" s="269"/>
      <c r="J322" s="269"/>
      <c r="K322" s="269"/>
      <c r="L322" s="269"/>
      <c r="M322" s="269"/>
      <c r="N322" s="269"/>
      <c r="O322" s="269"/>
      <c r="P322" s="269"/>
      <c r="Q322" s="269"/>
      <c r="R322" s="269"/>
      <c r="S322" s="269"/>
      <c r="T322" s="269"/>
      <c r="U322" s="269"/>
      <c r="V322" s="270"/>
    </row>
    <row r="323" spans="1:22" ht="12" customHeight="1" x14ac:dyDescent="0.2">
      <c r="A323" s="222" t="s">
        <v>595</v>
      </c>
      <c r="C323" s="222" t="s">
        <v>596</v>
      </c>
      <c r="D323" s="293" t="s">
        <v>270</v>
      </c>
      <c r="E323" s="269">
        <v>1</v>
      </c>
      <c r="F323" s="269">
        <v>0</v>
      </c>
      <c r="G323" s="269">
        <v>0</v>
      </c>
      <c r="H323" s="269">
        <v>0</v>
      </c>
      <c r="I323" s="269">
        <v>0</v>
      </c>
      <c r="J323" s="269">
        <v>0</v>
      </c>
      <c r="K323" s="269">
        <v>0</v>
      </c>
      <c r="L323" s="269">
        <v>0</v>
      </c>
      <c r="M323" s="269">
        <v>0</v>
      </c>
      <c r="N323" s="269">
        <v>0</v>
      </c>
      <c r="O323" s="269">
        <v>0</v>
      </c>
      <c r="P323" s="269">
        <v>0</v>
      </c>
      <c r="Q323" s="269">
        <v>0</v>
      </c>
      <c r="R323" s="269">
        <v>0</v>
      </c>
      <c r="S323" s="269">
        <v>0</v>
      </c>
      <c r="T323" s="269">
        <v>0</v>
      </c>
      <c r="U323" s="269"/>
      <c r="V323" s="270" t="s">
        <v>595</v>
      </c>
    </row>
    <row r="324" spans="1:22" ht="12" customHeight="1" x14ac:dyDescent="0.2">
      <c r="A324" s="222"/>
      <c r="C324" s="222"/>
      <c r="D324" s="293" t="s">
        <v>271</v>
      </c>
      <c r="E324" s="269">
        <v>1</v>
      </c>
      <c r="F324" s="269">
        <v>0</v>
      </c>
      <c r="G324" s="269">
        <v>0</v>
      </c>
      <c r="H324" s="269">
        <v>0</v>
      </c>
      <c r="I324" s="269">
        <v>0</v>
      </c>
      <c r="J324" s="269">
        <v>0</v>
      </c>
      <c r="K324" s="269">
        <v>0</v>
      </c>
      <c r="L324" s="269">
        <v>0</v>
      </c>
      <c r="M324" s="269">
        <v>0</v>
      </c>
      <c r="N324" s="269">
        <v>0</v>
      </c>
      <c r="O324" s="269">
        <v>0</v>
      </c>
      <c r="P324" s="269">
        <v>0</v>
      </c>
      <c r="Q324" s="269">
        <v>0</v>
      </c>
      <c r="R324" s="269">
        <v>0</v>
      </c>
      <c r="S324" s="269">
        <v>0</v>
      </c>
      <c r="T324" s="269">
        <v>0</v>
      </c>
      <c r="U324" s="269"/>
      <c r="V324" s="270"/>
    </row>
    <row r="325" spans="1:22" ht="5.0999999999999996" customHeight="1" x14ac:dyDescent="0.2">
      <c r="A325" s="222"/>
      <c r="C325" s="222"/>
      <c r="D325" s="293"/>
      <c r="E325" s="269"/>
      <c r="F325" s="269"/>
      <c r="G325" s="269"/>
      <c r="H325" s="269"/>
      <c r="I325" s="269"/>
      <c r="J325" s="269"/>
      <c r="K325" s="269"/>
      <c r="L325" s="269"/>
      <c r="M325" s="269"/>
      <c r="N325" s="269"/>
      <c r="O325" s="269"/>
      <c r="P325" s="269"/>
      <c r="Q325" s="269"/>
      <c r="R325" s="269"/>
      <c r="S325" s="269"/>
      <c r="T325" s="269"/>
      <c r="U325" s="269"/>
      <c r="V325" s="270"/>
    </row>
    <row r="326" spans="1:22" ht="12" customHeight="1" x14ac:dyDescent="0.2">
      <c r="A326" s="222">
        <v>235</v>
      </c>
      <c r="C326" s="222" t="s">
        <v>598</v>
      </c>
      <c r="D326" s="293" t="s">
        <v>270</v>
      </c>
      <c r="E326" s="269">
        <v>5</v>
      </c>
      <c r="F326" s="269">
        <v>0</v>
      </c>
      <c r="G326" s="269">
        <v>0</v>
      </c>
      <c r="H326" s="269">
        <v>0</v>
      </c>
      <c r="I326" s="269">
        <v>0</v>
      </c>
      <c r="J326" s="269">
        <v>0</v>
      </c>
      <c r="K326" s="269">
        <v>0</v>
      </c>
      <c r="L326" s="269">
        <v>0</v>
      </c>
      <c r="M326" s="269">
        <v>0</v>
      </c>
      <c r="N326" s="269">
        <v>0</v>
      </c>
      <c r="O326" s="269">
        <v>0</v>
      </c>
      <c r="P326" s="269">
        <v>0</v>
      </c>
      <c r="Q326" s="269">
        <v>0</v>
      </c>
      <c r="R326" s="269">
        <v>0</v>
      </c>
      <c r="S326" s="269">
        <v>0</v>
      </c>
      <c r="T326" s="269">
        <v>0</v>
      </c>
      <c r="U326" s="269"/>
      <c r="V326" s="270">
        <v>235</v>
      </c>
    </row>
    <row r="327" spans="1:22" ht="12" customHeight="1" x14ac:dyDescent="0.2">
      <c r="A327" s="222"/>
      <c r="C327" s="222"/>
      <c r="D327" s="293" t="s">
        <v>271</v>
      </c>
      <c r="E327" s="269">
        <v>5</v>
      </c>
      <c r="F327" s="269">
        <v>0</v>
      </c>
      <c r="G327" s="269">
        <v>0</v>
      </c>
      <c r="H327" s="269">
        <v>0</v>
      </c>
      <c r="I327" s="269">
        <v>0</v>
      </c>
      <c r="J327" s="269">
        <v>0</v>
      </c>
      <c r="K327" s="269">
        <v>0</v>
      </c>
      <c r="L327" s="269">
        <v>0</v>
      </c>
      <c r="M327" s="269">
        <v>0</v>
      </c>
      <c r="N327" s="269">
        <v>0</v>
      </c>
      <c r="O327" s="269">
        <v>0</v>
      </c>
      <c r="P327" s="269">
        <v>0</v>
      </c>
      <c r="Q327" s="269">
        <v>0</v>
      </c>
      <c r="R327" s="269">
        <v>0</v>
      </c>
      <c r="S327" s="269">
        <v>0</v>
      </c>
      <c r="T327" s="269">
        <v>0</v>
      </c>
      <c r="U327" s="269"/>
      <c r="V327" s="270"/>
    </row>
    <row r="328" spans="1:22" ht="5.0999999999999996" customHeight="1" x14ac:dyDescent="0.2">
      <c r="A328" s="222"/>
      <c r="C328" s="222"/>
      <c r="D328" s="293"/>
      <c r="E328" s="269"/>
      <c r="F328" s="269"/>
      <c r="G328" s="269"/>
      <c r="H328" s="269"/>
      <c r="I328" s="269"/>
      <c r="J328" s="269"/>
      <c r="K328" s="269"/>
      <c r="L328" s="269"/>
      <c r="M328" s="269"/>
      <c r="N328" s="269"/>
      <c r="O328" s="269"/>
      <c r="P328" s="269"/>
      <c r="Q328" s="269"/>
      <c r="R328" s="269"/>
      <c r="S328" s="269"/>
      <c r="T328" s="269"/>
      <c r="U328" s="269"/>
      <c r="V328" s="270"/>
    </row>
    <row r="329" spans="1:22" ht="12" customHeight="1" x14ac:dyDescent="0.2">
      <c r="A329" s="222">
        <v>236</v>
      </c>
      <c r="C329" s="222" t="s">
        <v>599</v>
      </c>
      <c r="D329" s="293" t="s">
        <v>270</v>
      </c>
      <c r="E329" s="269">
        <v>3</v>
      </c>
      <c r="F329" s="269">
        <v>1</v>
      </c>
      <c r="G329" s="269">
        <v>0</v>
      </c>
      <c r="H329" s="269">
        <v>0</v>
      </c>
      <c r="I329" s="269">
        <v>1</v>
      </c>
      <c r="J329" s="269">
        <v>1</v>
      </c>
      <c r="K329" s="269">
        <v>0</v>
      </c>
      <c r="L329" s="269">
        <v>0</v>
      </c>
      <c r="M329" s="269">
        <v>0</v>
      </c>
      <c r="N329" s="269">
        <v>0</v>
      </c>
      <c r="O329" s="269">
        <v>0</v>
      </c>
      <c r="P329" s="269">
        <v>0</v>
      </c>
      <c r="Q329" s="269">
        <v>0</v>
      </c>
      <c r="R329" s="269">
        <v>0</v>
      </c>
      <c r="S329" s="269">
        <v>0</v>
      </c>
      <c r="T329" s="269">
        <v>0</v>
      </c>
      <c r="U329" s="269"/>
      <c r="V329" s="270">
        <v>236</v>
      </c>
    </row>
    <row r="330" spans="1:22" ht="12" customHeight="1" x14ac:dyDescent="0.2">
      <c r="A330" s="222"/>
      <c r="C330" s="222"/>
      <c r="D330" s="293" t="s">
        <v>271</v>
      </c>
      <c r="E330" s="269">
        <v>2</v>
      </c>
      <c r="F330" s="269">
        <v>1</v>
      </c>
      <c r="G330" s="269">
        <v>0</v>
      </c>
      <c r="H330" s="269">
        <v>0</v>
      </c>
      <c r="I330" s="269">
        <v>1</v>
      </c>
      <c r="J330" s="269">
        <v>1</v>
      </c>
      <c r="K330" s="269">
        <v>0</v>
      </c>
      <c r="L330" s="269">
        <v>0</v>
      </c>
      <c r="M330" s="269">
        <v>0</v>
      </c>
      <c r="N330" s="269">
        <v>0</v>
      </c>
      <c r="O330" s="269">
        <v>0</v>
      </c>
      <c r="P330" s="269">
        <v>0</v>
      </c>
      <c r="Q330" s="269">
        <v>0</v>
      </c>
      <c r="R330" s="269">
        <v>0</v>
      </c>
      <c r="S330" s="269">
        <v>0</v>
      </c>
      <c r="T330" s="269">
        <v>0</v>
      </c>
      <c r="U330" s="269"/>
      <c r="V330" s="270"/>
    </row>
    <row r="331" spans="1:22" ht="5.0999999999999996" customHeight="1" x14ac:dyDescent="0.2">
      <c r="A331" s="222"/>
      <c r="C331" s="222"/>
      <c r="D331" s="293"/>
      <c r="E331" s="269"/>
      <c r="F331" s="269"/>
      <c r="G331" s="269"/>
      <c r="H331" s="269"/>
      <c r="I331" s="269"/>
      <c r="J331" s="269"/>
      <c r="K331" s="269"/>
      <c r="L331" s="269"/>
      <c r="M331" s="269"/>
      <c r="N331" s="269"/>
      <c r="O331" s="269"/>
      <c r="P331" s="269"/>
      <c r="Q331" s="269"/>
      <c r="R331" s="269"/>
      <c r="S331" s="269"/>
      <c r="T331" s="269"/>
      <c r="U331" s="269"/>
      <c r="V331" s="270"/>
    </row>
    <row r="332" spans="1:22" ht="12" customHeight="1" x14ac:dyDescent="0.2">
      <c r="A332" s="222">
        <v>238</v>
      </c>
      <c r="C332" s="222" t="s">
        <v>603</v>
      </c>
      <c r="D332" s="293" t="s">
        <v>270</v>
      </c>
      <c r="E332" s="269">
        <v>6</v>
      </c>
      <c r="F332" s="269">
        <v>0</v>
      </c>
      <c r="G332" s="269">
        <v>0</v>
      </c>
      <c r="H332" s="269">
        <v>0</v>
      </c>
      <c r="I332" s="269">
        <v>0</v>
      </c>
      <c r="J332" s="269">
        <v>0</v>
      </c>
      <c r="K332" s="269">
        <v>0</v>
      </c>
      <c r="L332" s="269">
        <v>0</v>
      </c>
      <c r="M332" s="269">
        <v>0</v>
      </c>
      <c r="N332" s="269">
        <v>0</v>
      </c>
      <c r="O332" s="269">
        <v>0</v>
      </c>
      <c r="P332" s="269">
        <v>0</v>
      </c>
      <c r="Q332" s="269">
        <v>0</v>
      </c>
      <c r="R332" s="269">
        <v>0</v>
      </c>
      <c r="S332" s="269">
        <v>0</v>
      </c>
      <c r="T332" s="269">
        <v>0</v>
      </c>
      <c r="U332" s="269"/>
      <c r="V332" s="270">
        <v>238</v>
      </c>
    </row>
    <row r="333" spans="1:22" ht="12" customHeight="1" x14ac:dyDescent="0.2">
      <c r="A333" s="222"/>
      <c r="C333" s="222"/>
      <c r="D333" s="293" t="s">
        <v>271</v>
      </c>
      <c r="E333" s="269">
        <v>5</v>
      </c>
      <c r="F333" s="269">
        <v>0</v>
      </c>
      <c r="G333" s="269">
        <v>0</v>
      </c>
      <c r="H333" s="269">
        <v>0</v>
      </c>
      <c r="I333" s="269">
        <v>0</v>
      </c>
      <c r="J333" s="269">
        <v>0</v>
      </c>
      <c r="K333" s="269">
        <v>0</v>
      </c>
      <c r="L333" s="269">
        <v>0</v>
      </c>
      <c r="M333" s="269">
        <v>0</v>
      </c>
      <c r="N333" s="269">
        <v>0</v>
      </c>
      <c r="O333" s="269">
        <v>0</v>
      </c>
      <c r="P333" s="269">
        <v>0</v>
      </c>
      <c r="Q333" s="269">
        <v>0</v>
      </c>
      <c r="R333" s="269">
        <v>0</v>
      </c>
      <c r="S333" s="269">
        <v>0</v>
      </c>
      <c r="T333" s="269">
        <v>0</v>
      </c>
      <c r="U333" s="269"/>
      <c r="V333" s="270"/>
    </row>
    <row r="334" spans="1:22" ht="5.0999999999999996" customHeight="1" x14ac:dyDescent="0.2">
      <c r="A334" s="222"/>
      <c r="C334" s="222"/>
      <c r="D334" s="293"/>
      <c r="E334" s="269"/>
      <c r="F334" s="269"/>
      <c r="G334" s="269"/>
      <c r="H334" s="269"/>
      <c r="I334" s="269"/>
      <c r="J334" s="269"/>
      <c r="K334" s="269"/>
      <c r="L334" s="269"/>
      <c r="M334" s="269"/>
      <c r="N334" s="269"/>
      <c r="O334" s="269"/>
      <c r="P334" s="269"/>
      <c r="Q334" s="269"/>
      <c r="R334" s="269"/>
      <c r="S334" s="269"/>
      <c r="T334" s="269"/>
      <c r="U334" s="269"/>
      <c r="V334" s="270"/>
    </row>
    <row r="335" spans="1:22" ht="12" customHeight="1" x14ac:dyDescent="0.2">
      <c r="A335" s="222">
        <v>239</v>
      </c>
      <c r="C335" s="222" t="s">
        <v>604</v>
      </c>
      <c r="D335" s="293" t="s">
        <v>270</v>
      </c>
      <c r="E335" s="269">
        <v>37</v>
      </c>
      <c r="F335" s="269">
        <v>3</v>
      </c>
      <c r="G335" s="269">
        <v>0</v>
      </c>
      <c r="H335" s="269">
        <v>0</v>
      </c>
      <c r="I335" s="269">
        <v>3</v>
      </c>
      <c r="J335" s="269">
        <v>0</v>
      </c>
      <c r="K335" s="269">
        <v>0</v>
      </c>
      <c r="L335" s="269">
        <v>1</v>
      </c>
      <c r="M335" s="269">
        <v>0</v>
      </c>
      <c r="N335" s="269">
        <v>0</v>
      </c>
      <c r="O335" s="269">
        <v>0</v>
      </c>
      <c r="P335" s="269">
        <v>2</v>
      </c>
      <c r="Q335" s="269">
        <v>0</v>
      </c>
      <c r="R335" s="269">
        <v>0</v>
      </c>
      <c r="S335" s="269">
        <v>0</v>
      </c>
      <c r="T335" s="269">
        <v>0</v>
      </c>
      <c r="U335" s="269"/>
      <c r="V335" s="270">
        <v>239</v>
      </c>
    </row>
    <row r="336" spans="1:22" ht="12" customHeight="1" x14ac:dyDescent="0.2">
      <c r="A336" s="222"/>
      <c r="C336" s="222"/>
      <c r="D336" s="293" t="s">
        <v>271</v>
      </c>
      <c r="E336" s="269">
        <v>26</v>
      </c>
      <c r="F336" s="269">
        <v>3</v>
      </c>
      <c r="G336" s="269">
        <v>0</v>
      </c>
      <c r="H336" s="269">
        <v>0</v>
      </c>
      <c r="I336" s="269">
        <v>3</v>
      </c>
      <c r="J336" s="269">
        <v>0</v>
      </c>
      <c r="K336" s="269">
        <v>0</v>
      </c>
      <c r="L336" s="269">
        <v>1</v>
      </c>
      <c r="M336" s="269">
        <v>0</v>
      </c>
      <c r="N336" s="269">
        <v>0</v>
      </c>
      <c r="O336" s="269">
        <v>0</v>
      </c>
      <c r="P336" s="269">
        <v>2</v>
      </c>
      <c r="Q336" s="269">
        <v>0</v>
      </c>
      <c r="R336" s="269">
        <v>0</v>
      </c>
      <c r="S336" s="269">
        <v>0</v>
      </c>
      <c r="T336" s="269">
        <v>0</v>
      </c>
      <c r="U336" s="269"/>
      <c r="V336" s="270"/>
    </row>
    <row r="337" spans="1:22" ht="5.0999999999999996" customHeight="1" x14ac:dyDescent="0.2">
      <c r="A337" s="222"/>
      <c r="C337" s="222"/>
      <c r="D337" s="293"/>
      <c r="E337" s="269"/>
      <c r="F337" s="269"/>
      <c r="G337" s="269"/>
      <c r="H337" s="269"/>
      <c r="I337" s="269"/>
      <c r="J337" s="269"/>
      <c r="K337" s="269"/>
      <c r="L337" s="269"/>
      <c r="M337" s="269"/>
      <c r="N337" s="269"/>
      <c r="O337" s="269"/>
      <c r="P337" s="269"/>
      <c r="Q337" s="269"/>
      <c r="R337" s="269"/>
      <c r="S337" s="269"/>
      <c r="T337" s="269"/>
      <c r="U337" s="269"/>
      <c r="V337" s="270"/>
    </row>
    <row r="338" spans="1:22" ht="12" customHeight="1" x14ac:dyDescent="0.2">
      <c r="A338" s="222" t="s">
        <v>605</v>
      </c>
      <c r="C338" s="222" t="s">
        <v>606</v>
      </c>
      <c r="D338" s="293" t="s">
        <v>270</v>
      </c>
      <c r="E338" s="269">
        <v>29</v>
      </c>
      <c r="F338" s="269">
        <v>26</v>
      </c>
      <c r="G338" s="269">
        <v>2</v>
      </c>
      <c r="H338" s="269">
        <v>15</v>
      </c>
      <c r="I338" s="269">
        <v>26</v>
      </c>
      <c r="J338" s="269">
        <v>0</v>
      </c>
      <c r="K338" s="269">
        <v>0</v>
      </c>
      <c r="L338" s="269">
        <v>0</v>
      </c>
      <c r="M338" s="269">
        <v>0</v>
      </c>
      <c r="N338" s="269">
        <v>3</v>
      </c>
      <c r="O338" s="269">
        <v>3</v>
      </c>
      <c r="P338" s="269">
        <v>12</v>
      </c>
      <c r="Q338" s="269">
        <v>12</v>
      </c>
      <c r="R338" s="269">
        <v>3</v>
      </c>
      <c r="S338" s="269">
        <v>6</v>
      </c>
      <c r="T338" s="269">
        <v>2</v>
      </c>
      <c r="U338" s="269"/>
      <c r="V338" s="270" t="s">
        <v>605</v>
      </c>
    </row>
    <row r="339" spans="1:22" ht="12" customHeight="1" x14ac:dyDescent="0.2">
      <c r="A339" s="222"/>
      <c r="C339" s="222"/>
      <c r="D339" s="293" t="s">
        <v>271</v>
      </c>
      <c r="E339" s="269">
        <v>27</v>
      </c>
      <c r="F339" s="269">
        <v>24</v>
      </c>
      <c r="G339" s="269">
        <v>2</v>
      </c>
      <c r="H339" s="269">
        <v>13</v>
      </c>
      <c r="I339" s="269">
        <v>24</v>
      </c>
      <c r="J339" s="269">
        <v>0</v>
      </c>
      <c r="K339" s="269">
        <v>0</v>
      </c>
      <c r="L339" s="269">
        <v>0</v>
      </c>
      <c r="M339" s="269">
        <v>0</v>
      </c>
      <c r="N339" s="269">
        <v>3</v>
      </c>
      <c r="O339" s="269">
        <v>3</v>
      </c>
      <c r="P339" s="269">
        <v>10</v>
      </c>
      <c r="Q339" s="269">
        <v>10</v>
      </c>
      <c r="R339" s="269">
        <v>3</v>
      </c>
      <c r="S339" s="269">
        <v>6</v>
      </c>
      <c r="T339" s="269">
        <v>2</v>
      </c>
      <c r="U339" s="269"/>
      <c r="V339" s="270"/>
    </row>
    <row r="340" spans="1:22" ht="5.0999999999999996" customHeight="1" x14ac:dyDescent="0.2">
      <c r="A340" s="222"/>
      <c r="C340" s="222"/>
      <c r="D340" s="293"/>
      <c r="E340" s="269"/>
      <c r="F340" s="269"/>
      <c r="G340" s="269"/>
      <c r="H340" s="269"/>
      <c r="I340" s="269"/>
      <c r="J340" s="269"/>
      <c r="K340" s="269"/>
      <c r="L340" s="269"/>
      <c r="M340" s="269"/>
      <c r="N340" s="269"/>
      <c r="O340" s="269"/>
      <c r="P340" s="269"/>
      <c r="Q340" s="269"/>
      <c r="R340" s="269"/>
      <c r="S340" s="269"/>
      <c r="T340" s="269"/>
      <c r="U340" s="269"/>
      <c r="V340" s="270"/>
    </row>
    <row r="341" spans="1:22" ht="12" customHeight="1" x14ac:dyDescent="0.2">
      <c r="A341" s="222" t="s">
        <v>607</v>
      </c>
      <c r="C341" s="222" t="s">
        <v>608</v>
      </c>
      <c r="D341" s="293" t="s">
        <v>270</v>
      </c>
      <c r="E341" s="269">
        <v>4</v>
      </c>
      <c r="F341" s="269">
        <v>1</v>
      </c>
      <c r="G341" s="269">
        <v>0</v>
      </c>
      <c r="H341" s="269">
        <v>1</v>
      </c>
      <c r="I341" s="269">
        <v>1</v>
      </c>
      <c r="J341" s="269">
        <v>0</v>
      </c>
      <c r="K341" s="269">
        <v>0</v>
      </c>
      <c r="L341" s="269">
        <v>1</v>
      </c>
      <c r="M341" s="269">
        <v>1</v>
      </c>
      <c r="N341" s="269">
        <v>0</v>
      </c>
      <c r="O341" s="269">
        <v>0</v>
      </c>
      <c r="P341" s="269">
        <v>0</v>
      </c>
      <c r="Q341" s="269">
        <v>0</v>
      </c>
      <c r="R341" s="269">
        <v>0</v>
      </c>
      <c r="S341" s="269">
        <v>0</v>
      </c>
      <c r="T341" s="269">
        <v>0</v>
      </c>
      <c r="U341" s="269"/>
      <c r="V341" s="270" t="s">
        <v>607</v>
      </c>
    </row>
    <row r="342" spans="1:22" ht="12" customHeight="1" x14ac:dyDescent="0.2">
      <c r="A342" s="222"/>
      <c r="C342" s="222"/>
      <c r="D342" s="293" t="s">
        <v>271</v>
      </c>
      <c r="E342" s="269">
        <v>3</v>
      </c>
      <c r="F342" s="269">
        <v>0</v>
      </c>
      <c r="G342" s="269">
        <v>0</v>
      </c>
      <c r="H342" s="269">
        <v>0</v>
      </c>
      <c r="I342" s="269">
        <v>0</v>
      </c>
      <c r="J342" s="269">
        <v>0</v>
      </c>
      <c r="K342" s="269">
        <v>0</v>
      </c>
      <c r="L342" s="269">
        <v>0</v>
      </c>
      <c r="M342" s="269">
        <v>0</v>
      </c>
      <c r="N342" s="269">
        <v>0</v>
      </c>
      <c r="O342" s="269">
        <v>0</v>
      </c>
      <c r="P342" s="269">
        <v>0</v>
      </c>
      <c r="Q342" s="269">
        <v>0</v>
      </c>
      <c r="R342" s="269">
        <v>0</v>
      </c>
      <c r="S342" s="269">
        <v>0</v>
      </c>
      <c r="T342" s="269">
        <v>0</v>
      </c>
      <c r="U342" s="269"/>
      <c r="V342" s="270"/>
    </row>
    <row r="343" spans="1:22" ht="5.0999999999999996" customHeight="1" x14ac:dyDescent="0.2">
      <c r="A343" s="222"/>
      <c r="C343" s="222"/>
      <c r="D343" s="293"/>
      <c r="E343" s="269"/>
      <c r="F343" s="269"/>
      <c r="G343" s="269"/>
      <c r="H343" s="269"/>
      <c r="I343" s="269"/>
      <c r="J343" s="269"/>
      <c r="K343" s="269"/>
      <c r="L343" s="269"/>
      <c r="M343" s="269"/>
      <c r="N343" s="269"/>
      <c r="O343" s="269"/>
      <c r="P343" s="269"/>
      <c r="Q343" s="269"/>
      <c r="R343" s="269"/>
      <c r="S343" s="269"/>
      <c r="T343" s="269"/>
      <c r="U343" s="269"/>
      <c r="V343" s="270"/>
    </row>
    <row r="344" spans="1:22" ht="12" customHeight="1" x14ac:dyDescent="0.2">
      <c r="A344" s="222" t="s">
        <v>609</v>
      </c>
      <c r="C344" s="222" t="s">
        <v>610</v>
      </c>
      <c r="D344" s="293" t="s">
        <v>270</v>
      </c>
      <c r="E344" s="269">
        <v>517</v>
      </c>
      <c r="F344" s="269">
        <v>53</v>
      </c>
      <c r="G344" s="269">
        <v>2</v>
      </c>
      <c r="H344" s="269">
        <v>31</v>
      </c>
      <c r="I344" s="269">
        <v>53</v>
      </c>
      <c r="J344" s="269">
        <v>6</v>
      </c>
      <c r="K344" s="269">
        <v>2</v>
      </c>
      <c r="L344" s="269">
        <v>9</v>
      </c>
      <c r="M344" s="269">
        <v>7</v>
      </c>
      <c r="N344" s="269">
        <v>12</v>
      </c>
      <c r="O344" s="269">
        <v>10</v>
      </c>
      <c r="P344" s="269">
        <v>20</v>
      </c>
      <c r="Q344" s="269">
        <v>12</v>
      </c>
      <c r="R344" s="269">
        <v>5</v>
      </c>
      <c r="S344" s="269">
        <v>0</v>
      </c>
      <c r="T344" s="269">
        <v>1</v>
      </c>
      <c r="U344" s="269"/>
      <c r="V344" s="270" t="s">
        <v>611</v>
      </c>
    </row>
    <row r="345" spans="1:22" ht="12" customHeight="1" x14ac:dyDescent="0.2">
      <c r="A345" s="222"/>
      <c r="C345" s="222"/>
      <c r="D345" s="293" t="s">
        <v>271</v>
      </c>
      <c r="E345" s="269">
        <v>478</v>
      </c>
      <c r="F345" s="269">
        <v>53</v>
      </c>
      <c r="G345" s="269">
        <v>2</v>
      </c>
      <c r="H345" s="269">
        <v>31</v>
      </c>
      <c r="I345" s="269">
        <v>53</v>
      </c>
      <c r="J345" s="269">
        <v>6</v>
      </c>
      <c r="K345" s="269">
        <v>2</v>
      </c>
      <c r="L345" s="269">
        <v>9</v>
      </c>
      <c r="M345" s="269">
        <v>7</v>
      </c>
      <c r="N345" s="269">
        <v>12</v>
      </c>
      <c r="O345" s="269">
        <v>10</v>
      </c>
      <c r="P345" s="269">
        <v>20</v>
      </c>
      <c r="Q345" s="269">
        <v>12</v>
      </c>
      <c r="R345" s="269">
        <v>5</v>
      </c>
      <c r="S345" s="269">
        <v>0</v>
      </c>
      <c r="T345" s="269">
        <v>1</v>
      </c>
      <c r="U345" s="269"/>
      <c r="V345" s="270"/>
    </row>
    <row r="346" spans="1:22" ht="5.0999999999999996" customHeight="1" x14ac:dyDescent="0.2">
      <c r="A346" s="222"/>
      <c r="C346" s="222"/>
      <c r="D346" s="293"/>
      <c r="E346" s="269"/>
      <c r="F346" s="269"/>
      <c r="G346" s="269"/>
      <c r="H346" s="269"/>
      <c r="I346" s="269"/>
      <c r="J346" s="269"/>
      <c r="K346" s="269"/>
      <c r="L346" s="269"/>
      <c r="M346" s="269"/>
      <c r="N346" s="269"/>
      <c r="O346" s="269"/>
      <c r="P346" s="269"/>
      <c r="Q346" s="269"/>
      <c r="R346" s="269"/>
      <c r="S346" s="269"/>
      <c r="T346" s="269"/>
      <c r="U346" s="269"/>
      <c r="V346" s="270"/>
    </row>
    <row r="347" spans="1:22" ht="12" customHeight="1" x14ac:dyDescent="0.2">
      <c r="A347" s="222" t="s">
        <v>612</v>
      </c>
      <c r="C347" s="222" t="s">
        <v>613</v>
      </c>
      <c r="D347" s="293" t="s">
        <v>270</v>
      </c>
      <c r="E347" s="269">
        <v>24</v>
      </c>
      <c r="F347" s="269">
        <v>9</v>
      </c>
      <c r="G347" s="269">
        <v>1</v>
      </c>
      <c r="H347" s="269">
        <v>8</v>
      </c>
      <c r="I347" s="269">
        <v>9</v>
      </c>
      <c r="J347" s="269">
        <v>2</v>
      </c>
      <c r="K347" s="269">
        <v>2</v>
      </c>
      <c r="L347" s="269">
        <v>1</v>
      </c>
      <c r="M347" s="269">
        <v>1</v>
      </c>
      <c r="N347" s="269">
        <v>0</v>
      </c>
      <c r="O347" s="269">
        <v>0</v>
      </c>
      <c r="P347" s="269">
        <v>5</v>
      </c>
      <c r="Q347" s="269">
        <v>5</v>
      </c>
      <c r="R347" s="269">
        <v>0</v>
      </c>
      <c r="S347" s="269">
        <v>1</v>
      </c>
      <c r="T347" s="269">
        <v>0</v>
      </c>
      <c r="U347" s="269"/>
      <c r="V347" s="270" t="s">
        <v>614</v>
      </c>
    </row>
    <row r="348" spans="1:22" ht="12" customHeight="1" x14ac:dyDescent="0.2">
      <c r="A348" s="222"/>
      <c r="C348" s="295"/>
      <c r="D348" s="293" t="s">
        <v>271</v>
      </c>
      <c r="E348" s="269">
        <v>23</v>
      </c>
      <c r="F348" s="269">
        <v>9</v>
      </c>
      <c r="G348" s="269">
        <v>1</v>
      </c>
      <c r="H348" s="269">
        <v>8</v>
      </c>
      <c r="I348" s="269">
        <v>9</v>
      </c>
      <c r="J348" s="269">
        <v>2</v>
      </c>
      <c r="K348" s="269">
        <v>2</v>
      </c>
      <c r="L348" s="269">
        <v>1</v>
      </c>
      <c r="M348" s="269">
        <v>1</v>
      </c>
      <c r="N348" s="269">
        <v>0</v>
      </c>
      <c r="O348" s="269">
        <v>0</v>
      </c>
      <c r="P348" s="269">
        <v>5</v>
      </c>
      <c r="Q348" s="269">
        <v>5</v>
      </c>
      <c r="R348" s="269">
        <v>0</v>
      </c>
      <c r="S348" s="269">
        <v>1</v>
      </c>
      <c r="T348" s="269">
        <v>0</v>
      </c>
      <c r="U348" s="269"/>
      <c r="V348" s="270"/>
    </row>
    <row r="349" spans="1:22" ht="5.0999999999999996" customHeight="1" x14ac:dyDescent="0.2">
      <c r="A349" s="222"/>
      <c r="C349" s="222"/>
      <c r="D349" s="293"/>
      <c r="E349" s="269"/>
      <c r="F349" s="269"/>
      <c r="G349" s="269"/>
      <c r="H349" s="269"/>
      <c r="I349" s="269"/>
      <c r="J349" s="269"/>
      <c r="K349" s="269"/>
      <c r="L349" s="269"/>
      <c r="M349" s="269"/>
      <c r="N349" s="269"/>
      <c r="O349" s="269"/>
      <c r="P349" s="269"/>
      <c r="Q349" s="269"/>
      <c r="R349" s="269"/>
      <c r="S349" s="269"/>
      <c r="T349" s="269"/>
      <c r="U349" s="269"/>
      <c r="V349" s="270"/>
    </row>
    <row r="350" spans="1:22" ht="12" customHeight="1" x14ac:dyDescent="0.2">
      <c r="A350" s="222" t="s">
        <v>615</v>
      </c>
      <c r="C350" s="222" t="s">
        <v>616</v>
      </c>
      <c r="D350" s="293" t="s">
        <v>270</v>
      </c>
      <c r="E350" s="269">
        <v>2</v>
      </c>
      <c r="F350" s="269">
        <v>1</v>
      </c>
      <c r="G350" s="269">
        <v>0</v>
      </c>
      <c r="H350" s="269">
        <v>1</v>
      </c>
      <c r="I350" s="269">
        <v>1</v>
      </c>
      <c r="J350" s="269">
        <v>0</v>
      </c>
      <c r="K350" s="269">
        <v>0</v>
      </c>
      <c r="L350" s="269">
        <v>1</v>
      </c>
      <c r="M350" s="269">
        <v>1</v>
      </c>
      <c r="N350" s="269">
        <v>0</v>
      </c>
      <c r="O350" s="269">
        <v>0</v>
      </c>
      <c r="P350" s="269">
        <v>0</v>
      </c>
      <c r="Q350" s="269">
        <v>0</v>
      </c>
      <c r="R350" s="269">
        <v>0</v>
      </c>
      <c r="S350" s="269">
        <v>0</v>
      </c>
      <c r="T350" s="269">
        <v>0</v>
      </c>
      <c r="U350" s="269"/>
      <c r="V350" s="270" t="s">
        <v>614</v>
      </c>
    </row>
    <row r="351" spans="1:22" ht="12" customHeight="1" x14ac:dyDescent="0.2">
      <c r="A351" s="222"/>
      <c r="C351" s="295" t="s">
        <v>617</v>
      </c>
      <c r="D351" s="293" t="s">
        <v>271</v>
      </c>
      <c r="E351" s="269">
        <v>2</v>
      </c>
      <c r="F351" s="269">
        <v>1</v>
      </c>
      <c r="G351" s="269">
        <v>0</v>
      </c>
      <c r="H351" s="269">
        <v>1</v>
      </c>
      <c r="I351" s="269">
        <v>1</v>
      </c>
      <c r="J351" s="269">
        <v>0</v>
      </c>
      <c r="K351" s="269">
        <v>0</v>
      </c>
      <c r="L351" s="269">
        <v>1</v>
      </c>
      <c r="M351" s="269">
        <v>1</v>
      </c>
      <c r="N351" s="269">
        <v>0</v>
      </c>
      <c r="O351" s="269">
        <v>0</v>
      </c>
      <c r="P351" s="269">
        <v>0</v>
      </c>
      <c r="Q351" s="269">
        <v>0</v>
      </c>
      <c r="R351" s="269">
        <v>0</v>
      </c>
      <c r="S351" s="269">
        <v>0</v>
      </c>
      <c r="T351" s="269">
        <v>0</v>
      </c>
      <c r="U351" s="269"/>
      <c r="V351" s="270"/>
    </row>
    <row r="352" spans="1:22" ht="5.0999999999999996" customHeight="1" x14ac:dyDescent="0.2">
      <c r="A352" s="222"/>
      <c r="C352" s="222"/>
      <c r="D352" s="293"/>
      <c r="E352" s="269"/>
      <c r="F352" s="269"/>
      <c r="G352" s="269"/>
      <c r="H352" s="269"/>
      <c r="I352" s="269"/>
      <c r="J352" s="269"/>
      <c r="K352" s="269"/>
      <c r="L352" s="269"/>
      <c r="M352" s="269"/>
      <c r="N352" s="269"/>
      <c r="O352" s="269"/>
      <c r="P352" s="269"/>
      <c r="Q352" s="269"/>
      <c r="R352" s="269"/>
      <c r="S352" s="269"/>
      <c r="T352" s="269"/>
      <c r="U352" s="269"/>
      <c r="V352" s="270"/>
    </row>
    <row r="353" spans="1:22" ht="12" customHeight="1" x14ac:dyDescent="0.2">
      <c r="A353" s="222" t="s">
        <v>618</v>
      </c>
      <c r="C353" s="222" t="s">
        <v>619</v>
      </c>
      <c r="D353" s="293" t="s">
        <v>270</v>
      </c>
      <c r="E353" s="269">
        <v>1</v>
      </c>
      <c r="F353" s="269">
        <v>0</v>
      </c>
      <c r="G353" s="269">
        <v>0</v>
      </c>
      <c r="H353" s="269">
        <v>0</v>
      </c>
      <c r="I353" s="269">
        <v>0</v>
      </c>
      <c r="J353" s="269">
        <v>0</v>
      </c>
      <c r="K353" s="269">
        <v>0</v>
      </c>
      <c r="L353" s="269">
        <v>0</v>
      </c>
      <c r="M353" s="269">
        <v>0</v>
      </c>
      <c r="N353" s="269">
        <v>0</v>
      </c>
      <c r="O353" s="269">
        <v>0</v>
      </c>
      <c r="P353" s="269">
        <v>0</v>
      </c>
      <c r="Q353" s="269">
        <v>0</v>
      </c>
      <c r="R353" s="269">
        <v>0</v>
      </c>
      <c r="S353" s="269">
        <v>0</v>
      </c>
      <c r="T353" s="269">
        <v>0</v>
      </c>
      <c r="U353" s="269"/>
      <c r="V353" s="270" t="s">
        <v>614</v>
      </c>
    </row>
    <row r="354" spans="1:22" ht="12" customHeight="1" x14ac:dyDescent="0.2">
      <c r="A354" s="222"/>
      <c r="C354" s="295" t="s">
        <v>620</v>
      </c>
      <c r="D354" s="293" t="s">
        <v>271</v>
      </c>
      <c r="E354" s="269">
        <v>1</v>
      </c>
      <c r="F354" s="269">
        <v>0</v>
      </c>
      <c r="G354" s="269">
        <v>0</v>
      </c>
      <c r="H354" s="269">
        <v>0</v>
      </c>
      <c r="I354" s="269">
        <v>0</v>
      </c>
      <c r="J354" s="269">
        <v>0</v>
      </c>
      <c r="K354" s="269">
        <v>0</v>
      </c>
      <c r="L354" s="269">
        <v>0</v>
      </c>
      <c r="M354" s="269">
        <v>0</v>
      </c>
      <c r="N354" s="269">
        <v>0</v>
      </c>
      <c r="O354" s="269">
        <v>0</v>
      </c>
      <c r="P354" s="269">
        <v>0</v>
      </c>
      <c r="Q354" s="269">
        <v>0</v>
      </c>
      <c r="R354" s="269">
        <v>0</v>
      </c>
      <c r="S354" s="269">
        <v>0</v>
      </c>
      <c r="T354" s="269">
        <v>0</v>
      </c>
      <c r="U354" s="269"/>
      <c r="V354" s="270"/>
    </row>
    <row r="355" spans="1:22" ht="5.0999999999999996" customHeight="1" x14ac:dyDescent="0.2">
      <c r="A355" s="222"/>
      <c r="C355" s="222"/>
      <c r="D355" s="293"/>
      <c r="E355" s="269"/>
      <c r="F355" s="269"/>
      <c r="G355" s="269"/>
      <c r="H355" s="269"/>
      <c r="I355" s="269"/>
      <c r="J355" s="269"/>
      <c r="K355" s="269"/>
      <c r="L355" s="269"/>
      <c r="M355" s="269"/>
      <c r="N355" s="269"/>
      <c r="O355" s="269"/>
      <c r="P355" s="269"/>
      <c r="Q355" s="269"/>
      <c r="R355" s="269"/>
      <c r="S355" s="269"/>
      <c r="T355" s="269"/>
      <c r="U355" s="269"/>
      <c r="V355" s="270"/>
    </row>
    <row r="356" spans="1:22" ht="12" customHeight="1" x14ac:dyDescent="0.2">
      <c r="A356" s="222">
        <v>241</v>
      </c>
      <c r="C356" s="222" t="s">
        <v>621</v>
      </c>
      <c r="D356" s="293" t="s">
        <v>270</v>
      </c>
      <c r="E356" s="269">
        <v>303</v>
      </c>
      <c r="F356" s="269">
        <v>25</v>
      </c>
      <c r="G356" s="269">
        <v>1</v>
      </c>
      <c r="H356" s="269">
        <v>15</v>
      </c>
      <c r="I356" s="269">
        <v>25</v>
      </c>
      <c r="J356" s="269">
        <v>4</v>
      </c>
      <c r="K356" s="269">
        <v>4</v>
      </c>
      <c r="L356" s="269">
        <v>4</v>
      </c>
      <c r="M356" s="269">
        <v>3</v>
      </c>
      <c r="N356" s="269">
        <v>6</v>
      </c>
      <c r="O356" s="269">
        <v>5</v>
      </c>
      <c r="P356" s="269">
        <v>7</v>
      </c>
      <c r="Q356" s="269">
        <v>3</v>
      </c>
      <c r="R356" s="269">
        <v>2</v>
      </c>
      <c r="S356" s="269">
        <v>2</v>
      </c>
      <c r="T356" s="269">
        <v>0</v>
      </c>
      <c r="U356" s="269"/>
      <c r="V356" s="270">
        <v>241</v>
      </c>
    </row>
    <row r="357" spans="1:22" ht="12" customHeight="1" x14ac:dyDescent="0.2">
      <c r="A357" s="222"/>
      <c r="C357" s="222"/>
      <c r="D357" s="293" t="s">
        <v>271</v>
      </c>
      <c r="E357" s="269">
        <v>273</v>
      </c>
      <c r="F357" s="269">
        <v>24</v>
      </c>
      <c r="G357" s="269">
        <v>1</v>
      </c>
      <c r="H357" s="269">
        <v>14</v>
      </c>
      <c r="I357" s="269">
        <v>24</v>
      </c>
      <c r="J357" s="269">
        <v>4</v>
      </c>
      <c r="K357" s="269">
        <v>4</v>
      </c>
      <c r="L357" s="269">
        <v>3</v>
      </c>
      <c r="M357" s="269">
        <v>2</v>
      </c>
      <c r="N357" s="269">
        <v>6</v>
      </c>
      <c r="O357" s="269">
        <v>5</v>
      </c>
      <c r="P357" s="269">
        <v>7</v>
      </c>
      <c r="Q357" s="269">
        <v>3</v>
      </c>
      <c r="R357" s="269">
        <v>2</v>
      </c>
      <c r="S357" s="269">
        <v>2</v>
      </c>
      <c r="T357" s="269">
        <v>0</v>
      </c>
      <c r="U357" s="269"/>
      <c r="V357" s="270"/>
    </row>
    <row r="358" spans="1:22" ht="5.0999999999999996" customHeight="1" x14ac:dyDescent="0.2">
      <c r="A358" s="222"/>
      <c r="D358" s="293"/>
      <c r="E358" s="269"/>
      <c r="F358" s="269"/>
      <c r="G358" s="269"/>
      <c r="H358" s="269"/>
      <c r="I358" s="269"/>
      <c r="J358" s="269"/>
      <c r="K358" s="269"/>
      <c r="L358" s="269"/>
      <c r="M358" s="269"/>
      <c r="N358" s="269"/>
      <c r="O358" s="269"/>
      <c r="P358" s="269"/>
      <c r="Q358" s="269"/>
      <c r="R358" s="269"/>
      <c r="S358" s="269"/>
      <c r="T358" s="269"/>
      <c r="U358" s="269"/>
      <c r="V358" s="270"/>
    </row>
    <row r="359" spans="1:22" ht="12" customHeight="1" x14ac:dyDescent="0.2">
      <c r="A359" s="222" t="s">
        <v>622</v>
      </c>
      <c r="C359" s="222" t="s">
        <v>623</v>
      </c>
      <c r="D359" s="293" t="s">
        <v>270</v>
      </c>
      <c r="E359" s="269">
        <v>1</v>
      </c>
      <c r="F359" s="269">
        <v>1</v>
      </c>
      <c r="G359" s="269">
        <v>0</v>
      </c>
      <c r="H359" s="269">
        <v>1</v>
      </c>
      <c r="I359" s="269">
        <v>1</v>
      </c>
      <c r="J359" s="269">
        <v>0</v>
      </c>
      <c r="K359" s="269">
        <v>0</v>
      </c>
      <c r="L359" s="269">
        <v>0</v>
      </c>
      <c r="M359" s="269">
        <v>0</v>
      </c>
      <c r="N359" s="269">
        <v>1</v>
      </c>
      <c r="O359" s="269">
        <v>1</v>
      </c>
      <c r="P359" s="269">
        <v>0</v>
      </c>
      <c r="Q359" s="269">
        <v>0</v>
      </c>
      <c r="R359" s="269">
        <v>0</v>
      </c>
      <c r="S359" s="269">
        <v>0</v>
      </c>
      <c r="T359" s="269">
        <v>0</v>
      </c>
      <c r="U359" s="269"/>
      <c r="V359" s="270" t="s">
        <v>622</v>
      </c>
    </row>
    <row r="360" spans="1:22" ht="12" customHeight="1" x14ac:dyDescent="0.2">
      <c r="A360" s="222"/>
      <c r="D360" s="293" t="s">
        <v>271</v>
      </c>
      <c r="E360" s="269">
        <v>1</v>
      </c>
      <c r="F360" s="269">
        <v>1</v>
      </c>
      <c r="G360" s="269">
        <v>0</v>
      </c>
      <c r="H360" s="269">
        <v>1</v>
      </c>
      <c r="I360" s="269">
        <v>1</v>
      </c>
      <c r="J360" s="269">
        <v>0</v>
      </c>
      <c r="K360" s="269">
        <v>0</v>
      </c>
      <c r="L360" s="269">
        <v>0</v>
      </c>
      <c r="M360" s="269">
        <v>0</v>
      </c>
      <c r="N360" s="269">
        <v>1</v>
      </c>
      <c r="O360" s="269">
        <v>1</v>
      </c>
      <c r="P360" s="269">
        <v>0</v>
      </c>
      <c r="Q360" s="269">
        <v>0</v>
      </c>
      <c r="R360" s="269">
        <v>0</v>
      </c>
      <c r="S360" s="269">
        <v>0</v>
      </c>
      <c r="T360" s="269">
        <v>0</v>
      </c>
      <c r="U360" s="269"/>
      <c r="V360" s="270"/>
    </row>
    <row r="361" spans="1:22" ht="5.0999999999999996" customHeight="1" x14ac:dyDescent="0.2">
      <c r="A361" s="222"/>
      <c r="D361" s="293"/>
      <c r="E361" s="269"/>
      <c r="F361" s="269"/>
      <c r="G361" s="269"/>
      <c r="H361" s="269"/>
      <c r="I361" s="269"/>
      <c r="J361" s="269"/>
      <c r="K361" s="269"/>
      <c r="L361" s="269"/>
      <c r="M361" s="269"/>
      <c r="N361" s="269"/>
      <c r="O361" s="269"/>
      <c r="P361" s="269"/>
      <c r="Q361" s="269"/>
      <c r="R361" s="269"/>
      <c r="S361" s="269"/>
      <c r="T361" s="269"/>
      <c r="U361" s="269"/>
      <c r="V361" s="270"/>
    </row>
    <row r="362" spans="1:22" ht="12" customHeight="1" x14ac:dyDescent="0.2">
      <c r="A362" s="222" t="s">
        <v>215</v>
      </c>
      <c r="B362" s="294" t="s">
        <v>624</v>
      </c>
      <c r="C362" s="281" t="s">
        <v>625</v>
      </c>
      <c r="D362" s="293" t="s">
        <v>270</v>
      </c>
      <c r="E362" s="269">
        <v>22025</v>
      </c>
      <c r="F362" s="269">
        <v>3327</v>
      </c>
      <c r="G362" s="269">
        <v>126</v>
      </c>
      <c r="H362" s="269">
        <v>1929</v>
      </c>
      <c r="I362" s="269">
        <v>3327</v>
      </c>
      <c r="J362" s="269">
        <v>540</v>
      </c>
      <c r="K362" s="269">
        <v>453</v>
      </c>
      <c r="L362" s="269">
        <v>619</v>
      </c>
      <c r="M362" s="269">
        <v>498</v>
      </c>
      <c r="N362" s="269">
        <v>678</v>
      </c>
      <c r="O362" s="269">
        <v>444</v>
      </c>
      <c r="P362" s="269">
        <v>1111</v>
      </c>
      <c r="Q362" s="269">
        <v>534</v>
      </c>
      <c r="R362" s="269">
        <v>283</v>
      </c>
      <c r="S362" s="269">
        <v>94</v>
      </c>
      <c r="T362" s="269">
        <v>2</v>
      </c>
      <c r="U362" s="269"/>
      <c r="V362" s="270" t="s">
        <v>217</v>
      </c>
    </row>
    <row r="363" spans="1:22" ht="12" customHeight="1" x14ac:dyDescent="0.2">
      <c r="A363" s="222"/>
      <c r="D363" s="293" t="s">
        <v>271</v>
      </c>
      <c r="E363" s="269">
        <v>17148</v>
      </c>
      <c r="F363" s="269">
        <v>3045</v>
      </c>
      <c r="G363" s="269">
        <v>117</v>
      </c>
      <c r="H363" s="269">
        <v>1719</v>
      </c>
      <c r="I363" s="269">
        <v>3045</v>
      </c>
      <c r="J363" s="269">
        <v>454</v>
      </c>
      <c r="K363" s="269">
        <v>377</v>
      </c>
      <c r="L363" s="269">
        <v>540</v>
      </c>
      <c r="M363" s="269">
        <v>429</v>
      </c>
      <c r="N363" s="269">
        <v>633</v>
      </c>
      <c r="O363" s="269">
        <v>419</v>
      </c>
      <c r="P363" s="269">
        <v>1043</v>
      </c>
      <c r="Q363" s="269">
        <v>494</v>
      </c>
      <c r="R363" s="269">
        <v>279</v>
      </c>
      <c r="S363" s="269">
        <v>94</v>
      </c>
      <c r="T363" s="269">
        <v>2</v>
      </c>
      <c r="U363" s="269"/>
      <c r="V363" s="270"/>
    </row>
    <row r="364" spans="1:22" ht="5.0999999999999996" customHeight="1" x14ac:dyDescent="0.2">
      <c r="A364" s="222"/>
      <c r="D364" s="293"/>
      <c r="E364" s="269"/>
      <c r="F364" s="269"/>
      <c r="G364" s="269"/>
      <c r="H364" s="269"/>
      <c r="I364" s="269"/>
      <c r="J364" s="269"/>
      <c r="K364" s="269"/>
      <c r="L364" s="269"/>
      <c r="M364" s="269"/>
      <c r="N364" s="269"/>
      <c r="O364" s="269"/>
      <c r="P364" s="269"/>
      <c r="Q364" s="269"/>
      <c r="R364" s="269"/>
      <c r="S364" s="269"/>
      <c r="T364" s="269"/>
      <c r="U364" s="269"/>
      <c r="V364" s="270"/>
    </row>
    <row r="365" spans="1:22" ht="12" customHeight="1" x14ac:dyDescent="0.2">
      <c r="A365" s="222">
        <v>242</v>
      </c>
      <c r="C365" s="222" t="s">
        <v>626</v>
      </c>
      <c r="D365" s="293" t="s">
        <v>270</v>
      </c>
      <c r="E365" s="269">
        <v>14226</v>
      </c>
      <c r="F365" s="269">
        <v>1147</v>
      </c>
      <c r="G365" s="269">
        <v>46</v>
      </c>
      <c r="H365" s="269">
        <v>677</v>
      </c>
      <c r="I365" s="269">
        <v>1147</v>
      </c>
      <c r="J365" s="269">
        <v>265</v>
      </c>
      <c r="K365" s="269">
        <v>212</v>
      </c>
      <c r="L365" s="269">
        <v>265</v>
      </c>
      <c r="M365" s="269">
        <v>204</v>
      </c>
      <c r="N365" s="269">
        <v>247</v>
      </c>
      <c r="O365" s="269">
        <v>143</v>
      </c>
      <c r="P365" s="269">
        <v>297</v>
      </c>
      <c r="Q365" s="269">
        <v>118</v>
      </c>
      <c r="R365" s="269">
        <v>63</v>
      </c>
      <c r="S365" s="269">
        <v>10</v>
      </c>
      <c r="T365" s="269">
        <v>0</v>
      </c>
      <c r="U365" s="269"/>
      <c r="V365" s="270">
        <v>242</v>
      </c>
    </row>
    <row r="366" spans="1:22" ht="12" customHeight="1" x14ac:dyDescent="0.2">
      <c r="A366" s="222"/>
      <c r="C366" s="222"/>
      <c r="D366" s="293" t="s">
        <v>271</v>
      </c>
      <c r="E366" s="269">
        <v>10010</v>
      </c>
      <c r="F366" s="269">
        <v>981</v>
      </c>
      <c r="G366" s="269">
        <v>41</v>
      </c>
      <c r="H366" s="269">
        <v>558</v>
      </c>
      <c r="I366" s="269">
        <v>981</v>
      </c>
      <c r="J366" s="269">
        <v>210</v>
      </c>
      <c r="K366" s="269">
        <v>166</v>
      </c>
      <c r="L366" s="269">
        <v>211</v>
      </c>
      <c r="M366" s="269">
        <v>158</v>
      </c>
      <c r="N366" s="269">
        <v>222</v>
      </c>
      <c r="O366" s="269">
        <v>131</v>
      </c>
      <c r="P366" s="269">
        <v>267</v>
      </c>
      <c r="Q366" s="269">
        <v>103</v>
      </c>
      <c r="R366" s="269">
        <v>61</v>
      </c>
      <c r="S366" s="269">
        <v>10</v>
      </c>
      <c r="T366" s="269">
        <v>0</v>
      </c>
      <c r="U366" s="269"/>
      <c r="V366" s="270"/>
    </row>
    <row r="367" spans="1:22" ht="5.0999999999999996" customHeight="1" x14ac:dyDescent="0.2">
      <c r="A367" s="222"/>
      <c r="C367" s="222"/>
      <c r="D367" s="293"/>
      <c r="E367" s="269"/>
      <c r="F367" s="269"/>
      <c r="G367" s="269"/>
      <c r="H367" s="269"/>
      <c r="I367" s="269"/>
      <c r="J367" s="269"/>
      <c r="K367" s="269"/>
      <c r="L367" s="269"/>
      <c r="M367" s="269"/>
      <c r="N367" s="269"/>
      <c r="O367" s="269"/>
      <c r="P367" s="269"/>
      <c r="Q367" s="269"/>
      <c r="R367" s="269"/>
      <c r="S367" s="269"/>
      <c r="T367" s="269"/>
      <c r="U367" s="269"/>
      <c r="V367" s="270"/>
    </row>
    <row r="368" spans="1:22" ht="12" customHeight="1" x14ac:dyDescent="0.2">
      <c r="A368" s="222" t="s">
        <v>627</v>
      </c>
      <c r="C368" s="222" t="s">
        <v>628</v>
      </c>
      <c r="D368" s="293" t="s">
        <v>270</v>
      </c>
      <c r="E368" s="269">
        <v>3489</v>
      </c>
      <c r="F368" s="269">
        <v>991</v>
      </c>
      <c r="G368" s="269">
        <v>45</v>
      </c>
      <c r="H368" s="269">
        <v>564</v>
      </c>
      <c r="I368" s="269">
        <v>991</v>
      </c>
      <c r="J368" s="269">
        <v>132</v>
      </c>
      <c r="K368" s="269">
        <v>119</v>
      </c>
      <c r="L368" s="269">
        <v>165</v>
      </c>
      <c r="M368" s="269">
        <v>135</v>
      </c>
      <c r="N368" s="269">
        <v>205</v>
      </c>
      <c r="O368" s="269">
        <v>143</v>
      </c>
      <c r="P368" s="269">
        <v>355</v>
      </c>
      <c r="Q368" s="269">
        <v>167</v>
      </c>
      <c r="R368" s="269">
        <v>99</v>
      </c>
      <c r="S368" s="269">
        <v>34</v>
      </c>
      <c r="T368" s="269">
        <v>1</v>
      </c>
      <c r="U368" s="269"/>
      <c r="V368" s="270" t="s">
        <v>629</v>
      </c>
    </row>
    <row r="369" spans="1:22" ht="12" customHeight="1" x14ac:dyDescent="0.2">
      <c r="A369" s="295" t="s">
        <v>630</v>
      </c>
      <c r="C369" s="222"/>
      <c r="D369" s="293" t="s">
        <v>271</v>
      </c>
      <c r="E369" s="269">
        <v>3297</v>
      </c>
      <c r="F369" s="269">
        <v>956</v>
      </c>
      <c r="G369" s="269">
        <v>43</v>
      </c>
      <c r="H369" s="269">
        <v>541</v>
      </c>
      <c r="I369" s="269">
        <v>956</v>
      </c>
      <c r="J369" s="269">
        <v>120</v>
      </c>
      <c r="K369" s="269">
        <v>107</v>
      </c>
      <c r="L369" s="269">
        <v>158</v>
      </c>
      <c r="M369" s="269">
        <v>129</v>
      </c>
      <c r="N369" s="269">
        <v>201</v>
      </c>
      <c r="O369" s="269">
        <v>141</v>
      </c>
      <c r="P369" s="269">
        <v>344</v>
      </c>
      <c r="Q369" s="269">
        <v>164</v>
      </c>
      <c r="R369" s="269">
        <v>98</v>
      </c>
      <c r="S369" s="269">
        <v>34</v>
      </c>
      <c r="T369" s="269">
        <v>1</v>
      </c>
      <c r="U369" s="269"/>
      <c r="V369" s="270"/>
    </row>
    <row r="370" spans="1:22" ht="5.0999999999999996" customHeight="1" x14ac:dyDescent="0.2">
      <c r="A370" s="222"/>
      <c r="C370" s="222"/>
      <c r="D370" s="293"/>
      <c r="E370" s="269"/>
      <c r="F370" s="269"/>
      <c r="G370" s="269"/>
      <c r="H370" s="269"/>
      <c r="I370" s="269"/>
      <c r="J370" s="269"/>
      <c r="K370" s="269"/>
      <c r="L370" s="269"/>
      <c r="M370" s="269"/>
      <c r="N370" s="269"/>
      <c r="O370" s="269"/>
      <c r="P370" s="269"/>
      <c r="Q370" s="269"/>
      <c r="R370" s="269"/>
      <c r="S370" s="269"/>
      <c r="T370" s="269"/>
      <c r="U370" s="269"/>
      <c r="V370" s="270"/>
    </row>
    <row r="371" spans="1:22" ht="12" customHeight="1" x14ac:dyDescent="0.2">
      <c r="A371" s="222" t="s">
        <v>627</v>
      </c>
      <c r="C371" s="222" t="s">
        <v>631</v>
      </c>
      <c r="D371" s="293" t="s">
        <v>270</v>
      </c>
      <c r="E371" s="269">
        <v>1572</v>
      </c>
      <c r="F371" s="269">
        <v>377</v>
      </c>
      <c r="G371" s="269">
        <v>7</v>
      </c>
      <c r="H371" s="269">
        <v>230</v>
      </c>
      <c r="I371" s="269">
        <v>377</v>
      </c>
      <c r="J371" s="269">
        <v>53</v>
      </c>
      <c r="K371" s="269">
        <v>45</v>
      </c>
      <c r="L371" s="269">
        <v>84</v>
      </c>
      <c r="M371" s="269">
        <v>73</v>
      </c>
      <c r="N371" s="269">
        <v>85</v>
      </c>
      <c r="O371" s="269">
        <v>57</v>
      </c>
      <c r="P371" s="269">
        <v>119</v>
      </c>
      <c r="Q371" s="269">
        <v>55</v>
      </c>
      <c r="R371" s="269">
        <v>24</v>
      </c>
      <c r="S371" s="269">
        <v>12</v>
      </c>
      <c r="T371" s="269">
        <v>0</v>
      </c>
      <c r="U371" s="269"/>
      <c r="V371" s="270" t="s">
        <v>629</v>
      </c>
    </row>
    <row r="372" spans="1:22" ht="12" customHeight="1" x14ac:dyDescent="0.2">
      <c r="A372" s="295" t="s">
        <v>632</v>
      </c>
      <c r="B372" s="294"/>
      <c r="C372" s="295" t="s">
        <v>633</v>
      </c>
      <c r="D372" s="293" t="s">
        <v>271</v>
      </c>
      <c r="E372" s="269">
        <v>1429</v>
      </c>
      <c r="F372" s="269">
        <v>338</v>
      </c>
      <c r="G372" s="269">
        <v>7</v>
      </c>
      <c r="H372" s="269">
        <v>198</v>
      </c>
      <c r="I372" s="269">
        <v>338</v>
      </c>
      <c r="J372" s="269">
        <v>44</v>
      </c>
      <c r="K372" s="269">
        <v>36</v>
      </c>
      <c r="L372" s="269">
        <v>75</v>
      </c>
      <c r="M372" s="269">
        <v>65</v>
      </c>
      <c r="N372" s="269">
        <v>74</v>
      </c>
      <c r="O372" s="269">
        <v>50</v>
      </c>
      <c r="P372" s="269">
        <v>109</v>
      </c>
      <c r="Q372" s="269">
        <v>47</v>
      </c>
      <c r="R372" s="269">
        <v>24</v>
      </c>
      <c r="S372" s="269">
        <v>12</v>
      </c>
      <c r="T372" s="269">
        <v>0</v>
      </c>
      <c r="U372" s="269"/>
      <c r="V372" s="270"/>
    </row>
    <row r="373" spans="1:22" ht="5.0999999999999996" customHeight="1" x14ac:dyDescent="0.2">
      <c r="A373" s="222"/>
      <c r="C373" s="222"/>
      <c r="D373" s="293"/>
      <c r="E373" s="269"/>
      <c r="F373" s="269"/>
      <c r="G373" s="269"/>
      <c r="H373" s="269"/>
      <c r="I373" s="269"/>
      <c r="J373" s="269"/>
      <c r="K373" s="269"/>
      <c r="L373" s="269"/>
      <c r="M373" s="269"/>
      <c r="N373" s="269"/>
      <c r="O373" s="269"/>
      <c r="P373" s="269"/>
      <c r="Q373" s="269"/>
      <c r="R373" s="269"/>
      <c r="S373" s="269"/>
      <c r="T373" s="269"/>
      <c r="U373" s="269"/>
      <c r="V373" s="270"/>
    </row>
    <row r="374" spans="1:22" ht="12" customHeight="1" x14ac:dyDescent="0.2">
      <c r="A374" s="222" t="s">
        <v>634</v>
      </c>
      <c r="C374" s="222" t="s">
        <v>635</v>
      </c>
      <c r="D374" s="293" t="s">
        <v>270</v>
      </c>
      <c r="E374" s="269">
        <v>461</v>
      </c>
      <c r="F374" s="269">
        <v>156</v>
      </c>
      <c r="G374" s="269">
        <v>9</v>
      </c>
      <c r="H374" s="269">
        <v>85</v>
      </c>
      <c r="I374" s="269">
        <v>156</v>
      </c>
      <c r="J374" s="269">
        <v>16</v>
      </c>
      <c r="K374" s="269">
        <v>13</v>
      </c>
      <c r="L374" s="269">
        <v>19</v>
      </c>
      <c r="M374" s="269">
        <v>17</v>
      </c>
      <c r="N374" s="269">
        <v>32</v>
      </c>
      <c r="O374" s="269">
        <v>21</v>
      </c>
      <c r="P374" s="269">
        <v>66</v>
      </c>
      <c r="Q374" s="269">
        <v>34</v>
      </c>
      <c r="R374" s="269">
        <v>19</v>
      </c>
      <c r="S374" s="269">
        <v>4</v>
      </c>
      <c r="T374" s="269">
        <v>0</v>
      </c>
      <c r="U374" s="269"/>
      <c r="V374" s="270" t="s">
        <v>636</v>
      </c>
    </row>
    <row r="375" spans="1:22" ht="12" customHeight="1" x14ac:dyDescent="0.2">
      <c r="A375" s="222"/>
      <c r="C375" s="222"/>
      <c r="D375" s="293" t="s">
        <v>271</v>
      </c>
      <c r="E375" s="269">
        <v>435</v>
      </c>
      <c r="F375" s="269">
        <v>151</v>
      </c>
      <c r="G375" s="269">
        <v>9</v>
      </c>
      <c r="H375" s="269">
        <v>80</v>
      </c>
      <c r="I375" s="269">
        <v>151</v>
      </c>
      <c r="J375" s="269">
        <v>15</v>
      </c>
      <c r="K375" s="269">
        <v>12</v>
      </c>
      <c r="L375" s="269">
        <v>19</v>
      </c>
      <c r="M375" s="269">
        <v>17</v>
      </c>
      <c r="N375" s="269">
        <v>32</v>
      </c>
      <c r="O375" s="269">
        <v>21</v>
      </c>
      <c r="P375" s="269">
        <v>62</v>
      </c>
      <c r="Q375" s="269">
        <v>30</v>
      </c>
      <c r="R375" s="269">
        <v>19</v>
      </c>
      <c r="S375" s="269">
        <v>4</v>
      </c>
      <c r="T375" s="269">
        <v>0</v>
      </c>
      <c r="U375" s="269"/>
      <c r="V375" s="270"/>
    </row>
    <row r="376" spans="1:22" ht="5.0999999999999996" customHeight="1" x14ac:dyDescent="0.2">
      <c r="A376" s="222"/>
      <c r="C376" s="222"/>
      <c r="D376" s="293"/>
      <c r="E376" s="269"/>
      <c r="F376" s="269"/>
      <c r="G376" s="269"/>
      <c r="H376" s="269"/>
      <c r="I376" s="269"/>
      <c r="J376" s="269"/>
      <c r="K376" s="269"/>
      <c r="L376" s="269"/>
      <c r="M376" s="269"/>
      <c r="N376" s="269"/>
      <c r="O376" s="269"/>
      <c r="P376" s="269"/>
      <c r="Q376" s="269"/>
      <c r="R376" s="269"/>
      <c r="S376" s="269"/>
      <c r="T376" s="269"/>
      <c r="U376" s="269"/>
      <c r="V376" s="270"/>
    </row>
    <row r="377" spans="1:22" ht="12" customHeight="1" x14ac:dyDescent="0.2">
      <c r="A377" s="222" t="s">
        <v>637</v>
      </c>
      <c r="C377" s="222" t="s">
        <v>638</v>
      </c>
      <c r="D377" s="293" t="s">
        <v>270</v>
      </c>
      <c r="E377" s="269">
        <v>35</v>
      </c>
      <c r="F377" s="269">
        <v>19</v>
      </c>
      <c r="G377" s="269">
        <v>0</v>
      </c>
      <c r="H377" s="269">
        <v>12</v>
      </c>
      <c r="I377" s="269">
        <v>19</v>
      </c>
      <c r="J377" s="269">
        <v>1</v>
      </c>
      <c r="K377" s="269">
        <v>0</v>
      </c>
      <c r="L377" s="269">
        <v>3</v>
      </c>
      <c r="M377" s="269">
        <v>2</v>
      </c>
      <c r="N377" s="269">
        <v>2</v>
      </c>
      <c r="O377" s="269">
        <v>2</v>
      </c>
      <c r="P377" s="269">
        <v>8</v>
      </c>
      <c r="Q377" s="269">
        <v>8</v>
      </c>
      <c r="R377" s="269">
        <v>5</v>
      </c>
      <c r="S377" s="269">
        <v>0</v>
      </c>
      <c r="T377" s="269">
        <v>0</v>
      </c>
      <c r="U377" s="269"/>
      <c r="V377" s="270" t="s">
        <v>636</v>
      </c>
    </row>
    <row r="378" spans="1:22" ht="12" customHeight="1" x14ac:dyDescent="0.2">
      <c r="A378" s="222"/>
      <c r="C378" s="222"/>
      <c r="D378" s="293" t="s">
        <v>271</v>
      </c>
      <c r="E378" s="269">
        <v>29</v>
      </c>
      <c r="F378" s="269">
        <v>18</v>
      </c>
      <c r="G378" s="269">
        <v>0</v>
      </c>
      <c r="H378" s="269">
        <v>11</v>
      </c>
      <c r="I378" s="269">
        <v>18</v>
      </c>
      <c r="J378" s="269">
        <v>1</v>
      </c>
      <c r="K378" s="269">
        <v>0</v>
      </c>
      <c r="L378" s="269">
        <v>3</v>
      </c>
      <c r="M378" s="269">
        <v>2</v>
      </c>
      <c r="N378" s="269">
        <v>2</v>
      </c>
      <c r="O378" s="269">
        <v>2</v>
      </c>
      <c r="P378" s="269">
        <v>7</v>
      </c>
      <c r="Q378" s="269">
        <v>7</v>
      </c>
      <c r="R378" s="269">
        <v>5</v>
      </c>
      <c r="S378" s="269">
        <v>0</v>
      </c>
      <c r="T378" s="269">
        <v>0</v>
      </c>
      <c r="U378" s="269"/>
      <c r="V378" s="270"/>
    </row>
    <row r="379" spans="1:22" ht="5.0999999999999996" customHeight="1" x14ac:dyDescent="0.2">
      <c r="A379" s="222"/>
      <c r="C379" s="222"/>
      <c r="D379" s="293"/>
      <c r="E379" s="269"/>
      <c r="F379" s="269"/>
      <c r="G379" s="269"/>
      <c r="H379" s="269"/>
      <c r="I379" s="269"/>
      <c r="J379" s="269"/>
      <c r="K379" s="269"/>
      <c r="L379" s="269"/>
      <c r="M379" s="269"/>
      <c r="N379" s="269"/>
      <c r="O379" s="269"/>
      <c r="P379" s="269"/>
      <c r="Q379" s="269"/>
      <c r="R379" s="269"/>
      <c r="S379" s="269"/>
      <c r="T379" s="269"/>
      <c r="U379" s="269"/>
      <c r="V379" s="270"/>
    </row>
    <row r="380" spans="1:22" ht="12" customHeight="1" x14ac:dyDescent="0.2">
      <c r="A380" s="222" t="s">
        <v>639</v>
      </c>
      <c r="C380" s="222" t="s">
        <v>640</v>
      </c>
      <c r="D380" s="293" t="s">
        <v>270</v>
      </c>
      <c r="E380" s="269">
        <v>976</v>
      </c>
      <c r="F380" s="269">
        <v>417</v>
      </c>
      <c r="G380" s="269">
        <v>12</v>
      </c>
      <c r="H380" s="269">
        <v>226</v>
      </c>
      <c r="I380" s="269">
        <v>417</v>
      </c>
      <c r="J380" s="269">
        <v>43</v>
      </c>
      <c r="K380" s="269">
        <v>37</v>
      </c>
      <c r="L380" s="269">
        <v>67</v>
      </c>
      <c r="M380" s="269">
        <v>55</v>
      </c>
      <c r="N380" s="269">
        <v>76</v>
      </c>
      <c r="O380" s="269">
        <v>52</v>
      </c>
      <c r="P380" s="269">
        <v>163</v>
      </c>
      <c r="Q380" s="269">
        <v>82</v>
      </c>
      <c r="R380" s="269">
        <v>45</v>
      </c>
      <c r="S380" s="269">
        <v>23</v>
      </c>
      <c r="T380" s="269">
        <v>0</v>
      </c>
      <c r="U380" s="269"/>
      <c r="V380" s="270" t="s">
        <v>636</v>
      </c>
    </row>
    <row r="381" spans="1:22" ht="12" customHeight="1" x14ac:dyDescent="0.2">
      <c r="A381" s="222"/>
      <c r="C381" s="222"/>
      <c r="D381" s="293" t="s">
        <v>271</v>
      </c>
      <c r="E381" s="269">
        <v>862</v>
      </c>
      <c r="F381" s="269">
        <v>395</v>
      </c>
      <c r="G381" s="269">
        <v>10</v>
      </c>
      <c r="H381" s="269">
        <v>207</v>
      </c>
      <c r="I381" s="269">
        <v>395</v>
      </c>
      <c r="J381" s="269">
        <v>36</v>
      </c>
      <c r="K381" s="269">
        <v>31</v>
      </c>
      <c r="L381" s="269">
        <v>60</v>
      </c>
      <c r="M381" s="269">
        <v>48</v>
      </c>
      <c r="N381" s="269">
        <v>73</v>
      </c>
      <c r="O381" s="269">
        <v>49</v>
      </c>
      <c r="P381" s="269">
        <v>158</v>
      </c>
      <c r="Q381" s="269">
        <v>79</v>
      </c>
      <c r="R381" s="269">
        <v>45</v>
      </c>
      <c r="S381" s="269">
        <v>23</v>
      </c>
      <c r="T381" s="269">
        <v>0</v>
      </c>
      <c r="U381" s="269"/>
      <c r="V381" s="270"/>
    </row>
    <row r="382" spans="1:22" ht="5.0999999999999996" customHeight="1" x14ac:dyDescent="0.2">
      <c r="A382" s="222"/>
      <c r="C382" s="222"/>
      <c r="D382" s="293"/>
      <c r="E382" s="269"/>
      <c r="F382" s="269"/>
      <c r="G382" s="269"/>
      <c r="H382" s="269"/>
      <c r="I382" s="269"/>
      <c r="J382" s="269"/>
      <c r="K382" s="269"/>
      <c r="L382" s="269"/>
      <c r="M382" s="269"/>
      <c r="N382" s="269"/>
      <c r="O382" s="269"/>
      <c r="P382" s="269"/>
      <c r="Q382" s="269"/>
      <c r="R382" s="269"/>
      <c r="S382" s="269"/>
      <c r="T382" s="269"/>
      <c r="U382" s="396"/>
      <c r="V382" s="270"/>
    </row>
    <row r="383" spans="1:22" ht="12" customHeight="1" x14ac:dyDescent="0.2">
      <c r="A383" s="222" t="s">
        <v>641</v>
      </c>
      <c r="C383" s="222" t="s">
        <v>642</v>
      </c>
      <c r="D383" s="293" t="s">
        <v>270</v>
      </c>
      <c r="E383" s="269">
        <v>157</v>
      </c>
      <c r="F383" s="269">
        <v>140</v>
      </c>
      <c r="G383" s="269">
        <v>2</v>
      </c>
      <c r="H383" s="269">
        <v>85</v>
      </c>
      <c r="I383" s="269">
        <v>140</v>
      </c>
      <c r="J383" s="269">
        <v>4</v>
      </c>
      <c r="K383" s="269">
        <v>4</v>
      </c>
      <c r="L383" s="269">
        <v>5</v>
      </c>
      <c r="M383" s="269">
        <v>5</v>
      </c>
      <c r="N383" s="269">
        <v>17</v>
      </c>
      <c r="O383" s="269">
        <v>15</v>
      </c>
      <c r="P383" s="269">
        <v>79</v>
      </c>
      <c r="Q383" s="269">
        <v>61</v>
      </c>
      <c r="R383" s="269">
        <v>25</v>
      </c>
      <c r="S383" s="269">
        <v>9</v>
      </c>
      <c r="T383" s="269">
        <v>1</v>
      </c>
      <c r="U383" s="269"/>
      <c r="V383" s="270" t="s">
        <v>641</v>
      </c>
    </row>
    <row r="384" spans="1:22" ht="12" customHeight="1" x14ac:dyDescent="0.2">
      <c r="A384" s="222"/>
      <c r="C384" s="222"/>
      <c r="D384" s="293" t="s">
        <v>271</v>
      </c>
      <c r="E384" s="269">
        <v>148</v>
      </c>
      <c r="F384" s="269">
        <v>132</v>
      </c>
      <c r="G384" s="269">
        <v>2</v>
      </c>
      <c r="H384" s="269">
        <v>78</v>
      </c>
      <c r="I384" s="269">
        <v>132</v>
      </c>
      <c r="J384" s="269">
        <v>4</v>
      </c>
      <c r="K384" s="269">
        <v>4</v>
      </c>
      <c r="L384" s="269">
        <v>4</v>
      </c>
      <c r="M384" s="269">
        <v>4</v>
      </c>
      <c r="N384" s="269">
        <v>16</v>
      </c>
      <c r="O384" s="269">
        <v>14</v>
      </c>
      <c r="P384" s="269">
        <v>74</v>
      </c>
      <c r="Q384" s="269">
        <v>56</v>
      </c>
      <c r="R384" s="269">
        <v>24</v>
      </c>
      <c r="S384" s="269">
        <v>9</v>
      </c>
      <c r="T384" s="269">
        <v>1</v>
      </c>
      <c r="U384" s="269"/>
      <c r="V384" s="270"/>
    </row>
    <row r="385" spans="1:22" ht="5.0999999999999996" customHeight="1" x14ac:dyDescent="0.2">
      <c r="A385" s="222"/>
      <c r="C385" s="222"/>
      <c r="D385" s="293"/>
      <c r="E385" s="269"/>
      <c r="F385" s="269"/>
      <c r="G385" s="269"/>
      <c r="H385" s="269"/>
      <c r="I385" s="269"/>
      <c r="J385" s="269"/>
      <c r="K385" s="269"/>
      <c r="L385" s="269"/>
      <c r="M385" s="269"/>
      <c r="N385" s="269"/>
      <c r="O385" s="269"/>
      <c r="P385" s="269"/>
      <c r="Q385" s="269"/>
      <c r="R385" s="269"/>
      <c r="S385" s="269"/>
      <c r="T385" s="269"/>
      <c r="U385" s="269"/>
      <c r="V385" s="270"/>
    </row>
    <row r="386" spans="1:22" ht="12" customHeight="1" x14ac:dyDescent="0.2">
      <c r="A386" s="222">
        <v>246</v>
      </c>
      <c r="C386" s="222" t="s">
        <v>643</v>
      </c>
      <c r="D386" s="293" t="s">
        <v>270</v>
      </c>
      <c r="E386" s="269">
        <v>944</v>
      </c>
      <c r="F386" s="269">
        <v>66</v>
      </c>
      <c r="G386" s="269">
        <v>4</v>
      </c>
      <c r="H386" s="269">
        <v>42</v>
      </c>
      <c r="I386" s="269">
        <v>66</v>
      </c>
      <c r="J386" s="269">
        <v>21</v>
      </c>
      <c r="K386" s="269">
        <v>18</v>
      </c>
      <c r="L386" s="269">
        <v>9</v>
      </c>
      <c r="M386" s="269">
        <v>6</v>
      </c>
      <c r="N386" s="269">
        <v>12</v>
      </c>
      <c r="O386" s="269">
        <v>10</v>
      </c>
      <c r="P386" s="269">
        <v>19</v>
      </c>
      <c r="Q386" s="269">
        <v>8</v>
      </c>
      <c r="R386" s="269">
        <v>3</v>
      </c>
      <c r="S386" s="269">
        <v>2</v>
      </c>
      <c r="T386" s="269">
        <v>0</v>
      </c>
      <c r="U386" s="269"/>
      <c r="V386" s="270">
        <v>246</v>
      </c>
    </row>
    <row r="387" spans="1:22" ht="12" customHeight="1" x14ac:dyDescent="0.2">
      <c r="A387" s="222"/>
      <c r="C387" s="222"/>
      <c r="D387" s="293" t="s">
        <v>271</v>
      </c>
      <c r="E387" s="269">
        <v>788</v>
      </c>
      <c r="F387" s="269">
        <v>62</v>
      </c>
      <c r="G387" s="269">
        <v>4</v>
      </c>
      <c r="H387" s="269">
        <v>39</v>
      </c>
      <c r="I387" s="269">
        <v>62</v>
      </c>
      <c r="J387" s="269">
        <v>20</v>
      </c>
      <c r="K387" s="269">
        <v>17</v>
      </c>
      <c r="L387" s="269">
        <v>8</v>
      </c>
      <c r="M387" s="269">
        <v>5</v>
      </c>
      <c r="N387" s="269">
        <v>12</v>
      </c>
      <c r="O387" s="269">
        <v>10</v>
      </c>
      <c r="P387" s="269">
        <v>17</v>
      </c>
      <c r="Q387" s="269">
        <v>7</v>
      </c>
      <c r="R387" s="269">
        <v>3</v>
      </c>
      <c r="S387" s="269">
        <v>2</v>
      </c>
      <c r="T387" s="269">
        <v>0</v>
      </c>
      <c r="U387" s="269"/>
      <c r="V387" s="270"/>
    </row>
    <row r="388" spans="1:22" ht="5.0999999999999996" customHeight="1" x14ac:dyDescent="0.2">
      <c r="A388" s="222"/>
      <c r="C388" s="222"/>
      <c r="D388" s="293"/>
      <c r="E388" s="269"/>
      <c r="F388" s="269"/>
      <c r="G388" s="269"/>
      <c r="H388" s="269"/>
      <c r="I388" s="269"/>
      <c r="J388" s="269"/>
      <c r="K388" s="269"/>
      <c r="L388" s="269"/>
      <c r="M388" s="269"/>
      <c r="N388" s="269"/>
      <c r="O388" s="269"/>
      <c r="P388" s="269"/>
      <c r="Q388" s="269"/>
      <c r="R388" s="269"/>
      <c r="S388" s="269"/>
      <c r="T388" s="269"/>
      <c r="U388" s="269"/>
      <c r="V388" s="270"/>
    </row>
    <row r="389" spans="1:22" ht="12" customHeight="1" x14ac:dyDescent="0.2">
      <c r="A389" s="222" t="s">
        <v>644</v>
      </c>
      <c r="C389" s="222" t="s">
        <v>645</v>
      </c>
      <c r="D389" s="293" t="s">
        <v>270</v>
      </c>
      <c r="E389" s="269">
        <v>157</v>
      </c>
      <c r="F389" s="269">
        <v>11</v>
      </c>
      <c r="G389" s="269">
        <v>1</v>
      </c>
      <c r="H389" s="269">
        <v>6</v>
      </c>
      <c r="I389" s="269">
        <v>11</v>
      </c>
      <c r="J389" s="269">
        <v>3</v>
      </c>
      <c r="K389" s="269">
        <v>3</v>
      </c>
      <c r="L389" s="269">
        <v>2</v>
      </c>
      <c r="M389" s="269">
        <v>1</v>
      </c>
      <c r="N389" s="269">
        <v>2</v>
      </c>
      <c r="O389" s="269">
        <v>1</v>
      </c>
      <c r="P389" s="269">
        <v>4</v>
      </c>
      <c r="Q389" s="269">
        <v>1</v>
      </c>
      <c r="R389" s="269">
        <v>0</v>
      </c>
      <c r="S389" s="269">
        <v>0</v>
      </c>
      <c r="T389" s="269">
        <v>0</v>
      </c>
      <c r="U389" s="269"/>
      <c r="V389" s="270" t="s">
        <v>644</v>
      </c>
    </row>
    <row r="390" spans="1:22" ht="12" customHeight="1" x14ac:dyDescent="0.2">
      <c r="A390" s="222"/>
      <c r="C390" s="222"/>
      <c r="D390" s="293" t="s">
        <v>271</v>
      </c>
      <c r="E390" s="269">
        <v>143</v>
      </c>
      <c r="F390" s="269">
        <v>10</v>
      </c>
      <c r="G390" s="269">
        <v>1</v>
      </c>
      <c r="H390" s="269">
        <v>6</v>
      </c>
      <c r="I390" s="269">
        <v>10</v>
      </c>
      <c r="J390" s="269">
        <v>3</v>
      </c>
      <c r="K390" s="269">
        <v>3</v>
      </c>
      <c r="L390" s="269">
        <v>2</v>
      </c>
      <c r="M390" s="269">
        <v>1</v>
      </c>
      <c r="N390" s="269">
        <v>1</v>
      </c>
      <c r="O390" s="269">
        <v>1</v>
      </c>
      <c r="P390" s="269">
        <v>4</v>
      </c>
      <c r="Q390" s="269">
        <v>1</v>
      </c>
      <c r="R390" s="269">
        <v>0</v>
      </c>
      <c r="S390" s="269">
        <v>0</v>
      </c>
      <c r="T390" s="269">
        <v>0</v>
      </c>
      <c r="U390" s="269"/>
      <c r="V390" s="270"/>
    </row>
    <row r="391" spans="1:22" ht="5.0999999999999996" customHeight="1" x14ac:dyDescent="0.2">
      <c r="A391" s="222"/>
      <c r="C391" s="222"/>
      <c r="D391" s="293"/>
      <c r="E391" s="269"/>
      <c r="F391" s="269"/>
      <c r="G391" s="269"/>
      <c r="H391" s="269"/>
      <c r="I391" s="269"/>
      <c r="J391" s="269"/>
      <c r="K391" s="269"/>
      <c r="L391" s="269"/>
      <c r="M391" s="269"/>
      <c r="N391" s="269"/>
      <c r="O391" s="269"/>
      <c r="P391" s="269"/>
      <c r="Q391" s="269"/>
      <c r="R391" s="269"/>
      <c r="S391" s="269"/>
      <c r="T391" s="269"/>
      <c r="U391" s="269"/>
      <c r="V391" s="270"/>
    </row>
    <row r="392" spans="1:22" ht="12" customHeight="1" x14ac:dyDescent="0.2">
      <c r="A392" s="222" t="s">
        <v>646</v>
      </c>
      <c r="C392" s="222" t="s">
        <v>647</v>
      </c>
      <c r="D392" s="293" t="s">
        <v>270</v>
      </c>
      <c r="E392" s="269">
        <v>8</v>
      </c>
      <c r="F392" s="269">
        <v>3</v>
      </c>
      <c r="G392" s="269">
        <v>0</v>
      </c>
      <c r="H392" s="269">
        <v>2</v>
      </c>
      <c r="I392" s="269">
        <v>3</v>
      </c>
      <c r="J392" s="269">
        <v>2</v>
      </c>
      <c r="K392" s="269">
        <v>2</v>
      </c>
      <c r="L392" s="269">
        <v>0</v>
      </c>
      <c r="M392" s="269">
        <v>0</v>
      </c>
      <c r="N392" s="269">
        <v>0</v>
      </c>
      <c r="O392" s="269">
        <v>0</v>
      </c>
      <c r="P392" s="269">
        <v>1</v>
      </c>
      <c r="Q392" s="269">
        <v>0</v>
      </c>
      <c r="R392" s="269">
        <v>0</v>
      </c>
      <c r="S392" s="269">
        <v>0</v>
      </c>
      <c r="T392" s="269">
        <v>0</v>
      </c>
      <c r="U392" s="269"/>
      <c r="V392" s="270" t="s">
        <v>646</v>
      </c>
    </row>
    <row r="393" spans="1:22" ht="12" customHeight="1" x14ac:dyDescent="0.2">
      <c r="A393" s="222"/>
      <c r="D393" s="293" t="s">
        <v>271</v>
      </c>
      <c r="E393" s="269">
        <v>7</v>
      </c>
      <c r="F393" s="269">
        <v>2</v>
      </c>
      <c r="G393" s="269">
        <v>0</v>
      </c>
      <c r="H393" s="269">
        <v>1</v>
      </c>
      <c r="I393" s="269">
        <v>2</v>
      </c>
      <c r="J393" s="269">
        <v>1</v>
      </c>
      <c r="K393" s="269">
        <v>1</v>
      </c>
      <c r="L393" s="269">
        <v>0</v>
      </c>
      <c r="M393" s="269">
        <v>0</v>
      </c>
      <c r="N393" s="269">
        <v>0</v>
      </c>
      <c r="O393" s="269">
        <v>0</v>
      </c>
      <c r="P393" s="269">
        <v>1</v>
      </c>
      <c r="Q393" s="269">
        <v>0</v>
      </c>
      <c r="R393" s="269">
        <v>0</v>
      </c>
      <c r="S393" s="269">
        <v>0</v>
      </c>
      <c r="T393" s="269">
        <v>0</v>
      </c>
      <c r="U393" s="269"/>
      <c r="V393" s="270"/>
    </row>
    <row r="394" spans="1:22" ht="5.0999999999999996" customHeight="1" x14ac:dyDescent="0.2">
      <c r="A394" s="222"/>
      <c r="D394" s="293"/>
      <c r="E394" s="269"/>
      <c r="F394" s="269"/>
      <c r="G394" s="269"/>
      <c r="H394" s="269"/>
      <c r="I394" s="269"/>
      <c r="J394" s="269"/>
      <c r="K394" s="269"/>
      <c r="L394" s="269"/>
      <c r="M394" s="269"/>
      <c r="N394" s="269"/>
      <c r="O394" s="269"/>
      <c r="P394" s="269"/>
      <c r="Q394" s="269"/>
      <c r="R394" s="269"/>
      <c r="S394" s="269"/>
      <c r="T394" s="269"/>
      <c r="U394" s="269"/>
      <c r="V394" s="270"/>
    </row>
    <row r="395" spans="1:22" ht="12" customHeight="1" x14ac:dyDescent="0.2">
      <c r="A395" s="222" t="s">
        <v>648</v>
      </c>
      <c r="B395" s="294" t="s">
        <v>649</v>
      </c>
      <c r="C395" s="281" t="s">
        <v>650</v>
      </c>
      <c r="D395" s="293" t="s">
        <v>270</v>
      </c>
      <c r="E395" s="269">
        <v>4352</v>
      </c>
      <c r="F395" s="269">
        <v>2502</v>
      </c>
      <c r="G395" s="269">
        <v>82</v>
      </c>
      <c r="H395" s="269">
        <v>1457</v>
      </c>
      <c r="I395" s="269">
        <v>2502</v>
      </c>
      <c r="J395" s="269">
        <v>145</v>
      </c>
      <c r="K395" s="269">
        <v>133</v>
      </c>
      <c r="L395" s="269">
        <v>228</v>
      </c>
      <c r="M395" s="269">
        <v>200</v>
      </c>
      <c r="N395" s="269">
        <v>428</v>
      </c>
      <c r="O395" s="269">
        <v>363</v>
      </c>
      <c r="P395" s="269">
        <v>1158</v>
      </c>
      <c r="Q395" s="269">
        <v>761</v>
      </c>
      <c r="R395" s="269">
        <v>344</v>
      </c>
      <c r="S395" s="269">
        <v>180</v>
      </c>
      <c r="T395" s="269">
        <v>19</v>
      </c>
      <c r="U395" s="269"/>
      <c r="V395" s="270" t="s">
        <v>227</v>
      </c>
    </row>
    <row r="396" spans="1:22" ht="12" customHeight="1" x14ac:dyDescent="0.2">
      <c r="A396" s="295" t="s">
        <v>651</v>
      </c>
      <c r="C396" s="222" t="s">
        <v>652</v>
      </c>
      <c r="D396" s="293" t="s">
        <v>271</v>
      </c>
      <c r="E396" s="269">
        <v>4114</v>
      </c>
      <c r="F396" s="269">
        <v>2405</v>
      </c>
      <c r="G396" s="269">
        <v>79</v>
      </c>
      <c r="H396" s="269">
        <v>1395</v>
      </c>
      <c r="I396" s="269">
        <v>2405</v>
      </c>
      <c r="J396" s="269">
        <v>137</v>
      </c>
      <c r="K396" s="269">
        <v>126</v>
      </c>
      <c r="L396" s="269">
        <v>215</v>
      </c>
      <c r="M396" s="269">
        <v>189</v>
      </c>
      <c r="N396" s="269">
        <v>404</v>
      </c>
      <c r="O396" s="269">
        <v>345</v>
      </c>
      <c r="P396" s="269">
        <v>1110</v>
      </c>
      <c r="Q396" s="269">
        <v>735</v>
      </c>
      <c r="R396" s="269">
        <v>340</v>
      </c>
      <c r="S396" s="269">
        <v>180</v>
      </c>
      <c r="T396" s="269">
        <v>19</v>
      </c>
      <c r="U396" s="269"/>
      <c r="V396" s="270"/>
    </row>
    <row r="397" spans="1:22" ht="5.0999999999999996" customHeight="1" x14ac:dyDescent="0.2">
      <c r="A397" s="222"/>
      <c r="C397" s="222"/>
      <c r="D397" s="293"/>
      <c r="E397" s="269"/>
      <c r="F397" s="269"/>
      <c r="G397" s="269"/>
      <c r="H397" s="269"/>
      <c r="I397" s="269"/>
      <c r="J397" s="269"/>
      <c r="K397" s="269"/>
      <c r="L397" s="269"/>
      <c r="M397" s="269"/>
      <c r="N397" s="269"/>
      <c r="O397" s="269"/>
      <c r="P397" s="269"/>
      <c r="Q397" s="269"/>
      <c r="R397" s="269"/>
      <c r="S397" s="269"/>
      <c r="T397" s="269"/>
      <c r="U397" s="269"/>
      <c r="V397" s="270"/>
    </row>
    <row r="398" spans="1:22" ht="12" customHeight="1" x14ac:dyDescent="0.2">
      <c r="A398" s="222">
        <v>249</v>
      </c>
      <c r="C398" s="222" t="s">
        <v>653</v>
      </c>
      <c r="D398" s="293" t="s">
        <v>270</v>
      </c>
      <c r="E398" s="269">
        <v>1291</v>
      </c>
      <c r="F398" s="269">
        <v>615</v>
      </c>
      <c r="G398" s="269">
        <v>17</v>
      </c>
      <c r="H398" s="269">
        <v>358</v>
      </c>
      <c r="I398" s="269">
        <v>615</v>
      </c>
      <c r="J398" s="269">
        <v>59</v>
      </c>
      <c r="K398" s="269">
        <v>54</v>
      </c>
      <c r="L398" s="269">
        <v>77</v>
      </c>
      <c r="M398" s="269">
        <v>68</v>
      </c>
      <c r="N398" s="269">
        <v>114</v>
      </c>
      <c r="O398" s="269">
        <v>96</v>
      </c>
      <c r="P398" s="269">
        <v>262</v>
      </c>
      <c r="Q398" s="269">
        <v>140</v>
      </c>
      <c r="R398" s="269">
        <v>78</v>
      </c>
      <c r="S398" s="269">
        <v>24</v>
      </c>
      <c r="T398" s="269">
        <v>1</v>
      </c>
      <c r="U398" s="269"/>
      <c r="V398" s="270">
        <v>249</v>
      </c>
    </row>
    <row r="399" spans="1:22" ht="12" customHeight="1" x14ac:dyDescent="0.2">
      <c r="A399" s="222"/>
      <c r="C399" s="222"/>
      <c r="D399" s="293" t="s">
        <v>271</v>
      </c>
      <c r="E399" s="269">
        <v>1211</v>
      </c>
      <c r="F399" s="269">
        <v>586</v>
      </c>
      <c r="G399" s="269">
        <v>17</v>
      </c>
      <c r="H399" s="269">
        <v>337</v>
      </c>
      <c r="I399" s="269">
        <v>586</v>
      </c>
      <c r="J399" s="269">
        <v>58</v>
      </c>
      <c r="K399" s="269">
        <v>53</v>
      </c>
      <c r="L399" s="269">
        <v>71</v>
      </c>
      <c r="M399" s="269">
        <v>63</v>
      </c>
      <c r="N399" s="269">
        <v>105</v>
      </c>
      <c r="O399" s="269">
        <v>90</v>
      </c>
      <c r="P399" s="269">
        <v>249</v>
      </c>
      <c r="Q399" s="269">
        <v>131</v>
      </c>
      <c r="R399" s="269">
        <v>78</v>
      </c>
      <c r="S399" s="269">
        <v>24</v>
      </c>
      <c r="T399" s="269">
        <v>1</v>
      </c>
      <c r="U399" s="269"/>
      <c r="V399" s="270"/>
    </row>
    <row r="400" spans="1:22" ht="5.0999999999999996" customHeight="1" x14ac:dyDescent="0.2">
      <c r="A400" s="222"/>
      <c r="C400" s="222"/>
      <c r="D400" s="293"/>
      <c r="E400" s="269"/>
      <c r="F400" s="269"/>
      <c r="G400" s="269"/>
      <c r="H400" s="269"/>
      <c r="I400" s="269"/>
      <c r="J400" s="269"/>
      <c r="K400" s="269"/>
      <c r="L400" s="269"/>
      <c r="M400" s="269"/>
      <c r="N400" s="269"/>
      <c r="O400" s="269"/>
      <c r="P400" s="269"/>
      <c r="Q400" s="269"/>
      <c r="R400" s="269"/>
      <c r="S400" s="269"/>
      <c r="T400" s="269"/>
      <c r="U400" s="269"/>
      <c r="V400" s="270"/>
    </row>
    <row r="401" spans="1:22" ht="12" customHeight="1" x14ac:dyDescent="0.2">
      <c r="A401" s="222">
        <v>250</v>
      </c>
      <c r="C401" s="222" t="s">
        <v>654</v>
      </c>
      <c r="D401" s="293" t="s">
        <v>270</v>
      </c>
      <c r="E401" s="269">
        <v>925</v>
      </c>
      <c r="F401" s="269">
        <v>705</v>
      </c>
      <c r="G401" s="269">
        <v>29</v>
      </c>
      <c r="H401" s="269">
        <v>412</v>
      </c>
      <c r="I401" s="269">
        <v>705</v>
      </c>
      <c r="J401" s="269">
        <v>18</v>
      </c>
      <c r="K401" s="269">
        <v>16</v>
      </c>
      <c r="L401" s="269">
        <v>47</v>
      </c>
      <c r="M401" s="269">
        <v>42</v>
      </c>
      <c r="N401" s="269">
        <v>92</v>
      </c>
      <c r="O401" s="269">
        <v>83</v>
      </c>
      <c r="P401" s="269">
        <v>364</v>
      </c>
      <c r="Q401" s="269">
        <v>271</v>
      </c>
      <c r="R401" s="269">
        <v>111</v>
      </c>
      <c r="S401" s="269">
        <v>64</v>
      </c>
      <c r="T401" s="269">
        <v>9</v>
      </c>
      <c r="U401" s="269"/>
      <c r="V401" s="270">
        <v>250</v>
      </c>
    </row>
    <row r="402" spans="1:22" ht="12" customHeight="1" x14ac:dyDescent="0.2">
      <c r="A402" s="222"/>
      <c r="C402" s="222"/>
      <c r="D402" s="293" t="s">
        <v>271</v>
      </c>
      <c r="E402" s="269">
        <v>890</v>
      </c>
      <c r="F402" s="269">
        <v>683</v>
      </c>
      <c r="G402" s="269">
        <v>28</v>
      </c>
      <c r="H402" s="269">
        <v>398</v>
      </c>
      <c r="I402" s="269">
        <v>683</v>
      </c>
      <c r="J402" s="269">
        <v>16</v>
      </c>
      <c r="K402" s="269">
        <v>14</v>
      </c>
      <c r="L402" s="269">
        <v>45</v>
      </c>
      <c r="M402" s="269">
        <v>40</v>
      </c>
      <c r="N402" s="269">
        <v>88</v>
      </c>
      <c r="O402" s="269">
        <v>80</v>
      </c>
      <c r="P402" s="269">
        <v>351</v>
      </c>
      <c r="Q402" s="269">
        <v>264</v>
      </c>
      <c r="R402" s="269">
        <v>110</v>
      </c>
      <c r="S402" s="269">
        <v>64</v>
      </c>
      <c r="T402" s="269">
        <v>9</v>
      </c>
      <c r="U402" s="269"/>
      <c r="V402" s="270"/>
    </row>
    <row r="403" spans="1:22" ht="5.0999999999999996" customHeight="1" x14ac:dyDescent="0.2">
      <c r="A403" s="222"/>
      <c r="C403" s="222"/>
      <c r="D403" s="293"/>
      <c r="E403" s="269"/>
      <c r="F403" s="269"/>
      <c r="G403" s="269"/>
      <c r="H403" s="269"/>
      <c r="I403" s="269"/>
      <c r="J403" s="269"/>
      <c r="K403" s="269"/>
      <c r="L403" s="269"/>
      <c r="M403" s="269"/>
      <c r="N403" s="269"/>
      <c r="O403" s="269"/>
      <c r="P403" s="269"/>
      <c r="Q403" s="269"/>
      <c r="R403" s="269"/>
      <c r="S403" s="269"/>
      <c r="T403" s="269"/>
      <c r="U403" s="269"/>
      <c r="V403" s="270"/>
    </row>
    <row r="404" spans="1:22" ht="12" customHeight="1" x14ac:dyDescent="0.2">
      <c r="A404" s="222">
        <v>251</v>
      </c>
      <c r="C404" s="222" t="s">
        <v>655</v>
      </c>
      <c r="D404" s="293" t="s">
        <v>270</v>
      </c>
      <c r="E404" s="269">
        <v>2</v>
      </c>
      <c r="F404" s="269">
        <v>2</v>
      </c>
      <c r="G404" s="269">
        <v>0</v>
      </c>
      <c r="H404" s="269">
        <v>1</v>
      </c>
      <c r="I404" s="269">
        <v>2</v>
      </c>
      <c r="J404" s="269">
        <v>0</v>
      </c>
      <c r="K404" s="269">
        <v>0</v>
      </c>
      <c r="L404" s="269">
        <v>0</v>
      </c>
      <c r="M404" s="269">
        <v>0</v>
      </c>
      <c r="N404" s="269">
        <v>1</v>
      </c>
      <c r="O404" s="269">
        <v>1</v>
      </c>
      <c r="P404" s="269">
        <v>0</v>
      </c>
      <c r="Q404" s="269">
        <v>0</v>
      </c>
      <c r="R404" s="269">
        <v>0</v>
      </c>
      <c r="S404" s="269">
        <v>0</v>
      </c>
      <c r="T404" s="269">
        <v>1</v>
      </c>
      <c r="U404" s="269"/>
      <c r="V404" s="270">
        <v>251</v>
      </c>
    </row>
    <row r="405" spans="1:22" ht="12" customHeight="1" x14ac:dyDescent="0.2">
      <c r="A405" s="222"/>
      <c r="C405" s="222"/>
      <c r="D405" s="293" t="s">
        <v>271</v>
      </c>
      <c r="E405" s="269">
        <v>1</v>
      </c>
      <c r="F405" s="269">
        <v>1</v>
      </c>
      <c r="G405" s="269">
        <v>0</v>
      </c>
      <c r="H405" s="269">
        <v>0</v>
      </c>
      <c r="I405" s="269">
        <v>1</v>
      </c>
      <c r="J405" s="269">
        <v>0</v>
      </c>
      <c r="K405" s="269">
        <v>0</v>
      </c>
      <c r="L405" s="269">
        <v>0</v>
      </c>
      <c r="M405" s="269">
        <v>0</v>
      </c>
      <c r="N405" s="269">
        <v>0</v>
      </c>
      <c r="O405" s="269">
        <v>0</v>
      </c>
      <c r="P405" s="269">
        <v>0</v>
      </c>
      <c r="Q405" s="269">
        <v>0</v>
      </c>
      <c r="R405" s="269">
        <v>0</v>
      </c>
      <c r="S405" s="269">
        <v>0</v>
      </c>
      <c r="T405" s="269">
        <v>1</v>
      </c>
      <c r="U405" s="269"/>
      <c r="V405" s="270"/>
    </row>
    <row r="406" spans="1:22" ht="5.0999999999999996" customHeight="1" x14ac:dyDescent="0.2">
      <c r="A406" s="222"/>
      <c r="C406" s="222"/>
      <c r="D406" s="293"/>
      <c r="E406" s="269"/>
      <c r="F406" s="269"/>
      <c r="G406" s="269"/>
      <c r="H406" s="269"/>
      <c r="I406" s="269"/>
      <c r="J406" s="269"/>
      <c r="K406" s="269"/>
      <c r="L406" s="269"/>
      <c r="M406" s="269"/>
      <c r="N406" s="269"/>
      <c r="O406" s="269"/>
      <c r="P406" s="269"/>
      <c r="Q406" s="269"/>
      <c r="R406" s="269"/>
      <c r="S406" s="269"/>
      <c r="T406" s="269"/>
      <c r="U406" s="269"/>
      <c r="V406" s="270"/>
    </row>
    <row r="407" spans="1:22" ht="12" customHeight="1" x14ac:dyDescent="0.2">
      <c r="A407" s="222">
        <v>252</v>
      </c>
      <c r="C407" s="222" t="s">
        <v>656</v>
      </c>
      <c r="D407" s="293" t="s">
        <v>270</v>
      </c>
      <c r="E407" s="269">
        <v>271</v>
      </c>
      <c r="F407" s="269">
        <v>161</v>
      </c>
      <c r="G407" s="269">
        <v>5</v>
      </c>
      <c r="H407" s="269">
        <v>90</v>
      </c>
      <c r="I407" s="269">
        <v>161</v>
      </c>
      <c r="J407" s="269">
        <v>11</v>
      </c>
      <c r="K407" s="269">
        <v>10</v>
      </c>
      <c r="L407" s="269">
        <v>18</v>
      </c>
      <c r="M407" s="269">
        <v>14</v>
      </c>
      <c r="N407" s="269">
        <v>31</v>
      </c>
      <c r="O407" s="269">
        <v>24</v>
      </c>
      <c r="P407" s="269">
        <v>75</v>
      </c>
      <c r="Q407" s="269">
        <v>42</v>
      </c>
      <c r="R407" s="269">
        <v>19</v>
      </c>
      <c r="S407" s="269">
        <v>7</v>
      </c>
      <c r="T407" s="269">
        <v>0</v>
      </c>
      <c r="U407" s="269"/>
      <c r="V407" s="270">
        <v>252</v>
      </c>
    </row>
    <row r="408" spans="1:22" ht="12" customHeight="1" x14ac:dyDescent="0.2">
      <c r="A408" s="222"/>
      <c r="C408" s="222"/>
      <c r="D408" s="293" t="s">
        <v>271</v>
      </c>
      <c r="E408" s="269">
        <v>243</v>
      </c>
      <c r="F408" s="269">
        <v>151</v>
      </c>
      <c r="G408" s="269">
        <v>5</v>
      </c>
      <c r="H408" s="269">
        <v>85</v>
      </c>
      <c r="I408" s="269">
        <v>151</v>
      </c>
      <c r="J408" s="269">
        <v>10</v>
      </c>
      <c r="K408" s="269">
        <v>10</v>
      </c>
      <c r="L408" s="269">
        <v>15</v>
      </c>
      <c r="M408" s="269">
        <v>12</v>
      </c>
      <c r="N408" s="269">
        <v>29</v>
      </c>
      <c r="O408" s="269">
        <v>22</v>
      </c>
      <c r="P408" s="269">
        <v>71</v>
      </c>
      <c r="Q408" s="269">
        <v>41</v>
      </c>
      <c r="R408" s="269">
        <v>19</v>
      </c>
      <c r="S408" s="269">
        <v>7</v>
      </c>
      <c r="T408" s="269">
        <v>0</v>
      </c>
      <c r="U408" s="269"/>
      <c r="V408" s="270"/>
    </row>
    <row r="409" spans="1:22" ht="5.0999999999999996" customHeight="1" x14ac:dyDescent="0.2">
      <c r="A409" s="222"/>
      <c r="C409" s="222"/>
      <c r="D409" s="293"/>
      <c r="E409" s="269"/>
      <c r="F409" s="269"/>
      <c r="G409" s="269"/>
      <c r="H409" s="269"/>
      <c r="I409" s="269"/>
      <c r="J409" s="269"/>
      <c r="K409" s="269"/>
      <c r="L409" s="269"/>
      <c r="M409" s="269"/>
      <c r="N409" s="269"/>
      <c r="O409" s="269"/>
      <c r="P409" s="269"/>
      <c r="Q409" s="269"/>
      <c r="R409" s="269"/>
      <c r="S409" s="269"/>
      <c r="T409" s="269"/>
      <c r="U409" s="269"/>
      <c r="V409" s="270"/>
    </row>
    <row r="410" spans="1:22" ht="12" customHeight="1" x14ac:dyDescent="0.2">
      <c r="A410" s="222" t="s">
        <v>657</v>
      </c>
      <c r="C410" s="222" t="s">
        <v>658</v>
      </c>
      <c r="D410" s="293" t="s">
        <v>270</v>
      </c>
      <c r="E410" s="269">
        <v>136</v>
      </c>
      <c r="F410" s="269">
        <v>34</v>
      </c>
      <c r="G410" s="269">
        <v>4</v>
      </c>
      <c r="H410" s="269">
        <v>18</v>
      </c>
      <c r="I410" s="269">
        <v>34</v>
      </c>
      <c r="J410" s="269">
        <v>4</v>
      </c>
      <c r="K410" s="269">
        <v>3</v>
      </c>
      <c r="L410" s="269">
        <v>6</v>
      </c>
      <c r="M410" s="269">
        <v>6</v>
      </c>
      <c r="N410" s="269">
        <v>7</v>
      </c>
      <c r="O410" s="269">
        <v>2</v>
      </c>
      <c r="P410" s="269">
        <v>14</v>
      </c>
      <c r="Q410" s="269">
        <v>7</v>
      </c>
      <c r="R410" s="269">
        <v>1</v>
      </c>
      <c r="S410" s="269">
        <v>2</v>
      </c>
      <c r="T410" s="269">
        <v>0</v>
      </c>
      <c r="U410" s="269"/>
      <c r="V410" s="270" t="s">
        <v>659</v>
      </c>
    </row>
    <row r="411" spans="1:22" ht="12" customHeight="1" x14ac:dyDescent="0.2">
      <c r="A411" s="222"/>
      <c r="C411" s="222"/>
      <c r="D411" s="293" t="s">
        <v>271</v>
      </c>
      <c r="E411" s="269">
        <v>124</v>
      </c>
      <c r="F411" s="269">
        <v>33</v>
      </c>
      <c r="G411" s="269">
        <v>3</v>
      </c>
      <c r="H411" s="269">
        <v>17</v>
      </c>
      <c r="I411" s="269">
        <v>33</v>
      </c>
      <c r="J411" s="269">
        <v>4</v>
      </c>
      <c r="K411" s="269">
        <v>3</v>
      </c>
      <c r="L411" s="269">
        <v>5</v>
      </c>
      <c r="M411" s="269">
        <v>5</v>
      </c>
      <c r="N411" s="269">
        <v>7</v>
      </c>
      <c r="O411" s="269">
        <v>2</v>
      </c>
      <c r="P411" s="269">
        <v>14</v>
      </c>
      <c r="Q411" s="269">
        <v>7</v>
      </c>
      <c r="R411" s="269">
        <v>1</v>
      </c>
      <c r="S411" s="269">
        <v>2</v>
      </c>
      <c r="T411" s="269">
        <v>0</v>
      </c>
      <c r="U411" s="269"/>
      <c r="V411" s="270"/>
    </row>
    <row r="412" spans="1:22" ht="5.0999999999999996" customHeight="1" x14ac:dyDescent="0.2">
      <c r="A412" s="222"/>
      <c r="C412" s="222"/>
      <c r="D412" s="293"/>
      <c r="E412" s="269"/>
      <c r="F412" s="269"/>
      <c r="G412" s="269"/>
      <c r="H412" s="269"/>
      <c r="I412" s="269"/>
      <c r="J412" s="269"/>
      <c r="K412" s="269"/>
      <c r="L412" s="269"/>
      <c r="M412" s="269"/>
      <c r="N412" s="269"/>
      <c r="O412" s="269"/>
      <c r="P412" s="269"/>
      <c r="Q412" s="269"/>
      <c r="R412" s="269"/>
      <c r="S412" s="269"/>
      <c r="T412" s="269"/>
      <c r="U412" s="269"/>
      <c r="V412" s="270"/>
    </row>
    <row r="413" spans="1:22" ht="12" customHeight="1" x14ac:dyDescent="0.2">
      <c r="A413" s="222">
        <v>255</v>
      </c>
      <c r="C413" s="222" t="s">
        <v>663</v>
      </c>
      <c r="D413" s="293" t="s">
        <v>270</v>
      </c>
      <c r="E413" s="269">
        <v>1716</v>
      </c>
      <c r="F413" s="269">
        <v>977</v>
      </c>
      <c r="G413" s="269">
        <v>27</v>
      </c>
      <c r="H413" s="269">
        <v>573</v>
      </c>
      <c r="I413" s="269">
        <v>977</v>
      </c>
      <c r="J413" s="269">
        <v>53</v>
      </c>
      <c r="K413" s="269">
        <v>50</v>
      </c>
      <c r="L413" s="269">
        <v>80</v>
      </c>
      <c r="M413" s="269">
        <v>70</v>
      </c>
      <c r="N413" s="269">
        <v>183</v>
      </c>
      <c r="O413" s="269">
        <v>157</v>
      </c>
      <c r="P413" s="269">
        <v>438</v>
      </c>
      <c r="Q413" s="269">
        <v>296</v>
      </c>
      <c r="R413" s="269">
        <v>133</v>
      </c>
      <c r="S413" s="269">
        <v>82</v>
      </c>
      <c r="T413" s="269">
        <v>8</v>
      </c>
      <c r="U413" s="269"/>
      <c r="V413" s="270">
        <v>255</v>
      </c>
    </row>
    <row r="414" spans="1:22" ht="12" customHeight="1" x14ac:dyDescent="0.2">
      <c r="A414" s="222"/>
      <c r="C414" s="222"/>
      <c r="D414" s="293" t="s">
        <v>271</v>
      </c>
      <c r="E414" s="269">
        <v>1636</v>
      </c>
      <c r="F414" s="269">
        <v>945</v>
      </c>
      <c r="G414" s="269">
        <v>26</v>
      </c>
      <c r="H414" s="269">
        <v>554</v>
      </c>
      <c r="I414" s="269">
        <v>945</v>
      </c>
      <c r="J414" s="269">
        <v>49</v>
      </c>
      <c r="K414" s="269">
        <v>46</v>
      </c>
      <c r="L414" s="269">
        <v>79</v>
      </c>
      <c r="M414" s="269">
        <v>69</v>
      </c>
      <c r="N414" s="269">
        <v>175</v>
      </c>
      <c r="O414" s="269">
        <v>151</v>
      </c>
      <c r="P414" s="269">
        <v>421</v>
      </c>
      <c r="Q414" s="269">
        <v>288</v>
      </c>
      <c r="R414" s="269">
        <v>131</v>
      </c>
      <c r="S414" s="269">
        <v>82</v>
      </c>
      <c r="T414" s="269">
        <v>8</v>
      </c>
      <c r="U414" s="269"/>
      <c r="V414" s="270"/>
    </row>
    <row r="415" spans="1:22" ht="5.0999999999999996" customHeight="1" x14ac:dyDescent="0.2">
      <c r="A415" s="222"/>
      <c r="C415" s="222"/>
      <c r="D415" s="293"/>
      <c r="E415" s="269"/>
      <c r="F415" s="269"/>
      <c r="G415" s="269"/>
      <c r="H415" s="269"/>
      <c r="I415" s="269"/>
      <c r="J415" s="269"/>
      <c r="K415" s="269"/>
      <c r="L415" s="269"/>
      <c r="M415" s="269"/>
      <c r="N415" s="269"/>
      <c r="O415" s="269"/>
      <c r="P415" s="269"/>
      <c r="Q415" s="269"/>
      <c r="R415" s="269"/>
      <c r="S415" s="269"/>
      <c r="T415" s="269"/>
      <c r="U415" s="269"/>
      <c r="V415" s="270"/>
    </row>
    <row r="416" spans="1:22" ht="12" customHeight="1" x14ac:dyDescent="0.2">
      <c r="A416" s="222" t="s">
        <v>651</v>
      </c>
      <c r="C416" s="222" t="s">
        <v>664</v>
      </c>
      <c r="D416" s="293" t="s">
        <v>270</v>
      </c>
      <c r="E416" s="269">
        <v>11</v>
      </c>
      <c r="F416" s="269">
        <v>8</v>
      </c>
      <c r="G416" s="269">
        <v>0</v>
      </c>
      <c r="H416" s="269">
        <v>5</v>
      </c>
      <c r="I416" s="269">
        <v>8</v>
      </c>
      <c r="J416" s="269">
        <v>0</v>
      </c>
      <c r="K416" s="269">
        <v>0</v>
      </c>
      <c r="L416" s="269">
        <v>0</v>
      </c>
      <c r="M416" s="269">
        <v>0</v>
      </c>
      <c r="N416" s="269">
        <v>0</v>
      </c>
      <c r="O416" s="269">
        <v>0</v>
      </c>
      <c r="P416" s="269">
        <v>5</v>
      </c>
      <c r="Q416" s="269">
        <v>5</v>
      </c>
      <c r="R416" s="269">
        <v>2</v>
      </c>
      <c r="S416" s="269">
        <v>1</v>
      </c>
      <c r="T416" s="269">
        <v>0</v>
      </c>
      <c r="U416" s="269"/>
      <c r="V416" s="270" t="s">
        <v>651</v>
      </c>
    </row>
    <row r="417" spans="1:22" ht="12" customHeight="1" x14ac:dyDescent="0.2">
      <c r="A417" s="222"/>
      <c r="D417" s="293" t="s">
        <v>271</v>
      </c>
      <c r="E417" s="269">
        <v>9</v>
      </c>
      <c r="F417" s="269">
        <v>6</v>
      </c>
      <c r="G417" s="269">
        <v>0</v>
      </c>
      <c r="H417" s="269">
        <v>4</v>
      </c>
      <c r="I417" s="269">
        <v>6</v>
      </c>
      <c r="J417" s="269">
        <v>0</v>
      </c>
      <c r="K417" s="269">
        <v>0</v>
      </c>
      <c r="L417" s="269">
        <v>0</v>
      </c>
      <c r="M417" s="269">
        <v>0</v>
      </c>
      <c r="N417" s="269">
        <v>0</v>
      </c>
      <c r="O417" s="269">
        <v>0</v>
      </c>
      <c r="P417" s="269">
        <v>4</v>
      </c>
      <c r="Q417" s="269">
        <v>4</v>
      </c>
      <c r="R417" s="269">
        <v>1</v>
      </c>
      <c r="S417" s="269">
        <v>1</v>
      </c>
      <c r="T417" s="269">
        <v>0</v>
      </c>
      <c r="U417" s="269"/>
      <c r="V417" s="270"/>
    </row>
    <row r="418" spans="1:22" ht="5.0999999999999996" customHeight="1" x14ac:dyDescent="0.2">
      <c r="A418" s="398"/>
      <c r="B418" s="399"/>
      <c r="C418" s="397"/>
      <c r="D418" s="400"/>
      <c r="E418" s="269"/>
      <c r="F418" s="269"/>
      <c r="G418" s="269"/>
      <c r="H418" s="269"/>
      <c r="I418" s="269"/>
      <c r="J418" s="269"/>
      <c r="K418" s="269"/>
      <c r="L418" s="269"/>
      <c r="M418" s="269"/>
      <c r="N418" s="269"/>
      <c r="O418" s="269"/>
      <c r="P418" s="269"/>
      <c r="Q418" s="269"/>
      <c r="R418" s="269"/>
      <c r="S418" s="269"/>
      <c r="T418" s="269"/>
      <c r="U418" s="269"/>
      <c r="V418" s="270"/>
    </row>
    <row r="419" spans="1:22" ht="12" customHeight="1" x14ac:dyDescent="0.2">
      <c r="A419" s="222" t="s">
        <v>665</v>
      </c>
      <c r="B419" s="294" t="s">
        <v>666</v>
      </c>
      <c r="C419" s="281" t="s">
        <v>667</v>
      </c>
      <c r="D419" s="293" t="s">
        <v>270</v>
      </c>
      <c r="E419" s="269">
        <v>843</v>
      </c>
      <c r="F419" s="269">
        <v>74</v>
      </c>
      <c r="G419" s="269">
        <v>2</v>
      </c>
      <c r="H419" s="269">
        <v>40</v>
      </c>
      <c r="I419" s="269">
        <v>74</v>
      </c>
      <c r="J419" s="269">
        <v>15</v>
      </c>
      <c r="K419" s="269">
        <v>14</v>
      </c>
      <c r="L419" s="269">
        <v>8</v>
      </c>
      <c r="M419" s="269">
        <v>5</v>
      </c>
      <c r="N419" s="269">
        <v>16</v>
      </c>
      <c r="O419" s="269">
        <v>13</v>
      </c>
      <c r="P419" s="269">
        <v>22</v>
      </c>
      <c r="Q419" s="269">
        <v>8</v>
      </c>
      <c r="R419" s="269">
        <v>7</v>
      </c>
      <c r="S419" s="269">
        <v>6</v>
      </c>
      <c r="T419" s="269">
        <v>0</v>
      </c>
      <c r="U419" s="269"/>
      <c r="V419" s="270" t="s">
        <v>230</v>
      </c>
    </row>
    <row r="420" spans="1:22" ht="12" customHeight="1" x14ac:dyDescent="0.2">
      <c r="A420" s="222"/>
      <c r="D420" s="293" t="s">
        <v>271</v>
      </c>
      <c r="E420" s="269">
        <v>696</v>
      </c>
      <c r="F420" s="269">
        <v>68</v>
      </c>
      <c r="G420" s="269">
        <v>2</v>
      </c>
      <c r="H420" s="269">
        <v>34</v>
      </c>
      <c r="I420" s="269">
        <v>68</v>
      </c>
      <c r="J420" s="269">
        <v>10</v>
      </c>
      <c r="K420" s="269">
        <v>9</v>
      </c>
      <c r="L420" s="269">
        <v>8</v>
      </c>
      <c r="M420" s="269">
        <v>5</v>
      </c>
      <c r="N420" s="269">
        <v>15</v>
      </c>
      <c r="O420" s="269">
        <v>12</v>
      </c>
      <c r="P420" s="269">
        <v>22</v>
      </c>
      <c r="Q420" s="269">
        <v>8</v>
      </c>
      <c r="R420" s="269">
        <v>7</v>
      </c>
      <c r="S420" s="269">
        <v>6</v>
      </c>
      <c r="T420" s="269">
        <v>0</v>
      </c>
      <c r="U420" s="269"/>
      <c r="V420" s="270"/>
    </row>
    <row r="421" spans="1:22" ht="5.0999999999999996" customHeight="1" x14ac:dyDescent="0.2">
      <c r="A421" s="222"/>
      <c r="D421" s="293"/>
      <c r="E421" s="269"/>
      <c r="F421" s="269"/>
      <c r="G421" s="269"/>
      <c r="H421" s="269"/>
      <c r="I421" s="269"/>
      <c r="J421" s="269"/>
      <c r="K421" s="269"/>
      <c r="L421" s="269"/>
      <c r="M421" s="269"/>
      <c r="N421" s="269"/>
      <c r="O421" s="269"/>
      <c r="P421" s="269"/>
      <c r="Q421" s="269"/>
      <c r="R421" s="269"/>
      <c r="S421" s="269"/>
      <c r="T421" s="269"/>
      <c r="U421" s="269"/>
      <c r="V421" s="270"/>
    </row>
    <row r="422" spans="1:22" ht="12" customHeight="1" x14ac:dyDescent="0.2">
      <c r="A422" s="222" t="s">
        <v>668</v>
      </c>
      <c r="C422" s="222" t="s">
        <v>669</v>
      </c>
      <c r="D422" s="293" t="s">
        <v>270</v>
      </c>
      <c r="E422" s="269">
        <v>240</v>
      </c>
      <c r="F422" s="269">
        <v>16</v>
      </c>
      <c r="G422" s="269">
        <v>0</v>
      </c>
      <c r="H422" s="269">
        <v>9</v>
      </c>
      <c r="I422" s="269">
        <v>16</v>
      </c>
      <c r="J422" s="269">
        <v>5</v>
      </c>
      <c r="K422" s="269">
        <v>5</v>
      </c>
      <c r="L422" s="269">
        <v>1</v>
      </c>
      <c r="M422" s="269">
        <v>1</v>
      </c>
      <c r="N422" s="269">
        <v>4</v>
      </c>
      <c r="O422" s="269">
        <v>3</v>
      </c>
      <c r="P422" s="269">
        <v>3</v>
      </c>
      <c r="Q422" s="269">
        <v>0</v>
      </c>
      <c r="R422" s="269">
        <v>2</v>
      </c>
      <c r="S422" s="269">
        <v>1</v>
      </c>
      <c r="T422" s="269">
        <v>0</v>
      </c>
      <c r="U422" s="269"/>
      <c r="V422" s="270" t="s">
        <v>230</v>
      </c>
    </row>
    <row r="423" spans="1:22" ht="12" customHeight="1" x14ac:dyDescent="0.2">
      <c r="A423" s="295" t="s">
        <v>670</v>
      </c>
      <c r="C423" s="295" t="s">
        <v>671</v>
      </c>
      <c r="D423" s="293" t="s">
        <v>271</v>
      </c>
      <c r="E423" s="269">
        <v>162</v>
      </c>
      <c r="F423" s="269">
        <v>14</v>
      </c>
      <c r="G423" s="269">
        <v>0</v>
      </c>
      <c r="H423" s="269">
        <v>7</v>
      </c>
      <c r="I423" s="269">
        <v>14</v>
      </c>
      <c r="J423" s="269">
        <v>3</v>
      </c>
      <c r="K423" s="269">
        <v>3</v>
      </c>
      <c r="L423" s="269">
        <v>1</v>
      </c>
      <c r="M423" s="269">
        <v>1</v>
      </c>
      <c r="N423" s="269">
        <v>4</v>
      </c>
      <c r="O423" s="269">
        <v>3</v>
      </c>
      <c r="P423" s="269">
        <v>3</v>
      </c>
      <c r="Q423" s="269">
        <v>0</v>
      </c>
      <c r="R423" s="269">
        <v>2</v>
      </c>
      <c r="S423" s="269">
        <v>1</v>
      </c>
      <c r="T423" s="269">
        <v>0</v>
      </c>
      <c r="U423" s="269"/>
      <c r="V423" s="270"/>
    </row>
    <row r="424" spans="1:22" ht="5.0999999999999996" customHeight="1" x14ac:dyDescent="0.2">
      <c r="A424" s="222"/>
      <c r="C424" s="222"/>
      <c r="D424" s="293"/>
      <c r="E424" s="269"/>
      <c r="F424" s="269"/>
      <c r="G424" s="269"/>
      <c r="H424" s="269"/>
      <c r="I424" s="269"/>
      <c r="J424" s="269"/>
      <c r="K424" s="269"/>
      <c r="L424" s="269"/>
      <c r="M424" s="269"/>
      <c r="N424" s="269"/>
      <c r="O424" s="269"/>
      <c r="P424" s="269"/>
      <c r="Q424" s="269"/>
      <c r="R424" s="269"/>
      <c r="S424" s="269"/>
      <c r="T424" s="269"/>
      <c r="U424" s="269"/>
      <c r="V424" s="270"/>
    </row>
    <row r="425" spans="1:22" ht="12" customHeight="1" x14ac:dyDescent="0.2">
      <c r="A425" s="222">
        <v>259</v>
      </c>
      <c r="C425" s="222" t="s">
        <v>672</v>
      </c>
      <c r="D425" s="293" t="s">
        <v>270</v>
      </c>
      <c r="E425" s="269">
        <v>548</v>
      </c>
      <c r="F425" s="269">
        <v>42</v>
      </c>
      <c r="G425" s="269">
        <v>2</v>
      </c>
      <c r="H425" s="269">
        <v>21</v>
      </c>
      <c r="I425" s="269">
        <v>42</v>
      </c>
      <c r="J425" s="269">
        <v>8</v>
      </c>
      <c r="K425" s="269">
        <v>7</v>
      </c>
      <c r="L425" s="269">
        <v>5</v>
      </c>
      <c r="M425" s="269">
        <v>2</v>
      </c>
      <c r="N425" s="269">
        <v>9</v>
      </c>
      <c r="O425" s="269">
        <v>7</v>
      </c>
      <c r="P425" s="269">
        <v>13</v>
      </c>
      <c r="Q425" s="269">
        <v>5</v>
      </c>
      <c r="R425" s="269">
        <v>5</v>
      </c>
      <c r="S425" s="269">
        <v>2</v>
      </c>
      <c r="T425" s="269">
        <v>0</v>
      </c>
      <c r="U425" s="269"/>
      <c r="V425" s="270">
        <v>259</v>
      </c>
    </row>
    <row r="426" spans="1:22" ht="12" customHeight="1" x14ac:dyDescent="0.2">
      <c r="A426" s="222"/>
      <c r="C426" s="222"/>
      <c r="D426" s="293" t="s">
        <v>271</v>
      </c>
      <c r="E426" s="269">
        <v>493</v>
      </c>
      <c r="F426" s="269">
        <v>40</v>
      </c>
      <c r="G426" s="269">
        <v>2</v>
      </c>
      <c r="H426" s="269">
        <v>19</v>
      </c>
      <c r="I426" s="269">
        <v>40</v>
      </c>
      <c r="J426" s="269">
        <v>6</v>
      </c>
      <c r="K426" s="269">
        <v>5</v>
      </c>
      <c r="L426" s="269">
        <v>5</v>
      </c>
      <c r="M426" s="269">
        <v>2</v>
      </c>
      <c r="N426" s="269">
        <v>9</v>
      </c>
      <c r="O426" s="269">
        <v>7</v>
      </c>
      <c r="P426" s="269">
        <v>13</v>
      </c>
      <c r="Q426" s="269">
        <v>5</v>
      </c>
      <c r="R426" s="269">
        <v>5</v>
      </c>
      <c r="S426" s="269">
        <v>2</v>
      </c>
      <c r="T426" s="269">
        <v>0</v>
      </c>
      <c r="U426" s="269"/>
      <c r="V426" s="270"/>
    </row>
    <row r="427" spans="1:22" ht="5.0999999999999996" customHeight="1" x14ac:dyDescent="0.2">
      <c r="A427" s="222"/>
      <c r="C427" s="222"/>
      <c r="D427" s="293"/>
      <c r="E427" s="269"/>
      <c r="F427" s="269"/>
      <c r="G427" s="269"/>
      <c r="H427" s="269"/>
      <c r="I427" s="269"/>
      <c r="J427" s="269"/>
      <c r="K427" s="269"/>
      <c r="L427" s="269"/>
      <c r="M427" s="269"/>
      <c r="N427" s="269"/>
      <c r="O427" s="269"/>
      <c r="P427" s="269"/>
      <c r="Q427" s="269"/>
      <c r="R427" s="269"/>
      <c r="S427" s="269"/>
      <c r="T427" s="269"/>
      <c r="U427" s="269"/>
      <c r="V427" s="270"/>
    </row>
    <row r="428" spans="1:22" ht="12" customHeight="1" x14ac:dyDescent="0.2">
      <c r="A428" s="222" t="s">
        <v>673</v>
      </c>
      <c r="C428" s="222" t="s">
        <v>674</v>
      </c>
      <c r="D428" s="293" t="s">
        <v>270</v>
      </c>
      <c r="E428" s="269">
        <v>16</v>
      </c>
      <c r="F428" s="269">
        <v>11</v>
      </c>
      <c r="G428" s="269">
        <v>0</v>
      </c>
      <c r="H428" s="269">
        <v>5</v>
      </c>
      <c r="I428" s="269">
        <v>11</v>
      </c>
      <c r="J428" s="269">
        <v>0</v>
      </c>
      <c r="K428" s="269">
        <v>0</v>
      </c>
      <c r="L428" s="269">
        <v>2</v>
      </c>
      <c r="M428" s="269">
        <v>2</v>
      </c>
      <c r="N428" s="269">
        <v>1</v>
      </c>
      <c r="O428" s="269">
        <v>1</v>
      </c>
      <c r="P428" s="269">
        <v>5</v>
      </c>
      <c r="Q428" s="269">
        <v>2</v>
      </c>
      <c r="R428" s="269">
        <v>0</v>
      </c>
      <c r="S428" s="269">
        <v>3</v>
      </c>
      <c r="T428" s="269">
        <v>0</v>
      </c>
      <c r="U428" s="269"/>
      <c r="V428" s="270" t="s">
        <v>675</v>
      </c>
    </row>
    <row r="429" spans="1:22" ht="12" customHeight="1" x14ac:dyDescent="0.2">
      <c r="A429" s="295" t="s">
        <v>676</v>
      </c>
      <c r="C429" s="222"/>
      <c r="D429" s="293" t="s">
        <v>271</v>
      </c>
      <c r="E429" s="269">
        <v>15</v>
      </c>
      <c r="F429" s="269">
        <v>11</v>
      </c>
      <c r="G429" s="269">
        <v>0</v>
      </c>
      <c r="H429" s="269">
        <v>5</v>
      </c>
      <c r="I429" s="269">
        <v>11</v>
      </c>
      <c r="J429" s="269">
        <v>0</v>
      </c>
      <c r="K429" s="269">
        <v>0</v>
      </c>
      <c r="L429" s="269">
        <v>2</v>
      </c>
      <c r="M429" s="269">
        <v>2</v>
      </c>
      <c r="N429" s="269">
        <v>1</v>
      </c>
      <c r="O429" s="269">
        <v>1</v>
      </c>
      <c r="P429" s="269">
        <v>5</v>
      </c>
      <c r="Q429" s="269">
        <v>2</v>
      </c>
      <c r="R429" s="269">
        <v>0</v>
      </c>
      <c r="S429" s="269">
        <v>3</v>
      </c>
      <c r="T429" s="269">
        <v>0</v>
      </c>
      <c r="U429" s="269"/>
      <c r="V429" s="270"/>
    </row>
    <row r="430" spans="1:22" ht="5.0999999999999996" customHeight="1" x14ac:dyDescent="0.2">
      <c r="A430" s="222"/>
      <c r="C430" s="222"/>
      <c r="D430" s="293"/>
      <c r="E430" s="269"/>
      <c r="F430" s="269"/>
      <c r="G430" s="269"/>
      <c r="H430" s="269"/>
      <c r="I430" s="269"/>
      <c r="J430" s="269"/>
      <c r="K430" s="269"/>
      <c r="L430" s="269"/>
      <c r="M430" s="269"/>
      <c r="N430" s="269"/>
      <c r="O430" s="269"/>
      <c r="P430" s="269"/>
      <c r="Q430" s="269"/>
      <c r="R430" s="269"/>
      <c r="S430" s="269"/>
      <c r="T430" s="269"/>
      <c r="U430" s="269"/>
      <c r="V430" s="270"/>
    </row>
    <row r="431" spans="1:22" ht="12" customHeight="1" x14ac:dyDescent="0.2">
      <c r="A431" s="222" t="s">
        <v>681</v>
      </c>
      <c r="C431" s="222" t="s">
        <v>682</v>
      </c>
      <c r="D431" s="293" t="s">
        <v>270</v>
      </c>
      <c r="E431" s="269">
        <v>24</v>
      </c>
      <c r="F431" s="269">
        <v>4</v>
      </c>
      <c r="G431" s="269">
        <v>0</v>
      </c>
      <c r="H431" s="269">
        <v>4</v>
      </c>
      <c r="I431" s="269">
        <v>4</v>
      </c>
      <c r="J431" s="269">
        <v>1</v>
      </c>
      <c r="K431" s="269">
        <v>1</v>
      </c>
      <c r="L431" s="269">
        <v>0</v>
      </c>
      <c r="M431" s="269">
        <v>0</v>
      </c>
      <c r="N431" s="269">
        <v>2</v>
      </c>
      <c r="O431" s="269">
        <v>2</v>
      </c>
      <c r="P431" s="269">
        <v>1</v>
      </c>
      <c r="Q431" s="269">
        <v>1</v>
      </c>
      <c r="R431" s="269">
        <v>0</v>
      </c>
      <c r="S431" s="269">
        <v>0</v>
      </c>
      <c r="T431" s="269">
        <v>0</v>
      </c>
      <c r="U431" s="269"/>
      <c r="V431" s="270" t="s">
        <v>683</v>
      </c>
    </row>
    <row r="432" spans="1:22" ht="12" customHeight="1" x14ac:dyDescent="0.2">
      <c r="A432" s="222"/>
      <c r="C432" s="295" t="s">
        <v>684</v>
      </c>
      <c r="D432" s="293" t="s">
        <v>271</v>
      </c>
      <c r="E432" s="269">
        <v>16</v>
      </c>
      <c r="F432" s="269">
        <v>2</v>
      </c>
      <c r="G432" s="269">
        <v>0</v>
      </c>
      <c r="H432" s="269">
        <v>2</v>
      </c>
      <c r="I432" s="269">
        <v>2</v>
      </c>
      <c r="J432" s="269">
        <v>0</v>
      </c>
      <c r="K432" s="269">
        <v>0</v>
      </c>
      <c r="L432" s="269">
        <v>0</v>
      </c>
      <c r="M432" s="269">
        <v>0</v>
      </c>
      <c r="N432" s="269">
        <v>1</v>
      </c>
      <c r="O432" s="269">
        <v>1</v>
      </c>
      <c r="P432" s="269">
        <v>1</v>
      </c>
      <c r="Q432" s="269">
        <v>1</v>
      </c>
      <c r="R432" s="269">
        <v>0</v>
      </c>
      <c r="S432" s="269">
        <v>0</v>
      </c>
      <c r="T432" s="269">
        <v>0</v>
      </c>
      <c r="U432" s="269"/>
      <c r="V432" s="270"/>
    </row>
    <row r="433" spans="1:22" ht="5.0999999999999996" customHeight="1" x14ac:dyDescent="0.2">
      <c r="A433" s="222"/>
      <c r="C433" s="222"/>
      <c r="D433" s="293"/>
      <c r="E433" s="269"/>
      <c r="F433" s="269"/>
      <c r="G433" s="269"/>
      <c r="H433" s="269"/>
      <c r="I433" s="269"/>
      <c r="J433" s="269"/>
      <c r="K433" s="269"/>
      <c r="L433" s="269"/>
      <c r="M433" s="269"/>
      <c r="N433" s="269"/>
      <c r="O433" s="269"/>
      <c r="P433" s="269"/>
      <c r="Q433" s="269"/>
      <c r="R433" s="269"/>
      <c r="S433" s="269"/>
      <c r="T433" s="269"/>
      <c r="U433" s="269"/>
      <c r="V433" s="270"/>
    </row>
    <row r="434" spans="1:22" ht="5.0999999999999996" customHeight="1" x14ac:dyDescent="0.2">
      <c r="A434" s="222"/>
      <c r="C434" s="222"/>
      <c r="D434" s="293"/>
      <c r="E434" s="269"/>
      <c r="F434" s="269"/>
      <c r="G434" s="269"/>
      <c r="H434" s="269"/>
      <c r="I434" s="269"/>
      <c r="J434" s="269"/>
      <c r="K434" s="269"/>
      <c r="L434" s="269"/>
      <c r="M434" s="269"/>
      <c r="N434" s="269"/>
      <c r="O434" s="269"/>
      <c r="P434" s="269"/>
      <c r="Q434" s="269"/>
      <c r="R434" s="269"/>
      <c r="S434" s="269"/>
      <c r="T434" s="269"/>
      <c r="U434" s="269"/>
      <c r="V434" s="270"/>
    </row>
    <row r="435" spans="1:22" ht="12" customHeight="1" x14ac:dyDescent="0.2">
      <c r="A435" s="222" t="s">
        <v>690</v>
      </c>
      <c r="C435" s="222" t="s">
        <v>691</v>
      </c>
      <c r="D435" s="293" t="s">
        <v>270</v>
      </c>
      <c r="E435" s="269">
        <v>2</v>
      </c>
      <c r="F435" s="269">
        <v>0</v>
      </c>
      <c r="G435" s="269">
        <v>0</v>
      </c>
      <c r="H435" s="269">
        <v>0</v>
      </c>
      <c r="I435" s="269">
        <v>0</v>
      </c>
      <c r="J435" s="269">
        <v>0</v>
      </c>
      <c r="K435" s="269">
        <v>0</v>
      </c>
      <c r="L435" s="269">
        <v>0</v>
      </c>
      <c r="M435" s="269">
        <v>0</v>
      </c>
      <c r="N435" s="269">
        <v>0</v>
      </c>
      <c r="O435" s="269">
        <v>0</v>
      </c>
      <c r="P435" s="269">
        <v>0</v>
      </c>
      <c r="Q435" s="269">
        <v>0</v>
      </c>
      <c r="R435" s="269">
        <v>0</v>
      </c>
      <c r="S435" s="269">
        <v>0</v>
      </c>
      <c r="T435" s="269">
        <v>0</v>
      </c>
      <c r="U435" s="269"/>
      <c r="V435" s="270" t="s">
        <v>692</v>
      </c>
    </row>
    <row r="436" spans="1:22" ht="12" customHeight="1" x14ac:dyDescent="0.2">
      <c r="A436" s="222"/>
      <c r="C436" s="222"/>
      <c r="D436" s="293" t="s">
        <v>271</v>
      </c>
      <c r="E436" s="269">
        <v>2</v>
      </c>
      <c r="F436" s="269">
        <v>0</v>
      </c>
      <c r="G436" s="269">
        <v>0</v>
      </c>
      <c r="H436" s="269">
        <v>0</v>
      </c>
      <c r="I436" s="269">
        <v>0</v>
      </c>
      <c r="J436" s="269">
        <v>0</v>
      </c>
      <c r="K436" s="269">
        <v>0</v>
      </c>
      <c r="L436" s="269">
        <v>0</v>
      </c>
      <c r="M436" s="269">
        <v>0</v>
      </c>
      <c r="N436" s="269">
        <v>0</v>
      </c>
      <c r="O436" s="269">
        <v>0</v>
      </c>
      <c r="P436" s="269">
        <v>0</v>
      </c>
      <c r="Q436" s="269">
        <v>0</v>
      </c>
      <c r="R436" s="269">
        <v>0</v>
      </c>
      <c r="S436" s="269">
        <v>0</v>
      </c>
      <c r="T436" s="269">
        <v>0</v>
      </c>
      <c r="U436" s="269"/>
      <c r="V436" s="270"/>
    </row>
    <row r="437" spans="1:22" ht="5.0999999999999996" customHeight="1" x14ac:dyDescent="0.2">
      <c r="A437" s="222"/>
      <c r="C437" s="222"/>
      <c r="D437" s="293"/>
      <c r="E437" s="269"/>
      <c r="F437" s="269"/>
      <c r="G437" s="269"/>
      <c r="H437" s="269"/>
      <c r="I437" s="269"/>
      <c r="J437" s="269"/>
      <c r="K437" s="269"/>
      <c r="L437" s="269"/>
      <c r="M437" s="269"/>
      <c r="N437" s="269"/>
      <c r="O437" s="269"/>
      <c r="P437" s="269"/>
      <c r="Q437" s="269"/>
      <c r="R437" s="269"/>
      <c r="S437" s="269"/>
      <c r="T437" s="269"/>
      <c r="U437" s="269"/>
      <c r="V437" s="270"/>
    </row>
    <row r="438" spans="1:22" ht="12" customHeight="1" x14ac:dyDescent="0.2">
      <c r="A438" s="222" t="s">
        <v>693</v>
      </c>
      <c r="C438" s="222" t="s">
        <v>694</v>
      </c>
      <c r="D438" s="293" t="s">
        <v>270</v>
      </c>
      <c r="E438" s="269">
        <v>13</v>
      </c>
      <c r="F438" s="269">
        <v>1</v>
      </c>
      <c r="G438" s="269">
        <v>0</v>
      </c>
      <c r="H438" s="269">
        <v>1</v>
      </c>
      <c r="I438" s="269">
        <v>1</v>
      </c>
      <c r="J438" s="269">
        <v>1</v>
      </c>
      <c r="K438" s="269">
        <v>1</v>
      </c>
      <c r="L438" s="269">
        <v>0</v>
      </c>
      <c r="M438" s="269">
        <v>0</v>
      </c>
      <c r="N438" s="269">
        <v>0</v>
      </c>
      <c r="O438" s="269">
        <v>0</v>
      </c>
      <c r="P438" s="269">
        <v>0</v>
      </c>
      <c r="Q438" s="269">
        <v>0</v>
      </c>
      <c r="R438" s="269">
        <v>0</v>
      </c>
      <c r="S438" s="269">
        <v>0</v>
      </c>
      <c r="T438" s="269">
        <v>0</v>
      </c>
      <c r="U438" s="269"/>
      <c r="V438" s="270" t="s">
        <v>695</v>
      </c>
    </row>
    <row r="439" spans="1:22" ht="12" customHeight="1" x14ac:dyDescent="0.2">
      <c r="A439" s="222"/>
      <c r="D439" s="293" t="s">
        <v>271</v>
      </c>
      <c r="E439" s="269">
        <v>8</v>
      </c>
      <c r="F439" s="269">
        <v>1</v>
      </c>
      <c r="G439" s="269">
        <v>0</v>
      </c>
      <c r="H439" s="269">
        <v>1</v>
      </c>
      <c r="I439" s="269">
        <v>1</v>
      </c>
      <c r="J439" s="269">
        <v>1</v>
      </c>
      <c r="K439" s="269">
        <v>1</v>
      </c>
      <c r="L439" s="269">
        <v>0</v>
      </c>
      <c r="M439" s="269">
        <v>0</v>
      </c>
      <c r="N439" s="269">
        <v>0</v>
      </c>
      <c r="O439" s="269">
        <v>0</v>
      </c>
      <c r="P439" s="269">
        <v>0</v>
      </c>
      <c r="Q439" s="269">
        <v>0</v>
      </c>
      <c r="R439" s="269">
        <v>0</v>
      </c>
      <c r="S439" s="269">
        <v>0</v>
      </c>
      <c r="T439" s="269">
        <v>0</v>
      </c>
      <c r="U439" s="269"/>
      <c r="V439" s="270"/>
    </row>
    <row r="440" spans="1:22" ht="5.0999999999999996" customHeight="1" x14ac:dyDescent="0.2">
      <c r="A440" s="222"/>
      <c r="D440" s="293"/>
      <c r="E440" s="269"/>
      <c r="F440" s="269"/>
      <c r="G440" s="269"/>
      <c r="H440" s="269"/>
      <c r="I440" s="269"/>
      <c r="J440" s="269"/>
      <c r="K440" s="269"/>
      <c r="L440" s="269"/>
      <c r="M440" s="269"/>
      <c r="N440" s="269"/>
      <c r="O440" s="269"/>
      <c r="P440" s="269"/>
      <c r="Q440" s="269"/>
      <c r="R440" s="269"/>
      <c r="S440" s="269"/>
      <c r="T440" s="269"/>
      <c r="U440" s="269"/>
      <c r="V440" s="270"/>
    </row>
    <row r="441" spans="1:22" ht="12" customHeight="1" x14ac:dyDescent="0.2">
      <c r="A441" s="222" t="s">
        <v>231</v>
      </c>
      <c r="B441" s="294" t="s">
        <v>696</v>
      </c>
      <c r="C441" s="281" t="s">
        <v>697</v>
      </c>
      <c r="D441" s="293" t="s">
        <v>270</v>
      </c>
      <c r="E441" s="269">
        <v>9071</v>
      </c>
      <c r="F441" s="269">
        <v>1026</v>
      </c>
      <c r="G441" s="269">
        <v>39</v>
      </c>
      <c r="H441" s="269">
        <v>635</v>
      </c>
      <c r="I441" s="269">
        <v>1026</v>
      </c>
      <c r="J441" s="269">
        <v>148</v>
      </c>
      <c r="K441" s="269">
        <v>133</v>
      </c>
      <c r="L441" s="269">
        <v>200</v>
      </c>
      <c r="M441" s="269">
        <v>156</v>
      </c>
      <c r="N441" s="269">
        <v>226</v>
      </c>
      <c r="O441" s="269">
        <v>153</v>
      </c>
      <c r="P441" s="269">
        <v>359</v>
      </c>
      <c r="Q441" s="269">
        <v>193</v>
      </c>
      <c r="R441" s="269">
        <v>82</v>
      </c>
      <c r="S441" s="269">
        <v>10</v>
      </c>
      <c r="T441" s="269">
        <v>1</v>
      </c>
      <c r="U441" s="269"/>
      <c r="V441" s="270" t="s">
        <v>233</v>
      </c>
    </row>
    <row r="442" spans="1:22" ht="12" customHeight="1" x14ac:dyDescent="0.2">
      <c r="A442" s="222"/>
      <c r="D442" s="293" t="s">
        <v>271</v>
      </c>
      <c r="E442" s="269">
        <v>6078</v>
      </c>
      <c r="F442" s="269">
        <v>847</v>
      </c>
      <c r="G442" s="269">
        <v>31</v>
      </c>
      <c r="H442" s="269">
        <v>499</v>
      </c>
      <c r="I442" s="269">
        <v>847</v>
      </c>
      <c r="J442" s="269">
        <v>110</v>
      </c>
      <c r="K442" s="269">
        <v>96</v>
      </c>
      <c r="L442" s="269">
        <v>159</v>
      </c>
      <c r="M442" s="269">
        <v>120</v>
      </c>
      <c r="N442" s="269">
        <v>175</v>
      </c>
      <c r="O442" s="269">
        <v>118</v>
      </c>
      <c r="P442" s="269">
        <v>316</v>
      </c>
      <c r="Q442" s="269">
        <v>165</v>
      </c>
      <c r="R442" s="269">
        <v>76</v>
      </c>
      <c r="S442" s="269">
        <v>10</v>
      </c>
      <c r="T442" s="269">
        <v>1</v>
      </c>
      <c r="U442" s="269"/>
      <c r="V442" s="270"/>
    </row>
    <row r="443" spans="1:22" ht="5.0999999999999996" customHeight="1" x14ac:dyDescent="0.2">
      <c r="A443" s="222"/>
      <c r="D443" s="293"/>
      <c r="E443" s="269"/>
      <c r="F443" s="269"/>
      <c r="G443" s="269"/>
      <c r="H443" s="269"/>
      <c r="I443" s="269"/>
      <c r="J443" s="269"/>
      <c r="K443" s="269"/>
      <c r="L443" s="269"/>
      <c r="M443" s="269"/>
      <c r="N443" s="269"/>
      <c r="O443" s="269"/>
      <c r="P443" s="269"/>
      <c r="Q443" s="269"/>
      <c r="R443" s="269"/>
      <c r="S443" s="269"/>
      <c r="T443" s="269"/>
      <c r="U443" s="269"/>
      <c r="V443" s="270"/>
    </row>
    <row r="444" spans="1:22" ht="12" customHeight="1" x14ac:dyDescent="0.2">
      <c r="A444" s="222" t="s">
        <v>698</v>
      </c>
      <c r="C444" s="222" t="s">
        <v>699</v>
      </c>
      <c r="D444" s="293" t="s">
        <v>270</v>
      </c>
      <c r="E444" s="269">
        <v>2963</v>
      </c>
      <c r="F444" s="269">
        <v>436</v>
      </c>
      <c r="G444" s="269">
        <v>20</v>
      </c>
      <c r="H444" s="269">
        <v>273</v>
      </c>
      <c r="I444" s="269">
        <v>436</v>
      </c>
      <c r="J444" s="269">
        <v>53</v>
      </c>
      <c r="K444" s="269">
        <v>49</v>
      </c>
      <c r="L444" s="269">
        <v>85</v>
      </c>
      <c r="M444" s="269">
        <v>69</v>
      </c>
      <c r="N444" s="269">
        <v>110</v>
      </c>
      <c r="O444" s="269">
        <v>76</v>
      </c>
      <c r="P444" s="269">
        <v>153</v>
      </c>
      <c r="Q444" s="269">
        <v>79</v>
      </c>
      <c r="R444" s="269">
        <v>30</v>
      </c>
      <c r="S444" s="269">
        <v>5</v>
      </c>
      <c r="T444" s="269">
        <v>0</v>
      </c>
      <c r="U444" s="269"/>
      <c r="V444" s="270" t="s">
        <v>700</v>
      </c>
    </row>
    <row r="445" spans="1:22" ht="12" customHeight="1" x14ac:dyDescent="0.2">
      <c r="A445" s="222"/>
      <c r="C445" s="222"/>
      <c r="D445" s="293" t="s">
        <v>271</v>
      </c>
      <c r="E445" s="269">
        <v>2059</v>
      </c>
      <c r="F445" s="269">
        <v>366</v>
      </c>
      <c r="G445" s="269">
        <v>13</v>
      </c>
      <c r="H445" s="269">
        <v>220</v>
      </c>
      <c r="I445" s="269">
        <v>366</v>
      </c>
      <c r="J445" s="269">
        <v>37</v>
      </c>
      <c r="K445" s="269">
        <v>34</v>
      </c>
      <c r="L445" s="269">
        <v>69</v>
      </c>
      <c r="M445" s="269">
        <v>54</v>
      </c>
      <c r="N445" s="269">
        <v>86</v>
      </c>
      <c r="O445" s="269">
        <v>60</v>
      </c>
      <c r="P445" s="269">
        <v>140</v>
      </c>
      <c r="Q445" s="269">
        <v>72</v>
      </c>
      <c r="R445" s="269">
        <v>29</v>
      </c>
      <c r="S445" s="269">
        <v>5</v>
      </c>
      <c r="T445" s="269">
        <v>0</v>
      </c>
      <c r="U445" s="269"/>
      <c r="V445" s="270"/>
    </row>
    <row r="446" spans="1:22" ht="5.0999999999999996" customHeight="1" x14ac:dyDescent="0.2">
      <c r="A446" s="222"/>
      <c r="C446" s="222"/>
      <c r="D446" s="293"/>
      <c r="E446" s="269"/>
      <c r="F446" s="269"/>
      <c r="G446" s="269"/>
      <c r="H446" s="269"/>
      <c r="I446" s="269"/>
      <c r="J446" s="269"/>
      <c r="K446" s="269"/>
      <c r="L446" s="269"/>
      <c r="M446" s="269"/>
      <c r="N446" s="269"/>
      <c r="O446" s="269"/>
      <c r="P446" s="269"/>
      <c r="Q446" s="269"/>
      <c r="R446" s="269"/>
      <c r="S446" s="269"/>
      <c r="T446" s="269"/>
      <c r="U446" s="269"/>
      <c r="V446" s="270"/>
    </row>
    <row r="447" spans="1:22" ht="12" customHeight="1" x14ac:dyDescent="0.2">
      <c r="A447" s="222" t="s">
        <v>701</v>
      </c>
      <c r="C447" s="222" t="s">
        <v>702</v>
      </c>
      <c r="D447" s="293" t="s">
        <v>270</v>
      </c>
      <c r="E447" s="269">
        <v>276</v>
      </c>
      <c r="F447" s="269">
        <v>179</v>
      </c>
      <c r="G447" s="269">
        <v>6</v>
      </c>
      <c r="H447" s="269">
        <v>126</v>
      </c>
      <c r="I447" s="269">
        <v>179</v>
      </c>
      <c r="J447" s="269">
        <v>13</v>
      </c>
      <c r="K447" s="269">
        <v>11</v>
      </c>
      <c r="L447" s="269">
        <v>23</v>
      </c>
      <c r="M447" s="269">
        <v>22</v>
      </c>
      <c r="N447" s="269">
        <v>34</v>
      </c>
      <c r="O447" s="269">
        <v>32</v>
      </c>
      <c r="P447" s="269">
        <v>76</v>
      </c>
      <c r="Q447" s="269">
        <v>61</v>
      </c>
      <c r="R447" s="269">
        <v>30</v>
      </c>
      <c r="S447" s="269">
        <v>3</v>
      </c>
      <c r="T447" s="269">
        <v>0</v>
      </c>
      <c r="U447" s="269"/>
      <c r="V447" s="270" t="s">
        <v>703</v>
      </c>
    </row>
    <row r="448" spans="1:22" ht="12" customHeight="1" x14ac:dyDescent="0.2">
      <c r="A448" s="222"/>
      <c r="C448" s="222"/>
      <c r="D448" s="293" t="s">
        <v>271</v>
      </c>
      <c r="E448" s="269">
        <v>213</v>
      </c>
      <c r="F448" s="269">
        <v>145</v>
      </c>
      <c r="G448" s="269">
        <v>6</v>
      </c>
      <c r="H448" s="269">
        <v>98</v>
      </c>
      <c r="I448" s="269">
        <v>145</v>
      </c>
      <c r="J448" s="269">
        <v>9</v>
      </c>
      <c r="K448" s="269">
        <v>7</v>
      </c>
      <c r="L448" s="269">
        <v>20</v>
      </c>
      <c r="M448" s="269">
        <v>20</v>
      </c>
      <c r="N448" s="269">
        <v>24</v>
      </c>
      <c r="O448" s="269">
        <v>23</v>
      </c>
      <c r="P448" s="269">
        <v>63</v>
      </c>
      <c r="Q448" s="269">
        <v>48</v>
      </c>
      <c r="R448" s="269">
        <v>26</v>
      </c>
      <c r="S448" s="269">
        <v>3</v>
      </c>
      <c r="T448" s="269">
        <v>0</v>
      </c>
      <c r="U448" s="269"/>
      <c r="V448" s="270"/>
    </row>
    <row r="449" spans="1:22" ht="5.0999999999999996" customHeight="1" x14ac:dyDescent="0.2">
      <c r="A449" s="222"/>
      <c r="C449" s="222"/>
      <c r="D449" s="293"/>
      <c r="E449" s="269"/>
      <c r="F449" s="269"/>
      <c r="G449" s="269"/>
      <c r="H449" s="269"/>
      <c r="I449" s="269"/>
      <c r="J449" s="269"/>
      <c r="K449" s="269"/>
      <c r="L449" s="269"/>
      <c r="M449" s="269"/>
      <c r="N449" s="269"/>
      <c r="O449" s="269"/>
      <c r="P449" s="269"/>
      <c r="Q449" s="269"/>
      <c r="R449" s="269"/>
      <c r="S449" s="269"/>
      <c r="T449" s="269"/>
      <c r="U449" s="269"/>
      <c r="V449" s="270"/>
    </row>
    <row r="450" spans="1:22" ht="12" customHeight="1" x14ac:dyDescent="0.2">
      <c r="A450" s="222" t="s">
        <v>704</v>
      </c>
      <c r="C450" s="222" t="s">
        <v>705</v>
      </c>
      <c r="D450" s="293" t="s">
        <v>270</v>
      </c>
      <c r="E450" s="269">
        <v>481</v>
      </c>
      <c r="F450" s="269">
        <v>93</v>
      </c>
      <c r="G450" s="269">
        <v>2</v>
      </c>
      <c r="H450" s="269">
        <v>44</v>
      </c>
      <c r="I450" s="269">
        <v>93</v>
      </c>
      <c r="J450" s="269">
        <v>11</v>
      </c>
      <c r="K450" s="269">
        <v>10</v>
      </c>
      <c r="L450" s="269">
        <v>18</v>
      </c>
      <c r="M450" s="269">
        <v>14</v>
      </c>
      <c r="N450" s="269">
        <v>16</v>
      </c>
      <c r="O450" s="269">
        <v>9</v>
      </c>
      <c r="P450" s="269">
        <v>36</v>
      </c>
      <c r="Q450" s="269">
        <v>11</v>
      </c>
      <c r="R450" s="269">
        <v>10</v>
      </c>
      <c r="S450" s="269">
        <v>2</v>
      </c>
      <c r="T450" s="269">
        <v>0</v>
      </c>
      <c r="U450" s="269"/>
      <c r="V450" s="270" t="s">
        <v>704</v>
      </c>
    </row>
    <row r="451" spans="1:22" ht="12" customHeight="1" x14ac:dyDescent="0.2">
      <c r="A451" s="222"/>
      <c r="C451" s="222"/>
      <c r="D451" s="293" t="s">
        <v>271</v>
      </c>
      <c r="E451" s="269">
        <v>372</v>
      </c>
      <c r="F451" s="269">
        <v>80</v>
      </c>
      <c r="G451" s="269">
        <v>2</v>
      </c>
      <c r="H451" s="269">
        <v>36</v>
      </c>
      <c r="I451" s="269">
        <v>80</v>
      </c>
      <c r="J451" s="269">
        <v>10</v>
      </c>
      <c r="K451" s="269">
        <v>9</v>
      </c>
      <c r="L451" s="269">
        <v>13</v>
      </c>
      <c r="M451" s="269">
        <v>9</v>
      </c>
      <c r="N451" s="269">
        <v>15</v>
      </c>
      <c r="O451" s="269">
        <v>9</v>
      </c>
      <c r="P451" s="269">
        <v>31</v>
      </c>
      <c r="Q451" s="269">
        <v>9</v>
      </c>
      <c r="R451" s="269">
        <v>9</v>
      </c>
      <c r="S451" s="269">
        <v>2</v>
      </c>
      <c r="T451" s="269">
        <v>0</v>
      </c>
      <c r="U451" s="269"/>
      <c r="V451" s="270"/>
    </row>
    <row r="452" spans="1:22" ht="5.0999999999999996" customHeight="1" x14ac:dyDescent="0.2">
      <c r="A452" s="222"/>
      <c r="C452" s="222"/>
      <c r="D452" s="293"/>
      <c r="E452" s="269"/>
      <c r="F452" s="269"/>
      <c r="G452" s="269"/>
      <c r="H452" s="269"/>
      <c r="I452" s="269"/>
      <c r="J452" s="269"/>
      <c r="K452" s="269"/>
      <c r="L452" s="269"/>
      <c r="M452" s="269"/>
      <c r="N452" s="269"/>
      <c r="O452" s="269"/>
      <c r="P452" s="269"/>
      <c r="Q452" s="269"/>
      <c r="R452" s="269"/>
      <c r="S452" s="269"/>
      <c r="T452" s="269"/>
      <c r="U452" s="269"/>
      <c r="V452" s="270"/>
    </row>
    <row r="453" spans="1:22" ht="12" customHeight="1" x14ac:dyDescent="0.2">
      <c r="A453" s="222">
        <v>264</v>
      </c>
      <c r="C453" s="222" t="s">
        <v>706</v>
      </c>
      <c r="D453" s="293" t="s">
        <v>270</v>
      </c>
      <c r="E453" s="269">
        <v>1</v>
      </c>
      <c r="F453" s="269">
        <v>0</v>
      </c>
      <c r="G453" s="269">
        <v>0</v>
      </c>
      <c r="H453" s="269">
        <v>0</v>
      </c>
      <c r="I453" s="269">
        <v>0</v>
      </c>
      <c r="J453" s="269">
        <v>0</v>
      </c>
      <c r="K453" s="269">
        <v>0</v>
      </c>
      <c r="L453" s="269">
        <v>0</v>
      </c>
      <c r="M453" s="269">
        <v>0</v>
      </c>
      <c r="N453" s="269">
        <v>0</v>
      </c>
      <c r="O453" s="269">
        <v>0</v>
      </c>
      <c r="P453" s="269">
        <v>0</v>
      </c>
      <c r="Q453" s="269">
        <v>0</v>
      </c>
      <c r="R453" s="269">
        <v>0</v>
      </c>
      <c r="S453" s="269">
        <v>0</v>
      </c>
      <c r="T453" s="269">
        <v>0</v>
      </c>
      <c r="U453" s="269"/>
      <c r="V453" s="270">
        <v>264</v>
      </c>
    </row>
    <row r="454" spans="1:22" ht="12" customHeight="1" x14ac:dyDescent="0.2">
      <c r="A454" s="222"/>
      <c r="C454" s="222"/>
      <c r="D454" s="293" t="s">
        <v>271</v>
      </c>
      <c r="E454" s="269">
        <v>1</v>
      </c>
      <c r="F454" s="269">
        <v>0</v>
      </c>
      <c r="G454" s="269">
        <v>0</v>
      </c>
      <c r="H454" s="269">
        <v>0</v>
      </c>
      <c r="I454" s="269">
        <v>0</v>
      </c>
      <c r="J454" s="269">
        <v>0</v>
      </c>
      <c r="K454" s="269">
        <v>0</v>
      </c>
      <c r="L454" s="269">
        <v>0</v>
      </c>
      <c r="M454" s="269">
        <v>0</v>
      </c>
      <c r="N454" s="269">
        <v>0</v>
      </c>
      <c r="O454" s="269">
        <v>0</v>
      </c>
      <c r="P454" s="269">
        <v>0</v>
      </c>
      <c r="Q454" s="269">
        <v>0</v>
      </c>
      <c r="R454" s="269">
        <v>0</v>
      </c>
      <c r="S454" s="269">
        <v>0</v>
      </c>
      <c r="T454" s="269">
        <v>0</v>
      </c>
      <c r="U454" s="269"/>
      <c r="V454" s="270"/>
    </row>
    <row r="455" spans="1:22" ht="5.0999999999999996" customHeight="1" x14ac:dyDescent="0.2">
      <c r="A455" s="222"/>
      <c r="C455" s="222"/>
      <c r="D455" s="293"/>
      <c r="E455" s="269"/>
      <c r="F455" s="269"/>
      <c r="G455" s="269"/>
      <c r="H455" s="269"/>
      <c r="I455" s="269"/>
      <c r="J455" s="269"/>
      <c r="K455" s="269"/>
      <c r="L455" s="269"/>
      <c r="M455" s="269"/>
      <c r="N455" s="269"/>
      <c r="O455" s="269"/>
      <c r="P455" s="269"/>
      <c r="Q455" s="269"/>
      <c r="R455" s="269"/>
      <c r="S455" s="269"/>
      <c r="T455" s="269"/>
      <c r="U455" s="269"/>
      <c r="V455" s="270"/>
    </row>
    <row r="456" spans="1:22" ht="12" customHeight="1" x14ac:dyDescent="0.2">
      <c r="A456" s="222" t="s">
        <v>707</v>
      </c>
      <c r="C456" s="222" t="s">
        <v>708</v>
      </c>
      <c r="D456" s="293" t="s">
        <v>270</v>
      </c>
      <c r="E456" s="269">
        <v>5</v>
      </c>
      <c r="F456" s="269">
        <v>0</v>
      </c>
      <c r="G456" s="269">
        <v>0</v>
      </c>
      <c r="H456" s="269">
        <v>0</v>
      </c>
      <c r="I456" s="269">
        <v>0</v>
      </c>
      <c r="J456" s="269">
        <v>0</v>
      </c>
      <c r="K456" s="269">
        <v>0</v>
      </c>
      <c r="L456" s="269">
        <v>0</v>
      </c>
      <c r="M456" s="269">
        <v>0</v>
      </c>
      <c r="N456" s="269">
        <v>0</v>
      </c>
      <c r="O456" s="269">
        <v>0</v>
      </c>
      <c r="P456" s="269">
        <v>0</v>
      </c>
      <c r="Q456" s="269">
        <v>0</v>
      </c>
      <c r="R456" s="269">
        <v>0</v>
      </c>
      <c r="S456" s="269">
        <v>0</v>
      </c>
      <c r="T456" s="269">
        <v>0</v>
      </c>
      <c r="U456" s="269"/>
      <c r="V456" s="270" t="s">
        <v>707</v>
      </c>
    </row>
    <row r="457" spans="1:22" ht="12" customHeight="1" x14ac:dyDescent="0.2">
      <c r="A457" s="222"/>
      <c r="C457" s="222"/>
      <c r="D457" s="293" t="s">
        <v>271</v>
      </c>
      <c r="E457" s="269">
        <v>5</v>
      </c>
      <c r="F457" s="269">
        <v>0</v>
      </c>
      <c r="G457" s="269">
        <v>0</v>
      </c>
      <c r="H457" s="269">
        <v>0</v>
      </c>
      <c r="I457" s="269">
        <v>0</v>
      </c>
      <c r="J457" s="269">
        <v>0</v>
      </c>
      <c r="K457" s="269">
        <v>0</v>
      </c>
      <c r="L457" s="269">
        <v>0</v>
      </c>
      <c r="M457" s="269">
        <v>0</v>
      </c>
      <c r="N457" s="269">
        <v>0</v>
      </c>
      <c r="O457" s="269">
        <v>0</v>
      </c>
      <c r="P457" s="269">
        <v>0</v>
      </c>
      <c r="Q457" s="269">
        <v>0</v>
      </c>
      <c r="R457" s="269">
        <v>0</v>
      </c>
      <c r="S457" s="269">
        <v>0</v>
      </c>
      <c r="T457" s="269">
        <v>0</v>
      </c>
      <c r="U457" s="269"/>
      <c r="V457" s="270"/>
    </row>
    <row r="458" spans="1:22" ht="5.0999999999999996" customHeight="1" x14ac:dyDescent="0.2">
      <c r="A458" s="222"/>
      <c r="C458" s="222"/>
      <c r="D458" s="293"/>
      <c r="E458" s="269"/>
      <c r="F458" s="269"/>
      <c r="G458" s="269"/>
      <c r="H458" s="269"/>
      <c r="I458" s="269"/>
      <c r="J458" s="269"/>
      <c r="K458" s="269"/>
      <c r="L458" s="269"/>
      <c r="M458" s="269"/>
      <c r="N458" s="269"/>
      <c r="O458" s="269"/>
      <c r="P458" s="269"/>
      <c r="Q458" s="269"/>
      <c r="R458" s="269"/>
      <c r="S458" s="269"/>
      <c r="T458" s="269"/>
      <c r="U458" s="269"/>
      <c r="V458" s="270"/>
    </row>
    <row r="459" spans="1:22" ht="12" customHeight="1" x14ac:dyDescent="0.2">
      <c r="A459" s="222">
        <v>265</v>
      </c>
      <c r="C459" s="222" t="s">
        <v>709</v>
      </c>
      <c r="D459" s="293" t="s">
        <v>270</v>
      </c>
      <c r="E459" s="269">
        <v>45</v>
      </c>
      <c r="F459" s="269">
        <v>5</v>
      </c>
      <c r="G459" s="269">
        <v>0</v>
      </c>
      <c r="H459" s="269">
        <v>2</v>
      </c>
      <c r="I459" s="269">
        <v>5</v>
      </c>
      <c r="J459" s="269">
        <v>1</v>
      </c>
      <c r="K459" s="269">
        <v>1</v>
      </c>
      <c r="L459" s="269">
        <v>0</v>
      </c>
      <c r="M459" s="269">
        <v>0</v>
      </c>
      <c r="N459" s="269">
        <v>2</v>
      </c>
      <c r="O459" s="269">
        <v>1</v>
      </c>
      <c r="P459" s="269">
        <v>2</v>
      </c>
      <c r="Q459" s="269">
        <v>0</v>
      </c>
      <c r="R459" s="269">
        <v>0</v>
      </c>
      <c r="S459" s="269">
        <v>0</v>
      </c>
      <c r="T459" s="269">
        <v>0</v>
      </c>
      <c r="U459" s="269"/>
      <c r="V459" s="270">
        <v>265</v>
      </c>
    </row>
    <row r="460" spans="1:22" ht="12" customHeight="1" x14ac:dyDescent="0.2">
      <c r="A460" s="222"/>
      <c r="C460" s="222"/>
      <c r="D460" s="293" t="s">
        <v>271</v>
      </c>
      <c r="E460" s="269">
        <v>25</v>
      </c>
      <c r="F460" s="269">
        <v>5</v>
      </c>
      <c r="G460" s="269">
        <v>0</v>
      </c>
      <c r="H460" s="269">
        <v>2</v>
      </c>
      <c r="I460" s="269">
        <v>5</v>
      </c>
      <c r="J460" s="269">
        <v>1</v>
      </c>
      <c r="K460" s="269">
        <v>1</v>
      </c>
      <c r="L460" s="269">
        <v>0</v>
      </c>
      <c r="M460" s="269">
        <v>0</v>
      </c>
      <c r="N460" s="269">
        <v>2</v>
      </c>
      <c r="O460" s="269">
        <v>1</v>
      </c>
      <c r="P460" s="269">
        <v>2</v>
      </c>
      <c r="Q460" s="269">
        <v>0</v>
      </c>
      <c r="R460" s="269">
        <v>0</v>
      </c>
      <c r="S460" s="269">
        <v>0</v>
      </c>
      <c r="T460" s="269">
        <v>0</v>
      </c>
      <c r="U460" s="269"/>
      <c r="V460" s="270"/>
    </row>
    <row r="461" spans="1:22" ht="5.0999999999999996" customHeight="1" x14ac:dyDescent="0.2">
      <c r="A461" s="222"/>
      <c r="C461" s="222"/>
      <c r="D461" s="293"/>
      <c r="E461" s="269"/>
      <c r="F461" s="269"/>
      <c r="G461" s="269"/>
      <c r="H461" s="269"/>
      <c r="I461" s="269"/>
      <c r="J461" s="269"/>
      <c r="K461" s="269"/>
      <c r="L461" s="269"/>
      <c r="M461" s="269"/>
      <c r="N461" s="269"/>
      <c r="O461" s="269"/>
      <c r="P461" s="269"/>
      <c r="Q461" s="269"/>
      <c r="R461" s="269"/>
      <c r="S461" s="269"/>
      <c r="T461" s="269"/>
      <c r="U461" s="269"/>
      <c r="V461" s="270"/>
    </row>
    <row r="462" spans="1:22" ht="12" customHeight="1" x14ac:dyDescent="0.2">
      <c r="A462" s="222" t="s">
        <v>710</v>
      </c>
      <c r="C462" s="222" t="s">
        <v>711</v>
      </c>
      <c r="D462" s="293" t="s">
        <v>270</v>
      </c>
      <c r="E462" s="269">
        <v>5262</v>
      </c>
      <c r="F462" s="269">
        <v>309</v>
      </c>
      <c r="G462" s="269">
        <v>10</v>
      </c>
      <c r="H462" s="269">
        <v>187</v>
      </c>
      <c r="I462" s="269">
        <v>309</v>
      </c>
      <c r="J462" s="269">
        <v>70</v>
      </c>
      <c r="K462" s="269">
        <v>62</v>
      </c>
      <c r="L462" s="269">
        <v>73</v>
      </c>
      <c r="M462" s="269">
        <v>50</v>
      </c>
      <c r="N462" s="269">
        <v>64</v>
      </c>
      <c r="O462" s="269">
        <v>35</v>
      </c>
      <c r="P462" s="269">
        <v>90</v>
      </c>
      <c r="Q462" s="269">
        <v>40</v>
      </c>
      <c r="R462" s="269">
        <v>11</v>
      </c>
      <c r="S462" s="269">
        <v>0</v>
      </c>
      <c r="T462" s="269">
        <v>1</v>
      </c>
      <c r="U462" s="269"/>
      <c r="V462" s="270" t="s">
        <v>710</v>
      </c>
    </row>
    <row r="463" spans="1:22" ht="12" customHeight="1" x14ac:dyDescent="0.2">
      <c r="A463" s="222"/>
      <c r="C463" s="222"/>
      <c r="D463" s="293" t="s">
        <v>271</v>
      </c>
      <c r="E463" s="269">
        <v>3377</v>
      </c>
      <c r="F463" s="269">
        <v>248</v>
      </c>
      <c r="G463" s="269">
        <v>9</v>
      </c>
      <c r="H463" s="269">
        <v>141</v>
      </c>
      <c r="I463" s="269">
        <v>248</v>
      </c>
      <c r="J463" s="269">
        <v>53</v>
      </c>
      <c r="K463" s="269">
        <v>45</v>
      </c>
      <c r="L463" s="269">
        <v>56</v>
      </c>
      <c r="M463" s="269">
        <v>36</v>
      </c>
      <c r="N463" s="269">
        <v>48</v>
      </c>
      <c r="O463" s="269">
        <v>25</v>
      </c>
      <c r="P463" s="269">
        <v>79</v>
      </c>
      <c r="Q463" s="269">
        <v>35</v>
      </c>
      <c r="R463" s="269">
        <v>11</v>
      </c>
      <c r="S463" s="269">
        <v>0</v>
      </c>
      <c r="T463" s="269">
        <v>1</v>
      </c>
      <c r="U463" s="269"/>
      <c r="V463" s="270"/>
    </row>
    <row r="464" spans="1:22" ht="5.0999999999999996" customHeight="1" x14ac:dyDescent="0.2">
      <c r="A464" s="222"/>
      <c r="C464" s="222"/>
      <c r="D464" s="293"/>
      <c r="E464" s="269"/>
      <c r="F464" s="269"/>
      <c r="G464" s="269"/>
      <c r="H464" s="269"/>
      <c r="I464" s="269"/>
      <c r="J464" s="269"/>
      <c r="K464" s="269"/>
      <c r="L464" s="269"/>
      <c r="M464" s="269"/>
      <c r="N464" s="269"/>
      <c r="O464" s="269"/>
      <c r="P464" s="269"/>
      <c r="Q464" s="269"/>
      <c r="R464" s="269"/>
      <c r="S464" s="269"/>
      <c r="T464" s="269"/>
      <c r="U464" s="269"/>
      <c r="V464" s="270"/>
    </row>
    <row r="465" spans="1:22" ht="12" customHeight="1" x14ac:dyDescent="0.2">
      <c r="A465" s="222">
        <v>266</v>
      </c>
      <c r="C465" s="222" t="s">
        <v>714</v>
      </c>
      <c r="D465" s="293" t="s">
        <v>270</v>
      </c>
      <c r="E465" s="269">
        <v>34</v>
      </c>
      <c r="F465" s="269">
        <v>4</v>
      </c>
      <c r="G465" s="269">
        <v>1</v>
      </c>
      <c r="H465" s="269">
        <v>3</v>
      </c>
      <c r="I465" s="269">
        <v>4</v>
      </c>
      <c r="J465" s="269">
        <v>0</v>
      </c>
      <c r="K465" s="269">
        <v>0</v>
      </c>
      <c r="L465" s="269">
        <v>1</v>
      </c>
      <c r="M465" s="269">
        <v>1</v>
      </c>
      <c r="N465" s="269">
        <v>0</v>
      </c>
      <c r="O465" s="269">
        <v>0</v>
      </c>
      <c r="P465" s="269">
        <v>2</v>
      </c>
      <c r="Q465" s="269">
        <v>2</v>
      </c>
      <c r="R465" s="269">
        <v>1</v>
      </c>
      <c r="S465" s="269">
        <v>0</v>
      </c>
      <c r="T465" s="269">
        <v>0</v>
      </c>
      <c r="U465" s="269"/>
      <c r="V465" s="270">
        <v>266</v>
      </c>
    </row>
    <row r="466" spans="1:22" ht="12" customHeight="1" x14ac:dyDescent="0.2">
      <c r="A466" s="222"/>
      <c r="C466" s="222"/>
      <c r="D466" s="293" t="s">
        <v>271</v>
      </c>
      <c r="E466" s="269">
        <v>23</v>
      </c>
      <c r="F466" s="269">
        <v>3</v>
      </c>
      <c r="G466" s="269">
        <v>1</v>
      </c>
      <c r="H466" s="269">
        <v>2</v>
      </c>
      <c r="I466" s="269">
        <v>3</v>
      </c>
      <c r="J466" s="269">
        <v>0</v>
      </c>
      <c r="K466" s="269">
        <v>0</v>
      </c>
      <c r="L466" s="269">
        <v>1</v>
      </c>
      <c r="M466" s="269">
        <v>1</v>
      </c>
      <c r="N466" s="269">
        <v>0</v>
      </c>
      <c r="O466" s="269">
        <v>0</v>
      </c>
      <c r="P466" s="269">
        <v>1</v>
      </c>
      <c r="Q466" s="269">
        <v>1</v>
      </c>
      <c r="R466" s="269">
        <v>1</v>
      </c>
      <c r="S466" s="269">
        <v>0</v>
      </c>
      <c r="T466" s="269">
        <v>0</v>
      </c>
      <c r="U466" s="269"/>
      <c r="V466" s="270"/>
    </row>
    <row r="467" spans="1:22" ht="5.0999999999999996" customHeight="1" x14ac:dyDescent="0.2">
      <c r="A467" s="222"/>
      <c r="C467" s="222"/>
      <c r="D467" s="293"/>
      <c r="E467" s="269"/>
      <c r="F467" s="269"/>
      <c r="G467" s="269"/>
      <c r="H467" s="269"/>
      <c r="I467" s="269"/>
      <c r="J467" s="269"/>
      <c r="K467" s="269"/>
      <c r="L467" s="269"/>
      <c r="M467" s="269"/>
      <c r="N467" s="269"/>
      <c r="O467" s="269"/>
      <c r="P467" s="269"/>
      <c r="Q467" s="269"/>
      <c r="R467" s="269"/>
      <c r="S467" s="269"/>
      <c r="T467" s="269"/>
      <c r="U467" s="269"/>
      <c r="V467" s="270"/>
    </row>
    <row r="468" spans="1:22" ht="12" customHeight="1" x14ac:dyDescent="0.2">
      <c r="A468" s="222" t="s">
        <v>715</v>
      </c>
      <c r="C468" s="222" t="s">
        <v>716</v>
      </c>
      <c r="D468" s="293" t="s">
        <v>270</v>
      </c>
      <c r="E468" s="269">
        <v>2</v>
      </c>
      <c r="F468" s="269">
        <v>0</v>
      </c>
      <c r="G468" s="269">
        <v>0</v>
      </c>
      <c r="H468" s="269">
        <v>0</v>
      </c>
      <c r="I468" s="269">
        <v>0</v>
      </c>
      <c r="J468" s="269">
        <v>0</v>
      </c>
      <c r="K468" s="269">
        <v>0</v>
      </c>
      <c r="L468" s="269">
        <v>0</v>
      </c>
      <c r="M468" s="269">
        <v>0</v>
      </c>
      <c r="N468" s="269">
        <v>0</v>
      </c>
      <c r="O468" s="269">
        <v>0</v>
      </c>
      <c r="P468" s="269">
        <v>0</v>
      </c>
      <c r="Q468" s="269">
        <v>0</v>
      </c>
      <c r="R468" s="269">
        <v>0</v>
      </c>
      <c r="S468" s="269">
        <v>0</v>
      </c>
      <c r="T468" s="269">
        <v>0</v>
      </c>
      <c r="U468" s="269"/>
      <c r="V468" s="270" t="s">
        <v>717</v>
      </c>
    </row>
    <row r="469" spans="1:22" ht="12" customHeight="1" x14ac:dyDescent="0.2">
      <c r="A469" s="222"/>
      <c r="C469" s="295" t="s">
        <v>718</v>
      </c>
      <c r="D469" s="293" t="s">
        <v>271</v>
      </c>
      <c r="E469" s="269">
        <v>2</v>
      </c>
      <c r="F469" s="269">
        <v>0</v>
      </c>
      <c r="G469" s="269">
        <v>0</v>
      </c>
      <c r="H469" s="269">
        <v>0</v>
      </c>
      <c r="I469" s="269">
        <v>0</v>
      </c>
      <c r="J469" s="269">
        <v>0</v>
      </c>
      <c r="K469" s="269">
        <v>0</v>
      </c>
      <c r="L469" s="269">
        <v>0</v>
      </c>
      <c r="M469" s="269">
        <v>0</v>
      </c>
      <c r="N469" s="269">
        <v>0</v>
      </c>
      <c r="O469" s="269">
        <v>0</v>
      </c>
      <c r="P469" s="269">
        <v>0</v>
      </c>
      <c r="Q469" s="269">
        <v>0</v>
      </c>
      <c r="R469" s="269">
        <v>0</v>
      </c>
      <c r="S469" s="269">
        <v>0</v>
      </c>
      <c r="T469" s="269">
        <v>0</v>
      </c>
      <c r="U469" s="269"/>
      <c r="V469" s="270"/>
    </row>
    <row r="470" spans="1:22" ht="5.0999999999999996" customHeight="1" x14ac:dyDescent="0.2">
      <c r="A470" s="222"/>
      <c r="C470" s="222"/>
      <c r="D470" s="293"/>
      <c r="E470" s="269"/>
      <c r="F470" s="269"/>
      <c r="G470" s="269"/>
      <c r="H470" s="269"/>
      <c r="I470" s="269"/>
      <c r="J470" s="269"/>
      <c r="K470" s="269"/>
      <c r="L470" s="269"/>
      <c r="M470" s="269"/>
      <c r="N470" s="269"/>
      <c r="O470" s="269"/>
      <c r="P470" s="269"/>
      <c r="Q470" s="269"/>
      <c r="R470" s="269"/>
      <c r="S470" s="269"/>
      <c r="T470" s="269"/>
      <c r="U470" s="269"/>
      <c r="V470" s="270"/>
    </row>
    <row r="471" spans="1:22" ht="12" customHeight="1" x14ac:dyDescent="0.2">
      <c r="A471" s="222" t="s">
        <v>721</v>
      </c>
      <c r="C471" s="222" t="s">
        <v>722</v>
      </c>
      <c r="D471" s="293" t="s">
        <v>270</v>
      </c>
      <c r="E471" s="269">
        <v>1</v>
      </c>
      <c r="F471" s="269">
        <v>0</v>
      </c>
      <c r="G471" s="269">
        <v>0</v>
      </c>
      <c r="H471" s="269">
        <v>0</v>
      </c>
      <c r="I471" s="269">
        <v>0</v>
      </c>
      <c r="J471" s="269">
        <v>0</v>
      </c>
      <c r="K471" s="269">
        <v>0</v>
      </c>
      <c r="L471" s="269">
        <v>0</v>
      </c>
      <c r="M471" s="269">
        <v>0</v>
      </c>
      <c r="N471" s="269">
        <v>0</v>
      </c>
      <c r="O471" s="269">
        <v>0</v>
      </c>
      <c r="P471" s="269">
        <v>0</v>
      </c>
      <c r="Q471" s="269">
        <v>0</v>
      </c>
      <c r="R471" s="269">
        <v>0</v>
      </c>
      <c r="S471" s="269">
        <v>0</v>
      </c>
      <c r="T471" s="269">
        <v>0</v>
      </c>
      <c r="U471" s="269"/>
      <c r="V471" s="270" t="s">
        <v>717</v>
      </c>
    </row>
    <row r="472" spans="1:22" ht="12" customHeight="1" x14ac:dyDescent="0.2">
      <c r="A472" s="222"/>
      <c r="C472" s="295" t="s">
        <v>718</v>
      </c>
      <c r="D472" s="293" t="s">
        <v>271</v>
      </c>
      <c r="E472" s="269">
        <v>0</v>
      </c>
      <c r="F472" s="269">
        <v>0</v>
      </c>
      <c r="G472" s="269">
        <v>0</v>
      </c>
      <c r="H472" s="269">
        <v>0</v>
      </c>
      <c r="I472" s="269">
        <v>0</v>
      </c>
      <c r="J472" s="269">
        <v>0</v>
      </c>
      <c r="K472" s="269">
        <v>0</v>
      </c>
      <c r="L472" s="269">
        <v>0</v>
      </c>
      <c r="M472" s="269">
        <v>0</v>
      </c>
      <c r="N472" s="269">
        <v>0</v>
      </c>
      <c r="O472" s="269">
        <v>0</v>
      </c>
      <c r="P472" s="269">
        <v>0</v>
      </c>
      <c r="Q472" s="269">
        <v>0</v>
      </c>
      <c r="R472" s="269">
        <v>0</v>
      </c>
      <c r="S472" s="269">
        <v>0</v>
      </c>
      <c r="T472" s="269">
        <v>0</v>
      </c>
      <c r="U472" s="269"/>
      <c r="V472" s="270"/>
    </row>
    <row r="473" spans="1:22" ht="5.0999999999999996" customHeight="1" x14ac:dyDescent="0.2">
      <c r="A473" s="222"/>
      <c r="C473" s="222"/>
      <c r="D473" s="293"/>
      <c r="E473" s="269"/>
      <c r="F473" s="269"/>
      <c r="G473" s="269"/>
      <c r="H473" s="269"/>
      <c r="I473" s="269"/>
      <c r="J473" s="269"/>
      <c r="K473" s="269"/>
      <c r="L473" s="269"/>
      <c r="M473" s="269"/>
      <c r="N473" s="269"/>
      <c r="O473" s="269"/>
      <c r="P473" s="269"/>
      <c r="Q473" s="269"/>
      <c r="R473" s="269"/>
      <c r="S473" s="269"/>
      <c r="T473" s="269"/>
      <c r="U473" s="269"/>
      <c r="V473" s="270"/>
    </row>
    <row r="474" spans="1:22" ht="12" customHeight="1" x14ac:dyDescent="0.2">
      <c r="A474" s="222" t="s">
        <v>726</v>
      </c>
      <c r="C474" s="222" t="s">
        <v>727</v>
      </c>
      <c r="D474" s="293" t="s">
        <v>270</v>
      </c>
      <c r="E474" s="269">
        <v>1</v>
      </c>
      <c r="F474" s="269">
        <v>0</v>
      </c>
      <c r="G474" s="269">
        <v>0</v>
      </c>
      <c r="H474" s="269">
        <v>0</v>
      </c>
      <c r="I474" s="269">
        <v>0</v>
      </c>
      <c r="J474" s="269">
        <v>0</v>
      </c>
      <c r="K474" s="269">
        <v>0</v>
      </c>
      <c r="L474" s="269">
        <v>0</v>
      </c>
      <c r="M474" s="269">
        <v>0</v>
      </c>
      <c r="N474" s="269">
        <v>0</v>
      </c>
      <c r="O474" s="269">
        <v>0</v>
      </c>
      <c r="P474" s="269">
        <v>0</v>
      </c>
      <c r="Q474" s="269">
        <v>0</v>
      </c>
      <c r="R474" s="269">
        <v>0</v>
      </c>
      <c r="S474" s="269">
        <v>0</v>
      </c>
      <c r="T474" s="269">
        <v>0</v>
      </c>
      <c r="U474" s="269"/>
      <c r="V474" s="270" t="s">
        <v>726</v>
      </c>
    </row>
    <row r="475" spans="1:22" ht="12" customHeight="1" x14ac:dyDescent="0.2">
      <c r="A475" s="222"/>
      <c r="D475" s="293" t="s">
        <v>271</v>
      </c>
      <c r="E475" s="269">
        <v>1</v>
      </c>
      <c r="F475" s="269">
        <v>0</v>
      </c>
      <c r="G475" s="269">
        <v>0</v>
      </c>
      <c r="H475" s="269">
        <v>0</v>
      </c>
      <c r="I475" s="269">
        <v>0</v>
      </c>
      <c r="J475" s="269">
        <v>0</v>
      </c>
      <c r="K475" s="269">
        <v>0</v>
      </c>
      <c r="L475" s="269">
        <v>0</v>
      </c>
      <c r="M475" s="269">
        <v>0</v>
      </c>
      <c r="N475" s="269">
        <v>0</v>
      </c>
      <c r="O475" s="269">
        <v>0</v>
      </c>
      <c r="P475" s="269">
        <v>0</v>
      </c>
      <c r="Q475" s="269">
        <v>0</v>
      </c>
      <c r="R475" s="269">
        <v>0</v>
      </c>
      <c r="S475" s="269">
        <v>0</v>
      </c>
      <c r="T475" s="269">
        <v>0</v>
      </c>
      <c r="U475" s="269"/>
      <c r="V475" s="270"/>
    </row>
    <row r="476" spans="1:22" ht="5.0999999999999996" customHeight="1" x14ac:dyDescent="0.2">
      <c r="A476" s="222"/>
      <c r="D476" s="293"/>
      <c r="E476" s="269"/>
      <c r="F476" s="269"/>
      <c r="G476" s="269"/>
      <c r="H476" s="269"/>
      <c r="I476" s="269"/>
      <c r="J476" s="269"/>
      <c r="K476" s="269"/>
      <c r="L476" s="269"/>
      <c r="M476" s="269"/>
      <c r="N476" s="269"/>
      <c r="O476" s="269"/>
      <c r="P476" s="269"/>
      <c r="Q476" s="269"/>
      <c r="R476" s="269"/>
      <c r="S476" s="269"/>
      <c r="T476" s="269"/>
      <c r="U476" s="269"/>
      <c r="V476" s="270"/>
    </row>
    <row r="477" spans="1:22" ht="12" customHeight="1" x14ac:dyDescent="0.2">
      <c r="A477" s="222" t="s">
        <v>235</v>
      </c>
      <c r="B477" s="294" t="s">
        <v>728</v>
      </c>
      <c r="C477" s="281" t="s">
        <v>729</v>
      </c>
      <c r="D477" s="293" t="s">
        <v>270</v>
      </c>
      <c r="E477" s="269">
        <v>1261</v>
      </c>
      <c r="F477" s="269">
        <v>181</v>
      </c>
      <c r="G477" s="269">
        <v>6</v>
      </c>
      <c r="H477" s="269">
        <v>110</v>
      </c>
      <c r="I477" s="269">
        <v>181</v>
      </c>
      <c r="J477" s="269">
        <v>28</v>
      </c>
      <c r="K477" s="269">
        <v>26</v>
      </c>
      <c r="L477" s="269">
        <v>33</v>
      </c>
      <c r="M477" s="269">
        <v>29</v>
      </c>
      <c r="N477" s="269">
        <v>30</v>
      </c>
      <c r="O477" s="269">
        <v>21</v>
      </c>
      <c r="P477" s="269">
        <v>68</v>
      </c>
      <c r="Q477" s="269">
        <v>34</v>
      </c>
      <c r="R477" s="269">
        <v>20</v>
      </c>
      <c r="S477" s="269">
        <v>2</v>
      </c>
      <c r="T477" s="269">
        <v>0</v>
      </c>
      <c r="U477" s="269"/>
      <c r="V477" s="270" t="s">
        <v>237</v>
      </c>
    </row>
    <row r="478" spans="1:22" ht="12" customHeight="1" x14ac:dyDescent="0.2">
      <c r="A478" s="222"/>
      <c r="D478" s="293" t="s">
        <v>271</v>
      </c>
      <c r="E478" s="269">
        <v>995</v>
      </c>
      <c r="F478" s="269">
        <v>164</v>
      </c>
      <c r="G478" s="269">
        <v>5</v>
      </c>
      <c r="H478" s="269">
        <v>95</v>
      </c>
      <c r="I478" s="269">
        <v>164</v>
      </c>
      <c r="J478" s="269">
        <v>25</v>
      </c>
      <c r="K478" s="269">
        <v>23</v>
      </c>
      <c r="L478" s="269">
        <v>27</v>
      </c>
      <c r="M478" s="269">
        <v>23</v>
      </c>
      <c r="N478" s="269">
        <v>28</v>
      </c>
      <c r="O478" s="269">
        <v>19</v>
      </c>
      <c r="P478" s="269">
        <v>62</v>
      </c>
      <c r="Q478" s="269">
        <v>30</v>
      </c>
      <c r="R478" s="269">
        <v>20</v>
      </c>
      <c r="S478" s="269">
        <v>2</v>
      </c>
      <c r="T478" s="269">
        <v>0</v>
      </c>
      <c r="U478" s="269"/>
      <c r="V478" s="270"/>
    </row>
    <row r="479" spans="1:22" ht="5.0999999999999996" customHeight="1" x14ac:dyDescent="0.2">
      <c r="A479" s="222"/>
      <c r="D479" s="293"/>
      <c r="E479" s="269"/>
      <c r="F479" s="269"/>
      <c r="G479" s="269"/>
      <c r="H479" s="269"/>
      <c r="I479" s="269"/>
      <c r="J479" s="269"/>
      <c r="K479" s="269"/>
      <c r="L479" s="269"/>
      <c r="M479" s="269"/>
      <c r="N479" s="269"/>
      <c r="O479" s="269"/>
      <c r="P479" s="269"/>
      <c r="Q479" s="269"/>
      <c r="R479" s="269"/>
      <c r="S479" s="269"/>
      <c r="T479" s="269"/>
      <c r="U479" s="269"/>
      <c r="V479" s="270"/>
    </row>
    <row r="480" spans="1:22" ht="12" customHeight="1" x14ac:dyDescent="0.2">
      <c r="A480" s="222" t="s">
        <v>730</v>
      </c>
      <c r="C480" s="222" t="s">
        <v>729</v>
      </c>
      <c r="D480" s="293" t="s">
        <v>270</v>
      </c>
      <c r="E480" s="269">
        <v>1100</v>
      </c>
      <c r="F480" s="269">
        <v>166</v>
      </c>
      <c r="G480" s="269">
        <v>5</v>
      </c>
      <c r="H480" s="269">
        <v>101</v>
      </c>
      <c r="I480" s="269">
        <v>166</v>
      </c>
      <c r="J480" s="269">
        <v>26</v>
      </c>
      <c r="K480" s="269">
        <v>24</v>
      </c>
      <c r="L480" s="269">
        <v>33</v>
      </c>
      <c r="M480" s="269">
        <v>29</v>
      </c>
      <c r="N480" s="269">
        <v>28</v>
      </c>
      <c r="O480" s="269">
        <v>19</v>
      </c>
      <c r="P480" s="269">
        <v>62</v>
      </c>
      <c r="Q480" s="269">
        <v>29</v>
      </c>
      <c r="R480" s="269">
        <v>15</v>
      </c>
      <c r="S480" s="269">
        <v>2</v>
      </c>
      <c r="T480" s="269">
        <v>0</v>
      </c>
      <c r="U480" s="269"/>
      <c r="V480" s="270" t="s">
        <v>731</v>
      </c>
    </row>
    <row r="481" spans="1:22" ht="12" customHeight="1" x14ac:dyDescent="0.2">
      <c r="A481" s="222"/>
      <c r="C481" s="222"/>
      <c r="D481" s="293" t="s">
        <v>271</v>
      </c>
      <c r="E481" s="269">
        <v>871</v>
      </c>
      <c r="F481" s="269">
        <v>149</v>
      </c>
      <c r="G481" s="269">
        <v>4</v>
      </c>
      <c r="H481" s="269">
        <v>86</v>
      </c>
      <c r="I481" s="269">
        <v>149</v>
      </c>
      <c r="J481" s="269">
        <v>23</v>
      </c>
      <c r="K481" s="269">
        <v>21</v>
      </c>
      <c r="L481" s="269">
        <v>27</v>
      </c>
      <c r="M481" s="269">
        <v>23</v>
      </c>
      <c r="N481" s="269">
        <v>26</v>
      </c>
      <c r="O481" s="269">
        <v>17</v>
      </c>
      <c r="P481" s="269">
        <v>56</v>
      </c>
      <c r="Q481" s="269">
        <v>25</v>
      </c>
      <c r="R481" s="269">
        <v>15</v>
      </c>
      <c r="S481" s="269">
        <v>2</v>
      </c>
      <c r="T481" s="269">
        <v>0</v>
      </c>
      <c r="U481" s="269"/>
      <c r="V481" s="270"/>
    </row>
    <row r="482" spans="1:22" ht="5.0999999999999996" customHeight="1" x14ac:dyDescent="0.2">
      <c r="A482" s="222"/>
      <c r="C482" s="222"/>
      <c r="D482" s="293"/>
      <c r="E482" s="269"/>
      <c r="F482" s="269"/>
      <c r="G482" s="269"/>
      <c r="H482" s="269"/>
      <c r="I482" s="269"/>
      <c r="J482" s="269"/>
      <c r="K482" s="269"/>
      <c r="L482" s="269"/>
      <c r="M482" s="269"/>
      <c r="N482" s="269"/>
      <c r="O482" s="269"/>
      <c r="P482" s="269"/>
      <c r="Q482" s="269"/>
      <c r="R482" s="269"/>
      <c r="S482" s="269"/>
      <c r="T482" s="269"/>
      <c r="U482" s="269"/>
      <c r="V482" s="270"/>
    </row>
    <row r="483" spans="1:22" ht="12" customHeight="1" x14ac:dyDescent="0.2">
      <c r="A483" s="222" t="s">
        <v>732</v>
      </c>
      <c r="C483" s="222" t="s">
        <v>733</v>
      </c>
      <c r="D483" s="293" t="s">
        <v>270</v>
      </c>
      <c r="E483" s="269">
        <v>17</v>
      </c>
      <c r="F483" s="269">
        <v>4</v>
      </c>
      <c r="G483" s="269">
        <v>0</v>
      </c>
      <c r="H483" s="269">
        <v>2</v>
      </c>
      <c r="I483" s="269">
        <v>4</v>
      </c>
      <c r="J483" s="269">
        <v>0</v>
      </c>
      <c r="K483" s="269">
        <v>0</v>
      </c>
      <c r="L483" s="269">
        <v>0</v>
      </c>
      <c r="M483" s="269">
        <v>0</v>
      </c>
      <c r="N483" s="269">
        <v>0</v>
      </c>
      <c r="O483" s="269">
        <v>0</v>
      </c>
      <c r="P483" s="269">
        <v>2</v>
      </c>
      <c r="Q483" s="269">
        <v>2</v>
      </c>
      <c r="R483" s="269">
        <v>2</v>
      </c>
      <c r="S483" s="269">
        <v>0</v>
      </c>
      <c r="T483" s="269">
        <v>0</v>
      </c>
      <c r="U483" s="269"/>
      <c r="V483" s="270" t="s">
        <v>734</v>
      </c>
    </row>
    <row r="484" spans="1:22" ht="12" customHeight="1" x14ac:dyDescent="0.2">
      <c r="A484" s="222"/>
      <c r="C484" s="222"/>
      <c r="D484" s="293" t="s">
        <v>271</v>
      </c>
      <c r="E484" s="269">
        <v>13</v>
      </c>
      <c r="F484" s="269">
        <v>4</v>
      </c>
      <c r="G484" s="269">
        <v>0</v>
      </c>
      <c r="H484" s="269">
        <v>2</v>
      </c>
      <c r="I484" s="269">
        <v>4</v>
      </c>
      <c r="J484" s="269">
        <v>0</v>
      </c>
      <c r="K484" s="269">
        <v>0</v>
      </c>
      <c r="L484" s="269">
        <v>0</v>
      </c>
      <c r="M484" s="269">
        <v>0</v>
      </c>
      <c r="N484" s="269">
        <v>0</v>
      </c>
      <c r="O484" s="269">
        <v>0</v>
      </c>
      <c r="P484" s="269">
        <v>2</v>
      </c>
      <c r="Q484" s="269">
        <v>2</v>
      </c>
      <c r="R484" s="269">
        <v>2</v>
      </c>
      <c r="S484" s="269">
        <v>0</v>
      </c>
      <c r="T484" s="269">
        <v>0</v>
      </c>
      <c r="U484" s="269"/>
      <c r="V484" s="270"/>
    </row>
    <row r="485" spans="1:22" ht="5.0999999999999996" customHeight="1" x14ac:dyDescent="0.2">
      <c r="A485" s="222"/>
      <c r="C485" s="222"/>
      <c r="D485" s="293"/>
      <c r="E485" s="269"/>
      <c r="F485" s="269"/>
      <c r="G485" s="269"/>
      <c r="H485" s="269"/>
      <c r="I485" s="269"/>
      <c r="J485" s="269"/>
      <c r="K485" s="269"/>
      <c r="L485" s="269"/>
      <c r="M485" s="269"/>
      <c r="N485" s="269"/>
      <c r="O485" s="269"/>
      <c r="P485" s="269"/>
      <c r="Q485" s="269"/>
      <c r="R485" s="269"/>
      <c r="S485" s="269"/>
      <c r="T485" s="269"/>
      <c r="U485" s="269"/>
      <c r="V485" s="270"/>
    </row>
    <row r="486" spans="1:22" ht="12" customHeight="1" x14ac:dyDescent="0.2">
      <c r="A486" s="222">
        <v>268</v>
      </c>
      <c r="C486" s="222" t="s">
        <v>735</v>
      </c>
      <c r="D486" s="293" t="s">
        <v>270</v>
      </c>
      <c r="E486" s="269">
        <v>1</v>
      </c>
      <c r="F486" s="269">
        <v>1</v>
      </c>
      <c r="G486" s="269">
        <v>0</v>
      </c>
      <c r="H486" s="269">
        <v>0</v>
      </c>
      <c r="I486" s="269">
        <v>1</v>
      </c>
      <c r="J486" s="269">
        <v>0</v>
      </c>
      <c r="K486" s="269">
        <v>0</v>
      </c>
      <c r="L486" s="269">
        <v>0</v>
      </c>
      <c r="M486" s="269">
        <v>0</v>
      </c>
      <c r="N486" s="269">
        <v>0</v>
      </c>
      <c r="O486" s="269">
        <v>0</v>
      </c>
      <c r="P486" s="269">
        <v>0</v>
      </c>
      <c r="Q486" s="269">
        <v>0</v>
      </c>
      <c r="R486" s="269">
        <v>1</v>
      </c>
      <c r="S486" s="269">
        <v>0</v>
      </c>
      <c r="T486" s="269">
        <v>0</v>
      </c>
      <c r="U486" s="269"/>
      <c r="V486" s="270">
        <v>268</v>
      </c>
    </row>
    <row r="487" spans="1:22" ht="12" customHeight="1" x14ac:dyDescent="0.2">
      <c r="A487" s="222"/>
      <c r="C487" s="222"/>
      <c r="D487" s="293" t="s">
        <v>271</v>
      </c>
      <c r="E487" s="269">
        <v>1</v>
      </c>
      <c r="F487" s="269">
        <v>1</v>
      </c>
      <c r="G487" s="269">
        <v>0</v>
      </c>
      <c r="H487" s="269">
        <v>0</v>
      </c>
      <c r="I487" s="269">
        <v>1</v>
      </c>
      <c r="J487" s="269">
        <v>0</v>
      </c>
      <c r="K487" s="269">
        <v>0</v>
      </c>
      <c r="L487" s="269">
        <v>0</v>
      </c>
      <c r="M487" s="269">
        <v>0</v>
      </c>
      <c r="N487" s="269">
        <v>0</v>
      </c>
      <c r="O487" s="269">
        <v>0</v>
      </c>
      <c r="P487" s="269">
        <v>0</v>
      </c>
      <c r="Q487" s="269">
        <v>0</v>
      </c>
      <c r="R487" s="269">
        <v>1</v>
      </c>
      <c r="S487" s="269">
        <v>0</v>
      </c>
      <c r="T487" s="269">
        <v>0</v>
      </c>
      <c r="U487" s="269"/>
      <c r="V487" s="270"/>
    </row>
    <row r="488" spans="1:22" ht="5.0999999999999996" customHeight="1" x14ac:dyDescent="0.2">
      <c r="A488" s="222"/>
      <c r="C488" s="222"/>
      <c r="D488" s="293"/>
      <c r="E488" s="269"/>
      <c r="F488" s="269"/>
      <c r="G488" s="269"/>
      <c r="H488" s="269"/>
      <c r="I488" s="269"/>
      <c r="J488" s="269"/>
      <c r="K488" s="269"/>
      <c r="L488" s="269"/>
      <c r="M488" s="269"/>
      <c r="N488" s="269"/>
      <c r="O488" s="269"/>
      <c r="P488" s="269"/>
      <c r="Q488" s="269"/>
      <c r="R488" s="269"/>
      <c r="S488" s="269"/>
      <c r="T488" s="269"/>
      <c r="U488" s="269"/>
      <c r="V488" s="270"/>
    </row>
    <row r="489" spans="1:22" ht="12" customHeight="1" x14ac:dyDescent="0.2">
      <c r="A489" s="222">
        <v>269</v>
      </c>
      <c r="C489" s="222" t="s">
        <v>736</v>
      </c>
      <c r="D489" s="293" t="s">
        <v>270</v>
      </c>
      <c r="E489" s="269">
        <v>48</v>
      </c>
      <c r="F489" s="269">
        <v>7</v>
      </c>
      <c r="G489" s="269">
        <v>0</v>
      </c>
      <c r="H489" s="269">
        <v>4</v>
      </c>
      <c r="I489" s="269">
        <v>7</v>
      </c>
      <c r="J489" s="269">
        <v>1</v>
      </c>
      <c r="K489" s="269">
        <v>1</v>
      </c>
      <c r="L489" s="269">
        <v>0</v>
      </c>
      <c r="M489" s="269">
        <v>0</v>
      </c>
      <c r="N489" s="269">
        <v>0</v>
      </c>
      <c r="O489" s="269">
        <v>0</v>
      </c>
      <c r="P489" s="269">
        <v>4</v>
      </c>
      <c r="Q489" s="269">
        <v>3</v>
      </c>
      <c r="R489" s="269">
        <v>2</v>
      </c>
      <c r="S489" s="269">
        <v>0</v>
      </c>
      <c r="T489" s="269">
        <v>0</v>
      </c>
      <c r="U489" s="269"/>
      <c r="V489" s="270">
        <v>269</v>
      </c>
    </row>
    <row r="490" spans="1:22" ht="12" customHeight="1" x14ac:dyDescent="0.2">
      <c r="A490" s="222"/>
      <c r="C490" s="222"/>
      <c r="D490" s="293" t="s">
        <v>271</v>
      </c>
      <c r="E490" s="269">
        <v>41</v>
      </c>
      <c r="F490" s="269">
        <v>7</v>
      </c>
      <c r="G490" s="269">
        <v>0</v>
      </c>
      <c r="H490" s="269">
        <v>4</v>
      </c>
      <c r="I490" s="269">
        <v>7</v>
      </c>
      <c r="J490" s="269">
        <v>1</v>
      </c>
      <c r="K490" s="269">
        <v>1</v>
      </c>
      <c r="L490" s="269">
        <v>0</v>
      </c>
      <c r="M490" s="269">
        <v>0</v>
      </c>
      <c r="N490" s="269">
        <v>0</v>
      </c>
      <c r="O490" s="269">
        <v>0</v>
      </c>
      <c r="P490" s="269">
        <v>4</v>
      </c>
      <c r="Q490" s="269">
        <v>3</v>
      </c>
      <c r="R490" s="269">
        <v>2</v>
      </c>
      <c r="S490" s="269">
        <v>0</v>
      </c>
      <c r="T490" s="269">
        <v>0</v>
      </c>
      <c r="U490" s="269"/>
      <c r="V490" s="270"/>
    </row>
    <row r="491" spans="1:22" ht="5.0999999999999996" customHeight="1" x14ac:dyDescent="0.2">
      <c r="A491" s="222"/>
      <c r="C491" s="222"/>
      <c r="D491" s="293"/>
      <c r="E491" s="269"/>
      <c r="F491" s="269"/>
      <c r="G491" s="269"/>
      <c r="H491" s="269"/>
      <c r="I491" s="269"/>
      <c r="J491" s="269"/>
      <c r="K491" s="269"/>
      <c r="L491" s="269"/>
      <c r="M491" s="269"/>
      <c r="N491" s="269"/>
      <c r="O491" s="269"/>
      <c r="P491" s="269"/>
      <c r="Q491" s="269"/>
      <c r="R491" s="269"/>
      <c r="S491" s="269"/>
      <c r="T491" s="269"/>
      <c r="U491" s="269"/>
      <c r="V491" s="270"/>
    </row>
    <row r="492" spans="1:22" ht="12" customHeight="1" x14ac:dyDescent="0.2">
      <c r="A492" s="222">
        <v>271</v>
      </c>
      <c r="C492" s="222" t="s">
        <v>737</v>
      </c>
      <c r="D492" s="293" t="s">
        <v>270</v>
      </c>
      <c r="E492" s="269">
        <v>4</v>
      </c>
      <c r="F492" s="269">
        <v>1</v>
      </c>
      <c r="G492" s="269">
        <v>0</v>
      </c>
      <c r="H492" s="269">
        <v>1</v>
      </c>
      <c r="I492" s="269">
        <v>1</v>
      </c>
      <c r="J492" s="269">
        <v>1</v>
      </c>
      <c r="K492" s="269">
        <v>1</v>
      </c>
      <c r="L492" s="269">
        <v>0</v>
      </c>
      <c r="M492" s="269">
        <v>0</v>
      </c>
      <c r="N492" s="269">
        <v>0</v>
      </c>
      <c r="O492" s="269">
        <v>0</v>
      </c>
      <c r="P492" s="269">
        <v>0</v>
      </c>
      <c r="Q492" s="269">
        <v>0</v>
      </c>
      <c r="R492" s="269">
        <v>0</v>
      </c>
      <c r="S492" s="269">
        <v>0</v>
      </c>
      <c r="T492" s="269">
        <v>0</v>
      </c>
      <c r="U492" s="269"/>
      <c r="V492" s="270">
        <v>271</v>
      </c>
    </row>
    <row r="493" spans="1:22" ht="12" customHeight="1" x14ac:dyDescent="0.2">
      <c r="A493" s="222"/>
      <c r="C493" s="222"/>
      <c r="D493" s="293" t="s">
        <v>271</v>
      </c>
      <c r="E493" s="269">
        <v>3</v>
      </c>
      <c r="F493" s="269">
        <v>1</v>
      </c>
      <c r="G493" s="269">
        <v>0</v>
      </c>
      <c r="H493" s="269">
        <v>1</v>
      </c>
      <c r="I493" s="269">
        <v>1</v>
      </c>
      <c r="J493" s="269">
        <v>1</v>
      </c>
      <c r="K493" s="269">
        <v>1</v>
      </c>
      <c r="L493" s="269">
        <v>0</v>
      </c>
      <c r="M493" s="269">
        <v>0</v>
      </c>
      <c r="N493" s="269">
        <v>0</v>
      </c>
      <c r="O493" s="269">
        <v>0</v>
      </c>
      <c r="P493" s="269">
        <v>0</v>
      </c>
      <c r="Q493" s="269">
        <v>0</v>
      </c>
      <c r="R493" s="269">
        <v>0</v>
      </c>
      <c r="S493" s="269">
        <v>0</v>
      </c>
      <c r="T493" s="269">
        <v>0</v>
      </c>
      <c r="U493" s="269"/>
      <c r="V493" s="270"/>
    </row>
    <row r="494" spans="1:22" ht="5.0999999999999996" customHeight="1" x14ac:dyDescent="0.2">
      <c r="A494" s="222"/>
      <c r="C494" s="222"/>
      <c r="D494" s="293"/>
      <c r="E494" s="269"/>
      <c r="F494" s="269"/>
      <c r="G494" s="269"/>
      <c r="H494" s="269"/>
      <c r="I494" s="269"/>
      <c r="J494" s="269"/>
      <c r="K494" s="269"/>
      <c r="L494" s="269"/>
      <c r="M494" s="269"/>
      <c r="N494" s="269"/>
      <c r="O494" s="269"/>
      <c r="P494" s="269"/>
      <c r="Q494" s="269"/>
      <c r="R494" s="269"/>
      <c r="S494" s="269"/>
      <c r="T494" s="269"/>
      <c r="U494" s="269"/>
      <c r="V494" s="270"/>
    </row>
    <row r="495" spans="1:22" ht="12" customHeight="1" x14ac:dyDescent="0.2">
      <c r="A495" s="222">
        <v>273</v>
      </c>
      <c r="C495" s="222" t="s">
        <v>738</v>
      </c>
      <c r="D495" s="293" t="s">
        <v>270</v>
      </c>
      <c r="E495" s="269">
        <v>3</v>
      </c>
      <c r="F495" s="269">
        <v>1</v>
      </c>
      <c r="G495" s="269">
        <v>1</v>
      </c>
      <c r="H495" s="269">
        <v>1</v>
      </c>
      <c r="I495" s="269">
        <v>1</v>
      </c>
      <c r="J495" s="269">
        <v>0</v>
      </c>
      <c r="K495" s="269">
        <v>0</v>
      </c>
      <c r="L495" s="269">
        <v>0</v>
      </c>
      <c r="M495" s="269">
        <v>0</v>
      </c>
      <c r="N495" s="269">
        <v>1</v>
      </c>
      <c r="O495" s="269">
        <v>1</v>
      </c>
      <c r="P495" s="269">
        <v>0</v>
      </c>
      <c r="Q495" s="269">
        <v>0</v>
      </c>
      <c r="R495" s="269">
        <v>0</v>
      </c>
      <c r="S495" s="269">
        <v>0</v>
      </c>
      <c r="T495" s="269">
        <v>0</v>
      </c>
      <c r="U495" s="269"/>
      <c r="V495" s="270">
        <v>273</v>
      </c>
    </row>
    <row r="496" spans="1:22" ht="12" customHeight="1" x14ac:dyDescent="0.2">
      <c r="A496" s="222"/>
      <c r="C496" s="222"/>
      <c r="D496" s="293" t="s">
        <v>271</v>
      </c>
      <c r="E496" s="269">
        <v>2</v>
      </c>
      <c r="F496" s="269">
        <v>1</v>
      </c>
      <c r="G496" s="269">
        <v>1</v>
      </c>
      <c r="H496" s="269">
        <v>1</v>
      </c>
      <c r="I496" s="269">
        <v>1</v>
      </c>
      <c r="J496" s="269">
        <v>0</v>
      </c>
      <c r="K496" s="269">
        <v>0</v>
      </c>
      <c r="L496" s="269">
        <v>0</v>
      </c>
      <c r="M496" s="269">
        <v>0</v>
      </c>
      <c r="N496" s="269">
        <v>1</v>
      </c>
      <c r="O496" s="269">
        <v>1</v>
      </c>
      <c r="P496" s="269">
        <v>0</v>
      </c>
      <c r="Q496" s="269">
        <v>0</v>
      </c>
      <c r="R496" s="269">
        <v>0</v>
      </c>
      <c r="S496" s="269">
        <v>0</v>
      </c>
      <c r="T496" s="269">
        <v>0</v>
      </c>
      <c r="U496" s="269"/>
      <c r="V496" s="270"/>
    </row>
    <row r="497" spans="1:22" ht="5.0999999999999996" customHeight="1" x14ac:dyDescent="0.2">
      <c r="A497" s="398"/>
      <c r="B497" s="399"/>
      <c r="C497" s="397"/>
      <c r="D497" s="400"/>
      <c r="E497" s="269"/>
      <c r="F497" s="269"/>
      <c r="G497" s="269"/>
      <c r="H497" s="269"/>
      <c r="I497" s="269"/>
      <c r="J497" s="269"/>
      <c r="K497" s="269"/>
      <c r="L497" s="269"/>
      <c r="M497" s="269"/>
      <c r="N497" s="269"/>
      <c r="O497" s="269"/>
      <c r="P497" s="269"/>
      <c r="Q497" s="269"/>
      <c r="R497" s="269"/>
      <c r="S497" s="269"/>
      <c r="T497" s="269"/>
      <c r="U497" s="269"/>
      <c r="V497" s="270"/>
    </row>
    <row r="498" spans="1:22" ht="12" customHeight="1" x14ac:dyDescent="0.2">
      <c r="A498" s="222">
        <v>274</v>
      </c>
      <c r="C498" s="222" t="s">
        <v>739</v>
      </c>
      <c r="D498" s="293" t="s">
        <v>270</v>
      </c>
      <c r="E498" s="269">
        <v>2</v>
      </c>
      <c r="F498" s="269">
        <v>0</v>
      </c>
      <c r="G498" s="269">
        <v>0</v>
      </c>
      <c r="H498" s="269">
        <v>0</v>
      </c>
      <c r="I498" s="269">
        <v>0</v>
      </c>
      <c r="J498" s="269">
        <v>0</v>
      </c>
      <c r="K498" s="269">
        <v>0</v>
      </c>
      <c r="L498" s="269">
        <v>0</v>
      </c>
      <c r="M498" s="269">
        <v>0</v>
      </c>
      <c r="N498" s="269">
        <v>0</v>
      </c>
      <c r="O498" s="269">
        <v>0</v>
      </c>
      <c r="P498" s="269">
        <v>0</v>
      </c>
      <c r="Q498" s="269">
        <v>0</v>
      </c>
      <c r="R498" s="269">
        <v>0</v>
      </c>
      <c r="S498" s="269">
        <v>0</v>
      </c>
      <c r="T498" s="269">
        <v>0</v>
      </c>
      <c r="U498" s="269"/>
      <c r="V498" s="270">
        <v>274</v>
      </c>
    </row>
    <row r="499" spans="1:22" ht="12" customHeight="1" x14ac:dyDescent="0.2">
      <c r="A499" s="222"/>
      <c r="C499" s="295" t="s">
        <v>740</v>
      </c>
      <c r="D499" s="293" t="s">
        <v>271</v>
      </c>
      <c r="E499" s="269">
        <v>0</v>
      </c>
      <c r="F499" s="269">
        <v>0</v>
      </c>
      <c r="G499" s="269">
        <v>0</v>
      </c>
      <c r="H499" s="269">
        <v>0</v>
      </c>
      <c r="I499" s="269">
        <v>0</v>
      </c>
      <c r="J499" s="269">
        <v>0</v>
      </c>
      <c r="K499" s="269">
        <v>0</v>
      </c>
      <c r="L499" s="269">
        <v>0</v>
      </c>
      <c r="M499" s="269">
        <v>0</v>
      </c>
      <c r="N499" s="269">
        <v>0</v>
      </c>
      <c r="O499" s="269">
        <v>0</v>
      </c>
      <c r="P499" s="269">
        <v>0</v>
      </c>
      <c r="Q499" s="269">
        <v>0</v>
      </c>
      <c r="R499" s="269">
        <v>0</v>
      </c>
      <c r="S499" s="269">
        <v>0</v>
      </c>
      <c r="T499" s="269">
        <v>0</v>
      </c>
      <c r="U499" s="269"/>
      <c r="V499" s="270"/>
    </row>
    <row r="500" spans="1:22" ht="5.0999999999999996" customHeight="1" x14ac:dyDescent="0.2">
      <c r="A500" s="222"/>
      <c r="C500" s="222"/>
      <c r="D500" s="293"/>
      <c r="E500" s="269"/>
      <c r="F500" s="269"/>
      <c r="G500" s="269"/>
      <c r="H500" s="269"/>
      <c r="I500" s="269"/>
      <c r="J500" s="269"/>
      <c r="K500" s="269"/>
      <c r="L500" s="269"/>
      <c r="M500" s="269"/>
      <c r="N500" s="269"/>
      <c r="O500" s="269"/>
      <c r="P500" s="269"/>
      <c r="Q500" s="269"/>
      <c r="R500" s="269"/>
      <c r="S500" s="269"/>
      <c r="T500" s="269"/>
      <c r="U500" s="269"/>
      <c r="V500" s="270"/>
    </row>
    <row r="501" spans="1:22" ht="12" customHeight="1" x14ac:dyDescent="0.2">
      <c r="A501" s="222">
        <v>276</v>
      </c>
      <c r="C501" s="222" t="s">
        <v>743</v>
      </c>
      <c r="D501" s="293" t="s">
        <v>270</v>
      </c>
      <c r="E501" s="269">
        <v>3</v>
      </c>
      <c r="F501" s="269">
        <v>0</v>
      </c>
      <c r="G501" s="269">
        <v>0</v>
      </c>
      <c r="H501" s="269">
        <v>0</v>
      </c>
      <c r="I501" s="269">
        <v>0</v>
      </c>
      <c r="J501" s="269">
        <v>0</v>
      </c>
      <c r="K501" s="269">
        <v>0</v>
      </c>
      <c r="L501" s="269">
        <v>0</v>
      </c>
      <c r="M501" s="269">
        <v>0</v>
      </c>
      <c r="N501" s="269">
        <v>0</v>
      </c>
      <c r="O501" s="269">
        <v>0</v>
      </c>
      <c r="P501" s="269">
        <v>0</v>
      </c>
      <c r="Q501" s="269">
        <v>0</v>
      </c>
      <c r="R501" s="269">
        <v>0</v>
      </c>
      <c r="S501" s="269">
        <v>0</v>
      </c>
      <c r="T501" s="269">
        <v>0</v>
      </c>
      <c r="U501" s="269"/>
      <c r="V501" s="270">
        <v>276</v>
      </c>
    </row>
    <row r="502" spans="1:22" ht="12" customHeight="1" x14ac:dyDescent="0.2">
      <c r="A502" s="222"/>
      <c r="C502" s="295" t="s">
        <v>742</v>
      </c>
      <c r="D502" s="293" t="s">
        <v>271</v>
      </c>
      <c r="E502" s="269">
        <v>3</v>
      </c>
      <c r="F502" s="269">
        <v>0</v>
      </c>
      <c r="G502" s="269">
        <v>0</v>
      </c>
      <c r="H502" s="269">
        <v>0</v>
      </c>
      <c r="I502" s="269">
        <v>0</v>
      </c>
      <c r="J502" s="269">
        <v>0</v>
      </c>
      <c r="K502" s="269">
        <v>0</v>
      </c>
      <c r="L502" s="269">
        <v>0</v>
      </c>
      <c r="M502" s="269">
        <v>0</v>
      </c>
      <c r="N502" s="269">
        <v>0</v>
      </c>
      <c r="O502" s="269">
        <v>0</v>
      </c>
      <c r="P502" s="269">
        <v>0</v>
      </c>
      <c r="Q502" s="269">
        <v>0</v>
      </c>
      <c r="R502" s="269">
        <v>0</v>
      </c>
      <c r="S502" s="269">
        <v>0</v>
      </c>
      <c r="T502" s="269">
        <v>0</v>
      </c>
      <c r="U502" s="269"/>
      <c r="V502" s="270"/>
    </row>
    <row r="503" spans="1:22" ht="5.0999999999999996" customHeight="1" x14ac:dyDescent="0.2">
      <c r="A503" s="222"/>
      <c r="C503" s="222"/>
      <c r="D503" s="293"/>
      <c r="E503" s="269"/>
      <c r="F503" s="269"/>
      <c r="G503" s="269"/>
      <c r="H503" s="269"/>
      <c r="I503" s="269"/>
      <c r="J503" s="269"/>
      <c r="K503" s="269"/>
      <c r="L503" s="269"/>
      <c r="M503" s="269"/>
      <c r="N503" s="269"/>
      <c r="O503" s="269"/>
      <c r="P503" s="269"/>
      <c r="Q503" s="269"/>
      <c r="R503" s="269"/>
      <c r="S503" s="269"/>
      <c r="T503" s="269"/>
      <c r="U503" s="269"/>
      <c r="V503" s="270"/>
    </row>
    <row r="504" spans="1:22" ht="12" customHeight="1" x14ac:dyDescent="0.2">
      <c r="A504" s="222">
        <v>281</v>
      </c>
      <c r="C504" s="222" t="s">
        <v>751</v>
      </c>
      <c r="D504" s="293" t="s">
        <v>270</v>
      </c>
      <c r="E504" s="269">
        <v>80</v>
      </c>
      <c r="F504" s="269">
        <v>1</v>
      </c>
      <c r="G504" s="269">
        <v>0</v>
      </c>
      <c r="H504" s="269">
        <v>1</v>
      </c>
      <c r="I504" s="269">
        <v>1</v>
      </c>
      <c r="J504" s="269">
        <v>0</v>
      </c>
      <c r="K504" s="269">
        <v>0</v>
      </c>
      <c r="L504" s="269">
        <v>0</v>
      </c>
      <c r="M504" s="269">
        <v>0</v>
      </c>
      <c r="N504" s="269">
        <v>1</v>
      </c>
      <c r="O504" s="269">
        <v>1</v>
      </c>
      <c r="P504" s="269">
        <v>0</v>
      </c>
      <c r="Q504" s="269">
        <v>0</v>
      </c>
      <c r="R504" s="269">
        <v>0</v>
      </c>
      <c r="S504" s="269">
        <v>0</v>
      </c>
      <c r="T504" s="269">
        <v>0</v>
      </c>
      <c r="U504" s="269"/>
      <c r="V504" s="270">
        <v>281</v>
      </c>
    </row>
    <row r="505" spans="1:22" ht="12" customHeight="1" x14ac:dyDescent="0.2">
      <c r="A505" s="222"/>
      <c r="C505" s="222"/>
      <c r="D505" s="293" t="s">
        <v>271</v>
      </c>
      <c r="E505" s="269">
        <v>59</v>
      </c>
      <c r="F505" s="269">
        <v>1</v>
      </c>
      <c r="G505" s="269">
        <v>0</v>
      </c>
      <c r="H505" s="269">
        <v>1</v>
      </c>
      <c r="I505" s="269">
        <v>1</v>
      </c>
      <c r="J505" s="269">
        <v>0</v>
      </c>
      <c r="K505" s="269">
        <v>0</v>
      </c>
      <c r="L505" s="269">
        <v>0</v>
      </c>
      <c r="M505" s="269">
        <v>0</v>
      </c>
      <c r="N505" s="269">
        <v>1</v>
      </c>
      <c r="O505" s="269">
        <v>1</v>
      </c>
      <c r="P505" s="269">
        <v>0</v>
      </c>
      <c r="Q505" s="269">
        <v>0</v>
      </c>
      <c r="R505" s="269">
        <v>0</v>
      </c>
      <c r="S505" s="269">
        <v>0</v>
      </c>
      <c r="T505" s="269">
        <v>0</v>
      </c>
      <c r="U505" s="269"/>
      <c r="V505" s="270"/>
    </row>
    <row r="506" spans="1:22" ht="5.0999999999999996" customHeight="1" x14ac:dyDescent="0.2">
      <c r="A506" s="222"/>
      <c r="C506" s="222"/>
      <c r="D506" s="293"/>
      <c r="E506" s="269"/>
      <c r="F506" s="269"/>
      <c r="G506" s="269"/>
      <c r="H506" s="269"/>
      <c r="I506" s="269"/>
      <c r="J506" s="269"/>
      <c r="K506" s="269"/>
      <c r="L506" s="269"/>
      <c r="M506" s="269"/>
      <c r="N506" s="269"/>
      <c r="O506" s="269"/>
      <c r="P506" s="269"/>
      <c r="Q506" s="269"/>
      <c r="R506" s="269"/>
      <c r="S506" s="269"/>
      <c r="T506" s="269"/>
      <c r="U506" s="269"/>
      <c r="V506" s="270"/>
    </row>
    <row r="507" spans="1:22" ht="12" customHeight="1" x14ac:dyDescent="0.2">
      <c r="A507" s="222" t="s">
        <v>752</v>
      </c>
      <c r="C507" s="222" t="s">
        <v>753</v>
      </c>
      <c r="D507" s="293" t="s">
        <v>270</v>
      </c>
      <c r="E507" s="269">
        <v>3</v>
      </c>
      <c r="F507" s="269">
        <v>0</v>
      </c>
      <c r="G507" s="269">
        <v>0</v>
      </c>
      <c r="H507" s="269">
        <v>0</v>
      </c>
      <c r="I507" s="269">
        <v>0</v>
      </c>
      <c r="J507" s="269">
        <v>0</v>
      </c>
      <c r="K507" s="269">
        <v>0</v>
      </c>
      <c r="L507" s="269">
        <v>0</v>
      </c>
      <c r="M507" s="269">
        <v>0</v>
      </c>
      <c r="N507" s="269">
        <v>0</v>
      </c>
      <c r="O507" s="269">
        <v>0</v>
      </c>
      <c r="P507" s="269">
        <v>0</v>
      </c>
      <c r="Q507" s="269">
        <v>0</v>
      </c>
      <c r="R507" s="269">
        <v>0</v>
      </c>
      <c r="S507" s="269">
        <v>0</v>
      </c>
      <c r="T507" s="269">
        <v>0</v>
      </c>
      <c r="U507" s="269"/>
      <c r="V507" s="270" t="s">
        <v>754</v>
      </c>
    </row>
    <row r="508" spans="1:22" ht="12" customHeight="1" x14ac:dyDescent="0.2">
      <c r="A508" s="222"/>
      <c r="C508" s="222"/>
      <c r="D508" s="293" t="s">
        <v>271</v>
      </c>
      <c r="E508" s="269">
        <v>2</v>
      </c>
      <c r="F508" s="269">
        <v>0</v>
      </c>
      <c r="G508" s="269">
        <v>0</v>
      </c>
      <c r="H508" s="269">
        <v>0</v>
      </c>
      <c r="I508" s="269">
        <v>0</v>
      </c>
      <c r="J508" s="269">
        <v>0</v>
      </c>
      <c r="K508" s="269">
        <v>0</v>
      </c>
      <c r="L508" s="269">
        <v>0</v>
      </c>
      <c r="M508" s="269">
        <v>0</v>
      </c>
      <c r="N508" s="269">
        <v>0</v>
      </c>
      <c r="O508" s="269">
        <v>0</v>
      </c>
      <c r="P508" s="269">
        <v>0</v>
      </c>
      <c r="Q508" s="269">
        <v>0</v>
      </c>
      <c r="R508" s="269">
        <v>0</v>
      </c>
      <c r="S508" s="269">
        <v>0</v>
      </c>
      <c r="T508" s="269">
        <v>0</v>
      </c>
      <c r="U508" s="269"/>
      <c r="V508" s="270"/>
    </row>
    <row r="509" spans="1:22" ht="5.0999999999999996" customHeight="1" x14ac:dyDescent="0.2">
      <c r="A509" s="222"/>
      <c r="D509" s="293"/>
      <c r="E509" s="269"/>
      <c r="F509" s="269"/>
      <c r="G509" s="269"/>
      <c r="H509" s="269"/>
      <c r="I509" s="269"/>
      <c r="J509" s="269"/>
      <c r="K509" s="269"/>
      <c r="L509" s="269"/>
      <c r="M509" s="269"/>
      <c r="N509" s="269"/>
      <c r="O509" s="269"/>
      <c r="P509" s="269"/>
      <c r="Q509" s="269"/>
      <c r="R509" s="269"/>
      <c r="S509" s="269"/>
      <c r="T509" s="269"/>
      <c r="U509" s="269"/>
      <c r="V509" s="270"/>
    </row>
    <row r="510" spans="1:22" ht="12" customHeight="1" x14ac:dyDescent="0.2">
      <c r="A510" s="222" t="s">
        <v>755</v>
      </c>
      <c r="B510" s="294" t="s">
        <v>756</v>
      </c>
      <c r="C510" s="281" t="s">
        <v>757</v>
      </c>
      <c r="D510" s="293" t="s">
        <v>270</v>
      </c>
      <c r="E510" s="269">
        <v>1</v>
      </c>
      <c r="F510" s="269">
        <v>1</v>
      </c>
      <c r="G510" s="269">
        <v>0</v>
      </c>
      <c r="H510" s="269">
        <v>1</v>
      </c>
      <c r="I510" s="269">
        <v>1</v>
      </c>
      <c r="J510" s="269">
        <v>0</v>
      </c>
      <c r="K510" s="269">
        <v>0</v>
      </c>
      <c r="L510" s="269">
        <v>1</v>
      </c>
      <c r="M510" s="269">
        <v>1</v>
      </c>
      <c r="N510" s="269">
        <v>0</v>
      </c>
      <c r="O510" s="269">
        <v>0</v>
      </c>
      <c r="P510" s="269">
        <v>0</v>
      </c>
      <c r="Q510" s="269">
        <v>0</v>
      </c>
      <c r="R510" s="269">
        <v>0</v>
      </c>
      <c r="S510" s="269">
        <v>0</v>
      </c>
      <c r="T510" s="269">
        <v>0</v>
      </c>
      <c r="U510" s="269"/>
      <c r="V510" s="270" t="s">
        <v>240</v>
      </c>
    </row>
    <row r="511" spans="1:22" ht="12" customHeight="1" x14ac:dyDescent="0.2">
      <c r="A511" s="222"/>
      <c r="D511" s="293" t="s">
        <v>271</v>
      </c>
      <c r="E511" s="269">
        <v>1</v>
      </c>
      <c r="F511" s="269">
        <v>1</v>
      </c>
      <c r="G511" s="269">
        <v>0</v>
      </c>
      <c r="H511" s="269">
        <v>1</v>
      </c>
      <c r="I511" s="269">
        <v>1</v>
      </c>
      <c r="J511" s="269">
        <v>0</v>
      </c>
      <c r="K511" s="269">
        <v>0</v>
      </c>
      <c r="L511" s="269">
        <v>1</v>
      </c>
      <c r="M511" s="269">
        <v>1</v>
      </c>
      <c r="N511" s="269">
        <v>0</v>
      </c>
      <c r="O511" s="269">
        <v>0</v>
      </c>
      <c r="P511" s="269">
        <v>0</v>
      </c>
      <c r="Q511" s="269">
        <v>0</v>
      </c>
      <c r="R511" s="269">
        <v>0</v>
      </c>
      <c r="S511" s="269">
        <v>0</v>
      </c>
      <c r="T511" s="269">
        <v>0</v>
      </c>
      <c r="U511" s="269"/>
      <c r="V511" s="270"/>
    </row>
    <row r="512" spans="1:22" ht="5.0999999999999996" customHeight="1" x14ac:dyDescent="0.2">
      <c r="A512" s="222"/>
      <c r="D512" s="293"/>
      <c r="E512" s="269"/>
      <c r="F512" s="269"/>
      <c r="G512" s="269"/>
      <c r="H512" s="269"/>
      <c r="I512" s="269"/>
      <c r="J512" s="269"/>
      <c r="K512" s="269"/>
      <c r="L512" s="269"/>
      <c r="M512" s="269"/>
      <c r="N512" s="269"/>
      <c r="O512" s="269"/>
      <c r="P512" s="269"/>
      <c r="Q512" s="269"/>
      <c r="R512" s="269"/>
      <c r="S512" s="269"/>
      <c r="T512" s="269"/>
      <c r="U512" s="269"/>
      <c r="V512" s="270"/>
    </row>
    <row r="513" spans="1:22" ht="12" customHeight="1" x14ac:dyDescent="0.2">
      <c r="A513" s="222">
        <v>283</v>
      </c>
      <c r="C513" s="222" t="s">
        <v>758</v>
      </c>
      <c r="D513" s="293" t="s">
        <v>270</v>
      </c>
      <c r="E513" s="269">
        <v>1</v>
      </c>
      <c r="F513" s="269">
        <v>1</v>
      </c>
      <c r="G513" s="269">
        <v>0</v>
      </c>
      <c r="H513" s="269">
        <v>1</v>
      </c>
      <c r="I513" s="269">
        <v>1</v>
      </c>
      <c r="J513" s="269">
        <v>0</v>
      </c>
      <c r="K513" s="269">
        <v>0</v>
      </c>
      <c r="L513" s="269">
        <v>1</v>
      </c>
      <c r="M513" s="269">
        <v>1</v>
      </c>
      <c r="N513" s="269">
        <v>0</v>
      </c>
      <c r="O513" s="269">
        <v>0</v>
      </c>
      <c r="P513" s="269">
        <v>0</v>
      </c>
      <c r="Q513" s="269">
        <v>0</v>
      </c>
      <c r="R513" s="269">
        <v>0</v>
      </c>
      <c r="S513" s="269">
        <v>0</v>
      </c>
      <c r="T513" s="269">
        <v>0</v>
      </c>
      <c r="U513" s="269"/>
      <c r="V513" s="270">
        <v>283</v>
      </c>
    </row>
    <row r="514" spans="1:22" ht="12" customHeight="1" x14ac:dyDescent="0.2">
      <c r="A514" s="222"/>
      <c r="C514" s="222"/>
      <c r="D514" s="293" t="s">
        <v>271</v>
      </c>
      <c r="E514" s="269">
        <v>1</v>
      </c>
      <c r="F514" s="269">
        <v>1</v>
      </c>
      <c r="G514" s="269">
        <v>0</v>
      </c>
      <c r="H514" s="269">
        <v>1</v>
      </c>
      <c r="I514" s="269">
        <v>1</v>
      </c>
      <c r="J514" s="269">
        <v>0</v>
      </c>
      <c r="K514" s="269">
        <v>0</v>
      </c>
      <c r="L514" s="269">
        <v>1</v>
      </c>
      <c r="M514" s="269">
        <v>1</v>
      </c>
      <c r="N514" s="269">
        <v>0</v>
      </c>
      <c r="O514" s="269">
        <v>0</v>
      </c>
      <c r="P514" s="269">
        <v>0</v>
      </c>
      <c r="Q514" s="269">
        <v>0</v>
      </c>
      <c r="R514" s="269">
        <v>0</v>
      </c>
      <c r="S514" s="269">
        <v>0</v>
      </c>
      <c r="T514" s="269">
        <v>0</v>
      </c>
      <c r="U514" s="269"/>
      <c r="V514" s="270"/>
    </row>
    <row r="515" spans="1:22" ht="5.0999999999999996" customHeight="1" x14ac:dyDescent="0.2">
      <c r="A515" s="222"/>
      <c r="C515" s="222"/>
      <c r="D515" s="293"/>
      <c r="E515" s="269"/>
      <c r="F515" s="269"/>
      <c r="G515" s="269"/>
      <c r="H515" s="269"/>
      <c r="I515" s="269"/>
      <c r="J515" s="269"/>
      <c r="K515" s="269"/>
      <c r="L515" s="269"/>
      <c r="M515" s="269"/>
      <c r="N515" s="269"/>
      <c r="O515" s="269"/>
      <c r="P515" s="269"/>
      <c r="Q515" s="269"/>
      <c r="R515" s="269"/>
      <c r="S515" s="269"/>
      <c r="T515" s="269"/>
      <c r="U515" s="269"/>
      <c r="V515" s="270"/>
    </row>
    <row r="516" spans="1:22" ht="12" customHeight="1" x14ac:dyDescent="0.2">
      <c r="A516" s="222" t="s">
        <v>767</v>
      </c>
      <c r="B516" s="294" t="s">
        <v>768</v>
      </c>
      <c r="C516" s="281" t="s">
        <v>769</v>
      </c>
      <c r="D516" s="293" t="s">
        <v>270</v>
      </c>
      <c r="E516" s="269">
        <v>21</v>
      </c>
      <c r="F516" s="269">
        <v>0</v>
      </c>
      <c r="G516" s="269">
        <v>0</v>
      </c>
      <c r="H516" s="269">
        <v>0</v>
      </c>
      <c r="I516" s="269">
        <v>0</v>
      </c>
      <c r="J516" s="269">
        <v>0</v>
      </c>
      <c r="K516" s="269">
        <v>0</v>
      </c>
      <c r="L516" s="269">
        <v>0</v>
      </c>
      <c r="M516" s="269">
        <v>0</v>
      </c>
      <c r="N516" s="269">
        <v>0</v>
      </c>
      <c r="O516" s="269">
        <v>0</v>
      </c>
      <c r="P516" s="269">
        <v>0</v>
      </c>
      <c r="Q516" s="269">
        <v>0</v>
      </c>
      <c r="R516" s="269">
        <v>0</v>
      </c>
      <c r="S516" s="269">
        <v>0</v>
      </c>
      <c r="T516" s="269">
        <v>0</v>
      </c>
      <c r="U516" s="269"/>
      <c r="V516" s="270" t="s">
        <v>770</v>
      </c>
    </row>
    <row r="517" spans="1:22" ht="12" customHeight="1" x14ac:dyDescent="0.2">
      <c r="A517" s="222"/>
      <c r="D517" s="293" t="s">
        <v>271</v>
      </c>
      <c r="E517" s="269">
        <v>20</v>
      </c>
      <c r="F517" s="269">
        <v>0</v>
      </c>
      <c r="G517" s="269">
        <v>0</v>
      </c>
      <c r="H517" s="269">
        <v>0</v>
      </c>
      <c r="I517" s="269">
        <v>0</v>
      </c>
      <c r="J517" s="269">
        <v>0</v>
      </c>
      <c r="K517" s="269">
        <v>0</v>
      </c>
      <c r="L517" s="269">
        <v>0</v>
      </c>
      <c r="M517" s="269">
        <v>0</v>
      </c>
      <c r="N517" s="269">
        <v>0</v>
      </c>
      <c r="O517" s="269">
        <v>0</v>
      </c>
      <c r="P517" s="269">
        <v>0</v>
      </c>
      <c r="Q517" s="269">
        <v>0</v>
      </c>
      <c r="R517" s="269">
        <v>0</v>
      </c>
      <c r="S517" s="269">
        <v>0</v>
      </c>
      <c r="T517" s="269">
        <v>0</v>
      </c>
      <c r="U517" s="269"/>
      <c r="V517" s="270"/>
    </row>
    <row r="518" spans="1:22" ht="5.0999999999999996" customHeight="1" x14ac:dyDescent="0.2">
      <c r="A518" s="222"/>
      <c r="C518" s="222"/>
      <c r="D518" s="293"/>
      <c r="E518" s="269"/>
      <c r="F518" s="269"/>
      <c r="G518" s="269"/>
      <c r="H518" s="269"/>
      <c r="I518" s="269"/>
      <c r="J518" s="269"/>
      <c r="K518" s="269"/>
      <c r="L518" s="269"/>
      <c r="M518" s="269"/>
      <c r="N518" s="269"/>
      <c r="O518" s="269"/>
      <c r="P518" s="269"/>
      <c r="Q518" s="269"/>
      <c r="R518" s="269"/>
      <c r="S518" s="269"/>
      <c r="T518" s="269"/>
      <c r="U518" s="269"/>
      <c r="V518" s="270"/>
    </row>
    <row r="519" spans="1:22" ht="12" customHeight="1" x14ac:dyDescent="0.2">
      <c r="A519" s="222">
        <v>288.28899999999999</v>
      </c>
      <c r="C519" s="222" t="s">
        <v>780</v>
      </c>
      <c r="D519" s="293" t="s">
        <v>270</v>
      </c>
      <c r="E519" s="269">
        <v>2</v>
      </c>
      <c r="F519" s="269">
        <v>0</v>
      </c>
      <c r="G519" s="269">
        <v>0</v>
      </c>
      <c r="H519" s="269">
        <v>0</v>
      </c>
      <c r="I519" s="269">
        <v>0</v>
      </c>
      <c r="J519" s="269">
        <v>0</v>
      </c>
      <c r="K519" s="269">
        <v>0</v>
      </c>
      <c r="L519" s="269">
        <v>0</v>
      </c>
      <c r="M519" s="269">
        <v>0</v>
      </c>
      <c r="N519" s="269">
        <v>0</v>
      </c>
      <c r="O519" s="269">
        <v>0</v>
      </c>
      <c r="P519" s="269">
        <v>0</v>
      </c>
      <c r="Q519" s="269">
        <v>0</v>
      </c>
      <c r="R519" s="269">
        <v>0</v>
      </c>
      <c r="S519" s="269">
        <v>0</v>
      </c>
      <c r="T519" s="269">
        <v>0</v>
      </c>
      <c r="U519" s="269"/>
      <c r="V519" s="270" t="s">
        <v>781</v>
      </c>
    </row>
    <row r="520" spans="1:22" ht="12" customHeight="1" x14ac:dyDescent="0.2">
      <c r="A520" s="222"/>
      <c r="C520" s="295" t="s">
        <v>782</v>
      </c>
      <c r="D520" s="293" t="s">
        <v>271</v>
      </c>
      <c r="E520" s="269">
        <v>2</v>
      </c>
      <c r="F520" s="269">
        <v>0</v>
      </c>
      <c r="G520" s="269">
        <v>0</v>
      </c>
      <c r="H520" s="269">
        <v>0</v>
      </c>
      <c r="I520" s="269">
        <v>0</v>
      </c>
      <c r="J520" s="269">
        <v>0</v>
      </c>
      <c r="K520" s="269">
        <v>0</v>
      </c>
      <c r="L520" s="269">
        <v>0</v>
      </c>
      <c r="M520" s="269">
        <v>0</v>
      </c>
      <c r="N520" s="269">
        <v>0</v>
      </c>
      <c r="O520" s="269">
        <v>0</v>
      </c>
      <c r="P520" s="269">
        <v>0</v>
      </c>
      <c r="Q520" s="269">
        <v>0</v>
      </c>
      <c r="R520" s="269">
        <v>0</v>
      </c>
      <c r="S520" s="269">
        <v>0</v>
      </c>
      <c r="T520" s="269">
        <v>0</v>
      </c>
      <c r="U520" s="269"/>
      <c r="V520" s="270"/>
    </row>
    <row r="521" spans="1:22" ht="5.0999999999999996" customHeight="1" x14ac:dyDescent="0.2">
      <c r="A521" s="222"/>
      <c r="C521" s="222"/>
      <c r="D521" s="293"/>
      <c r="E521" s="269"/>
      <c r="F521" s="269"/>
      <c r="G521" s="269"/>
      <c r="H521" s="269"/>
      <c r="I521" s="269"/>
      <c r="J521" s="269"/>
      <c r="K521" s="269"/>
      <c r="L521" s="269"/>
      <c r="M521" s="269"/>
      <c r="N521" s="269"/>
      <c r="O521" s="269"/>
      <c r="P521" s="269"/>
      <c r="Q521" s="269"/>
      <c r="R521" s="269"/>
      <c r="S521" s="269"/>
      <c r="T521" s="269"/>
      <c r="U521" s="269"/>
      <c r="V521" s="270"/>
    </row>
    <row r="522" spans="1:22" ht="12" customHeight="1" x14ac:dyDescent="0.2">
      <c r="A522" s="222" t="s">
        <v>783</v>
      </c>
      <c r="C522" s="222" t="s">
        <v>784</v>
      </c>
      <c r="D522" s="293" t="s">
        <v>270</v>
      </c>
      <c r="E522" s="269">
        <v>1</v>
      </c>
      <c r="F522" s="269">
        <v>0</v>
      </c>
      <c r="G522" s="269">
        <v>0</v>
      </c>
      <c r="H522" s="269">
        <v>0</v>
      </c>
      <c r="I522" s="269">
        <v>0</v>
      </c>
      <c r="J522" s="269">
        <v>0</v>
      </c>
      <c r="K522" s="269">
        <v>0</v>
      </c>
      <c r="L522" s="269">
        <v>0</v>
      </c>
      <c r="M522" s="269">
        <v>0</v>
      </c>
      <c r="N522" s="269">
        <v>0</v>
      </c>
      <c r="O522" s="269">
        <v>0</v>
      </c>
      <c r="P522" s="269">
        <v>0</v>
      </c>
      <c r="Q522" s="269">
        <v>0</v>
      </c>
      <c r="R522" s="269">
        <v>0</v>
      </c>
      <c r="S522" s="269">
        <v>0</v>
      </c>
      <c r="T522" s="269">
        <v>0</v>
      </c>
      <c r="U522" s="269"/>
      <c r="V522" s="270" t="s">
        <v>785</v>
      </c>
    </row>
    <row r="523" spans="1:22" ht="12" customHeight="1" x14ac:dyDescent="0.2">
      <c r="A523" s="295" t="s">
        <v>786</v>
      </c>
      <c r="C523" s="222"/>
      <c r="D523" s="293" t="s">
        <v>271</v>
      </c>
      <c r="E523" s="269">
        <v>1</v>
      </c>
      <c r="F523" s="269">
        <v>0</v>
      </c>
      <c r="G523" s="269">
        <v>0</v>
      </c>
      <c r="H523" s="269">
        <v>0</v>
      </c>
      <c r="I523" s="269">
        <v>0</v>
      </c>
      <c r="J523" s="269">
        <v>0</v>
      </c>
      <c r="K523" s="269">
        <v>0</v>
      </c>
      <c r="L523" s="269">
        <v>0</v>
      </c>
      <c r="M523" s="269">
        <v>0</v>
      </c>
      <c r="N523" s="269">
        <v>0</v>
      </c>
      <c r="O523" s="269">
        <v>0</v>
      </c>
      <c r="P523" s="269">
        <v>0</v>
      </c>
      <c r="Q523" s="269">
        <v>0</v>
      </c>
      <c r="R523" s="269">
        <v>0</v>
      </c>
      <c r="S523" s="269">
        <v>0</v>
      </c>
      <c r="T523" s="269">
        <v>0</v>
      </c>
      <c r="U523" s="269"/>
      <c r="V523" s="270"/>
    </row>
    <row r="524" spans="1:22" ht="5.0999999999999996" customHeight="1" x14ac:dyDescent="0.2">
      <c r="A524" s="222"/>
      <c r="C524" s="222"/>
      <c r="D524" s="293"/>
      <c r="E524" s="269"/>
      <c r="F524" s="269"/>
      <c r="G524" s="269"/>
      <c r="H524" s="269"/>
      <c r="I524" s="269"/>
      <c r="J524" s="269"/>
      <c r="K524" s="269"/>
      <c r="L524" s="269"/>
      <c r="M524" s="269"/>
      <c r="N524" s="269"/>
      <c r="O524" s="269"/>
      <c r="P524" s="269"/>
      <c r="Q524" s="269"/>
      <c r="R524" s="269"/>
      <c r="S524" s="269"/>
      <c r="T524" s="269"/>
      <c r="U524" s="269"/>
      <c r="V524" s="270"/>
    </row>
    <row r="525" spans="1:22" ht="12" customHeight="1" x14ac:dyDescent="0.2">
      <c r="A525" s="222" t="s">
        <v>789</v>
      </c>
      <c r="C525" s="222" t="s">
        <v>790</v>
      </c>
      <c r="D525" s="293" t="s">
        <v>270</v>
      </c>
      <c r="E525" s="269">
        <v>1</v>
      </c>
      <c r="F525" s="269">
        <v>0</v>
      </c>
      <c r="G525" s="269">
        <v>0</v>
      </c>
      <c r="H525" s="269">
        <v>0</v>
      </c>
      <c r="I525" s="269">
        <v>0</v>
      </c>
      <c r="J525" s="269">
        <v>0</v>
      </c>
      <c r="K525" s="269">
        <v>0</v>
      </c>
      <c r="L525" s="269">
        <v>0</v>
      </c>
      <c r="M525" s="269">
        <v>0</v>
      </c>
      <c r="N525" s="269">
        <v>0</v>
      </c>
      <c r="O525" s="269">
        <v>0</v>
      </c>
      <c r="P525" s="269">
        <v>0</v>
      </c>
      <c r="Q525" s="269">
        <v>0</v>
      </c>
      <c r="R525" s="269">
        <v>0</v>
      </c>
      <c r="S525" s="269">
        <v>0</v>
      </c>
      <c r="T525" s="269">
        <v>0</v>
      </c>
      <c r="U525" s="269"/>
      <c r="V525" s="270" t="s">
        <v>785</v>
      </c>
    </row>
    <row r="526" spans="1:22" ht="12" customHeight="1" x14ac:dyDescent="0.2">
      <c r="A526" s="295" t="s">
        <v>791</v>
      </c>
      <c r="C526" s="222"/>
      <c r="D526" s="293" t="s">
        <v>271</v>
      </c>
      <c r="E526" s="269">
        <v>1</v>
      </c>
      <c r="F526" s="269">
        <v>0</v>
      </c>
      <c r="G526" s="269">
        <v>0</v>
      </c>
      <c r="H526" s="269">
        <v>0</v>
      </c>
      <c r="I526" s="269">
        <v>0</v>
      </c>
      <c r="J526" s="269">
        <v>0</v>
      </c>
      <c r="K526" s="269">
        <v>0</v>
      </c>
      <c r="L526" s="269">
        <v>0</v>
      </c>
      <c r="M526" s="269">
        <v>0</v>
      </c>
      <c r="N526" s="269">
        <v>0</v>
      </c>
      <c r="O526" s="269">
        <v>0</v>
      </c>
      <c r="P526" s="269">
        <v>0</v>
      </c>
      <c r="Q526" s="269">
        <v>0</v>
      </c>
      <c r="R526" s="269">
        <v>0</v>
      </c>
      <c r="S526" s="269">
        <v>0</v>
      </c>
      <c r="T526" s="269">
        <v>0</v>
      </c>
      <c r="U526" s="269"/>
      <c r="V526" s="270"/>
    </row>
    <row r="527" spans="1:22" ht="5.0999999999999996" customHeight="1" x14ac:dyDescent="0.2">
      <c r="A527" s="222"/>
      <c r="C527" s="222"/>
      <c r="D527" s="293"/>
      <c r="E527" s="269"/>
      <c r="F527" s="269"/>
      <c r="G527" s="269"/>
      <c r="H527" s="269"/>
      <c r="I527" s="269"/>
      <c r="J527" s="269"/>
      <c r="K527" s="269"/>
      <c r="L527" s="269"/>
      <c r="M527" s="269"/>
      <c r="N527" s="269"/>
      <c r="O527" s="269"/>
      <c r="P527" s="269"/>
      <c r="Q527" s="269"/>
      <c r="R527" s="269"/>
      <c r="S527" s="269"/>
      <c r="T527" s="269"/>
      <c r="U527" s="269"/>
      <c r="V527" s="270"/>
    </row>
    <row r="528" spans="1:22" ht="12" customHeight="1" x14ac:dyDescent="0.2">
      <c r="A528" s="222">
        <v>293</v>
      </c>
      <c r="C528" s="222" t="s">
        <v>796</v>
      </c>
      <c r="D528" s="293" t="s">
        <v>270</v>
      </c>
      <c r="E528" s="269">
        <v>16</v>
      </c>
      <c r="F528" s="269">
        <v>0</v>
      </c>
      <c r="G528" s="269">
        <v>0</v>
      </c>
      <c r="H528" s="269">
        <v>0</v>
      </c>
      <c r="I528" s="269">
        <v>0</v>
      </c>
      <c r="J528" s="269">
        <v>0</v>
      </c>
      <c r="K528" s="269">
        <v>0</v>
      </c>
      <c r="L528" s="269">
        <v>0</v>
      </c>
      <c r="M528" s="269">
        <v>0</v>
      </c>
      <c r="N528" s="269">
        <v>0</v>
      </c>
      <c r="O528" s="269">
        <v>0</v>
      </c>
      <c r="P528" s="269">
        <v>0</v>
      </c>
      <c r="Q528" s="269">
        <v>0</v>
      </c>
      <c r="R528" s="269">
        <v>0</v>
      </c>
      <c r="S528" s="269">
        <v>0</v>
      </c>
      <c r="T528" s="269">
        <v>0</v>
      </c>
      <c r="U528" s="269"/>
      <c r="V528" s="270">
        <v>293</v>
      </c>
    </row>
    <row r="529" spans="1:22" ht="12" customHeight="1" x14ac:dyDescent="0.2">
      <c r="A529" s="222"/>
      <c r="D529" s="293" t="s">
        <v>271</v>
      </c>
      <c r="E529" s="269">
        <v>15</v>
      </c>
      <c r="F529" s="269">
        <v>0</v>
      </c>
      <c r="G529" s="269">
        <v>0</v>
      </c>
      <c r="H529" s="269">
        <v>0</v>
      </c>
      <c r="I529" s="269">
        <v>0</v>
      </c>
      <c r="J529" s="269">
        <v>0</v>
      </c>
      <c r="K529" s="269">
        <v>0</v>
      </c>
      <c r="L529" s="269">
        <v>0</v>
      </c>
      <c r="M529" s="269">
        <v>0</v>
      </c>
      <c r="N529" s="269">
        <v>0</v>
      </c>
      <c r="O529" s="269">
        <v>0</v>
      </c>
      <c r="P529" s="269">
        <v>0</v>
      </c>
      <c r="Q529" s="269">
        <v>0</v>
      </c>
      <c r="R529" s="269">
        <v>0</v>
      </c>
      <c r="S529" s="269">
        <v>0</v>
      </c>
      <c r="T529" s="269">
        <v>0</v>
      </c>
      <c r="U529" s="269"/>
      <c r="V529" s="270"/>
    </row>
    <row r="530" spans="1:22" ht="5.0999999999999996" customHeight="1" x14ac:dyDescent="0.2">
      <c r="A530" s="222"/>
      <c r="D530" s="293"/>
      <c r="E530" s="269"/>
      <c r="F530" s="269"/>
      <c r="G530" s="269"/>
      <c r="H530" s="269"/>
      <c r="I530" s="269"/>
      <c r="J530" s="269"/>
      <c r="K530" s="269"/>
      <c r="L530" s="269"/>
      <c r="M530" s="269"/>
      <c r="N530" s="269"/>
      <c r="O530" s="269"/>
      <c r="P530" s="269"/>
      <c r="Q530" s="269"/>
      <c r="R530" s="269"/>
      <c r="S530" s="269"/>
      <c r="T530" s="269"/>
      <c r="U530" s="269"/>
      <c r="V530" s="270"/>
    </row>
    <row r="531" spans="1:22" ht="12" customHeight="1" x14ac:dyDescent="0.2">
      <c r="A531" s="222" t="s">
        <v>797</v>
      </c>
      <c r="C531" s="222" t="s">
        <v>798</v>
      </c>
      <c r="D531" s="293" t="s">
        <v>270</v>
      </c>
      <c r="E531" s="269">
        <v>1</v>
      </c>
      <c r="F531" s="269">
        <v>0</v>
      </c>
      <c r="G531" s="269">
        <v>0</v>
      </c>
      <c r="H531" s="269">
        <v>0</v>
      </c>
      <c r="I531" s="269">
        <v>0</v>
      </c>
      <c r="J531" s="269">
        <v>0</v>
      </c>
      <c r="K531" s="269">
        <v>0</v>
      </c>
      <c r="L531" s="269">
        <v>0</v>
      </c>
      <c r="M531" s="269">
        <v>0</v>
      </c>
      <c r="N531" s="269">
        <v>0</v>
      </c>
      <c r="O531" s="269">
        <v>0</v>
      </c>
      <c r="P531" s="269">
        <v>0</v>
      </c>
      <c r="Q531" s="269">
        <v>0</v>
      </c>
      <c r="R531" s="269">
        <v>0</v>
      </c>
      <c r="S531" s="269">
        <v>0</v>
      </c>
      <c r="T531" s="269">
        <v>0</v>
      </c>
      <c r="U531" s="269"/>
      <c r="V531" s="270" t="s">
        <v>799</v>
      </c>
    </row>
    <row r="532" spans="1:22" ht="12" customHeight="1" x14ac:dyDescent="0.2">
      <c r="A532" s="222"/>
      <c r="C532" s="295" t="s">
        <v>800</v>
      </c>
      <c r="D532" s="293" t="s">
        <v>271</v>
      </c>
      <c r="E532" s="269">
        <v>1</v>
      </c>
      <c r="F532" s="269">
        <v>0</v>
      </c>
      <c r="G532" s="269">
        <v>0</v>
      </c>
      <c r="H532" s="269">
        <v>0</v>
      </c>
      <c r="I532" s="269">
        <v>0</v>
      </c>
      <c r="J532" s="269">
        <v>0</v>
      </c>
      <c r="K532" s="269">
        <v>0</v>
      </c>
      <c r="L532" s="269">
        <v>0</v>
      </c>
      <c r="M532" s="269">
        <v>0</v>
      </c>
      <c r="N532" s="269">
        <v>0</v>
      </c>
      <c r="O532" s="269">
        <v>0</v>
      </c>
      <c r="P532" s="269">
        <v>0</v>
      </c>
      <c r="Q532" s="269">
        <v>0</v>
      </c>
      <c r="R532" s="269">
        <v>0</v>
      </c>
      <c r="S532" s="269">
        <v>0</v>
      </c>
      <c r="T532" s="269">
        <v>0</v>
      </c>
      <c r="U532" s="269"/>
      <c r="V532" s="270"/>
    </row>
    <row r="533" spans="1:22" ht="5.0999999999999996" customHeight="1" x14ac:dyDescent="0.2">
      <c r="A533" s="222"/>
      <c r="D533" s="293"/>
      <c r="E533" s="269"/>
      <c r="F533" s="269"/>
      <c r="G533" s="269"/>
      <c r="H533" s="269"/>
      <c r="I533" s="269"/>
      <c r="J533" s="269"/>
      <c r="K533" s="269"/>
      <c r="L533" s="269"/>
      <c r="M533" s="269"/>
      <c r="N533" s="269"/>
      <c r="O533" s="269"/>
      <c r="P533" s="269"/>
      <c r="Q533" s="269"/>
      <c r="R533" s="269"/>
      <c r="S533" s="269"/>
      <c r="T533" s="269"/>
      <c r="U533" s="269"/>
      <c r="V533" s="270"/>
    </row>
    <row r="534" spans="1:22" ht="12" customHeight="1" x14ac:dyDescent="0.2">
      <c r="A534" s="222" t="s">
        <v>801</v>
      </c>
      <c r="B534" s="294" t="s">
        <v>802</v>
      </c>
      <c r="C534" s="281" t="s">
        <v>803</v>
      </c>
      <c r="D534" s="293" t="s">
        <v>270</v>
      </c>
      <c r="E534" s="269">
        <v>5</v>
      </c>
      <c r="F534" s="269">
        <v>0</v>
      </c>
      <c r="G534" s="269">
        <v>0</v>
      </c>
      <c r="H534" s="269">
        <v>0</v>
      </c>
      <c r="I534" s="269">
        <v>0</v>
      </c>
      <c r="J534" s="269">
        <v>0</v>
      </c>
      <c r="K534" s="269">
        <v>0</v>
      </c>
      <c r="L534" s="269">
        <v>0</v>
      </c>
      <c r="M534" s="269">
        <v>0</v>
      </c>
      <c r="N534" s="269">
        <v>0</v>
      </c>
      <c r="O534" s="269">
        <v>0</v>
      </c>
      <c r="P534" s="269">
        <v>0</v>
      </c>
      <c r="Q534" s="269">
        <v>0</v>
      </c>
      <c r="R534" s="269">
        <v>0</v>
      </c>
      <c r="S534" s="269">
        <v>0</v>
      </c>
      <c r="T534" s="269">
        <v>0</v>
      </c>
      <c r="U534" s="269"/>
      <c r="V534" s="270" t="s">
        <v>804</v>
      </c>
    </row>
    <row r="535" spans="1:22" ht="12" customHeight="1" x14ac:dyDescent="0.2">
      <c r="A535" s="222"/>
      <c r="D535" s="293" t="s">
        <v>271</v>
      </c>
      <c r="E535" s="269">
        <v>4</v>
      </c>
      <c r="F535" s="269">
        <v>0</v>
      </c>
      <c r="G535" s="269">
        <v>0</v>
      </c>
      <c r="H535" s="269">
        <v>0</v>
      </c>
      <c r="I535" s="269">
        <v>0</v>
      </c>
      <c r="J535" s="269">
        <v>0</v>
      </c>
      <c r="K535" s="269">
        <v>0</v>
      </c>
      <c r="L535" s="269">
        <v>0</v>
      </c>
      <c r="M535" s="269">
        <v>0</v>
      </c>
      <c r="N535" s="269">
        <v>0</v>
      </c>
      <c r="O535" s="269">
        <v>0</v>
      </c>
      <c r="P535" s="269">
        <v>0</v>
      </c>
      <c r="Q535" s="269">
        <v>0</v>
      </c>
      <c r="R535" s="269">
        <v>0</v>
      </c>
      <c r="S535" s="269">
        <v>0</v>
      </c>
      <c r="T535" s="269">
        <v>0</v>
      </c>
      <c r="U535" s="269"/>
      <c r="V535" s="270"/>
    </row>
    <row r="536" spans="1:22" ht="5.0999999999999996" customHeight="1" x14ac:dyDescent="0.2">
      <c r="A536" s="222"/>
      <c r="D536" s="293"/>
      <c r="E536" s="269"/>
      <c r="F536" s="269"/>
      <c r="G536" s="269"/>
      <c r="H536" s="269"/>
      <c r="I536" s="269"/>
      <c r="J536" s="269"/>
      <c r="K536" s="269"/>
      <c r="L536" s="269"/>
      <c r="M536" s="269"/>
      <c r="N536" s="269"/>
      <c r="O536" s="269"/>
      <c r="P536" s="269"/>
      <c r="Q536" s="269"/>
      <c r="R536" s="269"/>
      <c r="S536" s="269"/>
      <c r="T536" s="269"/>
      <c r="U536" s="269"/>
      <c r="V536" s="270"/>
    </row>
    <row r="537" spans="1:22" ht="12" customHeight="1" x14ac:dyDescent="0.2">
      <c r="A537" s="222">
        <v>300</v>
      </c>
      <c r="C537" s="222" t="s">
        <v>809</v>
      </c>
      <c r="D537" s="293" t="s">
        <v>270</v>
      </c>
      <c r="E537" s="269">
        <v>5</v>
      </c>
      <c r="F537" s="269">
        <v>0</v>
      </c>
      <c r="G537" s="269">
        <v>0</v>
      </c>
      <c r="H537" s="269">
        <v>0</v>
      </c>
      <c r="I537" s="269">
        <v>0</v>
      </c>
      <c r="J537" s="269">
        <v>0</v>
      </c>
      <c r="K537" s="269">
        <v>0</v>
      </c>
      <c r="L537" s="269">
        <v>0</v>
      </c>
      <c r="M537" s="269">
        <v>0</v>
      </c>
      <c r="N537" s="269">
        <v>0</v>
      </c>
      <c r="O537" s="269">
        <v>0</v>
      </c>
      <c r="P537" s="269">
        <v>0</v>
      </c>
      <c r="Q537" s="269">
        <v>0</v>
      </c>
      <c r="R537" s="269">
        <v>0</v>
      </c>
      <c r="S537" s="269">
        <v>0</v>
      </c>
      <c r="T537" s="269">
        <v>0</v>
      </c>
      <c r="U537" s="269"/>
      <c r="V537" s="270">
        <v>300</v>
      </c>
    </row>
    <row r="538" spans="1:22" ht="12" customHeight="1" x14ac:dyDescent="0.2">
      <c r="A538" s="222"/>
      <c r="C538" s="295" t="s">
        <v>810</v>
      </c>
      <c r="D538" s="293" t="s">
        <v>271</v>
      </c>
      <c r="E538" s="269">
        <v>4</v>
      </c>
      <c r="F538" s="269">
        <v>0</v>
      </c>
      <c r="G538" s="269">
        <v>0</v>
      </c>
      <c r="H538" s="269">
        <v>0</v>
      </c>
      <c r="I538" s="269">
        <v>0</v>
      </c>
      <c r="J538" s="269">
        <v>0</v>
      </c>
      <c r="K538" s="269">
        <v>0</v>
      </c>
      <c r="L538" s="269">
        <v>0</v>
      </c>
      <c r="M538" s="269">
        <v>0</v>
      </c>
      <c r="N538" s="269">
        <v>0</v>
      </c>
      <c r="O538" s="269">
        <v>0</v>
      </c>
      <c r="P538" s="269">
        <v>0</v>
      </c>
      <c r="Q538" s="269">
        <v>0</v>
      </c>
      <c r="R538" s="269">
        <v>0</v>
      </c>
      <c r="S538" s="269">
        <v>0</v>
      </c>
      <c r="T538" s="269">
        <v>0</v>
      </c>
      <c r="U538" s="269"/>
      <c r="V538" s="270"/>
    </row>
    <row r="539" spans="1:22" ht="12" customHeight="1" x14ac:dyDescent="0.2">
      <c r="A539" s="222"/>
      <c r="C539" s="295" t="s">
        <v>175</v>
      </c>
      <c r="D539" s="293"/>
      <c r="E539" s="269"/>
      <c r="F539" s="269"/>
      <c r="G539" s="269"/>
      <c r="H539" s="269"/>
      <c r="I539" s="269"/>
      <c r="J539" s="269"/>
      <c r="K539" s="269"/>
      <c r="L539" s="269"/>
      <c r="M539" s="269"/>
      <c r="N539" s="269"/>
      <c r="O539" s="269"/>
      <c r="P539" s="269"/>
      <c r="Q539" s="269"/>
      <c r="R539" s="269"/>
      <c r="S539" s="269"/>
      <c r="T539" s="269"/>
      <c r="U539" s="269"/>
      <c r="V539" s="270"/>
    </row>
    <row r="540" spans="1:22" ht="5.0999999999999996" customHeight="1" x14ac:dyDescent="0.2">
      <c r="A540" s="222"/>
      <c r="D540" s="293"/>
      <c r="E540" s="269"/>
      <c r="F540" s="269"/>
      <c r="G540" s="269"/>
      <c r="H540" s="269"/>
      <c r="I540" s="269"/>
      <c r="J540" s="269"/>
      <c r="K540" s="269"/>
      <c r="L540" s="269"/>
      <c r="M540" s="269"/>
      <c r="N540" s="269"/>
      <c r="O540" s="269"/>
      <c r="P540" s="269"/>
      <c r="Q540" s="269"/>
      <c r="R540" s="269"/>
      <c r="S540" s="269"/>
      <c r="T540" s="269"/>
      <c r="U540" s="269"/>
      <c r="V540" s="270"/>
    </row>
    <row r="541" spans="1:22" ht="12" customHeight="1" x14ac:dyDescent="0.2">
      <c r="A541" s="222" t="s">
        <v>811</v>
      </c>
      <c r="B541" s="294" t="s">
        <v>812</v>
      </c>
      <c r="C541" s="281" t="s">
        <v>813</v>
      </c>
      <c r="D541" s="293" t="s">
        <v>270</v>
      </c>
      <c r="E541" s="269">
        <v>3362</v>
      </c>
      <c r="F541" s="269">
        <v>186</v>
      </c>
      <c r="G541" s="269">
        <v>6</v>
      </c>
      <c r="H541" s="269">
        <v>130</v>
      </c>
      <c r="I541" s="269">
        <v>186</v>
      </c>
      <c r="J541" s="269">
        <v>37</v>
      </c>
      <c r="K541" s="269">
        <v>31</v>
      </c>
      <c r="L541" s="269">
        <v>39</v>
      </c>
      <c r="M541" s="269">
        <v>34</v>
      </c>
      <c r="N541" s="269">
        <v>54</v>
      </c>
      <c r="O541" s="269">
        <v>43</v>
      </c>
      <c r="P541" s="269">
        <v>42</v>
      </c>
      <c r="Q541" s="269">
        <v>22</v>
      </c>
      <c r="R541" s="269">
        <v>11</v>
      </c>
      <c r="S541" s="269">
        <v>3</v>
      </c>
      <c r="T541" s="269">
        <v>0</v>
      </c>
      <c r="U541" s="269"/>
      <c r="V541" s="270" t="s">
        <v>814</v>
      </c>
    </row>
    <row r="542" spans="1:22" ht="12" customHeight="1" x14ac:dyDescent="0.2">
      <c r="A542" s="222"/>
      <c r="D542" s="293" t="s">
        <v>271</v>
      </c>
      <c r="E542" s="269">
        <v>3129</v>
      </c>
      <c r="F542" s="269">
        <v>182</v>
      </c>
      <c r="G542" s="269">
        <v>6</v>
      </c>
      <c r="H542" s="269">
        <v>126</v>
      </c>
      <c r="I542" s="269">
        <v>182</v>
      </c>
      <c r="J542" s="269">
        <v>37</v>
      </c>
      <c r="K542" s="269">
        <v>31</v>
      </c>
      <c r="L542" s="269">
        <v>38</v>
      </c>
      <c r="M542" s="269">
        <v>33</v>
      </c>
      <c r="N542" s="269">
        <v>51</v>
      </c>
      <c r="O542" s="269">
        <v>40</v>
      </c>
      <c r="P542" s="269">
        <v>42</v>
      </c>
      <c r="Q542" s="269">
        <v>22</v>
      </c>
      <c r="R542" s="269">
        <v>11</v>
      </c>
      <c r="S542" s="269">
        <v>3</v>
      </c>
      <c r="T542" s="269">
        <v>0</v>
      </c>
      <c r="U542" s="269"/>
      <c r="V542" s="270"/>
    </row>
    <row r="543" spans="1:22" ht="5.0999999999999996" customHeight="1" x14ac:dyDescent="0.2">
      <c r="A543" s="222"/>
      <c r="D543" s="293"/>
      <c r="E543" s="269"/>
      <c r="F543" s="269"/>
      <c r="G543" s="269"/>
      <c r="H543" s="269"/>
      <c r="I543" s="269"/>
      <c r="J543" s="269"/>
      <c r="K543" s="269"/>
      <c r="L543" s="269"/>
      <c r="M543" s="269"/>
      <c r="N543" s="269"/>
      <c r="O543" s="269"/>
      <c r="P543" s="269"/>
      <c r="Q543" s="269"/>
      <c r="R543" s="269"/>
      <c r="S543" s="269"/>
      <c r="T543" s="269"/>
      <c r="U543" s="269"/>
      <c r="V543" s="270"/>
    </row>
    <row r="544" spans="1:22" ht="12" customHeight="1" x14ac:dyDescent="0.2">
      <c r="A544" s="222" t="s">
        <v>815</v>
      </c>
      <c r="C544" s="222" t="s">
        <v>813</v>
      </c>
      <c r="D544" s="293" t="s">
        <v>270</v>
      </c>
      <c r="E544" s="269">
        <v>2763</v>
      </c>
      <c r="F544" s="269">
        <v>172</v>
      </c>
      <c r="G544" s="269">
        <v>6</v>
      </c>
      <c r="H544" s="269">
        <v>117</v>
      </c>
      <c r="I544" s="269">
        <v>172</v>
      </c>
      <c r="J544" s="269">
        <v>35</v>
      </c>
      <c r="K544" s="269">
        <v>29</v>
      </c>
      <c r="L544" s="269">
        <v>36</v>
      </c>
      <c r="M544" s="269">
        <v>32</v>
      </c>
      <c r="N544" s="269">
        <v>48</v>
      </c>
      <c r="O544" s="269">
        <v>37</v>
      </c>
      <c r="P544" s="269">
        <v>39</v>
      </c>
      <c r="Q544" s="269">
        <v>19</v>
      </c>
      <c r="R544" s="269">
        <v>11</v>
      </c>
      <c r="S544" s="269">
        <v>3</v>
      </c>
      <c r="T544" s="269">
        <v>0</v>
      </c>
      <c r="U544" s="269"/>
      <c r="V544" s="270" t="s">
        <v>816</v>
      </c>
    </row>
    <row r="545" spans="1:22" ht="12" customHeight="1" x14ac:dyDescent="0.2">
      <c r="A545" s="222"/>
      <c r="C545" s="222"/>
      <c r="D545" s="293" t="s">
        <v>271</v>
      </c>
      <c r="E545" s="269">
        <v>2573</v>
      </c>
      <c r="F545" s="269">
        <v>168</v>
      </c>
      <c r="G545" s="269">
        <v>6</v>
      </c>
      <c r="H545" s="269">
        <v>113</v>
      </c>
      <c r="I545" s="269">
        <v>168</v>
      </c>
      <c r="J545" s="269">
        <v>35</v>
      </c>
      <c r="K545" s="269">
        <v>29</v>
      </c>
      <c r="L545" s="269">
        <v>35</v>
      </c>
      <c r="M545" s="269">
        <v>31</v>
      </c>
      <c r="N545" s="269">
        <v>45</v>
      </c>
      <c r="O545" s="269">
        <v>34</v>
      </c>
      <c r="P545" s="269">
        <v>39</v>
      </c>
      <c r="Q545" s="269">
        <v>19</v>
      </c>
      <c r="R545" s="269">
        <v>11</v>
      </c>
      <c r="S545" s="269">
        <v>3</v>
      </c>
      <c r="T545" s="269">
        <v>0</v>
      </c>
      <c r="U545" s="269"/>
      <c r="V545" s="270"/>
    </row>
    <row r="546" spans="1:22" ht="5.0999999999999996" customHeight="1" x14ac:dyDescent="0.2">
      <c r="A546" s="222"/>
      <c r="C546" s="222"/>
      <c r="D546" s="293"/>
      <c r="E546" s="269"/>
      <c r="F546" s="269"/>
      <c r="G546" s="269"/>
      <c r="H546" s="269"/>
      <c r="I546" s="269"/>
      <c r="J546" s="269"/>
      <c r="K546" s="269"/>
      <c r="L546" s="269"/>
      <c r="M546" s="269"/>
      <c r="N546" s="269"/>
      <c r="O546" s="269"/>
      <c r="P546" s="269"/>
      <c r="Q546" s="269"/>
      <c r="R546" s="269"/>
      <c r="S546" s="269"/>
      <c r="T546" s="269"/>
      <c r="U546" s="269"/>
      <c r="V546" s="270"/>
    </row>
    <row r="547" spans="1:22" ht="12" customHeight="1" x14ac:dyDescent="0.2">
      <c r="A547" s="222" t="s">
        <v>817</v>
      </c>
      <c r="C547" s="222" t="s">
        <v>818</v>
      </c>
      <c r="D547" s="293" t="s">
        <v>270</v>
      </c>
      <c r="E547" s="269">
        <v>145</v>
      </c>
      <c r="F547" s="269">
        <v>2</v>
      </c>
      <c r="G547" s="269">
        <v>0</v>
      </c>
      <c r="H547" s="269">
        <v>2</v>
      </c>
      <c r="I547" s="269">
        <v>2</v>
      </c>
      <c r="J547" s="269">
        <v>0</v>
      </c>
      <c r="K547" s="269">
        <v>0</v>
      </c>
      <c r="L547" s="269">
        <v>0</v>
      </c>
      <c r="M547" s="269">
        <v>0</v>
      </c>
      <c r="N547" s="269">
        <v>1</v>
      </c>
      <c r="O547" s="269">
        <v>1</v>
      </c>
      <c r="P547" s="269">
        <v>1</v>
      </c>
      <c r="Q547" s="269">
        <v>1</v>
      </c>
      <c r="R547" s="269">
        <v>0</v>
      </c>
      <c r="S547" s="269">
        <v>0</v>
      </c>
      <c r="T547" s="269">
        <v>0</v>
      </c>
      <c r="U547" s="269"/>
      <c r="V547" s="270" t="s">
        <v>819</v>
      </c>
    </row>
    <row r="548" spans="1:22" ht="12" customHeight="1" x14ac:dyDescent="0.2">
      <c r="A548" s="222"/>
      <c r="C548" s="222"/>
      <c r="D548" s="293" t="s">
        <v>271</v>
      </c>
      <c r="E548" s="269">
        <v>131</v>
      </c>
      <c r="F548" s="269">
        <v>2</v>
      </c>
      <c r="G548" s="269">
        <v>0</v>
      </c>
      <c r="H548" s="269">
        <v>2</v>
      </c>
      <c r="I548" s="269">
        <v>2</v>
      </c>
      <c r="J548" s="269">
        <v>0</v>
      </c>
      <c r="K548" s="269">
        <v>0</v>
      </c>
      <c r="L548" s="269">
        <v>0</v>
      </c>
      <c r="M548" s="269">
        <v>0</v>
      </c>
      <c r="N548" s="269">
        <v>1</v>
      </c>
      <c r="O548" s="269">
        <v>1</v>
      </c>
      <c r="P548" s="269">
        <v>1</v>
      </c>
      <c r="Q548" s="269">
        <v>1</v>
      </c>
      <c r="R548" s="269">
        <v>0</v>
      </c>
      <c r="S548" s="269">
        <v>0</v>
      </c>
      <c r="T548" s="269">
        <v>0</v>
      </c>
      <c r="U548" s="269"/>
      <c r="V548" s="270"/>
    </row>
    <row r="549" spans="1:22" ht="5.0999999999999996" customHeight="1" x14ac:dyDescent="0.2">
      <c r="A549" s="222"/>
      <c r="C549" s="222"/>
      <c r="D549" s="293"/>
      <c r="E549" s="269"/>
      <c r="F549" s="269"/>
      <c r="G549" s="269"/>
      <c r="H549" s="269"/>
      <c r="I549" s="269"/>
      <c r="J549" s="269"/>
      <c r="K549" s="269"/>
      <c r="L549" s="269"/>
      <c r="M549" s="269"/>
      <c r="N549" s="269"/>
      <c r="O549" s="269"/>
      <c r="P549" s="269"/>
      <c r="Q549" s="269"/>
      <c r="R549" s="269"/>
      <c r="S549" s="269"/>
      <c r="T549" s="269"/>
      <c r="U549" s="269"/>
      <c r="V549" s="270"/>
    </row>
    <row r="550" spans="1:22" ht="12" customHeight="1" x14ac:dyDescent="0.2">
      <c r="A550" s="222" t="s">
        <v>820</v>
      </c>
      <c r="C550" s="222" t="s">
        <v>821</v>
      </c>
      <c r="D550" s="293" t="s">
        <v>270</v>
      </c>
      <c r="E550" s="269">
        <v>8</v>
      </c>
      <c r="F550" s="269">
        <v>0</v>
      </c>
      <c r="G550" s="269">
        <v>0</v>
      </c>
      <c r="H550" s="269">
        <v>0</v>
      </c>
      <c r="I550" s="269">
        <v>0</v>
      </c>
      <c r="J550" s="269">
        <v>0</v>
      </c>
      <c r="K550" s="269">
        <v>0</v>
      </c>
      <c r="L550" s="269">
        <v>0</v>
      </c>
      <c r="M550" s="269">
        <v>0</v>
      </c>
      <c r="N550" s="269">
        <v>0</v>
      </c>
      <c r="O550" s="269">
        <v>0</v>
      </c>
      <c r="P550" s="269">
        <v>0</v>
      </c>
      <c r="Q550" s="269">
        <v>0</v>
      </c>
      <c r="R550" s="269">
        <v>0</v>
      </c>
      <c r="S550" s="269">
        <v>0</v>
      </c>
      <c r="T550" s="269">
        <v>0</v>
      </c>
      <c r="U550" s="269"/>
      <c r="V550" s="270" t="s">
        <v>820</v>
      </c>
    </row>
    <row r="551" spans="1:22" ht="12" customHeight="1" x14ac:dyDescent="0.2">
      <c r="A551" s="222"/>
      <c r="C551" s="222"/>
      <c r="D551" s="293" t="s">
        <v>271</v>
      </c>
      <c r="E551" s="269">
        <v>7</v>
      </c>
      <c r="F551" s="269">
        <v>0</v>
      </c>
      <c r="G551" s="269">
        <v>0</v>
      </c>
      <c r="H551" s="269">
        <v>0</v>
      </c>
      <c r="I551" s="269">
        <v>0</v>
      </c>
      <c r="J551" s="269">
        <v>0</v>
      </c>
      <c r="K551" s="269">
        <v>0</v>
      </c>
      <c r="L551" s="269">
        <v>0</v>
      </c>
      <c r="M551" s="269">
        <v>0</v>
      </c>
      <c r="N551" s="269">
        <v>0</v>
      </c>
      <c r="O551" s="269">
        <v>0</v>
      </c>
      <c r="P551" s="269">
        <v>0</v>
      </c>
      <c r="Q551" s="269">
        <v>0</v>
      </c>
      <c r="R551" s="269">
        <v>0</v>
      </c>
      <c r="S551" s="269">
        <v>0</v>
      </c>
      <c r="T551" s="269">
        <v>0</v>
      </c>
      <c r="U551" s="269"/>
      <c r="V551" s="270"/>
    </row>
    <row r="552" spans="1:22" ht="5.0999999999999996" customHeight="1" x14ac:dyDescent="0.2">
      <c r="A552" s="222"/>
      <c r="C552" s="222"/>
      <c r="D552" s="293"/>
      <c r="E552" s="269"/>
      <c r="F552" s="269"/>
      <c r="G552" s="269"/>
      <c r="H552" s="269"/>
      <c r="I552" s="269"/>
      <c r="J552" s="269"/>
      <c r="K552" s="269"/>
      <c r="L552" s="269"/>
      <c r="M552" s="269"/>
      <c r="N552" s="269"/>
      <c r="O552" s="269"/>
      <c r="P552" s="269"/>
      <c r="Q552" s="269"/>
      <c r="R552" s="269"/>
      <c r="S552" s="269"/>
      <c r="T552" s="269"/>
      <c r="U552" s="269"/>
      <c r="V552" s="270"/>
    </row>
    <row r="553" spans="1:22" ht="12" customHeight="1" x14ac:dyDescent="0.2">
      <c r="A553" s="222" t="s">
        <v>822</v>
      </c>
      <c r="C553" s="222" t="s">
        <v>823</v>
      </c>
      <c r="D553" s="293" t="s">
        <v>270</v>
      </c>
      <c r="E553" s="269">
        <v>4</v>
      </c>
      <c r="F553" s="269">
        <v>0</v>
      </c>
      <c r="G553" s="269">
        <v>0</v>
      </c>
      <c r="H553" s="269">
        <v>0</v>
      </c>
      <c r="I553" s="269">
        <v>0</v>
      </c>
      <c r="J553" s="269">
        <v>0</v>
      </c>
      <c r="K553" s="269">
        <v>0</v>
      </c>
      <c r="L553" s="269">
        <v>0</v>
      </c>
      <c r="M553" s="269">
        <v>0</v>
      </c>
      <c r="N553" s="269">
        <v>0</v>
      </c>
      <c r="O553" s="269">
        <v>0</v>
      </c>
      <c r="P553" s="269">
        <v>0</v>
      </c>
      <c r="Q553" s="269">
        <v>0</v>
      </c>
      <c r="R553" s="269">
        <v>0</v>
      </c>
      <c r="S553" s="269">
        <v>0</v>
      </c>
      <c r="T553" s="269">
        <v>0</v>
      </c>
      <c r="U553" s="269"/>
      <c r="V553" s="270" t="s">
        <v>822</v>
      </c>
    </row>
    <row r="554" spans="1:22" ht="12" customHeight="1" x14ac:dyDescent="0.2">
      <c r="A554" s="222"/>
      <c r="C554" s="222"/>
      <c r="D554" s="293" t="s">
        <v>271</v>
      </c>
      <c r="E554" s="269">
        <v>4</v>
      </c>
      <c r="F554" s="269">
        <v>0</v>
      </c>
      <c r="G554" s="269">
        <v>0</v>
      </c>
      <c r="H554" s="269">
        <v>0</v>
      </c>
      <c r="I554" s="269">
        <v>0</v>
      </c>
      <c r="J554" s="269">
        <v>0</v>
      </c>
      <c r="K554" s="269">
        <v>0</v>
      </c>
      <c r="L554" s="269">
        <v>0</v>
      </c>
      <c r="M554" s="269">
        <v>0</v>
      </c>
      <c r="N554" s="269">
        <v>0</v>
      </c>
      <c r="O554" s="269">
        <v>0</v>
      </c>
      <c r="P554" s="269">
        <v>0</v>
      </c>
      <c r="Q554" s="269">
        <v>0</v>
      </c>
      <c r="R554" s="269">
        <v>0</v>
      </c>
      <c r="S554" s="269">
        <v>0</v>
      </c>
      <c r="T554" s="269">
        <v>0</v>
      </c>
      <c r="U554" s="269"/>
      <c r="V554" s="270"/>
    </row>
    <row r="555" spans="1:22" ht="5.0999999999999996" customHeight="1" x14ac:dyDescent="0.2">
      <c r="A555" s="398"/>
      <c r="B555" s="399"/>
      <c r="C555" s="397"/>
      <c r="D555" s="400"/>
      <c r="E555" s="269"/>
      <c r="F555" s="269"/>
      <c r="G555" s="269"/>
      <c r="H555" s="269"/>
      <c r="I555" s="269"/>
      <c r="J555" s="269"/>
      <c r="K555" s="269"/>
      <c r="L555" s="269"/>
      <c r="M555" s="269"/>
      <c r="N555" s="269"/>
      <c r="O555" s="269"/>
      <c r="P555" s="269"/>
      <c r="Q555" s="269"/>
      <c r="R555" s="269"/>
      <c r="S555" s="269"/>
      <c r="T555" s="269"/>
      <c r="U555" s="269"/>
      <c r="V555" s="270"/>
    </row>
    <row r="556" spans="1:22" ht="12" customHeight="1" x14ac:dyDescent="0.2">
      <c r="A556" s="222" t="s">
        <v>824</v>
      </c>
      <c r="C556" s="222" t="s">
        <v>825</v>
      </c>
      <c r="D556" s="293" t="s">
        <v>270</v>
      </c>
      <c r="E556" s="269">
        <v>407</v>
      </c>
      <c r="F556" s="269">
        <v>10</v>
      </c>
      <c r="G556" s="269">
        <v>0</v>
      </c>
      <c r="H556" s="269">
        <v>9</v>
      </c>
      <c r="I556" s="269">
        <v>10</v>
      </c>
      <c r="J556" s="269">
        <v>1</v>
      </c>
      <c r="K556" s="269">
        <v>1</v>
      </c>
      <c r="L556" s="269">
        <v>3</v>
      </c>
      <c r="M556" s="269">
        <v>2</v>
      </c>
      <c r="N556" s="269">
        <v>4</v>
      </c>
      <c r="O556" s="269">
        <v>4</v>
      </c>
      <c r="P556" s="269">
        <v>2</v>
      </c>
      <c r="Q556" s="269">
        <v>2</v>
      </c>
      <c r="R556" s="269">
        <v>0</v>
      </c>
      <c r="S556" s="269">
        <v>0</v>
      </c>
      <c r="T556" s="269">
        <v>0</v>
      </c>
      <c r="U556" s="269"/>
      <c r="V556" s="270" t="s">
        <v>826</v>
      </c>
    </row>
    <row r="557" spans="1:22" ht="12" customHeight="1" x14ac:dyDescent="0.2">
      <c r="A557" s="222"/>
      <c r="C557" s="222"/>
      <c r="D557" s="293" t="s">
        <v>271</v>
      </c>
      <c r="E557" s="269">
        <v>380</v>
      </c>
      <c r="F557" s="269">
        <v>10</v>
      </c>
      <c r="G557" s="269">
        <v>0</v>
      </c>
      <c r="H557" s="269">
        <v>9</v>
      </c>
      <c r="I557" s="269">
        <v>10</v>
      </c>
      <c r="J557" s="269">
        <v>1</v>
      </c>
      <c r="K557" s="269">
        <v>1</v>
      </c>
      <c r="L557" s="269">
        <v>3</v>
      </c>
      <c r="M557" s="269">
        <v>2</v>
      </c>
      <c r="N557" s="269">
        <v>4</v>
      </c>
      <c r="O557" s="269">
        <v>4</v>
      </c>
      <c r="P557" s="269">
        <v>2</v>
      </c>
      <c r="Q557" s="269">
        <v>2</v>
      </c>
      <c r="R557" s="269">
        <v>0</v>
      </c>
      <c r="S557" s="269">
        <v>0</v>
      </c>
      <c r="T557" s="269">
        <v>0</v>
      </c>
      <c r="U557" s="269"/>
      <c r="V557" s="270"/>
    </row>
    <row r="558" spans="1:22" ht="5.0999999999999996" customHeight="1" x14ac:dyDescent="0.2">
      <c r="A558" s="222"/>
      <c r="C558" s="222"/>
      <c r="D558" s="293"/>
      <c r="E558" s="269"/>
      <c r="F558" s="269"/>
      <c r="G558" s="269"/>
      <c r="H558" s="269"/>
      <c r="I558" s="269"/>
      <c r="J558" s="269"/>
      <c r="K558" s="269"/>
      <c r="L558" s="269"/>
      <c r="M558" s="269"/>
      <c r="N558" s="269"/>
      <c r="O558" s="269"/>
      <c r="P558" s="269"/>
      <c r="Q558" s="269"/>
      <c r="R558" s="269"/>
      <c r="S558" s="269"/>
      <c r="T558" s="269"/>
      <c r="U558" s="269"/>
      <c r="V558" s="270"/>
    </row>
    <row r="559" spans="1:22" ht="12" customHeight="1" x14ac:dyDescent="0.2">
      <c r="A559" s="222" t="s">
        <v>827</v>
      </c>
      <c r="C559" s="222" t="s">
        <v>828</v>
      </c>
      <c r="D559" s="293" t="s">
        <v>270</v>
      </c>
      <c r="E559" s="269">
        <v>27</v>
      </c>
      <c r="F559" s="269">
        <v>2</v>
      </c>
      <c r="G559" s="269">
        <v>0</v>
      </c>
      <c r="H559" s="269">
        <v>2</v>
      </c>
      <c r="I559" s="269">
        <v>2</v>
      </c>
      <c r="J559" s="269">
        <v>1</v>
      </c>
      <c r="K559" s="269">
        <v>1</v>
      </c>
      <c r="L559" s="269">
        <v>0</v>
      </c>
      <c r="M559" s="269">
        <v>0</v>
      </c>
      <c r="N559" s="269">
        <v>1</v>
      </c>
      <c r="O559" s="269">
        <v>1</v>
      </c>
      <c r="P559" s="269">
        <v>0</v>
      </c>
      <c r="Q559" s="269">
        <v>0</v>
      </c>
      <c r="R559" s="269">
        <v>0</v>
      </c>
      <c r="S559" s="269">
        <v>0</v>
      </c>
      <c r="T559" s="269">
        <v>0</v>
      </c>
      <c r="U559" s="269"/>
      <c r="V559" s="270" t="s">
        <v>829</v>
      </c>
    </row>
    <row r="560" spans="1:22" ht="12" customHeight="1" x14ac:dyDescent="0.2">
      <c r="A560" s="222"/>
      <c r="C560" s="295" t="s">
        <v>830</v>
      </c>
      <c r="D560" s="293" t="s">
        <v>271</v>
      </c>
      <c r="E560" s="269">
        <v>26</v>
      </c>
      <c r="F560" s="269">
        <v>2</v>
      </c>
      <c r="G560" s="269">
        <v>0</v>
      </c>
      <c r="H560" s="269">
        <v>2</v>
      </c>
      <c r="I560" s="269">
        <v>2</v>
      </c>
      <c r="J560" s="269">
        <v>1</v>
      </c>
      <c r="K560" s="269">
        <v>1</v>
      </c>
      <c r="L560" s="269">
        <v>0</v>
      </c>
      <c r="M560" s="269">
        <v>0</v>
      </c>
      <c r="N560" s="269">
        <v>1</v>
      </c>
      <c r="O560" s="269">
        <v>1</v>
      </c>
      <c r="P560" s="269">
        <v>0</v>
      </c>
      <c r="Q560" s="269">
        <v>0</v>
      </c>
      <c r="R560" s="269">
        <v>0</v>
      </c>
      <c r="S560" s="269">
        <v>0</v>
      </c>
      <c r="T560" s="269">
        <v>0</v>
      </c>
      <c r="U560" s="269"/>
      <c r="V560" s="270"/>
    </row>
    <row r="561" spans="1:22" ht="5.0999999999999996" customHeight="1" x14ac:dyDescent="0.2">
      <c r="A561" s="222"/>
      <c r="C561" s="222"/>
      <c r="D561" s="293"/>
      <c r="E561" s="269"/>
      <c r="F561" s="269"/>
      <c r="G561" s="269"/>
      <c r="H561" s="269"/>
      <c r="I561" s="269"/>
      <c r="J561" s="269"/>
      <c r="K561" s="269"/>
      <c r="L561" s="269"/>
      <c r="M561" s="269"/>
      <c r="N561" s="269"/>
      <c r="O561" s="269"/>
      <c r="P561" s="269"/>
      <c r="Q561" s="269"/>
      <c r="R561" s="269"/>
      <c r="S561" s="269"/>
      <c r="T561" s="269"/>
      <c r="U561" s="269"/>
      <c r="V561" s="270"/>
    </row>
    <row r="562" spans="1:22" ht="12" customHeight="1" x14ac:dyDescent="0.2">
      <c r="A562" s="222">
        <v>305</v>
      </c>
      <c r="C562" s="222" t="s">
        <v>831</v>
      </c>
      <c r="D562" s="293" t="s">
        <v>270</v>
      </c>
      <c r="E562" s="269">
        <v>3</v>
      </c>
      <c r="F562" s="269">
        <v>0</v>
      </c>
      <c r="G562" s="269">
        <v>0</v>
      </c>
      <c r="H562" s="269">
        <v>0</v>
      </c>
      <c r="I562" s="269">
        <v>0</v>
      </c>
      <c r="J562" s="269">
        <v>0</v>
      </c>
      <c r="K562" s="269">
        <v>0</v>
      </c>
      <c r="L562" s="269">
        <v>0</v>
      </c>
      <c r="M562" s="269">
        <v>0</v>
      </c>
      <c r="N562" s="269">
        <v>0</v>
      </c>
      <c r="O562" s="269">
        <v>0</v>
      </c>
      <c r="P562" s="269">
        <v>0</v>
      </c>
      <c r="Q562" s="269">
        <v>0</v>
      </c>
      <c r="R562" s="269">
        <v>0</v>
      </c>
      <c r="S562" s="269">
        <v>0</v>
      </c>
      <c r="T562" s="269">
        <v>0</v>
      </c>
      <c r="U562" s="269"/>
      <c r="V562" s="270">
        <v>305</v>
      </c>
    </row>
    <row r="563" spans="1:22" ht="12" customHeight="1" x14ac:dyDescent="0.2">
      <c r="A563" s="222"/>
      <c r="C563" s="222"/>
      <c r="D563" s="293" t="s">
        <v>271</v>
      </c>
      <c r="E563" s="269">
        <v>3</v>
      </c>
      <c r="F563" s="269">
        <v>0</v>
      </c>
      <c r="G563" s="269">
        <v>0</v>
      </c>
      <c r="H563" s="269">
        <v>0</v>
      </c>
      <c r="I563" s="269">
        <v>0</v>
      </c>
      <c r="J563" s="269">
        <v>0</v>
      </c>
      <c r="K563" s="269">
        <v>0</v>
      </c>
      <c r="L563" s="269">
        <v>0</v>
      </c>
      <c r="M563" s="269">
        <v>0</v>
      </c>
      <c r="N563" s="269">
        <v>0</v>
      </c>
      <c r="O563" s="269">
        <v>0</v>
      </c>
      <c r="P563" s="269">
        <v>0</v>
      </c>
      <c r="Q563" s="269">
        <v>0</v>
      </c>
      <c r="R563" s="269">
        <v>0</v>
      </c>
      <c r="S563" s="269">
        <v>0</v>
      </c>
      <c r="T563" s="269">
        <v>0</v>
      </c>
      <c r="U563" s="269"/>
      <c r="V563" s="270"/>
    </row>
    <row r="564" spans="1:22" ht="5.0999999999999996" customHeight="1" x14ac:dyDescent="0.2">
      <c r="A564" s="222"/>
      <c r="C564" s="222"/>
      <c r="D564" s="293"/>
      <c r="E564" s="269"/>
      <c r="F564" s="269"/>
      <c r="G564" s="269"/>
      <c r="H564" s="269"/>
      <c r="I564" s="269"/>
      <c r="J564" s="269"/>
      <c r="K564" s="269"/>
      <c r="L564" s="269"/>
      <c r="M564" s="269"/>
      <c r="N564" s="269"/>
      <c r="O564" s="269"/>
      <c r="P564" s="269"/>
      <c r="Q564" s="269"/>
      <c r="R564" s="269"/>
      <c r="S564" s="269"/>
      <c r="T564" s="269"/>
      <c r="U564" s="269"/>
      <c r="V564" s="270"/>
    </row>
    <row r="565" spans="1:22" ht="12" customHeight="1" x14ac:dyDescent="0.2">
      <c r="A565" s="222" t="s">
        <v>832</v>
      </c>
      <c r="C565" s="222" t="s">
        <v>833</v>
      </c>
      <c r="D565" s="293" t="s">
        <v>270</v>
      </c>
      <c r="E565" s="269">
        <v>5</v>
      </c>
      <c r="F565" s="269">
        <v>0</v>
      </c>
      <c r="G565" s="269">
        <v>0</v>
      </c>
      <c r="H565" s="269">
        <v>0</v>
      </c>
      <c r="I565" s="269">
        <v>0</v>
      </c>
      <c r="J565" s="269">
        <v>0</v>
      </c>
      <c r="K565" s="269">
        <v>0</v>
      </c>
      <c r="L565" s="269">
        <v>0</v>
      </c>
      <c r="M565" s="269">
        <v>0</v>
      </c>
      <c r="N565" s="269">
        <v>0</v>
      </c>
      <c r="O565" s="269">
        <v>0</v>
      </c>
      <c r="P565" s="269">
        <v>0</v>
      </c>
      <c r="Q565" s="269">
        <v>0</v>
      </c>
      <c r="R565" s="269">
        <v>0</v>
      </c>
      <c r="S565" s="269">
        <v>0</v>
      </c>
      <c r="T565" s="269">
        <v>0</v>
      </c>
      <c r="U565" s="269"/>
      <c r="V565" s="270" t="s">
        <v>832</v>
      </c>
    </row>
    <row r="566" spans="1:22" ht="12" customHeight="1" x14ac:dyDescent="0.2">
      <c r="A566" s="222"/>
      <c r="D566" s="293" t="s">
        <v>271</v>
      </c>
      <c r="E566" s="269">
        <v>5</v>
      </c>
      <c r="F566" s="269">
        <v>0</v>
      </c>
      <c r="G566" s="269">
        <v>0</v>
      </c>
      <c r="H566" s="269">
        <v>0</v>
      </c>
      <c r="I566" s="269">
        <v>0</v>
      </c>
      <c r="J566" s="269">
        <v>0</v>
      </c>
      <c r="K566" s="269">
        <v>0</v>
      </c>
      <c r="L566" s="269">
        <v>0</v>
      </c>
      <c r="M566" s="269">
        <v>0</v>
      </c>
      <c r="N566" s="269">
        <v>0</v>
      </c>
      <c r="O566" s="269">
        <v>0</v>
      </c>
      <c r="P566" s="269">
        <v>0</v>
      </c>
      <c r="Q566" s="269">
        <v>0</v>
      </c>
      <c r="R566" s="269">
        <v>0</v>
      </c>
      <c r="S566" s="269">
        <v>0</v>
      </c>
      <c r="T566" s="269">
        <v>0</v>
      </c>
      <c r="U566" s="269"/>
      <c r="V566" s="270"/>
    </row>
    <row r="567" spans="1:22" ht="5.0999999999999996" customHeight="1" x14ac:dyDescent="0.2">
      <c r="A567" s="222"/>
      <c r="D567" s="293"/>
      <c r="E567" s="269"/>
      <c r="F567" s="269"/>
      <c r="G567" s="269"/>
      <c r="H567" s="269"/>
      <c r="I567" s="269"/>
      <c r="J567" s="269"/>
      <c r="K567" s="269"/>
      <c r="L567" s="269"/>
      <c r="M567" s="269"/>
      <c r="N567" s="269"/>
      <c r="O567" s="269"/>
      <c r="P567" s="269"/>
      <c r="Q567" s="269"/>
      <c r="R567" s="269"/>
      <c r="S567" s="269"/>
      <c r="T567" s="269"/>
      <c r="U567" s="269"/>
      <c r="V567" s="270"/>
    </row>
    <row r="568" spans="1:22" ht="12" customHeight="1" x14ac:dyDescent="0.2">
      <c r="A568" s="222" t="s">
        <v>834</v>
      </c>
      <c r="B568" s="294" t="s">
        <v>835</v>
      </c>
      <c r="C568" s="281" t="s">
        <v>836</v>
      </c>
      <c r="D568" s="293" t="s">
        <v>270</v>
      </c>
      <c r="E568" s="269">
        <v>487</v>
      </c>
      <c r="F568" s="269">
        <v>152</v>
      </c>
      <c r="G568" s="269">
        <v>6</v>
      </c>
      <c r="H568" s="269">
        <v>110</v>
      </c>
      <c r="I568" s="269">
        <v>152</v>
      </c>
      <c r="J568" s="269">
        <v>19</v>
      </c>
      <c r="K568" s="269">
        <v>17</v>
      </c>
      <c r="L568" s="269">
        <v>15</v>
      </c>
      <c r="M568" s="269">
        <v>14</v>
      </c>
      <c r="N568" s="269">
        <v>29</v>
      </c>
      <c r="O568" s="269">
        <v>25</v>
      </c>
      <c r="P568" s="269">
        <v>69</v>
      </c>
      <c r="Q568" s="269">
        <v>54</v>
      </c>
      <c r="R568" s="269">
        <v>15</v>
      </c>
      <c r="S568" s="269">
        <v>5</v>
      </c>
      <c r="T568" s="269">
        <v>0</v>
      </c>
      <c r="U568" s="269"/>
      <c r="V568" s="270" t="s">
        <v>243</v>
      </c>
    </row>
    <row r="569" spans="1:22" ht="12" customHeight="1" x14ac:dyDescent="0.2">
      <c r="A569" s="295" t="s">
        <v>837</v>
      </c>
      <c r="D569" s="293" t="s">
        <v>271</v>
      </c>
      <c r="E569" s="269">
        <v>444</v>
      </c>
      <c r="F569" s="269">
        <v>146</v>
      </c>
      <c r="G569" s="269">
        <v>6</v>
      </c>
      <c r="H569" s="269">
        <v>106</v>
      </c>
      <c r="I569" s="269">
        <v>146</v>
      </c>
      <c r="J569" s="269">
        <v>17</v>
      </c>
      <c r="K569" s="269">
        <v>16</v>
      </c>
      <c r="L569" s="269">
        <v>14</v>
      </c>
      <c r="M569" s="269">
        <v>13</v>
      </c>
      <c r="N569" s="269">
        <v>27</v>
      </c>
      <c r="O569" s="269">
        <v>23</v>
      </c>
      <c r="P569" s="269">
        <v>68</v>
      </c>
      <c r="Q569" s="269">
        <v>54</v>
      </c>
      <c r="R569" s="269">
        <v>15</v>
      </c>
      <c r="S569" s="269">
        <v>5</v>
      </c>
      <c r="T569" s="269">
        <v>0</v>
      </c>
      <c r="U569" s="269"/>
      <c r="V569" s="270"/>
    </row>
    <row r="570" spans="1:22" ht="5.0999999999999996" customHeight="1" x14ac:dyDescent="0.2">
      <c r="A570" s="222"/>
      <c r="C570" s="222"/>
      <c r="D570" s="293"/>
      <c r="E570" s="269"/>
      <c r="F570" s="269"/>
      <c r="G570" s="269"/>
      <c r="H570" s="269"/>
      <c r="I570" s="269"/>
      <c r="J570" s="269"/>
      <c r="K570" s="269"/>
      <c r="L570" s="269"/>
      <c r="M570" s="269"/>
      <c r="N570" s="269"/>
      <c r="O570" s="269"/>
      <c r="P570" s="269"/>
      <c r="Q570" s="269"/>
      <c r="R570" s="269"/>
      <c r="S570" s="269"/>
      <c r="T570" s="269"/>
      <c r="U570" s="269"/>
      <c r="V570" s="270"/>
    </row>
    <row r="571" spans="1:22" ht="12" customHeight="1" x14ac:dyDescent="0.2">
      <c r="A571" s="222">
        <v>306</v>
      </c>
      <c r="C571" s="222" t="s">
        <v>838</v>
      </c>
      <c r="D571" s="293" t="s">
        <v>270</v>
      </c>
      <c r="E571" s="269">
        <v>169</v>
      </c>
      <c r="F571" s="269">
        <v>81</v>
      </c>
      <c r="G571" s="269">
        <v>2</v>
      </c>
      <c r="H571" s="269">
        <v>57</v>
      </c>
      <c r="I571" s="269">
        <v>81</v>
      </c>
      <c r="J571" s="269">
        <v>10</v>
      </c>
      <c r="K571" s="269">
        <v>8</v>
      </c>
      <c r="L571" s="269">
        <v>7</v>
      </c>
      <c r="M571" s="269">
        <v>6</v>
      </c>
      <c r="N571" s="269">
        <v>15</v>
      </c>
      <c r="O571" s="269">
        <v>14</v>
      </c>
      <c r="P571" s="269">
        <v>38</v>
      </c>
      <c r="Q571" s="269">
        <v>29</v>
      </c>
      <c r="R571" s="269">
        <v>7</v>
      </c>
      <c r="S571" s="269">
        <v>4</v>
      </c>
      <c r="T571" s="269">
        <v>0</v>
      </c>
      <c r="U571" s="269"/>
      <c r="V571" s="270">
        <v>306</v>
      </c>
    </row>
    <row r="572" spans="1:22" ht="12" customHeight="1" x14ac:dyDescent="0.2">
      <c r="A572" s="222"/>
      <c r="C572" s="222"/>
      <c r="D572" s="293" t="s">
        <v>271</v>
      </c>
      <c r="E572" s="269">
        <v>157</v>
      </c>
      <c r="F572" s="269">
        <v>78</v>
      </c>
      <c r="G572" s="269">
        <v>2</v>
      </c>
      <c r="H572" s="269">
        <v>55</v>
      </c>
      <c r="I572" s="269">
        <v>78</v>
      </c>
      <c r="J572" s="269">
        <v>9</v>
      </c>
      <c r="K572" s="269">
        <v>8</v>
      </c>
      <c r="L572" s="269">
        <v>6</v>
      </c>
      <c r="M572" s="269">
        <v>5</v>
      </c>
      <c r="N572" s="269">
        <v>14</v>
      </c>
      <c r="O572" s="269">
        <v>13</v>
      </c>
      <c r="P572" s="269">
        <v>38</v>
      </c>
      <c r="Q572" s="269">
        <v>29</v>
      </c>
      <c r="R572" s="269">
        <v>7</v>
      </c>
      <c r="S572" s="269">
        <v>4</v>
      </c>
      <c r="T572" s="269">
        <v>0</v>
      </c>
      <c r="U572" s="269"/>
      <c r="V572" s="270"/>
    </row>
    <row r="573" spans="1:22" ht="5.0999999999999996" customHeight="1" x14ac:dyDescent="0.2">
      <c r="A573" s="222"/>
      <c r="C573" s="222"/>
      <c r="D573" s="293"/>
      <c r="E573" s="269"/>
      <c r="F573" s="269"/>
      <c r="G573" s="269"/>
      <c r="H573" s="269"/>
      <c r="I573" s="269"/>
      <c r="J573" s="269"/>
      <c r="K573" s="269"/>
      <c r="L573" s="269"/>
      <c r="M573" s="269"/>
      <c r="N573" s="269"/>
      <c r="O573" s="269"/>
      <c r="P573" s="269"/>
      <c r="Q573" s="269"/>
      <c r="R573" s="269"/>
      <c r="S573" s="269"/>
      <c r="T573" s="269"/>
      <c r="U573" s="269"/>
      <c r="V573" s="270"/>
    </row>
    <row r="574" spans="1:22" ht="12" customHeight="1" x14ac:dyDescent="0.2">
      <c r="A574" s="222" t="s">
        <v>839</v>
      </c>
      <c r="C574" s="222" t="s">
        <v>840</v>
      </c>
      <c r="D574" s="293" t="s">
        <v>270</v>
      </c>
      <c r="E574" s="269">
        <v>52</v>
      </c>
      <c r="F574" s="269">
        <v>28</v>
      </c>
      <c r="G574" s="269">
        <v>2</v>
      </c>
      <c r="H574" s="269">
        <v>20</v>
      </c>
      <c r="I574" s="269">
        <v>28</v>
      </c>
      <c r="J574" s="269">
        <v>1</v>
      </c>
      <c r="K574" s="269">
        <v>1</v>
      </c>
      <c r="L574" s="269">
        <v>3</v>
      </c>
      <c r="M574" s="269">
        <v>3</v>
      </c>
      <c r="N574" s="269">
        <v>8</v>
      </c>
      <c r="O574" s="269">
        <v>8</v>
      </c>
      <c r="P574" s="269">
        <v>10</v>
      </c>
      <c r="Q574" s="269">
        <v>8</v>
      </c>
      <c r="R574" s="269">
        <v>5</v>
      </c>
      <c r="S574" s="269">
        <v>1</v>
      </c>
      <c r="T574" s="269">
        <v>0</v>
      </c>
      <c r="U574" s="269"/>
      <c r="V574" s="270" t="s">
        <v>839</v>
      </c>
    </row>
    <row r="575" spans="1:22" ht="12" customHeight="1" x14ac:dyDescent="0.2">
      <c r="A575" s="222"/>
      <c r="C575" s="222"/>
      <c r="D575" s="293" t="s">
        <v>271</v>
      </c>
      <c r="E575" s="269">
        <v>46</v>
      </c>
      <c r="F575" s="269">
        <v>26</v>
      </c>
      <c r="G575" s="269">
        <v>2</v>
      </c>
      <c r="H575" s="269">
        <v>19</v>
      </c>
      <c r="I575" s="269">
        <v>26</v>
      </c>
      <c r="J575" s="269">
        <v>0</v>
      </c>
      <c r="K575" s="269">
        <v>0</v>
      </c>
      <c r="L575" s="269">
        <v>3</v>
      </c>
      <c r="M575" s="269">
        <v>3</v>
      </c>
      <c r="N575" s="269">
        <v>8</v>
      </c>
      <c r="O575" s="269">
        <v>8</v>
      </c>
      <c r="P575" s="269">
        <v>9</v>
      </c>
      <c r="Q575" s="269">
        <v>8</v>
      </c>
      <c r="R575" s="269">
        <v>5</v>
      </c>
      <c r="S575" s="269">
        <v>1</v>
      </c>
      <c r="T575" s="269">
        <v>0</v>
      </c>
      <c r="U575" s="269"/>
      <c r="V575" s="270"/>
    </row>
    <row r="576" spans="1:22" ht="5.0999999999999996" customHeight="1" x14ac:dyDescent="0.2">
      <c r="A576" s="222"/>
      <c r="C576" s="222"/>
      <c r="D576" s="293"/>
      <c r="E576" s="269"/>
      <c r="F576" s="269"/>
      <c r="G576" s="269"/>
      <c r="H576" s="269"/>
      <c r="I576" s="269"/>
      <c r="J576" s="269"/>
      <c r="K576" s="269"/>
      <c r="L576" s="269"/>
      <c r="M576" s="269"/>
      <c r="N576" s="269"/>
      <c r="O576" s="269"/>
      <c r="P576" s="269"/>
      <c r="Q576" s="269"/>
      <c r="R576" s="269"/>
      <c r="S576" s="269"/>
      <c r="T576" s="269"/>
      <c r="U576" s="269"/>
      <c r="V576" s="270"/>
    </row>
    <row r="577" spans="1:22" ht="12" customHeight="1" x14ac:dyDescent="0.2">
      <c r="A577" s="222" t="s">
        <v>841</v>
      </c>
      <c r="C577" s="222" t="s">
        <v>842</v>
      </c>
      <c r="D577" s="293" t="s">
        <v>270</v>
      </c>
      <c r="E577" s="269">
        <v>5</v>
      </c>
      <c r="F577" s="269">
        <v>4</v>
      </c>
      <c r="G577" s="269">
        <v>1</v>
      </c>
      <c r="H577" s="269">
        <v>4</v>
      </c>
      <c r="I577" s="269">
        <v>4</v>
      </c>
      <c r="J577" s="269">
        <v>0</v>
      </c>
      <c r="K577" s="269">
        <v>0</v>
      </c>
      <c r="L577" s="269">
        <v>0</v>
      </c>
      <c r="M577" s="269">
        <v>0</v>
      </c>
      <c r="N577" s="269">
        <v>0</v>
      </c>
      <c r="O577" s="269">
        <v>0</v>
      </c>
      <c r="P577" s="269">
        <v>4</v>
      </c>
      <c r="Q577" s="269">
        <v>4</v>
      </c>
      <c r="R577" s="269">
        <v>0</v>
      </c>
      <c r="S577" s="269">
        <v>0</v>
      </c>
      <c r="T577" s="269">
        <v>0</v>
      </c>
      <c r="U577" s="269"/>
      <c r="V577" s="270" t="s">
        <v>841</v>
      </c>
    </row>
    <row r="578" spans="1:22" ht="12" customHeight="1" x14ac:dyDescent="0.2">
      <c r="A578" s="222"/>
      <c r="C578" s="222"/>
      <c r="D578" s="293" t="s">
        <v>271</v>
      </c>
      <c r="E578" s="269">
        <v>4</v>
      </c>
      <c r="F578" s="269">
        <v>4</v>
      </c>
      <c r="G578" s="269">
        <v>1</v>
      </c>
      <c r="H578" s="269">
        <v>4</v>
      </c>
      <c r="I578" s="269">
        <v>4</v>
      </c>
      <c r="J578" s="269">
        <v>0</v>
      </c>
      <c r="K578" s="269">
        <v>0</v>
      </c>
      <c r="L578" s="269">
        <v>0</v>
      </c>
      <c r="M578" s="269">
        <v>0</v>
      </c>
      <c r="N578" s="269">
        <v>0</v>
      </c>
      <c r="O578" s="269">
        <v>0</v>
      </c>
      <c r="P578" s="269">
        <v>4</v>
      </c>
      <c r="Q578" s="269">
        <v>4</v>
      </c>
      <c r="R578" s="269">
        <v>0</v>
      </c>
      <c r="S578" s="269">
        <v>0</v>
      </c>
      <c r="T578" s="269">
        <v>0</v>
      </c>
      <c r="U578" s="269"/>
      <c r="V578" s="270"/>
    </row>
    <row r="579" spans="1:22" ht="5.0999999999999996" customHeight="1" x14ac:dyDescent="0.2">
      <c r="A579" s="222"/>
      <c r="C579" s="222"/>
      <c r="D579" s="293"/>
      <c r="E579" s="269"/>
      <c r="F579" s="269"/>
      <c r="G579" s="269"/>
      <c r="H579" s="269"/>
      <c r="I579" s="269"/>
      <c r="J579" s="269"/>
      <c r="K579" s="269"/>
      <c r="L579" s="269"/>
      <c r="M579" s="269"/>
      <c r="N579" s="269"/>
      <c r="O579" s="269"/>
      <c r="P579" s="269"/>
      <c r="Q579" s="269"/>
      <c r="R579" s="269"/>
      <c r="S579" s="269"/>
      <c r="T579" s="269"/>
      <c r="U579" s="269"/>
      <c r="V579" s="270"/>
    </row>
    <row r="580" spans="1:22" ht="12" customHeight="1" x14ac:dyDescent="0.2">
      <c r="A580" s="222" t="s">
        <v>843</v>
      </c>
      <c r="C580" s="222" t="s">
        <v>844</v>
      </c>
      <c r="D580" s="293" t="s">
        <v>270</v>
      </c>
      <c r="E580" s="269">
        <v>1</v>
      </c>
      <c r="F580" s="269">
        <v>0</v>
      </c>
      <c r="G580" s="269">
        <v>0</v>
      </c>
      <c r="H580" s="269">
        <v>0</v>
      </c>
      <c r="I580" s="269">
        <v>0</v>
      </c>
      <c r="J580" s="269">
        <v>0</v>
      </c>
      <c r="K580" s="269">
        <v>0</v>
      </c>
      <c r="L580" s="269">
        <v>0</v>
      </c>
      <c r="M580" s="269">
        <v>0</v>
      </c>
      <c r="N580" s="269">
        <v>0</v>
      </c>
      <c r="O580" s="269">
        <v>0</v>
      </c>
      <c r="P580" s="269">
        <v>0</v>
      </c>
      <c r="Q580" s="269">
        <v>0</v>
      </c>
      <c r="R580" s="269">
        <v>0</v>
      </c>
      <c r="S580" s="269">
        <v>0</v>
      </c>
      <c r="T580" s="269">
        <v>0</v>
      </c>
      <c r="U580" s="269"/>
      <c r="V580" s="270" t="s">
        <v>843</v>
      </c>
    </row>
    <row r="581" spans="1:22" ht="12" customHeight="1" x14ac:dyDescent="0.2">
      <c r="A581" s="222"/>
      <c r="C581" s="222"/>
      <c r="D581" s="293" t="s">
        <v>271</v>
      </c>
      <c r="E581" s="269">
        <v>1</v>
      </c>
      <c r="F581" s="269">
        <v>0</v>
      </c>
      <c r="G581" s="269">
        <v>0</v>
      </c>
      <c r="H581" s="269">
        <v>0</v>
      </c>
      <c r="I581" s="269">
        <v>0</v>
      </c>
      <c r="J581" s="269">
        <v>0</v>
      </c>
      <c r="K581" s="269">
        <v>0</v>
      </c>
      <c r="L581" s="269">
        <v>0</v>
      </c>
      <c r="M581" s="269">
        <v>0</v>
      </c>
      <c r="N581" s="269">
        <v>0</v>
      </c>
      <c r="O581" s="269">
        <v>0</v>
      </c>
      <c r="P581" s="269">
        <v>0</v>
      </c>
      <c r="Q581" s="269">
        <v>0</v>
      </c>
      <c r="R581" s="269">
        <v>0</v>
      </c>
      <c r="S581" s="269">
        <v>0</v>
      </c>
      <c r="T581" s="269">
        <v>0</v>
      </c>
      <c r="U581" s="269"/>
      <c r="V581" s="270"/>
    </row>
    <row r="582" spans="1:22" ht="5.0999999999999996" customHeight="1" x14ac:dyDescent="0.2">
      <c r="A582" s="222"/>
      <c r="C582" s="222"/>
      <c r="D582" s="293"/>
      <c r="E582" s="269"/>
      <c r="F582" s="269"/>
      <c r="G582" s="269"/>
      <c r="H582" s="269"/>
      <c r="I582" s="269"/>
      <c r="J582" s="269"/>
      <c r="K582" s="269"/>
      <c r="L582" s="269"/>
      <c r="M582" s="269"/>
      <c r="N582" s="269"/>
      <c r="O582" s="269"/>
      <c r="P582" s="269"/>
      <c r="Q582" s="269"/>
      <c r="R582" s="269"/>
      <c r="S582" s="269"/>
      <c r="T582" s="269"/>
      <c r="U582" s="269"/>
      <c r="V582" s="270"/>
    </row>
    <row r="583" spans="1:22" ht="12" customHeight="1" x14ac:dyDescent="0.2">
      <c r="A583" s="222" t="s">
        <v>845</v>
      </c>
      <c r="C583" s="222" t="s">
        <v>846</v>
      </c>
      <c r="D583" s="293" t="s">
        <v>270</v>
      </c>
      <c r="E583" s="269">
        <v>37</v>
      </c>
      <c r="F583" s="269">
        <v>1</v>
      </c>
      <c r="G583" s="269">
        <v>0</v>
      </c>
      <c r="H583" s="269">
        <v>1</v>
      </c>
      <c r="I583" s="269">
        <v>1</v>
      </c>
      <c r="J583" s="269">
        <v>0</v>
      </c>
      <c r="K583" s="269">
        <v>0</v>
      </c>
      <c r="L583" s="269">
        <v>0</v>
      </c>
      <c r="M583" s="269">
        <v>0</v>
      </c>
      <c r="N583" s="269">
        <v>0</v>
      </c>
      <c r="O583" s="269">
        <v>0</v>
      </c>
      <c r="P583" s="269">
        <v>1</v>
      </c>
      <c r="Q583" s="269">
        <v>1</v>
      </c>
      <c r="R583" s="269">
        <v>0</v>
      </c>
      <c r="S583" s="269">
        <v>0</v>
      </c>
      <c r="T583" s="269">
        <v>0</v>
      </c>
      <c r="U583" s="269"/>
      <c r="V583" s="270" t="s">
        <v>845</v>
      </c>
    </row>
    <row r="584" spans="1:22" ht="12" customHeight="1" x14ac:dyDescent="0.2">
      <c r="A584" s="222"/>
      <c r="C584" s="222"/>
      <c r="D584" s="293" t="s">
        <v>271</v>
      </c>
      <c r="E584" s="269">
        <v>30</v>
      </c>
      <c r="F584" s="269">
        <v>1</v>
      </c>
      <c r="G584" s="269">
        <v>0</v>
      </c>
      <c r="H584" s="269">
        <v>1</v>
      </c>
      <c r="I584" s="269">
        <v>1</v>
      </c>
      <c r="J584" s="269">
        <v>0</v>
      </c>
      <c r="K584" s="269">
        <v>0</v>
      </c>
      <c r="L584" s="269">
        <v>0</v>
      </c>
      <c r="M584" s="269">
        <v>0</v>
      </c>
      <c r="N584" s="269">
        <v>0</v>
      </c>
      <c r="O584" s="269">
        <v>0</v>
      </c>
      <c r="P584" s="269">
        <v>1</v>
      </c>
      <c r="Q584" s="269">
        <v>1</v>
      </c>
      <c r="R584" s="269">
        <v>0</v>
      </c>
      <c r="S584" s="269">
        <v>0</v>
      </c>
      <c r="T584" s="269">
        <v>0</v>
      </c>
      <c r="U584" s="269"/>
      <c r="V584" s="270"/>
    </row>
    <row r="585" spans="1:22" ht="5.0999999999999996" customHeight="1" x14ac:dyDescent="0.2">
      <c r="A585" s="222"/>
      <c r="C585" s="222"/>
      <c r="D585" s="293"/>
      <c r="E585" s="269"/>
      <c r="F585" s="269"/>
      <c r="G585" s="269"/>
      <c r="H585" s="269"/>
      <c r="I585" s="269"/>
      <c r="J585" s="269"/>
      <c r="K585" s="269"/>
      <c r="L585" s="269"/>
      <c r="M585" s="269"/>
      <c r="N585" s="269"/>
      <c r="O585" s="269"/>
      <c r="P585" s="269"/>
      <c r="Q585" s="269"/>
      <c r="R585" s="269"/>
      <c r="S585" s="269"/>
      <c r="T585" s="269"/>
      <c r="U585" s="269"/>
      <c r="V585" s="270"/>
    </row>
    <row r="586" spans="1:22" ht="12" customHeight="1" x14ac:dyDescent="0.2">
      <c r="A586" s="222" t="s">
        <v>847</v>
      </c>
      <c r="C586" s="222" t="s">
        <v>848</v>
      </c>
      <c r="D586" s="293" t="s">
        <v>270</v>
      </c>
      <c r="E586" s="269">
        <v>3</v>
      </c>
      <c r="F586" s="269">
        <v>0</v>
      </c>
      <c r="G586" s="269">
        <v>0</v>
      </c>
      <c r="H586" s="269">
        <v>0</v>
      </c>
      <c r="I586" s="269">
        <v>0</v>
      </c>
      <c r="J586" s="269">
        <v>0</v>
      </c>
      <c r="K586" s="269">
        <v>0</v>
      </c>
      <c r="L586" s="269">
        <v>0</v>
      </c>
      <c r="M586" s="269">
        <v>0</v>
      </c>
      <c r="N586" s="269">
        <v>0</v>
      </c>
      <c r="O586" s="269">
        <v>0</v>
      </c>
      <c r="P586" s="269">
        <v>0</v>
      </c>
      <c r="Q586" s="269">
        <v>0</v>
      </c>
      <c r="R586" s="269">
        <v>0</v>
      </c>
      <c r="S586" s="269">
        <v>0</v>
      </c>
      <c r="T586" s="269">
        <v>0</v>
      </c>
      <c r="U586" s="269"/>
      <c r="V586" s="270" t="s">
        <v>847</v>
      </c>
    </row>
    <row r="587" spans="1:22" ht="12" customHeight="1" x14ac:dyDescent="0.2">
      <c r="A587" s="222"/>
      <c r="C587" s="222"/>
      <c r="D587" s="293" t="s">
        <v>271</v>
      </c>
      <c r="E587" s="269">
        <v>3</v>
      </c>
      <c r="F587" s="269">
        <v>0</v>
      </c>
      <c r="G587" s="269">
        <v>0</v>
      </c>
      <c r="H587" s="269">
        <v>0</v>
      </c>
      <c r="I587" s="269">
        <v>0</v>
      </c>
      <c r="J587" s="269">
        <v>0</v>
      </c>
      <c r="K587" s="269">
        <v>0</v>
      </c>
      <c r="L587" s="269">
        <v>0</v>
      </c>
      <c r="M587" s="269">
        <v>0</v>
      </c>
      <c r="N587" s="269">
        <v>0</v>
      </c>
      <c r="O587" s="269">
        <v>0</v>
      </c>
      <c r="P587" s="269">
        <v>0</v>
      </c>
      <c r="Q587" s="269">
        <v>0</v>
      </c>
      <c r="R587" s="269">
        <v>0</v>
      </c>
      <c r="S587" s="269">
        <v>0</v>
      </c>
      <c r="T587" s="269">
        <v>0</v>
      </c>
      <c r="U587" s="269"/>
      <c r="V587" s="270"/>
    </row>
    <row r="588" spans="1:22" ht="5.0999999999999996" customHeight="1" x14ac:dyDescent="0.2">
      <c r="A588" s="222"/>
      <c r="C588" s="222"/>
      <c r="D588" s="293"/>
      <c r="E588" s="269"/>
      <c r="F588" s="269"/>
      <c r="G588" s="269"/>
      <c r="H588" s="269"/>
      <c r="I588" s="269"/>
      <c r="J588" s="269"/>
      <c r="K588" s="269"/>
      <c r="L588" s="269"/>
      <c r="M588" s="269"/>
      <c r="N588" s="269"/>
      <c r="O588" s="269"/>
      <c r="P588" s="269"/>
      <c r="Q588" s="269"/>
      <c r="R588" s="269"/>
      <c r="S588" s="269"/>
      <c r="T588" s="269"/>
      <c r="U588" s="269"/>
      <c r="V588" s="270"/>
    </row>
    <row r="589" spans="1:22" ht="12" customHeight="1" x14ac:dyDescent="0.2">
      <c r="A589" s="222">
        <v>307.30799999999999</v>
      </c>
      <c r="C589" s="222" t="s">
        <v>849</v>
      </c>
      <c r="D589" s="293" t="s">
        <v>270</v>
      </c>
      <c r="E589" s="269">
        <v>25</v>
      </c>
      <c r="F589" s="269">
        <v>9</v>
      </c>
      <c r="G589" s="269">
        <v>0</v>
      </c>
      <c r="H589" s="269">
        <v>7</v>
      </c>
      <c r="I589" s="269">
        <v>9</v>
      </c>
      <c r="J589" s="269">
        <v>2</v>
      </c>
      <c r="K589" s="269">
        <v>2</v>
      </c>
      <c r="L589" s="269">
        <v>0</v>
      </c>
      <c r="M589" s="269">
        <v>0</v>
      </c>
      <c r="N589" s="269">
        <v>0</v>
      </c>
      <c r="O589" s="269">
        <v>0</v>
      </c>
      <c r="P589" s="269">
        <v>7</v>
      </c>
      <c r="Q589" s="269">
        <v>5</v>
      </c>
      <c r="R589" s="269">
        <v>0</v>
      </c>
      <c r="S589" s="269">
        <v>0</v>
      </c>
      <c r="T589" s="269">
        <v>0</v>
      </c>
      <c r="U589" s="269"/>
      <c r="V589" s="270" t="s">
        <v>850</v>
      </c>
    </row>
    <row r="590" spans="1:22" ht="12" customHeight="1" x14ac:dyDescent="0.2">
      <c r="A590" s="222"/>
      <c r="C590" s="222"/>
      <c r="D590" s="293" t="s">
        <v>271</v>
      </c>
      <c r="E590" s="269">
        <v>25</v>
      </c>
      <c r="F590" s="269">
        <v>9</v>
      </c>
      <c r="G590" s="269">
        <v>0</v>
      </c>
      <c r="H590" s="269">
        <v>7</v>
      </c>
      <c r="I590" s="269">
        <v>9</v>
      </c>
      <c r="J590" s="269">
        <v>2</v>
      </c>
      <c r="K590" s="269">
        <v>2</v>
      </c>
      <c r="L590" s="269">
        <v>0</v>
      </c>
      <c r="M590" s="269">
        <v>0</v>
      </c>
      <c r="N590" s="269">
        <v>0</v>
      </c>
      <c r="O590" s="269">
        <v>0</v>
      </c>
      <c r="P590" s="269">
        <v>7</v>
      </c>
      <c r="Q590" s="269">
        <v>5</v>
      </c>
      <c r="R590" s="269">
        <v>0</v>
      </c>
      <c r="S590" s="269">
        <v>0</v>
      </c>
      <c r="T590" s="269">
        <v>0</v>
      </c>
      <c r="U590" s="269"/>
      <c r="V590" s="270"/>
    </row>
    <row r="591" spans="1:22" ht="5.0999999999999996" customHeight="1" x14ac:dyDescent="0.2">
      <c r="A591" s="222"/>
      <c r="C591" s="222"/>
      <c r="D591" s="293"/>
      <c r="E591" s="269"/>
      <c r="F591" s="269"/>
      <c r="G591" s="269"/>
      <c r="H591" s="269"/>
      <c r="I591" s="269"/>
      <c r="J591" s="269"/>
      <c r="K591" s="269"/>
      <c r="L591" s="269"/>
      <c r="M591" s="269"/>
      <c r="N591" s="269"/>
      <c r="O591" s="269"/>
      <c r="P591" s="269"/>
      <c r="Q591" s="269"/>
      <c r="R591" s="269"/>
      <c r="S591" s="269"/>
      <c r="T591" s="269"/>
      <c r="U591" s="269"/>
      <c r="V591" s="270"/>
    </row>
    <row r="592" spans="1:22" ht="12" customHeight="1" x14ac:dyDescent="0.2">
      <c r="A592" s="222" t="s">
        <v>851</v>
      </c>
      <c r="C592" s="222" t="s">
        <v>852</v>
      </c>
      <c r="D592" s="293" t="s">
        <v>270</v>
      </c>
      <c r="E592" s="269">
        <v>56</v>
      </c>
      <c r="F592" s="269">
        <v>10</v>
      </c>
      <c r="G592" s="269">
        <v>0</v>
      </c>
      <c r="H592" s="269">
        <v>8</v>
      </c>
      <c r="I592" s="269">
        <v>10</v>
      </c>
      <c r="J592" s="269">
        <v>3</v>
      </c>
      <c r="K592" s="269">
        <v>3</v>
      </c>
      <c r="L592" s="269">
        <v>2</v>
      </c>
      <c r="M592" s="269">
        <v>2</v>
      </c>
      <c r="N592" s="269">
        <v>0</v>
      </c>
      <c r="O592" s="269">
        <v>0</v>
      </c>
      <c r="P592" s="269">
        <v>4</v>
      </c>
      <c r="Q592" s="269">
        <v>3</v>
      </c>
      <c r="R592" s="269">
        <v>1</v>
      </c>
      <c r="S592" s="269">
        <v>0</v>
      </c>
      <c r="T592" s="269">
        <v>0</v>
      </c>
      <c r="U592" s="269"/>
      <c r="V592" s="270" t="s">
        <v>851</v>
      </c>
    </row>
    <row r="593" spans="1:22" ht="12" customHeight="1" x14ac:dyDescent="0.2">
      <c r="A593" s="222"/>
      <c r="C593" s="295" t="s">
        <v>853</v>
      </c>
      <c r="D593" s="293" t="s">
        <v>271</v>
      </c>
      <c r="E593" s="269">
        <v>53</v>
      </c>
      <c r="F593" s="269">
        <v>10</v>
      </c>
      <c r="G593" s="269">
        <v>0</v>
      </c>
      <c r="H593" s="269">
        <v>8</v>
      </c>
      <c r="I593" s="269">
        <v>10</v>
      </c>
      <c r="J593" s="269">
        <v>3</v>
      </c>
      <c r="K593" s="269">
        <v>3</v>
      </c>
      <c r="L593" s="269">
        <v>2</v>
      </c>
      <c r="M593" s="269">
        <v>2</v>
      </c>
      <c r="N593" s="269">
        <v>0</v>
      </c>
      <c r="O593" s="269">
        <v>0</v>
      </c>
      <c r="P593" s="269">
        <v>4</v>
      </c>
      <c r="Q593" s="269">
        <v>3</v>
      </c>
      <c r="R593" s="269">
        <v>1</v>
      </c>
      <c r="S593" s="269">
        <v>0</v>
      </c>
      <c r="T593" s="269">
        <v>0</v>
      </c>
      <c r="U593" s="269"/>
      <c r="V593" s="270"/>
    </row>
    <row r="594" spans="1:22" ht="5.0999999999999996" customHeight="1" x14ac:dyDescent="0.2">
      <c r="A594" s="222"/>
      <c r="C594" s="222"/>
      <c r="D594" s="293"/>
      <c r="E594" s="269"/>
      <c r="F594" s="269"/>
      <c r="G594" s="269"/>
      <c r="H594" s="269"/>
      <c r="I594" s="269"/>
      <c r="J594" s="269"/>
      <c r="K594" s="269"/>
      <c r="L594" s="269"/>
      <c r="M594" s="269"/>
      <c r="N594" s="269"/>
      <c r="O594" s="269"/>
      <c r="P594" s="269"/>
      <c r="Q594" s="269"/>
      <c r="R594" s="269"/>
      <c r="S594" s="269"/>
      <c r="T594" s="269"/>
      <c r="U594" s="269"/>
      <c r="V594" s="270"/>
    </row>
    <row r="595" spans="1:22" ht="12" customHeight="1" x14ac:dyDescent="0.2">
      <c r="A595" s="222" t="s">
        <v>854</v>
      </c>
      <c r="C595" s="222" t="s">
        <v>855</v>
      </c>
      <c r="D595" s="293" t="s">
        <v>270</v>
      </c>
      <c r="E595" s="269">
        <v>4</v>
      </c>
      <c r="F595" s="269">
        <v>0</v>
      </c>
      <c r="G595" s="269">
        <v>0</v>
      </c>
      <c r="H595" s="269">
        <v>0</v>
      </c>
      <c r="I595" s="269">
        <v>0</v>
      </c>
      <c r="J595" s="269">
        <v>0</v>
      </c>
      <c r="K595" s="269">
        <v>0</v>
      </c>
      <c r="L595" s="269">
        <v>0</v>
      </c>
      <c r="M595" s="269">
        <v>0</v>
      </c>
      <c r="N595" s="269">
        <v>0</v>
      </c>
      <c r="O595" s="269">
        <v>0</v>
      </c>
      <c r="P595" s="269">
        <v>0</v>
      </c>
      <c r="Q595" s="269">
        <v>0</v>
      </c>
      <c r="R595" s="269">
        <v>0</v>
      </c>
      <c r="S595" s="269">
        <v>0</v>
      </c>
      <c r="T595" s="269">
        <v>0</v>
      </c>
      <c r="U595" s="269"/>
      <c r="V595" s="270" t="s">
        <v>854</v>
      </c>
    </row>
    <row r="596" spans="1:22" ht="12" customHeight="1" x14ac:dyDescent="0.2">
      <c r="A596" s="222"/>
      <c r="C596" s="295" t="s">
        <v>856</v>
      </c>
      <c r="D596" s="293" t="s">
        <v>271</v>
      </c>
      <c r="E596" s="269">
        <v>3</v>
      </c>
      <c r="F596" s="269">
        <v>0</v>
      </c>
      <c r="G596" s="269">
        <v>0</v>
      </c>
      <c r="H596" s="269">
        <v>0</v>
      </c>
      <c r="I596" s="269">
        <v>0</v>
      </c>
      <c r="J596" s="269">
        <v>0</v>
      </c>
      <c r="K596" s="269">
        <v>0</v>
      </c>
      <c r="L596" s="269">
        <v>0</v>
      </c>
      <c r="M596" s="269">
        <v>0</v>
      </c>
      <c r="N596" s="269">
        <v>0</v>
      </c>
      <c r="O596" s="269">
        <v>0</v>
      </c>
      <c r="P596" s="269">
        <v>0</v>
      </c>
      <c r="Q596" s="269">
        <v>0</v>
      </c>
      <c r="R596" s="269">
        <v>0</v>
      </c>
      <c r="S596" s="269">
        <v>0</v>
      </c>
      <c r="T596" s="269">
        <v>0</v>
      </c>
      <c r="U596" s="269"/>
      <c r="V596" s="270"/>
    </row>
    <row r="597" spans="1:22" ht="5.0999999999999996" customHeight="1" x14ac:dyDescent="0.2">
      <c r="A597" s="222"/>
      <c r="C597" s="222"/>
      <c r="D597" s="293"/>
      <c r="E597" s="269"/>
      <c r="F597" s="269"/>
      <c r="G597" s="269"/>
      <c r="H597" s="269"/>
      <c r="I597" s="269"/>
      <c r="J597" s="269"/>
      <c r="K597" s="269"/>
      <c r="L597" s="269"/>
      <c r="M597" s="269"/>
      <c r="N597" s="269"/>
      <c r="O597" s="269"/>
      <c r="P597" s="269"/>
      <c r="Q597" s="269"/>
      <c r="R597" s="269"/>
      <c r="S597" s="269"/>
      <c r="T597" s="269"/>
      <c r="U597" s="269"/>
      <c r="V597" s="270"/>
    </row>
    <row r="598" spans="1:22" ht="12" customHeight="1" x14ac:dyDescent="0.2">
      <c r="A598" s="222" t="s">
        <v>857</v>
      </c>
      <c r="C598" s="222" t="s">
        <v>858</v>
      </c>
      <c r="D598" s="293" t="s">
        <v>270</v>
      </c>
      <c r="E598" s="269">
        <v>9</v>
      </c>
      <c r="F598" s="269">
        <v>0</v>
      </c>
      <c r="G598" s="269">
        <v>0</v>
      </c>
      <c r="H598" s="269">
        <v>0</v>
      </c>
      <c r="I598" s="269">
        <v>0</v>
      </c>
      <c r="J598" s="269">
        <v>0</v>
      </c>
      <c r="K598" s="269">
        <v>0</v>
      </c>
      <c r="L598" s="269">
        <v>0</v>
      </c>
      <c r="M598" s="269">
        <v>0</v>
      </c>
      <c r="N598" s="269">
        <v>0</v>
      </c>
      <c r="O598" s="269">
        <v>0</v>
      </c>
      <c r="P598" s="269">
        <v>0</v>
      </c>
      <c r="Q598" s="269">
        <v>0</v>
      </c>
      <c r="R598" s="269">
        <v>0</v>
      </c>
      <c r="S598" s="269">
        <v>0</v>
      </c>
      <c r="T598" s="269">
        <v>0</v>
      </c>
      <c r="U598" s="269"/>
      <c r="V598" s="270" t="s">
        <v>859</v>
      </c>
    </row>
    <row r="599" spans="1:22" ht="12" customHeight="1" x14ac:dyDescent="0.2">
      <c r="A599" s="222"/>
      <c r="C599" s="295" t="s">
        <v>860</v>
      </c>
      <c r="D599" s="293" t="s">
        <v>271</v>
      </c>
      <c r="E599" s="269">
        <v>9</v>
      </c>
      <c r="F599" s="269">
        <v>0</v>
      </c>
      <c r="G599" s="269">
        <v>0</v>
      </c>
      <c r="H599" s="269">
        <v>0</v>
      </c>
      <c r="I599" s="269">
        <v>0</v>
      </c>
      <c r="J599" s="269">
        <v>0</v>
      </c>
      <c r="K599" s="269">
        <v>0</v>
      </c>
      <c r="L599" s="269">
        <v>0</v>
      </c>
      <c r="M599" s="269">
        <v>0</v>
      </c>
      <c r="N599" s="269">
        <v>0</v>
      </c>
      <c r="O599" s="269">
        <v>0</v>
      </c>
      <c r="P599" s="269">
        <v>0</v>
      </c>
      <c r="Q599" s="269">
        <v>0</v>
      </c>
      <c r="R599" s="269">
        <v>0</v>
      </c>
      <c r="S599" s="269">
        <v>0</v>
      </c>
      <c r="T599" s="269">
        <v>0</v>
      </c>
      <c r="U599" s="269"/>
      <c r="V599" s="270"/>
    </row>
    <row r="600" spans="1:22" ht="5.0999999999999996" customHeight="1" x14ac:dyDescent="0.2">
      <c r="A600" s="222"/>
      <c r="C600" s="222"/>
      <c r="D600" s="293"/>
      <c r="E600" s="269"/>
      <c r="F600" s="269"/>
      <c r="G600" s="269"/>
      <c r="H600" s="269"/>
      <c r="I600" s="269"/>
      <c r="J600" s="269"/>
      <c r="K600" s="269"/>
      <c r="L600" s="269"/>
      <c r="M600" s="269"/>
      <c r="N600" s="269"/>
      <c r="O600" s="269"/>
      <c r="P600" s="269"/>
      <c r="Q600" s="269"/>
      <c r="R600" s="269"/>
      <c r="S600" s="269"/>
      <c r="T600" s="269"/>
      <c r="U600" s="269"/>
      <c r="V600" s="270"/>
    </row>
    <row r="601" spans="1:22" ht="12" customHeight="1" x14ac:dyDescent="0.2">
      <c r="A601" s="222" t="s">
        <v>861</v>
      </c>
      <c r="C601" s="222" t="s">
        <v>862</v>
      </c>
      <c r="D601" s="293" t="s">
        <v>270</v>
      </c>
      <c r="E601" s="269">
        <v>3</v>
      </c>
      <c r="F601" s="269">
        <v>0</v>
      </c>
      <c r="G601" s="269">
        <v>0</v>
      </c>
      <c r="H601" s="269">
        <v>0</v>
      </c>
      <c r="I601" s="269">
        <v>0</v>
      </c>
      <c r="J601" s="269">
        <v>0</v>
      </c>
      <c r="K601" s="269">
        <v>0</v>
      </c>
      <c r="L601" s="269">
        <v>0</v>
      </c>
      <c r="M601" s="269">
        <v>0</v>
      </c>
      <c r="N601" s="269">
        <v>0</v>
      </c>
      <c r="O601" s="269">
        <v>0</v>
      </c>
      <c r="P601" s="269">
        <v>0</v>
      </c>
      <c r="Q601" s="269">
        <v>0</v>
      </c>
      <c r="R601" s="269">
        <v>0</v>
      </c>
      <c r="S601" s="269">
        <v>0</v>
      </c>
      <c r="T601" s="269">
        <v>0</v>
      </c>
      <c r="U601" s="269"/>
      <c r="V601" s="270" t="s">
        <v>861</v>
      </c>
    </row>
    <row r="602" spans="1:22" ht="12" customHeight="1" x14ac:dyDescent="0.2">
      <c r="A602" s="222"/>
      <c r="C602" s="222"/>
      <c r="D602" s="293" t="s">
        <v>271</v>
      </c>
      <c r="E602" s="269">
        <v>2</v>
      </c>
      <c r="F602" s="269">
        <v>0</v>
      </c>
      <c r="G602" s="269">
        <v>0</v>
      </c>
      <c r="H602" s="269">
        <v>0</v>
      </c>
      <c r="I602" s="269">
        <v>0</v>
      </c>
      <c r="J602" s="269">
        <v>0</v>
      </c>
      <c r="K602" s="269">
        <v>0</v>
      </c>
      <c r="L602" s="269">
        <v>0</v>
      </c>
      <c r="M602" s="269">
        <v>0</v>
      </c>
      <c r="N602" s="269">
        <v>0</v>
      </c>
      <c r="O602" s="269">
        <v>0</v>
      </c>
      <c r="P602" s="269">
        <v>0</v>
      </c>
      <c r="Q602" s="269">
        <v>0</v>
      </c>
      <c r="R602" s="269">
        <v>0</v>
      </c>
      <c r="S602" s="269">
        <v>0</v>
      </c>
      <c r="T602" s="269">
        <v>0</v>
      </c>
      <c r="U602" s="269"/>
      <c r="V602" s="270"/>
    </row>
    <row r="603" spans="1:22" ht="5.0999999999999996" customHeight="1" x14ac:dyDescent="0.2">
      <c r="A603" s="222"/>
      <c r="C603" s="222"/>
      <c r="D603" s="293"/>
      <c r="E603" s="269"/>
      <c r="F603" s="269"/>
      <c r="G603" s="269"/>
      <c r="H603" s="269"/>
      <c r="I603" s="269"/>
      <c r="J603" s="269"/>
      <c r="K603" s="269"/>
      <c r="L603" s="269"/>
      <c r="M603" s="269"/>
      <c r="N603" s="269"/>
      <c r="O603" s="269"/>
      <c r="P603" s="269"/>
      <c r="Q603" s="269"/>
      <c r="R603" s="269"/>
      <c r="S603" s="269"/>
      <c r="T603" s="269"/>
      <c r="U603" s="269"/>
      <c r="V603" s="270"/>
    </row>
    <row r="604" spans="1:22" ht="12" customHeight="1" x14ac:dyDescent="0.2">
      <c r="A604" s="222" t="s">
        <v>863</v>
      </c>
      <c r="C604" s="222" t="s">
        <v>864</v>
      </c>
      <c r="D604" s="293" t="s">
        <v>270</v>
      </c>
      <c r="E604" s="269">
        <v>104</v>
      </c>
      <c r="F604" s="269">
        <v>18</v>
      </c>
      <c r="G604" s="269">
        <v>1</v>
      </c>
      <c r="H604" s="269">
        <v>13</v>
      </c>
      <c r="I604" s="269">
        <v>18</v>
      </c>
      <c r="J604" s="269">
        <v>3</v>
      </c>
      <c r="K604" s="269">
        <v>3</v>
      </c>
      <c r="L604" s="269">
        <v>3</v>
      </c>
      <c r="M604" s="269">
        <v>3</v>
      </c>
      <c r="N604" s="269">
        <v>5</v>
      </c>
      <c r="O604" s="269">
        <v>3</v>
      </c>
      <c r="P604" s="269">
        <v>5</v>
      </c>
      <c r="Q604" s="269">
        <v>4</v>
      </c>
      <c r="R604" s="269">
        <v>2</v>
      </c>
      <c r="S604" s="269">
        <v>0</v>
      </c>
      <c r="T604" s="269">
        <v>0</v>
      </c>
      <c r="U604" s="269"/>
      <c r="V604" s="270" t="s">
        <v>863</v>
      </c>
    </row>
    <row r="605" spans="1:22" ht="12" customHeight="1" x14ac:dyDescent="0.2">
      <c r="A605" s="222"/>
      <c r="C605" s="222"/>
      <c r="D605" s="293" t="s">
        <v>271</v>
      </c>
      <c r="E605" s="269">
        <v>98</v>
      </c>
      <c r="F605" s="269">
        <v>17</v>
      </c>
      <c r="G605" s="269">
        <v>1</v>
      </c>
      <c r="H605" s="269">
        <v>12</v>
      </c>
      <c r="I605" s="269">
        <v>17</v>
      </c>
      <c r="J605" s="269">
        <v>3</v>
      </c>
      <c r="K605" s="269">
        <v>3</v>
      </c>
      <c r="L605" s="269">
        <v>3</v>
      </c>
      <c r="M605" s="269">
        <v>3</v>
      </c>
      <c r="N605" s="269">
        <v>4</v>
      </c>
      <c r="O605" s="269">
        <v>2</v>
      </c>
      <c r="P605" s="269">
        <v>5</v>
      </c>
      <c r="Q605" s="269">
        <v>4</v>
      </c>
      <c r="R605" s="269">
        <v>2</v>
      </c>
      <c r="S605" s="269">
        <v>0</v>
      </c>
      <c r="T605" s="269">
        <v>0</v>
      </c>
      <c r="U605" s="269"/>
      <c r="V605" s="270"/>
    </row>
    <row r="606" spans="1:22" ht="5.0999999999999996" customHeight="1" x14ac:dyDescent="0.2">
      <c r="A606" s="222"/>
      <c r="C606" s="222"/>
      <c r="D606" s="293"/>
      <c r="E606" s="269"/>
      <c r="F606" s="269"/>
      <c r="G606" s="269"/>
      <c r="H606" s="269"/>
      <c r="I606" s="269"/>
      <c r="J606" s="269"/>
      <c r="K606" s="269"/>
      <c r="L606" s="269"/>
      <c r="M606" s="269"/>
      <c r="N606" s="269"/>
      <c r="O606" s="269"/>
      <c r="P606" s="269"/>
      <c r="Q606" s="269"/>
      <c r="R606" s="269"/>
      <c r="S606" s="269"/>
      <c r="T606" s="269"/>
      <c r="U606" s="269"/>
      <c r="V606" s="270"/>
    </row>
    <row r="607" spans="1:22" ht="12" customHeight="1" x14ac:dyDescent="0.2">
      <c r="A607" s="222" t="s">
        <v>867</v>
      </c>
      <c r="C607" s="222" t="s">
        <v>868</v>
      </c>
      <c r="D607" s="293" t="s">
        <v>270</v>
      </c>
      <c r="E607" s="269">
        <v>18</v>
      </c>
      <c r="F607" s="269">
        <v>1</v>
      </c>
      <c r="G607" s="269">
        <v>0</v>
      </c>
      <c r="H607" s="269">
        <v>0</v>
      </c>
      <c r="I607" s="269">
        <v>1</v>
      </c>
      <c r="J607" s="269">
        <v>0</v>
      </c>
      <c r="K607" s="269">
        <v>0</v>
      </c>
      <c r="L607" s="269">
        <v>0</v>
      </c>
      <c r="M607" s="269">
        <v>0</v>
      </c>
      <c r="N607" s="269">
        <v>1</v>
      </c>
      <c r="O607" s="269">
        <v>0</v>
      </c>
      <c r="P607" s="269">
        <v>0</v>
      </c>
      <c r="Q607" s="269">
        <v>0</v>
      </c>
      <c r="R607" s="269">
        <v>0</v>
      </c>
      <c r="S607" s="269">
        <v>0</v>
      </c>
      <c r="T607" s="269">
        <v>0</v>
      </c>
      <c r="U607" s="269"/>
      <c r="V607" s="270" t="s">
        <v>867</v>
      </c>
    </row>
    <row r="608" spans="1:22" ht="12" customHeight="1" x14ac:dyDescent="0.2">
      <c r="A608" s="222"/>
      <c r="C608" s="222"/>
      <c r="D608" s="293" t="s">
        <v>271</v>
      </c>
      <c r="E608" s="269">
        <v>12</v>
      </c>
      <c r="F608" s="269">
        <v>1</v>
      </c>
      <c r="G608" s="269">
        <v>0</v>
      </c>
      <c r="H608" s="269">
        <v>0</v>
      </c>
      <c r="I608" s="269">
        <v>1</v>
      </c>
      <c r="J608" s="269">
        <v>0</v>
      </c>
      <c r="K608" s="269">
        <v>0</v>
      </c>
      <c r="L608" s="269">
        <v>0</v>
      </c>
      <c r="M608" s="269">
        <v>0</v>
      </c>
      <c r="N608" s="269">
        <v>1</v>
      </c>
      <c r="O608" s="269">
        <v>0</v>
      </c>
      <c r="P608" s="269">
        <v>0</v>
      </c>
      <c r="Q608" s="269">
        <v>0</v>
      </c>
      <c r="R608" s="269">
        <v>0</v>
      </c>
      <c r="S608" s="269">
        <v>0</v>
      </c>
      <c r="T608" s="269">
        <v>0</v>
      </c>
      <c r="U608" s="269"/>
      <c r="V608" s="270"/>
    </row>
    <row r="609" spans="1:22" ht="5.0999999999999996" customHeight="1" x14ac:dyDescent="0.2">
      <c r="A609" s="222"/>
      <c r="C609" s="222"/>
      <c r="D609" s="293"/>
      <c r="E609" s="269"/>
      <c r="F609" s="269"/>
      <c r="G609" s="269"/>
      <c r="H609" s="269"/>
      <c r="I609" s="269"/>
      <c r="J609" s="269"/>
      <c r="K609" s="269"/>
      <c r="L609" s="269"/>
      <c r="M609" s="269"/>
      <c r="N609" s="269"/>
      <c r="O609" s="269"/>
      <c r="P609" s="269"/>
      <c r="Q609" s="269"/>
      <c r="R609" s="269"/>
      <c r="S609" s="269"/>
      <c r="T609" s="269"/>
      <c r="U609" s="269"/>
      <c r="V609" s="270"/>
    </row>
    <row r="610" spans="1:22" ht="12" customHeight="1" x14ac:dyDescent="0.2">
      <c r="A610" s="222" t="s">
        <v>869</v>
      </c>
      <c r="C610" s="222" t="s">
        <v>870</v>
      </c>
      <c r="D610" s="293" t="s">
        <v>270</v>
      </c>
      <c r="E610" s="269">
        <v>1</v>
      </c>
      <c r="F610" s="269">
        <v>0</v>
      </c>
      <c r="G610" s="269">
        <v>0</v>
      </c>
      <c r="H610" s="269">
        <v>0</v>
      </c>
      <c r="I610" s="269">
        <v>0</v>
      </c>
      <c r="J610" s="269">
        <v>0</v>
      </c>
      <c r="K610" s="269">
        <v>0</v>
      </c>
      <c r="L610" s="269">
        <v>0</v>
      </c>
      <c r="M610" s="269">
        <v>0</v>
      </c>
      <c r="N610" s="269">
        <v>0</v>
      </c>
      <c r="O610" s="269">
        <v>0</v>
      </c>
      <c r="P610" s="269">
        <v>0</v>
      </c>
      <c r="Q610" s="269">
        <v>0</v>
      </c>
      <c r="R610" s="269">
        <v>0</v>
      </c>
      <c r="S610" s="269">
        <v>0</v>
      </c>
      <c r="T610" s="269">
        <v>0</v>
      </c>
      <c r="U610" s="269"/>
      <c r="V610" s="270" t="s">
        <v>871</v>
      </c>
    </row>
    <row r="611" spans="1:22" ht="12" customHeight="1" x14ac:dyDescent="0.2">
      <c r="A611" s="295" t="s">
        <v>872</v>
      </c>
      <c r="C611" s="222"/>
      <c r="D611" s="293" t="s">
        <v>271</v>
      </c>
      <c r="E611" s="269">
        <v>1</v>
      </c>
      <c r="F611" s="269">
        <v>0</v>
      </c>
      <c r="G611" s="269">
        <v>0</v>
      </c>
      <c r="H611" s="269">
        <v>0</v>
      </c>
      <c r="I611" s="269">
        <v>0</v>
      </c>
      <c r="J611" s="269">
        <v>0</v>
      </c>
      <c r="K611" s="269">
        <v>0</v>
      </c>
      <c r="L611" s="269">
        <v>0</v>
      </c>
      <c r="M611" s="269">
        <v>0</v>
      </c>
      <c r="N611" s="269">
        <v>0</v>
      </c>
      <c r="O611" s="269">
        <v>0</v>
      </c>
      <c r="P611" s="269">
        <v>0</v>
      </c>
      <c r="Q611" s="269">
        <v>0</v>
      </c>
      <c r="R611" s="269">
        <v>0</v>
      </c>
      <c r="S611" s="269">
        <v>0</v>
      </c>
      <c r="T611" s="269">
        <v>0</v>
      </c>
      <c r="U611" s="269"/>
      <c r="V611" s="270"/>
    </row>
    <row r="612" spans="1:22" ht="5.0999999999999996" customHeight="1" x14ac:dyDescent="0.2">
      <c r="A612" s="222"/>
      <c r="D612" s="293"/>
      <c r="E612" s="269"/>
      <c r="F612" s="269"/>
      <c r="G612" s="269"/>
      <c r="H612" s="269"/>
      <c r="I612" s="269"/>
      <c r="J612" s="269"/>
      <c r="K612" s="269"/>
      <c r="L612" s="269"/>
      <c r="M612" s="269"/>
      <c r="N612" s="269"/>
      <c r="O612" s="269"/>
      <c r="P612" s="269"/>
      <c r="Q612" s="269"/>
      <c r="R612" s="269"/>
      <c r="S612" s="269"/>
      <c r="T612" s="269"/>
      <c r="U612" s="269"/>
      <c r="V612" s="270"/>
    </row>
    <row r="613" spans="1:22" ht="12" customHeight="1" x14ac:dyDescent="0.2">
      <c r="A613" s="222" t="s">
        <v>873</v>
      </c>
      <c r="B613" s="294" t="s">
        <v>874</v>
      </c>
      <c r="C613" s="281" t="s">
        <v>875</v>
      </c>
      <c r="D613" s="293" t="s">
        <v>270</v>
      </c>
      <c r="E613" s="269">
        <v>7</v>
      </c>
      <c r="F613" s="269">
        <v>0</v>
      </c>
      <c r="G613" s="269">
        <v>0</v>
      </c>
      <c r="H613" s="269">
        <v>0</v>
      </c>
      <c r="I613" s="269">
        <v>0</v>
      </c>
      <c r="J613" s="269">
        <v>0</v>
      </c>
      <c r="K613" s="269">
        <v>0</v>
      </c>
      <c r="L613" s="269">
        <v>0</v>
      </c>
      <c r="M613" s="269">
        <v>0</v>
      </c>
      <c r="N613" s="269">
        <v>0</v>
      </c>
      <c r="O613" s="269">
        <v>0</v>
      </c>
      <c r="P613" s="269">
        <v>0</v>
      </c>
      <c r="Q613" s="269">
        <v>0</v>
      </c>
      <c r="R613" s="269">
        <v>0</v>
      </c>
      <c r="S613" s="269">
        <v>0</v>
      </c>
      <c r="T613" s="269">
        <v>0</v>
      </c>
      <c r="U613" s="269"/>
      <c r="V613" s="270" t="s">
        <v>246</v>
      </c>
    </row>
    <row r="614" spans="1:22" ht="12" customHeight="1" x14ac:dyDescent="0.2">
      <c r="A614" s="222"/>
      <c r="D614" s="293" t="s">
        <v>271</v>
      </c>
      <c r="E614" s="269">
        <v>5</v>
      </c>
      <c r="F614" s="269">
        <v>0</v>
      </c>
      <c r="G614" s="269">
        <v>0</v>
      </c>
      <c r="H614" s="269">
        <v>0</v>
      </c>
      <c r="I614" s="269">
        <v>0</v>
      </c>
      <c r="J614" s="269">
        <v>0</v>
      </c>
      <c r="K614" s="269">
        <v>0</v>
      </c>
      <c r="L614" s="269">
        <v>0</v>
      </c>
      <c r="M614" s="269">
        <v>0</v>
      </c>
      <c r="N614" s="269">
        <v>0</v>
      </c>
      <c r="O614" s="269">
        <v>0</v>
      </c>
      <c r="P614" s="269">
        <v>0</v>
      </c>
      <c r="Q614" s="269">
        <v>0</v>
      </c>
      <c r="R614" s="269">
        <v>0</v>
      </c>
      <c r="S614" s="269">
        <v>0</v>
      </c>
      <c r="T614" s="269">
        <v>0</v>
      </c>
      <c r="U614" s="269"/>
      <c r="V614" s="270"/>
    </row>
    <row r="615" spans="1:22" ht="5.0999999999999996" customHeight="1" x14ac:dyDescent="0.2">
      <c r="A615" s="222"/>
      <c r="D615" s="293"/>
      <c r="E615" s="269"/>
      <c r="F615" s="269"/>
      <c r="G615" s="269"/>
      <c r="H615" s="269"/>
      <c r="I615" s="269"/>
      <c r="J615" s="269"/>
      <c r="K615" s="269"/>
      <c r="L615" s="269"/>
      <c r="M615" s="269"/>
      <c r="N615" s="269"/>
      <c r="O615" s="269"/>
      <c r="P615" s="269"/>
      <c r="Q615" s="269"/>
      <c r="R615" s="269"/>
      <c r="S615" s="269"/>
      <c r="T615" s="269"/>
      <c r="U615" s="269"/>
      <c r="V615" s="270"/>
    </row>
    <row r="616" spans="1:22" ht="12" customHeight="1" x14ac:dyDescent="0.2">
      <c r="A616" s="222" t="s">
        <v>876</v>
      </c>
      <c r="C616" s="222" t="s">
        <v>877</v>
      </c>
      <c r="D616" s="293" t="s">
        <v>270</v>
      </c>
      <c r="E616" s="269">
        <v>3</v>
      </c>
      <c r="F616" s="269">
        <v>0</v>
      </c>
      <c r="G616" s="269">
        <v>0</v>
      </c>
      <c r="H616" s="269">
        <v>0</v>
      </c>
      <c r="I616" s="269">
        <v>0</v>
      </c>
      <c r="J616" s="269">
        <v>0</v>
      </c>
      <c r="K616" s="269">
        <v>0</v>
      </c>
      <c r="L616" s="269">
        <v>0</v>
      </c>
      <c r="M616" s="269">
        <v>0</v>
      </c>
      <c r="N616" s="269">
        <v>0</v>
      </c>
      <c r="O616" s="269">
        <v>0</v>
      </c>
      <c r="P616" s="269">
        <v>0</v>
      </c>
      <c r="Q616" s="269">
        <v>0</v>
      </c>
      <c r="R616" s="269">
        <v>0</v>
      </c>
      <c r="S616" s="269">
        <v>0</v>
      </c>
      <c r="T616" s="269">
        <v>0</v>
      </c>
      <c r="U616" s="269"/>
      <c r="V616" s="270" t="s">
        <v>878</v>
      </c>
    </row>
    <row r="617" spans="1:22" ht="12" customHeight="1" x14ac:dyDescent="0.2">
      <c r="A617" s="222"/>
      <c r="C617" s="295" t="s">
        <v>879</v>
      </c>
      <c r="D617" s="293" t="s">
        <v>271</v>
      </c>
      <c r="E617" s="269">
        <v>2</v>
      </c>
      <c r="F617" s="269">
        <v>0</v>
      </c>
      <c r="G617" s="269">
        <v>0</v>
      </c>
      <c r="H617" s="269">
        <v>0</v>
      </c>
      <c r="I617" s="269">
        <v>0</v>
      </c>
      <c r="J617" s="269">
        <v>0</v>
      </c>
      <c r="K617" s="269">
        <v>0</v>
      </c>
      <c r="L617" s="269">
        <v>0</v>
      </c>
      <c r="M617" s="269">
        <v>0</v>
      </c>
      <c r="N617" s="269">
        <v>0</v>
      </c>
      <c r="O617" s="269">
        <v>0</v>
      </c>
      <c r="P617" s="269">
        <v>0</v>
      </c>
      <c r="Q617" s="269">
        <v>0</v>
      </c>
      <c r="R617" s="269">
        <v>0</v>
      </c>
      <c r="S617" s="269">
        <v>0</v>
      </c>
      <c r="T617" s="269">
        <v>0</v>
      </c>
      <c r="U617" s="269"/>
      <c r="V617" s="270"/>
    </row>
    <row r="618" spans="1:22" ht="5.0999999999999996" customHeight="1" x14ac:dyDescent="0.2">
      <c r="A618" s="222"/>
      <c r="C618" s="222"/>
      <c r="D618" s="293"/>
      <c r="E618" s="269"/>
      <c r="F618" s="269"/>
      <c r="G618" s="269"/>
      <c r="H618" s="269"/>
      <c r="I618" s="269"/>
      <c r="J618" s="269"/>
      <c r="K618" s="269"/>
      <c r="L618" s="269"/>
      <c r="M618" s="269"/>
      <c r="N618" s="269"/>
      <c r="O618" s="269"/>
      <c r="P618" s="269"/>
      <c r="Q618" s="269"/>
      <c r="R618" s="269"/>
      <c r="S618" s="269"/>
      <c r="T618" s="269"/>
      <c r="U618" s="269"/>
      <c r="V618" s="270"/>
    </row>
    <row r="619" spans="1:22" ht="12" customHeight="1" x14ac:dyDescent="0.2">
      <c r="A619" s="222" t="s">
        <v>902</v>
      </c>
      <c r="C619" s="222" t="s">
        <v>903</v>
      </c>
      <c r="D619" s="293" t="s">
        <v>270</v>
      </c>
      <c r="E619" s="269">
        <v>1</v>
      </c>
      <c r="F619" s="269">
        <v>0</v>
      </c>
      <c r="G619" s="269">
        <v>0</v>
      </c>
      <c r="H619" s="269">
        <v>0</v>
      </c>
      <c r="I619" s="269">
        <v>0</v>
      </c>
      <c r="J619" s="269">
        <v>0</v>
      </c>
      <c r="K619" s="269">
        <v>0</v>
      </c>
      <c r="L619" s="269">
        <v>0</v>
      </c>
      <c r="M619" s="269">
        <v>0</v>
      </c>
      <c r="N619" s="269">
        <v>0</v>
      </c>
      <c r="O619" s="269">
        <v>0</v>
      </c>
      <c r="P619" s="269">
        <v>0</v>
      </c>
      <c r="Q619" s="269">
        <v>0</v>
      </c>
      <c r="R619" s="269">
        <v>0</v>
      </c>
      <c r="S619" s="269">
        <v>0</v>
      </c>
      <c r="T619" s="269">
        <v>0</v>
      </c>
      <c r="U619" s="269"/>
      <c r="V619" s="270" t="s">
        <v>904</v>
      </c>
    </row>
    <row r="620" spans="1:22" ht="12" customHeight="1" x14ac:dyDescent="0.2">
      <c r="A620" s="222"/>
      <c r="C620" s="295" t="s">
        <v>905</v>
      </c>
      <c r="D620" s="293" t="s">
        <v>271</v>
      </c>
      <c r="E620" s="269">
        <v>1</v>
      </c>
      <c r="F620" s="269">
        <v>0</v>
      </c>
      <c r="G620" s="269">
        <v>0</v>
      </c>
      <c r="H620" s="269">
        <v>0</v>
      </c>
      <c r="I620" s="269">
        <v>0</v>
      </c>
      <c r="J620" s="269">
        <v>0</v>
      </c>
      <c r="K620" s="269">
        <v>0</v>
      </c>
      <c r="L620" s="269">
        <v>0</v>
      </c>
      <c r="M620" s="269">
        <v>0</v>
      </c>
      <c r="N620" s="269">
        <v>0</v>
      </c>
      <c r="O620" s="269">
        <v>0</v>
      </c>
      <c r="P620" s="269">
        <v>0</v>
      </c>
      <c r="Q620" s="269">
        <v>0</v>
      </c>
      <c r="R620" s="269">
        <v>0</v>
      </c>
      <c r="S620" s="269">
        <v>0</v>
      </c>
      <c r="T620" s="269">
        <v>0</v>
      </c>
      <c r="U620" s="269"/>
      <c r="V620" s="270"/>
    </row>
    <row r="621" spans="1:22" ht="5.0999999999999996" customHeight="1" x14ac:dyDescent="0.2">
      <c r="A621" s="222"/>
      <c r="C621" s="222"/>
      <c r="D621" s="293"/>
      <c r="E621" s="269"/>
      <c r="F621" s="269"/>
      <c r="G621" s="269"/>
      <c r="H621" s="269"/>
      <c r="I621" s="269"/>
      <c r="J621" s="269"/>
      <c r="K621" s="269"/>
      <c r="L621" s="269"/>
      <c r="M621" s="269"/>
      <c r="N621" s="269"/>
      <c r="O621" s="269"/>
      <c r="P621" s="269"/>
      <c r="Q621" s="269"/>
      <c r="R621" s="269"/>
      <c r="S621" s="269"/>
      <c r="T621" s="269"/>
      <c r="U621" s="269"/>
      <c r="V621" s="270"/>
    </row>
    <row r="622" spans="1:22" ht="12" customHeight="1" x14ac:dyDescent="0.2">
      <c r="A622" s="222" t="s">
        <v>935</v>
      </c>
      <c r="C622" s="222" t="s">
        <v>936</v>
      </c>
      <c r="D622" s="293" t="s">
        <v>270</v>
      </c>
      <c r="E622" s="269">
        <v>1</v>
      </c>
      <c r="F622" s="269">
        <v>0</v>
      </c>
      <c r="G622" s="269">
        <v>0</v>
      </c>
      <c r="H622" s="269">
        <v>0</v>
      </c>
      <c r="I622" s="269">
        <v>0</v>
      </c>
      <c r="J622" s="269">
        <v>0</v>
      </c>
      <c r="K622" s="269">
        <v>0</v>
      </c>
      <c r="L622" s="269">
        <v>0</v>
      </c>
      <c r="M622" s="269">
        <v>0</v>
      </c>
      <c r="N622" s="269">
        <v>0</v>
      </c>
      <c r="O622" s="269">
        <v>0</v>
      </c>
      <c r="P622" s="269">
        <v>0</v>
      </c>
      <c r="Q622" s="269">
        <v>0</v>
      </c>
      <c r="R622" s="269">
        <v>0</v>
      </c>
      <c r="S622" s="269">
        <v>0</v>
      </c>
      <c r="T622" s="269">
        <v>0</v>
      </c>
      <c r="U622" s="269"/>
      <c r="V622" s="270" t="s">
        <v>935</v>
      </c>
    </row>
    <row r="623" spans="1:22" ht="12" customHeight="1" x14ac:dyDescent="0.2">
      <c r="A623" s="222"/>
      <c r="C623" s="295" t="s">
        <v>937</v>
      </c>
      <c r="D623" s="293" t="s">
        <v>271</v>
      </c>
      <c r="E623" s="269">
        <v>1</v>
      </c>
      <c r="F623" s="269">
        <v>0</v>
      </c>
      <c r="G623" s="269">
        <v>0</v>
      </c>
      <c r="H623" s="269">
        <v>0</v>
      </c>
      <c r="I623" s="269">
        <v>0</v>
      </c>
      <c r="J623" s="269">
        <v>0</v>
      </c>
      <c r="K623" s="269">
        <v>0</v>
      </c>
      <c r="L623" s="269">
        <v>0</v>
      </c>
      <c r="M623" s="269">
        <v>0</v>
      </c>
      <c r="N623" s="269">
        <v>0</v>
      </c>
      <c r="O623" s="269">
        <v>0</v>
      </c>
      <c r="P623" s="269">
        <v>0</v>
      </c>
      <c r="Q623" s="269">
        <v>0</v>
      </c>
      <c r="R623" s="269">
        <v>0</v>
      </c>
      <c r="S623" s="269">
        <v>0</v>
      </c>
      <c r="T623" s="269">
        <v>0</v>
      </c>
      <c r="U623" s="269"/>
      <c r="V623" s="270"/>
    </row>
    <row r="624" spans="1:22" ht="5.0999999999999996" customHeight="1" x14ac:dyDescent="0.2">
      <c r="A624" s="222"/>
      <c r="C624" s="222"/>
      <c r="D624" s="293"/>
      <c r="E624" s="269"/>
      <c r="F624" s="269"/>
      <c r="G624" s="269"/>
      <c r="H624" s="269"/>
      <c r="I624" s="269"/>
      <c r="J624" s="269"/>
      <c r="K624" s="269"/>
      <c r="L624" s="269"/>
      <c r="M624" s="269"/>
      <c r="N624" s="269"/>
      <c r="O624" s="269"/>
      <c r="P624" s="269"/>
      <c r="Q624" s="269"/>
      <c r="R624" s="269"/>
      <c r="S624" s="269"/>
      <c r="T624" s="269"/>
      <c r="U624" s="269"/>
      <c r="V624" s="270"/>
    </row>
    <row r="625" spans="1:22" ht="12" customHeight="1" x14ac:dyDescent="0.2">
      <c r="A625" s="222" t="s">
        <v>938</v>
      </c>
      <c r="C625" s="222" t="s">
        <v>939</v>
      </c>
      <c r="D625" s="293" t="s">
        <v>270</v>
      </c>
      <c r="E625" s="269">
        <v>2</v>
      </c>
      <c r="F625" s="269">
        <v>0</v>
      </c>
      <c r="G625" s="269">
        <v>0</v>
      </c>
      <c r="H625" s="269">
        <v>0</v>
      </c>
      <c r="I625" s="269">
        <v>0</v>
      </c>
      <c r="J625" s="269">
        <v>0</v>
      </c>
      <c r="K625" s="269">
        <v>0</v>
      </c>
      <c r="L625" s="269">
        <v>0</v>
      </c>
      <c r="M625" s="269">
        <v>0</v>
      </c>
      <c r="N625" s="269">
        <v>0</v>
      </c>
      <c r="O625" s="269">
        <v>0</v>
      </c>
      <c r="P625" s="269">
        <v>0</v>
      </c>
      <c r="Q625" s="269">
        <v>0</v>
      </c>
      <c r="R625" s="269">
        <v>0</v>
      </c>
      <c r="S625" s="269">
        <v>0</v>
      </c>
      <c r="T625" s="269">
        <v>0</v>
      </c>
      <c r="U625" s="269"/>
      <c r="V625" s="270" t="s">
        <v>940</v>
      </c>
    </row>
    <row r="626" spans="1:22" ht="12" customHeight="1" x14ac:dyDescent="0.2">
      <c r="A626" s="222"/>
      <c r="C626" s="295" t="s">
        <v>941</v>
      </c>
      <c r="D626" s="293" t="s">
        <v>271</v>
      </c>
      <c r="E626" s="269">
        <v>1</v>
      </c>
      <c r="F626" s="269">
        <v>0</v>
      </c>
      <c r="G626" s="269">
        <v>0</v>
      </c>
      <c r="H626" s="269">
        <v>0</v>
      </c>
      <c r="I626" s="269">
        <v>0</v>
      </c>
      <c r="J626" s="269">
        <v>0</v>
      </c>
      <c r="K626" s="269">
        <v>0</v>
      </c>
      <c r="L626" s="269">
        <v>0</v>
      </c>
      <c r="M626" s="269">
        <v>0</v>
      </c>
      <c r="N626" s="269">
        <v>0</v>
      </c>
      <c r="O626" s="269">
        <v>0</v>
      </c>
      <c r="P626" s="269">
        <v>0</v>
      </c>
      <c r="Q626" s="269">
        <v>0</v>
      </c>
      <c r="R626" s="269">
        <v>0</v>
      </c>
      <c r="S626" s="269">
        <v>0</v>
      </c>
      <c r="T626" s="269">
        <v>0</v>
      </c>
      <c r="U626" s="269"/>
      <c r="V626" s="270"/>
    </row>
    <row r="627" spans="1:22" ht="5.0999999999999996" customHeight="1" x14ac:dyDescent="0.2">
      <c r="A627" s="222"/>
      <c r="C627" s="222"/>
      <c r="D627" s="293"/>
      <c r="E627" s="269"/>
      <c r="F627" s="269"/>
      <c r="G627" s="269"/>
      <c r="H627" s="269"/>
      <c r="I627" s="269"/>
      <c r="J627" s="269"/>
      <c r="K627" s="269"/>
      <c r="L627" s="269"/>
      <c r="M627" s="269"/>
      <c r="N627" s="269"/>
      <c r="O627" s="269"/>
      <c r="P627" s="269"/>
      <c r="Q627" s="269"/>
      <c r="R627" s="269"/>
      <c r="S627" s="269"/>
      <c r="T627" s="269"/>
      <c r="U627" s="269"/>
      <c r="V627" s="270"/>
    </row>
    <row r="628" spans="1:22" ht="12" customHeight="1" x14ac:dyDescent="0.2">
      <c r="A628" s="222" t="s">
        <v>944</v>
      </c>
      <c r="B628" s="294" t="s">
        <v>945</v>
      </c>
      <c r="C628" s="281" t="s">
        <v>946</v>
      </c>
      <c r="D628" s="293" t="s">
        <v>270</v>
      </c>
      <c r="E628" s="269">
        <v>7</v>
      </c>
      <c r="F628" s="269">
        <v>2</v>
      </c>
      <c r="G628" s="269">
        <v>0</v>
      </c>
      <c r="H628" s="269">
        <v>2</v>
      </c>
      <c r="I628" s="269">
        <v>2</v>
      </c>
      <c r="J628" s="269">
        <v>0</v>
      </c>
      <c r="K628" s="269">
        <v>0</v>
      </c>
      <c r="L628" s="269">
        <v>0</v>
      </c>
      <c r="M628" s="269">
        <v>0</v>
      </c>
      <c r="N628" s="269">
        <v>0</v>
      </c>
      <c r="O628" s="269">
        <v>0</v>
      </c>
      <c r="P628" s="269">
        <v>2</v>
      </c>
      <c r="Q628" s="269">
        <v>2</v>
      </c>
      <c r="R628" s="269">
        <v>0</v>
      </c>
      <c r="S628" s="269">
        <v>0</v>
      </c>
      <c r="T628" s="269">
        <v>0</v>
      </c>
      <c r="U628" s="269"/>
      <c r="V628" s="270" t="s">
        <v>947</v>
      </c>
    </row>
    <row r="629" spans="1:22" ht="12" customHeight="1" x14ac:dyDescent="0.2">
      <c r="A629" s="222"/>
      <c r="D629" s="293" t="s">
        <v>271</v>
      </c>
      <c r="E629" s="269">
        <v>7</v>
      </c>
      <c r="F629" s="269">
        <v>2</v>
      </c>
      <c r="G629" s="269">
        <v>0</v>
      </c>
      <c r="H629" s="269">
        <v>2</v>
      </c>
      <c r="I629" s="269">
        <v>2</v>
      </c>
      <c r="J629" s="269">
        <v>0</v>
      </c>
      <c r="K629" s="269">
        <v>0</v>
      </c>
      <c r="L629" s="269">
        <v>0</v>
      </c>
      <c r="M629" s="269">
        <v>0</v>
      </c>
      <c r="N629" s="269">
        <v>0</v>
      </c>
      <c r="O629" s="269">
        <v>0</v>
      </c>
      <c r="P629" s="269">
        <v>2</v>
      </c>
      <c r="Q629" s="269">
        <v>2</v>
      </c>
      <c r="R629" s="269">
        <v>0</v>
      </c>
      <c r="S629" s="269">
        <v>0</v>
      </c>
      <c r="T629" s="269">
        <v>0</v>
      </c>
      <c r="U629" s="269"/>
      <c r="V629" s="270"/>
    </row>
    <row r="630" spans="1:22" ht="5.0999999999999996" customHeight="1" x14ac:dyDescent="0.2">
      <c r="A630" s="222"/>
      <c r="D630" s="293"/>
      <c r="E630" s="269"/>
      <c r="F630" s="269"/>
      <c r="G630" s="269"/>
      <c r="H630" s="269"/>
      <c r="I630" s="269"/>
      <c r="J630" s="269"/>
      <c r="K630" s="269"/>
      <c r="L630" s="269"/>
      <c r="M630" s="269"/>
      <c r="N630" s="269"/>
      <c r="O630" s="269"/>
      <c r="P630" s="269"/>
      <c r="Q630" s="269"/>
      <c r="R630" s="269"/>
      <c r="S630" s="269"/>
      <c r="T630" s="269"/>
      <c r="U630" s="269"/>
      <c r="V630" s="270"/>
    </row>
    <row r="631" spans="1:22" ht="12" customHeight="1" x14ac:dyDescent="0.2">
      <c r="A631" s="222" t="s">
        <v>952</v>
      </c>
      <c r="C631" s="222" t="s">
        <v>953</v>
      </c>
      <c r="D631" s="293" t="s">
        <v>270</v>
      </c>
      <c r="E631" s="269">
        <v>1</v>
      </c>
      <c r="F631" s="269">
        <v>0</v>
      </c>
      <c r="G631" s="269">
        <v>0</v>
      </c>
      <c r="H631" s="269">
        <v>0</v>
      </c>
      <c r="I631" s="269">
        <v>0</v>
      </c>
      <c r="J631" s="269">
        <v>0</v>
      </c>
      <c r="K631" s="269">
        <v>0</v>
      </c>
      <c r="L631" s="269">
        <v>0</v>
      </c>
      <c r="M631" s="269">
        <v>0</v>
      </c>
      <c r="N631" s="269">
        <v>0</v>
      </c>
      <c r="O631" s="269">
        <v>0</v>
      </c>
      <c r="P631" s="269">
        <v>0</v>
      </c>
      <c r="Q631" s="269">
        <v>0</v>
      </c>
      <c r="R631" s="269">
        <v>0</v>
      </c>
      <c r="S631" s="269">
        <v>0</v>
      </c>
      <c r="T631" s="269">
        <v>0</v>
      </c>
      <c r="U631" s="269"/>
      <c r="V631" s="270" t="s">
        <v>952</v>
      </c>
    </row>
    <row r="632" spans="1:22" ht="12" customHeight="1" x14ac:dyDescent="0.2">
      <c r="A632" s="222"/>
      <c r="C632" s="222"/>
      <c r="D632" s="293" t="s">
        <v>271</v>
      </c>
      <c r="E632" s="269">
        <v>1</v>
      </c>
      <c r="F632" s="269">
        <v>0</v>
      </c>
      <c r="G632" s="269">
        <v>0</v>
      </c>
      <c r="H632" s="269">
        <v>0</v>
      </c>
      <c r="I632" s="269">
        <v>0</v>
      </c>
      <c r="J632" s="269">
        <v>0</v>
      </c>
      <c r="K632" s="269">
        <v>0</v>
      </c>
      <c r="L632" s="269">
        <v>0</v>
      </c>
      <c r="M632" s="269">
        <v>0</v>
      </c>
      <c r="N632" s="269">
        <v>0</v>
      </c>
      <c r="O632" s="269">
        <v>0</v>
      </c>
      <c r="P632" s="269">
        <v>0</v>
      </c>
      <c r="Q632" s="269">
        <v>0</v>
      </c>
      <c r="R632" s="269">
        <v>0</v>
      </c>
      <c r="S632" s="269">
        <v>0</v>
      </c>
      <c r="T632" s="269">
        <v>0</v>
      </c>
      <c r="U632" s="396"/>
      <c r="V632" s="270"/>
    </row>
    <row r="633" spans="1:22" ht="5.0999999999999996" customHeight="1" x14ac:dyDescent="0.2">
      <c r="A633" s="222"/>
      <c r="C633" s="222"/>
      <c r="D633" s="293"/>
      <c r="E633" s="269"/>
      <c r="F633" s="269"/>
      <c r="G633" s="269"/>
      <c r="H633" s="269"/>
      <c r="I633" s="269"/>
      <c r="J633" s="269"/>
      <c r="K633" s="269"/>
      <c r="L633" s="269"/>
      <c r="M633" s="269"/>
      <c r="N633" s="269"/>
      <c r="O633" s="269"/>
      <c r="P633" s="269"/>
      <c r="Q633" s="269"/>
      <c r="R633" s="269"/>
      <c r="S633" s="269"/>
      <c r="T633" s="269"/>
      <c r="U633" s="269"/>
      <c r="V633" s="270"/>
    </row>
    <row r="634" spans="1:22" ht="12" customHeight="1" x14ac:dyDescent="0.2">
      <c r="A634" s="222" t="s">
        <v>954</v>
      </c>
      <c r="C634" s="222" t="s">
        <v>955</v>
      </c>
      <c r="D634" s="293" t="s">
        <v>270</v>
      </c>
      <c r="E634" s="269">
        <v>4</v>
      </c>
      <c r="F634" s="269">
        <v>1</v>
      </c>
      <c r="G634" s="269">
        <v>0</v>
      </c>
      <c r="H634" s="269">
        <v>1</v>
      </c>
      <c r="I634" s="269">
        <v>1</v>
      </c>
      <c r="J634" s="269">
        <v>0</v>
      </c>
      <c r="K634" s="269">
        <v>0</v>
      </c>
      <c r="L634" s="269">
        <v>0</v>
      </c>
      <c r="M634" s="269">
        <v>0</v>
      </c>
      <c r="N634" s="269">
        <v>0</v>
      </c>
      <c r="O634" s="269">
        <v>0</v>
      </c>
      <c r="P634" s="269">
        <v>1</v>
      </c>
      <c r="Q634" s="269">
        <v>1</v>
      </c>
      <c r="R634" s="269">
        <v>0</v>
      </c>
      <c r="S634" s="269">
        <v>0</v>
      </c>
      <c r="T634" s="269">
        <v>0</v>
      </c>
      <c r="U634" s="269"/>
      <c r="V634" s="270" t="s">
        <v>954</v>
      </c>
    </row>
    <row r="635" spans="1:22" ht="12" customHeight="1" x14ac:dyDescent="0.2">
      <c r="A635" s="222"/>
      <c r="C635" s="222"/>
      <c r="D635" s="293" t="s">
        <v>271</v>
      </c>
      <c r="E635" s="269">
        <v>4</v>
      </c>
      <c r="F635" s="269">
        <v>1</v>
      </c>
      <c r="G635" s="269">
        <v>0</v>
      </c>
      <c r="H635" s="269">
        <v>1</v>
      </c>
      <c r="I635" s="269">
        <v>1</v>
      </c>
      <c r="J635" s="269">
        <v>0</v>
      </c>
      <c r="K635" s="269">
        <v>0</v>
      </c>
      <c r="L635" s="269">
        <v>0</v>
      </c>
      <c r="M635" s="269">
        <v>0</v>
      </c>
      <c r="N635" s="269">
        <v>0</v>
      </c>
      <c r="O635" s="269">
        <v>0</v>
      </c>
      <c r="P635" s="269">
        <v>1</v>
      </c>
      <c r="Q635" s="269">
        <v>1</v>
      </c>
      <c r="R635" s="269">
        <v>0</v>
      </c>
      <c r="S635" s="269">
        <v>0</v>
      </c>
      <c r="T635" s="269">
        <v>0</v>
      </c>
      <c r="U635" s="269"/>
      <c r="V635" s="270"/>
    </row>
    <row r="636" spans="1:22" ht="5.0999999999999996" customHeight="1" x14ac:dyDescent="0.2">
      <c r="A636" s="222"/>
      <c r="C636" s="222"/>
      <c r="D636" s="293"/>
      <c r="E636" s="269"/>
      <c r="F636" s="269"/>
      <c r="G636" s="269"/>
      <c r="H636" s="269"/>
      <c r="I636" s="269"/>
      <c r="J636" s="269"/>
      <c r="K636" s="269"/>
      <c r="L636" s="269"/>
      <c r="M636" s="269"/>
      <c r="N636" s="269"/>
      <c r="O636" s="269"/>
      <c r="P636" s="269"/>
      <c r="Q636" s="269"/>
      <c r="R636" s="269"/>
      <c r="S636" s="269"/>
      <c r="T636" s="269"/>
      <c r="U636" s="269"/>
      <c r="V636" s="270"/>
    </row>
    <row r="637" spans="1:22" ht="12" customHeight="1" x14ac:dyDescent="0.2">
      <c r="A637" s="222" t="s">
        <v>956</v>
      </c>
      <c r="C637" s="222" t="s">
        <v>809</v>
      </c>
      <c r="D637" s="293" t="s">
        <v>270</v>
      </c>
      <c r="E637" s="269">
        <v>1</v>
      </c>
      <c r="F637" s="269">
        <v>1</v>
      </c>
      <c r="G637" s="269">
        <v>0</v>
      </c>
      <c r="H637" s="269">
        <v>1</v>
      </c>
      <c r="I637" s="269">
        <v>1</v>
      </c>
      <c r="J637" s="269">
        <v>0</v>
      </c>
      <c r="K637" s="269">
        <v>0</v>
      </c>
      <c r="L637" s="269">
        <v>0</v>
      </c>
      <c r="M637" s="269">
        <v>0</v>
      </c>
      <c r="N637" s="269">
        <v>0</v>
      </c>
      <c r="O637" s="269">
        <v>0</v>
      </c>
      <c r="P637" s="269">
        <v>1</v>
      </c>
      <c r="Q637" s="269">
        <v>1</v>
      </c>
      <c r="R637" s="269">
        <v>0</v>
      </c>
      <c r="S637" s="269">
        <v>0</v>
      </c>
      <c r="T637" s="269">
        <v>0</v>
      </c>
      <c r="U637" s="269"/>
      <c r="V637" s="270" t="s">
        <v>956</v>
      </c>
    </row>
    <row r="638" spans="1:22" ht="12" customHeight="1" x14ac:dyDescent="0.2">
      <c r="A638" s="222"/>
      <c r="C638" s="295" t="s">
        <v>957</v>
      </c>
      <c r="D638" s="293" t="s">
        <v>271</v>
      </c>
      <c r="E638" s="269">
        <v>1</v>
      </c>
      <c r="F638" s="269">
        <v>1</v>
      </c>
      <c r="G638" s="269">
        <v>0</v>
      </c>
      <c r="H638" s="269">
        <v>1</v>
      </c>
      <c r="I638" s="269">
        <v>1</v>
      </c>
      <c r="J638" s="269">
        <v>0</v>
      </c>
      <c r="K638" s="269">
        <v>0</v>
      </c>
      <c r="L638" s="269">
        <v>0</v>
      </c>
      <c r="M638" s="269">
        <v>0</v>
      </c>
      <c r="N638" s="269">
        <v>0</v>
      </c>
      <c r="O638" s="269">
        <v>0</v>
      </c>
      <c r="P638" s="269">
        <v>1</v>
      </c>
      <c r="Q638" s="269">
        <v>1</v>
      </c>
      <c r="R638" s="269">
        <v>0</v>
      </c>
      <c r="S638" s="269">
        <v>0</v>
      </c>
      <c r="T638" s="269">
        <v>0</v>
      </c>
      <c r="U638" s="269"/>
      <c r="V638" s="270"/>
    </row>
    <row r="639" spans="1:22" ht="5.0999999999999996" customHeight="1" x14ac:dyDescent="0.2">
      <c r="A639" s="222"/>
      <c r="C639" s="222"/>
      <c r="D639" s="293"/>
      <c r="E639" s="269"/>
      <c r="F639" s="269"/>
      <c r="G639" s="269"/>
      <c r="H639" s="269"/>
      <c r="I639" s="269"/>
      <c r="J639" s="269"/>
      <c r="K639" s="269"/>
      <c r="L639" s="269"/>
      <c r="M639" s="269"/>
      <c r="N639" s="269"/>
      <c r="O639" s="269"/>
      <c r="P639" s="269"/>
      <c r="Q639" s="269"/>
      <c r="R639" s="269"/>
      <c r="S639" s="269"/>
      <c r="T639" s="269"/>
      <c r="U639" s="269"/>
      <c r="V639" s="270"/>
    </row>
    <row r="640" spans="1:22" ht="12" customHeight="1" x14ac:dyDescent="0.2">
      <c r="A640" s="222" t="s">
        <v>958</v>
      </c>
      <c r="C640" s="222" t="s">
        <v>959</v>
      </c>
      <c r="D640" s="293" t="s">
        <v>270</v>
      </c>
      <c r="E640" s="269">
        <v>1</v>
      </c>
      <c r="F640" s="269">
        <v>0</v>
      </c>
      <c r="G640" s="269">
        <v>0</v>
      </c>
      <c r="H640" s="269">
        <v>0</v>
      </c>
      <c r="I640" s="269">
        <v>0</v>
      </c>
      <c r="J640" s="269">
        <v>0</v>
      </c>
      <c r="K640" s="269">
        <v>0</v>
      </c>
      <c r="L640" s="269">
        <v>0</v>
      </c>
      <c r="M640" s="269">
        <v>0</v>
      </c>
      <c r="N640" s="269">
        <v>0</v>
      </c>
      <c r="O640" s="269">
        <v>0</v>
      </c>
      <c r="P640" s="269">
        <v>0</v>
      </c>
      <c r="Q640" s="269">
        <v>0</v>
      </c>
      <c r="R640" s="269">
        <v>0</v>
      </c>
      <c r="S640" s="269">
        <v>0</v>
      </c>
      <c r="T640" s="269">
        <v>0</v>
      </c>
      <c r="U640" s="269"/>
      <c r="V640" s="270" t="s">
        <v>958</v>
      </c>
    </row>
    <row r="641" spans="1:22" ht="12" customHeight="1" x14ac:dyDescent="0.2">
      <c r="A641" s="222"/>
      <c r="C641" s="222"/>
      <c r="D641" s="293" t="s">
        <v>271</v>
      </c>
      <c r="E641" s="269">
        <v>1</v>
      </c>
      <c r="F641" s="269">
        <v>0</v>
      </c>
      <c r="G641" s="269">
        <v>0</v>
      </c>
      <c r="H641" s="269">
        <v>0</v>
      </c>
      <c r="I641" s="269">
        <v>0</v>
      </c>
      <c r="J641" s="269">
        <v>0</v>
      </c>
      <c r="K641" s="269">
        <v>0</v>
      </c>
      <c r="L641" s="269">
        <v>0</v>
      </c>
      <c r="M641" s="269">
        <v>0</v>
      </c>
      <c r="N641" s="269">
        <v>0</v>
      </c>
      <c r="O641" s="269">
        <v>0</v>
      </c>
      <c r="P641" s="269">
        <v>0</v>
      </c>
      <c r="Q641" s="269">
        <v>0</v>
      </c>
      <c r="R641" s="269">
        <v>0</v>
      </c>
      <c r="S641" s="269">
        <v>0</v>
      </c>
      <c r="T641" s="269">
        <v>0</v>
      </c>
      <c r="U641" s="269"/>
      <c r="V641" s="270"/>
    </row>
    <row r="642" spans="1:22" ht="5.0999999999999996" customHeight="1" x14ac:dyDescent="0.2">
      <c r="A642" s="222"/>
      <c r="C642" s="222"/>
      <c r="D642" s="293"/>
      <c r="E642" s="269"/>
      <c r="F642" s="269"/>
      <c r="G642" s="269"/>
      <c r="H642" s="269"/>
      <c r="I642" s="269"/>
      <c r="J642" s="269"/>
      <c r="K642" s="269"/>
      <c r="L642" s="269"/>
      <c r="M642" s="269"/>
      <c r="N642" s="269"/>
      <c r="O642" s="269"/>
      <c r="P642" s="269"/>
      <c r="Q642" s="269"/>
      <c r="R642" s="269"/>
      <c r="S642" s="269"/>
      <c r="T642" s="269"/>
      <c r="U642" s="269"/>
      <c r="V642" s="270"/>
    </row>
    <row r="643" spans="1:22" ht="12" customHeight="1" x14ac:dyDescent="0.2">
      <c r="A643" s="222" t="s">
        <v>981</v>
      </c>
      <c r="C643" s="222" t="s">
        <v>982</v>
      </c>
      <c r="D643" s="293" t="s">
        <v>270</v>
      </c>
      <c r="E643" s="269">
        <v>1</v>
      </c>
      <c r="F643" s="269">
        <v>0</v>
      </c>
      <c r="G643" s="269">
        <v>0</v>
      </c>
      <c r="H643" s="269">
        <v>0</v>
      </c>
      <c r="I643" s="269">
        <v>0</v>
      </c>
      <c r="J643" s="269">
        <v>0</v>
      </c>
      <c r="K643" s="269">
        <v>0</v>
      </c>
      <c r="L643" s="269">
        <v>0</v>
      </c>
      <c r="M643" s="269">
        <v>0</v>
      </c>
      <c r="N643" s="269">
        <v>0</v>
      </c>
      <c r="O643" s="269">
        <v>0</v>
      </c>
      <c r="P643" s="269">
        <v>0</v>
      </c>
      <c r="Q643" s="269">
        <v>0</v>
      </c>
      <c r="R643" s="269">
        <v>0</v>
      </c>
      <c r="S643" s="269">
        <v>0</v>
      </c>
      <c r="T643" s="269">
        <v>0</v>
      </c>
      <c r="U643" s="269"/>
      <c r="V643" s="270" t="s">
        <v>983</v>
      </c>
    </row>
    <row r="644" spans="1:22" ht="12" customHeight="1" x14ac:dyDescent="0.2">
      <c r="A644" s="222"/>
      <c r="C644" s="295" t="s">
        <v>984</v>
      </c>
      <c r="D644" s="293" t="s">
        <v>271</v>
      </c>
      <c r="E644" s="269">
        <v>1</v>
      </c>
      <c r="F644" s="269">
        <v>0</v>
      </c>
      <c r="G644" s="269">
        <v>0</v>
      </c>
      <c r="H644" s="269">
        <v>0</v>
      </c>
      <c r="I644" s="269">
        <v>0</v>
      </c>
      <c r="J644" s="269">
        <v>0</v>
      </c>
      <c r="K644" s="269">
        <v>0</v>
      </c>
      <c r="L644" s="269">
        <v>0</v>
      </c>
      <c r="M644" s="269">
        <v>0</v>
      </c>
      <c r="N644" s="269">
        <v>0</v>
      </c>
      <c r="O644" s="269">
        <v>0</v>
      </c>
      <c r="P644" s="269">
        <v>0</v>
      </c>
      <c r="Q644" s="269">
        <v>0</v>
      </c>
      <c r="R644" s="269">
        <v>0</v>
      </c>
      <c r="S644" s="269">
        <v>0</v>
      </c>
      <c r="T644" s="269">
        <v>0</v>
      </c>
      <c r="U644" s="269"/>
      <c r="V644" s="270"/>
    </row>
    <row r="645" spans="1:22" ht="5.0999999999999996" customHeight="1" x14ac:dyDescent="0.2">
      <c r="A645" s="398"/>
      <c r="B645" s="399"/>
      <c r="C645" s="397"/>
      <c r="D645" s="400"/>
      <c r="E645" s="269"/>
      <c r="F645" s="269"/>
      <c r="G645" s="269"/>
      <c r="H645" s="269"/>
      <c r="I645" s="269"/>
      <c r="J645" s="269"/>
      <c r="K645" s="269"/>
      <c r="L645" s="269"/>
      <c r="M645" s="269"/>
      <c r="N645" s="269"/>
      <c r="O645" s="269"/>
      <c r="P645" s="269"/>
      <c r="Q645" s="269"/>
      <c r="R645" s="269"/>
      <c r="S645" s="269"/>
      <c r="T645" s="269"/>
      <c r="U645" s="269"/>
      <c r="V645" s="270"/>
    </row>
    <row r="646" spans="1:22" ht="12" customHeight="1" x14ac:dyDescent="0.2">
      <c r="A646" s="281" t="s">
        <v>175</v>
      </c>
      <c r="C646" s="217" t="s">
        <v>985</v>
      </c>
      <c r="D646" s="271" t="s">
        <v>270</v>
      </c>
      <c r="E646" s="269">
        <v>7562</v>
      </c>
      <c r="F646" s="269">
        <v>313</v>
      </c>
      <c r="G646" s="269">
        <v>9</v>
      </c>
      <c r="H646" s="269">
        <v>205</v>
      </c>
      <c r="I646" s="269">
        <v>313</v>
      </c>
      <c r="J646" s="269">
        <v>63</v>
      </c>
      <c r="K646" s="269">
        <v>55</v>
      </c>
      <c r="L646" s="269">
        <v>67</v>
      </c>
      <c r="M646" s="269">
        <v>58</v>
      </c>
      <c r="N646" s="269">
        <v>67</v>
      </c>
      <c r="O646" s="269">
        <v>46</v>
      </c>
      <c r="P646" s="269">
        <v>88</v>
      </c>
      <c r="Q646" s="269">
        <v>46</v>
      </c>
      <c r="R646" s="269">
        <v>23</v>
      </c>
      <c r="S646" s="269">
        <v>5</v>
      </c>
      <c r="T646" s="269">
        <v>0</v>
      </c>
      <c r="U646" s="269"/>
      <c r="V646" s="270" t="s">
        <v>177</v>
      </c>
    </row>
    <row r="647" spans="1:22" ht="12" customHeight="1" x14ac:dyDescent="0.2">
      <c r="A647" s="281" t="s">
        <v>139</v>
      </c>
      <c r="C647" s="217"/>
      <c r="D647" s="271" t="s">
        <v>271</v>
      </c>
      <c r="E647" s="269">
        <v>6903</v>
      </c>
      <c r="F647" s="269">
        <v>305</v>
      </c>
      <c r="G647" s="269">
        <v>9</v>
      </c>
      <c r="H647" s="269">
        <v>200</v>
      </c>
      <c r="I647" s="269">
        <v>305</v>
      </c>
      <c r="J647" s="269">
        <v>63</v>
      </c>
      <c r="K647" s="269">
        <v>55</v>
      </c>
      <c r="L647" s="269">
        <v>62</v>
      </c>
      <c r="M647" s="269">
        <v>55</v>
      </c>
      <c r="N647" s="269">
        <v>67</v>
      </c>
      <c r="O647" s="269">
        <v>46</v>
      </c>
      <c r="P647" s="269">
        <v>86</v>
      </c>
      <c r="Q647" s="269">
        <v>44</v>
      </c>
      <c r="R647" s="269">
        <v>22</v>
      </c>
      <c r="S647" s="269">
        <v>5</v>
      </c>
      <c r="T647" s="269">
        <v>0</v>
      </c>
      <c r="U647" s="269"/>
      <c r="V647" s="270"/>
    </row>
    <row r="648" spans="1:22" ht="5.0999999999999996" customHeight="1" x14ac:dyDescent="0.2">
      <c r="A648" s="281" t="s">
        <v>139</v>
      </c>
      <c r="C648" s="217" t="s">
        <v>139</v>
      </c>
      <c r="D648" s="271"/>
      <c r="E648" s="269"/>
      <c r="F648" s="269"/>
      <c r="G648" s="269"/>
      <c r="H648" s="269"/>
      <c r="I648" s="269"/>
      <c r="J648" s="269"/>
      <c r="K648" s="269"/>
      <c r="L648" s="269"/>
      <c r="M648" s="269"/>
      <c r="N648" s="269"/>
      <c r="O648" s="269"/>
      <c r="P648" s="269"/>
      <c r="Q648" s="269"/>
      <c r="R648" s="269"/>
      <c r="S648" s="269"/>
      <c r="T648" s="269"/>
      <c r="U648" s="269"/>
      <c r="V648" s="270"/>
    </row>
    <row r="649" spans="1:22" ht="12" customHeight="1" x14ac:dyDescent="0.2">
      <c r="A649" s="281" t="s">
        <v>139</v>
      </c>
      <c r="C649" s="222" t="s">
        <v>986</v>
      </c>
      <c r="D649" s="271" t="s">
        <v>270</v>
      </c>
      <c r="E649" s="269">
        <v>2671</v>
      </c>
      <c r="F649" s="269">
        <v>128</v>
      </c>
      <c r="G649" s="269">
        <v>3</v>
      </c>
      <c r="H649" s="269">
        <v>86</v>
      </c>
      <c r="I649" s="269">
        <v>128</v>
      </c>
      <c r="J649" s="269">
        <v>23</v>
      </c>
      <c r="K649" s="269">
        <v>19</v>
      </c>
      <c r="L649" s="269">
        <v>24</v>
      </c>
      <c r="M649" s="269">
        <v>23</v>
      </c>
      <c r="N649" s="269">
        <v>33</v>
      </c>
      <c r="O649" s="269">
        <v>24</v>
      </c>
      <c r="P649" s="269">
        <v>38</v>
      </c>
      <c r="Q649" s="269">
        <v>20</v>
      </c>
      <c r="R649" s="269">
        <v>10</v>
      </c>
      <c r="S649" s="269">
        <v>0</v>
      </c>
      <c r="T649" s="269">
        <v>0</v>
      </c>
      <c r="U649" s="269"/>
      <c r="V649" s="270"/>
    </row>
    <row r="650" spans="1:22" ht="12" customHeight="1" x14ac:dyDescent="0.2">
      <c r="A650" s="281" t="s">
        <v>139</v>
      </c>
      <c r="C650" s="217"/>
      <c r="D650" s="271" t="s">
        <v>271</v>
      </c>
      <c r="E650" s="269">
        <v>2449</v>
      </c>
      <c r="F650" s="269">
        <v>126</v>
      </c>
      <c r="G650" s="269">
        <v>3</v>
      </c>
      <c r="H650" s="269">
        <v>84</v>
      </c>
      <c r="I650" s="269">
        <v>126</v>
      </c>
      <c r="J650" s="269">
        <v>23</v>
      </c>
      <c r="K650" s="269">
        <v>19</v>
      </c>
      <c r="L650" s="269">
        <v>23</v>
      </c>
      <c r="M650" s="269">
        <v>22</v>
      </c>
      <c r="N650" s="269">
        <v>33</v>
      </c>
      <c r="O650" s="269">
        <v>24</v>
      </c>
      <c r="P650" s="269">
        <v>37</v>
      </c>
      <c r="Q650" s="269">
        <v>19</v>
      </c>
      <c r="R650" s="269">
        <v>10</v>
      </c>
      <c r="S650" s="269">
        <v>0</v>
      </c>
      <c r="T650" s="269">
        <v>0</v>
      </c>
      <c r="U650" s="269"/>
      <c r="V650" s="270"/>
    </row>
    <row r="651" spans="1:22" ht="5.0999999999999996" customHeight="1" x14ac:dyDescent="0.2">
      <c r="A651" s="281" t="s">
        <v>139</v>
      </c>
      <c r="C651" s="217" t="s">
        <v>139</v>
      </c>
      <c r="D651" s="271"/>
      <c r="E651" s="269"/>
      <c r="F651" s="269"/>
      <c r="G651" s="269"/>
      <c r="H651" s="269"/>
      <c r="I651" s="269"/>
      <c r="J651" s="269"/>
      <c r="K651" s="269"/>
      <c r="L651" s="269"/>
      <c r="M651" s="269"/>
      <c r="N651" s="269"/>
      <c r="O651" s="269"/>
      <c r="P651" s="269"/>
      <c r="Q651" s="269"/>
      <c r="R651" s="269"/>
      <c r="S651" s="269"/>
      <c r="T651" s="269"/>
      <c r="U651" s="269"/>
      <c r="V651" s="270"/>
    </row>
    <row r="652" spans="1:22" ht="12" customHeight="1" x14ac:dyDescent="0.2">
      <c r="A652" s="281" t="s">
        <v>139</v>
      </c>
      <c r="C652" s="305" t="s">
        <v>987</v>
      </c>
      <c r="D652" s="271" t="s">
        <v>270</v>
      </c>
      <c r="E652" s="269">
        <v>1121</v>
      </c>
      <c r="F652" s="269">
        <v>67</v>
      </c>
      <c r="G652" s="269">
        <v>1</v>
      </c>
      <c r="H652" s="269">
        <v>42</v>
      </c>
      <c r="I652" s="269">
        <v>67</v>
      </c>
      <c r="J652" s="269">
        <v>6</v>
      </c>
      <c r="K652" s="269">
        <v>3</v>
      </c>
      <c r="L652" s="269">
        <v>14</v>
      </c>
      <c r="M652" s="269">
        <v>13</v>
      </c>
      <c r="N652" s="269">
        <v>15</v>
      </c>
      <c r="O652" s="269">
        <v>11</v>
      </c>
      <c r="P652" s="269">
        <v>24</v>
      </c>
      <c r="Q652" s="269">
        <v>15</v>
      </c>
      <c r="R652" s="269">
        <v>8</v>
      </c>
      <c r="S652" s="269">
        <v>0</v>
      </c>
      <c r="T652" s="269">
        <v>0</v>
      </c>
      <c r="U652" s="269"/>
      <c r="V652" s="270"/>
    </row>
    <row r="653" spans="1:22" ht="12" customHeight="1" x14ac:dyDescent="0.2">
      <c r="A653" s="281" t="s">
        <v>139</v>
      </c>
      <c r="C653" s="217"/>
      <c r="D653" s="271" t="s">
        <v>271</v>
      </c>
      <c r="E653" s="269">
        <v>1038</v>
      </c>
      <c r="F653" s="269">
        <v>66</v>
      </c>
      <c r="G653" s="269">
        <v>1</v>
      </c>
      <c r="H653" s="269">
        <v>41</v>
      </c>
      <c r="I653" s="269">
        <v>66</v>
      </c>
      <c r="J653" s="269">
        <v>6</v>
      </c>
      <c r="K653" s="269">
        <v>3</v>
      </c>
      <c r="L653" s="269">
        <v>14</v>
      </c>
      <c r="M653" s="269">
        <v>13</v>
      </c>
      <c r="N653" s="269">
        <v>15</v>
      </c>
      <c r="O653" s="269">
        <v>11</v>
      </c>
      <c r="P653" s="269">
        <v>23</v>
      </c>
      <c r="Q653" s="269">
        <v>14</v>
      </c>
      <c r="R653" s="269">
        <v>8</v>
      </c>
      <c r="S653" s="269">
        <v>0</v>
      </c>
      <c r="T653" s="269">
        <v>0</v>
      </c>
      <c r="U653" s="269"/>
      <c r="V653" s="270"/>
    </row>
    <row r="654" spans="1:22" ht="5.0999999999999996" customHeight="1" x14ac:dyDescent="0.2">
      <c r="A654" s="281" t="s">
        <v>139</v>
      </c>
      <c r="C654" s="217" t="s">
        <v>139</v>
      </c>
      <c r="D654" s="271"/>
      <c r="E654" s="269"/>
      <c r="F654" s="269"/>
      <c r="G654" s="269"/>
      <c r="H654" s="269"/>
      <c r="I654" s="269"/>
      <c r="J654" s="269"/>
      <c r="K654" s="269"/>
      <c r="L654" s="269"/>
      <c r="M654" s="269"/>
      <c r="N654" s="269"/>
      <c r="O654" s="269"/>
      <c r="P654" s="269"/>
      <c r="Q654" s="269"/>
      <c r="R654" s="269"/>
      <c r="S654" s="269"/>
      <c r="T654" s="269"/>
      <c r="U654" s="269"/>
      <c r="V654" s="270"/>
    </row>
    <row r="655" spans="1:22" ht="12" customHeight="1" x14ac:dyDescent="0.2">
      <c r="A655" s="281" t="s">
        <v>139</v>
      </c>
      <c r="C655" s="305" t="s">
        <v>988</v>
      </c>
      <c r="D655" s="271" t="s">
        <v>270</v>
      </c>
      <c r="E655" s="269">
        <v>1550</v>
      </c>
      <c r="F655" s="269">
        <v>61</v>
      </c>
      <c r="G655" s="269">
        <v>2</v>
      </c>
      <c r="H655" s="269">
        <v>44</v>
      </c>
      <c r="I655" s="269">
        <v>61</v>
      </c>
      <c r="J655" s="269">
        <v>17</v>
      </c>
      <c r="K655" s="269">
        <v>16</v>
      </c>
      <c r="L655" s="269">
        <v>10</v>
      </c>
      <c r="M655" s="269">
        <v>10</v>
      </c>
      <c r="N655" s="269">
        <v>18</v>
      </c>
      <c r="O655" s="269">
        <v>13</v>
      </c>
      <c r="P655" s="269">
        <v>14</v>
      </c>
      <c r="Q655" s="269">
        <v>5</v>
      </c>
      <c r="R655" s="269">
        <v>2</v>
      </c>
      <c r="S655" s="269">
        <v>0</v>
      </c>
      <c r="T655" s="269">
        <v>0</v>
      </c>
      <c r="U655" s="269"/>
      <c r="V655" s="270"/>
    </row>
    <row r="656" spans="1:22" ht="12" customHeight="1" x14ac:dyDescent="0.2">
      <c r="A656" s="281" t="s">
        <v>139</v>
      </c>
      <c r="C656" s="217"/>
      <c r="D656" s="271" t="s">
        <v>271</v>
      </c>
      <c r="E656" s="269">
        <v>1411</v>
      </c>
      <c r="F656" s="269">
        <v>60</v>
      </c>
      <c r="G656" s="269">
        <v>2</v>
      </c>
      <c r="H656" s="269">
        <v>43</v>
      </c>
      <c r="I656" s="269">
        <v>60</v>
      </c>
      <c r="J656" s="269">
        <v>17</v>
      </c>
      <c r="K656" s="269">
        <v>16</v>
      </c>
      <c r="L656" s="269">
        <v>9</v>
      </c>
      <c r="M656" s="269">
        <v>9</v>
      </c>
      <c r="N656" s="269">
        <v>18</v>
      </c>
      <c r="O656" s="269">
        <v>13</v>
      </c>
      <c r="P656" s="269">
        <v>14</v>
      </c>
      <c r="Q656" s="269">
        <v>5</v>
      </c>
      <c r="R656" s="269">
        <v>2</v>
      </c>
      <c r="S656" s="269">
        <v>0</v>
      </c>
      <c r="T656" s="269">
        <v>0</v>
      </c>
      <c r="U656" s="269"/>
      <c r="V656" s="270"/>
    </row>
    <row r="657" spans="1:22" ht="5.0999999999999996" customHeight="1" x14ac:dyDescent="0.2">
      <c r="A657" s="281" t="s">
        <v>139</v>
      </c>
      <c r="C657" s="217" t="s">
        <v>139</v>
      </c>
      <c r="D657" s="271"/>
      <c r="E657" s="269"/>
      <c r="F657" s="269"/>
      <c r="G657" s="269"/>
      <c r="H657" s="269"/>
      <c r="I657" s="269"/>
      <c r="J657" s="269"/>
      <c r="K657" s="269"/>
      <c r="L657" s="269"/>
      <c r="M657" s="269"/>
      <c r="N657" s="269"/>
      <c r="O657" s="269"/>
      <c r="P657" s="269"/>
      <c r="Q657" s="269"/>
      <c r="R657" s="269"/>
      <c r="S657" s="269"/>
      <c r="T657" s="269"/>
      <c r="U657" s="269"/>
      <c r="V657" s="270"/>
    </row>
    <row r="658" spans="1:22" ht="12" customHeight="1" x14ac:dyDescent="0.2">
      <c r="A658" s="281" t="s">
        <v>139</v>
      </c>
      <c r="C658" s="222" t="s">
        <v>989</v>
      </c>
      <c r="D658" s="271" t="s">
        <v>270</v>
      </c>
      <c r="E658" s="269">
        <v>4891</v>
      </c>
      <c r="F658" s="269">
        <v>185</v>
      </c>
      <c r="G658" s="269">
        <v>6</v>
      </c>
      <c r="H658" s="269">
        <v>119</v>
      </c>
      <c r="I658" s="269">
        <v>185</v>
      </c>
      <c r="J658" s="269">
        <v>40</v>
      </c>
      <c r="K658" s="269">
        <v>36</v>
      </c>
      <c r="L658" s="269">
        <v>43</v>
      </c>
      <c r="M658" s="269">
        <v>35</v>
      </c>
      <c r="N658" s="269">
        <v>34</v>
      </c>
      <c r="O658" s="269">
        <v>22</v>
      </c>
      <c r="P658" s="269">
        <v>50</v>
      </c>
      <c r="Q658" s="269">
        <v>26</v>
      </c>
      <c r="R658" s="269">
        <v>13</v>
      </c>
      <c r="S658" s="269">
        <v>5</v>
      </c>
      <c r="T658" s="269">
        <v>0</v>
      </c>
      <c r="U658" s="269"/>
      <c r="V658" s="270"/>
    </row>
    <row r="659" spans="1:22" ht="12" customHeight="1" x14ac:dyDescent="0.2">
      <c r="A659" s="281" t="s">
        <v>139</v>
      </c>
      <c r="C659" s="217"/>
      <c r="D659" s="271" t="s">
        <v>271</v>
      </c>
      <c r="E659" s="269">
        <v>4454</v>
      </c>
      <c r="F659" s="269">
        <v>179</v>
      </c>
      <c r="G659" s="269">
        <v>6</v>
      </c>
      <c r="H659" s="269">
        <v>116</v>
      </c>
      <c r="I659" s="269">
        <v>179</v>
      </c>
      <c r="J659" s="269">
        <v>40</v>
      </c>
      <c r="K659" s="269">
        <v>36</v>
      </c>
      <c r="L659" s="269">
        <v>39</v>
      </c>
      <c r="M659" s="269">
        <v>33</v>
      </c>
      <c r="N659" s="269">
        <v>34</v>
      </c>
      <c r="O659" s="269">
        <v>22</v>
      </c>
      <c r="P659" s="269">
        <v>49</v>
      </c>
      <c r="Q659" s="269">
        <v>25</v>
      </c>
      <c r="R659" s="269">
        <v>12</v>
      </c>
      <c r="S659" s="269">
        <v>5</v>
      </c>
      <c r="T659" s="269">
        <v>0</v>
      </c>
      <c r="U659" s="269"/>
      <c r="V659" s="270"/>
    </row>
    <row r="660" spans="1:22" ht="5.0999999999999996" customHeight="1" x14ac:dyDescent="0.2">
      <c r="A660" s="281" t="s">
        <v>139</v>
      </c>
      <c r="C660" s="217" t="s">
        <v>139</v>
      </c>
      <c r="D660" s="271"/>
      <c r="E660" s="269"/>
      <c r="F660" s="269"/>
      <c r="G660" s="269"/>
      <c r="H660" s="269"/>
      <c r="I660" s="269"/>
      <c r="J660" s="269"/>
      <c r="K660" s="269"/>
      <c r="L660" s="269"/>
      <c r="M660" s="269"/>
      <c r="N660" s="269"/>
      <c r="O660" s="269"/>
      <c r="P660" s="269"/>
      <c r="Q660" s="269"/>
      <c r="R660" s="269"/>
      <c r="S660" s="269"/>
      <c r="T660" s="269"/>
      <c r="U660" s="269"/>
      <c r="V660" s="270"/>
    </row>
    <row r="661" spans="1:22" ht="12" customHeight="1" x14ac:dyDescent="0.2">
      <c r="A661" s="281" t="s">
        <v>139</v>
      </c>
      <c r="C661" s="305" t="s">
        <v>987</v>
      </c>
      <c r="D661" s="271" t="s">
        <v>270</v>
      </c>
      <c r="E661" s="269">
        <v>1445</v>
      </c>
      <c r="F661" s="269">
        <v>50</v>
      </c>
      <c r="G661" s="269">
        <v>1</v>
      </c>
      <c r="H661" s="269">
        <v>34</v>
      </c>
      <c r="I661" s="269">
        <v>50</v>
      </c>
      <c r="J661" s="269">
        <v>7</v>
      </c>
      <c r="K661" s="269">
        <v>7</v>
      </c>
      <c r="L661" s="269">
        <v>16</v>
      </c>
      <c r="M661" s="269">
        <v>13</v>
      </c>
      <c r="N661" s="269">
        <v>9</v>
      </c>
      <c r="O661" s="269">
        <v>7</v>
      </c>
      <c r="P661" s="269">
        <v>12</v>
      </c>
      <c r="Q661" s="269">
        <v>7</v>
      </c>
      <c r="R661" s="269">
        <v>3</v>
      </c>
      <c r="S661" s="269">
        <v>3</v>
      </c>
      <c r="T661" s="269">
        <v>0</v>
      </c>
      <c r="U661" s="269"/>
      <c r="V661" s="270"/>
    </row>
    <row r="662" spans="1:22" ht="12" customHeight="1" x14ac:dyDescent="0.2">
      <c r="A662" s="281" t="s">
        <v>139</v>
      </c>
      <c r="C662" s="217"/>
      <c r="D662" s="271" t="s">
        <v>271</v>
      </c>
      <c r="E662" s="269">
        <v>1182</v>
      </c>
      <c r="F662" s="269">
        <v>47</v>
      </c>
      <c r="G662" s="269">
        <v>1</v>
      </c>
      <c r="H662" s="269">
        <v>31</v>
      </c>
      <c r="I662" s="269">
        <v>47</v>
      </c>
      <c r="J662" s="269">
        <v>7</v>
      </c>
      <c r="K662" s="269">
        <v>7</v>
      </c>
      <c r="L662" s="269">
        <v>14</v>
      </c>
      <c r="M662" s="269">
        <v>11</v>
      </c>
      <c r="N662" s="269">
        <v>9</v>
      </c>
      <c r="O662" s="269">
        <v>7</v>
      </c>
      <c r="P662" s="269">
        <v>11</v>
      </c>
      <c r="Q662" s="269">
        <v>6</v>
      </c>
      <c r="R662" s="269">
        <v>3</v>
      </c>
      <c r="S662" s="269">
        <v>3</v>
      </c>
      <c r="T662" s="269">
        <v>0</v>
      </c>
      <c r="U662" s="269"/>
      <c r="V662" s="270"/>
    </row>
    <row r="663" spans="1:22" ht="5.0999999999999996" customHeight="1" x14ac:dyDescent="0.2">
      <c r="A663" s="281" t="s">
        <v>139</v>
      </c>
      <c r="C663" s="217" t="s">
        <v>139</v>
      </c>
      <c r="D663" s="271"/>
      <c r="E663" s="269"/>
      <c r="F663" s="269"/>
      <c r="G663" s="269"/>
      <c r="H663" s="269"/>
      <c r="I663" s="269"/>
      <c r="J663" s="269"/>
      <c r="K663" s="269"/>
      <c r="L663" s="269"/>
      <c r="M663" s="269"/>
      <c r="N663" s="269"/>
      <c r="O663" s="269"/>
      <c r="P663" s="269"/>
      <c r="Q663" s="269"/>
      <c r="R663" s="269"/>
      <c r="S663" s="269"/>
      <c r="T663" s="269"/>
      <c r="U663" s="269"/>
      <c r="V663" s="270"/>
    </row>
    <row r="664" spans="1:22" ht="12" customHeight="1" x14ac:dyDescent="0.2">
      <c r="A664" s="281" t="s">
        <v>139</v>
      </c>
      <c r="C664" s="305" t="s">
        <v>988</v>
      </c>
      <c r="D664" s="271" t="s">
        <v>270</v>
      </c>
      <c r="E664" s="269">
        <v>3446</v>
      </c>
      <c r="F664" s="269">
        <v>135</v>
      </c>
      <c r="G664" s="269">
        <v>5</v>
      </c>
      <c r="H664" s="269">
        <v>85</v>
      </c>
      <c r="I664" s="269">
        <v>135</v>
      </c>
      <c r="J664" s="269">
        <v>33</v>
      </c>
      <c r="K664" s="269">
        <v>29</v>
      </c>
      <c r="L664" s="269">
        <v>27</v>
      </c>
      <c r="M664" s="269">
        <v>22</v>
      </c>
      <c r="N664" s="269">
        <v>25</v>
      </c>
      <c r="O664" s="269">
        <v>15</v>
      </c>
      <c r="P664" s="269">
        <v>38</v>
      </c>
      <c r="Q664" s="269">
        <v>19</v>
      </c>
      <c r="R664" s="269">
        <v>10</v>
      </c>
      <c r="S664" s="269">
        <v>2</v>
      </c>
      <c r="T664" s="269">
        <v>0</v>
      </c>
      <c r="U664" s="269"/>
      <c r="V664" s="270"/>
    </row>
    <row r="665" spans="1:22" ht="12" customHeight="1" x14ac:dyDescent="0.2">
      <c r="A665" s="281" t="s">
        <v>139</v>
      </c>
      <c r="C665" s="217"/>
      <c r="D665" s="271" t="s">
        <v>271</v>
      </c>
      <c r="E665" s="269">
        <v>3272</v>
      </c>
      <c r="F665" s="269">
        <v>132</v>
      </c>
      <c r="G665" s="269">
        <v>5</v>
      </c>
      <c r="H665" s="269">
        <v>85</v>
      </c>
      <c r="I665" s="269">
        <v>132</v>
      </c>
      <c r="J665" s="269">
        <v>33</v>
      </c>
      <c r="K665" s="269">
        <v>29</v>
      </c>
      <c r="L665" s="269">
        <v>25</v>
      </c>
      <c r="M665" s="269">
        <v>22</v>
      </c>
      <c r="N665" s="269">
        <v>25</v>
      </c>
      <c r="O665" s="269">
        <v>15</v>
      </c>
      <c r="P665" s="269">
        <v>38</v>
      </c>
      <c r="Q665" s="269">
        <v>19</v>
      </c>
      <c r="R665" s="269">
        <v>9</v>
      </c>
      <c r="S665" s="269">
        <v>2</v>
      </c>
      <c r="T665" s="269">
        <v>0</v>
      </c>
      <c r="U665" s="269"/>
      <c r="V665" s="270"/>
    </row>
    <row r="666" spans="1:22" ht="5.0999999999999996" customHeight="1" x14ac:dyDescent="0.2">
      <c r="A666" s="281" t="s">
        <v>139</v>
      </c>
      <c r="C666" s="217" t="s">
        <v>139</v>
      </c>
      <c r="D666" s="271"/>
      <c r="E666" s="269"/>
      <c r="F666" s="269"/>
      <c r="G666" s="269"/>
      <c r="H666" s="269"/>
      <c r="I666" s="269"/>
      <c r="J666" s="269"/>
      <c r="K666" s="269"/>
      <c r="L666" s="269"/>
      <c r="M666" s="269"/>
      <c r="N666" s="269"/>
      <c r="O666" s="269"/>
      <c r="P666" s="269"/>
      <c r="Q666" s="269"/>
      <c r="R666" s="269"/>
      <c r="S666" s="269"/>
      <c r="T666" s="269"/>
      <c r="U666" s="269"/>
      <c r="V666" s="270"/>
    </row>
    <row r="667" spans="1:22" ht="12" customHeight="1" x14ac:dyDescent="0.2">
      <c r="A667" s="281" t="s">
        <v>247</v>
      </c>
      <c r="C667" s="217" t="s">
        <v>990</v>
      </c>
      <c r="D667" s="271" t="s">
        <v>270</v>
      </c>
      <c r="E667" s="269">
        <v>4237</v>
      </c>
      <c r="F667" s="269">
        <v>199</v>
      </c>
      <c r="G667" s="269">
        <v>5</v>
      </c>
      <c r="H667" s="269">
        <v>136</v>
      </c>
      <c r="I667" s="269">
        <v>199</v>
      </c>
      <c r="J667" s="269">
        <v>36</v>
      </c>
      <c r="K667" s="269">
        <v>32</v>
      </c>
      <c r="L667" s="269">
        <v>42</v>
      </c>
      <c r="M667" s="269">
        <v>38</v>
      </c>
      <c r="N667" s="269">
        <v>45</v>
      </c>
      <c r="O667" s="269">
        <v>33</v>
      </c>
      <c r="P667" s="269">
        <v>57</v>
      </c>
      <c r="Q667" s="269">
        <v>33</v>
      </c>
      <c r="R667" s="269">
        <v>16</v>
      </c>
      <c r="S667" s="269">
        <v>3</v>
      </c>
      <c r="T667" s="269">
        <v>0</v>
      </c>
      <c r="U667" s="269"/>
      <c r="V667" s="270" t="s">
        <v>249</v>
      </c>
    </row>
    <row r="668" spans="1:22" ht="12" customHeight="1" x14ac:dyDescent="0.2">
      <c r="A668" s="281" t="s">
        <v>139</v>
      </c>
      <c r="C668" s="217"/>
      <c r="D668" s="271" t="s">
        <v>271</v>
      </c>
      <c r="E668" s="269">
        <v>3746</v>
      </c>
      <c r="F668" s="269">
        <v>194</v>
      </c>
      <c r="G668" s="269">
        <v>5</v>
      </c>
      <c r="H668" s="269">
        <v>131</v>
      </c>
      <c r="I668" s="269">
        <v>194</v>
      </c>
      <c r="J668" s="269">
        <v>36</v>
      </c>
      <c r="K668" s="269">
        <v>32</v>
      </c>
      <c r="L668" s="269">
        <v>39</v>
      </c>
      <c r="M668" s="269">
        <v>35</v>
      </c>
      <c r="N668" s="269">
        <v>45</v>
      </c>
      <c r="O668" s="269">
        <v>33</v>
      </c>
      <c r="P668" s="269">
        <v>55</v>
      </c>
      <c r="Q668" s="269">
        <v>31</v>
      </c>
      <c r="R668" s="269">
        <v>16</v>
      </c>
      <c r="S668" s="269">
        <v>3</v>
      </c>
      <c r="T668" s="269">
        <v>0</v>
      </c>
      <c r="U668" s="269"/>
      <c r="V668" s="270"/>
    </row>
    <row r="669" spans="1:22" ht="5.0999999999999996" customHeight="1" x14ac:dyDescent="0.2">
      <c r="A669" s="281" t="s">
        <v>139</v>
      </c>
      <c r="B669" s="218" t="s">
        <v>139</v>
      </c>
      <c r="C669" s="224" t="s">
        <v>139</v>
      </c>
      <c r="D669" s="271"/>
      <c r="E669" s="269"/>
      <c r="F669" s="269"/>
      <c r="G669" s="269"/>
      <c r="H669" s="269"/>
      <c r="I669" s="269"/>
      <c r="J669" s="269"/>
      <c r="K669" s="269"/>
      <c r="L669" s="269"/>
      <c r="M669" s="269"/>
      <c r="N669" s="269"/>
      <c r="O669" s="269"/>
      <c r="P669" s="269"/>
      <c r="Q669" s="269"/>
      <c r="R669" s="269"/>
      <c r="S669" s="269"/>
      <c r="T669" s="269"/>
      <c r="U669" s="269"/>
      <c r="V669" s="270"/>
    </row>
    <row r="670" spans="1:22" ht="12" customHeight="1" x14ac:dyDescent="0.2">
      <c r="A670" s="222">
        <v>142</v>
      </c>
      <c r="C670" s="222" t="s">
        <v>991</v>
      </c>
      <c r="D670" s="271" t="s">
        <v>270</v>
      </c>
      <c r="E670" s="269">
        <v>1326</v>
      </c>
      <c r="F670" s="269">
        <v>42</v>
      </c>
      <c r="G670" s="269">
        <v>1</v>
      </c>
      <c r="H670" s="269">
        <v>26</v>
      </c>
      <c r="I670" s="269">
        <v>42</v>
      </c>
      <c r="J670" s="269">
        <v>5</v>
      </c>
      <c r="K670" s="269">
        <v>3</v>
      </c>
      <c r="L670" s="269">
        <v>11</v>
      </c>
      <c r="M670" s="269">
        <v>9</v>
      </c>
      <c r="N670" s="269">
        <v>14</v>
      </c>
      <c r="O670" s="269">
        <v>10</v>
      </c>
      <c r="P670" s="269">
        <v>9</v>
      </c>
      <c r="Q670" s="269">
        <v>4</v>
      </c>
      <c r="R670" s="269">
        <v>3</v>
      </c>
      <c r="S670" s="269">
        <v>0</v>
      </c>
      <c r="T670" s="269">
        <v>0</v>
      </c>
      <c r="U670" s="269"/>
      <c r="V670" s="270" t="s">
        <v>992</v>
      </c>
    </row>
    <row r="671" spans="1:22" ht="12" customHeight="1" x14ac:dyDescent="0.2">
      <c r="A671" s="222" t="s">
        <v>139</v>
      </c>
      <c r="C671" s="217"/>
      <c r="D671" s="271" t="s">
        <v>271</v>
      </c>
      <c r="E671" s="269">
        <v>1092</v>
      </c>
      <c r="F671" s="269">
        <v>42</v>
      </c>
      <c r="G671" s="269">
        <v>1</v>
      </c>
      <c r="H671" s="269">
        <v>26</v>
      </c>
      <c r="I671" s="269">
        <v>42</v>
      </c>
      <c r="J671" s="269">
        <v>5</v>
      </c>
      <c r="K671" s="269">
        <v>3</v>
      </c>
      <c r="L671" s="269">
        <v>11</v>
      </c>
      <c r="M671" s="269">
        <v>9</v>
      </c>
      <c r="N671" s="269">
        <v>14</v>
      </c>
      <c r="O671" s="269">
        <v>10</v>
      </c>
      <c r="P671" s="269">
        <v>9</v>
      </c>
      <c r="Q671" s="269">
        <v>4</v>
      </c>
      <c r="R671" s="269">
        <v>3</v>
      </c>
      <c r="S671" s="269">
        <v>0</v>
      </c>
      <c r="T671" s="269">
        <v>0</v>
      </c>
      <c r="U671" s="269"/>
      <c r="V671" s="270"/>
    </row>
    <row r="672" spans="1:22" ht="5.0999999999999996" customHeight="1" x14ac:dyDescent="0.2">
      <c r="A672" s="222" t="s">
        <v>139</v>
      </c>
      <c r="C672" s="217" t="s">
        <v>139</v>
      </c>
      <c r="D672" s="271"/>
      <c r="E672" s="269"/>
      <c r="F672" s="269"/>
      <c r="G672" s="269"/>
      <c r="H672" s="269"/>
      <c r="I672" s="269"/>
      <c r="J672" s="269"/>
      <c r="K672" s="269"/>
      <c r="L672" s="269"/>
      <c r="M672" s="269"/>
      <c r="N672" s="269"/>
      <c r="O672" s="269"/>
      <c r="P672" s="269"/>
      <c r="Q672" s="269"/>
      <c r="R672" s="269"/>
      <c r="S672" s="269"/>
      <c r="T672" s="269"/>
      <c r="U672" s="269"/>
      <c r="V672" s="270"/>
    </row>
    <row r="673" spans="1:22" ht="12" customHeight="1" x14ac:dyDescent="0.2">
      <c r="A673" s="222" t="s">
        <v>993</v>
      </c>
      <c r="C673" s="277" t="s">
        <v>994</v>
      </c>
      <c r="D673" s="271" t="s">
        <v>270</v>
      </c>
      <c r="E673" s="269">
        <v>1317</v>
      </c>
      <c r="F673" s="269">
        <v>42</v>
      </c>
      <c r="G673" s="269">
        <v>1</v>
      </c>
      <c r="H673" s="269">
        <v>26</v>
      </c>
      <c r="I673" s="269">
        <v>42</v>
      </c>
      <c r="J673" s="269">
        <v>5</v>
      </c>
      <c r="K673" s="269">
        <v>3</v>
      </c>
      <c r="L673" s="269">
        <v>11</v>
      </c>
      <c r="M673" s="269">
        <v>9</v>
      </c>
      <c r="N673" s="269">
        <v>14</v>
      </c>
      <c r="O673" s="269">
        <v>10</v>
      </c>
      <c r="P673" s="269">
        <v>9</v>
      </c>
      <c r="Q673" s="269">
        <v>4</v>
      </c>
      <c r="R673" s="269">
        <v>3</v>
      </c>
      <c r="S673" s="269">
        <v>0</v>
      </c>
      <c r="T673" s="269">
        <v>0</v>
      </c>
      <c r="U673" s="269"/>
      <c r="V673" s="270" t="s">
        <v>995</v>
      </c>
    </row>
    <row r="674" spans="1:22" ht="12" customHeight="1" x14ac:dyDescent="0.2">
      <c r="A674" s="222" t="s">
        <v>139</v>
      </c>
      <c r="C674" s="217"/>
      <c r="D674" s="271" t="s">
        <v>271</v>
      </c>
      <c r="E674" s="269">
        <v>1083</v>
      </c>
      <c r="F674" s="269">
        <v>42</v>
      </c>
      <c r="G674" s="269">
        <v>1</v>
      </c>
      <c r="H674" s="269">
        <v>26</v>
      </c>
      <c r="I674" s="269">
        <v>42</v>
      </c>
      <c r="J674" s="269">
        <v>5</v>
      </c>
      <c r="K674" s="269">
        <v>3</v>
      </c>
      <c r="L674" s="269">
        <v>11</v>
      </c>
      <c r="M674" s="269">
        <v>9</v>
      </c>
      <c r="N674" s="269">
        <v>14</v>
      </c>
      <c r="O674" s="269">
        <v>10</v>
      </c>
      <c r="P674" s="269">
        <v>9</v>
      </c>
      <c r="Q674" s="269">
        <v>4</v>
      </c>
      <c r="R674" s="269">
        <v>3</v>
      </c>
      <c r="S674" s="269">
        <v>0</v>
      </c>
      <c r="T674" s="269">
        <v>0</v>
      </c>
      <c r="U674" s="269"/>
      <c r="V674" s="270"/>
    </row>
    <row r="675" spans="1:22" ht="5.0999999999999996" customHeight="1" x14ac:dyDescent="0.2">
      <c r="A675" s="222" t="s">
        <v>139</v>
      </c>
      <c r="C675" s="217" t="s">
        <v>139</v>
      </c>
      <c r="D675" s="271"/>
      <c r="E675" s="269"/>
      <c r="F675" s="269"/>
      <c r="G675" s="269"/>
      <c r="H675" s="269"/>
      <c r="I675" s="269"/>
      <c r="J675" s="269"/>
      <c r="K675" s="269"/>
      <c r="L675" s="269"/>
      <c r="M675" s="269"/>
      <c r="N675" s="269"/>
      <c r="O675" s="269"/>
      <c r="P675" s="269"/>
      <c r="Q675" s="269"/>
      <c r="R675" s="269"/>
      <c r="S675" s="269"/>
      <c r="T675" s="269"/>
      <c r="U675" s="269"/>
      <c r="V675" s="270"/>
    </row>
    <row r="676" spans="1:22" ht="12" customHeight="1" x14ac:dyDescent="0.2">
      <c r="A676" s="222" t="s">
        <v>139</v>
      </c>
      <c r="C676" s="306" t="s">
        <v>996</v>
      </c>
      <c r="D676" s="271" t="s">
        <v>270</v>
      </c>
      <c r="E676" s="269">
        <v>327</v>
      </c>
      <c r="F676" s="269">
        <v>18</v>
      </c>
      <c r="G676" s="269">
        <v>0</v>
      </c>
      <c r="H676" s="269">
        <v>8</v>
      </c>
      <c r="I676" s="269">
        <v>18</v>
      </c>
      <c r="J676" s="269">
        <v>3</v>
      </c>
      <c r="K676" s="269">
        <v>1</v>
      </c>
      <c r="L676" s="269">
        <v>2</v>
      </c>
      <c r="M676" s="269">
        <v>1</v>
      </c>
      <c r="N676" s="269">
        <v>6</v>
      </c>
      <c r="O676" s="269">
        <v>4</v>
      </c>
      <c r="P676" s="269">
        <v>5</v>
      </c>
      <c r="Q676" s="269">
        <v>2</v>
      </c>
      <c r="R676" s="269">
        <v>2</v>
      </c>
      <c r="S676" s="269">
        <v>0</v>
      </c>
      <c r="T676" s="269">
        <v>0</v>
      </c>
      <c r="U676" s="269"/>
      <c r="V676" s="270"/>
    </row>
    <row r="677" spans="1:22" ht="12" customHeight="1" x14ac:dyDescent="0.2">
      <c r="A677" s="222" t="s">
        <v>139</v>
      </c>
      <c r="C677" s="217"/>
      <c r="D677" s="271" t="s">
        <v>271</v>
      </c>
      <c r="E677" s="269">
        <v>300</v>
      </c>
      <c r="F677" s="269">
        <v>18</v>
      </c>
      <c r="G677" s="269">
        <v>0</v>
      </c>
      <c r="H677" s="269">
        <v>8</v>
      </c>
      <c r="I677" s="269">
        <v>18</v>
      </c>
      <c r="J677" s="269">
        <v>3</v>
      </c>
      <c r="K677" s="269">
        <v>1</v>
      </c>
      <c r="L677" s="269">
        <v>2</v>
      </c>
      <c r="M677" s="269">
        <v>1</v>
      </c>
      <c r="N677" s="269">
        <v>6</v>
      </c>
      <c r="O677" s="269">
        <v>4</v>
      </c>
      <c r="P677" s="269">
        <v>5</v>
      </c>
      <c r="Q677" s="269">
        <v>2</v>
      </c>
      <c r="R677" s="269">
        <v>2</v>
      </c>
      <c r="S677" s="269">
        <v>0</v>
      </c>
      <c r="T677" s="269">
        <v>0</v>
      </c>
      <c r="U677" s="269"/>
      <c r="V677" s="270"/>
    </row>
    <row r="678" spans="1:22" ht="5.0999999999999996" customHeight="1" x14ac:dyDescent="0.2">
      <c r="A678" s="222" t="s">
        <v>139</v>
      </c>
      <c r="C678" s="217" t="s">
        <v>139</v>
      </c>
      <c r="D678" s="271"/>
      <c r="E678" s="269"/>
      <c r="F678" s="269"/>
      <c r="G678" s="269"/>
      <c r="H678" s="269"/>
      <c r="I678" s="269"/>
      <c r="J678" s="269"/>
      <c r="K678" s="269"/>
      <c r="L678" s="269"/>
      <c r="M678" s="269"/>
      <c r="N678" s="269"/>
      <c r="O678" s="269"/>
      <c r="P678" s="269"/>
      <c r="Q678" s="269"/>
      <c r="R678" s="269"/>
      <c r="S678" s="269"/>
      <c r="T678" s="269"/>
      <c r="U678" s="269"/>
      <c r="V678" s="270"/>
    </row>
    <row r="679" spans="1:22" ht="12" customHeight="1" x14ac:dyDescent="0.2">
      <c r="A679" s="222" t="s">
        <v>139</v>
      </c>
      <c r="C679" s="306" t="s">
        <v>997</v>
      </c>
      <c r="D679" s="271" t="s">
        <v>270</v>
      </c>
      <c r="E679" s="269">
        <v>990</v>
      </c>
      <c r="F679" s="269">
        <v>24</v>
      </c>
      <c r="G679" s="269">
        <v>1</v>
      </c>
      <c r="H679" s="269">
        <v>18</v>
      </c>
      <c r="I679" s="269">
        <v>24</v>
      </c>
      <c r="J679" s="269">
        <v>2</v>
      </c>
      <c r="K679" s="269">
        <v>2</v>
      </c>
      <c r="L679" s="269">
        <v>9</v>
      </c>
      <c r="M679" s="269">
        <v>8</v>
      </c>
      <c r="N679" s="269">
        <v>8</v>
      </c>
      <c r="O679" s="269">
        <v>6</v>
      </c>
      <c r="P679" s="269">
        <v>4</v>
      </c>
      <c r="Q679" s="269">
        <v>2</v>
      </c>
      <c r="R679" s="269">
        <v>1</v>
      </c>
      <c r="S679" s="269">
        <v>0</v>
      </c>
      <c r="T679" s="269">
        <v>0</v>
      </c>
      <c r="U679" s="269"/>
      <c r="V679" s="270"/>
    </row>
    <row r="680" spans="1:22" ht="12" customHeight="1" x14ac:dyDescent="0.2">
      <c r="A680" s="222" t="s">
        <v>139</v>
      </c>
      <c r="C680" s="217"/>
      <c r="D680" s="271" t="s">
        <v>271</v>
      </c>
      <c r="E680" s="269">
        <v>783</v>
      </c>
      <c r="F680" s="269">
        <v>24</v>
      </c>
      <c r="G680" s="269">
        <v>1</v>
      </c>
      <c r="H680" s="269">
        <v>18</v>
      </c>
      <c r="I680" s="269">
        <v>24</v>
      </c>
      <c r="J680" s="269">
        <v>2</v>
      </c>
      <c r="K680" s="269">
        <v>2</v>
      </c>
      <c r="L680" s="269">
        <v>9</v>
      </c>
      <c r="M680" s="269">
        <v>8</v>
      </c>
      <c r="N680" s="269">
        <v>8</v>
      </c>
      <c r="O680" s="269">
        <v>6</v>
      </c>
      <c r="P680" s="269">
        <v>4</v>
      </c>
      <c r="Q680" s="269">
        <v>2</v>
      </c>
      <c r="R680" s="269">
        <v>1</v>
      </c>
      <c r="S680" s="269">
        <v>0</v>
      </c>
      <c r="T680" s="269">
        <v>0</v>
      </c>
      <c r="U680" s="269"/>
      <c r="V680" s="270"/>
    </row>
    <row r="681" spans="1:22" ht="5.0999999999999996" customHeight="1" x14ac:dyDescent="0.2">
      <c r="A681" s="222" t="s">
        <v>139</v>
      </c>
      <c r="C681" s="217" t="s">
        <v>139</v>
      </c>
      <c r="D681" s="271"/>
      <c r="E681" s="269"/>
      <c r="F681" s="269"/>
      <c r="G681" s="269"/>
      <c r="H681" s="269"/>
      <c r="I681" s="269"/>
      <c r="J681" s="269"/>
      <c r="K681" s="269"/>
      <c r="L681" s="269"/>
      <c r="M681" s="269"/>
      <c r="N681" s="269"/>
      <c r="O681" s="269"/>
      <c r="P681" s="269"/>
      <c r="Q681" s="269"/>
      <c r="R681" s="269"/>
      <c r="S681" s="269"/>
      <c r="T681" s="269"/>
      <c r="U681" s="269"/>
      <c r="V681" s="270"/>
    </row>
    <row r="682" spans="1:22" ht="12" customHeight="1" x14ac:dyDescent="0.2">
      <c r="A682" s="222" t="s">
        <v>998</v>
      </c>
      <c r="C682" s="277" t="s">
        <v>999</v>
      </c>
      <c r="D682" s="271" t="s">
        <v>270</v>
      </c>
      <c r="E682" s="269">
        <v>9</v>
      </c>
      <c r="F682" s="269">
        <v>0</v>
      </c>
      <c r="G682" s="269">
        <v>0</v>
      </c>
      <c r="H682" s="269">
        <v>0</v>
      </c>
      <c r="I682" s="269">
        <v>0</v>
      </c>
      <c r="J682" s="269">
        <v>0</v>
      </c>
      <c r="K682" s="269">
        <v>0</v>
      </c>
      <c r="L682" s="269">
        <v>0</v>
      </c>
      <c r="M682" s="269">
        <v>0</v>
      </c>
      <c r="N682" s="269">
        <v>0</v>
      </c>
      <c r="O682" s="269">
        <v>0</v>
      </c>
      <c r="P682" s="269">
        <v>0</v>
      </c>
      <c r="Q682" s="269">
        <v>0</v>
      </c>
      <c r="R682" s="269">
        <v>0</v>
      </c>
      <c r="S682" s="269">
        <v>0</v>
      </c>
      <c r="T682" s="269">
        <v>0</v>
      </c>
      <c r="U682" s="269"/>
      <c r="V682" s="270" t="s">
        <v>1000</v>
      </c>
    </row>
    <row r="683" spans="1:22" ht="12" customHeight="1" x14ac:dyDescent="0.2">
      <c r="A683" s="222" t="s">
        <v>139</v>
      </c>
      <c r="C683" s="307" t="s">
        <v>1001</v>
      </c>
      <c r="D683" s="271" t="s">
        <v>271</v>
      </c>
      <c r="E683" s="269">
        <v>9</v>
      </c>
      <c r="F683" s="269">
        <v>0</v>
      </c>
      <c r="G683" s="269">
        <v>0</v>
      </c>
      <c r="H683" s="269">
        <v>0</v>
      </c>
      <c r="I683" s="269">
        <v>0</v>
      </c>
      <c r="J683" s="269">
        <v>0</v>
      </c>
      <c r="K683" s="269">
        <v>0</v>
      </c>
      <c r="L683" s="269">
        <v>0</v>
      </c>
      <c r="M683" s="269">
        <v>0</v>
      </c>
      <c r="N683" s="269">
        <v>0</v>
      </c>
      <c r="O683" s="269">
        <v>0</v>
      </c>
      <c r="P683" s="269">
        <v>0</v>
      </c>
      <c r="Q683" s="269">
        <v>0</v>
      </c>
      <c r="R683" s="269">
        <v>0</v>
      </c>
      <c r="S683" s="269">
        <v>0</v>
      </c>
      <c r="T683" s="269">
        <v>0</v>
      </c>
      <c r="U683" s="269"/>
      <c r="V683" s="270"/>
    </row>
    <row r="684" spans="1:22" ht="5.0999999999999996" customHeight="1" x14ac:dyDescent="0.2">
      <c r="A684" s="222" t="s">
        <v>139</v>
      </c>
      <c r="C684" s="217" t="s">
        <v>139</v>
      </c>
      <c r="D684" s="271"/>
      <c r="E684" s="269"/>
      <c r="F684" s="269"/>
      <c r="G684" s="269"/>
      <c r="H684" s="269"/>
      <c r="I684" s="269"/>
      <c r="J684" s="269"/>
      <c r="K684" s="269"/>
      <c r="L684" s="269"/>
      <c r="M684" s="269"/>
      <c r="N684" s="269"/>
      <c r="O684" s="269"/>
      <c r="P684" s="269"/>
      <c r="Q684" s="269"/>
      <c r="R684" s="269"/>
      <c r="S684" s="269"/>
      <c r="T684" s="269"/>
      <c r="U684" s="269"/>
      <c r="V684" s="270"/>
    </row>
    <row r="685" spans="1:22" ht="12" customHeight="1" x14ac:dyDescent="0.2">
      <c r="A685" s="222" t="s">
        <v>139</v>
      </c>
      <c r="C685" s="306" t="s">
        <v>996</v>
      </c>
      <c r="D685" s="271" t="s">
        <v>270</v>
      </c>
      <c r="E685" s="269">
        <v>2</v>
      </c>
      <c r="F685" s="269">
        <v>0</v>
      </c>
      <c r="G685" s="269">
        <v>0</v>
      </c>
      <c r="H685" s="269">
        <v>0</v>
      </c>
      <c r="I685" s="269">
        <v>0</v>
      </c>
      <c r="J685" s="269">
        <v>0</v>
      </c>
      <c r="K685" s="269">
        <v>0</v>
      </c>
      <c r="L685" s="269">
        <v>0</v>
      </c>
      <c r="M685" s="269">
        <v>0</v>
      </c>
      <c r="N685" s="269">
        <v>0</v>
      </c>
      <c r="O685" s="269">
        <v>0</v>
      </c>
      <c r="P685" s="269">
        <v>0</v>
      </c>
      <c r="Q685" s="269">
        <v>0</v>
      </c>
      <c r="R685" s="269">
        <v>0</v>
      </c>
      <c r="S685" s="269">
        <v>0</v>
      </c>
      <c r="T685" s="269">
        <v>0</v>
      </c>
      <c r="U685" s="269"/>
      <c r="V685" s="270"/>
    </row>
    <row r="686" spans="1:22" ht="12" customHeight="1" x14ac:dyDescent="0.2">
      <c r="A686" s="222" t="s">
        <v>139</v>
      </c>
      <c r="C686" s="217"/>
      <c r="D686" s="271" t="s">
        <v>271</v>
      </c>
      <c r="E686" s="269">
        <v>2</v>
      </c>
      <c r="F686" s="269">
        <v>0</v>
      </c>
      <c r="G686" s="269">
        <v>0</v>
      </c>
      <c r="H686" s="269">
        <v>0</v>
      </c>
      <c r="I686" s="269">
        <v>0</v>
      </c>
      <c r="J686" s="269">
        <v>0</v>
      </c>
      <c r="K686" s="269">
        <v>0</v>
      </c>
      <c r="L686" s="269">
        <v>0</v>
      </c>
      <c r="M686" s="269">
        <v>0</v>
      </c>
      <c r="N686" s="269">
        <v>0</v>
      </c>
      <c r="O686" s="269">
        <v>0</v>
      </c>
      <c r="P686" s="269">
        <v>0</v>
      </c>
      <c r="Q686" s="269">
        <v>0</v>
      </c>
      <c r="R686" s="269">
        <v>0</v>
      </c>
      <c r="S686" s="269">
        <v>0</v>
      </c>
      <c r="T686" s="269">
        <v>0</v>
      </c>
      <c r="U686" s="269"/>
      <c r="V686" s="270"/>
    </row>
    <row r="687" spans="1:22" ht="5.0999999999999996" customHeight="1" x14ac:dyDescent="0.2">
      <c r="A687" s="222" t="s">
        <v>139</v>
      </c>
      <c r="C687" s="217" t="s">
        <v>139</v>
      </c>
      <c r="D687" s="271"/>
      <c r="E687" s="269"/>
      <c r="F687" s="269"/>
      <c r="G687" s="269"/>
      <c r="H687" s="269"/>
      <c r="I687" s="269"/>
      <c r="J687" s="269"/>
      <c r="K687" s="269"/>
      <c r="L687" s="269"/>
      <c r="M687" s="269"/>
      <c r="N687" s="269"/>
      <c r="O687" s="269"/>
      <c r="P687" s="269"/>
      <c r="Q687" s="269"/>
      <c r="R687" s="269"/>
      <c r="S687" s="269"/>
      <c r="T687" s="269"/>
      <c r="U687" s="269"/>
      <c r="V687" s="270"/>
    </row>
    <row r="688" spans="1:22" ht="12" customHeight="1" x14ac:dyDescent="0.2">
      <c r="A688" s="222" t="s">
        <v>139</v>
      </c>
      <c r="C688" s="306" t="s">
        <v>997</v>
      </c>
      <c r="D688" s="271" t="s">
        <v>270</v>
      </c>
      <c r="E688" s="269">
        <v>7</v>
      </c>
      <c r="F688" s="269">
        <v>0</v>
      </c>
      <c r="G688" s="269">
        <v>0</v>
      </c>
      <c r="H688" s="269">
        <v>0</v>
      </c>
      <c r="I688" s="269">
        <v>0</v>
      </c>
      <c r="J688" s="269">
        <v>0</v>
      </c>
      <c r="K688" s="269">
        <v>0</v>
      </c>
      <c r="L688" s="269">
        <v>0</v>
      </c>
      <c r="M688" s="269">
        <v>0</v>
      </c>
      <c r="N688" s="269">
        <v>0</v>
      </c>
      <c r="O688" s="269">
        <v>0</v>
      </c>
      <c r="P688" s="269">
        <v>0</v>
      </c>
      <c r="Q688" s="269">
        <v>0</v>
      </c>
      <c r="R688" s="269">
        <v>0</v>
      </c>
      <c r="S688" s="269">
        <v>0</v>
      </c>
      <c r="T688" s="269">
        <v>0</v>
      </c>
      <c r="U688" s="269"/>
      <c r="V688" s="270"/>
    </row>
    <row r="689" spans="1:22" ht="12" customHeight="1" x14ac:dyDescent="0.2">
      <c r="A689" s="222" t="s">
        <v>139</v>
      </c>
      <c r="C689" s="217"/>
      <c r="D689" s="271" t="s">
        <v>271</v>
      </c>
      <c r="E689" s="269">
        <v>7</v>
      </c>
      <c r="F689" s="269">
        <v>0</v>
      </c>
      <c r="G689" s="269">
        <v>0</v>
      </c>
      <c r="H689" s="269">
        <v>0</v>
      </c>
      <c r="I689" s="269">
        <v>0</v>
      </c>
      <c r="J689" s="269">
        <v>0</v>
      </c>
      <c r="K689" s="269">
        <v>0</v>
      </c>
      <c r="L689" s="269">
        <v>0</v>
      </c>
      <c r="M689" s="269">
        <v>0</v>
      </c>
      <c r="N689" s="269">
        <v>0</v>
      </c>
      <c r="O689" s="269">
        <v>0</v>
      </c>
      <c r="P689" s="269">
        <v>0</v>
      </c>
      <c r="Q689" s="269">
        <v>0</v>
      </c>
      <c r="R689" s="269">
        <v>0</v>
      </c>
      <c r="S689" s="269">
        <v>0</v>
      </c>
      <c r="T689" s="269">
        <v>0</v>
      </c>
      <c r="U689" s="269"/>
      <c r="V689" s="270"/>
    </row>
    <row r="690" spans="1:22" ht="5.0999999999999996" customHeight="1" x14ac:dyDescent="0.2">
      <c r="A690" s="222" t="s">
        <v>139</v>
      </c>
      <c r="C690" s="217" t="s">
        <v>139</v>
      </c>
      <c r="D690" s="271"/>
      <c r="E690" s="269"/>
      <c r="F690" s="269"/>
      <c r="G690" s="269"/>
      <c r="H690" s="269"/>
      <c r="I690" s="269"/>
      <c r="J690" s="269"/>
      <c r="K690" s="269"/>
      <c r="L690" s="269"/>
      <c r="M690" s="269"/>
      <c r="N690" s="269"/>
      <c r="O690" s="269"/>
      <c r="P690" s="269"/>
      <c r="Q690" s="269"/>
      <c r="R690" s="269"/>
      <c r="S690" s="269"/>
      <c r="T690" s="269"/>
      <c r="U690" s="269"/>
      <c r="V690" s="270"/>
    </row>
    <row r="691" spans="1:22" ht="12" customHeight="1" x14ac:dyDescent="0.2">
      <c r="A691" s="222">
        <v>222</v>
      </c>
      <c r="C691" s="222" t="s">
        <v>1002</v>
      </c>
      <c r="D691" s="271" t="s">
        <v>270</v>
      </c>
      <c r="E691" s="269">
        <v>49</v>
      </c>
      <c r="F691" s="269">
        <v>26</v>
      </c>
      <c r="G691" s="269">
        <v>0</v>
      </c>
      <c r="H691" s="269">
        <v>21</v>
      </c>
      <c r="I691" s="269">
        <v>26</v>
      </c>
      <c r="J691" s="269">
        <v>4</v>
      </c>
      <c r="K691" s="269">
        <v>4</v>
      </c>
      <c r="L691" s="269">
        <v>6</v>
      </c>
      <c r="M691" s="269">
        <v>6</v>
      </c>
      <c r="N691" s="269">
        <v>2</v>
      </c>
      <c r="O691" s="269">
        <v>2</v>
      </c>
      <c r="P691" s="269">
        <v>10</v>
      </c>
      <c r="Q691" s="269">
        <v>9</v>
      </c>
      <c r="R691" s="269">
        <v>3</v>
      </c>
      <c r="S691" s="269">
        <v>1</v>
      </c>
      <c r="T691" s="269">
        <v>0</v>
      </c>
      <c r="U691" s="269"/>
      <c r="V691" s="270" t="s">
        <v>1003</v>
      </c>
    </row>
    <row r="692" spans="1:22" ht="12" customHeight="1" x14ac:dyDescent="0.2">
      <c r="A692" s="222" t="s">
        <v>139</v>
      </c>
      <c r="C692" s="217"/>
      <c r="D692" s="271" t="s">
        <v>271</v>
      </c>
      <c r="E692" s="269">
        <v>41</v>
      </c>
      <c r="F692" s="269">
        <v>24</v>
      </c>
      <c r="G692" s="269">
        <v>0</v>
      </c>
      <c r="H692" s="269">
        <v>19</v>
      </c>
      <c r="I692" s="269">
        <v>24</v>
      </c>
      <c r="J692" s="269">
        <v>4</v>
      </c>
      <c r="K692" s="269">
        <v>4</v>
      </c>
      <c r="L692" s="269">
        <v>4</v>
      </c>
      <c r="M692" s="269">
        <v>4</v>
      </c>
      <c r="N692" s="269">
        <v>2</v>
      </c>
      <c r="O692" s="269">
        <v>2</v>
      </c>
      <c r="P692" s="269">
        <v>10</v>
      </c>
      <c r="Q692" s="269">
        <v>9</v>
      </c>
      <c r="R692" s="269">
        <v>3</v>
      </c>
      <c r="S692" s="269">
        <v>1</v>
      </c>
      <c r="T692" s="269">
        <v>0</v>
      </c>
      <c r="U692" s="269"/>
      <c r="V692" s="270"/>
    </row>
    <row r="693" spans="1:22" ht="5.0999999999999996" customHeight="1" x14ac:dyDescent="0.2">
      <c r="A693" s="222" t="s">
        <v>139</v>
      </c>
      <c r="C693" s="217" t="s">
        <v>139</v>
      </c>
      <c r="D693" s="271"/>
      <c r="E693" s="269"/>
      <c r="F693" s="269"/>
      <c r="G693" s="269"/>
      <c r="H693" s="269"/>
      <c r="I693" s="269"/>
      <c r="J693" s="269"/>
      <c r="K693" s="269"/>
      <c r="L693" s="269"/>
      <c r="M693" s="269"/>
      <c r="N693" s="269"/>
      <c r="O693" s="269"/>
      <c r="P693" s="269"/>
      <c r="Q693" s="269"/>
      <c r="R693" s="269"/>
      <c r="S693" s="269"/>
      <c r="T693" s="269"/>
      <c r="U693" s="269"/>
      <c r="V693" s="270"/>
    </row>
    <row r="694" spans="1:22" ht="12" customHeight="1" x14ac:dyDescent="0.2">
      <c r="A694" s="222" t="s">
        <v>139</v>
      </c>
      <c r="C694" s="306" t="s">
        <v>996</v>
      </c>
      <c r="D694" s="271" t="s">
        <v>270</v>
      </c>
      <c r="E694" s="269">
        <v>16</v>
      </c>
      <c r="F694" s="269">
        <v>13</v>
      </c>
      <c r="G694" s="269">
        <v>0</v>
      </c>
      <c r="H694" s="269">
        <v>10</v>
      </c>
      <c r="I694" s="269">
        <v>13</v>
      </c>
      <c r="J694" s="269">
        <v>0</v>
      </c>
      <c r="K694" s="269">
        <v>0</v>
      </c>
      <c r="L694" s="269">
        <v>2</v>
      </c>
      <c r="M694" s="269">
        <v>2</v>
      </c>
      <c r="N694" s="269">
        <v>1</v>
      </c>
      <c r="O694" s="269">
        <v>1</v>
      </c>
      <c r="P694" s="269">
        <v>8</v>
      </c>
      <c r="Q694" s="269">
        <v>7</v>
      </c>
      <c r="R694" s="269">
        <v>2</v>
      </c>
      <c r="S694" s="269">
        <v>0</v>
      </c>
      <c r="T694" s="269">
        <v>0</v>
      </c>
      <c r="U694" s="269"/>
      <c r="V694" s="270"/>
    </row>
    <row r="695" spans="1:22" ht="12" customHeight="1" x14ac:dyDescent="0.2">
      <c r="A695" s="222" t="s">
        <v>139</v>
      </c>
      <c r="C695" s="217"/>
      <c r="D695" s="271" t="s">
        <v>271</v>
      </c>
      <c r="E695" s="269">
        <v>16</v>
      </c>
      <c r="F695" s="269">
        <v>13</v>
      </c>
      <c r="G695" s="269">
        <v>0</v>
      </c>
      <c r="H695" s="269">
        <v>10</v>
      </c>
      <c r="I695" s="269">
        <v>13</v>
      </c>
      <c r="J695" s="269">
        <v>0</v>
      </c>
      <c r="K695" s="269">
        <v>0</v>
      </c>
      <c r="L695" s="269">
        <v>2</v>
      </c>
      <c r="M695" s="269">
        <v>2</v>
      </c>
      <c r="N695" s="269">
        <v>1</v>
      </c>
      <c r="O695" s="269">
        <v>1</v>
      </c>
      <c r="P695" s="269">
        <v>8</v>
      </c>
      <c r="Q695" s="269">
        <v>7</v>
      </c>
      <c r="R695" s="269">
        <v>2</v>
      </c>
      <c r="S695" s="269">
        <v>0</v>
      </c>
      <c r="T695" s="269">
        <v>0</v>
      </c>
      <c r="U695" s="269"/>
      <c r="V695" s="270"/>
    </row>
    <row r="696" spans="1:22" ht="5.0999999999999996" customHeight="1" x14ac:dyDescent="0.2">
      <c r="A696" s="222" t="s">
        <v>139</v>
      </c>
      <c r="C696" s="217" t="s">
        <v>139</v>
      </c>
      <c r="D696" s="271"/>
      <c r="E696" s="269"/>
      <c r="F696" s="269"/>
      <c r="G696" s="269"/>
      <c r="H696" s="269"/>
      <c r="I696" s="269"/>
      <c r="J696" s="269"/>
      <c r="K696" s="269"/>
      <c r="L696" s="269"/>
      <c r="M696" s="269"/>
      <c r="N696" s="269"/>
      <c r="O696" s="269"/>
      <c r="P696" s="269"/>
      <c r="Q696" s="269"/>
      <c r="R696" s="269"/>
      <c r="S696" s="269"/>
      <c r="T696" s="269"/>
      <c r="U696" s="269"/>
      <c r="V696" s="270"/>
    </row>
    <row r="697" spans="1:22" ht="12" customHeight="1" x14ac:dyDescent="0.2">
      <c r="A697" s="222" t="s">
        <v>139</v>
      </c>
      <c r="C697" s="306" t="s">
        <v>997</v>
      </c>
      <c r="D697" s="271" t="s">
        <v>270</v>
      </c>
      <c r="E697" s="269">
        <v>33</v>
      </c>
      <c r="F697" s="269">
        <v>13</v>
      </c>
      <c r="G697" s="269">
        <v>0</v>
      </c>
      <c r="H697" s="269">
        <v>11</v>
      </c>
      <c r="I697" s="269">
        <v>13</v>
      </c>
      <c r="J697" s="269">
        <v>4</v>
      </c>
      <c r="K697" s="269">
        <v>4</v>
      </c>
      <c r="L697" s="269">
        <v>4</v>
      </c>
      <c r="M697" s="269">
        <v>4</v>
      </c>
      <c r="N697" s="269">
        <v>1</v>
      </c>
      <c r="O697" s="269">
        <v>1</v>
      </c>
      <c r="P697" s="269">
        <v>2</v>
      </c>
      <c r="Q697" s="269">
        <v>2</v>
      </c>
      <c r="R697" s="269">
        <v>1</v>
      </c>
      <c r="S697" s="269">
        <v>1</v>
      </c>
      <c r="T697" s="269">
        <v>0</v>
      </c>
      <c r="U697" s="269"/>
      <c r="V697" s="270"/>
    </row>
    <row r="698" spans="1:22" ht="12" customHeight="1" x14ac:dyDescent="0.2">
      <c r="A698" s="222" t="s">
        <v>139</v>
      </c>
      <c r="C698" s="217"/>
      <c r="D698" s="271" t="s">
        <v>271</v>
      </c>
      <c r="E698" s="269">
        <v>25</v>
      </c>
      <c r="F698" s="269">
        <v>11</v>
      </c>
      <c r="G698" s="269">
        <v>0</v>
      </c>
      <c r="H698" s="269">
        <v>9</v>
      </c>
      <c r="I698" s="269">
        <v>11</v>
      </c>
      <c r="J698" s="269">
        <v>4</v>
      </c>
      <c r="K698" s="269">
        <v>4</v>
      </c>
      <c r="L698" s="269">
        <v>2</v>
      </c>
      <c r="M698" s="269">
        <v>2</v>
      </c>
      <c r="N698" s="269">
        <v>1</v>
      </c>
      <c r="O698" s="269">
        <v>1</v>
      </c>
      <c r="P698" s="269">
        <v>2</v>
      </c>
      <c r="Q698" s="269">
        <v>2</v>
      </c>
      <c r="R698" s="269">
        <v>1</v>
      </c>
      <c r="S698" s="269">
        <v>1</v>
      </c>
      <c r="T698" s="269">
        <v>0</v>
      </c>
      <c r="U698" s="396"/>
      <c r="V698" s="270"/>
    </row>
    <row r="699" spans="1:22" ht="5.0999999999999996" customHeight="1" x14ac:dyDescent="0.2">
      <c r="A699" s="281" t="s">
        <v>139</v>
      </c>
      <c r="B699" s="265" t="s">
        <v>139</v>
      </c>
      <c r="C699" s="281" t="s">
        <v>139</v>
      </c>
      <c r="D699" s="293"/>
      <c r="E699" s="269"/>
      <c r="F699" s="269"/>
      <c r="G699" s="269"/>
      <c r="H699" s="269"/>
      <c r="I699" s="269"/>
      <c r="J699" s="269"/>
      <c r="K699" s="269"/>
      <c r="L699" s="269"/>
      <c r="M699" s="269"/>
      <c r="N699" s="269"/>
      <c r="O699" s="269"/>
      <c r="P699" s="269"/>
      <c r="Q699" s="269"/>
      <c r="R699" s="269"/>
      <c r="S699" s="269"/>
      <c r="T699" s="269"/>
      <c r="U699" s="269"/>
      <c r="V699" s="270"/>
    </row>
    <row r="700" spans="1:22" ht="12" customHeight="1" x14ac:dyDescent="0.2">
      <c r="A700" s="222">
        <v>229</v>
      </c>
      <c r="C700" s="222" t="s">
        <v>1004</v>
      </c>
      <c r="D700" s="271" t="s">
        <v>270</v>
      </c>
      <c r="E700" s="269">
        <v>433</v>
      </c>
      <c r="F700" s="269">
        <v>21</v>
      </c>
      <c r="G700" s="269">
        <v>0</v>
      </c>
      <c r="H700" s="269">
        <v>13</v>
      </c>
      <c r="I700" s="269">
        <v>21</v>
      </c>
      <c r="J700" s="269">
        <v>1</v>
      </c>
      <c r="K700" s="269">
        <v>1</v>
      </c>
      <c r="L700" s="269">
        <v>7</v>
      </c>
      <c r="M700" s="269">
        <v>6</v>
      </c>
      <c r="N700" s="269">
        <v>3</v>
      </c>
      <c r="O700" s="269">
        <v>2</v>
      </c>
      <c r="P700" s="269">
        <v>8</v>
      </c>
      <c r="Q700" s="269">
        <v>4</v>
      </c>
      <c r="R700" s="269">
        <v>2</v>
      </c>
      <c r="S700" s="269">
        <v>0</v>
      </c>
      <c r="T700" s="269">
        <v>0</v>
      </c>
      <c r="U700" s="269"/>
      <c r="V700" s="270" t="s">
        <v>1005</v>
      </c>
    </row>
    <row r="701" spans="1:22" ht="12" customHeight="1" x14ac:dyDescent="0.2">
      <c r="A701" s="222" t="s">
        <v>139</v>
      </c>
      <c r="C701" s="295" t="s">
        <v>568</v>
      </c>
      <c r="D701" s="271" t="s">
        <v>271</v>
      </c>
      <c r="E701" s="269">
        <v>387</v>
      </c>
      <c r="F701" s="269">
        <v>20</v>
      </c>
      <c r="G701" s="269">
        <v>0</v>
      </c>
      <c r="H701" s="269">
        <v>12</v>
      </c>
      <c r="I701" s="269">
        <v>20</v>
      </c>
      <c r="J701" s="269">
        <v>1</v>
      </c>
      <c r="K701" s="269">
        <v>1</v>
      </c>
      <c r="L701" s="269">
        <v>7</v>
      </c>
      <c r="M701" s="269">
        <v>6</v>
      </c>
      <c r="N701" s="269">
        <v>3</v>
      </c>
      <c r="O701" s="269">
        <v>2</v>
      </c>
      <c r="P701" s="269">
        <v>7</v>
      </c>
      <c r="Q701" s="269">
        <v>3</v>
      </c>
      <c r="R701" s="269">
        <v>2</v>
      </c>
      <c r="S701" s="269">
        <v>0</v>
      </c>
      <c r="T701" s="269">
        <v>0</v>
      </c>
      <c r="U701" s="269"/>
      <c r="V701" s="270"/>
    </row>
    <row r="702" spans="1:22" ht="5.0999999999999996" customHeight="1" x14ac:dyDescent="0.2">
      <c r="A702" s="222" t="s">
        <v>139</v>
      </c>
      <c r="C702" s="217" t="s">
        <v>139</v>
      </c>
      <c r="D702" s="271"/>
      <c r="E702" s="269"/>
      <c r="F702" s="269"/>
      <c r="G702" s="269"/>
      <c r="H702" s="269"/>
      <c r="I702" s="269"/>
      <c r="J702" s="269"/>
      <c r="K702" s="269"/>
      <c r="L702" s="269"/>
      <c r="M702" s="269"/>
      <c r="N702" s="269"/>
      <c r="O702" s="269"/>
      <c r="P702" s="269"/>
      <c r="Q702" s="269"/>
      <c r="R702" s="269"/>
      <c r="S702" s="269"/>
      <c r="T702" s="269"/>
      <c r="U702" s="269"/>
      <c r="V702" s="270"/>
    </row>
    <row r="703" spans="1:22" ht="12" customHeight="1" x14ac:dyDescent="0.2">
      <c r="A703" s="222" t="s">
        <v>139</v>
      </c>
      <c r="C703" s="306" t="s">
        <v>996</v>
      </c>
      <c r="D703" s="271" t="s">
        <v>270</v>
      </c>
      <c r="E703" s="269">
        <v>147</v>
      </c>
      <c r="F703" s="269">
        <v>14</v>
      </c>
      <c r="G703" s="269">
        <v>0</v>
      </c>
      <c r="H703" s="269">
        <v>10</v>
      </c>
      <c r="I703" s="269">
        <v>14</v>
      </c>
      <c r="J703" s="269">
        <v>0</v>
      </c>
      <c r="K703" s="269">
        <v>0</v>
      </c>
      <c r="L703" s="269">
        <v>6</v>
      </c>
      <c r="M703" s="269">
        <v>6</v>
      </c>
      <c r="N703" s="269">
        <v>3</v>
      </c>
      <c r="O703" s="269">
        <v>2</v>
      </c>
      <c r="P703" s="269">
        <v>4</v>
      </c>
      <c r="Q703" s="269">
        <v>2</v>
      </c>
      <c r="R703" s="269">
        <v>1</v>
      </c>
      <c r="S703" s="269">
        <v>0</v>
      </c>
      <c r="T703" s="269">
        <v>0</v>
      </c>
      <c r="U703" s="269"/>
      <c r="V703" s="270"/>
    </row>
    <row r="704" spans="1:22" ht="12" customHeight="1" x14ac:dyDescent="0.2">
      <c r="A704" s="222" t="s">
        <v>139</v>
      </c>
      <c r="C704" s="217"/>
      <c r="D704" s="271" t="s">
        <v>271</v>
      </c>
      <c r="E704" s="269">
        <v>136</v>
      </c>
      <c r="F704" s="269">
        <v>14</v>
      </c>
      <c r="G704" s="269">
        <v>0</v>
      </c>
      <c r="H704" s="269">
        <v>10</v>
      </c>
      <c r="I704" s="269">
        <v>14</v>
      </c>
      <c r="J704" s="269">
        <v>0</v>
      </c>
      <c r="K704" s="269">
        <v>0</v>
      </c>
      <c r="L704" s="269">
        <v>6</v>
      </c>
      <c r="M704" s="269">
        <v>6</v>
      </c>
      <c r="N704" s="269">
        <v>3</v>
      </c>
      <c r="O704" s="269">
        <v>2</v>
      </c>
      <c r="P704" s="269">
        <v>4</v>
      </c>
      <c r="Q704" s="269">
        <v>2</v>
      </c>
      <c r="R704" s="269">
        <v>1</v>
      </c>
      <c r="S704" s="269">
        <v>0</v>
      </c>
      <c r="T704" s="269">
        <v>0</v>
      </c>
      <c r="U704" s="269"/>
      <c r="V704" s="270"/>
    </row>
    <row r="705" spans="1:22" ht="5.0999999999999996" customHeight="1" x14ac:dyDescent="0.2">
      <c r="A705" s="222" t="s">
        <v>139</v>
      </c>
      <c r="C705" s="217" t="s">
        <v>139</v>
      </c>
      <c r="D705" s="271"/>
      <c r="E705" s="269"/>
      <c r="F705" s="269"/>
      <c r="G705" s="269"/>
      <c r="H705" s="269"/>
      <c r="I705" s="269"/>
      <c r="J705" s="269"/>
      <c r="K705" s="269"/>
      <c r="L705" s="269"/>
      <c r="M705" s="269"/>
      <c r="N705" s="269"/>
      <c r="O705" s="269"/>
      <c r="P705" s="269"/>
      <c r="Q705" s="269"/>
      <c r="R705" s="269"/>
      <c r="S705" s="269"/>
      <c r="T705" s="269"/>
      <c r="U705" s="269"/>
      <c r="V705" s="270"/>
    </row>
    <row r="706" spans="1:22" ht="12" customHeight="1" x14ac:dyDescent="0.2">
      <c r="A706" s="222" t="s">
        <v>139</v>
      </c>
      <c r="C706" s="306" t="s">
        <v>997</v>
      </c>
      <c r="D706" s="271" t="s">
        <v>270</v>
      </c>
      <c r="E706" s="269">
        <v>286</v>
      </c>
      <c r="F706" s="269">
        <v>7</v>
      </c>
      <c r="G706" s="269">
        <v>0</v>
      </c>
      <c r="H706" s="269">
        <v>3</v>
      </c>
      <c r="I706" s="269">
        <v>7</v>
      </c>
      <c r="J706" s="269">
        <v>1</v>
      </c>
      <c r="K706" s="269">
        <v>1</v>
      </c>
      <c r="L706" s="269">
        <v>1</v>
      </c>
      <c r="M706" s="269">
        <v>0</v>
      </c>
      <c r="N706" s="269">
        <v>0</v>
      </c>
      <c r="O706" s="269">
        <v>0</v>
      </c>
      <c r="P706" s="269">
        <v>4</v>
      </c>
      <c r="Q706" s="269">
        <v>2</v>
      </c>
      <c r="R706" s="269">
        <v>1</v>
      </c>
      <c r="S706" s="269">
        <v>0</v>
      </c>
      <c r="T706" s="269">
        <v>0</v>
      </c>
      <c r="U706" s="269"/>
      <c r="V706" s="270"/>
    </row>
    <row r="707" spans="1:22" ht="12" customHeight="1" x14ac:dyDescent="0.2">
      <c r="A707" s="222" t="s">
        <v>139</v>
      </c>
      <c r="C707" s="217"/>
      <c r="D707" s="271" t="s">
        <v>271</v>
      </c>
      <c r="E707" s="269">
        <v>251</v>
      </c>
      <c r="F707" s="269">
        <v>6</v>
      </c>
      <c r="G707" s="269">
        <v>0</v>
      </c>
      <c r="H707" s="269">
        <v>2</v>
      </c>
      <c r="I707" s="269">
        <v>6</v>
      </c>
      <c r="J707" s="269">
        <v>1</v>
      </c>
      <c r="K707" s="269">
        <v>1</v>
      </c>
      <c r="L707" s="269">
        <v>1</v>
      </c>
      <c r="M707" s="269">
        <v>0</v>
      </c>
      <c r="N707" s="269">
        <v>0</v>
      </c>
      <c r="O707" s="269">
        <v>0</v>
      </c>
      <c r="P707" s="269">
        <v>3</v>
      </c>
      <c r="Q707" s="269">
        <v>1</v>
      </c>
      <c r="R707" s="269">
        <v>1</v>
      </c>
      <c r="S707" s="269">
        <v>0</v>
      </c>
      <c r="T707" s="269">
        <v>0</v>
      </c>
      <c r="U707" s="269"/>
      <c r="V707" s="270"/>
    </row>
    <row r="708" spans="1:22" ht="5.0999999999999996" customHeight="1" x14ac:dyDescent="0.2">
      <c r="A708" s="224"/>
      <c r="B708" s="266"/>
      <c r="C708" s="224"/>
      <c r="D708" s="293"/>
      <c r="E708" s="269"/>
      <c r="F708" s="269"/>
      <c r="G708" s="269"/>
      <c r="H708" s="269"/>
      <c r="I708" s="269"/>
      <c r="J708" s="269"/>
      <c r="K708" s="269"/>
      <c r="L708" s="269"/>
      <c r="M708" s="269"/>
      <c r="N708" s="269"/>
      <c r="O708" s="269"/>
      <c r="P708" s="269"/>
      <c r="Q708" s="269"/>
      <c r="R708" s="269"/>
      <c r="S708" s="269"/>
      <c r="T708" s="269"/>
      <c r="U708" s="269"/>
      <c r="V708" s="270"/>
    </row>
    <row r="709" spans="1:22" ht="12" customHeight="1" x14ac:dyDescent="0.2">
      <c r="A709" s="222" t="s">
        <v>1006</v>
      </c>
      <c r="C709" s="222" t="s">
        <v>1007</v>
      </c>
      <c r="D709" s="271" t="s">
        <v>270</v>
      </c>
      <c r="E709" s="269">
        <v>152</v>
      </c>
      <c r="F709" s="269">
        <v>24</v>
      </c>
      <c r="G709" s="269">
        <v>1</v>
      </c>
      <c r="H709" s="269">
        <v>16</v>
      </c>
      <c r="I709" s="269">
        <v>24</v>
      </c>
      <c r="J709" s="269">
        <v>5</v>
      </c>
      <c r="K709" s="269">
        <v>5</v>
      </c>
      <c r="L709" s="269">
        <v>3</v>
      </c>
      <c r="M709" s="269">
        <v>2</v>
      </c>
      <c r="N709" s="269">
        <v>3</v>
      </c>
      <c r="O709" s="269">
        <v>2</v>
      </c>
      <c r="P709" s="269">
        <v>9</v>
      </c>
      <c r="Q709" s="269">
        <v>7</v>
      </c>
      <c r="R709" s="269">
        <v>3</v>
      </c>
      <c r="S709" s="269">
        <v>1</v>
      </c>
      <c r="T709" s="269">
        <v>0</v>
      </c>
      <c r="U709" s="269"/>
      <c r="V709" s="270" t="s">
        <v>1006</v>
      </c>
    </row>
    <row r="710" spans="1:22" ht="12" customHeight="1" x14ac:dyDescent="0.2">
      <c r="A710" s="222" t="s">
        <v>139</v>
      </c>
      <c r="C710" s="217"/>
      <c r="D710" s="271" t="s">
        <v>271</v>
      </c>
      <c r="E710" s="269">
        <v>143</v>
      </c>
      <c r="F710" s="269">
        <v>24</v>
      </c>
      <c r="G710" s="269">
        <v>1</v>
      </c>
      <c r="H710" s="269">
        <v>16</v>
      </c>
      <c r="I710" s="269">
        <v>24</v>
      </c>
      <c r="J710" s="269">
        <v>5</v>
      </c>
      <c r="K710" s="269">
        <v>5</v>
      </c>
      <c r="L710" s="269">
        <v>3</v>
      </c>
      <c r="M710" s="269">
        <v>2</v>
      </c>
      <c r="N710" s="269">
        <v>3</v>
      </c>
      <c r="O710" s="269">
        <v>2</v>
      </c>
      <c r="P710" s="269">
        <v>9</v>
      </c>
      <c r="Q710" s="269">
        <v>7</v>
      </c>
      <c r="R710" s="269">
        <v>3</v>
      </c>
      <c r="S710" s="269">
        <v>1</v>
      </c>
      <c r="T710" s="269">
        <v>0</v>
      </c>
      <c r="U710" s="269"/>
      <c r="V710" s="270"/>
    </row>
    <row r="711" spans="1:22" ht="5.0999999999999996" customHeight="1" x14ac:dyDescent="0.2">
      <c r="A711" s="222" t="s">
        <v>139</v>
      </c>
      <c r="C711" s="217" t="s">
        <v>139</v>
      </c>
      <c r="D711" s="271"/>
      <c r="E711" s="269"/>
      <c r="F711" s="269"/>
      <c r="G711" s="269"/>
      <c r="H711" s="269"/>
      <c r="I711" s="269"/>
      <c r="J711" s="269"/>
      <c r="K711" s="269"/>
      <c r="L711" s="269"/>
      <c r="M711" s="269"/>
      <c r="N711" s="269"/>
      <c r="O711" s="269"/>
      <c r="P711" s="269"/>
      <c r="Q711" s="269"/>
      <c r="R711" s="269"/>
      <c r="S711" s="269"/>
      <c r="T711" s="269"/>
      <c r="U711" s="269"/>
      <c r="V711" s="270"/>
    </row>
    <row r="712" spans="1:22" ht="12" customHeight="1" x14ac:dyDescent="0.2">
      <c r="A712" s="222" t="s">
        <v>1008</v>
      </c>
      <c r="C712" s="222" t="s">
        <v>1009</v>
      </c>
      <c r="D712" s="271" t="s">
        <v>270</v>
      </c>
      <c r="E712" s="269">
        <v>680</v>
      </c>
      <c r="F712" s="269">
        <v>28</v>
      </c>
      <c r="G712" s="269">
        <v>1</v>
      </c>
      <c r="H712" s="269">
        <v>19</v>
      </c>
      <c r="I712" s="269">
        <v>28</v>
      </c>
      <c r="J712" s="269">
        <v>5</v>
      </c>
      <c r="K712" s="269">
        <v>4</v>
      </c>
      <c r="L712" s="269">
        <v>5</v>
      </c>
      <c r="M712" s="269">
        <v>5</v>
      </c>
      <c r="N712" s="269">
        <v>8</v>
      </c>
      <c r="O712" s="269">
        <v>6</v>
      </c>
      <c r="P712" s="269">
        <v>6</v>
      </c>
      <c r="Q712" s="269">
        <v>4</v>
      </c>
      <c r="R712" s="269">
        <v>3</v>
      </c>
      <c r="S712" s="269">
        <v>1</v>
      </c>
      <c r="T712" s="269">
        <v>0</v>
      </c>
      <c r="U712" s="269"/>
      <c r="V712" s="270" t="s">
        <v>1008</v>
      </c>
    </row>
    <row r="713" spans="1:22" ht="12" customHeight="1" x14ac:dyDescent="0.2">
      <c r="A713" s="222" t="s">
        <v>139</v>
      </c>
      <c r="C713" s="217"/>
      <c r="D713" s="271" t="s">
        <v>271</v>
      </c>
      <c r="E713" s="269">
        <v>622</v>
      </c>
      <c r="F713" s="269">
        <v>28</v>
      </c>
      <c r="G713" s="269">
        <v>1</v>
      </c>
      <c r="H713" s="269">
        <v>19</v>
      </c>
      <c r="I713" s="269">
        <v>28</v>
      </c>
      <c r="J713" s="269">
        <v>5</v>
      </c>
      <c r="K713" s="269">
        <v>4</v>
      </c>
      <c r="L713" s="269">
        <v>5</v>
      </c>
      <c r="M713" s="269">
        <v>5</v>
      </c>
      <c r="N713" s="269">
        <v>8</v>
      </c>
      <c r="O713" s="269">
        <v>6</v>
      </c>
      <c r="P713" s="269">
        <v>6</v>
      </c>
      <c r="Q713" s="269">
        <v>4</v>
      </c>
      <c r="R713" s="269">
        <v>3</v>
      </c>
      <c r="S713" s="269">
        <v>1</v>
      </c>
      <c r="T713" s="269">
        <v>0</v>
      </c>
      <c r="U713" s="269"/>
      <c r="V713" s="270"/>
    </row>
    <row r="714" spans="1:22" ht="5.0999999999999996" customHeight="1" x14ac:dyDescent="0.2">
      <c r="A714" s="222" t="s">
        <v>139</v>
      </c>
      <c r="C714" s="217" t="s">
        <v>139</v>
      </c>
      <c r="D714" s="271"/>
      <c r="E714" s="269"/>
      <c r="F714" s="269"/>
      <c r="G714" s="269"/>
      <c r="H714" s="269"/>
      <c r="I714" s="269"/>
      <c r="J714" s="269"/>
      <c r="K714" s="269"/>
      <c r="L714" s="269"/>
      <c r="M714" s="269"/>
      <c r="N714" s="269"/>
      <c r="O714" s="269"/>
      <c r="P714" s="269"/>
      <c r="Q714" s="269"/>
      <c r="R714" s="269"/>
      <c r="S714" s="269"/>
      <c r="T714" s="269"/>
      <c r="U714" s="269"/>
      <c r="V714" s="270"/>
    </row>
    <row r="715" spans="1:22" ht="12" customHeight="1" x14ac:dyDescent="0.2">
      <c r="A715" s="222" t="s">
        <v>139</v>
      </c>
      <c r="C715" s="305" t="s">
        <v>987</v>
      </c>
      <c r="D715" s="271" t="s">
        <v>270</v>
      </c>
      <c r="E715" s="269">
        <v>414</v>
      </c>
      <c r="F715" s="269">
        <v>20</v>
      </c>
      <c r="G715" s="269">
        <v>1</v>
      </c>
      <c r="H715" s="269">
        <v>13</v>
      </c>
      <c r="I715" s="269">
        <v>20</v>
      </c>
      <c r="J715" s="269">
        <v>3</v>
      </c>
      <c r="K715" s="269">
        <v>2</v>
      </c>
      <c r="L715" s="269">
        <v>4</v>
      </c>
      <c r="M715" s="269">
        <v>4</v>
      </c>
      <c r="N715" s="269">
        <v>5</v>
      </c>
      <c r="O715" s="269">
        <v>4</v>
      </c>
      <c r="P715" s="269">
        <v>5</v>
      </c>
      <c r="Q715" s="269">
        <v>3</v>
      </c>
      <c r="R715" s="269">
        <v>3</v>
      </c>
      <c r="S715" s="269">
        <v>0</v>
      </c>
      <c r="T715" s="269">
        <v>0</v>
      </c>
      <c r="U715" s="269"/>
      <c r="V715" s="270"/>
    </row>
    <row r="716" spans="1:22" ht="12" customHeight="1" x14ac:dyDescent="0.2">
      <c r="A716" s="222" t="s">
        <v>139</v>
      </c>
      <c r="C716" s="217"/>
      <c r="D716" s="271" t="s">
        <v>271</v>
      </c>
      <c r="E716" s="269">
        <v>381</v>
      </c>
      <c r="F716" s="269">
        <v>20</v>
      </c>
      <c r="G716" s="269">
        <v>1</v>
      </c>
      <c r="H716" s="269">
        <v>13</v>
      </c>
      <c r="I716" s="269">
        <v>20</v>
      </c>
      <c r="J716" s="269">
        <v>3</v>
      </c>
      <c r="K716" s="269">
        <v>2</v>
      </c>
      <c r="L716" s="269">
        <v>4</v>
      </c>
      <c r="M716" s="269">
        <v>4</v>
      </c>
      <c r="N716" s="269">
        <v>5</v>
      </c>
      <c r="O716" s="269">
        <v>4</v>
      </c>
      <c r="P716" s="269">
        <v>5</v>
      </c>
      <c r="Q716" s="269">
        <v>3</v>
      </c>
      <c r="R716" s="269">
        <v>3</v>
      </c>
      <c r="S716" s="269">
        <v>0</v>
      </c>
      <c r="T716" s="269">
        <v>0</v>
      </c>
      <c r="U716" s="269"/>
      <c r="V716" s="270"/>
    </row>
    <row r="717" spans="1:22" ht="5.0999999999999996" customHeight="1" x14ac:dyDescent="0.2">
      <c r="A717" s="222" t="s">
        <v>139</v>
      </c>
      <c r="C717" s="217" t="s">
        <v>139</v>
      </c>
      <c r="D717" s="271"/>
      <c r="E717" s="269"/>
      <c r="F717" s="269"/>
      <c r="G717" s="269"/>
      <c r="H717" s="269"/>
      <c r="I717" s="269"/>
      <c r="J717" s="269"/>
      <c r="K717" s="269"/>
      <c r="L717" s="269"/>
      <c r="M717" s="269"/>
      <c r="N717" s="269"/>
      <c r="O717" s="269"/>
      <c r="P717" s="269"/>
      <c r="Q717" s="269"/>
      <c r="R717" s="269"/>
      <c r="S717" s="269"/>
      <c r="T717" s="269"/>
      <c r="U717" s="269"/>
      <c r="V717" s="270"/>
    </row>
    <row r="718" spans="1:22" ht="12" customHeight="1" x14ac:dyDescent="0.2">
      <c r="A718" s="222" t="s">
        <v>139</v>
      </c>
      <c r="C718" s="305" t="s">
        <v>988</v>
      </c>
      <c r="D718" s="271" t="s">
        <v>270</v>
      </c>
      <c r="E718" s="269">
        <v>266</v>
      </c>
      <c r="F718" s="269">
        <v>8</v>
      </c>
      <c r="G718" s="269">
        <v>0</v>
      </c>
      <c r="H718" s="269">
        <v>6</v>
      </c>
      <c r="I718" s="269">
        <v>8</v>
      </c>
      <c r="J718" s="269">
        <v>2</v>
      </c>
      <c r="K718" s="269">
        <v>2</v>
      </c>
      <c r="L718" s="269">
        <v>1</v>
      </c>
      <c r="M718" s="269">
        <v>1</v>
      </c>
      <c r="N718" s="269">
        <v>3</v>
      </c>
      <c r="O718" s="269">
        <v>2</v>
      </c>
      <c r="P718" s="269">
        <v>1</v>
      </c>
      <c r="Q718" s="269">
        <v>1</v>
      </c>
      <c r="R718" s="269">
        <v>0</v>
      </c>
      <c r="S718" s="269">
        <v>1</v>
      </c>
      <c r="T718" s="269">
        <v>0</v>
      </c>
      <c r="U718" s="269"/>
      <c r="V718" s="270"/>
    </row>
    <row r="719" spans="1:22" ht="12" customHeight="1" x14ac:dyDescent="0.2">
      <c r="A719" s="222" t="s">
        <v>139</v>
      </c>
      <c r="C719" s="217"/>
      <c r="D719" s="271" t="s">
        <v>271</v>
      </c>
      <c r="E719" s="269">
        <v>241</v>
      </c>
      <c r="F719" s="269">
        <v>8</v>
      </c>
      <c r="G719" s="269">
        <v>0</v>
      </c>
      <c r="H719" s="269">
        <v>6</v>
      </c>
      <c r="I719" s="269">
        <v>8</v>
      </c>
      <c r="J719" s="269">
        <v>2</v>
      </c>
      <c r="K719" s="269">
        <v>2</v>
      </c>
      <c r="L719" s="269">
        <v>1</v>
      </c>
      <c r="M719" s="269">
        <v>1</v>
      </c>
      <c r="N719" s="269">
        <v>3</v>
      </c>
      <c r="O719" s="269">
        <v>2</v>
      </c>
      <c r="P719" s="269">
        <v>1</v>
      </c>
      <c r="Q719" s="269">
        <v>1</v>
      </c>
      <c r="R719" s="269">
        <v>0</v>
      </c>
      <c r="S719" s="269">
        <v>1</v>
      </c>
      <c r="T719" s="269">
        <v>0</v>
      </c>
      <c r="U719" s="269"/>
      <c r="V719" s="270"/>
    </row>
    <row r="720" spans="1:22" ht="5.0999999999999996" customHeight="1" x14ac:dyDescent="0.2">
      <c r="A720" s="222" t="s">
        <v>139</v>
      </c>
      <c r="C720" s="277" t="s">
        <v>139</v>
      </c>
      <c r="D720" s="271"/>
      <c r="E720" s="269"/>
      <c r="F720" s="269"/>
      <c r="G720" s="269"/>
      <c r="H720" s="269"/>
      <c r="I720" s="269"/>
      <c r="J720" s="269"/>
      <c r="K720" s="269"/>
      <c r="L720" s="269"/>
      <c r="M720" s="269"/>
      <c r="N720" s="269"/>
      <c r="O720" s="269"/>
      <c r="P720" s="269"/>
      <c r="Q720" s="269"/>
      <c r="R720" s="269"/>
      <c r="S720" s="269"/>
      <c r="T720" s="269"/>
      <c r="U720" s="269"/>
      <c r="V720" s="270"/>
    </row>
    <row r="721" spans="1:22" ht="12" customHeight="1" x14ac:dyDescent="0.2">
      <c r="A721" s="222" t="s">
        <v>1010</v>
      </c>
      <c r="C721" s="277" t="s">
        <v>1011</v>
      </c>
      <c r="D721" s="271" t="s">
        <v>270</v>
      </c>
      <c r="E721" s="269">
        <v>582</v>
      </c>
      <c r="F721" s="269">
        <v>25</v>
      </c>
      <c r="G721" s="269">
        <v>1</v>
      </c>
      <c r="H721" s="269">
        <v>17</v>
      </c>
      <c r="I721" s="269">
        <v>25</v>
      </c>
      <c r="J721" s="269">
        <v>4</v>
      </c>
      <c r="K721" s="269">
        <v>3</v>
      </c>
      <c r="L721" s="269">
        <v>4</v>
      </c>
      <c r="M721" s="269">
        <v>4</v>
      </c>
      <c r="N721" s="269">
        <v>8</v>
      </c>
      <c r="O721" s="269">
        <v>6</v>
      </c>
      <c r="P721" s="269">
        <v>6</v>
      </c>
      <c r="Q721" s="269">
        <v>4</v>
      </c>
      <c r="R721" s="269">
        <v>3</v>
      </c>
      <c r="S721" s="269">
        <v>0</v>
      </c>
      <c r="T721" s="269">
        <v>0</v>
      </c>
      <c r="U721" s="269"/>
      <c r="V721" s="270" t="s">
        <v>1012</v>
      </c>
    </row>
    <row r="722" spans="1:22" ht="12" customHeight="1" x14ac:dyDescent="0.2">
      <c r="A722" s="295" t="s">
        <v>1013</v>
      </c>
      <c r="C722" s="217"/>
      <c r="D722" s="271" t="s">
        <v>271</v>
      </c>
      <c r="E722" s="269">
        <v>534</v>
      </c>
      <c r="F722" s="269">
        <v>25</v>
      </c>
      <c r="G722" s="269">
        <v>1</v>
      </c>
      <c r="H722" s="269">
        <v>17</v>
      </c>
      <c r="I722" s="269">
        <v>25</v>
      </c>
      <c r="J722" s="269">
        <v>4</v>
      </c>
      <c r="K722" s="269">
        <v>3</v>
      </c>
      <c r="L722" s="269">
        <v>4</v>
      </c>
      <c r="M722" s="269">
        <v>4</v>
      </c>
      <c r="N722" s="269">
        <v>8</v>
      </c>
      <c r="O722" s="269">
        <v>6</v>
      </c>
      <c r="P722" s="269">
        <v>6</v>
      </c>
      <c r="Q722" s="269">
        <v>4</v>
      </c>
      <c r="R722" s="269">
        <v>3</v>
      </c>
      <c r="S722" s="269">
        <v>0</v>
      </c>
      <c r="T722" s="269">
        <v>0</v>
      </c>
      <c r="U722" s="269"/>
      <c r="V722" s="270"/>
    </row>
    <row r="723" spans="1:22" ht="5.0999999999999996" customHeight="1" x14ac:dyDescent="0.2">
      <c r="A723" s="222" t="s">
        <v>139</v>
      </c>
      <c r="C723" s="217" t="s">
        <v>139</v>
      </c>
      <c r="D723" s="271"/>
      <c r="E723" s="269"/>
      <c r="F723" s="269"/>
      <c r="G723" s="269"/>
      <c r="H723" s="269"/>
      <c r="I723" s="269"/>
      <c r="J723" s="269"/>
      <c r="K723" s="269"/>
      <c r="L723" s="269"/>
      <c r="M723" s="269"/>
      <c r="N723" s="269"/>
      <c r="O723" s="269"/>
      <c r="P723" s="269"/>
      <c r="Q723" s="269"/>
      <c r="R723" s="269"/>
      <c r="S723" s="269"/>
      <c r="T723" s="269"/>
      <c r="U723" s="269"/>
      <c r="V723" s="270"/>
    </row>
    <row r="724" spans="1:22" ht="12" customHeight="1" x14ac:dyDescent="0.2">
      <c r="A724" s="222" t="s">
        <v>139</v>
      </c>
      <c r="C724" s="305" t="s">
        <v>1014</v>
      </c>
      <c r="D724" s="271" t="s">
        <v>270</v>
      </c>
      <c r="E724" s="269">
        <v>383</v>
      </c>
      <c r="F724" s="269">
        <v>19</v>
      </c>
      <c r="G724" s="269">
        <v>1</v>
      </c>
      <c r="H724" s="269">
        <v>12</v>
      </c>
      <c r="I724" s="269">
        <v>19</v>
      </c>
      <c r="J724" s="269">
        <v>3</v>
      </c>
      <c r="K724" s="269">
        <v>2</v>
      </c>
      <c r="L724" s="269">
        <v>3</v>
      </c>
      <c r="M724" s="269">
        <v>3</v>
      </c>
      <c r="N724" s="269">
        <v>5</v>
      </c>
      <c r="O724" s="269">
        <v>4</v>
      </c>
      <c r="P724" s="269">
        <v>5</v>
      </c>
      <c r="Q724" s="269">
        <v>3</v>
      </c>
      <c r="R724" s="269">
        <v>3</v>
      </c>
      <c r="S724" s="269">
        <v>0</v>
      </c>
      <c r="T724" s="269">
        <v>0</v>
      </c>
      <c r="U724" s="269"/>
      <c r="V724" s="270"/>
    </row>
    <row r="725" spans="1:22" ht="12" customHeight="1" x14ac:dyDescent="0.2">
      <c r="A725" s="222" t="s">
        <v>139</v>
      </c>
      <c r="C725" s="217"/>
      <c r="D725" s="271" t="s">
        <v>271</v>
      </c>
      <c r="E725" s="269">
        <v>356</v>
      </c>
      <c r="F725" s="269">
        <v>19</v>
      </c>
      <c r="G725" s="269">
        <v>1</v>
      </c>
      <c r="H725" s="269">
        <v>12</v>
      </c>
      <c r="I725" s="269">
        <v>19</v>
      </c>
      <c r="J725" s="269">
        <v>3</v>
      </c>
      <c r="K725" s="269">
        <v>2</v>
      </c>
      <c r="L725" s="269">
        <v>3</v>
      </c>
      <c r="M725" s="269">
        <v>3</v>
      </c>
      <c r="N725" s="269">
        <v>5</v>
      </c>
      <c r="O725" s="269">
        <v>4</v>
      </c>
      <c r="P725" s="269">
        <v>5</v>
      </c>
      <c r="Q725" s="269">
        <v>3</v>
      </c>
      <c r="R725" s="269">
        <v>3</v>
      </c>
      <c r="S725" s="269">
        <v>0</v>
      </c>
      <c r="T725" s="269">
        <v>0</v>
      </c>
      <c r="U725" s="269"/>
      <c r="V725" s="270"/>
    </row>
    <row r="726" spans="1:22" ht="5.0999999999999996" customHeight="1" x14ac:dyDescent="0.2">
      <c r="A726" s="222" t="s">
        <v>139</v>
      </c>
      <c r="C726" s="217" t="s">
        <v>139</v>
      </c>
      <c r="D726" s="271"/>
      <c r="E726" s="269"/>
      <c r="F726" s="269"/>
      <c r="G726" s="269"/>
      <c r="H726" s="269"/>
      <c r="I726" s="269"/>
      <c r="J726" s="269"/>
      <c r="K726" s="269"/>
      <c r="L726" s="269"/>
      <c r="M726" s="269"/>
      <c r="N726" s="269"/>
      <c r="O726" s="269"/>
      <c r="P726" s="269"/>
      <c r="Q726" s="269"/>
      <c r="R726" s="269"/>
      <c r="S726" s="269"/>
      <c r="T726" s="269"/>
      <c r="U726" s="269"/>
      <c r="V726" s="270"/>
    </row>
    <row r="727" spans="1:22" ht="12" customHeight="1" x14ac:dyDescent="0.2">
      <c r="A727" s="222" t="s">
        <v>1010</v>
      </c>
      <c r="C727" s="277" t="s">
        <v>1015</v>
      </c>
      <c r="D727" s="271" t="s">
        <v>270</v>
      </c>
      <c r="E727" s="269">
        <v>17</v>
      </c>
      <c r="F727" s="269">
        <v>0</v>
      </c>
      <c r="G727" s="269">
        <v>0</v>
      </c>
      <c r="H727" s="269">
        <v>0</v>
      </c>
      <c r="I727" s="269">
        <v>0</v>
      </c>
      <c r="J727" s="269">
        <v>0</v>
      </c>
      <c r="K727" s="269">
        <v>0</v>
      </c>
      <c r="L727" s="269">
        <v>0</v>
      </c>
      <c r="M727" s="269">
        <v>0</v>
      </c>
      <c r="N727" s="269">
        <v>0</v>
      </c>
      <c r="O727" s="269">
        <v>0</v>
      </c>
      <c r="P727" s="269">
        <v>0</v>
      </c>
      <c r="Q727" s="269">
        <v>0</v>
      </c>
      <c r="R727" s="269">
        <v>0</v>
      </c>
      <c r="S727" s="269">
        <v>0</v>
      </c>
      <c r="T727" s="269">
        <v>0</v>
      </c>
      <c r="U727" s="269"/>
      <c r="V727" s="270" t="s">
        <v>1012</v>
      </c>
    </row>
    <row r="728" spans="1:22" ht="12" customHeight="1" x14ac:dyDescent="0.2">
      <c r="A728" s="295" t="s">
        <v>1016</v>
      </c>
      <c r="C728" s="217"/>
      <c r="D728" s="271" t="s">
        <v>271</v>
      </c>
      <c r="E728" s="269">
        <v>14</v>
      </c>
      <c r="F728" s="269">
        <v>0</v>
      </c>
      <c r="G728" s="269">
        <v>0</v>
      </c>
      <c r="H728" s="269">
        <v>0</v>
      </c>
      <c r="I728" s="269">
        <v>0</v>
      </c>
      <c r="J728" s="269">
        <v>0</v>
      </c>
      <c r="K728" s="269">
        <v>0</v>
      </c>
      <c r="L728" s="269">
        <v>0</v>
      </c>
      <c r="M728" s="269">
        <v>0</v>
      </c>
      <c r="N728" s="269">
        <v>0</v>
      </c>
      <c r="O728" s="269">
        <v>0</v>
      </c>
      <c r="P728" s="269">
        <v>0</v>
      </c>
      <c r="Q728" s="269">
        <v>0</v>
      </c>
      <c r="R728" s="269">
        <v>0</v>
      </c>
      <c r="S728" s="269">
        <v>0</v>
      </c>
      <c r="T728" s="269">
        <v>0</v>
      </c>
      <c r="U728" s="269"/>
      <c r="V728" s="270"/>
    </row>
    <row r="729" spans="1:22" ht="5.0999999999999996" customHeight="1" x14ac:dyDescent="0.2">
      <c r="A729" s="222" t="s">
        <v>139</v>
      </c>
      <c r="C729" s="217" t="s">
        <v>139</v>
      </c>
      <c r="D729" s="271"/>
      <c r="E729" s="269"/>
      <c r="F729" s="269"/>
      <c r="G729" s="269"/>
      <c r="H729" s="269"/>
      <c r="I729" s="269"/>
      <c r="J729" s="269"/>
      <c r="K729" s="269"/>
      <c r="L729" s="269"/>
      <c r="M729" s="269"/>
      <c r="N729" s="269"/>
      <c r="O729" s="269"/>
      <c r="P729" s="269"/>
      <c r="Q729" s="269"/>
      <c r="R729" s="269"/>
      <c r="S729" s="269"/>
      <c r="T729" s="269"/>
      <c r="U729" s="269"/>
      <c r="V729" s="270"/>
    </row>
    <row r="730" spans="1:22" ht="12" customHeight="1" x14ac:dyDescent="0.2">
      <c r="A730" s="222" t="s">
        <v>139</v>
      </c>
      <c r="C730" s="305" t="s">
        <v>1014</v>
      </c>
      <c r="D730" s="271" t="s">
        <v>270</v>
      </c>
      <c r="E730" s="269">
        <v>7</v>
      </c>
      <c r="F730" s="269">
        <v>0</v>
      </c>
      <c r="G730" s="269">
        <v>0</v>
      </c>
      <c r="H730" s="269">
        <v>0</v>
      </c>
      <c r="I730" s="269">
        <v>0</v>
      </c>
      <c r="J730" s="269">
        <v>0</v>
      </c>
      <c r="K730" s="269">
        <v>0</v>
      </c>
      <c r="L730" s="269">
        <v>0</v>
      </c>
      <c r="M730" s="269">
        <v>0</v>
      </c>
      <c r="N730" s="269">
        <v>0</v>
      </c>
      <c r="O730" s="269">
        <v>0</v>
      </c>
      <c r="P730" s="269">
        <v>0</v>
      </c>
      <c r="Q730" s="269">
        <v>0</v>
      </c>
      <c r="R730" s="269">
        <v>0</v>
      </c>
      <c r="S730" s="269">
        <v>0</v>
      </c>
      <c r="T730" s="269">
        <v>0</v>
      </c>
      <c r="U730" s="269"/>
      <c r="V730" s="270"/>
    </row>
    <row r="731" spans="1:22" ht="12" customHeight="1" x14ac:dyDescent="0.2">
      <c r="A731" s="222" t="s">
        <v>139</v>
      </c>
      <c r="C731" s="217"/>
      <c r="D731" s="271" t="s">
        <v>271</v>
      </c>
      <c r="E731" s="269">
        <v>5</v>
      </c>
      <c r="F731" s="269">
        <v>0</v>
      </c>
      <c r="G731" s="269">
        <v>0</v>
      </c>
      <c r="H731" s="269">
        <v>0</v>
      </c>
      <c r="I731" s="269">
        <v>0</v>
      </c>
      <c r="J731" s="269">
        <v>0</v>
      </c>
      <c r="K731" s="269">
        <v>0</v>
      </c>
      <c r="L731" s="269">
        <v>0</v>
      </c>
      <c r="M731" s="269">
        <v>0</v>
      </c>
      <c r="N731" s="269">
        <v>0</v>
      </c>
      <c r="O731" s="269">
        <v>0</v>
      </c>
      <c r="P731" s="269">
        <v>0</v>
      </c>
      <c r="Q731" s="269">
        <v>0</v>
      </c>
      <c r="R731" s="269">
        <v>0</v>
      </c>
      <c r="S731" s="269">
        <v>0</v>
      </c>
      <c r="T731" s="269">
        <v>0</v>
      </c>
      <c r="U731" s="269"/>
      <c r="V731" s="270"/>
    </row>
    <row r="732" spans="1:22" ht="5.0999999999999996" customHeight="1" x14ac:dyDescent="0.2">
      <c r="A732" s="222" t="s">
        <v>139</v>
      </c>
      <c r="C732" s="217" t="s">
        <v>139</v>
      </c>
      <c r="D732" s="271"/>
      <c r="E732" s="269"/>
      <c r="F732" s="269"/>
      <c r="G732" s="269"/>
      <c r="H732" s="269"/>
      <c r="I732" s="269"/>
      <c r="J732" s="269"/>
      <c r="K732" s="269"/>
      <c r="L732" s="269"/>
      <c r="M732" s="269"/>
      <c r="N732" s="269"/>
      <c r="O732" s="269"/>
      <c r="P732" s="269"/>
      <c r="Q732" s="269"/>
      <c r="R732" s="269"/>
      <c r="S732" s="269"/>
      <c r="T732" s="269"/>
      <c r="U732" s="269"/>
      <c r="V732" s="270"/>
    </row>
    <row r="733" spans="1:22" ht="12" customHeight="1" x14ac:dyDescent="0.2">
      <c r="A733" s="222" t="s">
        <v>1010</v>
      </c>
      <c r="C733" s="277" t="s">
        <v>1017</v>
      </c>
      <c r="D733" s="271" t="s">
        <v>270</v>
      </c>
      <c r="E733" s="269">
        <v>24</v>
      </c>
      <c r="F733" s="269">
        <v>1</v>
      </c>
      <c r="G733" s="269">
        <v>0</v>
      </c>
      <c r="H733" s="269">
        <v>1</v>
      </c>
      <c r="I733" s="269">
        <v>1</v>
      </c>
      <c r="J733" s="269">
        <v>0</v>
      </c>
      <c r="K733" s="269">
        <v>0</v>
      </c>
      <c r="L733" s="269">
        <v>1</v>
      </c>
      <c r="M733" s="269">
        <v>1</v>
      </c>
      <c r="N733" s="269">
        <v>0</v>
      </c>
      <c r="O733" s="269">
        <v>0</v>
      </c>
      <c r="P733" s="269">
        <v>0</v>
      </c>
      <c r="Q733" s="269">
        <v>0</v>
      </c>
      <c r="R733" s="269">
        <v>0</v>
      </c>
      <c r="S733" s="269">
        <v>0</v>
      </c>
      <c r="T733" s="269">
        <v>0</v>
      </c>
      <c r="U733" s="269"/>
      <c r="V733" s="270" t="s">
        <v>1012</v>
      </c>
    </row>
    <row r="734" spans="1:22" ht="12" customHeight="1" x14ac:dyDescent="0.2">
      <c r="A734" s="295" t="s">
        <v>1018</v>
      </c>
      <c r="C734" s="217"/>
      <c r="D734" s="271" t="s">
        <v>271</v>
      </c>
      <c r="E734" s="269">
        <v>24</v>
      </c>
      <c r="F734" s="269">
        <v>1</v>
      </c>
      <c r="G734" s="269">
        <v>0</v>
      </c>
      <c r="H734" s="269">
        <v>1</v>
      </c>
      <c r="I734" s="269">
        <v>1</v>
      </c>
      <c r="J734" s="269">
        <v>0</v>
      </c>
      <c r="K734" s="269">
        <v>0</v>
      </c>
      <c r="L734" s="269">
        <v>1</v>
      </c>
      <c r="M734" s="269">
        <v>1</v>
      </c>
      <c r="N734" s="269">
        <v>0</v>
      </c>
      <c r="O734" s="269">
        <v>0</v>
      </c>
      <c r="P734" s="269">
        <v>0</v>
      </c>
      <c r="Q734" s="269">
        <v>0</v>
      </c>
      <c r="R734" s="269">
        <v>0</v>
      </c>
      <c r="S734" s="269">
        <v>0</v>
      </c>
      <c r="T734" s="269">
        <v>0</v>
      </c>
      <c r="U734" s="269"/>
      <c r="V734" s="270"/>
    </row>
    <row r="735" spans="1:22" ht="5.0999999999999996" customHeight="1" x14ac:dyDescent="0.2">
      <c r="A735" s="222" t="s">
        <v>139</v>
      </c>
      <c r="C735" s="217" t="s">
        <v>139</v>
      </c>
      <c r="D735" s="271"/>
      <c r="E735" s="269"/>
      <c r="F735" s="269"/>
      <c r="G735" s="269"/>
      <c r="H735" s="269"/>
      <c r="I735" s="269"/>
      <c r="J735" s="269"/>
      <c r="K735" s="269"/>
      <c r="L735" s="269"/>
      <c r="M735" s="269"/>
      <c r="N735" s="269"/>
      <c r="O735" s="269"/>
      <c r="P735" s="269"/>
      <c r="Q735" s="269"/>
      <c r="R735" s="269"/>
      <c r="S735" s="269"/>
      <c r="T735" s="269"/>
      <c r="U735" s="269"/>
      <c r="V735" s="270"/>
    </row>
    <row r="736" spans="1:22" ht="12" customHeight="1" x14ac:dyDescent="0.2">
      <c r="A736" s="222" t="s">
        <v>139</v>
      </c>
      <c r="C736" s="305" t="s">
        <v>1014</v>
      </c>
      <c r="D736" s="271" t="s">
        <v>270</v>
      </c>
      <c r="E736" s="269">
        <v>5</v>
      </c>
      <c r="F736" s="269">
        <v>1</v>
      </c>
      <c r="G736" s="269">
        <v>0</v>
      </c>
      <c r="H736" s="269">
        <v>1</v>
      </c>
      <c r="I736" s="269">
        <v>1</v>
      </c>
      <c r="J736" s="269">
        <v>0</v>
      </c>
      <c r="K736" s="269">
        <v>0</v>
      </c>
      <c r="L736" s="269">
        <v>1</v>
      </c>
      <c r="M736" s="269">
        <v>1</v>
      </c>
      <c r="N736" s="269">
        <v>0</v>
      </c>
      <c r="O736" s="269">
        <v>0</v>
      </c>
      <c r="P736" s="269">
        <v>0</v>
      </c>
      <c r="Q736" s="269">
        <v>0</v>
      </c>
      <c r="R736" s="269">
        <v>0</v>
      </c>
      <c r="S736" s="269">
        <v>0</v>
      </c>
      <c r="T736" s="269">
        <v>0</v>
      </c>
      <c r="U736" s="269"/>
      <c r="V736" s="270"/>
    </row>
    <row r="737" spans="1:22" ht="12" customHeight="1" x14ac:dyDescent="0.2">
      <c r="A737" s="222" t="s">
        <v>139</v>
      </c>
      <c r="C737" s="217"/>
      <c r="D737" s="271" t="s">
        <v>271</v>
      </c>
      <c r="E737" s="269">
        <v>5</v>
      </c>
      <c r="F737" s="269">
        <v>1</v>
      </c>
      <c r="G737" s="269">
        <v>0</v>
      </c>
      <c r="H737" s="269">
        <v>1</v>
      </c>
      <c r="I737" s="269">
        <v>1</v>
      </c>
      <c r="J737" s="269">
        <v>0</v>
      </c>
      <c r="K737" s="269">
        <v>0</v>
      </c>
      <c r="L737" s="269">
        <v>1</v>
      </c>
      <c r="M737" s="269">
        <v>1</v>
      </c>
      <c r="N737" s="269">
        <v>0</v>
      </c>
      <c r="O737" s="269">
        <v>0</v>
      </c>
      <c r="P737" s="269">
        <v>0</v>
      </c>
      <c r="Q737" s="269">
        <v>0</v>
      </c>
      <c r="R737" s="269">
        <v>0</v>
      </c>
      <c r="S737" s="269">
        <v>0</v>
      </c>
      <c r="T737" s="269">
        <v>0</v>
      </c>
      <c r="U737" s="269"/>
      <c r="V737" s="270"/>
    </row>
    <row r="738" spans="1:22" ht="5.0999999999999996" customHeight="1" x14ac:dyDescent="0.2">
      <c r="A738" s="222" t="s">
        <v>139</v>
      </c>
      <c r="C738" s="217" t="s">
        <v>139</v>
      </c>
      <c r="D738" s="271"/>
      <c r="E738" s="269"/>
      <c r="F738" s="269"/>
      <c r="G738" s="269"/>
      <c r="H738" s="269"/>
      <c r="I738" s="269"/>
      <c r="J738" s="269"/>
      <c r="K738" s="269"/>
      <c r="L738" s="269"/>
      <c r="M738" s="269"/>
      <c r="N738" s="269"/>
      <c r="O738" s="269"/>
      <c r="P738" s="269"/>
      <c r="Q738" s="269"/>
      <c r="R738" s="269"/>
      <c r="S738" s="269"/>
      <c r="T738" s="269"/>
      <c r="U738" s="269"/>
      <c r="V738" s="270"/>
    </row>
    <row r="739" spans="1:22" ht="12" customHeight="1" x14ac:dyDescent="0.2">
      <c r="A739" s="222" t="s">
        <v>1010</v>
      </c>
      <c r="C739" s="277" t="s">
        <v>1019</v>
      </c>
      <c r="D739" s="271" t="s">
        <v>270</v>
      </c>
      <c r="E739" s="269">
        <v>37</v>
      </c>
      <c r="F739" s="269">
        <v>2</v>
      </c>
      <c r="G739" s="269">
        <v>0</v>
      </c>
      <c r="H739" s="269">
        <v>1</v>
      </c>
      <c r="I739" s="269">
        <v>2</v>
      </c>
      <c r="J739" s="269">
        <v>1</v>
      </c>
      <c r="K739" s="269">
        <v>1</v>
      </c>
      <c r="L739" s="269">
        <v>0</v>
      </c>
      <c r="M739" s="269">
        <v>0</v>
      </c>
      <c r="N739" s="269">
        <v>0</v>
      </c>
      <c r="O739" s="269">
        <v>0</v>
      </c>
      <c r="P739" s="269">
        <v>0</v>
      </c>
      <c r="Q739" s="269">
        <v>0</v>
      </c>
      <c r="R739" s="269">
        <v>0</v>
      </c>
      <c r="S739" s="269">
        <v>1</v>
      </c>
      <c r="T739" s="269">
        <v>0</v>
      </c>
      <c r="U739" s="269"/>
      <c r="V739" s="270" t="s">
        <v>1012</v>
      </c>
    </row>
    <row r="740" spans="1:22" ht="12" customHeight="1" x14ac:dyDescent="0.2">
      <c r="A740" s="295" t="s">
        <v>1020</v>
      </c>
      <c r="C740" s="217"/>
      <c r="D740" s="271" t="s">
        <v>271</v>
      </c>
      <c r="E740" s="269">
        <v>32</v>
      </c>
      <c r="F740" s="269">
        <v>2</v>
      </c>
      <c r="G740" s="269">
        <v>0</v>
      </c>
      <c r="H740" s="269">
        <v>1</v>
      </c>
      <c r="I740" s="269">
        <v>2</v>
      </c>
      <c r="J740" s="269">
        <v>1</v>
      </c>
      <c r="K740" s="269">
        <v>1</v>
      </c>
      <c r="L740" s="269">
        <v>0</v>
      </c>
      <c r="M740" s="269">
        <v>0</v>
      </c>
      <c r="N740" s="269">
        <v>0</v>
      </c>
      <c r="O740" s="269">
        <v>0</v>
      </c>
      <c r="P740" s="269">
        <v>0</v>
      </c>
      <c r="Q740" s="269">
        <v>0</v>
      </c>
      <c r="R740" s="269">
        <v>0</v>
      </c>
      <c r="S740" s="269">
        <v>1</v>
      </c>
      <c r="T740" s="269">
        <v>0</v>
      </c>
      <c r="U740" s="269"/>
      <c r="V740" s="270"/>
    </row>
    <row r="741" spans="1:22" ht="5.0999999999999996" customHeight="1" x14ac:dyDescent="0.2">
      <c r="A741" s="222" t="s">
        <v>139</v>
      </c>
      <c r="C741" s="217" t="s">
        <v>139</v>
      </c>
      <c r="D741" s="271"/>
      <c r="E741" s="269"/>
      <c r="F741" s="269"/>
      <c r="G741" s="269"/>
      <c r="H741" s="269"/>
      <c r="I741" s="269"/>
      <c r="J741" s="269"/>
      <c r="K741" s="269"/>
      <c r="L741" s="269"/>
      <c r="M741" s="269"/>
      <c r="N741" s="269"/>
      <c r="O741" s="269"/>
      <c r="P741" s="269"/>
      <c r="Q741" s="269"/>
      <c r="R741" s="269"/>
      <c r="S741" s="269"/>
      <c r="T741" s="269"/>
      <c r="U741" s="269"/>
      <c r="V741" s="270"/>
    </row>
    <row r="742" spans="1:22" ht="12" customHeight="1" x14ac:dyDescent="0.2">
      <c r="A742" s="222" t="s">
        <v>139</v>
      </c>
      <c r="C742" s="305" t="s">
        <v>1014</v>
      </c>
      <c r="D742" s="271" t="s">
        <v>270</v>
      </c>
      <c r="E742" s="269">
        <v>14</v>
      </c>
      <c r="F742" s="269">
        <v>0</v>
      </c>
      <c r="G742" s="269">
        <v>0</v>
      </c>
      <c r="H742" s="269">
        <v>0</v>
      </c>
      <c r="I742" s="269">
        <v>0</v>
      </c>
      <c r="J742" s="269">
        <v>0</v>
      </c>
      <c r="K742" s="269">
        <v>0</v>
      </c>
      <c r="L742" s="269">
        <v>0</v>
      </c>
      <c r="M742" s="269">
        <v>0</v>
      </c>
      <c r="N742" s="269">
        <v>0</v>
      </c>
      <c r="O742" s="269">
        <v>0</v>
      </c>
      <c r="P742" s="269">
        <v>0</v>
      </c>
      <c r="Q742" s="269">
        <v>0</v>
      </c>
      <c r="R742" s="269">
        <v>0</v>
      </c>
      <c r="S742" s="269">
        <v>0</v>
      </c>
      <c r="T742" s="269">
        <v>0</v>
      </c>
      <c r="U742" s="269"/>
      <c r="V742" s="270"/>
    </row>
    <row r="743" spans="1:22" ht="12" customHeight="1" x14ac:dyDescent="0.2">
      <c r="A743" s="222" t="s">
        <v>139</v>
      </c>
      <c r="C743" s="217"/>
      <c r="D743" s="271" t="s">
        <v>271</v>
      </c>
      <c r="E743" s="269">
        <v>11</v>
      </c>
      <c r="F743" s="269">
        <v>0</v>
      </c>
      <c r="G743" s="269">
        <v>0</v>
      </c>
      <c r="H743" s="269">
        <v>0</v>
      </c>
      <c r="I743" s="269">
        <v>0</v>
      </c>
      <c r="J743" s="269">
        <v>0</v>
      </c>
      <c r="K743" s="269">
        <v>0</v>
      </c>
      <c r="L743" s="269">
        <v>0</v>
      </c>
      <c r="M743" s="269">
        <v>0</v>
      </c>
      <c r="N743" s="269">
        <v>0</v>
      </c>
      <c r="O743" s="269">
        <v>0</v>
      </c>
      <c r="P743" s="269">
        <v>0</v>
      </c>
      <c r="Q743" s="269">
        <v>0</v>
      </c>
      <c r="R743" s="269">
        <v>0</v>
      </c>
      <c r="S743" s="269">
        <v>0</v>
      </c>
      <c r="T743" s="269">
        <v>0</v>
      </c>
      <c r="U743" s="269"/>
      <c r="V743" s="270"/>
    </row>
    <row r="744" spans="1:22" ht="5.0999999999999996" customHeight="1" x14ac:dyDescent="0.2">
      <c r="A744" s="398"/>
      <c r="B744" s="399"/>
      <c r="C744" s="397"/>
      <c r="D744" s="400"/>
      <c r="E744" s="269"/>
      <c r="F744" s="269"/>
      <c r="G744" s="269"/>
      <c r="H744" s="269"/>
      <c r="I744" s="269"/>
      <c r="J744" s="269"/>
      <c r="K744" s="269"/>
      <c r="L744" s="269"/>
      <c r="M744" s="269"/>
      <c r="N744" s="269"/>
      <c r="O744" s="269"/>
      <c r="P744" s="269"/>
      <c r="Q744" s="269"/>
      <c r="R744" s="269"/>
      <c r="S744" s="269"/>
      <c r="T744" s="269"/>
      <c r="U744" s="269"/>
      <c r="V744" s="270"/>
    </row>
    <row r="745" spans="1:22" ht="12" customHeight="1" x14ac:dyDescent="0.2">
      <c r="A745" s="222" t="s">
        <v>1010</v>
      </c>
      <c r="C745" s="277" t="s">
        <v>1021</v>
      </c>
      <c r="D745" s="271" t="s">
        <v>270</v>
      </c>
      <c r="E745" s="269">
        <v>1</v>
      </c>
      <c r="F745" s="269">
        <v>0</v>
      </c>
      <c r="G745" s="269">
        <v>0</v>
      </c>
      <c r="H745" s="269">
        <v>0</v>
      </c>
      <c r="I745" s="269">
        <v>0</v>
      </c>
      <c r="J745" s="269">
        <v>0</v>
      </c>
      <c r="K745" s="269">
        <v>0</v>
      </c>
      <c r="L745" s="269">
        <v>0</v>
      </c>
      <c r="M745" s="269">
        <v>0</v>
      </c>
      <c r="N745" s="269">
        <v>0</v>
      </c>
      <c r="O745" s="269">
        <v>0</v>
      </c>
      <c r="P745" s="269">
        <v>0</v>
      </c>
      <c r="Q745" s="269">
        <v>0</v>
      </c>
      <c r="R745" s="269">
        <v>0</v>
      </c>
      <c r="S745" s="269">
        <v>0</v>
      </c>
      <c r="T745" s="269">
        <v>0</v>
      </c>
      <c r="U745" s="269"/>
      <c r="V745" s="270" t="s">
        <v>1012</v>
      </c>
    </row>
    <row r="746" spans="1:22" ht="12" customHeight="1" x14ac:dyDescent="0.2">
      <c r="A746" s="295" t="s">
        <v>1022</v>
      </c>
      <c r="C746" s="217"/>
      <c r="D746" s="271" t="s">
        <v>271</v>
      </c>
      <c r="E746" s="269">
        <v>0</v>
      </c>
      <c r="F746" s="269">
        <v>0</v>
      </c>
      <c r="G746" s="269">
        <v>0</v>
      </c>
      <c r="H746" s="269">
        <v>0</v>
      </c>
      <c r="I746" s="269">
        <v>0</v>
      </c>
      <c r="J746" s="269">
        <v>0</v>
      </c>
      <c r="K746" s="269">
        <v>0</v>
      </c>
      <c r="L746" s="269">
        <v>0</v>
      </c>
      <c r="M746" s="269">
        <v>0</v>
      </c>
      <c r="N746" s="269">
        <v>0</v>
      </c>
      <c r="O746" s="269">
        <v>0</v>
      </c>
      <c r="P746" s="269">
        <v>0</v>
      </c>
      <c r="Q746" s="269">
        <v>0</v>
      </c>
      <c r="R746" s="269">
        <v>0</v>
      </c>
      <c r="S746" s="269">
        <v>0</v>
      </c>
      <c r="T746" s="269">
        <v>0</v>
      </c>
      <c r="U746" s="269"/>
      <c r="V746" s="270"/>
    </row>
    <row r="747" spans="1:22" ht="5.0999999999999996" customHeight="1" x14ac:dyDescent="0.2">
      <c r="A747" s="222" t="s">
        <v>139</v>
      </c>
      <c r="C747" s="217" t="s">
        <v>139</v>
      </c>
      <c r="D747" s="271"/>
      <c r="E747" s="269"/>
      <c r="F747" s="269"/>
      <c r="G747" s="269"/>
      <c r="H747" s="269"/>
      <c r="I747" s="269"/>
      <c r="J747" s="269"/>
      <c r="K747" s="269"/>
      <c r="L747" s="269"/>
      <c r="M747" s="269"/>
      <c r="N747" s="269"/>
      <c r="O747" s="269"/>
      <c r="P747" s="269"/>
      <c r="Q747" s="269"/>
      <c r="R747" s="269"/>
      <c r="S747" s="269"/>
      <c r="T747" s="269"/>
      <c r="U747" s="269"/>
      <c r="V747" s="270"/>
    </row>
    <row r="748" spans="1:22" ht="12" customHeight="1" x14ac:dyDescent="0.2">
      <c r="A748" s="222" t="s">
        <v>1010</v>
      </c>
      <c r="C748" s="277" t="s">
        <v>1023</v>
      </c>
      <c r="D748" s="271" t="s">
        <v>270</v>
      </c>
      <c r="E748" s="269">
        <v>17</v>
      </c>
      <c r="F748" s="269">
        <v>0</v>
      </c>
      <c r="G748" s="269">
        <v>0</v>
      </c>
      <c r="H748" s="269">
        <v>0</v>
      </c>
      <c r="I748" s="269">
        <v>0</v>
      </c>
      <c r="J748" s="269">
        <v>0</v>
      </c>
      <c r="K748" s="269">
        <v>0</v>
      </c>
      <c r="L748" s="269">
        <v>0</v>
      </c>
      <c r="M748" s="269">
        <v>0</v>
      </c>
      <c r="N748" s="269">
        <v>0</v>
      </c>
      <c r="O748" s="269">
        <v>0</v>
      </c>
      <c r="P748" s="269">
        <v>0</v>
      </c>
      <c r="Q748" s="269">
        <v>0</v>
      </c>
      <c r="R748" s="269">
        <v>0</v>
      </c>
      <c r="S748" s="269">
        <v>0</v>
      </c>
      <c r="T748" s="269">
        <v>0</v>
      </c>
      <c r="U748" s="269"/>
      <c r="V748" s="270" t="s">
        <v>1012</v>
      </c>
    </row>
    <row r="749" spans="1:22" ht="12" customHeight="1" x14ac:dyDescent="0.2">
      <c r="A749" s="295" t="s">
        <v>1024</v>
      </c>
      <c r="C749" s="307" t="s">
        <v>1025</v>
      </c>
      <c r="D749" s="271" t="s">
        <v>271</v>
      </c>
      <c r="E749" s="269">
        <v>16</v>
      </c>
      <c r="F749" s="269">
        <v>0</v>
      </c>
      <c r="G749" s="269">
        <v>0</v>
      </c>
      <c r="H749" s="269">
        <v>0</v>
      </c>
      <c r="I749" s="269">
        <v>0</v>
      </c>
      <c r="J749" s="269">
        <v>0</v>
      </c>
      <c r="K749" s="269">
        <v>0</v>
      </c>
      <c r="L749" s="269">
        <v>0</v>
      </c>
      <c r="M749" s="269">
        <v>0</v>
      </c>
      <c r="N749" s="269">
        <v>0</v>
      </c>
      <c r="O749" s="269">
        <v>0</v>
      </c>
      <c r="P749" s="269">
        <v>0</v>
      </c>
      <c r="Q749" s="269">
        <v>0</v>
      </c>
      <c r="R749" s="269">
        <v>0</v>
      </c>
      <c r="S749" s="269">
        <v>0</v>
      </c>
      <c r="T749" s="269">
        <v>0</v>
      </c>
      <c r="U749" s="269"/>
      <c r="V749" s="270"/>
    </row>
    <row r="750" spans="1:22" ht="5.0999999999999996" customHeight="1" x14ac:dyDescent="0.2">
      <c r="A750" s="222" t="s">
        <v>139</v>
      </c>
      <c r="C750" s="217" t="s">
        <v>139</v>
      </c>
      <c r="D750" s="271"/>
      <c r="E750" s="269"/>
      <c r="F750" s="269"/>
      <c r="G750" s="269"/>
      <c r="H750" s="269"/>
      <c r="I750" s="269"/>
      <c r="J750" s="269"/>
      <c r="K750" s="269"/>
      <c r="L750" s="269"/>
      <c r="M750" s="269"/>
      <c r="N750" s="269"/>
      <c r="O750" s="269"/>
      <c r="P750" s="269"/>
      <c r="Q750" s="269"/>
      <c r="R750" s="269"/>
      <c r="S750" s="269"/>
      <c r="T750" s="269"/>
      <c r="U750" s="269"/>
      <c r="V750" s="270"/>
    </row>
    <row r="751" spans="1:22" ht="12" customHeight="1" x14ac:dyDescent="0.2">
      <c r="A751" s="222" t="s">
        <v>139</v>
      </c>
      <c r="C751" s="305" t="s">
        <v>1014</v>
      </c>
      <c r="D751" s="271" t="s">
        <v>270</v>
      </c>
      <c r="E751" s="269">
        <v>5</v>
      </c>
      <c r="F751" s="269">
        <v>0</v>
      </c>
      <c r="G751" s="269">
        <v>0</v>
      </c>
      <c r="H751" s="269">
        <v>0</v>
      </c>
      <c r="I751" s="269">
        <v>0</v>
      </c>
      <c r="J751" s="269">
        <v>0</v>
      </c>
      <c r="K751" s="269">
        <v>0</v>
      </c>
      <c r="L751" s="269">
        <v>0</v>
      </c>
      <c r="M751" s="269">
        <v>0</v>
      </c>
      <c r="N751" s="269">
        <v>0</v>
      </c>
      <c r="O751" s="269">
        <v>0</v>
      </c>
      <c r="P751" s="269">
        <v>0</v>
      </c>
      <c r="Q751" s="269">
        <v>0</v>
      </c>
      <c r="R751" s="269">
        <v>0</v>
      </c>
      <c r="S751" s="269">
        <v>0</v>
      </c>
      <c r="T751" s="269">
        <v>0</v>
      </c>
      <c r="U751" s="269"/>
      <c r="V751" s="270"/>
    </row>
    <row r="752" spans="1:22" ht="12" customHeight="1" x14ac:dyDescent="0.2">
      <c r="A752" s="222" t="s">
        <v>139</v>
      </c>
      <c r="C752" s="217"/>
      <c r="D752" s="271" t="s">
        <v>271</v>
      </c>
      <c r="E752" s="269">
        <v>4</v>
      </c>
      <c r="F752" s="269">
        <v>0</v>
      </c>
      <c r="G752" s="269">
        <v>0</v>
      </c>
      <c r="H752" s="269">
        <v>0</v>
      </c>
      <c r="I752" s="269">
        <v>0</v>
      </c>
      <c r="J752" s="269">
        <v>0</v>
      </c>
      <c r="K752" s="269">
        <v>0</v>
      </c>
      <c r="L752" s="269">
        <v>0</v>
      </c>
      <c r="M752" s="269">
        <v>0</v>
      </c>
      <c r="N752" s="269">
        <v>0</v>
      </c>
      <c r="O752" s="269">
        <v>0</v>
      </c>
      <c r="P752" s="269">
        <v>0</v>
      </c>
      <c r="Q752" s="269">
        <v>0</v>
      </c>
      <c r="R752" s="269">
        <v>0</v>
      </c>
      <c r="S752" s="269">
        <v>0</v>
      </c>
      <c r="T752" s="269">
        <v>0</v>
      </c>
      <c r="U752" s="269"/>
      <c r="V752" s="270"/>
    </row>
    <row r="753" spans="1:22" ht="5.0999999999999996" customHeight="1" x14ac:dyDescent="0.2">
      <c r="A753" s="222" t="s">
        <v>139</v>
      </c>
      <c r="C753" s="217" t="s">
        <v>139</v>
      </c>
      <c r="D753" s="271"/>
      <c r="E753" s="269"/>
      <c r="F753" s="269"/>
      <c r="G753" s="269"/>
      <c r="H753" s="269"/>
      <c r="I753" s="269"/>
      <c r="J753" s="269"/>
      <c r="K753" s="269"/>
      <c r="L753" s="269"/>
      <c r="M753" s="269"/>
      <c r="N753" s="269"/>
      <c r="O753" s="269"/>
      <c r="P753" s="269"/>
      <c r="Q753" s="269"/>
      <c r="R753" s="269"/>
      <c r="S753" s="269"/>
      <c r="T753" s="269"/>
      <c r="U753" s="269"/>
      <c r="V753" s="270"/>
    </row>
    <row r="754" spans="1:22" ht="12" customHeight="1" x14ac:dyDescent="0.2">
      <c r="A754" s="222" t="s">
        <v>1010</v>
      </c>
      <c r="C754" s="277" t="s">
        <v>1026</v>
      </c>
      <c r="D754" s="271" t="s">
        <v>270</v>
      </c>
      <c r="E754" s="269">
        <v>2</v>
      </c>
      <c r="F754" s="269">
        <v>0</v>
      </c>
      <c r="G754" s="269">
        <v>0</v>
      </c>
      <c r="H754" s="269">
        <v>0</v>
      </c>
      <c r="I754" s="269">
        <v>0</v>
      </c>
      <c r="J754" s="269">
        <v>0</v>
      </c>
      <c r="K754" s="269">
        <v>0</v>
      </c>
      <c r="L754" s="269">
        <v>0</v>
      </c>
      <c r="M754" s="269">
        <v>0</v>
      </c>
      <c r="N754" s="269">
        <v>0</v>
      </c>
      <c r="O754" s="269">
        <v>0</v>
      </c>
      <c r="P754" s="269">
        <v>0</v>
      </c>
      <c r="Q754" s="269">
        <v>0</v>
      </c>
      <c r="R754" s="269">
        <v>0</v>
      </c>
      <c r="S754" s="269">
        <v>0</v>
      </c>
      <c r="T754" s="269">
        <v>0</v>
      </c>
      <c r="U754" s="269"/>
      <c r="V754" s="270" t="s">
        <v>1012</v>
      </c>
    </row>
    <row r="755" spans="1:22" ht="12" customHeight="1" x14ac:dyDescent="0.2">
      <c r="A755" s="295" t="s">
        <v>1027</v>
      </c>
      <c r="C755" s="307" t="s">
        <v>1028</v>
      </c>
      <c r="D755" s="271" t="s">
        <v>271</v>
      </c>
      <c r="E755" s="269">
        <v>2</v>
      </c>
      <c r="F755" s="269">
        <v>0</v>
      </c>
      <c r="G755" s="269">
        <v>0</v>
      </c>
      <c r="H755" s="269">
        <v>0</v>
      </c>
      <c r="I755" s="269">
        <v>0</v>
      </c>
      <c r="J755" s="269">
        <v>0</v>
      </c>
      <c r="K755" s="269">
        <v>0</v>
      </c>
      <c r="L755" s="269">
        <v>0</v>
      </c>
      <c r="M755" s="269">
        <v>0</v>
      </c>
      <c r="N755" s="269">
        <v>0</v>
      </c>
      <c r="O755" s="269">
        <v>0</v>
      </c>
      <c r="P755" s="269">
        <v>0</v>
      </c>
      <c r="Q755" s="269">
        <v>0</v>
      </c>
      <c r="R755" s="269">
        <v>0</v>
      </c>
      <c r="S755" s="269">
        <v>0</v>
      </c>
      <c r="T755" s="269">
        <v>0</v>
      </c>
      <c r="U755" s="269"/>
      <c r="V755" s="270"/>
    </row>
    <row r="756" spans="1:22" ht="5.0999999999999996" customHeight="1" x14ac:dyDescent="0.2">
      <c r="A756" s="222" t="s">
        <v>139</v>
      </c>
      <c r="C756" s="217" t="s">
        <v>139</v>
      </c>
      <c r="D756" s="271"/>
      <c r="E756" s="269"/>
      <c r="F756" s="269"/>
      <c r="G756" s="269"/>
      <c r="H756" s="269"/>
      <c r="I756" s="269"/>
      <c r="J756" s="269"/>
      <c r="K756" s="269"/>
      <c r="L756" s="269"/>
      <c r="M756" s="269"/>
      <c r="N756" s="269"/>
      <c r="O756" s="269"/>
      <c r="P756" s="269"/>
      <c r="Q756" s="269"/>
      <c r="R756" s="269"/>
      <c r="S756" s="269"/>
      <c r="T756" s="269"/>
      <c r="U756" s="269"/>
      <c r="V756" s="270"/>
    </row>
    <row r="757" spans="1:22" ht="12" customHeight="1" x14ac:dyDescent="0.2">
      <c r="A757" s="222">
        <v>316</v>
      </c>
      <c r="C757" s="222" t="s">
        <v>1035</v>
      </c>
      <c r="D757" s="271" t="s">
        <v>270</v>
      </c>
      <c r="E757" s="269">
        <v>1588</v>
      </c>
      <c r="F757" s="269">
        <v>58</v>
      </c>
      <c r="G757" s="269">
        <v>2</v>
      </c>
      <c r="H757" s="269">
        <v>41</v>
      </c>
      <c r="I757" s="269">
        <v>58</v>
      </c>
      <c r="J757" s="269">
        <v>16</v>
      </c>
      <c r="K757" s="269">
        <v>15</v>
      </c>
      <c r="L757" s="269">
        <v>10</v>
      </c>
      <c r="M757" s="269">
        <v>10</v>
      </c>
      <c r="N757" s="269">
        <v>15</v>
      </c>
      <c r="O757" s="269">
        <v>11</v>
      </c>
      <c r="P757" s="269">
        <v>15</v>
      </c>
      <c r="Q757" s="269">
        <v>5</v>
      </c>
      <c r="R757" s="269">
        <v>2</v>
      </c>
      <c r="S757" s="269">
        <v>0</v>
      </c>
      <c r="T757" s="269">
        <v>0</v>
      </c>
      <c r="U757" s="269"/>
      <c r="V757" s="270" t="s">
        <v>1036</v>
      </c>
    </row>
    <row r="758" spans="1:22" ht="12" customHeight="1" x14ac:dyDescent="0.2">
      <c r="A758" s="222" t="s">
        <v>139</v>
      </c>
      <c r="C758" s="295" t="s">
        <v>1037</v>
      </c>
      <c r="D758" s="271" t="s">
        <v>271</v>
      </c>
      <c r="E758" s="269">
        <v>1454</v>
      </c>
      <c r="F758" s="269">
        <v>56</v>
      </c>
      <c r="G758" s="269">
        <v>2</v>
      </c>
      <c r="H758" s="269">
        <v>39</v>
      </c>
      <c r="I758" s="269">
        <v>56</v>
      </c>
      <c r="J758" s="269">
        <v>16</v>
      </c>
      <c r="K758" s="269">
        <v>15</v>
      </c>
      <c r="L758" s="269">
        <v>9</v>
      </c>
      <c r="M758" s="269">
        <v>9</v>
      </c>
      <c r="N758" s="269">
        <v>15</v>
      </c>
      <c r="O758" s="269">
        <v>11</v>
      </c>
      <c r="P758" s="269">
        <v>14</v>
      </c>
      <c r="Q758" s="269">
        <v>4</v>
      </c>
      <c r="R758" s="269">
        <v>2</v>
      </c>
      <c r="S758" s="269">
        <v>0</v>
      </c>
      <c r="T758" s="269">
        <v>0</v>
      </c>
      <c r="U758" s="269"/>
      <c r="V758" s="270"/>
    </row>
    <row r="759" spans="1:22" ht="5.0999999999999996" customHeight="1" x14ac:dyDescent="0.2">
      <c r="A759" s="222" t="s">
        <v>139</v>
      </c>
      <c r="C759" s="217" t="s">
        <v>139</v>
      </c>
      <c r="D759" s="271"/>
      <c r="E759" s="269"/>
      <c r="F759" s="269"/>
      <c r="G759" s="269"/>
      <c r="H759" s="269"/>
      <c r="I759" s="269"/>
      <c r="J759" s="269"/>
      <c r="K759" s="269"/>
      <c r="L759" s="269"/>
      <c r="M759" s="269"/>
      <c r="N759" s="269"/>
      <c r="O759" s="269"/>
      <c r="P759" s="269"/>
      <c r="Q759" s="269"/>
      <c r="R759" s="269"/>
      <c r="S759" s="269"/>
      <c r="T759" s="269"/>
      <c r="U759" s="396"/>
      <c r="V759" s="270"/>
    </row>
    <row r="760" spans="1:22" ht="12" customHeight="1" x14ac:dyDescent="0.2">
      <c r="A760" s="222" t="s">
        <v>139</v>
      </c>
      <c r="C760" s="305" t="s">
        <v>987</v>
      </c>
      <c r="D760" s="271" t="s">
        <v>270</v>
      </c>
      <c r="E760" s="269">
        <v>237</v>
      </c>
      <c r="F760" s="269">
        <v>3</v>
      </c>
      <c r="G760" s="269">
        <v>0</v>
      </c>
      <c r="H760" s="269">
        <v>2</v>
      </c>
      <c r="I760" s="269">
        <v>3</v>
      </c>
      <c r="J760" s="269">
        <v>0</v>
      </c>
      <c r="K760" s="269">
        <v>0</v>
      </c>
      <c r="L760" s="269">
        <v>1</v>
      </c>
      <c r="M760" s="269">
        <v>1</v>
      </c>
      <c r="N760" s="269">
        <v>0</v>
      </c>
      <c r="O760" s="269">
        <v>0</v>
      </c>
      <c r="P760" s="269">
        <v>2</v>
      </c>
      <c r="Q760" s="269">
        <v>1</v>
      </c>
      <c r="R760" s="269">
        <v>0</v>
      </c>
      <c r="S760" s="269">
        <v>0</v>
      </c>
      <c r="T760" s="269">
        <v>0</v>
      </c>
      <c r="U760" s="269"/>
      <c r="V760" s="270"/>
    </row>
    <row r="761" spans="1:22" ht="12" customHeight="1" x14ac:dyDescent="0.2">
      <c r="A761" s="222" t="s">
        <v>139</v>
      </c>
      <c r="C761" s="217"/>
      <c r="D761" s="271" t="s">
        <v>271</v>
      </c>
      <c r="E761" s="269">
        <v>221</v>
      </c>
      <c r="F761" s="269">
        <v>2</v>
      </c>
      <c r="G761" s="269">
        <v>0</v>
      </c>
      <c r="H761" s="269">
        <v>1</v>
      </c>
      <c r="I761" s="269">
        <v>2</v>
      </c>
      <c r="J761" s="269">
        <v>0</v>
      </c>
      <c r="K761" s="269">
        <v>0</v>
      </c>
      <c r="L761" s="269">
        <v>1</v>
      </c>
      <c r="M761" s="269">
        <v>1</v>
      </c>
      <c r="N761" s="269">
        <v>0</v>
      </c>
      <c r="O761" s="269">
        <v>0</v>
      </c>
      <c r="P761" s="269">
        <v>1</v>
      </c>
      <c r="Q761" s="269">
        <v>0</v>
      </c>
      <c r="R761" s="269">
        <v>0</v>
      </c>
      <c r="S761" s="269">
        <v>0</v>
      </c>
      <c r="T761" s="269">
        <v>0</v>
      </c>
      <c r="U761" s="269"/>
      <c r="V761" s="270"/>
    </row>
    <row r="762" spans="1:22" ht="5.0999999999999996" customHeight="1" x14ac:dyDescent="0.2">
      <c r="A762" s="222" t="s">
        <v>139</v>
      </c>
      <c r="C762" s="217" t="s">
        <v>139</v>
      </c>
      <c r="D762" s="271"/>
      <c r="E762" s="269"/>
      <c r="F762" s="269"/>
      <c r="G762" s="269"/>
      <c r="H762" s="269"/>
      <c r="I762" s="269"/>
      <c r="J762" s="269"/>
      <c r="K762" s="269"/>
      <c r="L762" s="269"/>
      <c r="M762" s="269"/>
      <c r="N762" s="269"/>
      <c r="O762" s="269"/>
      <c r="P762" s="269"/>
      <c r="Q762" s="269"/>
      <c r="R762" s="269"/>
      <c r="S762" s="269"/>
      <c r="T762" s="269"/>
      <c r="U762" s="269"/>
      <c r="V762" s="270"/>
    </row>
    <row r="763" spans="1:22" ht="12" customHeight="1" x14ac:dyDescent="0.2">
      <c r="A763" s="222" t="s">
        <v>139</v>
      </c>
      <c r="C763" s="305" t="s">
        <v>988</v>
      </c>
      <c r="D763" s="271" t="s">
        <v>270</v>
      </c>
      <c r="E763" s="269">
        <v>1351</v>
      </c>
      <c r="F763" s="269">
        <v>55</v>
      </c>
      <c r="G763" s="269">
        <v>2</v>
      </c>
      <c r="H763" s="269">
        <v>39</v>
      </c>
      <c r="I763" s="269">
        <v>55</v>
      </c>
      <c r="J763" s="269">
        <v>16</v>
      </c>
      <c r="K763" s="269">
        <v>15</v>
      </c>
      <c r="L763" s="269">
        <v>9</v>
      </c>
      <c r="M763" s="269">
        <v>9</v>
      </c>
      <c r="N763" s="269">
        <v>15</v>
      </c>
      <c r="O763" s="269">
        <v>11</v>
      </c>
      <c r="P763" s="269">
        <v>13</v>
      </c>
      <c r="Q763" s="269">
        <v>4</v>
      </c>
      <c r="R763" s="269">
        <v>2</v>
      </c>
      <c r="S763" s="269">
        <v>0</v>
      </c>
      <c r="T763" s="269">
        <v>0</v>
      </c>
      <c r="U763" s="269"/>
      <c r="V763" s="270"/>
    </row>
    <row r="764" spans="1:22" ht="12" customHeight="1" x14ac:dyDescent="0.2">
      <c r="A764" s="222" t="s">
        <v>139</v>
      </c>
      <c r="C764" s="217"/>
      <c r="D764" s="271" t="s">
        <v>271</v>
      </c>
      <c r="E764" s="269">
        <v>1233</v>
      </c>
      <c r="F764" s="269">
        <v>54</v>
      </c>
      <c r="G764" s="269">
        <v>2</v>
      </c>
      <c r="H764" s="269">
        <v>38</v>
      </c>
      <c r="I764" s="269">
        <v>54</v>
      </c>
      <c r="J764" s="269">
        <v>16</v>
      </c>
      <c r="K764" s="269">
        <v>15</v>
      </c>
      <c r="L764" s="269">
        <v>8</v>
      </c>
      <c r="M764" s="269">
        <v>8</v>
      </c>
      <c r="N764" s="269">
        <v>15</v>
      </c>
      <c r="O764" s="269">
        <v>11</v>
      </c>
      <c r="P764" s="269">
        <v>13</v>
      </c>
      <c r="Q764" s="269">
        <v>4</v>
      </c>
      <c r="R764" s="269">
        <v>2</v>
      </c>
      <c r="S764" s="269">
        <v>0</v>
      </c>
      <c r="T764" s="269">
        <v>0</v>
      </c>
      <c r="U764" s="269"/>
      <c r="V764" s="270"/>
    </row>
    <row r="765" spans="1:22" ht="5.0999999999999996" customHeight="1" x14ac:dyDescent="0.2">
      <c r="A765" s="222" t="s">
        <v>139</v>
      </c>
      <c r="C765" s="217" t="s">
        <v>139</v>
      </c>
      <c r="D765" s="271"/>
      <c r="E765" s="269"/>
      <c r="F765" s="269"/>
      <c r="G765" s="269"/>
      <c r="H765" s="269"/>
      <c r="I765" s="269"/>
      <c r="J765" s="269"/>
      <c r="K765" s="269"/>
      <c r="L765" s="269"/>
      <c r="M765" s="269"/>
      <c r="N765" s="269"/>
      <c r="O765" s="269"/>
      <c r="P765" s="269"/>
      <c r="Q765" s="269"/>
      <c r="R765" s="269"/>
      <c r="S765" s="269"/>
      <c r="T765" s="269"/>
      <c r="U765" s="403"/>
      <c r="V765" s="270"/>
    </row>
    <row r="766" spans="1:22" ht="12" customHeight="1" x14ac:dyDescent="0.2">
      <c r="A766" s="222" t="s">
        <v>863</v>
      </c>
      <c r="C766" s="222" t="s">
        <v>1038</v>
      </c>
      <c r="D766" s="271" t="s">
        <v>270</v>
      </c>
      <c r="E766" s="269">
        <v>9</v>
      </c>
      <c r="F766" s="269">
        <v>0</v>
      </c>
      <c r="G766" s="269">
        <v>0</v>
      </c>
      <c r="H766" s="269">
        <v>0</v>
      </c>
      <c r="I766" s="269">
        <v>0</v>
      </c>
      <c r="J766" s="269">
        <v>0</v>
      </c>
      <c r="K766" s="269">
        <v>0</v>
      </c>
      <c r="L766" s="269">
        <v>0</v>
      </c>
      <c r="M766" s="269">
        <v>0</v>
      </c>
      <c r="N766" s="269">
        <v>0</v>
      </c>
      <c r="O766" s="269">
        <v>0</v>
      </c>
      <c r="P766" s="269">
        <v>0</v>
      </c>
      <c r="Q766" s="269">
        <v>0</v>
      </c>
      <c r="R766" s="269">
        <v>0</v>
      </c>
      <c r="S766" s="269">
        <v>0</v>
      </c>
      <c r="T766" s="269">
        <v>0</v>
      </c>
      <c r="U766" s="269"/>
      <c r="V766" s="270" t="s">
        <v>863</v>
      </c>
    </row>
    <row r="767" spans="1:22" ht="12" customHeight="1" x14ac:dyDescent="0.2">
      <c r="A767" s="281" t="s">
        <v>139</v>
      </c>
      <c r="C767" s="217"/>
      <c r="D767" s="271" t="s">
        <v>271</v>
      </c>
      <c r="E767" s="269">
        <v>7</v>
      </c>
      <c r="F767" s="269">
        <v>0</v>
      </c>
      <c r="G767" s="269">
        <v>0</v>
      </c>
      <c r="H767" s="269">
        <v>0</v>
      </c>
      <c r="I767" s="269">
        <v>0</v>
      </c>
      <c r="J767" s="269">
        <v>0</v>
      </c>
      <c r="K767" s="269">
        <v>0</v>
      </c>
      <c r="L767" s="269">
        <v>0</v>
      </c>
      <c r="M767" s="269">
        <v>0</v>
      </c>
      <c r="N767" s="269">
        <v>0</v>
      </c>
      <c r="O767" s="269">
        <v>0</v>
      </c>
      <c r="P767" s="269">
        <v>0</v>
      </c>
      <c r="Q767" s="269">
        <v>0</v>
      </c>
      <c r="R767" s="269">
        <v>0</v>
      </c>
      <c r="S767" s="269">
        <v>0</v>
      </c>
      <c r="T767" s="269">
        <v>0</v>
      </c>
      <c r="U767" s="269"/>
      <c r="V767" s="270"/>
    </row>
    <row r="768" spans="1:22" ht="5.0999999999999996" customHeight="1" x14ac:dyDescent="0.2">
      <c r="A768" s="281" t="s">
        <v>139</v>
      </c>
      <c r="B768" s="218" t="s">
        <v>139</v>
      </c>
      <c r="C768" s="224" t="s">
        <v>139</v>
      </c>
      <c r="D768" s="271"/>
      <c r="E768" s="269"/>
      <c r="F768" s="269"/>
      <c r="G768" s="269"/>
      <c r="H768" s="269"/>
      <c r="I768" s="269"/>
      <c r="J768" s="269"/>
      <c r="K768" s="269"/>
      <c r="L768" s="269"/>
      <c r="M768" s="269"/>
      <c r="N768" s="269"/>
      <c r="O768" s="269"/>
      <c r="P768" s="269"/>
      <c r="Q768" s="269"/>
      <c r="R768" s="269"/>
      <c r="S768" s="269"/>
      <c r="T768" s="269"/>
      <c r="U768" s="269"/>
      <c r="V768" s="270"/>
    </row>
    <row r="769" spans="1:22" ht="12" customHeight="1" x14ac:dyDescent="0.2">
      <c r="A769" s="281" t="s">
        <v>252</v>
      </c>
      <c r="C769" s="217" t="s">
        <v>1039</v>
      </c>
      <c r="D769" s="271" t="s">
        <v>270</v>
      </c>
      <c r="E769" s="269">
        <v>3325</v>
      </c>
      <c r="F769" s="269">
        <v>114</v>
      </c>
      <c r="G769" s="269">
        <v>4</v>
      </c>
      <c r="H769" s="269">
        <v>69</v>
      </c>
      <c r="I769" s="269">
        <v>114</v>
      </c>
      <c r="J769" s="269">
        <v>27</v>
      </c>
      <c r="K769" s="269">
        <v>23</v>
      </c>
      <c r="L769" s="269">
        <v>25</v>
      </c>
      <c r="M769" s="269">
        <v>20</v>
      </c>
      <c r="N769" s="269">
        <v>22</v>
      </c>
      <c r="O769" s="269">
        <v>13</v>
      </c>
      <c r="P769" s="269">
        <v>31</v>
      </c>
      <c r="Q769" s="269">
        <v>13</v>
      </c>
      <c r="R769" s="269">
        <v>7</v>
      </c>
      <c r="S769" s="269">
        <v>2</v>
      </c>
      <c r="T769" s="269">
        <v>0</v>
      </c>
      <c r="U769" s="269"/>
      <c r="V769" s="270" t="s">
        <v>252</v>
      </c>
    </row>
    <row r="770" spans="1:22" ht="12" customHeight="1" x14ac:dyDescent="0.2">
      <c r="A770" s="281" t="s">
        <v>139</v>
      </c>
      <c r="C770" s="217"/>
      <c r="D770" s="271" t="s">
        <v>271</v>
      </c>
      <c r="E770" s="269">
        <v>3157</v>
      </c>
      <c r="F770" s="269">
        <v>111</v>
      </c>
      <c r="G770" s="269">
        <v>4</v>
      </c>
      <c r="H770" s="269">
        <v>69</v>
      </c>
      <c r="I770" s="269">
        <v>111</v>
      </c>
      <c r="J770" s="269">
        <v>27</v>
      </c>
      <c r="K770" s="269">
        <v>23</v>
      </c>
      <c r="L770" s="269">
        <v>23</v>
      </c>
      <c r="M770" s="269">
        <v>20</v>
      </c>
      <c r="N770" s="269">
        <v>22</v>
      </c>
      <c r="O770" s="269">
        <v>13</v>
      </c>
      <c r="P770" s="269">
        <v>31</v>
      </c>
      <c r="Q770" s="269">
        <v>13</v>
      </c>
      <c r="R770" s="269">
        <v>6</v>
      </c>
      <c r="S770" s="269">
        <v>2</v>
      </c>
      <c r="T770" s="269">
        <v>0</v>
      </c>
      <c r="U770" s="269"/>
      <c r="V770" s="270"/>
    </row>
    <row r="771" spans="1:22" ht="5.0999999999999996" customHeight="1" x14ac:dyDescent="0.2">
      <c r="A771" s="281" t="s">
        <v>139</v>
      </c>
      <c r="B771" s="218" t="s">
        <v>139</v>
      </c>
      <c r="C771" s="224" t="s">
        <v>139</v>
      </c>
      <c r="D771" s="271"/>
      <c r="E771" s="269"/>
      <c r="F771" s="269"/>
      <c r="G771" s="269"/>
      <c r="H771" s="269"/>
      <c r="I771" s="269"/>
      <c r="J771" s="269"/>
      <c r="K771" s="269"/>
      <c r="L771" s="269"/>
      <c r="M771" s="269"/>
      <c r="N771" s="269"/>
      <c r="O771" s="269"/>
      <c r="P771" s="269"/>
      <c r="Q771" s="269"/>
      <c r="R771" s="269"/>
      <c r="S771" s="269"/>
      <c r="T771" s="269"/>
      <c r="U771" s="269"/>
      <c r="V771" s="270"/>
    </row>
    <row r="772" spans="1:22" ht="12" customHeight="1" x14ac:dyDescent="0.2">
      <c r="A772" s="222" t="s">
        <v>1040</v>
      </c>
      <c r="C772" s="222" t="s">
        <v>1041</v>
      </c>
      <c r="D772" s="271" t="s">
        <v>270</v>
      </c>
      <c r="E772" s="269">
        <v>3168</v>
      </c>
      <c r="F772" s="269">
        <v>109</v>
      </c>
      <c r="G772" s="269">
        <v>4</v>
      </c>
      <c r="H772" s="269">
        <v>66</v>
      </c>
      <c r="I772" s="269">
        <v>109</v>
      </c>
      <c r="J772" s="269">
        <v>25</v>
      </c>
      <c r="K772" s="269">
        <v>21</v>
      </c>
      <c r="L772" s="269">
        <v>25</v>
      </c>
      <c r="M772" s="269">
        <v>20</v>
      </c>
      <c r="N772" s="269">
        <v>21</v>
      </c>
      <c r="O772" s="269">
        <v>12</v>
      </c>
      <c r="P772" s="269">
        <v>30</v>
      </c>
      <c r="Q772" s="269">
        <v>13</v>
      </c>
      <c r="R772" s="269">
        <v>6</v>
      </c>
      <c r="S772" s="269">
        <v>2</v>
      </c>
      <c r="T772" s="269">
        <v>0</v>
      </c>
      <c r="U772" s="269"/>
      <c r="V772" s="270" t="s">
        <v>1042</v>
      </c>
    </row>
    <row r="773" spans="1:22" ht="12" customHeight="1" x14ac:dyDescent="0.2">
      <c r="A773" s="295" t="s">
        <v>676</v>
      </c>
      <c r="C773" s="295" t="s">
        <v>1043</v>
      </c>
      <c r="D773" s="271" t="s">
        <v>271</v>
      </c>
      <c r="E773" s="269">
        <v>3013</v>
      </c>
      <c r="F773" s="269">
        <v>106</v>
      </c>
      <c r="G773" s="269">
        <v>4</v>
      </c>
      <c r="H773" s="269">
        <v>66</v>
      </c>
      <c r="I773" s="269">
        <v>106</v>
      </c>
      <c r="J773" s="269">
        <v>25</v>
      </c>
      <c r="K773" s="269">
        <v>21</v>
      </c>
      <c r="L773" s="269">
        <v>23</v>
      </c>
      <c r="M773" s="269">
        <v>20</v>
      </c>
      <c r="N773" s="269">
        <v>21</v>
      </c>
      <c r="O773" s="269">
        <v>12</v>
      </c>
      <c r="P773" s="269">
        <v>30</v>
      </c>
      <c r="Q773" s="269">
        <v>13</v>
      </c>
      <c r="R773" s="269">
        <v>5</v>
      </c>
      <c r="S773" s="269">
        <v>2</v>
      </c>
      <c r="T773" s="269">
        <v>0</v>
      </c>
      <c r="U773" s="269"/>
      <c r="V773" s="270"/>
    </row>
    <row r="774" spans="1:22" ht="5.0999999999999996" customHeight="1" x14ac:dyDescent="0.2">
      <c r="A774" s="222" t="s">
        <v>139</v>
      </c>
      <c r="C774" s="217" t="s">
        <v>139</v>
      </c>
      <c r="D774" s="271"/>
      <c r="E774" s="269"/>
      <c r="F774" s="269"/>
      <c r="G774" s="269"/>
      <c r="H774" s="269"/>
      <c r="I774" s="269"/>
      <c r="J774" s="269"/>
      <c r="K774" s="269"/>
      <c r="L774" s="269"/>
      <c r="M774" s="269"/>
      <c r="N774" s="269"/>
      <c r="O774" s="269"/>
      <c r="P774" s="269"/>
      <c r="Q774" s="269"/>
      <c r="R774" s="269"/>
      <c r="S774" s="269"/>
      <c r="T774" s="269"/>
      <c r="U774" s="404"/>
      <c r="V774" s="270"/>
    </row>
    <row r="775" spans="1:22" ht="12" customHeight="1" x14ac:dyDescent="0.2">
      <c r="A775" s="222" t="s">
        <v>139</v>
      </c>
      <c r="C775" s="305" t="s">
        <v>987</v>
      </c>
      <c r="D775" s="271" t="s">
        <v>270</v>
      </c>
      <c r="E775" s="269">
        <v>98</v>
      </c>
      <c r="F775" s="269">
        <v>5</v>
      </c>
      <c r="G775" s="269">
        <v>0</v>
      </c>
      <c r="H775" s="269">
        <v>1</v>
      </c>
      <c r="I775" s="269">
        <v>5</v>
      </c>
      <c r="J775" s="269">
        <v>0</v>
      </c>
      <c r="K775" s="269">
        <v>0</v>
      </c>
      <c r="L775" s="269">
        <v>1</v>
      </c>
      <c r="M775" s="269">
        <v>0</v>
      </c>
      <c r="N775" s="269">
        <v>0</v>
      </c>
      <c r="O775" s="269">
        <v>0</v>
      </c>
      <c r="P775" s="269">
        <v>2</v>
      </c>
      <c r="Q775" s="269">
        <v>1</v>
      </c>
      <c r="R775" s="269">
        <v>0</v>
      </c>
      <c r="S775" s="269">
        <v>2</v>
      </c>
      <c r="T775" s="269">
        <v>0</v>
      </c>
      <c r="U775" s="269"/>
      <c r="V775" s="270"/>
    </row>
    <row r="776" spans="1:22" ht="12" customHeight="1" x14ac:dyDescent="0.2">
      <c r="A776" s="222" t="s">
        <v>139</v>
      </c>
      <c r="C776" s="217"/>
      <c r="D776" s="271" t="s">
        <v>271</v>
      </c>
      <c r="E776" s="269">
        <v>91</v>
      </c>
      <c r="F776" s="269">
        <v>5</v>
      </c>
      <c r="G776" s="269">
        <v>0</v>
      </c>
      <c r="H776" s="269">
        <v>1</v>
      </c>
      <c r="I776" s="269">
        <v>5</v>
      </c>
      <c r="J776" s="269">
        <v>0</v>
      </c>
      <c r="K776" s="269">
        <v>0</v>
      </c>
      <c r="L776" s="269">
        <v>1</v>
      </c>
      <c r="M776" s="269">
        <v>0</v>
      </c>
      <c r="N776" s="269">
        <v>0</v>
      </c>
      <c r="O776" s="269">
        <v>0</v>
      </c>
      <c r="P776" s="269">
        <v>2</v>
      </c>
      <c r="Q776" s="269">
        <v>1</v>
      </c>
      <c r="R776" s="269">
        <v>0</v>
      </c>
      <c r="S776" s="269">
        <v>2</v>
      </c>
      <c r="T776" s="269">
        <v>0</v>
      </c>
      <c r="U776" s="269"/>
      <c r="V776" s="270"/>
    </row>
    <row r="777" spans="1:22" ht="5.0999999999999996" customHeight="1" x14ac:dyDescent="0.2">
      <c r="A777" s="222" t="s">
        <v>139</v>
      </c>
      <c r="C777" s="217" t="s">
        <v>139</v>
      </c>
      <c r="D777" s="271"/>
      <c r="E777" s="269"/>
      <c r="F777" s="269"/>
      <c r="G777" s="269"/>
      <c r="H777" s="269"/>
      <c r="I777" s="269"/>
      <c r="J777" s="269"/>
      <c r="K777" s="269"/>
      <c r="L777" s="269"/>
      <c r="M777" s="269"/>
      <c r="N777" s="269"/>
      <c r="O777" s="269"/>
      <c r="P777" s="269"/>
      <c r="Q777" s="269"/>
      <c r="R777" s="269"/>
      <c r="S777" s="269"/>
      <c r="T777" s="269"/>
      <c r="U777" s="269"/>
      <c r="V777" s="270"/>
    </row>
    <row r="778" spans="1:22" ht="12" customHeight="1" x14ac:dyDescent="0.2">
      <c r="A778" s="222" t="s">
        <v>139</v>
      </c>
      <c r="C778" s="305" t="s">
        <v>988</v>
      </c>
      <c r="D778" s="271" t="s">
        <v>270</v>
      </c>
      <c r="E778" s="269">
        <v>3070</v>
      </c>
      <c r="F778" s="269">
        <v>104</v>
      </c>
      <c r="G778" s="269">
        <v>4</v>
      </c>
      <c r="H778" s="269">
        <v>65</v>
      </c>
      <c r="I778" s="269">
        <v>104</v>
      </c>
      <c r="J778" s="269">
        <v>25</v>
      </c>
      <c r="K778" s="269">
        <v>21</v>
      </c>
      <c r="L778" s="269">
        <v>24</v>
      </c>
      <c r="M778" s="269">
        <v>20</v>
      </c>
      <c r="N778" s="269">
        <v>21</v>
      </c>
      <c r="O778" s="269">
        <v>12</v>
      </c>
      <c r="P778" s="269">
        <v>28</v>
      </c>
      <c r="Q778" s="269">
        <v>12</v>
      </c>
      <c r="R778" s="269">
        <v>6</v>
      </c>
      <c r="S778" s="269">
        <v>0</v>
      </c>
      <c r="T778" s="269">
        <v>0</v>
      </c>
      <c r="U778" s="269"/>
      <c r="V778" s="270"/>
    </row>
    <row r="779" spans="1:22" ht="12" customHeight="1" x14ac:dyDescent="0.2">
      <c r="A779" s="222" t="s">
        <v>139</v>
      </c>
      <c r="C779" s="217"/>
      <c r="D779" s="271" t="s">
        <v>271</v>
      </c>
      <c r="E779" s="269">
        <v>2922</v>
      </c>
      <c r="F779" s="269">
        <v>101</v>
      </c>
      <c r="G779" s="269">
        <v>4</v>
      </c>
      <c r="H779" s="269">
        <v>65</v>
      </c>
      <c r="I779" s="269">
        <v>101</v>
      </c>
      <c r="J779" s="269">
        <v>25</v>
      </c>
      <c r="K779" s="269">
        <v>21</v>
      </c>
      <c r="L779" s="269">
        <v>22</v>
      </c>
      <c r="M779" s="269">
        <v>20</v>
      </c>
      <c r="N779" s="269">
        <v>21</v>
      </c>
      <c r="O779" s="269">
        <v>12</v>
      </c>
      <c r="P779" s="269">
        <v>28</v>
      </c>
      <c r="Q779" s="269">
        <v>12</v>
      </c>
      <c r="R779" s="269">
        <v>5</v>
      </c>
      <c r="S779" s="269">
        <v>0</v>
      </c>
      <c r="T779" s="269">
        <v>0</v>
      </c>
      <c r="U779" s="269"/>
      <c r="V779" s="270"/>
    </row>
    <row r="780" spans="1:22" ht="5.0999999999999996" customHeight="1" x14ac:dyDescent="0.2">
      <c r="A780" s="222" t="s">
        <v>139</v>
      </c>
      <c r="C780" s="217" t="s">
        <v>139</v>
      </c>
      <c r="D780" s="271"/>
      <c r="E780" s="269"/>
      <c r="F780" s="269"/>
      <c r="G780" s="269"/>
      <c r="H780" s="269"/>
      <c r="I780" s="269"/>
      <c r="J780" s="269"/>
      <c r="K780" s="269"/>
      <c r="L780" s="269"/>
      <c r="M780" s="269"/>
      <c r="N780" s="269"/>
      <c r="O780" s="269"/>
      <c r="P780" s="269"/>
      <c r="Q780" s="269"/>
      <c r="R780" s="269"/>
      <c r="S780" s="269"/>
      <c r="T780" s="269"/>
      <c r="U780" s="269"/>
      <c r="V780" s="270"/>
    </row>
    <row r="781" spans="1:22" ht="12" customHeight="1" x14ac:dyDescent="0.2">
      <c r="A781" s="222" t="s">
        <v>1040</v>
      </c>
      <c r="C781" s="222" t="s">
        <v>1044</v>
      </c>
      <c r="D781" s="271" t="s">
        <v>270</v>
      </c>
      <c r="E781" s="269">
        <v>75</v>
      </c>
      <c r="F781" s="269">
        <v>3</v>
      </c>
      <c r="G781" s="269">
        <v>0</v>
      </c>
      <c r="H781" s="269">
        <v>3</v>
      </c>
      <c r="I781" s="269">
        <v>3</v>
      </c>
      <c r="J781" s="269">
        <v>2</v>
      </c>
      <c r="K781" s="269">
        <v>2</v>
      </c>
      <c r="L781" s="269">
        <v>0</v>
      </c>
      <c r="M781" s="269">
        <v>0</v>
      </c>
      <c r="N781" s="269">
        <v>1</v>
      </c>
      <c r="O781" s="269">
        <v>1</v>
      </c>
      <c r="P781" s="269">
        <v>0</v>
      </c>
      <c r="Q781" s="269">
        <v>0</v>
      </c>
      <c r="R781" s="269">
        <v>0</v>
      </c>
      <c r="S781" s="269">
        <v>0</v>
      </c>
      <c r="T781" s="269">
        <v>0</v>
      </c>
      <c r="U781" s="269"/>
      <c r="V781" s="270" t="s">
        <v>1042</v>
      </c>
    </row>
    <row r="782" spans="1:22" ht="12" customHeight="1" x14ac:dyDescent="0.2">
      <c r="A782" s="295" t="s">
        <v>678</v>
      </c>
      <c r="C782" s="295" t="s">
        <v>1045</v>
      </c>
      <c r="D782" s="271" t="s">
        <v>271</v>
      </c>
      <c r="E782" s="269">
        <v>67</v>
      </c>
      <c r="F782" s="269">
        <v>3</v>
      </c>
      <c r="G782" s="269">
        <v>0</v>
      </c>
      <c r="H782" s="269">
        <v>3</v>
      </c>
      <c r="I782" s="269">
        <v>3</v>
      </c>
      <c r="J782" s="269">
        <v>2</v>
      </c>
      <c r="K782" s="269">
        <v>2</v>
      </c>
      <c r="L782" s="269">
        <v>0</v>
      </c>
      <c r="M782" s="269">
        <v>0</v>
      </c>
      <c r="N782" s="269">
        <v>1</v>
      </c>
      <c r="O782" s="269">
        <v>1</v>
      </c>
      <c r="P782" s="269">
        <v>0</v>
      </c>
      <c r="Q782" s="269">
        <v>0</v>
      </c>
      <c r="R782" s="269">
        <v>0</v>
      </c>
      <c r="S782" s="269">
        <v>0</v>
      </c>
      <c r="T782" s="269">
        <v>0</v>
      </c>
      <c r="U782" s="269"/>
      <c r="V782" s="270"/>
    </row>
    <row r="783" spans="1:22" ht="5.0999999999999996" customHeight="1" x14ac:dyDescent="0.2">
      <c r="A783" s="222" t="s">
        <v>139</v>
      </c>
      <c r="C783" s="217" t="s">
        <v>139</v>
      </c>
      <c r="D783" s="271"/>
      <c r="E783" s="269"/>
      <c r="F783" s="269"/>
      <c r="G783" s="269"/>
      <c r="H783" s="269"/>
      <c r="I783" s="269"/>
      <c r="J783" s="269"/>
      <c r="K783" s="269"/>
      <c r="L783" s="269"/>
      <c r="M783" s="269"/>
      <c r="N783" s="269"/>
      <c r="O783" s="269"/>
      <c r="P783" s="269"/>
      <c r="Q783" s="269"/>
      <c r="R783" s="269"/>
      <c r="S783" s="269"/>
      <c r="T783" s="269"/>
      <c r="U783" s="269"/>
      <c r="V783" s="270"/>
    </row>
    <row r="784" spans="1:22" ht="12" customHeight="1" x14ac:dyDescent="0.2">
      <c r="A784" s="222" t="s">
        <v>1046</v>
      </c>
      <c r="C784" s="222" t="s">
        <v>1047</v>
      </c>
      <c r="D784" s="271" t="s">
        <v>270</v>
      </c>
      <c r="E784" s="269">
        <v>69</v>
      </c>
      <c r="F784" s="269">
        <v>2</v>
      </c>
      <c r="G784" s="269">
        <v>0</v>
      </c>
      <c r="H784" s="269">
        <v>0</v>
      </c>
      <c r="I784" s="269">
        <v>2</v>
      </c>
      <c r="J784" s="269">
        <v>0</v>
      </c>
      <c r="K784" s="269">
        <v>0</v>
      </c>
      <c r="L784" s="269">
        <v>0</v>
      </c>
      <c r="M784" s="269">
        <v>0</v>
      </c>
      <c r="N784" s="269">
        <v>0</v>
      </c>
      <c r="O784" s="269">
        <v>0</v>
      </c>
      <c r="P784" s="269">
        <v>1</v>
      </c>
      <c r="Q784" s="269">
        <v>0</v>
      </c>
      <c r="R784" s="269">
        <v>1</v>
      </c>
      <c r="S784" s="269">
        <v>0</v>
      </c>
      <c r="T784" s="269">
        <v>0</v>
      </c>
      <c r="U784" s="269"/>
      <c r="V784" s="270" t="s">
        <v>1048</v>
      </c>
    </row>
    <row r="785" spans="1:22" ht="12" customHeight="1" x14ac:dyDescent="0.2">
      <c r="A785" s="222" t="s">
        <v>139</v>
      </c>
      <c r="C785" s="295" t="s">
        <v>1049</v>
      </c>
      <c r="D785" s="271" t="s">
        <v>271</v>
      </c>
      <c r="E785" s="269">
        <v>64</v>
      </c>
      <c r="F785" s="269">
        <v>2</v>
      </c>
      <c r="G785" s="269">
        <v>0</v>
      </c>
      <c r="H785" s="269">
        <v>0</v>
      </c>
      <c r="I785" s="269">
        <v>2</v>
      </c>
      <c r="J785" s="269">
        <v>0</v>
      </c>
      <c r="K785" s="269">
        <v>0</v>
      </c>
      <c r="L785" s="269">
        <v>0</v>
      </c>
      <c r="M785" s="269">
        <v>0</v>
      </c>
      <c r="N785" s="269">
        <v>0</v>
      </c>
      <c r="O785" s="269">
        <v>0</v>
      </c>
      <c r="P785" s="269">
        <v>1</v>
      </c>
      <c r="Q785" s="269">
        <v>0</v>
      </c>
      <c r="R785" s="269">
        <v>1</v>
      </c>
      <c r="S785" s="269">
        <v>0</v>
      </c>
      <c r="T785" s="269">
        <v>0</v>
      </c>
      <c r="U785" s="269"/>
      <c r="V785" s="270"/>
    </row>
    <row r="786" spans="1:22" ht="5.0999999999999996" customHeight="1" x14ac:dyDescent="0.2">
      <c r="A786" s="222" t="s">
        <v>139</v>
      </c>
      <c r="C786" s="217" t="s">
        <v>139</v>
      </c>
      <c r="D786" s="271"/>
      <c r="E786" s="269"/>
      <c r="F786" s="269"/>
      <c r="G786" s="269"/>
      <c r="H786" s="269"/>
      <c r="I786" s="269"/>
      <c r="J786" s="269"/>
      <c r="K786" s="269"/>
      <c r="L786" s="269"/>
      <c r="M786" s="269"/>
      <c r="N786" s="269"/>
      <c r="O786" s="269"/>
      <c r="P786" s="269"/>
      <c r="Q786" s="269"/>
      <c r="R786" s="269"/>
      <c r="S786" s="269"/>
      <c r="T786" s="269"/>
      <c r="U786" s="269"/>
      <c r="V786" s="270"/>
    </row>
    <row r="787" spans="1:22" ht="12" customHeight="1" x14ac:dyDescent="0.2">
      <c r="A787" s="222" t="s">
        <v>1050</v>
      </c>
      <c r="C787" s="222" t="s">
        <v>1051</v>
      </c>
      <c r="D787" s="271" t="s">
        <v>270</v>
      </c>
      <c r="E787" s="269">
        <v>2</v>
      </c>
      <c r="F787" s="269">
        <v>0</v>
      </c>
      <c r="G787" s="269">
        <v>0</v>
      </c>
      <c r="H787" s="269">
        <v>0</v>
      </c>
      <c r="I787" s="269">
        <v>0</v>
      </c>
      <c r="J787" s="269">
        <v>0</v>
      </c>
      <c r="K787" s="269">
        <v>0</v>
      </c>
      <c r="L787" s="269">
        <v>0</v>
      </c>
      <c r="M787" s="269">
        <v>0</v>
      </c>
      <c r="N787" s="269">
        <v>0</v>
      </c>
      <c r="O787" s="269">
        <v>0</v>
      </c>
      <c r="P787" s="269">
        <v>0</v>
      </c>
      <c r="Q787" s="269">
        <v>0</v>
      </c>
      <c r="R787" s="269">
        <v>0</v>
      </c>
      <c r="S787" s="269">
        <v>0</v>
      </c>
      <c r="T787" s="269">
        <v>0</v>
      </c>
      <c r="U787" s="269"/>
      <c r="V787" s="270" t="s">
        <v>1052</v>
      </c>
    </row>
    <row r="788" spans="1:22" ht="12" customHeight="1" x14ac:dyDescent="0.2">
      <c r="A788" s="295" t="s">
        <v>676</v>
      </c>
      <c r="C788" s="295" t="s">
        <v>1053</v>
      </c>
      <c r="D788" s="271" t="s">
        <v>271</v>
      </c>
      <c r="E788" s="269">
        <v>2</v>
      </c>
      <c r="F788" s="269">
        <v>0</v>
      </c>
      <c r="G788" s="269">
        <v>0</v>
      </c>
      <c r="H788" s="269">
        <v>0</v>
      </c>
      <c r="I788" s="269">
        <v>0</v>
      </c>
      <c r="J788" s="269">
        <v>0</v>
      </c>
      <c r="K788" s="269">
        <v>0</v>
      </c>
      <c r="L788" s="269">
        <v>0</v>
      </c>
      <c r="M788" s="269">
        <v>0</v>
      </c>
      <c r="N788" s="269">
        <v>0</v>
      </c>
      <c r="O788" s="269">
        <v>0</v>
      </c>
      <c r="P788" s="269">
        <v>0</v>
      </c>
      <c r="Q788" s="269">
        <v>0</v>
      </c>
      <c r="R788" s="269">
        <v>0</v>
      </c>
      <c r="S788" s="269">
        <v>0</v>
      </c>
      <c r="T788" s="269">
        <v>0</v>
      </c>
      <c r="U788" s="269"/>
      <c r="V788" s="270"/>
    </row>
    <row r="789" spans="1:22" ht="5.0999999999999996" customHeight="1" x14ac:dyDescent="0.2">
      <c r="A789" s="224"/>
      <c r="B789" s="266"/>
      <c r="C789" s="224"/>
      <c r="D789" s="293"/>
      <c r="E789" s="269"/>
      <c r="F789" s="269"/>
      <c r="G789" s="269"/>
      <c r="H789" s="269"/>
      <c r="I789" s="269"/>
      <c r="J789" s="269"/>
      <c r="K789" s="269"/>
      <c r="L789" s="269"/>
      <c r="M789" s="269"/>
      <c r="N789" s="269"/>
      <c r="O789" s="269"/>
      <c r="P789" s="269"/>
      <c r="Q789" s="269"/>
      <c r="R789" s="269"/>
      <c r="S789" s="269"/>
      <c r="T789" s="269"/>
      <c r="U789" s="269"/>
      <c r="V789" s="270"/>
    </row>
    <row r="790" spans="1:22" ht="12" customHeight="1" x14ac:dyDescent="0.2">
      <c r="A790" s="222" t="s">
        <v>1050</v>
      </c>
      <c r="C790" s="222" t="s">
        <v>1054</v>
      </c>
      <c r="D790" s="271" t="s">
        <v>270</v>
      </c>
      <c r="E790" s="269">
        <v>2</v>
      </c>
      <c r="F790" s="269">
        <v>0</v>
      </c>
      <c r="G790" s="269">
        <v>0</v>
      </c>
      <c r="H790" s="269">
        <v>0</v>
      </c>
      <c r="I790" s="269">
        <v>0</v>
      </c>
      <c r="J790" s="269">
        <v>0</v>
      </c>
      <c r="K790" s="269">
        <v>0</v>
      </c>
      <c r="L790" s="269">
        <v>0</v>
      </c>
      <c r="M790" s="269">
        <v>0</v>
      </c>
      <c r="N790" s="269">
        <v>0</v>
      </c>
      <c r="O790" s="269">
        <v>0</v>
      </c>
      <c r="P790" s="269">
        <v>0</v>
      </c>
      <c r="Q790" s="269">
        <v>0</v>
      </c>
      <c r="R790" s="269">
        <v>0</v>
      </c>
      <c r="S790" s="269">
        <v>0</v>
      </c>
      <c r="T790" s="269">
        <v>0</v>
      </c>
      <c r="U790" s="269"/>
      <c r="V790" s="270" t="s">
        <v>1052</v>
      </c>
    </row>
    <row r="791" spans="1:22" ht="12" customHeight="1" x14ac:dyDescent="0.2">
      <c r="A791" s="295" t="s">
        <v>678</v>
      </c>
      <c r="C791" s="222"/>
      <c r="D791" s="271" t="s">
        <v>271</v>
      </c>
      <c r="E791" s="269">
        <v>2</v>
      </c>
      <c r="F791" s="269">
        <v>0</v>
      </c>
      <c r="G791" s="269">
        <v>0</v>
      </c>
      <c r="H791" s="269">
        <v>0</v>
      </c>
      <c r="I791" s="269">
        <v>0</v>
      </c>
      <c r="J791" s="269">
        <v>0</v>
      </c>
      <c r="K791" s="269">
        <v>0</v>
      </c>
      <c r="L791" s="269">
        <v>0</v>
      </c>
      <c r="M791" s="269">
        <v>0</v>
      </c>
      <c r="N791" s="269">
        <v>0</v>
      </c>
      <c r="O791" s="269">
        <v>0</v>
      </c>
      <c r="P791" s="269">
        <v>0</v>
      </c>
      <c r="Q791" s="269">
        <v>0</v>
      </c>
      <c r="R791" s="269">
        <v>0</v>
      </c>
      <c r="S791" s="269">
        <v>0</v>
      </c>
      <c r="T791" s="269">
        <v>0</v>
      </c>
      <c r="U791" s="269"/>
      <c r="V791" s="270"/>
    </row>
    <row r="792" spans="1:22" ht="5.0999999999999996" customHeight="1" x14ac:dyDescent="0.2">
      <c r="A792" s="222" t="s">
        <v>139</v>
      </c>
      <c r="C792" s="222" t="s">
        <v>139</v>
      </c>
      <c r="D792" s="271"/>
      <c r="E792" s="269"/>
      <c r="F792" s="269"/>
      <c r="G792" s="269"/>
      <c r="H792" s="269"/>
      <c r="I792" s="269"/>
      <c r="J792" s="269"/>
      <c r="K792" s="269"/>
      <c r="L792" s="269"/>
      <c r="M792" s="269"/>
      <c r="N792" s="269"/>
      <c r="O792" s="269"/>
      <c r="P792" s="269"/>
      <c r="Q792" s="269"/>
      <c r="R792" s="269"/>
      <c r="S792" s="269"/>
      <c r="T792" s="269"/>
      <c r="U792" s="269"/>
      <c r="V792" s="270"/>
    </row>
    <row r="793" spans="1:22" ht="12" customHeight="1" x14ac:dyDescent="0.2">
      <c r="A793" s="222" t="s">
        <v>1050</v>
      </c>
      <c r="C793" s="222" t="s">
        <v>1055</v>
      </c>
      <c r="D793" s="271" t="s">
        <v>270</v>
      </c>
      <c r="E793" s="269">
        <v>3</v>
      </c>
      <c r="F793" s="269">
        <v>0</v>
      </c>
      <c r="G793" s="269">
        <v>0</v>
      </c>
      <c r="H793" s="269">
        <v>0</v>
      </c>
      <c r="I793" s="269">
        <v>0</v>
      </c>
      <c r="J793" s="269">
        <v>0</v>
      </c>
      <c r="K793" s="269">
        <v>0</v>
      </c>
      <c r="L793" s="269">
        <v>0</v>
      </c>
      <c r="M793" s="269">
        <v>0</v>
      </c>
      <c r="N793" s="269">
        <v>0</v>
      </c>
      <c r="O793" s="269">
        <v>0</v>
      </c>
      <c r="P793" s="269">
        <v>0</v>
      </c>
      <c r="Q793" s="269">
        <v>0</v>
      </c>
      <c r="R793" s="269">
        <v>0</v>
      </c>
      <c r="S793" s="269">
        <v>0</v>
      </c>
      <c r="T793" s="269">
        <v>0</v>
      </c>
      <c r="U793" s="269"/>
      <c r="V793" s="270" t="s">
        <v>1052</v>
      </c>
    </row>
    <row r="794" spans="1:22" ht="12" customHeight="1" x14ac:dyDescent="0.2">
      <c r="A794" s="295" t="s">
        <v>1056</v>
      </c>
      <c r="C794" s="295" t="s">
        <v>1057</v>
      </c>
      <c r="D794" s="271" t="s">
        <v>271</v>
      </c>
      <c r="E794" s="269">
        <v>3</v>
      </c>
      <c r="F794" s="269">
        <v>0</v>
      </c>
      <c r="G794" s="269">
        <v>0</v>
      </c>
      <c r="H794" s="269">
        <v>0</v>
      </c>
      <c r="I794" s="269">
        <v>0</v>
      </c>
      <c r="J794" s="269">
        <v>0</v>
      </c>
      <c r="K794" s="269">
        <v>0</v>
      </c>
      <c r="L794" s="269">
        <v>0</v>
      </c>
      <c r="M794" s="269">
        <v>0</v>
      </c>
      <c r="N794" s="269">
        <v>0</v>
      </c>
      <c r="O794" s="269">
        <v>0</v>
      </c>
      <c r="P794" s="269">
        <v>0</v>
      </c>
      <c r="Q794" s="269">
        <v>0</v>
      </c>
      <c r="R794" s="269">
        <v>0</v>
      </c>
      <c r="S794" s="269">
        <v>0</v>
      </c>
      <c r="T794" s="269">
        <v>0</v>
      </c>
      <c r="U794" s="269"/>
      <c r="V794" s="270"/>
    </row>
    <row r="795" spans="1:22" ht="5.0999999999999996" customHeight="1" x14ac:dyDescent="0.2">
      <c r="A795" s="281" t="s">
        <v>139</v>
      </c>
      <c r="B795" s="218" t="s">
        <v>139</v>
      </c>
      <c r="C795" s="224" t="s">
        <v>139</v>
      </c>
      <c r="D795" s="271"/>
      <c r="E795" s="269"/>
      <c r="F795" s="269"/>
      <c r="G795" s="269"/>
      <c r="H795" s="269"/>
      <c r="I795" s="269"/>
      <c r="J795" s="269"/>
      <c r="K795" s="269"/>
      <c r="L795" s="269"/>
      <c r="M795" s="269"/>
      <c r="N795" s="269"/>
      <c r="O795" s="269"/>
      <c r="P795" s="269"/>
      <c r="Q795" s="269"/>
      <c r="R795" s="269"/>
      <c r="S795" s="269"/>
      <c r="T795" s="269"/>
      <c r="U795" s="269"/>
      <c r="V795" s="270"/>
    </row>
    <row r="796" spans="1:22" ht="12" customHeight="1" x14ac:dyDescent="0.2">
      <c r="A796" s="222" t="s">
        <v>1058</v>
      </c>
      <c r="B796" s="265" t="s">
        <v>139</v>
      </c>
      <c r="C796" s="222" t="s">
        <v>1059</v>
      </c>
      <c r="D796" s="271" t="s">
        <v>270</v>
      </c>
      <c r="E796" s="269">
        <v>2</v>
      </c>
      <c r="F796" s="269">
        <v>0</v>
      </c>
      <c r="G796" s="269">
        <v>0</v>
      </c>
      <c r="H796" s="269">
        <v>0</v>
      </c>
      <c r="I796" s="269">
        <v>0</v>
      </c>
      <c r="J796" s="269">
        <v>0</v>
      </c>
      <c r="K796" s="269">
        <v>0</v>
      </c>
      <c r="L796" s="269">
        <v>0</v>
      </c>
      <c r="M796" s="269">
        <v>0</v>
      </c>
      <c r="N796" s="269">
        <v>0</v>
      </c>
      <c r="O796" s="269">
        <v>0</v>
      </c>
      <c r="P796" s="269">
        <v>0</v>
      </c>
      <c r="Q796" s="269">
        <v>0</v>
      </c>
      <c r="R796" s="269">
        <v>0</v>
      </c>
      <c r="S796" s="269">
        <v>0</v>
      </c>
      <c r="T796" s="269">
        <v>0</v>
      </c>
      <c r="U796" s="269"/>
      <c r="V796" s="270" t="s">
        <v>1060</v>
      </c>
    </row>
    <row r="797" spans="1:22" ht="12" customHeight="1" x14ac:dyDescent="0.2">
      <c r="A797" s="295" t="s">
        <v>139</v>
      </c>
      <c r="B797" s="265" t="s">
        <v>139</v>
      </c>
      <c r="C797" s="295" t="s">
        <v>1061</v>
      </c>
      <c r="D797" s="271" t="s">
        <v>271</v>
      </c>
      <c r="E797" s="269">
        <v>2</v>
      </c>
      <c r="F797" s="269">
        <v>0</v>
      </c>
      <c r="G797" s="269">
        <v>0</v>
      </c>
      <c r="H797" s="269">
        <v>0</v>
      </c>
      <c r="I797" s="269">
        <v>0</v>
      </c>
      <c r="J797" s="269">
        <v>0</v>
      </c>
      <c r="K797" s="269">
        <v>0</v>
      </c>
      <c r="L797" s="269">
        <v>0</v>
      </c>
      <c r="M797" s="269">
        <v>0</v>
      </c>
      <c r="N797" s="269">
        <v>0</v>
      </c>
      <c r="O797" s="269">
        <v>0</v>
      </c>
      <c r="P797" s="269">
        <v>0</v>
      </c>
      <c r="Q797" s="269">
        <v>0</v>
      </c>
      <c r="R797" s="269">
        <v>0</v>
      </c>
      <c r="S797" s="269">
        <v>0</v>
      </c>
      <c r="T797" s="269">
        <v>0</v>
      </c>
      <c r="U797" s="269"/>
      <c r="V797" s="270"/>
    </row>
    <row r="798" spans="1:22" ht="12" customHeight="1" x14ac:dyDescent="0.2">
      <c r="A798" s="281" t="s">
        <v>139</v>
      </c>
      <c r="B798" s="218" t="s">
        <v>139</v>
      </c>
      <c r="C798" s="295" t="s">
        <v>1062</v>
      </c>
      <c r="D798" s="271"/>
      <c r="E798" s="269"/>
      <c r="F798" s="269"/>
      <c r="G798" s="269"/>
      <c r="H798" s="269"/>
      <c r="I798" s="269"/>
      <c r="J798" s="269"/>
      <c r="K798" s="269"/>
      <c r="L798" s="269"/>
      <c r="M798" s="269"/>
      <c r="N798" s="269"/>
      <c r="O798" s="269"/>
      <c r="P798" s="269"/>
      <c r="Q798" s="269"/>
      <c r="R798" s="269"/>
      <c r="S798" s="269"/>
      <c r="T798" s="269"/>
      <c r="U798" s="269"/>
      <c r="V798" s="270"/>
    </row>
    <row r="799" spans="1:22" ht="5.0999999999999996" customHeight="1" x14ac:dyDescent="0.2">
      <c r="A799" s="281" t="s">
        <v>139</v>
      </c>
      <c r="B799" s="218" t="s">
        <v>139</v>
      </c>
      <c r="C799" s="224" t="s">
        <v>139</v>
      </c>
      <c r="D799" s="271"/>
      <c r="E799" s="269"/>
      <c r="F799" s="269"/>
      <c r="G799" s="269"/>
      <c r="H799" s="269"/>
      <c r="I799" s="269"/>
      <c r="J799" s="269"/>
      <c r="K799" s="269"/>
      <c r="L799" s="269"/>
      <c r="M799" s="269"/>
      <c r="N799" s="269"/>
      <c r="O799" s="269"/>
      <c r="P799" s="269"/>
      <c r="Q799" s="269"/>
      <c r="R799" s="269"/>
      <c r="S799" s="269"/>
      <c r="T799" s="269"/>
      <c r="U799" s="269"/>
      <c r="V799" s="270"/>
    </row>
    <row r="800" spans="1:22" ht="12" customHeight="1" x14ac:dyDescent="0.2">
      <c r="A800" s="222" t="s">
        <v>1063</v>
      </c>
      <c r="B800" s="265" t="s">
        <v>139</v>
      </c>
      <c r="C800" s="222" t="s">
        <v>1064</v>
      </c>
      <c r="D800" s="271" t="s">
        <v>270</v>
      </c>
      <c r="E800" s="269">
        <v>4</v>
      </c>
      <c r="F800" s="269">
        <v>0</v>
      </c>
      <c r="G800" s="269">
        <v>0</v>
      </c>
      <c r="H800" s="269">
        <v>0</v>
      </c>
      <c r="I800" s="269">
        <v>0</v>
      </c>
      <c r="J800" s="269">
        <v>0</v>
      </c>
      <c r="K800" s="269">
        <v>0</v>
      </c>
      <c r="L800" s="269">
        <v>0</v>
      </c>
      <c r="M800" s="269">
        <v>0</v>
      </c>
      <c r="N800" s="269">
        <v>0</v>
      </c>
      <c r="O800" s="269">
        <v>0</v>
      </c>
      <c r="P800" s="269">
        <v>0</v>
      </c>
      <c r="Q800" s="269">
        <v>0</v>
      </c>
      <c r="R800" s="269">
        <v>0</v>
      </c>
      <c r="S800" s="269">
        <v>0</v>
      </c>
      <c r="T800" s="269">
        <v>0</v>
      </c>
      <c r="U800" s="269"/>
      <c r="V800" s="270" t="s">
        <v>1063</v>
      </c>
    </row>
    <row r="801" spans="1:22" ht="12" customHeight="1" x14ac:dyDescent="0.2">
      <c r="A801" s="295" t="s">
        <v>139</v>
      </c>
      <c r="B801" s="265" t="s">
        <v>139</v>
      </c>
      <c r="C801" s="295" t="s">
        <v>1065</v>
      </c>
      <c r="D801" s="271" t="s">
        <v>271</v>
      </c>
      <c r="E801" s="269">
        <v>4</v>
      </c>
      <c r="F801" s="269">
        <v>0</v>
      </c>
      <c r="G801" s="269">
        <v>0</v>
      </c>
      <c r="H801" s="269">
        <v>0</v>
      </c>
      <c r="I801" s="269">
        <v>0</v>
      </c>
      <c r="J801" s="269">
        <v>0</v>
      </c>
      <c r="K801" s="269">
        <v>0</v>
      </c>
      <c r="L801" s="269">
        <v>0</v>
      </c>
      <c r="M801" s="269">
        <v>0</v>
      </c>
      <c r="N801" s="269">
        <v>0</v>
      </c>
      <c r="O801" s="269">
        <v>0</v>
      </c>
      <c r="P801" s="269">
        <v>0</v>
      </c>
      <c r="Q801" s="269">
        <v>0</v>
      </c>
      <c r="R801" s="269">
        <v>0</v>
      </c>
      <c r="S801" s="269">
        <v>0</v>
      </c>
      <c r="T801" s="269">
        <v>0</v>
      </c>
      <c r="U801" s="269"/>
      <c r="V801" s="270"/>
    </row>
    <row r="802" spans="1:22" ht="5.0999999999999996" customHeight="1" x14ac:dyDescent="0.2">
      <c r="D802" s="293"/>
      <c r="E802" s="269"/>
      <c r="F802" s="269"/>
      <c r="G802" s="269"/>
      <c r="H802" s="269"/>
      <c r="I802" s="269"/>
      <c r="J802" s="269"/>
      <c r="K802" s="269"/>
      <c r="L802" s="269"/>
      <c r="M802" s="269"/>
      <c r="N802" s="269"/>
      <c r="O802" s="269"/>
      <c r="P802" s="269"/>
      <c r="Q802" s="269"/>
      <c r="R802" s="269"/>
      <c r="S802" s="269"/>
      <c r="T802" s="269"/>
      <c r="U802" s="269"/>
      <c r="V802" s="270"/>
    </row>
    <row r="803" spans="1:22" ht="12" customHeight="1" x14ac:dyDescent="0.2">
      <c r="A803" s="281" t="s">
        <v>1069</v>
      </c>
      <c r="C803" s="281" t="s">
        <v>1070</v>
      </c>
      <c r="D803" s="271" t="s">
        <v>270</v>
      </c>
      <c r="E803" s="269">
        <v>8390</v>
      </c>
      <c r="F803" s="269">
        <v>1113</v>
      </c>
      <c r="G803" s="269">
        <v>48</v>
      </c>
      <c r="H803" s="269">
        <v>758</v>
      </c>
      <c r="I803" s="269">
        <v>1113</v>
      </c>
      <c r="J803" s="269">
        <v>144</v>
      </c>
      <c r="K803" s="269">
        <v>127</v>
      </c>
      <c r="L803" s="269">
        <v>183</v>
      </c>
      <c r="M803" s="269">
        <v>157</v>
      </c>
      <c r="N803" s="269">
        <v>261</v>
      </c>
      <c r="O803" s="269">
        <v>198</v>
      </c>
      <c r="P803" s="269">
        <v>418</v>
      </c>
      <c r="Q803" s="269">
        <v>276</v>
      </c>
      <c r="R803" s="269">
        <v>80</v>
      </c>
      <c r="S803" s="269">
        <v>23</v>
      </c>
      <c r="T803" s="269">
        <v>4</v>
      </c>
      <c r="U803" s="269"/>
      <c r="V803" s="270" t="s">
        <v>1071</v>
      </c>
    </row>
    <row r="804" spans="1:22" ht="12" customHeight="1" x14ac:dyDescent="0.2">
      <c r="A804" s="295"/>
      <c r="C804" s="217" t="s">
        <v>1072</v>
      </c>
      <c r="D804" s="271" t="s">
        <v>271</v>
      </c>
      <c r="E804" s="269">
        <v>7792</v>
      </c>
      <c r="F804" s="269">
        <v>1037</v>
      </c>
      <c r="G804" s="269">
        <v>45</v>
      </c>
      <c r="H804" s="269">
        <v>700</v>
      </c>
      <c r="I804" s="269">
        <v>1037</v>
      </c>
      <c r="J804" s="269">
        <v>137</v>
      </c>
      <c r="K804" s="269">
        <v>121</v>
      </c>
      <c r="L804" s="269">
        <v>176</v>
      </c>
      <c r="M804" s="269">
        <v>150</v>
      </c>
      <c r="N804" s="269">
        <v>239</v>
      </c>
      <c r="O804" s="269">
        <v>180</v>
      </c>
      <c r="P804" s="269">
        <v>386</v>
      </c>
      <c r="Q804" s="269">
        <v>249</v>
      </c>
      <c r="R804" s="269">
        <v>73</v>
      </c>
      <c r="S804" s="269">
        <v>22</v>
      </c>
      <c r="T804" s="269">
        <v>4</v>
      </c>
      <c r="U804" s="269"/>
      <c r="V804" s="270"/>
    </row>
    <row r="805" spans="1:22" ht="5.0999999999999996" customHeight="1" x14ac:dyDescent="0.2">
      <c r="D805" s="293"/>
      <c r="E805" s="269"/>
      <c r="F805" s="269"/>
      <c r="G805" s="269"/>
      <c r="H805" s="269"/>
      <c r="I805" s="269"/>
      <c r="J805" s="269"/>
      <c r="K805" s="269"/>
      <c r="L805" s="269"/>
      <c r="M805" s="269"/>
      <c r="N805" s="269"/>
      <c r="O805" s="269"/>
      <c r="P805" s="269"/>
      <c r="Q805" s="269"/>
      <c r="R805" s="269"/>
      <c r="S805" s="269"/>
      <c r="T805" s="269"/>
      <c r="U805" s="269"/>
      <c r="V805" s="270"/>
    </row>
    <row r="806" spans="1:22" ht="12" customHeight="1" x14ac:dyDescent="0.2">
      <c r="A806" s="281" t="s">
        <v>261</v>
      </c>
      <c r="B806" s="217"/>
      <c r="C806" s="281" t="s">
        <v>1073</v>
      </c>
      <c r="D806" s="293" t="s">
        <v>270</v>
      </c>
      <c r="E806" s="269">
        <v>64</v>
      </c>
      <c r="F806" s="269">
        <v>4</v>
      </c>
      <c r="G806" s="269">
        <v>0</v>
      </c>
      <c r="H806" s="269">
        <v>2</v>
      </c>
      <c r="I806" s="269">
        <v>4</v>
      </c>
      <c r="J806" s="269">
        <v>0</v>
      </c>
      <c r="K806" s="269">
        <v>0</v>
      </c>
      <c r="L806" s="269">
        <v>2</v>
      </c>
      <c r="M806" s="269">
        <v>2</v>
      </c>
      <c r="N806" s="269">
        <v>0</v>
      </c>
      <c r="O806" s="269">
        <v>0</v>
      </c>
      <c r="P806" s="269">
        <v>1</v>
      </c>
      <c r="Q806" s="269">
        <v>0</v>
      </c>
      <c r="R806" s="269">
        <v>1</v>
      </c>
      <c r="S806" s="269">
        <v>0</v>
      </c>
      <c r="T806" s="269">
        <v>0</v>
      </c>
      <c r="U806" s="269"/>
      <c r="V806" s="270" t="s">
        <v>1074</v>
      </c>
    </row>
    <row r="807" spans="1:22" ht="12" customHeight="1" x14ac:dyDescent="0.2">
      <c r="B807" s="217"/>
      <c r="D807" s="293" t="s">
        <v>271</v>
      </c>
      <c r="E807" s="269">
        <v>50</v>
      </c>
      <c r="F807" s="269">
        <v>4</v>
      </c>
      <c r="G807" s="269">
        <v>0</v>
      </c>
      <c r="H807" s="269">
        <v>2</v>
      </c>
      <c r="I807" s="269">
        <v>4</v>
      </c>
      <c r="J807" s="269">
        <v>0</v>
      </c>
      <c r="K807" s="269">
        <v>0</v>
      </c>
      <c r="L807" s="269">
        <v>2</v>
      </c>
      <c r="M807" s="269">
        <v>2</v>
      </c>
      <c r="N807" s="269">
        <v>0</v>
      </c>
      <c r="O807" s="269">
        <v>0</v>
      </c>
      <c r="P807" s="269">
        <v>1</v>
      </c>
      <c r="Q807" s="269">
        <v>0</v>
      </c>
      <c r="R807" s="269">
        <v>1</v>
      </c>
      <c r="S807" s="269">
        <v>0</v>
      </c>
      <c r="T807" s="269">
        <v>0</v>
      </c>
      <c r="U807" s="269"/>
      <c r="V807" s="270"/>
    </row>
    <row r="808" spans="1:22" ht="5.0999999999999996" customHeight="1" x14ac:dyDescent="0.2">
      <c r="B808" s="217"/>
      <c r="D808" s="293"/>
      <c r="E808" s="269"/>
      <c r="F808" s="269"/>
      <c r="G808" s="269"/>
      <c r="H808" s="269"/>
      <c r="I808" s="269"/>
      <c r="J808" s="269"/>
      <c r="K808" s="269"/>
      <c r="L808" s="269"/>
      <c r="M808" s="269"/>
      <c r="N808" s="269"/>
      <c r="O808" s="269"/>
      <c r="P808" s="269"/>
      <c r="Q808" s="269"/>
      <c r="R808" s="269"/>
      <c r="S808" s="269"/>
      <c r="T808" s="269"/>
      <c r="U808" s="269"/>
      <c r="V808" s="270"/>
    </row>
    <row r="809" spans="1:22" ht="12" customHeight="1" x14ac:dyDescent="0.2">
      <c r="A809" s="222">
        <v>95</v>
      </c>
      <c r="B809" s="222"/>
      <c r="C809" s="222" t="s">
        <v>1075</v>
      </c>
      <c r="D809" s="293" t="s">
        <v>270</v>
      </c>
      <c r="E809" s="269">
        <v>58</v>
      </c>
      <c r="F809" s="269">
        <v>1</v>
      </c>
      <c r="G809" s="269">
        <v>0</v>
      </c>
      <c r="H809" s="269">
        <v>0</v>
      </c>
      <c r="I809" s="269">
        <v>1</v>
      </c>
      <c r="J809" s="269">
        <v>0</v>
      </c>
      <c r="K809" s="269">
        <v>0</v>
      </c>
      <c r="L809" s="269">
        <v>0</v>
      </c>
      <c r="M809" s="269">
        <v>0</v>
      </c>
      <c r="N809" s="269">
        <v>0</v>
      </c>
      <c r="O809" s="269">
        <v>0</v>
      </c>
      <c r="P809" s="269">
        <v>1</v>
      </c>
      <c r="Q809" s="269">
        <v>0</v>
      </c>
      <c r="R809" s="269">
        <v>0</v>
      </c>
      <c r="S809" s="269">
        <v>0</v>
      </c>
      <c r="T809" s="269">
        <v>0</v>
      </c>
      <c r="U809" s="269"/>
      <c r="V809" s="270" t="s">
        <v>1076</v>
      </c>
    </row>
    <row r="810" spans="1:22" ht="12" customHeight="1" x14ac:dyDescent="0.2">
      <c r="A810" s="222"/>
      <c r="B810" s="222"/>
      <c r="C810" s="222"/>
      <c r="D810" s="293" t="s">
        <v>271</v>
      </c>
      <c r="E810" s="269">
        <v>45</v>
      </c>
      <c r="F810" s="269">
        <v>1</v>
      </c>
      <c r="G810" s="269">
        <v>0</v>
      </c>
      <c r="H810" s="269">
        <v>0</v>
      </c>
      <c r="I810" s="269">
        <v>1</v>
      </c>
      <c r="J810" s="269">
        <v>0</v>
      </c>
      <c r="K810" s="269">
        <v>0</v>
      </c>
      <c r="L810" s="269">
        <v>0</v>
      </c>
      <c r="M810" s="269">
        <v>0</v>
      </c>
      <c r="N810" s="269">
        <v>0</v>
      </c>
      <c r="O810" s="269">
        <v>0</v>
      </c>
      <c r="P810" s="269">
        <v>1</v>
      </c>
      <c r="Q810" s="269">
        <v>0</v>
      </c>
      <c r="R810" s="269">
        <v>0</v>
      </c>
      <c r="S810" s="269">
        <v>0</v>
      </c>
      <c r="T810" s="269">
        <v>0</v>
      </c>
      <c r="U810" s="269"/>
      <c r="V810" s="270"/>
    </row>
    <row r="811" spans="1:22" ht="5.0999999999999996" customHeight="1" x14ac:dyDescent="0.2">
      <c r="A811" s="222"/>
      <c r="B811" s="222"/>
      <c r="C811" s="222"/>
      <c r="D811" s="293"/>
      <c r="E811" s="269"/>
      <c r="F811" s="269"/>
      <c r="G811" s="269"/>
      <c r="H811" s="269"/>
      <c r="I811" s="269"/>
      <c r="J811" s="269"/>
      <c r="K811" s="269"/>
      <c r="L811" s="269"/>
      <c r="M811" s="269"/>
      <c r="N811" s="269"/>
      <c r="O811" s="269"/>
      <c r="P811" s="269"/>
      <c r="Q811" s="269"/>
      <c r="R811" s="269"/>
      <c r="S811" s="269"/>
      <c r="T811" s="269"/>
      <c r="U811" s="269"/>
      <c r="V811" s="270"/>
    </row>
    <row r="812" spans="1:22" ht="12" customHeight="1" x14ac:dyDescent="0.2">
      <c r="A812" s="222">
        <v>96</v>
      </c>
      <c r="B812" s="222"/>
      <c r="C812" s="222" t="s">
        <v>1077</v>
      </c>
      <c r="D812" s="293" t="s">
        <v>270</v>
      </c>
      <c r="E812" s="269">
        <v>4</v>
      </c>
      <c r="F812" s="269">
        <v>2</v>
      </c>
      <c r="G812" s="269">
        <v>0</v>
      </c>
      <c r="H812" s="269">
        <v>2</v>
      </c>
      <c r="I812" s="269">
        <v>2</v>
      </c>
      <c r="J812" s="269">
        <v>0</v>
      </c>
      <c r="K812" s="269">
        <v>0</v>
      </c>
      <c r="L812" s="269">
        <v>2</v>
      </c>
      <c r="M812" s="269">
        <v>2</v>
      </c>
      <c r="N812" s="269">
        <v>0</v>
      </c>
      <c r="O812" s="269">
        <v>0</v>
      </c>
      <c r="P812" s="269">
        <v>0</v>
      </c>
      <c r="Q812" s="269">
        <v>0</v>
      </c>
      <c r="R812" s="269">
        <v>0</v>
      </c>
      <c r="S812" s="269">
        <v>0</v>
      </c>
      <c r="T812" s="269">
        <v>0</v>
      </c>
      <c r="U812" s="269"/>
      <c r="V812" s="270" t="s">
        <v>1078</v>
      </c>
    </row>
    <row r="813" spans="1:22" ht="12" customHeight="1" x14ac:dyDescent="0.2">
      <c r="A813" s="222"/>
      <c r="B813" s="222"/>
      <c r="C813" s="295" t="s">
        <v>1079</v>
      </c>
      <c r="D813" s="293" t="s">
        <v>271</v>
      </c>
      <c r="E813" s="269">
        <v>4</v>
      </c>
      <c r="F813" s="269">
        <v>2</v>
      </c>
      <c r="G813" s="269">
        <v>0</v>
      </c>
      <c r="H813" s="269">
        <v>2</v>
      </c>
      <c r="I813" s="269">
        <v>2</v>
      </c>
      <c r="J813" s="269">
        <v>0</v>
      </c>
      <c r="K813" s="269">
        <v>0</v>
      </c>
      <c r="L813" s="269">
        <v>2</v>
      </c>
      <c r="M813" s="269">
        <v>2</v>
      </c>
      <c r="N813" s="269">
        <v>0</v>
      </c>
      <c r="O813" s="269">
        <v>0</v>
      </c>
      <c r="P813" s="269">
        <v>0</v>
      </c>
      <c r="Q813" s="269">
        <v>0</v>
      </c>
      <c r="R813" s="269">
        <v>0</v>
      </c>
      <c r="S813" s="269">
        <v>0</v>
      </c>
      <c r="T813" s="269">
        <v>0</v>
      </c>
      <c r="U813" s="269"/>
      <c r="V813" s="270"/>
    </row>
    <row r="814" spans="1:22" ht="5.0999999999999996" customHeight="1" x14ac:dyDescent="0.2">
      <c r="A814" s="222"/>
      <c r="B814" s="222"/>
      <c r="C814" s="222"/>
      <c r="D814" s="293"/>
      <c r="E814" s="269"/>
      <c r="F814" s="269"/>
      <c r="G814" s="269"/>
      <c r="H814" s="269"/>
      <c r="I814" s="269"/>
      <c r="J814" s="269"/>
      <c r="K814" s="269"/>
      <c r="L814" s="269"/>
      <c r="M814" s="269"/>
      <c r="N814" s="269"/>
      <c r="O814" s="269"/>
      <c r="P814" s="269"/>
      <c r="Q814" s="269"/>
      <c r="R814" s="269"/>
      <c r="S814" s="269"/>
      <c r="T814" s="269"/>
      <c r="U814" s="269"/>
      <c r="V814" s="270"/>
    </row>
    <row r="815" spans="1:22" ht="12" customHeight="1" x14ac:dyDescent="0.2">
      <c r="A815" s="222">
        <v>97</v>
      </c>
      <c r="B815" s="222"/>
      <c r="C815" s="222" t="s">
        <v>1080</v>
      </c>
      <c r="D815" s="293" t="s">
        <v>270</v>
      </c>
      <c r="E815" s="269">
        <v>2</v>
      </c>
      <c r="F815" s="269">
        <v>1</v>
      </c>
      <c r="G815" s="269">
        <v>0</v>
      </c>
      <c r="H815" s="269">
        <v>0</v>
      </c>
      <c r="I815" s="269">
        <v>1</v>
      </c>
      <c r="J815" s="269">
        <v>0</v>
      </c>
      <c r="K815" s="269">
        <v>0</v>
      </c>
      <c r="L815" s="269">
        <v>0</v>
      </c>
      <c r="M815" s="269">
        <v>0</v>
      </c>
      <c r="N815" s="269">
        <v>0</v>
      </c>
      <c r="O815" s="269">
        <v>0</v>
      </c>
      <c r="P815" s="269">
        <v>0</v>
      </c>
      <c r="Q815" s="269">
        <v>0</v>
      </c>
      <c r="R815" s="269">
        <v>1</v>
      </c>
      <c r="S815" s="269">
        <v>0</v>
      </c>
      <c r="T815" s="269">
        <v>0</v>
      </c>
      <c r="U815" s="269"/>
      <c r="V815" s="270" t="s">
        <v>1081</v>
      </c>
    </row>
    <row r="816" spans="1:22" ht="12" customHeight="1" x14ac:dyDescent="0.2">
      <c r="A816" s="222"/>
      <c r="B816" s="222"/>
      <c r="C816" s="295" t="s">
        <v>1082</v>
      </c>
      <c r="D816" s="293" t="s">
        <v>271</v>
      </c>
      <c r="E816" s="269">
        <v>1</v>
      </c>
      <c r="F816" s="269">
        <v>1</v>
      </c>
      <c r="G816" s="269">
        <v>0</v>
      </c>
      <c r="H816" s="269">
        <v>0</v>
      </c>
      <c r="I816" s="269">
        <v>1</v>
      </c>
      <c r="J816" s="269">
        <v>0</v>
      </c>
      <c r="K816" s="269">
        <v>0</v>
      </c>
      <c r="L816" s="269">
        <v>0</v>
      </c>
      <c r="M816" s="269">
        <v>0</v>
      </c>
      <c r="N816" s="269">
        <v>0</v>
      </c>
      <c r="O816" s="269">
        <v>0</v>
      </c>
      <c r="P816" s="269">
        <v>0</v>
      </c>
      <c r="Q816" s="269">
        <v>0</v>
      </c>
      <c r="R816" s="269">
        <v>1</v>
      </c>
      <c r="S816" s="269">
        <v>0</v>
      </c>
      <c r="T816" s="269">
        <v>0</v>
      </c>
      <c r="U816" s="269"/>
      <c r="V816" s="270"/>
    </row>
    <row r="817" spans="1:22" ht="5.0999999999999996" customHeight="1" x14ac:dyDescent="0.2">
      <c r="A817" s="398"/>
      <c r="B817" s="399"/>
      <c r="C817" s="397"/>
      <c r="D817" s="405"/>
      <c r="E817" s="269"/>
      <c r="F817" s="269"/>
      <c r="G817" s="269"/>
      <c r="H817" s="269"/>
      <c r="I817" s="269"/>
      <c r="J817" s="269"/>
      <c r="K817" s="269"/>
      <c r="L817" s="269"/>
      <c r="M817" s="269"/>
      <c r="N817" s="269"/>
      <c r="O817" s="269"/>
      <c r="P817" s="269"/>
      <c r="Q817" s="269"/>
      <c r="R817" s="269"/>
      <c r="S817" s="269"/>
      <c r="T817" s="269"/>
      <c r="U817" s="269"/>
      <c r="V817" s="270"/>
    </row>
    <row r="818" spans="1:22" ht="12" customHeight="1" x14ac:dyDescent="0.2">
      <c r="A818" s="281" t="s">
        <v>259</v>
      </c>
      <c r="C818" s="281" t="s">
        <v>1083</v>
      </c>
      <c r="D818" s="293" t="s">
        <v>270</v>
      </c>
      <c r="E818" s="269">
        <v>7116</v>
      </c>
      <c r="F818" s="269">
        <v>1032</v>
      </c>
      <c r="G818" s="269">
        <v>43</v>
      </c>
      <c r="H818" s="269">
        <v>708</v>
      </c>
      <c r="I818" s="269">
        <v>1032</v>
      </c>
      <c r="J818" s="269">
        <v>127</v>
      </c>
      <c r="K818" s="269">
        <v>112</v>
      </c>
      <c r="L818" s="269">
        <v>168</v>
      </c>
      <c r="M818" s="269">
        <v>142</v>
      </c>
      <c r="N818" s="269">
        <v>245</v>
      </c>
      <c r="O818" s="269">
        <v>189</v>
      </c>
      <c r="P818" s="269">
        <v>390</v>
      </c>
      <c r="Q818" s="269">
        <v>265</v>
      </c>
      <c r="R818" s="269">
        <v>75</v>
      </c>
      <c r="S818" s="269">
        <v>23</v>
      </c>
      <c r="T818" s="269">
        <v>4</v>
      </c>
      <c r="U818" s="269"/>
      <c r="V818" s="270" t="s">
        <v>259</v>
      </c>
    </row>
    <row r="819" spans="1:22" ht="12" customHeight="1" x14ac:dyDescent="0.2">
      <c r="D819" s="293" t="s">
        <v>271</v>
      </c>
      <c r="E819" s="269">
        <v>6580</v>
      </c>
      <c r="F819" s="269">
        <v>956</v>
      </c>
      <c r="G819" s="269">
        <v>40</v>
      </c>
      <c r="H819" s="269">
        <v>650</v>
      </c>
      <c r="I819" s="269">
        <v>956</v>
      </c>
      <c r="J819" s="269">
        <v>120</v>
      </c>
      <c r="K819" s="269">
        <v>106</v>
      </c>
      <c r="L819" s="269">
        <v>161</v>
      </c>
      <c r="M819" s="269">
        <v>135</v>
      </c>
      <c r="N819" s="269">
        <v>223</v>
      </c>
      <c r="O819" s="269">
        <v>171</v>
      </c>
      <c r="P819" s="269">
        <v>358</v>
      </c>
      <c r="Q819" s="269">
        <v>238</v>
      </c>
      <c r="R819" s="269">
        <v>68</v>
      </c>
      <c r="S819" s="269">
        <v>22</v>
      </c>
      <c r="T819" s="269">
        <v>4</v>
      </c>
      <c r="U819" s="269"/>
      <c r="V819" s="270"/>
    </row>
    <row r="820" spans="1:22" ht="5.0999999999999996" customHeight="1" x14ac:dyDescent="0.2">
      <c r="D820" s="293"/>
      <c r="E820" s="269"/>
      <c r="F820" s="269"/>
      <c r="G820" s="269"/>
      <c r="H820" s="269"/>
      <c r="I820" s="269"/>
      <c r="J820" s="269"/>
      <c r="K820" s="269"/>
      <c r="L820" s="269"/>
      <c r="M820" s="269"/>
      <c r="N820" s="269"/>
      <c r="O820" s="269"/>
      <c r="P820" s="269"/>
      <c r="Q820" s="269"/>
      <c r="R820" s="269"/>
      <c r="S820" s="269"/>
      <c r="T820" s="269"/>
      <c r="U820" s="269"/>
      <c r="V820" s="270"/>
    </row>
    <row r="821" spans="1:22" ht="12" customHeight="1" x14ac:dyDescent="0.2">
      <c r="A821" s="222" t="s">
        <v>1084</v>
      </c>
      <c r="C821" s="222" t="s">
        <v>1085</v>
      </c>
      <c r="D821" s="293" t="s">
        <v>270</v>
      </c>
      <c r="E821" s="269">
        <v>6</v>
      </c>
      <c r="F821" s="269">
        <v>6</v>
      </c>
      <c r="G821" s="269">
        <v>1</v>
      </c>
      <c r="H821" s="269">
        <v>2</v>
      </c>
      <c r="I821" s="269">
        <v>6</v>
      </c>
      <c r="J821" s="269">
        <v>1</v>
      </c>
      <c r="K821" s="269">
        <v>1</v>
      </c>
      <c r="L821" s="269">
        <v>0</v>
      </c>
      <c r="M821" s="269">
        <v>0</v>
      </c>
      <c r="N821" s="269">
        <v>0</v>
      </c>
      <c r="O821" s="269">
        <v>0</v>
      </c>
      <c r="P821" s="269">
        <v>1</v>
      </c>
      <c r="Q821" s="269">
        <v>1</v>
      </c>
      <c r="R821" s="269">
        <v>2</v>
      </c>
      <c r="S821" s="269">
        <v>2</v>
      </c>
      <c r="T821" s="269">
        <v>0</v>
      </c>
      <c r="U821" s="269"/>
      <c r="V821" s="270" t="s">
        <v>1086</v>
      </c>
    </row>
    <row r="822" spans="1:22" ht="12" customHeight="1" x14ac:dyDescent="0.2">
      <c r="A822" s="222"/>
      <c r="C822" s="295" t="s">
        <v>1087</v>
      </c>
      <c r="D822" s="293" t="s">
        <v>271</v>
      </c>
      <c r="E822" s="269">
        <v>6</v>
      </c>
      <c r="F822" s="269">
        <v>6</v>
      </c>
      <c r="G822" s="269">
        <v>1</v>
      </c>
      <c r="H822" s="269">
        <v>2</v>
      </c>
      <c r="I822" s="269">
        <v>6</v>
      </c>
      <c r="J822" s="269">
        <v>1</v>
      </c>
      <c r="K822" s="269">
        <v>1</v>
      </c>
      <c r="L822" s="269">
        <v>0</v>
      </c>
      <c r="M822" s="269">
        <v>0</v>
      </c>
      <c r="N822" s="269">
        <v>0</v>
      </c>
      <c r="O822" s="269">
        <v>0</v>
      </c>
      <c r="P822" s="269">
        <v>1</v>
      </c>
      <c r="Q822" s="269">
        <v>1</v>
      </c>
      <c r="R822" s="269">
        <v>2</v>
      </c>
      <c r="S822" s="269">
        <v>2</v>
      </c>
      <c r="T822" s="269">
        <v>0</v>
      </c>
      <c r="U822" s="269"/>
      <c r="V822" s="270"/>
    </row>
    <row r="823" spans="1:22" ht="12" customHeight="1" x14ac:dyDescent="0.2">
      <c r="A823" s="222"/>
      <c r="C823" s="295" t="s">
        <v>1088</v>
      </c>
      <c r="D823" s="293"/>
      <c r="E823" s="269"/>
      <c r="F823" s="269"/>
      <c r="G823" s="269"/>
      <c r="H823" s="269"/>
      <c r="I823" s="269"/>
      <c r="J823" s="269"/>
      <c r="K823" s="269"/>
      <c r="L823" s="269"/>
      <c r="M823" s="269"/>
      <c r="N823" s="269"/>
      <c r="O823" s="269"/>
      <c r="P823" s="269"/>
      <c r="Q823" s="269"/>
      <c r="R823" s="269"/>
      <c r="S823" s="269"/>
      <c r="T823" s="269"/>
      <c r="U823" s="269"/>
      <c r="V823" s="270"/>
    </row>
    <row r="824" spans="1:22" ht="12" customHeight="1" x14ac:dyDescent="0.2">
      <c r="A824" s="222"/>
      <c r="C824" s="295" t="s">
        <v>1101</v>
      </c>
      <c r="D824" s="293"/>
      <c r="E824" s="269"/>
      <c r="F824" s="269"/>
      <c r="G824" s="269"/>
      <c r="H824" s="269"/>
      <c r="I824" s="269"/>
      <c r="J824" s="269"/>
      <c r="K824" s="269"/>
      <c r="L824" s="269"/>
      <c r="M824" s="269"/>
      <c r="N824" s="269"/>
      <c r="O824" s="269"/>
      <c r="P824" s="269"/>
      <c r="Q824" s="269"/>
      <c r="R824" s="269"/>
      <c r="S824" s="269"/>
      <c r="T824" s="269"/>
      <c r="U824" s="269"/>
      <c r="V824" s="270"/>
    </row>
    <row r="825" spans="1:22" ht="5.0999999999999996" customHeight="1" x14ac:dyDescent="0.2">
      <c r="A825" s="222"/>
      <c r="C825" s="222"/>
      <c r="D825" s="293"/>
      <c r="E825" s="269"/>
      <c r="F825" s="269"/>
      <c r="G825" s="269"/>
      <c r="H825" s="269"/>
      <c r="I825" s="269"/>
      <c r="J825" s="269"/>
      <c r="K825" s="269"/>
      <c r="L825" s="269"/>
      <c r="M825" s="269"/>
      <c r="N825" s="269"/>
      <c r="O825" s="269"/>
      <c r="P825" s="269"/>
      <c r="Q825" s="269"/>
      <c r="R825" s="269"/>
      <c r="S825" s="269"/>
      <c r="T825" s="269"/>
      <c r="U825" s="269"/>
      <c r="V825" s="270"/>
    </row>
    <row r="826" spans="1:22" ht="12" customHeight="1" x14ac:dyDescent="0.2">
      <c r="A826" s="222" t="s">
        <v>1089</v>
      </c>
      <c r="C826" s="222" t="s">
        <v>1090</v>
      </c>
      <c r="D826" s="293" t="s">
        <v>270</v>
      </c>
      <c r="E826" s="269">
        <v>5</v>
      </c>
      <c r="F826" s="269">
        <v>3</v>
      </c>
      <c r="G826" s="269">
        <v>0</v>
      </c>
      <c r="H826" s="269">
        <v>3</v>
      </c>
      <c r="I826" s="269">
        <v>3</v>
      </c>
      <c r="J826" s="269">
        <v>0</v>
      </c>
      <c r="K826" s="269">
        <v>0</v>
      </c>
      <c r="L826" s="269">
        <v>0</v>
      </c>
      <c r="M826" s="269">
        <v>0</v>
      </c>
      <c r="N826" s="269">
        <v>0</v>
      </c>
      <c r="O826" s="269">
        <v>0</v>
      </c>
      <c r="P826" s="269">
        <v>3</v>
      </c>
      <c r="Q826" s="269">
        <v>3</v>
      </c>
      <c r="R826" s="269">
        <v>0</v>
      </c>
      <c r="S826" s="269">
        <v>0</v>
      </c>
      <c r="T826" s="269">
        <v>0</v>
      </c>
      <c r="U826" s="269"/>
      <c r="V826" s="270" t="s">
        <v>1086</v>
      </c>
    </row>
    <row r="827" spans="1:22" ht="12" customHeight="1" x14ac:dyDescent="0.2">
      <c r="A827" s="222"/>
      <c r="C827" s="295" t="s">
        <v>1091</v>
      </c>
      <c r="D827" s="293" t="s">
        <v>271</v>
      </c>
      <c r="E827" s="269">
        <v>5</v>
      </c>
      <c r="F827" s="269">
        <v>3</v>
      </c>
      <c r="G827" s="269">
        <v>0</v>
      </c>
      <c r="H827" s="269">
        <v>3</v>
      </c>
      <c r="I827" s="269">
        <v>3</v>
      </c>
      <c r="J827" s="269">
        <v>0</v>
      </c>
      <c r="K827" s="269">
        <v>0</v>
      </c>
      <c r="L827" s="269">
        <v>0</v>
      </c>
      <c r="M827" s="269">
        <v>0</v>
      </c>
      <c r="N827" s="269">
        <v>0</v>
      </c>
      <c r="O827" s="269">
        <v>0</v>
      </c>
      <c r="P827" s="269">
        <v>3</v>
      </c>
      <c r="Q827" s="269">
        <v>3</v>
      </c>
      <c r="R827" s="269">
        <v>0</v>
      </c>
      <c r="S827" s="269">
        <v>0</v>
      </c>
      <c r="T827" s="269">
        <v>0</v>
      </c>
      <c r="U827" s="269"/>
      <c r="V827" s="270"/>
    </row>
    <row r="828" spans="1:22" ht="12" customHeight="1" x14ac:dyDescent="0.2">
      <c r="A828" s="222"/>
      <c r="C828" s="295" t="s">
        <v>1092</v>
      </c>
      <c r="D828" s="293"/>
      <c r="E828" s="269"/>
      <c r="F828" s="269"/>
      <c r="G828" s="269"/>
      <c r="H828" s="269"/>
      <c r="I828" s="269"/>
      <c r="J828" s="269"/>
      <c r="K828" s="269"/>
      <c r="L828" s="269"/>
      <c r="M828" s="269"/>
      <c r="N828" s="269"/>
      <c r="O828" s="269"/>
      <c r="P828" s="269"/>
      <c r="Q828" s="269"/>
      <c r="R828" s="269"/>
      <c r="S828" s="269"/>
      <c r="T828" s="269"/>
      <c r="U828" s="269"/>
      <c r="V828" s="270"/>
    </row>
    <row r="829" spans="1:22" ht="12" customHeight="1" x14ac:dyDescent="0.2">
      <c r="A829" s="222"/>
      <c r="C829" s="295" t="s">
        <v>1450</v>
      </c>
      <c r="D829" s="293"/>
      <c r="E829" s="269"/>
      <c r="F829" s="269"/>
      <c r="G829" s="269"/>
      <c r="H829" s="269"/>
      <c r="I829" s="269"/>
      <c r="J829" s="269"/>
      <c r="K829" s="269"/>
      <c r="L829" s="269"/>
      <c r="M829" s="269"/>
      <c r="N829" s="269"/>
      <c r="O829" s="269"/>
      <c r="P829" s="269"/>
      <c r="Q829" s="269"/>
      <c r="R829" s="269"/>
      <c r="S829" s="269"/>
      <c r="T829" s="269"/>
      <c r="U829" s="269"/>
      <c r="V829" s="270"/>
    </row>
    <row r="830" spans="1:22" ht="12" customHeight="1" x14ac:dyDescent="0.2">
      <c r="A830" s="222"/>
      <c r="C830" s="295" t="s">
        <v>1451</v>
      </c>
      <c r="D830" s="293"/>
      <c r="E830" s="269"/>
      <c r="F830" s="269"/>
      <c r="G830" s="269"/>
      <c r="H830" s="269"/>
      <c r="I830" s="269"/>
      <c r="J830" s="269"/>
      <c r="K830" s="269"/>
      <c r="L830" s="269"/>
      <c r="M830" s="269"/>
      <c r="N830" s="269"/>
      <c r="O830" s="269"/>
      <c r="P830" s="269"/>
      <c r="Q830" s="269"/>
      <c r="R830" s="269"/>
      <c r="S830" s="269"/>
      <c r="T830" s="269"/>
      <c r="U830" s="269"/>
      <c r="V830" s="270"/>
    </row>
    <row r="831" spans="1:22" ht="12" customHeight="1" x14ac:dyDescent="0.2">
      <c r="A831" s="222"/>
      <c r="C831" s="295" t="s">
        <v>1452</v>
      </c>
      <c r="D831" s="293"/>
      <c r="E831" s="269"/>
      <c r="F831" s="269"/>
      <c r="G831" s="269"/>
      <c r="H831" s="269"/>
      <c r="I831" s="269"/>
      <c r="J831" s="269"/>
      <c r="K831" s="269"/>
      <c r="L831" s="269"/>
      <c r="M831" s="269"/>
      <c r="N831" s="269"/>
      <c r="O831" s="269"/>
      <c r="P831" s="269"/>
      <c r="Q831" s="269"/>
      <c r="R831" s="269"/>
      <c r="S831" s="269"/>
      <c r="T831" s="269"/>
      <c r="U831" s="269"/>
      <c r="V831" s="270"/>
    </row>
    <row r="832" spans="1:22" ht="5.0999999999999996" customHeight="1" x14ac:dyDescent="0.2">
      <c r="A832" s="222"/>
      <c r="C832" s="222"/>
      <c r="D832" s="293"/>
      <c r="E832" s="269"/>
      <c r="F832" s="269"/>
      <c r="G832" s="269"/>
      <c r="H832" s="269"/>
      <c r="I832" s="269"/>
      <c r="J832" s="269"/>
      <c r="K832" s="269"/>
      <c r="L832" s="269"/>
      <c r="M832" s="269"/>
      <c r="N832" s="269"/>
      <c r="O832" s="269"/>
      <c r="P832" s="269"/>
      <c r="Q832" s="269"/>
      <c r="R832" s="269"/>
      <c r="S832" s="269"/>
      <c r="T832" s="269"/>
      <c r="U832" s="269"/>
      <c r="V832" s="270"/>
    </row>
    <row r="833" spans="1:22" ht="12" customHeight="1" x14ac:dyDescent="0.2">
      <c r="A833" s="222" t="s">
        <v>1093</v>
      </c>
      <c r="C833" s="222" t="s">
        <v>1094</v>
      </c>
      <c r="D833" s="293" t="s">
        <v>270</v>
      </c>
      <c r="E833" s="269">
        <v>28</v>
      </c>
      <c r="F833" s="269">
        <v>27</v>
      </c>
      <c r="G833" s="269">
        <v>1</v>
      </c>
      <c r="H833" s="269">
        <v>17</v>
      </c>
      <c r="I833" s="269">
        <v>27</v>
      </c>
      <c r="J833" s="269">
        <v>0</v>
      </c>
      <c r="K833" s="269">
        <v>0</v>
      </c>
      <c r="L833" s="269">
        <v>0</v>
      </c>
      <c r="M833" s="269">
        <v>0</v>
      </c>
      <c r="N833" s="269">
        <v>5</v>
      </c>
      <c r="O833" s="269">
        <v>5</v>
      </c>
      <c r="P833" s="269">
        <v>16</v>
      </c>
      <c r="Q833" s="269">
        <v>12</v>
      </c>
      <c r="R833" s="269">
        <v>3</v>
      </c>
      <c r="S833" s="269">
        <v>2</v>
      </c>
      <c r="T833" s="269">
        <v>1</v>
      </c>
      <c r="U833" s="269"/>
      <c r="V833" s="270" t="s">
        <v>1086</v>
      </c>
    </row>
    <row r="834" spans="1:22" ht="12" customHeight="1" x14ac:dyDescent="0.2">
      <c r="A834" s="222"/>
      <c r="C834" s="295" t="s">
        <v>1095</v>
      </c>
      <c r="D834" s="293" t="s">
        <v>271</v>
      </c>
      <c r="E834" s="269">
        <v>26</v>
      </c>
      <c r="F834" s="269">
        <v>25</v>
      </c>
      <c r="G834" s="269">
        <v>1</v>
      </c>
      <c r="H834" s="269">
        <v>15</v>
      </c>
      <c r="I834" s="269">
        <v>25</v>
      </c>
      <c r="J834" s="269">
        <v>0</v>
      </c>
      <c r="K834" s="269">
        <v>0</v>
      </c>
      <c r="L834" s="269">
        <v>0</v>
      </c>
      <c r="M834" s="269">
        <v>0</v>
      </c>
      <c r="N834" s="269">
        <v>4</v>
      </c>
      <c r="O834" s="269">
        <v>4</v>
      </c>
      <c r="P834" s="269">
        <v>15</v>
      </c>
      <c r="Q834" s="269">
        <v>11</v>
      </c>
      <c r="R834" s="269">
        <v>3</v>
      </c>
      <c r="S834" s="269">
        <v>2</v>
      </c>
      <c r="T834" s="269">
        <v>1</v>
      </c>
      <c r="U834" s="269"/>
      <c r="V834" s="270"/>
    </row>
    <row r="835" spans="1:22" ht="12" customHeight="1" x14ac:dyDescent="0.2">
      <c r="A835" s="222"/>
      <c r="C835" s="295" t="s">
        <v>1096</v>
      </c>
      <c r="D835" s="293"/>
      <c r="E835" s="269"/>
      <c r="F835" s="269"/>
      <c r="G835" s="269"/>
      <c r="H835" s="269"/>
      <c r="I835" s="269"/>
      <c r="J835" s="269"/>
      <c r="K835" s="269"/>
      <c r="L835" s="269"/>
      <c r="M835" s="269"/>
      <c r="N835" s="269"/>
      <c r="O835" s="269"/>
      <c r="P835" s="269"/>
      <c r="Q835" s="269"/>
      <c r="R835" s="269"/>
      <c r="S835" s="269"/>
      <c r="T835" s="269"/>
      <c r="U835" s="269"/>
      <c r="V835" s="270"/>
    </row>
    <row r="836" spans="1:22" ht="12" customHeight="1" x14ac:dyDescent="0.2">
      <c r="A836" s="222"/>
      <c r="C836" s="295" t="s">
        <v>1453</v>
      </c>
      <c r="D836" s="293"/>
      <c r="E836" s="269"/>
      <c r="F836" s="269"/>
      <c r="G836" s="269"/>
      <c r="H836" s="269"/>
      <c r="I836" s="269"/>
      <c r="J836" s="269"/>
      <c r="K836" s="269"/>
      <c r="L836" s="269"/>
      <c r="M836" s="269"/>
      <c r="N836" s="269"/>
      <c r="O836" s="269"/>
      <c r="P836" s="269"/>
      <c r="Q836" s="269"/>
      <c r="R836" s="269"/>
      <c r="S836" s="269"/>
      <c r="T836" s="269"/>
      <c r="U836" s="269"/>
      <c r="V836" s="270"/>
    </row>
    <row r="837" spans="1:22" ht="12" customHeight="1" x14ac:dyDescent="0.2">
      <c r="A837" s="222"/>
      <c r="C837" s="295" t="s">
        <v>1454</v>
      </c>
      <c r="D837" s="293"/>
      <c r="E837" s="269"/>
      <c r="F837" s="269"/>
      <c r="G837" s="269"/>
      <c r="H837" s="269"/>
      <c r="I837" s="269"/>
      <c r="J837" s="269"/>
      <c r="K837" s="269"/>
      <c r="L837" s="269"/>
      <c r="M837" s="269"/>
      <c r="N837" s="269"/>
      <c r="O837" s="269"/>
      <c r="P837" s="269"/>
      <c r="Q837" s="269"/>
      <c r="R837" s="269"/>
      <c r="S837" s="269"/>
      <c r="T837" s="269"/>
      <c r="U837" s="269"/>
      <c r="V837" s="270"/>
    </row>
    <row r="838" spans="1:22" ht="12" customHeight="1" x14ac:dyDescent="0.2">
      <c r="A838" s="222"/>
      <c r="C838" s="295" t="s">
        <v>1455</v>
      </c>
      <c r="D838" s="293"/>
      <c r="E838" s="269"/>
      <c r="F838" s="269"/>
      <c r="G838" s="269"/>
      <c r="H838" s="269"/>
      <c r="I838" s="269"/>
      <c r="J838" s="269"/>
      <c r="K838" s="269"/>
      <c r="L838" s="269"/>
      <c r="M838" s="269"/>
      <c r="N838" s="269"/>
      <c r="O838" s="269"/>
      <c r="P838" s="269"/>
      <c r="Q838" s="269"/>
      <c r="R838" s="269"/>
      <c r="S838" s="269"/>
      <c r="T838" s="269"/>
      <c r="U838" s="269"/>
      <c r="V838" s="270"/>
    </row>
    <row r="839" spans="1:22" ht="5.0999999999999996" customHeight="1" x14ac:dyDescent="0.2">
      <c r="A839" s="222"/>
      <c r="C839" s="222"/>
      <c r="D839" s="293"/>
      <c r="E839" s="269"/>
      <c r="F839" s="269"/>
      <c r="G839" s="269"/>
      <c r="H839" s="269"/>
      <c r="I839" s="269"/>
      <c r="J839" s="269"/>
      <c r="K839" s="269"/>
      <c r="L839" s="269"/>
      <c r="M839" s="269"/>
      <c r="N839" s="269"/>
      <c r="O839" s="269"/>
      <c r="P839" s="269"/>
      <c r="Q839" s="269"/>
      <c r="R839" s="269"/>
      <c r="S839" s="269"/>
      <c r="T839" s="269"/>
      <c r="U839" s="269"/>
      <c r="V839" s="270"/>
    </row>
    <row r="840" spans="1:22" ht="12" customHeight="1" x14ac:dyDescent="0.2">
      <c r="A840" s="222" t="s">
        <v>1097</v>
      </c>
      <c r="C840" s="222" t="s">
        <v>1098</v>
      </c>
      <c r="D840" s="293" t="s">
        <v>270</v>
      </c>
      <c r="E840" s="269">
        <v>4</v>
      </c>
      <c r="F840" s="269">
        <v>2</v>
      </c>
      <c r="G840" s="269">
        <v>0</v>
      </c>
      <c r="H840" s="269">
        <v>2</v>
      </c>
      <c r="I840" s="269">
        <v>2</v>
      </c>
      <c r="J840" s="269">
        <v>0</v>
      </c>
      <c r="K840" s="269">
        <v>0</v>
      </c>
      <c r="L840" s="269">
        <v>0</v>
      </c>
      <c r="M840" s="269">
        <v>0</v>
      </c>
      <c r="N840" s="269">
        <v>0</v>
      </c>
      <c r="O840" s="269">
        <v>0</v>
      </c>
      <c r="P840" s="269">
        <v>2</v>
      </c>
      <c r="Q840" s="269">
        <v>2</v>
      </c>
      <c r="R840" s="269">
        <v>0</v>
      </c>
      <c r="S840" s="269">
        <v>0</v>
      </c>
      <c r="T840" s="269">
        <v>0</v>
      </c>
      <c r="U840" s="269"/>
      <c r="V840" s="270" t="s">
        <v>1099</v>
      </c>
    </row>
    <row r="841" spans="1:22" ht="12" customHeight="1" x14ac:dyDescent="0.2">
      <c r="A841" s="222"/>
      <c r="C841" s="295" t="s">
        <v>1100</v>
      </c>
      <c r="D841" s="293" t="s">
        <v>271</v>
      </c>
      <c r="E841" s="269">
        <v>4</v>
      </c>
      <c r="F841" s="269">
        <v>2</v>
      </c>
      <c r="G841" s="269">
        <v>0</v>
      </c>
      <c r="H841" s="269">
        <v>2</v>
      </c>
      <c r="I841" s="269">
        <v>2</v>
      </c>
      <c r="J841" s="269">
        <v>0</v>
      </c>
      <c r="K841" s="269">
        <v>0</v>
      </c>
      <c r="L841" s="269">
        <v>0</v>
      </c>
      <c r="M841" s="269">
        <v>0</v>
      </c>
      <c r="N841" s="269">
        <v>0</v>
      </c>
      <c r="O841" s="269">
        <v>0</v>
      </c>
      <c r="P841" s="269">
        <v>2</v>
      </c>
      <c r="Q841" s="269">
        <v>2</v>
      </c>
      <c r="R841" s="269">
        <v>0</v>
      </c>
      <c r="S841" s="269">
        <v>0</v>
      </c>
      <c r="T841" s="269">
        <v>0</v>
      </c>
      <c r="U841" s="269"/>
      <c r="V841" s="270"/>
    </row>
    <row r="842" spans="1:22" ht="12" customHeight="1" x14ac:dyDescent="0.2">
      <c r="A842" s="222"/>
      <c r="C842" s="295" t="s">
        <v>1101</v>
      </c>
      <c r="D842" s="293"/>
      <c r="E842" s="269"/>
      <c r="F842" s="269"/>
      <c r="G842" s="269"/>
      <c r="H842" s="269"/>
      <c r="I842" s="269"/>
      <c r="J842" s="269"/>
      <c r="K842" s="269"/>
      <c r="L842" s="269"/>
      <c r="M842" s="269"/>
      <c r="N842" s="269"/>
      <c r="O842" s="269"/>
      <c r="P842" s="269"/>
      <c r="Q842" s="269"/>
      <c r="R842" s="269"/>
      <c r="S842" s="269"/>
      <c r="T842" s="269"/>
      <c r="U842" s="269"/>
      <c r="V842" s="270"/>
    </row>
    <row r="843" spans="1:22" ht="5.0999999999999996" customHeight="1" x14ac:dyDescent="0.2">
      <c r="A843" s="222"/>
      <c r="C843" s="222"/>
      <c r="D843" s="293"/>
      <c r="E843" s="269"/>
      <c r="F843" s="269"/>
      <c r="G843" s="269"/>
      <c r="H843" s="269"/>
      <c r="I843" s="269"/>
      <c r="J843" s="269"/>
      <c r="K843" s="269"/>
      <c r="L843" s="269"/>
      <c r="M843" s="269"/>
      <c r="N843" s="269"/>
      <c r="O843" s="269"/>
      <c r="P843" s="269"/>
      <c r="Q843" s="269"/>
      <c r="R843" s="269"/>
      <c r="S843" s="269"/>
      <c r="T843" s="269"/>
      <c r="U843" s="269"/>
      <c r="V843" s="270"/>
    </row>
    <row r="844" spans="1:22" ht="12" customHeight="1" x14ac:dyDescent="0.2">
      <c r="A844" s="222" t="s">
        <v>1102</v>
      </c>
      <c r="C844" s="222" t="s">
        <v>1103</v>
      </c>
      <c r="D844" s="293" t="s">
        <v>270</v>
      </c>
      <c r="E844" s="269">
        <v>2</v>
      </c>
      <c r="F844" s="269">
        <v>0</v>
      </c>
      <c r="G844" s="269">
        <v>0</v>
      </c>
      <c r="H844" s="269">
        <v>0</v>
      </c>
      <c r="I844" s="269">
        <v>0</v>
      </c>
      <c r="J844" s="269">
        <v>0</v>
      </c>
      <c r="K844" s="269">
        <v>0</v>
      </c>
      <c r="L844" s="269">
        <v>0</v>
      </c>
      <c r="M844" s="269">
        <v>0</v>
      </c>
      <c r="N844" s="269">
        <v>0</v>
      </c>
      <c r="O844" s="269">
        <v>0</v>
      </c>
      <c r="P844" s="269">
        <v>0</v>
      </c>
      <c r="Q844" s="269">
        <v>0</v>
      </c>
      <c r="R844" s="269">
        <v>0</v>
      </c>
      <c r="S844" s="269">
        <v>0</v>
      </c>
      <c r="T844" s="269">
        <v>0</v>
      </c>
      <c r="U844" s="269"/>
      <c r="V844" s="270" t="s">
        <v>1099</v>
      </c>
    </row>
    <row r="845" spans="1:22" ht="12" customHeight="1" x14ac:dyDescent="0.2">
      <c r="A845" s="222"/>
      <c r="C845" s="295" t="s">
        <v>1104</v>
      </c>
      <c r="D845" s="293" t="s">
        <v>271</v>
      </c>
      <c r="E845" s="269">
        <v>1</v>
      </c>
      <c r="F845" s="269">
        <v>0</v>
      </c>
      <c r="G845" s="269">
        <v>0</v>
      </c>
      <c r="H845" s="269">
        <v>0</v>
      </c>
      <c r="I845" s="269">
        <v>0</v>
      </c>
      <c r="J845" s="269">
        <v>0</v>
      </c>
      <c r="K845" s="269">
        <v>0</v>
      </c>
      <c r="L845" s="269">
        <v>0</v>
      </c>
      <c r="M845" s="269">
        <v>0</v>
      </c>
      <c r="N845" s="269">
        <v>0</v>
      </c>
      <c r="O845" s="269">
        <v>0</v>
      </c>
      <c r="P845" s="269">
        <v>0</v>
      </c>
      <c r="Q845" s="269">
        <v>0</v>
      </c>
      <c r="R845" s="269">
        <v>0</v>
      </c>
      <c r="S845" s="269">
        <v>0</v>
      </c>
      <c r="T845" s="269">
        <v>0</v>
      </c>
      <c r="U845" s="269"/>
      <c r="V845" s="270"/>
    </row>
    <row r="846" spans="1:22" ht="12" customHeight="1" x14ac:dyDescent="0.2">
      <c r="A846" s="222"/>
      <c r="C846" s="295" t="s">
        <v>1105</v>
      </c>
      <c r="D846" s="293"/>
      <c r="E846" s="269"/>
      <c r="F846" s="269"/>
      <c r="G846" s="269"/>
      <c r="H846" s="269"/>
      <c r="I846" s="269"/>
      <c r="J846" s="269"/>
      <c r="K846" s="269"/>
      <c r="L846" s="269"/>
      <c r="M846" s="269"/>
      <c r="N846" s="269"/>
      <c r="O846" s="269"/>
      <c r="P846" s="269"/>
      <c r="Q846" s="269"/>
      <c r="R846" s="269"/>
      <c r="S846" s="269"/>
      <c r="T846" s="269"/>
      <c r="U846" s="269"/>
      <c r="V846" s="270"/>
    </row>
    <row r="847" spans="1:22" ht="12" customHeight="1" x14ac:dyDescent="0.2">
      <c r="A847" s="222"/>
      <c r="C847" s="295" t="s">
        <v>1456</v>
      </c>
      <c r="D847" s="293"/>
      <c r="E847" s="269"/>
      <c r="F847" s="269"/>
      <c r="G847" s="269"/>
      <c r="H847" s="269"/>
      <c r="I847" s="269"/>
      <c r="J847" s="269"/>
      <c r="K847" s="269"/>
      <c r="L847" s="269"/>
      <c r="M847" s="269"/>
      <c r="N847" s="269"/>
      <c r="O847" s="269"/>
      <c r="P847" s="269"/>
      <c r="Q847" s="269"/>
      <c r="R847" s="269"/>
      <c r="S847" s="269"/>
      <c r="T847" s="269"/>
      <c r="U847" s="269"/>
      <c r="V847" s="270"/>
    </row>
    <row r="848" spans="1:22" ht="5.0999999999999996" customHeight="1" x14ac:dyDescent="0.2">
      <c r="A848" s="222"/>
      <c r="C848" s="222"/>
      <c r="D848" s="293"/>
      <c r="E848" s="269"/>
      <c r="F848" s="269"/>
      <c r="G848" s="269"/>
      <c r="H848" s="269"/>
      <c r="I848" s="269"/>
      <c r="J848" s="269"/>
      <c r="K848" s="269"/>
      <c r="L848" s="269"/>
      <c r="M848" s="269"/>
      <c r="N848" s="269"/>
      <c r="O848" s="269"/>
      <c r="P848" s="269"/>
      <c r="Q848" s="269"/>
      <c r="R848" s="269"/>
      <c r="S848" s="269"/>
      <c r="T848" s="269"/>
      <c r="U848" s="269"/>
      <c r="V848" s="270"/>
    </row>
    <row r="849" spans="1:22" ht="12" customHeight="1" x14ac:dyDescent="0.2">
      <c r="A849" s="222" t="s">
        <v>1110</v>
      </c>
      <c r="C849" s="222" t="s">
        <v>1111</v>
      </c>
      <c r="D849" s="293" t="s">
        <v>270</v>
      </c>
      <c r="E849" s="269">
        <v>148</v>
      </c>
      <c r="F849" s="269">
        <v>123</v>
      </c>
      <c r="G849" s="269">
        <v>1</v>
      </c>
      <c r="H849" s="269">
        <v>82</v>
      </c>
      <c r="I849" s="269">
        <v>123</v>
      </c>
      <c r="J849" s="269">
        <v>8</v>
      </c>
      <c r="K849" s="269">
        <v>8</v>
      </c>
      <c r="L849" s="269">
        <v>8</v>
      </c>
      <c r="M849" s="269">
        <v>7</v>
      </c>
      <c r="N849" s="269">
        <v>19</v>
      </c>
      <c r="O849" s="269">
        <v>16</v>
      </c>
      <c r="P849" s="269">
        <v>61</v>
      </c>
      <c r="Q849" s="269">
        <v>51</v>
      </c>
      <c r="R849" s="269">
        <v>21</v>
      </c>
      <c r="S849" s="269">
        <v>5</v>
      </c>
      <c r="T849" s="269">
        <v>1</v>
      </c>
      <c r="U849" s="269"/>
      <c r="V849" s="270" t="s">
        <v>1099</v>
      </c>
    </row>
    <row r="850" spans="1:22" ht="12" customHeight="1" x14ac:dyDescent="0.2">
      <c r="A850" s="222"/>
      <c r="C850" s="295" t="s">
        <v>1112</v>
      </c>
      <c r="D850" s="293" t="s">
        <v>271</v>
      </c>
      <c r="E850" s="269">
        <v>117</v>
      </c>
      <c r="F850" s="269">
        <v>99</v>
      </c>
      <c r="G850" s="269">
        <v>1</v>
      </c>
      <c r="H850" s="269">
        <v>66</v>
      </c>
      <c r="I850" s="269">
        <v>99</v>
      </c>
      <c r="J850" s="269">
        <v>7</v>
      </c>
      <c r="K850" s="269">
        <v>7</v>
      </c>
      <c r="L850" s="269">
        <v>8</v>
      </c>
      <c r="M850" s="269">
        <v>7</v>
      </c>
      <c r="N850" s="269">
        <v>18</v>
      </c>
      <c r="O850" s="269">
        <v>15</v>
      </c>
      <c r="P850" s="269">
        <v>45</v>
      </c>
      <c r="Q850" s="269">
        <v>37</v>
      </c>
      <c r="R850" s="269">
        <v>16</v>
      </c>
      <c r="S850" s="269">
        <v>4</v>
      </c>
      <c r="T850" s="269">
        <v>1</v>
      </c>
      <c r="U850" s="269"/>
      <c r="V850" s="270"/>
    </row>
    <row r="851" spans="1:22" ht="5.0999999999999996" customHeight="1" x14ac:dyDescent="0.2">
      <c r="A851" s="222"/>
      <c r="C851" s="222"/>
      <c r="D851" s="293"/>
      <c r="E851" s="269"/>
      <c r="F851" s="269"/>
      <c r="G851" s="269"/>
      <c r="H851" s="269"/>
      <c r="I851" s="269"/>
      <c r="J851" s="269"/>
      <c r="K851" s="269"/>
      <c r="L851" s="269"/>
      <c r="M851" s="269"/>
      <c r="N851" s="269"/>
      <c r="O851" s="269"/>
      <c r="P851" s="269"/>
      <c r="Q851" s="269"/>
      <c r="R851" s="269"/>
      <c r="S851" s="269"/>
      <c r="T851" s="269"/>
      <c r="U851" s="269"/>
      <c r="V851" s="270"/>
    </row>
    <row r="852" spans="1:22" ht="12" customHeight="1" x14ac:dyDescent="0.2">
      <c r="A852" s="222" t="s">
        <v>1113</v>
      </c>
      <c r="C852" s="222" t="s">
        <v>1114</v>
      </c>
      <c r="D852" s="293" t="s">
        <v>270</v>
      </c>
      <c r="E852" s="269">
        <v>23</v>
      </c>
      <c r="F852" s="269">
        <v>10</v>
      </c>
      <c r="G852" s="269">
        <v>0</v>
      </c>
      <c r="H852" s="269">
        <v>8</v>
      </c>
      <c r="I852" s="269">
        <v>10</v>
      </c>
      <c r="J852" s="269">
        <v>1</v>
      </c>
      <c r="K852" s="269">
        <v>1</v>
      </c>
      <c r="L852" s="269">
        <v>2</v>
      </c>
      <c r="M852" s="269">
        <v>2</v>
      </c>
      <c r="N852" s="269">
        <v>2</v>
      </c>
      <c r="O852" s="269">
        <v>2</v>
      </c>
      <c r="P852" s="269">
        <v>4</v>
      </c>
      <c r="Q852" s="269">
        <v>3</v>
      </c>
      <c r="R852" s="269">
        <v>1</v>
      </c>
      <c r="S852" s="269">
        <v>0</v>
      </c>
      <c r="T852" s="269">
        <v>0</v>
      </c>
      <c r="U852" s="269"/>
      <c r="V852" s="270" t="s">
        <v>1115</v>
      </c>
    </row>
    <row r="853" spans="1:22" ht="12" customHeight="1" x14ac:dyDescent="0.2">
      <c r="A853" s="222"/>
      <c r="C853" s="295" t="s">
        <v>1116</v>
      </c>
      <c r="D853" s="293" t="s">
        <v>271</v>
      </c>
      <c r="E853" s="269">
        <v>21</v>
      </c>
      <c r="F853" s="269">
        <v>9</v>
      </c>
      <c r="G853" s="269">
        <v>0</v>
      </c>
      <c r="H853" s="269">
        <v>7</v>
      </c>
      <c r="I853" s="269">
        <v>9</v>
      </c>
      <c r="J853" s="269">
        <v>1</v>
      </c>
      <c r="K853" s="269">
        <v>1</v>
      </c>
      <c r="L853" s="269">
        <v>2</v>
      </c>
      <c r="M853" s="269">
        <v>2</v>
      </c>
      <c r="N853" s="269">
        <v>2</v>
      </c>
      <c r="O853" s="269">
        <v>2</v>
      </c>
      <c r="P853" s="269">
        <v>3</v>
      </c>
      <c r="Q853" s="269">
        <v>2</v>
      </c>
      <c r="R853" s="269">
        <v>1</v>
      </c>
      <c r="S853" s="269">
        <v>0</v>
      </c>
      <c r="T853" s="269">
        <v>0</v>
      </c>
      <c r="U853" s="269"/>
      <c r="V853" s="270"/>
    </row>
    <row r="854" spans="1:22" ht="12" customHeight="1" x14ac:dyDescent="0.2">
      <c r="A854" s="222"/>
      <c r="C854" s="295" t="s">
        <v>1117</v>
      </c>
      <c r="D854" s="293"/>
      <c r="E854" s="269"/>
      <c r="F854" s="269"/>
      <c r="G854" s="269"/>
      <c r="H854" s="269"/>
      <c r="I854" s="269"/>
      <c r="J854" s="269"/>
      <c r="K854" s="269"/>
      <c r="L854" s="269"/>
      <c r="M854" s="269"/>
      <c r="N854" s="269"/>
      <c r="O854" s="269"/>
      <c r="P854" s="269"/>
      <c r="Q854" s="269"/>
      <c r="R854" s="269"/>
      <c r="S854" s="269"/>
      <c r="T854" s="269"/>
      <c r="U854" s="269"/>
      <c r="V854" s="270"/>
    </row>
    <row r="855" spans="1:22" ht="12" customHeight="1" x14ac:dyDescent="0.2">
      <c r="A855" s="222"/>
      <c r="C855" s="295" t="s">
        <v>1456</v>
      </c>
      <c r="D855" s="293"/>
      <c r="E855" s="269"/>
      <c r="F855" s="269"/>
      <c r="G855" s="269"/>
      <c r="H855" s="269"/>
      <c r="I855" s="269"/>
      <c r="J855" s="269"/>
      <c r="K855" s="269"/>
      <c r="L855" s="269"/>
      <c r="M855" s="269"/>
      <c r="N855" s="269"/>
      <c r="O855" s="269"/>
      <c r="P855" s="269"/>
      <c r="Q855" s="269"/>
      <c r="R855" s="269"/>
      <c r="S855" s="269"/>
      <c r="T855" s="269"/>
      <c r="U855" s="269"/>
      <c r="V855" s="270"/>
    </row>
    <row r="856" spans="1:22" ht="5.0999999999999996" customHeight="1" x14ac:dyDescent="0.2">
      <c r="A856" s="222"/>
      <c r="C856" s="222"/>
      <c r="D856" s="293"/>
      <c r="E856" s="269"/>
      <c r="F856" s="269"/>
      <c r="G856" s="269"/>
      <c r="H856" s="269"/>
      <c r="I856" s="269"/>
      <c r="J856" s="269"/>
      <c r="K856" s="269"/>
      <c r="L856" s="269"/>
      <c r="M856" s="269"/>
      <c r="N856" s="269"/>
      <c r="O856" s="269"/>
      <c r="P856" s="269"/>
      <c r="Q856" s="269"/>
      <c r="R856" s="269"/>
      <c r="S856" s="269"/>
      <c r="T856" s="269"/>
      <c r="U856" s="269"/>
      <c r="V856" s="270"/>
    </row>
    <row r="857" spans="1:22" ht="12" customHeight="1" x14ac:dyDescent="0.2">
      <c r="A857" s="222" t="s">
        <v>1118</v>
      </c>
      <c r="C857" s="222" t="s">
        <v>1119</v>
      </c>
      <c r="D857" s="293" t="s">
        <v>270</v>
      </c>
      <c r="E857" s="269">
        <v>287</v>
      </c>
      <c r="F857" s="269">
        <v>208</v>
      </c>
      <c r="G857" s="269">
        <v>5</v>
      </c>
      <c r="H857" s="269">
        <v>172</v>
      </c>
      <c r="I857" s="269">
        <v>208</v>
      </c>
      <c r="J857" s="269">
        <v>14</v>
      </c>
      <c r="K857" s="269">
        <v>14</v>
      </c>
      <c r="L857" s="269">
        <v>39</v>
      </c>
      <c r="M857" s="269">
        <v>37</v>
      </c>
      <c r="N857" s="269">
        <v>52</v>
      </c>
      <c r="O857" s="269">
        <v>48</v>
      </c>
      <c r="P857" s="269">
        <v>83</v>
      </c>
      <c r="Q857" s="269">
        <v>73</v>
      </c>
      <c r="R857" s="269">
        <v>13</v>
      </c>
      <c r="S857" s="269">
        <v>6</v>
      </c>
      <c r="T857" s="269">
        <v>1</v>
      </c>
      <c r="U857" s="269"/>
      <c r="V857" s="270" t="s">
        <v>1115</v>
      </c>
    </row>
    <row r="858" spans="1:22" ht="12" customHeight="1" x14ac:dyDescent="0.2">
      <c r="A858" s="222"/>
      <c r="C858" s="295" t="s">
        <v>1120</v>
      </c>
      <c r="D858" s="293" t="s">
        <v>271</v>
      </c>
      <c r="E858" s="269">
        <v>269</v>
      </c>
      <c r="F858" s="269">
        <v>196</v>
      </c>
      <c r="G858" s="269">
        <v>5</v>
      </c>
      <c r="H858" s="269">
        <v>161</v>
      </c>
      <c r="I858" s="269">
        <v>196</v>
      </c>
      <c r="J858" s="269">
        <v>13</v>
      </c>
      <c r="K858" s="269">
        <v>13</v>
      </c>
      <c r="L858" s="269">
        <v>38</v>
      </c>
      <c r="M858" s="269">
        <v>36</v>
      </c>
      <c r="N858" s="269">
        <v>46</v>
      </c>
      <c r="O858" s="269">
        <v>43</v>
      </c>
      <c r="P858" s="269">
        <v>79</v>
      </c>
      <c r="Q858" s="269">
        <v>69</v>
      </c>
      <c r="R858" s="269">
        <v>13</v>
      </c>
      <c r="S858" s="269">
        <v>6</v>
      </c>
      <c r="T858" s="269">
        <v>1</v>
      </c>
      <c r="U858" s="269"/>
      <c r="V858" s="270"/>
    </row>
    <row r="859" spans="1:22" ht="12" customHeight="1" x14ac:dyDescent="0.2">
      <c r="A859" s="222"/>
      <c r="C859" s="295" t="s">
        <v>1121</v>
      </c>
      <c r="D859" s="293"/>
      <c r="E859" s="269"/>
      <c r="F859" s="269"/>
      <c r="G859" s="269"/>
      <c r="H859" s="269"/>
      <c r="I859" s="269"/>
      <c r="J859" s="269"/>
      <c r="K859" s="269"/>
      <c r="L859" s="269"/>
      <c r="M859" s="269"/>
      <c r="N859" s="269"/>
      <c r="O859" s="269"/>
      <c r="P859" s="269"/>
      <c r="Q859" s="269"/>
      <c r="R859" s="269"/>
      <c r="S859" s="269"/>
      <c r="T859" s="269"/>
      <c r="U859" s="269"/>
      <c r="V859" s="270"/>
    </row>
    <row r="860" spans="1:22" ht="5.0999999999999996" customHeight="1" x14ac:dyDescent="0.2">
      <c r="A860" s="222"/>
      <c r="C860" s="222"/>
      <c r="D860" s="293"/>
      <c r="E860" s="269"/>
      <c r="F860" s="269"/>
      <c r="G860" s="269"/>
      <c r="H860" s="269"/>
      <c r="I860" s="269"/>
      <c r="J860" s="269"/>
      <c r="K860" s="269"/>
      <c r="L860" s="269"/>
      <c r="M860" s="269"/>
      <c r="N860" s="269"/>
      <c r="O860" s="269"/>
      <c r="P860" s="269"/>
      <c r="Q860" s="269"/>
      <c r="R860" s="269"/>
      <c r="S860" s="269"/>
      <c r="T860" s="269"/>
      <c r="U860" s="269"/>
      <c r="V860" s="270"/>
    </row>
    <row r="861" spans="1:22" ht="12" customHeight="1" x14ac:dyDescent="0.2">
      <c r="A861" s="222" t="s">
        <v>1122</v>
      </c>
      <c r="C861" s="222" t="s">
        <v>1123</v>
      </c>
      <c r="D861" s="293" t="s">
        <v>270</v>
      </c>
      <c r="E861" s="269">
        <v>219</v>
      </c>
      <c r="F861" s="269">
        <v>106</v>
      </c>
      <c r="G861" s="269">
        <v>4</v>
      </c>
      <c r="H861" s="269">
        <v>92</v>
      </c>
      <c r="I861" s="269">
        <v>106</v>
      </c>
      <c r="J861" s="269">
        <v>13</v>
      </c>
      <c r="K861" s="269">
        <v>12</v>
      </c>
      <c r="L861" s="269">
        <v>17</v>
      </c>
      <c r="M861" s="269">
        <v>17</v>
      </c>
      <c r="N861" s="269">
        <v>34</v>
      </c>
      <c r="O861" s="269">
        <v>31</v>
      </c>
      <c r="P861" s="269">
        <v>39</v>
      </c>
      <c r="Q861" s="269">
        <v>32</v>
      </c>
      <c r="R861" s="269">
        <v>3</v>
      </c>
      <c r="S861" s="269">
        <v>0</v>
      </c>
      <c r="T861" s="269">
        <v>0</v>
      </c>
      <c r="U861" s="269"/>
      <c r="V861" s="270" t="s">
        <v>1124</v>
      </c>
    </row>
    <row r="862" spans="1:22" ht="12" customHeight="1" x14ac:dyDescent="0.2">
      <c r="A862" s="222"/>
      <c r="C862" s="295" t="s">
        <v>1125</v>
      </c>
      <c r="D862" s="293" t="s">
        <v>271</v>
      </c>
      <c r="E862" s="269">
        <v>205</v>
      </c>
      <c r="F862" s="269">
        <v>99</v>
      </c>
      <c r="G862" s="269">
        <v>4</v>
      </c>
      <c r="H862" s="269">
        <v>85</v>
      </c>
      <c r="I862" s="269">
        <v>99</v>
      </c>
      <c r="J862" s="269">
        <v>12</v>
      </c>
      <c r="K862" s="269">
        <v>11</v>
      </c>
      <c r="L862" s="269">
        <v>17</v>
      </c>
      <c r="M862" s="269">
        <v>17</v>
      </c>
      <c r="N862" s="269">
        <v>30</v>
      </c>
      <c r="O862" s="269">
        <v>27</v>
      </c>
      <c r="P862" s="269">
        <v>37</v>
      </c>
      <c r="Q862" s="269">
        <v>30</v>
      </c>
      <c r="R862" s="269">
        <v>3</v>
      </c>
      <c r="S862" s="269">
        <v>0</v>
      </c>
      <c r="T862" s="269">
        <v>0</v>
      </c>
      <c r="U862" s="269"/>
      <c r="V862" s="270"/>
    </row>
    <row r="863" spans="1:22" ht="5.0999999999999996" customHeight="1" x14ac:dyDescent="0.2">
      <c r="A863" s="222"/>
      <c r="C863" s="222"/>
      <c r="D863" s="293"/>
      <c r="E863" s="269"/>
      <c r="F863" s="269"/>
      <c r="G863" s="269"/>
      <c r="H863" s="269"/>
      <c r="I863" s="269"/>
      <c r="J863" s="269"/>
      <c r="K863" s="269"/>
      <c r="L863" s="269"/>
      <c r="M863" s="269"/>
      <c r="N863" s="269"/>
      <c r="O863" s="269"/>
      <c r="P863" s="269"/>
      <c r="Q863" s="269"/>
      <c r="R863" s="269"/>
      <c r="S863" s="269"/>
      <c r="T863" s="269"/>
      <c r="U863" s="269"/>
      <c r="V863" s="270"/>
    </row>
    <row r="864" spans="1:22" ht="12" customHeight="1" x14ac:dyDescent="0.2">
      <c r="A864" s="222" t="s">
        <v>1126</v>
      </c>
      <c r="C864" s="222" t="s">
        <v>1127</v>
      </c>
      <c r="D864" s="293" t="s">
        <v>270</v>
      </c>
      <c r="E864" s="269">
        <v>1</v>
      </c>
      <c r="F864" s="269">
        <v>0</v>
      </c>
      <c r="G864" s="269">
        <v>0</v>
      </c>
      <c r="H864" s="269">
        <v>0</v>
      </c>
      <c r="I864" s="269">
        <v>0</v>
      </c>
      <c r="J864" s="269">
        <v>0</v>
      </c>
      <c r="K864" s="269">
        <v>0</v>
      </c>
      <c r="L864" s="269">
        <v>0</v>
      </c>
      <c r="M864" s="269">
        <v>0</v>
      </c>
      <c r="N864" s="269">
        <v>0</v>
      </c>
      <c r="O864" s="269">
        <v>0</v>
      </c>
      <c r="P864" s="269">
        <v>0</v>
      </c>
      <c r="Q864" s="269">
        <v>0</v>
      </c>
      <c r="R864" s="269">
        <v>0</v>
      </c>
      <c r="S864" s="269">
        <v>0</v>
      </c>
      <c r="T864" s="269">
        <v>0</v>
      </c>
      <c r="U864" s="269"/>
      <c r="V864" s="270" t="s">
        <v>1124</v>
      </c>
    </row>
    <row r="865" spans="1:22" ht="12" customHeight="1" x14ac:dyDescent="0.2">
      <c r="A865" s="222"/>
      <c r="C865" s="295" t="s">
        <v>1128</v>
      </c>
      <c r="D865" s="293" t="s">
        <v>271</v>
      </c>
      <c r="E865" s="269">
        <v>1</v>
      </c>
      <c r="F865" s="269">
        <v>0</v>
      </c>
      <c r="G865" s="269">
        <v>0</v>
      </c>
      <c r="H865" s="269">
        <v>0</v>
      </c>
      <c r="I865" s="269">
        <v>0</v>
      </c>
      <c r="J865" s="269">
        <v>0</v>
      </c>
      <c r="K865" s="269">
        <v>0</v>
      </c>
      <c r="L865" s="269">
        <v>0</v>
      </c>
      <c r="M865" s="269">
        <v>0</v>
      </c>
      <c r="N865" s="269">
        <v>0</v>
      </c>
      <c r="O865" s="269">
        <v>0</v>
      </c>
      <c r="P865" s="269">
        <v>0</v>
      </c>
      <c r="Q865" s="269">
        <v>0</v>
      </c>
      <c r="R865" s="269">
        <v>0</v>
      </c>
      <c r="S865" s="269">
        <v>0</v>
      </c>
      <c r="T865" s="269">
        <v>0</v>
      </c>
      <c r="U865" s="269"/>
      <c r="V865" s="270"/>
    </row>
    <row r="866" spans="1:22" ht="5.0999999999999996" customHeight="1" x14ac:dyDescent="0.2">
      <c r="A866" s="222"/>
      <c r="C866" s="222"/>
      <c r="D866" s="293"/>
      <c r="E866" s="269"/>
      <c r="F866" s="269"/>
      <c r="G866" s="269"/>
      <c r="H866" s="269"/>
      <c r="I866" s="269"/>
      <c r="J866" s="269"/>
      <c r="K866" s="269"/>
      <c r="L866" s="269"/>
      <c r="M866" s="269"/>
      <c r="N866" s="269"/>
      <c r="O866" s="269"/>
      <c r="P866" s="269"/>
      <c r="Q866" s="269"/>
      <c r="R866" s="269"/>
      <c r="S866" s="269"/>
      <c r="T866" s="269"/>
      <c r="U866" s="269"/>
      <c r="V866" s="270"/>
    </row>
    <row r="867" spans="1:22" ht="12" customHeight="1" x14ac:dyDescent="0.2">
      <c r="A867" s="222" t="s">
        <v>1129</v>
      </c>
      <c r="C867" s="222" t="s">
        <v>1085</v>
      </c>
      <c r="D867" s="293" t="s">
        <v>270</v>
      </c>
      <c r="E867" s="269">
        <v>4249</v>
      </c>
      <c r="F867" s="269">
        <v>408</v>
      </c>
      <c r="G867" s="269">
        <v>26</v>
      </c>
      <c r="H867" s="269">
        <v>254</v>
      </c>
      <c r="I867" s="269">
        <v>408</v>
      </c>
      <c r="J867" s="269">
        <v>67</v>
      </c>
      <c r="K867" s="269">
        <v>59</v>
      </c>
      <c r="L867" s="269">
        <v>74</v>
      </c>
      <c r="M867" s="269">
        <v>60</v>
      </c>
      <c r="N867" s="269">
        <v>97</v>
      </c>
      <c r="O867" s="269">
        <v>66</v>
      </c>
      <c r="P867" s="269">
        <v>143</v>
      </c>
      <c r="Q867" s="269">
        <v>69</v>
      </c>
      <c r="R867" s="269">
        <v>21</v>
      </c>
      <c r="S867" s="269">
        <v>5</v>
      </c>
      <c r="T867" s="269">
        <v>1</v>
      </c>
      <c r="U867" s="269"/>
      <c r="V867" s="270" t="s">
        <v>1130</v>
      </c>
    </row>
    <row r="868" spans="1:22" ht="12" customHeight="1" x14ac:dyDescent="0.2">
      <c r="A868" s="295" t="s">
        <v>676</v>
      </c>
      <c r="B868" s="295"/>
      <c r="C868" s="295" t="s">
        <v>1131</v>
      </c>
      <c r="D868" s="293" t="s">
        <v>271</v>
      </c>
      <c r="E868" s="269">
        <v>3926</v>
      </c>
      <c r="F868" s="269">
        <v>387</v>
      </c>
      <c r="G868" s="269">
        <v>23</v>
      </c>
      <c r="H868" s="269">
        <v>238</v>
      </c>
      <c r="I868" s="269">
        <v>387</v>
      </c>
      <c r="J868" s="269">
        <v>64</v>
      </c>
      <c r="K868" s="269">
        <v>57</v>
      </c>
      <c r="L868" s="269">
        <v>68</v>
      </c>
      <c r="M868" s="269">
        <v>54</v>
      </c>
      <c r="N868" s="269">
        <v>91</v>
      </c>
      <c r="O868" s="269">
        <v>61</v>
      </c>
      <c r="P868" s="269">
        <v>138</v>
      </c>
      <c r="Q868" s="269">
        <v>66</v>
      </c>
      <c r="R868" s="269">
        <v>20</v>
      </c>
      <c r="S868" s="269">
        <v>5</v>
      </c>
      <c r="T868" s="269">
        <v>1</v>
      </c>
      <c r="U868" s="269"/>
      <c r="V868" s="270"/>
    </row>
    <row r="869" spans="1:22" ht="12" customHeight="1" x14ac:dyDescent="0.2">
      <c r="A869" s="295"/>
      <c r="B869" s="295"/>
      <c r="C869" s="295" t="s">
        <v>1132</v>
      </c>
      <c r="D869" s="293"/>
      <c r="E869" s="269"/>
      <c r="F869" s="269"/>
      <c r="G869" s="269"/>
      <c r="H869" s="269"/>
      <c r="I869" s="269"/>
      <c r="J869" s="269"/>
      <c r="K869" s="269"/>
      <c r="L869" s="269"/>
      <c r="M869" s="269"/>
      <c r="N869" s="269"/>
      <c r="O869" s="269"/>
      <c r="P869" s="269"/>
      <c r="Q869" s="269"/>
      <c r="R869" s="269"/>
      <c r="S869" s="269"/>
      <c r="T869" s="269"/>
      <c r="U869" s="269"/>
      <c r="V869" s="270"/>
    </row>
    <row r="870" spans="1:22" ht="12" customHeight="1" x14ac:dyDescent="0.2">
      <c r="A870" s="295"/>
      <c r="B870" s="295"/>
      <c r="C870" s="295" t="s">
        <v>1457</v>
      </c>
      <c r="D870" s="293"/>
      <c r="E870" s="269"/>
      <c r="F870" s="269"/>
      <c r="G870" s="269"/>
      <c r="H870" s="269"/>
      <c r="I870" s="269"/>
      <c r="J870" s="269"/>
      <c r="K870" s="269"/>
      <c r="L870" s="269"/>
      <c r="M870" s="269"/>
      <c r="N870" s="269"/>
      <c r="O870" s="269"/>
      <c r="P870" s="269"/>
      <c r="Q870" s="269"/>
      <c r="R870" s="269"/>
      <c r="S870" s="269"/>
      <c r="T870" s="269"/>
      <c r="U870" s="269"/>
      <c r="V870" s="270"/>
    </row>
    <row r="871" spans="1:22" ht="12" customHeight="1" x14ac:dyDescent="0.2">
      <c r="A871" s="295"/>
      <c r="B871" s="295"/>
      <c r="C871" s="295" t="s">
        <v>1458</v>
      </c>
      <c r="D871" s="293"/>
      <c r="E871" s="269"/>
      <c r="F871" s="269"/>
      <c r="G871" s="269"/>
      <c r="H871" s="269"/>
      <c r="I871" s="269"/>
      <c r="J871" s="269"/>
      <c r="K871" s="269"/>
      <c r="L871" s="269"/>
      <c r="M871" s="269"/>
      <c r="N871" s="269"/>
      <c r="O871" s="269"/>
      <c r="P871" s="269"/>
      <c r="Q871" s="269"/>
      <c r="R871" s="269"/>
      <c r="S871" s="269"/>
      <c r="T871" s="269"/>
      <c r="U871" s="269"/>
      <c r="V871" s="270"/>
    </row>
    <row r="872" spans="1:22" ht="5.0999999999999996" customHeight="1" x14ac:dyDescent="0.2">
      <c r="A872" s="222"/>
      <c r="C872" s="222"/>
      <c r="D872" s="293"/>
      <c r="E872" s="269"/>
      <c r="F872" s="269"/>
      <c r="G872" s="269"/>
      <c r="H872" s="269"/>
      <c r="I872" s="269"/>
      <c r="J872" s="269"/>
      <c r="K872" s="269"/>
      <c r="L872" s="269"/>
      <c r="M872" s="269"/>
      <c r="N872" s="269"/>
      <c r="O872" s="269"/>
      <c r="P872" s="269"/>
      <c r="Q872" s="269"/>
      <c r="R872" s="269"/>
      <c r="S872" s="269"/>
      <c r="T872" s="269"/>
      <c r="U872" s="269"/>
      <c r="V872" s="270"/>
    </row>
    <row r="873" spans="1:22" ht="12" customHeight="1" x14ac:dyDescent="0.2">
      <c r="A873" s="222" t="s">
        <v>1129</v>
      </c>
      <c r="C873" s="222" t="s">
        <v>1133</v>
      </c>
      <c r="D873" s="293" t="s">
        <v>270</v>
      </c>
      <c r="E873" s="269">
        <v>2076</v>
      </c>
      <c r="F873" s="269">
        <v>124</v>
      </c>
      <c r="G873" s="269">
        <v>4</v>
      </c>
      <c r="H873" s="269">
        <v>63</v>
      </c>
      <c r="I873" s="269">
        <v>124</v>
      </c>
      <c r="J873" s="269">
        <v>21</v>
      </c>
      <c r="K873" s="269">
        <v>15</v>
      </c>
      <c r="L873" s="269">
        <v>25</v>
      </c>
      <c r="M873" s="269">
        <v>16</v>
      </c>
      <c r="N873" s="269">
        <v>35</v>
      </c>
      <c r="O873" s="269">
        <v>20</v>
      </c>
      <c r="P873" s="269">
        <v>29</v>
      </c>
      <c r="Q873" s="269">
        <v>12</v>
      </c>
      <c r="R873" s="269">
        <v>11</v>
      </c>
      <c r="S873" s="269">
        <v>3</v>
      </c>
      <c r="T873" s="269">
        <v>0</v>
      </c>
      <c r="U873" s="269"/>
      <c r="V873" s="270" t="s">
        <v>1130</v>
      </c>
    </row>
    <row r="874" spans="1:22" ht="12" customHeight="1" x14ac:dyDescent="0.2">
      <c r="A874" s="295" t="s">
        <v>1056</v>
      </c>
      <c r="C874" s="222"/>
      <c r="D874" s="293" t="s">
        <v>271</v>
      </c>
      <c r="E874" s="269">
        <v>1942</v>
      </c>
      <c r="F874" s="269">
        <v>119</v>
      </c>
      <c r="G874" s="269">
        <v>4</v>
      </c>
      <c r="H874" s="269">
        <v>62</v>
      </c>
      <c r="I874" s="269">
        <v>119</v>
      </c>
      <c r="J874" s="269">
        <v>21</v>
      </c>
      <c r="K874" s="269">
        <v>15</v>
      </c>
      <c r="L874" s="269">
        <v>25</v>
      </c>
      <c r="M874" s="269">
        <v>16</v>
      </c>
      <c r="N874" s="269">
        <v>32</v>
      </c>
      <c r="O874" s="269">
        <v>19</v>
      </c>
      <c r="P874" s="269">
        <v>28</v>
      </c>
      <c r="Q874" s="269">
        <v>12</v>
      </c>
      <c r="R874" s="269">
        <v>10</v>
      </c>
      <c r="S874" s="269">
        <v>3</v>
      </c>
      <c r="T874" s="269">
        <v>0</v>
      </c>
      <c r="U874" s="269"/>
      <c r="V874" s="270"/>
    </row>
    <row r="875" spans="1:22" ht="5.0999999999999996" customHeight="1" x14ac:dyDescent="0.2">
      <c r="A875" s="222"/>
      <c r="C875" s="222"/>
      <c r="D875" s="293"/>
      <c r="E875" s="269"/>
      <c r="F875" s="269"/>
      <c r="G875" s="269"/>
      <c r="H875" s="269"/>
      <c r="I875" s="269"/>
      <c r="J875" s="269"/>
      <c r="K875" s="269"/>
      <c r="L875" s="269"/>
      <c r="M875" s="269"/>
      <c r="N875" s="269"/>
      <c r="O875" s="269"/>
      <c r="P875" s="269"/>
      <c r="Q875" s="269"/>
      <c r="R875" s="269"/>
      <c r="S875" s="269"/>
      <c r="T875" s="269"/>
      <c r="U875" s="269"/>
      <c r="V875" s="270"/>
    </row>
    <row r="876" spans="1:22" ht="12" customHeight="1" x14ac:dyDescent="0.2">
      <c r="A876" s="222" t="s">
        <v>1129</v>
      </c>
      <c r="C876" s="222" t="s">
        <v>1134</v>
      </c>
      <c r="D876" s="293" t="s">
        <v>270</v>
      </c>
      <c r="E876" s="269">
        <v>68</v>
      </c>
      <c r="F876" s="269">
        <v>15</v>
      </c>
      <c r="G876" s="269">
        <v>1</v>
      </c>
      <c r="H876" s="269">
        <v>13</v>
      </c>
      <c r="I876" s="269">
        <v>15</v>
      </c>
      <c r="J876" s="269">
        <v>2</v>
      </c>
      <c r="K876" s="269">
        <v>2</v>
      </c>
      <c r="L876" s="269">
        <v>3</v>
      </c>
      <c r="M876" s="269">
        <v>3</v>
      </c>
      <c r="N876" s="269">
        <v>1</v>
      </c>
      <c r="O876" s="269">
        <v>1</v>
      </c>
      <c r="P876" s="269">
        <v>9</v>
      </c>
      <c r="Q876" s="269">
        <v>7</v>
      </c>
      <c r="R876" s="269">
        <v>0</v>
      </c>
      <c r="S876" s="269">
        <v>0</v>
      </c>
      <c r="T876" s="269">
        <v>0</v>
      </c>
      <c r="U876" s="269"/>
      <c r="V876" s="270" t="s">
        <v>1130</v>
      </c>
    </row>
    <row r="877" spans="1:22" ht="12" customHeight="1" x14ac:dyDescent="0.2">
      <c r="A877" s="295" t="s">
        <v>1135</v>
      </c>
      <c r="C877" s="295" t="s">
        <v>1136</v>
      </c>
      <c r="D877" s="293" t="s">
        <v>271</v>
      </c>
      <c r="E877" s="269">
        <v>57</v>
      </c>
      <c r="F877" s="269">
        <v>11</v>
      </c>
      <c r="G877" s="269">
        <v>1</v>
      </c>
      <c r="H877" s="269">
        <v>9</v>
      </c>
      <c r="I877" s="269">
        <v>11</v>
      </c>
      <c r="J877" s="269">
        <v>1</v>
      </c>
      <c r="K877" s="269">
        <v>1</v>
      </c>
      <c r="L877" s="269">
        <v>3</v>
      </c>
      <c r="M877" s="269">
        <v>3</v>
      </c>
      <c r="N877" s="269">
        <v>0</v>
      </c>
      <c r="O877" s="269">
        <v>0</v>
      </c>
      <c r="P877" s="269">
        <v>7</v>
      </c>
      <c r="Q877" s="269">
        <v>5</v>
      </c>
      <c r="R877" s="269">
        <v>0</v>
      </c>
      <c r="S877" s="269">
        <v>0</v>
      </c>
      <c r="T877" s="269">
        <v>0</v>
      </c>
      <c r="U877" s="269"/>
      <c r="V877" s="270"/>
    </row>
    <row r="878" spans="1:22" ht="5.0999999999999996" customHeight="1" x14ac:dyDescent="0.2">
      <c r="A878" s="222"/>
      <c r="C878" s="222"/>
      <c r="D878" s="293"/>
      <c r="E878" s="269"/>
      <c r="F878" s="269"/>
      <c r="G878" s="269"/>
      <c r="H878" s="269"/>
      <c r="I878" s="269"/>
      <c r="J878" s="269"/>
      <c r="K878" s="269"/>
      <c r="L878" s="269"/>
      <c r="M878" s="269"/>
      <c r="N878" s="269"/>
      <c r="O878" s="269"/>
      <c r="P878" s="269"/>
      <c r="Q878" s="269"/>
      <c r="R878" s="269"/>
      <c r="S878" s="269"/>
      <c r="T878" s="269"/>
      <c r="U878" s="269"/>
      <c r="V878" s="270"/>
    </row>
    <row r="879" spans="1:22" ht="12" customHeight="1" x14ac:dyDescent="0.2">
      <c r="A879" s="281" t="s">
        <v>257</v>
      </c>
      <c r="C879" s="281" t="s">
        <v>1140</v>
      </c>
      <c r="D879" s="293" t="s">
        <v>270</v>
      </c>
      <c r="E879" s="269">
        <v>19</v>
      </c>
      <c r="F879" s="269">
        <v>4</v>
      </c>
      <c r="G879" s="269">
        <v>0</v>
      </c>
      <c r="H879" s="269">
        <v>4</v>
      </c>
      <c r="I879" s="269">
        <v>4</v>
      </c>
      <c r="J879" s="269">
        <v>1</v>
      </c>
      <c r="K879" s="269">
        <v>1</v>
      </c>
      <c r="L879" s="269">
        <v>2</v>
      </c>
      <c r="M879" s="269">
        <v>2</v>
      </c>
      <c r="N879" s="269">
        <v>1</v>
      </c>
      <c r="O879" s="269">
        <v>1</v>
      </c>
      <c r="P879" s="269">
        <v>0</v>
      </c>
      <c r="Q879" s="269">
        <v>0</v>
      </c>
      <c r="R879" s="269">
        <v>0</v>
      </c>
      <c r="S879" s="269">
        <v>0</v>
      </c>
      <c r="T879" s="269">
        <v>0</v>
      </c>
      <c r="U879" s="269"/>
      <c r="V879" s="270" t="s">
        <v>257</v>
      </c>
    </row>
    <row r="880" spans="1:22" ht="12" customHeight="1" x14ac:dyDescent="0.2">
      <c r="D880" s="293" t="s">
        <v>271</v>
      </c>
      <c r="E880" s="269">
        <v>18</v>
      </c>
      <c r="F880" s="269">
        <v>4</v>
      </c>
      <c r="G880" s="269">
        <v>0</v>
      </c>
      <c r="H880" s="269">
        <v>4</v>
      </c>
      <c r="I880" s="269">
        <v>4</v>
      </c>
      <c r="J880" s="269">
        <v>1</v>
      </c>
      <c r="K880" s="269">
        <v>1</v>
      </c>
      <c r="L880" s="269">
        <v>2</v>
      </c>
      <c r="M880" s="269">
        <v>2</v>
      </c>
      <c r="N880" s="269">
        <v>1</v>
      </c>
      <c r="O880" s="269">
        <v>1</v>
      </c>
      <c r="P880" s="269">
        <v>0</v>
      </c>
      <c r="Q880" s="269">
        <v>0</v>
      </c>
      <c r="R880" s="269">
        <v>0</v>
      </c>
      <c r="S880" s="269">
        <v>0</v>
      </c>
      <c r="T880" s="269">
        <v>0</v>
      </c>
      <c r="U880" s="269"/>
      <c r="V880" s="270"/>
    </row>
    <row r="881" spans="1:22" ht="5.0999999999999996" customHeight="1" x14ac:dyDescent="0.2">
      <c r="D881" s="293"/>
      <c r="E881" s="269"/>
      <c r="F881" s="269"/>
      <c r="G881" s="269"/>
      <c r="H881" s="269"/>
      <c r="I881" s="269"/>
      <c r="J881" s="269"/>
      <c r="K881" s="269"/>
      <c r="L881" s="269"/>
      <c r="M881" s="269"/>
      <c r="N881" s="269"/>
      <c r="O881" s="269"/>
      <c r="P881" s="269"/>
      <c r="Q881" s="269"/>
      <c r="R881" s="269"/>
      <c r="S881" s="269"/>
      <c r="T881" s="269"/>
      <c r="U881" s="269"/>
      <c r="V881" s="270"/>
    </row>
    <row r="882" spans="1:22" ht="12" customHeight="1" x14ac:dyDescent="0.2">
      <c r="A882" s="222">
        <v>15</v>
      </c>
      <c r="C882" s="222" t="s">
        <v>1141</v>
      </c>
      <c r="D882" s="293" t="s">
        <v>270</v>
      </c>
      <c r="E882" s="269">
        <v>18</v>
      </c>
      <c r="F882" s="269">
        <v>4</v>
      </c>
      <c r="G882" s="269">
        <v>0</v>
      </c>
      <c r="H882" s="269">
        <v>4</v>
      </c>
      <c r="I882" s="269">
        <v>4</v>
      </c>
      <c r="J882" s="269">
        <v>1</v>
      </c>
      <c r="K882" s="269">
        <v>1</v>
      </c>
      <c r="L882" s="269">
        <v>2</v>
      </c>
      <c r="M882" s="269">
        <v>2</v>
      </c>
      <c r="N882" s="269">
        <v>1</v>
      </c>
      <c r="O882" s="269">
        <v>1</v>
      </c>
      <c r="P882" s="269">
        <v>0</v>
      </c>
      <c r="Q882" s="269">
        <v>0</v>
      </c>
      <c r="R882" s="269">
        <v>0</v>
      </c>
      <c r="S882" s="269">
        <v>0</v>
      </c>
      <c r="T882" s="269">
        <v>0</v>
      </c>
      <c r="U882" s="269"/>
      <c r="V882" s="270">
        <v>15</v>
      </c>
    </row>
    <row r="883" spans="1:22" ht="12" customHeight="1" x14ac:dyDescent="0.2">
      <c r="D883" s="293" t="s">
        <v>271</v>
      </c>
      <c r="E883" s="269">
        <v>18</v>
      </c>
      <c r="F883" s="269">
        <v>4</v>
      </c>
      <c r="G883" s="269">
        <v>0</v>
      </c>
      <c r="H883" s="269">
        <v>4</v>
      </c>
      <c r="I883" s="269">
        <v>4</v>
      </c>
      <c r="J883" s="269">
        <v>1</v>
      </c>
      <c r="K883" s="269">
        <v>1</v>
      </c>
      <c r="L883" s="269">
        <v>2</v>
      </c>
      <c r="M883" s="269">
        <v>2</v>
      </c>
      <c r="N883" s="269">
        <v>1</v>
      </c>
      <c r="O883" s="269">
        <v>1</v>
      </c>
      <c r="P883" s="269">
        <v>0</v>
      </c>
      <c r="Q883" s="269">
        <v>0</v>
      </c>
      <c r="R883" s="269">
        <v>0</v>
      </c>
      <c r="S883" s="269">
        <v>0</v>
      </c>
      <c r="T883" s="269">
        <v>0</v>
      </c>
      <c r="U883" s="269"/>
      <c r="V883" s="270"/>
    </row>
    <row r="884" spans="1:22" ht="5.0999999999999996" customHeight="1" x14ac:dyDescent="0.2">
      <c r="D884" s="293"/>
      <c r="E884" s="269"/>
      <c r="F884" s="269"/>
      <c r="G884" s="269"/>
      <c r="H884" s="269"/>
      <c r="I884" s="269"/>
      <c r="J884" s="269"/>
      <c r="K884" s="269"/>
      <c r="L884" s="269"/>
      <c r="M884" s="269"/>
      <c r="N884" s="269"/>
      <c r="O884" s="269"/>
      <c r="P884" s="269"/>
      <c r="Q884" s="269"/>
      <c r="R884" s="269"/>
      <c r="S884" s="269"/>
      <c r="T884" s="269"/>
      <c r="U884" s="269"/>
      <c r="V884" s="270"/>
    </row>
    <row r="885" spans="1:22" ht="12" customHeight="1" x14ac:dyDescent="0.2">
      <c r="A885" s="222">
        <v>18</v>
      </c>
      <c r="C885" s="222" t="s">
        <v>1143</v>
      </c>
      <c r="D885" s="293" t="s">
        <v>270</v>
      </c>
      <c r="E885" s="269">
        <v>1</v>
      </c>
      <c r="F885" s="269">
        <v>0</v>
      </c>
      <c r="G885" s="269">
        <v>0</v>
      </c>
      <c r="H885" s="269">
        <v>0</v>
      </c>
      <c r="I885" s="269">
        <v>0</v>
      </c>
      <c r="J885" s="269">
        <v>0</v>
      </c>
      <c r="K885" s="269">
        <v>0</v>
      </c>
      <c r="L885" s="269">
        <v>0</v>
      </c>
      <c r="M885" s="269">
        <v>0</v>
      </c>
      <c r="N885" s="269">
        <v>0</v>
      </c>
      <c r="O885" s="269">
        <v>0</v>
      </c>
      <c r="P885" s="269">
        <v>0</v>
      </c>
      <c r="Q885" s="269">
        <v>0</v>
      </c>
      <c r="R885" s="269">
        <v>0</v>
      </c>
      <c r="S885" s="269">
        <v>0</v>
      </c>
      <c r="T885" s="269">
        <v>0</v>
      </c>
      <c r="U885" s="269"/>
      <c r="V885" s="270">
        <v>18</v>
      </c>
    </row>
    <row r="886" spans="1:22" ht="12" customHeight="1" x14ac:dyDescent="0.2">
      <c r="A886" s="222"/>
      <c r="C886" s="222"/>
      <c r="D886" s="293" t="s">
        <v>271</v>
      </c>
      <c r="E886" s="269">
        <v>0</v>
      </c>
      <c r="F886" s="269">
        <v>0</v>
      </c>
      <c r="G886" s="269">
        <v>0</v>
      </c>
      <c r="H886" s="269">
        <v>0</v>
      </c>
      <c r="I886" s="269">
        <v>0</v>
      </c>
      <c r="J886" s="269">
        <v>0</v>
      </c>
      <c r="K886" s="269">
        <v>0</v>
      </c>
      <c r="L886" s="269">
        <v>0</v>
      </c>
      <c r="M886" s="269">
        <v>0</v>
      </c>
      <c r="N886" s="269">
        <v>0</v>
      </c>
      <c r="O886" s="269">
        <v>0</v>
      </c>
      <c r="P886" s="269">
        <v>0</v>
      </c>
      <c r="Q886" s="269">
        <v>0</v>
      </c>
      <c r="R886" s="269">
        <v>0</v>
      </c>
      <c r="S886" s="269">
        <v>0</v>
      </c>
      <c r="T886" s="269">
        <v>0</v>
      </c>
      <c r="U886" s="269"/>
      <c r="V886" s="270"/>
    </row>
    <row r="887" spans="1:22" ht="5.0999999999999996" customHeight="1" x14ac:dyDescent="0.2">
      <c r="A887" s="222"/>
      <c r="C887" s="222"/>
      <c r="D887" s="293"/>
      <c r="E887" s="269"/>
      <c r="F887" s="269"/>
      <c r="G887" s="269"/>
      <c r="H887" s="269"/>
      <c r="I887" s="269"/>
      <c r="J887" s="269"/>
      <c r="K887" s="269"/>
      <c r="L887" s="269"/>
      <c r="M887" s="269"/>
      <c r="N887" s="269"/>
      <c r="O887" s="269"/>
      <c r="P887" s="269"/>
      <c r="Q887" s="269"/>
      <c r="R887" s="269"/>
      <c r="S887" s="269"/>
      <c r="T887" s="269"/>
      <c r="U887" s="269"/>
      <c r="V887" s="270"/>
    </row>
    <row r="888" spans="1:22" ht="12" customHeight="1" x14ac:dyDescent="0.2">
      <c r="A888" s="281" t="s">
        <v>1155</v>
      </c>
      <c r="C888" s="281" t="s">
        <v>1156</v>
      </c>
      <c r="D888" s="293" t="s">
        <v>270</v>
      </c>
      <c r="E888" s="269">
        <v>46</v>
      </c>
      <c r="F888" s="269">
        <v>7</v>
      </c>
      <c r="G888" s="269">
        <v>1</v>
      </c>
      <c r="H888" s="269">
        <v>4</v>
      </c>
      <c r="I888" s="269">
        <v>7</v>
      </c>
      <c r="J888" s="269">
        <v>0</v>
      </c>
      <c r="K888" s="269">
        <v>0</v>
      </c>
      <c r="L888" s="269">
        <v>0</v>
      </c>
      <c r="M888" s="269">
        <v>0</v>
      </c>
      <c r="N888" s="269">
        <v>0</v>
      </c>
      <c r="O888" s="269">
        <v>0</v>
      </c>
      <c r="P888" s="269">
        <v>7</v>
      </c>
      <c r="Q888" s="269">
        <v>4</v>
      </c>
      <c r="R888" s="269">
        <v>0</v>
      </c>
      <c r="S888" s="269">
        <v>0</v>
      </c>
      <c r="T888" s="269">
        <v>0</v>
      </c>
      <c r="U888" s="269"/>
      <c r="V888" s="270" t="s">
        <v>1155</v>
      </c>
    </row>
    <row r="889" spans="1:22" ht="12" customHeight="1" x14ac:dyDescent="0.2">
      <c r="C889" s="222" t="s">
        <v>1157</v>
      </c>
      <c r="D889" s="293" t="s">
        <v>271</v>
      </c>
      <c r="E889" s="269">
        <v>37</v>
      </c>
      <c r="F889" s="269">
        <v>7</v>
      </c>
      <c r="G889" s="269">
        <v>1</v>
      </c>
      <c r="H889" s="269">
        <v>4</v>
      </c>
      <c r="I889" s="269">
        <v>7</v>
      </c>
      <c r="J889" s="269">
        <v>0</v>
      </c>
      <c r="K889" s="269">
        <v>0</v>
      </c>
      <c r="L889" s="269">
        <v>0</v>
      </c>
      <c r="M889" s="269">
        <v>0</v>
      </c>
      <c r="N889" s="269">
        <v>0</v>
      </c>
      <c r="O889" s="269">
        <v>0</v>
      </c>
      <c r="P889" s="269">
        <v>7</v>
      </c>
      <c r="Q889" s="269">
        <v>4</v>
      </c>
      <c r="R889" s="269">
        <v>0</v>
      </c>
      <c r="S889" s="269">
        <v>0</v>
      </c>
      <c r="T889" s="269">
        <v>0</v>
      </c>
      <c r="U889" s="269"/>
      <c r="V889" s="270"/>
    </row>
    <row r="890" spans="1:22" ht="5.0999999999999996" customHeight="1" x14ac:dyDescent="0.2">
      <c r="D890" s="293"/>
      <c r="E890" s="269"/>
      <c r="F890" s="269"/>
      <c r="G890" s="269"/>
      <c r="H890" s="269"/>
      <c r="I890" s="269"/>
      <c r="J890" s="269"/>
      <c r="K890" s="269"/>
      <c r="L890" s="269"/>
      <c r="M890" s="269"/>
      <c r="N890" s="269"/>
      <c r="O890" s="269"/>
      <c r="P890" s="269"/>
      <c r="Q890" s="269"/>
      <c r="R890" s="269"/>
      <c r="S890" s="269"/>
      <c r="T890" s="269"/>
      <c r="U890" s="269"/>
      <c r="V890" s="270"/>
    </row>
    <row r="891" spans="1:22" ht="12" customHeight="1" x14ac:dyDescent="0.2">
      <c r="A891" s="311" t="s">
        <v>1165</v>
      </c>
      <c r="C891" s="281" t="s">
        <v>1166</v>
      </c>
      <c r="D891" s="293" t="s">
        <v>270</v>
      </c>
      <c r="E891" s="269">
        <v>1</v>
      </c>
      <c r="F891" s="269">
        <v>0</v>
      </c>
      <c r="G891" s="269">
        <v>0</v>
      </c>
      <c r="H891" s="269">
        <v>0</v>
      </c>
      <c r="I891" s="269">
        <v>0</v>
      </c>
      <c r="J891" s="269">
        <v>0</v>
      </c>
      <c r="K891" s="269">
        <v>0</v>
      </c>
      <c r="L891" s="269">
        <v>0</v>
      </c>
      <c r="M891" s="269">
        <v>0</v>
      </c>
      <c r="N891" s="269">
        <v>0</v>
      </c>
      <c r="O891" s="269">
        <v>0</v>
      </c>
      <c r="P891" s="269">
        <v>0</v>
      </c>
      <c r="Q891" s="269">
        <v>0</v>
      </c>
      <c r="R891" s="269">
        <v>0</v>
      </c>
      <c r="S891" s="269">
        <v>0</v>
      </c>
      <c r="T891" s="269">
        <v>0</v>
      </c>
      <c r="U891" s="269"/>
      <c r="V891" s="270" t="s">
        <v>1165</v>
      </c>
    </row>
    <row r="892" spans="1:22" ht="12" customHeight="1" x14ac:dyDescent="0.2">
      <c r="A892" s="312"/>
      <c r="D892" s="293" t="s">
        <v>271</v>
      </c>
      <c r="E892" s="269">
        <v>1</v>
      </c>
      <c r="F892" s="269">
        <v>0</v>
      </c>
      <c r="G892" s="269">
        <v>0</v>
      </c>
      <c r="H892" s="269">
        <v>0</v>
      </c>
      <c r="I892" s="269">
        <v>0</v>
      </c>
      <c r="J892" s="269">
        <v>0</v>
      </c>
      <c r="K892" s="269">
        <v>0</v>
      </c>
      <c r="L892" s="269">
        <v>0</v>
      </c>
      <c r="M892" s="269">
        <v>0</v>
      </c>
      <c r="N892" s="269">
        <v>0</v>
      </c>
      <c r="O892" s="269">
        <v>0</v>
      </c>
      <c r="P892" s="269">
        <v>0</v>
      </c>
      <c r="Q892" s="269">
        <v>0</v>
      </c>
      <c r="R892" s="269">
        <v>0</v>
      </c>
      <c r="S892" s="269">
        <v>0</v>
      </c>
      <c r="T892" s="269">
        <v>0</v>
      </c>
      <c r="U892" s="269"/>
      <c r="V892" s="270"/>
    </row>
    <row r="893" spans="1:22" ht="5.0999999999999996" customHeight="1" x14ac:dyDescent="0.2">
      <c r="A893" s="312"/>
      <c r="D893" s="293"/>
      <c r="E893" s="269"/>
      <c r="F893" s="269"/>
      <c r="G893" s="269"/>
      <c r="H893" s="269"/>
      <c r="I893" s="269"/>
      <c r="J893" s="269"/>
      <c r="K893" s="269"/>
      <c r="L893" s="269"/>
      <c r="M893" s="269"/>
      <c r="N893" s="269"/>
      <c r="O893" s="269"/>
      <c r="P893" s="269"/>
      <c r="Q893" s="269"/>
      <c r="R893" s="269"/>
      <c r="S893" s="269"/>
      <c r="T893" s="269"/>
      <c r="U893" s="269"/>
      <c r="V893" s="270"/>
    </row>
    <row r="894" spans="1:22" ht="12" customHeight="1" x14ac:dyDescent="0.2">
      <c r="A894" s="281" t="s">
        <v>1173</v>
      </c>
      <c r="C894" s="281" t="s">
        <v>1174</v>
      </c>
      <c r="D894" s="293" t="s">
        <v>270</v>
      </c>
      <c r="E894" s="269">
        <v>25</v>
      </c>
      <c r="F894" s="269">
        <v>2</v>
      </c>
      <c r="G894" s="269">
        <v>0</v>
      </c>
      <c r="H894" s="269">
        <v>2</v>
      </c>
      <c r="I894" s="269">
        <v>2</v>
      </c>
      <c r="J894" s="269">
        <v>0</v>
      </c>
      <c r="K894" s="269">
        <v>0</v>
      </c>
      <c r="L894" s="269">
        <v>0</v>
      </c>
      <c r="M894" s="269">
        <v>0</v>
      </c>
      <c r="N894" s="269">
        <v>0</v>
      </c>
      <c r="O894" s="269">
        <v>0</v>
      </c>
      <c r="P894" s="269">
        <v>2</v>
      </c>
      <c r="Q894" s="269">
        <v>2</v>
      </c>
      <c r="R894" s="269">
        <v>0</v>
      </c>
      <c r="S894" s="269">
        <v>0</v>
      </c>
      <c r="T894" s="269">
        <v>0</v>
      </c>
      <c r="U894" s="269"/>
      <c r="V894" s="270" t="s">
        <v>1173</v>
      </c>
    </row>
    <row r="895" spans="1:22" ht="12" customHeight="1" x14ac:dyDescent="0.2">
      <c r="D895" s="293" t="s">
        <v>271</v>
      </c>
      <c r="E895" s="269">
        <v>25</v>
      </c>
      <c r="F895" s="269">
        <v>2</v>
      </c>
      <c r="G895" s="269">
        <v>0</v>
      </c>
      <c r="H895" s="269">
        <v>2</v>
      </c>
      <c r="I895" s="269">
        <v>2</v>
      </c>
      <c r="J895" s="269">
        <v>0</v>
      </c>
      <c r="K895" s="269">
        <v>0</v>
      </c>
      <c r="L895" s="269">
        <v>0</v>
      </c>
      <c r="M895" s="269">
        <v>0</v>
      </c>
      <c r="N895" s="269">
        <v>0</v>
      </c>
      <c r="O895" s="269">
        <v>0</v>
      </c>
      <c r="P895" s="269">
        <v>2</v>
      </c>
      <c r="Q895" s="269">
        <v>2</v>
      </c>
      <c r="R895" s="269">
        <v>0</v>
      </c>
      <c r="S895" s="269">
        <v>0</v>
      </c>
      <c r="T895" s="269">
        <v>0</v>
      </c>
      <c r="U895" s="269"/>
      <c r="V895" s="270"/>
    </row>
    <row r="896" spans="1:22" ht="5.0999999999999996" customHeight="1" x14ac:dyDescent="0.2">
      <c r="D896" s="293"/>
      <c r="E896" s="269"/>
      <c r="F896" s="269"/>
      <c r="G896" s="269"/>
      <c r="H896" s="269"/>
      <c r="I896" s="269"/>
      <c r="J896" s="269"/>
      <c r="K896" s="269"/>
      <c r="L896" s="269"/>
      <c r="M896" s="269"/>
      <c r="N896" s="269"/>
      <c r="O896" s="269"/>
      <c r="P896" s="269"/>
      <c r="Q896" s="269"/>
      <c r="R896" s="269"/>
      <c r="S896" s="269"/>
      <c r="T896" s="269"/>
      <c r="U896" s="269"/>
      <c r="V896" s="270"/>
    </row>
    <row r="897" spans="1:22" ht="12" customHeight="1" x14ac:dyDescent="0.2">
      <c r="A897" s="281" t="s">
        <v>1175</v>
      </c>
      <c r="C897" s="281" t="s">
        <v>1176</v>
      </c>
      <c r="D897" s="293" t="s">
        <v>270</v>
      </c>
      <c r="E897" s="269">
        <v>8</v>
      </c>
      <c r="F897" s="269">
        <v>1</v>
      </c>
      <c r="G897" s="269">
        <v>0</v>
      </c>
      <c r="H897" s="269">
        <v>1</v>
      </c>
      <c r="I897" s="269">
        <v>1</v>
      </c>
      <c r="J897" s="269">
        <v>0</v>
      </c>
      <c r="K897" s="269">
        <v>0</v>
      </c>
      <c r="L897" s="269">
        <v>0</v>
      </c>
      <c r="M897" s="269">
        <v>0</v>
      </c>
      <c r="N897" s="269">
        <v>1</v>
      </c>
      <c r="O897" s="269">
        <v>1</v>
      </c>
      <c r="P897" s="269">
        <v>0</v>
      </c>
      <c r="Q897" s="269">
        <v>0</v>
      </c>
      <c r="R897" s="269">
        <v>0</v>
      </c>
      <c r="S897" s="269">
        <v>0</v>
      </c>
      <c r="T897" s="269">
        <v>0</v>
      </c>
      <c r="U897" s="269"/>
      <c r="V897" s="270" t="s">
        <v>1177</v>
      </c>
    </row>
    <row r="898" spans="1:22" ht="12" customHeight="1" x14ac:dyDescent="0.2">
      <c r="D898" s="293" t="s">
        <v>271</v>
      </c>
      <c r="E898" s="269">
        <v>7</v>
      </c>
      <c r="F898" s="269">
        <v>1</v>
      </c>
      <c r="G898" s="269">
        <v>0</v>
      </c>
      <c r="H898" s="269">
        <v>1</v>
      </c>
      <c r="I898" s="269">
        <v>1</v>
      </c>
      <c r="J898" s="269">
        <v>0</v>
      </c>
      <c r="K898" s="269">
        <v>0</v>
      </c>
      <c r="L898" s="269">
        <v>0</v>
      </c>
      <c r="M898" s="269">
        <v>0</v>
      </c>
      <c r="N898" s="269">
        <v>1</v>
      </c>
      <c r="O898" s="269">
        <v>1</v>
      </c>
      <c r="P898" s="269">
        <v>0</v>
      </c>
      <c r="Q898" s="269">
        <v>0</v>
      </c>
      <c r="R898" s="269">
        <v>0</v>
      </c>
      <c r="S898" s="269">
        <v>0</v>
      </c>
      <c r="T898" s="269">
        <v>0</v>
      </c>
      <c r="U898" s="269"/>
      <c r="V898" s="270"/>
    </row>
    <row r="899" spans="1:22" ht="5.0999999999999996" customHeight="1" x14ac:dyDescent="0.2">
      <c r="D899" s="293"/>
      <c r="E899" s="269"/>
      <c r="F899" s="269"/>
      <c r="G899" s="269"/>
      <c r="H899" s="269"/>
      <c r="I899" s="269"/>
      <c r="J899" s="269"/>
      <c r="K899" s="269"/>
      <c r="L899" s="269"/>
      <c r="M899" s="269"/>
      <c r="N899" s="269"/>
      <c r="O899" s="269"/>
      <c r="P899" s="269"/>
      <c r="Q899" s="269"/>
      <c r="R899" s="269"/>
      <c r="S899" s="269"/>
      <c r="T899" s="269"/>
      <c r="U899" s="269"/>
      <c r="V899" s="270"/>
    </row>
    <row r="900" spans="1:22" ht="12" customHeight="1" x14ac:dyDescent="0.2">
      <c r="A900" s="281" t="s">
        <v>1204</v>
      </c>
      <c r="C900" s="281" t="s">
        <v>1205</v>
      </c>
      <c r="D900" s="293" t="s">
        <v>270</v>
      </c>
      <c r="E900" s="269">
        <v>1</v>
      </c>
      <c r="F900" s="269">
        <v>0</v>
      </c>
      <c r="G900" s="269">
        <v>0</v>
      </c>
      <c r="H900" s="269">
        <v>0</v>
      </c>
      <c r="I900" s="269">
        <v>0</v>
      </c>
      <c r="J900" s="269">
        <v>0</v>
      </c>
      <c r="K900" s="269">
        <v>0</v>
      </c>
      <c r="L900" s="269">
        <v>0</v>
      </c>
      <c r="M900" s="269">
        <v>0</v>
      </c>
      <c r="N900" s="269">
        <v>0</v>
      </c>
      <c r="O900" s="269">
        <v>0</v>
      </c>
      <c r="P900" s="269">
        <v>0</v>
      </c>
      <c r="Q900" s="269">
        <v>0</v>
      </c>
      <c r="R900" s="269">
        <v>0</v>
      </c>
      <c r="S900" s="269">
        <v>0</v>
      </c>
      <c r="T900" s="269">
        <v>0</v>
      </c>
      <c r="U900" s="269"/>
      <c r="V900" s="270" t="s">
        <v>1204</v>
      </c>
    </row>
    <row r="901" spans="1:22" ht="12" customHeight="1" x14ac:dyDescent="0.2">
      <c r="D901" s="293" t="s">
        <v>271</v>
      </c>
      <c r="E901" s="269">
        <v>1</v>
      </c>
      <c r="F901" s="269">
        <v>0</v>
      </c>
      <c r="G901" s="269">
        <v>0</v>
      </c>
      <c r="H901" s="269">
        <v>0</v>
      </c>
      <c r="I901" s="269">
        <v>0</v>
      </c>
      <c r="J901" s="269">
        <v>0</v>
      </c>
      <c r="K901" s="269">
        <v>0</v>
      </c>
      <c r="L901" s="269">
        <v>0</v>
      </c>
      <c r="M901" s="269">
        <v>0</v>
      </c>
      <c r="N901" s="269">
        <v>0</v>
      </c>
      <c r="O901" s="269">
        <v>0</v>
      </c>
      <c r="P901" s="269">
        <v>0</v>
      </c>
      <c r="Q901" s="269">
        <v>0</v>
      </c>
      <c r="R901" s="269">
        <v>0</v>
      </c>
      <c r="S901" s="269">
        <v>0</v>
      </c>
      <c r="T901" s="269">
        <v>0</v>
      </c>
      <c r="U901" s="269"/>
      <c r="V901" s="270"/>
    </row>
    <row r="902" spans="1:22" ht="5.0999999999999996" customHeight="1" x14ac:dyDescent="0.2">
      <c r="D902" s="293"/>
      <c r="E902" s="269"/>
      <c r="F902" s="269"/>
      <c r="G902" s="269"/>
      <c r="H902" s="269"/>
      <c r="I902" s="269"/>
      <c r="J902" s="269"/>
      <c r="K902" s="269"/>
      <c r="L902" s="269"/>
      <c r="M902" s="269"/>
      <c r="N902" s="269"/>
      <c r="O902" s="269"/>
      <c r="P902" s="269"/>
      <c r="Q902" s="269"/>
      <c r="R902" s="269"/>
      <c r="S902" s="269"/>
      <c r="T902" s="269"/>
      <c r="U902" s="269"/>
      <c r="V902" s="270"/>
    </row>
    <row r="903" spans="1:22" ht="12" customHeight="1" x14ac:dyDescent="0.2">
      <c r="A903" s="281" t="s">
        <v>1206</v>
      </c>
      <c r="C903" s="281" t="s">
        <v>1207</v>
      </c>
      <c r="D903" s="293" t="s">
        <v>270</v>
      </c>
      <c r="E903" s="269">
        <v>1</v>
      </c>
      <c r="F903" s="269">
        <v>0</v>
      </c>
      <c r="G903" s="269">
        <v>0</v>
      </c>
      <c r="H903" s="269">
        <v>0</v>
      </c>
      <c r="I903" s="269">
        <v>0</v>
      </c>
      <c r="J903" s="269">
        <v>0</v>
      </c>
      <c r="K903" s="269">
        <v>0</v>
      </c>
      <c r="L903" s="269">
        <v>0</v>
      </c>
      <c r="M903" s="269">
        <v>0</v>
      </c>
      <c r="N903" s="269">
        <v>0</v>
      </c>
      <c r="O903" s="269">
        <v>0</v>
      </c>
      <c r="P903" s="269">
        <v>0</v>
      </c>
      <c r="Q903" s="269">
        <v>0</v>
      </c>
      <c r="R903" s="269">
        <v>0</v>
      </c>
      <c r="S903" s="269">
        <v>0</v>
      </c>
      <c r="T903" s="269">
        <v>0</v>
      </c>
      <c r="U903" s="269"/>
      <c r="V903" s="270" t="s">
        <v>1208</v>
      </c>
    </row>
    <row r="904" spans="1:22" ht="12" customHeight="1" x14ac:dyDescent="0.2">
      <c r="A904" s="312"/>
      <c r="C904" s="222"/>
      <c r="D904" s="293" t="s">
        <v>271</v>
      </c>
      <c r="E904" s="269">
        <v>1</v>
      </c>
      <c r="F904" s="269">
        <v>0</v>
      </c>
      <c r="G904" s="269">
        <v>0</v>
      </c>
      <c r="H904" s="269">
        <v>0</v>
      </c>
      <c r="I904" s="269">
        <v>0</v>
      </c>
      <c r="J904" s="269">
        <v>0</v>
      </c>
      <c r="K904" s="269">
        <v>0</v>
      </c>
      <c r="L904" s="269">
        <v>0</v>
      </c>
      <c r="M904" s="269">
        <v>0</v>
      </c>
      <c r="N904" s="269">
        <v>0</v>
      </c>
      <c r="O904" s="269">
        <v>0</v>
      </c>
      <c r="P904" s="269">
        <v>0</v>
      </c>
      <c r="Q904" s="269">
        <v>0</v>
      </c>
      <c r="R904" s="269">
        <v>0</v>
      </c>
      <c r="S904" s="269">
        <v>0</v>
      </c>
      <c r="T904" s="269">
        <v>0</v>
      </c>
      <c r="U904" s="269"/>
      <c r="V904" s="270"/>
    </row>
    <row r="905" spans="1:22" ht="5.0999999999999996" customHeight="1" x14ac:dyDescent="0.2">
      <c r="A905" s="312"/>
      <c r="D905" s="293"/>
      <c r="E905" s="269"/>
      <c r="F905" s="269"/>
      <c r="G905" s="269"/>
      <c r="H905" s="269"/>
      <c r="I905" s="269"/>
      <c r="J905" s="269"/>
      <c r="K905" s="269"/>
      <c r="L905" s="269"/>
      <c r="M905" s="269"/>
      <c r="N905" s="269"/>
      <c r="O905" s="269"/>
      <c r="P905" s="269"/>
      <c r="Q905" s="269"/>
      <c r="R905" s="269"/>
      <c r="S905" s="269"/>
      <c r="T905" s="269"/>
      <c r="U905" s="269"/>
      <c r="V905" s="270"/>
    </row>
    <row r="906" spans="1:22" ht="12" customHeight="1" x14ac:dyDescent="0.2">
      <c r="A906" s="281" t="s">
        <v>1222</v>
      </c>
      <c r="C906" s="281" t="s">
        <v>1223</v>
      </c>
      <c r="D906" s="293" t="s">
        <v>270</v>
      </c>
      <c r="E906" s="269">
        <v>2</v>
      </c>
      <c r="F906" s="269">
        <v>0</v>
      </c>
      <c r="G906" s="269">
        <v>0</v>
      </c>
      <c r="H906" s="269">
        <v>0</v>
      </c>
      <c r="I906" s="269">
        <v>0</v>
      </c>
      <c r="J906" s="269">
        <v>0</v>
      </c>
      <c r="K906" s="269">
        <v>0</v>
      </c>
      <c r="L906" s="269">
        <v>0</v>
      </c>
      <c r="M906" s="269">
        <v>0</v>
      </c>
      <c r="N906" s="269">
        <v>0</v>
      </c>
      <c r="O906" s="269">
        <v>0</v>
      </c>
      <c r="P906" s="269">
        <v>0</v>
      </c>
      <c r="Q906" s="269">
        <v>0</v>
      </c>
      <c r="R906" s="269">
        <v>0</v>
      </c>
      <c r="S906" s="269">
        <v>0</v>
      </c>
      <c r="T906" s="269">
        <v>0</v>
      </c>
      <c r="U906" s="269"/>
      <c r="V906" s="270" t="s">
        <v>1224</v>
      </c>
    </row>
    <row r="907" spans="1:22" ht="12" customHeight="1" x14ac:dyDescent="0.2">
      <c r="D907" s="293" t="s">
        <v>271</v>
      </c>
      <c r="E907" s="269">
        <v>2</v>
      </c>
      <c r="F907" s="269">
        <v>0</v>
      </c>
      <c r="G907" s="269">
        <v>0</v>
      </c>
      <c r="H907" s="269">
        <v>0</v>
      </c>
      <c r="I907" s="269">
        <v>0</v>
      </c>
      <c r="J907" s="269">
        <v>0</v>
      </c>
      <c r="K907" s="269">
        <v>0</v>
      </c>
      <c r="L907" s="269">
        <v>0</v>
      </c>
      <c r="M907" s="269">
        <v>0</v>
      </c>
      <c r="N907" s="269">
        <v>0</v>
      </c>
      <c r="O907" s="269">
        <v>0</v>
      </c>
      <c r="P907" s="269">
        <v>0</v>
      </c>
      <c r="Q907" s="269">
        <v>0</v>
      </c>
      <c r="R907" s="269">
        <v>0</v>
      </c>
      <c r="S907" s="269">
        <v>0</v>
      </c>
      <c r="T907" s="269">
        <v>0</v>
      </c>
      <c r="U907" s="269"/>
      <c r="V907" s="270"/>
    </row>
    <row r="908" spans="1:22" ht="5.0999999999999996" customHeight="1" x14ac:dyDescent="0.2">
      <c r="D908" s="293"/>
      <c r="E908" s="269"/>
      <c r="F908" s="269"/>
      <c r="G908" s="269"/>
      <c r="H908" s="269"/>
      <c r="I908" s="269"/>
      <c r="J908" s="269"/>
      <c r="K908" s="269"/>
      <c r="L908" s="269"/>
      <c r="M908" s="269"/>
      <c r="N908" s="269"/>
      <c r="O908" s="269"/>
      <c r="P908" s="269"/>
      <c r="Q908" s="269"/>
      <c r="R908" s="269"/>
      <c r="S908" s="269"/>
      <c r="T908" s="269"/>
      <c r="U908" s="269"/>
      <c r="V908" s="270"/>
    </row>
    <row r="909" spans="1:22" ht="12" customHeight="1" x14ac:dyDescent="0.2">
      <c r="A909" s="281" t="s">
        <v>1251</v>
      </c>
      <c r="C909" s="281" t="s">
        <v>1252</v>
      </c>
      <c r="D909" s="293" t="s">
        <v>270</v>
      </c>
      <c r="E909" s="269">
        <v>2</v>
      </c>
      <c r="F909" s="269">
        <v>0</v>
      </c>
      <c r="G909" s="269">
        <v>0</v>
      </c>
      <c r="H909" s="269">
        <v>0</v>
      </c>
      <c r="I909" s="269">
        <v>0</v>
      </c>
      <c r="J909" s="269">
        <v>0</v>
      </c>
      <c r="K909" s="269">
        <v>0</v>
      </c>
      <c r="L909" s="269">
        <v>0</v>
      </c>
      <c r="M909" s="269">
        <v>0</v>
      </c>
      <c r="N909" s="269">
        <v>0</v>
      </c>
      <c r="O909" s="269">
        <v>0</v>
      </c>
      <c r="P909" s="269">
        <v>0</v>
      </c>
      <c r="Q909" s="269">
        <v>0</v>
      </c>
      <c r="R909" s="269">
        <v>0</v>
      </c>
      <c r="S909" s="269">
        <v>0</v>
      </c>
      <c r="T909" s="269">
        <v>0</v>
      </c>
      <c r="U909" s="269"/>
      <c r="V909" s="270" t="s">
        <v>1251</v>
      </c>
    </row>
    <row r="910" spans="1:22" ht="12" customHeight="1" x14ac:dyDescent="0.2">
      <c r="D910" s="293" t="s">
        <v>271</v>
      </c>
      <c r="E910" s="269">
        <v>2</v>
      </c>
      <c r="F910" s="269">
        <v>0</v>
      </c>
      <c r="G910" s="269">
        <v>0</v>
      </c>
      <c r="H910" s="269">
        <v>0</v>
      </c>
      <c r="I910" s="269">
        <v>0</v>
      </c>
      <c r="J910" s="269">
        <v>0</v>
      </c>
      <c r="K910" s="269">
        <v>0</v>
      </c>
      <c r="L910" s="269">
        <v>0</v>
      </c>
      <c r="M910" s="269">
        <v>0</v>
      </c>
      <c r="N910" s="269">
        <v>0</v>
      </c>
      <c r="O910" s="269">
        <v>0</v>
      </c>
      <c r="P910" s="269">
        <v>0</v>
      </c>
      <c r="Q910" s="269">
        <v>0</v>
      </c>
      <c r="R910" s="269">
        <v>0</v>
      </c>
      <c r="S910" s="269">
        <v>0</v>
      </c>
      <c r="T910" s="269">
        <v>0</v>
      </c>
      <c r="U910" s="269"/>
      <c r="V910" s="270"/>
    </row>
    <row r="911" spans="1:22" ht="5.0999999999999996" customHeight="1" x14ac:dyDescent="0.2">
      <c r="D911" s="293"/>
      <c r="E911" s="269"/>
      <c r="F911" s="269"/>
      <c r="G911" s="269"/>
      <c r="H911" s="269"/>
      <c r="I911" s="269"/>
      <c r="J911" s="269"/>
      <c r="K911" s="269"/>
      <c r="L911" s="269"/>
      <c r="M911" s="269"/>
      <c r="N911" s="269"/>
      <c r="O911" s="269"/>
      <c r="P911" s="269"/>
      <c r="Q911" s="269"/>
      <c r="R911" s="269"/>
      <c r="S911" s="269"/>
      <c r="T911" s="269"/>
      <c r="U911" s="269"/>
      <c r="V911" s="270"/>
    </row>
    <row r="912" spans="1:22" ht="12" customHeight="1" x14ac:dyDescent="0.2">
      <c r="A912" s="281" t="s">
        <v>1261</v>
      </c>
      <c r="B912" s="281"/>
      <c r="C912" s="281" t="s">
        <v>1262</v>
      </c>
      <c r="D912" s="293" t="s">
        <v>270</v>
      </c>
      <c r="E912" s="269">
        <v>1</v>
      </c>
      <c r="F912" s="269">
        <v>1</v>
      </c>
      <c r="G912" s="269">
        <v>0</v>
      </c>
      <c r="H912" s="269">
        <v>1</v>
      </c>
      <c r="I912" s="269">
        <v>1</v>
      </c>
      <c r="J912" s="269">
        <v>0</v>
      </c>
      <c r="K912" s="269">
        <v>0</v>
      </c>
      <c r="L912" s="269">
        <v>0</v>
      </c>
      <c r="M912" s="269">
        <v>0</v>
      </c>
      <c r="N912" s="269">
        <v>1</v>
      </c>
      <c r="O912" s="269">
        <v>1</v>
      </c>
      <c r="P912" s="269">
        <v>0</v>
      </c>
      <c r="Q912" s="269">
        <v>0</v>
      </c>
      <c r="R912" s="269">
        <v>0</v>
      </c>
      <c r="S912" s="269">
        <v>0</v>
      </c>
      <c r="T912" s="269">
        <v>0</v>
      </c>
      <c r="U912" s="269"/>
      <c r="V912" s="270" t="s">
        <v>1263</v>
      </c>
    </row>
    <row r="913" spans="1:22" ht="12" customHeight="1" x14ac:dyDescent="0.2">
      <c r="D913" s="293" t="s">
        <v>271</v>
      </c>
      <c r="E913" s="269">
        <v>1</v>
      </c>
      <c r="F913" s="269">
        <v>1</v>
      </c>
      <c r="G913" s="269">
        <v>0</v>
      </c>
      <c r="H913" s="269">
        <v>1</v>
      </c>
      <c r="I913" s="269">
        <v>1</v>
      </c>
      <c r="J913" s="269">
        <v>0</v>
      </c>
      <c r="K913" s="269">
        <v>0</v>
      </c>
      <c r="L913" s="269">
        <v>0</v>
      </c>
      <c r="M913" s="269">
        <v>0</v>
      </c>
      <c r="N913" s="269">
        <v>1</v>
      </c>
      <c r="O913" s="269">
        <v>1</v>
      </c>
      <c r="P913" s="269">
        <v>0</v>
      </c>
      <c r="Q913" s="269">
        <v>0</v>
      </c>
      <c r="R913" s="269">
        <v>0</v>
      </c>
      <c r="S913" s="269">
        <v>0</v>
      </c>
      <c r="T913" s="269">
        <v>0</v>
      </c>
      <c r="U913" s="269"/>
      <c r="V913" s="270"/>
    </row>
    <row r="914" spans="1:22" ht="5.0999999999999996" customHeight="1" x14ac:dyDescent="0.2">
      <c r="D914" s="293"/>
      <c r="E914" s="269"/>
      <c r="F914" s="269"/>
      <c r="G914" s="269"/>
      <c r="H914" s="269"/>
      <c r="I914" s="269"/>
      <c r="J914" s="269"/>
      <c r="K914" s="269"/>
      <c r="L914" s="269"/>
      <c r="M914" s="269"/>
      <c r="N914" s="269"/>
      <c r="O914" s="269"/>
      <c r="P914" s="269"/>
      <c r="Q914" s="269"/>
      <c r="R914" s="269"/>
      <c r="S914" s="269"/>
      <c r="T914" s="269"/>
      <c r="U914" s="269"/>
      <c r="V914" s="270"/>
    </row>
    <row r="915" spans="1:22" ht="12" customHeight="1" x14ac:dyDescent="0.2">
      <c r="A915" s="311" t="s">
        <v>1264</v>
      </c>
      <c r="C915" s="281" t="s">
        <v>1265</v>
      </c>
      <c r="D915" s="293" t="s">
        <v>270</v>
      </c>
      <c r="E915" s="269">
        <v>4</v>
      </c>
      <c r="F915" s="269">
        <v>0</v>
      </c>
      <c r="G915" s="269">
        <v>0</v>
      </c>
      <c r="H915" s="269">
        <v>0</v>
      </c>
      <c r="I915" s="269">
        <v>0</v>
      </c>
      <c r="J915" s="269">
        <v>0</v>
      </c>
      <c r="K915" s="269">
        <v>0</v>
      </c>
      <c r="L915" s="269">
        <v>0</v>
      </c>
      <c r="M915" s="269">
        <v>0</v>
      </c>
      <c r="N915" s="269">
        <v>0</v>
      </c>
      <c r="O915" s="269">
        <v>0</v>
      </c>
      <c r="P915" s="269">
        <v>0</v>
      </c>
      <c r="Q915" s="269">
        <v>0</v>
      </c>
      <c r="R915" s="269">
        <v>0</v>
      </c>
      <c r="S915" s="269">
        <v>0</v>
      </c>
      <c r="T915" s="269">
        <v>0</v>
      </c>
      <c r="U915" s="269"/>
      <c r="V915" s="270" t="s">
        <v>1264</v>
      </c>
    </row>
    <row r="916" spans="1:22" ht="12" customHeight="1" x14ac:dyDescent="0.2">
      <c r="A916" s="312"/>
      <c r="C916" s="222"/>
      <c r="D916" s="293" t="s">
        <v>271</v>
      </c>
      <c r="E916" s="269">
        <v>3</v>
      </c>
      <c r="F916" s="269">
        <v>0</v>
      </c>
      <c r="G916" s="269">
        <v>0</v>
      </c>
      <c r="H916" s="269">
        <v>0</v>
      </c>
      <c r="I916" s="269">
        <v>0</v>
      </c>
      <c r="J916" s="269">
        <v>0</v>
      </c>
      <c r="K916" s="269">
        <v>0</v>
      </c>
      <c r="L916" s="269">
        <v>0</v>
      </c>
      <c r="M916" s="269">
        <v>0</v>
      </c>
      <c r="N916" s="269">
        <v>0</v>
      </c>
      <c r="O916" s="269">
        <v>0</v>
      </c>
      <c r="P916" s="269">
        <v>0</v>
      </c>
      <c r="Q916" s="269">
        <v>0</v>
      </c>
      <c r="R916" s="269">
        <v>0</v>
      </c>
      <c r="S916" s="269">
        <v>0</v>
      </c>
      <c r="T916" s="269">
        <v>0</v>
      </c>
      <c r="U916" s="269"/>
      <c r="V916" s="270"/>
    </row>
    <row r="917" spans="1:22" ht="5.0999999999999996" customHeight="1" x14ac:dyDescent="0.2">
      <c r="A917" s="312"/>
      <c r="D917" s="293"/>
      <c r="E917" s="269"/>
      <c r="F917" s="269"/>
      <c r="G917" s="269"/>
      <c r="H917" s="269"/>
      <c r="I917" s="269"/>
      <c r="J917" s="269"/>
      <c r="K917" s="269"/>
      <c r="L917" s="269"/>
      <c r="M917" s="269"/>
      <c r="N917" s="269"/>
      <c r="O917" s="269"/>
      <c r="P917" s="269"/>
      <c r="Q917" s="269"/>
      <c r="R917" s="269"/>
      <c r="S917" s="269"/>
      <c r="T917" s="269"/>
      <c r="U917" s="269"/>
      <c r="V917" s="270"/>
    </row>
    <row r="918" spans="1:22" ht="12" customHeight="1" x14ac:dyDescent="0.2">
      <c r="A918" s="281" t="s">
        <v>1266</v>
      </c>
      <c r="C918" s="281" t="s">
        <v>1267</v>
      </c>
      <c r="D918" s="293" t="s">
        <v>270</v>
      </c>
      <c r="E918" s="269">
        <v>1</v>
      </c>
      <c r="F918" s="269">
        <v>0</v>
      </c>
      <c r="G918" s="269">
        <v>0</v>
      </c>
      <c r="H918" s="269">
        <v>0</v>
      </c>
      <c r="I918" s="269">
        <v>0</v>
      </c>
      <c r="J918" s="269">
        <v>0</v>
      </c>
      <c r="K918" s="269">
        <v>0</v>
      </c>
      <c r="L918" s="269">
        <v>0</v>
      </c>
      <c r="M918" s="269">
        <v>0</v>
      </c>
      <c r="N918" s="269">
        <v>0</v>
      </c>
      <c r="O918" s="269">
        <v>0</v>
      </c>
      <c r="P918" s="269">
        <v>0</v>
      </c>
      <c r="Q918" s="269">
        <v>0</v>
      </c>
      <c r="R918" s="269">
        <v>0</v>
      </c>
      <c r="S918" s="269">
        <v>0</v>
      </c>
      <c r="T918" s="269">
        <v>0</v>
      </c>
      <c r="U918" s="269"/>
      <c r="V918" s="270" t="s">
        <v>1266</v>
      </c>
    </row>
    <row r="919" spans="1:22" ht="12" customHeight="1" x14ac:dyDescent="0.2">
      <c r="D919" s="293" t="s">
        <v>271</v>
      </c>
      <c r="E919" s="269">
        <v>1</v>
      </c>
      <c r="F919" s="269">
        <v>0</v>
      </c>
      <c r="G919" s="269">
        <v>0</v>
      </c>
      <c r="H919" s="269">
        <v>0</v>
      </c>
      <c r="I919" s="269">
        <v>0</v>
      </c>
      <c r="J919" s="269">
        <v>0</v>
      </c>
      <c r="K919" s="269">
        <v>0</v>
      </c>
      <c r="L919" s="269">
        <v>0</v>
      </c>
      <c r="M919" s="269">
        <v>0</v>
      </c>
      <c r="N919" s="269">
        <v>0</v>
      </c>
      <c r="O919" s="269">
        <v>0</v>
      </c>
      <c r="P919" s="269">
        <v>0</v>
      </c>
      <c r="Q919" s="269">
        <v>0</v>
      </c>
      <c r="R919" s="269">
        <v>0</v>
      </c>
      <c r="S919" s="269">
        <v>0</v>
      </c>
      <c r="T919" s="269">
        <v>0</v>
      </c>
      <c r="U919" s="269"/>
      <c r="V919" s="270"/>
    </row>
    <row r="920" spans="1:22" ht="5.0999999999999996" customHeight="1" x14ac:dyDescent="0.2">
      <c r="D920" s="293"/>
      <c r="E920" s="269"/>
      <c r="F920" s="269"/>
      <c r="G920" s="269"/>
      <c r="H920" s="269"/>
      <c r="I920" s="269"/>
      <c r="J920" s="269"/>
      <c r="K920" s="269"/>
      <c r="L920" s="269"/>
      <c r="M920" s="269"/>
      <c r="N920" s="269"/>
      <c r="O920" s="269"/>
      <c r="P920" s="269"/>
      <c r="Q920" s="269"/>
      <c r="R920" s="269"/>
      <c r="S920" s="269"/>
      <c r="T920" s="269"/>
      <c r="U920" s="269"/>
      <c r="V920" s="270"/>
    </row>
    <row r="921" spans="1:22" ht="12" customHeight="1" x14ac:dyDescent="0.2">
      <c r="A921" s="311" t="s">
        <v>1277</v>
      </c>
      <c r="C921" s="281" t="s">
        <v>1278</v>
      </c>
      <c r="D921" s="293" t="s">
        <v>270</v>
      </c>
      <c r="E921" s="269">
        <v>7</v>
      </c>
      <c r="F921" s="269">
        <v>1</v>
      </c>
      <c r="G921" s="269">
        <v>0</v>
      </c>
      <c r="H921" s="269">
        <v>1</v>
      </c>
      <c r="I921" s="269">
        <v>1</v>
      </c>
      <c r="J921" s="269">
        <v>0</v>
      </c>
      <c r="K921" s="269">
        <v>0</v>
      </c>
      <c r="L921" s="269">
        <v>0</v>
      </c>
      <c r="M921" s="269">
        <v>0</v>
      </c>
      <c r="N921" s="269">
        <v>0</v>
      </c>
      <c r="O921" s="269">
        <v>0</v>
      </c>
      <c r="P921" s="269">
        <v>1</v>
      </c>
      <c r="Q921" s="269">
        <v>1</v>
      </c>
      <c r="R921" s="269">
        <v>0</v>
      </c>
      <c r="S921" s="269">
        <v>0</v>
      </c>
      <c r="T921" s="269">
        <v>0</v>
      </c>
      <c r="U921" s="269"/>
      <c r="V921" s="270" t="s">
        <v>1279</v>
      </c>
    </row>
    <row r="922" spans="1:22" ht="12" customHeight="1" x14ac:dyDescent="0.2">
      <c r="A922" s="312"/>
      <c r="D922" s="293" t="s">
        <v>271</v>
      </c>
      <c r="E922" s="269">
        <v>6</v>
      </c>
      <c r="F922" s="269">
        <v>1</v>
      </c>
      <c r="G922" s="269">
        <v>0</v>
      </c>
      <c r="H922" s="269">
        <v>1</v>
      </c>
      <c r="I922" s="269">
        <v>1</v>
      </c>
      <c r="J922" s="269">
        <v>0</v>
      </c>
      <c r="K922" s="269">
        <v>0</v>
      </c>
      <c r="L922" s="269">
        <v>0</v>
      </c>
      <c r="M922" s="269">
        <v>0</v>
      </c>
      <c r="N922" s="269">
        <v>0</v>
      </c>
      <c r="O922" s="269">
        <v>0</v>
      </c>
      <c r="P922" s="269">
        <v>1</v>
      </c>
      <c r="Q922" s="269">
        <v>1</v>
      </c>
      <c r="R922" s="269">
        <v>0</v>
      </c>
      <c r="S922" s="269">
        <v>0</v>
      </c>
      <c r="T922" s="269">
        <v>0</v>
      </c>
      <c r="U922" s="269"/>
      <c r="V922" s="270"/>
    </row>
    <row r="923" spans="1:22" ht="5.0999999999999996" customHeight="1" x14ac:dyDescent="0.2">
      <c r="A923" s="312"/>
      <c r="D923" s="293"/>
      <c r="E923" s="269"/>
      <c r="F923" s="269"/>
      <c r="G923" s="269"/>
      <c r="H923" s="269"/>
      <c r="I923" s="269"/>
      <c r="J923" s="269"/>
      <c r="K923" s="269"/>
      <c r="L923" s="269"/>
      <c r="M923" s="269"/>
      <c r="N923" s="269"/>
      <c r="O923" s="269"/>
      <c r="P923" s="269"/>
      <c r="Q923" s="269"/>
      <c r="R923" s="269"/>
      <c r="S923" s="269"/>
      <c r="T923" s="269"/>
      <c r="U923" s="269"/>
      <c r="V923" s="270"/>
    </row>
    <row r="924" spans="1:22" ht="12" customHeight="1" x14ac:dyDescent="0.2">
      <c r="A924" s="281" t="s">
        <v>1286</v>
      </c>
      <c r="C924" s="281" t="s">
        <v>1287</v>
      </c>
      <c r="D924" s="293" t="s">
        <v>270</v>
      </c>
      <c r="E924" s="269">
        <v>1</v>
      </c>
      <c r="F924" s="269">
        <v>0</v>
      </c>
      <c r="G924" s="269">
        <v>0</v>
      </c>
      <c r="H924" s="269">
        <v>0</v>
      </c>
      <c r="I924" s="269">
        <v>0</v>
      </c>
      <c r="J924" s="269">
        <v>0</v>
      </c>
      <c r="K924" s="269">
        <v>0</v>
      </c>
      <c r="L924" s="269">
        <v>0</v>
      </c>
      <c r="M924" s="269">
        <v>0</v>
      </c>
      <c r="N924" s="269">
        <v>0</v>
      </c>
      <c r="O924" s="269">
        <v>0</v>
      </c>
      <c r="P924" s="269">
        <v>0</v>
      </c>
      <c r="Q924" s="269">
        <v>0</v>
      </c>
      <c r="R924" s="269">
        <v>0</v>
      </c>
      <c r="S924" s="269">
        <v>0</v>
      </c>
      <c r="T924" s="269">
        <v>0</v>
      </c>
      <c r="U924" s="269"/>
      <c r="V924" s="270" t="s">
        <v>1288</v>
      </c>
    </row>
    <row r="925" spans="1:22" ht="12" customHeight="1" x14ac:dyDescent="0.2">
      <c r="D925" s="293" t="s">
        <v>271</v>
      </c>
      <c r="E925" s="269">
        <v>1</v>
      </c>
      <c r="F925" s="269">
        <v>0</v>
      </c>
      <c r="G925" s="269">
        <v>0</v>
      </c>
      <c r="H925" s="269">
        <v>0</v>
      </c>
      <c r="I925" s="269">
        <v>0</v>
      </c>
      <c r="J925" s="269">
        <v>0</v>
      </c>
      <c r="K925" s="269">
        <v>0</v>
      </c>
      <c r="L925" s="269">
        <v>0</v>
      </c>
      <c r="M925" s="269">
        <v>0</v>
      </c>
      <c r="N925" s="269">
        <v>0</v>
      </c>
      <c r="O925" s="269">
        <v>0</v>
      </c>
      <c r="P925" s="269">
        <v>0</v>
      </c>
      <c r="Q925" s="269">
        <v>0</v>
      </c>
      <c r="R925" s="269">
        <v>0</v>
      </c>
      <c r="S925" s="269">
        <v>0</v>
      </c>
      <c r="T925" s="269">
        <v>0</v>
      </c>
      <c r="U925" s="269"/>
      <c r="V925" s="270"/>
    </row>
    <row r="926" spans="1:22" ht="5.0999999999999996" customHeight="1" x14ac:dyDescent="0.2">
      <c r="D926" s="293"/>
      <c r="E926" s="269"/>
      <c r="F926" s="269"/>
      <c r="G926" s="269"/>
      <c r="H926" s="269"/>
      <c r="I926" s="269"/>
      <c r="J926" s="269"/>
      <c r="K926" s="269"/>
      <c r="L926" s="269"/>
      <c r="M926" s="269"/>
      <c r="N926" s="269"/>
      <c r="O926" s="269"/>
      <c r="P926" s="269"/>
      <c r="Q926" s="269"/>
      <c r="R926" s="269"/>
      <c r="S926" s="269"/>
      <c r="T926" s="269"/>
      <c r="U926" s="269"/>
      <c r="V926" s="270"/>
    </row>
    <row r="927" spans="1:22" ht="12" customHeight="1" x14ac:dyDescent="0.2">
      <c r="A927" s="281" t="s">
        <v>1289</v>
      </c>
      <c r="C927" s="281" t="s">
        <v>1290</v>
      </c>
      <c r="D927" s="293" t="s">
        <v>270</v>
      </c>
      <c r="E927" s="269">
        <v>516</v>
      </c>
      <c r="F927" s="269">
        <v>29</v>
      </c>
      <c r="G927" s="269">
        <v>0</v>
      </c>
      <c r="H927" s="269">
        <v>18</v>
      </c>
      <c r="I927" s="269">
        <v>29</v>
      </c>
      <c r="J927" s="269">
        <v>7</v>
      </c>
      <c r="K927" s="269">
        <v>6</v>
      </c>
      <c r="L927" s="269">
        <v>7</v>
      </c>
      <c r="M927" s="269">
        <v>7</v>
      </c>
      <c r="N927" s="269">
        <v>8</v>
      </c>
      <c r="O927" s="269">
        <v>3</v>
      </c>
      <c r="P927" s="269">
        <v>5</v>
      </c>
      <c r="Q927" s="269">
        <v>2</v>
      </c>
      <c r="R927" s="269">
        <v>2</v>
      </c>
      <c r="S927" s="269">
        <v>0</v>
      </c>
      <c r="T927" s="269">
        <v>0</v>
      </c>
      <c r="U927" s="269"/>
      <c r="V927" s="270" t="s">
        <v>1289</v>
      </c>
    </row>
    <row r="928" spans="1:22" ht="12" customHeight="1" x14ac:dyDescent="0.2">
      <c r="D928" s="293" t="s">
        <v>271</v>
      </c>
      <c r="E928" s="269">
        <v>498</v>
      </c>
      <c r="F928" s="269">
        <v>29</v>
      </c>
      <c r="G928" s="269">
        <v>0</v>
      </c>
      <c r="H928" s="269">
        <v>18</v>
      </c>
      <c r="I928" s="269">
        <v>29</v>
      </c>
      <c r="J928" s="269">
        <v>7</v>
      </c>
      <c r="K928" s="269">
        <v>6</v>
      </c>
      <c r="L928" s="269">
        <v>7</v>
      </c>
      <c r="M928" s="269">
        <v>7</v>
      </c>
      <c r="N928" s="269">
        <v>8</v>
      </c>
      <c r="O928" s="269">
        <v>3</v>
      </c>
      <c r="P928" s="269">
        <v>5</v>
      </c>
      <c r="Q928" s="269">
        <v>2</v>
      </c>
      <c r="R928" s="269">
        <v>2</v>
      </c>
      <c r="S928" s="269">
        <v>0</v>
      </c>
      <c r="T928" s="269">
        <v>0</v>
      </c>
      <c r="U928" s="269"/>
      <c r="V928" s="270"/>
    </row>
    <row r="929" spans="1:22" ht="5.0999999999999996" customHeight="1" x14ac:dyDescent="0.2">
      <c r="D929" s="293"/>
      <c r="E929" s="269"/>
      <c r="F929" s="269"/>
      <c r="G929" s="269"/>
      <c r="H929" s="269"/>
      <c r="I929" s="269"/>
      <c r="J929" s="269"/>
      <c r="K929" s="269"/>
      <c r="L929" s="269"/>
      <c r="M929" s="269"/>
      <c r="N929" s="269"/>
      <c r="O929" s="269"/>
      <c r="P929" s="269"/>
      <c r="Q929" s="269"/>
      <c r="R929" s="269"/>
      <c r="S929" s="269"/>
      <c r="T929" s="269"/>
      <c r="U929" s="269"/>
      <c r="V929" s="270"/>
    </row>
    <row r="930" spans="1:22" ht="12" customHeight="1" x14ac:dyDescent="0.2">
      <c r="A930" s="281" t="s">
        <v>1301</v>
      </c>
      <c r="C930" s="281" t="s">
        <v>1302</v>
      </c>
      <c r="D930" s="293" t="s">
        <v>270</v>
      </c>
      <c r="E930" s="269">
        <v>46</v>
      </c>
      <c r="F930" s="269">
        <v>2</v>
      </c>
      <c r="G930" s="269">
        <v>0</v>
      </c>
      <c r="H930" s="269">
        <v>1</v>
      </c>
      <c r="I930" s="269">
        <v>2</v>
      </c>
      <c r="J930" s="269">
        <v>1</v>
      </c>
      <c r="K930" s="269">
        <v>1</v>
      </c>
      <c r="L930" s="269">
        <v>0</v>
      </c>
      <c r="M930" s="269">
        <v>0</v>
      </c>
      <c r="N930" s="269">
        <v>0</v>
      </c>
      <c r="O930" s="269">
        <v>0</v>
      </c>
      <c r="P930" s="269">
        <v>1</v>
      </c>
      <c r="Q930" s="269">
        <v>0</v>
      </c>
      <c r="R930" s="269">
        <v>0</v>
      </c>
      <c r="S930" s="269">
        <v>0</v>
      </c>
      <c r="T930" s="269">
        <v>0</v>
      </c>
      <c r="U930" s="269"/>
      <c r="V930" s="270" t="s">
        <v>1303</v>
      </c>
    </row>
    <row r="931" spans="1:22" ht="12" customHeight="1" x14ac:dyDescent="0.2">
      <c r="D931" s="293" t="s">
        <v>271</v>
      </c>
      <c r="E931" s="269">
        <v>46</v>
      </c>
      <c r="F931" s="269">
        <v>2</v>
      </c>
      <c r="G931" s="269">
        <v>0</v>
      </c>
      <c r="H931" s="269">
        <v>1</v>
      </c>
      <c r="I931" s="269">
        <v>2</v>
      </c>
      <c r="J931" s="269">
        <v>1</v>
      </c>
      <c r="K931" s="269">
        <v>1</v>
      </c>
      <c r="L931" s="269">
        <v>0</v>
      </c>
      <c r="M931" s="269">
        <v>0</v>
      </c>
      <c r="N931" s="269">
        <v>0</v>
      </c>
      <c r="O931" s="269">
        <v>0</v>
      </c>
      <c r="P931" s="269">
        <v>1</v>
      </c>
      <c r="Q931" s="269">
        <v>0</v>
      </c>
      <c r="R931" s="269">
        <v>0</v>
      </c>
      <c r="S931" s="269">
        <v>0</v>
      </c>
      <c r="T931" s="269">
        <v>0</v>
      </c>
      <c r="U931" s="269"/>
      <c r="V931" s="270"/>
    </row>
    <row r="932" spans="1:22" ht="5.0999999999999996" customHeight="1" x14ac:dyDescent="0.2">
      <c r="D932" s="293"/>
      <c r="E932" s="269"/>
      <c r="F932" s="269"/>
      <c r="G932" s="269"/>
      <c r="H932" s="269"/>
      <c r="I932" s="269"/>
      <c r="J932" s="269"/>
      <c r="K932" s="269"/>
      <c r="L932" s="269"/>
      <c r="M932" s="269"/>
      <c r="N932" s="269"/>
      <c r="O932" s="269"/>
      <c r="P932" s="269"/>
      <c r="Q932" s="269"/>
      <c r="R932" s="269"/>
      <c r="S932" s="269"/>
      <c r="T932" s="269"/>
      <c r="U932" s="269"/>
      <c r="V932" s="270"/>
    </row>
    <row r="933" spans="1:22" ht="12" customHeight="1" x14ac:dyDescent="0.2">
      <c r="A933" s="281" t="s">
        <v>1304</v>
      </c>
      <c r="C933" s="281" t="s">
        <v>1305</v>
      </c>
      <c r="D933" s="293" t="s">
        <v>270</v>
      </c>
      <c r="E933" s="269">
        <v>3</v>
      </c>
      <c r="F933" s="269">
        <v>0</v>
      </c>
      <c r="G933" s="269">
        <v>0</v>
      </c>
      <c r="H933" s="269">
        <v>0</v>
      </c>
      <c r="I933" s="269">
        <v>0</v>
      </c>
      <c r="J933" s="269">
        <v>0</v>
      </c>
      <c r="K933" s="269">
        <v>0</v>
      </c>
      <c r="L933" s="269">
        <v>0</v>
      </c>
      <c r="M933" s="269">
        <v>0</v>
      </c>
      <c r="N933" s="269">
        <v>0</v>
      </c>
      <c r="O933" s="269">
        <v>0</v>
      </c>
      <c r="P933" s="269">
        <v>0</v>
      </c>
      <c r="Q933" s="269">
        <v>0</v>
      </c>
      <c r="R933" s="269">
        <v>0</v>
      </c>
      <c r="S933" s="269">
        <v>0</v>
      </c>
      <c r="T933" s="269">
        <v>0</v>
      </c>
      <c r="U933" s="269"/>
      <c r="V933" s="270" t="s">
        <v>1304</v>
      </c>
    </row>
    <row r="934" spans="1:22" ht="12" customHeight="1" x14ac:dyDescent="0.2">
      <c r="D934" s="293" t="s">
        <v>271</v>
      </c>
      <c r="E934" s="269">
        <v>3</v>
      </c>
      <c r="F934" s="269">
        <v>0</v>
      </c>
      <c r="G934" s="269">
        <v>0</v>
      </c>
      <c r="H934" s="269">
        <v>0</v>
      </c>
      <c r="I934" s="269">
        <v>0</v>
      </c>
      <c r="J934" s="269">
        <v>0</v>
      </c>
      <c r="K934" s="269">
        <v>0</v>
      </c>
      <c r="L934" s="269">
        <v>0</v>
      </c>
      <c r="M934" s="269">
        <v>0</v>
      </c>
      <c r="N934" s="269">
        <v>0</v>
      </c>
      <c r="O934" s="269">
        <v>0</v>
      </c>
      <c r="P934" s="269">
        <v>0</v>
      </c>
      <c r="Q934" s="269">
        <v>0</v>
      </c>
      <c r="R934" s="269">
        <v>0</v>
      </c>
      <c r="S934" s="269">
        <v>0</v>
      </c>
      <c r="T934" s="269">
        <v>0</v>
      </c>
      <c r="U934" s="396"/>
      <c r="V934" s="270"/>
    </row>
    <row r="935" spans="1:22" ht="5.0999999999999996" customHeight="1" x14ac:dyDescent="0.2">
      <c r="D935" s="293"/>
      <c r="E935" s="269"/>
      <c r="F935" s="269"/>
      <c r="G935" s="269"/>
      <c r="H935" s="269"/>
      <c r="I935" s="269"/>
      <c r="J935" s="269"/>
      <c r="K935" s="269"/>
      <c r="L935" s="269"/>
      <c r="M935" s="269"/>
      <c r="N935" s="269"/>
      <c r="O935" s="269"/>
      <c r="P935" s="269"/>
      <c r="Q935" s="269"/>
      <c r="R935" s="269"/>
      <c r="S935" s="269"/>
      <c r="T935" s="269"/>
      <c r="U935" s="269"/>
      <c r="V935" s="270"/>
    </row>
    <row r="936" spans="1:22" ht="12" customHeight="1" x14ac:dyDescent="0.2">
      <c r="A936" s="311" t="s">
        <v>1306</v>
      </c>
      <c r="C936" s="281" t="s">
        <v>1307</v>
      </c>
      <c r="D936" s="293" t="s">
        <v>270</v>
      </c>
      <c r="E936" s="269">
        <v>1</v>
      </c>
      <c r="F936" s="269">
        <v>0</v>
      </c>
      <c r="G936" s="269">
        <v>0</v>
      </c>
      <c r="H936" s="269">
        <v>0</v>
      </c>
      <c r="I936" s="269">
        <v>0</v>
      </c>
      <c r="J936" s="269">
        <v>0</v>
      </c>
      <c r="K936" s="269">
        <v>0</v>
      </c>
      <c r="L936" s="269">
        <v>0</v>
      </c>
      <c r="M936" s="269">
        <v>0</v>
      </c>
      <c r="N936" s="269">
        <v>0</v>
      </c>
      <c r="O936" s="269">
        <v>0</v>
      </c>
      <c r="P936" s="269">
        <v>0</v>
      </c>
      <c r="Q936" s="269">
        <v>0</v>
      </c>
      <c r="R936" s="269">
        <v>0</v>
      </c>
      <c r="S936" s="269">
        <v>0</v>
      </c>
      <c r="T936" s="269">
        <v>0</v>
      </c>
      <c r="U936" s="269"/>
      <c r="V936" s="270" t="s">
        <v>1306</v>
      </c>
    </row>
    <row r="937" spans="1:22" ht="12" customHeight="1" x14ac:dyDescent="0.2">
      <c r="A937" s="312"/>
      <c r="C937" s="222"/>
      <c r="D937" s="293" t="s">
        <v>271</v>
      </c>
      <c r="E937" s="269">
        <v>1</v>
      </c>
      <c r="F937" s="269">
        <v>0</v>
      </c>
      <c r="G937" s="269">
        <v>0</v>
      </c>
      <c r="H937" s="269">
        <v>0</v>
      </c>
      <c r="I937" s="269">
        <v>0</v>
      </c>
      <c r="J937" s="269">
        <v>0</v>
      </c>
      <c r="K937" s="269">
        <v>0</v>
      </c>
      <c r="L937" s="269">
        <v>0</v>
      </c>
      <c r="M937" s="269">
        <v>0</v>
      </c>
      <c r="N937" s="269">
        <v>0</v>
      </c>
      <c r="O937" s="269">
        <v>0</v>
      </c>
      <c r="P937" s="269">
        <v>0</v>
      </c>
      <c r="Q937" s="269">
        <v>0</v>
      </c>
      <c r="R937" s="269">
        <v>0</v>
      </c>
      <c r="S937" s="269">
        <v>0</v>
      </c>
      <c r="T937" s="269">
        <v>0</v>
      </c>
      <c r="U937" s="269"/>
      <c r="V937" s="270"/>
    </row>
    <row r="938" spans="1:22" ht="5.0999999999999996" customHeight="1" x14ac:dyDescent="0.2">
      <c r="A938" s="312"/>
      <c r="D938" s="293"/>
      <c r="E938" s="269"/>
      <c r="F938" s="269"/>
      <c r="G938" s="269"/>
      <c r="H938" s="269"/>
      <c r="I938" s="269"/>
      <c r="J938" s="269"/>
      <c r="K938" s="269"/>
      <c r="L938" s="269"/>
      <c r="M938" s="269"/>
      <c r="N938" s="269"/>
      <c r="O938" s="269"/>
      <c r="P938" s="269"/>
      <c r="Q938" s="269"/>
      <c r="R938" s="269"/>
      <c r="S938" s="269"/>
      <c r="T938" s="269"/>
      <c r="U938" s="269"/>
      <c r="V938" s="270"/>
    </row>
    <row r="939" spans="1:22" ht="12" customHeight="1" x14ac:dyDescent="0.2">
      <c r="A939" s="281" t="s">
        <v>1310</v>
      </c>
      <c r="C939" s="281" t="s">
        <v>1311</v>
      </c>
      <c r="D939" s="293" t="s">
        <v>270</v>
      </c>
      <c r="E939" s="269">
        <v>23</v>
      </c>
      <c r="F939" s="269">
        <v>2</v>
      </c>
      <c r="G939" s="269">
        <v>0</v>
      </c>
      <c r="H939" s="269">
        <v>1</v>
      </c>
      <c r="I939" s="269">
        <v>2</v>
      </c>
      <c r="J939" s="269">
        <v>0</v>
      </c>
      <c r="K939" s="269">
        <v>0</v>
      </c>
      <c r="L939" s="269">
        <v>0</v>
      </c>
      <c r="M939" s="269">
        <v>0</v>
      </c>
      <c r="N939" s="269">
        <v>1</v>
      </c>
      <c r="O939" s="269">
        <v>1</v>
      </c>
      <c r="P939" s="269">
        <v>1</v>
      </c>
      <c r="Q939" s="269">
        <v>0</v>
      </c>
      <c r="R939" s="269">
        <v>0</v>
      </c>
      <c r="S939" s="269">
        <v>0</v>
      </c>
      <c r="T939" s="269">
        <v>0</v>
      </c>
      <c r="U939" s="269"/>
      <c r="V939" s="270" t="s">
        <v>1312</v>
      </c>
    </row>
    <row r="940" spans="1:22" ht="12" customHeight="1" x14ac:dyDescent="0.2">
      <c r="D940" s="293" t="s">
        <v>271</v>
      </c>
      <c r="E940" s="269">
        <v>19</v>
      </c>
      <c r="F940" s="269">
        <v>2</v>
      </c>
      <c r="G940" s="269">
        <v>0</v>
      </c>
      <c r="H940" s="269">
        <v>1</v>
      </c>
      <c r="I940" s="269">
        <v>2</v>
      </c>
      <c r="J940" s="269">
        <v>0</v>
      </c>
      <c r="K940" s="269">
        <v>0</v>
      </c>
      <c r="L940" s="269">
        <v>0</v>
      </c>
      <c r="M940" s="269">
        <v>0</v>
      </c>
      <c r="N940" s="269">
        <v>1</v>
      </c>
      <c r="O940" s="269">
        <v>1</v>
      </c>
      <c r="P940" s="269">
        <v>1</v>
      </c>
      <c r="Q940" s="269">
        <v>0</v>
      </c>
      <c r="R940" s="269">
        <v>0</v>
      </c>
      <c r="S940" s="269">
        <v>0</v>
      </c>
      <c r="T940" s="269">
        <v>0</v>
      </c>
      <c r="U940" s="269"/>
      <c r="V940" s="270"/>
    </row>
    <row r="941" spans="1:22" ht="5.0999999999999996" customHeight="1" x14ac:dyDescent="0.2">
      <c r="D941" s="293"/>
      <c r="E941" s="269"/>
      <c r="F941" s="269"/>
      <c r="G941" s="269"/>
      <c r="H941" s="269"/>
      <c r="I941" s="269"/>
      <c r="J941" s="269"/>
      <c r="K941" s="269"/>
      <c r="L941" s="269"/>
      <c r="M941" s="269"/>
      <c r="N941" s="269"/>
      <c r="O941" s="269"/>
      <c r="P941" s="269"/>
      <c r="Q941" s="269"/>
      <c r="R941" s="269"/>
      <c r="S941" s="269"/>
      <c r="T941" s="269"/>
      <c r="U941" s="269"/>
      <c r="V941" s="270"/>
    </row>
    <row r="942" spans="1:22" ht="12" customHeight="1" x14ac:dyDescent="0.2">
      <c r="A942" s="281" t="s">
        <v>1313</v>
      </c>
      <c r="C942" s="281" t="s">
        <v>1314</v>
      </c>
      <c r="D942" s="293" t="s">
        <v>270</v>
      </c>
      <c r="E942" s="269">
        <v>2</v>
      </c>
      <c r="F942" s="269">
        <v>0</v>
      </c>
      <c r="G942" s="269">
        <v>0</v>
      </c>
      <c r="H942" s="269">
        <v>0</v>
      </c>
      <c r="I942" s="269">
        <v>0</v>
      </c>
      <c r="J942" s="269">
        <v>0</v>
      </c>
      <c r="K942" s="269">
        <v>0</v>
      </c>
      <c r="L942" s="269">
        <v>0</v>
      </c>
      <c r="M942" s="269">
        <v>0</v>
      </c>
      <c r="N942" s="269">
        <v>0</v>
      </c>
      <c r="O942" s="269">
        <v>0</v>
      </c>
      <c r="P942" s="269">
        <v>0</v>
      </c>
      <c r="Q942" s="269">
        <v>0</v>
      </c>
      <c r="R942" s="269">
        <v>0</v>
      </c>
      <c r="S942" s="269">
        <v>0</v>
      </c>
      <c r="T942" s="269">
        <v>0</v>
      </c>
      <c r="U942" s="269"/>
      <c r="V942" s="270" t="s">
        <v>1312</v>
      </c>
    </row>
    <row r="943" spans="1:22" ht="12" customHeight="1" x14ac:dyDescent="0.2">
      <c r="D943" s="293" t="s">
        <v>271</v>
      </c>
      <c r="E943" s="269">
        <v>2</v>
      </c>
      <c r="F943" s="269">
        <v>0</v>
      </c>
      <c r="G943" s="269">
        <v>0</v>
      </c>
      <c r="H943" s="269">
        <v>0</v>
      </c>
      <c r="I943" s="269">
        <v>0</v>
      </c>
      <c r="J943" s="269">
        <v>0</v>
      </c>
      <c r="K943" s="269">
        <v>0</v>
      </c>
      <c r="L943" s="269">
        <v>0</v>
      </c>
      <c r="M943" s="269">
        <v>0</v>
      </c>
      <c r="N943" s="269">
        <v>0</v>
      </c>
      <c r="O943" s="269">
        <v>0</v>
      </c>
      <c r="P943" s="269">
        <v>0</v>
      </c>
      <c r="Q943" s="269">
        <v>0</v>
      </c>
      <c r="R943" s="269">
        <v>0</v>
      </c>
      <c r="S943" s="269">
        <v>0</v>
      </c>
      <c r="T943" s="269">
        <v>0</v>
      </c>
      <c r="U943" s="269"/>
      <c r="V943" s="270"/>
    </row>
    <row r="944" spans="1:22" ht="5.0999999999999996" customHeight="1" x14ac:dyDescent="0.2">
      <c r="D944" s="293"/>
      <c r="E944" s="269"/>
      <c r="F944" s="269"/>
      <c r="G944" s="269"/>
      <c r="H944" s="269"/>
      <c r="I944" s="269"/>
      <c r="J944" s="269"/>
      <c r="K944" s="269"/>
      <c r="L944" s="269"/>
      <c r="M944" s="269"/>
      <c r="N944" s="269"/>
      <c r="O944" s="269"/>
      <c r="P944" s="269"/>
      <c r="Q944" s="269"/>
      <c r="R944" s="269"/>
      <c r="S944" s="269"/>
      <c r="T944" s="269"/>
      <c r="U944" s="269"/>
      <c r="V944" s="270"/>
    </row>
    <row r="945" spans="1:22" ht="12" customHeight="1" x14ac:dyDescent="0.2">
      <c r="A945" s="311" t="s">
        <v>1319</v>
      </c>
      <c r="C945" s="281" t="s">
        <v>1320</v>
      </c>
      <c r="D945" s="293" t="s">
        <v>270</v>
      </c>
      <c r="E945" s="269">
        <v>3</v>
      </c>
      <c r="F945" s="269">
        <v>0</v>
      </c>
      <c r="G945" s="269">
        <v>0</v>
      </c>
      <c r="H945" s="269">
        <v>0</v>
      </c>
      <c r="I945" s="269">
        <v>0</v>
      </c>
      <c r="J945" s="269">
        <v>0</v>
      </c>
      <c r="K945" s="269">
        <v>0</v>
      </c>
      <c r="L945" s="269">
        <v>0</v>
      </c>
      <c r="M945" s="269">
        <v>0</v>
      </c>
      <c r="N945" s="269">
        <v>0</v>
      </c>
      <c r="O945" s="269">
        <v>0</v>
      </c>
      <c r="P945" s="269">
        <v>0</v>
      </c>
      <c r="Q945" s="269">
        <v>0</v>
      </c>
      <c r="R945" s="269">
        <v>0</v>
      </c>
      <c r="S945" s="269">
        <v>0</v>
      </c>
      <c r="T945" s="269">
        <v>0</v>
      </c>
      <c r="U945" s="269"/>
      <c r="V945" s="270" t="s">
        <v>1319</v>
      </c>
    </row>
    <row r="946" spans="1:22" ht="12" customHeight="1" x14ac:dyDescent="0.2">
      <c r="A946" s="312"/>
      <c r="D946" s="293" t="s">
        <v>271</v>
      </c>
      <c r="E946" s="269">
        <v>3</v>
      </c>
      <c r="F946" s="269">
        <v>0</v>
      </c>
      <c r="G946" s="269">
        <v>0</v>
      </c>
      <c r="H946" s="269">
        <v>0</v>
      </c>
      <c r="I946" s="269">
        <v>0</v>
      </c>
      <c r="J946" s="269">
        <v>0</v>
      </c>
      <c r="K946" s="269">
        <v>0</v>
      </c>
      <c r="L946" s="269">
        <v>0</v>
      </c>
      <c r="M946" s="269">
        <v>0</v>
      </c>
      <c r="N946" s="269">
        <v>0</v>
      </c>
      <c r="O946" s="269">
        <v>0</v>
      </c>
      <c r="P946" s="269">
        <v>0</v>
      </c>
      <c r="Q946" s="269">
        <v>0</v>
      </c>
      <c r="R946" s="269">
        <v>0</v>
      </c>
      <c r="S946" s="269">
        <v>0</v>
      </c>
      <c r="T946" s="269">
        <v>0</v>
      </c>
      <c r="U946" s="269"/>
      <c r="V946" s="270"/>
    </row>
    <row r="947" spans="1:22" ht="5.0999999999999996" customHeight="1" x14ac:dyDescent="0.2">
      <c r="A947" s="312"/>
      <c r="D947" s="293"/>
      <c r="E947" s="269"/>
      <c r="F947" s="269"/>
      <c r="G947" s="269"/>
      <c r="H947" s="269"/>
      <c r="I947" s="269"/>
      <c r="J947" s="269"/>
      <c r="K947" s="269"/>
      <c r="L947" s="269"/>
      <c r="M947" s="269"/>
      <c r="N947" s="269"/>
      <c r="O947" s="269"/>
      <c r="P947" s="269"/>
      <c r="Q947" s="269"/>
      <c r="R947" s="269"/>
      <c r="S947" s="269"/>
      <c r="T947" s="269"/>
      <c r="U947" s="269"/>
      <c r="V947" s="270"/>
    </row>
    <row r="948" spans="1:22" ht="12" customHeight="1" x14ac:dyDescent="0.2">
      <c r="A948" s="311" t="s">
        <v>1321</v>
      </c>
      <c r="C948" s="281" t="s">
        <v>1322</v>
      </c>
      <c r="D948" s="293" t="s">
        <v>270</v>
      </c>
      <c r="E948" s="269">
        <v>3</v>
      </c>
      <c r="F948" s="269">
        <v>0</v>
      </c>
      <c r="G948" s="269">
        <v>0</v>
      </c>
      <c r="H948" s="269">
        <v>0</v>
      </c>
      <c r="I948" s="269">
        <v>0</v>
      </c>
      <c r="J948" s="269">
        <v>0</v>
      </c>
      <c r="K948" s="269">
        <v>0</v>
      </c>
      <c r="L948" s="269">
        <v>0</v>
      </c>
      <c r="M948" s="269">
        <v>0</v>
      </c>
      <c r="N948" s="269">
        <v>0</v>
      </c>
      <c r="O948" s="269">
        <v>0</v>
      </c>
      <c r="P948" s="269">
        <v>0</v>
      </c>
      <c r="Q948" s="269">
        <v>0</v>
      </c>
      <c r="R948" s="269">
        <v>0</v>
      </c>
      <c r="S948" s="269">
        <v>0</v>
      </c>
      <c r="T948" s="269">
        <v>0</v>
      </c>
      <c r="U948" s="269"/>
      <c r="V948" s="270" t="s">
        <v>1323</v>
      </c>
    </row>
    <row r="949" spans="1:22" ht="12" customHeight="1" x14ac:dyDescent="0.2">
      <c r="A949" s="312"/>
      <c r="C949" s="222"/>
      <c r="D949" s="293" t="s">
        <v>271</v>
      </c>
      <c r="E949" s="269">
        <v>3</v>
      </c>
      <c r="F949" s="269">
        <v>0</v>
      </c>
      <c r="G949" s="269">
        <v>0</v>
      </c>
      <c r="H949" s="269">
        <v>0</v>
      </c>
      <c r="I949" s="269">
        <v>0</v>
      </c>
      <c r="J949" s="269">
        <v>0</v>
      </c>
      <c r="K949" s="269">
        <v>0</v>
      </c>
      <c r="L949" s="269">
        <v>0</v>
      </c>
      <c r="M949" s="269">
        <v>0</v>
      </c>
      <c r="N949" s="269">
        <v>0</v>
      </c>
      <c r="O949" s="269">
        <v>0</v>
      </c>
      <c r="P949" s="269">
        <v>0</v>
      </c>
      <c r="Q949" s="269">
        <v>0</v>
      </c>
      <c r="R949" s="269">
        <v>0</v>
      </c>
      <c r="S949" s="269">
        <v>0</v>
      </c>
      <c r="T949" s="269">
        <v>0</v>
      </c>
      <c r="U949" s="269"/>
      <c r="V949" s="270"/>
    </row>
    <row r="950" spans="1:22" ht="5.0999999999999996" customHeight="1" x14ac:dyDescent="0.2">
      <c r="A950" s="312"/>
      <c r="D950" s="293"/>
      <c r="E950" s="269"/>
      <c r="F950" s="269"/>
      <c r="G950" s="269"/>
      <c r="H950" s="269"/>
      <c r="I950" s="269"/>
      <c r="J950" s="269"/>
      <c r="K950" s="269"/>
      <c r="L950" s="269"/>
      <c r="M950" s="269"/>
      <c r="N950" s="269"/>
      <c r="O950" s="269"/>
      <c r="P950" s="269"/>
      <c r="Q950" s="269"/>
      <c r="R950" s="269"/>
      <c r="S950" s="269"/>
      <c r="T950" s="269"/>
      <c r="U950" s="269"/>
      <c r="V950" s="270"/>
    </row>
    <row r="951" spans="1:22" ht="12" customHeight="1" x14ac:dyDescent="0.2">
      <c r="A951" s="281" t="s">
        <v>1324</v>
      </c>
      <c r="C951" s="281" t="s">
        <v>1325</v>
      </c>
      <c r="D951" s="293" t="s">
        <v>270</v>
      </c>
      <c r="E951" s="269">
        <v>12</v>
      </c>
      <c r="F951" s="269">
        <v>1</v>
      </c>
      <c r="G951" s="269">
        <v>0</v>
      </c>
      <c r="H951" s="269">
        <v>1</v>
      </c>
      <c r="I951" s="269">
        <v>1</v>
      </c>
      <c r="J951" s="269">
        <v>1</v>
      </c>
      <c r="K951" s="269">
        <v>1</v>
      </c>
      <c r="L951" s="269">
        <v>0</v>
      </c>
      <c r="M951" s="269">
        <v>0</v>
      </c>
      <c r="N951" s="269">
        <v>0</v>
      </c>
      <c r="O951" s="269">
        <v>0</v>
      </c>
      <c r="P951" s="269">
        <v>0</v>
      </c>
      <c r="Q951" s="269">
        <v>0</v>
      </c>
      <c r="R951" s="269">
        <v>0</v>
      </c>
      <c r="S951" s="269">
        <v>0</v>
      </c>
      <c r="T951" s="269">
        <v>0</v>
      </c>
      <c r="U951" s="269"/>
      <c r="V951" s="270" t="s">
        <v>1326</v>
      </c>
    </row>
    <row r="952" spans="1:22" ht="12" customHeight="1" x14ac:dyDescent="0.2">
      <c r="D952" s="293" t="s">
        <v>271</v>
      </c>
      <c r="E952" s="269">
        <v>9</v>
      </c>
      <c r="F952" s="269">
        <v>1</v>
      </c>
      <c r="G952" s="269">
        <v>0</v>
      </c>
      <c r="H952" s="269">
        <v>1</v>
      </c>
      <c r="I952" s="269">
        <v>1</v>
      </c>
      <c r="J952" s="269">
        <v>1</v>
      </c>
      <c r="K952" s="269">
        <v>1</v>
      </c>
      <c r="L952" s="269">
        <v>0</v>
      </c>
      <c r="M952" s="269">
        <v>0</v>
      </c>
      <c r="N952" s="269">
        <v>0</v>
      </c>
      <c r="O952" s="269">
        <v>0</v>
      </c>
      <c r="P952" s="269">
        <v>0</v>
      </c>
      <c r="Q952" s="269">
        <v>0</v>
      </c>
      <c r="R952" s="269">
        <v>0</v>
      </c>
      <c r="S952" s="269">
        <v>0</v>
      </c>
      <c r="T952" s="269">
        <v>0</v>
      </c>
      <c r="U952" s="269"/>
      <c r="V952" s="270"/>
    </row>
    <row r="953" spans="1:22" ht="5.0999999999999996" customHeight="1" x14ac:dyDescent="0.2">
      <c r="D953" s="293"/>
      <c r="E953" s="269"/>
      <c r="F953" s="269"/>
      <c r="G953" s="269"/>
      <c r="H953" s="269"/>
      <c r="I953" s="269"/>
      <c r="J953" s="269"/>
      <c r="K953" s="269"/>
      <c r="L953" s="269"/>
      <c r="M953" s="269"/>
      <c r="N953" s="269"/>
      <c r="O953" s="269"/>
      <c r="P953" s="269"/>
      <c r="Q953" s="269"/>
      <c r="R953" s="269"/>
      <c r="S953" s="269"/>
      <c r="T953" s="269"/>
      <c r="U953" s="269"/>
      <c r="V953" s="270"/>
    </row>
    <row r="954" spans="1:22" ht="12" customHeight="1" x14ac:dyDescent="0.2">
      <c r="A954" s="281" t="s">
        <v>1327</v>
      </c>
      <c r="C954" s="281" t="s">
        <v>1328</v>
      </c>
      <c r="D954" s="293" t="s">
        <v>270</v>
      </c>
      <c r="E954" s="269">
        <v>474</v>
      </c>
      <c r="F954" s="269">
        <v>22</v>
      </c>
      <c r="G954" s="269">
        <v>1</v>
      </c>
      <c r="H954" s="269">
        <v>11</v>
      </c>
      <c r="I954" s="269">
        <v>22</v>
      </c>
      <c r="J954" s="269">
        <v>5</v>
      </c>
      <c r="K954" s="269">
        <v>4</v>
      </c>
      <c r="L954" s="269">
        <v>3</v>
      </c>
      <c r="M954" s="269">
        <v>3</v>
      </c>
      <c r="N954" s="269">
        <v>4</v>
      </c>
      <c r="O954" s="269">
        <v>2</v>
      </c>
      <c r="P954" s="269">
        <v>8</v>
      </c>
      <c r="Q954" s="269">
        <v>2</v>
      </c>
      <c r="R954" s="269">
        <v>2</v>
      </c>
      <c r="S954" s="269">
        <v>0</v>
      </c>
      <c r="T954" s="269">
        <v>0</v>
      </c>
      <c r="U954" s="269"/>
      <c r="V954" s="270" t="s">
        <v>1329</v>
      </c>
    </row>
    <row r="955" spans="1:22" ht="12" customHeight="1" x14ac:dyDescent="0.2">
      <c r="D955" s="293" t="s">
        <v>271</v>
      </c>
      <c r="E955" s="269">
        <v>464</v>
      </c>
      <c r="F955" s="269">
        <v>22</v>
      </c>
      <c r="G955" s="269">
        <v>1</v>
      </c>
      <c r="H955" s="269">
        <v>11</v>
      </c>
      <c r="I955" s="269">
        <v>22</v>
      </c>
      <c r="J955" s="269">
        <v>5</v>
      </c>
      <c r="K955" s="269">
        <v>4</v>
      </c>
      <c r="L955" s="269">
        <v>3</v>
      </c>
      <c r="M955" s="269">
        <v>3</v>
      </c>
      <c r="N955" s="269">
        <v>4</v>
      </c>
      <c r="O955" s="269">
        <v>2</v>
      </c>
      <c r="P955" s="269">
        <v>8</v>
      </c>
      <c r="Q955" s="269">
        <v>2</v>
      </c>
      <c r="R955" s="269">
        <v>2</v>
      </c>
      <c r="S955" s="269">
        <v>0</v>
      </c>
      <c r="T955" s="269">
        <v>0</v>
      </c>
      <c r="U955" s="269"/>
      <c r="V955" s="270"/>
    </row>
    <row r="956" spans="1:22" ht="5.0999999999999996" customHeight="1" x14ac:dyDescent="0.2">
      <c r="D956" s="293"/>
      <c r="E956" s="269"/>
      <c r="F956" s="269"/>
      <c r="G956" s="269"/>
      <c r="H956" s="269"/>
      <c r="I956" s="269"/>
      <c r="J956" s="269"/>
      <c r="K956" s="269"/>
      <c r="L956" s="269"/>
      <c r="M956" s="269"/>
      <c r="N956" s="269"/>
      <c r="O956" s="269"/>
      <c r="P956" s="269"/>
      <c r="Q956" s="269"/>
      <c r="R956" s="269"/>
      <c r="S956" s="269"/>
      <c r="T956" s="269"/>
      <c r="U956" s="269"/>
      <c r="V956" s="270"/>
    </row>
    <row r="957" spans="1:22" ht="12" customHeight="1" x14ac:dyDescent="0.2">
      <c r="A957" s="281" t="s">
        <v>1336</v>
      </c>
      <c r="C957" s="281" t="s">
        <v>1337</v>
      </c>
      <c r="D957" s="293" t="s">
        <v>270</v>
      </c>
      <c r="E957" s="269">
        <v>1</v>
      </c>
      <c r="F957" s="269">
        <v>0</v>
      </c>
      <c r="G957" s="269">
        <v>0</v>
      </c>
      <c r="H957" s="269">
        <v>0</v>
      </c>
      <c r="I957" s="269">
        <v>0</v>
      </c>
      <c r="J957" s="269">
        <v>0</v>
      </c>
      <c r="K957" s="269">
        <v>0</v>
      </c>
      <c r="L957" s="269">
        <v>0</v>
      </c>
      <c r="M957" s="269">
        <v>0</v>
      </c>
      <c r="N957" s="269">
        <v>0</v>
      </c>
      <c r="O957" s="269">
        <v>0</v>
      </c>
      <c r="P957" s="269">
        <v>0</v>
      </c>
      <c r="Q957" s="269">
        <v>0</v>
      </c>
      <c r="R957" s="269">
        <v>0</v>
      </c>
      <c r="S957" s="269">
        <v>0</v>
      </c>
      <c r="T957" s="269">
        <v>0</v>
      </c>
      <c r="U957" s="269"/>
      <c r="V957" s="270" t="s">
        <v>1336</v>
      </c>
    </row>
    <row r="958" spans="1:22" ht="12" customHeight="1" x14ac:dyDescent="0.2">
      <c r="D958" s="293" t="s">
        <v>271</v>
      </c>
      <c r="E958" s="269">
        <v>1</v>
      </c>
      <c r="F958" s="269">
        <v>0</v>
      </c>
      <c r="G958" s="269">
        <v>0</v>
      </c>
      <c r="H958" s="269">
        <v>0</v>
      </c>
      <c r="I958" s="269">
        <v>0</v>
      </c>
      <c r="J958" s="269">
        <v>0</v>
      </c>
      <c r="K958" s="269">
        <v>0</v>
      </c>
      <c r="L958" s="269">
        <v>0</v>
      </c>
      <c r="M958" s="269">
        <v>0</v>
      </c>
      <c r="N958" s="269">
        <v>0</v>
      </c>
      <c r="O958" s="269">
        <v>0</v>
      </c>
      <c r="P958" s="269">
        <v>0</v>
      </c>
      <c r="Q958" s="269">
        <v>0</v>
      </c>
      <c r="R958" s="269">
        <v>0</v>
      </c>
      <c r="S958" s="269">
        <v>0</v>
      </c>
      <c r="T958" s="269">
        <v>0</v>
      </c>
      <c r="U958" s="269"/>
      <c r="V958" s="270"/>
    </row>
    <row r="959" spans="1:22" ht="5.0999999999999996" customHeight="1" x14ac:dyDescent="0.2">
      <c r="A959" s="398"/>
      <c r="B959" s="399"/>
      <c r="C959" s="397"/>
      <c r="D959" s="400"/>
      <c r="E959" s="269"/>
      <c r="F959" s="269"/>
      <c r="G959" s="269"/>
      <c r="H959" s="269"/>
      <c r="I959" s="269"/>
      <c r="J959" s="269"/>
      <c r="K959" s="269"/>
      <c r="L959" s="269"/>
      <c r="M959" s="269"/>
      <c r="N959" s="269"/>
      <c r="O959" s="269"/>
      <c r="P959" s="269"/>
      <c r="Q959" s="269"/>
      <c r="R959" s="269"/>
      <c r="S959" s="269"/>
      <c r="T959" s="269"/>
      <c r="U959" s="269"/>
      <c r="V959" s="401"/>
    </row>
    <row r="960" spans="1:22" ht="12" customHeight="1" x14ac:dyDescent="0.2">
      <c r="A960" s="311" t="s">
        <v>1338</v>
      </c>
      <c r="C960" s="281" t="s">
        <v>1339</v>
      </c>
      <c r="D960" s="293" t="s">
        <v>270</v>
      </c>
      <c r="E960" s="269">
        <v>6</v>
      </c>
      <c r="F960" s="269">
        <v>5</v>
      </c>
      <c r="G960" s="269">
        <v>3</v>
      </c>
      <c r="H960" s="269">
        <v>3</v>
      </c>
      <c r="I960" s="269">
        <v>5</v>
      </c>
      <c r="J960" s="269">
        <v>2</v>
      </c>
      <c r="K960" s="269">
        <v>2</v>
      </c>
      <c r="L960" s="269">
        <v>1</v>
      </c>
      <c r="M960" s="269">
        <v>1</v>
      </c>
      <c r="N960" s="269">
        <v>0</v>
      </c>
      <c r="O960" s="269">
        <v>0</v>
      </c>
      <c r="P960" s="269">
        <v>2</v>
      </c>
      <c r="Q960" s="269">
        <v>0</v>
      </c>
      <c r="R960" s="269">
        <v>0</v>
      </c>
      <c r="S960" s="269">
        <v>0</v>
      </c>
      <c r="T960" s="269">
        <v>0</v>
      </c>
      <c r="U960" s="269"/>
      <c r="V960" s="270" t="s">
        <v>1340</v>
      </c>
    </row>
    <row r="961" spans="1:22" ht="12" customHeight="1" x14ac:dyDescent="0.2">
      <c r="A961" s="312"/>
      <c r="D961" s="293" t="s">
        <v>271</v>
      </c>
      <c r="E961" s="269">
        <v>6</v>
      </c>
      <c r="F961" s="269">
        <v>5</v>
      </c>
      <c r="G961" s="269">
        <v>3</v>
      </c>
      <c r="H961" s="269">
        <v>3</v>
      </c>
      <c r="I961" s="269">
        <v>5</v>
      </c>
      <c r="J961" s="269">
        <v>2</v>
      </c>
      <c r="K961" s="269">
        <v>2</v>
      </c>
      <c r="L961" s="269">
        <v>1</v>
      </c>
      <c r="M961" s="269">
        <v>1</v>
      </c>
      <c r="N961" s="269">
        <v>0</v>
      </c>
      <c r="O961" s="269">
        <v>0</v>
      </c>
      <c r="P961" s="269">
        <v>2</v>
      </c>
      <c r="Q961" s="269">
        <v>0</v>
      </c>
      <c r="R961" s="269">
        <v>0</v>
      </c>
      <c r="S961" s="269">
        <v>0</v>
      </c>
      <c r="T961" s="269">
        <v>0</v>
      </c>
      <c r="U961" s="269"/>
      <c r="V961" s="270"/>
    </row>
    <row r="962" spans="1:22" ht="5.0999999999999996" customHeight="1" x14ac:dyDescent="0.2">
      <c r="A962" s="312"/>
      <c r="D962" s="293"/>
      <c r="E962" s="269"/>
      <c r="F962" s="269"/>
      <c r="G962" s="269"/>
      <c r="H962" s="269"/>
      <c r="I962" s="269"/>
      <c r="J962" s="269"/>
      <c r="K962" s="269"/>
      <c r="L962" s="269"/>
      <c r="M962" s="269"/>
      <c r="N962" s="269"/>
      <c r="O962" s="269"/>
      <c r="P962" s="269"/>
      <c r="Q962" s="269"/>
      <c r="R962" s="269"/>
      <c r="S962" s="269"/>
      <c r="T962" s="269"/>
      <c r="U962" s="269"/>
      <c r="V962" s="270"/>
    </row>
    <row r="963" spans="1:22" ht="12" customHeight="1" x14ac:dyDescent="0.2">
      <c r="A963" s="311" t="s">
        <v>1341</v>
      </c>
      <c r="C963" s="281" t="s">
        <v>1342</v>
      </c>
      <c r="D963" s="293" t="s">
        <v>270</v>
      </c>
      <c r="E963" s="269">
        <v>1</v>
      </c>
      <c r="F963" s="269">
        <v>0</v>
      </c>
      <c r="G963" s="269">
        <v>0</v>
      </c>
      <c r="H963" s="269">
        <v>0</v>
      </c>
      <c r="I963" s="269">
        <v>0</v>
      </c>
      <c r="J963" s="269">
        <v>0</v>
      </c>
      <c r="K963" s="269">
        <v>0</v>
      </c>
      <c r="L963" s="269">
        <v>0</v>
      </c>
      <c r="M963" s="269">
        <v>0</v>
      </c>
      <c r="N963" s="269">
        <v>0</v>
      </c>
      <c r="O963" s="269">
        <v>0</v>
      </c>
      <c r="P963" s="269">
        <v>0</v>
      </c>
      <c r="Q963" s="269">
        <v>0</v>
      </c>
      <c r="R963" s="269">
        <v>0</v>
      </c>
      <c r="S963" s="269">
        <v>0</v>
      </c>
      <c r="T963" s="269">
        <v>0</v>
      </c>
      <c r="U963" s="269"/>
      <c r="V963" s="270" t="s">
        <v>99</v>
      </c>
    </row>
    <row r="964" spans="1:22" ht="12" customHeight="1" x14ac:dyDescent="0.2">
      <c r="A964" s="312"/>
      <c r="D964" s="293" t="s">
        <v>271</v>
      </c>
      <c r="E964" s="269">
        <v>0</v>
      </c>
      <c r="F964" s="269">
        <v>0</v>
      </c>
      <c r="G964" s="269">
        <v>0</v>
      </c>
      <c r="H964" s="269">
        <v>0</v>
      </c>
      <c r="I964" s="269">
        <v>0</v>
      </c>
      <c r="J964" s="269">
        <v>0</v>
      </c>
      <c r="K964" s="269">
        <v>0</v>
      </c>
      <c r="L964" s="269">
        <v>0</v>
      </c>
      <c r="M964" s="269">
        <v>0</v>
      </c>
      <c r="N964" s="269">
        <v>0</v>
      </c>
      <c r="O964" s="269">
        <v>0</v>
      </c>
      <c r="P964" s="269">
        <v>0</v>
      </c>
      <c r="Q964" s="269">
        <v>0</v>
      </c>
      <c r="R964" s="269">
        <v>0</v>
      </c>
      <c r="S964" s="269">
        <v>0</v>
      </c>
      <c r="T964" s="269">
        <v>0</v>
      </c>
      <c r="U964" s="269"/>
      <c r="V964" s="270"/>
    </row>
    <row r="965" spans="1:22" ht="5.0999999999999996" customHeight="1" x14ac:dyDescent="0.2">
      <c r="A965" s="312"/>
      <c r="D965" s="293"/>
      <c r="E965" s="269"/>
      <c r="F965" s="269"/>
      <c r="G965" s="269"/>
      <c r="H965" s="269"/>
      <c r="I965" s="269"/>
      <c r="J965" s="269"/>
      <c r="K965" s="269"/>
      <c r="L965" s="269"/>
      <c r="M965" s="269"/>
      <c r="N965" s="269"/>
      <c r="O965" s="269"/>
      <c r="P965" s="269"/>
      <c r="Q965" s="269"/>
      <c r="R965" s="269"/>
      <c r="S965" s="269"/>
      <c r="T965" s="269"/>
      <c r="U965" s="269"/>
      <c r="V965" s="270"/>
    </row>
    <row r="966" spans="1:22" ht="50.1" customHeight="1" x14ac:dyDescent="0.2">
      <c r="A966" s="267" t="s">
        <v>1343</v>
      </c>
      <c r="C966" s="222"/>
      <c r="E966" s="316" t="s">
        <v>139</v>
      </c>
      <c r="F966" s="316" t="s">
        <v>139</v>
      </c>
      <c r="G966" s="316" t="s">
        <v>139</v>
      </c>
      <c r="H966" s="316" t="s">
        <v>139</v>
      </c>
      <c r="I966" s="316" t="s">
        <v>139</v>
      </c>
      <c r="J966" s="316" t="s">
        <v>139</v>
      </c>
      <c r="K966" s="316" t="s">
        <v>139</v>
      </c>
      <c r="L966" s="316" t="s">
        <v>139</v>
      </c>
      <c r="M966" s="316" t="s">
        <v>139</v>
      </c>
      <c r="N966" s="316" t="s">
        <v>139</v>
      </c>
      <c r="O966" s="316" t="s">
        <v>139</v>
      </c>
      <c r="P966" s="316" t="s">
        <v>139</v>
      </c>
      <c r="Q966" s="316" t="s">
        <v>139</v>
      </c>
      <c r="R966" s="316" t="s">
        <v>139</v>
      </c>
      <c r="S966" s="316" t="s">
        <v>139</v>
      </c>
      <c r="T966" s="316" t="s">
        <v>139</v>
      </c>
      <c r="U966" s="316"/>
    </row>
    <row r="967" spans="1:22" ht="12" customHeight="1" x14ac:dyDescent="0.2">
      <c r="B967" s="266"/>
      <c r="C967" s="217" t="s">
        <v>139</v>
      </c>
      <c r="E967" s="217" t="s">
        <v>139</v>
      </c>
      <c r="F967" s="217" t="s">
        <v>139</v>
      </c>
      <c r="G967" s="217" t="s">
        <v>139</v>
      </c>
      <c r="H967" s="217" t="s">
        <v>139</v>
      </c>
      <c r="I967" s="317" t="s">
        <v>139</v>
      </c>
      <c r="J967" s="217" t="s">
        <v>139</v>
      </c>
      <c r="K967" s="217" t="s">
        <v>139</v>
      </c>
      <c r="L967" s="217" t="s">
        <v>139</v>
      </c>
      <c r="M967" s="217" t="s">
        <v>139</v>
      </c>
      <c r="N967" s="217" t="s">
        <v>139</v>
      </c>
      <c r="O967" s="217" t="s">
        <v>139</v>
      </c>
      <c r="P967" s="217" t="s">
        <v>139</v>
      </c>
      <c r="Q967" s="217" t="s">
        <v>139</v>
      </c>
      <c r="R967" s="217" t="s">
        <v>139</v>
      </c>
      <c r="S967" s="217" t="s">
        <v>139</v>
      </c>
      <c r="T967" s="217" t="s">
        <v>139</v>
      </c>
    </row>
    <row r="968" spans="1:22" x14ac:dyDescent="0.2">
      <c r="A968" s="281" t="s">
        <v>1344</v>
      </c>
      <c r="B968" s="266"/>
      <c r="C968" s="217"/>
      <c r="D968" s="281" t="s">
        <v>1345</v>
      </c>
      <c r="I968" s="317"/>
      <c r="J968" s="217" t="s">
        <v>139</v>
      </c>
      <c r="K968" s="217" t="s">
        <v>139</v>
      </c>
      <c r="L968" s="217" t="s">
        <v>139</v>
      </c>
      <c r="M968" s="217" t="s">
        <v>139</v>
      </c>
      <c r="N968" s="217" t="s">
        <v>139</v>
      </c>
      <c r="O968" s="217" t="s">
        <v>139</v>
      </c>
      <c r="P968" s="217" t="s">
        <v>139</v>
      </c>
      <c r="Q968" s="217" t="s">
        <v>139</v>
      </c>
      <c r="R968" s="217" t="s">
        <v>139</v>
      </c>
      <c r="S968" s="217" t="s">
        <v>139</v>
      </c>
      <c r="T968" s="217" t="s">
        <v>139</v>
      </c>
    </row>
    <row r="969" spans="1:22" x14ac:dyDescent="0.2">
      <c r="A969" s="281" t="s">
        <v>1346</v>
      </c>
      <c r="B969" s="266"/>
      <c r="C969" s="217"/>
      <c r="D969" s="217" t="s">
        <v>1347</v>
      </c>
      <c r="I969" s="317"/>
    </row>
    <row r="970" spans="1:22" x14ac:dyDescent="0.2">
      <c r="A970" s="281" t="s">
        <v>1348</v>
      </c>
      <c r="B970" s="266"/>
      <c r="C970" s="217"/>
      <c r="I970" s="317"/>
      <c r="J970" s="217" t="s">
        <v>139</v>
      </c>
      <c r="K970" s="217" t="s">
        <v>139</v>
      </c>
      <c r="L970" s="217" t="s">
        <v>139</v>
      </c>
      <c r="M970" s="217" t="s">
        <v>139</v>
      </c>
      <c r="N970" s="217" t="s">
        <v>139</v>
      </c>
      <c r="O970" s="217" t="s">
        <v>139</v>
      </c>
      <c r="P970" s="217" t="s">
        <v>139</v>
      </c>
      <c r="Q970" s="217" t="s">
        <v>139</v>
      </c>
      <c r="R970" s="217" t="s">
        <v>139</v>
      </c>
      <c r="S970" s="217" t="s">
        <v>139</v>
      </c>
      <c r="T970" s="217" t="s">
        <v>139</v>
      </c>
    </row>
    <row r="971" spans="1:22" x14ac:dyDescent="0.2">
      <c r="B971" s="217"/>
      <c r="C971" s="217"/>
      <c r="J971" s="217" t="s">
        <v>139</v>
      </c>
      <c r="K971" s="217" t="s">
        <v>139</v>
      </c>
      <c r="L971" s="217" t="s">
        <v>139</v>
      </c>
      <c r="M971" s="217" t="s">
        <v>139</v>
      </c>
      <c r="N971" s="217" t="s">
        <v>139</v>
      </c>
      <c r="O971" s="217" t="s">
        <v>139</v>
      </c>
      <c r="P971" s="217" t="s">
        <v>139</v>
      </c>
      <c r="Q971" s="217" t="s">
        <v>139</v>
      </c>
      <c r="R971" s="217" t="s">
        <v>139</v>
      </c>
      <c r="S971" s="217" t="s">
        <v>139</v>
      </c>
      <c r="T971" s="217" t="s">
        <v>139</v>
      </c>
      <c r="V971" s="217"/>
    </row>
  </sheetData>
  <mergeCells count="8">
    <mergeCell ref="A4:B8"/>
    <mergeCell ref="C4:D8"/>
    <mergeCell ref="E4:E8"/>
    <mergeCell ref="V4:V8"/>
    <mergeCell ref="F5:F8"/>
    <mergeCell ref="I5:I8"/>
    <mergeCell ref="H6:H8"/>
    <mergeCell ref="R7:T8"/>
  </mergeCells>
  <pageMargins left="0.59055118110236227" right="0.39370078740157483" top="0.59055118110236227" bottom="0.78740157480314965" header="0.39370078740157483" footer="0.39370078740157483"/>
  <pageSetup paperSize="9" scale="67" firstPageNumber="274" pageOrder="overThenDown" orientation="portrait" useFirstPageNumber="1" horizontalDpi="1200" verticalDpi="1200" r:id="rId1"/>
  <headerFooter alignWithMargins="0">
    <oddFooter>&amp;L&amp;"MetaNormalLF-Roman,Standard"Statistisches Bundesamt, Fachserie 10, Reihe 3, 2013</oddFooter>
  </headerFooter>
  <rowBreaks count="10" manualBreakCount="10">
    <brk id="110" max="21" man="1"/>
    <brk id="211" max="21" man="1"/>
    <brk id="313" max="21" man="1"/>
    <brk id="418" max="21" man="1"/>
    <brk id="521" max="21" man="1"/>
    <brk id="621" max="21" man="1"/>
    <brk id="645" max="21" man="1"/>
    <brk id="747" max="21" man="1"/>
    <brk id="802" max="21" man="1"/>
    <brk id="899" max="21" man="1"/>
  </rowBreaks>
  <colBreaks count="1" manualBreakCount="1">
    <brk id="8" max="1803" man="1"/>
  </col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V86"/>
  <sheetViews>
    <sheetView showGridLines="0" zoomScaleNormal="100" workbookViewId="0"/>
  </sheetViews>
  <sheetFormatPr baseColWidth="10" defaultRowHeight="12.75" x14ac:dyDescent="0.2"/>
  <cols>
    <col min="1" max="1" width="20.7109375" style="550" customWidth="1"/>
    <col min="2" max="2" width="20.7109375" style="287" customWidth="1"/>
    <col min="3" max="3" width="36.7109375" style="287" customWidth="1"/>
    <col min="4" max="4" width="0" style="267" hidden="1" customWidth="1"/>
    <col min="5" max="8" width="15.28515625" style="267" customWidth="1"/>
    <col min="9" max="20" width="11.28515625" style="267" customWidth="1"/>
    <col min="21" max="21" width="0.85546875" style="267" customWidth="1"/>
    <col min="22" max="22" width="8.7109375" style="267" customWidth="1"/>
    <col min="23" max="16384" width="11.42578125" style="267"/>
  </cols>
  <sheetData>
    <row r="1" spans="1:22" ht="12.75" customHeight="1" x14ac:dyDescent="0.2">
      <c r="A1" s="216" t="s">
        <v>1588</v>
      </c>
      <c r="B1" s="281"/>
      <c r="C1" s="281"/>
      <c r="D1" s="217"/>
      <c r="E1" s="265"/>
      <c r="F1" s="265"/>
      <c r="G1" s="217"/>
      <c r="I1" s="216" t="s">
        <v>1588</v>
      </c>
      <c r="J1" s="216"/>
      <c r="K1" s="217"/>
      <c r="L1" s="217"/>
      <c r="M1" s="217"/>
      <c r="N1" s="217"/>
      <c r="O1" s="265"/>
      <c r="P1" s="265"/>
      <c r="Q1" s="265"/>
      <c r="R1" s="265"/>
      <c r="S1" s="265"/>
      <c r="T1" s="265"/>
      <c r="U1" s="217"/>
      <c r="V1" s="265"/>
    </row>
    <row r="2" spans="1:22" ht="12.75" customHeight="1" x14ac:dyDescent="0.2">
      <c r="A2" s="216" t="s">
        <v>1600</v>
      </c>
      <c r="B2" s="281"/>
      <c r="C2" s="281"/>
      <c r="D2" s="217"/>
      <c r="E2" s="265"/>
      <c r="G2" s="217"/>
      <c r="I2" s="216" t="s">
        <v>1600</v>
      </c>
      <c r="J2" s="216"/>
      <c r="K2" s="217"/>
      <c r="L2" s="217"/>
      <c r="M2" s="217"/>
      <c r="N2" s="217"/>
      <c r="O2" s="217"/>
      <c r="P2" s="265"/>
      <c r="Q2" s="265"/>
      <c r="R2" s="265"/>
      <c r="S2" s="265"/>
      <c r="T2" s="265"/>
      <c r="U2" s="217"/>
      <c r="V2" s="265"/>
    </row>
    <row r="3" spans="1:22" ht="12.75" customHeight="1" x14ac:dyDescent="0.2">
      <c r="A3" s="216" t="s">
        <v>1601</v>
      </c>
      <c r="B3" s="281"/>
      <c r="C3" s="281"/>
      <c r="D3" s="217"/>
      <c r="E3" s="265"/>
      <c r="G3" s="217"/>
      <c r="H3" s="223"/>
      <c r="I3" s="216" t="s">
        <v>1601</v>
      </c>
      <c r="J3" s="216"/>
      <c r="K3" s="217"/>
      <c r="L3" s="217"/>
      <c r="M3" s="217"/>
      <c r="N3" s="217"/>
      <c r="O3" s="217"/>
      <c r="P3" s="265"/>
      <c r="Q3" s="265"/>
      <c r="R3" s="265"/>
      <c r="S3" s="265"/>
      <c r="T3" s="265"/>
      <c r="U3" s="217"/>
      <c r="V3" s="265"/>
    </row>
    <row r="4" spans="1:22" ht="9.9499999999999993" customHeight="1" x14ac:dyDescent="0.2">
      <c r="A4" s="305" t="s">
        <v>139</v>
      </c>
      <c r="B4" s="281" t="s">
        <v>139</v>
      </c>
      <c r="C4" s="281" t="s">
        <v>139</v>
      </c>
      <c r="D4" s="217"/>
      <c r="E4" s="265" t="s">
        <v>139</v>
      </c>
      <c r="F4" s="265" t="s">
        <v>139</v>
      </c>
      <c r="G4" s="265" t="s">
        <v>139</v>
      </c>
      <c r="H4" s="265" t="s">
        <v>139</v>
      </c>
      <c r="I4" s="265" t="s">
        <v>139</v>
      </c>
      <c r="J4" s="265"/>
      <c r="K4" s="217"/>
      <c r="L4" s="217"/>
      <c r="M4" s="217"/>
      <c r="N4" s="217"/>
      <c r="O4" s="217"/>
      <c r="P4" s="265" t="s">
        <v>139</v>
      </c>
      <c r="Q4" s="265" t="s">
        <v>139</v>
      </c>
      <c r="R4" s="265" t="s">
        <v>139</v>
      </c>
      <c r="S4" s="265" t="s">
        <v>139</v>
      </c>
      <c r="T4" s="265" t="s">
        <v>139</v>
      </c>
      <c r="U4" s="217"/>
      <c r="V4" s="265" t="s">
        <v>139</v>
      </c>
    </row>
    <row r="5" spans="1:22" ht="11.1" customHeight="1" x14ac:dyDescent="0.2">
      <c r="A5" s="1088" t="s">
        <v>1511</v>
      </c>
      <c r="B5" s="1088"/>
      <c r="C5" s="1138"/>
      <c r="D5" s="217"/>
      <c r="E5" s="374"/>
      <c r="F5" s="375" t="s">
        <v>1602</v>
      </c>
      <c r="G5" s="376"/>
      <c r="H5" s="376"/>
      <c r="I5" s="376" t="s">
        <v>1603</v>
      </c>
      <c r="J5" s="376"/>
      <c r="K5" s="376"/>
      <c r="L5" s="376"/>
      <c r="M5" s="376"/>
      <c r="N5" s="376"/>
      <c r="O5" s="376"/>
      <c r="P5" s="376"/>
      <c r="Q5" s="376"/>
      <c r="R5" s="376"/>
      <c r="S5" s="376"/>
      <c r="T5" s="376"/>
      <c r="U5" s="541"/>
      <c r="V5" s="1090" t="s">
        <v>99</v>
      </c>
    </row>
    <row r="6" spans="1:22" ht="11.1" customHeight="1" x14ac:dyDescent="0.2">
      <c r="A6" s="1050"/>
      <c r="B6" s="1050"/>
      <c r="C6" s="1051"/>
      <c r="D6" s="217"/>
      <c r="E6" s="378" t="s">
        <v>1487</v>
      </c>
      <c r="F6" s="1039" t="s">
        <v>1397</v>
      </c>
      <c r="G6" s="1142" t="s">
        <v>1593</v>
      </c>
      <c r="H6" s="1143"/>
      <c r="I6" s="1138" t="s">
        <v>1397</v>
      </c>
      <c r="J6" s="381" t="s">
        <v>1491</v>
      </c>
      <c r="K6" s="381"/>
      <c r="L6" s="381"/>
      <c r="M6" s="381"/>
      <c r="N6" s="381"/>
      <c r="O6" s="381"/>
      <c r="P6" s="381"/>
      <c r="Q6" s="381"/>
      <c r="R6" s="381"/>
      <c r="S6" s="381"/>
      <c r="T6" s="381"/>
      <c r="U6" s="217"/>
      <c r="V6" s="1091"/>
    </row>
    <row r="7" spans="1:22" ht="11.1" customHeight="1" x14ac:dyDescent="0.2">
      <c r="A7" s="1050"/>
      <c r="B7" s="1050"/>
      <c r="C7" s="1051"/>
      <c r="D7" s="217"/>
      <c r="E7" s="378" t="s">
        <v>1493</v>
      </c>
      <c r="F7" s="1040"/>
      <c r="G7" s="1040" t="s">
        <v>1596</v>
      </c>
      <c r="H7" s="1093" t="s">
        <v>1604</v>
      </c>
      <c r="I7" s="1087"/>
      <c r="J7" s="383" t="s">
        <v>1605</v>
      </c>
      <c r="K7" s="384"/>
      <c r="L7" s="383" t="s">
        <v>1494</v>
      </c>
      <c r="M7" s="384"/>
      <c r="N7" s="383" t="s">
        <v>1495</v>
      </c>
      <c r="O7" s="384"/>
      <c r="P7" s="383" t="s">
        <v>1496</v>
      </c>
      <c r="Q7" s="384"/>
      <c r="R7" s="542" t="s">
        <v>1497</v>
      </c>
      <c r="S7" s="387" t="s">
        <v>1498</v>
      </c>
      <c r="T7" s="543" t="s">
        <v>1499</v>
      </c>
      <c r="U7" s="217"/>
      <c r="V7" s="1091"/>
    </row>
    <row r="8" spans="1:22" ht="11.1" customHeight="1" x14ac:dyDescent="0.2">
      <c r="A8" s="1050"/>
      <c r="B8" s="1050"/>
      <c r="C8" s="1051"/>
      <c r="D8" s="217"/>
      <c r="E8" s="378" t="s">
        <v>1503</v>
      </c>
      <c r="F8" s="1040"/>
      <c r="G8" s="1040"/>
      <c r="H8" s="1093"/>
      <c r="I8" s="1087"/>
      <c r="J8" s="1040" t="s">
        <v>1397</v>
      </c>
      <c r="K8" s="378" t="s">
        <v>22</v>
      </c>
      <c r="L8" s="1040" t="s">
        <v>1397</v>
      </c>
      <c r="M8" s="378" t="s">
        <v>22</v>
      </c>
      <c r="N8" s="1040" t="s">
        <v>1397</v>
      </c>
      <c r="O8" s="378" t="s">
        <v>22</v>
      </c>
      <c r="P8" s="1040" t="s">
        <v>1397</v>
      </c>
      <c r="Q8" s="378" t="s">
        <v>22</v>
      </c>
      <c r="R8" s="1093" t="s">
        <v>1507</v>
      </c>
      <c r="S8" s="1139"/>
      <c r="T8" s="1139"/>
      <c r="U8" s="217"/>
      <c r="V8" s="1091"/>
    </row>
    <row r="9" spans="1:22" ht="11.1" customHeight="1" x14ac:dyDescent="0.2">
      <c r="A9" s="1050"/>
      <c r="B9" s="1050"/>
      <c r="C9" s="1051"/>
      <c r="D9" s="217"/>
      <c r="E9" s="378" t="s">
        <v>1506</v>
      </c>
      <c r="F9" s="1040"/>
      <c r="G9" s="1040"/>
      <c r="H9" s="1093"/>
      <c r="I9" s="1087"/>
      <c r="J9" s="1040"/>
      <c r="K9" s="378" t="s">
        <v>1502</v>
      </c>
      <c r="L9" s="1040"/>
      <c r="M9" s="378" t="s">
        <v>1502</v>
      </c>
      <c r="N9" s="1040"/>
      <c r="O9" s="378" t="s">
        <v>1502</v>
      </c>
      <c r="P9" s="1040"/>
      <c r="Q9" s="378" t="s">
        <v>1502</v>
      </c>
      <c r="R9" s="1093"/>
      <c r="S9" s="1139"/>
      <c r="T9" s="1139"/>
      <c r="U9" s="217"/>
      <c r="V9" s="1091"/>
    </row>
    <row r="10" spans="1:22" ht="11.1" customHeight="1" x14ac:dyDescent="0.2">
      <c r="A10" s="1052"/>
      <c r="B10" s="1052"/>
      <c r="C10" s="1053"/>
      <c r="D10" s="217"/>
      <c r="E10" s="391"/>
      <c r="F10" s="1041"/>
      <c r="G10" s="1041"/>
      <c r="H10" s="1140"/>
      <c r="I10" s="1144"/>
      <c r="J10" s="1041"/>
      <c r="K10" s="391" t="s">
        <v>1505</v>
      </c>
      <c r="L10" s="1041"/>
      <c r="M10" s="391" t="s">
        <v>1505</v>
      </c>
      <c r="N10" s="1041"/>
      <c r="O10" s="391" t="s">
        <v>1505</v>
      </c>
      <c r="P10" s="1041"/>
      <c r="Q10" s="391" t="s">
        <v>1505</v>
      </c>
      <c r="R10" s="1140"/>
      <c r="S10" s="1141"/>
      <c r="T10" s="1141"/>
      <c r="U10" s="395"/>
      <c r="V10" s="1092"/>
    </row>
    <row r="11" spans="1:22" x14ac:dyDescent="0.2">
      <c r="A11" s="265"/>
      <c r="B11" s="265"/>
      <c r="C11" s="544"/>
      <c r="D11" s="217"/>
      <c r="E11" s="265"/>
      <c r="F11" s="265"/>
      <c r="G11" s="265"/>
      <c r="H11" s="265"/>
      <c r="I11" s="265"/>
      <c r="J11" s="265"/>
      <c r="K11" s="265"/>
      <c r="L11" s="265"/>
      <c r="M11" s="265"/>
      <c r="N11" s="265"/>
      <c r="O11" s="265"/>
      <c r="P11" s="265"/>
      <c r="Q11" s="265"/>
      <c r="R11" s="265"/>
      <c r="S11" s="265"/>
      <c r="T11" s="265"/>
      <c r="U11" s="217"/>
      <c r="V11" s="545"/>
    </row>
    <row r="12" spans="1:22" ht="20.100000000000001" customHeight="1" x14ac:dyDescent="0.2">
      <c r="A12" s="281" t="s">
        <v>1513</v>
      </c>
      <c r="B12" s="281" t="s">
        <v>10</v>
      </c>
      <c r="C12" s="546" t="s">
        <v>59</v>
      </c>
      <c r="D12" s="218"/>
      <c r="E12" s="547">
        <v>39518</v>
      </c>
      <c r="F12" s="547">
        <v>4323</v>
      </c>
      <c r="G12" s="547">
        <v>168</v>
      </c>
      <c r="H12" s="547">
        <v>2771</v>
      </c>
      <c r="I12" s="547">
        <v>4323</v>
      </c>
      <c r="J12" s="547">
        <v>638</v>
      </c>
      <c r="K12" s="547">
        <v>542</v>
      </c>
      <c r="L12" s="547">
        <v>727</v>
      </c>
      <c r="M12" s="547">
        <v>611</v>
      </c>
      <c r="N12" s="547">
        <v>931</v>
      </c>
      <c r="O12" s="547">
        <v>706</v>
      </c>
      <c r="P12" s="547">
        <v>1582</v>
      </c>
      <c r="Q12" s="547">
        <v>912</v>
      </c>
      <c r="R12" s="547">
        <v>309</v>
      </c>
      <c r="S12" s="547">
        <v>126</v>
      </c>
      <c r="T12" s="547">
        <v>10</v>
      </c>
      <c r="U12" s="218"/>
      <c r="V12" s="548" t="s">
        <v>1514</v>
      </c>
    </row>
    <row r="13" spans="1:22" x14ac:dyDescent="0.2">
      <c r="A13" s="302" t="s">
        <v>1606</v>
      </c>
      <c r="B13" s="281"/>
      <c r="C13" s="273" t="s">
        <v>1516</v>
      </c>
      <c r="D13" s="218"/>
      <c r="E13" s="547">
        <v>5828</v>
      </c>
      <c r="F13" s="547">
        <v>735</v>
      </c>
      <c r="G13" s="547">
        <v>12</v>
      </c>
      <c r="H13" s="547">
        <v>443</v>
      </c>
      <c r="I13" s="547">
        <v>735</v>
      </c>
      <c r="J13" s="547">
        <v>117</v>
      </c>
      <c r="K13" s="547">
        <v>106</v>
      </c>
      <c r="L13" s="547">
        <v>113</v>
      </c>
      <c r="M13" s="547">
        <v>94</v>
      </c>
      <c r="N13" s="547">
        <v>150</v>
      </c>
      <c r="O13" s="547">
        <v>109</v>
      </c>
      <c r="P13" s="547">
        <v>272</v>
      </c>
      <c r="Q13" s="547">
        <v>134</v>
      </c>
      <c r="R13" s="547">
        <v>51</v>
      </c>
      <c r="S13" s="547">
        <v>31</v>
      </c>
      <c r="T13" s="547">
        <v>1</v>
      </c>
      <c r="U13" s="218"/>
      <c r="V13" s="548" t="s">
        <v>1517</v>
      </c>
    </row>
    <row r="14" spans="1:22" x14ac:dyDescent="0.2">
      <c r="A14" s="302"/>
      <c r="B14" s="281"/>
      <c r="C14" s="273" t="s">
        <v>1518</v>
      </c>
      <c r="D14" s="218"/>
      <c r="E14" s="547">
        <v>7201</v>
      </c>
      <c r="F14" s="547">
        <v>678</v>
      </c>
      <c r="G14" s="547">
        <v>4</v>
      </c>
      <c r="H14" s="547">
        <v>470</v>
      </c>
      <c r="I14" s="547">
        <v>678</v>
      </c>
      <c r="J14" s="547">
        <v>47</v>
      </c>
      <c r="K14" s="547">
        <v>40</v>
      </c>
      <c r="L14" s="547">
        <v>142</v>
      </c>
      <c r="M14" s="547">
        <v>128</v>
      </c>
      <c r="N14" s="547">
        <v>150</v>
      </c>
      <c r="O14" s="547">
        <v>130</v>
      </c>
      <c r="P14" s="547">
        <v>258</v>
      </c>
      <c r="Q14" s="547">
        <v>172</v>
      </c>
      <c r="R14" s="547">
        <v>58</v>
      </c>
      <c r="S14" s="547">
        <v>22</v>
      </c>
      <c r="T14" s="547">
        <v>1</v>
      </c>
      <c r="U14" s="218"/>
      <c r="V14" s="548" t="s">
        <v>1519</v>
      </c>
    </row>
    <row r="15" spans="1:22" x14ac:dyDescent="0.2">
      <c r="A15" s="305" t="s">
        <v>139</v>
      </c>
      <c r="B15" s="281"/>
      <c r="C15" s="273" t="s">
        <v>1520</v>
      </c>
      <c r="D15" s="218"/>
      <c r="E15" s="547">
        <v>1108</v>
      </c>
      <c r="F15" s="547">
        <v>161</v>
      </c>
      <c r="G15" s="547">
        <v>10</v>
      </c>
      <c r="H15" s="547">
        <v>99</v>
      </c>
      <c r="I15" s="547">
        <v>161</v>
      </c>
      <c r="J15" s="547">
        <v>15</v>
      </c>
      <c r="K15" s="547">
        <v>13</v>
      </c>
      <c r="L15" s="547">
        <v>28</v>
      </c>
      <c r="M15" s="547">
        <v>26</v>
      </c>
      <c r="N15" s="547">
        <v>32</v>
      </c>
      <c r="O15" s="547">
        <v>28</v>
      </c>
      <c r="P15" s="547">
        <v>64</v>
      </c>
      <c r="Q15" s="547">
        <v>32</v>
      </c>
      <c r="R15" s="547">
        <v>14</v>
      </c>
      <c r="S15" s="547">
        <v>8</v>
      </c>
      <c r="T15" s="547">
        <v>0</v>
      </c>
      <c r="U15" s="218"/>
      <c r="V15" s="548" t="s">
        <v>1521</v>
      </c>
    </row>
    <row r="16" spans="1:22" x14ac:dyDescent="0.2">
      <c r="A16" s="305"/>
      <c r="B16" s="281"/>
      <c r="C16" s="273" t="s">
        <v>1522</v>
      </c>
      <c r="D16" s="218"/>
      <c r="E16" s="547">
        <v>585</v>
      </c>
      <c r="F16" s="547">
        <v>47</v>
      </c>
      <c r="G16" s="547">
        <v>6</v>
      </c>
      <c r="H16" s="547">
        <v>35</v>
      </c>
      <c r="I16" s="547">
        <v>47</v>
      </c>
      <c r="J16" s="547">
        <v>8</v>
      </c>
      <c r="K16" s="547">
        <v>7</v>
      </c>
      <c r="L16" s="547">
        <v>10</v>
      </c>
      <c r="M16" s="547">
        <v>9</v>
      </c>
      <c r="N16" s="547">
        <v>9</v>
      </c>
      <c r="O16" s="547">
        <v>8</v>
      </c>
      <c r="P16" s="547">
        <v>18</v>
      </c>
      <c r="Q16" s="547">
        <v>11</v>
      </c>
      <c r="R16" s="547">
        <v>2</v>
      </c>
      <c r="S16" s="547">
        <v>0</v>
      </c>
      <c r="T16" s="547">
        <v>0</v>
      </c>
      <c r="U16" s="218"/>
      <c r="V16" s="548" t="s">
        <v>1523</v>
      </c>
    </row>
    <row r="17" spans="1:22" x14ac:dyDescent="0.2">
      <c r="A17" s="305" t="s">
        <v>139</v>
      </c>
      <c r="B17" s="281"/>
      <c r="C17" s="273" t="s">
        <v>1524</v>
      </c>
      <c r="D17" s="218"/>
      <c r="E17" s="547">
        <v>220</v>
      </c>
      <c r="F17" s="547">
        <v>22</v>
      </c>
      <c r="G17" s="547">
        <v>6</v>
      </c>
      <c r="H17" s="547">
        <v>17</v>
      </c>
      <c r="I17" s="547">
        <v>22</v>
      </c>
      <c r="J17" s="547">
        <v>2</v>
      </c>
      <c r="K17" s="547">
        <v>2</v>
      </c>
      <c r="L17" s="547">
        <v>1</v>
      </c>
      <c r="M17" s="547">
        <v>1</v>
      </c>
      <c r="N17" s="547">
        <v>9</v>
      </c>
      <c r="O17" s="547">
        <v>9</v>
      </c>
      <c r="P17" s="547">
        <v>8</v>
      </c>
      <c r="Q17" s="547">
        <v>5</v>
      </c>
      <c r="R17" s="547">
        <v>2</v>
      </c>
      <c r="S17" s="547">
        <v>0</v>
      </c>
      <c r="T17" s="547">
        <v>0</v>
      </c>
      <c r="U17" s="218"/>
      <c r="V17" s="548" t="s">
        <v>1525</v>
      </c>
    </row>
    <row r="18" spans="1:22" x14ac:dyDescent="0.2">
      <c r="A18" s="305" t="s">
        <v>139</v>
      </c>
      <c r="B18" s="281"/>
      <c r="C18" s="273" t="s">
        <v>1526</v>
      </c>
      <c r="D18" s="218"/>
      <c r="E18" s="547">
        <v>644</v>
      </c>
      <c r="F18" s="547">
        <v>50</v>
      </c>
      <c r="G18" s="547">
        <v>1</v>
      </c>
      <c r="H18" s="547">
        <v>20</v>
      </c>
      <c r="I18" s="547">
        <v>50</v>
      </c>
      <c r="J18" s="547">
        <v>4</v>
      </c>
      <c r="K18" s="547">
        <v>1</v>
      </c>
      <c r="L18" s="547">
        <v>6</v>
      </c>
      <c r="M18" s="547">
        <v>2</v>
      </c>
      <c r="N18" s="547">
        <v>19</v>
      </c>
      <c r="O18" s="547">
        <v>13</v>
      </c>
      <c r="P18" s="547">
        <v>19</v>
      </c>
      <c r="Q18" s="547">
        <v>4</v>
      </c>
      <c r="R18" s="547">
        <v>2</v>
      </c>
      <c r="S18" s="547">
        <v>0</v>
      </c>
      <c r="T18" s="547">
        <v>0</v>
      </c>
      <c r="U18" s="218"/>
      <c r="V18" s="548" t="s">
        <v>1527</v>
      </c>
    </row>
    <row r="19" spans="1:22" x14ac:dyDescent="0.2">
      <c r="A19" s="305" t="s">
        <v>139</v>
      </c>
      <c r="B19" s="281"/>
      <c r="C19" s="273" t="s">
        <v>1528</v>
      </c>
      <c r="D19" s="218"/>
      <c r="E19" s="547">
        <v>2559</v>
      </c>
      <c r="F19" s="547">
        <v>261</v>
      </c>
      <c r="G19" s="547">
        <v>34</v>
      </c>
      <c r="H19" s="547">
        <v>181</v>
      </c>
      <c r="I19" s="547">
        <v>261</v>
      </c>
      <c r="J19" s="547">
        <v>45</v>
      </c>
      <c r="K19" s="547">
        <v>41</v>
      </c>
      <c r="L19" s="547">
        <v>41</v>
      </c>
      <c r="M19" s="547">
        <v>38</v>
      </c>
      <c r="N19" s="547">
        <v>48</v>
      </c>
      <c r="O19" s="547">
        <v>34</v>
      </c>
      <c r="P19" s="547">
        <v>107</v>
      </c>
      <c r="Q19" s="547">
        <v>68</v>
      </c>
      <c r="R19" s="547">
        <v>14</v>
      </c>
      <c r="S19" s="547">
        <v>5</v>
      </c>
      <c r="T19" s="547">
        <v>1</v>
      </c>
      <c r="U19" s="218"/>
      <c r="V19" s="548" t="s">
        <v>1529</v>
      </c>
    </row>
    <row r="20" spans="1:22" x14ac:dyDescent="0.2">
      <c r="A20" s="305"/>
      <c r="B20" s="281"/>
      <c r="C20" s="273" t="s">
        <v>1530</v>
      </c>
      <c r="D20" s="218"/>
      <c r="E20" s="547">
        <v>481</v>
      </c>
      <c r="F20" s="547">
        <v>99</v>
      </c>
      <c r="G20" s="547">
        <v>8</v>
      </c>
      <c r="H20" s="547">
        <v>81</v>
      </c>
      <c r="I20" s="547">
        <v>99</v>
      </c>
      <c r="J20" s="547">
        <v>19</v>
      </c>
      <c r="K20" s="547">
        <v>19</v>
      </c>
      <c r="L20" s="547">
        <v>14</v>
      </c>
      <c r="M20" s="547">
        <v>14</v>
      </c>
      <c r="N20" s="547">
        <v>28</v>
      </c>
      <c r="O20" s="547">
        <v>26</v>
      </c>
      <c r="P20" s="547">
        <v>35</v>
      </c>
      <c r="Q20" s="547">
        <v>22</v>
      </c>
      <c r="R20" s="547">
        <v>3</v>
      </c>
      <c r="S20" s="547">
        <v>0</v>
      </c>
      <c r="T20" s="547">
        <v>0</v>
      </c>
      <c r="U20" s="218"/>
      <c r="V20" s="548" t="s">
        <v>1531</v>
      </c>
    </row>
    <row r="21" spans="1:22" x14ac:dyDescent="0.2">
      <c r="A21" s="305" t="s">
        <v>139</v>
      </c>
      <c r="B21" s="281" t="s">
        <v>139</v>
      </c>
      <c r="C21" s="273" t="s">
        <v>1532</v>
      </c>
      <c r="D21" s="218"/>
      <c r="E21" s="547">
        <v>4884</v>
      </c>
      <c r="F21" s="547">
        <v>369</v>
      </c>
      <c r="G21" s="547">
        <v>5</v>
      </c>
      <c r="H21" s="547">
        <v>257</v>
      </c>
      <c r="I21" s="547">
        <v>369</v>
      </c>
      <c r="J21" s="547">
        <v>48</v>
      </c>
      <c r="K21" s="547">
        <v>43</v>
      </c>
      <c r="L21" s="547">
        <v>58</v>
      </c>
      <c r="M21" s="547">
        <v>49</v>
      </c>
      <c r="N21" s="547">
        <v>74</v>
      </c>
      <c r="O21" s="547">
        <v>61</v>
      </c>
      <c r="P21" s="547">
        <v>147</v>
      </c>
      <c r="Q21" s="547">
        <v>104</v>
      </c>
      <c r="R21" s="547">
        <v>24</v>
      </c>
      <c r="S21" s="547">
        <v>16</v>
      </c>
      <c r="T21" s="547">
        <v>2</v>
      </c>
      <c r="U21" s="218"/>
      <c r="V21" s="548" t="s">
        <v>1533</v>
      </c>
    </row>
    <row r="22" spans="1:22" x14ac:dyDescent="0.2">
      <c r="A22" s="305" t="s">
        <v>139</v>
      </c>
      <c r="B22" s="281" t="s">
        <v>139</v>
      </c>
      <c r="C22" s="273" t="s">
        <v>1534</v>
      </c>
      <c r="D22" s="218"/>
      <c r="E22" s="547">
        <v>9658</v>
      </c>
      <c r="F22" s="547">
        <v>993</v>
      </c>
      <c r="G22" s="547">
        <v>51</v>
      </c>
      <c r="H22" s="547">
        <v>626</v>
      </c>
      <c r="I22" s="547">
        <v>993</v>
      </c>
      <c r="J22" s="547">
        <v>153</v>
      </c>
      <c r="K22" s="547">
        <v>122</v>
      </c>
      <c r="L22" s="547">
        <v>174</v>
      </c>
      <c r="M22" s="547">
        <v>136</v>
      </c>
      <c r="N22" s="547">
        <v>242</v>
      </c>
      <c r="O22" s="547">
        <v>172</v>
      </c>
      <c r="P22" s="547">
        <v>341</v>
      </c>
      <c r="Q22" s="547">
        <v>196</v>
      </c>
      <c r="R22" s="547">
        <v>66</v>
      </c>
      <c r="S22" s="547">
        <v>15</v>
      </c>
      <c r="T22" s="547">
        <v>2</v>
      </c>
      <c r="U22" s="218"/>
      <c r="V22" s="548" t="s">
        <v>1535</v>
      </c>
    </row>
    <row r="23" spans="1:22" x14ac:dyDescent="0.2">
      <c r="A23" s="305" t="s">
        <v>139</v>
      </c>
      <c r="B23" s="281" t="s">
        <v>139</v>
      </c>
      <c r="C23" s="273" t="s">
        <v>1536</v>
      </c>
      <c r="D23" s="218"/>
      <c r="E23" s="547">
        <v>2034</v>
      </c>
      <c r="F23" s="547">
        <v>329</v>
      </c>
      <c r="G23" s="547">
        <v>9</v>
      </c>
      <c r="H23" s="547">
        <v>184</v>
      </c>
      <c r="I23" s="547">
        <v>329</v>
      </c>
      <c r="J23" s="547">
        <v>58</v>
      </c>
      <c r="K23" s="547">
        <v>44</v>
      </c>
      <c r="L23" s="547">
        <v>52</v>
      </c>
      <c r="M23" s="547">
        <v>46</v>
      </c>
      <c r="N23" s="547">
        <v>49</v>
      </c>
      <c r="O23" s="547">
        <v>29</v>
      </c>
      <c r="P23" s="547">
        <v>127</v>
      </c>
      <c r="Q23" s="547">
        <v>65</v>
      </c>
      <c r="R23" s="547">
        <v>28</v>
      </c>
      <c r="S23" s="547">
        <v>13</v>
      </c>
      <c r="T23" s="547">
        <v>2</v>
      </c>
      <c r="U23" s="218"/>
      <c r="V23" s="548" t="s">
        <v>1537</v>
      </c>
    </row>
    <row r="24" spans="1:22" x14ac:dyDescent="0.2">
      <c r="A24" s="305" t="s">
        <v>139</v>
      </c>
      <c r="B24" s="281" t="s">
        <v>139</v>
      </c>
      <c r="C24" s="273" t="s">
        <v>1538</v>
      </c>
      <c r="D24" s="218"/>
      <c r="E24" s="547">
        <v>628</v>
      </c>
      <c r="F24" s="547">
        <v>70</v>
      </c>
      <c r="G24" s="547">
        <v>3</v>
      </c>
      <c r="H24" s="547">
        <v>50</v>
      </c>
      <c r="I24" s="547">
        <v>70</v>
      </c>
      <c r="J24" s="547">
        <v>17</v>
      </c>
      <c r="K24" s="547">
        <v>15</v>
      </c>
      <c r="L24" s="547">
        <v>9</v>
      </c>
      <c r="M24" s="547">
        <v>8</v>
      </c>
      <c r="N24" s="547">
        <v>15</v>
      </c>
      <c r="O24" s="547">
        <v>12</v>
      </c>
      <c r="P24" s="547">
        <v>24</v>
      </c>
      <c r="Q24" s="547">
        <v>15</v>
      </c>
      <c r="R24" s="547">
        <v>4</v>
      </c>
      <c r="S24" s="547">
        <v>1</v>
      </c>
      <c r="T24" s="547">
        <v>0</v>
      </c>
      <c r="U24" s="218"/>
      <c r="V24" s="548" t="s">
        <v>1539</v>
      </c>
    </row>
    <row r="25" spans="1:22" x14ac:dyDescent="0.2">
      <c r="A25" s="305"/>
      <c r="B25" s="281" t="s">
        <v>139</v>
      </c>
      <c r="C25" s="273" t="s">
        <v>1540</v>
      </c>
      <c r="D25" s="218"/>
      <c r="E25" s="547">
        <v>1168</v>
      </c>
      <c r="F25" s="547">
        <v>173</v>
      </c>
      <c r="G25" s="547">
        <v>5</v>
      </c>
      <c r="H25" s="547">
        <v>112</v>
      </c>
      <c r="I25" s="547">
        <v>173</v>
      </c>
      <c r="J25" s="547">
        <v>40</v>
      </c>
      <c r="K25" s="547">
        <v>36</v>
      </c>
      <c r="L25" s="547">
        <v>22</v>
      </c>
      <c r="M25" s="547">
        <v>17</v>
      </c>
      <c r="N25" s="547">
        <v>35</v>
      </c>
      <c r="O25" s="547">
        <v>27</v>
      </c>
      <c r="P25" s="547">
        <v>54</v>
      </c>
      <c r="Q25" s="547">
        <v>32</v>
      </c>
      <c r="R25" s="547">
        <v>17</v>
      </c>
      <c r="S25" s="547">
        <v>5</v>
      </c>
      <c r="T25" s="547">
        <v>0</v>
      </c>
      <c r="U25" s="218"/>
      <c r="V25" s="548" t="s">
        <v>1541</v>
      </c>
    </row>
    <row r="26" spans="1:22" x14ac:dyDescent="0.2">
      <c r="A26" s="305"/>
      <c r="B26" s="281" t="s">
        <v>139</v>
      </c>
      <c r="C26" s="273" t="s">
        <v>1542</v>
      </c>
      <c r="D26" s="218"/>
      <c r="E26" s="547">
        <v>886</v>
      </c>
      <c r="F26" s="547">
        <v>135</v>
      </c>
      <c r="G26" s="547">
        <v>3</v>
      </c>
      <c r="H26" s="547">
        <v>73</v>
      </c>
      <c r="I26" s="547">
        <v>135</v>
      </c>
      <c r="J26" s="547">
        <v>25</v>
      </c>
      <c r="K26" s="547">
        <v>19</v>
      </c>
      <c r="L26" s="547">
        <v>23</v>
      </c>
      <c r="M26" s="547">
        <v>17</v>
      </c>
      <c r="N26" s="547">
        <v>31</v>
      </c>
      <c r="O26" s="547">
        <v>19</v>
      </c>
      <c r="P26" s="547">
        <v>37</v>
      </c>
      <c r="Q26" s="547">
        <v>18</v>
      </c>
      <c r="R26" s="547">
        <v>12</v>
      </c>
      <c r="S26" s="547">
        <v>7</v>
      </c>
      <c r="T26" s="547">
        <v>0</v>
      </c>
      <c r="U26" s="218"/>
      <c r="V26" s="548" t="s">
        <v>1543</v>
      </c>
    </row>
    <row r="27" spans="1:22" x14ac:dyDescent="0.2">
      <c r="A27" s="305" t="s">
        <v>139</v>
      </c>
      <c r="B27" s="281" t="s">
        <v>139</v>
      </c>
      <c r="C27" s="273" t="s">
        <v>132</v>
      </c>
      <c r="D27" s="218"/>
      <c r="E27" s="547">
        <v>877</v>
      </c>
      <c r="F27" s="547">
        <v>93</v>
      </c>
      <c r="G27" s="547">
        <v>6</v>
      </c>
      <c r="H27" s="547">
        <v>57</v>
      </c>
      <c r="I27" s="547">
        <v>93</v>
      </c>
      <c r="J27" s="547">
        <v>13</v>
      </c>
      <c r="K27" s="547">
        <v>11</v>
      </c>
      <c r="L27" s="547">
        <v>18</v>
      </c>
      <c r="M27" s="547">
        <v>15</v>
      </c>
      <c r="N27" s="547">
        <v>18</v>
      </c>
      <c r="O27" s="547">
        <v>13</v>
      </c>
      <c r="P27" s="547">
        <v>39</v>
      </c>
      <c r="Q27" s="547">
        <v>18</v>
      </c>
      <c r="R27" s="547">
        <v>4</v>
      </c>
      <c r="S27" s="547">
        <v>1</v>
      </c>
      <c r="T27" s="547">
        <v>0</v>
      </c>
      <c r="U27" s="218"/>
      <c r="V27" s="548" t="s">
        <v>1544</v>
      </c>
    </row>
    <row r="28" spans="1:22" x14ac:dyDescent="0.2">
      <c r="A28" s="305"/>
      <c r="B28" s="281" t="s">
        <v>139</v>
      </c>
      <c r="C28" s="273" t="s">
        <v>1545</v>
      </c>
      <c r="D28" s="218"/>
      <c r="E28" s="547">
        <v>757</v>
      </c>
      <c r="F28" s="547">
        <v>108</v>
      </c>
      <c r="G28" s="547">
        <v>5</v>
      </c>
      <c r="H28" s="547">
        <v>66</v>
      </c>
      <c r="I28" s="547">
        <v>108</v>
      </c>
      <c r="J28" s="547">
        <v>27</v>
      </c>
      <c r="K28" s="547">
        <v>23</v>
      </c>
      <c r="L28" s="547">
        <v>16</v>
      </c>
      <c r="M28" s="547">
        <v>11</v>
      </c>
      <c r="N28" s="547">
        <v>22</v>
      </c>
      <c r="O28" s="547">
        <v>16</v>
      </c>
      <c r="P28" s="547">
        <v>32</v>
      </c>
      <c r="Q28" s="547">
        <v>16</v>
      </c>
      <c r="R28" s="547">
        <v>8</v>
      </c>
      <c r="S28" s="547">
        <v>2</v>
      </c>
      <c r="T28" s="547">
        <v>1</v>
      </c>
      <c r="U28" s="218"/>
      <c r="V28" s="548" t="s">
        <v>1546</v>
      </c>
    </row>
    <row r="29" spans="1:22" x14ac:dyDescent="0.2">
      <c r="A29" s="305"/>
      <c r="B29" s="281"/>
      <c r="C29" s="273"/>
      <c r="D29" s="218"/>
      <c r="E29" s="547"/>
      <c r="F29" s="547"/>
      <c r="G29" s="547"/>
      <c r="H29" s="547"/>
      <c r="I29" s="547"/>
      <c r="J29" s="547"/>
      <c r="K29" s="547"/>
      <c r="L29" s="547"/>
      <c r="M29" s="547"/>
      <c r="N29" s="547"/>
      <c r="O29" s="547"/>
      <c r="P29" s="547"/>
      <c r="Q29" s="547"/>
      <c r="R29" s="547"/>
      <c r="S29" s="547"/>
      <c r="T29" s="547"/>
      <c r="U29" s="218"/>
      <c r="V29" s="548"/>
    </row>
    <row r="30" spans="1:22" ht="20.100000000000001" customHeight="1" x14ac:dyDescent="0.2">
      <c r="A30" s="305" t="s">
        <v>139</v>
      </c>
      <c r="B30" s="281" t="s">
        <v>1547</v>
      </c>
      <c r="C30" s="546" t="s">
        <v>59</v>
      </c>
      <c r="D30" s="218"/>
      <c r="E30" s="547">
        <v>32225</v>
      </c>
      <c r="F30" s="547">
        <v>3976</v>
      </c>
      <c r="G30" s="547">
        <v>154</v>
      </c>
      <c r="H30" s="547">
        <v>2524</v>
      </c>
      <c r="I30" s="547">
        <v>3976</v>
      </c>
      <c r="J30" s="547">
        <v>572</v>
      </c>
      <c r="K30" s="547">
        <v>490</v>
      </c>
      <c r="L30" s="547">
        <v>635</v>
      </c>
      <c r="M30" s="547">
        <v>535</v>
      </c>
      <c r="N30" s="547">
        <v>844</v>
      </c>
      <c r="O30" s="547">
        <v>642</v>
      </c>
      <c r="P30" s="547">
        <v>1488</v>
      </c>
      <c r="Q30" s="547">
        <v>857</v>
      </c>
      <c r="R30" s="547">
        <v>303</v>
      </c>
      <c r="S30" s="547">
        <v>124</v>
      </c>
      <c r="T30" s="547">
        <v>10</v>
      </c>
      <c r="U30" s="218"/>
      <c r="V30" s="548" t="s">
        <v>1514</v>
      </c>
    </row>
    <row r="31" spans="1:22" x14ac:dyDescent="0.2">
      <c r="A31" s="305"/>
      <c r="B31" s="281" t="s">
        <v>139</v>
      </c>
      <c r="C31" s="273" t="s">
        <v>1516</v>
      </c>
      <c r="D31" s="218"/>
      <c r="E31" s="547">
        <v>4793</v>
      </c>
      <c r="F31" s="547">
        <v>682</v>
      </c>
      <c r="G31" s="547">
        <v>10</v>
      </c>
      <c r="H31" s="547">
        <v>406</v>
      </c>
      <c r="I31" s="547">
        <v>682</v>
      </c>
      <c r="J31" s="547">
        <v>108</v>
      </c>
      <c r="K31" s="547">
        <v>100</v>
      </c>
      <c r="L31" s="547">
        <v>105</v>
      </c>
      <c r="M31" s="547">
        <v>87</v>
      </c>
      <c r="N31" s="547">
        <v>137</v>
      </c>
      <c r="O31" s="547">
        <v>99</v>
      </c>
      <c r="P31" s="547">
        <v>251</v>
      </c>
      <c r="Q31" s="547">
        <v>120</v>
      </c>
      <c r="R31" s="547">
        <v>49</v>
      </c>
      <c r="S31" s="547">
        <v>31</v>
      </c>
      <c r="T31" s="547">
        <v>1</v>
      </c>
      <c r="U31" s="218"/>
      <c r="V31" s="548" t="s">
        <v>1517</v>
      </c>
    </row>
    <row r="32" spans="1:22" x14ac:dyDescent="0.2">
      <c r="A32" s="305"/>
      <c r="B32" s="281"/>
      <c r="C32" s="273" t="s">
        <v>1518</v>
      </c>
      <c r="D32" s="218"/>
      <c r="E32" s="547">
        <v>5937</v>
      </c>
      <c r="F32" s="547">
        <v>618</v>
      </c>
      <c r="G32" s="547">
        <v>3</v>
      </c>
      <c r="H32" s="547">
        <v>424</v>
      </c>
      <c r="I32" s="547">
        <v>618</v>
      </c>
      <c r="J32" s="547">
        <v>41</v>
      </c>
      <c r="K32" s="547">
        <v>35</v>
      </c>
      <c r="L32" s="547">
        <v>127</v>
      </c>
      <c r="M32" s="547">
        <v>115</v>
      </c>
      <c r="N32" s="547">
        <v>132</v>
      </c>
      <c r="O32" s="547">
        <v>115</v>
      </c>
      <c r="P32" s="547">
        <v>240</v>
      </c>
      <c r="Q32" s="547">
        <v>159</v>
      </c>
      <c r="R32" s="547">
        <v>57</v>
      </c>
      <c r="S32" s="547">
        <v>20</v>
      </c>
      <c r="T32" s="547">
        <v>1</v>
      </c>
      <c r="U32" s="218"/>
      <c r="V32" s="548" t="s">
        <v>1519</v>
      </c>
    </row>
    <row r="33" spans="1:22" x14ac:dyDescent="0.2">
      <c r="A33" s="305"/>
      <c r="B33" s="281"/>
      <c r="C33" s="273" t="s">
        <v>1520</v>
      </c>
      <c r="D33" s="218"/>
      <c r="E33" s="547">
        <v>933</v>
      </c>
      <c r="F33" s="547">
        <v>157</v>
      </c>
      <c r="G33" s="547">
        <v>10</v>
      </c>
      <c r="H33" s="547">
        <v>96</v>
      </c>
      <c r="I33" s="547">
        <v>157</v>
      </c>
      <c r="J33" s="547">
        <v>15</v>
      </c>
      <c r="K33" s="547">
        <v>13</v>
      </c>
      <c r="L33" s="547">
        <v>27</v>
      </c>
      <c r="M33" s="547">
        <v>25</v>
      </c>
      <c r="N33" s="547">
        <v>29</v>
      </c>
      <c r="O33" s="547">
        <v>26</v>
      </c>
      <c r="P33" s="547">
        <v>64</v>
      </c>
      <c r="Q33" s="547">
        <v>32</v>
      </c>
      <c r="R33" s="547">
        <v>14</v>
      </c>
      <c r="S33" s="547">
        <v>8</v>
      </c>
      <c r="T33" s="547">
        <v>0</v>
      </c>
      <c r="U33" s="218"/>
      <c r="V33" s="548" t="s">
        <v>1521</v>
      </c>
    </row>
    <row r="34" spans="1:22" x14ac:dyDescent="0.2">
      <c r="A34" s="305"/>
      <c r="B34" s="281"/>
      <c r="C34" s="273" t="s">
        <v>1522</v>
      </c>
      <c r="D34" s="218"/>
      <c r="E34" s="547">
        <v>480</v>
      </c>
      <c r="F34" s="547">
        <v>45</v>
      </c>
      <c r="G34" s="547">
        <v>5</v>
      </c>
      <c r="H34" s="547">
        <v>33</v>
      </c>
      <c r="I34" s="547">
        <v>45</v>
      </c>
      <c r="J34" s="547">
        <v>7</v>
      </c>
      <c r="K34" s="547">
        <v>6</v>
      </c>
      <c r="L34" s="547">
        <v>10</v>
      </c>
      <c r="M34" s="547">
        <v>9</v>
      </c>
      <c r="N34" s="547">
        <v>8</v>
      </c>
      <c r="O34" s="547">
        <v>7</v>
      </c>
      <c r="P34" s="547">
        <v>18</v>
      </c>
      <c r="Q34" s="547">
        <v>11</v>
      </c>
      <c r="R34" s="547">
        <v>2</v>
      </c>
      <c r="S34" s="547">
        <v>0</v>
      </c>
      <c r="T34" s="547">
        <v>0</v>
      </c>
      <c r="U34" s="218"/>
      <c r="V34" s="548" t="s">
        <v>1523</v>
      </c>
    </row>
    <row r="35" spans="1:22" x14ac:dyDescent="0.2">
      <c r="A35" s="305"/>
      <c r="B35" s="281"/>
      <c r="C35" s="273" t="s">
        <v>1524</v>
      </c>
      <c r="D35" s="218"/>
      <c r="E35" s="547">
        <v>191</v>
      </c>
      <c r="F35" s="547">
        <v>22</v>
      </c>
      <c r="G35" s="547">
        <v>6</v>
      </c>
      <c r="H35" s="547">
        <v>17</v>
      </c>
      <c r="I35" s="547">
        <v>22</v>
      </c>
      <c r="J35" s="547">
        <v>2</v>
      </c>
      <c r="K35" s="547">
        <v>2</v>
      </c>
      <c r="L35" s="547">
        <v>1</v>
      </c>
      <c r="M35" s="547">
        <v>1</v>
      </c>
      <c r="N35" s="547">
        <v>9</v>
      </c>
      <c r="O35" s="547">
        <v>9</v>
      </c>
      <c r="P35" s="547">
        <v>8</v>
      </c>
      <c r="Q35" s="547">
        <v>5</v>
      </c>
      <c r="R35" s="547">
        <v>2</v>
      </c>
      <c r="S35" s="547">
        <v>0</v>
      </c>
      <c r="T35" s="547">
        <v>0</v>
      </c>
      <c r="U35" s="218"/>
      <c r="V35" s="548" t="s">
        <v>1525</v>
      </c>
    </row>
    <row r="36" spans="1:22" x14ac:dyDescent="0.2">
      <c r="A36" s="305"/>
      <c r="B36" s="281"/>
      <c r="C36" s="273" t="s">
        <v>1526</v>
      </c>
      <c r="D36" s="218"/>
      <c r="E36" s="547">
        <v>537</v>
      </c>
      <c r="F36" s="547">
        <v>47</v>
      </c>
      <c r="G36" s="547">
        <v>1</v>
      </c>
      <c r="H36" s="547">
        <v>19</v>
      </c>
      <c r="I36" s="547">
        <v>47</v>
      </c>
      <c r="J36" s="547">
        <v>2</v>
      </c>
      <c r="K36" s="547">
        <v>0</v>
      </c>
      <c r="L36" s="547">
        <v>5</v>
      </c>
      <c r="M36" s="547">
        <v>2</v>
      </c>
      <c r="N36" s="547">
        <v>19</v>
      </c>
      <c r="O36" s="547">
        <v>13</v>
      </c>
      <c r="P36" s="547">
        <v>19</v>
      </c>
      <c r="Q36" s="547">
        <v>4</v>
      </c>
      <c r="R36" s="547">
        <v>2</v>
      </c>
      <c r="S36" s="547">
        <v>0</v>
      </c>
      <c r="T36" s="547">
        <v>0</v>
      </c>
      <c r="U36" s="218"/>
      <c r="V36" s="548" t="s">
        <v>1527</v>
      </c>
    </row>
    <row r="37" spans="1:22" x14ac:dyDescent="0.2">
      <c r="A37" s="305"/>
      <c r="B37" s="281"/>
      <c r="C37" s="273" t="s">
        <v>1528</v>
      </c>
      <c r="D37" s="218"/>
      <c r="E37" s="547">
        <v>2099</v>
      </c>
      <c r="F37" s="547">
        <v>240</v>
      </c>
      <c r="G37" s="547">
        <v>32</v>
      </c>
      <c r="H37" s="547">
        <v>168</v>
      </c>
      <c r="I37" s="547">
        <v>240</v>
      </c>
      <c r="J37" s="547">
        <v>43</v>
      </c>
      <c r="K37" s="547">
        <v>39</v>
      </c>
      <c r="L37" s="547">
        <v>33</v>
      </c>
      <c r="M37" s="547">
        <v>31</v>
      </c>
      <c r="N37" s="547">
        <v>43</v>
      </c>
      <c r="O37" s="547">
        <v>32</v>
      </c>
      <c r="P37" s="547">
        <v>101</v>
      </c>
      <c r="Q37" s="547">
        <v>66</v>
      </c>
      <c r="R37" s="547">
        <v>14</v>
      </c>
      <c r="S37" s="547">
        <v>5</v>
      </c>
      <c r="T37" s="547">
        <v>1</v>
      </c>
      <c r="U37" s="218"/>
      <c r="V37" s="548" t="s">
        <v>1529</v>
      </c>
    </row>
    <row r="38" spans="1:22" x14ac:dyDescent="0.2">
      <c r="A38" s="305"/>
      <c r="B38" s="281"/>
      <c r="C38" s="273" t="s">
        <v>1530</v>
      </c>
      <c r="D38" s="218"/>
      <c r="E38" s="547">
        <v>407</v>
      </c>
      <c r="F38" s="547">
        <v>86</v>
      </c>
      <c r="G38" s="547">
        <v>8</v>
      </c>
      <c r="H38" s="547">
        <v>70</v>
      </c>
      <c r="I38" s="547">
        <v>86</v>
      </c>
      <c r="J38" s="547">
        <v>18</v>
      </c>
      <c r="K38" s="547">
        <v>18</v>
      </c>
      <c r="L38" s="547">
        <v>12</v>
      </c>
      <c r="M38" s="547">
        <v>12</v>
      </c>
      <c r="N38" s="547">
        <v>24</v>
      </c>
      <c r="O38" s="547">
        <v>22</v>
      </c>
      <c r="P38" s="547">
        <v>29</v>
      </c>
      <c r="Q38" s="547">
        <v>18</v>
      </c>
      <c r="R38" s="547">
        <v>3</v>
      </c>
      <c r="S38" s="547">
        <v>0</v>
      </c>
      <c r="T38" s="547">
        <v>0</v>
      </c>
      <c r="U38" s="218"/>
      <c r="V38" s="548" t="s">
        <v>1531</v>
      </c>
    </row>
    <row r="39" spans="1:22" x14ac:dyDescent="0.2">
      <c r="A39" s="305"/>
      <c r="B39" s="281"/>
      <c r="C39" s="273" t="s">
        <v>1532</v>
      </c>
      <c r="D39" s="218"/>
      <c r="E39" s="547">
        <v>3958</v>
      </c>
      <c r="F39" s="547">
        <v>342</v>
      </c>
      <c r="G39" s="547">
        <v>5</v>
      </c>
      <c r="H39" s="547">
        <v>236</v>
      </c>
      <c r="I39" s="547">
        <v>342</v>
      </c>
      <c r="J39" s="547">
        <v>41</v>
      </c>
      <c r="K39" s="547">
        <v>37</v>
      </c>
      <c r="L39" s="547">
        <v>52</v>
      </c>
      <c r="M39" s="547">
        <v>44</v>
      </c>
      <c r="N39" s="547">
        <v>69</v>
      </c>
      <c r="O39" s="547">
        <v>58</v>
      </c>
      <c r="P39" s="547">
        <v>138</v>
      </c>
      <c r="Q39" s="547">
        <v>97</v>
      </c>
      <c r="R39" s="547">
        <v>24</v>
      </c>
      <c r="S39" s="547">
        <v>16</v>
      </c>
      <c r="T39" s="547">
        <v>2</v>
      </c>
      <c r="U39" s="218"/>
      <c r="V39" s="548" t="s">
        <v>1533</v>
      </c>
    </row>
    <row r="40" spans="1:22" x14ac:dyDescent="0.2">
      <c r="A40" s="305" t="s">
        <v>139</v>
      </c>
      <c r="B40" s="281"/>
      <c r="C40" s="273" t="s">
        <v>1534</v>
      </c>
      <c r="D40" s="218"/>
      <c r="E40" s="547">
        <v>7731</v>
      </c>
      <c r="F40" s="547">
        <v>905</v>
      </c>
      <c r="G40" s="547">
        <v>47</v>
      </c>
      <c r="H40" s="547">
        <v>567</v>
      </c>
      <c r="I40" s="547">
        <v>905</v>
      </c>
      <c r="J40" s="547">
        <v>132</v>
      </c>
      <c r="K40" s="547">
        <v>105</v>
      </c>
      <c r="L40" s="547">
        <v>149</v>
      </c>
      <c r="M40" s="547">
        <v>116</v>
      </c>
      <c r="N40" s="547">
        <v>222</v>
      </c>
      <c r="O40" s="547">
        <v>158</v>
      </c>
      <c r="P40" s="547">
        <v>321</v>
      </c>
      <c r="Q40" s="547">
        <v>188</v>
      </c>
      <c r="R40" s="547">
        <v>64</v>
      </c>
      <c r="S40" s="547">
        <v>15</v>
      </c>
      <c r="T40" s="547">
        <v>2</v>
      </c>
      <c r="U40" s="218"/>
      <c r="V40" s="548" t="s">
        <v>1535</v>
      </c>
    </row>
    <row r="41" spans="1:22" x14ac:dyDescent="0.2">
      <c r="A41" s="305" t="s">
        <v>139</v>
      </c>
      <c r="B41" s="281" t="s">
        <v>139</v>
      </c>
      <c r="C41" s="273" t="s">
        <v>1536</v>
      </c>
      <c r="D41" s="218"/>
      <c r="E41" s="547">
        <v>1674</v>
      </c>
      <c r="F41" s="547">
        <v>300</v>
      </c>
      <c r="G41" s="547">
        <v>8</v>
      </c>
      <c r="H41" s="547">
        <v>164</v>
      </c>
      <c r="I41" s="547">
        <v>300</v>
      </c>
      <c r="J41" s="547">
        <v>54</v>
      </c>
      <c r="K41" s="547">
        <v>42</v>
      </c>
      <c r="L41" s="547">
        <v>39</v>
      </c>
      <c r="M41" s="547">
        <v>34</v>
      </c>
      <c r="N41" s="547">
        <v>44</v>
      </c>
      <c r="O41" s="547">
        <v>26</v>
      </c>
      <c r="P41" s="547">
        <v>120</v>
      </c>
      <c r="Q41" s="547">
        <v>62</v>
      </c>
      <c r="R41" s="547">
        <v>28</v>
      </c>
      <c r="S41" s="547">
        <v>13</v>
      </c>
      <c r="T41" s="547">
        <v>2</v>
      </c>
      <c r="U41" s="218"/>
      <c r="V41" s="548" t="s">
        <v>1537</v>
      </c>
    </row>
    <row r="42" spans="1:22" x14ac:dyDescent="0.2">
      <c r="A42" s="305" t="s">
        <v>139</v>
      </c>
      <c r="B42" s="281" t="s">
        <v>139</v>
      </c>
      <c r="C42" s="273" t="s">
        <v>1538</v>
      </c>
      <c r="D42" s="218"/>
      <c r="E42" s="547">
        <v>498</v>
      </c>
      <c r="F42" s="547">
        <v>63</v>
      </c>
      <c r="G42" s="547">
        <v>3</v>
      </c>
      <c r="H42" s="547">
        <v>44</v>
      </c>
      <c r="I42" s="547">
        <v>63</v>
      </c>
      <c r="J42" s="547">
        <v>13</v>
      </c>
      <c r="K42" s="547">
        <v>11</v>
      </c>
      <c r="L42" s="547">
        <v>7</v>
      </c>
      <c r="M42" s="547">
        <v>7</v>
      </c>
      <c r="N42" s="547">
        <v>14</v>
      </c>
      <c r="O42" s="547">
        <v>11</v>
      </c>
      <c r="P42" s="547">
        <v>24</v>
      </c>
      <c r="Q42" s="547">
        <v>15</v>
      </c>
      <c r="R42" s="547">
        <v>4</v>
      </c>
      <c r="S42" s="547">
        <v>1</v>
      </c>
      <c r="T42" s="547">
        <v>0</v>
      </c>
      <c r="U42" s="218"/>
      <c r="V42" s="548" t="s">
        <v>1539</v>
      </c>
    </row>
    <row r="43" spans="1:22" x14ac:dyDescent="0.2">
      <c r="A43" s="305" t="s">
        <v>139</v>
      </c>
      <c r="B43" s="281" t="s">
        <v>139</v>
      </c>
      <c r="C43" s="273" t="s">
        <v>1540</v>
      </c>
      <c r="D43" s="218"/>
      <c r="E43" s="547">
        <v>912</v>
      </c>
      <c r="F43" s="547">
        <v>152</v>
      </c>
      <c r="G43" s="547">
        <v>3</v>
      </c>
      <c r="H43" s="547">
        <v>95</v>
      </c>
      <c r="I43" s="547">
        <v>152</v>
      </c>
      <c r="J43" s="547">
        <v>33</v>
      </c>
      <c r="K43" s="547">
        <v>31</v>
      </c>
      <c r="L43" s="547">
        <v>19</v>
      </c>
      <c r="M43" s="547">
        <v>14</v>
      </c>
      <c r="N43" s="547">
        <v>27</v>
      </c>
      <c r="O43" s="547">
        <v>20</v>
      </c>
      <c r="P43" s="547">
        <v>52</v>
      </c>
      <c r="Q43" s="547">
        <v>30</v>
      </c>
      <c r="R43" s="547">
        <v>16</v>
      </c>
      <c r="S43" s="547">
        <v>5</v>
      </c>
      <c r="T43" s="547">
        <v>0</v>
      </c>
      <c r="U43" s="218"/>
      <c r="V43" s="548" t="s">
        <v>1541</v>
      </c>
    </row>
    <row r="44" spans="1:22" x14ac:dyDescent="0.2">
      <c r="A44" s="305" t="s">
        <v>139</v>
      </c>
      <c r="B44" s="281" t="s">
        <v>139</v>
      </c>
      <c r="C44" s="273" t="s">
        <v>1542</v>
      </c>
      <c r="D44" s="218"/>
      <c r="E44" s="547">
        <v>712</v>
      </c>
      <c r="F44" s="547">
        <v>125</v>
      </c>
      <c r="G44" s="547">
        <v>2</v>
      </c>
      <c r="H44" s="547">
        <v>64</v>
      </c>
      <c r="I44" s="547">
        <v>125</v>
      </c>
      <c r="J44" s="547">
        <v>24</v>
      </c>
      <c r="K44" s="547">
        <v>18</v>
      </c>
      <c r="L44" s="547">
        <v>19</v>
      </c>
      <c r="M44" s="547">
        <v>13</v>
      </c>
      <c r="N44" s="547">
        <v>28</v>
      </c>
      <c r="O44" s="547">
        <v>17</v>
      </c>
      <c r="P44" s="547">
        <v>35</v>
      </c>
      <c r="Q44" s="547">
        <v>16</v>
      </c>
      <c r="R44" s="547">
        <v>12</v>
      </c>
      <c r="S44" s="547">
        <v>7</v>
      </c>
      <c r="T44" s="547">
        <v>0</v>
      </c>
      <c r="U44" s="218"/>
      <c r="V44" s="548" t="s">
        <v>1543</v>
      </c>
    </row>
    <row r="45" spans="1:22" x14ac:dyDescent="0.2">
      <c r="A45" s="305" t="s">
        <v>139</v>
      </c>
      <c r="B45" s="281" t="s">
        <v>139</v>
      </c>
      <c r="C45" s="273" t="s">
        <v>132</v>
      </c>
      <c r="D45" s="218"/>
      <c r="E45" s="547">
        <v>750</v>
      </c>
      <c r="F45" s="547">
        <v>88</v>
      </c>
      <c r="G45" s="547">
        <v>6</v>
      </c>
      <c r="H45" s="547">
        <v>55</v>
      </c>
      <c r="I45" s="547">
        <v>88</v>
      </c>
      <c r="J45" s="547">
        <v>12</v>
      </c>
      <c r="K45" s="547">
        <v>10</v>
      </c>
      <c r="L45" s="547">
        <v>15</v>
      </c>
      <c r="M45" s="547">
        <v>14</v>
      </c>
      <c r="N45" s="547">
        <v>17</v>
      </c>
      <c r="O45" s="547">
        <v>13</v>
      </c>
      <c r="P45" s="547">
        <v>39</v>
      </c>
      <c r="Q45" s="547">
        <v>18</v>
      </c>
      <c r="R45" s="547">
        <v>4</v>
      </c>
      <c r="S45" s="547">
        <v>1</v>
      </c>
      <c r="T45" s="547">
        <v>0</v>
      </c>
      <c r="U45" s="218"/>
      <c r="V45" s="548" t="s">
        <v>1544</v>
      </c>
    </row>
    <row r="46" spans="1:22" x14ac:dyDescent="0.2">
      <c r="A46" s="305" t="s">
        <v>139</v>
      </c>
      <c r="B46" s="281" t="s">
        <v>139</v>
      </c>
      <c r="C46" s="273" t="s">
        <v>1545</v>
      </c>
      <c r="D46" s="218"/>
      <c r="E46" s="547">
        <v>613</v>
      </c>
      <c r="F46" s="547">
        <v>104</v>
      </c>
      <c r="G46" s="547">
        <v>5</v>
      </c>
      <c r="H46" s="547">
        <v>66</v>
      </c>
      <c r="I46" s="547">
        <v>104</v>
      </c>
      <c r="J46" s="547">
        <v>27</v>
      </c>
      <c r="K46" s="547">
        <v>23</v>
      </c>
      <c r="L46" s="547">
        <v>15</v>
      </c>
      <c r="M46" s="547">
        <v>11</v>
      </c>
      <c r="N46" s="547">
        <v>22</v>
      </c>
      <c r="O46" s="547">
        <v>16</v>
      </c>
      <c r="P46" s="547">
        <v>29</v>
      </c>
      <c r="Q46" s="547">
        <v>16</v>
      </c>
      <c r="R46" s="547">
        <v>8</v>
      </c>
      <c r="S46" s="547">
        <v>2</v>
      </c>
      <c r="T46" s="547">
        <v>1</v>
      </c>
      <c r="U46" s="218"/>
      <c r="V46" s="548" t="s">
        <v>1546</v>
      </c>
    </row>
    <row r="47" spans="1:22" x14ac:dyDescent="0.2">
      <c r="A47" s="305"/>
      <c r="B47" s="281"/>
      <c r="C47" s="273"/>
      <c r="D47" s="218"/>
      <c r="E47" s="547"/>
      <c r="F47" s="547"/>
      <c r="G47" s="547"/>
      <c r="H47" s="547"/>
      <c r="I47" s="547"/>
      <c r="J47" s="547"/>
      <c r="K47" s="547"/>
      <c r="L47" s="547"/>
      <c r="M47" s="547"/>
      <c r="N47" s="547"/>
      <c r="O47" s="547"/>
      <c r="P47" s="547"/>
      <c r="Q47" s="547"/>
      <c r="R47" s="547"/>
      <c r="S47" s="547"/>
      <c r="T47" s="547"/>
      <c r="U47" s="218"/>
      <c r="V47" s="548"/>
    </row>
    <row r="48" spans="1:22" ht="20.100000000000001" customHeight="1" x14ac:dyDescent="0.2">
      <c r="A48" s="305"/>
      <c r="B48" s="281" t="s">
        <v>84</v>
      </c>
      <c r="C48" s="546" t="s">
        <v>59</v>
      </c>
      <c r="D48" s="218"/>
      <c r="E48" s="547">
        <v>42219</v>
      </c>
      <c r="F48" s="547">
        <v>8864</v>
      </c>
      <c r="G48" s="547">
        <v>295</v>
      </c>
      <c r="H48" s="547">
        <v>5220</v>
      </c>
      <c r="I48" s="547">
        <v>8864</v>
      </c>
      <c r="J48" s="547">
        <v>1054</v>
      </c>
      <c r="K48" s="547">
        <v>928</v>
      </c>
      <c r="L48" s="547">
        <v>1390</v>
      </c>
      <c r="M48" s="547">
        <v>1172</v>
      </c>
      <c r="N48" s="547">
        <v>1725</v>
      </c>
      <c r="O48" s="547">
        <v>1270</v>
      </c>
      <c r="P48" s="547">
        <v>3229</v>
      </c>
      <c r="Q48" s="547">
        <v>1850</v>
      </c>
      <c r="R48" s="547">
        <v>972</v>
      </c>
      <c r="S48" s="547">
        <v>438</v>
      </c>
      <c r="T48" s="547">
        <v>56</v>
      </c>
      <c r="U48" s="218"/>
      <c r="V48" s="548" t="s">
        <v>1514</v>
      </c>
    </row>
    <row r="49" spans="1:22" x14ac:dyDescent="0.2">
      <c r="A49" s="305"/>
      <c r="B49" s="281"/>
      <c r="C49" s="273" t="s">
        <v>1516</v>
      </c>
      <c r="D49" s="218"/>
      <c r="E49" s="547">
        <v>5051</v>
      </c>
      <c r="F49" s="547">
        <v>1336</v>
      </c>
      <c r="G49" s="547">
        <v>26</v>
      </c>
      <c r="H49" s="547">
        <v>734</v>
      </c>
      <c r="I49" s="547">
        <v>1336</v>
      </c>
      <c r="J49" s="547">
        <v>160</v>
      </c>
      <c r="K49" s="547">
        <v>145</v>
      </c>
      <c r="L49" s="547">
        <v>189</v>
      </c>
      <c r="M49" s="547">
        <v>155</v>
      </c>
      <c r="N49" s="547">
        <v>255</v>
      </c>
      <c r="O49" s="547">
        <v>176</v>
      </c>
      <c r="P49" s="547">
        <v>491</v>
      </c>
      <c r="Q49" s="547">
        <v>258</v>
      </c>
      <c r="R49" s="547">
        <v>154</v>
      </c>
      <c r="S49" s="547">
        <v>77</v>
      </c>
      <c r="T49" s="547">
        <v>10</v>
      </c>
      <c r="U49" s="218"/>
      <c r="V49" s="548" t="s">
        <v>1517</v>
      </c>
    </row>
    <row r="50" spans="1:22" x14ac:dyDescent="0.2">
      <c r="A50" s="305"/>
      <c r="B50" s="281"/>
      <c r="C50" s="273" t="s">
        <v>1518</v>
      </c>
      <c r="D50" s="218"/>
      <c r="E50" s="547">
        <v>8741</v>
      </c>
      <c r="F50" s="547">
        <v>1719</v>
      </c>
      <c r="G50" s="547">
        <v>11</v>
      </c>
      <c r="H50" s="547">
        <v>1047</v>
      </c>
      <c r="I50" s="547">
        <v>1719</v>
      </c>
      <c r="J50" s="547">
        <v>115</v>
      </c>
      <c r="K50" s="547">
        <v>109</v>
      </c>
      <c r="L50" s="547">
        <v>323</v>
      </c>
      <c r="M50" s="547">
        <v>295</v>
      </c>
      <c r="N50" s="547">
        <v>334</v>
      </c>
      <c r="O50" s="547">
        <v>259</v>
      </c>
      <c r="P50" s="547">
        <v>631</v>
      </c>
      <c r="Q50" s="547">
        <v>384</v>
      </c>
      <c r="R50" s="547">
        <v>201</v>
      </c>
      <c r="S50" s="547">
        <v>97</v>
      </c>
      <c r="T50" s="547">
        <v>18</v>
      </c>
      <c r="U50" s="218"/>
      <c r="V50" s="548" t="s">
        <v>1519</v>
      </c>
    </row>
    <row r="51" spans="1:22" x14ac:dyDescent="0.2">
      <c r="A51" s="305"/>
      <c r="B51" s="281"/>
      <c r="C51" s="273" t="s">
        <v>1520</v>
      </c>
      <c r="D51" s="218"/>
      <c r="E51" s="547">
        <v>1239</v>
      </c>
      <c r="F51" s="547">
        <v>316</v>
      </c>
      <c r="G51" s="547">
        <v>14</v>
      </c>
      <c r="H51" s="547">
        <v>170</v>
      </c>
      <c r="I51" s="547">
        <v>316</v>
      </c>
      <c r="J51" s="547">
        <v>39</v>
      </c>
      <c r="K51" s="547">
        <v>35</v>
      </c>
      <c r="L51" s="547">
        <v>38</v>
      </c>
      <c r="M51" s="547">
        <v>26</v>
      </c>
      <c r="N51" s="547">
        <v>55</v>
      </c>
      <c r="O51" s="547">
        <v>43</v>
      </c>
      <c r="P51" s="547">
        <v>123</v>
      </c>
      <c r="Q51" s="547">
        <v>66</v>
      </c>
      <c r="R51" s="547">
        <v>32</v>
      </c>
      <c r="S51" s="547">
        <v>26</v>
      </c>
      <c r="T51" s="547">
        <v>3</v>
      </c>
      <c r="U51" s="218"/>
      <c r="V51" s="548" t="s">
        <v>1521</v>
      </c>
    </row>
    <row r="52" spans="1:22" x14ac:dyDescent="0.2">
      <c r="A52" s="305"/>
      <c r="B52" s="281"/>
      <c r="C52" s="273" t="s">
        <v>1522</v>
      </c>
      <c r="D52" s="218"/>
      <c r="E52" s="547">
        <v>583</v>
      </c>
      <c r="F52" s="547">
        <v>142</v>
      </c>
      <c r="G52" s="547">
        <v>22</v>
      </c>
      <c r="H52" s="547">
        <v>90</v>
      </c>
      <c r="I52" s="547">
        <v>142</v>
      </c>
      <c r="J52" s="547">
        <v>18</v>
      </c>
      <c r="K52" s="547">
        <v>15</v>
      </c>
      <c r="L52" s="547">
        <v>27</v>
      </c>
      <c r="M52" s="547">
        <v>21</v>
      </c>
      <c r="N52" s="547">
        <v>33</v>
      </c>
      <c r="O52" s="547">
        <v>27</v>
      </c>
      <c r="P52" s="547">
        <v>49</v>
      </c>
      <c r="Q52" s="547">
        <v>27</v>
      </c>
      <c r="R52" s="547">
        <v>12</v>
      </c>
      <c r="S52" s="547">
        <v>3</v>
      </c>
      <c r="T52" s="547">
        <v>0</v>
      </c>
      <c r="U52" s="218"/>
      <c r="V52" s="548" t="s">
        <v>1523</v>
      </c>
    </row>
    <row r="53" spans="1:22" x14ac:dyDescent="0.2">
      <c r="A53" s="305"/>
      <c r="B53" s="281"/>
      <c r="C53" s="273" t="s">
        <v>1524</v>
      </c>
      <c r="D53" s="218"/>
      <c r="E53" s="547">
        <v>345</v>
      </c>
      <c r="F53" s="547">
        <v>61</v>
      </c>
      <c r="G53" s="547">
        <v>9</v>
      </c>
      <c r="H53" s="547">
        <v>39</v>
      </c>
      <c r="I53" s="547">
        <v>61</v>
      </c>
      <c r="J53" s="547">
        <v>5</v>
      </c>
      <c r="K53" s="547">
        <v>5</v>
      </c>
      <c r="L53" s="547">
        <v>2</v>
      </c>
      <c r="M53" s="547">
        <v>2</v>
      </c>
      <c r="N53" s="547">
        <v>15</v>
      </c>
      <c r="O53" s="547">
        <v>14</v>
      </c>
      <c r="P53" s="547">
        <v>30</v>
      </c>
      <c r="Q53" s="547">
        <v>18</v>
      </c>
      <c r="R53" s="547">
        <v>8</v>
      </c>
      <c r="S53" s="547">
        <v>1</v>
      </c>
      <c r="T53" s="547">
        <v>0</v>
      </c>
      <c r="U53" s="218"/>
      <c r="V53" s="548" t="s">
        <v>1525</v>
      </c>
    </row>
    <row r="54" spans="1:22" x14ac:dyDescent="0.2">
      <c r="A54" s="305"/>
      <c r="B54" s="281"/>
      <c r="C54" s="273" t="s">
        <v>1526</v>
      </c>
      <c r="D54" s="218"/>
      <c r="E54" s="547">
        <v>906</v>
      </c>
      <c r="F54" s="547">
        <v>119</v>
      </c>
      <c r="G54" s="547">
        <v>4</v>
      </c>
      <c r="H54" s="547">
        <v>63</v>
      </c>
      <c r="I54" s="547">
        <v>119</v>
      </c>
      <c r="J54" s="547">
        <v>8</v>
      </c>
      <c r="K54" s="547">
        <v>8</v>
      </c>
      <c r="L54" s="547">
        <v>15</v>
      </c>
      <c r="M54" s="547">
        <v>13</v>
      </c>
      <c r="N54" s="547">
        <v>26</v>
      </c>
      <c r="O54" s="547">
        <v>17</v>
      </c>
      <c r="P54" s="547">
        <v>55</v>
      </c>
      <c r="Q54" s="547">
        <v>25</v>
      </c>
      <c r="R54" s="547">
        <v>10</v>
      </c>
      <c r="S54" s="547">
        <v>4</v>
      </c>
      <c r="T54" s="547">
        <v>1</v>
      </c>
      <c r="U54" s="218"/>
      <c r="V54" s="548" t="s">
        <v>1527</v>
      </c>
    </row>
    <row r="55" spans="1:22" x14ac:dyDescent="0.2">
      <c r="A55" s="305"/>
      <c r="B55" s="281"/>
      <c r="C55" s="273" t="s">
        <v>1528</v>
      </c>
      <c r="D55" s="218"/>
      <c r="E55" s="547">
        <v>2898</v>
      </c>
      <c r="F55" s="547">
        <v>488</v>
      </c>
      <c r="G55" s="547">
        <v>70</v>
      </c>
      <c r="H55" s="547">
        <v>306</v>
      </c>
      <c r="I55" s="547">
        <v>488</v>
      </c>
      <c r="J55" s="547">
        <v>48</v>
      </c>
      <c r="K55" s="547">
        <v>44</v>
      </c>
      <c r="L55" s="547">
        <v>80</v>
      </c>
      <c r="M55" s="547">
        <v>69</v>
      </c>
      <c r="N55" s="547">
        <v>93</v>
      </c>
      <c r="O55" s="547">
        <v>76</v>
      </c>
      <c r="P55" s="547">
        <v>188</v>
      </c>
      <c r="Q55" s="547">
        <v>117</v>
      </c>
      <c r="R55" s="547">
        <v>65</v>
      </c>
      <c r="S55" s="547">
        <v>14</v>
      </c>
      <c r="T55" s="547">
        <v>0</v>
      </c>
      <c r="U55" s="218"/>
      <c r="V55" s="548" t="s">
        <v>1529</v>
      </c>
    </row>
    <row r="56" spans="1:22" x14ac:dyDescent="0.2">
      <c r="A56" s="305"/>
      <c r="B56" s="281"/>
      <c r="C56" s="273" t="s">
        <v>1530</v>
      </c>
      <c r="D56" s="218"/>
      <c r="E56" s="547">
        <v>469</v>
      </c>
      <c r="F56" s="547">
        <v>157</v>
      </c>
      <c r="G56" s="547">
        <v>0</v>
      </c>
      <c r="H56" s="547">
        <v>101</v>
      </c>
      <c r="I56" s="547">
        <v>157</v>
      </c>
      <c r="J56" s="547">
        <v>17</v>
      </c>
      <c r="K56" s="547">
        <v>16</v>
      </c>
      <c r="L56" s="547">
        <v>21</v>
      </c>
      <c r="M56" s="547">
        <v>19</v>
      </c>
      <c r="N56" s="547">
        <v>33</v>
      </c>
      <c r="O56" s="547">
        <v>31</v>
      </c>
      <c r="P56" s="547">
        <v>63</v>
      </c>
      <c r="Q56" s="547">
        <v>35</v>
      </c>
      <c r="R56" s="547">
        <v>15</v>
      </c>
      <c r="S56" s="547">
        <v>8</v>
      </c>
      <c r="T56" s="547">
        <v>0</v>
      </c>
      <c r="U56" s="218"/>
      <c r="V56" s="548" t="s">
        <v>1531</v>
      </c>
    </row>
    <row r="57" spans="1:22" x14ac:dyDescent="0.2">
      <c r="A57" s="305"/>
      <c r="B57" s="281" t="s">
        <v>139</v>
      </c>
      <c r="C57" s="273" t="s">
        <v>1532</v>
      </c>
      <c r="D57" s="218"/>
      <c r="E57" s="547">
        <v>5027</v>
      </c>
      <c r="F57" s="547">
        <v>906</v>
      </c>
      <c r="G57" s="547">
        <v>14</v>
      </c>
      <c r="H57" s="547">
        <v>559</v>
      </c>
      <c r="I57" s="547">
        <v>906</v>
      </c>
      <c r="J57" s="547">
        <v>110</v>
      </c>
      <c r="K57" s="547">
        <v>103</v>
      </c>
      <c r="L57" s="547">
        <v>130</v>
      </c>
      <c r="M57" s="547">
        <v>112</v>
      </c>
      <c r="N57" s="547">
        <v>180</v>
      </c>
      <c r="O57" s="547">
        <v>151</v>
      </c>
      <c r="P57" s="547">
        <v>322</v>
      </c>
      <c r="Q57" s="547">
        <v>193</v>
      </c>
      <c r="R57" s="547">
        <v>109</v>
      </c>
      <c r="S57" s="547">
        <v>45</v>
      </c>
      <c r="T57" s="547">
        <v>10</v>
      </c>
      <c r="U57" s="218"/>
      <c r="V57" s="548" t="s">
        <v>1533</v>
      </c>
    </row>
    <row r="58" spans="1:22" x14ac:dyDescent="0.2">
      <c r="A58" s="305"/>
      <c r="B58" s="281" t="s">
        <v>139</v>
      </c>
      <c r="C58" s="273" t="s">
        <v>1534</v>
      </c>
      <c r="D58" s="218"/>
      <c r="E58" s="547">
        <v>9982</v>
      </c>
      <c r="F58" s="547">
        <v>1666</v>
      </c>
      <c r="G58" s="547">
        <v>60</v>
      </c>
      <c r="H58" s="547">
        <v>988</v>
      </c>
      <c r="I58" s="547">
        <v>1666</v>
      </c>
      <c r="J58" s="547">
        <v>236</v>
      </c>
      <c r="K58" s="547">
        <v>188</v>
      </c>
      <c r="L58" s="547">
        <v>268</v>
      </c>
      <c r="M58" s="547">
        <v>210</v>
      </c>
      <c r="N58" s="547">
        <v>330</v>
      </c>
      <c r="O58" s="547">
        <v>235</v>
      </c>
      <c r="P58" s="547">
        <v>598</v>
      </c>
      <c r="Q58" s="547">
        <v>355</v>
      </c>
      <c r="R58" s="547">
        <v>168</v>
      </c>
      <c r="S58" s="547">
        <v>61</v>
      </c>
      <c r="T58" s="547">
        <v>5</v>
      </c>
      <c r="U58" s="218"/>
      <c r="V58" s="548" t="s">
        <v>1535</v>
      </c>
    </row>
    <row r="59" spans="1:22" x14ac:dyDescent="0.2">
      <c r="A59" s="305"/>
      <c r="B59" s="281" t="s">
        <v>139</v>
      </c>
      <c r="C59" s="273" t="s">
        <v>1536</v>
      </c>
      <c r="D59" s="218"/>
      <c r="E59" s="547">
        <v>2024</v>
      </c>
      <c r="F59" s="547">
        <v>691</v>
      </c>
      <c r="G59" s="547">
        <v>23</v>
      </c>
      <c r="H59" s="547">
        <v>390</v>
      </c>
      <c r="I59" s="547">
        <v>691</v>
      </c>
      <c r="J59" s="547">
        <v>102</v>
      </c>
      <c r="K59" s="547">
        <v>86</v>
      </c>
      <c r="L59" s="547">
        <v>105</v>
      </c>
      <c r="M59" s="547">
        <v>90</v>
      </c>
      <c r="N59" s="547">
        <v>130</v>
      </c>
      <c r="O59" s="547">
        <v>83</v>
      </c>
      <c r="P59" s="547">
        <v>239</v>
      </c>
      <c r="Q59" s="547">
        <v>131</v>
      </c>
      <c r="R59" s="547">
        <v>71</v>
      </c>
      <c r="S59" s="547">
        <v>44</v>
      </c>
      <c r="T59" s="547">
        <v>0</v>
      </c>
      <c r="U59" s="218"/>
      <c r="V59" s="548" t="s">
        <v>1537</v>
      </c>
    </row>
    <row r="60" spans="1:22" x14ac:dyDescent="0.2">
      <c r="A60" s="305"/>
      <c r="B60" s="281" t="s">
        <v>139</v>
      </c>
      <c r="C60" s="273" t="s">
        <v>1538</v>
      </c>
      <c r="D60" s="218"/>
      <c r="E60" s="547">
        <v>731</v>
      </c>
      <c r="F60" s="547">
        <v>121</v>
      </c>
      <c r="G60" s="547">
        <v>7</v>
      </c>
      <c r="H60" s="547">
        <v>88</v>
      </c>
      <c r="I60" s="547">
        <v>121</v>
      </c>
      <c r="J60" s="547">
        <v>22</v>
      </c>
      <c r="K60" s="547">
        <v>20</v>
      </c>
      <c r="L60" s="547">
        <v>26</v>
      </c>
      <c r="M60" s="547">
        <v>23</v>
      </c>
      <c r="N60" s="547">
        <v>19</v>
      </c>
      <c r="O60" s="547">
        <v>14</v>
      </c>
      <c r="P60" s="547">
        <v>45</v>
      </c>
      <c r="Q60" s="547">
        <v>31</v>
      </c>
      <c r="R60" s="547">
        <v>7</v>
      </c>
      <c r="S60" s="547">
        <v>2</v>
      </c>
      <c r="T60" s="547">
        <v>0</v>
      </c>
      <c r="U60" s="218"/>
      <c r="V60" s="548" t="s">
        <v>1539</v>
      </c>
    </row>
    <row r="61" spans="1:22" x14ac:dyDescent="0.2">
      <c r="A61" s="305"/>
      <c r="B61" s="281" t="s">
        <v>139</v>
      </c>
      <c r="C61" s="273" t="s">
        <v>1540</v>
      </c>
      <c r="D61" s="218"/>
      <c r="E61" s="547">
        <v>1281</v>
      </c>
      <c r="F61" s="547">
        <v>404</v>
      </c>
      <c r="G61" s="547">
        <v>9</v>
      </c>
      <c r="H61" s="547">
        <v>235</v>
      </c>
      <c r="I61" s="547">
        <v>404</v>
      </c>
      <c r="J61" s="547">
        <v>66</v>
      </c>
      <c r="K61" s="547">
        <v>55</v>
      </c>
      <c r="L61" s="547">
        <v>60</v>
      </c>
      <c r="M61" s="547">
        <v>53</v>
      </c>
      <c r="N61" s="547">
        <v>86</v>
      </c>
      <c r="O61" s="547">
        <v>52</v>
      </c>
      <c r="P61" s="547">
        <v>131</v>
      </c>
      <c r="Q61" s="547">
        <v>75</v>
      </c>
      <c r="R61" s="547">
        <v>38</v>
      </c>
      <c r="S61" s="547">
        <v>22</v>
      </c>
      <c r="T61" s="547">
        <v>1</v>
      </c>
      <c r="U61" s="218"/>
      <c r="V61" s="548" t="s">
        <v>1541</v>
      </c>
    </row>
    <row r="62" spans="1:22" x14ac:dyDescent="0.2">
      <c r="A62" s="305"/>
      <c r="B62" s="281" t="s">
        <v>139</v>
      </c>
      <c r="C62" s="273" t="s">
        <v>1542</v>
      </c>
      <c r="D62" s="218"/>
      <c r="E62" s="547">
        <v>885</v>
      </c>
      <c r="F62" s="547">
        <v>296</v>
      </c>
      <c r="G62" s="547">
        <v>5</v>
      </c>
      <c r="H62" s="547">
        <v>150</v>
      </c>
      <c r="I62" s="547">
        <v>296</v>
      </c>
      <c r="J62" s="547">
        <v>45</v>
      </c>
      <c r="K62" s="547">
        <v>40</v>
      </c>
      <c r="L62" s="547">
        <v>37</v>
      </c>
      <c r="M62" s="547">
        <v>27</v>
      </c>
      <c r="N62" s="547">
        <v>49</v>
      </c>
      <c r="O62" s="547">
        <v>33</v>
      </c>
      <c r="P62" s="547">
        <v>104</v>
      </c>
      <c r="Q62" s="547">
        <v>50</v>
      </c>
      <c r="R62" s="547">
        <v>35</v>
      </c>
      <c r="S62" s="547">
        <v>21</v>
      </c>
      <c r="T62" s="547">
        <v>5</v>
      </c>
      <c r="U62" s="218"/>
      <c r="V62" s="548" t="s">
        <v>1543</v>
      </c>
    </row>
    <row r="63" spans="1:22" x14ac:dyDescent="0.2">
      <c r="A63" s="305"/>
      <c r="B63" s="281" t="s">
        <v>139</v>
      </c>
      <c r="C63" s="273" t="s">
        <v>132</v>
      </c>
      <c r="D63" s="218"/>
      <c r="E63" s="547">
        <v>1270</v>
      </c>
      <c r="F63" s="547">
        <v>186</v>
      </c>
      <c r="G63" s="547">
        <v>10</v>
      </c>
      <c r="H63" s="547">
        <v>111</v>
      </c>
      <c r="I63" s="547">
        <v>186</v>
      </c>
      <c r="J63" s="547">
        <v>25</v>
      </c>
      <c r="K63" s="547">
        <v>24</v>
      </c>
      <c r="L63" s="547">
        <v>31</v>
      </c>
      <c r="M63" s="547">
        <v>27</v>
      </c>
      <c r="N63" s="547">
        <v>35</v>
      </c>
      <c r="O63" s="547">
        <v>24</v>
      </c>
      <c r="P63" s="547">
        <v>67</v>
      </c>
      <c r="Q63" s="547">
        <v>36</v>
      </c>
      <c r="R63" s="547">
        <v>22</v>
      </c>
      <c r="S63" s="547">
        <v>5</v>
      </c>
      <c r="T63" s="547">
        <v>1</v>
      </c>
      <c r="U63" s="218"/>
      <c r="V63" s="548" t="s">
        <v>1544</v>
      </c>
    </row>
    <row r="64" spans="1:22" x14ac:dyDescent="0.2">
      <c r="A64" s="305"/>
      <c r="B64" s="281" t="s">
        <v>139</v>
      </c>
      <c r="C64" s="273" t="s">
        <v>1545</v>
      </c>
      <c r="D64" s="218"/>
      <c r="E64" s="547">
        <v>787</v>
      </c>
      <c r="F64" s="547">
        <v>256</v>
      </c>
      <c r="G64" s="547">
        <v>11</v>
      </c>
      <c r="H64" s="547">
        <v>149</v>
      </c>
      <c r="I64" s="547">
        <v>256</v>
      </c>
      <c r="J64" s="547">
        <v>38</v>
      </c>
      <c r="K64" s="547">
        <v>35</v>
      </c>
      <c r="L64" s="547">
        <v>38</v>
      </c>
      <c r="M64" s="547">
        <v>30</v>
      </c>
      <c r="N64" s="547">
        <v>52</v>
      </c>
      <c r="O64" s="547">
        <v>35</v>
      </c>
      <c r="P64" s="547">
        <v>93</v>
      </c>
      <c r="Q64" s="547">
        <v>49</v>
      </c>
      <c r="R64" s="547">
        <v>25</v>
      </c>
      <c r="S64" s="547">
        <v>8</v>
      </c>
      <c r="T64" s="547">
        <v>2</v>
      </c>
      <c r="U64" s="218"/>
      <c r="V64" s="548" t="s">
        <v>1546</v>
      </c>
    </row>
    <row r="65" spans="1:22" x14ac:dyDescent="0.2">
      <c r="A65" s="305"/>
      <c r="B65" s="281"/>
      <c r="C65" s="273"/>
      <c r="D65" s="218"/>
      <c r="E65" s="547"/>
      <c r="F65" s="547"/>
      <c r="G65" s="547"/>
      <c r="H65" s="547"/>
      <c r="I65" s="547"/>
      <c r="J65" s="547"/>
      <c r="K65" s="547"/>
      <c r="L65" s="547"/>
      <c r="M65" s="547"/>
      <c r="N65" s="547"/>
      <c r="O65" s="547"/>
      <c r="P65" s="547"/>
      <c r="Q65" s="547"/>
      <c r="R65" s="547"/>
      <c r="S65" s="547"/>
      <c r="T65" s="547"/>
      <c r="U65" s="218"/>
      <c r="V65" s="548"/>
    </row>
    <row r="66" spans="1:22" ht="20.100000000000001" customHeight="1" x14ac:dyDescent="0.2">
      <c r="A66" s="305"/>
      <c r="B66" s="281" t="s">
        <v>1547</v>
      </c>
      <c r="C66" s="546" t="s">
        <v>59</v>
      </c>
      <c r="D66" s="218"/>
      <c r="E66" s="547">
        <v>36173</v>
      </c>
      <c r="F66" s="547">
        <v>8295</v>
      </c>
      <c r="G66" s="547">
        <v>272</v>
      </c>
      <c r="H66" s="547">
        <v>4797</v>
      </c>
      <c r="I66" s="547">
        <v>8295</v>
      </c>
      <c r="J66" s="547">
        <v>930</v>
      </c>
      <c r="K66" s="547">
        <v>811</v>
      </c>
      <c r="L66" s="547">
        <v>1269</v>
      </c>
      <c r="M66" s="547">
        <v>1068</v>
      </c>
      <c r="N66" s="547">
        <v>1600</v>
      </c>
      <c r="O66" s="547">
        <v>1182</v>
      </c>
      <c r="P66" s="547">
        <v>3057</v>
      </c>
      <c r="Q66" s="547">
        <v>1736</v>
      </c>
      <c r="R66" s="547">
        <v>950</v>
      </c>
      <c r="S66" s="547">
        <v>434</v>
      </c>
      <c r="T66" s="547">
        <v>55</v>
      </c>
      <c r="U66" s="218"/>
      <c r="V66" s="548" t="s">
        <v>1514</v>
      </c>
    </row>
    <row r="67" spans="1:22" x14ac:dyDescent="0.2">
      <c r="A67" s="305"/>
      <c r="B67" s="281" t="s">
        <v>139</v>
      </c>
      <c r="C67" s="273" t="s">
        <v>1516</v>
      </c>
      <c r="D67" s="218"/>
      <c r="E67" s="547">
        <v>4348</v>
      </c>
      <c r="F67" s="547">
        <v>1261</v>
      </c>
      <c r="G67" s="547">
        <v>24</v>
      </c>
      <c r="H67" s="547">
        <v>680</v>
      </c>
      <c r="I67" s="547">
        <v>1261</v>
      </c>
      <c r="J67" s="547">
        <v>138</v>
      </c>
      <c r="K67" s="547">
        <v>123</v>
      </c>
      <c r="L67" s="547">
        <v>173</v>
      </c>
      <c r="M67" s="547">
        <v>143</v>
      </c>
      <c r="N67" s="547">
        <v>244</v>
      </c>
      <c r="O67" s="547">
        <v>170</v>
      </c>
      <c r="P67" s="547">
        <v>467</v>
      </c>
      <c r="Q67" s="547">
        <v>244</v>
      </c>
      <c r="R67" s="547">
        <v>152</v>
      </c>
      <c r="S67" s="547">
        <v>77</v>
      </c>
      <c r="T67" s="547">
        <v>10</v>
      </c>
      <c r="U67" s="218"/>
      <c r="V67" s="548" t="s">
        <v>1517</v>
      </c>
    </row>
    <row r="68" spans="1:22" x14ac:dyDescent="0.2">
      <c r="A68" s="305"/>
      <c r="B68" s="281"/>
      <c r="C68" s="273" t="s">
        <v>1518</v>
      </c>
      <c r="D68" s="218"/>
      <c r="E68" s="547">
        <v>7417</v>
      </c>
      <c r="F68" s="547">
        <v>1571</v>
      </c>
      <c r="G68" s="547">
        <v>10</v>
      </c>
      <c r="H68" s="547">
        <v>937</v>
      </c>
      <c r="I68" s="547">
        <v>1571</v>
      </c>
      <c r="J68" s="547">
        <v>97</v>
      </c>
      <c r="K68" s="547">
        <v>91</v>
      </c>
      <c r="L68" s="547">
        <v>293</v>
      </c>
      <c r="M68" s="547">
        <v>267</v>
      </c>
      <c r="N68" s="547">
        <v>298</v>
      </c>
      <c r="O68" s="547">
        <v>232</v>
      </c>
      <c r="P68" s="547">
        <v>579</v>
      </c>
      <c r="Q68" s="547">
        <v>347</v>
      </c>
      <c r="R68" s="547">
        <v>192</v>
      </c>
      <c r="S68" s="547">
        <v>94</v>
      </c>
      <c r="T68" s="547">
        <v>18</v>
      </c>
      <c r="U68" s="218"/>
      <c r="V68" s="548" t="s">
        <v>1519</v>
      </c>
    </row>
    <row r="69" spans="1:22" x14ac:dyDescent="0.2">
      <c r="A69" s="305"/>
      <c r="B69" s="281"/>
      <c r="C69" s="273" t="s">
        <v>1520</v>
      </c>
      <c r="D69" s="218"/>
      <c r="E69" s="547">
        <v>1101</v>
      </c>
      <c r="F69" s="547">
        <v>303</v>
      </c>
      <c r="G69" s="547">
        <v>13</v>
      </c>
      <c r="H69" s="547">
        <v>163</v>
      </c>
      <c r="I69" s="547">
        <v>303</v>
      </c>
      <c r="J69" s="547">
        <v>36</v>
      </c>
      <c r="K69" s="547">
        <v>33</v>
      </c>
      <c r="L69" s="547">
        <v>34</v>
      </c>
      <c r="M69" s="547">
        <v>23</v>
      </c>
      <c r="N69" s="547">
        <v>51</v>
      </c>
      <c r="O69" s="547">
        <v>41</v>
      </c>
      <c r="P69" s="547">
        <v>121</v>
      </c>
      <c r="Q69" s="547">
        <v>66</v>
      </c>
      <c r="R69" s="547">
        <v>32</v>
      </c>
      <c r="S69" s="547">
        <v>26</v>
      </c>
      <c r="T69" s="547">
        <v>3</v>
      </c>
      <c r="U69" s="218"/>
      <c r="V69" s="548" t="s">
        <v>1521</v>
      </c>
    </row>
    <row r="70" spans="1:22" x14ac:dyDescent="0.2">
      <c r="A70" s="305"/>
      <c r="B70" s="281"/>
      <c r="C70" s="273" t="s">
        <v>1522</v>
      </c>
      <c r="D70" s="218"/>
      <c r="E70" s="547">
        <v>500</v>
      </c>
      <c r="F70" s="547">
        <v>133</v>
      </c>
      <c r="G70" s="547">
        <v>22</v>
      </c>
      <c r="H70" s="547">
        <v>83</v>
      </c>
      <c r="I70" s="547">
        <v>133</v>
      </c>
      <c r="J70" s="547">
        <v>16</v>
      </c>
      <c r="K70" s="547">
        <v>13</v>
      </c>
      <c r="L70" s="547">
        <v>24</v>
      </c>
      <c r="M70" s="547">
        <v>19</v>
      </c>
      <c r="N70" s="547">
        <v>33</v>
      </c>
      <c r="O70" s="547">
        <v>27</v>
      </c>
      <c r="P70" s="547">
        <v>45</v>
      </c>
      <c r="Q70" s="547">
        <v>24</v>
      </c>
      <c r="R70" s="547">
        <v>12</v>
      </c>
      <c r="S70" s="547">
        <v>3</v>
      </c>
      <c r="T70" s="547">
        <v>0</v>
      </c>
      <c r="U70" s="218"/>
      <c r="V70" s="548" t="s">
        <v>1523</v>
      </c>
    </row>
    <row r="71" spans="1:22" x14ac:dyDescent="0.2">
      <c r="A71" s="305"/>
      <c r="B71" s="281"/>
      <c r="C71" s="273" t="s">
        <v>1524</v>
      </c>
      <c r="D71" s="218"/>
      <c r="E71" s="547">
        <v>312</v>
      </c>
      <c r="F71" s="547">
        <v>60</v>
      </c>
      <c r="G71" s="547">
        <v>9</v>
      </c>
      <c r="H71" s="547">
        <v>38</v>
      </c>
      <c r="I71" s="547">
        <v>60</v>
      </c>
      <c r="J71" s="547">
        <v>5</v>
      </c>
      <c r="K71" s="547">
        <v>5</v>
      </c>
      <c r="L71" s="547">
        <v>2</v>
      </c>
      <c r="M71" s="547">
        <v>2</v>
      </c>
      <c r="N71" s="547">
        <v>15</v>
      </c>
      <c r="O71" s="547">
        <v>14</v>
      </c>
      <c r="P71" s="547">
        <v>29</v>
      </c>
      <c r="Q71" s="547">
        <v>17</v>
      </c>
      <c r="R71" s="547">
        <v>8</v>
      </c>
      <c r="S71" s="547">
        <v>1</v>
      </c>
      <c r="T71" s="547">
        <v>0</v>
      </c>
      <c r="U71" s="218"/>
      <c r="V71" s="548" t="s">
        <v>1525</v>
      </c>
    </row>
    <row r="72" spans="1:22" x14ac:dyDescent="0.2">
      <c r="A72" s="305"/>
      <c r="B72" s="281"/>
      <c r="C72" s="273" t="s">
        <v>1526</v>
      </c>
      <c r="D72" s="218"/>
      <c r="E72" s="547">
        <v>785</v>
      </c>
      <c r="F72" s="547">
        <v>115</v>
      </c>
      <c r="G72" s="547">
        <v>4</v>
      </c>
      <c r="H72" s="547">
        <v>59</v>
      </c>
      <c r="I72" s="547">
        <v>115</v>
      </c>
      <c r="J72" s="547">
        <v>7</v>
      </c>
      <c r="K72" s="547">
        <v>7</v>
      </c>
      <c r="L72" s="547">
        <v>14</v>
      </c>
      <c r="M72" s="547">
        <v>12</v>
      </c>
      <c r="N72" s="547">
        <v>26</v>
      </c>
      <c r="O72" s="547">
        <v>17</v>
      </c>
      <c r="P72" s="547">
        <v>53</v>
      </c>
      <c r="Q72" s="547">
        <v>23</v>
      </c>
      <c r="R72" s="547">
        <v>10</v>
      </c>
      <c r="S72" s="547">
        <v>4</v>
      </c>
      <c r="T72" s="547">
        <v>1</v>
      </c>
      <c r="U72" s="218"/>
      <c r="V72" s="548" t="s">
        <v>1527</v>
      </c>
    </row>
    <row r="73" spans="1:22" x14ac:dyDescent="0.2">
      <c r="A73" s="305"/>
      <c r="B73" s="281"/>
      <c r="C73" s="273" t="s">
        <v>1528</v>
      </c>
      <c r="D73" s="218"/>
      <c r="E73" s="547">
        <v>2484</v>
      </c>
      <c r="F73" s="547">
        <v>460</v>
      </c>
      <c r="G73" s="547">
        <v>67</v>
      </c>
      <c r="H73" s="547">
        <v>285</v>
      </c>
      <c r="I73" s="547">
        <v>460</v>
      </c>
      <c r="J73" s="547">
        <v>40</v>
      </c>
      <c r="K73" s="547">
        <v>37</v>
      </c>
      <c r="L73" s="547">
        <v>73</v>
      </c>
      <c r="M73" s="547">
        <v>63</v>
      </c>
      <c r="N73" s="547">
        <v>85</v>
      </c>
      <c r="O73" s="547">
        <v>71</v>
      </c>
      <c r="P73" s="547">
        <v>183</v>
      </c>
      <c r="Q73" s="547">
        <v>114</v>
      </c>
      <c r="R73" s="547">
        <v>65</v>
      </c>
      <c r="S73" s="547">
        <v>14</v>
      </c>
      <c r="T73" s="547">
        <v>0</v>
      </c>
      <c r="U73" s="218"/>
      <c r="V73" s="548" t="s">
        <v>1529</v>
      </c>
    </row>
    <row r="74" spans="1:22" x14ac:dyDescent="0.2">
      <c r="A74" s="305"/>
      <c r="B74" s="281"/>
      <c r="C74" s="273" t="s">
        <v>1530</v>
      </c>
      <c r="D74" s="218"/>
      <c r="E74" s="547">
        <v>411</v>
      </c>
      <c r="F74" s="547">
        <v>145</v>
      </c>
      <c r="G74" s="547">
        <v>0</v>
      </c>
      <c r="H74" s="547">
        <v>94</v>
      </c>
      <c r="I74" s="547">
        <v>145</v>
      </c>
      <c r="J74" s="547">
        <v>14</v>
      </c>
      <c r="K74" s="547">
        <v>13</v>
      </c>
      <c r="L74" s="547">
        <v>19</v>
      </c>
      <c r="M74" s="547">
        <v>18</v>
      </c>
      <c r="N74" s="547">
        <v>32</v>
      </c>
      <c r="O74" s="547">
        <v>30</v>
      </c>
      <c r="P74" s="547">
        <v>60</v>
      </c>
      <c r="Q74" s="547">
        <v>33</v>
      </c>
      <c r="R74" s="547">
        <v>12</v>
      </c>
      <c r="S74" s="547">
        <v>8</v>
      </c>
      <c r="T74" s="547">
        <v>0</v>
      </c>
      <c r="U74" s="218"/>
      <c r="V74" s="548" t="s">
        <v>1531</v>
      </c>
    </row>
    <row r="75" spans="1:22" x14ac:dyDescent="0.2">
      <c r="A75" s="305"/>
      <c r="B75" s="281"/>
      <c r="C75" s="273" t="s">
        <v>1532</v>
      </c>
      <c r="D75" s="218"/>
      <c r="E75" s="547">
        <v>4371</v>
      </c>
      <c r="F75" s="547">
        <v>874</v>
      </c>
      <c r="G75" s="547">
        <v>12</v>
      </c>
      <c r="H75" s="547">
        <v>536</v>
      </c>
      <c r="I75" s="547">
        <v>874</v>
      </c>
      <c r="J75" s="547">
        <v>104</v>
      </c>
      <c r="K75" s="547">
        <v>97</v>
      </c>
      <c r="L75" s="547">
        <v>125</v>
      </c>
      <c r="M75" s="547">
        <v>109</v>
      </c>
      <c r="N75" s="547">
        <v>173</v>
      </c>
      <c r="O75" s="547">
        <v>144</v>
      </c>
      <c r="P75" s="547">
        <v>310</v>
      </c>
      <c r="Q75" s="547">
        <v>186</v>
      </c>
      <c r="R75" s="547">
        <v>108</v>
      </c>
      <c r="S75" s="547">
        <v>45</v>
      </c>
      <c r="T75" s="547">
        <v>9</v>
      </c>
      <c r="U75" s="218"/>
      <c r="V75" s="548" t="s">
        <v>1533</v>
      </c>
    </row>
    <row r="76" spans="1:22" x14ac:dyDescent="0.2">
      <c r="A76" s="305"/>
      <c r="B76" s="281"/>
      <c r="C76" s="273" t="s">
        <v>1534</v>
      </c>
      <c r="D76" s="218"/>
      <c r="E76" s="547">
        <v>8429</v>
      </c>
      <c r="F76" s="547">
        <v>1558</v>
      </c>
      <c r="G76" s="547">
        <v>56</v>
      </c>
      <c r="H76" s="547">
        <v>905</v>
      </c>
      <c r="I76" s="547">
        <v>1558</v>
      </c>
      <c r="J76" s="547">
        <v>213</v>
      </c>
      <c r="K76" s="547">
        <v>167</v>
      </c>
      <c r="L76" s="547">
        <v>245</v>
      </c>
      <c r="M76" s="547">
        <v>189</v>
      </c>
      <c r="N76" s="547">
        <v>297</v>
      </c>
      <c r="O76" s="547">
        <v>211</v>
      </c>
      <c r="P76" s="547">
        <v>572</v>
      </c>
      <c r="Q76" s="547">
        <v>338</v>
      </c>
      <c r="R76" s="547">
        <v>165</v>
      </c>
      <c r="S76" s="547">
        <v>61</v>
      </c>
      <c r="T76" s="547">
        <v>5</v>
      </c>
      <c r="U76" s="218"/>
      <c r="V76" s="548" t="s">
        <v>1535</v>
      </c>
    </row>
    <row r="77" spans="1:22" x14ac:dyDescent="0.2">
      <c r="A77" s="305"/>
      <c r="B77" s="281" t="s">
        <v>139</v>
      </c>
      <c r="C77" s="273" t="s">
        <v>1536</v>
      </c>
      <c r="D77" s="218"/>
      <c r="E77" s="547">
        <v>1741</v>
      </c>
      <c r="F77" s="547">
        <v>636</v>
      </c>
      <c r="G77" s="547">
        <v>21</v>
      </c>
      <c r="H77" s="547">
        <v>349</v>
      </c>
      <c r="I77" s="547">
        <v>636</v>
      </c>
      <c r="J77" s="547">
        <v>85</v>
      </c>
      <c r="K77" s="547">
        <v>70</v>
      </c>
      <c r="L77" s="547">
        <v>91</v>
      </c>
      <c r="M77" s="547">
        <v>77</v>
      </c>
      <c r="N77" s="547">
        <v>122</v>
      </c>
      <c r="O77" s="547">
        <v>78</v>
      </c>
      <c r="P77" s="547">
        <v>226</v>
      </c>
      <c r="Q77" s="547">
        <v>124</v>
      </c>
      <c r="R77" s="547">
        <v>68</v>
      </c>
      <c r="S77" s="547">
        <v>44</v>
      </c>
      <c r="T77" s="547">
        <v>0</v>
      </c>
      <c r="U77" s="218"/>
      <c r="V77" s="548" t="s">
        <v>1537</v>
      </c>
    </row>
    <row r="78" spans="1:22" x14ac:dyDescent="0.2">
      <c r="A78" s="305"/>
      <c r="B78" s="281" t="s">
        <v>139</v>
      </c>
      <c r="C78" s="273" t="s">
        <v>1538</v>
      </c>
      <c r="D78" s="218"/>
      <c r="E78" s="547">
        <v>626</v>
      </c>
      <c r="F78" s="547">
        <v>114</v>
      </c>
      <c r="G78" s="547">
        <v>6</v>
      </c>
      <c r="H78" s="547">
        <v>82</v>
      </c>
      <c r="I78" s="547">
        <v>114</v>
      </c>
      <c r="J78" s="547">
        <v>21</v>
      </c>
      <c r="K78" s="547">
        <v>19</v>
      </c>
      <c r="L78" s="547">
        <v>24</v>
      </c>
      <c r="M78" s="547">
        <v>21</v>
      </c>
      <c r="N78" s="547">
        <v>18</v>
      </c>
      <c r="O78" s="547">
        <v>13</v>
      </c>
      <c r="P78" s="547">
        <v>42</v>
      </c>
      <c r="Q78" s="547">
        <v>29</v>
      </c>
      <c r="R78" s="547">
        <v>7</v>
      </c>
      <c r="S78" s="547">
        <v>2</v>
      </c>
      <c r="T78" s="547">
        <v>0</v>
      </c>
      <c r="U78" s="218"/>
      <c r="V78" s="548" t="s">
        <v>1539</v>
      </c>
    </row>
    <row r="79" spans="1:22" x14ac:dyDescent="0.2">
      <c r="A79" s="305"/>
      <c r="B79" s="281" t="s">
        <v>139</v>
      </c>
      <c r="C79" s="273" t="s">
        <v>1540</v>
      </c>
      <c r="D79" s="218"/>
      <c r="E79" s="547">
        <v>1083</v>
      </c>
      <c r="F79" s="547">
        <v>375</v>
      </c>
      <c r="G79" s="547">
        <v>6</v>
      </c>
      <c r="H79" s="547">
        <v>211</v>
      </c>
      <c r="I79" s="547">
        <v>375</v>
      </c>
      <c r="J79" s="547">
        <v>58</v>
      </c>
      <c r="K79" s="547">
        <v>47</v>
      </c>
      <c r="L79" s="547">
        <v>56</v>
      </c>
      <c r="M79" s="547">
        <v>49</v>
      </c>
      <c r="N79" s="547">
        <v>79</v>
      </c>
      <c r="O79" s="547">
        <v>47</v>
      </c>
      <c r="P79" s="547">
        <v>122</v>
      </c>
      <c r="Q79" s="547">
        <v>68</v>
      </c>
      <c r="R79" s="547">
        <v>37</v>
      </c>
      <c r="S79" s="547">
        <v>22</v>
      </c>
      <c r="T79" s="547">
        <v>1</v>
      </c>
      <c r="U79" s="218"/>
      <c r="V79" s="548" t="s">
        <v>1541</v>
      </c>
    </row>
    <row r="80" spans="1:22" x14ac:dyDescent="0.2">
      <c r="A80" s="305"/>
      <c r="B80" s="281" t="s">
        <v>139</v>
      </c>
      <c r="C80" s="273" t="s">
        <v>1542</v>
      </c>
      <c r="D80" s="218"/>
      <c r="E80" s="547">
        <v>774</v>
      </c>
      <c r="F80" s="547">
        <v>277</v>
      </c>
      <c r="G80" s="547">
        <v>4</v>
      </c>
      <c r="H80" s="547">
        <v>136</v>
      </c>
      <c r="I80" s="547">
        <v>277</v>
      </c>
      <c r="J80" s="547">
        <v>39</v>
      </c>
      <c r="K80" s="547">
        <v>35</v>
      </c>
      <c r="L80" s="547">
        <v>35</v>
      </c>
      <c r="M80" s="547">
        <v>25</v>
      </c>
      <c r="N80" s="547">
        <v>44</v>
      </c>
      <c r="O80" s="547">
        <v>30</v>
      </c>
      <c r="P80" s="547">
        <v>99</v>
      </c>
      <c r="Q80" s="547">
        <v>46</v>
      </c>
      <c r="R80" s="547">
        <v>35</v>
      </c>
      <c r="S80" s="547">
        <v>20</v>
      </c>
      <c r="T80" s="547">
        <v>5</v>
      </c>
      <c r="U80" s="218"/>
      <c r="V80" s="548" t="s">
        <v>1543</v>
      </c>
    </row>
    <row r="81" spans="1:22" x14ac:dyDescent="0.2">
      <c r="A81" s="305"/>
      <c r="B81" s="281" t="s">
        <v>139</v>
      </c>
      <c r="C81" s="273" t="s">
        <v>132</v>
      </c>
      <c r="D81" s="218"/>
      <c r="E81" s="547">
        <v>1115</v>
      </c>
      <c r="F81" s="547">
        <v>182</v>
      </c>
      <c r="G81" s="547">
        <v>10</v>
      </c>
      <c r="H81" s="547">
        <v>108</v>
      </c>
      <c r="I81" s="547">
        <v>182</v>
      </c>
      <c r="J81" s="547">
        <v>24</v>
      </c>
      <c r="K81" s="547">
        <v>23</v>
      </c>
      <c r="L81" s="547">
        <v>29</v>
      </c>
      <c r="M81" s="547">
        <v>26</v>
      </c>
      <c r="N81" s="547">
        <v>34</v>
      </c>
      <c r="O81" s="547">
        <v>23</v>
      </c>
      <c r="P81" s="547">
        <v>67</v>
      </c>
      <c r="Q81" s="547">
        <v>36</v>
      </c>
      <c r="R81" s="547">
        <v>22</v>
      </c>
      <c r="S81" s="547">
        <v>5</v>
      </c>
      <c r="T81" s="547">
        <v>1</v>
      </c>
      <c r="U81" s="218"/>
      <c r="V81" s="548" t="s">
        <v>1544</v>
      </c>
    </row>
    <row r="82" spans="1:22" x14ac:dyDescent="0.2">
      <c r="A82" s="305"/>
      <c r="B82" s="281" t="s">
        <v>139</v>
      </c>
      <c r="C82" s="273" t="s">
        <v>1545</v>
      </c>
      <c r="D82" s="218"/>
      <c r="E82" s="547">
        <v>676</v>
      </c>
      <c r="F82" s="547">
        <v>231</v>
      </c>
      <c r="G82" s="547">
        <v>8</v>
      </c>
      <c r="H82" s="547">
        <v>131</v>
      </c>
      <c r="I82" s="547">
        <v>231</v>
      </c>
      <c r="J82" s="547">
        <v>33</v>
      </c>
      <c r="K82" s="547">
        <v>31</v>
      </c>
      <c r="L82" s="547">
        <v>32</v>
      </c>
      <c r="M82" s="547">
        <v>25</v>
      </c>
      <c r="N82" s="547">
        <v>49</v>
      </c>
      <c r="O82" s="547">
        <v>34</v>
      </c>
      <c r="P82" s="547">
        <v>82</v>
      </c>
      <c r="Q82" s="547">
        <v>41</v>
      </c>
      <c r="R82" s="547">
        <v>25</v>
      </c>
      <c r="S82" s="547">
        <v>8</v>
      </c>
      <c r="T82" s="547">
        <v>2</v>
      </c>
      <c r="U82" s="218"/>
      <c r="V82" s="548" t="s">
        <v>1546</v>
      </c>
    </row>
    <row r="83" spans="1:22" x14ac:dyDescent="0.2">
      <c r="A83" s="305"/>
      <c r="B83" s="281"/>
      <c r="C83" s="222"/>
      <c r="D83" s="218"/>
      <c r="E83" s="549"/>
      <c r="F83" s="549"/>
      <c r="G83" s="549"/>
      <c r="H83" s="549"/>
      <c r="I83" s="549"/>
      <c r="J83" s="549"/>
      <c r="K83" s="549"/>
      <c r="L83" s="549"/>
      <c r="M83" s="549"/>
      <c r="N83" s="549"/>
      <c r="O83" s="549"/>
      <c r="P83" s="549"/>
      <c r="Q83" s="549"/>
      <c r="R83" s="549"/>
      <c r="S83" s="549"/>
      <c r="T83" s="549"/>
      <c r="U83" s="218"/>
      <c r="V83" s="302"/>
    </row>
    <row r="84" spans="1:22" x14ac:dyDescent="0.2">
      <c r="A84" s="305"/>
      <c r="B84" s="281"/>
      <c r="C84" s="295"/>
      <c r="D84" s="218"/>
      <c r="E84" s="549"/>
      <c r="F84" s="549"/>
      <c r="G84" s="549"/>
      <c r="H84" s="549"/>
      <c r="I84" s="549"/>
      <c r="J84" s="549"/>
      <c r="K84" s="549"/>
      <c r="L84" s="549"/>
      <c r="M84" s="549"/>
      <c r="N84" s="549"/>
      <c r="O84" s="549"/>
      <c r="P84" s="549"/>
      <c r="Q84" s="549"/>
      <c r="R84" s="549"/>
      <c r="S84" s="549"/>
      <c r="T84" s="549"/>
      <c r="U84" s="218"/>
      <c r="V84" s="302"/>
    </row>
    <row r="85" spans="1:22" x14ac:dyDescent="0.2">
      <c r="A85" s="305"/>
      <c r="B85" s="281"/>
      <c r="C85" s="295"/>
      <c r="D85" s="218"/>
      <c r="E85" s="549"/>
      <c r="F85" s="549"/>
      <c r="G85" s="549"/>
      <c r="H85" s="549"/>
      <c r="I85" s="549"/>
      <c r="J85" s="549"/>
      <c r="K85" s="549"/>
      <c r="L85" s="549"/>
      <c r="M85" s="549"/>
      <c r="N85" s="549"/>
      <c r="O85" s="549"/>
      <c r="P85" s="549"/>
      <c r="Q85" s="549"/>
      <c r="R85" s="549"/>
      <c r="S85" s="549"/>
      <c r="T85" s="549"/>
      <c r="U85" s="218"/>
      <c r="V85" s="302"/>
    </row>
    <row r="86" spans="1:22" x14ac:dyDescent="0.2">
      <c r="A86" s="305"/>
      <c r="B86" s="281"/>
      <c r="C86" s="281"/>
      <c r="D86" s="225"/>
      <c r="E86" s="225"/>
      <c r="F86" s="225"/>
      <c r="G86" s="225"/>
      <c r="H86" s="225"/>
      <c r="I86" s="225"/>
      <c r="J86" s="225"/>
      <c r="K86" s="225"/>
      <c r="L86" s="225"/>
      <c r="M86" s="225"/>
      <c r="N86" s="225"/>
      <c r="O86" s="225"/>
      <c r="P86" s="225"/>
      <c r="Q86" s="225"/>
      <c r="R86" s="225"/>
      <c r="S86" s="225"/>
      <c r="T86" s="225"/>
      <c r="U86" s="225"/>
      <c r="V86" s="225"/>
    </row>
  </sheetData>
  <mergeCells count="12">
    <mergeCell ref="P8:P10"/>
    <mergeCell ref="R8:T10"/>
    <mergeCell ref="A5:C10"/>
    <mergeCell ref="V5:V10"/>
    <mergeCell ref="F6:F10"/>
    <mergeCell ref="G6:H6"/>
    <mergeCell ref="I6:I10"/>
    <mergeCell ref="G7:G10"/>
    <mergeCell ref="H7:H10"/>
    <mergeCell ref="J8:J10"/>
    <mergeCell ref="L8:L10"/>
    <mergeCell ref="N8:N10"/>
  </mergeCells>
  <pageMargins left="0.59055118110236227" right="0.39370078740157483" top="0.59055118110236227" bottom="0.59055118110236227" header="0.39370078740157483" footer="0.39370078740157483"/>
  <pageSetup paperSize="9" scale="65" firstPageNumber="294" pageOrder="overThenDown" orientation="portrait" useFirstPageNumber="1" r:id="rId1"/>
  <headerFooter alignWithMargins="0">
    <oddFooter>&amp;L&amp;"MetaNormalLF-Roman,Standard"Statistisches Bundesamt, Fachserie 10, Reihe 3, 2013</oddFooter>
  </headerFooter>
  <rowBreaks count="1" manualBreakCount="1">
    <brk id="85" max="16383" man="1"/>
  </rowBreaks>
  <colBreaks count="1" manualBreakCount="1">
    <brk id="8" max="1048575" man="1"/>
  </col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AG86"/>
  <sheetViews>
    <sheetView showGridLines="0" zoomScaleNormal="100" workbookViewId="0"/>
  </sheetViews>
  <sheetFormatPr baseColWidth="10" defaultRowHeight="12.75" x14ac:dyDescent="0.2"/>
  <cols>
    <col min="1" max="1" width="20.7109375" style="550" customWidth="1"/>
    <col min="2" max="2" width="20.7109375" style="287" customWidth="1"/>
    <col min="3" max="3" width="36.7109375" style="287" customWidth="1"/>
    <col min="4" max="4" width="0" style="267" hidden="1" customWidth="1"/>
    <col min="5" max="8" width="15.28515625" style="267" customWidth="1"/>
    <col min="9" max="20" width="11.28515625" style="267" customWidth="1"/>
    <col min="21" max="21" width="0.85546875" style="267" customWidth="1"/>
    <col min="22" max="22" width="8.7109375" style="267" customWidth="1"/>
    <col min="23" max="16384" width="11.42578125" style="267"/>
  </cols>
  <sheetData>
    <row r="1" spans="1:22" ht="12.75" customHeight="1" x14ac:dyDescent="0.2">
      <c r="A1" s="216" t="s">
        <v>1588</v>
      </c>
      <c r="B1" s="281"/>
      <c r="C1" s="281"/>
      <c r="D1" s="217"/>
      <c r="E1" s="265"/>
      <c r="F1" s="265"/>
      <c r="G1" s="217"/>
      <c r="I1" s="216" t="s">
        <v>1588</v>
      </c>
      <c r="J1" s="216"/>
      <c r="K1" s="217"/>
      <c r="L1" s="217"/>
      <c r="M1" s="217"/>
      <c r="N1" s="217"/>
      <c r="O1" s="265"/>
      <c r="P1" s="265"/>
      <c r="Q1" s="265"/>
      <c r="R1" s="265"/>
      <c r="S1" s="265"/>
      <c r="T1" s="265"/>
      <c r="U1" s="217"/>
      <c r="V1" s="265"/>
    </row>
    <row r="2" spans="1:22" ht="12.75" customHeight="1" x14ac:dyDescent="0.2">
      <c r="A2" s="216" t="s">
        <v>1600</v>
      </c>
      <c r="B2" s="281"/>
      <c r="C2" s="281"/>
      <c r="D2" s="217"/>
      <c r="E2" s="265"/>
      <c r="G2" s="217"/>
      <c r="I2" s="216" t="s">
        <v>1600</v>
      </c>
      <c r="J2" s="216"/>
      <c r="K2" s="217"/>
      <c r="L2" s="217"/>
      <c r="M2" s="217"/>
      <c r="N2" s="217"/>
      <c r="O2" s="217"/>
      <c r="P2" s="265"/>
      <c r="Q2" s="265"/>
      <c r="R2" s="265"/>
      <c r="S2" s="265"/>
      <c r="T2" s="265"/>
      <c r="U2" s="217"/>
      <c r="V2" s="265"/>
    </row>
    <row r="3" spans="1:22" ht="12.75" customHeight="1" x14ac:dyDescent="0.2">
      <c r="A3" s="216" t="s">
        <v>1607</v>
      </c>
      <c r="B3" s="281"/>
      <c r="C3" s="281"/>
      <c r="D3" s="217"/>
      <c r="E3" s="265"/>
      <c r="G3" s="217"/>
      <c r="H3" s="223"/>
      <c r="I3" s="216" t="s">
        <v>1607</v>
      </c>
      <c r="J3" s="216"/>
      <c r="K3" s="217"/>
      <c r="L3" s="217"/>
      <c r="M3" s="217"/>
      <c r="N3" s="217"/>
      <c r="O3" s="217"/>
      <c r="P3" s="265"/>
      <c r="Q3" s="265"/>
      <c r="R3" s="265"/>
      <c r="S3" s="265"/>
      <c r="T3" s="265"/>
      <c r="U3" s="217"/>
      <c r="V3" s="265"/>
    </row>
    <row r="4" spans="1:22" ht="9.9499999999999993" customHeight="1" x14ac:dyDescent="0.2">
      <c r="A4" s="305" t="s">
        <v>139</v>
      </c>
      <c r="B4" s="281" t="s">
        <v>139</v>
      </c>
      <c r="C4" s="281" t="s">
        <v>139</v>
      </c>
      <c r="D4" s="217"/>
      <c r="E4" s="265" t="s">
        <v>139</v>
      </c>
      <c r="F4" s="265" t="s">
        <v>139</v>
      </c>
      <c r="G4" s="265" t="s">
        <v>139</v>
      </c>
      <c r="H4" s="265" t="s">
        <v>139</v>
      </c>
      <c r="I4" s="265" t="s">
        <v>139</v>
      </c>
      <c r="J4" s="265"/>
      <c r="K4" s="217"/>
      <c r="L4" s="217"/>
      <c r="M4" s="217"/>
      <c r="N4" s="217"/>
      <c r="O4" s="217"/>
      <c r="P4" s="265" t="s">
        <v>139</v>
      </c>
      <c r="Q4" s="265" t="s">
        <v>139</v>
      </c>
      <c r="R4" s="265" t="s">
        <v>139</v>
      </c>
      <c r="S4" s="265" t="s">
        <v>139</v>
      </c>
      <c r="T4" s="265" t="s">
        <v>139</v>
      </c>
      <c r="U4" s="217"/>
      <c r="V4" s="265" t="s">
        <v>139</v>
      </c>
    </row>
    <row r="5" spans="1:22" ht="11.1" customHeight="1" x14ac:dyDescent="0.2">
      <c r="A5" s="1088" t="s">
        <v>1511</v>
      </c>
      <c r="B5" s="1088"/>
      <c r="C5" s="1138"/>
      <c r="D5" s="217"/>
      <c r="E5" s="374"/>
      <c r="F5" s="375" t="s">
        <v>1602</v>
      </c>
      <c r="G5" s="376"/>
      <c r="H5" s="376"/>
      <c r="I5" s="376" t="s">
        <v>1603</v>
      </c>
      <c r="J5" s="376"/>
      <c r="K5" s="376"/>
      <c r="L5" s="376"/>
      <c r="M5" s="376"/>
      <c r="N5" s="376"/>
      <c r="O5" s="376"/>
      <c r="P5" s="376"/>
      <c r="Q5" s="376"/>
      <c r="R5" s="376"/>
      <c r="S5" s="376"/>
      <c r="T5" s="376"/>
      <c r="U5" s="541"/>
      <c r="V5" s="1090" t="s">
        <v>99</v>
      </c>
    </row>
    <row r="6" spans="1:22" ht="11.1" customHeight="1" x14ac:dyDescent="0.2">
      <c r="A6" s="1050"/>
      <c r="B6" s="1050"/>
      <c r="C6" s="1051"/>
      <c r="D6" s="217"/>
      <c r="E6" s="378" t="s">
        <v>1487</v>
      </c>
      <c r="F6" s="1039" t="s">
        <v>1397</v>
      </c>
      <c r="G6" s="1142" t="s">
        <v>1593</v>
      </c>
      <c r="H6" s="1143"/>
      <c r="I6" s="1138" t="s">
        <v>1397</v>
      </c>
      <c r="J6" s="381" t="s">
        <v>1491</v>
      </c>
      <c r="K6" s="381"/>
      <c r="L6" s="381"/>
      <c r="M6" s="381"/>
      <c r="N6" s="381"/>
      <c r="O6" s="381"/>
      <c r="P6" s="381"/>
      <c r="Q6" s="381"/>
      <c r="R6" s="381"/>
      <c r="S6" s="381"/>
      <c r="T6" s="381"/>
      <c r="U6" s="217"/>
      <c r="V6" s="1091"/>
    </row>
    <row r="7" spans="1:22" ht="11.1" customHeight="1" x14ac:dyDescent="0.2">
      <c r="A7" s="1050"/>
      <c r="B7" s="1050"/>
      <c r="C7" s="1051"/>
      <c r="D7" s="217"/>
      <c r="E7" s="378" t="s">
        <v>1493</v>
      </c>
      <c r="F7" s="1040"/>
      <c r="G7" s="1040" t="s">
        <v>1596</v>
      </c>
      <c r="H7" s="1093" t="s">
        <v>1604</v>
      </c>
      <c r="I7" s="1087"/>
      <c r="J7" s="383" t="s">
        <v>1605</v>
      </c>
      <c r="K7" s="384"/>
      <c r="L7" s="383" t="s">
        <v>1494</v>
      </c>
      <c r="M7" s="384"/>
      <c r="N7" s="383" t="s">
        <v>1495</v>
      </c>
      <c r="O7" s="384"/>
      <c r="P7" s="383" t="s">
        <v>1496</v>
      </c>
      <c r="Q7" s="384"/>
      <c r="R7" s="542" t="s">
        <v>1497</v>
      </c>
      <c r="S7" s="387" t="s">
        <v>1498</v>
      </c>
      <c r="T7" s="543" t="s">
        <v>1499</v>
      </c>
      <c r="U7" s="217"/>
      <c r="V7" s="1091"/>
    </row>
    <row r="8" spans="1:22" ht="11.1" customHeight="1" x14ac:dyDescent="0.2">
      <c r="A8" s="1050"/>
      <c r="B8" s="1050"/>
      <c r="C8" s="1051"/>
      <c r="D8" s="217"/>
      <c r="E8" s="378" t="s">
        <v>1503</v>
      </c>
      <c r="F8" s="1040"/>
      <c r="G8" s="1040"/>
      <c r="H8" s="1093"/>
      <c r="I8" s="1087"/>
      <c r="J8" s="1040" t="s">
        <v>1397</v>
      </c>
      <c r="K8" s="378" t="s">
        <v>22</v>
      </c>
      <c r="L8" s="1040" t="s">
        <v>1397</v>
      </c>
      <c r="M8" s="378" t="s">
        <v>22</v>
      </c>
      <c r="N8" s="1040" t="s">
        <v>1397</v>
      </c>
      <c r="O8" s="378" t="s">
        <v>22</v>
      </c>
      <c r="P8" s="1040" t="s">
        <v>1397</v>
      </c>
      <c r="Q8" s="378" t="s">
        <v>22</v>
      </c>
      <c r="R8" s="1093" t="s">
        <v>1507</v>
      </c>
      <c r="S8" s="1139"/>
      <c r="T8" s="1139"/>
      <c r="U8" s="217"/>
      <c r="V8" s="1091"/>
    </row>
    <row r="9" spans="1:22" ht="11.1" customHeight="1" x14ac:dyDescent="0.2">
      <c r="A9" s="1050"/>
      <c r="B9" s="1050"/>
      <c r="C9" s="1051"/>
      <c r="D9" s="217"/>
      <c r="E9" s="378" t="s">
        <v>1506</v>
      </c>
      <c r="F9" s="1040"/>
      <c r="G9" s="1040"/>
      <c r="H9" s="1093"/>
      <c r="I9" s="1087"/>
      <c r="J9" s="1040"/>
      <c r="K9" s="378" t="s">
        <v>1502</v>
      </c>
      <c r="L9" s="1040"/>
      <c r="M9" s="378" t="s">
        <v>1502</v>
      </c>
      <c r="N9" s="1040"/>
      <c r="O9" s="378" t="s">
        <v>1502</v>
      </c>
      <c r="P9" s="1040"/>
      <c r="Q9" s="378" t="s">
        <v>1502</v>
      </c>
      <c r="R9" s="1093"/>
      <c r="S9" s="1139"/>
      <c r="T9" s="1139"/>
      <c r="U9" s="217"/>
      <c r="V9" s="1091"/>
    </row>
    <row r="10" spans="1:22" ht="11.1" customHeight="1" x14ac:dyDescent="0.2">
      <c r="A10" s="1052"/>
      <c r="B10" s="1052"/>
      <c r="C10" s="1053"/>
      <c r="D10" s="217"/>
      <c r="E10" s="391"/>
      <c r="F10" s="1041"/>
      <c r="G10" s="1041"/>
      <c r="H10" s="1140"/>
      <c r="I10" s="1144"/>
      <c r="J10" s="1041"/>
      <c r="K10" s="391" t="s">
        <v>1505</v>
      </c>
      <c r="L10" s="1041"/>
      <c r="M10" s="391" t="s">
        <v>1505</v>
      </c>
      <c r="N10" s="1041"/>
      <c r="O10" s="391" t="s">
        <v>1505</v>
      </c>
      <c r="P10" s="1041"/>
      <c r="Q10" s="391" t="s">
        <v>1505</v>
      </c>
      <c r="R10" s="1140"/>
      <c r="S10" s="1141"/>
      <c r="T10" s="1141"/>
      <c r="U10" s="395"/>
      <c r="V10" s="1092"/>
    </row>
    <row r="11" spans="1:22" x14ac:dyDescent="0.2">
      <c r="A11" s="265"/>
      <c r="B11" s="265"/>
      <c r="C11" s="544"/>
      <c r="D11" s="217"/>
      <c r="E11" s="265"/>
      <c r="F11" s="265"/>
      <c r="G11" s="265"/>
      <c r="H11" s="265"/>
      <c r="I11" s="265"/>
      <c r="J11" s="265"/>
      <c r="K11" s="265"/>
      <c r="L11" s="265"/>
      <c r="M11" s="265"/>
      <c r="N11" s="265"/>
      <c r="O11" s="265"/>
      <c r="P11" s="265"/>
      <c r="Q11" s="265"/>
      <c r="R11" s="265"/>
      <c r="S11" s="265"/>
      <c r="T11" s="265"/>
      <c r="U11" s="217"/>
      <c r="V11" s="545"/>
    </row>
    <row r="12" spans="1:22" ht="20.100000000000001" customHeight="1" x14ac:dyDescent="0.2">
      <c r="A12" s="281" t="s">
        <v>1513</v>
      </c>
      <c r="B12" s="281" t="s">
        <v>10</v>
      </c>
      <c r="C12" s="546" t="s">
        <v>59</v>
      </c>
      <c r="D12" s="218"/>
      <c r="E12" s="547">
        <v>36589</v>
      </c>
      <c r="F12" s="547">
        <v>4283</v>
      </c>
      <c r="G12" s="547">
        <v>166</v>
      </c>
      <c r="H12" s="547">
        <v>2744</v>
      </c>
      <c r="I12" s="547">
        <v>4283</v>
      </c>
      <c r="J12" s="547">
        <v>627</v>
      </c>
      <c r="K12" s="547">
        <v>532</v>
      </c>
      <c r="L12" s="547">
        <v>719</v>
      </c>
      <c r="M12" s="547">
        <v>604</v>
      </c>
      <c r="N12" s="547">
        <v>922</v>
      </c>
      <c r="O12" s="547">
        <v>700</v>
      </c>
      <c r="P12" s="547">
        <v>1571</v>
      </c>
      <c r="Q12" s="547">
        <v>908</v>
      </c>
      <c r="R12" s="547">
        <v>308</v>
      </c>
      <c r="S12" s="547">
        <v>126</v>
      </c>
      <c r="T12" s="547">
        <v>10</v>
      </c>
      <c r="U12" s="218"/>
      <c r="V12" s="548" t="s">
        <v>1514</v>
      </c>
    </row>
    <row r="13" spans="1:22" x14ac:dyDescent="0.2">
      <c r="A13" s="302" t="s">
        <v>1606</v>
      </c>
      <c r="B13" s="281"/>
      <c r="C13" s="273" t="s">
        <v>1516</v>
      </c>
      <c r="D13" s="218"/>
      <c r="E13" s="547">
        <v>5338</v>
      </c>
      <c r="F13" s="547">
        <v>728</v>
      </c>
      <c r="G13" s="547">
        <v>12</v>
      </c>
      <c r="H13" s="547">
        <v>441</v>
      </c>
      <c r="I13" s="547">
        <v>728</v>
      </c>
      <c r="J13" s="547">
        <v>116</v>
      </c>
      <c r="K13" s="547">
        <v>105</v>
      </c>
      <c r="L13" s="547">
        <v>113</v>
      </c>
      <c r="M13" s="547">
        <v>94</v>
      </c>
      <c r="N13" s="547">
        <v>148</v>
      </c>
      <c r="O13" s="547">
        <v>109</v>
      </c>
      <c r="P13" s="547">
        <v>269</v>
      </c>
      <c r="Q13" s="547">
        <v>133</v>
      </c>
      <c r="R13" s="547">
        <v>50</v>
      </c>
      <c r="S13" s="547">
        <v>31</v>
      </c>
      <c r="T13" s="547">
        <v>1</v>
      </c>
      <c r="U13" s="218"/>
      <c r="V13" s="548" t="s">
        <v>1517</v>
      </c>
    </row>
    <row r="14" spans="1:22" x14ac:dyDescent="0.2">
      <c r="A14" s="302"/>
      <c r="B14" s="281"/>
      <c r="C14" s="273" t="s">
        <v>1518</v>
      </c>
      <c r="D14" s="218"/>
      <c r="E14" s="547">
        <v>6600</v>
      </c>
      <c r="F14" s="547">
        <v>671</v>
      </c>
      <c r="G14" s="547">
        <v>4</v>
      </c>
      <c r="H14" s="547">
        <v>464</v>
      </c>
      <c r="I14" s="547">
        <v>671</v>
      </c>
      <c r="J14" s="547">
        <v>45</v>
      </c>
      <c r="K14" s="547">
        <v>38</v>
      </c>
      <c r="L14" s="547">
        <v>140</v>
      </c>
      <c r="M14" s="547">
        <v>126</v>
      </c>
      <c r="N14" s="547">
        <v>148</v>
      </c>
      <c r="O14" s="547">
        <v>128</v>
      </c>
      <c r="P14" s="547">
        <v>257</v>
      </c>
      <c r="Q14" s="547">
        <v>172</v>
      </c>
      <c r="R14" s="547">
        <v>58</v>
      </c>
      <c r="S14" s="547">
        <v>22</v>
      </c>
      <c r="T14" s="547">
        <v>1</v>
      </c>
      <c r="U14" s="218"/>
      <c r="V14" s="548" t="s">
        <v>1519</v>
      </c>
    </row>
    <row r="15" spans="1:22" x14ac:dyDescent="0.2">
      <c r="A15" s="305" t="s">
        <v>139</v>
      </c>
      <c r="B15" s="281"/>
      <c r="C15" s="273" t="s">
        <v>1520</v>
      </c>
      <c r="D15" s="218"/>
      <c r="E15" s="547">
        <v>1087</v>
      </c>
      <c r="F15" s="547">
        <v>161</v>
      </c>
      <c r="G15" s="547">
        <v>10</v>
      </c>
      <c r="H15" s="547">
        <v>99</v>
      </c>
      <c r="I15" s="547">
        <v>161</v>
      </c>
      <c r="J15" s="547">
        <v>15</v>
      </c>
      <c r="K15" s="547">
        <v>13</v>
      </c>
      <c r="L15" s="547">
        <v>28</v>
      </c>
      <c r="M15" s="547">
        <v>26</v>
      </c>
      <c r="N15" s="547">
        <v>32</v>
      </c>
      <c r="O15" s="547">
        <v>28</v>
      </c>
      <c r="P15" s="547">
        <v>64</v>
      </c>
      <c r="Q15" s="547">
        <v>32</v>
      </c>
      <c r="R15" s="547">
        <v>14</v>
      </c>
      <c r="S15" s="547">
        <v>8</v>
      </c>
      <c r="T15" s="547">
        <v>0</v>
      </c>
      <c r="U15" s="218"/>
      <c r="V15" s="548" t="s">
        <v>1521</v>
      </c>
    </row>
    <row r="16" spans="1:22" x14ac:dyDescent="0.2">
      <c r="A16" s="305"/>
      <c r="B16" s="281"/>
      <c r="C16" s="273" t="s">
        <v>1522</v>
      </c>
      <c r="D16" s="218"/>
      <c r="E16" s="547">
        <v>569</v>
      </c>
      <c r="F16" s="547">
        <v>46</v>
      </c>
      <c r="G16" s="547">
        <v>6</v>
      </c>
      <c r="H16" s="547">
        <v>35</v>
      </c>
      <c r="I16" s="547">
        <v>46</v>
      </c>
      <c r="J16" s="547">
        <v>8</v>
      </c>
      <c r="K16" s="547">
        <v>7</v>
      </c>
      <c r="L16" s="547">
        <v>10</v>
      </c>
      <c r="M16" s="547">
        <v>9</v>
      </c>
      <c r="N16" s="547">
        <v>9</v>
      </c>
      <c r="O16" s="547">
        <v>8</v>
      </c>
      <c r="P16" s="547">
        <v>17</v>
      </c>
      <c r="Q16" s="547">
        <v>11</v>
      </c>
      <c r="R16" s="547">
        <v>2</v>
      </c>
      <c r="S16" s="547">
        <v>0</v>
      </c>
      <c r="T16" s="547">
        <v>0</v>
      </c>
      <c r="U16" s="218"/>
      <c r="V16" s="548" t="s">
        <v>1523</v>
      </c>
    </row>
    <row r="17" spans="1:22" x14ac:dyDescent="0.2">
      <c r="A17" s="305" t="s">
        <v>139</v>
      </c>
      <c r="B17" s="281"/>
      <c r="C17" s="273" t="s">
        <v>1524</v>
      </c>
      <c r="D17" s="218"/>
      <c r="E17" s="547">
        <v>208</v>
      </c>
      <c r="F17" s="547">
        <v>22</v>
      </c>
      <c r="G17" s="547">
        <v>6</v>
      </c>
      <c r="H17" s="547">
        <v>17</v>
      </c>
      <c r="I17" s="547">
        <v>22</v>
      </c>
      <c r="J17" s="547">
        <v>2</v>
      </c>
      <c r="K17" s="547">
        <v>2</v>
      </c>
      <c r="L17" s="547">
        <v>1</v>
      </c>
      <c r="M17" s="547">
        <v>1</v>
      </c>
      <c r="N17" s="547">
        <v>9</v>
      </c>
      <c r="O17" s="547">
        <v>9</v>
      </c>
      <c r="P17" s="547">
        <v>8</v>
      </c>
      <c r="Q17" s="547">
        <v>5</v>
      </c>
      <c r="R17" s="547">
        <v>2</v>
      </c>
      <c r="S17" s="547">
        <v>0</v>
      </c>
      <c r="T17" s="547">
        <v>0</v>
      </c>
      <c r="U17" s="218"/>
      <c r="V17" s="548" t="s">
        <v>1525</v>
      </c>
    </row>
    <row r="18" spans="1:22" x14ac:dyDescent="0.2">
      <c r="A18" s="305" t="s">
        <v>139</v>
      </c>
      <c r="B18" s="281"/>
      <c r="C18" s="273" t="s">
        <v>1526</v>
      </c>
      <c r="D18" s="218"/>
      <c r="E18" s="547">
        <v>631</v>
      </c>
      <c r="F18" s="547">
        <v>49</v>
      </c>
      <c r="G18" s="547">
        <v>1</v>
      </c>
      <c r="H18" s="547">
        <v>19</v>
      </c>
      <c r="I18" s="547">
        <v>49</v>
      </c>
      <c r="J18" s="547">
        <v>4</v>
      </c>
      <c r="K18" s="547">
        <v>1</v>
      </c>
      <c r="L18" s="547">
        <v>6</v>
      </c>
      <c r="M18" s="547">
        <v>2</v>
      </c>
      <c r="N18" s="547">
        <v>18</v>
      </c>
      <c r="O18" s="547">
        <v>12</v>
      </c>
      <c r="P18" s="547">
        <v>19</v>
      </c>
      <c r="Q18" s="547">
        <v>4</v>
      </c>
      <c r="R18" s="547">
        <v>2</v>
      </c>
      <c r="S18" s="547">
        <v>0</v>
      </c>
      <c r="T18" s="547">
        <v>0</v>
      </c>
      <c r="U18" s="218"/>
      <c r="V18" s="548" t="s">
        <v>1527</v>
      </c>
    </row>
    <row r="19" spans="1:22" x14ac:dyDescent="0.2">
      <c r="A19" s="305" t="s">
        <v>139</v>
      </c>
      <c r="B19" s="281"/>
      <c r="C19" s="273" t="s">
        <v>1528</v>
      </c>
      <c r="D19" s="218"/>
      <c r="E19" s="547">
        <v>2383</v>
      </c>
      <c r="F19" s="547">
        <v>258</v>
      </c>
      <c r="G19" s="547">
        <v>34</v>
      </c>
      <c r="H19" s="547">
        <v>179</v>
      </c>
      <c r="I19" s="547">
        <v>258</v>
      </c>
      <c r="J19" s="547">
        <v>44</v>
      </c>
      <c r="K19" s="547">
        <v>40</v>
      </c>
      <c r="L19" s="547">
        <v>39</v>
      </c>
      <c r="M19" s="547">
        <v>37</v>
      </c>
      <c r="N19" s="547">
        <v>48</v>
      </c>
      <c r="O19" s="547">
        <v>34</v>
      </c>
      <c r="P19" s="547">
        <v>107</v>
      </c>
      <c r="Q19" s="547">
        <v>68</v>
      </c>
      <c r="R19" s="547">
        <v>14</v>
      </c>
      <c r="S19" s="547">
        <v>5</v>
      </c>
      <c r="T19" s="547">
        <v>1</v>
      </c>
      <c r="U19" s="218"/>
      <c r="V19" s="548" t="s">
        <v>1529</v>
      </c>
    </row>
    <row r="20" spans="1:22" x14ac:dyDescent="0.2">
      <c r="A20" s="305"/>
      <c r="B20" s="281"/>
      <c r="C20" s="273" t="s">
        <v>1530</v>
      </c>
      <c r="D20" s="218"/>
      <c r="E20" s="547">
        <v>462</v>
      </c>
      <c r="F20" s="547">
        <v>99</v>
      </c>
      <c r="G20" s="547">
        <v>8</v>
      </c>
      <c r="H20" s="547">
        <v>81</v>
      </c>
      <c r="I20" s="547">
        <v>99</v>
      </c>
      <c r="J20" s="547">
        <v>19</v>
      </c>
      <c r="K20" s="547">
        <v>19</v>
      </c>
      <c r="L20" s="547">
        <v>14</v>
      </c>
      <c r="M20" s="547">
        <v>14</v>
      </c>
      <c r="N20" s="547">
        <v>28</v>
      </c>
      <c r="O20" s="547">
        <v>26</v>
      </c>
      <c r="P20" s="547">
        <v>35</v>
      </c>
      <c r="Q20" s="547">
        <v>22</v>
      </c>
      <c r="R20" s="547">
        <v>3</v>
      </c>
      <c r="S20" s="547">
        <v>0</v>
      </c>
      <c r="T20" s="547">
        <v>0</v>
      </c>
      <c r="U20" s="218"/>
      <c r="V20" s="548" t="s">
        <v>1531</v>
      </c>
    </row>
    <row r="21" spans="1:22" x14ac:dyDescent="0.2">
      <c r="A21" s="305" t="s">
        <v>139</v>
      </c>
      <c r="B21" s="281" t="s">
        <v>139</v>
      </c>
      <c r="C21" s="273" t="s">
        <v>1532</v>
      </c>
      <c r="D21" s="218"/>
      <c r="E21" s="547">
        <v>4452</v>
      </c>
      <c r="F21" s="547">
        <v>368</v>
      </c>
      <c r="G21" s="547">
        <v>5</v>
      </c>
      <c r="H21" s="547">
        <v>256</v>
      </c>
      <c r="I21" s="547">
        <v>368</v>
      </c>
      <c r="J21" s="547">
        <v>48</v>
      </c>
      <c r="K21" s="547">
        <v>43</v>
      </c>
      <c r="L21" s="547">
        <v>58</v>
      </c>
      <c r="M21" s="547">
        <v>49</v>
      </c>
      <c r="N21" s="547">
        <v>73</v>
      </c>
      <c r="O21" s="547">
        <v>60</v>
      </c>
      <c r="P21" s="547">
        <v>147</v>
      </c>
      <c r="Q21" s="547">
        <v>104</v>
      </c>
      <c r="R21" s="547">
        <v>24</v>
      </c>
      <c r="S21" s="547">
        <v>16</v>
      </c>
      <c r="T21" s="547">
        <v>2</v>
      </c>
      <c r="U21" s="218"/>
      <c r="V21" s="548" t="s">
        <v>1533</v>
      </c>
    </row>
    <row r="22" spans="1:22" x14ac:dyDescent="0.2">
      <c r="A22" s="305" t="s">
        <v>139</v>
      </c>
      <c r="B22" s="281" t="s">
        <v>139</v>
      </c>
      <c r="C22" s="273" t="s">
        <v>1534</v>
      </c>
      <c r="D22" s="218"/>
      <c r="E22" s="547">
        <v>8881</v>
      </c>
      <c r="F22" s="547">
        <v>982</v>
      </c>
      <c r="G22" s="547">
        <v>50</v>
      </c>
      <c r="H22" s="547">
        <v>616</v>
      </c>
      <c r="I22" s="547">
        <v>982</v>
      </c>
      <c r="J22" s="547">
        <v>151</v>
      </c>
      <c r="K22" s="547">
        <v>120</v>
      </c>
      <c r="L22" s="547">
        <v>171</v>
      </c>
      <c r="M22" s="547">
        <v>133</v>
      </c>
      <c r="N22" s="547">
        <v>240</v>
      </c>
      <c r="O22" s="547">
        <v>170</v>
      </c>
      <c r="P22" s="547">
        <v>337</v>
      </c>
      <c r="Q22" s="547">
        <v>193</v>
      </c>
      <c r="R22" s="547">
        <v>66</v>
      </c>
      <c r="S22" s="547">
        <v>15</v>
      </c>
      <c r="T22" s="547">
        <v>2</v>
      </c>
      <c r="U22" s="218"/>
      <c r="V22" s="548" t="s">
        <v>1535</v>
      </c>
    </row>
    <row r="23" spans="1:22" x14ac:dyDescent="0.2">
      <c r="A23" s="305" t="s">
        <v>139</v>
      </c>
      <c r="B23" s="281" t="s">
        <v>139</v>
      </c>
      <c r="C23" s="273" t="s">
        <v>1536</v>
      </c>
      <c r="D23" s="218"/>
      <c r="E23" s="547">
        <v>1852</v>
      </c>
      <c r="F23" s="547">
        <v>322</v>
      </c>
      <c r="G23" s="547">
        <v>8</v>
      </c>
      <c r="H23" s="547">
        <v>181</v>
      </c>
      <c r="I23" s="547">
        <v>322</v>
      </c>
      <c r="J23" s="547">
        <v>54</v>
      </c>
      <c r="K23" s="547">
        <v>41</v>
      </c>
      <c r="L23" s="547">
        <v>52</v>
      </c>
      <c r="M23" s="547">
        <v>46</v>
      </c>
      <c r="N23" s="547">
        <v>48</v>
      </c>
      <c r="O23" s="547">
        <v>29</v>
      </c>
      <c r="P23" s="547">
        <v>125</v>
      </c>
      <c r="Q23" s="547">
        <v>65</v>
      </c>
      <c r="R23" s="547">
        <v>28</v>
      </c>
      <c r="S23" s="547">
        <v>13</v>
      </c>
      <c r="T23" s="547">
        <v>2</v>
      </c>
      <c r="U23" s="218"/>
      <c r="V23" s="548" t="s">
        <v>1537</v>
      </c>
    </row>
    <row r="24" spans="1:22" x14ac:dyDescent="0.2">
      <c r="A24" s="305" t="s">
        <v>139</v>
      </c>
      <c r="B24" s="281" t="s">
        <v>139</v>
      </c>
      <c r="C24" s="273" t="s">
        <v>1538</v>
      </c>
      <c r="D24" s="218"/>
      <c r="E24" s="547">
        <v>567</v>
      </c>
      <c r="F24" s="547">
        <v>70</v>
      </c>
      <c r="G24" s="547">
        <v>3</v>
      </c>
      <c r="H24" s="547">
        <v>50</v>
      </c>
      <c r="I24" s="547">
        <v>70</v>
      </c>
      <c r="J24" s="547">
        <v>17</v>
      </c>
      <c r="K24" s="547">
        <v>15</v>
      </c>
      <c r="L24" s="547">
        <v>9</v>
      </c>
      <c r="M24" s="547">
        <v>8</v>
      </c>
      <c r="N24" s="547">
        <v>15</v>
      </c>
      <c r="O24" s="547">
        <v>12</v>
      </c>
      <c r="P24" s="547">
        <v>24</v>
      </c>
      <c r="Q24" s="547">
        <v>15</v>
      </c>
      <c r="R24" s="547">
        <v>4</v>
      </c>
      <c r="S24" s="547">
        <v>1</v>
      </c>
      <c r="T24" s="547">
        <v>0</v>
      </c>
      <c r="U24" s="218"/>
      <c r="V24" s="548" t="s">
        <v>1539</v>
      </c>
    </row>
    <row r="25" spans="1:22" x14ac:dyDescent="0.2">
      <c r="A25" s="305"/>
      <c r="B25" s="281" t="s">
        <v>139</v>
      </c>
      <c r="C25" s="273" t="s">
        <v>1540</v>
      </c>
      <c r="D25" s="218"/>
      <c r="E25" s="547">
        <v>1148</v>
      </c>
      <c r="F25" s="547">
        <v>173</v>
      </c>
      <c r="G25" s="547">
        <v>5</v>
      </c>
      <c r="H25" s="547">
        <v>112</v>
      </c>
      <c r="I25" s="547">
        <v>173</v>
      </c>
      <c r="J25" s="547">
        <v>40</v>
      </c>
      <c r="K25" s="547">
        <v>36</v>
      </c>
      <c r="L25" s="547">
        <v>22</v>
      </c>
      <c r="M25" s="547">
        <v>17</v>
      </c>
      <c r="N25" s="547">
        <v>35</v>
      </c>
      <c r="O25" s="547">
        <v>27</v>
      </c>
      <c r="P25" s="547">
        <v>54</v>
      </c>
      <c r="Q25" s="547">
        <v>32</v>
      </c>
      <c r="R25" s="547">
        <v>17</v>
      </c>
      <c r="S25" s="547">
        <v>5</v>
      </c>
      <c r="T25" s="547">
        <v>0</v>
      </c>
      <c r="U25" s="218"/>
      <c r="V25" s="548" t="s">
        <v>1541</v>
      </c>
    </row>
    <row r="26" spans="1:22" x14ac:dyDescent="0.2">
      <c r="A26" s="305"/>
      <c r="B26" s="281" t="s">
        <v>139</v>
      </c>
      <c r="C26" s="273" t="s">
        <v>1542</v>
      </c>
      <c r="D26" s="218"/>
      <c r="E26" s="547">
        <v>862</v>
      </c>
      <c r="F26" s="547">
        <v>134</v>
      </c>
      <c r="G26" s="547">
        <v>3</v>
      </c>
      <c r="H26" s="547">
        <v>72</v>
      </c>
      <c r="I26" s="547">
        <v>134</v>
      </c>
      <c r="J26" s="547">
        <v>24</v>
      </c>
      <c r="K26" s="547">
        <v>18</v>
      </c>
      <c r="L26" s="547">
        <v>23</v>
      </c>
      <c r="M26" s="547">
        <v>17</v>
      </c>
      <c r="N26" s="547">
        <v>31</v>
      </c>
      <c r="O26" s="547">
        <v>19</v>
      </c>
      <c r="P26" s="547">
        <v>37</v>
      </c>
      <c r="Q26" s="547">
        <v>18</v>
      </c>
      <c r="R26" s="547">
        <v>12</v>
      </c>
      <c r="S26" s="547">
        <v>7</v>
      </c>
      <c r="T26" s="547">
        <v>0</v>
      </c>
      <c r="U26" s="218"/>
      <c r="V26" s="548" t="s">
        <v>1543</v>
      </c>
    </row>
    <row r="27" spans="1:22" x14ac:dyDescent="0.2">
      <c r="A27" s="305" t="s">
        <v>139</v>
      </c>
      <c r="B27" s="281" t="s">
        <v>139</v>
      </c>
      <c r="C27" s="273" t="s">
        <v>132</v>
      </c>
      <c r="D27" s="218"/>
      <c r="E27" s="547">
        <v>814</v>
      </c>
      <c r="F27" s="547">
        <v>93</v>
      </c>
      <c r="G27" s="547">
        <v>6</v>
      </c>
      <c r="H27" s="547">
        <v>57</v>
      </c>
      <c r="I27" s="547">
        <v>93</v>
      </c>
      <c r="J27" s="547">
        <v>13</v>
      </c>
      <c r="K27" s="547">
        <v>11</v>
      </c>
      <c r="L27" s="547">
        <v>18</v>
      </c>
      <c r="M27" s="547">
        <v>15</v>
      </c>
      <c r="N27" s="547">
        <v>18</v>
      </c>
      <c r="O27" s="547">
        <v>13</v>
      </c>
      <c r="P27" s="547">
        <v>39</v>
      </c>
      <c r="Q27" s="547">
        <v>18</v>
      </c>
      <c r="R27" s="547">
        <v>4</v>
      </c>
      <c r="S27" s="547">
        <v>1</v>
      </c>
      <c r="T27" s="547">
        <v>0</v>
      </c>
      <c r="U27" s="218"/>
      <c r="V27" s="548" t="s">
        <v>1544</v>
      </c>
    </row>
    <row r="28" spans="1:22" x14ac:dyDescent="0.2">
      <c r="A28" s="305"/>
      <c r="B28" s="281" t="s">
        <v>139</v>
      </c>
      <c r="C28" s="273" t="s">
        <v>1545</v>
      </c>
      <c r="D28" s="218"/>
      <c r="E28" s="547">
        <v>735</v>
      </c>
      <c r="F28" s="547">
        <v>107</v>
      </c>
      <c r="G28" s="547">
        <v>5</v>
      </c>
      <c r="H28" s="547">
        <v>65</v>
      </c>
      <c r="I28" s="547">
        <v>107</v>
      </c>
      <c r="J28" s="547">
        <v>27</v>
      </c>
      <c r="K28" s="547">
        <v>23</v>
      </c>
      <c r="L28" s="547">
        <v>15</v>
      </c>
      <c r="M28" s="547">
        <v>10</v>
      </c>
      <c r="N28" s="547">
        <v>22</v>
      </c>
      <c r="O28" s="547">
        <v>16</v>
      </c>
      <c r="P28" s="547">
        <v>32</v>
      </c>
      <c r="Q28" s="547">
        <v>16</v>
      </c>
      <c r="R28" s="547">
        <v>8</v>
      </c>
      <c r="S28" s="547">
        <v>2</v>
      </c>
      <c r="T28" s="547">
        <v>1</v>
      </c>
      <c r="U28" s="218"/>
      <c r="V28" s="548" t="s">
        <v>1546</v>
      </c>
    </row>
    <row r="29" spans="1:22" x14ac:dyDescent="0.2">
      <c r="A29" s="305"/>
      <c r="B29" s="281"/>
      <c r="C29" s="272"/>
      <c r="D29" s="218"/>
      <c r="E29" s="547"/>
      <c r="F29" s="547"/>
      <c r="G29" s="547"/>
      <c r="H29" s="547"/>
      <c r="I29" s="547"/>
      <c r="J29" s="547"/>
      <c r="K29" s="547"/>
      <c r="L29" s="547"/>
      <c r="M29" s="547"/>
      <c r="N29" s="547"/>
      <c r="O29" s="547"/>
      <c r="P29" s="547"/>
      <c r="Q29" s="547"/>
      <c r="R29" s="547"/>
      <c r="S29" s="547"/>
      <c r="T29" s="547"/>
      <c r="U29" s="218"/>
      <c r="V29" s="548"/>
    </row>
    <row r="30" spans="1:22" ht="20.100000000000001" customHeight="1" x14ac:dyDescent="0.2">
      <c r="A30" s="305" t="s">
        <v>139</v>
      </c>
      <c r="B30" s="281" t="s">
        <v>1547</v>
      </c>
      <c r="C30" s="546" t="s">
        <v>59</v>
      </c>
      <c r="D30" s="218"/>
      <c r="E30" s="547">
        <v>29443</v>
      </c>
      <c r="F30" s="547">
        <v>3937</v>
      </c>
      <c r="G30" s="547">
        <v>152</v>
      </c>
      <c r="H30" s="547">
        <v>2497</v>
      </c>
      <c r="I30" s="547">
        <v>3937</v>
      </c>
      <c r="J30" s="547">
        <v>561</v>
      </c>
      <c r="K30" s="547">
        <v>480</v>
      </c>
      <c r="L30" s="547">
        <v>628</v>
      </c>
      <c r="M30" s="547">
        <v>528</v>
      </c>
      <c r="N30" s="547">
        <v>835</v>
      </c>
      <c r="O30" s="547">
        <v>636</v>
      </c>
      <c r="P30" s="547">
        <v>1477</v>
      </c>
      <c r="Q30" s="547">
        <v>853</v>
      </c>
      <c r="R30" s="547">
        <v>302</v>
      </c>
      <c r="S30" s="547">
        <v>124</v>
      </c>
      <c r="T30" s="547">
        <v>10</v>
      </c>
      <c r="U30" s="218"/>
      <c r="V30" s="548" t="s">
        <v>1514</v>
      </c>
    </row>
    <row r="31" spans="1:22" x14ac:dyDescent="0.2">
      <c r="A31" s="305"/>
      <c r="B31" s="281" t="s">
        <v>139</v>
      </c>
      <c r="C31" s="273" t="s">
        <v>1516</v>
      </c>
      <c r="D31" s="218"/>
      <c r="E31" s="547">
        <v>4321</v>
      </c>
      <c r="F31" s="547">
        <v>675</v>
      </c>
      <c r="G31" s="547">
        <v>10</v>
      </c>
      <c r="H31" s="547">
        <v>404</v>
      </c>
      <c r="I31" s="547">
        <v>675</v>
      </c>
      <c r="J31" s="547">
        <v>107</v>
      </c>
      <c r="K31" s="547">
        <v>99</v>
      </c>
      <c r="L31" s="547">
        <v>105</v>
      </c>
      <c r="M31" s="547">
        <v>87</v>
      </c>
      <c r="N31" s="547">
        <v>135</v>
      </c>
      <c r="O31" s="547">
        <v>99</v>
      </c>
      <c r="P31" s="547">
        <v>248</v>
      </c>
      <c r="Q31" s="547">
        <v>119</v>
      </c>
      <c r="R31" s="547">
        <v>48</v>
      </c>
      <c r="S31" s="547">
        <v>31</v>
      </c>
      <c r="T31" s="547">
        <v>1</v>
      </c>
      <c r="U31" s="218"/>
      <c r="V31" s="548" t="s">
        <v>1517</v>
      </c>
    </row>
    <row r="32" spans="1:22" x14ac:dyDescent="0.2">
      <c r="A32" s="305"/>
      <c r="B32" s="281"/>
      <c r="C32" s="273" t="s">
        <v>1518</v>
      </c>
      <c r="D32" s="218"/>
      <c r="E32" s="547">
        <v>5372</v>
      </c>
      <c r="F32" s="547">
        <v>611</v>
      </c>
      <c r="G32" s="547">
        <v>3</v>
      </c>
      <c r="H32" s="547">
        <v>418</v>
      </c>
      <c r="I32" s="547">
        <v>611</v>
      </c>
      <c r="J32" s="547">
        <v>39</v>
      </c>
      <c r="K32" s="547">
        <v>33</v>
      </c>
      <c r="L32" s="547">
        <v>125</v>
      </c>
      <c r="M32" s="547">
        <v>113</v>
      </c>
      <c r="N32" s="547">
        <v>130</v>
      </c>
      <c r="O32" s="547">
        <v>113</v>
      </c>
      <c r="P32" s="547">
        <v>239</v>
      </c>
      <c r="Q32" s="547">
        <v>159</v>
      </c>
      <c r="R32" s="547">
        <v>57</v>
      </c>
      <c r="S32" s="547">
        <v>20</v>
      </c>
      <c r="T32" s="547">
        <v>1</v>
      </c>
      <c r="U32" s="218"/>
      <c r="V32" s="548" t="s">
        <v>1519</v>
      </c>
    </row>
    <row r="33" spans="1:22" x14ac:dyDescent="0.2">
      <c r="A33" s="305"/>
      <c r="B33" s="281"/>
      <c r="C33" s="273" t="s">
        <v>1520</v>
      </c>
      <c r="D33" s="218"/>
      <c r="E33" s="547">
        <v>915</v>
      </c>
      <c r="F33" s="547">
        <v>157</v>
      </c>
      <c r="G33" s="547">
        <v>10</v>
      </c>
      <c r="H33" s="547">
        <v>96</v>
      </c>
      <c r="I33" s="547">
        <v>157</v>
      </c>
      <c r="J33" s="547">
        <v>15</v>
      </c>
      <c r="K33" s="547">
        <v>13</v>
      </c>
      <c r="L33" s="547">
        <v>27</v>
      </c>
      <c r="M33" s="547">
        <v>25</v>
      </c>
      <c r="N33" s="547">
        <v>29</v>
      </c>
      <c r="O33" s="547">
        <v>26</v>
      </c>
      <c r="P33" s="547">
        <v>64</v>
      </c>
      <c r="Q33" s="547">
        <v>32</v>
      </c>
      <c r="R33" s="547">
        <v>14</v>
      </c>
      <c r="S33" s="547">
        <v>8</v>
      </c>
      <c r="T33" s="547">
        <v>0</v>
      </c>
      <c r="U33" s="218"/>
      <c r="V33" s="548" t="s">
        <v>1521</v>
      </c>
    </row>
    <row r="34" spans="1:22" x14ac:dyDescent="0.2">
      <c r="A34" s="305"/>
      <c r="B34" s="281"/>
      <c r="C34" s="273" t="s">
        <v>1522</v>
      </c>
      <c r="D34" s="218"/>
      <c r="E34" s="547">
        <v>467</v>
      </c>
      <c r="F34" s="547">
        <v>44</v>
      </c>
      <c r="G34" s="547">
        <v>5</v>
      </c>
      <c r="H34" s="547">
        <v>33</v>
      </c>
      <c r="I34" s="547">
        <v>44</v>
      </c>
      <c r="J34" s="547">
        <v>7</v>
      </c>
      <c r="K34" s="547">
        <v>6</v>
      </c>
      <c r="L34" s="547">
        <v>10</v>
      </c>
      <c r="M34" s="547">
        <v>9</v>
      </c>
      <c r="N34" s="547">
        <v>8</v>
      </c>
      <c r="O34" s="547">
        <v>7</v>
      </c>
      <c r="P34" s="547">
        <v>17</v>
      </c>
      <c r="Q34" s="547">
        <v>11</v>
      </c>
      <c r="R34" s="547">
        <v>2</v>
      </c>
      <c r="S34" s="547">
        <v>0</v>
      </c>
      <c r="T34" s="547">
        <v>0</v>
      </c>
      <c r="U34" s="218"/>
      <c r="V34" s="548" t="s">
        <v>1523</v>
      </c>
    </row>
    <row r="35" spans="1:22" x14ac:dyDescent="0.2">
      <c r="A35" s="305"/>
      <c r="B35" s="281"/>
      <c r="C35" s="273" t="s">
        <v>1524</v>
      </c>
      <c r="D35" s="218"/>
      <c r="E35" s="547">
        <v>181</v>
      </c>
      <c r="F35" s="547">
        <v>22</v>
      </c>
      <c r="G35" s="547">
        <v>6</v>
      </c>
      <c r="H35" s="547">
        <v>17</v>
      </c>
      <c r="I35" s="547">
        <v>22</v>
      </c>
      <c r="J35" s="547">
        <v>2</v>
      </c>
      <c r="K35" s="547">
        <v>2</v>
      </c>
      <c r="L35" s="547">
        <v>1</v>
      </c>
      <c r="M35" s="547">
        <v>1</v>
      </c>
      <c r="N35" s="547">
        <v>9</v>
      </c>
      <c r="O35" s="547">
        <v>9</v>
      </c>
      <c r="P35" s="547">
        <v>8</v>
      </c>
      <c r="Q35" s="547">
        <v>5</v>
      </c>
      <c r="R35" s="547">
        <v>2</v>
      </c>
      <c r="S35" s="547">
        <v>0</v>
      </c>
      <c r="T35" s="547">
        <v>0</v>
      </c>
      <c r="U35" s="218"/>
      <c r="V35" s="548" t="s">
        <v>1525</v>
      </c>
    </row>
    <row r="36" spans="1:22" x14ac:dyDescent="0.2">
      <c r="A36" s="305"/>
      <c r="B36" s="281"/>
      <c r="C36" s="273" t="s">
        <v>1526</v>
      </c>
      <c r="D36" s="218"/>
      <c r="E36" s="547">
        <v>524</v>
      </c>
      <c r="F36" s="547">
        <v>46</v>
      </c>
      <c r="G36" s="547">
        <v>1</v>
      </c>
      <c r="H36" s="547">
        <v>18</v>
      </c>
      <c r="I36" s="547">
        <v>46</v>
      </c>
      <c r="J36" s="547">
        <v>2</v>
      </c>
      <c r="K36" s="547">
        <v>0</v>
      </c>
      <c r="L36" s="547">
        <v>5</v>
      </c>
      <c r="M36" s="547">
        <v>2</v>
      </c>
      <c r="N36" s="547">
        <v>18</v>
      </c>
      <c r="O36" s="547">
        <v>12</v>
      </c>
      <c r="P36" s="547">
        <v>19</v>
      </c>
      <c r="Q36" s="547">
        <v>4</v>
      </c>
      <c r="R36" s="547">
        <v>2</v>
      </c>
      <c r="S36" s="547">
        <v>0</v>
      </c>
      <c r="T36" s="547">
        <v>0</v>
      </c>
      <c r="U36" s="218"/>
      <c r="V36" s="548" t="s">
        <v>1527</v>
      </c>
    </row>
    <row r="37" spans="1:22" x14ac:dyDescent="0.2">
      <c r="A37" s="305"/>
      <c r="B37" s="281"/>
      <c r="C37" s="273" t="s">
        <v>1528</v>
      </c>
      <c r="D37" s="218"/>
      <c r="E37" s="547">
        <v>1930</v>
      </c>
      <c r="F37" s="547">
        <v>238</v>
      </c>
      <c r="G37" s="547">
        <v>32</v>
      </c>
      <c r="H37" s="547">
        <v>166</v>
      </c>
      <c r="I37" s="547">
        <v>238</v>
      </c>
      <c r="J37" s="547">
        <v>42</v>
      </c>
      <c r="K37" s="547">
        <v>38</v>
      </c>
      <c r="L37" s="547">
        <v>32</v>
      </c>
      <c r="M37" s="547">
        <v>30</v>
      </c>
      <c r="N37" s="547">
        <v>43</v>
      </c>
      <c r="O37" s="547">
        <v>32</v>
      </c>
      <c r="P37" s="547">
        <v>101</v>
      </c>
      <c r="Q37" s="547">
        <v>66</v>
      </c>
      <c r="R37" s="547">
        <v>14</v>
      </c>
      <c r="S37" s="547">
        <v>5</v>
      </c>
      <c r="T37" s="547">
        <v>1</v>
      </c>
      <c r="U37" s="218"/>
      <c r="V37" s="548" t="s">
        <v>1529</v>
      </c>
    </row>
    <row r="38" spans="1:22" x14ac:dyDescent="0.2">
      <c r="A38" s="305"/>
      <c r="B38" s="281"/>
      <c r="C38" s="273" t="s">
        <v>1530</v>
      </c>
      <c r="D38" s="218"/>
      <c r="E38" s="547">
        <v>394</v>
      </c>
      <c r="F38" s="547">
        <v>86</v>
      </c>
      <c r="G38" s="547">
        <v>8</v>
      </c>
      <c r="H38" s="547">
        <v>70</v>
      </c>
      <c r="I38" s="547">
        <v>86</v>
      </c>
      <c r="J38" s="547">
        <v>18</v>
      </c>
      <c r="K38" s="547">
        <v>18</v>
      </c>
      <c r="L38" s="547">
        <v>12</v>
      </c>
      <c r="M38" s="547">
        <v>12</v>
      </c>
      <c r="N38" s="547">
        <v>24</v>
      </c>
      <c r="O38" s="547">
        <v>22</v>
      </c>
      <c r="P38" s="547">
        <v>29</v>
      </c>
      <c r="Q38" s="547">
        <v>18</v>
      </c>
      <c r="R38" s="547">
        <v>3</v>
      </c>
      <c r="S38" s="547">
        <v>0</v>
      </c>
      <c r="T38" s="547">
        <v>0</v>
      </c>
      <c r="U38" s="218"/>
      <c r="V38" s="548" t="s">
        <v>1531</v>
      </c>
    </row>
    <row r="39" spans="1:22" x14ac:dyDescent="0.2">
      <c r="A39" s="305"/>
      <c r="B39" s="281"/>
      <c r="C39" s="273" t="s">
        <v>1532</v>
      </c>
      <c r="D39" s="218"/>
      <c r="E39" s="547">
        <v>3551</v>
      </c>
      <c r="F39" s="547">
        <v>341</v>
      </c>
      <c r="G39" s="547">
        <v>5</v>
      </c>
      <c r="H39" s="547">
        <v>235</v>
      </c>
      <c r="I39" s="547">
        <v>341</v>
      </c>
      <c r="J39" s="547">
        <v>41</v>
      </c>
      <c r="K39" s="547">
        <v>37</v>
      </c>
      <c r="L39" s="547">
        <v>52</v>
      </c>
      <c r="M39" s="547">
        <v>44</v>
      </c>
      <c r="N39" s="547">
        <v>68</v>
      </c>
      <c r="O39" s="547">
        <v>57</v>
      </c>
      <c r="P39" s="547">
        <v>138</v>
      </c>
      <c r="Q39" s="547">
        <v>97</v>
      </c>
      <c r="R39" s="547">
        <v>24</v>
      </c>
      <c r="S39" s="547">
        <v>16</v>
      </c>
      <c r="T39" s="547">
        <v>2</v>
      </c>
      <c r="U39" s="218"/>
      <c r="V39" s="548" t="s">
        <v>1533</v>
      </c>
    </row>
    <row r="40" spans="1:22" x14ac:dyDescent="0.2">
      <c r="A40" s="305" t="s">
        <v>139</v>
      </c>
      <c r="B40" s="281"/>
      <c r="C40" s="273" t="s">
        <v>1534</v>
      </c>
      <c r="D40" s="218"/>
      <c r="E40" s="547">
        <v>6983</v>
      </c>
      <c r="F40" s="547">
        <v>894</v>
      </c>
      <c r="G40" s="547">
        <v>46</v>
      </c>
      <c r="H40" s="547">
        <v>557</v>
      </c>
      <c r="I40" s="547">
        <v>894</v>
      </c>
      <c r="J40" s="547">
        <v>130</v>
      </c>
      <c r="K40" s="547">
        <v>103</v>
      </c>
      <c r="L40" s="547">
        <v>146</v>
      </c>
      <c r="M40" s="547">
        <v>113</v>
      </c>
      <c r="N40" s="547">
        <v>220</v>
      </c>
      <c r="O40" s="547">
        <v>156</v>
      </c>
      <c r="P40" s="547">
        <v>317</v>
      </c>
      <c r="Q40" s="547">
        <v>185</v>
      </c>
      <c r="R40" s="547">
        <v>64</v>
      </c>
      <c r="S40" s="547">
        <v>15</v>
      </c>
      <c r="T40" s="547">
        <v>2</v>
      </c>
      <c r="U40" s="218"/>
      <c r="V40" s="548" t="s">
        <v>1535</v>
      </c>
    </row>
    <row r="41" spans="1:22" x14ac:dyDescent="0.2">
      <c r="A41" s="305" t="s">
        <v>139</v>
      </c>
      <c r="B41" s="281" t="s">
        <v>139</v>
      </c>
      <c r="C41" s="273" t="s">
        <v>1536</v>
      </c>
      <c r="D41" s="218"/>
      <c r="E41" s="547">
        <v>1499</v>
      </c>
      <c r="F41" s="547">
        <v>293</v>
      </c>
      <c r="G41" s="547">
        <v>7</v>
      </c>
      <c r="H41" s="547">
        <v>161</v>
      </c>
      <c r="I41" s="547">
        <v>293</v>
      </c>
      <c r="J41" s="547">
        <v>50</v>
      </c>
      <c r="K41" s="547">
        <v>39</v>
      </c>
      <c r="L41" s="547">
        <v>39</v>
      </c>
      <c r="M41" s="547">
        <v>34</v>
      </c>
      <c r="N41" s="547">
        <v>43</v>
      </c>
      <c r="O41" s="547">
        <v>26</v>
      </c>
      <c r="P41" s="547">
        <v>118</v>
      </c>
      <c r="Q41" s="547">
        <v>62</v>
      </c>
      <c r="R41" s="547">
        <v>28</v>
      </c>
      <c r="S41" s="547">
        <v>13</v>
      </c>
      <c r="T41" s="547">
        <v>2</v>
      </c>
      <c r="U41" s="218"/>
      <c r="V41" s="548" t="s">
        <v>1537</v>
      </c>
    </row>
    <row r="42" spans="1:22" x14ac:dyDescent="0.2">
      <c r="A42" s="305" t="s">
        <v>139</v>
      </c>
      <c r="B42" s="281" t="s">
        <v>139</v>
      </c>
      <c r="C42" s="273" t="s">
        <v>1538</v>
      </c>
      <c r="D42" s="218"/>
      <c r="E42" s="547">
        <v>439</v>
      </c>
      <c r="F42" s="547">
        <v>63</v>
      </c>
      <c r="G42" s="547">
        <v>3</v>
      </c>
      <c r="H42" s="547">
        <v>44</v>
      </c>
      <c r="I42" s="547">
        <v>63</v>
      </c>
      <c r="J42" s="547">
        <v>13</v>
      </c>
      <c r="K42" s="547">
        <v>11</v>
      </c>
      <c r="L42" s="547">
        <v>7</v>
      </c>
      <c r="M42" s="547">
        <v>7</v>
      </c>
      <c r="N42" s="547">
        <v>14</v>
      </c>
      <c r="O42" s="547">
        <v>11</v>
      </c>
      <c r="P42" s="547">
        <v>24</v>
      </c>
      <c r="Q42" s="547">
        <v>15</v>
      </c>
      <c r="R42" s="547">
        <v>4</v>
      </c>
      <c r="S42" s="547">
        <v>1</v>
      </c>
      <c r="T42" s="547">
        <v>0</v>
      </c>
      <c r="U42" s="218"/>
      <c r="V42" s="548" t="s">
        <v>1539</v>
      </c>
    </row>
    <row r="43" spans="1:22" x14ac:dyDescent="0.2">
      <c r="A43" s="305" t="s">
        <v>139</v>
      </c>
      <c r="B43" s="281" t="s">
        <v>139</v>
      </c>
      <c r="C43" s="273" t="s">
        <v>1540</v>
      </c>
      <c r="D43" s="218"/>
      <c r="E43" s="547">
        <v>894</v>
      </c>
      <c r="F43" s="547">
        <v>152</v>
      </c>
      <c r="G43" s="547">
        <v>3</v>
      </c>
      <c r="H43" s="547">
        <v>95</v>
      </c>
      <c r="I43" s="547">
        <v>152</v>
      </c>
      <c r="J43" s="547">
        <v>33</v>
      </c>
      <c r="K43" s="547">
        <v>31</v>
      </c>
      <c r="L43" s="547">
        <v>19</v>
      </c>
      <c r="M43" s="547">
        <v>14</v>
      </c>
      <c r="N43" s="547">
        <v>27</v>
      </c>
      <c r="O43" s="547">
        <v>20</v>
      </c>
      <c r="P43" s="547">
        <v>52</v>
      </c>
      <c r="Q43" s="547">
        <v>30</v>
      </c>
      <c r="R43" s="547">
        <v>16</v>
      </c>
      <c r="S43" s="547">
        <v>5</v>
      </c>
      <c r="T43" s="547">
        <v>0</v>
      </c>
      <c r="U43" s="218"/>
      <c r="V43" s="548" t="s">
        <v>1541</v>
      </c>
    </row>
    <row r="44" spans="1:22" x14ac:dyDescent="0.2">
      <c r="A44" s="305" t="s">
        <v>139</v>
      </c>
      <c r="B44" s="281" t="s">
        <v>139</v>
      </c>
      <c r="C44" s="273" t="s">
        <v>1542</v>
      </c>
      <c r="D44" s="218"/>
      <c r="E44" s="547">
        <v>691</v>
      </c>
      <c r="F44" s="547">
        <v>124</v>
      </c>
      <c r="G44" s="547">
        <v>2</v>
      </c>
      <c r="H44" s="547">
        <v>63</v>
      </c>
      <c r="I44" s="547">
        <v>124</v>
      </c>
      <c r="J44" s="547">
        <v>23</v>
      </c>
      <c r="K44" s="547">
        <v>17</v>
      </c>
      <c r="L44" s="547">
        <v>19</v>
      </c>
      <c r="M44" s="547">
        <v>13</v>
      </c>
      <c r="N44" s="547">
        <v>28</v>
      </c>
      <c r="O44" s="547">
        <v>17</v>
      </c>
      <c r="P44" s="547">
        <v>35</v>
      </c>
      <c r="Q44" s="547">
        <v>16</v>
      </c>
      <c r="R44" s="547">
        <v>12</v>
      </c>
      <c r="S44" s="547">
        <v>7</v>
      </c>
      <c r="T44" s="547">
        <v>0</v>
      </c>
      <c r="U44" s="218"/>
      <c r="V44" s="548" t="s">
        <v>1543</v>
      </c>
    </row>
    <row r="45" spans="1:22" x14ac:dyDescent="0.2">
      <c r="A45" s="305" t="s">
        <v>139</v>
      </c>
      <c r="B45" s="281" t="s">
        <v>139</v>
      </c>
      <c r="C45" s="273" t="s">
        <v>132</v>
      </c>
      <c r="D45" s="218"/>
      <c r="E45" s="547">
        <v>688</v>
      </c>
      <c r="F45" s="547">
        <v>88</v>
      </c>
      <c r="G45" s="547">
        <v>6</v>
      </c>
      <c r="H45" s="547">
        <v>55</v>
      </c>
      <c r="I45" s="547">
        <v>88</v>
      </c>
      <c r="J45" s="547">
        <v>12</v>
      </c>
      <c r="K45" s="547">
        <v>10</v>
      </c>
      <c r="L45" s="547">
        <v>15</v>
      </c>
      <c r="M45" s="547">
        <v>14</v>
      </c>
      <c r="N45" s="547">
        <v>17</v>
      </c>
      <c r="O45" s="547">
        <v>13</v>
      </c>
      <c r="P45" s="547">
        <v>39</v>
      </c>
      <c r="Q45" s="547">
        <v>18</v>
      </c>
      <c r="R45" s="547">
        <v>4</v>
      </c>
      <c r="S45" s="547">
        <v>1</v>
      </c>
      <c r="T45" s="547">
        <v>0</v>
      </c>
      <c r="U45" s="218"/>
      <c r="V45" s="548" t="s">
        <v>1544</v>
      </c>
    </row>
    <row r="46" spans="1:22" x14ac:dyDescent="0.2">
      <c r="A46" s="305" t="s">
        <v>139</v>
      </c>
      <c r="B46" s="281" t="s">
        <v>139</v>
      </c>
      <c r="C46" s="273" t="s">
        <v>1545</v>
      </c>
      <c r="D46" s="218"/>
      <c r="E46" s="547">
        <v>594</v>
      </c>
      <c r="F46" s="547">
        <v>103</v>
      </c>
      <c r="G46" s="547">
        <v>5</v>
      </c>
      <c r="H46" s="547">
        <v>65</v>
      </c>
      <c r="I46" s="547">
        <v>103</v>
      </c>
      <c r="J46" s="547">
        <v>27</v>
      </c>
      <c r="K46" s="547">
        <v>23</v>
      </c>
      <c r="L46" s="547">
        <v>14</v>
      </c>
      <c r="M46" s="547">
        <v>10</v>
      </c>
      <c r="N46" s="547">
        <v>22</v>
      </c>
      <c r="O46" s="547">
        <v>16</v>
      </c>
      <c r="P46" s="547">
        <v>29</v>
      </c>
      <c r="Q46" s="547">
        <v>16</v>
      </c>
      <c r="R46" s="547">
        <v>8</v>
      </c>
      <c r="S46" s="547">
        <v>2</v>
      </c>
      <c r="T46" s="547">
        <v>1</v>
      </c>
      <c r="U46" s="218"/>
      <c r="V46" s="548" t="s">
        <v>1546</v>
      </c>
    </row>
    <row r="47" spans="1:22" x14ac:dyDescent="0.2">
      <c r="A47" s="305"/>
      <c r="B47" s="281"/>
      <c r="C47" s="273"/>
      <c r="D47" s="218"/>
      <c r="E47" s="316"/>
      <c r="F47" s="316"/>
      <c r="G47" s="316"/>
      <c r="H47" s="316"/>
      <c r="I47" s="316"/>
      <c r="J47" s="316"/>
      <c r="K47" s="316"/>
      <c r="L47" s="316"/>
      <c r="M47" s="316"/>
      <c r="N47" s="316"/>
      <c r="O47" s="316"/>
      <c r="P47" s="316"/>
      <c r="Q47" s="316"/>
      <c r="R47" s="316"/>
      <c r="S47" s="316"/>
      <c r="T47" s="316"/>
      <c r="U47" s="218"/>
      <c r="V47" s="548"/>
    </row>
    <row r="48" spans="1:22" ht="20.100000000000001" customHeight="1" x14ac:dyDescent="0.2">
      <c r="A48" s="305"/>
      <c r="B48" s="281" t="s">
        <v>84</v>
      </c>
      <c r="C48" s="546" t="s">
        <v>59</v>
      </c>
      <c r="D48" s="218"/>
      <c r="E48" s="547">
        <v>37586</v>
      </c>
      <c r="F48" s="547">
        <v>8591</v>
      </c>
      <c r="G48" s="547">
        <v>288</v>
      </c>
      <c r="H48" s="547">
        <v>5042</v>
      </c>
      <c r="I48" s="547">
        <v>8591</v>
      </c>
      <c r="J48" s="547">
        <v>1002</v>
      </c>
      <c r="K48" s="547">
        <v>883</v>
      </c>
      <c r="L48" s="547">
        <v>1331</v>
      </c>
      <c r="M48" s="547">
        <v>1121</v>
      </c>
      <c r="N48" s="547">
        <v>1667</v>
      </c>
      <c r="O48" s="547">
        <v>1230</v>
      </c>
      <c r="P48" s="547">
        <v>3152</v>
      </c>
      <c r="Q48" s="547">
        <v>1808</v>
      </c>
      <c r="R48" s="547">
        <v>950</v>
      </c>
      <c r="S48" s="547">
        <v>433</v>
      </c>
      <c r="T48" s="547">
        <v>56</v>
      </c>
      <c r="U48" s="218"/>
      <c r="V48" s="548" t="s">
        <v>1514</v>
      </c>
    </row>
    <row r="49" spans="1:22" x14ac:dyDescent="0.2">
      <c r="A49" s="305"/>
      <c r="B49" s="281"/>
      <c r="C49" s="273" t="s">
        <v>1516</v>
      </c>
      <c r="D49" s="218"/>
      <c r="E49" s="547">
        <v>4685</v>
      </c>
      <c r="F49" s="547">
        <v>1317</v>
      </c>
      <c r="G49" s="547">
        <v>26</v>
      </c>
      <c r="H49" s="547">
        <v>725</v>
      </c>
      <c r="I49" s="547">
        <v>1317</v>
      </c>
      <c r="J49" s="547">
        <v>157</v>
      </c>
      <c r="K49" s="547">
        <v>143</v>
      </c>
      <c r="L49" s="547">
        <v>185</v>
      </c>
      <c r="M49" s="547">
        <v>151</v>
      </c>
      <c r="N49" s="547">
        <v>250</v>
      </c>
      <c r="O49" s="547">
        <v>174</v>
      </c>
      <c r="P49" s="547">
        <v>488</v>
      </c>
      <c r="Q49" s="547">
        <v>257</v>
      </c>
      <c r="R49" s="547">
        <v>150</v>
      </c>
      <c r="S49" s="547">
        <v>77</v>
      </c>
      <c r="T49" s="547">
        <v>10</v>
      </c>
      <c r="U49" s="218"/>
      <c r="V49" s="548" t="s">
        <v>1517</v>
      </c>
    </row>
    <row r="50" spans="1:22" x14ac:dyDescent="0.2">
      <c r="A50" s="305"/>
      <c r="B50" s="281"/>
      <c r="C50" s="273" t="s">
        <v>1518</v>
      </c>
      <c r="D50" s="218"/>
      <c r="E50" s="547">
        <v>7802</v>
      </c>
      <c r="F50" s="547">
        <v>1651</v>
      </c>
      <c r="G50" s="547">
        <v>10</v>
      </c>
      <c r="H50" s="547">
        <v>998</v>
      </c>
      <c r="I50" s="547">
        <v>1651</v>
      </c>
      <c r="J50" s="547">
        <v>106</v>
      </c>
      <c r="K50" s="547">
        <v>101</v>
      </c>
      <c r="L50" s="547">
        <v>306</v>
      </c>
      <c r="M50" s="547">
        <v>279</v>
      </c>
      <c r="N50" s="547">
        <v>314</v>
      </c>
      <c r="O50" s="547">
        <v>244</v>
      </c>
      <c r="P50" s="547">
        <v>613</v>
      </c>
      <c r="Q50" s="547">
        <v>374</v>
      </c>
      <c r="R50" s="547">
        <v>197</v>
      </c>
      <c r="S50" s="547">
        <v>97</v>
      </c>
      <c r="T50" s="547">
        <v>18</v>
      </c>
      <c r="U50" s="218"/>
      <c r="V50" s="548" t="s">
        <v>1519</v>
      </c>
    </row>
    <row r="51" spans="1:22" x14ac:dyDescent="0.2">
      <c r="A51" s="305"/>
      <c r="B51" s="281"/>
      <c r="C51" s="273" t="s">
        <v>1520</v>
      </c>
      <c r="D51" s="218"/>
      <c r="E51" s="547">
        <v>1155</v>
      </c>
      <c r="F51" s="547">
        <v>309</v>
      </c>
      <c r="G51" s="547">
        <v>14</v>
      </c>
      <c r="H51" s="547">
        <v>167</v>
      </c>
      <c r="I51" s="547">
        <v>309</v>
      </c>
      <c r="J51" s="547">
        <v>38</v>
      </c>
      <c r="K51" s="547">
        <v>34</v>
      </c>
      <c r="L51" s="547">
        <v>37</v>
      </c>
      <c r="M51" s="547">
        <v>25</v>
      </c>
      <c r="N51" s="547">
        <v>55</v>
      </c>
      <c r="O51" s="547">
        <v>43</v>
      </c>
      <c r="P51" s="547">
        <v>122</v>
      </c>
      <c r="Q51" s="547">
        <v>65</v>
      </c>
      <c r="R51" s="547">
        <v>30</v>
      </c>
      <c r="S51" s="547">
        <v>24</v>
      </c>
      <c r="T51" s="547">
        <v>3</v>
      </c>
      <c r="U51" s="218"/>
      <c r="V51" s="548" t="s">
        <v>1521</v>
      </c>
    </row>
    <row r="52" spans="1:22" x14ac:dyDescent="0.2">
      <c r="A52" s="305"/>
      <c r="B52" s="281"/>
      <c r="C52" s="273" t="s">
        <v>1522</v>
      </c>
      <c r="D52" s="218"/>
      <c r="E52" s="547">
        <v>537</v>
      </c>
      <c r="F52" s="547">
        <v>139</v>
      </c>
      <c r="G52" s="547">
        <v>20</v>
      </c>
      <c r="H52" s="547">
        <v>88</v>
      </c>
      <c r="I52" s="547">
        <v>139</v>
      </c>
      <c r="J52" s="547">
        <v>18</v>
      </c>
      <c r="K52" s="547">
        <v>15</v>
      </c>
      <c r="L52" s="547">
        <v>27</v>
      </c>
      <c r="M52" s="547">
        <v>21</v>
      </c>
      <c r="N52" s="547">
        <v>31</v>
      </c>
      <c r="O52" s="547">
        <v>25</v>
      </c>
      <c r="P52" s="547">
        <v>49</v>
      </c>
      <c r="Q52" s="547">
        <v>27</v>
      </c>
      <c r="R52" s="547">
        <v>11</v>
      </c>
      <c r="S52" s="547">
        <v>3</v>
      </c>
      <c r="T52" s="547">
        <v>0</v>
      </c>
      <c r="U52" s="218"/>
      <c r="V52" s="548" t="s">
        <v>1523</v>
      </c>
    </row>
    <row r="53" spans="1:22" x14ac:dyDescent="0.2">
      <c r="A53" s="305"/>
      <c r="B53" s="281"/>
      <c r="C53" s="273" t="s">
        <v>1524</v>
      </c>
      <c r="D53" s="218"/>
      <c r="E53" s="547">
        <v>316</v>
      </c>
      <c r="F53" s="547">
        <v>60</v>
      </c>
      <c r="G53" s="547">
        <v>8</v>
      </c>
      <c r="H53" s="547">
        <v>38</v>
      </c>
      <c r="I53" s="547">
        <v>60</v>
      </c>
      <c r="J53" s="547">
        <v>5</v>
      </c>
      <c r="K53" s="547">
        <v>5</v>
      </c>
      <c r="L53" s="547">
        <v>2</v>
      </c>
      <c r="M53" s="547">
        <v>2</v>
      </c>
      <c r="N53" s="547">
        <v>15</v>
      </c>
      <c r="O53" s="547">
        <v>14</v>
      </c>
      <c r="P53" s="547">
        <v>29</v>
      </c>
      <c r="Q53" s="547">
        <v>17</v>
      </c>
      <c r="R53" s="547">
        <v>8</v>
      </c>
      <c r="S53" s="547">
        <v>1</v>
      </c>
      <c r="T53" s="547">
        <v>0</v>
      </c>
      <c r="U53" s="218"/>
      <c r="V53" s="548" t="s">
        <v>1525</v>
      </c>
    </row>
    <row r="54" spans="1:22" x14ac:dyDescent="0.2">
      <c r="A54" s="305"/>
      <c r="B54" s="281"/>
      <c r="C54" s="273" t="s">
        <v>1526</v>
      </c>
      <c r="D54" s="218"/>
      <c r="E54" s="547">
        <v>825</v>
      </c>
      <c r="F54" s="547">
        <v>119</v>
      </c>
      <c r="G54" s="547">
        <v>4</v>
      </c>
      <c r="H54" s="547">
        <v>63</v>
      </c>
      <c r="I54" s="547">
        <v>119</v>
      </c>
      <c r="J54" s="547">
        <v>8</v>
      </c>
      <c r="K54" s="547">
        <v>8</v>
      </c>
      <c r="L54" s="547">
        <v>15</v>
      </c>
      <c r="M54" s="547">
        <v>13</v>
      </c>
      <c r="N54" s="547">
        <v>26</v>
      </c>
      <c r="O54" s="547">
        <v>17</v>
      </c>
      <c r="P54" s="547">
        <v>55</v>
      </c>
      <c r="Q54" s="547">
        <v>25</v>
      </c>
      <c r="R54" s="547">
        <v>10</v>
      </c>
      <c r="S54" s="547">
        <v>4</v>
      </c>
      <c r="T54" s="547">
        <v>1</v>
      </c>
      <c r="U54" s="218"/>
      <c r="V54" s="548" t="s">
        <v>1527</v>
      </c>
    </row>
    <row r="55" spans="1:22" x14ac:dyDescent="0.2">
      <c r="A55" s="305"/>
      <c r="B55" s="281"/>
      <c r="C55" s="273" t="s">
        <v>1528</v>
      </c>
      <c r="D55" s="218"/>
      <c r="E55" s="547">
        <v>2435</v>
      </c>
      <c r="F55" s="547">
        <v>474</v>
      </c>
      <c r="G55" s="547">
        <v>70</v>
      </c>
      <c r="H55" s="547">
        <v>296</v>
      </c>
      <c r="I55" s="547">
        <v>474</v>
      </c>
      <c r="J55" s="547">
        <v>43</v>
      </c>
      <c r="K55" s="547">
        <v>39</v>
      </c>
      <c r="L55" s="547">
        <v>77</v>
      </c>
      <c r="M55" s="547">
        <v>67</v>
      </c>
      <c r="N55" s="547">
        <v>89</v>
      </c>
      <c r="O55" s="547">
        <v>74</v>
      </c>
      <c r="P55" s="547">
        <v>187</v>
      </c>
      <c r="Q55" s="547">
        <v>116</v>
      </c>
      <c r="R55" s="547">
        <v>64</v>
      </c>
      <c r="S55" s="547">
        <v>14</v>
      </c>
      <c r="T55" s="547">
        <v>0</v>
      </c>
      <c r="U55" s="218"/>
      <c r="V55" s="548" t="s">
        <v>1529</v>
      </c>
    </row>
    <row r="56" spans="1:22" x14ac:dyDescent="0.2">
      <c r="A56" s="305"/>
      <c r="B56" s="281"/>
      <c r="C56" s="273" t="s">
        <v>1530</v>
      </c>
      <c r="D56" s="218"/>
      <c r="E56" s="547">
        <v>418</v>
      </c>
      <c r="F56" s="547">
        <v>152</v>
      </c>
      <c r="G56" s="547">
        <v>0</v>
      </c>
      <c r="H56" s="547">
        <v>98</v>
      </c>
      <c r="I56" s="547">
        <v>152</v>
      </c>
      <c r="J56" s="547">
        <v>15</v>
      </c>
      <c r="K56" s="547">
        <v>14</v>
      </c>
      <c r="L56" s="547">
        <v>20</v>
      </c>
      <c r="M56" s="547">
        <v>19</v>
      </c>
      <c r="N56" s="547">
        <v>32</v>
      </c>
      <c r="O56" s="547">
        <v>30</v>
      </c>
      <c r="P56" s="547">
        <v>63</v>
      </c>
      <c r="Q56" s="547">
        <v>35</v>
      </c>
      <c r="R56" s="547">
        <v>15</v>
      </c>
      <c r="S56" s="547">
        <v>7</v>
      </c>
      <c r="T56" s="547">
        <v>0</v>
      </c>
      <c r="U56" s="218"/>
      <c r="V56" s="548" t="s">
        <v>1531</v>
      </c>
    </row>
    <row r="57" spans="1:22" x14ac:dyDescent="0.2">
      <c r="A57" s="305"/>
      <c r="B57" s="281" t="s">
        <v>139</v>
      </c>
      <c r="C57" s="273" t="s">
        <v>1532</v>
      </c>
      <c r="D57" s="218"/>
      <c r="E57" s="547">
        <v>4386</v>
      </c>
      <c r="F57" s="547">
        <v>873</v>
      </c>
      <c r="G57" s="547">
        <v>14</v>
      </c>
      <c r="H57" s="547">
        <v>534</v>
      </c>
      <c r="I57" s="547">
        <v>873</v>
      </c>
      <c r="J57" s="547">
        <v>104</v>
      </c>
      <c r="K57" s="547">
        <v>97</v>
      </c>
      <c r="L57" s="547">
        <v>122</v>
      </c>
      <c r="M57" s="547">
        <v>106</v>
      </c>
      <c r="N57" s="547">
        <v>176</v>
      </c>
      <c r="O57" s="547">
        <v>147</v>
      </c>
      <c r="P57" s="547">
        <v>308</v>
      </c>
      <c r="Q57" s="547">
        <v>184</v>
      </c>
      <c r="R57" s="547">
        <v>108</v>
      </c>
      <c r="S57" s="547">
        <v>45</v>
      </c>
      <c r="T57" s="547">
        <v>10</v>
      </c>
      <c r="U57" s="218"/>
      <c r="V57" s="548" t="s">
        <v>1533</v>
      </c>
    </row>
    <row r="58" spans="1:22" x14ac:dyDescent="0.2">
      <c r="A58" s="305"/>
      <c r="B58" s="281" t="s">
        <v>139</v>
      </c>
      <c r="C58" s="273" t="s">
        <v>1534</v>
      </c>
      <c r="D58" s="218"/>
      <c r="E58" s="547">
        <v>8732</v>
      </c>
      <c r="F58" s="547">
        <v>1608</v>
      </c>
      <c r="G58" s="547">
        <v>58</v>
      </c>
      <c r="H58" s="547">
        <v>949</v>
      </c>
      <c r="I58" s="547">
        <v>1608</v>
      </c>
      <c r="J58" s="547">
        <v>220</v>
      </c>
      <c r="K58" s="547">
        <v>174</v>
      </c>
      <c r="L58" s="547">
        <v>258</v>
      </c>
      <c r="M58" s="547">
        <v>200</v>
      </c>
      <c r="N58" s="547">
        <v>319</v>
      </c>
      <c r="O58" s="547">
        <v>227</v>
      </c>
      <c r="P58" s="547">
        <v>582</v>
      </c>
      <c r="Q58" s="547">
        <v>348</v>
      </c>
      <c r="R58" s="547">
        <v>164</v>
      </c>
      <c r="S58" s="547">
        <v>60</v>
      </c>
      <c r="T58" s="547">
        <v>5</v>
      </c>
      <c r="U58" s="218"/>
      <c r="V58" s="548" t="s">
        <v>1535</v>
      </c>
    </row>
    <row r="59" spans="1:22" x14ac:dyDescent="0.2">
      <c r="A59" s="305"/>
      <c r="B59" s="281" t="s">
        <v>139</v>
      </c>
      <c r="C59" s="273" t="s">
        <v>1536</v>
      </c>
      <c r="D59" s="218"/>
      <c r="E59" s="547">
        <v>1828</v>
      </c>
      <c r="F59" s="547">
        <v>661</v>
      </c>
      <c r="G59" s="547">
        <v>23</v>
      </c>
      <c r="H59" s="547">
        <v>372</v>
      </c>
      <c r="I59" s="547">
        <v>661</v>
      </c>
      <c r="J59" s="547">
        <v>96</v>
      </c>
      <c r="K59" s="547">
        <v>82</v>
      </c>
      <c r="L59" s="547">
        <v>96</v>
      </c>
      <c r="M59" s="547">
        <v>83</v>
      </c>
      <c r="N59" s="547">
        <v>125</v>
      </c>
      <c r="O59" s="547">
        <v>80</v>
      </c>
      <c r="P59" s="547">
        <v>230</v>
      </c>
      <c r="Q59" s="547">
        <v>127</v>
      </c>
      <c r="R59" s="547">
        <v>70</v>
      </c>
      <c r="S59" s="547">
        <v>44</v>
      </c>
      <c r="T59" s="547">
        <v>0</v>
      </c>
      <c r="U59" s="218"/>
      <c r="V59" s="548" t="s">
        <v>1537</v>
      </c>
    </row>
    <row r="60" spans="1:22" x14ac:dyDescent="0.2">
      <c r="A60" s="305"/>
      <c r="B60" s="281" t="s">
        <v>139</v>
      </c>
      <c r="C60" s="273" t="s">
        <v>1538</v>
      </c>
      <c r="D60" s="218"/>
      <c r="E60" s="547">
        <v>622</v>
      </c>
      <c r="F60" s="547">
        <v>116</v>
      </c>
      <c r="G60" s="547">
        <v>6</v>
      </c>
      <c r="H60" s="547">
        <v>84</v>
      </c>
      <c r="I60" s="547">
        <v>116</v>
      </c>
      <c r="J60" s="547">
        <v>21</v>
      </c>
      <c r="K60" s="547">
        <v>19</v>
      </c>
      <c r="L60" s="547">
        <v>24</v>
      </c>
      <c r="M60" s="547">
        <v>21</v>
      </c>
      <c r="N60" s="547">
        <v>19</v>
      </c>
      <c r="O60" s="547">
        <v>14</v>
      </c>
      <c r="P60" s="547">
        <v>43</v>
      </c>
      <c r="Q60" s="547">
        <v>30</v>
      </c>
      <c r="R60" s="547">
        <v>7</v>
      </c>
      <c r="S60" s="547">
        <v>2</v>
      </c>
      <c r="T60" s="547">
        <v>0</v>
      </c>
      <c r="U60" s="218"/>
      <c r="V60" s="548" t="s">
        <v>1539</v>
      </c>
    </row>
    <row r="61" spans="1:22" x14ac:dyDescent="0.2">
      <c r="A61" s="305"/>
      <c r="B61" s="281" t="s">
        <v>139</v>
      </c>
      <c r="C61" s="273" t="s">
        <v>1540</v>
      </c>
      <c r="D61" s="218"/>
      <c r="E61" s="547">
        <v>1241</v>
      </c>
      <c r="F61" s="547">
        <v>392</v>
      </c>
      <c r="G61" s="547">
        <v>9</v>
      </c>
      <c r="H61" s="547">
        <v>228</v>
      </c>
      <c r="I61" s="547">
        <v>392</v>
      </c>
      <c r="J61" s="547">
        <v>65</v>
      </c>
      <c r="K61" s="547">
        <v>55</v>
      </c>
      <c r="L61" s="547">
        <v>59</v>
      </c>
      <c r="M61" s="547">
        <v>52</v>
      </c>
      <c r="N61" s="547">
        <v>83</v>
      </c>
      <c r="O61" s="547">
        <v>50</v>
      </c>
      <c r="P61" s="547">
        <v>127</v>
      </c>
      <c r="Q61" s="547">
        <v>71</v>
      </c>
      <c r="R61" s="547">
        <v>36</v>
      </c>
      <c r="S61" s="547">
        <v>21</v>
      </c>
      <c r="T61" s="547">
        <v>1</v>
      </c>
      <c r="U61" s="218"/>
      <c r="V61" s="548" t="s">
        <v>1541</v>
      </c>
    </row>
    <row r="62" spans="1:22" x14ac:dyDescent="0.2">
      <c r="A62" s="305"/>
      <c r="B62" s="281" t="s">
        <v>139</v>
      </c>
      <c r="C62" s="273" t="s">
        <v>1542</v>
      </c>
      <c r="D62" s="218"/>
      <c r="E62" s="547">
        <v>828</v>
      </c>
      <c r="F62" s="547">
        <v>290</v>
      </c>
      <c r="G62" s="547">
        <v>5</v>
      </c>
      <c r="H62" s="547">
        <v>147</v>
      </c>
      <c r="I62" s="547">
        <v>290</v>
      </c>
      <c r="J62" s="547">
        <v>45</v>
      </c>
      <c r="K62" s="547">
        <v>40</v>
      </c>
      <c r="L62" s="547">
        <v>35</v>
      </c>
      <c r="M62" s="547">
        <v>25</v>
      </c>
      <c r="N62" s="547">
        <v>49</v>
      </c>
      <c r="O62" s="547">
        <v>33</v>
      </c>
      <c r="P62" s="547">
        <v>101</v>
      </c>
      <c r="Q62" s="547">
        <v>49</v>
      </c>
      <c r="R62" s="547">
        <v>34</v>
      </c>
      <c r="S62" s="547">
        <v>21</v>
      </c>
      <c r="T62" s="547">
        <v>5</v>
      </c>
      <c r="U62" s="218"/>
      <c r="V62" s="548" t="s">
        <v>1543</v>
      </c>
    </row>
    <row r="63" spans="1:22" x14ac:dyDescent="0.2">
      <c r="A63" s="305"/>
      <c r="B63" s="281" t="s">
        <v>139</v>
      </c>
      <c r="C63" s="273" t="s">
        <v>132</v>
      </c>
      <c r="D63" s="218"/>
      <c r="E63" s="547">
        <v>1067</v>
      </c>
      <c r="F63" s="547">
        <v>186</v>
      </c>
      <c r="G63" s="547">
        <v>10</v>
      </c>
      <c r="H63" s="547">
        <v>111</v>
      </c>
      <c r="I63" s="547">
        <v>186</v>
      </c>
      <c r="J63" s="547">
        <v>25</v>
      </c>
      <c r="K63" s="547">
        <v>24</v>
      </c>
      <c r="L63" s="547">
        <v>31</v>
      </c>
      <c r="M63" s="547">
        <v>27</v>
      </c>
      <c r="N63" s="547">
        <v>35</v>
      </c>
      <c r="O63" s="547">
        <v>24</v>
      </c>
      <c r="P63" s="547">
        <v>67</v>
      </c>
      <c r="Q63" s="547">
        <v>36</v>
      </c>
      <c r="R63" s="547">
        <v>22</v>
      </c>
      <c r="S63" s="547">
        <v>5</v>
      </c>
      <c r="T63" s="547">
        <v>1</v>
      </c>
      <c r="U63" s="218"/>
      <c r="V63" s="548" t="s">
        <v>1544</v>
      </c>
    </row>
    <row r="64" spans="1:22" x14ac:dyDescent="0.2">
      <c r="A64" s="305"/>
      <c r="B64" s="281" t="s">
        <v>139</v>
      </c>
      <c r="C64" s="273" t="s">
        <v>1545</v>
      </c>
      <c r="D64" s="218"/>
      <c r="E64" s="547">
        <v>709</v>
      </c>
      <c r="F64" s="547">
        <v>244</v>
      </c>
      <c r="G64" s="547">
        <v>11</v>
      </c>
      <c r="H64" s="547">
        <v>144</v>
      </c>
      <c r="I64" s="547">
        <v>244</v>
      </c>
      <c r="J64" s="547">
        <v>36</v>
      </c>
      <c r="K64" s="547">
        <v>33</v>
      </c>
      <c r="L64" s="547">
        <v>37</v>
      </c>
      <c r="M64" s="547">
        <v>30</v>
      </c>
      <c r="N64" s="547">
        <v>49</v>
      </c>
      <c r="O64" s="547">
        <v>34</v>
      </c>
      <c r="P64" s="547">
        <v>88</v>
      </c>
      <c r="Q64" s="547">
        <v>47</v>
      </c>
      <c r="R64" s="547">
        <v>24</v>
      </c>
      <c r="S64" s="547">
        <v>8</v>
      </c>
      <c r="T64" s="547">
        <v>2</v>
      </c>
      <c r="U64" s="218"/>
      <c r="V64" s="548" t="s">
        <v>1546</v>
      </c>
    </row>
    <row r="65" spans="1:22" x14ac:dyDescent="0.2">
      <c r="A65" s="305"/>
      <c r="B65" s="281"/>
      <c r="C65" s="273"/>
      <c r="D65" s="218"/>
      <c r="E65" s="547"/>
      <c r="F65" s="547"/>
      <c r="G65" s="547"/>
      <c r="H65" s="547"/>
      <c r="I65" s="547"/>
      <c r="J65" s="547"/>
      <c r="K65" s="547"/>
      <c r="L65" s="547"/>
      <c r="M65" s="547"/>
      <c r="N65" s="547"/>
      <c r="O65" s="547"/>
      <c r="P65" s="547"/>
      <c r="Q65" s="547"/>
      <c r="R65" s="547"/>
      <c r="S65" s="547"/>
      <c r="T65" s="547"/>
      <c r="U65" s="218"/>
      <c r="V65" s="548"/>
    </row>
    <row r="66" spans="1:22" ht="20.100000000000001" customHeight="1" x14ac:dyDescent="0.2">
      <c r="A66" s="305"/>
      <c r="B66" s="281" t="s">
        <v>1547</v>
      </c>
      <c r="C66" s="546" t="s">
        <v>59</v>
      </c>
      <c r="D66" s="218"/>
      <c r="E66" s="547">
        <v>32052</v>
      </c>
      <c r="F66" s="547">
        <v>8029</v>
      </c>
      <c r="G66" s="547">
        <v>265</v>
      </c>
      <c r="H66" s="547">
        <v>4624</v>
      </c>
      <c r="I66" s="547">
        <v>8029</v>
      </c>
      <c r="J66" s="547">
        <v>878</v>
      </c>
      <c r="K66" s="547">
        <v>766</v>
      </c>
      <c r="L66" s="547">
        <v>1214</v>
      </c>
      <c r="M66" s="547">
        <v>1020</v>
      </c>
      <c r="N66" s="547">
        <v>1542</v>
      </c>
      <c r="O66" s="547">
        <v>1142</v>
      </c>
      <c r="P66" s="547">
        <v>2982</v>
      </c>
      <c r="Q66" s="547">
        <v>1696</v>
      </c>
      <c r="R66" s="547">
        <v>929</v>
      </c>
      <c r="S66" s="547">
        <v>429</v>
      </c>
      <c r="T66" s="547">
        <v>55</v>
      </c>
      <c r="U66" s="218"/>
      <c r="V66" s="548" t="s">
        <v>1514</v>
      </c>
    </row>
    <row r="67" spans="1:22" x14ac:dyDescent="0.2">
      <c r="A67" s="305"/>
      <c r="B67" s="281" t="s">
        <v>139</v>
      </c>
      <c r="C67" s="273" t="s">
        <v>1516</v>
      </c>
      <c r="D67" s="218"/>
      <c r="E67" s="547">
        <v>4027</v>
      </c>
      <c r="F67" s="547">
        <v>1242</v>
      </c>
      <c r="G67" s="547">
        <v>24</v>
      </c>
      <c r="H67" s="547">
        <v>671</v>
      </c>
      <c r="I67" s="547">
        <v>1242</v>
      </c>
      <c r="J67" s="547">
        <v>135</v>
      </c>
      <c r="K67" s="547">
        <v>121</v>
      </c>
      <c r="L67" s="547">
        <v>169</v>
      </c>
      <c r="M67" s="547">
        <v>139</v>
      </c>
      <c r="N67" s="547">
        <v>239</v>
      </c>
      <c r="O67" s="547">
        <v>168</v>
      </c>
      <c r="P67" s="547">
        <v>464</v>
      </c>
      <c r="Q67" s="547">
        <v>243</v>
      </c>
      <c r="R67" s="547">
        <v>148</v>
      </c>
      <c r="S67" s="547">
        <v>77</v>
      </c>
      <c r="T67" s="547">
        <v>10</v>
      </c>
      <c r="U67" s="218"/>
      <c r="V67" s="548" t="s">
        <v>1517</v>
      </c>
    </row>
    <row r="68" spans="1:22" x14ac:dyDescent="0.2">
      <c r="A68" s="305"/>
      <c r="B68" s="281"/>
      <c r="C68" s="273" t="s">
        <v>1518</v>
      </c>
      <c r="D68" s="218"/>
      <c r="E68" s="547">
        <v>6604</v>
      </c>
      <c r="F68" s="547">
        <v>1506</v>
      </c>
      <c r="G68" s="547">
        <v>9</v>
      </c>
      <c r="H68" s="547">
        <v>890</v>
      </c>
      <c r="I68" s="547">
        <v>1506</v>
      </c>
      <c r="J68" s="547">
        <v>88</v>
      </c>
      <c r="K68" s="547">
        <v>83</v>
      </c>
      <c r="L68" s="547">
        <v>277</v>
      </c>
      <c r="M68" s="547">
        <v>252</v>
      </c>
      <c r="N68" s="547">
        <v>278</v>
      </c>
      <c r="O68" s="547">
        <v>217</v>
      </c>
      <c r="P68" s="547">
        <v>562</v>
      </c>
      <c r="Q68" s="547">
        <v>338</v>
      </c>
      <c r="R68" s="547">
        <v>189</v>
      </c>
      <c r="S68" s="547">
        <v>94</v>
      </c>
      <c r="T68" s="547">
        <v>18</v>
      </c>
      <c r="U68" s="218"/>
      <c r="V68" s="548" t="s">
        <v>1519</v>
      </c>
    </row>
    <row r="69" spans="1:22" x14ac:dyDescent="0.2">
      <c r="A69" s="305"/>
      <c r="B69" s="281"/>
      <c r="C69" s="273" t="s">
        <v>1520</v>
      </c>
      <c r="D69" s="218"/>
      <c r="E69" s="547">
        <v>1022</v>
      </c>
      <c r="F69" s="547">
        <v>296</v>
      </c>
      <c r="G69" s="547">
        <v>13</v>
      </c>
      <c r="H69" s="547">
        <v>160</v>
      </c>
      <c r="I69" s="547">
        <v>296</v>
      </c>
      <c r="J69" s="547">
        <v>35</v>
      </c>
      <c r="K69" s="547">
        <v>32</v>
      </c>
      <c r="L69" s="547">
        <v>33</v>
      </c>
      <c r="M69" s="547">
        <v>22</v>
      </c>
      <c r="N69" s="547">
        <v>51</v>
      </c>
      <c r="O69" s="547">
        <v>41</v>
      </c>
      <c r="P69" s="547">
        <v>120</v>
      </c>
      <c r="Q69" s="547">
        <v>65</v>
      </c>
      <c r="R69" s="547">
        <v>30</v>
      </c>
      <c r="S69" s="547">
        <v>24</v>
      </c>
      <c r="T69" s="547">
        <v>3</v>
      </c>
      <c r="U69" s="218"/>
      <c r="V69" s="548" t="s">
        <v>1521</v>
      </c>
    </row>
    <row r="70" spans="1:22" x14ac:dyDescent="0.2">
      <c r="A70" s="305"/>
      <c r="B70" s="281"/>
      <c r="C70" s="273" t="s">
        <v>1522</v>
      </c>
      <c r="D70" s="218"/>
      <c r="E70" s="547">
        <v>461</v>
      </c>
      <c r="F70" s="547">
        <v>130</v>
      </c>
      <c r="G70" s="547">
        <v>20</v>
      </c>
      <c r="H70" s="547">
        <v>81</v>
      </c>
      <c r="I70" s="547">
        <v>130</v>
      </c>
      <c r="J70" s="547">
        <v>16</v>
      </c>
      <c r="K70" s="547">
        <v>13</v>
      </c>
      <c r="L70" s="547">
        <v>24</v>
      </c>
      <c r="M70" s="547">
        <v>19</v>
      </c>
      <c r="N70" s="547">
        <v>31</v>
      </c>
      <c r="O70" s="547">
        <v>25</v>
      </c>
      <c r="P70" s="547">
        <v>45</v>
      </c>
      <c r="Q70" s="547">
        <v>24</v>
      </c>
      <c r="R70" s="547">
        <v>11</v>
      </c>
      <c r="S70" s="547">
        <v>3</v>
      </c>
      <c r="T70" s="547">
        <v>0</v>
      </c>
      <c r="U70" s="218"/>
      <c r="V70" s="548" t="s">
        <v>1523</v>
      </c>
    </row>
    <row r="71" spans="1:22" x14ac:dyDescent="0.2">
      <c r="A71" s="305"/>
      <c r="B71" s="281"/>
      <c r="C71" s="273" t="s">
        <v>1524</v>
      </c>
      <c r="D71" s="218"/>
      <c r="E71" s="547">
        <v>285</v>
      </c>
      <c r="F71" s="547">
        <v>59</v>
      </c>
      <c r="G71" s="547">
        <v>8</v>
      </c>
      <c r="H71" s="547">
        <v>37</v>
      </c>
      <c r="I71" s="547">
        <v>59</v>
      </c>
      <c r="J71" s="547">
        <v>5</v>
      </c>
      <c r="K71" s="547">
        <v>5</v>
      </c>
      <c r="L71" s="547">
        <v>2</v>
      </c>
      <c r="M71" s="547">
        <v>2</v>
      </c>
      <c r="N71" s="547">
        <v>15</v>
      </c>
      <c r="O71" s="547">
        <v>14</v>
      </c>
      <c r="P71" s="547">
        <v>28</v>
      </c>
      <c r="Q71" s="547">
        <v>16</v>
      </c>
      <c r="R71" s="547">
        <v>8</v>
      </c>
      <c r="S71" s="547">
        <v>1</v>
      </c>
      <c r="T71" s="547">
        <v>0</v>
      </c>
      <c r="U71" s="218"/>
      <c r="V71" s="548" t="s">
        <v>1525</v>
      </c>
    </row>
    <row r="72" spans="1:22" x14ac:dyDescent="0.2">
      <c r="A72" s="305"/>
      <c r="B72" s="281"/>
      <c r="C72" s="273" t="s">
        <v>1526</v>
      </c>
      <c r="D72" s="218"/>
      <c r="E72" s="547">
        <v>717</v>
      </c>
      <c r="F72" s="547">
        <v>115</v>
      </c>
      <c r="G72" s="547">
        <v>4</v>
      </c>
      <c r="H72" s="547">
        <v>59</v>
      </c>
      <c r="I72" s="547">
        <v>115</v>
      </c>
      <c r="J72" s="547">
        <v>7</v>
      </c>
      <c r="K72" s="547">
        <v>7</v>
      </c>
      <c r="L72" s="547">
        <v>14</v>
      </c>
      <c r="M72" s="547">
        <v>12</v>
      </c>
      <c r="N72" s="547">
        <v>26</v>
      </c>
      <c r="O72" s="547">
        <v>17</v>
      </c>
      <c r="P72" s="547">
        <v>53</v>
      </c>
      <c r="Q72" s="547">
        <v>23</v>
      </c>
      <c r="R72" s="547">
        <v>10</v>
      </c>
      <c r="S72" s="547">
        <v>4</v>
      </c>
      <c r="T72" s="547">
        <v>1</v>
      </c>
      <c r="U72" s="218"/>
      <c r="V72" s="548" t="s">
        <v>1527</v>
      </c>
    </row>
    <row r="73" spans="1:22" x14ac:dyDescent="0.2">
      <c r="A73" s="305"/>
      <c r="B73" s="281"/>
      <c r="C73" s="273" t="s">
        <v>1528</v>
      </c>
      <c r="D73" s="218"/>
      <c r="E73" s="547">
        <v>2078</v>
      </c>
      <c r="F73" s="547">
        <v>446</v>
      </c>
      <c r="G73" s="547">
        <v>67</v>
      </c>
      <c r="H73" s="547">
        <v>275</v>
      </c>
      <c r="I73" s="547">
        <v>446</v>
      </c>
      <c r="J73" s="547">
        <v>35</v>
      </c>
      <c r="K73" s="547">
        <v>32</v>
      </c>
      <c r="L73" s="547">
        <v>70</v>
      </c>
      <c r="M73" s="547">
        <v>61</v>
      </c>
      <c r="N73" s="547">
        <v>81</v>
      </c>
      <c r="O73" s="547">
        <v>69</v>
      </c>
      <c r="P73" s="547">
        <v>182</v>
      </c>
      <c r="Q73" s="547">
        <v>113</v>
      </c>
      <c r="R73" s="547">
        <v>64</v>
      </c>
      <c r="S73" s="547">
        <v>14</v>
      </c>
      <c r="T73" s="547">
        <v>0</v>
      </c>
      <c r="U73" s="218"/>
      <c r="V73" s="548" t="s">
        <v>1529</v>
      </c>
    </row>
    <row r="74" spans="1:22" x14ac:dyDescent="0.2">
      <c r="A74" s="305"/>
      <c r="B74" s="281"/>
      <c r="C74" s="273" t="s">
        <v>1530</v>
      </c>
      <c r="D74" s="218"/>
      <c r="E74" s="547">
        <v>364</v>
      </c>
      <c r="F74" s="547">
        <v>141</v>
      </c>
      <c r="G74" s="547">
        <v>0</v>
      </c>
      <c r="H74" s="547">
        <v>91</v>
      </c>
      <c r="I74" s="547">
        <v>141</v>
      </c>
      <c r="J74" s="547">
        <v>12</v>
      </c>
      <c r="K74" s="547">
        <v>11</v>
      </c>
      <c r="L74" s="547">
        <v>19</v>
      </c>
      <c r="M74" s="547">
        <v>18</v>
      </c>
      <c r="N74" s="547">
        <v>31</v>
      </c>
      <c r="O74" s="547">
        <v>29</v>
      </c>
      <c r="P74" s="547">
        <v>60</v>
      </c>
      <c r="Q74" s="547">
        <v>33</v>
      </c>
      <c r="R74" s="547">
        <v>12</v>
      </c>
      <c r="S74" s="547">
        <v>7</v>
      </c>
      <c r="T74" s="547">
        <v>0</v>
      </c>
      <c r="U74" s="218"/>
      <c r="V74" s="548" t="s">
        <v>1531</v>
      </c>
    </row>
    <row r="75" spans="1:22" x14ac:dyDescent="0.2">
      <c r="A75" s="305"/>
      <c r="B75" s="281"/>
      <c r="C75" s="273" t="s">
        <v>1532</v>
      </c>
      <c r="D75" s="218"/>
      <c r="E75" s="547">
        <v>3788</v>
      </c>
      <c r="F75" s="547">
        <v>841</v>
      </c>
      <c r="G75" s="547">
        <v>12</v>
      </c>
      <c r="H75" s="547">
        <v>511</v>
      </c>
      <c r="I75" s="547">
        <v>841</v>
      </c>
      <c r="J75" s="547">
        <v>98</v>
      </c>
      <c r="K75" s="547">
        <v>91</v>
      </c>
      <c r="L75" s="547">
        <v>117</v>
      </c>
      <c r="M75" s="547">
        <v>103</v>
      </c>
      <c r="N75" s="547">
        <v>169</v>
      </c>
      <c r="O75" s="547">
        <v>140</v>
      </c>
      <c r="P75" s="547">
        <v>296</v>
      </c>
      <c r="Q75" s="547">
        <v>177</v>
      </c>
      <c r="R75" s="547">
        <v>107</v>
      </c>
      <c r="S75" s="547">
        <v>45</v>
      </c>
      <c r="T75" s="547">
        <v>9</v>
      </c>
      <c r="U75" s="218"/>
      <c r="V75" s="548" t="s">
        <v>1533</v>
      </c>
    </row>
    <row r="76" spans="1:22" x14ac:dyDescent="0.2">
      <c r="A76" s="305"/>
      <c r="B76" s="281"/>
      <c r="C76" s="273" t="s">
        <v>1534</v>
      </c>
      <c r="D76" s="218"/>
      <c r="E76" s="547">
        <v>7299</v>
      </c>
      <c r="F76" s="547">
        <v>1501</v>
      </c>
      <c r="G76" s="547">
        <v>54</v>
      </c>
      <c r="H76" s="547">
        <v>867</v>
      </c>
      <c r="I76" s="547">
        <v>1501</v>
      </c>
      <c r="J76" s="547">
        <v>197</v>
      </c>
      <c r="K76" s="547">
        <v>153</v>
      </c>
      <c r="L76" s="547">
        <v>236</v>
      </c>
      <c r="M76" s="547">
        <v>180</v>
      </c>
      <c r="N76" s="547">
        <v>286</v>
      </c>
      <c r="O76" s="547">
        <v>203</v>
      </c>
      <c r="P76" s="547">
        <v>556</v>
      </c>
      <c r="Q76" s="547">
        <v>331</v>
      </c>
      <c r="R76" s="547">
        <v>161</v>
      </c>
      <c r="S76" s="547">
        <v>60</v>
      </c>
      <c r="T76" s="547">
        <v>5</v>
      </c>
      <c r="U76" s="218"/>
      <c r="V76" s="548" t="s">
        <v>1535</v>
      </c>
    </row>
    <row r="77" spans="1:22" x14ac:dyDescent="0.2">
      <c r="A77" s="305"/>
      <c r="B77" s="281" t="s">
        <v>139</v>
      </c>
      <c r="C77" s="273" t="s">
        <v>1536</v>
      </c>
      <c r="D77" s="218"/>
      <c r="E77" s="547">
        <v>1569</v>
      </c>
      <c r="F77" s="547">
        <v>608</v>
      </c>
      <c r="G77" s="547">
        <v>21</v>
      </c>
      <c r="H77" s="547">
        <v>333</v>
      </c>
      <c r="I77" s="547">
        <v>608</v>
      </c>
      <c r="J77" s="547">
        <v>79</v>
      </c>
      <c r="K77" s="547">
        <v>66</v>
      </c>
      <c r="L77" s="547">
        <v>83</v>
      </c>
      <c r="M77" s="547">
        <v>71</v>
      </c>
      <c r="N77" s="547">
        <v>117</v>
      </c>
      <c r="O77" s="547">
        <v>75</v>
      </c>
      <c r="P77" s="547">
        <v>218</v>
      </c>
      <c r="Q77" s="547">
        <v>121</v>
      </c>
      <c r="R77" s="547">
        <v>67</v>
      </c>
      <c r="S77" s="547">
        <v>44</v>
      </c>
      <c r="T77" s="547">
        <v>0</v>
      </c>
      <c r="U77" s="218"/>
      <c r="V77" s="548" t="s">
        <v>1537</v>
      </c>
    </row>
    <row r="78" spans="1:22" x14ac:dyDescent="0.2">
      <c r="A78" s="305"/>
      <c r="B78" s="281" t="s">
        <v>139</v>
      </c>
      <c r="C78" s="273" t="s">
        <v>1538</v>
      </c>
      <c r="D78" s="218"/>
      <c r="E78" s="547">
        <v>528</v>
      </c>
      <c r="F78" s="547">
        <v>109</v>
      </c>
      <c r="G78" s="547">
        <v>5</v>
      </c>
      <c r="H78" s="547">
        <v>78</v>
      </c>
      <c r="I78" s="547">
        <v>109</v>
      </c>
      <c r="J78" s="547">
        <v>20</v>
      </c>
      <c r="K78" s="547">
        <v>18</v>
      </c>
      <c r="L78" s="547">
        <v>22</v>
      </c>
      <c r="M78" s="547">
        <v>19</v>
      </c>
      <c r="N78" s="547">
        <v>18</v>
      </c>
      <c r="O78" s="547">
        <v>13</v>
      </c>
      <c r="P78" s="547">
        <v>40</v>
      </c>
      <c r="Q78" s="547">
        <v>28</v>
      </c>
      <c r="R78" s="547">
        <v>7</v>
      </c>
      <c r="S78" s="547">
        <v>2</v>
      </c>
      <c r="T78" s="547">
        <v>0</v>
      </c>
      <c r="U78" s="218"/>
      <c r="V78" s="548" t="s">
        <v>1539</v>
      </c>
    </row>
    <row r="79" spans="1:22" x14ac:dyDescent="0.2">
      <c r="A79" s="305"/>
      <c r="B79" s="281" t="s">
        <v>139</v>
      </c>
      <c r="C79" s="273" t="s">
        <v>1540</v>
      </c>
      <c r="D79" s="218"/>
      <c r="E79" s="547">
        <v>1044</v>
      </c>
      <c r="F79" s="547">
        <v>363</v>
      </c>
      <c r="G79" s="547">
        <v>6</v>
      </c>
      <c r="H79" s="547">
        <v>204</v>
      </c>
      <c r="I79" s="547">
        <v>363</v>
      </c>
      <c r="J79" s="547">
        <v>57</v>
      </c>
      <c r="K79" s="547">
        <v>47</v>
      </c>
      <c r="L79" s="547">
        <v>55</v>
      </c>
      <c r="M79" s="547">
        <v>48</v>
      </c>
      <c r="N79" s="547">
        <v>76</v>
      </c>
      <c r="O79" s="547">
        <v>45</v>
      </c>
      <c r="P79" s="547">
        <v>118</v>
      </c>
      <c r="Q79" s="547">
        <v>64</v>
      </c>
      <c r="R79" s="547">
        <v>35</v>
      </c>
      <c r="S79" s="547">
        <v>21</v>
      </c>
      <c r="T79" s="547">
        <v>1</v>
      </c>
      <c r="U79" s="218"/>
      <c r="V79" s="548" t="s">
        <v>1541</v>
      </c>
    </row>
    <row r="80" spans="1:22" x14ac:dyDescent="0.2">
      <c r="A80" s="305"/>
      <c r="B80" s="281" t="s">
        <v>139</v>
      </c>
      <c r="C80" s="273" t="s">
        <v>1542</v>
      </c>
      <c r="D80" s="218"/>
      <c r="E80" s="547">
        <v>723</v>
      </c>
      <c r="F80" s="547">
        <v>271</v>
      </c>
      <c r="G80" s="547">
        <v>4</v>
      </c>
      <c r="H80" s="547">
        <v>133</v>
      </c>
      <c r="I80" s="547">
        <v>271</v>
      </c>
      <c r="J80" s="547">
        <v>39</v>
      </c>
      <c r="K80" s="547">
        <v>35</v>
      </c>
      <c r="L80" s="547">
        <v>33</v>
      </c>
      <c r="M80" s="547">
        <v>23</v>
      </c>
      <c r="N80" s="547">
        <v>44</v>
      </c>
      <c r="O80" s="547">
        <v>30</v>
      </c>
      <c r="P80" s="547">
        <v>96</v>
      </c>
      <c r="Q80" s="547">
        <v>45</v>
      </c>
      <c r="R80" s="547">
        <v>34</v>
      </c>
      <c r="S80" s="547">
        <v>20</v>
      </c>
      <c r="T80" s="547">
        <v>5</v>
      </c>
      <c r="U80" s="218"/>
      <c r="V80" s="548" t="s">
        <v>1543</v>
      </c>
    </row>
    <row r="81" spans="1:33" x14ac:dyDescent="0.2">
      <c r="A81" s="305"/>
      <c r="B81" s="281" t="s">
        <v>139</v>
      </c>
      <c r="C81" s="273" t="s">
        <v>132</v>
      </c>
      <c r="D81" s="218"/>
      <c r="E81" s="547">
        <v>935</v>
      </c>
      <c r="F81" s="547">
        <v>182</v>
      </c>
      <c r="G81" s="547">
        <v>10</v>
      </c>
      <c r="H81" s="547">
        <v>108</v>
      </c>
      <c r="I81" s="547">
        <v>182</v>
      </c>
      <c r="J81" s="547">
        <v>24</v>
      </c>
      <c r="K81" s="547">
        <v>23</v>
      </c>
      <c r="L81" s="547">
        <v>29</v>
      </c>
      <c r="M81" s="547">
        <v>26</v>
      </c>
      <c r="N81" s="547">
        <v>34</v>
      </c>
      <c r="O81" s="547">
        <v>23</v>
      </c>
      <c r="P81" s="547">
        <v>67</v>
      </c>
      <c r="Q81" s="547">
        <v>36</v>
      </c>
      <c r="R81" s="547">
        <v>22</v>
      </c>
      <c r="S81" s="547">
        <v>5</v>
      </c>
      <c r="T81" s="547">
        <v>1</v>
      </c>
      <c r="U81" s="218"/>
      <c r="V81" s="548" t="s">
        <v>1544</v>
      </c>
    </row>
    <row r="82" spans="1:33" x14ac:dyDescent="0.2">
      <c r="A82" s="305"/>
      <c r="B82" s="281" t="s">
        <v>139</v>
      </c>
      <c r="C82" s="273" t="s">
        <v>1545</v>
      </c>
      <c r="D82" s="218"/>
      <c r="E82" s="547">
        <v>608</v>
      </c>
      <c r="F82" s="547">
        <v>219</v>
      </c>
      <c r="G82" s="547">
        <v>8</v>
      </c>
      <c r="H82" s="547">
        <v>126</v>
      </c>
      <c r="I82" s="547">
        <v>219</v>
      </c>
      <c r="J82" s="547">
        <v>31</v>
      </c>
      <c r="K82" s="547">
        <v>29</v>
      </c>
      <c r="L82" s="547">
        <v>31</v>
      </c>
      <c r="M82" s="547">
        <v>25</v>
      </c>
      <c r="N82" s="547">
        <v>46</v>
      </c>
      <c r="O82" s="547">
        <v>33</v>
      </c>
      <c r="P82" s="547">
        <v>77</v>
      </c>
      <c r="Q82" s="547">
        <v>39</v>
      </c>
      <c r="R82" s="547">
        <v>24</v>
      </c>
      <c r="S82" s="547">
        <v>8</v>
      </c>
      <c r="T82" s="547">
        <v>2</v>
      </c>
      <c r="U82" s="218"/>
      <c r="V82" s="548" t="s">
        <v>1546</v>
      </c>
    </row>
    <row r="83" spans="1:33" x14ac:dyDescent="0.2">
      <c r="A83" s="305"/>
      <c r="B83" s="281"/>
      <c r="C83" s="222"/>
      <c r="D83" s="218"/>
      <c r="E83" s="549"/>
      <c r="F83" s="549"/>
      <c r="G83" s="549"/>
      <c r="H83" s="549"/>
      <c r="I83" s="549"/>
      <c r="J83" s="549"/>
      <c r="K83" s="549"/>
      <c r="L83" s="549"/>
      <c r="M83" s="549"/>
      <c r="N83" s="549"/>
      <c r="O83" s="549"/>
      <c r="P83" s="549"/>
      <c r="Q83" s="549"/>
      <c r="R83" s="549"/>
      <c r="S83" s="549"/>
      <c r="T83" s="549"/>
      <c r="U83" s="218"/>
      <c r="V83" s="302"/>
      <c r="W83" s="225"/>
      <c r="X83" s="225"/>
      <c r="Y83" s="225"/>
      <c r="Z83" s="225"/>
      <c r="AA83" s="225"/>
      <c r="AB83" s="225"/>
      <c r="AC83" s="225"/>
      <c r="AD83" s="225"/>
      <c r="AE83" s="225"/>
      <c r="AF83" s="225"/>
      <c r="AG83" s="225"/>
    </row>
    <row r="84" spans="1:33" x14ac:dyDescent="0.2">
      <c r="A84" s="305"/>
      <c r="B84" s="281"/>
      <c r="C84" s="295"/>
      <c r="D84" s="218"/>
      <c r="E84" s="549"/>
      <c r="F84" s="549"/>
      <c r="G84" s="549"/>
      <c r="H84" s="549"/>
      <c r="I84" s="549"/>
      <c r="J84" s="549"/>
      <c r="K84" s="549"/>
      <c r="L84" s="549"/>
      <c r="M84" s="549"/>
      <c r="N84" s="549"/>
      <c r="O84" s="549"/>
      <c r="P84" s="549"/>
      <c r="Q84" s="549"/>
      <c r="R84" s="549"/>
      <c r="S84" s="549"/>
      <c r="T84" s="549"/>
      <c r="U84" s="218"/>
      <c r="V84" s="302"/>
      <c r="W84" s="225"/>
      <c r="X84" s="225"/>
      <c r="Y84" s="225"/>
      <c r="Z84" s="225"/>
      <c r="AA84" s="225"/>
      <c r="AB84" s="225"/>
      <c r="AC84" s="225"/>
      <c r="AD84" s="225"/>
      <c r="AE84" s="225"/>
      <c r="AF84" s="225"/>
      <c r="AG84" s="225"/>
    </row>
    <row r="85" spans="1:33" x14ac:dyDescent="0.2">
      <c r="A85" s="305"/>
      <c r="B85" s="281"/>
      <c r="C85" s="295"/>
      <c r="D85" s="218"/>
      <c r="E85" s="549"/>
      <c r="F85" s="549"/>
      <c r="G85" s="549"/>
      <c r="H85" s="549"/>
      <c r="I85" s="549"/>
      <c r="J85" s="549"/>
      <c r="K85" s="549"/>
      <c r="L85" s="549"/>
      <c r="M85" s="549"/>
      <c r="N85" s="549"/>
      <c r="O85" s="549"/>
      <c r="P85" s="549"/>
      <c r="Q85" s="549"/>
      <c r="R85" s="549"/>
      <c r="S85" s="549"/>
      <c r="T85" s="549"/>
      <c r="U85" s="218"/>
      <c r="V85" s="302"/>
      <c r="W85" s="225"/>
      <c r="X85" s="225"/>
      <c r="Y85" s="225"/>
      <c r="Z85" s="225"/>
      <c r="AA85" s="225"/>
      <c r="AB85" s="225"/>
      <c r="AC85" s="225"/>
      <c r="AD85" s="225"/>
      <c r="AE85" s="225"/>
      <c r="AF85" s="225"/>
      <c r="AG85" s="225"/>
    </row>
    <row r="86" spans="1:33" x14ac:dyDescent="0.2">
      <c r="A86" s="305"/>
      <c r="B86" s="281"/>
      <c r="C86" s="281"/>
      <c r="D86" s="225"/>
      <c r="E86" s="225"/>
      <c r="F86" s="225"/>
      <c r="G86" s="225"/>
      <c r="H86" s="225"/>
      <c r="I86" s="225"/>
      <c r="J86" s="225"/>
      <c r="K86" s="225"/>
      <c r="L86" s="225"/>
      <c r="M86" s="225"/>
      <c r="N86" s="225"/>
      <c r="O86" s="225"/>
      <c r="P86" s="225"/>
      <c r="Q86" s="225"/>
      <c r="R86" s="225"/>
      <c r="S86" s="225"/>
      <c r="T86" s="225"/>
      <c r="U86" s="225"/>
      <c r="V86" s="225"/>
    </row>
  </sheetData>
  <mergeCells count="12">
    <mergeCell ref="P8:P10"/>
    <mergeCell ref="R8:T10"/>
    <mergeCell ref="A5:C10"/>
    <mergeCell ref="V5:V10"/>
    <mergeCell ref="F6:F10"/>
    <mergeCell ref="G6:H6"/>
    <mergeCell ref="I6:I10"/>
    <mergeCell ref="G7:G10"/>
    <mergeCell ref="H7:H10"/>
    <mergeCell ref="J8:J10"/>
    <mergeCell ref="L8:L10"/>
    <mergeCell ref="N8:N10"/>
  </mergeCells>
  <pageMargins left="0.59055118110236227" right="0.39370078740157483" top="0.59055118110236227" bottom="0.59055118110236227" header="0.39370078740157483" footer="0.39370078740157483"/>
  <pageSetup paperSize="9" scale="65" firstPageNumber="296" pageOrder="overThenDown" orientation="portrait" useFirstPageNumber="1" r:id="rId1"/>
  <headerFooter alignWithMargins="0">
    <oddFooter xml:space="preserve">&amp;L&amp;"MetaNormalLF-Roman,Standard"&amp;9Statistisches Bundesamt, Fachserie 10, Reihe 3, 2013
</oddFooter>
  </headerFooter>
  <rowBreaks count="1" manualBreakCount="1">
    <brk id="85" max="16383" man="1"/>
  </rowBreaks>
  <colBreaks count="1" manualBreakCount="1">
    <brk id="8" max="1048575"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X100"/>
  <sheetViews>
    <sheetView showGridLines="0" zoomScaleNormal="100" zoomScaleSheetLayoutView="85" zoomScalePageLayoutView="40" workbookViewId="0"/>
  </sheetViews>
  <sheetFormatPr baseColWidth="10" defaultRowHeight="12.75" x14ac:dyDescent="0.2"/>
  <cols>
    <col min="1" max="1" width="24.7109375" style="220" customWidth="1"/>
    <col min="2" max="2" width="42.85546875" style="267" customWidth="1"/>
    <col min="3" max="6" width="11.7109375" style="267" customWidth="1"/>
    <col min="7" max="11" width="10.28515625" style="267" customWidth="1"/>
    <col min="12" max="19" width="9.85546875" style="267" customWidth="1"/>
    <col min="20" max="20" width="8.85546875" style="267" customWidth="1"/>
    <col min="21" max="21" width="9.85546875" style="267" customWidth="1"/>
    <col min="22" max="22" width="9.28515625" style="267" customWidth="1"/>
    <col min="23" max="23" width="0.85546875" style="267" customWidth="1"/>
    <col min="24" max="24" width="8.7109375" style="287" customWidth="1"/>
    <col min="25" max="16384" width="11.42578125" style="267"/>
  </cols>
  <sheetData>
    <row r="1" spans="1:24" s="217" customFormat="1" ht="12" customHeight="1" x14ac:dyDescent="0.2">
      <c r="A1" s="216" t="s">
        <v>1588</v>
      </c>
      <c r="D1" s="218"/>
      <c r="E1" s="219"/>
      <c r="F1" s="220"/>
      <c r="I1" s="216" t="s">
        <v>1588</v>
      </c>
      <c r="L1" s="221"/>
      <c r="M1" s="221"/>
      <c r="N1" s="218"/>
      <c r="O1" s="218"/>
      <c r="P1" s="218"/>
      <c r="Q1" s="218"/>
      <c r="R1" s="218"/>
      <c r="S1" s="218"/>
      <c r="T1" s="218"/>
      <c r="U1" s="218"/>
      <c r="V1" s="218" t="s">
        <v>139</v>
      </c>
      <c r="W1" s="218"/>
      <c r="X1" s="222"/>
    </row>
    <row r="2" spans="1:24" s="217" customFormat="1" ht="12" customHeight="1" x14ac:dyDescent="0.2">
      <c r="A2" s="216" t="s">
        <v>1608</v>
      </c>
      <c r="D2" s="218"/>
      <c r="E2" s="220"/>
      <c r="F2" s="223"/>
      <c r="I2" s="216" t="s">
        <v>1608</v>
      </c>
      <c r="L2" s="221"/>
      <c r="M2" s="221"/>
      <c r="N2" s="218"/>
      <c r="O2" s="218"/>
      <c r="P2" s="218"/>
      <c r="Q2" s="218"/>
      <c r="R2" s="218"/>
      <c r="S2" s="218"/>
      <c r="T2" s="218"/>
      <c r="U2" s="218"/>
      <c r="V2" s="218"/>
      <c r="W2" s="218"/>
      <c r="X2" s="222" t="s">
        <v>139</v>
      </c>
    </row>
    <row r="3" spans="1:24" s="217" customFormat="1" ht="12" customHeight="1" x14ac:dyDescent="0.2">
      <c r="A3" s="224"/>
      <c r="B3" s="225"/>
      <c r="D3" s="218"/>
      <c r="E3" s="219"/>
      <c r="F3" s="223"/>
      <c r="G3" s="223"/>
      <c r="H3" s="221"/>
      <c r="I3" s="226"/>
      <c r="J3" s="226"/>
      <c r="K3" s="226"/>
      <c r="L3" s="226"/>
      <c r="M3" s="226"/>
      <c r="N3" s="218"/>
      <c r="O3" s="218"/>
      <c r="P3" s="218"/>
      <c r="Q3" s="218"/>
      <c r="R3" s="218"/>
      <c r="S3" s="218"/>
      <c r="T3" s="218"/>
      <c r="U3" s="218"/>
      <c r="V3" s="218"/>
      <c r="W3" s="218"/>
      <c r="X3" s="222"/>
    </row>
    <row r="4" spans="1:24" s="217" customFormat="1" ht="12.75" customHeight="1" x14ac:dyDescent="0.2">
      <c r="A4" s="1138" t="s">
        <v>143</v>
      </c>
      <c r="B4" s="551"/>
      <c r="C4" s="1090" t="s">
        <v>1460</v>
      </c>
      <c r="D4" s="380" t="s">
        <v>1609</v>
      </c>
      <c r="E4" s="382"/>
      <c r="F4" s="552"/>
      <c r="G4" s="553"/>
      <c r="H4" s="554" t="s">
        <v>1610</v>
      </c>
      <c r="I4" s="555" t="s">
        <v>1611</v>
      </c>
      <c r="J4" s="553"/>
      <c r="K4" s="553"/>
      <c r="L4" s="552"/>
      <c r="M4" s="552"/>
      <c r="N4" s="552"/>
      <c r="O4" s="552"/>
      <c r="P4" s="552"/>
      <c r="Q4" s="552"/>
      <c r="R4" s="556" t="s">
        <v>139</v>
      </c>
      <c r="S4" s="375" t="s">
        <v>1612</v>
      </c>
      <c r="T4" s="376"/>
      <c r="U4" s="376"/>
      <c r="V4" s="376"/>
      <c r="W4" s="377"/>
      <c r="X4" s="1090" t="s">
        <v>143</v>
      </c>
    </row>
    <row r="5" spans="1:24" s="217" customFormat="1" ht="12.75" customHeight="1" x14ac:dyDescent="0.2">
      <c r="A5" s="1051"/>
      <c r="B5" s="557"/>
      <c r="C5" s="1091" t="s">
        <v>4</v>
      </c>
      <c r="D5" s="558" t="s">
        <v>1613</v>
      </c>
      <c r="E5" s="559"/>
      <c r="F5" s="1039" t="s">
        <v>9</v>
      </c>
      <c r="G5" s="560"/>
      <c r="H5" s="561" t="s">
        <v>1614</v>
      </c>
      <c r="I5" s="555" t="s">
        <v>1615</v>
      </c>
      <c r="J5" s="562"/>
      <c r="K5" s="562"/>
      <c r="L5" s="375" t="s">
        <v>1616</v>
      </c>
      <c r="M5" s="376"/>
      <c r="N5" s="376"/>
      <c r="O5" s="376"/>
      <c r="P5" s="376"/>
      <c r="Q5" s="377"/>
      <c r="R5" s="374" t="s">
        <v>139</v>
      </c>
      <c r="S5" s="1039" t="s">
        <v>9</v>
      </c>
      <c r="T5" s="1039" t="s">
        <v>1617</v>
      </c>
      <c r="U5" s="1039" t="s">
        <v>1618</v>
      </c>
      <c r="V5" s="1090" t="s">
        <v>1619</v>
      </c>
      <c r="W5" s="538"/>
      <c r="X5" s="1091"/>
    </row>
    <row r="6" spans="1:24" s="217" customFormat="1" ht="12.75" customHeight="1" x14ac:dyDescent="0.2">
      <c r="A6" s="1051"/>
      <c r="B6" s="563" t="s">
        <v>144</v>
      </c>
      <c r="C6" s="1091" t="s">
        <v>9</v>
      </c>
      <c r="D6" s="1039" t="s">
        <v>1620</v>
      </c>
      <c r="E6" s="293" t="s">
        <v>1621</v>
      </c>
      <c r="F6" s="1046"/>
      <c r="G6" s="1039" t="s">
        <v>1397</v>
      </c>
      <c r="H6" s="1090" t="s">
        <v>1622</v>
      </c>
      <c r="I6" s="1138" t="s">
        <v>1623</v>
      </c>
      <c r="J6" s="1039" t="s">
        <v>1624</v>
      </c>
      <c r="K6" s="563" t="s">
        <v>83</v>
      </c>
      <c r="L6" s="1039" t="s">
        <v>1397</v>
      </c>
      <c r="M6" s="378" t="s">
        <v>1625</v>
      </c>
      <c r="N6" s="374" t="s">
        <v>1626</v>
      </c>
      <c r="O6" s="1039" t="s">
        <v>1627</v>
      </c>
      <c r="P6" s="1039" t="s">
        <v>1628</v>
      </c>
      <c r="Q6" s="378" t="s">
        <v>1629</v>
      </c>
      <c r="R6" s="378" t="s">
        <v>1487</v>
      </c>
      <c r="S6" s="1046"/>
      <c r="T6" s="1046" t="s">
        <v>1630</v>
      </c>
      <c r="U6" s="1046" t="s">
        <v>1631</v>
      </c>
      <c r="V6" s="1091" t="s">
        <v>1436</v>
      </c>
      <c r="W6" s="293"/>
      <c r="X6" s="1091"/>
    </row>
    <row r="7" spans="1:24" s="217" customFormat="1" ht="12.75" customHeight="1" x14ac:dyDescent="0.2">
      <c r="A7" s="1051"/>
      <c r="B7" s="564"/>
      <c r="C7" s="1091"/>
      <c r="D7" s="1046"/>
      <c r="E7" s="293" t="s">
        <v>1632</v>
      </c>
      <c r="F7" s="1046"/>
      <c r="G7" s="1046" t="s">
        <v>1598</v>
      </c>
      <c r="H7" s="1091" t="s">
        <v>1432</v>
      </c>
      <c r="I7" s="1051" t="s">
        <v>1432</v>
      </c>
      <c r="J7" s="1046" t="s">
        <v>1432</v>
      </c>
      <c r="K7" s="564" t="s">
        <v>1633</v>
      </c>
      <c r="L7" s="1046" t="s">
        <v>1598</v>
      </c>
      <c r="M7" s="378" t="s">
        <v>1634</v>
      </c>
      <c r="N7" s="378" t="s">
        <v>1635</v>
      </c>
      <c r="O7" s="1046" t="s">
        <v>1636</v>
      </c>
      <c r="P7" s="1046" t="s">
        <v>1637</v>
      </c>
      <c r="Q7" s="378" t="s">
        <v>1638</v>
      </c>
      <c r="R7" s="378" t="s">
        <v>1639</v>
      </c>
      <c r="S7" s="1046"/>
      <c r="T7" s="1046" t="s">
        <v>1640</v>
      </c>
      <c r="U7" s="1046" t="s">
        <v>1641</v>
      </c>
      <c r="V7" s="1091" t="s">
        <v>1445</v>
      </c>
      <c r="W7" s="293"/>
      <c r="X7" s="1091"/>
    </row>
    <row r="8" spans="1:24" s="217" customFormat="1" ht="12.75" customHeight="1" x14ac:dyDescent="0.2">
      <c r="A8" s="1053"/>
      <c r="B8" s="565"/>
      <c r="C8" s="1092" t="s">
        <v>139</v>
      </c>
      <c r="D8" s="1047"/>
      <c r="E8" s="540" t="s">
        <v>1642</v>
      </c>
      <c r="F8" s="1047"/>
      <c r="G8" s="1047" t="s">
        <v>139</v>
      </c>
      <c r="H8" s="1092"/>
      <c r="I8" s="1053"/>
      <c r="J8" s="1047"/>
      <c r="K8" s="565" t="s">
        <v>1643</v>
      </c>
      <c r="L8" s="1047" t="s">
        <v>139</v>
      </c>
      <c r="M8" s="391" t="s">
        <v>1644</v>
      </c>
      <c r="N8" s="391" t="s">
        <v>1645</v>
      </c>
      <c r="O8" s="1047"/>
      <c r="P8" s="1047"/>
      <c r="Q8" s="540" t="s">
        <v>1646</v>
      </c>
      <c r="R8" s="391" t="s">
        <v>139</v>
      </c>
      <c r="S8" s="1047"/>
      <c r="T8" s="1047"/>
      <c r="U8" s="1047" t="s">
        <v>1647</v>
      </c>
      <c r="V8" s="1092" t="s">
        <v>139</v>
      </c>
      <c r="W8" s="540"/>
      <c r="X8" s="1092"/>
    </row>
    <row r="10" spans="1:24" s="262" customFormat="1" ht="12.75" customHeight="1" x14ac:dyDescent="0.2">
      <c r="A10" s="259" t="s">
        <v>139</v>
      </c>
      <c r="B10" s="260" t="s">
        <v>139</v>
      </c>
      <c r="C10" s="263" t="s">
        <v>37</v>
      </c>
      <c r="D10" s="260" t="s">
        <v>139</v>
      </c>
      <c r="F10" s="260" t="s">
        <v>139</v>
      </c>
      <c r="G10" s="260" t="s">
        <v>139</v>
      </c>
      <c r="I10" s="263" t="s">
        <v>37</v>
      </c>
      <c r="J10" s="260" t="s">
        <v>139</v>
      </c>
      <c r="K10" s="260"/>
      <c r="L10" s="260" t="s">
        <v>139</v>
      </c>
      <c r="M10" s="260" t="s">
        <v>139</v>
      </c>
      <c r="N10" s="260" t="s">
        <v>139</v>
      </c>
      <c r="O10" s="260" t="s">
        <v>139</v>
      </c>
      <c r="P10" s="260" t="s">
        <v>139</v>
      </c>
      <c r="Q10" s="260" t="s">
        <v>139</v>
      </c>
      <c r="R10" s="260" t="s">
        <v>139</v>
      </c>
      <c r="S10" s="260"/>
      <c r="T10" s="260" t="s">
        <v>139</v>
      </c>
      <c r="U10" s="260" t="s">
        <v>139</v>
      </c>
      <c r="V10" s="260"/>
      <c r="W10" s="221"/>
      <c r="X10" s="264" t="s">
        <v>139</v>
      </c>
    </row>
    <row r="11" spans="1:24" ht="3" customHeight="1" x14ac:dyDescent="0.2">
      <c r="A11" s="265"/>
      <c r="B11" s="266"/>
      <c r="C11" s="266"/>
      <c r="D11" s="266"/>
      <c r="E11" s="266"/>
      <c r="F11" s="266"/>
      <c r="G11" s="266"/>
      <c r="H11" s="266"/>
      <c r="I11" s="266"/>
      <c r="J11" s="266"/>
      <c r="K11" s="266"/>
      <c r="L11" s="266"/>
      <c r="M11" s="266"/>
      <c r="N11" s="266"/>
      <c r="O11" s="266"/>
      <c r="P11" s="266"/>
      <c r="Q11" s="266"/>
      <c r="R11" s="266"/>
      <c r="S11" s="266"/>
      <c r="T11" s="266"/>
      <c r="U11" s="266"/>
      <c r="V11" s="266"/>
      <c r="W11" s="218"/>
      <c r="X11" s="217"/>
    </row>
    <row r="12" spans="1:24" ht="12" customHeight="1" x14ac:dyDescent="0.2">
      <c r="A12" s="218" t="s">
        <v>170</v>
      </c>
      <c r="B12" s="268" t="s">
        <v>171</v>
      </c>
      <c r="C12" s="269">
        <v>81737</v>
      </c>
      <c r="D12" s="269">
        <v>59677</v>
      </c>
      <c r="E12" s="269">
        <v>27887</v>
      </c>
      <c r="F12" s="269">
        <v>85547</v>
      </c>
      <c r="G12" s="269">
        <v>14481</v>
      </c>
      <c r="H12" s="269">
        <v>7503</v>
      </c>
      <c r="I12" s="269">
        <v>1227</v>
      </c>
      <c r="J12" s="269">
        <v>5496</v>
      </c>
      <c r="K12" s="269">
        <v>255</v>
      </c>
      <c r="L12" s="269">
        <v>47723</v>
      </c>
      <c r="M12" s="269">
        <v>2483</v>
      </c>
      <c r="N12" s="269">
        <v>12217</v>
      </c>
      <c r="O12" s="269">
        <v>191</v>
      </c>
      <c r="P12" s="269">
        <v>32590</v>
      </c>
      <c r="Q12" s="269">
        <v>242</v>
      </c>
      <c r="R12" s="269">
        <v>23343</v>
      </c>
      <c r="S12" s="269">
        <v>27948</v>
      </c>
      <c r="T12" s="269">
        <v>32</v>
      </c>
      <c r="U12" s="269">
        <v>181</v>
      </c>
      <c r="V12" s="269">
        <v>27735</v>
      </c>
      <c r="W12" s="269">
        <v>0</v>
      </c>
      <c r="X12" s="270" t="s">
        <v>170</v>
      </c>
    </row>
    <row r="13" spans="1:24" ht="3" customHeight="1" x14ac:dyDescent="0.2">
      <c r="A13" s="266" t="s">
        <v>139</v>
      </c>
      <c r="B13" s="271" t="s">
        <v>139</v>
      </c>
      <c r="C13" s="269"/>
      <c r="D13" s="269"/>
      <c r="E13" s="269"/>
      <c r="F13" s="269"/>
      <c r="G13" s="269"/>
      <c r="H13" s="269"/>
      <c r="I13" s="269"/>
      <c r="J13" s="269"/>
      <c r="K13" s="269"/>
      <c r="L13" s="269"/>
      <c r="M13" s="269"/>
      <c r="N13" s="269"/>
      <c r="O13" s="269"/>
      <c r="P13" s="269"/>
      <c r="Q13" s="269"/>
      <c r="R13" s="269"/>
      <c r="S13" s="269"/>
      <c r="T13" s="269"/>
      <c r="U13" s="269"/>
      <c r="V13" s="269"/>
      <c r="W13" s="269"/>
      <c r="X13" s="270" t="s">
        <v>139</v>
      </c>
    </row>
    <row r="14" spans="1:24" ht="12" customHeight="1" x14ac:dyDescent="0.2">
      <c r="A14" s="218" t="s">
        <v>172</v>
      </c>
      <c r="B14" s="272" t="s">
        <v>173</v>
      </c>
      <c r="C14" s="269">
        <v>74175</v>
      </c>
      <c r="D14" s="269">
        <v>53285</v>
      </c>
      <c r="E14" s="269">
        <v>25464</v>
      </c>
      <c r="F14" s="269">
        <v>76635</v>
      </c>
      <c r="G14" s="269">
        <v>13826</v>
      </c>
      <c r="H14" s="269">
        <v>7241</v>
      </c>
      <c r="I14" s="269">
        <v>1167</v>
      </c>
      <c r="J14" s="269">
        <v>5171</v>
      </c>
      <c r="K14" s="269">
        <v>247</v>
      </c>
      <c r="L14" s="269">
        <v>42071</v>
      </c>
      <c r="M14" s="269">
        <v>2434</v>
      </c>
      <c r="N14" s="269">
        <v>9732</v>
      </c>
      <c r="O14" s="269">
        <v>184</v>
      </c>
      <c r="P14" s="269">
        <v>29487</v>
      </c>
      <c r="Q14" s="269">
        <v>234</v>
      </c>
      <c r="R14" s="269">
        <v>20738</v>
      </c>
      <c r="S14" s="269">
        <v>25524</v>
      </c>
      <c r="T14" s="269">
        <v>30</v>
      </c>
      <c r="U14" s="269">
        <v>173</v>
      </c>
      <c r="V14" s="269">
        <v>25321</v>
      </c>
      <c r="W14" s="269">
        <v>0</v>
      </c>
      <c r="X14" s="270" t="s">
        <v>174</v>
      </c>
    </row>
    <row r="15" spans="1:24" ht="12" customHeight="1" x14ac:dyDescent="0.2">
      <c r="A15" s="218" t="s">
        <v>175</v>
      </c>
      <c r="B15" s="272" t="s">
        <v>176</v>
      </c>
      <c r="C15" s="269">
        <v>7562</v>
      </c>
      <c r="D15" s="269">
        <v>6392</v>
      </c>
      <c r="E15" s="269">
        <v>2423</v>
      </c>
      <c r="F15" s="269">
        <v>8912</v>
      </c>
      <c r="G15" s="269">
        <v>655</v>
      </c>
      <c r="H15" s="269">
        <v>262</v>
      </c>
      <c r="I15" s="269">
        <v>60</v>
      </c>
      <c r="J15" s="269">
        <v>325</v>
      </c>
      <c r="K15" s="269">
        <v>8</v>
      </c>
      <c r="L15" s="269">
        <v>5652</v>
      </c>
      <c r="M15" s="269">
        <v>49</v>
      </c>
      <c r="N15" s="269">
        <v>2485</v>
      </c>
      <c r="O15" s="269">
        <v>7</v>
      </c>
      <c r="P15" s="269">
        <v>3103</v>
      </c>
      <c r="Q15" s="269">
        <v>8</v>
      </c>
      <c r="R15" s="269">
        <v>2605</v>
      </c>
      <c r="S15" s="269">
        <v>2424</v>
      </c>
      <c r="T15" s="269">
        <v>2</v>
      </c>
      <c r="U15" s="269">
        <v>8</v>
      </c>
      <c r="V15" s="269">
        <v>2414</v>
      </c>
      <c r="W15" s="269">
        <v>0</v>
      </c>
      <c r="X15" s="270" t="s">
        <v>177</v>
      </c>
    </row>
    <row r="16" spans="1:24" ht="3" customHeight="1" x14ac:dyDescent="0.2">
      <c r="A16" s="266" t="s">
        <v>139</v>
      </c>
      <c r="B16" s="271" t="s">
        <v>139</v>
      </c>
      <c r="C16" s="269"/>
      <c r="D16" s="269"/>
      <c r="E16" s="269"/>
      <c r="F16" s="269"/>
      <c r="G16" s="269"/>
      <c r="H16" s="269"/>
      <c r="I16" s="269"/>
      <c r="J16" s="269"/>
      <c r="K16" s="269"/>
      <c r="L16" s="269"/>
      <c r="M16" s="269"/>
      <c r="N16" s="269"/>
      <c r="O16" s="269"/>
      <c r="P16" s="269"/>
      <c r="Q16" s="269"/>
      <c r="R16" s="269"/>
      <c r="S16" s="269"/>
      <c r="T16" s="269"/>
      <c r="U16" s="269"/>
      <c r="V16" s="269"/>
      <c r="W16" s="269"/>
      <c r="X16" s="270" t="s">
        <v>139</v>
      </c>
    </row>
    <row r="17" spans="1:24" ht="12" customHeight="1" x14ac:dyDescent="0.2">
      <c r="A17" s="218" t="s">
        <v>178</v>
      </c>
      <c r="B17" s="268" t="s">
        <v>179</v>
      </c>
      <c r="C17" s="269">
        <v>65785</v>
      </c>
      <c r="D17" s="269">
        <v>47345</v>
      </c>
      <c r="E17" s="269">
        <v>21284</v>
      </c>
      <c r="F17" s="269">
        <v>68686</v>
      </c>
      <c r="G17" s="269">
        <v>12766</v>
      </c>
      <c r="H17" s="269">
        <v>6725</v>
      </c>
      <c r="I17" s="269">
        <v>1050</v>
      </c>
      <c r="J17" s="269">
        <v>4762</v>
      </c>
      <c r="K17" s="269">
        <v>229</v>
      </c>
      <c r="L17" s="269">
        <v>37363</v>
      </c>
      <c r="M17" s="269">
        <v>2425</v>
      </c>
      <c r="N17" s="269">
        <v>8062</v>
      </c>
      <c r="O17" s="269">
        <v>181</v>
      </c>
      <c r="P17" s="269">
        <v>26467</v>
      </c>
      <c r="Q17" s="269">
        <v>228</v>
      </c>
      <c r="R17" s="269">
        <v>18557</v>
      </c>
      <c r="S17" s="269">
        <v>21335</v>
      </c>
      <c r="T17" s="269">
        <v>28</v>
      </c>
      <c r="U17" s="269">
        <v>153</v>
      </c>
      <c r="V17" s="269">
        <v>21154</v>
      </c>
      <c r="W17" s="269">
        <v>0</v>
      </c>
      <c r="X17" s="270" t="s">
        <v>180</v>
      </c>
    </row>
    <row r="18" spans="1:24" ht="12" customHeight="1" x14ac:dyDescent="0.2">
      <c r="A18" s="222" t="s">
        <v>181</v>
      </c>
      <c r="B18" s="273" t="s">
        <v>182</v>
      </c>
      <c r="C18" s="269"/>
      <c r="D18" s="269"/>
      <c r="E18" s="269"/>
      <c r="F18" s="269"/>
      <c r="G18" s="269"/>
      <c r="H18" s="269"/>
      <c r="I18" s="269"/>
      <c r="J18" s="269"/>
      <c r="K18" s="269"/>
      <c r="L18" s="269"/>
      <c r="M18" s="269"/>
      <c r="N18" s="269"/>
      <c r="O18" s="269"/>
      <c r="P18" s="269"/>
      <c r="Q18" s="269"/>
      <c r="R18" s="269"/>
      <c r="S18" s="269"/>
      <c r="T18" s="269"/>
      <c r="U18" s="269"/>
      <c r="V18" s="269"/>
      <c r="W18" s="269"/>
      <c r="X18" s="270" t="s">
        <v>139</v>
      </c>
    </row>
    <row r="19" spans="1:24" ht="12" customHeight="1" x14ac:dyDescent="0.2">
      <c r="A19" s="222" t="s">
        <v>183</v>
      </c>
      <c r="B19" s="272" t="s">
        <v>184</v>
      </c>
      <c r="C19" s="269">
        <v>2651</v>
      </c>
      <c r="D19" s="269">
        <v>2071</v>
      </c>
      <c r="E19" s="269">
        <v>860</v>
      </c>
      <c r="F19" s="269">
        <v>2905</v>
      </c>
      <c r="G19" s="269">
        <v>463</v>
      </c>
      <c r="H19" s="269">
        <v>224</v>
      </c>
      <c r="I19" s="269">
        <v>44</v>
      </c>
      <c r="J19" s="269">
        <v>190</v>
      </c>
      <c r="K19" s="269">
        <v>5</v>
      </c>
      <c r="L19" s="269">
        <v>1609</v>
      </c>
      <c r="M19" s="269">
        <v>27</v>
      </c>
      <c r="N19" s="269">
        <v>521</v>
      </c>
      <c r="O19" s="269">
        <v>6</v>
      </c>
      <c r="P19" s="269">
        <v>1049</v>
      </c>
      <c r="Q19" s="269">
        <v>6</v>
      </c>
      <c r="R19" s="269">
        <v>833</v>
      </c>
      <c r="S19" s="269">
        <v>862</v>
      </c>
      <c r="T19" s="269">
        <v>0</v>
      </c>
      <c r="U19" s="269">
        <v>2</v>
      </c>
      <c r="V19" s="269">
        <v>860</v>
      </c>
      <c r="W19" s="269">
        <v>0</v>
      </c>
      <c r="X19" s="270" t="s">
        <v>185</v>
      </c>
    </row>
    <row r="20" spans="1:24" ht="12" customHeight="1" x14ac:dyDescent="0.2">
      <c r="A20" s="222" t="s">
        <v>186</v>
      </c>
      <c r="B20" s="273" t="s">
        <v>187</v>
      </c>
      <c r="C20" s="269">
        <v>929</v>
      </c>
      <c r="D20" s="269">
        <v>488</v>
      </c>
      <c r="E20" s="269">
        <v>335</v>
      </c>
      <c r="F20" s="269">
        <v>659</v>
      </c>
      <c r="G20" s="269">
        <v>115</v>
      </c>
      <c r="H20" s="269">
        <v>73</v>
      </c>
      <c r="I20" s="269">
        <v>6</v>
      </c>
      <c r="J20" s="269">
        <v>32</v>
      </c>
      <c r="K20" s="269">
        <v>4</v>
      </c>
      <c r="L20" s="269">
        <v>343</v>
      </c>
      <c r="M20" s="269">
        <v>11</v>
      </c>
      <c r="N20" s="269">
        <v>97</v>
      </c>
      <c r="O20" s="269">
        <v>1</v>
      </c>
      <c r="P20" s="269">
        <v>231</v>
      </c>
      <c r="Q20" s="269">
        <v>3</v>
      </c>
      <c r="R20" s="269">
        <v>201</v>
      </c>
      <c r="S20" s="269">
        <v>339</v>
      </c>
      <c r="T20" s="269">
        <v>0</v>
      </c>
      <c r="U20" s="269">
        <v>6</v>
      </c>
      <c r="V20" s="269">
        <v>333</v>
      </c>
      <c r="W20" s="269">
        <v>0</v>
      </c>
      <c r="X20" s="270" t="s">
        <v>188</v>
      </c>
    </row>
    <row r="21" spans="1:24" ht="12" customHeight="1" x14ac:dyDescent="0.2">
      <c r="A21" s="222" t="s">
        <v>189</v>
      </c>
      <c r="B21" s="272" t="s">
        <v>190</v>
      </c>
      <c r="C21" s="269">
        <v>268</v>
      </c>
      <c r="D21" s="269">
        <v>93</v>
      </c>
      <c r="E21" s="269">
        <v>55</v>
      </c>
      <c r="F21" s="269">
        <v>128</v>
      </c>
      <c r="G21" s="269">
        <v>36</v>
      </c>
      <c r="H21" s="269">
        <v>22</v>
      </c>
      <c r="I21" s="269">
        <v>2</v>
      </c>
      <c r="J21" s="269">
        <v>11</v>
      </c>
      <c r="K21" s="269">
        <v>1</v>
      </c>
      <c r="L21" s="269">
        <v>56</v>
      </c>
      <c r="M21" s="269">
        <v>4</v>
      </c>
      <c r="N21" s="269">
        <v>8</v>
      </c>
      <c r="O21" s="269">
        <v>0</v>
      </c>
      <c r="P21" s="269">
        <v>43</v>
      </c>
      <c r="Q21" s="269">
        <v>1</v>
      </c>
      <c r="R21" s="269">
        <v>36</v>
      </c>
      <c r="S21" s="269">
        <v>57</v>
      </c>
      <c r="T21" s="269">
        <v>0</v>
      </c>
      <c r="U21" s="269">
        <v>3</v>
      </c>
      <c r="V21" s="269">
        <v>54</v>
      </c>
      <c r="W21" s="269">
        <v>0</v>
      </c>
      <c r="X21" s="274" t="s">
        <v>191</v>
      </c>
    </row>
    <row r="22" spans="1:24" ht="12" customHeight="1" x14ac:dyDescent="0.2">
      <c r="A22" s="222" t="s">
        <v>192</v>
      </c>
      <c r="B22" s="273" t="s">
        <v>193</v>
      </c>
      <c r="C22" s="269">
        <v>1767</v>
      </c>
      <c r="D22" s="269">
        <v>1421</v>
      </c>
      <c r="E22" s="269">
        <v>639</v>
      </c>
      <c r="F22" s="269">
        <v>1928</v>
      </c>
      <c r="G22" s="269">
        <v>272</v>
      </c>
      <c r="H22" s="269">
        <v>120</v>
      </c>
      <c r="I22" s="269">
        <v>29</v>
      </c>
      <c r="J22" s="269">
        <v>121</v>
      </c>
      <c r="K22" s="269">
        <v>2</v>
      </c>
      <c r="L22" s="269">
        <v>1102</v>
      </c>
      <c r="M22" s="269">
        <v>11</v>
      </c>
      <c r="N22" s="269">
        <v>338</v>
      </c>
      <c r="O22" s="269">
        <v>23</v>
      </c>
      <c r="P22" s="269">
        <v>709</v>
      </c>
      <c r="Q22" s="269">
        <v>21</v>
      </c>
      <c r="R22" s="269">
        <v>554</v>
      </c>
      <c r="S22" s="269">
        <v>640</v>
      </c>
      <c r="T22" s="269">
        <v>0</v>
      </c>
      <c r="U22" s="269">
        <v>5</v>
      </c>
      <c r="V22" s="269">
        <v>635</v>
      </c>
      <c r="W22" s="269">
        <v>0</v>
      </c>
      <c r="X22" s="270" t="s">
        <v>194</v>
      </c>
    </row>
    <row r="23" spans="1:24" ht="12" customHeight="1" x14ac:dyDescent="0.2">
      <c r="A23" s="222" t="s">
        <v>195</v>
      </c>
      <c r="B23" s="273" t="s">
        <v>196</v>
      </c>
      <c r="C23" s="269">
        <v>71</v>
      </c>
      <c r="D23" s="269">
        <v>10</v>
      </c>
      <c r="E23" s="269">
        <v>4</v>
      </c>
      <c r="F23" s="269">
        <v>18</v>
      </c>
      <c r="G23" s="269">
        <v>0</v>
      </c>
      <c r="H23" s="269">
        <v>0</v>
      </c>
      <c r="I23" s="269">
        <v>0</v>
      </c>
      <c r="J23" s="269">
        <v>0</v>
      </c>
      <c r="K23" s="269">
        <v>0</v>
      </c>
      <c r="L23" s="269">
        <v>12</v>
      </c>
      <c r="M23" s="269">
        <v>0</v>
      </c>
      <c r="N23" s="269">
        <v>3</v>
      </c>
      <c r="O23" s="269">
        <v>0</v>
      </c>
      <c r="P23" s="269">
        <v>9</v>
      </c>
      <c r="Q23" s="269">
        <v>0</v>
      </c>
      <c r="R23" s="269">
        <v>6</v>
      </c>
      <c r="S23" s="269">
        <v>4</v>
      </c>
      <c r="T23" s="269">
        <v>0</v>
      </c>
      <c r="U23" s="269">
        <v>0</v>
      </c>
      <c r="V23" s="269">
        <v>4</v>
      </c>
      <c r="W23" s="269">
        <v>0</v>
      </c>
      <c r="X23" s="270" t="s">
        <v>197</v>
      </c>
    </row>
    <row r="24" spans="1:24" ht="12" customHeight="1" x14ac:dyDescent="0.2">
      <c r="A24" s="222">
        <v>211</v>
      </c>
      <c r="B24" s="272" t="s">
        <v>198</v>
      </c>
      <c r="C24" s="269">
        <v>9</v>
      </c>
      <c r="D24" s="269">
        <v>0</v>
      </c>
      <c r="E24" s="269">
        <v>0</v>
      </c>
      <c r="F24" s="269">
        <v>0</v>
      </c>
      <c r="G24" s="269">
        <v>0</v>
      </c>
      <c r="H24" s="269">
        <v>0</v>
      </c>
      <c r="I24" s="269">
        <v>0</v>
      </c>
      <c r="J24" s="269">
        <v>0</v>
      </c>
      <c r="K24" s="269">
        <v>0</v>
      </c>
      <c r="L24" s="269">
        <v>0</v>
      </c>
      <c r="M24" s="269">
        <v>0</v>
      </c>
      <c r="N24" s="269">
        <v>0</v>
      </c>
      <c r="O24" s="269">
        <v>0</v>
      </c>
      <c r="P24" s="269">
        <v>0</v>
      </c>
      <c r="Q24" s="269">
        <v>0</v>
      </c>
      <c r="R24" s="269">
        <v>0</v>
      </c>
      <c r="S24" s="269">
        <v>0</v>
      </c>
      <c r="T24" s="269">
        <v>0</v>
      </c>
      <c r="U24" s="269">
        <v>0</v>
      </c>
      <c r="V24" s="269">
        <v>0</v>
      </c>
      <c r="W24" s="269">
        <v>0</v>
      </c>
      <c r="X24" s="270">
        <v>211</v>
      </c>
    </row>
    <row r="25" spans="1:24" ht="12" customHeight="1" x14ac:dyDescent="0.2">
      <c r="A25" s="275" t="s">
        <v>199</v>
      </c>
      <c r="B25" s="272" t="s">
        <v>200</v>
      </c>
      <c r="C25" s="269">
        <v>41</v>
      </c>
      <c r="D25" s="269">
        <v>0</v>
      </c>
      <c r="E25" s="269">
        <v>0</v>
      </c>
      <c r="F25" s="269">
        <v>0</v>
      </c>
      <c r="G25" s="269">
        <v>0</v>
      </c>
      <c r="H25" s="269">
        <v>0</v>
      </c>
      <c r="I25" s="269">
        <v>0</v>
      </c>
      <c r="J25" s="269">
        <v>0</v>
      </c>
      <c r="K25" s="269">
        <v>0</v>
      </c>
      <c r="L25" s="269">
        <v>0</v>
      </c>
      <c r="M25" s="269">
        <v>0</v>
      </c>
      <c r="N25" s="269">
        <v>0</v>
      </c>
      <c r="O25" s="269">
        <v>0</v>
      </c>
      <c r="P25" s="269">
        <v>0</v>
      </c>
      <c r="Q25" s="269">
        <v>0</v>
      </c>
      <c r="R25" s="269">
        <v>0</v>
      </c>
      <c r="S25" s="269">
        <v>0</v>
      </c>
      <c r="T25" s="269">
        <v>0</v>
      </c>
      <c r="U25" s="269">
        <v>0</v>
      </c>
      <c r="V25" s="269">
        <v>0</v>
      </c>
      <c r="W25" s="269">
        <v>0</v>
      </c>
      <c r="X25" s="270" t="s">
        <v>201</v>
      </c>
    </row>
    <row r="26" spans="1:24" ht="12" customHeight="1" x14ac:dyDescent="0.2">
      <c r="A26" s="222" t="s">
        <v>202</v>
      </c>
      <c r="B26" s="273" t="s">
        <v>203</v>
      </c>
      <c r="C26" s="269">
        <v>17929</v>
      </c>
      <c r="D26" s="269">
        <v>12945</v>
      </c>
      <c r="E26" s="269">
        <v>6865</v>
      </c>
      <c r="F26" s="269">
        <v>19182</v>
      </c>
      <c r="G26" s="269">
        <v>4385</v>
      </c>
      <c r="H26" s="269">
        <v>2320</v>
      </c>
      <c r="I26" s="269">
        <v>344</v>
      </c>
      <c r="J26" s="269">
        <v>1645</v>
      </c>
      <c r="K26" s="269">
        <v>76</v>
      </c>
      <c r="L26" s="269">
        <v>9847</v>
      </c>
      <c r="M26" s="269">
        <v>883</v>
      </c>
      <c r="N26" s="269">
        <v>2597</v>
      </c>
      <c r="O26" s="269">
        <v>64</v>
      </c>
      <c r="P26" s="269">
        <v>6236</v>
      </c>
      <c r="Q26" s="269">
        <v>67</v>
      </c>
      <c r="R26" s="269">
        <v>4950</v>
      </c>
      <c r="S26" s="269">
        <v>6882</v>
      </c>
      <c r="T26" s="269">
        <v>9</v>
      </c>
      <c r="U26" s="269">
        <v>39</v>
      </c>
      <c r="V26" s="269">
        <v>6834</v>
      </c>
      <c r="W26" s="269">
        <v>0</v>
      </c>
      <c r="X26" s="270" t="s">
        <v>204</v>
      </c>
    </row>
    <row r="27" spans="1:24" ht="12" customHeight="1" x14ac:dyDescent="0.2">
      <c r="A27" s="222">
        <v>223</v>
      </c>
      <c r="B27" s="272" t="s">
        <v>205</v>
      </c>
      <c r="C27" s="269">
        <v>9370</v>
      </c>
      <c r="D27" s="269">
        <v>7056</v>
      </c>
      <c r="E27" s="269">
        <v>3915</v>
      </c>
      <c r="F27" s="269">
        <v>10274</v>
      </c>
      <c r="G27" s="269">
        <v>2184</v>
      </c>
      <c r="H27" s="269">
        <v>1040</v>
      </c>
      <c r="I27" s="269">
        <v>204</v>
      </c>
      <c r="J27" s="269">
        <v>906</v>
      </c>
      <c r="K27" s="269">
        <v>34</v>
      </c>
      <c r="L27" s="269">
        <v>5371</v>
      </c>
      <c r="M27" s="269">
        <v>446</v>
      </c>
      <c r="N27" s="269">
        <v>1407</v>
      </c>
      <c r="O27" s="269">
        <v>31</v>
      </c>
      <c r="P27" s="269">
        <v>3451</v>
      </c>
      <c r="Q27" s="269">
        <v>36</v>
      </c>
      <c r="R27" s="269">
        <v>2719</v>
      </c>
      <c r="S27" s="269">
        <v>3929</v>
      </c>
      <c r="T27" s="269">
        <v>4</v>
      </c>
      <c r="U27" s="269">
        <v>26</v>
      </c>
      <c r="V27" s="269">
        <v>3899</v>
      </c>
      <c r="W27" s="269">
        <v>0</v>
      </c>
      <c r="X27" s="270">
        <v>223</v>
      </c>
    </row>
    <row r="28" spans="1:24" ht="12" customHeight="1" x14ac:dyDescent="0.2">
      <c r="A28" s="222" t="s">
        <v>206</v>
      </c>
      <c r="B28" s="272" t="s">
        <v>207</v>
      </c>
      <c r="C28" s="269">
        <v>8148</v>
      </c>
      <c r="D28" s="269">
        <v>5589</v>
      </c>
      <c r="E28" s="269">
        <v>2808</v>
      </c>
      <c r="F28" s="269">
        <v>8512</v>
      </c>
      <c r="G28" s="269">
        <v>2160</v>
      </c>
      <c r="H28" s="269">
        <v>1259</v>
      </c>
      <c r="I28" s="269">
        <v>138</v>
      </c>
      <c r="J28" s="269">
        <v>723</v>
      </c>
      <c r="K28" s="269">
        <v>40</v>
      </c>
      <c r="L28" s="269">
        <v>4219</v>
      </c>
      <c r="M28" s="269">
        <v>418</v>
      </c>
      <c r="N28" s="269">
        <v>1088</v>
      </c>
      <c r="O28" s="269">
        <v>32</v>
      </c>
      <c r="P28" s="269">
        <v>2650</v>
      </c>
      <c r="Q28" s="269">
        <v>31</v>
      </c>
      <c r="R28" s="269">
        <v>2133</v>
      </c>
      <c r="S28" s="269">
        <v>2811</v>
      </c>
      <c r="T28" s="269">
        <v>5</v>
      </c>
      <c r="U28" s="269">
        <v>13</v>
      </c>
      <c r="V28" s="269">
        <v>2793</v>
      </c>
      <c r="W28" s="269">
        <v>0</v>
      </c>
      <c r="X28" s="270" t="s">
        <v>208</v>
      </c>
    </row>
    <row r="29" spans="1:24" ht="12" customHeight="1" x14ac:dyDescent="0.2">
      <c r="A29" s="222" t="s">
        <v>209</v>
      </c>
      <c r="B29" s="273" t="s">
        <v>210</v>
      </c>
      <c r="C29" s="269">
        <v>949</v>
      </c>
      <c r="D29" s="269">
        <v>715</v>
      </c>
      <c r="E29" s="269">
        <v>351</v>
      </c>
      <c r="F29" s="269">
        <v>1003</v>
      </c>
      <c r="G29" s="269">
        <v>174</v>
      </c>
      <c r="H29" s="269">
        <v>84</v>
      </c>
      <c r="I29" s="269">
        <v>15</v>
      </c>
      <c r="J29" s="269">
        <v>71</v>
      </c>
      <c r="K29" s="269">
        <v>4</v>
      </c>
      <c r="L29" s="269">
        <v>546</v>
      </c>
      <c r="M29" s="269">
        <v>13</v>
      </c>
      <c r="N29" s="269">
        <v>144</v>
      </c>
      <c r="O29" s="269">
        <v>3</v>
      </c>
      <c r="P29" s="269">
        <v>381</v>
      </c>
      <c r="Q29" s="269">
        <v>5</v>
      </c>
      <c r="R29" s="269">
        <v>283</v>
      </c>
      <c r="S29" s="269">
        <v>351</v>
      </c>
      <c r="T29" s="269">
        <v>0</v>
      </c>
      <c r="U29" s="269">
        <v>0</v>
      </c>
      <c r="V29" s="269">
        <v>351</v>
      </c>
      <c r="W29" s="269">
        <v>0</v>
      </c>
      <c r="X29" s="270" t="s">
        <v>211</v>
      </c>
    </row>
    <row r="30" spans="1:24" ht="12" customHeight="1" x14ac:dyDescent="0.2">
      <c r="A30" s="222" t="s">
        <v>212</v>
      </c>
      <c r="B30" s="273" t="s">
        <v>213</v>
      </c>
      <c r="C30" s="269">
        <v>53</v>
      </c>
      <c r="D30" s="269">
        <v>47</v>
      </c>
      <c r="E30" s="269">
        <v>15</v>
      </c>
      <c r="F30" s="269">
        <v>64</v>
      </c>
      <c r="G30" s="269">
        <v>7</v>
      </c>
      <c r="H30" s="269">
        <v>2</v>
      </c>
      <c r="I30" s="269">
        <v>0</v>
      </c>
      <c r="J30" s="269">
        <v>5</v>
      </c>
      <c r="K30" s="269">
        <v>0</v>
      </c>
      <c r="L30" s="269">
        <v>39</v>
      </c>
      <c r="M30" s="269">
        <v>0</v>
      </c>
      <c r="N30" s="269">
        <v>16</v>
      </c>
      <c r="O30" s="269">
        <v>0</v>
      </c>
      <c r="P30" s="269">
        <v>23</v>
      </c>
      <c r="Q30" s="269">
        <v>0</v>
      </c>
      <c r="R30" s="269">
        <v>18</v>
      </c>
      <c r="S30" s="269">
        <v>15</v>
      </c>
      <c r="T30" s="269">
        <v>1</v>
      </c>
      <c r="U30" s="269">
        <v>0</v>
      </c>
      <c r="V30" s="269">
        <v>14</v>
      </c>
      <c r="W30" s="269">
        <v>0</v>
      </c>
      <c r="X30" s="270" t="s">
        <v>214</v>
      </c>
    </row>
    <row r="31" spans="1:24" ht="12" customHeight="1" x14ac:dyDescent="0.2">
      <c r="A31" s="222" t="s">
        <v>215</v>
      </c>
      <c r="B31" s="273" t="s">
        <v>216</v>
      </c>
      <c r="C31" s="269">
        <v>22025</v>
      </c>
      <c r="D31" s="269">
        <v>16276</v>
      </c>
      <c r="E31" s="269">
        <v>6662</v>
      </c>
      <c r="F31" s="269">
        <v>23452</v>
      </c>
      <c r="G31" s="269">
        <v>4229</v>
      </c>
      <c r="H31" s="269">
        <v>2275</v>
      </c>
      <c r="I31" s="269">
        <v>356</v>
      </c>
      <c r="J31" s="269">
        <v>1533</v>
      </c>
      <c r="K31" s="269">
        <v>65</v>
      </c>
      <c r="L31" s="269">
        <v>12843</v>
      </c>
      <c r="M31" s="269">
        <v>595</v>
      </c>
      <c r="N31" s="269">
        <v>2041</v>
      </c>
      <c r="O31" s="269">
        <v>55</v>
      </c>
      <c r="P31" s="269">
        <v>10081</v>
      </c>
      <c r="Q31" s="269">
        <v>71</v>
      </c>
      <c r="R31" s="269">
        <v>6380</v>
      </c>
      <c r="S31" s="269">
        <v>6677</v>
      </c>
      <c r="T31" s="269">
        <v>15</v>
      </c>
      <c r="U31" s="269">
        <v>52</v>
      </c>
      <c r="V31" s="269">
        <v>6610</v>
      </c>
      <c r="W31" s="269">
        <v>0</v>
      </c>
      <c r="X31" s="270" t="s">
        <v>217</v>
      </c>
    </row>
    <row r="32" spans="1:24" ht="12" customHeight="1" x14ac:dyDescent="0.2">
      <c r="A32" s="222">
        <v>242</v>
      </c>
      <c r="B32" s="272" t="s">
        <v>218</v>
      </c>
      <c r="C32" s="269">
        <v>14226</v>
      </c>
      <c r="D32" s="269">
        <v>11169</v>
      </c>
      <c r="E32" s="269">
        <v>4597</v>
      </c>
      <c r="F32" s="269">
        <v>15924</v>
      </c>
      <c r="G32" s="269">
        <v>2539</v>
      </c>
      <c r="H32" s="269">
        <v>1267</v>
      </c>
      <c r="I32" s="269">
        <v>235</v>
      </c>
      <c r="J32" s="269">
        <v>1004</v>
      </c>
      <c r="K32" s="269">
        <v>33</v>
      </c>
      <c r="L32" s="269">
        <v>8913</v>
      </c>
      <c r="M32" s="269">
        <v>336</v>
      </c>
      <c r="N32" s="269">
        <v>1315</v>
      </c>
      <c r="O32" s="269">
        <v>33</v>
      </c>
      <c r="P32" s="269">
        <v>7193</v>
      </c>
      <c r="Q32" s="269">
        <v>36</v>
      </c>
      <c r="R32" s="269">
        <v>4472</v>
      </c>
      <c r="S32" s="269">
        <v>4611</v>
      </c>
      <c r="T32" s="269">
        <v>13</v>
      </c>
      <c r="U32" s="269">
        <v>34</v>
      </c>
      <c r="V32" s="269">
        <v>4564</v>
      </c>
      <c r="W32" s="269">
        <v>0</v>
      </c>
      <c r="X32" s="270">
        <v>242</v>
      </c>
    </row>
    <row r="33" spans="1:24" ht="12" customHeight="1" x14ac:dyDescent="0.2">
      <c r="A33" s="222" t="s">
        <v>219</v>
      </c>
      <c r="B33" s="272" t="s">
        <v>220</v>
      </c>
      <c r="C33" s="269"/>
      <c r="D33" s="269"/>
      <c r="E33" s="269"/>
      <c r="F33" s="269"/>
      <c r="G33" s="269"/>
      <c r="H33" s="269"/>
      <c r="I33" s="269"/>
      <c r="J33" s="269"/>
      <c r="K33" s="269"/>
      <c r="L33" s="269"/>
      <c r="M33" s="269"/>
      <c r="N33" s="269"/>
      <c r="O33" s="269"/>
      <c r="P33" s="269"/>
      <c r="Q33" s="269"/>
      <c r="R33" s="269"/>
      <c r="S33" s="269"/>
      <c r="T33" s="269"/>
      <c r="U33" s="269"/>
      <c r="V33" s="269"/>
      <c r="W33" s="269"/>
      <c r="X33" s="276"/>
    </row>
    <row r="34" spans="1:24" ht="12" customHeight="1" x14ac:dyDescent="0.2">
      <c r="A34" s="222" t="s">
        <v>221</v>
      </c>
      <c r="B34" s="272" t="s">
        <v>222</v>
      </c>
      <c r="C34" s="269">
        <v>4465</v>
      </c>
      <c r="D34" s="269">
        <v>2822</v>
      </c>
      <c r="E34" s="269">
        <v>1103</v>
      </c>
      <c r="F34" s="269">
        <v>4239</v>
      </c>
      <c r="G34" s="269">
        <v>1043</v>
      </c>
      <c r="H34" s="269">
        <v>620</v>
      </c>
      <c r="I34" s="269">
        <v>64</v>
      </c>
      <c r="J34" s="269">
        <v>341</v>
      </c>
      <c r="K34" s="269">
        <v>18</v>
      </c>
      <c r="L34" s="269">
        <v>2132</v>
      </c>
      <c r="M34" s="269">
        <v>118</v>
      </c>
      <c r="N34" s="269">
        <v>394</v>
      </c>
      <c r="O34" s="269">
        <v>13</v>
      </c>
      <c r="P34" s="269">
        <v>1584</v>
      </c>
      <c r="Q34" s="269">
        <v>23</v>
      </c>
      <c r="R34" s="269">
        <v>1064</v>
      </c>
      <c r="S34" s="269">
        <v>1104</v>
      </c>
      <c r="T34" s="269">
        <v>1</v>
      </c>
      <c r="U34" s="269">
        <v>13</v>
      </c>
      <c r="V34" s="269">
        <v>1090</v>
      </c>
      <c r="W34" s="269">
        <v>0</v>
      </c>
      <c r="X34" s="270" t="s">
        <v>223</v>
      </c>
    </row>
    <row r="35" spans="1:24" ht="12" customHeight="1" x14ac:dyDescent="0.2">
      <c r="A35" s="222">
        <v>246</v>
      </c>
      <c r="B35" s="272" t="s">
        <v>224</v>
      </c>
      <c r="C35" s="269">
        <v>944</v>
      </c>
      <c r="D35" s="269">
        <v>744</v>
      </c>
      <c r="E35" s="269">
        <v>327</v>
      </c>
      <c r="F35" s="269">
        <v>1054</v>
      </c>
      <c r="G35" s="269">
        <v>128</v>
      </c>
      <c r="H35" s="269">
        <v>66</v>
      </c>
      <c r="I35" s="269">
        <v>18</v>
      </c>
      <c r="J35" s="269">
        <v>44</v>
      </c>
      <c r="K35" s="269">
        <v>0</v>
      </c>
      <c r="L35" s="269">
        <v>658</v>
      </c>
      <c r="M35" s="269">
        <v>69</v>
      </c>
      <c r="N35" s="269">
        <v>140</v>
      </c>
      <c r="O35" s="269">
        <v>4</v>
      </c>
      <c r="P35" s="269">
        <v>444</v>
      </c>
      <c r="Q35" s="269">
        <v>1</v>
      </c>
      <c r="R35" s="269">
        <v>268</v>
      </c>
      <c r="S35" s="269">
        <v>327</v>
      </c>
      <c r="T35" s="269">
        <v>0</v>
      </c>
      <c r="U35" s="269">
        <v>1</v>
      </c>
      <c r="V35" s="269">
        <v>326</v>
      </c>
      <c r="W35" s="269">
        <v>0</v>
      </c>
      <c r="X35" s="270">
        <v>246</v>
      </c>
    </row>
    <row r="36" spans="1:24" ht="12" customHeight="1" x14ac:dyDescent="0.2">
      <c r="A36" s="222" t="s">
        <v>225</v>
      </c>
      <c r="B36" s="273" t="s">
        <v>226</v>
      </c>
      <c r="C36" s="269">
        <v>4352</v>
      </c>
      <c r="D36" s="269">
        <v>1799</v>
      </c>
      <c r="E36" s="269">
        <v>883</v>
      </c>
      <c r="F36" s="269">
        <v>2798</v>
      </c>
      <c r="G36" s="269">
        <v>822</v>
      </c>
      <c r="H36" s="269">
        <v>513</v>
      </c>
      <c r="I36" s="269">
        <v>44</v>
      </c>
      <c r="J36" s="269">
        <v>220</v>
      </c>
      <c r="K36" s="269">
        <v>45</v>
      </c>
      <c r="L36" s="269">
        <v>1320</v>
      </c>
      <c r="M36" s="269">
        <v>136</v>
      </c>
      <c r="N36" s="269">
        <v>219</v>
      </c>
      <c r="O36" s="269">
        <v>8</v>
      </c>
      <c r="P36" s="269">
        <v>942</v>
      </c>
      <c r="Q36" s="269">
        <v>15</v>
      </c>
      <c r="R36" s="269">
        <v>656</v>
      </c>
      <c r="S36" s="269">
        <v>888</v>
      </c>
      <c r="T36" s="269">
        <v>3</v>
      </c>
      <c r="U36" s="269">
        <v>9</v>
      </c>
      <c r="V36" s="269">
        <v>876</v>
      </c>
      <c r="W36" s="269">
        <v>0</v>
      </c>
      <c r="X36" s="270" t="s">
        <v>227</v>
      </c>
    </row>
    <row r="37" spans="1:24" ht="12" customHeight="1" x14ac:dyDescent="0.2">
      <c r="A37" s="222" t="s">
        <v>228</v>
      </c>
      <c r="B37" s="273" t="s">
        <v>229</v>
      </c>
      <c r="C37" s="269">
        <v>843</v>
      </c>
      <c r="D37" s="269">
        <v>681</v>
      </c>
      <c r="E37" s="269">
        <v>230</v>
      </c>
      <c r="F37" s="269">
        <v>968</v>
      </c>
      <c r="G37" s="269">
        <v>128</v>
      </c>
      <c r="H37" s="269">
        <v>63</v>
      </c>
      <c r="I37" s="269">
        <v>12</v>
      </c>
      <c r="J37" s="269">
        <v>52</v>
      </c>
      <c r="K37" s="269">
        <v>1</v>
      </c>
      <c r="L37" s="269">
        <v>583</v>
      </c>
      <c r="M37" s="269">
        <v>17</v>
      </c>
      <c r="N37" s="269">
        <v>149</v>
      </c>
      <c r="O37" s="269">
        <v>1</v>
      </c>
      <c r="P37" s="269">
        <v>415</v>
      </c>
      <c r="Q37" s="269">
        <v>1</v>
      </c>
      <c r="R37" s="269">
        <v>257</v>
      </c>
      <c r="S37" s="269">
        <v>230</v>
      </c>
      <c r="T37" s="269">
        <v>0</v>
      </c>
      <c r="U37" s="269">
        <v>2</v>
      </c>
      <c r="V37" s="269">
        <v>228</v>
      </c>
      <c r="W37" s="269">
        <v>0</v>
      </c>
      <c r="X37" s="270" t="s">
        <v>230</v>
      </c>
    </row>
    <row r="38" spans="1:24" ht="12" customHeight="1" x14ac:dyDescent="0.2">
      <c r="A38" s="222" t="s">
        <v>231</v>
      </c>
      <c r="B38" s="273" t="s">
        <v>232</v>
      </c>
      <c r="C38" s="269">
        <v>9071</v>
      </c>
      <c r="D38" s="269">
        <v>6949</v>
      </c>
      <c r="E38" s="269">
        <v>2732</v>
      </c>
      <c r="F38" s="269">
        <v>10016</v>
      </c>
      <c r="G38" s="269">
        <v>1449</v>
      </c>
      <c r="H38" s="269">
        <v>712</v>
      </c>
      <c r="I38" s="269">
        <v>140</v>
      </c>
      <c r="J38" s="269">
        <v>580</v>
      </c>
      <c r="K38" s="269">
        <v>17</v>
      </c>
      <c r="L38" s="269">
        <v>5625</v>
      </c>
      <c r="M38" s="269">
        <v>380</v>
      </c>
      <c r="N38" s="269">
        <v>1129</v>
      </c>
      <c r="O38" s="269">
        <v>6</v>
      </c>
      <c r="P38" s="269">
        <v>4094</v>
      </c>
      <c r="Q38" s="269">
        <v>16</v>
      </c>
      <c r="R38" s="269">
        <v>2942</v>
      </c>
      <c r="S38" s="269">
        <v>2736</v>
      </c>
      <c r="T38" s="269">
        <v>0</v>
      </c>
      <c r="U38" s="269">
        <v>32</v>
      </c>
      <c r="V38" s="269">
        <v>2704</v>
      </c>
      <c r="W38" s="269">
        <v>0</v>
      </c>
      <c r="X38" s="270" t="s">
        <v>233</v>
      </c>
    </row>
    <row r="39" spans="1:24" ht="12" customHeight="1" x14ac:dyDescent="0.2">
      <c r="A39" s="222">
        <v>263</v>
      </c>
      <c r="B39" s="272" t="s">
        <v>234</v>
      </c>
      <c r="C39" s="269">
        <v>3239</v>
      </c>
      <c r="D39" s="269">
        <v>2297</v>
      </c>
      <c r="E39" s="269">
        <v>948</v>
      </c>
      <c r="F39" s="269">
        <v>3414</v>
      </c>
      <c r="G39" s="269">
        <v>567</v>
      </c>
      <c r="H39" s="269">
        <v>314</v>
      </c>
      <c r="I39" s="269">
        <v>42</v>
      </c>
      <c r="J39" s="269">
        <v>200</v>
      </c>
      <c r="K39" s="269">
        <v>11</v>
      </c>
      <c r="L39" s="269">
        <v>1934</v>
      </c>
      <c r="M39" s="269">
        <v>265</v>
      </c>
      <c r="N39" s="269">
        <v>381</v>
      </c>
      <c r="O39" s="269">
        <v>4</v>
      </c>
      <c r="P39" s="269">
        <v>1277</v>
      </c>
      <c r="Q39" s="269">
        <v>7</v>
      </c>
      <c r="R39" s="269">
        <v>913</v>
      </c>
      <c r="S39" s="269">
        <v>951</v>
      </c>
      <c r="T39" s="269">
        <v>0</v>
      </c>
      <c r="U39" s="269">
        <v>11</v>
      </c>
      <c r="V39" s="269">
        <v>940</v>
      </c>
      <c r="W39" s="269">
        <v>0</v>
      </c>
      <c r="X39" s="270">
        <v>263</v>
      </c>
    </row>
    <row r="40" spans="1:24" ht="12" customHeight="1" x14ac:dyDescent="0.2">
      <c r="A40" s="222" t="s">
        <v>235</v>
      </c>
      <c r="B40" s="273" t="s">
        <v>236</v>
      </c>
      <c r="C40" s="269">
        <v>1261</v>
      </c>
      <c r="D40" s="269">
        <v>917</v>
      </c>
      <c r="E40" s="269">
        <v>377</v>
      </c>
      <c r="F40" s="269">
        <v>1309</v>
      </c>
      <c r="G40" s="269">
        <v>229</v>
      </c>
      <c r="H40" s="269">
        <v>122</v>
      </c>
      <c r="I40" s="269">
        <v>21</v>
      </c>
      <c r="J40" s="269">
        <v>81</v>
      </c>
      <c r="K40" s="269">
        <v>5</v>
      </c>
      <c r="L40" s="269">
        <v>748</v>
      </c>
      <c r="M40" s="269">
        <v>26</v>
      </c>
      <c r="N40" s="269">
        <v>233</v>
      </c>
      <c r="O40" s="269">
        <v>2</v>
      </c>
      <c r="P40" s="269">
        <v>485</v>
      </c>
      <c r="Q40" s="269">
        <v>2</v>
      </c>
      <c r="R40" s="269">
        <v>332</v>
      </c>
      <c r="S40" s="269">
        <v>377</v>
      </c>
      <c r="T40" s="269">
        <v>0</v>
      </c>
      <c r="U40" s="269">
        <v>0</v>
      </c>
      <c r="V40" s="269">
        <v>377</v>
      </c>
      <c r="W40" s="269">
        <v>0</v>
      </c>
      <c r="X40" s="270" t="s">
        <v>237</v>
      </c>
    </row>
    <row r="41" spans="1:24" ht="12" customHeight="1" x14ac:dyDescent="0.2">
      <c r="A41" s="222" t="s">
        <v>238</v>
      </c>
      <c r="B41" s="273" t="s">
        <v>239</v>
      </c>
      <c r="C41" s="269">
        <v>3389</v>
      </c>
      <c r="D41" s="269">
        <v>2721</v>
      </c>
      <c r="E41" s="269">
        <v>1178</v>
      </c>
      <c r="F41" s="269">
        <v>3955</v>
      </c>
      <c r="G41" s="269">
        <v>411</v>
      </c>
      <c r="H41" s="269">
        <v>172</v>
      </c>
      <c r="I41" s="269">
        <v>36</v>
      </c>
      <c r="J41" s="269">
        <v>200</v>
      </c>
      <c r="K41" s="269">
        <v>3</v>
      </c>
      <c r="L41" s="269">
        <v>2493</v>
      </c>
      <c r="M41" s="269">
        <v>316</v>
      </c>
      <c r="N41" s="269">
        <v>499</v>
      </c>
      <c r="O41" s="269">
        <v>10</v>
      </c>
      <c r="P41" s="269">
        <v>1654</v>
      </c>
      <c r="Q41" s="269">
        <v>14</v>
      </c>
      <c r="R41" s="269">
        <v>1051</v>
      </c>
      <c r="S41" s="269">
        <v>1181</v>
      </c>
      <c r="T41" s="269">
        <v>0</v>
      </c>
      <c r="U41" s="269">
        <v>6</v>
      </c>
      <c r="V41" s="269">
        <v>1175</v>
      </c>
      <c r="W41" s="269">
        <v>0</v>
      </c>
      <c r="X41" s="270" t="s">
        <v>240</v>
      </c>
    </row>
    <row r="42" spans="1:24" ht="12" customHeight="1" x14ac:dyDescent="0.2">
      <c r="A42" s="222" t="s">
        <v>241</v>
      </c>
      <c r="B42" s="273" t="s">
        <v>242</v>
      </c>
      <c r="C42" s="269">
        <v>487</v>
      </c>
      <c r="D42" s="269">
        <v>298</v>
      </c>
      <c r="E42" s="269">
        <v>150</v>
      </c>
      <c r="F42" s="269">
        <v>417</v>
      </c>
      <c r="G42" s="269">
        <v>81</v>
      </c>
      <c r="H42" s="269">
        <v>44</v>
      </c>
      <c r="I42" s="269">
        <v>3</v>
      </c>
      <c r="J42" s="269">
        <v>32</v>
      </c>
      <c r="K42" s="269">
        <v>2</v>
      </c>
      <c r="L42" s="269">
        <v>246</v>
      </c>
      <c r="M42" s="269">
        <v>10</v>
      </c>
      <c r="N42" s="269">
        <v>73</v>
      </c>
      <c r="O42" s="269">
        <v>2</v>
      </c>
      <c r="P42" s="269">
        <v>154</v>
      </c>
      <c r="Q42" s="269">
        <v>7</v>
      </c>
      <c r="R42" s="269">
        <v>90</v>
      </c>
      <c r="S42" s="269">
        <v>150</v>
      </c>
      <c r="T42" s="269">
        <v>0</v>
      </c>
      <c r="U42" s="269">
        <v>0</v>
      </c>
      <c r="V42" s="269">
        <v>150</v>
      </c>
      <c r="W42" s="269">
        <v>0</v>
      </c>
      <c r="X42" s="270" t="s">
        <v>243</v>
      </c>
    </row>
    <row r="43" spans="1:24" ht="12" customHeight="1" x14ac:dyDescent="0.2">
      <c r="A43" s="222" t="s">
        <v>244</v>
      </c>
      <c r="B43" s="273" t="s">
        <v>245</v>
      </c>
      <c r="C43" s="269">
        <v>7</v>
      </c>
      <c r="D43" s="269">
        <v>7</v>
      </c>
      <c r="E43" s="269">
        <v>2</v>
      </c>
      <c r="F43" s="269">
        <v>12</v>
      </c>
      <c r="G43" s="269">
        <v>1</v>
      </c>
      <c r="H43" s="269">
        <v>1</v>
      </c>
      <c r="I43" s="269">
        <v>0</v>
      </c>
      <c r="J43" s="269">
        <v>0</v>
      </c>
      <c r="K43" s="269">
        <v>0</v>
      </c>
      <c r="L43" s="269">
        <v>7</v>
      </c>
      <c r="M43" s="269">
        <v>0</v>
      </c>
      <c r="N43" s="269">
        <v>3</v>
      </c>
      <c r="O43" s="269">
        <v>0</v>
      </c>
      <c r="P43" s="269">
        <v>4</v>
      </c>
      <c r="Q43" s="269">
        <v>0</v>
      </c>
      <c r="R43" s="269">
        <v>4</v>
      </c>
      <c r="S43" s="269">
        <v>2</v>
      </c>
      <c r="T43" s="269">
        <v>0</v>
      </c>
      <c r="U43" s="269">
        <v>0</v>
      </c>
      <c r="V43" s="269">
        <v>2</v>
      </c>
      <c r="W43" s="269">
        <v>0</v>
      </c>
      <c r="X43" s="270" t="s">
        <v>246</v>
      </c>
    </row>
    <row r="44" spans="1:24" ht="3" customHeight="1" x14ac:dyDescent="0.2">
      <c r="A44" s="266" t="s">
        <v>139</v>
      </c>
      <c r="B44" s="271" t="s">
        <v>139</v>
      </c>
      <c r="C44" s="269"/>
      <c r="D44" s="269"/>
      <c r="E44" s="269"/>
      <c r="F44" s="269"/>
      <c r="G44" s="269"/>
      <c r="H44" s="269"/>
      <c r="I44" s="269"/>
      <c r="J44" s="269"/>
      <c r="K44" s="269"/>
      <c r="L44" s="269"/>
      <c r="M44" s="269"/>
      <c r="N44" s="269"/>
      <c r="O44" s="269"/>
      <c r="P44" s="269"/>
      <c r="Q44" s="269"/>
      <c r="R44" s="269"/>
      <c r="S44" s="269"/>
      <c r="T44" s="269"/>
      <c r="U44" s="269"/>
      <c r="V44" s="269"/>
      <c r="W44" s="269"/>
      <c r="X44" s="270" t="s">
        <v>139</v>
      </c>
    </row>
    <row r="45" spans="1:24" ht="12" customHeight="1" x14ac:dyDescent="0.2">
      <c r="A45" s="218" t="s">
        <v>247</v>
      </c>
      <c r="B45" s="268" t="s">
        <v>248</v>
      </c>
      <c r="C45" s="269">
        <v>4237</v>
      </c>
      <c r="D45" s="269">
        <v>3548</v>
      </c>
      <c r="E45" s="269">
        <v>1420</v>
      </c>
      <c r="F45" s="269">
        <v>5003</v>
      </c>
      <c r="G45" s="269">
        <v>243</v>
      </c>
      <c r="H45" s="269">
        <v>121</v>
      </c>
      <c r="I45" s="269">
        <v>22</v>
      </c>
      <c r="J45" s="269">
        <v>97</v>
      </c>
      <c r="K45" s="269">
        <v>3</v>
      </c>
      <c r="L45" s="269">
        <v>3254</v>
      </c>
      <c r="M45" s="269">
        <v>40</v>
      </c>
      <c r="N45" s="269">
        <v>1637</v>
      </c>
      <c r="O45" s="269">
        <v>4</v>
      </c>
      <c r="P45" s="269">
        <v>1569</v>
      </c>
      <c r="Q45" s="269">
        <v>4</v>
      </c>
      <c r="R45" s="269">
        <v>1506</v>
      </c>
      <c r="S45" s="269">
        <v>1420</v>
      </c>
      <c r="T45" s="269">
        <v>2</v>
      </c>
      <c r="U45" s="269">
        <v>3</v>
      </c>
      <c r="V45" s="269">
        <v>1415</v>
      </c>
      <c r="W45" s="269">
        <v>0</v>
      </c>
      <c r="X45" s="270" t="s">
        <v>249</v>
      </c>
    </row>
    <row r="46" spans="1:24" ht="12" customHeight="1" x14ac:dyDescent="0.2">
      <c r="A46" s="266" t="s">
        <v>139</v>
      </c>
      <c r="B46" s="272" t="s">
        <v>250</v>
      </c>
      <c r="C46" s="269">
        <v>2671</v>
      </c>
      <c r="D46" s="269">
        <v>2238</v>
      </c>
      <c r="E46" s="269">
        <v>980</v>
      </c>
      <c r="F46" s="269">
        <v>3157</v>
      </c>
      <c r="G46" s="269">
        <v>154</v>
      </c>
      <c r="H46" s="269">
        <v>77</v>
      </c>
      <c r="I46" s="269">
        <v>10</v>
      </c>
      <c r="J46" s="269">
        <v>65</v>
      </c>
      <c r="K46" s="269">
        <v>2</v>
      </c>
      <c r="L46" s="269">
        <v>2044</v>
      </c>
      <c r="M46" s="269">
        <v>14</v>
      </c>
      <c r="N46" s="269">
        <v>1056</v>
      </c>
      <c r="O46" s="269">
        <v>3</v>
      </c>
      <c r="P46" s="269">
        <v>970</v>
      </c>
      <c r="Q46" s="269">
        <v>1</v>
      </c>
      <c r="R46" s="269">
        <v>959</v>
      </c>
      <c r="S46" s="269">
        <v>980</v>
      </c>
      <c r="T46" s="269">
        <v>1</v>
      </c>
      <c r="U46" s="269">
        <v>3</v>
      </c>
      <c r="V46" s="269">
        <v>976</v>
      </c>
      <c r="W46" s="269">
        <v>0</v>
      </c>
      <c r="X46" s="270" t="s">
        <v>139</v>
      </c>
    </row>
    <row r="47" spans="1:24" ht="12" customHeight="1" x14ac:dyDescent="0.2">
      <c r="A47" s="266" t="s">
        <v>139</v>
      </c>
      <c r="B47" s="272" t="s">
        <v>251</v>
      </c>
      <c r="C47" s="269">
        <v>1566</v>
      </c>
      <c r="D47" s="269">
        <v>1310</v>
      </c>
      <c r="E47" s="269">
        <v>440</v>
      </c>
      <c r="F47" s="269">
        <v>1846</v>
      </c>
      <c r="G47" s="269">
        <v>89</v>
      </c>
      <c r="H47" s="269">
        <v>44</v>
      </c>
      <c r="I47" s="269">
        <v>12</v>
      </c>
      <c r="J47" s="269">
        <v>32</v>
      </c>
      <c r="K47" s="269">
        <v>1</v>
      </c>
      <c r="L47" s="269">
        <v>1210</v>
      </c>
      <c r="M47" s="269">
        <v>26</v>
      </c>
      <c r="N47" s="269">
        <v>581</v>
      </c>
      <c r="O47" s="269">
        <v>1</v>
      </c>
      <c r="P47" s="269">
        <v>599</v>
      </c>
      <c r="Q47" s="269">
        <v>3</v>
      </c>
      <c r="R47" s="269">
        <v>547</v>
      </c>
      <c r="S47" s="269">
        <v>440</v>
      </c>
      <c r="T47" s="269">
        <v>1</v>
      </c>
      <c r="U47" s="269">
        <v>0</v>
      </c>
      <c r="V47" s="269">
        <v>439</v>
      </c>
      <c r="W47" s="269">
        <v>0</v>
      </c>
      <c r="X47" s="270" t="s">
        <v>139</v>
      </c>
    </row>
    <row r="48" spans="1:24" ht="3" customHeight="1" x14ac:dyDescent="0.2">
      <c r="A48" s="266" t="s">
        <v>139</v>
      </c>
      <c r="B48" s="271" t="s">
        <v>139</v>
      </c>
      <c r="C48" s="269"/>
      <c r="D48" s="269"/>
      <c r="E48" s="269"/>
      <c r="F48" s="269"/>
      <c r="G48" s="269"/>
      <c r="H48" s="269"/>
      <c r="I48" s="269"/>
      <c r="J48" s="269"/>
      <c r="K48" s="269"/>
      <c r="L48" s="269"/>
      <c r="M48" s="269"/>
      <c r="N48" s="269"/>
      <c r="O48" s="269"/>
      <c r="P48" s="269"/>
      <c r="Q48" s="269"/>
      <c r="R48" s="269"/>
      <c r="S48" s="269"/>
      <c r="T48" s="269"/>
      <c r="U48" s="269"/>
      <c r="V48" s="269"/>
      <c r="W48" s="269"/>
      <c r="X48" s="270" t="s">
        <v>139</v>
      </c>
    </row>
    <row r="49" spans="1:24" ht="12" customHeight="1" x14ac:dyDescent="0.2">
      <c r="A49" s="218" t="s">
        <v>252</v>
      </c>
      <c r="B49" s="268" t="s">
        <v>253</v>
      </c>
      <c r="C49" s="269">
        <v>3325</v>
      </c>
      <c r="D49" s="269">
        <v>2844</v>
      </c>
      <c r="E49" s="269">
        <v>1003</v>
      </c>
      <c r="F49" s="269">
        <v>3909</v>
      </c>
      <c r="G49" s="269">
        <v>412</v>
      </c>
      <c r="H49" s="269">
        <v>141</v>
      </c>
      <c r="I49" s="269">
        <v>38</v>
      </c>
      <c r="J49" s="269">
        <v>228</v>
      </c>
      <c r="K49" s="269">
        <v>5</v>
      </c>
      <c r="L49" s="269">
        <v>2398</v>
      </c>
      <c r="M49" s="269">
        <v>9</v>
      </c>
      <c r="N49" s="269">
        <v>848</v>
      </c>
      <c r="O49" s="269">
        <v>3</v>
      </c>
      <c r="P49" s="269">
        <v>1534</v>
      </c>
      <c r="Q49" s="269">
        <v>4</v>
      </c>
      <c r="R49" s="269">
        <v>1099</v>
      </c>
      <c r="S49" s="269">
        <v>1004</v>
      </c>
      <c r="T49" s="269">
        <v>0</v>
      </c>
      <c r="U49" s="269">
        <v>5</v>
      </c>
      <c r="V49" s="269">
        <v>999</v>
      </c>
      <c r="W49" s="269">
        <v>0</v>
      </c>
      <c r="X49" s="270" t="s">
        <v>252</v>
      </c>
    </row>
    <row r="50" spans="1:24" ht="3" customHeight="1" x14ac:dyDescent="0.2">
      <c r="A50" s="266" t="s">
        <v>139</v>
      </c>
      <c r="B50" s="271" t="s">
        <v>139</v>
      </c>
      <c r="C50" s="269"/>
      <c r="D50" s="269"/>
      <c r="E50" s="269"/>
      <c r="F50" s="269"/>
      <c r="G50" s="269"/>
      <c r="H50" s="269"/>
      <c r="I50" s="269"/>
      <c r="J50" s="269"/>
      <c r="K50" s="269"/>
      <c r="L50" s="269"/>
      <c r="M50" s="269"/>
      <c r="N50" s="269"/>
      <c r="O50" s="269"/>
      <c r="P50" s="269"/>
      <c r="Q50" s="269"/>
      <c r="R50" s="269"/>
      <c r="S50" s="269"/>
      <c r="T50" s="269"/>
      <c r="U50" s="269"/>
      <c r="V50" s="269"/>
      <c r="W50" s="269"/>
      <c r="X50" s="270" t="s">
        <v>139</v>
      </c>
    </row>
    <row r="51" spans="1:24" ht="12" customHeight="1" x14ac:dyDescent="0.2">
      <c r="A51" s="218" t="s">
        <v>254</v>
      </c>
      <c r="B51" s="268" t="s">
        <v>255</v>
      </c>
      <c r="C51" s="269">
        <v>8391</v>
      </c>
      <c r="D51" s="269">
        <v>5940</v>
      </c>
      <c r="E51" s="269">
        <v>4181</v>
      </c>
      <c r="F51" s="269">
        <v>7949</v>
      </c>
      <c r="G51" s="269">
        <v>1060</v>
      </c>
      <c r="H51" s="269">
        <v>516</v>
      </c>
      <c r="I51" s="269">
        <v>117</v>
      </c>
      <c r="J51" s="269">
        <v>409</v>
      </c>
      <c r="K51" s="269">
        <v>18</v>
      </c>
      <c r="L51" s="269">
        <v>4708</v>
      </c>
      <c r="M51" s="269">
        <v>9</v>
      </c>
      <c r="N51" s="269">
        <v>1670</v>
      </c>
      <c r="O51" s="269">
        <v>3</v>
      </c>
      <c r="P51" s="269">
        <v>3020</v>
      </c>
      <c r="Q51" s="269">
        <v>6</v>
      </c>
      <c r="R51" s="269">
        <v>2181</v>
      </c>
      <c r="S51" s="269">
        <v>4190</v>
      </c>
      <c r="T51" s="269">
        <v>2</v>
      </c>
      <c r="U51" s="269">
        <v>20</v>
      </c>
      <c r="V51" s="269">
        <v>4168</v>
      </c>
      <c r="W51" s="269">
        <v>0</v>
      </c>
      <c r="X51" s="270" t="s">
        <v>256</v>
      </c>
    </row>
    <row r="52" spans="1:24" ht="12" customHeight="1" x14ac:dyDescent="0.2">
      <c r="A52" s="218" t="s">
        <v>257</v>
      </c>
      <c r="B52" s="272" t="s">
        <v>258</v>
      </c>
      <c r="C52" s="269">
        <v>19</v>
      </c>
      <c r="D52" s="269">
        <v>15</v>
      </c>
      <c r="E52" s="269">
        <v>1</v>
      </c>
      <c r="F52" s="269">
        <v>20</v>
      </c>
      <c r="G52" s="269">
        <v>5</v>
      </c>
      <c r="H52" s="269">
        <v>2</v>
      </c>
      <c r="I52" s="269">
        <v>2</v>
      </c>
      <c r="J52" s="269">
        <v>1</v>
      </c>
      <c r="K52" s="269">
        <v>0</v>
      </c>
      <c r="L52" s="269">
        <v>11</v>
      </c>
      <c r="M52" s="269">
        <v>0</v>
      </c>
      <c r="N52" s="269">
        <v>3</v>
      </c>
      <c r="O52" s="269">
        <v>0</v>
      </c>
      <c r="P52" s="269">
        <v>8</v>
      </c>
      <c r="Q52" s="269">
        <v>0</v>
      </c>
      <c r="R52" s="269">
        <v>4</v>
      </c>
      <c r="S52" s="269">
        <v>1</v>
      </c>
      <c r="T52" s="269">
        <v>0</v>
      </c>
      <c r="U52" s="269">
        <v>0</v>
      </c>
      <c r="V52" s="269">
        <v>1</v>
      </c>
      <c r="W52" s="269">
        <v>0</v>
      </c>
      <c r="X52" s="270" t="s">
        <v>257</v>
      </c>
    </row>
    <row r="53" spans="1:24" ht="12" customHeight="1" x14ac:dyDescent="0.2">
      <c r="A53" s="218" t="s">
        <v>259</v>
      </c>
      <c r="B53" s="272" t="s">
        <v>260</v>
      </c>
      <c r="C53" s="269">
        <v>7116</v>
      </c>
      <c r="D53" s="269">
        <v>4913</v>
      </c>
      <c r="E53" s="269">
        <v>3802</v>
      </c>
      <c r="F53" s="269">
        <v>6556</v>
      </c>
      <c r="G53" s="269">
        <v>896</v>
      </c>
      <c r="H53" s="269">
        <v>430</v>
      </c>
      <c r="I53" s="269">
        <v>106</v>
      </c>
      <c r="J53" s="269">
        <v>344</v>
      </c>
      <c r="K53" s="269">
        <v>16</v>
      </c>
      <c r="L53" s="269">
        <v>3862</v>
      </c>
      <c r="M53" s="269">
        <v>4</v>
      </c>
      <c r="N53" s="269">
        <v>1407</v>
      </c>
      <c r="O53" s="269">
        <v>3</v>
      </c>
      <c r="P53" s="269">
        <v>2442</v>
      </c>
      <c r="Q53" s="269">
        <v>6</v>
      </c>
      <c r="R53" s="269">
        <v>1798</v>
      </c>
      <c r="S53" s="269">
        <v>3810</v>
      </c>
      <c r="T53" s="269">
        <v>1</v>
      </c>
      <c r="U53" s="269">
        <v>18</v>
      </c>
      <c r="V53" s="269">
        <v>3791</v>
      </c>
      <c r="W53" s="269">
        <v>0</v>
      </c>
      <c r="X53" s="270" t="s">
        <v>259</v>
      </c>
    </row>
    <row r="54" spans="1:24" ht="12" customHeight="1" x14ac:dyDescent="0.2">
      <c r="A54" s="218" t="s">
        <v>261</v>
      </c>
      <c r="B54" s="272" t="s">
        <v>262</v>
      </c>
      <c r="C54" s="269">
        <v>64</v>
      </c>
      <c r="D54" s="269">
        <v>52</v>
      </c>
      <c r="E54" s="269">
        <v>16</v>
      </c>
      <c r="F54" s="269">
        <v>68</v>
      </c>
      <c r="G54" s="269">
        <v>20</v>
      </c>
      <c r="H54" s="269">
        <v>19</v>
      </c>
      <c r="I54" s="269">
        <v>1</v>
      </c>
      <c r="J54" s="269">
        <v>0</v>
      </c>
      <c r="K54" s="269">
        <v>0</v>
      </c>
      <c r="L54" s="269">
        <v>30</v>
      </c>
      <c r="M54" s="269">
        <v>0</v>
      </c>
      <c r="N54" s="269">
        <v>2</v>
      </c>
      <c r="O54" s="269">
        <v>0</v>
      </c>
      <c r="P54" s="269">
        <v>28</v>
      </c>
      <c r="Q54" s="269">
        <v>0</v>
      </c>
      <c r="R54" s="269">
        <v>18</v>
      </c>
      <c r="S54" s="269">
        <v>16</v>
      </c>
      <c r="T54" s="269">
        <v>0</v>
      </c>
      <c r="U54" s="269">
        <v>0</v>
      </c>
      <c r="V54" s="269">
        <v>16</v>
      </c>
      <c r="W54" s="269">
        <v>0</v>
      </c>
      <c r="X54" s="270" t="s">
        <v>261</v>
      </c>
    </row>
    <row r="55" spans="1:24" ht="12" customHeight="1" x14ac:dyDescent="0.2">
      <c r="A55" s="218"/>
      <c r="B55" s="277"/>
      <c r="C55" s="278"/>
      <c r="D55" s="278"/>
      <c r="E55" s="278"/>
      <c r="F55" s="278"/>
      <c r="G55" s="278"/>
      <c r="H55" s="278"/>
      <c r="I55" s="278"/>
      <c r="J55" s="278"/>
      <c r="K55" s="278"/>
      <c r="L55" s="278"/>
      <c r="M55" s="278"/>
      <c r="N55" s="278"/>
      <c r="O55" s="278"/>
      <c r="P55" s="278"/>
      <c r="Q55" s="278"/>
      <c r="R55" s="278"/>
      <c r="S55" s="278"/>
      <c r="T55" s="278"/>
      <c r="U55" s="278"/>
      <c r="V55" s="278"/>
      <c r="W55" s="278"/>
      <c r="X55" s="222"/>
    </row>
    <row r="56" spans="1:24" s="262" customFormat="1" ht="12" customHeight="1" x14ac:dyDescent="0.2">
      <c r="A56" s="266" t="s">
        <v>139</v>
      </c>
      <c r="B56" s="266" t="s">
        <v>139</v>
      </c>
      <c r="C56" s="263" t="s">
        <v>67</v>
      </c>
      <c r="D56" s="263"/>
      <c r="E56" s="263"/>
      <c r="F56" s="263"/>
      <c r="G56" s="263"/>
      <c r="H56" s="263"/>
      <c r="I56" s="263" t="s">
        <v>67</v>
      </c>
      <c r="J56" s="263"/>
      <c r="K56" s="263"/>
      <c r="L56" s="263"/>
      <c r="M56" s="263"/>
      <c r="N56" s="263"/>
      <c r="O56" s="263"/>
      <c r="P56" s="263"/>
      <c r="Q56" s="263"/>
      <c r="R56" s="263"/>
      <c r="S56" s="263"/>
      <c r="T56" s="263"/>
      <c r="U56" s="263"/>
      <c r="V56" s="263"/>
      <c r="W56" s="263"/>
      <c r="X56" s="222" t="s">
        <v>139</v>
      </c>
    </row>
    <row r="57" spans="1:24" ht="3" customHeight="1" x14ac:dyDescent="0.2">
      <c r="A57" s="266"/>
      <c r="B57" s="266"/>
      <c r="C57" s="278"/>
      <c r="D57" s="278"/>
      <c r="E57" s="278"/>
      <c r="F57" s="278"/>
      <c r="G57" s="278"/>
      <c r="H57" s="278"/>
      <c r="I57" s="278"/>
      <c r="J57" s="278"/>
      <c r="K57" s="278"/>
      <c r="L57" s="278"/>
      <c r="M57" s="278"/>
      <c r="N57" s="278"/>
      <c r="O57" s="278"/>
      <c r="P57" s="278"/>
      <c r="Q57" s="278"/>
      <c r="R57" s="278"/>
      <c r="S57" s="278"/>
      <c r="T57" s="278"/>
      <c r="U57" s="278"/>
      <c r="V57" s="278"/>
      <c r="W57" s="278"/>
      <c r="X57" s="222"/>
    </row>
    <row r="58" spans="1:24" ht="12" customHeight="1" x14ac:dyDescent="0.2">
      <c r="A58" s="218" t="s">
        <v>263</v>
      </c>
      <c r="B58" s="268" t="s">
        <v>264</v>
      </c>
      <c r="C58" s="269">
        <v>68398</v>
      </c>
      <c r="D58" s="269">
        <v>49285</v>
      </c>
      <c r="E58" s="269">
        <v>22957</v>
      </c>
      <c r="F58" s="269">
        <v>70866</v>
      </c>
      <c r="G58" s="269">
        <v>12461</v>
      </c>
      <c r="H58" s="269">
        <v>6551</v>
      </c>
      <c r="I58" s="269">
        <v>1028</v>
      </c>
      <c r="J58" s="269">
        <v>4651</v>
      </c>
      <c r="K58" s="269">
        <v>231</v>
      </c>
      <c r="L58" s="269">
        <v>39548</v>
      </c>
      <c r="M58" s="269">
        <v>2186</v>
      </c>
      <c r="N58" s="269">
        <v>10978</v>
      </c>
      <c r="O58" s="269">
        <v>163</v>
      </c>
      <c r="P58" s="269">
        <v>26031</v>
      </c>
      <c r="Q58" s="269">
        <v>190</v>
      </c>
      <c r="R58" s="269">
        <v>18857</v>
      </c>
      <c r="S58" s="269">
        <v>23010</v>
      </c>
      <c r="T58" s="269">
        <v>25</v>
      </c>
      <c r="U58" s="269">
        <v>135</v>
      </c>
      <c r="V58" s="269">
        <v>22850</v>
      </c>
      <c r="W58" s="269">
        <v>0</v>
      </c>
      <c r="X58" s="270" t="s">
        <v>263</v>
      </c>
    </row>
    <row r="59" spans="1:24" ht="3" customHeight="1" x14ac:dyDescent="0.2">
      <c r="A59" s="266" t="s">
        <v>139</v>
      </c>
      <c r="B59" s="271" t="s">
        <v>139</v>
      </c>
      <c r="C59" s="269"/>
      <c r="D59" s="269"/>
      <c r="E59" s="269"/>
      <c r="F59" s="269"/>
      <c r="G59" s="269"/>
      <c r="H59" s="269"/>
      <c r="I59" s="269"/>
      <c r="J59" s="269"/>
      <c r="K59" s="269"/>
      <c r="L59" s="269"/>
      <c r="M59" s="269"/>
      <c r="N59" s="269"/>
      <c r="O59" s="269"/>
      <c r="P59" s="269"/>
      <c r="Q59" s="269"/>
      <c r="R59" s="269"/>
      <c r="S59" s="269"/>
      <c r="T59" s="269"/>
      <c r="U59" s="269"/>
      <c r="V59" s="269"/>
      <c r="W59" s="269"/>
      <c r="X59" s="270" t="s">
        <v>139</v>
      </c>
    </row>
    <row r="60" spans="1:24" ht="12" customHeight="1" x14ac:dyDescent="0.2">
      <c r="A60" s="218" t="s">
        <v>265</v>
      </c>
      <c r="B60" s="272" t="s">
        <v>173</v>
      </c>
      <c r="C60" s="269">
        <v>61495</v>
      </c>
      <c r="D60" s="269">
        <v>43448</v>
      </c>
      <c r="E60" s="269">
        <v>20753</v>
      </c>
      <c r="F60" s="269">
        <v>62717</v>
      </c>
      <c r="G60" s="269">
        <v>11833</v>
      </c>
      <c r="H60" s="269">
        <v>6301</v>
      </c>
      <c r="I60" s="269">
        <v>971</v>
      </c>
      <c r="J60" s="269">
        <v>4338</v>
      </c>
      <c r="K60" s="269">
        <v>223</v>
      </c>
      <c r="L60" s="269">
        <v>34383</v>
      </c>
      <c r="M60" s="269">
        <v>2143</v>
      </c>
      <c r="N60" s="269">
        <v>8703</v>
      </c>
      <c r="O60" s="269">
        <v>156</v>
      </c>
      <c r="P60" s="269">
        <v>23196</v>
      </c>
      <c r="Q60" s="269">
        <v>185</v>
      </c>
      <c r="R60" s="269">
        <v>16501</v>
      </c>
      <c r="S60" s="269">
        <v>20805</v>
      </c>
      <c r="T60" s="269">
        <v>23</v>
      </c>
      <c r="U60" s="269">
        <v>127</v>
      </c>
      <c r="V60" s="269">
        <v>20655</v>
      </c>
      <c r="W60" s="269">
        <v>0</v>
      </c>
      <c r="X60" s="270" t="s">
        <v>265</v>
      </c>
    </row>
    <row r="61" spans="1:24" ht="12" customHeight="1" x14ac:dyDescent="0.2">
      <c r="A61" s="218" t="s">
        <v>175</v>
      </c>
      <c r="B61" s="272" t="s">
        <v>176</v>
      </c>
      <c r="C61" s="269">
        <v>6903</v>
      </c>
      <c r="D61" s="269">
        <v>5837</v>
      </c>
      <c r="E61" s="269">
        <v>2204</v>
      </c>
      <c r="F61" s="269">
        <v>8149</v>
      </c>
      <c r="G61" s="269">
        <v>628</v>
      </c>
      <c r="H61" s="269">
        <v>250</v>
      </c>
      <c r="I61" s="269">
        <v>57</v>
      </c>
      <c r="J61" s="269">
        <v>313</v>
      </c>
      <c r="K61" s="269">
        <v>8</v>
      </c>
      <c r="L61" s="269">
        <v>5165</v>
      </c>
      <c r="M61" s="269">
        <v>43</v>
      </c>
      <c r="N61" s="269">
        <v>2275</v>
      </c>
      <c r="O61" s="269">
        <v>7</v>
      </c>
      <c r="P61" s="269">
        <v>2835</v>
      </c>
      <c r="Q61" s="269">
        <v>5</v>
      </c>
      <c r="R61" s="269">
        <v>2356</v>
      </c>
      <c r="S61" s="269">
        <v>2205</v>
      </c>
      <c r="T61" s="269">
        <v>2</v>
      </c>
      <c r="U61" s="269">
        <v>8</v>
      </c>
      <c r="V61" s="269">
        <v>2195</v>
      </c>
      <c r="W61" s="269">
        <v>0</v>
      </c>
      <c r="X61" s="270" t="s">
        <v>177</v>
      </c>
    </row>
    <row r="62" spans="1:24" ht="3" customHeight="1" x14ac:dyDescent="0.2">
      <c r="A62" s="266" t="s">
        <v>139</v>
      </c>
      <c r="B62" s="271" t="s">
        <v>139</v>
      </c>
      <c r="C62" s="269"/>
      <c r="D62" s="269"/>
      <c r="E62" s="269"/>
      <c r="F62" s="269"/>
      <c r="G62" s="269"/>
      <c r="H62" s="269"/>
      <c r="I62" s="269"/>
      <c r="J62" s="269"/>
      <c r="K62" s="269"/>
      <c r="L62" s="269"/>
      <c r="M62" s="269"/>
      <c r="N62" s="269"/>
      <c r="O62" s="269"/>
      <c r="P62" s="269"/>
      <c r="Q62" s="269"/>
      <c r="R62" s="269"/>
      <c r="S62" s="269"/>
      <c r="T62" s="269"/>
      <c r="U62" s="269"/>
      <c r="V62" s="269"/>
      <c r="W62" s="269"/>
      <c r="X62" s="270" t="s">
        <v>139</v>
      </c>
    </row>
    <row r="63" spans="1:24" ht="12" customHeight="1" x14ac:dyDescent="0.2">
      <c r="A63" s="218" t="s">
        <v>178</v>
      </c>
      <c r="B63" s="268" t="s">
        <v>179</v>
      </c>
      <c r="C63" s="269">
        <v>53704</v>
      </c>
      <c r="D63" s="269">
        <v>37902</v>
      </c>
      <c r="E63" s="269">
        <v>16901</v>
      </c>
      <c r="F63" s="269">
        <v>55278</v>
      </c>
      <c r="G63" s="269">
        <v>10817</v>
      </c>
      <c r="H63" s="269">
        <v>5807</v>
      </c>
      <c r="I63" s="269">
        <v>861</v>
      </c>
      <c r="J63" s="269">
        <v>3943</v>
      </c>
      <c r="K63" s="269">
        <v>206</v>
      </c>
      <c r="L63" s="269">
        <v>29990</v>
      </c>
      <c r="M63" s="269">
        <v>2136</v>
      </c>
      <c r="N63" s="269">
        <v>7109</v>
      </c>
      <c r="O63" s="269">
        <v>153</v>
      </c>
      <c r="P63" s="269">
        <v>20413</v>
      </c>
      <c r="Q63" s="269">
        <v>179</v>
      </c>
      <c r="R63" s="269">
        <v>14471</v>
      </c>
      <c r="S63" s="269">
        <v>16945</v>
      </c>
      <c r="T63" s="269">
        <v>21</v>
      </c>
      <c r="U63" s="269">
        <v>109</v>
      </c>
      <c r="V63" s="269">
        <v>16815</v>
      </c>
      <c r="W63" s="269">
        <v>0</v>
      </c>
      <c r="X63" s="270" t="s">
        <v>180</v>
      </c>
    </row>
    <row r="64" spans="1:24" ht="12" customHeight="1" x14ac:dyDescent="0.2">
      <c r="A64" s="222" t="s">
        <v>181</v>
      </c>
      <c r="B64" s="273" t="s">
        <v>182</v>
      </c>
      <c r="C64" s="269"/>
      <c r="D64" s="269"/>
      <c r="E64" s="269"/>
      <c r="F64" s="269"/>
      <c r="G64" s="269"/>
      <c r="H64" s="269"/>
      <c r="I64" s="269"/>
      <c r="J64" s="269"/>
      <c r="K64" s="269"/>
      <c r="L64" s="269"/>
      <c r="M64" s="269"/>
      <c r="N64" s="269"/>
      <c r="O64" s="269"/>
      <c r="P64" s="269"/>
      <c r="Q64" s="269"/>
      <c r="R64" s="269"/>
      <c r="S64" s="269"/>
      <c r="T64" s="269"/>
      <c r="U64" s="269"/>
      <c r="V64" s="269"/>
      <c r="W64" s="269"/>
      <c r="X64" s="270" t="s">
        <v>139</v>
      </c>
    </row>
    <row r="65" spans="1:24" ht="12" customHeight="1" x14ac:dyDescent="0.2">
      <c r="A65" s="222" t="s">
        <v>183</v>
      </c>
      <c r="B65" s="272" t="s">
        <v>184</v>
      </c>
      <c r="C65" s="269">
        <v>2110</v>
      </c>
      <c r="D65" s="269">
        <v>1630</v>
      </c>
      <c r="E65" s="269">
        <v>665</v>
      </c>
      <c r="F65" s="269">
        <v>2296</v>
      </c>
      <c r="G65" s="269">
        <v>389</v>
      </c>
      <c r="H65" s="269">
        <v>190</v>
      </c>
      <c r="I65" s="269">
        <v>39</v>
      </c>
      <c r="J65" s="269">
        <v>155</v>
      </c>
      <c r="K65" s="269">
        <v>5</v>
      </c>
      <c r="L65" s="269">
        <v>1271</v>
      </c>
      <c r="M65" s="269">
        <v>24</v>
      </c>
      <c r="N65" s="269">
        <v>450</v>
      </c>
      <c r="O65" s="269">
        <v>4</v>
      </c>
      <c r="P65" s="269">
        <v>789</v>
      </c>
      <c r="Q65" s="269">
        <v>4</v>
      </c>
      <c r="R65" s="269">
        <v>636</v>
      </c>
      <c r="S65" s="269">
        <v>667</v>
      </c>
      <c r="T65" s="269">
        <v>0</v>
      </c>
      <c r="U65" s="269">
        <v>2</v>
      </c>
      <c r="V65" s="269">
        <v>665</v>
      </c>
      <c r="W65" s="269">
        <v>0</v>
      </c>
      <c r="X65" s="270" t="s">
        <v>185</v>
      </c>
    </row>
    <row r="66" spans="1:24" ht="12" customHeight="1" x14ac:dyDescent="0.2">
      <c r="A66" s="222" t="s">
        <v>186</v>
      </c>
      <c r="B66" s="273" t="s">
        <v>187</v>
      </c>
      <c r="C66" s="269">
        <v>911</v>
      </c>
      <c r="D66" s="269">
        <v>479</v>
      </c>
      <c r="E66" s="269">
        <v>328</v>
      </c>
      <c r="F66" s="269">
        <v>647</v>
      </c>
      <c r="G66" s="269">
        <v>111</v>
      </c>
      <c r="H66" s="269">
        <v>69</v>
      </c>
      <c r="I66" s="269">
        <v>6</v>
      </c>
      <c r="J66" s="269">
        <v>32</v>
      </c>
      <c r="K66" s="269">
        <v>4</v>
      </c>
      <c r="L66" s="269">
        <v>338</v>
      </c>
      <c r="M66" s="269">
        <v>11</v>
      </c>
      <c r="N66" s="269">
        <v>96</v>
      </c>
      <c r="O66" s="269">
        <v>1</v>
      </c>
      <c r="P66" s="269">
        <v>227</v>
      </c>
      <c r="Q66" s="269">
        <v>3</v>
      </c>
      <c r="R66" s="269">
        <v>198</v>
      </c>
      <c r="S66" s="269">
        <v>332</v>
      </c>
      <c r="T66" s="269">
        <v>0</v>
      </c>
      <c r="U66" s="269">
        <v>6</v>
      </c>
      <c r="V66" s="269">
        <v>326</v>
      </c>
      <c r="W66" s="269">
        <v>0</v>
      </c>
      <c r="X66" s="270" t="s">
        <v>188</v>
      </c>
    </row>
    <row r="67" spans="1:24" ht="12" customHeight="1" x14ac:dyDescent="0.2">
      <c r="A67" s="222" t="s">
        <v>189</v>
      </c>
      <c r="B67" s="272" t="s">
        <v>190</v>
      </c>
      <c r="C67" s="269">
        <v>267</v>
      </c>
      <c r="D67" s="269">
        <v>93</v>
      </c>
      <c r="E67" s="269">
        <v>55</v>
      </c>
      <c r="F67" s="269">
        <v>128</v>
      </c>
      <c r="G67" s="269">
        <v>36</v>
      </c>
      <c r="H67" s="269">
        <v>22</v>
      </c>
      <c r="I67" s="269">
        <v>2</v>
      </c>
      <c r="J67" s="269">
        <v>11</v>
      </c>
      <c r="K67" s="269">
        <v>1</v>
      </c>
      <c r="L67" s="269">
        <v>56</v>
      </c>
      <c r="M67" s="269">
        <v>4</v>
      </c>
      <c r="N67" s="269">
        <v>8</v>
      </c>
      <c r="O67" s="269">
        <v>0</v>
      </c>
      <c r="P67" s="269">
        <v>43</v>
      </c>
      <c r="Q67" s="269">
        <v>1</v>
      </c>
      <c r="R67" s="269">
        <v>36</v>
      </c>
      <c r="S67" s="269">
        <v>57</v>
      </c>
      <c r="T67" s="269">
        <v>0</v>
      </c>
      <c r="U67" s="269">
        <v>3</v>
      </c>
      <c r="V67" s="269">
        <v>54</v>
      </c>
      <c r="W67" s="269">
        <v>0</v>
      </c>
      <c r="X67" s="274" t="s">
        <v>191</v>
      </c>
    </row>
    <row r="68" spans="1:24" ht="12" customHeight="1" x14ac:dyDescent="0.2">
      <c r="A68" s="222" t="s">
        <v>192</v>
      </c>
      <c r="B68" s="273" t="s">
        <v>193</v>
      </c>
      <c r="C68" s="269">
        <v>1475</v>
      </c>
      <c r="D68" s="269">
        <v>1186</v>
      </c>
      <c r="E68" s="269">
        <v>527</v>
      </c>
      <c r="F68" s="269">
        <v>1598</v>
      </c>
      <c r="G68" s="269">
        <v>237</v>
      </c>
      <c r="H68" s="269">
        <v>109</v>
      </c>
      <c r="I68" s="269">
        <v>26</v>
      </c>
      <c r="J68" s="269">
        <v>100</v>
      </c>
      <c r="K68" s="269">
        <v>2</v>
      </c>
      <c r="L68" s="269">
        <v>913</v>
      </c>
      <c r="M68" s="269">
        <v>9</v>
      </c>
      <c r="N68" s="269">
        <v>313</v>
      </c>
      <c r="O68" s="269">
        <v>21</v>
      </c>
      <c r="P68" s="269">
        <v>553</v>
      </c>
      <c r="Q68" s="269">
        <v>17</v>
      </c>
      <c r="R68" s="269">
        <v>448</v>
      </c>
      <c r="S68" s="269">
        <v>528</v>
      </c>
      <c r="T68" s="269">
        <v>0</v>
      </c>
      <c r="U68" s="269">
        <v>3</v>
      </c>
      <c r="V68" s="269">
        <v>525</v>
      </c>
      <c r="W68" s="269">
        <v>0</v>
      </c>
      <c r="X68" s="270" t="s">
        <v>194</v>
      </c>
    </row>
    <row r="69" spans="1:24" ht="12" customHeight="1" x14ac:dyDescent="0.2">
      <c r="A69" s="222" t="s">
        <v>195</v>
      </c>
      <c r="B69" s="273" t="s">
        <v>196</v>
      </c>
      <c r="C69" s="269">
        <v>67</v>
      </c>
      <c r="D69" s="269">
        <v>10</v>
      </c>
      <c r="E69" s="269">
        <v>4</v>
      </c>
      <c r="F69" s="269">
        <v>18</v>
      </c>
      <c r="G69" s="269">
        <v>0</v>
      </c>
      <c r="H69" s="269">
        <v>0</v>
      </c>
      <c r="I69" s="269">
        <v>0</v>
      </c>
      <c r="J69" s="269">
        <v>0</v>
      </c>
      <c r="K69" s="269">
        <v>0</v>
      </c>
      <c r="L69" s="269">
        <v>12</v>
      </c>
      <c r="M69" s="269">
        <v>0</v>
      </c>
      <c r="N69" s="269">
        <v>3</v>
      </c>
      <c r="O69" s="269">
        <v>0</v>
      </c>
      <c r="P69" s="269">
        <v>9</v>
      </c>
      <c r="Q69" s="269">
        <v>0</v>
      </c>
      <c r="R69" s="269">
        <v>6</v>
      </c>
      <c r="S69" s="269">
        <v>4</v>
      </c>
      <c r="T69" s="269">
        <v>0</v>
      </c>
      <c r="U69" s="269">
        <v>0</v>
      </c>
      <c r="V69" s="269">
        <v>4</v>
      </c>
      <c r="W69" s="269">
        <v>0</v>
      </c>
      <c r="X69" s="270" t="s">
        <v>197</v>
      </c>
    </row>
    <row r="70" spans="1:24" ht="12" customHeight="1" x14ac:dyDescent="0.2">
      <c r="A70" s="222">
        <v>211</v>
      </c>
      <c r="B70" s="272" t="s">
        <v>198</v>
      </c>
      <c r="C70" s="269">
        <v>9</v>
      </c>
      <c r="D70" s="269">
        <v>0</v>
      </c>
      <c r="E70" s="269">
        <v>0</v>
      </c>
      <c r="F70" s="269">
        <v>0</v>
      </c>
      <c r="G70" s="269">
        <v>0</v>
      </c>
      <c r="H70" s="269">
        <v>0</v>
      </c>
      <c r="I70" s="269">
        <v>0</v>
      </c>
      <c r="J70" s="269">
        <v>0</v>
      </c>
      <c r="K70" s="269">
        <v>0</v>
      </c>
      <c r="L70" s="269">
        <v>0</v>
      </c>
      <c r="M70" s="269">
        <v>0</v>
      </c>
      <c r="N70" s="269">
        <v>0</v>
      </c>
      <c r="O70" s="269">
        <v>0</v>
      </c>
      <c r="P70" s="269">
        <v>0</v>
      </c>
      <c r="Q70" s="269">
        <v>0</v>
      </c>
      <c r="R70" s="269">
        <v>0</v>
      </c>
      <c r="S70" s="269">
        <v>0</v>
      </c>
      <c r="T70" s="269">
        <v>0</v>
      </c>
      <c r="U70" s="269">
        <v>0</v>
      </c>
      <c r="V70" s="269">
        <v>0</v>
      </c>
      <c r="W70" s="269">
        <v>0</v>
      </c>
      <c r="X70" s="270">
        <v>211</v>
      </c>
    </row>
    <row r="71" spans="1:24" ht="12" customHeight="1" x14ac:dyDescent="0.2">
      <c r="A71" s="275" t="s">
        <v>199</v>
      </c>
      <c r="B71" s="272" t="s">
        <v>200</v>
      </c>
      <c r="C71" s="269">
        <v>39</v>
      </c>
      <c r="D71" s="269">
        <v>0</v>
      </c>
      <c r="E71" s="269">
        <v>0</v>
      </c>
      <c r="F71" s="269">
        <v>0</v>
      </c>
      <c r="G71" s="269">
        <v>0</v>
      </c>
      <c r="H71" s="269">
        <v>0</v>
      </c>
      <c r="I71" s="269">
        <v>0</v>
      </c>
      <c r="J71" s="269">
        <v>0</v>
      </c>
      <c r="K71" s="269">
        <v>0</v>
      </c>
      <c r="L71" s="269">
        <v>0</v>
      </c>
      <c r="M71" s="269">
        <v>0</v>
      </c>
      <c r="N71" s="269">
        <v>0</v>
      </c>
      <c r="O71" s="269">
        <v>0</v>
      </c>
      <c r="P71" s="269">
        <v>0</v>
      </c>
      <c r="Q71" s="269">
        <v>0</v>
      </c>
      <c r="R71" s="269">
        <v>0</v>
      </c>
      <c r="S71" s="269">
        <v>0</v>
      </c>
      <c r="T71" s="269">
        <v>0</v>
      </c>
      <c r="U71" s="269">
        <v>0</v>
      </c>
      <c r="V71" s="269">
        <v>0</v>
      </c>
      <c r="W71" s="269">
        <v>0</v>
      </c>
      <c r="X71" s="270" t="s">
        <v>201</v>
      </c>
    </row>
    <row r="72" spans="1:24" ht="12" customHeight="1" x14ac:dyDescent="0.2">
      <c r="A72" s="222" t="s">
        <v>202</v>
      </c>
      <c r="B72" s="273" t="s">
        <v>203</v>
      </c>
      <c r="C72" s="269">
        <v>15600</v>
      </c>
      <c r="D72" s="269">
        <v>11130</v>
      </c>
      <c r="E72" s="269">
        <v>5813</v>
      </c>
      <c r="F72" s="269">
        <v>16569</v>
      </c>
      <c r="G72" s="269">
        <v>3878</v>
      </c>
      <c r="H72" s="269">
        <v>2070</v>
      </c>
      <c r="I72" s="269">
        <v>295</v>
      </c>
      <c r="J72" s="269">
        <v>1444</v>
      </c>
      <c r="K72" s="269">
        <v>69</v>
      </c>
      <c r="L72" s="269">
        <v>8536</v>
      </c>
      <c r="M72" s="269">
        <v>821</v>
      </c>
      <c r="N72" s="269">
        <v>2443</v>
      </c>
      <c r="O72" s="269">
        <v>51</v>
      </c>
      <c r="P72" s="269">
        <v>5171</v>
      </c>
      <c r="Q72" s="269">
        <v>50</v>
      </c>
      <c r="R72" s="269">
        <v>4155</v>
      </c>
      <c r="S72" s="269">
        <v>5826</v>
      </c>
      <c r="T72" s="269">
        <v>8</v>
      </c>
      <c r="U72" s="269">
        <v>30</v>
      </c>
      <c r="V72" s="269">
        <v>5788</v>
      </c>
      <c r="W72" s="269">
        <v>0</v>
      </c>
      <c r="X72" s="270" t="s">
        <v>204</v>
      </c>
    </row>
    <row r="73" spans="1:24" ht="12" customHeight="1" x14ac:dyDescent="0.2">
      <c r="A73" s="222">
        <v>223</v>
      </c>
      <c r="B73" s="272" t="s">
        <v>205</v>
      </c>
      <c r="C73" s="269">
        <v>8150</v>
      </c>
      <c r="D73" s="269">
        <v>6105</v>
      </c>
      <c r="E73" s="269">
        <v>3338</v>
      </c>
      <c r="F73" s="269">
        <v>8939</v>
      </c>
      <c r="G73" s="269">
        <v>1943</v>
      </c>
      <c r="H73" s="269">
        <v>932</v>
      </c>
      <c r="I73" s="269">
        <v>177</v>
      </c>
      <c r="J73" s="269">
        <v>802</v>
      </c>
      <c r="K73" s="269">
        <v>32</v>
      </c>
      <c r="L73" s="269">
        <v>4691</v>
      </c>
      <c r="M73" s="269">
        <v>419</v>
      </c>
      <c r="N73" s="269">
        <v>1331</v>
      </c>
      <c r="O73" s="269">
        <v>25</v>
      </c>
      <c r="P73" s="269">
        <v>2891</v>
      </c>
      <c r="Q73" s="269">
        <v>25</v>
      </c>
      <c r="R73" s="269">
        <v>2305</v>
      </c>
      <c r="S73" s="269">
        <v>3349</v>
      </c>
      <c r="T73" s="269">
        <v>3</v>
      </c>
      <c r="U73" s="269">
        <v>19</v>
      </c>
      <c r="V73" s="269">
        <v>3327</v>
      </c>
      <c r="W73" s="269">
        <v>0</v>
      </c>
      <c r="X73" s="270">
        <v>223</v>
      </c>
    </row>
    <row r="74" spans="1:24" ht="12" customHeight="1" x14ac:dyDescent="0.2">
      <c r="A74" s="222" t="s">
        <v>206</v>
      </c>
      <c r="B74" s="272" t="s">
        <v>207</v>
      </c>
      <c r="C74" s="269">
        <v>7083</v>
      </c>
      <c r="D74" s="269">
        <v>4752</v>
      </c>
      <c r="E74" s="269">
        <v>2352</v>
      </c>
      <c r="F74" s="269">
        <v>7267</v>
      </c>
      <c r="G74" s="269">
        <v>1895</v>
      </c>
      <c r="H74" s="269">
        <v>1117</v>
      </c>
      <c r="I74" s="269">
        <v>116</v>
      </c>
      <c r="J74" s="269">
        <v>627</v>
      </c>
      <c r="K74" s="269">
        <v>35</v>
      </c>
      <c r="L74" s="269">
        <v>3614</v>
      </c>
      <c r="M74" s="269">
        <v>385</v>
      </c>
      <c r="N74" s="269">
        <v>1021</v>
      </c>
      <c r="O74" s="269">
        <v>25</v>
      </c>
      <c r="P74" s="269">
        <v>2158</v>
      </c>
      <c r="Q74" s="269">
        <v>25</v>
      </c>
      <c r="R74" s="269">
        <v>1758</v>
      </c>
      <c r="S74" s="269">
        <v>2354</v>
      </c>
      <c r="T74" s="269">
        <v>5</v>
      </c>
      <c r="U74" s="269">
        <v>11</v>
      </c>
      <c r="V74" s="269">
        <v>2338</v>
      </c>
      <c r="W74" s="269">
        <v>0</v>
      </c>
      <c r="X74" s="270" t="s">
        <v>208</v>
      </c>
    </row>
    <row r="75" spans="1:24" ht="12" customHeight="1" x14ac:dyDescent="0.2">
      <c r="A75" s="222" t="s">
        <v>209</v>
      </c>
      <c r="B75" s="273" t="s">
        <v>210</v>
      </c>
      <c r="C75" s="269">
        <v>859</v>
      </c>
      <c r="D75" s="269">
        <v>644</v>
      </c>
      <c r="E75" s="269">
        <v>312</v>
      </c>
      <c r="F75" s="269">
        <v>901</v>
      </c>
      <c r="G75" s="269">
        <v>150</v>
      </c>
      <c r="H75" s="269">
        <v>71</v>
      </c>
      <c r="I75" s="269">
        <v>15</v>
      </c>
      <c r="J75" s="269">
        <v>61</v>
      </c>
      <c r="K75" s="269">
        <v>3</v>
      </c>
      <c r="L75" s="269">
        <v>502</v>
      </c>
      <c r="M75" s="269">
        <v>12</v>
      </c>
      <c r="N75" s="269">
        <v>134</v>
      </c>
      <c r="O75" s="269">
        <v>3</v>
      </c>
      <c r="P75" s="269">
        <v>349</v>
      </c>
      <c r="Q75" s="269">
        <v>4</v>
      </c>
      <c r="R75" s="269">
        <v>249</v>
      </c>
      <c r="S75" s="269">
        <v>312</v>
      </c>
      <c r="T75" s="269">
        <v>0</v>
      </c>
      <c r="U75" s="269">
        <v>0</v>
      </c>
      <c r="V75" s="269">
        <v>312</v>
      </c>
      <c r="W75" s="269">
        <v>0</v>
      </c>
      <c r="X75" s="270" t="s">
        <v>211</v>
      </c>
    </row>
    <row r="76" spans="1:24" ht="12" customHeight="1" x14ac:dyDescent="0.2">
      <c r="A76" s="222" t="s">
        <v>212</v>
      </c>
      <c r="B76" s="273" t="s">
        <v>213</v>
      </c>
      <c r="C76" s="269">
        <v>47</v>
      </c>
      <c r="D76" s="269">
        <v>43</v>
      </c>
      <c r="E76" s="269">
        <v>10</v>
      </c>
      <c r="F76" s="269">
        <v>59</v>
      </c>
      <c r="G76" s="269">
        <v>7</v>
      </c>
      <c r="H76" s="269">
        <v>2</v>
      </c>
      <c r="I76" s="269">
        <v>0</v>
      </c>
      <c r="J76" s="269">
        <v>5</v>
      </c>
      <c r="K76" s="269">
        <v>0</v>
      </c>
      <c r="L76" s="269">
        <v>38</v>
      </c>
      <c r="M76" s="269">
        <v>0</v>
      </c>
      <c r="N76" s="269">
        <v>15</v>
      </c>
      <c r="O76" s="269">
        <v>0</v>
      </c>
      <c r="P76" s="269">
        <v>23</v>
      </c>
      <c r="Q76" s="269">
        <v>0</v>
      </c>
      <c r="R76" s="269">
        <v>14</v>
      </c>
      <c r="S76" s="269">
        <v>10</v>
      </c>
      <c r="T76" s="269">
        <v>0</v>
      </c>
      <c r="U76" s="269">
        <v>0</v>
      </c>
      <c r="V76" s="269">
        <v>10</v>
      </c>
      <c r="W76" s="269">
        <v>0</v>
      </c>
      <c r="X76" s="270" t="s">
        <v>214</v>
      </c>
    </row>
    <row r="77" spans="1:24" ht="12" customHeight="1" x14ac:dyDescent="0.2">
      <c r="A77" s="222" t="s">
        <v>215</v>
      </c>
      <c r="B77" s="273" t="s">
        <v>216</v>
      </c>
      <c r="C77" s="269">
        <v>17148</v>
      </c>
      <c r="D77" s="269">
        <v>12464</v>
      </c>
      <c r="E77" s="269">
        <v>5019</v>
      </c>
      <c r="F77" s="269">
        <v>18110</v>
      </c>
      <c r="G77" s="269">
        <v>3496</v>
      </c>
      <c r="H77" s="269">
        <v>1927</v>
      </c>
      <c r="I77" s="269">
        <v>287</v>
      </c>
      <c r="J77" s="269">
        <v>1224</v>
      </c>
      <c r="K77" s="269">
        <v>58</v>
      </c>
      <c r="L77" s="269">
        <v>9808</v>
      </c>
      <c r="M77" s="269">
        <v>525</v>
      </c>
      <c r="N77" s="269">
        <v>1714</v>
      </c>
      <c r="O77" s="269">
        <v>50</v>
      </c>
      <c r="P77" s="269">
        <v>7461</v>
      </c>
      <c r="Q77" s="269">
        <v>58</v>
      </c>
      <c r="R77" s="269">
        <v>4806</v>
      </c>
      <c r="S77" s="269">
        <v>5033</v>
      </c>
      <c r="T77" s="269">
        <v>10</v>
      </c>
      <c r="U77" s="269">
        <v>37</v>
      </c>
      <c r="V77" s="269">
        <v>4986</v>
      </c>
      <c r="W77" s="269">
        <v>0</v>
      </c>
      <c r="X77" s="270" t="s">
        <v>217</v>
      </c>
    </row>
    <row r="78" spans="1:24" ht="12" customHeight="1" x14ac:dyDescent="0.2">
      <c r="A78" s="222">
        <v>242</v>
      </c>
      <c r="B78" s="272" t="s">
        <v>218</v>
      </c>
      <c r="C78" s="269">
        <v>10010</v>
      </c>
      <c r="D78" s="269">
        <v>7827</v>
      </c>
      <c r="E78" s="269">
        <v>3166</v>
      </c>
      <c r="F78" s="269">
        <v>11225</v>
      </c>
      <c r="G78" s="269">
        <v>1956</v>
      </c>
      <c r="H78" s="269">
        <v>1015</v>
      </c>
      <c r="I78" s="269">
        <v>180</v>
      </c>
      <c r="J78" s="269">
        <v>732</v>
      </c>
      <c r="K78" s="269">
        <v>29</v>
      </c>
      <c r="L78" s="269">
        <v>6208</v>
      </c>
      <c r="M78" s="269">
        <v>288</v>
      </c>
      <c r="N78" s="269">
        <v>1025</v>
      </c>
      <c r="O78" s="269">
        <v>29</v>
      </c>
      <c r="P78" s="269">
        <v>4839</v>
      </c>
      <c r="Q78" s="269">
        <v>27</v>
      </c>
      <c r="R78" s="269">
        <v>3061</v>
      </c>
      <c r="S78" s="269">
        <v>3179</v>
      </c>
      <c r="T78" s="269">
        <v>9</v>
      </c>
      <c r="U78" s="269">
        <v>23</v>
      </c>
      <c r="V78" s="269">
        <v>3147</v>
      </c>
      <c r="W78" s="269">
        <v>0</v>
      </c>
      <c r="X78" s="270">
        <v>242</v>
      </c>
    </row>
    <row r="79" spans="1:24" ht="12" customHeight="1" x14ac:dyDescent="0.2">
      <c r="A79" s="222" t="s">
        <v>219</v>
      </c>
      <c r="B79" s="272" t="s">
        <v>220</v>
      </c>
      <c r="C79" s="269"/>
      <c r="D79" s="269"/>
      <c r="E79" s="269"/>
      <c r="F79" s="269"/>
      <c r="G79" s="269"/>
      <c r="H79" s="269"/>
      <c r="I79" s="269"/>
      <c r="J79" s="269"/>
      <c r="K79" s="269"/>
      <c r="L79" s="269"/>
      <c r="M79" s="269"/>
      <c r="N79" s="269"/>
      <c r="O79" s="269"/>
      <c r="P79" s="269"/>
      <c r="Q79" s="269"/>
      <c r="R79" s="269"/>
      <c r="S79" s="269"/>
      <c r="T79" s="269"/>
      <c r="U79" s="269"/>
      <c r="V79" s="269"/>
      <c r="W79" s="269"/>
      <c r="X79" s="276"/>
    </row>
    <row r="80" spans="1:24" ht="12" customHeight="1" x14ac:dyDescent="0.2">
      <c r="A80" s="222" t="s">
        <v>221</v>
      </c>
      <c r="B80" s="272" t="s">
        <v>222</v>
      </c>
      <c r="C80" s="269">
        <v>4159</v>
      </c>
      <c r="D80" s="269">
        <v>2612</v>
      </c>
      <c r="E80" s="269">
        <v>994</v>
      </c>
      <c r="F80" s="269">
        <v>3951</v>
      </c>
      <c r="G80" s="269">
        <v>967</v>
      </c>
      <c r="H80" s="269">
        <v>569</v>
      </c>
      <c r="I80" s="269">
        <v>57</v>
      </c>
      <c r="J80" s="269">
        <v>324</v>
      </c>
      <c r="K80" s="269">
        <v>17</v>
      </c>
      <c r="L80" s="269">
        <v>1991</v>
      </c>
      <c r="M80" s="269">
        <v>112</v>
      </c>
      <c r="N80" s="269">
        <v>380</v>
      </c>
      <c r="O80" s="269">
        <v>13</v>
      </c>
      <c r="P80" s="269">
        <v>1465</v>
      </c>
      <c r="Q80" s="269">
        <v>21</v>
      </c>
      <c r="R80" s="269">
        <v>993</v>
      </c>
      <c r="S80" s="269">
        <v>995</v>
      </c>
      <c r="T80" s="269">
        <v>1</v>
      </c>
      <c r="U80" s="269">
        <v>9</v>
      </c>
      <c r="V80" s="269">
        <v>985</v>
      </c>
      <c r="W80" s="269">
        <v>0</v>
      </c>
      <c r="X80" s="270" t="s">
        <v>223</v>
      </c>
    </row>
    <row r="81" spans="1:24" ht="12" customHeight="1" x14ac:dyDescent="0.2">
      <c r="A81" s="222">
        <v>246</v>
      </c>
      <c r="B81" s="272" t="s">
        <v>224</v>
      </c>
      <c r="C81" s="269">
        <v>788</v>
      </c>
      <c r="D81" s="269">
        <v>613</v>
      </c>
      <c r="E81" s="269">
        <v>275</v>
      </c>
      <c r="F81" s="269">
        <v>879</v>
      </c>
      <c r="G81" s="269">
        <v>107</v>
      </c>
      <c r="H81" s="269">
        <v>58</v>
      </c>
      <c r="I81" s="269">
        <v>14</v>
      </c>
      <c r="J81" s="269">
        <v>35</v>
      </c>
      <c r="K81" s="269">
        <v>0</v>
      </c>
      <c r="L81" s="269">
        <v>548</v>
      </c>
      <c r="M81" s="269">
        <v>57</v>
      </c>
      <c r="N81" s="269">
        <v>122</v>
      </c>
      <c r="O81" s="269">
        <v>3</v>
      </c>
      <c r="P81" s="269">
        <v>365</v>
      </c>
      <c r="Q81" s="269">
        <v>1</v>
      </c>
      <c r="R81" s="269">
        <v>224</v>
      </c>
      <c r="S81" s="269">
        <v>275</v>
      </c>
      <c r="T81" s="269">
        <v>0</v>
      </c>
      <c r="U81" s="269">
        <v>1</v>
      </c>
      <c r="V81" s="269">
        <v>274</v>
      </c>
      <c r="W81" s="269">
        <v>0</v>
      </c>
      <c r="X81" s="270">
        <v>246</v>
      </c>
    </row>
    <row r="82" spans="1:24" ht="12" customHeight="1" x14ac:dyDescent="0.2">
      <c r="A82" s="222" t="s">
        <v>225</v>
      </c>
      <c r="B82" s="273" t="s">
        <v>226</v>
      </c>
      <c r="C82" s="269">
        <v>4114</v>
      </c>
      <c r="D82" s="269">
        <v>1670</v>
      </c>
      <c r="E82" s="269">
        <v>808</v>
      </c>
      <c r="F82" s="269">
        <v>2610</v>
      </c>
      <c r="G82" s="269">
        <v>773</v>
      </c>
      <c r="H82" s="269">
        <v>486</v>
      </c>
      <c r="I82" s="269">
        <v>39</v>
      </c>
      <c r="J82" s="269">
        <v>206</v>
      </c>
      <c r="K82" s="269">
        <v>42</v>
      </c>
      <c r="L82" s="269">
        <v>1233</v>
      </c>
      <c r="M82" s="269">
        <v>131</v>
      </c>
      <c r="N82" s="269">
        <v>209</v>
      </c>
      <c r="O82" s="269">
        <v>8</v>
      </c>
      <c r="P82" s="269">
        <v>871</v>
      </c>
      <c r="Q82" s="269">
        <v>14</v>
      </c>
      <c r="R82" s="269">
        <v>604</v>
      </c>
      <c r="S82" s="269">
        <v>812</v>
      </c>
      <c r="T82" s="269">
        <v>3</v>
      </c>
      <c r="U82" s="269">
        <v>8</v>
      </c>
      <c r="V82" s="269">
        <v>801</v>
      </c>
      <c r="W82" s="269">
        <v>0</v>
      </c>
      <c r="X82" s="270" t="s">
        <v>227</v>
      </c>
    </row>
    <row r="83" spans="1:24" ht="12" customHeight="1" x14ac:dyDescent="0.2">
      <c r="A83" s="222" t="s">
        <v>228</v>
      </c>
      <c r="B83" s="273" t="s">
        <v>229</v>
      </c>
      <c r="C83" s="269">
        <v>696</v>
      </c>
      <c r="D83" s="269">
        <v>565</v>
      </c>
      <c r="E83" s="269">
        <v>178</v>
      </c>
      <c r="F83" s="269">
        <v>801</v>
      </c>
      <c r="G83" s="269">
        <v>108</v>
      </c>
      <c r="H83" s="269">
        <v>51</v>
      </c>
      <c r="I83" s="269">
        <v>11</v>
      </c>
      <c r="J83" s="269">
        <v>45</v>
      </c>
      <c r="K83" s="269">
        <v>1</v>
      </c>
      <c r="L83" s="269">
        <v>488</v>
      </c>
      <c r="M83" s="269">
        <v>15</v>
      </c>
      <c r="N83" s="269">
        <v>123</v>
      </c>
      <c r="O83" s="269">
        <v>1</v>
      </c>
      <c r="P83" s="269">
        <v>348</v>
      </c>
      <c r="Q83" s="269">
        <v>1</v>
      </c>
      <c r="R83" s="269">
        <v>205</v>
      </c>
      <c r="S83" s="269">
        <v>178</v>
      </c>
      <c r="T83" s="269">
        <v>0</v>
      </c>
      <c r="U83" s="269">
        <v>2</v>
      </c>
      <c r="V83" s="269">
        <v>176</v>
      </c>
      <c r="W83" s="269">
        <v>0</v>
      </c>
      <c r="X83" s="270" t="s">
        <v>230</v>
      </c>
    </row>
    <row r="84" spans="1:24" ht="12" customHeight="1" x14ac:dyDescent="0.2">
      <c r="A84" s="222" t="s">
        <v>231</v>
      </c>
      <c r="B84" s="273" t="s">
        <v>232</v>
      </c>
      <c r="C84" s="269">
        <v>6078</v>
      </c>
      <c r="D84" s="269">
        <v>4558</v>
      </c>
      <c r="E84" s="269">
        <v>1727</v>
      </c>
      <c r="F84" s="269">
        <v>6580</v>
      </c>
      <c r="G84" s="269">
        <v>1020</v>
      </c>
      <c r="H84" s="269">
        <v>529</v>
      </c>
      <c r="I84" s="269">
        <v>91</v>
      </c>
      <c r="J84" s="269">
        <v>388</v>
      </c>
      <c r="K84" s="269">
        <v>12</v>
      </c>
      <c r="L84" s="269">
        <v>3719</v>
      </c>
      <c r="M84" s="269">
        <v>264</v>
      </c>
      <c r="N84" s="269">
        <v>857</v>
      </c>
      <c r="O84" s="269">
        <v>3</v>
      </c>
      <c r="P84" s="269">
        <v>2586</v>
      </c>
      <c r="Q84" s="269">
        <v>9</v>
      </c>
      <c r="R84" s="269">
        <v>1841</v>
      </c>
      <c r="S84" s="269">
        <v>1730</v>
      </c>
      <c r="T84" s="269">
        <v>0</v>
      </c>
      <c r="U84" s="269">
        <v>15</v>
      </c>
      <c r="V84" s="269">
        <v>1715</v>
      </c>
      <c r="W84" s="269">
        <v>0</v>
      </c>
      <c r="X84" s="270" t="s">
        <v>233</v>
      </c>
    </row>
    <row r="85" spans="1:24" ht="12" customHeight="1" x14ac:dyDescent="0.2">
      <c r="A85" s="222">
        <v>263</v>
      </c>
      <c r="B85" s="272" t="s">
        <v>234</v>
      </c>
      <c r="C85" s="269">
        <v>2272</v>
      </c>
      <c r="D85" s="269">
        <v>1549</v>
      </c>
      <c r="E85" s="269">
        <v>634</v>
      </c>
      <c r="F85" s="269">
        <v>2312</v>
      </c>
      <c r="G85" s="269">
        <v>422</v>
      </c>
      <c r="H85" s="269">
        <v>247</v>
      </c>
      <c r="I85" s="269">
        <v>29</v>
      </c>
      <c r="J85" s="269">
        <v>137</v>
      </c>
      <c r="K85" s="269">
        <v>9</v>
      </c>
      <c r="L85" s="269">
        <v>1313</v>
      </c>
      <c r="M85" s="269">
        <v>186</v>
      </c>
      <c r="N85" s="269">
        <v>290</v>
      </c>
      <c r="O85" s="269">
        <v>2</v>
      </c>
      <c r="P85" s="269">
        <v>832</v>
      </c>
      <c r="Q85" s="269">
        <v>3</v>
      </c>
      <c r="R85" s="269">
        <v>577</v>
      </c>
      <c r="S85" s="269">
        <v>636</v>
      </c>
      <c r="T85" s="269">
        <v>0</v>
      </c>
      <c r="U85" s="269">
        <v>9</v>
      </c>
      <c r="V85" s="269">
        <v>627</v>
      </c>
      <c r="W85" s="269">
        <v>0</v>
      </c>
      <c r="X85" s="270">
        <v>263</v>
      </c>
    </row>
    <row r="86" spans="1:24" ht="12" customHeight="1" x14ac:dyDescent="0.2">
      <c r="A86" s="222" t="s">
        <v>235</v>
      </c>
      <c r="B86" s="273" t="s">
        <v>236</v>
      </c>
      <c r="C86" s="269">
        <v>995</v>
      </c>
      <c r="D86" s="269">
        <v>728</v>
      </c>
      <c r="E86" s="269">
        <v>277</v>
      </c>
      <c r="F86" s="269">
        <v>1046</v>
      </c>
      <c r="G86" s="269">
        <v>193</v>
      </c>
      <c r="H86" s="269">
        <v>99</v>
      </c>
      <c r="I86" s="269">
        <v>19</v>
      </c>
      <c r="J86" s="269">
        <v>70</v>
      </c>
      <c r="K86" s="269">
        <v>5</v>
      </c>
      <c r="L86" s="269">
        <v>590</v>
      </c>
      <c r="M86" s="269">
        <v>20</v>
      </c>
      <c r="N86" s="269">
        <v>203</v>
      </c>
      <c r="O86" s="269">
        <v>1</v>
      </c>
      <c r="P86" s="269">
        <v>365</v>
      </c>
      <c r="Q86" s="269">
        <v>1</v>
      </c>
      <c r="R86" s="269">
        <v>263</v>
      </c>
      <c r="S86" s="269">
        <v>277</v>
      </c>
      <c r="T86" s="269">
        <v>0</v>
      </c>
      <c r="U86" s="269">
        <v>0</v>
      </c>
      <c r="V86" s="269">
        <v>277</v>
      </c>
      <c r="W86" s="269">
        <v>0</v>
      </c>
      <c r="X86" s="270" t="s">
        <v>237</v>
      </c>
    </row>
    <row r="87" spans="1:24" ht="12" customHeight="1" x14ac:dyDescent="0.2">
      <c r="A87" s="222" t="s">
        <v>238</v>
      </c>
      <c r="B87" s="273" t="s">
        <v>239</v>
      </c>
      <c r="C87" s="269">
        <v>3154</v>
      </c>
      <c r="D87" s="269">
        <v>2525</v>
      </c>
      <c r="E87" s="269">
        <v>1100</v>
      </c>
      <c r="F87" s="269">
        <v>3664</v>
      </c>
      <c r="G87" s="269">
        <v>378</v>
      </c>
      <c r="H87" s="269">
        <v>162</v>
      </c>
      <c r="I87" s="269">
        <v>30</v>
      </c>
      <c r="J87" s="269">
        <v>183</v>
      </c>
      <c r="K87" s="269">
        <v>3</v>
      </c>
      <c r="L87" s="269">
        <v>2320</v>
      </c>
      <c r="M87" s="269">
        <v>295</v>
      </c>
      <c r="N87" s="269">
        <v>479</v>
      </c>
      <c r="O87" s="269">
        <v>9</v>
      </c>
      <c r="P87" s="269">
        <v>1525</v>
      </c>
      <c r="Q87" s="269">
        <v>12</v>
      </c>
      <c r="R87" s="269">
        <v>966</v>
      </c>
      <c r="S87" s="269">
        <v>1103</v>
      </c>
      <c r="T87" s="269">
        <v>0</v>
      </c>
      <c r="U87" s="269">
        <v>6</v>
      </c>
      <c r="V87" s="269">
        <v>1097</v>
      </c>
      <c r="W87" s="269">
        <v>0</v>
      </c>
      <c r="X87" s="270" t="s">
        <v>240</v>
      </c>
    </row>
    <row r="88" spans="1:24" ht="12" customHeight="1" x14ac:dyDescent="0.2">
      <c r="A88" s="222" t="s">
        <v>241</v>
      </c>
      <c r="B88" s="273" t="s">
        <v>242</v>
      </c>
      <c r="C88" s="269">
        <v>444</v>
      </c>
      <c r="D88" s="269">
        <v>265</v>
      </c>
      <c r="E88" s="269">
        <v>130</v>
      </c>
      <c r="F88" s="269">
        <v>371</v>
      </c>
      <c r="G88" s="269">
        <v>76</v>
      </c>
      <c r="H88" s="269">
        <v>41</v>
      </c>
      <c r="I88" s="269">
        <v>3</v>
      </c>
      <c r="J88" s="269">
        <v>30</v>
      </c>
      <c r="K88" s="269">
        <v>2</v>
      </c>
      <c r="L88" s="269">
        <v>217</v>
      </c>
      <c r="M88" s="269">
        <v>9</v>
      </c>
      <c r="N88" s="269">
        <v>68</v>
      </c>
      <c r="O88" s="269">
        <v>1</v>
      </c>
      <c r="P88" s="269">
        <v>133</v>
      </c>
      <c r="Q88" s="269">
        <v>6</v>
      </c>
      <c r="R88" s="269">
        <v>78</v>
      </c>
      <c r="S88" s="269">
        <v>130</v>
      </c>
      <c r="T88" s="269">
        <v>0</v>
      </c>
      <c r="U88" s="269">
        <v>0</v>
      </c>
      <c r="V88" s="269">
        <v>130</v>
      </c>
      <c r="W88" s="269">
        <v>0</v>
      </c>
      <c r="X88" s="270" t="s">
        <v>243</v>
      </c>
    </row>
    <row r="89" spans="1:24" ht="12" customHeight="1" x14ac:dyDescent="0.2">
      <c r="A89" s="222" t="s">
        <v>244</v>
      </c>
      <c r="B89" s="273" t="s">
        <v>245</v>
      </c>
      <c r="C89" s="269">
        <v>5</v>
      </c>
      <c r="D89" s="269">
        <v>5</v>
      </c>
      <c r="E89" s="269">
        <v>2</v>
      </c>
      <c r="F89" s="269">
        <v>8</v>
      </c>
      <c r="G89" s="269">
        <v>1</v>
      </c>
      <c r="H89" s="269">
        <v>1</v>
      </c>
      <c r="I89" s="269">
        <v>0</v>
      </c>
      <c r="J89" s="269">
        <v>0</v>
      </c>
      <c r="K89" s="269">
        <v>0</v>
      </c>
      <c r="L89" s="269">
        <v>5</v>
      </c>
      <c r="M89" s="269">
        <v>0</v>
      </c>
      <c r="N89" s="269">
        <v>2</v>
      </c>
      <c r="O89" s="269">
        <v>0</v>
      </c>
      <c r="P89" s="269">
        <v>3</v>
      </c>
      <c r="Q89" s="269">
        <v>0</v>
      </c>
      <c r="R89" s="269">
        <v>2</v>
      </c>
      <c r="S89" s="269">
        <v>2</v>
      </c>
      <c r="T89" s="269">
        <v>0</v>
      </c>
      <c r="U89" s="269">
        <v>0</v>
      </c>
      <c r="V89" s="269">
        <v>2</v>
      </c>
      <c r="W89" s="269">
        <v>0</v>
      </c>
      <c r="X89" s="270" t="s">
        <v>246</v>
      </c>
    </row>
    <row r="90" spans="1:24" ht="3" customHeight="1" x14ac:dyDescent="0.2">
      <c r="A90" s="266" t="s">
        <v>139</v>
      </c>
      <c r="B90" s="271" t="s">
        <v>139</v>
      </c>
      <c r="C90" s="269"/>
      <c r="D90" s="269"/>
      <c r="E90" s="269"/>
      <c r="F90" s="269"/>
      <c r="G90" s="269"/>
      <c r="H90" s="269"/>
      <c r="I90" s="269"/>
      <c r="J90" s="269"/>
      <c r="K90" s="269"/>
      <c r="L90" s="269"/>
      <c r="M90" s="269"/>
      <c r="N90" s="269"/>
      <c r="O90" s="269"/>
      <c r="P90" s="269"/>
      <c r="Q90" s="269"/>
      <c r="R90" s="269"/>
      <c r="S90" s="269"/>
      <c r="T90" s="269"/>
      <c r="U90" s="269"/>
      <c r="V90" s="269"/>
      <c r="W90" s="269"/>
      <c r="X90" s="270" t="s">
        <v>139</v>
      </c>
    </row>
    <row r="91" spans="1:24" ht="12" customHeight="1" x14ac:dyDescent="0.2">
      <c r="A91" s="218" t="s">
        <v>247</v>
      </c>
      <c r="B91" s="268" t="s">
        <v>248</v>
      </c>
      <c r="C91" s="269">
        <v>3746</v>
      </c>
      <c r="D91" s="269">
        <v>3142</v>
      </c>
      <c r="E91" s="269">
        <v>1257</v>
      </c>
      <c r="F91" s="269">
        <v>4448</v>
      </c>
      <c r="G91" s="269">
        <v>231</v>
      </c>
      <c r="H91" s="269">
        <v>115</v>
      </c>
      <c r="I91" s="269">
        <v>21</v>
      </c>
      <c r="J91" s="269">
        <v>92</v>
      </c>
      <c r="K91" s="269">
        <v>3</v>
      </c>
      <c r="L91" s="269">
        <v>2891</v>
      </c>
      <c r="M91" s="269">
        <v>36</v>
      </c>
      <c r="N91" s="269">
        <v>1457</v>
      </c>
      <c r="O91" s="269">
        <v>4</v>
      </c>
      <c r="P91" s="269">
        <v>1392</v>
      </c>
      <c r="Q91" s="269">
        <v>2</v>
      </c>
      <c r="R91" s="269">
        <v>1326</v>
      </c>
      <c r="S91" s="269">
        <v>1257</v>
      </c>
      <c r="T91" s="269">
        <v>2</v>
      </c>
      <c r="U91" s="269">
        <v>3</v>
      </c>
      <c r="V91" s="269">
        <v>1252</v>
      </c>
      <c r="W91" s="269">
        <v>0</v>
      </c>
      <c r="X91" s="270" t="s">
        <v>249</v>
      </c>
    </row>
    <row r="92" spans="1:24" ht="12" customHeight="1" x14ac:dyDescent="0.2">
      <c r="A92" s="266" t="s">
        <v>139</v>
      </c>
      <c r="B92" s="272" t="s">
        <v>250</v>
      </c>
      <c r="C92" s="269">
        <v>2449</v>
      </c>
      <c r="D92" s="269">
        <v>2053</v>
      </c>
      <c r="E92" s="269">
        <v>898</v>
      </c>
      <c r="F92" s="269">
        <v>2896</v>
      </c>
      <c r="G92" s="269">
        <v>151</v>
      </c>
      <c r="H92" s="269">
        <v>74</v>
      </c>
      <c r="I92" s="269">
        <v>10</v>
      </c>
      <c r="J92" s="269">
        <v>65</v>
      </c>
      <c r="K92" s="269">
        <v>2</v>
      </c>
      <c r="L92" s="269">
        <v>1874</v>
      </c>
      <c r="M92" s="269">
        <v>13</v>
      </c>
      <c r="N92" s="269">
        <v>975</v>
      </c>
      <c r="O92" s="269">
        <v>3</v>
      </c>
      <c r="P92" s="269">
        <v>882</v>
      </c>
      <c r="Q92" s="269">
        <v>1</v>
      </c>
      <c r="R92" s="269">
        <v>871</v>
      </c>
      <c r="S92" s="269">
        <v>898</v>
      </c>
      <c r="T92" s="269">
        <v>1</v>
      </c>
      <c r="U92" s="269">
        <v>3</v>
      </c>
      <c r="V92" s="269">
        <v>894</v>
      </c>
      <c r="W92" s="269">
        <v>0</v>
      </c>
      <c r="X92" s="270" t="s">
        <v>139</v>
      </c>
    </row>
    <row r="93" spans="1:24" ht="12" customHeight="1" x14ac:dyDescent="0.2">
      <c r="A93" s="266" t="s">
        <v>139</v>
      </c>
      <c r="B93" s="272" t="s">
        <v>251</v>
      </c>
      <c r="C93" s="269">
        <v>1297</v>
      </c>
      <c r="D93" s="269">
        <v>1089</v>
      </c>
      <c r="E93" s="269">
        <v>359</v>
      </c>
      <c r="F93" s="269">
        <v>1552</v>
      </c>
      <c r="G93" s="269">
        <v>80</v>
      </c>
      <c r="H93" s="269">
        <v>41</v>
      </c>
      <c r="I93" s="269">
        <v>11</v>
      </c>
      <c r="J93" s="269">
        <v>27</v>
      </c>
      <c r="K93" s="269">
        <v>1</v>
      </c>
      <c r="L93" s="269">
        <v>1017</v>
      </c>
      <c r="M93" s="269">
        <v>23</v>
      </c>
      <c r="N93" s="269">
        <v>482</v>
      </c>
      <c r="O93" s="269">
        <v>1</v>
      </c>
      <c r="P93" s="269">
        <v>510</v>
      </c>
      <c r="Q93" s="269">
        <v>1</v>
      </c>
      <c r="R93" s="269">
        <v>455</v>
      </c>
      <c r="S93" s="269">
        <v>359</v>
      </c>
      <c r="T93" s="269">
        <v>1</v>
      </c>
      <c r="U93" s="269">
        <v>0</v>
      </c>
      <c r="V93" s="269">
        <v>358</v>
      </c>
      <c r="W93" s="269">
        <v>0</v>
      </c>
      <c r="X93" s="270" t="s">
        <v>139</v>
      </c>
    </row>
    <row r="94" spans="1:24" ht="3" customHeight="1" x14ac:dyDescent="0.2">
      <c r="A94" s="266" t="s">
        <v>139</v>
      </c>
      <c r="B94" s="271" t="s">
        <v>139</v>
      </c>
      <c r="C94" s="269"/>
      <c r="D94" s="269"/>
      <c r="E94" s="269"/>
      <c r="F94" s="269"/>
      <c r="G94" s="269"/>
      <c r="H94" s="269"/>
      <c r="I94" s="269"/>
      <c r="J94" s="269"/>
      <c r="K94" s="269"/>
      <c r="L94" s="269"/>
      <c r="M94" s="269"/>
      <c r="N94" s="269"/>
      <c r="O94" s="269"/>
      <c r="P94" s="269"/>
      <c r="Q94" s="269"/>
      <c r="R94" s="269"/>
      <c r="S94" s="269"/>
      <c r="T94" s="269"/>
      <c r="U94" s="269"/>
      <c r="V94" s="269"/>
      <c r="W94" s="269"/>
      <c r="X94" s="270" t="s">
        <v>139</v>
      </c>
    </row>
    <row r="95" spans="1:24" ht="12" customHeight="1" x14ac:dyDescent="0.2">
      <c r="A95" s="218" t="s">
        <v>252</v>
      </c>
      <c r="B95" s="268" t="s">
        <v>253</v>
      </c>
      <c r="C95" s="269">
        <v>3157</v>
      </c>
      <c r="D95" s="269">
        <v>2695</v>
      </c>
      <c r="E95" s="269">
        <v>947</v>
      </c>
      <c r="F95" s="269">
        <v>3701</v>
      </c>
      <c r="G95" s="269">
        <v>397</v>
      </c>
      <c r="H95" s="269">
        <v>135</v>
      </c>
      <c r="I95" s="269">
        <v>36</v>
      </c>
      <c r="J95" s="269">
        <v>221</v>
      </c>
      <c r="K95" s="269">
        <v>5</v>
      </c>
      <c r="L95" s="269">
        <v>2274</v>
      </c>
      <c r="M95" s="269">
        <v>7</v>
      </c>
      <c r="N95" s="269">
        <v>818</v>
      </c>
      <c r="O95" s="269">
        <v>3</v>
      </c>
      <c r="P95" s="269">
        <v>1443</v>
      </c>
      <c r="Q95" s="269">
        <v>3</v>
      </c>
      <c r="R95" s="269">
        <v>1030</v>
      </c>
      <c r="S95" s="269">
        <v>948</v>
      </c>
      <c r="T95" s="269">
        <v>0</v>
      </c>
      <c r="U95" s="269">
        <v>5</v>
      </c>
      <c r="V95" s="269">
        <v>943</v>
      </c>
      <c r="W95" s="269">
        <v>0</v>
      </c>
      <c r="X95" s="270" t="s">
        <v>252</v>
      </c>
    </row>
    <row r="96" spans="1:24" ht="3" customHeight="1" x14ac:dyDescent="0.2">
      <c r="A96" s="266" t="s">
        <v>139</v>
      </c>
      <c r="B96" s="271" t="s">
        <v>139</v>
      </c>
      <c r="C96" s="269"/>
      <c r="D96" s="269"/>
      <c r="E96" s="269"/>
      <c r="F96" s="269"/>
      <c r="G96" s="269"/>
      <c r="H96" s="269"/>
      <c r="I96" s="269"/>
      <c r="J96" s="269"/>
      <c r="K96" s="269"/>
      <c r="L96" s="269"/>
      <c r="M96" s="269"/>
      <c r="N96" s="269"/>
      <c r="O96" s="269"/>
      <c r="P96" s="269"/>
      <c r="Q96" s="269"/>
      <c r="R96" s="269"/>
      <c r="S96" s="269"/>
      <c r="T96" s="269"/>
      <c r="U96" s="269"/>
      <c r="V96" s="269"/>
      <c r="W96" s="269"/>
      <c r="X96" s="270" t="s">
        <v>139</v>
      </c>
    </row>
    <row r="97" spans="1:24" ht="12" customHeight="1" x14ac:dyDescent="0.2">
      <c r="A97" s="218" t="s">
        <v>254</v>
      </c>
      <c r="B97" s="268" t="s">
        <v>255</v>
      </c>
      <c r="C97" s="269">
        <v>7792</v>
      </c>
      <c r="D97" s="269">
        <v>5546</v>
      </c>
      <c r="E97" s="269">
        <v>3853</v>
      </c>
      <c r="F97" s="269">
        <v>7439</v>
      </c>
      <c r="G97" s="269">
        <v>1016</v>
      </c>
      <c r="H97" s="269">
        <v>494</v>
      </c>
      <c r="I97" s="269">
        <v>110</v>
      </c>
      <c r="J97" s="269">
        <v>395</v>
      </c>
      <c r="K97" s="269">
        <v>17</v>
      </c>
      <c r="L97" s="269">
        <v>4393</v>
      </c>
      <c r="M97" s="269">
        <v>7</v>
      </c>
      <c r="N97" s="269">
        <v>1594</v>
      </c>
      <c r="O97" s="269">
        <v>3</v>
      </c>
      <c r="P97" s="269">
        <v>2783</v>
      </c>
      <c r="Q97" s="269">
        <v>6</v>
      </c>
      <c r="R97" s="269">
        <v>2030</v>
      </c>
      <c r="S97" s="269">
        <v>3861</v>
      </c>
      <c r="T97" s="269">
        <v>2</v>
      </c>
      <c r="U97" s="269">
        <v>18</v>
      </c>
      <c r="V97" s="269">
        <v>3841</v>
      </c>
      <c r="W97" s="269">
        <v>0</v>
      </c>
      <c r="X97" s="270" t="s">
        <v>256</v>
      </c>
    </row>
    <row r="98" spans="1:24" ht="12" customHeight="1" x14ac:dyDescent="0.2">
      <c r="A98" s="218" t="s">
        <v>257</v>
      </c>
      <c r="B98" s="272" t="s">
        <v>258</v>
      </c>
      <c r="C98" s="269">
        <v>18</v>
      </c>
      <c r="D98" s="269">
        <v>14</v>
      </c>
      <c r="E98" s="269">
        <v>1</v>
      </c>
      <c r="F98" s="269">
        <v>19</v>
      </c>
      <c r="G98" s="269">
        <v>5</v>
      </c>
      <c r="H98" s="269">
        <v>2</v>
      </c>
      <c r="I98" s="269">
        <v>2</v>
      </c>
      <c r="J98" s="269">
        <v>1</v>
      </c>
      <c r="K98" s="269">
        <v>0</v>
      </c>
      <c r="L98" s="269">
        <v>10</v>
      </c>
      <c r="M98" s="269">
        <v>0</v>
      </c>
      <c r="N98" s="269">
        <v>2</v>
      </c>
      <c r="O98" s="269">
        <v>0</v>
      </c>
      <c r="P98" s="269">
        <v>8</v>
      </c>
      <c r="Q98" s="269">
        <v>0</v>
      </c>
      <c r="R98" s="269">
        <v>4</v>
      </c>
      <c r="S98" s="269">
        <v>1</v>
      </c>
      <c r="T98" s="269">
        <v>0</v>
      </c>
      <c r="U98" s="269">
        <v>0</v>
      </c>
      <c r="V98" s="269">
        <v>1</v>
      </c>
      <c r="W98" s="269">
        <v>0</v>
      </c>
      <c r="X98" s="270" t="s">
        <v>257</v>
      </c>
    </row>
    <row r="99" spans="1:24" ht="12" customHeight="1" x14ac:dyDescent="0.2">
      <c r="A99" s="218" t="s">
        <v>259</v>
      </c>
      <c r="B99" s="272" t="s">
        <v>260</v>
      </c>
      <c r="C99" s="269">
        <v>6580</v>
      </c>
      <c r="D99" s="269">
        <v>4572</v>
      </c>
      <c r="E99" s="269">
        <v>3499</v>
      </c>
      <c r="F99" s="269">
        <v>6113</v>
      </c>
      <c r="G99" s="269">
        <v>856</v>
      </c>
      <c r="H99" s="269">
        <v>411</v>
      </c>
      <c r="I99" s="269">
        <v>99</v>
      </c>
      <c r="J99" s="269">
        <v>331</v>
      </c>
      <c r="K99" s="269">
        <v>15</v>
      </c>
      <c r="L99" s="269">
        <v>3588</v>
      </c>
      <c r="M99" s="269">
        <v>3</v>
      </c>
      <c r="N99" s="269">
        <v>1340</v>
      </c>
      <c r="O99" s="269">
        <v>3</v>
      </c>
      <c r="P99" s="269">
        <v>2236</v>
      </c>
      <c r="Q99" s="269">
        <v>6</v>
      </c>
      <c r="R99" s="269">
        <v>1669</v>
      </c>
      <c r="S99" s="269">
        <v>3506</v>
      </c>
      <c r="T99" s="269">
        <v>1</v>
      </c>
      <c r="U99" s="269">
        <v>16</v>
      </c>
      <c r="V99" s="269">
        <v>3489</v>
      </c>
      <c r="W99" s="269">
        <v>0</v>
      </c>
      <c r="X99" s="270" t="s">
        <v>259</v>
      </c>
    </row>
    <row r="100" spans="1:24" ht="12" customHeight="1" x14ac:dyDescent="0.2">
      <c r="A100" s="218" t="s">
        <v>261</v>
      </c>
      <c r="B100" s="272" t="s">
        <v>262</v>
      </c>
      <c r="C100" s="269">
        <v>50</v>
      </c>
      <c r="D100" s="269">
        <v>40</v>
      </c>
      <c r="E100" s="269">
        <v>11</v>
      </c>
      <c r="F100" s="269">
        <v>52</v>
      </c>
      <c r="G100" s="269">
        <v>18</v>
      </c>
      <c r="H100" s="269">
        <v>17</v>
      </c>
      <c r="I100" s="269">
        <v>1</v>
      </c>
      <c r="J100" s="269">
        <v>0</v>
      </c>
      <c r="K100" s="269">
        <v>0</v>
      </c>
      <c r="L100" s="269">
        <v>23</v>
      </c>
      <c r="M100" s="269">
        <v>0</v>
      </c>
      <c r="N100" s="269">
        <v>0</v>
      </c>
      <c r="O100" s="269">
        <v>0</v>
      </c>
      <c r="P100" s="269">
        <v>23</v>
      </c>
      <c r="Q100" s="269">
        <v>0</v>
      </c>
      <c r="R100" s="269">
        <v>11</v>
      </c>
      <c r="S100" s="269">
        <v>11</v>
      </c>
      <c r="T100" s="269">
        <v>0</v>
      </c>
      <c r="U100" s="269">
        <v>0</v>
      </c>
      <c r="V100" s="269">
        <v>11</v>
      </c>
      <c r="W100" s="269">
        <v>0</v>
      </c>
      <c r="X100" s="270" t="s">
        <v>261</v>
      </c>
    </row>
  </sheetData>
  <mergeCells count="16">
    <mergeCell ref="P6:P8"/>
    <mergeCell ref="A4:A8"/>
    <mergeCell ref="C4:C8"/>
    <mergeCell ref="X4:X8"/>
    <mergeCell ref="F5:F8"/>
    <mergeCell ref="S5:S8"/>
    <mergeCell ref="T5:T8"/>
    <mergeCell ref="U5:U8"/>
    <mergeCell ref="V5:V8"/>
    <mergeCell ref="D6:D8"/>
    <mergeCell ref="G6:G8"/>
    <mergeCell ref="H6:H8"/>
    <mergeCell ref="I6:I8"/>
    <mergeCell ref="J6:J8"/>
    <mergeCell ref="L6:L8"/>
    <mergeCell ref="O6:O8"/>
  </mergeCells>
  <pageMargins left="0.59055118110236227" right="0.39370078740157483" top="0.59055118110236227" bottom="0.78740157480314965" header="0.39370078740157483" footer="0.39370078740157483"/>
  <pageSetup paperSize="9" scale="64" firstPageNumber="298" pageOrder="overThenDown" orientation="portrait" useFirstPageNumber="1" r:id="rId1"/>
  <headerFooter alignWithMargins="0">
    <oddFooter>&amp;L&amp;"MetaNormalLF-Roman,Standard"&amp;9Statistisches Bundesamt, Fachserie 10, Reihe 3, 2013</oddFooter>
  </headerFooter>
  <colBreaks count="1" manualBreakCount="1">
    <brk id="8" max="1048575" man="1"/>
  </col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Z978"/>
  <sheetViews>
    <sheetView showGridLines="0" zoomScaleNormal="100" zoomScaleSheetLayoutView="70" workbookViewId="0"/>
  </sheetViews>
  <sheetFormatPr baseColWidth="10" defaultRowHeight="12.75" x14ac:dyDescent="0.2"/>
  <cols>
    <col min="1" max="1" width="19.7109375" style="281" customWidth="1"/>
    <col min="2" max="2" width="5.7109375" style="265" customWidth="1"/>
    <col min="3" max="3" width="47.7109375" style="281" customWidth="1"/>
    <col min="4" max="4" width="3.7109375" style="265" customWidth="1"/>
    <col min="5" max="10" width="12.28515625" style="217" customWidth="1"/>
    <col min="11" max="13" width="10.42578125" style="217" customWidth="1"/>
    <col min="14" max="24" width="10.28515625" style="217" customWidth="1"/>
    <col min="25" max="25" width="0.85546875" style="217" customWidth="1"/>
    <col min="26" max="26" width="8.7109375" style="222" customWidth="1"/>
    <col min="27" max="16384" width="11.42578125" style="217"/>
  </cols>
  <sheetData>
    <row r="1" spans="1:26" ht="12" customHeight="1" x14ac:dyDescent="0.2">
      <c r="A1" s="216" t="s">
        <v>1588</v>
      </c>
      <c r="B1" s="217"/>
      <c r="C1" s="218"/>
      <c r="D1" s="218"/>
      <c r="F1" s="218"/>
      <c r="G1" s="219"/>
      <c r="H1" s="220"/>
      <c r="K1" s="216" t="s">
        <v>1588</v>
      </c>
      <c r="N1" s="221"/>
      <c r="O1" s="221"/>
      <c r="P1" s="218"/>
      <c r="Q1" s="218"/>
      <c r="R1" s="218"/>
      <c r="S1" s="218"/>
      <c r="T1" s="218"/>
      <c r="U1" s="218"/>
      <c r="V1" s="218"/>
      <c r="W1" s="218"/>
      <c r="X1" s="218" t="s">
        <v>139</v>
      </c>
      <c r="Y1" s="218"/>
    </row>
    <row r="2" spans="1:26" ht="12" customHeight="1" x14ac:dyDescent="0.2">
      <c r="A2" s="216" t="s">
        <v>1608</v>
      </c>
      <c r="B2" s="217"/>
      <c r="C2" s="218"/>
      <c r="D2" s="218"/>
      <c r="F2" s="218"/>
      <c r="G2" s="220"/>
      <c r="H2" s="223"/>
      <c r="K2" s="216" t="s">
        <v>1608</v>
      </c>
      <c r="N2" s="221"/>
      <c r="O2" s="221"/>
      <c r="P2" s="218"/>
      <c r="Q2" s="218"/>
      <c r="R2" s="218"/>
      <c r="S2" s="218"/>
      <c r="T2" s="218"/>
      <c r="U2" s="218"/>
      <c r="V2" s="218"/>
      <c r="W2" s="218"/>
      <c r="X2" s="218"/>
      <c r="Y2" s="218"/>
      <c r="Z2" s="222" t="s">
        <v>139</v>
      </c>
    </row>
    <row r="3" spans="1:26" ht="12" customHeight="1" x14ac:dyDescent="0.2">
      <c r="A3" s="224"/>
      <c r="B3" s="225"/>
      <c r="C3" s="218"/>
      <c r="D3" s="218"/>
      <c r="F3" s="218"/>
      <c r="G3" s="219"/>
      <c r="H3" s="223"/>
      <c r="I3" s="223"/>
      <c r="J3" s="221"/>
      <c r="K3" s="226"/>
      <c r="L3" s="226"/>
      <c r="M3" s="226"/>
      <c r="N3" s="226"/>
      <c r="O3" s="226"/>
      <c r="P3" s="218"/>
      <c r="Q3" s="218"/>
      <c r="R3" s="218"/>
      <c r="S3" s="218"/>
      <c r="T3" s="218"/>
      <c r="U3" s="218"/>
      <c r="V3" s="218"/>
      <c r="W3" s="218"/>
      <c r="X3" s="218"/>
      <c r="Y3" s="218"/>
    </row>
    <row r="4" spans="1:26" ht="12.75" customHeight="1" x14ac:dyDescent="0.2">
      <c r="A4" s="1088" t="s">
        <v>266</v>
      </c>
      <c r="B4" s="1049"/>
      <c r="C4" s="1090" t="s">
        <v>267</v>
      </c>
      <c r="D4" s="1049"/>
      <c r="E4" s="1090" t="s">
        <v>1460</v>
      </c>
      <c r="F4" s="380" t="s">
        <v>1609</v>
      </c>
      <c r="G4" s="382"/>
      <c r="H4" s="552"/>
      <c r="I4" s="553"/>
      <c r="J4" s="554" t="s">
        <v>1610</v>
      </c>
      <c r="K4" s="555" t="s">
        <v>1611</v>
      </c>
      <c r="L4" s="553"/>
      <c r="M4" s="553"/>
      <c r="N4" s="552"/>
      <c r="O4" s="552"/>
      <c r="P4" s="552"/>
      <c r="Q4" s="552"/>
      <c r="R4" s="552"/>
      <c r="S4" s="552"/>
      <c r="T4" s="556" t="s">
        <v>139</v>
      </c>
      <c r="U4" s="375" t="s">
        <v>1612</v>
      </c>
      <c r="V4" s="376"/>
      <c r="W4" s="376"/>
      <c r="X4" s="376"/>
      <c r="Y4" s="377"/>
      <c r="Z4" s="1090" t="s">
        <v>268</v>
      </c>
    </row>
    <row r="5" spans="1:26" ht="12.75" customHeight="1" x14ac:dyDescent="0.2">
      <c r="A5" s="1050"/>
      <c r="B5" s="1051"/>
      <c r="C5" s="1091"/>
      <c r="D5" s="1051"/>
      <c r="E5" s="1091" t="s">
        <v>4</v>
      </c>
      <c r="F5" s="558" t="s">
        <v>1613</v>
      </c>
      <c r="G5" s="559"/>
      <c r="H5" s="1039" t="s">
        <v>9</v>
      </c>
      <c r="I5" s="560"/>
      <c r="J5" s="561" t="s">
        <v>1614</v>
      </c>
      <c r="K5" s="555" t="s">
        <v>1615</v>
      </c>
      <c r="L5" s="562"/>
      <c r="M5" s="562"/>
      <c r="N5" s="375" t="s">
        <v>1616</v>
      </c>
      <c r="O5" s="376"/>
      <c r="P5" s="376"/>
      <c r="Q5" s="376"/>
      <c r="R5" s="376"/>
      <c r="S5" s="377"/>
      <c r="T5" s="374" t="s">
        <v>139</v>
      </c>
      <c r="U5" s="1039" t="s">
        <v>9</v>
      </c>
      <c r="V5" s="1039" t="s">
        <v>1617</v>
      </c>
      <c r="W5" s="1039" t="s">
        <v>1618</v>
      </c>
      <c r="X5" s="1090" t="s">
        <v>1619</v>
      </c>
      <c r="Y5" s="538"/>
      <c r="Z5" s="1091"/>
    </row>
    <row r="6" spans="1:26" ht="12.75" customHeight="1" x14ac:dyDescent="0.2">
      <c r="A6" s="1050"/>
      <c r="B6" s="1051"/>
      <c r="C6" s="1091"/>
      <c r="D6" s="1051"/>
      <c r="E6" s="1091" t="s">
        <v>9</v>
      </c>
      <c r="F6" s="1039" t="s">
        <v>1620</v>
      </c>
      <c r="G6" s="293" t="s">
        <v>1621</v>
      </c>
      <c r="H6" s="1046"/>
      <c r="I6" s="1039" t="s">
        <v>1397</v>
      </c>
      <c r="J6" s="1090" t="s">
        <v>1622</v>
      </c>
      <c r="K6" s="1138" t="s">
        <v>1623</v>
      </c>
      <c r="L6" s="1039" t="s">
        <v>1624</v>
      </c>
      <c r="M6" s="563" t="s">
        <v>83</v>
      </c>
      <c r="N6" s="1039" t="s">
        <v>1397</v>
      </c>
      <c r="O6" s="378" t="s">
        <v>1625</v>
      </c>
      <c r="P6" s="374" t="s">
        <v>1626</v>
      </c>
      <c r="Q6" s="1039" t="s">
        <v>1627</v>
      </c>
      <c r="R6" s="1039" t="s">
        <v>1628</v>
      </c>
      <c r="S6" s="378" t="s">
        <v>1629</v>
      </c>
      <c r="T6" s="378" t="s">
        <v>1487</v>
      </c>
      <c r="U6" s="1046"/>
      <c r="V6" s="1046" t="s">
        <v>1630</v>
      </c>
      <c r="W6" s="1046" t="s">
        <v>1631</v>
      </c>
      <c r="X6" s="1091" t="s">
        <v>1436</v>
      </c>
      <c r="Y6" s="293"/>
      <c r="Z6" s="1091"/>
    </row>
    <row r="7" spans="1:26" ht="12.75" customHeight="1" x14ac:dyDescent="0.2">
      <c r="A7" s="1050"/>
      <c r="B7" s="1051"/>
      <c r="C7" s="1091"/>
      <c r="D7" s="1051"/>
      <c r="E7" s="1091"/>
      <c r="F7" s="1046"/>
      <c r="G7" s="293" t="s">
        <v>1632</v>
      </c>
      <c r="H7" s="1046"/>
      <c r="I7" s="1046" t="s">
        <v>1598</v>
      </c>
      <c r="J7" s="1091" t="s">
        <v>1432</v>
      </c>
      <c r="K7" s="1051" t="s">
        <v>1432</v>
      </c>
      <c r="L7" s="1046" t="s">
        <v>1432</v>
      </c>
      <c r="M7" s="564" t="s">
        <v>1633</v>
      </c>
      <c r="N7" s="1046" t="s">
        <v>1598</v>
      </c>
      <c r="O7" s="378" t="s">
        <v>1634</v>
      </c>
      <c r="P7" s="378" t="s">
        <v>1635</v>
      </c>
      <c r="Q7" s="1046" t="s">
        <v>1636</v>
      </c>
      <c r="R7" s="1046" t="s">
        <v>1637</v>
      </c>
      <c r="S7" s="378" t="s">
        <v>1638</v>
      </c>
      <c r="T7" s="378" t="s">
        <v>1639</v>
      </c>
      <c r="U7" s="1046"/>
      <c r="V7" s="1046" t="s">
        <v>1640</v>
      </c>
      <c r="W7" s="1046" t="s">
        <v>1641</v>
      </c>
      <c r="X7" s="1091" t="s">
        <v>1445</v>
      </c>
      <c r="Y7" s="293"/>
      <c r="Z7" s="1091"/>
    </row>
    <row r="8" spans="1:26" ht="12.75" customHeight="1" x14ac:dyDescent="0.2">
      <c r="A8" s="1052"/>
      <c r="B8" s="1053"/>
      <c r="C8" s="1092"/>
      <c r="D8" s="1053"/>
      <c r="E8" s="1092" t="s">
        <v>139</v>
      </c>
      <c r="F8" s="1047"/>
      <c r="G8" s="540" t="s">
        <v>1642</v>
      </c>
      <c r="H8" s="1047"/>
      <c r="I8" s="1047" t="s">
        <v>139</v>
      </c>
      <c r="J8" s="1092"/>
      <c r="K8" s="1053"/>
      <c r="L8" s="1047"/>
      <c r="M8" s="565" t="s">
        <v>1643</v>
      </c>
      <c r="N8" s="1047" t="s">
        <v>139</v>
      </c>
      <c r="O8" s="391" t="s">
        <v>1644</v>
      </c>
      <c r="P8" s="391" t="s">
        <v>1645</v>
      </c>
      <c r="Q8" s="1047"/>
      <c r="R8" s="1047"/>
      <c r="S8" s="540" t="s">
        <v>1646</v>
      </c>
      <c r="T8" s="391" t="s">
        <v>139</v>
      </c>
      <c r="U8" s="1047"/>
      <c r="V8" s="1047"/>
      <c r="W8" s="1047" t="s">
        <v>1647</v>
      </c>
      <c r="X8" s="1092" t="s">
        <v>139</v>
      </c>
      <c r="Y8" s="540"/>
      <c r="Z8" s="1092"/>
    </row>
    <row r="9" spans="1:26" x14ac:dyDescent="0.2">
      <c r="A9" s="288"/>
      <c r="B9" s="288"/>
      <c r="C9" s="288"/>
      <c r="D9" s="289"/>
      <c r="Z9" s="348"/>
    </row>
    <row r="10" spans="1:26" ht="12" customHeight="1" x14ac:dyDescent="0.2">
      <c r="A10" s="281" t="s">
        <v>178</v>
      </c>
      <c r="C10" s="281" t="s">
        <v>269</v>
      </c>
      <c r="D10" s="293" t="s">
        <v>270</v>
      </c>
      <c r="E10" s="269">
        <v>65785</v>
      </c>
      <c r="F10" s="269">
        <v>47345</v>
      </c>
      <c r="G10" s="269">
        <v>21284</v>
      </c>
      <c r="H10" s="269">
        <v>68686</v>
      </c>
      <c r="I10" s="269">
        <v>12766</v>
      </c>
      <c r="J10" s="269">
        <v>6725</v>
      </c>
      <c r="K10" s="269">
        <v>1050</v>
      </c>
      <c r="L10" s="269">
        <v>4762</v>
      </c>
      <c r="M10" s="269">
        <v>229</v>
      </c>
      <c r="N10" s="269">
        <v>37363</v>
      </c>
      <c r="O10" s="269">
        <v>2425</v>
      </c>
      <c r="P10" s="269">
        <v>8062</v>
      </c>
      <c r="Q10" s="269">
        <v>181</v>
      </c>
      <c r="R10" s="269">
        <v>26467</v>
      </c>
      <c r="S10" s="269">
        <v>228</v>
      </c>
      <c r="T10" s="269">
        <v>18557</v>
      </c>
      <c r="U10" s="269">
        <v>21335</v>
      </c>
      <c r="V10" s="269">
        <v>28</v>
      </c>
      <c r="W10" s="269">
        <v>153</v>
      </c>
      <c r="X10" s="269">
        <v>21154</v>
      </c>
      <c r="Y10" s="269"/>
      <c r="Z10" s="270" t="s">
        <v>180</v>
      </c>
    </row>
    <row r="11" spans="1:26" ht="12" customHeight="1" x14ac:dyDescent="0.2">
      <c r="D11" s="293" t="s">
        <v>271</v>
      </c>
      <c r="E11" s="269">
        <v>53704</v>
      </c>
      <c r="F11" s="269">
        <v>37902</v>
      </c>
      <c r="G11" s="269">
        <v>16901</v>
      </c>
      <c r="H11" s="269">
        <v>55278</v>
      </c>
      <c r="I11" s="269">
        <v>10817</v>
      </c>
      <c r="J11" s="269">
        <v>5807</v>
      </c>
      <c r="K11" s="269">
        <v>861</v>
      </c>
      <c r="L11" s="269">
        <v>3943</v>
      </c>
      <c r="M11" s="269">
        <v>206</v>
      </c>
      <c r="N11" s="269">
        <v>29990</v>
      </c>
      <c r="O11" s="269">
        <v>2136</v>
      </c>
      <c r="P11" s="269">
        <v>7109</v>
      </c>
      <c r="Q11" s="269">
        <v>153</v>
      </c>
      <c r="R11" s="269">
        <v>20413</v>
      </c>
      <c r="S11" s="269">
        <v>179</v>
      </c>
      <c r="T11" s="269">
        <v>14471</v>
      </c>
      <c r="U11" s="269">
        <v>16945</v>
      </c>
      <c r="V11" s="269">
        <v>21</v>
      </c>
      <c r="W11" s="269">
        <v>109</v>
      </c>
      <c r="X11" s="269">
        <v>16815</v>
      </c>
      <c r="Y11" s="269"/>
      <c r="Z11" s="270"/>
    </row>
    <row r="12" spans="1:26" ht="12" customHeight="1" x14ac:dyDescent="0.2">
      <c r="A12" s="281" t="s">
        <v>272</v>
      </c>
      <c r="D12" s="293"/>
      <c r="E12" s="269"/>
      <c r="F12" s="269"/>
      <c r="G12" s="269"/>
      <c r="H12" s="269"/>
      <c r="I12" s="269"/>
      <c r="J12" s="269"/>
      <c r="K12" s="269"/>
      <c r="L12" s="269"/>
      <c r="M12" s="269"/>
      <c r="N12" s="269"/>
      <c r="O12" s="269"/>
      <c r="P12" s="269"/>
      <c r="Q12" s="269"/>
      <c r="R12" s="269"/>
      <c r="S12" s="269"/>
      <c r="T12" s="269"/>
      <c r="U12" s="269"/>
      <c r="V12" s="269"/>
      <c r="W12" s="269"/>
      <c r="X12" s="269"/>
      <c r="Y12" s="269"/>
      <c r="Z12" s="270" t="s">
        <v>272</v>
      </c>
    </row>
    <row r="13" spans="1:26" ht="12" customHeight="1" x14ac:dyDescent="0.2">
      <c r="A13" s="222" t="s">
        <v>273</v>
      </c>
      <c r="B13" s="294" t="s">
        <v>274</v>
      </c>
      <c r="C13" s="281" t="s">
        <v>275</v>
      </c>
      <c r="D13" s="293" t="s">
        <v>270</v>
      </c>
      <c r="E13" s="269">
        <v>220</v>
      </c>
      <c r="F13" s="269">
        <v>178</v>
      </c>
      <c r="G13" s="269">
        <v>86</v>
      </c>
      <c r="H13" s="269">
        <v>258</v>
      </c>
      <c r="I13" s="269">
        <v>26</v>
      </c>
      <c r="J13" s="269">
        <v>21</v>
      </c>
      <c r="K13" s="269">
        <v>1</v>
      </c>
      <c r="L13" s="269">
        <v>4</v>
      </c>
      <c r="M13" s="269">
        <v>0</v>
      </c>
      <c r="N13" s="269">
        <v>141</v>
      </c>
      <c r="O13" s="269">
        <v>3</v>
      </c>
      <c r="P13" s="269">
        <v>40</v>
      </c>
      <c r="Q13" s="269">
        <v>1</v>
      </c>
      <c r="R13" s="269">
        <v>96</v>
      </c>
      <c r="S13" s="269">
        <v>1</v>
      </c>
      <c r="T13" s="269">
        <v>91</v>
      </c>
      <c r="U13" s="269">
        <v>86</v>
      </c>
      <c r="V13" s="269">
        <v>0</v>
      </c>
      <c r="W13" s="269">
        <v>0</v>
      </c>
      <c r="X13" s="269">
        <v>86</v>
      </c>
      <c r="Y13" s="269"/>
      <c r="Z13" s="270" t="s">
        <v>185</v>
      </c>
    </row>
    <row r="14" spans="1:26" ht="12" customHeight="1" x14ac:dyDescent="0.2">
      <c r="A14" s="222"/>
      <c r="D14" s="293" t="s">
        <v>271</v>
      </c>
      <c r="E14" s="269">
        <v>210</v>
      </c>
      <c r="F14" s="269">
        <v>169</v>
      </c>
      <c r="G14" s="269">
        <v>82</v>
      </c>
      <c r="H14" s="269">
        <v>245</v>
      </c>
      <c r="I14" s="269">
        <v>24</v>
      </c>
      <c r="J14" s="269">
        <v>20</v>
      </c>
      <c r="K14" s="269">
        <v>1</v>
      </c>
      <c r="L14" s="269">
        <v>3</v>
      </c>
      <c r="M14" s="269">
        <v>0</v>
      </c>
      <c r="N14" s="269">
        <v>135</v>
      </c>
      <c r="O14" s="269">
        <v>3</v>
      </c>
      <c r="P14" s="269">
        <v>39</v>
      </c>
      <c r="Q14" s="269">
        <v>1</v>
      </c>
      <c r="R14" s="269">
        <v>91</v>
      </c>
      <c r="S14" s="269">
        <v>1</v>
      </c>
      <c r="T14" s="269">
        <v>86</v>
      </c>
      <c r="U14" s="269">
        <v>82</v>
      </c>
      <c r="V14" s="269">
        <v>0</v>
      </c>
      <c r="W14" s="269">
        <v>0</v>
      </c>
      <c r="X14" s="269">
        <v>82</v>
      </c>
      <c r="Y14" s="269"/>
      <c r="Z14" s="270"/>
    </row>
    <row r="15" spans="1:26" ht="5.0999999999999996" customHeight="1" x14ac:dyDescent="0.2">
      <c r="A15" s="222"/>
      <c r="D15" s="293"/>
      <c r="E15" s="269"/>
      <c r="F15" s="269"/>
      <c r="G15" s="269"/>
      <c r="H15" s="269"/>
      <c r="I15" s="269"/>
      <c r="J15" s="269"/>
      <c r="K15" s="269"/>
      <c r="L15" s="269"/>
      <c r="M15" s="269"/>
      <c r="N15" s="269"/>
      <c r="O15" s="269"/>
      <c r="P15" s="269"/>
      <c r="Q15" s="269"/>
      <c r="R15" s="269"/>
      <c r="S15" s="269"/>
      <c r="T15" s="269"/>
      <c r="U15" s="269"/>
      <c r="V15" s="269"/>
      <c r="W15" s="269"/>
      <c r="X15" s="269"/>
      <c r="Y15" s="269"/>
      <c r="Z15" s="270"/>
    </row>
    <row r="16" spans="1:26" ht="12" customHeight="1" x14ac:dyDescent="0.2">
      <c r="A16" s="222">
        <v>86</v>
      </c>
      <c r="C16" s="222" t="s">
        <v>282</v>
      </c>
      <c r="D16" s="293" t="s">
        <v>270</v>
      </c>
      <c r="E16" s="269">
        <v>103</v>
      </c>
      <c r="F16" s="269">
        <v>86</v>
      </c>
      <c r="G16" s="269">
        <v>41</v>
      </c>
      <c r="H16" s="269">
        <v>124</v>
      </c>
      <c r="I16" s="269">
        <v>12</v>
      </c>
      <c r="J16" s="269">
        <v>9</v>
      </c>
      <c r="K16" s="269">
        <v>0</v>
      </c>
      <c r="L16" s="269">
        <v>3</v>
      </c>
      <c r="M16" s="269">
        <v>0</v>
      </c>
      <c r="N16" s="269">
        <v>69</v>
      </c>
      <c r="O16" s="269">
        <v>1</v>
      </c>
      <c r="P16" s="269">
        <v>19</v>
      </c>
      <c r="Q16" s="269">
        <v>1</v>
      </c>
      <c r="R16" s="269">
        <v>47</v>
      </c>
      <c r="S16" s="269">
        <v>1</v>
      </c>
      <c r="T16" s="269">
        <v>43</v>
      </c>
      <c r="U16" s="269">
        <v>41</v>
      </c>
      <c r="V16" s="269">
        <v>0</v>
      </c>
      <c r="W16" s="269">
        <v>0</v>
      </c>
      <c r="X16" s="269">
        <v>41</v>
      </c>
      <c r="Y16" s="269"/>
      <c r="Z16" s="270">
        <v>86</v>
      </c>
    </row>
    <row r="17" spans="1:26" ht="12" customHeight="1" x14ac:dyDescent="0.2">
      <c r="A17" s="222"/>
      <c r="C17" s="295" t="s">
        <v>283</v>
      </c>
      <c r="D17" s="293" t="s">
        <v>271</v>
      </c>
      <c r="E17" s="269">
        <v>101</v>
      </c>
      <c r="F17" s="269">
        <v>85</v>
      </c>
      <c r="G17" s="269">
        <v>40</v>
      </c>
      <c r="H17" s="269">
        <v>123</v>
      </c>
      <c r="I17" s="269">
        <v>12</v>
      </c>
      <c r="J17" s="269">
        <v>9</v>
      </c>
      <c r="K17" s="269">
        <v>0</v>
      </c>
      <c r="L17" s="269">
        <v>3</v>
      </c>
      <c r="M17" s="269">
        <v>0</v>
      </c>
      <c r="N17" s="269">
        <v>69</v>
      </c>
      <c r="O17" s="269">
        <v>1</v>
      </c>
      <c r="P17" s="269">
        <v>19</v>
      </c>
      <c r="Q17" s="269">
        <v>1</v>
      </c>
      <c r="R17" s="269">
        <v>47</v>
      </c>
      <c r="S17" s="269">
        <v>1</v>
      </c>
      <c r="T17" s="269">
        <v>42</v>
      </c>
      <c r="U17" s="269">
        <v>40</v>
      </c>
      <c r="V17" s="269">
        <v>0</v>
      </c>
      <c r="W17" s="269">
        <v>0</v>
      </c>
      <c r="X17" s="269">
        <v>40</v>
      </c>
      <c r="Y17" s="269"/>
      <c r="Z17" s="270"/>
    </row>
    <row r="18" spans="1:26" ht="5.0999999999999996" customHeight="1" x14ac:dyDescent="0.2">
      <c r="A18" s="222"/>
      <c r="C18" s="222"/>
      <c r="D18" s="293"/>
      <c r="E18" s="269"/>
      <c r="F18" s="269"/>
      <c r="G18" s="269"/>
      <c r="H18" s="269"/>
      <c r="I18" s="269"/>
      <c r="J18" s="269"/>
      <c r="K18" s="269"/>
      <c r="L18" s="269"/>
      <c r="M18" s="269"/>
      <c r="N18" s="269"/>
      <c r="O18" s="269"/>
      <c r="P18" s="269"/>
      <c r="Q18" s="269"/>
      <c r="R18" s="269"/>
      <c r="S18" s="269"/>
      <c r="T18" s="269"/>
      <c r="U18" s="269"/>
      <c r="V18" s="269"/>
      <c r="W18" s="269"/>
      <c r="X18" s="269"/>
      <c r="Y18" s="269"/>
      <c r="Z18" s="270"/>
    </row>
    <row r="19" spans="1:26" ht="12" customHeight="1" x14ac:dyDescent="0.2">
      <c r="A19" s="222" t="s">
        <v>284</v>
      </c>
      <c r="C19" s="222" t="s">
        <v>285</v>
      </c>
      <c r="D19" s="293" t="s">
        <v>270</v>
      </c>
      <c r="E19" s="269">
        <v>115</v>
      </c>
      <c r="F19" s="269">
        <v>90</v>
      </c>
      <c r="G19" s="269">
        <v>44</v>
      </c>
      <c r="H19" s="269">
        <v>132</v>
      </c>
      <c r="I19" s="269">
        <v>14</v>
      </c>
      <c r="J19" s="269">
        <v>12</v>
      </c>
      <c r="K19" s="269">
        <v>1</v>
      </c>
      <c r="L19" s="269">
        <v>1</v>
      </c>
      <c r="M19" s="269">
        <v>0</v>
      </c>
      <c r="N19" s="269">
        <v>70</v>
      </c>
      <c r="O19" s="269">
        <v>2</v>
      </c>
      <c r="P19" s="269">
        <v>20</v>
      </c>
      <c r="Q19" s="269">
        <v>0</v>
      </c>
      <c r="R19" s="269">
        <v>48</v>
      </c>
      <c r="S19" s="269">
        <v>0</v>
      </c>
      <c r="T19" s="269">
        <v>48</v>
      </c>
      <c r="U19" s="269">
        <v>44</v>
      </c>
      <c r="V19" s="269">
        <v>0</v>
      </c>
      <c r="W19" s="269">
        <v>0</v>
      </c>
      <c r="X19" s="269">
        <v>44</v>
      </c>
      <c r="Y19" s="269"/>
      <c r="Z19" s="270" t="s">
        <v>284</v>
      </c>
    </row>
    <row r="20" spans="1:26" ht="12" customHeight="1" x14ac:dyDescent="0.2">
      <c r="A20" s="222"/>
      <c r="C20" s="295" t="s">
        <v>286</v>
      </c>
      <c r="D20" s="293" t="s">
        <v>271</v>
      </c>
      <c r="E20" s="269">
        <v>107</v>
      </c>
      <c r="F20" s="269">
        <v>82</v>
      </c>
      <c r="G20" s="269">
        <v>41</v>
      </c>
      <c r="H20" s="269">
        <v>120</v>
      </c>
      <c r="I20" s="269">
        <v>12</v>
      </c>
      <c r="J20" s="269">
        <v>11</v>
      </c>
      <c r="K20" s="269">
        <v>1</v>
      </c>
      <c r="L20" s="269">
        <v>0</v>
      </c>
      <c r="M20" s="269">
        <v>0</v>
      </c>
      <c r="N20" s="269">
        <v>64</v>
      </c>
      <c r="O20" s="269">
        <v>2</v>
      </c>
      <c r="P20" s="269">
        <v>19</v>
      </c>
      <c r="Q20" s="269">
        <v>0</v>
      </c>
      <c r="R20" s="269">
        <v>43</v>
      </c>
      <c r="S20" s="269">
        <v>0</v>
      </c>
      <c r="T20" s="269">
        <v>44</v>
      </c>
      <c r="U20" s="269">
        <v>41</v>
      </c>
      <c r="V20" s="269">
        <v>0</v>
      </c>
      <c r="W20" s="269">
        <v>0</v>
      </c>
      <c r="X20" s="269">
        <v>41</v>
      </c>
      <c r="Y20" s="269"/>
      <c r="Z20" s="270"/>
    </row>
    <row r="21" spans="1:26" ht="5.0999999999999996" customHeight="1" x14ac:dyDescent="0.2">
      <c r="A21" s="222"/>
      <c r="C21" s="222"/>
      <c r="D21" s="293"/>
      <c r="E21" s="269"/>
      <c r="F21" s="269"/>
      <c r="G21" s="269"/>
      <c r="H21" s="269"/>
      <c r="I21" s="269"/>
      <c r="J21" s="269"/>
      <c r="K21" s="269"/>
      <c r="L21" s="269"/>
      <c r="M21" s="269"/>
      <c r="N21" s="269"/>
      <c r="O21" s="269"/>
      <c r="P21" s="269"/>
      <c r="Q21" s="269"/>
      <c r="R21" s="269"/>
      <c r="S21" s="269"/>
      <c r="T21" s="269"/>
      <c r="U21" s="269"/>
      <c r="V21" s="269"/>
      <c r="W21" s="269"/>
      <c r="X21" s="269"/>
      <c r="Y21" s="269"/>
      <c r="Z21" s="270"/>
    </row>
    <row r="22" spans="1:26" ht="12" customHeight="1" x14ac:dyDescent="0.2">
      <c r="A22" s="222">
        <v>87</v>
      </c>
      <c r="C22" s="222" t="s">
        <v>287</v>
      </c>
      <c r="D22" s="293" t="s">
        <v>270</v>
      </c>
      <c r="E22" s="269">
        <v>1</v>
      </c>
      <c r="F22" s="269">
        <v>1</v>
      </c>
      <c r="G22" s="269">
        <v>0</v>
      </c>
      <c r="H22" s="269">
        <v>1</v>
      </c>
      <c r="I22" s="269">
        <v>0</v>
      </c>
      <c r="J22" s="269">
        <v>0</v>
      </c>
      <c r="K22" s="269">
        <v>0</v>
      </c>
      <c r="L22" s="269">
        <v>0</v>
      </c>
      <c r="M22" s="269">
        <v>0</v>
      </c>
      <c r="N22" s="269">
        <v>1</v>
      </c>
      <c r="O22" s="269">
        <v>0</v>
      </c>
      <c r="P22" s="269">
        <v>0</v>
      </c>
      <c r="Q22" s="269">
        <v>0</v>
      </c>
      <c r="R22" s="269">
        <v>1</v>
      </c>
      <c r="S22" s="269">
        <v>0</v>
      </c>
      <c r="T22" s="269">
        <v>0</v>
      </c>
      <c r="U22" s="269">
        <v>0</v>
      </c>
      <c r="V22" s="269">
        <v>0</v>
      </c>
      <c r="W22" s="269">
        <v>0</v>
      </c>
      <c r="X22" s="269">
        <v>0</v>
      </c>
      <c r="Y22" s="269"/>
      <c r="Z22" s="270">
        <v>87</v>
      </c>
    </row>
    <row r="23" spans="1:26" ht="12" customHeight="1" x14ac:dyDescent="0.2">
      <c r="A23" s="222"/>
      <c r="C23" s="295"/>
      <c r="D23" s="293" t="s">
        <v>271</v>
      </c>
      <c r="E23" s="269">
        <v>1</v>
      </c>
      <c r="F23" s="269">
        <v>1</v>
      </c>
      <c r="G23" s="269">
        <v>0</v>
      </c>
      <c r="H23" s="269">
        <v>1</v>
      </c>
      <c r="I23" s="269">
        <v>0</v>
      </c>
      <c r="J23" s="269">
        <v>0</v>
      </c>
      <c r="K23" s="269">
        <v>0</v>
      </c>
      <c r="L23" s="269">
        <v>0</v>
      </c>
      <c r="M23" s="269">
        <v>0</v>
      </c>
      <c r="N23" s="269">
        <v>1</v>
      </c>
      <c r="O23" s="269">
        <v>0</v>
      </c>
      <c r="P23" s="269">
        <v>0</v>
      </c>
      <c r="Q23" s="269">
        <v>0</v>
      </c>
      <c r="R23" s="269">
        <v>1</v>
      </c>
      <c r="S23" s="269">
        <v>0</v>
      </c>
      <c r="T23" s="269">
        <v>0</v>
      </c>
      <c r="U23" s="269">
        <v>0</v>
      </c>
      <c r="V23" s="269">
        <v>0</v>
      </c>
      <c r="W23" s="269">
        <v>0</v>
      </c>
      <c r="X23" s="269">
        <v>0</v>
      </c>
      <c r="Y23" s="269"/>
      <c r="Z23" s="270"/>
    </row>
    <row r="24" spans="1:26" ht="5.0999999999999996" customHeight="1" x14ac:dyDescent="0.2">
      <c r="A24" s="222"/>
      <c r="C24" s="295"/>
      <c r="D24" s="293"/>
      <c r="E24" s="269"/>
      <c r="F24" s="269"/>
      <c r="G24" s="269"/>
      <c r="H24" s="269"/>
      <c r="I24" s="269"/>
      <c r="J24" s="269"/>
      <c r="K24" s="269"/>
      <c r="L24" s="269"/>
      <c r="M24" s="269"/>
      <c r="N24" s="269"/>
      <c r="O24" s="269"/>
      <c r="P24" s="269"/>
      <c r="Q24" s="269"/>
      <c r="R24" s="269"/>
      <c r="S24" s="269"/>
      <c r="T24" s="269"/>
      <c r="U24" s="269"/>
      <c r="V24" s="269"/>
      <c r="W24" s="269"/>
      <c r="X24" s="269"/>
      <c r="Y24" s="269"/>
      <c r="Z24" s="270"/>
    </row>
    <row r="25" spans="1:26" ht="12" customHeight="1" x14ac:dyDescent="0.2">
      <c r="A25" s="222">
        <v>91</v>
      </c>
      <c r="C25" s="222" t="s">
        <v>296</v>
      </c>
      <c r="D25" s="293" t="s">
        <v>270</v>
      </c>
      <c r="E25" s="269">
        <v>1</v>
      </c>
      <c r="F25" s="269">
        <v>1</v>
      </c>
      <c r="G25" s="269">
        <v>1</v>
      </c>
      <c r="H25" s="269">
        <v>1</v>
      </c>
      <c r="I25" s="269">
        <v>0</v>
      </c>
      <c r="J25" s="269">
        <v>0</v>
      </c>
      <c r="K25" s="269">
        <v>0</v>
      </c>
      <c r="L25" s="269">
        <v>0</v>
      </c>
      <c r="M25" s="269">
        <v>0</v>
      </c>
      <c r="N25" s="269">
        <v>1</v>
      </c>
      <c r="O25" s="269">
        <v>0</v>
      </c>
      <c r="P25" s="269">
        <v>1</v>
      </c>
      <c r="Q25" s="269">
        <v>0</v>
      </c>
      <c r="R25" s="269">
        <v>0</v>
      </c>
      <c r="S25" s="269">
        <v>0</v>
      </c>
      <c r="T25" s="269">
        <v>0</v>
      </c>
      <c r="U25" s="269">
        <v>1</v>
      </c>
      <c r="V25" s="269">
        <v>0</v>
      </c>
      <c r="W25" s="269">
        <v>0</v>
      </c>
      <c r="X25" s="269">
        <v>1</v>
      </c>
      <c r="Y25" s="269"/>
      <c r="Z25" s="270">
        <v>91</v>
      </c>
    </row>
    <row r="26" spans="1:26" ht="12" customHeight="1" x14ac:dyDescent="0.2">
      <c r="A26" s="222"/>
      <c r="C26" s="295" t="s">
        <v>297</v>
      </c>
      <c r="D26" s="293" t="s">
        <v>271</v>
      </c>
      <c r="E26" s="269">
        <v>1</v>
      </c>
      <c r="F26" s="269">
        <v>1</v>
      </c>
      <c r="G26" s="269">
        <v>1</v>
      </c>
      <c r="H26" s="269">
        <v>1</v>
      </c>
      <c r="I26" s="269">
        <v>0</v>
      </c>
      <c r="J26" s="269">
        <v>0</v>
      </c>
      <c r="K26" s="269">
        <v>0</v>
      </c>
      <c r="L26" s="269">
        <v>0</v>
      </c>
      <c r="M26" s="269">
        <v>0</v>
      </c>
      <c r="N26" s="269">
        <v>1</v>
      </c>
      <c r="O26" s="269">
        <v>0</v>
      </c>
      <c r="P26" s="269">
        <v>1</v>
      </c>
      <c r="Q26" s="269">
        <v>0</v>
      </c>
      <c r="R26" s="269">
        <v>0</v>
      </c>
      <c r="S26" s="269">
        <v>0</v>
      </c>
      <c r="T26" s="269">
        <v>0</v>
      </c>
      <c r="U26" s="269">
        <v>1</v>
      </c>
      <c r="V26" s="269">
        <v>0</v>
      </c>
      <c r="W26" s="269">
        <v>0</v>
      </c>
      <c r="X26" s="269">
        <v>1</v>
      </c>
      <c r="Y26" s="269"/>
      <c r="Z26" s="270"/>
    </row>
    <row r="27" spans="1:26" ht="5.0999999999999996" customHeight="1" x14ac:dyDescent="0.2">
      <c r="A27" s="222"/>
      <c r="D27" s="293"/>
      <c r="E27" s="269"/>
      <c r="F27" s="269"/>
      <c r="G27" s="269"/>
      <c r="H27" s="269"/>
      <c r="I27" s="269"/>
      <c r="J27" s="269"/>
      <c r="K27" s="269"/>
      <c r="L27" s="269"/>
      <c r="M27" s="269"/>
      <c r="N27" s="269"/>
      <c r="O27" s="269"/>
      <c r="P27" s="269"/>
      <c r="Q27" s="269"/>
      <c r="R27" s="269"/>
      <c r="S27" s="269"/>
      <c r="T27" s="269"/>
      <c r="U27" s="269"/>
      <c r="V27" s="269"/>
      <c r="W27" s="269"/>
      <c r="X27" s="269"/>
      <c r="Y27" s="269"/>
      <c r="Z27" s="270"/>
    </row>
    <row r="28" spans="1:26" ht="12" customHeight="1" x14ac:dyDescent="0.2">
      <c r="A28" s="222" t="s">
        <v>307</v>
      </c>
      <c r="B28" s="294" t="s">
        <v>308</v>
      </c>
      <c r="C28" s="281" t="s">
        <v>309</v>
      </c>
      <c r="D28" s="293" t="s">
        <v>270</v>
      </c>
      <c r="E28" s="269">
        <v>1</v>
      </c>
      <c r="F28" s="269">
        <v>1</v>
      </c>
      <c r="G28" s="269">
        <v>0</v>
      </c>
      <c r="H28" s="269">
        <v>1</v>
      </c>
      <c r="I28" s="269">
        <v>1</v>
      </c>
      <c r="J28" s="269">
        <v>1</v>
      </c>
      <c r="K28" s="269">
        <v>0</v>
      </c>
      <c r="L28" s="269">
        <v>0</v>
      </c>
      <c r="M28" s="269">
        <v>0</v>
      </c>
      <c r="N28" s="269">
        <v>0</v>
      </c>
      <c r="O28" s="269">
        <v>0</v>
      </c>
      <c r="P28" s="269">
        <v>0</v>
      </c>
      <c r="Q28" s="269">
        <v>0</v>
      </c>
      <c r="R28" s="269">
        <v>0</v>
      </c>
      <c r="S28" s="269">
        <v>0</v>
      </c>
      <c r="T28" s="269">
        <v>0</v>
      </c>
      <c r="U28" s="269">
        <v>0</v>
      </c>
      <c r="V28" s="269">
        <v>0</v>
      </c>
      <c r="W28" s="269">
        <v>0</v>
      </c>
      <c r="X28" s="269">
        <v>0</v>
      </c>
      <c r="Y28" s="269"/>
      <c r="Z28" s="270" t="s">
        <v>310</v>
      </c>
    </row>
    <row r="29" spans="1:26" ht="12" customHeight="1" x14ac:dyDescent="0.2">
      <c r="A29" s="222"/>
      <c r="D29" s="293" t="s">
        <v>271</v>
      </c>
      <c r="E29" s="269">
        <v>1</v>
      </c>
      <c r="F29" s="269">
        <v>1</v>
      </c>
      <c r="G29" s="269">
        <v>0</v>
      </c>
      <c r="H29" s="269">
        <v>1</v>
      </c>
      <c r="I29" s="269">
        <v>1</v>
      </c>
      <c r="J29" s="269">
        <v>1</v>
      </c>
      <c r="K29" s="269">
        <v>0</v>
      </c>
      <c r="L29" s="269">
        <v>0</v>
      </c>
      <c r="M29" s="269">
        <v>0</v>
      </c>
      <c r="N29" s="269">
        <v>0</v>
      </c>
      <c r="O29" s="269">
        <v>0</v>
      </c>
      <c r="P29" s="269">
        <v>0</v>
      </c>
      <c r="Q29" s="269">
        <v>0</v>
      </c>
      <c r="R29" s="269">
        <v>0</v>
      </c>
      <c r="S29" s="269">
        <v>0</v>
      </c>
      <c r="T29" s="269">
        <v>0</v>
      </c>
      <c r="U29" s="269">
        <v>0</v>
      </c>
      <c r="V29" s="269">
        <v>0</v>
      </c>
      <c r="W29" s="269">
        <v>0</v>
      </c>
      <c r="X29" s="269">
        <v>0</v>
      </c>
      <c r="Y29" s="269"/>
      <c r="Z29" s="270"/>
    </row>
    <row r="30" spans="1:26" ht="5.0999999999999996" customHeight="1" x14ac:dyDescent="0.2">
      <c r="A30" s="222"/>
      <c r="D30" s="293"/>
      <c r="E30" s="269"/>
      <c r="F30" s="269"/>
      <c r="G30" s="269"/>
      <c r="H30" s="269"/>
      <c r="I30" s="269"/>
      <c r="J30" s="269"/>
      <c r="K30" s="269"/>
      <c r="L30" s="269"/>
      <c r="M30" s="269"/>
      <c r="N30" s="269"/>
      <c r="O30" s="269"/>
      <c r="P30" s="269"/>
      <c r="Q30" s="269"/>
      <c r="R30" s="269"/>
      <c r="S30" s="269"/>
      <c r="T30" s="269"/>
      <c r="U30" s="269"/>
      <c r="V30" s="269"/>
      <c r="W30" s="269"/>
      <c r="X30" s="269"/>
      <c r="Y30" s="269"/>
      <c r="Z30" s="270"/>
    </row>
    <row r="31" spans="1:26" ht="12" customHeight="1" x14ac:dyDescent="0.2">
      <c r="A31" s="222" t="s">
        <v>311</v>
      </c>
      <c r="C31" s="281" t="s">
        <v>312</v>
      </c>
      <c r="D31" s="293" t="s">
        <v>270</v>
      </c>
      <c r="E31" s="269">
        <v>1</v>
      </c>
      <c r="F31" s="269">
        <v>1</v>
      </c>
      <c r="G31" s="269">
        <v>0</v>
      </c>
      <c r="H31" s="269">
        <v>1</v>
      </c>
      <c r="I31" s="269">
        <v>1</v>
      </c>
      <c r="J31" s="269">
        <v>1</v>
      </c>
      <c r="K31" s="269">
        <v>0</v>
      </c>
      <c r="L31" s="269">
        <v>0</v>
      </c>
      <c r="M31" s="269">
        <v>0</v>
      </c>
      <c r="N31" s="269">
        <v>0</v>
      </c>
      <c r="O31" s="269">
        <v>0</v>
      </c>
      <c r="P31" s="269">
        <v>0</v>
      </c>
      <c r="Q31" s="269">
        <v>0</v>
      </c>
      <c r="R31" s="269">
        <v>0</v>
      </c>
      <c r="S31" s="269">
        <v>0</v>
      </c>
      <c r="T31" s="269">
        <v>0</v>
      </c>
      <c r="U31" s="269">
        <v>0</v>
      </c>
      <c r="V31" s="269">
        <v>0</v>
      </c>
      <c r="W31" s="269">
        <v>0</v>
      </c>
      <c r="X31" s="269">
        <v>0</v>
      </c>
      <c r="Y31" s="269"/>
      <c r="Z31" s="270" t="s">
        <v>310</v>
      </c>
    </row>
    <row r="32" spans="1:26" ht="12" customHeight="1" x14ac:dyDescent="0.2">
      <c r="A32" s="222"/>
      <c r="D32" s="293" t="s">
        <v>271</v>
      </c>
      <c r="E32" s="269">
        <v>1</v>
      </c>
      <c r="F32" s="269">
        <v>1</v>
      </c>
      <c r="G32" s="269">
        <v>0</v>
      </c>
      <c r="H32" s="269">
        <v>1</v>
      </c>
      <c r="I32" s="269">
        <v>1</v>
      </c>
      <c r="J32" s="269">
        <v>1</v>
      </c>
      <c r="K32" s="269">
        <v>0</v>
      </c>
      <c r="L32" s="269">
        <v>0</v>
      </c>
      <c r="M32" s="269">
        <v>0</v>
      </c>
      <c r="N32" s="269">
        <v>0</v>
      </c>
      <c r="O32" s="269">
        <v>0</v>
      </c>
      <c r="P32" s="269">
        <v>0</v>
      </c>
      <c r="Q32" s="269">
        <v>0</v>
      </c>
      <c r="R32" s="269">
        <v>0</v>
      </c>
      <c r="S32" s="269">
        <v>0</v>
      </c>
      <c r="T32" s="269">
        <v>0</v>
      </c>
      <c r="U32" s="269">
        <v>0</v>
      </c>
      <c r="V32" s="269">
        <v>0</v>
      </c>
      <c r="W32" s="269">
        <v>0</v>
      </c>
      <c r="X32" s="269">
        <v>0</v>
      </c>
      <c r="Y32" s="269"/>
      <c r="Z32" s="270"/>
    </row>
    <row r="33" spans="1:26" ht="5.0999999999999996" customHeight="1" x14ac:dyDescent="0.2">
      <c r="A33" s="222"/>
      <c r="D33" s="293"/>
      <c r="E33" s="269"/>
      <c r="F33" s="269"/>
      <c r="G33" s="269"/>
      <c r="H33" s="269"/>
      <c r="I33" s="269"/>
      <c r="J33" s="269"/>
      <c r="K33" s="269"/>
      <c r="L33" s="269"/>
      <c r="M33" s="269"/>
      <c r="N33" s="269"/>
      <c r="O33" s="269"/>
      <c r="P33" s="269"/>
      <c r="Q33" s="269"/>
      <c r="R33" s="269"/>
      <c r="S33" s="269"/>
      <c r="T33" s="269"/>
      <c r="U33" s="269"/>
      <c r="V33" s="269"/>
      <c r="W33" s="269"/>
      <c r="X33" s="269"/>
      <c r="Y33" s="269"/>
      <c r="Z33" s="270"/>
    </row>
    <row r="34" spans="1:26" ht="12" customHeight="1" x14ac:dyDescent="0.2">
      <c r="A34" s="222" t="s">
        <v>313</v>
      </c>
      <c r="B34" s="294" t="s">
        <v>314</v>
      </c>
      <c r="C34" s="281" t="s">
        <v>315</v>
      </c>
      <c r="D34" s="293" t="s">
        <v>270</v>
      </c>
      <c r="E34" s="269">
        <v>1</v>
      </c>
      <c r="F34" s="269">
        <v>1</v>
      </c>
      <c r="G34" s="269">
        <v>0</v>
      </c>
      <c r="H34" s="269">
        <v>1</v>
      </c>
      <c r="I34" s="269">
        <v>0</v>
      </c>
      <c r="J34" s="269">
        <v>0</v>
      </c>
      <c r="K34" s="269">
        <v>0</v>
      </c>
      <c r="L34" s="269">
        <v>0</v>
      </c>
      <c r="M34" s="269">
        <v>0</v>
      </c>
      <c r="N34" s="269">
        <v>1</v>
      </c>
      <c r="O34" s="269">
        <v>0</v>
      </c>
      <c r="P34" s="269">
        <v>1</v>
      </c>
      <c r="Q34" s="269">
        <v>0</v>
      </c>
      <c r="R34" s="269">
        <v>0</v>
      </c>
      <c r="S34" s="269">
        <v>0</v>
      </c>
      <c r="T34" s="269">
        <v>0</v>
      </c>
      <c r="U34" s="269">
        <v>0</v>
      </c>
      <c r="V34" s="269">
        <v>0</v>
      </c>
      <c r="W34" s="269">
        <v>0</v>
      </c>
      <c r="X34" s="269">
        <v>0</v>
      </c>
      <c r="Y34" s="269"/>
      <c r="Z34" s="270" t="s">
        <v>316</v>
      </c>
    </row>
    <row r="35" spans="1:26" ht="12" customHeight="1" x14ac:dyDescent="0.2">
      <c r="A35" s="222"/>
      <c r="C35" s="222" t="s">
        <v>317</v>
      </c>
      <c r="D35" s="293" t="s">
        <v>271</v>
      </c>
      <c r="E35" s="269">
        <v>1</v>
      </c>
      <c r="F35" s="269">
        <v>1</v>
      </c>
      <c r="G35" s="269">
        <v>0</v>
      </c>
      <c r="H35" s="269">
        <v>1</v>
      </c>
      <c r="I35" s="269">
        <v>0</v>
      </c>
      <c r="J35" s="269">
        <v>0</v>
      </c>
      <c r="K35" s="269">
        <v>0</v>
      </c>
      <c r="L35" s="269">
        <v>0</v>
      </c>
      <c r="M35" s="269">
        <v>0</v>
      </c>
      <c r="N35" s="269">
        <v>1</v>
      </c>
      <c r="O35" s="269">
        <v>0</v>
      </c>
      <c r="P35" s="269">
        <v>1</v>
      </c>
      <c r="Q35" s="269">
        <v>0</v>
      </c>
      <c r="R35" s="269">
        <v>0</v>
      </c>
      <c r="S35" s="269">
        <v>0</v>
      </c>
      <c r="T35" s="269">
        <v>0</v>
      </c>
      <c r="U35" s="269">
        <v>0</v>
      </c>
      <c r="V35" s="269">
        <v>0</v>
      </c>
      <c r="W35" s="269">
        <v>0</v>
      </c>
      <c r="X35" s="269">
        <v>0</v>
      </c>
      <c r="Y35" s="269"/>
      <c r="Z35" s="270"/>
    </row>
    <row r="36" spans="1:26" ht="5.0999999999999996" customHeight="1" x14ac:dyDescent="0.2">
      <c r="A36" s="222"/>
      <c r="D36" s="293"/>
      <c r="E36" s="269"/>
      <c r="F36" s="269"/>
      <c r="G36" s="269"/>
      <c r="H36" s="269"/>
      <c r="I36" s="269"/>
      <c r="J36" s="269"/>
      <c r="K36" s="269"/>
      <c r="L36" s="269"/>
      <c r="M36" s="269"/>
      <c r="N36" s="269"/>
      <c r="O36" s="269"/>
      <c r="P36" s="269"/>
      <c r="Q36" s="269"/>
      <c r="R36" s="269"/>
      <c r="S36" s="269"/>
      <c r="T36" s="269"/>
      <c r="U36" s="269"/>
      <c r="V36" s="269"/>
      <c r="W36" s="269"/>
      <c r="X36" s="269"/>
      <c r="Y36" s="269"/>
      <c r="Z36" s="270"/>
    </row>
    <row r="37" spans="1:26" ht="12" customHeight="1" x14ac:dyDescent="0.2">
      <c r="A37" s="222">
        <v>105.10599999999999</v>
      </c>
      <c r="C37" s="222" t="s">
        <v>318</v>
      </c>
      <c r="D37" s="293" t="s">
        <v>270</v>
      </c>
      <c r="E37" s="269">
        <v>1</v>
      </c>
      <c r="F37" s="269">
        <v>1</v>
      </c>
      <c r="G37" s="269">
        <v>0</v>
      </c>
      <c r="H37" s="269">
        <v>1</v>
      </c>
      <c r="I37" s="269">
        <v>0</v>
      </c>
      <c r="J37" s="269">
        <v>0</v>
      </c>
      <c r="K37" s="269">
        <v>0</v>
      </c>
      <c r="L37" s="269">
        <v>0</v>
      </c>
      <c r="M37" s="269">
        <v>0</v>
      </c>
      <c r="N37" s="269">
        <v>1</v>
      </c>
      <c r="O37" s="269">
        <v>0</v>
      </c>
      <c r="P37" s="269">
        <v>1</v>
      </c>
      <c r="Q37" s="269">
        <v>0</v>
      </c>
      <c r="R37" s="269">
        <v>0</v>
      </c>
      <c r="S37" s="269">
        <v>0</v>
      </c>
      <c r="T37" s="269">
        <v>0</v>
      </c>
      <c r="U37" s="269">
        <v>0</v>
      </c>
      <c r="V37" s="269">
        <v>0</v>
      </c>
      <c r="W37" s="269">
        <v>0</v>
      </c>
      <c r="X37" s="269">
        <v>0</v>
      </c>
      <c r="Y37" s="269"/>
      <c r="Z37" s="270" t="s">
        <v>316</v>
      </c>
    </row>
    <row r="38" spans="1:26" ht="12" customHeight="1" x14ac:dyDescent="0.2">
      <c r="A38" s="222"/>
      <c r="C38" s="222"/>
      <c r="D38" s="293" t="s">
        <v>271</v>
      </c>
      <c r="E38" s="269">
        <v>1</v>
      </c>
      <c r="F38" s="269">
        <v>1</v>
      </c>
      <c r="G38" s="269">
        <v>0</v>
      </c>
      <c r="H38" s="269">
        <v>1</v>
      </c>
      <c r="I38" s="269">
        <v>0</v>
      </c>
      <c r="J38" s="269">
        <v>0</v>
      </c>
      <c r="K38" s="269">
        <v>0</v>
      </c>
      <c r="L38" s="269">
        <v>0</v>
      </c>
      <c r="M38" s="269">
        <v>0</v>
      </c>
      <c r="N38" s="269">
        <v>1</v>
      </c>
      <c r="O38" s="269">
        <v>0</v>
      </c>
      <c r="P38" s="269">
        <v>1</v>
      </c>
      <c r="Q38" s="269">
        <v>0</v>
      </c>
      <c r="R38" s="269">
        <v>0</v>
      </c>
      <c r="S38" s="269">
        <v>0</v>
      </c>
      <c r="T38" s="269">
        <v>0</v>
      </c>
      <c r="U38" s="269">
        <v>0</v>
      </c>
      <c r="V38" s="269">
        <v>0</v>
      </c>
      <c r="W38" s="269">
        <v>0</v>
      </c>
      <c r="X38" s="269">
        <v>0</v>
      </c>
      <c r="Y38" s="269"/>
      <c r="Z38" s="270"/>
    </row>
    <row r="39" spans="1:26" ht="5.0999999999999996" customHeight="1" x14ac:dyDescent="0.2">
      <c r="A39" s="222"/>
      <c r="C39" s="222"/>
      <c r="D39" s="293"/>
      <c r="E39" s="269"/>
      <c r="F39" s="269"/>
      <c r="G39" s="269"/>
      <c r="H39" s="269"/>
      <c r="I39" s="269"/>
      <c r="J39" s="269"/>
      <c r="K39" s="269"/>
      <c r="L39" s="269"/>
      <c r="M39" s="269"/>
      <c r="N39" s="269"/>
      <c r="O39" s="269"/>
      <c r="P39" s="269"/>
      <c r="Q39" s="269"/>
      <c r="R39" s="269"/>
      <c r="S39" s="269"/>
      <c r="T39" s="269"/>
      <c r="U39" s="269"/>
      <c r="V39" s="269"/>
      <c r="W39" s="269"/>
      <c r="X39" s="269"/>
      <c r="Y39" s="269"/>
      <c r="Z39" s="270"/>
    </row>
    <row r="40" spans="1:26" ht="12" customHeight="1" x14ac:dyDescent="0.2">
      <c r="A40" s="222" t="s">
        <v>327</v>
      </c>
      <c r="B40" s="294" t="s">
        <v>328</v>
      </c>
      <c r="C40" s="281" t="s">
        <v>329</v>
      </c>
      <c r="D40" s="293" t="s">
        <v>270</v>
      </c>
      <c r="E40" s="269">
        <v>554</v>
      </c>
      <c r="F40" s="269">
        <v>414</v>
      </c>
      <c r="G40" s="269">
        <v>223</v>
      </c>
      <c r="H40" s="269">
        <v>589</v>
      </c>
      <c r="I40" s="269">
        <v>91</v>
      </c>
      <c r="J40" s="269">
        <v>45</v>
      </c>
      <c r="K40" s="269">
        <v>9</v>
      </c>
      <c r="L40" s="269">
        <v>35</v>
      </c>
      <c r="M40" s="269">
        <v>2</v>
      </c>
      <c r="N40" s="269">
        <v>316</v>
      </c>
      <c r="O40" s="269">
        <v>7</v>
      </c>
      <c r="P40" s="269">
        <v>121</v>
      </c>
      <c r="Q40" s="269">
        <v>1</v>
      </c>
      <c r="R40" s="269">
        <v>187</v>
      </c>
      <c r="S40" s="269">
        <v>0</v>
      </c>
      <c r="T40" s="269">
        <v>182</v>
      </c>
      <c r="U40" s="269">
        <v>224</v>
      </c>
      <c r="V40" s="269">
        <v>0</v>
      </c>
      <c r="W40" s="269">
        <v>1</v>
      </c>
      <c r="X40" s="269">
        <v>223</v>
      </c>
      <c r="Y40" s="269"/>
      <c r="Z40" s="270" t="s">
        <v>330</v>
      </c>
    </row>
    <row r="41" spans="1:26" ht="12" customHeight="1" x14ac:dyDescent="0.2">
      <c r="A41" s="222"/>
      <c r="D41" s="293" t="s">
        <v>271</v>
      </c>
      <c r="E41" s="269">
        <v>511</v>
      </c>
      <c r="F41" s="269">
        <v>377</v>
      </c>
      <c r="G41" s="269">
        <v>197</v>
      </c>
      <c r="H41" s="269">
        <v>533</v>
      </c>
      <c r="I41" s="269">
        <v>90</v>
      </c>
      <c r="J41" s="269">
        <v>45</v>
      </c>
      <c r="K41" s="269">
        <v>9</v>
      </c>
      <c r="L41" s="269">
        <v>34</v>
      </c>
      <c r="M41" s="269">
        <v>2</v>
      </c>
      <c r="N41" s="269">
        <v>289</v>
      </c>
      <c r="O41" s="269">
        <v>7</v>
      </c>
      <c r="P41" s="269">
        <v>118</v>
      </c>
      <c r="Q41" s="269">
        <v>1</v>
      </c>
      <c r="R41" s="269">
        <v>163</v>
      </c>
      <c r="S41" s="269">
        <v>0</v>
      </c>
      <c r="T41" s="269">
        <v>154</v>
      </c>
      <c r="U41" s="269">
        <v>198</v>
      </c>
      <c r="V41" s="269">
        <v>0</v>
      </c>
      <c r="W41" s="269">
        <v>1</v>
      </c>
      <c r="X41" s="269">
        <v>197</v>
      </c>
      <c r="Y41" s="269"/>
      <c r="Z41" s="270"/>
    </row>
    <row r="42" spans="1:26" ht="5.0999999999999996" customHeight="1" x14ac:dyDescent="0.2">
      <c r="A42" s="222"/>
      <c r="D42" s="293"/>
      <c r="E42" s="269"/>
      <c r="F42" s="269"/>
      <c r="G42" s="269"/>
      <c r="H42" s="269"/>
      <c r="I42" s="269"/>
      <c r="J42" s="269"/>
      <c r="K42" s="269"/>
      <c r="L42" s="269"/>
      <c r="M42" s="269"/>
      <c r="N42" s="269"/>
      <c r="O42" s="269"/>
      <c r="P42" s="269"/>
      <c r="Q42" s="269"/>
      <c r="R42" s="269"/>
      <c r="S42" s="269"/>
      <c r="T42" s="269"/>
      <c r="U42" s="269"/>
      <c r="V42" s="269"/>
      <c r="W42" s="269"/>
      <c r="X42" s="269"/>
      <c r="Y42" s="269"/>
      <c r="Z42" s="270"/>
    </row>
    <row r="43" spans="1:26" ht="12" customHeight="1" x14ac:dyDescent="0.2">
      <c r="A43" s="222">
        <v>111</v>
      </c>
      <c r="C43" s="222" t="s">
        <v>331</v>
      </c>
      <c r="D43" s="293" t="s">
        <v>270</v>
      </c>
      <c r="E43" s="269">
        <v>1</v>
      </c>
      <c r="F43" s="269">
        <v>1</v>
      </c>
      <c r="G43" s="269">
        <v>0</v>
      </c>
      <c r="H43" s="269">
        <v>2</v>
      </c>
      <c r="I43" s="269">
        <v>1</v>
      </c>
      <c r="J43" s="269">
        <v>1</v>
      </c>
      <c r="K43" s="269">
        <v>0</v>
      </c>
      <c r="L43" s="269">
        <v>0</v>
      </c>
      <c r="M43" s="269">
        <v>0</v>
      </c>
      <c r="N43" s="269">
        <v>0</v>
      </c>
      <c r="O43" s="269">
        <v>0</v>
      </c>
      <c r="P43" s="269">
        <v>0</v>
      </c>
      <c r="Q43" s="269">
        <v>0</v>
      </c>
      <c r="R43" s="269">
        <v>0</v>
      </c>
      <c r="S43" s="269">
        <v>0</v>
      </c>
      <c r="T43" s="269">
        <v>1</v>
      </c>
      <c r="U43" s="269">
        <v>0</v>
      </c>
      <c r="V43" s="269">
        <v>0</v>
      </c>
      <c r="W43" s="269">
        <v>0</v>
      </c>
      <c r="X43" s="269">
        <v>0</v>
      </c>
      <c r="Y43" s="269"/>
      <c r="Z43" s="270">
        <v>111</v>
      </c>
    </row>
    <row r="44" spans="1:26" ht="12" customHeight="1" x14ac:dyDescent="0.2">
      <c r="A44" s="222"/>
      <c r="C44" s="222"/>
      <c r="D44" s="293" t="s">
        <v>271</v>
      </c>
      <c r="E44" s="269">
        <v>1</v>
      </c>
      <c r="F44" s="269">
        <v>1</v>
      </c>
      <c r="G44" s="269">
        <v>0</v>
      </c>
      <c r="H44" s="269">
        <v>2</v>
      </c>
      <c r="I44" s="269">
        <v>1</v>
      </c>
      <c r="J44" s="269">
        <v>1</v>
      </c>
      <c r="K44" s="269">
        <v>0</v>
      </c>
      <c r="L44" s="269">
        <v>0</v>
      </c>
      <c r="M44" s="269">
        <v>0</v>
      </c>
      <c r="N44" s="269">
        <v>0</v>
      </c>
      <c r="O44" s="269">
        <v>0</v>
      </c>
      <c r="P44" s="269">
        <v>0</v>
      </c>
      <c r="Q44" s="269">
        <v>0</v>
      </c>
      <c r="R44" s="269">
        <v>0</v>
      </c>
      <c r="S44" s="269">
        <v>0</v>
      </c>
      <c r="T44" s="269">
        <v>1</v>
      </c>
      <c r="U44" s="269">
        <v>0</v>
      </c>
      <c r="V44" s="269">
        <v>0</v>
      </c>
      <c r="W44" s="269">
        <v>0</v>
      </c>
      <c r="X44" s="269">
        <v>0</v>
      </c>
      <c r="Y44" s="269"/>
      <c r="Z44" s="270"/>
    </row>
    <row r="45" spans="1:26" ht="5.0999999999999996" customHeight="1" x14ac:dyDescent="0.2">
      <c r="A45" s="222"/>
      <c r="C45" s="222"/>
      <c r="D45" s="293"/>
      <c r="E45" s="269"/>
      <c r="F45" s="269"/>
      <c r="G45" s="269"/>
      <c r="H45" s="269"/>
      <c r="I45" s="269"/>
      <c r="J45" s="269"/>
      <c r="K45" s="269"/>
      <c r="L45" s="269"/>
      <c r="M45" s="269"/>
      <c r="N45" s="269"/>
      <c r="O45" s="269"/>
      <c r="P45" s="269"/>
      <c r="Q45" s="269"/>
      <c r="R45" s="269"/>
      <c r="S45" s="269"/>
      <c r="T45" s="269"/>
      <c r="U45" s="269"/>
      <c r="V45" s="269"/>
      <c r="W45" s="269"/>
      <c r="X45" s="269"/>
      <c r="Y45" s="269"/>
      <c r="Z45" s="270"/>
    </row>
    <row r="46" spans="1:26" ht="12" customHeight="1" x14ac:dyDescent="0.2">
      <c r="A46" s="222">
        <v>113</v>
      </c>
      <c r="C46" s="222" t="s">
        <v>332</v>
      </c>
      <c r="D46" s="293" t="s">
        <v>270</v>
      </c>
      <c r="E46" s="269">
        <v>532</v>
      </c>
      <c r="F46" s="269">
        <v>400</v>
      </c>
      <c r="G46" s="269">
        <v>218</v>
      </c>
      <c r="H46" s="269">
        <v>570</v>
      </c>
      <c r="I46" s="269">
        <v>86</v>
      </c>
      <c r="J46" s="269">
        <v>41</v>
      </c>
      <c r="K46" s="269">
        <v>9</v>
      </c>
      <c r="L46" s="269">
        <v>35</v>
      </c>
      <c r="M46" s="269">
        <v>1</v>
      </c>
      <c r="N46" s="269">
        <v>308</v>
      </c>
      <c r="O46" s="269">
        <v>7</v>
      </c>
      <c r="P46" s="269">
        <v>119</v>
      </c>
      <c r="Q46" s="269">
        <v>1</v>
      </c>
      <c r="R46" s="269">
        <v>181</v>
      </c>
      <c r="S46" s="269">
        <v>0</v>
      </c>
      <c r="T46" s="269">
        <v>176</v>
      </c>
      <c r="U46" s="269">
        <v>219</v>
      </c>
      <c r="V46" s="269">
        <v>0</v>
      </c>
      <c r="W46" s="269">
        <v>1</v>
      </c>
      <c r="X46" s="269">
        <v>218</v>
      </c>
      <c r="Y46" s="269"/>
      <c r="Z46" s="270">
        <v>113</v>
      </c>
    </row>
    <row r="47" spans="1:26" ht="12" customHeight="1" x14ac:dyDescent="0.2">
      <c r="A47" s="222"/>
      <c r="C47" s="295"/>
      <c r="D47" s="293" t="s">
        <v>271</v>
      </c>
      <c r="E47" s="269">
        <v>491</v>
      </c>
      <c r="F47" s="269">
        <v>364</v>
      </c>
      <c r="G47" s="269">
        <v>194</v>
      </c>
      <c r="H47" s="269">
        <v>516</v>
      </c>
      <c r="I47" s="269">
        <v>85</v>
      </c>
      <c r="J47" s="269">
        <v>41</v>
      </c>
      <c r="K47" s="269">
        <v>9</v>
      </c>
      <c r="L47" s="269">
        <v>34</v>
      </c>
      <c r="M47" s="269">
        <v>1</v>
      </c>
      <c r="N47" s="269">
        <v>282</v>
      </c>
      <c r="O47" s="269">
        <v>7</v>
      </c>
      <c r="P47" s="269">
        <v>116</v>
      </c>
      <c r="Q47" s="269">
        <v>1</v>
      </c>
      <c r="R47" s="269">
        <v>158</v>
      </c>
      <c r="S47" s="269">
        <v>0</v>
      </c>
      <c r="T47" s="269">
        <v>149</v>
      </c>
      <c r="U47" s="269">
        <v>195</v>
      </c>
      <c r="V47" s="269">
        <v>0</v>
      </c>
      <c r="W47" s="269">
        <v>1</v>
      </c>
      <c r="X47" s="269">
        <v>194</v>
      </c>
      <c r="Y47" s="269"/>
      <c r="Z47" s="270"/>
    </row>
    <row r="48" spans="1:26" ht="5.0999999999999996" customHeight="1" x14ac:dyDescent="0.2">
      <c r="A48" s="222"/>
      <c r="C48" s="222"/>
      <c r="D48" s="293"/>
      <c r="E48" s="269"/>
      <c r="F48" s="269"/>
      <c r="G48" s="269"/>
      <c r="H48" s="269"/>
      <c r="I48" s="269"/>
      <c r="J48" s="269"/>
      <c r="K48" s="269"/>
      <c r="L48" s="269"/>
      <c r="M48" s="269"/>
      <c r="N48" s="269"/>
      <c r="O48" s="269"/>
      <c r="P48" s="269"/>
      <c r="Q48" s="269"/>
      <c r="R48" s="269"/>
      <c r="S48" s="269"/>
      <c r="T48" s="269"/>
      <c r="U48" s="269"/>
      <c r="V48" s="269"/>
      <c r="W48" s="269"/>
      <c r="X48" s="269"/>
      <c r="Y48" s="269"/>
      <c r="Z48" s="270"/>
    </row>
    <row r="49" spans="1:26" ht="12" customHeight="1" x14ac:dyDescent="0.2">
      <c r="A49" s="222" t="s">
        <v>333</v>
      </c>
      <c r="C49" s="222" t="s">
        <v>334</v>
      </c>
      <c r="D49" s="293" t="s">
        <v>270</v>
      </c>
      <c r="E49" s="269">
        <v>1</v>
      </c>
      <c r="F49" s="269">
        <v>1</v>
      </c>
      <c r="G49" s="269">
        <v>1</v>
      </c>
      <c r="H49" s="269">
        <v>2</v>
      </c>
      <c r="I49" s="269">
        <v>0</v>
      </c>
      <c r="J49" s="269">
        <v>0</v>
      </c>
      <c r="K49" s="269">
        <v>0</v>
      </c>
      <c r="L49" s="269">
        <v>0</v>
      </c>
      <c r="M49" s="269">
        <v>0</v>
      </c>
      <c r="N49" s="269">
        <v>1</v>
      </c>
      <c r="O49" s="269">
        <v>0</v>
      </c>
      <c r="P49" s="269">
        <v>0</v>
      </c>
      <c r="Q49" s="269">
        <v>0</v>
      </c>
      <c r="R49" s="269">
        <v>1</v>
      </c>
      <c r="S49" s="269">
        <v>0</v>
      </c>
      <c r="T49" s="269">
        <v>1</v>
      </c>
      <c r="U49" s="269">
        <v>1</v>
      </c>
      <c r="V49" s="269">
        <v>0</v>
      </c>
      <c r="W49" s="269">
        <v>0</v>
      </c>
      <c r="X49" s="269">
        <v>1</v>
      </c>
      <c r="Y49" s="269"/>
      <c r="Z49" s="270">
        <v>114</v>
      </c>
    </row>
    <row r="50" spans="1:26" ht="12" customHeight="1" x14ac:dyDescent="0.2">
      <c r="A50" s="222"/>
      <c r="C50" s="222" t="s">
        <v>335</v>
      </c>
      <c r="D50" s="293" t="s">
        <v>271</v>
      </c>
      <c r="E50" s="269">
        <v>1</v>
      </c>
      <c r="F50" s="269">
        <v>1</v>
      </c>
      <c r="G50" s="269">
        <v>1</v>
      </c>
      <c r="H50" s="269">
        <v>2</v>
      </c>
      <c r="I50" s="269">
        <v>0</v>
      </c>
      <c r="J50" s="269">
        <v>0</v>
      </c>
      <c r="K50" s="269">
        <v>0</v>
      </c>
      <c r="L50" s="269">
        <v>0</v>
      </c>
      <c r="M50" s="269">
        <v>0</v>
      </c>
      <c r="N50" s="269">
        <v>1</v>
      </c>
      <c r="O50" s="269">
        <v>0</v>
      </c>
      <c r="P50" s="269">
        <v>0</v>
      </c>
      <c r="Q50" s="269">
        <v>0</v>
      </c>
      <c r="R50" s="269">
        <v>1</v>
      </c>
      <c r="S50" s="269">
        <v>0</v>
      </c>
      <c r="T50" s="269">
        <v>1</v>
      </c>
      <c r="U50" s="269">
        <v>1</v>
      </c>
      <c r="V50" s="269">
        <v>0</v>
      </c>
      <c r="W50" s="269">
        <v>0</v>
      </c>
      <c r="X50" s="269">
        <v>1</v>
      </c>
      <c r="Y50" s="269"/>
      <c r="Z50" s="270"/>
    </row>
    <row r="51" spans="1:26" ht="5.0999999999999996" customHeight="1" x14ac:dyDescent="0.2">
      <c r="A51" s="222"/>
      <c r="C51" s="222"/>
      <c r="D51" s="293"/>
      <c r="E51" s="269"/>
      <c r="F51" s="269"/>
      <c r="G51" s="269"/>
      <c r="H51" s="269"/>
      <c r="I51" s="269"/>
      <c r="J51" s="269"/>
      <c r="K51" s="269"/>
      <c r="L51" s="269"/>
      <c r="M51" s="269"/>
      <c r="N51" s="269"/>
      <c r="O51" s="269"/>
      <c r="P51" s="269"/>
      <c r="Q51" s="269"/>
      <c r="R51" s="269"/>
      <c r="S51" s="269"/>
      <c r="T51" s="269"/>
      <c r="U51" s="269"/>
      <c r="V51" s="269"/>
      <c r="W51" s="269"/>
      <c r="X51" s="269"/>
      <c r="Y51" s="269"/>
      <c r="Z51" s="270"/>
    </row>
    <row r="52" spans="1:26" ht="12" customHeight="1" x14ac:dyDescent="0.2">
      <c r="A52" s="222">
        <v>120</v>
      </c>
      <c r="C52" s="222" t="s">
        <v>336</v>
      </c>
      <c r="D52" s="293" t="s">
        <v>270</v>
      </c>
      <c r="E52" s="269">
        <v>15</v>
      </c>
      <c r="F52" s="269">
        <v>12</v>
      </c>
      <c r="G52" s="269">
        <v>4</v>
      </c>
      <c r="H52" s="269">
        <v>15</v>
      </c>
      <c r="I52" s="269">
        <v>4</v>
      </c>
      <c r="J52" s="269">
        <v>3</v>
      </c>
      <c r="K52" s="269">
        <v>0</v>
      </c>
      <c r="L52" s="269">
        <v>0</v>
      </c>
      <c r="M52" s="269">
        <v>1</v>
      </c>
      <c r="N52" s="269">
        <v>7</v>
      </c>
      <c r="O52" s="269">
        <v>0</v>
      </c>
      <c r="P52" s="269">
        <v>2</v>
      </c>
      <c r="Q52" s="269">
        <v>0</v>
      </c>
      <c r="R52" s="269">
        <v>5</v>
      </c>
      <c r="S52" s="269">
        <v>0</v>
      </c>
      <c r="T52" s="269">
        <v>4</v>
      </c>
      <c r="U52" s="269">
        <v>4</v>
      </c>
      <c r="V52" s="269">
        <v>0</v>
      </c>
      <c r="W52" s="269">
        <v>0</v>
      </c>
      <c r="X52" s="269">
        <v>4</v>
      </c>
      <c r="Y52" s="269"/>
      <c r="Z52" s="270">
        <v>120</v>
      </c>
    </row>
    <row r="53" spans="1:26" ht="12" customHeight="1" x14ac:dyDescent="0.2">
      <c r="A53" s="222"/>
      <c r="C53" s="222"/>
      <c r="D53" s="293" t="s">
        <v>271</v>
      </c>
      <c r="E53" s="269">
        <v>13</v>
      </c>
      <c r="F53" s="269">
        <v>11</v>
      </c>
      <c r="G53" s="269">
        <v>2</v>
      </c>
      <c r="H53" s="269">
        <v>13</v>
      </c>
      <c r="I53" s="269">
        <v>4</v>
      </c>
      <c r="J53" s="269">
        <v>3</v>
      </c>
      <c r="K53" s="269">
        <v>0</v>
      </c>
      <c r="L53" s="269">
        <v>0</v>
      </c>
      <c r="M53" s="269">
        <v>1</v>
      </c>
      <c r="N53" s="269">
        <v>6</v>
      </c>
      <c r="O53" s="269">
        <v>0</v>
      </c>
      <c r="P53" s="269">
        <v>2</v>
      </c>
      <c r="Q53" s="269">
        <v>0</v>
      </c>
      <c r="R53" s="269">
        <v>4</v>
      </c>
      <c r="S53" s="269">
        <v>0</v>
      </c>
      <c r="T53" s="269">
        <v>3</v>
      </c>
      <c r="U53" s="269">
        <v>2</v>
      </c>
      <c r="V53" s="269">
        <v>0</v>
      </c>
      <c r="W53" s="269">
        <v>0</v>
      </c>
      <c r="X53" s="269">
        <v>2</v>
      </c>
      <c r="Y53" s="269"/>
      <c r="Z53" s="270"/>
    </row>
    <row r="54" spans="1:26" ht="5.0999999999999996" customHeight="1" x14ac:dyDescent="0.2">
      <c r="A54" s="222"/>
      <c r="C54" s="222"/>
      <c r="D54" s="293"/>
      <c r="E54" s="269"/>
      <c r="F54" s="269"/>
      <c r="G54" s="269"/>
      <c r="H54" s="269"/>
      <c r="I54" s="269"/>
      <c r="J54" s="269"/>
      <c r="K54" s="269"/>
      <c r="L54" s="269"/>
      <c r="M54" s="269"/>
      <c r="N54" s="269"/>
      <c r="O54" s="269"/>
      <c r="P54" s="269"/>
      <c r="Q54" s="269"/>
      <c r="R54" s="269"/>
      <c r="S54" s="269"/>
      <c r="T54" s="269"/>
      <c r="U54" s="269"/>
      <c r="V54" s="269"/>
      <c r="W54" s="269"/>
      <c r="X54" s="269"/>
      <c r="Y54" s="269"/>
      <c r="Z54" s="270"/>
    </row>
    <row r="55" spans="1:26" ht="12" customHeight="1" x14ac:dyDescent="0.2">
      <c r="A55" s="222">
        <v>121</v>
      </c>
      <c r="C55" s="222" t="s">
        <v>337</v>
      </c>
      <c r="D55" s="293" t="s">
        <v>270</v>
      </c>
      <c r="E55" s="269">
        <v>5</v>
      </c>
      <c r="F55" s="269">
        <v>0</v>
      </c>
      <c r="G55" s="269">
        <v>0</v>
      </c>
      <c r="H55" s="269">
        <v>0</v>
      </c>
      <c r="I55" s="269">
        <v>0</v>
      </c>
      <c r="J55" s="269">
        <v>0</v>
      </c>
      <c r="K55" s="269">
        <v>0</v>
      </c>
      <c r="L55" s="269">
        <v>0</v>
      </c>
      <c r="M55" s="269">
        <v>0</v>
      </c>
      <c r="N55" s="269">
        <v>0</v>
      </c>
      <c r="O55" s="269">
        <v>0</v>
      </c>
      <c r="P55" s="269">
        <v>0</v>
      </c>
      <c r="Q55" s="269">
        <v>0</v>
      </c>
      <c r="R55" s="269">
        <v>0</v>
      </c>
      <c r="S55" s="269">
        <v>0</v>
      </c>
      <c r="T55" s="269">
        <v>0</v>
      </c>
      <c r="U55" s="269">
        <v>0</v>
      </c>
      <c r="V55" s="269">
        <v>0</v>
      </c>
      <c r="W55" s="269">
        <v>0</v>
      </c>
      <c r="X55" s="269">
        <v>0</v>
      </c>
      <c r="Y55" s="269"/>
      <c r="Z55" s="270">
        <v>121</v>
      </c>
    </row>
    <row r="56" spans="1:26" ht="12" customHeight="1" x14ac:dyDescent="0.2">
      <c r="A56" s="222"/>
      <c r="D56" s="293" t="s">
        <v>271</v>
      </c>
      <c r="E56" s="269">
        <v>5</v>
      </c>
      <c r="F56" s="269">
        <v>0</v>
      </c>
      <c r="G56" s="269">
        <v>0</v>
      </c>
      <c r="H56" s="269">
        <v>0</v>
      </c>
      <c r="I56" s="269">
        <v>0</v>
      </c>
      <c r="J56" s="269">
        <v>0</v>
      </c>
      <c r="K56" s="269">
        <v>0</v>
      </c>
      <c r="L56" s="269">
        <v>0</v>
      </c>
      <c r="M56" s="269">
        <v>0</v>
      </c>
      <c r="N56" s="269">
        <v>0</v>
      </c>
      <c r="O56" s="269">
        <v>0</v>
      </c>
      <c r="P56" s="269">
        <v>0</v>
      </c>
      <c r="Q56" s="269">
        <v>0</v>
      </c>
      <c r="R56" s="269">
        <v>0</v>
      </c>
      <c r="S56" s="269">
        <v>0</v>
      </c>
      <c r="T56" s="269">
        <v>0</v>
      </c>
      <c r="U56" s="269">
        <v>0</v>
      </c>
      <c r="V56" s="269">
        <v>0</v>
      </c>
      <c r="W56" s="269">
        <v>0</v>
      </c>
      <c r="X56" s="269">
        <v>0</v>
      </c>
      <c r="Y56" s="269"/>
      <c r="Z56" s="270"/>
    </row>
    <row r="57" spans="1:26" ht="5.0999999999999996" customHeight="1" x14ac:dyDescent="0.2">
      <c r="A57" s="222"/>
      <c r="D57" s="293"/>
      <c r="E57" s="269"/>
      <c r="F57" s="269"/>
      <c r="G57" s="269"/>
      <c r="H57" s="269"/>
      <c r="I57" s="269"/>
      <c r="J57" s="269"/>
      <c r="K57" s="269"/>
      <c r="L57" s="269"/>
      <c r="M57" s="269"/>
      <c r="N57" s="269"/>
      <c r="O57" s="269"/>
      <c r="P57" s="269"/>
      <c r="Q57" s="269"/>
      <c r="R57" s="269"/>
      <c r="S57" s="269"/>
      <c r="T57" s="269"/>
      <c r="U57" s="269"/>
      <c r="V57" s="269"/>
      <c r="W57" s="269"/>
      <c r="X57" s="269"/>
      <c r="Y57" s="269"/>
      <c r="Z57" s="270"/>
    </row>
    <row r="58" spans="1:26" ht="12" customHeight="1" x14ac:dyDescent="0.2">
      <c r="A58" s="222" t="s">
        <v>338</v>
      </c>
      <c r="B58" s="294" t="s">
        <v>339</v>
      </c>
      <c r="C58" s="281" t="s">
        <v>340</v>
      </c>
      <c r="D58" s="293" t="s">
        <v>270</v>
      </c>
      <c r="E58" s="269">
        <v>805</v>
      </c>
      <c r="F58" s="269">
        <v>628</v>
      </c>
      <c r="G58" s="269">
        <v>264</v>
      </c>
      <c r="H58" s="269">
        <v>845</v>
      </c>
      <c r="I58" s="269">
        <v>106</v>
      </c>
      <c r="J58" s="269">
        <v>50</v>
      </c>
      <c r="K58" s="269">
        <v>8</v>
      </c>
      <c r="L58" s="269">
        <v>46</v>
      </c>
      <c r="M58" s="269">
        <v>2</v>
      </c>
      <c r="N58" s="269">
        <v>513</v>
      </c>
      <c r="O58" s="269">
        <v>10</v>
      </c>
      <c r="P58" s="269">
        <v>149</v>
      </c>
      <c r="Q58" s="269">
        <v>2</v>
      </c>
      <c r="R58" s="269">
        <v>349</v>
      </c>
      <c r="S58" s="269">
        <v>3</v>
      </c>
      <c r="T58" s="269">
        <v>226</v>
      </c>
      <c r="U58" s="269">
        <v>265</v>
      </c>
      <c r="V58" s="269">
        <v>0</v>
      </c>
      <c r="W58" s="269">
        <v>1</v>
      </c>
      <c r="X58" s="269">
        <v>264</v>
      </c>
      <c r="Y58" s="269"/>
      <c r="Z58" s="270" t="s">
        <v>341</v>
      </c>
    </row>
    <row r="59" spans="1:26" ht="12" customHeight="1" x14ac:dyDescent="0.2">
      <c r="A59" s="295" t="s">
        <v>183</v>
      </c>
      <c r="C59" s="222" t="s">
        <v>342</v>
      </c>
      <c r="D59" s="293" t="s">
        <v>271</v>
      </c>
      <c r="E59" s="269">
        <v>663</v>
      </c>
      <c r="F59" s="269">
        <v>510</v>
      </c>
      <c r="G59" s="269">
        <v>218</v>
      </c>
      <c r="H59" s="269">
        <v>691</v>
      </c>
      <c r="I59" s="269">
        <v>93</v>
      </c>
      <c r="J59" s="269">
        <v>42</v>
      </c>
      <c r="K59" s="269">
        <v>8</v>
      </c>
      <c r="L59" s="269">
        <v>41</v>
      </c>
      <c r="M59" s="269">
        <v>2</v>
      </c>
      <c r="N59" s="269">
        <v>418</v>
      </c>
      <c r="O59" s="269">
        <v>8</v>
      </c>
      <c r="P59" s="269">
        <v>126</v>
      </c>
      <c r="Q59" s="269">
        <v>2</v>
      </c>
      <c r="R59" s="269">
        <v>280</v>
      </c>
      <c r="S59" s="269">
        <v>2</v>
      </c>
      <c r="T59" s="269">
        <v>180</v>
      </c>
      <c r="U59" s="269">
        <v>219</v>
      </c>
      <c r="V59" s="269">
        <v>0</v>
      </c>
      <c r="W59" s="269">
        <v>1</v>
      </c>
      <c r="X59" s="269">
        <v>218</v>
      </c>
      <c r="Y59" s="269"/>
      <c r="Z59" s="270"/>
    </row>
    <row r="60" spans="1:26" ht="5.0999999999999996" customHeight="1" x14ac:dyDescent="0.2">
      <c r="A60" s="222"/>
      <c r="C60" s="222"/>
      <c r="D60" s="293"/>
      <c r="E60" s="269"/>
      <c r="F60" s="269"/>
      <c r="G60" s="269"/>
      <c r="H60" s="269"/>
      <c r="I60" s="269"/>
      <c r="J60" s="269"/>
      <c r="K60" s="269"/>
      <c r="L60" s="269"/>
      <c r="M60" s="269"/>
      <c r="N60" s="269"/>
      <c r="O60" s="269"/>
      <c r="P60" s="269"/>
      <c r="Q60" s="269"/>
      <c r="R60" s="269"/>
      <c r="S60" s="269"/>
      <c r="T60" s="269"/>
      <c r="U60" s="269"/>
      <c r="V60" s="269"/>
      <c r="W60" s="269"/>
      <c r="X60" s="269"/>
      <c r="Y60" s="269"/>
      <c r="Z60" s="270"/>
    </row>
    <row r="61" spans="1:26" ht="12" customHeight="1" x14ac:dyDescent="0.2">
      <c r="A61" s="222">
        <v>123.124</v>
      </c>
      <c r="C61" s="222" t="s">
        <v>343</v>
      </c>
      <c r="D61" s="293" t="s">
        <v>270</v>
      </c>
      <c r="E61" s="269">
        <v>325</v>
      </c>
      <c r="F61" s="269">
        <v>249</v>
      </c>
      <c r="G61" s="269">
        <v>112</v>
      </c>
      <c r="H61" s="269">
        <v>318</v>
      </c>
      <c r="I61" s="269">
        <v>44</v>
      </c>
      <c r="J61" s="269">
        <v>19</v>
      </c>
      <c r="K61" s="269">
        <v>5</v>
      </c>
      <c r="L61" s="269">
        <v>18</v>
      </c>
      <c r="M61" s="269">
        <v>2</v>
      </c>
      <c r="N61" s="269">
        <v>202</v>
      </c>
      <c r="O61" s="269">
        <v>3</v>
      </c>
      <c r="P61" s="269">
        <v>50</v>
      </c>
      <c r="Q61" s="269">
        <v>1</v>
      </c>
      <c r="R61" s="269">
        <v>147</v>
      </c>
      <c r="S61" s="269">
        <v>1</v>
      </c>
      <c r="T61" s="269">
        <v>72</v>
      </c>
      <c r="U61" s="269">
        <v>112</v>
      </c>
      <c r="V61" s="269">
        <v>0</v>
      </c>
      <c r="W61" s="269">
        <v>0</v>
      </c>
      <c r="X61" s="269">
        <v>112</v>
      </c>
      <c r="Y61" s="269"/>
      <c r="Z61" s="270" t="s">
        <v>341</v>
      </c>
    </row>
    <row r="62" spans="1:26" ht="12" customHeight="1" x14ac:dyDescent="0.2">
      <c r="A62" s="222"/>
      <c r="C62" s="222"/>
      <c r="D62" s="293" t="s">
        <v>271</v>
      </c>
      <c r="E62" s="269">
        <v>285</v>
      </c>
      <c r="F62" s="269">
        <v>219</v>
      </c>
      <c r="G62" s="269">
        <v>99</v>
      </c>
      <c r="H62" s="269">
        <v>280</v>
      </c>
      <c r="I62" s="269">
        <v>40</v>
      </c>
      <c r="J62" s="269">
        <v>16</v>
      </c>
      <c r="K62" s="269">
        <v>5</v>
      </c>
      <c r="L62" s="269">
        <v>17</v>
      </c>
      <c r="M62" s="269">
        <v>2</v>
      </c>
      <c r="N62" s="269">
        <v>179</v>
      </c>
      <c r="O62" s="269">
        <v>3</v>
      </c>
      <c r="P62" s="269">
        <v>46</v>
      </c>
      <c r="Q62" s="269">
        <v>1</v>
      </c>
      <c r="R62" s="269">
        <v>128</v>
      </c>
      <c r="S62" s="269">
        <v>1</v>
      </c>
      <c r="T62" s="269">
        <v>61</v>
      </c>
      <c r="U62" s="269">
        <v>99</v>
      </c>
      <c r="V62" s="269">
        <v>0</v>
      </c>
      <c r="W62" s="269">
        <v>0</v>
      </c>
      <c r="X62" s="269">
        <v>99</v>
      </c>
      <c r="Y62" s="269"/>
      <c r="Z62" s="270"/>
    </row>
    <row r="63" spans="1:26" ht="5.0999999999999996" customHeight="1" x14ac:dyDescent="0.2">
      <c r="A63" s="222"/>
      <c r="C63" s="222"/>
      <c r="D63" s="293"/>
      <c r="E63" s="269"/>
      <c r="F63" s="269"/>
      <c r="G63" s="269"/>
      <c r="H63" s="269"/>
      <c r="I63" s="269"/>
      <c r="J63" s="269"/>
      <c r="K63" s="269"/>
      <c r="L63" s="269"/>
      <c r="M63" s="269"/>
      <c r="N63" s="269"/>
      <c r="O63" s="269"/>
      <c r="P63" s="269"/>
      <c r="Q63" s="269"/>
      <c r="R63" s="269"/>
      <c r="S63" s="269"/>
      <c r="T63" s="269"/>
      <c r="U63" s="269"/>
      <c r="V63" s="269"/>
      <c r="W63" s="269"/>
      <c r="X63" s="269"/>
      <c r="Y63" s="269"/>
      <c r="Z63" s="270"/>
    </row>
    <row r="64" spans="1:26" ht="12" customHeight="1" x14ac:dyDescent="0.2">
      <c r="A64" s="222">
        <v>125</v>
      </c>
      <c r="C64" s="222" t="s">
        <v>344</v>
      </c>
      <c r="D64" s="293" t="s">
        <v>270</v>
      </c>
      <c r="E64" s="269">
        <v>14</v>
      </c>
      <c r="F64" s="269">
        <v>11</v>
      </c>
      <c r="G64" s="269">
        <v>3</v>
      </c>
      <c r="H64" s="269">
        <v>17</v>
      </c>
      <c r="I64" s="269">
        <v>1</v>
      </c>
      <c r="J64" s="269">
        <v>1</v>
      </c>
      <c r="K64" s="269">
        <v>0</v>
      </c>
      <c r="L64" s="269">
        <v>0</v>
      </c>
      <c r="M64" s="269">
        <v>0</v>
      </c>
      <c r="N64" s="269">
        <v>9</v>
      </c>
      <c r="O64" s="269">
        <v>0</v>
      </c>
      <c r="P64" s="269">
        <v>5</v>
      </c>
      <c r="Q64" s="269">
        <v>0</v>
      </c>
      <c r="R64" s="269">
        <v>4</v>
      </c>
      <c r="S64" s="269">
        <v>0</v>
      </c>
      <c r="T64" s="269">
        <v>7</v>
      </c>
      <c r="U64" s="269">
        <v>3</v>
      </c>
      <c r="V64" s="269">
        <v>0</v>
      </c>
      <c r="W64" s="269">
        <v>0</v>
      </c>
      <c r="X64" s="269">
        <v>3</v>
      </c>
      <c r="Y64" s="269"/>
      <c r="Z64" s="270">
        <v>125</v>
      </c>
    </row>
    <row r="65" spans="1:26" ht="12" customHeight="1" x14ac:dyDescent="0.2">
      <c r="A65" s="222"/>
      <c r="C65" s="222"/>
      <c r="D65" s="293" t="s">
        <v>271</v>
      </c>
      <c r="E65" s="269">
        <v>13</v>
      </c>
      <c r="F65" s="269">
        <v>10</v>
      </c>
      <c r="G65" s="269">
        <v>3</v>
      </c>
      <c r="H65" s="269">
        <v>15</v>
      </c>
      <c r="I65" s="269">
        <v>1</v>
      </c>
      <c r="J65" s="269">
        <v>1</v>
      </c>
      <c r="K65" s="269">
        <v>0</v>
      </c>
      <c r="L65" s="269">
        <v>0</v>
      </c>
      <c r="M65" s="269">
        <v>0</v>
      </c>
      <c r="N65" s="269">
        <v>8</v>
      </c>
      <c r="O65" s="269">
        <v>0</v>
      </c>
      <c r="P65" s="269">
        <v>5</v>
      </c>
      <c r="Q65" s="269">
        <v>0</v>
      </c>
      <c r="R65" s="269">
        <v>3</v>
      </c>
      <c r="S65" s="269">
        <v>0</v>
      </c>
      <c r="T65" s="269">
        <v>6</v>
      </c>
      <c r="U65" s="269">
        <v>3</v>
      </c>
      <c r="V65" s="269">
        <v>0</v>
      </c>
      <c r="W65" s="269">
        <v>0</v>
      </c>
      <c r="X65" s="269">
        <v>3</v>
      </c>
      <c r="Y65" s="269"/>
      <c r="Z65" s="270"/>
    </row>
    <row r="66" spans="1:26" ht="5.0999999999999996" customHeight="1" x14ac:dyDescent="0.2">
      <c r="A66" s="222"/>
      <c r="C66" s="222"/>
      <c r="D66" s="293"/>
      <c r="E66" s="269"/>
      <c r="F66" s="269"/>
      <c r="G66" s="269"/>
      <c r="H66" s="269"/>
      <c r="I66" s="269"/>
      <c r="J66" s="269"/>
      <c r="K66" s="269"/>
      <c r="L66" s="269"/>
      <c r="M66" s="269"/>
      <c r="N66" s="269"/>
      <c r="O66" s="269"/>
      <c r="P66" s="269"/>
      <c r="Q66" s="269"/>
      <c r="R66" s="269"/>
      <c r="S66" s="269"/>
      <c r="T66" s="269"/>
      <c r="U66" s="269"/>
      <c r="V66" s="269"/>
      <c r="W66" s="269"/>
      <c r="X66" s="269"/>
      <c r="Y66" s="269"/>
      <c r="Z66" s="270"/>
    </row>
    <row r="67" spans="1:26" ht="12" customHeight="1" x14ac:dyDescent="0.2">
      <c r="A67" s="222" t="s">
        <v>345</v>
      </c>
      <c r="C67" s="222" t="s">
        <v>346</v>
      </c>
      <c r="D67" s="293" t="s">
        <v>270</v>
      </c>
      <c r="E67" s="269">
        <v>14</v>
      </c>
      <c r="F67" s="269">
        <v>9</v>
      </c>
      <c r="G67" s="269">
        <v>4</v>
      </c>
      <c r="H67" s="269">
        <v>9</v>
      </c>
      <c r="I67" s="269">
        <v>4</v>
      </c>
      <c r="J67" s="269">
        <v>3</v>
      </c>
      <c r="K67" s="269">
        <v>1</v>
      </c>
      <c r="L67" s="269">
        <v>0</v>
      </c>
      <c r="M67" s="269">
        <v>0</v>
      </c>
      <c r="N67" s="269">
        <v>4</v>
      </c>
      <c r="O67" s="269">
        <v>0</v>
      </c>
      <c r="P67" s="269">
        <v>1</v>
      </c>
      <c r="Q67" s="269">
        <v>0</v>
      </c>
      <c r="R67" s="269">
        <v>3</v>
      </c>
      <c r="S67" s="269">
        <v>0</v>
      </c>
      <c r="T67" s="269">
        <v>1</v>
      </c>
      <c r="U67" s="269">
        <v>4</v>
      </c>
      <c r="V67" s="269">
        <v>0</v>
      </c>
      <c r="W67" s="269">
        <v>0</v>
      </c>
      <c r="X67" s="269">
        <v>4</v>
      </c>
      <c r="Y67" s="269"/>
      <c r="Z67" s="270" t="s">
        <v>345</v>
      </c>
    </row>
    <row r="68" spans="1:26" s="296" customFormat="1" ht="12" customHeight="1" x14ac:dyDescent="0.2">
      <c r="A68" s="222"/>
      <c r="B68" s="265"/>
      <c r="C68" s="295" t="s">
        <v>347</v>
      </c>
      <c r="D68" s="293" t="s">
        <v>271</v>
      </c>
      <c r="E68" s="269">
        <v>14</v>
      </c>
      <c r="F68" s="269">
        <v>9</v>
      </c>
      <c r="G68" s="269">
        <v>4</v>
      </c>
      <c r="H68" s="269">
        <v>9</v>
      </c>
      <c r="I68" s="269">
        <v>4</v>
      </c>
      <c r="J68" s="269">
        <v>3</v>
      </c>
      <c r="K68" s="269">
        <v>1</v>
      </c>
      <c r="L68" s="269">
        <v>0</v>
      </c>
      <c r="M68" s="269">
        <v>0</v>
      </c>
      <c r="N68" s="269">
        <v>4</v>
      </c>
      <c r="O68" s="269">
        <v>0</v>
      </c>
      <c r="P68" s="269">
        <v>1</v>
      </c>
      <c r="Q68" s="269">
        <v>0</v>
      </c>
      <c r="R68" s="269">
        <v>3</v>
      </c>
      <c r="S68" s="269">
        <v>0</v>
      </c>
      <c r="T68" s="269">
        <v>1</v>
      </c>
      <c r="U68" s="269">
        <v>4</v>
      </c>
      <c r="V68" s="269">
        <v>0</v>
      </c>
      <c r="W68" s="269">
        <v>0</v>
      </c>
      <c r="X68" s="269">
        <v>4</v>
      </c>
      <c r="Y68" s="566"/>
      <c r="Z68" s="270"/>
    </row>
    <row r="69" spans="1:26" ht="5.0999999999999996" customHeight="1" x14ac:dyDescent="0.2">
      <c r="A69" s="222"/>
      <c r="C69" s="222"/>
      <c r="D69" s="293"/>
      <c r="E69" s="269"/>
      <c r="F69" s="269"/>
      <c r="G69" s="269"/>
      <c r="H69" s="269"/>
      <c r="I69" s="269"/>
      <c r="J69" s="269"/>
      <c r="K69" s="269"/>
      <c r="L69" s="269"/>
      <c r="M69" s="269"/>
      <c r="N69" s="269"/>
      <c r="O69" s="269"/>
      <c r="P69" s="269"/>
      <c r="Q69" s="269"/>
      <c r="R69" s="269"/>
      <c r="S69" s="269"/>
      <c r="T69" s="269"/>
      <c r="U69" s="269"/>
      <c r="V69" s="269"/>
      <c r="W69" s="269"/>
      <c r="X69" s="269"/>
      <c r="Y69" s="269"/>
      <c r="Z69" s="270"/>
    </row>
    <row r="70" spans="1:26" ht="12" customHeight="1" x14ac:dyDescent="0.2">
      <c r="A70" s="222">
        <v>126</v>
      </c>
      <c r="C70" s="222" t="s">
        <v>348</v>
      </c>
      <c r="D70" s="293" t="s">
        <v>270</v>
      </c>
      <c r="E70" s="269">
        <v>55</v>
      </c>
      <c r="F70" s="269">
        <v>45</v>
      </c>
      <c r="G70" s="269">
        <v>24</v>
      </c>
      <c r="H70" s="269">
        <v>62</v>
      </c>
      <c r="I70" s="269">
        <v>7</v>
      </c>
      <c r="J70" s="269">
        <v>2</v>
      </c>
      <c r="K70" s="269">
        <v>0</v>
      </c>
      <c r="L70" s="269">
        <v>5</v>
      </c>
      <c r="M70" s="269">
        <v>0</v>
      </c>
      <c r="N70" s="269">
        <v>35</v>
      </c>
      <c r="O70" s="269">
        <v>2</v>
      </c>
      <c r="P70" s="269">
        <v>5</v>
      </c>
      <c r="Q70" s="269">
        <v>0</v>
      </c>
      <c r="R70" s="269">
        <v>28</v>
      </c>
      <c r="S70" s="269">
        <v>0</v>
      </c>
      <c r="T70" s="269">
        <v>20</v>
      </c>
      <c r="U70" s="269">
        <v>24</v>
      </c>
      <c r="V70" s="269">
        <v>0</v>
      </c>
      <c r="W70" s="269">
        <v>0</v>
      </c>
      <c r="X70" s="269">
        <v>24</v>
      </c>
      <c r="Y70" s="269"/>
      <c r="Z70" s="270">
        <v>126</v>
      </c>
    </row>
    <row r="71" spans="1:26" ht="12" customHeight="1" x14ac:dyDescent="0.2">
      <c r="A71" s="222"/>
      <c r="C71" s="295" t="s">
        <v>349</v>
      </c>
      <c r="D71" s="293" t="s">
        <v>271</v>
      </c>
      <c r="E71" s="269">
        <v>49</v>
      </c>
      <c r="F71" s="269">
        <v>39</v>
      </c>
      <c r="G71" s="269">
        <v>22</v>
      </c>
      <c r="H71" s="269">
        <v>54</v>
      </c>
      <c r="I71" s="269">
        <v>7</v>
      </c>
      <c r="J71" s="269">
        <v>2</v>
      </c>
      <c r="K71" s="269">
        <v>0</v>
      </c>
      <c r="L71" s="269">
        <v>5</v>
      </c>
      <c r="M71" s="269">
        <v>0</v>
      </c>
      <c r="N71" s="269">
        <v>29</v>
      </c>
      <c r="O71" s="269">
        <v>1</v>
      </c>
      <c r="P71" s="269">
        <v>5</v>
      </c>
      <c r="Q71" s="269">
        <v>0</v>
      </c>
      <c r="R71" s="269">
        <v>23</v>
      </c>
      <c r="S71" s="269">
        <v>0</v>
      </c>
      <c r="T71" s="269">
        <v>18</v>
      </c>
      <c r="U71" s="269">
        <v>22</v>
      </c>
      <c r="V71" s="269">
        <v>0</v>
      </c>
      <c r="W71" s="269">
        <v>0</v>
      </c>
      <c r="X71" s="269">
        <v>22</v>
      </c>
      <c r="Y71" s="269"/>
      <c r="Z71" s="270"/>
    </row>
    <row r="72" spans="1:26" ht="5.0999999999999996" customHeight="1" x14ac:dyDescent="0.2">
      <c r="A72" s="222"/>
      <c r="C72" s="222"/>
      <c r="D72" s="293"/>
      <c r="E72" s="269"/>
      <c r="F72" s="269"/>
      <c r="G72" s="269"/>
      <c r="H72" s="269"/>
      <c r="I72" s="269"/>
      <c r="J72" s="269"/>
      <c r="K72" s="269"/>
      <c r="L72" s="269"/>
      <c r="M72" s="269"/>
      <c r="N72" s="269"/>
      <c r="O72" s="269"/>
      <c r="P72" s="269"/>
      <c r="Q72" s="269"/>
      <c r="R72" s="269"/>
      <c r="S72" s="269"/>
      <c r="T72" s="269"/>
      <c r="U72" s="269"/>
      <c r="V72" s="269"/>
      <c r="W72" s="269"/>
      <c r="X72" s="269"/>
      <c r="Y72" s="269"/>
      <c r="Z72" s="270"/>
    </row>
    <row r="73" spans="1:26" ht="12" customHeight="1" x14ac:dyDescent="0.2">
      <c r="A73" s="222">
        <v>129</v>
      </c>
      <c r="C73" s="222" t="s">
        <v>351</v>
      </c>
      <c r="D73" s="293" t="s">
        <v>270</v>
      </c>
      <c r="E73" s="269">
        <v>1</v>
      </c>
      <c r="F73" s="269">
        <v>1</v>
      </c>
      <c r="G73" s="269">
        <v>0</v>
      </c>
      <c r="H73" s="269">
        <v>2</v>
      </c>
      <c r="I73" s="269">
        <v>0</v>
      </c>
      <c r="J73" s="269">
        <v>0</v>
      </c>
      <c r="K73" s="269">
        <v>0</v>
      </c>
      <c r="L73" s="269">
        <v>0</v>
      </c>
      <c r="M73" s="269">
        <v>0</v>
      </c>
      <c r="N73" s="269">
        <v>1</v>
      </c>
      <c r="O73" s="269">
        <v>0</v>
      </c>
      <c r="P73" s="269">
        <v>1</v>
      </c>
      <c r="Q73" s="269">
        <v>0</v>
      </c>
      <c r="R73" s="269">
        <v>0</v>
      </c>
      <c r="S73" s="269">
        <v>0</v>
      </c>
      <c r="T73" s="269">
        <v>1</v>
      </c>
      <c r="U73" s="269">
        <v>0</v>
      </c>
      <c r="V73" s="269">
        <v>0</v>
      </c>
      <c r="W73" s="269">
        <v>0</v>
      </c>
      <c r="X73" s="269">
        <v>0</v>
      </c>
      <c r="Y73" s="269"/>
      <c r="Z73" s="270">
        <v>129</v>
      </c>
    </row>
    <row r="74" spans="1:26" ht="12" customHeight="1" x14ac:dyDescent="0.2">
      <c r="A74" s="222"/>
      <c r="C74" s="222"/>
      <c r="D74" s="293" t="s">
        <v>271</v>
      </c>
      <c r="E74" s="269">
        <v>1</v>
      </c>
      <c r="F74" s="269">
        <v>1</v>
      </c>
      <c r="G74" s="269">
        <v>0</v>
      </c>
      <c r="H74" s="269">
        <v>2</v>
      </c>
      <c r="I74" s="269">
        <v>0</v>
      </c>
      <c r="J74" s="269">
        <v>0</v>
      </c>
      <c r="K74" s="269">
        <v>0</v>
      </c>
      <c r="L74" s="269">
        <v>0</v>
      </c>
      <c r="M74" s="269">
        <v>0</v>
      </c>
      <c r="N74" s="269">
        <v>1</v>
      </c>
      <c r="O74" s="269">
        <v>0</v>
      </c>
      <c r="P74" s="269">
        <v>1</v>
      </c>
      <c r="Q74" s="269">
        <v>0</v>
      </c>
      <c r="R74" s="269">
        <v>0</v>
      </c>
      <c r="S74" s="269">
        <v>0</v>
      </c>
      <c r="T74" s="269">
        <v>1</v>
      </c>
      <c r="U74" s="269">
        <v>0</v>
      </c>
      <c r="V74" s="269">
        <v>0</v>
      </c>
      <c r="W74" s="269">
        <v>0</v>
      </c>
      <c r="X74" s="269">
        <v>0</v>
      </c>
      <c r="Y74" s="269"/>
      <c r="Z74" s="270"/>
    </row>
    <row r="75" spans="1:26" ht="5.0999999999999996" customHeight="1" x14ac:dyDescent="0.2">
      <c r="A75" s="222"/>
      <c r="C75" s="222"/>
      <c r="D75" s="293"/>
      <c r="E75" s="269"/>
      <c r="F75" s="269"/>
      <c r="G75" s="269"/>
      <c r="H75" s="269"/>
      <c r="I75" s="269"/>
      <c r="J75" s="269"/>
      <c r="K75" s="269"/>
      <c r="L75" s="269"/>
      <c r="M75" s="269"/>
      <c r="N75" s="269"/>
      <c r="O75" s="269"/>
      <c r="P75" s="269"/>
      <c r="Q75" s="269"/>
      <c r="R75" s="269"/>
      <c r="S75" s="269"/>
      <c r="T75" s="269"/>
      <c r="U75" s="269"/>
      <c r="V75" s="269"/>
      <c r="W75" s="269"/>
      <c r="X75" s="269"/>
      <c r="Y75" s="269"/>
      <c r="Z75" s="270"/>
    </row>
    <row r="76" spans="1:26" ht="12" customHeight="1" x14ac:dyDescent="0.2">
      <c r="A76" s="222" t="s">
        <v>354</v>
      </c>
      <c r="C76" s="222" t="s">
        <v>355</v>
      </c>
      <c r="D76" s="293" t="s">
        <v>270</v>
      </c>
      <c r="E76" s="269">
        <v>24</v>
      </c>
      <c r="F76" s="269">
        <v>19</v>
      </c>
      <c r="G76" s="269">
        <v>8</v>
      </c>
      <c r="H76" s="269">
        <v>29</v>
      </c>
      <c r="I76" s="269">
        <v>3</v>
      </c>
      <c r="J76" s="269">
        <v>2</v>
      </c>
      <c r="K76" s="269">
        <v>0</v>
      </c>
      <c r="L76" s="269">
        <v>1</v>
      </c>
      <c r="M76" s="269">
        <v>0</v>
      </c>
      <c r="N76" s="269">
        <v>19</v>
      </c>
      <c r="O76" s="269">
        <v>0</v>
      </c>
      <c r="P76" s="269">
        <v>8</v>
      </c>
      <c r="Q76" s="269">
        <v>0</v>
      </c>
      <c r="R76" s="269">
        <v>11</v>
      </c>
      <c r="S76" s="269">
        <v>0</v>
      </c>
      <c r="T76" s="269">
        <v>7</v>
      </c>
      <c r="U76" s="269">
        <v>8</v>
      </c>
      <c r="V76" s="269">
        <v>0</v>
      </c>
      <c r="W76" s="269">
        <v>0</v>
      </c>
      <c r="X76" s="269">
        <v>8</v>
      </c>
      <c r="Y76" s="269"/>
      <c r="Z76" s="270" t="s">
        <v>356</v>
      </c>
    </row>
    <row r="77" spans="1:26" ht="12" customHeight="1" x14ac:dyDescent="0.2">
      <c r="A77" s="222"/>
      <c r="C77" s="295" t="s">
        <v>357</v>
      </c>
      <c r="D77" s="293" t="s">
        <v>271</v>
      </c>
      <c r="E77" s="269">
        <v>23</v>
      </c>
      <c r="F77" s="269">
        <v>18</v>
      </c>
      <c r="G77" s="269">
        <v>7</v>
      </c>
      <c r="H77" s="269">
        <v>28</v>
      </c>
      <c r="I77" s="269">
        <v>3</v>
      </c>
      <c r="J77" s="269">
        <v>2</v>
      </c>
      <c r="K77" s="269">
        <v>0</v>
      </c>
      <c r="L77" s="269">
        <v>1</v>
      </c>
      <c r="M77" s="269">
        <v>0</v>
      </c>
      <c r="N77" s="269">
        <v>18</v>
      </c>
      <c r="O77" s="269">
        <v>0</v>
      </c>
      <c r="P77" s="269">
        <v>7</v>
      </c>
      <c r="Q77" s="269">
        <v>0</v>
      </c>
      <c r="R77" s="269">
        <v>11</v>
      </c>
      <c r="S77" s="269">
        <v>0</v>
      </c>
      <c r="T77" s="269">
        <v>7</v>
      </c>
      <c r="U77" s="269">
        <v>7</v>
      </c>
      <c r="V77" s="269">
        <v>0</v>
      </c>
      <c r="W77" s="269">
        <v>0</v>
      </c>
      <c r="X77" s="269">
        <v>7</v>
      </c>
      <c r="Y77" s="269"/>
      <c r="Z77" s="270"/>
    </row>
    <row r="78" spans="1:26" ht="5.0999999999999996" customHeight="1" x14ac:dyDescent="0.2">
      <c r="A78" s="222"/>
      <c r="C78" s="222"/>
      <c r="D78" s="293"/>
      <c r="E78" s="269"/>
      <c r="F78" s="269"/>
      <c r="G78" s="269"/>
      <c r="H78" s="269"/>
      <c r="I78" s="269"/>
      <c r="J78" s="269"/>
      <c r="K78" s="269"/>
      <c r="L78" s="269"/>
      <c r="M78" s="269"/>
      <c r="N78" s="269"/>
      <c r="O78" s="269"/>
      <c r="P78" s="269"/>
      <c r="Q78" s="269"/>
      <c r="R78" s="269"/>
      <c r="S78" s="269"/>
      <c r="T78" s="269"/>
      <c r="U78" s="269"/>
      <c r="V78" s="269"/>
      <c r="W78" s="269"/>
      <c r="X78" s="269"/>
      <c r="Y78" s="269"/>
      <c r="Z78" s="270"/>
    </row>
    <row r="79" spans="1:26" ht="12" customHeight="1" x14ac:dyDescent="0.2">
      <c r="A79" s="222" t="s">
        <v>358</v>
      </c>
      <c r="C79" s="222" t="s">
        <v>359</v>
      </c>
      <c r="D79" s="293" t="s">
        <v>270</v>
      </c>
      <c r="E79" s="269">
        <v>3</v>
      </c>
      <c r="F79" s="269">
        <v>2</v>
      </c>
      <c r="G79" s="269">
        <v>1</v>
      </c>
      <c r="H79" s="269">
        <v>3</v>
      </c>
      <c r="I79" s="269">
        <v>0</v>
      </c>
      <c r="J79" s="269">
        <v>0</v>
      </c>
      <c r="K79" s="269">
        <v>0</v>
      </c>
      <c r="L79" s="269">
        <v>0</v>
      </c>
      <c r="M79" s="269">
        <v>0</v>
      </c>
      <c r="N79" s="269">
        <v>2</v>
      </c>
      <c r="O79" s="269">
        <v>0</v>
      </c>
      <c r="P79" s="269">
        <v>0</v>
      </c>
      <c r="Q79" s="269">
        <v>0</v>
      </c>
      <c r="R79" s="269">
        <v>2</v>
      </c>
      <c r="S79" s="269">
        <v>0</v>
      </c>
      <c r="T79" s="269">
        <v>1</v>
      </c>
      <c r="U79" s="269">
        <v>1</v>
      </c>
      <c r="V79" s="269">
        <v>0</v>
      </c>
      <c r="W79" s="269">
        <v>0</v>
      </c>
      <c r="X79" s="269">
        <v>1</v>
      </c>
      <c r="Y79" s="269"/>
      <c r="Z79" s="270" t="s">
        <v>360</v>
      </c>
    </row>
    <row r="80" spans="1:26" ht="12" customHeight="1" x14ac:dyDescent="0.2">
      <c r="A80" s="222"/>
      <c r="C80" s="295" t="s">
        <v>361</v>
      </c>
      <c r="D80" s="293" t="s">
        <v>271</v>
      </c>
      <c r="E80" s="269">
        <v>3</v>
      </c>
      <c r="F80" s="269">
        <v>2</v>
      </c>
      <c r="G80" s="269">
        <v>1</v>
      </c>
      <c r="H80" s="269">
        <v>3</v>
      </c>
      <c r="I80" s="269">
        <v>0</v>
      </c>
      <c r="J80" s="269">
        <v>0</v>
      </c>
      <c r="K80" s="269">
        <v>0</v>
      </c>
      <c r="L80" s="269">
        <v>0</v>
      </c>
      <c r="M80" s="269">
        <v>0</v>
      </c>
      <c r="N80" s="269">
        <v>2</v>
      </c>
      <c r="O80" s="269">
        <v>0</v>
      </c>
      <c r="P80" s="269">
        <v>0</v>
      </c>
      <c r="Q80" s="269">
        <v>0</v>
      </c>
      <c r="R80" s="269">
        <v>2</v>
      </c>
      <c r="S80" s="269">
        <v>0</v>
      </c>
      <c r="T80" s="269">
        <v>1</v>
      </c>
      <c r="U80" s="269">
        <v>1</v>
      </c>
      <c r="V80" s="269">
        <v>0</v>
      </c>
      <c r="W80" s="269">
        <v>0</v>
      </c>
      <c r="X80" s="269">
        <v>1</v>
      </c>
      <c r="Y80" s="269"/>
      <c r="Z80" s="270"/>
    </row>
    <row r="81" spans="1:26" ht="5.0999999999999996" customHeight="1" x14ac:dyDescent="0.2">
      <c r="A81" s="222"/>
      <c r="C81" s="222"/>
      <c r="D81" s="293"/>
      <c r="E81" s="269"/>
      <c r="F81" s="269"/>
      <c r="G81" s="269"/>
      <c r="H81" s="269"/>
      <c r="I81" s="269"/>
      <c r="J81" s="269"/>
      <c r="K81" s="269"/>
      <c r="L81" s="269"/>
      <c r="M81" s="269"/>
      <c r="N81" s="269"/>
      <c r="O81" s="269"/>
      <c r="P81" s="269"/>
      <c r="Q81" s="269"/>
      <c r="R81" s="269"/>
      <c r="S81" s="269"/>
      <c r="T81" s="269"/>
      <c r="U81" s="269"/>
      <c r="V81" s="269"/>
      <c r="W81" s="269"/>
      <c r="X81" s="269"/>
      <c r="Y81" s="269"/>
      <c r="Z81" s="270"/>
    </row>
    <row r="82" spans="1:26" ht="12" customHeight="1" x14ac:dyDescent="0.2">
      <c r="A82" s="222" t="s">
        <v>362</v>
      </c>
      <c r="C82" s="222" t="s">
        <v>363</v>
      </c>
      <c r="D82" s="293" t="s">
        <v>270</v>
      </c>
      <c r="E82" s="269">
        <v>5</v>
      </c>
      <c r="F82" s="269">
        <v>4</v>
      </c>
      <c r="G82" s="269">
        <v>1</v>
      </c>
      <c r="H82" s="269">
        <v>4</v>
      </c>
      <c r="I82" s="269">
        <v>0</v>
      </c>
      <c r="J82" s="269">
        <v>0</v>
      </c>
      <c r="K82" s="269">
        <v>0</v>
      </c>
      <c r="L82" s="269">
        <v>0</v>
      </c>
      <c r="M82" s="269">
        <v>0</v>
      </c>
      <c r="N82" s="269">
        <v>3</v>
      </c>
      <c r="O82" s="269">
        <v>0</v>
      </c>
      <c r="P82" s="269">
        <v>1</v>
      </c>
      <c r="Q82" s="269">
        <v>0</v>
      </c>
      <c r="R82" s="269">
        <v>2</v>
      </c>
      <c r="S82" s="269">
        <v>0</v>
      </c>
      <c r="T82" s="269">
        <v>1</v>
      </c>
      <c r="U82" s="269">
        <v>1</v>
      </c>
      <c r="V82" s="269">
        <v>0</v>
      </c>
      <c r="W82" s="269">
        <v>0</v>
      </c>
      <c r="X82" s="269">
        <v>1</v>
      </c>
      <c r="Y82" s="269"/>
      <c r="Z82" s="270" t="s">
        <v>364</v>
      </c>
    </row>
    <row r="83" spans="1:26" ht="12" customHeight="1" x14ac:dyDescent="0.2">
      <c r="A83" s="222"/>
      <c r="C83" s="295" t="s">
        <v>365</v>
      </c>
      <c r="D83" s="293" t="s">
        <v>271</v>
      </c>
      <c r="E83" s="269">
        <v>4</v>
      </c>
      <c r="F83" s="269">
        <v>3</v>
      </c>
      <c r="G83" s="269">
        <v>1</v>
      </c>
      <c r="H83" s="269">
        <v>3</v>
      </c>
      <c r="I83" s="269">
        <v>0</v>
      </c>
      <c r="J83" s="269">
        <v>0</v>
      </c>
      <c r="K83" s="269">
        <v>0</v>
      </c>
      <c r="L83" s="269">
        <v>0</v>
      </c>
      <c r="M83" s="269">
        <v>0</v>
      </c>
      <c r="N83" s="269">
        <v>3</v>
      </c>
      <c r="O83" s="269">
        <v>0</v>
      </c>
      <c r="P83" s="269">
        <v>1</v>
      </c>
      <c r="Q83" s="269">
        <v>0</v>
      </c>
      <c r="R83" s="269">
        <v>2</v>
      </c>
      <c r="S83" s="269">
        <v>0</v>
      </c>
      <c r="T83" s="269">
        <v>0</v>
      </c>
      <c r="U83" s="269">
        <v>1</v>
      </c>
      <c r="V83" s="269">
        <v>0</v>
      </c>
      <c r="W83" s="269">
        <v>0</v>
      </c>
      <c r="X83" s="269">
        <v>1</v>
      </c>
      <c r="Y83" s="269"/>
      <c r="Z83" s="270"/>
    </row>
    <row r="84" spans="1:26" ht="12" customHeight="1" x14ac:dyDescent="0.2">
      <c r="A84" s="222"/>
      <c r="C84" s="295" t="s">
        <v>366</v>
      </c>
      <c r="D84" s="293"/>
      <c r="E84" s="269"/>
      <c r="F84" s="269"/>
      <c r="G84" s="269"/>
      <c r="H84" s="269"/>
      <c r="I84" s="269"/>
      <c r="J84" s="269"/>
      <c r="K84" s="269"/>
      <c r="L84" s="269"/>
      <c r="M84" s="269"/>
      <c r="N84" s="269"/>
      <c r="O84" s="269"/>
      <c r="P84" s="269"/>
      <c r="Q84" s="269"/>
      <c r="R84" s="269"/>
      <c r="S84" s="269"/>
      <c r="T84" s="269"/>
      <c r="U84" s="269"/>
      <c r="V84" s="269"/>
      <c r="W84" s="269"/>
      <c r="X84" s="269"/>
      <c r="Y84" s="269"/>
      <c r="Z84" s="270"/>
    </row>
    <row r="85" spans="1:26" ht="5.0999999999999996" customHeight="1" x14ac:dyDescent="0.2">
      <c r="A85" s="222"/>
      <c r="C85" s="222"/>
      <c r="D85" s="293"/>
      <c r="E85" s="269"/>
      <c r="F85" s="269"/>
      <c r="G85" s="269"/>
      <c r="H85" s="269"/>
      <c r="I85" s="269"/>
      <c r="J85" s="269"/>
      <c r="K85" s="269"/>
      <c r="L85" s="269"/>
      <c r="M85" s="269"/>
      <c r="N85" s="269"/>
      <c r="O85" s="269"/>
      <c r="P85" s="269"/>
      <c r="Q85" s="269"/>
      <c r="R85" s="269"/>
      <c r="S85" s="269"/>
      <c r="T85" s="269"/>
      <c r="U85" s="269"/>
      <c r="V85" s="269"/>
      <c r="W85" s="269"/>
      <c r="X85" s="269"/>
      <c r="Y85" s="269"/>
      <c r="Z85" s="270"/>
    </row>
    <row r="86" spans="1:26" ht="12" customHeight="1" x14ac:dyDescent="0.2">
      <c r="A86" s="222" t="s">
        <v>367</v>
      </c>
      <c r="C86" s="222" t="s">
        <v>368</v>
      </c>
      <c r="D86" s="293" t="s">
        <v>270</v>
      </c>
      <c r="E86" s="269">
        <v>1</v>
      </c>
      <c r="F86" s="269">
        <v>1</v>
      </c>
      <c r="G86" s="269">
        <v>1</v>
      </c>
      <c r="H86" s="269">
        <v>2</v>
      </c>
      <c r="I86" s="269">
        <v>0</v>
      </c>
      <c r="J86" s="269">
        <v>0</v>
      </c>
      <c r="K86" s="269">
        <v>0</v>
      </c>
      <c r="L86" s="269">
        <v>0</v>
      </c>
      <c r="M86" s="269">
        <v>0</v>
      </c>
      <c r="N86" s="269">
        <v>1</v>
      </c>
      <c r="O86" s="269">
        <v>0</v>
      </c>
      <c r="P86" s="269">
        <v>0</v>
      </c>
      <c r="Q86" s="269">
        <v>0</v>
      </c>
      <c r="R86" s="269">
        <v>1</v>
      </c>
      <c r="S86" s="269">
        <v>0</v>
      </c>
      <c r="T86" s="269">
        <v>1</v>
      </c>
      <c r="U86" s="269">
        <v>1</v>
      </c>
      <c r="V86" s="269">
        <v>0</v>
      </c>
      <c r="W86" s="269">
        <v>0</v>
      </c>
      <c r="X86" s="269">
        <v>1</v>
      </c>
      <c r="Y86" s="269"/>
      <c r="Z86" s="270" t="s">
        <v>369</v>
      </c>
    </row>
    <row r="87" spans="1:26" ht="12" customHeight="1" x14ac:dyDescent="0.2">
      <c r="A87" s="222"/>
      <c r="C87" s="295" t="s">
        <v>370</v>
      </c>
      <c r="D87" s="293" t="s">
        <v>271</v>
      </c>
      <c r="E87" s="269">
        <v>1</v>
      </c>
      <c r="F87" s="269">
        <v>1</v>
      </c>
      <c r="G87" s="269">
        <v>1</v>
      </c>
      <c r="H87" s="269">
        <v>2</v>
      </c>
      <c r="I87" s="269">
        <v>0</v>
      </c>
      <c r="J87" s="269">
        <v>0</v>
      </c>
      <c r="K87" s="269">
        <v>0</v>
      </c>
      <c r="L87" s="269">
        <v>0</v>
      </c>
      <c r="M87" s="269">
        <v>0</v>
      </c>
      <c r="N87" s="269">
        <v>1</v>
      </c>
      <c r="O87" s="269">
        <v>0</v>
      </c>
      <c r="P87" s="269">
        <v>0</v>
      </c>
      <c r="Q87" s="269">
        <v>0</v>
      </c>
      <c r="R87" s="269">
        <v>1</v>
      </c>
      <c r="S87" s="269">
        <v>0</v>
      </c>
      <c r="T87" s="269">
        <v>1</v>
      </c>
      <c r="U87" s="269">
        <v>1</v>
      </c>
      <c r="V87" s="269">
        <v>0</v>
      </c>
      <c r="W87" s="269">
        <v>0</v>
      </c>
      <c r="X87" s="269">
        <v>1</v>
      </c>
      <c r="Y87" s="269"/>
      <c r="Z87" s="270"/>
    </row>
    <row r="88" spans="1:26" ht="12" customHeight="1" x14ac:dyDescent="0.2">
      <c r="A88" s="222"/>
      <c r="C88" s="295" t="s">
        <v>371</v>
      </c>
      <c r="D88" s="293"/>
      <c r="E88" s="269"/>
      <c r="F88" s="269"/>
      <c r="G88" s="269"/>
      <c r="H88" s="269"/>
      <c r="I88" s="269"/>
      <c r="J88" s="269"/>
      <c r="K88" s="269"/>
      <c r="L88" s="269"/>
      <c r="M88" s="269"/>
      <c r="N88" s="269"/>
      <c r="O88" s="269"/>
      <c r="P88" s="269"/>
      <c r="Q88" s="269"/>
      <c r="R88" s="269"/>
      <c r="S88" s="269"/>
      <c r="T88" s="269"/>
      <c r="U88" s="269"/>
      <c r="V88" s="269"/>
      <c r="W88" s="269"/>
      <c r="X88" s="269"/>
      <c r="Y88" s="269"/>
      <c r="Z88" s="270"/>
    </row>
    <row r="89" spans="1:26" ht="5.0999999999999996" customHeight="1" x14ac:dyDescent="0.2">
      <c r="A89" s="297"/>
      <c r="B89" s="298"/>
      <c r="C89" s="296"/>
      <c r="D89" s="299"/>
      <c r="E89" s="269"/>
      <c r="F89" s="269"/>
      <c r="G89" s="269"/>
      <c r="H89" s="269"/>
      <c r="I89" s="269"/>
      <c r="J89" s="269"/>
      <c r="K89" s="269"/>
      <c r="L89" s="269"/>
      <c r="M89" s="269"/>
      <c r="N89" s="269"/>
      <c r="O89" s="269"/>
      <c r="P89" s="269"/>
      <c r="Q89" s="269"/>
      <c r="R89" s="269"/>
      <c r="S89" s="269"/>
      <c r="T89" s="269"/>
      <c r="U89" s="269"/>
      <c r="V89" s="269"/>
      <c r="W89" s="269"/>
      <c r="X89" s="269"/>
      <c r="Y89" s="269"/>
      <c r="Z89" s="300"/>
    </row>
    <row r="90" spans="1:26" ht="12" customHeight="1" x14ac:dyDescent="0.2">
      <c r="A90" s="222">
        <v>131</v>
      </c>
      <c r="C90" s="222" t="s">
        <v>374</v>
      </c>
      <c r="D90" s="293" t="s">
        <v>270</v>
      </c>
      <c r="E90" s="269">
        <v>5</v>
      </c>
      <c r="F90" s="269">
        <v>3</v>
      </c>
      <c r="G90" s="269">
        <v>0</v>
      </c>
      <c r="H90" s="269">
        <v>5</v>
      </c>
      <c r="I90" s="269">
        <v>0</v>
      </c>
      <c r="J90" s="269">
        <v>0</v>
      </c>
      <c r="K90" s="269">
        <v>0</v>
      </c>
      <c r="L90" s="269">
        <v>0</v>
      </c>
      <c r="M90" s="269">
        <v>0</v>
      </c>
      <c r="N90" s="269">
        <v>3</v>
      </c>
      <c r="O90" s="269">
        <v>0</v>
      </c>
      <c r="P90" s="269">
        <v>1</v>
      </c>
      <c r="Q90" s="269">
        <v>0</v>
      </c>
      <c r="R90" s="269">
        <v>2</v>
      </c>
      <c r="S90" s="269">
        <v>0</v>
      </c>
      <c r="T90" s="269">
        <v>2</v>
      </c>
      <c r="U90" s="269">
        <v>0</v>
      </c>
      <c r="V90" s="269">
        <v>0</v>
      </c>
      <c r="W90" s="269">
        <v>0</v>
      </c>
      <c r="X90" s="269">
        <v>0</v>
      </c>
      <c r="Y90" s="269"/>
      <c r="Z90" s="270">
        <v>131</v>
      </c>
    </row>
    <row r="91" spans="1:26" ht="12" customHeight="1" x14ac:dyDescent="0.2">
      <c r="A91" s="222"/>
      <c r="C91" s="222"/>
      <c r="D91" s="293" t="s">
        <v>271</v>
      </c>
      <c r="E91" s="269">
        <v>5</v>
      </c>
      <c r="F91" s="269">
        <v>3</v>
      </c>
      <c r="G91" s="269">
        <v>0</v>
      </c>
      <c r="H91" s="269">
        <v>5</v>
      </c>
      <c r="I91" s="269">
        <v>0</v>
      </c>
      <c r="J91" s="269">
        <v>0</v>
      </c>
      <c r="K91" s="269">
        <v>0</v>
      </c>
      <c r="L91" s="269">
        <v>0</v>
      </c>
      <c r="M91" s="269">
        <v>0</v>
      </c>
      <c r="N91" s="269">
        <v>3</v>
      </c>
      <c r="O91" s="269">
        <v>0</v>
      </c>
      <c r="P91" s="269">
        <v>1</v>
      </c>
      <c r="Q91" s="269">
        <v>0</v>
      </c>
      <c r="R91" s="269">
        <v>2</v>
      </c>
      <c r="S91" s="269">
        <v>0</v>
      </c>
      <c r="T91" s="269">
        <v>2</v>
      </c>
      <c r="U91" s="269">
        <v>0</v>
      </c>
      <c r="V91" s="269">
        <v>0</v>
      </c>
      <c r="W91" s="269">
        <v>0</v>
      </c>
      <c r="X91" s="269">
        <v>0</v>
      </c>
      <c r="Y91" s="269"/>
      <c r="Z91" s="270"/>
    </row>
    <row r="92" spans="1:26" ht="5.0999999999999996" customHeight="1" x14ac:dyDescent="0.2">
      <c r="A92" s="222"/>
      <c r="C92" s="222"/>
      <c r="D92" s="293"/>
      <c r="E92" s="269"/>
      <c r="F92" s="269"/>
      <c r="G92" s="269"/>
      <c r="H92" s="269"/>
      <c r="I92" s="269"/>
      <c r="J92" s="269"/>
      <c r="K92" s="269"/>
      <c r="L92" s="269"/>
      <c r="M92" s="269"/>
      <c r="N92" s="269"/>
      <c r="O92" s="269"/>
      <c r="P92" s="269"/>
      <c r="Q92" s="269"/>
      <c r="R92" s="269"/>
      <c r="S92" s="269"/>
      <c r="T92" s="269"/>
      <c r="U92" s="269"/>
      <c r="V92" s="269"/>
      <c r="W92" s="269"/>
      <c r="X92" s="269"/>
      <c r="Y92" s="269"/>
      <c r="Z92" s="270"/>
    </row>
    <row r="93" spans="1:26" ht="12" customHeight="1" x14ac:dyDescent="0.2">
      <c r="A93" s="222">
        <v>132</v>
      </c>
      <c r="C93" s="222" t="s">
        <v>375</v>
      </c>
      <c r="D93" s="293" t="s">
        <v>270</v>
      </c>
      <c r="E93" s="269">
        <v>6</v>
      </c>
      <c r="F93" s="269">
        <v>5</v>
      </c>
      <c r="G93" s="269">
        <v>4</v>
      </c>
      <c r="H93" s="269">
        <v>5</v>
      </c>
      <c r="I93" s="269">
        <v>1</v>
      </c>
      <c r="J93" s="269">
        <v>0</v>
      </c>
      <c r="K93" s="269">
        <v>0</v>
      </c>
      <c r="L93" s="269">
        <v>1</v>
      </c>
      <c r="M93" s="269">
        <v>0</v>
      </c>
      <c r="N93" s="269">
        <v>4</v>
      </c>
      <c r="O93" s="269">
        <v>2</v>
      </c>
      <c r="P93" s="269">
        <v>1</v>
      </c>
      <c r="Q93" s="269">
        <v>0</v>
      </c>
      <c r="R93" s="269">
        <v>1</v>
      </c>
      <c r="S93" s="269">
        <v>0</v>
      </c>
      <c r="T93" s="269">
        <v>0</v>
      </c>
      <c r="U93" s="269">
        <v>4</v>
      </c>
      <c r="V93" s="269">
        <v>0</v>
      </c>
      <c r="W93" s="269">
        <v>0</v>
      </c>
      <c r="X93" s="269">
        <v>4</v>
      </c>
      <c r="Y93" s="269"/>
      <c r="Z93" s="270">
        <v>132</v>
      </c>
    </row>
    <row r="94" spans="1:26" ht="12" customHeight="1" x14ac:dyDescent="0.2">
      <c r="A94" s="222"/>
      <c r="C94" s="222"/>
      <c r="D94" s="293" t="s">
        <v>271</v>
      </c>
      <c r="E94" s="269">
        <v>6</v>
      </c>
      <c r="F94" s="269">
        <v>5</v>
      </c>
      <c r="G94" s="269">
        <v>4</v>
      </c>
      <c r="H94" s="269">
        <v>5</v>
      </c>
      <c r="I94" s="269">
        <v>1</v>
      </c>
      <c r="J94" s="269">
        <v>0</v>
      </c>
      <c r="K94" s="269">
        <v>0</v>
      </c>
      <c r="L94" s="269">
        <v>1</v>
      </c>
      <c r="M94" s="269">
        <v>0</v>
      </c>
      <c r="N94" s="269">
        <v>4</v>
      </c>
      <c r="O94" s="269">
        <v>2</v>
      </c>
      <c r="P94" s="269">
        <v>1</v>
      </c>
      <c r="Q94" s="269">
        <v>0</v>
      </c>
      <c r="R94" s="269">
        <v>1</v>
      </c>
      <c r="S94" s="269">
        <v>0</v>
      </c>
      <c r="T94" s="269">
        <v>0</v>
      </c>
      <c r="U94" s="269">
        <v>4</v>
      </c>
      <c r="V94" s="269">
        <v>0</v>
      </c>
      <c r="W94" s="269">
        <v>0</v>
      </c>
      <c r="X94" s="269">
        <v>4</v>
      </c>
      <c r="Y94" s="269"/>
      <c r="Z94" s="270"/>
    </row>
    <row r="95" spans="1:26" ht="5.0999999999999996" customHeight="1" x14ac:dyDescent="0.2">
      <c r="A95" s="222"/>
      <c r="C95" s="222"/>
      <c r="D95" s="293"/>
      <c r="E95" s="269"/>
      <c r="F95" s="269"/>
      <c r="G95" s="269"/>
      <c r="H95" s="269"/>
      <c r="I95" s="269"/>
      <c r="J95" s="269"/>
      <c r="K95" s="269"/>
      <c r="L95" s="269"/>
      <c r="M95" s="269"/>
      <c r="N95" s="269"/>
      <c r="O95" s="269"/>
      <c r="P95" s="269"/>
      <c r="Q95" s="269"/>
      <c r="R95" s="269"/>
      <c r="S95" s="269"/>
      <c r="T95" s="269"/>
      <c r="U95" s="269"/>
      <c r="V95" s="269"/>
      <c r="W95" s="269"/>
      <c r="X95" s="269"/>
      <c r="Y95" s="269"/>
      <c r="Z95" s="270"/>
    </row>
    <row r="96" spans="1:26" ht="12" customHeight="1" x14ac:dyDescent="0.2">
      <c r="A96" s="222" t="s">
        <v>376</v>
      </c>
      <c r="C96" s="222" t="s">
        <v>377</v>
      </c>
      <c r="D96" s="293" t="s">
        <v>270</v>
      </c>
      <c r="E96" s="269">
        <v>3</v>
      </c>
      <c r="F96" s="269">
        <v>1</v>
      </c>
      <c r="G96" s="269">
        <v>2</v>
      </c>
      <c r="H96" s="269">
        <v>2</v>
      </c>
      <c r="I96" s="269">
        <v>0</v>
      </c>
      <c r="J96" s="269">
        <v>0</v>
      </c>
      <c r="K96" s="269">
        <v>0</v>
      </c>
      <c r="L96" s="269">
        <v>0</v>
      </c>
      <c r="M96" s="269">
        <v>0</v>
      </c>
      <c r="N96" s="269">
        <v>1</v>
      </c>
      <c r="O96" s="269">
        <v>0</v>
      </c>
      <c r="P96" s="269">
        <v>0</v>
      </c>
      <c r="Q96" s="269">
        <v>0</v>
      </c>
      <c r="R96" s="269">
        <v>1</v>
      </c>
      <c r="S96" s="269">
        <v>0</v>
      </c>
      <c r="T96" s="269">
        <v>1</v>
      </c>
      <c r="U96" s="269">
        <v>2</v>
      </c>
      <c r="V96" s="269">
        <v>0</v>
      </c>
      <c r="W96" s="269">
        <v>0</v>
      </c>
      <c r="X96" s="269">
        <v>2</v>
      </c>
      <c r="Y96" s="269"/>
      <c r="Z96" s="270" t="s">
        <v>376</v>
      </c>
    </row>
    <row r="97" spans="1:26" ht="12" customHeight="1" x14ac:dyDescent="0.2">
      <c r="A97" s="222"/>
      <c r="C97" s="295" t="s">
        <v>378</v>
      </c>
      <c r="D97" s="293" t="s">
        <v>271</v>
      </c>
      <c r="E97" s="269">
        <v>3</v>
      </c>
      <c r="F97" s="269">
        <v>1</v>
      </c>
      <c r="G97" s="269">
        <v>2</v>
      </c>
      <c r="H97" s="269">
        <v>2</v>
      </c>
      <c r="I97" s="269">
        <v>0</v>
      </c>
      <c r="J97" s="269">
        <v>0</v>
      </c>
      <c r="K97" s="269">
        <v>0</v>
      </c>
      <c r="L97" s="269">
        <v>0</v>
      </c>
      <c r="M97" s="269">
        <v>0</v>
      </c>
      <c r="N97" s="269">
        <v>1</v>
      </c>
      <c r="O97" s="269">
        <v>0</v>
      </c>
      <c r="P97" s="269">
        <v>0</v>
      </c>
      <c r="Q97" s="269">
        <v>0</v>
      </c>
      <c r="R97" s="269">
        <v>1</v>
      </c>
      <c r="S97" s="269">
        <v>0</v>
      </c>
      <c r="T97" s="269">
        <v>1</v>
      </c>
      <c r="U97" s="269">
        <v>2</v>
      </c>
      <c r="V97" s="269">
        <v>0</v>
      </c>
      <c r="W97" s="269">
        <v>0</v>
      </c>
      <c r="X97" s="269">
        <v>2</v>
      </c>
      <c r="Y97" s="269"/>
      <c r="Z97" s="270"/>
    </row>
    <row r="98" spans="1:26" ht="5.0999999999999996" customHeight="1" x14ac:dyDescent="0.2">
      <c r="A98" s="222"/>
      <c r="C98" s="222"/>
      <c r="D98" s="293"/>
      <c r="E98" s="269"/>
      <c r="F98" s="269"/>
      <c r="G98" s="269"/>
      <c r="H98" s="269"/>
      <c r="I98" s="269"/>
      <c r="J98" s="269"/>
      <c r="K98" s="269"/>
      <c r="L98" s="269"/>
      <c r="M98" s="269"/>
      <c r="N98" s="269"/>
      <c r="O98" s="269"/>
      <c r="P98" s="269"/>
      <c r="Q98" s="269"/>
      <c r="R98" s="269"/>
      <c r="S98" s="269"/>
      <c r="T98" s="269"/>
      <c r="U98" s="269"/>
      <c r="V98" s="269"/>
      <c r="W98" s="269"/>
      <c r="X98" s="269"/>
      <c r="Y98" s="269"/>
      <c r="Z98" s="270"/>
    </row>
    <row r="99" spans="1:26" ht="12" customHeight="1" x14ac:dyDescent="0.2">
      <c r="A99" s="222">
        <v>133</v>
      </c>
      <c r="C99" s="222" t="s">
        <v>379</v>
      </c>
      <c r="D99" s="293" t="s">
        <v>270</v>
      </c>
      <c r="E99" s="269">
        <v>1</v>
      </c>
      <c r="F99" s="269">
        <v>1</v>
      </c>
      <c r="G99" s="269">
        <v>1</v>
      </c>
      <c r="H99" s="269">
        <v>1</v>
      </c>
      <c r="I99" s="269">
        <v>0</v>
      </c>
      <c r="J99" s="269">
        <v>0</v>
      </c>
      <c r="K99" s="269">
        <v>0</v>
      </c>
      <c r="L99" s="269">
        <v>0</v>
      </c>
      <c r="M99" s="269">
        <v>0</v>
      </c>
      <c r="N99" s="269">
        <v>1</v>
      </c>
      <c r="O99" s="269">
        <v>0</v>
      </c>
      <c r="P99" s="269">
        <v>0</v>
      </c>
      <c r="Q99" s="269">
        <v>0</v>
      </c>
      <c r="R99" s="269">
        <v>1</v>
      </c>
      <c r="S99" s="269">
        <v>0</v>
      </c>
      <c r="T99" s="269">
        <v>0</v>
      </c>
      <c r="U99" s="269">
        <v>1</v>
      </c>
      <c r="V99" s="269">
        <v>0</v>
      </c>
      <c r="W99" s="269">
        <v>0</v>
      </c>
      <c r="X99" s="269">
        <v>1</v>
      </c>
      <c r="Y99" s="269"/>
      <c r="Z99" s="270">
        <v>133</v>
      </c>
    </row>
    <row r="100" spans="1:26" ht="12" customHeight="1" x14ac:dyDescent="0.2">
      <c r="A100" s="222"/>
      <c r="C100" s="222"/>
      <c r="D100" s="293" t="s">
        <v>271</v>
      </c>
      <c r="E100" s="269">
        <v>1</v>
      </c>
      <c r="F100" s="269">
        <v>1</v>
      </c>
      <c r="G100" s="269">
        <v>1</v>
      </c>
      <c r="H100" s="269">
        <v>1</v>
      </c>
      <c r="I100" s="269">
        <v>0</v>
      </c>
      <c r="J100" s="269">
        <v>0</v>
      </c>
      <c r="K100" s="269">
        <v>0</v>
      </c>
      <c r="L100" s="269">
        <v>0</v>
      </c>
      <c r="M100" s="269">
        <v>0</v>
      </c>
      <c r="N100" s="269">
        <v>1</v>
      </c>
      <c r="O100" s="269">
        <v>0</v>
      </c>
      <c r="P100" s="269">
        <v>0</v>
      </c>
      <c r="Q100" s="269">
        <v>0</v>
      </c>
      <c r="R100" s="269">
        <v>1</v>
      </c>
      <c r="S100" s="269">
        <v>0</v>
      </c>
      <c r="T100" s="269">
        <v>0</v>
      </c>
      <c r="U100" s="269">
        <v>1</v>
      </c>
      <c r="V100" s="269">
        <v>0</v>
      </c>
      <c r="W100" s="269">
        <v>0</v>
      </c>
      <c r="X100" s="269">
        <v>1</v>
      </c>
      <c r="Y100" s="269"/>
      <c r="Z100" s="270"/>
    </row>
    <row r="101" spans="1:26" ht="5.0999999999999996" customHeight="1" x14ac:dyDescent="0.2">
      <c r="A101" s="222"/>
      <c r="C101" s="222"/>
      <c r="D101" s="293"/>
      <c r="E101" s="269"/>
      <c r="F101" s="269"/>
      <c r="G101" s="269"/>
      <c r="H101" s="269"/>
      <c r="I101" s="269"/>
      <c r="J101" s="269"/>
      <c r="K101" s="269"/>
      <c r="L101" s="269"/>
      <c r="M101" s="269"/>
      <c r="N101" s="269"/>
      <c r="O101" s="269"/>
      <c r="P101" s="269"/>
      <c r="Q101" s="269"/>
      <c r="R101" s="269"/>
      <c r="S101" s="269"/>
      <c r="T101" s="269"/>
      <c r="U101" s="269"/>
      <c r="V101" s="269"/>
      <c r="W101" s="269"/>
      <c r="X101" s="269"/>
      <c r="Y101" s="269"/>
      <c r="Z101" s="270"/>
    </row>
    <row r="102" spans="1:26" ht="12" customHeight="1" x14ac:dyDescent="0.2">
      <c r="A102" s="222">
        <v>134</v>
      </c>
      <c r="C102" s="222" t="s">
        <v>380</v>
      </c>
      <c r="D102" s="293" t="s">
        <v>270</v>
      </c>
      <c r="E102" s="269">
        <v>1</v>
      </c>
      <c r="F102" s="269">
        <v>0</v>
      </c>
      <c r="G102" s="269">
        <v>1</v>
      </c>
      <c r="H102" s="269">
        <v>0</v>
      </c>
      <c r="I102" s="269">
        <v>0</v>
      </c>
      <c r="J102" s="269">
        <v>0</v>
      </c>
      <c r="K102" s="269">
        <v>0</v>
      </c>
      <c r="L102" s="269">
        <v>0</v>
      </c>
      <c r="M102" s="269">
        <v>0</v>
      </c>
      <c r="N102" s="269">
        <v>0</v>
      </c>
      <c r="O102" s="269">
        <v>0</v>
      </c>
      <c r="P102" s="269">
        <v>0</v>
      </c>
      <c r="Q102" s="269">
        <v>0</v>
      </c>
      <c r="R102" s="269">
        <v>0</v>
      </c>
      <c r="S102" s="269">
        <v>0</v>
      </c>
      <c r="T102" s="269">
        <v>0</v>
      </c>
      <c r="U102" s="269">
        <v>1</v>
      </c>
      <c r="V102" s="269">
        <v>0</v>
      </c>
      <c r="W102" s="269">
        <v>0</v>
      </c>
      <c r="X102" s="269">
        <v>1</v>
      </c>
      <c r="Y102" s="269"/>
      <c r="Z102" s="270">
        <v>134</v>
      </c>
    </row>
    <row r="103" spans="1:26" ht="12" customHeight="1" x14ac:dyDescent="0.2">
      <c r="A103" s="222"/>
      <c r="C103" s="222"/>
      <c r="D103" s="293" t="s">
        <v>271</v>
      </c>
      <c r="E103" s="269">
        <v>1</v>
      </c>
      <c r="F103" s="269">
        <v>0</v>
      </c>
      <c r="G103" s="269">
        <v>1</v>
      </c>
      <c r="H103" s="269">
        <v>0</v>
      </c>
      <c r="I103" s="269">
        <v>0</v>
      </c>
      <c r="J103" s="269">
        <v>0</v>
      </c>
      <c r="K103" s="269">
        <v>0</v>
      </c>
      <c r="L103" s="269">
        <v>0</v>
      </c>
      <c r="M103" s="269">
        <v>0</v>
      </c>
      <c r="N103" s="269">
        <v>0</v>
      </c>
      <c r="O103" s="269">
        <v>0</v>
      </c>
      <c r="P103" s="269">
        <v>0</v>
      </c>
      <c r="Q103" s="269">
        <v>0</v>
      </c>
      <c r="R103" s="269">
        <v>0</v>
      </c>
      <c r="S103" s="269">
        <v>0</v>
      </c>
      <c r="T103" s="269">
        <v>0</v>
      </c>
      <c r="U103" s="269">
        <v>1</v>
      </c>
      <c r="V103" s="269">
        <v>0</v>
      </c>
      <c r="W103" s="269">
        <v>0</v>
      </c>
      <c r="X103" s="269">
        <v>1</v>
      </c>
      <c r="Y103" s="269"/>
      <c r="Z103" s="270"/>
    </row>
    <row r="104" spans="1:26" ht="5.0999999999999996" customHeight="1" x14ac:dyDescent="0.2">
      <c r="A104" s="222"/>
      <c r="C104" s="222"/>
      <c r="D104" s="293"/>
      <c r="E104" s="269"/>
      <c r="F104" s="269"/>
      <c r="G104" s="269"/>
      <c r="H104" s="269"/>
      <c r="I104" s="269"/>
      <c r="J104" s="269"/>
      <c r="K104" s="269"/>
      <c r="L104" s="269"/>
      <c r="M104" s="269"/>
      <c r="N104" s="269"/>
      <c r="O104" s="269"/>
      <c r="P104" s="269"/>
      <c r="Q104" s="269"/>
      <c r="R104" s="269"/>
      <c r="S104" s="269"/>
      <c r="T104" s="269"/>
      <c r="U104" s="269"/>
      <c r="V104" s="269"/>
      <c r="W104" s="269"/>
      <c r="X104" s="269"/>
      <c r="Y104" s="269"/>
      <c r="Z104" s="270"/>
    </row>
    <row r="105" spans="1:26" ht="12" customHeight="1" x14ac:dyDescent="0.2">
      <c r="A105" s="222">
        <v>136</v>
      </c>
      <c r="C105" s="222" t="s">
        <v>381</v>
      </c>
      <c r="D105" s="293" t="s">
        <v>270</v>
      </c>
      <c r="E105" s="269">
        <v>3</v>
      </c>
      <c r="F105" s="269">
        <v>1</v>
      </c>
      <c r="G105" s="269">
        <v>2</v>
      </c>
      <c r="H105" s="269">
        <v>1</v>
      </c>
      <c r="I105" s="269">
        <v>1</v>
      </c>
      <c r="J105" s="269">
        <v>0</v>
      </c>
      <c r="K105" s="269">
        <v>0</v>
      </c>
      <c r="L105" s="269">
        <v>1</v>
      </c>
      <c r="M105" s="269">
        <v>0</v>
      </c>
      <c r="N105" s="269">
        <v>0</v>
      </c>
      <c r="O105" s="269">
        <v>0</v>
      </c>
      <c r="P105" s="269">
        <v>0</v>
      </c>
      <c r="Q105" s="269">
        <v>0</v>
      </c>
      <c r="R105" s="269">
        <v>0</v>
      </c>
      <c r="S105" s="269">
        <v>0</v>
      </c>
      <c r="T105" s="269">
        <v>0</v>
      </c>
      <c r="U105" s="269">
        <v>2</v>
      </c>
      <c r="V105" s="269">
        <v>0</v>
      </c>
      <c r="W105" s="269">
        <v>0</v>
      </c>
      <c r="X105" s="269">
        <v>2</v>
      </c>
      <c r="Y105" s="269"/>
      <c r="Z105" s="270">
        <v>136</v>
      </c>
    </row>
    <row r="106" spans="1:26" ht="12" customHeight="1" x14ac:dyDescent="0.2">
      <c r="A106" s="222"/>
      <c r="C106" s="222"/>
      <c r="D106" s="293" t="s">
        <v>271</v>
      </c>
      <c r="E106" s="269">
        <v>2</v>
      </c>
      <c r="F106" s="269">
        <v>1</v>
      </c>
      <c r="G106" s="269">
        <v>1</v>
      </c>
      <c r="H106" s="269">
        <v>1</v>
      </c>
      <c r="I106" s="269">
        <v>1</v>
      </c>
      <c r="J106" s="269">
        <v>0</v>
      </c>
      <c r="K106" s="269">
        <v>0</v>
      </c>
      <c r="L106" s="269">
        <v>1</v>
      </c>
      <c r="M106" s="269">
        <v>0</v>
      </c>
      <c r="N106" s="269">
        <v>0</v>
      </c>
      <c r="O106" s="269">
        <v>0</v>
      </c>
      <c r="P106" s="269">
        <v>0</v>
      </c>
      <c r="Q106" s="269">
        <v>0</v>
      </c>
      <c r="R106" s="269">
        <v>0</v>
      </c>
      <c r="S106" s="269">
        <v>0</v>
      </c>
      <c r="T106" s="269">
        <v>0</v>
      </c>
      <c r="U106" s="269">
        <v>1</v>
      </c>
      <c r="V106" s="269">
        <v>0</v>
      </c>
      <c r="W106" s="269">
        <v>0</v>
      </c>
      <c r="X106" s="269">
        <v>1</v>
      </c>
      <c r="Y106" s="269"/>
      <c r="Z106" s="270"/>
    </row>
    <row r="107" spans="1:26" ht="5.0999999999999996" customHeight="1" x14ac:dyDescent="0.2">
      <c r="A107" s="222"/>
      <c r="C107" s="222"/>
      <c r="D107" s="293"/>
      <c r="E107" s="269"/>
      <c r="F107" s="269"/>
      <c r="G107" s="269"/>
      <c r="H107" s="269"/>
      <c r="I107" s="269"/>
      <c r="J107" s="269"/>
      <c r="K107" s="269"/>
      <c r="L107" s="269"/>
      <c r="M107" s="269"/>
      <c r="N107" s="269"/>
      <c r="O107" s="269"/>
      <c r="P107" s="269"/>
      <c r="Q107" s="269"/>
      <c r="R107" s="269"/>
      <c r="S107" s="269"/>
      <c r="T107" s="269"/>
      <c r="U107" s="269"/>
      <c r="V107" s="269"/>
      <c r="W107" s="269"/>
      <c r="X107" s="269"/>
      <c r="Y107" s="269"/>
      <c r="Z107" s="270"/>
    </row>
    <row r="108" spans="1:26" ht="12" customHeight="1" x14ac:dyDescent="0.2">
      <c r="A108" s="222">
        <v>138</v>
      </c>
      <c r="C108" s="222" t="s">
        <v>382</v>
      </c>
      <c r="D108" s="293" t="s">
        <v>270</v>
      </c>
      <c r="E108" s="269">
        <v>8</v>
      </c>
      <c r="F108" s="269">
        <v>5</v>
      </c>
      <c r="G108" s="269">
        <v>2</v>
      </c>
      <c r="H108" s="269">
        <v>7</v>
      </c>
      <c r="I108" s="269">
        <v>2</v>
      </c>
      <c r="J108" s="269">
        <v>1</v>
      </c>
      <c r="K108" s="269">
        <v>0</v>
      </c>
      <c r="L108" s="269">
        <v>1</v>
      </c>
      <c r="M108" s="269">
        <v>0</v>
      </c>
      <c r="N108" s="269">
        <v>2</v>
      </c>
      <c r="O108" s="269">
        <v>0</v>
      </c>
      <c r="P108" s="269">
        <v>0</v>
      </c>
      <c r="Q108" s="269">
        <v>0</v>
      </c>
      <c r="R108" s="269">
        <v>2</v>
      </c>
      <c r="S108" s="269">
        <v>0</v>
      </c>
      <c r="T108" s="269">
        <v>3</v>
      </c>
      <c r="U108" s="269">
        <v>2</v>
      </c>
      <c r="V108" s="269">
        <v>0</v>
      </c>
      <c r="W108" s="269">
        <v>0</v>
      </c>
      <c r="X108" s="269">
        <v>2</v>
      </c>
      <c r="Y108" s="269"/>
      <c r="Z108" s="270">
        <v>138</v>
      </c>
    </row>
    <row r="109" spans="1:26" ht="12" customHeight="1" x14ac:dyDescent="0.2">
      <c r="A109" s="222"/>
      <c r="C109" s="222"/>
      <c r="D109" s="293" t="s">
        <v>271</v>
      </c>
      <c r="E109" s="269">
        <v>7</v>
      </c>
      <c r="F109" s="269">
        <v>4</v>
      </c>
      <c r="G109" s="269">
        <v>1</v>
      </c>
      <c r="H109" s="269">
        <v>6</v>
      </c>
      <c r="I109" s="269">
        <v>2</v>
      </c>
      <c r="J109" s="269">
        <v>1</v>
      </c>
      <c r="K109" s="269">
        <v>0</v>
      </c>
      <c r="L109" s="269">
        <v>1</v>
      </c>
      <c r="M109" s="269">
        <v>0</v>
      </c>
      <c r="N109" s="269">
        <v>2</v>
      </c>
      <c r="O109" s="269">
        <v>0</v>
      </c>
      <c r="P109" s="269">
        <v>0</v>
      </c>
      <c r="Q109" s="269">
        <v>0</v>
      </c>
      <c r="R109" s="269">
        <v>2</v>
      </c>
      <c r="S109" s="269">
        <v>0</v>
      </c>
      <c r="T109" s="269">
        <v>2</v>
      </c>
      <c r="U109" s="269">
        <v>1</v>
      </c>
      <c r="V109" s="269">
        <v>0</v>
      </c>
      <c r="W109" s="269">
        <v>0</v>
      </c>
      <c r="X109" s="269">
        <v>1</v>
      </c>
      <c r="Y109" s="269"/>
      <c r="Z109" s="270"/>
    </row>
    <row r="110" spans="1:26" ht="5.0999999999999996" customHeight="1" x14ac:dyDescent="0.2">
      <c r="A110" s="222"/>
      <c r="C110" s="222"/>
      <c r="D110" s="293"/>
      <c r="E110" s="269"/>
      <c r="F110" s="269"/>
      <c r="G110" s="269"/>
      <c r="H110" s="269"/>
      <c r="I110" s="269"/>
      <c r="J110" s="269"/>
      <c r="K110" s="269"/>
      <c r="L110" s="269"/>
      <c r="M110" s="269"/>
      <c r="N110" s="269"/>
      <c r="O110" s="269"/>
      <c r="P110" s="269"/>
      <c r="Q110" s="269"/>
      <c r="R110" s="269"/>
      <c r="S110" s="269"/>
      <c r="T110" s="269"/>
      <c r="U110" s="269"/>
      <c r="V110" s="269"/>
      <c r="W110" s="269"/>
      <c r="X110" s="269"/>
      <c r="Y110" s="269"/>
      <c r="Z110" s="270"/>
    </row>
    <row r="111" spans="1:26" ht="12" customHeight="1" x14ac:dyDescent="0.2">
      <c r="A111" s="222">
        <v>140</v>
      </c>
      <c r="C111" s="222" t="s">
        <v>383</v>
      </c>
      <c r="D111" s="293" t="s">
        <v>270</v>
      </c>
      <c r="E111" s="269">
        <v>1</v>
      </c>
      <c r="F111" s="269">
        <v>1</v>
      </c>
      <c r="G111" s="269">
        <v>0</v>
      </c>
      <c r="H111" s="269">
        <v>1</v>
      </c>
      <c r="I111" s="269">
        <v>0</v>
      </c>
      <c r="J111" s="269">
        <v>0</v>
      </c>
      <c r="K111" s="269">
        <v>0</v>
      </c>
      <c r="L111" s="269">
        <v>0</v>
      </c>
      <c r="M111" s="269">
        <v>0</v>
      </c>
      <c r="N111" s="269">
        <v>1</v>
      </c>
      <c r="O111" s="269">
        <v>0</v>
      </c>
      <c r="P111" s="269">
        <v>0</v>
      </c>
      <c r="Q111" s="269">
        <v>0</v>
      </c>
      <c r="R111" s="269">
        <v>1</v>
      </c>
      <c r="S111" s="269">
        <v>0</v>
      </c>
      <c r="T111" s="269">
        <v>0</v>
      </c>
      <c r="U111" s="269">
        <v>0</v>
      </c>
      <c r="V111" s="269">
        <v>0</v>
      </c>
      <c r="W111" s="269">
        <v>0</v>
      </c>
      <c r="X111" s="269">
        <v>0</v>
      </c>
      <c r="Y111" s="269"/>
      <c r="Z111" s="270">
        <v>140</v>
      </c>
    </row>
    <row r="112" spans="1:26" ht="12" customHeight="1" x14ac:dyDescent="0.2">
      <c r="A112" s="222"/>
      <c r="C112" s="222"/>
      <c r="D112" s="293" t="s">
        <v>271</v>
      </c>
      <c r="E112" s="269">
        <v>1</v>
      </c>
      <c r="F112" s="269">
        <v>1</v>
      </c>
      <c r="G112" s="269">
        <v>0</v>
      </c>
      <c r="H112" s="269">
        <v>1</v>
      </c>
      <c r="I112" s="269">
        <v>0</v>
      </c>
      <c r="J112" s="269">
        <v>0</v>
      </c>
      <c r="K112" s="269">
        <v>0</v>
      </c>
      <c r="L112" s="269">
        <v>0</v>
      </c>
      <c r="M112" s="269">
        <v>0</v>
      </c>
      <c r="N112" s="269">
        <v>1</v>
      </c>
      <c r="O112" s="269">
        <v>0</v>
      </c>
      <c r="P112" s="269">
        <v>0</v>
      </c>
      <c r="Q112" s="269">
        <v>0</v>
      </c>
      <c r="R112" s="269">
        <v>1</v>
      </c>
      <c r="S112" s="269">
        <v>0</v>
      </c>
      <c r="T112" s="269">
        <v>0</v>
      </c>
      <c r="U112" s="269">
        <v>0</v>
      </c>
      <c r="V112" s="269">
        <v>0</v>
      </c>
      <c r="W112" s="269">
        <v>0</v>
      </c>
      <c r="X112" s="269">
        <v>0</v>
      </c>
      <c r="Y112" s="269"/>
      <c r="Z112" s="270"/>
    </row>
    <row r="113" spans="1:26" ht="5.0999999999999996" customHeight="1" x14ac:dyDescent="0.2">
      <c r="A113" s="222"/>
      <c r="C113" s="222"/>
      <c r="D113" s="293"/>
      <c r="E113" s="269"/>
      <c r="F113" s="269"/>
      <c r="G113" s="269"/>
      <c r="H113" s="269"/>
      <c r="I113" s="269"/>
      <c r="J113" s="269"/>
      <c r="K113" s="269"/>
      <c r="L113" s="269"/>
      <c r="M113" s="269"/>
      <c r="N113" s="269"/>
      <c r="O113" s="269"/>
      <c r="P113" s="269"/>
      <c r="Q113" s="269"/>
      <c r="R113" s="269"/>
      <c r="S113" s="269"/>
      <c r="T113" s="269"/>
      <c r="U113" s="269"/>
      <c r="V113" s="269"/>
      <c r="W113" s="269"/>
      <c r="X113" s="269"/>
      <c r="Y113" s="269"/>
      <c r="Z113" s="270"/>
    </row>
    <row r="114" spans="1:26" ht="12" customHeight="1" x14ac:dyDescent="0.2">
      <c r="A114" s="222">
        <v>145</v>
      </c>
      <c r="C114" s="222" t="s">
        <v>384</v>
      </c>
      <c r="D114" s="293" t="s">
        <v>270</v>
      </c>
      <c r="E114" s="269">
        <v>79</v>
      </c>
      <c r="F114" s="269">
        <v>68</v>
      </c>
      <c r="G114" s="269">
        <v>21</v>
      </c>
      <c r="H114" s="269">
        <v>97</v>
      </c>
      <c r="I114" s="269">
        <v>16</v>
      </c>
      <c r="J114" s="269">
        <v>9</v>
      </c>
      <c r="K114" s="269">
        <v>0</v>
      </c>
      <c r="L114" s="269">
        <v>7</v>
      </c>
      <c r="M114" s="269">
        <v>0</v>
      </c>
      <c r="N114" s="269">
        <v>55</v>
      </c>
      <c r="O114" s="269">
        <v>2</v>
      </c>
      <c r="P114" s="269">
        <v>15</v>
      </c>
      <c r="Q114" s="269">
        <v>1</v>
      </c>
      <c r="R114" s="269">
        <v>36</v>
      </c>
      <c r="S114" s="269">
        <v>1</v>
      </c>
      <c r="T114" s="269">
        <v>26</v>
      </c>
      <c r="U114" s="269">
        <v>21</v>
      </c>
      <c r="V114" s="269">
        <v>0</v>
      </c>
      <c r="W114" s="269">
        <v>0</v>
      </c>
      <c r="X114" s="269">
        <v>21</v>
      </c>
      <c r="Y114" s="269"/>
      <c r="Z114" s="270">
        <v>145</v>
      </c>
    </row>
    <row r="115" spans="1:26" ht="12" customHeight="1" x14ac:dyDescent="0.2">
      <c r="A115" s="222"/>
      <c r="C115" s="295" t="s">
        <v>385</v>
      </c>
      <c r="D115" s="293" t="s">
        <v>271</v>
      </c>
      <c r="E115" s="269">
        <v>67</v>
      </c>
      <c r="F115" s="269">
        <v>58</v>
      </c>
      <c r="G115" s="269">
        <v>17</v>
      </c>
      <c r="H115" s="269">
        <v>83</v>
      </c>
      <c r="I115" s="269">
        <v>14</v>
      </c>
      <c r="J115" s="269">
        <v>8</v>
      </c>
      <c r="K115" s="269">
        <v>0</v>
      </c>
      <c r="L115" s="269">
        <v>6</v>
      </c>
      <c r="M115" s="269">
        <v>0</v>
      </c>
      <c r="N115" s="269">
        <v>47</v>
      </c>
      <c r="O115" s="269">
        <v>2</v>
      </c>
      <c r="P115" s="269">
        <v>14</v>
      </c>
      <c r="Q115" s="269">
        <v>1</v>
      </c>
      <c r="R115" s="269">
        <v>29</v>
      </c>
      <c r="S115" s="269">
        <v>1</v>
      </c>
      <c r="T115" s="269">
        <v>22</v>
      </c>
      <c r="U115" s="269">
        <v>17</v>
      </c>
      <c r="V115" s="269">
        <v>0</v>
      </c>
      <c r="W115" s="269">
        <v>0</v>
      </c>
      <c r="X115" s="269">
        <v>17</v>
      </c>
      <c r="Y115" s="269"/>
      <c r="Z115" s="270"/>
    </row>
    <row r="116" spans="1:26" ht="12" customHeight="1" x14ac:dyDescent="0.2">
      <c r="A116" s="222"/>
      <c r="C116" s="295" t="s">
        <v>386</v>
      </c>
      <c r="D116" s="293"/>
      <c r="E116" s="269"/>
      <c r="F116" s="269"/>
      <c r="G116" s="269"/>
      <c r="H116" s="269"/>
      <c r="I116" s="269"/>
      <c r="J116" s="269"/>
      <c r="K116" s="269"/>
      <c r="L116" s="269"/>
      <c r="M116" s="269"/>
      <c r="N116" s="269"/>
      <c r="O116" s="269"/>
      <c r="P116" s="269"/>
      <c r="Q116" s="269"/>
      <c r="R116" s="269"/>
      <c r="S116" s="269"/>
      <c r="T116" s="269"/>
      <c r="U116" s="269"/>
      <c r="V116" s="269"/>
      <c r="W116" s="269"/>
      <c r="X116" s="269"/>
      <c r="Y116" s="269"/>
      <c r="Z116" s="270"/>
    </row>
    <row r="117" spans="1:26" ht="5.0999999999999996" customHeight="1" x14ac:dyDescent="0.2">
      <c r="A117" s="222"/>
      <c r="C117" s="222"/>
      <c r="D117" s="293"/>
      <c r="E117" s="269"/>
      <c r="F117" s="269"/>
      <c r="G117" s="269"/>
      <c r="H117" s="269"/>
      <c r="I117" s="269"/>
      <c r="J117" s="269"/>
      <c r="K117" s="269"/>
      <c r="L117" s="269"/>
      <c r="M117" s="269"/>
      <c r="N117" s="269"/>
      <c r="O117" s="269"/>
      <c r="P117" s="269"/>
      <c r="Q117" s="269"/>
      <c r="R117" s="269"/>
      <c r="S117" s="269"/>
      <c r="T117" s="269"/>
      <c r="U117" s="269"/>
      <c r="V117" s="269"/>
      <c r="W117" s="269"/>
      <c r="X117" s="269"/>
      <c r="Y117" s="269"/>
      <c r="Z117" s="270"/>
    </row>
    <row r="118" spans="1:26" ht="12" customHeight="1" x14ac:dyDescent="0.2">
      <c r="A118" s="222" t="s">
        <v>387</v>
      </c>
      <c r="C118" s="222" t="s">
        <v>388</v>
      </c>
      <c r="D118" s="293" t="s">
        <v>270</v>
      </c>
      <c r="E118" s="269">
        <v>6</v>
      </c>
      <c r="F118" s="269">
        <v>2</v>
      </c>
      <c r="G118" s="269">
        <v>1</v>
      </c>
      <c r="H118" s="269">
        <v>3</v>
      </c>
      <c r="I118" s="269">
        <v>1</v>
      </c>
      <c r="J118" s="269">
        <v>1</v>
      </c>
      <c r="K118" s="269">
        <v>0</v>
      </c>
      <c r="L118" s="269">
        <v>0</v>
      </c>
      <c r="M118" s="269">
        <v>0</v>
      </c>
      <c r="N118" s="269">
        <v>1</v>
      </c>
      <c r="O118" s="269">
        <v>0</v>
      </c>
      <c r="P118" s="269">
        <v>0</v>
      </c>
      <c r="Q118" s="269">
        <v>0</v>
      </c>
      <c r="R118" s="269">
        <v>1</v>
      </c>
      <c r="S118" s="269">
        <v>0</v>
      </c>
      <c r="T118" s="269">
        <v>1</v>
      </c>
      <c r="U118" s="269">
        <v>1</v>
      </c>
      <c r="V118" s="269">
        <v>0</v>
      </c>
      <c r="W118" s="269">
        <v>0</v>
      </c>
      <c r="X118" s="269">
        <v>1</v>
      </c>
      <c r="Y118" s="269"/>
      <c r="Z118" s="270" t="s">
        <v>387</v>
      </c>
    </row>
    <row r="119" spans="1:26" ht="12" customHeight="1" x14ac:dyDescent="0.2">
      <c r="A119" s="222"/>
      <c r="C119" s="295" t="s">
        <v>389</v>
      </c>
      <c r="D119" s="293" t="s">
        <v>271</v>
      </c>
      <c r="E119" s="269">
        <v>6</v>
      </c>
      <c r="F119" s="269">
        <v>2</v>
      </c>
      <c r="G119" s="269">
        <v>1</v>
      </c>
      <c r="H119" s="269">
        <v>3</v>
      </c>
      <c r="I119" s="269">
        <v>1</v>
      </c>
      <c r="J119" s="269">
        <v>1</v>
      </c>
      <c r="K119" s="269">
        <v>0</v>
      </c>
      <c r="L119" s="269">
        <v>0</v>
      </c>
      <c r="M119" s="269">
        <v>0</v>
      </c>
      <c r="N119" s="269">
        <v>1</v>
      </c>
      <c r="O119" s="269">
        <v>0</v>
      </c>
      <c r="P119" s="269">
        <v>0</v>
      </c>
      <c r="Q119" s="269">
        <v>0</v>
      </c>
      <c r="R119" s="269">
        <v>1</v>
      </c>
      <c r="S119" s="269">
        <v>0</v>
      </c>
      <c r="T119" s="269">
        <v>1</v>
      </c>
      <c r="U119" s="269">
        <v>1</v>
      </c>
      <c r="V119" s="269">
        <v>0</v>
      </c>
      <c r="W119" s="269">
        <v>0</v>
      </c>
      <c r="X119" s="269">
        <v>1</v>
      </c>
      <c r="Y119" s="269"/>
      <c r="Z119" s="270"/>
    </row>
    <row r="120" spans="1:26" ht="5.0999999999999996" customHeight="1" x14ac:dyDescent="0.2">
      <c r="A120" s="222"/>
      <c r="C120" s="222"/>
      <c r="D120" s="293"/>
      <c r="E120" s="269"/>
      <c r="F120" s="269"/>
      <c r="G120" s="269"/>
      <c r="H120" s="269"/>
      <c r="I120" s="269"/>
      <c r="J120" s="269"/>
      <c r="K120" s="269"/>
      <c r="L120" s="269"/>
      <c r="M120" s="269"/>
      <c r="N120" s="269"/>
      <c r="O120" s="269"/>
      <c r="P120" s="269"/>
      <c r="Q120" s="269"/>
      <c r="R120" s="269"/>
      <c r="S120" s="269"/>
      <c r="T120" s="269"/>
      <c r="U120" s="269"/>
      <c r="V120" s="269"/>
      <c r="W120" s="269"/>
      <c r="X120" s="269"/>
      <c r="Y120" s="269"/>
      <c r="Z120" s="270"/>
    </row>
    <row r="121" spans="1:26" ht="12" customHeight="1" x14ac:dyDescent="0.2">
      <c r="A121" s="222" t="s">
        <v>392</v>
      </c>
      <c r="C121" s="222" t="s">
        <v>393</v>
      </c>
      <c r="D121" s="293" t="s">
        <v>270</v>
      </c>
      <c r="E121" s="269">
        <v>250</v>
      </c>
      <c r="F121" s="269">
        <v>200</v>
      </c>
      <c r="G121" s="269">
        <v>76</v>
      </c>
      <c r="H121" s="269">
        <v>277</v>
      </c>
      <c r="I121" s="269">
        <v>26</v>
      </c>
      <c r="J121" s="269">
        <v>12</v>
      </c>
      <c r="K121" s="269">
        <v>2</v>
      </c>
      <c r="L121" s="269">
        <v>12</v>
      </c>
      <c r="M121" s="269">
        <v>0</v>
      </c>
      <c r="N121" s="269">
        <v>169</v>
      </c>
      <c r="O121" s="269">
        <v>1</v>
      </c>
      <c r="P121" s="269">
        <v>61</v>
      </c>
      <c r="Q121" s="269">
        <v>0</v>
      </c>
      <c r="R121" s="269">
        <v>106</v>
      </c>
      <c r="S121" s="269">
        <v>1</v>
      </c>
      <c r="T121" s="269">
        <v>82</v>
      </c>
      <c r="U121" s="269">
        <v>77</v>
      </c>
      <c r="V121" s="269">
        <v>0</v>
      </c>
      <c r="W121" s="269">
        <v>1</v>
      </c>
      <c r="X121" s="269">
        <v>76</v>
      </c>
      <c r="Y121" s="269"/>
      <c r="Z121" s="270" t="s">
        <v>392</v>
      </c>
    </row>
    <row r="122" spans="1:26" ht="12" customHeight="1" x14ac:dyDescent="0.2">
      <c r="A122" s="222"/>
      <c r="D122" s="293" t="s">
        <v>271</v>
      </c>
      <c r="E122" s="269">
        <v>171</v>
      </c>
      <c r="F122" s="269">
        <v>132</v>
      </c>
      <c r="G122" s="269">
        <v>52</v>
      </c>
      <c r="H122" s="269">
        <v>188</v>
      </c>
      <c r="I122" s="269">
        <v>19</v>
      </c>
      <c r="J122" s="269">
        <v>8</v>
      </c>
      <c r="K122" s="269">
        <v>2</v>
      </c>
      <c r="L122" s="269">
        <v>9</v>
      </c>
      <c r="M122" s="269">
        <v>0</v>
      </c>
      <c r="N122" s="269">
        <v>113</v>
      </c>
      <c r="O122" s="269">
        <v>0</v>
      </c>
      <c r="P122" s="269">
        <v>44</v>
      </c>
      <c r="Q122" s="269">
        <v>0</v>
      </c>
      <c r="R122" s="269">
        <v>69</v>
      </c>
      <c r="S122" s="269">
        <v>0</v>
      </c>
      <c r="T122" s="269">
        <v>56</v>
      </c>
      <c r="U122" s="269">
        <v>53</v>
      </c>
      <c r="V122" s="269">
        <v>0</v>
      </c>
      <c r="W122" s="269">
        <v>1</v>
      </c>
      <c r="X122" s="269">
        <v>52</v>
      </c>
      <c r="Y122" s="269"/>
      <c r="Z122" s="270"/>
    </row>
    <row r="123" spans="1:26" ht="5.0999999999999996" customHeight="1" x14ac:dyDescent="0.2">
      <c r="A123" s="222"/>
      <c r="D123" s="293"/>
      <c r="E123" s="269"/>
      <c r="F123" s="269"/>
      <c r="G123" s="269"/>
      <c r="H123" s="269"/>
      <c r="I123" s="269"/>
      <c r="J123" s="269"/>
      <c r="K123" s="269"/>
      <c r="L123" s="269"/>
      <c r="M123" s="269"/>
      <c r="N123" s="269"/>
      <c r="O123" s="269"/>
      <c r="P123" s="269"/>
      <c r="Q123" s="269"/>
      <c r="R123" s="269"/>
      <c r="S123" s="269"/>
      <c r="T123" s="269"/>
      <c r="U123" s="269"/>
      <c r="V123" s="269"/>
      <c r="W123" s="269"/>
      <c r="X123" s="269"/>
      <c r="Y123" s="269"/>
      <c r="Z123" s="270"/>
    </row>
    <row r="124" spans="1:26" ht="12" customHeight="1" x14ac:dyDescent="0.2">
      <c r="A124" s="222" t="s">
        <v>394</v>
      </c>
      <c r="B124" s="294" t="s">
        <v>395</v>
      </c>
      <c r="C124" s="281" t="s">
        <v>396</v>
      </c>
      <c r="D124" s="293" t="s">
        <v>270</v>
      </c>
      <c r="E124" s="269">
        <v>50</v>
      </c>
      <c r="F124" s="269">
        <v>36</v>
      </c>
      <c r="G124" s="269">
        <v>17</v>
      </c>
      <c r="H124" s="269">
        <v>55</v>
      </c>
      <c r="I124" s="269">
        <v>9</v>
      </c>
      <c r="J124" s="269">
        <v>7</v>
      </c>
      <c r="K124" s="269">
        <v>0</v>
      </c>
      <c r="L124" s="269">
        <v>2</v>
      </c>
      <c r="M124" s="269">
        <v>0</v>
      </c>
      <c r="N124" s="269">
        <v>29</v>
      </c>
      <c r="O124" s="269">
        <v>1</v>
      </c>
      <c r="P124" s="269">
        <v>5</v>
      </c>
      <c r="Q124" s="269">
        <v>0</v>
      </c>
      <c r="R124" s="269">
        <v>23</v>
      </c>
      <c r="S124" s="269">
        <v>0</v>
      </c>
      <c r="T124" s="269">
        <v>17</v>
      </c>
      <c r="U124" s="269">
        <v>17</v>
      </c>
      <c r="V124" s="269">
        <v>0</v>
      </c>
      <c r="W124" s="269">
        <v>0</v>
      </c>
      <c r="X124" s="269">
        <v>17</v>
      </c>
      <c r="Y124" s="269"/>
      <c r="Z124" s="270" t="s">
        <v>397</v>
      </c>
    </row>
    <row r="125" spans="1:26" ht="12" customHeight="1" x14ac:dyDescent="0.2">
      <c r="A125" s="222"/>
      <c r="D125" s="293" t="s">
        <v>271</v>
      </c>
      <c r="E125" s="269">
        <v>42</v>
      </c>
      <c r="F125" s="269">
        <v>29</v>
      </c>
      <c r="G125" s="269">
        <v>15</v>
      </c>
      <c r="H125" s="269">
        <v>44</v>
      </c>
      <c r="I125" s="269">
        <v>7</v>
      </c>
      <c r="J125" s="269">
        <v>5</v>
      </c>
      <c r="K125" s="269">
        <v>0</v>
      </c>
      <c r="L125" s="269">
        <v>2</v>
      </c>
      <c r="M125" s="269">
        <v>0</v>
      </c>
      <c r="N125" s="269">
        <v>24</v>
      </c>
      <c r="O125" s="269">
        <v>1</v>
      </c>
      <c r="P125" s="269">
        <v>4</v>
      </c>
      <c r="Q125" s="269">
        <v>0</v>
      </c>
      <c r="R125" s="269">
        <v>19</v>
      </c>
      <c r="S125" s="269">
        <v>0</v>
      </c>
      <c r="T125" s="269">
        <v>13</v>
      </c>
      <c r="U125" s="269">
        <v>15</v>
      </c>
      <c r="V125" s="269">
        <v>0</v>
      </c>
      <c r="W125" s="269">
        <v>0</v>
      </c>
      <c r="X125" s="269">
        <v>15</v>
      </c>
      <c r="Y125" s="269"/>
      <c r="Z125" s="270"/>
    </row>
    <row r="126" spans="1:26" ht="5.0999999999999996" customHeight="1" x14ac:dyDescent="0.2">
      <c r="A126" s="222"/>
      <c r="D126" s="293"/>
      <c r="E126" s="269"/>
      <c r="F126" s="269"/>
      <c r="G126" s="269"/>
      <c r="H126" s="269"/>
      <c r="I126" s="269"/>
      <c r="J126" s="269"/>
      <c r="K126" s="269"/>
      <c r="L126" s="269"/>
      <c r="M126" s="269"/>
      <c r="N126" s="269"/>
      <c r="O126" s="269"/>
      <c r="P126" s="269"/>
      <c r="Q126" s="269"/>
      <c r="R126" s="269"/>
      <c r="S126" s="269"/>
      <c r="T126" s="269"/>
      <c r="U126" s="269"/>
      <c r="V126" s="269"/>
      <c r="W126" s="269"/>
      <c r="X126" s="269"/>
      <c r="Y126" s="269"/>
      <c r="Z126" s="270"/>
    </row>
    <row r="127" spans="1:26" ht="12" customHeight="1" x14ac:dyDescent="0.2">
      <c r="A127" s="222" t="s">
        <v>398</v>
      </c>
      <c r="C127" s="222" t="s">
        <v>396</v>
      </c>
      <c r="D127" s="293" t="s">
        <v>270</v>
      </c>
      <c r="E127" s="269">
        <v>46</v>
      </c>
      <c r="F127" s="269">
        <v>34</v>
      </c>
      <c r="G127" s="269">
        <v>16</v>
      </c>
      <c r="H127" s="269">
        <v>52</v>
      </c>
      <c r="I127" s="269">
        <v>9</v>
      </c>
      <c r="J127" s="269">
        <v>7</v>
      </c>
      <c r="K127" s="269">
        <v>0</v>
      </c>
      <c r="L127" s="269">
        <v>2</v>
      </c>
      <c r="M127" s="269">
        <v>0</v>
      </c>
      <c r="N127" s="269">
        <v>27</v>
      </c>
      <c r="O127" s="269">
        <v>1</v>
      </c>
      <c r="P127" s="269">
        <v>5</v>
      </c>
      <c r="Q127" s="269">
        <v>0</v>
      </c>
      <c r="R127" s="269">
        <v>21</v>
      </c>
      <c r="S127" s="269">
        <v>0</v>
      </c>
      <c r="T127" s="269">
        <v>16</v>
      </c>
      <c r="U127" s="269">
        <v>16</v>
      </c>
      <c r="V127" s="269">
        <v>0</v>
      </c>
      <c r="W127" s="269">
        <v>0</v>
      </c>
      <c r="X127" s="269">
        <v>16</v>
      </c>
      <c r="Y127" s="269"/>
      <c r="Z127" s="270" t="s">
        <v>397</v>
      </c>
    </row>
    <row r="128" spans="1:26" ht="12" customHeight="1" x14ac:dyDescent="0.2">
      <c r="A128" s="222"/>
      <c r="C128" s="222"/>
      <c r="D128" s="293" t="s">
        <v>271</v>
      </c>
      <c r="E128" s="269">
        <v>38</v>
      </c>
      <c r="F128" s="269">
        <v>27</v>
      </c>
      <c r="G128" s="269">
        <v>14</v>
      </c>
      <c r="H128" s="269">
        <v>41</v>
      </c>
      <c r="I128" s="269">
        <v>7</v>
      </c>
      <c r="J128" s="269">
        <v>5</v>
      </c>
      <c r="K128" s="269">
        <v>0</v>
      </c>
      <c r="L128" s="269">
        <v>2</v>
      </c>
      <c r="M128" s="269">
        <v>0</v>
      </c>
      <c r="N128" s="269">
        <v>22</v>
      </c>
      <c r="O128" s="269">
        <v>1</v>
      </c>
      <c r="P128" s="269">
        <v>4</v>
      </c>
      <c r="Q128" s="269">
        <v>0</v>
      </c>
      <c r="R128" s="269">
        <v>17</v>
      </c>
      <c r="S128" s="269">
        <v>0</v>
      </c>
      <c r="T128" s="269">
        <v>12</v>
      </c>
      <c r="U128" s="269">
        <v>14</v>
      </c>
      <c r="V128" s="269">
        <v>0</v>
      </c>
      <c r="W128" s="269">
        <v>0</v>
      </c>
      <c r="X128" s="269">
        <v>14</v>
      </c>
      <c r="Y128" s="269"/>
      <c r="Z128" s="270"/>
    </row>
    <row r="129" spans="1:26" ht="5.0999999999999996" customHeight="1" x14ac:dyDescent="0.2">
      <c r="A129" s="222"/>
      <c r="C129" s="222"/>
      <c r="D129" s="293"/>
      <c r="E129" s="269"/>
      <c r="F129" s="269"/>
      <c r="G129" s="269"/>
      <c r="H129" s="269"/>
      <c r="I129" s="269"/>
      <c r="J129" s="269"/>
      <c r="K129" s="269"/>
      <c r="L129" s="269"/>
      <c r="M129" s="269"/>
      <c r="N129" s="269"/>
      <c r="O129" s="269"/>
      <c r="P129" s="269"/>
      <c r="Q129" s="269"/>
      <c r="R129" s="269"/>
      <c r="S129" s="269"/>
      <c r="T129" s="269"/>
      <c r="U129" s="269"/>
      <c r="V129" s="269"/>
      <c r="W129" s="269"/>
      <c r="X129" s="269"/>
      <c r="Y129" s="269"/>
      <c r="Z129" s="270"/>
    </row>
    <row r="130" spans="1:26" ht="12" customHeight="1" x14ac:dyDescent="0.2">
      <c r="A130" s="222" t="s">
        <v>402</v>
      </c>
      <c r="C130" s="222" t="s">
        <v>403</v>
      </c>
      <c r="D130" s="293" t="s">
        <v>270</v>
      </c>
      <c r="E130" s="269">
        <v>4</v>
      </c>
      <c r="F130" s="269">
        <v>2</v>
      </c>
      <c r="G130" s="269">
        <v>1</v>
      </c>
      <c r="H130" s="269">
        <v>3</v>
      </c>
      <c r="I130" s="269">
        <v>0</v>
      </c>
      <c r="J130" s="269">
        <v>0</v>
      </c>
      <c r="K130" s="269">
        <v>0</v>
      </c>
      <c r="L130" s="269">
        <v>0</v>
      </c>
      <c r="M130" s="269">
        <v>0</v>
      </c>
      <c r="N130" s="269">
        <v>2</v>
      </c>
      <c r="O130" s="269">
        <v>0</v>
      </c>
      <c r="P130" s="269">
        <v>0</v>
      </c>
      <c r="Q130" s="269">
        <v>0</v>
      </c>
      <c r="R130" s="269">
        <v>2</v>
      </c>
      <c r="S130" s="269">
        <v>0</v>
      </c>
      <c r="T130" s="269">
        <v>1</v>
      </c>
      <c r="U130" s="269">
        <v>1</v>
      </c>
      <c r="V130" s="269">
        <v>0</v>
      </c>
      <c r="W130" s="269">
        <v>0</v>
      </c>
      <c r="X130" s="269">
        <v>1</v>
      </c>
      <c r="Y130" s="269"/>
      <c r="Z130" s="270" t="s">
        <v>402</v>
      </c>
    </row>
    <row r="131" spans="1:26" ht="12" customHeight="1" x14ac:dyDescent="0.2">
      <c r="A131" s="222"/>
      <c r="C131" s="295" t="s">
        <v>404</v>
      </c>
      <c r="D131" s="293" t="s">
        <v>271</v>
      </c>
      <c r="E131" s="269">
        <v>4</v>
      </c>
      <c r="F131" s="269">
        <v>2</v>
      </c>
      <c r="G131" s="269">
        <v>1</v>
      </c>
      <c r="H131" s="269">
        <v>3</v>
      </c>
      <c r="I131" s="269">
        <v>0</v>
      </c>
      <c r="J131" s="269">
        <v>0</v>
      </c>
      <c r="K131" s="269">
        <v>0</v>
      </c>
      <c r="L131" s="269">
        <v>0</v>
      </c>
      <c r="M131" s="269">
        <v>0</v>
      </c>
      <c r="N131" s="269">
        <v>2</v>
      </c>
      <c r="O131" s="269">
        <v>0</v>
      </c>
      <c r="P131" s="269">
        <v>0</v>
      </c>
      <c r="Q131" s="269">
        <v>0</v>
      </c>
      <c r="R131" s="269">
        <v>2</v>
      </c>
      <c r="S131" s="269">
        <v>0</v>
      </c>
      <c r="T131" s="269">
        <v>1</v>
      </c>
      <c r="U131" s="269">
        <v>1</v>
      </c>
      <c r="V131" s="269">
        <v>0</v>
      </c>
      <c r="W131" s="269">
        <v>0</v>
      </c>
      <c r="X131" s="269">
        <v>1</v>
      </c>
      <c r="Y131" s="269"/>
      <c r="Z131" s="270"/>
    </row>
    <row r="132" spans="1:26" ht="5.0999999999999996" customHeight="1" x14ac:dyDescent="0.2">
      <c r="A132" s="222"/>
      <c r="D132" s="293"/>
      <c r="E132" s="269"/>
      <c r="F132" s="269"/>
      <c r="G132" s="269"/>
      <c r="H132" s="269"/>
      <c r="I132" s="269"/>
      <c r="J132" s="269"/>
      <c r="K132" s="269"/>
      <c r="L132" s="269"/>
      <c r="M132" s="269"/>
      <c r="N132" s="269"/>
      <c r="O132" s="269"/>
      <c r="P132" s="269"/>
      <c r="Q132" s="269"/>
      <c r="R132" s="269"/>
      <c r="S132" s="269"/>
      <c r="T132" s="269"/>
      <c r="U132" s="269"/>
      <c r="V132" s="269"/>
      <c r="W132" s="269"/>
      <c r="X132" s="269"/>
      <c r="Y132" s="269"/>
      <c r="Z132" s="270"/>
    </row>
    <row r="133" spans="1:26" ht="12" customHeight="1" x14ac:dyDescent="0.2">
      <c r="A133" s="222" t="s">
        <v>405</v>
      </c>
      <c r="B133" s="294" t="s">
        <v>406</v>
      </c>
      <c r="C133" s="281" t="s">
        <v>407</v>
      </c>
      <c r="D133" s="293" t="s">
        <v>270</v>
      </c>
      <c r="E133" s="269">
        <v>578</v>
      </c>
      <c r="F133" s="269">
        <v>463</v>
      </c>
      <c r="G133" s="269">
        <v>126</v>
      </c>
      <c r="H133" s="269">
        <v>660</v>
      </c>
      <c r="I133" s="269">
        <v>143</v>
      </c>
      <c r="J133" s="269">
        <v>60</v>
      </c>
      <c r="K133" s="269">
        <v>18</v>
      </c>
      <c r="L133" s="269">
        <v>65</v>
      </c>
      <c r="M133" s="269">
        <v>0</v>
      </c>
      <c r="N133" s="269">
        <v>338</v>
      </c>
      <c r="O133" s="269">
        <v>0</v>
      </c>
      <c r="P133" s="269">
        <v>144</v>
      </c>
      <c r="Q133" s="269">
        <v>0</v>
      </c>
      <c r="R133" s="269">
        <v>194</v>
      </c>
      <c r="S133" s="269">
        <v>0</v>
      </c>
      <c r="T133" s="269">
        <v>179</v>
      </c>
      <c r="U133" s="269">
        <v>126</v>
      </c>
      <c r="V133" s="269">
        <v>0</v>
      </c>
      <c r="W133" s="269">
        <v>0</v>
      </c>
      <c r="X133" s="269">
        <v>126</v>
      </c>
      <c r="Y133" s="269"/>
      <c r="Z133" s="270" t="s">
        <v>408</v>
      </c>
    </row>
    <row r="134" spans="1:26" ht="12" customHeight="1" x14ac:dyDescent="0.2">
      <c r="A134" s="222"/>
      <c r="D134" s="293" t="s">
        <v>271</v>
      </c>
      <c r="E134" s="269">
        <v>427</v>
      </c>
      <c r="F134" s="269">
        <v>347</v>
      </c>
      <c r="G134" s="269">
        <v>75</v>
      </c>
      <c r="H134" s="269">
        <v>502</v>
      </c>
      <c r="I134" s="269">
        <v>120</v>
      </c>
      <c r="J134" s="269">
        <v>51</v>
      </c>
      <c r="K134" s="269">
        <v>17</v>
      </c>
      <c r="L134" s="269">
        <v>52</v>
      </c>
      <c r="M134" s="269">
        <v>0</v>
      </c>
      <c r="N134" s="269">
        <v>253</v>
      </c>
      <c r="O134" s="269">
        <v>0</v>
      </c>
      <c r="P134" s="269">
        <v>121</v>
      </c>
      <c r="Q134" s="269">
        <v>0</v>
      </c>
      <c r="R134" s="269">
        <v>132</v>
      </c>
      <c r="S134" s="269">
        <v>0</v>
      </c>
      <c r="T134" s="269">
        <v>129</v>
      </c>
      <c r="U134" s="269">
        <v>75</v>
      </c>
      <c r="V134" s="269">
        <v>0</v>
      </c>
      <c r="W134" s="269">
        <v>0</v>
      </c>
      <c r="X134" s="269">
        <v>75</v>
      </c>
      <c r="Y134" s="269"/>
      <c r="Z134" s="270"/>
    </row>
    <row r="135" spans="1:26" ht="5.0999999999999996" customHeight="1" x14ac:dyDescent="0.2">
      <c r="A135" s="222"/>
      <c r="D135" s="293"/>
      <c r="E135" s="269"/>
      <c r="F135" s="269"/>
      <c r="G135" s="269"/>
      <c r="H135" s="269"/>
      <c r="I135" s="269"/>
      <c r="J135" s="269"/>
      <c r="K135" s="269"/>
      <c r="L135" s="269"/>
      <c r="M135" s="269"/>
      <c r="N135" s="269"/>
      <c r="O135" s="269"/>
      <c r="P135" s="269"/>
      <c r="Q135" s="269"/>
      <c r="R135" s="269"/>
      <c r="S135" s="269"/>
      <c r="T135" s="269"/>
      <c r="U135" s="269"/>
      <c r="V135" s="269"/>
      <c r="W135" s="269"/>
      <c r="X135" s="269"/>
      <c r="Y135" s="269"/>
      <c r="Z135" s="270"/>
    </row>
    <row r="136" spans="1:26" ht="12" customHeight="1" x14ac:dyDescent="0.2">
      <c r="A136" s="222">
        <v>153</v>
      </c>
      <c r="C136" s="222" t="s">
        <v>409</v>
      </c>
      <c r="D136" s="293" t="s">
        <v>270</v>
      </c>
      <c r="E136" s="269">
        <v>556</v>
      </c>
      <c r="F136" s="269">
        <v>445</v>
      </c>
      <c r="G136" s="269">
        <v>122</v>
      </c>
      <c r="H136" s="269">
        <v>635</v>
      </c>
      <c r="I136" s="269">
        <v>135</v>
      </c>
      <c r="J136" s="269">
        <v>55</v>
      </c>
      <c r="K136" s="269">
        <v>18</v>
      </c>
      <c r="L136" s="269">
        <v>62</v>
      </c>
      <c r="M136" s="269">
        <v>0</v>
      </c>
      <c r="N136" s="269">
        <v>325</v>
      </c>
      <c r="O136" s="269">
        <v>0</v>
      </c>
      <c r="P136" s="269">
        <v>141</v>
      </c>
      <c r="Q136" s="269">
        <v>0</v>
      </c>
      <c r="R136" s="269">
        <v>184</v>
      </c>
      <c r="S136" s="269">
        <v>0</v>
      </c>
      <c r="T136" s="269">
        <v>175</v>
      </c>
      <c r="U136" s="269">
        <v>122</v>
      </c>
      <c r="V136" s="269">
        <v>0</v>
      </c>
      <c r="W136" s="269">
        <v>0</v>
      </c>
      <c r="X136" s="269">
        <v>122</v>
      </c>
      <c r="Y136" s="269"/>
      <c r="Z136" s="270">
        <v>153</v>
      </c>
    </row>
    <row r="137" spans="1:26" ht="12" customHeight="1" x14ac:dyDescent="0.2">
      <c r="A137" s="222"/>
      <c r="C137" s="222"/>
      <c r="D137" s="293" t="s">
        <v>271</v>
      </c>
      <c r="E137" s="269">
        <v>413</v>
      </c>
      <c r="F137" s="269">
        <v>336</v>
      </c>
      <c r="G137" s="269">
        <v>72</v>
      </c>
      <c r="H137" s="269">
        <v>487</v>
      </c>
      <c r="I137" s="269">
        <v>114</v>
      </c>
      <c r="J137" s="269">
        <v>47</v>
      </c>
      <c r="K137" s="269">
        <v>17</v>
      </c>
      <c r="L137" s="269">
        <v>50</v>
      </c>
      <c r="M137" s="269">
        <v>0</v>
      </c>
      <c r="N137" s="269">
        <v>246</v>
      </c>
      <c r="O137" s="269">
        <v>0</v>
      </c>
      <c r="P137" s="269">
        <v>120</v>
      </c>
      <c r="Q137" s="269">
        <v>0</v>
      </c>
      <c r="R137" s="269">
        <v>126</v>
      </c>
      <c r="S137" s="269">
        <v>0</v>
      </c>
      <c r="T137" s="269">
        <v>127</v>
      </c>
      <c r="U137" s="269">
        <v>72</v>
      </c>
      <c r="V137" s="269">
        <v>0</v>
      </c>
      <c r="W137" s="269">
        <v>0</v>
      </c>
      <c r="X137" s="269">
        <v>72</v>
      </c>
      <c r="Y137" s="269"/>
      <c r="Z137" s="270"/>
    </row>
    <row r="138" spans="1:26" ht="5.0999999999999996" customHeight="1" x14ac:dyDescent="0.2">
      <c r="A138" s="222"/>
      <c r="C138" s="222"/>
      <c r="D138" s="293"/>
      <c r="E138" s="269"/>
      <c r="F138" s="269"/>
      <c r="G138" s="269"/>
      <c r="H138" s="269"/>
      <c r="I138" s="269"/>
      <c r="J138" s="269"/>
      <c r="K138" s="269"/>
      <c r="L138" s="269"/>
      <c r="M138" s="269"/>
      <c r="N138" s="269"/>
      <c r="O138" s="269"/>
      <c r="P138" s="269"/>
      <c r="Q138" s="269"/>
      <c r="R138" s="269"/>
      <c r="S138" s="269"/>
      <c r="T138" s="269"/>
      <c r="U138" s="269"/>
      <c r="V138" s="269"/>
      <c r="W138" s="269"/>
      <c r="X138" s="269"/>
      <c r="Y138" s="269"/>
      <c r="Z138" s="270"/>
    </row>
    <row r="139" spans="1:26" ht="12" customHeight="1" x14ac:dyDescent="0.2">
      <c r="A139" s="222">
        <v>154</v>
      </c>
      <c r="C139" s="222" t="s">
        <v>410</v>
      </c>
      <c r="D139" s="293" t="s">
        <v>270</v>
      </c>
      <c r="E139" s="269">
        <v>15</v>
      </c>
      <c r="F139" s="269">
        <v>11</v>
      </c>
      <c r="G139" s="269">
        <v>3</v>
      </c>
      <c r="H139" s="269">
        <v>16</v>
      </c>
      <c r="I139" s="269">
        <v>7</v>
      </c>
      <c r="J139" s="269">
        <v>4</v>
      </c>
      <c r="K139" s="269">
        <v>0</v>
      </c>
      <c r="L139" s="269">
        <v>3</v>
      </c>
      <c r="M139" s="269">
        <v>0</v>
      </c>
      <c r="N139" s="269">
        <v>6</v>
      </c>
      <c r="O139" s="269">
        <v>0</v>
      </c>
      <c r="P139" s="269">
        <v>2</v>
      </c>
      <c r="Q139" s="269">
        <v>0</v>
      </c>
      <c r="R139" s="269">
        <v>4</v>
      </c>
      <c r="S139" s="269">
        <v>0</v>
      </c>
      <c r="T139" s="269">
        <v>3</v>
      </c>
      <c r="U139" s="269">
        <v>3</v>
      </c>
      <c r="V139" s="269">
        <v>0</v>
      </c>
      <c r="W139" s="269">
        <v>0</v>
      </c>
      <c r="X139" s="269">
        <v>3</v>
      </c>
      <c r="Y139" s="269"/>
      <c r="Z139" s="270">
        <v>154</v>
      </c>
    </row>
    <row r="140" spans="1:26" ht="12" customHeight="1" x14ac:dyDescent="0.2">
      <c r="A140" s="222"/>
      <c r="C140" s="222"/>
      <c r="D140" s="293" t="s">
        <v>271</v>
      </c>
      <c r="E140" s="269">
        <v>12</v>
      </c>
      <c r="F140" s="269">
        <v>9</v>
      </c>
      <c r="G140" s="269">
        <v>2</v>
      </c>
      <c r="H140" s="269">
        <v>13</v>
      </c>
      <c r="I140" s="269">
        <v>6</v>
      </c>
      <c r="J140" s="269">
        <v>4</v>
      </c>
      <c r="K140" s="269">
        <v>0</v>
      </c>
      <c r="L140" s="269">
        <v>2</v>
      </c>
      <c r="M140" s="269">
        <v>0</v>
      </c>
      <c r="N140" s="269">
        <v>5</v>
      </c>
      <c r="O140" s="269">
        <v>0</v>
      </c>
      <c r="P140" s="269">
        <v>1</v>
      </c>
      <c r="Q140" s="269">
        <v>0</v>
      </c>
      <c r="R140" s="269">
        <v>4</v>
      </c>
      <c r="S140" s="269">
        <v>0</v>
      </c>
      <c r="T140" s="269">
        <v>2</v>
      </c>
      <c r="U140" s="269">
        <v>2</v>
      </c>
      <c r="V140" s="269">
        <v>0</v>
      </c>
      <c r="W140" s="269">
        <v>0</v>
      </c>
      <c r="X140" s="269">
        <v>2</v>
      </c>
      <c r="Y140" s="269"/>
      <c r="Z140" s="270"/>
    </row>
    <row r="141" spans="1:26" ht="5.0999999999999996" customHeight="1" x14ac:dyDescent="0.2">
      <c r="A141" s="222"/>
      <c r="C141" s="222"/>
      <c r="D141" s="293"/>
      <c r="E141" s="269"/>
      <c r="F141" s="269"/>
      <c r="G141" s="269"/>
      <c r="H141" s="269"/>
      <c r="I141" s="269"/>
      <c r="J141" s="269"/>
      <c r="K141" s="269"/>
      <c r="L141" s="269"/>
      <c r="M141" s="269"/>
      <c r="N141" s="269"/>
      <c r="O141" s="269"/>
      <c r="P141" s="269"/>
      <c r="Q141" s="269"/>
      <c r="R141" s="269"/>
      <c r="S141" s="269"/>
      <c r="T141" s="269"/>
      <c r="U141" s="269"/>
      <c r="V141" s="269"/>
      <c r="W141" s="269"/>
      <c r="X141" s="269"/>
      <c r="Y141" s="269"/>
      <c r="Z141" s="270"/>
    </row>
    <row r="142" spans="1:26" ht="12" customHeight="1" x14ac:dyDescent="0.2">
      <c r="A142" s="222">
        <v>156</v>
      </c>
      <c r="C142" s="222" t="s">
        <v>411</v>
      </c>
      <c r="D142" s="293" t="s">
        <v>270</v>
      </c>
      <c r="E142" s="269">
        <v>6</v>
      </c>
      <c r="F142" s="269">
        <v>6</v>
      </c>
      <c r="G142" s="269">
        <v>1</v>
      </c>
      <c r="H142" s="269">
        <v>7</v>
      </c>
      <c r="I142" s="269">
        <v>1</v>
      </c>
      <c r="J142" s="269">
        <v>1</v>
      </c>
      <c r="K142" s="269">
        <v>0</v>
      </c>
      <c r="L142" s="269">
        <v>0</v>
      </c>
      <c r="M142" s="269">
        <v>0</v>
      </c>
      <c r="N142" s="269">
        <v>6</v>
      </c>
      <c r="O142" s="269">
        <v>0</v>
      </c>
      <c r="P142" s="269">
        <v>1</v>
      </c>
      <c r="Q142" s="269">
        <v>0</v>
      </c>
      <c r="R142" s="269">
        <v>5</v>
      </c>
      <c r="S142" s="269">
        <v>0</v>
      </c>
      <c r="T142" s="269">
        <v>0</v>
      </c>
      <c r="U142" s="269">
        <v>1</v>
      </c>
      <c r="V142" s="269">
        <v>0</v>
      </c>
      <c r="W142" s="269">
        <v>0</v>
      </c>
      <c r="X142" s="269">
        <v>1</v>
      </c>
      <c r="Y142" s="269"/>
      <c r="Z142" s="270">
        <v>156</v>
      </c>
    </row>
    <row r="143" spans="1:26" ht="12" customHeight="1" x14ac:dyDescent="0.2">
      <c r="A143" s="222"/>
      <c r="C143" s="222"/>
      <c r="D143" s="293" t="s">
        <v>271</v>
      </c>
      <c r="E143" s="269">
        <v>2</v>
      </c>
      <c r="F143" s="269">
        <v>2</v>
      </c>
      <c r="G143" s="269">
        <v>1</v>
      </c>
      <c r="H143" s="269">
        <v>2</v>
      </c>
      <c r="I143" s="269">
        <v>0</v>
      </c>
      <c r="J143" s="269">
        <v>0</v>
      </c>
      <c r="K143" s="269">
        <v>0</v>
      </c>
      <c r="L143" s="269">
        <v>0</v>
      </c>
      <c r="M143" s="269">
        <v>0</v>
      </c>
      <c r="N143" s="269">
        <v>2</v>
      </c>
      <c r="O143" s="269">
        <v>0</v>
      </c>
      <c r="P143" s="269">
        <v>0</v>
      </c>
      <c r="Q143" s="269">
        <v>0</v>
      </c>
      <c r="R143" s="269">
        <v>2</v>
      </c>
      <c r="S143" s="269">
        <v>0</v>
      </c>
      <c r="T143" s="269">
        <v>0</v>
      </c>
      <c r="U143" s="269">
        <v>1</v>
      </c>
      <c r="V143" s="269">
        <v>0</v>
      </c>
      <c r="W143" s="269">
        <v>0</v>
      </c>
      <c r="X143" s="269">
        <v>1</v>
      </c>
      <c r="Y143" s="269"/>
      <c r="Z143" s="270"/>
    </row>
    <row r="144" spans="1:26" ht="5.0999999999999996" customHeight="1" x14ac:dyDescent="0.2">
      <c r="A144" s="222"/>
      <c r="C144" s="222"/>
      <c r="D144" s="293"/>
      <c r="E144" s="269"/>
      <c r="F144" s="269"/>
      <c r="G144" s="269"/>
      <c r="H144" s="269"/>
      <c r="I144" s="269"/>
      <c r="J144" s="269"/>
      <c r="K144" s="269"/>
      <c r="L144" s="269"/>
      <c r="M144" s="269"/>
      <c r="N144" s="269"/>
      <c r="O144" s="269"/>
      <c r="P144" s="269"/>
      <c r="Q144" s="269"/>
      <c r="R144" s="269"/>
      <c r="S144" s="269"/>
      <c r="T144" s="269"/>
      <c r="U144" s="269"/>
      <c r="V144" s="269"/>
      <c r="W144" s="269"/>
      <c r="X144" s="269"/>
      <c r="Y144" s="269"/>
      <c r="Z144" s="270"/>
    </row>
    <row r="145" spans="1:26" ht="12" customHeight="1" x14ac:dyDescent="0.2">
      <c r="A145" s="222">
        <v>161</v>
      </c>
      <c r="C145" s="222" t="s">
        <v>413</v>
      </c>
      <c r="D145" s="293" t="s">
        <v>270</v>
      </c>
      <c r="E145" s="269">
        <v>1</v>
      </c>
      <c r="F145" s="269">
        <v>1</v>
      </c>
      <c r="G145" s="269">
        <v>0</v>
      </c>
      <c r="H145" s="269">
        <v>2</v>
      </c>
      <c r="I145" s="269">
        <v>0</v>
      </c>
      <c r="J145" s="269">
        <v>0</v>
      </c>
      <c r="K145" s="269">
        <v>0</v>
      </c>
      <c r="L145" s="269">
        <v>0</v>
      </c>
      <c r="M145" s="269">
        <v>0</v>
      </c>
      <c r="N145" s="269">
        <v>1</v>
      </c>
      <c r="O145" s="269">
        <v>0</v>
      </c>
      <c r="P145" s="269">
        <v>0</v>
      </c>
      <c r="Q145" s="269">
        <v>0</v>
      </c>
      <c r="R145" s="269">
        <v>1</v>
      </c>
      <c r="S145" s="269">
        <v>0</v>
      </c>
      <c r="T145" s="269">
        <v>1</v>
      </c>
      <c r="U145" s="269">
        <v>0</v>
      </c>
      <c r="V145" s="269">
        <v>0</v>
      </c>
      <c r="W145" s="269">
        <v>0</v>
      </c>
      <c r="X145" s="269">
        <v>0</v>
      </c>
      <c r="Y145" s="269"/>
      <c r="Z145" s="270">
        <v>161</v>
      </c>
    </row>
    <row r="146" spans="1:26" ht="12" customHeight="1" x14ac:dyDescent="0.2">
      <c r="A146" s="222"/>
      <c r="C146" s="295" t="s">
        <v>414</v>
      </c>
      <c r="D146" s="293" t="s">
        <v>271</v>
      </c>
      <c r="E146" s="269">
        <v>0</v>
      </c>
      <c r="F146" s="269">
        <v>0</v>
      </c>
      <c r="G146" s="269">
        <v>0</v>
      </c>
      <c r="H146" s="269">
        <v>0</v>
      </c>
      <c r="I146" s="269">
        <v>0</v>
      </c>
      <c r="J146" s="269">
        <v>0</v>
      </c>
      <c r="K146" s="269">
        <v>0</v>
      </c>
      <c r="L146" s="269">
        <v>0</v>
      </c>
      <c r="M146" s="269">
        <v>0</v>
      </c>
      <c r="N146" s="269">
        <v>0</v>
      </c>
      <c r="O146" s="269">
        <v>0</v>
      </c>
      <c r="P146" s="269">
        <v>0</v>
      </c>
      <c r="Q146" s="269">
        <v>0</v>
      </c>
      <c r="R146" s="269">
        <v>0</v>
      </c>
      <c r="S146" s="269">
        <v>0</v>
      </c>
      <c r="T146" s="269">
        <v>0</v>
      </c>
      <c r="U146" s="269">
        <v>0</v>
      </c>
      <c r="V146" s="269">
        <v>0</v>
      </c>
      <c r="W146" s="269">
        <v>0</v>
      </c>
      <c r="X146" s="269">
        <v>0</v>
      </c>
      <c r="Y146" s="269"/>
      <c r="Z146" s="270"/>
    </row>
    <row r="147" spans="1:26" s="296" customFormat="1" ht="5.0999999999999996" customHeight="1" x14ac:dyDescent="0.2">
      <c r="A147" s="222"/>
      <c r="B147" s="265"/>
      <c r="C147" s="281"/>
      <c r="D147" s="293"/>
      <c r="E147" s="269"/>
      <c r="F147" s="269"/>
      <c r="G147" s="269"/>
      <c r="H147" s="269"/>
      <c r="I147" s="269"/>
      <c r="J147" s="269"/>
      <c r="K147" s="269"/>
      <c r="L147" s="269"/>
      <c r="M147" s="269"/>
      <c r="N147" s="269"/>
      <c r="O147" s="269"/>
      <c r="P147" s="269"/>
      <c r="Q147" s="269"/>
      <c r="R147" s="269"/>
      <c r="S147" s="269"/>
      <c r="T147" s="269"/>
      <c r="U147" s="269"/>
      <c r="V147" s="269"/>
      <c r="W147" s="269"/>
      <c r="X147" s="269"/>
      <c r="Y147" s="269"/>
      <c r="Z147" s="270"/>
    </row>
    <row r="148" spans="1:26" ht="12" customHeight="1" x14ac:dyDescent="0.2">
      <c r="A148" s="301">
        <v>164.16499999999999</v>
      </c>
      <c r="B148" s="294" t="s">
        <v>415</v>
      </c>
      <c r="C148" s="281" t="s">
        <v>416</v>
      </c>
      <c r="D148" s="293" t="s">
        <v>270</v>
      </c>
      <c r="E148" s="269">
        <v>419</v>
      </c>
      <c r="F148" s="269">
        <v>332</v>
      </c>
      <c r="G148" s="269">
        <v>132</v>
      </c>
      <c r="H148" s="269">
        <v>469</v>
      </c>
      <c r="I148" s="269">
        <v>81</v>
      </c>
      <c r="J148" s="269">
        <v>36</v>
      </c>
      <c r="K148" s="269">
        <v>7</v>
      </c>
      <c r="L148" s="269">
        <v>37</v>
      </c>
      <c r="M148" s="269">
        <v>1</v>
      </c>
      <c r="N148" s="269">
        <v>259</v>
      </c>
      <c r="O148" s="269">
        <v>6</v>
      </c>
      <c r="P148" s="269">
        <v>58</v>
      </c>
      <c r="Q148" s="269">
        <v>2</v>
      </c>
      <c r="R148" s="269">
        <v>193</v>
      </c>
      <c r="S148" s="269">
        <v>0</v>
      </c>
      <c r="T148" s="269">
        <v>129</v>
      </c>
      <c r="U148" s="269">
        <v>132</v>
      </c>
      <c r="V148" s="269">
        <v>0</v>
      </c>
      <c r="W148" s="269">
        <v>0</v>
      </c>
      <c r="X148" s="269">
        <v>132</v>
      </c>
      <c r="Y148" s="269"/>
      <c r="Z148" s="270" t="s">
        <v>417</v>
      </c>
    </row>
    <row r="149" spans="1:26" ht="12" customHeight="1" x14ac:dyDescent="0.2">
      <c r="A149" s="222"/>
      <c r="D149" s="293" t="s">
        <v>271</v>
      </c>
      <c r="E149" s="269">
        <v>234</v>
      </c>
      <c r="F149" s="269">
        <v>179</v>
      </c>
      <c r="G149" s="269">
        <v>67</v>
      </c>
      <c r="H149" s="269">
        <v>254</v>
      </c>
      <c r="I149" s="269">
        <v>48</v>
      </c>
      <c r="J149" s="269">
        <v>22</v>
      </c>
      <c r="K149" s="269">
        <v>3</v>
      </c>
      <c r="L149" s="269">
        <v>22</v>
      </c>
      <c r="M149" s="269">
        <v>1</v>
      </c>
      <c r="N149" s="269">
        <v>140</v>
      </c>
      <c r="O149" s="269">
        <v>5</v>
      </c>
      <c r="P149" s="269">
        <v>38</v>
      </c>
      <c r="Q149" s="269">
        <v>0</v>
      </c>
      <c r="R149" s="269">
        <v>97</v>
      </c>
      <c r="S149" s="269">
        <v>0</v>
      </c>
      <c r="T149" s="269">
        <v>66</v>
      </c>
      <c r="U149" s="269">
        <v>67</v>
      </c>
      <c r="V149" s="269">
        <v>0</v>
      </c>
      <c r="W149" s="269">
        <v>0</v>
      </c>
      <c r="X149" s="269">
        <v>67</v>
      </c>
      <c r="Y149" s="269"/>
      <c r="Z149" s="270"/>
    </row>
    <row r="150" spans="1:26" ht="5.0999999999999996" customHeight="1" x14ac:dyDescent="0.2">
      <c r="A150" s="222"/>
      <c r="D150" s="293"/>
      <c r="E150" s="269"/>
      <c r="F150" s="269"/>
      <c r="G150" s="269"/>
      <c r="H150" s="269"/>
      <c r="I150" s="269"/>
      <c r="J150" s="269"/>
      <c r="K150" s="269"/>
      <c r="L150" s="269"/>
      <c r="M150" s="269"/>
      <c r="N150" s="269"/>
      <c r="O150" s="269"/>
      <c r="P150" s="269"/>
      <c r="Q150" s="269"/>
      <c r="R150" s="269"/>
      <c r="S150" s="269"/>
      <c r="T150" s="269"/>
      <c r="U150" s="269"/>
      <c r="V150" s="269"/>
      <c r="W150" s="269"/>
      <c r="X150" s="269"/>
      <c r="Y150" s="269"/>
      <c r="Z150" s="270"/>
    </row>
    <row r="151" spans="1:26" ht="12" customHeight="1" x14ac:dyDescent="0.2">
      <c r="A151" s="222">
        <v>164</v>
      </c>
      <c r="C151" s="222" t="s">
        <v>418</v>
      </c>
      <c r="D151" s="293" t="s">
        <v>270</v>
      </c>
      <c r="E151" s="269">
        <v>419</v>
      </c>
      <c r="F151" s="269">
        <v>332</v>
      </c>
      <c r="G151" s="269">
        <v>132</v>
      </c>
      <c r="H151" s="269">
        <v>469</v>
      </c>
      <c r="I151" s="269">
        <v>81</v>
      </c>
      <c r="J151" s="269">
        <v>36</v>
      </c>
      <c r="K151" s="269">
        <v>7</v>
      </c>
      <c r="L151" s="269">
        <v>37</v>
      </c>
      <c r="M151" s="269">
        <v>1</v>
      </c>
      <c r="N151" s="269">
        <v>259</v>
      </c>
      <c r="O151" s="269">
        <v>6</v>
      </c>
      <c r="P151" s="269">
        <v>58</v>
      </c>
      <c r="Q151" s="269">
        <v>2</v>
      </c>
      <c r="R151" s="269">
        <v>193</v>
      </c>
      <c r="S151" s="269">
        <v>0</v>
      </c>
      <c r="T151" s="269">
        <v>129</v>
      </c>
      <c r="U151" s="269">
        <v>132</v>
      </c>
      <c r="V151" s="269">
        <v>0</v>
      </c>
      <c r="W151" s="269">
        <v>0</v>
      </c>
      <c r="X151" s="269">
        <v>132</v>
      </c>
      <c r="Y151" s="269"/>
      <c r="Z151" s="270">
        <v>164</v>
      </c>
    </row>
    <row r="152" spans="1:26" ht="12" customHeight="1" x14ac:dyDescent="0.2">
      <c r="A152" s="222"/>
      <c r="D152" s="293" t="s">
        <v>271</v>
      </c>
      <c r="E152" s="269">
        <v>234</v>
      </c>
      <c r="F152" s="269">
        <v>179</v>
      </c>
      <c r="G152" s="269">
        <v>67</v>
      </c>
      <c r="H152" s="269">
        <v>254</v>
      </c>
      <c r="I152" s="269">
        <v>48</v>
      </c>
      <c r="J152" s="269">
        <v>22</v>
      </c>
      <c r="K152" s="269">
        <v>3</v>
      </c>
      <c r="L152" s="269">
        <v>22</v>
      </c>
      <c r="M152" s="269">
        <v>1</v>
      </c>
      <c r="N152" s="269">
        <v>140</v>
      </c>
      <c r="O152" s="269">
        <v>5</v>
      </c>
      <c r="P152" s="269">
        <v>38</v>
      </c>
      <c r="Q152" s="269">
        <v>0</v>
      </c>
      <c r="R152" s="269">
        <v>97</v>
      </c>
      <c r="S152" s="269">
        <v>0</v>
      </c>
      <c r="T152" s="269">
        <v>66</v>
      </c>
      <c r="U152" s="269">
        <v>67</v>
      </c>
      <c r="V152" s="269">
        <v>0</v>
      </c>
      <c r="W152" s="269">
        <v>0</v>
      </c>
      <c r="X152" s="269">
        <v>67</v>
      </c>
      <c r="Y152" s="269"/>
      <c r="Z152" s="270"/>
    </row>
    <row r="153" spans="1:26" ht="5.0999999999999996" customHeight="1" x14ac:dyDescent="0.2">
      <c r="A153" s="222"/>
      <c r="D153" s="293"/>
      <c r="E153" s="269"/>
      <c r="F153" s="269"/>
      <c r="G153" s="269"/>
      <c r="H153" s="269"/>
      <c r="I153" s="269"/>
      <c r="J153" s="269"/>
      <c r="K153" s="269"/>
      <c r="L153" s="269"/>
      <c r="M153" s="269"/>
      <c r="N153" s="269"/>
      <c r="O153" s="269"/>
      <c r="P153" s="269"/>
      <c r="Q153" s="269"/>
      <c r="R153" s="269"/>
      <c r="S153" s="269"/>
      <c r="T153" s="269"/>
      <c r="U153" s="269"/>
      <c r="V153" s="269"/>
      <c r="W153" s="269"/>
      <c r="X153" s="269"/>
      <c r="Y153" s="269"/>
      <c r="Z153" s="270"/>
    </row>
    <row r="154" spans="1:26" ht="12" customHeight="1" x14ac:dyDescent="0.2">
      <c r="A154" s="222" t="s">
        <v>419</v>
      </c>
      <c r="B154" s="294" t="s">
        <v>420</v>
      </c>
      <c r="C154" s="281" t="s">
        <v>421</v>
      </c>
      <c r="D154" s="293" t="s">
        <v>270</v>
      </c>
      <c r="E154" s="269">
        <v>16</v>
      </c>
      <c r="F154" s="269">
        <v>13</v>
      </c>
      <c r="G154" s="269">
        <v>12</v>
      </c>
      <c r="H154" s="269">
        <v>19</v>
      </c>
      <c r="I154" s="269">
        <v>3</v>
      </c>
      <c r="J154" s="269">
        <v>3</v>
      </c>
      <c r="K154" s="269">
        <v>0</v>
      </c>
      <c r="L154" s="269">
        <v>0</v>
      </c>
      <c r="M154" s="269">
        <v>0</v>
      </c>
      <c r="N154" s="269">
        <v>10</v>
      </c>
      <c r="O154" s="269">
        <v>0</v>
      </c>
      <c r="P154" s="269">
        <v>3</v>
      </c>
      <c r="Q154" s="269">
        <v>0</v>
      </c>
      <c r="R154" s="269">
        <v>5</v>
      </c>
      <c r="S154" s="269">
        <v>2</v>
      </c>
      <c r="T154" s="269">
        <v>6</v>
      </c>
      <c r="U154" s="269">
        <v>12</v>
      </c>
      <c r="V154" s="269">
        <v>0</v>
      </c>
      <c r="W154" s="269">
        <v>0</v>
      </c>
      <c r="X154" s="269">
        <v>12</v>
      </c>
      <c r="Y154" s="269"/>
      <c r="Z154" s="270" t="s">
        <v>422</v>
      </c>
    </row>
    <row r="155" spans="1:26" ht="12" customHeight="1" x14ac:dyDescent="0.2">
      <c r="A155" s="222"/>
      <c r="C155" s="222" t="s">
        <v>423</v>
      </c>
      <c r="D155" s="293" t="s">
        <v>271</v>
      </c>
      <c r="E155" s="269">
        <v>14</v>
      </c>
      <c r="F155" s="269">
        <v>12</v>
      </c>
      <c r="G155" s="269">
        <v>11</v>
      </c>
      <c r="H155" s="269">
        <v>17</v>
      </c>
      <c r="I155" s="269">
        <v>3</v>
      </c>
      <c r="J155" s="269">
        <v>3</v>
      </c>
      <c r="K155" s="269">
        <v>0</v>
      </c>
      <c r="L155" s="269">
        <v>0</v>
      </c>
      <c r="M155" s="269">
        <v>0</v>
      </c>
      <c r="N155" s="269">
        <v>9</v>
      </c>
      <c r="O155" s="269">
        <v>0</v>
      </c>
      <c r="P155" s="269">
        <v>3</v>
      </c>
      <c r="Q155" s="269">
        <v>0</v>
      </c>
      <c r="R155" s="269">
        <v>5</v>
      </c>
      <c r="S155" s="269">
        <v>1</v>
      </c>
      <c r="T155" s="269">
        <v>5</v>
      </c>
      <c r="U155" s="269">
        <v>11</v>
      </c>
      <c r="V155" s="269">
        <v>0</v>
      </c>
      <c r="W155" s="269">
        <v>0</v>
      </c>
      <c r="X155" s="269">
        <v>11</v>
      </c>
      <c r="Y155" s="269"/>
      <c r="Z155" s="270"/>
    </row>
    <row r="156" spans="1:26" ht="5.0999999999999996" customHeight="1" x14ac:dyDescent="0.2">
      <c r="A156" s="222"/>
      <c r="C156" s="222"/>
      <c r="D156" s="293"/>
      <c r="E156" s="269"/>
      <c r="F156" s="269"/>
      <c r="G156" s="269"/>
      <c r="H156" s="269"/>
      <c r="I156" s="269"/>
      <c r="J156" s="269"/>
      <c r="K156" s="269"/>
      <c r="L156" s="269"/>
      <c r="M156" s="269"/>
      <c r="N156" s="269"/>
      <c r="O156" s="269"/>
      <c r="P156" s="269"/>
      <c r="Q156" s="269"/>
      <c r="R156" s="269"/>
      <c r="S156" s="269"/>
      <c r="T156" s="269"/>
      <c r="U156" s="269"/>
      <c r="V156" s="269"/>
      <c r="W156" s="269"/>
      <c r="X156" s="269"/>
      <c r="Y156" s="269"/>
      <c r="Z156" s="270"/>
    </row>
    <row r="157" spans="1:26" ht="12" customHeight="1" x14ac:dyDescent="0.2">
      <c r="A157" s="222">
        <v>166.167</v>
      </c>
      <c r="C157" s="222" t="s">
        <v>424</v>
      </c>
      <c r="D157" s="293" t="s">
        <v>270</v>
      </c>
      <c r="E157" s="269">
        <v>9</v>
      </c>
      <c r="F157" s="269">
        <v>9</v>
      </c>
      <c r="G157" s="269">
        <v>5</v>
      </c>
      <c r="H157" s="269">
        <v>13</v>
      </c>
      <c r="I157" s="269">
        <v>2</v>
      </c>
      <c r="J157" s="269">
        <v>2</v>
      </c>
      <c r="K157" s="269">
        <v>0</v>
      </c>
      <c r="L157" s="269">
        <v>0</v>
      </c>
      <c r="M157" s="269">
        <v>0</v>
      </c>
      <c r="N157" s="269">
        <v>7</v>
      </c>
      <c r="O157" s="269">
        <v>0</v>
      </c>
      <c r="P157" s="269">
        <v>1</v>
      </c>
      <c r="Q157" s="269">
        <v>0</v>
      </c>
      <c r="R157" s="269">
        <v>4</v>
      </c>
      <c r="S157" s="269">
        <v>2</v>
      </c>
      <c r="T157" s="269">
        <v>4</v>
      </c>
      <c r="U157" s="269">
        <v>5</v>
      </c>
      <c r="V157" s="269">
        <v>0</v>
      </c>
      <c r="W157" s="269">
        <v>0</v>
      </c>
      <c r="X157" s="269">
        <v>5</v>
      </c>
      <c r="Y157" s="269"/>
      <c r="Z157" s="270" t="s">
        <v>422</v>
      </c>
    </row>
    <row r="158" spans="1:26" ht="12" customHeight="1" x14ac:dyDescent="0.2">
      <c r="A158" s="222"/>
      <c r="C158" s="222"/>
      <c r="D158" s="293" t="s">
        <v>271</v>
      </c>
      <c r="E158" s="269">
        <v>8</v>
      </c>
      <c r="F158" s="269">
        <v>8</v>
      </c>
      <c r="G158" s="269">
        <v>5</v>
      </c>
      <c r="H158" s="269">
        <v>11</v>
      </c>
      <c r="I158" s="269">
        <v>2</v>
      </c>
      <c r="J158" s="269">
        <v>2</v>
      </c>
      <c r="K158" s="269">
        <v>0</v>
      </c>
      <c r="L158" s="269">
        <v>0</v>
      </c>
      <c r="M158" s="269">
        <v>0</v>
      </c>
      <c r="N158" s="269">
        <v>6</v>
      </c>
      <c r="O158" s="269">
        <v>0</v>
      </c>
      <c r="P158" s="269">
        <v>1</v>
      </c>
      <c r="Q158" s="269">
        <v>0</v>
      </c>
      <c r="R158" s="269">
        <v>4</v>
      </c>
      <c r="S158" s="269">
        <v>1</v>
      </c>
      <c r="T158" s="269">
        <v>3</v>
      </c>
      <c r="U158" s="269">
        <v>5</v>
      </c>
      <c r="V158" s="269">
        <v>0</v>
      </c>
      <c r="W158" s="269">
        <v>0</v>
      </c>
      <c r="X158" s="269">
        <v>5</v>
      </c>
      <c r="Y158" s="269"/>
      <c r="Z158" s="270"/>
    </row>
    <row r="159" spans="1:26" ht="5.0999999999999996" customHeight="1" x14ac:dyDescent="0.2">
      <c r="A159" s="222"/>
      <c r="C159" s="222"/>
      <c r="D159" s="293"/>
      <c r="E159" s="269"/>
      <c r="F159" s="269"/>
      <c r="G159" s="269"/>
      <c r="H159" s="269"/>
      <c r="I159" s="269"/>
      <c r="J159" s="269"/>
      <c r="K159" s="269"/>
      <c r="L159" s="269"/>
      <c r="M159" s="269"/>
      <c r="N159" s="269"/>
      <c r="O159" s="269"/>
      <c r="P159" s="269"/>
      <c r="Q159" s="269"/>
      <c r="R159" s="269"/>
      <c r="S159" s="269"/>
      <c r="T159" s="269"/>
      <c r="U159" s="269"/>
      <c r="V159" s="269"/>
      <c r="W159" s="269"/>
      <c r="X159" s="269"/>
      <c r="Y159" s="269"/>
      <c r="Z159" s="270"/>
    </row>
    <row r="160" spans="1:26" ht="12" customHeight="1" x14ac:dyDescent="0.2">
      <c r="A160" s="222" t="s">
        <v>425</v>
      </c>
      <c r="C160" s="222" t="s">
        <v>426</v>
      </c>
      <c r="D160" s="293" t="s">
        <v>270</v>
      </c>
      <c r="E160" s="269">
        <v>7</v>
      </c>
      <c r="F160" s="269">
        <v>4</v>
      </c>
      <c r="G160" s="269">
        <v>7</v>
      </c>
      <c r="H160" s="269">
        <v>6</v>
      </c>
      <c r="I160" s="269">
        <v>1</v>
      </c>
      <c r="J160" s="269">
        <v>1</v>
      </c>
      <c r="K160" s="269">
        <v>0</v>
      </c>
      <c r="L160" s="269">
        <v>0</v>
      </c>
      <c r="M160" s="269">
        <v>0</v>
      </c>
      <c r="N160" s="269">
        <v>3</v>
      </c>
      <c r="O160" s="269">
        <v>0</v>
      </c>
      <c r="P160" s="269">
        <v>2</v>
      </c>
      <c r="Q160" s="269">
        <v>0</v>
      </c>
      <c r="R160" s="269">
        <v>1</v>
      </c>
      <c r="S160" s="269">
        <v>0</v>
      </c>
      <c r="T160" s="269">
        <v>2</v>
      </c>
      <c r="U160" s="269">
        <v>7</v>
      </c>
      <c r="V160" s="269">
        <v>0</v>
      </c>
      <c r="W160" s="269">
        <v>0</v>
      </c>
      <c r="X160" s="269">
        <v>7</v>
      </c>
      <c r="Y160" s="269"/>
      <c r="Z160" s="270" t="s">
        <v>427</v>
      </c>
    </row>
    <row r="161" spans="1:26" ht="12" customHeight="1" x14ac:dyDescent="0.2">
      <c r="A161" s="222"/>
      <c r="C161" s="295" t="s">
        <v>428</v>
      </c>
      <c r="D161" s="293" t="s">
        <v>271</v>
      </c>
      <c r="E161" s="269">
        <v>6</v>
      </c>
      <c r="F161" s="269">
        <v>4</v>
      </c>
      <c r="G161" s="269">
        <v>6</v>
      </c>
      <c r="H161" s="269">
        <v>6</v>
      </c>
      <c r="I161" s="269">
        <v>1</v>
      </c>
      <c r="J161" s="269">
        <v>1</v>
      </c>
      <c r="K161" s="269">
        <v>0</v>
      </c>
      <c r="L161" s="269">
        <v>0</v>
      </c>
      <c r="M161" s="269">
        <v>0</v>
      </c>
      <c r="N161" s="269">
        <v>3</v>
      </c>
      <c r="O161" s="269">
        <v>0</v>
      </c>
      <c r="P161" s="269">
        <v>2</v>
      </c>
      <c r="Q161" s="269">
        <v>0</v>
      </c>
      <c r="R161" s="269">
        <v>1</v>
      </c>
      <c r="S161" s="269">
        <v>0</v>
      </c>
      <c r="T161" s="269">
        <v>2</v>
      </c>
      <c r="U161" s="269">
        <v>6</v>
      </c>
      <c r="V161" s="269">
        <v>0</v>
      </c>
      <c r="W161" s="269">
        <v>0</v>
      </c>
      <c r="X161" s="269">
        <v>6</v>
      </c>
      <c r="Y161" s="269"/>
      <c r="Z161" s="270"/>
    </row>
    <row r="162" spans="1:26" ht="5.0999999999999996" customHeight="1" x14ac:dyDescent="0.2">
      <c r="A162" s="222"/>
      <c r="D162" s="293"/>
      <c r="E162" s="269"/>
      <c r="F162" s="269"/>
      <c r="G162" s="269"/>
      <c r="H162" s="269"/>
      <c r="I162" s="269"/>
      <c r="J162" s="269"/>
      <c r="K162" s="269"/>
      <c r="L162" s="269"/>
      <c r="M162" s="269"/>
      <c r="N162" s="269"/>
      <c r="O162" s="269"/>
      <c r="P162" s="269"/>
      <c r="Q162" s="269"/>
      <c r="R162" s="269"/>
      <c r="S162" s="269"/>
      <c r="T162" s="269"/>
      <c r="U162" s="269"/>
      <c r="V162" s="269"/>
      <c r="W162" s="269"/>
      <c r="X162" s="269"/>
      <c r="Y162" s="269"/>
      <c r="Z162" s="270"/>
    </row>
    <row r="163" spans="1:26" ht="12" customHeight="1" x14ac:dyDescent="0.2">
      <c r="A163" s="222" t="s">
        <v>429</v>
      </c>
      <c r="B163" s="294" t="s">
        <v>430</v>
      </c>
      <c r="C163" s="281" t="s">
        <v>431</v>
      </c>
      <c r="D163" s="293" t="s">
        <v>270</v>
      </c>
      <c r="E163" s="269">
        <v>3</v>
      </c>
      <c r="F163" s="269">
        <v>3</v>
      </c>
      <c r="G163" s="269">
        <v>2</v>
      </c>
      <c r="H163" s="269">
        <v>3</v>
      </c>
      <c r="I163" s="269">
        <v>0</v>
      </c>
      <c r="J163" s="269">
        <v>0</v>
      </c>
      <c r="K163" s="269">
        <v>0</v>
      </c>
      <c r="L163" s="269">
        <v>0</v>
      </c>
      <c r="M163" s="269">
        <v>0</v>
      </c>
      <c r="N163" s="269">
        <v>2</v>
      </c>
      <c r="O163" s="269">
        <v>0</v>
      </c>
      <c r="P163" s="269">
        <v>2</v>
      </c>
      <c r="Q163" s="269">
        <v>0</v>
      </c>
      <c r="R163" s="269">
        <v>0</v>
      </c>
      <c r="S163" s="269">
        <v>0</v>
      </c>
      <c r="T163" s="269">
        <v>1</v>
      </c>
      <c r="U163" s="269">
        <v>2</v>
      </c>
      <c r="V163" s="269">
        <v>1</v>
      </c>
      <c r="W163" s="269">
        <v>0</v>
      </c>
      <c r="X163" s="269">
        <v>1</v>
      </c>
      <c r="Y163" s="269"/>
      <c r="Z163" s="270" t="s">
        <v>214</v>
      </c>
    </row>
    <row r="164" spans="1:26" ht="12" customHeight="1" x14ac:dyDescent="0.2">
      <c r="A164" s="222"/>
      <c r="C164" s="222" t="s">
        <v>432</v>
      </c>
      <c r="D164" s="293" t="s">
        <v>271</v>
      </c>
      <c r="E164" s="269">
        <v>2</v>
      </c>
      <c r="F164" s="269">
        <v>2</v>
      </c>
      <c r="G164" s="269">
        <v>1</v>
      </c>
      <c r="H164" s="269">
        <v>2</v>
      </c>
      <c r="I164" s="269">
        <v>0</v>
      </c>
      <c r="J164" s="269">
        <v>0</v>
      </c>
      <c r="K164" s="269">
        <v>0</v>
      </c>
      <c r="L164" s="269">
        <v>0</v>
      </c>
      <c r="M164" s="269">
        <v>0</v>
      </c>
      <c r="N164" s="269">
        <v>2</v>
      </c>
      <c r="O164" s="269">
        <v>0</v>
      </c>
      <c r="P164" s="269">
        <v>2</v>
      </c>
      <c r="Q164" s="269">
        <v>0</v>
      </c>
      <c r="R164" s="269">
        <v>0</v>
      </c>
      <c r="S164" s="269">
        <v>0</v>
      </c>
      <c r="T164" s="269">
        <v>0</v>
      </c>
      <c r="U164" s="269">
        <v>1</v>
      </c>
      <c r="V164" s="269">
        <v>0</v>
      </c>
      <c r="W164" s="269">
        <v>0</v>
      </c>
      <c r="X164" s="269">
        <v>1</v>
      </c>
      <c r="Y164" s="269"/>
      <c r="Z164" s="270"/>
    </row>
    <row r="165" spans="1:26" ht="5.0999999999999996" customHeight="1" x14ac:dyDescent="0.2">
      <c r="A165" s="222"/>
      <c r="C165" s="222"/>
      <c r="D165" s="293"/>
      <c r="E165" s="269"/>
      <c r="F165" s="269"/>
      <c r="G165" s="269"/>
      <c r="H165" s="269"/>
      <c r="I165" s="269"/>
      <c r="J165" s="269"/>
      <c r="K165" s="269"/>
      <c r="L165" s="269"/>
      <c r="M165" s="269"/>
      <c r="N165" s="269"/>
      <c r="O165" s="269"/>
      <c r="P165" s="269"/>
      <c r="Q165" s="269"/>
      <c r="R165" s="269"/>
      <c r="S165" s="269"/>
      <c r="T165" s="269"/>
      <c r="U165" s="269"/>
      <c r="V165" s="269"/>
      <c r="W165" s="269"/>
      <c r="X165" s="269"/>
      <c r="Y165" s="269"/>
      <c r="Z165" s="270"/>
    </row>
    <row r="166" spans="1:26" ht="12" customHeight="1" x14ac:dyDescent="0.2">
      <c r="A166" s="222">
        <v>171</v>
      </c>
      <c r="C166" s="222" t="s">
        <v>440</v>
      </c>
      <c r="D166" s="293" t="s">
        <v>270</v>
      </c>
      <c r="E166" s="269">
        <v>1</v>
      </c>
      <c r="F166" s="269">
        <v>1</v>
      </c>
      <c r="G166" s="269">
        <v>1</v>
      </c>
      <c r="H166" s="269">
        <v>1</v>
      </c>
      <c r="I166" s="269">
        <v>0</v>
      </c>
      <c r="J166" s="269">
        <v>0</v>
      </c>
      <c r="K166" s="269">
        <v>0</v>
      </c>
      <c r="L166" s="269">
        <v>0</v>
      </c>
      <c r="M166" s="269">
        <v>0</v>
      </c>
      <c r="N166" s="269">
        <v>0</v>
      </c>
      <c r="O166" s="269">
        <v>0</v>
      </c>
      <c r="P166" s="269">
        <v>0</v>
      </c>
      <c r="Q166" s="269">
        <v>0</v>
      </c>
      <c r="R166" s="269">
        <v>0</v>
      </c>
      <c r="S166" s="269">
        <v>0</v>
      </c>
      <c r="T166" s="269">
        <v>1</v>
      </c>
      <c r="U166" s="269">
        <v>1</v>
      </c>
      <c r="V166" s="269">
        <v>1</v>
      </c>
      <c r="W166" s="269">
        <v>0</v>
      </c>
      <c r="X166" s="269">
        <v>0</v>
      </c>
      <c r="Y166" s="269"/>
      <c r="Z166" s="270">
        <v>171</v>
      </c>
    </row>
    <row r="167" spans="1:26" ht="12" customHeight="1" x14ac:dyDescent="0.2">
      <c r="A167" s="222"/>
      <c r="C167" s="295" t="s">
        <v>441</v>
      </c>
      <c r="D167" s="293" t="s">
        <v>271</v>
      </c>
      <c r="E167" s="269">
        <v>0</v>
      </c>
      <c r="F167" s="269">
        <v>0</v>
      </c>
      <c r="G167" s="269">
        <v>0</v>
      </c>
      <c r="H167" s="269">
        <v>0</v>
      </c>
      <c r="I167" s="269">
        <v>0</v>
      </c>
      <c r="J167" s="269">
        <v>0</v>
      </c>
      <c r="K167" s="269">
        <v>0</v>
      </c>
      <c r="L167" s="269">
        <v>0</v>
      </c>
      <c r="M167" s="269">
        <v>0</v>
      </c>
      <c r="N167" s="269">
        <v>0</v>
      </c>
      <c r="O167" s="269">
        <v>0</v>
      </c>
      <c r="P167" s="269">
        <v>0</v>
      </c>
      <c r="Q167" s="269">
        <v>0</v>
      </c>
      <c r="R167" s="269">
        <v>0</v>
      </c>
      <c r="S167" s="269">
        <v>0</v>
      </c>
      <c r="T167" s="269">
        <v>0</v>
      </c>
      <c r="U167" s="269">
        <v>0</v>
      </c>
      <c r="V167" s="269">
        <v>0</v>
      </c>
      <c r="W167" s="269">
        <v>0</v>
      </c>
      <c r="X167" s="269">
        <v>0</v>
      </c>
      <c r="Y167" s="269"/>
      <c r="Z167" s="270"/>
    </row>
    <row r="168" spans="1:26" ht="5.0999999999999996" customHeight="1" x14ac:dyDescent="0.2">
      <c r="A168" s="297"/>
      <c r="B168" s="298"/>
      <c r="C168" s="296"/>
      <c r="D168" s="299"/>
      <c r="E168" s="269"/>
      <c r="F168" s="269"/>
      <c r="G168" s="269"/>
      <c r="H168" s="269"/>
      <c r="I168" s="269"/>
      <c r="J168" s="269"/>
      <c r="K168" s="269"/>
      <c r="L168" s="269"/>
      <c r="M168" s="269"/>
      <c r="N168" s="269"/>
      <c r="O168" s="269"/>
      <c r="P168" s="269"/>
      <c r="Q168" s="269"/>
      <c r="R168" s="269"/>
      <c r="S168" s="269"/>
      <c r="T168" s="269"/>
      <c r="U168" s="269"/>
      <c r="V168" s="269"/>
      <c r="W168" s="269"/>
      <c r="X168" s="269"/>
      <c r="Y168" s="269"/>
      <c r="Z168" s="300"/>
    </row>
    <row r="169" spans="1:26" ht="12" customHeight="1" x14ac:dyDescent="0.2">
      <c r="A169" s="222">
        <v>173</v>
      </c>
      <c r="C169" s="222" t="s">
        <v>443</v>
      </c>
      <c r="D169" s="293" t="s">
        <v>270</v>
      </c>
      <c r="E169" s="269">
        <v>2</v>
      </c>
      <c r="F169" s="269">
        <v>2</v>
      </c>
      <c r="G169" s="269">
        <v>1</v>
      </c>
      <c r="H169" s="269">
        <v>2</v>
      </c>
      <c r="I169" s="269">
        <v>0</v>
      </c>
      <c r="J169" s="269">
        <v>0</v>
      </c>
      <c r="K169" s="269">
        <v>0</v>
      </c>
      <c r="L169" s="269">
        <v>0</v>
      </c>
      <c r="M169" s="269">
        <v>0</v>
      </c>
      <c r="N169" s="269">
        <v>2</v>
      </c>
      <c r="O169" s="269">
        <v>0</v>
      </c>
      <c r="P169" s="269">
        <v>2</v>
      </c>
      <c r="Q169" s="269">
        <v>0</v>
      </c>
      <c r="R169" s="269">
        <v>0</v>
      </c>
      <c r="S169" s="269">
        <v>0</v>
      </c>
      <c r="T169" s="269">
        <v>0</v>
      </c>
      <c r="U169" s="269">
        <v>1</v>
      </c>
      <c r="V169" s="269">
        <v>0</v>
      </c>
      <c r="W169" s="269">
        <v>0</v>
      </c>
      <c r="X169" s="269">
        <v>1</v>
      </c>
      <c r="Y169" s="269"/>
      <c r="Z169" s="270">
        <v>173</v>
      </c>
    </row>
    <row r="170" spans="1:26" ht="12" customHeight="1" x14ac:dyDescent="0.2">
      <c r="A170" s="222"/>
      <c r="D170" s="293" t="s">
        <v>271</v>
      </c>
      <c r="E170" s="269">
        <v>2</v>
      </c>
      <c r="F170" s="269">
        <v>2</v>
      </c>
      <c r="G170" s="269">
        <v>1</v>
      </c>
      <c r="H170" s="269">
        <v>2</v>
      </c>
      <c r="I170" s="269">
        <v>0</v>
      </c>
      <c r="J170" s="269">
        <v>0</v>
      </c>
      <c r="K170" s="269">
        <v>0</v>
      </c>
      <c r="L170" s="269">
        <v>0</v>
      </c>
      <c r="M170" s="269">
        <v>0</v>
      </c>
      <c r="N170" s="269">
        <v>2</v>
      </c>
      <c r="O170" s="269">
        <v>0</v>
      </c>
      <c r="P170" s="269">
        <v>2</v>
      </c>
      <c r="Q170" s="269">
        <v>0</v>
      </c>
      <c r="R170" s="269">
        <v>0</v>
      </c>
      <c r="S170" s="269">
        <v>0</v>
      </c>
      <c r="T170" s="269">
        <v>0</v>
      </c>
      <c r="U170" s="269">
        <v>1</v>
      </c>
      <c r="V170" s="269">
        <v>0</v>
      </c>
      <c r="W170" s="269">
        <v>0</v>
      </c>
      <c r="X170" s="269">
        <v>1</v>
      </c>
      <c r="Y170" s="269"/>
      <c r="Z170" s="270"/>
    </row>
    <row r="171" spans="1:26" ht="5.0999999999999996" customHeight="1" x14ac:dyDescent="0.2">
      <c r="A171" s="222"/>
      <c r="D171" s="293"/>
      <c r="E171" s="269"/>
      <c r="F171" s="269"/>
      <c r="G171" s="269"/>
      <c r="H171" s="269"/>
      <c r="I171" s="269"/>
      <c r="J171" s="269"/>
      <c r="K171" s="269"/>
      <c r="L171" s="269"/>
      <c r="M171" s="269"/>
      <c r="N171" s="269"/>
      <c r="O171" s="269"/>
      <c r="P171" s="269"/>
      <c r="Q171" s="269"/>
      <c r="R171" s="269"/>
      <c r="S171" s="269"/>
      <c r="T171" s="269"/>
      <c r="U171" s="269"/>
      <c r="V171" s="269"/>
      <c r="W171" s="269"/>
      <c r="X171" s="269"/>
      <c r="Y171" s="269"/>
      <c r="Z171" s="270"/>
    </row>
    <row r="172" spans="1:26" ht="12" customHeight="1" x14ac:dyDescent="0.2">
      <c r="A172" s="222" t="s">
        <v>186</v>
      </c>
      <c r="B172" s="294" t="s">
        <v>444</v>
      </c>
      <c r="C172" s="281" t="s">
        <v>445</v>
      </c>
      <c r="D172" s="293" t="s">
        <v>270</v>
      </c>
      <c r="E172" s="269">
        <v>929</v>
      </c>
      <c r="F172" s="269">
        <v>488</v>
      </c>
      <c r="G172" s="269">
        <v>335</v>
      </c>
      <c r="H172" s="269">
        <v>659</v>
      </c>
      <c r="I172" s="269">
        <v>115</v>
      </c>
      <c r="J172" s="269">
        <v>73</v>
      </c>
      <c r="K172" s="269">
        <v>6</v>
      </c>
      <c r="L172" s="269">
        <v>32</v>
      </c>
      <c r="M172" s="269">
        <v>4</v>
      </c>
      <c r="N172" s="269">
        <v>343</v>
      </c>
      <c r="O172" s="269">
        <v>11</v>
      </c>
      <c r="P172" s="269">
        <v>97</v>
      </c>
      <c r="Q172" s="269">
        <v>1</v>
      </c>
      <c r="R172" s="269">
        <v>231</v>
      </c>
      <c r="S172" s="269">
        <v>3</v>
      </c>
      <c r="T172" s="269">
        <v>201</v>
      </c>
      <c r="U172" s="269">
        <v>339</v>
      </c>
      <c r="V172" s="269">
        <v>0</v>
      </c>
      <c r="W172" s="269">
        <v>6</v>
      </c>
      <c r="X172" s="269">
        <v>333</v>
      </c>
      <c r="Y172" s="269"/>
      <c r="Z172" s="270" t="s">
        <v>188</v>
      </c>
    </row>
    <row r="173" spans="1:26" ht="12" customHeight="1" x14ac:dyDescent="0.2">
      <c r="A173" s="222"/>
      <c r="C173" s="222" t="s">
        <v>446</v>
      </c>
      <c r="D173" s="293" t="s">
        <v>271</v>
      </c>
      <c r="E173" s="269">
        <v>911</v>
      </c>
      <c r="F173" s="269">
        <v>479</v>
      </c>
      <c r="G173" s="269">
        <v>328</v>
      </c>
      <c r="H173" s="269">
        <v>647</v>
      </c>
      <c r="I173" s="269">
        <v>111</v>
      </c>
      <c r="J173" s="269">
        <v>69</v>
      </c>
      <c r="K173" s="269">
        <v>6</v>
      </c>
      <c r="L173" s="269">
        <v>32</v>
      </c>
      <c r="M173" s="269">
        <v>4</v>
      </c>
      <c r="N173" s="269">
        <v>338</v>
      </c>
      <c r="O173" s="269">
        <v>11</v>
      </c>
      <c r="P173" s="269">
        <v>96</v>
      </c>
      <c r="Q173" s="269">
        <v>1</v>
      </c>
      <c r="R173" s="269">
        <v>227</v>
      </c>
      <c r="S173" s="269">
        <v>3</v>
      </c>
      <c r="T173" s="269">
        <v>198</v>
      </c>
      <c r="U173" s="269">
        <v>332</v>
      </c>
      <c r="V173" s="269">
        <v>0</v>
      </c>
      <c r="W173" s="269">
        <v>6</v>
      </c>
      <c r="X173" s="269">
        <v>326</v>
      </c>
      <c r="Y173" s="269"/>
      <c r="Z173" s="270"/>
    </row>
    <row r="174" spans="1:26" ht="5.0999999999999996" customHeight="1" x14ac:dyDescent="0.2">
      <c r="A174" s="222"/>
      <c r="C174" s="222"/>
      <c r="D174" s="293"/>
      <c r="E174" s="269"/>
      <c r="F174" s="269"/>
      <c r="G174" s="269"/>
      <c r="H174" s="269"/>
      <c r="I174" s="269"/>
      <c r="J174" s="269"/>
      <c r="K174" s="269"/>
      <c r="L174" s="269"/>
      <c r="M174" s="269"/>
      <c r="N174" s="269"/>
      <c r="O174" s="269"/>
      <c r="P174" s="269"/>
      <c r="Q174" s="269"/>
      <c r="R174" s="269"/>
      <c r="S174" s="269"/>
      <c r="T174" s="269"/>
      <c r="U174" s="269"/>
      <c r="V174" s="269"/>
      <c r="W174" s="269"/>
      <c r="X174" s="269"/>
      <c r="Y174" s="269"/>
      <c r="Z174" s="270"/>
    </row>
    <row r="175" spans="1:26" ht="12" customHeight="1" x14ac:dyDescent="0.2">
      <c r="A175" s="222">
        <v>174</v>
      </c>
      <c r="C175" s="222" t="s">
        <v>447</v>
      </c>
      <c r="D175" s="293" t="s">
        <v>270</v>
      </c>
      <c r="E175" s="269">
        <v>2</v>
      </c>
      <c r="F175" s="269">
        <v>2</v>
      </c>
      <c r="G175" s="269">
        <v>1</v>
      </c>
      <c r="H175" s="269">
        <v>3</v>
      </c>
      <c r="I175" s="269">
        <v>1</v>
      </c>
      <c r="J175" s="269">
        <v>0</v>
      </c>
      <c r="K175" s="269">
        <v>0</v>
      </c>
      <c r="L175" s="269">
        <v>1</v>
      </c>
      <c r="M175" s="269">
        <v>0</v>
      </c>
      <c r="N175" s="269">
        <v>1</v>
      </c>
      <c r="O175" s="269">
        <v>0</v>
      </c>
      <c r="P175" s="269">
        <v>0</v>
      </c>
      <c r="Q175" s="269">
        <v>0</v>
      </c>
      <c r="R175" s="269">
        <v>1</v>
      </c>
      <c r="S175" s="269">
        <v>0</v>
      </c>
      <c r="T175" s="269">
        <v>1</v>
      </c>
      <c r="U175" s="269">
        <v>1</v>
      </c>
      <c r="V175" s="269">
        <v>0</v>
      </c>
      <c r="W175" s="269">
        <v>0</v>
      </c>
      <c r="X175" s="269">
        <v>1</v>
      </c>
      <c r="Y175" s="269"/>
      <c r="Z175" s="270">
        <v>174</v>
      </c>
    </row>
    <row r="176" spans="1:26" ht="12" customHeight="1" x14ac:dyDescent="0.2">
      <c r="A176" s="222"/>
      <c r="C176" s="222"/>
      <c r="D176" s="293" t="s">
        <v>271</v>
      </c>
      <c r="E176" s="269">
        <v>2</v>
      </c>
      <c r="F176" s="269">
        <v>2</v>
      </c>
      <c r="G176" s="269">
        <v>1</v>
      </c>
      <c r="H176" s="269">
        <v>3</v>
      </c>
      <c r="I176" s="269">
        <v>1</v>
      </c>
      <c r="J176" s="269">
        <v>0</v>
      </c>
      <c r="K176" s="269">
        <v>0</v>
      </c>
      <c r="L176" s="269">
        <v>1</v>
      </c>
      <c r="M176" s="269">
        <v>0</v>
      </c>
      <c r="N176" s="269">
        <v>1</v>
      </c>
      <c r="O176" s="269">
        <v>0</v>
      </c>
      <c r="P176" s="269">
        <v>0</v>
      </c>
      <c r="Q176" s="269">
        <v>0</v>
      </c>
      <c r="R176" s="269">
        <v>1</v>
      </c>
      <c r="S176" s="269">
        <v>0</v>
      </c>
      <c r="T176" s="269">
        <v>1</v>
      </c>
      <c r="U176" s="269">
        <v>1</v>
      </c>
      <c r="V176" s="269">
        <v>0</v>
      </c>
      <c r="W176" s="269">
        <v>0</v>
      </c>
      <c r="X176" s="269">
        <v>1</v>
      </c>
      <c r="Y176" s="269"/>
      <c r="Z176" s="270"/>
    </row>
    <row r="177" spans="1:26" ht="5.0999999999999996" customHeight="1" x14ac:dyDescent="0.2">
      <c r="A177" s="222"/>
      <c r="C177" s="222"/>
      <c r="D177" s="293"/>
      <c r="E177" s="269"/>
      <c r="F177" s="269"/>
      <c r="G177" s="269"/>
      <c r="H177" s="269"/>
      <c r="I177" s="269"/>
      <c r="J177" s="269"/>
      <c r="K177" s="269"/>
      <c r="L177" s="269"/>
      <c r="M177" s="269"/>
      <c r="N177" s="269"/>
      <c r="O177" s="269"/>
      <c r="P177" s="269"/>
      <c r="Q177" s="269"/>
      <c r="R177" s="269"/>
      <c r="S177" s="269"/>
      <c r="T177" s="269"/>
      <c r="U177" s="269"/>
      <c r="V177" s="269"/>
      <c r="W177" s="269"/>
      <c r="X177" s="269"/>
      <c r="Y177" s="269"/>
      <c r="Z177" s="270"/>
    </row>
    <row r="178" spans="1:26" ht="5.0999999999999996" customHeight="1" x14ac:dyDescent="0.2">
      <c r="A178" s="222"/>
      <c r="C178" s="222"/>
      <c r="D178" s="293"/>
      <c r="E178" s="269"/>
      <c r="F178" s="269"/>
      <c r="G178" s="269"/>
      <c r="H178" s="269"/>
      <c r="I178" s="269"/>
      <c r="J178" s="269"/>
      <c r="K178" s="269"/>
      <c r="L178" s="269"/>
      <c r="M178" s="269"/>
      <c r="N178" s="269"/>
      <c r="O178" s="269"/>
      <c r="P178" s="269"/>
      <c r="Q178" s="269"/>
      <c r="R178" s="269"/>
      <c r="S178" s="269"/>
      <c r="T178" s="269"/>
      <c r="U178" s="269"/>
      <c r="V178" s="269"/>
      <c r="W178" s="269"/>
      <c r="X178" s="269"/>
      <c r="Y178" s="269"/>
      <c r="Z178" s="270"/>
    </row>
    <row r="179" spans="1:26" ht="5.0999999999999996" customHeight="1" x14ac:dyDescent="0.2">
      <c r="A179" s="222"/>
      <c r="C179" s="222"/>
      <c r="D179" s="293"/>
      <c r="E179" s="269"/>
      <c r="F179" s="269"/>
      <c r="G179" s="269"/>
      <c r="H179" s="269"/>
      <c r="I179" s="269"/>
      <c r="J179" s="269"/>
      <c r="K179" s="269"/>
      <c r="L179" s="269"/>
      <c r="M179" s="269"/>
      <c r="N179" s="269"/>
      <c r="O179" s="269"/>
      <c r="P179" s="269"/>
      <c r="Q179" s="269"/>
      <c r="R179" s="269"/>
      <c r="S179" s="269"/>
      <c r="T179" s="269"/>
      <c r="U179" s="269"/>
      <c r="V179" s="269"/>
      <c r="W179" s="269"/>
      <c r="X179" s="269"/>
      <c r="Y179" s="269"/>
      <c r="Z179" s="270"/>
    </row>
    <row r="180" spans="1:26" ht="5.0999999999999996" customHeight="1" x14ac:dyDescent="0.2">
      <c r="A180" s="222"/>
      <c r="C180" s="222"/>
      <c r="D180" s="293"/>
      <c r="E180" s="269"/>
      <c r="F180" s="269"/>
      <c r="G180" s="269"/>
      <c r="H180" s="269"/>
      <c r="I180" s="269"/>
      <c r="J180" s="269"/>
      <c r="K180" s="269"/>
      <c r="L180" s="269"/>
      <c r="M180" s="269"/>
      <c r="N180" s="269"/>
      <c r="O180" s="269"/>
      <c r="P180" s="269"/>
      <c r="Q180" s="269"/>
      <c r="R180" s="269"/>
      <c r="S180" s="269"/>
      <c r="T180" s="269"/>
      <c r="U180" s="269"/>
      <c r="V180" s="269"/>
      <c r="W180" s="269"/>
      <c r="X180" s="269"/>
      <c r="Y180" s="269"/>
      <c r="Z180" s="270"/>
    </row>
    <row r="181" spans="1:26" ht="12" customHeight="1" x14ac:dyDescent="0.2">
      <c r="A181" s="222" t="s">
        <v>463</v>
      </c>
      <c r="C181" s="222" t="s">
        <v>464</v>
      </c>
      <c r="D181" s="293" t="s">
        <v>270</v>
      </c>
      <c r="E181" s="269">
        <v>274</v>
      </c>
      <c r="F181" s="269">
        <v>168</v>
      </c>
      <c r="G181" s="269">
        <v>114</v>
      </c>
      <c r="H181" s="269">
        <v>218</v>
      </c>
      <c r="I181" s="269">
        <v>30</v>
      </c>
      <c r="J181" s="269">
        <v>18</v>
      </c>
      <c r="K181" s="269">
        <v>0</v>
      </c>
      <c r="L181" s="269">
        <v>11</v>
      </c>
      <c r="M181" s="269">
        <v>1</v>
      </c>
      <c r="N181" s="269">
        <v>114</v>
      </c>
      <c r="O181" s="269">
        <v>5</v>
      </c>
      <c r="P181" s="269">
        <v>24</v>
      </c>
      <c r="Q181" s="269">
        <v>0</v>
      </c>
      <c r="R181" s="269">
        <v>84</v>
      </c>
      <c r="S181" s="269">
        <v>1</v>
      </c>
      <c r="T181" s="269">
        <v>74</v>
      </c>
      <c r="U181" s="269">
        <v>115</v>
      </c>
      <c r="V181" s="269">
        <v>0</v>
      </c>
      <c r="W181" s="269">
        <v>1</v>
      </c>
      <c r="X181" s="269">
        <v>114</v>
      </c>
      <c r="Y181" s="269"/>
      <c r="Z181" s="270" t="s">
        <v>465</v>
      </c>
    </row>
    <row r="182" spans="1:26" ht="12" customHeight="1" x14ac:dyDescent="0.2">
      <c r="A182" s="222"/>
      <c r="C182" s="295" t="s">
        <v>466</v>
      </c>
      <c r="D182" s="293" t="s">
        <v>271</v>
      </c>
      <c r="E182" s="269">
        <v>271</v>
      </c>
      <c r="F182" s="269">
        <v>168</v>
      </c>
      <c r="G182" s="269">
        <v>111</v>
      </c>
      <c r="H182" s="269">
        <v>218</v>
      </c>
      <c r="I182" s="269">
        <v>30</v>
      </c>
      <c r="J182" s="269">
        <v>18</v>
      </c>
      <c r="K182" s="269">
        <v>0</v>
      </c>
      <c r="L182" s="269">
        <v>11</v>
      </c>
      <c r="M182" s="269">
        <v>1</v>
      </c>
      <c r="N182" s="269">
        <v>114</v>
      </c>
      <c r="O182" s="269">
        <v>5</v>
      </c>
      <c r="P182" s="269">
        <v>24</v>
      </c>
      <c r="Q182" s="269">
        <v>0</v>
      </c>
      <c r="R182" s="269">
        <v>84</v>
      </c>
      <c r="S182" s="269">
        <v>1</v>
      </c>
      <c r="T182" s="269">
        <v>74</v>
      </c>
      <c r="U182" s="269">
        <v>112</v>
      </c>
      <c r="V182" s="269">
        <v>0</v>
      </c>
      <c r="W182" s="269">
        <v>1</v>
      </c>
      <c r="X182" s="269">
        <v>111</v>
      </c>
      <c r="Y182" s="269"/>
      <c r="Z182" s="270"/>
    </row>
    <row r="183" spans="1:26" ht="5.0999999999999996" customHeight="1" x14ac:dyDescent="0.2">
      <c r="A183" s="222"/>
      <c r="C183" s="222"/>
      <c r="D183" s="293"/>
      <c r="E183" s="269"/>
      <c r="F183" s="269"/>
      <c r="G183" s="269"/>
      <c r="H183" s="269"/>
      <c r="I183" s="269"/>
      <c r="J183" s="269"/>
      <c r="K183" s="269"/>
      <c r="L183" s="269"/>
      <c r="M183" s="269"/>
      <c r="N183" s="269"/>
      <c r="O183" s="269"/>
      <c r="P183" s="269"/>
      <c r="Q183" s="269"/>
      <c r="R183" s="269"/>
      <c r="S183" s="269"/>
      <c r="T183" s="269"/>
      <c r="U183" s="269"/>
      <c r="V183" s="269"/>
      <c r="W183" s="269"/>
      <c r="X183" s="269"/>
      <c r="Y183" s="269"/>
      <c r="Z183" s="270"/>
    </row>
    <row r="184" spans="1:26" ht="12" customHeight="1" x14ac:dyDescent="0.2">
      <c r="A184" s="222" t="s">
        <v>467</v>
      </c>
      <c r="C184" s="222" t="s">
        <v>464</v>
      </c>
      <c r="D184" s="293" t="s">
        <v>270</v>
      </c>
      <c r="E184" s="269">
        <v>61</v>
      </c>
      <c r="F184" s="269">
        <v>43</v>
      </c>
      <c r="G184" s="269">
        <v>33</v>
      </c>
      <c r="H184" s="269">
        <v>62</v>
      </c>
      <c r="I184" s="269">
        <v>4</v>
      </c>
      <c r="J184" s="269">
        <v>3</v>
      </c>
      <c r="K184" s="269">
        <v>1</v>
      </c>
      <c r="L184" s="269">
        <v>0</v>
      </c>
      <c r="M184" s="269">
        <v>0</v>
      </c>
      <c r="N184" s="269">
        <v>38</v>
      </c>
      <c r="O184" s="269">
        <v>0</v>
      </c>
      <c r="P184" s="269">
        <v>12</v>
      </c>
      <c r="Q184" s="269">
        <v>0</v>
      </c>
      <c r="R184" s="269">
        <v>26</v>
      </c>
      <c r="S184" s="269">
        <v>0</v>
      </c>
      <c r="T184" s="269">
        <v>20</v>
      </c>
      <c r="U184" s="269">
        <v>34</v>
      </c>
      <c r="V184" s="269">
        <v>0</v>
      </c>
      <c r="W184" s="269">
        <v>1</v>
      </c>
      <c r="X184" s="269">
        <v>33</v>
      </c>
      <c r="Y184" s="269"/>
      <c r="Z184" s="270" t="s">
        <v>468</v>
      </c>
    </row>
    <row r="185" spans="1:26" ht="12" customHeight="1" x14ac:dyDescent="0.2">
      <c r="A185" s="222"/>
      <c r="C185" s="295" t="s">
        <v>469</v>
      </c>
      <c r="D185" s="293" t="s">
        <v>271</v>
      </c>
      <c r="E185" s="269">
        <v>60</v>
      </c>
      <c r="F185" s="269">
        <v>43</v>
      </c>
      <c r="G185" s="269">
        <v>33</v>
      </c>
      <c r="H185" s="269">
        <v>62</v>
      </c>
      <c r="I185" s="269">
        <v>4</v>
      </c>
      <c r="J185" s="269">
        <v>3</v>
      </c>
      <c r="K185" s="269">
        <v>1</v>
      </c>
      <c r="L185" s="269">
        <v>0</v>
      </c>
      <c r="M185" s="269">
        <v>0</v>
      </c>
      <c r="N185" s="269">
        <v>38</v>
      </c>
      <c r="O185" s="269">
        <v>0</v>
      </c>
      <c r="P185" s="269">
        <v>12</v>
      </c>
      <c r="Q185" s="269">
        <v>0</v>
      </c>
      <c r="R185" s="269">
        <v>26</v>
      </c>
      <c r="S185" s="269">
        <v>0</v>
      </c>
      <c r="T185" s="269">
        <v>20</v>
      </c>
      <c r="U185" s="269">
        <v>34</v>
      </c>
      <c r="V185" s="269">
        <v>0</v>
      </c>
      <c r="W185" s="269">
        <v>1</v>
      </c>
      <c r="X185" s="269">
        <v>33</v>
      </c>
      <c r="Y185" s="269"/>
      <c r="Z185" s="270"/>
    </row>
    <row r="186" spans="1:26" ht="5.0999999999999996" customHeight="1" x14ac:dyDescent="0.2">
      <c r="A186" s="222"/>
      <c r="C186" s="222"/>
      <c r="D186" s="293"/>
      <c r="E186" s="269"/>
      <c r="F186" s="269"/>
      <c r="G186" s="269"/>
      <c r="H186" s="269"/>
      <c r="I186" s="269"/>
      <c r="J186" s="269"/>
      <c r="K186" s="269"/>
      <c r="L186" s="269"/>
      <c r="M186" s="269"/>
      <c r="N186" s="269"/>
      <c r="O186" s="269"/>
      <c r="P186" s="269"/>
      <c r="Q186" s="269"/>
      <c r="R186" s="269"/>
      <c r="S186" s="269"/>
      <c r="T186" s="269"/>
      <c r="U186" s="269"/>
      <c r="V186" s="269"/>
      <c r="W186" s="269"/>
      <c r="X186" s="269"/>
      <c r="Y186" s="269"/>
      <c r="Z186" s="270"/>
    </row>
    <row r="187" spans="1:26" ht="12" customHeight="1" x14ac:dyDescent="0.2">
      <c r="A187" s="222" t="s">
        <v>474</v>
      </c>
      <c r="C187" s="222" t="s">
        <v>475</v>
      </c>
      <c r="D187" s="293" t="s">
        <v>270</v>
      </c>
      <c r="E187" s="269">
        <v>125</v>
      </c>
      <c r="F187" s="269">
        <v>54</v>
      </c>
      <c r="G187" s="269">
        <v>42</v>
      </c>
      <c r="H187" s="269">
        <v>72</v>
      </c>
      <c r="I187" s="269">
        <v>16</v>
      </c>
      <c r="J187" s="269">
        <v>14</v>
      </c>
      <c r="K187" s="269">
        <v>0</v>
      </c>
      <c r="L187" s="269">
        <v>0</v>
      </c>
      <c r="M187" s="269">
        <v>2</v>
      </c>
      <c r="N187" s="269">
        <v>40</v>
      </c>
      <c r="O187" s="269">
        <v>0</v>
      </c>
      <c r="P187" s="269">
        <v>12</v>
      </c>
      <c r="Q187" s="269">
        <v>0</v>
      </c>
      <c r="R187" s="269">
        <v>28</v>
      </c>
      <c r="S187" s="269">
        <v>0</v>
      </c>
      <c r="T187" s="269">
        <v>16</v>
      </c>
      <c r="U187" s="269">
        <v>42</v>
      </c>
      <c r="V187" s="269">
        <v>0</v>
      </c>
      <c r="W187" s="269">
        <v>0</v>
      </c>
      <c r="X187" s="269">
        <v>42</v>
      </c>
      <c r="Y187" s="269"/>
      <c r="Z187" s="270" t="s">
        <v>474</v>
      </c>
    </row>
    <row r="188" spans="1:26" ht="12" customHeight="1" x14ac:dyDescent="0.2">
      <c r="A188" s="222"/>
      <c r="C188" s="222"/>
      <c r="D188" s="293" t="s">
        <v>271</v>
      </c>
      <c r="E188" s="269">
        <v>121</v>
      </c>
      <c r="F188" s="269">
        <v>52</v>
      </c>
      <c r="G188" s="269">
        <v>40</v>
      </c>
      <c r="H188" s="269">
        <v>68</v>
      </c>
      <c r="I188" s="269">
        <v>15</v>
      </c>
      <c r="J188" s="269">
        <v>13</v>
      </c>
      <c r="K188" s="269">
        <v>0</v>
      </c>
      <c r="L188" s="269">
        <v>0</v>
      </c>
      <c r="M188" s="269">
        <v>2</v>
      </c>
      <c r="N188" s="269">
        <v>38</v>
      </c>
      <c r="O188" s="269">
        <v>0</v>
      </c>
      <c r="P188" s="269">
        <v>12</v>
      </c>
      <c r="Q188" s="269">
        <v>0</v>
      </c>
      <c r="R188" s="269">
        <v>26</v>
      </c>
      <c r="S188" s="269">
        <v>0</v>
      </c>
      <c r="T188" s="269">
        <v>15</v>
      </c>
      <c r="U188" s="269">
        <v>40</v>
      </c>
      <c r="V188" s="269">
        <v>0</v>
      </c>
      <c r="W188" s="269">
        <v>0</v>
      </c>
      <c r="X188" s="269">
        <v>40</v>
      </c>
      <c r="Y188" s="269"/>
      <c r="Z188" s="270"/>
    </row>
    <row r="189" spans="1:26" ht="5.0999999999999996" customHeight="1" x14ac:dyDescent="0.2">
      <c r="A189" s="222"/>
      <c r="C189" s="222"/>
      <c r="D189" s="293"/>
      <c r="E189" s="269"/>
      <c r="F189" s="269"/>
      <c r="G189" s="269"/>
      <c r="H189" s="269"/>
      <c r="I189" s="269"/>
      <c r="J189" s="269"/>
      <c r="K189" s="269"/>
      <c r="L189" s="269"/>
      <c r="M189" s="269"/>
      <c r="N189" s="269"/>
      <c r="O189" s="269"/>
      <c r="P189" s="269"/>
      <c r="Q189" s="269"/>
      <c r="R189" s="269"/>
      <c r="S189" s="269"/>
      <c r="T189" s="269"/>
      <c r="U189" s="269"/>
      <c r="V189" s="269"/>
      <c r="W189" s="269"/>
      <c r="X189" s="269"/>
      <c r="Y189" s="269"/>
      <c r="Z189" s="270"/>
    </row>
    <row r="190" spans="1:26" ht="12" customHeight="1" x14ac:dyDescent="0.2">
      <c r="A190" s="222" t="s">
        <v>476</v>
      </c>
      <c r="C190" s="222" t="s">
        <v>477</v>
      </c>
      <c r="D190" s="293" t="s">
        <v>270</v>
      </c>
      <c r="E190" s="269">
        <v>139</v>
      </c>
      <c r="F190" s="269">
        <v>73</v>
      </c>
      <c r="G190" s="269">
        <v>40</v>
      </c>
      <c r="H190" s="269">
        <v>102</v>
      </c>
      <c r="I190" s="269">
        <v>28</v>
      </c>
      <c r="J190" s="269">
        <v>14</v>
      </c>
      <c r="K190" s="269">
        <v>2</v>
      </c>
      <c r="L190" s="269">
        <v>11</v>
      </c>
      <c r="M190" s="269">
        <v>1</v>
      </c>
      <c r="N190" s="269">
        <v>44</v>
      </c>
      <c r="O190" s="269">
        <v>4</v>
      </c>
      <c r="P190" s="269">
        <v>6</v>
      </c>
      <c r="Q190" s="269">
        <v>0</v>
      </c>
      <c r="R190" s="269">
        <v>34</v>
      </c>
      <c r="S190" s="269">
        <v>0</v>
      </c>
      <c r="T190" s="269">
        <v>30</v>
      </c>
      <c r="U190" s="269">
        <v>42</v>
      </c>
      <c r="V190" s="269">
        <v>0</v>
      </c>
      <c r="W190" s="269">
        <v>3</v>
      </c>
      <c r="X190" s="269">
        <v>39</v>
      </c>
      <c r="Y190" s="269"/>
      <c r="Z190" s="270" t="s">
        <v>478</v>
      </c>
    </row>
    <row r="191" spans="1:26" ht="12" customHeight="1" x14ac:dyDescent="0.2">
      <c r="A191" s="222"/>
      <c r="C191" s="222"/>
      <c r="D191" s="293" t="s">
        <v>271</v>
      </c>
      <c r="E191" s="269">
        <v>138</v>
      </c>
      <c r="F191" s="269">
        <v>73</v>
      </c>
      <c r="G191" s="269">
        <v>40</v>
      </c>
      <c r="H191" s="269">
        <v>102</v>
      </c>
      <c r="I191" s="269">
        <v>28</v>
      </c>
      <c r="J191" s="269">
        <v>14</v>
      </c>
      <c r="K191" s="269">
        <v>2</v>
      </c>
      <c r="L191" s="269">
        <v>11</v>
      </c>
      <c r="M191" s="269">
        <v>1</v>
      </c>
      <c r="N191" s="269">
        <v>44</v>
      </c>
      <c r="O191" s="269">
        <v>4</v>
      </c>
      <c r="P191" s="269">
        <v>6</v>
      </c>
      <c r="Q191" s="269">
        <v>0</v>
      </c>
      <c r="R191" s="269">
        <v>34</v>
      </c>
      <c r="S191" s="269">
        <v>0</v>
      </c>
      <c r="T191" s="269">
        <v>30</v>
      </c>
      <c r="U191" s="269">
        <v>42</v>
      </c>
      <c r="V191" s="269">
        <v>0</v>
      </c>
      <c r="W191" s="269">
        <v>3</v>
      </c>
      <c r="X191" s="269">
        <v>39</v>
      </c>
      <c r="Y191" s="269"/>
      <c r="Z191" s="270"/>
    </row>
    <row r="192" spans="1:26" ht="5.0999999999999996" customHeight="1" x14ac:dyDescent="0.2">
      <c r="A192" s="222"/>
      <c r="C192" s="222"/>
      <c r="D192" s="293"/>
      <c r="E192" s="269"/>
      <c r="F192" s="269"/>
      <c r="G192" s="269"/>
      <c r="H192" s="269"/>
      <c r="I192" s="269"/>
      <c r="J192" s="269"/>
      <c r="K192" s="269"/>
      <c r="L192" s="269"/>
      <c r="M192" s="269"/>
      <c r="N192" s="269"/>
      <c r="O192" s="269"/>
      <c r="P192" s="269"/>
      <c r="Q192" s="269"/>
      <c r="R192" s="269"/>
      <c r="S192" s="269"/>
      <c r="T192" s="269"/>
      <c r="U192" s="269"/>
      <c r="V192" s="269"/>
      <c r="W192" s="269"/>
      <c r="X192" s="269"/>
      <c r="Y192" s="269"/>
      <c r="Z192" s="270"/>
    </row>
    <row r="193" spans="1:26" ht="12" customHeight="1" x14ac:dyDescent="0.2">
      <c r="A193" s="222" t="s">
        <v>479</v>
      </c>
      <c r="C193" s="222" t="s">
        <v>480</v>
      </c>
      <c r="D193" s="293" t="s">
        <v>270</v>
      </c>
      <c r="E193" s="269">
        <v>90</v>
      </c>
      <c r="F193" s="269">
        <v>11</v>
      </c>
      <c r="G193" s="269">
        <v>8</v>
      </c>
      <c r="H193" s="269">
        <v>15</v>
      </c>
      <c r="I193" s="269">
        <v>4</v>
      </c>
      <c r="J193" s="269">
        <v>4</v>
      </c>
      <c r="K193" s="269">
        <v>0</v>
      </c>
      <c r="L193" s="269">
        <v>0</v>
      </c>
      <c r="M193" s="269">
        <v>0</v>
      </c>
      <c r="N193" s="269">
        <v>6</v>
      </c>
      <c r="O193" s="269">
        <v>0</v>
      </c>
      <c r="P193" s="269">
        <v>1</v>
      </c>
      <c r="Q193" s="269">
        <v>0</v>
      </c>
      <c r="R193" s="269">
        <v>4</v>
      </c>
      <c r="S193" s="269">
        <v>1</v>
      </c>
      <c r="T193" s="269">
        <v>5</v>
      </c>
      <c r="U193" s="269">
        <v>8</v>
      </c>
      <c r="V193" s="269">
        <v>0</v>
      </c>
      <c r="W193" s="269">
        <v>0</v>
      </c>
      <c r="X193" s="269">
        <v>8</v>
      </c>
      <c r="Y193" s="269"/>
      <c r="Z193" s="270" t="s">
        <v>481</v>
      </c>
    </row>
    <row r="194" spans="1:26" ht="12" customHeight="1" x14ac:dyDescent="0.2">
      <c r="A194" s="222"/>
      <c r="C194" s="222"/>
      <c r="D194" s="293" t="s">
        <v>271</v>
      </c>
      <c r="E194" s="269">
        <v>90</v>
      </c>
      <c r="F194" s="269">
        <v>11</v>
      </c>
      <c r="G194" s="269">
        <v>8</v>
      </c>
      <c r="H194" s="269">
        <v>15</v>
      </c>
      <c r="I194" s="269">
        <v>4</v>
      </c>
      <c r="J194" s="269">
        <v>4</v>
      </c>
      <c r="K194" s="269">
        <v>0</v>
      </c>
      <c r="L194" s="269">
        <v>0</v>
      </c>
      <c r="M194" s="269">
        <v>0</v>
      </c>
      <c r="N194" s="269">
        <v>6</v>
      </c>
      <c r="O194" s="269">
        <v>0</v>
      </c>
      <c r="P194" s="269">
        <v>1</v>
      </c>
      <c r="Q194" s="269">
        <v>0</v>
      </c>
      <c r="R194" s="269">
        <v>4</v>
      </c>
      <c r="S194" s="269">
        <v>1</v>
      </c>
      <c r="T194" s="269">
        <v>5</v>
      </c>
      <c r="U194" s="269">
        <v>8</v>
      </c>
      <c r="V194" s="269">
        <v>0</v>
      </c>
      <c r="W194" s="269">
        <v>0</v>
      </c>
      <c r="X194" s="269">
        <v>8</v>
      </c>
      <c r="Y194" s="269"/>
      <c r="Z194" s="270"/>
    </row>
    <row r="195" spans="1:26" ht="5.0999999999999996" customHeight="1" x14ac:dyDescent="0.2">
      <c r="A195" s="222"/>
      <c r="D195" s="293"/>
      <c r="E195" s="269"/>
      <c r="F195" s="269"/>
      <c r="G195" s="269"/>
      <c r="H195" s="269"/>
      <c r="I195" s="269"/>
      <c r="J195" s="269"/>
      <c r="K195" s="269"/>
      <c r="L195" s="269"/>
      <c r="M195" s="269"/>
      <c r="N195" s="269"/>
      <c r="O195" s="269"/>
      <c r="P195" s="269"/>
      <c r="Q195" s="269"/>
      <c r="R195" s="269"/>
      <c r="S195" s="269"/>
      <c r="T195" s="269"/>
      <c r="U195" s="269"/>
      <c r="V195" s="269"/>
      <c r="W195" s="269"/>
      <c r="X195" s="269"/>
      <c r="Y195" s="269"/>
      <c r="Z195" s="270"/>
    </row>
    <row r="196" spans="1:26" ht="12" customHeight="1" x14ac:dyDescent="0.2">
      <c r="A196" s="222" t="s">
        <v>482</v>
      </c>
      <c r="B196" s="266"/>
      <c r="C196" s="302" t="s">
        <v>483</v>
      </c>
      <c r="D196" s="271" t="s">
        <v>270</v>
      </c>
      <c r="E196" s="269">
        <v>39</v>
      </c>
      <c r="F196" s="269">
        <v>9</v>
      </c>
      <c r="G196" s="269">
        <v>7</v>
      </c>
      <c r="H196" s="269">
        <v>11</v>
      </c>
      <c r="I196" s="269">
        <v>4</v>
      </c>
      <c r="J196" s="269">
        <v>4</v>
      </c>
      <c r="K196" s="269">
        <v>0</v>
      </c>
      <c r="L196" s="269">
        <v>0</v>
      </c>
      <c r="M196" s="269">
        <v>0</v>
      </c>
      <c r="N196" s="269">
        <v>6</v>
      </c>
      <c r="O196" s="269">
        <v>0</v>
      </c>
      <c r="P196" s="269">
        <v>1</v>
      </c>
      <c r="Q196" s="269">
        <v>0</v>
      </c>
      <c r="R196" s="269">
        <v>5</v>
      </c>
      <c r="S196" s="269">
        <v>0</v>
      </c>
      <c r="T196" s="269">
        <v>1</v>
      </c>
      <c r="U196" s="269">
        <v>7</v>
      </c>
      <c r="V196" s="269">
        <v>0</v>
      </c>
      <c r="W196" s="269">
        <v>0</v>
      </c>
      <c r="X196" s="269">
        <v>7</v>
      </c>
      <c r="Y196" s="269"/>
      <c r="Z196" s="274" t="s">
        <v>191</v>
      </c>
    </row>
    <row r="197" spans="1:26" ht="12" customHeight="1" x14ac:dyDescent="0.2">
      <c r="A197" s="295" t="s">
        <v>484</v>
      </c>
      <c r="B197" s="266"/>
      <c r="C197" s="303" t="s">
        <v>485</v>
      </c>
      <c r="D197" s="271" t="s">
        <v>271</v>
      </c>
      <c r="E197" s="269">
        <v>39</v>
      </c>
      <c r="F197" s="269">
        <v>9</v>
      </c>
      <c r="G197" s="269">
        <v>7</v>
      </c>
      <c r="H197" s="269">
        <v>11</v>
      </c>
      <c r="I197" s="269">
        <v>4</v>
      </c>
      <c r="J197" s="269">
        <v>4</v>
      </c>
      <c r="K197" s="269">
        <v>0</v>
      </c>
      <c r="L197" s="269">
        <v>0</v>
      </c>
      <c r="M197" s="269">
        <v>0</v>
      </c>
      <c r="N197" s="269">
        <v>6</v>
      </c>
      <c r="O197" s="269">
        <v>0</v>
      </c>
      <c r="P197" s="269">
        <v>1</v>
      </c>
      <c r="Q197" s="269">
        <v>0</v>
      </c>
      <c r="R197" s="269">
        <v>5</v>
      </c>
      <c r="S197" s="269">
        <v>0</v>
      </c>
      <c r="T197" s="269">
        <v>1</v>
      </c>
      <c r="U197" s="269">
        <v>7</v>
      </c>
      <c r="V197" s="269">
        <v>0</v>
      </c>
      <c r="W197" s="269">
        <v>0</v>
      </c>
      <c r="X197" s="269">
        <v>7</v>
      </c>
      <c r="Y197" s="269"/>
      <c r="Z197" s="270"/>
    </row>
    <row r="198" spans="1:26" ht="5.0999999999999996" customHeight="1" x14ac:dyDescent="0.2">
      <c r="A198" s="222"/>
      <c r="B198" s="266"/>
      <c r="C198" s="302"/>
      <c r="D198" s="271"/>
      <c r="E198" s="269"/>
      <c r="F198" s="269"/>
      <c r="G198" s="269"/>
      <c r="H198" s="269"/>
      <c r="I198" s="269"/>
      <c r="J198" s="269"/>
      <c r="K198" s="269"/>
      <c r="L198" s="269"/>
      <c r="M198" s="269"/>
      <c r="N198" s="269"/>
      <c r="O198" s="269"/>
      <c r="P198" s="269"/>
      <c r="Q198" s="269"/>
      <c r="R198" s="269"/>
      <c r="S198" s="269"/>
      <c r="T198" s="269"/>
      <c r="U198" s="269"/>
      <c r="V198" s="269"/>
      <c r="W198" s="269"/>
      <c r="X198" s="269"/>
      <c r="Y198" s="269"/>
      <c r="Z198" s="270"/>
    </row>
    <row r="199" spans="1:26" ht="12" customHeight="1" x14ac:dyDescent="0.2">
      <c r="A199" s="222">
        <v>179</v>
      </c>
      <c r="C199" s="222" t="s">
        <v>488</v>
      </c>
      <c r="D199" s="293" t="s">
        <v>270</v>
      </c>
      <c r="E199" s="269">
        <v>51</v>
      </c>
      <c r="F199" s="269">
        <v>17</v>
      </c>
      <c r="G199" s="269">
        <v>9</v>
      </c>
      <c r="H199" s="269">
        <v>25</v>
      </c>
      <c r="I199" s="269">
        <v>5</v>
      </c>
      <c r="J199" s="269">
        <v>2</v>
      </c>
      <c r="K199" s="269">
        <v>0</v>
      </c>
      <c r="L199" s="269">
        <v>3</v>
      </c>
      <c r="M199" s="269">
        <v>0</v>
      </c>
      <c r="N199" s="269">
        <v>13</v>
      </c>
      <c r="O199" s="269">
        <v>1</v>
      </c>
      <c r="P199" s="269">
        <v>5</v>
      </c>
      <c r="Q199" s="269">
        <v>1</v>
      </c>
      <c r="R199" s="269">
        <v>5</v>
      </c>
      <c r="S199" s="269">
        <v>1</v>
      </c>
      <c r="T199" s="269">
        <v>7</v>
      </c>
      <c r="U199" s="269">
        <v>9</v>
      </c>
      <c r="V199" s="269">
        <v>0</v>
      </c>
      <c r="W199" s="269">
        <v>0</v>
      </c>
      <c r="X199" s="269">
        <v>9</v>
      </c>
      <c r="Y199" s="269"/>
      <c r="Z199" s="270">
        <v>179</v>
      </c>
    </row>
    <row r="200" spans="1:26" ht="12" customHeight="1" x14ac:dyDescent="0.2">
      <c r="A200" s="222"/>
      <c r="C200" s="295" t="s">
        <v>489</v>
      </c>
      <c r="D200" s="293" t="s">
        <v>271</v>
      </c>
      <c r="E200" s="269">
        <v>51</v>
      </c>
      <c r="F200" s="269">
        <v>17</v>
      </c>
      <c r="G200" s="269">
        <v>9</v>
      </c>
      <c r="H200" s="269">
        <v>25</v>
      </c>
      <c r="I200" s="269">
        <v>5</v>
      </c>
      <c r="J200" s="269">
        <v>2</v>
      </c>
      <c r="K200" s="269">
        <v>0</v>
      </c>
      <c r="L200" s="269">
        <v>3</v>
      </c>
      <c r="M200" s="269">
        <v>0</v>
      </c>
      <c r="N200" s="269">
        <v>13</v>
      </c>
      <c r="O200" s="269">
        <v>1</v>
      </c>
      <c r="P200" s="269">
        <v>5</v>
      </c>
      <c r="Q200" s="269">
        <v>1</v>
      </c>
      <c r="R200" s="269">
        <v>5</v>
      </c>
      <c r="S200" s="269">
        <v>1</v>
      </c>
      <c r="T200" s="269">
        <v>7</v>
      </c>
      <c r="U200" s="269">
        <v>9</v>
      </c>
      <c r="V200" s="269">
        <v>0</v>
      </c>
      <c r="W200" s="269">
        <v>0</v>
      </c>
      <c r="X200" s="269">
        <v>9</v>
      </c>
      <c r="Y200" s="269"/>
      <c r="Z200" s="270"/>
    </row>
    <row r="201" spans="1:26" ht="5.0999999999999996" customHeight="1" x14ac:dyDescent="0.2">
      <c r="A201" s="222"/>
      <c r="C201" s="222"/>
      <c r="D201" s="293"/>
      <c r="E201" s="269"/>
      <c r="F201" s="269"/>
      <c r="G201" s="269"/>
      <c r="H201" s="269"/>
      <c r="I201" s="269"/>
      <c r="J201" s="269"/>
      <c r="K201" s="269"/>
      <c r="L201" s="269"/>
      <c r="M201" s="269"/>
      <c r="N201" s="269"/>
      <c r="O201" s="269"/>
      <c r="P201" s="269"/>
      <c r="Q201" s="269"/>
      <c r="R201" s="269"/>
      <c r="S201" s="269"/>
      <c r="T201" s="269"/>
      <c r="U201" s="269"/>
      <c r="V201" s="269"/>
      <c r="W201" s="269"/>
      <c r="X201" s="269"/>
      <c r="Y201" s="269"/>
      <c r="Z201" s="270"/>
    </row>
    <row r="202" spans="1:26" ht="12" customHeight="1" x14ac:dyDescent="0.2">
      <c r="A202" s="222">
        <v>180</v>
      </c>
      <c r="C202" s="222" t="s">
        <v>490</v>
      </c>
      <c r="D202" s="293" t="s">
        <v>270</v>
      </c>
      <c r="E202" s="269">
        <v>2</v>
      </c>
      <c r="F202" s="269">
        <v>2</v>
      </c>
      <c r="G202" s="269">
        <v>0</v>
      </c>
      <c r="H202" s="269">
        <v>2</v>
      </c>
      <c r="I202" s="269">
        <v>1</v>
      </c>
      <c r="J202" s="269">
        <v>0</v>
      </c>
      <c r="K202" s="269">
        <v>0</v>
      </c>
      <c r="L202" s="269">
        <v>1</v>
      </c>
      <c r="M202" s="269">
        <v>0</v>
      </c>
      <c r="N202" s="269">
        <v>0</v>
      </c>
      <c r="O202" s="269">
        <v>0</v>
      </c>
      <c r="P202" s="269">
        <v>0</v>
      </c>
      <c r="Q202" s="269">
        <v>0</v>
      </c>
      <c r="R202" s="269">
        <v>0</v>
      </c>
      <c r="S202" s="269">
        <v>0</v>
      </c>
      <c r="T202" s="269">
        <v>1</v>
      </c>
      <c r="U202" s="269">
        <v>0</v>
      </c>
      <c r="V202" s="269">
        <v>0</v>
      </c>
      <c r="W202" s="269">
        <v>0</v>
      </c>
      <c r="X202" s="269">
        <v>0</v>
      </c>
      <c r="Y202" s="269"/>
      <c r="Z202" s="270">
        <v>180</v>
      </c>
    </row>
    <row r="203" spans="1:26" ht="12" customHeight="1" x14ac:dyDescent="0.2">
      <c r="A203" s="222"/>
      <c r="C203" s="295" t="s">
        <v>491</v>
      </c>
      <c r="D203" s="293" t="s">
        <v>271</v>
      </c>
      <c r="E203" s="269">
        <v>2</v>
      </c>
      <c r="F203" s="269">
        <v>2</v>
      </c>
      <c r="G203" s="269">
        <v>0</v>
      </c>
      <c r="H203" s="269">
        <v>2</v>
      </c>
      <c r="I203" s="269">
        <v>1</v>
      </c>
      <c r="J203" s="269">
        <v>0</v>
      </c>
      <c r="K203" s="269">
        <v>0</v>
      </c>
      <c r="L203" s="269">
        <v>1</v>
      </c>
      <c r="M203" s="269">
        <v>0</v>
      </c>
      <c r="N203" s="269">
        <v>0</v>
      </c>
      <c r="O203" s="269">
        <v>0</v>
      </c>
      <c r="P203" s="269">
        <v>0</v>
      </c>
      <c r="Q203" s="269">
        <v>0</v>
      </c>
      <c r="R203" s="269">
        <v>0</v>
      </c>
      <c r="S203" s="269">
        <v>0</v>
      </c>
      <c r="T203" s="269">
        <v>1</v>
      </c>
      <c r="U203" s="269">
        <v>0</v>
      </c>
      <c r="V203" s="269">
        <v>0</v>
      </c>
      <c r="W203" s="269">
        <v>0</v>
      </c>
      <c r="X203" s="269">
        <v>0</v>
      </c>
      <c r="Y203" s="269"/>
      <c r="Z203" s="270"/>
    </row>
    <row r="204" spans="1:26" ht="5.0999999999999996" customHeight="1" x14ac:dyDescent="0.2">
      <c r="A204" s="222"/>
      <c r="C204" s="222"/>
      <c r="D204" s="293"/>
      <c r="E204" s="269"/>
      <c r="F204" s="269"/>
      <c r="G204" s="269"/>
      <c r="H204" s="269"/>
      <c r="I204" s="269"/>
      <c r="J204" s="269"/>
      <c r="K204" s="269"/>
      <c r="L204" s="269"/>
      <c r="M204" s="269"/>
      <c r="N204" s="269"/>
      <c r="O204" s="269"/>
      <c r="P204" s="269"/>
      <c r="Q204" s="269"/>
      <c r="R204" s="269"/>
      <c r="S204" s="269"/>
      <c r="T204" s="269"/>
      <c r="U204" s="269"/>
      <c r="V204" s="269"/>
      <c r="W204" s="269"/>
      <c r="X204" s="269"/>
      <c r="Y204" s="269"/>
      <c r="Z204" s="270"/>
    </row>
    <row r="205" spans="1:26" ht="12" customHeight="1" x14ac:dyDescent="0.2">
      <c r="A205" s="222" t="s">
        <v>492</v>
      </c>
      <c r="C205" s="222" t="s">
        <v>493</v>
      </c>
      <c r="D205" s="293" t="s">
        <v>270</v>
      </c>
      <c r="E205" s="269">
        <v>1</v>
      </c>
      <c r="F205" s="269">
        <v>0</v>
      </c>
      <c r="G205" s="269">
        <v>0</v>
      </c>
      <c r="H205" s="269">
        <v>0</v>
      </c>
      <c r="I205" s="269">
        <v>0</v>
      </c>
      <c r="J205" s="269">
        <v>0</v>
      </c>
      <c r="K205" s="269">
        <v>0</v>
      </c>
      <c r="L205" s="269">
        <v>0</v>
      </c>
      <c r="M205" s="269">
        <v>0</v>
      </c>
      <c r="N205" s="269">
        <v>0</v>
      </c>
      <c r="O205" s="269">
        <v>0</v>
      </c>
      <c r="P205" s="269">
        <v>0</v>
      </c>
      <c r="Q205" s="269">
        <v>0</v>
      </c>
      <c r="R205" s="269">
        <v>0</v>
      </c>
      <c r="S205" s="269">
        <v>0</v>
      </c>
      <c r="T205" s="269">
        <v>0</v>
      </c>
      <c r="U205" s="269">
        <v>0</v>
      </c>
      <c r="V205" s="269">
        <v>0</v>
      </c>
      <c r="W205" s="269">
        <v>0</v>
      </c>
      <c r="X205" s="269">
        <v>0</v>
      </c>
      <c r="Y205" s="269"/>
      <c r="Z205" s="270" t="s">
        <v>492</v>
      </c>
    </row>
    <row r="206" spans="1:26" ht="12" customHeight="1" x14ac:dyDescent="0.2">
      <c r="A206" s="222"/>
      <c r="C206" s="222"/>
      <c r="D206" s="293" t="s">
        <v>271</v>
      </c>
      <c r="E206" s="269">
        <v>0</v>
      </c>
      <c r="F206" s="269">
        <v>0</v>
      </c>
      <c r="G206" s="269">
        <v>0</v>
      </c>
      <c r="H206" s="269">
        <v>0</v>
      </c>
      <c r="I206" s="269">
        <v>0</v>
      </c>
      <c r="J206" s="269">
        <v>0</v>
      </c>
      <c r="K206" s="269">
        <v>0</v>
      </c>
      <c r="L206" s="269">
        <v>0</v>
      </c>
      <c r="M206" s="269">
        <v>0</v>
      </c>
      <c r="N206" s="269">
        <v>0</v>
      </c>
      <c r="O206" s="269">
        <v>0</v>
      </c>
      <c r="P206" s="269">
        <v>0</v>
      </c>
      <c r="Q206" s="269">
        <v>0</v>
      </c>
      <c r="R206" s="269">
        <v>0</v>
      </c>
      <c r="S206" s="269">
        <v>0</v>
      </c>
      <c r="T206" s="269">
        <v>0</v>
      </c>
      <c r="U206" s="269">
        <v>0</v>
      </c>
      <c r="V206" s="269">
        <v>0</v>
      </c>
      <c r="W206" s="269">
        <v>0</v>
      </c>
      <c r="X206" s="269">
        <v>0</v>
      </c>
      <c r="Y206" s="269"/>
      <c r="Z206" s="270"/>
    </row>
    <row r="207" spans="1:26" ht="5.0999999999999996" customHeight="1" x14ac:dyDescent="0.2">
      <c r="A207" s="222"/>
      <c r="C207" s="222"/>
      <c r="D207" s="293"/>
      <c r="E207" s="269"/>
      <c r="F207" s="269"/>
      <c r="G207" s="269"/>
      <c r="H207" s="269"/>
      <c r="I207" s="269"/>
      <c r="J207" s="269"/>
      <c r="K207" s="269"/>
      <c r="L207" s="269"/>
      <c r="M207" s="269"/>
      <c r="N207" s="269"/>
      <c r="O207" s="269"/>
      <c r="P207" s="269"/>
      <c r="Q207" s="269"/>
      <c r="R207" s="269"/>
      <c r="S207" s="269"/>
      <c r="T207" s="269"/>
      <c r="U207" s="269"/>
      <c r="V207" s="269"/>
      <c r="W207" s="269"/>
      <c r="X207" s="269"/>
      <c r="Y207" s="269"/>
      <c r="Z207" s="270"/>
    </row>
    <row r="208" spans="1:26" ht="12" customHeight="1" x14ac:dyDescent="0.2">
      <c r="A208" s="222" t="s">
        <v>496</v>
      </c>
      <c r="C208" s="222" t="s">
        <v>497</v>
      </c>
      <c r="D208" s="293" t="s">
        <v>270</v>
      </c>
      <c r="E208" s="269">
        <v>1</v>
      </c>
      <c r="F208" s="269">
        <v>1</v>
      </c>
      <c r="G208" s="269">
        <v>0</v>
      </c>
      <c r="H208" s="269">
        <v>2</v>
      </c>
      <c r="I208" s="269">
        <v>0</v>
      </c>
      <c r="J208" s="269">
        <v>0</v>
      </c>
      <c r="K208" s="269">
        <v>0</v>
      </c>
      <c r="L208" s="269">
        <v>0</v>
      </c>
      <c r="M208" s="269">
        <v>0</v>
      </c>
      <c r="N208" s="269">
        <v>1</v>
      </c>
      <c r="O208" s="269">
        <v>0</v>
      </c>
      <c r="P208" s="269">
        <v>0</v>
      </c>
      <c r="Q208" s="269">
        <v>0</v>
      </c>
      <c r="R208" s="269">
        <v>1</v>
      </c>
      <c r="S208" s="269">
        <v>0</v>
      </c>
      <c r="T208" s="269">
        <v>1</v>
      </c>
      <c r="U208" s="269">
        <v>0</v>
      </c>
      <c r="V208" s="269">
        <v>0</v>
      </c>
      <c r="W208" s="269">
        <v>0</v>
      </c>
      <c r="X208" s="269">
        <v>0</v>
      </c>
      <c r="Y208" s="269"/>
      <c r="Z208" s="270" t="s">
        <v>498</v>
      </c>
    </row>
    <row r="209" spans="1:26" s="296" customFormat="1" ht="12" customHeight="1" x14ac:dyDescent="0.2">
      <c r="A209" s="222"/>
      <c r="B209" s="265"/>
      <c r="C209" s="295" t="s">
        <v>499</v>
      </c>
      <c r="D209" s="293" t="s">
        <v>271</v>
      </c>
      <c r="E209" s="269">
        <v>1</v>
      </c>
      <c r="F209" s="269">
        <v>1</v>
      </c>
      <c r="G209" s="269">
        <v>0</v>
      </c>
      <c r="H209" s="269">
        <v>2</v>
      </c>
      <c r="I209" s="269">
        <v>0</v>
      </c>
      <c r="J209" s="269">
        <v>0</v>
      </c>
      <c r="K209" s="269">
        <v>0</v>
      </c>
      <c r="L209" s="269">
        <v>0</v>
      </c>
      <c r="M209" s="269">
        <v>0</v>
      </c>
      <c r="N209" s="269">
        <v>1</v>
      </c>
      <c r="O209" s="269">
        <v>0</v>
      </c>
      <c r="P209" s="269">
        <v>0</v>
      </c>
      <c r="Q209" s="269">
        <v>0</v>
      </c>
      <c r="R209" s="269">
        <v>1</v>
      </c>
      <c r="S209" s="269">
        <v>0</v>
      </c>
      <c r="T209" s="269">
        <v>1</v>
      </c>
      <c r="U209" s="269">
        <v>0</v>
      </c>
      <c r="V209" s="269">
        <v>0</v>
      </c>
      <c r="W209" s="269">
        <v>0</v>
      </c>
      <c r="X209" s="269">
        <v>0</v>
      </c>
      <c r="Y209" s="566"/>
      <c r="Z209" s="270"/>
    </row>
    <row r="210" spans="1:26" ht="12" customHeight="1" x14ac:dyDescent="0.2">
      <c r="A210" s="222"/>
      <c r="C210" s="295" t="s">
        <v>500</v>
      </c>
      <c r="D210" s="293"/>
      <c r="E210" s="269"/>
      <c r="F210" s="269"/>
      <c r="G210" s="269"/>
      <c r="H210" s="269"/>
      <c r="I210" s="269"/>
      <c r="J210" s="269"/>
      <c r="K210" s="269"/>
      <c r="L210" s="269"/>
      <c r="M210" s="269"/>
      <c r="N210" s="269"/>
      <c r="O210" s="269"/>
      <c r="P210" s="269"/>
      <c r="Q210" s="269"/>
      <c r="R210" s="269"/>
      <c r="S210" s="269"/>
      <c r="T210" s="269"/>
      <c r="U210" s="269"/>
      <c r="V210" s="269"/>
      <c r="W210" s="269"/>
      <c r="X210" s="269"/>
      <c r="Y210" s="269"/>
      <c r="Z210" s="270"/>
    </row>
    <row r="211" spans="1:26" ht="5.0999999999999996" customHeight="1" x14ac:dyDescent="0.2">
      <c r="A211" s="222"/>
      <c r="C211" s="222"/>
      <c r="D211" s="293"/>
      <c r="E211" s="269"/>
      <c r="F211" s="269"/>
      <c r="G211" s="269"/>
      <c r="H211" s="269"/>
      <c r="I211" s="269"/>
      <c r="J211" s="269"/>
      <c r="K211" s="269"/>
      <c r="L211" s="269"/>
      <c r="M211" s="269"/>
      <c r="N211" s="269"/>
      <c r="O211" s="269"/>
      <c r="P211" s="269"/>
      <c r="Q211" s="269"/>
      <c r="R211" s="269"/>
      <c r="S211" s="269"/>
      <c r="T211" s="269"/>
      <c r="U211" s="269"/>
      <c r="V211" s="269"/>
      <c r="W211" s="269"/>
      <c r="X211" s="269"/>
      <c r="Y211" s="269"/>
      <c r="Z211" s="270"/>
    </row>
    <row r="212" spans="1:26" ht="5.0999999999999996" customHeight="1" x14ac:dyDescent="0.2">
      <c r="A212" s="222"/>
      <c r="C212" s="222"/>
      <c r="D212" s="293"/>
      <c r="E212" s="269"/>
      <c r="F212" s="269"/>
      <c r="G212" s="269"/>
      <c r="H212" s="269"/>
      <c r="I212" s="269"/>
      <c r="J212" s="269"/>
      <c r="K212" s="269"/>
      <c r="L212" s="269"/>
      <c r="M212" s="269"/>
      <c r="N212" s="269"/>
      <c r="O212" s="269"/>
      <c r="P212" s="269"/>
      <c r="Q212" s="269"/>
      <c r="R212" s="269"/>
      <c r="S212" s="269"/>
      <c r="T212" s="269"/>
      <c r="U212" s="269"/>
      <c r="V212" s="269"/>
      <c r="W212" s="269"/>
      <c r="X212" s="269"/>
      <c r="Y212" s="269"/>
      <c r="Z212" s="270"/>
    </row>
    <row r="213" spans="1:26" ht="12" customHeight="1" x14ac:dyDescent="0.2">
      <c r="A213" s="222">
        <v>183</v>
      </c>
      <c r="C213" s="222" t="s">
        <v>505</v>
      </c>
      <c r="D213" s="293" t="s">
        <v>270</v>
      </c>
      <c r="E213" s="269">
        <v>42</v>
      </c>
      <c r="F213" s="269">
        <v>27</v>
      </c>
      <c r="G213" s="269">
        <v>27</v>
      </c>
      <c r="H213" s="269">
        <v>39</v>
      </c>
      <c r="I213" s="269">
        <v>6</v>
      </c>
      <c r="J213" s="269">
        <v>4</v>
      </c>
      <c r="K213" s="269">
        <v>1</v>
      </c>
      <c r="L213" s="269">
        <v>1</v>
      </c>
      <c r="M213" s="269">
        <v>0</v>
      </c>
      <c r="N213" s="269">
        <v>20</v>
      </c>
      <c r="O213" s="269">
        <v>0</v>
      </c>
      <c r="P213" s="269">
        <v>6</v>
      </c>
      <c r="Q213" s="269">
        <v>0</v>
      </c>
      <c r="R213" s="269">
        <v>14</v>
      </c>
      <c r="S213" s="269">
        <v>0</v>
      </c>
      <c r="T213" s="269">
        <v>13</v>
      </c>
      <c r="U213" s="269">
        <v>27</v>
      </c>
      <c r="V213" s="269">
        <v>0</v>
      </c>
      <c r="W213" s="269">
        <v>0</v>
      </c>
      <c r="X213" s="269">
        <v>27</v>
      </c>
      <c r="Y213" s="269"/>
      <c r="Z213" s="270">
        <v>183</v>
      </c>
    </row>
    <row r="214" spans="1:26" ht="12" customHeight="1" x14ac:dyDescent="0.2">
      <c r="A214" s="222"/>
      <c r="C214" s="222"/>
      <c r="D214" s="293" t="s">
        <v>271</v>
      </c>
      <c r="E214" s="269">
        <v>41</v>
      </c>
      <c r="F214" s="269">
        <v>26</v>
      </c>
      <c r="G214" s="269">
        <v>27</v>
      </c>
      <c r="H214" s="269">
        <v>38</v>
      </c>
      <c r="I214" s="269">
        <v>5</v>
      </c>
      <c r="J214" s="269">
        <v>3</v>
      </c>
      <c r="K214" s="269">
        <v>1</v>
      </c>
      <c r="L214" s="269">
        <v>1</v>
      </c>
      <c r="M214" s="269">
        <v>0</v>
      </c>
      <c r="N214" s="269">
        <v>20</v>
      </c>
      <c r="O214" s="269">
        <v>0</v>
      </c>
      <c r="P214" s="269">
        <v>6</v>
      </c>
      <c r="Q214" s="269">
        <v>0</v>
      </c>
      <c r="R214" s="269">
        <v>14</v>
      </c>
      <c r="S214" s="269">
        <v>0</v>
      </c>
      <c r="T214" s="269">
        <v>13</v>
      </c>
      <c r="U214" s="269">
        <v>27</v>
      </c>
      <c r="V214" s="269">
        <v>0</v>
      </c>
      <c r="W214" s="269">
        <v>0</v>
      </c>
      <c r="X214" s="269">
        <v>27</v>
      </c>
      <c r="Y214" s="269"/>
      <c r="Z214" s="270"/>
    </row>
    <row r="215" spans="1:26" ht="5.0999999999999996" customHeight="1" x14ac:dyDescent="0.2">
      <c r="A215" s="222"/>
      <c r="C215" s="222"/>
      <c r="D215" s="293"/>
      <c r="E215" s="269"/>
      <c r="F215" s="269"/>
      <c r="G215" s="269"/>
      <c r="H215" s="269"/>
      <c r="I215" s="269"/>
      <c r="J215" s="269"/>
      <c r="K215" s="269"/>
      <c r="L215" s="269"/>
      <c r="M215" s="269"/>
      <c r="N215" s="269"/>
      <c r="O215" s="269"/>
      <c r="P215" s="269"/>
      <c r="Q215" s="269"/>
      <c r="R215" s="269"/>
      <c r="S215" s="269"/>
      <c r="T215" s="269"/>
      <c r="U215" s="269"/>
      <c r="V215" s="269"/>
      <c r="W215" s="269"/>
      <c r="X215" s="269"/>
      <c r="Y215" s="269"/>
      <c r="Z215" s="270"/>
    </row>
    <row r="216" spans="1:26" ht="12" customHeight="1" x14ac:dyDescent="0.2">
      <c r="A216" s="222" t="s">
        <v>506</v>
      </c>
      <c r="C216" s="222" t="s">
        <v>507</v>
      </c>
      <c r="D216" s="293" t="s">
        <v>270</v>
      </c>
      <c r="E216" s="269">
        <v>6</v>
      </c>
      <c r="F216" s="269">
        <v>4</v>
      </c>
      <c r="G216" s="269">
        <v>4</v>
      </c>
      <c r="H216" s="269">
        <v>5</v>
      </c>
      <c r="I216" s="269">
        <v>0</v>
      </c>
      <c r="J216" s="269">
        <v>0</v>
      </c>
      <c r="K216" s="269">
        <v>0</v>
      </c>
      <c r="L216" s="269">
        <v>0</v>
      </c>
      <c r="M216" s="269">
        <v>0</v>
      </c>
      <c r="N216" s="269">
        <v>2</v>
      </c>
      <c r="O216" s="269">
        <v>0</v>
      </c>
      <c r="P216" s="269">
        <v>0</v>
      </c>
      <c r="Q216" s="269">
        <v>0</v>
      </c>
      <c r="R216" s="269">
        <v>2</v>
      </c>
      <c r="S216" s="269">
        <v>0</v>
      </c>
      <c r="T216" s="269">
        <v>3</v>
      </c>
      <c r="U216" s="269">
        <v>4</v>
      </c>
      <c r="V216" s="269">
        <v>0</v>
      </c>
      <c r="W216" s="269">
        <v>0</v>
      </c>
      <c r="X216" s="269">
        <v>4</v>
      </c>
      <c r="Y216" s="269"/>
      <c r="Z216" s="270" t="s">
        <v>506</v>
      </c>
    </row>
    <row r="217" spans="1:26" ht="12" customHeight="1" x14ac:dyDescent="0.2">
      <c r="A217" s="222"/>
      <c r="C217" s="222"/>
      <c r="D217" s="293" t="s">
        <v>271</v>
      </c>
      <c r="E217" s="269">
        <v>6</v>
      </c>
      <c r="F217" s="269">
        <v>4</v>
      </c>
      <c r="G217" s="269">
        <v>4</v>
      </c>
      <c r="H217" s="269">
        <v>5</v>
      </c>
      <c r="I217" s="269">
        <v>0</v>
      </c>
      <c r="J217" s="269">
        <v>0</v>
      </c>
      <c r="K217" s="269">
        <v>0</v>
      </c>
      <c r="L217" s="269">
        <v>0</v>
      </c>
      <c r="M217" s="269">
        <v>0</v>
      </c>
      <c r="N217" s="269">
        <v>2</v>
      </c>
      <c r="O217" s="269">
        <v>0</v>
      </c>
      <c r="P217" s="269">
        <v>0</v>
      </c>
      <c r="Q217" s="269">
        <v>0</v>
      </c>
      <c r="R217" s="269">
        <v>2</v>
      </c>
      <c r="S217" s="269">
        <v>0</v>
      </c>
      <c r="T217" s="269">
        <v>3</v>
      </c>
      <c r="U217" s="269">
        <v>4</v>
      </c>
      <c r="V217" s="269">
        <v>0</v>
      </c>
      <c r="W217" s="269">
        <v>0</v>
      </c>
      <c r="X217" s="269">
        <v>4</v>
      </c>
      <c r="Y217" s="269"/>
      <c r="Z217" s="270"/>
    </row>
    <row r="218" spans="1:26" ht="5.0999999999999996" customHeight="1" x14ac:dyDescent="0.2">
      <c r="A218" s="222"/>
      <c r="C218" s="222"/>
      <c r="D218" s="293"/>
      <c r="E218" s="269"/>
      <c r="F218" s="269"/>
      <c r="G218" s="269"/>
      <c r="H218" s="269"/>
      <c r="I218" s="269"/>
      <c r="J218" s="269"/>
      <c r="K218" s="269"/>
      <c r="L218" s="269"/>
      <c r="M218" s="269"/>
      <c r="N218" s="269"/>
      <c r="O218" s="269"/>
      <c r="P218" s="269"/>
      <c r="Q218" s="269"/>
      <c r="R218" s="269"/>
      <c r="S218" s="269"/>
      <c r="T218" s="269"/>
      <c r="U218" s="269"/>
      <c r="V218" s="269"/>
      <c r="W218" s="269"/>
      <c r="X218" s="269"/>
      <c r="Y218" s="269"/>
      <c r="Z218" s="270"/>
    </row>
    <row r="219" spans="1:26" ht="12" customHeight="1" x14ac:dyDescent="0.2">
      <c r="A219" s="222">
        <v>184</v>
      </c>
      <c r="C219" s="222" t="s">
        <v>508</v>
      </c>
      <c r="D219" s="293" t="s">
        <v>270</v>
      </c>
      <c r="E219" s="269">
        <v>17</v>
      </c>
      <c r="F219" s="269">
        <v>16</v>
      </c>
      <c r="G219" s="269">
        <v>9</v>
      </c>
      <c r="H219" s="269">
        <v>24</v>
      </c>
      <c r="I219" s="269">
        <v>3</v>
      </c>
      <c r="J219" s="269">
        <v>1</v>
      </c>
      <c r="K219" s="269">
        <v>1</v>
      </c>
      <c r="L219" s="269">
        <v>1</v>
      </c>
      <c r="M219" s="269">
        <v>0</v>
      </c>
      <c r="N219" s="269">
        <v>13</v>
      </c>
      <c r="O219" s="269">
        <v>1</v>
      </c>
      <c r="P219" s="269">
        <v>3</v>
      </c>
      <c r="Q219" s="269">
        <v>0</v>
      </c>
      <c r="R219" s="269">
        <v>9</v>
      </c>
      <c r="S219" s="269">
        <v>0</v>
      </c>
      <c r="T219" s="269">
        <v>8</v>
      </c>
      <c r="U219" s="269">
        <v>9</v>
      </c>
      <c r="V219" s="269">
        <v>0</v>
      </c>
      <c r="W219" s="269">
        <v>0</v>
      </c>
      <c r="X219" s="269">
        <v>9</v>
      </c>
      <c r="Y219" s="269"/>
      <c r="Z219" s="270">
        <v>184</v>
      </c>
    </row>
    <row r="220" spans="1:26" ht="12" customHeight="1" x14ac:dyDescent="0.2">
      <c r="A220" s="222"/>
      <c r="C220" s="295" t="s">
        <v>509</v>
      </c>
      <c r="D220" s="293" t="s">
        <v>271</v>
      </c>
      <c r="E220" s="269">
        <v>15</v>
      </c>
      <c r="F220" s="269">
        <v>14</v>
      </c>
      <c r="G220" s="269">
        <v>9</v>
      </c>
      <c r="H220" s="269">
        <v>22</v>
      </c>
      <c r="I220" s="269">
        <v>3</v>
      </c>
      <c r="J220" s="269">
        <v>1</v>
      </c>
      <c r="K220" s="269">
        <v>1</v>
      </c>
      <c r="L220" s="269">
        <v>1</v>
      </c>
      <c r="M220" s="269">
        <v>0</v>
      </c>
      <c r="N220" s="269">
        <v>11</v>
      </c>
      <c r="O220" s="269">
        <v>1</v>
      </c>
      <c r="P220" s="269">
        <v>3</v>
      </c>
      <c r="Q220" s="269">
        <v>0</v>
      </c>
      <c r="R220" s="269">
        <v>7</v>
      </c>
      <c r="S220" s="269">
        <v>0</v>
      </c>
      <c r="T220" s="269">
        <v>8</v>
      </c>
      <c r="U220" s="269">
        <v>9</v>
      </c>
      <c r="V220" s="269">
        <v>0</v>
      </c>
      <c r="W220" s="269">
        <v>0</v>
      </c>
      <c r="X220" s="269">
        <v>9</v>
      </c>
      <c r="Y220" s="269"/>
      <c r="Z220" s="270"/>
    </row>
    <row r="221" spans="1:26" ht="5.0999999999999996" customHeight="1" x14ac:dyDescent="0.2">
      <c r="A221" s="222"/>
      <c r="C221" s="222"/>
      <c r="D221" s="293"/>
      <c r="E221" s="269"/>
      <c r="F221" s="269"/>
      <c r="G221" s="269"/>
      <c r="H221" s="269"/>
      <c r="I221" s="269"/>
      <c r="J221" s="269"/>
      <c r="K221" s="269"/>
      <c r="L221" s="269"/>
      <c r="M221" s="269"/>
      <c r="N221" s="269"/>
      <c r="O221" s="269"/>
      <c r="P221" s="269"/>
      <c r="Q221" s="269"/>
      <c r="R221" s="269"/>
      <c r="S221" s="269"/>
      <c r="T221" s="269"/>
      <c r="U221" s="269"/>
      <c r="V221" s="269"/>
      <c r="W221" s="269"/>
      <c r="X221" s="269"/>
      <c r="Y221" s="269"/>
      <c r="Z221" s="270"/>
    </row>
    <row r="222" spans="1:26" ht="12" customHeight="1" x14ac:dyDescent="0.2">
      <c r="A222" s="222" t="s">
        <v>510</v>
      </c>
      <c r="C222" s="222" t="s">
        <v>511</v>
      </c>
      <c r="D222" s="293" t="s">
        <v>270</v>
      </c>
      <c r="E222" s="269">
        <v>1</v>
      </c>
      <c r="F222" s="269">
        <v>0</v>
      </c>
      <c r="G222" s="269">
        <v>1</v>
      </c>
      <c r="H222" s="269">
        <v>0</v>
      </c>
      <c r="I222" s="269">
        <v>0</v>
      </c>
      <c r="J222" s="269">
        <v>0</v>
      </c>
      <c r="K222" s="269">
        <v>0</v>
      </c>
      <c r="L222" s="269">
        <v>0</v>
      </c>
      <c r="M222" s="269">
        <v>0</v>
      </c>
      <c r="N222" s="269">
        <v>0</v>
      </c>
      <c r="O222" s="269">
        <v>0</v>
      </c>
      <c r="P222" s="269">
        <v>0</v>
      </c>
      <c r="Q222" s="269">
        <v>0</v>
      </c>
      <c r="R222" s="269">
        <v>0</v>
      </c>
      <c r="S222" s="269">
        <v>0</v>
      </c>
      <c r="T222" s="269">
        <v>0</v>
      </c>
      <c r="U222" s="269">
        <v>1</v>
      </c>
      <c r="V222" s="269">
        <v>0</v>
      </c>
      <c r="W222" s="269">
        <v>0</v>
      </c>
      <c r="X222" s="269">
        <v>1</v>
      </c>
      <c r="Y222" s="269"/>
      <c r="Z222" s="270" t="s">
        <v>510</v>
      </c>
    </row>
    <row r="223" spans="1:26" ht="12" customHeight="1" x14ac:dyDescent="0.2">
      <c r="A223" s="222"/>
      <c r="C223" s="295" t="s">
        <v>512</v>
      </c>
      <c r="D223" s="293" t="s">
        <v>271</v>
      </c>
      <c r="E223" s="269">
        <v>0</v>
      </c>
      <c r="F223" s="269">
        <v>0</v>
      </c>
      <c r="G223" s="269">
        <v>0</v>
      </c>
      <c r="H223" s="269">
        <v>0</v>
      </c>
      <c r="I223" s="269">
        <v>0</v>
      </c>
      <c r="J223" s="269">
        <v>0</v>
      </c>
      <c r="K223" s="269">
        <v>0</v>
      </c>
      <c r="L223" s="269">
        <v>0</v>
      </c>
      <c r="M223" s="269">
        <v>0</v>
      </c>
      <c r="N223" s="269">
        <v>0</v>
      </c>
      <c r="O223" s="269">
        <v>0</v>
      </c>
      <c r="P223" s="269">
        <v>0</v>
      </c>
      <c r="Q223" s="269">
        <v>0</v>
      </c>
      <c r="R223" s="269">
        <v>0</v>
      </c>
      <c r="S223" s="269">
        <v>0</v>
      </c>
      <c r="T223" s="269">
        <v>0</v>
      </c>
      <c r="U223" s="269">
        <v>0</v>
      </c>
      <c r="V223" s="269">
        <v>0</v>
      </c>
      <c r="W223" s="269">
        <v>0</v>
      </c>
      <c r="X223" s="269">
        <v>0</v>
      </c>
      <c r="Y223" s="269"/>
      <c r="Z223" s="270"/>
    </row>
    <row r="224" spans="1:26" ht="5.0999999999999996" customHeight="1" x14ac:dyDescent="0.2">
      <c r="A224" s="222"/>
      <c r="C224" s="222"/>
      <c r="D224" s="293"/>
      <c r="E224" s="269"/>
      <c r="F224" s="269"/>
      <c r="G224" s="269"/>
      <c r="H224" s="269"/>
      <c r="I224" s="269"/>
      <c r="J224" s="269"/>
      <c r="K224" s="269"/>
      <c r="L224" s="269"/>
      <c r="M224" s="269"/>
      <c r="N224" s="269"/>
      <c r="O224" s="269"/>
      <c r="P224" s="269"/>
      <c r="Q224" s="269"/>
      <c r="R224" s="269"/>
      <c r="S224" s="269"/>
      <c r="T224" s="269"/>
      <c r="U224" s="269"/>
      <c r="V224" s="269"/>
      <c r="W224" s="269"/>
      <c r="X224" s="269"/>
      <c r="Y224" s="269"/>
      <c r="Z224" s="270"/>
    </row>
    <row r="225" spans="1:26" ht="12" customHeight="1" x14ac:dyDescent="0.2">
      <c r="A225" s="222" t="s">
        <v>513</v>
      </c>
      <c r="C225" s="222" t="s">
        <v>514</v>
      </c>
      <c r="D225" s="293" t="s">
        <v>270</v>
      </c>
      <c r="E225" s="269">
        <v>62</v>
      </c>
      <c r="F225" s="269">
        <v>49</v>
      </c>
      <c r="G225" s="269">
        <v>33</v>
      </c>
      <c r="H225" s="269">
        <v>66</v>
      </c>
      <c r="I225" s="269">
        <v>9</v>
      </c>
      <c r="J225" s="269">
        <v>6</v>
      </c>
      <c r="K225" s="269">
        <v>1</v>
      </c>
      <c r="L225" s="269">
        <v>2</v>
      </c>
      <c r="M225" s="269">
        <v>0</v>
      </c>
      <c r="N225" s="269">
        <v>40</v>
      </c>
      <c r="O225" s="269">
        <v>0</v>
      </c>
      <c r="P225" s="269">
        <v>24</v>
      </c>
      <c r="Q225" s="269">
        <v>0</v>
      </c>
      <c r="R225" s="269">
        <v>16</v>
      </c>
      <c r="S225" s="269">
        <v>0</v>
      </c>
      <c r="T225" s="269">
        <v>17</v>
      </c>
      <c r="U225" s="269">
        <v>33</v>
      </c>
      <c r="V225" s="269">
        <v>0</v>
      </c>
      <c r="W225" s="269">
        <v>1</v>
      </c>
      <c r="X225" s="269">
        <v>32</v>
      </c>
      <c r="Y225" s="269"/>
      <c r="Z225" s="270" t="s">
        <v>513</v>
      </c>
    </row>
    <row r="226" spans="1:26" ht="12" customHeight="1" x14ac:dyDescent="0.2">
      <c r="A226" s="222"/>
      <c r="C226" s="295" t="s">
        <v>515</v>
      </c>
      <c r="D226" s="293" t="s">
        <v>271</v>
      </c>
      <c r="E226" s="269">
        <v>60</v>
      </c>
      <c r="F226" s="269">
        <v>47</v>
      </c>
      <c r="G226" s="269">
        <v>32</v>
      </c>
      <c r="H226" s="269">
        <v>63</v>
      </c>
      <c r="I226" s="269">
        <v>9</v>
      </c>
      <c r="J226" s="269">
        <v>6</v>
      </c>
      <c r="K226" s="269">
        <v>1</v>
      </c>
      <c r="L226" s="269">
        <v>2</v>
      </c>
      <c r="M226" s="269">
        <v>0</v>
      </c>
      <c r="N226" s="269">
        <v>39</v>
      </c>
      <c r="O226" s="269">
        <v>0</v>
      </c>
      <c r="P226" s="269">
        <v>23</v>
      </c>
      <c r="Q226" s="269">
        <v>0</v>
      </c>
      <c r="R226" s="269">
        <v>16</v>
      </c>
      <c r="S226" s="269">
        <v>0</v>
      </c>
      <c r="T226" s="269">
        <v>15</v>
      </c>
      <c r="U226" s="269">
        <v>32</v>
      </c>
      <c r="V226" s="269">
        <v>0</v>
      </c>
      <c r="W226" s="269">
        <v>1</v>
      </c>
      <c r="X226" s="269">
        <v>31</v>
      </c>
      <c r="Y226" s="269"/>
      <c r="Z226" s="270"/>
    </row>
    <row r="227" spans="1:26" ht="5.0999999999999996" customHeight="1" x14ac:dyDescent="0.2">
      <c r="A227" s="222"/>
      <c r="C227" s="222"/>
      <c r="D227" s="293"/>
      <c r="E227" s="269"/>
      <c r="F227" s="269"/>
      <c r="G227" s="269"/>
      <c r="H227" s="269"/>
      <c r="I227" s="269"/>
      <c r="J227" s="269"/>
      <c r="K227" s="269"/>
      <c r="L227" s="269"/>
      <c r="M227" s="269"/>
      <c r="N227" s="269"/>
      <c r="O227" s="269"/>
      <c r="P227" s="269"/>
      <c r="Q227" s="269"/>
      <c r="R227" s="269"/>
      <c r="S227" s="269"/>
      <c r="T227" s="269"/>
      <c r="U227" s="269"/>
      <c r="V227" s="269"/>
      <c r="W227" s="269"/>
      <c r="X227" s="269"/>
      <c r="Y227" s="269"/>
      <c r="Z227" s="270"/>
    </row>
    <row r="228" spans="1:26" ht="12" customHeight="1" x14ac:dyDescent="0.2">
      <c r="A228" s="222" t="s">
        <v>516</v>
      </c>
      <c r="C228" s="222" t="s">
        <v>514</v>
      </c>
      <c r="D228" s="293" t="s">
        <v>270</v>
      </c>
      <c r="E228" s="269">
        <v>14</v>
      </c>
      <c r="F228" s="269">
        <v>10</v>
      </c>
      <c r="G228" s="269">
        <v>7</v>
      </c>
      <c r="H228" s="269">
        <v>11</v>
      </c>
      <c r="I228" s="269">
        <v>2</v>
      </c>
      <c r="J228" s="269">
        <v>1</v>
      </c>
      <c r="K228" s="269">
        <v>0</v>
      </c>
      <c r="L228" s="269">
        <v>1</v>
      </c>
      <c r="M228" s="269">
        <v>0</v>
      </c>
      <c r="N228" s="269">
        <v>5</v>
      </c>
      <c r="O228" s="269">
        <v>0</v>
      </c>
      <c r="P228" s="269">
        <v>3</v>
      </c>
      <c r="Q228" s="269">
        <v>0</v>
      </c>
      <c r="R228" s="269">
        <v>2</v>
      </c>
      <c r="S228" s="269">
        <v>0</v>
      </c>
      <c r="T228" s="269">
        <v>4</v>
      </c>
      <c r="U228" s="269">
        <v>7</v>
      </c>
      <c r="V228" s="269">
        <v>0</v>
      </c>
      <c r="W228" s="269">
        <v>0</v>
      </c>
      <c r="X228" s="269">
        <v>7</v>
      </c>
      <c r="Y228" s="269"/>
      <c r="Z228" s="270" t="s">
        <v>516</v>
      </c>
    </row>
    <row r="229" spans="1:26" ht="12" customHeight="1" x14ac:dyDescent="0.2">
      <c r="A229" s="222"/>
      <c r="C229" s="295" t="s">
        <v>517</v>
      </c>
      <c r="D229" s="293" t="s">
        <v>271</v>
      </c>
      <c r="E229" s="269">
        <v>14</v>
      </c>
      <c r="F229" s="269">
        <v>10</v>
      </c>
      <c r="G229" s="269">
        <v>7</v>
      </c>
      <c r="H229" s="269">
        <v>11</v>
      </c>
      <c r="I229" s="269">
        <v>2</v>
      </c>
      <c r="J229" s="269">
        <v>1</v>
      </c>
      <c r="K229" s="269">
        <v>0</v>
      </c>
      <c r="L229" s="269">
        <v>1</v>
      </c>
      <c r="M229" s="269">
        <v>0</v>
      </c>
      <c r="N229" s="269">
        <v>5</v>
      </c>
      <c r="O229" s="269">
        <v>0</v>
      </c>
      <c r="P229" s="269">
        <v>3</v>
      </c>
      <c r="Q229" s="269">
        <v>0</v>
      </c>
      <c r="R229" s="269">
        <v>2</v>
      </c>
      <c r="S229" s="269">
        <v>0</v>
      </c>
      <c r="T229" s="269">
        <v>4</v>
      </c>
      <c r="U229" s="269">
        <v>7</v>
      </c>
      <c r="V229" s="269">
        <v>0</v>
      </c>
      <c r="W229" s="269">
        <v>0</v>
      </c>
      <c r="X229" s="269">
        <v>7</v>
      </c>
      <c r="Y229" s="269"/>
      <c r="Z229" s="270"/>
    </row>
    <row r="230" spans="1:26" ht="5.0999999999999996" customHeight="1" x14ac:dyDescent="0.2">
      <c r="A230" s="222"/>
      <c r="C230" s="222"/>
      <c r="D230" s="293"/>
      <c r="E230" s="269"/>
      <c r="F230" s="269"/>
      <c r="G230" s="269"/>
      <c r="H230" s="269"/>
      <c r="I230" s="269"/>
      <c r="J230" s="269"/>
      <c r="K230" s="269"/>
      <c r="L230" s="269"/>
      <c r="M230" s="269"/>
      <c r="N230" s="269"/>
      <c r="O230" s="269"/>
      <c r="P230" s="269"/>
      <c r="Q230" s="269"/>
      <c r="R230" s="269"/>
      <c r="S230" s="269"/>
      <c r="T230" s="269"/>
      <c r="U230" s="269"/>
      <c r="V230" s="269"/>
      <c r="W230" s="269"/>
      <c r="X230" s="269"/>
      <c r="Y230" s="269"/>
      <c r="Z230" s="270"/>
    </row>
    <row r="231" spans="1:26" ht="12" customHeight="1" x14ac:dyDescent="0.2">
      <c r="A231" s="222" t="s">
        <v>521</v>
      </c>
      <c r="C231" s="222" t="s">
        <v>522</v>
      </c>
      <c r="D231" s="293" t="s">
        <v>270</v>
      </c>
      <c r="E231" s="269">
        <v>2</v>
      </c>
      <c r="F231" s="269">
        <v>2</v>
      </c>
      <c r="G231" s="269">
        <v>0</v>
      </c>
      <c r="H231" s="269">
        <v>2</v>
      </c>
      <c r="I231" s="269">
        <v>2</v>
      </c>
      <c r="J231" s="269">
        <v>2</v>
      </c>
      <c r="K231" s="269">
        <v>0</v>
      </c>
      <c r="L231" s="269">
        <v>0</v>
      </c>
      <c r="M231" s="269">
        <v>0</v>
      </c>
      <c r="N231" s="269">
        <v>0</v>
      </c>
      <c r="O231" s="269">
        <v>0</v>
      </c>
      <c r="P231" s="269">
        <v>0</v>
      </c>
      <c r="Q231" s="269">
        <v>0</v>
      </c>
      <c r="R231" s="269">
        <v>0</v>
      </c>
      <c r="S231" s="269">
        <v>0</v>
      </c>
      <c r="T231" s="269">
        <v>0</v>
      </c>
      <c r="U231" s="269">
        <v>0</v>
      </c>
      <c r="V231" s="269">
        <v>0</v>
      </c>
      <c r="W231" s="269">
        <v>0</v>
      </c>
      <c r="X231" s="269">
        <v>0</v>
      </c>
      <c r="Y231" s="269"/>
      <c r="Z231" s="270" t="s">
        <v>521</v>
      </c>
    </row>
    <row r="232" spans="1:26" ht="12" customHeight="1" x14ac:dyDescent="0.2">
      <c r="A232" s="222"/>
      <c r="C232" s="222"/>
      <c r="D232" s="293" t="s">
        <v>271</v>
      </c>
      <c r="E232" s="269">
        <v>0</v>
      </c>
      <c r="F232" s="269">
        <v>0</v>
      </c>
      <c r="G232" s="269">
        <v>0</v>
      </c>
      <c r="H232" s="269">
        <v>0</v>
      </c>
      <c r="I232" s="269">
        <v>0</v>
      </c>
      <c r="J232" s="269">
        <v>0</v>
      </c>
      <c r="K232" s="269">
        <v>0</v>
      </c>
      <c r="L232" s="269">
        <v>0</v>
      </c>
      <c r="M232" s="269">
        <v>0</v>
      </c>
      <c r="N232" s="269">
        <v>0</v>
      </c>
      <c r="O232" s="269">
        <v>0</v>
      </c>
      <c r="P232" s="269">
        <v>0</v>
      </c>
      <c r="Q232" s="269">
        <v>0</v>
      </c>
      <c r="R232" s="269">
        <v>0</v>
      </c>
      <c r="S232" s="269">
        <v>0</v>
      </c>
      <c r="T232" s="269">
        <v>0</v>
      </c>
      <c r="U232" s="269">
        <v>0</v>
      </c>
      <c r="V232" s="269">
        <v>0</v>
      </c>
      <c r="W232" s="269">
        <v>0</v>
      </c>
      <c r="X232" s="269">
        <v>0</v>
      </c>
      <c r="Y232" s="269"/>
      <c r="Z232" s="270"/>
    </row>
    <row r="233" spans="1:26" ht="5.0999999999999996" customHeight="1" x14ac:dyDescent="0.2">
      <c r="A233" s="222"/>
      <c r="C233" s="222"/>
      <c r="D233" s="293"/>
      <c r="E233" s="269"/>
      <c r="F233" s="269"/>
      <c r="G233" s="269"/>
      <c r="H233" s="269"/>
      <c r="I233" s="269"/>
      <c r="J233" s="269"/>
      <c r="K233" s="269"/>
      <c r="L233" s="269"/>
      <c r="M233" s="269"/>
      <c r="N233" s="269"/>
      <c r="O233" s="269"/>
      <c r="P233" s="269"/>
      <c r="Q233" s="269"/>
      <c r="R233" s="269"/>
      <c r="S233" s="269"/>
      <c r="T233" s="269"/>
      <c r="U233" s="269"/>
      <c r="V233" s="269"/>
      <c r="W233" s="269"/>
      <c r="X233" s="269"/>
      <c r="Y233" s="269"/>
      <c r="Z233" s="270"/>
    </row>
    <row r="234" spans="1:26" ht="12" customHeight="1" x14ac:dyDescent="0.2">
      <c r="A234" s="222" t="s">
        <v>192</v>
      </c>
      <c r="B234" s="294" t="s">
        <v>525</v>
      </c>
      <c r="C234" s="281" t="s">
        <v>526</v>
      </c>
      <c r="D234" s="293" t="s">
        <v>270</v>
      </c>
      <c r="E234" s="269">
        <v>1767</v>
      </c>
      <c r="F234" s="269">
        <v>1421</v>
      </c>
      <c r="G234" s="269">
        <v>639</v>
      </c>
      <c r="H234" s="269">
        <v>1928</v>
      </c>
      <c r="I234" s="269">
        <v>272</v>
      </c>
      <c r="J234" s="269">
        <v>120</v>
      </c>
      <c r="K234" s="269">
        <v>29</v>
      </c>
      <c r="L234" s="269">
        <v>121</v>
      </c>
      <c r="M234" s="269">
        <v>2</v>
      </c>
      <c r="N234" s="269">
        <v>1102</v>
      </c>
      <c r="O234" s="269">
        <v>11</v>
      </c>
      <c r="P234" s="269">
        <v>338</v>
      </c>
      <c r="Q234" s="269">
        <v>23</v>
      </c>
      <c r="R234" s="269">
        <v>709</v>
      </c>
      <c r="S234" s="269">
        <v>21</v>
      </c>
      <c r="T234" s="269">
        <v>554</v>
      </c>
      <c r="U234" s="269">
        <v>640</v>
      </c>
      <c r="V234" s="269">
        <v>0</v>
      </c>
      <c r="W234" s="269">
        <v>5</v>
      </c>
      <c r="X234" s="269">
        <v>635</v>
      </c>
      <c r="Y234" s="269"/>
      <c r="Z234" s="270" t="s">
        <v>194</v>
      </c>
    </row>
    <row r="235" spans="1:26" ht="12" customHeight="1" x14ac:dyDescent="0.2">
      <c r="A235" s="222"/>
      <c r="D235" s="293" t="s">
        <v>271</v>
      </c>
      <c r="E235" s="269">
        <v>1475</v>
      </c>
      <c r="F235" s="269">
        <v>1186</v>
      </c>
      <c r="G235" s="269">
        <v>527</v>
      </c>
      <c r="H235" s="269">
        <v>1598</v>
      </c>
      <c r="I235" s="269">
        <v>237</v>
      </c>
      <c r="J235" s="269">
        <v>109</v>
      </c>
      <c r="K235" s="269">
        <v>26</v>
      </c>
      <c r="L235" s="269">
        <v>100</v>
      </c>
      <c r="M235" s="269">
        <v>2</v>
      </c>
      <c r="N235" s="269">
        <v>913</v>
      </c>
      <c r="O235" s="269">
        <v>9</v>
      </c>
      <c r="P235" s="269">
        <v>313</v>
      </c>
      <c r="Q235" s="269">
        <v>21</v>
      </c>
      <c r="R235" s="269">
        <v>553</v>
      </c>
      <c r="S235" s="269">
        <v>17</v>
      </c>
      <c r="T235" s="269">
        <v>448</v>
      </c>
      <c r="U235" s="269">
        <v>528</v>
      </c>
      <c r="V235" s="269">
        <v>0</v>
      </c>
      <c r="W235" s="269">
        <v>3</v>
      </c>
      <c r="X235" s="269">
        <v>525</v>
      </c>
      <c r="Y235" s="269"/>
      <c r="Z235" s="270"/>
    </row>
    <row r="236" spans="1:26" ht="5.0999999999999996" customHeight="1" x14ac:dyDescent="0.2">
      <c r="A236" s="222"/>
      <c r="D236" s="293"/>
      <c r="E236" s="269"/>
      <c r="F236" s="269"/>
      <c r="G236" s="269"/>
      <c r="H236" s="269"/>
      <c r="I236" s="269"/>
      <c r="J236" s="269"/>
      <c r="K236" s="269"/>
      <c r="L236" s="269"/>
      <c r="M236" s="269"/>
      <c r="N236" s="269"/>
      <c r="O236" s="269"/>
      <c r="P236" s="269"/>
      <c r="Q236" s="269"/>
      <c r="R236" s="269"/>
      <c r="S236" s="269"/>
      <c r="T236" s="269"/>
      <c r="U236" s="269"/>
      <c r="V236" s="269"/>
      <c r="W236" s="269"/>
      <c r="X236" s="269"/>
      <c r="Y236" s="269"/>
      <c r="Z236" s="270"/>
    </row>
    <row r="237" spans="1:26" ht="12" customHeight="1" x14ac:dyDescent="0.2">
      <c r="A237" s="222">
        <v>185</v>
      </c>
      <c r="C237" s="222" t="s">
        <v>526</v>
      </c>
      <c r="D237" s="293" t="s">
        <v>270</v>
      </c>
      <c r="E237" s="269">
        <v>1736</v>
      </c>
      <c r="F237" s="269">
        <v>1398</v>
      </c>
      <c r="G237" s="269">
        <v>623</v>
      </c>
      <c r="H237" s="269">
        <v>1900</v>
      </c>
      <c r="I237" s="269">
        <v>270</v>
      </c>
      <c r="J237" s="269">
        <v>119</v>
      </c>
      <c r="K237" s="269">
        <v>29</v>
      </c>
      <c r="L237" s="269">
        <v>120</v>
      </c>
      <c r="M237" s="269">
        <v>2</v>
      </c>
      <c r="N237" s="269">
        <v>1086</v>
      </c>
      <c r="O237" s="269">
        <v>11</v>
      </c>
      <c r="P237" s="269">
        <v>335</v>
      </c>
      <c r="Q237" s="269">
        <v>21</v>
      </c>
      <c r="R237" s="269">
        <v>698</v>
      </c>
      <c r="S237" s="269">
        <v>21</v>
      </c>
      <c r="T237" s="269">
        <v>544</v>
      </c>
      <c r="U237" s="269">
        <v>624</v>
      </c>
      <c r="V237" s="269">
        <v>0</v>
      </c>
      <c r="W237" s="269">
        <v>5</v>
      </c>
      <c r="X237" s="269">
        <v>619</v>
      </c>
      <c r="Y237" s="269"/>
      <c r="Z237" s="270">
        <v>185</v>
      </c>
    </row>
    <row r="238" spans="1:26" ht="12" customHeight="1" x14ac:dyDescent="0.2">
      <c r="A238" s="222"/>
      <c r="C238" s="222"/>
      <c r="D238" s="293" t="s">
        <v>271</v>
      </c>
      <c r="E238" s="269">
        <v>1458</v>
      </c>
      <c r="F238" s="269">
        <v>1175</v>
      </c>
      <c r="G238" s="269">
        <v>517</v>
      </c>
      <c r="H238" s="269">
        <v>1584</v>
      </c>
      <c r="I238" s="269">
        <v>236</v>
      </c>
      <c r="J238" s="269">
        <v>108</v>
      </c>
      <c r="K238" s="269">
        <v>26</v>
      </c>
      <c r="L238" s="269">
        <v>100</v>
      </c>
      <c r="M238" s="269">
        <v>2</v>
      </c>
      <c r="N238" s="269">
        <v>905</v>
      </c>
      <c r="O238" s="269">
        <v>9</v>
      </c>
      <c r="P238" s="269">
        <v>310</v>
      </c>
      <c r="Q238" s="269">
        <v>20</v>
      </c>
      <c r="R238" s="269">
        <v>549</v>
      </c>
      <c r="S238" s="269">
        <v>17</v>
      </c>
      <c r="T238" s="269">
        <v>443</v>
      </c>
      <c r="U238" s="269">
        <v>518</v>
      </c>
      <c r="V238" s="269">
        <v>0</v>
      </c>
      <c r="W238" s="269">
        <v>3</v>
      </c>
      <c r="X238" s="269">
        <v>515</v>
      </c>
      <c r="Y238" s="269"/>
      <c r="Z238" s="270"/>
    </row>
    <row r="239" spans="1:26" ht="5.0999999999999996" customHeight="1" x14ac:dyDescent="0.2">
      <c r="A239" s="222"/>
      <c r="C239" s="222"/>
      <c r="D239" s="293"/>
      <c r="E239" s="269"/>
      <c r="F239" s="269"/>
      <c r="G239" s="269"/>
      <c r="H239" s="269"/>
      <c r="I239" s="269"/>
      <c r="J239" s="269"/>
      <c r="K239" s="269"/>
      <c r="L239" s="269"/>
      <c r="M239" s="269"/>
      <c r="N239" s="269"/>
      <c r="O239" s="269"/>
      <c r="P239" s="269"/>
      <c r="Q239" s="269"/>
      <c r="R239" s="269"/>
      <c r="S239" s="269"/>
      <c r="T239" s="269"/>
      <c r="U239" s="269"/>
      <c r="V239" s="269"/>
      <c r="W239" s="269"/>
      <c r="X239" s="269"/>
      <c r="Y239" s="269"/>
      <c r="Z239" s="270"/>
    </row>
    <row r="240" spans="1:26" ht="12" customHeight="1" x14ac:dyDescent="0.2">
      <c r="A240" s="222">
        <v>186</v>
      </c>
      <c r="C240" s="222" t="s">
        <v>527</v>
      </c>
      <c r="D240" s="293" t="s">
        <v>270</v>
      </c>
      <c r="E240" s="269">
        <v>7</v>
      </c>
      <c r="F240" s="269">
        <v>6</v>
      </c>
      <c r="G240" s="269">
        <v>2</v>
      </c>
      <c r="H240" s="269">
        <v>9</v>
      </c>
      <c r="I240" s="269">
        <v>0</v>
      </c>
      <c r="J240" s="269">
        <v>0</v>
      </c>
      <c r="K240" s="269">
        <v>0</v>
      </c>
      <c r="L240" s="269">
        <v>0</v>
      </c>
      <c r="M240" s="269">
        <v>0</v>
      </c>
      <c r="N240" s="269">
        <v>5</v>
      </c>
      <c r="O240" s="269">
        <v>0</v>
      </c>
      <c r="P240" s="269">
        <v>0</v>
      </c>
      <c r="Q240" s="269">
        <v>1</v>
      </c>
      <c r="R240" s="269">
        <v>4</v>
      </c>
      <c r="S240" s="269">
        <v>0</v>
      </c>
      <c r="T240" s="269">
        <v>4</v>
      </c>
      <c r="U240" s="269">
        <v>2</v>
      </c>
      <c r="V240" s="269">
        <v>0</v>
      </c>
      <c r="W240" s="269">
        <v>0</v>
      </c>
      <c r="X240" s="269">
        <v>2</v>
      </c>
      <c r="Y240" s="269"/>
      <c r="Z240" s="270">
        <v>186</v>
      </c>
    </row>
    <row r="241" spans="1:26" ht="12" customHeight="1" x14ac:dyDescent="0.2">
      <c r="A241" s="222"/>
      <c r="C241" s="222"/>
      <c r="D241" s="293" t="s">
        <v>271</v>
      </c>
      <c r="E241" s="269">
        <v>2</v>
      </c>
      <c r="F241" s="269">
        <v>1</v>
      </c>
      <c r="G241" s="269">
        <v>1</v>
      </c>
      <c r="H241" s="269">
        <v>2</v>
      </c>
      <c r="I241" s="269">
        <v>0</v>
      </c>
      <c r="J241" s="269">
        <v>0</v>
      </c>
      <c r="K241" s="269">
        <v>0</v>
      </c>
      <c r="L241" s="269">
        <v>0</v>
      </c>
      <c r="M241" s="269">
        <v>0</v>
      </c>
      <c r="N241" s="269">
        <v>1</v>
      </c>
      <c r="O241" s="269">
        <v>0</v>
      </c>
      <c r="P241" s="269">
        <v>0</v>
      </c>
      <c r="Q241" s="269">
        <v>0</v>
      </c>
      <c r="R241" s="269">
        <v>1</v>
      </c>
      <c r="S241" s="269">
        <v>0</v>
      </c>
      <c r="T241" s="269">
        <v>1</v>
      </c>
      <c r="U241" s="269">
        <v>1</v>
      </c>
      <c r="V241" s="269">
        <v>0</v>
      </c>
      <c r="W241" s="269">
        <v>0</v>
      </c>
      <c r="X241" s="269">
        <v>1</v>
      </c>
      <c r="Y241" s="269"/>
      <c r="Z241" s="270"/>
    </row>
    <row r="242" spans="1:26" ht="5.0999999999999996" customHeight="1" x14ac:dyDescent="0.2">
      <c r="A242" s="222"/>
      <c r="C242" s="222"/>
      <c r="D242" s="293"/>
      <c r="E242" s="269"/>
      <c r="F242" s="269"/>
      <c r="G242" s="269"/>
      <c r="H242" s="269"/>
      <c r="I242" s="269"/>
      <c r="J242" s="269"/>
      <c r="K242" s="269"/>
      <c r="L242" s="269"/>
      <c r="M242" s="269"/>
      <c r="N242" s="269"/>
      <c r="O242" s="269"/>
      <c r="P242" s="269"/>
      <c r="Q242" s="269"/>
      <c r="R242" s="269"/>
      <c r="S242" s="269"/>
      <c r="T242" s="269"/>
      <c r="U242" s="269"/>
      <c r="V242" s="269"/>
      <c r="W242" s="269"/>
      <c r="X242" s="269"/>
      <c r="Y242" s="269"/>
      <c r="Z242" s="270"/>
    </row>
    <row r="243" spans="1:26" ht="12" customHeight="1" x14ac:dyDescent="0.2">
      <c r="A243" s="222">
        <v>187</v>
      </c>
      <c r="C243" s="222" t="s">
        <v>528</v>
      </c>
      <c r="D243" s="293" t="s">
        <v>270</v>
      </c>
      <c r="E243" s="269">
        <v>24</v>
      </c>
      <c r="F243" s="269">
        <v>17</v>
      </c>
      <c r="G243" s="269">
        <v>14</v>
      </c>
      <c r="H243" s="269">
        <v>19</v>
      </c>
      <c r="I243" s="269">
        <v>2</v>
      </c>
      <c r="J243" s="269">
        <v>1</v>
      </c>
      <c r="K243" s="269">
        <v>0</v>
      </c>
      <c r="L243" s="269">
        <v>1</v>
      </c>
      <c r="M243" s="269">
        <v>0</v>
      </c>
      <c r="N243" s="269">
        <v>11</v>
      </c>
      <c r="O243" s="269">
        <v>0</v>
      </c>
      <c r="P243" s="269">
        <v>3</v>
      </c>
      <c r="Q243" s="269">
        <v>1</v>
      </c>
      <c r="R243" s="269">
        <v>7</v>
      </c>
      <c r="S243" s="269">
        <v>0</v>
      </c>
      <c r="T243" s="269">
        <v>6</v>
      </c>
      <c r="U243" s="269">
        <v>14</v>
      </c>
      <c r="V243" s="269">
        <v>0</v>
      </c>
      <c r="W243" s="269">
        <v>0</v>
      </c>
      <c r="X243" s="269">
        <v>14</v>
      </c>
      <c r="Y243" s="269"/>
      <c r="Z243" s="270">
        <v>187</v>
      </c>
    </row>
    <row r="244" spans="1:26" ht="12" customHeight="1" x14ac:dyDescent="0.2">
      <c r="A244" s="222"/>
      <c r="C244" s="222"/>
      <c r="D244" s="293" t="s">
        <v>271</v>
      </c>
      <c r="E244" s="269">
        <v>15</v>
      </c>
      <c r="F244" s="269">
        <v>10</v>
      </c>
      <c r="G244" s="269">
        <v>9</v>
      </c>
      <c r="H244" s="269">
        <v>12</v>
      </c>
      <c r="I244" s="269">
        <v>1</v>
      </c>
      <c r="J244" s="269">
        <v>1</v>
      </c>
      <c r="K244" s="269">
        <v>0</v>
      </c>
      <c r="L244" s="269">
        <v>0</v>
      </c>
      <c r="M244" s="269">
        <v>0</v>
      </c>
      <c r="N244" s="269">
        <v>7</v>
      </c>
      <c r="O244" s="269">
        <v>0</v>
      </c>
      <c r="P244" s="269">
        <v>3</v>
      </c>
      <c r="Q244" s="269">
        <v>1</v>
      </c>
      <c r="R244" s="269">
        <v>3</v>
      </c>
      <c r="S244" s="269">
        <v>0</v>
      </c>
      <c r="T244" s="269">
        <v>4</v>
      </c>
      <c r="U244" s="269">
        <v>9</v>
      </c>
      <c r="V244" s="269">
        <v>0</v>
      </c>
      <c r="W244" s="269">
        <v>0</v>
      </c>
      <c r="X244" s="269">
        <v>9</v>
      </c>
      <c r="Y244" s="269"/>
      <c r="Z244" s="270"/>
    </row>
    <row r="245" spans="1:26" ht="5.0999999999999996" customHeight="1" x14ac:dyDescent="0.2">
      <c r="A245" s="222"/>
      <c r="C245" s="222"/>
      <c r="D245" s="293"/>
      <c r="E245" s="269"/>
      <c r="F245" s="269"/>
      <c r="G245" s="269"/>
      <c r="H245" s="269"/>
      <c r="I245" s="269"/>
      <c r="J245" s="269"/>
      <c r="K245" s="269"/>
      <c r="L245" s="269"/>
      <c r="M245" s="269"/>
      <c r="N245" s="269"/>
      <c r="O245" s="269"/>
      <c r="P245" s="269"/>
      <c r="Q245" s="269"/>
      <c r="R245" s="269"/>
      <c r="S245" s="269"/>
      <c r="T245" s="269"/>
      <c r="U245" s="269"/>
      <c r="V245" s="269"/>
      <c r="W245" s="269"/>
      <c r="X245" s="269"/>
      <c r="Y245" s="269"/>
      <c r="Z245" s="270"/>
    </row>
    <row r="246" spans="1:26" ht="12" customHeight="1" x14ac:dyDescent="0.2">
      <c r="A246" s="222" t="s">
        <v>532</v>
      </c>
      <c r="B246" s="294" t="s">
        <v>533</v>
      </c>
      <c r="C246" s="281" t="s">
        <v>534</v>
      </c>
      <c r="D246" s="293" t="s">
        <v>270</v>
      </c>
      <c r="E246" s="269">
        <v>50</v>
      </c>
      <c r="F246" s="269">
        <v>44</v>
      </c>
      <c r="G246" s="269">
        <v>13</v>
      </c>
      <c r="H246" s="269">
        <v>61</v>
      </c>
      <c r="I246" s="269">
        <v>7</v>
      </c>
      <c r="J246" s="269">
        <v>2</v>
      </c>
      <c r="K246" s="269">
        <v>0</v>
      </c>
      <c r="L246" s="269">
        <v>5</v>
      </c>
      <c r="M246" s="269">
        <v>0</v>
      </c>
      <c r="N246" s="269">
        <v>37</v>
      </c>
      <c r="O246" s="269">
        <v>0</v>
      </c>
      <c r="P246" s="269">
        <v>14</v>
      </c>
      <c r="Q246" s="269">
        <v>0</v>
      </c>
      <c r="R246" s="269">
        <v>23</v>
      </c>
      <c r="S246" s="269">
        <v>0</v>
      </c>
      <c r="T246" s="269">
        <v>17</v>
      </c>
      <c r="U246" s="269">
        <v>13</v>
      </c>
      <c r="V246" s="269">
        <v>0</v>
      </c>
      <c r="W246" s="269">
        <v>0</v>
      </c>
      <c r="X246" s="269">
        <v>13</v>
      </c>
      <c r="Y246" s="269"/>
      <c r="Z246" s="270" t="s">
        <v>535</v>
      </c>
    </row>
    <row r="247" spans="1:26" ht="12" customHeight="1" x14ac:dyDescent="0.2">
      <c r="A247" s="222"/>
      <c r="C247" s="222" t="s">
        <v>536</v>
      </c>
      <c r="D247" s="293" t="s">
        <v>271</v>
      </c>
      <c r="E247" s="269">
        <v>45</v>
      </c>
      <c r="F247" s="269">
        <v>41</v>
      </c>
      <c r="G247" s="269">
        <v>9</v>
      </c>
      <c r="H247" s="269">
        <v>57</v>
      </c>
      <c r="I247" s="269">
        <v>7</v>
      </c>
      <c r="J247" s="269">
        <v>2</v>
      </c>
      <c r="K247" s="269">
        <v>0</v>
      </c>
      <c r="L247" s="269">
        <v>5</v>
      </c>
      <c r="M247" s="269">
        <v>0</v>
      </c>
      <c r="N247" s="269">
        <v>36</v>
      </c>
      <c r="O247" s="269">
        <v>0</v>
      </c>
      <c r="P247" s="269">
        <v>13</v>
      </c>
      <c r="Q247" s="269">
        <v>0</v>
      </c>
      <c r="R247" s="269">
        <v>23</v>
      </c>
      <c r="S247" s="269">
        <v>0</v>
      </c>
      <c r="T247" s="269">
        <v>14</v>
      </c>
      <c r="U247" s="269">
        <v>9</v>
      </c>
      <c r="V247" s="269">
        <v>0</v>
      </c>
      <c r="W247" s="269">
        <v>0</v>
      </c>
      <c r="X247" s="269">
        <v>9</v>
      </c>
      <c r="Y247" s="269"/>
      <c r="Z247" s="270"/>
    </row>
    <row r="248" spans="1:26" ht="5.0999999999999996" customHeight="1" x14ac:dyDescent="0.2">
      <c r="A248" s="222"/>
      <c r="C248" s="222"/>
      <c r="D248" s="293"/>
      <c r="E248" s="269"/>
      <c r="F248" s="269"/>
      <c r="G248" s="269"/>
      <c r="H248" s="269"/>
      <c r="I248" s="269"/>
      <c r="J248" s="269"/>
      <c r="K248" s="269"/>
      <c r="L248" s="269"/>
      <c r="M248" s="269"/>
      <c r="N248" s="269"/>
      <c r="O248" s="269"/>
      <c r="P248" s="269"/>
      <c r="Q248" s="269"/>
      <c r="R248" s="269"/>
      <c r="S248" s="269"/>
      <c r="T248" s="269"/>
      <c r="U248" s="269"/>
      <c r="V248" s="269"/>
      <c r="W248" s="269"/>
      <c r="X248" s="269"/>
      <c r="Y248" s="269"/>
      <c r="Z248" s="270"/>
    </row>
    <row r="249" spans="1:26" ht="12" customHeight="1" x14ac:dyDescent="0.2">
      <c r="A249" s="222">
        <v>201</v>
      </c>
      <c r="C249" s="222" t="s">
        <v>537</v>
      </c>
      <c r="D249" s="293" t="s">
        <v>270</v>
      </c>
      <c r="E249" s="269">
        <v>5</v>
      </c>
      <c r="F249" s="269">
        <v>4</v>
      </c>
      <c r="G249" s="269">
        <v>1</v>
      </c>
      <c r="H249" s="269">
        <v>5</v>
      </c>
      <c r="I249" s="269">
        <v>1</v>
      </c>
      <c r="J249" s="269">
        <v>0</v>
      </c>
      <c r="K249" s="269">
        <v>0</v>
      </c>
      <c r="L249" s="269">
        <v>1</v>
      </c>
      <c r="M249" s="269">
        <v>0</v>
      </c>
      <c r="N249" s="269">
        <v>3</v>
      </c>
      <c r="O249" s="269">
        <v>0</v>
      </c>
      <c r="P249" s="269">
        <v>1</v>
      </c>
      <c r="Q249" s="269">
        <v>0</v>
      </c>
      <c r="R249" s="269">
        <v>2</v>
      </c>
      <c r="S249" s="269">
        <v>0</v>
      </c>
      <c r="T249" s="269">
        <v>1</v>
      </c>
      <c r="U249" s="269">
        <v>1</v>
      </c>
      <c r="V249" s="269">
        <v>0</v>
      </c>
      <c r="W249" s="269">
        <v>0</v>
      </c>
      <c r="X249" s="269">
        <v>1</v>
      </c>
      <c r="Y249" s="269"/>
      <c r="Z249" s="270">
        <v>201</v>
      </c>
    </row>
    <row r="250" spans="1:26" ht="12" customHeight="1" x14ac:dyDescent="0.2">
      <c r="A250" s="222"/>
      <c r="C250" s="222"/>
      <c r="D250" s="293" t="s">
        <v>271</v>
      </c>
      <c r="E250" s="269">
        <v>5</v>
      </c>
      <c r="F250" s="269">
        <v>4</v>
      </c>
      <c r="G250" s="269">
        <v>1</v>
      </c>
      <c r="H250" s="269">
        <v>5</v>
      </c>
      <c r="I250" s="269">
        <v>1</v>
      </c>
      <c r="J250" s="269">
        <v>0</v>
      </c>
      <c r="K250" s="269">
        <v>0</v>
      </c>
      <c r="L250" s="269">
        <v>1</v>
      </c>
      <c r="M250" s="269">
        <v>0</v>
      </c>
      <c r="N250" s="269">
        <v>3</v>
      </c>
      <c r="O250" s="269">
        <v>0</v>
      </c>
      <c r="P250" s="269">
        <v>1</v>
      </c>
      <c r="Q250" s="269">
        <v>0</v>
      </c>
      <c r="R250" s="269">
        <v>2</v>
      </c>
      <c r="S250" s="269">
        <v>0</v>
      </c>
      <c r="T250" s="269">
        <v>1</v>
      </c>
      <c r="U250" s="269">
        <v>1</v>
      </c>
      <c r="V250" s="269">
        <v>0</v>
      </c>
      <c r="W250" s="269">
        <v>0</v>
      </c>
      <c r="X250" s="269">
        <v>1</v>
      </c>
      <c r="Y250" s="269"/>
      <c r="Z250" s="270"/>
    </row>
    <row r="251" spans="1:26" ht="5.0999999999999996" customHeight="1" x14ac:dyDescent="0.2">
      <c r="A251" s="222"/>
      <c r="C251" s="222"/>
      <c r="D251" s="293"/>
      <c r="E251" s="269"/>
      <c r="F251" s="269"/>
      <c r="G251" s="269"/>
      <c r="H251" s="269"/>
      <c r="I251" s="269"/>
      <c r="J251" s="269"/>
      <c r="K251" s="269"/>
      <c r="L251" s="269"/>
      <c r="M251" s="269"/>
      <c r="N251" s="269"/>
      <c r="O251" s="269"/>
      <c r="P251" s="269"/>
      <c r="Q251" s="269"/>
      <c r="R251" s="269"/>
      <c r="S251" s="269"/>
      <c r="T251" s="269"/>
      <c r="U251" s="269"/>
      <c r="V251" s="269"/>
      <c r="W251" s="269"/>
      <c r="X251" s="269"/>
      <c r="Y251" s="269"/>
      <c r="Z251" s="270"/>
    </row>
    <row r="252" spans="1:26" ht="12" customHeight="1" x14ac:dyDescent="0.2">
      <c r="A252" s="222" t="s">
        <v>538</v>
      </c>
      <c r="C252" s="222" t="s">
        <v>539</v>
      </c>
      <c r="D252" s="293" t="s">
        <v>270</v>
      </c>
      <c r="E252" s="269">
        <v>28</v>
      </c>
      <c r="F252" s="269">
        <v>23</v>
      </c>
      <c r="G252" s="269">
        <v>9</v>
      </c>
      <c r="H252" s="269">
        <v>28</v>
      </c>
      <c r="I252" s="269">
        <v>3</v>
      </c>
      <c r="J252" s="269">
        <v>1</v>
      </c>
      <c r="K252" s="269">
        <v>0</v>
      </c>
      <c r="L252" s="269">
        <v>2</v>
      </c>
      <c r="M252" s="269">
        <v>0</v>
      </c>
      <c r="N252" s="269">
        <v>18</v>
      </c>
      <c r="O252" s="269">
        <v>0</v>
      </c>
      <c r="P252" s="269">
        <v>9</v>
      </c>
      <c r="Q252" s="269">
        <v>0</v>
      </c>
      <c r="R252" s="269">
        <v>9</v>
      </c>
      <c r="S252" s="269">
        <v>0</v>
      </c>
      <c r="T252" s="269">
        <v>7</v>
      </c>
      <c r="U252" s="269">
        <v>9</v>
      </c>
      <c r="V252" s="269">
        <v>0</v>
      </c>
      <c r="W252" s="269">
        <v>0</v>
      </c>
      <c r="X252" s="269">
        <v>9</v>
      </c>
      <c r="Y252" s="269"/>
      <c r="Z252" s="270" t="s">
        <v>538</v>
      </c>
    </row>
    <row r="253" spans="1:26" ht="12" customHeight="1" x14ac:dyDescent="0.2">
      <c r="A253" s="222"/>
      <c r="C253" s="295" t="s">
        <v>540</v>
      </c>
      <c r="D253" s="293" t="s">
        <v>271</v>
      </c>
      <c r="E253" s="269">
        <v>25</v>
      </c>
      <c r="F253" s="269">
        <v>22</v>
      </c>
      <c r="G253" s="269">
        <v>6</v>
      </c>
      <c r="H253" s="269">
        <v>27</v>
      </c>
      <c r="I253" s="269">
        <v>3</v>
      </c>
      <c r="J253" s="269">
        <v>1</v>
      </c>
      <c r="K253" s="269">
        <v>0</v>
      </c>
      <c r="L253" s="269">
        <v>2</v>
      </c>
      <c r="M253" s="269">
        <v>0</v>
      </c>
      <c r="N253" s="269">
        <v>18</v>
      </c>
      <c r="O253" s="269">
        <v>0</v>
      </c>
      <c r="P253" s="269">
        <v>9</v>
      </c>
      <c r="Q253" s="269">
        <v>0</v>
      </c>
      <c r="R253" s="269">
        <v>9</v>
      </c>
      <c r="S253" s="269">
        <v>0</v>
      </c>
      <c r="T253" s="269">
        <v>6</v>
      </c>
      <c r="U253" s="269">
        <v>6</v>
      </c>
      <c r="V253" s="269">
        <v>0</v>
      </c>
      <c r="W253" s="269">
        <v>0</v>
      </c>
      <c r="X253" s="269">
        <v>6</v>
      </c>
      <c r="Y253" s="269"/>
      <c r="Z253" s="270"/>
    </row>
    <row r="254" spans="1:26" ht="5.0999999999999996" customHeight="1" x14ac:dyDescent="0.2">
      <c r="A254" s="222"/>
      <c r="C254" s="222"/>
      <c r="D254" s="293"/>
      <c r="E254" s="269"/>
      <c r="F254" s="269"/>
      <c r="G254" s="269"/>
      <c r="H254" s="269"/>
      <c r="I254" s="269"/>
      <c r="J254" s="269"/>
      <c r="K254" s="269"/>
      <c r="L254" s="269"/>
      <c r="M254" s="269"/>
      <c r="N254" s="269"/>
      <c r="O254" s="269"/>
      <c r="P254" s="269"/>
      <c r="Q254" s="269"/>
      <c r="R254" s="269"/>
      <c r="S254" s="269"/>
      <c r="T254" s="269"/>
      <c r="U254" s="269"/>
      <c r="V254" s="269"/>
      <c r="W254" s="269"/>
      <c r="X254" s="269"/>
      <c r="Y254" s="269"/>
      <c r="Z254" s="270"/>
    </row>
    <row r="255" spans="1:26" ht="12" customHeight="1" x14ac:dyDescent="0.2">
      <c r="A255" s="222">
        <v>202</v>
      </c>
      <c r="C255" s="222" t="s">
        <v>541</v>
      </c>
      <c r="D255" s="293" t="s">
        <v>270</v>
      </c>
      <c r="E255" s="269">
        <v>1</v>
      </c>
      <c r="F255" s="269">
        <v>1</v>
      </c>
      <c r="G255" s="269">
        <v>0</v>
      </c>
      <c r="H255" s="269">
        <v>1</v>
      </c>
      <c r="I255" s="269">
        <v>0</v>
      </c>
      <c r="J255" s="269">
        <v>0</v>
      </c>
      <c r="K255" s="269">
        <v>0</v>
      </c>
      <c r="L255" s="269">
        <v>0</v>
      </c>
      <c r="M255" s="269">
        <v>0</v>
      </c>
      <c r="N255" s="269">
        <v>1</v>
      </c>
      <c r="O255" s="269">
        <v>0</v>
      </c>
      <c r="P255" s="269">
        <v>0</v>
      </c>
      <c r="Q255" s="269">
        <v>0</v>
      </c>
      <c r="R255" s="269">
        <v>1</v>
      </c>
      <c r="S255" s="269">
        <v>0</v>
      </c>
      <c r="T255" s="269">
        <v>0</v>
      </c>
      <c r="U255" s="269">
        <v>0</v>
      </c>
      <c r="V255" s="269">
        <v>0</v>
      </c>
      <c r="W255" s="269">
        <v>0</v>
      </c>
      <c r="X255" s="269">
        <v>0</v>
      </c>
      <c r="Y255" s="269"/>
      <c r="Z255" s="270">
        <v>202</v>
      </c>
    </row>
    <row r="256" spans="1:26" ht="12" customHeight="1" x14ac:dyDescent="0.2">
      <c r="A256" s="222"/>
      <c r="C256" s="222"/>
      <c r="D256" s="293" t="s">
        <v>271</v>
      </c>
      <c r="E256" s="269">
        <v>1</v>
      </c>
      <c r="F256" s="269">
        <v>1</v>
      </c>
      <c r="G256" s="269">
        <v>0</v>
      </c>
      <c r="H256" s="269">
        <v>1</v>
      </c>
      <c r="I256" s="269">
        <v>0</v>
      </c>
      <c r="J256" s="269">
        <v>0</v>
      </c>
      <c r="K256" s="269">
        <v>0</v>
      </c>
      <c r="L256" s="269">
        <v>0</v>
      </c>
      <c r="M256" s="269">
        <v>0</v>
      </c>
      <c r="N256" s="269">
        <v>1</v>
      </c>
      <c r="O256" s="269">
        <v>0</v>
      </c>
      <c r="P256" s="269">
        <v>0</v>
      </c>
      <c r="Q256" s="269">
        <v>0</v>
      </c>
      <c r="R256" s="269">
        <v>1</v>
      </c>
      <c r="S256" s="269">
        <v>0</v>
      </c>
      <c r="T256" s="269">
        <v>0</v>
      </c>
      <c r="U256" s="269">
        <v>0</v>
      </c>
      <c r="V256" s="269">
        <v>0</v>
      </c>
      <c r="W256" s="269">
        <v>0</v>
      </c>
      <c r="X256" s="269">
        <v>0</v>
      </c>
      <c r="Y256" s="269"/>
      <c r="Z256" s="270"/>
    </row>
    <row r="257" spans="1:26" ht="5.0999999999999996" customHeight="1" x14ac:dyDescent="0.2">
      <c r="A257" s="222"/>
      <c r="C257" s="222"/>
      <c r="D257" s="293"/>
      <c r="E257" s="269"/>
      <c r="F257" s="269"/>
      <c r="G257" s="269"/>
      <c r="H257" s="269"/>
      <c r="I257" s="269"/>
      <c r="J257" s="269"/>
      <c r="K257" s="269"/>
      <c r="L257" s="269"/>
      <c r="M257" s="269"/>
      <c r="N257" s="269"/>
      <c r="O257" s="269"/>
      <c r="P257" s="269"/>
      <c r="Q257" s="269"/>
      <c r="R257" s="269"/>
      <c r="S257" s="269"/>
      <c r="T257" s="269"/>
      <c r="U257" s="269"/>
      <c r="V257" s="269"/>
      <c r="W257" s="269"/>
      <c r="X257" s="269"/>
      <c r="Y257" s="269"/>
      <c r="Z257" s="270"/>
    </row>
    <row r="258" spans="1:26" ht="12" customHeight="1" x14ac:dyDescent="0.2">
      <c r="A258" s="222" t="s">
        <v>542</v>
      </c>
      <c r="C258" s="222" t="s">
        <v>543</v>
      </c>
      <c r="D258" s="293" t="s">
        <v>270</v>
      </c>
      <c r="E258" s="269">
        <v>2</v>
      </c>
      <c r="F258" s="269">
        <v>2</v>
      </c>
      <c r="G258" s="269">
        <v>0</v>
      </c>
      <c r="H258" s="269">
        <v>3</v>
      </c>
      <c r="I258" s="269">
        <v>1</v>
      </c>
      <c r="J258" s="269">
        <v>0</v>
      </c>
      <c r="K258" s="269">
        <v>0</v>
      </c>
      <c r="L258" s="269">
        <v>1</v>
      </c>
      <c r="M258" s="269">
        <v>0</v>
      </c>
      <c r="N258" s="269">
        <v>1</v>
      </c>
      <c r="O258" s="269">
        <v>0</v>
      </c>
      <c r="P258" s="269">
        <v>0</v>
      </c>
      <c r="Q258" s="269">
        <v>0</v>
      </c>
      <c r="R258" s="269">
        <v>1</v>
      </c>
      <c r="S258" s="269">
        <v>0</v>
      </c>
      <c r="T258" s="269">
        <v>1</v>
      </c>
      <c r="U258" s="269">
        <v>0</v>
      </c>
      <c r="V258" s="269">
        <v>0</v>
      </c>
      <c r="W258" s="269">
        <v>0</v>
      </c>
      <c r="X258" s="269">
        <v>0</v>
      </c>
      <c r="Y258" s="269"/>
      <c r="Z258" s="270" t="s">
        <v>542</v>
      </c>
    </row>
    <row r="259" spans="1:26" ht="12" customHeight="1" x14ac:dyDescent="0.2">
      <c r="A259" s="222"/>
      <c r="C259" s="222"/>
      <c r="D259" s="293" t="s">
        <v>271</v>
      </c>
      <c r="E259" s="269">
        <v>2</v>
      </c>
      <c r="F259" s="269">
        <v>2</v>
      </c>
      <c r="G259" s="269">
        <v>0</v>
      </c>
      <c r="H259" s="269">
        <v>3</v>
      </c>
      <c r="I259" s="269">
        <v>1</v>
      </c>
      <c r="J259" s="269">
        <v>0</v>
      </c>
      <c r="K259" s="269">
        <v>0</v>
      </c>
      <c r="L259" s="269">
        <v>1</v>
      </c>
      <c r="M259" s="269">
        <v>0</v>
      </c>
      <c r="N259" s="269">
        <v>1</v>
      </c>
      <c r="O259" s="269">
        <v>0</v>
      </c>
      <c r="P259" s="269">
        <v>0</v>
      </c>
      <c r="Q259" s="269">
        <v>0</v>
      </c>
      <c r="R259" s="269">
        <v>1</v>
      </c>
      <c r="S259" s="269">
        <v>0</v>
      </c>
      <c r="T259" s="269">
        <v>1</v>
      </c>
      <c r="U259" s="269">
        <v>0</v>
      </c>
      <c r="V259" s="269">
        <v>0</v>
      </c>
      <c r="W259" s="269">
        <v>0</v>
      </c>
      <c r="X259" s="269">
        <v>0</v>
      </c>
      <c r="Y259" s="269"/>
      <c r="Z259" s="270"/>
    </row>
    <row r="260" spans="1:26" ht="5.0999999999999996" customHeight="1" x14ac:dyDescent="0.2">
      <c r="A260" s="222"/>
      <c r="C260" s="222"/>
      <c r="D260" s="293"/>
      <c r="E260" s="269"/>
      <c r="F260" s="269"/>
      <c r="G260" s="269"/>
      <c r="H260" s="269"/>
      <c r="I260" s="269"/>
      <c r="J260" s="269"/>
      <c r="K260" s="269"/>
      <c r="L260" s="269"/>
      <c r="M260" s="269"/>
      <c r="N260" s="269"/>
      <c r="O260" s="269"/>
      <c r="P260" s="269"/>
      <c r="Q260" s="269"/>
      <c r="R260" s="269"/>
      <c r="S260" s="269"/>
      <c r="T260" s="269"/>
      <c r="U260" s="269"/>
      <c r="V260" s="269"/>
      <c r="W260" s="269"/>
      <c r="X260" s="269"/>
      <c r="Y260" s="269"/>
      <c r="Z260" s="270"/>
    </row>
    <row r="261" spans="1:26" ht="12" customHeight="1" x14ac:dyDescent="0.2">
      <c r="A261" s="222">
        <v>203</v>
      </c>
      <c r="C261" s="222" t="s">
        <v>549</v>
      </c>
      <c r="D261" s="293" t="s">
        <v>270</v>
      </c>
      <c r="E261" s="269">
        <v>3</v>
      </c>
      <c r="F261" s="269">
        <v>3</v>
      </c>
      <c r="G261" s="269">
        <v>0</v>
      </c>
      <c r="H261" s="269">
        <v>5</v>
      </c>
      <c r="I261" s="269">
        <v>0</v>
      </c>
      <c r="J261" s="269">
        <v>0</v>
      </c>
      <c r="K261" s="269">
        <v>0</v>
      </c>
      <c r="L261" s="269">
        <v>0</v>
      </c>
      <c r="M261" s="269">
        <v>0</v>
      </c>
      <c r="N261" s="269">
        <v>3</v>
      </c>
      <c r="O261" s="269">
        <v>0</v>
      </c>
      <c r="P261" s="269">
        <v>2</v>
      </c>
      <c r="Q261" s="269">
        <v>0</v>
      </c>
      <c r="R261" s="269">
        <v>1</v>
      </c>
      <c r="S261" s="269">
        <v>0</v>
      </c>
      <c r="T261" s="269">
        <v>2</v>
      </c>
      <c r="U261" s="269">
        <v>0</v>
      </c>
      <c r="V261" s="269">
        <v>0</v>
      </c>
      <c r="W261" s="269">
        <v>0</v>
      </c>
      <c r="X261" s="269">
        <v>0</v>
      </c>
      <c r="Y261" s="269"/>
      <c r="Z261" s="270">
        <v>203</v>
      </c>
    </row>
    <row r="262" spans="1:26" ht="12" customHeight="1" x14ac:dyDescent="0.2">
      <c r="A262" s="222"/>
      <c r="C262" s="222"/>
      <c r="D262" s="293" t="s">
        <v>271</v>
      </c>
      <c r="E262" s="269">
        <v>2</v>
      </c>
      <c r="F262" s="269">
        <v>2</v>
      </c>
      <c r="G262" s="269">
        <v>0</v>
      </c>
      <c r="H262" s="269">
        <v>3</v>
      </c>
      <c r="I262" s="269">
        <v>0</v>
      </c>
      <c r="J262" s="269">
        <v>0</v>
      </c>
      <c r="K262" s="269">
        <v>0</v>
      </c>
      <c r="L262" s="269">
        <v>0</v>
      </c>
      <c r="M262" s="269">
        <v>0</v>
      </c>
      <c r="N262" s="269">
        <v>2</v>
      </c>
      <c r="O262" s="269">
        <v>0</v>
      </c>
      <c r="P262" s="269">
        <v>1</v>
      </c>
      <c r="Q262" s="269">
        <v>0</v>
      </c>
      <c r="R262" s="269">
        <v>1</v>
      </c>
      <c r="S262" s="269">
        <v>0</v>
      </c>
      <c r="T262" s="269">
        <v>1</v>
      </c>
      <c r="U262" s="269">
        <v>0</v>
      </c>
      <c r="V262" s="269">
        <v>0</v>
      </c>
      <c r="W262" s="269">
        <v>0</v>
      </c>
      <c r="X262" s="269">
        <v>0</v>
      </c>
      <c r="Y262" s="269"/>
      <c r="Z262" s="270"/>
    </row>
    <row r="263" spans="1:26" ht="5.0999999999999996" customHeight="1" x14ac:dyDescent="0.2">
      <c r="A263" s="222"/>
      <c r="C263" s="222"/>
      <c r="D263" s="293"/>
      <c r="E263" s="269"/>
      <c r="F263" s="269"/>
      <c r="G263" s="269"/>
      <c r="H263" s="269"/>
      <c r="I263" s="269"/>
      <c r="J263" s="269"/>
      <c r="K263" s="269"/>
      <c r="L263" s="269"/>
      <c r="M263" s="269"/>
      <c r="N263" s="269"/>
      <c r="O263" s="269"/>
      <c r="P263" s="269"/>
      <c r="Q263" s="269"/>
      <c r="R263" s="269"/>
      <c r="S263" s="269"/>
      <c r="T263" s="269"/>
      <c r="U263" s="269"/>
      <c r="V263" s="269"/>
      <c r="W263" s="269"/>
      <c r="X263" s="269"/>
      <c r="Y263" s="269"/>
      <c r="Z263" s="270"/>
    </row>
    <row r="264" spans="1:26" ht="12" customHeight="1" x14ac:dyDescent="0.2">
      <c r="A264" s="222">
        <v>206</v>
      </c>
      <c r="C264" s="222" t="s">
        <v>551</v>
      </c>
      <c r="D264" s="293" t="s">
        <v>270</v>
      </c>
      <c r="E264" s="269">
        <v>11</v>
      </c>
      <c r="F264" s="269">
        <v>11</v>
      </c>
      <c r="G264" s="269">
        <v>3</v>
      </c>
      <c r="H264" s="269">
        <v>19</v>
      </c>
      <c r="I264" s="269">
        <v>2</v>
      </c>
      <c r="J264" s="269">
        <v>1</v>
      </c>
      <c r="K264" s="269">
        <v>0</v>
      </c>
      <c r="L264" s="269">
        <v>1</v>
      </c>
      <c r="M264" s="269">
        <v>0</v>
      </c>
      <c r="N264" s="269">
        <v>11</v>
      </c>
      <c r="O264" s="269">
        <v>0</v>
      </c>
      <c r="P264" s="269">
        <v>2</v>
      </c>
      <c r="Q264" s="269">
        <v>0</v>
      </c>
      <c r="R264" s="269">
        <v>9</v>
      </c>
      <c r="S264" s="269">
        <v>0</v>
      </c>
      <c r="T264" s="269">
        <v>6</v>
      </c>
      <c r="U264" s="269">
        <v>3</v>
      </c>
      <c r="V264" s="269">
        <v>0</v>
      </c>
      <c r="W264" s="269">
        <v>0</v>
      </c>
      <c r="X264" s="269">
        <v>3</v>
      </c>
      <c r="Y264" s="269"/>
      <c r="Z264" s="270">
        <v>206</v>
      </c>
    </row>
    <row r="265" spans="1:26" ht="12" customHeight="1" x14ac:dyDescent="0.2">
      <c r="A265" s="222"/>
      <c r="C265" s="295" t="s">
        <v>552</v>
      </c>
      <c r="D265" s="293" t="s">
        <v>271</v>
      </c>
      <c r="E265" s="269">
        <v>10</v>
      </c>
      <c r="F265" s="269">
        <v>10</v>
      </c>
      <c r="G265" s="269">
        <v>2</v>
      </c>
      <c r="H265" s="269">
        <v>18</v>
      </c>
      <c r="I265" s="269">
        <v>2</v>
      </c>
      <c r="J265" s="269">
        <v>1</v>
      </c>
      <c r="K265" s="269">
        <v>0</v>
      </c>
      <c r="L265" s="269">
        <v>1</v>
      </c>
      <c r="M265" s="269">
        <v>0</v>
      </c>
      <c r="N265" s="269">
        <v>11</v>
      </c>
      <c r="O265" s="269">
        <v>0</v>
      </c>
      <c r="P265" s="269">
        <v>2</v>
      </c>
      <c r="Q265" s="269">
        <v>0</v>
      </c>
      <c r="R265" s="269">
        <v>9</v>
      </c>
      <c r="S265" s="269">
        <v>0</v>
      </c>
      <c r="T265" s="269">
        <v>5</v>
      </c>
      <c r="U265" s="269">
        <v>2</v>
      </c>
      <c r="V265" s="269">
        <v>0</v>
      </c>
      <c r="W265" s="269">
        <v>0</v>
      </c>
      <c r="X265" s="269">
        <v>2</v>
      </c>
      <c r="Y265" s="269"/>
      <c r="Z265" s="270"/>
    </row>
    <row r="266" spans="1:26" ht="5.0999999999999996" customHeight="1" x14ac:dyDescent="0.2">
      <c r="A266" s="222"/>
      <c r="C266" s="222"/>
      <c r="D266" s="293"/>
      <c r="E266" s="269"/>
      <c r="F266" s="269"/>
      <c r="G266" s="269"/>
      <c r="H266" s="269"/>
      <c r="I266" s="269"/>
      <c r="J266" s="269"/>
      <c r="K266" s="269"/>
      <c r="L266" s="269"/>
      <c r="M266" s="269"/>
      <c r="N266" s="269"/>
      <c r="O266" s="269"/>
      <c r="P266" s="269"/>
      <c r="Q266" s="269"/>
      <c r="R266" s="269"/>
      <c r="S266" s="269"/>
      <c r="T266" s="269"/>
      <c r="U266" s="269"/>
      <c r="V266" s="269"/>
      <c r="W266" s="269"/>
      <c r="X266" s="269"/>
      <c r="Y266" s="269"/>
      <c r="Z266" s="270"/>
    </row>
    <row r="267" spans="1:26" ht="12" customHeight="1" x14ac:dyDescent="0.2">
      <c r="A267" s="222" t="s">
        <v>195</v>
      </c>
      <c r="B267" s="294" t="s">
        <v>553</v>
      </c>
      <c r="C267" s="281" t="s">
        <v>554</v>
      </c>
      <c r="D267" s="293" t="s">
        <v>270</v>
      </c>
      <c r="E267" s="269">
        <v>71</v>
      </c>
      <c r="F267" s="269">
        <v>10</v>
      </c>
      <c r="G267" s="269">
        <v>4</v>
      </c>
      <c r="H267" s="269">
        <v>18</v>
      </c>
      <c r="I267" s="269">
        <v>0</v>
      </c>
      <c r="J267" s="269">
        <v>0</v>
      </c>
      <c r="K267" s="269">
        <v>0</v>
      </c>
      <c r="L267" s="269">
        <v>0</v>
      </c>
      <c r="M267" s="269">
        <v>0</v>
      </c>
      <c r="N267" s="269">
        <v>12</v>
      </c>
      <c r="O267" s="269">
        <v>0</v>
      </c>
      <c r="P267" s="269">
        <v>3</v>
      </c>
      <c r="Q267" s="269">
        <v>0</v>
      </c>
      <c r="R267" s="269">
        <v>9</v>
      </c>
      <c r="S267" s="269">
        <v>0</v>
      </c>
      <c r="T267" s="269">
        <v>6</v>
      </c>
      <c r="U267" s="269">
        <v>4</v>
      </c>
      <c r="V267" s="269">
        <v>0</v>
      </c>
      <c r="W267" s="269">
        <v>0</v>
      </c>
      <c r="X267" s="269">
        <v>4</v>
      </c>
      <c r="Y267" s="269"/>
      <c r="Z267" s="270" t="s">
        <v>197</v>
      </c>
    </row>
    <row r="268" spans="1:26" ht="12" customHeight="1" x14ac:dyDescent="0.2">
      <c r="A268" s="222"/>
      <c r="D268" s="293" t="s">
        <v>271</v>
      </c>
      <c r="E268" s="269">
        <v>67</v>
      </c>
      <c r="F268" s="269">
        <v>10</v>
      </c>
      <c r="G268" s="269">
        <v>4</v>
      </c>
      <c r="H268" s="269">
        <v>18</v>
      </c>
      <c r="I268" s="269">
        <v>0</v>
      </c>
      <c r="J268" s="269">
        <v>0</v>
      </c>
      <c r="K268" s="269">
        <v>0</v>
      </c>
      <c r="L268" s="269">
        <v>0</v>
      </c>
      <c r="M268" s="269">
        <v>0</v>
      </c>
      <c r="N268" s="269">
        <v>12</v>
      </c>
      <c r="O268" s="269">
        <v>0</v>
      </c>
      <c r="P268" s="269">
        <v>3</v>
      </c>
      <c r="Q268" s="269">
        <v>0</v>
      </c>
      <c r="R268" s="269">
        <v>9</v>
      </c>
      <c r="S268" s="269">
        <v>0</v>
      </c>
      <c r="T268" s="269">
        <v>6</v>
      </c>
      <c r="U268" s="269">
        <v>4</v>
      </c>
      <c r="V268" s="269">
        <v>0</v>
      </c>
      <c r="W268" s="269">
        <v>0</v>
      </c>
      <c r="X268" s="269">
        <v>4</v>
      </c>
      <c r="Y268" s="269"/>
      <c r="Z268" s="270"/>
    </row>
    <row r="269" spans="1:26" ht="5.0999999999999996" customHeight="1" x14ac:dyDescent="0.2">
      <c r="A269" s="222"/>
      <c r="C269" s="222"/>
      <c r="D269" s="293"/>
      <c r="E269" s="269"/>
      <c r="F269" s="269"/>
      <c r="G269" s="269"/>
      <c r="H269" s="269"/>
      <c r="I269" s="269"/>
      <c r="J269" s="269"/>
      <c r="K269" s="269"/>
      <c r="L269" s="269"/>
      <c r="M269" s="269"/>
      <c r="N269" s="269"/>
      <c r="O269" s="269"/>
      <c r="P269" s="269"/>
      <c r="Q269" s="269"/>
      <c r="R269" s="269"/>
      <c r="S269" s="269"/>
      <c r="T269" s="269"/>
      <c r="U269" s="269"/>
      <c r="V269" s="269"/>
      <c r="W269" s="269"/>
      <c r="X269" s="269"/>
      <c r="Y269" s="269"/>
      <c r="Z269" s="270"/>
    </row>
    <row r="270" spans="1:26" ht="12" customHeight="1" x14ac:dyDescent="0.2">
      <c r="A270" s="222">
        <v>211</v>
      </c>
      <c r="C270" s="222" t="s">
        <v>555</v>
      </c>
      <c r="D270" s="293" t="s">
        <v>270</v>
      </c>
      <c r="E270" s="269">
        <v>9</v>
      </c>
      <c r="F270" s="269">
        <v>0</v>
      </c>
      <c r="G270" s="269">
        <v>0</v>
      </c>
      <c r="H270" s="269">
        <v>0</v>
      </c>
      <c r="I270" s="269">
        <v>0</v>
      </c>
      <c r="J270" s="269">
        <v>0</v>
      </c>
      <c r="K270" s="269">
        <v>0</v>
      </c>
      <c r="L270" s="269">
        <v>0</v>
      </c>
      <c r="M270" s="269">
        <v>0</v>
      </c>
      <c r="N270" s="269">
        <v>0</v>
      </c>
      <c r="O270" s="269">
        <v>0</v>
      </c>
      <c r="P270" s="269">
        <v>0</v>
      </c>
      <c r="Q270" s="269">
        <v>0</v>
      </c>
      <c r="R270" s="269">
        <v>0</v>
      </c>
      <c r="S270" s="269">
        <v>0</v>
      </c>
      <c r="T270" s="269">
        <v>0</v>
      </c>
      <c r="U270" s="269">
        <v>0</v>
      </c>
      <c r="V270" s="269">
        <v>0</v>
      </c>
      <c r="W270" s="269">
        <v>0</v>
      </c>
      <c r="X270" s="269">
        <v>0</v>
      </c>
      <c r="Y270" s="269"/>
      <c r="Z270" s="270">
        <v>211</v>
      </c>
    </row>
    <row r="271" spans="1:26" ht="12" customHeight="1" x14ac:dyDescent="0.2">
      <c r="A271" s="222"/>
      <c r="C271" s="222"/>
      <c r="D271" s="293" t="s">
        <v>271</v>
      </c>
      <c r="E271" s="269">
        <v>9</v>
      </c>
      <c r="F271" s="269">
        <v>0</v>
      </c>
      <c r="G271" s="269">
        <v>0</v>
      </c>
      <c r="H271" s="269">
        <v>0</v>
      </c>
      <c r="I271" s="269">
        <v>0</v>
      </c>
      <c r="J271" s="269">
        <v>0</v>
      </c>
      <c r="K271" s="269">
        <v>0</v>
      </c>
      <c r="L271" s="269">
        <v>0</v>
      </c>
      <c r="M271" s="269">
        <v>0</v>
      </c>
      <c r="N271" s="269">
        <v>0</v>
      </c>
      <c r="O271" s="269">
        <v>0</v>
      </c>
      <c r="P271" s="269">
        <v>0</v>
      </c>
      <c r="Q271" s="269">
        <v>0</v>
      </c>
      <c r="R271" s="269">
        <v>0</v>
      </c>
      <c r="S271" s="269">
        <v>0</v>
      </c>
      <c r="T271" s="269">
        <v>0</v>
      </c>
      <c r="U271" s="269">
        <v>0</v>
      </c>
      <c r="V271" s="269">
        <v>0</v>
      </c>
      <c r="W271" s="269">
        <v>0</v>
      </c>
      <c r="X271" s="269">
        <v>0</v>
      </c>
      <c r="Y271" s="269"/>
      <c r="Z271" s="270"/>
    </row>
    <row r="272" spans="1:26" ht="5.0999999999999996" customHeight="1" x14ac:dyDescent="0.2">
      <c r="A272" s="222"/>
      <c r="C272" s="222"/>
      <c r="D272" s="293"/>
      <c r="E272" s="269"/>
      <c r="F272" s="269"/>
      <c r="G272" s="269"/>
      <c r="H272" s="269"/>
      <c r="I272" s="269"/>
      <c r="J272" s="269"/>
      <c r="K272" s="269"/>
      <c r="L272" s="269"/>
      <c r="M272" s="269"/>
      <c r="N272" s="269"/>
      <c r="O272" s="269"/>
      <c r="P272" s="269"/>
      <c r="Q272" s="269"/>
      <c r="R272" s="269"/>
      <c r="S272" s="269"/>
      <c r="T272" s="269"/>
      <c r="U272" s="269"/>
      <c r="V272" s="269"/>
      <c r="W272" s="269"/>
      <c r="X272" s="269"/>
      <c r="Y272" s="269"/>
      <c r="Z272" s="270"/>
    </row>
    <row r="273" spans="1:26" ht="12" customHeight="1" x14ac:dyDescent="0.2">
      <c r="A273" s="222" t="s">
        <v>556</v>
      </c>
      <c r="C273" s="222" t="s">
        <v>557</v>
      </c>
      <c r="D273" s="293" t="s">
        <v>270</v>
      </c>
      <c r="E273" s="269">
        <v>4</v>
      </c>
      <c r="F273" s="269">
        <v>0</v>
      </c>
      <c r="G273" s="269">
        <v>0</v>
      </c>
      <c r="H273" s="269">
        <v>0</v>
      </c>
      <c r="I273" s="269">
        <v>0</v>
      </c>
      <c r="J273" s="269">
        <v>0</v>
      </c>
      <c r="K273" s="269">
        <v>0</v>
      </c>
      <c r="L273" s="269">
        <v>0</v>
      </c>
      <c r="M273" s="269">
        <v>0</v>
      </c>
      <c r="N273" s="269">
        <v>0</v>
      </c>
      <c r="O273" s="269">
        <v>0</v>
      </c>
      <c r="P273" s="269">
        <v>0</v>
      </c>
      <c r="Q273" s="269">
        <v>0</v>
      </c>
      <c r="R273" s="269">
        <v>0</v>
      </c>
      <c r="S273" s="269">
        <v>0</v>
      </c>
      <c r="T273" s="269">
        <v>0</v>
      </c>
      <c r="U273" s="269">
        <v>0</v>
      </c>
      <c r="V273" s="269">
        <v>0</v>
      </c>
      <c r="W273" s="269">
        <v>0</v>
      </c>
      <c r="X273" s="269">
        <v>0</v>
      </c>
      <c r="Y273" s="269"/>
      <c r="Z273" s="270" t="s">
        <v>197</v>
      </c>
    </row>
    <row r="274" spans="1:26" s="304" customFormat="1" ht="12" customHeight="1" x14ac:dyDescent="0.25">
      <c r="A274" s="222"/>
      <c r="B274" s="265"/>
      <c r="C274" s="222"/>
      <c r="D274" s="293" t="s">
        <v>271</v>
      </c>
      <c r="E274" s="269">
        <v>3</v>
      </c>
      <c r="F274" s="269">
        <v>0</v>
      </c>
      <c r="G274" s="269">
        <v>0</v>
      </c>
      <c r="H274" s="269">
        <v>0</v>
      </c>
      <c r="I274" s="269">
        <v>0</v>
      </c>
      <c r="J274" s="269">
        <v>0</v>
      </c>
      <c r="K274" s="269">
        <v>0</v>
      </c>
      <c r="L274" s="269">
        <v>0</v>
      </c>
      <c r="M274" s="269">
        <v>0</v>
      </c>
      <c r="N274" s="269">
        <v>0</v>
      </c>
      <c r="O274" s="269">
        <v>0</v>
      </c>
      <c r="P274" s="269">
        <v>0</v>
      </c>
      <c r="Q274" s="269">
        <v>0</v>
      </c>
      <c r="R274" s="269">
        <v>0</v>
      </c>
      <c r="S274" s="269">
        <v>0</v>
      </c>
      <c r="T274" s="269">
        <v>0</v>
      </c>
      <c r="U274" s="269">
        <v>0</v>
      </c>
      <c r="V274" s="269">
        <v>0</v>
      </c>
      <c r="W274" s="269">
        <v>0</v>
      </c>
      <c r="X274" s="269">
        <v>0</v>
      </c>
      <c r="Y274" s="269"/>
      <c r="Z274" s="270"/>
    </row>
    <row r="275" spans="1:26" s="304" customFormat="1" ht="5.0999999999999996" customHeight="1" x14ac:dyDescent="0.25">
      <c r="A275" s="222"/>
      <c r="B275" s="265"/>
      <c r="C275" s="222"/>
      <c r="D275" s="293"/>
      <c r="E275" s="269"/>
      <c r="F275" s="269"/>
      <c r="G275" s="269"/>
      <c r="H275" s="269"/>
      <c r="I275" s="269"/>
      <c r="J275" s="269"/>
      <c r="K275" s="269"/>
      <c r="L275" s="269"/>
      <c r="M275" s="269"/>
      <c r="N275" s="269"/>
      <c r="O275" s="269"/>
      <c r="P275" s="269"/>
      <c r="Q275" s="269"/>
      <c r="R275" s="269"/>
      <c r="S275" s="269"/>
      <c r="T275" s="269"/>
      <c r="U275" s="269"/>
      <c r="V275" s="269"/>
      <c r="W275" s="269"/>
      <c r="X275" s="269"/>
      <c r="Y275" s="269"/>
      <c r="Z275" s="270"/>
    </row>
    <row r="276" spans="1:26" s="304" customFormat="1" ht="12" customHeight="1" x14ac:dyDescent="0.25">
      <c r="A276" s="222">
        <v>212.21299999999999</v>
      </c>
      <c r="B276" s="265"/>
      <c r="C276" s="222" t="s">
        <v>558</v>
      </c>
      <c r="D276" s="293" t="s">
        <v>270</v>
      </c>
      <c r="E276" s="269">
        <v>41</v>
      </c>
      <c r="F276" s="269">
        <v>0</v>
      </c>
      <c r="G276" s="269">
        <v>0</v>
      </c>
      <c r="H276" s="269">
        <v>0</v>
      </c>
      <c r="I276" s="269">
        <v>0</v>
      </c>
      <c r="J276" s="269">
        <v>0</v>
      </c>
      <c r="K276" s="269">
        <v>0</v>
      </c>
      <c r="L276" s="269">
        <v>0</v>
      </c>
      <c r="M276" s="269">
        <v>0</v>
      </c>
      <c r="N276" s="269">
        <v>0</v>
      </c>
      <c r="O276" s="269">
        <v>0</v>
      </c>
      <c r="P276" s="269">
        <v>0</v>
      </c>
      <c r="Q276" s="269">
        <v>0</v>
      </c>
      <c r="R276" s="269">
        <v>0</v>
      </c>
      <c r="S276" s="269">
        <v>0</v>
      </c>
      <c r="T276" s="269">
        <v>0</v>
      </c>
      <c r="U276" s="269">
        <v>0</v>
      </c>
      <c r="V276" s="269">
        <v>0</v>
      </c>
      <c r="W276" s="269">
        <v>0</v>
      </c>
      <c r="X276" s="269">
        <v>0</v>
      </c>
      <c r="Y276" s="269"/>
      <c r="Z276" s="270" t="s">
        <v>201</v>
      </c>
    </row>
    <row r="277" spans="1:26" s="304" customFormat="1" ht="12" customHeight="1" x14ac:dyDescent="0.25">
      <c r="A277" s="222"/>
      <c r="B277" s="265"/>
      <c r="C277" s="222"/>
      <c r="D277" s="293" t="s">
        <v>271</v>
      </c>
      <c r="E277" s="269">
        <v>39</v>
      </c>
      <c r="F277" s="269">
        <v>0</v>
      </c>
      <c r="G277" s="269">
        <v>0</v>
      </c>
      <c r="H277" s="269">
        <v>0</v>
      </c>
      <c r="I277" s="269">
        <v>0</v>
      </c>
      <c r="J277" s="269">
        <v>0</v>
      </c>
      <c r="K277" s="269">
        <v>0</v>
      </c>
      <c r="L277" s="269">
        <v>0</v>
      </c>
      <c r="M277" s="269">
        <v>0</v>
      </c>
      <c r="N277" s="269">
        <v>0</v>
      </c>
      <c r="O277" s="269">
        <v>0</v>
      </c>
      <c r="P277" s="269">
        <v>0</v>
      </c>
      <c r="Q277" s="269">
        <v>0</v>
      </c>
      <c r="R277" s="269">
        <v>0</v>
      </c>
      <c r="S277" s="269">
        <v>0</v>
      </c>
      <c r="T277" s="269">
        <v>0</v>
      </c>
      <c r="U277" s="269">
        <v>0</v>
      </c>
      <c r="V277" s="269">
        <v>0</v>
      </c>
      <c r="W277" s="269">
        <v>0</v>
      </c>
      <c r="X277" s="269">
        <v>0</v>
      </c>
      <c r="Y277" s="269"/>
      <c r="Z277" s="270"/>
    </row>
    <row r="278" spans="1:26" s="304" customFormat="1" ht="5.0999999999999996" customHeight="1" x14ac:dyDescent="0.25">
      <c r="A278" s="222"/>
      <c r="B278" s="265"/>
      <c r="C278" s="222"/>
      <c r="D278" s="293"/>
      <c r="E278" s="269"/>
      <c r="F278" s="269"/>
      <c r="G278" s="269"/>
      <c r="H278" s="269"/>
      <c r="I278" s="269"/>
      <c r="J278" s="269"/>
      <c r="K278" s="269"/>
      <c r="L278" s="269"/>
      <c r="M278" s="269"/>
      <c r="N278" s="269"/>
      <c r="O278" s="269"/>
      <c r="P278" s="269"/>
      <c r="Q278" s="269"/>
      <c r="R278" s="269"/>
      <c r="S278" s="269"/>
      <c r="T278" s="269"/>
      <c r="U278" s="269"/>
      <c r="V278" s="269"/>
      <c r="W278" s="269"/>
      <c r="X278" s="269"/>
      <c r="Y278" s="269"/>
      <c r="Z278" s="270"/>
    </row>
    <row r="279" spans="1:26" s="304" customFormat="1" ht="12" customHeight="1" x14ac:dyDescent="0.25">
      <c r="A279" s="222">
        <v>216</v>
      </c>
      <c r="B279" s="265"/>
      <c r="C279" s="222" t="s">
        <v>559</v>
      </c>
      <c r="D279" s="293" t="s">
        <v>270</v>
      </c>
      <c r="E279" s="269">
        <v>2</v>
      </c>
      <c r="F279" s="269">
        <v>1</v>
      </c>
      <c r="G279" s="269">
        <v>0</v>
      </c>
      <c r="H279" s="269">
        <v>1</v>
      </c>
      <c r="I279" s="269">
        <v>0</v>
      </c>
      <c r="J279" s="269">
        <v>0</v>
      </c>
      <c r="K279" s="269">
        <v>0</v>
      </c>
      <c r="L279" s="269">
        <v>0</v>
      </c>
      <c r="M279" s="269">
        <v>0</v>
      </c>
      <c r="N279" s="269">
        <v>1</v>
      </c>
      <c r="O279" s="269">
        <v>0</v>
      </c>
      <c r="P279" s="269">
        <v>0</v>
      </c>
      <c r="Q279" s="269">
        <v>0</v>
      </c>
      <c r="R279" s="269">
        <v>1</v>
      </c>
      <c r="S279" s="269">
        <v>0</v>
      </c>
      <c r="T279" s="269">
        <v>0</v>
      </c>
      <c r="U279" s="269">
        <v>0</v>
      </c>
      <c r="V279" s="269">
        <v>0</v>
      </c>
      <c r="W279" s="269">
        <v>0</v>
      </c>
      <c r="X279" s="269">
        <v>0</v>
      </c>
      <c r="Y279" s="269"/>
      <c r="Z279" s="270">
        <v>216</v>
      </c>
    </row>
    <row r="280" spans="1:26" s="304" customFormat="1" ht="12" customHeight="1" x14ac:dyDescent="0.25">
      <c r="A280" s="222"/>
      <c r="B280" s="265"/>
      <c r="C280" s="222"/>
      <c r="D280" s="293" t="s">
        <v>271</v>
      </c>
      <c r="E280" s="269">
        <v>2</v>
      </c>
      <c r="F280" s="269">
        <v>1</v>
      </c>
      <c r="G280" s="269">
        <v>0</v>
      </c>
      <c r="H280" s="269">
        <v>1</v>
      </c>
      <c r="I280" s="269">
        <v>0</v>
      </c>
      <c r="J280" s="269">
        <v>0</v>
      </c>
      <c r="K280" s="269">
        <v>0</v>
      </c>
      <c r="L280" s="269">
        <v>0</v>
      </c>
      <c r="M280" s="269">
        <v>0</v>
      </c>
      <c r="N280" s="269">
        <v>1</v>
      </c>
      <c r="O280" s="269">
        <v>0</v>
      </c>
      <c r="P280" s="269">
        <v>0</v>
      </c>
      <c r="Q280" s="269">
        <v>0</v>
      </c>
      <c r="R280" s="269">
        <v>1</v>
      </c>
      <c r="S280" s="269">
        <v>0</v>
      </c>
      <c r="T280" s="269">
        <v>0</v>
      </c>
      <c r="U280" s="269">
        <v>0</v>
      </c>
      <c r="V280" s="269">
        <v>0</v>
      </c>
      <c r="W280" s="269">
        <v>0</v>
      </c>
      <c r="X280" s="269">
        <v>0</v>
      </c>
      <c r="Y280" s="269"/>
      <c r="Z280" s="270"/>
    </row>
    <row r="281" spans="1:26" s="304" customFormat="1" ht="5.0999999999999996" customHeight="1" x14ac:dyDescent="0.25">
      <c r="A281" s="222"/>
      <c r="B281" s="265"/>
      <c r="C281" s="222"/>
      <c r="D281" s="293"/>
      <c r="E281" s="269"/>
      <c r="F281" s="269"/>
      <c r="G281" s="269"/>
      <c r="H281" s="269"/>
      <c r="I281" s="269"/>
      <c r="J281" s="269"/>
      <c r="K281" s="269"/>
      <c r="L281" s="269"/>
      <c r="M281" s="269"/>
      <c r="N281" s="269"/>
      <c r="O281" s="269"/>
      <c r="P281" s="269"/>
      <c r="Q281" s="269"/>
      <c r="R281" s="269"/>
      <c r="S281" s="269"/>
      <c r="T281" s="269"/>
      <c r="U281" s="269"/>
      <c r="V281" s="269"/>
      <c r="W281" s="269"/>
      <c r="X281" s="269"/>
      <c r="Y281" s="269"/>
      <c r="Z281" s="270"/>
    </row>
    <row r="282" spans="1:26" s="304" customFormat="1" ht="12" customHeight="1" x14ac:dyDescent="0.25">
      <c r="A282" s="222">
        <v>218</v>
      </c>
      <c r="B282" s="265"/>
      <c r="C282" s="222" t="s">
        <v>560</v>
      </c>
      <c r="D282" s="293" t="s">
        <v>270</v>
      </c>
      <c r="E282" s="269">
        <v>1</v>
      </c>
      <c r="F282" s="269">
        <v>0</v>
      </c>
      <c r="G282" s="269">
        <v>0</v>
      </c>
      <c r="H282" s="269">
        <v>0</v>
      </c>
      <c r="I282" s="269">
        <v>0</v>
      </c>
      <c r="J282" s="269">
        <v>0</v>
      </c>
      <c r="K282" s="269">
        <v>0</v>
      </c>
      <c r="L282" s="269">
        <v>0</v>
      </c>
      <c r="M282" s="269">
        <v>0</v>
      </c>
      <c r="N282" s="269">
        <v>0</v>
      </c>
      <c r="O282" s="269">
        <v>0</v>
      </c>
      <c r="P282" s="269">
        <v>0</v>
      </c>
      <c r="Q282" s="269">
        <v>0</v>
      </c>
      <c r="R282" s="269">
        <v>0</v>
      </c>
      <c r="S282" s="269">
        <v>0</v>
      </c>
      <c r="T282" s="269">
        <v>0</v>
      </c>
      <c r="U282" s="269">
        <v>0</v>
      </c>
      <c r="V282" s="269">
        <v>0</v>
      </c>
      <c r="W282" s="269">
        <v>0</v>
      </c>
      <c r="X282" s="269">
        <v>0</v>
      </c>
      <c r="Y282" s="269"/>
      <c r="Z282" s="270">
        <v>218</v>
      </c>
    </row>
    <row r="283" spans="1:26" ht="12" customHeight="1" x14ac:dyDescent="0.2">
      <c r="A283" s="222"/>
      <c r="C283" s="222"/>
      <c r="D283" s="293" t="s">
        <v>271</v>
      </c>
      <c r="E283" s="269">
        <v>0</v>
      </c>
      <c r="F283" s="269">
        <v>0</v>
      </c>
      <c r="G283" s="269">
        <v>0</v>
      </c>
      <c r="H283" s="269">
        <v>0</v>
      </c>
      <c r="I283" s="269">
        <v>0</v>
      </c>
      <c r="J283" s="269">
        <v>0</v>
      </c>
      <c r="K283" s="269">
        <v>0</v>
      </c>
      <c r="L283" s="269">
        <v>0</v>
      </c>
      <c r="M283" s="269">
        <v>0</v>
      </c>
      <c r="N283" s="269">
        <v>0</v>
      </c>
      <c r="O283" s="269">
        <v>0</v>
      </c>
      <c r="P283" s="269">
        <v>0</v>
      </c>
      <c r="Q283" s="269">
        <v>0</v>
      </c>
      <c r="R283" s="269">
        <v>0</v>
      </c>
      <c r="S283" s="269">
        <v>0</v>
      </c>
      <c r="T283" s="269">
        <v>0</v>
      </c>
      <c r="U283" s="269">
        <v>0</v>
      </c>
      <c r="V283" s="269">
        <v>0</v>
      </c>
      <c r="W283" s="269">
        <v>0</v>
      </c>
      <c r="X283" s="269">
        <v>0</v>
      </c>
      <c r="Y283" s="269"/>
      <c r="Z283" s="270"/>
    </row>
    <row r="284" spans="1:26" ht="5.0999999999999996" customHeight="1" x14ac:dyDescent="0.2">
      <c r="A284" s="222"/>
      <c r="C284" s="222"/>
      <c r="D284" s="293"/>
      <c r="E284" s="269"/>
      <c r="F284" s="269"/>
      <c r="G284" s="269"/>
      <c r="H284" s="269"/>
      <c r="I284" s="269"/>
      <c r="J284" s="269"/>
      <c r="K284" s="269"/>
      <c r="L284" s="269"/>
      <c r="M284" s="269"/>
      <c r="N284" s="269"/>
      <c r="O284" s="269"/>
      <c r="P284" s="269"/>
      <c r="Q284" s="269"/>
      <c r="R284" s="269"/>
      <c r="S284" s="269"/>
      <c r="T284" s="269"/>
      <c r="U284" s="269"/>
      <c r="V284" s="269"/>
      <c r="W284" s="269"/>
      <c r="X284" s="269"/>
      <c r="Y284" s="269"/>
      <c r="Z284" s="270"/>
    </row>
    <row r="285" spans="1:26" ht="12" customHeight="1" x14ac:dyDescent="0.2">
      <c r="A285" s="222">
        <v>221</v>
      </c>
      <c r="C285" s="222" t="s">
        <v>566</v>
      </c>
      <c r="D285" s="293" t="s">
        <v>270</v>
      </c>
      <c r="E285" s="269">
        <v>1</v>
      </c>
      <c r="F285" s="269">
        <v>0</v>
      </c>
      <c r="G285" s="269">
        <v>0</v>
      </c>
      <c r="H285" s="269">
        <v>0</v>
      </c>
      <c r="I285" s="269">
        <v>0</v>
      </c>
      <c r="J285" s="269">
        <v>0</v>
      </c>
      <c r="K285" s="269">
        <v>0</v>
      </c>
      <c r="L285" s="269">
        <v>0</v>
      </c>
      <c r="M285" s="269">
        <v>0</v>
      </c>
      <c r="N285" s="269">
        <v>0</v>
      </c>
      <c r="O285" s="269">
        <v>0</v>
      </c>
      <c r="P285" s="269">
        <v>0</v>
      </c>
      <c r="Q285" s="269">
        <v>0</v>
      </c>
      <c r="R285" s="269">
        <v>0</v>
      </c>
      <c r="S285" s="269">
        <v>0</v>
      </c>
      <c r="T285" s="269">
        <v>0</v>
      </c>
      <c r="U285" s="269">
        <v>0</v>
      </c>
      <c r="V285" s="269">
        <v>0</v>
      </c>
      <c r="W285" s="269">
        <v>0</v>
      </c>
      <c r="X285" s="269">
        <v>0</v>
      </c>
      <c r="Y285" s="269"/>
      <c r="Z285" s="270">
        <v>221</v>
      </c>
    </row>
    <row r="286" spans="1:26" ht="12" customHeight="1" x14ac:dyDescent="0.2">
      <c r="A286" s="222"/>
      <c r="C286" s="222"/>
      <c r="D286" s="293" t="s">
        <v>271</v>
      </c>
      <c r="E286" s="269">
        <v>1</v>
      </c>
      <c r="F286" s="269">
        <v>0</v>
      </c>
      <c r="G286" s="269">
        <v>0</v>
      </c>
      <c r="H286" s="269">
        <v>0</v>
      </c>
      <c r="I286" s="269">
        <v>0</v>
      </c>
      <c r="J286" s="269">
        <v>0</v>
      </c>
      <c r="K286" s="269">
        <v>0</v>
      </c>
      <c r="L286" s="269">
        <v>0</v>
      </c>
      <c r="M286" s="269">
        <v>0</v>
      </c>
      <c r="N286" s="269">
        <v>0</v>
      </c>
      <c r="O286" s="269">
        <v>0</v>
      </c>
      <c r="P286" s="269">
        <v>0</v>
      </c>
      <c r="Q286" s="269">
        <v>0</v>
      </c>
      <c r="R286" s="269">
        <v>0</v>
      </c>
      <c r="S286" s="269">
        <v>0</v>
      </c>
      <c r="T286" s="269">
        <v>0</v>
      </c>
      <c r="U286" s="269">
        <v>0</v>
      </c>
      <c r="V286" s="269">
        <v>0</v>
      </c>
      <c r="W286" s="269">
        <v>0</v>
      </c>
      <c r="X286" s="269">
        <v>0</v>
      </c>
      <c r="Y286" s="269"/>
      <c r="Z286" s="270"/>
    </row>
    <row r="287" spans="1:26" ht="5.0999999999999996" customHeight="1" x14ac:dyDescent="0.2">
      <c r="A287" s="222"/>
      <c r="C287" s="222"/>
      <c r="D287" s="293"/>
      <c r="E287" s="269"/>
      <c r="F287" s="269"/>
      <c r="G287" s="269"/>
      <c r="H287" s="269"/>
      <c r="I287" s="269"/>
      <c r="J287" s="269"/>
      <c r="K287" s="269"/>
      <c r="L287" s="269"/>
      <c r="M287" s="269"/>
      <c r="N287" s="269"/>
      <c r="O287" s="269"/>
      <c r="P287" s="269"/>
      <c r="Q287" s="269"/>
      <c r="R287" s="269"/>
      <c r="S287" s="269"/>
      <c r="T287" s="269"/>
      <c r="U287" s="269"/>
      <c r="V287" s="269"/>
      <c r="W287" s="269"/>
      <c r="X287" s="269"/>
      <c r="Y287" s="269"/>
      <c r="Z287" s="270"/>
    </row>
    <row r="288" spans="1:26" ht="12" customHeight="1" x14ac:dyDescent="0.2">
      <c r="A288" s="222">
        <v>222</v>
      </c>
      <c r="C288" s="222" t="s">
        <v>567</v>
      </c>
      <c r="D288" s="293" t="s">
        <v>270</v>
      </c>
      <c r="E288" s="269">
        <v>13</v>
      </c>
      <c r="F288" s="269">
        <v>9</v>
      </c>
      <c r="G288" s="269">
        <v>4</v>
      </c>
      <c r="H288" s="269">
        <v>17</v>
      </c>
      <c r="I288" s="269">
        <v>0</v>
      </c>
      <c r="J288" s="269">
        <v>0</v>
      </c>
      <c r="K288" s="269">
        <v>0</v>
      </c>
      <c r="L288" s="269">
        <v>0</v>
      </c>
      <c r="M288" s="269">
        <v>0</v>
      </c>
      <c r="N288" s="269">
        <v>11</v>
      </c>
      <c r="O288" s="269">
        <v>0</v>
      </c>
      <c r="P288" s="269">
        <v>3</v>
      </c>
      <c r="Q288" s="269">
        <v>0</v>
      </c>
      <c r="R288" s="269">
        <v>8</v>
      </c>
      <c r="S288" s="269">
        <v>0</v>
      </c>
      <c r="T288" s="269">
        <v>6</v>
      </c>
      <c r="U288" s="269">
        <v>4</v>
      </c>
      <c r="V288" s="269">
        <v>0</v>
      </c>
      <c r="W288" s="269">
        <v>0</v>
      </c>
      <c r="X288" s="269">
        <v>4</v>
      </c>
      <c r="Y288" s="269"/>
      <c r="Z288" s="270">
        <v>222</v>
      </c>
    </row>
    <row r="289" spans="1:26" ht="12" customHeight="1" x14ac:dyDescent="0.2">
      <c r="A289" s="222"/>
      <c r="C289" s="295" t="s">
        <v>568</v>
      </c>
      <c r="D289" s="293" t="s">
        <v>271</v>
      </c>
      <c r="E289" s="269">
        <v>13</v>
      </c>
      <c r="F289" s="269">
        <v>9</v>
      </c>
      <c r="G289" s="269">
        <v>4</v>
      </c>
      <c r="H289" s="269">
        <v>17</v>
      </c>
      <c r="I289" s="269">
        <v>0</v>
      </c>
      <c r="J289" s="269">
        <v>0</v>
      </c>
      <c r="K289" s="269">
        <v>0</v>
      </c>
      <c r="L289" s="269">
        <v>0</v>
      </c>
      <c r="M289" s="269">
        <v>0</v>
      </c>
      <c r="N289" s="269">
        <v>11</v>
      </c>
      <c r="O289" s="269">
        <v>0</v>
      </c>
      <c r="P289" s="269">
        <v>3</v>
      </c>
      <c r="Q289" s="269">
        <v>0</v>
      </c>
      <c r="R289" s="269">
        <v>8</v>
      </c>
      <c r="S289" s="269">
        <v>0</v>
      </c>
      <c r="T289" s="269">
        <v>6</v>
      </c>
      <c r="U289" s="269">
        <v>4</v>
      </c>
      <c r="V289" s="269">
        <v>0</v>
      </c>
      <c r="W289" s="269">
        <v>0</v>
      </c>
      <c r="X289" s="269">
        <v>4</v>
      </c>
      <c r="Y289" s="269"/>
      <c r="Z289" s="270"/>
    </row>
    <row r="290" spans="1:26" s="296" customFormat="1" ht="5.0999999999999996" customHeight="1" x14ac:dyDescent="0.2">
      <c r="A290" s="222"/>
      <c r="B290" s="265"/>
      <c r="C290" s="222"/>
      <c r="D290" s="293"/>
      <c r="E290" s="269"/>
      <c r="F290" s="269"/>
      <c r="G290" s="269"/>
      <c r="H290" s="269"/>
      <c r="I290" s="269"/>
      <c r="J290" s="269"/>
      <c r="K290" s="269"/>
      <c r="L290" s="269"/>
      <c r="M290" s="269"/>
      <c r="N290" s="269"/>
      <c r="O290" s="269"/>
      <c r="P290" s="269"/>
      <c r="Q290" s="269"/>
      <c r="R290" s="269"/>
      <c r="S290" s="269"/>
      <c r="T290" s="269"/>
      <c r="U290" s="269"/>
      <c r="V290" s="269"/>
      <c r="W290" s="269"/>
      <c r="X290" s="269"/>
      <c r="Y290" s="566"/>
      <c r="Z290" s="270"/>
    </row>
    <row r="291" spans="1:26" ht="12" customHeight="1" x14ac:dyDescent="0.2">
      <c r="A291" s="222" t="s">
        <v>202</v>
      </c>
      <c r="B291" s="294" t="s">
        <v>569</v>
      </c>
      <c r="C291" s="281" t="s">
        <v>570</v>
      </c>
      <c r="D291" s="293" t="s">
        <v>270</v>
      </c>
      <c r="E291" s="269">
        <v>17929</v>
      </c>
      <c r="F291" s="269">
        <v>12945</v>
      </c>
      <c r="G291" s="269">
        <v>6865</v>
      </c>
      <c r="H291" s="269">
        <v>19182</v>
      </c>
      <c r="I291" s="269">
        <v>4385</v>
      </c>
      <c r="J291" s="269">
        <v>2320</v>
      </c>
      <c r="K291" s="269">
        <v>344</v>
      </c>
      <c r="L291" s="269">
        <v>1645</v>
      </c>
      <c r="M291" s="269">
        <v>76</v>
      </c>
      <c r="N291" s="269">
        <v>9847</v>
      </c>
      <c r="O291" s="269">
        <v>883</v>
      </c>
      <c r="P291" s="269">
        <v>2597</v>
      </c>
      <c r="Q291" s="269">
        <v>64</v>
      </c>
      <c r="R291" s="269">
        <v>6236</v>
      </c>
      <c r="S291" s="269">
        <v>67</v>
      </c>
      <c r="T291" s="269">
        <v>4950</v>
      </c>
      <c r="U291" s="269">
        <v>6882</v>
      </c>
      <c r="V291" s="269">
        <v>9</v>
      </c>
      <c r="W291" s="269">
        <v>39</v>
      </c>
      <c r="X291" s="269">
        <v>6834</v>
      </c>
      <c r="Y291" s="269"/>
      <c r="Z291" s="270" t="s">
        <v>204</v>
      </c>
    </row>
    <row r="292" spans="1:26" ht="12" customHeight="1" x14ac:dyDescent="0.2">
      <c r="A292" s="222"/>
      <c r="C292" s="222" t="s">
        <v>571</v>
      </c>
      <c r="D292" s="293" t="s">
        <v>271</v>
      </c>
      <c r="E292" s="269">
        <v>15600</v>
      </c>
      <c r="F292" s="269">
        <v>11130</v>
      </c>
      <c r="G292" s="269">
        <v>5813</v>
      </c>
      <c r="H292" s="269">
        <v>16569</v>
      </c>
      <c r="I292" s="269">
        <v>3878</v>
      </c>
      <c r="J292" s="269">
        <v>2070</v>
      </c>
      <c r="K292" s="269">
        <v>295</v>
      </c>
      <c r="L292" s="269">
        <v>1444</v>
      </c>
      <c r="M292" s="269">
        <v>69</v>
      </c>
      <c r="N292" s="269">
        <v>8536</v>
      </c>
      <c r="O292" s="269">
        <v>821</v>
      </c>
      <c r="P292" s="269">
        <v>2443</v>
      </c>
      <c r="Q292" s="269">
        <v>51</v>
      </c>
      <c r="R292" s="269">
        <v>5171</v>
      </c>
      <c r="S292" s="269">
        <v>50</v>
      </c>
      <c r="T292" s="269">
        <v>4155</v>
      </c>
      <c r="U292" s="269">
        <v>5826</v>
      </c>
      <c r="V292" s="269">
        <v>8</v>
      </c>
      <c r="W292" s="269">
        <v>30</v>
      </c>
      <c r="X292" s="269">
        <v>5788</v>
      </c>
      <c r="Y292" s="269"/>
      <c r="Z292" s="270"/>
    </row>
    <row r="293" spans="1:26" ht="5.0999999999999996" customHeight="1" x14ac:dyDescent="0.2">
      <c r="A293" s="222"/>
      <c r="C293" s="222"/>
      <c r="D293" s="293"/>
      <c r="E293" s="269"/>
      <c r="F293" s="269"/>
      <c r="G293" s="269"/>
      <c r="H293" s="269"/>
      <c r="I293" s="269"/>
      <c r="J293" s="269"/>
      <c r="K293" s="269"/>
      <c r="L293" s="269"/>
      <c r="M293" s="269"/>
      <c r="N293" s="269"/>
      <c r="O293" s="269"/>
      <c r="P293" s="269"/>
      <c r="Q293" s="269"/>
      <c r="R293" s="269"/>
      <c r="S293" s="269"/>
      <c r="T293" s="269"/>
      <c r="U293" s="269"/>
      <c r="V293" s="269"/>
      <c r="W293" s="269"/>
      <c r="X293" s="269"/>
      <c r="Y293" s="269"/>
      <c r="Z293" s="270"/>
    </row>
    <row r="294" spans="1:26" ht="12" customHeight="1" x14ac:dyDescent="0.2">
      <c r="A294" s="222">
        <v>223</v>
      </c>
      <c r="C294" s="222" t="s">
        <v>572</v>
      </c>
      <c r="D294" s="293" t="s">
        <v>270</v>
      </c>
      <c r="E294" s="269">
        <v>9370</v>
      </c>
      <c r="F294" s="269">
        <v>7056</v>
      </c>
      <c r="G294" s="269">
        <v>3915</v>
      </c>
      <c r="H294" s="269">
        <v>10274</v>
      </c>
      <c r="I294" s="269">
        <v>2184</v>
      </c>
      <c r="J294" s="269">
        <v>1040</v>
      </c>
      <c r="K294" s="269">
        <v>204</v>
      </c>
      <c r="L294" s="269">
        <v>906</v>
      </c>
      <c r="M294" s="269">
        <v>34</v>
      </c>
      <c r="N294" s="269">
        <v>5371</v>
      </c>
      <c r="O294" s="269">
        <v>446</v>
      </c>
      <c r="P294" s="269">
        <v>1407</v>
      </c>
      <c r="Q294" s="269">
        <v>31</v>
      </c>
      <c r="R294" s="269">
        <v>3451</v>
      </c>
      <c r="S294" s="269">
        <v>36</v>
      </c>
      <c r="T294" s="269">
        <v>2719</v>
      </c>
      <c r="U294" s="269">
        <v>3929</v>
      </c>
      <c r="V294" s="269">
        <v>4</v>
      </c>
      <c r="W294" s="269">
        <v>26</v>
      </c>
      <c r="X294" s="269">
        <v>3899</v>
      </c>
      <c r="Y294" s="269"/>
      <c r="Z294" s="270">
        <v>223</v>
      </c>
    </row>
    <row r="295" spans="1:26" ht="12" customHeight="1" x14ac:dyDescent="0.2">
      <c r="A295" s="222"/>
      <c r="D295" s="293" t="s">
        <v>271</v>
      </c>
      <c r="E295" s="269">
        <v>8150</v>
      </c>
      <c r="F295" s="269">
        <v>6105</v>
      </c>
      <c r="G295" s="269">
        <v>3338</v>
      </c>
      <c r="H295" s="269">
        <v>8939</v>
      </c>
      <c r="I295" s="269">
        <v>1943</v>
      </c>
      <c r="J295" s="269">
        <v>932</v>
      </c>
      <c r="K295" s="269">
        <v>177</v>
      </c>
      <c r="L295" s="269">
        <v>802</v>
      </c>
      <c r="M295" s="269">
        <v>32</v>
      </c>
      <c r="N295" s="269">
        <v>4691</v>
      </c>
      <c r="O295" s="269">
        <v>419</v>
      </c>
      <c r="P295" s="269">
        <v>1331</v>
      </c>
      <c r="Q295" s="269">
        <v>25</v>
      </c>
      <c r="R295" s="269">
        <v>2891</v>
      </c>
      <c r="S295" s="269">
        <v>25</v>
      </c>
      <c r="T295" s="269">
        <v>2305</v>
      </c>
      <c r="U295" s="269">
        <v>3349</v>
      </c>
      <c r="V295" s="269">
        <v>3</v>
      </c>
      <c r="W295" s="269">
        <v>19</v>
      </c>
      <c r="X295" s="269">
        <v>3327</v>
      </c>
      <c r="Y295" s="269"/>
      <c r="Z295" s="270"/>
    </row>
    <row r="296" spans="1:26" ht="5.0999999999999996" customHeight="1" x14ac:dyDescent="0.2">
      <c r="A296" s="222"/>
      <c r="D296" s="293"/>
      <c r="E296" s="269"/>
      <c r="F296" s="269"/>
      <c r="G296" s="269"/>
      <c r="H296" s="269"/>
      <c r="I296" s="269"/>
      <c r="J296" s="269"/>
      <c r="K296" s="269"/>
      <c r="L296" s="269"/>
      <c r="M296" s="269"/>
      <c r="N296" s="269"/>
      <c r="O296" s="269"/>
      <c r="P296" s="269"/>
      <c r="Q296" s="269"/>
      <c r="R296" s="269"/>
      <c r="S296" s="269"/>
      <c r="T296" s="269"/>
      <c r="U296" s="269"/>
      <c r="V296" s="269"/>
      <c r="W296" s="269"/>
      <c r="X296" s="269"/>
      <c r="Y296" s="269"/>
      <c r="Z296" s="270"/>
    </row>
    <row r="297" spans="1:26" ht="12" customHeight="1" x14ac:dyDescent="0.2">
      <c r="A297" s="222" t="s">
        <v>573</v>
      </c>
      <c r="B297" s="266"/>
      <c r="C297" s="302" t="s">
        <v>574</v>
      </c>
      <c r="D297" s="293" t="s">
        <v>270</v>
      </c>
      <c r="E297" s="269">
        <v>129</v>
      </c>
      <c r="F297" s="269">
        <v>81</v>
      </c>
      <c r="G297" s="269">
        <v>33</v>
      </c>
      <c r="H297" s="269">
        <v>117</v>
      </c>
      <c r="I297" s="269">
        <v>20</v>
      </c>
      <c r="J297" s="269">
        <v>13</v>
      </c>
      <c r="K297" s="269">
        <v>1</v>
      </c>
      <c r="L297" s="269">
        <v>6</v>
      </c>
      <c r="M297" s="269">
        <v>0</v>
      </c>
      <c r="N297" s="269">
        <v>64</v>
      </c>
      <c r="O297" s="269">
        <v>5</v>
      </c>
      <c r="P297" s="269">
        <v>14</v>
      </c>
      <c r="Q297" s="269">
        <v>0</v>
      </c>
      <c r="R297" s="269">
        <v>45</v>
      </c>
      <c r="S297" s="269">
        <v>0</v>
      </c>
      <c r="T297" s="269">
        <v>33</v>
      </c>
      <c r="U297" s="269">
        <v>33</v>
      </c>
      <c r="V297" s="269">
        <v>0</v>
      </c>
      <c r="W297" s="269">
        <v>0</v>
      </c>
      <c r="X297" s="269">
        <v>33</v>
      </c>
      <c r="Y297" s="269"/>
      <c r="Z297" s="270" t="s">
        <v>208</v>
      </c>
    </row>
    <row r="298" spans="1:26" ht="12" customHeight="1" x14ac:dyDescent="0.2">
      <c r="A298" s="222"/>
      <c r="B298" s="266"/>
      <c r="C298" s="302"/>
      <c r="D298" s="293" t="s">
        <v>271</v>
      </c>
      <c r="E298" s="269">
        <v>122</v>
      </c>
      <c r="F298" s="269">
        <v>76</v>
      </c>
      <c r="G298" s="269">
        <v>30</v>
      </c>
      <c r="H298" s="269">
        <v>111</v>
      </c>
      <c r="I298" s="269">
        <v>18</v>
      </c>
      <c r="J298" s="269">
        <v>13</v>
      </c>
      <c r="K298" s="269">
        <v>0</v>
      </c>
      <c r="L298" s="269">
        <v>5</v>
      </c>
      <c r="M298" s="269">
        <v>0</v>
      </c>
      <c r="N298" s="269">
        <v>61</v>
      </c>
      <c r="O298" s="269">
        <v>5</v>
      </c>
      <c r="P298" s="269">
        <v>13</v>
      </c>
      <c r="Q298" s="269">
        <v>0</v>
      </c>
      <c r="R298" s="269">
        <v>43</v>
      </c>
      <c r="S298" s="269">
        <v>0</v>
      </c>
      <c r="T298" s="269">
        <v>32</v>
      </c>
      <c r="U298" s="269">
        <v>30</v>
      </c>
      <c r="V298" s="269">
        <v>0</v>
      </c>
      <c r="W298" s="269">
        <v>0</v>
      </c>
      <c r="X298" s="269">
        <v>30</v>
      </c>
      <c r="Y298" s="269"/>
      <c r="Z298" s="270"/>
    </row>
    <row r="299" spans="1:26" ht="5.0999999999999996" customHeight="1" x14ac:dyDescent="0.2">
      <c r="A299" s="222"/>
      <c r="B299" s="266"/>
      <c r="C299" s="302"/>
      <c r="D299" s="271"/>
      <c r="E299" s="269"/>
      <c r="F299" s="269"/>
      <c r="G299" s="269"/>
      <c r="H299" s="269"/>
      <c r="I299" s="269"/>
      <c r="J299" s="269"/>
      <c r="K299" s="269"/>
      <c r="L299" s="269"/>
      <c r="M299" s="269"/>
      <c r="N299" s="269"/>
      <c r="O299" s="269"/>
      <c r="P299" s="269"/>
      <c r="Q299" s="269"/>
      <c r="R299" s="269"/>
      <c r="S299" s="269"/>
      <c r="T299" s="269"/>
      <c r="U299" s="269"/>
      <c r="V299" s="269"/>
      <c r="W299" s="269"/>
      <c r="X299" s="269"/>
      <c r="Y299" s="269"/>
      <c r="Z299" s="270"/>
    </row>
    <row r="300" spans="1:26" ht="12" customHeight="1" x14ac:dyDescent="0.2">
      <c r="A300" s="222" t="s">
        <v>575</v>
      </c>
      <c r="B300" s="266"/>
      <c r="C300" s="302" t="s">
        <v>576</v>
      </c>
      <c r="D300" s="293" t="s">
        <v>270</v>
      </c>
      <c r="E300" s="269">
        <v>8019</v>
      </c>
      <c r="F300" s="269">
        <v>5508</v>
      </c>
      <c r="G300" s="269">
        <v>2775</v>
      </c>
      <c r="H300" s="269">
        <v>8395</v>
      </c>
      <c r="I300" s="269">
        <v>2140</v>
      </c>
      <c r="J300" s="269">
        <v>1246</v>
      </c>
      <c r="K300" s="269">
        <v>137</v>
      </c>
      <c r="L300" s="269">
        <v>717</v>
      </c>
      <c r="M300" s="269">
        <v>40</v>
      </c>
      <c r="N300" s="269">
        <v>4155</v>
      </c>
      <c r="O300" s="269">
        <v>413</v>
      </c>
      <c r="P300" s="269">
        <v>1074</v>
      </c>
      <c r="Q300" s="269">
        <v>32</v>
      </c>
      <c r="R300" s="269">
        <v>2605</v>
      </c>
      <c r="S300" s="269">
        <v>31</v>
      </c>
      <c r="T300" s="269">
        <v>2100</v>
      </c>
      <c r="U300" s="269">
        <v>2778</v>
      </c>
      <c r="V300" s="269">
        <v>5</v>
      </c>
      <c r="W300" s="269">
        <v>13</v>
      </c>
      <c r="X300" s="269">
        <v>2760</v>
      </c>
      <c r="Y300" s="269"/>
      <c r="Z300" s="270" t="s">
        <v>208</v>
      </c>
    </row>
    <row r="301" spans="1:26" ht="12" customHeight="1" x14ac:dyDescent="0.2">
      <c r="A301" s="222"/>
      <c r="B301" s="266"/>
      <c r="C301" s="302"/>
      <c r="D301" s="293" t="s">
        <v>271</v>
      </c>
      <c r="E301" s="269">
        <v>6961</v>
      </c>
      <c r="F301" s="269">
        <v>4676</v>
      </c>
      <c r="G301" s="269">
        <v>2322</v>
      </c>
      <c r="H301" s="269">
        <v>7156</v>
      </c>
      <c r="I301" s="269">
        <v>1877</v>
      </c>
      <c r="J301" s="269">
        <v>1104</v>
      </c>
      <c r="K301" s="269">
        <v>116</v>
      </c>
      <c r="L301" s="269">
        <v>622</v>
      </c>
      <c r="M301" s="269">
        <v>35</v>
      </c>
      <c r="N301" s="269">
        <v>3553</v>
      </c>
      <c r="O301" s="269">
        <v>380</v>
      </c>
      <c r="P301" s="269">
        <v>1008</v>
      </c>
      <c r="Q301" s="269">
        <v>25</v>
      </c>
      <c r="R301" s="269">
        <v>2115</v>
      </c>
      <c r="S301" s="269">
        <v>25</v>
      </c>
      <c r="T301" s="269">
        <v>1726</v>
      </c>
      <c r="U301" s="269">
        <v>2324</v>
      </c>
      <c r="V301" s="269">
        <v>5</v>
      </c>
      <c r="W301" s="269">
        <v>11</v>
      </c>
      <c r="X301" s="269">
        <v>2308</v>
      </c>
      <c r="Y301" s="269"/>
      <c r="Z301" s="270"/>
    </row>
    <row r="302" spans="1:26" ht="5.0999999999999996" customHeight="1" x14ac:dyDescent="0.2">
      <c r="A302" s="222"/>
      <c r="C302" s="222"/>
      <c r="D302" s="293"/>
      <c r="E302" s="269"/>
      <c r="F302" s="269"/>
      <c r="G302" s="269"/>
      <c r="H302" s="269"/>
      <c r="I302" s="269"/>
      <c r="J302" s="269"/>
      <c r="K302" s="269"/>
      <c r="L302" s="269"/>
      <c r="M302" s="269"/>
      <c r="N302" s="269"/>
      <c r="O302" s="269"/>
      <c r="P302" s="269"/>
      <c r="Q302" s="269"/>
      <c r="R302" s="269"/>
      <c r="S302" s="269"/>
      <c r="T302" s="269"/>
      <c r="U302" s="269"/>
      <c r="V302" s="269"/>
      <c r="W302" s="269"/>
      <c r="X302" s="269"/>
      <c r="Y302" s="269"/>
      <c r="Z302" s="270"/>
    </row>
    <row r="303" spans="1:26" ht="12" customHeight="1" x14ac:dyDescent="0.2">
      <c r="A303" s="222">
        <v>225</v>
      </c>
      <c r="C303" s="222" t="s">
        <v>577</v>
      </c>
      <c r="D303" s="293" t="s">
        <v>270</v>
      </c>
      <c r="E303" s="269">
        <v>14</v>
      </c>
      <c r="F303" s="269">
        <v>6</v>
      </c>
      <c r="G303" s="269">
        <v>6</v>
      </c>
      <c r="H303" s="269">
        <v>8</v>
      </c>
      <c r="I303" s="269">
        <v>2</v>
      </c>
      <c r="J303" s="269">
        <v>0</v>
      </c>
      <c r="K303" s="269">
        <v>0</v>
      </c>
      <c r="L303" s="269">
        <v>2</v>
      </c>
      <c r="M303" s="269">
        <v>0</v>
      </c>
      <c r="N303" s="269">
        <v>2</v>
      </c>
      <c r="O303" s="269">
        <v>0</v>
      </c>
      <c r="P303" s="269">
        <v>0</v>
      </c>
      <c r="Q303" s="269">
        <v>0</v>
      </c>
      <c r="R303" s="269">
        <v>2</v>
      </c>
      <c r="S303" s="269">
        <v>0</v>
      </c>
      <c r="T303" s="269">
        <v>4</v>
      </c>
      <c r="U303" s="269">
        <v>6</v>
      </c>
      <c r="V303" s="269">
        <v>0</v>
      </c>
      <c r="W303" s="269">
        <v>0</v>
      </c>
      <c r="X303" s="269">
        <v>6</v>
      </c>
      <c r="Y303" s="269"/>
      <c r="Z303" s="270">
        <v>225</v>
      </c>
    </row>
    <row r="304" spans="1:26" ht="12" customHeight="1" x14ac:dyDescent="0.2">
      <c r="A304" s="222"/>
      <c r="C304" s="222"/>
      <c r="D304" s="293" t="s">
        <v>271</v>
      </c>
      <c r="E304" s="269">
        <v>10</v>
      </c>
      <c r="F304" s="269">
        <v>4</v>
      </c>
      <c r="G304" s="269">
        <v>5</v>
      </c>
      <c r="H304" s="269">
        <v>6</v>
      </c>
      <c r="I304" s="269">
        <v>2</v>
      </c>
      <c r="J304" s="269">
        <v>0</v>
      </c>
      <c r="K304" s="269">
        <v>0</v>
      </c>
      <c r="L304" s="269">
        <v>2</v>
      </c>
      <c r="M304" s="269">
        <v>0</v>
      </c>
      <c r="N304" s="269">
        <v>1</v>
      </c>
      <c r="O304" s="269">
        <v>0</v>
      </c>
      <c r="P304" s="269">
        <v>0</v>
      </c>
      <c r="Q304" s="269">
        <v>0</v>
      </c>
      <c r="R304" s="269">
        <v>1</v>
      </c>
      <c r="S304" s="269">
        <v>0</v>
      </c>
      <c r="T304" s="269">
        <v>3</v>
      </c>
      <c r="U304" s="269">
        <v>5</v>
      </c>
      <c r="V304" s="269">
        <v>0</v>
      </c>
      <c r="W304" s="269">
        <v>0</v>
      </c>
      <c r="X304" s="269">
        <v>5</v>
      </c>
      <c r="Y304" s="269"/>
      <c r="Z304" s="270"/>
    </row>
    <row r="305" spans="1:26" ht="5.0999999999999996" customHeight="1" x14ac:dyDescent="0.2">
      <c r="A305" s="222"/>
      <c r="C305" s="222"/>
      <c r="D305" s="293"/>
      <c r="E305" s="269"/>
      <c r="F305" s="269"/>
      <c r="G305" s="269"/>
      <c r="H305" s="269"/>
      <c r="I305" s="269"/>
      <c r="J305" s="269"/>
      <c r="K305" s="269"/>
      <c r="L305" s="269"/>
      <c r="M305" s="269"/>
      <c r="N305" s="269"/>
      <c r="O305" s="269"/>
      <c r="P305" s="269"/>
      <c r="Q305" s="269"/>
      <c r="R305" s="269"/>
      <c r="S305" s="269"/>
      <c r="T305" s="269"/>
      <c r="U305" s="269"/>
      <c r="V305" s="269"/>
      <c r="W305" s="269"/>
      <c r="X305" s="269"/>
      <c r="Y305" s="269"/>
      <c r="Z305" s="270"/>
    </row>
    <row r="306" spans="1:26" ht="12" customHeight="1" x14ac:dyDescent="0.2">
      <c r="A306" s="222" t="s">
        <v>578</v>
      </c>
      <c r="C306" s="222" t="s">
        <v>579</v>
      </c>
      <c r="D306" s="293" t="s">
        <v>270</v>
      </c>
      <c r="E306" s="269">
        <v>18</v>
      </c>
      <c r="F306" s="269">
        <v>4</v>
      </c>
      <c r="G306" s="269">
        <v>1</v>
      </c>
      <c r="H306" s="269">
        <v>6</v>
      </c>
      <c r="I306" s="269">
        <v>0</v>
      </c>
      <c r="J306" s="269">
        <v>0</v>
      </c>
      <c r="K306" s="269">
        <v>0</v>
      </c>
      <c r="L306" s="269">
        <v>0</v>
      </c>
      <c r="M306" s="269">
        <v>0</v>
      </c>
      <c r="N306" s="269">
        <v>4</v>
      </c>
      <c r="O306" s="269">
        <v>2</v>
      </c>
      <c r="P306" s="269">
        <v>1</v>
      </c>
      <c r="Q306" s="269">
        <v>0</v>
      </c>
      <c r="R306" s="269">
        <v>1</v>
      </c>
      <c r="S306" s="269">
        <v>0</v>
      </c>
      <c r="T306" s="269">
        <v>2</v>
      </c>
      <c r="U306" s="269">
        <v>1</v>
      </c>
      <c r="V306" s="269">
        <v>0</v>
      </c>
      <c r="W306" s="269">
        <v>0</v>
      </c>
      <c r="X306" s="269">
        <v>1</v>
      </c>
      <c r="Y306" s="269"/>
      <c r="Z306" s="270" t="s">
        <v>580</v>
      </c>
    </row>
    <row r="307" spans="1:26" ht="12" customHeight="1" x14ac:dyDescent="0.2">
      <c r="A307" s="222"/>
      <c r="C307" s="222"/>
      <c r="D307" s="293" t="s">
        <v>271</v>
      </c>
      <c r="E307" s="269">
        <v>16</v>
      </c>
      <c r="F307" s="269">
        <v>4</v>
      </c>
      <c r="G307" s="269">
        <v>1</v>
      </c>
      <c r="H307" s="269">
        <v>6</v>
      </c>
      <c r="I307" s="269">
        <v>0</v>
      </c>
      <c r="J307" s="269">
        <v>0</v>
      </c>
      <c r="K307" s="269">
        <v>0</v>
      </c>
      <c r="L307" s="269">
        <v>0</v>
      </c>
      <c r="M307" s="269">
        <v>0</v>
      </c>
      <c r="N307" s="269">
        <v>4</v>
      </c>
      <c r="O307" s="269">
        <v>2</v>
      </c>
      <c r="P307" s="269">
        <v>1</v>
      </c>
      <c r="Q307" s="269">
        <v>0</v>
      </c>
      <c r="R307" s="269">
        <v>1</v>
      </c>
      <c r="S307" s="269">
        <v>0</v>
      </c>
      <c r="T307" s="269">
        <v>2</v>
      </c>
      <c r="U307" s="269">
        <v>1</v>
      </c>
      <c r="V307" s="269">
        <v>0</v>
      </c>
      <c r="W307" s="269">
        <v>0</v>
      </c>
      <c r="X307" s="269">
        <v>1</v>
      </c>
      <c r="Y307" s="269"/>
      <c r="Z307" s="270"/>
    </row>
    <row r="308" spans="1:26" ht="5.0999999999999996" customHeight="1" x14ac:dyDescent="0.2">
      <c r="A308" s="222"/>
      <c r="C308" s="222"/>
      <c r="D308" s="293"/>
      <c r="E308" s="269"/>
      <c r="F308" s="269"/>
      <c r="G308" s="269"/>
      <c r="H308" s="269"/>
      <c r="I308" s="269"/>
      <c r="J308" s="269"/>
      <c r="K308" s="269"/>
      <c r="L308" s="269"/>
      <c r="M308" s="269"/>
      <c r="N308" s="269"/>
      <c r="O308" s="269"/>
      <c r="P308" s="269"/>
      <c r="Q308" s="269"/>
      <c r="R308" s="269"/>
      <c r="S308" s="269"/>
      <c r="T308" s="269"/>
      <c r="U308" s="269"/>
      <c r="V308" s="269"/>
      <c r="W308" s="269"/>
      <c r="X308" s="269"/>
      <c r="Y308" s="269"/>
      <c r="Z308" s="270"/>
    </row>
    <row r="309" spans="1:26" ht="12" customHeight="1" x14ac:dyDescent="0.2">
      <c r="A309" s="222">
        <v>227</v>
      </c>
      <c r="C309" s="222" t="s">
        <v>585</v>
      </c>
      <c r="D309" s="293" t="s">
        <v>270</v>
      </c>
      <c r="E309" s="269">
        <v>5</v>
      </c>
      <c r="F309" s="269">
        <v>1</v>
      </c>
      <c r="G309" s="269">
        <v>1</v>
      </c>
      <c r="H309" s="269">
        <v>1</v>
      </c>
      <c r="I309" s="269">
        <v>0</v>
      </c>
      <c r="J309" s="269">
        <v>0</v>
      </c>
      <c r="K309" s="269">
        <v>0</v>
      </c>
      <c r="L309" s="269">
        <v>0</v>
      </c>
      <c r="M309" s="269">
        <v>0</v>
      </c>
      <c r="N309" s="269">
        <v>0</v>
      </c>
      <c r="O309" s="269">
        <v>0</v>
      </c>
      <c r="P309" s="269">
        <v>0</v>
      </c>
      <c r="Q309" s="269">
        <v>0</v>
      </c>
      <c r="R309" s="269">
        <v>0</v>
      </c>
      <c r="S309" s="269">
        <v>0</v>
      </c>
      <c r="T309" s="269">
        <v>1</v>
      </c>
      <c r="U309" s="269">
        <v>1</v>
      </c>
      <c r="V309" s="269">
        <v>0</v>
      </c>
      <c r="W309" s="269">
        <v>0</v>
      </c>
      <c r="X309" s="269">
        <v>1</v>
      </c>
      <c r="Y309" s="269"/>
      <c r="Z309" s="270">
        <v>227</v>
      </c>
    </row>
    <row r="310" spans="1:26" ht="12" customHeight="1" x14ac:dyDescent="0.2">
      <c r="A310" s="222"/>
      <c r="C310" s="222"/>
      <c r="D310" s="293" t="s">
        <v>271</v>
      </c>
      <c r="E310" s="269">
        <v>4</v>
      </c>
      <c r="F310" s="269">
        <v>1</v>
      </c>
      <c r="G310" s="269">
        <v>1</v>
      </c>
      <c r="H310" s="269">
        <v>1</v>
      </c>
      <c r="I310" s="269">
        <v>0</v>
      </c>
      <c r="J310" s="269">
        <v>0</v>
      </c>
      <c r="K310" s="269">
        <v>0</v>
      </c>
      <c r="L310" s="269">
        <v>0</v>
      </c>
      <c r="M310" s="269">
        <v>0</v>
      </c>
      <c r="N310" s="269">
        <v>0</v>
      </c>
      <c r="O310" s="269">
        <v>0</v>
      </c>
      <c r="P310" s="269">
        <v>0</v>
      </c>
      <c r="Q310" s="269">
        <v>0</v>
      </c>
      <c r="R310" s="269">
        <v>0</v>
      </c>
      <c r="S310" s="269">
        <v>0</v>
      </c>
      <c r="T310" s="269">
        <v>1</v>
      </c>
      <c r="U310" s="269">
        <v>1</v>
      </c>
      <c r="V310" s="269">
        <v>0</v>
      </c>
      <c r="W310" s="269">
        <v>0</v>
      </c>
      <c r="X310" s="269">
        <v>1</v>
      </c>
      <c r="Y310" s="269"/>
      <c r="Z310" s="270"/>
    </row>
    <row r="311" spans="1:26" ht="5.0999999999999996" customHeight="1" x14ac:dyDescent="0.2">
      <c r="A311" s="222"/>
      <c r="C311" s="222"/>
      <c r="D311" s="293"/>
      <c r="E311" s="269"/>
      <c r="F311" s="269"/>
      <c r="G311" s="269"/>
      <c r="H311" s="269"/>
      <c r="I311" s="269"/>
      <c r="J311" s="269"/>
      <c r="K311" s="269"/>
      <c r="L311" s="269"/>
      <c r="M311" s="269"/>
      <c r="N311" s="269"/>
      <c r="O311" s="269"/>
      <c r="P311" s="269"/>
      <c r="Q311" s="269"/>
      <c r="R311" s="269"/>
      <c r="S311" s="269"/>
      <c r="T311" s="269"/>
      <c r="U311" s="269"/>
      <c r="V311" s="269"/>
      <c r="W311" s="269"/>
      <c r="X311" s="269"/>
      <c r="Y311" s="269"/>
      <c r="Z311" s="270"/>
    </row>
    <row r="312" spans="1:26" ht="12" customHeight="1" x14ac:dyDescent="0.2">
      <c r="A312" s="222">
        <v>229</v>
      </c>
      <c r="C312" s="222" t="s">
        <v>586</v>
      </c>
      <c r="D312" s="293" t="s">
        <v>270</v>
      </c>
      <c r="E312" s="269">
        <v>372</v>
      </c>
      <c r="F312" s="269">
        <v>287</v>
      </c>
      <c r="G312" s="269">
        <v>134</v>
      </c>
      <c r="H312" s="269">
        <v>379</v>
      </c>
      <c r="I312" s="269">
        <v>39</v>
      </c>
      <c r="J312" s="269">
        <v>21</v>
      </c>
      <c r="K312" s="269">
        <v>2</v>
      </c>
      <c r="L312" s="269">
        <v>14</v>
      </c>
      <c r="M312" s="269">
        <v>2</v>
      </c>
      <c r="N312" s="269">
        <v>249</v>
      </c>
      <c r="O312" s="269">
        <v>17</v>
      </c>
      <c r="P312" s="269">
        <v>101</v>
      </c>
      <c r="Q312" s="269">
        <v>1</v>
      </c>
      <c r="R312" s="269">
        <v>130</v>
      </c>
      <c r="S312" s="269">
        <v>0</v>
      </c>
      <c r="T312" s="269">
        <v>91</v>
      </c>
      <c r="U312" s="269">
        <v>134</v>
      </c>
      <c r="V312" s="269">
        <v>0</v>
      </c>
      <c r="W312" s="269">
        <v>0</v>
      </c>
      <c r="X312" s="269">
        <v>134</v>
      </c>
      <c r="Y312" s="269"/>
      <c r="Z312" s="270">
        <v>229</v>
      </c>
    </row>
    <row r="313" spans="1:26" ht="12" customHeight="1" x14ac:dyDescent="0.2">
      <c r="A313" s="222"/>
      <c r="C313" s="295" t="s">
        <v>587</v>
      </c>
      <c r="D313" s="293" t="s">
        <v>271</v>
      </c>
      <c r="E313" s="269">
        <v>335</v>
      </c>
      <c r="F313" s="269">
        <v>262</v>
      </c>
      <c r="G313" s="269">
        <v>116</v>
      </c>
      <c r="H313" s="269">
        <v>348</v>
      </c>
      <c r="I313" s="269">
        <v>38</v>
      </c>
      <c r="J313" s="269">
        <v>21</v>
      </c>
      <c r="K313" s="269">
        <v>2</v>
      </c>
      <c r="L313" s="269">
        <v>13</v>
      </c>
      <c r="M313" s="269">
        <v>2</v>
      </c>
      <c r="N313" s="269">
        <v>224</v>
      </c>
      <c r="O313" s="269">
        <v>15</v>
      </c>
      <c r="P313" s="269">
        <v>90</v>
      </c>
      <c r="Q313" s="269">
        <v>1</v>
      </c>
      <c r="R313" s="269">
        <v>118</v>
      </c>
      <c r="S313" s="269">
        <v>0</v>
      </c>
      <c r="T313" s="269">
        <v>86</v>
      </c>
      <c r="U313" s="269">
        <v>116</v>
      </c>
      <c r="V313" s="269">
        <v>0</v>
      </c>
      <c r="W313" s="269">
        <v>0</v>
      </c>
      <c r="X313" s="269">
        <v>116</v>
      </c>
      <c r="Y313" s="269"/>
      <c r="Z313" s="270"/>
    </row>
    <row r="314" spans="1:26" ht="5.0999999999999996" customHeight="1" x14ac:dyDescent="0.2">
      <c r="A314" s="222"/>
      <c r="C314" s="222"/>
      <c r="D314" s="293"/>
      <c r="E314" s="269"/>
      <c r="F314" s="269"/>
      <c r="G314" s="269"/>
      <c r="H314" s="269"/>
      <c r="I314" s="269"/>
      <c r="J314" s="269"/>
      <c r="K314" s="269"/>
      <c r="L314" s="269"/>
      <c r="M314" s="269"/>
      <c r="N314" s="269"/>
      <c r="O314" s="269"/>
      <c r="P314" s="269"/>
      <c r="Q314" s="269"/>
      <c r="R314" s="269"/>
      <c r="S314" s="269"/>
      <c r="T314" s="269"/>
      <c r="U314" s="269"/>
      <c r="V314" s="269"/>
      <c r="W314" s="269"/>
      <c r="X314" s="269"/>
      <c r="Y314" s="269"/>
      <c r="Z314" s="270"/>
    </row>
    <row r="315" spans="1:26" ht="12" customHeight="1" x14ac:dyDescent="0.2">
      <c r="A315" s="222">
        <v>231</v>
      </c>
      <c r="C315" s="222" t="s">
        <v>588</v>
      </c>
      <c r="D315" s="293" t="s">
        <v>270</v>
      </c>
      <c r="E315" s="269">
        <v>2</v>
      </c>
      <c r="F315" s="269">
        <v>2</v>
      </c>
      <c r="G315" s="269">
        <v>0</v>
      </c>
      <c r="H315" s="269">
        <v>2</v>
      </c>
      <c r="I315" s="269">
        <v>0</v>
      </c>
      <c r="J315" s="269">
        <v>0</v>
      </c>
      <c r="K315" s="269">
        <v>0</v>
      </c>
      <c r="L315" s="269">
        <v>0</v>
      </c>
      <c r="M315" s="269">
        <v>0</v>
      </c>
      <c r="N315" s="269">
        <v>2</v>
      </c>
      <c r="O315" s="269">
        <v>0</v>
      </c>
      <c r="P315" s="269">
        <v>0</v>
      </c>
      <c r="Q315" s="269">
        <v>0</v>
      </c>
      <c r="R315" s="269">
        <v>2</v>
      </c>
      <c r="S315" s="269">
        <v>0</v>
      </c>
      <c r="T315" s="269">
        <v>0</v>
      </c>
      <c r="U315" s="269">
        <v>0</v>
      </c>
      <c r="V315" s="269">
        <v>0</v>
      </c>
      <c r="W315" s="269">
        <v>0</v>
      </c>
      <c r="X315" s="269">
        <v>0</v>
      </c>
      <c r="Y315" s="269"/>
      <c r="Z315" s="270">
        <v>231</v>
      </c>
    </row>
    <row r="316" spans="1:26" ht="12" customHeight="1" x14ac:dyDescent="0.2">
      <c r="A316" s="222"/>
      <c r="C316" s="222"/>
      <c r="D316" s="293" t="s">
        <v>271</v>
      </c>
      <c r="E316" s="269">
        <v>2</v>
      </c>
      <c r="F316" s="269">
        <v>2</v>
      </c>
      <c r="G316" s="269">
        <v>0</v>
      </c>
      <c r="H316" s="269">
        <v>2</v>
      </c>
      <c r="I316" s="269">
        <v>0</v>
      </c>
      <c r="J316" s="269">
        <v>0</v>
      </c>
      <c r="K316" s="269">
        <v>0</v>
      </c>
      <c r="L316" s="269">
        <v>0</v>
      </c>
      <c r="M316" s="269">
        <v>0</v>
      </c>
      <c r="N316" s="269">
        <v>2</v>
      </c>
      <c r="O316" s="269">
        <v>0</v>
      </c>
      <c r="P316" s="269">
        <v>0</v>
      </c>
      <c r="Q316" s="269">
        <v>0</v>
      </c>
      <c r="R316" s="269">
        <v>2</v>
      </c>
      <c r="S316" s="269">
        <v>0</v>
      </c>
      <c r="T316" s="269">
        <v>0</v>
      </c>
      <c r="U316" s="269">
        <v>0</v>
      </c>
      <c r="V316" s="269">
        <v>0</v>
      </c>
      <c r="W316" s="269">
        <v>0</v>
      </c>
      <c r="X316" s="269">
        <v>0</v>
      </c>
      <c r="Y316" s="269"/>
      <c r="Z316" s="270"/>
    </row>
    <row r="317" spans="1:26" ht="5.0999999999999996" customHeight="1" x14ac:dyDescent="0.2">
      <c r="A317" s="297"/>
      <c r="B317" s="298"/>
      <c r="C317" s="296"/>
      <c r="D317" s="299"/>
      <c r="E317" s="269"/>
      <c r="F317" s="269"/>
      <c r="G317" s="269"/>
      <c r="H317" s="269"/>
      <c r="I317" s="269"/>
      <c r="J317" s="269"/>
      <c r="K317" s="269"/>
      <c r="L317" s="269"/>
      <c r="M317" s="269"/>
      <c r="N317" s="269"/>
      <c r="O317" s="269"/>
      <c r="P317" s="269"/>
      <c r="Q317" s="269"/>
      <c r="R317" s="269"/>
      <c r="S317" s="269"/>
      <c r="T317" s="269"/>
      <c r="U317" s="269"/>
      <c r="V317" s="269"/>
      <c r="W317" s="269"/>
      <c r="X317" s="269"/>
      <c r="Y317" s="269"/>
      <c r="Z317" s="300"/>
    </row>
    <row r="318" spans="1:26" ht="12" customHeight="1" x14ac:dyDescent="0.2">
      <c r="A318" s="222" t="s">
        <v>209</v>
      </c>
      <c r="B318" s="294" t="s">
        <v>589</v>
      </c>
      <c r="C318" s="217" t="s">
        <v>590</v>
      </c>
      <c r="D318" s="293" t="s">
        <v>270</v>
      </c>
      <c r="E318" s="269">
        <v>949</v>
      </c>
      <c r="F318" s="269">
        <v>715</v>
      </c>
      <c r="G318" s="269">
        <v>351</v>
      </c>
      <c r="H318" s="269">
        <v>1003</v>
      </c>
      <c r="I318" s="269">
        <v>174</v>
      </c>
      <c r="J318" s="269">
        <v>84</v>
      </c>
      <c r="K318" s="269">
        <v>15</v>
      </c>
      <c r="L318" s="269">
        <v>71</v>
      </c>
      <c r="M318" s="269">
        <v>4</v>
      </c>
      <c r="N318" s="269">
        <v>546</v>
      </c>
      <c r="O318" s="269">
        <v>13</v>
      </c>
      <c r="P318" s="269">
        <v>144</v>
      </c>
      <c r="Q318" s="269">
        <v>3</v>
      </c>
      <c r="R318" s="269">
        <v>381</v>
      </c>
      <c r="S318" s="269">
        <v>5</v>
      </c>
      <c r="T318" s="269">
        <v>283</v>
      </c>
      <c r="U318" s="269">
        <v>351</v>
      </c>
      <c r="V318" s="269">
        <v>0</v>
      </c>
      <c r="W318" s="269">
        <v>0</v>
      </c>
      <c r="X318" s="269">
        <v>351</v>
      </c>
      <c r="Y318" s="269"/>
      <c r="Z318" s="270" t="s">
        <v>211</v>
      </c>
    </row>
    <row r="319" spans="1:26" ht="12" customHeight="1" x14ac:dyDescent="0.2">
      <c r="A319" s="222"/>
      <c r="C319" s="222"/>
      <c r="D319" s="293" t="s">
        <v>271</v>
      </c>
      <c r="E319" s="269">
        <v>859</v>
      </c>
      <c r="F319" s="269">
        <v>644</v>
      </c>
      <c r="G319" s="269">
        <v>312</v>
      </c>
      <c r="H319" s="269">
        <v>901</v>
      </c>
      <c r="I319" s="269">
        <v>150</v>
      </c>
      <c r="J319" s="269">
        <v>71</v>
      </c>
      <c r="K319" s="269">
        <v>15</v>
      </c>
      <c r="L319" s="269">
        <v>61</v>
      </c>
      <c r="M319" s="269">
        <v>3</v>
      </c>
      <c r="N319" s="269">
        <v>502</v>
      </c>
      <c r="O319" s="269">
        <v>12</v>
      </c>
      <c r="P319" s="269">
        <v>134</v>
      </c>
      <c r="Q319" s="269">
        <v>3</v>
      </c>
      <c r="R319" s="269">
        <v>349</v>
      </c>
      <c r="S319" s="269">
        <v>4</v>
      </c>
      <c r="T319" s="269">
        <v>249</v>
      </c>
      <c r="U319" s="269">
        <v>312</v>
      </c>
      <c r="V319" s="269">
        <v>0</v>
      </c>
      <c r="W319" s="269">
        <v>0</v>
      </c>
      <c r="X319" s="269">
        <v>312</v>
      </c>
      <c r="Y319" s="269"/>
      <c r="Z319" s="270"/>
    </row>
    <row r="320" spans="1:26" ht="5.0999999999999996" customHeight="1" x14ac:dyDescent="0.2">
      <c r="A320" s="222"/>
      <c r="C320" s="222"/>
      <c r="D320" s="293"/>
      <c r="E320" s="269"/>
      <c r="F320" s="269"/>
      <c r="G320" s="269"/>
      <c r="H320" s="269"/>
      <c r="I320" s="269"/>
      <c r="J320" s="269"/>
      <c r="K320" s="269"/>
      <c r="L320" s="269"/>
      <c r="M320" s="269"/>
      <c r="N320" s="269"/>
      <c r="O320" s="269"/>
      <c r="P320" s="269"/>
      <c r="Q320" s="269"/>
      <c r="R320" s="269"/>
      <c r="S320" s="269"/>
      <c r="T320" s="269"/>
      <c r="U320" s="269"/>
      <c r="V320" s="269"/>
      <c r="W320" s="269"/>
      <c r="X320" s="269"/>
      <c r="Y320" s="269"/>
      <c r="Z320" s="270"/>
    </row>
    <row r="321" spans="1:26" ht="12" customHeight="1" x14ac:dyDescent="0.2">
      <c r="A321" s="222">
        <v>232</v>
      </c>
      <c r="C321" s="222" t="s">
        <v>591</v>
      </c>
      <c r="D321" s="293" t="s">
        <v>270</v>
      </c>
      <c r="E321" s="269">
        <v>13</v>
      </c>
      <c r="F321" s="269">
        <v>5</v>
      </c>
      <c r="G321" s="269">
        <v>1</v>
      </c>
      <c r="H321" s="269">
        <v>7</v>
      </c>
      <c r="I321" s="269">
        <v>1</v>
      </c>
      <c r="J321" s="269">
        <v>1</v>
      </c>
      <c r="K321" s="269">
        <v>0</v>
      </c>
      <c r="L321" s="269">
        <v>0</v>
      </c>
      <c r="M321" s="269">
        <v>0</v>
      </c>
      <c r="N321" s="269">
        <v>4</v>
      </c>
      <c r="O321" s="269">
        <v>1</v>
      </c>
      <c r="P321" s="269">
        <v>0</v>
      </c>
      <c r="Q321" s="269">
        <v>0</v>
      </c>
      <c r="R321" s="269">
        <v>3</v>
      </c>
      <c r="S321" s="269">
        <v>0</v>
      </c>
      <c r="T321" s="269">
        <v>2</v>
      </c>
      <c r="U321" s="269">
        <v>1</v>
      </c>
      <c r="V321" s="269">
        <v>0</v>
      </c>
      <c r="W321" s="269">
        <v>0</v>
      </c>
      <c r="X321" s="269">
        <v>1</v>
      </c>
      <c r="Y321" s="269"/>
      <c r="Z321" s="270">
        <v>232</v>
      </c>
    </row>
    <row r="322" spans="1:26" ht="12" customHeight="1" x14ac:dyDescent="0.2">
      <c r="A322" s="222"/>
      <c r="C322" s="295" t="s">
        <v>592</v>
      </c>
      <c r="D322" s="293" t="s">
        <v>271</v>
      </c>
      <c r="E322" s="269">
        <v>9</v>
      </c>
      <c r="F322" s="269">
        <v>4</v>
      </c>
      <c r="G322" s="269">
        <v>0</v>
      </c>
      <c r="H322" s="269">
        <v>5</v>
      </c>
      <c r="I322" s="269">
        <v>1</v>
      </c>
      <c r="J322" s="269">
        <v>1</v>
      </c>
      <c r="K322" s="269">
        <v>0</v>
      </c>
      <c r="L322" s="269">
        <v>0</v>
      </c>
      <c r="M322" s="269">
        <v>0</v>
      </c>
      <c r="N322" s="269">
        <v>3</v>
      </c>
      <c r="O322" s="269">
        <v>0</v>
      </c>
      <c r="P322" s="269">
        <v>0</v>
      </c>
      <c r="Q322" s="269">
        <v>0</v>
      </c>
      <c r="R322" s="269">
        <v>3</v>
      </c>
      <c r="S322" s="269">
        <v>0</v>
      </c>
      <c r="T322" s="269">
        <v>1</v>
      </c>
      <c r="U322" s="269">
        <v>0</v>
      </c>
      <c r="V322" s="269">
        <v>0</v>
      </c>
      <c r="W322" s="269">
        <v>0</v>
      </c>
      <c r="X322" s="269">
        <v>0</v>
      </c>
      <c r="Y322" s="269"/>
      <c r="Z322" s="270"/>
    </row>
    <row r="323" spans="1:26" ht="5.0999999999999996" customHeight="1" x14ac:dyDescent="0.2">
      <c r="A323" s="222"/>
      <c r="C323" s="222"/>
      <c r="D323" s="293"/>
      <c r="E323" s="269"/>
      <c r="F323" s="269"/>
      <c r="G323" s="269"/>
      <c r="H323" s="269"/>
      <c r="I323" s="269"/>
      <c r="J323" s="269"/>
      <c r="K323" s="269"/>
      <c r="L323" s="269"/>
      <c r="M323" s="269"/>
      <c r="N323" s="269"/>
      <c r="O323" s="269"/>
      <c r="P323" s="269"/>
      <c r="Q323" s="269"/>
      <c r="R323" s="269"/>
      <c r="S323" s="269"/>
      <c r="T323" s="269"/>
      <c r="U323" s="269"/>
      <c r="V323" s="269"/>
      <c r="W323" s="269"/>
      <c r="X323" s="269"/>
      <c r="Y323" s="269"/>
      <c r="Z323" s="270"/>
    </row>
    <row r="324" spans="1:26" ht="12" customHeight="1" x14ac:dyDescent="0.2">
      <c r="A324" s="222">
        <v>233</v>
      </c>
      <c r="C324" s="222" t="s">
        <v>593</v>
      </c>
      <c r="D324" s="293" t="s">
        <v>270</v>
      </c>
      <c r="E324" s="269">
        <v>3</v>
      </c>
      <c r="F324" s="269">
        <v>3</v>
      </c>
      <c r="G324" s="269">
        <v>1</v>
      </c>
      <c r="H324" s="269">
        <v>6</v>
      </c>
      <c r="I324" s="269">
        <v>1</v>
      </c>
      <c r="J324" s="269">
        <v>1</v>
      </c>
      <c r="K324" s="269">
        <v>0</v>
      </c>
      <c r="L324" s="269">
        <v>0</v>
      </c>
      <c r="M324" s="269">
        <v>0</v>
      </c>
      <c r="N324" s="269">
        <v>2</v>
      </c>
      <c r="O324" s="269">
        <v>0</v>
      </c>
      <c r="P324" s="269">
        <v>1</v>
      </c>
      <c r="Q324" s="269">
        <v>0</v>
      </c>
      <c r="R324" s="269">
        <v>1</v>
      </c>
      <c r="S324" s="269">
        <v>0</v>
      </c>
      <c r="T324" s="269">
        <v>3</v>
      </c>
      <c r="U324" s="269">
        <v>1</v>
      </c>
      <c r="V324" s="269">
        <v>0</v>
      </c>
      <c r="W324" s="269">
        <v>0</v>
      </c>
      <c r="X324" s="269">
        <v>1</v>
      </c>
      <c r="Y324" s="269"/>
      <c r="Z324" s="270">
        <v>233</v>
      </c>
    </row>
    <row r="325" spans="1:26" ht="12" customHeight="1" x14ac:dyDescent="0.2">
      <c r="A325" s="222"/>
      <c r="C325" s="295" t="s">
        <v>594</v>
      </c>
      <c r="D325" s="293" t="s">
        <v>271</v>
      </c>
      <c r="E325" s="269">
        <v>3</v>
      </c>
      <c r="F325" s="269">
        <v>3</v>
      </c>
      <c r="G325" s="269">
        <v>1</v>
      </c>
      <c r="H325" s="269">
        <v>6</v>
      </c>
      <c r="I325" s="269">
        <v>1</v>
      </c>
      <c r="J325" s="269">
        <v>1</v>
      </c>
      <c r="K325" s="269">
        <v>0</v>
      </c>
      <c r="L325" s="269">
        <v>0</v>
      </c>
      <c r="M325" s="269">
        <v>0</v>
      </c>
      <c r="N325" s="269">
        <v>2</v>
      </c>
      <c r="O325" s="269">
        <v>0</v>
      </c>
      <c r="P325" s="269">
        <v>1</v>
      </c>
      <c r="Q325" s="269">
        <v>0</v>
      </c>
      <c r="R325" s="269">
        <v>1</v>
      </c>
      <c r="S325" s="269">
        <v>0</v>
      </c>
      <c r="T325" s="269">
        <v>3</v>
      </c>
      <c r="U325" s="269">
        <v>1</v>
      </c>
      <c r="V325" s="269">
        <v>0</v>
      </c>
      <c r="W325" s="269">
        <v>0</v>
      </c>
      <c r="X325" s="269">
        <v>1</v>
      </c>
      <c r="Y325" s="269"/>
      <c r="Z325" s="270"/>
    </row>
    <row r="326" spans="1:26" ht="5.0999999999999996" customHeight="1" x14ac:dyDescent="0.2">
      <c r="A326" s="222"/>
      <c r="C326" s="222"/>
      <c r="D326" s="293"/>
      <c r="E326" s="269"/>
      <c r="F326" s="269"/>
      <c r="G326" s="269"/>
      <c r="H326" s="269"/>
      <c r="I326" s="269"/>
      <c r="J326" s="269"/>
      <c r="K326" s="269"/>
      <c r="L326" s="269"/>
      <c r="M326" s="269"/>
      <c r="N326" s="269"/>
      <c r="O326" s="269"/>
      <c r="P326" s="269"/>
      <c r="Q326" s="269"/>
      <c r="R326" s="269"/>
      <c r="S326" s="269"/>
      <c r="T326" s="269"/>
      <c r="U326" s="269"/>
      <c r="V326" s="269"/>
      <c r="W326" s="269"/>
      <c r="X326" s="269"/>
      <c r="Y326" s="269"/>
      <c r="Z326" s="270"/>
    </row>
    <row r="327" spans="1:26" ht="12" customHeight="1" x14ac:dyDescent="0.2">
      <c r="A327" s="222" t="s">
        <v>595</v>
      </c>
      <c r="C327" s="222" t="s">
        <v>596</v>
      </c>
      <c r="D327" s="293" t="s">
        <v>270</v>
      </c>
      <c r="E327" s="269">
        <v>1</v>
      </c>
      <c r="F327" s="269">
        <v>1</v>
      </c>
      <c r="G327" s="269">
        <v>1</v>
      </c>
      <c r="H327" s="269">
        <v>1</v>
      </c>
      <c r="I327" s="269">
        <v>0</v>
      </c>
      <c r="J327" s="269">
        <v>0</v>
      </c>
      <c r="K327" s="269">
        <v>0</v>
      </c>
      <c r="L327" s="269">
        <v>0</v>
      </c>
      <c r="M327" s="269">
        <v>0</v>
      </c>
      <c r="N327" s="269">
        <v>0</v>
      </c>
      <c r="O327" s="269">
        <v>0</v>
      </c>
      <c r="P327" s="269">
        <v>0</v>
      </c>
      <c r="Q327" s="269">
        <v>0</v>
      </c>
      <c r="R327" s="269">
        <v>0</v>
      </c>
      <c r="S327" s="269">
        <v>0</v>
      </c>
      <c r="T327" s="269">
        <v>1</v>
      </c>
      <c r="U327" s="269">
        <v>1</v>
      </c>
      <c r="V327" s="269">
        <v>0</v>
      </c>
      <c r="W327" s="269">
        <v>0</v>
      </c>
      <c r="X327" s="269">
        <v>1</v>
      </c>
      <c r="Y327" s="269"/>
      <c r="Z327" s="270" t="s">
        <v>595</v>
      </c>
    </row>
    <row r="328" spans="1:26" ht="12" customHeight="1" x14ac:dyDescent="0.2">
      <c r="A328" s="222"/>
      <c r="C328" s="222"/>
      <c r="D328" s="293" t="s">
        <v>271</v>
      </c>
      <c r="E328" s="269">
        <v>1</v>
      </c>
      <c r="F328" s="269">
        <v>1</v>
      </c>
      <c r="G328" s="269">
        <v>1</v>
      </c>
      <c r="H328" s="269">
        <v>1</v>
      </c>
      <c r="I328" s="269">
        <v>0</v>
      </c>
      <c r="J328" s="269">
        <v>0</v>
      </c>
      <c r="K328" s="269">
        <v>0</v>
      </c>
      <c r="L328" s="269">
        <v>0</v>
      </c>
      <c r="M328" s="269">
        <v>0</v>
      </c>
      <c r="N328" s="269">
        <v>0</v>
      </c>
      <c r="O328" s="269">
        <v>0</v>
      </c>
      <c r="P328" s="269">
        <v>0</v>
      </c>
      <c r="Q328" s="269">
        <v>0</v>
      </c>
      <c r="R328" s="269">
        <v>0</v>
      </c>
      <c r="S328" s="269">
        <v>0</v>
      </c>
      <c r="T328" s="269">
        <v>1</v>
      </c>
      <c r="U328" s="269">
        <v>1</v>
      </c>
      <c r="V328" s="269">
        <v>0</v>
      </c>
      <c r="W328" s="269">
        <v>0</v>
      </c>
      <c r="X328" s="269">
        <v>1</v>
      </c>
      <c r="Y328" s="269"/>
      <c r="Z328" s="270"/>
    </row>
    <row r="329" spans="1:26" ht="5.0999999999999996" customHeight="1" x14ac:dyDescent="0.2">
      <c r="A329" s="222"/>
      <c r="C329" s="222"/>
      <c r="D329" s="293"/>
      <c r="E329" s="269"/>
      <c r="F329" s="269"/>
      <c r="G329" s="269"/>
      <c r="H329" s="269"/>
      <c r="I329" s="269"/>
      <c r="J329" s="269"/>
      <c r="K329" s="269"/>
      <c r="L329" s="269"/>
      <c r="M329" s="269"/>
      <c r="N329" s="269"/>
      <c r="O329" s="269"/>
      <c r="P329" s="269"/>
      <c r="Q329" s="269"/>
      <c r="R329" s="269"/>
      <c r="S329" s="269"/>
      <c r="T329" s="269"/>
      <c r="U329" s="269"/>
      <c r="V329" s="269"/>
      <c r="W329" s="269"/>
      <c r="X329" s="269"/>
      <c r="Y329" s="269"/>
      <c r="Z329" s="270"/>
    </row>
    <row r="330" spans="1:26" ht="12" customHeight="1" x14ac:dyDescent="0.2">
      <c r="A330" s="222">
        <v>235</v>
      </c>
      <c r="C330" s="222" t="s">
        <v>598</v>
      </c>
      <c r="D330" s="293" t="s">
        <v>270</v>
      </c>
      <c r="E330" s="269">
        <v>5</v>
      </c>
      <c r="F330" s="269">
        <v>5</v>
      </c>
      <c r="G330" s="269">
        <v>2</v>
      </c>
      <c r="H330" s="269">
        <v>8</v>
      </c>
      <c r="I330" s="269">
        <v>3</v>
      </c>
      <c r="J330" s="269">
        <v>0</v>
      </c>
      <c r="K330" s="269">
        <v>0</v>
      </c>
      <c r="L330" s="269">
        <v>3</v>
      </c>
      <c r="M330" s="269">
        <v>0</v>
      </c>
      <c r="N330" s="269">
        <v>4</v>
      </c>
      <c r="O330" s="269">
        <v>0</v>
      </c>
      <c r="P330" s="269">
        <v>1</v>
      </c>
      <c r="Q330" s="269">
        <v>0</v>
      </c>
      <c r="R330" s="269">
        <v>3</v>
      </c>
      <c r="S330" s="269">
        <v>0</v>
      </c>
      <c r="T330" s="269">
        <v>1</v>
      </c>
      <c r="U330" s="269">
        <v>2</v>
      </c>
      <c r="V330" s="269">
        <v>0</v>
      </c>
      <c r="W330" s="269">
        <v>0</v>
      </c>
      <c r="X330" s="269">
        <v>2</v>
      </c>
      <c r="Y330" s="269"/>
      <c r="Z330" s="270">
        <v>235</v>
      </c>
    </row>
    <row r="331" spans="1:26" ht="12" customHeight="1" x14ac:dyDescent="0.2">
      <c r="A331" s="222"/>
      <c r="C331" s="222"/>
      <c r="D331" s="293" t="s">
        <v>271</v>
      </c>
      <c r="E331" s="269">
        <v>5</v>
      </c>
      <c r="F331" s="269">
        <v>5</v>
      </c>
      <c r="G331" s="269">
        <v>2</v>
      </c>
      <c r="H331" s="269">
        <v>8</v>
      </c>
      <c r="I331" s="269">
        <v>3</v>
      </c>
      <c r="J331" s="269">
        <v>0</v>
      </c>
      <c r="K331" s="269">
        <v>0</v>
      </c>
      <c r="L331" s="269">
        <v>3</v>
      </c>
      <c r="M331" s="269">
        <v>0</v>
      </c>
      <c r="N331" s="269">
        <v>4</v>
      </c>
      <c r="O331" s="269">
        <v>0</v>
      </c>
      <c r="P331" s="269">
        <v>1</v>
      </c>
      <c r="Q331" s="269">
        <v>0</v>
      </c>
      <c r="R331" s="269">
        <v>3</v>
      </c>
      <c r="S331" s="269">
        <v>0</v>
      </c>
      <c r="T331" s="269">
        <v>1</v>
      </c>
      <c r="U331" s="269">
        <v>2</v>
      </c>
      <c r="V331" s="269">
        <v>0</v>
      </c>
      <c r="W331" s="269">
        <v>0</v>
      </c>
      <c r="X331" s="269">
        <v>2</v>
      </c>
      <c r="Y331" s="269"/>
      <c r="Z331" s="270"/>
    </row>
    <row r="332" spans="1:26" ht="5.0999999999999996" customHeight="1" x14ac:dyDescent="0.2">
      <c r="A332" s="222"/>
      <c r="C332" s="222"/>
      <c r="D332" s="293"/>
      <c r="E332" s="269"/>
      <c r="F332" s="269"/>
      <c r="G332" s="269"/>
      <c r="H332" s="269"/>
      <c r="I332" s="269"/>
      <c r="J332" s="269"/>
      <c r="K332" s="269"/>
      <c r="L332" s="269"/>
      <c r="M332" s="269"/>
      <c r="N332" s="269"/>
      <c r="O332" s="269"/>
      <c r="P332" s="269"/>
      <c r="Q332" s="269"/>
      <c r="R332" s="269"/>
      <c r="S332" s="269"/>
      <c r="T332" s="269"/>
      <c r="U332" s="269"/>
      <c r="V332" s="269"/>
      <c r="W332" s="269"/>
      <c r="X332" s="269"/>
      <c r="Y332" s="269"/>
      <c r="Z332" s="270"/>
    </row>
    <row r="333" spans="1:26" ht="12" customHeight="1" x14ac:dyDescent="0.2">
      <c r="A333" s="222">
        <v>236</v>
      </c>
      <c r="C333" s="222" t="s">
        <v>599</v>
      </c>
      <c r="D333" s="293" t="s">
        <v>270</v>
      </c>
      <c r="E333" s="269">
        <v>3</v>
      </c>
      <c r="F333" s="269">
        <v>2</v>
      </c>
      <c r="G333" s="269">
        <v>1</v>
      </c>
      <c r="H333" s="269">
        <v>3</v>
      </c>
      <c r="I333" s="269">
        <v>1</v>
      </c>
      <c r="J333" s="269">
        <v>1</v>
      </c>
      <c r="K333" s="269">
        <v>0</v>
      </c>
      <c r="L333" s="269">
        <v>0</v>
      </c>
      <c r="M333" s="269">
        <v>0</v>
      </c>
      <c r="N333" s="269">
        <v>1</v>
      </c>
      <c r="O333" s="269">
        <v>1</v>
      </c>
      <c r="P333" s="269">
        <v>0</v>
      </c>
      <c r="Q333" s="269">
        <v>0</v>
      </c>
      <c r="R333" s="269">
        <v>0</v>
      </c>
      <c r="S333" s="269">
        <v>0</v>
      </c>
      <c r="T333" s="269">
        <v>1</v>
      </c>
      <c r="U333" s="269">
        <v>1</v>
      </c>
      <c r="V333" s="269">
        <v>0</v>
      </c>
      <c r="W333" s="269">
        <v>0</v>
      </c>
      <c r="X333" s="269">
        <v>1</v>
      </c>
      <c r="Y333" s="269"/>
      <c r="Z333" s="270">
        <v>236</v>
      </c>
    </row>
    <row r="334" spans="1:26" ht="12" customHeight="1" x14ac:dyDescent="0.2">
      <c r="A334" s="222"/>
      <c r="C334" s="222"/>
      <c r="D334" s="293" t="s">
        <v>271</v>
      </c>
      <c r="E334" s="269">
        <v>2</v>
      </c>
      <c r="F334" s="269">
        <v>1</v>
      </c>
      <c r="G334" s="269">
        <v>1</v>
      </c>
      <c r="H334" s="269">
        <v>2</v>
      </c>
      <c r="I334" s="269">
        <v>0</v>
      </c>
      <c r="J334" s="269">
        <v>0</v>
      </c>
      <c r="K334" s="269">
        <v>0</v>
      </c>
      <c r="L334" s="269">
        <v>0</v>
      </c>
      <c r="M334" s="269">
        <v>0</v>
      </c>
      <c r="N334" s="269">
        <v>1</v>
      </c>
      <c r="O334" s="269">
        <v>1</v>
      </c>
      <c r="P334" s="269">
        <v>0</v>
      </c>
      <c r="Q334" s="269">
        <v>0</v>
      </c>
      <c r="R334" s="269">
        <v>0</v>
      </c>
      <c r="S334" s="269">
        <v>0</v>
      </c>
      <c r="T334" s="269">
        <v>1</v>
      </c>
      <c r="U334" s="269">
        <v>1</v>
      </c>
      <c r="V334" s="269">
        <v>0</v>
      </c>
      <c r="W334" s="269">
        <v>0</v>
      </c>
      <c r="X334" s="269">
        <v>1</v>
      </c>
      <c r="Y334" s="269"/>
      <c r="Z334" s="270"/>
    </row>
    <row r="335" spans="1:26" ht="5.0999999999999996" customHeight="1" x14ac:dyDescent="0.2">
      <c r="A335" s="222"/>
      <c r="C335" s="222"/>
      <c r="D335" s="293"/>
      <c r="E335" s="269"/>
      <c r="F335" s="269"/>
      <c r="G335" s="269"/>
      <c r="H335" s="269"/>
      <c r="I335" s="269"/>
      <c r="J335" s="269"/>
      <c r="K335" s="269"/>
      <c r="L335" s="269"/>
      <c r="M335" s="269"/>
      <c r="N335" s="269"/>
      <c r="O335" s="269"/>
      <c r="P335" s="269"/>
      <c r="Q335" s="269"/>
      <c r="R335" s="269"/>
      <c r="S335" s="269"/>
      <c r="T335" s="269"/>
      <c r="U335" s="269"/>
      <c r="V335" s="269"/>
      <c r="W335" s="269"/>
      <c r="X335" s="269"/>
      <c r="Y335" s="269"/>
      <c r="Z335" s="270"/>
    </row>
    <row r="336" spans="1:26" ht="12" customHeight="1" x14ac:dyDescent="0.2">
      <c r="A336" s="222">
        <v>238</v>
      </c>
      <c r="C336" s="222" t="s">
        <v>603</v>
      </c>
      <c r="D336" s="293" t="s">
        <v>270</v>
      </c>
      <c r="E336" s="269">
        <v>6</v>
      </c>
      <c r="F336" s="269">
        <v>2</v>
      </c>
      <c r="G336" s="269">
        <v>6</v>
      </c>
      <c r="H336" s="269">
        <v>3</v>
      </c>
      <c r="I336" s="269">
        <v>1</v>
      </c>
      <c r="J336" s="269">
        <v>0</v>
      </c>
      <c r="K336" s="269">
        <v>0</v>
      </c>
      <c r="L336" s="269">
        <v>1</v>
      </c>
      <c r="M336" s="269">
        <v>0</v>
      </c>
      <c r="N336" s="269">
        <v>2</v>
      </c>
      <c r="O336" s="269">
        <v>0</v>
      </c>
      <c r="P336" s="269">
        <v>0</v>
      </c>
      <c r="Q336" s="269">
        <v>0</v>
      </c>
      <c r="R336" s="269">
        <v>2</v>
      </c>
      <c r="S336" s="269">
        <v>0</v>
      </c>
      <c r="T336" s="269">
        <v>0</v>
      </c>
      <c r="U336" s="269">
        <v>6</v>
      </c>
      <c r="V336" s="269">
        <v>0</v>
      </c>
      <c r="W336" s="269">
        <v>0</v>
      </c>
      <c r="X336" s="269">
        <v>6</v>
      </c>
      <c r="Y336" s="269"/>
      <c r="Z336" s="270">
        <v>238</v>
      </c>
    </row>
    <row r="337" spans="1:26" ht="12" customHeight="1" x14ac:dyDescent="0.2">
      <c r="A337" s="222"/>
      <c r="C337" s="222"/>
      <c r="D337" s="293" t="s">
        <v>271</v>
      </c>
      <c r="E337" s="269">
        <v>5</v>
      </c>
      <c r="F337" s="269">
        <v>2</v>
      </c>
      <c r="G337" s="269">
        <v>5</v>
      </c>
      <c r="H337" s="269">
        <v>3</v>
      </c>
      <c r="I337" s="269">
        <v>1</v>
      </c>
      <c r="J337" s="269">
        <v>0</v>
      </c>
      <c r="K337" s="269">
        <v>0</v>
      </c>
      <c r="L337" s="269">
        <v>1</v>
      </c>
      <c r="M337" s="269">
        <v>0</v>
      </c>
      <c r="N337" s="269">
        <v>2</v>
      </c>
      <c r="O337" s="269">
        <v>0</v>
      </c>
      <c r="P337" s="269">
        <v>0</v>
      </c>
      <c r="Q337" s="269">
        <v>0</v>
      </c>
      <c r="R337" s="269">
        <v>2</v>
      </c>
      <c r="S337" s="269">
        <v>0</v>
      </c>
      <c r="T337" s="269">
        <v>0</v>
      </c>
      <c r="U337" s="269">
        <v>5</v>
      </c>
      <c r="V337" s="269">
        <v>0</v>
      </c>
      <c r="W337" s="269">
        <v>0</v>
      </c>
      <c r="X337" s="269">
        <v>5</v>
      </c>
      <c r="Y337" s="269"/>
      <c r="Z337" s="270"/>
    </row>
    <row r="338" spans="1:26" ht="5.0999999999999996" customHeight="1" x14ac:dyDescent="0.2">
      <c r="A338" s="222"/>
      <c r="C338" s="222"/>
      <c r="D338" s="293"/>
      <c r="E338" s="269"/>
      <c r="F338" s="269"/>
      <c r="G338" s="269"/>
      <c r="H338" s="269"/>
      <c r="I338" s="269"/>
      <c r="J338" s="269"/>
      <c r="K338" s="269"/>
      <c r="L338" s="269"/>
      <c r="M338" s="269"/>
      <c r="N338" s="269"/>
      <c r="O338" s="269"/>
      <c r="P338" s="269"/>
      <c r="Q338" s="269"/>
      <c r="R338" s="269"/>
      <c r="S338" s="269"/>
      <c r="T338" s="269"/>
      <c r="U338" s="269"/>
      <c r="V338" s="269"/>
      <c r="W338" s="269"/>
      <c r="X338" s="269"/>
      <c r="Y338" s="269"/>
      <c r="Z338" s="270"/>
    </row>
    <row r="339" spans="1:26" ht="12" customHeight="1" x14ac:dyDescent="0.2">
      <c r="A339" s="222">
        <v>239</v>
      </c>
      <c r="C339" s="222" t="s">
        <v>604</v>
      </c>
      <c r="D339" s="293" t="s">
        <v>270</v>
      </c>
      <c r="E339" s="269">
        <v>37</v>
      </c>
      <c r="F339" s="269">
        <v>33</v>
      </c>
      <c r="G339" s="269">
        <v>12</v>
      </c>
      <c r="H339" s="269">
        <v>42</v>
      </c>
      <c r="I339" s="269">
        <v>12</v>
      </c>
      <c r="J339" s="269">
        <v>8</v>
      </c>
      <c r="K339" s="269">
        <v>0</v>
      </c>
      <c r="L339" s="269">
        <v>4</v>
      </c>
      <c r="M339" s="269">
        <v>0</v>
      </c>
      <c r="N339" s="269">
        <v>23</v>
      </c>
      <c r="O339" s="269">
        <v>0</v>
      </c>
      <c r="P339" s="269">
        <v>7</v>
      </c>
      <c r="Q339" s="269">
        <v>0</v>
      </c>
      <c r="R339" s="269">
        <v>16</v>
      </c>
      <c r="S339" s="269">
        <v>0</v>
      </c>
      <c r="T339" s="269">
        <v>7</v>
      </c>
      <c r="U339" s="269">
        <v>12</v>
      </c>
      <c r="V339" s="269">
        <v>0</v>
      </c>
      <c r="W339" s="269">
        <v>0</v>
      </c>
      <c r="X339" s="269">
        <v>12</v>
      </c>
      <c r="Y339" s="269"/>
      <c r="Z339" s="270">
        <v>239</v>
      </c>
    </row>
    <row r="340" spans="1:26" ht="12" customHeight="1" x14ac:dyDescent="0.2">
      <c r="A340" s="222"/>
      <c r="C340" s="222"/>
      <c r="D340" s="293" t="s">
        <v>271</v>
      </c>
      <c r="E340" s="269">
        <v>26</v>
      </c>
      <c r="F340" s="269">
        <v>22</v>
      </c>
      <c r="G340" s="269">
        <v>8</v>
      </c>
      <c r="H340" s="269">
        <v>28</v>
      </c>
      <c r="I340" s="269">
        <v>4</v>
      </c>
      <c r="J340" s="269">
        <v>2</v>
      </c>
      <c r="K340" s="269">
        <v>0</v>
      </c>
      <c r="L340" s="269">
        <v>2</v>
      </c>
      <c r="M340" s="269">
        <v>0</v>
      </c>
      <c r="N340" s="269">
        <v>19</v>
      </c>
      <c r="O340" s="269">
        <v>0</v>
      </c>
      <c r="P340" s="269">
        <v>6</v>
      </c>
      <c r="Q340" s="269">
        <v>0</v>
      </c>
      <c r="R340" s="269">
        <v>13</v>
      </c>
      <c r="S340" s="269">
        <v>0</v>
      </c>
      <c r="T340" s="269">
        <v>5</v>
      </c>
      <c r="U340" s="269">
        <v>8</v>
      </c>
      <c r="V340" s="269">
        <v>0</v>
      </c>
      <c r="W340" s="269">
        <v>0</v>
      </c>
      <c r="X340" s="269">
        <v>8</v>
      </c>
      <c r="Y340" s="269"/>
      <c r="Z340" s="270"/>
    </row>
    <row r="341" spans="1:26" ht="5.0999999999999996" customHeight="1" x14ac:dyDescent="0.2">
      <c r="A341" s="222"/>
      <c r="C341" s="222"/>
      <c r="D341" s="293"/>
      <c r="E341" s="269"/>
      <c r="F341" s="269"/>
      <c r="G341" s="269"/>
      <c r="H341" s="269"/>
      <c r="I341" s="269"/>
      <c r="J341" s="269"/>
      <c r="K341" s="269"/>
      <c r="L341" s="269"/>
      <c r="M341" s="269"/>
      <c r="N341" s="269"/>
      <c r="O341" s="269"/>
      <c r="P341" s="269"/>
      <c r="Q341" s="269"/>
      <c r="R341" s="269"/>
      <c r="S341" s="269"/>
      <c r="T341" s="269"/>
      <c r="U341" s="269"/>
      <c r="V341" s="269"/>
      <c r="W341" s="269"/>
      <c r="X341" s="269"/>
      <c r="Y341" s="269"/>
      <c r="Z341" s="270"/>
    </row>
    <row r="342" spans="1:26" ht="12" customHeight="1" x14ac:dyDescent="0.2">
      <c r="A342" s="222" t="s">
        <v>605</v>
      </c>
      <c r="C342" s="222" t="s">
        <v>606</v>
      </c>
      <c r="D342" s="293" t="s">
        <v>270</v>
      </c>
      <c r="E342" s="269">
        <v>29</v>
      </c>
      <c r="F342" s="269">
        <v>6</v>
      </c>
      <c r="G342" s="269">
        <v>3</v>
      </c>
      <c r="H342" s="269">
        <v>7</v>
      </c>
      <c r="I342" s="269">
        <v>5</v>
      </c>
      <c r="J342" s="269">
        <v>3</v>
      </c>
      <c r="K342" s="269">
        <v>0</v>
      </c>
      <c r="L342" s="269">
        <v>0</v>
      </c>
      <c r="M342" s="269">
        <v>2</v>
      </c>
      <c r="N342" s="269">
        <v>2</v>
      </c>
      <c r="O342" s="269">
        <v>1</v>
      </c>
      <c r="P342" s="269">
        <v>1</v>
      </c>
      <c r="Q342" s="269">
        <v>0</v>
      </c>
      <c r="R342" s="269">
        <v>0</v>
      </c>
      <c r="S342" s="269">
        <v>0</v>
      </c>
      <c r="T342" s="269">
        <v>0</v>
      </c>
      <c r="U342" s="269">
        <v>3</v>
      </c>
      <c r="V342" s="269">
        <v>0</v>
      </c>
      <c r="W342" s="269">
        <v>0</v>
      </c>
      <c r="X342" s="269">
        <v>3</v>
      </c>
      <c r="Y342" s="269"/>
      <c r="Z342" s="270" t="s">
        <v>605</v>
      </c>
    </row>
    <row r="343" spans="1:26" ht="12" customHeight="1" x14ac:dyDescent="0.2">
      <c r="A343" s="222"/>
      <c r="C343" s="222"/>
      <c r="D343" s="293" t="s">
        <v>271</v>
      </c>
      <c r="E343" s="269">
        <v>27</v>
      </c>
      <c r="F343" s="269">
        <v>5</v>
      </c>
      <c r="G343" s="269">
        <v>3</v>
      </c>
      <c r="H343" s="269">
        <v>6</v>
      </c>
      <c r="I343" s="269">
        <v>4</v>
      </c>
      <c r="J343" s="269">
        <v>3</v>
      </c>
      <c r="K343" s="269">
        <v>0</v>
      </c>
      <c r="L343" s="269">
        <v>0</v>
      </c>
      <c r="M343" s="269">
        <v>1</v>
      </c>
      <c r="N343" s="269">
        <v>2</v>
      </c>
      <c r="O343" s="269">
        <v>1</v>
      </c>
      <c r="P343" s="269">
        <v>1</v>
      </c>
      <c r="Q343" s="269">
        <v>0</v>
      </c>
      <c r="R343" s="269">
        <v>0</v>
      </c>
      <c r="S343" s="269">
        <v>0</v>
      </c>
      <c r="T343" s="269">
        <v>0</v>
      </c>
      <c r="U343" s="269">
        <v>3</v>
      </c>
      <c r="V343" s="269">
        <v>0</v>
      </c>
      <c r="W343" s="269">
        <v>0</v>
      </c>
      <c r="X343" s="269">
        <v>3</v>
      </c>
      <c r="Y343" s="269"/>
      <c r="Z343" s="270"/>
    </row>
    <row r="344" spans="1:26" ht="5.0999999999999996" customHeight="1" x14ac:dyDescent="0.2">
      <c r="A344" s="222"/>
      <c r="C344" s="222"/>
      <c r="D344" s="293"/>
      <c r="E344" s="269"/>
      <c r="F344" s="269"/>
      <c r="G344" s="269"/>
      <c r="H344" s="269"/>
      <c r="I344" s="269"/>
      <c r="J344" s="269"/>
      <c r="K344" s="269"/>
      <c r="L344" s="269"/>
      <c r="M344" s="269"/>
      <c r="N344" s="269"/>
      <c r="O344" s="269"/>
      <c r="P344" s="269"/>
      <c r="Q344" s="269"/>
      <c r="R344" s="269"/>
      <c r="S344" s="269"/>
      <c r="T344" s="269"/>
      <c r="U344" s="269"/>
      <c r="V344" s="269"/>
      <c r="W344" s="269"/>
      <c r="X344" s="269"/>
      <c r="Y344" s="269"/>
      <c r="Z344" s="270"/>
    </row>
    <row r="345" spans="1:26" ht="12" customHeight="1" x14ac:dyDescent="0.2">
      <c r="A345" s="222" t="s">
        <v>607</v>
      </c>
      <c r="C345" s="222" t="s">
        <v>608</v>
      </c>
      <c r="D345" s="293" t="s">
        <v>270</v>
      </c>
      <c r="E345" s="269">
        <v>4</v>
      </c>
      <c r="F345" s="269">
        <v>3</v>
      </c>
      <c r="G345" s="269">
        <v>0</v>
      </c>
      <c r="H345" s="269">
        <v>3</v>
      </c>
      <c r="I345" s="269">
        <v>0</v>
      </c>
      <c r="J345" s="269">
        <v>0</v>
      </c>
      <c r="K345" s="269">
        <v>0</v>
      </c>
      <c r="L345" s="269">
        <v>0</v>
      </c>
      <c r="M345" s="269">
        <v>0</v>
      </c>
      <c r="N345" s="269">
        <v>3</v>
      </c>
      <c r="O345" s="269">
        <v>0</v>
      </c>
      <c r="P345" s="269">
        <v>3</v>
      </c>
      <c r="Q345" s="269">
        <v>0</v>
      </c>
      <c r="R345" s="269">
        <v>0</v>
      </c>
      <c r="S345" s="269">
        <v>0</v>
      </c>
      <c r="T345" s="269">
        <v>0</v>
      </c>
      <c r="U345" s="269">
        <v>0</v>
      </c>
      <c r="V345" s="269">
        <v>0</v>
      </c>
      <c r="W345" s="269">
        <v>0</v>
      </c>
      <c r="X345" s="269">
        <v>0</v>
      </c>
      <c r="Y345" s="269"/>
      <c r="Z345" s="270" t="s">
        <v>607</v>
      </c>
    </row>
    <row r="346" spans="1:26" ht="12" customHeight="1" x14ac:dyDescent="0.2">
      <c r="A346" s="222"/>
      <c r="C346" s="222"/>
      <c r="D346" s="293" t="s">
        <v>271</v>
      </c>
      <c r="E346" s="269">
        <v>3</v>
      </c>
      <c r="F346" s="269">
        <v>3</v>
      </c>
      <c r="G346" s="269">
        <v>0</v>
      </c>
      <c r="H346" s="269">
        <v>3</v>
      </c>
      <c r="I346" s="269">
        <v>0</v>
      </c>
      <c r="J346" s="269">
        <v>0</v>
      </c>
      <c r="K346" s="269">
        <v>0</v>
      </c>
      <c r="L346" s="269">
        <v>0</v>
      </c>
      <c r="M346" s="269">
        <v>0</v>
      </c>
      <c r="N346" s="269">
        <v>3</v>
      </c>
      <c r="O346" s="269">
        <v>0</v>
      </c>
      <c r="P346" s="269">
        <v>3</v>
      </c>
      <c r="Q346" s="269">
        <v>0</v>
      </c>
      <c r="R346" s="269">
        <v>0</v>
      </c>
      <c r="S346" s="269">
        <v>0</v>
      </c>
      <c r="T346" s="269">
        <v>0</v>
      </c>
      <c r="U346" s="269">
        <v>0</v>
      </c>
      <c r="V346" s="269">
        <v>0</v>
      </c>
      <c r="W346" s="269">
        <v>0</v>
      </c>
      <c r="X346" s="269">
        <v>0</v>
      </c>
      <c r="Y346" s="269"/>
      <c r="Z346" s="270"/>
    </row>
    <row r="347" spans="1:26" ht="5.0999999999999996" customHeight="1" x14ac:dyDescent="0.2">
      <c r="A347" s="222"/>
      <c r="C347" s="222"/>
      <c r="D347" s="293"/>
      <c r="E347" s="269"/>
      <c r="F347" s="269"/>
      <c r="G347" s="269"/>
      <c r="H347" s="269"/>
      <c r="I347" s="269"/>
      <c r="J347" s="269"/>
      <c r="K347" s="269"/>
      <c r="L347" s="269"/>
      <c r="M347" s="269"/>
      <c r="N347" s="269"/>
      <c r="O347" s="269"/>
      <c r="P347" s="269"/>
      <c r="Q347" s="269"/>
      <c r="R347" s="269"/>
      <c r="S347" s="269"/>
      <c r="T347" s="269"/>
      <c r="U347" s="269"/>
      <c r="V347" s="269"/>
      <c r="W347" s="269"/>
      <c r="X347" s="269"/>
      <c r="Y347" s="269"/>
      <c r="Z347" s="270"/>
    </row>
    <row r="348" spans="1:26" ht="12" customHeight="1" x14ac:dyDescent="0.2">
      <c r="A348" s="222" t="s">
        <v>609</v>
      </c>
      <c r="C348" s="222" t="s">
        <v>610</v>
      </c>
      <c r="D348" s="293" t="s">
        <v>270</v>
      </c>
      <c r="E348" s="269">
        <v>517</v>
      </c>
      <c r="F348" s="269">
        <v>406</v>
      </c>
      <c r="G348" s="269">
        <v>182</v>
      </c>
      <c r="H348" s="269">
        <v>570</v>
      </c>
      <c r="I348" s="269">
        <v>97</v>
      </c>
      <c r="J348" s="269">
        <v>47</v>
      </c>
      <c r="K348" s="269">
        <v>11</v>
      </c>
      <c r="L348" s="269">
        <v>39</v>
      </c>
      <c r="M348" s="269">
        <v>0</v>
      </c>
      <c r="N348" s="269">
        <v>316</v>
      </c>
      <c r="O348" s="269">
        <v>9</v>
      </c>
      <c r="P348" s="269">
        <v>93</v>
      </c>
      <c r="Q348" s="269">
        <v>0</v>
      </c>
      <c r="R348" s="269">
        <v>210</v>
      </c>
      <c r="S348" s="269">
        <v>4</v>
      </c>
      <c r="T348" s="269">
        <v>157</v>
      </c>
      <c r="U348" s="269">
        <v>182</v>
      </c>
      <c r="V348" s="269">
        <v>0</v>
      </c>
      <c r="W348" s="269">
        <v>0</v>
      </c>
      <c r="X348" s="269">
        <v>182</v>
      </c>
      <c r="Y348" s="269"/>
      <c r="Z348" s="270" t="s">
        <v>611</v>
      </c>
    </row>
    <row r="349" spans="1:26" ht="12" customHeight="1" x14ac:dyDescent="0.2">
      <c r="A349" s="222"/>
      <c r="C349" s="222"/>
      <c r="D349" s="293" t="s">
        <v>271</v>
      </c>
      <c r="E349" s="269">
        <v>478</v>
      </c>
      <c r="F349" s="269">
        <v>374</v>
      </c>
      <c r="G349" s="269">
        <v>166</v>
      </c>
      <c r="H349" s="269">
        <v>524</v>
      </c>
      <c r="I349" s="269">
        <v>88</v>
      </c>
      <c r="J349" s="269">
        <v>43</v>
      </c>
      <c r="K349" s="269">
        <v>11</v>
      </c>
      <c r="L349" s="269">
        <v>34</v>
      </c>
      <c r="M349" s="269">
        <v>0</v>
      </c>
      <c r="N349" s="269">
        <v>294</v>
      </c>
      <c r="O349" s="269">
        <v>9</v>
      </c>
      <c r="P349" s="269">
        <v>85</v>
      </c>
      <c r="Q349" s="269">
        <v>0</v>
      </c>
      <c r="R349" s="269">
        <v>197</v>
      </c>
      <c r="S349" s="269">
        <v>3</v>
      </c>
      <c r="T349" s="269">
        <v>142</v>
      </c>
      <c r="U349" s="269">
        <v>166</v>
      </c>
      <c r="V349" s="269">
        <v>0</v>
      </c>
      <c r="W349" s="269">
        <v>0</v>
      </c>
      <c r="X349" s="269">
        <v>166</v>
      </c>
      <c r="Y349" s="269"/>
      <c r="Z349" s="270"/>
    </row>
    <row r="350" spans="1:26" ht="5.0999999999999996" customHeight="1" x14ac:dyDescent="0.2">
      <c r="A350" s="222"/>
      <c r="C350" s="222"/>
      <c r="D350" s="293"/>
      <c r="E350" s="269"/>
      <c r="F350" s="269"/>
      <c r="G350" s="269"/>
      <c r="H350" s="269"/>
      <c r="I350" s="269"/>
      <c r="J350" s="269"/>
      <c r="K350" s="269"/>
      <c r="L350" s="269"/>
      <c r="M350" s="269"/>
      <c r="N350" s="269"/>
      <c r="O350" s="269"/>
      <c r="P350" s="269"/>
      <c r="Q350" s="269"/>
      <c r="R350" s="269"/>
      <c r="S350" s="269"/>
      <c r="T350" s="269"/>
      <c r="U350" s="269"/>
      <c r="V350" s="269"/>
      <c r="W350" s="269"/>
      <c r="X350" s="269"/>
      <c r="Y350" s="269"/>
      <c r="Z350" s="270"/>
    </row>
    <row r="351" spans="1:26" ht="12" customHeight="1" x14ac:dyDescent="0.2">
      <c r="A351" s="222" t="s">
        <v>612</v>
      </c>
      <c r="C351" s="222" t="s">
        <v>613</v>
      </c>
      <c r="D351" s="293" t="s">
        <v>270</v>
      </c>
      <c r="E351" s="269">
        <v>24</v>
      </c>
      <c r="F351" s="269">
        <v>14</v>
      </c>
      <c r="G351" s="269">
        <v>9</v>
      </c>
      <c r="H351" s="269">
        <v>21</v>
      </c>
      <c r="I351" s="269">
        <v>3</v>
      </c>
      <c r="J351" s="269">
        <v>2</v>
      </c>
      <c r="K351" s="269">
        <v>0</v>
      </c>
      <c r="L351" s="269">
        <v>0</v>
      </c>
      <c r="M351" s="269">
        <v>1</v>
      </c>
      <c r="N351" s="269">
        <v>13</v>
      </c>
      <c r="O351" s="269">
        <v>1</v>
      </c>
      <c r="P351" s="269">
        <v>4</v>
      </c>
      <c r="Q351" s="269">
        <v>0</v>
      </c>
      <c r="R351" s="269">
        <v>8</v>
      </c>
      <c r="S351" s="269">
        <v>0</v>
      </c>
      <c r="T351" s="269">
        <v>5</v>
      </c>
      <c r="U351" s="269">
        <v>9</v>
      </c>
      <c r="V351" s="269">
        <v>0</v>
      </c>
      <c r="W351" s="269">
        <v>0</v>
      </c>
      <c r="X351" s="269">
        <v>9</v>
      </c>
      <c r="Y351" s="269"/>
      <c r="Z351" s="270" t="s">
        <v>614</v>
      </c>
    </row>
    <row r="352" spans="1:26" ht="12" customHeight="1" x14ac:dyDescent="0.2">
      <c r="A352" s="222"/>
      <c r="C352" s="295"/>
      <c r="D352" s="293" t="s">
        <v>271</v>
      </c>
      <c r="E352" s="269">
        <v>23</v>
      </c>
      <c r="F352" s="269">
        <v>13</v>
      </c>
      <c r="G352" s="269">
        <v>8</v>
      </c>
      <c r="H352" s="269">
        <v>19</v>
      </c>
      <c r="I352" s="269">
        <v>3</v>
      </c>
      <c r="J352" s="269">
        <v>2</v>
      </c>
      <c r="K352" s="269">
        <v>0</v>
      </c>
      <c r="L352" s="269">
        <v>0</v>
      </c>
      <c r="M352" s="269">
        <v>1</v>
      </c>
      <c r="N352" s="269">
        <v>12</v>
      </c>
      <c r="O352" s="269">
        <v>1</v>
      </c>
      <c r="P352" s="269">
        <v>4</v>
      </c>
      <c r="Q352" s="269">
        <v>0</v>
      </c>
      <c r="R352" s="269">
        <v>7</v>
      </c>
      <c r="S352" s="269">
        <v>0</v>
      </c>
      <c r="T352" s="269">
        <v>4</v>
      </c>
      <c r="U352" s="269">
        <v>8</v>
      </c>
      <c r="V352" s="269">
        <v>0</v>
      </c>
      <c r="W352" s="269">
        <v>0</v>
      </c>
      <c r="X352" s="269">
        <v>8</v>
      </c>
      <c r="Y352" s="269"/>
      <c r="Z352" s="270"/>
    </row>
    <row r="353" spans="1:26" ht="5.0999999999999996" customHeight="1" x14ac:dyDescent="0.2">
      <c r="A353" s="222"/>
      <c r="C353" s="222"/>
      <c r="D353" s="293"/>
      <c r="E353" s="269"/>
      <c r="F353" s="269"/>
      <c r="G353" s="269"/>
      <c r="H353" s="269"/>
      <c r="I353" s="269"/>
      <c r="J353" s="269"/>
      <c r="K353" s="269"/>
      <c r="L353" s="269"/>
      <c r="M353" s="269"/>
      <c r="N353" s="269"/>
      <c r="O353" s="269"/>
      <c r="P353" s="269"/>
      <c r="Q353" s="269"/>
      <c r="R353" s="269"/>
      <c r="S353" s="269"/>
      <c r="T353" s="269"/>
      <c r="U353" s="269"/>
      <c r="V353" s="269"/>
      <c r="W353" s="269"/>
      <c r="X353" s="269"/>
      <c r="Y353" s="269"/>
      <c r="Z353" s="270"/>
    </row>
    <row r="354" spans="1:26" ht="12" customHeight="1" x14ac:dyDescent="0.2">
      <c r="A354" s="222" t="s">
        <v>615</v>
      </c>
      <c r="C354" s="222" t="s">
        <v>616</v>
      </c>
      <c r="D354" s="293" t="s">
        <v>270</v>
      </c>
      <c r="E354" s="269">
        <v>2</v>
      </c>
      <c r="F354" s="269">
        <v>1</v>
      </c>
      <c r="G354" s="269">
        <v>2</v>
      </c>
      <c r="H354" s="269">
        <v>1</v>
      </c>
      <c r="I354" s="269">
        <v>0</v>
      </c>
      <c r="J354" s="269">
        <v>0</v>
      </c>
      <c r="K354" s="269">
        <v>0</v>
      </c>
      <c r="L354" s="269">
        <v>0</v>
      </c>
      <c r="M354" s="269">
        <v>0</v>
      </c>
      <c r="N354" s="269">
        <v>1</v>
      </c>
      <c r="O354" s="269">
        <v>0</v>
      </c>
      <c r="P354" s="269">
        <v>0</v>
      </c>
      <c r="Q354" s="269">
        <v>0</v>
      </c>
      <c r="R354" s="269">
        <v>1</v>
      </c>
      <c r="S354" s="269">
        <v>0</v>
      </c>
      <c r="T354" s="269">
        <v>0</v>
      </c>
      <c r="U354" s="269">
        <v>2</v>
      </c>
      <c r="V354" s="269">
        <v>0</v>
      </c>
      <c r="W354" s="269">
        <v>0</v>
      </c>
      <c r="X354" s="269">
        <v>2</v>
      </c>
      <c r="Y354" s="269"/>
      <c r="Z354" s="270" t="s">
        <v>614</v>
      </c>
    </row>
    <row r="355" spans="1:26" ht="12" customHeight="1" x14ac:dyDescent="0.2">
      <c r="A355" s="222"/>
      <c r="C355" s="295" t="s">
        <v>617</v>
      </c>
      <c r="D355" s="293" t="s">
        <v>271</v>
      </c>
      <c r="E355" s="269">
        <v>2</v>
      </c>
      <c r="F355" s="269">
        <v>1</v>
      </c>
      <c r="G355" s="269">
        <v>2</v>
      </c>
      <c r="H355" s="269">
        <v>1</v>
      </c>
      <c r="I355" s="269">
        <v>0</v>
      </c>
      <c r="J355" s="269">
        <v>0</v>
      </c>
      <c r="K355" s="269">
        <v>0</v>
      </c>
      <c r="L355" s="269">
        <v>0</v>
      </c>
      <c r="M355" s="269">
        <v>0</v>
      </c>
      <c r="N355" s="269">
        <v>1</v>
      </c>
      <c r="O355" s="269">
        <v>0</v>
      </c>
      <c r="P355" s="269">
        <v>0</v>
      </c>
      <c r="Q355" s="269">
        <v>0</v>
      </c>
      <c r="R355" s="269">
        <v>1</v>
      </c>
      <c r="S355" s="269">
        <v>0</v>
      </c>
      <c r="T355" s="269">
        <v>0</v>
      </c>
      <c r="U355" s="269">
        <v>2</v>
      </c>
      <c r="V355" s="269">
        <v>0</v>
      </c>
      <c r="W355" s="269">
        <v>0</v>
      </c>
      <c r="X355" s="269">
        <v>2</v>
      </c>
      <c r="Y355" s="269"/>
      <c r="Z355" s="270"/>
    </row>
    <row r="356" spans="1:26" ht="5.0999999999999996" customHeight="1" x14ac:dyDescent="0.2">
      <c r="A356" s="222"/>
      <c r="C356" s="222"/>
      <c r="D356" s="293"/>
      <c r="E356" s="269"/>
      <c r="F356" s="269"/>
      <c r="G356" s="269"/>
      <c r="H356" s="269"/>
      <c r="I356" s="269"/>
      <c r="J356" s="269"/>
      <c r="K356" s="269"/>
      <c r="L356" s="269"/>
      <c r="M356" s="269"/>
      <c r="N356" s="269"/>
      <c r="O356" s="269"/>
      <c r="P356" s="269"/>
      <c r="Q356" s="269"/>
      <c r="R356" s="269"/>
      <c r="S356" s="269"/>
      <c r="T356" s="269"/>
      <c r="U356" s="269"/>
      <c r="V356" s="269"/>
      <c r="W356" s="269"/>
      <c r="X356" s="269"/>
      <c r="Y356" s="269"/>
      <c r="Z356" s="270"/>
    </row>
    <row r="357" spans="1:26" ht="12" customHeight="1" x14ac:dyDescent="0.2">
      <c r="A357" s="222" t="s">
        <v>618</v>
      </c>
      <c r="C357" s="222" t="s">
        <v>619</v>
      </c>
      <c r="D357" s="293" t="s">
        <v>270</v>
      </c>
      <c r="E357" s="269">
        <v>1</v>
      </c>
      <c r="F357" s="269">
        <v>1</v>
      </c>
      <c r="G357" s="269">
        <v>1</v>
      </c>
      <c r="H357" s="269">
        <v>1</v>
      </c>
      <c r="I357" s="269">
        <v>0</v>
      </c>
      <c r="J357" s="269">
        <v>0</v>
      </c>
      <c r="K357" s="269">
        <v>0</v>
      </c>
      <c r="L357" s="269">
        <v>0</v>
      </c>
      <c r="M357" s="269">
        <v>0</v>
      </c>
      <c r="N357" s="269">
        <v>1</v>
      </c>
      <c r="O357" s="269">
        <v>0</v>
      </c>
      <c r="P357" s="269">
        <v>0</v>
      </c>
      <c r="Q357" s="269">
        <v>0</v>
      </c>
      <c r="R357" s="269">
        <v>1</v>
      </c>
      <c r="S357" s="269">
        <v>0</v>
      </c>
      <c r="T357" s="269">
        <v>0</v>
      </c>
      <c r="U357" s="269">
        <v>1</v>
      </c>
      <c r="V357" s="269">
        <v>0</v>
      </c>
      <c r="W357" s="269">
        <v>0</v>
      </c>
      <c r="X357" s="269">
        <v>1</v>
      </c>
      <c r="Y357" s="269"/>
      <c r="Z357" s="270" t="s">
        <v>614</v>
      </c>
    </row>
    <row r="358" spans="1:26" ht="12" customHeight="1" x14ac:dyDescent="0.2">
      <c r="A358" s="222"/>
      <c r="C358" s="295" t="s">
        <v>620</v>
      </c>
      <c r="D358" s="293" t="s">
        <v>271</v>
      </c>
      <c r="E358" s="269">
        <v>1</v>
      </c>
      <c r="F358" s="269">
        <v>1</v>
      </c>
      <c r="G358" s="269">
        <v>1</v>
      </c>
      <c r="H358" s="269">
        <v>1</v>
      </c>
      <c r="I358" s="269">
        <v>0</v>
      </c>
      <c r="J358" s="269">
        <v>0</v>
      </c>
      <c r="K358" s="269">
        <v>0</v>
      </c>
      <c r="L358" s="269">
        <v>0</v>
      </c>
      <c r="M358" s="269">
        <v>0</v>
      </c>
      <c r="N358" s="269">
        <v>1</v>
      </c>
      <c r="O358" s="269">
        <v>0</v>
      </c>
      <c r="P358" s="269">
        <v>0</v>
      </c>
      <c r="Q358" s="269">
        <v>0</v>
      </c>
      <c r="R358" s="269">
        <v>1</v>
      </c>
      <c r="S358" s="269">
        <v>0</v>
      </c>
      <c r="T358" s="269">
        <v>0</v>
      </c>
      <c r="U358" s="269">
        <v>1</v>
      </c>
      <c r="V358" s="269">
        <v>0</v>
      </c>
      <c r="W358" s="269">
        <v>0</v>
      </c>
      <c r="X358" s="269">
        <v>1</v>
      </c>
      <c r="Y358" s="269"/>
      <c r="Z358" s="270"/>
    </row>
    <row r="359" spans="1:26" ht="5.0999999999999996" customHeight="1" x14ac:dyDescent="0.2">
      <c r="A359" s="222"/>
      <c r="C359" s="222"/>
      <c r="D359" s="293"/>
      <c r="E359" s="269"/>
      <c r="F359" s="269"/>
      <c r="G359" s="269"/>
      <c r="H359" s="269"/>
      <c r="I359" s="269"/>
      <c r="J359" s="269"/>
      <c r="K359" s="269"/>
      <c r="L359" s="269"/>
      <c r="M359" s="269"/>
      <c r="N359" s="269"/>
      <c r="O359" s="269"/>
      <c r="P359" s="269"/>
      <c r="Q359" s="269"/>
      <c r="R359" s="269"/>
      <c r="S359" s="269"/>
      <c r="T359" s="269"/>
      <c r="U359" s="269"/>
      <c r="V359" s="269"/>
      <c r="W359" s="269"/>
      <c r="X359" s="269"/>
      <c r="Y359" s="269"/>
      <c r="Z359" s="270"/>
    </row>
    <row r="360" spans="1:26" ht="12" customHeight="1" x14ac:dyDescent="0.2">
      <c r="A360" s="222">
        <v>241</v>
      </c>
      <c r="C360" s="222" t="s">
        <v>621</v>
      </c>
      <c r="D360" s="293" t="s">
        <v>270</v>
      </c>
      <c r="E360" s="269">
        <v>303</v>
      </c>
      <c r="F360" s="269">
        <v>233</v>
      </c>
      <c r="G360" s="269">
        <v>130</v>
      </c>
      <c r="H360" s="269">
        <v>330</v>
      </c>
      <c r="I360" s="269">
        <v>50</v>
      </c>
      <c r="J360" s="269">
        <v>21</v>
      </c>
      <c r="K360" s="269">
        <v>4</v>
      </c>
      <c r="L360" s="269">
        <v>24</v>
      </c>
      <c r="M360" s="269">
        <v>1</v>
      </c>
      <c r="N360" s="269">
        <v>174</v>
      </c>
      <c r="O360" s="269">
        <v>0</v>
      </c>
      <c r="P360" s="269">
        <v>34</v>
      </c>
      <c r="Q360" s="269">
        <v>3</v>
      </c>
      <c r="R360" s="269">
        <v>136</v>
      </c>
      <c r="S360" s="269">
        <v>1</v>
      </c>
      <c r="T360" s="269">
        <v>106</v>
      </c>
      <c r="U360" s="269">
        <v>130</v>
      </c>
      <c r="V360" s="269">
        <v>0</v>
      </c>
      <c r="W360" s="269">
        <v>0</v>
      </c>
      <c r="X360" s="269">
        <v>130</v>
      </c>
      <c r="Y360" s="269"/>
      <c r="Z360" s="270">
        <v>241</v>
      </c>
    </row>
    <row r="361" spans="1:26" ht="12" customHeight="1" x14ac:dyDescent="0.2">
      <c r="A361" s="222"/>
      <c r="C361" s="222"/>
      <c r="D361" s="293" t="s">
        <v>271</v>
      </c>
      <c r="E361" s="269">
        <v>273</v>
      </c>
      <c r="F361" s="269">
        <v>209</v>
      </c>
      <c r="G361" s="269">
        <v>114</v>
      </c>
      <c r="H361" s="269">
        <v>294</v>
      </c>
      <c r="I361" s="269">
        <v>45</v>
      </c>
      <c r="J361" s="269">
        <v>19</v>
      </c>
      <c r="K361" s="269">
        <v>4</v>
      </c>
      <c r="L361" s="269">
        <v>21</v>
      </c>
      <c r="M361" s="269">
        <v>1</v>
      </c>
      <c r="N361" s="269">
        <v>158</v>
      </c>
      <c r="O361" s="269">
        <v>0</v>
      </c>
      <c r="P361" s="269">
        <v>33</v>
      </c>
      <c r="Q361" s="269">
        <v>3</v>
      </c>
      <c r="R361" s="269">
        <v>121</v>
      </c>
      <c r="S361" s="269">
        <v>1</v>
      </c>
      <c r="T361" s="269">
        <v>91</v>
      </c>
      <c r="U361" s="269">
        <v>114</v>
      </c>
      <c r="V361" s="269">
        <v>0</v>
      </c>
      <c r="W361" s="269">
        <v>0</v>
      </c>
      <c r="X361" s="269">
        <v>114</v>
      </c>
      <c r="Y361" s="269"/>
      <c r="Z361" s="270"/>
    </row>
    <row r="362" spans="1:26" ht="5.0999999999999996" customHeight="1" x14ac:dyDescent="0.2">
      <c r="A362" s="222"/>
      <c r="D362" s="293"/>
      <c r="E362" s="269"/>
      <c r="F362" s="269"/>
      <c r="G362" s="269"/>
      <c r="H362" s="269"/>
      <c r="I362" s="269"/>
      <c r="J362" s="269"/>
      <c r="K362" s="269"/>
      <c r="L362" s="269"/>
      <c r="M362" s="269"/>
      <c r="N362" s="269"/>
      <c r="O362" s="269"/>
      <c r="P362" s="269"/>
      <c r="Q362" s="269"/>
      <c r="R362" s="269"/>
      <c r="S362" s="269"/>
      <c r="T362" s="269"/>
      <c r="U362" s="269"/>
      <c r="V362" s="269"/>
      <c r="W362" s="269"/>
      <c r="X362" s="269"/>
      <c r="Y362" s="269"/>
      <c r="Z362" s="270"/>
    </row>
    <row r="363" spans="1:26" ht="12" customHeight="1" x14ac:dyDescent="0.2">
      <c r="A363" s="222" t="s">
        <v>622</v>
      </c>
      <c r="C363" s="222" t="s">
        <v>623</v>
      </c>
      <c r="D363" s="293" t="s">
        <v>270</v>
      </c>
      <c r="E363" s="269">
        <v>1</v>
      </c>
      <c r="F363" s="269">
        <v>0</v>
      </c>
      <c r="G363" s="269">
        <v>0</v>
      </c>
      <c r="H363" s="269">
        <v>0</v>
      </c>
      <c r="I363" s="269">
        <v>0</v>
      </c>
      <c r="J363" s="269">
        <v>0</v>
      </c>
      <c r="K363" s="269">
        <v>0</v>
      </c>
      <c r="L363" s="269">
        <v>0</v>
      </c>
      <c r="M363" s="269">
        <v>0</v>
      </c>
      <c r="N363" s="269">
        <v>0</v>
      </c>
      <c r="O363" s="269">
        <v>0</v>
      </c>
      <c r="P363" s="269">
        <v>0</v>
      </c>
      <c r="Q363" s="269">
        <v>0</v>
      </c>
      <c r="R363" s="269">
        <v>0</v>
      </c>
      <c r="S363" s="269">
        <v>0</v>
      </c>
      <c r="T363" s="269">
        <v>0</v>
      </c>
      <c r="U363" s="269">
        <v>0</v>
      </c>
      <c r="V363" s="269">
        <v>0</v>
      </c>
      <c r="W363" s="269">
        <v>0</v>
      </c>
      <c r="X363" s="269">
        <v>0</v>
      </c>
      <c r="Y363" s="269"/>
      <c r="Z363" s="270" t="s">
        <v>622</v>
      </c>
    </row>
    <row r="364" spans="1:26" ht="12" customHeight="1" x14ac:dyDescent="0.2">
      <c r="A364" s="222"/>
      <c r="D364" s="293" t="s">
        <v>271</v>
      </c>
      <c r="E364" s="269">
        <v>1</v>
      </c>
      <c r="F364" s="269">
        <v>0</v>
      </c>
      <c r="G364" s="269">
        <v>0</v>
      </c>
      <c r="H364" s="269">
        <v>0</v>
      </c>
      <c r="I364" s="269">
        <v>0</v>
      </c>
      <c r="J364" s="269">
        <v>0</v>
      </c>
      <c r="K364" s="269">
        <v>0</v>
      </c>
      <c r="L364" s="269">
        <v>0</v>
      </c>
      <c r="M364" s="269">
        <v>0</v>
      </c>
      <c r="N364" s="269">
        <v>0</v>
      </c>
      <c r="O364" s="269">
        <v>0</v>
      </c>
      <c r="P364" s="269">
        <v>0</v>
      </c>
      <c r="Q364" s="269">
        <v>0</v>
      </c>
      <c r="R364" s="269">
        <v>0</v>
      </c>
      <c r="S364" s="269">
        <v>0</v>
      </c>
      <c r="T364" s="269">
        <v>0</v>
      </c>
      <c r="U364" s="269">
        <v>0</v>
      </c>
      <c r="V364" s="269">
        <v>0</v>
      </c>
      <c r="W364" s="269">
        <v>0</v>
      </c>
      <c r="X364" s="269">
        <v>0</v>
      </c>
      <c r="Y364" s="269"/>
      <c r="Z364" s="270"/>
    </row>
    <row r="365" spans="1:26" ht="5.0999999999999996" customHeight="1" x14ac:dyDescent="0.2">
      <c r="A365" s="222"/>
      <c r="D365" s="293"/>
      <c r="E365" s="269"/>
      <c r="F365" s="269"/>
      <c r="G365" s="269"/>
      <c r="H365" s="269"/>
      <c r="I365" s="269"/>
      <c r="J365" s="269"/>
      <c r="K365" s="269"/>
      <c r="L365" s="269"/>
      <c r="M365" s="269"/>
      <c r="N365" s="269"/>
      <c r="O365" s="269"/>
      <c r="P365" s="269"/>
      <c r="Q365" s="269"/>
      <c r="R365" s="269"/>
      <c r="S365" s="269"/>
      <c r="T365" s="269"/>
      <c r="U365" s="269"/>
      <c r="V365" s="269"/>
      <c r="W365" s="269"/>
      <c r="X365" s="269"/>
      <c r="Y365" s="269"/>
      <c r="Z365" s="270"/>
    </row>
    <row r="366" spans="1:26" ht="12" customHeight="1" x14ac:dyDescent="0.2">
      <c r="A366" s="222" t="s">
        <v>215</v>
      </c>
      <c r="B366" s="294" t="s">
        <v>624</v>
      </c>
      <c r="C366" s="281" t="s">
        <v>625</v>
      </c>
      <c r="D366" s="293" t="s">
        <v>270</v>
      </c>
      <c r="E366" s="269">
        <v>22025</v>
      </c>
      <c r="F366" s="269">
        <v>16276</v>
      </c>
      <c r="G366" s="269">
        <v>6662</v>
      </c>
      <c r="H366" s="269">
        <v>23452</v>
      </c>
      <c r="I366" s="269">
        <v>4229</v>
      </c>
      <c r="J366" s="269">
        <v>2275</v>
      </c>
      <c r="K366" s="269">
        <v>356</v>
      </c>
      <c r="L366" s="269">
        <v>1533</v>
      </c>
      <c r="M366" s="269">
        <v>65</v>
      </c>
      <c r="N366" s="269">
        <v>12843</v>
      </c>
      <c r="O366" s="269">
        <v>595</v>
      </c>
      <c r="P366" s="269">
        <v>2041</v>
      </c>
      <c r="Q366" s="269">
        <v>55</v>
      </c>
      <c r="R366" s="269">
        <v>10081</v>
      </c>
      <c r="S366" s="269">
        <v>71</v>
      </c>
      <c r="T366" s="269">
        <v>6380</v>
      </c>
      <c r="U366" s="269">
        <v>6677</v>
      </c>
      <c r="V366" s="269">
        <v>15</v>
      </c>
      <c r="W366" s="269">
        <v>52</v>
      </c>
      <c r="X366" s="269">
        <v>6610</v>
      </c>
      <c r="Y366" s="269"/>
      <c r="Z366" s="270" t="s">
        <v>217</v>
      </c>
    </row>
    <row r="367" spans="1:26" ht="12" customHeight="1" x14ac:dyDescent="0.2">
      <c r="A367" s="222"/>
      <c r="D367" s="293" t="s">
        <v>271</v>
      </c>
      <c r="E367" s="269">
        <v>17148</v>
      </c>
      <c r="F367" s="269">
        <v>12464</v>
      </c>
      <c r="G367" s="269">
        <v>5019</v>
      </c>
      <c r="H367" s="269">
        <v>18110</v>
      </c>
      <c r="I367" s="269">
        <v>3496</v>
      </c>
      <c r="J367" s="269">
        <v>1927</v>
      </c>
      <c r="K367" s="269">
        <v>287</v>
      </c>
      <c r="L367" s="269">
        <v>1224</v>
      </c>
      <c r="M367" s="269">
        <v>58</v>
      </c>
      <c r="N367" s="269">
        <v>9808</v>
      </c>
      <c r="O367" s="269">
        <v>525</v>
      </c>
      <c r="P367" s="269">
        <v>1714</v>
      </c>
      <c r="Q367" s="269">
        <v>50</v>
      </c>
      <c r="R367" s="269">
        <v>7461</v>
      </c>
      <c r="S367" s="269">
        <v>58</v>
      </c>
      <c r="T367" s="269">
        <v>4806</v>
      </c>
      <c r="U367" s="269">
        <v>5033</v>
      </c>
      <c r="V367" s="269">
        <v>10</v>
      </c>
      <c r="W367" s="269">
        <v>37</v>
      </c>
      <c r="X367" s="269">
        <v>4986</v>
      </c>
      <c r="Y367" s="269"/>
      <c r="Z367" s="270"/>
    </row>
    <row r="368" spans="1:26" ht="5.0999999999999996" customHeight="1" x14ac:dyDescent="0.2">
      <c r="A368" s="222"/>
      <c r="D368" s="293"/>
      <c r="E368" s="269"/>
      <c r="F368" s="269"/>
      <c r="G368" s="269"/>
      <c r="H368" s="269"/>
      <c r="I368" s="269"/>
      <c r="J368" s="269"/>
      <c r="K368" s="269"/>
      <c r="L368" s="269"/>
      <c r="M368" s="269"/>
      <c r="N368" s="269"/>
      <c r="O368" s="269"/>
      <c r="P368" s="269"/>
      <c r="Q368" s="269"/>
      <c r="R368" s="269"/>
      <c r="S368" s="269"/>
      <c r="T368" s="269"/>
      <c r="U368" s="269"/>
      <c r="V368" s="269"/>
      <c r="W368" s="269"/>
      <c r="X368" s="269"/>
      <c r="Y368" s="269"/>
      <c r="Z368" s="270"/>
    </row>
    <row r="369" spans="1:26" ht="12" customHeight="1" x14ac:dyDescent="0.2">
      <c r="A369" s="222">
        <v>242</v>
      </c>
      <c r="C369" s="222" t="s">
        <v>626</v>
      </c>
      <c r="D369" s="293" t="s">
        <v>270</v>
      </c>
      <c r="E369" s="269">
        <v>14226</v>
      </c>
      <c r="F369" s="269">
        <v>11169</v>
      </c>
      <c r="G369" s="269">
        <v>4597</v>
      </c>
      <c r="H369" s="269">
        <v>15924</v>
      </c>
      <c r="I369" s="269">
        <v>2539</v>
      </c>
      <c r="J369" s="269">
        <v>1267</v>
      </c>
      <c r="K369" s="269">
        <v>235</v>
      </c>
      <c r="L369" s="269">
        <v>1004</v>
      </c>
      <c r="M369" s="269">
        <v>33</v>
      </c>
      <c r="N369" s="269">
        <v>8913</v>
      </c>
      <c r="O369" s="269">
        <v>336</v>
      </c>
      <c r="P369" s="269">
        <v>1315</v>
      </c>
      <c r="Q369" s="269">
        <v>33</v>
      </c>
      <c r="R369" s="269">
        <v>7193</v>
      </c>
      <c r="S369" s="269">
        <v>36</v>
      </c>
      <c r="T369" s="269">
        <v>4472</v>
      </c>
      <c r="U369" s="269">
        <v>4611</v>
      </c>
      <c r="V369" s="269">
        <v>13</v>
      </c>
      <c r="W369" s="269">
        <v>34</v>
      </c>
      <c r="X369" s="269">
        <v>4564</v>
      </c>
      <c r="Y369" s="269"/>
      <c r="Z369" s="270">
        <v>242</v>
      </c>
    </row>
    <row r="370" spans="1:26" ht="12" customHeight="1" x14ac:dyDescent="0.2">
      <c r="A370" s="222"/>
      <c r="C370" s="222"/>
      <c r="D370" s="293" t="s">
        <v>271</v>
      </c>
      <c r="E370" s="269">
        <v>10010</v>
      </c>
      <c r="F370" s="269">
        <v>7827</v>
      </c>
      <c r="G370" s="269">
        <v>3166</v>
      </c>
      <c r="H370" s="269">
        <v>11225</v>
      </c>
      <c r="I370" s="269">
        <v>1956</v>
      </c>
      <c r="J370" s="269">
        <v>1015</v>
      </c>
      <c r="K370" s="269">
        <v>180</v>
      </c>
      <c r="L370" s="269">
        <v>732</v>
      </c>
      <c r="M370" s="269">
        <v>29</v>
      </c>
      <c r="N370" s="269">
        <v>6208</v>
      </c>
      <c r="O370" s="269">
        <v>288</v>
      </c>
      <c r="P370" s="269">
        <v>1025</v>
      </c>
      <c r="Q370" s="269">
        <v>29</v>
      </c>
      <c r="R370" s="269">
        <v>4839</v>
      </c>
      <c r="S370" s="269">
        <v>27</v>
      </c>
      <c r="T370" s="269">
        <v>3061</v>
      </c>
      <c r="U370" s="269">
        <v>3179</v>
      </c>
      <c r="V370" s="269">
        <v>9</v>
      </c>
      <c r="W370" s="269">
        <v>23</v>
      </c>
      <c r="X370" s="269">
        <v>3147</v>
      </c>
      <c r="Y370" s="269"/>
      <c r="Z370" s="270"/>
    </row>
    <row r="371" spans="1:26" ht="5.0999999999999996" customHeight="1" x14ac:dyDescent="0.2">
      <c r="A371" s="222"/>
      <c r="C371" s="222"/>
      <c r="D371" s="293"/>
      <c r="E371" s="269"/>
      <c r="F371" s="269"/>
      <c r="G371" s="269"/>
      <c r="H371" s="269"/>
      <c r="I371" s="269"/>
      <c r="J371" s="269"/>
      <c r="K371" s="269"/>
      <c r="L371" s="269"/>
      <c r="M371" s="269"/>
      <c r="N371" s="269"/>
      <c r="O371" s="269"/>
      <c r="P371" s="269"/>
      <c r="Q371" s="269"/>
      <c r="R371" s="269"/>
      <c r="S371" s="269"/>
      <c r="T371" s="269"/>
      <c r="U371" s="269"/>
      <c r="V371" s="269"/>
      <c r="W371" s="269"/>
      <c r="X371" s="269"/>
      <c r="Y371" s="269"/>
      <c r="Z371" s="270"/>
    </row>
    <row r="372" spans="1:26" ht="12" customHeight="1" x14ac:dyDescent="0.2">
      <c r="A372" s="222" t="s">
        <v>627</v>
      </c>
      <c r="C372" s="222" t="s">
        <v>628</v>
      </c>
      <c r="D372" s="293" t="s">
        <v>270</v>
      </c>
      <c r="E372" s="269">
        <v>3489</v>
      </c>
      <c r="F372" s="269">
        <v>2300</v>
      </c>
      <c r="G372" s="269">
        <v>897</v>
      </c>
      <c r="H372" s="269">
        <v>3456</v>
      </c>
      <c r="I372" s="269">
        <v>792</v>
      </c>
      <c r="J372" s="269">
        <v>456</v>
      </c>
      <c r="K372" s="269">
        <v>51</v>
      </c>
      <c r="L372" s="269">
        <v>272</v>
      </c>
      <c r="M372" s="269">
        <v>13</v>
      </c>
      <c r="N372" s="269">
        <v>1791</v>
      </c>
      <c r="O372" s="269">
        <v>95</v>
      </c>
      <c r="P372" s="269">
        <v>330</v>
      </c>
      <c r="Q372" s="269">
        <v>10</v>
      </c>
      <c r="R372" s="269">
        <v>1338</v>
      </c>
      <c r="S372" s="269">
        <v>18</v>
      </c>
      <c r="T372" s="269">
        <v>873</v>
      </c>
      <c r="U372" s="269">
        <v>897</v>
      </c>
      <c r="V372" s="269">
        <v>1</v>
      </c>
      <c r="W372" s="269">
        <v>10</v>
      </c>
      <c r="X372" s="269">
        <v>886</v>
      </c>
      <c r="Y372" s="269"/>
      <c r="Z372" s="270" t="s">
        <v>629</v>
      </c>
    </row>
    <row r="373" spans="1:26" ht="12" customHeight="1" x14ac:dyDescent="0.2">
      <c r="A373" s="295" t="s">
        <v>630</v>
      </c>
      <c r="C373" s="222"/>
      <c r="D373" s="293" t="s">
        <v>271</v>
      </c>
      <c r="E373" s="269">
        <v>3297</v>
      </c>
      <c r="F373" s="269">
        <v>2169</v>
      </c>
      <c r="G373" s="269">
        <v>823</v>
      </c>
      <c r="H373" s="269">
        <v>3277</v>
      </c>
      <c r="I373" s="269">
        <v>754</v>
      </c>
      <c r="J373" s="269">
        <v>433</v>
      </c>
      <c r="K373" s="269">
        <v>48</v>
      </c>
      <c r="L373" s="269">
        <v>261</v>
      </c>
      <c r="M373" s="269">
        <v>12</v>
      </c>
      <c r="N373" s="269">
        <v>1694</v>
      </c>
      <c r="O373" s="269">
        <v>91</v>
      </c>
      <c r="P373" s="269">
        <v>319</v>
      </c>
      <c r="Q373" s="269">
        <v>10</v>
      </c>
      <c r="R373" s="269">
        <v>1257</v>
      </c>
      <c r="S373" s="269">
        <v>17</v>
      </c>
      <c r="T373" s="269">
        <v>829</v>
      </c>
      <c r="U373" s="269">
        <v>823</v>
      </c>
      <c r="V373" s="269">
        <v>1</v>
      </c>
      <c r="W373" s="269">
        <v>8</v>
      </c>
      <c r="X373" s="269">
        <v>814</v>
      </c>
      <c r="Y373" s="269"/>
      <c r="Z373" s="270"/>
    </row>
    <row r="374" spans="1:26" ht="5.0999999999999996" customHeight="1" x14ac:dyDescent="0.2">
      <c r="A374" s="222"/>
      <c r="C374" s="222"/>
      <c r="D374" s="293"/>
      <c r="E374" s="269"/>
      <c r="F374" s="269"/>
      <c r="G374" s="269"/>
      <c r="H374" s="269"/>
      <c r="I374" s="269"/>
      <c r="J374" s="269"/>
      <c r="K374" s="269"/>
      <c r="L374" s="269"/>
      <c r="M374" s="269"/>
      <c r="N374" s="269"/>
      <c r="O374" s="269"/>
      <c r="P374" s="269"/>
      <c r="Q374" s="269"/>
      <c r="R374" s="269"/>
      <c r="S374" s="269"/>
      <c r="T374" s="269"/>
      <c r="U374" s="269"/>
      <c r="V374" s="269"/>
      <c r="W374" s="269"/>
      <c r="X374" s="269"/>
      <c r="Y374" s="269"/>
      <c r="Z374" s="270"/>
    </row>
    <row r="375" spans="1:26" ht="12" customHeight="1" x14ac:dyDescent="0.2">
      <c r="A375" s="222" t="s">
        <v>627</v>
      </c>
      <c r="C375" s="222" t="s">
        <v>631</v>
      </c>
      <c r="D375" s="293" t="s">
        <v>270</v>
      </c>
      <c r="E375" s="269">
        <v>1572</v>
      </c>
      <c r="F375" s="269">
        <v>1101</v>
      </c>
      <c r="G375" s="269">
        <v>418</v>
      </c>
      <c r="H375" s="269">
        <v>1617</v>
      </c>
      <c r="I375" s="269">
        <v>366</v>
      </c>
      <c r="J375" s="269">
        <v>238</v>
      </c>
      <c r="K375" s="269">
        <v>24</v>
      </c>
      <c r="L375" s="269">
        <v>96</v>
      </c>
      <c r="M375" s="269">
        <v>8</v>
      </c>
      <c r="N375" s="269">
        <v>832</v>
      </c>
      <c r="O375" s="269">
        <v>58</v>
      </c>
      <c r="P375" s="269">
        <v>147</v>
      </c>
      <c r="Q375" s="269">
        <v>3</v>
      </c>
      <c r="R375" s="269">
        <v>614</v>
      </c>
      <c r="S375" s="269">
        <v>10</v>
      </c>
      <c r="T375" s="269">
        <v>419</v>
      </c>
      <c r="U375" s="269">
        <v>418</v>
      </c>
      <c r="V375" s="269">
        <v>1</v>
      </c>
      <c r="W375" s="269">
        <v>2</v>
      </c>
      <c r="X375" s="269">
        <v>415</v>
      </c>
      <c r="Y375" s="269"/>
      <c r="Z375" s="270" t="s">
        <v>629</v>
      </c>
    </row>
    <row r="376" spans="1:26" ht="12" customHeight="1" x14ac:dyDescent="0.2">
      <c r="A376" s="295" t="s">
        <v>632</v>
      </c>
      <c r="B376" s="294"/>
      <c r="C376" s="295" t="s">
        <v>633</v>
      </c>
      <c r="D376" s="293" t="s">
        <v>271</v>
      </c>
      <c r="E376" s="269">
        <v>1429</v>
      </c>
      <c r="F376" s="269">
        <v>1006</v>
      </c>
      <c r="G376" s="269">
        <v>385</v>
      </c>
      <c r="H376" s="269">
        <v>1483</v>
      </c>
      <c r="I376" s="269">
        <v>325</v>
      </c>
      <c r="J376" s="269">
        <v>208</v>
      </c>
      <c r="K376" s="269">
        <v>22</v>
      </c>
      <c r="L376" s="269">
        <v>89</v>
      </c>
      <c r="M376" s="269">
        <v>6</v>
      </c>
      <c r="N376" s="269">
        <v>773</v>
      </c>
      <c r="O376" s="269">
        <v>54</v>
      </c>
      <c r="P376" s="269">
        <v>142</v>
      </c>
      <c r="Q376" s="269">
        <v>3</v>
      </c>
      <c r="R376" s="269">
        <v>566</v>
      </c>
      <c r="S376" s="269">
        <v>8</v>
      </c>
      <c r="T376" s="269">
        <v>385</v>
      </c>
      <c r="U376" s="269">
        <v>385</v>
      </c>
      <c r="V376" s="269">
        <v>0</v>
      </c>
      <c r="W376" s="269">
        <v>2</v>
      </c>
      <c r="X376" s="269">
        <v>383</v>
      </c>
      <c r="Y376" s="269"/>
      <c r="Z376" s="270"/>
    </row>
    <row r="377" spans="1:26" ht="5.0999999999999996" customHeight="1" x14ac:dyDescent="0.2">
      <c r="A377" s="222"/>
      <c r="C377" s="222"/>
      <c r="D377" s="293"/>
      <c r="E377" s="269"/>
      <c r="F377" s="269"/>
      <c r="G377" s="269"/>
      <c r="H377" s="269"/>
      <c r="I377" s="269"/>
      <c r="J377" s="269"/>
      <c r="K377" s="269"/>
      <c r="L377" s="269"/>
      <c r="M377" s="269"/>
      <c r="N377" s="269"/>
      <c r="O377" s="269"/>
      <c r="P377" s="269"/>
      <c r="Q377" s="269"/>
      <c r="R377" s="269"/>
      <c r="S377" s="269"/>
      <c r="T377" s="269"/>
      <c r="U377" s="269"/>
      <c r="V377" s="269"/>
      <c r="W377" s="269"/>
      <c r="X377" s="269"/>
      <c r="Y377" s="269"/>
      <c r="Z377" s="270"/>
    </row>
    <row r="378" spans="1:26" ht="12" customHeight="1" x14ac:dyDescent="0.2">
      <c r="A378" s="222" t="s">
        <v>634</v>
      </c>
      <c r="C378" s="222" t="s">
        <v>635</v>
      </c>
      <c r="D378" s="293" t="s">
        <v>270</v>
      </c>
      <c r="E378" s="269">
        <v>461</v>
      </c>
      <c r="F378" s="269">
        <v>271</v>
      </c>
      <c r="G378" s="269">
        <v>138</v>
      </c>
      <c r="H378" s="269">
        <v>380</v>
      </c>
      <c r="I378" s="269">
        <v>100</v>
      </c>
      <c r="J378" s="269">
        <v>63</v>
      </c>
      <c r="K378" s="269">
        <v>9</v>
      </c>
      <c r="L378" s="269">
        <v>28</v>
      </c>
      <c r="M378" s="269">
        <v>0</v>
      </c>
      <c r="N378" s="269">
        <v>186</v>
      </c>
      <c r="O378" s="269">
        <v>6</v>
      </c>
      <c r="P378" s="269">
        <v>31</v>
      </c>
      <c r="Q378" s="269">
        <v>0</v>
      </c>
      <c r="R378" s="269">
        <v>148</v>
      </c>
      <c r="S378" s="269">
        <v>1</v>
      </c>
      <c r="T378" s="269">
        <v>94</v>
      </c>
      <c r="U378" s="269">
        <v>138</v>
      </c>
      <c r="V378" s="269">
        <v>0</v>
      </c>
      <c r="W378" s="269">
        <v>1</v>
      </c>
      <c r="X378" s="269">
        <v>137</v>
      </c>
      <c r="Y378" s="269"/>
      <c r="Z378" s="270" t="s">
        <v>636</v>
      </c>
    </row>
    <row r="379" spans="1:26" ht="12" customHeight="1" x14ac:dyDescent="0.2">
      <c r="A379" s="222"/>
      <c r="C379" s="222"/>
      <c r="D379" s="293" t="s">
        <v>271</v>
      </c>
      <c r="E379" s="269">
        <v>435</v>
      </c>
      <c r="F379" s="269">
        <v>252</v>
      </c>
      <c r="G379" s="269">
        <v>128</v>
      </c>
      <c r="H379" s="269">
        <v>354</v>
      </c>
      <c r="I379" s="269">
        <v>96</v>
      </c>
      <c r="J379" s="269">
        <v>61</v>
      </c>
      <c r="K379" s="269">
        <v>9</v>
      </c>
      <c r="L379" s="269">
        <v>26</v>
      </c>
      <c r="M379" s="269">
        <v>0</v>
      </c>
      <c r="N379" s="269">
        <v>172</v>
      </c>
      <c r="O379" s="269">
        <v>6</v>
      </c>
      <c r="P379" s="269">
        <v>31</v>
      </c>
      <c r="Q379" s="269">
        <v>0</v>
      </c>
      <c r="R379" s="269">
        <v>134</v>
      </c>
      <c r="S379" s="269">
        <v>1</v>
      </c>
      <c r="T379" s="269">
        <v>86</v>
      </c>
      <c r="U379" s="269">
        <v>128</v>
      </c>
      <c r="V379" s="269">
        <v>0</v>
      </c>
      <c r="W379" s="269">
        <v>1</v>
      </c>
      <c r="X379" s="269">
        <v>127</v>
      </c>
      <c r="Y379" s="269"/>
      <c r="Z379" s="270"/>
    </row>
    <row r="380" spans="1:26" ht="5.0999999999999996" customHeight="1" x14ac:dyDescent="0.2">
      <c r="A380" s="222"/>
      <c r="C380" s="222"/>
      <c r="D380" s="293"/>
      <c r="E380" s="269"/>
      <c r="F380" s="269"/>
      <c r="G380" s="269"/>
      <c r="H380" s="269"/>
      <c r="I380" s="269"/>
      <c r="J380" s="269"/>
      <c r="K380" s="269"/>
      <c r="L380" s="269"/>
      <c r="M380" s="269"/>
      <c r="N380" s="269"/>
      <c r="O380" s="269"/>
      <c r="P380" s="269"/>
      <c r="Q380" s="269"/>
      <c r="R380" s="269"/>
      <c r="S380" s="269"/>
      <c r="T380" s="269"/>
      <c r="U380" s="269"/>
      <c r="V380" s="269"/>
      <c r="W380" s="269"/>
      <c r="X380" s="269"/>
      <c r="Y380" s="269"/>
      <c r="Z380" s="270"/>
    </row>
    <row r="381" spans="1:26" ht="12" customHeight="1" x14ac:dyDescent="0.2">
      <c r="A381" s="222" t="s">
        <v>637</v>
      </c>
      <c r="C381" s="222" t="s">
        <v>638</v>
      </c>
      <c r="D381" s="293" t="s">
        <v>270</v>
      </c>
      <c r="E381" s="269">
        <v>35</v>
      </c>
      <c r="F381" s="269">
        <v>16</v>
      </c>
      <c r="G381" s="269">
        <v>2</v>
      </c>
      <c r="H381" s="269">
        <v>21</v>
      </c>
      <c r="I381" s="269">
        <v>8</v>
      </c>
      <c r="J381" s="269">
        <v>6</v>
      </c>
      <c r="K381" s="269">
        <v>0</v>
      </c>
      <c r="L381" s="269">
        <v>2</v>
      </c>
      <c r="M381" s="269">
        <v>0</v>
      </c>
      <c r="N381" s="269">
        <v>9</v>
      </c>
      <c r="O381" s="269">
        <v>1</v>
      </c>
      <c r="P381" s="269">
        <v>2</v>
      </c>
      <c r="Q381" s="269">
        <v>0</v>
      </c>
      <c r="R381" s="269">
        <v>6</v>
      </c>
      <c r="S381" s="269">
        <v>0</v>
      </c>
      <c r="T381" s="269">
        <v>4</v>
      </c>
      <c r="U381" s="269">
        <v>2</v>
      </c>
      <c r="V381" s="269">
        <v>0</v>
      </c>
      <c r="W381" s="269">
        <v>0</v>
      </c>
      <c r="X381" s="269">
        <v>2</v>
      </c>
      <c r="Y381" s="269"/>
      <c r="Z381" s="270" t="s">
        <v>636</v>
      </c>
    </row>
    <row r="382" spans="1:26" ht="12" customHeight="1" x14ac:dyDescent="0.2">
      <c r="A382" s="222"/>
      <c r="C382" s="222"/>
      <c r="D382" s="293" t="s">
        <v>271</v>
      </c>
      <c r="E382" s="269">
        <v>29</v>
      </c>
      <c r="F382" s="269">
        <v>11</v>
      </c>
      <c r="G382" s="269">
        <v>2</v>
      </c>
      <c r="H382" s="269">
        <v>15</v>
      </c>
      <c r="I382" s="269">
        <v>5</v>
      </c>
      <c r="J382" s="269">
        <v>3</v>
      </c>
      <c r="K382" s="269">
        <v>0</v>
      </c>
      <c r="L382" s="269">
        <v>2</v>
      </c>
      <c r="M382" s="269">
        <v>0</v>
      </c>
      <c r="N382" s="269">
        <v>8</v>
      </c>
      <c r="O382" s="269">
        <v>1</v>
      </c>
      <c r="P382" s="269">
        <v>2</v>
      </c>
      <c r="Q382" s="269">
        <v>0</v>
      </c>
      <c r="R382" s="269">
        <v>5</v>
      </c>
      <c r="S382" s="269">
        <v>0</v>
      </c>
      <c r="T382" s="269">
        <v>2</v>
      </c>
      <c r="U382" s="269">
        <v>2</v>
      </c>
      <c r="V382" s="269">
        <v>0</v>
      </c>
      <c r="W382" s="269">
        <v>0</v>
      </c>
      <c r="X382" s="269">
        <v>2</v>
      </c>
      <c r="Y382" s="269"/>
      <c r="Z382" s="270"/>
    </row>
    <row r="383" spans="1:26" ht="5.0999999999999996" customHeight="1" x14ac:dyDescent="0.2">
      <c r="A383" s="222"/>
      <c r="C383" s="222"/>
      <c r="D383" s="293"/>
      <c r="E383" s="269"/>
      <c r="F383" s="269"/>
      <c r="G383" s="269"/>
      <c r="H383" s="269"/>
      <c r="I383" s="269"/>
      <c r="J383" s="269"/>
      <c r="K383" s="269"/>
      <c r="L383" s="269"/>
      <c r="M383" s="269"/>
      <c r="N383" s="269"/>
      <c r="O383" s="269"/>
      <c r="P383" s="269"/>
      <c r="Q383" s="269"/>
      <c r="R383" s="269"/>
      <c r="S383" s="269"/>
      <c r="T383" s="269"/>
      <c r="U383" s="269"/>
      <c r="V383" s="269"/>
      <c r="W383" s="269"/>
      <c r="X383" s="269"/>
      <c r="Y383" s="269"/>
      <c r="Z383" s="270"/>
    </row>
    <row r="384" spans="1:26" ht="12" customHeight="1" x14ac:dyDescent="0.2">
      <c r="A384" s="222" t="s">
        <v>639</v>
      </c>
      <c r="C384" s="222" t="s">
        <v>640</v>
      </c>
      <c r="D384" s="293" t="s">
        <v>270</v>
      </c>
      <c r="E384" s="269">
        <v>976</v>
      </c>
      <c r="F384" s="269">
        <v>522</v>
      </c>
      <c r="G384" s="269">
        <v>206</v>
      </c>
      <c r="H384" s="269">
        <v>783</v>
      </c>
      <c r="I384" s="269">
        <v>251</v>
      </c>
      <c r="J384" s="269">
        <v>164</v>
      </c>
      <c r="K384" s="269">
        <v>13</v>
      </c>
      <c r="L384" s="269">
        <v>69</v>
      </c>
      <c r="M384" s="269">
        <v>5</v>
      </c>
      <c r="N384" s="269">
        <v>341</v>
      </c>
      <c r="O384" s="269">
        <v>23</v>
      </c>
      <c r="P384" s="269">
        <v>64</v>
      </c>
      <c r="Q384" s="269">
        <v>3</v>
      </c>
      <c r="R384" s="269">
        <v>246</v>
      </c>
      <c r="S384" s="269">
        <v>5</v>
      </c>
      <c r="T384" s="269">
        <v>191</v>
      </c>
      <c r="U384" s="269">
        <v>207</v>
      </c>
      <c r="V384" s="269">
        <v>0</v>
      </c>
      <c r="W384" s="269">
        <v>3</v>
      </c>
      <c r="X384" s="269">
        <v>204</v>
      </c>
      <c r="Y384" s="269"/>
      <c r="Z384" s="270" t="s">
        <v>636</v>
      </c>
    </row>
    <row r="385" spans="1:26" ht="12" customHeight="1" x14ac:dyDescent="0.2">
      <c r="A385" s="222"/>
      <c r="C385" s="222"/>
      <c r="D385" s="293" t="s">
        <v>271</v>
      </c>
      <c r="E385" s="269">
        <v>862</v>
      </c>
      <c r="F385" s="269">
        <v>443</v>
      </c>
      <c r="G385" s="269">
        <v>171</v>
      </c>
      <c r="H385" s="269">
        <v>674</v>
      </c>
      <c r="I385" s="269">
        <v>213</v>
      </c>
      <c r="J385" s="269">
        <v>136</v>
      </c>
      <c r="K385" s="269">
        <v>9</v>
      </c>
      <c r="L385" s="269">
        <v>63</v>
      </c>
      <c r="M385" s="269">
        <v>5</v>
      </c>
      <c r="N385" s="269">
        <v>297</v>
      </c>
      <c r="O385" s="269">
        <v>21</v>
      </c>
      <c r="P385" s="269">
        <v>61</v>
      </c>
      <c r="Q385" s="269">
        <v>3</v>
      </c>
      <c r="R385" s="269">
        <v>208</v>
      </c>
      <c r="S385" s="269">
        <v>4</v>
      </c>
      <c r="T385" s="269">
        <v>164</v>
      </c>
      <c r="U385" s="269">
        <v>172</v>
      </c>
      <c r="V385" s="269">
        <v>0</v>
      </c>
      <c r="W385" s="269">
        <v>1</v>
      </c>
      <c r="X385" s="269">
        <v>171</v>
      </c>
      <c r="Y385" s="269"/>
      <c r="Z385" s="270"/>
    </row>
    <row r="386" spans="1:26" s="296" customFormat="1" ht="5.0999999999999996" customHeight="1" x14ac:dyDescent="0.2">
      <c r="A386" s="222"/>
      <c r="B386" s="265"/>
      <c r="C386" s="222"/>
      <c r="D386" s="293"/>
      <c r="E386" s="269"/>
      <c r="F386" s="269"/>
      <c r="G386" s="269"/>
      <c r="H386" s="269"/>
      <c r="I386" s="269"/>
      <c r="J386" s="269"/>
      <c r="K386" s="269"/>
      <c r="L386" s="269"/>
      <c r="M386" s="269"/>
      <c r="N386" s="269"/>
      <c r="O386" s="269"/>
      <c r="P386" s="269"/>
      <c r="Q386" s="269"/>
      <c r="R386" s="269"/>
      <c r="S386" s="269"/>
      <c r="T386" s="269"/>
      <c r="U386" s="269"/>
      <c r="V386" s="269"/>
      <c r="W386" s="269"/>
      <c r="X386" s="269"/>
      <c r="Y386" s="566"/>
      <c r="Z386" s="270"/>
    </row>
    <row r="387" spans="1:26" ht="12" customHeight="1" x14ac:dyDescent="0.2">
      <c r="A387" s="222" t="s">
        <v>641</v>
      </c>
      <c r="C387" s="222" t="s">
        <v>642</v>
      </c>
      <c r="D387" s="293" t="s">
        <v>270</v>
      </c>
      <c r="E387" s="269">
        <v>157</v>
      </c>
      <c r="F387" s="269">
        <v>23</v>
      </c>
      <c r="G387" s="269">
        <v>13</v>
      </c>
      <c r="H387" s="269">
        <v>33</v>
      </c>
      <c r="I387" s="269">
        <v>17</v>
      </c>
      <c r="J387" s="269">
        <v>6</v>
      </c>
      <c r="K387" s="269">
        <v>0</v>
      </c>
      <c r="L387" s="269">
        <v>6</v>
      </c>
      <c r="M387" s="269">
        <v>5</v>
      </c>
      <c r="N387" s="269">
        <v>12</v>
      </c>
      <c r="O387" s="269">
        <v>3</v>
      </c>
      <c r="P387" s="269">
        <v>2</v>
      </c>
      <c r="Q387" s="269">
        <v>0</v>
      </c>
      <c r="R387" s="269">
        <v>7</v>
      </c>
      <c r="S387" s="269">
        <v>0</v>
      </c>
      <c r="T387" s="269">
        <v>4</v>
      </c>
      <c r="U387" s="269">
        <v>13</v>
      </c>
      <c r="V387" s="269">
        <v>0</v>
      </c>
      <c r="W387" s="269">
        <v>1</v>
      </c>
      <c r="X387" s="269">
        <v>12</v>
      </c>
      <c r="Y387" s="269"/>
      <c r="Z387" s="270" t="s">
        <v>641</v>
      </c>
    </row>
    <row r="388" spans="1:26" ht="12" customHeight="1" x14ac:dyDescent="0.2">
      <c r="A388" s="222"/>
      <c r="C388" s="222"/>
      <c r="D388" s="293" t="s">
        <v>271</v>
      </c>
      <c r="E388" s="269">
        <v>148</v>
      </c>
      <c r="F388" s="269">
        <v>22</v>
      </c>
      <c r="G388" s="269">
        <v>13</v>
      </c>
      <c r="H388" s="269">
        <v>32</v>
      </c>
      <c r="I388" s="269">
        <v>16</v>
      </c>
      <c r="J388" s="269">
        <v>5</v>
      </c>
      <c r="K388" s="269">
        <v>0</v>
      </c>
      <c r="L388" s="269">
        <v>6</v>
      </c>
      <c r="M388" s="269">
        <v>5</v>
      </c>
      <c r="N388" s="269">
        <v>12</v>
      </c>
      <c r="O388" s="269">
        <v>3</v>
      </c>
      <c r="P388" s="269">
        <v>2</v>
      </c>
      <c r="Q388" s="269">
        <v>0</v>
      </c>
      <c r="R388" s="269">
        <v>7</v>
      </c>
      <c r="S388" s="269">
        <v>0</v>
      </c>
      <c r="T388" s="269">
        <v>4</v>
      </c>
      <c r="U388" s="269">
        <v>13</v>
      </c>
      <c r="V388" s="269">
        <v>0</v>
      </c>
      <c r="W388" s="269">
        <v>1</v>
      </c>
      <c r="X388" s="269">
        <v>12</v>
      </c>
      <c r="Y388" s="269"/>
      <c r="Z388" s="270"/>
    </row>
    <row r="389" spans="1:26" ht="5.0999999999999996" customHeight="1" x14ac:dyDescent="0.2">
      <c r="A389" s="222"/>
      <c r="C389" s="222"/>
      <c r="D389" s="293"/>
      <c r="E389" s="269"/>
      <c r="F389" s="269"/>
      <c r="G389" s="269"/>
      <c r="H389" s="269"/>
      <c r="I389" s="269"/>
      <c r="J389" s="269"/>
      <c r="K389" s="269"/>
      <c r="L389" s="269"/>
      <c r="M389" s="269"/>
      <c r="N389" s="269"/>
      <c r="O389" s="269"/>
      <c r="P389" s="269"/>
      <c r="Q389" s="269"/>
      <c r="R389" s="269"/>
      <c r="S389" s="269"/>
      <c r="T389" s="269"/>
      <c r="U389" s="269"/>
      <c r="V389" s="269"/>
      <c r="W389" s="269"/>
      <c r="X389" s="269"/>
      <c r="Y389" s="269"/>
      <c r="Z389" s="270"/>
    </row>
    <row r="390" spans="1:26" ht="12" customHeight="1" x14ac:dyDescent="0.2">
      <c r="A390" s="222">
        <v>246</v>
      </c>
      <c r="C390" s="222" t="s">
        <v>643</v>
      </c>
      <c r="D390" s="293" t="s">
        <v>270</v>
      </c>
      <c r="E390" s="269">
        <v>944</v>
      </c>
      <c r="F390" s="269">
        <v>744</v>
      </c>
      <c r="G390" s="269">
        <v>327</v>
      </c>
      <c r="H390" s="269">
        <v>1054</v>
      </c>
      <c r="I390" s="269">
        <v>128</v>
      </c>
      <c r="J390" s="269">
        <v>66</v>
      </c>
      <c r="K390" s="269">
        <v>18</v>
      </c>
      <c r="L390" s="269">
        <v>44</v>
      </c>
      <c r="M390" s="269">
        <v>0</v>
      </c>
      <c r="N390" s="269">
        <v>658</v>
      </c>
      <c r="O390" s="269">
        <v>69</v>
      </c>
      <c r="P390" s="269">
        <v>140</v>
      </c>
      <c r="Q390" s="269">
        <v>4</v>
      </c>
      <c r="R390" s="269">
        <v>444</v>
      </c>
      <c r="S390" s="269">
        <v>1</v>
      </c>
      <c r="T390" s="269">
        <v>268</v>
      </c>
      <c r="U390" s="269">
        <v>327</v>
      </c>
      <c r="V390" s="269">
        <v>0</v>
      </c>
      <c r="W390" s="269">
        <v>1</v>
      </c>
      <c r="X390" s="269">
        <v>326</v>
      </c>
      <c r="Y390" s="269"/>
      <c r="Z390" s="270">
        <v>246</v>
      </c>
    </row>
    <row r="391" spans="1:26" ht="12" customHeight="1" x14ac:dyDescent="0.2">
      <c r="A391" s="222"/>
      <c r="C391" s="222"/>
      <c r="D391" s="293" t="s">
        <v>271</v>
      </c>
      <c r="E391" s="269">
        <v>788</v>
      </c>
      <c r="F391" s="269">
        <v>613</v>
      </c>
      <c r="G391" s="269">
        <v>275</v>
      </c>
      <c r="H391" s="269">
        <v>879</v>
      </c>
      <c r="I391" s="269">
        <v>107</v>
      </c>
      <c r="J391" s="269">
        <v>58</v>
      </c>
      <c r="K391" s="269">
        <v>14</v>
      </c>
      <c r="L391" s="269">
        <v>35</v>
      </c>
      <c r="M391" s="269">
        <v>0</v>
      </c>
      <c r="N391" s="269">
        <v>548</v>
      </c>
      <c r="O391" s="269">
        <v>57</v>
      </c>
      <c r="P391" s="269">
        <v>122</v>
      </c>
      <c r="Q391" s="269">
        <v>3</v>
      </c>
      <c r="R391" s="269">
        <v>365</v>
      </c>
      <c r="S391" s="269">
        <v>1</v>
      </c>
      <c r="T391" s="269">
        <v>224</v>
      </c>
      <c r="U391" s="269">
        <v>275</v>
      </c>
      <c r="V391" s="269">
        <v>0</v>
      </c>
      <c r="W391" s="269">
        <v>1</v>
      </c>
      <c r="X391" s="269">
        <v>274</v>
      </c>
      <c r="Y391" s="269"/>
      <c r="Z391" s="270"/>
    </row>
    <row r="392" spans="1:26" ht="5.0999999999999996" customHeight="1" x14ac:dyDescent="0.2">
      <c r="A392" s="222"/>
      <c r="C392" s="222"/>
      <c r="D392" s="293"/>
      <c r="E392" s="269"/>
      <c r="F392" s="269"/>
      <c r="G392" s="269"/>
      <c r="H392" s="269"/>
      <c r="I392" s="269"/>
      <c r="J392" s="269"/>
      <c r="K392" s="269"/>
      <c r="L392" s="269"/>
      <c r="M392" s="269"/>
      <c r="N392" s="269"/>
      <c r="O392" s="269"/>
      <c r="P392" s="269"/>
      <c r="Q392" s="269"/>
      <c r="R392" s="269"/>
      <c r="S392" s="269"/>
      <c r="T392" s="269"/>
      <c r="U392" s="269"/>
      <c r="V392" s="269"/>
      <c r="W392" s="269"/>
      <c r="X392" s="269"/>
      <c r="Y392" s="269"/>
      <c r="Z392" s="270"/>
    </row>
    <row r="393" spans="1:26" ht="12" customHeight="1" x14ac:dyDescent="0.2">
      <c r="A393" s="222" t="s">
        <v>644</v>
      </c>
      <c r="C393" s="222" t="s">
        <v>645</v>
      </c>
      <c r="D393" s="293" t="s">
        <v>270</v>
      </c>
      <c r="E393" s="269">
        <v>157</v>
      </c>
      <c r="F393" s="269">
        <v>126</v>
      </c>
      <c r="G393" s="269">
        <v>60</v>
      </c>
      <c r="H393" s="269">
        <v>179</v>
      </c>
      <c r="I393" s="269">
        <v>28</v>
      </c>
      <c r="J393" s="269">
        <v>9</v>
      </c>
      <c r="K393" s="269">
        <v>6</v>
      </c>
      <c r="L393" s="269">
        <v>12</v>
      </c>
      <c r="M393" s="269">
        <v>1</v>
      </c>
      <c r="N393" s="269">
        <v>98</v>
      </c>
      <c r="O393" s="269">
        <v>4</v>
      </c>
      <c r="P393" s="269">
        <v>10</v>
      </c>
      <c r="Q393" s="269">
        <v>2</v>
      </c>
      <c r="R393" s="269">
        <v>82</v>
      </c>
      <c r="S393" s="269">
        <v>0</v>
      </c>
      <c r="T393" s="269">
        <v>53</v>
      </c>
      <c r="U393" s="269">
        <v>60</v>
      </c>
      <c r="V393" s="269">
        <v>0</v>
      </c>
      <c r="W393" s="269">
        <v>0</v>
      </c>
      <c r="X393" s="269">
        <v>60</v>
      </c>
      <c r="Y393" s="269"/>
      <c r="Z393" s="270" t="s">
        <v>644</v>
      </c>
    </row>
    <row r="394" spans="1:26" ht="12" customHeight="1" x14ac:dyDescent="0.2">
      <c r="A394" s="222"/>
      <c r="C394" s="222"/>
      <c r="D394" s="293" t="s">
        <v>271</v>
      </c>
      <c r="E394" s="269">
        <v>143</v>
      </c>
      <c r="F394" s="269">
        <v>117</v>
      </c>
      <c r="G394" s="269">
        <v>52</v>
      </c>
      <c r="H394" s="269">
        <v>166</v>
      </c>
      <c r="I394" s="269">
        <v>24</v>
      </c>
      <c r="J394" s="269">
        <v>8</v>
      </c>
      <c r="K394" s="269">
        <v>5</v>
      </c>
      <c r="L394" s="269">
        <v>10</v>
      </c>
      <c r="M394" s="269">
        <v>1</v>
      </c>
      <c r="N394" s="269">
        <v>93</v>
      </c>
      <c r="O394" s="269">
        <v>4</v>
      </c>
      <c r="P394" s="269">
        <v>10</v>
      </c>
      <c r="Q394" s="269">
        <v>2</v>
      </c>
      <c r="R394" s="269">
        <v>77</v>
      </c>
      <c r="S394" s="269">
        <v>0</v>
      </c>
      <c r="T394" s="269">
        <v>49</v>
      </c>
      <c r="U394" s="269">
        <v>52</v>
      </c>
      <c r="V394" s="269">
        <v>0</v>
      </c>
      <c r="W394" s="269">
        <v>0</v>
      </c>
      <c r="X394" s="269">
        <v>52</v>
      </c>
      <c r="Y394" s="269"/>
      <c r="Z394" s="270"/>
    </row>
    <row r="395" spans="1:26" ht="5.0999999999999996" customHeight="1" x14ac:dyDescent="0.2">
      <c r="A395" s="222"/>
      <c r="C395" s="222"/>
      <c r="D395" s="293"/>
      <c r="E395" s="269"/>
      <c r="F395" s="269"/>
      <c r="G395" s="269"/>
      <c r="H395" s="269"/>
      <c r="I395" s="269"/>
      <c r="J395" s="269"/>
      <c r="K395" s="269"/>
      <c r="L395" s="269"/>
      <c r="M395" s="269"/>
      <c r="N395" s="269"/>
      <c r="O395" s="269"/>
      <c r="P395" s="269"/>
      <c r="Q395" s="269"/>
      <c r="R395" s="269"/>
      <c r="S395" s="269"/>
      <c r="T395" s="269"/>
      <c r="U395" s="269"/>
      <c r="V395" s="269"/>
      <c r="W395" s="269"/>
      <c r="X395" s="269"/>
      <c r="Y395" s="269"/>
      <c r="Z395" s="270"/>
    </row>
    <row r="396" spans="1:26" ht="12" customHeight="1" x14ac:dyDescent="0.2">
      <c r="A396" s="222" t="s">
        <v>646</v>
      </c>
      <c r="C396" s="222" t="s">
        <v>647</v>
      </c>
      <c r="D396" s="293" t="s">
        <v>270</v>
      </c>
      <c r="E396" s="269">
        <v>8</v>
      </c>
      <c r="F396" s="269">
        <v>4</v>
      </c>
      <c r="G396" s="269">
        <v>4</v>
      </c>
      <c r="H396" s="269">
        <v>5</v>
      </c>
      <c r="I396" s="269">
        <v>0</v>
      </c>
      <c r="J396" s="269">
        <v>0</v>
      </c>
      <c r="K396" s="269">
        <v>0</v>
      </c>
      <c r="L396" s="269">
        <v>0</v>
      </c>
      <c r="M396" s="269">
        <v>0</v>
      </c>
      <c r="N396" s="269">
        <v>3</v>
      </c>
      <c r="O396" s="269">
        <v>0</v>
      </c>
      <c r="P396" s="269">
        <v>0</v>
      </c>
      <c r="Q396" s="269">
        <v>0</v>
      </c>
      <c r="R396" s="269">
        <v>3</v>
      </c>
      <c r="S396" s="269">
        <v>0</v>
      </c>
      <c r="T396" s="269">
        <v>2</v>
      </c>
      <c r="U396" s="269">
        <v>4</v>
      </c>
      <c r="V396" s="269">
        <v>0</v>
      </c>
      <c r="W396" s="269">
        <v>0</v>
      </c>
      <c r="X396" s="269">
        <v>4</v>
      </c>
      <c r="Y396" s="269"/>
      <c r="Z396" s="270" t="s">
        <v>646</v>
      </c>
    </row>
    <row r="397" spans="1:26" ht="12" customHeight="1" x14ac:dyDescent="0.2">
      <c r="A397" s="222"/>
      <c r="D397" s="293" t="s">
        <v>271</v>
      </c>
      <c r="E397" s="269">
        <v>7</v>
      </c>
      <c r="F397" s="269">
        <v>4</v>
      </c>
      <c r="G397" s="269">
        <v>4</v>
      </c>
      <c r="H397" s="269">
        <v>5</v>
      </c>
      <c r="I397" s="269">
        <v>0</v>
      </c>
      <c r="J397" s="269">
        <v>0</v>
      </c>
      <c r="K397" s="269">
        <v>0</v>
      </c>
      <c r="L397" s="269">
        <v>0</v>
      </c>
      <c r="M397" s="269">
        <v>0</v>
      </c>
      <c r="N397" s="269">
        <v>3</v>
      </c>
      <c r="O397" s="269">
        <v>0</v>
      </c>
      <c r="P397" s="269">
        <v>0</v>
      </c>
      <c r="Q397" s="269">
        <v>0</v>
      </c>
      <c r="R397" s="269">
        <v>3</v>
      </c>
      <c r="S397" s="269">
        <v>0</v>
      </c>
      <c r="T397" s="269">
        <v>2</v>
      </c>
      <c r="U397" s="269">
        <v>4</v>
      </c>
      <c r="V397" s="269">
        <v>0</v>
      </c>
      <c r="W397" s="269">
        <v>0</v>
      </c>
      <c r="X397" s="269">
        <v>4</v>
      </c>
      <c r="Y397" s="269"/>
      <c r="Z397" s="270"/>
    </row>
    <row r="398" spans="1:26" ht="5.0999999999999996" customHeight="1" x14ac:dyDescent="0.2">
      <c r="A398" s="222"/>
      <c r="D398" s="293"/>
      <c r="E398" s="269"/>
      <c r="F398" s="269"/>
      <c r="G398" s="269"/>
      <c r="H398" s="269"/>
      <c r="I398" s="269"/>
      <c r="J398" s="269"/>
      <c r="K398" s="269"/>
      <c r="L398" s="269"/>
      <c r="M398" s="269"/>
      <c r="N398" s="269"/>
      <c r="O398" s="269"/>
      <c r="P398" s="269"/>
      <c r="Q398" s="269"/>
      <c r="R398" s="269"/>
      <c r="S398" s="269"/>
      <c r="T398" s="269"/>
      <c r="U398" s="269"/>
      <c r="V398" s="269"/>
      <c r="W398" s="269"/>
      <c r="X398" s="269"/>
      <c r="Y398" s="269"/>
      <c r="Z398" s="270"/>
    </row>
    <row r="399" spans="1:26" ht="12" customHeight="1" x14ac:dyDescent="0.2">
      <c r="A399" s="222" t="s">
        <v>648</v>
      </c>
      <c r="B399" s="294" t="s">
        <v>649</v>
      </c>
      <c r="C399" s="281" t="s">
        <v>650</v>
      </c>
      <c r="D399" s="293" t="s">
        <v>270</v>
      </c>
      <c r="E399" s="269">
        <v>4352</v>
      </c>
      <c r="F399" s="269">
        <v>1799</v>
      </c>
      <c r="G399" s="269">
        <v>883</v>
      </c>
      <c r="H399" s="269">
        <v>2798</v>
      </c>
      <c r="I399" s="269">
        <v>822</v>
      </c>
      <c r="J399" s="269">
        <v>513</v>
      </c>
      <c r="K399" s="269">
        <v>44</v>
      </c>
      <c r="L399" s="269">
        <v>220</v>
      </c>
      <c r="M399" s="269">
        <v>45</v>
      </c>
      <c r="N399" s="269">
        <v>1320</v>
      </c>
      <c r="O399" s="269">
        <v>136</v>
      </c>
      <c r="P399" s="269">
        <v>219</v>
      </c>
      <c r="Q399" s="269">
        <v>8</v>
      </c>
      <c r="R399" s="269">
        <v>942</v>
      </c>
      <c r="S399" s="269">
        <v>15</v>
      </c>
      <c r="T399" s="269">
        <v>656</v>
      </c>
      <c r="U399" s="269">
        <v>888</v>
      </c>
      <c r="V399" s="269">
        <v>3</v>
      </c>
      <c r="W399" s="269">
        <v>9</v>
      </c>
      <c r="X399" s="269">
        <v>876</v>
      </c>
      <c r="Y399" s="269"/>
      <c r="Z399" s="270" t="s">
        <v>227</v>
      </c>
    </row>
    <row r="400" spans="1:26" ht="12" customHeight="1" x14ac:dyDescent="0.2">
      <c r="A400" s="295" t="s">
        <v>651</v>
      </c>
      <c r="C400" s="222" t="s">
        <v>652</v>
      </c>
      <c r="D400" s="293" t="s">
        <v>271</v>
      </c>
      <c r="E400" s="269">
        <v>4114</v>
      </c>
      <c r="F400" s="269">
        <v>1670</v>
      </c>
      <c r="G400" s="269">
        <v>808</v>
      </c>
      <c r="H400" s="269">
        <v>2610</v>
      </c>
      <c r="I400" s="269">
        <v>773</v>
      </c>
      <c r="J400" s="269">
        <v>486</v>
      </c>
      <c r="K400" s="269">
        <v>39</v>
      </c>
      <c r="L400" s="269">
        <v>206</v>
      </c>
      <c r="M400" s="269">
        <v>42</v>
      </c>
      <c r="N400" s="269">
        <v>1233</v>
      </c>
      <c r="O400" s="269">
        <v>131</v>
      </c>
      <c r="P400" s="269">
        <v>209</v>
      </c>
      <c r="Q400" s="269">
        <v>8</v>
      </c>
      <c r="R400" s="269">
        <v>871</v>
      </c>
      <c r="S400" s="269">
        <v>14</v>
      </c>
      <c r="T400" s="269">
        <v>604</v>
      </c>
      <c r="U400" s="269">
        <v>812</v>
      </c>
      <c r="V400" s="269">
        <v>3</v>
      </c>
      <c r="W400" s="269">
        <v>8</v>
      </c>
      <c r="X400" s="269">
        <v>801</v>
      </c>
      <c r="Y400" s="269"/>
      <c r="Z400" s="270"/>
    </row>
    <row r="401" spans="1:26" ht="5.0999999999999996" customHeight="1" x14ac:dyDescent="0.2">
      <c r="A401" s="222"/>
      <c r="C401" s="222"/>
      <c r="D401" s="293"/>
      <c r="E401" s="269"/>
      <c r="F401" s="269"/>
      <c r="G401" s="269"/>
      <c r="H401" s="269"/>
      <c r="I401" s="269"/>
      <c r="J401" s="269"/>
      <c r="K401" s="269"/>
      <c r="L401" s="269"/>
      <c r="M401" s="269"/>
      <c r="N401" s="269"/>
      <c r="O401" s="269"/>
      <c r="P401" s="269"/>
      <c r="Q401" s="269"/>
      <c r="R401" s="269"/>
      <c r="S401" s="269"/>
      <c r="T401" s="269"/>
      <c r="U401" s="269"/>
      <c r="V401" s="269"/>
      <c r="W401" s="269"/>
      <c r="X401" s="269"/>
      <c r="Y401" s="269"/>
      <c r="Z401" s="270"/>
    </row>
    <row r="402" spans="1:26" ht="12" customHeight="1" x14ac:dyDescent="0.2">
      <c r="A402" s="222">
        <v>249</v>
      </c>
      <c r="C402" s="222" t="s">
        <v>653</v>
      </c>
      <c r="D402" s="293" t="s">
        <v>270</v>
      </c>
      <c r="E402" s="269">
        <v>1291</v>
      </c>
      <c r="F402" s="269">
        <v>647</v>
      </c>
      <c r="G402" s="269">
        <v>295</v>
      </c>
      <c r="H402" s="269">
        <v>1020</v>
      </c>
      <c r="I402" s="269">
        <v>308</v>
      </c>
      <c r="J402" s="269">
        <v>204</v>
      </c>
      <c r="K402" s="269">
        <v>18</v>
      </c>
      <c r="L402" s="269">
        <v>69</v>
      </c>
      <c r="M402" s="269">
        <v>17</v>
      </c>
      <c r="N402" s="269">
        <v>460</v>
      </c>
      <c r="O402" s="269">
        <v>51</v>
      </c>
      <c r="P402" s="269">
        <v>78</v>
      </c>
      <c r="Q402" s="269">
        <v>5</v>
      </c>
      <c r="R402" s="269">
        <v>319</v>
      </c>
      <c r="S402" s="269">
        <v>7</v>
      </c>
      <c r="T402" s="269">
        <v>252</v>
      </c>
      <c r="U402" s="269">
        <v>297</v>
      </c>
      <c r="V402" s="269">
        <v>2</v>
      </c>
      <c r="W402" s="269">
        <v>4</v>
      </c>
      <c r="X402" s="269">
        <v>291</v>
      </c>
      <c r="Y402" s="269"/>
      <c r="Z402" s="270">
        <v>249</v>
      </c>
    </row>
    <row r="403" spans="1:26" ht="12" customHeight="1" x14ac:dyDescent="0.2">
      <c r="A403" s="222"/>
      <c r="C403" s="222"/>
      <c r="D403" s="293" t="s">
        <v>271</v>
      </c>
      <c r="E403" s="269">
        <v>1211</v>
      </c>
      <c r="F403" s="269">
        <v>600</v>
      </c>
      <c r="G403" s="269">
        <v>270</v>
      </c>
      <c r="H403" s="269">
        <v>954</v>
      </c>
      <c r="I403" s="269">
        <v>290</v>
      </c>
      <c r="J403" s="269">
        <v>194</v>
      </c>
      <c r="K403" s="269">
        <v>15</v>
      </c>
      <c r="L403" s="269">
        <v>64</v>
      </c>
      <c r="M403" s="269">
        <v>17</v>
      </c>
      <c r="N403" s="269">
        <v>433</v>
      </c>
      <c r="O403" s="269">
        <v>51</v>
      </c>
      <c r="P403" s="269">
        <v>76</v>
      </c>
      <c r="Q403" s="269">
        <v>5</v>
      </c>
      <c r="R403" s="269">
        <v>294</v>
      </c>
      <c r="S403" s="269">
        <v>7</v>
      </c>
      <c r="T403" s="269">
        <v>231</v>
      </c>
      <c r="U403" s="269">
        <v>272</v>
      </c>
      <c r="V403" s="269">
        <v>2</v>
      </c>
      <c r="W403" s="269">
        <v>4</v>
      </c>
      <c r="X403" s="269">
        <v>266</v>
      </c>
      <c r="Y403" s="269"/>
      <c r="Z403" s="270"/>
    </row>
    <row r="404" spans="1:26" ht="5.0999999999999996" customHeight="1" x14ac:dyDescent="0.2">
      <c r="A404" s="222"/>
      <c r="C404" s="222"/>
      <c r="D404" s="293"/>
      <c r="E404" s="269"/>
      <c r="F404" s="269"/>
      <c r="G404" s="269"/>
      <c r="H404" s="269"/>
      <c r="I404" s="269"/>
      <c r="J404" s="269"/>
      <c r="K404" s="269"/>
      <c r="L404" s="269"/>
      <c r="M404" s="269"/>
      <c r="N404" s="269"/>
      <c r="O404" s="269"/>
      <c r="P404" s="269"/>
      <c r="Q404" s="269"/>
      <c r="R404" s="269"/>
      <c r="S404" s="269"/>
      <c r="T404" s="269"/>
      <c r="U404" s="269"/>
      <c r="V404" s="269"/>
      <c r="W404" s="269"/>
      <c r="X404" s="269"/>
      <c r="Y404" s="269"/>
      <c r="Z404" s="270"/>
    </row>
    <row r="405" spans="1:26" ht="12" customHeight="1" x14ac:dyDescent="0.2">
      <c r="A405" s="222">
        <v>250</v>
      </c>
      <c r="C405" s="222" t="s">
        <v>654</v>
      </c>
      <c r="D405" s="293" t="s">
        <v>270</v>
      </c>
      <c r="E405" s="269">
        <v>925</v>
      </c>
      <c r="F405" s="269">
        <v>254</v>
      </c>
      <c r="G405" s="269">
        <v>114</v>
      </c>
      <c r="H405" s="269">
        <v>394</v>
      </c>
      <c r="I405" s="269">
        <v>108</v>
      </c>
      <c r="J405" s="269">
        <v>66</v>
      </c>
      <c r="K405" s="269">
        <v>8</v>
      </c>
      <c r="L405" s="269">
        <v>26</v>
      </c>
      <c r="M405" s="269">
        <v>8</v>
      </c>
      <c r="N405" s="269">
        <v>197</v>
      </c>
      <c r="O405" s="269">
        <v>20</v>
      </c>
      <c r="P405" s="269">
        <v>39</v>
      </c>
      <c r="Q405" s="269">
        <v>2</v>
      </c>
      <c r="R405" s="269">
        <v>135</v>
      </c>
      <c r="S405" s="269">
        <v>1</v>
      </c>
      <c r="T405" s="269">
        <v>89</v>
      </c>
      <c r="U405" s="269">
        <v>115</v>
      </c>
      <c r="V405" s="269">
        <v>0</v>
      </c>
      <c r="W405" s="269">
        <v>2</v>
      </c>
      <c r="X405" s="269">
        <v>113</v>
      </c>
      <c r="Y405" s="269"/>
      <c r="Z405" s="270">
        <v>250</v>
      </c>
    </row>
    <row r="406" spans="1:26" ht="12" customHeight="1" x14ac:dyDescent="0.2">
      <c r="A406" s="222"/>
      <c r="C406" s="222"/>
      <c r="D406" s="293" t="s">
        <v>271</v>
      </c>
      <c r="E406" s="269">
        <v>890</v>
      </c>
      <c r="F406" s="269">
        <v>239</v>
      </c>
      <c r="G406" s="269">
        <v>108</v>
      </c>
      <c r="H406" s="269">
        <v>372</v>
      </c>
      <c r="I406" s="269">
        <v>102</v>
      </c>
      <c r="J406" s="269">
        <v>63</v>
      </c>
      <c r="K406" s="269">
        <v>7</v>
      </c>
      <c r="L406" s="269">
        <v>25</v>
      </c>
      <c r="M406" s="269">
        <v>7</v>
      </c>
      <c r="N406" s="269">
        <v>187</v>
      </c>
      <c r="O406" s="269">
        <v>19</v>
      </c>
      <c r="P406" s="269">
        <v>39</v>
      </c>
      <c r="Q406" s="269">
        <v>2</v>
      </c>
      <c r="R406" s="269">
        <v>126</v>
      </c>
      <c r="S406" s="269">
        <v>1</v>
      </c>
      <c r="T406" s="269">
        <v>83</v>
      </c>
      <c r="U406" s="269">
        <v>108</v>
      </c>
      <c r="V406" s="269">
        <v>0</v>
      </c>
      <c r="W406" s="269">
        <v>1</v>
      </c>
      <c r="X406" s="269">
        <v>107</v>
      </c>
      <c r="Y406" s="269"/>
      <c r="Z406" s="270"/>
    </row>
    <row r="407" spans="1:26" ht="5.0999999999999996" customHeight="1" x14ac:dyDescent="0.2">
      <c r="A407" s="222"/>
      <c r="C407" s="222"/>
      <c r="D407" s="293"/>
      <c r="E407" s="269"/>
      <c r="F407" s="269"/>
      <c r="G407" s="269"/>
      <c r="H407" s="269"/>
      <c r="I407" s="269"/>
      <c r="J407" s="269"/>
      <c r="K407" s="269"/>
      <c r="L407" s="269"/>
      <c r="M407" s="269"/>
      <c r="N407" s="269"/>
      <c r="O407" s="269"/>
      <c r="P407" s="269"/>
      <c r="Q407" s="269"/>
      <c r="R407" s="269"/>
      <c r="S407" s="269"/>
      <c r="T407" s="269"/>
      <c r="U407" s="269"/>
      <c r="V407" s="269"/>
      <c r="W407" s="269"/>
      <c r="X407" s="269"/>
      <c r="Y407" s="269"/>
      <c r="Z407" s="270"/>
    </row>
    <row r="408" spans="1:26" ht="12" customHeight="1" x14ac:dyDescent="0.2">
      <c r="A408" s="222">
        <v>251</v>
      </c>
      <c r="C408" s="222" t="s">
        <v>655</v>
      </c>
      <c r="D408" s="293" t="s">
        <v>270</v>
      </c>
      <c r="E408" s="269">
        <v>2</v>
      </c>
      <c r="F408" s="269">
        <v>0</v>
      </c>
      <c r="G408" s="269">
        <v>0</v>
      </c>
      <c r="H408" s="269">
        <v>0</v>
      </c>
      <c r="I408" s="269">
        <v>0</v>
      </c>
      <c r="J408" s="269">
        <v>0</v>
      </c>
      <c r="K408" s="269">
        <v>0</v>
      </c>
      <c r="L408" s="269">
        <v>0</v>
      </c>
      <c r="M408" s="269">
        <v>0</v>
      </c>
      <c r="N408" s="269">
        <v>0</v>
      </c>
      <c r="O408" s="269">
        <v>0</v>
      </c>
      <c r="P408" s="269">
        <v>0</v>
      </c>
      <c r="Q408" s="269">
        <v>0</v>
      </c>
      <c r="R408" s="269">
        <v>0</v>
      </c>
      <c r="S408" s="269">
        <v>0</v>
      </c>
      <c r="T408" s="269">
        <v>0</v>
      </c>
      <c r="U408" s="269">
        <v>0</v>
      </c>
      <c r="V408" s="269">
        <v>0</v>
      </c>
      <c r="W408" s="269">
        <v>0</v>
      </c>
      <c r="X408" s="269">
        <v>0</v>
      </c>
      <c r="Y408" s="269"/>
      <c r="Z408" s="270">
        <v>251</v>
      </c>
    </row>
    <row r="409" spans="1:26" ht="12" customHeight="1" x14ac:dyDescent="0.2">
      <c r="A409" s="222"/>
      <c r="C409" s="222"/>
      <c r="D409" s="293" t="s">
        <v>271</v>
      </c>
      <c r="E409" s="269">
        <v>1</v>
      </c>
      <c r="F409" s="269">
        <v>0</v>
      </c>
      <c r="G409" s="269">
        <v>0</v>
      </c>
      <c r="H409" s="269">
        <v>0</v>
      </c>
      <c r="I409" s="269">
        <v>0</v>
      </c>
      <c r="J409" s="269">
        <v>0</v>
      </c>
      <c r="K409" s="269">
        <v>0</v>
      </c>
      <c r="L409" s="269">
        <v>0</v>
      </c>
      <c r="M409" s="269">
        <v>0</v>
      </c>
      <c r="N409" s="269">
        <v>0</v>
      </c>
      <c r="O409" s="269">
        <v>0</v>
      </c>
      <c r="P409" s="269">
        <v>0</v>
      </c>
      <c r="Q409" s="269">
        <v>0</v>
      </c>
      <c r="R409" s="269">
        <v>0</v>
      </c>
      <c r="S409" s="269">
        <v>0</v>
      </c>
      <c r="T409" s="269">
        <v>0</v>
      </c>
      <c r="U409" s="269">
        <v>0</v>
      </c>
      <c r="V409" s="269">
        <v>0</v>
      </c>
      <c r="W409" s="269">
        <v>0</v>
      </c>
      <c r="X409" s="269">
        <v>0</v>
      </c>
      <c r="Y409" s="269"/>
      <c r="Z409" s="270"/>
    </row>
    <row r="410" spans="1:26" ht="5.0999999999999996" customHeight="1" x14ac:dyDescent="0.2">
      <c r="A410" s="222"/>
      <c r="C410" s="222"/>
      <c r="D410" s="293"/>
      <c r="E410" s="269"/>
      <c r="F410" s="269"/>
      <c r="G410" s="269"/>
      <c r="H410" s="269"/>
      <c r="I410" s="269"/>
      <c r="J410" s="269"/>
      <c r="K410" s="269"/>
      <c r="L410" s="269"/>
      <c r="M410" s="269"/>
      <c r="N410" s="269"/>
      <c r="O410" s="269"/>
      <c r="P410" s="269"/>
      <c r="Q410" s="269"/>
      <c r="R410" s="269"/>
      <c r="S410" s="269"/>
      <c r="T410" s="269"/>
      <c r="U410" s="269"/>
      <c r="V410" s="269"/>
      <c r="W410" s="269"/>
      <c r="X410" s="269"/>
      <c r="Y410" s="269"/>
      <c r="Z410" s="270"/>
    </row>
    <row r="411" spans="1:26" ht="12" customHeight="1" x14ac:dyDescent="0.2">
      <c r="A411" s="222">
        <v>252</v>
      </c>
      <c r="C411" s="222" t="s">
        <v>656</v>
      </c>
      <c r="D411" s="293" t="s">
        <v>270</v>
      </c>
      <c r="E411" s="269">
        <v>271</v>
      </c>
      <c r="F411" s="269">
        <v>99</v>
      </c>
      <c r="G411" s="269">
        <v>51</v>
      </c>
      <c r="H411" s="269">
        <v>144</v>
      </c>
      <c r="I411" s="269">
        <v>50</v>
      </c>
      <c r="J411" s="269">
        <v>36</v>
      </c>
      <c r="K411" s="269">
        <v>1</v>
      </c>
      <c r="L411" s="269">
        <v>10</v>
      </c>
      <c r="M411" s="269">
        <v>3</v>
      </c>
      <c r="N411" s="269">
        <v>68</v>
      </c>
      <c r="O411" s="269">
        <v>5</v>
      </c>
      <c r="P411" s="269">
        <v>5</v>
      </c>
      <c r="Q411" s="269">
        <v>0</v>
      </c>
      <c r="R411" s="269">
        <v>57</v>
      </c>
      <c r="S411" s="269">
        <v>1</v>
      </c>
      <c r="T411" s="269">
        <v>26</v>
      </c>
      <c r="U411" s="269">
        <v>51</v>
      </c>
      <c r="V411" s="269">
        <v>0</v>
      </c>
      <c r="W411" s="269">
        <v>0</v>
      </c>
      <c r="X411" s="269">
        <v>51</v>
      </c>
      <c r="Y411" s="269"/>
      <c r="Z411" s="270">
        <v>252</v>
      </c>
    </row>
    <row r="412" spans="1:26" ht="12" customHeight="1" x14ac:dyDescent="0.2">
      <c r="A412" s="222"/>
      <c r="C412" s="222"/>
      <c r="D412" s="293" t="s">
        <v>271</v>
      </c>
      <c r="E412" s="269">
        <v>243</v>
      </c>
      <c r="F412" s="269">
        <v>83</v>
      </c>
      <c r="G412" s="269">
        <v>39</v>
      </c>
      <c r="H412" s="269">
        <v>122</v>
      </c>
      <c r="I412" s="269">
        <v>41</v>
      </c>
      <c r="J412" s="269">
        <v>32</v>
      </c>
      <c r="K412" s="269">
        <v>0</v>
      </c>
      <c r="L412" s="269">
        <v>7</v>
      </c>
      <c r="M412" s="269">
        <v>2</v>
      </c>
      <c r="N412" s="269">
        <v>59</v>
      </c>
      <c r="O412" s="269">
        <v>5</v>
      </c>
      <c r="P412" s="269">
        <v>5</v>
      </c>
      <c r="Q412" s="269">
        <v>0</v>
      </c>
      <c r="R412" s="269">
        <v>49</v>
      </c>
      <c r="S412" s="269">
        <v>0</v>
      </c>
      <c r="T412" s="269">
        <v>22</v>
      </c>
      <c r="U412" s="269">
        <v>39</v>
      </c>
      <c r="V412" s="269">
        <v>0</v>
      </c>
      <c r="W412" s="269">
        <v>0</v>
      </c>
      <c r="X412" s="269">
        <v>39</v>
      </c>
      <c r="Y412" s="269"/>
      <c r="Z412" s="270"/>
    </row>
    <row r="413" spans="1:26" ht="5.0999999999999996" customHeight="1" x14ac:dyDescent="0.2">
      <c r="A413" s="222"/>
      <c r="C413" s="222"/>
      <c r="D413" s="293"/>
      <c r="E413" s="269"/>
      <c r="F413" s="269"/>
      <c r="G413" s="269"/>
      <c r="H413" s="269"/>
      <c r="I413" s="269"/>
      <c r="J413" s="269"/>
      <c r="K413" s="269"/>
      <c r="L413" s="269"/>
      <c r="M413" s="269"/>
      <c r="N413" s="269"/>
      <c r="O413" s="269"/>
      <c r="P413" s="269"/>
      <c r="Q413" s="269"/>
      <c r="R413" s="269"/>
      <c r="S413" s="269"/>
      <c r="T413" s="269"/>
      <c r="U413" s="269"/>
      <c r="V413" s="269"/>
      <c r="W413" s="269"/>
      <c r="X413" s="269"/>
      <c r="Y413" s="269"/>
      <c r="Z413" s="270"/>
    </row>
    <row r="414" spans="1:26" ht="12" customHeight="1" x14ac:dyDescent="0.2">
      <c r="A414" s="222" t="s">
        <v>657</v>
      </c>
      <c r="C414" s="222" t="s">
        <v>658</v>
      </c>
      <c r="D414" s="293" t="s">
        <v>270</v>
      </c>
      <c r="E414" s="269">
        <v>136</v>
      </c>
      <c r="F414" s="269">
        <v>89</v>
      </c>
      <c r="G414" s="269">
        <v>45</v>
      </c>
      <c r="H414" s="269">
        <v>128</v>
      </c>
      <c r="I414" s="269">
        <v>37</v>
      </c>
      <c r="J414" s="269">
        <v>20</v>
      </c>
      <c r="K414" s="269">
        <v>1</v>
      </c>
      <c r="L414" s="269">
        <v>16</v>
      </c>
      <c r="M414" s="269">
        <v>0</v>
      </c>
      <c r="N414" s="269">
        <v>63</v>
      </c>
      <c r="O414" s="269">
        <v>5</v>
      </c>
      <c r="P414" s="269">
        <v>7</v>
      </c>
      <c r="Q414" s="269">
        <v>0</v>
      </c>
      <c r="R414" s="269">
        <v>50</v>
      </c>
      <c r="S414" s="269">
        <v>1</v>
      </c>
      <c r="T414" s="269">
        <v>28</v>
      </c>
      <c r="U414" s="269">
        <v>46</v>
      </c>
      <c r="V414" s="269">
        <v>1</v>
      </c>
      <c r="W414" s="269">
        <v>1</v>
      </c>
      <c r="X414" s="269">
        <v>44</v>
      </c>
      <c r="Y414" s="269"/>
      <c r="Z414" s="270" t="s">
        <v>659</v>
      </c>
    </row>
    <row r="415" spans="1:26" ht="12" customHeight="1" x14ac:dyDescent="0.2">
      <c r="A415" s="222"/>
      <c r="C415" s="222"/>
      <c r="D415" s="293" t="s">
        <v>271</v>
      </c>
      <c r="E415" s="269">
        <v>124</v>
      </c>
      <c r="F415" s="269">
        <v>81</v>
      </c>
      <c r="G415" s="269">
        <v>41</v>
      </c>
      <c r="H415" s="269">
        <v>116</v>
      </c>
      <c r="I415" s="269">
        <v>33</v>
      </c>
      <c r="J415" s="269">
        <v>18</v>
      </c>
      <c r="K415" s="269">
        <v>1</v>
      </c>
      <c r="L415" s="269">
        <v>14</v>
      </c>
      <c r="M415" s="269">
        <v>0</v>
      </c>
      <c r="N415" s="269">
        <v>59</v>
      </c>
      <c r="O415" s="269">
        <v>5</v>
      </c>
      <c r="P415" s="269">
        <v>5</v>
      </c>
      <c r="Q415" s="269">
        <v>0</v>
      </c>
      <c r="R415" s="269">
        <v>48</v>
      </c>
      <c r="S415" s="269">
        <v>1</v>
      </c>
      <c r="T415" s="269">
        <v>24</v>
      </c>
      <c r="U415" s="269">
        <v>42</v>
      </c>
      <c r="V415" s="269">
        <v>1</v>
      </c>
      <c r="W415" s="269">
        <v>1</v>
      </c>
      <c r="X415" s="269">
        <v>40</v>
      </c>
      <c r="Y415" s="269"/>
      <c r="Z415" s="270"/>
    </row>
    <row r="416" spans="1:26" ht="5.0999999999999996" customHeight="1" x14ac:dyDescent="0.2">
      <c r="A416" s="222"/>
      <c r="C416" s="222"/>
      <c r="D416" s="293"/>
      <c r="E416" s="269"/>
      <c r="F416" s="269"/>
      <c r="G416" s="269"/>
      <c r="H416" s="269"/>
      <c r="I416" s="269"/>
      <c r="J416" s="269"/>
      <c r="K416" s="269"/>
      <c r="L416" s="269"/>
      <c r="M416" s="269"/>
      <c r="N416" s="269"/>
      <c r="O416" s="269"/>
      <c r="P416" s="269"/>
      <c r="Q416" s="269"/>
      <c r="R416" s="269"/>
      <c r="S416" s="269"/>
      <c r="T416" s="269"/>
      <c r="U416" s="269"/>
      <c r="V416" s="269"/>
      <c r="W416" s="269"/>
      <c r="X416" s="269"/>
      <c r="Y416" s="269"/>
      <c r="Z416" s="270"/>
    </row>
    <row r="417" spans="1:26" ht="12" customHeight="1" x14ac:dyDescent="0.2">
      <c r="A417" s="222">
        <v>255</v>
      </c>
      <c r="C417" s="222" t="s">
        <v>663</v>
      </c>
      <c r="D417" s="293" t="s">
        <v>270</v>
      </c>
      <c r="E417" s="269">
        <v>1716</v>
      </c>
      <c r="F417" s="269">
        <v>708</v>
      </c>
      <c r="G417" s="269">
        <v>377</v>
      </c>
      <c r="H417" s="269">
        <v>1109</v>
      </c>
      <c r="I417" s="269">
        <v>319</v>
      </c>
      <c r="J417" s="269">
        <v>187</v>
      </c>
      <c r="K417" s="269">
        <v>16</v>
      </c>
      <c r="L417" s="269">
        <v>99</v>
      </c>
      <c r="M417" s="269">
        <v>17</v>
      </c>
      <c r="N417" s="269">
        <v>530</v>
      </c>
      <c r="O417" s="269">
        <v>55</v>
      </c>
      <c r="P417" s="269">
        <v>89</v>
      </c>
      <c r="Q417" s="269">
        <v>1</v>
      </c>
      <c r="R417" s="269">
        <v>380</v>
      </c>
      <c r="S417" s="269">
        <v>5</v>
      </c>
      <c r="T417" s="269">
        <v>260</v>
      </c>
      <c r="U417" s="269">
        <v>378</v>
      </c>
      <c r="V417" s="269">
        <v>0</v>
      </c>
      <c r="W417" s="269">
        <v>2</v>
      </c>
      <c r="X417" s="269">
        <v>376</v>
      </c>
      <c r="Y417" s="269"/>
      <c r="Z417" s="270">
        <v>255</v>
      </c>
    </row>
    <row r="418" spans="1:26" ht="12" customHeight="1" x14ac:dyDescent="0.2">
      <c r="A418" s="222"/>
      <c r="C418" s="222"/>
      <c r="D418" s="293" t="s">
        <v>271</v>
      </c>
      <c r="E418" s="269">
        <v>1636</v>
      </c>
      <c r="F418" s="269">
        <v>665</v>
      </c>
      <c r="G418" s="269">
        <v>349</v>
      </c>
      <c r="H418" s="269">
        <v>1043</v>
      </c>
      <c r="I418" s="269">
        <v>307</v>
      </c>
      <c r="J418" s="269">
        <v>179</v>
      </c>
      <c r="K418" s="269">
        <v>16</v>
      </c>
      <c r="L418" s="269">
        <v>96</v>
      </c>
      <c r="M418" s="269">
        <v>16</v>
      </c>
      <c r="N418" s="269">
        <v>493</v>
      </c>
      <c r="O418" s="269">
        <v>51</v>
      </c>
      <c r="P418" s="269">
        <v>83</v>
      </c>
      <c r="Q418" s="269">
        <v>1</v>
      </c>
      <c r="R418" s="269">
        <v>353</v>
      </c>
      <c r="S418" s="269">
        <v>5</v>
      </c>
      <c r="T418" s="269">
        <v>243</v>
      </c>
      <c r="U418" s="269">
        <v>350</v>
      </c>
      <c r="V418" s="269">
        <v>0</v>
      </c>
      <c r="W418" s="269">
        <v>2</v>
      </c>
      <c r="X418" s="269">
        <v>348</v>
      </c>
      <c r="Y418" s="269"/>
      <c r="Z418" s="270"/>
    </row>
    <row r="419" spans="1:26" ht="5.0999999999999996" customHeight="1" x14ac:dyDescent="0.2">
      <c r="A419" s="222"/>
      <c r="C419" s="222"/>
      <c r="D419" s="293"/>
      <c r="E419" s="269"/>
      <c r="F419" s="269"/>
      <c r="G419" s="269"/>
      <c r="H419" s="269"/>
      <c r="I419" s="269"/>
      <c r="J419" s="269"/>
      <c r="K419" s="269"/>
      <c r="L419" s="269"/>
      <c r="M419" s="269"/>
      <c r="N419" s="269"/>
      <c r="O419" s="269"/>
      <c r="P419" s="269"/>
      <c r="Q419" s="269"/>
      <c r="R419" s="269"/>
      <c r="S419" s="269"/>
      <c r="T419" s="269"/>
      <c r="U419" s="269"/>
      <c r="V419" s="269"/>
      <c r="W419" s="269"/>
      <c r="X419" s="269"/>
      <c r="Y419" s="269"/>
      <c r="Z419" s="270"/>
    </row>
    <row r="420" spans="1:26" ht="12" customHeight="1" x14ac:dyDescent="0.2">
      <c r="A420" s="222" t="s">
        <v>651</v>
      </c>
      <c r="C420" s="222" t="s">
        <v>664</v>
      </c>
      <c r="D420" s="293" t="s">
        <v>270</v>
      </c>
      <c r="E420" s="269">
        <v>11</v>
      </c>
      <c r="F420" s="269">
        <v>2</v>
      </c>
      <c r="G420" s="269">
        <v>1</v>
      </c>
      <c r="H420" s="269">
        <v>3</v>
      </c>
      <c r="I420" s="269">
        <v>0</v>
      </c>
      <c r="J420" s="269">
        <v>0</v>
      </c>
      <c r="K420" s="269">
        <v>0</v>
      </c>
      <c r="L420" s="269">
        <v>0</v>
      </c>
      <c r="M420" s="269">
        <v>0</v>
      </c>
      <c r="N420" s="269">
        <v>2</v>
      </c>
      <c r="O420" s="269">
        <v>0</v>
      </c>
      <c r="P420" s="269">
        <v>1</v>
      </c>
      <c r="Q420" s="269">
        <v>0</v>
      </c>
      <c r="R420" s="269">
        <v>1</v>
      </c>
      <c r="S420" s="269">
        <v>0</v>
      </c>
      <c r="T420" s="269">
        <v>1</v>
      </c>
      <c r="U420" s="269">
        <v>1</v>
      </c>
      <c r="V420" s="269">
        <v>0</v>
      </c>
      <c r="W420" s="269">
        <v>0</v>
      </c>
      <c r="X420" s="269">
        <v>1</v>
      </c>
      <c r="Y420" s="269"/>
      <c r="Z420" s="270" t="s">
        <v>651</v>
      </c>
    </row>
    <row r="421" spans="1:26" ht="12" customHeight="1" x14ac:dyDescent="0.2">
      <c r="A421" s="222"/>
      <c r="D421" s="293" t="s">
        <v>271</v>
      </c>
      <c r="E421" s="269">
        <v>9</v>
      </c>
      <c r="F421" s="269">
        <v>2</v>
      </c>
      <c r="G421" s="269">
        <v>1</v>
      </c>
      <c r="H421" s="269">
        <v>3</v>
      </c>
      <c r="I421" s="269">
        <v>0</v>
      </c>
      <c r="J421" s="269">
        <v>0</v>
      </c>
      <c r="K421" s="269">
        <v>0</v>
      </c>
      <c r="L421" s="269">
        <v>0</v>
      </c>
      <c r="M421" s="269">
        <v>0</v>
      </c>
      <c r="N421" s="269">
        <v>2</v>
      </c>
      <c r="O421" s="269">
        <v>0</v>
      </c>
      <c r="P421" s="269">
        <v>1</v>
      </c>
      <c r="Q421" s="269">
        <v>0</v>
      </c>
      <c r="R421" s="269">
        <v>1</v>
      </c>
      <c r="S421" s="269">
        <v>0</v>
      </c>
      <c r="T421" s="269">
        <v>1</v>
      </c>
      <c r="U421" s="269">
        <v>1</v>
      </c>
      <c r="V421" s="269">
        <v>0</v>
      </c>
      <c r="W421" s="269">
        <v>0</v>
      </c>
      <c r="X421" s="269">
        <v>1</v>
      </c>
      <c r="Y421" s="269"/>
      <c r="Z421" s="270"/>
    </row>
    <row r="422" spans="1:26" ht="5.0999999999999996" customHeight="1" x14ac:dyDescent="0.2">
      <c r="A422" s="297"/>
      <c r="B422" s="298"/>
      <c r="C422" s="296"/>
      <c r="D422" s="299"/>
      <c r="E422" s="269"/>
      <c r="F422" s="269"/>
      <c r="G422" s="269"/>
      <c r="H422" s="269"/>
      <c r="I422" s="269"/>
      <c r="J422" s="269"/>
      <c r="K422" s="269"/>
      <c r="L422" s="269"/>
      <c r="M422" s="269"/>
      <c r="N422" s="269"/>
      <c r="O422" s="269"/>
      <c r="P422" s="269"/>
      <c r="Q422" s="269"/>
      <c r="R422" s="269"/>
      <c r="S422" s="269"/>
      <c r="T422" s="269"/>
      <c r="U422" s="269"/>
      <c r="V422" s="269"/>
      <c r="W422" s="269"/>
      <c r="X422" s="269"/>
      <c r="Y422" s="269"/>
      <c r="Z422" s="300"/>
    </row>
    <row r="423" spans="1:26" ht="12" customHeight="1" x14ac:dyDescent="0.2">
      <c r="A423" s="222" t="s">
        <v>665</v>
      </c>
      <c r="B423" s="294" t="s">
        <v>666</v>
      </c>
      <c r="C423" s="281" t="s">
        <v>667</v>
      </c>
      <c r="D423" s="293" t="s">
        <v>270</v>
      </c>
      <c r="E423" s="269">
        <v>843</v>
      </c>
      <c r="F423" s="269">
        <v>681</v>
      </c>
      <c r="G423" s="269">
        <v>230</v>
      </c>
      <c r="H423" s="269">
        <v>968</v>
      </c>
      <c r="I423" s="269">
        <v>128</v>
      </c>
      <c r="J423" s="269">
        <v>63</v>
      </c>
      <c r="K423" s="269">
        <v>12</v>
      </c>
      <c r="L423" s="269">
        <v>52</v>
      </c>
      <c r="M423" s="269">
        <v>1</v>
      </c>
      <c r="N423" s="269">
        <v>583</v>
      </c>
      <c r="O423" s="269">
        <v>17</v>
      </c>
      <c r="P423" s="269">
        <v>149</v>
      </c>
      <c r="Q423" s="269">
        <v>1</v>
      </c>
      <c r="R423" s="269">
        <v>415</v>
      </c>
      <c r="S423" s="269">
        <v>1</v>
      </c>
      <c r="T423" s="269">
        <v>257</v>
      </c>
      <c r="U423" s="269">
        <v>230</v>
      </c>
      <c r="V423" s="269">
        <v>0</v>
      </c>
      <c r="W423" s="269">
        <v>2</v>
      </c>
      <c r="X423" s="269">
        <v>228</v>
      </c>
      <c r="Y423" s="269"/>
      <c r="Z423" s="270" t="s">
        <v>230</v>
      </c>
    </row>
    <row r="424" spans="1:26" ht="12" customHeight="1" x14ac:dyDescent="0.2">
      <c r="A424" s="222"/>
      <c r="D424" s="293" t="s">
        <v>271</v>
      </c>
      <c r="E424" s="269">
        <v>696</v>
      </c>
      <c r="F424" s="269">
        <v>565</v>
      </c>
      <c r="G424" s="269">
        <v>178</v>
      </c>
      <c r="H424" s="269">
        <v>801</v>
      </c>
      <c r="I424" s="269">
        <v>108</v>
      </c>
      <c r="J424" s="269">
        <v>51</v>
      </c>
      <c r="K424" s="269">
        <v>11</v>
      </c>
      <c r="L424" s="269">
        <v>45</v>
      </c>
      <c r="M424" s="269">
        <v>1</v>
      </c>
      <c r="N424" s="269">
        <v>488</v>
      </c>
      <c r="O424" s="269">
        <v>15</v>
      </c>
      <c r="P424" s="269">
        <v>123</v>
      </c>
      <c r="Q424" s="269">
        <v>1</v>
      </c>
      <c r="R424" s="269">
        <v>348</v>
      </c>
      <c r="S424" s="269">
        <v>1</v>
      </c>
      <c r="T424" s="269">
        <v>205</v>
      </c>
      <c r="U424" s="269">
        <v>178</v>
      </c>
      <c r="V424" s="269">
        <v>0</v>
      </c>
      <c r="W424" s="269">
        <v>2</v>
      </c>
      <c r="X424" s="269">
        <v>176</v>
      </c>
      <c r="Y424" s="269"/>
      <c r="Z424" s="270"/>
    </row>
    <row r="425" spans="1:26" ht="5.0999999999999996" customHeight="1" x14ac:dyDescent="0.2">
      <c r="A425" s="222"/>
      <c r="D425" s="293"/>
      <c r="E425" s="269"/>
      <c r="F425" s="269"/>
      <c r="G425" s="269"/>
      <c r="H425" s="269"/>
      <c r="I425" s="269"/>
      <c r="J425" s="269"/>
      <c r="K425" s="269"/>
      <c r="L425" s="269"/>
      <c r="M425" s="269"/>
      <c r="N425" s="269"/>
      <c r="O425" s="269"/>
      <c r="P425" s="269"/>
      <c r="Q425" s="269"/>
      <c r="R425" s="269"/>
      <c r="S425" s="269"/>
      <c r="T425" s="269"/>
      <c r="U425" s="269"/>
      <c r="V425" s="269"/>
      <c r="W425" s="269"/>
      <c r="X425" s="269"/>
      <c r="Y425" s="269"/>
      <c r="Z425" s="270"/>
    </row>
    <row r="426" spans="1:26" ht="12" customHeight="1" x14ac:dyDescent="0.2">
      <c r="A426" s="222" t="s">
        <v>668</v>
      </c>
      <c r="C426" s="222" t="s">
        <v>669</v>
      </c>
      <c r="D426" s="293" t="s">
        <v>270</v>
      </c>
      <c r="E426" s="269">
        <v>240</v>
      </c>
      <c r="F426" s="269">
        <v>197</v>
      </c>
      <c r="G426" s="269">
        <v>63</v>
      </c>
      <c r="H426" s="269">
        <v>268</v>
      </c>
      <c r="I426" s="269">
        <v>39</v>
      </c>
      <c r="J426" s="269">
        <v>15</v>
      </c>
      <c r="K426" s="269">
        <v>6</v>
      </c>
      <c r="L426" s="269">
        <v>18</v>
      </c>
      <c r="M426" s="269">
        <v>0</v>
      </c>
      <c r="N426" s="269">
        <v>168</v>
      </c>
      <c r="O426" s="269">
        <v>2</v>
      </c>
      <c r="P426" s="269">
        <v>62</v>
      </c>
      <c r="Q426" s="269">
        <v>0</v>
      </c>
      <c r="R426" s="269">
        <v>104</v>
      </c>
      <c r="S426" s="269">
        <v>0</v>
      </c>
      <c r="T426" s="269">
        <v>61</v>
      </c>
      <c r="U426" s="269">
        <v>63</v>
      </c>
      <c r="V426" s="269">
        <v>0</v>
      </c>
      <c r="W426" s="269">
        <v>1</v>
      </c>
      <c r="X426" s="269">
        <v>62</v>
      </c>
      <c r="Y426" s="269"/>
      <c r="Z426" s="270" t="s">
        <v>230</v>
      </c>
    </row>
    <row r="427" spans="1:26" ht="12" customHeight="1" x14ac:dyDescent="0.2">
      <c r="A427" s="295" t="s">
        <v>670</v>
      </c>
      <c r="C427" s="295" t="s">
        <v>671</v>
      </c>
      <c r="D427" s="293" t="s">
        <v>271</v>
      </c>
      <c r="E427" s="269">
        <v>162</v>
      </c>
      <c r="F427" s="269">
        <v>134</v>
      </c>
      <c r="G427" s="269">
        <v>37</v>
      </c>
      <c r="H427" s="269">
        <v>180</v>
      </c>
      <c r="I427" s="269">
        <v>29</v>
      </c>
      <c r="J427" s="269">
        <v>11</v>
      </c>
      <c r="K427" s="269">
        <v>5</v>
      </c>
      <c r="L427" s="269">
        <v>13</v>
      </c>
      <c r="M427" s="269">
        <v>0</v>
      </c>
      <c r="N427" s="269">
        <v>116</v>
      </c>
      <c r="O427" s="269">
        <v>2</v>
      </c>
      <c r="P427" s="269">
        <v>44</v>
      </c>
      <c r="Q427" s="269">
        <v>0</v>
      </c>
      <c r="R427" s="269">
        <v>70</v>
      </c>
      <c r="S427" s="269">
        <v>0</v>
      </c>
      <c r="T427" s="269">
        <v>35</v>
      </c>
      <c r="U427" s="269">
        <v>37</v>
      </c>
      <c r="V427" s="269">
        <v>0</v>
      </c>
      <c r="W427" s="269">
        <v>1</v>
      </c>
      <c r="X427" s="269">
        <v>36</v>
      </c>
      <c r="Y427" s="269"/>
      <c r="Z427" s="270"/>
    </row>
    <row r="428" spans="1:26" ht="5.0999999999999996" customHeight="1" x14ac:dyDescent="0.2">
      <c r="A428" s="222"/>
      <c r="C428" s="222"/>
      <c r="D428" s="293"/>
      <c r="E428" s="269"/>
      <c r="F428" s="269"/>
      <c r="G428" s="269"/>
      <c r="H428" s="269"/>
      <c r="I428" s="269"/>
      <c r="J428" s="269"/>
      <c r="K428" s="269"/>
      <c r="L428" s="269"/>
      <c r="M428" s="269"/>
      <c r="N428" s="269"/>
      <c r="O428" s="269"/>
      <c r="P428" s="269"/>
      <c r="Q428" s="269"/>
      <c r="R428" s="269"/>
      <c r="S428" s="269"/>
      <c r="T428" s="269"/>
      <c r="U428" s="269"/>
      <c r="V428" s="269"/>
      <c r="W428" s="269"/>
      <c r="X428" s="269"/>
      <c r="Y428" s="269"/>
      <c r="Z428" s="270"/>
    </row>
    <row r="429" spans="1:26" ht="12" customHeight="1" x14ac:dyDescent="0.2">
      <c r="A429" s="222">
        <v>259</v>
      </c>
      <c r="C429" s="222" t="s">
        <v>672</v>
      </c>
      <c r="D429" s="293" t="s">
        <v>270</v>
      </c>
      <c r="E429" s="269">
        <v>548</v>
      </c>
      <c r="F429" s="269">
        <v>449</v>
      </c>
      <c r="G429" s="269">
        <v>157</v>
      </c>
      <c r="H429" s="269">
        <v>646</v>
      </c>
      <c r="I429" s="269">
        <v>76</v>
      </c>
      <c r="J429" s="269">
        <v>35</v>
      </c>
      <c r="K429" s="269">
        <v>6</v>
      </c>
      <c r="L429" s="269">
        <v>34</v>
      </c>
      <c r="M429" s="269">
        <v>1</v>
      </c>
      <c r="N429" s="269">
        <v>388</v>
      </c>
      <c r="O429" s="269">
        <v>12</v>
      </c>
      <c r="P429" s="269">
        <v>80</v>
      </c>
      <c r="Q429" s="269">
        <v>1</v>
      </c>
      <c r="R429" s="269">
        <v>294</v>
      </c>
      <c r="S429" s="269">
        <v>1</v>
      </c>
      <c r="T429" s="269">
        <v>182</v>
      </c>
      <c r="U429" s="269">
        <v>157</v>
      </c>
      <c r="V429" s="269">
        <v>0</v>
      </c>
      <c r="W429" s="269">
        <v>1</v>
      </c>
      <c r="X429" s="269">
        <v>156</v>
      </c>
      <c r="Y429" s="269"/>
      <c r="Z429" s="270">
        <v>259</v>
      </c>
    </row>
    <row r="430" spans="1:26" ht="12" customHeight="1" x14ac:dyDescent="0.2">
      <c r="A430" s="222"/>
      <c r="C430" s="222"/>
      <c r="D430" s="293" t="s">
        <v>271</v>
      </c>
      <c r="E430" s="269">
        <v>493</v>
      </c>
      <c r="F430" s="269">
        <v>406</v>
      </c>
      <c r="G430" s="269">
        <v>134</v>
      </c>
      <c r="H430" s="269">
        <v>582</v>
      </c>
      <c r="I430" s="269">
        <v>71</v>
      </c>
      <c r="J430" s="269">
        <v>32</v>
      </c>
      <c r="K430" s="269">
        <v>6</v>
      </c>
      <c r="L430" s="269">
        <v>32</v>
      </c>
      <c r="M430" s="269">
        <v>1</v>
      </c>
      <c r="N430" s="269">
        <v>351</v>
      </c>
      <c r="O430" s="269">
        <v>10</v>
      </c>
      <c r="P430" s="269">
        <v>72</v>
      </c>
      <c r="Q430" s="269">
        <v>1</v>
      </c>
      <c r="R430" s="269">
        <v>267</v>
      </c>
      <c r="S430" s="269">
        <v>1</v>
      </c>
      <c r="T430" s="269">
        <v>160</v>
      </c>
      <c r="U430" s="269">
        <v>134</v>
      </c>
      <c r="V430" s="269">
        <v>0</v>
      </c>
      <c r="W430" s="269">
        <v>1</v>
      </c>
      <c r="X430" s="269">
        <v>133</v>
      </c>
      <c r="Y430" s="269"/>
      <c r="Z430" s="270"/>
    </row>
    <row r="431" spans="1:26" ht="5.0999999999999996" customHeight="1" x14ac:dyDescent="0.2">
      <c r="A431" s="222"/>
      <c r="C431" s="222"/>
      <c r="D431" s="293"/>
      <c r="E431" s="269"/>
      <c r="F431" s="269"/>
      <c r="G431" s="269"/>
      <c r="H431" s="269"/>
      <c r="I431" s="269"/>
      <c r="J431" s="269"/>
      <c r="K431" s="269"/>
      <c r="L431" s="269"/>
      <c r="M431" s="269"/>
      <c r="N431" s="269"/>
      <c r="O431" s="269"/>
      <c r="P431" s="269"/>
      <c r="Q431" s="269"/>
      <c r="R431" s="269"/>
      <c r="S431" s="269"/>
      <c r="T431" s="269"/>
      <c r="U431" s="269"/>
      <c r="V431" s="269"/>
      <c r="W431" s="269"/>
      <c r="X431" s="269"/>
      <c r="Y431" s="269"/>
      <c r="Z431" s="270"/>
    </row>
    <row r="432" spans="1:26" ht="12" customHeight="1" x14ac:dyDescent="0.2">
      <c r="A432" s="222" t="s">
        <v>673</v>
      </c>
      <c r="C432" s="222" t="s">
        <v>674</v>
      </c>
      <c r="D432" s="293" t="s">
        <v>270</v>
      </c>
      <c r="E432" s="269">
        <v>16</v>
      </c>
      <c r="F432" s="269">
        <v>5</v>
      </c>
      <c r="G432" s="269">
        <v>2</v>
      </c>
      <c r="H432" s="269">
        <v>8</v>
      </c>
      <c r="I432" s="269">
        <v>2</v>
      </c>
      <c r="J432" s="269">
        <v>2</v>
      </c>
      <c r="K432" s="269">
        <v>0</v>
      </c>
      <c r="L432" s="269">
        <v>0</v>
      </c>
      <c r="M432" s="269">
        <v>0</v>
      </c>
      <c r="N432" s="269">
        <v>4</v>
      </c>
      <c r="O432" s="269">
        <v>1</v>
      </c>
      <c r="P432" s="269">
        <v>2</v>
      </c>
      <c r="Q432" s="269">
        <v>0</v>
      </c>
      <c r="R432" s="269">
        <v>1</v>
      </c>
      <c r="S432" s="269">
        <v>0</v>
      </c>
      <c r="T432" s="269">
        <v>2</v>
      </c>
      <c r="U432" s="269">
        <v>2</v>
      </c>
      <c r="V432" s="269">
        <v>0</v>
      </c>
      <c r="W432" s="269">
        <v>0</v>
      </c>
      <c r="X432" s="269">
        <v>2</v>
      </c>
      <c r="Y432" s="269"/>
      <c r="Z432" s="270" t="s">
        <v>675</v>
      </c>
    </row>
    <row r="433" spans="1:26" ht="12" customHeight="1" x14ac:dyDescent="0.2">
      <c r="A433" s="295" t="s">
        <v>676</v>
      </c>
      <c r="C433" s="222"/>
      <c r="D433" s="293" t="s">
        <v>271</v>
      </c>
      <c r="E433" s="269">
        <v>15</v>
      </c>
      <c r="F433" s="269">
        <v>4</v>
      </c>
      <c r="G433" s="269">
        <v>2</v>
      </c>
      <c r="H433" s="269">
        <v>7</v>
      </c>
      <c r="I433" s="269">
        <v>1</v>
      </c>
      <c r="J433" s="269">
        <v>1</v>
      </c>
      <c r="K433" s="269">
        <v>0</v>
      </c>
      <c r="L433" s="269">
        <v>0</v>
      </c>
      <c r="M433" s="269">
        <v>0</v>
      </c>
      <c r="N433" s="269">
        <v>4</v>
      </c>
      <c r="O433" s="269">
        <v>1</v>
      </c>
      <c r="P433" s="269">
        <v>2</v>
      </c>
      <c r="Q433" s="269">
        <v>0</v>
      </c>
      <c r="R433" s="269">
        <v>1</v>
      </c>
      <c r="S433" s="269">
        <v>0</v>
      </c>
      <c r="T433" s="269">
        <v>2</v>
      </c>
      <c r="U433" s="269">
        <v>2</v>
      </c>
      <c r="V433" s="269">
        <v>0</v>
      </c>
      <c r="W433" s="269">
        <v>0</v>
      </c>
      <c r="X433" s="269">
        <v>2</v>
      </c>
      <c r="Y433" s="269"/>
      <c r="Z433" s="270"/>
    </row>
    <row r="434" spans="1:26" ht="5.0999999999999996" customHeight="1" x14ac:dyDescent="0.2">
      <c r="A434" s="222"/>
      <c r="C434" s="222"/>
      <c r="D434" s="293"/>
      <c r="E434" s="269"/>
      <c r="F434" s="269"/>
      <c r="G434" s="269"/>
      <c r="H434" s="269"/>
      <c r="I434" s="269"/>
      <c r="J434" s="269"/>
      <c r="K434" s="269"/>
      <c r="L434" s="269"/>
      <c r="M434" s="269"/>
      <c r="N434" s="269"/>
      <c r="O434" s="269"/>
      <c r="P434" s="269"/>
      <c r="Q434" s="269"/>
      <c r="R434" s="269"/>
      <c r="S434" s="269"/>
      <c r="T434" s="269"/>
      <c r="U434" s="269"/>
      <c r="V434" s="269"/>
      <c r="W434" s="269"/>
      <c r="X434" s="269"/>
      <c r="Y434" s="269"/>
      <c r="Z434" s="270"/>
    </row>
    <row r="435" spans="1:26" ht="12" customHeight="1" x14ac:dyDescent="0.2">
      <c r="A435" s="222" t="s">
        <v>681</v>
      </c>
      <c r="C435" s="222" t="s">
        <v>682</v>
      </c>
      <c r="D435" s="293" t="s">
        <v>270</v>
      </c>
      <c r="E435" s="269">
        <v>24</v>
      </c>
      <c r="F435" s="269">
        <v>20</v>
      </c>
      <c r="G435" s="269">
        <v>3</v>
      </c>
      <c r="H435" s="269">
        <v>31</v>
      </c>
      <c r="I435" s="269">
        <v>7</v>
      </c>
      <c r="J435" s="269">
        <v>7</v>
      </c>
      <c r="K435" s="269">
        <v>0</v>
      </c>
      <c r="L435" s="269">
        <v>0</v>
      </c>
      <c r="M435" s="269">
        <v>0</v>
      </c>
      <c r="N435" s="269">
        <v>15</v>
      </c>
      <c r="O435" s="269">
        <v>0</v>
      </c>
      <c r="P435" s="269">
        <v>3</v>
      </c>
      <c r="Q435" s="269">
        <v>0</v>
      </c>
      <c r="R435" s="269">
        <v>12</v>
      </c>
      <c r="S435" s="269">
        <v>0</v>
      </c>
      <c r="T435" s="269">
        <v>9</v>
      </c>
      <c r="U435" s="269">
        <v>3</v>
      </c>
      <c r="V435" s="269">
        <v>0</v>
      </c>
      <c r="W435" s="269">
        <v>0</v>
      </c>
      <c r="X435" s="269">
        <v>3</v>
      </c>
      <c r="Y435" s="269"/>
      <c r="Z435" s="270" t="s">
        <v>683</v>
      </c>
    </row>
    <row r="436" spans="1:26" ht="12" customHeight="1" x14ac:dyDescent="0.2">
      <c r="A436" s="222"/>
      <c r="C436" s="295" t="s">
        <v>684</v>
      </c>
      <c r="D436" s="293" t="s">
        <v>271</v>
      </c>
      <c r="E436" s="269">
        <v>16</v>
      </c>
      <c r="F436" s="269">
        <v>14</v>
      </c>
      <c r="G436" s="269">
        <v>2</v>
      </c>
      <c r="H436" s="269">
        <v>21</v>
      </c>
      <c r="I436" s="269">
        <v>4</v>
      </c>
      <c r="J436" s="269">
        <v>4</v>
      </c>
      <c r="K436" s="269">
        <v>0</v>
      </c>
      <c r="L436" s="269">
        <v>0</v>
      </c>
      <c r="M436" s="269">
        <v>0</v>
      </c>
      <c r="N436" s="269">
        <v>11</v>
      </c>
      <c r="O436" s="269">
        <v>0</v>
      </c>
      <c r="P436" s="269">
        <v>3</v>
      </c>
      <c r="Q436" s="269">
        <v>0</v>
      </c>
      <c r="R436" s="269">
        <v>8</v>
      </c>
      <c r="S436" s="269">
        <v>0</v>
      </c>
      <c r="T436" s="269">
        <v>6</v>
      </c>
      <c r="U436" s="269">
        <v>2</v>
      </c>
      <c r="V436" s="269">
        <v>0</v>
      </c>
      <c r="W436" s="269">
        <v>0</v>
      </c>
      <c r="X436" s="269">
        <v>2</v>
      </c>
      <c r="Y436" s="269"/>
      <c r="Z436" s="270"/>
    </row>
    <row r="437" spans="1:26" ht="5.0999999999999996" customHeight="1" x14ac:dyDescent="0.2">
      <c r="A437" s="222"/>
      <c r="C437" s="222"/>
      <c r="D437" s="293"/>
      <c r="E437" s="269"/>
      <c r="F437" s="269"/>
      <c r="G437" s="269"/>
      <c r="H437" s="269"/>
      <c r="I437" s="269"/>
      <c r="J437" s="269"/>
      <c r="K437" s="269"/>
      <c r="L437" s="269"/>
      <c r="M437" s="269"/>
      <c r="N437" s="269"/>
      <c r="O437" s="269"/>
      <c r="P437" s="269"/>
      <c r="Q437" s="269"/>
      <c r="R437" s="269"/>
      <c r="S437" s="269"/>
      <c r="T437" s="269"/>
      <c r="U437" s="269"/>
      <c r="V437" s="269"/>
      <c r="W437" s="269"/>
      <c r="X437" s="269"/>
      <c r="Y437" s="269"/>
      <c r="Z437" s="270"/>
    </row>
    <row r="438" spans="1:26" ht="5.0999999999999996" customHeight="1" x14ac:dyDescent="0.2">
      <c r="A438" s="222"/>
      <c r="C438" s="222"/>
      <c r="D438" s="293"/>
      <c r="E438" s="269"/>
      <c r="F438" s="269"/>
      <c r="G438" s="269"/>
      <c r="H438" s="269"/>
      <c r="I438" s="269"/>
      <c r="J438" s="269"/>
      <c r="K438" s="269"/>
      <c r="L438" s="269"/>
      <c r="M438" s="269"/>
      <c r="N438" s="269"/>
      <c r="O438" s="269"/>
      <c r="P438" s="269"/>
      <c r="Q438" s="269"/>
      <c r="R438" s="269"/>
      <c r="S438" s="269"/>
      <c r="T438" s="269"/>
      <c r="U438" s="269"/>
      <c r="V438" s="269"/>
      <c r="W438" s="269"/>
      <c r="X438" s="269"/>
      <c r="Y438" s="269"/>
      <c r="Z438" s="270"/>
    </row>
    <row r="439" spans="1:26" ht="12" customHeight="1" x14ac:dyDescent="0.2">
      <c r="A439" s="222" t="s">
        <v>690</v>
      </c>
      <c r="C439" s="222" t="s">
        <v>691</v>
      </c>
      <c r="D439" s="293" t="s">
        <v>270</v>
      </c>
      <c r="E439" s="269">
        <v>2</v>
      </c>
      <c r="F439" s="269">
        <v>0</v>
      </c>
      <c r="G439" s="269">
        <v>2</v>
      </c>
      <c r="H439" s="269">
        <v>0</v>
      </c>
      <c r="I439" s="269">
        <v>0</v>
      </c>
      <c r="J439" s="269">
        <v>0</v>
      </c>
      <c r="K439" s="269">
        <v>0</v>
      </c>
      <c r="L439" s="269">
        <v>0</v>
      </c>
      <c r="M439" s="269">
        <v>0</v>
      </c>
      <c r="N439" s="269">
        <v>0</v>
      </c>
      <c r="O439" s="269">
        <v>0</v>
      </c>
      <c r="P439" s="269">
        <v>0</v>
      </c>
      <c r="Q439" s="269">
        <v>0</v>
      </c>
      <c r="R439" s="269">
        <v>0</v>
      </c>
      <c r="S439" s="269">
        <v>0</v>
      </c>
      <c r="T439" s="269">
        <v>0</v>
      </c>
      <c r="U439" s="269">
        <v>2</v>
      </c>
      <c r="V439" s="269">
        <v>0</v>
      </c>
      <c r="W439" s="269">
        <v>0</v>
      </c>
      <c r="X439" s="269">
        <v>2</v>
      </c>
      <c r="Y439" s="269"/>
      <c r="Z439" s="270" t="s">
        <v>692</v>
      </c>
    </row>
    <row r="440" spans="1:26" ht="12" customHeight="1" x14ac:dyDescent="0.2">
      <c r="A440" s="222"/>
      <c r="C440" s="222"/>
      <c r="D440" s="293" t="s">
        <v>271</v>
      </c>
      <c r="E440" s="269">
        <v>2</v>
      </c>
      <c r="F440" s="269">
        <v>0</v>
      </c>
      <c r="G440" s="269">
        <v>2</v>
      </c>
      <c r="H440" s="269">
        <v>0</v>
      </c>
      <c r="I440" s="269">
        <v>0</v>
      </c>
      <c r="J440" s="269">
        <v>0</v>
      </c>
      <c r="K440" s="269">
        <v>0</v>
      </c>
      <c r="L440" s="269">
        <v>0</v>
      </c>
      <c r="M440" s="269">
        <v>0</v>
      </c>
      <c r="N440" s="269">
        <v>0</v>
      </c>
      <c r="O440" s="269">
        <v>0</v>
      </c>
      <c r="P440" s="269">
        <v>0</v>
      </c>
      <c r="Q440" s="269">
        <v>0</v>
      </c>
      <c r="R440" s="269">
        <v>0</v>
      </c>
      <c r="S440" s="269">
        <v>0</v>
      </c>
      <c r="T440" s="269">
        <v>0</v>
      </c>
      <c r="U440" s="269">
        <v>2</v>
      </c>
      <c r="V440" s="269">
        <v>0</v>
      </c>
      <c r="W440" s="269">
        <v>0</v>
      </c>
      <c r="X440" s="269">
        <v>2</v>
      </c>
      <c r="Y440" s="269"/>
      <c r="Z440" s="270"/>
    </row>
    <row r="441" spans="1:26" ht="5.0999999999999996" customHeight="1" x14ac:dyDescent="0.2">
      <c r="A441" s="222"/>
      <c r="C441" s="222"/>
      <c r="D441" s="293"/>
      <c r="E441" s="269"/>
      <c r="F441" s="269"/>
      <c r="G441" s="269"/>
      <c r="H441" s="269"/>
      <c r="I441" s="269"/>
      <c r="J441" s="269"/>
      <c r="K441" s="269"/>
      <c r="L441" s="269"/>
      <c r="M441" s="269"/>
      <c r="N441" s="269"/>
      <c r="O441" s="269"/>
      <c r="P441" s="269"/>
      <c r="Q441" s="269"/>
      <c r="R441" s="269"/>
      <c r="S441" s="269"/>
      <c r="T441" s="269"/>
      <c r="U441" s="269"/>
      <c r="V441" s="269"/>
      <c r="W441" s="269"/>
      <c r="X441" s="269"/>
      <c r="Y441" s="269"/>
      <c r="Z441" s="270"/>
    </row>
    <row r="442" spans="1:26" ht="12" customHeight="1" x14ac:dyDescent="0.2">
      <c r="A442" s="222" t="s">
        <v>693</v>
      </c>
      <c r="C442" s="222" t="s">
        <v>694</v>
      </c>
      <c r="D442" s="293" t="s">
        <v>270</v>
      </c>
      <c r="E442" s="269">
        <v>13</v>
      </c>
      <c r="F442" s="269">
        <v>10</v>
      </c>
      <c r="G442" s="269">
        <v>3</v>
      </c>
      <c r="H442" s="269">
        <v>15</v>
      </c>
      <c r="I442" s="269">
        <v>4</v>
      </c>
      <c r="J442" s="269">
        <v>4</v>
      </c>
      <c r="K442" s="269">
        <v>0</v>
      </c>
      <c r="L442" s="269">
        <v>0</v>
      </c>
      <c r="M442" s="269">
        <v>0</v>
      </c>
      <c r="N442" s="269">
        <v>8</v>
      </c>
      <c r="O442" s="269">
        <v>2</v>
      </c>
      <c r="P442" s="269">
        <v>2</v>
      </c>
      <c r="Q442" s="269">
        <v>0</v>
      </c>
      <c r="R442" s="269">
        <v>4</v>
      </c>
      <c r="S442" s="269">
        <v>0</v>
      </c>
      <c r="T442" s="269">
        <v>3</v>
      </c>
      <c r="U442" s="269">
        <v>3</v>
      </c>
      <c r="V442" s="269">
        <v>0</v>
      </c>
      <c r="W442" s="269">
        <v>0</v>
      </c>
      <c r="X442" s="269">
        <v>3</v>
      </c>
      <c r="Y442" s="269"/>
      <c r="Z442" s="270" t="s">
        <v>695</v>
      </c>
    </row>
    <row r="443" spans="1:26" ht="12" customHeight="1" x14ac:dyDescent="0.2">
      <c r="A443" s="222"/>
      <c r="D443" s="293" t="s">
        <v>271</v>
      </c>
      <c r="E443" s="269">
        <v>8</v>
      </c>
      <c r="F443" s="269">
        <v>7</v>
      </c>
      <c r="G443" s="269">
        <v>1</v>
      </c>
      <c r="H443" s="269">
        <v>11</v>
      </c>
      <c r="I443" s="269">
        <v>3</v>
      </c>
      <c r="J443" s="269">
        <v>3</v>
      </c>
      <c r="K443" s="269">
        <v>0</v>
      </c>
      <c r="L443" s="269">
        <v>0</v>
      </c>
      <c r="M443" s="269">
        <v>0</v>
      </c>
      <c r="N443" s="269">
        <v>6</v>
      </c>
      <c r="O443" s="269">
        <v>2</v>
      </c>
      <c r="P443" s="269">
        <v>2</v>
      </c>
      <c r="Q443" s="269">
        <v>0</v>
      </c>
      <c r="R443" s="269">
        <v>2</v>
      </c>
      <c r="S443" s="269">
        <v>0</v>
      </c>
      <c r="T443" s="269">
        <v>2</v>
      </c>
      <c r="U443" s="269">
        <v>1</v>
      </c>
      <c r="V443" s="269">
        <v>0</v>
      </c>
      <c r="W443" s="269">
        <v>0</v>
      </c>
      <c r="X443" s="269">
        <v>1</v>
      </c>
      <c r="Y443" s="269"/>
      <c r="Z443" s="270"/>
    </row>
    <row r="444" spans="1:26" ht="5.0999999999999996" customHeight="1" x14ac:dyDescent="0.2">
      <c r="A444" s="222"/>
      <c r="D444" s="293"/>
      <c r="E444" s="269"/>
      <c r="F444" s="269"/>
      <c r="G444" s="269"/>
      <c r="H444" s="269"/>
      <c r="I444" s="269"/>
      <c r="J444" s="269"/>
      <c r="K444" s="269"/>
      <c r="L444" s="269"/>
      <c r="M444" s="269"/>
      <c r="N444" s="269"/>
      <c r="O444" s="269"/>
      <c r="P444" s="269"/>
      <c r="Q444" s="269"/>
      <c r="R444" s="269"/>
      <c r="S444" s="269"/>
      <c r="T444" s="269"/>
      <c r="U444" s="269"/>
      <c r="V444" s="269"/>
      <c r="W444" s="269"/>
      <c r="X444" s="269"/>
      <c r="Y444" s="269"/>
      <c r="Z444" s="270"/>
    </row>
    <row r="445" spans="1:26" ht="12" customHeight="1" x14ac:dyDescent="0.2">
      <c r="A445" s="222" t="s">
        <v>231</v>
      </c>
      <c r="B445" s="294" t="s">
        <v>696</v>
      </c>
      <c r="C445" s="281" t="s">
        <v>697</v>
      </c>
      <c r="D445" s="293" t="s">
        <v>270</v>
      </c>
      <c r="E445" s="269">
        <v>9071</v>
      </c>
      <c r="F445" s="269">
        <v>6949</v>
      </c>
      <c r="G445" s="269">
        <v>2732</v>
      </c>
      <c r="H445" s="269">
        <v>10016</v>
      </c>
      <c r="I445" s="269">
        <v>1449</v>
      </c>
      <c r="J445" s="269">
        <v>712</v>
      </c>
      <c r="K445" s="269">
        <v>140</v>
      </c>
      <c r="L445" s="269">
        <v>580</v>
      </c>
      <c r="M445" s="269">
        <v>17</v>
      </c>
      <c r="N445" s="269">
        <v>5625</v>
      </c>
      <c r="O445" s="269">
        <v>380</v>
      </c>
      <c r="P445" s="269">
        <v>1129</v>
      </c>
      <c r="Q445" s="269">
        <v>6</v>
      </c>
      <c r="R445" s="269">
        <v>4094</v>
      </c>
      <c r="S445" s="269">
        <v>16</v>
      </c>
      <c r="T445" s="269">
        <v>2942</v>
      </c>
      <c r="U445" s="269">
        <v>2736</v>
      </c>
      <c r="V445" s="269">
        <v>0</v>
      </c>
      <c r="W445" s="269">
        <v>32</v>
      </c>
      <c r="X445" s="269">
        <v>2704</v>
      </c>
      <c r="Y445" s="269"/>
      <c r="Z445" s="270" t="s">
        <v>233</v>
      </c>
    </row>
    <row r="446" spans="1:26" ht="12" customHeight="1" x14ac:dyDescent="0.2">
      <c r="A446" s="222"/>
      <c r="D446" s="293" t="s">
        <v>271</v>
      </c>
      <c r="E446" s="269">
        <v>6078</v>
      </c>
      <c r="F446" s="269">
        <v>4558</v>
      </c>
      <c r="G446" s="269">
        <v>1727</v>
      </c>
      <c r="H446" s="269">
        <v>6580</v>
      </c>
      <c r="I446" s="269">
        <v>1020</v>
      </c>
      <c r="J446" s="269">
        <v>529</v>
      </c>
      <c r="K446" s="269">
        <v>91</v>
      </c>
      <c r="L446" s="269">
        <v>388</v>
      </c>
      <c r="M446" s="269">
        <v>12</v>
      </c>
      <c r="N446" s="269">
        <v>3719</v>
      </c>
      <c r="O446" s="269">
        <v>264</v>
      </c>
      <c r="P446" s="269">
        <v>857</v>
      </c>
      <c r="Q446" s="269">
        <v>3</v>
      </c>
      <c r="R446" s="269">
        <v>2586</v>
      </c>
      <c r="S446" s="269">
        <v>9</v>
      </c>
      <c r="T446" s="269">
        <v>1841</v>
      </c>
      <c r="U446" s="269">
        <v>1730</v>
      </c>
      <c r="V446" s="269">
        <v>0</v>
      </c>
      <c r="W446" s="269">
        <v>15</v>
      </c>
      <c r="X446" s="269">
        <v>1715</v>
      </c>
      <c r="Y446" s="269"/>
      <c r="Z446" s="270"/>
    </row>
    <row r="447" spans="1:26" ht="5.0999999999999996" customHeight="1" x14ac:dyDescent="0.2">
      <c r="A447" s="222"/>
      <c r="D447" s="293"/>
      <c r="E447" s="269"/>
      <c r="F447" s="269"/>
      <c r="G447" s="269"/>
      <c r="H447" s="269"/>
      <c r="I447" s="269"/>
      <c r="J447" s="269"/>
      <c r="K447" s="269"/>
      <c r="L447" s="269"/>
      <c r="M447" s="269"/>
      <c r="N447" s="269"/>
      <c r="O447" s="269"/>
      <c r="P447" s="269"/>
      <c r="Q447" s="269"/>
      <c r="R447" s="269"/>
      <c r="S447" s="269"/>
      <c r="T447" s="269"/>
      <c r="U447" s="269"/>
      <c r="V447" s="269"/>
      <c r="W447" s="269"/>
      <c r="X447" s="269"/>
      <c r="Y447" s="269"/>
      <c r="Z447" s="270"/>
    </row>
    <row r="448" spans="1:26" ht="12" customHeight="1" x14ac:dyDescent="0.2">
      <c r="A448" s="222" t="s">
        <v>698</v>
      </c>
      <c r="C448" s="222" t="s">
        <v>699</v>
      </c>
      <c r="D448" s="293" t="s">
        <v>270</v>
      </c>
      <c r="E448" s="269">
        <v>2963</v>
      </c>
      <c r="F448" s="269">
        <v>2203</v>
      </c>
      <c r="G448" s="269">
        <v>904</v>
      </c>
      <c r="H448" s="269">
        <v>3286</v>
      </c>
      <c r="I448" s="269">
        <v>527</v>
      </c>
      <c r="J448" s="269">
        <v>286</v>
      </c>
      <c r="K448" s="269">
        <v>41</v>
      </c>
      <c r="L448" s="269">
        <v>193</v>
      </c>
      <c r="M448" s="269">
        <v>7</v>
      </c>
      <c r="N448" s="269">
        <v>1868</v>
      </c>
      <c r="O448" s="269">
        <v>259</v>
      </c>
      <c r="P448" s="269">
        <v>370</v>
      </c>
      <c r="Q448" s="269">
        <v>4</v>
      </c>
      <c r="R448" s="269">
        <v>1228</v>
      </c>
      <c r="S448" s="269">
        <v>7</v>
      </c>
      <c r="T448" s="269">
        <v>891</v>
      </c>
      <c r="U448" s="269">
        <v>907</v>
      </c>
      <c r="V448" s="269">
        <v>0</v>
      </c>
      <c r="W448" s="269">
        <v>11</v>
      </c>
      <c r="X448" s="269">
        <v>896</v>
      </c>
      <c r="Y448" s="269"/>
      <c r="Z448" s="270" t="s">
        <v>700</v>
      </c>
    </row>
    <row r="449" spans="1:26" ht="12" customHeight="1" x14ac:dyDescent="0.2">
      <c r="A449" s="222"/>
      <c r="C449" s="222"/>
      <c r="D449" s="293" t="s">
        <v>271</v>
      </c>
      <c r="E449" s="269">
        <v>2059</v>
      </c>
      <c r="F449" s="269">
        <v>1480</v>
      </c>
      <c r="G449" s="269">
        <v>603</v>
      </c>
      <c r="H449" s="269">
        <v>2219</v>
      </c>
      <c r="I449" s="269">
        <v>389</v>
      </c>
      <c r="J449" s="269">
        <v>223</v>
      </c>
      <c r="K449" s="269">
        <v>28</v>
      </c>
      <c r="L449" s="269">
        <v>133</v>
      </c>
      <c r="M449" s="269">
        <v>5</v>
      </c>
      <c r="N449" s="269">
        <v>1266</v>
      </c>
      <c r="O449" s="269">
        <v>180</v>
      </c>
      <c r="P449" s="269">
        <v>282</v>
      </c>
      <c r="Q449" s="269">
        <v>2</v>
      </c>
      <c r="R449" s="269">
        <v>799</v>
      </c>
      <c r="S449" s="269">
        <v>3</v>
      </c>
      <c r="T449" s="269">
        <v>564</v>
      </c>
      <c r="U449" s="269">
        <v>605</v>
      </c>
      <c r="V449" s="269">
        <v>0</v>
      </c>
      <c r="W449" s="269">
        <v>9</v>
      </c>
      <c r="X449" s="269">
        <v>596</v>
      </c>
      <c r="Y449" s="269"/>
      <c r="Z449" s="270"/>
    </row>
    <row r="450" spans="1:26" ht="5.0999999999999996" customHeight="1" x14ac:dyDescent="0.2">
      <c r="A450" s="222"/>
      <c r="C450" s="222"/>
      <c r="D450" s="293"/>
      <c r="E450" s="269"/>
      <c r="F450" s="269"/>
      <c r="G450" s="269"/>
      <c r="H450" s="269"/>
      <c r="I450" s="269"/>
      <c r="J450" s="269"/>
      <c r="K450" s="269"/>
      <c r="L450" s="269"/>
      <c r="M450" s="269"/>
      <c r="N450" s="269"/>
      <c r="O450" s="269"/>
      <c r="P450" s="269"/>
      <c r="Q450" s="269"/>
      <c r="R450" s="269"/>
      <c r="S450" s="269"/>
      <c r="T450" s="269"/>
      <c r="U450" s="269"/>
      <c r="V450" s="269"/>
      <c r="W450" s="269"/>
      <c r="X450" s="269"/>
      <c r="Y450" s="269"/>
      <c r="Z450" s="270"/>
    </row>
    <row r="451" spans="1:26" ht="12" customHeight="1" x14ac:dyDescent="0.2">
      <c r="A451" s="222" t="s">
        <v>701</v>
      </c>
      <c r="C451" s="222" t="s">
        <v>702</v>
      </c>
      <c r="D451" s="293" t="s">
        <v>270</v>
      </c>
      <c r="E451" s="269">
        <v>276</v>
      </c>
      <c r="F451" s="269">
        <v>94</v>
      </c>
      <c r="G451" s="269">
        <v>44</v>
      </c>
      <c r="H451" s="269">
        <v>128</v>
      </c>
      <c r="I451" s="269">
        <v>40</v>
      </c>
      <c r="J451" s="269">
        <v>28</v>
      </c>
      <c r="K451" s="269">
        <v>1</v>
      </c>
      <c r="L451" s="269">
        <v>7</v>
      </c>
      <c r="M451" s="269">
        <v>4</v>
      </c>
      <c r="N451" s="269">
        <v>66</v>
      </c>
      <c r="O451" s="269">
        <v>6</v>
      </c>
      <c r="P451" s="269">
        <v>11</v>
      </c>
      <c r="Q451" s="269">
        <v>0</v>
      </c>
      <c r="R451" s="269">
        <v>49</v>
      </c>
      <c r="S451" s="269">
        <v>0</v>
      </c>
      <c r="T451" s="269">
        <v>22</v>
      </c>
      <c r="U451" s="269">
        <v>44</v>
      </c>
      <c r="V451" s="269">
        <v>0</v>
      </c>
      <c r="W451" s="269">
        <v>0</v>
      </c>
      <c r="X451" s="269">
        <v>44</v>
      </c>
      <c r="Y451" s="269"/>
      <c r="Z451" s="270" t="s">
        <v>703</v>
      </c>
    </row>
    <row r="452" spans="1:26" ht="12" customHeight="1" x14ac:dyDescent="0.2">
      <c r="A452" s="222"/>
      <c r="C452" s="222"/>
      <c r="D452" s="293" t="s">
        <v>271</v>
      </c>
      <c r="E452" s="269">
        <v>213</v>
      </c>
      <c r="F452" s="269">
        <v>69</v>
      </c>
      <c r="G452" s="269">
        <v>31</v>
      </c>
      <c r="H452" s="269">
        <v>93</v>
      </c>
      <c r="I452" s="269">
        <v>33</v>
      </c>
      <c r="J452" s="269">
        <v>24</v>
      </c>
      <c r="K452" s="269">
        <v>1</v>
      </c>
      <c r="L452" s="269">
        <v>4</v>
      </c>
      <c r="M452" s="269">
        <v>4</v>
      </c>
      <c r="N452" s="269">
        <v>47</v>
      </c>
      <c r="O452" s="269">
        <v>6</v>
      </c>
      <c r="P452" s="269">
        <v>8</v>
      </c>
      <c r="Q452" s="269">
        <v>0</v>
      </c>
      <c r="R452" s="269">
        <v>33</v>
      </c>
      <c r="S452" s="269">
        <v>0</v>
      </c>
      <c r="T452" s="269">
        <v>13</v>
      </c>
      <c r="U452" s="269">
        <v>31</v>
      </c>
      <c r="V452" s="269">
        <v>0</v>
      </c>
      <c r="W452" s="269">
        <v>0</v>
      </c>
      <c r="X452" s="269">
        <v>31</v>
      </c>
      <c r="Y452" s="269"/>
      <c r="Z452" s="270"/>
    </row>
    <row r="453" spans="1:26" ht="5.0999999999999996" customHeight="1" x14ac:dyDescent="0.2">
      <c r="A453" s="222"/>
      <c r="C453" s="222"/>
      <c r="D453" s="293"/>
      <c r="E453" s="269"/>
      <c r="F453" s="269"/>
      <c r="G453" s="269"/>
      <c r="H453" s="269"/>
      <c r="I453" s="269"/>
      <c r="J453" s="269"/>
      <c r="K453" s="269"/>
      <c r="L453" s="269"/>
      <c r="M453" s="269"/>
      <c r="N453" s="269"/>
      <c r="O453" s="269"/>
      <c r="P453" s="269"/>
      <c r="Q453" s="269"/>
      <c r="R453" s="269"/>
      <c r="S453" s="269"/>
      <c r="T453" s="269"/>
      <c r="U453" s="269"/>
      <c r="V453" s="269"/>
      <c r="W453" s="269"/>
      <c r="X453" s="269"/>
      <c r="Y453" s="269"/>
      <c r="Z453" s="270"/>
    </row>
    <row r="454" spans="1:26" ht="12" customHeight="1" x14ac:dyDescent="0.2">
      <c r="A454" s="222" t="s">
        <v>704</v>
      </c>
      <c r="C454" s="222" t="s">
        <v>705</v>
      </c>
      <c r="D454" s="293" t="s">
        <v>270</v>
      </c>
      <c r="E454" s="269">
        <v>481</v>
      </c>
      <c r="F454" s="269">
        <v>347</v>
      </c>
      <c r="G454" s="269">
        <v>155</v>
      </c>
      <c r="H454" s="269">
        <v>548</v>
      </c>
      <c r="I454" s="269">
        <v>84</v>
      </c>
      <c r="J454" s="269">
        <v>48</v>
      </c>
      <c r="K454" s="269">
        <v>8</v>
      </c>
      <c r="L454" s="269">
        <v>27</v>
      </c>
      <c r="M454" s="269">
        <v>1</v>
      </c>
      <c r="N454" s="269">
        <v>316</v>
      </c>
      <c r="O454" s="269">
        <v>48</v>
      </c>
      <c r="P454" s="269">
        <v>66</v>
      </c>
      <c r="Q454" s="269">
        <v>1</v>
      </c>
      <c r="R454" s="269">
        <v>201</v>
      </c>
      <c r="S454" s="269">
        <v>0</v>
      </c>
      <c r="T454" s="269">
        <v>148</v>
      </c>
      <c r="U454" s="269">
        <v>155</v>
      </c>
      <c r="V454" s="269">
        <v>0</v>
      </c>
      <c r="W454" s="269">
        <v>3</v>
      </c>
      <c r="X454" s="269">
        <v>152</v>
      </c>
      <c r="Y454" s="269"/>
      <c r="Z454" s="270" t="s">
        <v>704</v>
      </c>
    </row>
    <row r="455" spans="1:26" ht="12" customHeight="1" x14ac:dyDescent="0.2">
      <c r="A455" s="222"/>
      <c r="C455" s="222"/>
      <c r="D455" s="293" t="s">
        <v>271</v>
      </c>
      <c r="E455" s="269">
        <v>372</v>
      </c>
      <c r="F455" s="269">
        <v>265</v>
      </c>
      <c r="G455" s="269">
        <v>114</v>
      </c>
      <c r="H455" s="269">
        <v>420</v>
      </c>
      <c r="I455" s="269">
        <v>75</v>
      </c>
      <c r="J455" s="269">
        <v>44</v>
      </c>
      <c r="K455" s="269">
        <v>7</v>
      </c>
      <c r="L455" s="269">
        <v>23</v>
      </c>
      <c r="M455" s="269">
        <v>1</v>
      </c>
      <c r="N455" s="269">
        <v>233</v>
      </c>
      <c r="O455" s="269">
        <v>31</v>
      </c>
      <c r="P455" s="269">
        <v>53</v>
      </c>
      <c r="Q455" s="269">
        <v>0</v>
      </c>
      <c r="R455" s="269">
        <v>149</v>
      </c>
      <c r="S455" s="269">
        <v>0</v>
      </c>
      <c r="T455" s="269">
        <v>112</v>
      </c>
      <c r="U455" s="269">
        <v>114</v>
      </c>
      <c r="V455" s="269">
        <v>0</v>
      </c>
      <c r="W455" s="269">
        <v>0</v>
      </c>
      <c r="X455" s="269">
        <v>114</v>
      </c>
      <c r="Y455" s="269"/>
      <c r="Z455" s="270"/>
    </row>
    <row r="456" spans="1:26" ht="5.0999999999999996" customHeight="1" x14ac:dyDescent="0.2">
      <c r="A456" s="222"/>
      <c r="C456" s="222"/>
      <c r="D456" s="293"/>
      <c r="E456" s="269"/>
      <c r="F456" s="269"/>
      <c r="G456" s="269"/>
      <c r="H456" s="269"/>
      <c r="I456" s="269"/>
      <c r="J456" s="269"/>
      <c r="K456" s="269"/>
      <c r="L456" s="269"/>
      <c r="M456" s="269"/>
      <c r="N456" s="269"/>
      <c r="O456" s="269"/>
      <c r="P456" s="269"/>
      <c r="Q456" s="269"/>
      <c r="R456" s="269"/>
      <c r="S456" s="269"/>
      <c r="T456" s="269"/>
      <c r="U456" s="269"/>
      <c r="V456" s="269"/>
      <c r="W456" s="269"/>
      <c r="X456" s="269"/>
      <c r="Y456" s="269"/>
      <c r="Z456" s="270"/>
    </row>
    <row r="457" spans="1:26" ht="12" customHeight="1" x14ac:dyDescent="0.2">
      <c r="A457" s="222">
        <v>264</v>
      </c>
      <c r="C457" s="222" t="s">
        <v>706</v>
      </c>
      <c r="D457" s="293" t="s">
        <v>270</v>
      </c>
      <c r="E457" s="269">
        <v>1</v>
      </c>
      <c r="F457" s="269">
        <v>1</v>
      </c>
      <c r="G457" s="269">
        <v>0</v>
      </c>
      <c r="H457" s="269">
        <v>1</v>
      </c>
      <c r="I457" s="269">
        <v>0</v>
      </c>
      <c r="J457" s="269">
        <v>0</v>
      </c>
      <c r="K457" s="269">
        <v>0</v>
      </c>
      <c r="L457" s="269">
        <v>0</v>
      </c>
      <c r="M457" s="269">
        <v>0</v>
      </c>
      <c r="N457" s="269">
        <v>1</v>
      </c>
      <c r="O457" s="269">
        <v>0</v>
      </c>
      <c r="P457" s="269">
        <v>0</v>
      </c>
      <c r="Q457" s="269">
        <v>0</v>
      </c>
      <c r="R457" s="269">
        <v>1</v>
      </c>
      <c r="S457" s="269">
        <v>0</v>
      </c>
      <c r="T457" s="269">
        <v>0</v>
      </c>
      <c r="U457" s="269">
        <v>0</v>
      </c>
      <c r="V457" s="269">
        <v>0</v>
      </c>
      <c r="W457" s="269">
        <v>0</v>
      </c>
      <c r="X457" s="269">
        <v>0</v>
      </c>
      <c r="Y457" s="269"/>
      <c r="Z457" s="270">
        <v>264</v>
      </c>
    </row>
    <row r="458" spans="1:26" ht="12" customHeight="1" x14ac:dyDescent="0.2">
      <c r="A458" s="222"/>
      <c r="C458" s="222"/>
      <c r="D458" s="293" t="s">
        <v>271</v>
      </c>
      <c r="E458" s="269">
        <v>1</v>
      </c>
      <c r="F458" s="269">
        <v>1</v>
      </c>
      <c r="G458" s="269">
        <v>0</v>
      </c>
      <c r="H458" s="269">
        <v>1</v>
      </c>
      <c r="I458" s="269">
        <v>0</v>
      </c>
      <c r="J458" s="269">
        <v>0</v>
      </c>
      <c r="K458" s="269">
        <v>0</v>
      </c>
      <c r="L458" s="269">
        <v>0</v>
      </c>
      <c r="M458" s="269">
        <v>0</v>
      </c>
      <c r="N458" s="269">
        <v>1</v>
      </c>
      <c r="O458" s="269">
        <v>0</v>
      </c>
      <c r="P458" s="269">
        <v>0</v>
      </c>
      <c r="Q458" s="269">
        <v>0</v>
      </c>
      <c r="R458" s="269">
        <v>1</v>
      </c>
      <c r="S458" s="269">
        <v>0</v>
      </c>
      <c r="T458" s="269">
        <v>0</v>
      </c>
      <c r="U458" s="269">
        <v>0</v>
      </c>
      <c r="V458" s="269">
        <v>0</v>
      </c>
      <c r="W458" s="269">
        <v>0</v>
      </c>
      <c r="X458" s="269">
        <v>0</v>
      </c>
      <c r="Y458" s="269"/>
      <c r="Z458" s="270"/>
    </row>
    <row r="459" spans="1:26" ht="5.0999999999999996" customHeight="1" x14ac:dyDescent="0.2">
      <c r="A459" s="222"/>
      <c r="C459" s="222"/>
      <c r="D459" s="293"/>
      <c r="E459" s="269"/>
      <c r="F459" s="269"/>
      <c r="G459" s="269"/>
      <c r="H459" s="269"/>
      <c r="I459" s="269"/>
      <c r="J459" s="269"/>
      <c r="K459" s="269"/>
      <c r="L459" s="269"/>
      <c r="M459" s="269"/>
      <c r="N459" s="269"/>
      <c r="O459" s="269"/>
      <c r="P459" s="269"/>
      <c r="Q459" s="269"/>
      <c r="R459" s="269"/>
      <c r="S459" s="269"/>
      <c r="T459" s="269"/>
      <c r="U459" s="269"/>
      <c r="V459" s="269"/>
      <c r="W459" s="269"/>
      <c r="X459" s="269"/>
      <c r="Y459" s="269"/>
      <c r="Z459" s="270"/>
    </row>
    <row r="460" spans="1:26" ht="12" customHeight="1" x14ac:dyDescent="0.2">
      <c r="A460" s="222" t="s">
        <v>707</v>
      </c>
      <c r="C460" s="222" t="s">
        <v>708</v>
      </c>
      <c r="D460" s="293" t="s">
        <v>270</v>
      </c>
      <c r="E460" s="269">
        <v>5</v>
      </c>
      <c r="F460" s="269">
        <v>3</v>
      </c>
      <c r="G460" s="269">
        <v>2</v>
      </c>
      <c r="H460" s="269">
        <v>6</v>
      </c>
      <c r="I460" s="269">
        <v>1</v>
      </c>
      <c r="J460" s="269">
        <v>0</v>
      </c>
      <c r="K460" s="269">
        <v>0</v>
      </c>
      <c r="L460" s="269">
        <v>1</v>
      </c>
      <c r="M460" s="269">
        <v>0</v>
      </c>
      <c r="N460" s="269">
        <v>4</v>
      </c>
      <c r="O460" s="269">
        <v>0</v>
      </c>
      <c r="P460" s="269">
        <v>2</v>
      </c>
      <c r="Q460" s="269">
        <v>0</v>
      </c>
      <c r="R460" s="269">
        <v>2</v>
      </c>
      <c r="S460" s="269">
        <v>0</v>
      </c>
      <c r="T460" s="269">
        <v>1</v>
      </c>
      <c r="U460" s="269">
        <v>2</v>
      </c>
      <c r="V460" s="269">
        <v>0</v>
      </c>
      <c r="W460" s="269">
        <v>0</v>
      </c>
      <c r="X460" s="269">
        <v>2</v>
      </c>
      <c r="Y460" s="269"/>
      <c r="Z460" s="270" t="s">
        <v>707</v>
      </c>
    </row>
    <row r="461" spans="1:26" ht="12" customHeight="1" x14ac:dyDescent="0.2">
      <c r="A461" s="222"/>
      <c r="C461" s="222"/>
      <c r="D461" s="293" t="s">
        <v>271</v>
      </c>
      <c r="E461" s="269">
        <v>5</v>
      </c>
      <c r="F461" s="269">
        <v>3</v>
      </c>
      <c r="G461" s="269">
        <v>2</v>
      </c>
      <c r="H461" s="269">
        <v>6</v>
      </c>
      <c r="I461" s="269">
        <v>1</v>
      </c>
      <c r="J461" s="269">
        <v>0</v>
      </c>
      <c r="K461" s="269">
        <v>0</v>
      </c>
      <c r="L461" s="269">
        <v>1</v>
      </c>
      <c r="M461" s="269">
        <v>0</v>
      </c>
      <c r="N461" s="269">
        <v>4</v>
      </c>
      <c r="O461" s="269">
        <v>0</v>
      </c>
      <c r="P461" s="269">
        <v>2</v>
      </c>
      <c r="Q461" s="269">
        <v>0</v>
      </c>
      <c r="R461" s="269">
        <v>2</v>
      </c>
      <c r="S461" s="269">
        <v>0</v>
      </c>
      <c r="T461" s="269">
        <v>1</v>
      </c>
      <c r="U461" s="269">
        <v>2</v>
      </c>
      <c r="V461" s="269">
        <v>0</v>
      </c>
      <c r="W461" s="269">
        <v>0</v>
      </c>
      <c r="X461" s="269">
        <v>2</v>
      </c>
      <c r="Y461" s="269"/>
      <c r="Z461" s="270"/>
    </row>
    <row r="462" spans="1:26" ht="5.0999999999999996" customHeight="1" x14ac:dyDescent="0.2">
      <c r="A462" s="222"/>
      <c r="C462" s="222"/>
      <c r="D462" s="293"/>
      <c r="E462" s="269"/>
      <c r="F462" s="269"/>
      <c r="G462" s="269"/>
      <c r="H462" s="269"/>
      <c r="I462" s="269"/>
      <c r="J462" s="269"/>
      <c r="K462" s="269"/>
      <c r="L462" s="269"/>
      <c r="M462" s="269"/>
      <c r="N462" s="269"/>
      <c r="O462" s="269"/>
      <c r="P462" s="269"/>
      <c r="Q462" s="269"/>
      <c r="R462" s="269"/>
      <c r="S462" s="269"/>
      <c r="T462" s="269"/>
      <c r="U462" s="269"/>
      <c r="V462" s="269"/>
      <c r="W462" s="269"/>
      <c r="X462" s="269"/>
      <c r="Y462" s="269"/>
      <c r="Z462" s="270"/>
    </row>
    <row r="463" spans="1:26" ht="12" customHeight="1" x14ac:dyDescent="0.2">
      <c r="A463" s="222">
        <v>265</v>
      </c>
      <c r="C463" s="222" t="s">
        <v>709</v>
      </c>
      <c r="D463" s="293" t="s">
        <v>270</v>
      </c>
      <c r="E463" s="269">
        <v>45</v>
      </c>
      <c r="F463" s="269">
        <v>34</v>
      </c>
      <c r="G463" s="269">
        <v>11</v>
      </c>
      <c r="H463" s="269">
        <v>47</v>
      </c>
      <c r="I463" s="269">
        <v>8</v>
      </c>
      <c r="J463" s="269">
        <v>1</v>
      </c>
      <c r="K463" s="269">
        <v>2</v>
      </c>
      <c r="L463" s="269">
        <v>5</v>
      </c>
      <c r="M463" s="269">
        <v>0</v>
      </c>
      <c r="N463" s="269">
        <v>22</v>
      </c>
      <c r="O463" s="269">
        <v>0</v>
      </c>
      <c r="P463" s="269">
        <v>7</v>
      </c>
      <c r="Q463" s="269">
        <v>0</v>
      </c>
      <c r="R463" s="269">
        <v>15</v>
      </c>
      <c r="S463" s="269">
        <v>0</v>
      </c>
      <c r="T463" s="269">
        <v>17</v>
      </c>
      <c r="U463" s="269">
        <v>11</v>
      </c>
      <c r="V463" s="269">
        <v>0</v>
      </c>
      <c r="W463" s="269">
        <v>0</v>
      </c>
      <c r="X463" s="269">
        <v>11</v>
      </c>
      <c r="Y463" s="269"/>
      <c r="Z463" s="270">
        <v>265</v>
      </c>
    </row>
    <row r="464" spans="1:26" ht="12" customHeight="1" x14ac:dyDescent="0.2">
      <c r="A464" s="222"/>
      <c r="C464" s="222"/>
      <c r="D464" s="293" t="s">
        <v>271</v>
      </c>
      <c r="E464" s="269">
        <v>25</v>
      </c>
      <c r="F464" s="269">
        <v>19</v>
      </c>
      <c r="G464" s="269">
        <v>4</v>
      </c>
      <c r="H464" s="269">
        <v>25</v>
      </c>
      <c r="I464" s="269">
        <v>3</v>
      </c>
      <c r="J464" s="269">
        <v>1</v>
      </c>
      <c r="K464" s="269">
        <v>0</v>
      </c>
      <c r="L464" s="269">
        <v>2</v>
      </c>
      <c r="M464" s="269">
        <v>0</v>
      </c>
      <c r="N464" s="269">
        <v>12</v>
      </c>
      <c r="O464" s="269">
        <v>0</v>
      </c>
      <c r="P464" s="269">
        <v>7</v>
      </c>
      <c r="Q464" s="269">
        <v>0</v>
      </c>
      <c r="R464" s="269">
        <v>5</v>
      </c>
      <c r="S464" s="269">
        <v>0</v>
      </c>
      <c r="T464" s="269">
        <v>10</v>
      </c>
      <c r="U464" s="269">
        <v>4</v>
      </c>
      <c r="V464" s="269">
        <v>0</v>
      </c>
      <c r="W464" s="269">
        <v>0</v>
      </c>
      <c r="X464" s="269">
        <v>4</v>
      </c>
      <c r="Y464" s="269"/>
      <c r="Z464" s="270"/>
    </row>
    <row r="465" spans="1:26" ht="5.0999999999999996" customHeight="1" x14ac:dyDescent="0.2">
      <c r="A465" s="222"/>
      <c r="C465" s="222"/>
      <c r="D465" s="293"/>
      <c r="E465" s="269"/>
      <c r="F465" s="269"/>
      <c r="G465" s="269"/>
      <c r="H465" s="269"/>
      <c r="I465" s="269"/>
      <c r="J465" s="269"/>
      <c r="K465" s="269"/>
      <c r="L465" s="269"/>
      <c r="M465" s="269"/>
      <c r="N465" s="269"/>
      <c r="O465" s="269"/>
      <c r="P465" s="269"/>
      <c r="Q465" s="269"/>
      <c r="R465" s="269"/>
      <c r="S465" s="269"/>
      <c r="T465" s="269"/>
      <c r="U465" s="269"/>
      <c r="V465" s="269"/>
      <c r="W465" s="269"/>
      <c r="X465" s="269"/>
      <c r="Y465" s="269"/>
      <c r="Z465" s="270"/>
    </row>
    <row r="466" spans="1:26" ht="12" customHeight="1" x14ac:dyDescent="0.2">
      <c r="A466" s="222" t="s">
        <v>710</v>
      </c>
      <c r="C466" s="222" t="s">
        <v>711</v>
      </c>
      <c r="D466" s="293" t="s">
        <v>270</v>
      </c>
      <c r="E466" s="269">
        <v>5262</v>
      </c>
      <c r="F466" s="269">
        <v>4235</v>
      </c>
      <c r="G466" s="269">
        <v>1610</v>
      </c>
      <c r="H466" s="269">
        <v>5955</v>
      </c>
      <c r="I466" s="269">
        <v>784</v>
      </c>
      <c r="J466" s="269">
        <v>346</v>
      </c>
      <c r="K466" s="269">
        <v>87</v>
      </c>
      <c r="L466" s="269">
        <v>346</v>
      </c>
      <c r="M466" s="269">
        <v>5</v>
      </c>
      <c r="N466" s="269">
        <v>3319</v>
      </c>
      <c r="O466" s="269">
        <v>63</v>
      </c>
      <c r="P466" s="269">
        <v>662</v>
      </c>
      <c r="Q466" s="269">
        <v>1</v>
      </c>
      <c r="R466" s="269">
        <v>2585</v>
      </c>
      <c r="S466" s="269">
        <v>8</v>
      </c>
      <c r="T466" s="269">
        <v>1852</v>
      </c>
      <c r="U466" s="269">
        <v>1611</v>
      </c>
      <c r="V466" s="269">
        <v>0</v>
      </c>
      <c r="W466" s="269">
        <v>18</v>
      </c>
      <c r="X466" s="269">
        <v>1593</v>
      </c>
      <c r="Y466" s="269"/>
      <c r="Z466" s="270" t="s">
        <v>710</v>
      </c>
    </row>
    <row r="467" spans="1:26" ht="12" customHeight="1" x14ac:dyDescent="0.2">
      <c r="A467" s="222"/>
      <c r="C467" s="222"/>
      <c r="D467" s="293" t="s">
        <v>271</v>
      </c>
      <c r="E467" s="269">
        <v>3377</v>
      </c>
      <c r="F467" s="269">
        <v>2700</v>
      </c>
      <c r="G467" s="269">
        <v>967</v>
      </c>
      <c r="H467" s="269">
        <v>3787</v>
      </c>
      <c r="I467" s="269">
        <v>516</v>
      </c>
      <c r="J467" s="269">
        <v>234</v>
      </c>
      <c r="K467" s="269">
        <v>55</v>
      </c>
      <c r="L467" s="269">
        <v>225</v>
      </c>
      <c r="M467" s="269">
        <v>2</v>
      </c>
      <c r="N467" s="269">
        <v>2137</v>
      </c>
      <c r="O467" s="269">
        <v>44</v>
      </c>
      <c r="P467" s="269">
        <v>495</v>
      </c>
      <c r="Q467" s="269">
        <v>1</v>
      </c>
      <c r="R467" s="269">
        <v>1592</v>
      </c>
      <c r="S467" s="269">
        <v>5</v>
      </c>
      <c r="T467" s="269">
        <v>1134</v>
      </c>
      <c r="U467" s="269">
        <v>968</v>
      </c>
      <c r="V467" s="269">
        <v>0</v>
      </c>
      <c r="W467" s="269">
        <v>6</v>
      </c>
      <c r="X467" s="269">
        <v>962</v>
      </c>
      <c r="Y467" s="269"/>
      <c r="Z467" s="270"/>
    </row>
    <row r="468" spans="1:26" ht="5.0999999999999996" customHeight="1" x14ac:dyDescent="0.2">
      <c r="A468" s="222"/>
      <c r="C468" s="222"/>
      <c r="D468" s="293"/>
      <c r="E468" s="269"/>
      <c r="F468" s="269"/>
      <c r="G468" s="269"/>
      <c r="H468" s="269"/>
      <c r="I468" s="269"/>
      <c r="J468" s="269"/>
      <c r="K468" s="269"/>
      <c r="L468" s="269"/>
      <c r="M468" s="269"/>
      <c r="N468" s="269"/>
      <c r="O468" s="269"/>
      <c r="P468" s="269"/>
      <c r="Q468" s="269"/>
      <c r="R468" s="269"/>
      <c r="S468" s="269"/>
      <c r="T468" s="269"/>
      <c r="U468" s="269"/>
      <c r="V468" s="269"/>
      <c r="W468" s="269"/>
      <c r="X468" s="269"/>
      <c r="Y468" s="269"/>
      <c r="Z468" s="270"/>
    </row>
    <row r="469" spans="1:26" ht="12" customHeight="1" x14ac:dyDescent="0.2">
      <c r="A469" s="222">
        <v>266</v>
      </c>
      <c r="C469" s="222" t="s">
        <v>714</v>
      </c>
      <c r="D469" s="293" t="s">
        <v>270</v>
      </c>
      <c r="E469" s="269">
        <v>34</v>
      </c>
      <c r="F469" s="269">
        <v>29</v>
      </c>
      <c r="G469" s="269">
        <v>5</v>
      </c>
      <c r="H469" s="269">
        <v>41</v>
      </c>
      <c r="I469" s="269">
        <v>5</v>
      </c>
      <c r="J469" s="269">
        <v>3</v>
      </c>
      <c r="K469" s="269">
        <v>1</v>
      </c>
      <c r="L469" s="269">
        <v>1</v>
      </c>
      <c r="M469" s="269">
        <v>0</v>
      </c>
      <c r="N469" s="269">
        <v>27</v>
      </c>
      <c r="O469" s="269">
        <v>4</v>
      </c>
      <c r="P469" s="269">
        <v>10</v>
      </c>
      <c r="Q469" s="269">
        <v>0</v>
      </c>
      <c r="R469" s="269">
        <v>12</v>
      </c>
      <c r="S469" s="269">
        <v>1</v>
      </c>
      <c r="T469" s="269">
        <v>9</v>
      </c>
      <c r="U469" s="269">
        <v>5</v>
      </c>
      <c r="V469" s="269">
        <v>0</v>
      </c>
      <c r="W469" s="269">
        <v>0</v>
      </c>
      <c r="X469" s="269">
        <v>5</v>
      </c>
      <c r="Y469" s="269"/>
      <c r="Z469" s="270">
        <v>266</v>
      </c>
    </row>
    <row r="470" spans="1:26" ht="12" customHeight="1" x14ac:dyDescent="0.2">
      <c r="A470" s="222"/>
      <c r="C470" s="222"/>
      <c r="D470" s="293" t="s">
        <v>271</v>
      </c>
      <c r="E470" s="269">
        <v>23</v>
      </c>
      <c r="F470" s="269">
        <v>19</v>
      </c>
      <c r="G470" s="269">
        <v>5</v>
      </c>
      <c r="H470" s="269">
        <v>26</v>
      </c>
      <c r="I470" s="269">
        <v>3</v>
      </c>
      <c r="J470" s="269">
        <v>3</v>
      </c>
      <c r="K470" s="269">
        <v>0</v>
      </c>
      <c r="L470" s="269">
        <v>0</v>
      </c>
      <c r="M470" s="269">
        <v>0</v>
      </c>
      <c r="N470" s="269">
        <v>17</v>
      </c>
      <c r="O470" s="269">
        <v>3</v>
      </c>
      <c r="P470" s="269">
        <v>9</v>
      </c>
      <c r="Q470" s="269">
        <v>0</v>
      </c>
      <c r="R470" s="269">
        <v>4</v>
      </c>
      <c r="S470" s="269">
        <v>1</v>
      </c>
      <c r="T470" s="269">
        <v>6</v>
      </c>
      <c r="U470" s="269">
        <v>5</v>
      </c>
      <c r="V470" s="269">
        <v>0</v>
      </c>
      <c r="W470" s="269">
        <v>0</v>
      </c>
      <c r="X470" s="269">
        <v>5</v>
      </c>
      <c r="Y470" s="269"/>
      <c r="Z470" s="270"/>
    </row>
    <row r="471" spans="1:26" ht="5.0999999999999996" customHeight="1" x14ac:dyDescent="0.2">
      <c r="A471" s="222"/>
      <c r="C471" s="222"/>
      <c r="D471" s="293"/>
      <c r="E471" s="269"/>
      <c r="F471" s="269"/>
      <c r="G471" s="269"/>
      <c r="H471" s="269"/>
      <c r="I471" s="269"/>
      <c r="J471" s="269"/>
      <c r="K471" s="269"/>
      <c r="L471" s="269"/>
      <c r="M471" s="269"/>
      <c r="N471" s="269"/>
      <c r="O471" s="269"/>
      <c r="P471" s="269"/>
      <c r="Q471" s="269"/>
      <c r="R471" s="269"/>
      <c r="S471" s="269"/>
      <c r="T471" s="269"/>
      <c r="U471" s="269"/>
      <c r="V471" s="269"/>
      <c r="W471" s="269"/>
      <c r="X471" s="269"/>
      <c r="Y471" s="269"/>
      <c r="Z471" s="270"/>
    </row>
    <row r="472" spans="1:26" ht="12" customHeight="1" x14ac:dyDescent="0.2">
      <c r="A472" s="222" t="s">
        <v>715</v>
      </c>
      <c r="C472" s="222" t="s">
        <v>716</v>
      </c>
      <c r="D472" s="293" t="s">
        <v>270</v>
      </c>
      <c r="E472" s="269">
        <v>2</v>
      </c>
      <c r="F472" s="269">
        <v>1</v>
      </c>
      <c r="G472" s="269">
        <v>1</v>
      </c>
      <c r="H472" s="269">
        <v>1</v>
      </c>
      <c r="I472" s="269">
        <v>0</v>
      </c>
      <c r="J472" s="269">
        <v>0</v>
      </c>
      <c r="K472" s="269">
        <v>0</v>
      </c>
      <c r="L472" s="269">
        <v>0</v>
      </c>
      <c r="M472" s="269">
        <v>0</v>
      </c>
      <c r="N472" s="269">
        <v>1</v>
      </c>
      <c r="O472" s="269">
        <v>0</v>
      </c>
      <c r="P472" s="269">
        <v>0</v>
      </c>
      <c r="Q472" s="269">
        <v>0</v>
      </c>
      <c r="R472" s="269">
        <v>1</v>
      </c>
      <c r="S472" s="269">
        <v>0</v>
      </c>
      <c r="T472" s="269">
        <v>0</v>
      </c>
      <c r="U472" s="269">
        <v>1</v>
      </c>
      <c r="V472" s="269">
        <v>0</v>
      </c>
      <c r="W472" s="269">
        <v>0</v>
      </c>
      <c r="X472" s="269">
        <v>1</v>
      </c>
      <c r="Y472" s="269"/>
      <c r="Z472" s="270" t="s">
        <v>717</v>
      </c>
    </row>
    <row r="473" spans="1:26" ht="12" customHeight="1" x14ac:dyDescent="0.2">
      <c r="A473" s="222"/>
      <c r="C473" s="295" t="s">
        <v>718</v>
      </c>
      <c r="D473" s="293" t="s">
        <v>271</v>
      </c>
      <c r="E473" s="269">
        <v>2</v>
      </c>
      <c r="F473" s="269">
        <v>1</v>
      </c>
      <c r="G473" s="269">
        <v>1</v>
      </c>
      <c r="H473" s="269">
        <v>1</v>
      </c>
      <c r="I473" s="269">
        <v>0</v>
      </c>
      <c r="J473" s="269">
        <v>0</v>
      </c>
      <c r="K473" s="269">
        <v>0</v>
      </c>
      <c r="L473" s="269">
        <v>0</v>
      </c>
      <c r="M473" s="269">
        <v>0</v>
      </c>
      <c r="N473" s="269">
        <v>1</v>
      </c>
      <c r="O473" s="269">
        <v>0</v>
      </c>
      <c r="P473" s="269">
        <v>0</v>
      </c>
      <c r="Q473" s="269">
        <v>0</v>
      </c>
      <c r="R473" s="269">
        <v>1</v>
      </c>
      <c r="S473" s="269">
        <v>0</v>
      </c>
      <c r="T473" s="269">
        <v>0</v>
      </c>
      <c r="U473" s="269">
        <v>1</v>
      </c>
      <c r="V473" s="269">
        <v>0</v>
      </c>
      <c r="W473" s="269">
        <v>0</v>
      </c>
      <c r="X473" s="269">
        <v>1</v>
      </c>
      <c r="Y473" s="269"/>
      <c r="Z473" s="270"/>
    </row>
    <row r="474" spans="1:26" ht="5.0999999999999996" customHeight="1" x14ac:dyDescent="0.2">
      <c r="A474" s="222"/>
      <c r="C474" s="222"/>
      <c r="D474" s="293"/>
      <c r="E474" s="269"/>
      <c r="F474" s="269"/>
      <c r="G474" s="269"/>
      <c r="H474" s="269"/>
      <c r="I474" s="269"/>
      <c r="J474" s="269"/>
      <c r="K474" s="269"/>
      <c r="L474" s="269"/>
      <c r="M474" s="269"/>
      <c r="N474" s="269"/>
      <c r="O474" s="269"/>
      <c r="P474" s="269"/>
      <c r="Q474" s="269"/>
      <c r="R474" s="269"/>
      <c r="S474" s="269"/>
      <c r="T474" s="269"/>
      <c r="U474" s="269"/>
      <c r="V474" s="269"/>
      <c r="W474" s="269"/>
      <c r="X474" s="269"/>
      <c r="Y474" s="269"/>
      <c r="Z474" s="270"/>
    </row>
    <row r="475" spans="1:26" ht="12" customHeight="1" x14ac:dyDescent="0.2">
      <c r="A475" s="222" t="s">
        <v>721</v>
      </c>
      <c r="C475" s="222" t="s">
        <v>722</v>
      </c>
      <c r="D475" s="293" t="s">
        <v>270</v>
      </c>
      <c r="E475" s="269">
        <v>1</v>
      </c>
      <c r="F475" s="269">
        <v>1</v>
      </c>
      <c r="G475" s="269">
        <v>0</v>
      </c>
      <c r="H475" s="269">
        <v>1</v>
      </c>
      <c r="I475" s="269">
        <v>0</v>
      </c>
      <c r="J475" s="269">
        <v>0</v>
      </c>
      <c r="K475" s="269">
        <v>0</v>
      </c>
      <c r="L475" s="269">
        <v>0</v>
      </c>
      <c r="M475" s="269">
        <v>0</v>
      </c>
      <c r="N475" s="269">
        <v>0</v>
      </c>
      <c r="O475" s="269">
        <v>0</v>
      </c>
      <c r="P475" s="269">
        <v>0</v>
      </c>
      <c r="Q475" s="269">
        <v>0</v>
      </c>
      <c r="R475" s="269">
        <v>0</v>
      </c>
      <c r="S475" s="269">
        <v>0</v>
      </c>
      <c r="T475" s="269">
        <v>1</v>
      </c>
      <c r="U475" s="269">
        <v>0</v>
      </c>
      <c r="V475" s="269">
        <v>0</v>
      </c>
      <c r="W475" s="269">
        <v>0</v>
      </c>
      <c r="X475" s="269">
        <v>0</v>
      </c>
      <c r="Y475" s="269"/>
      <c r="Z475" s="270" t="s">
        <v>717</v>
      </c>
    </row>
    <row r="476" spans="1:26" ht="12" customHeight="1" x14ac:dyDescent="0.2">
      <c r="A476" s="222"/>
      <c r="C476" s="295" t="s">
        <v>718</v>
      </c>
      <c r="D476" s="293" t="s">
        <v>271</v>
      </c>
      <c r="E476" s="269">
        <v>0</v>
      </c>
      <c r="F476" s="269">
        <v>0</v>
      </c>
      <c r="G476" s="269">
        <v>0</v>
      </c>
      <c r="H476" s="269">
        <v>0</v>
      </c>
      <c r="I476" s="269">
        <v>0</v>
      </c>
      <c r="J476" s="269">
        <v>0</v>
      </c>
      <c r="K476" s="269">
        <v>0</v>
      </c>
      <c r="L476" s="269">
        <v>0</v>
      </c>
      <c r="M476" s="269">
        <v>0</v>
      </c>
      <c r="N476" s="269">
        <v>0</v>
      </c>
      <c r="O476" s="269">
        <v>0</v>
      </c>
      <c r="P476" s="269">
        <v>0</v>
      </c>
      <c r="Q476" s="269">
        <v>0</v>
      </c>
      <c r="R476" s="269">
        <v>0</v>
      </c>
      <c r="S476" s="269">
        <v>0</v>
      </c>
      <c r="T476" s="269">
        <v>0</v>
      </c>
      <c r="U476" s="269">
        <v>0</v>
      </c>
      <c r="V476" s="269">
        <v>0</v>
      </c>
      <c r="W476" s="269">
        <v>0</v>
      </c>
      <c r="X476" s="269">
        <v>0</v>
      </c>
      <c r="Y476" s="269"/>
      <c r="Z476" s="270"/>
    </row>
    <row r="477" spans="1:26" ht="5.0999999999999996" customHeight="1" x14ac:dyDescent="0.2">
      <c r="A477" s="222"/>
      <c r="C477" s="222"/>
      <c r="D477" s="293"/>
      <c r="E477" s="269"/>
      <c r="F477" s="269"/>
      <c r="G477" s="269"/>
      <c r="H477" s="269"/>
      <c r="I477" s="269"/>
      <c r="J477" s="269"/>
      <c r="K477" s="269"/>
      <c r="L477" s="269"/>
      <c r="M477" s="269"/>
      <c r="N477" s="269"/>
      <c r="O477" s="269"/>
      <c r="P477" s="269"/>
      <c r="Q477" s="269"/>
      <c r="R477" s="269"/>
      <c r="S477" s="269"/>
      <c r="T477" s="269"/>
      <c r="U477" s="269"/>
      <c r="V477" s="269"/>
      <c r="W477" s="269"/>
      <c r="X477" s="269"/>
      <c r="Y477" s="269"/>
      <c r="Z477" s="270"/>
    </row>
    <row r="478" spans="1:26" ht="12" customHeight="1" x14ac:dyDescent="0.2">
      <c r="A478" s="222" t="s">
        <v>726</v>
      </c>
      <c r="C478" s="222" t="s">
        <v>727</v>
      </c>
      <c r="D478" s="293" t="s">
        <v>270</v>
      </c>
      <c r="E478" s="269">
        <v>1</v>
      </c>
      <c r="F478" s="269">
        <v>1</v>
      </c>
      <c r="G478" s="269">
        <v>0</v>
      </c>
      <c r="H478" s="269">
        <v>2</v>
      </c>
      <c r="I478" s="269">
        <v>0</v>
      </c>
      <c r="J478" s="269">
        <v>0</v>
      </c>
      <c r="K478" s="269">
        <v>0</v>
      </c>
      <c r="L478" s="269">
        <v>0</v>
      </c>
      <c r="M478" s="269">
        <v>0</v>
      </c>
      <c r="N478" s="269">
        <v>1</v>
      </c>
      <c r="O478" s="269">
        <v>0</v>
      </c>
      <c r="P478" s="269">
        <v>1</v>
      </c>
      <c r="Q478" s="269">
        <v>0</v>
      </c>
      <c r="R478" s="269">
        <v>0</v>
      </c>
      <c r="S478" s="269">
        <v>0</v>
      </c>
      <c r="T478" s="269">
        <v>1</v>
      </c>
      <c r="U478" s="269">
        <v>0</v>
      </c>
      <c r="V478" s="269">
        <v>0</v>
      </c>
      <c r="W478" s="269">
        <v>0</v>
      </c>
      <c r="X478" s="269">
        <v>0</v>
      </c>
      <c r="Y478" s="269"/>
      <c r="Z478" s="270" t="s">
        <v>726</v>
      </c>
    </row>
    <row r="479" spans="1:26" ht="12" customHeight="1" x14ac:dyDescent="0.2">
      <c r="A479" s="222"/>
      <c r="D479" s="293" t="s">
        <v>271</v>
      </c>
      <c r="E479" s="269">
        <v>1</v>
      </c>
      <c r="F479" s="269">
        <v>1</v>
      </c>
      <c r="G479" s="269">
        <v>0</v>
      </c>
      <c r="H479" s="269">
        <v>2</v>
      </c>
      <c r="I479" s="269">
        <v>0</v>
      </c>
      <c r="J479" s="269">
        <v>0</v>
      </c>
      <c r="K479" s="269">
        <v>0</v>
      </c>
      <c r="L479" s="269">
        <v>0</v>
      </c>
      <c r="M479" s="269">
        <v>0</v>
      </c>
      <c r="N479" s="269">
        <v>1</v>
      </c>
      <c r="O479" s="269">
        <v>0</v>
      </c>
      <c r="P479" s="269">
        <v>1</v>
      </c>
      <c r="Q479" s="269">
        <v>0</v>
      </c>
      <c r="R479" s="269">
        <v>0</v>
      </c>
      <c r="S479" s="269">
        <v>0</v>
      </c>
      <c r="T479" s="269">
        <v>1</v>
      </c>
      <c r="U479" s="269">
        <v>0</v>
      </c>
      <c r="V479" s="269">
        <v>0</v>
      </c>
      <c r="W479" s="269">
        <v>0</v>
      </c>
      <c r="X479" s="269">
        <v>0</v>
      </c>
      <c r="Y479" s="269"/>
      <c r="Z479" s="270"/>
    </row>
    <row r="480" spans="1:26" ht="5.0999999999999996" customHeight="1" x14ac:dyDescent="0.2">
      <c r="A480" s="222"/>
      <c r="D480" s="293"/>
      <c r="E480" s="269"/>
      <c r="F480" s="269"/>
      <c r="G480" s="269"/>
      <c r="H480" s="269"/>
      <c r="I480" s="269"/>
      <c r="J480" s="269"/>
      <c r="K480" s="269"/>
      <c r="L480" s="269"/>
      <c r="M480" s="269"/>
      <c r="N480" s="269"/>
      <c r="O480" s="269"/>
      <c r="P480" s="269"/>
      <c r="Q480" s="269"/>
      <c r="R480" s="269"/>
      <c r="S480" s="269"/>
      <c r="T480" s="269"/>
      <c r="U480" s="269"/>
      <c r="V480" s="269"/>
      <c r="W480" s="269"/>
      <c r="X480" s="269"/>
      <c r="Y480" s="269"/>
      <c r="Z480" s="270"/>
    </row>
    <row r="481" spans="1:26" ht="12" customHeight="1" x14ac:dyDescent="0.2">
      <c r="A481" s="222" t="s">
        <v>235</v>
      </c>
      <c r="B481" s="294" t="s">
        <v>728</v>
      </c>
      <c r="C481" s="281" t="s">
        <v>729</v>
      </c>
      <c r="D481" s="293" t="s">
        <v>270</v>
      </c>
      <c r="E481" s="269">
        <v>1261</v>
      </c>
      <c r="F481" s="269">
        <v>917</v>
      </c>
      <c r="G481" s="269">
        <v>377</v>
      </c>
      <c r="H481" s="269">
        <v>1309</v>
      </c>
      <c r="I481" s="269">
        <v>229</v>
      </c>
      <c r="J481" s="269">
        <v>122</v>
      </c>
      <c r="K481" s="269">
        <v>21</v>
      </c>
      <c r="L481" s="269">
        <v>81</v>
      </c>
      <c r="M481" s="269">
        <v>5</v>
      </c>
      <c r="N481" s="269">
        <v>748</v>
      </c>
      <c r="O481" s="269">
        <v>26</v>
      </c>
      <c r="P481" s="269">
        <v>233</v>
      </c>
      <c r="Q481" s="269">
        <v>2</v>
      </c>
      <c r="R481" s="269">
        <v>485</v>
      </c>
      <c r="S481" s="269">
        <v>2</v>
      </c>
      <c r="T481" s="269">
        <v>332</v>
      </c>
      <c r="U481" s="269">
        <v>377</v>
      </c>
      <c r="V481" s="269">
        <v>0</v>
      </c>
      <c r="W481" s="269">
        <v>0</v>
      </c>
      <c r="X481" s="269">
        <v>377</v>
      </c>
      <c r="Y481" s="269"/>
      <c r="Z481" s="270" t="s">
        <v>237</v>
      </c>
    </row>
    <row r="482" spans="1:26" ht="12" customHeight="1" x14ac:dyDescent="0.2">
      <c r="A482" s="222"/>
      <c r="D482" s="293" t="s">
        <v>271</v>
      </c>
      <c r="E482" s="269">
        <v>995</v>
      </c>
      <c r="F482" s="269">
        <v>728</v>
      </c>
      <c r="G482" s="269">
        <v>277</v>
      </c>
      <c r="H482" s="269">
        <v>1046</v>
      </c>
      <c r="I482" s="269">
        <v>193</v>
      </c>
      <c r="J482" s="269">
        <v>99</v>
      </c>
      <c r="K482" s="269">
        <v>19</v>
      </c>
      <c r="L482" s="269">
        <v>70</v>
      </c>
      <c r="M482" s="269">
        <v>5</v>
      </c>
      <c r="N482" s="269">
        <v>590</v>
      </c>
      <c r="O482" s="269">
        <v>20</v>
      </c>
      <c r="P482" s="269">
        <v>203</v>
      </c>
      <c r="Q482" s="269">
        <v>1</v>
      </c>
      <c r="R482" s="269">
        <v>365</v>
      </c>
      <c r="S482" s="269">
        <v>1</v>
      </c>
      <c r="T482" s="269">
        <v>263</v>
      </c>
      <c r="U482" s="269">
        <v>277</v>
      </c>
      <c r="V482" s="269">
        <v>0</v>
      </c>
      <c r="W482" s="269">
        <v>0</v>
      </c>
      <c r="X482" s="269">
        <v>277</v>
      </c>
      <c r="Y482" s="269"/>
      <c r="Z482" s="270"/>
    </row>
    <row r="483" spans="1:26" ht="5.0999999999999996" customHeight="1" x14ac:dyDescent="0.2">
      <c r="A483" s="222"/>
      <c r="D483" s="293"/>
      <c r="E483" s="269"/>
      <c r="F483" s="269"/>
      <c r="G483" s="269"/>
      <c r="H483" s="269"/>
      <c r="I483" s="269"/>
      <c r="J483" s="269"/>
      <c r="K483" s="269"/>
      <c r="L483" s="269"/>
      <c r="M483" s="269"/>
      <c r="N483" s="269"/>
      <c r="O483" s="269"/>
      <c r="P483" s="269"/>
      <c r="Q483" s="269"/>
      <c r="R483" s="269"/>
      <c r="S483" s="269"/>
      <c r="T483" s="269"/>
      <c r="U483" s="269"/>
      <c r="V483" s="269"/>
      <c r="W483" s="269"/>
      <c r="X483" s="269"/>
      <c r="Y483" s="269"/>
      <c r="Z483" s="270"/>
    </row>
    <row r="484" spans="1:26" ht="12" customHeight="1" x14ac:dyDescent="0.2">
      <c r="A484" s="222" t="s">
        <v>730</v>
      </c>
      <c r="C484" s="222" t="s">
        <v>729</v>
      </c>
      <c r="D484" s="293" t="s">
        <v>270</v>
      </c>
      <c r="E484" s="269">
        <v>1100</v>
      </c>
      <c r="F484" s="269">
        <v>798</v>
      </c>
      <c r="G484" s="269">
        <v>328</v>
      </c>
      <c r="H484" s="269">
        <v>1155</v>
      </c>
      <c r="I484" s="269">
        <v>200</v>
      </c>
      <c r="J484" s="269">
        <v>109</v>
      </c>
      <c r="K484" s="269">
        <v>17</v>
      </c>
      <c r="L484" s="269">
        <v>69</v>
      </c>
      <c r="M484" s="269">
        <v>5</v>
      </c>
      <c r="N484" s="269">
        <v>652</v>
      </c>
      <c r="O484" s="269">
        <v>21</v>
      </c>
      <c r="P484" s="269">
        <v>206</v>
      </c>
      <c r="Q484" s="269">
        <v>1</v>
      </c>
      <c r="R484" s="269">
        <v>422</v>
      </c>
      <c r="S484" s="269">
        <v>2</v>
      </c>
      <c r="T484" s="269">
        <v>303</v>
      </c>
      <c r="U484" s="269">
        <v>328</v>
      </c>
      <c r="V484" s="269">
        <v>0</v>
      </c>
      <c r="W484" s="269">
        <v>0</v>
      </c>
      <c r="X484" s="269">
        <v>328</v>
      </c>
      <c r="Y484" s="269"/>
      <c r="Z484" s="270" t="s">
        <v>731</v>
      </c>
    </row>
    <row r="485" spans="1:26" ht="12" customHeight="1" x14ac:dyDescent="0.2">
      <c r="A485" s="222"/>
      <c r="C485" s="222"/>
      <c r="D485" s="293" t="s">
        <v>271</v>
      </c>
      <c r="E485" s="269">
        <v>871</v>
      </c>
      <c r="F485" s="269">
        <v>641</v>
      </c>
      <c r="G485" s="269">
        <v>237</v>
      </c>
      <c r="H485" s="269">
        <v>935</v>
      </c>
      <c r="I485" s="269">
        <v>171</v>
      </c>
      <c r="J485" s="269">
        <v>91</v>
      </c>
      <c r="K485" s="269">
        <v>15</v>
      </c>
      <c r="L485" s="269">
        <v>60</v>
      </c>
      <c r="M485" s="269">
        <v>5</v>
      </c>
      <c r="N485" s="269">
        <v>521</v>
      </c>
      <c r="O485" s="269">
        <v>16</v>
      </c>
      <c r="P485" s="269">
        <v>186</v>
      </c>
      <c r="Q485" s="269">
        <v>0</v>
      </c>
      <c r="R485" s="269">
        <v>318</v>
      </c>
      <c r="S485" s="269">
        <v>1</v>
      </c>
      <c r="T485" s="269">
        <v>243</v>
      </c>
      <c r="U485" s="269">
        <v>237</v>
      </c>
      <c r="V485" s="269">
        <v>0</v>
      </c>
      <c r="W485" s="269">
        <v>0</v>
      </c>
      <c r="X485" s="269">
        <v>237</v>
      </c>
      <c r="Y485" s="269"/>
      <c r="Z485" s="270"/>
    </row>
    <row r="486" spans="1:26" ht="5.0999999999999996" customHeight="1" x14ac:dyDescent="0.2">
      <c r="A486" s="222"/>
      <c r="C486" s="222"/>
      <c r="D486" s="293"/>
      <c r="E486" s="269"/>
      <c r="F486" s="269"/>
      <c r="G486" s="269"/>
      <c r="H486" s="269"/>
      <c r="I486" s="269"/>
      <c r="J486" s="269"/>
      <c r="K486" s="269"/>
      <c r="L486" s="269"/>
      <c r="M486" s="269"/>
      <c r="N486" s="269"/>
      <c r="O486" s="269"/>
      <c r="P486" s="269"/>
      <c r="Q486" s="269"/>
      <c r="R486" s="269"/>
      <c r="S486" s="269"/>
      <c r="T486" s="269"/>
      <c r="U486" s="269"/>
      <c r="V486" s="269"/>
      <c r="W486" s="269"/>
      <c r="X486" s="269"/>
      <c r="Y486" s="269"/>
      <c r="Z486" s="270"/>
    </row>
    <row r="487" spans="1:26" ht="12" customHeight="1" x14ac:dyDescent="0.2">
      <c r="A487" s="222" t="s">
        <v>732</v>
      </c>
      <c r="C487" s="222" t="s">
        <v>733</v>
      </c>
      <c r="D487" s="293" t="s">
        <v>270</v>
      </c>
      <c r="E487" s="269">
        <v>17</v>
      </c>
      <c r="F487" s="269">
        <v>13</v>
      </c>
      <c r="G487" s="269">
        <v>1</v>
      </c>
      <c r="H487" s="269">
        <v>17</v>
      </c>
      <c r="I487" s="269">
        <v>1</v>
      </c>
      <c r="J487" s="269">
        <v>1</v>
      </c>
      <c r="K487" s="269">
        <v>0</v>
      </c>
      <c r="L487" s="269">
        <v>0</v>
      </c>
      <c r="M487" s="269">
        <v>0</v>
      </c>
      <c r="N487" s="269">
        <v>13</v>
      </c>
      <c r="O487" s="269">
        <v>0</v>
      </c>
      <c r="P487" s="269">
        <v>3</v>
      </c>
      <c r="Q487" s="269">
        <v>1</v>
      </c>
      <c r="R487" s="269">
        <v>9</v>
      </c>
      <c r="S487" s="269">
        <v>0</v>
      </c>
      <c r="T487" s="269">
        <v>3</v>
      </c>
      <c r="U487" s="269">
        <v>1</v>
      </c>
      <c r="V487" s="269">
        <v>0</v>
      </c>
      <c r="W487" s="269">
        <v>0</v>
      </c>
      <c r="X487" s="269">
        <v>1</v>
      </c>
      <c r="Y487" s="269"/>
      <c r="Z487" s="270" t="s">
        <v>734</v>
      </c>
    </row>
    <row r="488" spans="1:26" ht="12" customHeight="1" x14ac:dyDescent="0.2">
      <c r="A488" s="222"/>
      <c r="C488" s="222"/>
      <c r="D488" s="293" t="s">
        <v>271</v>
      </c>
      <c r="E488" s="269">
        <v>13</v>
      </c>
      <c r="F488" s="269">
        <v>9</v>
      </c>
      <c r="G488" s="269">
        <v>1</v>
      </c>
      <c r="H488" s="269">
        <v>12</v>
      </c>
      <c r="I488" s="269">
        <v>0</v>
      </c>
      <c r="J488" s="269">
        <v>0</v>
      </c>
      <c r="K488" s="269">
        <v>0</v>
      </c>
      <c r="L488" s="269">
        <v>0</v>
      </c>
      <c r="M488" s="269">
        <v>0</v>
      </c>
      <c r="N488" s="269">
        <v>9</v>
      </c>
      <c r="O488" s="269">
        <v>0</v>
      </c>
      <c r="P488" s="269">
        <v>2</v>
      </c>
      <c r="Q488" s="269">
        <v>1</v>
      </c>
      <c r="R488" s="269">
        <v>6</v>
      </c>
      <c r="S488" s="269">
        <v>0</v>
      </c>
      <c r="T488" s="269">
        <v>3</v>
      </c>
      <c r="U488" s="269">
        <v>1</v>
      </c>
      <c r="V488" s="269">
        <v>0</v>
      </c>
      <c r="W488" s="269">
        <v>0</v>
      </c>
      <c r="X488" s="269">
        <v>1</v>
      </c>
      <c r="Y488" s="269"/>
      <c r="Z488" s="270"/>
    </row>
    <row r="489" spans="1:26" ht="5.0999999999999996" customHeight="1" x14ac:dyDescent="0.2">
      <c r="A489" s="222"/>
      <c r="C489" s="222"/>
      <c r="D489" s="293"/>
      <c r="E489" s="269"/>
      <c r="F489" s="269"/>
      <c r="G489" s="269"/>
      <c r="H489" s="269"/>
      <c r="I489" s="269"/>
      <c r="J489" s="269"/>
      <c r="K489" s="269"/>
      <c r="L489" s="269"/>
      <c r="M489" s="269"/>
      <c r="N489" s="269"/>
      <c r="O489" s="269"/>
      <c r="P489" s="269"/>
      <c r="Q489" s="269"/>
      <c r="R489" s="269"/>
      <c r="S489" s="269"/>
      <c r="T489" s="269"/>
      <c r="U489" s="269"/>
      <c r="V489" s="269"/>
      <c r="W489" s="269"/>
      <c r="X489" s="269"/>
      <c r="Y489" s="269"/>
      <c r="Z489" s="270"/>
    </row>
    <row r="490" spans="1:26" ht="12" customHeight="1" x14ac:dyDescent="0.2">
      <c r="A490" s="222">
        <v>268</v>
      </c>
      <c r="C490" s="222" t="s">
        <v>735</v>
      </c>
      <c r="D490" s="293" t="s">
        <v>270</v>
      </c>
      <c r="E490" s="269">
        <v>1</v>
      </c>
      <c r="F490" s="269">
        <v>0</v>
      </c>
      <c r="G490" s="269">
        <v>0</v>
      </c>
      <c r="H490" s="269">
        <v>0</v>
      </c>
      <c r="I490" s="269">
        <v>0</v>
      </c>
      <c r="J490" s="269">
        <v>0</v>
      </c>
      <c r="K490" s="269">
        <v>0</v>
      </c>
      <c r="L490" s="269">
        <v>0</v>
      </c>
      <c r="M490" s="269">
        <v>0</v>
      </c>
      <c r="N490" s="269">
        <v>0</v>
      </c>
      <c r="O490" s="269">
        <v>0</v>
      </c>
      <c r="P490" s="269">
        <v>0</v>
      </c>
      <c r="Q490" s="269">
        <v>0</v>
      </c>
      <c r="R490" s="269">
        <v>0</v>
      </c>
      <c r="S490" s="269">
        <v>0</v>
      </c>
      <c r="T490" s="269">
        <v>0</v>
      </c>
      <c r="U490" s="269">
        <v>0</v>
      </c>
      <c r="V490" s="269">
        <v>0</v>
      </c>
      <c r="W490" s="269">
        <v>0</v>
      </c>
      <c r="X490" s="269">
        <v>0</v>
      </c>
      <c r="Y490" s="269"/>
      <c r="Z490" s="270">
        <v>268</v>
      </c>
    </row>
    <row r="491" spans="1:26" ht="12" customHeight="1" x14ac:dyDescent="0.2">
      <c r="A491" s="222"/>
      <c r="C491" s="222"/>
      <c r="D491" s="293" t="s">
        <v>271</v>
      </c>
      <c r="E491" s="269">
        <v>1</v>
      </c>
      <c r="F491" s="269">
        <v>0</v>
      </c>
      <c r="G491" s="269">
        <v>0</v>
      </c>
      <c r="H491" s="269">
        <v>0</v>
      </c>
      <c r="I491" s="269">
        <v>0</v>
      </c>
      <c r="J491" s="269">
        <v>0</v>
      </c>
      <c r="K491" s="269">
        <v>0</v>
      </c>
      <c r="L491" s="269">
        <v>0</v>
      </c>
      <c r="M491" s="269">
        <v>0</v>
      </c>
      <c r="N491" s="269">
        <v>0</v>
      </c>
      <c r="O491" s="269">
        <v>0</v>
      </c>
      <c r="P491" s="269">
        <v>0</v>
      </c>
      <c r="Q491" s="269">
        <v>0</v>
      </c>
      <c r="R491" s="269">
        <v>0</v>
      </c>
      <c r="S491" s="269">
        <v>0</v>
      </c>
      <c r="T491" s="269">
        <v>0</v>
      </c>
      <c r="U491" s="269">
        <v>0</v>
      </c>
      <c r="V491" s="269">
        <v>0</v>
      </c>
      <c r="W491" s="269">
        <v>0</v>
      </c>
      <c r="X491" s="269">
        <v>0</v>
      </c>
      <c r="Y491" s="269"/>
      <c r="Z491" s="270"/>
    </row>
    <row r="492" spans="1:26" ht="5.0999999999999996" customHeight="1" x14ac:dyDescent="0.2">
      <c r="A492" s="222"/>
      <c r="C492" s="222"/>
      <c r="D492" s="293"/>
      <c r="E492" s="269"/>
      <c r="F492" s="269"/>
      <c r="G492" s="269"/>
      <c r="H492" s="269"/>
      <c r="I492" s="269"/>
      <c r="J492" s="269"/>
      <c r="K492" s="269"/>
      <c r="L492" s="269"/>
      <c r="M492" s="269"/>
      <c r="N492" s="269"/>
      <c r="O492" s="269"/>
      <c r="P492" s="269"/>
      <c r="Q492" s="269"/>
      <c r="R492" s="269"/>
      <c r="S492" s="269"/>
      <c r="T492" s="269"/>
      <c r="U492" s="269"/>
      <c r="V492" s="269"/>
      <c r="W492" s="269"/>
      <c r="X492" s="269"/>
      <c r="Y492" s="269"/>
      <c r="Z492" s="270"/>
    </row>
    <row r="493" spans="1:26" ht="12" customHeight="1" x14ac:dyDescent="0.2">
      <c r="A493" s="222">
        <v>269</v>
      </c>
      <c r="C493" s="222" t="s">
        <v>736</v>
      </c>
      <c r="D493" s="293" t="s">
        <v>270</v>
      </c>
      <c r="E493" s="269">
        <v>48</v>
      </c>
      <c r="F493" s="269">
        <v>36</v>
      </c>
      <c r="G493" s="269">
        <v>17</v>
      </c>
      <c r="H493" s="269">
        <v>49</v>
      </c>
      <c r="I493" s="269">
        <v>16</v>
      </c>
      <c r="J493" s="269">
        <v>6</v>
      </c>
      <c r="K493" s="269">
        <v>3</v>
      </c>
      <c r="L493" s="269">
        <v>7</v>
      </c>
      <c r="M493" s="269">
        <v>0</v>
      </c>
      <c r="N493" s="269">
        <v>26</v>
      </c>
      <c r="O493" s="269">
        <v>4</v>
      </c>
      <c r="P493" s="269">
        <v>6</v>
      </c>
      <c r="Q493" s="269">
        <v>0</v>
      </c>
      <c r="R493" s="269">
        <v>16</v>
      </c>
      <c r="S493" s="269">
        <v>0</v>
      </c>
      <c r="T493" s="269">
        <v>7</v>
      </c>
      <c r="U493" s="269">
        <v>17</v>
      </c>
      <c r="V493" s="269">
        <v>0</v>
      </c>
      <c r="W493" s="269">
        <v>0</v>
      </c>
      <c r="X493" s="269">
        <v>17</v>
      </c>
      <c r="Y493" s="269"/>
      <c r="Z493" s="270">
        <v>269</v>
      </c>
    </row>
    <row r="494" spans="1:26" ht="12" customHeight="1" x14ac:dyDescent="0.2">
      <c r="A494" s="222"/>
      <c r="C494" s="222"/>
      <c r="D494" s="293" t="s">
        <v>271</v>
      </c>
      <c r="E494" s="269">
        <v>41</v>
      </c>
      <c r="F494" s="269">
        <v>30</v>
      </c>
      <c r="G494" s="269">
        <v>14</v>
      </c>
      <c r="H494" s="269">
        <v>39</v>
      </c>
      <c r="I494" s="269">
        <v>11</v>
      </c>
      <c r="J494" s="269">
        <v>3</v>
      </c>
      <c r="K494" s="269">
        <v>3</v>
      </c>
      <c r="L494" s="269">
        <v>5</v>
      </c>
      <c r="M494" s="269">
        <v>0</v>
      </c>
      <c r="N494" s="269">
        <v>23</v>
      </c>
      <c r="O494" s="269">
        <v>3</v>
      </c>
      <c r="P494" s="269">
        <v>5</v>
      </c>
      <c r="Q494" s="269">
        <v>0</v>
      </c>
      <c r="R494" s="269">
        <v>15</v>
      </c>
      <c r="S494" s="269">
        <v>0</v>
      </c>
      <c r="T494" s="269">
        <v>5</v>
      </c>
      <c r="U494" s="269">
        <v>14</v>
      </c>
      <c r="V494" s="269">
        <v>0</v>
      </c>
      <c r="W494" s="269">
        <v>0</v>
      </c>
      <c r="X494" s="269">
        <v>14</v>
      </c>
      <c r="Y494" s="269"/>
      <c r="Z494" s="270"/>
    </row>
    <row r="495" spans="1:26" ht="5.0999999999999996" customHeight="1" x14ac:dyDescent="0.2">
      <c r="A495" s="222"/>
      <c r="C495" s="222"/>
      <c r="D495" s="293"/>
      <c r="E495" s="269"/>
      <c r="F495" s="269"/>
      <c r="G495" s="269"/>
      <c r="H495" s="269"/>
      <c r="I495" s="269"/>
      <c r="J495" s="269"/>
      <c r="K495" s="269"/>
      <c r="L495" s="269"/>
      <c r="M495" s="269"/>
      <c r="N495" s="269"/>
      <c r="O495" s="269"/>
      <c r="P495" s="269"/>
      <c r="Q495" s="269"/>
      <c r="R495" s="269"/>
      <c r="S495" s="269"/>
      <c r="T495" s="269"/>
      <c r="U495" s="269"/>
      <c r="V495" s="269"/>
      <c r="W495" s="269"/>
      <c r="X495" s="269"/>
      <c r="Y495" s="269"/>
      <c r="Z495" s="270"/>
    </row>
    <row r="496" spans="1:26" ht="12" customHeight="1" x14ac:dyDescent="0.2">
      <c r="A496" s="222">
        <v>271</v>
      </c>
      <c r="C496" s="222" t="s">
        <v>737</v>
      </c>
      <c r="D496" s="293" t="s">
        <v>270</v>
      </c>
      <c r="E496" s="269">
        <v>4</v>
      </c>
      <c r="F496" s="269">
        <v>3</v>
      </c>
      <c r="G496" s="269">
        <v>0</v>
      </c>
      <c r="H496" s="269">
        <v>3</v>
      </c>
      <c r="I496" s="269">
        <v>0</v>
      </c>
      <c r="J496" s="269">
        <v>0</v>
      </c>
      <c r="K496" s="269">
        <v>0</v>
      </c>
      <c r="L496" s="269">
        <v>0</v>
      </c>
      <c r="M496" s="269">
        <v>0</v>
      </c>
      <c r="N496" s="269">
        <v>3</v>
      </c>
      <c r="O496" s="269">
        <v>0</v>
      </c>
      <c r="P496" s="269">
        <v>1</v>
      </c>
      <c r="Q496" s="269">
        <v>0</v>
      </c>
      <c r="R496" s="269">
        <v>2</v>
      </c>
      <c r="S496" s="269">
        <v>0</v>
      </c>
      <c r="T496" s="269">
        <v>0</v>
      </c>
      <c r="U496" s="269">
        <v>0</v>
      </c>
      <c r="V496" s="269">
        <v>0</v>
      </c>
      <c r="W496" s="269">
        <v>0</v>
      </c>
      <c r="X496" s="269">
        <v>0</v>
      </c>
      <c r="Y496" s="269"/>
      <c r="Z496" s="270">
        <v>271</v>
      </c>
    </row>
    <row r="497" spans="1:26" ht="12" customHeight="1" x14ac:dyDescent="0.2">
      <c r="A497" s="222"/>
      <c r="C497" s="222"/>
      <c r="D497" s="293" t="s">
        <v>271</v>
      </c>
      <c r="E497" s="269">
        <v>3</v>
      </c>
      <c r="F497" s="269">
        <v>2</v>
      </c>
      <c r="G497" s="269">
        <v>0</v>
      </c>
      <c r="H497" s="269">
        <v>2</v>
      </c>
      <c r="I497" s="269">
        <v>0</v>
      </c>
      <c r="J497" s="269">
        <v>0</v>
      </c>
      <c r="K497" s="269">
        <v>0</v>
      </c>
      <c r="L497" s="269">
        <v>0</v>
      </c>
      <c r="M497" s="269">
        <v>0</v>
      </c>
      <c r="N497" s="269">
        <v>2</v>
      </c>
      <c r="O497" s="269">
        <v>0</v>
      </c>
      <c r="P497" s="269">
        <v>0</v>
      </c>
      <c r="Q497" s="269">
        <v>0</v>
      </c>
      <c r="R497" s="269">
        <v>2</v>
      </c>
      <c r="S497" s="269">
        <v>0</v>
      </c>
      <c r="T497" s="269">
        <v>0</v>
      </c>
      <c r="U497" s="269">
        <v>0</v>
      </c>
      <c r="V497" s="269">
        <v>0</v>
      </c>
      <c r="W497" s="269">
        <v>0</v>
      </c>
      <c r="X497" s="269">
        <v>0</v>
      </c>
      <c r="Y497" s="269"/>
      <c r="Z497" s="270"/>
    </row>
    <row r="498" spans="1:26" ht="5.0999999999999996" customHeight="1" x14ac:dyDescent="0.2">
      <c r="A498" s="222"/>
      <c r="C498" s="222"/>
      <c r="D498" s="293"/>
      <c r="E498" s="269"/>
      <c r="F498" s="269"/>
      <c r="G498" s="269"/>
      <c r="H498" s="269"/>
      <c r="I498" s="269"/>
      <c r="J498" s="269"/>
      <c r="K498" s="269"/>
      <c r="L498" s="269"/>
      <c r="M498" s="269"/>
      <c r="N498" s="269"/>
      <c r="O498" s="269"/>
      <c r="P498" s="269"/>
      <c r="Q498" s="269"/>
      <c r="R498" s="269"/>
      <c r="S498" s="269"/>
      <c r="T498" s="269"/>
      <c r="U498" s="269"/>
      <c r="V498" s="269"/>
      <c r="W498" s="269"/>
      <c r="X498" s="269"/>
      <c r="Y498" s="269"/>
      <c r="Z498" s="270"/>
    </row>
    <row r="499" spans="1:26" ht="12" customHeight="1" x14ac:dyDescent="0.2">
      <c r="A499" s="222">
        <v>273</v>
      </c>
      <c r="C499" s="222" t="s">
        <v>738</v>
      </c>
      <c r="D499" s="293" t="s">
        <v>270</v>
      </c>
      <c r="E499" s="269">
        <v>3</v>
      </c>
      <c r="F499" s="269">
        <v>2</v>
      </c>
      <c r="G499" s="269">
        <v>0</v>
      </c>
      <c r="H499" s="269">
        <v>3</v>
      </c>
      <c r="I499" s="269">
        <v>1</v>
      </c>
      <c r="J499" s="269">
        <v>1</v>
      </c>
      <c r="K499" s="269">
        <v>0</v>
      </c>
      <c r="L499" s="269">
        <v>0</v>
      </c>
      <c r="M499" s="269">
        <v>0</v>
      </c>
      <c r="N499" s="269">
        <v>1</v>
      </c>
      <c r="O499" s="269">
        <v>0</v>
      </c>
      <c r="P499" s="269">
        <v>0</v>
      </c>
      <c r="Q499" s="269">
        <v>0</v>
      </c>
      <c r="R499" s="269">
        <v>1</v>
      </c>
      <c r="S499" s="269">
        <v>0</v>
      </c>
      <c r="T499" s="269">
        <v>1</v>
      </c>
      <c r="U499" s="269">
        <v>0</v>
      </c>
      <c r="V499" s="269">
        <v>0</v>
      </c>
      <c r="W499" s="269">
        <v>0</v>
      </c>
      <c r="X499" s="269">
        <v>0</v>
      </c>
      <c r="Y499" s="269"/>
      <c r="Z499" s="270">
        <v>273</v>
      </c>
    </row>
    <row r="500" spans="1:26" ht="12" customHeight="1" x14ac:dyDescent="0.2">
      <c r="A500" s="222"/>
      <c r="C500" s="222"/>
      <c r="D500" s="293" t="s">
        <v>271</v>
      </c>
      <c r="E500" s="269">
        <v>2</v>
      </c>
      <c r="F500" s="269">
        <v>1</v>
      </c>
      <c r="G500" s="269">
        <v>0</v>
      </c>
      <c r="H500" s="269">
        <v>2</v>
      </c>
      <c r="I500" s="269">
        <v>0</v>
      </c>
      <c r="J500" s="269">
        <v>0</v>
      </c>
      <c r="K500" s="269">
        <v>0</v>
      </c>
      <c r="L500" s="269">
        <v>0</v>
      </c>
      <c r="M500" s="269">
        <v>0</v>
      </c>
      <c r="N500" s="269">
        <v>1</v>
      </c>
      <c r="O500" s="269">
        <v>0</v>
      </c>
      <c r="P500" s="269">
        <v>0</v>
      </c>
      <c r="Q500" s="269">
        <v>0</v>
      </c>
      <c r="R500" s="269">
        <v>1</v>
      </c>
      <c r="S500" s="269">
        <v>0</v>
      </c>
      <c r="T500" s="269">
        <v>1</v>
      </c>
      <c r="U500" s="269">
        <v>0</v>
      </c>
      <c r="V500" s="269">
        <v>0</v>
      </c>
      <c r="W500" s="269">
        <v>0</v>
      </c>
      <c r="X500" s="269">
        <v>0</v>
      </c>
      <c r="Y500" s="269"/>
      <c r="Z500" s="270"/>
    </row>
    <row r="501" spans="1:26" ht="5.0999999999999996" customHeight="1" x14ac:dyDescent="0.2">
      <c r="A501" s="297"/>
      <c r="B501" s="298"/>
      <c r="C501" s="296"/>
      <c r="D501" s="299"/>
      <c r="E501" s="269"/>
      <c r="F501" s="269"/>
      <c r="G501" s="269"/>
      <c r="H501" s="269"/>
      <c r="I501" s="269"/>
      <c r="J501" s="269"/>
      <c r="K501" s="269"/>
      <c r="L501" s="269"/>
      <c r="M501" s="269"/>
      <c r="N501" s="269"/>
      <c r="O501" s="269"/>
      <c r="P501" s="269"/>
      <c r="Q501" s="269"/>
      <c r="R501" s="269"/>
      <c r="S501" s="269"/>
      <c r="T501" s="269"/>
      <c r="U501" s="269"/>
      <c r="V501" s="269"/>
      <c r="W501" s="269"/>
      <c r="X501" s="269"/>
      <c r="Y501" s="269"/>
      <c r="Z501" s="300"/>
    </row>
    <row r="502" spans="1:26" ht="12" customHeight="1" x14ac:dyDescent="0.2">
      <c r="A502" s="222">
        <v>274</v>
      </c>
      <c r="C502" s="222" t="s">
        <v>739</v>
      </c>
      <c r="D502" s="293" t="s">
        <v>270</v>
      </c>
      <c r="E502" s="269">
        <v>2</v>
      </c>
      <c r="F502" s="269">
        <v>2</v>
      </c>
      <c r="G502" s="269">
        <v>0</v>
      </c>
      <c r="H502" s="269">
        <v>2</v>
      </c>
      <c r="I502" s="269">
        <v>0</v>
      </c>
      <c r="J502" s="269">
        <v>0</v>
      </c>
      <c r="K502" s="269">
        <v>0</v>
      </c>
      <c r="L502" s="269">
        <v>0</v>
      </c>
      <c r="M502" s="269">
        <v>0</v>
      </c>
      <c r="N502" s="269">
        <v>2</v>
      </c>
      <c r="O502" s="269">
        <v>0</v>
      </c>
      <c r="P502" s="269">
        <v>0</v>
      </c>
      <c r="Q502" s="269">
        <v>0</v>
      </c>
      <c r="R502" s="269">
        <v>2</v>
      </c>
      <c r="S502" s="269">
        <v>0</v>
      </c>
      <c r="T502" s="269">
        <v>0</v>
      </c>
      <c r="U502" s="269">
        <v>0</v>
      </c>
      <c r="V502" s="269">
        <v>0</v>
      </c>
      <c r="W502" s="269">
        <v>0</v>
      </c>
      <c r="X502" s="269">
        <v>0</v>
      </c>
      <c r="Y502" s="269"/>
      <c r="Z502" s="270">
        <v>274</v>
      </c>
    </row>
    <row r="503" spans="1:26" ht="12" customHeight="1" x14ac:dyDescent="0.2">
      <c r="A503" s="222"/>
      <c r="C503" s="295" t="s">
        <v>740</v>
      </c>
      <c r="D503" s="293" t="s">
        <v>271</v>
      </c>
      <c r="E503" s="269">
        <v>0</v>
      </c>
      <c r="F503" s="269">
        <v>0</v>
      </c>
      <c r="G503" s="269">
        <v>0</v>
      </c>
      <c r="H503" s="269">
        <v>0</v>
      </c>
      <c r="I503" s="269">
        <v>0</v>
      </c>
      <c r="J503" s="269">
        <v>0</v>
      </c>
      <c r="K503" s="269">
        <v>0</v>
      </c>
      <c r="L503" s="269">
        <v>0</v>
      </c>
      <c r="M503" s="269">
        <v>0</v>
      </c>
      <c r="N503" s="269">
        <v>0</v>
      </c>
      <c r="O503" s="269">
        <v>0</v>
      </c>
      <c r="P503" s="269">
        <v>0</v>
      </c>
      <c r="Q503" s="269">
        <v>0</v>
      </c>
      <c r="R503" s="269">
        <v>0</v>
      </c>
      <c r="S503" s="269">
        <v>0</v>
      </c>
      <c r="T503" s="269">
        <v>0</v>
      </c>
      <c r="U503" s="269">
        <v>0</v>
      </c>
      <c r="V503" s="269">
        <v>0</v>
      </c>
      <c r="W503" s="269">
        <v>0</v>
      </c>
      <c r="X503" s="269">
        <v>0</v>
      </c>
      <c r="Y503" s="269"/>
      <c r="Z503" s="270"/>
    </row>
    <row r="504" spans="1:26" ht="5.0999999999999996" customHeight="1" x14ac:dyDescent="0.2">
      <c r="A504" s="222"/>
      <c r="C504" s="222"/>
      <c r="D504" s="293"/>
      <c r="E504" s="269"/>
      <c r="F504" s="269"/>
      <c r="G504" s="269"/>
      <c r="H504" s="269"/>
      <c r="I504" s="269"/>
      <c r="J504" s="269"/>
      <c r="K504" s="269"/>
      <c r="L504" s="269"/>
      <c r="M504" s="269"/>
      <c r="N504" s="269"/>
      <c r="O504" s="269"/>
      <c r="P504" s="269"/>
      <c r="Q504" s="269"/>
      <c r="R504" s="269"/>
      <c r="S504" s="269"/>
      <c r="T504" s="269"/>
      <c r="U504" s="269"/>
      <c r="V504" s="269"/>
      <c r="W504" s="269"/>
      <c r="X504" s="269"/>
      <c r="Y504" s="269"/>
      <c r="Z504" s="270"/>
    </row>
    <row r="505" spans="1:26" ht="12" customHeight="1" x14ac:dyDescent="0.2">
      <c r="A505" s="222">
        <v>276</v>
      </c>
      <c r="C505" s="222" t="s">
        <v>743</v>
      </c>
      <c r="D505" s="293" t="s">
        <v>270</v>
      </c>
      <c r="E505" s="269">
        <v>3</v>
      </c>
      <c r="F505" s="269">
        <v>2</v>
      </c>
      <c r="G505" s="269">
        <v>1</v>
      </c>
      <c r="H505" s="269">
        <v>3</v>
      </c>
      <c r="I505" s="269">
        <v>1</v>
      </c>
      <c r="J505" s="269">
        <v>0</v>
      </c>
      <c r="K505" s="269">
        <v>1</v>
      </c>
      <c r="L505" s="269">
        <v>0</v>
      </c>
      <c r="M505" s="269">
        <v>0</v>
      </c>
      <c r="N505" s="269">
        <v>2</v>
      </c>
      <c r="O505" s="269">
        <v>1</v>
      </c>
      <c r="P505" s="269">
        <v>0</v>
      </c>
      <c r="Q505" s="269">
        <v>0</v>
      </c>
      <c r="R505" s="269">
        <v>1</v>
      </c>
      <c r="S505" s="269">
        <v>0</v>
      </c>
      <c r="T505" s="269">
        <v>0</v>
      </c>
      <c r="U505" s="269">
        <v>1</v>
      </c>
      <c r="V505" s="269">
        <v>0</v>
      </c>
      <c r="W505" s="269">
        <v>0</v>
      </c>
      <c r="X505" s="269">
        <v>1</v>
      </c>
      <c r="Y505" s="269"/>
      <c r="Z505" s="270">
        <v>276</v>
      </c>
    </row>
    <row r="506" spans="1:26" ht="12" customHeight="1" x14ac:dyDescent="0.2">
      <c r="A506" s="222"/>
      <c r="C506" s="295" t="s">
        <v>742</v>
      </c>
      <c r="D506" s="293" t="s">
        <v>271</v>
      </c>
      <c r="E506" s="269">
        <v>3</v>
      </c>
      <c r="F506" s="269">
        <v>2</v>
      </c>
      <c r="G506" s="269">
        <v>1</v>
      </c>
      <c r="H506" s="269">
        <v>3</v>
      </c>
      <c r="I506" s="269">
        <v>1</v>
      </c>
      <c r="J506" s="269">
        <v>0</v>
      </c>
      <c r="K506" s="269">
        <v>1</v>
      </c>
      <c r="L506" s="269">
        <v>0</v>
      </c>
      <c r="M506" s="269">
        <v>0</v>
      </c>
      <c r="N506" s="269">
        <v>2</v>
      </c>
      <c r="O506" s="269">
        <v>1</v>
      </c>
      <c r="P506" s="269">
        <v>0</v>
      </c>
      <c r="Q506" s="269">
        <v>0</v>
      </c>
      <c r="R506" s="269">
        <v>1</v>
      </c>
      <c r="S506" s="269">
        <v>0</v>
      </c>
      <c r="T506" s="269">
        <v>0</v>
      </c>
      <c r="U506" s="269">
        <v>1</v>
      </c>
      <c r="V506" s="269">
        <v>0</v>
      </c>
      <c r="W506" s="269">
        <v>0</v>
      </c>
      <c r="X506" s="269">
        <v>1</v>
      </c>
      <c r="Y506" s="269"/>
      <c r="Z506" s="270"/>
    </row>
    <row r="507" spans="1:26" ht="5.0999999999999996" customHeight="1" x14ac:dyDescent="0.2">
      <c r="A507" s="222"/>
      <c r="C507" s="222"/>
      <c r="D507" s="293"/>
      <c r="E507" s="269"/>
      <c r="F507" s="269"/>
      <c r="G507" s="269"/>
      <c r="H507" s="269"/>
      <c r="I507" s="269"/>
      <c r="J507" s="269"/>
      <c r="K507" s="269"/>
      <c r="L507" s="269"/>
      <c r="M507" s="269"/>
      <c r="N507" s="269"/>
      <c r="O507" s="269"/>
      <c r="P507" s="269"/>
      <c r="Q507" s="269"/>
      <c r="R507" s="269"/>
      <c r="S507" s="269"/>
      <c r="T507" s="269"/>
      <c r="U507" s="269"/>
      <c r="V507" s="269"/>
      <c r="W507" s="269"/>
      <c r="X507" s="269"/>
      <c r="Y507" s="269"/>
      <c r="Z507" s="270"/>
    </row>
    <row r="508" spans="1:26" ht="12" customHeight="1" x14ac:dyDescent="0.2">
      <c r="A508" s="222">
        <v>281</v>
      </c>
      <c r="C508" s="222" t="s">
        <v>751</v>
      </c>
      <c r="D508" s="293" t="s">
        <v>270</v>
      </c>
      <c r="E508" s="269">
        <v>80</v>
      </c>
      <c r="F508" s="269">
        <v>61</v>
      </c>
      <c r="G508" s="269">
        <v>27</v>
      </c>
      <c r="H508" s="269">
        <v>77</v>
      </c>
      <c r="I508" s="269">
        <v>10</v>
      </c>
      <c r="J508" s="269">
        <v>5</v>
      </c>
      <c r="K508" s="269">
        <v>0</v>
      </c>
      <c r="L508" s="269">
        <v>5</v>
      </c>
      <c r="M508" s="269">
        <v>0</v>
      </c>
      <c r="N508" s="269">
        <v>49</v>
      </c>
      <c r="O508" s="269">
        <v>0</v>
      </c>
      <c r="P508" s="269">
        <v>17</v>
      </c>
      <c r="Q508" s="269">
        <v>0</v>
      </c>
      <c r="R508" s="269">
        <v>32</v>
      </c>
      <c r="S508" s="269">
        <v>0</v>
      </c>
      <c r="T508" s="269">
        <v>18</v>
      </c>
      <c r="U508" s="269">
        <v>27</v>
      </c>
      <c r="V508" s="269">
        <v>0</v>
      </c>
      <c r="W508" s="269">
        <v>0</v>
      </c>
      <c r="X508" s="269">
        <v>27</v>
      </c>
      <c r="Y508" s="269"/>
      <c r="Z508" s="270">
        <v>281</v>
      </c>
    </row>
    <row r="509" spans="1:26" ht="12" customHeight="1" x14ac:dyDescent="0.2">
      <c r="A509" s="222"/>
      <c r="C509" s="222"/>
      <c r="D509" s="293" t="s">
        <v>271</v>
      </c>
      <c r="E509" s="269">
        <v>59</v>
      </c>
      <c r="F509" s="269">
        <v>43</v>
      </c>
      <c r="G509" s="269">
        <v>22</v>
      </c>
      <c r="H509" s="269">
        <v>53</v>
      </c>
      <c r="I509" s="269">
        <v>10</v>
      </c>
      <c r="J509" s="269">
        <v>5</v>
      </c>
      <c r="K509" s="269">
        <v>0</v>
      </c>
      <c r="L509" s="269">
        <v>5</v>
      </c>
      <c r="M509" s="269">
        <v>0</v>
      </c>
      <c r="N509" s="269">
        <v>32</v>
      </c>
      <c r="O509" s="269">
        <v>0</v>
      </c>
      <c r="P509" s="269">
        <v>10</v>
      </c>
      <c r="Q509" s="269">
        <v>0</v>
      </c>
      <c r="R509" s="269">
        <v>22</v>
      </c>
      <c r="S509" s="269">
        <v>0</v>
      </c>
      <c r="T509" s="269">
        <v>11</v>
      </c>
      <c r="U509" s="269">
        <v>22</v>
      </c>
      <c r="V509" s="269">
        <v>0</v>
      </c>
      <c r="W509" s="269">
        <v>0</v>
      </c>
      <c r="X509" s="269">
        <v>22</v>
      </c>
      <c r="Y509" s="269"/>
      <c r="Z509" s="270"/>
    </row>
    <row r="510" spans="1:26" ht="5.0999999999999996" customHeight="1" x14ac:dyDescent="0.2">
      <c r="A510" s="222"/>
      <c r="C510" s="222"/>
      <c r="D510" s="293"/>
      <c r="E510" s="269"/>
      <c r="F510" s="269"/>
      <c r="G510" s="269"/>
      <c r="H510" s="269"/>
      <c r="I510" s="269"/>
      <c r="J510" s="269"/>
      <c r="K510" s="269"/>
      <c r="L510" s="269"/>
      <c r="M510" s="269"/>
      <c r="N510" s="269"/>
      <c r="O510" s="269"/>
      <c r="P510" s="269"/>
      <c r="Q510" s="269"/>
      <c r="R510" s="269"/>
      <c r="S510" s="269"/>
      <c r="T510" s="269"/>
      <c r="U510" s="269"/>
      <c r="V510" s="269"/>
      <c r="W510" s="269"/>
      <c r="X510" s="269"/>
      <c r="Y510" s="269"/>
      <c r="Z510" s="270"/>
    </row>
    <row r="511" spans="1:26" ht="12" customHeight="1" x14ac:dyDescent="0.2">
      <c r="A511" s="222" t="s">
        <v>752</v>
      </c>
      <c r="C511" s="222" t="s">
        <v>753</v>
      </c>
      <c r="D511" s="293" t="s">
        <v>270</v>
      </c>
      <c r="E511" s="269">
        <v>3</v>
      </c>
      <c r="F511" s="269">
        <v>0</v>
      </c>
      <c r="G511" s="269">
        <v>3</v>
      </c>
      <c r="H511" s="269">
        <v>0</v>
      </c>
      <c r="I511" s="269">
        <v>0</v>
      </c>
      <c r="J511" s="269">
        <v>0</v>
      </c>
      <c r="K511" s="269">
        <v>0</v>
      </c>
      <c r="L511" s="269">
        <v>0</v>
      </c>
      <c r="M511" s="269">
        <v>0</v>
      </c>
      <c r="N511" s="269">
        <v>0</v>
      </c>
      <c r="O511" s="269">
        <v>0</v>
      </c>
      <c r="P511" s="269">
        <v>0</v>
      </c>
      <c r="Q511" s="269">
        <v>0</v>
      </c>
      <c r="R511" s="269">
        <v>0</v>
      </c>
      <c r="S511" s="269">
        <v>0</v>
      </c>
      <c r="T511" s="269">
        <v>0</v>
      </c>
      <c r="U511" s="269">
        <v>3</v>
      </c>
      <c r="V511" s="269">
        <v>0</v>
      </c>
      <c r="W511" s="269">
        <v>0</v>
      </c>
      <c r="X511" s="269">
        <v>3</v>
      </c>
      <c r="Y511" s="269"/>
      <c r="Z511" s="270" t="s">
        <v>754</v>
      </c>
    </row>
    <row r="512" spans="1:26" ht="12" customHeight="1" x14ac:dyDescent="0.2">
      <c r="A512" s="222"/>
      <c r="C512" s="222"/>
      <c r="D512" s="293" t="s">
        <v>271</v>
      </c>
      <c r="E512" s="269">
        <v>2</v>
      </c>
      <c r="F512" s="269">
        <v>0</v>
      </c>
      <c r="G512" s="269">
        <v>2</v>
      </c>
      <c r="H512" s="269">
        <v>0</v>
      </c>
      <c r="I512" s="269">
        <v>0</v>
      </c>
      <c r="J512" s="269">
        <v>0</v>
      </c>
      <c r="K512" s="269">
        <v>0</v>
      </c>
      <c r="L512" s="269">
        <v>0</v>
      </c>
      <c r="M512" s="269">
        <v>0</v>
      </c>
      <c r="N512" s="269">
        <v>0</v>
      </c>
      <c r="O512" s="269">
        <v>0</v>
      </c>
      <c r="P512" s="269">
        <v>0</v>
      </c>
      <c r="Q512" s="269">
        <v>0</v>
      </c>
      <c r="R512" s="269">
        <v>0</v>
      </c>
      <c r="S512" s="269">
        <v>0</v>
      </c>
      <c r="T512" s="269">
        <v>0</v>
      </c>
      <c r="U512" s="269">
        <v>2</v>
      </c>
      <c r="V512" s="269">
        <v>0</v>
      </c>
      <c r="W512" s="269">
        <v>0</v>
      </c>
      <c r="X512" s="269">
        <v>2</v>
      </c>
      <c r="Y512" s="269"/>
      <c r="Z512" s="270"/>
    </row>
    <row r="513" spans="1:26" ht="5.0999999999999996" customHeight="1" x14ac:dyDescent="0.2">
      <c r="A513" s="222"/>
      <c r="D513" s="293"/>
      <c r="E513" s="269"/>
      <c r="F513" s="269"/>
      <c r="G513" s="269"/>
      <c r="H513" s="269"/>
      <c r="I513" s="269"/>
      <c r="J513" s="269"/>
      <c r="K513" s="269"/>
      <c r="L513" s="269"/>
      <c r="M513" s="269"/>
      <c r="N513" s="269"/>
      <c r="O513" s="269"/>
      <c r="P513" s="269"/>
      <c r="Q513" s="269"/>
      <c r="R513" s="269"/>
      <c r="S513" s="269"/>
      <c r="T513" s="269"/>
      <c r="U513" s="269"/>
      <c r="V513" s="269"/>
      <c r="W513" s="269"/>
      <c r="X513" s="269"/>
      <c r="Y513" s="269"/>
      <c r="Z513" s="270"/>
    </row>
    <row r="514" spans="1:26" ht="12" customHeight="1" x14ac:dyDescent="0.2">
      <c r="A514" s="222" t="s">
        <v>755</v>
      </c>
      <c r="B514" s="294" t="s">
        <v>756</v>
      </c>
      <c r="C514" s="281" t="s">
        <v>757</v>
      </c>
      <c r="D514" s="293" t="s">
        <v>270</v>
      </c>
      <c r="E514" s="269">
        <v>1</v>
      </c>
      <c r="F514" s="269">
        <v>0</v>
      </c>
      <c r="G514" s="269">
        <v>0</v>
      </c>
      <c r="H514" s="269">
        <v>0</v>
      </c>
      <c r="I514" s="269">
        <v>0</v>
      </c>
      <c r="J514" s="269">
        <v>0</v>
      </c>
      <c r="K514" s="269">
        <v>0</v>
      </c>
      <c r="L514" s="269">
        <v>0</v>
      </c>
      <c r="M514" s="269">
        <v>0</v>
      </c>
      <c r="N514" s="269">
        <v>0</v>
      </c>
      <c r="O514" s="269">
        <v>0</v>
      </c>
      <c r="P514" s="269">
        <v>0</v>
      </c>
      <c r="Q514" s="269">
        <v>0</v>
      </c>
      <c r="R514" s="269">
        <v>0</v>
      </c>
      <c r="S514" s="269">
        <v>0</v>
      </c>
      <c r="T514" s="269">
        <v>0</v>
      </c>
      <c r="U514" s="269">
        <v>0</v>
      </c>
      <c r="V514" s="269">
        <v>0</v>
      </c>
      <c r="W514" s="269">
        <v>0</v>
      </c>
      <c r="X514" s="269">
        <v>0</v>
      </c>
      <c r="Y514" s="269"/>
      <c r="Z514" s="270" t="s">
        <v>240</v>
      </c>
    </row>
    <row r="515" spans="1:26" ht="12" customHeight="1" x14ac:dyDescent="0.2">
      <c r="A515" s="222"/>
      <c r="D515" s="293" t="s">
        <v>271</v>
      </c>
      <c r="E515" s="269">
        <v>1</v>
      </c>
      <c r="F515" s="269">
        <v>0</v>
      </c>
      <c r="G515" s="269">
        <v>0</v>
      </c>
      <c r="H515" s="269">
        <v>0</v>
      </c>
      <c r="I515" s="269">
        <v>0</v>
      </c>
      <c r="J515" s="269">
        <v>0</v>
      </c>
      <c r="K515" s="269">
        <v>0</v>
      </c>
      <c r="L515" s="269">
        <v>0</v>
      </c>
      <c r="M515" s="269">
        <v>0</v>
      </c>
      <c r="N515" s="269">
        <v>0</v>
      </c>
      <c r="O515" s="269">
        <v>0</v>
      </c>
      <c r="P515" s="269">
        <v>0</v>
      </c>
      <c r="Q515" s="269">
        <v>0</v>
      </c>
      <c r="R515" s="269">
        <v>0</v>
      </c>
      <c r="S515" s="269">
        <v>0</v>
      </c>
      <c r="T515" s="269">
        <v>0</v>
      </c>
      <c r="U515" s="269">
        <v>0</v>
      </c>
      <c r="V515" s="269">
        <v>0</v>
      </c>
      <c r="W515" s="269">
        <v>0</v>
      </c>
      <c r="X515" s="269">
        <v>0</v>
      </c>
      <c r="Y515" s="269"/>
      <c r="Z515" s="270"/>
    </row>
    <row r="516" spans="1:26" ht="5.0999999999999996" customHeight="1" x14ac:dyDescent="0.2">
      <c r="A516" s="222"/>
      <c r="D516" s="293"/>
      <c r="E516" s="269"/>
      <c r="F516" s="269"/>
      <c r="G516" s="269"/>
      <c r="H516" s="269"/>
      <c r="I516" s="269"/>
      <c r="J516" s="269"/>
      <c r="K516" s="269"/>
      <c r="L516" s="269"/>
      <c r="M516" s="269"/>
      <c r="N516" s="269"/>
      <c r="O516" s="269"/>
      <c r="P516" s="269"/>
      <c r="Q516" s="269"/>
      <c r="R516" s="269"/>
      <c r="S516" s="269"/>
      <c r="T516" s="269"/>
      <c r="U516" s="269"/>
      <c r="V516" s="269"/>
      <c r="W516" s="269"/>
      <c r="X516" s="269"/>
      <c r="Y516" s="269"/>
      <c r="Z516" s="270"/>
    </row>
    <row r="517" spans="1:26" ht="12" customHeight="1" x14ac:dyDescent="0.2">
      <c r="A517" s="222">
        <v>283</v>
      </c>
      <c r="C517" s="222" t="s">
        <v>758</v>
      </c>
      <c r="D517" s="293" t="s">
        <v>270</v>
      </c>
      <c r="E517" s="269">
        <v>1</v>
      </c>
      <c r="F517" s="269">
        <v>0</v>
      </c>
      <c r="G517" s="269">
        <v>0</v>
      </c>
      <c r="H517" s="269">
        <v>0</v>
      </c>
      <c r="I517" s="269">
        <v>0</v>
      </c>
      <c r="J517" s="269">
        <v>0</v>
      </c>
      <c r="K517" s="269">
        <v>0</v>
      </c>
      <c r="L517" s="269">
        <v>0</v>
      </c>
      <c r="M517" s="269">
        <v>0</v>
      </c>
      <c r="N517" s="269">
        <v>0</v>
      </c>
      <c r="O517" s="269">
        <v>0</v>
      </c>
      <c r="P517" s="269">
        <v>0</v>
      </c>
      <c r="Q517" s="269">
        <v>0</v>
      </c>
      <c r="R517" s="269">
        <v>0</v>
      </c>
      <c r="S517" s="269">
        <v>0</v>
      </c>
      <c r="T517" s="269">
        <v>0</v>
      </c>
      <c r="U517" s="269">
        <v>0</v>
      </c>
      <c r="V517" s="269">
        <v>0</v>
      </c>
      <c r="W517" s="269">
        <v>0</v>
      </c>
      <c r="X517" s="269">
        <v>0</v>
      </c>
      <c r="Y517" s="269"/>
      <c r="Z517" s="270">
        <v>283</v>
      </c>
    </row>
    <row r="518" spans="1:26" ht="12" customHeight="1" x14ac:dyDescent="0.2">
      <c r="A518" s="222"/>
      <c r="C518" s="222"/>
      <c r="D518" s="293" t="s">
        <v>271</v>
      </c>
      <c r="E518" s="269">
        <v>1</v>
      </c>
      <c r="F518" s="269">
        <v>0</v>
      </c>
      <c r="G518" s="269">
        <v>0</v>
      </c>
      <c r="H518" s="269">
        <v>0</v>
      </c>
      <c r="I518" s="269">
        <v>0</v>
      </c>
      <c r="J518" s="269">
        <v>0</v>
      </c>
      <c r="K518" s="269">
        <v>0</v>
      </c>
      <c r="L518" s="269">
        <v>0</v>
      </c>
      <c r="M518" s="269">
        <v>0</v>
      </c>
      <c r="N518" s="269">
        <v>0</v>
      </c>
      <c r="O518" s="269">
        <v>0</v>
      </c>
      <c r="P518" s="269">
        <v>0</v>
      </c>
      <c r="Q518" s="269">
        <v>0</v>
      </c>
      <c r="R518" s="269">
        <v>0</v>
      </c>
      <c r="S518" s="269">
        <v>0</v>
      </c>
      <c r="T518" s="269">
        <v>0</v>
      </c>
      <c r="U518" s="269">
        <v>0</v>
      </c>
      <c r="V518" s="269">
        <v>0</v>
      </c>
      <c r="W518" s="269">
        <v>0</v>
      </c>
      <c r="X518" s="269">
        <v>0</v>
      </c>
      <c r="Y518" s="269"/>
      <c r="Z518" s="270"/>
    </row>
    <row r="519" spans="1:26" ht="5.0999999999999996" customHeight="1" x14ac:dyDescent="0.2">
      <c r="A519" s="222"/>
      <c r="C519" s="222"/>
      <c r="D519" s="293"/>
      <c r="E519" s="269"/>
      <c r="F519" s="269"/>
      <c r="G519" s="269"/>
      <c r="H519" s="269"/>
      <c r="I519" s="269"/>
      <c r="J519" s="269"/>
      <c r="K519" s="269"/>
      <c r="L519" s="269"/>
      <c r="M519" s="269"/>
      <c r="N519" s="269"/>
      <c r="O519" s="269"/>
      <c r="P519" s="269"/>
      <c r="Q519" s="269"/>
      <c r="R519" s="269"/>
      <c r="S519" s="269"/>
      <c r="T519" s="269"/>
      <c r="U519" s="269"/>
      <c r="V519" s="269"/>
      <c r="W519" s="269"/>
      <c r="X519" s="269"/>
      <c r="Y519" s="269"/>
      <c r="Z519" s="270"/>
    </row>
    <row r="520" spans="1:26" ht="12" customHeight="1" x14ac:dyDescent="0.2">
      <c r="A520" s="222" t="s">
        <v>767</v>
      </c>
      <c r="B520" s="294" t="s">
        <v>768</v>
      </c>
      <c r="C520" s="281" t="s">
        <v>769</v>
      </c>
      <c r="D520" s="293" t="s">
        <v>270</v>
      </c>
      <c r="E520" s="269">
        <v>21</v>
      </c>
      <c r="F520" s="269">
        <v>20</v>
      </c>
      <c r="G520" s="269">
        <v>4</v>
      </c>
      <c r="H520" s="269">
        <v>29</v>
      </c>
      <c r="I520" s="269">
        <v>1</v>
      </c>
      <c r="J520" s="269">
        <v>0</v>
      </c>
      <c r="K520" s="269">
        <v>0</v>
      </c>
      <c r="L520" s="269">
        <v>1</v>
      </c>
      <c r="M520" s="269">
        <v>0</v>
      </c>
      <c r="N520" s="269">
        <v>18</v>
      </c>
      <c r="O520" s="269">
        <v>0</v>
      </c>
      <c r="P520" s="269">
        <v>1</v>
      </c>
      <c r="Q520" s="269">
        <v>0</v>
      </c>
      <c r="R520" s="269">
        <v>16</v>
      </c>
      <c r="S520" s="269">
        <v>1</v>
      </c>
      <c r="T520" s="269">
        <v>10</v>
      </c>
      <c r="U520" s="269">
        <v>4</v>
      </c>
      <c r="V520" s="269">
        <v>0</v>
      </c>
      <c r="W520" s="269">
        <v>0</v>
      </c>
      <c r="X520" s="269">
        <v>4</v>
      </c>
      <c r="Y520" s="269"/>
      <c r="Z520" s="270" t="s">
        <v>770</v>
      </c>
    </row>
    <row r="521" spans="1:26" ht="12" customHeight="1" x14ac:dyDescent="0.2">
      <c r="A521" s="222"/>
      <c r="D521" s="293" t="s">
        <v>271</v>
      </c>
      <c r="E521" s="269">
        <v>20</v>
      </c>
      <c r="F521" s="269">
        <v>19</v>
      </c>
      <c r="G521" s="269">
        <v>4</v>
      </c>
      <c r="H521" s="269">
        <v>27</v>
      </c>
      <c r="I521" s="269">
        <v>1</v>
      </c>
      <c r="J521" s="269">
        <v>0</v>
      </c>
      <c r="K521" s="269">
        <v>0</v>
      </c>
      <c r="L521" s="269">
        <v>1</v>
      </c>
      <c r="M521" s="269">
        <v>0</v>
      </c>
      <c r="N521" s="269">
        <v>17</v>
      </c>
      <c r="O521" s="269">
        <v>0</v>
      </c>
      <c r="P521" s="269">
        <v>1</v>
      </c>
      <c r="Q521" s="269">
        <v>0</v>
      </c>
      <c r="R521" s="269">
        <v>15</v>
      </c>
      <c r="S521" s="269">
        <v>1</v>
      </c>
      <c r="T521" s="269">
        <v>9</v>
      </c>
      <c r="U521" s="269">
        <v>4</v>
      </c>
      <c r="V521" s="269">
        <v>0</v>
      </c>
      <c r="W521" s="269">
        <v>0</v>
      </c>
      <c r="X521" s="269">
        <v>4</v>
      </c>
      <c r="Y521" s="269"/>
      <c r="Z521" s="270"/>
    </row>
    <row r="522" spans="1:26" ht="5.0999999999999996" customHeight="1" x14ac:dyDescent="0.2">
      <c r="A522" s="222"/>
      <c r="D522" s="293"/>
      <c r="E522" s="269"/>
      <c r="F522" s="269"/>
      <c r="G522" s="269"/>
      <c r="H522" s="269"/>
      <c r="I522" s="269"/>
      <c r="J522" s="269"/>
      <c r="K522" s="269"/>
      <c r="L522" s="269"/>
      <c r="M522" s="269"/>
      <c r="N522" s="269"/>
      <c r="O522" s="269"/>
      <c r="P522" s="269"/>
      <c r="Q522" s="269"/>
      <c r="R522" s="269"/>
      <c r="S522" s="269"/>
      <c r="T522" s="269"/>
      <c r="U522" s="269"/>
      <c r="V522" s="269"/>
      <c r="W522" s="269"/>
      <c r="X522" s="269"/>
      <c r="Y522" s="269"/>
      <c r="Z522" s="270"/>
    </row>
    <row r="523" spans="1:26" ht="5.0999999999999996" customHeight="1" x14ac:dyDescent="0.2">
      <c r="A523" s="222"/>
      <c r="C523" s="222"/>
      <c r="D523" s="293"/>
      <c r="E523" s="269"/>
      <c r="F523" s="269"/>
      <c r="G523" s="269"/>
      <c r="H523" s="269"/>
      <c r="I523" s="269"/>
      <c r="J523" s="269"/>
      <c r="K523" s="269"/>
      <c r="L523" s="269"/>
      <c r="M523" s="269"/>
      <c r="N523" s="269"/>
      <c r="O523" s="269"/>
      <c r="P523" s="269"/>
      <c r="Q523" s="269"/>
      <c r="R523" s="269"/>
      <c r="S523" s="269"/>
      <c r="T523" s="269"/>
      <c r="U523" s="269"/>
      <c r="V523" s="269"/>
      <c r="W523" s="269"/>
      <c r="X523" s="269"/>
      <c r="Y523" s="269"/>
      <c r="Z523" s="270"/>
    </row>
    <row r="524" spans="1:26" ht="12" customHeight="1" x14ac:dyDescent="0.2">
      <c r="A524" s="222">
        <v>288.28899999999999</v>
      </c>
      <c r="C524" s="222" t="s">
        <v>780</v>
      </c>
      <c r="D524" s="293" t="s">
        <v>270</v>
      </c>
      <c r="E524" s="269">
        <v>2</v>
      </c>
      <c r="F524" s="269">
        <v>2</v>
      </c>
      <c r="G524" s="269">
        <v>0</v>
      </c>
      <c r="H524" s="269">
        <v>2</v>
      </c>
      <c r="I524" s="269">
        <v>0</v>
      </c>
      <c r="J524" s="269">
        <v>0</v>
      </c>
      <c r="K524" s="269">
        <v>0</v>
      </c>
      <c r="L524" s="269">
        <v>0</v>
      </c>
      <c r="M524" s="269">
        <v>0</v>
      </c>
      <c r="N524" s="269">
        <v>2</v>
      </c>
      <c r="O524" s="269">
        <v>0</v>
      </c>
      <c r="P524" s="269">
        <v>0</v>
      </c>
      <c r="Q524" s="269">
        <v>0</v>
      </c>
      <c r="R524" s="269">
        <v>2</v>
      </c>
      <c r="S524" s="269">
        <v>0</v>
      </c>
      <c r="T524" s="269">
        <v>0</v>
      </c>
      <c r="U524" s="269">
        <v>0</v>
      </c>
      <c r="V524" s="269">
        <v>0</v>
      </c>
      <c r="W524" s="269">
        <v>0</v>
      </c>
      <c r="X524" s="269">
        <v>0</v>
      </c>
      <c r="Y524" s="269"/>
      <c r="Z524" s="270" t="s">
        <v>781</v>
      </c>
    </row>
    <row r="525" spans="1:26" ht="12" customHeight="1" x14ac:dyDescent="0.2">
      <c r="A525" s="222"/>
      <c r="C525" s="295" t="s">
        <v>782</v>
      </c>
      <c r="D525" s="293" t="s">
        <v>271</v>
      </c>
      <c r="E525" s="269">
        <v>2</v>
      </c>
      <c r="F525" s="269">
        <v>2</v>
      </c>
      <c r="G525" s="269">
        <v>0</v>
      </c>
      <c r="H525" s="269">
        <v>2</v>
      </c>
      <c r="I525" s="269">
        <v>0</v>
      </c>
      <c r="J525" s="269">
        <v>0</v>
      </c>
      <c r="K525" s="269">
        <v>0</v>
      </c>
      <c r="L525" s="269">
        <v>0</v>
      </c>
      <c r="M525" s="269">
        <v>0</v>
      </c>
      <c r="N525" s="269">
        <v>2</v>
      </c>
      <c r="O525" s="269">
        <v>0</v>
      </c>
      <c r="P525" s="269">
        <v>0</v>
      </c>
      <c r="Q525" s="269">
        <v>0</v>
      </c>
      <c r="R525" s="269">
        <v>2</v>
      </c>
      <c r="S525" s="269">
        <v>0</v>
      </c>
      <c r="T525" s="269">
        <v>0</v>
      </c>
      <c r="U525" s="269">
        <v>0</v>
      </c>
      <c r="V525" s="269">
        <v>0</v>
      </c>
      <c r="W525" s="269">
        <v>0</v>
      </c>
      <c r="X525" s="269">
        <v>0</v>
      </c>
      <c r="Y525" s="269"/>
      <c r="Z525" s="270"/>
    </row>
    <row r="526" spans="1:26" ht="5.0999999999999996" customHeight="1" x14ac:dyDescent="0.2">
      <c r="A526" s="222"/>
      <c r="C526" s="222"/>
      <c r="D526" s="293"/>
      <c r="E526" s="269"/>
      <c r="F526" s="269"/>
      <c r="G526" s="269"/>
      <c r="H526" s="269"/>
      <c r="I526" s="269"/>
      <c r="J526" s="269"/>
      <c r="K526" s="269"/>
      <c r="L526" s="269"/>
      <c r="M526" s="269"/>
      <c r="N526" s="269"/>
      <c r="O526" s="269"/>
      <c r="P526" s="269"/>
      <c r="Q526" s="269"/>
      <c r="R526" s="269"/>
      <c r="S526" s="269"/>
      <c r="T526" s="269"/>
      <c r="U526" s="269"/>
      <c r="V526" s="269"/>
      <c r="W526" s="269"/>
      <c r="X526" s="269"/>
      <c r="Y526" s="269"/>
      <c r="Z526" s="270"/>
    </row>
    <row r="527" spans="1:26" ht="12" customHeight="1" x14ac:dyDescent="0.2">
      <c r="A527" s="222" t="s">
        <v>783</v>
      </c>
      <c r="C527" s="222" t="s">
        <v>784</v>
      </c>
      <c r="D527" s="293" t="s">
        <v>270</v>
      </c>
      <c r="E527" s="269">
        <v>1</v>
      </c>
      <c r="F527" s="269">
        <v>1</v>
      </c>
      <c r="G527" s="269">
        <v>0</v>
      </c>
      <c r="H527" s="269">
        <v>1</v>
      </c>
      <c r="I527" s="269">
        <v>0</v>
      </c>
      <c r="J527" s="269">
        <v>0</v>
      </c>
      <c r="K527" s="269">
        <v>0</v>
      </c>
      <c r="L527" s="269">
        <v>0</v>
      </c>
      <c r="M527" s="269">
        <v>0</v>
      </c>
      <c r="N527" s="269">
        <v>1</v>
      </c>
      <c r="O527" s="269">
        <v>0</v>
      </c>
      <c r="P527" s="269">
        <v>0</v>
      </c>
      <c r="Q527" s="269">
        <v>0</v>
      </c>
      <c r="R527" s="269">
        <v>1</v>
      </c>
      <c r="S527" s="269">
        <v>0</v>
      </c>
      <c r="T527" s="269">
        <v>0</v>
      </c>
      <c r="U527" s="269">
        <v>0</v>
      </c>
      <c r="V527" s="269">
        <v>0</v>
      </c>
      <c r="W527" s="269">
        <v>0</v>
      </c>
      <c r="X527" s="269">
        <v>0</v>
      </c>
      <c r="Y527" s="269"/>
      <c r="Z527" s="270" t="s">
        <v>785</v>
      </c>
    </row>
    <row r="528" spans="1:26" ht="12" customHeight="1" x14ac:dyDescent="0.2">
      <c r="A528" s="295" t="s">
        <v>786</v>
      </c>
      <c r="C528" s="222"/>
      <c r="D528" s="293" t="s">
        <v>271</v>
      </c>
      <c r="E528" s="269">
        <v>1</v>
      </c>
      <c r="F528" s="269">
        <v>1</v>
      </c>
      <c r="G528" s="269">
        <v>0</v>
      </c>
      <c r="H528" s="269">
        <v>1</v>
      </c>
      <c r="I528" s="269">
        <v>0</v>
      </c>
      <c r="J528" s="269">
        <v>0</v>
      </c>
      <c r="K528" s="269">
        <v>0</v>
      </c>
      <c r="L528" s="269">
        <v>0</v>
      </c>
      <c r="M528" s="269">
        <v>0</v>
      </c>
      <c r="N528" s="269">
        <v>1</v>
      </c>
      <c r="O528" s="269">
        <v>0</v>
      </c>
      <c r="P528" s="269">
        <v>0</v>
      </c>
      <c r="Q528" s="269">
        <v>0</v>
      </c>
      <c r="R528" s="269">
        <v>1</v>
      </c>
      <c r="S528" s="269">
        <v>0</v>
      </c>
      <c r="T528" s="269">
        <v>0</v>
      </c>
      <c r="U528" s="269">
        <v>0</v>
      </c>
      <c r="V528" s="269">
        <v>0</v>
      </c>
      <c r="W528" s="269">
        <v>0</v>
      </c>
      <c r="X528" s="269">
        <v>0</v>
      </c>
      <c r="Y528" s="269"/>
      <c r="Z528" s="270"/>
    </row>
    <row r="529" spans="1:26" ht="5.0999999999999996" customHeight="1" x14ac:dyDescent="0.2">
      <c r="A529" s="222"/>
      <c r="C529" s="222"/>
      <c r="D529" s="293"/>
      <c r="E529" s="269"/>
      <c r="F529" s="269"/>
      <c r="G529" s="269"/>
      <c r="H529" s="269"/>
      <c r="I529" s="269"/>
      <c r="J529" s="269"/>
      <c r="K529" s="269"/>
      <c r="L529" s="269"/>
      <c r="M529" s="269"/>
      <c r="N529" s="269"/>
      <c r="O529" s="269"/>
      <c r="P529" s="269"/>
      <c r="Q529" s="269"/>
      <c r="R529" s="269"/>
      <c r="S529" s="269"/>
      <c r="T529" s="269"/>
      <c r="U529" s="269"/>
      <c r="V529" s="269"/>
      <c r="W529" s="269"/>
      <c r="X529" s="269"/>
      <c r="Y529" s="269"/>
      <c r="Z529" s="270"/>
    </row>
    <row r="530" spans="1:26" ht="12" customHeight="1" x14ac:dyDescent="0.2">
      <c r="A530" s="222" t="s">
        <v>789</v>
      </c>
      <c r="C530" s="222" t="s">
        <v>790</v>
      </c>
      <c r="D530" s="293" t="s">
        <v>270</v>
      </c>
      <c r="E530" s="269">
        <v>1</v>
      </c>
      <c r="F530" s="269">
        <v>1</v>
      </c>
      <c r="G530" s="269">
        <v>1</v>
      </c>
      <c r="H530" s="269">
        <v>1</v>
      </c>
      <c r="I530" s="269">
        <v>0</v>
      </c>
      <c r="J530" s="269">
        <v>0</v>
      </c>
      <c r="K530" s="269">
        <v>0</v>
      </c>
      <c r="L530" s="269">
        <v>0</v>
      </c>
      <c r="M530" s="269">
        <v>0</v>
      </c>
      <c r="N530" s="269">
        <v>1</v>
      </c>
      <c r="O530" s="269">
        <v>0</v>
      </c>
      <c r="P530" s="269">
        <v>0</v>
      </c>
      <c r="Q530" s="269">
        <v>0</v>
      </c>
      <c r="R530" s="269">
        <v>1</v>
      </c>
      <c r="S530" s="269">
        <v>0</v>
      </c>
      <c r="T530" s="269">
        <v>0</v>
      </c>
      <c r="U530" s="269">
        <v>1</v>
      </c>
      <c r="V530" s="269">
        <v>0</v>
      </c>
      <c r="W530" s="269">
        <v>0</v>
      </c>
      <c r="X530" s="269">
        <v>1</v>
      </c>
      <c r="Y530" s="269"/>
      <c r="Z530" s="270" t="s">
        <v>785</v>
      </c>
    </row>
    <row r="531" spans="1:26" ht="12" customHeight="1" x14ac:dyDescent="0.2">
      <c r="A531" s="295" t="s">
        <v>791</v>
      </c>
      <c r="C531" s="222"/>
      <c r="D531" s="293" t="s">
        <v>271</v>
      </c>
      <c r="E531" s="269">
        <v>1</v>
      </c>
      <c r="F531" s="269">
        <v>1</v>
      </c>
      <c r="G531" s="269">
        <v>1</v>
      </c>
      <c r="H531" s="269">
        <v>1</v>
      </c>
      <c r="I531" s="269">
        <v>0</v>
      </c>
      <c r="J531" s="269">
        <v>0</v>
      </c>
      <c r="K531" s="269">
        <v>0</v>
      </c>
      <c r="L531" s="269">
        <v>0</v>
      </c>
      <c r="M531" s="269">
        <v>0</v>
      </c>
      <c r="N531" s="269">
        <v>1</v>
      </c>
      <c r="O531" s="269">
        <v>0</v>
      </c>
      <c r="P531" s="269">
        <v>0</v>
      </c>
      <c r="Q531" s="269">
        <v>0</v>
      </c>
      <c r="R531" s="269">
        <v>1</v>
      </c>
      <c r="S531" s="269">
        <v>0</v>
      </c>
      <c r="T531" s="269">
        <v>0</v>
      </c>
      <c r="U531" s="269">
        <v>1</v>
      </c>
      <c r="V531" s="269">
        <v>0</v>
      </c>
      <c r="W531" s="269">
        <v>0</v>
      </c>
      <c r="X531" s="269">
        <v>1</v>
      </c>
      <c r="Y531" s="269"/>
      <c r="Z531" s="270"/>
    </row>
    <row r="532" spans="1:26" ht="5.0999999999999996" customHeight="1" x14ac:dyDescent="0.2">
      <c r="A532" s="222"/>
      <c r="C532" s="222"/>
      <c r="D532" s="293"/>
      <c r="E532" s="269"/>
      <c r="F532" s="269"/>
      <c r="G532" s="269"/>
      <c r="H532" s="269"/>
      <c r="I532" s="269"/>
      <c r="J532" s="269"/>
      <c r="K532" s="269"/>
      <c r="L532" s="269"/>
      <c r="M532" s="269"/>
      <c r="N532" s="269"/>
      <c r="O532" s="269"/>
      <c r="P532" s="269"/>
      <c r="Q532" s="269"/>
      <c r="R532" s="269"/>
      <c r="S532" s="269"/>
      <c r="T532" s="269"/>
      <c r="U532" s="269"/>
      <c r="V532" s="269"/>
      <c r="W532" s="269"/>
      <c r="X532" s="269"/>
      <c r="Y532" s="269"/>
      <c r="Z532" s="270"/>
    </row>
    <row r="533" spans="1:26" ht="12" customHeight="1" x14ac:dyDescent="0.2">
      <c r="A533" s="222">
        <v>293</v>
      </c>
      <c r="C533" s="222" t="s">
        <v>796</v>
      </c>
      <c r="D533" s="293" t="s">
        <v>270</v>
      </c>
      <c r="E533" s="269">
        <v>16</v>
      </c>
      <c r="F533" s="269">
        <v>15</v>
      </c>
      <c r="G533" s="269">
        <v>2</v>
      </c>
      <c r="H533" s="269">
        <v>24</v>
      </c>
      <c r="I533" s="269">
        <v>1</v>
      </c>
      <c r="J533" s="269">
        <v>0</v>
      </c>
      <c r="K533" s="269">
        <v>0</v>
      </c>
      <c r="L533" s="269">
        <v>1</v>
      </c>
      <c r="M533" s="269">
        <v>0</v>
      </c>
      <c r="N533" s="269">
        <v>14</v>
      </c>
      <c r="O533" s="269">
        <v>0</v>
      </c>
      <c r="P533" s="269">
        <v>1</v>
      </c>
      <c r="Q533" s="269">
        <v>0</v>
      </c>
      <c r="R533" s="269">
        <v>12</v>
      </c>
      <c r="S533" s="269">
        <v>1</v>
      </c>
      <c r="T533" s="269">
        <v>9</v>
      </c>
      <c r="U533" s="269">
        <v>2</v>
      </c>
      <c r="V533" s="269">
        <v>0</v>
      </c>
      <c r="W533" s="269">
        <v>0</v>
      </c>
      <c r="X533" s="269">
        <v>2</v>
      </c>
      <c r="Y533" s="269"/>
      <c r="Z533" s="270">
        <v>293</v>
      </c>
    </row>
    <row r="534" spans="1:26" ht="12" customHeight="1" x14ac:dyDescent="0.2">
      <c r="A534" s="222"/>
      <c r="D534" s="293" t="s">
        <v>271</v>
      </c>
      <c r="E534" s="269">
        <v>15</v>
      </c>
      <c r="F534" s="269">
        <v>14</v>
      </c>
      <c r="G534" s="269">
        <v>2</v>
      </c>
      <c r="H534" s="269">
        <v>22</v>
      </c>
      <c r="I534" s="269">
        <v>1</v>
      </c>
      <c r="J534" s="269">
        <v>0</v>
      </c>
      <c r="K534" s="269">
        <v>0</v>
      </c>
      <c r="L534" s="269">
        <v>1</v>
      </c>
      <c r="M534" s="269">
        <v>0</v>
      </c>
      <c r="N534" s="269">
        <v>13</v>
      </c>
      <c r="O534" s="269">
        <v>0</v>
      </c>
      <c r="P534" s="269">
        <v>1</v>
      </c>
      <c r="Q534" s="269">
        <v>0</v>
      </c>
      <c r="R534" s="269">
        <v>11</v>
      </c>
      <c r="S534" s="269">
        <v>1</v>
      </c>
      <c r="T534" s="269">
        <v>8</v>
      </c>
      <c r="U534" s="269">
        <v>2</v>
      </c>
      <c r="V534" s="269">
        <v>0</v>
      </c>
      <c r="W534" s="269">
        <v>0</v>
      </c>
      <c r="X534" s="269">
        <v>2</v>
      </c>
      <c r="Y534" s="269"/>
      <c r="Z534" s="270"/>
    </row>
    <row r="535" spans="1:26" ht="5.0999999999999996" customHeight="1" x14ac:dyDescent="0.2">
      <c r="A535" s="222"/>
      <c r="D535" s="293"/>
      <c r="E535" s="269"/>
      <c r="F535" s="269"/>
      <c r="G535" s="269"/>
      <c r="H535" s="269"/>
      <c r="I535" s="269"/>
      <c r="J535" s="269"/>
      <c r="K535" s="269"/>
      <c r="L535" s="269"/>
      <c r="M535" s="269"/>
      <c r="N535" s="269"/>
      <c r="O535" s="269"/>
      <c r="P535" s="269"/>
      <c r="Q535" s="269"/>
      <c r="R535" s="269"/>
      <c r="S535" s="269"/>
      <c r="T535" s="269"/>
      <c r="U535" s="269"/>
      <c r="V535" s="269"/>
      <c r="W535" s="269"/>
      <c r="X535" s="269"/>
      <c r="Y535" s="269"/>
      <c r="Z535" s="270"/>
    </row>
    <row r="536" spans="1:26" ht="12" customHeight="1" x14ac:dyDescent="0.2">
      <c r="A536" s="222" t="s">
        <v>797</v>
      </c>
      <c r="C536" s="222" t="s">
        <v>798</v>
      </c>
      <c r="D536" s="293" t="s">
        <v>270</v>
      </c>
      <c r="E536" s="269">
        <v>1</v>
      </c>
      <c r="F536" s="269">
        <v>1</v>
      </c>
      <c r="G536" s="269">
        <v>1</v>
      </c>
      <c r="H536" s="269">
        <v>1</v>
      </c>
      <c r="I536" s="269">
        <v>0</v>
      </c>
      <c r="J536" s="269">
        <v>0</v>
      </c>
      <c r="K536" s="269">
        <v>0</v>
      </c>
      <c r="L536" s="269">
        <v>0</v>
      </c>
      <c r="M536" s="269">
        <v>0</v>
      </c>
      <c r="N536" s="269">
        <v>0</v>
      </c>
      <c r="O536" s="269">
        <v>0</v>
      </c>
      <c r="P536" s="269">
        <v>0</v>
      </c>
      <c r="Q536" s="269">
        <v>0</v>
      </c>
      <c r="R536" s="269">
        <v>0</v>
      </c>
      <c r="S536" s="269">
        <v>0</v>
      </c>
      <c r="T536" s="269">
        <v>1</v>
      </c>
      <c r="U536" s="269">
        <v>1</v>
      </c>
      <c r="V536" s="269">
        <v>0</v>
      </c>
      <c r="W536" s="269">
        <v>0</v>
      </c>
      <c r="X536" s="269">
        <v>1</v>
      </c>
      <c r="Y536" s="269"/>
      <c r="Z536" s="270" t="s">
        <v>799</v>
      </c>
    </row>
    <row r="537" spans="1:26" ht="12" customHeight="1" x14ac:dyDescent="0.2">
      <c r="A537" s="222"/>
      <c r="C537" s="295" t="s">
        <v>800</v>
      </c>
      <c r="D537" s="293" t="s">
        <v>271</v>
      </c>
      <c r="E537" s="269">
        <v>1</v>
      </c>
      <c r="F537" s="269">
        <v>1</v>
      </c>
      <c r="G537" s="269">
        <v>1</v>
      </c>
      <c r="H537" s="269">
        <v>1</v>
      </c>
      <c r="I537" s="269">
        <v>0</v>
      </c>
      <c r="J537" s="269">
        <v>0</v>
      </c>
      <c r="K537" s="269">
        <v>0</v>
      </c>
      <c r="L537" s="269">
        <v>0</v>
      </c>
      <c r="M537" s="269">
        <v>0</v>
      </c>
      <c r="N537" s="269">
        <v>0</v>
      </c>
      <c r="O537" s="269">
        <v>0</v>
      </c>
      <c r="P537" s="269">
        <v>0</v>
      </c>
      <c r="Q537" s="269">
        <v>0</v>
      </c>
      <c r="R537" s="269">
        <v>0</v>
      </c>
      <c r="S537" s="269">
        <v>0</v>
      </c>
      <c r="T537" s="269">
        <v>1</v>
      </c>
      <c r="U537" s="269">
        <v>1</v>
      </c>
      <c r="V537" s="269">
        <v>0</v>
      </c>
      <c r="W537" s="269">
        <v>0</v>
      </c>
      <c r="X537" s="269">
        <v>1</v>
      </c>
      <c r="Y537" s="269"/>
      <c r="Z537" s="270"/>
    </row>
    <row r="538" spans="1:26" ht="5.0999999999999996" customHeight="1" x14ac:dyDescent="0.2">
      <c r="A538" s="222"/>
      <c r="D538" s="293"/>
      <c r="E538" s="269"/>
      <c r="F538" s="269"/>
      <c r="G538" s="269"/>
      <c r="H538" s="269"/>
      <c r="I538" s="269"/>
      <c r="J538" s="269"/>
      <c r="K538" s="269"/>
      <c r="L538" s="269"/>
      <c r="M538" s="269"/>
      <c r="N538" s="269"/>
      <c r="O538" s="269"/>
      <c r="P538" s="269"/>
      <c r="Q538" s="269"/>
      <c r="R538" s="269"/>
      <c r="S538" s="269"/>
      <c r="T538" s="269"/>
      <c r="U538" s="269"/>
      <c r="V538" s="269"/>
      <c r="W538" s="269"/>
      <c r="X538" s="269"/>
      <c r="Y538" s="269"/>
      <c r="Z538" s="270"/>
    </row>
    <row r="539" spans="1:26" ht="12" customHeight="1" x14ac:dyDescent="0.2">
      <c r="A539" s="222" t="s">
        <v>801</v>
      </c>
      <c r="B539" s="294" t="s">
        <v>802</v>
      </c>
      <c r="C539" s="281" t="s">
        <v>803</v>
      </c>
      <c r="D539" s="293" t="s">
        <v>270</v>
      </c>
      <c r="E539" s="269">
        <v>5</v>
      </c>
      <c r="F539" s="269">
        <v>5</v>
      </c>
      <c r="G539" s="269">
        <v>0</v>
      </c>
      <c r="H539" s="269">
        <v>5</v>
      </c>
      <c r="I539" s="269">
        <v>1</v>
      </c>
      <c r="J539" s="269">
        <v>0</v>
      </c>
      <c r="K539" s="269">
        <v>0</v>
      </c>
      <c r="L539" s="269">
        <v>1</v>
      </c>
      <c r="M539" s="269">
        <v>0</v>
      </c>
      <c r="N539" s="269">
        <v>3</v>
      </c>
      <c r="O539" s="269">
        <v>0</v>
      </c>
      <c r="P539" s="269">
        <v>0</v>
      </c>
      <c r="Q539" s="269">
        <v>0</v>
      </c>
      <c r="R539" s="269">
        <v>3</v>
      </c>
      <c r="S539" s="269">
        <v>0</v>
      </c>
      <c r="T539" s="269">
        <v>1</v>
      </c>
      <c r="U539" s="269">
        <v>0</v>
      </c>
      <c r="V539" s="269">
        <v>0</v>
      </c>
      <c r="W539" s="269">
        <v>0</v>
      </c>
      <c r="X539" s="269">
        <v>0</v>
      </c>
      <c r="Y539" s="269"/>
      <c r="Z539" s="270" t="s">
        <v>804</v>
      </c>
    </row>
    <row r="540" spans="1:26" ht="12" customHeight="1" x14ac:dyDescent="0.2">
      <c r="A540" s="222"/>
      <c r="D540" s="293" t="s">
        <v>271</v>
      </c>
      <c r="E540" s="269">
        <v>4</v>
      </c>
      <c r="F540" s="269">
        <v>4</v>
      </c>
      <c r="G540" s="269">
        <v>0</v>
      </c>
      <c r="H540" s="269">
        <v>4</v>
      </c>
      <c r="I540" s="269">
        <v>0</v>
      </c>
      <c r="J540" s="269">
        <v>0</v>
      </c>
      <c r="K540" s="269">
        <v>0</v>
      </c>
      <c r="L540" s="269">
        <v>0</v>
      </c>
      <c r="M540" s="269">
        <v>0</v>
      </c>
      <c r="N540" s="269">
        <v>3</v>
      </c>
      <c r="O540" s="269">
        <v>0</v>
      </c>
      <c r="P540" s="269">
        <v>0</v>
      </c>
      <c r="Q540" s="269">
        <v>0</v>
      </c>
      <c r="R540" s="269">
        <v>3</v>
      </c>
      <c r="S540" s="269">
        <v>0</v>
      </c>
      <c r="T540" s="269">
        <v>1</v>
      </c>
      <c r="U540" s="269">
        <v>0</v>
      </c>
      <c r="V540" s="269">
        <v>0</v>
      </c>
      <c r="W540" s="269">
        <v>0</v>
      </c>
      <c r="X540" s="269">
        <v>0</v>
      </c>
      <c r="Y540" s="269"/>
      <c r="Z540" s="270"/>
    </row>
    <row r="541" spans="1:26" ht="5.0999999999999996" customHeight="1" x14ac:dyDescent="0.2">
      <c r="A541" s="222"/>
      <c r="D541" s="293"/>
      <c r="E541" s="269"/>
      <c r="F541" s="269"/>
      <c r="G541" s="269"/>
      <c r="H541" s="269"/>
      <c r="I541" s="269"/>
      <c r="J541" s="269"/>
      <c r="K541" s="269"/>
      <c r="L541" s="269"/>
      <c r="M541" s="269"/>
      <c r="N541" s="269"/>
      <c r="O541" s="269"/>
      <c r="P541" s="269"/>
      <c r="Q541" s="269"/>
      <c r="R541" s="269"/>
      <c r="S541" s="269"/>
      <c r="T541" s="269"/>
      <c r="U541" s="269"/>
      <c r="V541" s="269"/>
      <c r="W541" s="269"/>
      <c r="X541" s="269"/>
      <c r="Y541" s="269"/>
      <c r="Z541" s="270"/>
    </row>
    <row r="542" spans="1:26" ht="12" customHeight="1" x14ac:dyDescent="0.2">
      <c r="A542" s="222">
        <v>300</v>
      </c>
      <c r="C542" s="222" t="s">
        <v>809</v>
      </c>
      <c r="D542" s="293" t="s">
        <v>270</v>
      </c>
      <c r="E542" s="269">
        <v>5</v>
      </c>
      <c r="F542" s="269">
        <v>5</v>
      </c>
      <c r="G542" s="269">
        <v>0</v>
      </c>
      <c r="H542" s="269">
        <v>5</v>
      </c>
      <c r="I542" s="269">
        <v>1</v>
      </c>
      <c r="J542" s="269">
        <v>0</v>
      </c>
      <c r="K542" s="269">
        <v>0</v>
      </c>
      <c r="L542" s="269">
        <v>1</v>
      </c>
      <c r="M542" s="269">
        <v>0</v>
      </c>
      <c r="N542" s="269">
        <v>3</v>
      </c>
      <c r="O542" s="269">
        <v>0</v>
      </c>
      <c r="P542" s="269">
        <v>0</v>
      </c>
      <c r="Q542" s="269">
        <v>0</v>
      </c>
      <c r="R542" s="269">
        <v>3</v>
      </c>
      <c r="S542" s="269">
        <v>0</v>
      </c>
      <c r="T542" s="269">
        <v>1</v>
      </c>
      <c r="U542" s="269">
        <v>0</v>
      </c>
      <c r="V542" s="269">
        <v>0</v>
      </c>
      <c r="W542" s="269">
        <v>0</v>
      </c>
      <c r="X542" s="269">
        <v>0</v>
      </c>
      <c r="Y542" s="269"/>
      <c r="Z542" s="270">
        <v>300</v>
      </c>
    </row>
    <row r="543" spans="1:26" ht="12" customHeight="1" x14ac:dyDescent="0.2">
      <c r="A543" s="222"/>
      <c r="C543" s="295" t="s">
        <v>810</v>
      </c>
      <c r="D543" s="293" t="s">
        <v>271</v>
      </c>
      <c r="E543" s="269">
        <v>4</v>
      </c>
      <c r="F543" s="269">
        <v>4</v>
      </c>
      <c r="G543" s="269">
        <v>0</v>
      </c>
      <c r="H543" s="269">
        <v>4</v>
      </c>
      <c r="I543" s="269">
        <v>0</v>
      </c>
      <c r="J543" s="269">
        <v>0</v>
      </c>
      <c r="K543" s="269">
        <v>0</v>
      </c>
      <c r="L543" s="269">
        <v>0</v>
      </c>
      <c r="M543" s="269">
        <v>0</v>
      </c>
      <c r="N543" s="269">
        <v>3</v>
      </c>
      <c r="O543" s="269">
        <v>0</v>
      </c>
      <c r="P543" s="269">
        <v>0</v>
      </c>
      <c r="Q543" s="269">
        <v>0</v>
      </c>
      <c r="R543" s="269">
        <v>3</v>
      </c>
      <c r="S543" s="269">
        <v>0</v>
      </c>
      <c r="T543" s="269">
        <v>1</v>
      </c>
      <c r="U543" s="269">
        <v>0</v>
      </c>
      <c r="V543" s="269">
        <v>0</v>
      </c>
      <c r="W543" s="269">
        <v>0</v>
      </c>
      <c r="X543" s="269">
        <v>0</v>
      </c>
      <c r="Y543" s="269"/>
      <c r="Z543" s="270"/>
    </row>
    <row r="544" spans="1:26" ht="12" customHeight="1" x14ac:dyDescent="0.2">
      <c r="A544" s="222"/>
      <c r="C544" s="295" t="s">
        <v>175</v>
      </c>
      <c r="D544" s="293"/>
      <c r="E544" s="269"/>
      <c r="F544" s="269"/>
      <c r="G544" s="269"/>
      <c r="H544" s="269"/>
      <c r="I544" s="269"/>
      <c r="J544" s="269"/>
      <c r="K544" s="269"/>
      <c r="L544" s="269"/>
      <c r="M544" s="269"/>
      <c r="N544" s="269"/>
      <c r="O544" s="269"/>
      <c r="P544" s="269"/>
      <c r="Q544" s="269"/>
      <c r="R544" s="269"/>
      <c r="S544" s="269"/>
      <c r="T544" s="269"/>
      <c r="U544" s="269"/>
      <c r="V544" s="269"/>
      <c r="W544" s="269"/>
      <c r="X544" s="269"/>
      <c r="Y544" s="269"/>
      <c r="Z544" s="270"/>
    </row>
    <row r="545" spans="1:26" ht="5.0999999999999996" customHeight="1" x14ac:dyDescent="0.2">
      <c r="A545" s="222"/>
      <c r="D545" s="293"/>
      <c r="E545" s="269"/>
      <c r="F545" s="269"/>
      <c r="G545" s="269"/>
      <c r="H545" s="269"/>
      <c r="I545" s="269"/>
      <c r="J545" s="269"/>
      <c r="K545" s="269"/>
      <c r="L545" s="269"/>
      <c r="M545" s="269"/>
      <c r="N545" s="269"/>
      <c r="O545" s="269"/>
      <c r="P545" s="269"/>
      <c r="Q545" s="269"/>
      <c r="R545" s="269"/>
      <c r="S545" s="269"/>
      <c r="T545" s="269"/>
      <c r="U545" s="269"/>
      <c r="V545" s="269"/>
      <c r="W545" s="269"/>
      <c r="X545" s="269"/>
      <c r="Y545" s="269"/>
      <c r="Z545" s="270"/>
    </row>
    <row r="546" spans="1:26" ht="12" customHeight="1" x14ac:dyDescent="0.2">
      <c r="A546" s="222" t="s">
        <v>811</v>
      </c>
      <c r="B546" s="294" t="s">
        <v>812</v>
      </c>
      <c r="C546" s="281" t="s">
        <v>813</v>
      </c>
      <c r="D546" s="293" t="s">
        <v>270</v>
      </c>
      <c r="E546" s="269">
        <v>3362</v>
      </c>
      <c r="F546" s="269">
        <v>2696</v>
      </c>
      <c r="G546" s="269">
        <v>1174</v>
      </c>
      <c r="H546" s="269">
        <v>3921</v>
      </c>
      <c r="I546" s="269">
        <v>409</v>
      </c>
      <c r="J546" s="269">
        <v>172</v>
      </c>
      <c r="K546" s="269">
        <v>36</v>
      </c>
      <c r="L546" s="269">
        <v>198</v>
      </c>
      <c r="M546" s="269">
        <v>3</v>
      </c>
      <c r="N546" s="269">
        <v>2472</v>
      </c>
      <c r="O546" s="269">
        <v>316</v>
      </c>
      <c r="P546" s="269">
        <v>498</v>
      </c>
      <c r="Q546" s="269">
        <v>10</v>
      </c>
      <c r="R546" s="269">
        <v>1635</v>
      </c>
      <c r="S546" s="269">
        <v>13</v>
      </c>
      <c r="T546" s="269">
        <v>1040</v>
      </c>
      <c r="U546" s="269">
        <v>1177</v>
      </c>
      <c r="V546" s="269">
        <v>0</v>
      </c>
      <c r="W546" s="269">
        <v>6</v>
      </c>
      <c r="X546" s="269">
        <v>1171</v>
      </c>
      <c r="Y546" s="269"/>
      <c r="Z546" s="270" t="s">
        <v>814</v>
      </c>
    </row>
    <row r="547" spans="1:26" ht="12" customHeight="1" x14ac:dyDescent="0.2">
      <c r="A547" s="222"/>
      <c r="D547" s="293" t="s">
        <v>271</v>
      </c>
      <c r="E547" s="269">
        <v>3129</v>
      </c>
      <c r="F547" s="269">
        <v>2502</v>
      </c>
      <c r="G547" s="269">
        <v>1096</v>
      </c>
      <c r="H547" s="269">
        <v>3633</v>
      </c>
      <c r="I547" s="269">
        <v>377</v>
      </c>
      <c r="J547" s="269">
        <v>162</v>
      </c>
      <c r="K547" s="269">
        <v>30</v>
      </c>
      <c r="L547" s="269">
        <v>182</v>
      </c>
      <c r="M547" s="269">
        <v>3</v>
      </c>
      <c r="N547" s="269">
        <v>2300</v>
      </c>
      <c r="O547" s="269">
        <v>295</v>
      </c>
      <c r="P547" s="269">
        <v>478</v>
      </c>
      <c r="Q547" s="269">
        <v>9</v>
      </c>
      <c r="R547" s="269">
        <v>1507</v>
      </c>
      <c r="S547" s="269">
        <v>11</v>
      </c>
      <c r="T547" s="269">
        <v>956</v>
      </c>
      <c r="U547" s="269">
        <v>1099</v>
      </c>
      <c r="V547" s="269">
        <v>0</v>
      </c>
      <c r="W547" s="269">
        <v>6</v>
      </c>
      <c r="X547" s="269">
        <v>1093</v>
      </c>
      <c r="Y547" s="269"/>
      <c r="Z547" s="270"/>
    </row>
    <row r="548" spans="1:26" ht="5.0999999999999996" customHeight="1" x14ac:dyDescent="0.2">
      <c r="A548" s="222"/>
      <c r="D548" s="293"/>
      <c r="E548" s="269"/>
      <c r="F548" s="269"/>
      <c r="G548" s="269"/>
      <c r="H548" s="269"/>
      <c r="I548" s="269"/>
      <c r="J548" s="269"/>
      <c r="K548" s="269"/>
      <c r="L548" s="269"/>
      <c r="M548" s="269"/>
      <c r="N548" s="269"/>
      <c r="O548" s="269"/>
      <c r="P548" s="269"/>
      <c r="Q548" s="269"/>
      <c r="R548" s="269"/>
      <c r="S548" s="269"/>
      <c r="T548" s="269"/>
      <c r="U548" s="269"/>
      <c r="V548" s="269"/>
      <c r="W548" s="269"/>
      <c r="X548" s="269"/>
      <c r="Y548" s="269"/>
      <c r="Z548" s="270"/>
    </row>
    <row r="549" spans="1:26" ht="12" customHeight="1" x14ac:dyDescent="0.2">
      <c r="A549" s="222" t="s">
        <v>815</v>
      </c>
      <c r="C549" s="222" t="s">
        <v>813</v>
      </c>
      <c r="D549" s="293" t="s">
        <v>270</v>
      </c>
      <c r="E549" s="269">
        <v>2763</v>
      </c>
      <c r="F549" s="269">
        <v>2206</v>
      </c>
      <c r="G549" s="269">
        <v>979</v>
      </c>
      <c r="H549" s="269">
        <v>3203</v>
      </c>
      <c r="I549" s="269">
        <v>337</v>
      </c>
      <c r="J549" s="269">
        <v>139</v>
      </c>
      <c r="K549" s="269">
        <v>31</v>
      </c>
      <c r="L549" s="269">
        <v>164</v>
      </c>
      <c r="M549" s="269">
        <v>3</v>
      </c>
      <c r="N549" s="269">
        <v>2007</v>
      </c>
      <c r="O549" s="269">
        <v>265</v>
      </c>
      <c r="P549" s="269">
        <v>412</v>
      </c>
      <c r="Q549" s="269">
        <v>9</v>
      </c>
      <c r="R549" s="269">
        <v>1312</v>
      </c>
      <c r="S549" s="269">
        <v>9</v>
      </c>
      <c r="T549" s="269">
        <v>859</v>
      </c>
      <c r="U549" s="269">
        <v>982</v>
      </c>
      <c r="V549" s="269">
        <v>0</v>
      </c>
      <c r="W549" s="269">
        <v>6</v>
      </c>
      <c r="X549" s="269">
        <v>976</v>
      </c>
      <c r="Y549" s="269"/>
      <c r="Z549" s="270" t="s">
        <v>816</v>
      </c>
    </row>
    <row r="550" spans="1:26" ht="12" customHeight="1" x14ac:dyDescent="0.2">
      <c r="A550" s="222"/>
      <c r="C550" s="222"/>
      <c r="D550" s="293" t="s">
        <v>271</v>
      </c>
      <c r="E550" s="269">
        <v>2573</v>
      </c>
      <c r="F550" s="269">
        <v>2052</v>
      </c>
      <c r="G550" s="269">
        <v>910</v>
      </c>
      <c r="H550" s="269">
        <v>2972</v>
      </c>
      <c r="I550" s="269">
        <v>314</v>
      </c>
      <c r="J550" s="269">
        <v>133</v>
      </c>
      <c r="K550" s="269">
        <v>27</v>
      </c>
      <c r="L550" s="269">
        <v>151</v>
      </c>
      <c r="M550" s="269">
        <v>3</v>
      </c>
      <c r="N550" s="269">
        <v>1868</v>
      </c>
      <c r="O550" s="269">
        <v>246</v>
      </c>
      <c r="P550" s="269">
        <v>394</v>
      </c>
      <c r="Q550" s="269">
        <v>8</v>
      </c>
      <c r="R550" s="269">
        <v>1212</v>
      </c>
      <c r="S550" s="269">
        <v>8</v>
      </c>
      <c r="T550" s="269">
        <v>790</v>
      </c>
      <c r="U550" s="269">
        <v>913</v>
      </c>
      <c r="V550" s="269">
        <v>0</v>
      </c>
      <c r="W550" s="269">
        <v>6</v>
      </c>
      <c r="X550" s="269">
        <v>907</v>
      </c>
      <c r="Y550" s="269"/>
      <c r="Z550" s="270"/>
    </row>
    <row r="551" spans="1:26" ht="5.0999999999999996" customHeight="1" x14ac:dyDescent="0.2">
      <c r="A551" s="222"/>
      <c r="C551" s="222"/>
      <c r="D551" s="293"/>
      <c r="E551" s="269"/>
      <c r="F551" s="269"/>
      <c r="G551" s="269"/>
      <c r="H551" s="269"/>
      <c r="I551" s="269"/>
      <c r="J551" s="269"/>
      <c r="K551" s="269"/>
      <c r="L551" s="269"/>
      <c r="M551" s="269"/>
      <c r="N551" s="269"/>
      <c r="O551" s="269"/>
      <c r="P551" s="269"/>
      <c r="Q551" s="269"/>
      <c r="R551" s="269"/>
      <c r="S551" s="269"/>
      <c r="T551" s="269"/>
      <c r="U551" s="269"/>
      <c r="V551" s="269"/>
      <c r="W551" s="269"/>
      <c r="X551" s="269"/>
      <c r="Y551" s="269"/>
      <c r="Z551" s="270"/>
    </row>
    <row r="552" spans="1:26" ht="12" customHeight="1" x14ac:dyDescent="0.2">
      <c r="A552" s="222" t="s">
        <v>817</v>
      </c>
      <c r="C552" s="222" t="s">
        <v>818</v>
      </c>
      <c r="D552" s="293" t="s">
        <v>270</v>
      </c>
      <c r="E552" s="269">
        <v>145</v>
      </c>
      <c r="F552" s="269">
        <v>128</v>
      </c>
      <c r="G552" s="269">
        <v>32</v>
      </c>
      <c r="H552" s="269">
        <v>200</v>
      </c>
      <c r="I552" s="269">
        <v>23</v>
      </c>
      <c r="J552" s="269">
        <v>9</v>
      </c>
      <c r="K552" s="269">
        <v>0</v>
      </c>
      <c r="L552" s="269">
        <v>14</v>
      </c>
      <c r="M552" s="269">
        <v>0</v>
      </c>
      <c r="N552" s="269">
        <v>122</v>
      </c>
      <c r="O552" s="269">
        <v>14</v>
      </c>
      <c r="P552" s="269">
        <v>21</v>
      </c>
      <c r="Q552" s="269">
        <v>0</v>
      </c>
      <c r="R552" s="269">
        <v>86</v>
      </c>
      <c r="S552" s="269">
        <v>1</v>
      </c>
      <c r="T552" s="269">
        <v>55</v>
      </c>
      <c r="U552" s="269">
        <v>32</v>
      </c>
      <c r="V552" s="269">
        <v>0</v>
      </c>
      <c r="W552" s="269">
        <v>0</v>
      </c>
      <c r="X552" s="269">
        <v>32</v>
      </c>
      <c r="Y552" s="269"/>
      <c r="Z552" s="270" t="s">
        <v>819</v>
      </c>
    </row>
    <row r="553" spans="1:26" ht="12" customHeight="1" x14ac:dyDescent="0.2">
      <c r="A553" s="222"/>
      <c r="C553" s="222"/>
      <c r="D553" s="293" t="s">
        <v>271</v>
      </c>
      <c r="E553" s="269">
        <v>131</v>
      </c>
      <c r="F553" s="269">
        <v>115</v>
      </c>
      <c r="G553" s="269">
        <v>31</v>
      </c>
      <c r="H553" s="269">
        <v>178</v>
      </c>
      <c r="I553" s="269">
        <v>20</v>
      </c>
      <c r="J553" s="269">
        <v>8</v>
      </c>
      <c r="K553" s="269">
        <v>0</v>
      </c>
      <c r="L553" s="269">
        <v>12</v>
      </c>
      <c r="M553" s="269">
        <v>0</v>
      </c>
      <c r="N553" s="269">
        <v>112</v>
      </c>
      <c r="O553" s="269">
        <v>14</v>
      </c>
      <c r="P553" s="269">
        <v>21</v>
      </c>
      <c r="Q553" s="269">
        <v>0</v>
      </c>
      <c r="R553" s="269">
        <v>77</v>
      </c>
      <c r="S553" s="269">
        <v>0</v>
      </c>
      <c r="T553" s="269">
        <v>46</v>
      </c>
      <c r="U553" s="269">
        <v>31</v>
      </c>
      <c r="V553" s="269">
        <v>0</v>
      </c>
      <c r="W553" s="269">
        <v>0</v>
      </c>
      <c r="X553" s="269">
        <v>31</v>
      </c>
      <c r="Y553" s="269"/>
      <c r="Z553" s="270"/>
    </row>
    <row r="554" spans="1:26" ht="5.0999999999999996" customHeight="1" x14ac:dyDescent="0.2">
      <c r="A554" s="222"/>
      <c r="C554" s="222"/>
      <c r="D554" s="293"/>
      <c r="E554" s="269"/>
      <c r="F554" s="269"/>
      <c r="G554" s="269"/>
      <c r="H554" s="269"/>
      <c r="I554" s="269"/>
      <c r="J554" s="269"/>
      <c r="K554" s="269"/>
      <c r="L554" s="269"/>
      <c r="M554" s="269"/>
      <c r="N554" s="269"/>
      <c r="O554" s="269"/>
      <c r="P554" s="269"/>
      <c r="Q554" s="269"/>
      <c r="R554" s="269"/>
      <c r="S554" s="269"/>
      <c r="T554" s="269"/>
      <c r="U554" s="269"/>
      <c r="V554" s="269"/>
      <c r="W554" s="269"/>
      <c r="X554" s="269"/>
      <c r="Y554" s="269"/>
      <c r="Z554" s="270"/>
    </row>
    <row r="555" spans="1:26" ht="12" customHeight="1" x14ac:dyDescent="0.2">
      <c r="A555" s="222" t="s">
        <v>820</v>
      </c>
      <c r="C555" s="222" t="s">
        <v>821</v>
      </c>
      <c r="D555" s="293" t="s">
        <v>270</v>
      </c>
      <c r="E555" s="269">
        <v>8</v>
      </c>
      <c r="F555" s="269">
        <v>7</v>
      </c>
      <c r="G555" s="269">
        <v>2</v>
      </c>
      <c r="H555" s="269">
        <v>13</v>
      </c>
      <c r="I555" s="269">
        <v>1</v>
      </c>
      <c r="J555" s="269">
        <v>1</v>
      </c>
      <c r="K555" s="269">
        <v>0</v>
      </c>
      <c r="L555" s="269">
        <v>0</v>
      </c>
      <c r="M555" s="269">
        <v>0</v>
      </c>
      <c r="N555" s="269">
        <v>7</v>
      </c>
      <c r="O555" s="269">
        <v>1</v>
      </c>
      <c r="P555" s="269">
        <v>1</v>
      </c>
      <c r="Q555" s="269">
        <v>0</v>
      </c>
      <c r="R555" s="269">
        <v>5</v>
      </c>
      <c r="S555" s="269">
        <v>0</v>
      </c>
      <c r="T555" s="269">
        <v>5</v>
      </c>
      <c r="U555" s="269">
        <v>2</v>
      </c>
      <c r="V555" s="269">
        <v>0</v>
      </c>
      <c r="W555" s="269">
        <v>0</v>
      </c>
      <c r="X555" s="269">
        <v>2</v>
      </c>
      <c r="Y555" s="269"/>
      <c r="Z555" s="270" t="s">
        <v>820</v>
      </c>
    </row>
    <row r="556" spans="1:26" ht="12" customHeight="1" x14ac:dyDescent="0.2">
      <c r="A556" s="222"/>
      <c r="C556" s="222"/>
      <c r="D556" s="293" t="s">
        <v>271</v>
      </c>
      <c r="E556" s="269">
        <v>7</v>
      </c>
      <c r="F556" s="269">
        <v>6</v>
      </c>
      <c r="G556" s="269">
        <v>2</v>
      </c>
      <c r="H556" s="269">
        <v>11</v>
      </c>
      <c r="I556" s="269">
        <v>1</v>
      </c>
      <c r="J556" s="269">
        <v>1</v>
      </c>
      <c r="K556" s="269">
        <v>0</v>
      </c>
      <c r="L556" s="269">
        <v>0</v>
      </c>
      <c r="M556" s="269">
        <v>0</v>
      </c>
      <c r="N556" s="269">
        <v>6</v>
      </c>
      <c r="O556" s="269">
        <v>1</v>
      </c>
      <c r="P556" s="269">
        <v>1</v>
      </c>
      <c r="Q556" s="269">
        <v>0</v>
      </c>
      <c r="R556" s="269">
        <v>4</v>
      </c>
      <c r="S556" s="269">
        <v>0</v>
      </c>
      <c r="T556" s="269">
        <v>4</v>
      </c>
      <c r="U556" s="269">
        <v>2</v>
      </c>
      <c r="V556" s="269">
        <v>0</v>
      </c>
      <c r="W556" s="269">
        <v>0</v>
      </c>
      <c r="X556" s="269">
        <v>2</v>
      </c>
      <c r="Y556" s="269"/>
      <c r="Z556" s="270"/>
    </row>
    <row r="557" spans="1:26" ht="5.0999999999999996" customHeight="1" x14ac:dyDescent="0.2">
      <c r="A557" s="222"/>
      <c r="C557" s="222"/>
      <c r="D557" s="293"/>
      <c r="E557" s="269"/>
      <c r="F557" s="269"/>
      <c r="G557" s="269"/>
      <c r="H557" s="269"/>
      <c r="I557" s="269"/>
      <c r="J557" s="269"/>
      <c r="K557" s="269"/>
      <c r="L557" s="269"/>
      <c r="M557" s="269"/>
      <c r="N557" s="269"/>
      <c r="O557" s="269"/>
      <c r="P557" s="269"/>
      <c r="Q557" s="269"/>
      <c r="R557" s="269"/>
      <c r="S557" s="269"/>
      <c r="T557" s="269"/>
      <c r="U557" s="269"/>
      <c r="V557" s="269"/>
      <c r="W557" s="269"/>
      <c r="X557" s="269"/>
      <c r="Y557" s="269"/>
      <c r="Z557" s="270"/>
    </row>
    <row r="558" spans="1:26" ht="12" customHeight="1" x14ac:dyDescent="0.2">
      <c r="A558" s="222" t="s">
        <v>822</v>
      </c>
      <c r="C558" s="222" t="s">
        <v>823</v>
      </c>
      <c r="D558" s="293" t="s">
        <v>270</v>
      </c>
      <c r="E558" s="269">
        <v>4</v>
      </c>
      <c r="F558" s="269">
        <v>4</v>
      </c>
      <c r="G558" s="269">
        <v>0</v>
      </c>
      <c r="H558" s="269">
        <v>5</v>
      </c>
      <c r="I558" s="269">
        <v>0</v>
      </c>
      <c r="J558" s="269">
        <v>0</v>
      </c>
      <c r="K558" s="269">
        <v>0</v>
      </c>
      <c r="L558" s="269">
        <v>0</v>
      </c>
      <c r="M558" s="269">
        <v>0</v>
      </c>
      <c r="N558" s="269">
        <v>4</v>
      </c>
      <c r="O558" s="269">
        <v>0</v>
      </c>
      <c r="P558" s="269">
        <v>2</v>
      </c>
      <c r="Q558" s="269">
        <v>0</v>
      </c>
      <c r="R558" s="269">
        <v>2</v>
      </c>
      <c r="S558" s="269">
        <v>0</v>
      </c>
      <c r="T558" s="269">
        <v>1</v>
      </c>
      <c r="U558" s="269">
        <v>0</v>
      </c>
      <c r="V558" s="269">
        <v>0</v>
      </c>
      <c r="W558" s="269">
        <v>0</v>
      </c>
      <c r="X558" s="269">
        <v>0</v>
      </c>
      <c r="Y558" s="269"/>
      <c r="Z558" s="270" t="s">
        <v>822</v>
      </c>
    </row>
    <row r="559" spans="1:26" ht="12" customHeight="1" x14ac:dyDescent="0.2">
      <c r="A559" s="222"/>
      <c r="C559" s="222"/>
      <c r="D559" s="293" t="s">
        <v>271</v>
      </c>
      <c r="E559" s="269">
        <v>4</v>
      </c>
      <c r="F559" s="269">
        <v>4</v>
      </c>
      <c r="G559" s="269">
        <v>0</v>
      </c>
      <c r="H559" s="269">
        <v>5</v>
      </c>
      <c r="I559" s="269">
        <v>0</v>
      </c>
      <c r="J559" s="269">
        <v>0</v>
      </c>
      <c r="K559" s="269">
        <v>0</v>
      </c>
      <c r="L559" s="269">
        <v>0</v>
      </c>
      <c r="M559" s="269">
        <v>0</v>
      </c>
      <c r="N559" s="269">
        <v>4</v>
      </c>
      <c r="O559" s="269">
        <v>0</v>
      </c>
      <c r="P559" s="269">
        <v>2</v>
      </c>
      <c r="Q559" s="269">
        <v>0</v>
      </c>
      <c r="R559" s="269">
        <v>2</v>
      </c>
      <c r="S559" s="269">
        <v>0</v>
      </c>
      <c r="T559" s="269">
        <v>1</v>
      </c>
      <c r="U559" s="269">
        <v>0</v>
      </c>
      <c r="V559" s="269">
        <v>0</v>
      </c>
      <c r="W559" s="269">
        <v>0</v>
      </c>
      <c r="X559" s="269">
        <v>0</v>
      </c>
      <c r="Y559" s="269"/>
      <c r="Z559" s="270"/>
    </row>
    <row r="560" spans="1:26" ht="5.0999999999999996" customHeight="1" x14ac:dyDescent="0.2">
      <c r="A560" s="297"/>
      <c r="B560" s="298"/>
      <c r="C560" s="296"/>
      <c r="D560" s="299"/>
      <c r="E560" s="269"/>
      <c r="F560" s="269"/>
      <c r="G560" s="269"/>
      <c r="H560" s="269"/>
      <c r="I560" s="269"/>
      <c r="J560" s="269"/>
      <c r="K560" s="269"/>
      <c r="L560" s="269"/>
      <c r="M560" s="269"/>
      <c r="N560" s="269"/>
      <c r="O560" s="269"/>
      <c r="P560" s="269"/>
      <c r="Q560" s="269"/>
      <c r="R560" s="269"/>
      <c r="S560" s="269"/>
      <c r="T560" s="269"/>
      <c r="U560" s="269"/>
      <c r="V560" s="269"/>
      <c r="W560" s="269"/>
      <c r="X560" s="269"/>
      <c r="Y560" s="269"/>
      <c r="Z560" s="300"/>
    </row>
    <row r="561" spans="1:26" ht="12" customHeight="1" x14ac:dyDescent="0.2">
      <c r="A561" s="222" t="s">
        <v>824</v>
      </c>
      <c r="C561" s="222" t="s">
        <v>825</v>
      </c>
      <c r="D561" s="293" t="s">
        <v>270</v>
      </c>
      <c r="E561" s="269">
        <v>407</v>
      </c>
      <c r="F561" s="269">
        <v>324</v>
      </c>
      <c r="G561" s="269">
        <v>150</v>
      </c>
      <c r="H561" s="269">
        <v>465</v>
      </c>
      <c r="I561" s="269">
        <v>42</v>
      </c>
      <c r="J561" s="269">
        <v>18</v>
      </c>
      <c r="K561" s="269">
        <v>5</v>
      </c>
      <c r="L561" s="269">
        <v>19</v>
      </c>
      <c r="M561" s="269">
        <v>0</v>
      </c>
      <c r="N561" s="269">
        <v>309</v>
      </c>
      <c r="O561" s="269">
        <v>36</v>
      </c>
      <c r="P561" s="269">
        <v>54</v>
      </c>
      <c r="Q561" s="269">
        <v>1</v>
      </c>
      <c r="R561" s="269">
        <v>215</v>
      </c>
      <c r="S561" s="269">
        <v>3</v>
      </c>
      <c r="T561" s="269">
        <v>114</v>
      </c>
      <c r="U561" s="269">
        <v>150</v>
      </c>
      <c r="V561" s="269">
        <v>0</v>
      </c>
      <c r="W561" s="269">
        <v>0</v>
      </c>
      <c r="X561" s="269">
        <v>150</v>
      </c>
      <c r="Y561" s="269"/>
      <c r="Z561" s="270" t="s">
        <v>826</v>
      </c>
    </row>
    <row r="562" spans="1:26" ht="12" customHeight="1" x14ac:dyDescent="0.2">
      <c r="A562" s="222"/>
      <c r="C562" s="222"/>
      <c r="D562" s="293" t="s">
        <v>271</v>
      </c>
      <c r="E562" s="269">
        <v>380</v>
      </c>
      <c r="F562" s="269">
        <v>299</v>
      </c>
      <c r="G562" s="269">
        <v>143</v>
      </c>
      <c r="H562" s="269">
        <v>433</v>
      </c>
      <c r="I562" s="269">
        <v>36</v>
      </c>
      <c r="J562" s="269">
        <v>15</v>
      </c>
      <c r="K562" s="269">
        <v>3</v>
      </c>
      <c r="L562" s="269">
        <v>18</v>
      </c>
      <c r="M562" s="269">
        <v>0</v>
      </c>
      <c r="N562" s="269">
        <v>288</v>
      </c>
      <c r="O562" s="269">
        <v>34</v>
      </c>
      <c r="P562" s="269">
        <v>52</v>
      </c>
      <c r="Q562" s="269">
        <v>1</v>
      </c>
      <c r="R562" s="269">
        <v>198</v>
      </c>
      <c r="S562" s="269">
        <v>3</v>
      </c>
      <c r="T562" s="269">
        <v>109</v>
      </c>
      <c r="U562" s="269">
        <v>143</v>
      </c>
      <c r="V562" s="269">
        <v>0</v>
      </c>
      <c r="W562" s="269">
        <v>0</v>
      </c>
      <c r="X562" s="269">
        <v>143</v>
      </c>
      <c r="Y562" s="269"/>
      <c r="Z562" s="270"/>
    </row>
    <row r="563" spans="1:26" ht="5.0999999999999996" customHeight="1" x14ac:dyDescent="0.2">
      <c r="A563" s="222"/>
      <c r="C563" s="222"/>
      <c r="D563" s="293"/>
      <c r="E563" s="269"/>
      <c r="F563" s="269"/>
      <c r="G563" s="269"/>
      <c r="H563" s="269"/>
      <c r="I563" s="269"/>
      <c r="J563" s="269"/>
      <c r="K563" s="269"/>
      <c r="L563" s="269"/>
      <c r="M563" s="269"/>
      <c r="N563" s="269"/>
      <c r="O563" s="269"/>
      <c r="P563" s="269"/>
      <c r="Q563" s="269"/>
      <c r="R563" s="269"/>
      <c r="S563" s="269"/>
      <c r="T563" s="269"/>
      <c r="U563" s="269"/>
      <c r="V563" s="269"/>
      <c r="W563" s="269"/>
      <c r="X563" s="269"/>
      <c r="Y563" s="269"/>
      <c r="Z563" s="270"/>
    </row>
    <row r="564" spans="1:26" ht="12" customHeight="1" x14ac:dyDescent="0.2">
      <c r="A564" s="222" t="s">
        <v>827</v>
      </c>
      <c r="C564" s="222" t="s">
        <v>828</v>
      </c>
      <c r="D564" s="293" t="s">
        <v>270</v>
      </c>
      <c r="E564" s="269">
        <v>27</v>
      </c>
      <c r="F564" s="269">
        <v>20</v>
      </c>
      <c r="G564" s="269">
        <v>8</v>
      </c>
      <c r="H564" s="269">
        <v>25</v>
      </c>
      <c r="I564" s="269">
        <v>4</v>
      </c>
      <c r="J564" s="269">
        <v>4</v>
      </c>
      <c r="K564" s="269">
        <v>0</v>
      </c>
      <c r="L564" s="269">
        <v>0</v>
      </c>
      <c r="M564" s="269">
        <v>0</v>
      </c>
      <c r="N564" s="269">
        <v>17</v>
      </c>
      <c r="O564" s="269">
        <v>0</v>
      </c>
      <c r="P564" s="269">
        <v>8</v>
      </c>
      <c r="Q564" s="269">
        <v>0</v>
      </c>
      <c r="R564" s="269">
        <v>9</v>
      </c>
      <c r="S564" s="269">
        <v>0</v>
      </c>
      <c r="T564" s="269">
        <v>4</v>
      </c>
      <c r="U564" s="269">
        <v>8</v>
      </c>
      <c r="V564" s="269">
        <v>0</v>
      </c>
      <c r="W564" s="269">
        <v>0</v>
      </c>
      <c r="X564" s="269">
        <v>8</v>
      </c>
      <c r="Y564" s="269"/>
      <c r="Z564" s="270" t="s">
        <v>829</v>
      </c>
    </row>
    <row r="565" spans="1:26" ht="12" customHeight="1" x14ac:dyDescent="0.2">
      <c r="A565" s="222"/>
      <c r="C565" s="295" t="s">
        <v>830</v>
      </c>
      <c r="D565" s="293" t="s">
        <v>271</v>
      </c>
      <c r="E565" s="269">
        <v>26</v>
      </c>
      <c r="F565" s="269">
        <v>19</v>
      </c>
      <c r="G565" s="269">
        <v>7</v>
      </c>
      <c r="H565" s="269">
        <v>24</v>
      </c>
      <c r="I565" s="269">
        <v>4</v>
      </c>
      <c r="J565" s="269">
        <v>4</v>
      </c>
      <c r="K565" s="269">
        <v>0</v>
      </c>
      <c r="L565" s="269">
        <v>0</v>
      </c>
      <c r="M565" s="269">
        <v>0</v>
      </c>
      <c r="N565" s="269">
        <v>16</v>
      </c>
      <c r="O565" s="269">
        <v>0</v>
      </c>
      <c r="P565" s="269">
        <v>8</v>
      </c>
      <c r="Q565" s="269">
        <v>0</v>
      </c>
      <c r="R565" s="269">
        <v>8</v>
      </c>
      <c r="S565" s="269">
        <v>0</v>
      </c>
      <c r="T565" s="269">
        <v>4</v>
      </c>
      <c r="U565" s="269">
        <v>7</v>
      </c>
      <c r="V565" s="269">
        <v>0</v>
      </c>
      <c r="W565" s="269">
        <v>0</v>
      </c>
      <c r="X565" s="269">
        <v>7</v>
      </c>
      <c r="Y565" s="269"/>
      <c r="Z565" s="270"/>
    </row>
    <row r="566" spans="1:26" ht="5.0999999999999996" customHeight="1" x14ac:dyDescent="0.2">
      <c r="A566" s="222"/>
      <c r="C566" s="222"/>
      <c r="D566" s="293"/>
      <c r="E566" s="269"/>
      <c r="F566" s="269"/>
      <c r="G566" s="269"/>
      <c r="H566" s="269"/>
      <c r="I566" s="269"/>
      <c r="J566" s="269"/>
      <c r="K566" s="269"/>
      <c r="L566" s="269"/>
      <c r="M566" s="269"/>
      <c r="N566" s="269"/>
      <c r="O566" s="269"/>
      <c r="P566" s="269"/>
      <c r="Q566" s="269"/>
      <c r="R566" s="269"/>
      <c r="S566" s="269"/>
      <c r="T566" s="269"/>
      <c r="U566" s="269"/>
      <c r="V566" s="269"/>
      <c r="W566" s="269"/>
      <c r="X566" s="269"/>
      <c r="Y566" s="269"/>
      <c r="Z566" s="270"/>
    </row>
    <row r="567" spans="1:26" ht="12" customHeight="1" x14ac:dyDescent="0.2">
      <c r="A567" s="222">
        <v>305</v>
      </c>
      <c r="C567" s="222" t="s">
        <v>831</v>
      </c>
      <c r="D567" s="293" t="s">
        <v>270</v>
      </c>
      <c r="E567" s="269">
        <v>3</v>
      </c>
      <c r="F567" s="269">
        <v>2</v>
      </c>
      <c r="G567" s="269">
        <v>2</v>
      </c>
      <c r="H567" s="269">
        <v>2</v>
      </c>
      <c r="I567" s="269">
        <v>1</v>
      </c>
      <c r="J567" s="269">
        <v>0</v>
      </c>
      <c r="K567" s="269">
        <v>0</v>
      </c>
      <c r="L567" s="269">
        <v>1</v>
      </c>
      <c r="M567" s="269">
        <v>0</v>
      </c>
      <c r="N567" s="269">
        <v>1</v>
      </c>
      <c r="O567" s="269">
        <v>0</v>
      </c>
      <c r="P567" s="269">
        <v>0</v>
      </c>
      <c r="Q567" s="269">
        <v>0</v>
      </c>
      <c r="R567" s="269">
        <v>1</v>
      </c>
      <c r="S567" s="269">
        <v>0</v>
      </c>
      <c r="T567" s="269">
        <v>0</v>
      </c>
      <c r="U567" s="269">
        <v>2</v>
      </c>
      <c r="V567" s="269">
        <v>0</v>
      </c>
      <c r="W567" s="269">
        <v>0</v>
      </c>
      <c r="X567" s="269">
        <v>2</v>
      </c>
      <c r="Y567" s="269"/>
      <c r="Z567" s="270">
        <v>305</v>
      </c>
    </row>
    <row r="568" spans="1:26" ht="12" customHeight="1" x14ac:dyDescent="0.2">
      <c r="A568" s="222"/>
      <c r="C568" s="222"/>
      <c r="D568" s="293" t="s">
        <v>271</v>
      </c>
      <c r="E568" s="269">
        <v>3</v>
      </c>
      <c r="F568" s="269">
        <v>2</v>
      </c>
      <c r="G568" s="269">
        <v>2</v>
      </c>
      <c r="H568" s="269">
        <v>2</v>
      </c>
      <c r="I568" s="269">
        <v>1</v>
      </c>
      <c r="J568" s="269">
        <v>0</v>
      </c>
      <c r="K568" s="269">
        <v>0</v>
      </c>
      <c r="L568" s="269">
        <v>1</v>
      </c>
      <c r="M568" s="269">
        <v>0</v>
      </c>
      <c r="N568" s="269">
        <v>1</v>
      </c>
      <c r="O568" s="269">
        <v>0</v>
      </c>
      <c r="P568" s="269">
        <v>0</v>
      </c>
      <c r="Q568" s="269">
        <v>0</v>
      </c>
      <c r="R568" s="269">
        <v>1</v>
      </c>
      <c r="S568" s="269">
        <v>0</v>
      </c>
      <c r="T568" s="269">
        <v>0</v>
      </c>
      <c r="U568" s="269">
        <v>2</v>
      </c>
      <c r="V568" s="269">
        <v>0</v>
      </c>
      <c r="W568" s="269">
        <v>0</v>
      </c>
      <c r="X568" s="269">
        <v>2</v>
      </c>
      <c r="Y568" s="269"/>
      <c r="Z568" s="270"/>
    </row>
    <row r="569" spans="1:26" ht="5.0999999999999996" customHeight="1" x14ac:dyDescent="0.2">
      <c r="A569" s="222"/>
      <c r="C569" s="222"/>
      <c r="D569" s="293"/>
      <c r="E569" s="269"/>
      <c r="F569" s="269"/>
      <c r="G569" s="269"/>
      <c r="H569" s="269"/>
      <c r="I569" s="269"/>
      <c r="J569" s="269"/>
      <c r="K569" s="269"/>
      <c r="L569" s="269"/>
      <c r="M569" s="269"/>
      <c r="N569" s="269"/>
      <c r="O569" s="269"/>
      <c r="P569" s="269"/>
      <c r="Q569" s="269"/>
      <c r="R569" s="269"/>
      <c r="S569" s="269"/>
      <c r="T569" s="269"/>
      <c r="U569" s="269"/>
      <c r="V569" s="269"/>
      <c r="W569" s="269"/>
      <c r="X569" s="269"/>
      <c r="Y569" s="269"/>
      <c r="Z569" s="270"/>
    </row>
    <row r="570" spans="1:26" ht="12" customHeight="1" x14ac:dyDescent="0.2">
      <c r="A570" s="222" t="s">
        <v>832</v>
      </c>
      <c r="C570" s="222" t="s">
        <v>833</v>
      </c>
      <c r="D570" s="293" t="s">
        <v>270</v>
      </c>
      <c r="E570" s="269">
        <v>5</v>
      </c>
      <c r="F570" s="269">
        <v>5</v>
      </c>
      <c r="G570" s="269">
        <v>1</v>
      </c>
      <c r="H570" s="269">
        <v>8</v>
      </c>
      <c r="I570" s="269">
        <v>1</v>
      </c>
      <c r="J570" s="269">
        <v>1</v>
      </c>
      <c r="K570" s="269">
        <v>0</v>
      </c>
      <c r="L570" s="269">
        <v>0</v>
      </c>
      <c r="M570" s="269">
        <v>0</v>
      </c>
      <c r="N570" s="269">
        <v>5</v>
      </c>
      <c r="O570" s="269">
        <v>0</v>
      </c>
      <c r="P570" s="269">
        <v>0</v>
      </c>
      <c r="Q570" s="269">
        <v>0</v>
      </c>
      <c r="R570" s="269">
        <v>5</v>
      </c>
      <c r="S570" s="269">
        <v>0</v>
      </c>
      <c r="T570" s="269">
        <v>2</v>
      </c>
      <c r="U570" s="269">
        <v>1</v>
      </c>
      <c r="V570" s="269">
        <v>0</v>
      </c>
      <c r="W570" s="269">
        <v>0</v>
      </c>
      <c r="X570" s="269">
        <v>1</v>
      </c>
      <c r="Y570" s="269"/>
      <c r="Z570" s="270" t="s">
        <v>832</v>
      </c>
    </row>
    <row r="571" spans="1:26" ht="12" customHeight="1" x14ac:dyDescent="0.2">
      <c r="A571" s="222"/>
      <c r="D571" s="293" t="s">
        <v>271</v>
      </c>
      <c r="E571" s="269">
        <v>5</v>
      </c>
      <c r="F571" s="269">
        <v>5</v>
      </c>
      <c r="G571" s="269">
        <v>1</v>
      </c>
      <c r="H571" s="269">
        <v>8</v>
      </c>
      <c r="I571" s="269">
        <v>1</v>
      </c>
      <c r="J571" s="269">
        <v>1</v>
      </c>
      <c r="K571" s="269">
        <v>0</v>
      </c>
      <c r="L571" s="269">
        <v>0</v>
      </c>
      <c r="M571" s="269">
        <v>0</v>
      </c>
      <c r="N571" s="269">
        <v>5</v>
      </c>
      <c r="O571" s="269">
        <v>0</v>
      </c>
      <c r="P571" s="269">
        <v>0</v>
      </c>
      <c r="Q571" s="269">
        <v>0</v>
      </c>
      <c r="R571" s="269">
        <v>5</v>
      </c>
      <c r="S571" s="269">
        <v>0</v>
      </c>
      <c r="T571" s="269">
        <v>2</v>
      </c>
      <c r="U571" s="269">
        <v>1</v>
      </c>
      <c r="V571" s="269">
        <v>0</v>
      </c>
      <c r="W571" s="269">
        <v>0</v>
      </c>
      <c r="X571" s="269">
        <v>1</v>
      </c>
      <c r="Y571" s="269"/>
      <c r="Z571" s="270"/>
    </row>
    <row r="572" spans="1:26" ht="5.0999999999999996" customHeight="1" x14ac:dyDescent="0.2">
      <c r="A572" s="222"/>
      <c r="D572" s="293"/>
      <c r="E572" s="269"/>
      <c r="F572" s="269"/>
      <c r="G572" s="269"/>
      <c r="H572" s="269"/>
      <c r="I572" s="269"/>
      <c r="J572" s="269"/>
      <c r="K572" s="269"/>
      <c r="L572" s="269"/>
      <c r="M572" s="269"/>
      <c r="N572" s="269"/>
      <c r="O572" s="269"/>
      <c r="P572" s="269"/>
      <c r="Q572" s="269"/>
      <c r="R572" s="269"/>
      <c r="S572" s="269"/>
      <c r="T572" s="269"/>
      <c r="U572" s="269"/>
      <c r="V572" s="269"/>
      <c r="W572" s="269"/>
      <c r="X572" s="269"/>
      <c r="Y572" s="269"/>
      <c r="Z572" s="270"/>
    </row>
    <row r="573" spans="1:26" ht="12" customHeight="1" x14ac:dyDescent="0.2">
      <c r="A573" s="222" t="s">
        <v>834</v>
      </c>
      <c r="B573" s="294" t="s">
        <v>835</v>
      </c>
      <c r="C573" s="281" t="s">
        <v>836</v>
      </c>
      <c r="D573" s="293" t="s">
        <v>270</v>
      </c>
      <c r="E573" s="269">
        <v>487</v>
      </c>
      <c r="F573" s="269">
        <v>298</v>
      </c>
      <c r="G573" s="269">
        <v>150</v>
      </c>
      <c r="H573" s="269">
        <v>417</v>
      </c>
      <c r="I573" s="269">
        <v>81</v>
      </c>
      <c r="J573" s="269">
        <v>44</v>
      </c>
      <c r="K573" s="269">
        <v>3</v>
      </c>
      <c r="L573" s="269">
        <v>32</v>
      </c>
      <c r="M573" s="269">
        <v>2</v>
      </c>
      <c r="N573" s="269">
        <v>246</v>
      </c>
      <c r="O573" s="269">
        <v>10</v>
      </c>
      <c r="P573" s="269">
        <v>73</v>
      </c>
      <c r="Q573" s="269">
        <v>2</v>
      </c>
      <c r="R573" s="269">
        <v>154</v>
      </c>
      <c r="S573" s="269">
        <v>7</v>
      </c>
      <c r="T573" s="269">
        <v>90</v>
      </c>
      <c r="U573" s="269">
        <v>150</v>
      </c>
      <c r="V573" s="269">
        <v>0</v>
      </c>
      <c r="W573" s="269">
        <v>0</v>
      </c>
      <c r="X573" s="269">
        <v>150</v>
      </c>
      <c r="Y573" s="269"/>
      <c r="Z573" s="270" t="s">
        <v>243</v>
      </c>
    </row>
    <row r="574" spans="1:26" ht="12" customHeight="1" x14ac:dyDescent="0.2">
      <c r="A574" s="295" t="s">
        <v>837</v>
      </c>
      <c r="D574" s="293" t="s">
        <v>271</v>
      </c>
      <c r="E574" s="269">
        <v>444</v>
      </c>
      <c r="F574" s="269">
        <v>265</v>
      </c>
      <c r="G574" s="269">
        <v>130</v>
      </c>
      <c r="H574" s="269">
        <v>371</v>
      </c>
      <c r="I574" s="269">
        <v>76</v>
      </c>
      <c r="J574" s="269">
        <v>41</v>
      </c>
      <c r="K574" s="269">
        <v>3</v>
      </c>
      <c r="L574" s="269">
        <v>30</v>
      </c>
      <c r="M574" s="269">
        <v>2</v>
      </c>
      <c r="N574" s="269">
        <v>217</v>
      </c>
      <c r="O574" s="269">
        <v>9</v>
      </c>
      <c r="P574" s="269">
        <v>68</v>
      </c>
      <c r="Q574" s="269">
        <v>1</v>
      </c>
      <c r="R574" s="269">
        <v>133</v>
      </c>
      <c r="S574" s="269">
        <v>6</v>
      </c>
      <c r="T574" s="269">
        <v>78</v>
      </c>
      <c r="U574" s="269">
        <v>130</v>
      </c>
      <c r="V574" s="269">
        <v>0</v>
      </c>
      <c r="W574" s="269">
        <v>0</v>
      </c>
      <c r="X574" s="269">
        <v>130</v>
      </c>
      <c r="Y574" s="269"/>
      <c r="Z574" s="270"/>
    </row>
    <row r="575" spans="1:26" ht="5.0999999999999996" customHeight="1" x14ac:dyDescent="0.2">
      <c r="A575" s="222"/>
      <c r="C575" s="222"/>
      <c r="D575" s="293"/>
      <c r="E575" s="269"/>
      <c r="F575" s="269"/>
      <c r="G575" s="269"/>
      <c r="H575" s="269"/>
      <c r="I575" s="269"/>
      <c r="J575" s="269"/>
      <c r="K575" s="269"/>
      <c r="L575" s="269"/>
      <c r="M575" s="269"/>
      <c r="N575" s="269"/>
      <c r="O575" s="269"/>
      <c r="P575" s="269"/>
      <c r="Q575" s="269"/>
      <c r="R575" s="269"/>
      <c r="S575" s="269"/>
      <c r="T575" s="269"/>
      <c r="U575" s="269"/>
      <c r="V575" s="269"/>
      <c r="W575" s="269"/>
      <c r="X575" s="269"/>
      <c r="Y575" s="269"/>
      <c r="Z575" s="270"/>
    </row>
    <row r="576" spans="1:26" ht="12" customHeight="1" x14ac:dyDescent="0.2">
      <c r="A576" s="222">
        <v>306</v>
      </c>
      <c r="C576" s="222" t="s">
        <v>838</v>
      </c>
      <c r="D576" s="293" t="s">
        <v>270</v>
      </c>
      <c r="E576" s="269">
        <v>169</v>
      </c>
      <c r="F576" s="269">
        <v>83</v>
      </c>
      <c r="G576" s="269">
        <v>35</v>
      </c>
      <c r="H576" s="269">
        <v>122</v>
      </c>
      <c r="I576" s="269">
        <v>32</v>
      </c>
      <c r="J576" s="269">
        <v>21</v>
      </c>
      <c r="K576" s="269">
        <v>1</v>
      </c>
      <c r="L576" s="269">
        <v>9</v>
      </c>
      <c r="M576" s="269">
        <v>1</v>
      </c>
      <c r="N576" s="269">
        <v>61</v>
      </c>
      <c r="O576" s="269">
        <v>1</v>
      </c>
      <c r="P576" s="269">
        <v>8</v>
      </c>
      <c r="Q576" s="269">
        <v>0</v>
      </c>
      <c r="R576" s="269">
        <v>52</v>
      </c>
      <c r="S576" s="269">
        <v>0</v>
      </c>
      <c r="T576" s="269">
        <v>29</v>
      </c>
      <c r="U576" s="269">
        <v>35</v>
      </c>
      <c r="V576" s="269">
        <v>0</v>
      </c>
      <c r="W576" s="269">
        <v>0</v>
      </c>
      <c r="X576" s="269">
        <v>35</v>
      </c>
      <c r="Y576" s="269"/>
      <c r="Z576" s="270">
        <v>306</v>
      </c>
    </row>
    <row r="577" spans="1:26" ht="12" customHeight="1" x14ac:dyDescent="0.2">
      <c r="A577" s="222"/>
      <c r="C577" s="222"/>
      <c r="D577" s="293" t="s">
        <v>271</v>
      </c>
      <c r="E577" s="269">
        <v>157</v>
      </c>
      <c r="F577" s="269">
        <v>74</v>
      </c>
      <c r="G577" s="269">
        <v>30</v>
      </c>
      <c r="H577" s="269">
        <v>107</v>
      </c>
      <c r="I577" s="269">
        <v>32</v>
      </c>
      <c r="J577" s="269">
        <v>21</v>
      </c>
      <c r="K577" s="269">
        <v>1</v>
      </c>
      <c r="L577" s="269">
        <v>9</v>
      </c>
      <c r="M577" s="269">
        <v>1</v>
      </c>
      <c r="N577" s="269">
        <v>52</v>
      </c>
      <c r="O577" s="269">
        <v>1</v>
      </c>
      <c r="P577" s="269">
        <v>7</v>
      </c>
      <c r="Q577" s="269">
        <v>0</v>
      </c>
      <c r="R577" s="269">
        <v>44</v>
      </c>
      <c r="S577" s="269">
        <v>0</v>
      </c>
      <c r="T577" s="269">
        <v>23</v>
      </c>
      <c r="U577" s="269">
        <v>30</v>
      </c>
      <c r="V577" s="269">
        <v>0</v>
      </c>
      <c r="W577" s="269">
        <v>0</v>
      </c>
      <c r="X577" s="269">
        <v>30</v>
      </c>
      <c r="Y577" s="269"/>
      <c r="Z577" s="270"/>
    </row>
    <row r="578" spans="1:26" ht="5.0999999999999996" customHeight="1" x14ac:dyDescent="0.2">
      <c r="A578" s="222"/>
      <c r="C578" s="222"/>
      <c r="D578" s="293"/>
      <c r="E578" s="269"/>
      <c r="F578" s="269"/>
      <c r="G578" s="269"/>
      <c r="H578" s="269"/>
      <c r="I578" s="269"/>
      <c r="J578" s="269"/>
      <c r="K578" s="269"/>
      <c r="L578" s="269"/>
      <c r="M578" s="269"/>
      <c r="N578" s="269"/>
      <c r="O578" s="269"/>
      <c r="P578" s="269"/>
      <c r="Q578" s="269"/>
      <c r="R578" s="269"/>
      <c r="S578" s="269"/>
      <c r="T578" s="269"/>
      <c r="U578" s="269"/>
      <c r="V578" s="269"/>
      <c r="W578" s="269"/>
      <c r="X578" s="269"/>
      <c r="Y578" s="269"/>
      <c r="Z578" s="270"/>
    </row>
    <row r="579" spans="1:26" ht="12" customHeight="1" x14ac:dyDescent="0.2">
      <c r="A579" s="222" t="s">
        <v>839</v>
      </c>
      <c r="C579" s="222" t="s">
        <v>840</v>
      </c>
      <c r="D579" s="293" t="s">
        <v>270</v>
      </c>
      <c r="E579" s="269">
        <v>52</v>
      </c>
      <c r="F579" s="269">
        <v>23</v>
      </c>
      <c r="G579" s="269">
        <v>11</v>
      </c>
      <c r="H579" s="269">
        <v>32</v>
      </c>
      <c r="I579" s="269">
        <v>8</v>
      </c>
      <c r="J579" s="269">
        <v>4</v>
      </c>
      <c r="K579" s="269">
        <v>0</v>
      </c>
      <c r="L579" s="269">
        <v>3</v>
      </c>
      <c r="M579" s="269">
        <v>1</v>
      </c>
      <c r="N579" s="269">
        <v>19</v>
      </c>
      <c r="O579" s="269">
        <v>1</v>
      </c>
      <c r="P579" s="269">
        <v>1</v>
      </c>
      <c r="Q579" s="269">
        <v>0</v>
      </c>
      <c r="R579" s="269">
        <v>11</v>
      </c>
      <c r="S579" s="269">
        <v>6</v>
      </c>
      <c r="T579" s="269">
        <v>5</v>
      </c>
      <c r="U579" s="269">
        <v>11</v>
      </c>
      <c r="V579" s="269">
        <v>0</v>
      </c>
      <c r="W579" s="269">
        <v>0</v>
      </c>
      <c r="X579" s="269">
        <v>11</v>
      </c>
      <c r="Y579" s="269"/>
      <c r="Z579" s="270" t="s">
        <v>839</v>
      </c>
    </row>
    <row r="580" spans="1:26" ht="12" customHeight="1" x14ac:dyDescent="0.2">
      <c r="A580" s="222"/>
      <c r="C580" s="222"/>
      <c r="D580" s="293" t="s">
        <v>271</v>
      </c>
      <c r="E580" s="269">
        <v>46</v>
      </c>
      <c r="F580" s="269">
        <v>20</v>
      </c>
      <c r="G580" s="269">
        <v>7</v>
      </c>
      <c r="H580" s="269">
        <v>28</v>
      </c>
      <c r="I580" s="269">
        <v>7</v>
      </c>
      <c r="J580" s="269">
        <v>3</v>
      </c>
      <c r="K580" s="269">
        <v>0</v>
      </c>
      <c r="L580" s="269">
        <v>3</v>
      </c>
      <c r="M580" s="269">
        <v>1</v>
      </c>
      <c r="N580" s="269">
        <v>17</v>
      </c>
      <c r="O580" s="269">
        <v>1</v>
      </c>
      <c r="P580" s="269">
        <v>1</v>
      </c>
      <c r="Q580" s="269">
        <v>0</v>
      </c>
      <c r="R580" s="269">
        <v>10</v>
      </c>
      <c r="S580" s="269">
        <v>5</v>
      </c>
      <c r="T580" s="269">
        <v>4</v>
      </c>
      <c r="U580" s="269">
        <v>7</v>
      </c>
      <c r="V580" s="269">
        <v>0</v>
      </c>
      <c r="W580" s="269">
        <v>0</v>
      </c>
      <c r="X580" s="269">
        <v>7</v>
      </c>
      <c r="Y580" s="269"/>
      <c r="Z580" s="270"/>
    </row>
    <row r="581" spans="1:26" ht="5.0999999999999996" customHeight="1" x14ac:dyDescent="0.2">
      <c r="A581" s="222"/>
      <c r="C581" s="222"/>
      <c r="D581" s="293"/>
      <c r="E581" s="269"/>
      <c r="F581" s="269"/>
      <c r="G581" s="269"/>
      <c r="H581" s="269"/>
      <c r="I581" s="269"/>
      <c r="J581" s="269"/>
      <c r="K581" s="269"/>
      <c r="L581" s="269"/>
      <c r="M581" s="269"/>
      <c r="N581" s="269"/>
      <c r="O581" s="269"/>
      <c r="P581" s="269"/>
      <c r="Q581" s="269"/>
      <c r="R581" s="269"/>
      <c r="S581" s="269"/>
      <c r="T581" s="269"/>
      <c r="U581" s="269"/>
      <c r="V581" s="269"/>
      <c r="W581" s="269"/>
      <c r="X581" s="269"/>
      <c r="Y581" s="269"/>
      <c r="Z581" s="270"/>
    </row>
    <row r="582" spans="1:26" ht="12" customHeight="1" x14ac:dyDescent="0.2">
      <c r="A582" s="222" t="s">
        <v>841</v>
      </c>
      <c r="C582" s="222" t="s">
        <v>842</v>
      </c>
      <c r="D582" s="293" t="s">
        <v>270</v>
      </c>
      <c r="E582" s="269">
        <v>5</v>
      </c>
      <c r="F582" s="269">
        <v>1</v>
      </c>
      <c r="G582" s="269">
        <v>0</v>
      </c>
      <c r="H582" s="269">
        <v>1</v>
      </c>
      <c r="I582" s="269">
        <v>0</v>
      </c>
      <c r="J582" s="269">
        <v>0</v>
      </c>
      <c r="K582" s="269">
        <v>0</v>
      </c>
      <c r="L582" s="269">
        <v>0</v>
      </c>
      <c r="M582" s="269">
        <v>0</v>
      </c>
      <c r="N582" s="269">
        <v>1</v>
      </c>
      <c r="O582" s="269">
        <v>0</v>
      </c>
      <c r="P582" s="269">
        <v>0</v>
      </c>
      <c r="Q582" s="269">
        <v>0</v>
      </c>
      <c r="R582" s="269">
        <v>1</v>
      </c>
      <c r="S582" s="269">
        <v>0</v>
      </c>
      <c r="T582" s="269">
        <v>0</v>
      </c>
      <c r="U582" s="269">
        <v>0</v>
      </c>
      <c r="V582" s="269">
        <v>0</v>
      </c>
      <c r="W582" s="269">
        <v>0</v>
      </c>
      <c r="X582" s="269">
        <v>0</v>
      </c>
      <c r="Y582" s="269"/>
      <c r="Z582" s="270" t="s">
        <v>841</v>
      </c>
    </row>
    <row r="583" spans="1:26" ht="12" customHeight="1" x14ac:dyDescent="0.2">
      <c r="A583" s="222"/>
      <c r="C583" s="222"/>
      <c r="D583" s="293" t="s">
        <v>271</v>
      </c>
      <c r="E583" s="269">
        <v>4</v>
      </c>
      <c r="F583" s="269">
        <v>0</v>
      </c>
      <c r="G583" s="269">
        <v>0</v>
      </c>
      <c r="H583" s="269">
        <v>0</v>
      </c>
      <c r="I583" s="269">
        <v>0</v>
      </c>
      <c r="J583" s="269">
        <v>0</v>
      </c>
      <c r="K583" s="269">
        <v>0</v>
      </c>
      <c r="L583" s="269">
        <v>0</v>
      </c>
      <c r="M583" s="269">
        <v>0</v>
      </c>
      <c r="N583" s="269">
        <v>0</v>
      </c>
      <c r="O583" s="269">
        <v>0</v>
      </c>
      <c r="P583" s="269">
        <v>0</v>
      </c>
      <c r="Q583" s="269">
        <v>0</v>
      </c>
      <c r="R583" s="269">
        <v>0</v>
      </c>
      <c r="S583" s="269">
        <v>0</v>
      </c>
      <c r="T583" s="269">
        <v>0</v>
      </c>
      <c r="U583" s="269">
        <v>0</v>
      </c>
      <c r="V583" s="269">
        <v>0</v>
      </c>
      <c r="W583" s="269">
        <v>0</v>
      </c>
      <c r="X583" s="269">
        <v>0</v>
      </c>
      <c r="Y583" s="269"/>
      <c r="Z583" s="270"/>
    </row>
    <row r="584" spans="1:26" ht="5.0999999999999996" customHeight="1" x14ac:dyDescent="0.2">
      <c r="A584" s="222"/>
      <c r="C584" s="222"/>
      <c r="D584" s="293"/>
      <c r="E584" s="269"/>
      <c r="F584" s="269"/>
      <c r="G584" s="269"/>
      <c r="H584" s="269"/>
      <c r="I584" s="269"/>
      <c r="J584" s="269"/>
      <c r="K584" s="269"/>
      <c r="L584" s="269"/>
      <c r="M584" s="269"/>
      <c r="N584" s="269"/>
      <c r="O584" s="269"/>
      <c r="P584" s="269"/>
      <c r="Q584" s="269"/>
      <c r="R584" s="269"/>
      <c r="S584" s="269"/>
      <c r="T584" s="269"/>
      <c r="U584" s="269"/>
      <c r="V584" s="269"/>
      <c r="W584" s="269"/>
      <c r="X584" s="269"/>
      <c r="Y584" s="269"/>
      <c r="Z584" s="270"/>
    </row>
    <row r="585" spans="1:26" ht="12" customHeight="1" x14ac:dyDescent="0.2">
      <c r="A585" s="222" t="s">
        <v>843</v>
      </c>
      <c r="C585" s="222" t="s">
        <v>844</v>
      </c>
      <c r="D585" s="293" t="s">
        <v>270</v>
      </c>
      <c r="E585" s="269">
        <v>1</v>
      </c>
      <c r="F585" s="269">
        <v>0</v>
      </c>
      <c r="G585" s="269">
        <v>1</v>
      </c>
      <c r="H585" s="269">
        <v>0</v>
      </c>
      <c r="I585" s="269">
        <v>0</v>
      </c>
      <c r="J585" s="269">
        <v>0</v>
      </c>
      <c r="K585" s="269">
        <v>0</v>
      </c>
      <c r="L585" s="269">
        <v>0</v>
      </c>
      <c r="M585" s="269">
        <v>0</v>
      </c>
      <c r="N585" s="269">
        <v>0</v>
      </c>
      <c r="O585" s="269">
        <v>0</v>
      </c>
      <c r="P585" s="269">
        <v>0</v>
      </c>
      <c r="Q585" s="269">
        <v>0</v>
      </c>
      <c r="R585" s="269">
        <v>0</v>
      </c>
      <c r="S585" s="269">
        <v>0</v>
      </c>
      <c r="T585" s="269">
        <v>0</v>
      </c>
      <c r="U585" s="269">
        <v>1</v>
      </c>
      <c r="V585" s="269">
        <v>0</v>
      </c>
      <c r="W585" s="269">
        <v>0</v>
      </c>
      <c r="X585" s="269">
        <v>1</v>
      </c>
      <c r="Y585" s="269"/>
      <c r="Z585" s="270" t="s">
        <v>843</v>
      </c>
    </row>
    <row r="586" spans="1:26" ht="12" customHeight="1" x14ac:dyDescent="0.2">
      <c r="A586" s="222"/>
      <c r="C586" s="222"/>
      <c r="D586" s="293" t="s">
        <v>271</v>
      </c>
      <c r="E586" s="269">
        <v>1</v>
      </c>
      <c r="F586" s="269">
        <v>0</v>
      </c>
      <c r="G586" s="269">
        <v>1</v>
      </c>
      <c r="H586" s="269">
        <v>0</v>
      </c>
      <c r="I586" s="269">
        <v>0</v>
      </c>
      <c r="J586" s="269">
        <v>0</v>
      </c>
      <c r="K586" s="269">
        <v>0</v>
      </c>
      <c r="L586" s="269">
        <v>0</v>
      </c>
      <c r="M586" s="269">
        <v>0</v>
      </c>
      <c r="N586" s="269">
        <v>0</v>
      </c>
      <c r="O586" s="269">
        <v>0</v>
      </c>
      <c r="P586" s="269">
        <v>0</v>
      </c>
      <c r="Q586" s="269">
        <v>0</v>
      </c>
      <c r="R586" s="269">
        <v>0</v>
      </c>
      <c r="S586" s="269">
        <v>0</v>
      </c>
      <c r="T586" s="269">
        <v>0</v>
      </c>
      <c r="U586" s="269">
        <v>1</v>
      </c>
      <c r="V586" s="269">
        <v>0</v>
      </c>
      <c r="W586" s="269">
        <v>0</v>
      </c>
      <c r="X586" s="269">
        <v>1</v>
      </c>
      <c r="Y586" s="269"/>
      <c r="Z586" s="270"/>
    </row>
    <row r="587" spans="1:26" ht="5.0999999999999996" customHeight="1" x14ac:dyDescent="0.2">
      <c r="A587" s="222"/>
      <c r="C587" s="222"/>
      <c r="D587" s="293"/>
      <c r="E587" s="269"/>
      <c r="F587" s="269"/>
      <c r="G587" s="269"/>
      <c r="H587" s="269"/>
      <c r="I587" s="269"/>
      <c r="J587" s="269"/>
      <c r="K587" s="269"/>
      <c r="L587" s="269"/>
      <c r="M587" s="269"/>
      <c r="N587" s="269"/>
      <c r="O587" s="269"/>
      <c r="P587" s="269"/>
      <c r="Q587" s="269"/>
      <c r="R587" s="269"/>
      <c r="S587" s="269"/>
      <c r="T587" s="269"/>
      <c r="U587" s="269"/>
      <c r="V587" s="269"/>
      <c r="W587" s="269"/>
      <c r="X587" s="269"/>
      <c r="Y587" s="269"/>
      <c r="Z587" s="270"/>
    </row>
    <row r="588" spans="1:26" ht="12" customHeight="1" x14ac:dyDescent="0.2">
      <c r="A588" s="222" t="s">
        <v>845</v>
      </c>
      <c r="C588" s="222" t="s">
        <v>846</v>
      </c>
      <c r="D588" s="293" t="s">
        <v>270</v>
      </c>
      <c r="E588" s="269">
        <v>37</v>
      </c>
      <c r="F588" s="269">
        <v>28</v>
      </c>
      <c r="G588" s="269">
        <v>15</v>
      </c>
      <c r="H588" s="269">
        <v>36</v>
      </c>
      <c r="I588" s="269">
        <v>2</v>
      </c>
      <c r="J588" s="269">
        <v>2</v>
      </c>
      <c r="K588" s="269">
        <v>0</v>
      </c>
      <c r="L588" s="269">
        <v>0</v>
      </c>
      <c r="M588" s="269">
        <v>0</v>
      </c>
      <c r="N588" s="269">
        <v>26</v>
      </c>
      <c r="O588" s="269">
        <v>0</v>
      </c>
      <c r="P588" s="269">
        <v>2</v>
      </c>
      <c r="Q588" s="269">
        <v>0</v>
      </c>
      <c r="R588" s="269">
        <v>23</v>
      </c>
      <c r="S588" s="269">
        <v>1</v>
      </c>
      <c r="T588" s="269">
        <v>8</v>
      </c>
      <c r="U588" s="269">
        <v>15</v>
      </c>
      <c r="V588" s="269">
        <v>0</v>
      </c>
      <c r="W588" s="269">
        <v>0</v>
      </c>
      <c r="X588" s="269">
        <v>15</v>
      </c>
      <c r="Y588" s="269"/>
      <c r="Z588" s="270" t="s">
        <v>845</v>
      </c>
    </row>
    <row r="589" spans="1:26" ht="12" customHeight="1" x14ac:dyDescent="0.2">
      <c r="A589" s="222"/>
      <c r="C589" s="222"/>
      <c r="D589" s="293" t="s">
        <v>271</v>
      </c>
      <c r="E589" s="269">
        <v>30</v>
      </c>
      <c r="F589" s="269">
        <v>23</v>
      </c>
      <c r="G589" s="269">
        <v>12</v>
      </c>
      <c r="H589" s="269">
        <v>31</v>
      </c>
      <c r="I589" s="269">
        <v>2</v>
      </c>
      <c r="J589" s="269">
        <v>2</v>
      </c>
      <c r="K589" s="269">
        <v>0</v>
      </c>
      <c r="L589" s="269">
        <v>0</v>
      </c>
      <c r="M589" s="269">
        <v>0</v>
      </c>
      <c r="N589" s="269">
        <v>22</v>
      </c>
      <c r="O589" s="269">
        <v>0</v>
      </c>
      <c r="P589" s="269">
        <v>2</v>
      </c>
      <c r="Q589" s="269">
        <v>0</v>
      </c>
      <c r="R589" s="269">
        <v>19</v>
      </c>
      <c r="S589" s="269">
        <v>1</v>
      </c>
      <c r="T589" s="269">
        <v>7</v>
      </c>
      <c r="U589" s="269">
        <v>12</v>
      </c>
      <c r="V589" s="269">
        <v>0</v>
      </c>
      <c r="W589" s="269">
        <v>0</v>
      </c>
      <c r="X589" s="269">
        <v>12</v>
      </c>
      <c r="Y589" s="269"/>
      <c r="Z589" s="270"/>
    </row>
    <row r="590" spans="1:26" ht="5.0999999999999996" customHeight="1" x14ac:dyDescent="0.2">
      <c r="A590" s="222"/>
      <c r="C590" s="222"/>
      <c r="D590" s="293"/>
      <c r="E590" s="269"/>
      <c r="F590" s="269"/>
      <c r="G590" s="269"/>
      <c r="H590" s="269"/>
      <c r="I590" s="269"/>
      <c r="J590" s="269"/>
      <c r="K590" s="269"/>
      <c r="L590" s="269"/>
      <c r="M590" s="269"/>
      <c r="N590" s="269"/>
      <c r="O590" s="269"/>
      <c r="P590" s="269"/>
      <c r="Q590" s="269"/>
      <c r="R590" s="269"/>
      <c r="S590" s="269"/>
      <c r="T590" s="269"/>
      <c r="U590" s="269"/>
      <c r="V590" s="269"/>
      <c r="W590" s="269"/>
      <c r="X590" s="269"/>
      <c r="Y590" s="269"/>
      <c r="Z590" s="270"/>
    </row>
    <row r="591" spans="1:26" ht="12" customHeight="1" x14ac:dyDescent="0.2">
      <c r="A591" s="222" t="s">
        <v>847</v>
      </c>
      <c r="C591" s="222" t="s">
        <v>848</v>
      </c>
      <c r="D591" s="293" t="s">
        <v>270</v>
      </c>
      <c r="E591" s="269">
        <v>3</v>
      </c>
      <c r="F591" s="269">
        <v>3</v>
      </c>
      <c r="G591" s="269">
        <v>1</v>
      </c>
      <c r="H591" s="269">
        <v>4</v>
      </c>
      <c r="I591" s="269">
        <v>2</v>
      </c>
      <c r="J591" s="269">
        <v>1</v>
      </c>
      <c r="K591" s="269">
        <v>0</v>
      </c>
      <c r="L591" s="269">
        <v>1</v>
      </c>
      <c r="M591" s="269">
        <v>0</v>
      </c>
      <c r="N591" s="269">
        <v>2</v>
      </c>
      <c r="O591" s="269">
        <v>0</v>
      </c>
      <c r="P591" s="269">
        <v>0</v>
      </c>
      <c r="Q591" s="269">
        <v>0</v>
      </c>
      <c r="R591" s="269">
        <v>2</v>
      </c>
      <c r="S591" s="269">
        <v>0</v>
      </c>
      <c r="T591" s="269">
        <v>0</v>
      </c>
      <c r="U591" s="269">
        <v>1</v>
      </c>
      <c r="V591" s="269">
        <v>0</v>
      </c>
      <c r="W591" s="269">
        <v>0</v>
      </c>
      <c r="X591" s="269">
        <v>1</v>
      </c>
      <c r="Y591" s="269"/>
      <c r="Z591" s="270" t="s">
        <v>847</v>
      </c>
    </row>
    <row r="592" spans="1:26" ht="12" customHeight="1" x14ac:dyDescent="0.2">
      <c r="A592" s="222"/>
      <c r="C592" s="222"/>
      <c r="D592" s="293" t="s">
        <v>271</v>
      </c>
      <c r="E592" s="269">
        <v>3</v>
      </c>
      <c r="F592" s="269">
        <v>3</v>
      </c>
      <c r="G592" s="269">
        <v>1</v>
      </c>
      <c r="H592" s="269">
        <v>4</v>
      </c>
      <c r="I592" s="269">
        <v>2</v>
      </c>
      <c r="J592" s="269">
        <v>1</v>
      </c>
      <c r="K592" s="269">
        <v>0</v>
      </c>
      <c r="L592" s="269">
        <v>1</v>
      </c>
      <c r="M592" s="269">
        <v>0</v>
      </c>
      <c r="N592" s="269">
        <v>2</v>
      </c>
      <c r="O592" s="269">
        <v>0</v>
      </c>
      <c r="P592" s="269">
        <v>0</v>
      </c>
      <c r="Q592" s="269">
        <v>0</v>
      </c>
      <c r="R592" s="269">
        <v>2</v>
      </c>
      <c r="S592" s="269">
        <v>0</v>
      </c>
      <c r="T592" s="269">
        <v>0</v>
      </c>
      <c r="U592" s="269">
        <v>1</v>
      </c>
      <c r="V592" s="269">
        <v>0</v>
      </c>
      <c r="W592" s="269">
        <v>0</v>
      </c>
      <c r="X592" s="269">
        <v>1</v>
      </c>
      <c r="Y592" s="269"/>
      <c r="Z592" s="270"/>
    </row>
    <row r="593" spans="1:26" ht="5.0999999999999996" customHeight="1" x14ac:dyDescent="0.2">
      <c r="A593" s="222"/>
      <c r="C593" s="222"/>
      <c r="D593" s="293"/>
      <c r="E593" s="269"/>
      <c r="F593" s="269"/>
      <c r="G593" s="269"/>
      <c r="H593" s="269"/>
      <c r="I593" s="269"/>
      <c r="J593" s="269"/>
      <c r="K593" s="269"/>
      <c r="L593" s="269"/>
      <c r="M593" s="269"/>
      <c r="N593" s="269"/>
      <c r="O593" s="269"/>
      <c r="P593" s="269"/>
      <c r="Q593" s="269"/>
      <c r="R593" s="269"/>
      <c r="S593" s="269"/>
      <c r="T593" s="269"/>
      <c r="U593" s="269"/>
      <c r="V593" s="269"/>
      <c r="W593" s="269"/>
      <c r="X593" s="269"/>
      <c r="Y593" s="269"/>
      <c r="Z593" s="270"/>
    </row>
    <row r="594" spans="1:26" ht="12" customHeight="1" x14ac:dyDescent="0.2">
      <c r="A594" s="222">
        <v>307.30799999999999</v>
      </c>
      <c r="C594" s="222" t="s">
        <v>849</v>
      </c>
      <c r="D594" s="293" t="s">
        <v>270</v>
      </c>
      <c r="E594" s="269">
        <v>25</v>
      </c>
      <c r="F594" s="269">
        <v>13</v>
      </c>
      <c r="G594" s="269">
        <v>5</v>
      </c>
      <c r="H594" s="269">
        <v>20</v>
      </c>
      <c r="I594" s="269">
        <v>5</v>
      </c>
      <c r="J594" s="269">
        <v>3</v>
      </c>
      <c r="K594" s="269">
        <v>0</v>
      </c>
      <c r="L594" s="269">
        <v>2</v>
      </c>
      <c r="M594" s="269">
        <v>0</v>
      </c>
      <c r="N594" s="269">
        <v>11</v>
      </c>
      <c r="O594" s="269">
        <v>0</v>
      </c>
      <c r="P594" s="269">
        <v>3</v>
      </c>
      <c r="Q594" s="269">
        <v>0</v>
      </c>
      <c r="R594" s="269">
        <v>8</v>
      </c>
      <c r="S594" s="269">
        <v>0</v>
      </c>
      <c r="T594" s="269">
        <v>4</v>
      </c>
      <c r="U594" s="269">
        <v>5</v>
      </c>
      <c r="V594" s="269">
        <v>0</v>
      </c>
      <c r="W594" s="269">
        <v>0</v>
      </c>
      <c r="X594" s="269">
        <v>5</v>
      </c>
      <c r="Y594" s="269"/>
      <c r="Z594" s="270" t="s">
        <v>850</v>
      </c>
    </row>
    <row r="595" spans="1:26" ht="12" customHeight="1" x14ac:dyDescent="0.2">
      <c r="A595" s="222"/>
      <c r="C595" s="222"/>
      <c r="D595" s="293" t="s">
        <v>271</v>
      </c>
      <c r="E595" s="269">
        <v>25</v>
      </c>
      <c r="F595" s="269">
        <v>13</v>
      </c>
      <c r="G595" s="269">
        <v>5</v>
      </c>
      <c r="H595" s="269">
        <v>20</v>
      </c>
      <c r="I595" s="269">
        <v>5</v>
      </c>
      <c r="J595" s="269">
        <v>3</v>
      </c>
      <c r="K595" s="269">
        <v>0</v>
      </c>
      <c r="L595" s="269">
        <v>2</v>
      </c>
      <c r="M595" s="269">
        <v>0</v>
      </c>
      <c r="N595" s="269">
        <v>11</v>
      </c>
      <c r="O595" s="269">
        <v>0</v>
      </c>
      <c r="P595" s="269">
        <v>3</v>
      </c>
      <c r="Q595" s="269">
        <v>0</v>
      </c>
      <c r="R595" s="269">
        <v>8</v>
      </c>
      <c r="S595" s="269">
        <v>0</v>
      </c>
      <c r="T595" s="269">
        <v>4</v>
      </c>
      <c r="U595" s="269">
        <v>5</v>
      </c>
      <c r="V595" s="269">
        <v>0</v>
      </c>
      <c r="W595" s="269">
        <v>0</v>
      </c>
      <c r="X595" s="269">
        <v>5</v>
      </c>
      <c r="Y595" s="269"/>
      <c r="Z595" s="270"/>
    </row>
    <row r="596" spans="1:26" ht="5.0999999999999996" customHeight="1" x14ac:dyDescent="0.2">
      <c r="A596" s="222"/>
      <c r="C596" s="222"/>
      <c r="D596" s="293"/>
      <c r="E596" s="269"/>
      <c r="F596" s="269"/>
      <c r="G596" s="269"/>
      <c r="H596" s="269"/>
      <c r="I596" s="269"/>
      <c r="J596" s="269"/>
      <c r="K596" s="269"/>
      <c r="L596" s="269"/>
      <c r="M596" s="269"/>
      <c r="N596" s="269"/>
      <c r="O596" s="269"/>
      <c r="P596" s="269"/>
      <c r="Q596" s="269"/>
      <c r="R596" s="269"/>
      <c r="S596" s="269"/>
      <c r="T596" s="269"/>
      <c r="U596" s="269"/>
      <c r="V596" s="269"/>
      <c r="W596" s="269"/>
      <c r="X596" s="269"/>
      <c r="Y596" s="269"/>
      <c r="Z596" s="270"/>
    </row>
    <row r="597" spans="1:26" ht="12" customHeight="1" x14ac:dyDescent="0.2">
      <c r="A597" s="222" t="s">
        <v>851</v>
      </c>
      <c r="C597" s="222" t="s">
        <v>852</v>
      </c>
      <c r="D597" s="293" t="s">
        <v>270</v>
      </c>
      <c r="E597" s="269">
        <v>56</v>
      </c>
      <c r="F597" s="269">
        <v>38</v>
      </c>
      <c r="G597" s="269">
        <v>18</v>
      </c>
      <c r="H597" s="269">
        <v>56</v>
      </c>
      <c r="I597" s="269">
        <v>9</v>
      </c>
      <c r="J597" s="269">
        <v>3</v>
      </c>
      <c r="K597" s="269">
        <v>1</v>
      </c>
      <c r="L597" s="269">
        <v>5</v>
      </c>
      <c r="M597" s="269">
        <v>0</v>
      </c>
      <c r="N597" s="269">
        <v>28</v>
      </c>
      <c r="O597" s="269">
        <v>1</v>
      </c>
      <c r="P597" s="269">
        <v>13</v>
      </c>
      <c r="Q597" s="269">
        <v>0</v>
      </c>
      <c r="R597" s="269">
        <v>14</v>
      </c>
      <c r="S597" s="269">
        <v>0</v>
      </c>
      <c r="T597" s="269">
        <v>19</v>
      </c>
      <c r="U597" s="269">
        <v>18</v>
      </c>
      <c r="V597" s="269">
        <v>0</v>
      </c>
      <c r="W597" s="269">
        <v>0</v>
      </c>
      <c r="X597" s="269">
        <v>18</v>
      </c>
      <c r="Y597" s="269"/>
      <c r="Z597" s="270" t="s">
        <v>851</v>
      </c>
    </row>
    <row r="598" spans="1:26" ht="12" customHeight="1" x14ac:dyDescent="0.2">
      <c r="A598" s="222"/>
      <c r="C598" s="295" t="s">
        <v>853</v>
      </c>
      <c r="D598" s="293" t="s">
        <v>271</v>
      </c>
      <c r="E598" s="269">
        <v>53</v>
      </c>
      <c r="F598" s="269">
        <v>36</v>
      </c>
      <c r="G598" s="269">
        <v>15</v>
      </c>
      <c r="H598" s="269">
        <v>52</v>
      </c>
      <c r="I598" s="269">
        <v>7</v>
      </c>
      <c r="J598" s="269">
        <v>1</v>
      </c>
      <c r="K598" s="269">
        <v>1</v>
      </c>
      <c r="L598" s="269">
        <v>5</v>
      </c>
      <c r="M598" s="269">
        <v>0</v>
      </c>
      <c r="N598" s="269">
        <v>28</v>
      </c>
      <c r="O598" s="269">
        <v>1</v>
      </c>
      <c r="P598" s="269">
        <v>13</v>
      </c>
      <c r="Q598" s="269">
        <v>0</v>
      </c>
      <c r="R598" s="269">
        <v>14</v>
      </c>
      <c r="S598" s="269">
        <v>0</v>
      </c>
      <c r="T598" s="269">
        <v>17</v>
      </c>
      <c r="U598" s="269">
        <v>15</v>
      </c>
      <c r="V598" s="269">
        <v>0</v>
      </c>
      <c r="W598" s="269">
        <v>0</v>
      </c>
      <c r="X598" s="269">
        <v>15</v>
      </c>
      <c r="Y598" s="269"/>
      <c r="Z598" s="270"/>
    </row>
    <row r="599" spans="1:26" ht="5.0999999999999996" customHeight="1" x14ac:dyDescent="0.2">
      <c r="A599" s="222"/>
      <c r="C599" s="222"/>
      <c r="D599" s="293"/>
      <c r="E599" s="269"/>
      <c r="F599" s="269"/>
      <c r="G599" s="269"/>
      <c r="H599" s="269"/>
      <c r="I599" s="269"/>
      <c r="J599" s="269"/>
      <c r="K599" s="269"/>
      <c r="L599" s="269"/>
      <c r="M599" s="269"/>
      <c r="N599" s="269"/>
      <c r="O599" s="269"/>
      <c r="P599" s="269"/>
      <c r="Q599" s="269"/>
      <c r="R599" s="269"/>
      <c r="S599" s="269"/>
      <c r="T599" s="269"/>
      <c r="U599" s="269"/>
      <c r="V599" s="269"/>
      <c r="W599" s="269"/>
      <c r="X599" s="269"/>
      <c r="Y599" s="269"/>
      <c r="Z599" s="270"/>
    </row>
    <row r="600" spans="1:26" ht="12" customHeight="1" x14ac:dyDescent="0.2">
      <c r="A600" s="222" t="s">
        <v>854</v>
      </c>
      <c r="C600" s="222" t="s">
        <v>855</v>
      </c>
      <c r="D600" s="293" t="s">
        <v>270</v>
      </c>
      <c r="E600" s="269">
        <v>4</v>
      </c>
      <c r="F600" s="269">
        <v>3</v>
      </c>
      <c r="G600" s="269">
        <v>3</v>
      </c>
      <c r="H600" s="269">
        <v>5</v>
      </c>
      <c r="I600" s="269">
        <v>0</v>
      </c>
      <c r="J600" s="269">
        <v>0</v>
      </c>
      <c r="K600" s="269">
        <v>0</v>
      </c>
      <c r="L600" s="269">
        <v>0</v>
      </c>
      <c r="M600" s="269">
        <v>0</v>
      </c>
      <c r="N600" s="269">
        <v>3</v>
      </c>
      <c r="O600" s="269">
        <v>0</v>
      </c>
      <c r="P600" s="269">
        <v>2</v>
      </c>
      <c r="Q600" s="269">
        <v>0</v>
      </c>
      <c r="R600" s="269">
        <v>1</v>
      </c>
      <c r="S600" s="269">
        <v>0</v>
      </c>
      <c r="T600" s="269">
        <v>2</v>
      </c>
      <c r="U600" s="269">
        <v>3</v>
      </c>
      <c r="V600" s="269">
        <v>0</v>
      </c>
      <c r="W600" s="269">
        <v>0</v>
      </c>
      <c r="X600" s="269">
        <v>3</v>
      </c>
      <c r="Y600" s="269"/>
      <c r="Z600" s="270" t="s">
        <v>854</v>
      </c>
    </row>
    <row r="601" spans="1:26" ht="12" customHeight="1" x14ac:dyDescent="0.2">
      <c r="A601" s="222"/>
      <c r="C601" s="295" t="s">
        <v>856</v>
      </c>
      <c r="D601" s="293" t="s">
        <v>271</v>
      </c>
      <c r="E601" s="269">
        <v>3</v>
      </c>
      <c r="F601" s="269">
        <v>2</v>
      </c>
      <c r="G601" s="269">
        <v>2</v>
      </c>
      <c r="H601" s="269">
        <v>3</v>
      </c>
      <c r="I601" s="269">
        <v>0</v>
      </c>
      <c r="J601" s="269">
        <v>0</v>
      </c>
      <c r="K601" s="269">
        <v>0</v>
      </c>
      <c r="L601" s="269">
        <v>0</v>
      </c>
      <c r="M601" s="269">
        <v>0</v>
      </c>
      <c r="N601" s="269">
        <v>2</v>
      </c>
      <c r="O601" s="269">
        <v>0</v>
      </c>
      <c r="P601" s="269">
        <v>1</v>
      </c>
      <c r="Q601" s="269">
        <v>0</v>
      </c>
      <c r="R601" s="269">
        <v>1</v>
      </c>
      <c r="S601" s="269">
        <v>0</v>
      </c>
      <c r="T601" s="269">
        <v>1</v>
      </c>
      <c r="U601" s="269">
        <v>2</v>
      </c>
      <c r="V601" s="269">
        <v>0</v>
      </c>
      <c r="W601" s="269">
        <v>0</v>
      </c>
      <c r="X601" s="269">
        <v>2</v>
      </c>
      <c r="Y601" s="269"/>
      <c r="Z601" s="270"/>
    </row>
    <row r="602" spans="1:26" ht="5.0999999999999996" customHeight="1" x14ac:dyDescent="0.2">
      <c r="A602" s="222"/>
      <c r="C602" s="222"/>
      <c r="D602" s="293"/>
      <c r="E602" s="269"/>
      <c r="F602" s="269"/>
      <c r="G602" s="269"/>
      <c r="H602" s="269"/>
      <c r="I602" s="269"/>
      <c r="J602" s="269"/>
      <c r="K602" s="269"/>
      <c r="L602" s="269"/>
      <c r="M602" s="269"/>
      <c r="N602" s="269"/>
      <c r="O602" s="269"/>
      <c r="P602" s="269"/>
      <c r="Q602" s="269"/>
      <c r="R602" s="269"/>
      <c r="S602" s="269"/>
      <c r="T602" s="269"/>
      <c r="U602" s="269"/>
      <c r="V602" s="269"/>
      <c r="W602" s="269"/>
      <c r="X602" s="269"/>
      <c r="Y602" s="269"/>
      <c r="Z602" s="270"/>
    </row>
    <row r="603" spans="1:26" ht="12" customHeight="1" x14ac:dyDescent="0.2">
      <c r="A603" s="222" t="s">
        <v>857</v>
      </c>
      <c r="C603" s="222" t="s">
        <v>858</v>
      </c>
      <c r="D603" s="293" t="s">
        <v>270</v>
      </c>
      <c r="E603" s="269">
        <v>9</v>
      </c>
      <c r="F603" s="269">
        <v>7</v>
      </c>
      <c r="G603" s="269">
        <v>3</v>
      </c>
      <c r="H603" s="269">
        <v>9</v>
      </c>
      <c r="I603" s="269">
        <v>1</v>
      </c>
      <c r="J603" s="269">
        <v>1</v>
      </c>
      <c r="K603" s="269">
        <v>0</v>
      </c>
      <c r="L603" s="269">
        <v>0</v>
      </c>
      <c r="M603" s="269">
        <v>0</v>
      </c>
      <c r="N603" s="269">
        <v>7</v>
      </c>
      <c r="O603" s="269">
        <v>0</v>
      </c>
      <c r="P603" s="269">
        <v>4</v>
      </c>
      <c r="Q603" s="269">
        <v>0</v>
      </c>
      <c r="R603" s="269">
        <v>3</v>
      </c>
      <c r="S603" s="269">
        <v>0</v>
      </c>
      <c r="T603" s="269">
        <v>1</v>
      </c>
      <c r="U603" s="269">
        <v>3</v>
      </c>
      <c r="V603" s="269">
        <v>0</v>
      </c>
      <c r="W603" s="269">
        <v>0</v>
      </c>
      <c r="X603" s="269">
        <v>3</v>
      </c>
      <c r="Y603" s="269"/>
      <c r="Z603" s="270" t="s">
        <v>859</v>
      </c>
    </row>
    <row r="604" spans="1:26" ht="12" customHeight="1" x14ac:dyDescent="0.2">
      <c r="A604" s="222"/>
      <c r="C604" s="295" t="s">
        <v>860</v>
      </c>
      <c r="D604" s="293" t="s">
        <v>271</v>
      </c>
      <c r="E604" s="269">
        <v>9</v>
      </c>
      <c r="F604" s="269">
        <v>7</v>
      </c>
      <c r="G604" s="269">
        <v>3</v>
      </c>
      <c r="H604" s="269">
        <v>9</v>
      </c>
      <c r="I604" s="269">
        <v>1</v>
      </c>
      <c r="J604" s="269">
        <v>1</v>
      </c>
      <c r="K604" s="269">
        <v>0</v>
      </c>
      <c r="L604" s="269">
        <v>0</v>
      </c>
      <c r="M604" s="269">
        <v>0</v>
      </c>
      <c r="N604" s="269">
        <v>7</v>
      </c>
      <c r="O604" s="269">
        <v>0</v>
      </c>
      <c r="P604" s="269">
        <v>4</v>
      </c>
      <c r="Q604" s="269">
        <v>0</v>
      </c>
      <c r="R604" s="269">
        <v>3</v>
      </c>
      <c r="S604" s="269">
        <v>0</v>
      </c>
      <c r="T604" s="269">
        <v>1</v>
      </c>
      <c r="U604" s="269">
        <v>3</v>
      </c>
      <c r="V604" s="269">
        <v>0</v>
      </c>
      <c r="W604" s="269">
        <v>0</v>
      </c>
      <c r="X604" s="269">
        <v>3</v>
      </c>
      <c r="Y604" s="269"/>
      <c r="Z604" s="270"/>
    </row>
    <row r="605" spans="1:26" ht="5.0999999999999996" customHeight="1" x14ac:dyDescent="0.2">
      <c r="A605" s="222"/>
      <c r="C605" s="222"/>
      <c r="D605" s="293"/>
      <c r="E605" s="269"/>
      <c r="F605" s="269"/>
      <c r="G605" s="269"/>
      <c r="H605" s="269"/>
      <c r="I605" s="269"/>
      <c r="J605" s="269"/>
      <c r="K605" s="269"/>
      <c r="L605" s="269"/>
      <c r="M605" s="269"/>
      <c r="N605" s="269"/>
      <c r="O605" s="269"/>
      <c r="P605" s="269"/>
      <c r="Q605" s="269"/>
      <c r="R605" s="269"/>
      <c r="S605" s="269"/>
      <c r="T605" s="269"/>
      <c r="U605" s="269"/>
      <c r="V605" s="269"/>
      <c r="W605" s="269"/>
      <c r="X605" s="269"/>
      <c r="Y605" s="269"/>
      <c r="Z605" s="270"/>
    </row>
    <row r="606" spans="1:26" ht="12" customHeight="1" x14ac:dyDescent="0.2">
      <c r="A606" s="222" t="s">
        <v>861</v>
      </c>
      <c r="C606" s="222" t="s">
        <v>862</v>
      </c>
      <c r="D606" s="293" t="s">
        <v>270</v>
      </c>
      <c r="E606" s="269">
        <v>3</v>
      </c>
      <c r="F606" s="269">
        <v>3</v>
      </c>
      <c r="G606" s="269">
        <v>0</v>
      </c>
      <c r="H606" s="269">
        <v>4</v>
      </c>
      <c r="I606" s="269">
        <v>0</v>
      </c>
      <c r="J606" s="269">
        <v>0</v>
      </c>
      <c r="K606" s="269">
        <v>0</v>
      </c>
      <c r="L606" s="269">
        <v>0</v>
      </c>
      <c r="M606" s="269">
        <v>0</v>
      </c>
      <c r="N606" s="269">
        <v>3</v>
      </c>
      <c r="O606" s="269">
        <v>0</v>
      </c>
      <c r="P606" s="269">
        <v>0</v>
      </c>
      <c r="Q606" s="269">
        <v>0</v>
      </c>
      <c r="R606" s="269">
        <v>3</v>
      </c>
      <c r="S606" s="269">
        <v>0</v>
      </c>
      <c r="T606" s="269">
        <v>1</v>
      </c>
      <c r="U606" s="269">
        <v>0</v>
      </c>
      <c r="V606" s="269">
        <v>0</v>
      </c>
      <c r="W606" s="269">
        <v>0</v>
      </c>
      <c r="X606" s="269">
        <v>0</v>
      </c>
      <c r="Y606" s="269"/>
      <c r="Z606" s="270" t="s">
        <v>861</v>
      </c>
    </row>
    <row r="607" spans="1:26" ht="12" customHeight="1" x14ac:dyDescent="0.2">
      <c r="A607" s="222"/>
      <c r="C607" s="222"/>
      <c r="D607" s="293" t="s">
        <v>271</v>
      </c>
      <c r="E607" s="269">
        <v>2</v>
      </c>
      <c r="F607" s="269">
        <v>2</v>
      </c>
      <c r="G607" s="269">
        <v>0</v>
      </c>
      <c r="H607" s="269">
        <v>3</v>
      </c>
      <c r="I607" s="269">
        <v>0</v>
      </c>
      <c r="J607" s="269">
        <v>0</v>
      </c>
      <c r="K607" s="269">
        <v>0</v>
      </c>
      <c r="L607" s="269">
        <v>0</v>
      </c>
      <c r="M607" s="269">
        <v>0</v>
      </c>
      <c r="N607" s="269">
        <v>2</v>
      </c>
      <c r="O607" s="269">
        <v>0</v>
      </c>
      <c r="P607" s="269">
        <v>0</v>
      </c>
      <c r="Q607" s="269">
        <v>0</v>
      </c>
      <c r="R607" s="269">
        <v>2</v>
      </c>
      <c r="S607" s="269">
        <v>0</v>
      </c>
      <c r="T607" s="269">
        <v>1</v>
      </c>
      <c r="U607" s="269">
        <v>0</v>
      </c>
      <c r="V607" s="269">
        <v>0</v>
      </c>
      <c r="W607" s="269">
        <v>0</v>
      </c>
      <c r="X607" s="269">
        <v>0</v>
      </c>
      <c r="Y607" s="269"/>
      <c r="Z607" s="270"/>
    </row>
    <row r="608" spans="1:26" ht="5.0999999999999996" customHeight="1" x14ac:dyDescent="0.2">
      <c r="A608" s="222"/>
      <c r="C608" s="222"/>
      <c r="D608" s="293"/>
      <c r="E608" s="269"/>
      <c r="F608" s="269"/>
      <c r="G608" s="269"/>
      <c r="H608" s="269"/>
      <c r="I608" s="269"/>
      <c r="J608" s="269"/>
      <c r="K608" s="269"/>
      <c r="L608" s="269"/>
      <c r="M608" s="269"/>
      <c r="N608" s="269"/>
      <c r="O608" s="269"/>
      <c r="P608" s="269"/>
      <c r="Q608" s="269"/>
      <c r="R608" s="269"/>
      <c r="S608" s="269"/>
      <c r="T608" s="269"/>
      <c r="U608" s="269"/>
      <c r="V608" s="269"/>
      <c r="W608" s="269"/>
      <c r="X608" s="269"/>
      <c r="Y608" s="269"/>
      <c r="Z608" s="270"/>
    </row>
    <row r="609" spans="1:26" ht="12" customHeight="1" x14ac:dyDescent="0.2">
      <c r="A609" s="222" t="s">
        <v>863</v>
      </c>
      <c r="C609" s="222" t="s">
        <v>864</v>
      </c>
      <c r="D609" s="293" t="s">
        <v>270</v>
      </c>
      <c r="E609" s="269">
        <v>104</v>
      </c>
      <c r="F609" s="269">
        <v>78</v>
      </c>
      <c r="G609" s="269">
        <v>53</v>
      </c>
      <c r="H609" s="269">
        <v>106</v>
      </c>
      <c r="I609" s="269">
        <v>17</v>
      </c>
      <c r="J609" s="269">
        <v>7</v>
      </c>
      <c r="K609" s="269">
        <v>1</v>
      </c>
      <c r="L609" s="269">
        <v>9</v>
      </c>
      <c r="M609" s="269">
        <v>0</v>
      </c>
      <c r="N609" s="269">
        <v>71</v>
      </c>
      <c r="O609" s="269">
        <v>6</v>
      </c>
      <c r="P609" s="269">
        <v>35</v>
      </c>
      <c r="Q609" s="269">
        <v>1</v>
      </c>
      <c r="R609" s="269">
        <v>29</v>
      </c>
      <c r="S609" s="269">
        <v>0</v>
      </c>
      <c r="T609" s="269">
        <v>18</v>
      </c>
      <c r="U609" s="269">
        <v>53</v>
      </c>
      <c r="V609" s="269">
        <v>0</v>
      </c>
      <c r="W609" s="269">
        <v>0</v>
      </c>
      <c r="X609" s="269">
        <v>53</v>
      </c>
      <c r="Y609" s="269"/>
      <c r="Z609" s="270" t="s">
        <v>863</v>
      </c>
    </row>
    <row r="610" spans="1:26" ht="12" customHeight="1" x14ac:dyDescent="0.2">
      <c r="A610" s="222"/>
      <c r="C610" s="222"/>
      <c r="D610" s="293" t="s">
        <v>271</v>
      </c>
      <c r="E610" s="269">
        <v>98</v>
      </c>
      <c r="F610" s="269">
        <v>73</v>
      </c>
      <c r="G610" s="269">
        <v>50</v>
      </c>
      <c r="H610" s="269">
        <v>100</v>
      </c>
      <c r="I610" s="269">
        <v>17</v>
      </c>
      <c r="J610" s="269">
        <v>7</v>
      </c>
      <c r="K610" s="269">
        <v>1</v>
      </c>
      <c r="L610" s="269">
        <v>9</v>
      </c>
      <c r="M610" s="269">
        <v>0</v>
      </c>
      <c r="N610" s="269">
        <v>65</v>
      </c>
      <c r="O610" s="269">
        <v>5</v>
      </c>
      <c r="P610" s="269">
        <v>33</v>
      </c>
      <c r="Q610" s="269">
        <v>0</v>
      </c>
      <c r="R610" s="269">
        <v>27</v>
      </c>
      <c r="S610" s="269">
        <v>0</v>
      </c>
      <c r="T610" s="269">
        <v>18</v>
      </c>
      <c r="U610" s="269">
        <v>50</v>
      </c>
      <c r="V610" s="269">
        <v>0</v>
      </c>
      <c r="W610" s="269">
        <v>0</v>
      </c>
      <c r="X610" s="269">
        <v>50</v>
      </c>
      <c r="Y610" s="269"/>
      <c r="Z610" s="270"/>
    </row>
    <row r="611" spans="1:26" ht="5.0999999999999996" customHeight="1" x14ac:dyDescent="0.2">
      <c r="A611" s="222"/>
      <c r="C611" s="222"/>
      <c r="D611" s="293"/>
      <c r="E611" s="269"/>
      <c r="F611" s="269"/>
      <c r="G611" s="269"/>
      <c r="H611" s="269"/>
      <c r="I611" s="269"/>
      <c r="J611" s="269"/>
      <c r="K611" s="269"/>
      <c r="L611" s="269"/>
      <c r="M611" s="269"/>
      <c r="N611" s="269"/>
      <c r="O611" s="269"/>
      <c r="P611" s="269"/>
      <c r="Q611" s="269"/>
      <c r="R611" s="269"/>
      <c r="S611" s="269"/>
      <c r="T611" s="269"/>
      <c r="U611" s="269"/>
      <c r="V611" s="269"/>
      <c r="W611" s="269"/>
      <c r="X611" s="269"/>
      <c r="Y611" s="269"/>
      <c r="Z611" s="270"/>
    </row>
    <row r="612" spans="1:26" ht="12" customHeight="1" x14ac:dyDescent="0.2">
      <c r="A612" s="222" t="s">
        <v>867</v>
      </c>
      <c r="C612" s="222" t="s">
        <v>868</v>
      </c>
      <c r="D612" s="293" t="s">
        <v>270</v>
      </c>
      <c r="E612" s="269">
        <v>18</v>
      </c>
      <c r="F612" s="269">
        <v>17</v>
      </c>
      <c r="G612" s="269">
        <v>5</v>
      </c>
      <c r="H612" s="269">
        <v>21</v>
      </c>
      <c r="I612" s="269">
        <v>5</v>
      </c>
      <c r="J612" s="269">
        <v>2</v>
      </c>
      <c r="K612" s="269">
        <v>0</v>
      </c>
      <c r="L612" s="269">
        <v>3</v>
      </c>
      <c r="M612" s="269">
        <v>0</v>
      </c>
      <c r="N612" s="269">
        <v>13</v>
      </c>
      <c r="O612" s="269">
        <v>1</v>
      </c>
      <c r="P612" s="269">
        <v>5</v>
      </c>
      <c r="Q612" s="269">
        <v>1</v>
      </c>
      <c r="R612" s="269">
        <v>6</v>
      </c>
      <c r="S612" s="269">
        <v>0</v>
      </c>
      <c r="T612" s="269">
        <v>3</v>
      </c>
      <c r="U612" s="269">
        <v>5</v>
      </c>
      <c r="V612" s="269">
        <v>0</v>
      </c>
      <c r="W612" s="269">
        <v>0</v>
      </c>
      <c r="X612" s="269">
        <v>5</v>
      </c>
      <c r="Y612" s="269"/>
      <c r="Z612" s="270" t="s">
        <v>867</v>
      </c>
    </row>
    <row r="613" spans="1:26" ht="12" customHeight="1" x14ac:dyDescent="0.2">
      <c r="A613" s="222"/>
      <c r="C613" s="222"/>
      <c r="D613" s="293" t="s">
        <v>271</v>
      </c>
      <c r="E613" s="269">
        <v>12</v>
      </c>
      <c r="F613" s="269">
        <v>11</v>
      </c>
      <c r="G613" s="269">
        <v>4</v>
      </c>
      <c r="H613" s="269">
        <v>13</v>
      </c>
      <c r="I613" s="269">
        <v>3</v>
      </c>
      <c r="J613" s="269">
        <v>2</v>
      </c>
      <c r="K613" s="269">
        <v>0</v>
      </c>
      <c r="L613" s="269">
        <v>1</v>
      </c>
      <c r="M613" s="269">
        <v>0</v>
      </c>
      <c r="N613" s="269">
        <v>8</v>
      </c>
      <c r="O613" s="269">
        <v>1</v>
      </c>
      <c r="P613" s="269">
        <v>4</v>
      </c>
      <c r="Q613" s="269">
        <v>1</v>
      </c>
      <c r="R613" s="269">
        <v>2</v>
      </c>
      <c r="S613" s="269">
        <v>0</v>
      </c>
      <c r="T613" s="269">
        <v>2</v>
      </c>
      <c r="U613" s="269">
        <v>4</v>
      </c>
      <c r="V613" s="269">
        <v>0</v>
      </c>
      <c r="W613" s="269">
        <v>0</v>
      </c>
      <c r="X613" s="269">
        <v>4</v>
      </c>
      <c r="Y613" s="269"/>
      <c r="Z613" s="270"/>
    </row>
    <row r="614" spans="1:26" ht="5.0999999999999996" customHeight="1" x14ac:dyDescent="0.2">
      <c r="A614" s="222"/>
      <c r="C614" s="222"/>
      <c r="D614" s="293"/>
      <c r="E614" s="269"/>
      <c r="F614" s="269"/>
      <c r="G614" s="269"/>
      <c r="H614" s="269"/>
      <c r="I614" s="269"/>
      <c r="J614" s="269"/>
      <c r="K614" s="269"/>
      <c r="L614" s="269"/>
      <c r="M614" s="269"/>
      <c r="N614" s="269"/>
      <c r="O614" s="269"/>
      <c r="P614" s="269"/>
      <c r="Q614" s="269"/>
      <c r="R614" s="269"/>
      <c r="S614" s="269"/>
      <c r="T614" s="269"/>
      <c r="U614" s="269"/>
      <c r="V614" s="269"/>
      <c r="W614" s="269"/>
      <c r="X614" s="269"/>
      <c r="Y614" s="269"/>
      <c r="Z614" s="270"/>
    </row>
    <row r="615" spans="1:26" ht="12" customHeight="1" x14ac:dyDescent="0.2">
      <c r="A615" s="222" t="s">
        <v>869</v>
      </c>
      <c r="C615" s="222" t="s">
        <v>870</v>
      </c>
      <c r="D615" s="293" t="s">
        <v>270</v>
      </c>
      <c r="E615" s="269">
        <v>1</v>
      </c>
      <c r="F615" s="269">
        <v>1</v>
      </c>
      <c r="G615" s="269">
        <v>0</v>
      </c>
      <c r="H615" s="269">
        <v>1</v>
      </c>
      <c r="I615" s="269">
        <v>0</v>
      </c>
      <c r="J615" s="269">
        <v>0</v>
      </c>
      <c r="K615" s="269">
        <v>0</v>
      </c>
      <c r="L615" s="269">
        <v>0</v>
      </c>
      <c r="M615" s="269">
        <v>0</v>
      </c>
      <c r="N615" s="269">
        <v>1</v>
      </c>
      <c r="O615" s="269">
        <v>0</v>
      </c>
      <c r="P615" s="269">
        <v>0</v>
      </c>
      <c r="Q615" s="269">
        <v>0</v>
      </c>
      <c r="R615" s="269">
        <v>1</v>
      </c>
      <c r="S615" s="269">
        <v>0</v>
      </c>
      <c r="T615" s="269">
        <v>0</v>
      </c>
      <c r="U615" s="269">
        <v>0</v>
      </c>
      <c r="V615" s="269">
        <v>0</v>
      </c>
      <c r="W615" s="269">
        <v>0</v>
      </c>
      <c r="X615" s="269">
        <v>0</v>
      </c>
      <c r="Y615" s="269"/>
      <c r="Z615" s="270" t="s">
        <v>871</v>
      </c>
    </row>
    <row r="616" spans="1:26" ht="12" customHeight="1" x14ac:dyDescent="0.2">
      <c r="A616" s="295" t="s">
        <v>872</v>
      </c>
      <c r="C616" s="222"/>
      <c r="D616" s="293" t="s">
        <v>271</v>
      </c>
      <c r="E616" s="269">
        <v>1</v>
      </c>
      <c r="F616" s="269">
        <v>1</v>
      </c>
      <c r="G616" s="269">
        <v>0</v>
      </c>
      <c r="H616" s="269">
        <v>1</v>
      </c>
      <c r="I616" s="269">
        <v>0</v>
      </c>
      <c r="J616" s="269">
        <v>0</v>
      </c>
      <c r="K616" s="269">
        <v>0</v>
      </c>
      <c r="L616" s="269">
        <v>0</v>
      </c>
      <c r="M616" s="269">
        <v>0</v>
      </c>
      <c r="N616" s="269">
        <v>1</v>
      </c>
      <c r="O616" s="269">
        <v>0</v>
      </c>
      <c r="P616" s="269">
        <v>0</v>
      </c>
      <c r="Q616" s="269">
        <v>0</v>
      </c>
      <c r="R616" s="269">
        <v>1</v>
      </c>
      <c r="S616" s="269">
        <v>0</v>
      </c>
      <c r="T616" s="269">
        <v>0</v>
      </c>
      <c r="U616" s="269">
        <v>0</v>
      </c>
      <c r="V616" s="269">
        <v>0</v>
      </c>
      <c r="W616" s="269">
        <v>0</v>
      </c>
      <c r="X616" s="269">
        <v>0</v>
      </c>
      <c r="Y616" s="269"/>
      <c r="Z616" s="270"/>
    </row>
    <row r="617" spans="1:26" ht="5.0999999999999996" customHeight="1" x14ac:dyDescent="0.2">
      <c r="A617" s="222"/>
      <c r="D617" s="293"/>
      <c r="E617" s="269"/>
      <c r="F617" s="269"/>
      <c r="G617" s="269"/>
      <c r="H617" s="269"/>
      <c r="I617" s="269"/>
      <c r="J617" s="269"/>
      <c r="K617" s="269"/>
      <c r="L617" s="269"/>
      <c r="M617" s="269"/>
      <c r="N617" s="269"/>
      <c r="O617" s="269"/>
      <c r="P617" s="269"/>
      <c r="Q617" s="269"/>
      <c r="R617" s="269"/>
      <c r="S617" s="269"/>
      <c r="T617" s="269"/>
      <c r="U617" s="269"/>
      <c r="V617" s="269"/>
      <c r="W617" s="269"/>
      <c r="X617" s="269"/>
      <c r="Y617" s="269"/>
      <c r="Z617" s="270"/>
    </row>
    <row r="618" spans="1:26" ht="12" customHeight="1" x14ac:dyDescent="0.2">
      <c r="A618" s="222" t="s">
        <v>873</v>
      </c>
      <c r="B618" s="294" t="s">
        <v>874</v>
      </c>
      <c r="C618" s="281" t="s">
        <v>875</v>
      </c>
      <c r="D618" s="293" t="s">
        <v>270</v>
      </c>
      <c r="E618" s="269">
        <v>7</v>
      </c>
      <c r="F618" s="269">
        <v>7</v>
      </c>
      <c r="G618" s="269">
        <v>2</v>
      </c>
      <c r="H618" s="269">
        <v>12</v>
      </c>
      <c r="I618" s="269">
        <v>1</v>
      </c>
      <c r="J618" s="269">
        <v>1</v>
      </c>
      <c r="K618" s="269">
        <v>0</v>
      </c>
      <c r="L618" s="269">
        <v>0</v>
      </c>
      <c r="M618" s="269">
        <v>0</v>
      </c>
      <c r="N618" s="269">
        <v>7</v>
      </c>
      <c r="O618" s="269">
        <v>0</v>
      </c>
      <c r="P618" s="269">
        <v>3</v>
      </c>
      <c r="Q618" s="269">
        <v>0</v>
      </c>
      <c r="R618" s="269">
        <v>4</v>
      </c>
      <c r="S618" s="269">
        <v>0</v>
      </c>
      <c r="T618" s="269">
        <v>4</v>
      </c>
      <c r="U618" s="269">
        <v>2</v>
      </c>
      <c r="V618" s="269">
        <v>0</v>
      </c>
      <c r="W618" s="269">
        <v>0</v>
      </c>
      <c r="X618" s="269">
        <v>2</v>
      </c>
      <c r="Y618" s="269"/>
      <c r="Z618" s="270" t="s">
        <v>246</v>
      </c>
    </row>
    <row r="619" spans="1:26" ht="12" customHeight="1" x14ac:dyDescent="0.2">
      <c r="A619" s="222"/>
      <c r="D619" s="293" t="s">
        <v>271</v>
      </c>
      <c r="E619" s="269">
        <v>5</v>
      </c>
      <c r="F619" s="269">
        <v>5</v>
      </c>
      <c r="G619" s="269">
        <v>2</v>
      </c>
      <c r="H619" s="269">
        <v>8</v>
      </c>
      <c r="I619" s="269">
        <v>1</v>
      </c>
      <c r="J619" s="269">
        <v>1</v>
      </c>
      <c r="K619" s="269">
        <v>0</v>
      </c>
      <c r="L619" s="269">
        <v>0</v>
      </c>
      <c r="M619" s="269">
        <v>0</v>
      </c>
      <c r="N619" s="269">
        <v>5</v>
      </c>
      <c r="O619" s="269">
        <v>0</v>
      </c>
      <c r="P619" s="269">
        <v>2</v>
      </c>
      <c r="Q619" s="269">
        <v>0</v>
      </c>
      <c r="R619" s="269">
        <v>3</v>
      </c>
      <c r="S619" s="269">
        <v>0</v>
      </c>
      <c r="T619" s="269">
        <v>2</v>
      </c>
      <c r="U619" s="269">
        <v>2</v>
      </c>
      <c r="V619" s="269">
        <v>0</v>
      </c>
      <c r="W619" s="269">
        <v>0</v>
      </c>
      <c r="X619" s="269">
        <v>2</v>
      </c>
      <c r="Y619" s="269"/>
      <c r="Z619" s="270"/>
    </row>
    <row r="620" spans="1:26" ht="5.0999999999999996" customHeight="1" x14ac:dyDescent="0.2">
      <c r="A620" s="222"/>
      <c r="D620" s="293"/>
      <c r="E620" s="269"/>
      <c r="F620" s="269"/>
      <c r="G620" s="269"/>
      <c r="H620" s="269"/>
      <c r="I620" s="269"/>
      <c r="J620" s="269"/>
      <c r="K620" s="269"/>
      <c r="L620" s="269"/>
      <c r="M620" s="269"/>
      <c r="N620" s="269"/>
      <c r="O620" s="269"/>
      <c r="P620" s="269"/>
      <c r="Q620" s="269"/>
      <c r="R620" s="269"/>
      <c r="S620" s="269"/>
      <c r="T620" s="269"/>
      <c r="U620" s="269"/>
      <c r="V620" s="269"/>
      <c r="W620" s="269"/>
      <c r="X620" s="269"/>
      <c r="Y620" s="269"/>
      <c r="Z620" s="270"/>
    </row>
    <row r="621" spans="1:26" ht="12" customHeight="1" x14ac:dyDescent="0.2">
      <c r="A621" s="222" t="s">
        <v>876</v>
      </c>
      <c r="C621" s="222" t="s">
        <v>877</v>
      </c>
      <c r="D621" s="293" t="s">
        <v>270</v>
      </c>
      <c r="E621" s="269">
        <v>3</v>
      </c>
      <c r="F621" s="269">
        <v>3</v>
      </c>
      <c r="G621" s="269">
        <v>0</v>
      </c>
      <c r="H621" s="269">
        <v>5</v>
      </c>
      <c r="I621" s="269">
        <v>0</v>
      </c>
      <c r="J621" s="269">
        <v>0</v>
      </c>
      <c r="K621" s="269">
        <v>0</v>
      </c>
      <c r="L621" s="269">
        <v>0</v>
      </c>
      <c r="M621" s="269">
        <v>0</v>
      </c>
      <c r="N621" s="269">
        <v>3</v>
      </c>
      <c r="O621" s="269">
        <v>0</v>
      </c>
      <c r="P621" s="269">
        <v>2</v>
      </c>
      <c r="Q621" s="269">
        <v>0</v>
      </c>
      <c r="R621" s="269">
        <v>1</v>
      </c>
      <c r="S621" s="269">
        <v>0</v>
      </c>
      <c r="T621" s="269">
        <v>2</v>
      </c>
      <c r="U621" s="269">
        <v>0</v>
      </c>
      <c r="V621" s="269">
        <v>0</v>
      </c>
      <c r="W621" s="269">
        <v>0</v>
      </c>
      <c r="X621" s="269">
        <v>0</v>
      </c>
      <c r="Y621" s="269"/>
      <c r="Z621" s="270" t="s">
        <v>878</v>
      </c>
    </row>
    <row r="622" spans="1:26" ht="12" customHeight="1" x14ac:dyDescent="0.2">
      <c r="A622" s="222"/>
      <c r="C622" s="295" t="s">
        <v>879</v>
      </c>
      <c r="D622" s="293" t="s">
        <v>271</v>
      </c>
      <c r="E622" s="269">
        <v>2</v>
      </c>
      <c r="F622" s="269">
        <v>2</v>
      </c>
      <c r="G622" s="269">
        <v>0</v>
      </c>
      <c r="H622" s="269">
        <v>3</v>
      </c>
      <c r="I622" s="269">
        <v>0</v>
      </c>
      <c r="J622" s="269">
        <v>0</v>
      </c>
      <c r="K622" s="269">
        <v>0</v>
      </c>
      <c r="L622" s="269">
        <v>0</v>
      </c>
      <c r="M622" s="269">
        <v>0</v>
      </c>
      <c r="N622" s="269">
        <v>2</v>
      </c>
      <c r="O622" s="269">
        <v>0</v>
      </c>
      <c r="P622" s="269">
        <v>1</v>
      </c>
      <c r="Q622" s="269">
        <v>0</v>
      </c>
      <c r="R622" s="269">
        <v>1</v>
      </c>
      <c r="S622" s="269">
        <v>0</v>
      </c>
      <c r="T622" s="269">
        <v>1</v>
      </c>
      <c r="U622" s="269">
        <v>0</v>
      </c>
      <c r="V622" s="269">
        <v>0</v>
      </c>
      <c r="W622" s="269">
        <v>0</v>
      </c>
      <c r="X622" s="269">
        <v>0</v>
      </c>
      <c r="Y622" s="269"/>
      <c r="Z622" s="270"/>
    </row>
    <row r="623" spans="1:26" ht="5.0999999999999996" customHeight="1" x14ac:dyDescent="0.2">
      <c r="A623" s="222"/>
      <c r="C623" s="222"/>
      <c r="D623" s="293"/>
      <c r="E623" s="269"/>
      <c r="F623" s="269"/>
      <c r="G623" s="269"/>
      <c r="H623" s="269"/>
      <c r="I623" s="269"/>
      <c r="J623" s="269"/>
      <c r="K623" s="269"/>
      <c r="L623" s="269"/>
      <c r="M623" s="269"/>
      <c r="N623" s="269"/>
      <c r="O623" s="269"/>
      <c r="P623" s="269"/>
      <c r="Q623" s="269"/>
      <c r="R623" s="269"/>
      <c r="S623" s="269"/>
      <c r="T623" s="269"/>
      <c r="U623" s="269"/>
      <c r="V623" s="269"/>
      <c r="W623" s="269"/>
      <c r="X623" s="269"/>
      <c r="Y623" s="269"/>
      <c r="Z623" s="270"/>
    </row>
    <row r="624" spans="1:26" ht="12" customHeight="1" x14ac:dyDescent="0.2">
      <c r="A624" s="222" t="s">
        <v>902</v>
      </c>
      <c r="C624" s="222" t="s">
        <v>903</v>
      </c>
      <c r="D624" s="293" t="s">
        <v>270</v>
      </c>
      <c r="E624" s="269">
        <v>1</v>
      </c>
      <c r="F624" s="269">
        <v>1</v>
      </c>
      <c r="G624" s="269">
        <v>1</v>
      </c>
      <c r="H624" s="269">
        <v>2</v>
      </c>
      <c r="I624" s="269">
        <v>1</v>
      </c>
      <c r="J624" s="269">
        <v>1</v>
      </c>
      <c r="K624" s="269">
        <v>0</v>
      </c>
      <c r="L624" s="269">
        <v>0</v>
      </c>
      <c r="M624" s="269">
        <v>0</v>
      </c>
      <c r="N624" s="269">
        <v>1</v>
      </c>
      <c r="O624" s="269">
        <v>0</v>
      </c>
      <c r="P624" s="269">
        <v>1</v>
      </c>
      <c r="Q624" s="269">
        <v>0</v>
      </c>
      <c r="R624" s="269">
        <v>0</v>
      </c>
      <c r="S624" s="269">
        <v>0</v>
      </c>
      <c r="T624" s="269">
        <v>0</v>
      </c>
      <c r="U624" s="269">
        <v>1</v>
      </c>
      <c r="V624" s="269">
        <v>0</v>
      </c>
      <c r="W624" s="269">
        <v>0</v>
      </c>
      <c r="X624" s="269">
        <v>1</v>
      </c>
      <c r="Y624" s="269"/>
      <c r="Z624" s="270" t="s">
        <v>904</v>
      </c>
    </row>
    <row r="625" spans="1:26" ht="12" customHeight="1" x14ac:dyDescent="0.2">
      <c r="A625" s="222"/>
      <c r="C625" s="295" t="s">
        <v>905</v>
      </c>
      <c r="D625" s="293" t="s">
        <v>271</v>
      </c>
      <c r="E625" s="269">
        <v>1</v>
      </c>
      <c r="F625" s="269">
        <v>1</v>
      </c>
      <c r="G625" s="269">
        <v>1</v>
      </c>
      <c r="H625" s="269">
        <v>2</v>
      </c>
      <c r="I625" s="269">
        <v>1</v>
      </c>
      <c r="J625" s="269">
        <v>1</v>
      </c>
      <c r="K625" s="269">
        <v>0</v>
      </c>
      <c r="L625" s="269">
        <v>0</v>
      </c>
      <c r="M625" s="269">
        <v>0</v>
      </c>
      <c r="N625" s="269">
        <v>1</v>
      </c>
      <c r="O625" s="269">
        <v>0</v>
      </c>
      <c r="P625" s="269">
        <v>1</v>
      </c>
      <c r="Q625" s="269">
        <v>0</v>
      </c>
      <c r="R625" s="269">
        <v>0</v>
      </c>
      <c r="S625" s="269">
        <v>0</v>
      </c>
      <c r="T625" s="269">
        <v>0</v>
      </c>
      <c r="U625" s="269">
        <v>1</v>
      </c>
      <c r="V625" s="269">
        <v>0</v>
      </c>
      <c r="W625" s="269">
        <v>0</v>
      </c>
      <c r="X625" s="269">
        <v>1</v>
      </c>
      <c r="Y625" s="269"/>
      <c r="Z625" s="270"/>
    </row>
    <row r="626" spans="1:26" ht="5.0999999999999996" customHeight="1" x14ac:dyDescent="0.2">
      <c r="A626" s="222"/>
      <c r="C626" s="222"/>
      <c r="D626" s="293"/>
      <c r="E626" s="269"/>
      <c r="F626" s="269"/>
      <c r="G626" s="269"/>
      <c r="H626" s="269"/>
      <c r="I626" s="269"/>
      <c r="J626" s="269"/>
      <c r="K626" s="269"/>
      <c r="L626" s="269"/>
      <c r="M626" s="269"/>
      <c r="N626" s="269"/>
      <c r="O626" s="269"/>
      <c r="P626" s="269"/>
      <c r="Q626" s="269"/>
      <c r="R626" s="269"/>
      <c r="S626" s="269"/>
      <c r="T626" s="269"/>
      <c r="U626" s="269"/>
      <c r="V626" s="269"/>
      <c r="W626" s="269"/>
      <c r="X626" s="269"/>
      <c r="Y626" s="269"/>
      <c r="Z626" s="270"/>
    </row>
    <row r="627" spans="1:26" ht="5.0999999999999996" customHeight="1" x14ac:dyDescent="0.2">
      <c r="A627" s="222"/>
      <c r="C627" s="222"/>
      <c r="D627" s="293"/>
      <c r="E627" s="269"/>
      <c r="F627" s="269"/>
      <c r="G627" s="269"/>
      <c r="H627" s="269"/>
      <c r="I627" s="269"/>
      <c r="J627" s="269"/>
      <c r="K627" s="269"/>
      <c r="L627" s="269"/>
      <c r="M627" s="269"/>
      <c r="N627" s="269"/>
      <c r="O627" s="269"/>
      <c r="P627" s="269"/>
      <c r="Q627" s="269"/>
      <c r="R627" s="269"/>
      <c r="S627" s="269"/>
      <c r="T627" s="269"/>
      <c r="U627" s="269"/>
      <c r="V627" s="269"/>
      <c r="W627" s="269"/>
      <c r="X627" s="269"/>
      <c r="Y627" s="269"/>
      <c r="Z627" s="270"/>
    </row>
    <row r="628" spans="1:26" ht="5.0999999999999996" customHeight="1" x14ac:dyDescent="0.2">
      <c r="A628" s="222"/>
      <c r="C628" s="222"/>
      <c r="D628" s="293"/>
      <c r="E628" s="269"/>
      <c r="F628" s="269"/>
      <c r="G628" s="269"/>
      <c r="H628" s="269"/>
      <c r="I628" s="269"/>
      <c r="J628" s="269"/>
      <c r="K628" s="269"/>
      <c r="L628" s="269"/>
      <c r="M628" s="269"/>
      <c r="N628" s="269"/>
      <c r="O628" s="269"/>
      <c r="P628" s="269"/>
      <c r="Q628" s="269"/>
      <c r="R628" s="269"/>
      <c r="S628" s="269"/>
      <c r="T628" s="269"/>
      <c r="U628" s="269"/>
      <c r="V628" s="269"/>
      <c r="W628" s="269"/>
      <c r="X628" s="269"/>
      <c r="Y628" s="269"/>
      <c r="Z628" s="270"/>
    </row>
    <row r="629" spans="1:26" ht="12" customHeight="1" x14ac:dyDescent="0.2">
      <c r="A629" s="222" t="s">
        <v>935</v>
      </c>
      <c r="C629" s="222" t="s">
        <v>936</v>
      </c>
      <c r="D629" s="293" t="s">
        <v>270</v>
      </c>
      <c r="E629" s="269">
        <v>1</v>
      </c>
      <c r="F629" s="269">
        <v>1</v>
      </c>
      <c r="G629" s="269">
        <v>1</v>
      </c>
      <c r="H629" s="269">
        <v>1</v>
      </c>
      <c r="I629" s="269">
        <v>0</v>
      </c>
      <c r="J629" s="269">
        <v>0</v>
      </c>
      <c r="K629" s="269">
        <v>0</v>
      </c>
      <c r="L629" s="269">
        <v>0</v>
      </c>
      <c r="M629" s="269">
        <v>0</v>
      </c>
      <c r="N629" s="269">
        <v>1</v>
      </c>
      <c r="O629" s="269">
        <v>0</v>
      </c>
      <c r="P629" s="269">
        <v>0</v>
      </c>
      <c r="Q629" s="269">
        <v>0</v>
      </c>
      <c r="R629" s="269">
        <v>1</v>
      </c>
      <c r="S629" s="269">
        <v>0</v>
      </c>
      <c r="T629" s="269">
        <v>0</v>
      </c>
      <c r="U629" s="269">
        <v>1</v>
      </c>
      <c r="V629" s="269">
        <v>0</v>
      </c>
      <c r="W629" s="269">
        <v>0</v>
      </c>
      <c r="X629" s="269">
        <v>1</v>
      </c>
      <c r="Y629" s="269"/>
      <c r="Z629" s="270" t="s">
        <v>935</v>
      </c>
    </row>
    <row r="630" spans="1:26" ht="12" customHeight="1" x14ac:dyDescent="0.2">
      <c r="A630" s="222"/>
      <c r="C630" s="295" t="s">
        <v>937</v>
      </c>
      <c r="D630" s="293" t="s">
        <v>271</v>
      </c>
      <c r="E630" s="269">
        <v>1</v>
      </c>
      <c r="F630" s="269">
        <v>1</v>
      </c>
      <c r="G630" s="269">
        <v>1</v>
      </c>
      <c r="H630" s="269">
        <v>1</v>
      </c>
      <c r="I630" s="269">
        <v>0</v>
      </c>
      <c r="J630" s="269">
        <v>0</v>
      </c>
      <c r="K630" s="269">
        <v>0</v>
      </c>
      <c r="L630" s="269">
        <v>0</v>
      </c>
      <c r="M630" s="269">
        <v>0</v>
      </c>
      <c r="N630" s="269">
        <v>1</v>
      </c>
      <c r="O630" s="269">
        <v>0</v>
      </c>
      <c r="P630" s="269">
        <v>0</v>
      </c>
      <c r="Q630" s="269">
        <v>0</v>
      </c>
      <c r="R630" s="269">
        <v>1</v>
      </c>
      <c r="S630" s="269">
        <v>0</v>
      </c>
      <c r="T630" s="269">
        <v>0</v>
      </c>
      <c r="U630" s="269">
        <v>1</v>
      </c>
      <c r="V630" s="269">
        <v>0</v>
      </c>
      <c r="W630" s="269">
        <v>0</v>
      </c>
      <c r="X630" s="269">
        <v>1</v>
      </c>
      <c r="Y630" s="269"/>
      <c r="Z630" s="270"/>
    </row>
    <row r="631" spans="1:26" ht="5.0999999999999996" customHeight="1" x14ac:dyDescent="0.2">
      <c r="A631" s="222"/>
      <c r="C631" s="222"/>
      <c r="D631" s="293"/>
      <c r="E631" s="269"/>
      <c r="F631" s="269"/>
      <c r="G631" s="269"/>
      <c r="H631" s="269"/>
      <c r="I631" s="269"/>
      <c r="J631" s="269"/>
      <c r="K631" s="269"/>
      <c r="L631" s="269"/>
      <c r="M631" s="269"/>
      <c r="N631" s="269"/>
      <c r="O631" s="269"/>
      <c r="P631" s="269"/>
      <c r="Q631" s="269"/>
      <c r="R631" s="269"/>
      <c r="S631" s="269"/>
      <c r="T631" s="269"/>
      <c r="U631" s="269"/>
      <c r="V631" s="269"/>
      <c r="W631" s="269"/>
      <c r="X631" s="269"/>
      <c r="Y631" s="269"/>
      <c r="Z631" s="270"/>
    </row>
    <row r="632" spans="1:26" ht="12" customHeight="1" x14ac:dyDescent="0.2">
      <c r="A632" s="222" t="s">
        <v>938</v>
      </c>
      <c r="C632" s="222" t="s">
        <v>939</v>
      </c>
      <c r="D632" s="293" t="s">
        <v>270</v>
      </c>
      <c r="E632" s="269">
        <v>2</v>
      </c>
      <c r="F632" s="269">
        <v>2</v>
      </c>
      <c r="G632" s="269">
        <v>0</v>
      </c>
      <c r="H632" s="269">
        <v>4</v>
      </c>
      <c r="I632" s="269">
        <v>0</v>
      </c>
      <c r="J632" s="269">
        <v>0</v>
      </c>
      <c r="K632" s="269">
        <v>0</v>
      </c>
      <c r="L632" s="269">
        <v>0</v>
      </c>
      <c r="M632" s="269">
        <v>0</v>
      </c>
      <c r="N632" s="269">
        <v>2</v>
      </c>
      <c r="O632" s="269">
        <v>0</v>
      </c>
      <c r="P632" s="269">
        <v>0</v>
      </c>
      <c r="Q632" s="269">
        <v>0</v>
      </c>
      <c r="R632" s="269">
        <v>2</v>
      </c>
      <c r="S632" s="269">
        <v>0</v>
      </c>
      <c r="T632" s="269">
        <v>2</v>
      </c>
      <c r="U632" s="269">
        <v>0</v>
      </c>
      <c r="V632" s="269">
        <v>0</v>
      </c>
      <c r="W632" s="269">
        <v>0</v>
      </c>
      <c r="X632" s="269">
        <v>0</v>
      </c>
      <c r="Y632" s="269"/>
      <c r="Z632" s="270" t="s">
        <v>940</v>
      </c>
    </row>
    <row r="633" spans="1:26" ht="12" customHeight="1" x14ac:dyDescent="0.2">
      <c r="A633" s="222"/>
      <c r="C633" s="295" t="s">
        <v>941</v>
      </c>
      <c r="D633" s="293" t="s">
        <v>271</v>
      </c>
      <c r="E633" s="269">
        <v>1</v>
      </c>
      <c r="F633" s="269">
        <v>1</v>
      </c>
      <c r="G633" s="269">
        <v>0</v>
      </c>
      <c r="H633" s="269">
        <v>2</v>
      </c>
      <c r="I633" s="269">
        <v>0</v>
      </c>
      <c r="J633" s="269">
        <v>0</v>
      </c>
      <c r="K633" s="269">
        <v>0</v>
      </c>
      <c r="L633" s="269">
        <v>0</v>
      </c>
      <c r="M633" s="269">
        <v>0</v>
      </c>
      <c r="N633" s="269">
        <v>1</v>
      </c>
      <c r="O633" s="269">
        <v>0</v>
      </c>
      <c r="P633" s="269">
        <v>0</v>
      </c>
      <c r="Q633" s="269">
        <v>0</v>
      </c>
      <c r="R633" s="269">
        <v>1</v>
      </c>
      <c r="S633" s="269">
        <v>0</v>
      </c>
      <c r="T633" s="269">
        <v>1</v>
      </c>
      <c r="U633" s="269">
        <v>0</v>
      </c>
      <c r="V633" s="269">
        <v>0</v>
      </c>
      <c r="W633" s="269">
        <v>0</v>
      </c>
      <c r="X633" s="269">
        <v>0</v>
      </c>
      <c r="Y633" s="269"/>
      <c r="Z633" s="270"/>
    </row>
    <row r="634" spans="1:26" ht="5.0999999999999996" customHeight="1" x14ac:dyDescent="0.2">
      <c r="A634" s="222"/>
      <c r="C634" s="222"/>
      <c r="D634" s="293"/>
      <c r="E634" s="269"/>
      <c r="F634" s="269"/>
      <c r="G634" s="269"/>
      <c r="H634" s="269"/>
      <c r="I634" s="269"/>
      <c r="J634" s="269"/>
      <c r="K634" s="269"/>
      <c r="L634" s="269"/>
      <c r="M634" s="269"/>
      <c r="N634" s="269"/>
      <c r="O634" s="269"/>
      <c r="P634" s="269"/>
      <c r="Q634" s="269"/>
      <c r="R634" s="269"/>
      <c r="S634" s="269"/>
      <c r="T634" s="269"/>
      <c r="U634" s="269"/>
      <c r="V634" s="269"/>
      <c r="W634" s="269"/>
      <c r="X634" s="269"/>
      <c r="Y634" s="269"/>
      <c r="Z634" s="270"/>
    </row>
    <row r="635" spans="1:26" ht="12" customHeight="1" x14ac:dyDescent="0.2">
      <c r="A635" s="222" t="s">
        <v>944</v>
      </c>
      <c r="B635" s="294" t="s">
        <v>945</v>
      </c>
      <c r="C635" s="281" t="s">
        <v>946</v>
      </c>
      <c r="D635" s="293" t="s">
        <v>270</v>
      </c>
      <c r="E635" s="269">
        <v>7</v>
      </c>
      <c r="F635" s="269">
        <v>5</v>
      </c>
      <c r="G635" s="269">
        <v>0</v>
      </c>
      <c r="H635" s="269">
        <v>8</v>
      </c>
      <c r="I635" s="269">
        <v>3</v>
      </c>
      <c r="J635" s="269">
        <v>1</v>
      </c>
      <c r="K635" s="269">
        <v>1</v>
      </c>
      <c r="L635" s="269">
        <v>1</v>
      </c>
      <c r="M635" s="269">
        <v>0</v>
      </c>
      <c r="N635" s="269">
        <v>2</v>
      </c>
      <c r="O635" s="269">
        <v>0</v>
      </c>
      <c r="P635" s="269">
        <v>0</v>
      </c>
      <c r="Q635" s="269">
        <v>0</v>
      </c>
      <c r="R635" s="269">
        <v>2</v>
      </c>
      <c r="S635" s="269">
        <v>0</v>
      </c>
      <c r="T635" s="269">
        <v>3</v>
      </c>
      <c r="U635" s="269">
        <v>0</v>
      </c>
      <c r="V635" s="269">
        <v>0</v>
      </c>
      <c r="W635" s="269">
        <v>0</v>
      </c>
      <c r="X635" s="269">
        <v>0</v>
      </c>
      <c r="Y635" s="269"/>
      <c r="Z635" s="270" t="s">
        <v>947</v>
      </c>
    </row>
    <row r="636" spans="1:26" ht="12" customHeight="1" x14ac:dyDescent="0.2">
      <c r="A636" s="222"/>
      <c r="D636" s="293" t="s">
        <v>271</v>
      </c>
      <c r="E636" s="269">
        <v>7</v>
      </c>
      <c r="F636" s="269">
        <v>5</v>
      </c>
      <c r="G636" s="269">
        <v>0</v>
      </c>
      <c r="H636" s="269">
        <v>8</v>
      </c>
      <c r="I636" s="269">
        <v>3</v>
      </c>
      <c r="J636" s="269">
        <v>1</v>
      </c>
      <c r="K636" s="269">
        <v>1</v>
      </c>
      <c r="L636" s="269">
        <v>1</v>
      </c>
      <c r="M636" s="269">
        <v>0</v>
      </c>
      <c r="N636" s="269">
        <v>2</v>
      </c>
      <c r="O636" s="269">
        <v>0</v>
      </c>
      <c r="P636" s="269">
        <v>0</v>
      </c>
      <c r="Q636" s="269">
        <v>0</v>
      </c>
      <c r="R636" s="269">
        <v>2</v>
      </c>
      <c r="S636" s="269">
        <v>0</v>
      </c>
      <c r="T636" s="269">
        <v>3</v>
      </c>
      <c r="U636" s="269">
        <v>0</v>
      </c>
      <c r="V636" s="269">
        <v>0</v>
      </c>
      <c r="W636" s="269">
        <v>0</v>
      </c>
      <c r="X636" s="269">
        <v>0</v>
      </c>
      <c r="Y636" s="269"/>
      <c r="Z636" s="270"/>
    </row>
    <row r="637" spans="1:26" ht="5.0999999999999996" customHeight="1" x14ac:dyDescent="0.2">
      <c r="A637" s="222"/>
      <c r="D637" s="293"/>
      <c r="E637" s="269"/>
      <c r="F637" s="269"/>
      <c r="G637" s="269"/>
      <c r="H637" s="269"/>
      <c r="I637" s="269"/>
      <c r="J637" s="269"/>
      <c r="K637" s="269"/>
      <c r="L637" s="269"/>
      <c r="M637" s="269"/>
      <c r="N637" s="269"/>
      <c r="O637" s="269"/>
      <c r="P637" s="269"/>
      <c r="Q637" s="269"/>
      <c r="R637" s="269"/>
      <c r="S637" s="269"/>
      <c r="T637" s="269"/>
      <c r="U637" s="269"/>
      <c r="V637" s="269"/>
      <c r="W637" s="269"/>
      <c r="X637" s="269"/>
      <c r="Y637" s="269"/>
      <c r="Z637" s="270"/>
    </row>
    <row r="638" spans="1:26" ht="12" customHeight="1" x14ac:dyDescent="0.2">
      <c r="A638" s="222" t="s">
        <v>952</v>
      </c>
      <c r="C638" s="222" t="s">
        <v>953</v>
      </c>
      <c r="D638" s="293" t="s">
        <v>270</v>
      </c>
      <c r="E638" s="269">
        <v>1</v>
      </c>
      <c r="F638" s="269">
        <v>1</v>
      </c>
      <c r="G638" s="269">
        <v>0</v>
      </c>
      <c r="H638" s="269">
        <v>2</v>
      </c>
      <c r="I638" s="269">
        <v>0</v>
      </c>
      <c r="J638" s="269">
        <v>0</v>
      </c>
      <c r="K638" s="269">
        <v>0</v>
      </c>
      <c r="L638" s="269">
        <v>0</v>
      </c>
      <c r="M638" s="269">
        <v>0</v>
      </c>
      <c r="N638" s="269">
        <v>1</v>
      </c>
      <c r="O638" s="269">
        <v>0</v>
      </c>
      <c r="P638" s="269">
        <v>0</v>
      </c>
      <c r="Q638" s="269">
        <v>0</v>
      </c>
      <c r="R638" s="269">
        <v>1</v>
      </c>
      <c r="S638" s="269">
        <v>0</v>
      </c>
      <c r="T638" s="269">
        <v>1</v>
      </c>
      <c r="U638" s="269">
        <v>0</v>
      </c>
      <c r="V638" s="269">
        <v>0</v>
      </c>
      <c r="W638" s="269">
        <v>0</v>
      </c>
      <c r="X638" s="269">
        <v>0</v>
      </c>
      <c r="Y638" s="269"/>
      <c r="Z638" s="270" t="s">
        <v>952</v>
      </c>
    </row>
    <row r="639" spans="1:26" s="296" customFormat="1" ht="12" customHeight="1" x14ac:dyDescent="0.2">
      <c r="A639" s="222"/>
      <c r="B639" s="265"/>
      <c r="C639" s="222"/>
      <c r="D639" s="293" t="s">
        <v>271</v>
      </c>
      <c r="E639" s="269">
        <v>1</v>
      </c>
      <c r="F639" s="269">
        <v>1</v>
      </c>
      <c r="G639" s="269">
        <v>0</v>
      </c>
      <c r="H639" s="269">
        <v>2</v>
      </c>
      <c r="I639" s="269">
        <v>0</v>
      </c>
      <c r="J639" s="269">
        <v>0</v>
      </c>
      <c r="K639" s="269">
        <v>0</v>
      </c>
      <c r="L639" s="269">
        <v>0</v>
      </c>
      <c r="M639" s="269">
        <v>0</v>
      </c>
      <c r="N639" s="269">
        <v>1</v>
      </c>
      <c r="O639" s="269">
        <v>0</v>
      </c>
      <c r="P639" s="269">
        <v>0</v>
      </c>
      <c r="Q639" s="269">
        <v>0</v>
      </c>
      <c r="R639" s="269">
        <v>1</v>
      </c>
      <c r="S639" s="269">
        <v>0</v>
      </c>
      <c r="T639" s="269">
        <v>1</v>
      </c>
      <c r="U639" s="269">
        <v>0</v>
      </c>
      <c r="V639" s="269">
        <v>0</v>
      </c>
      <c r="W639" s="269">
        <v>0</v>
      </c>
      <c r="X639" s="269">
        <v>0</v>
      </c>
      <c r="Y639" s="566"/>
      <c r="Z639" s="270"/>
    </row>
    <row r="640" spans="1:26" ht="5.0999999999999996" customHeight="1" x14ac:dyDescent="0.2">
      <c r="A640" s="222"/>
      <c r="C640" s="222"/>
      <c r="D640" s="293"/>
      <c r="E640" s="269"/>
      <c r="F640" s="269"/>
      <c r="G640" s="269"/>
      <c r="H640" s="269"/>
      <c r="I640" s="269"/>
      <c r="J640" s="269"/>
      <c r="K640" s="269"/>
      <c r="L640" s="269"/>
      <c r="M640" s="269"/>
      <c r="N640" s="269"/>
      <c r="O640" s="269"/>
      <c r="P640" s="269"/>
      <c r="Q640" s="269"/>
      <c r="R640" s="269"/>
      <c r="S640" s="269"/>
      <c r="T640" s="269"/>
      <c r="U640" s="269"/>
      <c r="V640" s="269"/>
      <c r="W640" s="269"/>
      <c r="X640" s="269"/>
      <c r="Y640" s="269"/>
      <c r="Z640" s="270"/>
    </row>
    <row r="641" spans="1:26" ht="12" customHeight="1" x14ac:dyDescent="0.2">
      <c r="A641" s="222" t="s">
        <v>954</v>
      </c>
      <c r="C641" s="222" t="s">
        <v>955</v>
      </c>
      <c r="D641" s="293" t="s">
        <v>270</v>
      </c>
      <c r="E641" s="269">
        <v>4</v>
      </c>
      <c r="F641" s="269">
        <v>3</v>
      </c>
      <c r="G641" s="269">
        <v>0</v>
      </c>
      <c r="H641" s="269">
        <v>5</v>
      </c>
      <c r="I641" s="269">
        <v>2</v>
      </c>
      <c r="J641" s="269">
        <v>1</v>
      </c>
      <c r="K641" s="269">
        <v>0</v>
      </c>
      <c r="L641" s="269">
        <v>1</v>
      </c>
      <c r="M641" s="269">
        <v>0</v>
      </c>
      <c r="N641" s="269">
        <v>1</v>
      </c>
      <c r="O641" s="269">
        <v>0</v>
      </c>
      <c r="P641" s="269">
        <v>0</v>
      </c>
      <c r="Q641" s="269">
        <v>0</v>
      </c>
      <c r="R641" s="269">
        <v>1</v>
      </c>
      <c r="S641" s="269">
        <v>0</v>
      </c>
      <c r="T641" s="269">
        <v>2</v>
      </c>
      <c r="U641" s="269">
        <v>0</v>
      </c>
      <c r="V641" s="269">
        <v>0</v>
      </c>
      <c r="W641" s="269">
        <v>0</v>
      </c>
      <c r="X641" s="269">
        <v>0</v>
      </c>
      <c r="Y641" s="269"/>
      <c r="Z641" s="270" t="s">
        <v>954</v>
      </c>
    </row>
    <row r="642" spans="1:26" ht="12" customHeight="1" x14ac:dyDescent="0.2">
      <c r="A642" s="222"/>
      <c r="C642" s="222"/>
      <c r="D642" s="293" t="s">
        <v>271</v>
      </c>
      <c r="E642" s="269">
        <v>4</v>
      </c>
      <c r="F642" s="269">
        <v>3</v>
      </c>
      <c r="G642" s="269">
        <v>0</v>
      </c>
      <c r="H642" s="269">
        <v>5</v>
      </c>
      <c r="I642" s="269">
        <v>2</v>
      </c>
      <c r="J642" s="269">
        <v>1</v>
      </c>
      <c r="K642" s="269">
        <v>0</v>
      </c>
      <c r="L642" s="269">
        <v>1</v>
      </c>
      <c r="M642" s="269">
        <v>0</v>
      </c>
      <c r="N642" s="269">
        <v>1</v>
      </c>
      <c r="O642" s="269">
        <v>0</v>
      </c>
      <c r="P642" s="269">
        <v>0</v>
      </c>
      <c r="Q642" s="269">
        <v>0</v>
      </c>
      <c r="R642" s="269">
        <v>1</v>
      </c>
      <c r="S642" s="269">
        <v>0</v>
      </c>
      <c r="T642" s="269">
        <v>2</v>
      </c>
      <c r="U642" s="269">
        <v>0</v>
      </c>
      <c r="V642" s="269">
        <v>0</v>
      </c>
      <c r="W642" s="269">
        <v>0</v>
      </c>
      <c r="X642" s="269">
        <v>0</v>
      </c>
      <c r="Y642" s="269"/>
      <c r="Z642" s="270"/>
    </row>
    <row r="643" spans="1:26" ht="5.0999999999999996" customHeight="1" x14ac:dyDescent="0.2">
      <c r="A643" s="222"/>
      <c r="C643" s="222"/>
      <c r="D643" s="293"/>
      <c r="E643" s="269"/>
      <c r="F643" s="269"/>
      <c r="G643" s="269"/>
      <c r="H643" s="269"/>
      <c r="I643" s="269"/>
      <c r="J643" s="269"/>
      <c r="K643" s="269"/>
      <c r="L643" s="269"/>
      <c r="M643" s="269"/>
      <c r="N643" s="269"/>
      <c r="O643" s="269"/>
      <c r="P643" s="269"/>
      <c r="Q643" s="269"/>
      <c r="R643" s="269"/>
      <c r="S643" s="269"/>
      <c r="T643" s="269"/>
      <c r="U643" s="269"/>
      <c r="V643" s="269"/>
      <c r="W643" s="269"/>
      <c r="X643" s="269"/>
      <c r="Y643" s="269"/>
      <c r="Z643" s="270"/>
    </row>
    <row r="644" spans="1:26" ht="12" customHeight="1" x14ac:dyDescent="0.2">
      <c r="A644" s="222" t="s">
        <v>956</v>
      </c>
      <c r="C644" s="222" t="s">
        <v>809</v>
      </c>
      <c r="D644" s="293" t="s">
        <v>270</v>
      </c>
      <c r="E644" s="269">
        <v>1</v>
      </c>
      <c r="F644" s="269">
        <v>0</v>
      </c>
      <c r="G644" s="269">
        <v>0</v>
      </c>
      <c r="H644" s="269">
        <v>0</v>
      </c>
      <c r="I644" s="269">
        <v>0</v>
      </c>
      <c r="J644" s="269">
        <v>0</v>
      </c>
      <c r="K644" s="269">
        <v>0</v>
      </c>
      <c r="L644" s="269">
        <v>0</v>
      </c>
      <c r="M644" s="269">
        <v>0</v>
      </c>
      <c r="N644" s="269">
        <v>0</v>
      </c>
      <c r="O644" s="269">
        <v>0</v>
      </c>
      <c r="P644" s="269">
        <v>0</v>
      </c>
      <c r="Q644" s="269">
        <v>0</v>
      </c>
      <c r="R644" s="269">
        <v>0</v>
      </c>
      <c r="S644" s="269">
        <v>0</v>
      </c>
      <c r="T644" s="269">
        <v>0</v>
      </c>
      <c r="U644" s="269">
        <v>0</v>
      </c>
      <c r="V644" s="269">
        <v>0</v>
      </c>
      <c r="W644" s="269">
        <v>0</v>
      </c>
      <c r="X644" s="269">
        <v>0</v>
      </c>
      <c r="Y644" s="269"/>
      <c r="Z644" s="270" t="s">
        <v>956</v>
      </c>
    </row>
    <row r="645" spans="1:26" ht="12" customHeight="1" x14ac:dyDescent="0.2">
      <c r="A645" s="222"/>
      <c r="C645" s="295" t="s">
        <v>957</v>
      </c>
      <c r="D645" s="293" t="s">
        <v>271</v>
      </c>
      <c r="E645" s="269">
        <v>1</v>
      </c>
      <c r="F645" s="269">
        <v>0</v>
      </c>
      <c r="G645" s="269">
        <v>0</v>
      </c>
      <c r="H645" s="269">
        <v>0</v>
      </c>
      <c r="I645" s="269">
        <v>0</v>
      </c>
      <c r="J645" s="269">
        <v>0</v>
      </c>
      <c r="K645" s="269">
        <v>0</v>
      </c>
      <c r="L645" s="269">
        <v>0</v>
      </c>
      <c r="M645" s="269">
        <v>0</v>
      </c>
      <c r="N645" s="269">
        <v>0</v>
      </c>
      <c r="O645" s="269">
        <v>0</v>
      </c>
      <c r="P645" s="269">
        <v>0</v>
      </c>
      <c r="Q645" s="269">
        <v>0</v>
      </c>
      <c r="R645" s="269">
        <v>0</v>
      </c>
      <c r="S645" s="269">
        <v>0</v>
      </c>
      <c r="T645" s="269">
        <v>0</v>
      </c>
      <c r="U645" s="269">
        <v>0</v>
      </c>
      <c r="V645" s="269">
        <v>0</v>
      </c>
      <c r="W645" s="269">
        <v>0</v>
      </c>
      <c r="X645" s="269">
        <v>0</v>
      </c>
      <c r="Y645" s="269"/>
      <c r="Z645" s="270"/>
    </row>
    <row r="646" spans="1:26" ht="5.0999999999999996" customHeight="1" x14ac:dyDescent="0.2">
      <c r="A646" s="222"/>
      <c r="C646" s="222"/>
      <c r="D646" s="293"/>
      <c r="E646" s="269"/>
      <c r="F646" s="269"/>
      <c r="G646" s="269"/>
      <c r="H646" s="269"/>
      <c r="I646" s="269"/>
      <c r="J646" s="269"/>
      <c r="K646" s="269"/>
      <c r="L646" s="269"/>
      <c r="M646" s="269"/>
      <c r="N646" s="269"/>
      <c r="O646" s="269"/>
      <c r="P646" s="269"/>
      <c r="Q646" s="269"/>
      <c r="R646" s="269"/>
      <c r="S646" s="269"/>
      <c r="T646" s="269"/>
      <c r="U646" s="269"/>
      <c r="V646" s="269"/>
      <c r="W646" s="269"/>
      <c r="X646" s="269"/>
      <c r="Y646" s="269"/>
      <c r="Z646" s="270"/>
    </row>
    <row r="647" spans="1:26" ht="12" customHeight="1" x14ac:dyDescent="0.2">
      <c r="A647" s="222" t="s">
        <v>958</v>
      </c>
      <c r="C647" s="222" t="s">
        <v>959</v>
      </c>
      <c r="D647" s="293" t="s">
        <v>270</v>
      </c>
      <c r="E647" s="269">
        <v>1</v>
      </c>
      <c r="F647" s="269">
        <v>1</v>
      </c>
      <c r="G647" s="269">
        <v>0</v>
      </c>
      <c r="H647" s="269">
        <v>1</v>
      </c>
      <c r="I647" s="269">
        <v>1</v>
      </c>
      <c r="J647" s="269">
        <v>0</v>
      </c>
      <c r="K647" s="269">
        <v>1</v>
      </c>
      <c r="L647" s="269">
        <v>0</v>
      </c>
      <c r="M647" s="269">
        <v>0</v>
      </c>
      <c r="N647" s="269">
        <v>0</v>
      </c>
      <c r="O647" s="269">
        <v>0</v>
      </c>
      <c r="P647" s="269">
        <v>0</v>
      </c>
      <c r="Q647" s="269">
        <v>0</v>
      </c>
      <c r="R647" s="269">
        <v>0</v>
      </c>
      <c r="S647" s="269">
        <v>0</v>
      </c>
      <c r="T647" s="269">
        <v>0</v>
      </c>
      <c r="U647" s="269">
        <v>0</v>
      </c>
      <c r="V647" s="269">
        <v>0</v>
      </c>
      <c r="W647" s="269">
        <v>0</v>
      </c>
      <c r="X647" s="269">
        <v>0</v>
      </c>
      <c r="Y647" s="269"/>
      <c r="Z647" s="270" t="s">
        <v>958</v>
      </c>
    </row>
    <row r="648" spans="1:26" ht="12" customHeight="1" x14ac:dyDescent="0.2">
      <c r="A648" s="222"/>
      <c r="C648" s="222"/>
      <c r="D648" s="293" t="s">
        <v>271</v>
      </c>
      <c r="E648" s="269">
        <v>1</v>
      </c>
      <c r="F648" s="269">
        <v>1</v>
      </c>
      <c r="G648" s="269">
        <v>0</v>
      </c>
      <c r="H648" s="269">
        <v>1</v>
      </c>
      <c r="I648" s="269">
        <v>1</v>
      </c>
      <c r="J648" s="269">
        <v>0</v>
      </c>
      <c r="K648" s="269">
        <v>1</v>
      </c>
      <c r="L648" s="269">
        <v>0</v>
      </c>
      <c r="M648" s="269">
        <v>0</v>
      </c>
      <c r="N648" s="269">
        <v>0</v>
      </c>
      <c r="O648" s="269">
        <v>0</v>
      </c>
      <c r="P648" s="269">
        <v>0</v>
      </c>
      <c r="Q648" s="269">
        <v>0</v>
      </c>
      <c r="R648" s="269">
        <v>0</v>
      </c>
      <c r="S648" s="269">
        <v>0</v>
      </c>
      <c r="T648" s="269">
        <v>0</v>
      </c>
      <c r="U648" s="269">
        <v>0</v>
      </c>
      <c r="V648" s="269">
        <v>0</v>
      </c>
      <c r="W648" s="269">
        <v>0</v>
      </c>
      <c r="X648" s="269">
        <v>0</v>
      </c>
      <c r="Y648" s="269"/>
      <c r="Z648" s="270"/>
    </row>
    <row r="649" spans="1:26" ht="5.0999999999999996" customHeight="1" x14ac:dyDescent="0.2">
      <c r="A649" s="222"/>
      <c r="C649" s="222"/>
      <c r="D649" s="293"/>
      <c r="E649" s="269"/>
      <c r="F649" s="269"/>
      <c r="G649" s="269"/>
      <c r="H649" s="269"/>
      <c r="I649" s="269"/>
      <c r="J649" s="269"/>
      <c r="K649" s="269"/>
      <c r="L649" s="269"/>
      <c r="M649" s="269"/>
      <c r="N649" s="269"/>
      <c r="O649" s="269"/>
      <c r="P649" s="269"/>
      <c r="Q649" s="269"/>
      <c r="R649" s="269"/>
      <c r="S649" s="269"/>
      <c r="T649" s="269"/>
      <c r="U649" s="269"/>
      <c r="V649" s="269"/>
      <c r="W649" s="269"/>
      <c r="X649" s="269"/>
      <c r="Y649" s="269"/>
      <c r="Z649" s="270"/>
    </row>
    <row r="650" spans="1:26" ht="12" customHeight="1" x14ac:dyDescent="0.2">
      <c r="A650" s="222" t="s">
        <v>981</v>
      </c>
      <c r="C650" s="222" t="s">
        <v>982</v>
      </c>
      <c r="D650" s="293" t="s">
        <v>270</v>
      </c>
      <c r="E650" s="269">
        <v>1</v>
      </c>
      <c r="F650" s="269">
        <v>0</v>
      </c>
      <c r="G650" s="269">
        <v>1</v>
      </c>
      <c r="H650" s="269">
        <v>0</v>
      </c>
      <c r="I650" s="269">
        <v>0</v>
      </c>
      <c r="J650" s="269">
        <v>0</v>
      </c>
      <c r="K650" s="269">
        <v>0</v>
      </c>
      <c r="L650" s="269">
        <v>0</v>
      </c>
      <c r="M650" s="269">
        <v>0</v>
      </c>
      <c r="N650" s="269">
        <v>0</v>
      </c>
      <c r="O650" s="269">
        <v>0</v>
      </c>
      <c r="P650" s="269">
        <v>0</v>
      </c>
      <c r="Q650" s="269">
        <v>0</v>
      </c>
      <c r="R650" s="269">
        <v>0</v>
      </c>
      <c r="S650" s="269">
        <v>0</v>
      </c>
      <c r="T650" s="269">
        <v>0</v>
      </c>
      <c r="U650" s="269">
        <v>1</v>
      </c>
      <c r="V650" s="269">
        <v>0</v>
      </c>
      <c r="W650" s="269">
        <v>0</v>
      </c>
      <c r="X650" s="269">
        <v>1</v>
      </c>
      <c r="Y650" s="269"/>
      <c r="Z650" s="270" t="s">
        <v>983</v>
      </c>
    </row>
    <row r="651" spans="1:26" ht="12" customHeight="1" x14ac:dyDescent="0.2">
      <c r="A651" s="222"/>
      <c r="C651" s="295" t="s">
        <v>984</v>
      </c>
      <c r="D651" s="293" t="s">
        <v>271</v>
      </c>
      <c r="E651" s="269">
        <v>1</v>
      </c>
      <c r="F651" s="269">
        <v>0</v>
      </c>
      <c r="G651" s="269">
        <v>1</v>
      </c>
      <c r="H651" s="269">
        <v>0</v>
      </c>
      <c r="I651" s="269">
        <v>0</v>
      </c>
      <c r="J651" s="269">
        <v>0</v>
      </c>
      <c r="K651" s="269">
        <v>0</v>
      </c>
      <c r="L651" s="269">
        <v>0</v>
      </c>
      <c r="M651" s="269">
        <v>0</v>
      </c>
      <c r="N651" s="269">
        <v>0</v>
      </c>
      <c r="O651" s="269">
        <v>0</v>
      </c>
      <c r="P651" s="269">
        <v>0</v>
      </c>
      <c r="Q651" s="269">
        <v>0</v>
      </c>
      <c r="R651" s="269">
        <v>0</v>
      </c>
      <c r="S651" s="269">
        <v>0</v>
      </c>
      <c r="T651" s="269">
        <v>0</v>
      </c>
      <c r="U651" s="269">
        <v>1</v>
      </c>
      <c r="V651" s="269">
        <v>0</v>
      </c>
      <c r="W651" s="269">
        <v>0</v>
      </c>
      <c r="X651" s="269">
        <v>1</v>
      </c>
      <c r="Y651" s="269"/>
      <c r="Z651" s="270"/>
    </row>
    <row r="652" spans="1:26" ht="5.0999999999999996" customHeight="1" x14ac:dyDescent="0.2">
      <c r="A652" s="297"/>
      <c r="B652" s="298"/>
      <c r="C652" s="296"/>
      <c r="D652" s="299"/>
      <c r="E652" s="269"/>
      <c r="F652" s="269"/>
      <c r="G652" s="269"/>
      <c r="H652" s="269"/>
      <c r="I652" s="269"/>
      <c r="J652" s="269"/>
      <c r="K652" s="269"/>
      <c r="L652" s="269"/>
      <c r="M652" s="269"/>
      <c r="N652" s="269"/>
      <c r="O652" s="269"/>
      <c r="P652" s="269"/>
      <c r="Q652" s="269"/>
      <c r="R652" s="269"/>
      <c r="S652" s="269"/>
      <c r="T652" s="269"/>
      <c r="U652" s="269"/>
      <c r="V652" s="269"/>
      <c r="W652" s="269"/>
      <c r="X652" s="269"/>
      <c r="Y652" s="269"/>
      <c r="Z652" s="300"/>
    </row>
    <row r="653" spans="1:26" ht="12" customHeight="1" x14ac:dyDescent="0.2">
      <c r="A653" s="281" t="s">
        <v>175</v>
      </c>
      <c r="C653" s="217" t="s">
        <v>985</v>
      </c>
      <c r="D653" s="271" t="s">
        <v>270</v>
      </c>
      <c r="E653" s="269">
        <v>7562</v>
      </c>
      <c r="F653" s="269">
        <v>6392</v>
      </c>
      <c r="G653" s="269">
        <v>2423</v>
      </c>
      <c r="H653" s="269">
        <v>8912</v>
      </c>
      <c r="I653" s="269">
        <v>655</v>
      </c>
      <c r="J653" s="269">
        <v>262</v>
      </c>
      <c r="K653" s="269">
        <v>60</v>
      </c>
      <c r="L653" s="269">
        <v>325</v>
      </c>
      <c r="M653" s="269">
        <v>8</v>
      </c>
      <c r="N653" s="269">
        <v>5652</v>
      </c>
      <c r="O653" s="269">
        <v>49</v>
      </c>
      <c r="P653" s="269">
        <v>2485</v>
      </c>
      <c r="Q653" s="269">
        <v>7</v>
      </c>
      <c r="R653" s="269">
        <v>3103</v>
      </c>
      <c r="S653" s="269">
        <v>8</v>
      </c>
      <c r="T653" s="269">
        <v>2605</v>
      </c>
      <c r="U653" s="269">
        <v>2424</v>
      </c>
      <c r="V653" s="269">
        <v>2</v>
      </c>
      <c r="W653" s="269">
        <v>8</v>
      </c>
      <c r="X653" s="269">
        <v>2414</v>
      </c>
      <c r="Y653" s="269"/>
      <c r="Z653" s="270" t="s">
        <v>177</v>
      </c>
    </row>
    <row r="654" spans="1:26" ht="12" customHeight="1" x14ac:dyDescent="0.2">
      <c r="A654" s="281" t="s">
        <v>139</v>
      </c>
      <c r="C654" s="217"/>
      <c r="D654" s="271" t="s">
        <v>271</v>
      </c>
      <c r="E654" s="269">
        <v>6903</v>
      </c>
      <c r="F654" s="269">
        <v>5837</v>
      </c>
      <c r="G654" s="269">
        <v>2204</v>
      </c>
      <c r="H654" s="269">
        <v>8149</v>
      </c>
      <c r="I654" s="269">
        <v>628</v>
      </c>
      <c r="J654" s="269">
        <v>250</v>
      </c>
      <c r="K654" s="269">
        <v>57</v>
      </c>
      <c r="L654" s="269">
        <v>313</v>
      </c>
      <c r="M654" s="269">
        <v>8</v>
      </c>
      <c r="N654" s="269">
        <v>5165</v>
      </c>
      <c r="O654" s="269">
        <v>43</v>
      </c>
      <c r="P654" s="269">
        <v>2275</v>
      </c>
      <c r="Q654" s="269">
        <v>7</v>
      </c>
      <c r="R654" s="269">
        <v>2835</v>
      </c>
      <c r="S654" s="269">
        <v>5</v>
      </c>
      <c r="T654" s="269">
        <v>2356</v>
      </c>
      <c r="U654" s="269">
        <v>2205</v>
      </c>
      <c r="V654" s="269">
        <v>2</v>
      </c>
      <c r="W654" s="269">
        <v>8</v>
      </c>
      <c r="X654" s="269">
        <v>2195</v>
      </c>
      <c r="Y654" s="269"/>
      <c r="Z654" s="270"/>
    </row>
    <row r="655" spans="1:26" ht="5.0999999999999996" customHeight="1" x14ac:dyDescent="0.2">
      <c r="A655" s="281" t="s">
        <v>139</v>
      </c>
      <c r="C655" s="217" t="s">
        <v>139</v>
      </c>
      <c r="D655" s="271"/>
      <c r="E655" s="269"/>
      <c r="F655" s="269"/>
      <c r="G655" s="269"/>
      <c r="H655" s="269"/>
      <c r="I655" s="269"/>
      <c r="J655" s="269"/>
      <c r="K655" s="269"/>
      <c r="L655" s="269"/>
      <c r="M655" s="269"/>
      <c r="N655" s="269"/>
      <c r="O655" s="269"/>
      <c r="P655" s="269"/>
      <c r="Q655" s="269"/>
      <c r="R655" s="269"/>
      <c r="S655" s="269"/>
      <c r="T655" s="269"/>
      <c r="U655" s="269"/>
      <c r="V655" s="269"/>
      <c r="W655" s="269"/>
      <c r="X655" s="269"/>
      <c r="Y655" s="269"/>
      <c r="Z655" s="270"/>
    </row>
    <row r="656" spans="1:26" ht="12" customHeight="1" x14ac:dyDescent="0.2">
      <c r="A656" s="281" t="s">
        <v>139</v>
      </c>
      <c r="C656" s="222" t="s">
        <v>986</v>
      </c>
      <c r="D656" s="271" t="s">
        <v>270</v>
      </c>
      <c r="E656" s="269">
        <v>2671</v>
      </c>
      <c r="F656" s="269">
        <v>2238</v>
      </c>
      <c r="G656" s="269">
        <v>980</v>
      </c>
      <c r="H656" s="269">
        <v>3157</v>
      </c>
      <c r="I656" s="269">
        <v>154</v>
      </c>
      <c r="J656" s="269">
        <v>77</v>
      </c>
      <c r="K656" s="269">
        <v>10</v>
      </c>
      <c r="L656" s="269">
        <v>65</v>
      </c>
      <c r="M656" s="269">
        <v>2</v>
      </c>
      <c r="N656" s="269">
        <v>2044</v>
      </c>
      <c r="O656" s="269">
        <v>14</v>
      </c>
      <c r="P656" s="269">
        <v>1056</v>
      </c>
      <c r="Q656" s="269">
        <v>3</v>
      </c>
      <c r="R656" s="269">
        <v>970</v>
      </c>
      <c r="S656" s="269">
        <v>1</v>
      </c>
      <c r="T656" s="269">
        <v>959</v>
      </c>
      <c r="U656" s="269">
        <v>980</v>
      </c>
      <c r="V656" s="269">
        <v>1</v>
      </c>
      <c r="W656" s="269">
        <v>3</v>
      </c>
      <c r="X656" s="269">
        <v>976</v>
      </c>
      <c r="Y656" s="269"/>
      <c r="Z656" s="270"/>
    </row>
    <row r="657" spans="1:26" ht="12" customHeight="1" x14ac:dyDescent="0.2">
      <c r="A657" s="281" t="s">
        <v>139</v>
      </c>
      <c r="C657" s="217"/>
      <c r="D657" s="271" t="s">
        <v>271</v>
      </c>
      <c r="E657" s="269">
        <v>2449</v>
      </c>
      <c r="F657" s="269">
        <v>2053</v>
      </c>
      <c r="G657" s="269">
        <v>898</v>
      </c>
      <c r="H657" s="269">
        <v>2896</v>
      </c>
      <c r="I657" s="269">
        <v>151</v>
      </c>
      <c r="J657" s="269">
        <v>74</v>
      </c>
      <c r="K657" s="269">
        <v>10</v>
      </c>
      <c r="L657" s="269">
        <v>65</v>
      </c>
      <c r="M657" s="269">
        <v>2</v>
      </c>
      <c r="N657" s="269">
        <v>1874</v>
      </c>
      <c r="O657" s="269">
        <v>13</v>
      </c>
      <c r="P657" s="269">
        <v>975</v>
      </c>
      <c r="Q657" s="269">
        <v>3</v>
      </c>
      <c r="R657" s="269">
        <v>882</v>
      </c>
      <c r="S657" s="269">
        <v>1</v>
      </c>
      <c r="T657" s="269">
        <v>871</v>
      </c>
      <c r="U657" s="269">
        <v>898</v>
      </c>
      <c r="V657" s="269">
        <v>1</v>
      </c>
      <c r="W657" s="269">
        <v>3</v>
      </c>
      <c r="X657" s="269">
        <v>894</v>
      </c>
      <c r="Y657" s="269"/>
      <c r="Z657" s="270"/>
    </row>
    <row r="658" spans="1:26" ht="5.0999999999999996" customHeight="1" x14ac:dyDescent="0.2">
      <c r="A658" s="281" t="s">
        <v>139</v>
      </c>
      <c r="C658" s="217" t="s">
        <v>139</v>
      </c>
      <c r="D658" s="271"/>
      <c r="E658" s="269"/>
      <c r="F658" s="269"/>
      <c r="G658" s="269"/>
      <c r="H658" s="269"/>
      <c r="I658" s="269"/>
      <c r="J658" s="269"/>
      <c r="K658" s="269"/>
      <c r="L658" s="269"/>
      <c r="M658" s="269"/>
      <c r="N658" s="269"/>
      <c r="O658" s="269"/>
      <c r="P658" s="269"/>
      <c r="Q658" s="269"/>
      <c r="R658" s="269"/>
      <c r="S658" s="269"/>
      <c r="T658" s="269"/>
      <c r="U658" s="269"/>
      <c r="V658" s="269"/>
      <c r="W658" s="269"/>
      <c r="X658" s="269"/>
      <c r="Y658" s="269"/>
      <c r="Z658" s="270"/>
    </row>
    <row r="659" spans="1:26" ht="12" customHeight="1" x14ac:dyDescent="0.2">
      <c r="A659" s="281" t="s">
        <v>139</v>
      </c>
      <c r="C659" s="305" t="s">
        <v>987</v>
      </c>
      <c r="D659" s="271" t="s">
        <v>270</v>
      </c>
      <c r="E659" s="269">
        <v>1121</v>
      </c>
      <c r="F659" s="269">
        <v>955</v>
      </c>
      <c r="G659" s="269">
        <v>399</v>
      </c>
      <c r="H659" s="269">
        <v>1378</v>
      </c>
      <c r="I659" s="269">
        <v>83</v>
      </c>
      <c r="J659" s="269">
        <v>44</v>
      </c>
      <c r="K659" s="269">
        <v>5</v>
      </c>
      <c r="L659" s="269">
        <v>33</v>
      </c>
      <c r="M659" s="269">
        <v>1</v>
      </c>
      <c r="N659" s="269">
        <v>863</v>
      </c>
      <c r="O659" s="269">
        <v>11</v>
      </c>
      <c r="P659" s="269">
        <v>434</v>
      </c>
      <c r="Q659" s="269">
        <v>2</v>
      </c>
      <c r="R659" s="269">
        <v>415</v>
      </c>
      <c r="S659" s="269">
        <v>1</v>
      </c>
      <c r="T659" s="269">
        <v>432</v>
      </c>
      <c r="U659" s="269">
        <v>399</v>
      </c>
      <c r="V659" s="269">
        <v>0</v>
      </c>
      <c r="W659" s="269">
        <v>0</v>
      </c>
      <c r="X659" s="269">
        <v>399</v>
      </c>
      <c r="Y659" s="269"/>
      <c r="Z659" s="270"/>
    </row>
    <row r="660" spans="1:26" ht="12" customHeight="1" x14ac:dyDescent="0.2">
      <c r="A660" s="281" t="s">
        <v>139</v>
      </c>
      <c r="C660" s="217"/>
      <c r="D660" s="271" t="s">
        <v>271</v>
      </c>
      <c r="E660" s="269">
        <v>1038</v>
      </c>
      <c r="F660" s="269">
        <v>882</v>
      </c>
      <c r="G660" s="269">
        <v>371</v>
      </c>
      <c r="H660" s="269">
        <v>1265</v>
      </c>
      <c r="I660" s="269">
        <v>80</v>
      </c>
      <c r="J660" s="269">
        <v>41</v>
      </c>
      <c r="K660" s="269">
        <v>5</v>
      </c>
      <c r="L660" s="269">
        <v>33</v>
      </c>
      <c r="M660" s="269">
        <v>1</v>
      </c>
      <c r="N660" s="269">
        <v>796</v>
      </c>
      <c r="O660" s="269">
        <v>10</v>
      </c>
      <c r="P660" s="269">
        <v>406</v>
      </c>
      <c r="Q660" s="269">
        <v>2</v>
      </c>
      <c r="R660" s="269">
        <v>377</v>
      </c>
      <c r="S660" s="269">
        <v>1</v>
      </c>
      <c r="T660" s="269">
        <v>389</v>
      </c>
      <c r="U660" s="269">
        <v>371</v>
      </c>
      <c r="V660" s="269">
        <v>0</v>
      </c>
      <c r="W660" s="269">
        <v>0</v>
      </c>
      <c r="X660" s="269">
        <v>371</v>
      </c>
      <c r="Y660" s="269"/>
      <c r="Z660" s="270"/>
    </row>
    <row r="661" spans="1:26" ht="5.0999999999999996" customHeight="1" x14ac:dyDescent="0.2">
      <c r="A661" s="281" t="s">
        <v>139</v>
      </c>
      <c r="C661" s="217" t="s">
        <v>139</v>
      </c>
      <c r="D661" s="271"/>
      <c r="E661" s="269"/>
      <c r="F661" s="269"/>
      <c r="G661" s="269"/>
      <c r="H661" s="269"/>
      <c r="I661" s="269"/>
      <c r="J661" s="269"/>
      <c r="K661" s="269"/>
      <c r="L661" s="269"/>
      <c r="M661" s="269"/>
      <c r="N661" s="269"/>
      <c r="O661" s="269"/>
      <c r="P661" s="269"/>
      <c r="Q661" s="269"/>
      <c r="R661" s="269"/>
      <c r="S661" s="269"/>
      <c r="T661" s="269"/>
      <c r="U661" s="269"/>
      <c r="V661" s="269"/>
      <c r="W661" s="269"/>
      <c r="X661" s="269"/>
      <c r="Y661" s="269"/>
      <c r="Z661" s="270"/>
    </row>
    <row r="662" spans="1:26" ht="12" customHeight="1" x14ac:dyDescent="0.2">
      <c r="A662" s="281" t="s">
        <v>139</v>
      </c>
      <c r="C662" s="305" t="s">
        <v>988</v>
      </c>
      <c r="D662" s="271" t="s">
        <v>270</v>
      </c>
      <c r="E662" s="269">
        <v>1550</v>
      </c>
      <c r="F662" s="269">
        <v>1283</v>
      </c>
      <c r="G662" s="269">
        <v>581</v>
      </c>
      <c r="H662" s="269">
        <v>1779</v>
      </c>
      <c r="I662" s="269">
        <v>71</v>
      </c>
      <c r="J662" s="269">
        <v>33</v>
      </c>
      <c r="K662" s="269">
        <v>5</v>
      </c>
      <c r="L662" s="269">
        <v>32</v>
      </c>
      <c r="M662" s="269">
        <v>1</v>
      </c>
      <c r="N662" s="269">
        <v>1181</v>
      </c>
      <c r="O662" s="269">
        <v>3</v>
      </c>
      <c r="P662" s="269">
        <v>622</v>
      </c>
      <c r="Q662" s="269">
        <v>1</v>
      </c>
      <c r="R662" s="269">
        <v>555</v>
      </c>
      <c r="S662" s="269">
        <v>0</v>
      </c>
      <c r="T662" s="269">
        <v>527</v>
      </c>
      <c r="U662" s="269">
        <v>581</v>
      </c>
      <c r="V662" s="269">
        <v>1</v>
      </c>
      <c r="W662" s="269">
        <v>3</v>
      </c>
      <c r="X662" s="269">
        <v>577</v>
      </c>
      <c r="Y662" s="269"/>
      <c r="Z662" s="270"/>
    </row>
    <row r="663" spans="1:26" ht="12" customHeight="1" x14ac:dyDescent="0.2">
      <c r="A663" s="281" t="s">
        <v>139</v>
      </c>
      <c r="C663" s="217"/>
      <c r="D663" s="271" t="s">
        <v>271</v>
      </c>
      <c r="E663" s="269">
        <v>1411</v>
      </c>
      <c r="F663" s="269">
        <v>1171</v>
      </c>
      <c r="G663" s="269">
        <v>527</v>
      </c>
      <c r="H663" s="269">
        <v>1631</v>
      </c>
      <c r="I663" s="269">
        <v>71</v>
      </c>
      <c r="J663" s="269">
        <v>33</v>
      </c>
      <c r="K663" s="269">
        <v>5</v>
      </c>
      <c r="L663" s="269">
        <v>32</v>
      </c>
      <c r="M663" s="269">
        <v>1</v>
      </c>
      <c r="N663" s="269">
        <v>1078</v>
      </c>
      <c r="O663" s="269">
        <v>3</v>
      </c>
      <c r="P663" s="269">
        <v>569</v>
      </c>
      <c r="Q663" s="269">
        <v>1</v>
      </c>
      <c r="R663" s="269">
        <v>505</v>
      </c>
      <c r="S663" s="269">
        <v>0</v>
      </c>
      <c r="T663" s="269">
        <v>482</v>
      </c>
      <c r="U663" s="269">
        <v>527</v>
      </c>
      <c r="V663" s="269">
        <v>1</v>
      </c>
      <c r="W663" s="269">
        <v>3</v>
      </c>
      <c r="X663" s="269">
        <v>523</v>
      </c>
      <c r="Y663" s="269"/>
      <c r="Z663" s="270"/>
    </row>
    <row r="664" spans="1:26" ht="5.0999999999999996" customHeight="1" x14ac:dyDescent="0.2">
      <c r="A664" s="281" t="s">
        <v>139</v>
      </c>
      <c r="C664" s="217" t="s">
        <v>139</v>
      </c>
      <c r="D664" s="271"/>
      <c r="E664" s="269"/>
      <c r="F664" s="269"/>
      <c r="G664" s="269"/>
      <c r="H664" s="269"/>
      <c r="I664" s="269"/>
      <c r="J664" s="269"/>
      <c r="K664" s="269"/>
      <c r="L664" s="269"/>
      <c r="M664" s="269"/>
      <c r="N664" s="269"/>
      <c r="O664" s="269"/>
      <c r="P664" s="269"/>
      <c r="Q664" s="269"/>
      <c r="R664" s="269"/>
      <c r="S664" s="269"/>
      <c r="T664" s="269"/>
      <c r="U664" s="269"/>
      <c r="V664" s="269"/>
      <c r="W664" s="269"/>
      <c r="X664" s="269"/>
      <c r="Y664" s="269"/>
      <c r="Z664" s="270"/>
    </row>
    <row r="665" spans="1:26" ht="12" customHeight="1" x14ac:dyDescent="0.2">
      <c r="A665" s="281" t="s">
        <v>139</v>
      </c>
      <c r="C665" s="222" t="s">
        <v>989</v>
      </c>
      <c r="D665" s="271" t="s">
        <v>270</v>
      </c>
      <c r="E665" s="269">
        <v>4891</v>
      </c>
      <c r="F665" s="269">
        <v>4154</v>
      </c>
      <c r="G665" s="269">
        <v>1443</v>
      </c>
      <c r="H665" s="269">
        <v>5755</v>
      </c>
      <c r="I665" s="269">
        <v>501</v>
      </c>
      <c r="J665" s="269">
        <v>185</v>
      </c>
      <c r="K665" s="269">
        <v>50</v>
      </c>
      <c r="L665" s="269">
        <v>260</v>
      </c>
      <c r="M665" s="269">
        <v>6</v>
      </c>
      <c r="N665" s="269">
        <v>3608</v>
      </c>
      <c r="O665" s="269">
        <v>35</v>
      </c>
      <c r="P665" s="269">
        <v>1429</v>
      </c>
      <c r="Q665" s="269">
        <v>4</v>
      </c>
      <c r="R665" s="269">
        <v>2133</v>
      </c>
      <c r="S665" s="269">
        <v>7</v>
      </c>
      <c r="T665" s="269">
        <v>1646</v>
      </c>
      <c r="U665" s="269">
        <v>1444</v>
      </c>
      <c r="V665" s="269">
        <v>1</v>
      </c>
      <c r="W665" s="269">
        <v>5</v>
      </c>
      <c r="X665" s="269">
        <v>1438</v>
      </c>
      <c r="Y665" s="269"/>
      <c r="Z665" s="270"/>
    </row>
    <row r="666" spans="1:26" ht="12" customHeight="1" x14ac:dyDescent="0.2">
      <c r="A666" s="281" t="s">
        <v>139</v>
      </c>
      <c r="C666" s="217"/>
      <c r="D666" s="271" t="s">
        <v>271</v>
      </c>
      <c r="E666" s="269">
        <v>4454</v>
      </c>
      <c r="F666" s="269">
        <v>3784</v>
      </c>
      <c r="G666" s="269">
        <v>1306</v>
      </c>
      <c r="H666" s="269">
        <v>5253</v>
      </c>
      <c r="I666" s="269">
        <v>477</v>
      </c>
      <c r="J666" s="269">
        <v>176</v>
      </c>
      <c r="K666" s="269">
        <v>47</v>
      </c>
      <c r="L666" s="269">
        <v>248</v>
      </c>
      <c r="M666" s="269">
        <v>6</v>
      </c>
      <c r="N666" s="269">
        <v>3291</v>
      </c>
      <c r="O666" s="269">
        <v>30</v>
      </c>
      <c r="P666" s="269">
        <v>1300</v>
      </c>
      <c r="Q666" s="269">
        <v>4</v>
      </c>
      <c r="R666" s="269">
        <v>1953</v>
      </c>
      <c r="S666" s="269">
        <v>4</v>
      </c>
      <c r="T666" s="269">
        <v>1485</v>
      </c>
      <c r="U666" s="269">
        <v>1307</v>
      </c>
      <c r="V666" s="269">
        <v>1</v>
      </c>
      <c r="W666" s="269">
        <v>5</v>
      </c>
      <c r="X666" s="269">
        <v>1301</v>
      </c>
      <c r="Y666" s="269"/>
      <c r="Z666" s="270"/>
    </row>
    <row r="667" spans="1:26" ht="5.0999999999999996" customHeight="1" x14ac:dyDescent="0.2">
      <c r="A667" s="281" t="s">
        <v>139</v>
      </c>
      <c r="C667" s="217" t="s">
        <v>139</v>
      </c>
      <c r="D667" s="271"/>
      <c r="E667" s="269"/>
      <c r="F667" s="269"/>
      <c r="G667" s="269"/>
      <c r="H667" s="269"/>
      <c r="I667" s="269"/>
      <c r="J667" s="269"/>
      <c r="K667" s="269"/>
      <c r="L667" s="269"/>
      <c r="M667" s="269"/>
      <c r="N667" s="269"/>
      <c r="O667" s="269"/>
      <c r="P667" s="269"/>
      <c r="Q667" s="269"/>
      <c r="R667" s="269"/>
      <c r="S667" s="269"/>
      <c r="T667" s="269"/>
      <c r="U667" s="269"/>
      <c r="V667" s="269"/>
      <c r="W667" s="269"/>
      <c r="X667" s="269"/>
      <c r="Y667" s="269"/>
      <c r="Z667" s="270"/>
    </row>
    <row r="668" spans="1:26" ht="12" customHeight="1" x14ac:dyDescent="0.2">
      <c r="A668" s="281" t="s">
        <v>139</v>
      </c>
      <c r="C668" s="305" t="s">
        <v>987</v>
      </c>
      <c r="D668" s="271" t="s">
        <v>270</v>
      </c>
      <c r="E668" s="269">
        <v>1445</v>
      </c>
      <c r="F668" s="269">
        <v>1218</v>
      </c>
      <c r="G668" s="269">
        <v>418</v>
      </c>
      <c r="H668" s="269">
        <v>1699</v>
      </c>
      <c r="I668" s="269">
        <v>82</v>
      </c>
      <c r="J668" s="269">
        <v>44</v>
      </c>
      <c r="K668" s="269">
        <v>7</v>
      </c>
      <c r="L668" s="269">
        <v>31</v>
      </c>
      <c r="M668" s="269">
        <v>0</v>
      </c>
      <c r="N668" s="269">
        <v>1111</v>
      </c>
      <c r="O668" s="269">
        <v>27</v>
      </c>
      <c r="P668" s="269">
        <v>535</v>
      </c>
      <c r="Q668" s="269">
        <v>1</v>
      </c>
      <c r="R668" s="269">
        <v>546</v>
      </c>
      <c r="S668" s="269">
        <v>2</v>
      </c>
      <c r="T668" s="269">
        <v>506</v>
      </c>
      <c r="U668" s="269">
        <v>418</v>
      </c>
      <c r="V668" s="269">
        <v>1</v>
      </c>
      <c r="W668" s="269">
        <v>3</v>
      </c>
      <c r="X668" s="269">
        <v>414</v>
      </c>
      <c r="Y668" s="269"/>
      <c r="Z668" s="270"/>
    </row>
    <row r="669" spans="1:26" ht="12" customHeight="1" x14ac:dyDescent="0.2">
      <c r="A669" s="281" t="s">
        <v>139</v>
      </c>
      <c r="C669" s="217"/>
      <c r="D669" s="271" t="s">
        <v>271</v>
      </c>
      <c r="E669" s="269">
        <v>1182</v>
      </c>
      <c r="F669" s="269">
        <v>999</v>
      </c>
      <c r="G669" s="269">
        <v>340</v>
      </c>
      <c r="H669" s="269">
        <v>1405</v>
      </c>
      <c r="I669" s="269">
        <v>74</v>
      </c>
      <c r="J669" s="269">
        <v>41</v>
      </c>
      <c r="K669" s="269">
        <v>6</v>
      </c>
      <c r="L669" s="269">
        <v>27</v>
      </c>
      <c r="M669" s="269">
        <v>0</v>
      </c>
      <c r="N669" s="269">
        <v>920</v>
      </c>
      <c r="O669" s="269">
        <v>24</v>
      </c>
      <c r="P669" s="269">
        <v>436</v>
      </c>
      <c r="Q669" s="269">
        <v>1</v>
      </c>
      <c r="R669" s="269">
        <v>458</v>
      </c>
      <c r="S669" s="269">
        <v>1</v>
      </c>
      <c r="T669" s="269">
        <v>411</v>
      </c>
      <c r="U669" s="269">
        <v>340</v>
      </c>
      <c r="V669" s="269">
        <v>1</v>
      </c>
      <c r="W669" s="269">
        <v>3</v>
      </c>
      <c r="X669" s="269">
        <v>336</v>
      </c>
      <c r="Y669" s="269"/>
      <c r="Z669" s="270"/>
    </row>
    <row r="670" spans="1:26" ht="5.0999999999999996" customHeight="1" x14ac:dyDescent="0.2">
      <c r="A670" s="281" t="s">
        <v>139</v>
      </c>
      <c r="C670" s="217" t="s">
        <v>139</v>
      </c>
      <c r="D670" s="271"/>
      <c r="E670" s="269"/>
      <c r="F670" s="269"/>
      <c r="G670" s="269"/>
      <c r="H670" s="269"/>
      <c r="I670" s="269"/>
      <c r="J670" s="269"/>
      <c r="K670" s="269"/>
      <c r="L670" s="269"/>
      <c r="M670" s="269"/>
      <c r="N670" s="269"/>
      <c r="O670" s="269"/>
      <c r="P670" s="269"/>
      <c r="Q670" s="269"/>
      <c r="R670" s="269"/>
      <c r="S670" s="269"/>
      <c r="T670" s="269"/>
      <c r="U670" s="269"/>
      <c r="V670" s="269"/>
      <c r="W670" s="269"/>
      <c r="X670" s="269"/>
      <c r="Y670" s="269"/>
      <c r="Z670" s="270"/>
    </row>
    <row r="671" spans="1:26" ht="12" customHeight="1" x14ac:dyDescent="0.2">
      <c r="A671" s="281" t="s">
        <v>139</v>
      </c>
      <c r="C671" s="305" t="s">
        <v>988</v>
      </c>
      <c r="D671" s="271" t="s">
        <v>270</v>
      </c>
      <c r="E671" s="269">
        <v>3446</v>
      </c>
      <c r="F671" s="269">
        <v>2936</v>
      </c>
      <c r="G671" s="269">
        <v>1025</v>
      </c>
      <c r="H671" s="269">
        <v>4056</v>
      </c>
      <c r="I671" s="269">
        <v>419</v>
      </c>
      <c r="J671" s="269">
        <v>141</v>
      </c>
      <c r="K671" s="269">
        <v>43</v>
      </c>
      <c r="L671" s="269">
        <v>229</v>
      </c>
      <c r="M671" s="269">
        <v>6</v>
      </c>
      <c r="N671" s="269">
        <v>2497</v>
      </c>
      <c r="O671" s="269">
        <v>8</v>
      </c>
      <c r="P671" s="269">
        <v>894</v>
      </c>
      <c r="Q671" s="269">
        <v>3</v>
      </c>
      <c r="R671" s="269">
        <v>1587</v>
      </c>
      <c r="S671" s="269">
        <v>5</v>
      </c>
      <c r="T671" s="269">
        <v>1140</v>
      </c>
      <c r="U671" s="269">
        <v>1026</v>
      </c>
      <c r="V671" s="269">
        <v>0</v>
      </c>
      <c r="W671" s="269">
        <v>2</v>
      </c>
      <c r="X671" s="269">
        <v>1024</v>
      </c>
      <c r="Y671" s="269"/>
      <c r="Z671" s="270"/>
    </row>
    <row r="672" spans="1:26" ht="12" customHeight="1" x14ac:dyDescent="0.2">
      <c r="A672" s="281" t="s">
        <v>139</v>
      </c>
      <c r="C672" s="217"/>
      <c r="D672" s="271" t="s">
        <v>271</v>
      </c>
      <c r="E672" s="269">
        <v>3272</v>
      </c>
      <c r="F672" s="269">
        <v>2785</v>
      </c>
      <c r="G672" s="269">
        <v>966</v>
      </c>
      <c r="H672" s="269">
        <v>3848</v>
      </c>
      <c r="I672" s="269">
        <v>403</v>
      </c>
      <c r="J672" s="269">
        <v>135</v>
      </c>
      <c r="K672" s="269">
        <v>41</v>
      </c>
      <c r="L672" s="269">
        <v>221</v>
      </c>
      <c r="M672" s="269">
        <v>6</v>
      </c>
      <c r="N672" s="269">
        <v>2371</v>
      </c>
      <c r="O672" s="269">
        <v>6</v>
      </c>
      <c r="P672" s="269">
        <v>864</v>
      </c>
      <c r="Q672" s="269">
        <v>3</v>
      </c>
      <c r="R672" s="269">
        <v>1495</v>
      </c>
      <c r="S672" s="269">
        <v>3</v>
      </c>
      <c r="T672" s="269">
        <v>1074</v>
      </c>
      <c r="U672" s="269">
        <v>967</v>
      </c>
      <c r="V672" s="269">
        <v>0</v>
      </c>
      <c r="W672" s="269">
        <v>2</v>
      </c>
      <c r="X672" s="269">
        <v>965</v>
      </c>
      <c r="Y672" s="269"/>
      <c r="Z672" s="270"/>
    </row>
    <row r="673" spans="1:26" ht="5.0999999999999996" customHeight="1" x14ac:dyDescent="0.2">
      <c r="A673" s="281" t="s">
        <v>139</v>
      </c>
      <c r="C673" s="217" t="s">
        <v>139</v>
      </c>
      <c r="D673" s="271"/>
      <c r="E673" s="269"/>
      <c r="F673" s="269"/>
      <c r="G673" s="269"/>
      <c r="H673" s="269"/>
      <c r="I673" s="269"/>
      <c r="J673" s="269"/>
      <c r="K673" s="269"/>
      <c r="L673" s="269"/>
      <c r="M673" s="269"/>
      <c r="N673" s="269"/>
      <c r="O673" s="269"/>
      <c r="P673" s="269"/>
      <c r="Q673" s="269"/>
      <c r="R673" s="269"/>
      <c r="S673" s="269"/>
      <c r="T673" s="269"/>
      <c r="U673" s="269"/>
      <c r="V673" s="269"/>
      <c r="W673" s="269"/>
      <c r="X673" s="269"/>
      <c r="Y673" s="269"/>
      <c r="Z673" s="270"/>
    </row>
    <row r="674" spans="1:26" ht="12" customHeight="1" x14ac:dyDescent="0.2">
      <c r="A674" s="281" t="s">
        <v>247</v>
      </c>
      <c r="C674" s="217" t="s">
        <v>990</v>
      </c>
      <c r="D674" s="271" t="s">
        <v>270</v>
      </c>
      <c r="E674" s="269">
        <v>4237</v>
      </c>
      <c r="F674" s="269">
        <v>3548</v>
      </c>
      <c r="G674" s="269">
        <v>1420</v>
      </c>
      <c r="H674" s="269">
        <v>5003</v>
      </c>
      <c r="I674" s="269">
        <v>243</v>
      </c>
      <c r="J674" s="269">
        <v>121</v>
      </c>
      <c r="K674" s="269">
        <v>22</v>
      </c>
      <c r="L674" s="269">
        <v>97</v>
      </c>
      <c r="M674" s="269">
        <v>3</v>
      </c>
      <c r="N674" s="269">
        <v>3254</v>
      </c>
      <c r="O674" s="269">
        <v>40</v>
      </c>
      <c r="P674" s="269">
        <v>1637</v>
      </c>
      <c r="Q674" s="269">
        <v>4</v>
      </c>
      <c r="R674" s="269">
        <v>1569</v>
      </c>
      <c r="S674" s="269">
        <v>4</v>
      </c>
      <c r="T674" s="269">
        <v>1506</v>
      </c>
      <c r="U674" s="269">
        <v>1420</v>
      </c>
      <c r="V674" s="269">
        <v>2</v>
      </c>
      <c r="W674" s="269">
        <v>3</v>
      </c>
      <c r="X674" s="269">
        <v>1415</v>
      </c>
      <c r="Y674" s="269"/>
      <c r="Z674" s="270" t="s">
        <v>249</v>
      </c>
    </row>
    <row r="675" spans="1:26" ht="12" customHeight="1" x14ac:dyDescent="0.2">
      <c r="A675" s="281" t="s">
        <v>139</v>
      </c>
      <c r="C675" s="217"/>
      <c r="D675" s="271" t="s">
        <v>271</v>
      </c>
      <c r="E675" s="269">
        <v>3746</v>
      </c>
      <c r="F675" s="269">
        <v>3142</v>
      </c>
      <c r="G675" s="269">
        <v>1257</v>
      </c>
      <c r="H675" s="269">
        <v>4448</v>
      </c>
      <c r="I675" s="269">
        <v>231</v>
      </c>
      <c r="J675" s="269">
        <v>115</v>
      </c>
      <c r="K675" s="269">
        <v>21</v>
      </c>
      <c r="L675" s="269">
        <v>92</v>
      </c>
      <c r="M675" s="269">
        <v>3</v>
      </c>
      <c r="N675" s="269">
        <v>2891</v>
      </c>
      <c r="O675" s="269">
        <v>36</v>
      </c>
      <c r="P675" s="269">
        <v>1457</v>
      </c>
      <c r="Q675" s="269">
        <v>4</v>
      </c>
      <c r="R675" s="269">
        <v>1392</v>
      </c>
      <c r="S675" s="269">
        <v>2</v>
      </c>
      <c r="T675" s="269">
        <v>1326</v>
      </c>
      <c r="U675" s="269">
        <v>1257</v>
      </c>
      <c r="V675" s="269">
        <v>2</v>
      </c>
      <c r="W675" s="269">
        <v>3</v>
      </c>
      <c r="X675" s="269">
        <v>1252</v>
      </c>
      <c r="Y675" s="269"/>
      <c r="Z675" s="270"/>
    </row>
    <row r="676" spans="1:26" ht="5.0999999999999996" customHeight="1" x14ac:dyDescent="0.2">
      <c r="A676" s="281" t="s">
        <v>139</v>
      </c>
      <c r="B676" s="218" t="s">
        <v>139</v>
      </c>
      <c r="C676" s="224" t="s">
        <v>139</v>
      </c>
      <c r="D676" s="271"/>
      <c r="E676" s="269"/>
      <c r="F676" s="269"/>
      <c r="G676" s="269"/>
      <c r="H676" s="269"/>
      <c r="I676" s="269"/>
      <c r="J676" s="269"/>
      <c r="K676" s="269"/>
      <c r="L676" s="269"/>
      <c r="M676" s="269"/>
      <c r="N676" s="269"/>
      <c r="O676" s="269"/>
      <c r="P676" s="269"/>
      <c r="Q676" s="269"/>
      <c r="R676" s="269"/>
      <c r="S676" s="269"/>
      <c r="T676" s="269"/>
      <c r="U676" s="269"/>
      <c r="V676" s="269"/>
      <c r="W676" s="269"/>
      <c r="X676" s="269"/>
      <c r="Y676" s="269"/>
      <c r="Z676" s="270"/>
    </row>
    <row r="677" spans="1:26" ht="12" customHeight="1" x14ac:dyDescent="0.2">
      <c r="A677" s="222">
        <v>142</v>
      </c>
      <c r="C677" s="222" t="s">
        <v>991</v>
      </c>
      <c r="D677" s="271" t="s">
        <v>270</v>
      </c>
      <c r="E677" s="269">
        <v>1326</v>
      </c>
      <c r="F677" s="269">
        <v>1124</v>
      </c>
      <c r="G677" s="269">
        <v>389</v>
      </c>
      <c r="H677" s="269">
        <v>1596</v>
      </c>
      <c r="I677" s="269">
        <v>74</v>
      </c>
      <c r="J677" s="269">
        <v>37</v>
      </c>
      <c r="K677" s="269">
        <v>5</v>
      </c>
      <c r="L677" s="269">
        <v>31</v>
      </c>
      <c r="M677" s="269">
        <v>1</v>
      </c>
      <c r="N677" s="269">
        <v>1031</v>
      </c>
      <c r="O677" s="269">
        <v>18</v>
      </c>
      <c r="P677" s="269">
        <v>480</v>
      </c>
      <c r="Q677" s="269">
        <v>1</v>
      </c>
      <c r="R677" s="269">
        <v>530</v>
      </c>
      <c r="S677" s="269">
        <v>2</v>
      </c>
      <c r="T677" s="269">
        <v>491</v>
      </c>
      <c r="U677" s="269">
        <v>389</v>
      </c>
      <c r="V677" s="269">
        <v>0</v>
      </c>
      <c r="W677" s="269">
        <v>0</v>
      </c>
      <c r="X677" s="269">
        <v>389</v>
      </c>
      <c r="Y677" s="269"/>
      <c r="Z677" s="270" t="s">
        <v>992</v>
      </c>
    </row>
    <row r="678" spans="1:26" ht="12" customHeight="1" x14ac:dyDescent="0.2">
      <c r="A678" s="222" t="s">
        <v>139</v>
      </c>
      <c r="C678" s="217"/>
      <c r="D678" s="271" t="s">
        <v>271</v>
      </c>
      <c r="E678" s="269">
        <v>1092</v>
      </c>
      <c r="F678" s="269">
        <v>926</v>
      </c>
      <c r="G678" s="269">
        <v>323</v>
      </c>
      <c r="H678" s="269">
        <v>1330</v>
      </c>
      <c r="I678" s="269">
        <v>65</v>
      </c>
      <c r="J678" s="269">
        <v>32</v>
      </c>
      <c r="K678" s="269">
        <v>5</v>
      </c>
      <c r="L678" s="269">
        <v>27</v>
      </c>
      <c r="M678" s="269">
        <v>1</v>
      </c>
      <c r="N678" s="269">
        <v>859</v>
      </c>
      <c r="O678" s="269">
        <v>16</v>
      </c>
      <c r="P678" s="269">
        <v>392</v>
      </c>
      <c r="Q678" s="269">
        <v>1</v>
      </c>
      <c r="R678" s="269">
        <v>449</v>
      </c>
      <c r="S678" s="269">
        <v>1</v>
      </c>
      <c r="T678" s="269">
        <v>406</v>
      </c>
      <c r="U678" s="269">
        <v>323</v>
      </c>
      <c r="V678" s="269">
        <v>0</v>
      </c>
      <c r="W678" s="269">
        <v>0</v>
      </c>
      <c r="X678" s="269">
        <v>323</v>
      </c>
      <c r="Y678" s="269"/>
      <c r="Z678" s="270"/>
    </row>
    <row r="679" spans="1:26" ht="5.0999999999999996" customHeight="1" x14ac:dyDescent="0.2">
      <c r="A679" s="222" t="s">
        <v>139</v>
      </c>
      <c r="C679" s="217" t="s">
        <v>139</v>
      </c>
      <c r="D679" s="271"/>
      <c r="E679" s="269"/>
      <c r="F679" s="269"/>
      <c r="G679" s="269"/>
      <c r="H679" s="269"/>
      <c r="I679" s="269"/>
      <c r="J679" s="269"/>
      <c r="K679" s="269"/>
      <c r="L679" s="269"/>
      <c r="M679" s="269"/>
      <c r="N679" s="269"/>
      <c r="O679" s="269"/>
      <c r="P679" s="269"/>
      <c r="Q679" s="269"/>
      <c r="R679" s="269"/>
      <c r="S679" s="269"/>
      <c r="T679" s="269"/>
      <c r="U679" s="269"/>
      <c r="V679" s="269"/>
      <c r="W679" s="269"/>
      <c r="X679" s="269"/>
      <c r="Y679" s="269"/>
      <c r="Z679" s="270"/>
    </row>
    <row r="680" spans="1:26" ht="12" customHeight="1" x14ac:dyDescent="0.2">
      <c r="A680" s="222" t="s">
        <v>993</v>
      </c>
      <c r="C680" s="277" t="s">
        <v>994</v>
      </c>
      <c r="D680" s="271" t="s">
        <v>270</v>
      </c>
      <c r="E680" s="269">
        <v>1317</v>
      </c>
      <c r="F680" s="269">
        <v>1115</v>
      </c>
      <c r="G680" s="269">
        <v>388</v>
      </c>
      <c r="H680" s="269">
        <v>1586</v>
      </c>
      <c r="I680" s="269">
        <v>74</v>
      </c>
      <c r="J680" s="269">
        <v>37</v>
      </c>
      <c r="K680" s="269">
        <v>5</v>
      </c>
      <c r="L680" s="269">
        <v>31</v>
      </c>
      <c r="M680" s="269">
        <v>1</v>
      </c>
      <c r="N680" s="269">
        <v>1023</v>
      </c>
      <c r="O680" s="269">
        <v>18</v>
      </c>
      <c r="P680" s="269">
        <v>473</v>
      </c>
      <c r="Q680" s="269">
        <v>1</v>
      </c>
      <c r="R680" s="269">
        <v>529</v>
      </c>
      <c r="S680" s="269">
        <v>2</v>
      </c>
      <c r="T680" s="269">
        <v>489</v>
      </c>
      <c r="U680" s="269">
        <v>388</v>
      </c>
      <c r="V680" s="269">
        <v>0</v>
      </c>
      <c r="W680" s="269">
        <v>0</v>
      </c>
      <c r="X680" s="269">
        <v>388</v>
      </c>
      <c r="Y680" s="269"/>
      <c r="Z680" s="270" t="s">
        <v>995</v>
      </c>
    </row>
    <row r="681" spans="1:26" ht="12" customHeight="1" x14ac:dyDescent="0.2">
      <c r="A681" s="222" t="s">
        <v>139</v>
      </c>
      <c r="C681" s="217"/>
      <c r="D681" s="271" t="s">
        <v>271</v>
      </c>
      <c r="E681" s="269">
        <v>1083</v>
      </c>
      <c r="F681" s="269">
        <v>917</v>
      </c>
      <c r="G681" s="269">
        <v>322</v>
      </c>
      <c r="H681" s="269">
        <v>1320</v>
      </c>
      <c r="I681" s="269">
        <v>65</v>
      </c>
      <c r="J681" s="269">
        <v>32</v>
      </c>
      <c r="K681" s="269">
        <v>5</v>
      </c>
      <c r="L681" s="269">
        <v>27</v>
      </c>
      <c r="M681" s="269">
        <v>1</v>
      </c>
      <c r="N681" s="269">
        <v>851</v>
      </c>
      <c r="O681" s="269">
        <v>16</v>
      </c>
      <c r="P681" s="269">
        <v>385</v>
      </c>
      <c r="Q681" s="269">
        <v>1</v>
      </c>
      <c r="R681" s="269">
        <v>448</v>
      </c>
      <c r="S681" s="269">
        <v>1</v>
      </c>
      <c r="T681" s="269">
        <v>404</v>
      </c>
      <c r="U681" s="269">
        <v>322</v>
      </c>
      <c r="V681" s="269">
        <v>0</v>
      </c>
      <c r="W681" s="269">
        <v>0</v>
      </c>
      <c r="X681" s="269">
        <v>322</v>
      </c>
      <c r="Y681" s="269"/>
      <c r="Z681" s="270"/>
    </row>
    <row r="682" spans="1:26" ht="5.0999999999999996" customHeight="1" x14ac:dyDescent="0.2">
      <c r="A682" s="222" t="s">
        <v>139</v>
      </c>
      <c r="C682" s="217" t="s">
        <v>139</v>
      </c>
      <c r="D682" s="271"/>
      <c r="E682" s="269"/>
      <c r="F682" s="269"/>
      <c r="G682" s="269"/>
      <c r="H682" s="269"/>
      <c r="I682" s="269"/>
      <c r="J682" s="269"/>
      <c r="K682" s="269"/>
      <c r="L682" s="269"/>
      <c r="M682" s="269"/>
      <c r="N682" s="269"/>
      <c r="O682" s="269"/>
      <c r="P682" s="269"/>
      <c r="Q682" s="269"/>
      <c r="R682" s="269"/>
      <c r="S682" s="269"/>
      <c r="T682" s="269"/>
      <c r="U682" s="269"/>
      <c r="V682" s="269"/>
      <c r="W682" s="269"/>
      <c r="X682" s="269"/>
      <c r="Y682" s="269"/>
      <c r="Z682" s="270"/>
    </row>
    <row r="683" spans="1:26" ht="12" customHeight="1" x14ac:dyDescent="0.2">
      <c r="A683" s="222" t="s">
        <v>139</v>
      </c>
      <c r="C683" s="306" t="s">
        <v>996</v>
      </c>
      <c r="D683" s="271" t="s">
        <v>270</v>
      </c>
      <c r="E683" s="269">
        <v>327</v>
      </c>
      <c r="F683" s="269">
        <v>277</v>
      </c>
      <c r="G683" s="269">
        <v>117</v>
      </c>
      <c r="H683" s="269">
        <v>418</v>
      </c>
      <c r="I683" s="269">
        <v>28</v>
      </c>
      <c r="J683" s="269">
        <v>13</v>
      </c>
      <c r="K683" s="269">
        <v>3</v>
      </c>
      <c r="L683" s="269">
        <v>11</v>
      </c>
      <c r="M683" s="269">
        <v>1</v>
      </c>
      <c r="N683" s="269">
        <v>255</v>
      </c>
      <c r="O683" s="269">
        <v>3</v>
      </c>
      <c r="P683" s="269">
        <v>111</v>
      </c>
      <c r="Q683" s="269">
        <v>1</v>
      </c>
      <c r="R683" s="269">
        <v>140</v>
      </c>
      <c r="S683" s="269">
        <v>0</v>
      </c>
      <c r="T683" s="269">
        <v>135</v>
      </c>
      <c r="U683" s="269">
        <v>117</v>
      </c>
      <c r="V683" s="269">
        <v>0</v>
      </c>
      <c r="W683" s="269">
        <v>0</v>
      </c>
      <c r="X683" s="269">
        <v>117</v>
      </c>
      <c r="Y683" s="269"/>
      <c r="Z683" s="270"/>
    </row>
    <row r="684" spans="1:26" ht="12" customHeight="1" x14ac:dyDescent="0.2">
      <c r="A684" s="222" t="s">
        <v>139</v>
      </c>
      <c r="C684" s="217"/>
      <c r="D684" s="271" t="s">
        <v>271</v>
      </c>
      <c r="E684" s="269">
        <v>300</v>
      </c>
      <c r="F684" s="269">
        <v>252</v>
      </c>
      <c r="G684" s="269">
        <v>109</v>
      </c>
      <c r="H684" s="269">
        <v>382</v>
      </c>
      <c r="I684" s="269">
        <v>26</v>
      </c>
      <c r="J684" s="269">
        <v>11</v>
      </c>
      <c r="K684" s="269">
        <v>3</v>
      </c>
      <c r="L684" s="269">
        <v>11</v>
      </c>
      <c r="M684" s="269">
        <v>1</v>
      </c>
      <c r="N684" s="269">
        <v>233</v>
      </c>
      <c r="O684" s="269">
        <v>3</v>
      </c>
      <c r="P684" s="269">
        <v>103</v>
      </c>
      <c r="Q684" s="269">
        <v>1</v>
      </c>
      <c r="R684" s="269">
        <v>126</v>
      </c>
      <c r="S684" s="269">
        <v>0</v>
      </c>
      <c r="T684" s="269">
        <v>123</v>
      </c>
      <c r="U684" s="269">
        <v>109</v>
      </c>
      <c r="V684" s="269">
        <v>0</v>
      </c>
      <c r="W684" s="269">
        <v>0</v>
      </c>
      <c r="X684" s="269">
        <v>109</v>
      </c>
      <c r="Y684" s="269"/>
      <c r="Z684" s="270"/>
    </row>
    <row r="685" spans="1:26" ht="5.0999999999999996" customHeight="1" x14ac:dyDescent="0.2">
      <c r="A685" s="222" t="s">
        <v>139</v>
      </c>
      <c r="C685" s="217" t="s">
        <v>139</v>
      </c>
      <c r="D685" s="271"/>
      <c r="E685" s="269"/>
      <c r="F685" s="269"/>
      <c r="G685" s="269"/>
      <c r="H685" s="269"/>
      <c r="I685" s="269"/>
      <c r="J685" s="269"/>
      <c r="K685" s="269"/>
      <c r="L685" s="269"/>
      <c r="M685" s="269"/>
      <c r="N685" s="269"/>
      <c r="O685" s="269"/>
      <c r="P685" s="269"/>
      <c r="Q685" s="269"/>
      <c r="R685" s="269"/>
      <c r="S685" s="269"/>
      <c r="T685" s="269"/>
      <c r="U685" s="269"/>
      <c r="V685" s="269"/>
      <c r="W685" s="269"/>
      <c r="X685" s="269"/>
      <c r="Y685" s="269"/>
      <c r="Z685" s="270"/>
    </row>
    <row r="686" spans="1:26" ht="12" customHeight="1" x14ac:dyDescent="0.2">
      <c r="A686" s="222" t="s">
        <v>139</v>
      </c>
      <c r="C686" s="306" t="s">
        <v>997</v>
      </c>
      <c r="D686" s="271" t="s">
        <v>270</v>
      </c>
      <c r="E686" s="269">
        <v>990</v>
      </c>
      <c r="F686" s="269">
        <v>838</v>
      </c>
      <c r="G686" s="269">
        <v>271</v>
      </c>
      <c r="H686" s="269">
        <v>1168</v>
      </c>
      <c r="I686" s="269">
        <v>46</v>
      </c>
      <c r="J686" s="269">
        <v>24</v>
      </c>
      <c r="K686" s="269">
        <v>2</v>
      </c>
      <c r="L686" s="269">
        <v>20</v>
      </c>
      <c r="M686" s="269">
        <v>0</v>
      </c>
      <c r="N686" s="269">
        <v>768</v>
      </c>
      <c r="O686" s="269">
        <v>15</v>
      </c>
      <c r="P686" s="269">
        <v>362</v>
      </c>
      <c r="Q686" s="269">
        <v>0</v>
      </c>
      <c r="R686" s="269">
        <v>389</v>
      </c>
      <c r="S686" s="269">
        <v>2</v>
      </c>
      <c r="T686" s="269">
        <v>354</v>
      </c>
      <c r="U686" s="269">
        <v>271</v>
      </c>
      <c r="V686" s="269">
        <v>0</v>
      </c>
      <c r="W686" s="269">
        <v>0</v>
      </c>
      <c r="X686" s="269">
        <v>271</v>
      </c>
      <c r="Y686" s="269"/>
      <c r="Z686" s="270"/>
    </row>
    <row r="687" spans="1:26" ht="12" customHeight="1" x14ac:dyDescent="0.2">
      <c r="A687" s="222" t="s">
        <v>139</v>
      </c>
      <c r="C687" s="217"/>
      <c r="D687" s="271" t="s">
        <v>271</v>
      </c>
      <c r="E687" s="269">
        <v>783</v>
      </c>
      <c r="F687" s="269">
        <v>665</v>
      </c>
      <c r="G687" s="269">
        <v>213</v>
      </c>
      <c r="H687" s="269">
        <v>938</v>
      </c>
      <c r="I687" s="269">
        <v>39</v>
      </c>
      <c r="J687" s="269">
        <v>21</v>
      </c>
      <c r="K687" s="269">
        <v>2</v>
      </c>
      <c r="L687" s="269">
        <v>16</v>
      </c>
      <c r="M687" s="269">
        <v>0</v>
      </c>
      <c r="N687" s="269">
        <v>618</v>
      </c>
      <c r="O687" s="269">
        <v>13</v>
      </c>
      <c r="P687" s="269">
        <v>282</v>
      </c>
      <c r="Q687" s="269">
        <v>0</v>
      </c>
      <c r="R687" s="269">
        <v>322</v>
      </c>
      <c r="S687" s="269">
        <v>1</v>
      </c>
      <c r="T687" s="269">
        <v>281</v>
      </c>
      <c r="U687" s="269">
        <v>213</v>
      </c>
      <c r="V687" s="269">
        <v>0</v>
      </c>
      <c r="W687" s="269">
        <v>0</v>
      </c>
      <c r="X687" s="269">
        <v>213</v>
      </c>
      <c r="Y687" s="269"/>
      <c r="Z687" s="270"/>
    </row>
    <row r="688" spans="1:26" ht="5.0999999999999996" customHeight="1" x14ac:dyDescent="0.2">
      <c r="A688" s="222" t="s">
        <v>139</v>
      </c>
      <c r="C688" s="217" t="s">
        <v>139</v>
      </c>
      <c r="D688" s="271"/>
      <c r="E688" s="269"/>
      <c r="F688" s="269"/>
      <c r="G688" s="269"/>
      <c r="H688" s="269"/>
      <c r="I688" s="269"/>
      <c r="J688" s="269"/>
      <c r="K688" s="269"/>
      <c r="L688" s="269"/>
      <c r="M688" s="269"/>
      <c r="N688" s="269"/>
      <c r="O688" s="269"/>
      <c r="P688" s="269"/>
      <c r="Q688" s="269"/>
      <c r="R688" s="269"/>
      <c r="S688" s="269"/>
      <c r="T688" s="269"/>
      <c r="U688" s="269"/>
      <c r="V688" s="269"/>
      <c r="W688" s="269"/>
      <c r="X688" s="269"/>
      <c r="Y688" s="269"/>
      <c r="Z688" s="270"/>
    </row>
    <row r="689" spans="1:26" ht="12" customHeight="1" x14ac:dyDescent="0.2">
      <c r="A689" s="222" t="s">
        <v>998</v>
      </c>
      <c r="C689" s="277" t="s">
        <v>999</v>
      </c>
      <c r="D689" s="271" t="s">
        <v>270</v>
      </c>
      <c r="E689" s="269">
        <v>9</v>
      </c>
      <c r="F689" s="269">
        <v>9</v>
      </c>
      <c r="G689" s="269">
        <v>1</v>
      </c>
      <c r="H689" s="269">
        <v>10</v>
      </c>
      <c r="I689" s="269">
        <v>0</v>
      </c>
      <c r="J689" s="269">
        <v>0</v>
      </c>
      <c r="K689" s="269">
        <v>0</v>
      </c>
      <c r="L689" s="269">
        <v>0</v>
      </c>
      <c r="M689" s="269">
        <v>0</v>
      </c>
      <c r="N689" s="269">
        <v>8</v>
      </c>
      <c r="O689" s="269">
        <v>0</v>
      </c>
      <c r="P689" s="269">
        <v>7</v>
      </c>
      <c r="Q689" s="269">
        <v>0</v>
      </c>
      <c r="R689" s="269">
        <v>1</v>
      </c>
      <c r="S689" s="269">
        <v>0</v>
      </c>
      <c r="T689" s="269">
        <v>2</v>
      </c>
      <c r="U689" s="269">
        <v>1</v>
      </c>
      <c r="V689" s="269">
        <v>0</v>
      </c>
      <c r="W689" s="269">
        <v>0</v>
      </c>
      <c r="X689" s="269">
        <v>1</v>
      </c>
      <c r="Y689" s="269"/>
      <c r="Z689" s="270" t="s">
        <v>1000</v>
      </c>
    </row>
    <row r="690" spans="1:26" ht="12" customHeight="1" x14ac:dyDescent="0.2">
      <c r="A690" s="222" t="s">
        <v>139</v>
      </c>
      <c r="C690" s="307" t="s">
        <v>1001</v>
      </c>
      <c r="D690" s="271" t="s">
        <v>271</v>
      </c>
      <c r="E690" s="269">
        <v>9</v>
      </c>
      <c r="F690" s="269">
        <v>9</v>
      </c>
      <c r="G690" s="269">
        <v>1</v>
      </c>
      <c r="H690" s="269">
        <v>10</v>
      </c>
      <c r="I690" s="269">
        <v>0</v>
      </c>
      <c r="J690" s="269">
        <v>0</v>
      </c>
      <c r="K690" s="269">
        <v>0</v>
      </c>
      <c r="L690" s="269">
        <v>0</v>
      </c>
      <c r="M690" s="269">
        <v>0</v>
      </c>
      <c r="N690" s="269">
        <v>8</v>
      </c>
      <c r="O690" s="269">
        <v>0</v>
      </c>
      <c r="P690" s="269">
        <v>7</v>
      </c>
      <c r="Q690" s="269">
        <v>0</v>
      </c>
      <c r="R690" s="269">
        <v>1</v>
      </c>
      <c r="S690" s="269">
        <v>0</v>
      </c>
      <c r="T690" s="269">
        <v>2</v>
      </c>
      <c r="U690" s="269">
        <v>1</v>
      </c>
      <c r="V690" s="269">
        <v>0</v>
      </c>
      <c r="W690" s="269">
        <v>0</v>
      </c>
      <c r="X690" s="269">
        <v>1</v>
      </c>
      <c r="Y690" s="269"/>
      <c r="Z690" s="270"/>
    </row>
    <row r="691" spans="1:26" ht="5.0999999999999996" customHeight="1" x14ac:dyDescent="0.2">
      <c r="A691" s="222" t="s">
        <v>139</v>
      </c>
      <c r="C691" s="217" t="s">
        <v>139</v>
      </c>
      <c r="D691" s="271"/>
      <c r="E691" s="269"/>
      <c r="F691" s="269"/>
      <c r="G691" s="269"/>
      <c r="H691" s="269"/>
      <c r="I691" s="269"/>
      <c r="J691" s="269"/>
      <c r="K691" s="269"/>
      <c r="L691" s="269"/>
      <c r="M691" s="269"/>
      <c r="N691" s="269"/>
      <c r="O691" s="269"/>
      <c r="P691" s="269"/>
      <c r="Q691" s="269"/>
      <c r="R691" s="269"/>
      <c r="S691" s="269"/>
      <c r="T691" s="269"/>
      <c r="U691" s="269"/>
      <c r="V691" s="269"/>
      <c r="W691" s="269"/>
      <c r="X691" s="269"/>
      <c r="Y691" s="269"/>
      <c r="Z691" s="270"/>
    </row>
    <row r="692" spans="1:26" ht="12" customHeight="1" x14ac:dyDescent="0.2">
      <c r="A692" s="222" t="s">
        <v>139</v>
      </c>
      <c r="C692" s="306" t="s">
        <v>996</v>
      </c>
      <c r="D692" s="271" t="s">
        <v>270</v>
      </c>
      <c r="E692" s="269">
        <v>2</v>
      </c>
      <c r="F692" s="269">
        <v>2</v>
      </c>
      <c r="G692" s="269">
        <v>0</v>
      </c>
      <c r="H692" s="269">
        <v>2</v>
      </c>
      <c r="I692" s="269">
        <v>0</v>
      </c>
      <c r="J692" s="269">
        <v>0</v>
      </c>
      <c r="K692" s="269">
        <v>0</v>
      </c>
      <c r="L692" s="269">
        <v>0</v>
      </c>
      <c r="M692" s="269">
        <v>0</v>
      </c>
      <c r="N692" s="269">
        <v>2</v>
      </c>
      <c r="O692" s="269">
        <v>0</v>
      </c>
      <c r="P692" s="269">
        <v>2</v>
      </c>
      <c r="Q692" s="269">
        <v>0</v>
      </c>
      <c r="R692" s="269">
        <v>0</v>
      </c>
      <c r="S692" s="269">
        <v>0</v>
      </c>
      <c r="T692" s="269">
        <v>0</v>
      </c>
      <c r="U692" s="269">
        <v>0</v>
      </c>
      <c r="V692" s="269">
        <v>0</v>
      </c>
      <c r="W692" s="269">
        <v>0</v>
      </c>
      <c r="X692" s="269">
        <v>0</v>
      </c>
      <c r="Y692" s="269"/>
      <c r="Z692" s="270"/>
    </row>
    <row r="693" spans="1:26" ht="12" customHeight="1" x14ac:dyDescent="0.2">
      <c r="A693" s="222" t="s">
        <v>139</v>
      </c>
      <c r="C693" s="217"/>
      <c r="D693" s="271" t="s">
        <v>271</v>
      </c>
      <c r="E693" s="269">
        <v>2</v>
      </c>
      <c r="F693" s="269">
        <v>2</v>
      </c>
      <c r="G693" s="269">
        <v>0</v>
      </c>
      <c r="H693" s="269">
        <v>2</v>
      </c>
      <c r="I693" s="269">
        <v>0</v>
      </c>
      <c r="J693" s="269">
        <v>0</v>
      </c>
      <c r="K693" s="269">
        <v>0</v>
      </c>
      <c r="L693" s="269">
        <v>0</v>
      </c>
      <c r="M693" s="269">
        <v>0</v>
      </c>
      <c r="N693" s="269">
        <v>2</v>
      </c>
      <c r="O693" s="269">
        <v>0</v>
      </c>
      <c r="P693" s="269">
        <v>2</v>
      </c>
      <c r="Q693" s="269">
        <v>0</v>
      </c>
      <c r="R693" s="269">
        <v>0</v>
      </c>
      <c r="S693" s="269">
        <v>0</v>
      </c>
      <c r="T693" s="269">
        <v>0</v>
      </c>
      <c r="U693" s="269">
        <v>0</v>
      </c>
      <c r="V693" s="269">
        <v>0</v>
      </c>
      <c r="W693" s="269">
        <v>0</v>
      </c>
      <c r="X693" s="269">
        <v>0</v>
      </c>
      <c r="Y693" s="269"/>
      <c r="Z693" s="270"/>
    </row>
    <row r="694" spans="1:26" ht="5.0999999999999996" customHeight="1" x14ac:dyDescent="0.2">
      <c r="A694" s="222" t="s">
        <v>139</v>
      </c>
      <c r="C694" s="217" t="s">
        <v>139</v>
      </c>
      <c r="D694" s="271"/>
      <c r="E694" s="269"/>
      <c r="F694" s="269"/>
      <c r="G694" s="269"/>
      <c r="H694" s="269"/>
      <c r="I694" s="269"/>
      <c r="J694" s="269"/>
      <c r="K694" s="269"/>
      <c r="L694" s="269"/>
      <c r="M694" s="269"/>
      <c r="N694" s="269"/>
      <c r="O694" s="269"/>
      <c r="P694" s="269"/>
      <c r="Q694" s="269"/>
      <c r="R694" s="269"/>
      <c r="S694" s="269"/>
      <c r="T694" s="269"/>
      <c r="U694" s="269"/>
      <c r="V694" s="269"/>
      <c r="W694" s="269"/>
      <c r="X694" s="269"/>
      <c r="Y694" s="269"/>
      <c r="Z694" s="270"/>
    </row>
    <row r="695" spans="1:26" ht="12" customHeight="1" x14ac:dyDescent="0.2">
      <c r="A695" s="222" t="s">
        <v>139</v>
      </c>
      <c r="C695" s="306" t="s">
        <v>997</v>
      </c>
      <c r="D695" s="271" t="s">
        <v>270</v>
      </c>
      <c r="E695" s="269">
        <v>7</v>
      </c>
      <c r="F695" s="269">
        <v>7</v>
      </c>
      <c r="G695" s="269">
        <v>1</v>
      </c>
      <c r="H695" s="269">
        <v>8</v>
      </c>
      <c r="I695" s="269">
        <v>0</v>
      </c>
      <c r="J695" s="269">
        <v>0</v>
      </c>
      <c r="K695" s="269">
        <v>0</v>
      </c>
      <c r="L695" s="269">
        <v>0</v>
      </c>
      <c r="M695" s="269">
        <v>0</v>
      </c>
      <c r="N695" s="269">
        <v>6</v>
      </c>
      <c r="O695" s="269">
        <v>0</v>
      </c>
      <c r="P695" s="269">
        <v>5</v>
      </c>
      <c r="Q695" s="269">
        <v>0</v>
      </c>
      <c r="R695" s="269">
        <v>1</v>
      </c>
      <c r="S695" s="269">
        <v>0</v>
      </c>
      <c r="T695" s="269">
        <v>2</v>
      </c>
      <c r="U695" s="269">
        <v>1</v>
      </c>
      <c r="V695" s="269">
        <v>0</v>
      </c>
      <c r="W695" s="269">
        <v>0</v>
      </c>
      <c r="X695" s="269">
        <v>1</v>
      </c>
      <c r="Y695" s="269"/>
      <c r="Z695" s="270"/>
    </row>
    <row r="696" spans="1:26" ht="12" customHeight="1" x14ac:dyDescent="0.2">
      <c r="A696" s="222" t="s">
        <v>139</v>
      </c>
      <c r="C696" s="217"/>
      <c r="D696" s="271" t="s">
        <v>271</v>
      </c>
      <c r="E696" s="269">
        <v>7</v>
      </c>
      <c r="F696" s="269">
        <v>7</v>
      </c>
      <c r="G696" s="269">
        <v>1</v>
      </c>
      <c r="H696" s="269">
        <v>8</v>
      </c>
      <c r="I696" s="269">
        <v>0</v>
      </c>
      <c r="J696" s="269">
        <v>0</v>
      </c>
      <c r="K696" s="269">
        <v>0</v>
      </c>
      <c r="L696" s="269">
        <v>0</v>
      </c>
      <c r="M696" s="269">
        <v>0</v>
      </c>
      <c r="N696" s="269">
        <v>6</v>
      </c>
      <c r="O696" s="269">
        <v>0</v>
      </c>
      <c r="P696" s="269">
        <v>5</v>
      </c>
      <c r="Q696" s="269">
        <v>0</v>
      </c>
      <c r="R696" s="269">
        <v>1</v>
      </c>
      <c r="S696" s="269">
        <v>0</v>
      </c>
      <c r="T696" s="269">
        <v>2</v>
      </c>
      <c r="U696" s="269">
        <v>1</v>
      </c>
      <c r="V696" s="269">
        <v>0</v>
      </c>
      <c r="W696" s="269">
        <v>0</v>
      </c>
      <c r="X696" s="269">
        <v>1</v>
      </c>
      <c r="Y696" s="269"/>
      <c r="Z696" s="270"/>
    </row>
    <row r="697" spans="1:26" ht="5.0999999999999996" customHeight="1" x14ac:dyDescent="0.2">
      <c r="A697" s="222" t="s">
        <v>139</v>
      </c>
      <c r="C697" s="217" t="s">
        <v>139</v>
      </c>
      <c r="D697" s="271"/>
      <c r="E697" s="269"/>
      <c r="F697" s="269"/>
      <c r="G697" s="269"/>
      <c r="H697" s="269"/>
      <c r="I697" s="269"/>
      <c r="J697" s="269"/>
      <c r="K697" s="269"/>
      <c r="L697" s="269"/>
      <c r="M697" s="269"/>
      <c r="N697" s="269"/>
      <c r="O697" s="269"/>
      <c r="P697" s="269"/>
      <c r="Q697" s="269"/>
      <c r="R697" s="269"/>
      <c r="S697" s="269"/>
      <c r="T697" s="269"/>
      <c r="U697" s="269"/>
      <c r="V697" s="269"/>
      <c r="W697" s="269"/>
      <c r="X697" s="269"/>
      <c r="Y697" s="269"/>
      <c r="Z697" s="270"/>
    </row>
    <row r="698" spans="1:26" ht="12" customHeight="1" x14ac:dyDescent="0.2">
      <c r="A698" s="222">
        <v>222</v>
      </c>
      <c r="C698" s="222" t="s">
        <v>1002</v>
      </c>
      <c r="D698" s="271" t="s">
        <v>270</v>
      </c>
      <c r="E698" s="269">
        <v>49</v>
      </c>
      <c r="F698" s="269">
        <v>24</v>
      </c>
      <c r="G698" s="269">
        <v>3</v>
      </c>
      <c r="H698" s="269">
        <v>31</v>
      </c>
      <c r="I698" s="269">
        <v>1</v>
      </c>
      <c r="J698" s="269">
        <v>1</v>
      </c>
      <c r="K698" s="269">
        <v>0</v>
      </c>
      <c r="L698" s="269">
        <v>0</v>
      </c>
      <c r="M698" s="269">
        <v>0</v>
      </c>
      <c r="N698" s="269">
        <v>21</v>
      </c>
      <c r="O698" s="269">
        <v>1</v>
      </c>
      <c r="P698" s="269">
        <v>11</v>
      </c>
      <c r="Q698" s="269">
        <v>0</v>
      </c>
      <c r="R698" s="269">
        <v>9</v>
      </c>
      <c r="S698" s="269">
        <v>0</v>
      </c>
      <c r="T698" s="269">
        <v>9</v>
      </c>
      <c r="U698" s="269">
        <v>3</v>
      </c>
      <c r="V698" s="269">
        <v>0</v>
      </c>
      <c r="W698" s="269">
        <v>0</v>
      </c>
      <c r="X698" s="269">
        <v>3</v>
      </c>
      <c r="Y698" s="269"/>
      <c r="Z698" s="270" t="s">
        <v>1003</v>
      </c>
    </row>
    <row r="699" spans="1:26" ht="12" customHeight="1" x14ac:dyDescent="0.2">
      <c r="A699" s="222" t="s">
        <v>139</v>
      </c>
      <c r="C699" s="217"/>
      <c r="D699" s="271" t="s">
        <v>271</v>
      </c>
      <c r="E699" s="269">
        <v>41</v>
      </c>
      <c r="F699" s="269">
        <v>18</v>
      </c>
      <c r="G699" s="269">
        <v>1</v>
      </c>
      <c r="H699" s="269">
        <v>23</v>
      </c>
      <c r="I699" s="269">
        <v>1</v>
      </c>
      <c r="J699" s="269">
        <v>1</v>
      </c>
      <c r="K699" s="269">
        <v>0</v>
      </c>
      <c r="L699" s="269">
        <v>0</v>
      </c>
      <c r="M699" s="269">
        <v>0</v>
      </c>
      <c r="N699" s="269">
        <v>17</v>
      </c>
      <c r="O699" s="269">
        <v>1</v>
      </c>
      <c r="P699" s="269">
        <v>9</v>
      </c>
      <c r="Q699" s="269">
        <v>0</v>
      </c>
      <c r="R699" s="269">
        <v>7</v>
      </c>
      <c r="S699" s="269">
        <v>0</v>
      </c>
      <c r="T699" s="269">
        <v>5</v>
      </c>
      <c r="U699" s="269">
        <v>1</v>
      </c>
      <c r="V699" s="269">
        <v>0</v>
      </c>
      <c r="W699" s="269">
        <v>0</v>
      </c>
      <c r="X699" s="269">
        <v>1</v>
      </c>
      <c r="Y699" s="269"/>
      <c r="Z699" s="270"/>
    </row>
    <row r="700" spans="1:26" ht="5.0999999999999996" customHeight="1" x14ac:dyDescent="0.2">
      <c r="A700" s="222" t="s">
        <v>139</v>
      </c>
      <c r="C700" s="217" t="s">
        <v>139</v>
      </c>
      <c r="D700" s="271"/>
      <c r="E700" s="269"/>
      <c r="F700" s="269"/>
      <c r="G700" s="269"/>
      <c r="H700" s="269"/>
      <c r="I700" s="269"/>
      <c r="J700" s="269"/>
      <c r="K700" s="269"/>
      <c r="L700" s="269"/>
      <c r="M700" s="269"/>
      <c r="N700" s="269"/>
      <c r="O700" s="269"/>
      <c r="P700" s="269"/>
      <c r="Q700" s="269"/>
      <c r="R700" s="269"/>
      <c r="S700" s="269"/>
      <c r="T700" s="269"/>
      <c r="U700" s="269"/>
      <c r="V700" s="269"/>
      <c r="W700" s="269"/>
      <c r="X700" s="269"/>
      <c r="Y700" s="269"/>
      <c r="Z700" s="270"/>
    </row>
    <row r="701" spans="1:26" ht="12" customHeight="1" x14ac:dyDescent="0.2">
      <c r="A701" s="222" t="s">
        <v>139</v>
      </c>
      <c r="C701" s="306" t="s">
        <v>996</v>
      </c>
      <c r="D701" s="271" t="s">
        <v>270</v>
      </c>
      <c r="E701" s="269">
        <v>16</v>
      </c>
      <c r="F701" s="269">
        <v>3</v>
      </c>
      <c r="G701" s="269">
        <v>0</v>
      </c>
      <c r="H701" s="269">
        <v>5</v>
      </c>
      <c r="I701" s="269">
        <v>1</v>
      </c>
      <c r="J701" s="269">
        <v>1</v>
      </c>
      <c r="K701" s="269">
        <v>0</v>
      </c>
      <c r="L701" s="269">
        <v>0</v>
      </c>
      <c r="M701" s="269">
        <v>0</v>
      </c>
      <c r="N701" s="269">
        <v>3</v>
      </c>
      <c r="O701" s="269">
        <v>0</v>
      </c>
      <c r="P701" s="269">
        <v>1</v>
      </c>
      <c r="Q701" s="269">
        <v>0</v>
      </c>
      <c r="R701" s="269">
        <v>2</v>
      </c>
      <c r="S701" s="269">
        <v>0</v>
      </c>
      <c r="T701" s="269">
        <v>1</v>
      </c>
      <c r="U701" s="269">
        <v>0</v>
      </c>
      <c r="V701" s="269">
        <v>0</v>
      </c>
      <c r="W701" s="269">
        <v>0</v>
      </c>
      <c r="X701" s="269">
        <v>0</v>
      </c>
      <c r="Y701" s="269"/>
      <c r="Z701" s="270"/>
    </row>
    <row r="702" spans="1:26" ht="12" customHeight="1" x14ac:dyDescent="0.2">
      <c r="A702" s="222" t="s">
        <v>139</v>
      </c>
      <c r="C702" s="217"/>
      <c r="D702" s="271" t="s">
        <v>271</v>
      </c>
      <c r="E702" s="269">
        <v>16</v>
      </c>
      <c r="F702" s="269">
        <v>3</v>
      </c>
      <c r="G702" s="269">
        <v>0</v>
      </c>
      <c r="H702" s="269">
        <v>5</v>
      </c>
      <c r="I702" s="269">
        <v>1</v>
      </c>
      <c r="J702" s="269">
        <v>1</v>
      </c>
      <c r="K702" s="269">
        <v>0</v>
      </c>
      <c r="L702" s="269">
        <v>0</v>
      </c>
      <c r="M702" s="269">
        <v>0</v>
      </c>
      <c r="N702" s="269">
        <v>3</v>
      </c>
      <c r="O702" s="269">
        <v>0</v>
      </c>
      <c r="P702" s="269">
        <v>1</v>
      </c>
      <c r="Q702" s="269">
        <v>0</v>
      </c>
      <c r="R702" s="269">
        <v>2</v>
      </c>
      <c r="S702" s="269">
        <v>0</v>
      </c>
      <c r="T702" s="269">
        <v>1</v>
      </c>
      <c r="U702" s="269">
        <v>0</v>
      </c>
      <c r="V702" s="269">
        <v>0</v>
      </c>
      <c r="W702" s="269">
        <v>0</v>
      </c>
      <c r="X702" s="269">
        <v>0</v>
      </c>
      <c r="Y702" s="269"/>
      <c r="Z702" s="270"/>
    </row>
    <row r="703" spans="1:26" ht="5.0999999999999996" customHeight="1" x14ac:dyDescent="0.2">
      <c r="A703" s="222" t="s">
        <v>139</v>
      </c>
      <c r="C703" s="217" t="s">
        <v>139</v>
      </c>
      <c r="D703" s="271"/>
      <c r="E703" s="269"/>
      <c r="F703" s="269"/>
      <c r="G703" s="269"/>
      <c r="H703" s="269"/>
      <c r="I703" s="269"/>
      <c r="J703" s="269"/>
      <c r="K703" s="269"/>
      <c r="L703" s="269"/>
      <c r="M703" s="269"/>
      <c r="N703" s="269"/>
      <c r="O703" s="269"/>
      <c r="P703" s="269"/>
      <c r="Q703" s="269"/>
      <c r="R703" s="269"/>
      <c r="S703" s="269"/>
      <c r="T703" s="269"/>
      <c r="U703" s="269"/>
      <c r="V703" s="269"/>
      <c r="W703" s="269"/>
      <c r="X703" s="269"/>
      <c r="Y703" s="269"/>
      <c r="Z703" s="270"/>
    </row>
    <row r="704" spans="1:26" ht="12" customHeight="1" x14ac:dyDescent="0.2">
      <c r="A704" s="222" t="s">
        <v>139</v>
      </c>
      <c r="C704" s="306" t="s">
        <v>997</v>
      </c>
      <c r="D704" s="271" t="s">
        <v>270</v>
      </c>
      <c r="E704" s="269">
        <v>33</v>
      </c>
      <c r="F704" s="269">
        <v>21</v>
      </c>
      <c r="G704" s="269">
        <v>3</v>
      </c>
      <c r="H704" s="269">
        <v>26</v>
      </c>
      <c r="I704" s="269">
        <v>0</v>
      </c>
      <c r="J704" s="269">
        <v>0</v>
      </c>
      <c r="K704" s="269">
        <v>0</v>
      </c>
      <c r="L704" s="269">
        <v>0</v>
      </c>
      <c r="M704" s="269">
        <v>0</v>
      </c>
      <c r="N704" s="269">
        <v>18</v>
      </c>
      <c r="O704" s="269">
        <v>1</v>
      </c>
      <c r="P704" s="269">
        <v>10</v>
      </c>
      <c r="Q704" s="269">
        <v>0</v>
      </c>
      <c r="R704" s="269">
        <v>7</v>
      </c>
      <c r="S704" s="269">
        <v>0</v>
      </c>
      <c r="T704" s="269">
        <v>8</v>
      </c>
      <c r="U704" s="269">
        <v>3</v>
      </c>
      <c r="V704" s="269">
        <v>0</v>
      </c>
      <c r="W704" s="269">
        <v>0</v>
      </c>
      <c r="X704" s="269">
        <v>3</v>
      </c>
      <c r="Y704" s="269"/>
      <c r="Z704" s="270"/>
    </row>
    <row r="705" spans="1:26" s="296" customFormat="1" ht="12" customHeight="1" x14ac:dyDescent="0.2">
      <c r="A705" s="222" t="s">
        <v>139</v>
      </c>
      <c r="B705" s="265"/>
      <c r="C705" s="217"/>
      <c r="D705" s="271" t="s">
        <v>271</v>
      </c>
      <c r="E705" s="269">
        <v>25</v>
      </c>
      <c r="F705" s="269">
        <v>15</v>
      </c>
      <c r="G705" s="269">
        <v>1</v>
      </c>
      <c r="H705" s="269">
        <v>18</v>
      </c>
      <c r="I705" s="269">
        <v>0</v>
      </c>
      <c r="J705" s="269">
        <v>0</v>
      </c>
      <c r="K705" s="269">
        <v>0</v>
      </c>
      <c r="L705" s="269">
        <v>0</v>
      </c>
      <c r="M705" s="269">
        <v>0</v>
      </c>
      <c r="N705" s="269">
        <v>14</v>
      </c>
      <c r="O705" s="269">
        <v>1</v>
      </c>
      <c r="P705" s="269">
        <v>8</v>
      </c>
      <c r="Q705" s="269">
        <v>0</v>
      </c>
      <c r="R705" s="269">
        <v>5</v>
      </c>
      <c r="S705" s="269">
        <v>0</v>
      </c>
      <c r="T705" s="269">
        <v>4</v>
      </c>
      <c r="U705" s="269">
        <v>1</v>
      </c>
      <c r="V705" s="269">
        <v>0</v>
      </c>
      <c r="W705" s="269">
        <v>0</v>
      </c>
      <c r="X705" s="269">
        <v>1</v>
      </c>
      <c r="Y705" s="566"/>
      <c r="Z705" s="270"/>
    </row>
    <row r="706" spans="1:26" ht="5.0999999999999996" customHeight="1" x14ac:dyDescent="0.2">
      <c r="A706" s="281" t="s">
        <v>139</v>
      </c>
      <c r="B706" s="265" t="s">
        <v>139</v>
      </c>
      <c r="C706" s="281" t="s">
        <v>139</v>
      </c>
      <c r="D706" s="293"/>
      <c r="E706" s="269"/>
      <c r="F706" s="269"/>
      <c r="G706" s="269"/>
      <c r="H706" s="269"/>
      <c r="I706" s="269"/>
      <c r="J706" s="269"/>
      <c r="K706" s="269"/>
      <c r="L706" s="269"/>
      <c r="M706" s="269"/>
      <c r="N706" s="269"/>
      <c r="O706" s="269"/>
      <c r="P706" s="269"/>
      <c r="Q706" s="269"/>
      <c r="R706" s="269"/>
      <c r="S706" s="269"/>
      <c r="T706" s="269"/>
      <c r="U706" s="269"/>
      <c r="V706" s="269"/>
      <c r="W706" s="269"/>
      <c r="X706" s="269"/>
      <c r="Y706" s="269"/>
      <c r="Z706" s="270"/>
    </row>
    <row r="707" spans="1:26" ht="12" customHeight="1" x14ac:dyDescent="0.2">
      <c r="A707" s="222">
        <v>229</v>
      </c>
      <c r="C707" s="222" t="s">
        <v>1004</v>
      </c>
      <c r="D707" s="271" t="s">
        <v>270</v>
      </c>
      <c r="E707" s="269">
        <v>433</v>
      </c>
      <c r="F707" s="269">
        <v>362</v>
      </c>
      <c r="G707" s="269">
        <v>148</v>
      </c>
      <c r="H707" s="269">
        <v>519</v>
      </c>
      <c r="I707" s="269">
        <v>33</v>
      </c>
      <c r="J707" s="269">
        <v>16</v>
      </c>
      <c r="K707" s="269">
        <v>5</v>
      </c>
      <c r="L707" s="269">
        <v>12</v>
      </c>
      <c r="M707" s="269">
        <v>0</v>
      </c>
      <c r="N707" s="269">
        <v>343</v>
      </c>
      <c r="O707" s="269">
        <v>11</v>
      </c>
      <c r="P707" s="269">
        <v>176</v>
      </c>
      <c r="Q707" s="269">
        <v>1</v>
      </c>
      <c r="R707" s="269">
        <v>154</v>
      </c>
      <c r="S707" s="269">
        <v>1</v>
      </c>
      <c r="T707" s="269">
        <v>143</v>
      </c>
      <c r="U707" s="269">
        <v>148</v>
      </c>
      <c r="V707" s="269">
        <v>1</v>
      </c>
      <c r="W707" s="269">
        <v>0</v>
      </c>
      <c r="X707" s="269">
        <v>147</v>
      </c>
      <c r="Y707" s="269"/>
      <c r="Z707" s="270" t="s">
        <v>1005</v>
      </c>
    </row>
    <row r="708" spans="1:26" ht="12" customHeight="1" x14ac:dyDescent="0.2">
      <c r="A708" s="222" t="s">
        <v>139</v>
      </c>
      <c r="C708" s="295" t="s">
        <v>568</v>
      </c>
      <c r="D708" s="271" t="s">
        <v>271</v>
      </c>
      <c r="E708" s="269">
        <v>387</v>
      </c>
      <c r="F708" s="269">
        <v>324</v>
      </c>
      <c r="G708" s="269">
        <v>131</v>
      </c>
      <c r="H708" s="269">
        <v>463</v>
      </c>
      <c r="I708" s="269">
        <v>32</v>
      </c>
      <c r="J708" s="269">
        <v>16</v>
      </c>
      <c r="K708" s="269">
        <v>4</v>
      </c>
      <c r="L708" s="269">
        <v>12</v>
      </c>
      <c r="M708" s="269">
        <v>0</v>
      </c>
      <c r="N708" s="269">
        <v>306</v>
      </c>
      <c r="O708" s="269">
        <v>10</v>
      </c>
      <c r="P708" s="269">
        <v>160</v>
      </c>
      <c r="Q708" s="269">
        <v>1</v>
      </c>
      <c r="R708" s="269">
        <v>134</v>
      </c>
      <c r="S708" s="269">
        <v>1</v>
      </c>
      <c r="T708" s="269">
        <v>125</v>
      </c>
      <c r="U708" s="269">
        <v>131</v>
      </c>
      <c r="V708" s="269">
        <v>1</v>
      </c>
      <c r="W708" s="269">
        <v>0</v>
      </c>
      <c r="X708" s="269">
        <v>130</v>
      </c>
      <c r="Y708" s="269"/>
      <c r="Z708" s="270"/>
    </row>
    <row r="709" spans="1:26" ht="5.0999999999999996" customHeight="1" x14ac:dyDescent="0.2">
      <c r="A709" s="222" t="s">
        <v>139</v>
      </c>
      <c r="C709" s="217" t="s">
        <v>139</v>
      </c>
      <c r="D709" s="271"/>
      <c r="E709" s="269"/>
      <c r="F709" s="269"/>
      <c r="G709" s="269"/>
      <c r="H709" s="269"/>
      <c r="I709" s="269"/>
      <c r="J709" s="269"/>
      <c r="K709" s="269"/>
      <c r="L709" s="269"/>
      <c r="M709" s="269"/>
      <c r="N709" s="269"/>
      <c r="O709" s="269"/>
      <c r="P709" s="269"/>
      <c r="Q709" s="269"/>
      <c r="R709" s="269"/>
      <c r="S709" s="269"/>
      <c r="T709" s="269"/>
      <c r="U709" s="269"/>
      <c r="V709" s="269"/>
      <c r="W709" s="269"/>
      <c r="X709" s="269"/>
      <c r="Y709" s="269"/>
      <c r="Z709" s="270"/>
    </row>
    <row r="710" spans="1:26" ht="12" customHeight="1" x14ac:dyDescent="0.2">
      <c r="A710" s="222" t="s">
        <v>139</v>
      </c>
      <c r="C710" s="306" t="s">
        <v>996</v>
      </c>
      <c r="D710" s="271" t="s">
        <v>270</v>
      </c>
      <c r="E710" s="269">
        <v>147</v>
      </c>
      <c r="F710" s="269">
        <v>121</v>
      </c>
      <c r="G710" s="269">
        <v>51</v>
      </c>
      <c r="H710" s="269">
        <v>174</v>
      </c>
      <c r="I710" s="269">
        <v>15</v>
      </c>
      <c r="J710" s="269">
        <v>9</v>
      </c>
      <c r="K710" s="269">
        <v>0</v>
      </c>
      <c r="L710" s="269">
        <v>6</v>
      </c>
      <c r="M710" s="269">
        <v>0</v>
      </c>
      <c r="N710" s="269">
        <v>112</v>
      </c>
      <c r="O710" s="269">
        <v>3</v>
      </c>
      <c r="P710" s="269">
        <v>50</v>
      </c>
      <c r="Q710" s="269">
        <v>0</v>
      </c>
      <c r="R710" s="269">
        <v>58</v>
      </c>
      <c r="S710" s="269">
        <v>1</v>
      </c>
      <c r="T710" s="269">
        <v>47</v>
      </c>
      <c r="U710" s="269">
        <v>51</v>
      </c>
      <c r="V710" s="269">
        <v>0</v>
      </c>
      <c r="W710" s="269">
        <v>0</v>
      </c>
      <c r="X710" s="269">
        <v>51</v>
      </c>
      <c r="Y710" s="269"/>
      <c r="Z710" s="270"/>
    </row>
    <row r="711" spans="1:26" ht="12" customHeight="1" x14ac:dyDescent="0.2">
      <c r="A711" s="222" t="s">
        <v>139</v>
      </c>
      <c r="C711" s="217"/>
      <c r="D711" s="271" t="s">
        <v>271</v>
      </c>
      <c r="E711" s="269">
        <v>136</v>
      </c>
      <c r="F711" s="269">
        <v>111</v>
      </c>
      <c r="G711" s="269">
        <v>46</v>
      </c>
      <c r="H711" s="269">
        <v>157</v>
      </c>
      <c r="I711" s="269">
        <v>15</v>
      </c>
      <c r="J711" s="269">
        <v>9</v>
      </c>
      <c r="K711" s="269">
        <v>0</v>
      </c>
      <c r="L711" s="269">
        <v>6</v>
      </c>
      <c r="M711" s="269">
        <v>0</v>
      </c>
      <c r="N711" s="269">
        <v>102</v>
      </c>
      <c r="O711" s="269">
        <v>3</v>
      </c>
      <c r="P711" s="269">
        <v>47</v>
      </c>
      <c r="Q711" s="269">
        <v>0</v>
      </c>
      <c r="R711" s="269">
        <v>51</v>
      </c>
      <c r="S711" s="269">
        <v>1</v>
      </c>
      <c r="T711" s="269">
        <v>40</v>
      </c>
      <c r="U711" s="269">
        <v>46</v>
      </c>
      <c r="V711" s="269">
        <v>0</v>
      </c>
      <c r="W711" s="269">
        <v>0</v>
      </c>
      <c r="X711" s="269">
        <v>46</v>
      </c>
      <c r="Y711" s="269"/>
      <c r="Z711" s="270"/>
    </row>
    <row r="712" spans="1:26" ht="5.0999999999999996" customHeight="1" x14ac:dyDescent="0.2">
      <c r="A712" s="222" t="s">
        <v>139</v>
      </c>
      <c r="C712" s="217" t="s">
        <v>139</v>
      </c>
      <c r="D712" s="271"/>
      <c r="E712" s="269"/>
      <c r="F712" s="269"/>
      <c r="G712" s="269"/>
      <c r="H712" s="269"/>
      <c r="I712" s="269"/>
      <c r="J712" s="269"/>
      <c r="K712" s="269"/>
      <c r="L712" s="269"/>
      <c r="M712" s="269"/>
      <c r="N712" s="269"/>
      <c r="O712" s="269"/>
      <c r="P712" s="269"/>
      <c r="Q712" s="269"/>
      <c r="R712" s="269"/>
      <c r="S712" s="269"/>
      <c r="T712" s="269"/>
      <c r="U712" s="269"/>
      <c r="V712" s="269"/>
      <c r="W712" s="269"/>
      <c r="X712" s="269"/>
      <c r="Y712" s="269"/>
      <c r="Z712" s="270"/>
    </row>
    <row r="713" spans="1:26" ht="12" customHeight="1" x14ac:dyDescent="0.2">
      <c r="A713" s="222" t="s">
        <v>139</v>
      </c>
      <c r="C713" s="306" t="s">
        <v>997</v>
      </c>
      <c r="D713" s="271" t="s">
        <v>270</v>
      </c>
      <c r="E713" s="269">
        <v>286</v>
      </c>
      <c r="F713" s="269">
        <v>241</v>
      </c>
      <c r="G713" s="269">
        <v>97</v>
      </c>
      <c r="H713" s="269">
        <v>345</v>
      </c>
      <c r="I713" s="269">
        <v>18</v>
      </c>
      <c r="J713" s="269">
        <v>7</v>
      </c>
      <c r="K713" s="269">
        <v>5</v>
      </c>
      <c r="L713" s="269">
        <v>6</v>
      </c>
      <c r="M713" s="269">
        <v>0</v>
      </c>
      <c r="N713" s="269">
        <v>231</v>
      </c>
      <c r="O713" s="269">
        <v>8</v>
      </c>
      <c r="P713" s="269">
        <v>126</v>
      </c>
      <c r="Q713" s="269">
        <v>1</v>
      </c>
      <c r="R713" s="269">
        <v>96</v>
      </c>
      <c r="S713" s="269">
        <v>0</v>
      </c>
      <c r="T713" s="269">
        <v>96</v>
      </c>
      <c r="U713" s="269">
        <v>97</v>
      </c>
      <c r="V713" s="269">
        <v>1</v>
      </c>
      <c r="W713" s="269">
        <v>0</v>
      </c>
      <c r="X713" s="269">
        <v>96</v>
      </c>
      <c r="Y713" s="269"/>
      <c r="Z713" s="270"/>
    </row>
    <row r="714" spans="1:26" ht="12" customHeight="1" x14ac:dyDescent="0.2">
      <c r="A714" s="222" t="s">
        <v>139</v>
      </c>
      <c r="C714" s="217"/>
      <c r="D714" s="271" t="s">
        <v>271</v>
      </c>
      <c r="E714" s="269">
        <v>251</v>
      </c>
      <c r="F714" s="269">
        <v>213</v>
      </c>
      <c r="G714" s="269">
        <v>85</v>
      </c>
      <c r="H714" s="269">
        <v>306</v>
      </c>
      <c r="I714" s="269">
        <v>17</v>
      </c>
      <c r="J714" s="269">
        <v>7</v>
      </c>
      <c r="K714" s="269">
        <v>4</v>
      </c>
      <c r="L714" s="269">
        <v>6</v>
      </c>
      <c r="M714" s="269">
        <v>0</v>
      </c>
      <c r="N714" s="269">
        <v>204</v>
      </c>
      <c r="O714" s="269">
        <v>7</v>
      </c>
      <c r="P714" s="269">
        <v>113</v>
      </c>
      <c r="Q714" s="269">
        <v>1</v>
      </c>
      <c r="R714" s="269">
        <v>83</v>
      </c>
      <c r="S714" s="269">
        <v>0</v>
      </c>
      <c r="T714" s="269">
        <v>85</v>
      </c>
      <c r="U714" s="269">
        <v>85</v>
      </c>
      <c r="V714" s="269">
        <v>1</v>
      </c>
      <c r="W714" s="269">
        <v>0</v>
      </c>
      <c r="X714" s="269">
        <v>84</v>
      </c>
      <c r="Y714" s="269"/>
      <c r="Z714" s="270"/>
    </row>
    <row r="715" spans="1:26" ht="5.0999999999999996" customHeight="1" x14ac:dyDescent="0.2">
      <c r="A715" s="224"/>
      <c r="B715" s="266"/>
      <c r="C715" s="224"/>
      <c r="D715" s="293"/>
      <c r="E715" s="269"/>
      <c r="F715" s="269"/>
      <c r="G715" s="269"/>
      <c r="H715" s="269"/>
      <c r="I715" s="269"/>
      <c r="J715" s="269"/>
      <c r="K715" s="269"/>
      <c r="L715" s="269"/>
      <c r="M715" s="269"/>
      <c r="N715" s="269"/>
      <c r="O715" s="269"/>
      <c r="P715" s="269"/>
      <c r="Q715" s="269"/>
      <c r="R715" s="269"/>
      <c r="S715" s="269"/>
      <c r="T715" s="269"/>
      <c r="U715" s="269"/>
      <c r="V715" s="269"/>
      <c r="W715" s="269"/>
      <c r="X715" s="269"/>
      <c r="Y715" s="269"/>
      <c r="Z715" s="270"/>
    </row>
    <row r="716" spans="1:26" ht="12" customHeight="1" x14ac:dyDescent="0.2">
      <c r="A716" s="222" t="s">
        <v>1006</v>
      </c>
      <c r="C716" s="222" t="s">
        <v>1007</v>
      </c>
      <c r="D716" s="271" t="s">
        <v>270</v>
      </c>
      <c r="E716" s="269">
        <v>152</v>
      </c>
      <c r="F716" s="269">
        <v>115</v>
      </c>
      <c r="G716" s="269">
        <v>39</v>
      </c>
      <c r="H716" s="269">
        <v>176</v>
      </c>
      <c r="I716" s="269">
        <v>18</v>
      </c>
      <c r="J716" s="269">
        <v>10</v>
      </c>
      <c r="K716" s="269">
        <v>5</v>
      </c>
      <c r="L716" s="269">
        <v>2</v>
      </c>
      <c r="M716" s="269">
        <v>1</v>
      </c>
      <c r="N716" s="269">
        <v>105</v>
      </c>
      <c r="O716" s="269">
        <v>2</v>
      </c>
      <c r="P716" s="269">
        <v>36</v>
      </c>
      <c r="Q716" s="269">
        <v>0</v>
      </c>
      <c r="R716" s="269">
        <v>66</v>
      </c>
      <c r="S716" s="269">
        <v>1</v>
      </c>
      <c r="T716" s="269">
        <v>53</v>
      </c>
      <c r="U716" s="269">
        <v>39</v>
      </c>
      <c r="V716" s="269">
        <v>0</v>
      </c>
      <c r="W716" s="269">
        <v>0</v>
      </c>
      <c r="X716" s="269">
        <v>39</v>
      </c>
      <c r="Y716" s="269"/>
      <c r="Z716" s="270" t="s">
        <v>1006</v>
      </c>
    </row>
    <row r="717" spans="1:26" ht="12" customHeight="1" x14ac:dyDescent="0.2">
      <c r="A717" s="222" t="s">
        <v>139</v>
      </c>
      <c r="C717" s="217"/>
      <c r="D717" s="271" t="s">
        <v>271</v>
      </c>
      <c r="E717" s="269">
        <v>143</v>
      </c>
      <c r="F717" s="269">
        <v>109</v>
      </c>
      <c r="G717" s="269">
        <v>35</v>
      </c>
      <c r="H717" s="269">
        <v>170</v>
      </c>
      <c r="I717" s="269">
        <v>17</v>
      </c>
      <c r="J717" s="269">
        <v>10</v>
      </c>
      <c r="K717" s="269">
        <v>5</v>
      </c>
      <c r="L717" s="269">
        <v>1</v>
      </c>
      <c r="M717" s="269">
        <v>1</v>
      </c>
      <c r="N717" s="269">
        <v>101</v>
      </c>
      <c r="O717" s="269">
        <v>2</v>
      </c>
      <c r="P717" s="269">
        <v>36</v>
      </c>
      <c r="Q717" s="269">
        <v>0</v>
      </c>
      <c r="R717" s="269">
        <v>63</v>
      </c>
      <c r="S717" s="269">
        <v>0</v>
      </c>
      <c r="T717" s="269">
        <v>52</v>
      </c>
      <c r="U717" s="269">
        <v>35</v>
      </c>
      <c r="V717" s="269">
        <v>0</v>
      </c>
      <c r="W717" s="269">
        <v>0</v>
      </c>
      <c r="X717" s="269">
        <v>35</v>
      </c>
      <c r="Y717" s="269"/>
      <c r="Z717" s="270"/>
    </row>
    <row r="718" spans="1:26" ht="5.0999999999999996" customHeight="1" x14ac:dyDescent="0.2">
      <c r="A718" s="222" t="s">
        <v>139</v>
      </c>
      <c r="C718" s="217" t="s">
        <v>139</v>
      </c>
      <c r="D718" s="271"/>
      <c r="E718" s="269"/>
      <c r="F718" s="269"/>
      <c r="G718" s="269"/>
      <c r="H718" s="269"/>
      <c r="I718" s="269"/>
      <c r="J718" s="269"/>
      <c r="K718" s="269"/>
      <c r="L718" s="269"/>
      <c r="M718" s="269"/>
      <c r="N718" s="269"/>
      <c r="O718" s="269"/>
      <c r="P718" s="269"/>
      <c r="Q718" s="269"/>
      <c r="R718" s="269"/>
      <c r="S718" s="269"/>
      <c r="T718" s="269"/>
      <c r="U718" s="269"/>
      <c r="V718" s="269"/>
      <c r="W718" s="269"/>
      <c r="X718" s="269"/>
      <c r="Y718" s="269"/>
      <c r="Z718" s="270"/>
    </row>
    <row r="719" spans="1:26" ht="12" customHeight="1" x14ac:dyDescent="0.2">
      <c r="A719" s="222" t="s">
        <v>1008</v>
      </c>
      <c r="C719" s="222" t="s">
        <v>1009</v>
      </c>
      <c r="D719" s="271" t="s">
        <v>270</v>
      </c>
      <c r="E719" s="269">
        <v>680</v>
      </c>
      <c r="F719" s="269">
        <v>593</v>
      </c>
      <c r="G719" s="269">
        <v>238</v>
      </c>
      <c r="H719" s="269">
        <v>854</v>
      </c>
      <c r="I719" s="269">
        <v>52</v>
      </c>
      <c r="J719" s="269">
        <v>24</v>
      </c>
      <c r="K719" s="269">
        <v>4</v>
      </c>
      <c r="L719" s="269">
        <v>24</v>
      </c>
      <c r="M719" s="269">
        <v>0</v>
      </c>
      <c r="N719" s="269">
        <v>533</v>
      </c>
      <c r="O719" s="269">
        <v>6</v>
      </c>
      <c r="P719" s="269">
        <v>252</v>
      </c>
      <c r="Q719" s="269">
        <v>2</v>
      </c>
      <c r="R719" s="269">
        <v>273</v>
      </c>
      <c r="S719" s="269">
        <v>0</v>
      </c>
      <c r="T719" s="269">
        <v>269</v>
      </c>
      <c r="U719" s="269">
        <v>238</v>
      </c>
      <c r="V719" s="269">
        <v>0</v>
      </c>
      <c r="W719" s="269">
        <v>1</v>
      </c>
      <c r="X719" s="269">
        <v>237</v>
      </c>
      <c r="Y719" s="269"/>
      <c r="Z719" s="270" t="s">
        <v>1008</v>
      </c>
    </row>
    <row r="720" spans="1:26" ht="12" customHeight="1" x14ac:dyDescent="0.2">
      <c r="A720" s="222" t="s">
        <v>139</v>
      </c>
      <c r="C720" s="217"/>
      <c r="D720" s="271" t="s">
        <v>271</v>
      </c>
      <c r="E720" s="269">
        <v>622</v>
      </c>
      <c r="F720" s="269">
        <v>542</v>
      </c>
      <c r="G720" s="269">
        <v>218</v>
      </c>
      <c r="H720" s="269">
        <v>777</v>
      </c>
      <c r="I720" s="269">
        <v>51</v>
      </c>
      <c r="J720" s="269">
        <v>23</v>
      </c>
      <c r="K720" s="269">
        <v>4</v>
      </c>
      <c r="L720" s="269">
        <v>24</v>
      </c>
      <c r="M720" s="269">
        <v>0</v>
      </c>
      <c r="N720" s="269">
        <v>486</v>
      </c>
      <c r="O720" s="269">
        <v>5</v>
      </c>
      <c r="P720" s="269">
        <v>232</v>
      </c>
      <c r="Q720" s="269">
        <v>2</v>
      </c>
      <c r="R720" s="269">
        <v>247</v>
      </c>
      <c r="S720" s="269">
        <v>0</v>
      </c>
      <c r="T720" s="269">
        <v>240</v>
      </c>
      <c r="U720" s="269">
        <v>218</v>
      </c>
      <c r="V720" s="269">
        <v>0</v>
      </c>
      <c r="W720" s="269">
        <v>1</v>
      </c>
      <c r="X720" s="269">
        <v>217</v>
      </c>
      <c r="Y720" s="269"/>
      <c r="Z720" s="270"/>
    </row>
    <row r="721" spans="1:26" ht="5.0999999999999996" customHeight="1" x14ac:dyDescent="0.2">
      <c r="A721" s="222" t="s">
        <v>139</v>
      </c>
      <c r="C721" s="217" t="s">
        <v>139</v>
      </c>
      <c r="D721" s="271"/>
      <c r="E721" s="269"/>
      <c r="F721" s="269"/>
      <c r="G721" s="269"/>
      <c r="H721" s="269"/>
      <c r="I721" s="269"/>
      <c r="J721" s="269"/>
      <c r="K721" s="269"/>
      <c r="L721" s="269"/>
      <c r="M721" s="269"/>
      <c r="N721" s="269"/>
      <c r="O721" s="269"/>
      <c r="P721" s="269"/>
      <c r="Q721" s="269"/>
      <c r="R721" s="269"/>
      <c r="S721" s="269"/>
      <c r="T721" s="269"/>
      <c r="U721" s="269"/>
      <c r="V721" s="269"/>
      <c r="W721" s="269"/>
      <c r="X721" s="269"/>
      <c r="Y721" s="269"/>
      <c r="Z721" s="270"/>
    </row>
    <row r="722" spans="1:26" ht="12" customHeight="1" x14ac:dyDescent="0.2">
      <c r="A722" s="222" t="s">
        <v>139</v>
      </c>
      <c r="C722" s="305" t="s">
        <v>987</v>
      </c>
      <c r="D722" s="271" t="s">
        <v>270</v>
      </c>
      <c r="E722" s="269">
        <v>414</v>
      </c>
      <c r="F722" s="269">
        <v>356</v>
      </c>
      <c r="G722" s="269">
        <v>150</v>
      </c>
      <c r="H722" s="269">
        <v>500</v>
      </c>
      <c r="I722" s="269">
        <v>30</v>
      </c>
      <c r="J722" s="269">
        <v>15</v>
      </c>
      <c r="K722" s="269">
        <v>1</v>
      </c>
      <c r="L722" s="269">
        <v>14</v>
      </c>
      <c r="M722" s="269">
        <v>0</v>
      </c>
      <c r="N722" s="269">
        <v>314</v>
      </c>
      <c r="O722" s="269">
        <v>4</v>
      </c>
      <c r="P722" s="269">
        <v>155</v>
      </c>
      <c r="Q722" s="269">
        <v>1</v>
      </c>
      <c r="R722" s="269">
        <v>154</v>
      </c>
      <c r="S722" s="269">
        <v>0</v>
      </c>
      <c r="T722" s="269">
        <v>156</v>
      </c>
      <c r="U722" s="269">
        <v>150</v>
      </c>
      <c r="V722" s="269">
        <v>0</v>
      </c>
      <c r="W722" s="269">
        <v>0</v>
      </c>
      <c r="X722" s="269">
        <v>150</v>
      </c>
      <c r="Y722" s="269"/>
      <c r="Z722" s="270"/>
    </row>
    <row r="723" spans="1:26" ht="12" customHeight="1" x14ac:dyDescent="0.2">
      <c r="A723" s="222" t="s">
        <v>139</v>
      </c>
      <c r="C723" s="217"/>
      <c r="D723" s="271" t="s">
        <v>271</v>
      </c>
      <c r="E723" s="269">
        <v>381</v>
      </c>
      <c r="F723" s="269">
        <v>328</v>
      </c>
      <c r="G723" s="269">
        <v>137</v>
      </c>
      <c r="H723" s="269">
        <v>455</v>
      </c>
      <c r="I723" s="269">
        <v>29</v>
      </c>
      <c r="J723" s="269">
        <v>14</v>
      </c>
      <c r="K723" s="269">
        <v>1</v>
      </c>
      <c r="L723" s="269">
        <v>14</v>
      </c>
      <c r="M723" s="269">
        <v>0</v>
      </c>
      <c r="N723" s="269">
        <v>288</v>
      </c>
      <c r="O723" s="269">
        <v>3</v>
      </c>
      <c r="P723" s="269">
        <v>142</v>
      </c>
      <c r="Q723" s="269">
        <v>1</v>
      </c>
      <c r="R723" s="269">
        <v>142</v>
      </c>
      <c r="S723" s="269">
        <v>0</v>
      </c>
      <c r="T723" s="269">
        <v>138</v>
      </c>
      <c r="U723" s="269">
        <v>137</v>
      </c>
      <c r="V723" s="269">
        <v>0</v>
      </c>
      <c r="W723" s="269">
        <v>0</v>
      </c>
      <c r="X723" s="269">
        <v>137</v>
      </c>
      <c r="Y723" s="269"/>
      <c r="Z723" s="270"/>
    </row>
    <row r="724" spans="1:26" ht="5.0999999999999996" customHeight="1" x14ac:dyDescent="0.2">
      <c r="A724" s="222" t="s">
        <v>139</v>
      </c>
      <c r="C724" s="217" t="s">
        <v>139</v>
      </c>
      <c r="D724" s="271"/>
      <c r="E724" s="269"/>
      <c r="F724" s="269"/>
      <c r="G724" s="269"/>
      <c r="H724" s="269"/>
      <c r="I724" s="269"/>
      <c r="J724" s="269"/>
      <c r="K724" s="269"/>
      <c r="L724" s="269"/>
      <c r="M724" s="269"/>
      <c r="N724" s="269"/>
      <c r="O724" s="269"/>
      <c r="P724" s="269"/>
      <c r="Q724" s="269"/>
      <c r="R724" s="269"/>
      <c r="S724" s="269"/>
      <c r="T724" s="269"/>
      <c r="U724" s="269"/>
      <c r="V724" s="269"/>
      <c r="W724" s="269"/>
      <c r="X724" s="269"/>
      <c r="Y724" s="269"/>
      <c r="Z724" s="270"/>
    </row>
    <row r="725" spans="1:26" ht="12" customHeight="1" x14ac:dyDescent="0.2">
      <c r="A725" s="222" t="s">
        <v>139</v>
      </c>
      <c r="C725" s="305" t="s">
        <v>988</v>
      </c>
      <c r="D725" s="271" t="s">
        <v>270</v>
      </c>
      <c r="E725" s="269">
        <v>266</v>
      </c>
      <c r="F725" s="269">
        <v>237</v>
      </c>
      <c r="G725" s="269">
        <v>88</v>
      </c>
      <c r="H725" s="269">
        <v>354</v>
      </c>
      <c r="I725" s="269">
        <v>22</v>
      </c>
      <c r="J725" s="269">
        <v>9</v>
      </c>
      <c r="K725" s="269">
        <v>3</v>
      </c>
      <c r="L725" s="269">
        <v>10</v>
      </c>
      <c r="M725" s="269">
        <v>0</v>
      </c>
      <c r="N725" s="269">
        <v>219</v>
      </c>
      <c r="O725" s="269">
        <v>2</v>
      </c>
      <c r="P725" s="269">
        <v>97</v>
      </c>
      <c r="Q725" s="269">
        <v>1</v>
      </c>
      <c r="R725" s="269">
        <v>119</v>
      </c>
      <c r="S725" s="269">
        <v>0</v>
      </c>
      <c r="T725" s="269">
        <v>113</v>
      </c>
      <c r="U725" s="269">
        <v>88</v>
      </c>
      <c r="V725" s="269">
        <v>0</v>
      </c>
      <c r="W725" s="269">
        <v>1</v>
      </c>
      <c r="X725" s="269">
        <v>87</v>
      </c>
      <c r="Y725" s="269"/>
      <c r="Z725" s="270"/>
    </row>
    <row r="726" spans="1:26" ht="12" customHeight="1" x14ac:dyDescent="0.2">
      <c r="A726" s="222" t="s">
        <v>139</v>
      </c>
      <c r="C726" s="217"/>
      <c r="D726" s="271" t="s">
        <v>271</v>
      </c>
      <c r="E726" s="269">
        <v>241</v>
      </c>
      <c r="F726" s="269">
        <v>214</v>
      </c>
      <c r="G726" s="269">
        <v>81</v>
      </c>
      <c r="H726" s="269">
        <v>322</v>
      </c>
      <c r="I726" s="269">
        <v>22</v>
      </c>
      <c r="J726" s="269">
        <v>9</v>
      </c>
      <c r="K726" s="269">
        <v>3</v>
      </c>
      <c r="L726" s="269">
        <v>10</v>
      </c>
      <c r="M726" s="269">
        <v>0</v>
      </c>
      <c r="N726" s="269">
        <v>198</v>
      </c>
      <c r="O726" s="269">
        <v>2</v>
      </c>
      <c r="P726" s="269">
        <v>90</v>
      </c>
      <c r="Q726" s="269">
        <v>1</v>
      </c>
      <c r="R726" s="269">
        <v>105</v>
      </c>
      <c r="S726" s="269">
        <v>0</v>
      </c>
      <c r="T726" s="269">
        <v>102</v>
      </c>
      <c r="U726" s="269">
        <v>81</v>
      </c>
      <c r="V726" s="269">
        <v>0</v>
      </c>
      <c r="W726" s="269">
        <v>1</v>
      </c>
      <c r="X726" s="269">
        <v>80</v>
      </c>
      <c r="Y726" s="269"/>
      <c r="Z726" s="270"/>
    </row>
    <row r="727" spans="1:26" ht="5.0999999999999996" customHeight="1" x14ac:dyDescent="0.2">
      <c r="A727" s="222" t="s">
        <v>139</v>
      </c>
      <c r="C727" s="277" t="s">
        <v>139</v>
      </c>
      <c r="D727" s="271"/>
      <c r="E727" s="269"/>
      <c r="F727" s="269"/>
      <c r="G727" s="269"/>
      <c r="H727" s="269"/>
      <c r="I727" s="269"/>
      <c r="J727" s="269"/>
      <c r="K727" s="269"/>
      <c r="L727" s="269"/>
      <c r="M727" s="269"/>
      <c r="N727" s="269"/>
      <c r="O727" s="269"/>
      <c r="P727" s="269"/>
      <c r="Q727" s="269"/>
      <c r="R727" s="269"/>
      <c r="S727" s="269"/>
      <c r="T727" s="269"/>
      <c r="U727" s="269"/>
      <c r="V727" s="269"/>
      <c r="W727" s="269"/>
      <c r="X727" s="269"/>
      <c r="Y727" s="269"/>
      <c r="Z727" s="270"/>
    </row>
    <row r="728" spans="1:26" ht="12" customHeight="1" x14ac:dyDescent="0.2">
      <c r="A728" s="222" t="s">
        <v>1010</v>
      </c>
      <c r="C728" s="277" t="s">
        <v>1011</v>
      </c>
      <c r="D728" s="271" t="s">
        <v>270</v>
      </c>
      <c r="E728" s="269">
        <v>582</v>
      </c>
      <c r="F728" s="269">
        <v>505</v>
      </c>
      <c r="G728" s="269">
        <v>209</v>
      </c>
      <c r="H728" s="269">
        <v>731</v>
      </c>
      <c r="I728" s="269">
        <v>45</v>
      </c>
      <c r="J728" s="269">
        <v>21</v>
      </c>
      <c r="K728" s="269">
        <v>4</v>
      </c>
      <c r="L728" s="269">
        <v>20</v>
      </c>
      <c r="M728" s="269">
        <v>0</v>
      </c>
      <c r="N728" s="269">
        <v>451</v>
      </c>
      <c r="O728" s="269">
        <v>6</v>
      </c>
      <c r="P728" s="269">
        <v>210</v>
      </c>
      <c r="Q728" s="269">
        <v>2</v>
      </c>
      <c r="R728" s="269">
        <v>233</v>
      </c>
      <c r="S728" s="269">
        <v>0</v>
      </c>
      <c r="T728" s="269">
        <v>235</v>
      </c>
      <c r="U728" s="269">
        <v>209</v>
      </c>
      <c r="V728" s="269">
        <v>0</v>
      </c>
      <c r="W728" s="269">
        <v>1</v>
      </c>
      <c r="X728" s="269">
        <v>208</v>
      </c>
      <c r="Y728" s="269"/>
      <c r="Z728" s="270" t="s">
        <v>1012</v>
      </c>
    </row>
    <row r="729" spans="1:26" ht="12" customHeight="1" x14ac:dyDescent="0.2">
      <c r="A729" s="295" t="s">
        <v>1013</v>
      </c>
      <c r="C729" s="217"/>
      <c r="D729" s="271" t="s">
        <v>271</v>
      </c>
      <c r="E729" s="269">
        <v>534</v>
      </c>
      <c r="F729" s="269">
        <v>462</v>
      </c>
      <c r="G729" s="269">
        <v>194</v>
      </c>
      <c r="H729" s="269">
        <v>665</v>
      </c>
      <c r="I729" s="269">
        <v>44</v>
      </c>
      <c r="J729" s="269">
        <v>20</v>
      </c>
      <c r="K729" s="269">
        <v>4</v>
      </c>
      <c r="L729" s="269">
        <v>20</v>
      </c>
      <c r="M729" s="269">
        <v>0</v>
      </c>
      <c r="N729" s="269">
        <v>412</v>
      </c>
      <c r="O729" s="269">
        <v>5</v>
      </c>
      <c r="P729" s="269">
        <v>194</v>
      </c>
      <c r="Q729" s="269">
        <v>2</v>
      </c>
      <c r="R729" s="269">
        <v>211</v>
      </c>
      <c r="S729" s="269">
        <v>0</v>
      </c>
      <c r="T729" s="269">
        <v>209</v>
      </c>
      <c r="U729" s="269">
        <v>194</v>
      </c>
      <c r="V729" s="269">
        <v>0</v>
      </c>
      <c r="W729" s="269">
        <v>1</v>
      </c>
      <c r="X729" s="269">
        <v>193</v>
      </c>
      <c r="Y729" s="269"/>
      <c r="Z729" s="270"/>
    </row>
    <row r="730" spans="1:26" ht="5.0999999999999996" customHeight="1" x14ac:dyDescent="0.2">
      <c r="A730" s="222" t="s">
        <v>139</v>
      </c>
      <c r="C730" s="217" t="s">
        <v>139</v>
      </c>
      <c r="D730" s="271"/>
      <c r="E730" s="269"/>
      <c r="F730" s="269"/>
      <c r="G730" s="269"/>
      <c r="H730" s="269"/>
      <c r="I730" s="269"/>
      <c r="J730" s="269"/>
      <c r="K730" s="269"/>
      <c r="L730" s="269"/>
      <c r="M730" s="269"/>
      <c r="N730" s="269"/>
      <c r="O730" s="269"/>
      <c r="P730" s="269"/>
      <c r="Q730" s="269"/>
      <c r="R730" s="269"/>
      <c r="S730" s="269"/>
      <c r="T730" s="269"/>
      <c r="U730" s="269"/>
      <c r="V730" s="269"/>
      <c r="W730" s="269"/>
      <c r="X730" s="269"/>
      <c r="Y730" s="269"/>
      <c r="Z730" s="270"/>
    </row>
    <row r="731" spans="1:26" ht="12" customHeight="1" x14ac:dyDescent="0.2">
      <c r="A731" s="222" t="s">
        <v>139</v>
      </c>
      <c r="C731" s="305" t="s">
        <v>1014</v>
      </c>
      <c r="D731" s="271" t="s">
        <v>270</v>
      </c>
      <c r="E731" s="269">
        <v>383</v>
      </c>
      <c r="F731" s="269">
        <v>330</v>
      </c>
      <c r="G731" s="269">
        <v>138</v>
      </c>
      <c r="H731" s="269">
        <v>466</v>
      </c>
      <c r="I731" s="269">
        <v>29</v>
      </c>
      <c r="J731" s="269">
        <v>14</v>
      </c>
      <c r="K731" s="269">
        <v>1</v>
      </c>
      <c r="L731" s="269">
        <v>14</v>
      </c>
      <c r="M731" s="269">
        <v>0</v>
      </c>
      <c r="N731" s="269">
        <v>291</v>
      </c>
      <c r="O731" s="269">
        <v>4</v>
      </c>
      <c r="P731" s="269">
        <v>142</v>
      </c>
      <c r="Q731" s="269">
        <v>1</v>
      </c>
      <c r="R731" s="269">
        <v>144</v>
      </c>
      <c r="S731" s="269">
        <v>0</v>
      </c>
      <c r="T731" s="269">
        <v>146</v>
      </c>
      <c r="U731" s="269">
        <v>138</v>
      </c>
      <c r="V731" s="269">
        <v>0</v>
      </c>
      <c r="W731" s="269">
        <v>0</v>
      </c>
      <c r="X731" s="269">
        <v>138</v>
      </c>
      <c r="Y731" s="269"/>
      <c r="Z731" s="270"/>
    </row>
    <row r="732" spans="1:26" ht="12" customHeight="1" x14ac:dyDescent="0.2">
      <c r="A732" s="222" t="s">
        <v>139</v>
      </c>
      <c r="C732" s="217"/>
      <c r="D732" s="271" t="s">
        <v>271</v>
      </c>
      <c r="E732" s="269">
        <v>356</v>
      </c>
      <c r="F732" s="269">
        <v>307</v>
      </c>
      <c r="G732" s="269">
        <v>129</v>
      </c>
      <c r="H732" s="269">
        <v>428</v>
      </c>
      <c r="I732" s="269">
        <v>28</v>
      </c>
      <c r="J732" s="269">
        <v>13</v>
      </c>
      <c r="K732" s="269">
        <v>1</v>
      </c>
      <c r="L732" s="269">
        <v>14</v>
      </c>
      <c r="M732" s="269">
        <v>0</v>
      </c>
      <c r="N732" s="269">
        <v>270</v>
      </c>
      <c r="O732" s="269">
        <v>3</v>
      </c>
      <c r="P732" s="269">
        <v>132</v>
      </c>
      <c r="Q732" s="269">
        <v>1</v>
      </c>
      <c r="R732" s="269">
        <v>134</v>
      </c>
      <c r="S732" s="269">
        <v>0</v>
      </c>
      <c r="T732" s="269">
        <v>130</v>
      </c>
      <c r="U732" s="269">
        <v>129</v>
      </c>
      <c r="V732" s="269">
        <v>0</v>
      </c>
      <c r="W732" s="269">
        <v>0</v>
      </c>
      <c r="X732" s="269">
        <v>129</v>
      </c>
      <c r="Y732" s="269"/>
      <c r="Z732" s="270"/>
    </row>
    <row r="733" spans="1:26" ht="5.0999999999999996" customHeight="1" x14ac:dyDescent="0.2">
      <c r="A733" s="222" t="s">
        <v>139</v>
      </c>
      <c r="C733" s="217" t="s">
        <v>139</v>
      </c>
      <c r="D733" s="271"/>
      <c r="E733" s="269"/>
      <c r="F733" s="269"/>
      <c r="G733" s="269"/>
      <c r="H733" s="269"/>
      <c r="I733" s="269"/>
      <c r="J733" s="269"/>
      <c r="K733" s="269"/>
      <c r="L733" s="269"/>
      <c r="M733" s="269"/>
      <c r="N733" s="269"/>
      <c r="O733" s="269"/>
      <c r="P733" s="269"/>
      <c r="Q733" s="269"/>
      <c r="R733" s="269"/>
      <c r="S733" s="269"/>
      <c r="T733" s="269"/>
      <c r="U733" s="269"/>
      <c r="V733" s="269"/>
      <c r="W733" s="269"/>
      <c r="X733" s="269"/>
      <c r="Y733" s="269"/>
      <c r="Z733" s="270"/>
    </row>
    <row r="734" spans="1:26" ht="12" customHeight="1" x14ac:dyDescent="0.2">
      <c r="A734" s="222" t="s">
        <v>1010</v>
      </c>
      <c r="C734" s="277" t="s">
        <v>1015</v>
      </c>
      <c r="D734" s="271" t="s">
        <v>270</v>
      </c>
      <c r="E734" s="269">
        <v>17</v>
      </c>
      <c r="F734" s="269">
        <v>16</v>
      </c>
      <c r="G734" s="269">
        <v>6</v>
      </c>
      <c r="H734" s="269">
        <v>20</v>
      </c>
      <c r="I734" s="269">
        <v>0</v>
      </c>
      <c r="J734" s="269">
        <v>0</v>
      </c>
      <c r="K734" s="269">
        <v>0</v>
      </c>
      <c r="L734" s="269">
        <v>0</v>
      </c>
      <c r="M734" s="269">
        <v>0</v>
      </c>
      <c r="N734" s="269">
        <v>15</v>
      </c>
      <c r="O734" s="269">
        <v>0</v>
      </c>
      <c r="P734" s="269">
        <v>11</v>
      </c>
      <c r="Q734" s="269">
        <v>0</v>
      </c>
      <c r="R734" s="269">
        <v>4</v>
      </c>
      <c r="S734" s="269">
        <v>0</v>
      </c>
      <c r="T734" s="269">
        <v>5</v>
      </c>
      <c r="U734" s="269">
        <v>6</v>
      </c>
      <c r="V734" s="269">
        <v>0</v>
      </c>
      <c r="W734" s="269">
        <v>0</v>
      </c>
      <c r="X734" s="269">
        <v>6</v>
      </c>
      <c r="Y734" s="269"/>
      <c r="Z734" s="270" t="s">
        <v>1012</v>
      </c>
    </row>
    <row r="735" spans="1:26" ht="12" customHeight="1" x14ac:dyDescent="0.2">
      <c r="A735" s="295" t="s">
        <v>1016</v>
      </c>
      <c r="C735" s="217"/>
      <c r="D735" s="271" t="s">
        <v>271</v>
      </c>
      <c r="E735" s="269">
        <v>14</v>
      </c>
      <c r="F735" s="269">
        <v>14</v>
      </c>
      <c r="G735" s="269">
        <v>4</v>
      </c>
      <c r="H735" s="269">
        <v>17</v>
      </c>
      <c r="I735" s="269">
        <v>0</v>
      </c>
      <c r="J735" s="269">
        <v>0</v>
      </c>
      <c r="K735" s="269">
        <v>0</v>
      </c>
      <c r="L735" s="269">
        <v>0</v>
      </c>
      <c r="M735" s="269">
        <v>0</v>
      </c>
      <c r="N735" s="269">
        <v>13</v>
      </c>
      <c r="O735" s="269">
        <v>0</v>
      </c>
      <c r="P735" s="269">
        <v>9</v>
      </c>
      <c r="Q735" s="269">
        <v>0</v>
      </c>
      <c r="R735" s="269">
        <v>4</v>
      </c>
      <c r="S735" s="269">
        <v>0</v>
      </c>
      <c r="T735" s="269">
        <v>4</v>
      </c>
      <c r="U735" s="269">
        <v>4</v>
      </c>
      <c r="V735" s="269">
        <v>0</v>
      </c>
      <c r="W735" s="269">
        <v>0</v>
      </c>
      <c r="X735" s="269">
        <v>4</v>
      </c>
      <c r="Y735" s="269"/>
      <c r="Z735" s="270"/>
    </row>
    <row r="736" spans="1:26" ht="5.0999999999999996" customHeight="1" x14ac:dyDescent="0.2">
      <c r="A736" s="222" t="s">
        <v>139</v>
      </c>
      <c r="C736" s="217" t="s">
        <v>139</v>
      </c>
      <c r="D736" s="271"/>
      <c r="E736" s="269"/>
      <c r="F736" s="269"/>
      <c r="G736" s="269"/>
      <c r="H736" s="269"/>
      <c r="I736" s="269"/>
      <c r="J736" s="269"/>
      <c r="K736" s="269"/>
      <c r="L736" s="269"/>
      <c r="M736" s="269"/>
      <c r="N736" s="269"/>
      <c r="O736" s="269"/>
      <c r="P736" s="269"/>
      <c r="Q736" s="269"/>
      <c r="R736" s="269"/>
      <c r="S736" s="269"/>
      <c r="T736" s="269"/>
      <c r="U736" s="269"/>
      <c r="V736" s="269"/>
      <c r="W736" s="269"/>
      <c r="X736" s="269"/>
      <c r="Y736" s="269"/>
      <c r="Z736" s="270"/>
    </row>
    <row r="737" spans="1:26" ht="12" customHeight="1" x14ac:dyDescent="0.2">
      <c r="A737" s="222" t="s">
        <v>139</v>
      </c>
      <c r="C737" s="305" t="s">
        <v>1014</v>
      </c>
      <c r="D737" s="271" t="s">
        <v>270</v>
      </c>
      <c r="E737" s="269">
        <v>7</v>
      </c>
      <c r="F737" s="269">
        <v>7</v>
      </c>
      <c r="G737" s="269">
        <v>2</v>
      </c>
      <c r="H737" s="269">
        <v>10</v>
      </c>
      <c r="I737" s="269">
        <v>0</v>
      </c>
      <c r="J737" s="269">
        <v>0</v>
      </c>
      <c r="K737" s="269">
        <v>0</v>
      </c>
      <c r="L737" s="269">
        <v>0</v>
      </c>
      <c r="M737" s="269">
        <v>0</v>
      </c>
      <c r="N737" s="269">
        <v>7</v>
      </c>
      <c r="O737" s="269">
        <v>0</v>
      </c>
      <c r="P737" s="269">
        <v>6</v>
      </c>
      <c r="Q737" s="269">
        <v>0</v>
      </c>
      <c r="R737" s="269">
        <v>1</v>
      </c>
      <c r="S737" s="269">
        <v>0</v>
      </c>
      <c r="T737" s="269">
        <v>3</v>
      </c>
      <c r="U737" s="269">
        <v>2</v>
      </c>
      <c r="V737" s="269">
        <v>0</v>
      </c>
      <c r="W737" s="269">
        <v>0</v>
      </c>
      <c r="X737" s="269">
        <v>2</v>
      </c>
      <c r="Y737" s="269"/>
      <c r="Z737" s="270"/>
    </row>
    <row r="738" spans="1:26" ht="12" customHeight="1" x14ac:dyDescent="0.2">
      <c r="A738" s="222" t="s">
        <v>139</v>
      </c>
      <c r="C738" s="217"/>
      <c r="D738" s="271" t="s">
        <v>271</v>
      </c>
      <c r="E738" s="269">
        <v>5</v>
      </c>
      <c r="F738" s="269">
        <v>5</v>
      </c>
      <c r="G738" s="269">
        <v>1</v>
      </c>
      <c r="H738" s="269">
        <v>7</v>
      </c>
      <c r="I738" s="269">
        <v>0</v>
      </c>
      <c r="J738" s="269">
        <v>0</v>
      </c>
      <c r="K738" s="269">
        <v>0</v>
      </c>
      <c r="L738" s="269">
        <v>0</v>
      </c>
      <c r="M738" s="269">
        <v>0</v>
      </c>
      <c r="N738" s="269">
        <v>5</v>
      </c>
      <c r="O738" s="269">
        <v>0</v>
      </c>
      <c r="P738" s="269">
        <v>4</v>
      </c>
      <c r="Q738" s="269">
        <v>0</v>
      </c>
      <c r="R738" s="269">
        <v>1</v>
      </c>
      <c r="S738" s="269">
        <v>0</v>
      </c>
      <c r="T738" s="269">
        <v>2</v>
      </c>
      <c r="U738" s="269">
        <v>1</v>
      </c>
      <c r="V738" s="269">
        <v>0</v>
      </c>
      <c r="W738" s="269">
        <v>0</v>
      </c>
      <c r="X738" s="269">
        <v>1</v>
      </c>
      <c r="Y738" s="269"/>
      <c r="Z738" s="270"/>
    </row>
    <row r="739" spans="1:26" ht="5.0999999999999996" customHeight="1" x14ac:dyDescent="0.2">
      <c r="A739" s="222" t="s">
        <v>139</v>
      </c>
      <c r="C739" s="217" t="s">
        <v>139</v>
      </c>
      <c r="D739" s="271"/>
      <c r="E739" s="269"/>
      <c r="F739" s="269"/>
      <c r="G739" s="269"/>
      <c r="H739" s="269"/>
      <c r="I739" s="269"/>
      <c r="J739" s="269"/>
      <c r="K739" s="269"/>
      <c r="L739" s="269"/>
      <c r="M739" s="269"/>
      <c r="N739" s="269"/>
      <c r="O739" s="269"/>
      <c r="P739" s="269"/>
      <c r="Q739" s="269"/>
      <c r="R739" s="269"/>
      <c r="S739" s="269"/>
      <c r="T739" s="269"/>
      <c r="U739" s="269"/>
      <c r="V739" s="269"/>
      <c r="W739" s="269"/>
      <c r="X739" s="269"/>
      <c r="Y739" s="269"/>
      <c r="Z739" s="270"/>
    </row>
    <row r="740" spans="1:26" ht="12" customHeight="1" x14ac:dyDescent="0.2">
      <c r="A740" s="222" t="s">
        <v>1010</v>
      </c>
      <c r="C740" s="277" t="s">
        <v>1017</v>
      </c>
      <c r="D740" s="271" t="s">
        <v>270</v>
      </c>
      <c r="E740" s="269">
        <v>24</v>
      </c>
      <c r="F740" s="269">
        <v>21</v>
      </c>
      <c r="G740" s="269">
        <v>8</v>
      </c>
      <c r="H740" s="269">
        <v>33</v>
      </c>
      <c r="I740" s="269">
        <v>2</v>
      </c>
      <c r="J740" s="269">
        <v>0</v>
      </c>
      <c r="K740" s="269">
        <v>0</v>
      </c>
      <c r="L740" s="269">
        <v>2</v>
      </c>
      <c r="M740" s="269">
        <v>0</v>
      </c>
      <c r="N740" s="269">
        <v>20</v>
      </c>
      <c r="O740" s="269">
        <v>0</v>
      </c>
      <c r="P740" s="269">
        <v>7</v>
      </c>
      <c r="Q740" s="269">
        <v>0</v>
      </c>
      <c r="R740" s="269">
        <v>13</v>
      </c>
      <c r="S740" s="269">
        <v>0</v>
      </c>
      <c r="T740" s="269">
        <v>11</v>
      </c>
      <c r="U740" s="269">
        <v>8</v>
      </c>
      <c r="V740" s="269">
        <v>0</v>
      </c>
      <c r="W740" s="269">
        <v>0</v>
      </c>
      <c r="X740" s="269">
        <v>8</v>
      </c>
      <c r="Y740" s="269"/>
      <c r="Z740" s="270" t="s">
        <v>1012</v>
      </c>
    </row>
    <row r="741" spans="1:26" ht="12" customHeight="1" x14ac:dyDescent="0.2">
      <c r="A741" s="295" t="s">
        <v>1018</v>
      </c>
      <c r="C741" s="217"/>
      <c r="D741" s="271" t="s">
        <v>271</v>
      </c>
      <c r="E741" s="269">
        <v>24</v>
      </c>
      <c r="F741" s="269">
        <v>21</v>
      </c>
      <c r="G741" s="269">
        <v>8</v>
      </c>
      <c r="H741" s="269">
        <v>33</v>
      </c>
      <c r="I741" s="269">
        <v>2</v>
      </c>
      <c r="J741" s="269">
        <v>0</v>
      </c>
      <c r="K741" s="269">
        <v>0</v>
      </c>
      <c r="L741" s="269">
        <v>2</v>
      </c>
      <c r="M741" s="269">
        <v>0</v>
      </c>
      <c r="N741" s="269">
        <v>20</v>
      </c>
      <c r="O741" s="269">
        <v>0</v>
      </c>
      <c r="P741" s="269">
        <v>7</v>
      </c>
      <c r="Q741" s="269">
        <v>0</v>
      </c>
      <c r="R741" s="269">
        <v>13</v>
      </c>
      <c r="S741" s="269">
        <v>0</v>
      </c>
      <c r="T741" s="269">
        <v>11</v>
      </c>
      <c r="U741" s="269">
        <v>8</v>
      </c>
      <c r="V741" s="269">
        <v>0</v>
      </c>
      <c r="W741" s="269">
        <v>0</v>
      </c>
      <c r="X741" s="269">
        <v>8</v>
      </c>
      <c r="Y741" s="269"/>
      <c r="Z741" s="270"/>
    </row>
    <row r="742" spans="1:26" ht="5.0999999999999996" customHeight="1" x14ac:dyDescent="0.2">
      <c r="A742" s="222" t="s">
        <v>139</v>
      </c>
      <c r="C742" s="217" t="s">
        <v>139</v>
      </c>
      <c r="D742" s="271"/>
      <c r="E742" s="269"/>
      <c r="F742" s="269"/>
      <c r="G742" s="269"/>
      <c r="H742" s="269"/>
      <c r="I742" s="269"/>
      <c r="J742" s="269"/>
      <c r="K742" s="269"/>
      <c r="L742" s="269"/>
      <c r="M742" s="269"/>
      <c r="N742" s="269"/>
      <c r="O742" s="269"/>
      <c r="P742" s="269"/>
      <c r="Q742" s="269"/>
      <c r="R742" s="269"/>
      <c r="S742" s="269"/>
      <c r="T742" s="269"/>
      <c r="U742" s="269"/>
      <c r="V742" s="269"/>
      <c r="W742" s="269"/>
      <c r="X742" s="269"/>
      <c r="Y742" s="269"/>
      <c r="Z742" s="270"/>
    </row>
    <row r="743" spans="1:26" ht="12" customHeight="1" x14ac:dyDescent="0.2">
      <c r="A743" s="222" t="s">
        <v>139</v>
      </c>
      <c r="C743" s="305" t="s">
        <v>1014</v>
      </c>
      <c r="D743" s="271" t="s">
        <v>270</v>
      </c>
      <c r="E743" s="269">
        <v>5</v>
      </c>
      <c r="F743" s="269">
        <v>3</v>
      </c>
      <c r="G743" s="269">
        <v>2</v>
      </c>
      <c r="H743" s="269">
        <v>4</v>
      </c>
      <c r="I743" s="269">
        <v>0</v>
      </c>
      <c r="J743" s="269">
        <v>0</v>
      </c>
      <c r="K743" s="269">
        <v>0</v>
      </c>
      <c r="L743" s="269">
        <v>0</v>
      </c>
      <c r="M743" s="269">
        <v>0</v>
      </c>
      <c r="N743" s="269">
        <v>2</v>
      </c>
      <c r="O743" s="269">
        <v>0</v>
      </c>
      <c r="P743" s="269">
        <v>1</v>
      </c>
      <c r="Q743" s="269">
        <v>0</v>
      </c>
      <c r="R743" s="269">
        <v>1</v>
      </c>
      <c r="S743" s="269">
        <v>0</v>
      </c>
      <c r="T743" s="269">
        <v>2</v>
      </c>
      <c r="U743" s="269">
        <v>2</v>
      </c>
      <c r="V743" s="269">
        <v>0</v>
      </c>
      <c r="W743" s="269">
        <v>0</v>
      </c>
      <c r="X743" s="269">
        <v>2</v>
      </c>
      <c r="Y743" s="269"/>
      <c r="Z743" s="270"/>
    </row>
    <row r="744" spans="1:26" ht="12" customHeight="1" x14ac:dyDescent="0.2">
      <c r="A744" s="222" t="s">
        <v>139</v>
      </c>
      <c r="C744" s="217"/>
      <c r="D744" s="271" t="s">
        <v>271</v>
      </c>
      <c r="E744" s="269">
        <v>5</v>
      </c>
      <c r="F744" s="269">
        <v>3</v>
      </c>
      <c r="G744" s="269">
        <v>2</v>
      </c>
      <c r="H744" s="269">
        <v>4</v>
      </c>
      <c r="I744" s="269">
        <v>0</v>
      </c>
      <c r="J744" s="269">
        <v>0</v>
      </c>
      <c r="K744" s="269">
        <v>0</v>
      </c>
      <c r="L744" s="269">
        <v>0</v>
      </c>
      <c r="M744" s="269">
        <v>0</v>
      </c>
      <c r="N744" s="269">
        <v>2</v>
      </c>
      <c r="O744" s="269">
        <v>0</v>
      </c>
      <c r="P744" s="269">
        <v>1</v>
      </c>
      <c r="Q744" s="269">
        <v>0</v>
      </c>
      <c r="R744" s="269">
        <v>1</v>
      </c>
      <c r="S744" s="269">
        <v>0</v>
      </c>
      <c r="T744" s="269">
        <v>2</v>
      </c>
      <c r="U744" s="269">
        <v>2</v>
      </c>
      <c r="V744" s="269">
        <v>0</v>
      </c>
      <c r="W744" s="269">
        <v>0</v>
      </c>
      <c r="X744" s="269">
        <v>2</v>
      </c>
      <c r="Y744" s="269"/>
      <c r="Z744" s="270"/>
    </row>
    <row r="745" spans="1:26" ht="5.0999999999999996" customHeight="1" x14ac:dyDescent="0.2">
      <c r="A745" s="222" t="s">
        <v>139</v>
      </c>
      <c r="C745" s="217" t="s">
        <v>139</v>
      </c>
      <c r="D745" s="271"/>
      <c r="E745" s="269"/>
      <c r="F745" s="269"/>
      <c r="G745" s="269"/>
      <c r="H745" s="269"/>
      <c r="I745" s="269"/>
      <c r="J745" s="269"/>
      <c r="K745" s="269"/>
      <c r="L745" s="269"/>
      <c r="M745" s="269"/>
      <c r="N745" s="269"/>
      <c r="O745" s="269"/>
      <c r="P745" s="269"/>
      <c r="Q745" s="269"/>
      <c r="R745" s="269"/>
      <c r="S745" s="269"/>
      <c r="T745" s="269"/>
      <c r="U745" s="269"/>
      <c r="V745" s="269"/>
      <c r="W745" s="269"/>
      <c r="X745" s="269"/>
      <c r="Y745" s="269"/>
      <c r="Z745" s="270"/>
    </row>
    <row r="746" spans="1:26" ht="12" customHeight="1" x14ac:dyDescent="0.2">
      <c r="A746" s="222" t="s">
        <v>1010</v>
      </c>
      <c r="C746" s="277" t="s">
        <v>1019</v>
      </c>
      <c r="D746" s="271" t="s">
        <v>270</v>
      </c>
      <c r="E746" s="269">
        <v>37</v>
      </c>
      <c r="F746" s="269">
        <v>31</v>
      </c>
      <c r="G746" s="269">
        <v>8</v>
      </c>
      <c r="H746" s="269">
        <v>43</v>
      </c>
      <c r="I746" s="269">
        <v>4</v>
      </c>
      <c r="J746" s="269">
        <v>2</v>
      </c>
      <c r="K746" s="269">
        <v>0</v>
      </c>
      <c r="L746" s="269">
        <v>2</v>
      </c>
      <c r="M746" s="269">
        <v>0</v>
      </c>
      <c r="N746" s="269">
        <v>28</v>
      </c>
      <c r="O746" s="269">
        <v>0</v>
      </c>
      <c r="P746" s="269">
        <v>13</v>
      </c>
      <c r="Q746" s="269">
        <v>0</v>
      </c>
      <c r="R746" s="269">
        <v>15</v>
      </c>
      <c r="S746" s="269">
        <v>0</v>
      </c>
      <c r="T746" s="269">
        <v>11</v>
      </c>
      <c r="U746" s="269">
        <v>8</v>
      </c>
      <c r="V746" s="269">
        <v>0</v>
      </c>
      <c r="W746" s="269">
        <v>0</v>
      </c>
      <c r="X746" s="269">
        <v>8</v>
      </c>
      <c r="Y746" s="269"/>
      <c r="Z746" s="270" t="s">
        <v>1012</v>
      </c>
    </row>
    <row r="747" spans="1:26" ht="12" customHeight="1" x14ac:dyDescent="0.2">
      <c r="A747" s="295" t="s">
        <v>1020</v>
      </c>
      <c r="C747" s="217"/>
      <c r="D747" s="271" t="s">
        <v>271</v>
      </c>
      <c r="E747" s="269">
        <v>32</v>
      </c>
      <c r="F747" s="269">
        <v>27</v>
      </c>
      <c r="G747" s="269">
        <v>5</v>
      </c>
      <c r="H747" s="269">
        <v>38</v>
      </c>
      <c r="I747" s="269">
        <v>4</v>
      </c>
      <c r="J747" s="269">
        <v>2</v>
      </c>
      <c r="K747" s="269">
        <v>0</v>
      </c>
      <c r="L747" s="269">
        <v>2</v>
      </c>
      <c r="M747" s="269">
        <v>0</v>
      </c>
      <c r="N747" s="269">
        <v>24</v>
      </c>
      <c r="O747" s="269">
        <v>0</v>
      </c>
      <c r="P747" s="269">
        <v>11</v>
      </c>
      <c r="Q747" s="269">
        <v>0</v>
      </c>
      <c r="R747" s="269">
        <v>13</v>
      </c>
      <c r="S747" s="269">
        <v>0</v>
      </c>
      <c r="T747" s="269">
        <v>10</v>
      </c>
      <c r="U747" s="269">
        <v>5</v>
      </c>
      <c r="V747" s="269">
        <v>0</v>
      </c>
      <c r="W747" s="269">
        <v>0</v>
      </c>
      <c r="X747" s="269">
        <v>5</v>
      </c>
      <c r="Y747" s="269"/>
      <c r="Z747" s="270"/>
    </row>
    <row r="748" spans="1:26" ht="5.0999999999999996" customHeight="1" x14ac:dyDescent="0.2">
      <c r="A748" s="222" t="s">
        <v>139</v>
      </c>
      <c r="C748" s="217" t="s">
        <v>139</v>
      </c>
      <c r="D748" s="271"/>
      <c r="E748" s="269"/>
      <c r="F748" s="269"/>
      <c r="G748" s="269"/>
      <c r="H748" s="269"/>
      <c r="I748" s="269"/>
      <c r="J748" s="269"/>
      <c r="K748" s="269"/>
      <c r="L748" s="269"/>
      <c r="M748" s="269"/>
      <c r="N748" s="269"/>
      <c r="O748" s="269"/>
      <c r="P748" s="269"/>
      <c r="Q748" s="269"/>
      <c r="R748" s="269"/>
      <c r="S748" s="269"/>
      <c r="T748" s="269"/>
      <c r="U748" s="269"/>
      <c r="V748" s="269"/>
      <c r="W748" s="269"/>
      <c r="X748" s="269"/>
      <c r="Y748" s="269"/>
      <c r="Z748" s="270"/>
    </row>
    <row r="749" spans="1:26" ht="12" customHeight="1" x14ac:dyDescent="0.2">
      <c r="A749" s="222" t="s">
        <v>139</v>
      </c>
      <c r="C749" s="305" t="s">
        <v>1014</v>
      </c>
      <c r="D749" s="271" t="s">
        <v>270</v>
      </c>
      <c r="E749" s="269">
        <v>14</v>
      </c>
      <c r="F749" s="269">
        <v>11</v>
      </c>
      <c r="G749" s="269">
        <v>6</v>
      </c>
      <c r="H749" s="269">
        <v>15</v>
      </c>
      <c r="I749" s="269">
        <v>1</v>
      </c>
      <c r="J749" s="269">
        <v>1</v>
      </c>
      <c r="K749" s="269">
        <v>0</v>
      </c>
      <c r="L749" s="269">
        <v>0</v>
      </c>
      <c r="M749" s="269">
        <v>0</v>
      </c>
      <c r="N749" s="269">
        <v>10</v>
      </c>
      <c r="O749" s="269">
        <v>0</v>
      </c>
      <c r="P749" s="269">
        <v>5</v>
      </c>
      <c r="Q749" s="269">
        <v>0</v>
      </c>
      <c r="R749" s="269">
        <v>5</v>
      </c>
      <c r="S749" s="269">
        <v>0</v>
      </c>
      <c r="T749" s="269">
        <v>4</v>
      </c>
      <c r="U749" s="269">
        <v>6</v>
      </c>
      <c r="V749" s="269">
        <v>0</v>
      </c>
      <c r="W749" s="269">
        <v>0</v>
      </c>
      <c r="X749" s="269">
        <v>6</v>
      </c>
      <c r="Y749" s="269"/>
      <c r="Z749" s="270"/>
    </row>
    <row r="750" spans="1:26" ht="12" customHeight="1" x14ac:dyDescent="0.2">
      <c r="A750" s="222" t="s">
        <v>139</v>
      </c>
      <c r="C750" s="217"/>
      <c r="D750" s="271" t="s">
        <v>271</v>
      </c>
      <c r="E750" s="269">
        <v>11</v>
      </c>
      <c r="F750" s="269">
        <v>9</v>
      </c>
      <c r="G750" s="269">
        <v>3</v>
      </c>
      <c r="H750" s="269">
        <v>12</v>
      </c>
      <c r="I750" s="269">
        <v>1</v>
      </c>
      <c r="J750" s="269">
        <v>1</v>
      </c>
      <c r="K750" s="269">
        <v>0</v>
      </c>
      <c r="L750" s="269">
        <v>0</v>
      </c>
      <c r="M750" s="269">
        <v>0</v>
      </c>
      <c r="N750" s="269">
        <v>8</v>
      </c>
      <c r="O750" s="269">
        <v>0</v>
      </c>
      <c r="P750" s="269">
        <v>4</v>
      </c>
      <c r="Q750" s="269">
        <v>0</v>
      </c>
      <c r="R750" s="269">
        <v>4</v>
      </c>
      <c r="S750" s="269">
        <v>0</v>
      </c>
      <c r="T750" s="269">
        <v>3</v>
      </c>
      <c r="U750" s="269">
        <v>3</v>
      </c>
      <c r="V750" s="269">
        <v>0</v>
      </c>
      <c r="W750" s="269">
        <v>0</v>
      </c>
      <c r="X750" s="269">
        <v>3</v>
      </c>
      <c r="Y750" s="269"/>
      <c r="Z750" s="270"/>
    </row>
    <row r="751" spans="1:26" ht="5.0999999999999996" customHeight="1" x14ac:dyDescent="0.2">
      <c r="A751" s="297"/>
      <c r="B751" s="298"/>
      <c r="C751" s="296"/>
      <c r="D751" s="299"/>
      <c r="E751" s="269"/>
      <c r="F751" s="269"/>
      <c r="G751" s="269"/>
      <c r="H751" s="269"/>
      <c r="I751" s="269"/>
      <c r="J751" s="269"/>
      <c r="K751" s="269"/>
      <c r="L751" s="269"/>
      <c r="M751" s="269"/>
      <c r="N751" s="269"/>
      <c r="O751" s="269"/>
      <c r="P751" s="269"/>
      <c r="Q751" s="269"/>
      <c r="R751" s="269"/>
      <c r="S751" s="269"/>
      <c r="T751" s="269"/>
      <c r="U751" s="269"/>
      <c r="V751" s="269"/>
      <c r="W751" s="269"/>
      <c r="X751" s="269"/>
      <c r="Y751" s="269"/>
      <c r="Z751" s="300"/>
    </row>
    <row r="752" spans="1:26" ht="12" customHeight="1" x14ac:dyDescent="0.2">
      <c r="A752" s="222" t="s">
        <v>1010</v>
      </c>
      <c r="C752" s="277" t="s">
        <v>1021</v>
      </c>
      <c r="D752" s="271" t="s">
        <v>270</v>
      </c>
      <c r="E752" s="269">
        <v>1</v>
      </c>
      <c r="F752" s="269">
        <v>1</v>
      </c>
      <c r="G752" s="269">
        <v>0</v>
      </c>
      <c r="H752" s="269">
        <v>2</v>
      </c>
      <c r="I752" s="269">
        <v>0</v>
      </c>
      <c r="J752" s="269">
        <v>0</v>
      </c>
      <c r="K752" s="269">
        <v>0</v>
      </c>
      <c r="L752" s="269">
        <v>0</v>
      </c>
      <c r="M752" s="269">
        <v>0</v>
      </c>
      <c r="N752" s="269">
        <v>1</v>
      </c>
      <c r="O752" s="269">
        <v>0</v>
      </c>
      <c r="P752" s="269">
        <v>0</v>
      </c>
      <c r="Q752" s="269">
        <v>0</v>
      </c>
      <c r="R752" s="269">
        <v>1</v>
      </c>
      <c r="S752" s="269">
        <v>0</v>
      </c>
      <c r="T752" s="269">
        <v>1</v>
      </c>
      <c r="U752" s="269">
        <v>0</v>
      </c>
      <c r="V752" s="269">
        <v>0</v>
      </c>
      <c r="W752" s="269">
        <v>0</v>
      </c>
      <c r="X752" s="269">
        <v>0</v>
      </c>
      <c r="Y752" s="269"/>
      <c r="Z752" s="270" t="s">
        <v>1012</v>
      </c>
    </row>
    <row r="753" spans="1:26" ht="12" customHeight="1" x14ac:dyDescent="0.2">
      <c r="A753" s="295" t="s">
        <v>1022</v>
      </c>
      <c r="C753" s="217"/>
      <c r="D753" s="271" t="s">
        <v>271</v>
      </c>
      <c r="E753" s="269">
        <v>0</v>
      </c>
      <c r="F753" s="269">
        <v>0</v>
      </c>
      <c r="G753" s="269">
        <v>0</v>
      </c>
      <c r="H753" s="269">
        <v>0</v>
      </c>
      <c r="I753" s="269">
        <v>0</v>
      </c>
      <c r="J753" s="269">
        <v>0</v>
      </c>
      <c r="K753" s="269">
        <v>0</v>
      </c>
      <c r="L753" s="269">
        <v>0</v>
      </c>
      <c r="M753" s="269">
        <v>0</v>
      </c>
      <c r="N753" s="269">
        <v>0</v>
      </c>
      <c r="O753" s="269">
        <v>0</v>
      </c>
      <c r="P753" s="269">
        <v>0</v>
      </c>
      <c r="Q753" s="269">
        <v>0</v>
      </c>
      <c r="R753" s="269">
        <v>0</v>
      </c>
      <c r="S753" s="269">
        <v>0</v>
      </c>
      <c r="T753" s="269">
        <v>0</v>
      </c>
      <c r="U753" s="269">
        <v>0</v>
      </c>
      <c r="V753" s="269">
        <v>0</v>
      </c>
      <c r="W753" s="269">
        <v>0</v>
      </c>
      <c r="X753" s="269">
        <v>0</v>
      </c>
      <c r="Y753" s="269"/>
      <c r="Z753" s="270"/>
    </row>
    <row r="754" spans="1:26" ht="5.0999999999999996" customHeight="1" x14ac:dyDescent="0.2">
      <c r="A754" s="222" t="s">
        <v>139</v>
      </c>
      <c r="C754" s="217" t="s">
        <v>139</v>
      </c>
      <c r="D754" s="271"/>
      <c r="E754" s="269"/>
      <c r="F754" s="269"/>
      <c r="G754" s="269"/>
      <c r="H754" s="269"/>
      <c r="I754" s="269"/>
      <c r="J754" s="269"/>
      <c r="K754" s="269"/>
      <c r="L754" s="269"/>
      <c r="M754" s="269"/>
      <c r="N754" s="269"/>
      <c r="O754" s="269"/>
      <c r="P754" s="269"/>
      <c r="Q754" s="269"/>
      <c r="R754" s="269"/>
      <c r="S754" s="269"/>
      <c r="T754" s="269"/>
      <c r="U754" s="269"/>
      <c r="V754" s="269"/>
      <c r="W754" s="269"/>
      <c r="X754" s="269"/>
      <c r="Y754" s="269"/>
      <c r="Z754" s="270"/>
    </row>
    <row r="755" spans="1:26" ht="12" customHeight="1" x14ac:dyDescent="0.2">
      <c r="A755" s="222" t="s">
        <v>1010</v>
      </c>
      <c r="C755" s="277" t="s">
        <v>1023</v>
      </c>
      <c r="D755" s="271" t="s">
        <v>270</v>
      </c>
      <c r="E755" s="269">
        <v>17</v>
      </c>
      <c r="F755" s="269">
        <v>17</v>
      </c>
      <c r="G755" s="269">
        <v>6</v>
      </c>
      <c r="H755" s="269">
        <v>21</v>
      </c>
      <c r="I755" s="269">
        <v>1</v>
      </c>
      <c r="J755" s="269">
        <v>1</v>
      </c>
      <c r="K755" s="269">
        <v>0</v>
      </c>
      <c r="L755" s="269">
        <v>0</v>
      </c>
      <c r="M755" s="269">
        <v>0</v>
      </c>
      <c r="N755" s="269">
        <v>15</v>
      </c>
      <c r="O755" s="269">
        <v>0</v>
      </c>
      <c r="P755" s="269">
        <v>10</v>
      </c>
      <c r="Q755" s="269">
        <v>0</v>
      </c>
      <c r="R755" s="269">
        <v>5</v>
      </c>
      <c r="S755" s="269">
        <v>0</v>
      </c>
      <c r="T755" s="269">
        <v>5</v>
      </c>
      <c r="U755" s="269">
        <v>6</v>
      </c>
      <c r="V755" s="269">
        <v>0</v>
      </c>
      <c r="W755" s="269">
        <v>0</v>
      </c>
      <c r="X755" s="269">
        <v>6</v>
      </c>
      <c r="Y755" s="269"/>
      <c r="Z755" s="270" t="s">
        <v>1012</v>
      </c>
    </row>
    <row r="756" spans="1:26" ht="12" customHeight="1" x14ac:dyDescent="0.2">
      <c r="A756" s="295" t="s">
        <v>1024</v>
      </c>
      <c r="C756" s="307" t="s">
        <v>1025</v>
      </c>
      <c r="D756" s="271" t="s">
        <v>271</v>
      </c>
      <c r="E756" s="269">
        <v>16</v>
      </c>
      <c r="F756" s="269">
        <v>16</v>
      </c>
      <c r="G756" s="269">
        <v>6</v>
      </c>
      <c r="H756" s="269">
        <v>20</v>
      </c>
      <c r="I756" s="269">
        <v>1</v>
      </c>
      <c r="J756" s="269">
        <v>1</v>
      </c>
      <c r="K756" s="269">
        <v>0</v>
      </c>
      <c r="L756" s="269">
        <v>0</v>
      </c>
      <c r="M756" s="269">
        <v>0</v>
      </c>
      <c r="N756" s="269">
        <v>14</v>
      </c>
      <c r="O756" s="269">
        <v>0</v>
      </c>
      <c r="P756" s="269">
        <v>10</v>
      </c>
      <c r="Q756" s="269">
        <v>0</v>
      </c>
      <c r="R756" s="269">
        <v>4</v>
      </c>
      <c r="S756" s="269">
        <v>0</v>
      </c>
      <c r="T756" s="269">
        <v>5</v>
      </c>
      <c r="U756" s="269">
        <v>6</v>
      </c>
      <c r="V756" s="269">
        <v>0</v>
      </c>
      <c r="W756" s="269">
        <v>0</v>
      </c>
      <c r="X756" s="269">
        <v>6</v>
      </c>
      <c r="Y756" s="269"/>
      <c r="Z756" s="270"/>
    </row>
    <row r="757" spans="1:26" ht="5.0999999999999996" customHeight="1" x14ac:dyDescent="0.2">
      <c r="A757" s="222" t="s">
        <v>139</v>
      </c>
      <c r="C757" s="217" t="s">
        <v>139</v>
      </c>
      <c r="D757" s="271"/>
      <c r="E757" s="269"/>
      <c r="F757" s="269"/>
      <c r="G757" s="269"/>
      <c r="H757" s="269"/>
      <c r="I757" s="269"/>
      <c r="J757" s="269"/>
      <c r="K757" s="269"/>
      <c r="L757" s="269"/>
      <c r="M757" s="269"/>
      <c r="N757" s="269"/>
      <c r="O757" s="269"/>
      <c r="P757" s="269"/>
      <c r="Q757" s="269"/>
      <c r="R757" s="269"/>
      <c r="S757" s="269"/>
      <c r="T757" s="269"/>
      <c r="U757" s="269"/>
      <c r="V757" s="269"/>
      <c r="W757" s="269"/>
      <c r="X757" s="269"/>
      <c r="Y757" s="269"/>
      <c r="Z757" s="270"/>
    </row>
    <row r="758" spans="1:26" ht="12" customHeight="1" x14ac:dyDescent="0.2">
      <c r="A758" s="222" t="s">
        <v>139</v>
      </c>
      <c r="C758" s="305" t="s">
        <v>1014</v>
      </c>
      <c r="D758" s="271" t="s">
        <v>270</v>
      </c>
      <c r="E758" s="269">
        <v>5</v>
      </c>
      <c r="F758" s="269">
        <v>5</v>
      </c>
      <c r="G758" s="269">
        <v>2</v>
      </c>
      <c r="H758" s="269">
        <v>5</v>
      </c>
      <c r="I758" s="269">
        <v>0</v>
      </c>
      <c r="J758" s="269">
        <v>0</v>
      </c>
      <c r="K758" s="269">
        <v>0</v>
      </c>
      <c r="L758" s="269">
        <v>0</v>
      </c>
      <c r="M758" s="269">
        <v>0</v>
      </c>
      <c r="N758" s="269">
        <v>4</v>
      </c>
      <c r="O758" s="269">
        <v>0</v>
      </c>
      <c r="P758" s="269">
        <v>1</v>
      </c>
      <c r="Q758" s="269">
        <v>0</v>
      </c>
      <c r="R758" s="269">
        <v>3</v>
      </c>
      <c r="S758" s="269">
        <v>0</v>
      </c>
      <c r="T758" s="269">
        <v>1</v>
      </c>
      <c r="U758" s="269">
        <v>2</v>
      </c>
      <c r="V758" s="269">
        <v>0</v>
      </c>
      <c r="W758" s="269">
        <v>0</v>
      </c>
      <c r="X758" s="269">
        <v>2</v>
      </c>
      <c r="Y758" s="269"/>
      <c r="Z758" s="270"/>
    </row>
    <row r="759" spans="1:26" ht="12" customHeight="1" x14ac:dyDescent="0.2">
      <c r="A759" s="222" t="s">
        <v>139</v>
      </c>
      <c r="C759" s="217"/>
      <c r="D759" s="271" t="s">
        <v>271</v>
      </c>
      <c r="E759" s="269">
        <v>4</v>
      </c>
      <c r="F759" s="269">
        <v>4</v>
      </c>
      <c r="G759" s="269">
        <v>2</v>
      </c>
      <c r="H759" s="269">
        <v>4</v>
      </c>
      <c r="I759" s="269">
        <v>0</v>
      </c>
      <c r="J759" s="269">
        <v>0</v>
      </c>
      <c r="K759" s="269">
        <v>0</v>
      </c>
      <c r="L759" s="269">
        <v>0</v>
      </c>
      <c r="M759" s="269">
        <v>0</v>
      </c>
      <c r="N759" s="269">
        <v>3</v>
      </c>
      <c r="O759" s="269">
        <v>0</v>
      </c>
      <c r="P759" s="269">
        <v>1</v>
      </c>
      <c r="Q759" s="269">
        <v>0</v>
      </c>
      <c r="R759" s="269">
        <v>2</v>
      </c>
      <c r="S759" s="269">
        <v>0</v>
      </c>
      <c r="T759" s="269">
        <v>1</v>
      </c>
      <c r="U759" s="269">
        <v>2</v>
      </c>
      <c r="V759" s="269">
        <v>0</v>
      </c>
      <c r="W759" s="269">
        <v>0</v>
      </c>
      <c r="X759" s="269">
        <v>2</v>
      </c>
      <c r="Y759" s="269"/>
      <c r="Z759" s="270"/>
    </row>
    <row r="760" spans="1:26" ht="5.0999999999999996" customHeight="1" x14ac:dyDescent="0.2">
      <c r="A760" s="222" t="s">
        <v>139</v>
      </c>
      <c r="C760" s="217" t="s">
        <v>139</v>
      </c>
      <c r="D760" s="271"/>
      <c r="E760" s="269"/>
      <c r="F760" s="269"/>
      <c r="G760" s="269"/>
      <c r="H760" s="269"/>
      <c r="I760" s="269"/>
      <c r="J760" s="269"/>
      <c r="K760" s="269"/>
      <c r="L760" s="269"/>
      <c r="M760" s="269"/>
      <c r="N760" s="269"/>
      <c r="O760" s="269"/>
      <c r="P760" s="269"/>
      <c r="Q760" s="269"/>
      <c r="R760" s="269"/>
      <c r="S760" s="269"/>
      <c r="T760" s="269"/>
      <c r="U760" s="269"/>
      <c r="V760" s="269"/>
      <c r="W760" s="269"/>
      <c r="X760" s="269"/>
      <c r="Y760" s="269"/>
      <c r="Z760" s="270"/>
    </row>
    <row r="761" spans="1:26" ht="12" customHeight="1" x14ac:dyDescent="0.2">
      <c r="A761" s="222" t="s">
        <v>1010</v>
      </c>
      <c r="C761" s="277" t="s">
        <v>1026</v>
      </c>
      <c r="D761" s="271" t="s">
        <v>270</v>
      </c>
      <c r="E761" s="269">
        <v>2</v>
      </c>
      <c r="F761" s="269">
        <v>2</v>
      </c>
      <c r="G761" s="269">
        <v>1</v>
      </c>
      <c r="H761" s="269">
        <v>4</v>
      </c>
      <c r="I761" s="269">
        <v>0</v>
      </c>
      <c r="J761" s="269">
        <v>0</v>
      </c>
      <c r="K761" s="269">
        <v>0</v>
      </c>
      <c r="L761" s="269">
        <v>0</v>
      </c>
      <c r="M761" s="269">
        <v>0</v>
      </c>
      <c r="N761" s="269">
        <v>3</v>
      </c>
      <c r="O761" s="269">
        <v>0</v>
      </c>
      <c r="P761" s="269">
        <v>1</v>
      </c>
      <c r="Q761" s="269">
        <v>0</v>
      </c>
      <c r="R761" s="269">
        <v>2</v>
      </c>
      <c r="S761" s="269">
        <v>0</v>
      </c>
      <c r="T761" s="269">
        <v>1</v>
      </c>
      <c r="U761" s="269">
        <v>1</v>
      </c>
      <c r="V761" s="269">
        <v>0</v>
      </c>
      <c r="W761" s="269">
        <v>0</v>
      </c>
      <c r="X761" s="269">
        <v>1</v>
      </c>
      <c r="Y761" s="269"/>
      <c r="Z761" s="270" t="s">
        <v>1012</v>
      </c>
    </row>
    <row r="762" spans="1:26" ht="12" customHeight="1" x14ac:dyDescent="0.2">
      <c r="A762" s="295" t="s">
        <v>1027</v>
      </c>
      <c r="C762" s="307" t="s">
        <v>1028</v>
      </c>
      <c r="D762" s="271" t="s">
        <v>271</v>
      </c>
      <c r="E762" s="269">
        <v>2</v>
      </c>
      <c r="F762" s="269">
        <v>2</v>
      </c>
      <c r="G762" s="269">
        <v>1</v>
      </c>
      <c r="H762" s="269">
        <v>4</v>
      </c>
      <c r="I762" s="269">
        <v>0</v>
      </c>
      <c r="J762" s="269">
        <v>0</v>
      </c>
      <c r="K762" s="269">
        <v>0</v>
      </c>
      <c r="L762" s="269">
        <v>0</v>
      </c>
      <c r="M762" s="269">
        <v>0</v>
      </c>
      <c r="N762" s="269">
        <v>3</v>
      </c>
      <c r="O762" s="269">
        <v>0</v>
      </c>
      <c r="P762" s="269">
        <v>1</v>
      </c>
      <c r="Q762" s="269">
        <v>0</v>
      </c>
      <c r="R762" s="269">
        <v>2</v>
      </c>
      <c r="S762" s="269">
        <v>0</v>
      </c>
      <c r="T762" s="269">
        <v>1</v>
      </c>
      <c r="U762" s="269">
        <v>1</v>
      </c>
      <c r="V762" s="269">
        <v>0</v>
      </c>
      <c r="W762" s="269">
        <v>0</v>
      </c>
      <c r="X762" s="269">
        <v>1</v>
      </c>
      <c r="Y762" s="269"/>
      <c r="Z762" s="270"/>
    </row>
    <row r="763" spans="1:26" ht="5.0999999999999996" customHeight="1" x14ac:dyDescent="0.2">
      <c r="A763" s="222" t="s">
        <v>139</v>
      </c>
      <c r="C763" s="217" t="s">
        <v>139</v>
      </c>
      <c r="D763" s="271"/>
      <c r="E763" s="269"/>
      <c r="F763" s="269"/>
      <c r="G763" s="269"/>
      <c r="H763" s="269"/>
      <c r="I763" s="269"/>
      <c r="J763" s="269"/>
      <c r="K763" s="269"/>
      <c r="L763" s="269"/>
      <c r="M763" s="269"/>
      <c r="N763" s="269"/>
      <c r="O763" s="269"/>
      <c r="P763" s="269"/>
      <c r="Q763" s="269"/>
      <c r="R763" s="269"/>
      <c r="S763" s="269"/>
      <c r="T763" s="269"/>
      <c r="U763" s="269"/>
      <c r="V763" s="269"/>
      <c r="W763" s="269"/>
      <c r="X763" s="269"/>
      <c r="Y763" s="269"/>
      <c r="Z763" s="270"/>
    </row>
    <row r="764" spans="1:26" ht="12" customHeight="1" x14ac:dyDescent="0.2">
      <c r="A764" s="222">
        <v>316</v>
      </c>
      <c r="C764" s="222" t="s">
        <v>1035</v>
      </c>
      <c r="D764" s="271" t="s">
        <v>270</v>
      </c>
      <c r="E764" s="269">
        <v>1588</v>
      </c>
      <c r="F764" s="269">
        <v>1321</v>
      </c>
      <c r="G764" s="269">
        <v>598</v>
      </c>
      <c r="H764" s="269">
        <v>1815</v>
      </c>
      <c r="I764" s="269">
        <v>65</v>
      </c>
      <c r="J764" s="269">
        <v>33</v>
      </c>
      <c r="K764" s="269">
        <v>3</v>
      </c>
      <c r="L764" s="269">
        <v>28</v>
      </c>
      <c r="M764" s="269">
        <v>1</v>
      </c>
      <c r="N764" s="269">
        <v>1213</v>
      </c>
      <c r="O764" s="269">
        <v>2</v>
      </c>
      <c r="P764" s="269">
        <v>678</v>
      </c>
      <c r="Q764" s="269">
        <v>0</v>
      </c>
      <c r="R764" s="269">
        <v>533</v>
      </c>
      <c r="S764" s="269">
        <v>0</v>
      </c>
      <c r="T764" s="269">
        <v>537</v>
      </c>
      <c r="U764" s="269">
        <v>598</v>
      </c>
      <c r="V764" s="269">
        <v>1</v>
      </c>
      <c r="W764" s="269">
        <v>2</v>
      </c>
      <c r="X764" s="269">
        <v>595</v>
      </c>
      <c r="Y764" s="269"/>
      <c r="Z764" s="270" t="s">
        <v>1036</v>
      </c>
    </row>
    <row r="765" spans="1:26" ht="12" customHeight="1" x14ac:dyDescent="0.2">
      <c r="A765" s="222" t="s">
        <v>139</v>
      </c>
      <c r="C765" s="295" t="s">
        <v>1037</v>
      </c>
      <c r="D765" s="271" t="s">
        <v>271</v>
      </c>
      <c r="E765" s="269">
        <v>1454</v>
      </c>
      <c r="F765" s="269">
        <v>1216</v>
      </c>
      <c r="G765" s="269">
        <v>544</v>
      </c>
      <c r="H765" s="269">
        <v>1677</v>
      </c>
      <c r="I765" s="269">
        <v>65</v>
      </c>
      <c r="J765" s="269">
        <v>33</v>
      </c>
      <c r="K765" s="269">
        <v>3</v>
      </c>
      <c r="L765" s="269">
        <v>28</v>
      </c>
      <c r="M765" s="269">
        <v>1</v>
      </c>
      <c r="N765" s="269">
        <v>1116</v>
      </c>
      <c r="O765" s="269">
        <v>2</v>
      </c>
      <c r="P765" s="269">
        <v>625</v>
      </c>
      <c r="Q765" s="269">
        <v>0</v>
      </c>
      <c r="R765" s="269">
        <v>489</v>
      </c>
      <c r="S765" s="269">
        <v>0</v>
      </c>
      <c r="T765" s="269">
        <v>496</v>
      </c>
      <c r="U765" s="269">
        <v>544</v>
      </c>
      <c r="V765" s="269">
        <v>1</v>
      </c>
      <c r="W765" s="269">
        <v>2</v>
      </c>
      <c r="X765" s="269">
        <v>541</v>
      </c>
      <c r="Y765" s="269"/>
      <c r="Z765" s="270"/>
    </row>
    <row r="766" spans="1:26" s="296" customFormat="1" ht="5.0999999999999996" customHeight="1" x14ac:dyDescent="0.2">
      <c r="A766" s="222" t="s">
        <v>139</v>
      </c>
      <c r="B766" s="265"/>
      <c r="C766" s="217" t="s">
        <v>139</v>
      </c>
      <c r="D766" s="271"/>
      <c r="E766" s="269"/>
      <c r="F766" s="269"/>
      <c r="G766" s="269"/>
      <c r="H766" s="269"/>
      <c r="I766" s="269"/>
      <c r="J766" s="269"/>
      <c r="K766" s="269"/>
      <c r="L766" s="269"/>
      <c r="M766" s="269"/>
      <c r="N766" s="269"/>
      <c r="O766" s="269"/>
      <c r="P766" s="269"/>
      <c r="Q766" s="269"/>
      <c r="R766" s="269"/>
      <c r="S766" s="269"/>
      <c r="T766" s="269"/>
      <c r="U766" s="269"/>
      <c r="V766" s="269"/>
      <c r="W766" s="269"/>
      <c r="X766" s="269"/>
      <c r="Y766" s="566"/>
      <c r="Z766" s="270"/>
    </row>
    <row r="767" spans="1:26" ht="12" customHeight="1" x14ac:dyDescent="0.2">
      <c r="A767" s="222" t="s">
        <v>139</v>
      </c>
      <c r="C767" s="305" t="s">
        <v>987</v>
      </c>
      <c r="D767" s="271" t="s">
        <v>270</v>
      </c>
      <c r="E767" s="269">
        <v>237</v>
      </c>
      <c r="F767" s="269">
        <v>213</v>
      </c>
      <c r="G767" s="269">
        <v>88</v>
      </c>
      <c r="H767" s="269">
        <v>301</v>
      </c>
      <c r="I767" s="269">
        <v>10</v>
      </c>
      <c r="J767" s="269">
        <v>7</v>
      </c>
      <c r="K767" s="269">
        <v>1</v>
      </c>
      <c r="L767" s="269">
        <v>2</v>
      </c>
      <c r="M767" s="269">
        <v>0</v>
      </c>
      <c r="N767" s="269">
        <v>192</v>
      </c>
      <c r="O767" s="269">
        <v>1</v>
      </c>
      <c r="P767" s="269">
        <v>124</v>
      </c>
      <c r="Q767" s="269">
        <v>0</v>
      </c>
      <c r="R767" s="269">
        <v>67</v>
      </c>
      <c r="S767" s="269">
        <v>0</v>
      </c>
      <c r="T767" s="269">
        <v>99</v>
      </c>
      <c r="U767" s="269">
        <v>88</v>
      </c>
      <c r="V767" s="269">
        <v>0</v>
      </c>
      <c r="W767" s="269">
        <v>0</v>
      </c>
      <c r="X767" s="269">
        <v>88</v>
      </c>
      <c r="Y767" s="269"/>
      <c r="Z767" s="270"/>
    </row>
    <row r="768" spans="1:26" ht="12" customHeight="1" x14ac:dyDescent="0.2">
      <c r="A768" s="222" t="s">
        <v>139</v>
      </c>
      <c r="C768" s="217"/>
      <c r="D768" s="271" t="s">
        <v>271</v>
      </c>
      <c r="E768" s="269">
        <v>221</v>
      </c>
      <c r="F768" s="269">
        <v>200</v>
      </c>
      <c r="G768" s="269">
        <v>82</v>
      </c>
      <c r="H768" s="269">
        <v>283</v>
      </c>
      <c r="I768" s="269">
        <v>10</v>
      </c>
      <c r="J768" s="269">
        <v>7</v>
      </c>
      <c r="K768" s="269">
        <v>1</v>
      </c>
      <c r="L768" s="269">
        <v>2</v>
      </c>
      <c r="M768" s="269">
        <v>0</v>
      </c>
      <c r="N768" s="269">
        <v>180</v>
      </c>
      <c r="O768" s="269">
        <v>1</v>
      </c>
      <c r="P768" s="269">
        <v>118</v>
      </c>
      <c r="Q768" s="269">
        <v>0</v>
      </c>
      <c r="R768" s="269">
        <v>61</v>
      </c>
      <c r="S768" s="269">
        <v>0</v>
      </c>
      <c r="T768" s="269">
        <v>93</v>
      </c>
      <c r="U768" s="269">
        <v>82</v>
      </c>
      <c r="V768" s="269">
        <v>0</v>
      </c>
      <c r="W768" s="269">
        <v>0</v>
      </c>
      <c r="X768" s="269">
        <v>82</v>
      </c>
      <c r="Y768" s="269"/>
      <c r="Z768" s="270"/>
    </row>
    <row r="769" spans="1:26" ht="5.0999999999999996" customHeight="1" x14ac:dyDescent="0.2">
      <c r="A769" s="222" t="s">
        <v>139</v>
      </c>
      <c r="C769" s="217" t="s">
        <v>139</v>
      </c>
      <c r="D769" s="271"/>
      <c r="E769" s="269"/>
      <c r="F769" s="269"/>
      <c r="G769" s="269"/>
      <c r="H769" s="269"/>
      <c r="I769" s="269"/>
      <c r="J769" s="269"/>
      <c r="K769" s="269"/>
      <c r="L769" s="269"/>
      <c r="M769" s="269"/>
      <c r="N769" s="269"/>
      <c r="O769" s="269"/>
      <c r="P769" s="269"/>
      <c r="Q769" s="269"/>
      <c r="R769" s="269"/>
      <c r="S769" s="269"/>
      <c r="T769" s="269"/>
      <c r="U769" s="269"/>
      <c r="V769" s="269"/>
      <c r="W769" s="269"/>
      <c r="X769" s="269"/>
      <c r="Y769" s="269"/>
      <c r="Z769" s="270"/>
    </row>
    <row r="770" spans="1:26" s="304" customFormat="1" ht="12" customHeight="1" x14ac:dyDescent="0.25">
      <c r="A770" s="222" t="s">
        <v>139</v>
      </c>
      <c r="B770" s="265"/>
      <c r="C770" s="305" t="s">
        <v>988</v>
      </c>
      <c r="D770" s="271" t="s">
        <v>270</v>
      </c>
      <c r="E770" s="269">
        <v>1351</v>
      </c>
      <c r="F770" s="269">
        <v>1108</v>
      </c>
      <c r="G770" s="269">
        <v>510</v>
      </c>
      <c r="H770" s="269">
        <v>1514</v>
      </c>
      <c r="I770" s="269">
        <v>55</v>
      </c>
      <c r="J770" s="269">
        <v>26</v>
      </c>
      <c r="K770" s="269">
        <v>2</v>
      </c>
      <c r="L770" s="269">
        <v>26</v>
      </c>
      <c r="M770" s="269">
        <v>1</v>
      </c>
      <c r="N770" s="269">
        <v>1021</v>
      </c>
      <c r="O770" s="269">
        <v>1</v>
      </c>
      <c r="P770" s="269">
        <v>554</v>
      </c>
      <c r="Q770" s="269">
        <v>0</v>
      </c>
      <c r="R770" s="269">
        <v>466</v>
      </c>
      <c r="S770" s="269">
        <v>0</v>
      </c>
      <c r="T770" s="269">
        <v>438</v>
      </c>
      <c r="U770" s="269">
        <v>510</v>
      </c>
      <c r="V770" s="269">
        <v>1</v>
      </c>
      <c r="W770" s="269">
        <v>2</v>
      </c>
      <c r="X770" s="269">
        <v>507</v>
      </c>
      <c r="Y770" s="269"/>
      <c r="Z770" s="270"/>
    </row>
    <row r="771" spans="1:26" s="304" customFormat="1" ht="12" customHeight="1" x14ac:dyDescent="0.25">
      <c r="A771" s="222" t="s">
        <v>139</v>
      </c>
      <c r="B771" s="265"/>
      <c r="C771" s="217"/>
      <c r="D771" s="271" t="s">
        <v>271</v>
      </c>
      <c r="E771" s="269">
        <v>1233</v>
      </c>
      <c r="F771" s="269">
        <v>1016</v>
      </c>
      <c r="G771" s="269">
        <v>462</v>
      </c>
      <c r="H771" s="269">
        <v>1394</v>
      </c>
      <c r="I771" s="269">
        <v>55</v>
      </c>
      <c r="J771" s="269">
        <v>26</v>
      </c>
      <c r="K771" s="269">
        <v>2</v>
      </c>
      <c r="L771" s="269">
        <v>26</v>
      </c>
      <c r="M771" s="269">
        <v>1</v>
      </c>
      <c r="N771" s="269">
        <v>936</v>
      </c>
      <c r="O771" s="269">
        <v>1</v>
      </c>
      <c r="P771" s="269">
        <v>507</v>
      </c>
      <c r="Q771" s="269">
        <v>0</v>
      </c>
      <c r="R771" s="269">
        <v>428</v>
      </c>
      <c r="S771" s="269">
        <v>0</v>
      </c>
      <c r="T771" s="269">
        <v>403</v>
      </c>
      <c r="U771" s="269">
        <v>462</v>
      </c>
      <c r="V771" s="269">
        <v>1</v>
      </c>
      <c r="W771" s="269">
        <v>2</v>
      </c>
      <c r="X771" s="269">
        <v>459</v>
      </c>
      <c r="Y771" s="269"/>
      <c r="Z771" s="270"/>
    </row>
    <row r="772" spans="1:26" s="304" customFormat="1" ht="5.0999999999999996" customHeight="1" x14ac:dyDescent="0.25">
      <c r="A772" s="222" t="s">
        <v>139</v>
      </c>
      <c r="B772" s="265"/>
      <c r="C772" s="217" t="s">
        <v>139</v>
      </c>
      <c r="D772" s="271"/>
      <c r="E772" s="269"/>
      <c r="F772" s="269"/>
      <c r="G772" s="269"/>
      <c r="H772" s="269"/>
      <c r="I772" s="269"/>
      <c r="J772" s="269"/>
      <c r="K772" s="269"/>
      <c r="L772" s="269"/>
      <c r="M772" s="269"/>
      <c r="N772" s="269"/>
      <c r="O772" s="269"/>
      <c r="P772" s="269"/>
      <c r="Q772" s="269"/>
      <c r="R772" s="269"/>
      <c r="S772" s="269"/>
      <c r="T772" s="269"/>
      <c r="U772" s="269"/>
      <c r="V772" s="269"/>
      <c r="W772" s="269"/>
      <c r="X772" s="269"/>
      <c r="Y772" s="403"/>
      <c r="Z772" s="270"/>
    </row>
    <row r="773" spans="1:26" ht="12" customHeight="1" x14ac:dyDescent="0.2">
      <c r="A773" s="222" t="s">
        <v>863</v>
      </c>
      <c r="C773" s="222" t="s">
        <v>1038</v>
      </c>
      <c r="D773" s="271" t="s">
        <v>270</v>
      </c>
      <c r="E773" s="269">
        <v>9</v>
      </c>
      <c r="F773" s="269">
        <v>9</v>
      </c>
      <c r="G773" s="269">
        <v>5</v>
      </c>
      <c r="H773" s="269">
        <v>12</v>
      </c>
      <c r="I773" s="269">
        <v>0</v>
      </c>
      <c r="J773" s="269">
        <v>0</v>
      </c>
      <c r="K773" s="269">
        <v>0</v>
      </c>
      <c r="L773" s="269">
        <v>0</v>
      </c>
      <c r="M773" s="269">
        <v>0</v>
      </c>
      <c r="N773" s="269">
        <v>8</v>
      </c>
      <c r="O773" s="269">
        <v>0</v>
      </c>
      <c r="P773" s="269">
        <v>4</v>
      </c>
      <c r="Q773" s="269">
        <v>0</v>
      </c>
      <c r="R773" s="269">
        <v>4</v>
      </c>
      <c r="S773" s="269">
        <v>0</v>
      </c>
      <c r="T773" s="269">
        <v>4</v>
      </c>
      <c r="U773" s="269">
        <v>5</v>
      </c>
      <c r="V773" s="269">
        <v>0</v>
      </c>
      <c r="W773" s="269">
        <v>0</v>
      </c>
      <c r="X773" s="269">
        <v>5</v>
      </c>
      <c r="Y773" s="269"/>
      <c r="Z773" s="270" t="s">
        <v>863</v>
      </c>
    </row>
    <row r="774" spans="1:26" ht="12" customHeight="1" x14ac:dyDescent="0.2">
      <c r="A774" s="281" t="s">
        <v>139</v>
      </c>
      <c r="C774" s="217"/>
      <c r="D774" s="271" t="s">
        <v>271</v>
      </c>
      <c r="E774" s="269">
        <v>7</v>
      </c>
      <c r="F774" s="269">
        <v>7</v>
      </c>
      <c r="G774" s="269">
        <v>5</v>
      </c>
      <c r="H774" s="269">
        <v>8</v>
      </c>
      <c r="I774" s="269">
        <v>0</v>
      </c>
      <c r="J774" s="269">
        <v>0</v>
      </c>
      <c r="K774" s="269">
        <v>0</v>
      </c>
      <c r="L774" s="269">
        <v>0</v>
      </c>
      <c r="M774" s="269">
        <v>0</v>
      </c>
      <c r="N774" s="269">
        <v>6</v>
      </c>
      <c r="O774" s="269">
        <v>0</v>
      </c>
      <c r="P774" s="269">
        <v>3</v>
      </c>
      <c r="Q774" s="269">
        <v>0</v>
      </c>
      <c r="R774" s="269">
        <v>3</v>
      </c>
      <c r="S774" s="269">
        <v>0</v>
      </c>
      <c r="T774" s="269">
        <v>2</v>
      </c>
      <c r="U774" s="269">
        <v>5</v>
      </c>
      <c r="V774" s="269">
        <v>0</v>
      </c>
      <c r="W774" s="269">
        <v>0</v>
      </c>
      <c r="X774" s="269">
        <v>5</v>
      </c>
      <c r="Y774" s="269"/>
      <c r="Z774" s="270"/>
    </row>
    <row r="775" spans="1:26" ht="5.0999999999999996" customHeight="1" x14ac:dyDescent="0.2">
      <c r="A775" s="281" t="s">
        <v>139</v>
      </c>
      <c r="B775" s="218" t="s">
        <v>139</v>
      </c>
      <c r="C775" s="224" t="s">
        <v>139</v>
      </c>
      <c r="D775" s="271"/>
      <c r="E775" s="269"/>
      <c r="F775" s="269"/>
      <c r="G775" s="269"/>
      <c r="H775" s="269"/>
      <c r="I775" s="269"/>
      <c r="J775" s="269"/>
      <c r="K775" s="269"/>
      <c r="L775" s="269"/>
      <c r="M775" s="269"/>
      <c r="N775" s="269"/>
      <c r="O775" s="269"/>
      <c r="P775" s="269"/>
      <c r="Q775" s="269"/>
      <c r="R775" s="269"/>
      <c r="S775" s="269"/>
      <c r="T775" s="269"/>
      <c r="U775" s="269"/>
      <c r="V775" s="269"/>
      <c r="W775" s="269"/>
      <c r="X775" s="269"/>
      <c r="Y775" s="269"/>
      <c r="Z775" s="270"/>
    </row>
    <row r="776" spans="1:26" ht="12" customHeight="1" x14ac:dyDescent="0.2">
      <c r="A776" s="281" t="s">
        <v>252</v>
      </c>
      <c r="C776" s="217" t="s">
        <v>1039</v>
      </c>
      <c r="D776" s="271" t="s">
        <v>270</v>
      </c>
      <c r="E776" s="269">
        <v>3325</v>
      </c>
      <c r="F776" s="269">
        <v>2844</v>
      </c>
      <c r="G776" s="269">
        <v>1003</v>
      </c>
      <c r="H776" s="269">
        <v>3909</v>
      </c>
      <c r="I776" s="269">
        <v>412</v>
      </c>
      <c r="J776" s="269">
        <v>141</v>
      </c>
      <c r="K776" s="269">
        <v>38</v>
      </c>
      <c r="L776" s="269">
        <v>228</v>
      </c>
      <c r="M776" s="269">
        <v>5</v>
      </c>
      <c r="N776" s="269">
        <v>2398</v>
      </c>
      <c r="O776" s="269">
        <v>9</v>
      </c>
      <c r="P776" s="269">
        <v>848</v>
      </c>
      <c r="Q776" s="269">
        <v>3</v>
      </c>
      <c r="R776" s="269">
        <v>1534</v>
      </c>
      <c r="S776" s="269">
        <v>4</v>
      </c>
      <c r="T776" s="269">
        <v>1099</v>
      </c>
      <c r="U776" s="269">
        <v>1004</v>
      </c>
      <c r="V776" s="269">
        <v>0</v>
      </c>
      <c r="W776" s="269">
        <v>5</v>
      </c>
      <c r="X776" s="269">
        <v>999</v>
      </c>
      <c r="Y776" s="269"/>
      <c r="Z776" s="270" t="s">
        <v>252</v>
      </c>
    </row>
    <row r="777" spans="1:26" ht="12" customHeight="1" x14ac:dyDescent="0.2">
      <c r="A777" s="281" t="s">
        <v>139</v>
      </c>
      <c r="C777" s="217"/>
      <c r="D777" s="271" t="s">
        <v>271</v>
      </c>
      <c r="E777" s="269">
        <v>3157</v>
      </c>
      <c r="F777" s="269">
        <v>2695</v>
      </c>
      <c r="G777" s="269">
        <v>947</v>
      </c>
      <c r="H777" s="269">
        <v>3701</v>
      </c>
      <c r="I777" s="269">
        <v>397</v>
      </c>
      <c r="J777" s="269">
        <v>135</v>
      </c>
      <c r="K777" s="269">
        <v>36</v>
      </c>
      <c r="L777" s="269">
        <v>221</v>
      </c>
      <c r="M777" s="269">
        <v>5</v>
      </c>
      <c r="N777" s="269">
        <v>2274</v>
      </c>
      <c r="O777" s="269">
        <v>7</v>
      </c>
      <c r="P777" s="269">
        <v>818</v>
      </c>
      <c r="Q777" s="269">
        <v>3</v>
      </c>
      <c r="R777" s="269">
        <v>1443</v>
      </c>
      <c r="S777" s="269">
        <v>3</v>
      </c>
      <c r="T777" s="269">
        <v>1030</v>
      </c>
      <c r="U777" s="269">
        <v>948</v>
      </c>
      <c r="V777" s="269">
        <v>0</v>
      </c>
      <c r="W777" s="269">
        <v>5</v>
      </c>
      <c r="X777" s="269">
        <v>943</v>
      </c>
      <c r="Y777" s="269"/>
      <c r="Z777" s="270"/>
    </row>
    <row r="778" spans="1:26" ht="5.0999999999999996" customHeight="1" x14ac:dyDescent="0.2">
      <c r="A778" s="281" t="s">
        <v>139</v>
      </c>
      <c r="B778" s="218" t="s">
        <v>139</v>
      </c>
      <c r="C778" s="224" t="s">
        <v>139</v>
      </c>
      <c r="D778" s="271"/>
      <c r="E778" s="269"/>
      <c r="F778" s="269"/>
      <c r="G778" s="269"/>
      <c r="H778" s="269"/>
      <c r="I778" s="269"/>
      <c r="J778" s="269"/>
      <c r="K778" s="269"/>
      <c r="L778" s="269"/>
      <c r="M778" s="269"/>
      <c r="N778" s="269"/>
      <c r="O778" s="269"/>
      <c r="P778" s="269"/>
      <c r="Q778" s="269"/>
      <c r="R778" s="269"/>
      <c r="S778" s="269"/>
      <c r="T778" s="269"/>
      <c r="U778" s="269"/>
      <c r="V778" s="269"/>
      <c r="W778" s="269"/>
      <c r="X778" s="269"/>
      <c r="Y778" s="269"/>
      <c r="Z778" s="270"/>
    </row>
    <row r="779" spans="1:26" ht="12" customHeight="1" x14ac:dyDescent="0.2">
      <c r="A779" s="222" t="s">
        <v>1040</v>
      </c>
      <c r="C779" s="222" t="s">
        <v>1041</v>
      </c>
      <c r="D779" s="271" t="s">
        <v>270</v>
      </c>
      <c r="E779" s="269">
        <v>3168</v>
      </c>
      <c r="F779" s="269">
        <v>2714</v>
      </c>
      <c r="G779" s="269">
        <v>956</v>
      </c>
      <c r="H779" s="269">
        <v>3731</v>
      </c>
      <c r="I779" s="269">
        <v>405</v>
      </c>
      <c r="J779" s="269">
        <v>139</v>
      </c>
      <c r="K779" s="269">
        <v>38</v>
      </c>
      <c r="L779" s="269">
        <v>223</v>
      </c>
      <c r="M779" s="269">
        <v>5</v>
      </c>
      <c r="N779" s="269">
        <v>2275</v>
      </c>
      <c r="O779" s="269">
        <v>9</v>
      </c>
      <c r="P779" s="269">
        <v>794</v>
      </c>
      <c r="Q779" s="269">
        <v>2</v>
      </c>
      <c r="R779" s="269">
        <v>1466</v>
      </c>
      <c r="S779" s="269">
        <v>4</v>
      </c>
      <c r="T779" s="269">
        <v>1051</v>
      </c>
      <c r="U779" s="269">
        <v>957</v>
      </c>
      <c r="V779" s="269">
        <v>0</v>
      </c>
      <c r="W779" s="269">
        <v>5</v>
      </c>
      <c r="X779" s="269">
        <v>952</v>
      </c>
      <c r="Y779" s="269"/>
      <c r="Z779" s="308" t="s">
        <v>1042</v>
      </c>
    </row>
    <row r="780" spans="1:26" ht="12" customHeight="1" x14ac:dyDescent="0.2">
      <c r="A780" s="295" t="s">
        <v>676</v>
      </c>
      <c r="C780" s="295" t="s">
        <v>1043</v>
      </c>
      <c r="D780" s="271" t="s">
        <v>271</v>
      </c>
      <c r="E780" s="269">
        <v>3013</v>
      </c>
      <c r="F780" s="269">
        <v>2578</v>
      </c>
      <c r="G780" s="269">
        <v>902</v>
      </c>
      <c r="H780" s="269">
        <v>3541</v>
      </c>
      <c r="I780" s="269">
        <v>390</v>
      </c>
      <c r="J780" s="269">
        <v>133</v>
      </c>
      <c r="K780" s="269">
        <v>36</v>
      </c>
      <c r="L780" s="269">
        <v>216</v>
      </c>
      <c r="M780" s="269">
        <v>5</v>
      </c>
      <c r="N780" s="269">
        <v>2164</v>
      </c>
      <c r="O780" s="269">
        <v>7</v>
      </c>
      <c r="P780" s="269">
        <v>769</v>
      </c>
      <c r="Q780" s="269">
        <v>2</v>
      </c>
      <c r="R780" s="269">
        <v>1383</v>
      </c>
      <c r="S780" s="269">
        <v>3</v>
      </c>
      <c r="T780" s="269">
        <v>987</v>
      </c>
      <c r="U780" s="269">
        <v>903</v>
      </c>
      <c r="V780" s="269">
        <v>0</v>
      </c>
      <c r="W780" s="269">
        <v>5</v>
      </c>
      <c r="X780" s="269">
        <v>898</v>
      </c>
      <c r="Y780" s="269"/>
      <c r="Z780" s="270"/>
    </row>
    <row r="781" spans="1:26" s="296" customFormat="1" ht="5.0999999999999996" customHeight="1" x14ac:dyDescent="0.2">
      <c r="A781" s="222" t="s">
        <v>139</v>
      </c>
      <c r="B781" s="265"/>
      <c r="C781" s="217" t="s">
        <v>139</v>
      </c>
      <c r="D781" s="271"/>
      <c r="E781" s="269"/>
      <c r="F781" s="269"/>
      <c r="G781" s="269"/>
      <c r="H781" s="269"/>
      <c r="I781" s="269"/>
      <c r="J781" s="269"/>
      <c r="K781" s="269"/>
      <c r="L781" s="269"/>
      <c r="M781" s="269"/>
      <c r="N781" s="269"/>
      <c r="O781" s="269"/>
      <c r="P781" s="269"/>
      <c r="Q781" s="269"/>
      <c r="R781" s="269"/>
      <c r="S781" s="269"/>
      <c r="T781" s="269"/>
      <c r="U781" s="269"/>
      <c r="V781" s="269"/>
      <c r="W781" s="269"/>
      <c r="X781" s="269"/>
      <c r="Y781" s="567"/>
      <c r="Z781" s="270"/>
    </row>
    <row r="782" spans="1:26" ht="12" customHeight="1" x14ac:dyDescent="0.2">
      <c r="A782" s="222" t="s">
        <v>139</v>
      </c>
      <c r="C782" s="305" t="s">
        <v>987</v>
      </c>
      <c r="D782" s="271" t="s">
        <v>270</v>
      </c>
      <c r="E782" s="269">
        <v>98</v>
      </c>
      <c r="F782" s="269">
        <v>85</v>
      </c>
      <c r="G782" s="269">
        <v>34</v>
      </c>
      <c r="H782" s="269">
        <v>118</v>
      </c>
      <c r="I782" s="269">
        <v>17</v>
      </c>
      <c r="J782" s="269">
        <v>12</v>
      </c>
      <c r="K782" s="269">
        <v>0</v>
      </c>
      <c r="L782" s="269">
        <v>5</v>
      </c>
      <c r="M782" s="269">
        <v>0</v>
      </c>
      <c r="N782" s="269">
        <v>65</v>
      </c>
      <c r="O782" s="269">
        <v>3</v>
      </c>
      <c r="P782" s="269">
        <v>19</v>
      </c>
      <c r="Q782" s="269">
        <v>0</v>
      </c>
      <c r="R782" s="269">
        <v>43</v>
      </c>
      <c r="S782" s="269">
        <v>0</v>
      </c>
      <c r="T782" s="269">
        <v>36</v>
      </c>
      <c r="U782" s="269">
        <v>34</v>
      </c>
      <c r="V782" s="269">
        <v>0</v>
      </c>
      <c r="W782" s="269">
        <v>3</v>
      </c>
      <c r="X782" s="269">
        <v>31</v>
      </c>
      <c r="Y782" s="269"/>
      <c r="Z782" s="270"/>
    </row>
    <row r="783" spans="1:26" ht="12" customHeight="1" x14ac:dyDescent="0.2">
      <c r="A783" s="222" t="s">
        <v>139</v>
      </c>
      <c r="C783" s="217"/>
      <c r="D783" s="271" t="s">
        <v>271</v>
      </c>
      <c r="E783" s="269">
        <v>91</v>
      </c>
      <c r="F783" s="269">
        <v>78</v>
      </c>
      <c r="G783" s="269">
        <v>32</v>
      </c>
      <c r="H783" s="269">
        <v>108</v>
      </c>
      <c r="I783" s="269">
        <v>17</v>
      </c>
      <c r="J783" s="269">
        <v>12</v>
      </c>
      <c r="K783" s="269">
        <v>0</v>
      </c>
      <c r="L783" s="269">
        <v>5</v>
      </c>
      <c r="M783" s="269">
        <v>0</v>
      </c>
      <c r="N783" s="269">
        <v>60</v>
      </c>
      <c r="O783" s="269">
        <v>3</v>
      </c>
      <c r="P783" s="269">
        <v>18</v>
      </c>
      <c r="Q783" s="269">
        <v>0</v>
      </c>
      <c r="R783" s="269">
        <v>39</v>
      </c>
      <c r="S783" s="269">
        <v>0</v>
      </c>
      <c r="T783" s="269">
        <v>31</v>
      </c>
      <c r="U783" s="269">
        <v>32</v>
      </c>
      <c r="V783" s="269">
        <v>0</v>
      </c>
      <c r="W783" s="269">
        <v>3</v>
      </c>
      <c r="X783" s="269">
        <v>29</v>
      </c>
      <c r="Y783" s="269"/>
      <c r="Z783" s="270"/>
    </row>
    <row r="784" spans="1:26" ht="5.0999999999999996" customHeight="1" x14ac:dyDescent="0.2">
      <c r="A784" s="222" t="s">
        <v>139</v>
      </c>
      <c r="C784" s="217" t="s">
        <v>139</v>
      </c>
      <c r="D784" s="271"/>
      <c r="E784" s="269"/>
      <c r="F784" s="269"/>
      <c r="G784" s="269"/>
      <c r="H784" s="269"/>
      <c r="I784" s="269"/>
      <c r="J784" s="269"/>
      <c r="K784" s="269"/>
      <c r="L784" s="269"/>
      <c r="M784" s="269"/>
      <c r="N784" s="269"/>
      <c r="O784" s="269"/>
      <c r="P784" s="269"/>
      <c r="Q784" s="269"/>
      <c r="R784" s="269"/>
      <c r="S784" s="269"/>
      <c r="T784" s="269"/>
      <c r="U784" s="269"/>
      <c r="V784" s="269"/>
      <c r="W784" s="269"/>
      <c r="X784" s="269"/>
      <c r="Y784" s="269"/>
      <c r="Z784" s="270"/>
    </row>
    <row r="785" spans="1:26" ht="12" customHeight="1" x14ac:dyDescent="0.2">
      <c r="A785" s="222" t="s">
        <v>139</v>
      </c>
      <c r="C785" s="305" t="s">
        <v>988</v>
      </c>
      <c r="D785" s="271" t="s">
        <v>270</v>
      </c>
      <c r="E785" s="269">
        <v>3070</v>
      </c>
      <c r="F785" s="269">
        <v>2629</v>
      </c>
      <c r="G785" s="269">
        <v>922</v>
      </c>
      <c r="H785" s="269">
        <v>3613</v>
      </c>
      <c r="I785" s="269">
        <v>388</v>
      </c>
      <c r="J785" s="269">
        <v>127</v>
      </c>
      <c r="K785" s="269">
        <v>38</v>
      </c>
      <c r="L785" s="269">
        <v>218</v>
      </c>
      <c r="M785" s="269">
        <v>5</v>
      </c>
      <c r="N785" s="269">
        <v>2210</v>
      </c>
      <c r="O785" s="269">
        <v>6</v>
      </c>
      <c r="P785" s="269">
        <v>775</v>
      </c>
      <c r="Q785" s="269">
        <v>2</v>
      </c>
      <c r="R785" s="269">
        <v>1423</v>
      </c>
      <c r="S785" s="269">
        <v>4</v>
      </c>
      <c r="T785" s="269">
        <v>1015</v>
      </c>
      <c r="U785" s="269">
        <v>923</v>
      </c>
      <c r="V785" s="269">
        <v>0</v>
      </c>
      <c r="W785" s="269">
        <v>2</v>
      </c>
      <c r="X785" s="269">
        <v>921</v>
      </c>
      <c r="Y785" s="269"/>
      <c r="Z785" s="270"/>
    </row>
    <row r="786" spans="1:26" ht="12" customHeight="1" x14ac:dyDescent="0.2">
      <c r="A786" s="222" t="s">
        <v>139</v>
      </c>
      <c r="C786" s="217"/>
      <c r="D786" s="271" t="s">
        <v>271</v>
      </c>
      <c r="E786" s="269">
        <v>2922</v>
      </c>
      <c r="F786" s="269">
        <v>2500</v>
      </c>
      <c r="G786" s="269">
        <v>870</v>
      </c>
      <c r="H786" s="269">
        <v>3433</v>
      </c>
      <c r="I786" s="269">
        <v>373</v>
      </c>
      <c r="J786" s="269">
        <v>121</v>
      </c>
      <c r="K786" s="269">
        <v>36</v>
      </c>
      <c r="L786" s="269">
        <v>211</v>
      </c>
      <c r="M786" s="269">
        <v>5</v>
      </c>
      <c r="N786" s="269">
        <v>2104</v>
      </c>
      <c r="O786" s="269">
        <v>4</v>
      </c>
      <c r="P786" s="269">
        <v>751</v>
      </c>
      <c r="Q786" s="269">
        <v>2</v>
      </c>
      <c r="R786" s="269">
        <v>1344</v>
      </c>
      <c r="S786" s="269">
        <v>3</v>
      </c>
      <c r="T786" s="269">
        <v>956</v>
      </c>
      <c r="U786" s="269">
        <v>871</v>
      </c>
      <c r="V786" s="269">
        <v>0</v>
      </c>
      <c r="W786" s="269">
        <v>2</v>
      </c>
      <c r="X786" s="269">
        <v>869</v>
      </c>
      <c r="Y786" s="269"/>
      <c r="Z786" s="270"/>
    </row>
    <row r="787" spans="1:26" ht="5.0999999999999996" customHeight="1" x14ac:dyDescent="0.2">
      <c r="A787" s="222" t="s">
        <v>139</v>
      </c>
      <c r="C787" s="217" t="s">
        <v>139</v>
      </c>
      <c r="D787" s="271"/>
      <c r="E787" s="269"/>
      <c r="F787" s="269"/>
      <c r="G787" s="269"/>
      <c r="H787" s="269"/>
      <c r="I787" s="269"/>
      <c r="J787" s="269"/>
      <c r="K787" s="269"/>
      <c r="L787" s="269"/>
      <c r="M787" s="269"/>
      <c r="N787" s="269"/>
      <c r="O787" s="269"/>
      <c r="P787" s="269"/>
      <c r="Q787" s="269"/>
      <c r="R787" s="269"/>
      <c r="S787" s="269"/>
      <c r="T787" s="269"/>
      <c r="U787" s="269"/>
      <c r="V787" s="269"/>
      <c r="W787" s="269"/>
      <c r="X787" s="269"/>
      <c r="Y787" s="269"/>
      <c r="Z787" s="270"/>
    </row>
    <row r="788" spans="1:26" ht="12" customHeight="1" x14ac:dyDescent="0.2">
      <c r="A788" s="222" t="s">
        <v>1040</v>
      </c>
      <c r="C788" s="222" t="s">
        <v>1044</v>
      </c>
      <c r="D788" s="271" t="s">
        <v>270</v>
      </c>
      <c r="E788" s="269">
        <v>75</v>
      </c>
      <c r="F788" s="269">
        <v>65</v>
      </c>
      <c r="G788" s="269">
        <v>17</v>
      </c>
      <c r="H788" s="269">
        <v>90</v>
      </c>
      <c r="I788" s="269">
        <v>3</v>
      </c>
      <c r="J788" s="269">
        <v>2</v>
      </c>
      <c r="K788" s="269">
        <v>0</v>
      </c>
      <c r="L788" s="269">
        <v>1</v>
      </c>
      <c r="M788" s="269">
        <v>0</v>
      </c>
      <c r="N788" s="269">
        <v>62</v>
      </c>
      <c r="O788" s="269">
        <v>0</v>
      </c>
      <c r="P788" s="269">
        <v>22</v>
      </c>
      <c r="Q788" s="269">
        <v>1</v>
      </c>
      <c r="R788" s="269">
        <v>39</v>
      </c>
      <c r="S788" s="269">
        <v>0</v>
      </c>
      <c r="T788" s="269">
        <v>25</v>
      </c>
      <c r="U788" s="269">
        <v>17</v>
      </c>
      <c r="V788" s="269">
        <v>0</v>
      </c>
      <c r="W788" s="269">
        <v>0</v>
      </c>
      <c r="X788" s="269">
        <v>17</v>
      </c>
      <c r="Y788" s="269"/>
      <c r="Z788" s="308" t="s">
        <v>1042</v>
      </c>
    </row>
    <row r="789" spans="1:26" ht="12" customHeight="1" x14ac:dyDescent="0.2">
      <c r="A789" s="295" t="s">
        <v>678</v>
      </c>
      <c r="C789" s="295" t="s">
        <v>1045</v>
      </c>
      <c r="D789" s="271" t="s">
        <v>271</v>
      </c>
      <c r="E789" s="269">
        <v>67</v>
      </c>
      <c r="F789" s="269">
        <v>57</v>
      </c>
      <c r="G789" s="269">
        <v>16</v>
      </c>
      <c r="H789" s="269">
        <v>79</v>
      </c>
      <c r="I789" s="269">
        <v>3</v>
      </c>
      <c r="J789" s="269">
        <v>2</v>
      </c>
      <c r="K789" s="269">
        <v>0</v>
      </c>
      <c r="L789" s="269">
        <v>1</v>
      </c>
      <c r="M789" s="269">
        <v>0</v>
      </c>
      <c r="N789" s="269">
        <v>54</v>
      </c>
      <c r="O789" s="269">
        <v>0</v>
      </c>
      <c r="P789" s="269">
        <v>20</v>
      </c>
      <c r="Q789" s="269">
        <v>1</v>
      </c>
      <c r="R789" s="269">
        <v>33</v>
      </c>
      <c r="S789" s="269">
        <v>0</v>
      </c>
      <c r="T789" s="269">
        <v>22</v>
      </c>
      <c r="U789" s="269">
        <v>16</v>
      </c>
      <c r="V789" s="269">
        <v>0</v>
      </c>
      <c r="W789" s="269">
        <v>0</v>
      </c>
      <c r="X789" s="269">
        <v>16</v>
      </c>
      <c r="Y789" s="269"/>
      <c r="Z789" s="270"/>
    </row>
    <row r="790" spans="1:26" ht="5.0999999999999996" customHeight="1" x14ac:dyDescent="0.2">
      <c r="A790" s="222" t="s">
        <v>139</v>
      </c>
      <c r="C790" s="217" t="s">
        <v>139</v>
      </c>
      <c r="D790" s="271"/>
      <c r="E790" s="269"/>
      <c r="F790" s="269"/>
      <c r="G790" s="269"/>
      <c r="H790" s="269"/>
      <c r="I790" s="269"/>
      <c r="J790" s="269"/>
      <c r="K790" s="269"/>
      <c r="L790" s="269"/>
      <c r="M790" s="269"/>
      <c r="N790" s="269"/>
      <c r="O790" s="269"/>
      <c r="P790" s="269"/>
      <c r="Q790" s="269"/>
      <c r="R790" s="269"/>
      <c r="S790" s="269"/>
      <c r="T790" s="269"/>
      <c r="U790" s="269"/>
      <c r="V790" s="269"/>
      <c r="W790" s="269"/>
      <c r="X790" s="269"/>
      <c r="Y790" s="269"/>
      <c r="Z790" s="270"/>
    </row>
    <row r="791" spans="1:26" ht="12" customHeight="1" x14ac:dyDescent="0.2">
      <c r="A791" s="222" t="s">
        <v>1046</v>
      </c>
      <c r="C791" s="222" t="s">
        <v>1047</v>
      </c>
      <c r="D791" s="271" t="s">
        <v>270</v>
      </c>
      <c r="E791" s="269">
        <v>69</v>
      </c>
      <c r="F791" s="269">
        <v>54</v>
      </c>
      <c r="G791" s="269">
        <v>26</v>
      </c>
      <c r="H791" s="269">
        <v>75</v>
      </c>
      <c r="I791" s="269">
        <v>4</v>
      </c>
      <c r="J791" s="269">
        <v>0</v>
      </c>
      <c r="K791" s="269">
        <v>0</v>
      </c>
      <c r="L791" s="269">
        <v>4</v>
      </c>
      <c r="M791" s="269">
        <v>0</v>
      </c>
      <c r="N791" s="269">
        <v>51</v>
      </c>
      <c r="O791" s="269">
        <v>0</v>
      </c>
      <c r="P791" s="269">
        <v>26</v>
      </c>
      <c r="Q791" s="269">
        <v>0</v>
      </c>
      <c r="R791" s="269">
        <v>25</v>
      </c>
      <c r="S791" s="269">
        <v>0</v>
      </c>
      <c r="T791" s="269">
        <v>20</v>
      </c>
      <c r="U791" s="269">
        <v>26</v>
      </c>
      <c r="V791" s="269">
        <v>0</v>
      </c>
      <c r="W791" s="269">
        <v>0</v>
      </c>
      <c r="X791" s="269">
        <v>26</v>
      </c>
      <c r="Y791" s="269"/>
      <c r="Z791" s="308" t="s">
        <v>1048</v>
      </c>
    </row>
    <row r="792" spans="1:26" ht="12" customHeight="1" x14ac:dyDescent="0.2">
      <c r="A792" s="222" t="s">
        <v>139</v>
      </c>
      <c r="C792" s="295" t="s">
        <v>1049</v>
      </c>
      <c r="D792" s="271" t="s">
        <v>271</v>
      </c>
      <c r="E792" s="269">
        <v>64</v>
      </c>
      <c r="F792" s="269">
        <v>49</v>
      </c>
      <c r="G792" s="269">
        <v>25</v>
      </c>
      <c r="H792" s="269">
        <v>68</v>
      </c>
      <c r="I792" s="269">
        <v>4</v>
      </c>
      <c r="J792" s="269">
        <v>0</v>
      </c>
      <c r="K792" s="269">
        <v>0</v>
      </c>
      <c r="L792" s="269">
        <v>4</v>
      </c>
      <c r="M792" s="269">
        <v>0</v>
      </c>
      <c r="N792" s="269">
        <v>46</v>
      </c>
      <c r="O792" s="269">
        <v>0</v>
      </c>
      <c r="P792" s="269">
        <v>23</v>
      </c>
      <c r="Q792" s="269">
        <v>0</v>
      </c>
      <c r="R792" s="269">
        <v>23</v>
      </c>
      <c r="S792" s="269">
        <v>0</v>
      </c>
      <c r="T792" s="269">
        <v>18</v>
      </c>
      <c r="U792" s="269">
        <v>25</v>
      </c>
      <c r="V792" s="269">
        <v>0</v>
      </c>
      <c r="W792" s="269">
        <v>0</v>
      </c>
      <c r="X792" s="269">
        <v>25</v>
      </c>
      <c r="Y792" s="269"/>
      <c r="Z792" s="270"/>
    </row>
    <row r="793" spans="1:26" ht="5.0999999999999996" customHeight="1" x14ac:dyDescent="0.2">
      <c r="A793" s="222" t="s">
        <v>139</v>
      </c>
      <c r="C793" s="217" t="s">
        <v>139</v>
      </c>
      <c r="D793" s="271"/>
      <c r="E793" s="269"/>
      <c r="F793" s="269"/>
      <c r="G793" s="269"/>
      <c r="H793" s="269"/>
      <c r="I793" s="269"/>
      <c r="J793" s="269"/>
      <c r="K793" s="269"/>
      <c r="L793" s="269"/>
      <c r="M793" s="269"/>
      <c r="N793" s="269"/>
      <c r="O793" s="269"/>
      <c r="P793" s="269"/>
      <c r="Q793" s="269"/>
      <c r="R793" s="269"/>
      <c r="S793" s="269"/>
      <c r="T793" s="269"/>
      <c r="U793" s="269"/>
      <c r="V793" s="269"/>
      <c r="W793" s="269"/>
      <c r="X793" s="269"/>
      <c r="Y793" s="269"/>
      <c r="Z793" s="270"/>
    </row>
    <row r="794" spans="1:26" ht="12" customHeight="1" x14ac:dyDescent="0.2">
      <c r="A794" s="222" t="s">
        <v>1050</v>
      </c>
      <c r="C794" s="222" t="s">
        <v>1051</v>
      </c>
      <c r="D794" s="271" t="s">
        <v>270</v>
      </c>
      <c r="E794" s="269">
        <v>2</v>
      </c>
      <c r="F794" s="269">
        <v>2</v>
      </c>
      <c r="G794" s="269">
        <v>2</v>
      </c>
      <c r="H794" s="269">
        <v>2</v>
      </c>
      <c r="I794" s="269">
        <v>0</v>
      </c>
      <c r="J794" s="269">
        <v>0</v>
      </c>
      <c r="K794" s="269">
        <v>0</v>
      </c>
      <c r="L794" s="269">
        <v>0</v>
      </c>
      <c r="M794" s="269">
        <v>0</v>
      </c>
      <c r="N794" s="269">
        <v>2</v>
      </c>
      <c r="O794" s="269">
        <v>0</v>
      </c>
      <c r="P794" s="269">
        <v>1</v>
      </c>
      <c r="Q794" s="269">
        <v>0</v>
      </c>
      <c r="R794" s="269">
        <v>1</v>
      </c>
      <c r="S794" s="269">
        <v>0</v>
      </c>
      <c r="T794" s="269">
        <v>0</v>
      </c>
      <c r="U794" s="269">
        <v>2</v>
      </c>
      <c r="V794" s="269">
        <v>0</v>
      </c>
      <c r="W794" s="269">
        <v>0</v>
      </c>
      <c r="X794" s="269">
        <v>2</v>
      </c>
      <c r="Y794" s="269"/>
      <c r="Z794" s="308" t="s">
        <v>1052</v>
      </c>
    </row>
    <row r="795" spans="1:26" ht="12" customHeight="1" x14ac:dyDescent="0.2">
      <c r="A795" s="295" t="s">
        <v>676</v>
      </c>
      <c r="C795" s="295" t="s">
        <v>1053</v>
      </c>
      <c r="D795" s="271" t="s">
        <v>271</v>
      </c>
      <c r="E795" s="269">
        <v>2</v>
      </c>
      <c r="F795" s="269">
        <v>2</v>
      </c>
      <c r="G795" s="269">
        <v>2</v>
      </c>
      <c r="H795" s="269">
        <v>2</v>
      </c>
      <c r="I795" s="269">
        <v>0</v>
      </c>
      <c r="J795" s="269">
        <v>0</v>
      </c>
      <c r="K795" s="269">
        <v>0</v>
      </c>
      <c r="L795" s="269">
        <v>0</v>
      </c>
      <c r="M795" s="269">
        <v>0</v>
      </c>
      <c r="N795" s="269">
        <v>2</v>
      </c>
      <c r="O795" s="269">
        <v>0</v>
      </c>
      <c r="P795" s="269">
        <v>1</v>
      </c>
      <c r="Q795" s="269">
        <v>0</v>
      </c>
      <c r="R795" s="269">
        <v>1</v>
      </c>
      <c r="S795" s="269">
        <v>0</v>
      </c>
      <c r="T795" s="269">
        <v>0</v>
      </c>
      <c r="U795" s="269">
        <v>2</v>
      </c>
      <c r="V795" s="269">
        <v>0</v>
      </c>
      <c r="W795" s="269">
        <v>0</v>
      </c>
      <c r="X795" s="269">
        <v>2</v>
      </c>
      <c r="Y795" s="269"/>
      <c r="Z795" s="270"/>
    </row>
    <row r="796" spans="1:26" ht="5.0999999999999996" customHeight="1" x14ac:dyDescent="0.2">
      <c r="A796" s="224"/>
      <c r="B796" s="266"/>
      <c r="C796" s="224"/>
      <c r="D796" s="293"/>
      <c r="E796" s="269"/>
      <c r="F796" s="269"/>
      <c r="G796" s="269"/>
      <c r="H796" s="269"/>
      <c r="I796" s="269"/>
      <c r="J796" s="269"/>
      <c r="K796" s="269"/>
      <c r="L796" s="269"/>
      <c r="M796" s="269"/>
      <c r="N796" s="269"/>
      <c r="O796" s="269"/>
      <c r="P796" s="269"/>
      <c r="Q796" s="269"/>
      <c r="R796" s="269"/>
      <c r="S796" s="269"/>
      <c r="T796" s="269"/>
      <c r="U796" s="269"/>
      <c r="V796" s="269"/>
      <c r="W796" s="269"/>
      <c r="X796" s="269"/>
      <c r="Y796" s="269"/>
      <c r="Z796" s="270"/>
    </row>
    <row r="797" spans="1:26" ht="12" customHeight="1" x14ac:dyDescent="0.2">
      <c r="A797" s="222" t="s">
        <v>1050</v>
      </c>
      <c r="C797" s="222" t="s">
        <v>1054</v>
      </c>
      <c r="D797" s="271" t="s">
        <v>270</v>
      </c>
      <c r="E797" s="269">
        <v>2</v>
      </c>
      <c r="F797" s="269">
        <v>2</v>
      </c>
      <c r="G797" s="269">
        <v>0</v>
      </c>
      <c r="H797" s="269">
        <v>3</v>
      </c>
      <c r="I797" s="269">
        <v>0</v>
      </c>
      <c r="J797" s="269">
        <v>0</v>
      </c>
      <c r="K797" s="269">
        <v>0</v>
      </c>
      <c r="L797" s="269">
        <v>0</v>
      </c>
      <c r="M797" s="269">
        <v>0</v>
      </c>
      <c r="N797" s="269">
        <v>2</v>
      </c>
      <c r="O797" s="269">
        <v>0</v>
      </c>
      <c r="P797" s="269">
        <v>1</v>
      </c>
      <c r="Q797" s="269">
        <v>0</v>
      </c>
      <c r="R797" s="269">
        <v>1</v>
      </c>
      <c r="S797" s="269">
        <v>0</v>
      </c>
      <c r="T797" s="269">
        <v>1</v>
      </c>
      <c r="U797" s="269">
        <v>0</v>
      </c>
      <c r="V797" s="269">
        <v>0</v>
      </c>
      <c r="W797" s="269">
        <v>0</v>
      </c>
      <c r="X797" s="269">
        <v>0</v>
      </c>
      <c r="Y797" s="269"/>
      <c r="Z797" s="308" t="s">
        <v>1052</v>
      </c>
    </row>
    <row r="798" spans="1:26" ht="12" customHeight="1" x14ac:dyDescent="0.2">
      <c r="A798" s="295" t="s">
        <v>678</v>
      </c>
      <c r="C798" s="222"/>
      <c r="D798" s="271" t="s">
        <v>271</v>
      </c>
      <c r="E798" s="269">
        <v>2</v>
      </c>
      <c r="F798" s="269">
        <v>2</v>
      </c>
      <c r="G798" s="269">
        <v>0</v>
      </c>
      <c r="H798" s="269">
        <v>3</v>
      </c>
      <c r="I798" s="269">
        <v>0</v>
      </c>
      <c r="J798" s="269">
        <v>0</v>
      </c>
      <c r="K798" s="269">
        <v>0</v>
      </c>
      <c r="L798" s="269">
        <v>0</v>
      </c>
      <c r="M798" s="269">
        <v>0</v>
      </c>
      <c r="N798" s="269">
        <v>2</v>
      </c>
      <c r="O798" s="269">
        <v>0</v>
      </c>
      <c r="P798" s="269">
        <v>1</v>
      </c>
      <c r="Q798" s="269">
        <v>0</v>
      </c>
      <c r="R798" s="269">
        <v>1</v>
      </c>
      <c r="S798" s="269">
        <v>0</v>
      </c>
      <c r="T798" s="269">
        <v>1</v>
      </c>
      <c r="U798" s="269">
        <v>0</v>
      </c>
      <c r="V798" s="269">
        <v>0</v>
      </c>
      <c r="W798" s="269">
        <v>0</v>
      </c>
      <c r="X798" s="269">
        <v>0</v>
      </c>
      <c r="Y798" s="269"/>
      <c r="Z798" s="270"/>
    </row>
    <row r="799" spans="1:26" ht="5.0999999999999996" customHeight="1" x14ac:dyDescent="0.2">
      <c r="A799" s="222" t="s">
        <v>139</v>
      </c>
      <c r="C799" s="222" t="s">
        <v>139</v>
      </c>
      <c r="D799" s="271"/>
      <c r="E799" s="269"/>
      <c r="F799" s="269"/>
      <c r="G799" s="269"/>
      <c r="H799" s="269"/>
      <c r="I799" s="269"/>
      <c r="J799" s="269"/>
      <c r="K799" s="269"/>
      <c r="L799" s="269"/>
      <c r="M799" s="269"/>
      <c r="N799" s="269"/>
      <c r="O799" s="269"/>
      <c r="P799" s="269"/>
      <c r="Q799" s="269"/>
      <c r="R799" s="269"/>
      <c r="S799" s="269"/>
      <c r="T799" s="269"/>
      <c r="U799" s="269"/>
      <c r="V799" s="269"/>
      <c r="W799" s="269"/>
      <c r="X799" s="269"/>
      <c r="Y799" s="269"/>
      <c r="Z799" s="270"/>
    </row>
    <row r="800" spans="1:26" ht="12" customHeight="1" x14ac:dyDescent="0.2">
      <c r="A800" s="222" t="s">
        <v>1050</v>
      </c>
      <c r="C800" s="222" t="s">
        <v>1055</v>
      </c>
      <c r="D800" s="271" t="s">
        <v>270</v>
      </c>
      <c r="E800" s="269">
        <v>3</v>
      </c>
      <c r="F800" s="269">
        <v>3</v>
      </c>
      <c r="G800" s="269">
        <v>0</v>
      </c>
      <c r="H800" s="269">
        <v>3</v>
      </c>
      <c r="I800" s="269">
        <v>0</v>
      </c>
      <c r="J800" s="269">
        <v>0</v>
      </c>
      <c r="K800" s="269">
        <v>0</v>
      </c>
      <c r="L800" s="269">
        <v>0</v>
      </c>
      <c r="M800" s="269">
        <v>0</v>
      </c>
      <c r="N800" s="269">
        <v>3</v>
      </c>
      <c r="O800" s="269">
        <v>0</v>
      </c>
      <c r="P800" s="269">
        <v>2</v>
      </c>
      <c r="Q800" s="269">
        <v>0</v>
      </c>
      <c r="R800" s="269">
        <v>1</v>
      </c>
      <c r="S800" s="269">
        <v>0</v>
      </c>
      <c r="T800" s="269">
        <v>0</v>
      </c>
      <c r="U800" s="269">
        <v>0</v>
      </c>
      <c r="V800" s="269">
        <v>0</v>
      </c>
      <c r="W800" s="269">
        <v>0</v>
      </c>
      <c r="X800" s="269">
        <v>0</v>
      </c>
      <c r="Y800" s="269"/>
      <c r="Z800" s="308" t="s">
        <v>1052</v>
      </c>
    </row>
    <row r="801" spans="1:26" ht="12" customHeight="1" x14ac:dyDescent="0.2">
      <c r="A801" s="295" t="s">
        <v>1056</v>
      </c>
      <c r="C801" s="295" t="s">
        <v>1057</v>
      </c>
      <c r="D801" s="271" t="s">
        <v>271</v>
      </c>
      <c r="E801" s="269">
        <v>3</v>
      </c>
      <c r="F801" s="269">
        <v>3</v>
      </c>
      <c r="G801" s="269">
        <v>0</v>
      </c>
      <c r="H801" s="269">
        <v>3</v>
      </c>
      <c r="I801" s="269">
        <v>0</v>
      </c>
      <c r="J801" s="269">
        <v>0</v>
      </c>
      <c r="K801" s="269">
        <v>0</v>
      </c>
      <c r="L801" s="269">
        <v>0</v>
      </c>
      <c r="M801" s="269">
        <v>0</v>
      </c>
      <c r="N801" s="269">
        <v>3</v>
      </c>
      <c r="O801" s="269">
        <v>0</v>
      </c>
      <c r="P801" s="269">
        <v>2</v>
      </c>
      <c r="Q801" s="269">
        <v>0</v>
      </c>
      <c r="R801" s="269">
        <v>1</v>
      </c>
      <c r="S801" s="269">
        <v>0</v>
      </c>
      <c r="T801" s="269">
        <v>0</v>
      </c>
      <c r="U801" s="269">
        <v>0</v>
      </c>
      <c r="V801" s="269">
        <v>0</v>
      </c>
      <c r="W801" s="269">
        <v>0</v>
      </c>
      <c r="X801" s="269">
        <v>0</v>
      </c>
      <c r="Y801" s="269"/>
      <c r="Z801" s="270"/>
    </row>
    <row r="802" spans="1:26" ht="5.0999999999999996" customHeight="1" x14ac:dyDescent="0.2">
      <c r="A802" s="281" t="s">
        <v>139</v>
      </c>
      <c r="B802" s="218" t="s">
        <v>139</v>
      </c>
      <c r="C802" s="224" t="s">
        <v>139</v>
      </c>
      <c r="D802" s="271"/>
      <c r="E802" s="269"/>
      <c r="F802" s="269"/>
      <c r="G802" s="269"/>
      <c r="H802" s="269"/>
      <c r="I802" s="269"/>
      <c r="J802" s="269"/>
      <c r="K802" s="269"/>
      <c r="L802" s="269"/>
      <c r="M802" s="269"/>
      <c r="N802" s="269"/>
      <c r="O802" s="269"/>
      <c r="P802" s="269"/>
      <c r="Q802" s="269"/>
      <c r="R802" s="269"/>
      <c r="S802" s="269"/>
      <c r="T802" s="269"/>
      <c r="U802" s="269"/>
      <c r="V802" s="269"/>
      <c r="W802" s="269"/>
      <c r="X802" s="269"/>
      <c r="Y802" s="269"/>
      <c r="Z802" s="270"/>
    </row>
    <row r="803" spans="1:26" ht="12" customHeight="1" x14ac:dyDescent="0.2">
      <c r="A803" s="222" t="s">
        <v>1058</v>
      </c>
      <c r="B803" s="265" t="s">
        <v>139</v>
      </c>
      <c r="C803" s="222" t="s">
        <v>1059</v>
      </c>
      <c r="D803" s="271" t="s">
        <v>270</v>
      </c>
      <c r="E803" s="269">
        <v>2</v>
      </c>
      <c r="F803" s="269">
        <v>2</v>
      </c>
      <c r="G803" s="269">
        <v>0</v>
      </c>
      <c r="H803" s="269">
        <v>3</v>
      </c>
      <c r="I803" s="269">
        <v>0</v>
      </c>
      <c r="J803" s="269">
        <v>0</v>
      </c>
      <c r="K803" s="269">
        <v>0</v>
      </c>
      <c r="L803" s="269">
        <v>0</v>
      </c>
      <c r="M803" s="269">
        <v>0</v>
      </c>
      <c r="N803" s="269">
        <v>2</v>
      </c>
      <c r="O803" s="269">
        <v>0</v>
      </c>
      <c r="P803" s="269">
        <v>1</v>
      </c>
      <c r="Q803" s="269">
        <v>0</v>
      </c>
      <c r="R803" s="269">
        <v>1</v>
      </c>
      <c r="S803" s="269">
        <v>0</v>
      </c>
      <c r="T803" s="269">
        <v>1</v>
      </c>
      <c r="U803" s="269">
        <v>0</v>
      </c>
      <c r="V803" s="269">
        <v>0</v>
      </c>
      <c r="W803" s="269">
        <v>0</v>
      </c>
      <c r="X803" s="269">
        <v>0</v>
      </c>
      <c r="Y803" s="269"/>
      <c r="Z803" s="274" t="s">
        <v>1060</v>
      </c>
    </row>
    <row r="804" spans="1:26" ht="12" customHeight="1" x14ac:dyDescent="0.2">
      <c r="A804" s="295" t="s">
        <v>139</v>
      </c>
      <c r="B804" s="265" t="s">
        <v>139</v>
      </c>
      <c r="C804" s="295" t="s">
        <v>1061</v>
      </c>
      <c r="D804" s="271" t="s">
        <v>271</v>
      </c>
      <c r="E804" s="269">
        <v>2</v>
      </c>
      <c r="F804" s="269">
        <v>2</v>
      </c>
      <c r="G804" s="269">
        <v>0</v>
      </c>
      <c r="H804" s="269">
        <v>3</v>
      </c>
      <c r="I804" s="269">
        <v>0</v>
      </c>
      <c r="J804" s="269">
        <v>0</v>
      </c>
      <c r="K804" s="269">
        <v>0</v>
      </c>
      <c r="L804" s="269">
        <v>0</v>
      </c>
      <c r="M804" s="269">
        <v>0</v>
      </c>
      <c r="N804" s="269">
        <v>2</v>
      </c>
      <c r="O804" s="269">
        <v>0</v>
      </c>
      <c r="P804" s="269">
        <v>1</v>
      </c>
      <c r="Q804" s="269">
        <v>0</v>
      </c>
      <c r="R804" s="269">
        <v>1</v>
      </c>
      <c r="S804" s="269">
        <v>0</v>
      </c>
      <c r="T804" s="269">
        <v>1</v>
      </c>
      <c r="U804" s="269">
        <v>0</v>
      </c>
      <c r="V804" s="269">
        <v>0</v>
      </c>
      <c r="W804" s="269">
        <v>0</v>
      </c>
      <c r="X804" s="269">
        <v>0</v>
      </c>
      <c r="Y804" s="269"/>
      <c r="Z804" s="270"/>
    </row>
    <row r="805" spans="1:26" ht="12" customHeight="1" x14ac:dyDescent="0.2">
      <c r="A805" s="281" t="s">
        <v>139</v>
      </c>
      <c r="B805" s="218" t="s">
        <v>139</v>
      </c>
      <c r="C805" s="295" t="s">
        <v>1062</v>
      </c>
      <c r="D805" s="271"/>
      <c r="E805" s="269"/>
      <c r="F805" s="269"/>
      <c r="G805" s="269"/>
      <c r="H805" s="269"/>
      <c r="I805" s="269"/>
      <c r="J805" s="269"/>
      <c r="K805" s="269"/>
      <c r="L805" s="269"/>
      <c r="M805" s="269"/>
      <c r="N805" s="269"/>
      <c r="O805" s="269"/>
      <c r="P805" s="269"/>
      <c r="Q805" s="269"/>
      <c r="R805" s="269"/>
      <c r="S805" s="269"/>
      <c r="T805" s="269"/>
      <c r="U805" s="269"/>
      <c r="V805" s="269"/>
      <c r="W805" s="269"/>
      <c r="X805" s="269"/>
      <c r="Y805" s="269"/>
      <c r="Z805" s="270"/>
    </row>
    <row r="806" spans="1:26" ht="5.0999999999999996" customHeight="1" x14ac:dyDescent="0.2">
      <c r="A806" s="281" t="s">
        <v>139</v>
      </c>
      <c r="B806" s="218" t="s">
        <v>139</v>
      </c>
      <c r="C806" s="224" t="s">
        <v>139</v>
      </c>
      <c r="D806" s="271"/>
      <c r="E806" s="269"/>
      <c r="F806" s="269"/>
      <c r="G806" s="269"/>
      <c r="H806" s="269"/>
      <c r="I806" s="269"/>
      <c r="J806" s="269"/>
      <c r="K806" s="269"/>
      <c r="L806" s="269"/>
      <c r="M806" s="269"/>
      <c r="N806" s="269"/>
      <c r="O806" s="269"/>
      <c r="P806" s="269"/>
      <c r="Q806" s="269"/>
      <c r="R806" s="269"/>
      <c r="S806" s="269"/>
      <c r="T806" s="269"/>
      <c r="U806" s="269"/>
      <c r="V806" s="269"/>
      <c r="W806" s="269"/>
      <c r="X806" s="269"/>
      <c r="Y806" s="269"/>
      <c r="Z806" s="270"/>
    </row>
    <row r="807" spans="1:26" ht="12" customHeight="1" x14ac:dyDescent="0.2">
      <c r="A807" s="222" t="s">
        <v>1063</v>
      </c>
      <c r="B807" s="265" t="s">
        <v>139</v>
      </c>
      <c r="C807" s="222" t="s">
        <v>1064</v>
      </c>
      <c r="D807" s="271" t="s">
        <v>270</v>
      </c>
      <c r="E807" s="269">
        <v>4</v>
      </c>
      <c r="F807" s="269">
        <v>2</v>
      </c>
      <c r="G807" s="269">
        <v>2</v>
      </c>
      <c r="H807" s="269">
        <v>2</v>
      </c>
      <c r="I807" s="269">
        <v>0</v>
      </c>
      <c r="J807" s="269">
        <v>0</v>
      </c>
      <c r="K807" s="269">
        <v>0</v>
      </c>
      <c r="L807" s="269">
        <v>0</v>
      </c>
      <c r="M807" s="269">
        <v>0</v>
      </c>
      <c r="N807" s="269">
        <v>1</v>
      </c>
      <c r="O807" s="269">
        <v>0</v>
      </c>
      <c r="P807" s="269">
        <v>1</v>
      </c>
      <c r="Q807" s="269">
        <v>0</v>
      </c>
      <c r="R807" s="269">
        <v>0</v>
      </c>
      <c r="S807" s="269">
        <v>0</v>
      </c>
      <c r="T807" s="269">
        <v>1</v>
      </c>
      <c r="U807" s="269">
        <v>2</v>
      </c>
      <c r="V807" s="269">
        <v>0</v>
      </c>
      <c r="W807" s="269">
        <v>0</v>
      </c>
      <c r="X807" s="269">
        <v>2</v>
      </c>
      <c r="Y807" s="269"/>
      <c r="Z807" s="270" t="s">
        <v>1063</v>
      </c>
    </row>
    <row r="808" spans="1:26" ht="12" customHeight="1" x14ac:dyDescent="0.2">
      <c r="A808" s="295" t="s">
        <v>139</v>
      </c>
      <c r="B808" s="265" t="s">
        <v>139</v>
      </c>
      <c r="C808" s="295" t="s">
        <v>1065</v>
      </c>
      <c r="D808" s="271" t="s">
        <v>271</v>
      </c>
      <c r="E808" s="269">
        <v>4</v>
      </c>
      <c r="F808" s="269">
        <v>2</v>
      </c>
      <c r="G808" s="269">
        <v>2</v>
      </c>
      <c r="H808" s="269">
        <v>2</v>
      </c>
      <c r="I808" s="269">
        <v>0</v>
      </c>
      <c r="J808" s="269">
        <v>0</v>
      </c>
      <c r="K808" s="269">
        <v>0</v>
      </c>
      <c r="L808" s="269">
        <v>0</v>
      </c>
      <c r="M808" s="269">
        <v>0</v>
      </c>
      <c r="N808" s="269">
        <v>1</v>
      </c>
      <c r="O808" s="269">
        <v>0</v>
      </c>
      <c r="P808" s="269">
        <v>1</v>
      </c>
      <c r="Q808" s="269">
        <v>0</v>
      </c>
      <c r="R808" s="269">
        <v>0</v>
      </c>
      <c r="S808" s="269">
        <v>0</v>
      </c>
      <c r="T808" s="269">
        <v>1</v>
      </c>
      <c r="U808" s="269">
        <v>2</v>
      </c>
      <c r="V808" s="269">
        <v>0</v>
      </c>
      <c r="W808" s="269">
        <v>0</v>
      </c>
      <c r="X808" s="269">
        <v>2</v>
      </c>
      <c r="Y808" s="269"/>
      <c r="Z808" s="270"/>
    </row>
    <row r="809" spans="1:26" ht="5.0999999999999996" customHeight="1" x14ac:dyDescent="0.2">
      <c r="D809" s="293"/>
      <c r="E809" s="269"/>
      <c r="F809" s="269"/>
      <c r="G809" s="269"/>
      <c r="H809" s="269"/>
      <c r="I809" s="269"/>
      <c r="J809" s="269"/>
      <c r="K809" s="269"/>
      <c r="L809" s="269"/>
      <c r="M809" s="269"/>
      <c r="N809" s="269"/>
      <c r="O809" s="269"/>
      <c r="P809" s="269"/>
      <c r="Q809" s="269"/>
      <c r="R809" s="269"/>
      <c r="S809" s="269"/>
      <c r="T809" s="269"/>
      <c r="U809" s="269"/>
      <c r="V809" s="269"/>
      <c r="W809" s="269"/>
      <c r="X809" s="269"/>
      <c r="Y809" s="269"/>
      <c r="Z809" s="270"/>
    </row>
    <row r="810" spans="1:26" ht="12" customHeight="1" x14ac:dyDescent="0.2">
      <c r="A810" s="281" t="s">
        <v>1069</v>
      </c>
      <c r="C810" s="281" t="s">
        <v>1070</v>
      </c>
      <c r="D810" s="271" t="s">
        <v>270</v>
      </c>
      <c r="E810" s="269">
        <v>8390</v>
      </c>
      <c r="F810" s="269">
        <v>5939</v>
      </c>
      <c r="G810" s="269">
        <v>4180</v>
      </c>
      <c r="H810" s="269">
        <v>7948</v>
      </c>
      <c r="I810" s="269">
        <v>1060</v>
      </c>
      <c r="J810" s="269">
        <v>516</v>
      </c>
      <c r="K810" s="269">
        <v>117</v>
      </c>
      <c r="L810" s="269">
        <v>409</v>
      </c>
      <c r="M810" s="269">
        <v>18</v>
      </c>
      <c r="N810" s="269">
        <v>4707</v>
      </c>
      <c r="O810" s="269">
        <v>9</v>
      </c>
      <c r="P810" s="269">
        <v>1670</v>
      </c>
      <c r="Q810" s="269">
        <v>3</v>
      </c>
      <c r="R810" s="269">
        <v>3019</v>
      </c>
      <c r="S810" s="269">
        <v>6</v>
      </c>
      <c r="T810" s="269">
        <v>2181</v>
      </c>
      <c r="U810" s="269">
        <v>4189</v>
      </c>
      <c r="V810" s="269">
        <v>2</v>
      </c>
      <c r="W810" s="269">
        <v>20</v>
      </c>
      <c r="X810" s="269">
        <v>4167</v>
      </c>
      <c r="Y810" s="269"/>
      <c r="Z810" s="270" t="s">
        <v>1071</v>
      </c>
    </row>
    <row r="811" spans="1:26" ht="12" customHeight="1" x14ac:dyDescent="0.2">
      <c r="A811" s="295"/>
      <c r="C811" s="217" t="s">
        <v>1072</v>
      </c>
      <c r="D811" s="271" t="s">
        <v>271</v>
      </c>
      <c r="E811" s="269">
        <v>7792</v>
      </c>
      <c r="F811" s="269">
        <v>5546</v>
      </c>
      <c r="G811" s="269">
        <v>3853</v>
      </c>
      <c r="H811" s="269">
        <v>7439</v>
      </c>
      <c r="I811" s="269">
        <v>1016</v>
      </c>
      <c r="J811" s="269">
        <v>494</v>
      </c>
      <c r="K811" s="269">
        <v>110</v>
      </c>
      <c r="L811" s="269">
        <v>395</v>
      </c>
      <c r="M811" s="269">
        <v>17</v>
      </c>
      <c r="N811" s="269">
        <v>4393</v>
      </c>
      <c r="O811" s="269">
        <v>7</v>
      </c>
      <c r="P811" s="269">
        <v>1594</v>
      </c>
      <c r="Q811" s="269">
        <v>3</v>
      </c>
      <c r="R811" s="269">
        <v>2783</v>
      </c>
      <c r="S811" s="269">
        <v>6</v>
      </c>
      <c r="T811" s="269">
        <v>2030</v>
      </c>
      <c r="U811" s="269">
        <v>3861</v>
      </c>
      <c r="V811" s="269">
        <v>2</v>
      </c>
      <c r="W811" s="269">
        <v>18</v>
      </c>
      <c r="X811" s="269">
        <v>3841</v>
      </c>
      <c r="Y811" s="269"/>
      <c r="Z811" s="270"/>
    </row>
    <row r="812" spans="1:26" ht="5.0999999999999996" customHeight="1" x14ac:dyDescent="0.2">
      <c r="D812" s="293"/>
      <c r="E812" s="269"/>
      <c r="F812" s="269"/>
      <c r="G812" s="269"/>
      <c r="H812" s="269"/>
      <c r="I812" s="269"/>
      <c r="J812" s="269"/>
      <c r="K812" s="269"/>
      <c r="L812" s="269"/>
      <c r="M812" s="269"/>
      <c r="N812" s="269"/>
      <c r="O812" s="269"/>
      <c r="P812" s="269"/>
      <c r="Q812" s="269"/>
      <c r="R812" s="269"/>
      <c r="S812" s="269"/>
      <c r="T812" s="269"/>
      <c r="U812" s="269"/>
      <c r="V812" s="269"/>
      <c r="W812" s="269"/>
      <c r="X812" s="269"/>
      <c r="Y812" s="269"/>
      <c r="Z812" s="270"/>
    </row>
    <row r="813" spans="1:26" ht="12" customHeight="1" x14ac:dyDescent="0.2">
      <c r="A813" s="281" t="s">
        <v>261</v>
      </c>
      <c r="B813" s="217"/>
      <c r="C813" s="281" t="s">
        <v>1073</v>
      </c>
      <c r="D813" s="293" t="s">
        <v>270</v>
      </c>
      <c r="E813" s="269">
        <v>64</v>
      </c>
      <c r="F813" s="269">
        <v>52</v>
      </c>
      <c r="G813" s="269">
        <v>16</v>
      </c>
      <c r="H813" s="269">
        <v>68</v>
      </c>
      <c r="I813" s="269">
        <v>20</v>
      </c>
      <c r="J813" s="269">
        <v>19</v>
      </c>
      <c r="K813" s="269">
        <v>1</v>
      </c>
      <c r="L813" s="269">
        <v>0</v>
      </c>
      <c r="M813" s="269">
        <v>0</v>
      </c>
      <c r="N813" s="269">
        <v>30</v>
      </c>
      <c r="O813" s="269">
        <v>0</v>
      </c>
      <c r="P813" s="269">
        <v>2</v>
      </c>
      <c r="Q813" s="269">
        <v>0</v>
      </c>
      <c r="R813" s="269">
        <v>28</v>
      </c>
      <c r="S813" s="269">
        <v>0</v>
      </c>
      <c r="T813" s="269">
        <v>18</v>
      </c>
      <c r="U813" s="269">
        <v>16</v>
      </c>
      <c r="V813" s="269">
        <v>0</v>
      </c>
      <c r="W813" s="269">
        <v>0</v>
      </c>
      <c r="X813" s="269">
        <v>16</v>
      </c>
      <c r="Y813" s="269"/>
      <c r="Z813" s="270" t="s">
        <v>1074</v>
      </c>
    </row>
    <row r="814" spans="1:26" ht="12" customHeight="1" x14ac:dyDescent="0.2">
      <c r="B814" s="217"/>
      <c r="D814" s="293" t="s">
        <v>271</v>
      </c>
      <c r="E814" s="269">
        <v>50</v>
      </c>
      <c r="F814" s="269">
        <v>40</v>
      </c>
      <c r="G814" s="269">
        <v>11</v>
      </c>
      <c r="H814" s="269">
        <v>52</v>
      </c>
      <c r="I814" s="269">
        <v>18</v>
      </c>
      <c r="J814" s="269">
        <v>17</v>
      </c>
      <c r="K814" s="269">
        <v>1</v>
      </c>
      <c r="L814" s="269">
        <v>0</v>
      </c>
      <c r="M814" s="269">
        <v>0</v>
      </c>
      <c r="N814" s="269">
        <v>23</v>
      </c>
      <c r="O814" s="269">
        <v>0</v>
      </c>
      <c r="P814" s="269">
        <v>0</v>
      </c>
      <c r="Q814" s="269">
        <v>0</v>
      </c>
      <c r="R814" s="269">
        <v>23</v>
      </c>
      <c r="S814" s="269">
        <v>0</v>
      </c>
      <c r="T814" s="269">
        <v>11</v>
      </c>
      <c r="U814" s="269">
        <v>11</v>
      </c>
      <c r="V814" s="269">
        <v>0</v>
      </c>
      <c r="W814" s="269">
        <v>0</v>
      </c>
      <c r="X814" s="269">
        <v>11</v>
      </c>
      <c r="Y814" s="269"/>
      <c r="Z814" s="270"/>
    </row>
    <row r="815" spans="1:26" ht="5.0999999999999996" customHeight="1" x14ac:dyDescent="0.2">
      <c r="B815" s="217"/>
      <c r="D815" s="293"/>
      <c r="E815" s="269"/>
      <c r="F815" s="269"/>
      <c r="G815" s="269"/>
      <c r="H815" s="269"/>
      <c r="I815" s="269"/>
      <c r="J815" s="269"/>
      <c r="K815" s="269"/>
      <c r="L815" s="269"/>
      <c r="M815" s="269"/>
      <c r="N815" s="269"/>
      <c r="O815" s="269"/>
      <c r="P815" s="269"/>
      <c r="Q815" s="269"/>
      <c r="R815" s="269"/>
      <c r="S815" s="269"/>
      <c r="T815" s="269"/>
      <c r="U815" s="269"/>
      <c r="V815" s="269"/>
      <c r="W815" s="269"/>
      <c r="X815" s="269"/>
      <c r="Y815" s="269"/>
      <c r="Z815" s="270"/>
    </row>
    <row r="816" spans="1:26" ht="12" customHeight="1" x14ac:dyDescent="0.2">
      <c r="A816" s="222">
        <v>95</v>
      </c>
      <c r="B816" s="222"/>
      <c r="C816" s="222" t="s">
        <v>1075</v>
      </c>
      <c r="D816" s="293" t="s">
        <v>270</v>
      </c>
      <c r="E816" s="269">
        <v>58</v>
      </c>
      <c r="F816" s="269">
        <v>49</v>
      </c>
      <c r="G816" s="269">
        <v>16</v>
      </c>
      <c r="H816" s="269">
        <v>64</v>
      </c>
      <c r="I816" s="269">
        <v>18</v>
      </c>
      <c r="J816" s="269">
        <v>17</v>
      </c>
      <c r="K816" s="269">
        <v>1</v>
      </c>
      <c r="L816" s="269">
        <v>0</v>
      </c>
      <c r="M816" s="269">
        <v>0</v>
      </c>
      <c r="N816" s="269">
        <v>29</v>
      </c>
      <c r="O816" s="269">
        <v>0</v>
      </c>
      <c r="P816" s="269">
        <v>2</v>
      </c>
      <c r="Q816" s="269">
        <v>0</v>
      </c>
      <c r="R816" s="269">
        <v>27</v>
      </c>
      <c r="S816" s="269">
        <v>0</v>
      </c>
      <c r="T816" s="269">
        <v>17</v>
      </c>
      <c r="U816" s="269">
        <v>16</v>
      </c>
      <c r="V816" s="269">
        <v>0</v>
      </c>
      <c r="W816" s="269">
        <v>0</v>
      </c>
      <c r="X816" s="269">
        <v>16</v>
      </c>
      <c r="Y816" s="269"/>
      <c r="Z816" s="270" t="s">
        <v>1076</v>
      </c>
    </row>
    <row r="817" spans="1:26" ht="12" customHeight="1" x14ac:dyDescent="0.2">
      <c r="A817" s="222"/>
      <c r="B817" s="222"/>
      <c r="C817" s="222"/>
      <c r="D817" s="293" t="s">
        <v>271</v>
      </c>
      <c r="E817" s="269">
        <v>45</v>
      </c>
      <c r="F817" s="269">
        <v>38</v>
      </c>
      <c r="G817" s="269">
        <v>11</v>
      </c>
      <c r="H817" s="269">
        <v>49</v>
      </c>
      <c r="I817" s="269">
        <v>17</v>
      </c>
      <c r="J817" s="269">
        <v>16</v>
      </c>
      <c r="K817" s="269">
        <v>1</v>
      </c>
      <c r="L817" s="269">
        <v>0</v>
      </c>
      <c r="M817" s="269">
        <v>0</v>
      </c>
      <c r="N817" s="269">
        <v>22</v>
      </c>
      <c r="O817" s="269">
        <v>0</v>
      </c>
      <c r="P817" s="269">
        <v>0</v>
      </c>
      <c r="Q817" s="269">
        <v>0</v>
      </c>
      <c r="R817" s="269">
        <v>22</v>
      </c>
      <c r="S817" s="269">
        <v>0</v>
      </c>
      <c r="T817" s="269">
        <v>10</v>
      </c>
      <c r="U817" s="269">
        <v>11</v>
      </c>
      <c r="V817" s="269">
        <v>0</v>
      </c>
      <c r="W817" s="269">
        <v>0</v>
      </c>
      <c r="X817" s="269">
        <v>11</v>
      </c>
      <c r="Y817" s="269"/>
      <c r="Z817" s="270"/>
    </row>
    <row r="818" spans="1:26" ht="5.0999999999999996" customHeight="1" x14ac:dyDescent="0.2">
      <c r="A818" s="222"/>
      <c r="B818" s="222"/>
      <c r="C818" s="222"/>
      <c r="D818" s="293"/>
      <c r="E818" s="269"/>
      <c r="F818" s="269"/>
      <c r="G818" s="269"/>
      <c r="H818" s="269"/>
      <c r="I818" s="269"/>
      <c r="J818" s="269"/>
      <c r="K818" s="269"/>
      <c r="L818" s="269"/>
      <c r="M818" s="269"/>
      <c r="N818" s="269"/>
      <c r="O818" s="269"/>
      <c r="P818" s="269"/>
      <c r="Q818" s="269"/>
      <c r="R818" s="269"/>
      <c r="S818" s="269"/>
      <c r="T818" s="269"/>
      <c r="U818" s="269"/>
      <c r="V818" s="269"/>
      <c r="W818" s="269"/>
      <c r="X818" s="269"/>
      <c r="Y818" s="269"/>
      <c r="Z818" s="270"/>
    </row>
    <row r="819" spans="1:26" ht="12" customHeight="1" x14ac:dyDescent="0.2">
      <c r="A819" s="222">
        <v>96</v>
      </c>
      <c r="B819" s="222"/>
      <c r="C819" s="222" t="s">
        <v>1077</v>
      </c>
      <c r="D819" s="293" t="s">
        <v>270</v>
      </c>
      <c r="E819" s="269">
        <v>4</v>
      </c>
      <c r="F819" s="269">
        <v>2</v>
      </c>
      <c r="G819" s="269">
        <v>0</v>
      </c>
      <c r="H819" s="269">
        <v>3</v>
      </c>
      <c r="I819" s="269">
        <v>1</v>
      </c>
      <c r="J819" s="269">
        <v>1</v>
      </c>
      <c r="K819" s="269">
        <v>0</v>
      </c>
      <c r="L819" s="269">
        <v>0</v>
      </c>
      <c r="M819" s="269">
        <v>0</v>
      </c>
      <c r="N819" s="269">
        <v>1</v>
      </c>
      <c r="O819" s="269">
        <v>0</v>
      </c>
      <c r="P819" s="269">
        <v>0</v>
      </c>
      <c r="Q819" s="269">
        <v>0</v>
      </c>
      <c r="R819" s="269">
        <v>1</v>
      </c>
      <c r="S819" s="269">
        <v>0</v>
      </c>
      <c r="T819" s="269">
        <v>1</v>
      </c>
      <c r="U819" s="269">
        <v>0</v>
      </c>
      <c r="V819" s="269">
        <v>0</v>
      </c>
      <c r="W819" s="269">
        <v>0</v>
      </c>
      <c r="X819" s="269">
        <v>0</v>
      </c>
      <c r="Y819" s="269"/>
      <c r="Z819" s="270" t="s">
        <v>1078</v>
      </c>
    </row>
    <row r="820" spans="1:26" ht="12" customHeight="1" x14ac:dyDescent="0.2">
      <c r="A820" s="222"/>
      <c r="B820" s="222"/>
      <c r="C820" s="295" t="s">
        <v>1079</v>
      </c>
      <c r="D820" s="293" t="s">
        <v>271</v>
      </c>
      <c r="E820" s="269">
        <v>4</v>
      </c>
      <c r="F820" s="269">
        <v>2</v>
      </c>
      <c r="G820" s="269">
        <v>0</v>
      </c>
      <c r="H820" s="269">
        <v>3</v>
      </c>
      <c r="I820" s="269">
        <v>1</v>
      </c>
      <c r="J820" s="269">
        <v>1</v>
      </c>
      <c r="K820" s="269">
        <v>0</v>
      </c>
      <c r="L820" s="269">
        <v>0</v>
      </c>
      <c r="M820" s="269">
        <v>0</v>
      </c>
      <c r="N820" s="269">
        <v>1</v>
      </c>
      <c r="O820" s="269">
        <v>0</v>
      </c>
      <c r="P820" s="269">
        <v>0</v>
      </c>
      <c r="Q820" s="269">
        <v>0</v>
      </c>
      <c r="R820" s="269">
        <v>1</v>
      </c>
      <c r="S820" s="269">
        <v>0</v>
      </c>
      <c r="T820" s="269">
        <v>1</v>
      </c>
      <c r="U820" s="269">
        <v>0</v>
      </c>
      <c r="V820" s="269">
        <v>0</v>
      </c>
      <c r="W820" s="269">
        <v>0</v>
      </c>
      <c r="X820" s="269">
        <v>0</v>
      </c>
      <c r="Y820" s="269"/>
      <c r="Z820" s="270"/>
    </row>
    <row r="821" spans="1:26" ht="5.0999999999999996" customHeight="1" x14ac:dyDescent="0.2">
      <c r="A821" s="222"/>
      <c r="B821" s="222"/>
      <c r="C821" s="222"/>
      <c r="D821" s="293"/>
      <c r="E821" s="269"/>
      <c r="F821" s="269"/>
      <c r="G821" s="269"/>
      <c r="H821" s="269"/>
      <c r="I821" s="269"/>
      <c r="J821" s="269"/>
      <c r="K821" s="269"/>
      <c r="L821" s="269"/>
      <c r="M821" s="269"/>
      <c r="N821" s="269"/>
      <c r="O821" s="269"/>
      <c r="P821" s="269"/>
      <c r="Q821" s="269"/>
      <c r="R821" s="269"/>
      <c r="S821" s="269"/>
      <c r="T821" s="269"/>
      <c r="U821" s="269"/>
      <c r="V821" s="269"/>
      <c r="W821" s="269"/>
      <c r="X821" s="269"/>
      <c r="Y821" s="269"/>
      <c r="Z821" s="270"/>
    </row>
    <row r="822" spans="1:26" ht="12" customHeight="1" x14ac:dyDescent="0.2">
      <c r="A822" s="222">
        <v>97</v>
      </c>
      <c r="B822" s="222"/>
      <c r="C822" s="222" t="s">
        <v>1080</v>
      </c>
      <c r="D822" s="293" t="s">
        <v>270</v>
      </c>
      <c r="E822" s="269">
        <v>2</v>
      </c>
      <c r="F822" s="269">
        <v>1</v>
      </c>
      <c r="G822" s="269">
        <v>0</v>
      </c>
      <c r="H822" s="269">
        <v>1</v>
      </c>
      <c r="I822" s="269">
        <v>1</v>
      </c>
      <c r="J822" s="269">
        <v>1</v>
      </c>
      <c r="K822" s="269">
        <v>0</v>
      </c>
      <c r="L822" s="269">
        <v>0</v>
      </c>
      <c r="M822" s="269">
        <v>0</v>
      </c>
      <c r="N822" s="269">
        <v>0</v>
      </c>
      <c r="O822" s="269">
        <v>0</v>
      </c>
      <c r="P822" s="269">
        <v>0</v>
      </c>
      <c r="Q822" s="269">
        <v>0</v>
      </c>
      <c r="R822" s="269">
        <v>0</v>
      </c>
      <c r="S822" s="269">
        <v>0</v>
      </c>
      <c r="T822" s="269">
        <v>0</v>
      </c>
      <c r="U822" s="269">
        <v>0</v>
      </c>
      <c r="V822" s="269">
        <v>0</v>
      </c>
      <c r="W822" s="269">
        <v>0</v>
      </c>
      <c r="X822" s="269">
        <v>0</v>
      </c>
      <c r="Y822" s="269"/>
      <c r="Z822" s="270" t="s">
        <v>1081</v>
      </c>
    </row>
    <row r="823" spans="1:26" ht="12" customHeight="1" x14ac:dyDescent="0.2">
      <c r="A823" s="222"/>
      <c r="B823" s="222"/>
      <c r="C823" s="295" t="s">
        <v>1082</v>
      </c>
      <c r="D823" s="293" t="s">
        <v>271</v>
      </c>
      <c r="E823" s="269">
        <v>1</v>
      </c>
      <c r="F823" s="269">
        <v>0</v>
      </c>
      <c r="G823" s="269">
        <v>0</v>
      </c>
      <c r="H823" s="269">
        <v>0</v>
      </c>
      <c r="I823" s="269">
        <v>0</v>
      </c>
      <c r="J823" s="269">
        <v>0</v>
      </c>
      <c r="K823" s="269">
        <v>0</v>
      </c>
      <c r="L823" s="269">
        <v>0</v>
      </c>
      <c r="M823" s="269">
        <v>0</v>
      </c>
      <c r="N823" s="269">
        <v>0</v>
      </c>
      <c r="O823" s="269">
        <v>0</v>
      </c>
      <c r="P823" s="269">
        <v>0</v>
      </c>
      <c r="Q823" s="269">
        <v>0</v>
      </c>
      <c r="R823" s="269">
        <v>0</v>
      </c>
      <c r="S823" s="269">
        <v>0</v>
      </c>
      <c r="T823" s="269">
        <v>0</v>
      </c>
      <c r="U823" s="269">
        <v>0</v>
      </c>
      <c r="V823" s="269">
        <v>0</v>
      </c>
      <c r="W823" s="269">
        <v>0</v>
      </c>
      <c r="X823" s="269">
        <v>0</v>
      </c>
      <c r="Y823" s="269"/>
      <c r="Z823" s="270"/>
    </row>
    <row r="824" spans="1:26" ht="5.0999999999999996" customHeight="1" x14ac:dyDescent="0.2">
      <c r="A824" s="297"/>
      <c r="B824" s="298"/>
      <c r="C824" s="296"/>
      <c r="D824" s="309"/>
      <c r="E824" s="269"/>
      <c r="F824" s="269"/>
      <c r="G824" s="269"/>
      <c r="H824" s="269"/>
      <c r="I824" s="269"/>
      <c r="J824" s="269"/>
      <c r="K824" s="269"/>
      <c r="L824" s="269"/>
      <c r="M824" s="269"/>
      <c r="N824" s="269"/>
      <c r="O824" s="269"/>
      <c r="P824" s="269"/>
      <c r="Q824" s="269"/>
      <c r="R824" s="269"/>
      <c r="S824" s="269"/>
      <c r="T824" s="269"/>
      <c r="U824" s="269"/>
      <c r="V824" s="269"/>
      <c r="W824" s="269"/>
      <c r="X824" s="269"/>
      <c r="Y824" s="269"/>
      <c r="Z824" s="310"/>
    </row>
    <row r="825" spans="1:26" ht="12" customHeight="1" x14ac:dyDescent="0.2">
      <c r="A825" s="281" t="s">
        <v>259</v>
      </c>
      <c r="C825" s="281" t="s">
        <v>1083</v>
      </c>
      <c r="D825" s="293" t="s">
        <v>270</v>
      </c>
      <c r="E825" s="269">
        <v>7116</v>
      </c>
      <c r="F825" s="269">
        <v>4913</v>
      </c>
      <c r="G825" s="269">
        <v>3802</v>
      </c>
      <c r="H825" s="269">
        <v>6556</v>
      </c>
      <c r="I825" s="269">
        <v>896</v>
      </c>
      <c r="J825" s="269">
        <v>430</v>
      </c>
      <c r="K825" s="269">
        <v>106</v>
      </c>
      <c r="L825" s="269">
        <v>344</v>
      </c>
      <c r="M825" s="269">
        <v>16</v>
      </c>
      <c r="N825" s="269">
        <v>3862</v>
      </c>
      <c r="O825" s="269">
        <v>4</v>
      </c>
      <c r="P825" s="269">
        <v>1407</v>
      </c>
      <c r="Q825" s="269">
        <v>3</v>
      </c>
      <c r="R825" s="269">
        <v>2442</v>
      </c>
      <c r="S825" s="269">
        <v>6</v>
      </c>
      <c r="T825" s="269">
        <v>1798</v>
      </c>
      <c r="U825" s="269">
        <v>3810</v>
      </c>
      <c r="V825" s="269">
        <v>1</v>
      </c>
      <c r="W825" s="269">
        <v>18</v>
      </c>
      <c r="X825" s="269">
        <v>3791</v>
      </c>
      <c r="Y825" s="269"/>
      <c r="Z825" s="270" t="s">
        <v>259</v>
      </c>
    </row>
    <row r="826" spans="1:26" ht="12" customHeight="1" x14ac:dyDescent="0.2">
      <c r="D826" s="293" t="s">
        <v>271</v>
      </c>
      <c r="E826" s="269">
        <v>6580</v>
      </c>
      <c r="F826" s="269">
        <v>4572</v>
      </c>
      <c r="G826" s="269">
        <v>3499</v>
      </c>
      <c r="H826" s="269">
        <v>6113</v>
      </c>
      <c r="I826" s="269">
        <v>856</v>
      </c>
      <c r="J826" s="269">
        <v>411</v>
      </c>
      <c r="K826" s="269">
        <v>99</v>
      </c>
      <c r="L826" s="269">
        <v>331</v>
      </c>
      <c r="M826" s="269">
        <v>15</v>
      </c>
      <c r="N826" s="269">
        <v>3588</v>
      </c>
      <c r="O826" s="269">
        <v>3</v>
      </c>
      <c r="P826" s="269">
        <v>1340</v>
      </c>
      <c r="Q826" s="269">
        <v>3</v>
      </c>
      <c r="R826" s="269">
        <v>2236</v>
      </c>
      <c r="S826" s="269">
        <v>6</v>
      </c>
      <c r="T826" s="269">
        <v>1669</v>
      </c>
      <c r="U826" s="269">
        <v>3506</v>
      </c>
      <c r="V826" s="269">
        <v>1</v>
      </c>
      <c r="W826" s="269">
        <v>16</v>
      </c>
      <c r="X826" s="269">
        <v>3489</v>
      </c>
      <c r="Y826" s="269"/>
      <c r="Z826" s="270"/>
    </row>
    <row r="827" spans="1:26" ht="5.0999999999999996" customHeight="1" x14ac:dyDescent="0.2">
      <c r="D827" s="293"/>
      <c r="E827" s="269"/>
      <c r="F827" s="269"/>
      <c r="G827" s="269"/>
      <c r="H827" s="269"/>
      <c r="I827" s="269"/>
      <c r="J827" s="269"/>
      <c r="K827" s="269"/>
      <c r="L827" s="269"/>
      <c r="M827" s="269"/>
      <c r="N827" s="269"/>
      <c r="O827" s="269"/>
      <c r="P827" s="269"/>
      <c r="Q827" s="269"/>
      <c r="R827" s="269"/>
      <c r="S827" s="269"/>
      <c r="T827" s="269"/>
      <c r="U827" s="269"/>
      <c r="V827" s="269"/>
      <c r="W827" s="269"/>
      <c r="X827" s="269"/>
      <c r="Y827" s="269"/>
      <c r="Z827" s="270"/>
    </row>
    <row r="828" spans="1:26" ht="12" customHeight="1" x14ac:dyDescent="0.2">
      <c r="A828" s="222" t="s">
        <v>1084</v>
      </c>
      <c r="C828" s="222" t="s">
        <v>1085</v>
      </c>
      <c r="D828" s="293" t="s">
        <v>270</v>
      </c>
      <c r="E828" s="269">
        <v>6</v>
      </c>
      <c r="F828" s="269">
        <v>0</v>
      </c>
      <c r="G828" s="269">
        <v>0</v>
      </c>
      <c r="H828" s="269">
        <v>0</v>
      </c>
      <c r="I828" s="269">
        <v>0</v>
      </c>
      <c r="J828" s="269">
        <v>0</v>
      </c>
      <c r="K828" s="269">
        <v>0</v>
      </c>
      <c r="L828" s="269">
        <v>0</v>
      </c>
      <c r="M828" s="269">
        <v>0</v>
      </c>
      <c r="N828" s="269">
        <v>0</v>
      </c>
      <c r="O828" s="269">
        <v>0</v>
      </c>
      <c r="P828" s="269">
        <v>0</v>
      </c>
      <c r="Q828" s="269">
        <v>0</v>
      </c>
      <c r="R828" s="269">
        <v>0</v>
      </c>
      <c r="S828" s="269">
        <v>0</v>
      </c>
      <c r="T828" s="269">
        <v>0</v>
      </c>
      <c r="U828" s="269">
        <v>0</v>
      </c>
      <c r="V828" s="269">
        <v>0</v>
      </c>
      <c r="W828" s="269">
        <v>0</v>
      </c>
      <c r="X828" s="269">
        <v>0</v>
      </c>
      <c r="Y828" s="269"/>
      <c r="Z828" s="270" t="s">
        <v>1086</v>
      </c>
    </row>
    <row r="829" spans="1:26" ht="12" customHeight="1" x14ac:dyDescent="0.2">
      <c r="A829" s="222"/>
      <c r="C829" s="295" t="s">
        <v>1087</v>
      </c>
      <c r="D829" s="293" t="s">
        <v>271</v>
      </c>
      <c r="E829" s="269">
        <v>6</v>
      </c>
      <c r="F829" s="269">
        <v>0</v>
      </c>
      <c r="G829" s="269">
        <v>0</v>
      </c>
      <c r="H829" s="269">
        <v>0</v>
      </c>
      <c r="I829" s="269">
        <v>0</v>
      </c>
      <c r="J829" s="269">
        <v>0</v>
      </c>
      <c r="K829" s="269">
        <v>0</v>
      </c>
      <c r="L829" s="269">
        <v>0</v>
      </c>
      <c r="M829" s="269">
        <v>0</v>
      </c>
      <c r="N829" s="269">
        <v>0</v>
      </c>
      <c r="O829" s="269">
        <v>0</v>
      </c>
      <c r="P829" s="269">
        <v>0</v>
      </c>
      <c r="Q829" s="269">
        <v>0</v>
      </c>
      <c r="R829" s="269">
        <v>0</v>
      </c>
      <c r="S829" s="269">
        <v>0</v>
      </c>
      <c r="T829" s="269">
        <v>0</v>
      </c>
      <c r="U829" s="269">
        <v>0</v>
      </c>
      <c r="V829" s="269">
        <v>0</v>
      </c>
      <c r="W829" s="269">
        <v>0</v>
      </c>
      <c r="X829" s="269">
        <v>0</v>
      </c>
      <c r="Y829" s="269"/>
      <c r="Z829" s="270"/>
    </row>
    <row r="830" spans="1:26" ht="12" customHeight="1" x14ac:dyDescent="0.2">
      <c r="A830" s="222"/>
      <c r="C830" s="295" t="s">
        <v>1088</v>
      </c>
      <c r="D830" s="293"/>
      <c r="E830" s="269"/>
      <c r="F830" s="269"/>
      <c r="G830" s="269"/>
      <c r="H830" s="269"/>
      <c r="I830" s="269"/>
      <c r="J830" s="269"/>
      <c r="K830" s="269"/>
      <c r="L830" s="269"/>
      <c r="M830" s="269"/>
      <c r="N830" s="269"/>
      <c r="O830" s="269"/>
      <c r="P830" s="269"/>
      <c r="Q830" s="269"/>
      <c r="R830" s="269"/>
      <c r="S830" s="269"/>
      <c r="T830" s="269"/>
      <c r="U830" s="269"/>
      <c r="V830" s="269"/>
      <c r="W830" s="269"/>
      <c r="X830" s="269"/>
      <c r="Y830" s="269"/>
      <c r="Z830" s="270"/>
    </row>
    <row r="831" spans="1:26" ht="12" customHeight="1" x14ac:dyDescent="0.2">
      <c r="A831" s="222"/>
      <c r="C831" s="295" t="s">
        <v>1101</v>
      </c>
      <c r="D831" s="293"/>
      <c r="E831" s="269"/>
      <c r="F831" s="269"/>
      <c r="G831" s="269"/>
      <c r="H831" s="269"/>
      <c r="I831" s="269"/>
      <c r="J831" s="269"/>
      <c r="K831" s="269"/>
      <c r="L831" s="269"/>
      <c r="M831" s="269"/>
      <c r="N831" s="269"/>
      <c r="O831" s="269"/>
      <c r="P831" s="269"/>
      <c r="Q831" s="269"/>
      <c r="R831" s="269"/>
      <c r="S831" s="269"/>
      <c r="T831" s="269"/>
      <c r="U831" s="269"/>
      <c r="V831" s="269"/>
      <c r="W831" s="269"/>
      <c r="X831" s="269"/>
      <c r="Y831" s="269"/>
      <c r="Z831" s="270"/>
    </row>
    <row r="832" spans="1:26" ht="5.0999999999999996" customHeight="1" x14ac:dyDescent="0.2">
      <c r="A832" s="222"/>
      <c r="C832" s="222"/>
      <c r="D832" s="293"/>
      <c r="E832" s="269"/>
      <c r="F832" s="269"/>
      <c r="G832" s="269"/>
      <c r="H832" s="269"/>
      <c r="I832" s="269"/>
      <c r="J832" s="269"/>
      <c r="K832" s="269"/>
      <c r="L832" s="269"/>
      <c r="M832" s="269"/>
      <c r="N832" s="269"/>
      <c r="O832" s="269"/>
      <c r="P832" s="269"/>
      <c r="Q832" s="269"/>
      <c r="R832" s="269"/>
      <c r="S832" s="269"/>
      <c r="T832" s="269"/>
      <c r="U832" s="269"/>
      <c r="V832" s="269"/>
      <c r="W832" s="269"/>
      <c r="X832" s="269"/>
      <c r="Y832" s="269"/>
      <c r="Z832" s="270"/>
    </row>
    <row r="833" spans="1:26" ht="12" customHeight="1" x14ac:dyDescent="0.2">
      <c r="A833" s="222" t="s">
        <v>1089</v>
      </c>
      <c r="C833" s="222" t="s">
        <v>1090</v>
      </c>
      <c r="D833" s="293" t="s">
        <v>270</v>
      </c>
      <c r="E833" s="269">
        <v>5</v>
      </c>
      <c r="F833" s="269">
        <v>2</v>
      </c>
      <c r="G833" s="269">
        <v>2</v>
      </c>
      <c r="H833" s="269">
        <v>2</v>
      </c>
      <c r="I833" s="269">
        <v>0</v>
      </c>
      <c r="J833" s="269">
        <v>0</v>
      </c>
      <c r="K833" s="269">
        <v>0</v>
      </c>
      <c r="L833" s="269">
        <v>0</v>
      </c>
      <c r="M833" s="269">
        <v>0</v>
      </c>
      <c r="N833" s="269">
        <v>0</v>
      </c>
      <c r="O833" s="269">
        <v>0</v>
      </c>
      <c r="P833" s="269">
        <v>0</v>
      </c>
      <c r="Q833" s="269">
        <v>0</v>
      </c>
      <c r="R833" s="269">
        <v>0</v>
      </c>
      <c r="S833" s="269">
        <v>0</v>
      </c>
      <c r="T833" s="269">
        <v>2</v>
      </c>
      <c r="U833" s="269">
        <v>2</v>
      </c>
      <c r="V833" s="269">
        <v>0</v>
      </c>
      <c r="W833" s="269">
        <v>0</v>
      </c>
      <c r="X833" s="269">
        <v>2</v>
      </c>
      <c r="Y833" s="269"/>
      <c r="Z833" s="270" t="s">
        <v>1086</v>
      </c>
    </row>
    <row r="834" spans="1:26" ht="12" customHeight="1" x14ac:dyDescent="0.2">
      <c r="A834" s="222"/>
      <c r="C834" s="295" t="s">
        <v>1091</v>
      </c>
      <c r="D834" s="293" t="s">
        <v>271</v>
      </c>
      <c r="E834" s="269">
        <v>5</v>
      </c>
      <c r="F834" s="269">
        <v>2</v>
      </c>
      <c r="G834" s="269">
        <v>2</v>
      </c>
      <c r="H834" s="269">
        <v>2</v>
      </c>
      <c r="I834" s="269">
        <v>0</v>
      </c>
      <c r="J834" s="269">
        <v>0</v>
      </c>
      <c r="K834" s="269">
        <v>0</v>
      </c>
      <c r="L834" s="269">
        <v>0</v>
      </c>
      <c r="M834" s="269">
        <v>0</v>
      </c>
      <c r="N834" s="269">
        <v>0</v>
      </c>
      <c r="O834" s="269">
        <v>0</v>
      </c>
      <c r="P834" s="269">
        <v>0</v>
      </c>
      <c r="Q834" s="269">
        <v>0</v>
      </c>
      <c r="R834" s="269">
        <v>0</v>
      </c>
      <c r="S834" s="269">
        <v>0</v>
      </c>
      <c r="T834" s="269">
        <v>2</v>
      </c>
      <c r="U834" s="269">
        <v>2</v>
      </c>
      <c r="V834" s="269">
        <v>0</v>
      </c>
      <c r="W834" s="269">
        <v>0</v>
      </c>
      <c r="X834" s="269">
        <v>2</v>
      </c>
      <c r="Y834" s="269"/>
      <c r="Z834" s="270"/>
    </row>
    <row r="835" spans="1:26" ht="12" customHeight="1" x14ac:dyDescent="0.2">
      <c r="A835" s="222"/>
      <c r="C835" s="295" t="s">
        <v>1092</v>
      </c>
      <c r="D835" s="293"/>
      <c r="E835" s="269"/>
      <c r="F835" s="269"/>
      <c r="G835" s="269"/>
      <c r="H835" s="269"/>
      <c r="I835" s="269"/>
      <c r="J835" s="269"/>
      <c r="K835" s="269"/>
      <c r="L835" s="269"/>
      <c r="M835" s="269"/>
      <c r="N835" s="269"/>
      <c r="O835" s="269"/>
      <c r="P835" s="269"/>
      <c r="Q835" s="269"/>
      <c r="R835" s="269"/>
      <c r="S835" s="269"/>
      <c r="T835" s="269"/>
      <c r="U835" s="269"/>
      <c r="V835" s="269"/>
      <c r="W835" s="269"/>
      <c r="X835" s="269"/>
      <c r="Y835" s="269"/>
      <c r="Z835" s="270"/>
    </row>
    <row r="836" spans="1:26" ht="12" customHeight="1" x14ac:dyDescent="0.2">
      <c r="A836" s="222"/>
      <c r="C836" s="295" t="s">
        <v>1450</v>
      </c>
      <c r="D836" s="293"/>
      <c r="E836" s="269"/>
      <c r="F836" s="269"/>
      <c r="G836" s="269"/>
      <c r="H836" s="269"/>
      <c r="I836" s="269"/>
      <c r="J836" s="269"/>
      <c r="K836" s="269"/>
      <c r="L836" s="269"/>
      <c r="M836" s="269"/>
      <c r="N836" s="269"/>
      <c r="O836" s="269"/>
      <c r="P836" s="269"/>
      <c r="Q836" s="269"/>
      <c r="R836" s="269"/>
      <c r="S836" s="269"/>
      <c r="T836" s="269"/>
      <c r="U836" s="269"/>
      <c r="V836" s="269"/>
      <c r="W836" s="269"/>
      <c r="X836" s="269"/>
      <c r="Y836" s="269"/>
      <c r="Z836" s="270"/>
    </row>
    <row r="837" spans="1:26" ht="12" customHeight="1" x14ac:dyDescent="0.2">
      <c r="A837" s="222"/>
      <c r="C837" s="295" t="s">
        <v>1451</v>
      </c>
      <c r="D837" s="293"/>
      <c r="E837" s="269"/>
      <c r="F837" s="269"/>
      <c r="G837" s="269"/>
      <c r="H837" s="269"/>
      <c r="I837" s="269"/>
      <c r="J837" s="269"/>
      <c r="K837" s="269"/>
      <c r="L837" s="269"/>
      <c r="M837" s="269"/>
      <c r="N837" s="269"/>
      <c r="O837" s="269"/>
      <c r="P837" s="269"/>
      <c r="Q837" s="269"/>
      <c r="R837" s="269"/>
      <c r="S837" s="269"/>
      <c r="T837" s="269"/>
      <c r="U837" s="269"/>
      <c r="V837" s="269"/>
      <c r="W837" s="269"/>
      <c r="X837" s="269"/>
      <c r="Y837" s="269"/>
      <c r="Z837" s="270"/>
    </row>
    <row r="838" spans="1:26" ht="12" customHeight="1" x14ac:dyDescent="0.2">
      <c r="A838" s="222"/>
      <c r="C838" s="295" t="s">
        <v>1452</v>
      </c>
      <c r="D838" s="293"/>
      <c r="E838" s="269"/>
      <c r="F838" s="269"/>
      <c r="G838" s="269"/>
      <c r="H838" s="269"/>
      <c r="I838" s="269"/>
      <c r="J838" s="269"/>
      <c r="K838" s="269"/>
      <c r="L838" s="269"/>
      <c r="M838" s="269"/>
      <c r="N838" s="269"/>
      <c r="O838" s="269"/>
      <c r="P838" s="269"/>
      <c r="Q838" s="269"/>
      <c r="R838" s="269"/>
      <c r="S838" s="269"/>
      <c r="T838" s="269"/>
      <c r="U838" s="269"/>
      <c r="V838" s="269"/>
      <c r="W838" s="269"/>
      <c r="X838" s="269"/>
      <c r="Y838" s="269"/>
      <c r="Z838" s="270"/>
    </row>
    <row r="839" spans="1:26" ht="5.0999999999999996" customHeight="1" x14ac:dyDescent="0.2">
      <c r="A839" s="222"/>
      <c r="C839" s="222"/>
      <c r="D839" s="293"/>
      <c r="E839" s="269"/>
      <c r="F839" s="269"/>
      <c r="G839" s="269"/>
      <c r="H839" s="269"/>
      <c r="I839" s="269"/>
      <c r="J839" s="269"/>
      <c r="K839" s="269"/>
      <c r="L839" s="269"/>
      <c r="M839" s="269"/>
      <c r="N839" s="269"/>
      <c r="O839" s="269"/>
      <c r="P839" s="269"/>
      <c r="Q839" s="269"/>
      <c r="R839" s="269"/>
      <c r="S839" s="269"/>
      <c r="T839" s="269"/>
      <c r="U839" s="269"/>
      <c r="V839" s="269"/>
      <c r="W839" s="269"/>
      <c r="X839" s="269"/>
      <c r="Y839" s="269"/>
      <c r="Z839" s="270"/>
    </row>
    <row r="840" spans="1:26" ht="12" customHeight="1" x14ac:dyDescent="0.2">
      <c r="A840" s="222" t="s">
        <v>1093</v>
      </c>
      <c r="C840" s="222" t="s">
        <v>1094</v>
      </c>
      <c r="D840" s="293" t="s">
        <v>270</v>
      </c>
      <c r="E840" s="269">
        <v>28</v>
      </c>
      <c r="F840" s="269">
        <v>1</v>
      </c>
      <c r="G840" s="269">
        <v>2</v>
      </c>
      <c r="H840" s="269">
        <v>1</v>
      </c>
      <c r="I840" s="269">
        <v>0</v>
      </c>
      <c r="J840" s="269">
        <v>0</v>
      </c>
      <c r="K840" s="269">
        <v>0</v>
      </c>
      <c r="L840" s="269">
        <v>0</v>
      </c>
      <c r="M840" s="269">
        <v>0</v>
      </c>
      <c r="N840" s="269">
        <v>1</v>
      </c>
      <c r="O840" s="269">
        <v>0</v>
      </c>
      <c r="P840" s="269">
        <v>1</v>
      </c>
      <c r="Q840" s="269">
        <v>0</v>
      </c>
      <c r="R840" s="269">
        <v>0</v>
      </c>
      <c r="S840" s="269">
        <v>0</v>
      </c>
      <c r="T840" s="269">
        <v>0</v>
      </c>
      <c r="U840" s="269">
        <v>2</v>
      </c>
      <c r="V840" s="269">
        <v>0</v>
      </c>
      <c r="W840" s="269">
        <v>0</v>
      </c>
      <c r="X840" s="269">
        <v>2</v>
      </c>
      <c r="Y840" s="269"/>
      <c r="Z840" s="270" t="s">
        <v>1086</v>
      </c>
    </row>
    <row r="841" spans="1:26" ht="12" customHeight="1" x14ac:dyDescent="0.2">
      <c r="A841" s="222"/>
      <c r="C841" s="295" t="s">
        <v>1095</v>
      </c>
      <c r="D841" s="293" t="s">
        <v>271</v>
      </c>
      <c r="E841" s="269">
        <v>26</v>
      </c>
      <c r="F841" s="269">
        <v>1</v>
      </c>
      <c r="G841" s="269">
        <v>2</v>
      </c>
      <c r="H841" s="269">
        <v>1</v>
      </c>
      <c r="I841" s="269">
        <v>0</v>
      </c>
      <c r="J841" s="269">
        <v>0</v>
      </c>
      <c r="K841" s="269">
        <v>0</v>
      </c>
      <c r="L841" s="269">
        <v>0</v>
      </c>
      <c r="M841" s="269">
        <v>0</v>
      </c>
      <c r="N841" s="269">
        <v>1</v>
      </c>
      <c r="O841" s="269">
        <v>0</v>
      </c>
      <c r="P841" s="269">
        <v>1</v>
      </c>
      <c r="Q841" s="269">
        <v>0</v>
      </c>
      <c r="R841" s="269">
        <v>0</v>
      </c>
      <c r="S841" s="269">
        <v>0</v>
      </c>
      <c r="T841" s="269">
        <v>0</v>
      </c>
      <c r="U841" s="269">
        <v>2</v>
      </c>
      <c r="V841" s="269">
        <v>0</v>
      </c>
      <c r="W841" s="269">
        <v>0</v>
      </c>
      <c r="X841" s="269">
        <v>2</v>
      </c>
      <c r="Y841" s="269"/>
      <c r="Z841" s="270"/>
    </row>
    <row r="842" spans="1:26" ht="12" customHeight="1" x14ac:dyDescent="0.2">
      <c r="A842" s="222"/>
      <c r="C842" s="295" t="s">
        <v>1096</v>
      </c>
      <c r="D842" s="293"/>
      <c r="E842" s="269"/>
      <c r="F842" s="269"/>
      <c r="G842" s="269"/>
      <c r="H842" s="269"/>
      <c r="I842" s="269"/>
      <c r="J842" s="269"/>
      <c r="K842" s="269"/>
      <c r="L842" s="269"/>
      <c r="M842" s="269"/>
      <c r="N842" s="269"/>
      <c r="O842" s="269"/>
      <c r="P842" s="269"/>
      <c r="Q842" s="269"/>
      <c r="R842" s="269"/>
      <c r="S842" s="269"/>
      <c r="T842" s="269"/>
      <c r="U842" s="269"/>
      <c r="V842" s="269"/>
      <c r="W842" s="269"/>
      <c r="X842" s="269"/>
      <c r="Y842" s="269"/>
      <c r="Z842" s="270"/>
    </row>
    <row r="843" spans="1:26" ht="12" customHeight="1" x14ac:dyDescent="0.2">
      <c r="A843" s="222"/>
      <c r="C843" s="295" t="s">
        <v>1453</v>
      </c>
      <c r="D843" s="293"/>
      <c r="E843" s="269"/>
      <c r="F843" s="269"/>
      <c r="G843" s="269"/>
      <c r="H843" s="269"/>
      <c r="I843" s="269"/>
      <c r="J843" s="269"/>
      <c r="K843" s="269"/>
      <c r="L843" s="269"/>
      <c r="M843" s="269"/>
      <c r="N843" s="269"/>
      <c r="O843" s="269"/>
      <c r="P843" s="269"/>
      <c r="Q843" s="269"/>
      <c r="R843" s="269"/>
      <c r="S843" s="269"/>
      <c r="T843" s="269"/>
      <c r="U843" s="269"/>
      <c r="V843" s="269"/>
      <c r="W843" s="269"/>
      <c r="X843" s="269"/>
      <c r="Y843" s="269"/>
      <c r="Z843" s="270"/>
    </row>
    <row r="844" spans="1:26" ht="12" customHeight="1" x14ac:dyDescent="0.2">
      <c r="A844" s="222"/>
      <c r="C844" s="295" t="s">
        <v>1454</v>
      </c>
      <c r="D844" s="293"/>
      <c r="E844" s="269"/>
      <c r="F844" s="269"/>
      <c r="G844" s="269"/>
      <c r="H844" s="269"/>
      <c r="I844" s="269"/>
      <c r="J844" s="269"/>
      <c r="K844" s="269"/>
      <c r="L844" s="269"/>
      <c r="M844" s="269"/>
      <c r="N844" s="269"/>
      <c r="O844" s="269"/>
      <c r="P844" s="269"/>
      <c r="Q844" s="269"/>
      <c r="R844" s="269"/>
      <c r="S844" s="269"/>
      <c r="T844" s="269"/>
      <c r="U844" s="269"/>
      <c r="V844" s="269"/>
      <c r="W844" s="269"/>
      <c r="X844" s="269"/>
      <c r="Y844" s="269"/>
      <c r="Z844" s="270"/>
    </row>
    <row r="845" spans="1:26" ht="12" customHeight="1" x14ac:dyDescent="0.2">
      <c r="A845" s="222"/>
      <c r="C845" s="295" t="s">
        <v>1455</v>
      </c>
      <c r="D845" s="293"/>
      <c r="E845" s="269"/>
      <c r="F845" s="269"/>
      <c r="G845" s="269"/>
      <c r="H845" s="269"/>
      <c r="I845" s="269"/>
      <c r="J845" s="269"/>
      <c r="K845" s="269"/>
      <c r="L845" s="269"/>
      <c r="M845" s="269"/>
      <c r="N845" s="269"/>
      <c r="O845" s="269"/>
      <c r="P845" s="269"/>
      <c r="Q845" s="269"/>
      <c r="R845" s="269"/>
      <c r="S845" s="269"/>
      <c r="T845" s="269"/>
      <c r="U845" s="269"/>
      <c r="V845" s="269"/>
      <c r="W845" s="269"/>
      <c r="X845" s="269"/>
      <c r="Y845" s="269"/>
      <c r="Z845" s="270"/>
    </row>
    <row r="846" spans="1:26" ht="5.0999999999999996" customHeight="1" x14ac:dyDescent="0.2">
      <c r="A846" s="222"/>
      <c r="C846" s="222"/>
      <c r="D846" s="293"/>
      <c r="E846" s="269"/>
      <c r="F846" s="269"/>
      <c r="G846" s="269"/>
      <c r="H846" s="269"/>
      <c r="I846" s="269"/>
      <c r="J846" s="269"/>
      <c r="K846" s="269"/>
      <c r="L846" s="269"/>
      <c r="M846" s="269"/>
      <c r="N846" s="269"/>
      <c r="O846" s="269"/>
      <c r="P846" s="269"/>
      <c r="Q846" s="269"/>
      <c r="R846" s="269"/>
      <c r="S846" s="269"/>
      <c r="T846" s="269"/>
      <c r="U846" s="269"/>
      <c r="V846" s="269"/>
      <c r="W846" s="269"/>
      <c r="X846" s="269"/>
      <c r="Y846" s="269"/>
      <c r="Z846" s="270"/>
    </row>
    <row r="847" spans="1:26" ht="12" customHeight="1" x14ac:dyDescent="0.2">
      <c r="A847" s="222" t="s">
        <v>1097</v>
      </c>
      <c r="C847" s="222" t="s">
        <v>1098</v>
      </c>
      <c r="D847" s="293" t="s">
        <v>270</v>
      </c>
      <c r="E847" s="269">
        <v>4</v>
      </c>
      <c r="F847" s="269">
        <v>2</v>
      </c>
      <c r="G847" s="269">
        <v>0</v>
      </c>
      <c r="H847" s="269">
        <v>2</v>
      </c>
      <c r="I847" s="269">
        <v>0</v>
      </c>
      <c r="J847" s="269">
        <v>0</v>
      </c>
      <c r="K847" s="269">
        <v>0</v>
      </c>
      <c r="L847" s="269">
        <v>0</v>
      </c>
      <c r="M847" s="269">
        <v>0</v>
      </c>
      <c r="N847" s="269">
        <v>2</v>
      </c>
      <c r="O847" s="269">
        <v>0</v>
      </c>
      <c r="P847" s="269">
        <v>0</v>
      </c>
      <c r="Q847" s="269">
        <v>0</v>
      </c>
      <c r="R847" s="269">
        <v>2</v>
      </c>
      <c r="S847" s="269">
        <v>0</v>
      </c>
      <c r="T847" s="269">
        <v>0</v>
      </c>
      <c r="U847" s="269">
        <v>0</v>
      </c>
      <c r="V847" s="269">
        <v>0</v>
      </c>
      <c r="W847" s="269">
        <v>0</v>
      </c>
      <c r="X847" s="269">
        <v>0</v>
      </c>
      <c r="Y847" s="269"/>
      <c r="Z847" s="270" t="s">
        <v>1099</v>
      </c>
    </row>
    <row r="848" spans="1:26" ht="12" customHeight="1" x14ac:dyDescent="0.2">
      <c r="A848" s="222"/>
      <c r="C848" s="295" t="s">
        <v>1100</v>
      </c>
      <c r="D848" s="293" t="s">
        <v>271</v>
      </c>
      <c r="E848" s="269">
        <v>4</v>
      </c>
      <c r="F848" s="269">
        <v>2</v>
      </c>
      <c r="G848" s="269">
        <v>0</v>
      </c>
      <c r="H848" s="269">
        <v>2</v>
      </c>
      <c r="I848" s="269">
        <v>0</v>
      </c>
      <c r="J848" s="269">
        <v>0</v>
      </c>
      <c r="K848" s="269">
        <v>0</v>
      </c>
      <c r="L848" s="269">
        <v>0</v>
      </c>
      <c r="M848" s="269">
        <v>0</v>
      </c>
      <c r="N848" s="269">
        <v>2</v>
      </c>
      <c r="O848" s="269">
        <v>0</v>
      </c>
      <c r="P848" s="269">
        <v>0</v>
      </c>
      <c r="Q848" s="269">
        <v>0</v>
      </c>
      <c r="R848" s="269">
        <v>2</v>
      </c>
      <c r="S848" s="269">
        <v>0</v>
      </c>
      <c r="T848" s="269">
        <v>0</v>
      </c>
      <c r="U848" s="269">
        <v>0</v>
      </c>
      <c r="V848" s="269">
        <v>0</v>
      </c>
      <c r="W848" s="269">
        <v>0</v>
      </c>
      <c r="X848" s="269">
        <v>0</v>
      </c>
      <c r="Y848" s="269"/>
      <c r="Z848" s="270"/>
    </row>
    <row r="849" spans="1:26" ht="12" customHeight="1" x14ac:dyDescent="0.2">
      <c r="A849" s="222"/>
      <c r="C849" s="295" t="s">
        <v>1101</v>
      </c>
      <c r="D849" s="293"/>
      <c r="E849" s="269"/>
      <c r="F849" s="269"/>
      <c r="G849" s="269"/>
      <c r="H849" s="269"/>
      <c r="I849" s="269"/>
      <c r="J849" s="269"/>
      <c r="K849" s="269"/>
      <c r="L849" s="269"/>
      <c r="M849" s="269"/>
      <c r="N849" s="269"/>
      <c r="O849" s="269"/>
      <c r="P849" s="269"/>
      <c r="Q849" s="269"/>
      <c r="R849" s="269"/>
      <c r="S849" s="269"/>
      <c r="T849" s="269"/>
      <c r="U849" s="269"/>
      <c r="V849" s="269"/>
      <c r="W849" s="269"/>
      <c r="X849" s="269"/>
      <c r="Y849" s="269"/>
      <c r="Z849" s="270"/>
    </row>
    <row r="850" spans="1:26" ht="5.0999999999999996" customHeight="1" x14ac:dyDescent="0.2">
      <c r="A850" s="222"/>
      <c r="C850" s="222"/>
      <c r="D850" s="293"/>
      <c r="E850" s="269"/>
      <c r="F850" s="269"/>
      <c r="G850" s="269"/>
      <c r="H850" s="269"/>
      <c r="I850" s="269"/>
      <c r="J850" s="269"/>
      <c r="K850" s="269"/>
      <c r="L850" s="269"/>
      <c r="M850" s="269"/>
      <c r="N850" s="269"/>
      <c r="O850" s="269"/>
      <c r="P850" s="269"/>
      <c r="Q850" s="269"/>
      <c r="R850" s="269"/>
      <c r="S850" s="269"/>
      <c r="T850" s="269"/>
      <c r="U850" s="269"/>
      <c r="V850" s="269"/>
      <c r="W850" s="269"/>
      <c r="X850" s="269"/>
      <c r="Y850" s="269"/>
      <c r="Z850" s="270"/>
    </row>
    <row r="851" spans="1:26" ht="12" customHeight="1" x14ac:dyDescent="0.2">
      <c r="A851" s="222" t="s">
        <v>1102</v>
      </c>
      <c r="C851" s="222" t="s">
        <v>1103</v>
      </c>
      <c r="D851" s="293" t="s">
        <v>270</v>
      </c>
      <c r="E851" s="269">
        <v>2</v>
      </c>
      <c r="F851" s="269">
        <v>2</v>
      </c>
      <c r="G851" s="269">
        <v>0</v>
      </c>
      <c r="H851" s="269">
        <v>3</v>
      </c>
      <c r="I851" s="269">
        <v>2</v>
      </c>
      <c r="J851" s="269">
        <v>0</v>
      </c>
      <c r="K851" s="269">
        <v>0</v>
      </c>
      <c r="L851" s="269">
        <v>2</v>
      </c>
      <c r="M851" s="269">
        <v>0</v>
      </c>
      <c r="N851" s="269">
        <v>1</v>
      </c>
      <c r="O851" s="269">
        <v>0</v>
      </c>
      <c r="P851" s="269">
        <v>0</v>
      </c>
      <c r="Q851" s="269">
        <v>0</v>
      </c>
      <c r="R851" s="269">
        <v>1</v>
      </c>
      <c r="S851" s="269">
        <v>0</v>
      </c>
      <c r="T851" s="269">
        <v>0</v>
      </c>
      <c r="U851" s="269">
        <v>0</v>
      </c>
      <c r="V851" s="269">
        <v>0</v>
      </c>
      <c r="W851" s="269">
        <v>0</v>
      </c>
      <c r="X851" s="269">
        <v>0</v>
      </c>
      <c r="Y851" s="269"/>
      <c r="Z851" s="270" t="s">
        <v>1099</v>
      </c>
    </row>
    <row r="852" spans="1:26" ht="12" customHeight="1" x14ac:dyDescent="0.2">
      <c r="A852" s="222"/>
      <c r="C852" s="295" t="s">
        <v>1104</v>
      </c>
      <c r="D852" s="293" t="s">
        <v>271</v>
      </c>
      <c r="E852" s="269">
        <v>1</v>
      </c>
      <c r="F852" s="269">
        <v>1</v>
      </c>
      <c r="G852" s="269">
        <v>0</v>
      </c>
      <c r="H852" s="269">
        <v>2</v>
      </c>
      <c r="I852" s="269">
        <v>1</v>
      </c>
      <c r="J852" s="269">
        <v>0</v>
      </c>
      <c r="K852" s="269">
        <v>0</v>
      </c>
      <c r="L852" s="269">
        <v>1</v>
      </c>
      <c r="M852" s="269">
        <v>0</v>
      </c>
      <c r="N852" s="269">
        <v>1</v>
      </c>
      <c r="O852" s="269">
        <v>0</v>
      </c>
      <c r="P852" s="269">
        <v>0</v>
      </c>
      <c r="Q852" s="269">
        <v>0</v>
      </c>
      <c r="R852" s="269">
        <v>1</v>
      </c>
      <c r="S852" s="269">
        <v>0</v>
      </c>
      <c r="T852" s="269">
        <v>0</v>
      </c>
      <c r="U852" s="269">
        <v>0</v>
      </c>
      <c r="V852" s="269">
        <v>0</v>
      </c>
      <c r="W852" s="269">
        <v>0</v>
      </c>
      <c r="X852" s="269">
        <v>0</v>
      </c>
      <c r="Y852" s="269"/>
      <c r="Z852" s="270"/>
    </row>
    <row r="853" spans="1:26" ht="12" customHeight="1" x14ac:dyDescent="0.2">
      <c r="A853" s="222"/>
      <c r="C853" s="295" t="s">
        <v>1105</v>
      </c>
      <c r="D853" s="293"/>
      <c r="E853" s="269"/>
      <c r="F853" s="269"/>
      <c r="G853" s="269"/>
      <c r="H853" s="269"/>
      <c r="I853" s="269"/>
      <c r="J853" s="269"/>
      <c r="K853" s="269"/>
      <c r="L853" s="269"/>
      <c r="M853" s="269"/>
      <c r="N853" s="269"/>
      <c r="O853" s="269"/>
      <c r="P853" s="269"/>
      <c r="Q853" s="269"/>
      <c r="R853" s="269"/>
      <c r="S853" s="269"/>
      <c r="T853" s="269"/>
      <c r="U853" s="269"/>
      <c r="V853" s="269"/>
      <c r="W853" s="269"/>
      <c r="X853" s="269"/>
      <c r="Y853" s="269"/>
      <c r="Z853" s="270"/>
    </row>
    <row r="854" spans="1:26" ht="12" customHeight="1" x14ac:dyDescent="0.2">
      <c r="A854" s="222"/>
      <c r="C854" s="295" t="s">
        <v>1456</v>
      </c>
      <c r="D854" s="293"/>
      <c r="E854" s="269"/>
      <c r="F854" s="269"/>
      <c r="G854" s="269"/>
      <c r="H854" s="269"/>
      <c r="I854" s="269"/>
      <c r="J854" s="269"/>
      <c r="K854" s="269"/>
      <c r="L854" s="269"/>
      <c r="M854" s="269"/>
      <c r="N854" s="269"/>
      <c r="O854" s="269"/>
      <c r="P854" s="269"/>
      <c r="Q854" s="269"/>
      <c r="R854" s="269"/>
      <c r="S854" s="269"/>
      <c r="T854" s="269"/>
      <c r="U854" s="269"/>
      <c r="V854" s="269"/>
      <c r="W854" s="269"/>
      <c r="X854" s="269"/>
      <c r="Y854" s="269"/>
      <c r="Z854" s="270"/>
    </row>
    <row r="855" spans="1:26" ht="5.0999999999999996" customHeight="1" x14ac:dyDescent="0.2">
      <c r="A855" s="222"/>
      <c r="C855" s="222"/>
      <c r="D855" s="293"/>
      <c r="E855" s="269"/>
      <c r="F855" s="269"/>
      <c r="G855" s="269"/>
      <c r="H855" s="269"/>
      <c r="I855" s="269"/>
      <c r="J855" s="269"/>
      <c r="K855" s="269"/>
      <c r="L855" s="269"/>
      <c r="M855" s="269"/>
      <c r="N855" s="269"/>
      <c r="O855" s="269"/>
      <c r="P855" s="269"/>
      <c r="Q855" s="269"/>
      <c r="R855" s="269"/>
      <c r="S855" s="269"/>
      <c r="T855" s="269"/>
      <c r="U855" s="269"/>
      <c r="V855" s="269"/>
      <c r="W855" s="269"/>
      <c r="X855" s="269"/>
      <c r="Y855" s="269"/>
      <c r="Z855" s="270"/>
    </row>
    <row r="856" spans="1:26" ht="5.0999999999999996" customHeight="1" x14ac:dyDescent="0.2">
      <c r="A856" s="222"/>
      <c r="C856" s="222"/>
      <c r="D856" s="293"/>
      <c r="E856" s="269"/>
      <c r="F856" s="269"/>
      <c r="G856" s="269"/>
      <c r="H856" s="269"/>
      <c r="I856" s="269"/>
      <c r="J856" s="269"/>
      <c r="K856" s="269"/>
      <c r="L856" s="269"/>
      <c r="M856" s="269"/>
      <c r="N856" s="269"/>
      <c r="O856" s="269"/>
      <c r="P856" s="269"/>
      <c r="Q856" s="269"/>
      <c r="R856" s="269"/>
      <c r="S856" s="269"/>
      <c r="T856" s="269"/>
      <c r="U856" s="269"/>
      <c r="V856" s="269"/>
      <c r="W856" s="269"/>
      <c r="X856" s="269"/>
      <c r="Y856" s="269"/>
      <c r="Z856" s="270"/>
    </row>
    <row r="857" spans="1:26" ht="12" customHeight="1" x14ac:dyDescent="0.2">
      <c r="A857" s="222" t="s">
        <v>1110</v>
      </c>
      <c r="C857" s="222" t="s">
        <v>1111</v>
      </c>
      <c r="D857" s="293" t="s">
        <v>270</v>
      </c>
      <c r="E857" s="269">
        <v>148</v>
      </c>
      <c r="F857" s="269">
        <v>25</v>
      </c>
      <c r="G857" s="269">
        <v>16</v>
      </c>
      <c r="H857" s="269">
        <v>36</v>
      </c>
      <c r="I857" s="269">
        <v>10</v>
      </c>
      <c r="J857" s="269">
        <v>6</v>
      </c>
      <c r="K857" s="269">
        <v>1</v>
      </c>
      <c r="L857" s="269">
        <v>3</v>
      </c>
      <c r="M857" s="269">
        <v>0</v>
      </c>
      <c r="N857" s="269">
        <v>21</v>
      </c>
      <c r="O857" s="269">
        <v>0</v>
      </c>
      <c r="P857" s="269">
        <v>4</v>
      </c>
      <c r="Q857" s="269">
        <v>0</v>
      </c>
      <c r="R857" s="269">
        <v>17</v>
      </c>
      <c r="S857" s="269">
        <v>0</v>
      </c>
      <c r="T857" s="269">
        <v>5</v>
      </c>
      <c r="U857" s="269">
        <v>16</v>
      </c>
      <c r="V857" s="269">
        <v>0</v>
      </c>
      <c r="W857" s="269">
        <v>0</v>
      </c>
      <c r="X857" s="269">
        <v>16</v>
      </c>
      <c r="Y857" s="269"/>
      <c r="Z857" s="270" t="s">
        <v>1099</v>
      </c>
    </row>
    <row r="858" spans="1:26" ht="12" customHeight="1" x14ac:dyDescent="0.2">
      <c r="A858" s="222"/>
      <c r="C858" s="295" t="s">
        <v>1112</v>
      </c>
      <c r="D858" s="293" t="s">
        <v>271</v>
      </c>
      <c r="E858" s="269">
        <v>117</v>
      </c>
      <c r="F858" s="269">
        <v>18</v>
      </c>
      <c r="G858" s="269">
        <v>14</v>
      </c>
      <c r="H858" s="269">
        <v>28</v>
      </c>
      <c r="I858" s="269">
        <v>8</v>
      </c>
      <c r="J858" s="269">
        <v>5</v>
      </c>
      <c r="K858" s="269">
        <v>1</v>
      </c>
      <c r="L858" s="269">
        <v>2</v>
      </c>
      <c r="M858" s="269">
        <v>0</v>
      </c>
      <c r="N858" s="269">
        <v>16</v>
      </c>
      <c r="O858" s="269">
        <v>0</v>
      </c>
      <c r="P858" s="269">
        <v>4</v>
      </c>
      <c r="Q858" s="269">
        <v>0</v>
      </c>
      <c r="R858" s="269">
        <v>12</v>
      </c>
      <c r="S858" s="269">
        <v>0</v>
      </c>
      <c r="T858" s="269">
        <v>4</v>
      </c>
      <c r="U858" s="269">
        <v>14</v>
      </c>
      <c r="V858" s="269">
        <v>0</v>
      </c>
      <c r="W858" s="269">
        <v>0</v>
      </c>
      <c r="X858" s="269">
        <v>14</v>
      </c>
      <c r="Y858" s="269"/>
      <c r="Z858" s="270"/>
    </row>
    <row r="859" spans="1:26" ht="5.0999999999999996" customHeight="1" x14ac:dyDescent="0.2">
      <c r="A859" s="222"/>
      <c r="C859" s="222"/>
      <c r="D859" s="293"/>
      <c r="E859" s="269"/>
      <c r="F859" s="269"/>
      <c r="G859" s="269"/>
      <c r="H859" s="269"/>
      <c r="I859" s="269"/>
      <c r="J859" s="269"/>
      <c r="K859" s="269"/>
      <c r="L859" s="269"/>
      <c r="M859" s="269"/>
      <c r="N859" s="269"/>
      <c r="O859" s="269"/>
      <c r="P859" s="269"/>
      <c r="Q859" s="269"/>
      <c r="R859" s="269"/>
      <c r="S859" s="269"/>
      <c r="T859" s="269"/>
      <c r="U859" s="269"/>
      <c r="V859" s="269"/>
      <c r="W859" s="269"/>
      <c r="X859" s="269"/>
      <c r="Y859" s="269"/>
      <c r="Z859" s="270"/>
    </row>
    <row r="860" spans="1:26" ht="12" customHeight="1" x14ac:dyDescent="0.2">
      <c r="A860" s="222" t="s">
        <v>1113</v>
      </c>
      <c r="C860" s="222" t="s">
        <v>1114</v>
      </c>
      <c r="D860" s="293" t="s">
        <v>270</v>
      </c>
      <c r="E860" s="269">
        <v>23</v>
      </c>
      <c r="F860" s="269">
        <v>13</v>
      </c>
      <c r="G860" s="269">
        <v>10</v>
      </c>
      <c r="H860" s="269">
        <v>18</v>
      </c>
      <c r="I860" s="269">
        <v>3</v>
      </c>
      <c r="J860" s="269">
        <v>1</v>
      </c>
      <c r="K860" s="269">
        <v>0</v>
      </c>
      <c r="L860" s="269">
        <v>2</v>
      </c>
      <c r="M860" s="269">
        <v>0</v>
      </c>
      <c r="N860" s="269">
        <v>11</v>
      </c>
      <c r="O860" s="269">
        <v>0</v>
      </c>
      <c r="P860" s="269">
        <v>3</v>
      </c>
      <c r="Q860" s="269">
        <v>0</v>
      </c>
      <c r="R860" s="269">
        <v>8</v>
      </c>
      <c r="S860" s="269">
        <v>0</v>
      </c>
      <c r="T860" s="269">
        <v>4</v>
      </c>
      <c r="U860" s="269">
        <v>10</v>
      </c>
      <c r="V860" s="269">
        <v>0</v>
      </c>
      <c r="W860" s="269">
        <v>0</v>
      </c>
      <c r="X860" s="269">
        <v>10</v>
      </c>
      <c r="Y860" s="269"/>
      <c r="Z860" s="270" t="s">
        <v>1115</v>
      </c>
    </row>
    <row r="861" spans="1:26" ht="12" customHeight="1" x14ac:dyDescent="0.2">
      <c r="A861" s="222"/>
      <c r="C861" s="295" t="s">
        <v>1116</v>
      </c>
      <c r="D861" s="293" t="s">
        <v>271</v>
      </c>
      <c r="E861" s="269">
        <v>21</v>
      </c>
      <c r="F861" s="269">
        <v>12</v>
      </c>
      <c r="G861" s="269">
        <v>9</v>
      </c>
      <c r="H861" s="269">
        <v>17</v>
      </c>
      <c r="I861" s="269">
        <v>3</v>
      </c>
      <c r="J861" s="269">
        <v>1</v>
      </c>
      <c r="K861" s="269">
        <v>0</v>
      </c>
      <c r="L861" s="269">
        <v>2</v>
      </c>
      <c r="M861" s="269">
        <v>0</v>
      </c>
      <c r="N861" s="269">
        <v>10</v>
      </c>
      <c r="O861" s="269">
        <v>0</v>
      </c>
      <c r="P861" s="269">
        <v>3</v>
      </c>
      <c r="Q861" s="269">
        <v>0</v>
      </c>
      <c r="R861" s="269">
        <v>7</v>
      </c>
      <c r="S861" s="269">
        <v>0</v>
      </c>
      <c r="T861" s="269">
        <v>4</v>
      </c>
      <c r="U861" s="269">
        <v>9</v>
      </c>
      <c r="V861" s="269">
        <v>0</v>
      </c>
      <c r="W861" s="269">
        <v>0</v>
      </c>
      <c r="X861" s="269">
        <v>9</v>
      </c>
      <c r="Y861" s="269"/>
      <c r="Z861" s="270"/>
    </row>
    <row r="862" spans="1:26" ht="12" customHeight="1" x14ac:dyDescent="0.2">
      <c r="A862" s="222"/>
      <c r="C862" s="295" t="s">
        <v>1117</v>
      </c>
      <c r="D862" s="293"/>
      <c r="E862" s="269"/>
      <c r="F862" s="269"/>
      <c r="G862" s="269"/>
      <c r="H862" s="269"/>
      <c r="I862" s="269"/>
      <c r="J862" s="269"/>
      <c r="K862" s="269"/>
      <c r="L862" s="269"/>
      <c r="M862" s="269"/>
      <c r="N862" s="269"/>
      <c r="O862" s="269"/>
      <c r="P862" s="269"/>
      <c r="Q862" s="269"/>
      <c r="R862" s="269"/>
      <c r="S862" s="269"/>
      <c r="T862" s="269"/>
      <c r="U862" s="269"/>
      <c r="V862" s="269"/>
      <c r="W862" s="269"/>
      <c r="X862" s="269"/>
      <c r="Y862" s="269"/>
      <c r="Z862" s="270"/>
    </row>
    <row r="863" spans="1:26" ht="12" customHeight="1" x14ac:dyDescent="0.2">
      <c r="A863" s="222"/>
      <c r="C863" s="295" t="s">
        <v>1456</v>
      </c>
      <c r="D863" s="293"/>
      <c r="E863" s="269"/>
      <c r="F863" s="269"/>
      <c r="G863" s="269"/>
      <c r="H863" s="269"/>
      <c r="I863" s="269"/>
      <c r="J863" s="269"/>
      <c r="K863" s="269"/>
      <c r="L863" s="269"/>
      <c r="M863" s="269"/>
      <c r="N863" s="269"/>
      <c r="O863" s="269"/>
      <c r="P863" s="269"/>
      <c r="Q863" s="269"/>
      <c r="R863" s="269"/>
      <c r="S863" s="269"/>
      <c r="T863" s="269"/>
      <c r="U863" s="269"/>
      <c r="V863" s="269"/>
      <c r="W863" s="269"/>
      <c r="X863" s="269"/>
      <c r="Y863" s="269"/>
      <c r="Z863" s="270"/>
    </row>
    <row r="864" spans="1:26" ht="5.0999999999999996" customHeight="1" x14ac:dyDescent="0.2">
      <c r="A864" s="222"/>
      <c r="C864" s="222"/>
      <c r="D864" s="293"/>
      <c r="E864" s="269"/>
      <c r="F864" s="269"/>
      <c r="G864" s="269"/>
      <c r="H864" s="269"/>
      <c r="I864" s="269"/>
      <c r="J864" s="269"/>
      <c r="K864" s="269"/>
      <c r="L864" s="269"/>
      <c r="M864" s="269"/>
      <c r="N864" s="269"/>
      <c r="O864" s="269"/>
      <c r="P864" s="269"/>
      <c r="Q864" s="269"/>
      <c r="R864" s="269"/>
      <c r="S864" s="269"/>
      <c r="T864" s="269"/>
      <c r="U864" s="269"/>
      <c r="V864" s="269"/>
      <c r="W864" s="269"/>
      <c r="X864" s="269"/>
      <c r="Y864" s="269"/>
      <c r="Z864" s="270"/>
    </row>
    <row r="865" spans="1:26" ht="12" customHeight="1" x14ac:dyDescent="0.2">
      <c r="A865" s="222" t="s">
        <v>1118</v>
      </c>
      <c r="C865" s="222" t="s">
        <v>1119</v>
      </c>
      <c r="D865" s="293" t="s">
        <v>270</v>
      </c>
      <c r="E865" s="269">
        <v>287</v>
      </c>
      <c r="F865" s="269">
        <v>70</v>
      </c>
      <c r="G865" s="269">
        <v>44</v>
      </c>
      <c r="H865" s="269">
        <v>99</v>
      </c>
      <c r="I865" s="269">
        <v>24</v>
      </c>
      <c r="J865" s="269">
        <v>14</v>
      </c>
      <c r="K865" s="269">
        <v>4</v>
      </c>
      <c r="L865" s="269">
        <v>4</v>
      </c>
      <c r="M865" s="269">
        <v>2</v>
      </c>
      <c r="N865" s="269">
        <v>53</v>
      </c>
      <c r="O865" s="269">
        <v>0</v>
      </c>
      <c r="P865" s="269">
        <v>22</v>
      </c>
      <c r="Q865" s="269">
        <v>0</v>
      </c>
      <c r="R865" s="269">
        <v>31</v>
      </c>
      <c r="S865" s="269">
        <v>0</v>
      </c>
      <c r="T865" s="269">
        <v>22</v>
      </c>
      <c r="U865" s="269">
        <v>44</v>
      </c>
      <c r="V865" s="269">
        <v>0</v>
      </c>
      <c r="W865" s="269">
        <v>0</v>
      </c>
      <c r="X865" s="269">
        <v>44</v>
      </c>
      <c r="Y865" s="269"/>
      <c r="Z865" s="270" t="s">
        <v>1115</v>
      </c>
    </row>
    <row r="866" spans="1:26" ht="12" customHeight="1" x14ac:dyDescent="0.2">
      <c r="A866" s="222"/>
      <c r="C866" s="295" t="s">
        <v>1120</v>
      </c>
      <c r="D866" s="293" t="s">
        <v>271</v>
      </c>
      <c r="E866" s="269">
        <v>269</v>
      </c>
      <c r="F866" s="269">
        <v>64</v>
      </c>
      <c r="G866" s="269">
        <v>43</v>
      </c>
      <c r="H866" s="269">
        <v>90</v>
      </c>
      <c r="I866" s="269">
        <v>24</v>
      </c>
      <c r="J866" s="269">
        <v>14</v>
      </c>
      <c r="K866" s="269">
        <v>4</v>
      </c>
      <c r="L866" s="269">
        <v>4</v>
      </c>
      <c r="M866" s="269">
        <v>2</v>
      </c>
      <c r="N866" s="269">
        <v>47</v>
      </c>
      <c r="O866" s="269">
        <v>0</v>
      </c>
      <c r="P866" s="269">
        <v>19</v>
      </c>
      <c r="Q866" s="269">
        <v>0</v>
      </c>
      <c r="R866" s="269">
        <v>28</v>
      </c>
      <c r="S866" s="269">
        <v>0</v>
      </c>
      <c r="T866" s="269">
        <v>19</v>
      </c>
      <c r="U866" s="269">
        <v>43</v>
      </c>
      <c r="V866" s="269">
        <v>0</v>
      </c>
      <c r="W866" s="269">
        <v>0</v>
      </c>
      <c r="X866" s="269">
        <v>43</v>
      </c>
      <c r="Y866" s="269"/>
      <c r="Z866" s="270"/>
    </row>
    <row r="867" spans="1:26" ht="12" customHeight="1" x14ac:dyDescent="0.2">
      <c r="A867" s="222"/>
      <c r="C867" s="295" t="s">
        <v>1121</v>
      </c>
      <c r="D867" s="293"/>
      <c r="E867" s="269"/>
      <c r="F867" s="269"/>
      <c r="G867" s="269"/>
      <c r="H867" s="269"/>
      <c r="I867" s="269"/>
      <c r="J867" s="269"/>
      <c r="K867" s="269"/>
      <c r="L867" s="269"/>
      <c r="M867" s="269"/>
      <c r="N867" s="269"/>
      <c r="O867" s="269"/>
      <c r="P867" s="269"/>
      <c r="Q867" s="269"/>
      <c r="R867" s="269"/>
      <c r="S867" s="269"/>
      <c r="T867" s="269"/>
      <c r="U867" s="269"/>
      <c r="V867" s="269"/>
      <c r="W867" s="269"/>
      <c r="X867" s="269"/>
      <c r="Y867" s="269"/>
      <c r="Z867" s="270"/>
    </row>
    <row r="868" spans="1:26" ht="5.0999999999999996" customHeight="1" x14ac:dyDescent="0.2">
      <c r="A868" s="222"/>
      <c r="C868" s="222"/>
      <c r="D868" s="293"/>
      <c r="E868" s="269"/>
      <c r="F868" s="269"/>
      <c r="G868" s="269"/>
      <c r="H868" s="269"/>
      <c r="I868" s="269"/>
      <c r="J868" s="269"/>
      <c r="K868" s="269"/>
      <c r="L868" s="269"/>
      <c r="M868" s="269"/>
      <c r="N868" s="269"/>
      <c r="O868" s="269"/>
      <c r="P868" s="269"/>
      <c r="Q868" s="269"/>
      <c r="R868" s="269"/>
      <c r="S868" s="269"/>
      <c r="T868" s="269"/>
      <c r="U868" s="269"/>
      <c r="V868" s="269"/>
      <c r="W868" s="269"/>
      <c r="X868" s="269"/>
      <c r="Y868" s="269"/>
      <c r="Z868" s="270"/>
    </row>
    <row r="869" spans="1:26" ht="12" customHeight="1" x14ac:dyDescent="0.2">
      <c r="A869" s="222" t="s">
        <v>1122</v>
      </c>
      <c r="C869" s="222" t="s">
        <v>1123</v>
      </c>
      <c r="D869" s="293" t="s">
        <v>270</v>
      </c>
      <c r="E869" s="269">
        <v>219</v>
      </c>
      <c r="F869" s="269">
        <v>102</v>
      </c>
      <c r="G869" s="269">
        <v>71</v>
      </c>
      <c r="H869" s="269">
        <v>142</v>
      </c>
      <c r="I869" s="269">
        <v>31</v>
      </c>
      <c r="J869" s="269">
        <v>24</v>
      </c>
      <c r="K869" s="269">
        <v>4</v>
      </c>
      <c r="L869" s="269">
        <v>2</v>
      </c>
      <c r="M869" s="269">
        <v>1</v>
      </c>
      <c r="N869" s="269">
        <v>83</v>
      </c>
      <c r="O869" s="269">
        <v>0</v>
      </c>
      <c r="P869" s="269">
        <v>33</v>
      </c>
      <c r="Q869" s="269">
        <v>0</v>
      </c>
      <c r="R869" s="269">
        <v>50</v>
      </c>
      <c r="S869" s="269">
        <v>0</v>
      </c>
      <c r="T869" s="269">
        <v>28</v>
      </c>
      <c r="U869" s="269">
        <v>71</v>
      </c>
      <c r="V869" s="269">
        <v>0</v>
      </c>
      <c r="W869" s="269">
        <v>1</v>
      </c>
      <c r="X869" s="269">
        <v>70</v>
      </c>
      <c r="Y869" s="269"/>
      <c r="Z869" s="270" t="s">
        <v>1124</v>
      </c>
    </row>
    <row r="870" spans="1:26" ht="12" customHeight="1" x14ac:dyDescent="0.2">
      <c r="A870" s="222"/>
      <c r="C870" s="295" t="s">
        <v>1125</v>
      </c>
      <c r="D870" s="293" t="s">
        <v>271</v>
      </c>
      <c r="E870" s="269">
        <v>205</v>
      </c>
      <c r="F870" s="269">
        <v>97</v>
      </c>
      <c r="G870" s="269">
        <v>68</v>
      </c>
      <c r="H870" s="269">
        <v>135</v>
      </c>
      <c r="I870" s="269">
        <v>30</v>
      </c>
      <c r="J870" s="269">
        <v>23</v>
      </c>
      <c r="K870" s="269">
        <v>4</v>
      </c>
      <c r="L870" s="269">
        <v>2</v>
      </c>
      <c r="M870" s="269">
        <v>1</v>
      </c>
      <c r="N870" s="269">
        <v>78</v>
      </c>
      <c r="O870" s="269">
        <v>0</v>
      </c>
      <c r="P870" s="269">
        <v>32</v>
      </c>
      <c r="Q870" s="269">
        <v>0</v>
      </c>
      <c r="R870" s="269">
        <v>46</v>
      </c>
      <c r="S870" s="269">
        <v>0</v>
      </c>
      <c r="T870" s="269">
        <v>27</v>
      </c>
      <c r="U870" s="269">
        <v>68</v>
      </c>
      <c r="V870" s="269">
        <v>0</v>
      </c>
      <c r="W870" s="269">
        <v>1</v>
      </c>
      <c r="X870" s="269">
        <v>67</v>
      </c>
      <c r="Y870" s="269"/>
      <c r="Z870" s="270"/>
    </row>
    <row r="871" spans="1:26" ht="5.0999999999999996" customHeight="1" x14ac:dyDescent="0.2">
      <c r="A871" s="222"/>
      <c r="C871" s="222"/>
      <c r="D871" s="293"/>
      <c r="E871" s="269"/>
      <c r="F871" s="269"/>
      <c r="G871" s="269"/>
      <c r="H871" s="269"/>
      <c r="I871" s="269"/>
      <c r="J871" s="269"/>
      <c r="K871" s="269"/>
      <c r="L871" s="269"/>
      <c r="M871" s="269"/>
      <c r="N871" s="269"/>
      <c r="O871" s="269"/>
      <c r="P871" s="269"/>
      <c r="Q871" s="269"/>
      <c r="R871" s="269"/>
      <c r="S871" s="269"/>
      <c r="T871" s="269"/>
      <c r="U871" s="269"/>
      <c r="V871" s="269"/>
      <c r="W871" s="269"/>
      <c r="X871" s="269"/>
      <c r="Y871" s="269"/>
      <c r="Z871" s="270"/>
    </row>
    <row r="872" spans="1:26" ht="12" customHeight="1" x14ac:dyDescent="0.2">
      <c r="A872" s="222" t="s">
        <v>1126</v>
      </c>
      <c r="C872" s="222" t="s">
        <v>1127</v>
      </c>
      <c r="D872" s="293" t="s">
        <v>270</v>
      </c>
      <c r="E872" s="269">
        <v>1</v>
      </c>
      <c r="F872" s="269">
        <v>1</v>
      </c>
      <c r="G872" s="269">
        <v>0</v>
      </c>
      <c r="H872" s="269">
        <v>1</v>
      </c>
      <c r="I872" s="269">
        <v>0</v>
      </c>
      <c r="J872" s="269">
        <v>0</v>
      </c>
      <c r="K872" s="269">
        <v>0</v>
      </c>
      <c r="L872" s="269">
        <v>0</v>
      </c>
      <c r="M872" s="269">
        <v>0</v>
      </c>
      <c r="N872" s="269">
        <v>1</v>
      </c>
      <c r="O872" s="269">
        <v>0</v>
      </c>
      <c r="P872" s="269">
        <v>0</v>
      </c>
      <c r="Q872" s="269">
        <v>0</v>
      </c>
      <c r="R872" s="269">
        <v>1</v>
      </c>
      <c r="S872" s="269">
        <v>0</v>
      </c>
      <c r="T872" s="269">
        <v>0</v>
      </c>
      <c r="U872" s="269">
        <v>0</v>
      </c>
      <c r="V872" s="269">
        <v>0</v>
      </c>
      <c r="W872" s="269">
        <v>0</v>
      </c>
      <c r="X872" s="269">
        <v>0</v>
      </c>
      <c r="Y872" s="269"/>
      <c r="Z872" s="270" t="s">
        <v>1124</v>
      </c>
    </row>
    <row r="873" spans="1:26" ht="12" customHeight="1" x14ac:dyDescent="0.2">
      <c r="A873" s="222"/>
      <c r="C873" s="295" t="s">
        <v>1128</v>
      </c>
      <c r="D873" s="293" t="s">
        <v>271</v>
      </c>
      <c r="E873" s="269">
        <v>1</v>
      </c>
      <c r="F873" s="269">
        <v>1</v>
      </c>
      <c r="G873" s="269">
        <v>0</v>
      </c>
      <c r="H873" s="269">
        <v>1</v>
      </c>
      <c r="I873" s="269">
        <v>0</v>
      </c>
      <c r="J873" s="269">
        <v>0</v>
      </c>
      <c r="K873" s="269">
        <v>0</v>
      </c>
      <c r="L873" s="269">
        <v>0</v>
      </c>
      <c r="M873" s="269">
        <v>0</v>
      </c>
      <c r="N873" s="269">
        <v>1</v>
      </c>
      <c r="O873" s="269">
        <v>0</v>
      </c>
      <c r="P873" s="269">
        <v>0</v>
      </c>
      <c r="Q873" s="269">
        <v>0</v>
      </c>
      <c r="R873" s="269">
        <v>1</v>
      </c>
      <c r="S873" s="269">
        <v>0</v>
      </c>
      <c r="T873" s="269">
        <v>0</v>
      </c>
      <c r="U873" s="269">
        <v>0</v>
      </c>
      <c r="V873" s="269">
        <v>0</v>
      </c>
      <c r="W873" s="269">
        <v>0</v>
      </c>
      <c r="X873" s="269">
        <v>0</v>
      </c>
      <c r="Y873" s="269"/>
      <c r="Z873" s="270"/>
    </row>
    <row r="874" spans="1:26" ht="5.0999999999999996" customHeight="1" x14ac:dyDescent="0.2">
      <c r="A874" s="222"/>
      <c r="C874" s="222"/>
      <c r="D874" s="293"/>
      <c r="E874" s="269"/>
      <c r="F874" s="269"/>
      <c r="G874" s="269"/>
      <c r="H874" s="269"/>
      <c r="I874" s="269"/>
      <c r="J874" s="269"/>
      <c r="K874" s="269"/>
      <c r="L874" s="269"/>
      <c r="M874" s="269"/>
      <c r="N874" s="269"/>
      <c r="O874" s="269"/>
      <c r="P874" s="269"/>
      <c r="Q874" s="269"/>
      <c r="R874" s="269"/>
      <c r="S874" s="269"/>
      <c r="T874" s="269"/>
      <c r="U874" s="269"/>
      <c r="V874" s="269"/>
      <c r="W874" s="269"/>
      <c r="X874" s="269"/>
      <c r="Y874" s="269"/>
      <c r="Z874" s="270"/>
    </row>
    <row r="875" spans="1:26" ht="12" customHeight="1" x14ac:dyDescent="0.2">
      <c r="A875" s="222" t="s">
        <v>1129</v>
      </c>
      <c r="C875" s="222" t="s">
        <v>1085</v>
      </c>
      <c r="D875" s="293" t="s">
        <v>270</v>
      </c>
      <c r="E875" s="269">
        <v>4249</v>
      </c>
      <c r="F875" s="269">
        <v>3170</v>
      </c>
      <c r="G875" s="269">
        <v>2397</v>
      </c>
      <c r="H875" s="269">
        <v>4245</v>
      </c>
      <c r="I875" s="269">
        <v>549</v>
      </c>
      <c r="J875" s="269">
        <v>261</v>
      </c>
      <c r="K875" s="269">
        <v>60</v>
      </c>
      <c r="L875" s="269">
        <v>218</v>
      </c>
      <c r="M875" s="269">
        <v>10</v>
      </c>
      <c r="N875" s="269">
        <v>2534</v>
      </c>
      <c r="O875" s="269">
        <v>3</v>
      </c>
      <c r="P875" s="269">
        <v>919</v>
      </c>
      <c r="Q875" s="269">
        <v>3</v>
      </c>
      <c r="R875" s="269">
        <v>1604</v>
      </c>
      <c r="S875" s="269">
        <v>5</v>
      </c>
      <c r="T875" s="269">
        <v>1162</v>
      </c>
      <c r="U875" s="269">
        <v>2402</v>
      </c>
      <c r="V875" s="269">
        <v>1</v>
      </c>
      <c r="W875" s="269">
        <v>9</v>
      </c>
      <c r="X875" s="269">
        <v>2392</v>
      </c>
      <c r="Y875" s="269"/>
      <c r="Z875" s="270" t="s">
        <v>1130</v>
      </c>
    </row>
    <row r="876" spans="1:26" ht="12" customHeight="1" x14ac:dyDescent="0.2">
      <c r="A876" s="295" t="s">
        <v>676</v>
      </c>
      <c r="B876" s="295"/>
      <c r="C876" s="295" t="s">
        <v>1131</v>
      </c>
      <c r="D876" s="293" t="s">
        <v>271</v>
      </c>
      <c r="E876" s="269">
        <v>3926</v>
      </c>
      <c r="F876" s="269">
        <v>2944</v>
      </c>
      <c r="G876" s="269">
        <v>2182</v>
      </c>
      <c r="H876" s="269">
        <v>3946</v>
      </c>
      <c r="I876" s="269">
        <v>523</v>
      </c>
      <c r="J876" s="269">
        <v>249</v>
      </c>
      <c r="K876" s="269">
        <v>55</v>
      </c>
      <c r="L876" s="269">
        <v>210</v>
      </c>
      <c r="M876" s="269">
        <v>9</v>
      </c>
      <c r="N876" s="269">
        <v>2353</v>
      </c>
      <c r="O876" s="269">
        <v>2</v>
      </c>
      <c r="P876" s="269">
        <v>873</v>
      </c>
      <c r="Q876" s="269">
        <v>3</v>
      </c>
      <c r="R876" s="269">
        <v>1470</v>
      </c>
      <c r="S876" s="269">
        <v>5</v>
      </c>
      <c r="T876" s="269">
        <v>1070</v>
      </c>
      <c r="U876" s="269">
        <v>2187</v>
      </c>
      <c r="V876" s="269">
        <v>1</v>
      </c>
      <c r="W876" s="269">
        <v>8</v>
      </c>
      <c r="X876" s="269">
        <v>2178</v>
      </c>
      <c r="Y876" s="269"/>
      <c r="Z876" s="270"/>
    </row>
    <row r="877" spans="1:26" ht="12" customHeight="1" x14ac:dyDescent="0.2">
      <c r="A877" s="295"/>
      <c r="B877" s="295"/>
      <c r="C877" s="295" t="s">
        <v>1132</v>
      </c>
      <c r="D877" s="293"/>
      <c r="E877" s="269"/>
      <c r="F877" s="269"/>
      <c r="G877" s="269"/>
      <c r="H877" s="269"/>
      <c r="I877" s="269"/>
      <c r="J877" s="269"/>
      <c r="K877" s="269"/>
      <c r="L877" s="269"/>
      <c r="M877" s="269"/>
      <c r="N877" s="269"/>
      <c r="O877" s="269"/>
      <c r="P877" s="269"/>
      <c r="Q877" s="269"/>
      <c r="R877" s="269"/>
      <c r="S877" s="269"/>
      <c r="T877" s="269"/>
      <c r="U877" s="269"/>
      <c r="V877" s="269"/>
      <c r="W877" s="269"/>
      <c r="X877" s="269"/>
      <c r="Y877" s="269"/>
      <c r="Z877" s="270"/>
    </row>
    <row r="878" spans="1:26" ht="12" customHeight="1" x14ac:dyDescent="0.2">
      <c r="A878" s="295"/>
      <c r="B878" s="295"/>
      <c r="C878" s="295" t="s">
        <v>1457</v>
      </c>
      <c r="D878" s="293"/>
      <c r="E878" s="269"/>
      <c r="F878" s="269"/>
      <c r="G878" s="269"/>
      <c r="H878" s="269"/>
      <c r="I878" s="269"/>
      <c r="J878" s="269"/>
      <c r="K878" s="269"/>
      <c r="L878" s="269"/>
      <c r="M878" s="269"/>
      <c r="N878" s="269"/>
      <c r="O878" s="269"/>
      <c r="P878" s="269"/>
      <c r="Q878" s="269"/>
      <c r="R878" s="269"/>
      <c r="S878" s="269"/>
      <c r="T878" s="269"/>
      <c r="U878" s="269"/>
      <c r="V878" s="269"/>
      <c r="W878" s="269"/>
      <c r="X878" s="269"/>
      <c r="Y878" s="269"/>
      <c r="Z878" s="270"/>
    </row>
    <row r="879" spans="1:26" ht="12" customHeight="1" x14ac:dyDescent="0.2">
      <c r="A879" s="295"/>
      <c r="B879" s="295"/>
      <c r="C879" s="295" t="s">
        <v>1458</v>
      </c>
      <c r="D879" s="293"/>
      <c r="E879" s="269"/>
      <c r="F879" s="269"/>
      <c r="G879" s="269"/>
      <c r="H879" s="269"/>
      <c r="I879" s="269"/>
      <c r="J879" s="269"/>
      <c r="K879" s="269"/>
      <c r="L879" s="269"/>
      <c r="M879" s="269"/>
      <c r="N879" s="269"/>
      <c r="O879" s="269"/>
      <c r="P879" s="269"/>
      <c r="Q879" s="269"/>
      <c r="R879" s="269"/>
      <c r="S879" s="269"/>
      <c r="T879" s="269"/>
      <c r="U879" s="269"/>
      <c r="V879" s="269"/>
      <c r="W879" s="269"/>
      <c r="X879" s="269"/>
      <c r="Y879" s="269"/>
      <c r="Z879" s="270"/>
    </row>
    <row r="880" spans="1:26" ht="5.0999999999999996" customHeight="1" x14ac:dyDescent="0.2">
      <c r="A880" s="222"/>
      <c r="C880" s="222"/>
      <c r="D880" s="293"/>
      <c r="E880" s="269"/>
      <c r="F880" s="269"/>
      <c r="G880" s="269"/>
      <c r="H880" s="269"/>
      <c r="I880" s="269"/>
      <c r="J880" s="269"/>
      <c r="K880" s="269"/>
      <c r="L880" s="269"/>
      <c r="M880" s="269"/>
      <c r="N880" s="269"/>
      <c r="O880" s="269"/>
      <c r="P880" s="269"/>
      <c r="Q880" s="269"/>
      <c r="R880" s="269"/>
      <c r="S880" s="269"/>
      <c r="T880" s="269"/>
      <c r="U880" s="269"/>
      <c r="V880" s="269"/>
      <c r="W880" s="269"/>
      <c r="X880" s="269"/>
      <c r="Y880" s="269"/>
      <c r="Z880" s="270"/>
    </row>
    <row r="881" spans="1:26" ht="12" customHeight="1" x14ac:dyDescent="0.2">
      <c r="A881" s="222" t="s">
        <v>1129</v>
      </c>
      <c r="C881" s="222" t="s">
        <v>1133</v>
      </c>
      <c r="D881" s="293" t="s">
        <v>270</v>
      </c>
      <c r="E881" s="269">
        <v>2076</v>
      </c>
      <c r="F881" s="269">
        <v>1480</v>
      </c>
      <c r="G881" s="269">
        <v>1229</v>
      </c>
      <c r="H881" s="269">
        <v>1944</v>
      </c>
      <c r="I881" s="269">
        <v>269</v>
      </c>
      <c r="J881" s="269">
        <v>118</v>
      </c>
      <c r="K881" s="269">
        <v>37</v>
      </c>
      <c r="L881" s="269">
        <v>111</v>
      </c>
      <c r="M881" s="269">
        <v>3</v>
      </c>
      <c r="N881" s="269">
        <v>1119</v>
      </c>
      <c r="O881" s="269">
        <v>1</v>
      </c>
      <c r="P881" s="269">
        <v>411</v>
      </c>
      <c r="Q881" s="269">
        <v>0</v>
      </c>
      <c r="R881" s="269">
        <v>706</v>
      </c>
      <c r="S881" s="269">
        <v>1</v>
      </c>
      <c r="T881" s="269">
        <v>556</v>
      </c>
      <c r="U881" s="269">
        <v>1232</v>
      </c>
      <c r="V881" s="269">
        <v>0</v>
      </c>
      <c r="W881" s="269">
        <v>8</v>
      </c>
      <c r="X881" s="269">
        <v>1224</v>
      </c>
      <c r="Y881" s="269"/>
      <c r="Z881" s="270" t="s">
        <v>1130</v>
      </c>
    </row>
    <row r="882" spans="1:26" ht="12" customHeight="1" x14ac:dyDescent="0.2">
      <c r="A882" s="295" t="s">
        <v>1056</v>
      </c>
      <c r="C882" s="222"/>
      <c r="D882" s="293" t="s">
        <v>271</v>
      </c>
      <c r="E882" s="269">
        <v>1942</v>
      </c>
      <c r="F882" s="269">
        <v>1392</v>
      </c>
      <c r="G882" s="269">
        <v>1150</v>
      </c>
      <c r="H882" s="269">
        <v>1835</v>
      </c>
      <c r="I882" s="269">
        <v>260</v>
      </c>
      <c r="J882" s="269">
        <v>114</v>
      </c>
      <c r="K882" s="269">
        <v>35</v>
      </c>
      <c r="L882" s="269">
        <v>108</v>
      </c>
      <c r="M882" s="269">
        <v>3</v>
      </c>
      <c r="N882" s="269">
        <v>1048</v>
      </c>
      <c r="O882" s="269">
        <v>1</v>
      </c>
      <c r="P882" s="269">
        <v>396</v>
      </c>
      <c r="Q882" s="269">
        <v>0</v>
      </c>
      <c r="R882" s="269">
        <v>650</v>
      </c>
      <c r="S882" s="269">
        <v>1</v>
      </c>
      <c r="T882" s="269">
        <v>527</v>
      </c>
      <c r="U882" s="269">
        <v>1152</v>
      </c>
      <c r="V882" s="269">
        <v>0</v>
      </c>
      <c r="W882" s="269">
        <v>7</v>
      </c>
      <c r="X882" s="269">
        <v>1145</v>
      </c>
      <c r="Y882" s="269"/>
      <c r="Z882" s="270"/>
    </row>
    <row r="883" spans="1:26" ht="5.0999999999999996" customHeight="1" x14ac:dyDescent="0.2">
      <c r="A883" s="222"/>
      <c r="C883" s="222"/>
      <c r="D883" s="293"/>
      <c r="E883" s="269"/>
      <c r="F883" s="269"/>
      <c r="G883" s="269"/>
      <c r="H883" s="269"/>
      <c r="I883" s="269"/>
      <c r="J883" s="269"/>
      <c r="K883" s="269"/>
      <c r="L883" s="269"/>
      <c r="M883" s="269"/>
      <c r="N883" s="269"/>
      <c r="O883" s="269"/>
      <c r="P883" s="269"/>
      <c r="Q883" s="269"/>
      <c r="R883" s="269"/>
      <c r="S883" s="269"/>
      <c r="T883" s="269"/>
      <c r="U883" s="269"/>
      <c r="V883" s="269"/>
      <c r="W883" s="269"/>
      <c r="X883" s="269"/>
      <c r="Y883" s="269"/>
      <c r="Z883" s="270"/>
    </row>
    <row r="884" spans="1:26" ht="12" customHeight="1" x14ac:dyDescent="0.2">
      <c r="A884" s="222" t="s">
        <v>1129</v>
      </c>
      <c r="C884" s="222" t="s">
        <v>1134</v>
      </c>
      <c r="D884" s="293" t="s">
        <v>270</v>
      </c>
      <c r="E884" s="269">
        <v>68</v>
      </c>
      <c r="F884" s="269">
        <v>45</v>
      </c>
      <c r="G884" s="269">
        <v>31</v>
      </c>
      <c r="H884" s="269">
        <v>63</v>
      </c>
      <c r="I884" s="269">
        <v>8</v>
      </c>
      <c r="J884" s="269">
        <v>6</v>
      </c>
      <c r="K884" s="269">
        <v>0</v>
      </c>
      <c r="L884" s="269">
        <v>2</v>
      </c>
      <c r="M884" s="269">
        <v>0</v>
      </c>
      <c r="N884" s="269">
        <v>36</v>
      </c>
      <c r="O884" s="269">
        <v>0</v>
      </c>
      <c r="P884" s="269">
        <v>14</v>
      </c>
      <c r="Q884" s="269">
        <v>0</v>
      </c>
      <c r="R884" s="269">
        <v>22</v>
      </c>
      <c r="S884" s="269">
        <v>0</v>
      </c>
      <c r="T884" s="269">
        <v>19</v>
      </c>
      <c r="U884" s="269">
        <v>31</v>
      </c>
      <c r="V884" s="269">
        <v>0</v>
      </c>
      <c r="W884" s="269">
        <v>0</v>
      </c>
      <c r="X884" s="269">
        <v>31</v>
      </c>
      <c r="Y884" s="269"/>
      <c r="Z884" s="270" t="s">
        <v>1130</v>
      </c>
    </row>
    <row r="885" spans="1:26" ht="12" customHeight="1" x14ac:dyDescent="0.2">
      <c r="A885" s="295" t="s">
        <v>1135</v>
      </c>
      <c r="C885" s="295" t="s">
        <v>1136</v>
      </c>
      <c r="D885" s="293" t="s">
        <v>271</v>
      </c>
      <c r="E885" s="269">
        <v>57</v>
      </c>
      <c r="F885" s="269">
        <v>38</v>
      </c>
      <c r="G885" s="269">
        <v>29</v>
      </c>
      <c r="H885" s="269">
        <v>54</v>
      </c>
      <c r="I885" s="269">
        <v>7</v>
      </c>
      <c r="J885" s="269">
        <v>5</v>
      </c>
      <c r="K885" s="269">
        <v>0</v>
      </c>
      <c r="L885" s="269">
        <v>2</v>
      </c>
      <c r="M885" s="269">
        <v>0</v>
      </c>
      <c r="N885" s="269">
        <v>31</v>
      </c>
      <c r="O885" s="269">
        <v>0</v>
      </c>
      <c r="P885" s="269">
        <v>12</v>
      </c>
      <c r="Q885" s="269">
        <v>0</v>
      </c>
      <c r="R885" s="269">
        <v>19</v>
      </c>
      <c r="S885" s="269">
        <v>0</v>
      </c>
      <c r="T885" s="269">
        <v>16</v>
      </c>
      <c r="U885" s="269">
        <v>29</v>
      </c>
      <c r="V885" s="269">
        <v>0</v>
      </c>
      <c r="W885" s="269">
        <v>0</v>
      </c>
      <c r="X885" s="269">
        <v>29</v>
      </c>
      <c r="Y885" s="269"/>
      <c r="Z885" s="270"/>
    </row>
    <row r="886" spans="1:26" ht="5.0999999999999996" customHeight="1" x14ac:dyDescent="0.2">
      <c r="A886" s="222"/>
      <c r="C886" s="222"/>
      <c r="D886" s="293"/>
      <c r="E886" s="269"/>
      <c r="F886" s="269"/>
      <c r="G886" s="269"/>
      <c r="H886" s="269"/>
      <c r="I886" s="269"/>
      <c r="J886" s="269"/>
      <c r="K886" s="269"/>
      <c r="L886" s="269"/>
      <c r="M886" s="269"/>
      <c r="N886" s="269"/>
      <c r="O886" s="269"/>
      <c r="P886" s="269"/>
      <c r="Q886" s="269"/>
      <c r="R886" s="269"/>
      <c r="S886" s="269"/>
      <c r="T886" s="269"/>
      <c r="U886" s="269"/>
      <c r="V886" s="269"/>
      <c r="W886" s="269"/>
      <c r="X886" s="269"/>
      <c r="Y886" s="269"/>
      <c r="Z886" s="270"/>
    </row>
    <row r="887" spans="1:26" ht="12" customHeight="1" x14ac:dyDescent="0.2">
      <c r="A887" s="281" t="s">
        <v>257</v>
      </c>
      <c r="C887" s="281" t="s">
        <v>1140</v>
      </c>
      <c r="D887" s="293" t="s">
        <v>270</v>
      </c>
      <c r="E887" s="269">
        <v>19</v>
      </c>
      <c r="F887" s="269">
        <v>15</v>
      </c>
      <c r="G887" s="269">
        <v>1</v>
      </c>
      <c r="H887" s="269">
        <v>20</v>
      </c>
      <c r="I887" s="269">
        <v>5</v>
      </c>
      <c r="J887" s="269">
        <v>2</v>
      </c>
      <c r="K887" s="269">
        <v>2</v>
      </c>
      <c r="L887" s="269">
        <v>1</v>
      </c>
      <c r="M887" s="269">
        <v>0</v>
      </c>
      <c r="N887" s="269">
        <v>11</v>
      </c>
      <c r="O887" s="269">
        <v>0</v>
      </c>
      <c r="P887" s="269">
        <v>3</v>
      </c>
      <c r="Q887" s="269">
        <v>0</v>
      </c>
      <c r="R887" s="269">
        <v>8</v>
      </c>
      <c r="S887" s="269">
        <v>0</v>
      </c>
      <c r="T887" s="269">
        <v>4</v>
      </c>
      <c r="U887" s="269">
        <v>1</v>
      </c>
      <c r="V887" s="269">
        <v>0</v>
      </c>
      <c r="W887" s="269">
        <v>0</v>
      </c>
      <c r="X887" s="269">
        <v>1</v>
      </c>
      <c r="Y887" s="269"/>
      <c r="Z887" s="270" t="s">
        <v>257</v>
      </c>
    </row>
    <row r="888" spans="1:26" ht="12" customHeight="1" x14ac:dyDescent="0.2">
      <c r="D888" s="293" t="s">
        <v>271</v>
      </c>
      <c r="E888" s="269">
        <v>18</v>
      </c>
      <c r="F888" s="269">
        <v>14</v>
      </c>
      <c r="G888" s="269">
        <v>1</v>
      </c>
      <c r="H888" s="269">
        <v>19</v>
      </c>
      <c r="I888" s="269">
        <v>5</v>
      </c>
      <c r="J888" s="269">
        <v>2</v>
      </c>
      <c r="K888" s="269">
        <v>2</v>
      </c>
      <c r="L888" s="269">
        <v>1</v>
      </c>
      <c r="M888" s="269">
        <v>0</v>
      </c>
      <c r="N888" s="269">
        <v>10</v>
      </c>
      <c r="O888" s="269">
        <v>0</v>
      </c>
      <c r="P888" s="269">
        <v>2</v>
      </c>
      <c r="Q888" s="269">
        <v>0</v>
      </c>
      <c r="R888" s="269">
        <v>8</v>
      </c>
      <c r="S888" s="269">
        <v>0</v>
      </c>
      <c r="T888" s="269">
        <v>4</v>
      </c>
      <c r="U888" s="269">
        <v>1</v>
      </c>
      <c r="V888" s="269">
        <v>0</v>
      </c>
      <c r="W888" s="269">
        <v>0</v>
      </c>
      <c r="X888" s="269">
        <v>1</v>
      </c>
      <c r="Y888" s="269"/>
      <c r="Z888" s="270"/>
    </row>
    <row r="889" spans="1:26" ht="5.0999999999999996" customHeight="1" x14ac:dyDescent="0.2">
      <c r="D889" s="293"/>
      <c r="E889" s="269"/>
      <c r="F889" s="269"/>
      <c r="G889" s="269"/>
      <c r="H889" s="269"/>
      <c r="I889" s="269"/>
      <c r="J889" s="269"/>
      <c r="K889" s="269"/>
      <c r="L889" s="269"/>
      <c r="M889" s="269"/>
      <c r="N889" s="269"/>
      <c r="O889" s="269"/>
      <c r="P889" s="269"/>
      <c r="Q889" s="269"/>
      <c r="R889" s="269"/>
      <c r="S889" s="269"/>
      <c r="T889" s="269"/>
      <c r="U889" s="269"/>
      <c r="V889" s="269"/>
      <c r="W889" s="269"/>
      <c r="X889" s="269"/>
      <c r="Y889" s="269"/>
      <c r="Z889" s="270"/>
    </row>
    <row r="890" spans="1:26" ht="12" customHeight="1" x14ac:dyDescent="0.2">
      <c r="A890" s="222">
        <v>15</v>
      </c>
      <c r="C890" s="222" t="s">
        <v>1141</v>
      </c>
      <c r="D890" s="293" t="s">
        <v>270</v>
      </c>
      <c r="E890" s="269">
        <v>18</v>
      </c>
      <c r="F890" s="269">
        <v>14</v>
      </c>
      <c r="G890" s="269">
        <v>1</v>
      </c>
      <c r="H890" s="269">
        <v>19</v>
      </c>
      <c r="I890" s="269">
        <v>5</v>
      </c>
      <c r="J890" s="269">
        <v>2</v>
      </c>
      <c r="K890" s="269">
        <v>2</v>
      </c>
      <c r="L890" s="269">
        <v>1</v>
      </c>
      <c r="M890" s="269">
        <v>0</v>
      </c>
      <c r="N890" s="269">
        <v>10</v>
      </c>
      <c r="O890" s="269">
        <v>0</v>
      </c>
      <c r="P890" s="269">
        <v>2</v>
      </c>
      <c r="Q890" s="269">
        <v>0</v>
      </c>
      <c r="R890" s="269">
        <v>8</v>
      </c>
      <c r="S890" s="269">
        <v>0</v>
      </c>
      <c r="T890" s="269">
        <v>4</v>
      </c>
      <c r="U890" s="269">
        <v>1</v>
      </c>
      <c r="V890" s="269">
        <v>0</v>
      </c>
      <c r="W890" s="269">
        <v>0</v>
      </c>
      <c r="X890" s="269">
        <v>1</v>
      </c>
      <c r="Y890" s="269"/>
      <c r="Z890" s="270">
        <v>15</v>
      </c>
    </row>
    <row r="891" spans="1:26" ht="12" customHeight="1" x14ac:dyDescent="0.2">
      <c r="D891" s="293" t="s">
        <v>271</v>
      </c>
      <c r="E891" s="269">
        <v>18</v>
      </c>
      <c r="F891" s="269">
        <v>14</v>
      </c>
      <c r="G891" s="269">
        <v>1</v>
      </c>
      <c r="H891" s="269">
        <v>19</v>
      </c>
      <c r="I891" s="269">
        <v>5</v>
      </c>
      <c r="J891" s="269">
        <v>2</v>
      </c>
      <c r="K891" s="269">
        <v>2</v>
      </c>
      <c r="L891" s="269">
        <v>1</v>
      </c>
      <c r="M891" s="269">
        <v>0</v>
      </c>
      <c r="N891" s="269">
        <v>10</v>
      </c>
      <c r="O891" s="269">
        <v>0</v>
      </c>
      <c r="P891" s="269">
        <v>2</v>
      </c>
      <c r="Q891" s="269">
        <v>0</v>
      </c>
      <c r="R891" s="269">
        <v>8</v>
      </c>
      <c r="S891" s="269">
        <v>0</v>
      </c>
      <c r="T891" s="269">
        <v>4</v>
      </c>
      <c r="U891" s="269">
        <v>1</v>
      </c>
      <c r="V891" s="269">
        <v>0</v>
      </c>
      <c r="W891" s="269">
        <v>0</v>
      </c>
      <c r="X891" s="269">
        <v>1</v>
      </c>
      <c r="Y891" s="269"/>
      <c r="Z891" s="270"/>
    </row>
    <row r="892" spans="1:26" ht="5.0999999999999996" customHeight="1" x14ac:dyDescent="0.2">
      <c r="D892" s="293"/>
      <c r="E892" s="269"/>
      <c r="F892" s="269"/>
      <c r="G892" s="269"/>
      <c r="H892" s="269"/>
      <c r="I892" s="269"/>
      <c r="J892" s="269"/>
      <c r="K892" s="269"/>
      <c r="L892" s="269"/>
      <c r="M892" s="269"/>
      <c r="N892" s="269"/>
      <c r="O892" s="269"/>
      <c r="P892" s="269"/>
      <c r="Q892" s="269"/>
      <c r="R892" s="269"/>
      <c r="S892" s="269"/>
      <c r="T892" s="269"/>
      <c r="U892" s="269"/>
      <c r="V892" s="269"/>
      <c r="W892" s="269"/>
      <c r="X892" s="269"/>
      <c r="Y892" s="269"/>
      <c r="Z892" s="270"/>
    </row>
    <row r="893" spans="1:26" ht="12" customHeight="1" x14ac:dyDescent="0.2">
      <c r="A893" s="222">
        <v>18</v>
      </c>
      <c r="C893" s="222" t="s">
        <v>1143</v>
      </c>
      <c r="D893" s="293" t="s">
        <v>270</v>
      </c>
      <c r="E893" s="269">
        <v>1</v>
      </c>
      <c r="F893" s="269">
        <v>1</v>
      </c>
      <c r="G893" s="269">
        <v>0</v>
      </c>
      <c r="H893" s="269">
        <v>1</v>
      </c>
      <c r="I893" s="269">
        <v>0</v>
      </c>
      <c r="J893" s="269">
        <v>0</v>
      </c>
      <c r="K893" s="269">
        <v>0</v>
      </c>
      <c r="L893" s="269">
        <v>0</v>
      </c>
      <c r="M893" s="269">
        <v>0</v>
      </c>
      <c r="N893" s="269">
        <v>1</v>
      </c>
      <c r="O893" s="269">
        <v>0</v>
      </c>
      <c r="P893" s="269">
        <v>1</v>
      </c>
      <c r="Q893" s="269">
        <v>0</v>
      </c>
      <c r="R893" s="269">
        <v>0</v>
      </c>
      <c r="S893" s="269">
        <v>0</v>
      </c>
      <c r="T893" s="269">
        <v>0</v>
      </c>
      <c r="U893" s="269">
        <v>0</v>
      </c>
      <c r="V893" s="269">
        <v>0</v>
      </c>
      <c r="W893" s="269">
        <v>0</v>
      </c>
      <c r="X893" s="269">
        <v>0</v>
      </c>
      <c r="Y893" s="269"/>
      <c r="Z893" s="270">
        <v>18</v>
      </c>
    </row>
    <row r="894" spans="1:26" ht="12" customHeight="1" x14ac:dyDescent="0.2">
      <c r="A894" s="222"/>
      <c r="C894" s="222"/>
      <c r="D894" s="293" t="s">
        <v>271</v>
      </c>
      <c r="E894" s="269">
        <v>0</v>
      </c>
      <c r="F894" s="269">
        <v>0</v>
      </c>
      <c r="G894" s="269">
        <v>0</v>
      </c>
      <c r="H894" s="269">
        <v>0</v>
      </c>
      <c r="I894" s="269">
        <v>0</v>
      </c>
      <c r="J894" s="269">
        <v>0</v>
      </c>
      <c r="K894" s="269">
        <v>0</v>
      </c>
      <c r="L894" s="269">
        <v>0</v>
      </c>
      <c r="M894" s="269">
        <v>0</v>
      </c>
      <c r="N894" s="269">
        <v>0</v>
      </c>
      <c r="O894" s="269">
        <v>0</v>
      </c>
      <c r="P894" s="269">
        <v>0</v>
      </c>
      <c r="Q894" s="269">
        <v>0</v>
      </c>
      <c r="R894" s="269">
        <v>0</v>
      </c>
      <c r="S894" s="269">
        <v>0</v>
      </c>
      <c r="T894" s="269">
        <v>0</v>
      </c>
      <c r="U894" s="269">
        <v>0</v>
      </c>
      <c r="V894" s="269">
        <v>0</v>
      </c>
      <c r="W894" s="269">
        <v>0</v>
      </c>
      <c r="X894" s="269">
        <v>0</v>
      </c>
      <c r="Y894" s="269"/>
      <c r="Z894" s="270"/>
    </row>
    <row r="895" spans="1:26" ht="5.0999999999999996" customHeight="1" x14ac:dyDescent="0.2">
      <c r="A895" s="222"/>
      <c r="C895" s="222"/>
      <c r="D895" s="293"/>
      <c r="E895" s="269"/>
      <c r="F895" s="269"/>
      <c r="G895" s="269"/>
      <c r="H895" s="269"/>
      <c r="I895" s="269"/>
      <c r="J895" s="269"/>
      <c r="K895" s="269"/>
      <c r="L895" s="269"/>
      <c r="M895" s="269"/>
      <c r="N895" s="269"/>
      <c r="O895" s="269"/>
      <c r="P895" s="269"/>
      <c r="Q895" s="269"/>
      <c r="R895" s="269"/>
      <c r="S895" s="269"/>
      <c r="T895" s="269"/>
      <c r="U895" s="269"/>
      <c r="V895" s="269"/>
      <c r="W895" s="269"/>
      <c r="X895" s="269"/>
      <c r="Y895" s="269"/>
      <c r="Z895" s="270"/>
    </row>
    <row r="896" spans="1:26" ht="12" customHeight="1" x14ac:dyDescent="0.2">
      <c r="A896" s="281" t="s">
        <v>1155</v>
      </c>
      <c r="C896" s="281" t="s">
        <v>1156</v>
      </c>
      <c r="D896" s="293" t="s">
        <v>270</v>
      </c>
      <c r="E896" s="269">
        <v>46</v>
      </c>
      <c r="F896" s="269">
        <v>34</v>
      </c>
      <c r="G896" s="269">
        <v>10</v>
      </c>
      <c r="H896" s="269">
        <v>42</v>
      </c>
      <c r="I896" s="269">
        <v>7</v>
      </c>
      <c r="J896" s="269">
        <v>7</v>
      </c>
      <c r="K896" s="269">
        <v>0</v>
      </c>
      <c r="L896" s="269">
        <v>0</v>
      </c>
      <c r="M896" s="269">
        <v>0</v>
      </c>
      <c r="N896" s="269">
        <v>20</v>
      </c>
      <c r="O896" s="269">
        <v>2</v>
      </c>
      <c r="P896" s="269">
        <v>5</v>
      </c>
      <c r="Q896" s="269">
        <v>0</v>
      </c>
      <c r="R896" s="269">
        <v>13</v>
      </c>
      <c r="S896" s="269">
        <v>0</v>
      </c>
      <c r="T896" s="269">
        <v>15</v>
      </c>
      <c r="U896" s="269">
        <v>10</v>
      </c>
      <c r="V896" s="269">
        <v>0</v>
      </c>
      <c r="W896" s="269">
        <v>0</v>
      </c>
      <c r="X896" s="269">
        <v>10</v>
      </c>
      <c r="Y896" s="269"/>
      <c r="Z896" s="270" t="s">
        <v>1155</v>
      </c>
    </row>
    <row r="897" spans="1:26" ht="12" customHeight="1" x14ac:dyDescent="0.2">
      <c r="C897" s="222" t="s">
        <v>1157</v>
      </c>
      <c r="D897" s="293" t="s">
        <v>271</v>
      </c>
      <c r="E897" s="269">
        <v>37</v>
      </c>
      <c r="F897" s="269">
        <v>26</v>
      </c>
      <c r="G897" s="269">
        <v>7</v>
      </c>
      <c r="H897" s="269">
        <v>33</v>
      </c>
      <c r="I897" s="269">
        <v>7</v>
      </c>
      <c r="J897" s="269">
        <v>7</v>
      </c>
      <c r="K897" s="269">
        <v>0</v>
      </c>
      <c r="L897" s="269">
        <v>0</v>
      </c>
      <c r="M897" s="269">
        <v>0</v>
      </c>
      <c r="N897" s="269">
        <v>15</v>
      </c>
      <c r="O897" s="269">
        <v>1</v>
      </c>
      <c r="P897" s="269">
        <v>5</v>
      </c>
      <c r="Q897" s="269">
        <v>0</v>
      </c>
      <c r="R897" s="269">
        <v>9</v>
      </c>
      <c r="S897" s="269">
        <v>0</v>
      </c>
      <c r="T897" s="269">
        <v>11</v>
      </c>
      <c r="U897" s="269">
        <v>7</v>
      </c>
      <c r="V897" s="269">
        <v>0</v>
      </c>
      <c r="W897" s="269">
        <v>0</v>
      </c>
      <c r="X897" s="269">
        <v>7</v>
      </c>
      <c r="Y897" s="269"/>
      <c r="Z897" s="270"/>
    </row>
    <row r="898" spans="1:26" ht="5.0999999999999996" customHeight="1" x14ac:dyDescent="0.2">
      <c r="D898" s="293"/>
      <c r="E898" s="269"/>
      <c r="F898" s="269"/>
      <c r="G898" s="269"/>
      <c r="H898" s="269"/>
      <c r="I898" s="269"/>
      <c r="J898" s="269"/>
      <c r="K898" s="269"/>
      <c r="L898" s="269"/>
      <c r="M898" s="269"/>
      <c r="N898" s="269"/>
      <c r="O898" s="269"/>
      <c r="P898" s="269"/>
      <c r="Q898" s="269"/>
      <c r="R898" s="269"/>
      <c r="S898" s="269"/>
      <c r="T898" s="269"/>
      <c r="U898" s="269"/>
      <c r="V898" s="269"/>
      <c r="W898" s="269"/>
      <c r="X898" s="269"/>
      <c r="Y898" s="269"/>
      <c r="Z898" s="270"/>
    </row>
    <row r="899" spans="1:26" ht="12" customHeight="1" x14ac:dyDescent="0.2">
      <c r="A899" s="311" t="s">
        <v>1165</v>
      </c>
      <c r="C899" s="281" t="s">
        <v>1166</v>
      </c>
      <c r="D899" s="293" t="s">
        <v>270</v>
      </c>
      <c r="E899" s="269">
        <v>1</v>
      </c>
      <c r="F899" s="269">
        <v>1</v>
      </c>
      <c r="G899" s="269">
        <v>0</v>
      </c>
      <c r="H899" s="269">
        <v>1</v>
      </c>
      <c r="I899" s="269">
        <v>1</v>
      </c>
      <c r="J899" s="269">
        <v>1</v>
      </c>
      <c r="K899" s="269">
        <v>0</v>
      </c>
      <c r="L899" s="269">
        <v>0</v>
      </c>
      <c r="M899" s="269">
        <v>0</v>
      </c>
      <c r="N899" s="269">
        <v>0</v>
      </c>
      <c r="O899" s="269">
        <v>0</v>
      </c>
      <c r="P899" s="269">
        <v>0</v>
      </c>
      <c r="Q899" s="269">
        <v>0</v>
      </c>
      <c r="R899" s="269">
        <v>0</v>
      </c>
      <c r="S899" s="269">
        <v>0</v>
      </c>
      <c r="T899" s="269">
        <v>0</v>
      </c>
      <c r="U899" s="269">
        <v>0</v>
      </c>
      <c r="V899" s="269">
        <v>0</v>
      </c>
      <c r="W899" s="269">
        <v>0</v>
      </c>
      <c r="X899" s="269">
        <v>0</v>
      </c>
      <c r="Y899" s="269"/>
      <c r="Z899" s="270" t="s">
        <v>1165</v>
      </c>
    </row>
    <row r="900" spans="1:26" ht="12" customHeight="1" x14ac:dyDescent="0.2">
      <c r="A900" s="312"/>
      <c r="D900" s="293" t="s">
        <v>271</v>
      </c>
      <c r="E900" s="269">
        <v>1</v>
      </c>
      <c r="F900" s="269">
        <v>1</v>
      </c>
      <c r="G900" s="269">
        <v>0</v>
      </c>
      <c r="H900" s="269">
        <v>1</v>
      </c>
      <c r="I900" s="269">
        <v>1</v>
      </c>
      <c r="J900" s="269">
        <v>1</v>
      </c>
      <c r="K900" s="269">
        <v>0</v>
      </c>
      <c r="L900" s="269">
        <v>0</v>
      </c>
      <c r="M900" s="269">
        <v>0</v>
      </c>
      <c r="N900" s="269">
        <v>0</v>
      </c>
      <c r="O900" s="269">
        <v>0</v>
      </c>
      <c r="P900" s="269">
        <v>0</v>
      </c>
      <c r="Q900" s="269">
        <v>0</v>
      </c>
      <c r="R900" s="269">
        <v>0</v>
      </c>
      <c r="S900" s="269">
        <v>0</v>
      </c>
      <c r="T900" s="269">
        <v>0</v>
      </c>
      <c r="U900" s="269">
        <v>0</v>
      </c>
      <c r="V900" s="269">
        <v>0</v>
      </c>
      <c r="W900" s="269">
        <v>0</v>
      </c>
      <c r="X900" s="269">
        <v>0</v>
      </c>
      <c r="Y900" s="269"/>
      <c r="Z900" s="270"/>
    </row>
    <row r="901" spans="1:26" ht="5.0999999999999996" customHeight="1" x14ac:dyDescent="0.2">
      <c r="A901" s="312"/>
      <c r="D901" s="293"/>
      <c r="E901" s="269"/>
      <c r="F901" s="269"/>
      <c r="G901" s="269"/>
      <c r="H901" s="269"/>
      <c r="I901" s="269"/>
      <c r="J901" s="269"/>
      <c r="K901" s="269"/>
      <c r="L901" s="269"/>
      <c r="M901" s="269"/>
      <c r="N901" s="269"/>
      <c r="O901" s="269"/>
      <c r="P901" s="269"/>
      <c r="Q901" s="269"/>
      <c r="R901" s="269"/>
      <c r="S901" s="269"/>
      <c r="T901" s="269"/>
      <c r="U901" s="269"/>
      <c r="V901" s="269"/>
      <c r="W901" s="269"/>
      <c r="X901" s="269"/>
      <c r="Y901" s="269"/>
      <c r="Z901" s="270"/>
    </row>
    <row r="902" spans="1:26" ht="12" customHeight="1" x14ac:dyDescent="0.2">
      <c r="A902" s="281" t="s">
        <v>1173</v>
      </c>
      <c r="C902" s="281" t="s">
        <v>1174</v>
      </c>
      <c r="D902" s="293" t="s">
        <v>270</v>
      </c>
      <c r="E902" s="269">
        <v>25</v>
      </c>
      <c r="F902" s="269">
        <v>20</v>
      </c>
      <c r="G902" s="269">
        <v>12</v>
      </c>
      <c r="H902" s="269">
        <v>23</v>
      </c>
      <c r="I902" s="269">
        <v>4</v>
      </c>
      <c r="J902" s="269">
        <v>1</v>
      </c>
      <c r="K902" s="269">
        <v>0</v>
      </c>
      <c r="L902" s="269">
        <v>3</v>
      </c>
      <c r="M902" s="269">
        <v>0</v>
      </c>
      <c r="N902" s="269">
        <v>15</v>
      </c>
      <c r="O902" s="269">
        <v>0</v>
      </c>
      <c r="P902" s="269">
        <v>5</v>
      </c>
      <c r="Q902" s="269">
        <v>0</v>
      </c>
      <c r="R902" s="269">
        <v>10</v>
      </c>
      <c r="S902" s="269">
        <v>0</v>
      </c>
      <c r="T902" s="269">
        <v>4</v>
      </c>
      <c r="U902" s="269">
        <v>12</v>
      </c>
      <c r="V902" s="269">
        <v>0</v>
      </c>
      <c r="W902" s="269">
        <v>0</v>
      </c>
      <c r="X902" s="269">
        <v>12</v>
      </c>
      <c r="Y902" s="269"/>
      <c r="Z902" s="270" t="s">
        <v>1173</v>
      </c>
    </row>
    <row r="903" spans="1:26" ht="12" customHeight="1" x14ac:dyDescent="0.2">
      <c r="D903" s="293" t="s">
        <v>271</v>
      </c>
      <c r="E903" s="269">
        <v>25</v>
      </c>
      <c r="F903" s="269">
        <v>20</v>
      </c>
      <c r="G903" s="269">
        <v>12</v>
      </c>
      <c r="H903" s="269">
        <v>23</v>
      </c>
      <c r="I903" s="269">
        <v>4</v>
      </c>
      <c r="J903" s="269">
        <v>1</v>
      </c>
      <c r="K903" s="269">
        <v>0</v>
      </c>
      <c r="L903" s="269">
        <v>3</v>
      </c>
      <c r="M903" s="269">
        <v>0</v>
      </c>
      <c r="N903" s="269">
        <v>15</v>
      </c>
      <c r="O903" s="269">
        <v>0</v>
      </c>
      <c r="P903" s="269">
        <v>5</v>
      </c>
      <c r="Q903" s="269">
        <v>0</v>
      </c>
      <c r="R903" s="269">
        <v>10</v>
      </c>
      <c r="S903" s="269">
        <v>0</v>
      </c>
      <c r="T903" s="269">
        <v>4</v>
      </c>
      <c r="U903" s="269">
        <v>12</v>
      </c>
      <c r="V903" s="269">
        <v>0</v>
      </c>
      <c r="W903" s="269">
        <v>0</v>
      </c>
      <c r="X903" s="269">
        <v>12</v>
      </c>
      <c r="Y903" s="269"/>
      <c r="Z903" s="270"/>
    </row>
    <row r="904" spans="1:26" ht="5.0999999999999996" customHeight="1" x14ac:dyDescent="0.2">
      <c r="D904" s="293"/>
      <c r="E904" s="269"/>
      <c r="F904" s="269"/>
      <c r="G904" s="269"/>
      <c r="H904" s="269"/>
      <c r="I904" s="269"/>
      <c r="J904" s="269"/>
      <c r="K904" s="269"/>
      <c r="L904" s="269"/>
      <c r="M904" s="269"/>
      <c r="N904" s="269"/>
      <c r="O904" s="269"/>
      <c r="P904" s="269"/>
      <c r="Q904" s="269"/>
      <c r="R904" s="269"/>
      <c r="S904" s="269"/>
      <c r="T904" s="269"/>
      <c r="U904" s="269"/>
      <c r="V904" s="269"/>
      <c r="W904" s="269"/>
      <c r="X904" s="269"/>
      <c r="Y904" s="269"/>
      <c r="Z904" s="270"/>
    </row>
    <row r="905" spans="1:26" ht="12" customHeight="1" x14ac:dyDescent="0.2">
      <c r="A905" s="281" t="s">
        <v>1175</v>
      </c>
      <c r="C905" s="281" t="s">
        <v>1176</v>
      </c>
      <c r="D905" s="293" t="s">
        <v>270</v>
      </c>
      <c r="E905" s="269">
        <v>8</v>
      </c>
      <c r="F905" s="269">
        <v>5</v>
      </c>
      <c r="G905" s="269">
        <v>2</v>
      </c>
      <c r="H905" s="269">
        <v>8</v>
      </c>
      <c r="I905" s="269">
        <v>0</v>
      </c>
      <c r="J905" s="269">
        <v>0</v>
      </c>
      <c r="K905" s="269">
        <v>0</v>
      </c>
      <c r="L905" s="269">
        <v>0</v>
      </c>
      <c r="M905" s="269">
        <v>0</v>
      </c>
      <c r="N905" s="269">
        <v>5</v>
      </c>
      <c r="O905" s="269">
        <v>0</v>
      </c>
      <c r="P905" s="269">
        <v>1</v>
      </c>
      <c r="Q905" s="269">
        <v>0</v>
      </c>
      <c r="R905" s="269">
        <v>4</v>
      </c>
      <c r="S905" s="269">
        <v>0</v>
      </c>
      <c r="T905" s="269">
        <v>3</v>
      </c>
      <c r="U905" s="269">
        <v>2</v>
      </c>
      <c r="V905" s="269">
        <v>0</v>
      </c>
      <c r="W905" s="269">
        <v>0</v>
      </c>
      <c r="X905" s="269">
        <v>2</v>
      </c>
      <c r="Y905" s="269"/>
      <c r="Z905" s="270" t="s">
        <v>1177</v>
      </c>
    </row>
    <row r="906" spans="1:26" ht="12" customHeight="1" x14ac:dyDescent="0.2">
      <c r="D906" s="293" t="s">
        <v>271</v>
      </c>
      <c r="E906" s="269">
        <v>7</v>
      </c>
      <c r="F906" s="269">
        <v>5</v>
      </c>
      <c r="G906" s="269">
        <v>1</v>
      </c>
      <c r="H906" s="269">
        <v>8</v>
      </c>
      <c r="I906" s="269">
        <v>0</v>
      </c>
      <c r="J906" s="269">
        <v>0</v>
      </c>
      <c r="K906" s="269">
        <v>0</v>
      </c>
      <c r="L906" s="269">
        <v>0</v>
      </c>
      <c r="M906" s="269">
        <v>0</v>
      </c>
      <c r="N906" s="269">
        <v>5</v>
      </c>
      <c r="O906" s="269">
        <v>0</v>
      </c>
      <c r="P906" s="269">
        <v>1</v>
      </c>
      <c r="Q906" s="269">
        <v>0</v>
      </c>
      <c r="R906" s="269">
        <v>4</v>
      </c>
      <c r="S906" s="269">
        <v>0</v>
      </c>
      <c r="T906" s="269">
        <v>3</v>
      </c>
      <c r="U906" s="269">
        <v>1</v>
      </c>
      <c r="V906" s="269">
        <v>0</v>
      </c>
      <c r="W906" s="269">
        <v>0</v>
      </c>
      <c r="X906" s="269">
        <v>1</v>
      </c>
      <c r="Y906" s="269"/>
      <c r="Z906" s="270"/>
    </row>
    <row r="907" spans="1:26" ht="5.0999999999999996" customHeight="1" x14ac:dyDescent="0.2">
      <c r="D907" s="293"/>
      <c r="E907" s="269"/>
      <c r="F907" s="269"/>
      <c r="G907" s="269"/>
      <c r="H907" s="269"/>
      <c r="I907" s="269"/>
      <c r="J907" s="269"/>
      <c r="K907" s="269"/>
      <c r="L907" s="269"/>
      <c r="M907" s="269"/>
      <c r="N907" s="269"/>
      <c r="O907" s="269"/>
      <c r="P907" s="269"/>
      <c r="Q907" s="269"/>
      <c r="R907" s="269"/>
      <c r="S907" s="269"/>
      <c r="T907" s="269"/>
      <c r="U907" s="269"/>
      <c r="V907" s="269"/>
      <c r="W907" s="269"/>
      <c r="X907" s="269"/>
      <c r="Y907" s="269"/>
      <c r="Z907" s="270"/>
    </row>
    <row r="908" spans="1:26" ht="12" customHeight="1" x14ac:dyDescent="0.2">
      <c r="A908" s="281" t="s">
        <v>1204</v>
      </c>
      <c r="C908" s="281" t="s">
        <v>1205</v>
      </c>
      <c r="D908" s="293" t="s">
        <v>270</v>
      </c>
      <c r="E908" s="269">
        <v>1</v>
      </c>
      <c r="F908" s="269">
        <v>1</v>
      </c>
      <c r="G908" s="269">
        <v>0</v>
      </c>
      <c r="H908" s="269">
        <v>2</v>
      </c>
      <c r="I908" s="269">
        <v>0</v>
      </c>
      <c r="J908" s="269">
        <v>0</v>
      </c>
      <c r="K908" s="269">
        <v>0</v>
      </c>
      <c r="L908" s="269">
        <v>0</v>
      </c>
      <c r="M908" s="269">
        <v>0</v>
      </c>
      <c r="N908" s="269">
        <v>1</v>
      </c>
      <c r="O908" s="269">
        <v>0</v>
      </c>
      <c r="P908" s="269">
        <v>1</v>
      </c>
      <c r="Q908" s="269">
        <v>0</v>
      </c>
      <c r="R908" s="269">
        <v>0</v>
      </c>
      <c r="S908" s="269">
        <v>0</v>
      </c>
      <c r="T908" s="269">
        <v>1</v>
      </c>
      <c r="U908" s="269">
        <v>0</v>
      </c>
      <c r="V908" s="269">
        <v>0</v>
      </c>
      <c r="W908" s="269">
        <v>0</v>
      </c>
      <c r="X908" s="269">
        <v>0</v>
      </c>
      <c r="Y908" s="269"/>
      <c r="Z908" s="270" t="s">
        <v>1204</v>
      </c>
    </row>
    <row r="909" spans="1:26" ht="12" customHeight="1" x14ac:dyDescent="0.2">
      <c r="D909" s="293" t="s">
        <v>271</v>
      </c>
      <c r="E909" s="269">
        <v>1</v>
      </c>
      <c r="F909" s="269">
        <v>1</v>
      </c>
      <c r="G909" s="269">
        <v>0</v>
      </c>
      <c r="H909" s="269">
        <v>2</v>
      </c>
      <c r="I909" s="269">
        <v>0</v>
      </c>
      <c r="J909" s="269">
        <v>0</v>
      </c>
      <c r="K909" s="269">
        <v>0</v>
      </c>
      <c r="L909" s="269">
        <v>0</v>
      </c>
      <c r="M909" s="269">
        <v>0</v>
      </c>
      <c r="N909" s="269">
        <v>1</v>
      </c>
      <c r="O909" s="269">
        <v>0</v>
      </c>
      <c r="P909" s="269">
        <v>1</v>
      </c>
      <c r="Q909" s="269">
        <v>0</v>
      </c>
      <c r="R909" s="269">
        <v>0</v>
      </c>
      <c r="S909" s="269">
        <v>0</v>
      </c>
      <c r="T909" s="269">
        <v>1</v>
      </c>
      <c r="U909" s="269">
        <v>0</v>
      </c>
      <c r="V909" s="269">
        <v>0</v>
      </c>
      <c r="W909" s="269">
        <v>0</v>
      </c>
      <c r="X909" s="269">
        <v>0</v>
      </c>
      <c r="Y909" s="269"/>
      <c r="Z909" s="270"/>
    </row>
    <row r="910" spans="1:26" ht="5.0999999999999996" customHeight="1" x14ac:dyDescent="0.2">
      <c r="D910" s="293"/>
      <c r="E910" s="269"/>
      <c r="F910" s="269"/>
      <c r="G910" s="269"/>
      <c r="H910" s="269"/>
      <c r="I910" s="269"/>
      <c r="J910" s="269"/>
      <c r="K910" s="269"/>
      <c r="L910" s="269"/>
      <c r="M910" s="269"/>
      <c r="N910" s="269"/>
      <c r="O910" s="269"/>
      <c r="P910" s="269"/>
      <c r="Q910" s="269"/>
      <c r="R910" s="269"/>
      <c r="S910" s="269"/>
      <c r="T910" s="269"/>
      <c r="U910" s="269"/>
      <c r="V910" s="269"/>
      <c r="W910" s="269"/>
      <c r="X910" s="269"/>
      <c r="Y910" s="269"/>
      <c r="Z910" s="270"/>
    </row>
    <row r="911" spans="1:26" ht="12" customHeight="1" x14ac:dyDescent="0.2">
      <c r="A911" s="281" t="s">
        <v>1206</v>
      </c>
      <c r="C911" s="281" t="s">
        <v>1207</v>
      </c>
      <c r="D911" s="293" t="s">
        <v>270</v>
      </c>
      <c r="E911" s="269">
        <v>1</v>
      </c>
      <c r="F911" s="269">
        <v>1</v>
      </c>
      <c r="G911" s="269">
        <v>0</v>
      </c>
      <c r="H911" s="269">
        <v>1</v>
      </c>
      <c r="I911" s="269">
        <v>1</v>
      </c>
      <c r="J911" s="269">
        <v>1</v>
      </c>
      <c r="K911" s="269">
        <v>0</v>
      </c>
      <c r="L911" s="269">
        <v>0</v>
      </c>
      <c r="M911" s="269">
        <v>0</v>
      </c>
      <c r="N911" s="269">
        <v>0</v>
      </c>
      <c r="O911" s="269">
        <v>0</v>
      </c>
      <c r="P911" s="269">
        <v>0</v>
      </c>
      <c r="Q911" s="269">
        <v>0</v>
      </c>
      <c r="R911" s="269">
        <v>0</v>
      </c>
      <c r="S911" s="269">
        <v>0</v>
      </c>
      <c r="T911" s="269">
        <v>0</v>
      </c>
      <c r="U911" s="269">
        <v>0</v>
      </c>
      <c r="V911" s="269">
        <v>0</v>
      </c>
      <c r="W911" s="269">
        <v>0</v>
      </c>
      <c r="X911" s="269">
        <v>0</v>
      </c>
      <c r="Y911" s="269"/>
      <c r="Z911" s="270" t="s">
        <v>1208</v>
      </c>
    </row>
    <row r="912" spans="1:26" ht="12" customHeight="1" x14ac:dyDescent="0.2">
      <c r="A912" s="312"/>
      <c r="C912" s="222"/>
      <c r="D912" s="293" t="s">
        <v>271</v>
      </c>
      <c r="E912" s="269">
        <v>1</v>
      </c>
      <c r="F912" s="269">
        <v>1</v>
      </c>
      <c r="G912" s="269">
        <v>0</v>
      </c>
      <c r="H912" s="269">
        <v>1</v>
      </c>
      <c r="I912" s="269">
        <v>1</v>
      </c>
      <c r="J912" s="269">
        <v>1</v>
      </c>
      <c r="K912" s="269">
        <v>0</v>
      </c>
      <c r="L912" s="269">
        <v>0</v>
      </c>
      <c r="M912" s="269">
        <v>0</v>
      </c>
      <c r="N912" s="269">
        <v>0</v>
      </c>
      <c r="O912" s="269">
        <v>0</v>
      </c>
      <c r="P912" s="269">
        <v>0</v>
      </c>
      <c r="Q912" s="269">
        <v>0</v>
      </c>
      <c r="R912" s="269">
        <v>0</v>
      </c>
      <c r="S912" s="269">
        <v>0</v>
      </c>
      <c r="T912" s="269">
        <v>0</v>
      </c>
      <c r="U912" s="269">
        <v>0</v>
      </c>
      <c r="V912" s="269">
        <v>0</v>
      </c>
      <c r="W912" s="269">
        <v>0</v>
      </c>
      <c r="X912" s="269">
        <v>0</v>
      </c>
      <c r="Y912" s="269"/>
      <c r="Z912" s="270"/>
    </row>
    <row r="913" spans="1:26" ht="5.0999999999999996" customHeight="1" x14ac:dyDescent="0.2">
      <c r="A913" s="312"/>
      <c r="D913" s="293"/>
      <c r="E913" s="269"/>
      <c r="F913" s="269"/>
      <c r="G913" s="269"/>
      <c r="H913" s="269"/>
      <c r="I913" s="269"/>
      <c r="J913" s="269"/>
      <c r="K913" s="269"/>
      <c r="L913" s="269"/>
      <c r="M913" s="269"/>
      <c r="N913" s="269"/>
      <c r="O913" s="269"/>
      <c r="P913" s="269"/>
      <c r="Q913" s="269"/>
      <c r="R913" s="269"/>
      <c r="S913" s="269"/>
      <c r="T913" s="269"/>
      <c r="U913" s="269"/>
      <c r="V913" s="269"/>
      <c r="W913" s="269"/>
      <c r="X913" s="269"/>
      <c r="Y913" s="269"/>
      <c r="Z913" s="270"/>
    </row>
    <row r="914" spans="1:26" ht="12" customHeight="1" x14ac:dyDescent="0.2">
      <c r="A914" s="281" t="s">
        <v>1222</v>
      </c>
      <c r="C914" s="281" t="s">
        <v>1223</v>
      </c>
      <c r="D914" s="293" t="s">
        <v>270</v>
      </c>
      <c r="E914" s="269">
        <v>2</v>
      </c>
      <c r="F914" s="269">
        <v>2</v>
      </c>
      <c r="G914" s="269">
        <v>1</v>
      </c>
      <c r="H914" s="269">
        <v>2</v>
      </c>
      <c r="I914" s="269">
        <v>1</v>
      </c>
      <c r="J914" s="269">
        <v>0</v>
      </c>
      <c r="K914" s="269">
        <v>1</v>
      </c>
      <c r="L914" s="269">
        <v>0</v>
      </c>
      <c r="M914" s="269">
        <v>0</v>
      </c>
      <c r="N914" s="269">
        <v>1</v>
      </c>
      <c r="O914" s="269">
        <v>0</v>
      </c>
      <c r="P914" s="269">
        <v>1</v>
      </c>
      <c r="Q914" s="269">
        <v>0</v>
      </c>
      <c r="R914" s="269">
        <v>0</v>
      </c>
      <c r="S914" s="269">
        <v>0</v>
      </c>
      <c r="T914" s="269">
        <v>0</v>
      </c>
      <c r="U914" s="269">
        <v>1</v>
      </c>
      <c r="V914" s="269">
        <v>0</v>
      </c>
      <c r="W914" s="269">
        <v>0</v>
      </c>
      <c r="X914" s="269">
        <v>1</v>
      </c>
      <c r="Y914" s="269"/>
      <c r="Z914" s="270" t="s">
        <v>1224</v>
      </c>
    </row>
    <row r="915" spans="1:26" ht="12" customHeight="1" x14ac:dyDescent="0.2">
      <c r="D915" s="293" t="s">
        <v>271</v>
      </c>
      <c r="E915" s="269">
        <v>2</v>
      </c>
      <c r="F915" s="269">
        <v>2</v>
      </c>
      <c r="G915" s="269">
        <v>1</v>
      </c>
      <c r="H915" s="269">
        <v>2</v>
      </c>
      <c r="I915" s="269">
        <v>1</v>
      </c>
      <c r="J915" s="269">
        <v>0</v>
      </c>
      <c r="K915" s="269">
        <v>1</v>
      </c>
      <c r="L915" s="269">
        <v>0</v>
      </c>
      <c r="M915" s="269">
        <v>0</v>
      </c>
      <c r="N915" s="269">
        <v>1</v>
      </c>
      <c r="O915" s="269">
        <v>0</v>
      </c>
      <c r="P915" s="269">
        <v>1</v>
      </c>
      <c r="Q915" s="269">
        <v>0</v>
      </c>
      <c r="R915" s="269">
        <v>0</v>
      </c>
      <c r="S915" s="269">
        <v>0</v>
      </c>
      <c r="T915" s="269">
        <v>0</v>
      </c>
      <c r="U915" s="269">
        <v>1</v>
      </c>
      <c r="V915" s="269">
        <v>0</v>
      </c>
      <c r="W915" s="269">
        <v>0</v>
      </c>
      <c r="X915" s="269">
        <v>1</v>
      </c>
      <c r="Y915" s="269"/>
      <c r="Z915" s="270"/>
    </row>
    <row r="916" spans="1:26" ht="5.0999999999999996" customHeight="1" x14ac:dyDescent="0.2">
      <c r="D916" s="293"/>
      <c r="E916" s="269"/>
      <c r="F916" s="269"/>
      <c r="G916" s="269"/>
      <c r="H916" s="269"/>
      <c r="I916" s="269"/>
      <c r="J916" s="269"/>
      <c r="K916" s="269"/>
      <c r="L916" s="269"/>
      <c r="M916" s="269"/>
      <c r="N916" s="269"/>
      <c r="O916" s="269"/>
      <c r="P916" s="269"/>
      <c r="Q916" s="269"/>
      <c r="R916" s="269"/>
      <c r="S916" s="269"/>
      <c r="T916" s="269"/>
      <c r="U916" s="269"/>
      <c r="V916" s="269"/>
      <c r="W916" s="269"/>
      <c r="X916" s="269"/>
      <c r="Y916" s="269"/>
      <c r="Z916" s="270"/>
    </row>
    <row r="917" spans="1:26" ht="12" customHeight="1" x14ac:dyDescent="0.2">
      <c r="A917" s="281" t="s">
        <v>1251</v>
      </c>
      <c r="C917" s="281" t="s">
        <v>1252</v>
      </c>
      <c r="D917" s="293" t="s">
        <v>270</v>
      </c>
      <c r="E917" s="269">
        <v>2</v>
      </c>
      <c r="F917" s="269">
        <v>2</v>
      </c>
      <c r="G917" s="269">
        <v>0</v>
      </c>
      <c r="H917" s="269">
        <v>4</v>
      </c>
      <c r="I917" s="269">
        <v>0</v>
      </c>
      <c r="J917" s="269">
        <v>0</v>
      </c>
      <c r="K917" s="269">
        <v>0</v>
      </c>
      <c r="L917" s="269">
        <v>0</v>
      </c>
      <c r="M917" s="269">
        <v>0</v>
      </c>
      <c r="N917" s="269">
        <v>2</v>
      </c>
      <c r="O917" s="269">
        <v>0</v>
      </c>
      <c r="P917" s="269">
        <v>1</v>
      </c>
      <c r="Q917" s="269">
        <v>0</v>
      </c>
      <c r="R917" s="269">
        <v>1</v>
      </c>
      <c r="S917" s="269">
        <v>0</v>
      </c>
      <c r="T917" s="269">
        <v>2</v>
      </c>
      <c r="U917" s="269">
        <v>0</v>
      </c>
      <c r="V917" s="269">
        <v>0</v>
      </c>
      <c r="W917" s="269">
        <v>0</v>
      </c>
      <c r="X917" s="269">
        <v>0</v>
      </c>
      <c r="Y917" s="269"/>
      <c r="Z917" s="270" t="s">
        <v>1251</v>
      </c>
    </row>
    <row r="918" spans="1:26" ht="12" customHeight="1" x14ac:dyDescent="0.2">
      <c r="D918" s="293" t="s">
        <v>271</v>
      </c>
      <c r="E918" s="269">
        <v>2</v>
      </c>
      <c r="F918" s="269">
        <v>2</v>
      </c>
      <c r="G918" s="269">
        <v>0</v>
      </c>
      <c r="H918" s="269">
        <v>4</v>
      </c>
      <c r="I918" s="269">
        <v>0</v>
      </c>
      <c r="J918" s="269">
        <v>0</v>
      </c>
      <c r="K918" s="269">
        <v>0</v>
      </c>
      <c r="L918" s="269">
        <v>0</v>
      </c>
      <c r="M918" s="269">
        <v>0</v>
      </c>
      <c r="N918" s="269">
        <v>2</v>
      </c>
      <c r="O918" s="269">
        <v>0</v>
      </c>
      <c r="P918" s="269">
        <v>1</v>
      </c>
      <c r="Q918" s="269">
        <v>0</v>
      </c>
      <c r="R918" s="269">
        <v>1</v>
      </c>
      <c r="S918" s="269">
        <v>0</v>
      </c>
      <c r="T918" s="269">
        <v>2</v>
      </c>
      <c r="U918" s="269">
        <v>0</v>
      </c>
      <c r="V918" s="269">
        <v>0</v>
      </c>
      <c r="W918" s="269">
        <v>0</v>
      </c>
      <c r="X918" s="269">
        <v>0</v>
      </c>
      <c r="Y918" s="269"/>
      <c r="Z918" s="270"/>
    </row>
    <row r="919" spans="1:26" ht="5.0999999999999996" customHeight="1" x14ac:dyDescent="0.2">
      <c r="D919" s="293"/>
      <c r="E919" s="269"/>
      <c r="F919" s="269"/>
      <c r="G919" s="269"/>
      <c r="H919" s="269"/>
      <c r="I919" s="269"/>
      <c r="J919" s="269"/>
      <c r="K919" s="269"/>
      <c r="L919" s="269"/>
      <c r="M919" s="269"/>
      <c r="N919" s="269"/>
      <c r="O919" s="269"/>
      <c r="P919" s="269"/>
      <c r="Q919" s="269"/>
      <c r="R919" s="269"/>
      <c r="S919" s="269"/>
      <c r="T919" s="269"/>
      <c r="U919" s="269"/>
      <c r="V919" s="269"/>
      <c r="W919" s="269"/>
      <c r="X919" s="269"/>
      <c r="Y919" s="269"/>
      <c r="Z919" s="270"/>
    </row>
    <row r="920" spans="1:26" ht="12" customHeight="1" x14ac:dyDescent="0.2">
      <c r="A920" s="281" t="s">
        <v>1261</v>
      </c>
      <c r="B920" s="281"/>
      <c r="C920" s="281" t="s">
        <v>1262</v>
      </c>
      <c r="D920" s="293" t="s">
        <v>270</v>
      </c>
      <c r="E920" s="269">
        <v>1</v>
      </c>
      <c r="F920" s="269">
        <v>0</v>
      </c>
      <c r="G920" s="269">
        <v>0</v>
      </c>
      <c r="H920" s="269">
        <v>0</v>
      </c>
      <c r="I920" s="269">
        <v>0</v>
      </c>
      <c r="J920" s="269">
        <v>0</v>
      </c>
      <c r="K920" s="269">
        <v>0</v>
      </c>
      <c r="L920" s="269">
        <v>0</v>
      </c>
      <c r="M920" s="269">
        <v>0</v>
      </c>
      <c r="N920" s="269">
        <v>0</v>
      </c>
      <c r="O920" s="269">
        <v>0</v>
      </c>
      <c r="P920" s="269">
        <v>0</v>
      </c>
      <c r="Q920" s="269">
        <v>0</v>
      </c>
      <c r="R920" s="269">
        <v>0</v>
      </c>
      <c r="S920" s="269">
        <v>0</v>
      </c>
      <c r="T920" s="269">
        <v>0</v>
      </c>
      <c r="U920" s="269">
        <v>0</v>
      </c>
      <c r="V920" s="269">
        <v>0</v>
      </c>
      <c r="W920" s="269">
        <v>0</v>
      </c>
      <c r="X920" s="269">
        <v>0</v>
      </c>
      <c r="Y920" s="269"/>
      <c r="Z920" s="270" t="s">
        <v>1263</v>
      </c>
    </row>
    <row r="921" spans="1:26" ht="12" customHeight="1" x14ac:dyDescent="0.2">
      <c r="D921" s="293" t="s">
        <v>271</v>
      </c>
      <c r="E921" s="269">
        <v>1</v>
      </c>
      <c r="F921" s="269">
        <v>0</v>
      </c>
      <c r="G921" s="269">
        <v>0</v>
      </c>
      <c r="H921" s="269">
        <v>0</v>
      </c>
      <c r="I921" s="269">
        <v>0</v>
      </c>
      <c r="J921" s="269">
        <v>0</v>
      </c>
      <c r="K921" s="269">
        <v>0</v>
      </c>
      <c r="L921" s="269">
        <v>0</v>
      </c>
      <c r="M921" s="269">
        <v>0</v>
      </c>
      <c r="N921" s="269">
        <v>0</v>
      </c>
      <c r="O921" s="269">
        <v>0</v>
      </c>
      <c r="P921" s="269">
        <v>0</v>
      </c>
      <c r="Q921" s="269">
        <v>0</v>
      </c>
      <c r="R921" s="269">
        <v>0</v>
      </c>
      <c r="S921" s="269">
        <v>0</v>
      </c>
      <c r="T921" s="269">
        <v>0</v>
      </c>
      <c r="U921" s="269">
        <v>0</v>
      </c>
      <c r="V921" s="269">
        <v>0</v>
      </c>
      <c r="W921" s="269">
        <v>0</v>
      </c>
      <c r="X921" s="269">
        <v>0</v>
      </c>
      <c r="Y921" s="269"/>
      <c r="Z921" s="270"/>
    </row>
    <row r="922" spans="1:26" ht="5.0999999999999996" customHeight="1" x14ac:dyDescent="0.2">
      <c r="D922" s="293"/>
      <c r="E922" s="269"/>
      <c r="F922" s="269"/>
      <c r="G922" s="269"/>
      <c r="H922" s="269"/>
      <c r="I922" s="269"/>
      <c r="J922" s="269"/>
      <c r="K922" s="269"/>
      <c r="L922" s="269"/>
      <c r="M922" s="269"/>
      <c r="N922" s="269"/>
      <c r="O922" s="269"/>
      <c r="P922" s="269"/>
      <c r="Q922" s="269"/>
      <c r="R922" s="269"/>
      <c r="S922" s="269"/>
      <c r="T922" s="269"/>
      <c r="U922" s="269"/>
      <c r="V922" s="269"/>
      <c r="W922" s="269"/>
      <c r="X922" s="269"/>
      <c r="Y922" s="269"/>
      <c r="Z922" s="270"/>
    </row>
    <row r="923" spans="1:26" ht="12" customHeight="1" x14ac:dyDescent="0.2">
      <c r="A923" s="311" t="s">
        <v>1264</v>
      </c>
      <c r="C923" s="281" t="s">
        <v>1265</v>
      </c>
      <c r="D923" s="293" t="s">
        <v>270</v>
      </c>
      <c r="E923" s="269">
        <v>4</v>
      </c>
      <c r="F923" s="269">
        <v>3</v>
      </c>
      <c r="G923" s="269">
        <v>2</v>
      </c>
      <c r="H923" s="269">
        <v>4</v>
      </c>
      <c r="I923" s="269">
        <v>0</v>
      </c>
      <c r="J923" s="269">
        <v>0</v>
      </c>
      <c r="K923" s="269">
        <v>0</v>
      </c>
      <c r="L923" s="269">
        <v>0</v>
      </c>
      <c r="M923" s="269">
        <v>0</v>
      </c>
      <c r="N923" s="269">
        <v>3</v>
      </c>
      <c r="O923" s="269">
        <v>0</v>
      </c>
      <c r="P923" s="269">
        <v>1</v>
      </c>
      <c r="Q923" s="269">
        <v>0</v>
      </c>
      <c r="R923" s="269">
        <v>2</v>
      </c>
      <c r="S923" s="269">
        <v>0</v>
      </c>
      <c r="T923" s="269">
        <v>1</v>
      </c>
      <c r="U923" s="269">
        <v>2</v>
      </c>
      <c r="V923" s="269">
        <v>0</v>
      </c>
      <c r="W923" s="269">
        <v>0</v>
      </c>
      <c r="X923" s="269">
        <v>2</v>
      </c>
      <c r="Y923" s="269"/>
      <c r="Z923" s="270" t="s">
        <v>1264</v>
      </c>
    </row>
    <row r="924" spans="1:26" ht="12" customHeight="1" x14ac:dyDescent="0.2">
      <c r="A924" s="312"/>
      <c r="C924" s="222"/>
      <c r="D924" s="293" t="s">
        <v>271</v>
      </c>
      <c r="E924" s="269">
        <v>3</v>
      </c>
      <c r="F924" s="269">
        <v>2</v>
      </c>
      <c r="G924" s="269">
        <v>1</v>
      </c>
      <c r="H924" s="269">
        <v>3</v>
      </c>
      <c r="I924" s="269">
        <v>0</v>
      </c>
      <c r="J924" s="269">
        <v>0</v>
      </c>
      <c r="K924" s="269">
        <v>0</v>
      </c>
      <c r="L924" s="269">
        <v>0</v>
      </c>
      <c r="M924" s="269">
        <v>0</v>
      </c>
      <c r="N924" s="269">
        <v>2</v>
      </c>
      <c r="O924" s="269">
        <v>0</v>
      </c>
      <c r="P924" s="269">
        <v>0</v>
      </c>
      <c r="Q924" s="269">
        <v>0</v>
      </c>
      <c r="R924" s="269">
        <v>2</v>
      </c>
      <c r="S924" s="269">
        <v>0</v>
      </c>
      <c r="T924" s="269">
        <v>1</v>
      </c>
      <c r="U924" s="269">
        <v>1</v>
      </c>
      <c r="V924" s="269">
        <v>0</v>
      </c>
      <c r="W924" s="269">
        <v>0</v>
      </c>
      <c r="X924" s="269">
        <v>1</v>
      </c>
      <c r="Y924" s="269"/>
      <c r="Z924" s="270"/>
    </row>
    <row r="925" spans="1:26" ht="5.0999999999999996" customHeight="1" x14ac:dyDescent="0.2">
      <c r="A925" s="312"/>
      <c r="D925" s="293"/>
      <c r="E925" s="269"/>
      <c r="F925" s="269"/>
      <c r="G925" s="269"/>
      <c r="H925" s="269"/>
      <c r="I925" s="269"/>
      <c r="J925" s="269"/>
      <c r="K925" s="269"/>
      <c r="L925" s="269"/>
      <c r="M925" s="269"/>
      <c r="N925" s="269"/>
      <c r="O925" s="269"/>
      <c r="P925" s="269"/>
      <c r="Q925" s="269"/>
      <c r="R925" s="269"/>
      <c r="S925" s="269"/>
      <c r="T925" s="269"/>
      <c r="U925" s="269"/>
      <c r="V925" s="269"/>
      <c r="W925" s="269"/>
      <c r="X925" s="269"/>
      <c r="Y925" s="269"/>
      <c r="Z925" s="270"/>
    </row>
    <row r="926" spans="1:26" ht="12" customHeight="1" x14ac:dyDescent="0.2">
      <c r="A926" s="281" t="s">
        <v>1266</v>
      </c>
      <c r="C926" s="281" t="s">
        <v>1267</v>
      </c>
      <c r="D926" s="293" t="s">
        <v>270</v>
      </c>
      <c r="E926" s="269">
        <v>1</v>
      </c>
      <c r="F926" s="269">
        <v>1</v>
      </c>
      <c r="G926" s="269">
        <v>0</v>
      </c>
      <c r="H926" s="269">
        <v>1</v>
      </c>
      <c r="I926" s="269">
        <v>0</v>
      </c>
      <c r="J926" s="269">
        <v>0</v>
      </c>
      <c r="K926" s="269">
        <v>0</v>
      </c>
      <c r="L926" s="269">
        <v>0</v>
      </c>
      <c r="M926" s="269">
        <v>0</v>
      </c>
      <c r="N926" s="269">
        <v>1</v>
      </c>
      <c r="O926" s="269">
        <v>0</v>
      </c>
      <c r="P926" s="269">
        <v>1</v>
      </c>
      <c r="Q926" s="269">
        <v>0</v>
      </c>
      <c r="R926" s="269">
        <v>0</v>
      </c>
      <c r="S926" s="269">
        <v>0</v>
      </c>
      <c r="T926" s="269">
        <v>0</v>
      </c>
      <c r="U926" s="269">
        <v>0</v>
      </c>
      <c r="V926" s="269">
        <v>0</v>
      </c>
      <c r="W926" s="269">
        <v>0</v>
      </c>
      <c r="X926" s="269">
        <v>0</v>
      </c>
      <c r="Y926" s="269"/>
      <c r="Z926" s="270" t="s">
        <v>1266</v>
      </c>
    </row>
    <row r="927" spans="1:26" ht="12" customHeight="1" x14ac:dyDescent="0.2">
      <c r="D927" s="293" t="s">
        <v>271</v>
      </c>
      <c r="E927" s="269">
        <v>1</v>
      </c>
      <c r="F927" s="269">
        <v>1</v>
      </c>
      <c r="G927" s="269">
        <v>0</v>
      </c>
      <c r="H927" s="269">
        <v>1</v>
      </c>
      <c r="I927" s="269">
        <v>0</v>
      </c>
      <c r="J927" s="269">
        <v>0</v>
      </c>
      <c r="K927" s="269">
        <v>0</v>
      </c>
      <c r="L927" s="269">
        <v>0</v>
      </c>
      <c r="M927" s="269">
        <v>0</v>
      </c>
      <c r="N927" s="269">
        <v>1</v>
      </c>
      <c r="O927" s="269">
        <v>0</v>
      </c>
      <c r="P927" s="269">
        <v>1</v>
      </c>
      <c r="Q927" s="269">
        <v>0</v>
      </c>
      <c r="R927" s="269">
        <v>0</v>
      </c>
      <c r="S927" s="269">
        <v>0</v>
      </c>
      <c r="T927" s="269">
        <v>0</v>
      </c>
      <c r="U927" s="269">
        <v>0</v>
      </c>
      <c r="V927" s="269">
        <v>0</v>
      </c>
      <c r="W927" s="269">
        <v>0</v>
      </c>
      <c r="X927" s="269">
        <v>0</v>
      </c>
      <c r="Y927" s="269"/>
      <c r="Z927" s="270"/>
    </row>
    <row r="928" spans="1:26" ht="5.0999999999999996" customHeight="1" x14ac:dyDescent="0.2">
      <c r="D928" s="293"/>
      <c r="E928" s="269"/>
      <c r="F928" s="269"/>
      <c r="G928" s="269"/>
      <c r="H928" s="269"/>
      <c r="I928" s="269"/>
      <c r="J928" s="269"/>
      <c r="K928" s="269"/>
      <c r="L928" s="269"/>
      <c r="M928" s="269"/>
      <c r="N928" s="269"/>
      <c r="O928" s="269"/>
      <c r="P928" s="269"/>
      <c r="Q928" s="269"/>
      <c r="R928" s="269"/>
      <c r="S928" s="269"/>
      <c r="T928" s="269"/>
      <c r="U928" s="269"/>
      <c r="V928" s="269"/>
      <c r="W928" s="269"/>
      <c r="X928" s="269"/>
      <c r="Y928" s="269"/>
      <c r="Z928" s="270"/>
    </row>
    <row r="929" spans="1:26" ht="12" customHeight="1" x14ac:dyDescent="0.2">
      <c r="A929" s="311" t="s">
        <v>1277</v>
      </c>
      <c r="C929" s="281" t="s">
        <v>1278</v>
      </c>
      <c r="D929" s="293" t="s">
        <v>270</v>
      </c>
      <c r="E929" s="269">
        <v>7</v>
      </c>
      <c r="F929" s="269">
        <v>4</v>
      </c>
      <c r="G929" s="269">
        <v>2</v>
      </c>
      <c r="H929" s="269">
        <v>7</v>
      </c>
      <c r="I929" s="269">
        <v>1</v>
      </c>
      <c r="J929" s="269">
        <v>1</v>
      </c>
      <c r="K929" s="269">
        <v>0</v>
      </c>
      <c r="L929" s="269">
        <v>0</v>
      </c>
      <c r="M929" s="269">
        <v>0</v>
      </c>
      <c r="N929" s="269">
        <v>4</v>
      </c>
      <c r="O929" s="269">
        <v>1</v>
      </c>
      <c r="P929" s="269">
        <v>1</v>
      </c>
      <c r="Q929" s="269">
        <v>0</v>
      </c>
      <c r="R929" s="269">
        <v>2</v>
      </c>
      <c r="S929" s="269">
        <v>0</v>
      </c>
      <c r="T929" s="269">
        <v>2</v>
      </c>
      <c r="U929" s="269">
        <v>2</v>
      </c>
      <c r="V929" s="269">
        <v>0</v>
      </c>
      <c r="W929" s="269">
        <v>0</v>
      </c>
      <c r="X929" s="269">
        <v>2</v>
      </c>
      <c r="Y929" s="269"/>
      <c r="Z929" s="270" t="s">
        <v>1279</v>
      </c>
    </row>
    <row r="930" spans="1:26" ht="12" customHeight="1" x14ac:dyDescent="0.2">
      <c r="A930" s="312"/>
      <c r="D930" s="293" t="s">
        <v>271</v>
      </c>
      <c r="E930" s="269">
        <v>6</v>
      </c>
      <c r="F930" s="269">
        <v>4</v>
      </c>
      <c r="G930" s="269">
        <v>1</v>
      </c>
      <c r="H930" s="269">
        <v>7</v>
      </c>
      <c r="I930" s="269">
        <v>1</v>
      </c>
      <c r="J930" s="269">
        <v>1</v>
      </c>
      <c r="K930" s="269">
        <v>0</v>
      </c>
      <c r="L930" s="269">
        <v>0</v>
      </c>
      <c r="M930" s="269">
        <v>0</v>
      </c>
      <c r="N930" s="269">
        <v>4</v>
      </c>
      <c r="O930" s="269">
        <v>1</v>
      </c>
      <c r="P930" s="269">
        <v>1</v>
      </c>
      <c r="Q930" s="269">
        <v>0</v>
      </c>
      <c r="R930" s="269">
        <v>2</v>
      </c>
      <c r="S930" s="269">
        <v>0</v>
      </c>
      <c r="T930" s="269">
        <v>2</v>
      </c>
      <c r="U930" s="269">
        <v>1</v>
      </c>
      <c r="V930" s="269">
        <v>0</v>
      </c>
      <c r="W930" s="269">
        <v>0</v>
      </c>
      <c r="X930" s="269">
        <v>1</v>
      </c>
      <c r="Y930" s="269"/>
      <c r="Z930" s="270"/>
    </row>
    <row r="931" spans="1:26" ht="5.0999999999999996" customHeight="1" x14ac:dyDescent="0.2">
      <c r="A931" s="312"/>
      <c r="D931" s="293"/>
      <c r="E931" s="269"/>
      <c r="F931" s="269"/>
      <c r="G931" s="269"/>
      <c r="H931" s="269"/>
      <c r="I931" s="269"/>
      <c r="J931" s="269"/>
      <c r="K931" s="269"/>
      <c r="L931" s="269"/>
      <c r="M931" s="269"/>
      <c r="N931" s="269"/>
      <c r="O931" s="269"/>
      <c r="P931" s="269"/>
      <c r="Q931" s="269"/>
      <c r="R931" s="269"/>
      <c r="S931" s="269"/>
      <c r="T931" s="269"/>
      <c r="U931" s="269"/>
      <c r="V931" s="269"/>
      <c r="W931" s="269"/>
      <c r="X931" s="269"/>
      <c r="Y931" s="269"/>
      <c r="Z931" s="270"/>
    </row>
    <row r="932" spans="1:26" ht="12" customHeight="1" x14ac:dyDescent="0.2">
      <c r="A932" s="281" t="s">
        <v>1286</v>
      </c>
      <c r="C932" s="281" t="s">
        <v>1287</v>
      </c>
      <c r="D932" s="293" t="s">
        <v>270</v>
      </c>
      <c r="E932" s="269">
        <v>1</v>
      </c>
      <c r="F932" s="269">
        <v>1</v>
      </c>
      <c r="G932" s="269">
        <v>1</v>
      </c>
      <c r="H932" s="269">
        <v>1</v>
      </c>
      <c r="I932" s="269">
        <v>1</v>
      </c>
      <c r="J932" s="269">
        <v>0</v>
      </c>
      <c r="K932" s="269">
        <v>0</v>
      </c>
      <c r="L932" s="269">
        <v>1</v>
      </c>
      <c r="M932" s="269">
        <v>0</v>
      </c>
      <c r="N932" s="269">
        <v>0</v>
      </c>
      <c r="O932" s="269">
        <v>0</v>
      </c>
      <c r="P932" s="269">
        <v>0</v>
      </c>
      <c r="Q932" s="269">
        <v>0</v>
      </c>
      <c r="R932" s="269">
        <v>0</v>
      </c>
      <c r="S932" s="269">
        <v>0</v>
      </c>
      <c r="T932" s="269">
        <v>0</v>
      </c>
      <c r="U932" s="269">
        <v>1</v>
      </c>
      <c r="V932" s="269">
        <v>0</v>
      </c>
      <c r="W932" s="269">
        <v>0</v>
      </c>
      <c r="X932" s="269">
        <v>1</v>
      </c>
      <c r="Y932" s="269"/>
      <c r="Z932" s="270" t="s">
        <v>1288</v>
      </c>
    </row>
    <row r="933" spans="1:26" ht="12" customHeight="1" x14ac:dyDescent="0.2">
      <c r="D933" s="293" t="s">
        <v>271</v>
      </c>
      <c r="E933" s="269">
        <v>1</v>
      </c>
      <c r="F933" s="269">
        <v>1</v>
      </c>
      <c r="G933" s="269">
        <v>1</v>
      </c>
      <c r="H933" s="269">
        <v>1</v>
      </c>
      <c r="I933" s="269">
        <v>1</v>
      </c>
      <c r="J933" s="269">
        <v>0</v>
      </c>
      <c r="K933" s="269">
        <v>0</v>
      </c>
      <c r="L933" s="269">
        <v>1</v>
      </c>
      <c r="M933" s="269">
        <v>0</v>
      </c>
      <c r="N933" s="269">
        <v>0</v>
      </c>
      <c r="O933" s="269">
        <v>0</v>
      </c>
      <c r="P933" s="269">
        <v>0</v>
      </c>
      <c r="Q933" s="269">
        <v>0</v>
      </c>
      <c r="R933" s="269">
        <v>0</v>
      </c>
      <c r="S933" s="269">
        <v>0</v>
      </c>
      <c r="T933" s="269">
        <v>0</v>
      </c>
      <c r="U933" s="269">
        <v>1</v>
      </c>
      <c r="V933" s="269">
        <v>0</v>
      </c>
      <c r="W933" s="269">
        <v>0</v>
      </c>
      <c r="X933" s="269">
        <v>1</v>
      </c>
      <c r="Y933" s="269"/>
      <c r="Z933" s="270"/>
    </row>
    <row r="934" spans="1:26" ht="5.0999999999999996" customHeight="1" x14ac:dyDescent="0.2">
      <c r="D934" s="293"/>
      <c r="E934" s="269"/>
      <c r="F934" s="269"/>
      <c r="G934" s="269"/>
      <c r="H934" s="269"/>
      <c r="I934" s="269"/>
      <c r="J934" s="269"/>
      <c r="K934" s="269"/>
      <c r="L934" s="269"/>
      <c r="M934" s="269"/>
      <c r="N934" s="269"/>
      <c r="O934" s="269"/>
      <c r="P934" s="269"/>
      <c r="Q934" s="269"/>
      <c r="R934" s="269"/>
      <c r="S934" s="269"/>
      <c r="T934" s="269"/>
      <c r="U934" s="269"/>
      <c r="V934" s="269"/>
      <c r="W934" s="269"/>
      <c r="X934" s="269"/>
      <c r="Y934" s="269"/>
      <c r="Z934" s="270"/>
    </row>
    <row r="935" spans="1:26" ht="12" customHeight="1" x14ac:dyDescent="0.2">
      <c r="A935" s="281" t="s">
        <v>1289</v>
      </c>
      <c r="C935" s="281" t="s">
        <v>1290</v>
      </c>
      <c r="D935" s="293" t="s">
        <v>270</v>
      </c>
      <c r="E935" s="269">
        <v>516</v>
      </c>
      <c r="F935" s="269">
        <v>428</v>
      </c>
      <c r="G935" s="269">
        <v>155</v>
      </c>
      <c r="H935" s="269">
        <v>584</v>
      </c>
      <c r="I935" s="269">
        <v>61</v>
      </c>
      <c r="J935" s="269">
        <v>27</v>
      </c>
      <c r="K935" s="269">
        <v>4</v>
      </c>
      <c r="L935" s="269">
        <v>28</v>
      </c>
      <c r="M935" s="269">
        <v>2</v>
      </c>
      <c r="N935" s="269">
        <v>367</v>
      </c>
      <c r="O935" s="269">
        <v>0</v>
      </c>
      <c r="P935" s="269">
        <v>102</v>
      </c>
      <c r="Q935" s="269">
        <v>0</v>
      </c>
      <c r="R935" s="269">
        <v>265</v>
      </c>
      <c r="S935" s="269">
        <v>0</v>
      </c>
      <c r="T935" s="269">
        <v>156</v>
      </c>
      <c r="U935" s="269">
        <v>156</v>
      </c>
      <c r="V935" s="269">
        <v>0</v>
      </c>
      <c r="W935" s="269">
        <v>2</v>
      </c>
      <c r="X935" s="269">
        <v>154</v>
      </c>
      <c r="Y935" s="269"/>
      <c r="Z935" s="270" t="s">
        <v>1289</v>
      </c>
    </row>
    <row r="936" spans="1:26" ht="12" customHeight="1" x14ac:dyDescent="0.2">
      <c r="D936" s="293" t="s">
        <v>271</v>
      </c>
      <c r="E936" s="269">
        <v>498</v>
      </c>
      <c r="F936" s="269">
        <v>412</v>
      </c>
      <c r="G936" s="269">
        <v>150</v>
      </c>
      <c r="H936" s="269">
        <v>563</v>
      </c>
      <c r="I936" s="269">
        <v>59</v>
      </c>
      <c r="J936" s="269">
        <v>26</v>
      </c>
      <c r="K936" s="269">
        <v>4</v>
      </c>
      <c r="L936" s="269">
        <v>27</v>
      </c>
      <c r="M936" s="269">
        <v>2</v>
      </c>
      <c r="N936" s="269">
        <v>354</v>
      </c>
      <c r="O936" s="269">
        <v>0</v>
      </c>
      <c r="P936" s="269">
        <v>100</v>
      </c>
      <c r="Q936" s="269">
        <v>0</v>
      </c>
      <c r="R936" s="269">
        <v>254</v>
      </c>
      <c r="S936" s="269">
        <v>0</v>
      </c>
      <c r="T936" s="269">
        <v>150</v>
      </c>
      <c r="U936" s="269">
        <v>151</v>
      </c>
      <c r="V936" s="269">
        <v>0</v>
      </c>
      <c r="W936" s="269">
        <v>2</v>
      </c>
      <c r="X936" s="269">
        <v>149</v>
      </c>
      <c r="Y936" s="269"/>
      <c r="Z936" s="270"/>
    </row>
    <row r="937" spans="1:26" ht="5.0999999999999996" customHeight="1" x14ac:dyDescent="0.2">
      <c r="D937" s="293"/>
      <c r="E937" s="269"/>
      <c r="F937" s="269"/>
      <c r="G937" s="269"/>
      <c r="H937" s="269"/>
      <c r="I937" s="269"/>
      <c r="J937" s="269"/>
      <c r="K937" s="269"/>
      <c r="L937" s="269"/>
      <c r="M937" s="269"/>
      <c r="N937" s="269"/>
      <c r="O937" s="269"/>
      <c r="P937" s="269"/>
      <c r="Q937" s="269"/>
      <c r="R937" s="269"/>
      <c r="S937" s="269"/>
      <c r="T937" s="269"/>
      <c r="U937" s="269"/>
      <c r="V937" s="269"/>
      <c r="W937" s="269"/>
      <c r="X937" s="269"/>
      <c r="Y937" s="269"/>
      <c r="Z937" s="270"/>
    </row>
    <row r="938" spans="1:26" ht="12" customHeight="1" x14ac:dyDescent="0.2">
      <c r="A938" s="281" t="s">
        <v>1301</v>
      </c>
      <c r="C938" s="281" t="s">
        <v>1302</v>
      </c>
      <c r="D938" s="293" t="s">
        <v>270</v>
      </c>
      <c r="E938" s="269">
        <v>46</v>
      </c>
      <c r="F938" s="269">
        <v>41</v>
      </c>
      <c r="G938" s="269">
        <v>11</v>
      </c>
      <c r="H938" s="269">
        <v>53</v>
      </c>
      <c r="I938" s="269">
        <v>4</v>
      </c>
      <c r="J938" s="269">
        <v>3</v>
      </c>
      <c r="K938" s="269">
        <v>0</v>
      </c>
      <c r="L938" s="269">
        <v>1</v>
      </c>
      <c r="M938" s="269">
        <v>0</v>
      </c>
      <c r="N938" s="269">
        <v>35</v>
      </c>
      <c r="O938" s="269">
        <v>0</v>
      </c>
      <c r="P938" s="269">
        <v>17</v>
      </c>
      <c r="Q938" s="269">
        <v>0</v>
      </c>
      <c r="R938" s="269">
        <v>18</v>
      </c>
      <c r="S938" s="269">
        <v>0</v>
      </c>
      <c r="T938" s="269">
        <v>14</v>
      </c>
      <c r="U938" s="269">
        <v>11</v>
      </c>
      <c r="V938" s="269">
        <v>0</v>
      </c>
      <c r="W938" s="269">
        <v>0</v>
      </c>
      <c r="X938" s="269">
        <v>11</v>
      </c>
      <c r="Y938" s="269"/>
      <c r="Z938" s="270" t="s">
        <v>1303</v>
      </c>
    </row>
    <row r="939" spans="1:26" ht="12" customHeight="1" x14ac:dyDescent="0.2">
      <c r="D939" s="293" t="s">
        <v>271</v>
      </c>
      <c r="E939" s="269">
        <v>46</v>
      </c>
      <c r="F939" s="269">
        <v>41</v>
      </c>
      <c r="G939" s="269">
        <v>11</v>
      </c>
      <c r="H939" s="269">
        <v>53</v>
      </c>
      <c r="I939" s="269">
        <v>4</v>
      </c>
      <c r="J939" s="269">
        <v>3</v>
      </c>
      <c r="K939" s="269">
        <v>0</v>
      </c>
      <c r="L939" s="269">
        <v>1</v>
      </c>
      <c r="M939" s="269">
        <v>0</v>
      </c>
      <c r="N939" s="269">
        <v>35</v>
      </c>
      <c r="O939" s="269">
        <v>0</v>
      </c>
      <c r="P939" s="269">
        <v>17</v>
      </c>
      <c r="Q939" s="269">
        <v>0</v>
      </c>
      <c r="R939" s="269">
        <v>18</v>
      </c>
      <c r="S939" s="269">
        <v>0</v>
      </c>
      <c r="T939" s="269">
        <v>14</v>
      </c>
      <c r="U939" s="269">
        <v>11</v>
      </c>
      <c r="V939" s="269">
        <v>0</v>
      </c>
      <c r="W939" s="269">
        <v>0</v>
      </c>
      <c r="X939" s="269">
        <v>11</v>
      </c>
      <c r="Y939" s="269"/>
      <c r="Z939" s="270"/>
    </row>
    <row r="940" spans="1:26" ht="5.0999999999999996" customHeight="1" x14ac:dyDescent="0.2">
      <c r="D940" s="293"/>
      <c r="E940" s="269"/>
      <c r="F940" s="269"/>
      <c r="G940" s="269"/>
      <c r="H940" s="269"/>
      <c r="I940" s="269"/>
      <c r="J940" s="269"/>
      <c r="K940" s="269"/>
      <c r="L940" s="269"/>
      <c r="M940" s="269"/>
      <c r="N940" s="269"/>
      <c r="O940" s="269"/>
      <c r="P940" s="269"/>
      <c r="Q940" s="269"/>
      <c r="R940" s="269"/>
      <c r="S940" s="269"/>
      <c r="T940" s="269"/>
      <c r="U940" s="269"/>
      <c r="V940" s="269"/>
      <c r="W940" s="269"/>
      <c r="X940" s="269"/>
      <c r="Y940" s="269"/>
      <c r="Z940" s="270"/>
    </row>
    <row r="941" spans="1:26" ht="12" customHeight="1" x14ac:dyDescent="0.2">
      <c r="A941" s="281" t="s">
        <v>1304</v>
      </c>
      <c r="C941" s="281" t="s">
        <v>1305</v>
      </c>
      <c r="D941" s="293" t="s">
        <v>270</v>
      </c>
      <c r="E941" s="269">
        <v>3</v>
      </c>
      <c r="F941" s="269">
        <v>2</v>
      </c>
      <c r="G941" s="269">
        <v>1</v>
      </c>
      <c r="H941" s="269">
        <v>3</v>
      </c>
      <c r="I941" s="269">
        <v>1</v>
      </c>
      <c r="J941" s="269">
        <v>1</v>
      </c>
      <c r="K941" s="269">
        <v>0</v>
      </c>
      <c r="L941" s="269">
        <v>0</v>
      </c>
      <c r="M941" s="269">
        <v>0</v>
      </c>
      <c r="N941" s="269">
        <v>2</v>
      </c>
      <c r="O941" s="269">
        <v>0</v>
      </c>
      <c r="P941" s="269">
        <v>1</v>
      </c>
      <c r="Q941" s="269">
        <v>0</v>
      </c>
      <c r="R941" s="269">
        <v>1</v>
      </c>
      <c r="S941" s="269">
        <v>0</v>
      </c>
      <c r="T941" s="269">
        <v>0</v>
      </c>
      <c r="U941" s="269">
        <v>1</v>
      </c>
      <c r="V941" s="269">
        <v>0</v>
      </c>
      <c r="W941" s="269">
        <v>0</v>
      </c>
      <c r="X941" s="269">
        <v>1</v>
      </c>
      <c r="Y941" s="269"/>
      <c r="Z941" s="270" t="s">
        <v>1304</v>
      </c>
    </row>
    <row r="942" spans="1:26" s="296" customFormat="1" ht="12" customHeight="1" x14ac:dyDescent="0.2">
      <c r="A942" s="281"/>
      <c r="B942" s="265"/>
      <c r="C942" s="281"/>
      <c r="D942" s="293" t="s">
        <v>271</v>
      </c>
      <c r="E942" s="269">
        <v>3</v>
      </c>
      <c r="F942" s="269">
        <v>2</v>
      </c>
      <c r="G942" s="269">
        <v>1</v>
      </c>
      <c r="H942" s="269">
        <v>3</v>
      </c>
      <c r="I942" s="269">
        <v>1</v>
      </c>
      <c r="J942" s="269">
        <v>1</v>
      </c>
      <c r="K942" s="269">
        <v>0</v>
      </c>
      <c r="L942" s="269">
        <v>0</v>
      </c>
      <c r="M942" s="269">
        <v>0</v>
      </c>
      <c r="N942" s="269">
        <v>2</v>
      </c>
      <c r="O942" s="269">
        <v>0</v>
      </c>
      <c r="P942" s="269">
        <v>1</v>
      </c>
      <c r="Q942" s="269">
        <v>0</v>
      </c>
      <c r="R942" s="269">
        <v>1</v>
      </c>
      <c r="S942" s="269">
        <v>0</v>
      </c>
      <c r="T942" s="269">
        <v>0</v>
      </c>
      <c r="U942" s="269">
        <v>1</v>
      </c>
      <c r="V942" s="269">
        <v>0</v>
      </c>
      <c r="W942" s="269">
        <v>0</v>
      </c>
      <c r="X942" s="269">
        <v>1</v>
      </c>
      <c r="Y942" s="566"/>
      <c r="Z942" s="270"/>
    </row>
    <row r="943" spans="1:26" ht="5.0999999999999996" customHeight="1" x14ac:dyDescent="0.2">
      <c r="D943" s="293"/>
      <c r="E943" s="269"/>
      <c r="F943" s="269"/>
      <c r="G943" s="269"/>
      <c r="H943" s="269"/>
      <c r="I943" s="269"/>
      <c r="J943" s="269"/>
      <c r="K943" s="269"/>
      <c r="L943" s="269"/>
      <c r="M943" s="269"/>
      <c r="N943" s="269"/>
      <c r="O943" s="269"/>
      <c r="P943" s="269"/>
      <c r="Q943" s="269"/>
      <c r="R943" s="269"/>
      <c r="S943" s="269"/>
      <c r="T943" s="269"/>
      <c r="U943" s="269"/>
      <c r="V943" s="269"/>
      <c r="W943" s="269"/>
      <c r="X943" s="269"/>
      <c r="Y943" s="269"/>
      <c r="Z943" s="270"/>
    </row>
    <row r="944" spans="1:26" ht="12" customHeight="1" x14ac:dyDescent="0.2">
      <c r="A944" s="311" t="s">
        <v>1306</v>
      </c>
      <c r="C944" s="281" t="s">
        <v>1307</v>
      </c>
      <c r="D944" s="293" t="s">
        <v>270</v>
      </c>
      <c r="E944" s="269">
        <v>1</v>
      </c>
      <c r="F944" s="269">
        <v>1</v>
      </c>
      <c r="G944" s="269">
        <v>0</v>
      </c>
      <c r="H944" s="269">
        <v>2</v>
      </c>
      <c r="I944" s="269">
        <v>0</v>
      </c>
      <c r="J944" s="269">
        <v>0</v>
      </c>
      <c r="K944" s="269">
        <v>0</v>
      </c>
      <c r="L944" s="269">
        <v>0</v>
      </c>
      <c r="M944" s="269">
        <v>0</v>
      </c>
      <c r="N944" s="269">
        <v>1</v>
      </c>
      <c r="O944" s="269">
        <v>0</v>
      </c>
      <c r="P944" s="269">
        <v>1</v>
      </c>
      <c r="Q944" s="269">
        <v>0</v>
      </c>
      <c r="R944" s="269">
        <v>0</v>
      </c>
      <c r="S944" s="269">
        <v>0</v>
      </c>
      <c r="T944" s="269">
        <v>1</v>
      </c>
      <c r="U944" s="269">
        <v>0</v>
      </c>
      <c r="V944" s="269">
        <v>0</v>
      </c>
      <c r="W944" s="269">
        <v>0</v>
      </c>
      <c r="X944" s="269">
        <v>0</v>
      </c>
      <c r="Y944" s="269"/>
      <c r="Z944" s="270" t="s">
        <v>1306</v>
      </c>
    </row>
    <row r="945" spans="1:26" ht="12" customHeight="1" x14ac:dyDescent="0.2">
      <c r="A945" s="312"/>
      <c r="C945" s="222"/>
      <c r="D945" s="293" t="s">
        <v>271</v>
      </c>
      <c r="E945" s="269">
        <v>1</v>
      </c>
      <c r="F945" s="269">
        <v>1</v>
      </c>
      <c r="G945" s="269">
        <v>0</v>
      </c>
      <c r="H945" s="269">
        <v>2</v>
      </c>
      <c r="I945" s="269">
        <v>0</v>
      </c>
      <c r="J945" s="269">
        <v>0</v>
      </c>
      <c r="K945" s="269">
        <v>0</v>
      </c>
      <c r="L945" s="269">
        <v>0</v>
      </c>
      <c r="M945" s="269">
        <v>0</v>
      </c>
      <c r="N945" s="269">
        <v>1</v>
      </c>
      <c r="O945" s="269">
        <v>0</v>
      </c>
      <c r="P945" s="269">
        <v>1</v>
      </c>
      <c r="Q945" s="269">
        <v>0</v>
      </c>
      <c r="R945" s="269">
        <v>0</v>
      </c>
      <c r="S945" s="269">
        <v>0</v>
      </c>
      <c r="T945" s="269">
        <v>1</v>
      </c>
      <c r="U945" s="269">
        <v>0</v>
      </c>
      <c r="V945" s="269">
        <v>0</v>
      </c>
      <c r="W945" s="269">
        <v>0</v>
      </c>
      <c r="X945" s="269">
        <v>0</v>
      </c>
      <c r="Y945" s="269"/>
      <c r="Z945" s="270"/>
    </row>
    <row r="946" spans="1:26" ht="5.0999999999999996" customHeight="1" x14ac:dyDescent="0.2">
      <c r="A946" s="312"/>
      <c r="D946" s="293"/>
      <c r="E946" s="269"/>
      <c r="F946" s="269"/>
      <c r="G946" s="269"/>
      <c r="H946" s="269"/>
      <c r="I946" s="269"/>
      <c r="J946" s="269"/>
      <c r="K946" s="269"/>
      <c r="L946" s="269"/>
      <c r="M946" s="269"/>
      <c r="N946" s="269"/>
      <c r="O946" s="269"/>
      <c r="P946" s="269"/>
      <c r="Q946" s="269"/>
      <c r="R946" s="269"/>
      <c r="S946" s="269"/>
      <c r="T946" s="269"/>
      <c r="U946" s="269"/>
      <c r="V946" s="269"/>
      <c r="W946" s="269"/>
      <c r="X946" s="269"/>
      <c r="Y946" s="269"/>
      <c r="Z946" s="270"/>
    </row>
    <row r="947" spans="1:26" ht="12" customHeight="1" x14ac:dyDescent="0.2">
      <c r="A947" s="281" t="s">
        <v>1310</v>
      </c>
      <c r="C947" s="281" t="s">
        <v>1311</v>
      </c>
      <c r="D947" s="293" t="s">
        <v>270</v>
      </c>
      <c r="E947" s="269">
        <v>23</v>
      </c>
      <c r="F947" s="269">
        <v>17</v>
      </c>
      <c r="G947" s="269">
        <v>9</v>
      </c>
      <c r="H947" s="269">
        <v>24</v>
      </c>
      <c r="I947" s="269">
        <v>5</v>
      </c>
      <c r="J947" s="269">
        <v>3</v>
      </c>
      <c r="K947" s="269">
        <v>1</v>
      </c>
      <c r="L947" s="269">
        <v>1</v>
      </c>
      <c r="M947" s="269">
        <v>0</v>
      </c>
      <c r="N947" s="269">
        <v>13</v>
      </c>
      <c r="O947" s="269">
        <v>1</v>
      </c>
      <c r="P947" s="269">
        <v>2</v>
      </c>
      <c r="Q947" s="269">
        <v>0</v>
      </c>
      <c r="R947" s="269">
        <v>10</v>
      </c>
      <c r="S947" s="269">
        <v>0</v>
      </c>
      <c r="T947" s="269">
        <v>6</v>
      </c>
      <c r="U947" s="269">
        <v>9</v>
      </c>
      <c r="V947" s="269">
        <v>0</v>
      </c>
      <c r="W947" s="269">
        <v>0</v>
      </c>
      <c r="X947" s="269">
        <v>9</v>
      </c>
      <c r="Y947" s="269"/>
      <c r="Z947" s="270" t="s">
        <v>1312</v>
      </c>
    </row>
    <row r="948" spans="1:26" ht="12" customHeight="1" x14ac:dyDescent="0.2">
      <c r="D948" s="293" t="s">
        <v>271</v>
      </c>
      <c r="E948" s="269">
        <v>19</v>
      </c>
      <c r="F948" s="269">
        <v>15</v>
      </c>
      <c r="G948" s="269">
        <v>6</v>
      </c>
      <c r="H948" s="269">
        <v>21</v>
      </c>
      <c r="I948" s="269">
        <v>5</v>
      </c>
      <c r="J948" s="269">
        <v>3</v>
      </c>
      <c r="K948" s="269">
        <v>1</v>
      </c>
      <c r="L948" s="269">
        <v>1</v>
      </c>
      <c r="M948" s="269">
        <v>0</v>
      </c>
      <c r="N948" s="269">
        <v>11</v>
      </c>
      <c r="O948" s="269">
        <v>1</v>
      </c>
      <c r="P948" s="269">
        <v>2</v>
      </c>
      <c r="Q948" s="269">
        <v>0</v>
      </c>
      <c r="R948" s="269">
        <v>8</v>
      </c>
      <c r="S948" s="269">
        <v>0</v>
      </c>
      <c r="T948" s="269">
        <v>5</v>
      </c>
      <c r="U948" s="269">
        <v>6</v>
      </c>
      <c r="V948" s="269">
        <v>0</v>
      </c>
      <c r="W948" s="269">
        <v>0</v>
      </c>
      <c r="X948" s="269">
        <v>6</v>
      </c>
      <c r="Y948" s="269"/>
      <c r="Z948" s="270"/>
    </row>
    <row r="949" spans="1:26" ht="5.0999999999999996" customHeight="1" x14ac:dyDescent="0.2">
      <c r="D949" s="293"/>
      <c r="E949" s="269"/>
      <c r="F949" s="269"/>
      <c r="G949" s="269"/>
      <c r="H949" s="269"/>
      <c r="I949" s="269"/>
      <c r="J949" s="269"/>
      <c r="K949" s="269"/>
      <c r="L949" s="269"/>
      <c r="M949" s="269"/>
      <c r="N949" s="269"/>
      <c r="O949" s="269"/>
      <c r="P949" s="269"/>
      <c r="Q949" s="269"/>
      <c r="R949" s="269"/>
      <c r="S949" s="269"/>
      <c r="T949" s="269"/>
      <c r="U949" s="269"/>
      <c r="V949" s="269"/>
      <c r="W949" s="269"/>
      <c r="X949" s="269"/>
      <c r="Y949" s="269"/>
      <c r="Z949" s="270"/>
    </row>
    <row r="950" spans="1:26" ht="12" customHeight="1" x14ac:dyDescent="0.2">
      <c r="A950" s="281" t="s">
        <v>1313</v>
      </c>
      <c r="C950" s="281" t="s">
        <v>1314</v>
      </c>
      <c r="D950" s="293" t="s">
        <v>270</v>
      </c>
      <c r="E950" s="269">
        <v>2</v>
      </c>
      <c r="F950" s="269">
        <v>1</v>
      </c>
      <c r="G950" s="269">
        <v>2</v>
      </c>
      <c r="H950" s="269">
        <v>1</v>
      </c>
      <c r="I950" s="269">
        <v>0</v>
      </c>
      <c r="J950" s="269">
        <v>0</v>
      </c>
      <c r="K950" s="269">
        <v>0</v>
      </c>
      <c r="L950" s="269">
        <v>0</v>
      </c>
      <c r="M950" s="269">
        <v>0</v>
      </c>
      <c r="N950" s="269">
        <v>1</v>
      </c>
      <c r="O950" s="269">
        <v>0</v>
      </c>
      <c r="P950" s="269">
        <v>0</v>
      </c>
      <c r="Q950" s="269">
        <v>0</v>
      </c>
      <c r="R950" s="269">
        <v>1</v>
      </c>
      <c r="S950" s="269">
        <v>0</v>
      </c>
      <c r="T950" s="269">
        <v>0</v>
      </c>
      <c r="U950" s="269">
        <v>2</v>
      </c>
      <c r="V950" s="269">
        <v>0</v>
      </c>
      <c r="W950" s="269">
        <v>0</v>
      </c>
      <c r="X950" s="269">
        <v>2</v>
      </c>
      <c r="Y950" s="269"/>
      <c r="Z950" s="270" t="s">
        <v>1312</v>
      </c>
    </row>
    <row r="951" spans="1:26" ht="12" customHeight="1" x14ac:dyDescent="0.2">
      <c r="D951" s="293" t="s">
        <v>271</v>
      </c>
      <c r="E951" s="269">
        <v>2</v>
      </c>
      <c r="F951" s="269">
        <v>1</v>
      </c>
      <c r="G951" s="269">
        <v>2</v>
      </c>
      <c r="H951" s="269">
        <v>1</v>
      </c>
      <c r="I951" s="269">
        <v>0</v>
      </c>
      <c r="J951" s="269">
        <v>0</v>
      </c>
      <c r="K951" s="269">
        <v>0</v>
      </c>
      <c r="L951" s="269">
        <v>0</v>
      </c>
      <c r="M951" s="269">
        <v>0</v>
      </c>
      <c r="N951" s="269">
        <v>1</v>
      </c>
      <c r="O951" s="269">
        <v>0</v>
      </c>
      <c r="P951" s="269">
        <v>0</v>
      </c>
      <c r="Q951" s="269">
        <v>0</v>
      </c>
      <c r="R951" s="269">
        <v>1</v>
      </c>
      <c r="S951" s="269">
        <v>0</v>
      </c>
      <c r="T951" s="269">
        <v>0</v>
      </c>
      <c r="U951" s="269">
        <v>2</v>
      </c>
      <c r="V951" s="269">
        <v>0</v>
      </c>
      <c r="W951" s="269">
        <v>0</v>
      </c>
      <c r="X951" s="269">
        <v>2</v>
      </c>
      <c r="Y951" s="269"/>
      <c r="Z951" s="270"/>
    </row>
    <row r="952" spans="1:26" ht="5.0999999999999996" customHeight="1" x14ac:dyDescent="0.2">
      <c r="D952" s="293"/>
      <c r="E952" s="269"/>
      <c r="F952" s="269"/>
      <c r="G952" s="269"/>
      <c r="H952" s="269"/>
      <c r="I952" s="269"/>
      <c r="J952" s="269"/>
      <c r="K952" s="269"/>
      <c r="L952" s="269"/>
      <c r="M952" s="269"/>
      <c r="N952" s="269"/>
      <c r="O952" s="269"/>
      <c r="P952" s="269"/>
      <c r="Q952" s="269"/>
      <c r="R952" s="269"/>
      <c r="S952" s="269"/>
      <c r="T952" s="269"/>
      <c r="U952" s="269"/>
      <c r="V952" s="269"/>
      <c r="W952" s="269"/>
      <c r="X952" s="269"/>
      <c r="Y952" s="269"/>
      <c r="Z952" s="270"/>
    </row>
    <row r="953" spans="1:26" ht="12" customHeight="1" x14ac:dyDescent="0.2">
      <c r="A953" s="311" t="s">
        <v>1319</v>
      </c>
      <c r="C953" s="281" t="s">
        <v>1320</v>
      </c>
      <c r="D953" s="293" t="s">
        <v>270</v>
      </c>
      <c r="E953" s="269">
        <v>3</v>
      </c>
      <c r="F953" s="269">
        <v>2</v>
      </c>
      <c r="G953" s="269">
        <v>2</v>
      </c>
      <c r="H953" s="269">
        <v>3</v>
      </c>
      <c r="I953" s="269">
        <v>1</v>
      </c>
      <c r="J953" s="269">
        <v>1</v>
      </c>
      <c r="K953" s="269">
        <v>0</v>
      </c>
      <c r="L953" s="269">
        <v>0</v>
      </c>
      <c r="M953" s="269">
        <v>0</v>
      </c>
      <c r="N953" s="269">
        <v>2</v>
      </c>
      <c r="O953" s="269">
        <v>0</v>
      </c>
      <c r="P953" s="269">
        <v>1</v>
      </c>
      <c r="Q953" s="269">
        <v>0</v>
      </c>
      <c r="R953" s="269">
        <v>1</v>
      </c>
      <c r="S953" s="269">
        <v>0</v>
      </c>
      <c r="T953" s="269">
        <v>0</v>
      </c>
      <c r="U953" s="269">
        <v>2</v>
      </c>
      <c r="V953" s="269">
        <v>0</v>
      </c>
      <c r="W953" s="269">
        <v>0</v>
      </c>
      <c r="X953" s="269">
        <v>2</v>
      </c>
      <c r="Y953" s="269"/>
      <c r="Z953" s="270" t="s">
        <v>1319</v>
      </c>
    </row>
    <row r="954" spans="1:26" ht="12" customHeight="1" x14ac:dyDescent="0.2">
      <c r="A954" s="312"/>
      <c r="D954" s="293" t="s">
        <v>271</v>
      </c>
      <c r="E954" s="269">
        <v>3</v>
      </c>
      <c r="F954" s="269">
        <v>2</v>
      </c>
      <c r="G954" s="269">
        <v>2</v>
      </c>
      <c r="H954" s="269">
        <v>3</v>
      </c>
      <c r="I954" s="269">
        <v>1</v>
      </c>
      <c r="J954" s="269">
        <v>1</v>
      </c>
      <c r="K954" s="269">
        <v>0</v>
      </c>
      <c r="L954" s="269">
        <v>0</v>
      </c>
      <c r="M954" s="269">
        <v>0</v>
      </c>
      <c r="N954" s="269">
        <v>2</v>
      </c>
      <c r="O954" s="269">
        <v>0</v>
      </c>
      <c r="P954" s="269">
        <v>1</v>
      </c>
      <c r="Q954" s="269">
        <v>0</v>
      </c>
      <c r="R954" s="269">
        <v>1</v>
      </c>
      <c r="S954" s="269">
        <v>0</v>
      </c>
      <c r="T954" s="269">
        <v>0</v>
      </c>
      <c r="U954" s="269">
        <v>2</v>
      </c>
      <c r="V954" s="269">
        <v>0</v>
      </c>
      <c r="W954" s="269">
        <v>0</v>
      </c>
      <c r="X954" s="269">
        <v>2</v>
      </c>
      <c r="Y954" s="269"/>
      <c r="Z954" s="270"/>
    </row>
    <row r="955" spans="1:26" ht="5.0999999999999996" customHeight="1" x14ac:dyDescent="0.2">
      <c r="A955" s="312"/>
      <c r="D955" s="293"/>
      <c r="E955" s="269"/>
      <c r="F955" s="269"/>
      <c r="G955" s="269"/>
      <c r="H955" s="269"/>
      <c r="I955" s="269"/>
      <c r="J955" s="269"/>
      <c r="K955" s="269"/>
      <c r="L955" s="269"/>
      <c r="M955" s="269"/>
      <c r="N955" s="269"/>
      <c r="O955" s="269"/>
      <c r="P955" s="269"/>
      <c r="Q955" s="269"/>
      <c r="R955" s="269"/>
      <c r="S955" s="269"/>
      <c r="T955" s="269"/>
      <c r="U955" s="269"/>
      <c r="V955" s="269"/>
      <c r="W955" s="269"/>
      <c r="X955" s="269"/>
      <c r="Y955" s="269"/>
      <c r="Z955" s="270"/>
    </row>
    <row r="956" spans="1:26" ht="12" customHeight="1" x14ac:dyDescent="0.2">
      <c r="A956" s="311" t="s">
        <v>1321</v>
      </c>
      <c r="C956" s="281" t="s">
        <v>1322</v>
      </c>
      <c r="D956" s="293" t="s">
        <v>270</v>
      </c>
      <c r="E956" s="269">
        <v>3</v>
      </c>
      <c r="F956" s="269">
        <v>2</v>
      </c>
      <c r="G956" s="269">
        <v>2</v>
      </c>
      <c r="H956" s="269">
        <v>2</v>
      </c>
      <c r="I956" s="269">
        <v>0</v>
      </c>
      <c r="J956" s="269">
        <v>0</v>
      </c>
      <c r="K956" s="269">
        <v>0</v>
      </c>
      <c r="L956" s="269">
        <v>0</v>
      </c>
      <c r="M956" s="269">
        <v>0</v>
      </c>
      <c r="N956" s="269">
        <v>2</v>
      </c>
      <c r="O956" s="269">
        <v>0</v>
      </c>
      <c r="P956" s="269">
        <v>0</v>
      </c>
      <c r="Q956" s="269">
        <v>0</v>
      </c>
      <c r="R956" s="269">
        <v>2</v>
      </c>
      <c r="S956" s="269">
        <v>0</v>
      </c>
      <c r="T956" s="269">
        <v>0</v>
      </c>
      <c r="U956" s="269">
        <v>2</v>
      </c>
      <c r="V956" s="269">
        <v>0</v>
      </c>
      <c r="W956" s="269">
        <v>0</v>
      </c>
      <c r="X956" s="269">
        <v>2</v>
      </c>
      <c r="Y956" s="269"/>
      <c r="Z956" s="270" t="s">
        <v>1323</v>
      </c>
    </row>
    <row r="957" spans="1:26" ht="12" customHeight="1" x14ac:dyDescent="0.2">
      <c r="A957" s="312"/>
      <c r="C957" s="222"/>
      <c r="D957" s="293" t="s">
        <v>271</v>
      </c>
      <c r="E957" s="269">
        <v>3</v>
      </c>
      <c r="F957" s="269">
        <v>2</v>
      </c>
      <c r="G957" s="269">
        <v>2</v>
      </c>
      <c r="H957" s="269">
        <v>2</v>
      </c>
      <c r="I957" s="269">
        <v>0</v>
      </c>
      <c r="J957" s="269">
        <v>0</v>
      </c>
      <c r="K957" s="269">
        <v>0</v>
      </c>
      <c r="L957" s="269">
        <v>0</v>
      </c>
      <c r="M957" s="269">
        <v>0</v>
      </c>
      <c r="N957" s="269">
        <v>2</v>
      </c>
      <c r="O957" s="269">
        <v>0</v>
      </c>
      <c r="P957" s="269">
        <v>0</v>
      </c>
      <c r="Q957" s="269">
        <v>0</v>
      </c>
      <c r="R957" s="269">
        <v>2</v>
      </c>
      <c r="S957" s="269">
        <v>0</v>
      </c>
      <c r="T957" s="269">
        <v>0</v>
      </c>
      <c r="U957" s="269">
        <v>2</v>
      </c>
      <c r="V957" s="269">
        <v>0</v>
      </c>
      <c r="W957" s="269">
        <v>0</v>
      </c>
      <c r="X957" s="269">
        <v>2</v>
      </c>
      <c r="Y957" s="269"/>
      <c r="Z957" s="270"/>
    </row>
    <row r="958" spans="1:26" ht="5.0999999999999996" customHeight="1" x14ac:dyDescent="0.2">
      <c r="A958" s="312"/>
      <c r="D958" s="293"/>
      <c r="E958" s="269"/>
      <c r="F958" s="269"/>
      <c r="G958" s="269"/>
      <c r="H958" s="269"/>
      <c r="I958" s="269"/>
      <c r="J958" s="269"/>
      <c r="K958" s="269"/>
      <c r="L958" s="269"/>
      <c r="M958" s="269"/>
      <c r="N958" s="269"/>
      <c r="O958" s="269"/>
      <c r="P958" s="269"/>
      <c r="Q958" s="269"/>
      <c r="R958" s="269"/>
      <c r="S958" s="269"/>
      <c r="T958" s="269"/>
      <c r="U958" s="269"/>
      <c r="V958" s="269"/>
      <c r="W958" s="269"/>
      <c r="X958" s="269"/>
      <c r="Y958" s="269"/>
      <c r="Z958" s="270"/>
    </row>
    <row r="959" spans="1:26" ht="12" customHeight="1" x14ac:dyDescent="0.2">
      <c r="A959" s="281" t="s">
        <v>1324</v>
      </c>
      <c r="C959" s="281" t="s">
        <v>1325</v>
      </c>
      <c r="D959" s="293" t="s">
        <v>270</v>
      </c>
      <c r="E959" s="269">
        <v>12</v>
      </c>
      <c r="F959" s="269">
        <v>11</v>
      </c>
      <c r="G959" s="269">
        <v>2</v>
      </c>
      <c r="H959" s="269">
        <v>18</v>
      </c>
      <c r="I959" s="269">
        <v>0</v>
      </c>
      <c r="J959" s="269">
        <v>0</v>
      </c>
      <c r="K959" s="269">
        <v>0</v>
      </c>
      <c r="L959" s="269">
        <v>0</v>
      </c>
      <c r="M959" s="269">
        <v>0</v>
      </c>
      <c r="N959" s="269">
        <v>11</v>
      </c>
      <c r="O959" s="269">
        <v>0</v>
      </c>
      <c r="P959" s="269">
        <v>5</v>
      </c>
      <c r="Q959" s="269">
        <v>0</v>
      </c>
      <c r="R959" s="269">
        <v>6</v>
      </c>
      <c r="S959" s="269">
        <v>0</v>
      </c>
      <c r="T959" s="269">
        <v>7</v>
      </c>
      <c r="U959" s="269">
        <v>2</v>
      </c>
      <c r="V959" s="269">
        <v>0</v>
      </c>
      <c r="W959" s="269">
        <v>0</v>
      </c>
      <c r="X959" s="269">
        <v>2</v>
      </c>
      <c r="Y959" s="269"/>
      <c r="Z959" s="270" t="s">
        <v>1326</v>
      </c>
    </row>
    <row r="960" spans="1:26" ht="12" customHeight="1" x14ac:dyDescent="0.2">
      <c r="D960" s="293" t="s">
        <v>271</v>
      </c>
      <c r="E960" s="269">
        <v>9</v>
      </c>
      <c r="F960" s="269">
        <v>8</v>
      </c>
      <c r="G960" s="269">
        <v>2</v>
      </c>
      <c r="H960" s="269">
        <v>13</v>
      </c>
      <c r="I960" s="269">
        <v>0</v>
      </c>
      <c r="J960" s="269">
        <v>0</v>
      </c>
      <c r="K960" s="269">
        <v>0</v>
      </c>
      <c r="L960" s="269">
        <v>0</v>
      </c>
      <c r="M960" s="269">
        <v>0</v>
      </c>
      <c r="N960" s="269">
        <v>8</v>
      </c>
      <c r="O960" s="269">
        <v>0</v>
      </c>
      <c r="P960" s="269">
        <v>4</v>
      </c>
      <c r="Q960" s="269">
        <v>0</v>
      </c>
      <c r="R960" s="269">
        <v>4</v>
      </c>
      <c r="S960" s="269">
        <v>0</v>
      </c>
      <c r="T960" s="269">
        <v>5</v>
      </c>
      <c r="U960" s="269">
        <v>2</v>
      </c>
      <c r="V960" s="269">
        <v>0</v>
      </c>
      <c r="W960" s="269">
        <v>0</v>
      </c>
      <c r="X960" s="269">
        <v>2</v>
      </c>
      <c r="Y960" s="269"/>
      <c r="Z960" s="270"/>
    </row>
    <row r="961" spans="1:26" ht="5.0999999999999996" customHeight="1" x14ac:dyDescent="0.2">
      <c r="D961" s="293"/>
      <c r="E961" s="269"/>
      <c r="F961" s="269"/>
      <c r="G961" s="269"/>
      <c r="H961" s="269"/>
      <c r="I961" s="269"/>
      <c r="J961" s="269"/>
      <c r="K961" s="269"/>
      <c r="L961" s="269"/>
      <c r="M961" s="269"/>
      <c r="N961" s="269"/>
      <c r="O961" s="269"/>
      <c r="P961" s="269"/>
      <c r="Q961" s="269"/>
      <c r="R961" s="269"/>
      <c r="S961" s="269"/>
      <c r="T961" s="269"/>
      <c r="U961" s="269"/>
      <c r="V961" s="269"/>
      <c r="W961" s="269"/>
      <c r="X961" s="269"/>
      <c r="Y961" s="269"/>
      <c r="Z961" s="270"/>
    </row>
    <row r="962" spans="1:26" ht="12" customHeight="1" x14ac:dyDescent="0.2">
      <c r="A962" s="281" t="s">
        <v>1327</v>
      </c>
      <c r="C962" s="281" t="s">
        <v>1328</v>
      </c>
      <c r="D962" s="293" t="s">
        <v>270</v>
      </c>
      <c r="E962" s="269">
        <v>474</v>
      </c>
      <c r="F962" s="269">
        <v>377</v>
      </c>
      <c r="G962" s="269">
        <v>144</v>
      </c>
      <c r="H962" s="269">
        <v>516</v>
      </c>
      <c r="I962" s="269">
        <v>51</v>
      </c>
      <c r="J962" s="269">
        <v>19</v>
      </c>
      <c r="K962" s="269">
        <v>2</v>
      </c>
      <c r="L962" s="269">
        <v>30</v>
      </c>
      <c r="M962" s="269">
        <v>0</v>
      </c>
      <c r="N962" s="269">
        <v>316</v>
      </c>
      <c r="O962" s="269">
        <v>1</v>
      </c>
      <c r="P962" s="269">
        <v>112</v>
      </c>
      <c r="Q962" s="269">
        <v>0</v>
      </c>
      <c r="R962" s="269">
        <v>203</v>
      </c>
      <c r="S962" s="269">
        <v>0</v>
      </c>
      <c r="T962" s="269">
        <v>149</v>
      </c>
      <c r="U962" s="269">
        <v>144</v>
      </c>
      <c r="V962" s="269">
        <v>1</v>
      </c>
      <c r="W962" s="269">
        <v>0</v>
      </c>
      <c r="X962" s="269">
        <v>143</v>
      </c>
      <c r="Y962" s="269"/>
      <c r="Z962" s="270" t="s">
        <v>1329</v>
      </c>
    </row>
    <row r="963" spans="1:26" ht="12" customHeight="1" x14ac:dyDescent="0.2">
      <c r="D963" s="293" t="s">
        <v>271</v>
      </c>
      <c r="E963" s="269">
        <v>464</v>
      </c>
      <c r="F963" s="269">
        <v>368</v>
      </c>
      <c r="G963" s="269">
        <v>139</v>
      </c>
      <c r="H963" s="269">
        <v>506</v>
      </c>
      <c r="I963" s="269">
        <v>51</v>
      </c>
      <c r="J963" s="269">
        <v>19</v>
      </c>
      <c r="K963" s="269">
        <v>2</v>
      </c>
      <c r="L963" s="269">
        <v>30</v>
      </c>
      <c r="M963" s="269">
        <v>0</v>
      </c>
      <c r="N963" s="269">
        <v>308</v>
      </c>
      <c r="O963" s="269">
        <v>1</v>
      </c>
      <c r="P963" s="269">
        <v>110</v>
      </c>
      <c r="Q963" s="269">
        <v>0</v>
      </c>
      <c r="R963" s="269">
        <v>197</v>
      </c>
      <c r="S963" s="269">
        <v>0</v>
      </c>
      <c r="T963" s="269">
        <v>147</v>
      </c>
      <c r="U963" s="269">
        <v>139</v>
      </c>
      <c r="V963" s="269">
        <v>1</v>
      </c>
      <c r="W963" s="269">
        <v>0</v>
      </c>
      <c r="X963" s="269">
        <v>138</v>
      </c>
      <c r="Y963" s="269"/>
      <c r="Z963" s="270"/>
    </row>
    <row r="964" spans="1:26" ht="5.0999999999999996" customHeight="1" x14ac:dyDescent="0.2">
      <c r="D964" s="293"/>
      <c r="E964" s="269"/>
      <c r="F964" s="269"/>
      <c r="G964" s="269"/>
      <c r="H964" s="269"/>
      <c r="I964" s="269"/>
      <c r="J964" s="269"/>
      <c r="K964" s="269"/>
      <c r="L964" s="269"/>
      <c r="M964" s="269"/>
      <c r="N964" s="269"/>
      <c r="O964" s="269"/>
      <c r="P964" s="269"/>
      <c r="Q964" s="269"/>
      <c r="R964" s="269"/>
      <c r="S964" s="269"/>
      <c r="T964" s="269"/>
      <c r="U964" s="269"/>
      <c r="V964" s="269"/>
      <c r="W964" s="269"/>
      <c r="X964" s="269"/>
      <c r="Y964" s="269"/>
      <c r="Z964" s="270"/>
    </row>
    <row r="965" spans="1:26" ht="12" customHeight="1" x14ac:dyDescent="0.2">
      <c r="A965" s="281" t="s">
        <v>1336</v>
      </c>
      <c r="C965" s="281" t="s">
        <v>1337</v>
      </c>
      <c r="D965" s="293" t="s">
        <v>270</v>
      </c>
      <c r="E965" s="269">
        <v>1</v>
      </c>
      <c r="F965" s="269">
        <v>1</v>
      </c>
      <c r="G965" s="269">
        <v>0</v>
      </c>
      <c r="H965" s="269">
        <v>1</v>
      </c>
      <c r="I965" s="269">
        <v>0</v>
      </c>
      <c r="J965" s="269">
        <v>0</v>
      </c>
      <c r="K965" s="269">
        <v>0</v>
      </c>
      <c r="L965" s="269">
        <v>0</v>
      </c>
      <c r="M965" s="269">
        <v>0</v>
      </c>
      <c r="N965" s="269">
        <v>1</v>
      </c>
      <c r="O965" s="269">
        <v>0</v>
      </c>
      <c r="P965" s="269">
        <v>0</v>
      </c>
      <c r="Q965" s="269">
        <v>0</v>
      </c>
      <c r="R965" s="269">
        <v>1</v>
      </c>
      <c r="S965" s="269">
        <v>0</v>
      </c>
      <c r="T965" s="269">
        <v>0</v>
      </c>
      <c r="U965" s="269">
        <v>0</v>
      </c>
      <c r="V965" s="269">
        <v>0</v>
      </c>
      <c r="W965" s="269">
        <v>0</v>
      </c>
      <c r="X965" s="269">
        <v>0</v>
      </c>
      <c r="Y965" s="269"/>
      <c r="Z965" s="270" t="s">
        <v>1336</v>
      </c>
    </row>
    <row r="966" spans="1:26" ht="12" customHeight="1" x14ac:dyDescent="0.2">
      <c r="D966" s="293" t="s">
        <v>271</v>
      </c>
      <c r="E966" s="269">
        <v>1</v>
      </c>
      <c r="F966" s="269">
        <v>1</v>
      </c>
      <c r="G966" s="269">
        <v>0</v>
      </c>
      <c r="H966" s="269">
        <v>1</v>
      </c>
      <c r="I966" s="269">
        <v>0</v>
      </c>
      <c r="J966" s="269">
        <v>0</v>
      </c>
      <c r="K966" s="269">
        <v>0</v>
      </c>
      <c r="L966" s="269">
        <v>0</v>
      </c>
      <c r="M966" s="269">
        <v>0</v>
      </c>
      <c r="N966" s="269">
        <v>1</v>
      </c>
      <c r="O966" s="269">
        <v>0</v>
      </c>
      <c r="P966" s="269">
        <v>0</v>
      </c>
      <c r="Q966" s="269">
        <v>0</v>
      </c>
      <c r="R966" s="269">
        <v>1</v>
      </c>
      <c r="S966" s="269">
        <v>0</v>
      </c>
      <c r="T966" s="269">
        <v>0</v>
      </c>
      <c r="U966" s="269">
        <v>0</v>
      </c>
      <c r="V966" s="269">
        <v>0</v>
      </c>
      <c r="W966" s="269">
        <v>0</v>
      </c>
      <c r="X966" s="269">
        <v>0</v>
      </c>
      <c r="Y966" s="269"/>
      <c r="Z966" s="270"/>
    </row>
    <row r="967" spans="1:26" ht="5.0999999999999996" customHeight="1" x14ac:dyDescent="0.2">
      <c r="A967" s="297"/>
      <c r="B967" s="298"/>
      <c r="C967" s="296"/>
      <c r="D967" s="299"/>
      <c r="E967" s="269"/>
      <c r="F967" s="269"/>
      <c r="G967" s="269"/>
      <c r="H967" s="269"/>
      <c r="I967" s="269"/>
      <c r="J967" s="269"/>
      <c r="K967" s="269"/>
      <c r="L967" s="269"/>
      <c r="M967" s="269"/>
      <c r="N967" s="269"/>
      <c r="O967" s="269"/>
      <c r="P967" s="269"/>
      <c r="Q967" s="269"/>
      <c r="R967" s="269"/>
      <c r="S967" s="269"/>
      <c r="T967" s="269"/>
      <c r="U967" s="269"/>
      <c r="V967" s="269"/>
      <c r="W967" s="269"/>
      <c r="X967" s="269"/>
      <c r="Y967" s="269"/>
      <c r="Z967" s="300"/>
    </row>
    <row r="968" spans="1:26" ht="12" customHeight="1" x14ac:dyDescent="0.2">
      <c r="A968" s="311" t="s">
        <v>1338</v>
      </c>
      <c r="C968" s="281" t="s">
        <v>1339</v>
      </c>
      <c r="D968" s="293" t="s">
        <v>270</v>
      </c>
      <c r="E968" s="269">
        <v>6</v>
      </c>
      <c r="F968" s="269">
        <v>1</v>
      </c>
      <c r="G968" s="269">
        <v>2</v>
      </c>
      <c r="H968" s="269">
        <v>1</v>
      </c>
      <c r="I968" s="269">
        <v>0</v>
      </c>
      <c r="J968" s="269">
        <v>0</v>
      </c>
      <c r="K968" s="269">
        <v>0</v>
      </c>
      <c r="L968" s="269">
        <v>0</v>
      </c>
      <c r="M968" s="269">
        <v>0</v>
      </c>
      <c r="N968" s="269">
        <v>1</v>
      </c>
      <c r="O968" s="269">
        <v>0</v>
      </c>
      <c r="P968" s="269">
        <v>0</v>
      </c>
      <c r="Q968" s="269">
        <v>0</v>
      </c>
      <c r="R968" s="269">
        <v>1</v>
      </c>
      <c r="S968" s="269">
        <v>0</v>
      </c>
      <c r="T968" s="269">
        <v>0</v>
      </c>
      <c r="U968" s="269">
        <v>2</v>
      </c>
      <c r="V968" s="269">
        <v>0</v>
      </c>
      <c r="W968" s="269">
        <v>0</v>
      </c>
      <c r="X968" s="269">
        <v>2</v>
      </c>
      <c r="Y968" s="269"/>
      <c r="Z968" s="270" t="s">
        <v>1340</v>
      </c>
    </row>
    <row r="969" spans="1:26" ht="12" customHeight="1" x14ac:dyDescent="0.2">
      <c r="A969" s="312"/>
      <c r="D969" s="293" t="s">
        <v>271</v>
      </c>
      <c r="E969" s="269">
        <v>6</v>
      </c>
      <c r="F969" s="269">
        <v>1</v>
      </c>
      <c r="G969" s="269">
        <v>2</v>
      </c>
      <c r="H969" s="269">
        <v>1</v>
      </c>
      <c r="I969" s="269">
        <v>0</v>
      </c>
      <c r="J969" s="269">
        <v>0</v>
      </c>
      <c r="K969" s="269">
        <v>0</v>
      </c>
      <c r="L969" s="269">
        <v>0</v>
      </c>
      <c r="M969" s="269">
        <v>0</v>
      </c>
      <c r="N969" s="269">
        <v>1</v>
      </c>
      <c r="O969" s="269">
        <v>0</v>
      </c>
      <c r="P969" s="269">
        <v>0</v>
      </c>
      <c r="Q969" s="269">
        <v>0</v>
      </c>
      <c r="R969" s="269">
        <v>1</v>
      </c>
      <c r="S969" s="269">
        <v>0</v>
      </c>
      <c r="T969" s="269">
        <v>0</v>
      </c>
      <c r="U969" s="269">
        <v>2</v>
      </c>
      <c r="V969" s="269">
        <v>0</v>
      </c>
      <c r="W969" s="269">
        <v>0</v>
      </c>
      <c r="X969" s="269">
        <v>2</v>
      </c>
      <c r="Y969" s="269"/>
      <c r="Z969" s="270"/>
    </row>
    <row r="970" spans="1:26" ht="5.0999999999999996" customHeight="1" x14ac:dyDescent="0.2">
      <c r="A970" s="312"/>
      <c r="D970" s="293"/>
      <c r="E970" s="269"/>
      <c r="F970" s="269"/>
      <c r="G970" s="269"/>
      <c r="H970" s="269"/>
      <c r="I970" s="269"/>
      <c r="J970" s="269"/>
      <c r="K970" s="269"/>
      <c r="L970" s="269"/>
      <c r="M970" s="269"/>
      <c r="N970" s="269"/>
      <c r="O970" s="269"/>
      <c r="P970" s="269"/>
      <c r="Q970" s="269"/>
      <c r="R970" s="269"/>
      <c r="S970" s="269"/>
      <c r="T970" s="269"/>
      <c r="U970" s="269"/>
      <c r="V970" s="269"/>
      <c r="W970" s="269"/>
      <c r="X970" s="269"/>
      <c r="Y970" s="269"/>
      <c r="Z970" s="270"/>
    </row>
    <row r="971" spans="1:26" ht="12" customHeight="1" x14ac:dyDescent="0.2">
      <c r="A971" s="311" t="s">
        <v>1341</v>
      </c>
      <c r="C971" s="281" t="s">
        <v>1342</v>
      </c>
      <c r="D971" s="293" t="s">
        <v>270</v>
      </c>
      <c r="E971" s="269">
        <v>1</v>
      </c>
      <c r="F971" s="269">
        <v>1</v>
      </c>
      <c r="G971" s="269">
        <v>1</v>
      </c>
      <c r="H971" s="269">
        <v>1</v>
      </c>
      <c r="I971" s="269">
        <v>0</v>
      </c>
      <c r="J971" s="269">
        <v>0</v>
      </c>
      <c r="K971" s="269">
        <v>0</v>
      </c>
      <c r="L971" s="269">
        <v>0</v>
      </c>
      <c r="M971" s="269">
        <v>0</v>
      </c>
      <c r="N971" s="269">
        <v>1</v>
      </c>
      <c r="O971" s="269">
        <v>0</v>
      </c>
      <c r="P971" s="269">
        <v>0</v>
      </c>
      <c r="Q971" s="269">
        <v>0</v>
      </c>
      <c r="R971" s="269">
        <v>1</v>
      </c>
      <c r="S971" s="269">
        <v>0</v>
      </c>
      <c r="T971" s="269">
        <v>0</v>
      </c>
      <c r="U971" s="269">
        <v>1</v>
      </c>
      <c r="V971" s="269">
        <v>0</v>
      </c>
      <c r="W971" s="269">
        <v>0</v>
      </c>
      <c r="X971" s="269">
        <v>1</v>
      </c>
      <c r="Y971" s="269"/>
      <c r="Z971" s="270" t="s">
        <v>99</v>
      </c>
    </row>
    <row r="972" spans="1:26" ht="12" customHeight="1" x14ac:dyDescent="0.2">
      <c r="A972" s="312"/>
      <c r="D972" s="293" t="s">
        <v>271</v>
      </c>
      <c r="E972" s="269">
        <v>0</v>
      </c>
      <c r="F972" s="269">
        <v>0</v>
      </c>
      <c r="G972" s="269">
        <v>0</v>
      </c>
      <c r="H972" s="269">
        <v>0</v>
      </c>
      <c r="I972" s="269">
        <v>0</v>
      </c>
      <c r="J972" s="269">
        <v>0</v>
      </c>
      <c r="K972" s="269">
        <v>0</v>
      </c>
      <c r="L972" s="269">
        <v>0</v>
      </c>
      <c r="M972" s="269">
        <v>0</v>
      </c>
      <c r="N972" s="269">
        <v>0</v>
      </c>
      <c r="O972" s="269">
        <v>0</v>
      </c>
      <c r="P972" s="269">
        <v>0</v>
      </c>
      <c r="Q972" s="269">
        <v>0</v>
      </c>
      <c r="R972" s="269">
        <v>0</v>
      </c>
      <c r="S972" s="269">
        <v>0</v>
      </c>
      <c r="T972" s="269">
        <v>0</v>
      </c>
      <c r="U972" s="269">
        <v>0</v>
      </c>
      <c r="V972" s="269">
        <v>0</v>
      </c>
      <c r="W972" s="269">
        <v>0</v>
      </c>
      <c r="X972" s="269">
        <v>0</v>
      </c>
      <c r="Y972" s="269"/>
      <c r="Z972" s="270"/>
    </row>
    <row r="973" spans="1:26" ht="5.0999999999999996" customHeight="1" x14ac:dyDescent="0.2">
      <c r="A973" s="312"/>
      <c r="D973" s="293"/>
      <c r="E973" s="269"/>
      <c r="F973" s="269"/>
      <c r="G973" s="269"/>
      <c r="H973" s="269"/>
      <c r="I973" s="269"/>
      <c r="J973" s="269"/>
      <c r="K973" s="269"/>
      <c r="L973" s="269"/>
      <c r="M973" s="269"/>
      <c r="N973" s="269"/>
      <c r="O973" s="269"/>
      <c r="P973" s="269"/>
      <c r="Q973" s="269"/>
      <c r="R973" s="269"/>
      <c r="S973" s="269"/>
      <c r="T973" s="269"/>
      <c r="U973" s="269"/>
      <c r="V973" s="269"/>
      <c r="W973" s="269"/>
      <c r="X973" s="269"/>
      <c r="Y973" s="269"/>
      <c r="Z973" s="270"/>
    </row>
    <row r="974" spans="1:26" ht="49.5" customHeight="1" x14ac:dyDescent="0.2">
      <c r="A974" s="267" t="s">
        <v>1343</v>
      </c>
      <c r="C974" s="222"/>
      <c r="E974" s="316" t="s">
        <v>139</v>
      </c>
      <c r="F974" s="316" t="s">
        <v>139</v>
      </c>
      <c r="G974" s="316" t="s">
        <v>139</v>
      </c>
      <c r="H974" s="316" t="s">
        <v>139</v>
      </c>
      <c r="I974" s="316" t="s">
        <v>139</v>
      </c>
      <c r="J974" s="316" t="s">
        <v>139</v>
      </c>
      <c r="K974" s="316" t="s">
        <v>139</v>
      </c>
      <c r="L974" s="316" t="s">
        <v>139</v>
      </c>
      <c r="M974" s="316" t="s">
        <v>139</v>
      </c>
      <c r="N974" s="316" t="s">
        <v>139</v>
      </c>
      <c r="O974" s="316" t="s">
        <v>139</v>
      </c>
      <c r="P974" s="316" t="s">
        <v>139</v>
      </c>
      <c r="Q974" s="316" t="s">
        <v>139</v>
      </c>
      <c r="R974" s="316" t="s">
        <v>139</v>
      </c>
      <c r="S974" s="316" t="s">
        <v>139</v>
      </c>
      <c r="T974" s="316" t="s">
        <v>139</v>
      </c>
      <c r="U974" s="316" t="s">
        <v>139</v>
      </c>
      <c r="V974" s="316" t="s">
        <v>139</v>
      </c>
      <c r="W974" s="316" t="s">
        <v>139</v>
      </c>
      <c r="X974" s="316" t="s">
        <v>139</v>
      </c>
      <c r="Y974" s="316"/>
    </row>
    <row r="975" spans="1:26" ht="5.0999999999999996" customHeight="1" x14ac:dyDescent="0.2">
      <c r="B975" s="266"/>
      <c r="C975" s="217" t="s">
        <v>139</v>
      </c>
      <c r="E975" s="217" t="s">
        <v>139</v>
      </c>
      <c r="F975" s="217" t="s">
        <v>139</v>
      </c>
      <c r="G975" s="217" t="s">
        <v>139</v>
      </c>
      <c r="H975" s="217" t="s">
        <v>139</v>
      </c>
      <c r="I975" s="217" t="s">
        <v>139</v>
      </c>
      <c r="J975" s="217" t="s">
        <v>139</v>
      </c>
      <c r="K975" s="217" t="s">
        <v>139</v>
      </c>
      <c r="L975" s="217" t="s">
        <v>139</v>
      </c>
      <c r="M975" s="217" t="s">
        <v>139</v>
      </c>
      <c r="N975" s="217" t="s">
        <v>139</v>
      </c>
      <c r="O975" s="217" t="s">
        <v>139</v>
      </c>
      <c r="P975" s="217" t="s">
        <v>139</v>
      </c>
      <c r="Q975" s="217" t="s">
        <v>139</v>
      </c>
      <c r="R975" s="217" t="s">
        <v>139</v>
      </c>
      <c r="S975" s="217" t="s">
        <v>139</v>
      </c>
      <c r="T975" s="217" t="s">
        <v>139</v>
      </c>
      <c r="U975" s="217" t="s">
        <v>139</v>
      </c>
      <c r="V975" s="217" t="s">
        <v>139</v>
      </c>
      <c r="W975" s="217" t="s">
        <v>139</v>
      </c>
      <c r="X975" s="217" t="s">
        <v>139</v>
      </c>
    </row>
    <row r="976" spans="1:26" x14ac:dyDescent="0.2">
      <c r="A976" s="281" t="s">
        <v>1344</v>
      </c>
      <c r="B976" s="266"/>
      <c r="C976" s="217"/>
      <c r="D976" s="281" t="s">
        <v>1345</v>
      </c>
    </row>
    <row r="977" spans="1:4" x14ac:dyDescent="0.2">
      <c r="A977" s="281" t="s">
        <v>1346</v>
      </c>
      <c r="B977" s="266"/>
      <c r="C977" s="217"/>
      <c r="D977" s="217" t="s">
        <v>1347</v>
      </c>
    </row>
    <row r="978" spans="1:4" x14ac:dyDescent="0.2">
      <c r="A978" s="281" t="s">
        <v>1348</v>
      </c>
      <c r="B978" s="266"/>
      <c r="C978" s="217"/>
    </row>
  </sheetData>
  <mergeCells count="17">
    <mergeCell ref="A4:B8"/>
    <mergeCell ref="C4:D8"/>
    <mergeCell ref="E4:E8"/>
    <mergeCell ref="F6:F8"/>
    <mergeCell ref="Z4:Z8"/>
    <mergeCell ref="H5:H8"/>
    <mergeCell ref="U5:U8"/>
    <mergeCell ref="V5:V8"/>
    <mergeCell ref="W5:W8"/>
    <mergeCell ref="X5:X8"/>
    <mergeCell ref="R6:R8"/>
    <mergeCell ref="I6:I8"/>
    <mergeCell ref="J6:J8"/>
    <mergeCell ref="K6:K8"/>
    <mergeCell ref="L6:L8"/>
    <mergeCell ref="N6:N8"/>
    <mergeCell ref="Q6:Q8"/>
  </mergeCells>
  <pageMargins left="0.59055118110236227" right="0.39370078740157483" top="0.59055118110236227" bottom="0.78740157480314965" header="0.39370078740157483" footer="0.39370078740157483"/>
  <pageSetup paperSize="9" scale="62" firstPageNumber="300" pageOrder="overThenDown" orientation="portrait" useFirstPageNumber="1" horizontalDpi="1200" verticalDpi="1200" r:id="rId1"/>
  <headerFooter alignWithMargins="0">
    <oddFooter>&amp;L&amp;"MetaNormalLF-Roman,Standard"Statistisches Bundesamt, Fachserie 10, Reihe 3, 2013</oddFooter>
  </headerFooter>
  <rowBreaks count="9" manualBreakCount="9">
    <brk id="116" max="25" man="1"/>
    <brk id="227" max="25" man="1"/>
    <brk id="334" max="25" man="1"/>
    <brk id="444" max="25" man="1"/>
    <brk id="554" max="25" man="1"/>
    <brk id="652" max="25" man="1"/>
    <brk id="760" max="25" man="1"/>
    <brk id="809" max="25" man="1"/>
    <brk id="913" max="25" man="1"/>
  </rowBreaks>
  <colBreaks count="1" manualBreakCount="1">
    <brk id="10" max="1893" man="1"/>
  </col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Z93"/>
  <sheetViews>
    <sheetView showGridLines="0" zoomScaleNormal="100" workbookViewId="0"/>
  </sheetViews>
  <sheetFormatPr baseColWidth="10" defaultRowHeight="12.75" x14ac:dyDescent="0.2"/>
  <cols>
    <col min="1" max="1" width="19.7109375" style="550" customWidth="1"/>
    <col min="2" max="2" width="19.7109375" style="287" customWidth="1"/>
    <col min="3" max="3" width="34.7109375" style="287" customWidth="1"/>
    <col min="4" max="4" width="0" style="267" hidden="1" customWidth="1"/>
    <col min="5" max="7" width="10.7109375" style="267" customWidth="1"/>
    <col min="8" max="20" width="10.28515625" style="267" customWidth="1"/>
    <col min="21" max="24" width="9.7109375" style="267" customWidth="1"/>
    <col min="25" max="25" width="0.85546875" style="267" customWidth="1"/>
    <col min="26" max="26" width="7.7109375" style="267" customWidth="1"/>
    <col min="27" max="16384" width="11.42578125" style="267"/>
  </cols>
  <sheetData>
    <row r="1" spans="1:26" ht="12.75" customHeight="1" x14ac:dyDescent="0.2">
      <c r="A1" s="135" t="s">
        <v>1588</v>
      </c>
      <c r="B1" s="127"/>
      <c r="C1" s="127"/>
      <c r="D1" s="136"/>
      <c r="E1" s="153"/>
      <c r="F1" s="153"/>
      <c r="G1" s="153"/>
      <c r="H1" s="153"/>
      <c r="I1" s="136"/>
      <c r="J1" s="42"/>
      <c r="K1" s="135" t="s">
        <v>1588</v>
      </c>
      <c r="L1" s="135"/>
      <c r="M1" s="135"/>
      <c r="N1" s="136"/>
      <c r="O1" s="136"/>
      <c r="P1" s="136"/>
      <c r="Q1" s="136"/>
      <c r="R1" s="153"/>
      <c r="S1" s="153"/>
      <c r="T1" s="153"/>
      <c r="U1" s="153"/>
      <c r="V1" s="153"/>
      <c r="W1" s="153"/>
      <c r="X1" s="153"/>
      <c r="Y1" s="136"/>
      <c r="Z1" s="153"/>
    </row>
    <row r="2" spans="1:26" ht="12.75" customHeight="1" x14ac:dyDescent="0.2">
      <c r="A2" s="135" t="s">
        <v>1648</v>
      </c>
      <c r="B2" s="127"/>
      <c r="C2" s="127"/>
      <c r="D2" s="136"/>
      <c r="E2" s="153"/>
      <c r="F2" s="153"/>
      <c r="G2" s="153"/>
      <c r="H2" s="42"/>
      <c r="I2" s="136"/>
      <c r="J2" s="42"/>
      <c r="K2" s="135" t="s">
        <v>1648</v>
      </c>
      <c r="L2" s="135"/>
      <c r="M2" s="135"/>
      <c r="N2" s="136"/>
      <c r="O2" s="136"/>
      <c r="P2" s="136"/>
      <c r="Q2" s="136"/>
      <c r="R2" s="136"/>
      <c r="S2" s="153"/>
      <c r="T2" s="153"/>
      <c r="U2" s="153"/>
      <c r="V2" s="153"/>
      <c r="W2" s="153"/>
      <c r="X2" s="153"/>
      <c r="Y2" s="136"/>
      <c r="Z2" s="153"/>
    </row>
    <row r="3" spans="1:26" ht="12.75" customHeight="1" x14ac:dyDescent="0.2">
      <c r="A3" s="135" t="s">
        <v>1649</v>
      </c>
      <c r="B3" s="127"/>
      <c r="C3" s="127"/>
      <c r="D3" s="136"/>
      <c r="E3" s="153"/>
      <c r="F3" s="153"/>
      <c r="G3" s="153"/>
      <c r="H3" s="42"/>
      <c r="I3" s="136"/>
      <c r="J3" s="141"/>
      <c r="K3" s="135" t="s">
        <v>1649</v>
      </c>
      <c r="L3" s="135"/>
      <c r="M3" s="135"/>
      <c r="N3" s="136"/>
      <c r="O3" s="136"/>
      <c r="P3" s="136"/>
      <c r="Q3" s="136"/>
      <c r="R3" s="136"/>
      <c r="S3" s="153"/>
      <c r="T3" s="153"/>
      <c r="U3" s="153"/>
      <c r="V3" s="153"/>
      <c r="W3" s="153"/>
      <c r="X3" s="153"/>
      <c r="Y3" s="136"/>
      <c r="Z3" s="153"/>
    </row>
    <row r="4" spans="1:26" ht="9.9499999999999993" customHeight="1" x14ac:dyDescent="0.2">
      <c r="A4" s="191" t="s">
        <v>139</v>
      </c>
      <c r="B4" s="127" t="s">
        <v>139</v>
      </c>
      <c r="C4" s="127" t="s">
        <v>139</v>
      </c>
      <c r="D4" s="136"/>
      <c r="E4" s="153" t="s">
        <v>139</v>
      </c>
      <c r="F4" s="153"/>
      <c r="G4" s="153"/>
      <c r="H4" s="153" t="s">
        <v>139</v>
      </c>
      <c r="I4" s="153" t="s">
        <v>139</v>
      </c>
      <c r="J4" s="153" t="s">
        <v>139</v>
      </c>
      <c r="K4" s="153" t="s">
        <v>139</v>
      </c>
      <c r="L4" s="153"/>
      <c r="M4" s="153"/>
      <c r="N4" s="136"/>
      <c r="O4" s="136"/>
      <c r="P4" s="136"/>
      <c r="Q4" s="136"/>
      <c r="R4" s="136"/>
      <c r="S4" s="153" t="s">
        <v>139</v>
      </c>
      <c r="T4" s="153"/>
      <c r="U4" s="153" t="s">
        <v>139</v>
      </c>
      <c r="V4" s="153" t="s">
        <v>139</v>
      </c>
      <c r="W4" s="153" t="s">
        <v>139</v>
      </c>
      <c r="X4" s="153" t="s">
        <v>139</v>
      </c>
      <c r="Y4" s="136"/>
      <c r="Z4" s="153" t="s">
        <v>139</v>
      </c>
    </row>
    <row r="5" spans="1:26" ht="12.75" customHeight="1" x14ac:dyDescent="0.2">
      <c r="A5" s="1025" t="s">
        <v>1511</v>
      </c>
      <c r="B5" s="1025"/>
      <c r="C5" s="1004"/>
      <c r="D5" s="136"/>
      <c r="E5" s="95"/>
      <c r="F5" s="206" t="s">
        <v>1609</v>
      </c>
      <c r="G5" s="91"/>
      <c r="H5" s="206" t="s">
        <v>1610</v>
      </c>
      <c r="I5" s="90"/>
      <c r="J5" s="90"/>
      <c r="K5" s="90" t="s">
        <v>1610</v>
      </c>
      <c r="L5" s="90"/>
      <c r="M5" s="90"/>
      <c r="N5" s="90"/>
      <c r="O5" s="90"/>
      <c r="P5" s="90"/>
      <c r="Q5" s="90"/>
      <c r="R5" s="90"/>
      <c r="S5" s="90"/>
      <c r="T5" s="91"/>
      <c r="U5" s="97" t="s">
        <v>1612</v>
      </c>
      <c r="V5" s="92"/>
      <c r="W5" s="92"/>
      <c r="X5" s="92"/>
      <c r="Y5" s="432"/>
      <c r="Z5" s="998" t="s">
        <v>99</v>
      </c>
    </row>
    <row r="6" spans="1:26" ht="12.75" customHeight="1" x14ac:dyDescent="0.2">
      <c r="A6" s="1145"/>
      <c r="B6" s="1145"/>
      <c r="C6" s="1005"/>
      <c r="D6" s="136"/>
      <c r="E6" s="105" t="s">
        <v>1487</v>
      </c>
      <c r="F6" s="321" t="s">
        <v>1613</v>
      </c>
      <c r="G6" s="112"/>
      <c r="H6" s="568" t="s">
        <v>1611</v>
      </c>
      <c r="I6" s="111"/>
      <c r="J6" s="111"/>
      <c r="K6" s="569" t="s">
        <v>1611</v>
      </c>
      <c r="L6" s="111"/>
      <c r="M6" s="111"/>
      <c r="N6" s="111"/>
      <c r="O6" s="111"/>
      <c r="P6" s="111"/>
      <c r="Q6" s="111"/>
      <c r="R6" s="111"/>
      <c r="S6" s="111"/>
      <c r="T6" s="112"/>
      <c r="U6" s="1001" t="s">
        <v>9</v>
      </c>
      <c r="V6" s="1001" t="s">
        <v>1617</v>
      </c>
      <c r="W6" s="1001" t="s">
        <v>1618</v>
      </c>
      <c r="X6" s="998" t="s">
        <v>1619</v>
      </c>
      <c r="Y6" s="136"/>
      <c r="Z6" s="1033"/>
    </row>
    <row r="7" spans="1:26" ht="12.75" customHeight="1" x14ac:dyDescent="0.2">
      <c r="A7" s="1145"/>
      <c r="B7" s="1145"/>
      <c r="C7" s="1005"/>
      <c r="D7" s="136"/>
      <c r="E7" s="105" t="s">
        <v>1493</v>
      </c>
      <c r="F7" s="1001" t="s">
        <v>1620</v>
      </c>
      <c r="G7" s="1001" t="s">
        <v>1650</v>
      </c>
      <c r="H7" s="1028" t="s">
        <v>9</v>
      </c>
      <c r="I7" s="97" t="s">
        <v>1651</v>
      </c>
      <c r="J7" s="92"/>
      <c r="K7" s="92" t="s">
        <v>1651</v>
      </c>
      <c r="L7" s="93"/>
      <c r="M7" s="92"/>
      <c r="N7" s="97" t="s">
        <v>1616</v>
      </c>
      <c r="O7" s="92"/>
      <c r="P7" s="92"/>
      <c r="Q7" s="92"/>
      <c r="R7" s="92"/>
      <c r="S7" s="93"/>
      <c r="T7" s="95" t="s">
        <v>139</v>
      </c>
      <c r="U7" s="1002"/>
      <c r="V7" s="1002" t="s">
        <v>1630</v>
      </c>
      <c r="W7" s="1002" t="s">
        <v>1631</v>
      </c>
      <c r="X7" s="1033" t="s">
        <v>1436</v>
      </c>
      <c r="Y7" s="136"/>
      <c r="Z7" s="1033"/>
    </row>
    <row r="8" spans="1:26" ht="12.75" customHeight="1" x14ac:dyDescent="0.2">
      <c r="A8" s="1145"/>
      <c r="B8" s="1145"/>
      <c r="C8" s="1005"/>
      <c r="D8" s="136"/>
      <c r="E8" s="105" t="s">
        <v>1503</v>
      </c>
      <c r="F8" s="1002"/>
      <c r="G8" s="1002" t="s">
        <v>1632</v>
      </c>
      <c r="H8" s="1146"/>
      <c r="I8" s="1001" t="s">
        <v>1397</v>
      </c>
      <c r="J8" s="998" t="s">
        <v>1622</v>
      </c>
      <c r="K8" s="1004" t="s">
        <v>1623</v>
      </c>
      <c r="L8" s="1001" t="s">
        <v>1624</v>
      </c>
      <c r="M8" s="499" t="s">
        <v>83</v>
      </c>
      <c r="N8" s="1001" t="s">
        <v>1397</v>
      </c>
      <c r="O8" s="1001" t="s">
        <v>1652</v>
      </c>
      <c r="P8" s="1001" t="s">
        <v>1653</v>
      </c>
      <c r="Q8" s="1001" t="s">
        <v>1627</v>
      </c>
      <c r="R8" s="1001" t="s">
        <v>1628</v>
      </c>
      <c r="S8" s="1001" t="s">
        <v>1654</v>
      </c>
      <c r="T8" s="105" t="s">
        <v>1487</v>
      </c>
      <c r="U8" s="1002"/>
      <c r="V8" s="1002" t="s">
        <v>1640</v>
      </c>
      <c r="W8" s="1002" t="s">
        <v>1641</v>
      </c>
      <c r="X8" s="1033" t="s">
        <v>1445</v>
      </c>
      <c r="Y8" s="136"/>
      <c r="Z8" s="1033"/>
    </row>
    <row r="9" spans="1:26" ht="12.75" customHeight="1" x14ac:dyDescent="0.2">
      <c r="A9" s="1145"/>
      <c r="B9" s="1145"/>
      <c r="C9" s="1005"/>
      <c r="D9" s="136"/>
      <c r="E9" s="105" t="s">
        <v>1506</v>
      </c>
      <c r="F9" s="1002"/>
      <c r="G9" s="1002" t="s">
        <v>1642</v>
      </c>
      <c r="H9" s="1146"/>
      <c r="I9" s="1148"/>
      <c r="J9" s="1152"/>
      <c r="K9" s="1005"/>
      <c r="L9" s="1002"/>
      <c r="M9" s="570" t="s">
        <v>1633</v>
      </c>
      <c r="N9" s="1120"/>
      <c r="O9" s="1120"/>
      <c r="P9" s="1120"/>
      <c r="Q9" s="1120" t="s">
        <v>1636</v>
      </c>
      <c r="R9" s="1120" t="s">
        <v>1637</v>
      </c>
      <c r="S9" s="1120"/>
      <c r="T9" s="105" t="s">
        <v>1639</v>
      </c>
      <c r="U9" s="1002"/>
      <c r="V9" s="1002"/>
      <c r="W9" s="1002" t="s">
        <v>1647</v>
      </c>
      <c r="X9" s="1033" t="s">
        <v>139</v>
      </c>
      <c r="Y9" s="136"/>
      <c r="Z9" s="1033"/>
    </row>
    <row r="10" spans="1:26" ht="12.75" customHeight="1" x14ac:dyDescent="0.2">
      <c r="A10" s="1116"/>
      <c r="B10" s="1116"/>
      <c r="C10" s="1006"/>
      <c r="D10" s="136"/>
      <c r="E10" s="109"/>
      <c r="F10" s="1121"/>
      <c r="G10" s="1121"/>
      <c r="H10" s="1147"/>
      <c r="I10" s="1149"/>
      <c r="J10" s="1153"/>
      <c r="K10" s="1006"/>
      <c r="L10" s="1003"/>
      <c r="M10" s="571" t="s">
        <v>1643</v>
      </c>
      <c r="N10" s="1121"/>
      <c r="O10" s="1121"/>
      <c r="P10" s="1121"/>
      <c r="Q10" s="1121"/>
      <c r="R10" s="1121"/>
      <c r="S10" s="1121"/>
      <c r="T10" s="109" t="s">
        <v>139</v>
      </c>
      <c r="U10" s="1150"/>
      <c r="V10" s="1150"/>
      <c r="W10" s="1150"/>
      <c r="X10" s="1151"/>
      <c r="Y10" s="438"/>
      <c r="Z10" s="1115"/>
    </row>
    <row r="11" spans="1:26" x14ac:dyDescent="0.2">
      <c r="A11" s="153"/>
      <c r="B11" s="153"/>
      <c r="C11" s="572"/>
      <c r="D11" s="136"/>
      <c r="E11" s="153"/>
      <c r="F11" s="153"/>
      <c r="G11" s="153"/>
      <c r="H11" s="153"/>
      <c r="I11" s="153"/>
      <c r="J11" s="153"/>
      <c r="K11" s="153"/>
      <c r="L11" s="153"/>
      <c r="M11" s="153"/>
      <c r="N11" s="153"/>
      <c r="O11" s="153"/>
      <c r="P11" s="153"/>
      <c r="Q11" s="153"/>
      <c r="R11" s="153"/>
      <c r="S11" s="153"/>
      <c r="T11" s="153"/>
      <c r="U11" s="153"/>
      <c r="V11" s="153"/>
      <c r="W11" s="153"/>
      <c r="X11" s="153"/>
      <c r="Y11" s="136"/>
      <c r="Z11" s="100"/>
    </row>
    <row r="12" spans="1:26" x14ac:dyDescent="0.2">
      <c r="A12" s="127" t="s">
        <v>1513</v>
      </c>
      <c r="B12" s="127" t="s">
        <v>10</v>
      </c>
      <c r="C12" s="573" t="s">
        <v>59</v>
      </c>
      <c r="D12" s="137"/>
      <c r="E12" s="36">
        <v>39518</v>
      </c>
      <c r="F12" s="36">
        <v>30125</v>
      </c>
      <c r="G12" s="36">
        <v>14974</v>
      </c>
      <c r="H12" s="36">
        <v>43295</v>
      </c>
      <c r="I12" s="36">
        <v>7554</v>
      </c>
      <c r="J12" s="36">
        <v>3785</v>
      </c>
      <c r="K12" s="36">
        <v>620</v>
      </c>
      <c r="L12" s="36">
        <v>3024</v>
      </c>
      <c r="M12" s="36">
        <v>125</v>
      </c>
      <c r="N12" s="36">
        <v>23514</v>
      </c>
      <c r="O12" s="36">
        <v>927</v>
      </c>
      <c r="P12" s="36">
        <v>3264</v>
      </c>
      <c r="Q12" s="36">
        <v>108</v>
      </c>
      <c r="R12" s="36">
        <v>19041</v>
      </c>
      <c r="S12" s="36">
        <v>174</v>
      </c>
      <c r="T12" s="36">
        <v>12227</v>
      </c>
      <c r="U12" s="36">
        <v>15017</v>
      </c>
      <c r="V12" s="36">
        <v>24</v>
      </c>
      <c r="W12" s="36">
        <v>97</v>
      </c>
      <c r="X12" s="36">
        <v>14896</v>
      </c>
      <c r="Y12" s="137"/>
      <c r="Z12" s="422" t="s">
        <v>1514</v>
      </c>
    </row>
    <row r="13" spans="1:26" x14ac:dyDescent="0.2">
      <c r="A13" s="186" t="s">
        <v>1606</v>
      </c>
      <c r="B13" s="127"/>
      <c r="C13" s="160" t="s">
        <v>1516</v>
      </c>
      <c r="D13" s="137"/>
      <c r="E13" s="36">
        <v>5828</v>
      </c>
      <c r="F13" s="36">
        <v>4365</v>
      </c>
      <c r="G13" s="36">
        <v>2324</v>
      </c>
      <c r="H13" s="36">
        <v>5965</v>
      </c>
      <c r="I13" s="36">
        <v>549</v>
      </c>
      <c r="J13" s="36">
        <v>376</v>
      </c>
      <c r="K13" s="36">
        <v>45</v>
      </c>
      <c r="L13" s="36">
        <v>117</v>
      </c>
      <c r="M13" s="36">
        <v>11</v>
      </c>
      <c r="N13" s="36">
        <v>3922</v>
      </c>
      <c r="O13" s="36">
        <v>211</v>
      </c>
      <c r="P13" s="36">
        <v>564</v>
      </c>
      <c r="Q13" s="36">
        <v>19</v>
      </c>
      <c r="R13" s="36">
        <v>3107</v>
      </c>
      <c r="S13" s="36">
        <v>21</v>
      </c>
      <c r="T13" s="36">
        <v>1494</v>
      </c>
      <c r="U13" s="36">
        <v>2326</v>
      </c>
      <c r="V13" s="36">
        <v>4</v>
      </c>
      <c r="W13" s="36">
        <v>4</v>
      </c>
      <c r="X13" s="36">
        <v>2318</v>
      </c>
      <c r="Y13" s="137"/>
      <c r="Z13" s="422" t="s">
        <v>1517</v>
      </c>
    </row>
    <row r="14" spans="1:26" x14ac:dyDescent="0.2">
      <c r="A14" s="186"/>
      <c r="B14" s="127"/>
      <c r="C14" s="160" t="s">
        <v>1518</v>
      </c>
      <c r="D14" s="137"/>
      <c r="E14" s="36">
        <v>7201</v>
      </c>
      <c r="F14" s="36">
        <v>5029</v>
      </c>
      <c r="G14" s="36">
        <v>3334</v>
      </c>
      <c r="H14" s="36">
        <v>6476</v>
      </c>
      <c r="I14" s="36">
        <v>2012</v>
      </c>
      <c r="J14" s="36">
        <v>871</v>
      </c>
      <c r="K14" s="36">
        <v>296</v>
      </c>
      <c r="L14" s="36">
        <v>811</v>
      </c>
      <c r="M14" s="36">
        <v>34</v>
      </c>
      <c r="N14" s="36">
        <v>3538</v>
      </c>
      <c r="O14" s="36">
        <v>124</v>
      </c>
      <c r="P14" s="36">
        <v>870</v>
      </c>
      <c r="Q14" s="36">
        <v>18</v>
      </c>
      <c r="R14" s="36">
        <v>2521</v>
      </c>
      <c r="S14" s="36">
        <v>5</v>
      </c>
      <c r="T14" s="36">
        <v>926</v>
      </c>
      <c r="U14" s="36">
        <v>3338</v>
      </c>
      <c r="V14" s="36">
        <v>2</v>
      </c>
      <c r="W14" s="36">
        <v>8</v>
      </c>
      <c r="X14" s="36">
        <v>3328</v>
      </c>
      <c r="Y14" s="137"/>
      <c r="Z14" s="422" t="s">
        <v>1519</v>
      </c>
    </row>
    <row r="15" spans="1:26" x14ac:dyDescent="0.2">
      <c r="A15" s="191" t="s">
        <v>139</v>
      </c>
      <c r="B15" s="127"/>
      <c r="C15" s="160" t="s">
        <v>1520</v>
      </c>
      <c r="D15" s="137"/>
      <c r="E15" s="36">
        <v>1108</v>
      </c>
      <c r="F15" s="36">
        <v>717</v>
      </c>
      <c r="G15" s="36">
        <v>467</v>
      </c>
      <c r="H15" s="36">
        <v>860</v>
      </c>
      <c r="I15" s="36">
        <v>263</v>
      </c>
      <c r="J15" s="36">
        <v>160</v>
      </c>
      <c r="K15" s="36">
        <v>23</v>
      </c>
      <c r="L15" s="36">
        <v>77</v>
      </c>
      <c r="M15" s="36">
        <v>3</v>
      </c>
      <c r="N15" s="36">
        <v>455</v>
      </c>
      <c r="O15" s="36">
        <v>23</v>
      </c>
      <c r="P15" s="36">
        <v>47</v>
      </c>
      <c r="Q15" s="36">
        <v>5</v>
      </c>
      <c r="R15" s="36">
        <v>377</v>
      </c>
      <c r="S15" s="36">
        <v>3</v>
      </c>
      <c r="T15" s="36">
        <v>142</v>
      </c>
      <c r="U15" s="36">
        <v>471</v>
      </c>
      <c r="V15" s="36">
        <v>0</v>
      </c>
      <c r="W15" s="36">
        <v>8</v>
      </c>
      <c r="X15" s="36">
        <v>463</v>
      </c>
      <c r="Y15" s="137"/>
      <c r="Z15" s="422" t="s">
        <v>1521</v>
      </c>
    </row>
    <row r="16" spans="1:26" x14ac:dyDescent="0.2">
      <c r="A16" s="191"/>
      <c r="B16" s="127"/>
      <c r="C16" s="160" t="s">
        <v>1522</v>
      </c>
      <c r="D16" s="137"/>
      <c r="E16" s="36">
        <v>585</v>
      </c>
      <c r="F16" s="36">
        <v>529</v>
      </c>
      <c r="G16" s="36">
        <v>120</v>
      </c>
      <c r="H16" s="36">
        <v>905</v>
      </c>
      <c r="I16" s="36">
        <v>78</v>
      </c>
      <c r="J16" s="36">
        <v>37</v>
      </c>
      <c r="K16" s="36">
        <v>3</v>
      </c>
      <c r="L16" s="36">
        <v>36</v>
      </c>
      <c r="M16" s="36">
        <v>2</v>
      </c>
      <c r="N16" s="36">
        <v>433</v>
      </c>
      <c r="O16" s="36">
        <v>15</v>
      </c>
      <c r="P16" s="36">
        <v>30</v>
      </c>
      <c r="Q16" s="36">
        <v>4</v>
      </c>
      <c r="R16" s="36">
        <v>376</v>
      </c>
      <c r="S16" s="36">
        <v>8</v>
      </c>
      <c r="T16" s="36">
        <v>394</v>
      </c>
      <c r="U16" s="36">
        <v>120</v>
      </c>
      <c r="V16" s="36">
        <v>1</v>
      </c>
      <c r="W16" s="36">
        <v>0</v>
      </c>
      <c r="X16" s="36">
        <v>119</v>
      </c>
      <c r="Y16" s="137"/>
      <c r="Z16" s="422" t="s">
        <v>1523</v>
      </c>
    </row>
    <row r="17" spans="1:26" x14ac:dyDescent="0.2">
      <c r="A17" s="191" t="s">
        <v>139</v>
      </c>
      <c r="B17" s="127"/>
      <c r="C17" s="160" t="s">
        <v>1524</v>
      </c>
      <c r="D17" s="137"/>
      <c r="E17" s="36">
        <v>220</v>
      </c>
      <c r="F17" s="36">
        <v>151</v>
      </c>
      <c r="G17" s="36">
        <v>108</v>
      </c>
      <c r="H17" s="36">
        <v>195</v>
      </c>
      <c r="I17" s="36">
        <v>15</v>
      </c>
      <c r="J17" s="36">
        <v>8</v>
      </c>
      <c r="K17" s="36">
        <v>1</v>
      </c>
      <c r="L17" s="36">
        <v>6</v>
      </c>
      <c r="M17" s="36">
        <v>0</v>
      </c>
      <c r="N17" s="36">
        <v>115</v>
      </c>
      <c r="O17" s="36">
        <v>11</v>
      </c>
      <c r="P17" s="36">
        <v>13</v>
      </c>
      <c r="Q17" s="36">
        <v>3</v>
      </c>
      <c r="R17" s="36">
        <v>88</v>
      </c>
      <c r="S17" s="36">
        <v>0</v>
      </c>
      <c r="T17" s="36">
        <v>65</v>
      </c>
      <c r="U17" s="36">
        <v>109</v>
      </c>
      <c r="V17" s="36">
        <v>0</v>
      </c>
      <c r="W17" s="36">
        <v>1</v>
      </c>
      <c r="X17" s="36">
        <v>108</v>
      </c>
      <c r="Y17" s="137"/>
      <c r="Z17" s="422" t="s">
        <v>1525</v>
      </c>
    </row>
    <row r="18" spans="1:26" x14ac:dyDescent="0.2">
      <c r="A18" s="191" t="s">
        <v>139</v>
      </c>
      <c r="B18" s="127"/>
      <c r="C18" s="160" t="s">
        <v>1526</v>
      </c>
      <c r="D18" s="137"/>
      <c r="E18" s="36">
        <v>644</v>
      </c>
      <c r="F18" s="36">
        <v>325</v>
      </c>
      <c r="G18" s="36">
        <v>361</v>
      </c>
      <c r="H18" s="36">
        <v>347</v>
      </c>
      <c r="I18" s="36">
        <v>71</v>
      </c>
      <c r="J18" s="36">
        <v>56</v>
      </c>
      <c r="K18" s="36">
        <v>9</v>
      </c>
      <c r="L18" s="36">
        <v>6</v>
      </c>
      <c r="M18" s="36">
        <v>0</v>
      </c>
      <c r="N18" s="36">
        <v>275</v>
      </c>
      <c r="O18" s="36">
        <v>35</v>
      </c>
      <c r="P18" s="36">
        <v>41</v>
      </c>
      <c r="Q18" s="36">
        <v>2</v>
      </c>
      <c r="R18" s="36">
        <v>197</v>
      </c>
      <c r="S18" s="36">
        <v>0</v>
      </c>
      <c r="T18" s="36">
        <v>1</v>
      </c>
      <c r="U18" s="36">
        <v>361</v>
      </c>
      <c r="V18" s="36">
        <v>0</v>
      </c>
      <c r="W18" s="36">
        <v>1</v>
      </c>
      <c r="X18" s="36">
        <v>360</v>
      </c>
      <c r="Y18" s="137"/>
      <c r="Z18" s="422" t="s">
        <v>1527</v>
      </c>
    </row>
    <row r="19" spans="1:26" x14ac:dyDescent="0.2">
      <c r="A19" s="191" t="s">
        <v>139</v>
      </c>
      <c r="B19" s="127"/>
      <c r="C19" s="160" t="s">
        <v>1528</v>
      </c>
      <c r="D19" s="137"/>
      <c r="E19" s="36">
        <v>2559</v>
      </c>
      <c r="F19" s="36">
        <v>2196</v>
      </c>
      <c r="G19" s="36">
        <v>814</v>
      </c>
      <c r="H19" s="36">
        <v>3833</v>
      </c>
      <c r="I19" s="36">
        <v>402</v>
      </c>
      <c r="J19" s="36">
        <v>239</v>
      </c>
      <c r="K19" s="36">
        <v>12</v>
      </c>
      <c r="L19" s="36">
        <v>150</v>
      </c>
      <c r="M19" s="36">
        <v>1</v>
      </c>
      <c r="N19" s="36">
        <v>1897</v>
      </c>
      <c r="O19" s="36">
        <v>85</v>
      </c>
      <c r="P19" s="36">
        <v>252</v>
      </c>
      <c r="Q19" s="36">
        <v>12</v>
      </c>
      <c r="R19" s="36">
        <v>1535</v>
      </c>
      <c r="S19" s="36">
        <v>13</v>
      </c>
      <c r="T19" s="36">
        <v>1534</v>
      </c>
      <c r="U19" s="36">
        <v>820</v>
      </c>
      <c r="V19" s="36">
        <v>2</v>
      </c>
      <c r="W19" s="36">
        <v>12</v>
      </c>
      <c r="X19" s="36">
        <v>806</v>
      </c>
      <c r="Y19" s="137"/>
      <c r="Z19" s="422" t="s">
        <v>1529</v>
      </c>
    </row>
    <row r="20" spans="1:26" x14ac:dyDescent="0.2">
      <c r="A20" s="191"/>
      <c r="B20" s="127"/>
      <c r="C20" s="160" t="s">
        <v>1530</v>
      </c>
      <c r="D20" s="137"/>
      <c r="E20" s="36">
        <v>481</v>
      </c>
      <c r="F20" s="36">
        <v>385</v>
      </c>
      <c r="G20" s="36">
        <v>115</v>
      </c>
      <c r="H20" s="36">
        <v>580</v>
      </c>
      <c r="I20" s="36">
        <v>85</v>
      </c>
      <c r="J20" s="36">
        <v>51</v>
      </c>
      <c r="K20" s="36">
        <v>5</v>
      </c>
      <c r="L20" s="36">
        <v>19</v>
      </c>
      <c r="M20" s="36">
        <v>10</v>
      </c>
      <c r="N20" s="36">
        <v>301</v>
      </c>
      <c r="O20" s="36">
        <v>10</v>
      </c>
      <c r="P20" s="36">
        <v>23</v>
      </c>
      <c r="Q20" s="36">
        <v>1</v>
      </c>
      <c r="R20" s="36">
        <v>265</v>
      </c>
      <c r="S20" s="36">
        <v>2</v>
      </c>
      <c r="T20" s="36">
        <v>194</v>
      </c>
      <c r="U20" s="36">
        <v>118</v>
      </c>
      <c r="V20" s="36">
        <v>1</v>
      </c>
      <c r="W20" s="36">
        <v>4</v>
      </c>
      <c r="X20" s="36">
        <v>113</v>
      </c>
      <c r="Y20" s="137"/>
      <c r="Z20" s="422" t="s">
        <v>1531</v>
      </c>
    </row>
    <row r="21" spans="1:26" x14ac:dyDescent="0.2">
      <c r="A21" s="191" t="s">
        <v>139</v>
      </c>
      <c r="B21" s="127" t="s">
        <v>139</v>
      </c>
      <c r="C21" s="160" t="s">
        <v>1532</v>
      </c>
      <c r="D21" s="137"/>
      <c r="E21" s="36">
        <v>4884</v>
      </c>
      <c r="F21" s="36">
        <v>3209</v>
      </c>
      <c r="G21" s="36">
        <v>2513</v>
      </c>
      <c r="H21" s="36">
        <v>3845</v>
      </c>
      <c r="I21" s="36">
        <v>938</v>
      </c>
      <c r="J21" s="36">
        <v>406</v>
      </c>
      <c r="K21" s="36">
        <v>77</v>
      </c>
      <c r="L21" s="36">
        <v>445</v>
      </c>
      <c r="M21" s="36">
        <v>10</v>
      </c>
      <c r="N21" s="36">
        <v>2226</v>
      </c>
      <c r="O21" s="36">
        <v>100</v>
      </c>
      <c r="P21" s="36">
        <v>359</v>
      </c>
      <c r="Q21" s="36">
        <v>11</v>
      </c>
      <c r="R21" s="36">
        <v>1742</v>
      </c>
      <c r="S21" s="36">
        <v>14</v>
      </c>
      <c r="T21" s="36">
        <v>681</v>
      </c>
      <c r="U21" s="36">
        <v>2515</v>
      </c>
      <c r="V21" s="36">
        <v>1</v>
      </c>
      <c r="W21" s="36">
        <v>6</v>
      </c>
      <c r="X21" s="36">
        <v>2508</v>
      </c>
      <c r="Y21" s="137"/>
      <c r="Z21" s="422" t="s">
        <v>1533</v>
      </c>
    </row>
    <row r="22" spans="1:26" x14ac:dyDescent="0.2">
      <c r="A22" s="191" t="s">
        <v>139</v>
      </c>
      <c r="B22" s="127" t="s">
        <v>139</v>
      </c>
      <c r="C22" s="160" t="s">
        <v>1534</v>
      </c>
      <c r="D22" s="137"/>
      <c r="E22" s="36">
        <v>9658</v>
      </c>
      <c r="F22" s="36">
        <v>8113</v>
      </c>
      <c r="G22" s="36">
        <v>2853</v>
      </c>
      <c r="H22" s="36">
        <v>12132</v>
      </c>
      <c r="I22" s="36">
        <v>2166</v>
      </c>
      <c r="J22" s="36">
        <v>963</v>
      </c>
      <c r="K22" s="36">
        <v>105</v>
      </c>
      <c r="L22" s="36">
        <v>1064</v>
      </c>
      <c r="M22" s="36">
        <v>34</v>
      </c>
      <c r="N22" s="36">
        <v>6193</v>
      </c>
      <c r="O22" s="36">
        <v>172</v>
      </c>
      <c r="P22" s="36">
        <v>599</v>
      </c>
      <c r="Q22" s="36">
        <v>16</v>
      </c>
      <c r="R22" s="36">
        <v>5344</v>
      </c>
      <c r="S22" s="36">
        <v>62</v>
      </c>
      <c r="T22" s="36">
        <v>3773</v>
      </c>
      <c r="U22" s="36">
        <v>2866</v>
      </c>
      <c r="V22" s="36">
        <v>8</v>
      </c>
      <c r="W22" s="36">
        <v>44</v>
      </c>
      <c r="X22" s="36">
        <v>2814</v>
      </c>
      <c r="Y22" s="137"/>
      <c r="Z22" s="422" t="s">
        <v>1535</v>
      </c>
    </row>
    <row r="23" spans="1:26" x14ac:dyDescent="0.2">
      <c r="A23" s="191" t="s">
        <v>139</v>
      </c>
      <c r="B23" s="127" t="s">
        <v>139</v>
      </c>
      <c r="C23" s="160" t="s">
        <v>1536</v>
      </c>
      <c r="D23" s="137"/>
      <c r="E23" s="36">
        <v>2034</v>
      </c>
      <c r="F23" s="36">
        <v>1695</v>
      </c>
      <c r="G23" s="36">
        <v>703</v>
      </c>
      <c r="H23" s="36">
        <v>3051</v>
      </c>
      <c r="I23" s="36">
        <v>312</v>
      </c>
      <c r="J23" s="36">
        <v>224</v>
      </c>
      <c r="K23" s="36">
        <v>19</v>
      </c>
      <c r="L23" s="36">
        <v>57</v>
      </c>
      <c r="M23" s="36">
        <v>12</v>
      </c>
      <c r="N23" s="36">
        <v>1319</v>
      </c>
      <c r="O23" s="36">
        <v>60</v>
      </c>
      <c r="P23" s="36">
        <v>222</v>
      </c>
      <c r="Q23" s="36">
        <v>9</v>
      </c>
      <c r="R23" s="36">
        <v>1015</v>
      </c>
      <c r="S23" s="36">
        <v>13</v>
      </c>
      <c r="T23" s="36">
        <v>1420</v>
      </c>
      <c r="U23" s="36">
        <v>704</v>
      </c>
      <c r="V23" s="36">
        <v>0</v>
      </c>
      <c r="W23" s="36">
        <v>4</v>
      </c>
      <c r="X23" s="36">
        <v>700</v>
      </c>
      <c r="Y23" s="137"/>
      <c r="Z23" s="422" t="s">
        <v>1537</v>
      </c>
    </row>
    <row r="24" spans="1:26" x14ac:dyDescent="0.2">
      <c r="A24" s="191" t="s">
        <v>139</v>
      </c>
      <c r="B24" s="127" t="s">
        <v>139</v>
      </c>
      <c r="C24" s="160" t="s">
        <v>1538</v>
      </c>
      <c r="D24" s="137"/>
      <c r="E24" s="36">
        <v>628</v>
      </c>
      <c r="F24" s="36">
        <v>541</v>
      </c>
      <c r="G24" s="36">
        <v>91</v>
      </c>
      <c r="H24" s="36">
        <v>684</v>
      </c>
      <c r="I24" s="36">
        <v>124</v>
      </c>
      <c r="J24" s="36">
        <v>41</v>
      </c>
      <c r="K24" s="36">
        <v>4</v>
      </c>
      <c r="L24" s="36">
        <v>75</v>
      </c>
      <c r="M24" s="36">
        <v>4</v>
      </c>
      <c r="N24" s="36">
        <v>464</v>
      </c>
      <c r="O24" s="36">
        <v>4</v>
      </c>
      <c r="P24" s="36">
        <v>35</v>
      </c>
      <c r="Q24" s="36">
        <v>3</v>
      </c>
      <c r="R24" s="36">
        <v>418</v>
      </c>
      <c r="S24" s="36">
        <v>4</v>
      </c>
      <c r="T24" s="36">
        <v>96</v>
      </c>
      <c r="U24" s="36">
        <v>91</v>
      </c>
      <c r="V24" s="36">
        <v>0</v>
      </c>
      <c r="W24" s="36">
        <v>0</v>
      </c>
      <c r="X24" s="36">
        <v>91</v>
      </c>
      <c r="Y24" s="137"/>
      <c r="Z24" s="422" t="s">
        <v>1539</v>
      </c>
    </row>
    <row r="25" spans="1:26" x14ac:dyDescent="0.2">
      <c r="A25" s="191"/>
      <c r="B25" s="127" t="s">
        <v>139</v>
      </c>
      <c r="C25" s="160" t="s">
        <v>1540</v>
      </c>
      <c r="D25" s="137"/>
      <c r="E25" s="36">
        <v>1168</v>
      </c>
      <c r="F25" s="36">
        <v>770</v>
      </c>
      <c r="G25" s="36">
        <v>479</v>
      </c>
      <c r="H25" s="36">
        <v>911</v>
      </c>
      <c r="I25" s="36">
        <v>118</v>
      </c>
      <c r="J25" s="36">
        <v>89</v>
      </c>
      <c r="K25" s="36">
        <v>2</v>
      </c>
      <c r="L25" s="36">
        <v>27</v>
      </c>
      <c r="M25" s="36">
        <v>0</v>
      </c>
      <c r="N25" s="36">
        <v>662</v>
      </c>
      <c r="O25" s="36">
        <v>26</v>
      </c>
      <c r="P25" s="36">
        <v>35</v>
      </c>
      <c r="Q25" s="36">
        <v>5</v>
      </c>
      <c r="R25" s="36">
        <v>582</v>
      </c>
      <c r="S25" s="36">
        <v>14</v>
      </c>
      <c r="T25" s="36">
        <v>131</v>
      </c>
      <c r="U25" s="36">
        <v>482</v>
      </c>
      <c r="V25" s="36">
        <v>2</v>
      </c>
      <c r="W25" s="36">
        <v>1</v>
      </c>
      <c r="X25" s="36">
        <v>479</v>
      </c>
      <c r="Y25" s="137"/>
      <c r="Z25" s="422" t="s">
        <v>1541</v>
      </c>
    </row>
    <row r="26" spans="1:26" x14ac:dyDescent="0.2">
      <c r="A26" s="191"/>
      <c r="B26" s="127" t="s">
        <v>139</v>
      </c>
      <c r="C26" s="160" t="s">
        <v>1542</v>
      </c>
      <c r="D26" s="137"/>
      <c r="E26" s="36">
        <v>886</v>
      </c>
      <c r="F26" s="36">
        <v>715</v>
      </c>
      <c r="G26" s="36">
        <v>207</v>
      </c>
      <c r="H26" s="36">
        <v>1129</v>
      </c>
      <c r="I26" s="36">
        <v>134</v>
      </c>
      <c r="J26" s="36">
        <v>88</v>
      </c>
      <c r="K26" s="36">
        <v>5</v>
      </c>
      <c r="L26" s="36">
        <v>39</v>
      </c>
      <c r="M26" s="36">
        <v>2</v>
      </c>
      <c r="N26" s="36">
        <v>601</v>
      </c>
      <c r="O26" s="36">
        <v>18</v>
      </c>
      <c r="P26" s="36">
        <v>47</v>
      </c>
      <c r="Q26" s="36">
        <v>0</v>
      </c>
      <c r="R26" s="36">
        <v>530</v>
      </c>
      <c r="S26" s="36">
        <v>6</v>
      </c>
      <c r="T26" s="36">
        <v>394</v>
      </c>
      <c r="U26" s="36">
        <v>209</v>
      </c>
      <c r="V26" s="36">
        <v>0</v>
      </c>
      <c r="W26" s="36">
        <v>2</v>
      </c>
      <c r="X26" s="36">
        <v>207</v>
      </c>
      <c r="Y26" s="137"/>
      <c r="Z26" s="422" t="s">
        <v>1543</v>
      </c>
    </row>
    <row r="27" spans="1:26" x14ac:dyDescent="0.2">
      <c r="A27" s="191" t="s">
        <v>139</v>
      </c>
      <c r="B27" s="127" t="s">
        <v>139</v>
      </c>
      <c r="C27" s="160" t="s">
        <v>132</v>
      </c>
      <c r="D27" s="137"/>
      <c r="E27" s="36">
        <v>877</v>
      </c>
      <c r="F27" s="36">
        <v>774</v>
      </c>
      <c r="G27" s="36">
        <v>293</v>
      </c>
      <c r="H27" s="36">
        <v>1315</v>
      </c>
      <c r="I27" s="36">
        <v>153</v>
      </c>
      <c r="J27" s="36">
        <v>94</v>
      </c>
      <c r="K27" s="36">
        <v>12</v>
      </c>
      <c r="L27" s="36">
        <v>46</v>
      </c>
      <c r="M27" s="36">
        <v>1</v>
      </c>
      <c r="N27" s="36">
        <v>611</v>
      </c>
      <c r="O27" s="36">
        <v>14</v>
      </c>
      <c r="P27" s="36">
        <v>97</v>
      </c>
      <c r="Q27" s="36">
        <v>0</v>
      </c>
      <c r="R27" s="36">
        <v>494</v>
      </c>
      <c r="S27" s="36">
        <v>6</v>
      </c>
      <c r="T27" s="36">
        <v>551</v>
      </c>
      <c r="U27" s="36">
        <v>295</v>
      </c>
      <c r="V27" s="36">
        <v>3</v>
      </c>
      <c r="W27" s="36">
        <v>2</v>
      </c>
      <c r="X27" s="36">
        <v>290</v>
      </c>
      <c r="Y27" s="137"/>
      <c r="Z27" s="422" t="s">
        <v>1544</v>
      </c>
    </row>
    <row r="28" spans="1:26" x14ac:dyDescent="0.2">
      <c r="A28" s="191"/>
      <c r="B28" s="127" t="s">
        <v>139</v>
      </c>
      <c r="C28" s="160" t="s">
        <v>1545</v>
      </c>
      <c r="D28" s="137"/>
      <c r="E28" s="36">
        <v>757</v>
      </c>
      <c r="F28" s="36">
        <v>611</v>
      </c>
      <c r="G28" s="36">
        <v>192</v>
      </c>
      <c r="H28" s="36">
        <v>1067</v>
      </c>
      <c r="I28" s="36">
        <v>134</v>
      </c>
      <c r="J28" s="36">
        <v>82</v>
      </c>
      <c r="K28" s="36">
        <v>2</v>
      </c>
      <c r="L28" s="36">
        <v>49</v>
      </c>
      <c r="M28" s="36">
        <v>1</v>
      </c>
      <c r="N28" s="36">
        <v>502</v>
      </c>
      <c r="O28" s="36">
        <v>19</v>
      </c>
      <c r="P28" s="36">
        <v>30</v>
      </c>
      <c r="Q28" s="36">
        <v>0</v>
      </c>
      <c r="R28" s="36">
        <v>450</v>
      </c>
      <c r="S28" s="36">
        <v>3</v>
      </c>
      <c r="T28" s="36">
        <v>431</v>
      </c>
      <c r="U28" s="36">
        <v>192</v>
      </c>
      <c r="V28" s="36">
        <v>0</v>
      </c>
      <c r="W28" s="36">
        <v>0</v>
      </c>
      <c r="X28" s="36">
        <v>192</v>
      </c>
      <c r="Y28" s="137"/>
      <c r="Z28" s="422" t="s">
        <v>1546</v>
      </c>
    </row>
    <row r="29" spans="1:26" x14ac:dyDescent="0.2">
      <c r="A29" s="191"/>
      <c r="B29" s="127"/>
      <c r="C29" s="160"/>
      <c r="D29" s="137"/>
      <c r="E29" s="36"/>
      <c r="F29" s="36"/>
      <c r="G29" s="36"/>
      <c r="H29" s="36"/>
      <c r="I29" s="36"/>
      <c r="J29" s="36"/>
      <c r="K29" s="36"/>
      <c r="L29" s="36"/>
      <c r="M29" s="36"/>
      <c r="N29" s="36"/>
      <c r="O29" s="36"/>
      <c r="P29" s="36"/>
      <c r="Q29" s="36"/>
      <c r="R29" s="36"/>
      <c r="S29" s="36"/>
      <c r="T29" s="36"/>
      <c r="U29" s="36"/>
      <c r="V29" s="36"/>
      <c r="W29" s="36"/>
      <c r="X29" s="36"/>
      <c r="Y29" s="137"/>
      <c r="Z29" s="422"/>
    </row>
    <row r="30" spans="1:26" x14ac:dyDescent="0.2">
      <c r="A30" s="191"/>
      <c r="B30" s="127"/>
      <c r="C30" s="159"/>
      <c r="D30" s="137"/>
      <c r="E30" s="36"/>
      <c r="F30" s="36"/>
      <c r="G30" s="36"/>
      <c r="H30" s="36"/>
      <c r="I30" s="36"/>
      <c r="J30" s="36"/>
      <c r="K30" s="36"/>
      <c r="L30" s="36"/>
      <c r="M30" s="36"/>
      <c r="N30" s="36"/>
      <c r="O30" s="36"/>
      <c r="P30" s="36"/>
      <c r="Q30" s="36"/>
      <c r="R30" s="36"/>
      <c r="S30" s="36"/>
      <c r="T30" s="36"/>
      <c r="U30" s="36"/>
      <c r="V30" s="36"/>
      <c r="W30" s="36"/>
      <c r="X30" s="36"/>
      <c r="Y30" s="137"/>
      <c r="Z30" s="422"/>
    </row>
    <row r="31" spans="1:26" x14ac:dyDescent="0.2">
      <c r="A31" s="191"/>
      <c r="B31" s="127"/>
      <c r="C31" s="159"/>
      <c r="D31" s="137"/>
      <c r="E31" s="36"/>
      <c r="F31" s="36"/>
      <c r="G31" s="36"/>
      <c r="H31" s="36"/>
      <c r="I31" s="36"/>
      <c r="J31" s="36"/>
      <c r="K31" s="36"/>
      <c r="L31" s="36"/>
      <c r="M31" s="36"/>
      <c r="N31" s="36"/>
      <c r="O31" s="36"/>
      <c r="P31" s="36"/>
      <c r="Q31" s="36"/>
      <c r="R31" s="36"/>
      <c r="S31" s="36"/>
      <c r="T31" s="36"/>
      <c r="U31" s="36"/>
      <c r="V31" s="36"/>
      <c r="W31" s="36"/>
      <c r="X31" s="36"/>
      <c r="Y31" s="137"/>
      <c r="Z31" s="422"/>
    </row>
    <row r="32" spans="1:26" ht="20.100000000000001" customHeight="1" x14ac:dyDescent="0.2">
      <c r="A32" s="191" t="s">
        <v>139</v>
      </c>
      <c r="B32" s="127" t="s">
        <v>1547</v>
      </c>
      <c r="C32" s="573" t="s">
        <v>59</v>
      </c>
      <c r="D32" s="137"/>
      <c r="E32" s="36">
        <v>32225</v>
      </c>
      <c r="F32" s="36">
        <v>24361</v>
      </c>
      <c r="G32" s="36">
        <v>12152</v>
      </c>
      <c r="H32" s="36">
        <v>35151</v>
      </c>
      <c r="I32" s="36">
        <v>6393</v>
      </c>
      <c r="J32" s="36">
        <v>3237</v>
      </c>
      <c r="K32" s="36">
        <v>517</v>
      </c>
      <c r="L32" s="36">
        <v>2526</v>
      </c>
      <c r="M32" s="36">
        <v>113</v>
      </c>
      <c r="N32" s="36">
        <v>19047</v>
      </c>
      <c r="O32" s="36">
        <v>830</v>
      </c>
      <c r="P32" s="36">
        <v>2941</v>
      </c>
      <c r="Q32" s="36">
        <v>93</v>
      </c>
      <c r="R32" s="36">
        <v>15045</v>
      </c>
      <c r="S32" s="36">
        <v>138</v>
      </c>
      <c r="T32" s="36">
        <v>9711</v>
      </c>
      <c r="U32" s="36">
        <v>12191</v>
      </c>
      <c r="V32" s="36">
        <v>19</v>
      </c>
      <c r="W32" s="36">
        <v>74</v>
      </c>
      <c r="X32" s="36">
        <v>12098</v>
      </c>
      <c r="Y32" s="137"/>
      <c r="Z32" s="422" t="s">
        <v>1514</v>
      </c>
    </row>
    <row r="33" spans="1:26" x14ac:dyDescent="0.2">
      <c r="A33" s="191"/>
      <c r="B33" s="127" t="s">
        <v>139</v>
      </c>
      <c r="C33" s="160" t="s">
        <v>1516</v>
      </c>
      <c r="D33" s="137"/>
      <c r="E33" s="36">
        <v>4793</v>
      </c>
      <c r="F33" s="36">
        <v>3542</v>
      </c>
      <c r="G33" s="36">
        <v>1939</v>
      </c>
      <c r="H33" s="36">
        <v>4873</v>
      </c>
      <c r="I33" s="36">
        <v>464</v>
      </c>
      <c r="J33" s="36">
        <v>311</v>
      </c>
      <c r="K33" s="36">
        <v>41</v>
      </c>
      <c r="L33" s="36">
        <v>101</v>
      </c>
      <c r="M33" s="36">
        <v>11</v>
      </c>
      <c r="N33" s="36">
        <v>3194</v>
      </c>
      <c r="O33" s="36">
        <v>187</v>
      </c>
      <c r="P33" s="36">
        <v>505</v>
      </c>
      <c r="Q33" s="36">
        <v>16</v>
      </c>
      <c r="R33" s="36">
        <v>2473</v>
      </c>
      <c r="S33" s="36">
        <v>13</v>
      </c>
      <c r="T33" s="36">
        <v>1215</v>
      </c>
      <c r="U33" s="36">
        <v>1941</v>
      </c>
      <c r="V33" s="36">
        <v>4</v>
      </c>
      <c r="W33" s="36">
        <v>4</v>
      </c>
      <c r="X33" s="36">
        <v>1933</v>
      </c>
      <c r="Y33" s="137"/>
      <c r="Z33" s="422" t="s">
        <v>1517</v>
      </c>
    </row>
    <row r="34" spans="1:26" x14ac:dyDescent="0.2">
      <c r="A34" s="191"/>
      <c r="B34" s="127"/>
      <c r="C34" s="160" t="s">
        <v>1518</v>
      </c>
      <c r="D34" s="137"/>
      <c r="E34" s="36">
        <v>5937</v>
      </c>
      <c r="F34" s="36">
        <v>4152</v>
      </c>
      <c r="G34" s="36">
        <v>2737</v>
      </c>
      <c r="H34" s="36">
        <v>5371</v>
      </c>
      <c r="I34" s="36">
        <v>1730</v>
      </c>
      <c r="J34" s="36">
        <v>755</v>
      </c>
      <c r="K34" s="36">
        <v>246</v>
      </c>
      <c r="L34" s="36">
        <v>698</v>
      </c>
      <c r="M34" s="36">
        <v>31</v>
      </c>
      <c r="N34" s="36">
        <v>2898</v>
      </c>
      <c r="O34" s="36">
        <v>108</v>
      </c>
      <c r="P34" s="36">
        <v>780</v>
      </c>
      <c r="Q34" s="36">
        <v>16</v>
      </c>
      <c r="R34" s="36">
        <v>1989</v>
      </c>
      <c r="S34" s="36">
        <v>5</v>
      </c>
      <c r="T34" s="36">
        <v>743</v>
      </c>
      <c r="U34" s="36">
        <v>2741</v>
      </c>
      <c r="V34" s="36">
        <v>1</v>
      </c>
      <c r="W34" s="36">
        <v>6</v>
      </c>
      <c r="X34" s="36">
        <v>2734</v>
      </c>
      <c r="Y34" s="137"/>
      <c r="Z34" s="422" t="s">
        <v>1519</v>
      </c>
    </row>
    <row r="35" spans="1:26" x14ac:dyDescent="0.2">
      <c r="A35" s="191"/>
      <c r="B35" s="127"/>
      <c r="C35" s="160" t="s">
        <v>1520</v>
      </c>
      <c r="D35" s="137"/>
      <c r="E35" s="36">
        <v>933</v>
      </c>
      <c r="F35" s="36">
        <v>592</v>
      </c>
      <c r="G35" s="36">
        <v>392</v>
      </c>
      <c r="H35" s="36">
        <v>721</v>
      </c>
      <c r="I35" s="36">
        <v>226</v>
      </c>
      <c r="J35" s="36">
        <v>137</v>
      </c>
      <c r="K35" s="36">
        <v>19</v>
      </c>
      <c r="L35" s="36">
        <v>67</v>
      </c>
      <c r="M35" s="36">
        <v>3</v>
      </c>
      <c r="N35" s="36">
        <v>371</v>
      </c>
      <c r="O35" s="36">
        <v>19</v>
      </c>
      <c r="P35" s="36">
        <v>43</v>
      </c>
      <c r="Q35" s="36">
        <v>4</v>
      </c>
      <c r="R35" s="36">
        <v>302</v>
      </c>
      <c r="S35" s="36">
        <v>3</v>
      </c>
      <c r="T35" s="36">
        <v>124</v>
      </c>
      <c r="U35" s="36">
        <v>396</v>
      </c>
      <c r="V35" s="36">
        <v>0</v>
      </c>
      <c r="W35" s="36">
        <v>6</v>
      </c>
      <c r="X35" s="36">
        <v>390</v>
      </c>
      <c r="Y35" s="137"/>
      <c r="Z35" s="422" t="s">
        <v>1521</v>
      </c>
    </row>
    <row r="36" spans="1:26" x14ac:dyDescent="0.2">
      <c r="A36" s="191"/>
      <c r="B36" s="127"/>
      <c r="C36" s="160" t="s">
        <v>1522</v>
      </c>
      <c r="D36" s="137"/>
      <c r="E36" s="36">
        <v>480</v>
      </c>
      <c r="F36" s="36">
        <v>431</v>
      </c>
      <c r="G36" s="36">
        <v>97</v>
      </c>
      <c r="H36" s="36">
        <v>742</v>
      </c>
      <c r="I36" s="36">
        <v>60</v>
      </c>
      <c r="J36" s="36">
        <v>31</v>
      </c>
      <c r="K36" s="36">
        <v>2</v>
      </c>
      <c r="L36" s="36">
        <v>26</v>
      </c>
      <c r="M36" s="36">
        <v>1</v>
      </c>
      <c r="N36" s="36">
        <v>356</v>
      </c>
      <c r="O36" s="36">
        <v>15</v>
      </c>
      <c r="P36" s="36">
        <v>25</v>
      </c>
      <c r="Q36" s="36">
        <v>2</v>
      </c>
      <c r="R36" s="36">
        <v>308</v>
      </c>
      <c r="S36" s="36">
        <v>6</v>
      </c>
      <c r="T36" s="36">
        <v>326</v>
      </c>
      <c r="U36" s="36">
        <v>97</v>
      </c>
      <c r="V36" s="36">
        <v>1</v>
      </c>
      <c r="W36" s="36">
        <v>0</v>
      </c>
      <c r="X36" s="36">
        <v>96</v>
      </c>
      <c r="Y36" s="137"/>
      <c r="Z36" s="422" t="s">
        <v>1523</v>
      </c>
    </row>
    <row r="37" spans="1:26" x14ac:dyDescent="0.2">
      <c r="A37" s="191"/>
      <c r="B37" s="127"/>
      <c r="C37" s="160" t="s">
        <v>1524</v>
      </c>
      <c r="D37" s="137"/>
      <c r="E37" s="36">
        <v>191</v>
      </c>
      <c r="F37" s="36">
        <v>130</v>
      </c>
      <c r="G37" s="36">
        <v>97</v>
      </c>
      <c r="H37" s="36">
        <v>170</v>
      </c>
      <c r="I37" s="36">
        <v>14</v>
      </c>
      <c r="J37" s="36">
        <v>7</v>
      </c>
      <c r="K37" s="36">
        <v>1</v>
      </c>
      <c r="L37" s="36">
        <v>6</v>
      </c>
      <c r="M37" s="36">
        <v>0</v>
      </c>
      <c r="N37" s="36">
        <v>100</v>
      </c>
      <c r="O37" s="36">
        <v>11</v>
      </c>
      <c r="P37" s="36">
        <v>12</v>
      </c>
      <c r="Q37" s="36">
        <v>2</v>
      </c>
      <c r="R37" s="36">
        <v>75</v>
      </c>
      <c r="S37" s="36">
        <v>0</v>
      </c>
      <c r="T37" s="36">
        <v>56</v>
      </c>
      <c r="U37" s="36">
        <v>98</v>
      </c>
      <c r="V37" s="36">
        <v>0</v>
      </c>
      <c r="W37" s="36">
        <v>1</v>
      </c>
      <c r="X37" s="36">
        <v>97</v>
      </c>
      <c r="Y37" s="137"/>
      <c r="Z37" s="422" t="s">
        <v>1525</v>
      </c>
    </row>
    <row r="38" spans="1:26" x14ac:dyDescent="0.2">
      <c r="A38" s="191"/>
      <c r="B38" s="127"/>
      <c r="C38" s="160" t="s">
        <v>1526</v>
      </c>
      <c r="D38" s="137"/>
      <c r="E38" s="36">
        <v>537</v>
      </c>
      <c r="F38" s="36">
        <v>273</v>
      </c>
      <c r="G38" s="36">
        <v>301</v>
      </c>
      <c r="H38" s="36">
        <v>293</v>
      </c>
      <c r="I38" s="36">
        <v>62</v>
      </c>
      <c r="J38" s="36">
        <v>48</v>
      </c>
      <c r="K38" s="36">
        <v>9</v>
      </c>
      <c r="L38" s="36">
        <v>5</v>
      </c>
      <c r="M38" s="36">
        <v>0</v>
      </c>
      <c r="N38" s="36">
        <v>230</v>
      </c>
      <c r="O38" s="36">
        <v>35</v>
      </c>
      <c r="P38" s="36">
        <v>34</v>
      </c>
      <c r="Q38" s="36">
        <v>2</v>
      </c>
      <c r="R38" s="36">
        <v>159</v>
      </c>
      <c r="S38" s="36">
        <v>0</v>
      </c>
      <c r="T38" s="36">
        <v>1</v>
      </c>
      <c r="U38" s="36">
        <v>301</v>
      </c>
      <c r="V38" s="36">
        <v>0</v>
      </c>
      <c r="W38" s="36">
        <v>0</v>
      </c>
      <c r="X38" s="36">
        <v>301</v>
      </c>
      <c r="Y38" s="137"/>
      <c r="Z38" s="422" t="s">
        <v>1527</v>
      </c>
    </row>
    <row r="39" spans="1:26" x14ac:dyDescent="0.2">
      <c r="A39" s="191"/>
      <c r="B39" s="127"/>
      <c r="C39" s="160" t="s">
        <v>1528</v>
      </c>
      <c r="D39" s="137"/>
      <c r="E39" s="36">
        <v>2099</v>
      </c>
      <c r="F39" s="36">
        <v>1787</v>
      </c>
      <c r="G39" s="36">
        <v>662</v>
      </c>
      <c r="H39" s="36">
        <v>3144</v>
      </c>
      <c r="I39" s="36">
        <v>348</v>
      </c>
      <c r="J39" s="36">
        <v>211</v>
      </c>
      <c r="K39" s="36">
        <v>11</v>
      </c>
      <c r="L39" s="36">
        <v>125</v>
      </c>
      <c r="M39" s="36">
        <v>1</v>
      </c>
      <c r="N39" s="36">
        <v>1553</v>
      </c>
      <c r="O39" s="36">
        <v>78</v>
      </c>
      <c r="P39" s="36">
        <v>229</v>
      </c>
      <c r="Q39" s="36">
        <v>12</v>
      </c>
      <c r="R39" s="36">
        <v>1225</v>
      </c>
      <c r="S39" s="36">
        <v>9</v>
      </c>
      <c r="T39" s="36">
        <v>1243</v>
      </c>
      <c r="U39" s="36">
        <v>666</v>
      </c>
      <c r="V39" s="36">
        <v>1</v>
      </c>
      <c r="W39" s="36">
        <v>8</v>
      </c>
      <c r="X39" s="36">
        <v>657</v>
      </c>
      <c r="Y39" s="137"/>
      <c r="Z39" s="422" t="s">
        <v>1529</v>
      </c>
    </row>
    <row r="40" spans="1:26" x14ac:dyDescent="0.2">
      <c r="A40" s="191"/>
      <c r="B40" s="127"/>
      <c r="C40" s="160" t="s">
        <v>1530</v>
      </c>
      <c r="D40" s="137"/>
      <c r="E40" s="36">
        <v>407</v>
      </c>
      <c r="F40" s="36">
        <v>329</v>
      </c>
      <c r="G40" s="36">
        <v>93</v>
      </c>
      <c r="H40" s="36">
        <v>502</v>
      </c>
      <c r="I40" s="36">
        <v>80</v>
      </c>
      <c r="J40" s="36">
        <v>48</v>
      </c>
      <c r="K40" s="36">
        <v>4</v>
      </c>
      <c r="L40" s="36">
        <v>18</v>
      </c>
      <c r="M40" s="36">
        <v>10</v>
      </c>
      <c r="N40" s="36">
        <v>258</v>
      </c>
      <c r="O40" s="36">
        <v>10</v>
      </c>
      <c r="P40" s="36">
        <v>21</v>
      </c>
      <c r="Q40" s="36">
        <v>1</v>
      </c>
      <c r="R40" s="36">
        <v>225</v>
      </c>
      <c r="S40" s="36">
        <v>1</v>
      </c>
      <c r="T40" s="36">
        <v>164</v>
      </c>
      <c r="U40" s="36">
        <v>96</v>
      </c>
      <c r="V40" s="36">
        <v>1</v>
      </c>
      <c r="W40" s="36">
        <v>4</v>
      </c>
      <c r="X40" s="36">
        <v>91</v>
      </c>
      <c r="Y40" s="137"/>
      <c r="Z40" s="422" t="s">
        <v>1531</v>
      </c>
    </row>
    <row r="41" spans="1:26" x14ac:dyDescent="0.2">
      <c r="A41" s="191"/>
      <c r="B41" s="127"/>
      <c r="C41" s="160" t="s">
        <v>1532</v>
      </c>
      <c r="D41" s="137"/>
      <c r="E41" s="36">
        <v>3958</v>
      </c>
      <c r="F41" s="36">
        <v>2614</v>
      </c>
      <c r="G41" s="36">
        <v>2009</v>
      </c>
      <c r="H41" s="36">
        <v>3154</v>
      </c>
      <c r="I41" s="36">
        <v>788</v>
      </c>
      <c r="J41" s="36">
        <v>341</v>
      </c>
      <c r="K41" s="36">
        <v>66</v>
      </c>
      <c r="L41" s="36">
        <v>372</v>
      </c>
      <c r="M41" s="36">
        <v>9</v>
      </c>
      <c r="N41" s="36">
        <v>1828</v>
      </c>
      <c r="O41" s="36">
        <v>87</v>
      </c>
      <c r="P41" s="36">
        <v>319</v>
      </c>
      <c r="Q41" s="36">
        <v>8</v>
      </c>
      <c r="R41" s="36">
        <v>1402</v>
      </c>
      <c r="S41" s="36">
        <v>12</v>
      </c>
      <c r="T41" s="36">
        <v>538</v>
      </c>
      <c r="U41" s="36">
        <v>2011</v>
      </c>
      <c r="V41" s="36">
        <v>1</v>
      </c>
      <c r="W41" s="36">
        <v>5</v>
      </c>
      <c r="X41" s="36">
        <v>2005</v>
      </c>
      <c r="Y41" s="137"/>
      <c r="Z41" s="422" t="s">
        <v>1533</v>
      </c>
    </row>
    <row r="42" spans="1:26" x14ac:dyDescent="0.2">
      <c r="A42" s="191" t="s">
        <v>139</v>
      </c>
      <c r="B42" s="127"/>
      <c r="C42" s="160" t="s">
        <v>1534</v>
      </c>
      <c r="D42" s="137"/>
      <c r="E42" s="36">
        <v>7731</v>
      </c>
      <c r="F42" s="36">
        <v>6429</v>
      </c>
      <c r="G42" s="36">
        <v>2246</v>
      </c>
      <c r="H42" s="36">
        <v>9619</v>
      </c>
      <c r="I42" s="36">
        <v>1811</v>
      </c>
      <c r="J42" s="36">
        <v>817</v>
      </c>
      <c r="K42" s="36">
        <v>84</v>
      </c>
      <c r="L42" s="36">
        <v>879</v>
      </c>
      <c r="M42" s="36">
        <v>31</v>
      </c>
      <c r="N42" s="36">
        <v>4937</v>
      </c>
      <c r="O42" s="36">
        <v>151</v>
      </c>
      <c r="P42" s="36">
        <v>544</v>
      </c>
      <c r="Q42" s="36">
        <v>14</v>
      </c>
      <c r="R42" s="36">
        <v>4176</v>
      </c>
      <c r="S42" s="36">
        <v>52</v>
      </c>
      <c r="T42" s="36">
        <v>2871</v>
      </c>
      <c r="U42" s="36">
        <v>2258</v>
      </c>
      <c r="V42" s="36">
        <v>5</v>
      </c>
      <c r="W42" s="36">
        <v>32</v>
      </c>
      <c r="X42" s="36">
        <v>2221</v>
      </c>
      <c r="Y42" s="137"/>
      <c r="Z42" s="422" t="s">
        <v>1535</v>
      </c>
    </row>
    <row r="43" spans="1:26" x14ac:dyDescent="0.2">
      <c r="A43" s="191" t="s">
        <v>139</v>
      </c>
      <c r="B43" s="127" t="s">
        <v>139</v>
      </c>
      <c r="C43" s="160" t="s">
        <v>1536</v>
      </c>
      <c r="D43" s="137"/>
      <c r="E43" s="36">
        <v>1674</v>
      </c>
      <c r="F43" s="36">
        <v>1367</v>
      </c>
      <c r="G43" s="36">
        <v>577</v>
      </c>
      <c r="H43" s="36">
        <v>2460</v>
      </c>
      <c r="I43" s="36">
        <v>265</v>
      </c>
      <c r="J43" s="36">
        <v>192</v>
      </c>
      <c r="K43" s="36">
        <v>16</v>
      </c>
      <c r="L43" s="36">
        <v>48</v>
      </c>
      <c r="M43" s="36">
        <v>9</v>
      </c>
      <c r="N43" s="36">
        <v>1063</v>
      </c>
      <c r="O43" s="36">
        <v>55</v>
      </c>
      <c r="P43" s="36">
        <v>204</v>
      </c>
      <c r="Q43" s="36">
        <v>9</v>
      </c>
      <c r="R43" s="36">
        <v>783</v>
      </c>
      <c r="S43" s="36">
        <v>12</v>
      </c>
      <c r="T43" s="36">
        <v>1132</v>
      </c>
      <c r="U43" s="36">
        <v>578</v>
      </c>
      <c r="V43" s="36">
        <v>0</v>
      </c>
      <c r="W43" s="36">
        <v>4</v>
      </c>
      <c r="X43" s="36">
        <v>574</v>
      </c>
      <c r="Y43" s="137"/>
      <c r="Z43" s="422" t="s">
        <v>1537</v>
      </c>
    </row>
    <row r="44" spans="1:26" x14ac:dyDescent="0.2">
      <c r="A44" s="191" t="s">
        <v>139</v>
      </c>
      <c r="B44" s="127" t="s">
        <v>139</v>
      </c>
      <c r="C44" s="160" t="s">
        <v>1538</v>
      </c>
      <c r="D44" s="137"/>
      <c r="E44" s="36">
        <v>498</v>
      </c>
      <c r="F44" s="36">
        <v>425</v>
      </c>
      <c r="G44" s="36">
        <v>69</v>
      </c>
      <c r="H44" s="36">
        <v>544</v>
      </c>
      <c r="I44" s="36">
        <v>104</v>
      </c>
      <c r="J44" s="36">
        <v>35</v>
      </c>
      <c r="K44" s="36">
        <v>3</v>
      </c>
      <c r="L44" s="36">
        <v>62</v>
      </c>
      <c r="M44" s="36">
        <v>4</v>
      </c>
      <c r="N44" s="36">
        <v>360</v>
      </c>
      <c r="O44" s="36">
        <v>4</v>
      </c>
      <c r="P44" s="36">
        <v>33</v>
      </c>
      <c r="Q44" s="36">
        <v>2</v>
      </c>
      <c r="R44" s="36">
        <v>318</v>
      </c>
      <c r="S44" s="36">
        <v>3</v>
      </c>
      <c r="T44" s="36">
        <v>80</v>
      </c>
      <c r="U44" s="36">
        <v>69</v>
      </c>
      <c r="V44" s="36">
        <v>0</v>
      </c>
      <c r="W44" s="36">
        <v>0</v>
      </c>
      <c r="X44" s="36">
        <v>69</v>
      </c>
      <c r="Y44" s="137"/>
      <c r="Z44" s="422" t="s">
        <v>1539</v>
      </c>
    </row>
    <row r="45" spans="1:26" x14ac:dyDescent="0.2">
      <c r="A45" s="191" t="s">
        <v>139</v>
      </c>
      <c r="B45" s="127" t="s">
        <v>139</v>
      </c>
      <c r="C45" s="160" t="s">
        <v>1540</v>
      </c>
      <c r="D45" s="137"/>
      <c r="E45" s="36">
        <v>912</v>
      </c>
      <c r="F45" s="36">
        <v>591</v>
      </c>
      <c r="G45" s="36">
        <v>370</v>
      </c>
      <c r="H45" s="36">
        <v>714</v>
      </c>
      <c r="I45" s="36">
        <v>98</v>
      </c>
      <c r="J45" s="36">
        <v>77</v>
      </c>
      <c r="K45" s="36">
        <v>2</v>
      </c>
      <c r="L45" s="36">
        <v>19</v>
      </c>
      <c r="M45" s="36">
        <v>0</v>
      </c>
      <c r="N45" s="36">
        <v>504</v>
      </c>
      <c r="O45" s="36">
        <v>24</v>
      </c>
      <c r="P45" s="36">
        <v>32</v>
      </c>
      <c r="Q45" s="36">
        <v>5</v>
      </c>
      <c r="R45" s="36">
        <v>432</v>
      </c>
      <c r="S45" s="36">
        <v>11</v>
      </c>
      <c r="T45" s="36">
        <v>112</v>
      </c>
      <c r="U45" s="36">
        <v>373</v>
      </c>
      <c r="V45" s="36">
        <v>2</v>
      </c>
      <c r="W45" s="36">
        <v>1</v>
      </c>
      <c r="X45" s="36">
        <v>370</v>
      </c>
      <c r="Y45" s="137"/>
      <c r="Z45" s="422" t="s">
        <v>1541</v>
      </c>
    </row>
    <row r="46" spans="1:26" x14ac:dyDescent="0.2">
      <c r="A46" s="191" t="s">
        <v>139</v>
      </c>
      <c r="B46" s="127" t="s">
        <v>139</v>
      </c>
      <c r="C46" s="160" t="s">
        <v>1542</v>
      </c>
      <c r="D46" s="137"/>
      <c r="E46" s="36">
        <v>712</v>
      </c>
      <c r="F46" s="36">
        <v>558</v>
      </c>
      <c r="G46" s="36">
        <v>164</v>
      </c>
      <c r="H46" s="36">
        <v>884</v>
      </c>
      <c r="I46" s="36">
        <v>105</v>
      </c>
      <c r="J46" s="36">
        <v>69</v>
      </c>
      <c r="K46" s="36">
        <v>4</v>
      </c>
      <c r="L46" s="36">
        <v>31</v>
      </c>
      <c r="M46" s="36">
        <v>1</v>
      </c>
      <c r="N46" s="36">
        <v>472</v>
      </c>
      <c r="O46" s="36">
        <v>17</v>
      </c>
      <c r="P46" s="36">
        <v>44</v>
      </c>
      <c r="Q46" s="36">
        <v>0</v>
      </c>
      <c r="R46" s="36">
        <v>408</v>
      </c>
      <c r="S46" s="36">
        <v>3</v>
      </c>
      <c r="T46" s="36">
        <v>307</v>
      </c>
      <c r="U46" s="36">
        <v>165</v>
      </c>
      <c r="V46" s="36">
        <v>0</v>
      </c>
      <c r="W46" s="36">
        <v>1</v>
      </c>
      <c r="X46" s="36">
        <v>164</v>
      </c>
      <c r="Y46" s="137"/>
      <c r="Z46" s="422" t="s">
        <v>1543</v>
      </c>
    </row>
    <row r="47" spans="1:26" x14ac:dyDescent="0.2">
      <c r="A47" s="191" t="s">
        <v>139</v>
      </c>
      <c r="B47" s="127" t="s">
        <v>139</v>
      </c>
      <c r="C47" s="160" t="s">
        <v>132</v>
      </c>
      <c r="D47" s="137"/>
      <c r="E47" s="36">
        <v>750</v>
      </c>
      <c r="F47" s="36">
        <v>656</v>
      </c>
      <c r="G47" s="36">
        <v>250</v>
      </c>
      <c r="H47" s="36">
        <v>1112</v>
      </c>
      <c r="I47" s="36">
        <v>131</v>
      </c>
      <c r="J47" s="36">
        <v>85</v>
      </c>
      <c r="K47" s="36">
        <v>9</v>
      </c>
      <c r="L47" s="36">
        <v>36</v>
      </c>
      <c r="M47" s="36">
        <v>1</v>
      </c>
      <c r="N47" s="36">
        <v>521</v>
      </c>
      <c r="O47" s="36">
        <v>13</v>
      </c>
      <c r="P47" s="36">
        <v>89</v>
      </c>
      <c r="Q47" s="36">
        <v>0</v>
      </c>
      <c r="R47" s="36">
        <v>414</v>
      </c>
      <c r="S47" s="36">
        <v>5</v>
      </c>
      <c r="T47" s="36">
        <v>460</v>
      </c>
      <c r="U47" s="36">
        <v>252</v>
      </c>
      <c r="V47" s="36">
        <v>3</v>
      </c>
      <c r="W47" s="36">
        <v>2</v>
      </c>
      <c r="X47" s="36">
        <v>247</v>
      </c>
      <c r="Y47" s="137"/>
      <c r="Z47" s="422" t="s">
        <v>1544</v>
      </c>
    </row>
    <row r="48" spans="1:26" x14ac:dyDescent="0.2">
      <c r="A48" s="191" t="s">
        <v>139</v>
      </c>
      <c r="B48" s="127" t="s">
        <v>139</v>
      </c>
      <c r="C48" s="160" t="s">
        <v>1545</v>
      </c>
      <c r="D48" s="137"/>
      <c r="E48" s="36">
        <v>613</v>
      </c>
      <c r="F48" s="36">
        <v>485</v>
      </c>
      <c r="G48" s="36">
        <v>149</v>
      </c>
      <c r="H48" s="36">
        <v>848</v>
      </c>
      <c r="I48" s="36">
        <v>107</v>
      </c>
      <c r="J48" s="36">
        <v>73</v>
      </c>
      <c r="K48" s="36">
        <v>0</v>
      </c>
      <c r="L48" s="36">
        <v>33</v>
      </c>
      <c r="M48" s="36">
        <v>1</v>
      </c>
      <c r="N48" s="36">
        <v>402</v>
      </c>
      <c r="O48" s="36">
        <v>16</v>
      </c>
      <c r="P48" s="36">
        <v>27</v>
      </c>
      <c r="Q48" s="36">
        <v>0</v>
      </c>
      <c r="R48" s="36">
        <v>356</v>
      </c>
      <c r="S48" s="36">
        <v>3</v>
      </c>
      <c r="T48" s="36">
        <v>339</v>
      </c>
      <c r="U48" s="36">
        <v>149</v>
      </c>
      <c r="V48" s="36">
        <v>0</v>
      </c>
      <c r="W48" s="36">
        <v>0</v>
      </c>
      <c r="X48" s="36">
        <v>149</v>
      </c>
      <c r="Y48" s="137"/>
      <c r="Z48" s="422" t="s">
        <v>1546</v>
      </c>
    </row>
    <row r="49" spans="1:26" x14ac:dyDescent="0.2">
      <c r="A49" s="191"/>
      <c r="B49" s="127"/>
      <c r="C49" s="160"/>
      <c r="D49" s="137"/>
      <c r="E49" s="36"/>
      <c r="F49" s="36"/>
      <c r="G49" s="36"/>
      <c r="H49" s="36"/>
      <c r="I49" s="36"/>
      <c r="J49" s="36"/>
      <c r="K49" s="36"/>
      <c r="L49" s="36"/>
      <c r="M49" s="36"/>
      <c r="N49" s="36"/>
      <c r="O49" s="36"/>
      <c r="P49" s="36"/>
      <c r="Q49" s="36"/>
      <c r="R49" s="36"/>
      <c r="S49" s="36"/>
      <c r="T49" s="36"/>
      <c r="U49" s="36"/>
      <c r="V49" s="36"/>
      <c r="W49" s="36"/>
      <c r="X49" s="36"/>
      <c r="Y49" s="137"/>
      <c r="Z49" s="422"/>
    </row>
    <row r="50" spans="1:26" x14ac:dyDescent="0.2">
      <c r="A50" s="191"/>
      <c r="B50" s="127"/>
      <c r="C50" s="159"/>
      <c r="D50" s="137"/>
      <c r="E50" s="36"/>
      <c r="F50" s="36"/>
      <c r="G50" s="36"/>
      <c r="H50" s="36"/>
      <c r="I50" s="36"/>
      <c r="J50" s="36"/>
      <c r="K50" s="36"/>
      <c r="L50" s="36"/>
      <c r="M50" s="36"/>
      <c r="N50" s="36"/>
      <c r="O50" s="36"/>
      <c r="P50" s="36"/>
      <c r="Q50" s="36"/>
      <c r="R50" s="36"/>
      <c r="S50" s="36"/>
      <c r="T50" s="36"/>
      <c r="U50" s="36"/>
      <c r="V50" s="36"/>
      <c r="W50" s="36"/>
      <c r="X50" s="36"/>
      <c r="Y50" s="137"/>
      <c r="Z50" s="422"/>
    </row>
    <row r="51" spans="1:26" x14ac:dyDescent="0.2">
      <c r="A51" s="191"/>
      <c r="B51" s="127"/>
      <c r="C51" s="159"/>
      <c r="D51" s="137"/>
      <c r="E51" s="36"/>
      <c r="F51" s="36"/>
      <c r="G51" s="36"/>
      <c r="H51" s="36"/>
      <c r="I51" s="36"/>
      <c r="J51" s="36"/>
      <c r="K51" s="36"/>
      <c r="L51" s="36"/>
      <c r="M51" s="36"/>
      <c r="N51" s="36"/>
      <c r="O51" s="36"/>
      <c r="P51" s="36"/>
      <c r="Q51" s="36"/>
      <c r="R51" s="36"/>
      <c r="S51" s="36"/>
      <c r="T51" s="36"/>
      <c r="U51" s="36"/>
      <c r="V51" s="36"/>
      <c r="W51" s="36"/>
      <c r="X51" s="36"/>
      <c r="Y51" s="137"/>
      <c r="Z51" s="422"/>
    </row>
    <row r="52" spans="1:26" x14ac:dyDescent="0.2">
      <c r="A52" s="191"/>
      <c r="B52" s="127"/>
      <c r="C52" s="160"/>
      <c r="D52" s="137"/>
      <c r="E52" s="188"/>
      <c r="F52" s="188"/>
      <c r="G52" s="188"/>
      <c r="H52" s="188"/>
      <c r="I52" s="188"/>
      <c r="J52" s="188"/>
      <c r="K52" s="188"/>
      <c r="L52" s="188"/>
      <c r="M52" s="188"/>
      <c r="N52" s="188"/>
      <c r="O52" s="188"/>
      <c r="P52" s="188"/>
      <c r="Q52" s="188"/>
      <c r="R52" s="188"/>
      <c r="S52" s="188"/>
      <c r="T52" s="188"/>
      <c r="U52" s="188"/>
      <c r="V52" s="188"/>
      <c r="W52" s="188"/>
      <c r="X52" s="188"/>
      <c r="Y52" s="137"/>
      <c r="Z52" s="422"/>
    </row>
    <row r="53" spans="1:26" x14ac:dyDescent="0.2">
      <c r="A53" s="191"/>
      <c r="B53" s="127" t="s">
        <v>84</v>
      </c>
      <c r="C53" s="573" t="s">
        <v>59</v>
      </c>
      <c r="D53" s="137"/>
      <c r="E53" s="36">
        <v>42219</v>
      </c>
      <c r="F53" s="36">
        <v>29552</v>
      </c>
      <c r="G53" s="36">
        <v>12913</v>
      </c>
      <c r="H53" s="36">
        <v>42252</v>
      </c>
      <c r="I53" s="36">
        <v>6927</v>
      </c>
      <c r="J53" s="36">
        <v>3718</v>
      </c>
      <c r="K53" s="36">
        <v>607</v>
      </c>
      <c r="L53" s="36">
        <v>2472</v>
      </c>
      <c r="M53" s="36">
        <v>130</v>
      </c>
      <c r="N53" s="36">
        <v>24209</v>
      </c>
      <c r="O53" s="36">
        <v>1556</v>
      </c>
      <c r="P53" s="36">
        <v>8953</v>
      </c>
      <c r="Q53" s="36">
        <v>83</v>
      </c>
      <c r="R53" s="36">
        <v>13549</v>
      </c>
      <c r="S53" s="36">
        <v>68</v>
      </c>
      <c r="T53" s="36">
        <v>11116</v>
      </c>
      <c r="U53" s="36">
        <v>12931</v>
      </c>
      <c r="V53" s="36">
        <v>8</v>
      </c>
      <c r="W53" s="36">
        <v>84</v>
      </c>
      <c r="X53" s="36">
        <v>12839</v>
      </c>
      <c r="Y53" s="137"/>
      <c r="Z53" s="422" t="s">
        <v>1514</v>
      </c>
    </row>
    <row r="54" spans="1:26" x14ac:dyDescent="0.2">
      <c r="A54" s="191"/>
      <c r="B54" s="127"/>
      <c r="C54" s="160" t="s">
        <v>1516</v>
      </c>
      <c r="D54" s="137"/>
      <c r="E54" s="36">
        <v>5051</v>
      </c>
      <c r="F54" s="36">
        <v>3333</v>
      </c>
      <c r="G54" s="36">
        <v>1656</v>
      </c>
      <c r="H54" s="36">
        <v>4529</v>
      </c>
      <c r="I54" s="36">
        <v>355</v>
      </c>
      <c r="J54" s="36">
        <v>245</v>
      </c>
      <c r="K54" s="36">
        <v>35</v>
      </c>
      <c r="L54" s="36">
        <v>63</v>
      </c>
      <c r="M54" s="36">
        <v>12</v>
      </c>
      <c r="N54" s="36">
        <v>3206</v>
      </c>
      <c r="O54" s="36">
        <v>277</v>
      </c>
      <c r="P54" s="36">
        <v>1234</v>
      </c>
      <c r="Q54" s="36">
        <v>10</v>
      </c>
      <c r="R54" s="36">
        <v>1674</v>
      </c>
      <c r="S54" s="36">
        <v>11</v>
      </c>
      <c r="T54" s="36">
        <v>968</v>
      </c>
      <c r="U54" s="36">
        <v>1656</v>
      </c>
      <c r="V54" s="36">
        <v>1</v>
      </c>
      <c r="W54" s="36">
        <v>1</v>
      </c>
      <c r="X54" s="36">
        <v>1654</v>
      </c>
      <c r="Y54" s="137"/>
      <c r="Z54" s="422" t="s">
        <v>1517</v>
      </c>
    </row>
    <row r="55" spans="1:26" x14ac:dyDescent="0.2">
      <c r="A55" s="191"/>
      <c r="B55" s="127"/>
      <c r="C55" s="160" t="s">
        <v>1518</v>
      </c>
      <c r="D55" s="137"/>
      <c r="E55" s="36">
        <v>8741</v>
      </c>
      <c r="F55" s="36">
        <v>5719</v>
      </c>
      <c r="G55" s="36">
        <v>3391</v>
      </c>
      <c r="H55" s="36">
        <v>7346</v>
      </c>
      <c r="I55" s="36">
        <v>2207</v>
      </c>
      <c r="J55" s="36">
        <v>1091</v>
      </c>
      <c r="K55" s="36">
        <v>306</v>
      </c>
      <c r="L55" s="36">
        <v>766</v>
      </c>
      <c r="M55" s="36">
        <v>44</v>
      </c>
      <c r="N55" s="36">
        <v>4343</v>
      </c>
      <c r="O55" s="36">
        <v>306</v>
      </c>
      <c r="P55" s="36">
        <v>2260</v>
      </c>
      <c r="Q55" s="36">
        <v>12</v>
      </c>
      <c r="R55" s="36">
        <v>1763</v>
      </c>
      <c r="S55" s="36">
        <v>2</v>
      </c>
      <c r="T55" s="36">
        <v>796</v>
      </c>
      <c r="U55" s="36">
        <v>3393</v>
      </c>
      <c r="V55" s="36">
        <v>0</v>
      </c>
      <c r="W55" s="36">
        <v>2</v>
      </c>
      <c r="X55" s="36">
        <v>3391</v>
      </c>
      <c r="Y55" s="137"/>
      <c r="Z55" s="422" t="s">
        <v>1519</v>
      </c>
    </row>
    <row r="56" spans="1:26" x14ac:dyDescent="0.2">
      <c r="A56" s="191"/>
      <c r="B56" s="127"/>
      <c r="C56" s="160" t="s">
        <v>1520</v>
      </c>
      <c r="D56" s="137"/>
      <c r="E56" s="36">
        <v>1239</v>
      </c>
      <c r="F56" s="36">
        <v>697</v>
      </c>
      <c r="G56" s="36">
        <v>438</v>
      </c>
      <c r="H56" s="36">
        <v>834</v>
      </c>
      <c r="I56" s="36">
        <v>215</v>
      </c>
      <c r="J56" s="36">
        <v>126</v>
      </c>
      <c r="K56" s="36">
        <v>50</v>
      </c>
      <c r="L56" s="36">
        <v>39</v>
      </c>
      <c r="M56" s="36">
        <v>0</v>
      </c>
      <c r="N56" s="36">
        <v>436</v>
      </c>
      <c r="O56" s="36">
        <v>37</v>
      </c>
      <c r="P56" s="36">
        <v>128</v>
      </c>
      <c r="Q56" s="36">
        <v>2</v>
      </c>
      <c r="R56" s="36">
        <v>266</v>
      </c>
      <c r="S56" s="36">
        <v>3</v>
      </c>
      <c r="T56" s="36">
        <v>183</v>
      </c>
      <c r="U56" s="36">
        <v>443</v>
      </c>
      <c r="V56" s="36">
        <v>0</v>
      </c>
      <c r="W56" s="36">
        <v>11</v>
      </c>
      <c r="X56" s="36">
        <v>432</v>
      </c>
      <c r="Y56" s="137"/>
      <c r="Z56" s="422" t="s">
        <v>1521</v>
      </c>
    </row>
    <row r="57" spans="1:26" x14ac:dyDescent="0.2">
      <c r="A57" s="191"/>
      <c r="B57" s="127"/>
      <c r="C57" s="160" t="s">
        <v>1522</v>
      </c>
      <c r="D57" s="137"/>
      <c r="E57" s="36">
        <v>583</v>
      </c>
      <c r="F57" s="36">
        <v>443</v>
      </c>
      <c r="G57" s="36">
        <v>82</v>
      </c>
      <c r="H57" s="36">
        <v>742</v>
      </c>
      <c r="I57" s="36">
        <v>53</v>
      </c>
      <c r="J57" s="36">
        <v>33</v>
      </c>
      <c r="K57" s="36">
        <v>1</v>
      </c>
      <c r="L57" s="36">
        <v>14</v>
      </c>
      <c r="M57" s="36">
        <v>5</v>
      </c>
      <c r="N57" s="36">
        <v>375</v>
      </c>
      <c r="O57" s="36">
        <v>14</v>
      </c>
      <c r="P57" s="36">
        <v>91</v>
      </c>
      <c r="Q57" s="36">
        <v>1</v>
      </c>
      <c r="R57" s="36">
        <v>268</v>
      </c>
      <c r="S57" s="36">
        <v>1</v>
      </c>
      <c r="T57" s="36">
        <v>314</v>
      </c>
      <c r="U57" s="36">
        <v>82</v>
      </c>
      <c r="V57" s="36">
        <v>0</v>
      </c>
      <c r="W57" s="36">
        <v>0</v>
      </c>
      <c r="X57" s="36">
        <v>82</v>
      </c>
      <c r="Y57" s="137"/>
      <c r="Z57" s="422" t="s">
        <v>1523</v>
      </c>
    </row>
    <row r="58" spans="1:26" x14ac:dyDescent="0.2">
      <c r="A58" s="191"/>
      <c r="B58" s="127"/>
      <c r="C58" s="160" t="s">
        <v>1524</v>
      </c>
      <c r="D58" s="137"/>
      <c r="E58" s="36">
        <v>345</v>
      </c>
      <c r="F58" s="36">
        <v>230</v>
      </c>
      <c r="G58" s="36">
        <v>127</v>
      </c>
      <c r="H58" s="36">
        <v>292</v>
      </c>
      <c r="I58" s="36">
        <v>29</v>
      </c>
      <c r="J58" s="36">
        <v>14</v>
      </c>
      <c r="K58" s="36">
        <v>3</v>
      </c>
      <c r="L58" s="36">
        <v>12</v>
      </c>
      <c r="M58" s="36">
        <v>0</v>
      </c>
      <c r="N58" s="36">
        <v>186</v>
      </c>
      <c r="O58" s="36">
        <v>10</v>
      </c>
      <c r="P58" s="36">
        <v>67</v>
      </c>
      <c r="Q58" s="36">
        <v>1</v>
      </c>
      <c r="R58" s="36">
        <v>108</v>
      </c>
      <c r="S58" s="36">
        <v>0</v>
      </c>
      <c r="T58" s="36">
        <v>77</v>
      </c>
      <c r="U58" s="36">
        <v>127</v>
      </c>
      <c r="V58" s="36">
        <v>1</v>
      </c>
      <c r="W58" s="36">
        <v>1</v>
      </c>
      <c r="X58" s="36">
        <v>125</v>
      </c>
      <c r="Y58" s="137"/>
      <c r="Z58" s="422" t="s">
        <v>1525</v>
      </c>
    </row>
    <row r="59" spans="1:26" x14ac:dyDescent="0.2">
      <c r="A59" s="191"/>
      <c r="B59" s="127"/>
      <c r="C59" s="160" t="s">
        <v>1526</v>
      </c>
      <c r="D59" s="137"/>
      <c r="E59" s="36">
        <v>906</v>
      </c>
      <c r="F59" s="36">
        <v>494</v>
      </c>
      <c r="G59" s="36">
        <v>435</v>
      </c>
      <c r="H59" s="36">
        <v>530</v>
      </c>
      <c r="I59" s="36">
        <v>100</v>
      </c>
      <c r="J59" s="36">
        <v>82</v>
      </c>
      <c r="K59" s="36">
        <v>5</v>
      </c>
      <c r="L59" s="36">
        <v>13</v>
      </c>
      <c r="M59" s="36">
        <v>0</v>
      </c>
      <c r="N59" s="36">
        <v>418</v>
      </c>
      <c r="O59" s="36">
        <v>41</v>
      </c>
      <c r="P59" s="36">
        <v>156</v>
      </c>
      <c r="Q59" s="36">
        <v>1</v>
      </c>
      <c r="R59" s="36">
        <v>219</v>
      </c>
      <c r="S59" s="36">
        <v>1</v>
      </c>
      <c r="T59" s="36">
        <v>12</v>
      </c>
      <c r="U59" s="36">
        <v>436</v>
      </c>
      <c r="V59" s="36">
        <v>0</v>
      </c>
      <c r="W59" s="36">
        <v>2</v>
      </c>
      <c r="X59" s="36">
        <v>434</v>
      </c>
      <c r="Y59" s="137"/>
      <c r="Z59" s="422" t="s">
        <v>1527</v>
      </c>
    </row>
    <row r="60" spans="1:26" x14ac:dyDescent="0.2">
      <c r="A60" s="191"/>
      <c r="B60" s="127"/>
      <c r="C60" s="160" t="s">
        <v>1528</v>
      </c>
      <c r="D60" s="137"/>
      <c r="E60" s="36">
        <v>2898</v>
      </c>
      <c r="F60" s="36">
        <v>2339</v>
      </c>
      <c r="G60" s="36">
        <v>769</v>
      </c>
      <c r="H60" s="36">
        <v>4123</v>
      </c>
      <c r="I60" s="36">
        <v>395</v>
      </c>
      <c r="J60" s="36">
        <v>234</v>
      </c>
      <c r="K60" s="36">
        <v>14</v>
      </c>
      <c r="L60" s="36">
        <v>143</v>
      </c>
      <c r="M60" s="36">
        <v>4</v>
      </c>
      <c r="N60" s="36">
        <v>2025</v>
      </c>
      <c r="O60" s="36">
        <v>111</v>
      </c>
      <c r="P60" s="36">
        <v>714</v>
      </c>
      <c r="Q60" s="36">
        <v>7</v>
      </c>
      <c r="R60" s="36">
        <v>1190</v>
      </c>
      <c r="S60" s="36">
        <v>3</v>
      </c>
      <c r="T60" s="36">
        <v>1703</v>
      </c>
      <c r="U60" s="36">
        <v>769</v>
      </c>
      <c r="V60" s="36">
        <v>3</v>
      </c>
      <c r="W60" s="36">
        <v>3</v>
      </c>
      <c r="X60" s="36">
        <v>763</v>
      </c>
      <c r="Y60" s="137"/>
      <c r="Z60" s="422" t="s">
        <v>1529</v>
      </c>
    </row>
    <row r="61" spans="1:26" x14ac:dyDescent="0.2">
      <c r="A61" s="191"/>
      <c r="B61" s="127"/>
      <c r="C61" s="160" t="s">
        <v>1530</v>
      </c>
      <c r="D61" s="137"/>
      <c r="E61" s="36">
        <v>469</v>
      </c>
      <c r="F61" s="36">
        <v>324</v>
      </c>
      <c r="G61" s="36">
        <v>118</v>
      </c>
      <c r="H61" s="36">
        <v>496</v>
      </c>
      <c r="I61" s="36">
        <v>47</v>
      </c>
      <c r="J61" s="36">
        <v>30</v>
      </c>
      <c r="K61" s="36">
        <v>1</v>
      </c>
      <c r="L61" s="36">
        <v>14</v>
      </c>
      <c r="M61" s="36">
        <v>2</v>
      </c>
      <c r="N61" s="36">
        <v>280</v>
      </c>
      <c r="O61" s="36">
        <v>24</v>
      </c>
      <c r="P61" s="36">
        <v>65</v>
      </c>
      <c r="Q61" s="36">
        <v>0</v>
      </c>
      <c r="R61" s="36">
        <v>189</v>
      </c>
      <c r="S61" s="36">
        <v>2</v>
      </c>
      <c r="T61" s="36">
        <v>169</v>
      </c>
      <c r="U61" s="36">
        <v>119</v>
      </c>
      <c r="V61" s="36">
        <v>1</v>
      </c>
      <c r="W61" s="36">
        <v>1</v>
      </c>
      <c r="X61" s="36">
        <v>117</v>
      </c>
      <c r="Y61" s="137"/>
      <c r="Z61" s="422" t="s">
        <v>1531</v>
      </c>
    </row>
    <row r="62" spans="1:26" x14ac:dyDescent="0.2">
      <c r="A62" s="191"/>
      <c r="B62" s="127" t="s">
        <v>139</v>
      </c>
      <c r="C62" s="160" t="s">
        <v>1532</v>
      </c>
      <c r="D62" s="137"/>
      <c r="E62" s="36">
        <v>5027</v>
      </c>
      <c r="F62" s="36">
        <v>3234</v>
      </c>
      <c r="G62" s="36">
        <v>1931</v>
      </c>
      <c r="H62" s="36">
        <v>3913</v>
      </c>
      <c r="I62" s="36">
        <v>844</v>
      </c>
      <c r="J62" s="36">
        <v>423</v>
      </c>
      <c r="K62" s="36">
        <v>61</v>
      </c>
      <c r="L62" s="36">
        <v>349</v>
      </c>
      <c r="M62" s="36">
        <v>11</v>
      </c>
      <c r="N62" s="36">
        <v>2530</v>
      </c>
      <c r="O62" s="36">
        <v>176</v>
      </c>
      <c r="P62" s="36">
        <v>1115</v>
      </c>
      <c r="Q62" s="36">
        <v>10</v>
      </c>
      <c r="R62" s="36">
        <v>1227</v>
      </c>
      <c r="S62" s="36">
        <v>2</v>
      </c>
      <c r="T62" s="36">
        <v>539</v>
      </c>
      <c r="U62" s="36">
        <v>1931</v>
      </c>
      <c r="V62" s="36">
        <v>0</v>
      </c>
      <c r="W62" s="36">
        <v>0</v>
      </c>
      <c r="X62" s="36">
        <v>1931</v>
      </c>
      <c r="Y62" s="137"/>
      <c r="Z62" s="422" t="s">
        <v>1533</v>
      </c>
    </row>
    <row r="63" spans="1:26" x14ac:dyDescent="0.2">
      <c r="A63" s="191"/>
      <c r="B63" s="127" t="s">
        <v>139</v>
      </c>
      <c r="C63" s="160" t="s">
        <v>1534</v>
      </c>
      <c r="D63" s="137"/>
      <c r="E63" s="36">
        <v>9982</v>
      </c>
      <c r="F63" s="36">
        <v>7924</v>
      </c>
      <c r="G63" s="36">
        <v>2276</v>
      </c>
      <c r="H63" s="36">
        <v>11706</v>
      </c>
      <c r="I63" s="36">
        <v>1931</v>
      </c>
      <c r="J63" s="36">
        <v>993</v>
      </c>
      <c r="K63" s="36">
        <v>85</v>
      </c>
      <c r="L63" s="36">
        <v>821</v>
      </c>
      <c r="M63" s="36">
        <v>32</v>
      </c>
      <c r="N63" s="36">
        <v>6226</v>
      </c>
      <c r="O63" s="36">
        <v>292</v>
      </c>
      <c r="P63" s="36">
        <v>1926</v>
      </c>
      <c r="Q63" s="36">
        <v>17</v>
      </c>
      <c r="R63" s="36">
        <v>3968</v>
      </c>
      <c r="S63" s="36">
        <v>23</v>
      </c>
      <c r="T63" s="36">
        <v>3549</v>
      </c>
      <c r="U63" s="36">
        <v>2284</v>
      </c>
      <c r="V63" s="36">
        <v>1</v>
      </c>
      <c r="W63" s="36">
        <v>62</v>
      </c>
      <c r="X63" s="36">
        <v>2221</v>
      </c>
      <c r="Y63" s="137"/>
      <c r="Z63" s="422" t="s">
        <v>1535</v>
      </c>
    </row>
    <row r="64" spans="1:26" x14ac:dyDescent="0.2">
      <c r="A64" s="191"/>
      <c r="B64" s="127" t="s">
        <v>139</v>
      </c>
      <c r="C64" s="160" t="s">
        <v>1536</v>
      </c>
      <c r="D64" s="137"/>
      <c r="E64" s="36">
        <v>2024</v>
      </c>
      <c r="F64" s="36">
        <v>1330</v>
      </c>
      <c r="G64" s="36">
        <v>558</v>
      </c>
      <c r="H64" s="36">
        <v>2427</v>
      </c>
      <c r="I64" s="36">
        <v>221</v>
      </c>
      <c r="J64" s="36">
        <v>139</v>
      </c>
      <c r="K64" s="36">
        <v>21</v>
      </c>
      <c r="L64" s="36">
        <v>51</v>
      </c>
      <c r="M64" s="36">
        <v>10</v>
      </c>
      <c r="N64" s="36">
        <v>1088</v>
      </c>
      <c r="O64" s="36">
        <v>90</v>
      </c>
      <c r="P64" s="36">
        <v>387</v>
      </c>
      <c r="Q64" s="36">
        <v>2</v>
      </c>
      <c r="R64" s="36">
        <v>605</v>
      </c>
      <c r="S64" s="36">
        <v>4</v>
      </c>
      <c r="T64" s="36">
        <v>1118</v>
      </c>
      <c r="U64" s="36">
        <v>559</v>
      </c>
      <c r="V64" s="36">
        <v>1</v>
      </c>
      <c r="W64" s="36">
        <v>0</v>
      </c>
      <c r="X64" s="36">
        <v>558</v>
      </c>
      <c r="Y64" s="137"/>
      <c r="Z64" s="422" t="s">
        <v>1537</v>
      </c>
    </row>
    <row r="65" spans="1:26" x14ac:dyDescent="0.2">
      <c r="A65" s="191"/>
      <c r="B65" s="127" t="s">
        <v>139</v>
      </c>
      <c r="C65" s="160" t="s">
        <v>1538</v>
      </c>
      <c r="D65" s="137"/>
      <c r="E65" s="36">
        <v>731</v>
      </c>
      <c r="F65" s="36">
        <v>599</v>
      </c>
      <c r="G65" s="36">
        <v>79</v>
      </c>
      <c r="H65" s="36">
        <v>756</v>
      </c>
      <c r="I65" s="36">
        <v>148</v>
      </c>
      <c r="J65" s="36">
        <v>61</v>
      </c>
      <c r="K65" s="36">
        <v>5</v>
      </c>
      <c r="L65" s="36">
        <v>79</v>
      </c>
      <c r="M65" s="36">
        <v>3</v>
      </c>
      <c r="N65" s="36">
        <v>517</v>
      </c>
      <c r="O65" s="36">
        <v>7</v>
      </c>
      <c r="P65" s="36">
        <v>169</v>
      </c>
      <c r="Q65" s="36">
        <v>2</v>
      </c>
      <c r="R65" s="36">
        <v>338</v>
      </c>
      <c r="S65" s="36">
        <v>1</v>
      </c>
      <c r="T65" s="36">
        <v>91</v>
      </c>
      <c r="U65" s="36">
        <v>79</v>
      </c>
      <c r="V65" s="36">
        <v>0</v>
      </c>
      <c r="W65" s="36">
        <v>0</v>
      </c>
      <c r="X65" s="36">
        <v>79</v>
      </c>
      <c r="Y65" s="137"/>
      <c r="Z65" s="422" t="s">
        <v>1539</v>
      </c>
    </row>
    <row r="66" spans="1:26" x14ac:dyDescent="0.2">
      <c r="A66" s="191"/>
      <c r="B66" s="127" t="s">
        <v>139</v>
      </c>
      <c r="C66" s="160" t="s">
        <v>1540</v>
      </c>
      <c r="D66" s="137"/>
      <c r="E66" s="36">
        <v>1281</v>
      </c>
      <c r="F66" s="36">
        <v>746</v>
      </c>
      <c r="G66" s="36">
        <v>401</v>
      </c>
      <c r="H66" s="36">
        <v>911</v>
      </c>
      <c r="I66" s="36">
        <v>90</v>
      </c>
      <c r="J66" s="36">
        <v>68</v>
      </c>
      <c r="K66" s="36">
        <v>1</v>
      </c>
      <c r="L66" s="36">
        <v>18</v>
      </c>
      <c r="M66" s="36">
        <v>3</v>
      </c>
      <c r="N66" s="36">
        <v>692</v>
      </c>
      <c r="O66" s="36">
        <v>60</v>
      </c>
      <c r="P66" s="36">
        <v>93</v>
      </c>
      <c r="Q66" s="36">
        <v>7</v>
      </c>
      <c r="R66" s="36">
        <v>525</v>
      </c>
      <c r="S66" s="36">
        <v>7</v>
      </c>
      <c r="T66" s="36">
        <v>129</v>
      </c>
      <c r="U66" s="36">
        <v>401</v>
      </c>
      <c r="V66" s="36">
        <v>0</v>
      </c>
      <c r="W66" s="36">
        <v>0</v>
      </c>
      <c r="X66" s="36">
        <v>401</v>
      </c>
      <c r="Y66" s="137"/>
      <c r="Z66" s="422" t="s">
        <v>1541</v>
      </c>
    </row>
    <row r="67" spans="1:26" x14ac:dyDescent="0.2">
      <c r="A67" s="191"/>
      <c r="B67" s="127" t="s">
        <v>139</v>
      </c>
      <c r="C67" s="160" t="s">
        <v>1542</v>
      </c>
      <c r="D67" s="137"/>
      <c r="E67" s="36">
        <v>885</v>
      </c>
      <c r="F67" s="36">
        <v>562</v>
      </c>
      <c r="G67" s="36">
        <v>151</v>
      </c>
      <c r="H67" s="36">
        <v>887</v>
      </c>
      <c r="I67" s="36">
        <v>63</v>
      </c>
      <c r="J67" s="36">
        <v>45</v>
      </c>
      <c r="K67" s="36">
        <v>1</v>
      </c>
      <c r="L67" s="36">
        <v>16</v>
      </c>
      <c r="M67" s="36">
        <v>1</v>
      </c>
      <c r="N67" s="36">
        <v>508</v>
      </c>
      <c r="O67" s="36">
        <v>9</v>
      </c>
      <c r="P67" s="36">
        <v>109</v>
      </c>
      <c r="Q67" s="36">
        <v>0</v>
      </c>
      <c r="R67" s="36">
        <v>387</v>
      </c>
      <c r="S67" s="36">
        <v>3</v>
      </c>
      <c r="T67" s="36">
        <v>316</v>
      </c>
      <c r="U67" s="36">
        <v>151</v>
      </c>
      <c r="V67" s="36">
        <v>0</v>
      </c>
      <c r="W67" s="36">
        <v>0</v>
      </c>
      <c r="X67" s="36">
        <v>151</v>
      </c>
      <c r="Y67" s="137"/>
      <c r="Z67" s="422" t="s">
        <v>1543</v>
      </c>
    </row>
    <row r="68" spans="1:26" x14ac:dyDescent="0.2">
      <c r="A68" s="191"/>
      <c r="B68" s="127" t="s">
        <v>139</v>
      </c>
      <c r="C68" s="160" t="s">
        <v>132</v>
      </c>
      <c r="D68" s="137"/>
      <c r="E68" s="36">
        <v>1270</v>
      </c>
      <c r="F68" s="36">
        <v>1072</v>
      </c>
      <c r="G68" s="36">
        <v>362</v>
      </c>
      <c r="H68" s="36">
        <v>1883</v>
      </c>
      <c r="I68" s="36">
        <v>148</v>
      </c>
      <c r="J68" s="36">
        <v>86</v>
      </c>
      <c r="K68" s="36">
        <v>11</v>
      </c>
      <c r="L68" s="36">
        <v>50</v>
      </c>
      <c r="M68" s="36">
        <v>1</v>
      </c>
      <c r="N68" s="36">
        <v>933</v>
      </c>
      <c r="O68" s="36">
        <v>65</v>
      </c>
      <c r="P68" s="36">
        <v>346</v>
      </c>
      <c r="Q68" s="36">
        <v>10</v>
      </c>
      <c r="R68" s="36">
        <v>509</v>
      </c>
      <c r="S68" s="36">
        <v>3</v>
      </c>
      <c r="T68" s="36">
        <v>802</v>
      </c>
      <c r="U68" s="36">
        <v>362</v>
      </c>
      <c r="V68" s="36">
        <v>0</v>
      </c>
      <c r="W68" s="36">
        <v>1</v>
      </c>
      <c r="X68" s="36">
        <v>361</v>
      </c>
      <c r="Y68" s="137"/>
      <c r="Z68" s="422" t="s">
        <v>1544</v>
      </c>
    </row>
    <row r="69" spans="1:26" x14ac:dyDescent="0.2">
      <c r="A69" s="191"/>
      <c r="B69" s="127" t="s">
        <v>139</v>
      </c>
      <c r="C69" s="160" t="s">
        <v>1545</v>
      </c>
      <c r="D69" s="137"/>
      <c r="E69" s="36">
        <v>787</v>
      </c>
      <c r="F69" s="36">
        <v>506</v>
      </c>
      <c r="G69" s="36">
        <v>139</v>
      </c>
      <c r="H69" s="36">
        <v>877</v>
      </c>
      <c r="I69" s="36">
        <v>81</v>
      </c>
      <c r="J69" s="36">
        <v>48</v>
      </c>
      <c r="K69" s="36">
        <v>7</v>
      </c>
      <c r="L69" s="36">
        <v>24</v>
      </c>
      <c r="M69" s="36">
        <v>2</v>
      </c>
      <c r="N69" s="36">
        <v>446</v>
      </c>
      <c r="O69" s="36">
        <v>37</v>
      </c>
      <c r="P69" s="36">
        <v>93</v>
      </c>
      <c r="Q69" s="36">
        <v>1</v>
      </c>
      <c r="R69" s="36">
        <v>313</v>
      </c>
      <c r="S69" s="36">
        <v>2</v>
      </c>
      <c r="T69" s="36">
        <v>350</v>
      </c>
      <c r="U69" s="36">
        <v>139</v>
      </c>
      <c r="V69" s="36">
        <v>0</v>
      </c>
      <c r="W69" s="36">
        <v>0</v>
      </c>
      <c r="X69" s="36">
        <v>139</v>
      </c>
      <c r="Y69" s="137"/>
      <c r="Z69" s="422" t="s">
        <v>1546</v>
      </c>
    </row>
    <row r="70" spans="1:26" x14ac:dyDescent="0.2">
      <c r="A70" s="191"/>
      <c r="B70" s="127"/>
      <c r="C70" s="160"/>
      <c r="D70" s="137"/>
      <c r="E70" s="36"/>
      <c r="F70" s="36"/>
      <c r="G70" s="36"/>
      <c r="H70" s="36"/>
      <c r="I70" s="36"/>
      <c r="J70" s="36"/>
      <c r="K70" s="36"/>
      <c r="L70" s="36"/>
      <c r="M70" s="36"/>
      <c r="N70" s="36"/>
      <c r="O70" s="36"/>
      <c r="P70" s="36"/>
      <c r="Q70" s="36"/>
      <c r="R70" s="36"/>
      <c r="S70" s="36"/>
      <c r="T70" s="36"/>
      <c r="U70" s="36"/>
      <c r="V70" s="36"/>
      <c r="W70" s="36"/>
      <c r="X70" s="36"/>
      <c r="Y70" s="137"/>
      <c r="Z70" s="422"/>
    </row>
    <row r="71" spans="1:26" x14ac:dyDescent="0.2">
      <c r="A71" s="191"/>
      <c r="B71" s="127"/>
      <c r="C71" s="159"/>
      <c r="D71" s="137"/>
      <c r="E71" s="36"/>
      <c r="F71" s="36"/>
      <c r="G71" s="36"/>
      <c r="H71" s="36"/>
      <c r="I71" s="36"/>
      <c r="J71" s="36"/>
      <c r="K71" s="36"/>
      <c r="L71" s="36"/>
      <c r="M71" s="36"/>
      <c r="N71" s="36"/>
      <c r="O71" s="36"/>
      <c r="P71" s="36"/>
      <c r="Q71" s="36"/>
      <c r="R71" s="36"/>
      <c r="S71" s="36"/>
      <c r="T71" s="36"/>
      <c r="U71" s="36"/>
      <c r="V71" s="36"/>
      <c r="W71" s="36"/>
      <c r="X71" s="36"/>
      <c r="Y71" s="137"/>
      <c r="Z71" s="422"/>
    </row>
    <row r="72" spans="1:26" x14ac:dyDescent="0.2">
      <c r="A72" s="191"/>
      <c r="B72" s="127"/>
      <c r="C72" s="159"/>
      <c r="D72" s="137"/>
      <c r="E72" s="36"/>
      <c r="F72" s="36"/>
      <c r="G72" s="36"/>
      <c r="H72" s="36"/>
      <c r="I72" s="36"/>
      <c r="J72" s="36"/>
      <c r="K72" s="36"/>
      <c r="L72" s="36"/>
      <c r="M72" s="36"/>
      <c r="N72" s="36"/>
      <c r="O72" s="36"/>
      <c r="P72" s="36"/>
      <c r="Q72" s="36"/>
      <c r="R72" s="36"/>
      <c r="S72" s="36"/>
      <c r="T72" s="36"/>
      <c r="U72" s="36"/>
      <c r="V72" s="36"/>
      <c r="W72" s="36"/>
      <c r="X72" s="36"/>
      <c r="Y72" s="137"/>
      <c r="Z72" s="422"/>
    </row>
    <row r="73" spans="1:26" ht="20.100000000000001" customHeight="1" x14ac:dyDescent="0.2">
      <c r="A73" s="191"/>
      <c r="B73" s="127" t="s">
        <v>1547</v>
      </c>
      <c r="C73" s="573" t="s">
        <v>59</v>
      </c>
      <c r="D73" s="137"/>
      <c r="E73" s="36">
        <v>36173</v>
      </c>
      <c r="F73" s="36">
        <v>24924</v>
      </c>
      <c r="G73" s="36">
        <v>10805</v>
      </c>
      <c r="H73" s="36">
        <v>35715</v>
      </c>
      <c r="I73" s="36">
        <v>6068</v>
      </c>
      <c r="J73" s="36">
        <v>3314</v>
      </c>
      <c r="K73" s="36">
        <v>511</v>
      </c>
      <c r="L73" s="36">
        <v>2125</v>
      </c>
      <c r="M73" s="36">
        <v>118</v>
      </c>
      <c r="N73" s="36">
        <v>20501</v>
      </c>
      <c r="O73" s="36">
        <v>1356</v>
      </c>
      <c r="P73" s="36">
        <v>8037</v>
      </c>
      <c r="Q73" s="36">
        <v>70</v>
      </c>
      <c r="R73" s="36">
        <v>10986</v>
      </c>
      <c r="S73" s="36">
        <v>52</v>
      </c>
      <c r="T73" s="36">
        <v>9146</v>
      </c>
      <c r="U73" s="36">
        <v>10819</v>
      </c>
      <c r="V73" s="36">
        <v>6</v>
      </c>
      <c r="W73" s="36">
        <v>61</v>
      </c>
      <c r="X73" s="36">
        <v>10752</v>
      </c>
      <c r="Y73" s="137"/>
      <c r="Z73" s="422" t="s">
        <v>1514</v>
      </c>
    </row>
    <row r="74" spans="1:26" x14ac:dyDescent="0.2">
      <c r="A74" s="191"/>
      <c r="B74" s="127" t="s">
        <v>139</v>
      </c>
      <c r="C74" s="160" t="s">
        <v>1516</v>
      </c>
      <c r="D74" s="137"/>
      <c r="E74" s="36">
        <v>4348</v>
      </c>
      <c r="F74" s="36">
        <v>2787</v>
      </c>
      <c r="G74" s="36">
        <v>1412</v>
      </c>
      <c r="H74" s="36">
        <v>3804</v>
      </c>
      <c r="I74" s="36">
        <v>289</v>
      </c>
      <c r="J74" s="36">
        <v>200</v>
      </c>
      <c r="K74" s="36">
        <v>31</v>
      </c>
      <c r="L74" s="36">
        <v>47</v>
      </c>
      <c r="M74" s="36">
        <v>11</v>
      </c>
      <c r="N74" s="36">
        <v>2716</v>
      </c>
      <c r="O74" s="36">
        <v>247</v>
      </c>
      <c r="P74" s="36">
        <v>1107</v>
      </c>
      <c r="Q74" s="36">
        <v>9</v>
      </c>
      <c r="R74" s="36">
        <v>1346</v>
      </c>
      <c r="S74" s="36">
        <v>7</v>
      </c>
      <c r="T74" s="36">
        <v>799</v>
      </c>
      <c r="U74" s="36">
        <v>1412</v>
      </c>
      <c r="V74" s="36">
        <v>1</v>
      </c>
      <c r="W74" s="36">
        <v>1</v>
      </c>
      <c r="X74" s="36">
        <v>1410</v>
      </c>
      <c r="Y74" s="137"/>
      <c r="Z74" s="422" t="s">
        <v>1517</v>
      </c>
    </row>
    <row r="75" spans="1:26" x14ac:dyDescent="0.2">
      <c r="A75" s="191"/>
      <c r="B75" s="127"/>
      <c r="C75" s="160" t="s">
        <v>1518</v>
      </c>
      <c r="D75" s="137"/>
      <c r="E75" s="36">
        <v>7417</v>
      </c>
      <c r="F75" s="36">
        <v>4846</v>
      </c>
      <c r="G75" s="36">
        <v>2812</v>
      </c>
      <c r="H75" s="36">
        <v>6264</v>
      </c>
      <c r="I75" s="36">
        <v>1931</v>
      </c>
      <c r="J75" s="36">
        <v>983</v>
      </c>
      <c r="K75" s="36">
        <v>249</v>
      </c>
      <c r="L75" s="36">
        <v>660</v>
      </c>
      <c r="M75" s="36">
        <v>39</v>
      </c>
      <c r="N75" s="36">
        <v>3676</v>
      </c>
      <c r="O75" s="36">
        <v>274</v>
      </c>
      <c r="P75" s="36">
        <v>1992</v>
      </c>
      <c r="Q75" s="36">
        <v>11</v>
      </c>
      <c r="R75" s="36">
        <v>1397</v>
      </c>
      <c r="S75" s="36">
        <v>2</v>
      </c>
      <c r="T75" s="36">
        <v>657</v>
      </c>
      <c r="U75" s="36">
        <v>2813</v>
      </c>
      <c r="V75" s="36">
        <v>0</v>
      </c>
      <c r="W75" s="36">
        <v>1</v>
      </c>
      <c r="X75" s="36">
        <v>2812</v>
      </c>
      <c r="Y75" s="137"/>
      <c r="Z75" s="422" t="s">
        <v>1519</v>
      </c>
    </row>
    <row r="76" spans="1:26" x14ac:dyDescent="0.2">
      <c r="A76" s="191"/>
      <c r="B76" s="127"/>
      <c r="C76" s="160" t="s">
        <v>1520</v>
      </c>
      <c r="D76" s="137"/>
      <c r="E76" s="36">
        <v>1101</v>
      </c>
      <c r="F76" s="36">
        <v>602</v>
      </c>
      <c r="G76" s="36">
        <v>378</v>
      </c>
      <c r="H76" s="36">
        <v>725</v>
      </c>
      <c r="I76" s="36">
        <v>186</v>
      </c>
      <c r="J76" s="36">
        <v>110</v>
      </c>
      <c r="K76" s="36">
        <v>42</v>
      </c>
      <c r="L76" s="36">
        <v>34</v>
      </c>
      <c r="M76" s="36">
        <v>0</v>
      </c>
      <c r="N76" s="36">
        <v>385</v>
      </c>
      <c r="O76" s="36">
        <v>28</v>
      </c>
      <c r="P76" s="36">
        <v>122</v>
      </c>
      <c r="Q76" s="36">
        <v>2</v>
      </c>
      <c r="R76" s="36">
        <v>230</v>
      </c>
      <c r="S76" s="36">
        <v>3</v>
      </c>
      <c r="T76" s="36">
        <v>154</v>
      </c>
      <c r="U76" s="36">
        <v>382</v>
      </c>
      <c r="V76" s="36">
        <v>0</v>
      </c>
      <c r="W76" s="36">
        <v>10</v>
      </c>
      <c r="X76" s="36">
        <v>372</v>
      </c>
      <c r="Y76" s="137"/>
      <c r="Z76" s="422" t="s">
        <v>1521</v>
      </c>
    </row>
    <row r="77" spans="1:26" x14ac:dyDescent="0.2">
      <c r="A77" s="191"/>
      <c r="B77" s="127"/>
      <c r="C77" s="160" t="s">
        <v>1522</v>
      </c>
      <c r="D77" s="137"/>
      <c r="E77" s="36">
        <v>500</v>
      </c>
      <c r="F77" s="36">
        <v>370</v>
      </c>
      <c r="G77" s="36">
        <v>68</v>
      </c>
      <c r="H77" s="36">
        <v>624</v>
      </c>
      <c r="I77" s="36">
        <v>48</v>
      </c>
      <c r="J77" s="36">
        <v>32</v>
      </c>
      <c r="K77" s="36">
        <v>1</v>
      </c>
      <c r="L77" s="36">
        <v>10</v>
      </c>
      <c r="M77" s="36">
        <v>5</v>
      </c>
      <c r="N77" s="36">
        <v>324</v>
      </c>
      <c r="O77" s="36">
        <v>12</v>
      </c>
      <c r="P77" s="36">
        <v>80</v>
      </c>
      <c r="Q77" s="36">
        <v>1</v>
      </c>
      <c r="R77" s="36">
        <v>230</v>
      </c>
      <c r="S77" s="36">
        <v>1</v>
      </c>
      <c r="T77" s="36">
        <v>252</v>
      </c>
      <c r="U77" s="36">
        <v>68</v>
      </c>
      <c r="V77" s="36">
        <v>0</v>
      </c>
      <c r="W77" s="36">
        <v>0</v>
      </c>
      <c r="X77" s="36">
        <v>68</v>
      </c>
      <c r="Y77" s="137"/>
      <c r="Z77" s="422" t="s">
        <v>1523</v>
      </c>
    </row>
    <row r="78" spans="1:26" x14ac:dyDescent="0.2">
      <c r="A78" s="191"/>
      <c r="B78" s="127"/>
      <c r="C78" s="160" t="s">
        <v>1524</v>
      </c>
      <c r="D78" s="137"/>
      <c r="E78" s="36">
        <v>312</v>
      </c>
      <c r="F78" s="36">
        <v>208</v>
      </c>
      <c r="G78" s="36">
        <v>114</v>
      </c>
      <c r="H78" s="36">
        <v>265</v>
      </c>
      <c r="I78" s="36">
        <v>27</v>
      </c>
      <c r="J78" s="36">
        <v>14</v>
      </c>
      <c r="K78" s="36">
        <v>3</v>
      </c>
      <c r="L78" s="36">
        <v>10</v>
      </c>
      <c r="M78" s="36">
        <v>0</v>
      </c>
      <c r="N78" s="36">
        <v>172</v>
      </c>
      <c r="O78" s="36">
        <v>10</v>
      </c>
      <c r="P78" s="36">
        <v>64</v>
      </c>
      <c r="Q78" s="36">
        <v>1</v>
      </c>
      <c r="R78" s="36">
        <v>97</v>
      </c>
      <c r="S78" s="36">
        <v>0</v>
      </c>
      <c r="T78" s="36">
        <v>66</v>
      </c>
      <c r="U78" s="36">
        <v>114</v>
      </c>
      <c r="V78" s="36">
        <v>1</v>
      </c>
      <c r="W78" s="36">
        <v>1</v>
      </c>
      <c r="X78" s="36">
        <v>112</v>
      </c>
      <c r="Y78" s="137"/>
      <c r="Z78" s="422" t="s">
        <v>1525</v>
      </c>
    </row>
    <row r="79" spans="1:26" x14ac:dyDescent="0.2">
      <c r="A79" s="191"/>
      <c r="B79" s="127"/>
      <c r="C79" s="160" t="s">
        <v>1526</v>
      </c>
      <c r="D79" s="137"/>
      <c r="E79" s="36">
        <v>785</v>
      </c>
      <c r="F79" s="36">
        <v>427</v>
      </c>
      <c r="G79" s="36">
        <v>368</v>
      </c>
      <c r="H79" s="36">
        <v>460</v>
      </c>
      <c r="I79" s="36">
        <v>88</v>
      </c>
      <c r="J79" s="36">
        <v>73</v>
      </c>
      <c r="K79" s="36">
        <v>4</v>
      </c>
      <c r="L79" s="36">
        <v>11</v>
      </c>
      <c r="M79" s="36">
        <v>0</v>
      </c>
      <c r="N79" s="36">
        <v>364</v>
      </c>
      <c r="O79" s="36">
        <v>34</v>
      </c>
      <c r="P79" s="36">
        <v>148</v>
      </c>
      <c r="Q79" s="36">
        <v>1</v>
      </c>
      <c r="R79" s="36">
        <v>181</v>
      </c>
      <c r="S79" s="36">
        <v>0</v>
      </c>
      <c r="T79" s="36">
        <v>8</v>
      </c>
      <c r="U79" s="36">
        <v>368</v>
      </c>
      <c r="V79" s="36">
        <v>0</v>
      </c>
      <c r="W79" s="36">
        <v>0</v>
      </c>
      <c r="X79" s="36">
        <v>368</v>
      </c>
      <c r="Y79" s="137"/>
      <c r="Z79" s="422" t="s">
        <v>1527</v>
      </c>
    </row>
    <row r="80" spans="1:26" x14ac:dyDescent="0.2">
      <c r="A80" s="191"/>
      <c r="B80" s="127"/>
      <c r="C80" s="160" t="s">
        <v>1528</v>
      </c>
      <c r="D80" s="137"/>
      <c r="E80" s="36">
        <v>2484</v>
      </c>
      <c r="F80" s="36">
        <v>1974</v>
      </c>
      <c r="G80" s="36">
        <v>647</v>
      </c>
      <c r="H80" s="36">
        <v>3493</v>
      </c>
      <c r="I80" s="36">
        <v>336</v>
      </c>
      <c r="J80" s="36">
        <v>206</v>
      </c>
      <c r="K80" s="36">
        <v>12</v>
      </c>
      <c r="L80" s="36">
        <v>115</v>
      </c>
      <c r="M80" s="36">
        <v>3</v>
      </c>
      <c r="N80" s="36">
        <v>1720</v>
      </c>
      <c r="O80" s="36">
        <v>102</v>
      </c>
      <c r="P80" s="36">
        <v>632</v>
      </c>
      <c r="Q80" s="36">
        <v>7</v>
      </c>
      <c r="R80" s="36">
        <v>976</v>
      </c>
      <c r="S80" s="36">
        <v>3</v>
      </c>
      <c r="T80" s="36">
        <v>1437</v>
      </c>
      <c r="U80" s="36">
        <v>647</v>
      </c>
      <c r="V80" s="36">
        <v>1</v>
      </c>
      <c r="W80" s="36">
        <v>3</v>
      </c>
      <c r="X80" s="36">
        <v>643</v>
      </c>
      <c r="Y80" s="137"/>
      <c r="Z80" s="422" t="s">
        <v>1529</v>
      </c>
    </row>
    <row r="81" spans="1:26" x14ac:dyDescent="0.2">
      <c r="A81" s="191"/>
      <c r="B81" s="127"/>
      <c r="C81" s="160" t="s">
        <v>1530</v>
      </c>
      <c r="D81" s="137"/>
      <c r="E81" s="36">
        <v>411</v>
      </c>
      <c r="F81" s="36">
        <v>282</v>
      </c>
      <c r="G81" s="36">
        <v>101</v>
      </c>
      <c r="H81" s="36">
        <v>433</v>
      </c>
      <c r="I81" s="36">
        <v>40</v>
      </c>
      <c r="J81" s="36">
        <v>26</v>
      </c>
      <c r="K81" s="36">
        <v>1</v>
      </c>
      <c r="L81" s="36">
        <v>11</v>
      </c>
      <c r="M81" s="36">
        <v>2</v>
      </c>
      <c r="N81" s="36">
        <v>245</v>
      </c>
      <c r="O81" s="36">
        <v>21</v>
      </c>
      <c r="P81" s="36">
        <v>58</v>
      </c>
      <c r="Q81" s="36">
        <v>0</v>
      </c>
      <c r="R81" s="36">
        <v>165</v>
      </c>
      <c r="S81" s="36">
        <v>1</v>
      </c>
      <c r="T81" s="36">
        <v>148</v>
      </c>
      <c r="U81" s="36">
        <v>102</v>
      </c>
      <c r="V81" s="36">
        <v>1</v>
      </c>
      <c r="W81" s="36">
        <v>1</v>
      </c>
      <c r="X81" s="36">
        <v>100</v>
      </c>
      <c r="Y81" s="137"/>
      <c r="Z81" s="422" t="s">
        <v>1531</v>
      </c>
    </row>
    <row r="82" spans="1:26" x14ac:dyDescent="0.2">
      <c r="A82" s="191"/>
      <c r="B82" s="127"/>
      <c r="C82" s="160" t="s">
        <v>1532</v>
      </c>
      <c r="D82" s="137"/>
      <c r="E82" s="36">
        <v>4371</v>
      </c>
      <c r="F82" s="36">
        <v>2805</v>
      </c>
      <c r="G82" s="36">
        <v>1598</v>
      </c>
      <c r="H82" s="36">
        <v>3395</v>
      </c>
      <c r="I82" s="36">
        <v>762</v>
      </c>
      <c r="J82" s="36">
        <v>390</v>
      </c>
      <c r="K82" s="36">
        <v>54</v>
      </c>
      <c r="L82" s="36">
        <v>307</v>
      </c>
      <c r="M82" s="36">
        <v>11</v>
      </c>
      <c r="N82" s="36">
        <v>2194</v>
      </c>
      <c r="O82" s="36">
        <v>155</v>
      </c>
      <c r="P82" s="36">
        <v>1023</v>
      </c>
      <c r="Q82" s="36">
        <v>7</v>
      </c>
      <c r="R82" s="36">
        <v>1008</v>
      </c>
      <c r="S82" s="36">
        <v>1</v>
      </c>
      <c r="T82" s="36">
        <v>439</v>
      </c>
      <c r="U82" s="36">
        <v>1598</v>
      </c>
      <c r="V82" s="36">
        <v>0</v>
      </c>
      <c r="W82" s="36">
        <v>0</v>
      </c>
      <c r="X82" s="36">
        <v>1598</v>
      </c>
      <c r="Y82" s="137"/>
      <c r="Z82" s="422" t="s">
        <v>1533</v>
      </c>
    </row>
    <row r="83" spans="1:26" x14ac:dyDescent="0.2">
      <c r="A83" s="191"/>
      <c r="B83" s="127"/>
      <c r="C83" s="160" t="s">
        <v>1534</v>
      </c>
      <c r="D83" s="137"/>
      <c r="E83" s="36">
        <v>8429</v>
      </c>
      <c r="F83" s="36">
        <v>6572</v>
      </c>
      <c r="G83" s="36">
        <v>1897</v>
      </c>
      <c r="H83" s="36">
        <v>9717</v>
      </c>
      <c r="I83" s="36">
        <v>1691</v>
      </c>
      <c r="J83" s="36">
        <v>870</v>
      </c>
      <c r="K83" s="36">
        <v>75</v>
      </c>
      <c r="L83" s="36">
        <v>716</v>
      </c>
      <c r="M83" s="36">
        <v>30</v>
      </c>
      <c r="N83" s="36">
        <v>5183</v>
      </c>
      <c r="O83" s="36">
        <v>247</v>
      </c>
      <c r="P83" s="36">
        <v>1725</v>
      </c>
      <c r="Q83" s="36">
        <v>14</v>
      </c>
      <c r="R83" s="36">
        <v>3180</v>
      </c>
      <c r="S83" s="36">
        <v>17</v>
      </c>
      <c r="T83" s="36">
        <v>2843</v>
      </c>
      <c r="U83" s="36">
        <v>1904</v>
      </c>
      <c r="V83" s="36">
        <v>1</v>
      </c>
      <c r="W83" s="36">
        <v>44</v>
      </c>
      <c r="X83" s="36">
        <v>1859</v>
      </c>
      <c r="Y83" s="137"/>
      <c r="Z83" s="422" t="s">
        <v>1535</v>
      </c>
    </row>
    <row r="84" spans="1:26" x14ac:dyDescent="0.2">
      <c r="A84" s="191"/>
      <c r="B84" s="127" t="s">
        <v>139</v>
      </c>
      <c r="C84" s="160" t="s">
        <v>1536</v>
      </c>
      <c r="D84" s="137"/>
      <c r="E84" s="36">
        <v>1741</v>
      </c>
      <c r="F84" s="36">
        <v>1106</v>
      </c>
      <c r="G84" s="36">
        <v>464</v>
      </c>
      <c r="H84" s="36">
        <v>2014</v>
      </c>
      <c r="I84" s="36">
        <v>194</v>
      </c>
      <c r="J84" s="36">
        <v>125</v>
      </c>
      <c r="K84" s="36">
        <v>19</v>
      </c>
      <c r="L84" s="36">
        <v>43</v>
      </c>
      <c r="M84" s="36">
        <v>7</v>
      </c>
      <c r="N84" s="36">
        <v>907</v>
      </c>
      <c r="O84" s="36">
        <v>73</v>
      </c>
      <c r="P84" s="36">
        <v>347</v>
      </c>
      <c r="Q84" s="36">
        <v>2</v>
      </c>
      <c r="R84" s="36">
        <v>483</v>
      </c>
      <c r="S84" s="36">
        <v>2</v>
      </c>
      <c r="T84" s="36">
        <v>913</v>
      </c>
      <c r="U84" s="36">
        <v>465</v>
      </c>
      <c r="V84" s="36">
        <v>1</v>
      </c>
      <c r="W84" s="36">
        <v>0</v>
      </c>
      <c r="X84" s="36">
        <v>464</v>
      </c>
      <c r="Y84" s="137"/>
      <c r="Z84" s="422" t="s">
        <v>1537</v>
      </c>
    </row>
    <row r="85" spans="1:26" x14ac:dyDescent="0.2">
      <c r="A85" s="191"/>
      <c r="B85" s="127" t="s">
        <v>139</v>
      </c>
      <c r="C85" s="160" t="s">
        <v>1538</v>
      </c>
      <c r="D85" s="137"/>
      <c r="E85" s="36">
        <v>626</v>
      </c>
      <c r="F85" s="36">
        <v>503</v>
      </c>
      <c r="G85" s="36">
        <v>72</v>
      </c>
      <c r="H85" s="36">
        <v>638</v>
      </c>
      <c r="I85" s="36">
        <v>134</v>
      </c>
      <c r="J85" s="36">
        <v>59</v>
      </c>
      <c r="K85" s="36">
        <v>4</v>
      </c>
      <c r="L85" s="36">
        <v>68</v>
      </c>
      <c r="M85" s="36">
        <v>3</v>
      </c>
      <c r="N85" s="36">
        <v>429</v>
      </c>
      <c r="O85" s="36">
        <v>5</v>
      </c>
      <c r="P85" s="36">
        <v>152</v>
      </c>
      <c r="Q85" s="36">
        <v>1</v>
      </c>
      <c r="R85" s="36">
        <v>270</v>
      </c>
      <c r="S85" s="36">
        <v>1</v>
      </c>
      <c r="T85" s="36">
        <v>75</v>
      </c>
      <c r="U85" s="36">
        <v>72</v>
      </c>
      <c r="V85" s="36">
        <v>0</v>
      </c>
      <c r="W85" s="36">
        <v>0</v>
      </c>
      <c r="X85" s="36">
        <v>72</v>
      </c>
      <c r="Y85" s="137"/>
      <c r="Z85" s="422" t="s">
        <v>1539</v>
      </c>
    </row>
    <row r="86" spans="1:26" x14ac:dyDescent="0.2">
      <c r="A86" s="191"/>
      <c r="B86" s="127" t="s">
        <v>139</v>
      </c>
      <c r="C86" s="160" t="s">
        <v>1540</v>
      </c>
      <c r="D86" s="137"/>
      <c r="E86" s="36">
        <v>1083</v>
      </c>
      <c r="F86" s="36">
        <v>614</v>
      </c>
      <c r="G86" s="36">
        <v>319</v>
      </c>
      <c r="H86" s="36">
        <v>761</v>
      </c>
      <c r="I86" s="36">
        <v>77</v>
      </c>
      <c r="J86" s="36">
        <v>58</v>
      </c>
      <c r="K86" s="36">
        <v>1</v>
      </c>
      <c r="L86" s="36">
        <v>15</v>
      </c>
      <c r="M86" s="36">
        <v>3</v>
      </c>
      <c r="N86" s="36">
        <v>568</v>
      </c>
      <c r="O86" s="36">
        <v>52</v>
      </c>
      <c r="P86" s="36">
        <v>84</v>
      </c>
      <c r="Q86" s="36">
        <v>3</v>
      </c>
      <c r="R86" s="36">
        <v>422</v>
      </c>
      <c r="S86" s="36">
        <v>7</v>
      </c>
      <c r="T86" s="36">
        <v>116</v>
      </c>
      <c r="U86" s="36">
        <v>319</v>
      </c>
      <c r="V86" s="36">
        <v>0</v>
      </c>
      <c r="W86" s="36">
        <v>0</v>
      </c>
      <c r="X86" s="36">
        <v>319</v>
      </c>
      <c r="Y86" s="137"/>
      <c r="Z86" s="422" t="s">
        <v>1541</v>
      </c>
    </row>
    <row r="87" spans="1:26" x14ac:dyDescent="0.2">
      <c r="A87" s="191"/>
      <c r="B87" s="127" t="s">
        <v>139</v>
      </c>
      <c r="C87" s="160" t="s">
        <v>1542</v>
      </c>
      <c r="D87" s="137"/>
      <c r="E87" s="36">
        <v>774</v>
      </c>
      <c r="F87" s="36">
        <v>477</v>
      </c>
      <c r="G87" s="36">
        <v>124</v>
      </c>
      <c r="H87" s="36">
        <v>744</v>
      </c>
      <c r="I87" s="36">
        <v>58</v>
      </c>
      <c r="J87" s="36">
        <v>42</v>
      </c>
      <c r="K87" s="36">
        <v>1</v>
      </c>
      <c r="L87" s="36">
        <v>14</v>
      </c>
      <c r="M87" s="36">
        <v>1</v>
      </c>
      <c r="N87" s="36">
        <v>427</v>
      </c>
      <c r="O87" s="36">
        <v>8</v>
      </c>
      <c r="P87" s="36">
        <v>98</v>
      </c>
      <c r="Q87" s="36">
        <v>0</v>
      </c>
      <c r="R87" s="36">
        <v>319</v>
      </c>
      <c r="S87" s="36">
        <v>2</v>
      </c>
      <c r="T87" s="36">
        <v>259</v>
      </c>
      <c r="U87" s="36">
        <v>124</v>
      </c>
      <c r="V87" s="36">
        <v>0</v>
      </c>
      <c r="W87" s="36">
        <v>0</v>
      </c>
      <c r="X87" s="36">
        <v>124</v>
      </c>
      <c r="Y87" s="137"/>
      <c r="Z87" s="422" t="s">
        <v>1543</v>
      </c>
    </row>
    <row r="88" spans="1:26" x14ac:dyDescent="0.2">
      <c r="A88" s="191"/>
      <c r="B88" s="127" t="s">
        <v>139</v>
      </c>
      <c r="C88" s="160" t="s">
        <v>132</v>
      </c>
      <c r="D88" s="137"/>
      <c r="E88" s="36">
        <v>1115</v>
      </c>
      <c r="F88" s="36">
        <v>926</v>
      </c>
      <c r="G88" s="36">
        <v>317</v>
      </c>
      <c r="H88" s="36">
        <v>1634</v>
      </c>
      <c r="I88" s="36">
        <v>134</v>
      </c>
      <c r="J88" s="36">
        <v>82</v>
      </c>
      <c r="K88" s="36">
        <v>10</v>
      </c>
      <c r="L88" s="36">
        <v>41</v>
      </c>
      <c r="M88" s="36">
        <v>1</v>
      </c>
      <c r="N88" s="36">
        <v>813</v>
      </c>
      <c r="O88" s="36">
        <v>56</v>
      </c>
      <c r="P88" s="36">
        <v>314</v>
      </c>
      <c r="Q88" s="36">
        <v>10</v>
      </c>
      <c r="R88" s="36">
        <v>430</v>
      </c>
      <c r="S88" s="36">
        <v>3</v>
      </c>
      <c r="T88" s="36">
        <v>687</v>
      </c>
      <c r="U88" s="36">
        <v>317</v>
      </c>
      <c r="V88" s="36">
        <v>0</v>
      </c>
      <c r="W88" s="36">
        <v>0</v>
      </c>
      <c r="X88" s="36">
        <v>317</v>
      </c>
      <c r="Y88" s="137"/>
      <c r="Z88" s="422" t="s">
        <v>1544</v>
      </c>
    </row>
    <row r="89" spans="1:26" x14ac:dyDescent="0.2">
      <c r="A89" s="191"/>
      <c r="B89" s="127" t="s">
        <v>139</v>
      </c>
      <c r="C89" s="160" t="s">
        <v>1545</v>
      </c>
      <c r="D89" s="137"/>
      <c r="E89" s="36">
        <v>676</v>
      </c>
      <c r="F89" s="36">
        <v>425</v>
      </c>
      <c r="G89" s="36">
        <v>114</v>
      </c>
      <c r="H89" s="36">
        <v>744</v>
      </c>
      <c r="I89" s="36">
        <v>73</v>
      </c>
      <c r="J89" s="36">
        <v>44</v>
      </c>
      <c r="K89" s="36">
        <v>4</v>
      </c>
      <c r="L89" s="36">
        <v>23</v>
      </c>
      <c r="M89" s="36">
        <v>2</v>
      </c>
      <c r="N89" s="36">
        <v>378</v>
      </c>
      <c r="O89" s="36">
        <v>32</v>
      </c>
      <c r="P89" s="36">
        <v>91</v>
      </c>
      <c r="Q89" s="36">
        <v>1</v>
      </c>
      <c r="R89" s="36">
        <v>252</v>
      </c>
      <c r="S89" s="36">
        <v>2</v>
      </c>
      <c r="T89" s="36">
        <v>293</v>
      </c>
      <c r="U89" s="36">
        <v>114</v>
      </c>
      <c r="V89" s="36">
        <v>0</v>
      </c>
      <c r="W89" s="36">
        <v>0</v>
      </c>
      <c r="X89" s="36">
        <v>114</v>
      </c>
      <c r="Y89" s="137"/>
      <c r="Z89" s="422" t="s">
        <v>1546</v>
      </c>
    </row>
    <row r="90" spans="1:26" x14ac:dyDescent="0.2">
      <c r="A90" s="191"/>
      <c r="B90" s="127"/>
      <c r="C90" s="140"/>
      <c r="D90" s="137"/>
      <c r="E90" s="123"/>
      <c r="F90" s="36"/>
      <c r="G90" s="36"/>
      <c r="H90" s="36"/>
      <c r="I90" s="36"/>
      <c r="J90" s="36"/>
      <c r="K90" s="36"/>
      <c r="L90" s="36"/>
      <c r="M90" s="36"/>
      <c r="N90" s="36"/>
      <c r="O90" s="36"/>
      <c r="P90" s="36"/>
      <c r="Q90" s="36"/>
      <c r="R90" s="36"/>
      <c r="S90" s="36"/>
      <c r="T90" s="36"/>
      <c r="U90" s="36"/>
      <c r="V90" s="36"/>
      <c r="W90" s="36"/>
      <c r="X90" s="36"/>
      <c r="Y90" s="137"/>
      <c r="Z90" s="186"/>
    </row>
    <row r="91" spans="1:26" x14ac:dyDescent="0.2">
      <c r="A91" s="191"/>
      <c r="B91" s="127"/>
      <c r="C91" s="176"/>
      <c r="D91" s="137"/>
      <c r="E91" s="123"/>
      <c r="F91" s="36"/>
      <c r="G91" s="36"/>
      <c r="H91" s="36"/>
      <c r="I91" s="36"/>
      <c r="J91" s="36"/>
      <c r="K91" s="36"/>
      <c r="L91" s="36"/>
      <c r="M91" s="36"/>
      <c r="N91" s="36"/>
      <c r="O91" s="36"/>
      <c r="P91" s="36"/>
      <c r="Q91" s="36"/>
      <c r="R91" s="36"/>
      <c r="S91" s="36"/>
      <c r="T91" s="36"/>
      <c r="U91" s="36"/>
      <c r="V91" s="36"/>
      <c r="W91" s="36"/>
      <c r="X91" s="36"/>
      <c r="Y91" s="137"/>
      <c r="Z91" s="186"/>
    </row>
    <row r="92" spans="1:26" x14ac:dyDescent="0.2">
      <c r="A92" s="191"/>
      <c r="B92" s="127"/>
      <c r="C92" s="176"/>
      <c r="D92" s="137"/>
      <c r="E92" s="123"/>
      <c r="F92" s="36"/>
      <c r="G92" s="36"/>
      <c r="H92" s="36"/>
      <c r="I92" s="36"/>
      <c r="J92" s="36"/>
      <c r="K92" s="36"/>
      <c r="L92" s="36"/>
      <c r="M92" s="36"/>
      <c r="N92" s="36"/>
      <c r="O92" s="36"/>
      <c r="P92" s="36"/>
      <c r="Q92" s="36"/>
      <c r="R92" s="36"/>
      <c r="S92" s="36"/>
      <c r="T92" s="36"/>
      <c r="U92" s="36"/>
      <c r="V92" s="36"/>
      <c r="W92" s="36"/>
      <c r="X92" s="36"/>
      <c r="Y92" s="137"/>
      <c r="Z92" s="186"/>
    </row>
    <row r="93" spans="1:26" x14ac:dyDescent="0.2">
      <c r="A93" s="191"/>
      <c r="B93" s="127"/>
      <c r="C93" s="127"/>
      <c r="D93" s="88"/>
      <c r="E93" s="88"/>
      <c r="F93" s="88"/>
      <c r="G93" s="88"/>
      <c r="H93" s="88"/>
      <c r="I93" s="88"/>
      <c r="J93" s="88"/>
      <c r="K93" s="88"/>
      <c r="L93" s="88"/>
      <c r="M93" s="88"/>
      <c r="N93" s="88"/>
      <c r="O93" s="88"/>
      <c r="P93" s="88"/>
      <c r="Q93" s="88"/>
      <c r="R93" s="88"/>
      <c r="S93" s="88"/>
      <c r="T93" s="88"/>
      <c r="U93" s="88"/>
      <c r="V93" s="88"/>
      <c r="W93" s="88"/>
      <c r="X93" s="88"/>
      <c r="Y93" s="88"/>
      <c r="Z93" s="88"/>
    </row>
  </sheetData>
  <mergeCells count="19">
    <mergeCell ref="Q8:Q10"/>
    <mergeCell ref="R8:R10"/>
    <mergeCell ref="S8:S10"/>
    <mergeCell ref="J8:J10"/>
    <mergeCell ref="K8:K10"/>
    <mergeCell ref="L8:L10"/>
    <mergeCell ref="N8:N10"/>
    <mergeCell ref="O8:O10"/>
    <mergeCell ref="P8:P10"/>
    <mergeCell ref="Z5:Z10"/>
    <mergeCell ref="U6:U10"/>
    <mergeCell ref="V6:V10"/>
    <mergeCell ref="W6:W10"/>
    <mergeCell ref="X6:X10"/>
    <mergeCell ref="A5:C10"/>
    <mergeCell ref="F7:F10"/>
    <mergeCell ref="G7:G10"/>
    <mergeCell ref="H7:H10"/>
    <mergeCell ref="I8:I10"/>
  </mergeCells>
  <pageMargins left="0.59055118110236227" right="0.39370078740157483" top="0.31496062992125984" bottom="0.59055118110236227" header="0.39370078740157483" footer="0.39370078740157483"/>
  <pageSetup paperSize="9" scale="63" firstPageNumber="320" pageOrder="overThenDown" orientation="portrait" useFirstPageNumber="1" r:id="rId1"/>
  <headerFooter alignWithMargins="0">
    <oddFooter xml:space="preserve">&amp;L&amp;"MetaNormalLF-Roman,Standard"Statistisches Bundesamt, Fachserie 10, Reihe 3, 2013
</oddFooter>
  </headerFooter>
  <rowBreaks count="1" manualBreakCount="1">
    <brk id="92" max="16383" man="1"/>
  </rowBreaks>
  <colBreaks count="1" manualBreakCount="1">
    <brk id="10" max="1048575" man="1"/>
  </col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AG111"/>
  <sheetViews>
    <sheetView showGridLines="0" zoomScaleNormal="100" workbookViewId="0"/>
  </sheetViews>
  <sheetFormatPr baseColWidth="10" defaultRowHeight="12.75" x14ac:dyDescent="0.2"/>
  <cols>
    <col min="1" max="1" width="19.28515625" style="550" customWidth="1"/>
    <col min="2" max="2" width="16.7109375" style="287" customWidth="1"/>
    <col min="3" max="3" width="30.7109375" style="287" customWidth="1"/>
    <col min="4" max="4" width="0" style="267" hidden="1" customWidth="1"/>
    <col min="5" max="8" width="10.7109375" style="267" customWidth="1"/>
    <col min="9" max="20" width="10.28515625" style="267" customWidth="1"/>
    <col min="21" max="24" width="9.7109375" style="267" customWidth="1"/>
    <col min="25" max="25" width="0.85546875" style="267" customWidth="1"/>
    <col min="26" max="26" width="7.7109375" style="267" customWidth="1"/>
    <col min="27" max="16384" width="11.42578125" style="267"/>
  </cols>
  <sheetData>
    <row r="1" spans="1:33" ht="12.75" customHeight="1" x14ac:dyDescent="0.2">
      <c r="A1" s="135" t="s">
        <v>1588</v>
      </c>
      <c r="B1" s="127"/>
      <c r="C1" s="127"/>
      <c r="D1" s="136"/>
      <c r="E1" s="153"/>
      <c r="F1" s="153"/>
      <c r="G1" s="153"/>
      <c r="H1" s="153"/>
      <c r="I1" s="136"/>
      <c r="J1" s="42"/>
      <c r="K1" s="135" t="s">
        <v>1588</v>
      </c>
      <c r="L1" s="135"/>
      <c r="M1" s="135"/>
      <c r="N1" s="136"/>
      <c r="O1" s="136"/>
      <c r="P1" s="136"/>
      <c r="Q1" s="136"/>
      <c r="R1" s="153"/>
      <c r="S1" s="153"/>
      <c r="T1" s="153"/>
      <c r="U1" s="153"/>
      <c r="V1" s="153"/>
      <c r="W1" s="153"/>
      <c r="X1" s="153"/>
      <c r="Y1" s="136"/>
      <c r="Z1" s="153"/>
      <c r="AA1" s="217"/>
      <c r="AB1" s="217"/>
      <c r="AC1" s="217"/>
      <c r="AD1" s="217"/>
    </row>
    <row r="2" spans="1:33" ht="12.75" customHeight="1" x14ac:dyDescent="0.2">
      <c r="A2" s="135" t="s">
        <v>1648</v>
      </c>
      <c r="B2" s="127"/>
      <c r="C2" s="127"/>
      <c r="D2" s="136"/>
      <c r="E2" s="153"/>
      <c r="F2" s="153"/>
      <c r="G2" s="153"/>
      <c r="H2" s="42"/>
      <c r="I2" s="136"/>
      <c r="J2" s="42"/>
      <c r="K2" s="135" t="s">
        <v>1648</v>
      </c>
      <c r="L2" s="135"/>
      <c r="M2" s="135"/>
      <c r="N2" s="136"/>
      <c r="O2" s="136"/>
      <c r="P2" s="136"/>
      <c r="Q2" s="136"/>
      <c r="R2" s="136"/>
      <c r="S2" s="153"/>
      <c r="T2" s="153"/>
      <c r="U2" s="153"/>
      <c r="V2" s="153"/>
      <c r="W2" s="153"/>
      <c r="X2" s="153"/>
      <c r="Y2" s="136"/>
      <c r="Z2" s="153"/>
      <c r="AA2" s="217"/>
      <c r="AB2" s="217"/>
      <c r="AC2" s="217"/>
      <c r="AD2" s="217"/>
    </row>
    <row r="3" spans="1:33" ht="12.75" customHeight="1" x14ac:dyDescent="0.2">
      <c r="A3" s="135" t="s">
        <v>1655</v>
      </c>
      <c r="B3" s="127"/>
      <c r="C3" s="127"/>
      <c r="D3" s="136"/>
      <c r="E3" s="153"/>
      <c r="F3" s="153"/>
      <c r="G3" s="153"/>
      <c r="H3" s="42"/>
      <c r="I3" s="136"/>
      <c r="J3" s="141"/>
      <c r="K3" s="135" t="s">
        <v>1655</v>
      </c>
      <c r="L3" s="135"/>
      <c r="M3" s="135"/>
      <c r="N3" s="136"/>
      <c r="O3" s="136"/>
      <c r="P3" s="136"/>
      <c r="Q3" s="136"/>
      <c r="R3" s="136"/>
      <c r="S3" s="153"/>
      <c r="T3" s="153"/>
      <c r="U3" s="153"/>
      <c r="V3" s="153"/>
      <c r="W3" s="153"/>
      <c r="X3" s="153"/>
      <c r="Y3" s="136"/>
      <c r="Z3" s="153"/>
      <c r="AA3" s="217"/>
      <c r="AB3" s="217"/>
      <c r="AC3" s="217"/>
      <c r="AD3" s="217"/>
    </row>
    <row r="4" spans="1:33" ht="9.9499999999999993" customHeight="1" x14ac:dyDescent="0.2">
      <c r="A4" s="191" t="s">
        <v>139</v>
      </c>
      <c r="B4" s="127" t="s">
        <v>139</v>
      </c>
      <c r="C4" s="127" t="s">
        <v>139</v>
      </c>
      <c r="D4" s="136"/>
      <c r="E4" s="153" t="s">
        <v>139</v>
      </c>
      <c r="F4" s="153"/>
      <c r="G4" s="153"/>
      <c r="H4" s="153" t="s">
        <v>139</v>
      </c>
      <c r="I4" s="153" t="s">
        <v>139</v>
      </c>
      <c r="J4" s="153" t="s">
        <v>139</v>
      </c>
      <c r="K4" s="153" t="s">
        <v>139</v>
      </c>
      <c r="L4" s="153"/>
      <c r="M4" s="153"/>
      <c r="N4" s="136"/>
      <c r="O4" s="136"/>
      <c r="P4" s="136"/>
      <c r="Q4" s="136"/>
      <c r="R4" s="136"/>
      <c r="S4" s="153" t="s">
        <v>139</v>
      </c>
      <c r="T4" s="153"/>
      <c r="U4" s="153" t="s">
        <v>139</v>
      </c>
      <c r="V4" s="153" t="s">
        <v>139</v>
      </c>
      <c r="W4" s="153" t="s">
        <v>139</v>
      </c>
      <c r="X4" s="153" t="s">
        <v>139</v>
      </c>
      <c r="Y4" s="136"/>
      <c r="Z4" s="153" t="s">
        <v>139</v>
      </c>
      <c r="AA4" s="217"/>
      <c r="AB4" s="217"/>
      <c r="AC4" s="217"/>
      <c r="AD4" s="217"/>
    </row>
    <row r="5" spans="1:33" ht="12.75" customHeight="1" x14ac:dyDescent="0.2">
      <c r="A5" s="1025" t="s">
        <v>1511</v>
      </c>
      <c r="B5" s="1025"/>
      <c r="C5" s="1004"/>
      <c r="D5" s="136"/>
      <c r="E5" s="95"/>
      <c r="F5" s="206" t="s">
        <v>1609</v>
      </c>
      <c r="G5" s="91"/>
      <c r="H5" s="206" t="s">
        <v>1610</v>
      </c>
      <c r="I5" s="90"/>
      <c r="J5" s="90"/>
      <c r="K5" s="90" t="s">
        <v>1610</v>
      </c>
      <c r="L5" s="90"/>
      <c r="M5" s="90"/>
      <c r="N5" s="90"/>
      <c r="O5" s="90"/>
      <c r="P5" s="90"/>
      <c r="Q5" s="90"/>
      <c r="R5" s="90"/>
      <c r="S5" s="90"/>
      <c r="T5" s="91"/>
      <c r="U5" s="97" t="s">
        <v>1612</v>
      </c>
      <c r="V5" s="92"/>
      <c r="W5" s="92"/>
      <c r="X5" s="92"/>
      <c r="Y5" s="432"/>
      <c r="Z5" s="998" t="s">
        <v>99</v>
      </c>
      <c r="AA5" s="217"/>
      <c r="AB5" s="217"/>
      <c r="AC5" s="217"/>
      <c r="AD5" s="217"/>
    </row>
    <row r="6" spans="1:33" ht="12.75" customHeight="1" x14ac:dyDescent="0.2">
      <c r="A6" s="1145"/>
      <c r="B6" s="1145"/>
      <c r="C6" s="1005"/>
      <c r="D6" s="136"/>
      <c r="E6" s="105" t="s">
        <v>1487</v>
      </c>
      <c r="F6" s="321" t="s">
        <v>1613</v>
      </c>
      <c r="G6" s="112"/>
      <c r="H6" s="568" t="s">
        <v>1611</v>
      </c>
      <c r="I6" s="111"/>
      <c r="J6" s="111"/>
      <c r="K6" s="569" t="s">
        <v>1611</v>
      </c>
      <c r="L6" s="111"/>
      <c r="M6" s="111"/>
      <c r="N6" s="111"/>
      <c r="O6" s="111"/>
      <c r="P6" s="111"/>
      <c r="Q6" s="111"/>
      <c r="R6" s="111"/>
      <c r="S6" s="111"/>
      <c r="T6" s="112"/>
      <c r="U6" s="1001" t="s">
        <v>9</v>
      </c>
      <c r="V6" s="1001" t="s">
        <v>1617</v>
      </c>
      <c r="W6" s="1001" t="s">
        <v>1618</v>
      </c>
      <c r="X6" s="998" t="s">
        <v>1619</v>
      </c>
      <c r="Y6" s="136"/>
      <c r="Z6" s="1033"/>
      <c r="AA6" s="217"/>
      <c r="AB6" s="217"/>
      <c r="AC6" s="217"/>
      <c r="AD6" s="217"/>
    </row>
    <row r="7" spans="1:33" ht="12.75" customHeight="1" x14ac:dyDescent="0.2">
      <c r="A7" s="1145"/>
      <c r="B7" s="1145"/>
      <c r="C7" s="1005"/>
      <c r="D7" s="136"/>
      <c r="E7" s="105" t="s">
        <v>1493</v>
      </c>
      <c r="F7" s="1001" t="s">
        <v>1620</v>
      </c>
      <c r="G7" s="1001" t="s">
        <v>1650</v>
      </c>
      <c r="H7" s="1028" t="s">
        <v>9</v>
      </c>
      <c r="I7" s="97" t="s">
        <v>1651</v>
      </c>
      <c r="J7" s="92"/>
      <c r="K7" s="92" t="s">
        <v>1651</v>
      </c>
      <c r="L7" s="93"/>
      <c r="M7" s="92"/>
      <c r="N7" s="97" t="s">
        <v>1616</v>
      </c>
      <c r="O7" s="92"/>
      <c r="P7" s="92"/>
      <c r="Q7" s="92"/>
      <c r="R7" s="92"/>
      <c r="S7" s="93"/>
      <c r="T7" s="95" t="s">
        <v>139</v>
      </c>
      <c r="U7" s="1002"/>
      <c r="V7" s="1002" t="s">
        <v>1630</v>
      </c>
      <c r="W7" s="1002" t="s">
        <v>1631</v>
      </c>
      <c r="X7" s="1033" t="s">
        <v>1436</v>
      </c>
      <c r="Y7" s="136"/>
      <c r="Z7" s="1033"/>
      <c r="AA7" s="265"/>
      <c r="AB7" s="217"/>
      <c r="AC7" s="217"/>
      <c r="AD7" s="217"/>
    </row>
    <row r="8" spans="1:33" ht="12.75" customHeight="1" x14ac:dyDescent="0.2">
      <c r="A8" s="1145"/>
      <c r="B8" s="1145"/>
      <c r="C8" s="1005"/>
      <c r="D8" s="136"/>
      <c r="E8" s="105" t="s">
        <v>1503</v>
      </c>
      <c r="F8" s="1002"/>
      <c r="G8" s="1002" t="s">
        <v>1632</v>
      </c>
      <c r="H8" s="1146"/>
      <c r="I8" s="1001" t="s">
        <v>1397</v>
      </c>
      <c r="J8" s="998" t="s">
        <v>1622</v>
      </c>
      <c r="K8" s="1004" t="s">
        <v>1623</v>
      </c>
      <c r="L8" s="1001" t="s">
        <v>1624</v>
      </c>
      <c r="M8" s="499" t="s">
        <v>83</v>
      </c>
      <c r="N8" s="1001" t="s">
        <v>1397</v>
      </c>
      <c r="O8" s="1001" t="s">
        <v>1652</v>
      </c>
      <c r="P8" s="1001" t="s">
        <v>1653</v>
      </c>
      <c r="Q8" s="1001" t="s">
        <v>1627</v>
      </c>
      <c r="R8" s="1001" t="s">
        <v>1628</v>
      </c>
      <c r="S8" s="1001" t="s">
        <v>1654</v>
      </c>
      <c r="T8" s="105" t="s">
        <v>1487</v>
      </c>
      <c r="U8" s="1002"/>
      <c r="V8" s="1002" t="s">
        <v>1640</v>
      </c>
      <c r="W8" s="1002" t="s">
        <v>1641</v>
      </c>
      <c r="X8" s="1033" t="s">
        <v>1445</v>
      </c>
      <c r="Y8" s="136"/>
      <c r="Z8" s="1033"/>
      <c r="AA8" s="265"/>
      <c r="AB8" s="217"/>
      <c r="AC8" s="217"/>
      <c r="AD8" s="217"/>
    </row>
    <row r="9" spans="1:33" ht="12.75" customHeight="1" x14ac:dyDescent="0.2">
      <c r="A9" s="1145"/>
      <c r="B9" s="1145"/>
      <c r="C9" s="1005"/>
      <c r="D9" s="136"/>
      <c r="E9" s="105" t="s">
        <v>1506</v>
      </c>
      <c r="F9" s="1002"/>
      <c r="G9" s="1002" t="s">
        <v>1642</v>
      </c>
      <c r="H9" s="1146"/>
      <c r="I9" s="1148"/>
      <c r="J9" s="1152"/>
      <c r="K9" s="1005"/>
      <c r="L9" s="1002"/>
      <c r="M9" s="570" t="s">
        <v>1633</v>
      </c>
      <c r="N9" s="1157"/>
      <c r="O9" s="1157"/>
      <c r="P9" s="1157"/>
      <c r="Q9" s="1157" t="s">
        <v>1636</v>
      </c>
      <c r="R9" s="1157" t="s">
        <v>1637</v>
      </c>
      <c r="S9" s="1157"/>
      <c r="T9" s="105" t="s">
        <v>1639</v>
      </c>
      <c r="U9" s="1002"/>
      <c r="V9" s="1002"/>
      <c r="W9" s="1002" t="s">
        <v>1647</v>
      </c>
      <c r="X9" s="1033" t="s">
        <v>139</v>
      </c>
      <c r="Y9" s="136"/>
      <c r="Z9" s="1033"/>
      <c r="AA9" s="265"/>
      <c r="AB9" s="217"/>
      <c r="AC9" s="217"/>
      <c r="AD9" s="217"/>
    </row>
    <row r="10" spans="1:33" ht="12.75" customHeight="1" x14ac:dyDescent="0.2">
      <c r="A10" s="1116"/>
      <c r="B10" s="1116"/>
      <c r="C10" s="1006"/>
      <c r="D10" s="136"/>
      <c r="E10" s="109"/>
      <c r="F10" s="1154"/>
      <c r="G10" s="1154"/>
      <c r="H10" s="1147"/>
      <c r="I10" s="1149"/>
      <c r="J10" s="1153"/>
      <c r="K10" s="1006"/>
      <c r="L10" s="1003"/>
      <c r="M10" s="571" t="s">
        <v>1643</v>
      </c>
      <c r="N10" s="1154"/>
      <c r="O10" s="1154"/>
      <c r="P10" s="1154"/>
      <c r="Q10" s="1154"/>
      <c r="R10" s="1154"/>
      <c r="S10" s="1154"/>
      <c r="T10" s="109" t="s">
        <v>139</v>
      </c>
      <c r="U10" s="1155"/>
      <c r="V10" s="1155"/>
      <c r="W10" s="1155"/>
      <c r="X10" s="1156"/>
      <c r="Y10" s="438"/>
      <c r="Z10" s="1115"/>
      <c r="AA10" s="265"/>
      <c r="AB10" s="217"/>
      <c r="AC10" s="217"/>
      <c r="AD10" s="217"/>
    </row>
    <row r="11" spans="1:33" x14ac:dyDescent="0.2">
      <c r="A11" s="153"/>
      <c r="B11" s="153"/>
      <c r="C11" s="572"/>
      <c r="D11" s="136"/>
      <c r="E11" s="153"/>
      <c r="F11" s="153"/>
      <c r="G11" s="153"/>
      <c r="H11" s="153"/>
      <c r="I11" s="153"/>
      <c r="J11" s="153"/>
      <c r="K11" s="153"/>
      <c r="L11" s="153"/>
      <c r="M11" s="153"/>
      <c r="N11" s="153"/>
      <c r="O11" s="153"/>
      <c r="P11" s="153"/>
      <c r="Q11" s="153"/>
      <c r="R11" s="153"/>
      <c r="S11" s="153"/>
      <c r="T11" s="153"/>
      <c r="U11" s="153"/>
      <c r="V11" s="153"/>
      <c r="W11" s="153"/>
      <c r="X11" s="153"/>
      <c r="Y11" s="136"/>
      <c r="Z11" s="100"/>
      <c r="AA11" s="217"/>
      <c r="AB11" s="217"/>
      <c r="AC11" s="217"/>
      <c r="AD11" s="217"/>
    </row>
    <row r="12" spans="1:33" x14ac:dyDescent="0.2">
      <c r="A12" s="127" t="s">
        <v>1513</v>
      </c>
      <c r="B12" s="127" t="s">
        <v>10</v>
      </c>
      <c r="C12" s="573" t="s">
        <v>59</v>
      </c>
      <c r="D12" s="137"/>
      <c r="E12" s="36">
        <v>36589</v>
      </c>
      <c r="F12" s="36">
        <v>27618</v>
      </c>
      <c r="G12" s="36">
        <v>13929</v>
      </c>
      <c r="H12" s="36">
        <v>39824</v>
      </c>
      <c r="I12" s="36">
        <v>7245</v>
      </c>
      <c r="J12" s="36">
        <v>3684</v>
      </c>
      <c r="K12" s="36">
        <v>583</v>
      </c>
      <c r="L12" s="36">
        <v>2855</v>
      </c>
      <c r="M12" s="36">
        <v>123</v>
      </c>
      <c r="N12" s="36">
        <v>21350</v>
      </c>
      <c r="O12" s="36">
        <v>914</v>
      </c>
      <c r="P12" s="36">
        <v>2627</v>
      </c>
      <c r="Q12" s="36">
        <v>106</v>
      </c>
      <c r="R12" s="36">
        <v>17533</v>
      </c>
      <c r="S12" s="36">
        <v>170</v>
      </c>
      <c r="T12" s="36">
        <v>11229</v>
      </c>
      <c r="U12" s="36">
        <v>13971</v>
      </c>
      <c r="V12" s="36">
        <v>23</v>
      </c>
      <c r="W12" s="36">
        <v>93</v>
      </c>
      <c r="X12" s="36">
        <v>13855</v>
      </c>
      <c r="Y12" s="137"/>
      <c r="Z12" s="422" t="s">
        <v>1514</v>
      </c>
      <c r="AA12" s="265"/>
      <c r="AB12" s="574"/>
      <c r="AC12" s="574"/>
      <c r="AD12" s="574"/>
      <c r="AE12" s="574"/>
      <c r="AF12" s="575"/>
      <c r="AG12" s="575"/>
    </row>
    <row r="13" spans="1:33" x14ac:dyDescent="0.2">
      <c r="A13" s="186" t="s">
        <v>1606</v>
      </c>
      <c r="B13" s="127"/>
      <c r="C13" s="160" t="s">
        <v>1516</v>
      </c>
      <c r="D13" s="137"/>
      <c r="E13" s="36">
        <v>5338</v>
      </c>
      <c r="F13" s="36">
        <v>3944</v>
      </c>
      <c r="G13" s="36">
        <v>2144</v>
      </c>
      <c r="H13" s="36">
        <v>5418</v>
      </c>
      <c r="I13" s="36">
        <v>527</v>
      </c>
      <c r="J13" s="36">
        <v>363</v>
      </c>
      <c r="K13" s="36">
        <v>44</v>
      </c>
      <c r="L13" s="36">
        <v>109</v>
      </c>
      <c r="M13" s="36">
        <v>11</v>
      </c>
      <c r="N13" s="36">
        <v>3535</v>
      </c>
      <c r="O13" s="36">
        <v>206</v>
      </c>
      <c r="P13" s="36">
        <v>459</v>
      </c>
      <c r="Q13" s="36">
        <v>19</v>
      </c>
      <c r="R13" s="36">
        <v>2830</v>
      </c>
      <c r="S13" s="36">
        <v>21</v>
      </c>
      <c r="T13" s="36">
        <v>1356</v>
      </c>
      <c r="U13" s="36">
        <v>2146</v>
      </c>
      <c r="V13" s="36">
        <v>3</v>
      </c>
      <c r="W13" s="36">
        <v>4</v>
      </c>
      <c r="X13" s="36">
        <v>2139</v>
      </c>
      <c r="Y13" s="137"/>
      <c r="Z13" s="422" t="s">
        <v>1517</v>
      </c>
      <c r="AA13" s="265"/>
      <c r="AB13" s="574"/>
      <c r="AC13" s="574"/>
      <c r="AD13" s="574"/>
      <c r="AE13" s="574"/>
    </row>
    <row r="14" spans="1:33" x14ac:dyDescent="0.2">
      <c r="A14" s="186"/>
      <c r="B14" s="127"/>
      <c r="C14" s="160" t="s">
        <v>1518</v>
      </c>
      <c r="D14" s="137"/>
      <c r="E14" s="36">
        <v>6600</v>
      </c>
      <c r="F14" s="36">
        <v>4541</v>
      </c>
      <c r="G14" s="36">
        <v>3115</v>
      </c>
      <c r="H14" s="36">
        <v>5861</v>
      </c>
      <c r="I14" s="36">
        <v>1925</v>
      </c>
      <c r="J14" s="36">
        <v>852</v>
      </c>
      <c r="K14" s="36">
        <v>282</v>
      </c>
      <c r="L14" s="36">
        <v>757</v>
      </c>
      <c r="M14" s="36">
        <v>34</v>
      </c>
      <c r="N14" s="36">
        <v>3110</v>
      </c>
      <c r="O14" s="36">
        <v>123</v>
      </c>
      <c r="P14" s="36">
        <v>709</v>
      </c>
      <c r="Q14" s="36">
        <v>18</v>
      </c>
      <c r="R14" s="36">
        <v>2255</v>
      </c>
      <c r="S14" s="36">
        <v>5</v>
      </c>
      <c r="T14" s="36">
        <v>826</v>
      </c>
      <c r="U14" s="36">
        <v>3119</v>
      </c>
      <c r="V14" s="36">
        <v>2</v>
      </c>
      <c r="W14" s="36">
        <v>7</v>
      </c>
      <c r="X14" s="36">
        <v>3110</v>
      </c>
      <c r="Y14" s="137"/>
      <c r="Z14" s="422" t="s">
        <v>1519</v>
      </c>
      <c r="AA14" s="265"/>
      <c r="AB14" s="574"/>
      <c r="AC14" s="574"/>
      <c r="AD14" s="574"/>
      <c r="AE14" s="574"/>
    </row>
    <row r="15" spans="1:33" x14ac:dyDescent="0.2">
      <c r="A15" s="191" t="s">
        <v>139</v>
      </c>
      <c r="B15" s="127"/>
      <c r="C15" s="160" t="s">
        <v>1520</v>
      </c>
      <c r="D15" s="137"/>
      <c r="E15" s="36">
        <v>1087</v>
      </c>
      <c r="F15" s="36">
        <v>703</v>
      </c>
      <c r="G15" s="36">
        <v>455</v>
      </c>
      <c r="H15" s="36">
        <v>844</v>
      </c>
      <c r="I15" s="36">
        <v>257</v>
      </c>
      <c r="J15" s="36">
        <v>156</v>
      </c>
      <c r="K15" s="36">
        <v>23</v>
      </c>
      <c r="L15" s="36">
        <v>75</v>
      </c>
      <c r="M15" s="36">
        <v>3</v>
      </c>
      <c r="N15" s="36">
        <v>447</v>
      </c>
      <c r="O15" s="36">
        <v>23</v>
      </c>
      <c r="P15" s="36">
        <v>47</v>
      </c>
      <c r="Q15" s="36">
        <v>5</v>
      </c>
      <c r="R15" s="36">
        <v>369</v>
      </c>
      <c r="S15" s="36">
        <v>3</v>
      </c>
      <c r="T15" s="36">
        <v>140</v>
      </c>
      <c r="U15" s="36">
        <v>459</v>
      </c>
      <c r="V15" s="36">
        <v>0</v>
      </c>
      <c r="W15" s="36">
        <v>8</v>
      </c>
      <c r="X15" s="36">
        <v>451</v>
      </c>
      <c r="Y15" s="137"/>
      <c r="Z15" s="422" t="s">
        <v>1521</v>
      </c>
      <c r="AA15" s="265"/>
      <c r="AB15" s="574"/>
      <c r="AC15" s="574"/>
      <c r="AD15" s="574"/>
      <c r="AE15" s="574"/>
    </row>
    <row r="16" spans="1:33" x14ac:dyDescent="0.2">
      <c r="A16" s="191"/>
      <c r="B16" s="127"/>
      <c r="C16" s="160" t="s">
        <v>1522</v>
      </c>
      <c r="D16" s="137"/>
      <c r="E16" s="36">
        <v>569</v>
      </c>
      <c r="F16" s="36">
        <v>514</v>
      </c>
      <c r="G16" s="36">
        <v>118</v>
      </c>
      <c r="H16" s="36">
        <v>879</v>
      </c>
      <c r="I16" s="36">
        <v>75</v>
      </c>
      <c r="J16" s="36">
        <v>36</v>
      </c>
      <c r="K16" s="36">
        <v>3</v>
      </c>
      <c r="L16" s="36">
        <v>34</v>
      </c>
      <c r="M16" s="36">
        <v>2</v>
      </c>
      <c r="N16" s="36">
        <v>421</v>
      </c>
      <c r="O16" s="36">
        <v>15</v>
      </c>
      <c r="P16" s="36">
        <v>27</v>
      </c>
      <c r="Q16" s="36">
        <v>4</v>
      </c>
      <c r="R16" s="36">
        <v>367</v>
      </c>
      <c r="S16" s="36">
        <v>8</v>
      </c>
      <c r="T16" s="36">
        <v>383</v>
      </c>
      <c r="U16" s="36">
        <v>118</v>
      </c>
      <c r="V16" s="36">
        <v>1</v>
      </c>
      <c r="W16" s="36">
        <v>0</v>
      </c>
      <c r="X16" s="36">
        <v>117</v>
      </c>
      <c r="Y16" s="137"/>
      <c r="Z16" s="422" t="s">
        <v>1523</v>
      </c>
      <c r="AA16" s="265"/>
      <c r="AB16" s="574"/>
      <c r="AC16" s="574"/>
      <c r="AD16" s="574"/>
      <c r="AE16" s="574"/>
    </row>
    <row r="17" spans="1:31" x14ac:dyDescent="0.2">
      <c r="A17" s="191" t="s">
        <v>139</v>
      </c>
      <c r="B17" s="127"/>
      <c r="C17" s="160" t="s">
        <v>1524</v>
      </c>
      <c r="D17" s="137"/>
      <c r="E17" s="36">
        <v>208</v>
      </c>
      <c r="F17" s="36">
        <v>139</v>
      </c>
      <c r="G17" s="36">
        <v>104</v>
      </c>
      <c r="H17" s="36">
        <v>176</v>
      </c>
      <c r="I17" s="36">
        <v>15</v>
      </c>
      <c r="J17" s="36">
        <v>8</v>
      </c>
      <c r="K17" s="36">
        <v>1</v>
      </c>
      <c r="L17" s="36">
        <v>6</v>
      </c>
      <c r="M17" s="36">
        <v>0</v>
      </c>
      <c r="N17" s="36">
        <v>105</v>
      </c>
      <c r="O17" s="36">
        <v>11</v>
      </c>
      <c r="P17" s="36">
        <v>10</v>
      </c>
      <c r="Q17" s="36">
        <v>3</v>
      </c>
      <c r="R17" s="36">
        <v>81</v>
      </c>
      <c r="S17" s="36">
        <v>0</v>
      </c>
      <c r="T17" s="36">
        <v>56</v>
      </c>
      <c r="U17" s="36">
        <v>105</v>
      </c>
      <c r="V17" s="36">
        <v>0</v>
      </c>
      <c r="W17" s="36">
        <v>1</v>
      </c>
      <c r="X17" s="36">
        <v>104</v>
      </c>
      <c r="Y17" s="137"/>
      <c r="Z17" s="422" t="s">
        <v>1525</v>
      </c>
      <c r="AA17" s="265"/>
      <c r="AB17" s="574"/>
      <c r="AC17" s="574"/>
      <c r="AD17" s="574"/>
      <c r="AE17" s="574"/>
    </row>
    <row r="18" spans="1:31" x14ac:dyDescent="0.2">
      <c r="A18" s="191" t="s">
        <v>139</v>
      </c>
      <c r="B18" s="127"/>
      <c r="C18" s="160" t="s">
        <v>1526</v>
      </c>
      <c r="D18" s="137"/>
      <c r="E18" s="36">
        <v>631</v>
      </c>
      <c r="F18" s="36">
        <v>318</v>
      </c>
      <c r="G18" s="36">
        <v>356</v>
      </c>
      <c r="H18" s="36">
        <v>339</v>
      </c>
      <c r="I18" s="36">
        <v>70</v>
      </c>
      <c r="J18" s="36">
        <v>56</v>
      </c>
      <c r="K18" s="36">
        <v>9</v>
      </c>
      <c r="L18" s="36">
        <v>5</v>
      </c>
      <c r="M18" s="36">
        <v>0</v>
      </c>
      <c r="N18" s="36">
        <v>269</v>
      </c>
      <c r="O18" s="36">
        <v>35</v>
      </c>
      <c r="P18" s="36">
        <v>40</v>
      </c>
      <c r="Q18" s="36">
        <v>2</v>
      </c>
      <c r="R18" s="36">
        <v>192</v>
      </c>
      <c r="S18" s="36">
        <v>0</v>
      </c>
      <c r="T18" s="36">
        <v>0</v>
      </c>
      <c r="U18" s="36">
        <v>356</v>
      </c>
      <c r="V18" s="36">
        <v>0</v>
      </c>
      <c r="W18" s="36">
        <v>1</v>
      </c>
      <c r="X18" s="36">
        <v>355</v>
      </c>
      <c r="Y18" s="137"/>
      <c r="Z18" s="422" t="s">
        <v>1527</v>
      </c>
      <c r="AA18" s="265"/>
      <c r="AB18" s="574"/>
      <c r="AC18" s="574"/>
      <c r="AD18" s="574"/>
      <c r="AE18" s="574"/>
    </row>
    <row r="19" spans="1:31" x14ac:dyDescent="0.2">
      <c r="A19" s="191" t="s">
        <v>139</v>
      </c>
      <c r="B19" s="127"/>
      <c r="C19" s="160" t="s">
        <v>1528</v>
      </c>
      <c r="D19" s="137"/>
      <c r="E19" s="36">
        <v>2383</v>
      </c>
      <c r="F19" s="36">
        <v>2038</v>
      </c>
      <c r="G19" s="36">
        <v>754</v>
      </c>
      <c r="H19" s="36">
        <v>3572</v>
      </c>
      <c r="I19" s="36">
        <v>389</v>
      </c>
      <c r="J19" s="36">
        <v>234</v>
      </c>
      <c r="K19" s="36">
        <v>11</v>
      </c>
      <c r="L19" s="36">
        <v>143</v>
      </c>
      <c r="M19" s="36">
        <v>1</v>
      </c>
      <c r="N19" s="36">
        <v>1753</v>
      </c>
      <c r="O19" s="36">
        <v>85</v>
      </c>
      <c r="P19" s="36">
        <v>218</v>
      </c>
      <c r="Q19" s="36">
        <v>11</v>
      </c>
      <c r="R19" s="36">
        <v>1426</v>
      </c>
      <c r="S19" s="36">
        <v>13</v>
      </c>
      <c r="T19" s="36">
        <v>1430</v>
      </c>
      <c r="U19" s="36">
        <v>760</v>
      </c>
      <c r="V19" s="36">
        <v>2</v>
      </c>
      <c r="W19" s="36">
        <v>12</v>
      </c>
      <c r="X19" s="36">
        <v>746</v>
      </c>
      <c r="Y19" s="137"/>
      <c r="Z19" s="422" t="s">
        <v>1529</v>
      </c>
      <c r="AA19" s="265"/>
      <c r="AB19" s="574"/>
      <c r="AC19" s="574"/>
      <c r="AD19" s="574"/>
      <c r="AE19" s="574"/>
    </row>
    <row r="20" spans="1:31" x14ac:dyDescent="0.2">
      <c r="A20" s="191"/>
      <c r="B20" s="127"/>
      <c r="C20" s="160" t="s">
        <v>1530</v>
      </c>
      <c r="D20" s="137"/>
      <c r="E20" s="36">
        <v>462</v>
      </c>
      <c r="F20" s="36">
        <v>366</v>
      </c>
      <c r="G20" s="36">
        <v>110</v>
      </c>
      <c r="H20" s="36">
        <v>552</v>
      </c>
      <c r="I20" s="36">
        <v>84</v>
      </c>
      <c r="J20" s="36">
        <v>51</v>
      </c>
      <c r="K20" s="36">
        <v>5</v>
      </c>
      <c r="L20" s="36">
        <v>18</v>
      </c>
      <c r="M20" s="36">
        <v>10</v>
      </c>
      <c r="N20" s="36">
        <v>284</v>
      </c>
      <c r="O20" s="36">
        <v>10</v>
      </c>
      <c r="P20" s="36">
        <v>21</v>
      </c>
      <c r="Q20" s="36">
        <v>1</v>
      </c>
      <c r="R20" s="36">
        <v>251</v>
      </c>
      <c r="S20" s="36">
        <v>1</v>
      </c>
      <c r="T20" s="36">
        <v>184</v>
      </c>
      <c r="U20" s="36">
        <v>113</v>
      </c>
      <c r="V20" s="36">
        <v>1</v>
      </c>
      <c r="W20" s="36">
        <v>4</v>
      </c>
      <c r="X20" s="36">
        <v>108</v>
      </c>
      <c r="Y20" s="137"/>
      <c r="Z20" s="422" t="s">
        <v>1531</v>
      </c>
      <c r="AA20" s="265"/>
      <c r="AB20" s="574"/>
      <c r="AC20" s="574"/>
      <c r="AD20" s="574"/>
      <c r="AE20" s="574"/>
    </row>
    <row r="21" spans="1:31" x14ac:dyDescent="0.2">
      <c r="A21" s="191" t="s">
        <v>139</v>
      </c>
      <c r="B21" s="127" t="s">
        <v>139</v>
      </c>
      <c r="C21" s="160" t="s">
        <v>1532</v>
      </c>
      <c r="D21" s="137"/>
      <c r="E21" s="36">
        <v>4452</v>
      </c>
      <c r="F21" s="36">
        <v>2898</v>
      </c>
      <c r="G21" s="36">
        <v>2276</v>
      </c>
      <c r="H21" s="36">
        <v>3467</v>
      </c>
      <c r="I21" s="36">
        <v>904</v>
      </c>
      <c r="J21" s="36">
        <v>397</v>
      </c>
      <c r="K21" s="36">
        <v>71</v>
      </c>
      <c r="L21" s="36">
        <v>426</v>
      </c>
      <c r="M21" s="36">
        <v>10</v>
      </c>
      <c r="N21" s="36">
        <v>1985</v>
      </c>
      <c r="O21" s="36">
        <v>98</v>
      </c>
      <c r="P21" s="36">
        <v>266</v>
      </c>
      <c r="Q21" s="36">
        <v>11</v>
      </c>
      <c r="R21" s="36">
        <v>1596</v>
      </c>
      <c r="S21" s="36">
        <v>14</v>
      </c>
      <c r="T21" s="36">
        <v>578</v>
      </c>
      <c r="U21" s="36">
        <v>2278</v>
      </c>
      <c r="V21" s="36">
        <v>1</v>
      </c>
      <c r="W21" s="36">
        <v>6</v>
      </c>
      <c r="X21" s="36">
        <v>2271</v>
      </c>
      <c r="Y21" s="137"/>
      <c r="Z21" s="422" t="s">
        <v>1533</v>
      </c>
      <c r="AA21" s="265"/>
      <c r="AB21" s="574"/>
      <c r="AC21" s="574"/>
      <c r="AD21" s="574"/>
      <c r="AE21" s="574"/>
    </row>
    <row r="22" spans="1:31" x14ac:dyDescent="0.2">
      <c r="A22" s="191" t="s">
        <v>139</v>
      </c>
      <c r="B22" s="127" t="s">
        <v>139</v>
      </c>
      <c r="C22" s="160" t="s">
        <v>1534</v>
      </c>
      <c r="D22" s="137"/>
      <c r="E22" s="36">
        <v>8881</v>
      </c>
      <c r="F22" s="36">
        <v>7408</v>
      </c>
      <c r="G22" s="36">
        <v>2624</v>
      </c>
      <c r="H22" s="36">
        <v>11154</v>
      </c>
      <c r="I22" s="36">
        <v>2063</v>
      </c>
      <c r="J22" s="36">
        <v>936</v>
      </c>
      <c r="K22" s="36">
        <v>97</v>
      </c>
      <c r="L22" s="36">
        <v>997</v>
      </c>
      <c r="M22" s="36">
        <v>33</v>
      </c>
      <c r="N22" s="36">
        <v>5598</v>
      </c>
      <c r="O22" s="36">
        <v>169</v>
      </c>
      <c r="P22" s="36">
        <v>470</v>
      </c>
      <c r="Q22" s="36">
        <v>16</v>
      </c>
      <c r="R22" s="36">
        <v>4884</v>
      </c>
      <c r="S22" s="36">
        <v>59</v>
      </c>
      <c r="T22" s="36">
        <v>3493</v>
      </c>
      <c r="U22" s="36">
        <v>2637</v>
      </c>
      <c r="V22" s="36">
        <v>8</v>
      </c>
      <c r="W22" s="36">
        <v>42</v>
      </c>
      <c r="X22" s="36">
        <v>2587</v>
      </c>
      <c r="Y22" s="137"/>
      <c r="Z22" s="422" t="s">
        <v>1535</v>
      </c>
      <c r="AA22" s="265"/>
      <c r="AB22" s="574"/>
      <c r="AC22" s="574"/>
      <c r="AD22" s="574"/>
      <c r="AE22" s="574"/>
    </row>
    <row r="23" spans="1:31" x14ac:dyDescent="0.2">
      <c r="A23" s="191" t="s">
        <v>139</v>
      </c>
      <c r="B23" s="127" t="s">
        <v>139</v>
      </c>
      <c r="C23" s="160" t="s">
        <v>1536</v>
      </c>
      <c r="D23" s="137"/>
      <c r="E23" s="36">
        <v>1852</v>
      </c>
      <c r="F23" s="36">
        <v>1520</v>
      </c>
      <c r="G23" s="36">
        <v>653</v>
      </c>
      <c r="H23" s="36">
        <v>2739</v>
      </c>
      <c r="I23" s="36">
        <v>291</v>
      </c>
      <c r="J23" s="36">
        <v>211</v>
      </c>
      <c r="K23" s="36">
        <v>14</v>
      </c>
      <c r="L23" s="36">
        <v>55</v>
      </c>
      <c r="M23" s="36">
        <v>11</v>
      </c>
      <c r="N23" s="36">
        <v>1170</v>
      </c>
      <c r="O23" s="36">
        <v>60</v>
      </c>
      <c r="P23" s="36">
        <v>166</v>
      </c>
      <c r="Q23" s="36">
        <v>9</v>
      </c>
      <c r="R23" s="36">
        <v>922</v>
      </c>
      <c r="S23" s="36">
        <v>13</v>
      </c>
      <c r="T23" s="36">
        <v>1278</v>
      </c>
      <c r="U23" s="36">
        <v>653</v>
      </c>
      <c r="V23" s="36">
        <v>0</v>
      </c>
      <c r="W23" s="36">
        <v>3</v>
      </c>
      <c r="X23" s="36">
        <v>650</v>
      </c>
      <c r="Y23" s="137"/>
      <c r="Z23" s="422" t="s">
        <v>1537</v>
      </c>
      <c r="AA23" s="265"/>
      <c r="AB23" s="574"/>
      <c r="AC23" s="574"/>
      <c r="AD23" s="574"/>
      <c r="AE23" s="574"/>
    </row>
    <row r="24" spans="1:31" x14ac:dyDescent="0.2">
      <c r="A24" s="191" t="s">
        <v>139</v>
      </c>
      <c r="B24" s="127" t="s">
        <v>139</v>
      </c>
      <c r="C24" s="160" t="s">
        <v>1538</v>
      </c>
      <c r="D24" s="137"/>
      <c r="E24" s="36">
        <v>567</v>
      </c>
      <c r="F24" s="36">
        <v>481</v>
      </c>
      <c r="G24" s="36">
        <v>86</v>
      </c>
      <c r="H24" s="36">
        <v>602</v>
      </c>
      <c r="I24" s="36">
        <v>119</v>
      </c>
      <c r="J24" s="36">
        <v>39</v>
      </c>
      <c r="K24" s="36">
        <v>3</v>
      </c>
      <c r="L24" s="36">
        <v>73</v>
      </c>
      <c r="M24" s="36">
        <v>4</v>
      </c>
      <c r="N24" s="36">
        <v>404</v>
      </c>
      <c r="O24" s="36">
        <v>4</v>
      </c>
      <c r="P24" s="36">
        <v>22</v>
      </c>
      <c r="Q24" s="36">
        <v>2</v>
      </c>
      <c r="R24" s="36">
        <v>372</v>
      </c>
      <c r="S24" s="36">
        <v>4</v>
      </c>
      <c r="T24" s="36">
        <v>79</v>
      </c>
      <c r="U24" s="36">
        <v>86</v>
      </c>
      <c r="V24" s="36">
        <v>0</v>
      </c>
      <c r="W24" s="36">
        <v>0</v>
      </c>
      <c r="X24" s="36">
        <v>86</v>
      </c>
      <c r="Y24" s="137"/>
      <c r="Z24" s="422" t="s">
        <v>1539</v>
      </c>
      <c r="AA24" s="265"/>
      <c r="AB24" s="574"/>
      <c r="AC24" s="574"/>
      <c r="AD24" s="574"/>
      <c r="AE24" s="574"/>
    </row>
    <row r="25" spans="1:31" x14ac:dyDescent="0.2">
      <c r="A25" s="191"/>
      <c r="B25" s="127" t="s">
        <v>139</v>
      </c>
      <c r="C25" s="160" t="s">
        <v>1540</v>
      </c>
      <c r="D25" s="137"/>
      <c r="E25" s="36">
        <v>1148</v>
      </c>
      <c r="F25" s="36">
        <v>752</v>
      </c>
      <c r="G25" s="36">
        <v>470</v>
      </c>
      <c r="H25" s="36">
        <v>889</v>
      </c>
      <c r="I25" s="36">
        <v>116</v>
      </c>
      <c r="J25" s="36">
        <v>87</v>
      </c>
      <c r="K25" s="36">
        <v>2</v>
      </c>
      <c r="L25" s="36">
        <v>27</v>
      </c>
      <c r="M25" s="36">
        <v>0</v>
      </c>
      <c r="N25" s="36">
        <v>649</v>
      </c>
      <c r="O25" s="36">
        <v>26</v>
      </c>
      <c r="P25" s="36">
        <v>31</v>
      </c>
      <c r="Q25" s="36">
        <v>5</v>
      </c>
      <c r="R25" s="36">
        <v>573</v>
      </c>
      <c r="S25" s="36">
        <v>14</v>
      </c>
      <c r="T25" s="36">
        <v>124</v>
      </c>
      <c r="U25" s="36">
        <v>473</v>
      </c>
      <c r="V25" s="36">
        <v>2</v>
      </c>
      <c r="W25" s="36">
        <v>1</v>
      </c>
      <c r="X25" s="36">
        <v>470</v>
      </c>
      <c r="Y25" s="137"/>
      <c r="Z25" s="422" t="s">
        <v>1541</v>
      </c>
      <c r="AA25" s="265"/>
      <c r="AB25" s="574"/>
      <c r="AC25" s="574"/>
      <c r="AD25" s="574"/>
      <c r="AE25" s="574"/>
    </row>
    <row r="26" spans="1:31" x14ac:dyDescent="0.2">
      <c r="A26" s="191"/>
      <c r="B26" s="127" t="s">
        <v>139</v>
      </c>
      <c r="C26" s="160" t="s">
        <v>1542</v>
      </c>
      <c r="D26" s="137"/>
      <c r="E26" s="36">
        <v>862</v>
      </c>
      <c r="F26" s="36">
        <v>693</v>
      </c>
      <c r="G26" s="36">
        <v>201</v>
      </c>
      <c r="H26" s="36">
        <v>1091</v>
      </c>
      <c r="I26" s="36">
        <v>133</v>
      </c>
      <c r="J26" s="36">
        <v>87</v>
      </c>
      <c r="K26" s="36">
        <v>5</v>
      </c>
      <c r="L26" s="36">
        <v>39</v>
      </c>
      <c r="M26" s="36">
        <v>2</v>
      </c>
      <c r="N26" s="36">
        <v>580</v>
      </c>
      <c r="O26" s="36">
        <v>18</v>
      </c>
      <c r="P26" s="36">
        <v>41</v>
      </c>
      <c r="Q26" s="36">
        <v>0</v>
      </c>
      <c r="R26" s="36">
        <v>515</v>
      </c>
      <c r="S26" s="36">
        <v>6</v>
      </c>
      <c r="T26" s="36">
        <v>378</v>
      </c>
      <c r="U26" s="36">
        <v>203</v>
      </c>
      <c r="V26" s="36">
        <v>0</v>
      </c>
      <c r="W26" s="36">
        <v>2</v>
      </c>
      <c r="X26" s="36">
        <v>201</v>
      </c>
      <c r="Y26" s="137"/>
      <c r="Z26" s="422" t="s">
        <v>1543</v>
      </c>
      <c r="AA26" s="265"/>
      <c r="AB26" s="574"/>
      <c r="AC26" s="574"/>
      <c r="AD26" s="574"/>
      <c r="AE26" s="574"/>
    </row>
    <row r="27" spans="1:31" x14ac:dyDescent="0.2">
      <c r="A27" s="191" t="s">
        <v>139</v>
      </c>
      <c r="B27" s="127" t="s">
        <v>139</v>
      </c>
      <c r="C27" s="160" t="s">
        <v>132</v>
      </c>
      <c r="D27" s="137"/>
      <c r="E27" s="36">
        <v>814</v>
      </c>
      <c r="F27" s="36">
        <v>711</v>
      </c>
      <c r="G27" s="36">
        <v>283</v>
      </c>
      <c r="H27" s="36">
        <v>1202</v>
      </c>
      <c r="I27" s="36">
        <v>145</v>
      </c>
      <c r="J27" s="36">
        <v>91</v>
      </c>
      <c r="K27" s="36">
        <v>11</v>
      </c>
      <c r="L27" s="36">
        <v>42</v>
      </c>
      <c r="M27" s="36">
        <v>1</v>
      </c>
      <c r="N27" s="36">
        <v>554</v>
      </c>
      <c r="O27" s="36">
        <v>12</v>
      </c>
      <c r="P27" s="36">
        <v>75</v>
      </c>
      <c r="Q27" s="36">
        <v>0</v>
      </c>
      <c r="R27" s="36">
        <v>461</v>
      </c>
      <c r="S27" s="36">
        <v>6</v>
      </c>
      <c r="T27" s="36">
        <v>503</v>
      </c>
      <c r="U27" s="36">
        <v>285</v>
      </c>
      <c r="V27" s="36">
        <v>3</v>
      </c>
      <c r="W27" s="36">
        <v>2</v>
      </c>
      <c r="X27" s="36">
        <v>280</v>
      </c>
      <c r="Y27" s="137"/>
      <c r="Z27" s="422" t="s">
        <v>1544</v>
      </c>
      <c r="AA27" s="265"/>
      <c r="AB27" s="574"/>
      <c r="AC27" s="574"/>
      <c r="AD27" s="574"/>
      <c r="AE27" s="574"/>
    </row>
    <row r="28" spans="1:31" x14ac:dyDescent="0.2">
      <c r="A28" s="191"/>
      <c r="B28" s="127" t="s">
        <v>139</v>
      </c>
      <c r="C28" s="160" t="s">
        <v>1545</v>
      </c>
      <c r="D28" s="137"/>
      <c r="E28" s="36">
        <v>735</v>
      </c>
      <c r="F28" s="36">
        <v>592</v>
      </c>
      <c r="G28" s="36">
        <v>180</v>
      </c>
      <c r="H28" s="36">
        <v>1039</v>
      </c>
      <c r="I28" s="36">
        <v>132</v>
      </c>
      <c r="J28" s="36">
        <v>80</v>
      </c>
      <c r="K28" s="36">
        <v>2</v>
      </c>
      <c r="L28" s="36">
        <v>49</v>
      </c>
      <c r="M28" s="36">
        <v>1</v>
      </c>
      <c r="N28" s="36">
        <v>486</v>
      </c>
      <c r="O28" s="36">
        <v>19</v>
      </c>
      <c r="P28" s="36">
        <v>25</v>
      </c>
      <c r="Q28" s="36">
        <v>0</v>
      </c>
      <c r="R28" s="36">
        <v>439</v>
      </c>
      <c r="S28" s="36">
        <v>3</v>
      </c>
      <c r="T28" s="36">
        <v>421</v>
      </c>
      <c r="U28" s="36">
        <v>180</v>
      </c>
      <c r="V28" s="36">
        <v>0</v>
      </c>
      <c r="W28" s="36">
        <v>0</v>
      </c>
      <c r="X28" s="36">
        <v>180</v>
      </c>
      <c r="Y28" s="137"/>
      <c r="Z28" s="422" t="s">
        <v>1546</v>
      </c>
      <c r="AA28" s="265"/>
      <c r="AB28" s="574"/>
      <c r="AC28" s="574"/>
      <c r="AD28" s="574"/>
      <c r="AE28" s="574"/>
    </row>
    <row r="29" spans="1:31" x14ac:dyDescent="0.2">
      <c r="A29" s="191"/>
      <c r="B29" s="127"/>
      <c r="C29" s="160"/>
      <c r="D29" s="137"/>
      <c r="E29" s="36"/>
      <c r="F29" s="36"/>
      <c r="G29" s="36"/>
      <c r="H29" s="36"/>
      <c r="I29" s="36"/>
      <c r="J29" s="36"/>
      <c r="K29" s="36"/>
      <c r="L29" s="36"/>
      <c r="M29" s="36"/>
      <c r="N29" s="36"/>
      <c r="O29" s="36"/>
      <c r="P29" s="36"/>
      <c r="Q29" s="36"/>
      <c r="R29" s="36"/>
      <c r="S29" s="36"/>
      <c r="T29" s="36"/>
      <c r="U29" s="36"/>
      <c r="V29" s="36"/>
      <c r="W29" s="36"/>
      <c r="X29" s="36"/>
      <c r="Y29" s="137"/>
      <c r="Z29" s="422"/>
      <c r="AA29" s="265"/>
      <c r="AB29" s="574"/>
      <c r="AC29" s="574"/>
      <c r="AD29" s="574"/>
      <c r="AE29" s="574"/>
    </row>
    <row r="30" spans="1:31" x14ac:dyDescent="0.2">
      <c r="A30" s="191"/>
      <c r="B30" s="127"/>
      <c r="C30" s="159"/>
      <c r="D30" s="137"/>
      <c r="E30" s="36"/>
      <c r="F30" s="36"/>
      <c r="G30" s="36"/>
      <c r="H30" s="36"/>
      <c r="I30" s="36"/>
      <c r="J30" s="36"/>
      <c r="K30" s="36"/>
      <c r="L30" s="36"/>
      <c r="M30" s="36"/>
      <c r="N30" s="36"/>
      <c r="O30" s="36"/>
      <c r="P30" s="36"/>
      <c r="Q30" s="36"/>
      <c r="R30" s="36"/>
      <c r="S30" s="36"/>
      <c r="T30" s="36"/>
      <c r="U30" s="36"/>
      <c r="V30" s="36"/>
      <c r="W30" s="36"/>
      <c r="X30" s="36"/>
      <c r="Y30" s="137"/>
      <c r="Z30" s="422"/>
      <c r="AA30" s="265"/>
      <c r="AB30" s="574"/>
      <c r="AC30" s="574"/>
      <c r="AD30" s="574"/>
      <c r="AE30" s="574"/>
    </row>
    <row r="31" spans="1:31" x14ac:dyDescent="0.2">
      <c r="A31" s="191"/>
      <c r="B31" s="127"/>
      <c r="C31" s="159"/>
      <c r="D31" s="137"/>
      <c r="E31" s="36"/>
      <c r="F31" s="36"/>
      <c r="G31" s="36"/>
      <c r="H31" s="36"/>
      <c r="I31" s="36"/>
      <c r="J31" s="36"/>
      <c r="K31" s="36"/>
      <c r="L31" s="36"/>
      <c r="M31" s="36"/>
      <c r="N31" s="36"/>
      <c r="O31" s="36"/>
      <c r="P31" s="36"/>
      <c r="Q31" s="36"/>
      <c r="R31" s="36"/>
      <c r="S31" s="36"/>
      <c r="T31" s="36"/>
      <c r="U31" s="36"/>
      <c r="V31" s="36"/>
      <c r="W31" s="36"/>
      <c r="X31" s="36"/>
      <c r="Y31" s="137"/>
      <c r="Z31" s="422"/>
      <c r="AA31" s="265"/>
      <c r="AB31" s="574"/>
      <c r="AC31" s="574"/>
      <c r="AD31" s="574"/>
      <c r="AE31" s="574"/>
    </row>
    <row r="32" spans="1:31" ht="20.100000000000001" customHeight="1" x14ac:dyDescent="0.2">
      <c r="A32" s="191" t="s">
        <v>139</v>
      </c>
      <c r="B32" s="127" t="s">
        <v>1547</v>
      </c>
      <c r="C32" s="573" t="s">
        <v>59</v>
      </c>
      <c r="D32" s="137"/>
      <c r="E32" s="36">
        <v>29443</v>
      </c>
      <c r="F32" s="36">
        <v>21977</v>
      </c>
      <c r="G32" s="36">
        <v>11170</v>
      </c>
      <c r="H32" s="36">
        <v>31846</v>
      </c>
      <c r="I32" s="36">
        <v>6098</v>
      </c>
      <c r="J32" s="36">
        <v>3144</v>
      </c>
      <c r="K32" s="36">
        <v>482</v>
      </c>
      <c r="L32" s="36">
        <v>2361</v>
      </c>
      <c r="M32" s="36">
        <v>111</v>
      </c>
      <c r="N32" s="36">
        <v>16985</v>
      </c>
      <c r="O32" s="36">
        <v>818</v>
      </c>
      <c r="P32" s="36">
        <v>2323</v>
      </c>
      <c r="Q32" s="36">
        <v>91</v>
      </c>
      <c r="R32" s="36">
        <v>13617</v>
      </c>
      <c r="S32" s="36">
        <v>136</v>
      </c>
      <c r="T32" s="36">
        <v>8763</v>
      </c>
      <c r="U32" s="36">
        <v>11208</v>
      </c>
      <c r="V32" s="36">
        <v>18</v>
      </c>
      <c r="W32" s="36">
        <v>70</v>
      </c>
      <c r="X32" s="36">
        <v>11120</v>
      </c>
      <c r="Y32" s="137"/>
      <c r="Z32" s="422" t="s">
        <v>1514</v>
      </c>
      <c r="AA32" s="265"/>
      <c r="AB32" s="574"/>
      <c r="AC32" s="574"/>
      <c r="AD32" s="574"/>
      <c r="AE32" s="574"/>
    </row>
    <row r="33" spans="1:31" x14ac:dyDescent="0.2">
      <c r="A33" s="191"/>
      <c r="B33" s="127" t="s">
        <v>139</v>
      </c>
      <c r="C33" s="160" t="s">
        <v>1516</v>
      </c>
      <c r="D33" s="137"/>
      <c r="E33" s="36">
        <v>4321</v>
      </c>
      <c r="F33" s="36">
        <v>3134</v>
      </c>
      <c r="G33" s="36">
        <v>1766</v>
      </c>
      <c r="H33" s="36">
        <v>4343</v>
      </c>
      <c r="I33" s="36">
        <v>443</v>
      </c>
      <c r="J33" s="36">
        <v>299</v>
      </c>
      <c r="K33" s="36">
        <v>40</v>
      </c>
      <c r="L33" s="36">
        <v>93</v>
      </c>
      <c r="M33" s="36">
        <v>11</v>
      </c>
      <c r="N33" s="36">
        <v>2820</v>
      </c>
      <c r="O33" s="36">
        <v>183</v>
      </c>
      <c r="P33" s="36">
        <v>404</v>
      </c>
      <c r="Q33" s="36">
        <v>16</v>
      </c>
      <c r="R33" s="36">
        <v>2204</v>
      </c>
      <c r="S33" s="36">
        <v>13</v>
      </c>
      <c r="T33" s="36">
        <v>1080</v>
      </c>
      <c r="U33" s="36">
        <v>1768</v>
      </c>
      <c r="V33" s="36">
        <v>3</v>
      </c>
      <c r="W33" s="36">
        <v>4</v>
      </c>
      <c r="X33" s="36">
        <v>1761</v>
      </c>
      <c r="Y33" s="137"/>
      <c r="Z33" s="422" t="s">
        <v>1517</v>
      </c>
      <c r="AA33" s="265"/>
      <c r="AB33" s="574"/>
      <c r="AC33" s="574"/>
      <c r="AD33" s="574"/>
      <c r="AE33" s="574"/>
    </row>
    <row r="34" spans="1:31" x14ac:dyDescent="0.2">
      <c r="A34" s="191"/>
      <c r="B34" s="127"/>
      <c r="C34" s="160" t="s">
        <v>1518</v>
      </c>
      <c r="D34" s="137"/>
      <c r="E34" s="36">
        <v>5372</v>
      </c>
      <c r="F34" s="36">
        <v>3694</v>
      </c>
      <c r="G34" s="36">
        <v>2531</v>
      </c>
      <c r="H34" s="36">
        <v>4793</v>
      </c>
      <c r="I34" s="36">
        <v>1648</v>
      </c>
      <c r="J34" s="36">
        <v>739</v>
      </c>
      <c r="K34" s="36">
        <v>234</v>
      </c>
      <c r="L34" s="36">
        <v>644</v>
      </c>
      <c r="M34" s="36">
        <v>31</v>
      </c>
      <c r="N34" s="36">
        <v>2495</v>
      </c>
      <c r="O34" s="36">
        <v>107</v>
      </c>
      <c r="P34" s="36">
        <v>627</v>
      </c>
      <c r="Q34" s="36">
        <v>16</v>
      </c>
      <c r="R34" s="36">
        <v>1740</v>
      </c>
      <c r="S34" s="36">
        <v>5</v>
      </c>
      <c r="T34" s="36">
        <v>650</v>
      </c>
      <c r="U34" s="36">
        <v>2535</v>
      </c>
      <c r="V34" s="36">
        <v>1</v>
      </c>
      <c r="W34" s="36">
        <v>5</v>
      </c>
      <c r="X34" s="36">
        <v>2529</v>
      </c>
      <c r="Y34" s="137"/>
      <c r="Z34" s="422" t="s">
        <v>1519</v>
      </c>
      <c r="AA34" s="265"/>
      <c r="AB34" s="574"/>
      <c r="AC34" s="574"/>
      <c r="AD34" s="574"/>
      <c r="AE34" s="574"/>
    </row>
    <row r="35" spans="1:31" x14ac:dyDescent="0.2">
      <c r="A35" s="191"/>
      <c r="B35" s="127"/>
      <c r="C35" s="160" t="s">
        <v>1520</v>
      </c>
      <c r="D35" s="137"/>
      <c r="E35" s="36">
        <v>915</v>
      </c>
      <c r="F35" s="36">
        <v>580</v>
      </c>
      <c r="G35" s="36">
        <v>382</v>
      </c>
      <c r="H35" s="36">
        <v>707</v>
      </c>
      <c r="I35" s="36">
        <v>222</v>
      </c>
      <c r="J35" s="36">
        <v>134</v>
      </c>
      <c r="K35" s="36">
        <v>19</v>
      </c>
      <c r="L35" s="36">
        <v>66</v>
      </c>
      <c r="M35" s="36">
        <v>3</v>
      </c>
      <c r="N35" s="36">
        <v>363</v>
      </c>
      <c r="O35" s="36">
        <v>19</v>
      </c>
      <c r="P35" s="36">
        <v>43</v>
      </c>
      <c r="Q35" s="36">
        <v>4</v>
      </c>
      <c r="R35" s="36">
        <v>294</v>
      </c>
      <c r="S35" s="36">
        <v>3</v>
      </c>
      <c r="T35" s="36">
        <v>122</v>
      </c>
      <c r="U35" s="36">
        <v>386</v>
      </c>
      <c r="V35" s="36">
        <v>0</v>
      </c>
      <c r="W35" s="36">
        <v>6</v>
      </c>
      <c r="X35" s="36">
        <v>380</v>
      </c>
      <c r="Y35" s="137"/>
      <c r="Z35" s="422" t="s">
        <v>1521</v>
      </c>
      <c r="AA35" s="265"/>
      <c r="AB35" s="574"/>
      <c r="AC35" s="574"/>
      <c r="AD35" s="574"/>
      <c r="AE35" s="574"/>
    </row>
    <row r="36" spans="1:31" x14ac:dyDescent="0.2">
      <c r="A36" s="191"/>
      <c r="B36" s="127"/>
      <c r="C36" s="160" t="s">
        <v>1522</v>
      </c>
      <c r="D36" s="137"/>
      <c r="E36" s="36">
        <v>467</v>
      </c>
      <c r="F36" s="36">
        <v>419</v>
      </c>
      <c r="G36" s="36">
        <v>95</v>
      </c>
      <c r="H36" s="36">
        <v>721</v>
      </c>
      <c r="I36" s="36">
        <v>57</v>
      </c>
      <c r="J36" s="36">
        <v>30</v>
      </c>
      <c r="K36" s="36">
        <v>2</v>
      </c>
      <c r="L36" s="36">
        <v>24</v>
      </c>
      <c r="M36" s="36">
        <v>1</v>
      </c>
      <c r="N36" s="36">
        <v>347</v>
      </c>
      <c r="O36" s="36">
        <v>15</v>
      </c>
      <c r="P36" s="36">
        <v>22</v>
      </c>
      <c r="Q36" s="36">
        <v>2</v>
      </c>
      <c r="R36" s="36">
        <v>302</v>
      </c>
      <c r="S36" s="36">
        <v>6</v>
      </c>
      <c r="T36" s="36">
        <v>317</v>
      </c>
      <c r="U36" s="36">
        <v>95</v>
      </c>
      <c r="V36" s="36">
        <v>1</v>
      </c>
      <c r="W36" s="36">
        <v>0</v>
      </c>
      <c r="X36" s="36">
        <v>94</v>
      </c>
      <c r="Y36" s="137"/>
      <c r="Z36" s="422" t="s">
        <v>1523</v>
      </c>
      <c r="AA36" s="265"/>
      <c r="AB36" s="574"/>
      <c r="AC36" s="574"/>
      <c r="AD36" s="574"/>
      <c r="AE36" s="574"/>
    </row>
    <row r="37" spans="1:31" x14ac:dyDescent="0.2">
      <c r="A37" s="191"/>
      <c r="B37" s="127"/>
      <c r="C37" s="160" t="s">
        <v>1524</v>
      </c>
      <c r="D37" s="137"/>
      <c r="E37" s="36">
        <v>181</v>
      </c>
      <c r="F37" s="36">
        <v>120</v>
      </c>
      <c r="G37" s="36">
        <v>93</v>
      </c>
      <c r="H37" s="36">
        <v>153</v>
      </c>
      <c r="I37" s="36">
        <v>14</v>
      </c>
      <c r="J37" s="36">
        <v>7</v>
      </c>
      <c r="K37" s="36">
        <v>1</v>
      </c>
      <c r="L37" s="36">
        <v>6</v>
      </c>
      <c r="M37" s="36">
        <v>0</v>
      </c>
      <c r="N37" s="36">
        <v>90</v>
      </c>
      <c r="O37" s="36">
        <v>11</v>
      </c>
      <c r="P37" s="36">
        <v>9</v>
      </c>
      <c r="Q37" s="36">
        <v>2</v>
      </c>
      <c r="R37" s="36">
        <v>68</v>
      </c>
      <c r="S37" s="36">
        <v>0</v>
      </c>
      <c r="T37" s="36">
        <v>49</v>
      </c>
      <c r="U37" s="36">
        <v>94</v>
      </c>
      <c r="V37" s="36">
        <v>0</v>
      </c>
      <c r="W37" s="36">
        <v>1</v>
      </c>
      <c r="X37" s="36">
        <v>93</v>
      </c>
      <c r="Y37" s="137"/>
      <c r="Z37" s="422" t="s">
        <v>1525</v>
      </c>
      <c r="AA37" s="265"/>
      <c r="AB37" s="574"/>
      <c r="AC37" s="574"/>
      <c r="AD37" s="574"/>
      <c r="AE37" s="574"/>
    </row>
    <row r="38" spans="1:31" x14ac:dyDescent="0.2">
      <c r="A38" s="191"/>
      <c r="B38" s="127"/>
      <c r="C38" s="160" t="s">
        <v>1526</v>
      </c>
      <c r="D38" s="137"/>
      <c r="E38" s="36">
        <v>524</v>
      </c>
      <c r="F38" s="36">
        <v>266</v>
      </c>
      <c r="G38" s="36">
        <v>296</v>
      </c>
      <c r="H38" s="36">
        <v>285</v>
      </c>
      <c r="I38" s="36">
        <v>61</v>
      </c>
      <c r="J38" s="36">
        <v>48</v>
      </c>
      <c r="K38" s="36">
        <v>9</v>
      </c>
      <c r="L38" s="36">
        <v>4</v>
      </c>
      <c r="M38" s="36">
        <v>0</v>
      </c>
      <c r="N38" s="36">
        <v>224</v>
      </c>
      <c r="O38" s="36">
        <v>35</v>
      </c>
      <c r="P38" s="36">
        <v>33</v>
      </c>
      <c r="Q38" s="36">
        <v>2</v>
      </c>
      <c r="R38" s="36">
        <v>154</v>
      </c>
      <c r="S38" s="36">
        <v>0</v>
      </c>
      <c r="T38" s="36">
        <v>0</v>
      </c>
      <c r="U38" s="36">
        <v>296</v>
      </c>
      <c r="V38" s="36">
        <v>0</v>
      </c>
      <c r="W38" s="36">
        <v>0</v>
      </c>
      <c r="X38" s="36">
        <v>296</v>
      </c>
      <c r="Y38" s="137"/>
      <c r="Z38" s="422" t="s">
        <v>1527</v>
      </c>
      <c r="AA38" s="265"/>
      <c r="AB38" s="574"/>
      <c r="AC38" s="574"/>
      <c r="AD38" s="574"/>
      <c r="AE38" s="574"/>
    </row>
    <row r="39" spans="1:31" x14ac:dyDescent="0.2">
      <c r="A39" s="191"/>
      <c r="B39" s="127"/>
      <c r="C39" s="160" t="s">
        <v>1528</v>
      </c>
      <c r="D39" s="137"/>
      <c r="E39" s="36">
        <v>1930</v>
      </c>
      <c r="F39" s="36">
        <v>1635</v>
      </c>
      <c r="G39" s="36">
        <v>606</v>
      </c>
      <c r="H39" s="36">
        <v>2890</v>
      </c>
      <c r="I39" s="36">
        <v>335</v>
      </c>
      <c r="J39" s="36">
        <v>206</v>
      </c>
      <c r="K39" s="36">
        <v>10</v>
      </c>
      <c r="L39" s="36">
        <v>118</v>
      </c>
      <c r="M39" s="36">
        <v>1</v>
      </c>
      <c r="N39" s="36">
        <v>1415</v>
      </c>
      <c r="O39" s="36">
        <v>78</v>
      </c>
      <c r="P39" s="36">
        <v>195</v>
      </c>
      <c r="Q39" s="36">
        <v>11</v>
      </c>
      <c r="R39" s="36">
        <v>1122</v>
      </c>
      <c r="S39" s="36">
        <v>9</v>
      </c>
      <c r="T39" s="36">
        <v>1140</v>
      </c>
      <c r="U39" s="36">
        <v>610</v>
      </c>
      <c r="V39" s="36">
        <v>1</v>
      </c>
      <c r="W39" s="36">
        <v>8</v>
      </c>
      <c r="X39" s="36">
        <v>601</v>
      </c>
      <c r="Y39" s="137"/>
      <c r="Z39" s="422" t="s">
        <v>1529</v>
      </c>
      <c r="AA39" s="265"/>
      <c r="AB39" s="574"/>
      <c r="AC39" s="574"/>
      <c r="AD39" s="574"/>
      <c r="AE39" s="574"/>
    </row>
    <row r="40" spans="1:31" x14ac:dyDescent="0.2">
      <c r="A40" s="191"/>
      <c r="B40" s="127"/>
      <c r="C40" s="160" t="s">
        <v>1530</v>
      </c>
      <c r="D40" s="137"/>
      <c r="E40" s="36">
        <v>394</v>
      </c>
      <c r="F40" s="36">
        <v>316</v>
      </c>
      <c r="G40" s="36">
        <v>90</v>
      </c>
      <c r="H40" s="36">
        <v>481</v>
      </c>
      <c r="I40" s="36">
        <v>79</v>
      </c>
      <c r="J40" s="36">
        <v>48</v>
      </c>
      <c r="K40" s="36">
        <v>4</v>
      </c>
      <c r="L40" s="36">
        <v>17</v>
      </c>
      <c r="M40" s="36">
        <v>10</v>
      </c>
      <c r="N40" s="36">
        <v>246</v>
      </c>
      <c r="O40" s="36">
        <v>10</v>
      </c>
      <c r="P40" s="36">
        <v>19</v>
      </c>
      <c r="Q40" s="36">
        <v>1</v>
      </c>
      <c r="R40" s="36">
        <v>215</v>
      </c>
      <c r="S40" s="36">
        <v>1</v>
      </c>
      <c r="T40" s="36">
        <v>156</v>
      </c>
      <c r="U40" s="36">
        <v>93</v>
      </c>
      <c r="V40" s="36">
        <v>1</v>
      </c>
      <c r="W40" s="36">
        <v>4</v>
      </c>
      <c r="X40" s="36">
        <v>88</v>
      </c>
      <c r="Y40" s="137"/>
      <c r="Z40" s="422" t="s">
        <v>1531</v>
      </c>
      <c r="AA40" s="265"/>
      <c r="AB40" s="574"/>
      <c r="AC40" s="574"/>
      <c r="AD40" s="574"/>
      <c r="AE40" s="574"/>
    </row>
    <row r="41" spans="1:31" x14ac:dyDescent="0.2">
      <c r="A41" s="191"/>
      <c r="B41" s="127"/>
      <c r="C41" s="160" t="s">
        <v>1532</v>
      </c>
      <c r="D41" s="137"/>
      <c r="E41" s="36">
        <v>3551</v>
      </c>
      <c r="F41" s="36">
        <v>2319</v>
      </c>
      <c r="G41" s="36">
        <v>1790</v>
      </c>
      <c r="H41" s="36">
        <v>2798</v>
      </c>
      <c r="I41" s="36">
        <v>755</v>
      </c>
      <c r="J41" s="36">
        <v>332</v>
      </c>
      <c r="K41" s="36">
        <v>60</v>
      </c>
      <c r="L41" s="36">
        <v>354</v>
      </c>
      <c r="M41" s="36">
        <v>9</v>
      </c>
      <c r="N41" s="36">
        <v>1599</v>
      </c>
      <c r="O41" s="36">
        <v>85</v>
      </c>
      <c r="P41" s="36">
        <v>227</v>
      </c>
      <c r="Q41" s="36">
        <v>8</v>
      </c>
      <c r="R41" s="36">
        <v>1267</v>
      </c>
      <c r="S41" s="36">
        <v>12</v>
      </c>
      <c r="T41" s="36">
        <v>444</v>
      </c>
      <c r="U41" s="36">
        <v>1792</v>
      </c>
      <c r="V41" s="36">
        <v>1</v>
      </c>
      <c r="W41" s="36">
        <v>5</v>
      </c>
      <c r="X41" s="36">
        <v>1786</v>
      </c>
      <c r="Y41" s="137"/>
      <c r="Z41" s="422" t="s">
        <v>1533</v>
      </c>
      <c r="AA41" s="265"/>
      <c r="AB41" s="574"/>
      <c r="AC41" s="574"/>
      <c r="AD41" s="574"/>
      <c r="AE41" s="574"/>
    </row>
    <row r="42" spans="1:31" x14ac:dyDescent="0.2">
      <c r="A42" s="191" t="s">
        <v>139</v>
      </c>
      <c r="B42" s="127"/>
      <c r="C42" s="160" t="s">
        <v>1534</v>
      </c>
      <c r="D42" s="137"/>
      <c r="E42" s="36">
        <v>6983</v>
      </c>
      <c r="F42" s="36">
        <v>5751</v>
      </c>
      <c r="G42" s="36">
        <v>2028</v>
      </c>
      <c r="H42" s="36">
        <v>8679</v>
      </c>
      <c r="I42" s="36">
        <v>1711</v>
      </c>
      <c r="J42" s="36">
        <v>791</v>
      </c>
      <c r="K42" s="36">
        <v>76</v>
      </c>
      <c r="L42" s="36">
        <v>814</v>
      </c>
      <c r="M42" s="36">
        <v>30</v>
      </c>
      <c r="N42" s="36">
        <v>4365</v>
      </c>
      <c r="O42" s="36">
        <v>148</v>
      </c>
      <c r="P42" s="36">
        <v>420</v>
      </c>
      <c r="Q42" s="36">
        <v>14</v>
      </c>
      <c r="R42" s="36">
        <v>3733</v>
      </c>
      <c r="S42" s="36">
        <v>50</v>
      </c>
      <c r="T42" s="36">
        <v>2603</v>
      </c>
      <c r="U42" s="36">
        <v>2040</v>
      </c>
      <c r="V42" s="36">
        <v>5</v>
      </c>
      <c r="W42" s="36">
        <v>30</v>
      </c>
      <c r="X42" s="36">
        <v>2005</v>
      </c>
      <c r="Y42" s="137"/>
      <c r="Z42" s="422" t="s">
        <v>1535</v>
      </c>
      <c r="AA42" s="265"/>
      <c r="AB42" s="574"/>
      <c r="AC42" s="574"/>
      <c r="AD42" s="574"/>
      <c r="AE42" s="574"/>
    </row>
    <row r="43" spans="1:31" x14ac:dyDescent="0.2">
      <c r="A43" s="191" t="s">
        <v>139</v>
      </c>
      <c r="B43" s="127" t="s">
        <v>139</v>
      </c>
      <c r="C43" s="160" t="s">
        <v>1536</v>
      </c>
      <c r="D43" s="137"/>
      <c r="E43" s="36">
        <v>1499</v>
      </c>
      <c r="F43" s="36">
        <v>1199</v>
      </c>
      <c r="G43" s="36">
        <v>529</v>
      </c>
      <c r="H43" s="36">
        <v>2160</v>
      </c>
      <c r="I43" s="36">
        <v>244</v>
      </c>
      <c r="J43" s="36">
        <v>179</v>
      </c>
      <c r="K43" s="36">
        <v>11</v>
      </c>
      <c r="L43" s="36">
        <v>46</v>
      </c>
      <c r="M43" s="36">
        <v>8</v>
      </c>
      <c r="N43" s="36">
        <v>920</v>
      </c>
      <c r="O43" s="36">
        <v>55</v>
      </c>
      <c r="P43" s="36">
        <v>149</v>
      </c>
      <c r="Q43" s="36">
        <v>9</v>
      </c>
      <c r="R43" s="36">
        <v>695</v>
      </c>
      <c r="S43" s="36">
        <v>12</v>
      </c>
      <c r="T43" s="36">
        <v>996</v>
      </c>
      <c r="U43" s="36">
        <v>529</v>
      </c>
      <c r="V43" s="36">
        <v>0</v>
      </c>
      <c r="W43" s="36">
        <v>3</v>
      </c>
      <c r="X43" s="36">
        <v>526</v>
      </c>
      <c r="Y43" s="137"/>
      <c r="Z43" s="422" t="s">
        <v>1537</v>
      </c>
      <c r="AA43" s="265"/>
      <c r="AB43" s="574"/>
      <c r="AC43" s="574"/>
      <c r="AD43" s="574"/>
      <c r="AE43" s="574"/>
    </row>
    <row r="44" spans="1:31" x14ac:dyDescent="0.2">
      <c r="A44" s="191" t="s">
        <v>139</v>
      </c>
      <c r="B44" s="127" t="s">
        <v>139</v>
      </c>
      <c r="C44" s="160" t="s">
        <v>1538</v>
      </c>
      <c r="D44" s="137"/>
      <c r="E44" s="36">
        <v>439</v>
      </c>
      <c r="F44" s="36">
        <v>367</v>
      </c>
      <c r="G44" s="36">
        <v>64</v>
      </c>
      <c r="H44" s="36">
        <v>465</v>
      </c>
      <c r="I44" s="36">
        <v>99</v>
      </c>
      <c r="J44" s="36">
        <v>33</v>
      </c>
      <c r="K44" s="36">
        <v>2</v>
      </c>
      <c r="L44" s="36">
        <v>60</v>
      </c>
      <c r="M44" s="36">
        <v>4</v>
      </c>
      <c r="N44" s="36">
        <v>302</v>
      </c>
      <c r="O44" s="36">
        <v>4</v>
      </c>
      <c r="P44" s="36">
        <v>20</v>
      </c>
      <c r="Q44" s="36">
        <v>1</v>
      </c>
      <c r="R44" s="36">
        <v>274</v>
      </c>
      <c r="S44" s="36">
        <v>3</v>
      </c>
      <c r="T44" s="36">
        <v>64</v>
      </c>
      <c r="U44" s="36">
        <v>64</v>
      </c>
      <c r="V44" s="36">
        <v>0</v>
      </c>
      <c r="W44" s="36">
        <v>0</v>
      </c>
      <c r="X44" s="36">
        <v>64</v>
      </c>
      <c r="Y44" s="137"/>
      <c r="Z44" s="422" t="s">
        <v>1539</v>
      </c>
      <c r="AA44" s="265"/>
      <c r="AB44" s="574"/>
      <c r="AC44" s="574"/>
      <c r="AD44" s="574"/>
      <c r="AE44" s="574"/>
    </row>
    <row r="45" spans="1:31" x14ac:dyDescent="0.2">
      <c r="A45" s="191" t="s">
        <v>139</v>
      </c>
      <c r="B45" s="127" t="s">
        <v>139</v>
      </c>
      <c r="C45" s="160" t="s">
        <v>1540</v>
      </c>
      <c r="D45" s="137"/>
      <c r="E45" s="36">
        <v>894</v>
      </c>
      <c r="F45" s="36">
        <v>575</v>
      </c>
      <c r="G45" s="36">
        <v>362</v>
      </c>
      <c r="H45" s="36">
        <v>694</v>
      </c>
      <c r="I45" s="36">
        <v>97</v>
      </c>
      <c r="J45" s="36">
        <v>76</v>
      </c>
      <c r="K45" s="36">
        <v>2</v>
      </c>
      <c r="L45" s="36">
        <v>19</v>
      </c>
      <c r="M45" s="36">
        <v>0</v>
      </c>
      <c r="N45" s="36">
        <v>492</v>
      </c>
      <c r="O45" s="36">
        <v>24</v>
      </c>
      <c r="P45" s="36">
        <v>28</v>
      </c>
      <c r="Q45" s="36">
        <v>5</v>
      </c>
      <c r="R45" s="36">
        <v>424</v>
      </c>
      <c r="S45" s="36">
        <v>11</v>
      </c>
      <c r="T45" s="36">
        <v>105</v>
      </c>
      <c r="U45" s="36">
        <v>365</v>
      </c>
      <c r="V45" s="36">
        <v>2</v>
      </c>
      <c r="W45" s="36">
        <v>1</v>
      </c>
      <c r="X45" s="36">
        <v>362</v>
      </c>
      <c r="Y45" s="137"/>
      <c r="Z45" s="422" t="s">
        <v>1541</v>
      </c>
      <c r="AA45" s="265"/>
      <c r="AB45" s="574"/>
      <c r="AC45" s="574"/>
      <c r="AD45" s="574"/>
      <c r="AE45" s="574"/>
    </row>
    <row r="46" spans="1:31" x14ac:dyDescent="0.2">
      <c r="A46" s="191" t="s">
        <v>139</v>
      </c>
      <c r="B46" s="127" t="s">
        <v>139</v>
      </c>
      <c r="C46" s="160" t="s">
        <v>1542</v>
      </c>
      <c r="D46" s="137"/>
      <c r="E46" s="36">
        <v>691</v>
      </c>
      <c r="F46" s="36">
        <v>539</v>
      </c>
      <c r="G46" s="36">
        <v>159</v>
      </c>
      <c r="H46" s="36">
        <v>851</v>
      </c>
      <c r="I46" s="36">
        <v>105</v>
      </c>
      <c r="J46" s="36">
        <v>69</v>
      </c>
      <c r="K46" s="36">
        <v>4</v>
      </c>
      <c r="L46" s="36">
        <v>31</v>
      </c>
      <c r="M46" s="36">
        <v>1</v>
      </c>
      <c r="N46" s="36">
        <v>453</v>
      </c>
      <c r="O46" s="36">
        <v>17</v>
      </c>
      <c r="P46" s="36">
        <v>38</v>
      </c>
      <c r="Q46" s="36">
        <v>0</v>
      </c>
      <c r="R46" s="36">
        <v>395</v>
      </c>
      <c r="S46" s="36">
        <v>3</v>
      </c>
      <c r="T46" s="36">
        <v>293</v>
      </c>
      <c r="U46" s="36">
        <v>160</v>
      </c>
      <c r="V46" s="36">
        <v>0</v>
      </c>
      <c r="W46" s="36">
        <v>1</v>
      </c>
      <c r="X46" s="36">
        <v>159</v>
      </c>
      <c r="Y46" s="137"/>
      <c r="Z46" s="422" t="s">
        <v>1543</v>
      </c>
      <c r="AA46" s="265"/>
      <c r="AB46" s="574"/>
      <c r="AC46" s="574"/>
      <c r="AD46" s="574"/>
      <c r="AE46" s="574"/>
    </row>
    <row r="47" spans="1:31" x14ac:dyDescent="0.2">
      <c r="A47" s="191" t="s">
        <v>139</v>
      </c>
      <c r="B47" s="127" t="s">
        <v>139</v>
      </c>
      <c r="C47" s="160" t="s">
        <v>132</v>
      </c>
      <c r="D47" s="137"/>
      <c r="E47" s="36">
        <v>688</v>
      </c>
      <c r="F47" s="36">
        <v>594</v>
      </c>
      <c r="G47" s="36">
        <v>240</v>
      </c>
      <c r="H47" s="36">
        <v>1001</v>
      </c>
      <c r="I47" s="36">
        <v>123</v>
      </c>
      <c r="J47" s="36">
        <v>82</v>
      </c>
      <c r="K47" s="36">
        <v>8</v>
      </c>
      <c r="L47" s="36">
        <v>32</v>
      </c>
      <c r="M47" s="36">
        <v>1</v>
      </c>
      <c r="N47" s="36">
        <v>465</v>
      </c>
      <c r="O47" s="36">
        <v>11</v>
      </c>
      <c r="P47" s="36">
        <v>67</v>
      </c>
      <c r="Q47" s="36">
        <v>0</v>
      </c>
      <c r="R47" s="36">
        <v>382</v>
      </c>
      <c r="S47" s="36">
        <v>5</v>
      </c>
      <c r="T47" s="36">
        <v>413</v>
      </c>
      <c r="U47" s="36">
        <v>242</v>
      </c>
      <c r="V47" s="36">
        <v>3</v>
      </c>
      <c r="W47" s="36">
        <v>2</v>
      </c>
      <c r="X47" s="36">
        <v>237</v>
      </c>
      <c r="Y47" s="137"/>
      <c r="Z47" s="422" t="s">
        <v>1544</v>
      </c>
      <c r="AA47" s="265"/>
      <c r="AB47" s="574"/>
      <c r="AC47" s="574"/>
      <c r="AD47" s="574"/>
      <c r="AE47" s="574"/>
    </row>
    <row r="48" spans="1:31" x14ac:dyDescent="0.2">
      <c r="A48" s="191" t="s">
        <v>139</v>
      </c>
      <c r="B48" s="127" t="s">
        <v>139</v>
      </c>
      <c r="C48" s="160" t="s">
        <v>1545</v>
      </c>
      <c r="D48" s="137"/>
      <c r="E48" s="36">
        <v>594</v>
      </c>
      <c r="F48" s="36">
        <v>469</v>
      </c>
      <c r="G48" s="36">
        <v>139</v>
      </c>
      <c r="H48" s="36">
        <v>825</v>
      </c>
      <c r="I48" s="36">
        <v>105</v>
      </c>
      <c r="J48" s="36">
        <v>71</v>
      </c>
      <c r="K48" s="36">
        <v>0</v>
      </c>
      <c r="L48" s="36">
        <v>33</v>
      </c>
      <c r="M48" s="36">
        <v>1</v>
      </c>
      <c r="N48" s="36">
        <v>389</v>
      </c>
      <c r="O48" s="36">
        <v>16</v>
      </c>
      <c r="P48" s="36">
        <v>22</v>
      </c>
      <c r="Q48" s="36">
        <v>0</v>
      </c>
      <c r="R48" s="36">
        <v>348</v>
      </c>
      <c r="S48" s="36">
        <v>3</v>
      </c>
      <c r="T48" s="36">
        <v>331</v>
      </c>
      <c r="U48" s="36">
        <v>139</v>
      </c>
      <c r="V48" s="36">
        <v>0</v>
      </c>
      <c r="W48" s="36">
        <v>0</v>
      </c>
      <c r="X48" s="36">
        <v>139</v>
      </c>
      <c r="Y48" s="137"/>
      <c r="Z48" s="422" t="s">
        <v>1546</v>
      </c>
      <c r="AA48" s="265"/>
      <c r="AB48" s="574"/>
      <c r="AC48" s="574"/>
      <c r="AD48" s="574"/>
      <c r="AE48" s="574"/>
    </row>
    <row r="49" spans="1:31" x14ac:dyDescent="0.2">
      <c r="A49" s="191"/>
      <c r="B49" s="127"/>
      <c r="C49" s="160"/>
      <c r="D49" s="137"/>
      <c r="E49" s="36"/>
      <c r="F49" s="36"/>
      <c r="G49" s="36"/>
      <c r="H49" s="36"/>
      <c r="I49" s="36"/>
      <c r="J49" s="36"/>
      <c r="K49" s="36"/>
      <c r="L49" s="36"/>
      <c r="M49" s="36"/>
      <c r="N49" s="36"/>
      <c r="O49" s="36"/>
      <c r="P49" s="36"/>
      <c r="Q49" s="36"/>
      <c r="R49" s="36"/>
      <c r="S49" s="36"/>
      <c r="T49" s="36"/>
      <c r="U49" s="36"/>
      <c r="V49" s="36"/>
      <c r="W49" s="36"/>
      <c r="X49" s="36"/>
      <c r="Y49" s="137"/>
      <c r="Z49" s="422"/>
      <c r="AA49" s="265"/>
      <c r="AB49" s="574"/>
      <c r="AC49" s="574"/>
      <c r="AD49" s="574"/>
      <c r="AE49" s="574"/>
    </row>
    <row r="50" spans="1:31" x14ac:dyDescent="0.2">
      <c r="A50" s="191"/>
      <c r="B50" s="127"/>
      <c r="C50" s="159"/>
      <c r="D50" s="137"/>
      <c r="E50" s="36"/>
      <c r="F50" s="36"/>
      <c r="G50" s="36"/>
      <c r="H50" s="36"/>
      <c r="I50" s="36"/>
      <c r="J50" s="36"/>
      <c r="K50" s="36"/>
      <c r="L50" s="36"/>
      <c r="M50" s="36"/>
      <c r="N50" s="36"/>
      <c r="O50" s="36"/>
      <c r="P50" s="36"/>
      <c r="Q50" s="36"/>
      <c r="R50" s="36"/>
      <c r="S50" s="36"/>
      <c r="T50" s="36"/>
      <c r="U50" s="36"/>
      <c r="V50" s="36"/>
      <c r="W50" s="36"/>
      <c r="X50" s="36"/>
      <c r="Y50" s="137"/>
      <c r="Z50" s="422"/>
      <c r="AA50" s="265"/>
      <c r="AB50" s="574"/>
      <c r="AC50" s="574"/>
      <c r="AD50" s="574"/>
      <c r="AE50" s="574"/>
    </row>
    <row r="51" spans="1:31" x14ac:dyDescent="0.2">
      <c r="A51" s="191"/>
      <c r="B51" s="127"/>
      <c r="C51" s="159"/>
      <c r="D51" s="137"/>
      <c r="E51" s="36"/>
      <c r="F51" s="36"/>
      <c r="G51" s="36"/>
      <c r="H51" s="36"/>
      <c r="I51" s="36"/>
      <c r="J51" s="36"/>
      <c r="K51" s="36"/>
      <c r="L51" s="36"/>
      <c r="M51" s="36"/>
      <c r="N51" s="36"/>
      <c r="O51" s="36"/>
      <c r="P51" s="36"/>
      <c r="Q51" s="36"/>
      <c r="R51" s="36"/>
      <c r="S51" s="36"/>
      <c r="T51" s="36"/>
      <c r="U51" s="36"/>
      <c r="V51" s="36"/>
      <c r="W51" s="36"/>
      <c r="X51" s="36"/>
      <c r="Y51" s="137"/>
      <c r="Z51" s="422"/>
      <c r="AA51" s="265"/>
      <c r="AB51" s="574"/>
      <c r="AC51" s="574"/>
      <c r="AD51" s="574"/>
      <c r="AE51" s="574"/>
    </row>
    <row r="52" spans="1:31" x14ac:dyDescent="0.2">
      <c r="A52" s="191"/>
      <c r="B52" s="127"/>
      <c r="C52" s="160"/>
      <c r="D52" s="137"/>
      <c r="E52" s="188"/>
      <c r="F52" s="188"/>
      <c r="G52" s="188"/>
      <c r="H52" s="188"/>
      <c r="I52" s="188"/>
      <c r="J52" s="188"/>
      <c r="K52" s="188"/>
      <c r="L52" s="188"/>
      <c r="M52" s="188"/>
      <c r="N52" s="188"/>
      <c r="O52" s="188"/>
      <c r="P52" s="188"/>
      <c r="Q52" s="188"/>
      <c r="R52" s="188"/>
      <c r="S52" s="188"/>
      <c r="T52" s="188"/>
      <c r="U52" s="188"/>
      <c r="V52" s="188"/>
      <c r="W52" s="188"/>
      <c r="X52" s="188"/>
      <c r="Y52" s="137"/>
      <c r="Z52" s="422"/>
      <c r="AA52" s="225"/>
      <c r="AB52" s="574"/>
      <c r="AC52" s="574"/>
      <c r="AD52" s="574"/>
    </row>
    <row r="53" spans="1:31" x14ac:dyDescent="0.2">
      <c r="A53" s="191"/>
      <c r="B53" s="127" t="s">
        <v>84</v>
      </c>
      <c r="C53" s="573" t="s">
        <v>59</v>
      </c>
      <c r="D53" s="137"/>
      <c r="E53" s="36">
        <v>37586</v>
      </c>
      <c r="F53" s="36">
        <v>25667</v>
      </c>
      <c r="G53" s="36">
        <v>11535</v>
      </c>
      <c r="H53" s="36">
        <v>36811</v>
      </c>
      <c r="I53" s="36">
        <v>6581</v>
      </c>
      <c r="J53" s="36">
        <v>3557</v>
      </c>
      <c r="K53" s="36">
        <v>584</v>
      </c>
      <c r="L53" s="36">
        <v>2316</v>
      </c>
      <c r="M53" s="36">
        <v>124</v>
      </c>
      <c r="N53" s="36">
        <v>20721</v>
      </c>
      <c r="O53" s="36">
        <v>1520</v>
      </c>
      <c r="P53" s="36">
        <v>7105</v>
      </c>
      <c r="Q53" s="36">
        <v>78</v>
      </c>
      <c r="R53" s="36">
        <v>11954</v>
      </c>
      <c r="S53" s="36">
        <v>64</v>
      </c>
      <c r="T53" s="36">
        <v>9509</v>
      </c>
      <c r="U53" s="36">
        <v>11553</v>
      </c>
      <c r="V53" s="36">
        <v>7</v>
      </c>
      <c r="W53" s="36">
        <v>80</v>
      </c>
      <c r="X53" s="36">
        <v>11466</v>
      </c>
      <c r="Y53" s="137"/>
      <c r="Z53" s="422" t="s">
        <v>1514</v>
      </c>
      <c r="AA53" s="265"/>
      <c r="AB53" s="574"/>
      <c r="AC53" s="574"/>
      <c r="AD53" s="574"/>
      <c r="AE53" s="574"/>
    </row>
    <row r="54" spans="1:31" x14ac:dyDescent="0.2">
      <c r="A54" s="191"/>
      <c r="B54" s="127"/>
      <c r="C54" s="160" t="s">
        <v>1516</v>
      </c>
      <c r="D54" s="137"/>
      <c r="E54" s="36">
        <v>4685</v>
      </c>
      <c r="F54" s="36">
        <v>3002</v>
      </c>
      <c r="G54" s="36">
        <v>1552</v>
      </c>
      <c r="H54" s="36">
        <v>4108</v>
      </c>
      <c r="I54" s="36">
        <v>343</v>
      </c>
      <c r="J54" s="36">
        <v>238</v>
      </c>
      <c r="K54" s="36">
        <v>32</v>
      </c>
      <c r="L54" s="36">
        <v>61</v>
      </c>
      <c r="M54" s="36">
        <v>12</v>
      </c>
      <c r="N54" s="36">
        <v>2881</v>
      </c>
      <c r="O54" s="36">
        <v>270</v>
      </c>
      <c r="P54" s="36">
        <v>1078</v>
      </c>
      <c r="Q54" s="36">
        <v>9</v>
      </c>
      <c r="R54" s="36">
        <v>1513</v>
      </c>
      <c r="S54" s="36">
        <v>11</v>
      </c>
      <c r="T54" s="36">
        <v>884</v>
      </c>
      <c r="U54" s="36">
        <v>1552</v>
      </c>
      <c r="V54" s="36">
        <v>1</v>
      </c>
      <c r="W54" s="36">
        <v>1</v>
      </c>
      <c r="X54" s="36">
        <v>1550</v>
      </c>
      <c r="Y54" s="137"/>
      <c r="Z54" s="422" t="s">
        <v>1517</v>
      </c>
      <c r="AA54" s="265"/>
      <c r="AB54" s="574"/>
      <c r="AC54" s="574"/>
      <c r="AD54" s="574"/>
      <c r="AE54" s="574"/>
    </row>
    <row r="55" spans="1:31" x14ac:dyDescent="0.2">
      <c r="A55" s="191"/>
      <c r="B55" s="127"/>
      <c r="C55" s="160" t="s">
        <v>1518</v>
      </c>
      <c r="D55" s="137"/>
      <c r="E55" s="36">
        <v>7802</v>
      </c>
      <c r="F55" s="36">
        <v>5019</v>
      </c>
      <c r="G55" s="36">
        <v>3017</v>
      </c>
      <c r="H55" s="36">
        <v>6484</v>
      </c>
      <c r="I55" s="36">
        <v>2106</v>
      </c>
      <c r="J55" s="36">
        <v>1040</v>
      </c>
      <c r="K55" s="36">
        <v>299</v>
      </c>
      <c r="L55" s="36">
        <v>726</v>
      </c>
      <c r="M55" s="36">
        <v>41</v>
      </c>
      <c r="N55" s="36">
        <v>3710</v>
      </c>
      <c r="O55" s="36">
        <v>302</v>
      </c>
      <c r="P55" s="36">
        <v>1878</v>
      </c>
      <c r="Q55" s="36">
        <v>12</v>
      </c>
      <c r="R55" s="36">
        <v>1516</v>
      </c>
      <c r="S55" s="36">
        <v>2</v>
      </c>
      <c r="T55" s="36">
        <v>668</v>
      </c>
      <c r="U55" s="36">
        <v>3019</v>
      </c>
      <c r="V55" s="36">
        <v>0</v>
      </c>
      <c r="W55" s="36">
        <v>2</v>
      </c>
      <c r="X55" s="36">
        <v>3017</v>
      </c>
      <c r="Y55" s="137"/>
      <c r="Z55" s="422" t="s">
        <v>1519</v>
      </c>
      <c r="AA55" s="265"/>
      <c r="AB55" s="574"/>
      <c r="AC55" s="574"/>
      <c r="AD55" s="574"/>
      <c r="AE55" s="574"/>
    </row>
    <row r="56" spans="1:31" x14ac:dyDescent="0.2">
      <c r="A56" s="191"/>
      <c r="B56" s="127"/>
      <c r="C56" s="160" t="s">
        <v>1520</v>
      </c>
      <c r="D56" s="137"/>
      <c r="E56" s="36">
        <v>1155</v>
      </c>
      <c r="F56" s="36">
        <v>660</v>
      </c>
      <c r="G56" s="36">
        <v>385</v>
      </c>
      <c r="H56" s="36">
        <v>795</v>
      </c>
      <c r="I56" s="36">
        <v>210</v>
      </c>
      <c r="J56" s="36">
        <v>121</v>
      </c>
      <c r="K56" s="36">
        <v>50</v>
      </c>
      <c r="L56" s="36">
        <v>39</v>
      </c>
      <c r="M56" s="36">
        <v>0</v>
      </c>
      <c r="N56" s="36">
        <v>411</v>
      </c>
      <c r="O56" s="36">
        <v>34</v>
      </c>
      <c r="P56" s="36">
        <v>118</v>
      </c>
      <c r="Q56" s="36">
        <v>2</v>
      </c>
      <c r="R56" s="36">
        <v>255</v>
      </c>
      <c r="S56" s="36">
        <v>2</v>
      </c>
      <c r="T56" s="36">
        <v>174</v>
      </c>
      <c r="U56" s="36">
        <v>390</v>
      </c>
      <c r="V56" s="36">
        <v>0</v>
      </c>
      <c r="W56" s="36">
        <v>10</v>
      </c>
      <c r="X56" s="36">
        <v>380</v>
      </c>
      <c r="Y56" s="137"/>
      <c r="Z56" s="422" t="s">
        <v>1521</v>
      </c>
      <c r="AA56" s="265"/>
      <c r="AB56" s="574"/>
      <c r="AC56" s="574"/>
      <c r="AD56" s="574"/>
      <c r="AE56" s="574"/>
    </row>
    <row r="57" spans="1:31" x14ac:dyDescent="0.2">
      <c r="A57" s="191"/>
      <c r="B57" s="127"/>
      <c r="C57" s="160" t="s">
        <v>1522</v>
      </c>
      <c r="D57" s="137"/>
      <c r="E57" s="36">
        <v>537</v>
      </c>
      <c r="F57" s="36">
        <v>402</v>
      </c>
      <c r="G57" s="36">
        <v>72</v>
      </c>
      <c r="H57" s="36">
        <v>678</v>
      </c>
      <c r="I57" s="36">
        <v>50</v>
      </c>
      <c r="J57" s="36">
        <v>30</v>
      </c>
      <c r="K57" s="36">
        <v>1</v>
      </c>
      <c r="L57" s="36">
        <v>14</v>
      </c>
      <c r="M57" s="36">
        <v>5</v>
      </c>
      <c r="N57" s="36">
        <v>342</v>
      </c>
      <c r="O57" s="36">
        <v>14</v>
      </c>
      <c r="P57" s="36">
        <v>80</v>
      </c>
      <c r="Q57" s="36">
        <v>1</v>
      </c>
      <c r="R57" s="36">
        <v>246</v>
      </c>
      <c r="S57" s="36">
        <v>1</v>
      </c>
      <c r="T57" s="36">
        <v>286</v>
      </c>
      <c r="U57" s="36">
        <v>72</v>
      </c>
      <c r="V57" s="36">
        <v>0</v>
      </c>
      <c r="W57" s="36">
        <v>0</v>
      </c>
      <c r="X57" s="36">
        <v>72</v>
      </c>
      <c r="Y57" s="137"/>
      <c r="Z57" s="422" t="s">
        <v>1523</v>
      </c>
      <c r="AA57" s="265"/>
      <c r="AB57" s="574"/>
      <c r="AC57" s="574"/>
      <c r="AD57" s="574"/>
      <c r="AE57" s="574"/>
    </row>
    <row r="58" spans="1:31" x14ac:dyDescent="0.2">
      <c r="A58" s="191"/>
      <c r="B58" s="127"/>
      <c r="C58" s="160" t="s">
        <v>1524</v>
      </c>
      <c r="D58" s="137"/>
      <c r="E58" s="36">
        <v>316</v>
      </c>
      <c r="F58" s="36">
        <v>208</v>
      </c>
      <c r="G58" s="36">
        <v>113</v>
      </c>
      <c r="H58" s="36">
        <v>263</v>
      </c>
      <c r="I58" s="36">
        <v>27</v>
      </c>
      <c r="J58" s="36">
        <v>12</v>
      </c>
      <c r="K58" s="36">
        <v>3</v>
      </c>
      <c r="L58" s="36">
        <v>12</v>
      </c>
      <c r="M58" s="36">
        <v>0</v>
      </c>
      <c r="N58" s="36">
        <v>171</v>
      </c>
      <c r="O58" s="36">
        <v>10</v>
      </c>
      <c r="P58" s="36">
        <v>56</v>
      </c>
      <c r="Q58" s="36">
        <v>1</v>
      </c>
      <c r="R58" s="36">
        <v>104</v>
      </c>
      <c r="S58" s="36">
        <v>0</v>
      </c>
      <c r="T58" s="36">
        <v>65</v>
      </c>
      <c r="U58" s="36">
        <v>113</v>
      </c>
      <c r="V58" s="36">
        <v>1</v>
      </c>
      <c r="W58" s="36">
        <v>1</v>
      </c>
      <c r="X58" s="36">
        <v>111</v>
      </c>
      <c r="Y58" s="137"/>
      <c r="Z58" s="422" t="s">
        <v>1525</v>
      </c>
      <c r="AA58" s="265"/>
      <c r="AB58" s="574"/>
      <c r="AC58" s="574"/>
      <c r="AD58" s="574"/>
      <c r="AE58" s="574"/>
    </row>
    <row r="59" spans="1:31" x14ac:dyDescent="0.2">
      <c r="A59" s="191"/>
      <c r="B59" s="127"/>
      <c r="C59" s="160" t="s">
        <v>1526</v>
      </c>
      <c r="D59" s="137"/>
      <c r="E59" s="36">
        <v>825</v>
      </c>
      <c r="F59" s="36">
        <v>454</v>
      </c>
      <c r="G59" s="36">
        <v>386</v>
      </c>
      <c r="H59" s="36">
        <v>489</v>
      </c>
      <c r="I59" s="36">
        <v>94</v>
      </c>
      <c r="J59" s="36">
        <v>77</v>
      </c>
      <c r="K59" s="36">
        <v>5</v>
      </c>
      <c r="L59" s="36">
        <v>12</v>
      </c>
      <c r="M59" s="36">
        <v>0</v>
      </c>
      <c r="N59" s="36">
        <v>391</v>
      </c>
      <c r="O59" s="36">
        <v>41</v>
      </c>
      <c r="P59" s="36">
        <v>136</v>
      </c>
      <c r="Q59" s="36">
        <v>1</v>
      </c>
      <c r="R59" s="36">
        <v>212</v>
      </c>
      <c r="S59" s="36">
        <v>1</v>
      </c>
      <c r="T59" s="36">
        <v>4</v>
      </c>
      <c r="U59" s="36">
        <v>387</v>
      </c>
      <c r="V59" s="36">
        <v>0</v>
      </c>
      <c r="W59" s="36">
        <v>2</v>
      </c>
      <c r="X59" s="36">
        <v>385</v>
      </c>
      <c r="Y59" s="137"/>
      <c r="Z59" s="422" t="s">
        <v>1527</v>
      </c>
      <c r="AA59" s="265"/>
      <c r="AB59" s="574"/>
      <c r="AC59" s="574"/>
      <c r="AD59" s="574"/>
      <c r="AE59" s="574"/>
    </row>
    <row r="60" spans="1:31" x14ac:dyDescent="0.2">
      <c r="A60" s="191"/>
      <c r="B60" s="127"/>
      <c r="C60" s="160" t="s">
        <v>1528</v>
      </c>
      <c r="D60" s="137"/>
      <c r="E60" s="36">
        <v>2435</v>
      </c>
      <c r="F60" s="36">
        <v>1906</v>
      </c>
      <c r="G60" s="36">
        <v>645</v>
      </c>
      <c r="H60" s="36">
        <v>3398</v>
      </c>
      <c r="I60" s="36">
        <v>371</v>
      </c>
      <c r="J60" s="36">
        <v>220</v>
      </c>
      <c r="K60" s="36">
        <v>14</v>
      </c>
      <c r="L60" s="36">
        <v>133</v>
      </c>
      <c r="M60" s="36">
        <v>4</v>
      </c>
      <c r="N60" s="36">
        <v>1629</v>
      </c>
      <c r="O60" s="36">
        <v>110</v>
      </c>
      <c r="P60" s="36">
        <v>514</v>
      </c>
      <c r="Q60" s="36">
        <v>5</v>
      </c>
      <c r="R60" s="36">
        <v>997</v>
      </c>
      <c r="S60" s="36">
        <v>3</v>
      </c>
      <c r="T60" s="36">
        <v>1398</v>
      </c>
      <c r="U60" s="36">
        <v>645</v>
      </c>
      <c r="V60" s="36">
        <v>2</v>
      </c>
      <c r="W60" s="36">
        <v>3</v>
      </c>
      <c r="X60" s="36">
        <v>640</v>
      </c>
      <c r="Y60" s="137"/>
      <c r="Z60" s="422" t="s">
        <v>1529</v>
      </c>
      <c r="AA60" s="265"/>
      <c r="AB60" s="574"/>
      <c r="AC60" s="574"/>
      <c r="AD60" s="574"/>
      <c r="AE60" s="574"/>
    </row>
    <row r="61" spans="1:31" x14ac:dyDescent="0.2">
      <c r="A61" s="191"/>
      <c r="B61" s="127"/>
      <c r="C61" s="160" t="s">
        <v>1530</v>
      </c>
      <c r="D61" s="137"/>
      <c r="E61" s="36">
        <v>418</v>
      </c>
      <c r="F61" s="36">
        <v>279</v>
      </c>
      <c r="G61" s="36">
        <v>102</v>
      </c>
      <c r="H61" s="36">
        <v>426</v>
      </c>
      <c r="I61" s="36">
        <v>43</v>
      </c>
      <c r="J61" s="36">
        <v>29</v>
      </c>
      <c r="K61" s="36">
        <v>1</v>
      </c>
      <c r="L61" s="36">
        <v>11</v>
      </c>
      <c r="M61" s="36">
        <v>2</v>
      </c>
      <c r="N61" s="36">
        <v>244</v>
      </c>
      <c r="O61" s="36">
        <v>24</v>
      </c>
      <c r="P61" s="36">
        <v>51</v>
      </c>
      <c r="Q61" s="36">
        <v>0</v>
      </c>
      <c r="R61" s="36">
        <v>167</v>
      </c>
      <c r="S61" s="36">
        <v>2</v>
      </c>
      <c r="T61" s="36">
        <v>139</v>
      </c>
      <c r="U61" s="36">
        <v>103</v>
      </c>
      <c r="V61" s="36">
        <v>1</v>
      </c>
      <c r="W61" s="36">
        <v>1</v>
      </c>
      <c r="X61" s="36">
        <v>101</v>
      </c>
      <c r="Y61" s="137"/>
      <c r="Z61" s="422" t="s">
        <v>1531</v>
      </c>
      <c r="AA61" s="265"/>
      <c r="AB61" s="574"/>
      <c r="AC61" s="574"/>
      <c r="AD61" s="574"/>
      <c r="AE61" s="574"/>
    </row>
    <row r="62" spans="1:31" x14ac:dyDescent="0.2">
      <c r="A62" s="191"/>
      <c r="B62" s="127" t="s">
        <v>139</v>
      </c>
      <c r="C62" s="160" t="s">
        <v>1532</v>
      </c>
      <c r="D62" s="137"/>
      <c r="E62" s="36">
        <v>4386</v>
      </c>
      <c r="F62" s="36">
        <v>2740</v>
      </c>
      <c r="G62" s="36">
        <v>1678</v>
      </c>
      <c r="H62" s="36">
        <v>3340</v>
      </c>
      <c r="I62" s="36">
        <v>795</v>
      </c>
      <c r="J62" s="36">
        <v>403</v>
      </c>
      <c r="K62" s="36">
        <v>59</v>
      </c>
      <c r="L62" s="36">
        <v>323</v>
      </c>
      <c r="M62" s="36">
        <v>10</v>
      </c>
      <c r="N62" s="36">
        <v>2093</v>
      </c>
      <c r="O62" s="36">
        <v>164</v>
      </c>
      <c r="P62" s="36">
        <v>842</v>
      </c>
      <c r="Q62" s="36">
        <v>9</v>
      </c>
      <c r="R62" s="36">
        <v>1076</v>
      </c>
      <c r="S62" s="36">
        <v>2</v>
      </c>
      <c r="T62" s="36">
        <v>452</v>
      </c>
      <c r="U62" s="36">
        <v>1678</v>
      </c>
      <c r="V62" s="36">
        <v>0</v>
      </c>
      <c r="W62" s="36">
        <v>0</v>
      </c>
      <c r="X62" s="36">
        <v>1678</v>
      </c>
      <c r="Y62" s="137"/>
      <c r="Z62" s="422" t="s">
        <v>1533</v>
      </c>
      <c r="AA62" s="265"/>
      <c r="AB62" s="574"/>
      <c r="AC62" s="574"/>
      <c r="AD62" s="574"/>
      <c r="AE62" s="574"/>
    </row>
    <row r="63" spans="1:31" x14ac:dyDescent="0.2">
      <c r="A63" s="191"/>
      <c r="B63" s="127" t="s">
        <v>139</v>
      </c>
      <c r="C63" s="160" t="s">
        <v>1534</v>
      </c>
      <c r="D63" s="137"/>
      <c r="E63" s="36">
        <v>8732</v>
      </c>
      <c r="F63" s="36">
        <v>6783</v>
      </c>
      <c r="G63" s="36">
        <v>2033</v>
      </c>
      <c r="H63" s="36">
        <v>10060</v>
      </c>
      <c r="I63" s="36">
        <v>1829</v>
      </c>
      <c r="J63" s="36">
        <v>956</v>
      </c>
      <c r="K63" s="36">
        <v>77</v>
      </c>
      <c r="L63" s="36">
        <v>765</v>
      </c>
      <c r="M63" s="36">
        <v>31</v>
      </c>
      <c r="N63" s="36">
        <v>5212</v>
      </c>
      <c r="O63" s="36">
        <v>287</v>
      </c>
      <c r="P63" s="36">
        <v>1433</v>
      </c>
      <c r="Q63" s="36">
        <v>17</v>
      </c>
      <c r="R63" s="36">
        <v>3455</v>
      </c>
      <c r="S63" s="36">
        <v>20</v>
      </c>
      <c r="T63" s="36">
        <v>3019</v>
      </c>
      <c r="U63" s="36">
        <v>2041</v>
      </c>
      <c r="V63" s="36">
        <v>1</v>
      </c>
      <c r="W63" s="36">
        <v>59</v>
      </c>
      <c r="X63" s="36">
        <v>1981</v>
      </c>
      <c r="Y63" s="137"/>
      <c r="Z63" s="422" t="s">
        <v>1535</v>
      </c>
      <c r="AA63" s="265"/>
      <c r="AB63" s="574"/>
      <c r="AC63" s="574"/>
      <c r="AD63" s="574"/>
      <c r="AE63" s="574"/>
    </row>
    <row r="64" spans="1:31" x14ac:dyDescent="0.2">
      <c r="A64" s="191"/>
      <c r="B64" s="127" t="s">
        <v>139</v>
      </c>
      <c r="C64" s="160" t="s">
        <v>1536</v>
      </c>
      <c r="D64" s="137"/>
      <c r="E64" s="36">
        <v>1828</v>
      </c>
      <c r="F64" s="36">
        <v>1164</v>
      </c>
      <c r="G64" s="36">
        <v>501</v>
      </c>
      <c r="H64" s="36">
        <v>2131</v>
      </c>
      <c r="I64" s="36">
        <v>202</v>
      </c>
      <c r="J64" s="36">
        <v>130</v>
      </c>
      <c r="K64" s="36">
        <v>19</v>
      </c>
      <c r="L64" s="36">
        <v>44</v>
      </c>
      <c r="M64" s="36">
        <v>9</v>
      </c>
      <c r="N64" s="36">
        <v>952</v>
      </c>
      <c r="O64" s="36">
        <v>90</v>
      </c>
      <c r="P64" s="36">
        <v>320</v>
      </c>
      <c r="Q64" s="36">
        <v>2</v>
      </c>
      <c r="R64" s="36">
        <v>536</v>
      </c>
      <c r="S64" s="36">
        <v>4</v>
      </c>
      <c r="T64" s="36">
        <v>977</v>
      </c>
      <c r="U64" s="36">
        <v>502</v>
      </c>
      <c r="V64" s="36">
        <v>1</v>
      </c>
      <c r="W64" s="36">
        <v>0</v>
      </c>
      <c r="X64" s="36">
        <v>501</v>
      </c>
      <c r="Y64" s="137"/>
      <c r="Z64" s="422" t="s">
        <v>1537</v>
      </c>
      <c r="AA64" s="265"/>
      <c r="AB64" s="574"/>
      <c r="AC64" s="574"/>
      <c r="AD64" s="574"/>
      <c r="AE64" s="574"/>
    </row>
    <row r="65" spans="1:31" x14ac:dyDescent="0.2">
      <c r="A65" s="191"/>
      <c r="B65" s="127" t="s">
        <v>139</v>
      </c>
      <c r="C65" s="160" t="s">
        <v>1538</v>
      </c>
      <c r="D65" s="137"/>
      <c r="E65" s="36">
        <v>622</v>
      </c>
      <c r="F65" s="36">
        <v>497</v>
      </c>
      <c r="G65" s="36">
        <v>63</v>
      </c>
      <c r="H65" s="36">
        <v>636</v>
      </c>
      <c r="I65" s="36">
        <v>140</v>
      </c>
      <c r="J65" s="36">
        <v>58</v>
      </c>
      <c r="K65" s="36">
        <v>4</v>
      </c>
      <c r="L65" s="36">
        <v>75</v>
      </c>
      <c r="M65" s="36">
        <v>3</v>
      </c>
      <c r="N65" s="36">
        <v>422</v>
      </c>
      <c r="O65" s="36">
        <v>7</v>
      </c>
      <c r="P65" s="36">
        <v>123</v>
      </c>
      <c r="Q65" s="36">
        <v>2</v>
      </c>
      <c r="R65" s="36">
        <v>289</v>
      </c>
      <c r="S65" s="36">
        <v>1</v>
      </c>
      <c r="T65" s="36">
        <v>74</v>
      </c>
      <c r="U65" s="36">
        <v>63</v>
      </c>
      <c r="V65" s="36">
        <v>0</v>
      </c>
      <c r="W65" s="36">
        <v>0</v>
      </c>
      <c r="X65" s="36">
        <v>63</v>
      </c>
      <c r="Y65" s="137"/>
      <c r="Z65" s="422" t="s">
        <v>1539</v>
      </c>
      <c r="AA65" s="265"/>
      <c r="AB65" s="574"/>
      <c r="AC65" s="574"/>
      <c r="AD65" s="574"/>
      <c r="AE65" s="574"/>
    </row>
    <row r="66" spans="1:31" x14ac:dyDescent="0.2">
      <c r="A66" s="191"/>
      <c r="B66" s="127" t="s">
        <v>139</v>
      </c>
      <c r="C66" s="160" t="s">
        <v>1540</v>
      </c>
      <c r="D66" s="137"/>
      <c r="E66" s="36">
        <v>1241</v>
      </c>
      <c r="F66" s="36">
        <v>721</v>
      </c>
      <c r="G66" s="36">
        <v>389</v>
      </c>
      <c r="H66" s="36">
        <v>878</v>
      </c>
      <c r="I66" s="36">
        <v>89</v>
      </c>
      <c r="J66" s="36">
        <v>68</v>
      </c>
      <c r="K66" s="36">
        <v>1</v>
      </c>
      <c r="L66" s="36">
        <v>17</v>
      </c>
      <c r="M66" s="36">
        <v>3</v>
      </c>
      <c r="N66" s="36">
        <v>667</v>
      </c>
      <c r="O66" s="36">
        <v>59</v>
      </c>
      <c r="P66" s="36">
        <v>86</v>
      </c>
      <c r="Q66" s="36">
        <v>7</v>
      </c>
      <c r="R66" s="36">
        <v>508</v>
      </c>
      <c r="S66" s="36">
        <v>7</v>
      </c>
      <c r="T66" s="36">
        <v>122</v>
      </c>
      <c r="U66" s="36">
        <v>389</v>
      </c>
      <c r="V66" s="36">
        <v>0</v>
      </c>
      <c r="W66" s="36">
        <v>0</v>
      </c>
      <c r="X66" s="36">
        <v>389</v>
      </c>
      <c r="Y66" s="137"/>
      <c r="Z66" s="422" t="s">
        <v>1541</v>
      </c>
      <c r="AA66" s="265"/>
      <c r="AB66" s="574"/>
      <c r="AC66" s="574"/>
      <c r="AD66" s="574"/>
      <c r="AE66" s="574"/>
    </row>
    <row r="67" spans="1:31" x14ac:dyDescent="0.2">
      <c r="A67" s="191"/>
      <c r="B67" s="127" t="s">
        <v>139</v>
      </c>
      <c r="C67" s="160" t="s">
        <v>1542</v>
      </c>
      <c r="D67" s="137"/>
      <c r="E67" s="36">
        <v>828</v>
      </c>
      <c r="F67" s="36">
        <v>515</v>
      </c>
      <c r="G67" s="36">
        <v>142</v>
      </c>
      <c r="H67" s="36">
        <v>812</v>
      </c>
      <c r="I67" s="36">
        <v>63</v>
      </c>
      <c r="J67" s="36">
        <v>45</v>
      </c>
      <c r="K67" s="36">
        <v>1</v>
      </c>
      <c r="L67" s="36">
        <v>16</v>
      </c>
      <c r="M67" s="36">
        <v>1</v>
      </c>
      <c r="N67" s="36">
        <v>461</v>
      </c>
      <c r="O67" s="36">
        <v>9</v>
      </c>
      <c r="P67" s="36">
        <v>88</v>
      </c>
      <c r="Q67" s="36">
        <v>0</v>
      </c>
      <c r="R67" s="36">
        <v>361</v>
      </c>
      <c r="S67" s="36">
        <v>3</v>
      </c>
      <c r="T67" s="36">
        <v>288</v>
      </c>
      <c r="U67" s="36">
        <v>142</v>
      </c>
      <c r="V67" s="36">
        <v>0</v>
      </c>
      <c r="W67" s="36">
        <v>0</v>
      </c>
      <c r="X67" s="36">
        <v>142</v>
      </c>
      <c r="Y67" s="137"/>
      <c r="Z67" s="422" t="s">
        <v>1543</v>
      </c>
      <c r="AA67" s="265"/>
      <c r="AB67" s="574"/>
      <c r="AC67" s="574"/>
      <c r="AD67" s="574"/>
      <c r="AE67" s="574"/>
    </row>
    <row r="68" spans="1:31" x14ac:dyDescent="0.2">
      <c r="A68" s="191"/>
      <c r="B68" s="127" t="s">
        <v>139</v>
      </c>
      <c r="C68" s="160" t="s">
        <v>132</v>
      </c>
      <c r="D68" s="137"/>
      <c r="E68" s="36">
        <v>1067</v>
      </c>
      <c r="F68" s="36">
        <v>875</v>
      </c>
      <c r="G68" s="36">
        <v>334</v>
      </c>
      <c r="H68" s="36">
        <v>1541</v>
      </c>
      <c r="I68" s="36">
        <v>142</v>
      </c>
      <c r="J68" s="36">
        <v>83</v>
      </c>
      <c r="K68" s="36">
        <v>11</v>
      </c>
      <c r="L68" s="36">
        <v>47</v>
      </c>
      <c r="M68" s="36">
        <v>1</v>
      </c>
      <c r="N68" s="36">
        <v>751</v>
      </c>
      <c r="O68" s="36">
        <v>64</v>
      </c>
      <c r="P68" s="36">
        <v>234</v>
      </c>
      <c r="Q68" s="36">
        <v>9</v>
      </c>
      <c r="R68" s="36">
        <v>441</v>
      </c>
      <c r="S68" s="36">
        <v>3</v>
      </c>
      <c r="T68" s="36">
        <v>648</v>
      </c>
      <c r="U68" s="36">
        <v>334</v>
      </c>
      <c r="V68" s="36">
        <v>0</v>
      </c>
      <c r="W68" s="36">
        <v>1</v>
      </c>
      <c r="X68" s="36">
        <v>333</v>
      </c>
      <c r="Y68" s="137"/>
      <c r="Z68" s="422" t="s">
        <v>1544</v>
      </c>
      <c r="AA68" s="265"/>
      <c r="AB68" s="574"/>
      <c r="AC68" s="574"/>
      <c r="AD68" s="574"/>
      <c r="AE68" s="574"/>
    </row>
    <row r="69" spans="1:31" x14ac:dyDescent="0.2">
      <c r="A69" s="191"/>
      <c r="B69" s="127" t="s">
        <v>139</v>
      </c>
      <c r="C69" s="160" t="s">
        <v>1545</v>
      </c>
      <c r="D69" s="137"/>
      <c r="E69" s="36">
        <v>709</v>
      </c>
      <c r="F69" s="36">
        <v>442</v>
      </c>
      <c r="G69" s="36">
        <v>123</v>
      </c>
      <c r="H69" s="36">
        <v>772</v>
      </c>
      <c r="I69" s="36">
        <v>77</v>
      </c>
      <c r="J69" s="36">
        <v>47</v>
      </c>
      <c r="K69" s="36">
        <v>7</v>
      </c>
      <c r="L69" s="36">
        <v>21</v>
      </c>
      <c r="M69" s="36">
        <v>2</v>
      </c>
      <c r="N69" s="36">
        <v>384</v>
      </c>
      <c r="O69" s="36">
        <v>35</v>
      </c>
      <c r="P69" s="36">
        <v>68</v>
      </c>
      <c r="Q69" s="36">
        <v>1</v>
      </c>
      <c r="R69" s="36">
        <v>278</v>
      </c>
      <c r="S69" s="36">
        <v>2</v>
      </c>
      <c r="T69" s="36">
        <v>311</v>
      </c>
      <c r="U69" s="36">
        <v>123</v>
      </c>
      <c r="V69" s="36">
        <v>0</v>
      </c>
      <c r="W69" s="36">
        <v>0</v>
      </c>
      <c r="X69" s="36">
        <v>123</v>
      </c>
      <c r="Y69" s="137"/>
      <c r="Z69" s="422" t="s">
        <v>1546</v>
      </c>
      <c r="AA69" s="265"/>
      <c r="AB69" s="574"/>
      <c r="AC69" s="574"/>
      <c r="AD69" s="574"/>
      <c r="AE69" s="574"/>
    </row>
    <row r="70" spans="1:31" x14ac:dyDescent="0.2">
      <c r="A70" s="191"/>
      <c r="B70" s="127"/>
      <c r="C70" s="160"/>
      <c r="D70" s="137"/>
      <c r="E70" s="36"/>
      <c r="F70" s="36"/>
      <c r="G70" s="36"/>
      <c r="H70" s="36"/>
      <c r="I70" s="36"/>
      <c r="J70" s="36"/>
      <c r="K70" s="36"/>
      <c r="L70" s="36"/>
      <c r="M70" s="36"/>
      <c r="N70" s="36"/>
      <c r="O70" s="36"/>
      <c r="P70" s="36"/>
      <c r="Q70" s="36"/>
      <c r="R70" s="36"/>
      <c r="S70" s="36"/>
      <c r="T70" s="36"/>
      <c r="U70" s="36"/>
      <c r="V70" s="36"/>
      <c r="W70" s="36"/>
      <c r="X70" s="36"/>
      <c r="Y70" s="137"/>
      <c r="Z70" s="422"/>
      <c r="AA70" s="265"/>
      <c r="AB70" s="574"/>
      <c r="AC70" s="574"/>
      <c r="AD70" s="574"/>
      <c r="AE70" s="574"/>
    </row>
    <row r="71" spans="1:31" x14ac:dyDescent="0.2">
      <c r="A71" s="191"/>
      <c r="B71" s="127"/>
      <c r="C71" s="159"/>
      <c r="D71" s="137"/>
      <c r="E71" s="36"/>
      <c r="F71" s="36"/>
      <c r="G71" s="36"/>
      <c r="H71" s="36"/>
      <c r="I71" s="36"/>
      <c r="J71" s="36"/>
      <c r="K71" s="36"/>
      <c r="L71" s="36"/>
      <c r="M71" s="36"/>
      <c r="N71" s="36"/>
      <c r="O71" s="36"/>
      <c r="P71" s="36"/>
      <c r="Q71" s="36"/>
      <c r="R71" s="36"/>
      <c r="S71" s="36"/>
      <c r="T71" s="36"/>
      <c r="U71" s="36"/>
      <c r="V71" s="36"/>
      <c r="W71" s="36"/>
      <c r="X71" s="36"/>
      <c r="Y71" s="137"/>
      <c r="Z71" s="422"/>
      <c r="AA71" s="265"/>
      <c r="AB71" s="574"/>
      <c r="AC71" s="574"/>
      <c r="AD71" s="574"/>
      <c r="AE71" s="574"/>
    </row>
    <row r="72" spans="1:31" x14ac:dyDescent="0.2">
      <c r="A72" s="191"/>
      <c r="B72" s="127"/>
      <c r="C72" s="159"/>
      <c r="D72" s="137"/>
      <c r="E72" s="36"/>
      <c r="F72" s="36"/>
      <c r="G72" s="36"/>
      <c r="H72" s="36"/>
      <c r="I72" s="36"/>
      <c r="J72" s="36"/>
      <c r="K72" s="36"/>
      <c r="L72" s="36"/>
      <c r="M72" s="36"/>
      <c r="N72" s="36"/>
      <c r="O72" s="36"/>
      <c r="P72" s="36"/>
      <c r="Q72" s="36"/>
      <c r="R72" s="36"/>
      <c r="S72" s="36"/>
      <c r="T72" s="36"/>
      <c r="U72" s="36"/>
      <c r="V72" s="36"/>
      <c r="W72" s="36"/>
      <c r="X72" s="36"/>
      <c r="Y72" s="137"/>
      <c r="Z72" s="422"/>
      <c r="AA72" s="265"/>
      <c r="AB72" s="574"/>
      <c r="AC72" s="574"/>
      <c r="AD72" s="574"/>
      <c r="AE72" s="574"/>
    </row>
    <row r="73" spans="1:31" ht="20.100000000000001" customHeight="1" x14ac:dyDescent="0.2">
      <c r="A73" s="191"/>
      <c r="B73" s="127" t="s">
        <v>1547</v>
      </c>
      <c r="C73" s="573" t="s">
        <v>59</v>
      </c>
      <c r="D73" s="137"/>
      <c r="E73" s="36">
        <v>32052</v>
      </c>
      <c r="F73" s="36">
        <v>21471</v>
      </c>
      <c r="G73" s="36">
        <v>9583</v>
      </c>
      <c r="H73" s="36">
        <v>30871</v>
      </c>
      <c r="I73" s="36">
        <v>5735</v>
      </c>
      <c r="J73" s="36">
        <v>3157</v>
      </c>
      <c r="K73" s="36">
        <v>489</v>
      </c>
      <c r="L73" s="36">
        <v>1977</v>
      </c>
      <c r="M73" s="36">
        <v>112</v>
      </c>
      <c r="N73" s="36">
        <v>17398</v>
      </c>
      <c r="O73" s="36">
        <v>1325</v>
      </c>
      <c r="P73" s="36">
        <v>6380</v>
      </c>
      <c r="Q73" s="36">
        <v>65</v>
      </c>
      <c r="R73" s="36">
        <v>9579</v>
      </c>
      <c r="S73" s="36">
        <v>49</v>
      </c>
      <c r="T73" s="36">
        <v>7738</v>
      </c>
      <c r="U73" s="36">
        <v>9597</v>
      </c>
      <c r="V73" s="36">
        <v>5</v>
      </c>
      <c r="W73" s="36">
        <v>57</v>
      </c>
      <c r="X73" s="36">
        <v>9535</v>
      </c>
      <c r="Y73" s="137"/>
      <c r="Z73" s="422" t="s">
        <v>1514</v>
      </c>
      <c r="AA73" s="265"/>
      <c r="AB73" s="574"/>
      <c r="AC73" s="574"/>
      <c r="AD73" s="574"/>
      <c r="AE73" s="574"/>
    </row>
    <row r="74" spans="1:31" x14ac:dyDescent="0.2">
      <c r="A74" s="191"/>
      <c r="B74" s="127" t="s">
        <v>139</v>
      </c>
      <c r="C74" s="160" t="s">
        <v>1516</v>
      </c>
      <c r="D74" s="137"/>
      <c r="E74" s="36">
        <v>4027</v>
      </c>
      <c r="F74" s="36">
        <v>2499</v>
      </c>
      <c r="G74" s="36">
        <v>1320</v>
      </c>
      <c r="H74" s="36">
        <v>3438</v>
      </c>
      <c r="I74" s="36">
        <v>278</v>
      </c>
      <c r="J74" s="36">
        <v>194</v>
      </c>
      <c r="K74" s="36">
        <v>28</v>
      </c>
      <c r="L74" s="36">
        <v>45</v>
      </c>
      <c r="M74" s="36">
        <v>11</v>
      </c>
      <c r="N74" s="36">
        <v>2431</v>
      </c>
      <c r="O74" s="36">
        <v>240</v>
      </c>
      <c r="P74" s="36">
        <v>971</v>
      </c>
      <c r="Q74" s="36">
        <v>8</v>
      </c>
      <c r="R74" s="36">
        <v>1205</v>
      </c>
      <c r="S74" s="36">
        <v>7</v>
      </c>
      <c r="T74" s="36">
        <v>729</v>
      </c>
      <c r="U74" s="36">
        <v>1320</v>
      </c>
      <c r="V74" s="36">
        <v>1</v>
      </c>
      <c r="W74" s="36">
        <v>1</v>
      </c>
      <c r="X74" s="36">
        <v>1318</v>
      </c>
      <c r="Y74" s="137"/>
      <c r="Z74" s="422" t="s">
        <v>1517</v>
      </c>
      <c r="AA74" s="265"/>
      <c r="AB74" s="574"/>
      <c r="AC74" s="574"/>
      <c r="AD74" s="574"/>
      <c r="AE74" s="574"/>
    </row>
    <row r="75" spans="1:31" x14ac:dyDescent="0.2">
      <c r="A75" s="191"/>
      <c r="B75" s="127"/>
      <c r="C75" s="160" t="s">
        <v>1518</v>
      </c>
      <c r="D75" s="137"/>
      <c r="E75" s="36">
        <v>6604</v>
      </c>
      <c r="F75" s="36">
        <v>4236</v>
      </c>
      <c r="G75" s="36">
        <v>2485</v>
      </c>
      <c r="H75" s="36">
        <v>5509</v>
      </c>
      <c r="I75" s="36">
        <v>1836</v>
      </c>
      <c r="J75" s="36">
        <v>933</v>
      </c>
      <c r="K75" s="36">
        <v>243</v>
      </c>
      <c r="L75" s="36">
        <v>624</v>
      </c>
      <c r="M75" s="36">
        <v>36</v>
      </c>
      <c r="N75" s="36">
        <v>3128</v>
      </c>
      <c r="O75" s="36">
        <v>270</v>
      </c>
      <c r="P75" s="36">
        <v>1658</v>
      </c>
      <c r="Q75" s="36">
        <v>11</v>
      </c>
      <c r="R75" s="36">
        <v>1187</v>
      </c>
      <c r="S75" s="36">
        <v>2</v>
      </c>
      <c r="T75" s="36">
        <v>545</v>
      </c>
      <c r="U75" s="36">
        <v>2486</v>
      </c>
      <c r="V75" s="36">
        <v>0</v>
      </c>
      <c r="W75" s="36">
        <v>1</v>
      </c>
      <c r="X75" s="36">
        <v>2485</v>
      </c>
      <c r="Y75" s="137"/>
      <c r="Z75" s="422" t="s">
        <v>1519</v>
      </c>
      <c r="AA75" s="265"/>
      <c r="AB75" s="574"/>
      <c r="AC75" s="574"/>
      <c r="AD75" s="574"/>
      <c r="AE75" s="574"/>
    </row>
    <row r="76" spans="1:31" x14ac:dyDescent="0.2">
      <c r="A76" s="191"/>
      <c r="B76" s="127"/>
      <c r="C76" s="160" t="s">
        <v>1520</v>
      </c>
      <c r="D76" s="137"/>
      <c r="E76" s="36">
        <v>1022</v>
      </c>
      <c r="F76" s="36">
        <v>566</v>
      </c>
      <c r="G76" s="36">
        <v>329</v>
      </c>
      <c r="H76" s="36">
        <v>687</v>
      </c>
      <c r="I76" s="36">
        <v>181</v>
      </c>
      <c r="J76" s="36">
        <v>105</v>
      </c>
      <c r="K76" s="36">
        <v>42</v>
      </c>
      <c r="L76" s="36">
        <v>34</v>
      </c>
      <c r="M76" s="36">
        <v>0</v>
      </c>
      <c r="N76" s="36">
        <v>360</v>
      </c>
      <c r="O76" s="36">
        <v>25</v>
      </c>
      <c r="P76" s="36">
        <v>112</v>
      </c>
      <c r="Q76" s="36">
        <v>2</v>
      </c>
      <c r="R76" s="36">
        <v>219</v>
      </c>
      <c r="S76" s="36">
        <v>2</v>
      </c>
      <c r="T76" s="36">
        <v>146</v>
      </c>
      <c r="U76" s="36">
        <v>333</v>
      </c>
      <c r="V76" s="36">
        <v>0</v>
      </c>
      <c r="W76" s="36">
        <v>9</v>
      </c>
      <c r="X76" s="36">
        <v>324</v>
      </c>
      <c r="Y76" s="137"/>
      <c r="Z76" s="422" t="s">
        <v>1521</v>
      </c>
      <c r="AA76" s="265"/>
      <c r="AB76" s="574"/>
      <c r="AC76" s="574"/>
      <c r="AD76" s="574"/>
      <c r="AE76" s="574"/>
    </row>
    <row r="77" spans="1:31" x14ac:dyDescent="0.2">
      <c r="A77" s="191"/>
      <c r="B77" s="127"/>
      <c r="C77" s="160" t="s">
        <v>1522</v>
      </c>
      <c r="D77" s="137"/>
      <c r="E77" s="36">
        <v>461</v>
      </c>
      <c r="F77" s="36">
        <v>336</v>
      </c>
      <c r="G77" s="36">
        <v>59</v>
      </c>
      <c r="H77" s="36">
        <v>572</v>
      </c>
      <c r="I77" s="36">
        <v>45</v>
      </c>
      <c r="J77" s="36">
        <v>29</v>
      </c>
      <c r="K77" s="36">
        <v>1</v>
      </c>
      <c r="L77" s="36">
        <v>10</v>
      </c>
      <c r="M77" s="36">
        <v>5</v>
      </c>
      <c r="N77" s="36">
        <v>297</v>
      </c>
      <c r="O77" s="36">
        <v>12</v>
      </c>
      <c r="P77" s="36">
        <v>72</v>
      </c>
      <c r="Q77" s="36">
        <v>1</v>
      </c>
      <c r="R77" s="36">
        <v>211</v>
      </c>
      <c r="S77" s="36">
        <v>1</v>
      </c>
      <c r="T77" s="36">
        <v>230</v>
      </c>
      <c r="U77" s="36">
        <v>59</v>
      </c>
      <c r="V77" s="36">
        <v>0</v>
      </c>
      <c r="W77" s="36">
        <v>0</v>
      </c>
      <c r="X77" s="36">
        <v>59</v>
      </c>
      <c r="Y77" s="137"/>
      <c r="Z77" s="422" t="s">
        <v>1523</v>
      </c>
      <c r="AA77" s="265"/>
      <c r="AB77" s="574"/>
      <c r="AC77" s="574"/>
      <c r="AD77" s="574"/>
      <c r="AE77" s="574"/>
    </row>
    <row r="78" spans="1:31" x14ac:dyDescent="0.2">
      <c r="A78" s="191"/>
      <c r="B78" s="127"/>
      <c r="C78" s="160" t="s">
        <v>1524</v>
      </c>
      <c r="D78" s="137"/>
      <c r="E78" s="36">
        <v>285</v>
      </c>
      <c r="F78" s="36">
        <v>188</v>
      </c>
      <c r="G78" s="36">
        <v>100</v>
      </c>
      <c r="H78" s="36">
        <v>239</v>
      </c>
      <c r="I78" s="36">
        <v>25</v>
      </c>
      <c r="J78" s="36">
        <v>12</v>
      </c>
      <c r="K78" s="36">
        <v>3</v>
      </c>
      <c r="L78" s="36">
        <v>10</v>
      </c>
      <c r="M78" s="36">
        <v>0</v>
      </c>
      <c r="N78" s="36">
        <v>158</v>
      </c>
      <c r="O78" s="36">
        <v>10</v>
      </c>
      <c r="P78" s="36">
        <v>54</v>
      </c>
      <c r="Q78" s="36">
        <v>1</v>
      </c>
      <c r="R78" s="36">
        <v>93</v>
      </c>
      <c r="S78" s="36">
        <v>0</v>
      </c>
      <c r="T78" s="36">
        <v>56</v>
      </c>
      <c r="U78" s="36">
        <v>100</v>
      </c>
      <c r="V78" s="36">
        <v>1</v>
      </c>
      <c r="W78" s="36">
        <v>1</v>
      </c>
      <c r="X78" s="36">
        <v>98</v>
      </c>
      <c r="Y78" s="137"/>
      <c r="Z78" s="422" t="s">
        <v>1525</v>
      </c>
      <c r="AA78" s="265"/>
      <c r="AB78" s="574"/>
      <c r="AC78" s="574"/>
      <c r="AD78" s="574"/>
      <c r="AE78" s="574"/>
    </row>
    <row r="79" spans="1:31" x14ac:dyDescent="0.2">
      <c r="A79" s="191"/>
      <c r="B79" s="127"/>
      <c r="C79" s="160" t="s">
        <v>1526</v>
      </c>
      <c r="D79" s="137"/>
      <c r="E79" s="36">
        <v>717</v>
      </c>
      <c r="F79" s="36">
        <v>393</v>
      </c>
      <c r="G79" s="36">
        <v>328</v>
      </c>
      <c r="H79" s="36">
        <v>425</v>
      </c>
      <c r="I79" s="36">
        <v>82</v>
      </c>
      <c r="J79" s="36">
        <v>68</v>
      </c>
      <c r="K79" s="36">
        <v>4</v>
      </c>
      <c r="L79" s="36">
        <v>10</v>
      </c>
      <c r="M79" s="36">
        <v>0</v>
      </c>
      <c r="N79" s="36">
        <v>341</v>
      </c>
      <c r="O79" s="36">
        <v>34</v>
      </c>
      <c r="P79" s="36">
        <v>131</v>
      </c>
      <c r="Q79" s="36">
        <v>1</v>
      </c>
      <c r="R79" s="36">
        <v>175</v>
      </c>
      <c r="S79" s="36">
        <v>0</v>
      </c>
      <c r="T79" s="36">
        <v>2</v>
      </c>
      <c r="U79" s="36">
        <v>328</v>
      </c>
      <c r="V79" s="36">
        <v>0</v>
      </c>
      <c r="W79" s="36">
        <v>0</v>
      </c>
      <c r="X79" s="36">
        <v>328</v>
      </c>
      <c r="Y79" s="137"/>
      <c r="Z79" s="422" t="s">
        <v>1527</v>
      </c>
      <c r="AA79" s="265"/>
      <c r="AB79" s="574"/>
      <c r="AC79" s="574"/>
      <c r="AD79" s="574"/>
      <c r="AE79" s="574"/>
    </row>
    <row r="80" spans="1:31" x14ac:dyDescent="0.2">
      <c r="A80" s="191"/>
      <c r="B80" s="127"/>
      <c r="C80" s="160" t="s">
        <v>1528</v>
      </c>
      <c r="D80" s="137"/>
      <c r="E80" s="36">
        <v>2078</v>
      </c>
      <c r="F80" s="36">
        <v>1596</v>
      </c>
      <c r="G80" s="36">
        <v>539</v>
      </c>
      <c r="H80" s="36">
        <v>2859</v>
      </c>
      <c r="I80" s="36">
        <v>312</v>
      </c>
      <c r="J80" s="36">
        <v>192</v>
      </c>
      <c r="K80" s="36">
        <v>12</v>
      </c>
      <c r="L80" s="36">
        <v>105</v>
      </c>
      <c r="M80" s="36">
        <v>3</v>
      </c>
      <c r="N80" s="36">
        <v>1374</v>
      </c>
      <c r="O80" s="36">
        <v>101</v>
      </c>
      <c r="P80" s="36">
        <v>456</v>
      </c>
      <c r="Q80" s="36">
        <v>5</v>
      </c>
      <c r="R80" s="36">
        <v>809</v>
      </c>
      <c r="S80" s="36">
        <v>3</v>
      </c>
      <c r="T80" s="36">
        <v>1173</v>
      </c>
      <c r="U80" s="36">
        <v>539</v>
      </c>
      <c r="V80" s="36">
        <v>0</v>
      </c>
      <c r="W80" s="36">
        <v>3</v>
      </c>
      <c r="X80" s="36">
        <v>536</v>
      </c>
      <c r="Y80" s="137"/>
      <c r="Z80" s="422" t="s">
        <v>1529</v>
      </c>
      <c r="AA80" s="265"/>
      <c r="AB80" s="574"/>
      <c r="AC80" s="574"/>
      <c r="AD80" s="574"/>
      <c r="AE80" s="574"/>
    </row>
    <row r="81" spans="1:31" x14ac:dyDescent="0.2">
      <c r="A81" s="191"/>
      <c r="B81" s="127"/>
      <c r="C81" s="160" t="s">
        <v>1530</v>
      </c>
      <c r="D81" s="137"/>
      <c r="E81" s="36">
        <v>364</v>
      </c>
      <c r="F81" s="36">
        <v>240</v>
      </c>
      <c r="G81" s="36">
        <v>86</v>
      </c>
      <c r="H81" s="36">
        <v>368</v>
      </c>
      <c r="I81" s="36">
        <v>36</v>
      </c>
      <c r="J81" s="36">
        <v>25</v>
      </c>
      <c r="K81" s="36">
        <v>1</v>
      </c>
      <c r="L81" s="36">
        <v>8</v>
      </c>
      <c r="M81" s="36">
        <v>2</v>
      </c>
      <c r="N81" s="36">
        <v>212</v>
      </c>
      <c r="O81" s="36">
        <v>21</v>
      </c>
      <c r="P81" s="36">
        <v>46</v>
      </c>
      <c r="Q81" s="36">
        <v>0</v>
      </c>
      <c r="R81" s="36">
        <v>144</v>
      </c>
      <c r="S81" s="36">
        <v>1</v>
      </c>
      <c r="T81" s="36">
        <v>120</v>
      </c>
      <c r="U81" s="36">
        <v>87</v>
      </c>
      <c r="V81" s="36">
        <v>1</v>
      </c>
      <c r="W81" s="36">
        <v>1</v>
      </c>
      <c r="X81" s="36">
        <v>85</v>
      </c>
      <c r="Y81" s="137"/>
      <c r="Z81" s="422" t="s">
        <v>1531</v>
      </c>
      <c r="AA81" s="265"/>
      <c r="AB81" s="574"/>
      <c r="AC81" s="574"/>
      <c r="AD81" s="574"/>
      <c r="AE81" s="574"/>
    </row>
    <row r="82" spans="1:31" x14ac:dyDescent="0.2">
      <c r="A82" s="191"/>
      <c r="B82" s="127"/>
      <c r="C82" s="160" t="s">
        <v>1532</v>
      </c>
      <c r="D82" s="137"/>
      <c r="E82" s="36">
        <v>3788</v>
      </c>
      <c r="F82" s="36">
        <v>2356</v>
      </c>
      <c r="G82" s="36">
        <v>1366</v>
      </c>
      <c r="H82" s="36">
        <v>2872</v>
      </c>
      <c r="I82" s="36">
        <v>714</v>
      </c>
      <c r="J82" s="36">
        <v>370</v>
      </c>
      <c r="K82" s="36">
        <v>52</v>
      </c>
      <c r="L82" s="36">
        <v>282</v>
      </c>
      <c r="M82" s="36">
        <v>10</v>
      </c>
      <c r="N82" s="36">
        <v>1794</v>
      </c>
      <c r="O82" s="36">
        <v>145</v>
      </c>
      <c r="P82" s="36">
        <v>770</v>
      </c>
      <c r="Q82" s="36">
        <v>6</v>
      </c>
      <c r="R82" s="36">
        <v>872</v>
      </c>
      <c r="S82" s="36">
        <v>1</v>
      </c>
      <c r="T82" s="36">
        <v>364</v>
      </c>
      <c r="U82" s="36">
        <v>1366</v>
      </c>
      <c r="V82" s="36">
        <v>0</v>
      </c>
      <c r="W82" s="36">
        <v>0</v>
      </c>
      <c r="X82" s="36">
        <v>1366</v>
      </c>
      <c r="Y82" s="137"/>
      <c r="Z82" s="422" t="s">
        <v>1533</v>
      </c>
      <c r="AA82" s="265"/>
      <c r="AB82" s="574"/>
      <c r="AC82" s="574"/>
      <c r="AD82" s="574"/>
      <c r="AE82" s="574"/>
    </row>
    <row r="83" spans="1:31" x14ac:dyDescent="0.2">
      <c r="A83" s="191"/>
      <c r="B83" s="127"/>
      <c r="C83" s="160" t="s">
        <v>1534</v>
      </c>
      <c r="D83" s="137"/>
      <c r="E83" s="36">
        <v>7299</v>
      </c>
      <c r="F83" s="36">
        <v>5541</v>
      </c>
      <c r="G83" s="36">
        <v>1680</v>
      </c>
      <c r="H83" s="36">
        <v>8226</v>
      </c>
      <c r="I83" s="36">
        <v>1591</v>
      </c>
      <c r="J83" s="36">
        <v>833</v>
      </c>
      <c r="K83" s="36">
        <v>67</v>
      </c>
      <c r="L83" s="36">
        <v>662</v>
      </c>
      <c r="M83" s="36">
        <v>29</v>
      </c>
      <c r="N83" s="36">
        <v>4267</v>
      </c>
      <c r="O83" s="36">
        <v>243</v>
      </c>
      <c r="P83" s="36">
        <v>1274</v>
      </c>
      <c r="Q83" s="36">
        <v>14</v>
      </c>
      <c r="R83" s="36">
        <v>2721</v>
      </c>
      <c r="S83" s="36">
        <v>15</v>
      </c>
      <c r="T83" s="36">
        <v>2368</v>
      </c>
      <c r="U83" s="36">
        <v>1687</v>
      </c>
      <c r="V83" s="36">
        <v>1</v>
      </c>
      <c r="W83" s="36">
        <v>41</v>
      </c>
      <c r="X83" s="36">
        <v>1645</v>
      </c>
      <c r="Y83" s="137"/>
      <c r="Z83" s="422" t="s">
        <v>1535</v>
      </c>
      <c r="AA83" s="265"/>
      <c r="AB83" s="574"/>
      <c r="AC83" s="574"/>
      <c r="AD83" s="574"/>
      <c r="AE83" s="574"/>
    </row>
    <row r="84" spans="1:31" x14ac:dyDescent="0.2">
      <c r="A84" s="191"/>
      <c r="B84" s="127" t="s">
        <v>139</v>
      </c>
      <c r="C84" s="160" t="s">
        <v>1536</v>
      </c>
      <c r="D84" s="137"/>
      <c r="E84" s="36">
        <v>1569</v>
      </c>
      <c r="F84" s="36">
        <v>961</v>
      </c>
      <c r="G84" s="36">
        <v>415</v>
      </c>
      <c r="H84" s="36">
        <v>1754</v>
      </c>
      <c r="I84" s="36">
        <v>176</v>
      </c>
      <c r="J84" s="36">
        <v>117</v>
      </c>
      <c r="K84" s="36">
        <v>17</v>
      </c>
      <c r="L84" s="36">
        <v>36</v>
      </c>
      <c r="M84" s="36">
        <v>6</v>
      </c>
      <c r="N84" s="36">
        <v>787</v>
      </c>
      <c r="O84" s="36">
        <v>73</v>
      </c>
      <c r="P84" s="36">
        <v>285</v>
      </c>
      <c r="Q84" s="36">
        <v>2</v>
      </c>
      <c r="R84" s="36">
        <v>425</v>
      </c>
      <c r="S84" s="36">
        <v>2</v>
      </c>
      <c r="T84" s="36">
        <v>791</v>
      </c>
      <c r="U84" s="36">
        <v>416</v>
      </c>
      <c r="V84" s="36">
        <v>1</v>
      </c>
      <c r="W84" s="36">
        <v>0</v>
      </c>
      <c r="X84" s="36">
        <v>415</v>
      </c>
      <c r="Y84" s="137"/>
      <c r="Z84" s="422" t="s">
        <v>1537</v>
      </c>
      <c r="AA84" s="265"/>
      <c r="AB84" s="574"/>
      <c r="AC84" s="574"/>
      <c r="AD84" s="574"/>
      <c r="AE84" s="574"/>
    </row>
    <row r="85" spans="1:31" x14ac:dyDescent="0.2">
      <c r="A85" s="191"/>
      <c r="B85" s="127" t="s">
        <v>139</v>
      </c>
      <c r="C85" s="160" t="s">
        <v>1538</v>
      </c>
      <c r="D85" s="137"/>
      <c r="E85" s="36">
        <v>528</v>
      </c>
      <c r="F85" s="36">
        <v>412</v>
      </c>
      <c r="G85" s="36">
        <v>57</v>
      </c>
      <c r="H85" s="36">
        <v>530</v>
      </c>
      <c r="I85" s="36">
        <v>126</v>
      </c>
      <c r="J85" s="36">
        <v>56</v>
      </c>
      <c r="K85" s="36">
        <v>3</v>
      </c>
      <c r="L85" s="36">
        <v>64</v>
      </c>
      <c r="M85" s="36">
        <v>3</v>
      </c>
      <c r="N85" s="36">
        <v>345</v>
      </c>
      <c r="O85" s="36">
        <v>5</v>
      </c>
      <c r="P85" s="36">
        <v>111</v>
      </c>
      <c r="Q85" s="36">
        <v>1</v>
      </c>
      <c r="R85" s="36">
        <v>227</v>
      </c>
      <c r="S85" s="36">
        <v>1</v>
      </c>
      <c r="T85" s="36">
        <v>59</v>
      </c>
      <c r="U85" s="36">
        <v>57</v>
      </c>
      <c r="V85" s="36">
        <v>0</v>
      </c>
      <c r="W85" s="36">
        <v>0</v>
      </c>
      <c r="X85" s="36">
        <v>57</v>
      </c>
      <c r="Y85" s="137"/>
      <c r="Z85" s="422" t="s">
        <v>1539</v>
      </c>
      <c r="AA85" s="265"/>
      <c r="AB85" s="574"/>
      <c r="AC85" s="574"/>
      <c r="AD85" s="574"/>
      <c r="AE85" s="574"/>
    </row>
    <row r="86" spans="1:31" x14ac:dyDescent="0.2">
      <c r="A86" s="191"/>
      <c r="B86" s="127" t="s">
        <v>139</v>
      </c>
      <c r="C86" s="160" t="s">
        <v>1540</v>
      </c>
      <c r="D86" s="137"/>
      <c r="E86" s="36">
        <v>1044</v>
      </c>
      <c r="F86" s="36">
        <v>590</v>
      </c>
      <c r="G86" s="36">
        <v>307</v>
      </c>
      <c r="H86" s="36">
        <v>729</v>
      </c>
      <c r="I86" s="36">
        <v>76</v>
      </c>
      <c r="J86" s="36">
        <v>58</v>
      </c>
      <c r="K86" s="36">
        <v>1</v>
      </c>
      <c r="L86" s="36">
        <v>14</v>
      </c>
      <c r="M86" s="36">
        <v>3</v>
      </c>
      <c r="N86" s="36">
        <v>544</v>
      </c>
      <c r="O86" s="36">
        <v>51</v>
      </c>
      <c r="P86" s="36">
        <v>78</v>
      </c>
      <c r="Q86" s="36">
        <v>3</v>
      </c>
      <c r="R86" s="36">
        <v>405</v>
      </c>
      <c r="S86" s="36">
        <v>7</v>
      </c>
      <c r="T86" s="36">
        <v>109</v>
      </c>
      <c r="U86" s="36">
        <v>307</v>
      </c>
      <c r="V86" s="36">
        <v>0</v>
      </c>
      <c r="W86" s="36">
        <v>0</v>
      </c>
      <c r="X86" s="36">
        <v>307</v>
      </c>
      <c r="Y86" s="137"/>
      <c r="Z86" s="422" t="s">
        <v>1541</v>
      </c>
      <c r="AA86" s="265"/>
      <c r="AB86" s="574"/>
      <c r="AC86" s="574"/>
      <c r="AD86" s="574"/>
      <c r="AE86" s="574"/>
    </row>
    <row r="87" spans="1:31" x14ac:dyDescent="0.2">
      <c r="A87" s="191"/>
      <c r="B87" s="127" t="s">
        <v>139</v>
      </c>
      <c r="C87" s="160" t="s">
        <v>1542</v>
      </c>
      <c r="D87" s="137"/>
      <c r="E87" s="36">
        <v>723</v>
      </c>
      <c r="F87" s="36">
        <v>436</v>
      </c>
      <c r="G87" s="36">
        <v>117</v>
      </c>
      <c r="H87" s="36">
        <v>678</v>
      </c>
      <c r="I87" s="36">
        <v>58</v>
      </c>
      <c r="J87" s="36">
        <v>42</v>
      </c>
      <c r="K87" s="36">
        <v>1</v>
      </c>
      <c r="L87" s="36">
        <v>14</v>
      </c>
      <c r="M87" s="36">
        <v>1</v>
      </c>
      <c r="N87" s="36">
        <v>386</v>
      </c>
      <c r="O87" s="36">
        <v>8</v>
      </c>
      <c r="P87" s="36">
        <v>80</v>
      </c>
      <c r="Q87" s="36">
        <v>0</v>
      </c>
      <c r="R87" s="36">
        <v>296</v>
      </c>
      <c r="S87" s="36">
        <v>2</v>
      </c>
      <c r="T87" s="36">
        <v>234</v>
      </c>
      <c r="U87" s="36">
        <v>117</v>
      </c>
      <c r="V87" s="36">
        <v>0</v>
      </c>
      <c r="W87" s="36">
        <v>0</v>
      </c>
      <c r="X87" s="36">
        <v>117</v>
      </c>
      <c r="Y87" s="137"/>
      <c r="Z87" s="422" t="s">
        <v>1543</v>
      </c>
      <c r="AA87" s="265"/>
      <c r="AB87" s="574"/>
      <c r="AC87" s="574"/>
      <c r="AD87" s="574"/>
      <c r="AE87" s="574"/>
    </row>
    <row r="88" spans="1:31" x14ac:dyDescent="0.2">
      <c r="A88" s="191"/>
      <c r="B88" s="127" t="s">
        <v>139</v>
      </c>
      <c r="C88" s="160" t="s">
        <v>132</v>
      </c>
      <c r="D88" s="137"/>
      <c r="E88" s="36">
        <v>935</v>
      </c>
      <c r="F88" s="36">
        <v>750</v>
      </c>
      <c r="G88" s="36">
        <v>294</v>
      </c>
      <c r="H88" s="36">
        <v>1329</v>
      </c>
      <c r="I88" s="36">
        <v>129</v>
      </c>
      <c r="J88" s="36">
        <v>79</v>
      </c>
      <c r="K88" s="36">
        <v>10</v>
      </c>
      <c r="L88" s="36">
        <v>39</v>
      </c>
      <c r="M88" s="36">
        <v>1</v>
      </c>
      <c r="N88" s="36">
        <v>650</v>
      </c>
      <c r="O88" s="36">
        <v>55</v>
      </c>
      <c r="P88" s="36">
        <v>216</v>
      </c>
      <c r="Q88" s="36">
        <v>9</v>
      </c>
      <c r="R88" s="36">
        <v>367</v>
      </c>
      <c r="S88" s="36">
        <v>3</v>
      </c>
      <c r="T88" s="36">
        <v>550</v>
      </c>
      <c r="U88" s="36">
        <v>294</v>
      </c>
      <c r="V88" s="36">
        <v>0</v>
      </c>
      <c r="W88" s="36">
        <v>0</v>
      </c>
      <c r="X88" s="36">
        <v>294</v>
      </c>
      <c r="Y88" s="137"/>
      <c r="Z88" s="422" t="s">
        <v>1544</v>
      </c>
      <c r="AA88" s="265"/>
      <c r="AB88" s="574"/>
      <c r="AC88" s="574"/>
      <c r="AD88" s="574"/>
      <c r="AE88" s="574"/>
    </row>
    <row r="89" spans="1:31" x14ac:dyDescent="0.2">
      <c r="A89" s="191"/>
      <c r="B89" s="127" t="s">
        <v>139</v>
      </c>
      <c r="C89" s="160" t="s">
        <v>1545</v>
      </c>
      <c r="D89" s="137"/>
      <c r="E89" s="36">
        <v>608</v>
      </c>
      <c r="F89" s="36">
        <v>371</v>
      </c>
      <c r="G89" s="36">
        <v>101</v>
      </c>
      <c r="H89" s="36">
        <v>656</v>
      </c>
      <c r="I89" s="36">
        <v>70</v>
      </c>
      <c r="J89" s="36">
        <v>44</v>
      </c>
      <c r="K89" s="36">
        <v>4</v>
      </c>
      <c r="L89" s="36">
        <v>20</v>
      </c>
      <c r="M89" s="36">
        <v>2</v>
      </c>
      <c r="N89" s="36">
        <v>324</v>
      </c>
      <c r="O89" s="36">
        <v>32</v>
      </c>
      <c r="P89" s="36">
        <v>66</v>
      </c>
      <c r="Q89" s="36">
        <v>1</v>
      </c>
      <c r="R89" s="36">
        <v>223</v>
      </c>
      <c r="S89" s="36">
        <v>2</v>
      </c>
      <c r="T89" s="36">
        <v>262</v>
      </c>
      <c r="U89" s="36">
        <v>101</v>
      </c>
      <c r="V89" s="36">
        <v>0</v>
      </c>
      <c r="W89" s="36">
        <v>0</v>
      </c>
      <c r="X89" s="36">
        <v>101</v>
      </c>
      <c r="Y89" s="137"/>
      <c r="Z89" s="422" t="s">
        <v>1546</v>
      </c>
      <c r="AA89" s="265"/>
      <c r="AB89" s="574"/>
      <c r="AC89" s="574"/>
      <c r="AD89" s="574"/>
      <c r="AE89" s="574"/>
    </row>
    <row r="90" spans="1:31" x14ac:dyDescent="0.2">
      <c r="A90" s="191"/>
      <c r="B90" s="127"/>
      <c r="C90" s="140"/>
      <c r="D90" s="137"/>
      <c r="E90" s="123"/>
      <c r="F90" s="36"/>
      <c r="G90" s="36"/>
      <c r="H90" s="36"/>
      <c r="I90" s="36"/>
      <c r="J90" s="36"/>
      <c r="K90" s="36"/>
      <c r="L90" s="36"/>
      <c r="M90" s="36"/>
      <c r="N90" s="36"/>
      <c r="O90" s="36"/>
      <c r="P90" s="36"/>
      <c r="Q90" s="36"/>
      <c r="R90" s="36"/>
      <c r="S90" s="36"/>
      <c r="T90" s="36"/>
      <c r="U90" s="36"/>
      <c r="V90" s="36"/>
      <c r="W90" s="36"/>
      <c r="X90" s="36"/>
      <c r="Y90" s="137"/>
      <c r="Z90" s="186"/>
      <c r="AA90" s="265"/>
      <c r="AB90" s="574"/>
      <c r="AC90" s="574"/>
      <c r="AD90" s="574"/>
      <c r="AE90" s="574"/>
    </row>
    <row r="91" spans="1:31" x14ac:dyDescent="0.2">
      <c r="A91" s="191"/>
      <c r="B91" s="127"/>
      <c r="C91" s="176"/>
      <c r="D91" s="137"/>
      <c r="E91" s="123"/>
      <c r="F91" s="36"/>
      <c r="G91" s="36"/>
      <c r="H91" s="36"/>
      <c r="I91" s="36"/>
      <c r="J91" s="36"/>
      <c r="K91" s="36"/>
      <c r="L91" s="36"/>
      <c r="M91" s="36"/>
      <c r="N91" s="36"/>
      <c r="O91" s="36"/>
      <c r="P91" s="36"/>
      <c r="Q91" s="36"/>
      <c r="R91" s="36"/>
      <c r="S91" s="36"/>
      <c r="T91" s="36"/>
      <c r="U91" s="36"/>
      <c r="V91" s="36"/>
      <c r="W91" s="36"/>
      <c r="X91" s="36"/>
      <c r="Y91" s="137"/>
      <c r="Z91" s="186"/>
      <c r="AA91" s="265"/>
      <c r="AB91" s="574"/>
      <c r="AC91" s="574"/>
      <c r="AD91" s="574"/>
      <c r="AE91" s="574"/>
    </row>
    <row r="92" spans="1:31" x14ac:dyDescent="0.2">
      <c r="A92" s="191"/>
      <c r="B92" s="127"/>
      <c r="C92" s="176"/>
      <c r="D92" s="137"/>
      <c r="E92" s="123"/>
      <c r="F92" s="36"/>
      <c r="G92" s="36"/>
      <c r="H92" s="36"/>
      <c r="I92" s="36"/>
      <c r="J92" s="36"/>
      <c r="K92" s="36"/>
      <c r="L92" s="36"/>
      <c r="M92" s="36"/>
      <c r="N92" s="36"/>
      <c r="O92" s="36"/>
      <c r="P92" s="36"/>
      <c r="Q92" s="36"/>
      <c r="R92" s="36"/>
      <c r="S92" s="36"/>
      <c r="T92" s="36"/>
      <c r="U92" s="36"/>
      <c r="V92" s="36"/>
      <c r="W92" s="36"/>
      <c r="X92" s="36"/>
      <c r="Y92" s="137"/>
      <c r="Z92" s="186"/>
      <c r="AA92" s="265"/>
      <c r="AB92" s="574"/>
      <c r="AC92" s="574"/>
      <c r="AD92" s="574"/>
      <c r="AE92" s="574"/>
    </row>
    <row r="93" spans="1:31" x14ac:dyDescent="0.2">
      <c r="A93" s="305"/>
      <c r="B93" s="281"/>
      <c r="C93" s="281"/>
      <c r="D93" s="225"/>
      <c r="E93" s="225"/>
      <c r="F93" s="225"/>
      <c r="G93" s="225"/>
      <c r="H93" s="225"/>
      <c r="I93" s="225"/>
      <c r="J93" s="225"/>
      <c r="K93" s="225"/>
      <c r="L93" s="225"/>
      <c r="M93" s="225"/>
      <c r="N93" s="225"/>
      <c r="O93" s="225"/>
      <c r="P93" s="225"/>
      <c r="Q93" s="225"/>
      <c r="R93" s="225"/>
      <c r="S93" s="225"/>
      <c r="T93" s="225"/>
      <c r="U93" s="225"/>
      <c r="V93" s="225"/>
      <c r="W93" s="225"/>
      <c r="X93" s="225"/>
      <c r="Y93" s="225"/>
      <c r="Z93" s="225"/>
      <c r="AA93" s="225"/>
      <c r="AB93" s="225"/>
      <c r="AC93" s="225"/>
      <c r="AD93" s="225"/>
    </row>
    <row r="94" spans="1:31" x14ac:dyDescent="0.2">
      <c r="A94" s="305"/>
      <c r="B94" s="281"/>
      <c r="C94" s="217"/>
      <c r="D94" s="225"/>
      <c r="H94" s="225"/>
      <c r="I94" s="225"/>
      <c r="J94" s="225"/>
      <c r="K94" s="225"/>
      <c r="L94" s="225"/>
      <c r="M94" s="225"/>
      <c r="N94" s="225"/>
      <c r="O94" s="225"/>
      <c r="P94" s="225"/>
      <c r="Q94" s="225"/>
      <c r="R94" s="225"/>
      <c r="S94" s="225"/>
      <c r="T94" s="225"/>
      <c r="U94" s="225"/>
      <c r="V94" s="225"/>
      <c r="W94" s="225"/>
      <c r="X94" s="225"/>
      <c r="Y94" s="225"/>
      <c r="Z94" s="225"/>
      <c r="AA94" s="225"/>
      <c r="AB94" s="225"/>
      <c r="AC94" s="225"/>
      <c r="AD94" s="225"/>
    </row>
    <row r="95" spans="1:31" x14ac:dyDescent="0.2">
      <c r="A95" s="305"/>
      <c r="B95" s="281"/>
      <c r="C95" s="317"/>
      <c r="D95" s="225"/>
      <c r="E95" s="575"/>
      <c r="F95" s="575"/>
      <c r="G95" s="575"/>
      <c r="H95" s="575"/>
      <c r="I95" s="575"/>
      <c r="J95" s="575"/>
      <c r="K95" s="575"/>
      <c r="L95" s="575"/>
      <c r="M95" s="575"/>
      <c r="N95" s="575"/>
      <c r="O95" s="575"/>
      <c r="P95" s="575"/>
      <c r="Q95" s="575"/>
      <c r="R95" s="575"/>
      <c r="S95" s="575"/>
      <c r="T95" s="575"/>
      <c r="U95" s="575"/>
      <c r="V95" s="575"/>
      <c r="W95" s="575"/>
      <c r="X95" s="575"/>
      <c r="Y95" s="575"/>
      <c r="Z95" s="225"/>
      <c r="AA95" s="225"/>
      <c r="AB95" s="225"/>
      <c r="AC95" s="225"/>
      <c r="AD95" s="225"/>
    </row>
    <row r="96" spans="1:31" x14ac:dyDescent="0.2">
      <c r="A96" s="305"/>
      <c r="B96" s="281"/>
      <c r="C96" s="576"/>
      <c r="D96" s="225"/>
      <c r="E96" s="575"/>
      <c r="F96" s="575"/>
      <c r="G96" s="575"/>
      <c r="H96" s="575"/>
      <c r="I96" s="575"/>
      <c r="J96" s="575"/>
      <c r="K96" s="575"/>
      <c r="L96" s="575"/>
      <c r="M96" s="575"/>
      <c r="N96" s="575"/>
      <c r="O96" s="575"/>
      <c r="P96" s="575"/>
      <c r="Q96" s="575"/>
      <c r="R96" s="575"/>
      <c r="S96" s="575"/>
      <c r="T96" s="575"/>
      <c r="U96" s="575"/>
      <c r="V96" s="575"/>
      <c r="W96" s="575"/>
      <c r="X96" s="575"/>
      <c r="Y96" s="575"/>
      <c r="Z96" s="225"/>
      <c r="AA96" s="225"/>
      <c r="AB96" s="225"/>
      <c r="AC96" s="225"/>
      <c r="AD96" s="225"/>
    </row>
    <row r="97" spans="1:30" x14ac:dyDescent="0.2">
      <c r="A97" s="305"/>
      <c r="B97" s="281"/>
      <c r="C97" s="317"/>
      <c r="D97" s="225"/>
      <c r="E97" s="575"/>
      <c r="F97" s="575"/>
      <c r="G97" s="575"/>
      <c r="H97" s="575"/>
      <c r="I97" s="575"/>
      <c r="J97" s="575"/>
      <c r="K97" s="575"/>
      <c r="L97" s="575"/>
      <c r="M97" s="575"/>
      <c r="N97" s="575"/>
      <c r="O97" s="575"/>
      <c r="P97" s="575"/>
      <c r="Q97" s="575"/>
      <c r="R97" s="575"/>
      <c r="S97" s="575"/>
      <c r="T97" s="575"/>
      <c r="U97" s="575"/>
      <c r="V97" s="575"/>
      <c r="W97" s="575"/>
      <c r="X97" s="575"/>
      <c r="Y97" s="575"/>
      <c r="Z97" s="225"/>
      <c r="AA97" s="225"/>
      <c r="AB97" s="225"/>
      <c r="AC97" s="225"/>
      <c r="AD97" s="225"/>
    </row>
    <row r="98" spans="1:30" x14ac:dyDescent="0.2">
      <c r="A98" s="305"/>
      <c r="B98" s="281"/>
      <c r="C98" s="576"/>
      <c r="D98" s="225"/>
      <c r="E98" s="575"/>
      <c r="F98" s="575"/>
      <c r="G98" s="575"/>
      <c r="H98" s="575"/>
      <c r="I98" s="575"/>
      <c r="J98" s="575"/>
      <c r="K98" s="575"/>
      <c r="L98" s="575"/>
      <c r="M98" s="575"/>
      <c r="N98" s="575"/>
      <c r="O98" s="575"/>
      <c r="P98" s="575"/>
      <c r="Q98" s="575"/>
      <c r="R98" s="575"/>
      <c r="S98" s="575"/>
      <c r="T98" s="575"/>
      <c r="U98" s="575"/>
      <c r="V98" s="575"/>
      <c r="W98" s="575"/>
      <c r="X98" s="575"/>
      <c r="Y98" s="575"/>
      <c r="Z98" s="225"/>
      <c r="AA98" s="225"/>
      <c r="AB98" s="225"/>
      <c r="AC98" s="225"/>
      <c r="AD98" s="225"/>
    </row>
    <row r="99" spans="1:30" x14ac:dyDescent="0.2">
      <c r="A99" s="305"/>
      <c r="B99" s="281"/>
      <c r="C99" s="217"/>
      <c r="D99" s="225"/>
      <c r="E99" s="225"/>
      <c r="F99" s="225"/>
      <c r="G99" s="225"/>
      <c r="H99" s="225"/>
      <c r="I99" s="225"/>
      <c r="J99" s="225"/>
      <c r="K99" s="225"/>
      <c r="L99" s="225"/>
      <c r="M99" s="225"/>
      <c r="N99" s="225"/>
      <c r="O99" s="225"/>
      <c r="P99" s="225"/>
      <c r="Q99" s="225"/>
      <c r="R99" s="225"/>
      <c r="S99" s="225"/>
      <c r="T99" s="225"/>
      <c r="U99" s="225"/>
      <c r="V99" s="225"/>
      <c r="W99" s="225"/>
      <c r="X99" s="225"/>
      <c r="Y99" s="225"/>
      <c r="Z99" s="225"/>
      <c r="AA99" s="225"/>
      <c r="AB99" s="225"/>
      <c r="AC99" s="225"/>
      <c r="AD99" s="225"/>
    </row>
    <row r="100" spans="1:30" x14ac:dyDescent="0.2">
      <c r="A100" s="305"/>
      <c r="B100" s="281"/>
      <c r="C100" s="217"/>
      <c r="H100" s="225"/>
      <c r="I100" s="225"/>
      <c r="J100" s="225"/>
      <c r="K100" s="225"/>
      <c r="L100" s="225"/>
      <c r="M100" s="225"/>
      <c r="N100" s="225"/>
      <c r="O100" s="225"/>
      <c r="P100" s="225"/>
      <c r="Q100" s="225"/>
      <c r="R100" s="225"/>
      <c r="S100" s="225"/>
      <c r="T100" s="225"/>
      <c r="U100" s="225"/>
      <c r="V100" s="225"/>
      <c r="W100" s="225"/>
      <c r="X100" s="225"/>
      <c r="Y100" s="225"/>
      <c r="Z100" s="225"/>
      <c r="AA100" s="225"/>
      <c r="AB100" s="225"/>
      <c r="AC100" s="225"/>
      <c r="AD100" s="225"/>
    </row>
    <row r="101" spans="1:30" x14ac:dyDescent="0.2">
      <c r="A101" s="305"/>
      <c r="B101" s="281"/>
      <c r="C101" s="317"/>
      <c r="D101" s="225"/>
      <c r="E101" s="577"/>
      <c r="F101" s="577"/>
      <c r="G101" s="577"/>
      <c r="H101" s="577"/>
      <c r="I101" s="577"/>
      <c r="J101" s="577"/>
      <c r="K101" s="577"/>
      <c r="L101" s="577"/>
      <c r="M101" s="577"/>
      <c r="N101" s="577"/>
      <c r="O101" s="577"/>
      <c r="P101" s="577"/>
      <c r="Q101" s="577"/>
      <c r="R101" s="577"/>
      <c r="S101" s="577"/>
      <c r="T101" s="577"/>
      <c r="U101" s="577"/>
      <c r="V101" s="577"/>
      <c r="W101" s="577"/>
      <c r="X101" s="577"/>
      <c r="Y101" s="225"/>
      <c r="Z101" s="225"/>
      <c r="AA101" s="225"/>
      <c r="AB101" s="225"/>
      <c r="AC101" s="225"/>
      <c r="AD101" s="225"/>
    </row>
    <row r="102" spans="1:30" x14ac:dyDescent="0.2">
      <c r="A102" s="305"/>
      <c r="B102" s="281"/>
      <c r="C102" s="576"/>
      <c r="D102" s="225"/>
      <c r="E102" s="577"/>
      <c r="F102" s="577"/>
      <c r="G102" s="577"/>
      <c r="H102" s="577"/>
      <c r="I102" s="577"/>
      <c r="J102" s="577"/>
      <c r="K102" s="577"/>
      <c r="L102" s="577"/>
      <c r="M102" s="577"/>
      <c r="N102" s="577"/>
      <c r="O102" s="577"/>
      <c r="P102" s="577"/>
      <c r="Q102" s="577"/>
      <c r="R102" s="577"/>
      <c r="S102" s="577"/>
      <c r="T102" s="577"/>
      <c r="U102" s="577"/>
      <c r="V102" s="577"/>
      <c r="W102" s="577"/>
      <c r="X102" s="577"/>
      <c r="Y102" s="577"/>
      <c r="Z102" s="225"/>
      <c r="AA102" s="225"/>
      <c r="AB102" s="225"/>
      <c r="AC102" s="225"/>
      <c r="AD102" s="225"/>
    </row>
    <row r="103" spans="1:30" x14ac:dyDescent="0.2">
      <c r="A103" s="305"/>
      <c r="B103" s="281"/>
      <c r="C103" s="281"/>
      <c r="D103" s="225"/>
      <c r="E103" s="225"/>
      <c r="F103" s="225"/>
      <c r="G103" s="225"/>
      <c r="H103" s="225"/>
      <c r="I103" s="225"/>
      <c r="J103" s="225"/>
      <c r="K103" s="225"/>
      <c r="L103" s="225"/>
      <c r="M103" s="225"/>
      <c r="N103" s="225"/>
      <c r="O103" s="225"/>
      <c r="P103" s="225"/>
      <c r="Q103" s="225"/>
      <c r="R103" s="225"/>
      <c r="S103" s="225"/>
      <c r="T103" s="225"/>
      <c r="U103" s="225"/>
      <c r="V103" s="225"/>
      <c r="W103" s="225"/>
      <c r="X103" s="225"/>
      <c r="Y103" s="225"/>
      <c r="Z103" s="225"/>
      <c r="AA103" s="225"/>
      <c r="AB103" s="225"/>
      <c r="AC103" s="225"/>
      <c r="AD103" s="225"/>
    </row>
    <row r="104" spans="1:30" x14ac:dyDescent="0.2">
      <c r="A104" s="305"/>
      <c r="B104" s="281"/>
      <c r="C104" s="281"/>
      <c r="D104" s="225"/>
      <c r="E104" s="225"/>
      <c r="F104" s="225"/>
      <c r="G104" s="225"/>
      <c r="H104" s="225"/>
      <c r="I104" s="225"/>
      <c r="J104" s="225"/>
      <c r="K104" s="225"/>
      <c r="L104" s="225"/>
      <c r="M104" s="225"/>
      <c r="N104" s="225"/>
      <c r="O104" s="225"/>
      <c r="P104" s="225"/>
      <c r="Q104" s="225"/>
      <c r="R104" s="225"/>
      <c r="S104" s="225"/>
      <c r="T104" s="225"/>
      <c r="U104" s="225"/>
      <c r="V104" s="225"/>
      <c r="W104" s="225"/>
      <c r="X104" s="225"/>
      <c r="Y104" s="225"/>
      <c r="Z104" s="225"/>
      <c r="AA104" s="225"/>
      <c r="AB104" s="225"/>
      <c r="AC104" s="225"/>
      <c r="AD104" s="225"/>
    </row>
    <row r="105" spans="1:30" x14ac:dyDescent="0.2">
      <c r="A105" s="305"/>
      <c r="B105" s="281"/>
      <c r="C105" s="281"/>
      <c r="D105" s="225"/>
      <c r="E105" s="225"/>
      <c r="F105" s="225"/>
      <c r="G105" s="225"/>
      <c r="H105" s="225"/>
      <c r="I105" s="225"/>
      <c r="J105" s="225"/>
      <c r="K105" s="225"/>
      <c r="L105" s="225"/>
      <c r="M105" s="225"/>
      <c r="N105" s="225"/>
      <c r="O105" s="225"/>
      <c r="P105" s="225"/>
      <c r="Q105" s="225"/>
      <c r="R105" s="225"/>
      <c r="S105" s="225"/>
      <c r="T105" s="225"/>
      <c r="U105" s="225"/>
      <c r="V105" s="225"/>
      <c r="W105" s="225"/>
      <c r="X105" s="225"/>
      <c r="Y105" s="225"/>
      <c r="Z105" s="225"/>
      <c r="AA105" s="225"/>
      <c r="AB105" s="225"/>
      <c r="AC105" s="225"/>
      <c r="AD105" s="225"/>
    </row>
    <row r="106" spans="1:30" x14ac:dyDescent="0.2">
      <c r="A106" s="305"/>
      <c r="B106" s="281"/>
      <c r="C106" s="281"/>
      <c r="D106" s="225"/>
      <c r="E106" s="225"/>
      <c r="F106" s="225"/>
      <c r="G106" s="225"/>
      <c r="H106" s="225"/>
      <c r="I106" s="225"/>
      <c r="J106" s="225"/>
      <c r="K106" s="225"/>
      <c r="L106" s="225"/>
      <c r="M106" s="225"/>
      <c r="N106" s="225"/>
      <c r="O106" s="225"/>
      <c r="P106" s="225"/>
      <c r="Q106" s="225"/>
      <c r="R106" s="225"/>
      <c r="S106" s="225"/>
      <c r="T106" s="225"/>
      <c r="U106" s="225"/>
      <c r="V106" s="225"/>
      <c r="W106" s="225"/>
      <c r="X106" s="225"/>
      <c r="Y106" s="225"/>
      <c r="Z106" s="225"/>
      <c r="AA106" s="225"/>
      <c r="AB106" s="225"/>
      <c r="AC106" s="225"/>
      <c r="AD106" s="225"/>
    </row>
    <row r="107" spans="1:30" x14ac:dyDescent="0.2">
      <c r="A107" s="305"/>
      <c r="B107" s="281"/>
      <c r="C107" s="281"/>
      <c r="D107" s="225"/>
      <c r="E107" s="225"/>
      <c r="F107" s="225"/>
      <c r="G107" s="225"/>
      <c r="H107" s="225"/>
      <c r="I107" s="225"/>
      <c r="J107" s="225"/>
      <c r="K107" s="225"/>
      <c r="L107" s="225"/>
      <c r="M107" s="225"/>
      <c r="N107" s="225"/>
      <c r="O107" s="225"/>
      <c r="P107" s="225"/>
      <c r="Q107" s="225"/>
      <c r="R107" s="225"/>
      <c r="S107" s="225"/>
      <c r="T107" s="225"/>
      <c r="U107" s="225"/>
      <c r="V107" s="225"/>
      <c r="W107" s="225"/>
      <c r="X107" s="225"/>
      <c r="Y107" s="225"/>
      <c r="Z107" s="225"/>
      <c r="AA107" s="225"/>
      <c r="AB107" s="225"/>
      <c r="AC107" s="225"/>
      <c r="AD107" s="225"/>
    </row>
    <row r="108" spans="1:30" x14ac:dyDescent="0.2">
      <c r="A108" s="305"/>
      <c r="B108" s="281"/>
      <c r="C108" s="281"/>
      <c r="D108" s="225"/>
      <c r="E108" s="225"/>
      <c r="F108" s="225"/>
      <c r="G108" s="225"/>
      <c r="H108" s="225"/>
      <c r="I108" s="225"/>
      <c r="J108" s="225"/>
      <c r="K108" s="225"/>
      <c r="L108" s="225"/>
      <c r="M108" s="225"/>
      <c r="N108" s="225"/>
      <c r="O108" s="225"/>
      <c r="P108" s="225"/>
      <c r="Q108" s="225"/>
      <c r="R108" s="225"/>
      <c r="S108" s="225"/>
      <c r="T108" s="225"/>
      <c r="U108" s="225"/>
      <c r="V108" s="225"/>
      <c r="W108" s="225"/>
      <c r="X108" s="225"/>
      <c r="Y108" s="225"/>
      <c r="Z108" s="225"/>
      <c r="AA108" s="225"/>
      <c r="AB108" s="225"/>
      <c r="AC108" s="225"/>
      <c r="AD108" s="225"/>
    </row>
    <row r="109" spans="1:30" x14ac:dyDescent="0.2">
      <c r="A109" s="305"/>
      <c r="B109" s="281"/>
      <c r="C109" s="281"/>
      <c r="D109" s="225"/>
      <c r="E109" s="225"/>
      <c r="F109" s="225"/>
      <c r="G109" s="225"/>
      <c r="H109" s="225"/>
      <c r="I109" s="225"/>
      <c r="J109" s="225"/>
      <c r="K109" s="225"/>
      <c r="L109" s="225"/>
      <c r="M109" s="225"/>
      <c r="N109" s="225"/>
      <c r="O109" s="225"/>
      <c r="P109" s="225"/>
      <c r="Q109" s="225"/>
      <c r="R109" s="225"/>
      <c r="S109" s="225"/>
      <c r="T109" s="225"/>
      <c r="U109" s="225"/>
      <c r="V109" s="225"/>
      <c r="W109" s="225"/>
      <c r="X109" s="225"/>
      <c r="Y109" s="225"/>
      <c r="Z109" s="225"/>
      <c r="AA109" s="225"/>
      <c r="AB109" s="225"/>
      <c r="AC109" s="225"/>
      <c r="AD109" s="225"/>
    </row>
    <row r="110" spans="1:30" x14ac:dyDescent="0.2">
      <c r="A110" s="305"/>
      <c r="B110" s="281"/>
      <c r="C110" s="281"/>
      <c r="D110" s="225"/>
      <c r="E110" s="225"/>
      <c r="F110" s="225"/>
      <c r="G110" s="225"/>
      <c r="H110" s="225"/>
      <c r="I110" s="225"/>
      <c r="J110" s="225"/>
      <c r="K110" s="225"/>
      <c r="L110" s="225"/>
      <c r="M110" s="225"/>
      <c r="N110" s="225"/>
      <c r="O110" s="225"/>
      <c r="P110" s="225"/>
      <c r="Q110" s="225"/>
      <c r="R110" s="225"/>
      <c r="S110" s="225"/>
      <c r="T110" s="225"/>
      <c r="U110" s="225"/>
      <c r="V110" s="225"/>
      <c r="W110" s="225"/>
      <c r="X110" s="225"/>
      <c r="Y110" s="225"/>
      <c r="Z110" s="225"/>
      <c r="AA110" s="225"/>
      <c r="AB110" s="225"/>
      <c r="AC110" s="225"/>
      <c r="AD110" s="225"/>
    </row>
    <row r="111" spans="1:30" x14ac:dyDescent="0.2">
      <c r="A111" s="305"/>
      <c r="B111" s="281"/>
      <c r="C111" s="281"/>
      <c r="D111" s="225"/>
      <c r="E111" s="225"/>
      <c r="F111" s="225"/>
      <c r="G111" s="225"/>
      <c r="H111" s="225"/>
      <c r="I111" s="225"/>
      <c r="J111" s="225"/>
      <c r="K111" s="225"/>
      <c r="L111" s="225"/>
      <c r="M111" s="225"/>
      <c r="N111" s="225"/>
      <c r="O111" s="225"/>
      <c r="P111" s="225"/>
      <c r="Q111" s="225"/>
      <c r="R111" s="225"/>
      <c r="S111" s="225"/>
      <c r="T111" s="225"/>
      <c r="U111" s="225"/>
      <c r="V111" s="225"/>
      <c r="W111" s="225"/>
      <c r="X111" s="225"/>
      <c r="Y111" s="225"/>
      <c r="Z111" s="225"/>
      <c r="AA111" s="225"/>
      <c r="AB111" s="225"/>
      <c r="AC111" s="225"/>
      <c r="AD111" s="225"/>
    </row>
  </sheetData>
  <mergeCells count="19">
    <mergeCell ref="Q8:Q10"/>
    <mergeCell ref="R8:R10"/>
    <mergeCell ref="S8:S10"/>
    <mergeCell ref="J8:J10"/>
    <mergeCell ref="K8:K10"/>
    <mergeCell ref="L8:L10"/>
    <mergeCell ref="N8:N10"/>
    <mergeCell ref="O8:O10"/>
    <mergeCell ref="P8:P10"/>
    <mergeCell ref="Z5:Z10"/>
    <mergeCell ref="U6:U10"/>
    <mergeCell ref="V6:V10"/>
    <mergeCell ref="W6:W10"/>
    <mergeCell ref="X6:X10"/>
    <mergeCell ref="A5:C10"/>
    <mergeCell ref="F7:F10"/>
    <mergeCell ref="G7:G10"/>
    <mergeCell ref="H7:H10"/>
    <mergeCell ref="I8:I10"/>
  </mergeCells>
  <pageMargins left="0.59055118110236227" right="0.39370078740157483" top="0.31496062992125984" bottom="0.59055118110236227" header="0.39370078740157483" footer="0.39370078740157483"/>
  <pageSetup paperSize="9" scale="63" firstPageNumber="322" pageOrder="overThenDown" orientation="portrait" useFirstPageNumber="1" r:id="rId1"/>
  <headerFooter alignWithMargins="0">
    <oddFooter xml:space="preserve">&amp;L&amp;"MetaNormalLF-Roman,Standard"Statistisches Bundesamt, Fachserie 10, Reihe 3, 2013
</oddFooter>
  </headerFooter>
  <rowBreaks count="1" manualBreakCount="1">
    <brk id="92" max="16383" man="1"/>
  </rowBreaks>
  <colBreaks count="1" manualBreakCount="1">
    <brk id="10" max="1048575" man="1"/>
  </col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AI101"/>
  <sheetViews>
    <sheetView showGridLines="0" zoomScaleNormal="100" workbookViewId="0"/>
  </sheetViews>
  <sheetFormatPr baseColWidth="10" defaultRowHeight="12.75" x14ac:dyDescent="0.2"/>
  <cols>
    <col min="1" max="1" width="24.7109375" style="87" customWidth="1"/>
    <col min="2" max="2" width="50.7109375" style="42" customWidth="1"/>
    <col min="3" max="8" width="10.7109375" style="42" customWidth="1"/>
    <col min="9" max="19" width="11.7109375" style="42" customWidth="1"/>
    <col min="20" max="20" width="0.85546875" style="42" customWidth="1"/>
    <col min="21" max="21" width="8.7109375" style="42" customWidth="1"/>
    <col min="22" max="33" width="10.7109375" style="42" customWidth="1"/>
    <col min="34" max="34" width="0.85546875" style="42" customWidth="1"/>
    <col min="35" max="35" width="8.7109375" style="114" customWidth="1"/>
    <col min="36" max="16384" width="11.42578125" style="42"/>
  </cols>
  <sheetData>
    <row r="1" spans="1:35" s="89" customFormat="1" x14ac:dyDescent="0.2">
      <c r="A1" s="135" t="s">
        <v>1656</v>
      </c>
      <c r="B1" s="136"/>
      <c r="C1" s="136"/>
      <c r="D1" s="137"/>
      <c r="E1" s="138"/>
      <c r="F1" s="87"/>
      <c r="G1" s="136"/>
      <c r="H1" s="136"/>
      <c r="I1" s="135" t="s">
        <v>1656</v>
      </c>
      <c r="J1" s="136"/>
      <c r="K1" s="139"/>
      <c r="L1" s="139"/>
      <c r="M1" s="137"/>
      <c r="N1" s="137"/>
      <c r="O1" s="137"/>
      <c r="P1" s="137"/>
      <c r="Q1" s="137"/>
      <c r="R1" s="137"/>
      <c r="S1" s="137"/>
      <c r="T1" s="137"/>
      <c r="U1" s="140"/>
      <c r="V1" s="136"/>
      <c r="W1" s="136"/>
      <c r="X1" s="136"/>
      <c r="Y1" s="136"/>
      <c r="Z1" s="136"/>
      <c r="AA1" s="136"/>
      <c r="AB1" s="136"/>
      <c r="AC1" s="136"/>
      <c r="AD1" s="136"/>
      <c r="AE1" s="136"/>
      <c r="AF1" s="136"/>
      <c r="AG1" s="136"/>
      <c r="AH1" s="140"/>
    </row>
    <row r="2" spans="1:35" s="89" customFormat="1" ht="12" customHeight="1" x14ac:dyDescent="0.2">
      <c r="A2" s="135" t="s">
        <v>1657</v>
      </c>
      <c r="B2" s="136"/>
      <c r="C2" s="136"/>
      <c r="D2" s="137"/>
      <c r="E2" s="87"/>
      <c r="F2" s="141"/>
      <c r="G2" s="136"/>
      <c r="H2" s="136"/>
      <c r="I2" s="135" t="s">
        <v>1657</v>
      </c>
      <c r="J2" s="136"/>
      <c r="K2" s="139"/>
      <c r="L2" s="139"/>
      <c r="M2" s="137"/>
      <c r="N2" s="137"/>
      <c r="O2" s="137"/>
      <c r="P2" s="137"/>
      <c r="Q2" s="137"/>
      <c r="R2" s="137"/>
      <c r="S2" s="137"/>
      <c r="T2" s="137"/>
      <c r="U2" s="140" t="s">
        <v>139</v>
      </c>
      <c r="V2" s="140"/>
      <c r="W2" s="140"/>
      <c r="X2" s="140"/>
      <c r="Y2" s="140"/>
      <c r="Z2" s="140"/>
      <c r="AA2" s="140"/>
      <c r="AB2" s="140"/>
      <c r="AC2" s="140"/>
      <c r="AD2" s="140"/>
      <c r="AE2" s="140"/>
      <c r="AF2" s="140"/>
      <c r="AG2" s="140"/>
      <c r="AH2" s="140"/>
      <c r="AI2" s="140"/>
    </row>
    <row r="3" spans="1:35" s="89" customFormat="1" ht="12" customHeight="1" x14ac:dyDescent="0.2">
      <c r="A3" s="168"/>
      <c r="B3" s="88"/>
      <c r="C3" s="136"/>
      <c r="D3" s="137"/>
      <c r="E3" s="138"/>
      <c r="F3" s="141"/>
      <c r="G3" s="141"/>
      <c r="H3" s="139"/>
      <c r="I3" s="143"/>
      <c r="J3" s="143"/>
      <c r="K3" s="143"/>
      <c r="L3" s="143"/>
      <c r="M3" s="137"/>
      <c r="N3" s="137"/>
      <c r="O3" s="137"/>
      <c r="P3" s="137"/>
      <c r="Q3" s="137"/>
      <c r="R3" s="137"/>
      <c r="S3" s="137"/>
      <c r="T3" s="137"/>
      <c r="U3" s="140"/>
      <c r="V3" s="140" t="s">
        <v>1658</v>
      </c>
      <c r="W3" s="140"/>
      <c r="X3" s="140"/>
      <c r="Y3" s="140" t="s">
        <v>1658</v>
      </c>
      <c r="Z3" s="140"/>
      <c r="AA3" s="140"/>
      <c r="AB3" s="140" t="s">
        <v>1606</v>
      </c>
      <c r="AC3" s="140"/>
      <c r="AD3" s="140"/>
      <c r="AE3" s="140" t="s">
        <v>1606</v>
      </c>
      <c r="AF3" s="140"/>
      <c r="AG3" s="140"/>
      <c r="AH3" s="140"/>
      <c r="AI3" s="140"/>
    </row>
    <row r="4" spans="1:35" s="136" customFormat="1" ht="12" customHeight="1" x14ac:dyDescent="0.2">
      <c r="A4" s="1004" t="s">
        <v>143</v>
      </c>
      <c r="B4" s="1001" t="s">
        <v>144</v>
      </c>
      <c r="C4" s="107" t="s">
        <v>1659</v>
      </c>
      <c r="D4" s="998" t="s">
        <v>1660</v>
      </c>
      <c r="E4" s="206" t="s">
        <v>1661</v>
      </c>
      <c r="F4" s="91"/>
      <c r="G4" s="578"/>
      <c r="H4" s="579" t="s">
        <v>1662</v>
      </c>
      <c r="I4" s="435" t="s">
        <v>1663</v>
      </c>
      <c r="J4" s="433"/>
      <c r="K4" s="433"/>
      <c r="L4" s="365"/>
      <c r="M4" s="97" t="s">
        <v>1664</v>
      </c>
      <c r="N4" s="92"/>
      <c r="O4" s="93"/>
      <c r="P4" s="92" t="s">
        <v>1665</v>
      </c>
      <c r="Q4" s="92"/>
      <c r="R4" s="92"/>
      <c r="S4" s="92"/>
      <c r="T4" s="93"/>
      <c r="U4" s="998" t="s">
        <v>143</v>
      </c>
      <c r="V4" s="580" t="s">
        <v>1664</v>
      </c>
      <c r="W4" s="580"/>
      <c r="X4" s="581"/>
      <c r="Y4" s="580" t="s">
        <v>1665</v>
      </c>
      <c r="Z4" s="580"/>
      <c r="AA4" s="580"/>
      <c r="AB4" s="582" t="s">
        <v>1664</v>
      </c>
      <c r="AC4" s="580"/>
      <c r="AD4" s="581"/>
      <c r="AE4" s="580" t="s">
        <v>1665</v>
      </c>
      <c r="AF4" s="580"/>
      <c r="AG4" s="580"/>
    </row>
    <row r="5" spans="1:35" s="136" customFormat="1" ht="12" customHeight="1" x14ac:dyDescent="0.2">
      <c r="A5" s="1008"/>
      <c r="B5" s="1010"/>
      <c r="C5" s="173" t="s">
        <v>1666</v>
      </c>
      <c r="D5" s="999" t="s">
        <v>1563</v>
      </c>
      <c r="E5" s="110" t="s">
        <v>139</v>
      </c>
      <c r="F5" s="108" t="s">
        <v>139</v>
      </c>
      <c r="G5" s="90" t="s">
        <v>1667</v>
      </c>
      <c r="H5" s="90"/>
      <c r="I5" s="111" t="s">
        <v>1668</v>
      </c>
      <c r="J5" s="111"/>
      <c r="K5" s="112"/>
      <c r="L5" s="1001" t="s">
        <v>1669</v>
      </c>
      <c r="M5" s="95" t="s">
        <v>1427</v>
      </c>
      <c r="N5" s="97" t="s">
        <v>1668</v>
      </c>
      <c r="O5" s="93"/>
      <c r="P5" s="95" t="s">
        <v>1427</v>
      </c>
      <c r="Q5" s="97" t="s">
        <v>1668</v>
      </c>
      <c r="R5" s="92"/>
      <c r="S5" s="92"/>
      <c r="T5" s="93"/>
      <c r="U5" s="999"/>
      <c r="V5" s="583" t="s">
        <v>1427</v>
      </c>
      <c r="W5" s="582" t="s">
        <v>1668</v>
      </c>
      <c r="X5" s="581"/>
      <c r="Y5" s="584" t="s">
        <v>1427</v>
      </c>
      <c r="Z5" s="582" t="s">
        <v>1668</v>
      </c>
      <c r="AA5" s="580"/>
      <c r="AB5" s="584" t="s">
        <v>1427</v>
      </c>
      <c r="AC5" s="582" t="s">
        <v>1668</v>
      </c>
      <c r="AD5" s="581"/>
      <c r="AE5" s="584" t="s">
        <v>1427</v>
      </c>
      <c r="AF5" s="582" t="s">
        <v>1668</v>
      </c>
      <c r="AG5" s="580"/>
    </row>
    <row r="6" spans="1:35" s="136" customFormat="1" ht="12" customHeight="1" x14ac:dyDescent="0.2">
      <c r="A6" s="1008"/>
      <c r="B6" s="1010"/>
      <c r="C6" s="173" t="s">
        <v>1670</v>
      </c>
      <c r="D6" s="999" t="s">
        <v>1671</v>
      </c>
      <c r="E6" s="1001" t="s">
        <v>9</v>
      </c>
      <c r="F6" s="173" t="s">
        <v>1672</v>
      </c>
      <c r="G6" s="321" t="s">
        <v>1673</v>
      </c>
      <c r="H6" s="111"/>
      <c r="I6" s="173" t="s">
        <v>1674</v>
      </c>
      <c r="J6" s="1001" t="s">
        <v>1675</v>
      </c>
      <c r="K6" s="1001" t="s">
        <v>1676</v>
      </c>
      <c r="L6" s="1010"/>
      <c r="M6" s="105" t="s">
        <v>1677</v>
      </c>
      <c r="N6" s="173" t="s">
        <v>1674</v>
      </c>
      <c r="O6" s="1001" t="s">
        <v>1675</v>
      </c>
      <c r="P6" s="105" t="s">
        <v>1677</v>
      </c>
      <c r="Q6" s="173" t="s">
        <v>1674</v>
      </c>
      <c r="R6" s="1001" t="s">
        <v>1675</v>
      </c>
      <c r="S6" s="998" t="s">
        <v>1676</v>
      </c>
      <c r="T6" s="174"/>
      <c r="U6" s="999"/>
      <c r="V6" s="456" t="s">
        <v>1677</v>
      </c>
      <c r="W6" s="456" t="s">
        <v>1674</v>
      </c>
      <c r="X6" s="1063" t="s">
        <v>1675</v>
      </c>
      <c r="Y6" s="458" t="s">
        <v>1677</v>
      </c>
      <c r="Z6" s="456" t="s">
        <v>1674</v>
      </c>
      <c r="AA6" s="1063" t="s">
        <v>1675</v>
      </c>
      <c r="AB6" s="458" t="s">
        <v>1677</v>
      </c>
      <c r="AC6" s="456" t="s">
        <v>1674</v>
      </c>
      <c r="AD6" s="585" t="s">
        <v>1675</v>
      </c>
      <c r="AE6" s="458" t="s">
        <v>1677</v>
      </c>
      <c r="AF6" s="456" t="s">
        <v>1674</v>
      </c>
      <c r="AG6" s="1063" t="s">
        <v>1675</v>
      </c>
    </row>
    <row r="7" spans="1:35" s="136" customFormat="1" ht="12" customHeight="1" x14ac:dyDescent="0.2">
      <c r="A7" s="1008"/>
      <c r="B7" s="1010"/>
      <c r="C7" s="173" t="s">
        <v>1678</v>
      </c>
      <c r="D7" s="999" t="s">
        <v>139</v>
      </c>
      <c r="E7" s="1010"/>
      <c r="F7" s="173" t="s">
        <v>1679</v>
      </c>
      <c r="G7" s="105" t="s">
        <v>139</v>
      </c>
      <c r="H7" s="153" t="s">
        <v>1680</v>
      </c>
      <c r="I7" s="173" t="s">
        <v>1681</v>
      </c>
      <c r="J7" s="1010" t="s">
        <v>1378</v>
      </c>
      <c r="K7" s="1010" t="s">
        <v>1682</v>
      </c>
      <c r="L7" s="1010"/>
      <c r="M7" s="105" t="s">
        <v>1683</v>
      </c>
      <c r="N7" s="173" t="s">
        <v>1681</v>
      </c>
      <c r="O7" s="1010" t="s">
        <v>1378</v>
      </c>
      <c r="P7" s="105" t="s">
        <v>1683</v>
      </c>
      <c r="Q7" s="173" t="s">
        <v>1681</v>
      </c>
      <c r="R7" s="1010" t="s">
        <v>1378</v>
      </c>
      <c r="S7" s="999" t="s">
        <v>1682</v>
      </c>
      <c r="T7" s="174"/>
      <c r="U7" s="999"/>
      <c r="V7" s="456" t="s">
        <v>1683</v>
      </c>
      <c r="W7" s="456" t="s">
        <v>1681</v>
      </c>
      <c r="X7" s="1064" t="s">
        <v>1378</v>
      </c>
      <c r="Y7" s="458" t="s">
        <v>1683</v>
      </c>
      <c r="Z7" s="456" t="s">
        <v>1681</v>
      </c>
      <c r="AA7" s="1064" t="s">
        <v>1378</v>
      </c>
      <c r="AB7" s="458" t="s">
        <v>1683</v>
      </c>
      <c r="AC7" s="456" t="s">
        <v>1681</v>
      </c>
      <c r="AD7" s="586" t="s">
        <v>1378</v>
      </c>
      <c r="AE7" s="458" t="s">
        <v>1683</v>
      </c>
      <c r="AF7" s="456" t="s">
        <v>1681</v>
      </c>
      <c r="AG7" s="1064" t="s">
        <v>1378</v>
      </c>
    </row>
    <row r="8" spans="1:35" s="136" customFormat="1" ht="12" customHeight="1" x14ac:dyDescent="0.2">
      <c r="A8" s="1008"/>
      <c r="B8" s="1010"/>
      <c r="C8" s="173" t="s">
        <v>1684</v>
      </c>
      <c r="D8" s="999" t="s">
        <v>1685</v>
      </c>
      <c r="E8" s="1010"/>
      <c r="F8" s="173" t="s">
        <v>1686</v>
      </c>
      <c r="G8" s="105" t="s">
        <v>9</v>
      </c>
      <c r="H8" s="153" t="s">
        <v>1687</v>
      </c>
      <c r="I8" s="173" t="s">
        <v>1688</v>
      </c>
      <c r="J8" s="1010" t="s">
        <v>1632</v>
      </c>
      <c r="K8" s="1010" t="s">
        <v>1689</v>
      </c>
      <c r="L8" s="1010"/>
      <c r="M8" s="105" t="s">
        <v>1690</v>
      </c>
      <c r="N8" s="173" t="s">
        <v>1688</v>
      </c>
      <c r="O8" s="1010" t="s">
        <v>1632</v>
      </c>
      <c r="P8" s="105" t="s">
        <v>1690</v>
      </c>
      <c r="Q8" s="173" t="s">
        <v>1688</v>
      </c>
      <c r="R8" s="1010" t="s">
        <v>1632</v>
      </c>
      <c r="S8" s="999" t="s">
        <v>1689</v>
      </c>
      <c r="T8" s="174"/>
      <c r="U8" s="999"/>
      <c r="V8" s="456" t="s">
        <v>1690</v>
      </c>
      <c r="W8" s="456" t="s">
        <v>1688</v>
      </c>
      <c r="X8" s="1064" t="s">
        <v>1632</v>
      </c>
      <c r="Y8" s="458" t="s">
        <v>1690</v>
      </c>
      <c r="Z8" s="456" t="s">
        <v>1688</v>
      </c>
      <c r="AA8" s="1064" t="s">
        <v>1632</v>
      </c>
      <c r="AB8" s="458" t="s">
        <v>1690</v>
      </c>
      <c r="AC8" s="456" t="s">
        <v>1688</v>
      </c>
      <c r="AD8" s="586" t="s">
        <v>1632</v>
      </c>
      <c r="AE8" s="458" t="s">
        <v>1690</v>
      </c>
      <c r="AF8" s="456" t="s">
        <v>1688</v>
      </c>
      <c r="AG8" s="1064" t="s">
        <v>1632</v>
      </c>
    </row>
    <row r="9" spans="1:35" s="136" customFormat="1" ht="12" customHeight="1" x14ac:dyDescent="0.2">
      <c r="A9" s="1009"/>
      <c r="B9" s="1007"/>
      <c r="C9" s="108" t="s">
        <v>1691</v>
      </c>
      <c r="D9" s="1000" t="s">
        <v>1691</v>
      </c>
      <c r="E9" s="1007"/>
      <c r="F9" s="108" t="s">
        <v>1692</v>
      </c>
      <c r="G9" s="109" t="s">
        <v>139</v>
      </c>
      <c r="H9" s="431" t="s">
        <v>1490</v>
      </c>
      <c r="I9" s="108" t="s">
        <v>1693</v>
      </c>
      <c r="J9" s="1007" t="s">
        <v>1694</v>
      </c>
      <c r="K9" s="1007" t="s">
        <v>1695</v>
      </c>
      <c r="L9" s="1007"/>
      <c r="M9" s="109" t="s">
        <v>1696</v>
      </c>
      <c r="N9" s="108" t="s">
        <v>1693</v>
      </c>
      <c r="O9" s="1007" t="s">
        <v>1694</v>
      </c>
      <c r="P9" s="109" t="s">
        <v>1696</v>
      </c>
      <c r="Q9" s="108" t="s">
        <v>1693</v>
      </c>
      <c r="R9" s="1007" t="s">
        <v>1694</v>
      </c>
      <c r="S9" s="1000" t="s">
        <v>1695</v>
      </c>
      <c r="T9" s="438"/>
      <c r="U9" s="1000"/>
      <c r="V9" s="467" t="s">
        <v>1696</v>
      </c>
      <c r="W9" s="467" t="s">
        <v>1693</v>
      </c>
      <c r="X9" s="1158" t="s">
        <v>1694</v>
      </c>
      <c r="Y9" s="469" t="s">
        <v>1696</v>
      </c>
      <c r="Z9" s="467" t="s">
        <v>1693</v>
      </c>
      <c r="AA9" s="1158" t="s">
        <v>1694</v>
      </c>
      <c r="AB9" s="469" t="s">
        <v>1696</v>
      </c>
      <c r="AC9" s="467" t="s">
        <v>1693</v>
      </c>
      <c r="AD9" s="587" t="s">
        <v>1694</v>
      </c>
      <c r="AE9" s="469" t="s">
        <v>1696</v>
      </c>
      <c r="AF9" s="467" t="s">
        <v>1693</v>
      </c>
      <c r="AG9" s="1158" t="s">
        <v>1694</v>
      </c>
    </row>
    <row r="11" spans="1:35" s="151" customFormat="1" ht="12.75" customHeight="1" x14ac:dyDescent="0.2">
      <c r="A11" s="148" t="s">
        <v>139</v>
      </c>
      <c r="B11" s="149" t="s">
        <v>139</v>
      </c>
      <c r="C11" s="166" t="s">
        <v>37</v>
      </c>
      <c r="D11" s="149" t="s">
        <v>139</v>
      </c>
      <c r="F11" s="149" t="s">
        <v>139</v>
      </c>
      <c r="G11" s="149" t="s">
        <v>139</v>
      </c>
      <c r="I11" s="166" t="s">
        <v>37</v>
      </c>
      <c r="J11" s="149" t="s">
        <v>139</v>
      </c>
      <c r="K11" s="149" t="s">
        <v>139</v>
      </c>
      <c r="L11" s="149" t="s">
        <v>139</v>
      </c>
      <c r="M11" s="149" t="s">
        <v>139</v>
      </c>
      <c r="N11" s="149" t="s">
        <v>139</v>
      </c>
      <c r="O11" s="149" t="s">
        <v>139</v>
      </c>
      <c r="P11" s="149" t="s">
        <v>139</v>
      </c>
      <c r="Q11" s="149" t="s">
        <v>139</v>
      </c>
      <c r="R11" s="149"/>
      <c r="S11" s="149" t="s">
        <v>139</v>
      </c>
      <c r="T11" s="149" t="s">
        <v>139</v>
      </c>
      <c r="U11" s="149"/>
      <c r="V11" s="149" t="s">
        <v>139</v>
      </c>
      <c r="W11" s="149" t="s">
        <v>139</v>
      </c>
      <c r="X11" s="149"/>
      <c r="Y11" s="149" t="s">
        <v>139</v>
      </c>
      <c r="Z11" s="149" t="s">
        <v>139</v>
      </c>
      <c r="AA11" s="149"/>
      <c r="AB11" s="149" t="s">
        <v>139</v>
      </c>
      <c r="AC11" s="149" t="s">
        <v>139</v>
      </c>
      <c r="AD11" s="149"/>
      <c r="AE11" s="149"/>
      <c r="AF11" s="149"/>
      <c r="AG11" s="149" t="s">
        <v>139</v>
      </c>
      <c r="AH11" s="139" t="s">
        <v>139</v>
      </c>
      <c r="AI11" s="152" t="s">
        <v>139</v>
      </c>
    </row>
    <row r="12" spans="1:35" ht="3" customHeight="1" x14ac:dyDescent="0.2">
      <c r="A12" s="153"/>
      <c r="B12" s="154"/>
      <c r="C12" s="154"/>
      <c r="D12" s="154"/>
      <c r="E12" s="154"/>
      <c r="F12" s="154"/>
      <c r="G12" s="154"/>
      <c r="H12" s="154"/>
      <c r="I12" s="154"/>
      <c r="J12" s="154"/>
      <c r="K12" s="154"/>
      <c r="L12" s="154"/>
      <c r="M12" s="154"/>
      <c r="N12" s="154"/>
      <c r="O12" s="154"/>
      <c r="P12" s="154"/>
      <c r="Q12" s="154"/>
      <c r="R12" s="154"/>
      <c r="S12" s="154"/>
      <c r="T12" s="154"/>
      <c r="U12" s="154"/>
      <c r="V12" s="154"/>
      <c r="W12" s="154"/>
      <c r="X12" s="154"/>
      <c r="Y12" s="154"/>
      <c r="Z12" s="154"/>
      <c r="AA12" s="154"/>
      <c r="AB12" s="154"/>
      <c r="AC12" s="154"/>
      <c r="AD12" s="154"/>
      <c r="AE12" s="154"/>
      <c r="AF12" s="154"/>
      <c r="AG12" s="154"/>
      <c r="AH12" s="137"/>
      <c r="AI12" s="136"/>
    </row>
    <row r="13" spans="1:35" ht="12" customHeight="1" x14ac:dyDescent="0.2">
      <c r="A13" s="137" t="s">
        <v>170</v>
      </c>
      <c r="B13" s="156" t="s">
        <v>171</v>
      </c>
      <c r="C13" s="157">
        <v>0</v>
      </c>
      <c r="D13" s="157">
        <v>36881</v>
      </c>
      <c r="E13" s="157">
        <v>26232</v>
      </c>
      <c r="F13" s="157">
        <v>10587</v>
      </c>
      <c r="G13" s="157">
        <v>94213</v>
      </c>
      <c r="H13" s="157">
        <v>74810</v>
      </c>
      <c r="I13" s="157">
        <v>815</v>
      </c>
      <c r="J13" s="157">
        <v>2457</v>
      </c>
      <c r="K13" s="157">
        <v>32</v>
      </c>
      <c r="L13" s="157">
        <v>100</v>
      </c>
      <c r="M13" s="157">
        <v>133</v>
      </c>
      <c r="N13" s="157">
        <v>582</v>
      </c>
      <c r="O13" s="157">
        <v>34</v>
      </c>
      <c r="P13" s="157">
        <v>16859</v>
      </c>
      <c r="Q13" s="157">
        <v>223</v>
      </c>
      <c r="R13" s="157">
        <v>881</v>
      </c>
      <c r="S13" s="157">
        <v>5</v>
      </c>
      <c r="T13" s="157"/>
      <c r="U13" s="158" t="s">
        <v>170</v>
      </c>
      <c r="V13" s="157">
        <v>123</v>
      </c>
      <c r="W13" s="157">
        <v>562</v>
      </c>
      <c r="X13" s="157">
        <v>33</v>
      </c>
      <c r="Y13" s="157">
        <v>15944</v>
      </c>
      <c r="Z13" s="157">
        <v>208</v>
      </c>
      <c r="AA13" s="157">
        <v>820</v>
      </c>
      <c r="AB13" s="157">
        <v>10</v>
      </c>
      <c r="AC13" s="157">
        <v>20</v>
      </c>
      <c r="AD13" s="157">
        <v>1</v>
      </c>
      <c r="AE13" s="157">
        <v>915</v>
      </c>
      <c r="AF13" s="157">
        <v>15</v>
      </c>
      <c r="AG13" s="157">
        <v>61</v>
      </c>
      <c r="AH13" s="157" t="e">
        <f>#REF!+#REF!</f>
        <v>#REF!</v>
      </c>
      <c r="AI13" s="158" t="s">
        <v>170</v>
      </c>
    </row>
    <row r="14" spans="1:35" ht="3" customHeight="1" x14ac:dyDescent="0.2">
      <c r="A14" s="154" t="s">
        <v>139</v>
      </c>
      <c r="B14" s="146" t="s">
        <v>139</v>
      </c>
      <c r="C14" s="157"/>
      <c r="D14" s="157"/>
      <c r="E14" s="157"/>
      <c r="F14" s="157"/>
      <c r="G14" s="157"/>
      <c r="H14" s="157"/>
      <c r="I14" s="157"/>
      <c r="J14" s="157"/>
      <c r="K14" s="157"/>
      <c r="L14" s="157"/>
      <c r="M14" s="157"/>
      <c r="N14" s="157"/>
      <c r="O14" s="157"/>
      <c r="P14" s="157"/>
      <c r="Q14" s="157"/>
      <c r="R14" s="157"/>
      <c r="S14" s="157"/>
      <c r="T14" s="157"/>
      <c r="U14" s="158" t="s">
        <v>139</v>
      </c>
      <c r="V14" s="157"/>
      <c r="W14" s="157"/>
      <c r="X14" s="157"/>
      <c r="Y14" s="157"/>
      <c r="Z14" s="157"/>
      <c r="AA14" s="157"/>
      <c r="AB14" s="157"/>
      <c r="AC14" s="157"/>
      <c r="AD14" s="157"/>
      <c r="AE14" s="157"/>
      <c r="AF14" s="157"/>
      <c r="AG14" s="157"/>
      <c r="AH14" s="137"/>
      <c r="AI14" s="158" t="s">
        <v>139</v>
      </c>
    </row>
    <row r="15" spans="1:35" ht="12" customHeight="1" x14ac:dyDescent="0.2">
      <c r="A15" s="137" t="s">
        <v>172</v>
      </c>
      <c r="B15" s="159" t="s">
        <v>173</v>
      </c>
      <c r="C15" s="157">
        <v>0</v>
      </c>
      <c r="D15" s="157">
        <v>36069</v>
      </c>
      <c r="E15" s="157">
        <v>4402</v>
      </c>
      <c r="F15" s="157">
        <v>1357</v>
      </c>
      <c r="G15" s="157">
        <v>6829</v>
      </c>
      <c r="H15" s="157">
        <v>5378</v>
      </c>
      <c r="I15" s="157">
        <v>811</v>
      </c>
      <c r="J15" s="157">
        <v>2405</v>
      </c>
      <c r="K15" s="157">
        <v>32</v>
      </c>
      <c r="L15" s="157">
        <v>97</v>
      </c>
      <c r="M15" s="157">
        <v>79</v>
      </c>
      <c r="N15" s="157">
        <v>579</v>
      </c>
      <c r="O15" s="157">
        <v>32</v>
      </c>
      <c r="P15" s="157">
        <v>14267</v>
      </c>
      <c r="Q15" s="157">
        <v>222</v>
      </c>
      <c r="R15" s="157">
        <v>868</v>
      </c>
      <c r="S15" s="157">
        <v>5</v>
      </c>
      <c r="T15" s="157"/>
      <c r="U15" s="158" t="s">
        <v>174</v>
      </c>
      <c r="V15" s="157">
        <v>75</v>
      </c>
      <c r="W15" s="157">
        <v>559</v>
      </c>
      <c r="X15" s="157">
        <v>31</v>
      </c>
      <c r="Y15" s="157">
        <v>13390</v>
      </c>
      <c r="Z15" s="157">
        <v>207</v>
      </c>
      <c r="AA15" s="157">
        <v>807</v>
      </c>
      <c r="AB15" s="157">
        <v>4</v>
      </c>
      <c r="AC15" s="157">
        <v>20</v>
      </c>
      <c r="AD15" s="157">
        <v>1</v>
      </c>
      <c r="AE15" s="157">
        <v>877</v>
      </c>
      <c r="AF15" s="157">
        <v>15</v>
      </c>
      <c r="AG15" s="157">
        <v>61</v>
      </c>
      <c r="AH15" s="157" t="e">
        <f>#REF!+#REF!</f>
        <v>#REF!</v>
      </c>
      <c r="AI15" s="158" t="s">
        <v>174</v>
      </c>
    </row>
    <row r="16" spans="1:35" ht="12" customHeight="1" x14ac:dyDescent="0.2">
      <c r="A16" s="137" t="s">
        <v>175</v>
      </c>
      <c r="B16" s="159" t="s">
        <v>176</v>
      </c>
      <c r="C16" s="157">
        <v>0</v>
      </c>
      <c r="D16" s="157">
        <v>812</v>
      </c>
      <c r="E16" s="157">
        <v>21830</v>
      </c>
      <c r="F16" s="157">
        <v>9230</v>
      </c>
      <c r="G16" s="157">
        <v>87384</v>
      </c>
      <c r="H16" s="157">
        <v>69432</v>
      </c>
      <c r="I16" s="157">
        <v>4</v>
      </c>
      <c r="J16" s="157">
        <v>52</v>
      </c>
      <c r="K16" s="157">
        <v>0</v>
      </c>
      <c r="L16" s="157">
        <v>3</v>
      </c>
      <c r="M16" s="157">
        <v>54</v>
      </c>
      <c r="N16" s="157">
        <v>3</v>
      </c>
      <c r="O16" s="157">
        <v>2</v>
      </c>
      <c r="P16" s="157">
        <v>2592</v>
      </c>
      <c r="Q16" s="157">
        <v>1</v>
      </c>
      <c r="R16" s="157">
        <v>13</v>
      </c>
      <c r="S16" s="157">
        <v>0</v>
      </c>
      <c r="T16" s="157"/>
      <c r="U16" s="158" t="s">
        <v>177</v>
      </c>
      <c r="V16" s="157">
        <v>48</v>
      </c>
      <c r="W16" s="157">
        <v>3</v>
      </c>
      <c r="X16" s="157">
        <v>2</v>
      </c>
      <c r="Y16" s="157">
        <v>2554</v>
      </c>
      <c r="Z16" s="157">
        <v>1</v>
      </c>
      <c r="AA16" s="157">
        <v>13</v>
      </c>
      <c r="AB16" s="157">
        <v>6</v>
      </c>
      <c r="AC16" s="157">
        <v>0</v>
      </c>
      <c r="AD16" s="157">
        <v>0</v>
      </c>
      <c r="AE16" s="157">
        <v>38</v>
      </c>
      <c r="AF16" s="157">
        <v>0</v>
      </c>
      <c r="AG16" s="157">
        <v>0</v>
      </c>
      <c r="AH16" s="157" t="e">
        <f>#REF!+#REF!</f>
        <v>#REF!</v>
      </c>
      <c r="AI16" s="158" t="s">
        <v>177</v>
      </c>
    </row>
    <row r="17" spans="1:35" ht="3" customHeight="1" x14ac:dyDescent="0.2">
      <c r="A17" s="154" t="s">
        <v>139</v>
      </c>
      <c r="B17" s="146" t="s">
        <v>139</v>
      </c>
      <c r="C17" s="157"/>
      <c r="D17" s="157"/>
      <c r="E17" s="157"/>
      <c r="F17" s="157"/>
      <c r="G17" s="157"/>
      <c r="H17" s="157"/>
      <c r="I17" s="157"/>
      <c r="J17" s="157"/>
      <c r="K17" s="157"/>
      <c r="L17" s="157"/>
      <c r="M17" s="157"/>
      <c r="N17" s="157"/>
      <c r="O17" s="157"/>
      <c r="P17" s="157"/>
      <c r="Q17" s="157"/>
      <c r="R17" s="157"/>
      <c r="S17" s="157"/>
      <c r="T17" s="157"/>
      <c r="U17" s="158" t="s">
        <v>139</v>
      </c>
      <c r="V17" s="157"/>
      <c r="W17" s="157"/>
      <c r="X17" s="157"/>
      <c r="Y17" s="157"/>
      <c r="Z17" s="157"/>
      <c r="AA17" s="157"/>
      <c r="AB17" s="157"/>
      <c r="AC17" s="157"/>
      <c r="AD17" s="157"/>
      <c r="AE17" s="157"/>
      <c r="AF17" s="157"/>
      <c r="AG17" s="157"/>
      <c r="AH17" s="137"/>
      <c r="AI17" s="158" t="s">
        <v>139</v>
      </c>
    </row>
    <row r="18" spans="1:35" ht="12" customHeight="1" x14ac:dyDescent="0.2">
      <c r="A18" s="137" t="s">
        <v>178</v>
      </c>
      <c r="B18" s="156" t="s">
        <v>179</v>
      </c>
      <c r="C18" s="157">
        <v>0</v>
      </c>
      <c r="D18" s="157">
        <v>8304</v>
      </c>
      <c r="E18" s="157">
        <v>3318</v>
      </c>
      <c r="F18" s="157">
        <v>1037</v>
      </c>
      <c r="G18" s="157">
        <v>5931</v>
      </c>
      <c r="H18" s="157">
        <v>4636</v>
      </c>
      <c r="I18" s="157">
        <v>805</v>
      </c>
      <c r="J18" s="157">
        <v>1775</v>
      </c>
      <c r="K18" s="157">
        <v>31</v>
      </c>
      <c r="L18" s="157">
        <v>86</v>
      </c>
      <c r="M18" s="157">
        <v>78</v>
      </c>
      <c r="N18" s="157">
        <v>576</v>
      </c>
      <c r="O18" s="157">
        <v>28</v>
      </c>
      <c r="P18" s="157">
        <v>13978</v>
      </c>
      <c r="Q18" s="157">
        <v>219</v>
      </c>
      <c r="R18" s="157">
        <v>781</v>
      </c>
      <c r="S18" s="157">
        <v>5</v>
      </c>
      <c r="T18" s="157"/>
      <c r="U18" s="158" t="s">
        <v>180</v>
      </c>
      <c r="V18" s="157">
        <v>74</v>
      </c>
      <c r="W18" s="157">
        <v>556</v>
      </c>
      <c r="X18" s="157">
        <v>27</v>
      </c>
      <c r="Y18" s="157">
        <v>13110</v>
      </c>
      <c r="Z18" s="157">
        <v>204</v>
      </c>
      <c r="AA18" s="157">
        <v>725</v>
      </c>
      <c r="AB18" s="157">
        <v>4</v>
      </c>
      <c r="AC18" s="157">
        <v>20</v>
      </c>
      <c r="AD18" s="157">
        <v>1</v>
      </c>
      <c r="AE18" s="157">
        <v>868</v>
      </c>
      <c r="AF18" s="157">
        <v>15</v>
      </c>
      <c r="AG18" s="157">
        <v>56</v>
      </c>
      <c r="AH18" s="157" t="e">
        <f>#REF!+#REF!</f>
        <v>#REF!</v>
      </c>
      <c r="AI18" s="158" t="s">
        <v>180</v>
      </c>
    </row>
    <row r="19" spans="1:35" ht="12" customHeight="1" x14ac:dyDescent="0.2">
      <c r="A19" s="140" t="s">
        <v>181</v>
      </c>
      <c r="B19" s="160" t="s">
        <v>182</v>
      </c>
      <c r="C19" s="157"/>
      <c r="D19" s="157"/>
      <c r="E19" s="157"/>
      <c r="F19" s="157"/>
      <c r="G19" s="157"/>
      <c r="H19" s="157"/>
      <c r="I19" s="157"/>
      <c r="J19" s="157"/>
      <c r="K19" s="157"/>
      <c r="L19" s="157"/>
      <c r="M19" s="157"/>
      <c r="N19" s="157"/>
      <c r="O19" s="157"/>
      <c r="P19" s="157"/>
      <c r="Q19" s="157"/>
      <c r="R19" s="157"/>
      <c r="S19" s="157"/>
      <c r="T19" s="157"/>
      <c r="U19" s="158" t="s">
        <v>139</v>
      </c>
      <c r="V19" s="157"/>
      <c r="W19" s="157"/>
      <c r="X19" s="157"/>
      <c r="Y19" s="157"/>
      <c r="Z19" s="157"/>
      <c r="AA19" s="157"/>
      <c r="AB19" s="157"/>
      <c r="AC19" s="157"/>
      <c r="AD19" s="157"/>
      <c r="AE19" s="157"/>
      <c r="AF19" s="157"/>
      <c r="AG19" s="157"/>
      <c r="AH19" s="137"/>
      <c r="AI19" s="158" t="s">
        <v>139</v>
      </c>
    </row>
    <row r="20" spans="1:35" ht="12" customHeight="1" x14ac:dyDescent="0.2">
      <c r="A20" s="140" t="s">
        <v>183</v>
      </c>
      <c r="B20" s="159" t="s">
        <v>184</v>
      </c>
      <c r="C20" s="157">
        <v>0</v>
      </c>
      <c r="D20" s="157">
        <v>335</v>
      </c>
      <c r="E20" s="157">
        <v>158</v>
      </c>
      <c r="F20" s="157">
        <v>70</v>
      </c>
      <c r="G20" s="157">
        <v>634</v>
      </c>
      <c r="H20" s="157">
        <v>469</v>
      </c>
      <c r="I20" s="157">
        <v>7</v>
      </c>
      <c r="J20" s="157">
        <v>29</v>
      </c>
      <c r="K20" s="157">
        <v>0</v>
      </c>
      <c r="L20" s="157">
        <v>1</v>
      </c>
      <c r="M20" s="157">
        <v>5</v>
      </c>
      <c r="N20" s="157">
        <v>4</v>
      </c>
      <c r="O20" s="157">
        <v>2</v>
      </c>
      <c r="P20" s="157">
        <v>1184</v>
      </c>
      <c r="Q20" s="157">
        <v>3</v>
      </c>
      <c r="R20" s="157">
        <v>9</v>
      </c>
      <c r="S20" s="157">
        <v>0</v>
      </c>
      <c r="T20" s="157"/>
      <c r="U20" s="158" t="s">
        <v>185</v>
      </c>
      <c r="V20" s="157">
        <v>5</v>
      </c>
      <c r="W20" s="157">
        <v>4</v>
      </c>
      <c r="X20" s="157">
        <v>2</v>
      </c>
      <c r="Y20" s="157">
        <v>1141</v>
      </c>
      <c r="Z20" s="157">
        <v>3</v>
      </c>
      <c r="AA20" s="157">
        <v>8</v>
      </c>
      <c r="AB20" s="157">
        <v>0</v>
      </c>
      <c r="AC20" s="157">
        <v>0</v>
      </c>
      <c r="AD20" s="157">
        <v>0</v>
      </c>
      <c r="AE20" s="157">
        <v>43</v>
      </c>
      <c r="AF20" s="157">
        <v>0</v>
      </c>
      <c r="AG20" s="157">
        <v>1</v>
      </c>
      <c r="AH20" s="157" t="e">
        <f>#REF!+#REF!</f>
        <v>#REF!</v>
      </c>
      <c r="AI20" s="158" t="s">
        <v>185</v>
      </c>
    </row>
    <row r="21" spans="1:35" ht="12" customHeight="1" x14ac:dyDescent="0.2">
      <c r="A21" s="140" t="s">
        <v>186</v>
      </c>
      <c r="B21" s="160" t="s">
        <v>187</v>
      </c>
      <c r="C21" s="157">
        <v>0</v>
      </c>
      <c r="D21" s="157">
        <v>881</v>
      </c>
      <c r="E21" s="157">
        <v>6</v>
      </c>
      <c r="F21" s="157">
        <v>3</v>
      </c>
      <c r="G21" s="157">
        <v>17</v>
      </c>
      <c r="H21" s="157">
        <v>9</v>
      </c>
      <c r="I21" s="157">
        <v>86</v>
      </c>
      <c r="J21" s="157">
        <v>49</v>
      </c>
      <c r="K21" s="157">
        <v>18</v>
      </c>
      <c r="L21" s="157">
        <v>24</v>
      </c>
      <c r="M21" s="157">
        <v>5</v>
      </c>
      <c r="N21" s="157">
        <v>24</v>
      </c>
      <c r="O21" s="157">
        <v>0</v>
      </c>
      <c r="P21" s="157">
        <v>260</v>
      </c>
      <c r="Q21" s="157">
        <v>58</v>
      </c>
      <c r="R21" s="157">
        <v>24</v>
      </c>
      <c r="S21" s="157">
        <v>1</v>
      </c>
      <c r="T21" s="157"/>
      <c r="U21" s="158" t="s">
        <v>188</v>
      </c>
      <c r="V21" s="157">
        <v>5</v>
      </c>
      <c r="W21" s="157">
        <v>22</v>
      </c>
      <c r="X21" s="157">
        <v>0</v>
      </c>
      <c r="Y21" s="157">
        <v>234</v>
      </c>
      <c r="Z21" s="157">
        <v>55</v>
      </c>
      <c r="AA21" s="157">
        <v>23</v>
      </c>
      <c r="AB21" s="157">
        <v>0</v>
      </c>
      <c r="AC21" s="157">
        <v>2</v>
      </c>
      <c r="AD21" s="157">
        <v>0</v>
      </c>
      <c r="AE21" s="157">
        <v>26</v>
      </c>
      <c r="AF21" s="157">
        <v>3</v>
      </c>
      <c r="AG21" s="157">
        <v>1</v>
      </c>
      <c r="AH21" s="157" t="e">
        <f>#REF!+#REF!</f>
        <v>#REF!</v>
      </c>
      <c r="AI21" s="158" t="s">
        <v>188</v>
      </c>
    </row>
    <row r="22" spans="1:35" ht="12" customHeight="1" x14ac:dyDescent="0.2">
      <c r="A22" s="140" t="s">
        <v>189</v>
      </c>
      <c r="B22" s="159" t="s">
        <v>190</v>
      </c>
      <c r="C22" s="157">
        <v>0</v>
      </c>
      <c r="D22" s="157">
        <v>11</v>
      </c>
      <c r="E22" s="157">
        <v>2</v>
      </c>
      <c r="F22" s="157">
        <v>1</v>
      </c>
      <c r="G22" s="157">
        <v>5</v>
      </c>
      <c r="H22" s="157">
        <v>4</v>
      </c>
      <c r="I22" s="157">
        <v>45</v>
      </c>
      <c r="J22" s="157">
        <v>34</v>
      </c>
      <c r="K22" s="157">
        <v>10</v>
      </c>
      <c r="L22" s="157">
        <v>2</v>
      </c>
      <c r="M22" s="157">
        <v>3</v>
      </c>
      <c r="N22" s="157">
        <v>14</v>
      </c>
      <c r="O22" s="157">
        <v>0</v>
      </c>
      <c r="P22" s="157">
        <v>101</v>
      </c>
      <c r="Q22" s="157">
        <v>28</v>
      </c>
      <c r="R22" s="157">
        <v>16</v>
      </c>
      <c r="S22" s="157">
        <v>1</v>
      </c>
      <c r="T22" s="157"/>
      <c r="U22" s="161" t="s">
        <v>191</v>
      </c>
      <c r="V22" s="157">
        <v>3</v>
      </c>
      <c r="W22" s="157">
        <v>13</v>
      </c>
      <c r="X22" s="157">
        <v>0</v>
      </c>
      <c r="Y22" s="157">
        <v>93</v>
      </c>
      <c r="Z22" s="157">
        <v>27</v>
      </c>
      <c r="AA22" s="157">
        <v>16</v>
      </c>
      <c r="AB22" s="157">
        <v>0</v>
      </c>
      <c r="AC22" s="157">
        <v>1</v>
      </c>
      <c r="AD22" s="157">
        <v>0</v>
      </c>
      <c r="AE22" s="157">
        <v>8</v>
      </c>
      <c r="AF22" s="157">
        <v>1</v>
      </c>
      <c r="AG22" s="157">
        <v>0</v>
      </c>
      <c r="AH22" s="157" t="e">
        <f>#REF!+#REF!</f>
        <v>#REF!</v>
      </c>
      <c r="AI22" s="161" t="s">
        <v>191</v>
      </c>
    </row>
    <row r="23" spans="1:35" ht="12" customHeight="1" x14ac:dyDescent="0.2">
      <c r="A23" s="140" t="s">
        <v>192</v>
      </c>
      <c r="B23" s="160" t="s">
        <v>193</v>
      </c>
      <c r="C23" s="157">
        <v>0</v>
      </c>
      <c r="D23" s="157">
        <v>133</v>
      </c>
      <c r="E23" s="157">
        <v>85</v>
      </c>
      <c r="F23" s="157">
        <v>28</v>
      </c>
      <c r="G23" s="157">
        <v>277</v>
      </c>
      <c r="H23" s="157">
        <v>211</v>
      </c>
      <c r="I23" s="157">
        <v>3</v>
      </c>
      <c r="J23" s="157">
        <v>8</v>
      </c>
      <c r="K23" s="157">
        <v>0</v>
      </c>
      <c r="L23" s="157">
        <v>1</v>
      </c>
      <c r="M23" s="157">
        <v>1</v>
      </c>
      <c r="N23" s="157">
        <v>2</v>
      </c>
      <c r="O23" s="157">
        <v>0</v>
      </c>
      <c r="P23" s="157">
        <v>885</v>
      </c>
      <c r="Q23" s="157">
        <v>1</v>
      </c>
      <c r="R23" s="157">
        <v>3</v>
      </c>
      <c r="S23" s="157">
        <v>0</v>
      </c>
      <c r="T23" s="157"/>
      <c r="U23" s="158" t="s">
        <v>194</v>
      </c>
      <c r="V23" s="157">
        <v>1</v>
      </c>
      <c r="W23" s="157">
        <v>1</v>
      </c>
      <c r="X23" s="157">
        <v>0</v>
      </c>
      <c r="Y23" s="157">
        <v>863</v>
      </c>
      <c r="Z23" s="157">
        <v>1</v>
      </c>
      <c r="AA23" s="157">
        <v>3</v>
      </c>
      <c r="AB23" s="157">
        <v>0</v>
      </c>
      <c r="AC23" s="157">
        <v>1</v>
      </c>
      <c r="AD23" s="157">
        <v>0</v>
      </c>
      <c r="AE23" s="157">
        <v>22</v>
      </c>
      <c r="AF23" s="157">
        <v>0</v>
      </c>
      <c r="AG23" s="157">
        <v>0</v>
      </c>
      <c r="AH23" s="157" t="e">
        <f>#REF!+#REF!</f>
        <v>#REF!</v>
      </c>
      <c r="AI23" s="158" t="s">
        <v>194</v>
      </c>
    </row>
    <row r="24" spans="1:35" ht="12" customHeight="1" x14ac:dyDescent="0.2">
      <c r="A24" s="140" t="s">
        <v>195</v>
      </c>
      <c r="B24" s="160" t="s">
        <v>196</v>
      </c>
      <c r="C24" s="157">
        <v>0</v>
      </c>
      <c r="D24" s="157">
        <v>15</v>
      </c>
      <c r="E24" s="157">
        <v>36</v>
      </c>
      <c r="F24" s="157">
        <v>12</v>
      </c>
      <c r="G24" s="157">
        <v>49</v>
      </c>
      <c r="H24" s="157">
        <v>39</v>
      </c>
      <c r="I24" s="157">
        <v>128</v>
      </c>
      <c r="J24" s="157">
        <v>70</v>
      </c>
      <c r="K24" s="157">
        <v>6</v>
      </c>
      <c r="L24" s="157">
        <v>0</v>
      </c>
      <c r="M24" s="157">
        <v>0</v>
      </c>
      <c r="N24" s="157">
        <v>108</v>
      </c>
      <c r="O24" s="157">
        <v>3</v>
      </c>
      <c r="P24" s="157">
        <v>85</v>
      </c>
      <c r="Q24" s="157">
        <v>20</v>
      </c>
      <c r="R24" s="157">
        <v>40</v>
      </c>
      <c r="S24" s="157">
        <v>3</v>
      </c>
      <c r="T24" s="157"/>
      <c r="U24" s="158" t="s">
        <v>197</v>
      </c>
      <c r="V24" s="157">
        <v>0</v>
      </c>
      <c r="W24" s="157">
        <v>106</v>
      </c>
      <c r="X24" s="157">
        <v>3</v>
      </c>
      <c r="Y24" s="157">
        <v>85</v>
      </c>
      <c r="Z24" s="157">
        <v>18</v>
      </c>
      <c r="AA24" s="157">
        <v>38</v>
      </c>
      <c r="AB24" s="157">
        <v>0</v>
      </c>
      <c r="AC24" s="157">
        <v>2</v>
      </c>
      <c r="AD24" s="157">
        <v>0</v>
      </c>
      <c r="AE24" s="157">
        <v>0</v>
      </c>
      <c r="AF24" s="157">
        <v>2</v>
      </c>
      <c r="AG24" s="157">
        <v>2</v>
      </c>
      <c r="AH24" s="157" t="e">
        <f>#REF!+#REF!</f>
        <v>#REF!</v>
      </c>
      <c r="AI24" s="158" t="s">
        <v>197</v>
      </c>
    </row>
    <row r="25" spans="1:35" ht="12" customHeight="1" x14ac:dyDescent="0.2">
      <c r="A25" s="140">
        <v>211</v>
      </c>
      <c r="B25" s="159" t="s">
        <v>198</v>
      </c>
      <c r="C25" s="157">
        <v>0</v>
      </c>
      <c r="D25" s="157">
        <v>6</v>
      </c>
      <c r="E25" s="157">
        <v>0</v>
      </c>
      <c r="F25" s="157">
        <v>0</v>
      </c>
      <c r="G25" s="157">
        <v>1</v>
      </c>
      <c r="H25" s="157">
        <v>1</v>
      </c>
      <c r="I25" s="157">
        <v>22</v>
      </c>
      <c r="J25" s="157">
        <v>3</v>
      </c>
      <c r="K25" s="157">
        <v>4</v>
      </c>
      <c r="L25" s="157">
        <v>0</v>
      </c>
      <c r="M25" s="157">
        <v>0</v>
      </c>
      <c r="N25" s="157">
        <v>12</v>
      </c>
      <c r="O25" s="157">
        <v>1</v>
      </c>
      <c r="P25" s="157">
        <v>6</v>
      </c>
      <c r="Q25" s="157">
        <v>10</v>
      </c>
      <c r="R25" s="157">
        <v>0</v>
      </c>
      <c r="S25" s="157">
        <v>2</v>
      </c>
      <c r="T25" s="157"/>
      <c r="U25" s="158">
        <v>211</v>
      </c>
      <c r="V25" s="157">
        <v>0</v>
      </c>
      <c r="W25" s="157">
        <v>12</v>
      </c>
      <c r="X25" s="157">
        <v>1</v>
      </c>
      <c r="Y25" s="157">
        <v>6</v>
      </c>
      <c r="Z25" s="157">
        <v>10</v>
      </c>
      <c r="AA25" s="157">
        <v>0</v>
      </c>
      <c r="AB25" s="157">
        <v>0</v>
      </c>
      <c r="AC25" s="157">
        <v>0</v>
      </c>
      <c r="AD25" s="157">
        <v>0</v>
      </c>
      <c r="AE25" s="157">
        <v>0</v>
      </c>
      <c r="AF25" s="157">
        <v>0</v>
      </c>
      <c r="AG25" s="157">
        <v>0</v>
      </c>
      <c r="AH25" s="157" t="e">
        <f>#REF!+#REF!</f>
        <v>#REF!</v>
      </c>
      <c r="AI25" s="158">
        <v>211</v>
      </c>
    </row>
    <row r="26" spans="1:35" ht="12" customHeight="1" x14ac:dyDescent="0.2">
      <c r="A26" s="162" t="s">
        <v>199</v>
      </c>
      <c r="B26" s="159" t="s">
        <v>200</v>
      </c>
      <c r="C26" s="157">
        <v>0</v>
      </c>
      <c r="D26" s="157">
        <v>6</v>
      </c>
      <c r="E26" s="157">
        <v>0</v>
      </c>
      <c r="F26" s="157">
        <v>0</v>
      </c>
      <c r="G26" s="157">
        <v>7</v>
      </c>
      <c r="H26" s="157">
        <v>5</v>
      </c>
      <c r="I26" s="157">
        <v>92</v>
      </c>
      <c r="J26" s="157">
        <v>51</v>
      </c>
      <c r="K26" s="157">
        <v>2</v>
      </c>
      <c r="L26" s="157">
        <v>0</v>
      </c>
      <c r="M26" s="157">
        <v>0</v>
      </c>
      <c r="N26" s="157">
        <v>84</v>
      </c>
      <c r="O26" s="157">
        <v>2</v>
      </c>
      <c r="P26" s="157">
        <v>66</v>
      </c>
      <c r="Q26" s="157">
        <v>8</v>
      </c>
      <c r="R26" s="157">
        <v>35</v>
      </c>
      <c r="S26" s="157">
        <v>1</v>
      </c>
      <c r="T26" s="157"/>
      <c r="U26" s="158" t="s">
        <v>201</v>
      </c>
      <c r="V26" s="157">
        <v>0</v>
      </c>
      <c r="W26" s="157">
        <v>82</v>
      </c>
      <c r="X26" s="157">
        <v>2</v>
      </c>
      <c r="Y26" s="157">
        <v>66</v>
      </c>
      <c r="Z26" s="157">
        <v>6</v>
      </c>
      <c r="AA26" s="157">
        <v>33</v>
      </c>
      <c r="AB26" s="157">
        <v>0</v>
      </c>
      <c r="AC26" s="157">
        <v>2</v>
      </c>
      <c r="AD26" s="157">
        <v>0</v>
      </c>
      <c r="AE26" s="157">
        <v>0</v>
      </c>
      <c r="AF26" s="157">
        <v>2</v>
      </c>
      <c r="AG26" s="157">
        <v>2</v>
      </c>
      <c r="AH26" s="157" t="e">
        <f>#REF!+#REF!</f>
        <v>#REF!</v>
      </c>
      <c r="AI26" s="158" t="s">
        <v>201</v>
      </c>
    </row>
    <row r="27" spans="1:35" ht="12" customHeight="1" x14ac:dyDescent="0.2">
      <c r="A27" s="140" t="s">
        <v>202</v>
      </c>
      <c r="B27" s="160" t="s">
        <v>203</v>
      </c>
      <c r="C27" s="157">
        <v>0</v>
      </c>
      <c r="D27" s="157">
        <v>530</v>
      </c>
      <c r="E27" s="157">
        <v>1117</v>
      </c>
      <c r="F27" s="157">
        <v>337</v>
      </c>
      <c r="G27" s="157">
        <v>1379</v>
      </c>
      <c r="H27" s="157">
        <v>963</v>
      </c>
      <c r="I27" s="157">
        <v>332</v>
      </c>
      <c r="J27" s="157">
        <v>465</v>
      </c>
      <c r="K27" s="157">
        <v>3</v>
      </c>
      <c r="L27" s="157">
        <v>8</v>
      </c>
      <c r="M27" s="157">
        <v>15</v>
      </c>
      <c r="N27" s="157">
        <v>277</v>
      </c>
      <c r="O27" s="157">
        <v>9</v>
      </c>
      <c r="P27" s="157">
        <v>5336</v>
      </c>
      <c r="Q27" s="157">
        <v>54</v>
      </c>
      <c r="R27" s="157">
        <v>244</v>
      </c>
      <c r="S27" s="157">
        <v>1</v>
      </c>
      <c r="T27" s="157"/>
      <c r="U27" s="158" t="s">
        <v>204</v>
      </c>
      <c r="V27" s="157">
        <v>14</v>
      </c>
      <c r="W27" s="157">
        <v>270</v>
      </c>
      <c r="X27" s="157">
        <v>9</v>
      </c>
      <c r="Y27" s="157">
        <v>4926</v>
      </c>
      <c r="Z27" s="157">
        <v>52</v>
      </c>
      <c r="AA27" s="157">
        <v>220</v>
      </c>
      <c r="AB27" s="157">
        <v>1</v>
      </c>
      <c r="AC27" s="157">
        <v>7</v>
      </c>
      <c r="AD27" s="157">
        <v>0</v>
      </c>
      <c r="AE27" s="157">
        <v>410</v>
      </c>
      <c r="AF27" s="157">
        <v>2</v>
      </c>
      <c r="AG27" s="157">
        <v>24</v>
      </c>
      <c r="AH27" s="157" t="e">
        <f>#REF!+#REF!</f>
        <v>#REF!</v>
      </c>
      <c r="AI27" s="158" t="s">
        <v>204</v>
      </c>
    </row>
    <row r="28" spans="1:35" ht="12" customHeight="1" x14ac:dyDescent="0.2">
      <c r="A28" s="140">
        <v>223</v>
      </c>
      <c r="B28" s="159" t="s">
        <v>205</v>
      </c>
      <c r="C28" s="157">
        <v>0</v>
      </c>
      <c r="D28" s="157">
        <v>199</v>
      </c>
      <c r="E28" s="157">
        <v>366</v>
      </c>
      <c r="F28" s="157">
        <v>138</v>
      </c>
      <c r="G28" s="157">
        <v>727</v>
      </c>
      <c r="H28" s="157">
        <v>518</v>
      </c>
      <c r="I28" s="157">
        <v>116</v>
      </c>
      <c r="J28" s="157">
        <v>150</v>
      </c>
      <c r="K28" s="157">
        <v>0</v>
      </c>
      <c r="L28" s="157">
        <v>1</v>
      </c>
      <c r="M28" s="157">
        <v>5</v>
      </c>
      <c r="N28" s="157">
        <v>96</v>
      </c>
      <c r="O28" s="157">
        <v>4</v>
      </c>
      <c r="P28" s="157">
        <v>3263</v>
      </c>
      <c r="Q28" s="157">
        <v>19</v>
      </c>
      <c r="R28" s="157">
        <v>73</v>
      </c>
      <c r="S28" s="157">
        <v>0</v>
      </c>
      <c r="T28" s="157"/>
      <c r="U28" s="158">
        <v>223</v>
      </c>
      <c r="V28" s="157">
        <v>5</v>
      </c>
      <c r="W28" s="157">
        <v>95</v>
      </c>
      <c r="X28" s="157">
        <v>4</v>
      </c>
      <c r="Y28" s="157">
        <v>3036</v>
      </c>
      <c r="Z28" s="157">
        <v>19</v>
      </c>
      <c r="AA28" s="157">
        <v>67</v>
      </c>
      <c r="AB28" s="157">
        <v>0</v>
      </c>
      <c r="AC28" s="157">
        <v>1</v>
      </c>
      <c r="AD28" s="157">
        <v>0</v>
      </c>
      <c r="AE28" s="157">
        <v>227</v>
      </c>
      <c r="AF28" s="157">
        <v>0</v>
      </c>
      <c r="AG28" s="157">
        <v>6</v>
      </c>
      <c r="AH28" s="157" t="e">
        <f>#REF!+#REF!</f>
        <v>#REF!</v>
      </c>
      <c r="AI28" s="158">
        <v>223</v>
      </c>
    </row>
    <row r="29" spans="1:35" ht="12" customHeight="1" x14ac:dyDescent="0.2">
      <c r="A29" s="140" t="s">
        <v>206</v>
      </c>
      <c r="B29" s="159" t="s">
        <v>207</v>
      </c>
      <c r="C29" s="157">
        <v>0</v>
      </c>
      <c r="D29" s="157">
        <v>309</v>
      </c>
      <c r="E29" s="157">
        <v>102</v>
      </c>
      <c r="F29" s="157">
        <v>56</v>
      </c>
      <c r="G29" s="157">
        <v>345</v>
      </c>
      <c r="H29" s="157">
        <v>247</v>
      </c>
      <c r="I29" s="157">
        <v>209</v>
      </c>
      <c r="J29" s="157">
        <v>298</v>
      </c>
      <c r="K29" s="157">
        <v>2</v>
      </c>
      <c r="L29" s="157">
        <v>6</v>
      </c>
      <c r="M29" s="157">
        <v>9</v>
      </c>
      <c r="N29" s="157">
        <v>175</v>
      </c>
      <c r="O29" s="157">
        <v>5</v>
      </c>
      <c r="P29" s="157">
        <v>1971</v>
      </c>
      <c r="Q29" s="157">
        <v>34</v>
      </c>
      <c r="R29" s="157">
        <v>163</v>
      </c>
      <c r="S29" s="157">
        <v>0</v>
      </c>
      <c r="T29" s="157"/>
      <c r="U29" s="158" t="s">
        <v>208</v>
      </c>
      <c r="V29" s="157">
        <v>8</v>
      </c>
      <c r="W29" s="157">
        <v>169</v>
      </c>
      <c r="X29" s="157">
        <v>5</v>
      </c>
      <c r="Y29" s="157">
        <v>1793</v>
      </c>
      <c r="Z29" s="157">
        <v>32</v>
      </c>
      <c r="AA29" s="157">
        <v>145</v>
      </c>
      <c r="AB29" s="157">
        <v>1</v>
      </c>
      <c r="AC29" s="157">
        <v>6</v>
      </c>
      <c r="AD29" s="157">
        <v>0</v>
      </c>
      <c r="AE29" s="157">
        <v>178</v>
      </c>
      <c r="AF29" s="157">
        <v>2</v>
      </c>
      <c r="AG29" s="157">
        <v>18</v>
      </c>
      <c r="AH29" s="157" t="e">
        <f>#REF!+#REF!</f>
        <v>#REF!</v>
      </c>
      <c r="AI29" s="158" t="s">
        <v>208</v>
      </c>
    </row>
    <row r="30" spans="1:35" ht="12" customHeight="1" x14ac:dyDescent="0.2">
      <c r="A30" s="140" t="s">
        <v>209</v>
      </c>
      <c r="B30" s="160" t="s">
        <v>210</v>
      </c>
      <c r="C30" s="157">
        <v>0</v>
      </c>
      <c r="D30" s="157">
        <v>347</v>
      </c>
      <c r="E30" s="157">
        <v>1094</v>
      </c>
      <c r="F30" s="157">
        <v>219</v>
      </c>
      <c r="G30" s="157">
        <v>367</v>
      </c>
      <c r="H30" s="157">
        <v>242</v>
      </c>
      <c r="I30" s="157">
        <v>28</v>
      </c>
      <c r="J30" s="157">
        <v>28</v>
      </c>
      <c r="K30" s="157">
        <v>1</v>
      </c>
      <c r="L30" s="157">
        <v>2</v>
      </c>
      <c r="M30" s="157">
        <v>2</v>
      </c>
      <c r="N30" s="157">
        <v>15</v>
      </c>
      <c r="O30" s="157">
        <v>1</v>
      </c>
      <c r="P30" s="157">
        <v>303</v>
      </c>
      <c r="Q30" s="157">
        <v>11</v>
      </c>
      <c r="R30" s="157">
        <v>9</v>
      </c>
      <c r="S30" s="157">
        <v>0</v>
      </c>
      <c r="T30" s="157"/>
      <c r="U30" s="158" t="s">
        <v>211</v>
      </c>
      <c r="V30" s="157">
        <v>1</v>
      </c>
      <c r="W30" s="157">
        <v>15</v>
      </c>
      <c r="X30" s="157">
        <v>1</v>
      </c>
      <c r="Y30" s="157">
        <v>297</v>
      </c>
      <c r="Z30" s="157">
        <v>10</v>
      </c>
      <c r="AA30" s="157">
        <v>9</v>
      </c>
      <c r="AB30" s="157">
        <v>1</v>
      </c>
      <c r="AC30" s="157">
        <v>0</v>
      </c>
      <c r="AD30" s="157">
        <v>0</v>
      </c>
      <c r="AE30" s="157">
        <v>6</v>
      </c>
      <c r="AF30" s="157">
        <v>1</v>
      </c>
      <c r="AG30" s="157">
        <v>0</v>
      </c>
      <c r="AH30" s="157" t="e">
        <f>#REF!+#REF!</f>
        <v>#REF!</v>
      </c>
      <c r="AI30" s="158" t="s">
        <v>211</v>
      </c>
    </row>
    <row r="31" spans="1:35" ht="12" customHeight="1" x14ac:dyDescent="0.2">
      <c r="A31" s="140" t="s">
        <v>212</v>
      </c>
      <c r="B31" s="160" t="s">
        <v>213</v>
      </c>
      <c r="C31" s="157">
        <v>0</v>
      </c>
      <c r="D31" s="157">
        <v>43</v>
      </c>
      <c r="E31" s="157">
        <v>0</v>
      </c>
      <c r="F31" s="157">
        <v>0</v>
      </c>
      <c r="G31" s="157">
        <v>7</v>
      </c>
      <c r="H31" s="157">
        <v>5</v>
      </c>
      <c r="I31" s="157">
        <v>0</v>
      </c>
      <c r="J31" s="157">
        <v>0</v>
      </c>
      <c r="K31" s="157">
        <v>0</v>
      </c>
      <c r="L31" s="157">
        <v>0</v>
      </c>
      <c r="M31" s="157">
        <v>0</v>
      </c>
      <c r="N31" s="157">
        <v>0</v>
      </c>
      <c r="O31" s="157">
        <v>0</v>
      </c>
      <c r="P31" s="157">
        <v>5</v>
      </c>
      <c r="Q31" s="157">
        <v>0</v>
      </c>
      <c r="R31" s="157">
        <v>0</v>
      </c>
      <c r="S31" s="157">
        <v>0</v>
      </c>
      <c r="T31" s="157"/>
      <c r="U31" s="158" t="s">
        <v>214</v>
      </c>
      <c r="V31" s="157">
        <v>0</v>
      </c>
      <c r="W31" s="157">
        <v>0</v>
      </c>
      <c r="X31" s="157">
        <v>0</v>
      </c>
      <c r="Y31" s="157">
        <v>4</v>
      </c>
      <c r="Z31" s="157">
        <v>0</v>
      </c>
      <c r="AA31" s="157">
        <v>0</v>
      </c>
      <c r="AB31" s="157">
        <v>0</v>
      </c>
      <c r="AC31" s="157">
        <v>0</v>
      </c>
      <c r="AD31" s="157">
        <v>0</v>
      </c>
      <c r="AE31" s="157">
        <v>1</v>
      </c>
      <c r="AF31" s="157">
        <v>0</v>
      </c>
      <c r="AG31" s="157">
        <v>0</v>
      </c>
      <c r="AH31" s="157" t="e">
        <f>#REF!+#REF!</f>
        <v>#REF!</v>
      </c>
      <c r="AI31" s="158" t="s">
        <v>214</v>
      </c>
    </row>
    <row r="32" spans="1:35" ht="12" customHeight="1" x14ac:dyDescent="0.2">
      <c r="A32" s="140" t="s">
        <v>215</v>
      </c>
      <c r="B32" s="160" t="s">
        <v>216</v>
      </c>
      <c r="C32" s="157">
        <v>0</v>
      </c>
      <c r="D32" s="157">
        <v>1624</v>
      </c>
      <c r="E32" s="157">
        <v>200</v>
      </c>
      <c r="F32" s="157">
        <v>108</v>
      </c>
      <c r="G32" s="157">
        <v>924</v>
      </c>
      <c r="H32" s="157">
        <v>790</v>
      </c>
      <c r="I32" s="157">
        <v>20</v>
      </c>
      <c r="J32" s="157">
        <v>381</v>
      </c>
      <c r="K32" s="157">
        <v>0</v>
      </c>
      <c r="L32" s="157">
        <v>5</v>
      </c>
      <c r="M32" s="157">
        <v>8</v>
      </c>
      <c r="N32" s="157">
        <v>12</v>
      </c>
      <c r="O32" s="157">
        <v>2</v>
      </c>
      <c r="P32" s="157">
        <v>3723</v>
      </c>
      <c r="Q32" s="157">
        <v>8</v>
      </c>
      <c r="R32" s="157">
        <v>156</v>
      </c>
      <c r="S32" s="157">
        <v>0</v>
      </c>
      <c r="T32" s="157"/>
      <c r="U32" s="158" t="s">
        <v>217</v>
      </c>
      <c r="V32" s="157">
        <v>8</v>
      </c>
      <c r="W32" s="157">
        <v>9</v>
      </c>
      <c r="X32" s="157">
        <v>1</v>
      </c>
      <c r="Y32" s="157">
        <v>3576</v>
      </c>
      <c r="Z32" s="157">
        <v>6</v>
      </c>
      <c r="AA32" s="157">
        <v>146</v>
      </c>
      <c r="AB32" s="157">
        <v>0</v>
      </c>
      <c r="AC32" s="157">
        <v>3</v>
      </c>
      <c r="AD32" s="157">
        <v>1</v>
      </c>
      <c r="AE32" s="157">
        <v>147</v>
      </c>
      <c r="AF32" s="157">
        <v>2</v>
      </c>
      <c r="AG32" s="157">
        <v>10</v>
      </c>
      <c r="AH32" s="157" t="e">
        <f>#REF!+#REF!</f>
        <v>#REF!</v>
      </c>
      <c r="AI32" s="158" t="s">
        <v>217</v>
      </c>
    </row>
    <row r="33" spans="1:35" ht="12" customHeight="1" x14ac:dyDescent="0.2">
      <c r="A33" s="140">
        <v>242</v>
      </c>
      <c r="B33" s="159" t="s">
        <v>218</v>
      </c>
      <c r="C33" s="157">
        <v>0</v>
      </c>
      <c r="D33" s="157">
        <v>770</v>
      </c>
      <c r="E33" s="157">
        <v>108</v>
      </c>
      <c r="F33" s="157">
        <v>59</v>
      </c>
      <c r="G33" s="157">
        <v>414</v>
      </c>
      <c r="H33" s="157">
        <v>345</v>
      </c>
      <c r="I33" s="157">
        <v>10</v>
      </c>
      <c r="J33" s="157">
        <v>65</v>
      </c>
      <c r="K33" s="157">
        <v>0</v>
      </c>
      <c r="L33" s="157">
        <v>3</v>
      </c>
      <c r="M33" s="157">
        <v>5</v>
      </c>
      <c r="N33" s="157">
        <v>6</v>
      </c>
      <c r="O33" s="157">
        <v>0</v>
      </c>
      <c r="P33" s="157">
        <v>2310</v>
      </c>
      <c r="Q33" s="157">
        <v>4</v>
      </c>
      <c r="R33" s="157">
        <v>24</v>
      </c>
      <c r="S33" s="157">
        <v>0</v>
      </c>
      <c r="T33" s="157"/>
      <c r="U33" s="158">
        <v>242</v>
      </c>
      <c r="V33" s="157">
        <v>5</v>
      </c>
      <c r="W33" s="157">
        <v>4</v>
      </c>
      <c r="X33" s="157">
        <v>0</v>
      </c>
      <c r="Y33" s="157">
        <v>2246</v>
      </c>
      <c r="Z33" s="157">
        <v>3</v>
      </c>
      <c r="AA33" s="157">
        <v>24</v>
      </c>
      <c r="AB33" s="157">
        <v>0</v>
      </c>
      <c r="AC33" s="157">
        <v>2</v>
      </c>
      <c r="AD33" s="157">
        <v>0</v>
      </c>
      <c r="AE33" s="157">
        <v>64</v>
      </c>
      <c r="AF33" s="157">
        <v>1</v>
      </c>
      <c r="AG33" s="157">
        <v>0</v>
      </c>
      <c r="AH33" s="157" t="e">
        <f>#REF!+#REF!</f>
        <v>#REF!</v>
      </c>
      <c r="AI33" s="158">
        <v>242</v>
      </c>
    </row>
    <row r="34" spans="1:35" ht="12" customHeight="1" x14ac:dyDescent="0.2">
      <c r="A34" s="140" t="s">
        <v>219</v>
      </c>
      <c r="B34" s="159" t="s">
        <v>220</v>
      </c>
      <c r="C34" s="157"/>
      <c r="D34" s="157"/>
      <c r="E34" s="157"/>
      <c r="F34" s="157"/>
      <c r="G34" s="157"/>
      <c r="H34" s="157"/>
      <c r="I34" s="157"/>
      <c r="J34" s="157"/>
      <c r="K34" s="157"/>
      <c r="L34" s="157"/>
      <c r="M34" s="157">
        <v>0</v>
      </c>
      <c r="N34" s="157">
        <v>0</v>
      </c>
      <c r="O34" s="157">
        <v>0</v>
      </c>
      <c r="P34" s="157">
        <v>0</v>
      </c>
      <c r="Q34" s="157">
        <v>0</v>
      </c>
      <c r="R34" s="157">
        <v>0</v>
      </c>
      <c r="S34" s="157"/>
      <c r="T34" s="157"/>
      <c r="U34" s="163"/>
      <c r="V34" s="157"/>
      <c r="W34" s="157"/>
      <c r="X34" s="157"/>
      <c r="Y34" s="157"/>
      <c r="Z34" s="157"/>
      <c r="AA34" s="157"/>
      <c r="AB34" s="157"/>
      <c r="AC34" s="157"/>
      <c r="AD34" s="157"/>
      <c r="AE34" s="157"/>
      <c r="AF34" s="157"/>
      <c r="AG34" s="157"/>
      <c r="AH34" s="157" t="e">
        <f>#REF!+#REF!</f>
        <v>#REF!</v>
      </c>
      <c r="AI34" s="163"/>
    </row>
    <row r="35" spans="1:35" ht="12" customHeight="1" x14ac:dyDescent="0.2">
      <c r="A35" s="140" t="s">
        <v>221</v>
      </c>
      <c r="B35" s="159" t="s">
        <v>222</v>
      </c>
      <c r="C35" s="157">
        <v>0</v>
      </c>
      <c r="D35" s="157">
        <v>295</v>
      </c>
      <c r="E35" s="157">
        <v>39</v>
      </c>
      <c r="F35" s="157">
        <v>21</v>
      </c>
      <c r="G35" s="157">
        <v>258</v>
      </c>
      <c r="H35" s="157">
        <v>228</v>
      </c>
      <c r="I35" s="157">
        <v>7</v>
      </c>
      <c r="J35" s="157">
        <v>177</v>
      </c>
      <c r="K35" s="157">
        <v>0</v>
      </c>
      <c r="L35" s="157">
        <v>0</v>
      </c>
      <c r="M35" s="157">
        <v>1</v>
      </c>
      <c r="N35" s="157">
        <v>3</v>
      </c>
      <c r="O35" s="157">
        <v>1</v>
      </c>
      <c r="P35" s="157">
        <v>681</v>
      </c>
      <c r="Q35" s="157">
        <v>4</v>
      </c>
      <c r="R35" s="157">
        <v>78</v>
      </c>
      <c r="S35" s="157">
        <v>0</v>
      </c>
      <c r="T35" s="157"/>
      <c r="U35" s="158" t="s">
        <v>223</v>
      </c>
      <c r="V35" s="157">
        <v>1</v>
      </c>
      <c r="W35" s="157">
        <v>3</v>
      </c>
      <c r="X35" s="157">
        <v>0</v>
      </c>
      <c r="Y35" s="157">
        <v>626</v>
      </c>
      <c r="Z35" s="157">
        <v>3</v>
      </c>
      <c r="AA35" s="157">
        <v>69</v>
      </c>
      <c r="AB35" s="157">
        <v>0</v>
      </c>
      <c r="AC35" s="157">
        <v>0</v>
      </c>
      <c r="AD35" s="157">
        <v>1</v>
      </c>
      <c r="AE35" s="157">
        <v>55</v>
      </c>
      <c r="AF35" s="157">
        <v>1</v>
      </c>
      <c r="AG35" s="157">
        <v>9</v>
      </c>
      <c r="AH35" s="157" t="e">
        <f>#REF!+#REF!</f>
        <v>#REF!</v>
      </c>
      <c r="AI35" s="158" t="s">
        <v>223</v>
      </c>
    </row>
    <row r="36" spans="1:35" ht="12" customHeight="1" x14ac:dyDescent="0.2">
      <c r="A36" s="140">
        <v>246</v>
      </c>
      <c r="B36" s="159" t="s">
        <v>224</v>
      </c>
      <c r="C36" s="157">
        <v>0</v>
      </c>
      <c r="D36" s="157">
        <v>43</v>
      </c>
      <c r="E36" s="157">
        <v>9</v>
      </c>
      <c r="F36" s="157">
        <v>4</v>
      </c>
      <c r="G36" s="157">
        <v>36</v>
      </c>
      <c r="H36" s="157">
        <v>28</v>
      </c>
      <c r="I36" s="157">
        <v>1</v>
      </c>
      <c r="J36" s="157">
        <v>4</v>
      </c>
      <c r="K36" s="157">
        <v>0</v>
      </c>
      <c r="L36" s="157">
        <v>0</v>
      </c>
      <c r="M36" s="157">
        <v>0</v>
      </c>
      <c r="N36" s="157">
        <v>1</v>
      </c>
      <c r="O36" s="157">
        <v>0</v>
      </c>
      <c r="P36" s="157">
        <v>23</v>
      </c>
      <c r="Q36" s="157">
        <v>0</v>
      </c>
      <c r="R36" s="157">
        <v>2</v>
      </c>
      <c r="S36" s="157">
        <v>0</v>
      </c>
      <c r="T36" s="157"/>
      <c r="U36" s="158">
        <v>246</v>
      </c>
      <c r="V36" s="157">
        <v>0</v>
      </c>
      <c r="W36" s="157">
        <v>1</v>
      </c>
      <c r="X36" s="157">
        <v>0</v>
      </c>
      <c r="Y36" s="157">
        <v>19</v>
      </c>
      <c r="Z36" s="157">
        <v>0</v>
      </c>
      <c r="AA36" s="157">
        <v>2</v>
      </c>
      <c r="AB36" s="157">
        <v>0</v>
      </c>
      <c r="AC36" s="157">
        <v>0</v>
      </c>
      <c r="AD36" s="157">
        <v>0</v>
      </c>
      <c r="AE36" s="157">
        <v>4</v>
      </c>
      <c r="AF36" s="157">
        <v>0</v>
      </c>
      <c r="AG36" s="157">
        <v>0</v>
      </c>
      <c r="AH36" s="157" t="e">
        <f>#REF!+#REF!</f>
        <v>#REF!</v>
      </c>
      <c r="AI36" s="158">
        <v>246</v>
      </c>
    </row>
    <row r="37" spans="1:35" ht="12" customHeight="1" x14ac:dyDescent="0.2">
      <c r="A37" s="140" t="s">
        <v>225</v>
      </c>
      <c r="B37" s="160" t="s">
        <v>226</v>
      </c>
      <c r="C37" s="157">
        <v>0</v>
      </c>
      <c r="D37" s="157">
        <v>118</v>
      </c>
      <c r="E37" s="157">
        <v>11</v>
      </c>
      <c r="F37" s="157">
        <v>6</v>
      </c>
      <c r="G37" s="157">
        <v>104</v>
      </c>
      <c r="H37" s="157">
        <v>85</v>
      </c>
      <c r="I37" s="157">
        <v>84</v>
      </c>
      <c r="J37" s="157">
        <v>569</v>
      </c>
      <c r="K37" s="157">
        <v>3</v>
      </c>
      <c r="L37" s="157">
        <v>7</v>
      </c>
      <c r="M37" s="157">
        <v>4</v>
      </c>
      <c r="N37" s="157">
        <v>53</v>
      </c>
      <c r="O37" s="157">
        <v>6</v>
      </c>
      <c r="P37" s="157">
        <v>648</v>
      </c>
      <c r="Q37" s="157">
        <v>30</v>
      </c>
      <c r="R37" s="157">
        <v>242</v>
      </c>
      <c r="S37" s="157">
        <v>0</v>
      </c>
      <c r="T37" s="157"/>
      <c r="U37" s="158" t="s">
        <v>227</v>
      </c>
      <c r="V37" s="157">
        <v>4</v>
      </c>
      <c r="W37" s="157">
        <v>50</v>
      </c>
      <c r="X37" s="157">
        <v>6</v>
      </c>
      <c r="Y37" s="157">
        <v>549</v>
      </c>
      <c r="Z37" s="157">
        <v>28</v>
      </c>
      <c r="AA37" s="157">
        <v>227</v>
      </c>
      <c r="AB37" s="157">
        <v>0</v>
      </c>
      <c r="AC37" s="157">
        <v>3</v>
      </c>
      <c r="AD37" s="157">
        <v>0</v>
      </c>
      <c r="AE37" s="157">
        <v>99</v>
      </c>
      <c r="AF37" s="157">
        <v>2</v>
      </c>
      <c r="AG37" s="157">
        <v>15</v>
      </c>
      <c r="AH37" s="157" t="e">
        <f>#REF!+#REF!</f>
        <v>#REF!</v>
      </c>
      <c r="AI37" s="158" t="s">
        <v>227</v>
      </c>
    </row>
    <row r="38" spans="1:35" ht="12" customHeight="1" x14ac:dyDescent="0.2">
      <c r="A38" s="140" t="s">
        <v>228</v>
      </c>
      <c r="B38" s="160" t="s">
        <v>229</v>
      </c>
      <c r="C38" s="157">
        <v>0</v>
      </c>
      <c r="D38" s="157">
        <v>114</v>
      </c>
      <c r="E38" s="157">
        <v>11</v>
      </c>
      <c r="F38" s="157">
        <v>5</v>
      </c>
      <c r="G38" s="157">
        <v>49</v>
      </c>
      <c r="H38" s="157">
        <v>38</v>
      </c>
      <c r="I38" s="157">
        <v>1</v>
      </c>
      <c r="J38" s="157">
        <v>3</v>
      </c>
      <c r="K38" s="157">
        <v>0</v>
      </c>
      <c r="L38" s="157">
        <v>0</v>
      </c>
      <c r="M38" s="157">
        <v>0</v>
      </c>
      <c r="N38" s="157">
        <v>0</v>
      </c>
      <c r="O38" s="157">
        <v>0</v>
      </c>
      <c r="P38" s="157">
        <v>17</v>
      </c>
      <c r="Q38" s="157">
        <v>1</v>
      </c>
      <c r="R38" s="157">
        <v>0</v>
      </c>
      <c r="S38" s="157">
        <v>0</v>
      </c>
      <c r="T38" s="157"/>
      <c r="U38" s="158" t="s">
        <v>230</v>
      </c>
      <c r="V38" s="157">
        <v>0</v>
      </c>
      <c r="W38" s="157">
        <v>0</v>
      </c>
      <c r="X38" s="157">
        <v>0</v>
      </c>
      <c r="Y38" s="157">
        <v>17</v>
      </c>
      <c r="Z38" s="157">
        <v>1</v>
      </c>
      <c r="AA38" s="157">
        <v>0</v>
      </c>
      <c r="AB38" s="157">
        <v>0</v>
      </c>
      <c r="AC38" s="157">
        <v>0</v>
      </c>
      <c r="AD38" s="157">
        <v>0</v>
      </c>
      <c r="AE38" s="157">
        <v>0</v>
      </c>
      <c r="AF38" s="157">
        <v>0</v>
      </c>
      <c r="AG38" s="157">
        <v>0</v>
      </c>
      <c r="AH38" s="157" t="e">
        <f>#REF!+#REF!</f>
        <v>#REF!</v>
      </c>
      <c r="AI38" s="158" t="s">
        <v>230</v>
      </c>
    </row>
    <row r="39" spans="1:35" ht="12" customHeight="1" x14ac:dyDescent="0.2">
      <c r="A39" s="140" t="s">
        <v>231</v>
      </c>
      <c r="B39" s="160" t="s">
        <v>232</v>
      </c>
      <c r="C39" s="157">
        <v>0</v>
      </c>
      <c r="D39" s="157">
        <v>1318</v>
      </c>
      <c r="E39" s="157">
        <v>84</v>
      </c>
      <c r="F39" s="157">
        <v>41</v>
      </c>
      <c r="G39" s="157">
        <v>423</v>
      </c>
      <c r="H39" s="157">
        <v>369</v>
      </c>
      <c r="I39" s="157">
        <v>9</v>
      </c>
      <c r="J39" s="157">
        <v>68</v>
      </c>
      <c r="K39" s="157">
        <v>0</v>
      </c>
      <c r="L39" s="157">
        <v>34</v>
      </c>
      <c r="M39" s="157">
        <v>2</v>
      </c>
      <c r="N39" s="157">
        <v>6</v>
      </c>
      <c r="O39" s="157">
        <v>0</v>
      </c>
      <c r="P39" s="157">
        <v>519</v>
      </c>
      <c r="Q39" s="157">
        <v>3</v>
      </c>
      <c r="R39" s="157">
        <v>15</v>
      </c>
      <c r="S39" s="157">
        <v>0</v>
      </c>
      <c r="T39" s="157"/>
      <c r="U39" s="158" t="s">
        <v>233</v>
      </c>
      <c r="V39" s="157">
        <v>2</v>
      </c>
      <c r="W39" s="157">
        <v>6</v>
      </c>
      <c r="X39" s="157">
        <v>0</v>
      </c>
      <c r="Y39" s="157">
        <v>494</v>
      </c>
      <c r="Z39" s="157">
        <v>2</v>
      </c>
      <c r="AA39" s="157">
        <v>13</v>
      </c>
      <c r="AB39" s="157">
        <v>0</v>
      </c>
      <c r="AC39" s="157">
        <v>0</v>
      </c>
      <c r="AD39" s="157">
        <v>0</v>
      </c>
      <c r="AE39" s="157">
        <v>25</v>
      </c>
      <c r="AF39" s="157">
        <v>1</v>
      </c>
      <c r="AG39" s="157">
        <v>2</v>
      </c>
      <c r="AH39" s="157" t="e">
        <f>#REF!+#REF!</f>
        <v>#REF!</v>
      </c>
      <c r="AI39" s="158" t="s">
        <v>233</v>
      </c>
    </row>
    <row r="40" spans="1:35" ht="12" customHeight="1" x14ac:dyDescent="0.2">
      <c r="A40" s="140">
        <v>263</v>
      </c>
      <c r="B40" s="159" t="s">
        <v>234</v>
      </c>
      <c r="C40" s="157">
        <v>0</v>
      </c>
      <c r="D40" s="157">
        <v>763</v>
      </c>
      <c r="E40" s="157">
        <v>71</v>
      </c>
      <c r="F40" s="157">
        <v>36</v>
      </c>
      <c r="G40" s="157">
        <v>348</v>
      </c>
      <c r="H40" s="157">
        <v>306</v>
      </c>
      <c r="I40" s="157">
        <v>8</v>
      </c>
      <c r="J40" s="157">
        <v>61</v>
      </c>
      <c r="K40" s="157">
        <v>0</v>
      </c>
      <c r="L40" s="157">
        <v>31</v>
      </c>
      <c r="M40" s="157">
        <v>2</v>
      </c>
      <c r="N40" s="157">
        <v>6</v>
      </c>
      <c r="O40" s="157">
        <v>0</v>
      </c>
      <c r="P40" s="157">
        <v>354</v>
      </c>
      <c r="Q40" s="157">
        <v>2</v>
      </c>
      <c r="R40" s="157">
        <v>12</v>
      </c>
      <c r="S40" s="157">
        <v>0</v>
      </c>
      <c r="T40" s="157"/>
      <c r="U40" s="158">
        <v>263</v>
      </c>
      <c r="V40" s="157">
        <v>2</v>
      </c>
      <c r="W40" s="157">
        <v>6</v>
      </c>
      <c r="X40" s="157">
        <v>0</v>
      </c>
      <c r="Y40" s="157">
        <v>333</v>
      </c>
      <c r="Z40" s="157">
        <v>2</v>
      </c>
      <c r="AA40" s="157">
        <v>12</v>
      </c>
      <c r="AB40" s="157">
        <v>0</v>
      </c>
      <c r="AC40" s="157">
        <v>0</v>
      </c>
      <c r="AD40" s="157">
        <v>0</v>
      </c>
      <c r="AE40" s="157">
        <v>21</v>
      </c>
      <c r="AF40" s="157">
        <v>0</v>
      </c>
      <c r="AG40" s="157">
        <v>0</v>
      </c>
      <c r="AH40" s="157" t="e">
        <f>#REF!+#REF!</f>
        <v>#REF!</v>
      </c>
      <c r="AI40" s="158">
        <v>263</v>
      </c>
    </row>
    <row r="41" spans="1:35" ht="12" customHeight="1" x14ac:dyDescent="0.2">
      <c r="A41" s="140" t="s">
        <v>235</v>
      </c>
      <c r="B41" s="160" t="s">
        <v>236</v>
      </c>
      <c r="C41" s="157">
        <v>0</v>
      </c>
      <c r="D41" s="157">
        <v>1857</v>
      </c>
      <c r="E41" s="157">
        <v>385</v>
      </c>
      <c r="F41" s="157">
        <v>145</v>
      </c>
      <c r="G41" s="157">
        <v>1056</v>
      </c>
      <c r="H41" s="157">
        <v>896</v>
      </c>
      <c r="I41" s="157">
        <v>0</v>
      </c>
      <c r="J41" s="157">
        <v>22</v>
      </c>
      <c r="K41" s="157">
        <v>0</v>
      </c>
      <c r="L41" s="157">
        <v>1</v>
      </c>
      <c r="M41" s="157">
        <v>1</v>
      </c>
      <c r="N41" s="157">
        <v>0</v>
      </c>
      <c r="O41" s="157">
        <v>1</v>
      </c>
      <c r="P41" s="157">
        <v>116</v>
      </c>
      <c r="Q41" s="157">
        <v>0</v>
      </c>
      <c r="R41" s="157">
        <v>4</v>
      </c>
      <c r="S41" s="157">
        <v>0</v>
      </c>
      <c r="T41" s="157"/>
      <c r="U41" s="158" t="s">
        <v>237</v>
      </c>
      <c r="V41" s="157">
        <v>1</v>
      </c>
      <c r="W41" s="157">
        <v>0</v>
      </c>
      <c r="X41" s="157">
        <v>1</v>
      </c>
      <c r="Y41" s="157">
        <v>112</v>
      </c>
      <c r="Z41" s="157">
        <v>0</v>
      </c>
      <c r="AA41" s="157">
        <v>4</v>
      </c>
      <c r="AB41" s="157">
        <v>0</v>
      </c>
      <c r="AC41" s="157">
        <v>0</v>
      </c>
      <c r="AD41" s="157">
        <v>0</v>
      </c>
      <c r="AE41" s="157">
        <v>4</v>
      </c>
      <c r="AF41" s="157">
        <v>0</v>
      </c>
      <c r="AG41" s="157">
        <v>0</v>
      </c>
      <c r="AH41" s="157" t="e">
        <f>#REF!+#REF!</f>
        <v>#REF!</v>
      </c>
      <c r="AI41" s="158" t="s">
        <v>237</v>
      </c>
    </row>
    <row r="42" spans="1:35" ht="12" customHeight="1" x14ac:dyDescent="0.2">
      <c r="A42" s="140" t="s">
        <v>238</v>
      </c>
      <c r="B42" s="160" t="s">
        <v>239</v>
      </c>
      <c r="C42" s="157">
        <v>0</v>
      </c>
      <c r="D42" s="157">
        <v>931</v>
      </c>
      <c r="E42" s="157">
        <v>48</v>
      </c>
      <c r="F42" s="157">
        <v>13</v>
      </c>
      <c r="G42" s="157">
        <v>73</v>
      </c>
      <c r="H42" s="157">
        <v>51</v>
      </c>
      <c r="I42" s="157">
        <v>9</v>
      </c>
      <c r="J42" s="157">
        <v>11</v>
      </c>
      <c r="K42" s="157">
        <v>0</v>
      </c>
      <c r="L42" s="157">
        <v>0</v>
      </c>
      <c r="M42" s="157">
        <v>1</v>
      </c>
      <c r="N42" s="157">
        <v>5</v>
      </c>
      <c r="O42" s="157">
        <v>0</v>
      </c>
      <c r="P42" s="157">
        <v>723</v>
      </c>
      <c r="Q42" s="157">
        <v>3</v>
      </c>
      <c r="R42" s="157">
        <v>6</v>
      </c>
      <c r="S42" s="157">
        <v>0</v>
      </c>
      <c r="T42" s="157"/>
      <c r="U42" s="158" t="s">
        <v>240</v>
      </c>
      <c r="V42" s="157">
        <v>1</v>
      </c>
      <c r="W42" s="157">
        <v>5</v>
      </c>
      <c r="X42" s="157">
        <v>0</v>
      </c>
      <c r="Y42" s="157">
        <v>660</v>
      </c>
      <c r="Z42" s="157">
        <v>2</v>
      </c>
      <c r="AA42" s="157">
        <v>5</v>
      </c>
      <c r="AB42" s="157">
        <v>0</v>
      </c>
      <c r="AC42" s="157">
        <v>0</v>
      </c>
      <c r="AD42" s="157">
        <v>0</v>
      </c>
      <c r="AE42" s="157">
        <v>63</v>
      </c>
      <c r="AF42" s="157">
        <v>1</v>
      </c>
      <c r="AG42" s="157">
        <v>1</v>
      </c>
      <c r="AH42" s="157" t="e">
        <f>#REF!+#REF!</f>
        <v>#REF!</v>
      </c>
      <c r="AI42" s="158" t="s">
        <v>240</v>
      </c>
    </row>
    <row r="43" spans="1:35" ht="12" customHeight="1" x14ac:dyDescent="0.2">
      <c r="A43" s="140" t="s">
        <v>241</v>
      </c>
      <c r="B43" s="160" t="s">
        <v>242</v>
      </c>
      <c r="C43" s="157">
        <v>0</v>
      </c>
      <c r="D43" s="157">
        <v>54</v>
      </c>
      <c r="E43" s="157">
        <v>82</v>
      </c>
      <c r="F43" s="157">
        <v>50</v>
      </c>
      <c r="G43" s="157">
        <v>572</v>
      </c>
      <c r="H43" s="157">
        <v>469</v>
      </c>
      <c r="I43" s="157">
        <v>98</v>
      </c>
      <c r="J43" s="157">
        <v>72</v>
      </c>
      <c r="K43" s="157">
        <v>0</v>
      </c>
      <c r="L43" s="157">
        <v>3</v>
      </c>
      <c r="M43" s="157">
        <v>34</v>
      </c>
      <c r="N43" s="157">
        <v>70</v>
      </c>
      <c r="O43" s="157">
        <v>4</v>
      </c>
      <c r="P43" s="157">
        <v>173</v>
      </c>
      <c r="Q43" s="157">
        <v>27</v>
      </c>
      <c r="R43" s="157">
        <v>29</v>
      </c>
      <c r="S43" s="157">
        <v>0</v>
      </c>
      <c r="T43" s="157"/>
      <c r="U43" s="158" t="s">
        <v>243</v>
      </c>
      <c r="V43" s="157">
        <v>32</v>
      </c>
      <c r="W43" s="157">
        <v>68</v>
      </c>
      <c r="X43" s="157">
        <v>4</v>
      </c>
      <c r="Y43" s="157">
        <v>151</v>
      </c>
      <c r="Z43" s="157">
        <v>26</v>
      </c>
      <c r="AA43" s="157">
        <v>29</v>
      </c>
      <c r="AB43" s="157">
        <v>2</v>
      </c>
      <c r="AC43" s="157">
        <v>2</v>
      </c>
      <c r="AD43" s="157">
        <v>0</v>
      </c>
      <c r="AE43" s="157">
        <v>22</v>
      </c>
      <c r="AF43" s="157">
        <v>1</v>
      </c>
      <c r="AG43" s="157">
        <v>0</v>
      </c>
      <c r="AH43" s="157" t="e">
        <f>#REF!+#REF!</f>
        <v>#REF!</v>
      </c>
      <c r="AI43" s="158" t="s">
        <v>243</v>
      </c>
    </row>
    <row r="44" spans="1:35" ht="12" customHeight="1" x14ac:dyDescent="0.2">
      <c r="A44" s="140" t="s">
        <v>244</v>
      </c>
      <c r="B44" s="160" t="s">
        <v>245</v>
      </c>
      <c r="C44" s="157">
        <v>0</v>
      </c>
      <c r="D44" s="157">
        <v>4</v>
      </c>
      <c r="E44" s="157">
        <v>1</v>
      </c>
      <c r="F44" s="157">
        <v>0</v>
      </c>
      <c r="G44" s="157">
        <v>0</v>
      </c>
      <c r="H44" s="157">
        <v>0</v>
      </c>
      <c r="I44" s="157">
        <v>0</v>
      </c>
      <c r="J44" s="157">
        <v>0</v>
      </c>
      <c r="K44" s="157">
        <v>0</v>
      </c>
      <c r="L44" s="157">
        <v>0</v>
      </c>
      <c r="M44" s="157">
        <v>0</v>
      </c>
      <c r="N44" s="157">
        <v>0</v>
      </c>
      <c r="O44" s="157">
        <v>0</v>
      </c>
      <c r="P44" s="157">
        <v>1</v>
      </c>
      <c r="Q44" s="157">
        <v>0</v>
      </c>
      <c r="R44" s="157">
        <v>0</v>
      </c>
      <c r="S44" s="157">
        <v>0</v>
      </c>
      <c r="T44" s="157"/>
      <c r="U44" s="158" t="s">
        <v>246</v>
      </c>
      <c r="V44" s="157">
        <v>0</v>
      </c>
      <c r="W44" s="157">
        <v>0</v>
      </c>
      <c r="X44" s="157">
        <v>0</v>
      </c>
      <c r="Y44" s="157">
        <v>1</v>
      </c>
      <c r="Z44" s="157">
        <v>0</v>
      </c>
      <c r="AA44" s="157">
        <v>0</v>
      </c>
      <c r="AB44" s="157">
        <v>0</v>
      </c>
      <c r="AC44" s="157">
        <v>0</v>
      </c>
      <c r="AD44" s="157">
        <v>0</v>
      </c>
      <c r="AE44" s="157">
        <v>0</v>
      </c>
      <c r="AF44" s="157">
        <v>0</v>
      </c>
      <c r="AG44" s="157">
        <v>0</v>
      </c>
      <c r="AH44" s="157" t="e">
        <f>#REF!+#REF!</f>
        <v>#REF!</v>
      </c>
      <c r="AI44" s="158" t="s">
        <v>246</v>
      </c>
    </row>
    <row r="45" spans="1:35" ht="3" customHeight="1" x14ac:dyDescent="0.2">
      <c r="A45" s="154" t="s">
        <v>139</v>
      </c>
      <c r="B45" s="146" t="s">
        <v>139</v>
      </c>
      <c r="C45" s="157"/>
      <c r="D45" s="157"/>
      <c r="E45" s="157"/>
      <c r="F45" s="157"/>
      <c r="G45" s="157"/>
      <c r="H45" s="157"/>
      <c r="I45" s="157"/>
      <c r="J45" s="157"/>
      <c r="K45" s="157"/>
      <c r="L45" s="157"/>
      <c r="M45" s="157"/>
      <c r="N45" s="157"/>
      <c r="O45" s="157"/>
      <c r="P45" s="157"/>
      <c r="Q45" s="157"/>
      <c r="R45" s="157"/>
      <c r="S45" s="157"/>
      <c r="T45" s="157"/>
      <c r="U45" s="158" t="s">
        <v>139</v>
      </c>
      <c r="V45" s="157"/>
      <c r="W45" s="157"/>
      <c r="X45" s="157"/>
      <c r="Y45" s="157"/>
      <c r="Z45" s="157"/>
      <c r="AA45" s="157"/>
      <c r="AB45" s="157"/>
      <c r="AC45" s="157"/>
      <c r="AD45" s="157"/>
      <c r="AE45" s="157"/>
      <c r="AF45" s="157"/>
      <c r="AG45" s="157"/>
      <c r="AH45" s="137"/>
      <c r="AI45" s="158" t="s">
        <v>139</v>
      </c>
    </row>
    <row r="46" spans="1:35" ht="12" customHeight="1" x14ac:dyDescent="0.2">
      <c r="A46" s="137" t="s">
        <v>247</v>
      </c>
      <c r="B46" s="156" t="s">
        <v>248</v>
      </c>
      <c r="C46" s="157">
        <v>0</v>
      </c>
      <c r="D46" s="157">
        <v>488</v>
      </c>
      <c r="E46" s="157">
        <v>16470</v>
      </c>
      <c r="F46" s="157">
        <v>6772</v>
      </c>
      <c r="G46" s="157">
        <v>76925</v>
      </c>
      <c r="H46" s="157">
        <v>61155</v>
      </c>
      <c r="I46" s="157">
        <v>4</v>
      </c>
      <c r="J46" s="157">
        <v>50</v>
      </c>
      <c r="K46" s="157">
        <v>0</v>
      </c>
      <c r="L46" s="157">
        <v>3</v>
      </c>
      <c r="M46" s="157">
        <v>50</v>
      </c>
      <c r="N46" s="157">
        <v>3</v>
      </c>
      <c r="O46" s="157">
        <v>2</v>
      </c>
      <c r="P46" s="157">
        <v>2509</v>
      </c>
      <c r="Q46" s="157">
        <v>1</v>
      </c>
      <c r="R46" s="157">
        <v>13</v>
      </c>
      <c r="S46" s="157">
        <v>0</v>
      </c>
      <c r="T46" s="157"/>
      <c r="U46" s="158" t="s">
        <v>249</v>
      </c>
      <c r="V46" s="157">
        <v>44</v>
      </c>
      <c r="W46" s="157">
        <v>3</v>
      </c>
      <c r="X46" s="157">
        <v>2</v>
      </c>
      <c r="Y46" s="157">
        <v>2474</v>
      </c>
      <c r="Z46" s="157">
        <v>1</v>
      </c>
      <c r="AA46" s="157">
        <v>13</v>
      </c>
      <c r="AB46" s="157">
        <v>6</v>
      </c>
      <c r="AC46" s="157">
        <v>0</v>
      </c>
      <c r="AD46" s="157">
        <v>0</v>
      </c>
      <c r="AE46" s="157">
        <v>35</v>
      </c>
      <c r="AF46" s="157">
        <v>0</v>
      </c>
      <c r="AG46" s="157">
        <v>0</v>
      </c>
      <c r="AH46" s="157" t="e">
        <f>#REF!+#REF!</f>
        <v>#REF!</v>
      </c>
      <c r="AI46" s="158" t="s">
        <v>249</v>
      </c>
    </row>
    <row r="47" spans="1:35" ht="12" customHeight="1" x14ac:dyDescent="0.2">
      <c r="A47" s="154" t="s">
        <v>139</v>
      </c>
      <c r="B47" s="159" t="s">
        <v>250</v>
      </c>
      <c r="C47" s="157">
        <v>0</v>
      </c>
      <c r="D47" s="157">
        <v>443</v>
      </c>
      <c r="E47" s="157">
        <v>3266</v>
      </c>
      <c r="F47" s="157">
        <v>2751</v>
      </c>
      <c r="G47" s="157">
        <v>68651</v>
      </c>
      <c r="H47" s="157">
        <v>56388</v>
      </c>
      <c r="I47" s="157">
        <v>1</v>
      </c>
      <c r="J47" s="157">
        <v>47</v>
      </c>
      <c r="K47" s="157">
        <v>0</v>
      </c>
      <c r="L47" s="157">
        <v>2</v>
      </c>
      <c r="M47" s="157">
        <v>24</v>
      </c>
      <c r="N47" s="157">
        <v>1</v>
      </c>
      <c r="O47" s="157">
        <v>2</v>
      </c>
      <c r="P47" s="157">
        <v>2426</v>
      </c>
      <c r="Q47" s="157">
        <v>0</v>
      </c>
      <c r="R47" s="157">
        <v>12</v>
      </c>
      <c r="S47" s="157">
        <v>0</v>
      </c>
      <c r="T47" s="157"/>
      <c r="U47" s="158" t="s">
        <v>139</v>
      </c>
      <c r="V47" s="157">
        <v>22</v>
      </c>
      <c r="W47" s="157">
        <v>1</v>
      </c>
      <c r="X47" s="157">
        <v>2</v>
      </c>
      <c r="Y47" s="157">
        <v>2396</v>
      </c>
      <c r="Z47" s="157">
        <v>0</v>
      </c>
      <c r="AA47" s="157">
        <v>12</v>
      </c>
      <c r="AB47" s="157">
        <v>2</v>
      </c>
      <c r="AC47" s="157">
        <v>0</v>
      </c>
      <c r="AD47" s="157">
        <v>0</v>
      </c>
      <c r="AE47" s="157">
        <v>30</v>
      </c>
      <c r="AF47" s="157">
        <v>0</v>
      </c>
      <c r="AG47" s="157">
        <v>0</v>
      </c>
      <c r="AH47" s="157" t="e">
        <f>#REF!+#REF!</f>
        <v>#REF!</v>
      </c>
      <c r="AI47" s="158" t="s">
        <v>139</v>
      </c>
    </row>
    <row r="48" spans="1:35" ht="12" customHeight="1" x14ac:dyDescent="0.2">
      <c r="A48" s="154" t="s">
        <v>139</v>
      </c>
      <c r="B48" s="159" t="s">
        <v>251</v>
      </c>
      <c r="C48" s="157">
        <v>0</v>
      </c>
      <c r="D48" s="157">
        <v>45</v>
      </c>
      <c r="E48" s="157">
        <v>13204</v>
      </c>
      <c r="F48" s="157">
        <v>4021</v>
      </c>
      <c r="G48" s="157">
        <v>8274</v>
      </c>
      <c r="H48" s="157">
        <v>4767</v>
      </c>
      <c r="I48" s="157">
        <v>3</v>
      </c>
      <c r="J48" s="157">
        <v>3</v>
      </c>
      <c r="K48" s="157">
        <v>0</v>
      </c>
      <c r="L48" s="157">
        <v>1</v>
      </c>
      <c r="M48" s="157">
        <v>26</v>
      </c>
      <c r="N48" s="157">
        <v>2</v>
      </c>
      <c r="O48" s="157">
        <v>0</v>
      </c>
      <c r="P48" s="157">
        <v>83</v>
      </c>
      <c r="Q48" s="157">
        <v>1</v>
      </c>
      <c r="R48" s="157">
        <v>1</v>
      </c>
      <c r="S48" s="157">
        <v>0</v>
      </c>
      <c r="T48" s="157"/>
      <c r="U48" s="158" t="s">
        <v>139</v>
      </c>
      <c r="V48" s="157">
        <v>22</v>
      </c>
      <c r="W48" s="157">
        <v>2</v>
      </c>
      <c r="X48" s="157">
        <v>0</v>
      </c>
      <c r="Y48" s="157">
        <v>78</v>
      </c>
      <c r="Z48" s="157">
        <v>1</v>
      </c>
      <c r="AA48" s="157">
        <v>1</v>
      </c>
      <c r="AB48" s="157">
        <v>4</v>
      </c>
      <c r="AC48" s="157">
        <v>0</v>
      </c>
      <c r="AD48" s="157">
        <v>0</v>
      </c>
      <c r="AE48" s="157">
        <v>5</v>
      </c>
      <c r="AF48" s="157">
        <v>0</v>
      </c>
      <c r="AG48" s="157">
        <v>0</v>
      </c>
      <c r="AH48" s="157" t="e">
        <f>#REF!+#REF!</f>
        <v>#REF!</v>
      </c>
      <c r="AI48" s="158" t="s">
        <v>139</v>
      </c>
    </row>
    <row r="49" spans="1:35" ht="3" customHeight="1" x14ac:dyDescent="0.2">
      <c r="A49" s="154" t="s">
        <v>139</v>
      </c>
      <c r="B49" s="146" t="s">
        <v>139</v>
      </c>
      <c r="C49" s="157"/>
      <c r="D49" s="157"/>
      <c r="E49" s="157"/>
      <c r="F49" s="157"/>
      <c r="G49" s="157"/>
      <c r="H49" s="157"/>
      <c r="I49" s="157"/>
      <c r="J49" s="157"/>
      <c r="K49" s="157"/>
      <c r="L49" s="157"/>
      <c r="M49" s="157"/>
      <c r="N49" s="157"/>
      <c r="O49" s="157"/>
      <c r="P49" s="157"/>
      <c r="Q49" s="157"/>
      <c r="R49" s="157"/>
      <c r="S49" s="157"/>
      <c r="T49" s="157"/>
      <c r="U49" s="158" t="s">
        <v>139</v>
      </c>
      <c r="V49" s="157"/>
      <c r="W49" s="157"/>
      <c r="X49" s="157"/>
      <c r="Y49" s="157"/>
      <c r="Z49" s="157"/>
      <c r="AA49" s="157"/>
      <c r="AB49" s="157"/>
      <c r="AC49" s="157"/>
      <c r="AD49" s="157"/>
      <c r="AE49" s="157"/>
      <c r="AF49" s="157"/>
      <c r="AG49" s="157"/>
      <c r="AH49" s="137"/>
      <c r="AI49" s="158" t="s">
        <v>139</v>
      </c>
    </row>
    <row r="50" spans="1:35" ht="12" customHeight="1" x14ac:dyDescent="0.2">
      <c r="A50" s="137" t="s">
        <v>252</v>
      </c>
      <c r="B50" s="156" t="s">
        <v>253</v>
      </c>
      <c r="C50" s="157">
        <v>0</v>
      </c>
      <c r="D50" s="157">
        <v>324</v>
      </c>
      <c r="E50" s="157">
        <v>5360</v>
      </c>
      <c r="F50" s="157">
        <v>2458</v>
      </c>
      <c r="G50" s="157">
        <v>10459</v>
      </c>
      <c r="H50" s="157">
        <v>8277</v>
      </c>
      <c r="I50" s="157">
        <v>0</v>
      </c>
      <c r="J50" s="157">
        <v>2</v>
      </c>
      <c r="K50" s="157">
        <v>0</v>
      </c>
      <c r="L50" s="157">
        <v>0</v>
      </c>
      <c r="M50" s="157">
        <v>4</v>
      </c>
      <c r="N50" s="157">
        <v>0</v>
      </c>
      <c r="O50" s="157">
        <v>0</v>
      </c>
      <c r="P50" s="157">
        <v>83</v>
      </c>
      <c r="Q50" s="157">
        <v>0</v>
      </c>
      <c r="R50" s="157">
        <v>0</v>
      </c>
      <c r="S50" s="157">
        <v>0</v>
      </c>
      <c r="T50" s="157"/>
      <c r="U50" s="158" t="s">
        <v>252</v>
      </c>
      <c r="V50" s="157">
        <v>4</v>
      </c>
      <c r="W50" s="157">
        <v>0</v>
      </c>
      <c r="X50" s="157">
        <v>0</v>
      </c>
      <c r="Y50" s="157">
        <v>80</v>
      </c>
      <c r="Z50" s="157">
        <v>0</v>
      </c>
      <c r="AA50" s="157">
        <v>0</v>
      </c>
      <c r="AB50" s="157">
        <v>0</v>
      </c>
      <c r="AC50" s="157">
        <v>0</v>
      </c>
      <c r="AD50" s="157">
        <v>0</v>
      </c>
      <c r="AE50" s="157">
        <v>3</v>
      </c>
      <c r="AF50" s="157">
        <v>0</v>
      </c>
      <c r="AG50" s="157">
        <v>0</v>
      </c>
      <c r="AH50" s="157" t="e">
        <f>#REF!+#REF!</f>
        <v>#REF!</v>
      </c>
      <c r="AI50" s="158" t="s">
        <v>252</v>
      </c>
    </row>
    <row r="51" spans="1:35" ht="3" customHeight="1" x14ac:dyDescent="0.2">
      <c r="A51" s="154" t="s">
        <v>139</v>
      </c>
      <c r="B51" s="146" t="s">
        <v>139</v>
      </c>
      <c r="C51" s="157"/>
      <c r="D51" s="157"/>
      <c r="E51" s="157"/>
      <c r="F51" s="157"/>
      <c r="G51" s="157"/>
      <c r="H51" s="157"/>
      <c r="I51" s="157"/>
      <c r="J51" s="157"/>
      <c r="K51" s="157"/>
      <c r="L51" s="157"/>
      <c r="M51" s="157"/>
      <c r="N51" s="157"/>
      <c r="O51" s="157"/>
      <c r="P51" s="157"/>
      <c r="Q51" s="157"/>
      <c r="R51" s="157"/>
      <c r="S51" s="157"/>
      <c r="T51" s="157"/>
      <c r="U51" s="158" t="s">
        <v>139</v>
      </c>
      <c r="V51" s="157"/>
      <c r="W51" s="157"/>
      <c r="X51" s="157"/>
      <c r="Y51" s="157"/>
      <c r="Z51" s="157"/>
      <c r="AA51" s="157"/>
      <c r="AB51" s="157"/>
      <c r="AC51" s="157"/>
      <c r="AD51" s="157"/>
      <c r="AE51" s="157"/>
      <c r="AF51" s="157"/>
      <c r="AG51" s="157"/>
      <c r="AH51" s="137"/>
      <c r="AI51" s="158" t="s">
        <v>139</v>
      </c>
    </row>
    <row r="52" spans="1:35" ht="12" customHeight="1" x14ac:dyDescent="0.2">
      <c r="A52" s="137" t="s">
        <v>254</v>
      </c>
      <c r="B52" s="156" t="s">
        <v>255</v>
      </c>
      <c r="C52" s="157">
        <v>0</v>
      </c>
      <c r="D52" s="157">
        <v>27765</v>
      </c>
      <c r="E52" s="157">
        <v>1084</v>
      </c>
      <c r="F52" s="157">
        <v>320</v>
      </c>
      <c r="G52" s="157">
        <v>898</v>
      </c>
      <c r="H52" s="157">
        <v>742</v>
      </c>
      <c r="I52" s="157">
        <v>6</v>
      </c>
      <c r="J52" s="157">
        <v>630</v>
      </c>
      <c r="K52" s="157">
        <v>1</v>
      </c>
      <c r="L52" s="157">
        <v>11</v>
      </c>
      <c r="M52" s="157">
        <v>1</v>
      </c>
      <c r="N52" s="157">
        <v>3</v>
      </c>
      <c r="O52" s="157">
        <v>4</v>
      </c>
      <c r="P52" s="157">
        <v>289</v>
      </c>
      <c r="Q52" s="157">
        <v>3</v>
      </c>
      <c r="R52" s="157">
        <v>87</v>
      </c>
      <c r="S52" s="157">
        <v>0</v>
      </c>
      <c r="T52" s="157"/>
      <c r="U52" s="158" t="s">
        <v>256</v>
      </c>
      <c r="V52" s="157">
        <v>1</v>
      </c>
      <c r="W52" s="157">
        <v>3</v>
      </c>
      <c r="X52" s="157">
        <v>4</v>
      </c>
      <c r="Y52" s="157">
        <v>280</v>
      </c>
      <c r="Z52" s="157">
        <v>3</v>
      </c>
      <c r="AA52" s="157">
        <v>82</v>
      </c>
      <c r="AB52" s="157">
        <v>0</v>
      </c>
      <c r="AC52" s="157">
        <v>0</v>
      </c>
      <c r="AD52" s="157">
        <v>0</v>
      </c>
      <c r="AE52" s="157">
        <v>9</v>
      </c>
      <c r="AF52" s="157">
        <v>0</v>
      </c>
      <c r="AG52" s="157">
        <v>5</v>
      </c>
      <c r="AH52" s="157" t="e">
        <f>#REF!+#REF!</f>
        <v>#REF!</v>
      </c>
      <c r="AI52" s="158" t="s">
        <v>256</v>
      </c>
    </row>
    <row r="53" spans="1:35" ht="12" customHeight="1" x14ac:dyDescent="0.2">
      <c r="A53" s="137" t="s">
        <v>257</v>
      </c>
      <c r="B53" s="159" t="s">
        <v>258</v>
      </c>
      <c r="C53" s="157">
        <v>0</v>
      </c>
      <c r="D53" s="157">
        <v>0</v>
      </c>
      <c r="E53" s="157">
        <v>1</v>
      </c>
      <c r="F53" s="157">
        <v>0</v>
      </c>
      <c r="G53" s="157">
        <v>2</v>
      </c>
      <c r="H53" s="157">
        <v>2</v>
      </c>
      <c r="I53" s="157">
        <v>0</v>
      </c>
      <c r="J53" s="157">
        <v>0</v>
      </c>
      <c r="K53" s="157">
        <v>0</v>
      </c>
      <c r="L53" s="157">
        <v>0</v>
      </c>
      <c r="M53" s="157">
        <v>0</v>
      </c>
      <c r="N53" s="157">
        <v>0</v>
      </c>
      <c r="O53" s="157">
        <v>0</v>
      </c>
      <c r="P53" s="157">
        <v>0</v>
      </c>
      <c r="Q53" s="157">
        <v>0</v>
      </c>
      <c r="R53" s="157">
        <v>0</v>
      </c>
      <c r="S53" s="157">
        <v>0</v>
      </c>
      <c r="T53" s="157"/>
      <c r="U53" s="158" t="s">
        <v>257</v>
      </c>
      <c r="V53" s="157">
        <v>0</v>
      </c>
      <c r="W53" s="157">
        <v>0</v>
      </c>
      <c r="X53" s="157">
        <v>0</v>
      </c>
      <c r="Y53" s="157">
        <v>0</v>
      </c>
      <c r="Z53" s="157">
        <v>0</v>
      </c>
      <c r="AA53" s="157">
        <v>0</v>
      </c>
      <c r="AB53" s="157">
        <v>0</v>
      </c>
      <c r="AC53" s="157">
        <v>0</v>
      </c>
      <c r="AD53" s="157">
        <v>0</v>
      </c>
      <c r="AE53" s="157">
        <v>0</v>
      </c>
      <c r="AF53" s="157">
        <v>0</v>
      </c>
      <c r="AG53" s="157">
        <v>0</v>
      </c>
      <c r="AH53" s="157" t="e">
        <f>#REF!+#REF!</f>
        <v>#REF!</v>
      </c>
      <c r="AI53" s="158" t="s">
        <v>257</v>
      </c>
    </row>
    <row r="54" spans="1:35" ht="12" customHeight="1" x14ac:dyDescent="0.2">
      <c r="A54" s="137" t="s">
        <v>259</v>
      </c>
      <c r="B54" s="159" t="s">
        <v>260</v>
      </c>
      <c r="C54" s="157">
        <v>0</v>
      </c>
      <c r="D54" s="157">
        <v>21865</v>
      </c>
      <c r="E54" s="157">
        <v>242</v>
      </c>
      <c r="F54" s="157">
        <v>71</v>
      </c>
      <c r="G54" s="157">
        <v>345</v>
      </c>
      <c r="H54" s="157">
        <v>284</v>
      </c>
      <c r="I54" s="157">
        <v>4</v>
      </c>
      <c r="J54" s="157">
        <v>627</v>
      </c>
      <c r="K54" s="157">
        <v>1</v>
      </c>
      <c r="L54" s="157">
        <v>3</v>
      </c>
      <c r="M54" s="157">
        <v>1</v>
      </c>
      <c r="N54" s="157">
        <v>1</v>
      </c>
      <c r="O54" s="157">
        <v>4</v>
      </c>
      <c r="P54" s="157">
        <v>218</v>
      </c>
      <c r="Q54" s="157">
        <v>3</v>
      </c>
      <c r="R54" s="157">
        <v>87</v>
      </c>
      <c r="S54" s="157">
        <v>0</v>
      </c>
      <c r="T54" s="157"/>
      <c r="U54" s="158" t="s">
        <v>259</v>
      </c>
      <c r="V54" s="157">
        <v>1</v>
      </c>
      <c r="W54" s="157">
        <v>1</v>
      </c>
      <c r="X54" s="157">
        <v>4</v>
      </c>
      <c r="Y54" s="157">
        <v>210</v>
      </c>
      <c r="Z54" s="157">
        <v>3</v>
      </c>
      <c r="AA54" s="157">
        <v>82</v>
      </c>
      <c r="AB54" s="157">
        <v>0</v>
      </c>
      <c r="AC54" s="157">
        <v>0</v>
      </c>
      <c r="AD54" s="157">
        <v>0</v>
      </c>
      <c r="AE54" s="157">
        <v>8</v>
      </c>
      <c r="AF54" s="157">
        <v>0</v>
      </c>
      <c r="AG54" s="157">
        <v>5</v>
      </c>
      <c r="AH54" s="157" t="e">
        <f>#REF!+#REF!</f>
        <v>#REF!</v>
      </c>
      <c r="AI54" s="158" t="s">
        <v>259</v>
      </c>
    </row>
    <row r="55" spans="1:35" ht="12" customHeight="1" x14ac:dyDescent="0.2">
      <c r="A55" s="137" t="s">
        <v>261</v>
      </c>
      <c r="B55" s="159" t="s">
        <v>262</v>
      </c>
      <c r="C55" s="157">
        <v>0</v>
      </c>
      <c r="D55" s="157">
        <v>75</v>
      </c>
      <c r="E55" s="157">
        <v>5</v>
      </c>
      <c r="F55" s="157">
        <v>2</v>
      </c>
      <c r="G55" s="157">
        <v>3</v>
      </c>
      <c r="H55" s="157">
        <v>2</v>
      </c>
      <c r="I55" s="157">
        <v>0</v>
      </c>
      <c r="J55" s="157">
        <v>0</v>
      </c>
      <c r="K55" s="157">
        <v>0</v>
      </c>
      <c r="L55" s="157">
        <v>0</v>
      </c>
      <c r="M55" s="157">
        <v>0</v>
      </c>
      <c r="N55" s="157">
        <v>0</v>
      </c>
      <c r="O55" s="157">
        <v>0</v>
      </c>
      <c r="P55" s="157">
        <v>2</v>
      </c>
      <c r="Q55" s="157">
        <v>0</v>
      </c>
      <c r="R55" s="157">
        <v>0</v>
      </c>
      <c r="S55" s="157">
        <v>0</v>
      </c>
      <c r="T55" s="157"/>
      <c r="U55" s="158" t="s">
        <v>261</v>
      </c>
      <c r="V55" s="157">
        <v>0</v>
      </c>
      <c r="W55" s="157">
        <v>0</v>
      </c>
      <c r="X55" s="157">
        <v>0</v>
      </c>
      <c r="Y55" s="157">
        <v>2</v>
      </c>
      <c r="Z55" s="157">
        <v>0</v>
      </c>
      <c r="AA55" s="157">
        <v>0</v>
      </c>
      <c r="AB55" s="157">
        <v>0</v>
      </c>
      <c r="AC55" s="157">
        <v>0</v>
      </c>
      <c r="AD55" s="157">
        <v>0</v>
      </c>
      <c r="AE55" s="157">
        <v>0</v>
      </c>
      <c r="AF55" s="157">
        <v>0</v>
      </c>
      <c r="AG55" s="157">
        <v>0</v>
      </c>
      <c r="AH55" s="157" t="e">
        <f>#REF!+#REF!</f>
        <v>#REF!</v>
      </c>
      <c r="AI55" s="158" t="s">
        <v>261</v>
      </c>
    </row>
    <row r="56" spans="1:35" ht="12" customHeight="1" x14ac:dyDescent="0.2">
      <c r="A56" s="137"/>
      <c r="B56" s="164"/>
      <c r="C56" s="165"/>
      <c r="D56" s="165"/>
      <c r="E56" s="165"/>
      <c r="F56" s="165"/>
      <c r="G56" s="165"/>
      <c r="H56" s="165"/>
      <c r="I56" s="165"/>
      <c r="J56" s="165"/>
      <c r="K56" s="165"/>
      <c r="L56" s="165"/>
      <c r="M56" s="165"/>
      <c r="N56" s="165"/>
      <c r="O56" s="165"/>
      <c r="P56" s="165"/>
      <c r="Q56" s="165"/>
      <c r="R56" s="165"/>
      <c r="S56" s="165"/>
      <c r="T56" s="165"/>
      <c r="U56" s="140"/>
      <c r="V56" s="165"/>
      <c r="W56" s="165"/>
      <c r="X56" s="165"/>
      <c r="Y56" s="165"/>
      <c r="Z56" s="165"/>
      <c r="AA56" s="165"/>
      <c r="AB56" s="165"/>
      <c r="AC56" s="165"/>
      <c r="AD56" s="165"/>
      <c r="AE56" s="165"/>
      <c r="AF56" s="165"/>
      <c r="AG56" s="165"/>
      <c r="AH56" s="137"/>
      <c r="AI56" s="140"/>
    </row>
    <row r="57" spans="1:35" s="151" customFormat="1" ht="12" customHeight="1" x14ac:dyDescent="0.2">
      <c r="A57" s="154" t="s">
        <v>139</v>
      </c>
      <c r="B57" s="154" t="s">
        <v>139</v>
      </c>
      <c r="C57" s="166" t="s">
        <v>67</v>
      </c>
      <c r="D57" s="166"/>
      <c r="E57" s="166"/>
      <c r="F57" s="166"/>
      <c r="G57" s="166"/>
      <c r="H57" s="166"/>
      <c r="I57" s="166" t="s">
        <v>67</v>
      </c>
      <c r="J57" s="166"/>
      <c r="K57" s="166"/>
      <c r="L57" s="166"/>
      <c r="M57" s="166"/>
      <c r="N57" s="166"/>
      <c r="O57" s="166"/>
      <c r="P57" s="166"/>
      <c r="Q57" s="166"/>
      <c r="R57" s="166"/>
      <c r="S57" s="166"/>
      <c r="T57" s="166"/>
      <c r="U57" s="140" t="s">
        <v>139</v>
      </c>
      <c r="V57" s="166"/>
      <c r="W57" s="166"/>
      <c r="X57" s="166"/>
      <c r="Y57" s="166"/>
      <c r="Z57" s="166"/>
      <c r="AA57" s="166"/>
      <c r="AB57" s="166"/>
      <c r="AC57" s="166"/>
      <c r="AD57" s="166"/>
      <c r="AE57" s="166"/>
      <c r="AF57" s="166"/>
      <c r="AG57" s="166"/>
      <c r="AH57" s="139" t="s">
        <v>139</v>
      </c>
      <c r="AI57" s="140" t="s">
        <v>139</v>
      </c>
    </row>
    <row r="58" spans="1:35" ht="3" customHeight="1" x14ac:dyDescent="0.2">
      <c r="A58" s="154"/>
      <c r="B58" s="154"/>
      <c r="C58" s="165"/>
      <c r="D58" s="165"/>
      <c r="E58" s="165"/>
      <c r="F58" s="165"/>
      <c r="G58" s="165"/>
      <c r="H58" s="165"/>
      <c r="I58" s="165"/>
      <c r="J58" s="165"/>
      <c r="K58" s="165"/>
      <c r="L58" s="165"/>
      <c r="M58" s="165"/>
      <c r="N58" s="165"/>
      <c r="O58" s="165"/>
      <c r="P58" s="165"/>
      <c r="Q58" s="165"/>
      <c r="R58" s="165"/>
      <c r="S58" s="165"/>
      <c r="T58" s="165"/>
      <c r="U58" s="140"/>
      <c r="V58" s="165"/>
      <c r="W58" s="165"/>
      <c r="X58" s="165"/>
      <c r="Y58" s="165"/>
      <c r="Z58" s="165"/>
      <c r="AA58" s="165"/>
      <c r="AB58" s="165"/>
      <c r="AC58" s="165"/>
      <c r="AD58" s="165"/>
      <c r="AE58" s="165"/>
      <c r="AF58" s="165"/>
      <c r="AG58" s="165"/>
      <c r="AH58" s="137"/>
      <c r="AI58" s="140"/>
    </row>
    <row r="59" spans="1:35" ht="12" customHeight="1" x14ac:dyDescent="0.2">
      <c r="A59" s="137" t="s">
        <v>263</v>
      </c>
      <c r="B59" s="156" t="s">
        <v>264</v>
      </c>
      <c r="C59" s="157">
        <v>0</v>
      </c>
      <c r="D59" s="157">
        <v>33484</v>
      </c>
      <c r="E59" s="157">
        <v>21282</v>
      </c>
      <c r="F59" s="157">
        <v>9034</v>
      </c>
      <c r="G59" s="157">
        <v>81223</v>
      </c>
      <c r="H59" s="157">
        <v>64754</v>
      </c>
      <c r="I59" s="157">
        <v>722</v>
      </c>
      <c r="J59" s="157">
        <v>2305</v>
      </c>
      <c r="K59" s="157">
        <v>32</v>
      </c>
      <c r="L59" s="157">
        <v>91</v>
      </c>
      <c r="M59" s="157">
        <v>101</v>
      </c>
      <c r="N59" s="157">
        <v>510</v>
      </c>
      <c r="O59" s="157">
        <v>28</v>
      </c>
      <c r="P59" s="157">
        <v>14846</v>
      </c>
      <c r="Q59" s="157">
        <v>203</v>
      </c>
      <c r="R59" s="157">
        <v>830</v>
      </c>
      <c r="S59" s="157">
        <v>5</v>
      </c>
      <c r="T59" s="157"/>
      <c r="U59" s="158" t="s">
        <v>263</v>
      </c>
      <c r="V59" s="157">
        <v>92</v>
      </c>
      <c r="W59" s="157">
        <v>491</v>
      </c>
      <c r="X59" s="157">
        <v>27</v>
      </c>
      <c r="Y59" s="157">
        <v>13997</v>
      </c>
      <c r="Z59" s="157">
        <v>189</v>
      </c>
      <c r="AA59" s="157">
        <v>769</v>
      </c>
      <c r="AB59" s="157">
        <v>9</v>
      </c>
      <c r="AC59" s="157">
        <v>19</v>
      </c>
      <c r="AD59" s="157">
        <v>1</v>
      </c>
      <c r="AE59" s="157">
        <v>849</v>
      </c>
      <c r="AF59" s="157">
        <v>14</v>
      </c>
      <c r="AG59" s="157">
        <v>61</v>
      </c>
      <c r="AH59" s="137"/>
      <c r="AI59" s="158" t="s">
        <v>263</v>
      </c>
    </row>
    <row r="60" spans="1:35" ht="3" customHeight="1" x14ac:dyDescent="0.2">
      <c r="A60" s="154" t="s">
        <v>139</v>
      </c>
      <c r="B60" s="146" t="s">
        <v>139</v>
      </c>
      <c r="C60" s="157"/>
      <c r="D60" s="157"/>
      <c r="E60" s="157"/>
      <c r="F60" s="157"/>
      <c r="G60" s="157"/>
      <c r="H60" s="157"/>
      <c r="I60" s="157"/>
      <c r="J60" s="157"/>
      <c r="K60" s="157"/>
      <c r="L60" s="157"/>
      <c r="M60" s="157"/>
      <c r="N60" s="157"/>
      <c r="O60" s="157"/>
      <c r="P60" s="157"/>
      <c r="Q60" s="157"/>
      <c r="R60" s="157"/>
      <c r="S60" s="157"/>
      <c r="T60" s="157"/>
      <c r="U60" s="158" t="s">
        <v>139</v>
      </c>
      <c r="V60" s="157"/>
      <c r="W60" s="157"/>
      <c r="X60" s="157"/>
      <c r="Y60" s="157"/>
      <c r="Z60" s="157"/>
      <c r="AA60" s="157"/>
      <c r="AB60" s="157"/>
      <c r="AC60" s="157"/>
      <c r="AD60" s="157"/>
      <c r="AE60" s="157"/>
      <c r="AF60" s="157"/>
      <c r="AG60" s="157"/>
      <c r="AH60" s="137"/>
      <c r="AI60" s="158" t="s">
        <v>139</v>
      </c>
    </row>
    <row r="61" spans="1:35" ht="12" customHeight="1" x14ac:dyDescent="0.2">
      <c r="A61" s="137" t="s">
        <v>265</v>
      </c>
      <c r="B61" s="159" t="s">
        <v>173</v>
      </c>
      <c r="C61" s="157">
        <v>0</v>
      </c>
      <c r="D61" s="157">
        <v>32739</v>
      </c>
      <c r="E61" s="157">
        <v>3961</v>
      </c>
      <c r="F61" s="157">
        <v>1265</v>
      </c>
      <c r="G61" s="157">
        <v>6293</v>
      </c>
      <c r="H61" s="157">
        <v>4986</v>
      </c>
      <c r="I61" s="157">
        <v>719</v>
      </c>
      <c r="J61" s="157">
        <v>2257</v>
      </c>
      <c r="K61" s="157">
        <v>32</v>
      </c>
      <c r="L61" s="157">
        <v>88</v>
      </c>
      <c r="M61" s="157">
        <v>61</v>
      </c>
      <c r="N61" s="157">
        <v>507</v>
      </c>
      <c r="O61" s="157">
        <v>27</v>
      </c>
      <c r="P61" s="157">
        <v>12670</v>
      </c>
      <c r="Q61" s="157">
        <v>203</v>
      </c>
      <c r="R61" s="157">
        <v>817</v>
      </c>
      <c r="S61" s="157">
        <v>5</v>
      </c>
      <c r="T61" s="157"/>
      <c r="U61" s="158" t="s">
        <v>265</v>
      </c>
      <c r="V61" s="157">
        <v>57</v>
      </c>
      <c r="W61" s="157">
        <v>488</v>
      </c>
      <c r="X61" s="157">
        <v>26</v>
      </c>
      <c r="Y61" s="157">
        <v>11855</v>
      </c>
      <c r="Z61" s="157">
        <v>189</v>
      </c>
      <c r="AA61" s="157">
        <v>756</v>
      </c>
      <c r="AB61" s="157">
        <v>4</v>
      </c>
      <c r="AC61" s="157">
        <v>19</v>
      </c>
      <c r="AD61" s="157">
        <v>1</v>
      </c>
      <c r="AE61" s="157">
        <v>815</v>
      </c>
      <c r="AF61" s="157">
        <v>14</v>
      </c>
      <c r="AG61" s="157">
        <v>61</v>
      </c>
      <c r="AH61" s="137"/>
      <c r="AI61" s="158" t="s">
        <v>265</v>
      </c>
    </row>
    <row r="62" spans="1:35" ht="12" customHeight="1" x14ac:dyDescent="0.2">
      <c r="A62" s="137" t="s">
        <v>175</v>
      </c>
      <c r="B62" s="159" t="s">
        <v>176</v>
      </c>
      <c r="C62" s="157">
        <v>0</v>
      </c>
      <c r="D62" s="157">
        <v>745</v>
      </c>
      <c r="E62" s="157">
        <v>17321</v>
      </c>
      <c r="F62" s="157">
        <v>7769</v>
      </c>
      <c r="G62" s="157">
        <v>74930</v>
      </c>
      <c r="H62" s="157">
        <v>59768</v>
      </c>
      <c r="I62" s="157">
        <v>3</v>
      </c>
      <c r="J62" s="157">
        <v>48</v>
      </c>
      <c r="K62" s="157">
        <v>0</v>
      </c>
      <c r="L62" s="157">
        <v>3</v>
      </c>
      <c r="M62" s="157">
        <v>40</v>
      </c>
      <c r="N62" s="157">
        <v>3</v>
      </c>
      <c r="O62" s="157">
        <v>1</v>
      </c>
      <c r="P62" s="157">
        <v>2176</v>
      </c>
      <c r="Q62" s="157">
        <v>0</v>
      </c>
      <c r="R62" s="157">
        <v>13</v>
      </c>
      <c r="S62" s="157">
        <v>0</v>
      </c>
      <c r="T62" s="157"/>
      <c r="U62" s="158" t="s">
        <v>177</v>
      </c>
      <c r="V62" s="157">
        <v>35</v>
      </c>
      <c r="W62" s="157">
        <v>3</v>
      </c>
      <c r="X62" s="157">
        <v>1</v>
      </c>
      <c r="Y62" s="157">
        <v>2142</v>
      </c>
      <c r="Z62" s="157">
        <v>0</v>
      </c>
      <c r="AA62" s="157">
        <v>13</v>
      </c>
      <c r="AB62" s="157">
        <v>5</v>
      </c>
      <c r="AC62" s="157">
        <v>0</v>
      </c>
      <c r="AD62" s="157">
        <v>0</v>
      </c>
      <c r="AE62" s="157">
        <v>34</v>
      </c>
      <c r="AF62" s="157">
        <v>0</v>
      </c>
      <c r="AG62" s="157">
        <v>0</v>
      </c>
      <c r="AH62" s="137"/>
      <c r="AI62" s="158" t="s">
        <v>177</v>
      </c>
    </row>
    <row r="63" spans="1:35" ht="3" customHeight="1" x14ac:dyDescent="0.2">
      <c r="A63" s="154" t="s">
        <v>139</v>
      </c>
      <c r="B63" s="146" t="s">
        <v>139</v>
      </c>
      <c r="C63" s="157"/>
      <c r="D63" s="157"/>
      <c r="E63" s="157"/>
      <c r="F63" s="157"/>
      <c r="G63" s="157"/>
      <c r="H63" s="157"/>
      <c r="I63" s="157"/>
      <c r="J63" s="157"/>
      <c r="K63" s="157"/>
      <c r="L63" s="157"/>
      <c r="M63" s="157"/>
      <c r="N63" s="157"/>
      <c r="O63" s="157"/>
      <c r="P63" s="157"/>
      <c r="Q63" s="157"/>
      <c r="R63" s="157"/>
      <c r="S63" s="157"/>
      <c r="T63" s="157"/>
      <c r="U63" s="158" t="s">
        <v>139</v>
      </c>
      <c r="V63" s="157"/>
      <c r="W63" s="157"/>
      <c r="X63" s="157"/>
      <c r="Y63" s="157"/>
      <c r="Z63" s="157"/>
      <c r="AA63" s="157"/>
      <c r="AB63" s="157"/>
      <c r="AC63" s="157"/>
      <c r="AD63" s="157"/>
      <c r="AE63" s="157"/>
      <c r="AF63" s="157"/>
      <c r="AG63" s="157"/>
      <c r="AH63" s="137"/>
      <c r="AI63" s="158" t="s">
        <v>139</v>
      </c>
    </row>
    <row r="64" spans="1:35" ht="12" customHeight="1" x14ac:dyDescent="0.2">
      <c r="A64" s="137" t="s">
        <v>178</v>
      </c>
      <c r="B64" s="156" t="s">
        <v>179</v>
      </c>
      <c r="C64" s="157">
        <v>0</v>
      </c>
      <c r="D64" s="157">
        <v>7377</v>
      </c>
      <c r="E64" s="157">
        <v>2986</v>
      </c>
      <c r="F64" s="157">
        <v>965</v>
      </c>
      <c r="G64" s="157">
        <v>5444</v>
      </c>
      <c r="H64" s="157">
        <v>4277</v>
      </c>
      <c r="I64" s="157">
        <v>715</v>
      </c>
      <c r="J64" s="157">
        <v>1685</v>
      </c>
      <c r="K64" s="157">
        <v>31</v>
      </c>
      <c r="L64" s="157">
        <v>79</v>
      </c>
      <c r="M64" s="157">
        <v>60</v>
      </c>
      <c r="N64" s="157">
        <v>505</v>
      </c>
      <c r="O64" s="157">
        <v>24</v>
      </c>
      <c r="P64" s="157">
        <v>12407</v>
      </c>
      <c r="Q64" s="157">
        <v>201</v>
      </c>
      <c r="R64" s="157">
        <v>740</v>
      </c>
      <c r="S64" s="157">
        <v>5</v>
      </c>
      <c r="T64" s="157"/>
      <c r="U64" s="158" t="s">
        <v>180</v>
      </c>
      <c r="V64" s="157">
        <v>56</v>
      </c>
      <c r="W64" s="157">
        <v>486</v>
      </c>
      <c r="X64" s="157">
        <v>23</v>
      </c>
      <c r="Y64" s="157">
        <v>11599</v>
      </c>
      <c r="Z64" s="157">
        <v>187</v>
      </c>
      <c r="AA64" s="157">
        <v>684</v>
      </c>
      <c r="AB64" s="157">
        <v>4</v>
      </c>
      <c r="AC64" s="157">
        <v>19</v>
      </c>
      <c r="AD64" s="157">
        <v>1</v>
      </c>
      <c r="AE64" s="157">
        <v>808</v>
      </c>
      <c r="AF64" s="157">
        <v>14</v>
      </c>
      <c r="AG64" s="157">
        <v>56</v>
      </c>
      <c r="AH64" s="137"/>
      <c r="AI64" s="158" t="s">
        <v>180</v>
      </c>
    </row>
    <row r="65" spans="1:35" ht="12" customHeight="1" x14ac:dyDescent="0.2">
      <c r="A65" s="140" t="s">
        <v>181</v>
      </c>
      <c r="B65" s="160" t="s">
        <v>182</v>
      </c>
      <c r="C65" s="157"/>
      <c r="D65" s="157"/>
      <c r="E65" s="157"/>
      <c r="F65" s="157"/>
      <c r="G65" s="157"/>
      <c r="H65" s="157"/>
      <c r="I65" s="157"/>
      <c r="J65" s="157"/>
      <c r="K65" s="157"/>
      <c r="L65" s="157"/>
      <c r="M65" s="157"/>
      <c r="N65" s="157"/>
      <c r="O65" s="157"/>
      <c r="P65" s="157"/>
      <c r="Q65" s="157"/>
      <c r="R65" s="157"/>
      <c r="S65" s="157"/>
      <c r="T65" s="157"/>
      <c r="U65" s="158" t="s">
        <v>139</v>
      </c>
      <c r="V65" s="157"/>
      <c r="W65" s="157"/>
      <c r="X65" s="157"/>
      <c r="Y65" s="157"/>
      <c r="Z65" s="157"/>
      <c r="AA65" s="157"/>
      <c r="AB65" s="157"/>
      <c r="AC65" s="157"/>
      <c r="AD65" s="157"/>
      <c r="AE65" s="157"/>
      <c r="AF65" s="157"/>
      <c r="AG65" s="157"/>
      <c r="AH65" s="137"/>
      <c r="AI65" s="158" t="s">
        <v>139</v>
      </c>
    </row>
    <row r="66" spans="1:35" ht="12" customHeight="1" x14ac:dyDescent="0.2">
      <c r="A66" s="140" t="s">
        <v>183</v>
      </c>
      <c r="B66" s="159" t="s">
        <v>184</v>
      </c>
      <c r="C66" s="157">
        <v>0</v>
      </c>
      <c r="D66" s="157">
        <v>309</v>
      </c>
      <c r="E66" s="157">
        <v>135</v>
      </c>
      <c r="F66" s="157">
        <v>63</v>
      </c>
      <c r="G66" s="157">
        <v>570</v>
      </c>
      <c r="H66" s="157">
        <v>430</v>
      </c>
      <c r="I66" s="157">
        <v>7</v>
      </c>
      <c r="J66" s="157">
        <v>29</v>
      </c>
      <c r="K66" s="157">
        <v>0</v>
      </c>
      <c r="L66" s="157">
        <v>1</v>
      </c>
      <c r="M66" s="157">
        <v>3</v>
      </c>
      <c r="N66" s="157">
        <v>4</v>
      </c>
      <c r="O66" s="157">
        <v>2</v>
      </c>
      <c r="P66" s="157">
        <v>1067</v>
      </c>
      <c r="Q66" s="157">
        <v>3</v>
      </c>
      <c r="R66" s="157">
        <v>9</v>
      </c>
      <c r="S66" s="157">
        <v>0</v>
      </c>
      <c r="T66" s="157"/>
      <c r="U66" s="158" t="s">
        <v>185</v>
      </c>
      <c r="V66" s="157">
        <v>3</v>
      </c>
      <c r="W66" s="157">
        <v>4</v>
      </c>
      <c r="X66" s="157">
        <v>2</v>
      </c>
      <c r="Y66" s="157">
        <v>1025</v>
      </c>
      <c r="Z66" s="157">
        <v>3</v>
      </c>
      <c r="AA66" s="157">
        <v>8</v>
      </c>
      <c r="AB66" s="157">
        <v>0</v>
      </c>
      <c r="AC66" s="157">
        <v>0</v>
      </c>
      <c r="AD66" s="157">
        <v>0</v>
      </c>
      <c r="AE66" s="157">
        <v>42</v>
      </c>
      <c r="AF66" s="157">
        <v>0</v>
      </c>
      <c r="AG66" s="157">
        <v>1</v>
      </c>
      <c r="AH66" s="137"/>
      <c r="AI66" s="158" t="s">
        <v>185</v>
      </c>
    </row>
    <row r="67" spans="1:35" ht="12" customHeight="1" x14ac:dyDescent="0.2">
      <c r="A67" s="140" t="s">
        <v>186</v>
      </c>
      <c r="B67" s="160" t="s">
        <v>187</v>
      </c>
      <c r="C67" s="157">
        <v>0</v>
      </c>
      <c r="D67" s="157">
        <v>868</v>
      </c>
      <c r="E67" s="157">
        <v>6</v>
      </c>
      <c r="F67" s="157">
        <v>3</v>
      </c>
      <c r="G67" s="157">
        <v>17</v>
      </c>
      <c r="H67" s="157">
        <v>9</v>
      </c>
      <c r="I67" s="157">
        <v>86</v>
      </c>
      <c r="J67" s="157">
        <v>49</v>
      </c>
      <c r="K67" s="157">
        <v>18</v>
      </c>
      <c r="L67" s="157">
        <v>24</v>
      </c>
      <c r="M67" s="157">
        <v>5</v>
      </c>
      <c r="N67" s="157">
        <v>24</v>
      </c>
      <c r="O67" s="157">
        <v>0</v>
      </c>
      <c r="P67" s="157">
        <v>256</v>
      </c>
      <c r="Q67" s="157">
        <v>58</v>
      </c>
      <c r="R67" s="157">
        <v>24</v>
      </c>
      <c r="S67" s="157">
        <v>1</v>
      </c>
      <c r="T67" s="157"/>
      <c r="U67" s="158" t="s">
        <v>188</v>
      </c>
      <c r="V67" s="157">
        <v>5</v>
      </c>
      <c r="W67" s="157">
        <v>22</v>
      </c>
      <c r="X67" s="157">
        <v>0</v>
      </c>
      <c r="Y67" s="157">
        <v>231</v>
      </c>
      <c r="Z67" s="157">
        <v>55</v>
      </c>
      <c r="AA67" s="157">
        <v>23</v>
      </c>
      <c r="AB67" s="157">
        <v>0</v>
      </c>
      <c r="AC67" s="157">
        <v>2</v>
      </c>
      <c r="AD67" s="157">
        <v>0</v>
      </c>
      <c r="AE67" s="157">
        <v>25</v>
      </c>
      <c r="AF67" s="157">
        <v>3</v>
      </c>
      <c r="AG67" s="157">
        <v>1</v>
      </c>
      <c r="AH67" s="137"/>
      <c r="AI67" s="158" t="s">
        <v>188</v>
      </c>
    </row>
    <row r="68" spans="1:35" ht="12" customHeight="1" x14ac:dyDescent="0.2">
      <c r="A68" s="140" t="s">
        <v>189</v>
      </c>
      <c r="B68" s="159" t="s">
        <v>190</v>
      </c>
      <c r="C68" s="157">
        <v>0</v>
      </c>
      <c r="D68" s="157">
        <v>11</v>
      </c>
      <c r="E68" s="157">
        <v>2</v>
      </c>
      <c r="F68" s="157">
        <v>1</v>
      </c>
      <c r="G68" s="157">
        <v>5</v>
      </c>
      <c r="H68" s="157">
        <v>4</v>
      </c>
      <c r="I68" s="157">
        <v>45</v>
      </c>
      <c r="J68" s="157">
        <v>34</v>
      </c>
      <c r="K68" s="157">
        <v>10</v>
      </c>
      <c r="L68" s="157">
        <v>2</v>
      </c>
      <c r="M68" s="157">
        <v>3</v>
      </c>
      <c r="N68" s="157">
        <v>14</v>
      </c>
      <c r="O68" s="157">
        <v>0</v>
      </c>
      <c r="P68" s="157">
        <v>100</v>
      </c>
      <c r="Q68" s="157">
        <v>28</v>
      </c>
      <c r="R68" s="157">
        <v>16</v>
      </c>
      <c r="S68" s="157">
        <v>1</v>
      </c>
      <c r="T68" s="157"/>
      <c r="U68" s="161" t="s">
        <v>191</v>
      </c>
      <c r="V68" s="157">
        <v>3</v>
      </c>
      <c r="W68" s="157">
        <v>13</v>
      </c>
      <c r="X68" s="157">
        <v>0</v>
      </c>
      <c r="Y68" s="157">
        <v>92</v>
      </c>
      <c r="Z68" s="157">
        <v>27</v>
      </c>
      <c r="AA68" s="157">
        <v>16</v>
      </c>
      <c r="AB68" s="157">
        <v>0</v>
      </c>
      <c r="AC68" s="157">
        <v>1</v>
      </c>
      <c r="AD68" s="157">
        <v>0</v>
      </c>
      <c r="AE68" s="157">
        <v>8</v>
      </c>
      <c r="AF68" s="157">
        <v>1</v>
      </c>
      <c r="AG68" s="157">
        <v>0</v>
      </c>
      <c r="AH68" s="137"/>
      <c r="AI68" s="161" t="s">
        <v>191</v>
      </c>
    </row>
    <row r="69" spans="1:35" ht="12" customHeight="1" x14ac:dyDescent="0.2">
      <c r="A69" s="140" t="s">
        <v>192</v>
      </c>
      <c r="B69" s="160" t="s">
        <v>193</v>
      </c>
      <c r="C69" s="157">
        <v>0</v>
      </c>
      <c r="D69" s="157">
        <v>122</v>
      </c>
      <c r="E69" s="157">
        <v>80</v>
      </c>
      <c r="F69" s="157">
        <v>26</v>
      </c>
      <c r="G69" s="157">
        <v>250</v>
      </c>
      <c r="H69" s="157">
        <v>189</v>
      </c>
      <c r="I69" s="157">
        <v>3</v>
      </c>
      <c r="J69" s="157">
        <v>8</v>
      </c>
      <c r="K69" s="157">
        <v>0</v>
      </c>
      <c r="L69" s="157">
        <v>1</v>
      </c>
      <c r="M69" s="157">
        <v>1</v>
      </c>
      <c r="N69" s="157">
        <v>2</v>
      </c>
      <c r="O69" s="157">
        <v>0</v>
      </c>
      <c r="P69" s="157">
        <v>801</v>
      </c>
      <c r="Q69" s="157">
        <v>1</v>
      </c>
      <c r="R69" s="157">
        <v>3</v>
      </c>
      <c r="S69" s="157">
        <v>0</v>
      </c>
      <c r="T69" s="157"/>
      <c r="U69" s="158" t="s">
        <v>194</v>
      </c>
      <c r="V69" s="157">
        <v>1</v>
      </c>
      <c r="W69" s="157">
        <v>1</v>
      </c>
      <c r="X69" s="157">
        <v>0</v>
      </c>
      <c r="Y69" s="157">
        <v>779</v>
      </c>
      <c r="Z69" s="157">
        <v>1</v>
      </c>
      <c r="AA69" s="157">
        <v>3</v>
      </c>
      <c r="AB69" s="157">
        <v>0</v>
      </c>
      <c r="AC69" s="157">
        <v>1</v>
      </c>
      <c r="AD69" s="157">
        <v>0</v>
      </c>
      <c r="AE69" s="157">
        <v>22</v>
      </c>
      <c r="AF69" s="157">
        <v>0</v>
      </c>
      <c r="AG69" s="157">
        <v>0</v>
      </c>
      <c r="AH69" s="137"/>
      <c r="AI69" s="158" t="s">
        <v>194</v>
      </c>
    </row>
    <row r="70" spans="1:35" ht="12" customHeight="1" x14ac:dyDescent="0.2">
      <c r="A70" s="140" t="s">
        <v>195</v>
      </c>
      <c r="B70" s="160" t="s">
        <v>196</v>
      </c>
      <c r="C70" s="157">
        <v>0</v>
      </c>
      <c r="D70" s="157">
        <v>15</v>
      </c>
      <c r="E70" s="157">
        <v>33</v>
      </c>
      <c r="F70" s="157">
        <v>10</v>
      </c>
      <c r="G70" s="157">
        <v>45</v>
      </c>
      <c r="H70" s="157">
        <v>37</v>
      </c>
      <c r="I70" s="157">
        <v>111</v>
      </c>
      <c r="J70" s="157">
        <v>68</v>
      </c>
      <c r="K70" s="157">
        <v>6</v>
      </c>
      <c r="L70" s="157">
        <v>0</v>
      </c>
      <c r="M70" s="157">
        <v>0</v>
      </c>
      <c r="N70" s="157">
        <v>96</v>
      </c>
      <c r="O70" s="157">
        <v>3</v>
      </c>
      <c r="P70" s="157">
        <v>78</v>
      </c>
      <c r="Q70" s="157">
        <v>15</v>
      </c>
      <c r="R70" s="157">
        <v>39</v>
      </c>
      <c r="S70" s="157">
        <v>3</v>
      </c>
      <c r="T70" s="157"/>
      <c r="U70" s="158" t="s">
        <v>197</v>
      </c>
      <c r="V70" s="157">
        <v>0</v>
      </c>
      <c r="W70" s="157">
        <v>94</v>
      </c>
      <c r="X70" s="157">
        <v>3</v>
      </c>
      <c r="Y70" s="157">
        <v>78</v>
      </c>
      <c r="Z70" s="157">
        <v>13</v>
      </c>
      <c r="AA70" s="157">
        <v>37</v>
      </c>
      <c r="AB70" s="157">
        <v>0</v>
      </c>
      <c r="AC70" s="157">
        <v>2</v>
      </c>
      <c r="AD70" s="157">
        <v>0</v>
      </c>
      <c r="AE70" s="157">
        <v>0</v>
      </c>
      <c r="AF70" s="157">
        <v>2</v>
      </c>
      <c r="AG70" s="157">
        <v>2</v>
      </c>
      <c r="AH70" s="137"/>
      <c r="AI70" s="158" t="s">
        <v>197</v>
      </c>
    </row>
    <row r="71" spans="1:35" ht="12" customHeight="1" x14ac:dyDescent="0.2">
      <c r="A71" s="140">
        <v>211</v>
      </c>
      <c r="B71" s="159" t="s">
        <v>198</v>
      </c>
      <c r="C71" s="157">
        <v>0</v>
      </c>
      <c r="D71" s="157">
        <v>6</v>
      </c>
      <c r="E71" s="157">
        <v>0</v>
      </c>
      <c r="F71" s="157">
        <v>0</v>
      </c>
      <c r="G71" s="157">
        <v>1</v>
      </c>
      <c r="H71" s="157">
        <v>1</v>
      </c>
      <c r="I71" s="157">
        <v>19</v>
      </c>
      <c r="J71" s="157">
        <v>3</v>
      </c>
      <c r="K71" s="157">
        <v>4</v>
      </c>
      <c r="L71" s="157">
        <v>0</v>
      </c>
      <c r="M71" s="157">
        <v>0</v>
      </c>
      <c r="N71" s="157">
        <v>11</v>
      </c>
      <c r="O71" s="157">
        <v>1</v>
      </c>
      <c r="P71" s="157">
        <v>6</v>
      </c>
      <c r="Q71" s="157">
        <v>8</v>
      </c>
      <c r="R71" s="157">
        <v>0</v>
      </c>
      <c r="S71" s="157">
        <v>2</v>
      </c>
      <c r="T71" s="157"/>
      <c r="U71" s="158">
        <v>211</v>
      </c>
      <c r="V71" s="157">
        <v>0</v>
      </c>
      <c r="W71" s="157">
        <v>11</v>
      </c>
      <c r="X71" s="157">
        <v>1</v>
      </c>
      <c r="Y71" s="157">
        <v>6</v>
      </c>
      <c r="Z71" s="157">
        <v>8</v>
      </c>
      <c r="AA71" s="157">
        <v>0</v>
      </c>
      <c r="AB71" s="157">
        <v>0</v>
      </c>
      <c r="AC71" s="157">
        <v>0</v>
      </c>
      <c r="AD71" s="157">
        <v>0</v>
      </c>
      <c r="AE71" s="157">
        <v>0</v>
      </c>
      <c r="AF71" s="157">
        <v>0</v>
      </c>
      <c r="AG71" s="157">
        <v>0</v>
      </c>
      <c r="AH71" s="137"/>
      <c r="AI71" s="158">
        <v>211</v>
      </c>
    </row>
    <row r="72" spans="1:35" ht="12" customHeight="1" x14ac:dyDescent="0.2">
      <c r="A72" s="162" t="s">
        <v>199</v>
      </c>
      <c r="B72" s="159" t="s">
        <v>200</v>
      </c>
      <c r="C72" s="157">
        <v>0</v>
      </c>
      <c r="D72" s="157">
        <v>6</v>
      </c>
      <c r="E72" s="157">
        <v>0</v>
      </c>
      <c r="F72" s="157">
        <v>0</v>
      </c>
      <c r="G72" s="157">
        <v>7</v>
      </c>
      <c r="H72" s="157">
        <v>5</v>
      </c>
      <c r="I72" s="157">
        <v>79</v>
      </c>
      <c r="J72" s="157">
        <v>51</v>
      </c>
      <c r="K72" s="157">
        <v>2</v>
      </c>
      <c r="L72" s="157">
        <v>0</v>
      </c>
      <c r="M72" s="157">
        <v>0</v>
      </c>
      <c r="N72" s="157">
        <v>74</v>
      </c>
      <c r="O72" s="157">
        <v>2</v>
      </c>
      <c r="P72" s="157">
        <v>61</v>
      </c>
      <c r="Q72" s="157">
        <v>5</v>
      </c>
      <c r="R72" s="157">
        <v>35</v>
      </c>
      <c r="S72" s="157">
        <v>1</v>
      </c>
      <c r="T72" s="157"/>
      <c r="U72" s="158" t="s">
        <v>201</v>
      </c>
      <c r="V72" s="157">
        <v>0</v>
      </c>
      <c r="W72" s="157">
        <v>72</v>
      </c>
      <c r="X72" s="157">
        <v>2</v>
      </c>
      <c r="Y72" s="157">
        <v>61</v>
      </c>
      <c r="Z72" s="157">
        <v>3</v>
      </c>
      <c r="AA72" s="157">
        <v>33</v>
      </c>
      <c r="AB72" s="157">
        <v>0</v>
      </c>
      <c r="AC72" s="157">
        <v>2</v>
      </c>
      <c r="AD72" s="157">
        <v>0</v>
      </c>
      <c r="AE72" s="157">
        <v>0</v>
      </c>
      <c r="AF72" s="157">
        <v>2</v>
      </c>
      <c r="AG72" s="157">
        <v>2</v>
      </c>
      <c r="AH72" s="137"/>
      <c r="AI72" s="158" t="s">
        <v>201</v>
      </c>
    </row>
    <row r="73" spans="1:35" ht="12" customHeight="1" x14ac:dyDescent="0.2">
      <c r="A73" s="140" t="s">
        <v>202</v>
      </c>
      <c r="B73" s="160" t="s">
        <v>203</v>
      </c>
      <c r="C73" s="157">
        <v>0</v>
      </c>
      <c r="D73" s="157">
        <v>497</v>
      </c>
      <c r="E73" s="157">
        <v>920</v>
      </c>
      <c r="F73" s="157">
        <v>300</v>
      </c>
      <c r="G73" s="157">
        <v>1247</v>
      </c>
      <c r="H73" s="157">
        <v>876</v>
      </c>
      <c r="I73" s="157">
        <v>292</v>
      </c>
      <c r="J73" s="157">
        <v>440</v>
      </c>
      <c r="K73" s="157">
        <v>3</v>
      </c>
      <c r="L73" s="157">
        <v>8</v>
      </c>
      <c r="M73" s="157">
        <v>11</v>
      </c>
      <c r="N73" s="157">
        <v>241</v>
      </c>
      <c r="O73" s="157">
        <v>8</v>
      </c>
      <c r="P73" s="157">
        <v>4870</v>
      </c>
      <c r="Q73" s="157">
        <v>50</v>
      </c>
      <c r="R73" s="157">
        <v>232</v>
      </c>
      <c r="S73" s="157">
        <v>1</v>
      </c>
      <c r="T73" s="157"/>
      <c r="U73" s="158" t="s">
        <v>204</v>
      </c>
      <c r="V73" s="157">
        <v>10</v>
      </c>
      <c r="W73" s="157">
        <v>234</v>
      </c>
      <c r="X73" s="157">
        <v>8</v>
      </c>
      <c r="Y73" s="157">
        <v>4493</v>
      </c>
      <c r="Z73" s="157">
        <v>48</v>
      </c>
      <c r="AA73" s="157">
        <v>208</v>
      </c>
      <c r="AB73" s="157">
        <v>1</v>
      </c>
      <c r="AC73" s="157">
        <v>7</v>
      </c>
      <c r="AD73" s="157">
        <v>0</v>
      </c>
      <c r="AE73" s="157">
        <v>377</v>
      </c>
      <c r="AF73" s="157">
        <v>2</v>
      </c>
      <c r="AG73" s="157">
        <v>24</v>
      </c>
      <c r="AH73" s="137"/>
      <c r="AI73" s="158" t="s">
        <v>204</v>
      </c>
    </row>
    <row r="74" spans="1:35" ht="12" customHeight="1" x14ac:dyDescent="0.2">
      <c r="A74" s="140">
        <v>223</v>
      </c>
      <c r="B74" s="159" t="s">
        <v>205</v>
      </c>
      <c r="C74" s="157">
        <v>0</v>
      </c>
      <c r="D74" s="157">
        <v>188</v>
      </c>
      <c r="E74" s="157">
        <v>345</v>
      </c>
      <c r="F74" s="157">
        <v>132</v>
      </c>
      <c r="G74" s="157">
        <v>660</v>
      </c>
      <c r="H74" s="157">
        <v>468</v>
      </c>
      <c r="I74" s="157">
        <v>104</v>
      </c>
      <c r="J74" s="157">
        <v>140</v>
      </c>
      <c r="K74" s="157">
        <v>0</v>
      </c>
      <c r="L74" s="157">
        <v>1</v>
      </c>
      <c r="M74" s="157">
        <v>4</v>
      </c>
      <c r="N74" s="157">
        <v>85</v>
      </c>
      <c r="O74" s="157">
        <v>3</v>
      </c>
      <c r="P74" s="157">
        <v>2981</v>
      </c>
      <c r="Q74" s="157">
        <v>18</v>
      </c>
      <c r="R74" s="157">
        <v>70</v>
      </c>
      <c r="S74" s="157">
        <v>0</v>
      </c>
      <c r="T74" s="157"/>
      <c r="U74" s="158">
        <v>223</v>
      </c>
      <c r="V74" s="157">
        <v>4</v>
      </c>
      <c r="W74" s="157">
        <v>84</v>
      </c>
      <c r="X74" s="157">
        <v>3</v>
      </c>
      <c r="Y74" s="157">
        <v>2772</v>
      </c>
      <c r="Z74" s="157">
        <v>18</v>
      </c>
      <c r="AA74" s="157">
        <v>64</v>
      </c>
      <c r="AB74" s="157">
        <v>0</v>
      </c>
      <c r="AC74" s="157">
        <v>1</v>
      </c>
      <c r="AD74" s="157">
        <v>0</v>
      </c>
      <c r="AE74" s="157">
        <v>209</v>
      </c>
      <c r="AF74" s="157">
        <v>0</v>
      </c>
      <c r="AG74" s="157">
        <v>6</v>
      </c>
      <c r="AH74" s="137"/>
      <c r="AI74" s="158">
        <v>223</v>
      </c>
    </row>
    <row r="75" spans="1:35" ht="12" customHeight="1" x14ac:dyDescent="0.2">
      <c r="A75" s="140" t="s">
        <v>206</v>
      </c>
      <c r="B75" s="159" t="s">
        <v>207</v>
      </c>
      <c r="C75" s="157">
        <v>0</v>
      </c>
      <c r="D75" s="157">
        <v>291</v>
      </c>
      <c r="E75" s="157">
        <v>96</v>
      </c>
      <c r="F75" s="157">
        <v>54</v>
      </c>
      <c r="G75" s="157">
        <v>325</v>
      </c>
      <c r="H75" s="157">
        <v>235</v>
      </c>
      <c r="I75" s="157">
        <v>183</v>
      </c>
      <c r="J75" s="157">
        <v>283</v>
      </c>
      <c r="K75" s="157">
        <v>2</v>
      </c>
      <c r="L75" s="157">
        <v>6</v>
      </c>
      <c r="M75" s="157">
        <v>6</v>
      </c>
      <c r="N75" s="157">
        <v>152</v>
      </c>
      <c r="O75" s="157">
        <v>5</v>
      </c>
      <c r="P75" s="157">
        <v>1802</v>
      </c>
      <c r="Q75" s="157">
        <v>31</v>
      </c>
      <c r="R75" s="157">
        <v>154</v>
      </c>
      <c r="S75" s="157">
        <v>0</v>
      </c>
      <c r="T75" s="157"/>
      <c r="U75" s="158" t="s">
        <v>208</v>
      </c>
      <c r="V75" s="157">
        <v>5</v>
      </c>
      <c r="W75" s="157">
        <v>146</v>
      </c>
      <c r="X75" s="157">
        <v>5</v>
      </c>
      <c r="Y75" s="157">
        <v>1639</v>
      </c>
      <c r="Z75" s="157">
        <v>29</v>
      </c>
      <c r="AA75" s="157">
        <v>136</v>
      </c>
      <c r="AB75" s="157">
        <v>1</v>
      </c>
      <c r="AC75" s="157">
        <v>6</v>
      </c>
      <c r="AD75" s="157">
        <v>0</v>
      </c>
      <c r="AE75" s="157">
        <v>163</v>
      </c>
      <c r="AF75" s="157">
        <v>2</v>
      </c>
      <c r="AG75" s="157">
        <v>18</v>
      </c>
      <c r="AH75" s="137"/>
      <c r="AI75" s="158" t="s">
        <v>208</v>
      </c>
    </row>
    <row r="76" spans="1:35" ht="12" customHeight="1" x14ac:dyDescent="0.2">
      <c r="A76" s="140" t="s">
        <v>209</v>
      </c>
      <c r="B76" s="160" t="s">
        <v>210</v>
      </c>
      <c r="C76" s="157">
        <v>0</v>
      </c>
      <c r="D76" s="157">
        <v>335</v>
      </c>
      <c r="E76" s="157">
        <v>1039</v>
      </c>
      <c r="F76" s="157">
        <v>209</v>
      </c>
      <c r="G76" s="157">
        <v>350</v>
      </c>
      <c r="H76" s="157">
        <v>231</v>
      </c>
      <c r="I76" s="157">
        <v>27</v>
      </c>
      <c r="J76" s="157">
        <v>28</v>
      </c>
      <c r="K76" s="157">
        <v>1</v>
      </c>
      <c r="L76" s="157">
        <v>2</v>
      </c>
      <c r="M76" s="157">
        <v>2</v>
      </c>
      <c r="N76" s="157">
        <v>15</v>
      </c>
      <c r="O76" s="157">
        <v>1</v>
      </c>
      <c r="P76" s="157">
        <v>284</v>
      </c>
      <c r="Q76" s="157">
        <v>11</v>
      </c>
      <c r="R76" s="157">
        <v>9</v>
      </c>
      <c r="S76" s="157">
        <v>0</v>
      </c>
      <c r="T76" s="157"/>
      <c r="U76" s="158" t="s">
        <v>211</v>
      </c>
      <c r="V76" s="157">
        <v>1</v>
      </c>
      <c r="W76" s="157">
        <v>15</v>
      </c>
      <c r="X76" s="157">
        <v>1</v>
      </c>
      <c r="Y76" s="157">
        <v>279</v>
      </c>
      <c r="Z76" s="157">
        <v>10</v>
      </c>
      <c r="AA76" s="157">
        <v>9</v>
      </c>
      <c r="AB76" s="157">
        <v>1</v>
      </c>
      <c r="AC76" s="157">
        <v>0</v>
      </c>
      <c r="AD76" s="157">
        <v>0</v>
      </c>
      <c r="AE76" s="157">
        <v>5</v>
      </c>
      <c r="AF76" s="157">
        <v>1</v>
      </c>
      <c r="AG76" s="157">
        <v>0</v>
      </c>
      <c r="AH76" s="137"/>
      <c r="AI76" s="158" t="s">
        <v>211</v>
      </c>
    </row>
    <row r="77" spans="1:35" ht="12" customHeight="1" x14ac:dyDescent="0.2">
      <c r="A77" s="140" t="s">
        <v>212</v>
      </c>
      <c r="B77" s="160" t="s">
        <v>213</v>
      </c>
      <c r="C77" s="157">
        <v>0</v>
      </c>
      <c r="D77" s="157">
        <v>42</v>
      </c>
      <c r="E77" s="157">
        <v>0</v>
      </c>
      <c r="F77" s="157">
        <v>0</v>
      </c>
      <c r="G77" s="157">
        <v>7</v>
      </c>
      <c r="H77" s="157">
        <v>5</v>
      </c>
      <c r="I77" s="157">
        <v>0</v>
      </c>
      <c r="J77" s="157">
        <v>0</v>
      </c>
      <c r="K77" s="157">
        <v>0</v>
      </c>
      <c r="L77" s="157">
        <v>0</v>
      </c>
      <c r="M77" s="157">
        <v>0</v>
      </c>
      <c r="N77" s="157">
        <v>0</v>
      </c>
      <c r="O77" s="157">
        <v>0</v>
      </c>
      <c r="P77" s="157">
        <v>4</v>
      </c>
      <c r="Q77" s="157">
        <v>0</v>
      </c>
      <c r="R77" s="157">
        <v>0</v>
      </c>
      <c r="S77" s="157">
        <v>0</v>
      </c>
      <c r="T77" s="157"/>
      <c r="U77" s="158" t="s">
        <v>214</v>
      </c>
      <c r="V77" s="157">
        <v>0</v>
      </c>
      <c r="W77" s="157">
        <v>0</v>
      </c>
      <c r="X77" s="157">
        <v>0</v>
      </c>
      <c r="Y77" s="157">
        <v>3</v>
      </c>
      <c r="Z77" s="157">
        <v>0</v>
      </c>
      <c r="AA77" s="157">
        <v>0</v>
      </c>
      <c r="AB77" s="157">
        <v>0</v>
      </c>
      <c r="AC77" s="157">
        <v>0</v>
      </c>
      <c r="AD77" s="157">
        <v>0</v>
      </c>
      <c r="AE77" s="157">
        <v>1</v>
      </c>
      <c r="AF77" s="157">
        <v>0</v>
      </c>
      <c r="AG77" s="157">
        <v>0</v>
      </c>
      <c r="AH77" s="137"/>
      <c r="AI77" s="158" t="s">
        <v>214</v>
      </c>
    </row>
    <row r="78" spans="1:35" ht="12" customHeight="1" x14ac:dyDescent="0.2">
      <c r="A78" s="140" t="s">
        <v>215</v>
      </c>
      <c r="B78" s="160" t="s">
        <v>216</v>
      </c>
      <c r="C78" s="157">
        <v>0</v>
      </c>
      <c r="D78" s="157">
        <v>1394</v>
      </c>
      <c r="E78" s="157">
        <v>192</v>
      </c>
      <c r="F78" s="157">
        <v>103</v>
      </c>
      <c r="G78" s="157">
        <v>887</v>
      </c>
      <c r="H78" s="157">
        <v>763</v>
      </c>
      <c r="I78" s="157">
        <v>20</v>
      </c>
      <c r="J78" s="157">
        <v>365</v>
      </c>
      <c r="K78" s="157">
        <v>0</v>
      </c>
      <c r="L78" s="157">
        <v>4</v>
      </c>
      <c r="M78" s="157">
        <v>4</v>
      </c>
      <c r="N78" s="157">
        <v>12</v>
      </c>
      <c r="O78" s="157">
        <v>2</v>
      </c>
      <c r="P78" s="157">
        <v>3096</v>
      </c>
      <c r="Q78" s="157">
        <v>8</v>
      </c>
      <c r="R78" s="157">
        <v>151</v>
      </c>
      <c r="S78" s="157">
        <v>0</v>
      </c>
      <c r="T78" s="157"/>
      <c r="U78" s="158" t="s">
        <v>217</v>
      </c>
      <c r="V78" s="157">
        <v>4</v>
      </c>
      <c r="W78" s="157">
        <v>9</v>
      </c>
      <c r="X78" s="157">
        <v>1</v>
      </c>
      <c r="Y78" s="157">
        <v>2963</v>
      </c>
      <c r="Z78" s="157">
        <v>6</v>
      </c>
      <c r="AA78" s="157">
        <v>141</v>
      </c>
      <c r="AB78" s="157">
        <v>0</v>
      </c>
      <c r="AC78" s="157">
        <v>3</v>
      </c>
      <c r="AD78" s="157">
        <v>1</v>
      </c>
      <c r="AE78" s="157">
        <v>133</v>
      </c>
      <c r="AF78" s="157">
        <v>2</v>
      </c>
      <c r="AG78" s="157">
        <v>10</v>
      </c>
      <c r="AH78" s="137"/>
      <c r="AI78" s="158" t="s">
        <v>217</v>
      </c>
    </row>
    <row r="79" spans="1:35" ht="12" customHeight="1" x14ac:dyDescent="0.2">
      <c r="A79" s="140">
        <v>242</v>
      </c>
      <c r="B79" s="159" t="s">
        <v>218</v>
      </c>
      <c r="C79" s="157">
        <v>0</v>
      </c>
      <c r="D79" s="157">
        <v>620</v>
      </c>
      <c r="E79" s="157">
        <v>101</v>
      </c>
      <c r="F79" s="157">
        <v>54</v>
      </c>
      <c r="G79" s="157">
        <v>386</v>
      </c>
      <c r="H79" s="157">
        <v>324</v>
      </c>
      <c r="I79" s="157">
        <v>10</v>
      </c>
      <c r="J79" s="157">
        <v>61</v>
      </c>
      <c r="K79" s="157">
        <v>0</v>
      </c>
      <c r="L79" s="157">
        <v>2</v>
      </c>
      <c r="M79" s="157">
        <v>2</v>
      </c>
      <c r="N79" s="157">
        <v>6</v>
      </c>
      <c r="O79" s="157">
        <v>0</v>
      </c>
      <c r="P79" s="157">
        <v>1789</v>
      </c>
      <c r="Q79" s="157">
        <v>4</v>
      </c>
      <c r="R79" s="157">
        <v>24</v>
      </c>
      <c r="S79" s="157">
        <v>0</v>
      </c>
      <c r="T79" s="157"/>
      <c r="U79" s="158">
        <v>242</v>
      </c>
      <c r="V79" s="157">
        <v>2</v>
      </c>
      <c r="W79" s="157">
        <v>4</v>
      </c>
      <c r="X79" s="157">
        <v>0</v>
      </c>
      <c r="Y79" s="157">
        <v>1735</v>
      </c>
      <c r="Z79" s="157">
        <v>3</v>
      </c>
      <c r="AA79" s="157">
        <v>24</v>
      </c>
      <c r="AB79" s="157">
        <v>0</v>
      </c>
      <c r="AC79" s="157">
        <v>2</v>
      </c>
      <c r="AD79" s="157">
        <v>0</v>
      </c>
      <c r="AE79" s="157">
        <v>54</v>
      </c>
      <c r="AF79" s="157">
        <v>1</v>
      </c>
      <c r="AG79" s="157">
        <v>0</v>
      </c>
      <c r="AH79" s="137"/>
      <c r="AI79" s="158">
        <v>242</v>
      </c>
    </row>
    <row r="80" spans="1:35" ht="12" customHeight="1" x14ac:dyDescent="0.2">
      <c r="A80" s="140" t="s">
        <v>219</v>
      </c>
      <c r="B80" s="159" t="s">
        <v>220</v>
      </c>
      <c r="C80" s="157"/>
      <c r="D80" s="157"/>
      <c r="E80" s="157"/>
      <c r="F80" s="157"/>
      <c r="G80" s="157"/>
      <c r="H80" s="157"/>
      <c r="I80" s="157"/>
      <c r="J80" s="157"/>
      <c r="K80" s="157"/>
      <c r="L80" s="157"/>
      <c r="M80" s="157">
        <v>0</v>
      </c>
      <c r="N80" s="157">
        <v>0</v>
      </c>
      <c r="O80" s="157">
        <v>0</v>
      </c>
      <c r="P80" s="157">
        <v>0</v>
      </c>
      <c r="Q80" s="157">
        <v>0</v>
      </c>
      <c r="R80" s="157">
        <v>0</v>
      </c>
      <c r="S80" s="157"/>
      <c r="T80" s="157"/>
      <c r="U80" s="163"/>
      <c r="V80" s="157"/>
      <c r="W80" s="157"/>
      <c r="X80" s="157"/>
      <c r="Y80" s="157"/>
      <c r="Z80" s="157"/>
      <c r="AA80" s="157"/>
      <c r="AB80" s="157"/>
      <c r="AC80" s="157"/>
      <c r="AD80" s="157"/>
      <c r="AE80" s="157"/>
      <c r="AF80" s="157"/>
      <c r="AG80" s="157"/>
      <c r="AH80" s="137"/>
      <c r="AI80" s="163"/>
    </row>
    <row r="81" spans="1:35" ht="12" customHeight="1" x14ac:dyDescent="0.2">
      <c r="A81" s="140" t="s">
        <v>221</v>
      </c>
      <c r="B81" s="159" t="s">
        <v>222</v>
      </c>
      <c r="C81" s="157">
        <v>0</v>
      </c>
      <c r="D81" s="157">
        <v>278</v>
      </c>
      <c r="E81" s="157">
        <v>38</v>
      </c>
      <c r="F81" s="157">
        <v>21</v>
      </c>
      <c r="G81" s="157">
        <v>256</v>
      </c>
      <c r="H81" s="157">
        <v>226</v>
      </c>
      <c r="I81" s="157">
        <v>7</v>
      </c>
      <c r="J81" s="157">
        <v>172</v>
      </c>
      <c r="K81" s="157">
        <v>0</v>
      </c>
      <c r="L81" s="157">
        <v>0</v>
      </c>
      <c r="M81" s="157">
        <v>1</v>
      </c>
      <c r="N81" s="157">
        <v>3</v>
      </c>
      <c r="O81" s="157">
        <v>1</v>
      </c>
      <c r="P81" s="157">
        <v>642</v>
      </c>
      <c r="Q81" s="157">
        <v>4</v>
      </c>
      <c r="R81" s="157">
        <v>74</v>
      </c>
      <c r="S81" s="157">
        <v>0</v>
      </c>
      <c r="T81" s="157"/>
      <c r="U81" s="158" t="s">
        <v>223</v>
      </c>
      <c r="V81" s="157">
        <v>1</v>
      </c>
      <c r="W81" s="157">
        <v>3</v>
      </c>
      <c r="X81" s="157">
        <v>0</v>
      </c>
      <c r="Y81" s="157">
        <v>591</v>
      </c>
      <c r="Z81" s="157">
        <v>3</v>
      </c>
      <c r="AA81" s="157">
        <v>65</v>
      </c>
      <c r="AB81" s="157">
        <v>0</v>
      </c>
      <c r="AC81" s="157">
        <v>0</v>
      </c>
      <c r="AD81" s="157">
        <v>1</v>
      </c>
      <c r="AE81" s="157">
        <v>51</v>
      </c>
      <c r="AF81" s="157">
        <v>1</v>
      </c>
      <c r="AG81" s="157">
        <v>9</v>
      </c>
      <c r="AH81" s="137"/>
      <c r="AI81" s="158" t="s">
        <v>223</v>
      </c>
    </row>
    <row r="82" spans="1:35" ht="12" customHeight="1" x14ac:dyDescent="0.2">
      <c r="A82" s="140">
        <v>246</v>
      </c>
      <c r="B82" s="159" t="s">
        <v>224</v>
      </c>
      <c r="C82" s="157">
        <v>0</v>
      </c>
      <c r="D82" s="157">
        <v>40</v>
      </c>
      <c r="E82" s="157">
        <v>9</v>
      </c>
      <c r="F82" s="157">
        <v>4</v>
      </c>
      <c r="G82" s="157">
        <v>35</v>
      </c>
      <c r="H82" s="157">
        <v>28</v>
      </c>
      <c r="I82" s="157">
        <v>1</v>
      </c>
      <c r="J82" s="157">
        <v>4</v>
      </c>
      <c r="K82" s="157">
        <v>0</v>
      </c>
      <c r="L82" s="157">
        <v>0</v>
      </c>
      <c r="M82" s="157">
        <v>0</v>
      </c>
      <c r="N82" s="157">
        <v>1</v>
      </c>
      <c r="O82" s="157">
        <v>0</v>
      </c>
      <c r="P82" s="157">
        <v>20</v>
      </c>
      <c r="Q82" s="157">
        <v>0</v>
      </c>
      <c r="R82" s="157">
        <v>2</v>
      </c>
      <c r="S82" s="157">
        <v>0</v>
      </c>
      <c r="T82" s="157"/>
      <c r="U82" s="158">
        <v>246</v>
      </c>
      <c r="V82" s="157">
        <v>0</v>
      </c>
      <c r="W82" s="157">
        <v>1</v>
      </c>
      <c r="X82" s="157">
        <v>0</v>
      </c>
      <c r="Y82" s="157">
        <v>16</v>
      </c>
      <c r="Z82" s="157">
        <v>0</v>
      </c>
      <c r="AA82" s="157">
        <v>2</v>
      </c>
      <c r="AB82" s="157">
        <v>0</v>
      </c>
      <c r="AC82" s="157">
        <v>0</v>
      </c>
      <c r="AD82" s="157">
        <v>0</v>
      </c>
      <c r="AE82" s="157">
        <v>4</v>
      </c>
      <c r="AF82" s="157">
        <v>0</v>
      </c>
      <c r="AG82" s="157">
        <v>0</v>
      </c>
      <c r="AH82" s="137"/>
      <c r="AI82" s="158">
        <v>246</v>
      </c>
    </row>
    <row r="83" spans="1:35" ht="12" customHeight="1" x14ac:dyDescent="0.2">
      <c r="A83" s="140" t="s">
        <v>225</v>
      </c>
      <c r="B83" s="160" t="s">
        <v>226</v>
      </c>
      <c r="C83" s="157">
        <v>0</v>
      </c>
      <c r="D83" s="157">
        <v>115</v>
      </c>
      <c r="E83" s="157">
        <v>10</v>
      </c>
      <c r="F83" s="157">
        <v>6</v>
      </c>
      <c r="G83" s="157">
        <v>101</v>
      </c>
      <c r="H83" s="157">
        <v>83</v>
      </c>
      <c r="I83" s="157">
        <v>78</v>
      </c>
      <c r="J83" s="157">
        <v>540</v>
      </c>
      <c r="K83" s="157">
        <v>3</v>
      </c>
      <c r="L83" s="157">
        <v>7</v>
      </c>
      <c r="M83" s="157">
        <v>4</v>
      </c>
      <c r="N83" s="157">
        <v>49</v>
      </c>
      <c r="O83" s="157">
        <v>5</v>
      </c>
      <c r="P83" s="157">
        <v>598</v>
      </c>
      <c r="Q83" s="157">
        <v>28</v>
      </c>
      <c r="R83" s="157">
        <v>226</v>
      </c>
      <c r="S83" s="157">
        <v>0</v>
      </c>
      <c r="T83" s="157"/>
      <c r="U83" s="158" t="s">
        <v>227</v>
      </c>
      <c r="V83" s="157">
        <v>4</v>
      </c>
      <c r="W83" s="157">
        <v>46</v>
      </c>
      <c r="X83" s="157">
        <v>5</v>
      </c>
      <c r="Y83" s="157">
        <v>501</v>
      </c>
      <c r="Z83" s="157">
        <v>26</v>
      </c>
      <c r="AA83" s="157">
        <v>211</v>
      </c>
      <c r="AB83" s="157">
        <v>0</v>
      </c>
      <c r="AC83" s="157">
        <v>3</v>
      </c>
      <c r="AD83" s="157">
        <v>0</v>
      </c>
      <c r="AE83" s="157">
        <v>97</v>
      </c>
      <c r="AF83" s="157">
        <v>2</v>
      </c>
      <c r="AG83" s="157">
        <v>15</v>
      </c>
      <c r="AH83" s="137"/>
      <c r="AI83" s="158" t="s">
        <v>227</v>
      </c>
    </row>
    <row r="84" spans="1:35" ht="12" customHeight="1" x14ac:dyDescent="0.2">
      <c r="A84" s="140" t="s">
        <v>228</v>
      </c>
      <c r="B84" s="160" t="s">
        <v>229</v>
      </c>
      <c r="C84" s="157">
        <v>0</v>
      </c>
      <c r="D84" s="157">
        <v>100</v>
      </c>
      <c r="E84" s="157">
        <v>8</v>
      </c>
      <c r="F84" s="157">
        <v>5</v>
      </c>
      <c r="G84" s="157">
        <v>45</v>
      </c>
      <c r="H84" s="157">
        <v>36</v>
      </c>
      <c r="I84" s="157">
        <v>1</v>
      </c>
      <c r="J84" s="157">
        <v>3</v>
      </c>
      <c r="K84" s="157">
        <v>0</v>
      </c>
      <c r="L84" s="157">
        <v>0</v>
      </c>
      <c r="M84" s="157">
        <v>0</v>
      </c>
      <c r="N84" s="157">
        <v>0</v>
      </c>
      <c r="O84" s="157">
        <v>0</v>
      </c>
      <c r="P84" s="157">
        <v>15</v>
      </c>
      <c r="Q84" s="157">
        <v>1</v>
      </c>
      <c r="R84" s="157">
        <v>0</v>
      </c>
      <c r="S84" s="157">
        <v>0</v>
      </c>
      <c r="T84" s="157"/>
      <c r="U84" s="158" t="s">
        <v>230</v>
      </c>
      <c r="V84" s="157">
        <v>0</v>
      </c>
      <c r="W84" s="157">
        <v>0</v>
      </c>
      <c r="X84" s="157">
        <v>0</v>
      </c>
      <c r="Y84" s="157">
        <v>15</v>
      </c>
      <c r="Z84" s="157">
        <v>1</v>
      </c>
      <c r="AA84" s="157">
        <v>0</v>
      </c>
      <c r="AB84" s="157">
        <v>0</v>
      </c>
      <c r="AC84" s="157">
        <v>0</v>
      </c>
      <c r="AD84" s="157">
        <v>0</v>
      </c>
      <c r="AE84" s="157">
        <v>0</v>
      </c>
      <c r="AF84" s="157">
        <v>0</v>
      </c>
      <c r="AG84" s="157">
        <v>0</v>
      </c>
      <c r="AH84" s="137"/>
      <c r="AI84" s="158" t="s">
        <v>230</v>
      </c>
    </row>
    <row r="85" spans="1:35" ht="12" customHeight="1" x14ac:dyDescent="0.2">
      <c r="A85" s="140" t="s">
        <v>231</v>
      </c>
      <c r="B85" s="160" t="s">
        <v>232</v>
      </c>
      <c r="C85" s="157">
        <v>0</v>
      </c>
      <c r="D85" s="157">
        <v>1085</v>
      </c>
      <c r="E85" s="157">
        <v>82</v>
      </c>
      <c r="F85" s="157">
        <v>40</v>
      </c>
      <c r="G85" s="157">
        <v>400</v>
      </c>
      <c r="H85" s="157">
        <v>352</v>
      </c>
      <c r="I85" s="157">
        <v>8</v>
      </c>
      <c r="J85" s="157">
        <v>64</v>
      </c>
      <c r="K85" s="157">
        <v>0</v>
      </c>
      <c r="L85" s="157">
        <v>28</v>
      </c>
      <c r="M85" s="157">
        <v>1</v>
      </c>
      <c r="N85" s="157">
        <v>5</v>
      </c>
      <c r="O85" s="157">
        <v>0</v>
      </c>
      <c r="P85" s="157">
        <v>410</v>
      </c>
      <c r="Q85" s="157">
        <v>3</v>
      </c>
      <c r="R85" s="157">
        <v>14</v>
      </c>
      <c r="S85" s="157">
        <v>0</v>
      </c>
      <c r="T85" s="157"/>
      <c r="U85" s="158" t="s">
        <v>233</v>
      </c>
      <c r="V85" s="157">
        <v>1</v>
      </c>
      <c r="W85" s="157">
        <v>5</v>
      </c>
      <c r="X85" s="157">
        <v>0</v>
      </c>
      <c r="Y85" s="157">
        <v>390</v>
      </c>
      <c r="Z85" s="157">
        <v>2</v>
      </c>
      <c r="AA85" s="157">
        <v>12</v>
      </c>
      <c r="AB85" s="157">
        <v>0</v>
      </c>
      <c r="AC85" s="157">
        <v>0</v>
      </c>
      <c r="AD85" s="157">
        <v>0</v>
      </c>
      <c r="AE85" s="157">
        <v>20</v>
      </c>
      <c r="AF85" s="157">
        <v>1</v>
      </c>
      <c r="AG85" s="157">
        <v>2</v>
      </c>
      <c r="AH85" s="137"/>
      <c r="AI85" s="158" t="s">
        <v>233</v>
      </c>
    </row>
    <row r="86" spans="1:35" ht="12" customHeight="1" x14ac:dyDescent="0.2">
      <c r="A86" s="140">
        <v>263</v>
      </c>
      <c r="B86" s="159" t="s">
        <v>234</v>
      </c>
      <c r="C86" s="157">
        <v>0</v>
      </c>
      <c r="D86" s="157">
        <v>613</v>
      </c>
      <c r="E86" s="157">
        <v>69</v>
      </c>
      <c r="F86" s="157">
        <v>35</v>
      </c>
      <c r="G86" s="157">
        <v>328</v>
      </c>
      <c r="H86" s="157">
        <v>290</v>
      </c>
      <c r="I86" s="157">
        <v>7</v>
      </c>
      <c r="J86" s="157">
        <v>57</v>
      </c>
      <c r="K86" s="157">
        <v>0</v>
      </c>
      <c r="L86" s="157">
        <v>26</v>
      </c>
      <c r="M86" s="157">
        <v>1</v>
      </c>
      <c r="N86" s="157">
        <v>5</v>
      </c>
      <c r="O86" s="157">
        <v>0</v>
      </c>
      <c r="P86" s="157">
        <v>276</v>
      </c>
      <c r="Q86" s="157">
        <v>2</v>
      </c>
      <c r="R86" s="157">
        <v>11</v>
      </c>
      <c r="S86" s="157">
        <v>0</v>
      </c>
      <c r="T86" s="157"/>
      <c r="U86" s="158">
        <v>263</v>
      </c>
      <c r="V86" s="157">
        <v>1</v>
      </c>
      <c r="W86" s="157">
        <v>5</v>
      </c>
      <c r="X86" s="157">
        <v>0</v>
      </c>
      <c r="Y86" s="157">
        <v>258</v>
      </c>
      <c r="Z86" s="157">
        <v>2</v>
      </c>
      <c r="AA86" s="157">
        <v>11</v>
      </c>
      <c r="AB86" s="157">
        <v>0</v>
      </c>
      <c r="AC86" s="157">
        <v>0</v>
      </c>
      <c r="AD86" s="157">
        <v>0</v>
      </c>
      <c r="AE86" s="157">
        <v>18</v>
      </c>
      <c r="AF86" s="157">
        <v>0</v>
      </c>
      <c r="AG86" s="157">
        <v>0</v>
      </c>
      <c r="AH86" s="137"/>
      <c r="AI86" s="158">
        <v>263</v>
      </c>
    </row>
    <row r="87" spans="1:35" ht="12" customHeight="1" x14ac:dyDescent="0.2">
      <c r="A87" s="140" t="s">
        <v>235</v>
      </c>
      <c r="B87" s="160" t="s">
        <v>236</v>
      </c>
      <c r="C87" s="157">
        <v>0</v>
      </c>
      <c r="D87" s="157">
        <v>1613</v>
      </c>
      <c r="E87" s="157">
        <v>362</v>
      </c>
      <c r="F87" s="157">
        <v>142</v>
      </c>
      <c r="G87" s="157">
        <v>1012</v>
      </c>
      <c r="H87" s="157">
        <v>859</v>
      </c>
      <c r="I87" s="157">
        <v>0</v>
      </c>
      <c r="J87" s="157">
        <v>20</v>
      </c>
      <c r="K87" s="157">
        <v>0</v>
      </c>
      <c r="L87" s="157">
        <v>1</v>
      </c>
      <c r="M87" s="157">
        <v>0</v>
      </c>
      <c r="N87" s="157">
        <v>0</v>
      </c>
      <c r="O87" s="157">
        <v>0</v>
      </c>
      <c r="P87" s="157">
        <v>88</v>
      </c>
      <c r="Q87" s="157">
        <v>0</v>
      </c>
      <c r="R87" s="157">
        <v>4</v>
      </c>
      <c r="S87" s="157">
        <v>0</v>
      </c>
      <c r="T87" s="157"/>
      <c r="U87" s="158" t="s">
        <v>237</v>
      </c>
      <c r="V87" s="157">
        <v>0</v>
      </c>
      <c r="W87" s="157">
        <v>0</v>
      </c>
      <c r="X87" s="157">
        <v>0</v>
      </c>
      <c r="Y87" s="157">
        <v>84</v>
      </c>
      <c r="Z87" s="157">
        <v>0</v>
      </c>
      <c r="AA87" s="157">
        <v>4</v>
      </c>
      <c r="AB87" s="157">
        <v>0</v>
      </c>
      <c r="AC87" s="157">
        <v>0</v>
      </c>
      <c r="AD87" s="157">
        <v>0</v>
      </c>
      <c r="AE87" s="157">
        <v>4</v>
      </c>
      <c r="AF87" s="157">
        <v>0</v>
      </c>
      <c r="AG87" s="157">
        <v>0</v>
      </c>
      <c r="AH87" s="137"/>
      <c r="AI87" s="158" t="s">
        <v>237</v>
      </c>
    </row>
    <row r="88" spans="1:35" ht="12" customHeight="1" x14ac:dyDescent="0.2">
      <c r="A88" s="140" t="s">
        <v>238</v>
      </c>
      <c r="B88" s="160" t="s">
        <v>239</v>
      </c>
      <c r="C88" s="157">
        <v>0</v>
      </c>
      <c r="D88" s="157">
        <v>826</v>
      </c>
      <c r="E88" s="157">
        <v>44</v>
      </c>
      <c r="F88" s="157">
        <v>12</v>
      </c>
      <c r="G88" s="157">
        <v>65</v>
      </c>
      <c r="H88" s="157">
        <v>45</v>
      </c>
      <c r="I88" s="157">
        <v>8</v>
      </c>
      <c r="J88" s="157">
        <v>10</v>
      </c>
      <c r="K88" s="157">
        <v>0</v>
      </c>
      <c r="L88" s="157">
        <v>0</v>
      </c>
      <c r="M88" s="157">
        <v>0</v>
      </c>
      <c r="N88" s="157">
        <v>5</v>
      </c>
      <c r="O88" s="157">
        <v>0</v>
      </c>
      <c r="P88" s="157">
        <v>692</v>
      </c>
      <c r="Q88" s="157">
        <v>2</v>
      </c>
      <c r="R88" s="157">
        <v>5</v>
      </c>
      <c r="S88" s="157">
        <v>0</v>
      </c>
      <c r="T88" s="157"/>
      <c r="U88" s="158" t="s">
        <v>240</v>
      </c>
      <c r="V88" s="157">
        <v>0</v>
      </c>
      <c r="W88" s="157">
        <v>5</v>
      </c>
      <c r="X88" s="157">
        <v>0</v>
      </c>
      <c r="Y88" s="157">
        <v>629</v>
      </c>
      <c r="Z88" s="157">
        <v>2</v>
      </c>
      <c r="AA88" s="157">
        <v>4</v>
      </c>
      <c r="AB88" s="157">
        <v>0</v>
      </c>
      <c r="AC88" s="157">
        <v>0</v>
      </c>
      <c r="AD88" s="157">
        <v>0</v>
      </c>
      <c r="AE88" s="157">
        <v>63</v>
      </c>
      <c r="AF88" s="157">
        <v>0</v>
      </c>
      <c r="AG88" s="157">
        <v>1</v>
      </c>
      <c r="AH88" s="137"/>
      <c r="AI88" s="158" t="s">
        <v>240</v>
      </c>
    </row>
    <row r="89" spans="1:35" ht="12" customHeight="1" x14ac:dyDescent="0.2">
      <c r="A89" s="140" t="s">
        <v>241</v>
      </c>
      <c r="B89" s="160" t="s">
        <v>242</v>
      </c>
      <c r="C89" s="157">
        <v>0</v>
      </c>
      <c r="D89" s="157">
        <v>52</v>
      </c>
      <c r="E89" s="157">
        <v>74</v>
      </c>
      <c r="F89" s="157">
        <v>46</v>
      </c>
      <c r="G89" s="157">
        <v>448</v>
      </c>
      <c r="H89" s="157">
        <v>362</v>
      </c>
      <c r="I89" s="157">
        <v>74</v>
      </c>
      <c r="J89" s="157">
        <v>61</v>
      </c>
      <c r="K89" s="157">
        <v>0</v>
      </c>
      <c r="L89" s="157">
        <v>3</v>
      </c>
      <c r="M89" s="157">
        <v>29</v>
      </c>
      <c r="N89" s="157">
        <v>52</v>
      </c>
      <c r="O89" s="157">
        <v>3</v>
      </c>
      <c r="P89" s="157">
        <v>147</v>
      </c>
      <c r="Q89" s="157">
        <v>21</v>
      </c>
      <c r="R89" s="157">
        <v>24</v>
      </c>
      <c r="S89" s="157">
        <v>0</v>
      </c>
      <c r="T89" s="157"/>
      <c r="U89" s="158" t="s">
        <v>243</v>
      </c>
      <c r="V89" s="157">
        <v>27</v>
      </c>
      <c r="W89" s="157">
        <v>51</v>
      </c>
      <c r="X89" s="157">
        <v>3</v>
      </c>
      <c r="Y89" s="157">
        <v>128</v>
      </c>
      <c r="Z89" s="157">
        <v>20</v>
      </c>
      <c r="AA89" s="157">
        <v>24</v>
      </c>
      <c r="AB89" s="157">
        <v>2</v>
      </c>
      <c r="AC89" s="157">
        <v>1</v>
      </c>
      <c r="AD89" s="157">
        <v>0</v>
      </c>
      <c r="AE89" s="157">
        <v>19</v>
      </c>
      <c r="AF89" s="157">
        <v>1</v>
      </c>
      <c r="AG89" s="157">
        <v>0</v>
      </c>
      <c r="AH89" s="137"/>
      <c r="AI89" s="158" t="s">
        <v>243</v>
      </c>
    </row>
    <row r="90" spans="1:35" ht="12" customHeight="1" x14ac:dyDescent="0.2">
      <c r="A90" s="140" t="s">
        <v>244</v>
      </c>
      <c r="B90" s="160" t="s">
        <v>245</v>
      </c>
      <c r="C90" s="157">
        <v>0</v>
      </c>
      <c r="D90" s="157">
        <v>4</v>
      </c>
      <c r="E90" s="157">
        <v>1</v>
      </c>
      <c r="F90" s="157">
        <v>0</v>
      </c>
      <c r="G90" s="157">
        <v>0</v>
      </c>
      <c r="H90" s="157">
        <v>0</v>
      </c>
      <c r="I90" s="157">
        <v>0</v>
      </c>
      <c r="J90" s="157">
        <v>0</v>
      </c>
      <c r="K90" s="157">
        <v>0</v>
      </c>
      <c r="L90" s="157">
        <v>0</v>
      </c>
      <c r="M90" s="157">
        <v>0</v>
      </c>
      <c r="N90" s="157">
        <v>0</v>
      </c>
      <c r="O90" s="157">
        <v>0</v>
      </c>
      <c r="P90" s="157">
        <v>1</v>
      </c>
      <c r="Q90" s="157">
        <v>0</v>
      </c>
      <c r="R90" s="157">
        <v>0</v>
      </c>
      <c r="S90" s="157">
        <v>0</v>
      </c>
      <c r="T90" s="157"/>
      <c r="U90" s="158" t="s">
        <v>246</v>
      </c>
      <c r="V90" s="157">
        <v>0</v>
      </c>
      <c r="W90" s="157">
        <v>0</v>
      </c>
      <c r="X90" s="157">
        <v>0</v>
      </c>
      <c r="Y90" s="157">
        <v>1</v>
      </c>
      <c r="Z90" s="157">
        <v>0</v>
      </c>
      <c r="AA90" s="157">
        <v>0</v>
      </c>
      <c r="AB90" s="157">
        <v>0</v>
      </c>
      <c r="AC90" s="157">
        <v>0</v>
      </c>
      <c r="AD90" s="157">
        <v>0</v>
      </c>
      <c r="AE90" s="157">
        <v>0</v>
      </c>
      <c r="AF90" s="157">
        <v>0</v>
      </c>
      <c r="AG90" s="157">
        <v>0</v>
      </c>
      <c r="AH90" s="137"/>
      <c r="AI90" s="158" t="s">
        <v>246</v>
      </c>
    </row>
    <row r="91" spans="1:35" ht="3" customHeight="1" x14ac:dyDescent="0.2">
      <c r="A91" s="154" t="s">
        <v>139</v>
      </c>
      <c r="B91" s="146" t="s">
        <v>139</v>
      </c>
      <c r="C91" s="157"/>
      <c r="D91" s="157"/>
      <c r="E91" s="157"/>
      <c r="F91" s="157"/>
      <c r="G91" s="157"/>
      <c r="H91" s="157"/>
      <c r="I91" s="157"/>
      <c r="J91" s="157"/>
      <c r="K91" s="157"/>
      <c r="L91" s="157"/>
      <c r="M91" s="157"/>
      <c r="N91" s="157"/>
      <c r="O91" s="157"/>
      <c r="P91" s="157"/>
      <c r="Q91" s="157"/>
      <c r="R91" s="157"/>
      <c r="S91" s="157"/>
      <c r="T91" s="157"/>
      <c r="U91" s="158" t="s">
        <v>139</v>
      </c>
      <c r="V91" s="157"/>
      <c r="W91" s="157"/>
      <c r="X91" s="157"/>
      <c r="Y91" s="157"/>
      <c r="Z91" s="157"/>
      <c r="AA91" s="157"/>
      <c r="AB91" s="157"/>
      <c r="AC91" s="157"/>
      <c r="AD91" s="157"/>
      <c r="AE91" s="157"/>
      <c r="AF91" s="157"/>
      <c r="AG91" s="157"/>
      <c r="AH91" s="137"/>
      <c r="AI91" s="158" t="s">
        <v>139</v>
      </c>
    </row>
    <row r="92" spans="1:35" ht="12" customHeight="1" x14ac:dyDescent="0.2">
      <c r="A92" s="137" t="s">
        <v>247</v>
      </c>
      <c r="B92" s="156" t="s">
        <v>248</v>
      </c>
      <c r="C92" s="157">
        <v>0</v>
      </c>
      <c r="D92" s="157">
        <v>447</v>
      </c>
      <c r="E92" s="157">
        <v>12326</v>
      </c>
      <c r="F92" s="157">
        <v>5441</v>
      </c>
      <c r="G92" s="157">
        <v>65130</v>
      </c>
      <c r="H92" s="157">
        <v>51988</v>
      </c>
      <c r="I92" s="157">
        <v>3</v>
      </c>
      <c r="J92" s="157">
        <v>46</v>
      </c>
      <c r="K92" s="157">
        <v>0</v>
      </c>
      <c r="L92" s="157">
        <v>3</v>
      </c>
      <c r="M92" s="157">
        <v>36</v>
      </c>
      <c r="N92" s="157">
        <v>3</v>
      </c>
      <c r="O92" s="157">
        <v>1</v>
      </c>
      <c r="P92" s="157">
        <v>2110</v>
      </c>
      <c r="Q92" s="157">
        <v>0</v>
      </c>
      <c r="R92" s="157">
        <v>13</v>
      </c>
      <c r="S92" s="157">
        <v>0</v>
      </c>
      <c r="T92" s="157"/>
      <c r="U92" s="158" t="s">
        <v>249</v>
      </c>
      <c r="V92" s="157">
        <v>31</v>
      </c>
      <c r="W92" s="157">
        <v>3</v>
      </c>
      <c r="X92" s="157">
        <v>1</v>
      </c>
      <c r="Y92" s="157">
        <v>2079</v>
      </c>
      <c r="Z92" s="157">
        <v>0</v>
      </c>
      <c r="AA92" s="157">
        <v>13</v>
      </c>
      <c r="AB92" s="157">
        <v>5</v>
      </c>
      <c r="AC92" s="157">
        <v>0</v>
      </c>
      <c r="AD92" s="157">
        <v>0</v>
      </c>
      <c r="AE92" s="157">
        <v>31</v>
      </c>
      <c r="AF92" s="157">
        <v>0</v>
      </c>
      <c r="AG92" s="157">
        <v>0</v>
      </c>
      <c r="AH92" s="137"/>
      <c r="AI92" s="158" t="s">
        <v>249</v>
      </c>
    </row>
    <row r="93" spans="1:35" ht="12" customHeight="1" x14ac:dyDescent="0.2">
      <c r="A93" s="154" t="s">
        <v>139</v>
      </c>
      <c r="B93" s="159" t="s">
        <v>250</v>
      </c>
      <c r="C93" s="157">
        <v>0</v>
      </c>
      <c r="D93" s="157">
        <v>409</v>
      </c>
      <c r="E93" s="157">
        <v>3028</v>
      </c>
      <c r="F93" s="157">
        <v>2555</v>
      </c>
      <c r="G93" s="157">
        <v>58555</v>
      </c>
      <c r="H93" s="157">
        <v>48097</v>
      </c>
      <c r="I93" s="157">
        <v>1</v>
      </c>
      <c r="J93" s="157">
        <v>43</v>
      </c>
      <c r="K93" s="157">
        <v>0</v>
      </c>
      <c r="L93" s="157">
        <v>2</v>
      </c>
      <c r="M93" s="157">
        <v>17</v>
      </c>
      <c r="N93" s="157">
        <v>1</v>
      </c>
      <c r="O93" s="157">
        <v>1</v>
      </c>
      <c r="P93" s="157">
        <v>2036</v>
      </c>
      <c r="Q93" s="157">
        <v>0</v>
      </c>
      <c r="R93" s="157">
        <v>12</v>
      </c>
      <c r="S93" s="157">
        <v>0</v>
      </c>
      <c r="T93" s="157"/>
      <c r="U93" s="158" t="s">
        <v>139</v>
      </c>
      <c r="V93" s="157">
        <v>15</v>
      </c>
      <c r="W93" s="157">
        <v>1</v>
      </c>
      <c r="X93" s="157">
        <v>1</v>
      </c>
      <c r="Y93" s="157">
        <v>2009</v>
      </c>
      <c r="Z93" s="157">
        <v>0</v>
      </c>
      <c r="AA93" s="157">
        <v>12</v>
      </c>
      <c r="AB93" s="157">
        <v>2</v>
      </c>
      <c r="AC93" s="157">
        <v>0</v>
      </c>
      <c r="AD93" s="157">
        <v>0</v>
      </c>
      <c r="AE93" s="157">
        <v>27</v>
      </c>
      <c r="AF93" s="157">
        <v>0</v>
      </c>
      <c r="AG93" s="157">
        <v>0</v>
      </c>
      <c r="AH93" s="137"/>
      <c r="AI93" s="158" t="s">
        <v>139</v>
      </c>
    </row>
    <row r="94" spans="1:35" ht="12" customHeight="1" x14ac:dyDescent="0.2">
      <c r="A94" s="154" t="s">
        <v>139</v>
      </c>
      <c r="B94" s="159" t="s">
        <v>251</v>
      </c>
      <c r="C94" s="157">
        <v>0</v>
      </c>
      <c r="D94" s="157">
        <v>38</v>
      </c>
      <c r="E94" s="157">
        <v>9298</v>
      </c>
      <c r="F94" s="157">
        <v>2886</v>
      </c>
      <c r="G94" s="157">
        <v>6575</v>
      </c>
      <c r="H94" s="157">
        <v>3891</v>
      </c>
      <c r="I94" s="157">
        <v>2</v>
      </c>
      <c r="J94" s="157">
        <v>3</v>
      </c>
      <c r="K94" s="157">
        <v>0</v>
      </c>
      <c r="L94" s="157">
        <v>1</v>
      </c>
      <c r="M94" s="157">
        <v>19</v>
      </c>
      <c r="N94" s="157">
        <v>2</v>
      </c>
      <c r="O94" s="157">
        <v>0</v>
      </c>
      <c r="P94" s="157">
        <v>74</v>
      </c>
      <c r="Q94" s="157">
        <v>0</v>
      </c>
      <c r="R94" s="157">
        <v>1</v>
      </c>
      <c r="S94" s="157">
        <v>0</v>
      </c>
      <c r="T94" s="157"/>
      <c r="U94" s="158" t="s">
        <v>139</v>
      </c>
      <c r="V94" s="157">
        <v>16</v>
      </c>
      <c r="W94" s="157">
        <v>2</v>
      </c>
      <c r="X94" s="157">
        <v>0</v>
      </c>
      <c r="Y94" s="157">
        <v>70</v>
      </c>
      <c r="Z94" s="157">
        <v>0</v>
      </c>
      <c r="AA94" s="157">
        <v>1</v>
      </c>
      <c r="AB94" s="157">
        <v>3</v>
      </c>
      <c r="AC94" s="157">
        <v>0</v>
      </c>
      <c r="AD94" s="157">
        <v>0</v>
      </c>
      <c r="AE94" s="157">
        <v>4</v>
      </c>
      <c r="AF94" s="157">
        <v>0</v>
      </c>
      <c r="AG94" s="157">
        <v>0</v>
      </c>
      <c r="AH94" s="137"/>
      <c r="AI94" s="158" t="s">
        <v>139</v>
      </c>
    </row>
    <row r="95" spans="1:35" ht="3" customHeight="1" x14ac:dyDescent="0.2">
      <c r="A95" s="154" t="s">
        <v>139</v>
      </c>
      <c r="B95" s="146" t="s">
        <v>139</v>
      </c>
      <c r="C95" s="157"/>
      <c r="D95" s="157"/>
      <c r="E95" s="157"/>
      <c r="F95" s="157"/>
      <c r="G95" s="157"/>
      <c r="H95" s="157"/>
      <c r="I95" s="157"/>
      <c r="J95" s="157"/>
      <c r="K95" s="157"/>
      <c r="L95" s="157"/>
      <c r="M95" s="157"/>
      <c r="N95" s="157"/>
      <c r="O95" s="157"/>
      <c r="P95" s="157"/>
      <c r="Q95" s="157"/>
      <c r="R95" s="157"/>
      <c r="S95" s="157"/>
      <c r="T95" s="157"/>
      <c r="U95" s="158" t="s">
        <v>139</v>
      </c>
      <c r="V95" s="157"/>
      <c r="W95" s="157"/>
      <c r="X95" s="157"/>
      <c r="Y95" s="157"/>
      <c r="Z95" s="157"/>
      <c r="AA95" s="157"/>
      <c r="AB95" s="157"/>
      <c r="AC95" s="157"/>
      <c r="AD95" s="157"/>
      <c r="AE95" s="157"/>
      <c r="AF95" s="157"/>
      <c r="AG95" s="157"/>
      <c r="AH95" s="137"/>
      <c r="AI95" s="158" t="s">
        <v>139</v>
      </c>
    </row>
    <row r="96" spans="1:35" ht="12" customHeight="1" x14ac:dyDescent="0.2">
      <c r="A96" s="137" t="s">
        <v>252</v>
      </c>
      <c r="B96" s="156" t="s">
        <v>253</v>
      </c>
      <c r="C96" s="157">
        <v>0</v>
      </c>
      <c r="D96" s="157">
        <v>298</v>
      </c>
      <c r="E96" s="157">
        <v>4995</v>
      </c>
      <c r="F96" s="157">
        <v>2328</v>
      </c>
      <c r="G96" s="157">
        <v>9800</v>
      </c>
      <c r="H96" s="157">
        <v>7780</v>
      </c>
      <c r="I96" s="157">
        <v>0</v>
      </c>
      <c r="J96" s="157">
        <v>2</v>
      </c>
      <c r="K96" s="157">
        <v>0</v>
      </c>
      <c r="L96" s="157">
        <v>0</v>
      </c>
      <c r="M96" s="157">
        <v>4</v>
      </c>
      <c r="N96" s="157">
        <v>0</v>
      </c>
      <c r="O96" s="157">
        <v>0</v>
      </c>
      <c r="P96" s="157">
        <v>66</v>
      </c>
      <c r="Q96" s="157">
        <v>0</v>
      </c>
      <c r="R96" s="157">
        <v>0</v>
      </c>
      <c r="S96" s="157">
        <v>0</v>
      </c>
      <c r="T96" s="157"/>
      <c r="U96" s="158" t="s">
        <v>252</v>
      </c>
      <c r="V96" s="157">
        <v>4</v>
      </c>
      <c r="W96" s="157">
        <v>0</v>
      </c>
      <c r="X96" s="157">
        <v>0</v>
      </c>
      <c r="Y96" s="157">
        <v>63</v>
      </c>
      <c r="Z96" s="157">
        <v>0</v>
      </c>
      <c r="AA96" s="157">
        <v>0</v>
      </c>
      <c r="AB96" s="157">
        <v>0</v>
      </c>
      <c r="AC96" s="157">
        <v>0</v>
      </c>
      <c r="AD96" s="157">
        <v>0</v>
      </c>
      <c r="AE96" s="157">
        <v>3</v>
      </c>
      <c r="AF96" s="157">
        <v>0</v>
      </c>
      <c r="AG96" s="157">
        <v>0</v>
      </c>
      <c r="AH96" s="137"/>
      <c r="AI96" s="158" t="s">
        <v>252</v>
      </c>
    </row>
    <row r="97" spans="1:35" ht="3" customHeight="1" x14ac:dyDescent="0.2">
      <c r="A97" s="154" t="s">
        <v>139</v>
      </c>
      <c r="B97" s="146" t="s">
        <v>139</v>
      </c>
      <c r="C97" s="157"/>
      <c r="D97" s="157"/>
      <c r="E97" s="157"/>
      <c r="F97" s="157"/>
      <c r="G97" s="157"/>
      <c r="H97" s="157"/>
      <c r="I97" s="157"/>
      <c r="J97" s="157"/>
      <c r="K97" s="157"/>
      <c r="L97" s="157"/>
      <c r="M97" s="157"/>
      <c r="N97" s="157"/>
      <c r="O97" s="157"/>
      <c r="P97" s="157"/>
      <c r="Q97" s="157"/>
      <c r="R97" s="157"/>
      <c r="S97" s="157"/>
      <c r="T97" s="157"/>
      <c r="U97" s="158" t="s">
        <v>139</v>
      </c>
      <c r="V97" s="157"/>
      <c r="W97" s="157"/>
      <c r="X97" s="157"/>
      <c r="Y97" s="157"/>
      <c r="Z97" s="157"/>
      <c r="AA97" s="157"/>
      <c r="AB97" s="157"/>
      <c r="AC97" s="157"/>
      <c r="AD97" s="157"/>
      <c r="AE97" s="157"/>
      <c r="AF97" s="157"/>
      <c r="AG97" s="157"/>
      <c r="AH97" s="137"/>
      <c r="AI97" s="158" t="s">
        <v>139</v>
      </c>
    </row>
    <row r="98" spans="1:35" ht="12" customHeight="1" x14ac:dyDescent="0.2">
      <c r="A98" s="137" t="s">
        <v>254</v>
      </c>
      <c r="B98" s="156" t="s">
        <v>255</v>
      </c>
      <c r="C98" s="157">
        <v>0</v>
      </c>
      <c r="D98" s="157">
        <v>25362</v>
      </c>
      <c r="E98" s="157">
        <v>975</v>
      </c>
      <c r="F98" s="157">
        <v>300</v>
      </c>
      <c r="G98" s="157">
        <v>849</v>
      </c>
      <c r="H98" s="157">
        <v>709</v>
      </c>
      <c r="I98" s="157">
        <v>4</v>
      </c>
      <c r="J98" s="157">
        <v>572</v>
      </c>
      <c r="K98" s="157">
        <v>1</v>
      </c>
      <c r="L98" s="157">
        <v>9</v>
      </c>
      <c r="M98" s="157">
        <v>1</v>
      </c>
      <c r="N98" s="157">
        <v>2</v>
      </c>
      <c r="O98" s="157">
        <v>3</v>
      </c>
      <c r="P98" s="157">
        <v>263</v>
      </c>
      <c r="Q98" s="157">
        <v>2</v>
      </c>
      <c r="R98" s="157">
        <v>77</v>
      </c>
      <c r="S98" s="157">
        <v>0</v>
      </c>
      <c r="T98" s="157"/>
      <c r="U98" s="158" t="s">
        <v>256</v>
      </c>
      <c r="V98" s="157">
        <v>1</v>
      </c>
      <c r="W98" s="157">
        <v>2</v>
      </c>
      <c r="X98" s="157">
        <v>3</v>
      </c>
      <c r="Y98" s="157">
        <v>256</v>
      </c>
      <c r="Z98" s="157">
        <v>2</v>
      </c>
      <c r="AA98" s="157">
        <v>72</v>
      </c>
      <c r="AB98" s="157">
        <v>0</v>
      </c>
      <c r="AC98" s="157">
        <v>0</v>
      </c>
      <c r="AD98" s="157">
        <v>0</v>
      </c>
      <c r="AE98" s="157">
        <v>7</v>
      </c>
      <c r="AF98" s="157">
        <v>0</v>
      </c>
      <c r="AG98" s="157">
        <v>5</v>
      </c>
      <c r="AH98" s="137"/>
      <c r="AI98" s="158" t="s">
        <v>256</v>
      </c>
    </row>
    <row r="99" spans="1:35" ht="12" customHeight="1" x14ac:dyDescent="0.2">
      <c r="A99" s="137" t="s">
        <v>257</v>
      </c>
      <c r="B99" s="159" t="s">
        <v>258</v>
      </c>
      <c r="C99" s="157">
        <v>0</v>
      </c>
      <c r="D99" s="157">
        <v>0</v>
      </c>
      <c r="E99" s="157">
        <v>1</v>
      </c>
      <c r="F99" s="157">
        <v>0</v>
      </c>
      <c r="G99" s="157">
        <v>2</v>
      </c>
      <c r="H99" s="157">
        <v>2</v>
      </c>
      <c r="I99" s="157">
        <v>0</v>
      </c>
      <c r="J99" s="157">
        <v>0</v>
      </c>
      <c r="K99" s="157">
        <v>0</v>
      </c>
      <c r="L99" s="157">
        <v>0</v>
      </c>
      <c r="M99" s="157">
        <v>0</v>
      </c>
      <c r="N99" s="157">
        <v>0</v>
      </c>
      <c r="O99" s="157">
        <v>0</v>
      </c>
      <c r="P99" s="157">
        <v>0</v>
      </c>
      <c r="Q99" s="157">
        <v>0</v>
      </c>
      <c r="R99" s="157">
        <v>0</v>
      </c>
      <c r="S99" s="157">
        <v>0</v>
      </c>
      <c r="T99" s="157"/>
      <c r="U99" s="158" t="s">
        <v>257</v>
      </c>
      <c r="V99" s="157">
        <v>0</v>
      </c>
      <c r="W99" s="157">
        <v>0</v>
      </c>
      <c r="X99" s="157">
        <v>0</v>
      </c>
      <c r="Y99" s="157">
        <v>0</v>
      </c>
      <c r="Z99" s="157">
        <v>0</v>
      </c>
      <c r="AA99" s="157">
        <v>0</v>
      </c>
      <c r="AB99" s="157">
        <v>0</v>
      </c>
      <c r="AC99" s="157">
        <v>0</v>
      </c>
      <c r="AD99" s="157">
        <v>0</v>
      </c>
      <c r="AE99" s="157">
        <v>0</v>
      </c>
      <c r="AF99" s="157">
        <v>0</v>
      </c>
      <c r="AG99" s="157">
        <v>0</v>
      </c>
      <c r="AH99" s="137"/>
      <c r="AI99" s="158" t="s">
        <v>257</v>
      </c>
    </row>
    <row r="100" spans="1:35" ht="12" customHeight="1" x14ac:dyDescent="0.2">
      <c r="A100" s="137" t="s">
        <v>259</v>
      </c>
      <c r="B100" s="159" t="s">
        <v>260</v>
      </c>
      <c r="C100" s="157">
        <v>0</v>
      </c>
      <c r="D100" s="157">
        <v>19855</v>
      </c>
      <c r="E100" s="157">
        <v>219</v>
      </c>
      <c r="F100" s="157">
        <v>65</v>
      </c>
      <c r="G100" s="157">
        <v>322</v>
      </c>
      <c r="H100" s="157">
        <v>267</v>
      </c>
      <c r="I100" s="157">
        <v>3</v>
      </c>
      <c r="J100" s="157">
        <v>569</v>
      </c>
      <c r="K100" s="157">
        <v>1</v>
      </c>
      <c r="L100" s="157">
        <v>2</v>
      </c>
      <c r="M100" s="157">
        <v>1</v>
      </c>
      <c r="N100" s="157">
        <v>1</v>
      </c>
      <c r="O100" s="157">
        <v>3</v>
      </c>
      <c r="P100" s="157">
        <v>199</v>
      </c>
      <c r="Q100" s="157">
        <v>2</v>
      </c>
      <c r="R100" s="157">
        <v>77</v>
      </c>
      <c r="S100" s="157">
        <v>0</v>
      </c>
      <c r="T100" s="157"/>
      <c r="U100" s="158" t="s">
        <v>259</v>
      </c>
      <c r="V100" s="157">
        <v>1</v>
      </c>
      <c r="W100" s="157">
        <v>1</v>
      </c>
      <c r="X100" s="157">
        <v>3</v>
      </c>
      <c r="Y100" s="157">
        <v>193</v>
      </c>
      <c r="Z100" s="157">
        <v>2</v>
      </c>
      <c r="AA100" s="157">
        <v>72</v>
      </c>
      <c r="AB100" s="157">
        <v>0</v>
      </c>
      <c r="AC100" s="157">
        <v>0</v>
      </c>
      <c r="AD100" s="157">
        <v>0</v>
      </c>
      <c r="AE100" s="157">
        <v>6</v>
      </c>
      <c r="AF100" s="157">
        <v>0</v>
      </c>
      <c r="AG100" s="157">
        <v>5</v>
      </c>
      <c r="AH100" s="137"/>
      <c r="AI100" s="158" t="s">
        <v>259</v>
      </c>
    </row>
    <row r="101" spans="1:35" ht="12" customHeight="1" x14ac:dyDescent="0.2">
      <c r="A101" s="137" t="s">
        <v>261</v>
      </c>
      <c r="B101" s="159" t="s">
        <v>262</v>
      </c>
      <c r="C101" s="157">
        <v>0</v>
      </c>
      <c r="D101" s="157">
        <v>72</v>
      </c>
      <c r="E101" s="157">
        <v>4</v>
      </c>
      <c r="F101" s="157">
        <v>2</v>
      </c>
      <c r="G101" s="157">
        <v>3</v>
      </c>
      <c r="H101" s="157">
        <v>2</v>
      </c>
      <c r="I101" s="157">
        <v>0</v>
      </c>
      <c r="J101" s="157">
        <v>0</v>
      </c>
      <c r="K101" s="157">
        <v>0</v>
      </c>
      <c r="L101" s="157">
        <v>0</v>
      </c>
      <c r="M101" s="157">
        <v>0</v>
      </c>
      <c r="N101" s="157">
        <v>0</v>
      </c>
      <c r="O101" s="157">
        <v>0</v>
      </c>
      <c r="P101" s="157">
        <v>1</v>
      </c>
      <c r="Q101" s="157">
        <v>0</v>
      </c>
      <c r="R101" s="157">
        <v>0</v>
      </c>
      <c r="S101" s="157">
        <v>0</v>
      </c>
      <c r="T101" s="157"/>
      <c r="U101" s="158" t="s">
        <v>261</v>
      </c>
      <c r="V101" s="157">
        <v>0</v>
      </c>
      <c r="W101" s="157">
        <v>0</v>
      </c>
      <c r="X101" s="157">
        <v>0</v>
      </c>
      <c r="Y101" s="157">
        <v>1</v>
      </c>
      <c r="Z101" s="157">
        <v>0</v>
      </c>
      <c r="AA101" s="157">
        <v>0</v>
      </c>
      <c r="AB101" s="157">
        <v>0</v>
      </c>
      <c r="AC101" s="157">
        <v>0</v>
      </c>
      <c r="AD101" s="157">
        <v>0</v>
      </c>
      <c r="AE101" s="157">
        <v>0</v>
      </c>
      <c r="AF101" s="157">
        <v>0</v>
      </c>
      <c r="AG101" s="157">
        <v>0</v>
      </c>
      <c r="AH101" s="137"/>
      <c r="AI101" s="158" t="s">
        <v>261</v>
      </c>
    </row>
  </sheetData>
  <mergeCells count="14">
    <mergeCell ref="S6:S9"/>
    <mergeCell ref="X6:X9"/>
    <mergeCell ref="AA6:AA9"/>
    <mergeCell ref="AG6:AG9"/>
    <mergeCell ref="A4:A9"/>
    <mergeCell ref="B4:B9"/>
    <mergeCell ref="D4:D9"/>
    <mergeCell ref="U4:U9"/>
    <mergeCell ref="L5:L9"/>
    <mergeCell ref="E6:E9"/>
    <mergeCell ref="J6:J9"/>
    <mergeCell ref="K6:K9"/>
    <mergeCell ref="O6:O9"/>
    <mergeCell ref="R6:R9"/>
  </mergeCells>
  <pageMargins left="0.59055118110236227" right="0.39370078740157483" top="0.59055118110236227" bottom="0.78740157480314965" header="0.39370078740157483" footer="0.39370078740157483"/>
  <pageSetup paperSize="9" scale="66" firstPageNumber="324" pageOrder="overThenDown" orientation="portrait" useFirstPageNumber="1" r:id="rId1"/>
  <headerFooter alignWithMargins="0">
    <oddFooter>&amp;L&amp;"MetaNormalLF-Roman,Standard"Statistisches Bundesamt, Fachserie 10, Reihe 3, 2013</oddFooter>
  </headerFooter>
  <colBreaks count="1" manualBreakCount="1">
    <brk id="8" max="100" man="1"/>
  </col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AI1034"/>
  <sheetViews>
    <sheetView showGridLines="0" zoomScaleNormal="100" zoomScaleSheetLayoutView="100" workbookViewId="0"/>
  </sheetViews>
  <sheetFormatPr baseColWidth="10" defaultRowHeight="12.75" x14ac:dyDescent="0.2"/>
  <cols>
    <col min="1" max="1" width="19.7109375" style="127" customWidth="1"/>
    <col min="2" max="2" width="5.7109375" style="153" customWidth="1"/>
    <col min="3" max="3" width="47.7109375" style="127" customWidth="1"/>
    <col min="4" max="4" width="3.7109375" style="153" customWidth="1"/>
    <col min="5" max="6" width="10.7109375" style="136" customWidth="1"/>
    <col min="7" max="9" width="9.42578125" style="136" customWidth="1"/>
    <col min="10" max="10" width="9.5703125" style="136" customWidth="1"/>
    <col min="11" max="21" width="11.7109375" style="136" customWidth="1"/>
    <col min="22" max="22" width="0.85546875" style="136" customWidth="1"/>
    <col min="23" max="35" width="8.7109375" style="140" customWidth="1"/>
    <col min="36" max="16384" width="11.42578125" style="136"/>
  </cols>
  <sheetData>
    <row r="1" spans="1:35" x14ac:dyDescent="0.2">
      <c r="A1" s="135" t="s">
        <v>1656</v>
      </c>
      <c r="B1" s="136"/>
      <c r="C1" s="137"/>
      <c r="D1" s="137"/>
      <c r="F1" s="137"/>
      <c r="G1" s="138"/>
      <c r="H1" s="87"/>
      <c r="K1" s="135" t="s">
        <v>1656</v>
      </c>
      <c r="M1" s="139"/>
      <c r="N1" s="139"/>
      <c r="O1" s="137"/>
      <c r="P1" s="137"/>
      <c r="Q1" s="137"/>
      <c r="R1" s="137"/>
      <c r="S1" s="137"/>
      <c r="T1" s="137"/>
      <c r="U1" s="137"/>
      <c r="V1" s="137"/>
      <c r="X1" s="136"/>
      <c r="Y1" s="136"/>
      <c r="Z1" s="136"/>
      <c r="AA1" s="136"/>
      <c r="AB1" s="136"/>
      <c r="AC1" s="136"/>
      <c r="AD1" s="136"/>
      <c r="AE1" s="136"/>
      <c r="AF1" s="136"/>
      <c r="AG1" s="136"/>
      <c r="AH1" s="136"/>
      <c r="AI1" s="136"/>
    </row>
    <row r="2" spans="1:35" ht="12" customHeight="1" x14ac:dyDescent="0.2">
      <c r="A2" s="135" t="s">
        <v>1657</v>
      </c>
      <c r="B2" s="136"/>
      <c r="C2" s="137"/>
      <c r="D2" s="137"/>
      <c r="F2" s="137"/>
      <c r="G2" s="87"/>
      <c r="H2" s="141"/>
      <c r="K2" s="135" t="s">
        <v>1657</v>
      </c>
      <c r="M2" s="139"/>
      <c r="N2" s="139"/>
      <c r="O2" s="137"/>
      <c r="P2" s="137"/>
      <c r="Q2" s="137"/>
      <c r="R2" s="137"/>
      <c r="S2" s="137"/>
      <c r="T2" s="137"/>
      <c r="U2" s="137"/>
      <c r="V2" s="137"/>
      <c r="W2" s="140" t="s">
        <v>139</v>
      </c>
    </row>
    <row r="3" spans="1:35" ht="12" customHeight="1" x14ac:dyDescent="0.2">
      <c r="A3" s="168"/>
      <c r="B3" s="88"/>
      <c r="C3" s="137"/>
      <c r="D3" s="137"/>
      <c r="F3" s="137"/>
      <c r="G3" s="138"/>
      <c r="H3" s="141"/>
      <c r="I3" s="141"/>
      <c r="J3" s="139"/>
      <c r="K3" s="143"/>
      <c r="L3" s="143"/>
      <c r="M3" s="143"/>
      <c r="N3" s="143"/>
      <c r="O3" s="137"/>
      <c r="P3" s="137"/>
      <c r="Q3" s="137"/>
      <c r="R3" s="137"/>
      <c r="S3" s="137"/>
      <c r="T3" s="137"/>
      <c r="U3" s="137"/>
      <c r="V3" s="137"/>
      <c r="X3" s="140" t="s">
        <v>1658</v>
      </c>
      <c r="AA3" s="140" t="s">
        <v>1658</v>
      </c>
      <c r="AD3" s="140" t="s">
        <v>1606</v>
      </c>
      <c r="AG3" s="140" t="s">
        <v>1606</v>
      </c>
    </row>
    <row r="4" spans="1:35" ht="12" customHeight="1" x14ac:dyDescent="0.2">
      <c r="A4" s="1025" t="s">
        <v>266</v>
      </c>
      <c r="B4" s="1019"/>
      <c r="C4" s="1025" t="s">
        <v>1449</v>
      </c>
      <c r="D4" s="1019"/>
      <c r="E4" s="95" t="s">
        <v>1659</v>
      </c>
      <c r="F4" s="998" t="s">
        <v>1660</v>
      </c>
      <c r="G4" s="206" t="s">
        <v>1661</v>
      </c>
      <c r="H4" s="91"/>
      <c r="I4" s="578"/>
      <c r="J4" s="579" t="s">
        <v>1662</v>
      </c>
      <c r="K4" s="435" t="s">
        <v>1663</v>
      </c>
      <c r="L4" s="433"/>
      <c r="M4" s="433"/>
      <c r="N4" s="365"/>
      <c r="O4" s="97" t="s">
        <v>1664</v>
      </c>
      <c r="P4" s="92"/>
      <c r="Q4" s="93"/>
      <c r="R4" s="92" t="s">
        <v>1665</v>
      </c>
      <c r="S4" s="92"/>
      <c r="T4" s="92"/>
      <c r="U4" s="92"/>
      <c r="V4" s="93"/>
      <c r="W4" s="998" t="s">
        <v>1475</v>
      </c>
      <c r="X4" s="580" t="s">
        <v>1664</v>
      </c>
      <c r="Y4" s="580"/>
      <c r="Z4" s="581"/>
      <c r="AA4" s="580" t="s">
        <v>1665</v>
      </c>
      <c r="AB4" s="580"/>
      <c r="AC4" s="580"/>
      <c r="AD4" s="582" t="s">
        <v>1664</v>
      </c>
      <c r="AE4" s="580"/>
      <c r="AF4" s="581"/>
      <c r="AG4" s="580" t="s">
        <v>1665</v>
      </c>
      <c r="AH4" s="580"/>
      <c r="AI4" s="580"/>
    </row>
    <row r="5" spans="1:35" ht="12" customHeight="1" x14ac:dyDescent="0.2">
      <c r="A5" s="1026"/>
      <c r="B5" s="1008"/>
      <c r="C5" s="1026" t="s">
        <v>1476</v>
      </c>
      <c r="D5" s="1008"/>
      <c r="E5" s="105" t="s">
        <v>1666</v>
      </c>
      <c r="F5" s="999" t="s">
        <v>1563</v>
      </c>
      <c r="G5" s="110" t="s">
        <v>139</v>
      </c>
      <c r="H5" s="108" t="s">
        <v>139</v>
      </c>
      <c r="I5" s="90" t="s">
        <v>1667</v>
      </c>
      <c r="J5" s="90"/>
      <c r="K5" s="111" t="s">
        <v>1668</v>
      </c>
      <c r="L5" s="111"/>
      <c r="M5" s="112"/>
      <c r="N5" s="1001" t="s">
        <v>1669</v>
      </c>
      <c r="O5" s="95" t="s">
        <v>1427</v>
      </c>
      <c r="P5" s="97" t="s">
        <v>1668</v>
      </c>
      <c r="Q5" s="93"/>
      <c r="R5" s="95" t="s">
        <v>1427</v>
      </c>
      <c r="S5" s="97" t="s">
        <v>1668</v>
      </c>
      <c r="T5" s="92"/>
      <c r="U5" s="92"/>
      <c r="V5" s="93"/>
      <c r="W5" s="999"/>
      <c r="X5" s="583" t="s">
        <v>1427</v>
      </c>
      <c r="Y5" s="582" t="s">
        <v>1668</v>
      </c>
      <c r="Z5" s="581"/>
      <c r="AA5" s="584" t="s">
        <v>1427</v>
      </c>
      <c r="AB5" s="582" t="s">
        <v>1668</v>
      </c>
      <c r="AC5" s="580"/>
      <c r="AD5" s="584" t="s">
        <v>1427</v>
      </c>
      <c r="AE5" s="582" t="s">
        <v>1668</v>
      </c>
      <c r="AF5" s="581"/>
      <c r="AG5" s="584" t="s">
        <v>1427</v>
      </c>
      <c r="AH5" s="582" t="s">
        <v>1668</v>
      </c>
      <c r="AI5" s="580"/>
    </row>
    <row r="6" spans="1:35" ht="12" customHeight="1" x14ac:dyDescent="0.2">
      <c r="A6" s="1026"/>
      <c r="B6" s="1008"/>
      <c r="C6" s="1026" t="s">
        <v>139</v>
      </c>
      <c r="D6" s="1008"/>
      <c r="E6" s="105" t="s">
        <v>1670</v>
      </c>
      <c r="F6" s="999" t="s">
        <v>1671</v>
      </c>
      <c r="G6" s="1001" t="s">
        <v>9</v>
      </c>
      <c r="H6" s="173" t="s">
        <v>1672</v>
      </c>
      <c r="I6" s="321" t="s">
        <v>1673</v>
      </c>
      <c r="J6" s="111"/>
      <c r="K6" s="173" t="s">
        <v>1674</v>
      </c>
      <c r="L6" s="1001" t="s">
        <v>1675</v>
      </c>
      <c r="M6" s="1001" t="s">
        <v>1676</v>
      </c>
      <c r="N6" s="1010"/>
      <c r="O6" s="105" t="s">
        <v>1677</v>
      </c>
      <c r="P6" s="173" t="s">
        <v>1674</v>
      </c>
      <c r="Q6" s="1001" t="s">
        <v>1675</v>
      </c>
      <c r="R6" s="105" t="s">
        <v>1677</v>
      </c>
      <c r="S6" s="173" t="s">
        <v>1674</v>
      </c>
      <c r="T6" s="1001" t="s">
        <v>1675</v>
      </c>
      <c r="U6" s="998" t="s">
        <v>1676</v>
      </c>
      <c r="V6" s="174"/>
      <c r="W6" s="999"/>
      <c r="X6" s="456" t="s">
        <v>1677</v>
      </c>
      <c r="Y6" s="456" t="s">
        <v>1674</v>
      </c>
      <c r="Z6" s="1063" t="s">
        <v>1675</v>
      </c>
      <c r="AA6" s="458" t="s">
        <v>1677</v>
      </c>
      <c r="AB6" s="456" t="s">
        <v>1674</v>
      </c>
      <c r="AC6" s="1063" t="s">
        <v>1675</v>
      </c>
      <c r="AD6" s="458" t="s">
        <v>1677</v>
      </c>
      <c r="AE6" s="456" t="s">
        <v>1674</v>
      </c>
      <c r="AF6" s="1063" t="s">
        <v>1675</v>
      </c>
      <c r="AG6" s="458" t="s">
        <v>1677</v>
      </c>
      <c r="AH6" s="456" t="s">
        <v>1674</v>
      </c>
      <c r="AI6" s="1063" t="s">
        <v>1675</v>
      </c>
    </row>
    <row r="7" spans="1:35" ht="12" customHeight="1" x14ac:dyDescent="0.2">
      <c r="A7" s="1026"/>
      <c r="B7" s="1008"/>
      <c r="C7" s="1026"/>
      <c r="D7" s="1008"/>
      <c r="E7" s="105" t="s">
        <v>1678</v>
      </c>
      <c r="F7" s="999" t="s">
        <v>139</v>
      </c>
      <c r="G7" s="1010"/>
      <c r="H7" s="173" t="s">
        <v>1679</v>
      </c>
      <c r="I7" s="105" t="s">
        <v>139</v>
      </c>
      <c r="J7" s="153" t="s">
        <v>1680</v>
      </c>
      <c r="K7" s="173" t="s">
        <v>1681</v>
      </c>
      <c r="L7" s="1010" t="s">
        <v>1378</v>
      </c>
      <c r="M7" s="1010" t="s">
        <v>1682</v>
      </c>
      <c r="N7" s="1010"/>
      <c r="O7" s="105" t="s">
        <v>1683</v>
      </c>
      <c r="P7" s="173" t="s">
        <v>1681</v>
      </c>
      <c r="Q7" s="1010" t="s">
        <v>1378</v>
      </c>
      <c r="R7" s="105" t="s">
        <v>1683</v>
      </c>
      <c r="S7" s="173" t="s">
        <v>1681</v>
      </c>
      <c r="T7" s="1010" t="s">
        <v>1378</v>
      </c>
      <c r="U7" s="999" t="s">
        <v>1682</v>
      </c>
      <c r="V7" s="174"/>
      <c r="W7" s="999"/>
      <c r="X7" s="456" t="s">
        <v>1683</v>
      </c>
      <c r="Y7" s="456" t="s">
        <v>1681</v>
      </c>
      <c r="Z7" s="1064" t="s">
        <v>1378</v>
      </c>
      <c r="AA7" s="458" t="s">
        <v>1683</v>
      </c>
      <c r="AB7" s="456" t="s">
        <v>1681</v>
      </c>
      <c r="AC7" s="1064" t="s">
        <v>1378</v>
      </c>
      <c r="AD7" s="458" t="s">
        <v>1683</v>
      </c>
      <c r="AE7" s="456" t="s">
        <v>1681</v>
      </c>
      <c r="AF7" s="1064" t="s">
        <v>1378</v>
      </c>
      <c r="AG7" s="458" t="s">
        <v>1683</v>
      </c>
      <c r="AH7" s="456" t="s">
        <v>1681</v>
      </c>
      <c r="AI7" s="1064" t="s">
        <v>1378</v>
      </c>
    </row>
    <row r="8" spans="1:35" ht="12" customHeight="1" x14ac:dyDescent="0.2">
      <c r="A8" s="1026"/>
      <c r="B8" s="1008"/>
      <c r="C8" s="1026"/>
      <c r="D8" s="1008"/>
      <c r="E8" s="105" t="s">
        <v>1684</v>
      </c>
      <c r="F8" s="999" t="s">
        <v>1685</v>
      </c>
      <c r="G8" s="1010"/>
      <c r="H8" s="173" t="s">
        <v>1686</v>
      </c>
      <c r="I8" s="105" t="s">
        <v>9</v>
      </c>
      <c r="J8" s="153" t="s">
        <v>1687</v>
      </c>
      <c r="K8" s="173" t="s">
        <v>1688</v>
      </c>
      <c r="L8" s="1010" t="s">
        <v>1632</v>
      </c>
      <c r="M8" s="1010" t="s">
        <v>1689</v>
      </c>
      <c r="N8" s="1010"/>
      <c r="O8" s="105" t="s">
        <v>1690</v>
      </c>
      <c r="P8" s="173" t="s">
        <v>1688</v>
      </c>
      <c r="Q8" s="1010" t="s">
        <v>1632</v>
      </c>
      <c r="R8" s="105" t="s">
        <v>1690</v>
      </c>
      <c r="S8" s="173" t="s">
        <v>1688</v>
      </c>
      <c r="T8" s="1010" t="s">
        <v>1632</v>
      </c>
      <c r="U8" s="999" t="s">
        <v>1689</v>
      </c>
      <c r="V8" s="174"/>
      <c r="W8" s="999"/>
      <c r="X8" s="456" t="s">
        <v>1690</v>
      </c>
      <c r="Y8" s="456" t="s">
        <v>1688</v>
      </c>
      <c r="Z8" s="1064" t="s">
        <v>1632</v>
      </c>
      <c r="AA8" s="458" t="s">
        <v>1690</v>
      </c>
      <c r="AB8" s="456" t="s">
        <v>1688</v>
      </c>
      <c r="AC8" s="1064" t="s">
        <v>1632</v>
      </c>
      <c r="AD8" s="458" t="s">
        <v>1690</v>
      </c>
      <c r="AE8" s="456" t="s">
        <v>1688</v>
      </c>
      <c r="AF8" s="1064" t="s">
        <v>1632</v>
      </c>
      <c r="AG8" s="458" t="s">
        <v>1690</v>
      </c>
      <c r="AH8" s="456" t="s">
        <v>1688</v>
      </c>
      <c r="AI8" s="1064" t="s">
        <v>1632</v>
      </c>
    </row>
    <row r="9" spans="1:35" ht="12" customHeight="1" x14ac:dyDescent="0.2">
      <c r="A9" s="1027"/>
      <c r="B9" s="1009"/>
      <c r="C9" s="1027"/>
      <c r="D9" s="1009"/>
      <c r="E9" s="109" t="s">
        <v>1691</v>
      </c>
      <c r="F9" s="1000" t="s">
        <v>1691</v>
      </c>
      <c r="G9" s="1007"/>
      <c r="H9" s="108" t="s">
        <v>1692</v>
      </c>
      <c r="I9" s="109" t="s">
        <v>139</v>
      </c>
      <c r="J9" s="431" t="s">
        <v>1490</v>
      </c>
      <c r="K9" s="108" t="s">
        <v>1693</v>
      </c>
      <c r="L9" s="1007" t="s">
        <v>1694</v>
      </c>
      <c r="M9" s="1007" t="s">
        <v>1695</v>
      </c>
      <c r="N9" s="1007"/>
      <c r="O9" s="109" t="s">
        <v>1696</v>
      </c>
      <c r="P9" s="108" t="s">
        <v>1693</v>
      </c>
      <c r="Q9" s="1007" t="s">
        <v>1694</v>
      </c>
      <c r="R9" s="109" t="s">
        <v>1696</v>
      </c>
      <c r="S9" s="108" t="s">
        <v>1693</v>
      </c>
      <c r="T9" s="1007" t="s">
        <v>1694</v>
      </c>
      <c r="U9" s="1000" t="s">
        <v>1695</v>
      </c>
      <c r="V9" s="438"/>
      <c r="W9" s="1000"/>
      <c r="X9" s="467" t="s">
        <v>1696</v>
      </c>
      <c r="Y9" s="467" t="s">
        <v>1693</v>
      </c>
      <c r="Z9" s="1158" t="s">
        <v>1694</v>
      </c>
      <c r="AA9" s="469" t="s">
        <v>1696</v>
      </c>
      <c r="AB9" s="467" t="s">
        <v>1693</v>
      </c>
      <c r="AC9" s="1158" t="s">
        <v>1694</v>
      </c>
      <c r="AD9" s="469" t="s">
        <v>1696</v>
      </c>
      <c r="AE9" s="467" t="s">
        <v>1693</v>
      </c>
      <c r="AF9" s="1158" t="s">
        <v>1694</v>
      </c>
      <c r="AG9" s="469" t="s">
        <v>1696</v>
      </c>
      <c r="AH9" s="467" t="s">
        <v>1693</v>
      </c>
      <c r="AI9" s="1158" t="s">
        <v>1694</v>
      </c>
    </row>
    <row r="10" spans="1:35" x14ac:dyDescent="0.2">
      <c r="A10" s="169"/>
      <c r="B10" s="169"/>
      <c r="C10" s="169"/>
      <c r="D10" s="170"/>
      <c r="W10" s="172"/>
    </row>
    <row r="11" spans="1:35" ht="12" customHeight="1" x14ac:dyDescent="0.2">
      <c r="A11" s="127" t="s">
        <v>178</v>
      </c>
      <c r="C11" s="127" t="s">
        <v>269</v>
      </c>
      <c r="D11" s="173" t="s">
        <v>270</v>
      </c>
      <c r="E11" s="157">
        <v>0</v>
      </c>
      <c r="F11" s="157">
        <v>8304</v>
      </c>
      <c r="G11" s="157">
        <v>3318</v>
      </c>
      <c r="H11" s="157">
        <v>1037</v>
      </c>
      <c r="I11" s="157">
        <v>5931</v>
      </c>
      <c r="J11" s="157">
        <v>4636</v>
      </c>
      <c r="K11" s="157">
        <v>805</v>
      </c>
      <c r="L11" s="157">
        <v>1775</v>
      </c>
      <c r="M11" s="157">
        <v>31</v>
      </c>
      <c r="N11" s="157">
        <v>86</v>
      </c>
      <c r="O11" s="157">
        <v>78</v>
      </c>
      <c r="P11" s="157">
        <v>576</v>
      </c>
      <c r="Q11" s="157">
        <v>28</v>
      </c>
      <c r="R11" s="157">
        <v>13978</v>
      </c>
      <c r="S11" s="157">
        <v>219</v>
      </c>
      <c r="T11" s="157">
        <v>781</v>
      </c>
      <c r="U11" s="157">
        <v>5</v>
      </c>
      <c r="V11" s="157"/>
      <c r="W11" s="158" t="s">
        <v>180</v>
      </c>
      <c r="X11" s="157">
        <v>74</v>
      </c>
      <c r="Y11" s="157">
        <v>556</v>
      </c>
      <c r="Z11" s="157">
        <v>27</v>
      </c>
      <c r="AA11" s="157">
        <v>13110</v>
      </c>
      <c r="AB11" s="157">
        <v>204</v>
      </c>
      <c r="AC11" s="157">
        <v>725</v>
      </c>
      <c r="AD11" s="157">
        <v>4</v>
      </c>
      <c r="AE11" s="157">
        <v>20</v>
      </c>
      <c r="AF11" s="157">
        <v>1</v>
      </c>
      <c r="AG11" s="157">
        <v>868</v>
      </c>
      <c r="AH11" s="157">
        <v>15</v>
      </c>
      <c r="AI11" s="157">
        <v>56</v>
      </c>
    </row>
    <row r="12" spans="1:35" ht="12" customHeight="1" x14ac:dyDescent="0.2">
      <c r="D12" s="173" t="s">
        <v>271</v>
      </c>
      <c r="E12" s="157">
        <v>0</v>
      </c>
      <c r="F12" s="157">
        <v>7377</v>
      </c>
      <c r="G12" s="157">
        <v>2986</v>
      </c>
      <c r="H12" s="157">
        <v>965</v>
      </c>
      <c r="I12" s="157">
        <v>5444</v>
      </c>
      <c r="J12" s="157">
        <v>4277</v>
      </c>
      <c r="K12" s="157">
        <v>715</v>
      </c>
      <c r="L12" s="157">
        <v>1685</v>
      </c>
      <c r="M12" s="157">
        <v>31</v>
      </c>
      <c r="N12" s="157">
        <v>79</v>
      </c>
      <c r="O12" s="157">
        <v>60</v>
      </c>
      <c r="P12" s="157">
        <v>505</v>
      </c>
      <c r="Q12" s="157">
        <v>24</v>
      </c>
      <c r="R12" s="157">
        <v>12407</v>
      </c>
      <c r="S12" s="157">
        <v>201</v>
      </c>
      <c r="T12" s="157">
        <v>740</v>
      </c>
      <c r="U12" s="157">
        <v>5</v>
      </c>
      <c r="V12" s="157"/>
      <c r="W12" s="158"/>
      <c r="X12" s="157">
        <v>56</v>
      </c>
      <c r="Y12" s="157">
        <v>486</v>
      </c>
      <c r="Z12" s="157">
        <v>23</v>
      </c>
      <c r="AA12" s="157">
        <v>11599</v>
      </c>
      <c r="AB12" s="157">
        <v>187</v>
      </c>
      <c r="AC12" s="157">
        <v>684</v>
      </c>
      <c r="AD12" s="157">
        <v>4</v>
      </c>
      <c r="AE12" s="157">
        <v>19</v>
      </c>
      <c r="AF12" s="157">
        <v>1</v>
      </c>
      <c r="AG12" s="157">
        <v>808</v>
      </c>
      <c r="AH12" s="157">
        <v>14</v>
      </c>
      <c r="AI12" s="157">
        <v>56</v>
      </c>
    </row>
    <row r="13" spans="1:35" ht="12" customHeight="1" x14ac:dyDescent="0.2">
      <c r="A13" s="127" t="s">
        <v>272</v>
      </c>
      <c r="D13" s="173"/>
      <c r="E13" s="157"/>
      <c r="F13" s="157"/>
      <c r="G13" s="157"/>
      <c r="H13" s="157"/>
      <c r="I13" s="157"/>
      <c r="J13" s="157"/>
      <c r="K13" s="157"/>
      <c r="L13" s="157"/>
      <c r="M13" s="157"/>
      <c r="N13" s="157"/>
      <c r="O13" s="157"/>
      <c r="P13" s="157"/>
      <c r="Q13" s="157"/>
      <c r="R13" s="157"/>
      <c r="S13" s="157"/>
      <c r="T13" s="157"/>
      <c r="U13" s="157"/>
      <c r="V13" s="157"/>
      <c r="W13" s="158" t="s">
        <v>272</v>
      </c>
      <c r="X13" s="157"/>
      <c r="Y13" s="157"/>
      <c r="Z13" s="157"/>
      <c r="AA13" s="157"/>
      <c r="AB13" s="157"/>
      <c r="AC13" s="157"/>
      <c r="AD13" s="157"/>
      <c r="AE13" s="157"/>
      <c r="AF13" s="157"/>
      <c r="AG13" s="157"/>
      <c r="AH13" s="157"/>
      <c r="AI13" s="157"/>
    </row>
    <row r="14" spans="1:35" ht="12" customHeight="1" x14ac:dyDescent="0.2">
      <c r="A14" s="140" t="s">
        <v>273</v>
      </c>
      <c r="B14" s="175" t="s">
        <v>274</v>
      </c>
      <c r="C14" s="127" t="s">
        <v>275</v>
      </c>
      <c r="D14" s="173" t="s">
        <v>270</v>
      </c>
      <c r="E14" s="157">
        <v>0</v>
      </c>
      <c r="F14" s="157">
        <v>64</v>
      </c>
      <c r="G14" s="157">
        <v>3</v>
      </c>
      <c r="H14" s="157">
        <v>3</v>
      </c>
      <c r="I14" s="157">
        <v>10</v>
      </c>
      <c r="J14" s="157">
        <v>8</v>
      </c>
      <c r="K14" s="157">
        <v>0</v>
      </c>
      <c r="L14" s="157">
        <v>1</v>
      </c>
      <c r="M14" s="157">
        <v>0</v>
      </c>
      <c r="N14" s="157">
        <v>0</v>
      </c>
      <c r="O14" s="157">
        <v>1</v>
      </c>
      <c r="P14" s="157">
        <v>0</v>
      </c>
      <c r="Q14" s="157">
        <v>0</v>
      </c>
      <c r="R14" s="157">
        <v>130</v>
      </c>
      <c r="S14" s="157">
        <v>0</v>
      </c>
      <c r="T14" s="157">
        <v>0</v>
      </c>
      <c r="U14" s="157">
        <v>0</v>
      </c>
      <c r="V14" s="157"/>
      <c r="W14" s="158" t="s">
        <v>185</v>
      </c>
      <c r="X14" s="157">
        <v>1</v>
      </c>
      <c r="Y14" s="157">
        <v>0</v>
      </c>
      <c r="Z14" s="157">
        <v>0</v>
      </c>
      <c r="AA14" s="157">
        <v>125</v>
      </c>
      <c r="AB14" s="157">
        <v>0</v>
      </c>
      <c r="AC14" s="157">
        <v>0</v>
      </c>
      <c r="AD14" s="157">
        <v>0</v>
      </c>
      <c r="AE14" s="157">
        <v>0</v>
      </c>
      <c r="AF14" s="157">
        <v>0</v>
      </c>
      <c r="AG14" s="157">
        <v>5</v>
      </c>
      <c r="AH14" s="157">
        <v>0</v>
      </c>
      <c r="AI14" s="157">
        <v>0</v>
      </c>
    </row>
    <row r="15" spans="1:35" ht="12" customHeight="1" x14ac:dyDescent="0.2">
      <c r="A15" s="140"/>
      <c r="D15" s="173" t="s">
        <v>271</v>
      </c>
      <c r="E15" s="157">
        <v>0</v>
      </c>
      <c r="F15" s="157">
        <v>60</v>
      </c>
      <c r="G15" s="157">
        <v>3</v>
      </c>
      <c r="H15" s="157">
        <v>3</v>
      </c>
      <c r="I15" s="157">
        <v>10</v>
      </c>
      <c r="J15" s="157">
        <v>8</v>
      </c>
      <c r="K15" s="157">
        <v>0</v>
      </c>
      <c r="L15" s="157">
        <v>1</v>
      </c>
      <c r="M15" s="157">
        <v>0</v>
      </c>
      <c r="N15" s="157">
        <v>0</v>
      </c>
      <c r="O15" s="157">
        <v>1</v>
      </c>
      <c r="P15" s="157">
        <v>0</v>
      </c>
      <c r="Q15" s="157">
        <v>0</v>
      </c>
      <c r="R15" s="157">
        <v>128</v>
      </c>
      <c r="S15" s="157">
        <v>0</v>
      </c>
      <c r="T15" s="157">
        <v>0</v>
      </c>
      <c r="U15" s="157">
        <v>0</v>
      </c>
      <c r="V15" s="157"/>
      <c r="W15" s="158"/>
      <c r="X15" s="157">
        <v>1</v>
      </c>
      <c r="Y15" s="157">
        <v>0</v>
      </c>
      <c r="Z15" s="157">
        <v>0</v>
      </c>
      <c r="AA15" s="157">
        <v>123</v>
      </c>
      <c r="AB15" s="157">
        <v>0</v>
      </c>
      <c r="AC15" s="157">
        <v>0</v>
      </c>
      <c r="AD15" s="157">
        <v>0</v>
      </c>
      <c r="AE15" s="157">
        <v>0</v>
      </c>
      <c r="AF15" s="157">
        <v>0</v>
      </c>
      <c r="AG15" s="157">
        <v>5</v>
      </c>
      <c r="AH15" s="157">
        <v>0</v>
      </c>
      <c r="AI15" s="157">
        <v>0</v>
      </c>
    </row>
    <row r="16" spans="1:35" ht="5.0999999999999996" customHeight="1" x14ac:dyDescent="0.2">
      <c r="A16" s="140"/>
      <c r="D16" s="173"/>
      <c r="E16" s="157"/>
      <c r="F16" s="157"/>
      <c r="G16" s="157"/>
      <c r="H16" s="157"/>
      <c r="I16" s="157"/>
      <c r="J16" s="157"/>
      <c r="K16" s="157"/>
      <c r="L16" s="157"/>
      <c r="M16" s="157"/>
      <c r="N16" s="157"/>
      <c r="O16" s="157"/>
      <c r="P16" s="157"/>
      <c r="Q16" s="157"/>
      <c r="R16" s="157"/>
      <c r="S16" s="157"/>
      <c r="T16" s="157"/>
      <c r="U16" s="157"/>
      <c r="V16" s="157"/>
      <c r="W16" s="158"/>
      <c r="X16" s="157"/>
      <c r="Y16" s="157"/>
      <c r="Z16" s="157"/>
      <c r="AA16" s="157"/>
      <c r="AB16" s="157"/>
      <c r="AC16" s="157"/>
      <c r="AD16" s="157"/>
      <c r="AE16" s="157"/>
      <c r="AF16" s="157"/>
      <c r="AG16" s="157"/>
      <c r="AH16" s="157"/>
      <c r="AI16" s="157"/>
    </row>
    <row r="17" spans="1:35" ht="12" customHeight="1" x14ac:dyDescent="0.2">
      <c r="A17" s="140">
        <v>86</v>
      </c>
      <c r="C17" s="140" t="s">
        <v>282</v>
      </c>
      <c r="D17" s="173" t="s">
        <v>270</v>
      </c>
      <c r="E17" s="157">
        <v>0</v>
      </c>
      <c r="F17" s="157">
        <v>39</v>
      </c>
      <c r="G17" s="157">
        <v>0</v>
      </c>
      <c r="H17" s="157">
        <v>0</v>
      </c>
      <c r="I17" s="157">
        <v>3</v>
      </c>
      <c r="J17" s="157">
        <v>3</v>
      </c>
      <c r="K17" s="157">
        <v>0</v>
      </c>
      <c r="L17" s="157">
        <v>0</v>
      </c>
      <c r="M17" s="157">
        <v>0</v>
      </c>
      <c r="N17" s="157">
        <v>0</v>
      </c>
      <c r="O17" s="157">
        <v>1</v>
      </c>
      <c r="P17" s="157">
        <v>0</v>
      </c>
      <c r="Q17" s="157">
        <v>0</v>
      </c>
      <c r="R17" s="157">
        <v>79</v>
      </c>
      <c r="S17" s="157">
        <v>0</v>
      </c>
      <c r="T17" s="157">
        <v>0</v>
      </c>
      <c r="U17" s="157">
        <v>0</v>
      </c>
      <c r="V17" s="157"/>
      <c r="W17" s="158">
        <v>86</v>
      </c>
      <c r="X17" s="157">
        <v>1</v>
      </c>
      <c r="Y17" s="157">
        <v>0</v>
      </c>
      <c r="Z17" s="157">
        <v>0</v>
      </c>
      <c r="AA17" s="157">
        <v>77</v>
      </c>
      <c r="AB17" s="157">
        <v>0</v>
      </c>
      <c r="AC17" s="157">
        <v>0</v>
      </c>
      <c r="AD17" s="157">
        <v>0</v>
      </c>
      <c r="AE17" s="157">
        <v>0</v>
      </c>
      <c r="AF17" s="157">
        <v>0</v>
      </c>
      <c r="AG17" s="157">
        <v>2</v>
      </c>
      <c r="AH17" s="157">
        <v>0</v>
      </c>
      <c r="AI17" s="157">
        <v>0</v>
      </c>
    </row>
    <row r="18" spans="1:35" ht="12" customHeight="1" x14ac:dyDescent="0.2">
      <c r="A18" s="140"/>
      <c r="C18" s="176" t="s">
        <v>283</v>
      </c>
      <c r="D18" s="173" t="s">
        <v>271</v>
      </c>
      <c r="E18" s="157">
        <v>0</v>
      </c>
      <c r="F18" s="157">
        <v>36</v>
      </c>
      <c r="G18" s="157">
        <v>0</v>
      </c>
      <c r="H18" s="157">
        <v>0</v>
      </c>
      <c r="I18" s="157">
        <v>3</v>
      </c>
      <c r="J18" s="157">
        <v>3</v>
      </c>
      <c r="K18" s="157">
        <v>0</v>
      </c>
      <c r="L18" s="157">
        <v>0</v>
      </c>
      <c r="M18" s="157">
        <v>0</v>
      </c>
      <c r="N18" s="157">
        <v>0</v>
      </c>
      <c r="O18" s="157">
        <v>1</v>
      </c>
      <c r="P18" s="157">
        <v>0</v>
      </c>
      <c r="Q18" s="157">
        <v>0</v>
      </c>
      <c r="R18" s="157">
        <v>77</v>
      </c>
      <c r="S18" s="157">
        <v>0</v>
      </c>
      <c r="T18" s="157">
        <v>0</v>
      </c>
      <c r="U18" s="157">
        <v>0</v>
      </c>
      <c r="V18" s="157"/>
      <c r="W18" s="158"/>
      <c r="X18" s="157">
        <v>1</v>
      </c>
      <c r="Y18" s="157">
        <v>0</v>
      </c>
      <c r="Z18" s="157">
        <v>0</v>
      </c>
      <c r="AA18" s="157">
        <v>75</v>
      </c>
      <c r="AB18" s="157">
        <v>0</v>
      </c>
      <c r="AC18" s="157">
        <v>0</v>
      </c>
      <c r="AD18" s="157">
        <v>0</v>
      </c>
      <c r="AE18" s="157">
        <v>0</v>
      </c>
      <c r="AF18" s="157">
        <v>0</v>
      </c>
      <c r="AG18" s="157">
        <v>2</v>
      </c>
      <c r="AH18" s="157">
        <v>0</v>
      </c>
      <c r="AI18" s="157">
        <v>0</v>
      </c>
    </row>
    <row r="19" spans="1:35" ht="5.0999999999999996" customHeight="1" x14ac:dyDescent="0.2">
      <c r="A19" s="140"/>
      <c r="C19" s="140"/>
      <c r="D19" s="173"/>
      <c r="E19" s="157"/>
      <c r="F19" s="157"/>
      <c r="G19" s="157"/>
      <c r="H19" s="157"/>
      <c r="I19" s="157"/>
      <c r="J19" s="157"/>
      <c r="K19" s="157"/>
      <c r="L19" s="157"/>
      <c r="M19" s="157"/>
      <c r="N19" s="157"/>
      <c r="O19" s="157"/>
      <c r="P19" s="157"/>
      <c r="Q19" s="157"/>
      <c r="R19" s="157"/>
      <c r="S19" s="157"/>
      <c r="T19" s="157"/>
      <c r="U19" s="157"/>
      <c r="V19" s="157"/>
      <c r="W19" s="158"/>
      <c r="X19" s="157"/>
      <c r="Y19" s="157"/>
      <c r="Z19" s="157"/>
      <c r="AA19" s="157"/>
      <c r="AB19" s="157"/>
      <c r="AC19" s="157"/>
      <c r="AD19" s="157"/>
      <c r="AE19" s="157"/>
      <c r="AF19" s="157"/>
      <c r="AG19" s="157"/>
      <c r="AH19" s="157"/>
      <c r="AI19" s="157"/>
    </row>
    <row r="20" spans="1:35" ht="12" customHeight="1" x14ac:dyDescent="0.2">
      <c r="A20" s="140" t="s">
        <v>284</v>
      </c>
      <c r="C20" s="140" t="s">
        <v>285</v>
      </c>
      <c r="D20" s="173" t="s">
        <v>270</v>
      </c>
      <c r="E20" s="157">
        <v>0</v>
      </c>
      <c r="F20" s="157">
        <v>25</v>
      </c>
      <c r="G20" s="157">
        <v>3</v>
      </c>
      <c r="H20" s="157">
        <v>3</v>
      </c>
      <c r="I20" s="157">
        <v>7</v>
      </c>
      <c r="J20" s="157">
        <v>5</v>
      </c>
      <c r="K20" s="157">
        <v>0</v>
      </c>
      <c r="L20" s="157">
        <v>1</v>
      </c>
      <c r="M20" s="157">
        <v>0</v>
      </c>
      <c r="N20" s="157">
        <v>0</v>
      </c>
      <c r="O20" s="157">
        <v>0</v>
      </c>
      <c r="P20" s="157">
        <v>0</v>
      </c>
      <c r="Q20" s="157">
        <v>0</v>
      </c>
      <c r="R20" s="157">
        <v>51</v>
      </c>
      <c r="S20" s="157">
        <v>0</v>
      </c>
      <c r="T20" s="157">
        <v>0</v>
      </c>
      <c r="U20" s="157">
        <v>0</v>
      </c>
      <c r="V20" s="157"/>
      <c r="W20" s="158" t="s">
        <v>284</v>
      </c>
      <c r="X20" s="157">
        <v>0</v>
      </c>
      <c r="Y20" s="157">
        <v>0</v>
      </c>
      <c r="Z20" s="157">
        <v>0</v>
      </c>
      <c r="AA20" s="157">
        <v>48</v>
      </c>
      <c r="AB20" s="157">
        <v>0</v>
      </c>
      <c r="AC20" s="157">
        <v>0</v>
      </c>
      <c r="AD20" s="157">
        <v>0</v>
      </c>
      <c r="AE20" s="157">
        <v>0</v>
      </c>
      <c r="AF20" s="157">
        <v>0</v>
      </c>
      <c r="AG20" s="157">
        <v>3</v>
      </c>
      <c r="AH20" s="157">
        <v>0</v>
      </c>
      <c r="AI20" s="157">
        <v>0</v>
      </c>
    </row>
    <row r="21" spans="1:35" ht="12" customHeight="1" x14ac:dyDescent="0.2">
      <c r="A21" s="140"/>
      <c r="C21" s="176" t="s">
        <v>286</v>
      </c>
      <c r="D21" s="173" t="s">
        <v>271</v>
      </c>
      <c r="E21" s="157">
        <v>0</v>
      </c>
      <c r="F21" s="157">
        <v>24</v>
      </c>
      <c r="G21" s="157">
        <v>3</v>
      </c>
      <c r="H21" s="157">
        <v>3</v>
      </c>
      <c r="I21" s="157">
        <v>7</v>
      </c>
      <c r="J21" s="157">
        <v>5</v>
      </c>
      <c r="K21" s="157">
        <v>0</v>
      </c>
      <c r="L21" s="157">
        <v>1</v>
      </c>
      <c r="M21" s="157">
        <v>0</v>
      </c>
      <c r="N21" s="157">
        <v>0</v>
      </c>
      <c r="O21" s="157">
        <v>0</v>
      </c>
      <c r="P21" s="157">
        <v>0</v>
      </c>
      <c r="Q21" s="157">
        <v>0</v>
      </c>
      <c r="R21" s="157">
        <v>51</v>
      </c>
      <c r="S21" s="157">
        <v>0</v>
      </c>
      <c r="T21" s="157">
        <v>0</v>
      </c>
      <c r="U21" s="157">
        <v>0</v>
      </c>
      <c r="V21" s="157"/>
      <c r="W21" s="158"/>
      <c r="X21" s="157">
        <v>0</v>
      </c>
      <c r="Y21" s="157">
        <v>0</v>
      </c>
      <c r="Z21" s="157">
        <v>0</v>
      </c>
      <c r="AA21" s="157">
        <v>48</v>
      </c>
      <c r="AB21" s="157">
        <v>0</v>
      </c>
      <c r="AC21" s="157">
        <v>0</v>
      </c>
      <c r="AD21" s="157">
        <v>0</v>
      </c>
      <c r="AE21" s="157">
        <v>0</v>
      </c>
      <c r="AF21" s="157">
        <v>0</v>
      </c>
      <c r="AG21" s="157">
        <v>3</v>
      </c>
      <c r="AH21" s="157">
        <v>0</v>
      </c>
      <c r="AI21" s="157">
        <v>0</v>
      </c>
    </row>
    <row r="22" spans="1:35" ht="5.0999999999999996" customHeight="1" x14ac:dyDescent="0.2">
      <c r="A22" s="140"/>
      <c r="C22" s="140"/>
      <c r="D22" s="173"/>
      <c r="E22" s="157"/>
      <c r="F22" s="157"/>
      <c r="G22" s="157"/>
      <c r="H22" s="157"/>
      <c r="I22" s="157"/>
      <c r="J22" s="157"/>
      <c r="K22" s="157"/>
      <c r="L22" s="157"/>
      <c r="M22" s="157"/>
      <c r="N22" s="157"/>
      <c r="O22" s="157"/>
      <c r="P22" s="157"/>
      <c r="Q22" s="157"/>
      <c r="R22" s="157"/>
      <c r="S22" s="157"/>
      <c r="T22" s="157"/>
      <c r="U22" s="157"/>
      <c r="V22" s="157"/>
      <c r="W22" s="158"/>
      <c r="X22" s="157"/>
      <c r="Y22" s="157"/>
      <c r="Z22" s="157"/>
      <c r="AA22" s="157"/>
      <c r="AB22" s="157"/>
      <c r="AC22" s="157"/>
      <c r="AD22" s="157"/>
      <c r="AE22" s="157"/>
      <c r="AF22" s="157"/>
      <c r="AG22" s="157"/>
      <c r="AH22" s="157"/>
      <c r="AI22" s="157"/>
    </row>
    <row r="23" spans="1:35" ht="12" customHeight="1" x14ac:dyDescent="0.2">
      <c r="A23" s="140" t="s">
        <v>327</v>
      </c>
      <c r="B23" s="175" t="s">
        <v>328</v>
      </c>
      <c r="C23" s="127" t="s">
        <v>329</v>
      </c>
      <c r="D23" s="173" t="s">
        <v>270</v>
      </c>
      <c r="E23" s="157">
        <v>0</v>
      </c>
      <c r="F23" s="157">
        <v>96</v>
      </c>
      <c r="G23" s="157">
        <v>23</v>
      </c>
      <c r="H23" s="157">
        <v>14</v>
      </c>
      <c r="I23" s="157">
        <v>303</v>
      </c>
      <c r="J23" s="157">
        <v>222</v>
      </c>
      <c r="K23" s="157">
        <v>4</v>
      </c>
      <c r="L23" s="157">
        <v>13</v>
      </c>
      <c r="M23" s="157">
        <v>0</v>
      </c>
      <c r="N23" s="157">
        <v>0</v>
      </c>
      <c r="O23" s="157">
        <v>2</v>
      </c>
      <c r="P23" s="157">
        <v>4</v>
      </c>
      <c r="Q23" s="157">
        <v>1</v>
      </c>
      <c r="R23" s="157">
        <v>772</v>
      </c>
      <c r="S23" s="157">
        <v>0</v>
      </c>
      <c r="T23" s="157">
        <v>7</v>
      </c>
      <c r="U23" s="157">
        <v>0</v>
      </c>
      <c r="V23" s="157"/>
      <c r="W23" s="158" t="s">
        <v>330</v>
      </c>
      <c r="X23" s="157">
        <v>2</v>
      </c>
      <c r="Y23" s="157">
        <v>4</v>
      </c>
      <c r="Z23" s="157">
        <v>1</v>
      </c>
      <c r="AA23" s="157">
        <v>742</v>
      </c>
      <c r="AB23" s="157">
        <v>0</v>
      </c>
      <c r="AC23" s="157">
        <v>6</v>
      </c>
      <c r="AD23" s="157">
        <v>0</v>
      </c>
      <c r="AE23" s="157">
        <v>0</v>
      </c>
      <c r="AF23" s="157">
        <v>0</v>
      </c>
      <c r="AG23" s="157">
        <v>30</v>
      </c>
      <c r="AH23" s="157">
        <v>0</v>
      </c>
      <c r="AI23" s="157">
        <v>1</v>
      </c>
    </row>
    <row r="24" spans="1:35" ht="12" customHeight="1" x14ac:dyDescent="0.2">
      <c r="A24" s="140"/>
      <c r="D24" s="173" t="s">
        <v>271</v>
      </c>
      <c r="E24" s="157">
        <v>0</v>
      </c>
      <c r="F24" s="157">
        <v>92</v>
      </c>
      <c r="G24" s="157">
        <v>19</v>
      </c>
      <c r="H24" s="157">
        <v>12</v>
      </c>
      <c r="I24" s="157">
        <v>270</v>
      </c>
      <c r="J24" s="157">
        <v>198</v>
      </c>
      <c r="K24" s="157">
        <v>4</v>
      </c>
      <c r="L24" s="157">
        <v>13</v>
      </c>
      <c r="M24" s="157">
        <v>0</v>
      </c>
      <c r="N24" s="157">
        <v>0</v>
      </c>
      <c r="O24" s="157">
        <v>2</v>
      </c>
      <c r="P24" s="157">
        <v>4</v>
      </c>
      <c r="Q24" s="157">
        <v>1</v>
      </c>
      <c r="R24" s="157">
        <v>720</v>
      </c>
      <c r="S24" s="157">
        <v>0</v>
      </c>
      <c r="T24" s="157">
        <v>7</v>
      </c>
      <c r="U24" s="157">
        <v>0</v>
      </c>
      <c r="V24" s="157"/>
      <c r="W24" s="158"/>
      <c r="X24" s="157">
        <v>2</v>
      </c>
      <c r="Y24" s="157">
        <v>4</v>
      </c>
      <c r="Z24" s="157">
        <v>1</v>
      </c>
      <c r="AA24" s="157">
        <v>690</v>
      </c>
      <c r="AB24" s="157">
        <v>0</v>
      </c>
      <c r="AC24" s="157">
        <v>6</v>
      </c>
      <c r="AD24" s="157">
        <v>0</v>
      </c>
      <c r="AE24" s="157">
        <v>0</v>
      </c>
      <c r="AF24" s="157">
        <v>0</v>
      </c>
      <c r="AG24" s="157">
        <v>30</v>
      </c>
      <c r="AH24" s="157">
        <v>0</v>
      </c>
      <c r="AI24" s="157">
        <v>1</v>
      </c>
    </row>
    <row r="25" spans="1:35" ht="5.0999999999999996" customHeight="1" x14ac:dyDescent="0.2">
      <c r="A25" s="140"/>
      <c r="D25" s="173"/>
      <c r="E25" s="157"/>
      <c r="F25" s="157"/>
      <c r="G25" s="157"/>
      <c r="H25" s="157"/>
      <c r="I25" s="157"/>
      <c r="J25" s="157"/>
      <c r="K25" s="157"/>
      <c r="L25" s="157"/>
      <c r="M25" s="157"/>
      <c r="N25" s="157"/>
      <c r="O25" s="157"/>
      <c r="P25" s="157"/>
      <c r="Q25" s="157"/>
      <c r="R25" s="157"/>
      <c r="S25" s="157"/>
      <c r="T25" s="157"/>
      <c r="U25" s="157"/>
      <c r="V25" s="157"/>
      <c r="W25" s="158"/>
      <c r="X25" s="157"/>
      <c r="Y25" s="157"/>
      <c r="Z25" s="157"/>
      <c r="AA25" s="157"/>
      <c r="AB25" s="157"/>
      <c r="AC25" s="157"/>
      <c r="AD25" s="157"/>
      <c r="AE25" s="157"/>
      <c r="AF25" s="157"/>
      <c r="AG25" s="157"/>
      <c r="AH25" s="157"/>
      <c r="AI25" s="157"/>
    </row>
    <row r="26" spans="1:35" ht="12" customHeight="1" x14ac:dyDescent="0.2">
      <c r="A26" s="140">
        <v>111</v>
      </c>
      <c r="C26" s="140" t="s">
        <v>331</v>
      </c>
      <c r="D26" s="173" t="s">
        <v>270</v>
      </c>
      <c r="E26" s="157">
        <v>0</v>
      </c>
      <c r="F26" s="157">
        <v>0</v>
      </c>
      <c r="G26" s="157">
        <v>0</v>
      </c>
      <c r="H26" s="157">
        <v>0</v>
      </c>
      <c r="I26" s="157">
        <v>0</v>
      </c>
      <c r="J26" s="157">
        <v>0</v>
      </c>
      <c r="K26" s="157">
        <v>0</v>
      </c>
      <c r="L26" s="157">
        <v>0</v>
      </c>
      <c r="M26" s="157">
        <v>0</v>
      </c>
      <c r="N26" s="157">
        <v>0</v>
      </c>
      <c r="O26" s="157">
        <v>0</v>
      </c>
      <c r="P26" s="157">
        <v>0</v>
      </c>
      <c r="Q26" s="157">
        <v>0</v>
      </c>
      <c r="R26" s="157">
        <v>1</v>
      </c>
      <c r="S26" s="157">
        <v>0</v>
      </c>
      <c r="T26" s="157">
        <v>0</v>
      </c>
      <c r="U26" s="157">
        <v>0</v>
      </c>
      <c r="V26" s="157"/>
      <c r="W26" s="158">
        <v>111</v>
      </c>
      <c r="X26" s="157">
        <v>0</v>
      </c>
      <c r="Y26" s="157">
        <v>0</v>
      </c>
      <c r="Z26" s="157">
        <v>0</v>
      </c>
      <c r="AA26" s="157">
        <v>1</v>
      </c>
      <c r="AB26" s="157">
        <v>0</v>
      </c>
      <c r="AC26" s="157">
        <v>0</v>
      </c>
      <c r="AD26" s="157">
        <v>0</v>
      </c>
      <c r="AE26" s="157">
        <v>0</v>
      </c>
      <c r="AF26" s="157">
        <v>0</v>
      </c>
      <c r="AG26" s="157">
        <v>0</v>
      </c>
      <c r="AH26" s="157">
        <v>0</v>
      </c>
      <c r="AI26" s="157">
        <v>0</v>
      </c>
    </row>
    <row r="27" spans="1:35" ht="12" customHeight="1" x14ac:dyDescent="0.2">
      <c r="A27" s="140"/>
      <c r="C27" s="140"/>
      <c r="D27" s="173" t="s">
        <v>271</v>
      </c>
      <c r="E27" s="157">
        <v>0</v>
      </c>
      <c r="F27" s="157">
        <v>0</v>
      </c>
      <c r="G27" s="157">
        <v>0</v>
      </c>
      <c r="H27" s="157">
        <v>0</v>
      </c>
      <c r="I27" s="157">
        <v>0</v>
      </c>
      <c r="J27" s="157">
        <v>0</v>
      </c>
      <c r="K27" s="157">
        <v>0</v>
      </c>
      <c r="L27" s="157">
        <v>0</v>
      </c>
      <c r="M27" s="157">
        <v>0</v>
      </c>
      <c r="N27" s="157">
        <v>0</v>
      </c>
      <c r="O27" s="157">
        <v>0</v>
      </c>
      <c r="P27" s="157">
        <v>0</v>
      </c>
      <c r="Q27" s="157">
        <v>0</v>
      </c>
      <c r="R27" s="157">
        <v>1</v>
      </c>
      <c r="S27" s="157">
        <v>0</v>
      </c>
      <c r="T27" s="157">
        <v>0</v>
      </c>
      <c r="U27" s="157">
        <v>0</v>
      </c>
      <c r="V27" s="157"/>
      <c r="W27" s="158"/>
      <c r="X27" s="157">
        <v>0</v>
      </c>
      <c r="Y27" s="157">
        <v>0</v>
      </c>
      <c r="Z27" s="157">
        <v>0</v>
      </c>
      <c r="AA27" s="157">
        <v>1</v>
      </c>
      <c r="AB27" s="157">
        <v>0</v>
      </c>
      <c r="AC27" s="157">
        <v>0</v>
      </c>
      <c r="AD27" s="157">
        <v>0</v>
      </c>
      <c r="AE27" s="157">
        <v>0</v>
      </c>
      <c r="AF27" s="157">
        <v>0</v>
      </c>
      <c r="AG27" s="157">
        <v>0</v>
      </c>
      <c r="AH27" s="157">
        <v>0</v>
      </c>
      <c r="AI27" s="157">
        <v>0</v>
      </c>
    </row>
    <row r="28" spans="1:35" ht="5.0999999999999996" customHeight="1" x14ac:dyDescent="0.2">
      <c r="A28" s="140"/>
      <c r="C28" s="140"/>
      <c r="D28" s="173"/>
      <c r="E28" s="157"/>
      <c r="F28" s="157"/>
      <c r="G28" s="157"/>
      <c r="H28" s="157"/>
      <c r="I28" s="157"/>
      <c r="J28" s="157"/>
      <c r="K28" s="157"/>
      <c r="L28" s="157"/>
      <c r="M28" s="157"/>
      <c r="N28" s="157"/>
      <c r="O28" s="157"/>
      <c r="P28" s="157"/>
      <c r="Q28" s="157"/>
      <c r="R28" s="157"/>
      <c r="S28" s="157"/>
      <c r="T28" s="157"/>
      <c r="U28" s="157"/>
      <c r="V28" s="157"/>
      <c r="W28" s="158"/>
      <c r="X28" s="157"/>
      <c r="Y28" s="157"/>
      <c r="Z28" s="157"/>
      <c r="AA28" s="157"/>
      <c r="AB28" s="157"/>
      <c r="AC28" s="157"/>
      <c r="AD28" s="157"/>
      <c r="AE28" s="157"/>
      <c r="AF28" s="157"/>
      <c r="AG28" s="157"/>
      <c r="AH28" s="157"/>
      <c r="AI28" s="157"/>
    </row>
    <row r="29" spans="1:35" ht="12" customHeight="1" x14ac:dyDescent="0.2">
      <c r="A29" s="140">
        <v>113</v>
      </c>
      <c r="C29" s="140" t="s">
        <v>332</v>
      </c>
      <c r="D29" s="173" t="s">
        <v>270</v>
      </c>
      <c r="E29" s="157">
        <v>0</v>
      </c>
      <c r="F29" s="157">
        <v>94</v>
      </c>
      <c r="G29" s="157">
        <v>23</v>
      </c>
      <c r="H29" s="157">
        <v>14</v>
      </c>
      <c r="I29" s="157">
        <v>303</v>
      </c>
      <c r="J29" s="157">
        <v>222</v>
      </c>
      <c r="K29" s="157">
        <v>4</v>
      </c>
      <c r="L29" s="157">
        <v>13</v>
      </c>
      <c r="M29" s="157">
        <v>0</v>
      </c>
      <c r="N29" s="157">
        <v>0</v>
      </c>
      <c r="O29" s="157">
        <v>2</v>
      </c>
      <c r="P29" s="157">
        <v>4</v>
      </c>
      <c r="Q29" s="157">
        <v>1</v>
      </c>
      <c r="R29" s="157">
        <v>765</v>
      </c>
      <c r="S29" s="157">
        <v>0</v>
      </c>
      <c r="T29" s="157">
        <v>7</v>
      </c>
      <c r="U29" s="157">
        <v>0</v>
      </c>
      <c r="V29" s="157"/>
      <c r="W29" s="158">
        <v>113</v>
      </c>
      <c r="X29" s="157">
        <v>2</v>
      </c>
      <c r="Y29" s="157">
        <v>4</v>
      </c>
      <c r="Z29" s="157">
        <v>1</v>
      </c>
      <c r="AA29" s="157">
        <v>735</v>
      </c>
      <c r="AB29" s="157">
        <v>0</v>
      </c>
      <c r="AC29" s="157">
        <v>6</v>
      </c>
      <c r="AD29" s="157">
        <v>0</v>
      </c>
      <c r="AE29" s="157">
        <v>0</v>
      </c>
      <c r="AF29" s="157">
        <v>0</v>
      </c>
      <c r="AG29" s="157">
        <v>30</v>
      </c>
      <c r="AH29" s="157">
        <v>0</v>
      </c>
      <c r="AI29" s="157">
        <v>1</v>
      </c>
    </row>
    <row r="30" spans="1:35" ht="12" customHeight="1" x14ac:dyDescent="0.2">
      <c r="A30" s="140"/>
      <c r="C30" s="176"/>
      <c r="D30" s="173" t="s">
        <v>271</v>
      </c>
      <c r="E30" s="157">
        <v>0</v>
      </c>
      <c r="F30" s="157">
        <v>91</v>
      </c>
      <c r="G30" s="157">
        <v>19</v>
      </c>
      <c r="H30" s="157">
        <v>12</v>
      </c>
      <c r="I30" s="157">
        <v>270</v>
      </c>
      <c r="J30" s="157">
        <v>198</v>
      </c>
      <c r="K30" s="157">
        <v>4</v>
      </c>
      <c r="L30" s="157">
        <v>13</v>
      </c>
      <c r="M30" s="157">
        <v>0</v>
      </c>
      <c r="N30" s="157">
        <v>0</v>
      </c>
      <c r="O30" s="157">
        <v>2</v>
      </c>
      <c r="P30" s="157">
        <v>4</v>
      </c>
      <c r="Q30" s="157">
        <v>1</v>
      </c>
      <c r="R30" s="157">
        <v>713</v>
      </c>
      <c r="S30" s="157">
        <v>0</v>
      </c>
      <c r="T30" s="157">
        <v>7</v>
      </c>
      <c r="U30" s="157">
        <v>0</v>
      </c>
      <c r="V30" s="157"/>
      <c r="W30" s="158"/>
      <c r="X30" s="157">
        <v>2</v>
      </c>
      <c r="Y30" s="157">
        <v>4</v>
      </c>
      <c r="Z30" s="157">
        <v>1</v>
      </c>
      <c r="AA30" s="157">
        <v>683</v>
      </c>
      <c r="AB30" s="157">
        <v>0</v>
      </c>
      <c r="AC30" s="157">
        <v>6</v>
      </c>
      <c r="AD30" s="157">
        <v>0</v>
      </c>
      <c r="AE30" s="157">
        <v>0</v>
      </c>
      <c r="AF30" s="157">
        <v>0</v>
      </c>
      <c r="AG30" s="157">
        <v>30</v>
      </c>
      <c r="AH30" s="157">
        <v>0</v>
      </c>
      <c r="AI30" s="157">
        <v>1</v>
      </c>
    </row>
    <row r="31" spans="1:35" ht="5.0999999999999996" customHeight="1" x14ac:dyDescent="0.2">
      <c r="A31" s="140"/>
      <c r="C31" s="140"/>
      <c r="D31" s="173"/>
      <c r="E31" s="157"/>
      <c r="F31" s="157"/>
      <c r="G31" s="157"/>
      <c r="H31" s="157"/>
      <c r="I31" s="157"/>
      <c r="J31" s="157"/>
      <c r="K31" s="157"/>
      <c r="L31" s="157"/>
      <c r="M31" s="157"/>
      <c r="N31" s="157"/>
      <c r="O31" s="157"/>
      <c r="P31" s="157"/>
      <c r="Q31" s="157"/>
      <c r="R31" s="157"/>
      <c r="S31" s="157"/>
      <c r="T31" s="157"/>
      <c r="U31" s="157"/>
      <c r="V31" s="157"/>
      <c r="W31" s="158"/>
      <c r="X31" s="157"/>
      <c r="Y31" s="157"/>
      <c r="Z31" s="157"/>
      <c r="AA31" s="157"/>
      <c r="AB31" s="157"/>
      <c r="AC31" s="157"/>
      <c r="AD31" s="157"/>
      <c r="AE31" s="157"/>
      <c r="AF31" s="157"/>
      <c r="AG31" s="157"/>
      <c r="AH31" s="157"/>
      <c r="AI31" s="157"/>
    </row>
    <row r="32" spans="1:35" ht="12" customHeight="1" x14ac:dyDescent="0.2">
      <c r="A32" s="140" t="s">
        <v>333</v>
      </c>
      <c r="C32" s="140" t="s">
        <v>334</v>
      </c>
      <c r="D32" s="173" t="s">
        <v>270</v>
      </c>
      <c r="E32" s="157">
        <v>0</v>
      </c>
      <c r="F32" s="157">
        <v>0</v>
      </c>
      <c r="G32" s="157">
        <v>0</v>
      </c>
      <c r="H32" s="157">
        <v>0</v>
      </c>
      <c r="I32" s="157">
        <v>0</v>
      </c>
      <c r="J32" s="157">
        <v>0</v>
      </c>
      <c r="K32" s="157">
        <v>0</v>
      </c>
      <c r="L32" s="157">
        <v>0</v>
      </c>
      <c r="M32" s="157">
        <v>0</v>
      </c>
      <c r="N32" s="157">
        <v>0</v>
      </c>
      <c r="O32" s="157">
        <v>0</v>
      </c>
      <c r="P32" s="157">
        <v>0</v>
      </c>
      <c r="Q32" s="157">
        <v>0</v>
      </c>
      <c r="R32" s="157">
        <v>2</v>
      </c>
      <c r="S32" s="157">
        <v>0</v>
      </c>
      <c r="T32" s="157">
        <v>0</v>
      </c>
      <c r="U32" s="157">
        <v>0</v>
      </c>
      <c r="V32" s="157"/>
      <c r="W32" s="158">
        <v>114</v>
      </c>
      <c r="X32" s="157">
        <v>0</v>
      </c>
      <c r="Y32" s="157">
        <v>0</v>
      </c>
      <c r="Z32" s="157">
        <v>0</v>
      </c>
      <c r="AA32" s="157">
        <v>2</v>
      </c>
      <c r="AB32" s="157">
        <v>0</v>
      </c>
      <c r="AC32" s="157">
        <v>0</v>
      </c>
      <c r="AD32" s="157">
        <v>0</v>
      </c>
      <c r="AE32" s="157">
        <v>0</v>
      </c>
      <c r="AF32" s="157">
        <v>0</v>
      </c>
      <c r="AG32" s="157">
        <v>0</v>
      </c>
      <c r="AH32" s="157">
        <v>0</v>
      </c>
      <c r="AI32" s="157">
        <v>0</v>
      </c>
    </row>
    <row r="33" spans="1:35" ht="12" customHeight="1" x14ac:dyDescent="0.2">
      <c r="A33" s="140"/>
      <c r="C33" s="140" t="s">
        <v>335</v>
      </c>
      <c r="D33" s="173" t="s">
        <v>271</v>
      </c>
      <c r="E33" s="157">
        <v>0</v>
      </c>
      <c r="F33" s="157">
        <v>0</v>
      </c>
      <c r="G33" s="157">
        <v>0</v>
      </c>
      <c r="H33" s="157">
        <v>0</v>
      </c>
      <c r="I33" s="157">
        <v>0</v>
      </c>
      <c r="J33" s="157">
        <v>0</v>
      </c>
      <c r="K33" s="157">
        <v>0</v>
      </c>
      <c r="L33" s="157">
        <v>0</v>
      </c>
      <c r="M33" s="157">
        <v>0</v>
      </c>
      <c r="N33" s="157">
        <v>0</v>
      </c>
      <c r="O33" s="157">
        <v>0</v>
      </c>
      <c r="P33" s="157">
        <v>0</v>
      </c>
      <c r="Q33" s="157">
        <v>0</v>
      </c>
      <c r="R33" s="157">
        <v>2</v>
      </c>
      <c r="S33" s="157">
        <v>0</v>
      </c>
      <c r="T33" s="157">
        <v>0</v>
      </c>
      <c r="U33" s="157">
        <v>0</v>
      </c>
      <c r="V33" s="157"/>
      <c r="W33" s="158"/>
      <c r="X33" s="157">
        <v>0</v>
      </c>
      <c r="Y33" s="157">
        <v>0</v>
      </c>
      <c r="Z33" s="157">
        <v>0</v>
      </c>
      <c r="AA33" s="157">
        <v>2</v>
      </c>
      <c r="AB33" s="157">
        <v>0</v>
      </c>
      <c r="AC33" s="157">
        <v>0</v>
      </c>
      <c r="AD33" s="157">
        <v>0</v>
      </c>
      <c r="AE33" s="157">
        <v>0</v>
      </c>
      <c r="AF33" s="157">
        <v>0</v>
      </c>
      <c r="AG33" s="157">
        <v>0</v>
      </c>
      <c r="AH33" s="157">
        <v>0</v>
      </c>
      <c r="AI33" s="157">
        <v>0</v>
      </c>
    </row>
    <row r="34" spans="1:35" ht="5.0999999999999996" customHeight="1" x14ac:dyDescent="0.2">
      <c r="A34" s="140"/>
      <c r="C34" s="140"/>
      <c r="D34" s="173"/>
      <c r="E34" s="157"/>
      <c r="F34" s="157"/>
      <c r="G34" s="157"/>
      <c r="H34" s="157"/>
      <c r="I34" s="157"/>
      <c r="J34" s="157"/>
      <c r="K34" s="157"/>
      <c r="L34" s="157"/>
      <c r="M34" s="157"/>
      <c r="N34" s="157"/>
      <c r="O34" s="157"/>
      <c r="P34" s="157"/>
      <c r="Q34" s="157"/>
      <c r="R34" s="157"/>
      <c r="S34" s="157"/>
      <c r="T34" s="157"/>
      <c r="U34" s="157"/>
      <c r="V34" s="157"/>
      <c r="W34" s="158"/>
      <c r="X34" s="157"/>
      <c r="Y34" s="157"/>
      <c r="Z34" s="157"/>
      <c r="AA34" s="157"/>
      <c r="AB34" s="157"/>
      <c r="AC34" s="157"/>
      <c r="AD34" s="157"/>
      <c r="AE34" s="157"/>
      <c r="AF34" s="157"/>
      <c r="AG34" s="157"/>
      <c r="AH34" s="157"/>
      <c r="AI34" s="157"/>
    </row>
    <row r="35" spans="1:35" ht="12" customHeight="1" x14ac:dyDescent="0.2">
      <c r="A35" s="140">
        <v>120</v>
      </c>
      <c r="C35" s="140" t="s">
        <v>336</v>
      </c>
      <c r="D35" s="173" t="s">
        <v>270</v>
      </c>
      <c r="E35" s="157">
        <v>0</v>
      </c>
      <c r="F35" s="157">
        <v>2</v>
      </c>
      <c r="G35" s="157">
        <v>0</v>
      </c>
      <c r="H35" s="157">
        <v>0</v>
      </c>
      <c r="I35" s="157">
        <v>0</v>
      </c>
      <c r="J35" s="157">
        <v>0</v>
      </c>
      <c r="K35" s="157">
        <v>0</v>
      </c>
      <c r="L35" s="157">
        <v>0</v>
      </c>
      <c r="M35" s="157">
        <v>0</v>
      </c>
      <c r="N35" s="157">
        <v>0</v>
      </c>
      <c r="O35" s="157">
        <v>0</v>
      </c>
      <c r="P35" s="157">
        <v>0</v>
      </c>
      <c r="Q35" s="157">
        <v>0</v>
      </c>
      <c r="R35" s="157">
        <v>3</v>
      </c>
      <c r="S35" s="157">
        <v>0</v>
      </c>
      <c r="T35" s="157">
        <v>0</v>
      </c>
      <c r="U35" s="157">
        <v>0</v>
      </c>
      <c r="V35" s="157"/>
      <c r="W35" s="158">
        <v>120</v>
      </c>
      <c r="X35" s="157">
        <v>0</v>
      </c>
      <c r="Y35" s="157">
        <v>0</v>
      </c>
      <c r="Z35" s="157">
        <v>0</v>
      </c>
      <c r="AA35" s="157">
        <v>3</v>
      </c>
      <c r="AB35" s="157">
        <v>0</v>
      </c>
      <c r="AC35" s="157">
        <v>0</v>
      </c>
      <c r="AD35" s="157">
        <v>0</v>
      </c>
      <c r="AE35" s="157">
        <v>0</v>
      </c>
      <c r="AF35" s="157">
        <v>0</v>
      </c>
      <c r="AG35" s="157">
        <v>0</v>
      </c>
      <c r="AH35" s="157">
        <v>0</v>
      </c>
      <c r="AI35" s="157">
        <v>0</v>
      </c>
    </row>
    <row r="36" spans="1:35" ht="12" customHeight="1" x14ac:dyDescent="0.2">
      <c r="A36" s="140"/>
      <c r="C36" s="140"/>
      <c r="D36" s="173" t="s">
        <v>271</v>
      </c>
      <c r="E36" s="157">
        <v>0</v>
      </c>
      <c r="F36" s="157">
        <v>1</v>
      </c>
      <c r="G36" s="157">
        <v>0</v>
      </c>
      <c r="H36" s="157">
        <v>0</v>
      </c>
      <c r="I36" s="157">
        <v>0</v>
      </c>
      <c r="J36" s="157">
        <v>0</v>
      </c>
      <c r="K36" s="157">
        <v>0</v>
      </c>
      <c r="L36" s="157">
        <v>0</v>
      </c>
      <c r="M36" s="157">
        <v>0</v>
      </c>
      <c r="N36" s="157">
        <v>0</v>
      </c>
      <c r="O36" s="157">
        <v>0</v>
      </c>
      <c r="P36" s="157">
        <v>0</v>
      </c>
      <c r="Q36" s="157">
        <v>0</v>
      </c>
      <c r="R36" s="157">
        <v>3</v>
      </c>
      <c r="S36" s="157">
        <v>0</v>
      </c>
      <c r="T36" s="157">
        <v>0</v>
      </c>
      <c r="U36" s="157">
        <v>0</v>
      </c>
      <c r="V36" s="157"/>
      <c r="W36" s="158"/>
      <c r="X36" s="157">
        <v>0</v>
      </c>
      <c r="Y36" s="157">
        <v>0</v>
      </c>
      <c r="Z36" s="157">
        <v>0</v>
      </c>
      <c r="AA36" s="157">
        <v>3</v>
      </c>
      <c r="AB36" s="157">
        <v>0</v>
      </c>
      <c r="AC36" s="157">
        <v>0</v>
      </c>
      <c r="AD36" s="157">
        <v>0</v>
      </c>
      <c r="AE36" s="157">
        <v>0</v>
      </c>
      <c r="AF36" s="157">
        <v>0</v>
      </c>
      <c r="AG36" s="157">
        <v>0</v>
      </c>
      <c r="AH36" s="157">
        <v>0</v>
      </c>
      <c r="AI36" s="157">
        <v>0</v>
      </c>
    </row>
    <row r="37" spans="1:35" ht="5.0999999999999996" customHeight="1" x14ac:dyDescent="0.2">
      <c r="A37" s="140"/>
      <c r="C37" s="140"/>
      <c r="D37" s="173"/>
      <c r="E37" s="157"/>
      <c r="F37" s="157"/>
      <c r="G37" s="157"/>
      <c r="H37" s="157"/>
      <c r="I37" s="157"/>
      <c r="J37" s="157"/>
      <c r="K37" s="157"/>
      <c r="L37" s="157"/>
      <c r="M37" s="157"/>
      <c r="N37" s="157"/>
      <c r="O37" s="157"/>
      <c r="P37" s="157"/>
      <c r="Q37" s="157"/>
      <c r="R37" s="157"/>
      <c r="S37" s="157"/>
      <c r="T37" s="157"/>
      <c r="U37" s="157"/>
      <c r="V37" s="157"/>
      <c r="W37" s="158"/>
      <c r="X37" s="157"/>
      <c r="Y37" s="157"/>
      <c r="Z37" s="157"/>
      <c r="AA37" s="157"/>
      <c r="AB37" s="157"/>
      <c r="AC37" s="157"/>
      <c r="AD37" s="157"/>
      <c r="AE37" s="157"/>
      <c r="AF37" s="157"/>
      <c r="AG37" s="157"/>
      <c r="AH37" s="157"/>
      <c r="AI37" s="157"/>
    </row>
    <row r="38" spans="1:35" ht="12" customHeight="1" x14ac:dyDescent="0.2">
      <c r="A38" s="140">
        <v>121</v>
      </c>
      <c r="C38" s="140" t="s">
        <v>337</v>
      </c>
      <c r="D38" s="173" t="s">
        <v>270</v>
      </c>
      <c r="E38" s="157">
        <v>0</v>
      </c>
      <c r="F38" s="157">
        <v>0</v>
      </c>
      <c r="G38" s="157">
        <v>0</v>
      </c>
      <c r="H38" s="157">
        <v>0</v>
      </c>
      <c r="I38" s="157">
        <v>0</v>
      </c>
      <c r="J38" s="157">
        <v>0</v>
      </c>
      <c r="K38" s="157">
        <v>0</v>
      </c>
      <c r="L38" s="157">
        <v>0</v>
      </c>
      <c r="M38" s="157">
        <v>0</v>
      </c>
      <c r="N38" s="157">
        <v>0</v>
      </c>
      <c r="O38" s="157">
        <v>0</v>
      </c>
      <c r="P38" s="157">
        <v>0</v>
      </c>
      <c r="Q38" s="157">
        <v>0</v>
      </c>
      <c r="R38" s="157">
        <v>1</v>
      </c>
      <c r="S38" s="157">
        <v>0</v>
      </c>
      <c r="T38" s="157">
        <v>0</v>
      </c>
      <c r="U38" s="157">
        <v>0</v>
      </c>
      <c r="V38" s="157"/>
      <c r="W38" s="158">
        <v>121</v>
      </c>
      <c r="X38" s="157">
        <v>0</v>
      </c>
      <c r="Y38" s="157">
        <v>0</v>
      </c>
      <c r="Z38" s="157">
        <v>0</v>
      </c>
      <c r="AA38" s="157">
        <v>1</v>
      </c>
      <c r="AB38" s="157">
        <v>0</v>
      </c>
      <c r="AC38" s="157">
        <v>0</v>
      </c>
      <c r="AD38" s="157">
        <v>0</v>
      </c>
      <c r="AE38" s="157">
        <v>0</v>
      </c>
      <c r="AF38" s="157">
        <v>0</v>
      </c>
      <c r="AG38" s="157">
        <v>0</v>
      </c>
      <c r="AH38" s="157">
        <v>0</v>
      </c>
      <c r="AI38" s="157">
        <v>0</v>
      </c>
    </row>
    <row r="39" spans="1:35" ht="12" customHeight="1" x14ac:dyDescent="0.2">
      <c r="A39" s="140"/>
      <c r="D39" s="173" t="s">
        <v>271</v>
      </c>
      <c r="E39" s="157">
        <v>0</v>
      </c>
      <c r="F39" s="157">
        <v>0</v>
      </c>
      <c r="G39" s="157">
        <v>0</v>
      </c>
      <c r="H39" s="157">
        <v>0</v>
      </c>
      <c r="I39" s="157">
        <v>0</v>
      </c>
      <c r="J39" s="157">
        <v>0</v>
      </c>
      <c r="K39" s="157">
        <v>0</v>
      </c>
      <c r="L39" s="157">
        <v>0</v>
      </c>
      <c r="M39" s="157">
        <v>0</v>
      </c>
      <c r="N39" s="157">
        <v>0</v>
      </c>
      <c r="O39" s="157">
        <v>0</v>
      </c>
      <c r="P39" s="157">
        <v>0</v>
      </c>
      <c r="Q39" s="157">
        <v>0</v>
      </c>
      <c r="R39" s="157">
        <v>1</v>
      </c>
      <c r="S39" s="157">
        <v>0</v>
      </c>
      <c r="T39" s="157">
        <v>0</v>
      </c>
      <c r="U39" s="157">
        <v>0</v>
      </c>
      <c r="V39" s="157"/>
      <c r="W39" s="158"/>
      <c r="X39" s="157">
        <v>0</v>
      </c>
      <c r="Y39" s="157">
        <v>0</v>
      </c>
      <c r="Z39" s="157">
        <v>0</v>
      </c>
      <c r="AA39" s="157">
        <v>1</v>
      </c>
      <c r="AB39" s="157">
        <v>0</v>
      </c>
      <c r="AC39" s="157">
        <v>0</v>
      </c>
      <c r="AD39" s="157">
        <v>0</v>
      </c>
      <c r="AE39" s="157">
        <v>0</v>
      </c>
      <c r="AF39" s="157">
        <v>0</v>
      </c>
      <c r="AG39" s="157">
        <v>0</v>
      </c>
      <c r="AH39" s="157">
        <v>0</v>
      </c>
      <c r="AI39" s="157">
        <v>0</v>
      </c>
    </row>
    <row r="40" spans="1:35" ht="5.0999999999999996" customHeight="1" x14ac:dyDescent="0.2">
      <c r="A40" s="140"/>
      <c r="D40" s="173"/>
      <c r="E40" s="157"/>
      <c r="F40" s="157"/>
      <c r="G40" s="157"/>
      <c r="H40" s="157"/>
      <c r="I40" s="157"/>
      <c r="J40" s="157"/>
      <c r="K40" s="157"/>
      <c r="L40" s="157"/>
      <c r="M40" s="157"/>
      <c r="N40" s="157"/>
      <c r="O40" s="157"/>
      <c r="P40" s="157"/>
      <c r="Q40" s="157"/>
      <c r="R40" s="157"/>
      <c r="S40" s="157"/>
      <c r="T40" s="157"/>
      <c r="U40" s="157"/>
      <c r="V40" s="157"/>
      <c r="W40" s="158"/>
      <c r="X40" s="157"/>
      <c r="Y40" s="157"/>
      <c r="Z40" s="157"/>
      <c r="AA40" s="157"/>
      <c r="AB40" s="157"/>
      <c r="AC40" s="157"/>
      <c r="AD40" s="157"/>
      <c r="AE40" s="157"/>
      <c r="AF40" s="157"/>
      <c r="AG40" s="157"/>
      <c r="AH40" s="157"/>
      <c r="AI40" s="157"/>
    </row>
    <row r="41" spans="1:35" ht="12" customHeight="1" x14ac:dyDescent="0.2">
      <c r="A41" s="140" t="s">
        <v>338</v>
      </c>
      <c r="B41" s="175" t="s">
        <v>339</v>
      </c>
      <c r="C41" s="127" t="s">
        <v>340</v>
      </c>
      <c r="D41" s="173" t="s">
        <v>270</v>
      </c>
      <c r="E41" s="157">
        <v>0</v>
      </c>
      <c r="F41" s="157">
        <v>79</v>
      </c>
      <c r="G41" s="157">
        <v>77</v>
      </c>
      <c r="H41" s="157">
        <v>25</v>
      </c>
      <c r="I41" s="157">
        <v>134</v>
      </c>
      <c r="J41" s="157">
        <v>88</v>
      </c>
      <c r="K41" s="157">
        <v>3</v>
      </c>
      <c r="L41" s="157">
        <v>6</v>
      </c>
      <c r="M41" s="157">
        <v>0</v>
      </c>
      <c r="N41" s="157">
        <v>1</v>
      </c>
      <c r="O41" s="157">
        <v>2</v>
      </c>
      <c r="P41" s="157">
        <v>0</v>
      </c>
      <c r="Q41" s="157">
        <v>1</v>
      </c>
      <c r="R41" s="157">
        <v>191</v>
      </c>
      <c r="S41" s="157">
        <v>3</v>
      </c>
      <c r="T41" s="157">
        <v>2</v>
      </c>
      <c r="U41" s="157">
        <v>0</v>
      </c>
      <c r="V41" s="157"/>
      <c r="W41" s="158" t="s">
        <v>341</v>
      </c>
      <c r="X41" s="157">
        <v>2</v>
      </c>
      <c r="Y41" s="157">
        <v>0</v>
      </c>
      <c r="Z41" s="157">
        <v>1</v>
      </c>
      <c r="AA41" s="157">
        <v>187</v>
      </c>
      <c r="AB41" s="157">
        <v>3</v>
      </c>
      <c r="AC41" s="157">
        <v>2</v>
      </c>
      <c r="AD41" s="157">
        <v>0</v>
      </c>
      <c r="AE41" s="157">
        <v>0</v>
      </c>
      <c r="AF41" s="157">
        <v>0</v>
      </c>
      <c r="AG41" s="157">
        <v>4</v>
      </c>
      <c r="AH41" s="157">
        <v>0</v>
      </c>
      <c r="AI41" s="157">
        <v>0</v>
      </c>
    </row>
    <row r="42" spans="1:35" ht="12" customHeight="1" x14ac:dyDescent="0.2">
      <c r="A42" s="176" t="s">
        <v>183</v>
      </c>
      <c r="C42" s="140" t="s">
        <v>342</v>
      </c>
      <c r="D42" s="173" t="s">
        <v>271</v>
      </c>
      <c r="E42" s="157">
        <v>0</v>
      </c>
      <c r="F42" s="157">
        <v>70</v>
      </c>
      <c r="G42" s="157">
        <v>64</v>
      </c>
      <c r="H42" s="157">
        <v>23</v>
      </c>
      <c r="I42" s="157">
        <v>120</v>
      </c>
      <c r="J42" s="157">
        <v>84</v>
      </c>
      <c r="K42" s="157">
        <v>3</v>
      </c>
      <c r="L42" s="157">
        <v>6</v>
      </c>
      <c r="M42" s="157">
        <v>0</v>
      </c>
      <c r="N42" s="157">
        <v>1</v>
      </c>
      <c r="O42" s="157">
        <v>0</v>
      </c>
      <c r="P42" s="157">
        <v>0</v>
      </c>
      <c r="Q42" s="157">
        <v>1</v>
      </c>
      <c r="R42" s="157">
        <v>159</v>
      </c>
      <c r="S42" s="157">
        <v>3</v>
      </c>
      <c r="T42" s="157">
        <v>2</v>
      </c>
      <c r="U42" s="157">
        <v>0</v>
      </c>
      <c r="V42" s="157"/>
      <c r="W42" s="158"/>
      <c r="X42" s="157">
        <v>0</v>
      </c>
      <c r="Y42" s="157">
        <v>0</v>
      </c>
      <c r="Z42" s="157">
        <v>1</v>
      </c>
      <c r="AA42" s="157">
        <v>155</v>
      </c>
      <c r="AB42" s="157">
        <v>3</v>
      </c>
      <c r="AC42" s="157">
        <v>2</v>
      </c>
      <c r="AD42" s="157">
        <v>0</v>
      </c>
      <c r="AE42" s="157">
        <v>0</v>
      </c>
      <c r="AF42" s="157">
        <v>0</v>
      </c>
      <c r="AG42" s="157">
        <v>4</v>
      </c>
      <c r="AH42" s="157">
        <v>0</v>
      </c>
      <c r="AI42" s="157">
        <v>0</v>
      </c>
    </row>
    <row r="43" spans="1:35" ht="5.0999999999999996" customHeight="1" x14ac:dyDescent="0.2">
      <c r="A43" s="140"/>
      <c r="C43" s="140"/>
      <c r="D43" s="173"/>
      <c r="E43" s="157"/>
      <c r="F43" s="157"/>
      <c r="G43" s="157"/>
      <c r="H43" s="157"/>
      <c r="I43" s="157"/>
      <c r="J43" s="157"/>
      <c r="K43" s="157"/>
      <c r="L43" s="157"/>
      <c r="M43" s="157"/>
      <c r="N43" s="157"/>
      <c r="O43" s="157"/>
      <c r="P43" s="157"/>
      <c r="Q43" s="157"/>
      <c r="R43" s="157"/>
      <c r="S43" s="157"/>
      <c r="T43" s="157"/>
      <c r="U43" s="157"/>
      <c r="V43" s="157"/>
      <c r="W43" s="158"/>
      <c r="X43" s="157"/>
      <c r="Y43" s="157"/>
      <c r="Z43" s="157"/>
      <c r="AA43" s="157"/>
      <c r="AB43" s="157"/>
      <c r="AC43" s="157"/>
      <c r="AD43" s="157"/>
      <c r="AE43" s="157"/>
      <c r="AF43" s="157"/>
      <c r="AG43" s="157"/>
      <c r="AH43" s="157"/>
      <c r="AI43" s="157"/>
    </row>
    <row r="44" spans="1:35" ht="12" customHeight="1" x14ac:dyDescent="0.2">
      <c r="A44" s="140">
        <v>123.124</v>
      </c>
      <c r="C44" s="140" t="s">
        <v>343</v>
      </c>
      <c r="D44" s="173" t="s">
        <v>270</v>
      </c>
      <c r="E44" s="157">
        <v>0</v>
      </c>
      <c r="F44" s="157">
        <v>10</v>
      </c>
      <c r="G44" s="157">
        <v>3</v>
      </c>
      <c r="H44" s="157">
        <v>2</v>
      </c>
      <c r="I44" s="157">
        <v>5</v>
      </c>
      <c r="J44" s="157">
        <v>3</v>
      </c>
      <c r="K44" s="157">
        <v>1</v>
      </c>
      <c r="L44" s="157">
        <v>0</v>
      </c>
      <c r="M44" s="157">
        <v>0</v>
      </c>
      <c r="N44" s="157">
        <v>0</v>
      </c>
      <c r="O44" s="157">
        <v>0</v>
      </c>
      <c r="P44" s="157">
        <v>0</v>
      </c>
      <c r="Q44" s="157">
        <v>0</v>
      </c>
      <c r="R44" s="157">
        <v>42</v>
      </c>
      <c r="S44" s="157">
        <v>1</v>
      </c>
      <c r="T44" s="157">
        <v>0</v>
      </c>
      <c r="U44" s="157">
        <v>0</v>
      </c>
      <c r="V44" s="157"/>
      <c r="W44" s="158" t="s">
        <v>341</v>
      </c>
      <c r="X44" s="157">
        <v>0</v>
      </c>
      <c r="Y44" s="157">
        <v>0</v>
      </c>
      <c r="Z44" s="157">
        <v>0</v>
      </c>
      <c r="AA44" s="157">
        <v>42</v>
      </c>
      <c r="AB44" s="157">
        <v>1</v>
      </c>
      <c r="AC44" s="157">
        <v>0</v>
      </c>
      <c r="AD44" s="157">
        <v>0</v>
      </c>
      <c r="AE44" s="157">
        <v>0</v>
      </c>
      <c r="AF44" s="157">
        <v>0</v>
      </c>
      <c r="AG44" s="157">
        <v>0</v>
      </c>
      <c r="AH44" s="157">
        <v>0</v>
      </c>
      <c r="AI44" s="157">
        <v>0</v>
      </c>
    </row>
    <row r="45" spans="1:35" ht="12" customHeight="1" x14ac:dyDescent="0.2">
      <c r="A45" s="140"/>
      <c r="C45" s="140"/>
      <c r="D45" s="173" t="s">
        <v>271</v>
      </c>
      <c r="E45" s="157">
        <v>0</v>
      </c>
      <c r="F45" s="157">
        <v>8</v>
      </c>
      <c r="G45" s="157">
        <v>3</v>
      </c>
      <c r="H45" s="157">
        <v>2</v>
      </c>
      <c r="I45" s="157">
        <v>5</v>
      </c>
      <c r="J45" s="157">
        <v>3</v>
      </c>
      <c r="K45" s="157">
        <v>1</v>
      </c>
      <c r="L45" s="157">
        <v>0</v>
      </c>
      <c r="M45" s="157">
        <v>0</v>
      </c>
      <c r="N45" s="157">
        <v>0</v>
      </c>
      <c r="O45" s="157">
        <v>0</v>
      </c>
      <c r="P45" s="157">
        <v>0</v>
      </c>
      <c r="Q45" s="157">
        <v>0</v>
      </c>
      <c r="R45" s="157">
        <v>40</v>
      </c>
      <c r="S45" s="157">
        <v>1</v>
      </c>
      <c r="T45" s="157">
        <v>0</v>
      </c>
      <c r="U45" s="157">
        <v>0</v>
      </c>
      <c r="V45" s="157"/>
      <c r="W45" s="158"/>
      <c r="X45" s="157">
        <v>0</v>
      </c>
      <c r="Y45" s="157">
        <v>0</v>
      </c>
      <c r="Z45" s="157">
        <v>0</v>
      </c>
      <c r="AA45" s="157">
        <v>40</v>
      </c>
      <c r="AB45" s="157">
        <v>1</v>
      </c>
      <c r="AC45" s="157">
        <v>0</v>
      </c>
      <c r="AD45" s="157">
        <v>0</v>
      </c>
      <c r="AE45" s="157">
        <v>0</v>
      </c>
      <c r="AF45" s="157">
        <v>0</v>
      </c>
      <c r="AG45" s="157">
        <v>0</v>
      </c>
      <c r="AH45" s="157">
        <v>0</v>
      </c>
      <c r="AI45" s="157">
        <v>0</v>
      </c>
    </row>
    <row r="46" spans="1:35" ht="5.0999999999999996" customHeight="1" x14ac:dyDescent="0.2">
      <c r="A46" s="140"/>
      <c r="C46" s="140"/>
      <c r="D46" s="173"/>
      <c r="E46" s="157"/>
      <c r="F46" s="157"/>
      <c r="G46" s="157"/>
      <c r="H46" s="157"/>
      <c r="I46" s="157"/>
      <c r="J46" s="157"/>
      <c r="K46" s="157"/>
      <c r="L46" s="157"/>
      <c r="M46" s="157"/>
      <c r="N46" s="157"/>
      <c r="O46" s="157"/>
      <c r="P46" s="157"/>
      <c r="Q46" s="157"/>
      <c r="R46" s="157"/>
      <c r="S46" s="157"/>
      <c r="T46" s="157"/>
      <c r="U46" s="157"/>
      <c r="V46" s="157"/>
      <c r="W46" s="158"/>
      <c r="X46" s="157"/>
      <c r="Y46" s="157"/>
      <c r="Z46" s="157"/>
      <c r="AA46" s="157"/>
      <c r="AB46" s="157"/>
      <c r="AC46" s="157"/>
      <c r="AD46" s="157"/>
      <c r="AE46" s="157"/>
      <c r="AF46" s="157"/>
      <c r="AG46" s="157"/>
      <c r="AH46" s="157"/>
      <c r="AI46" s="157"/>
    </row>
    <row r="47" spans="1:35" ht="12" customHeight="1" x14ac:dyDescent="0.2">
      <c r="A47" s="140">
        <v>125</v>
      </c>
      <c r="C47" s="140" t="s">
        <v>344</v>
      </c>
      <c r="D47" s="173" t="s">
        <v>270</v>
      </c>
      <c r="E47" s="157">
        <v>0</v>
      </c>
      <c r="F47" s="157">
        <v>1</v>
      </c>
      <c r="G47" s="157">
        <v>0</v>
      </c>
      <c r="H47" s="157">
        <v>0</v>
      </c>
      <c r="I47" s="157">
        <v>0</v>
      </c>
      <c r="J47" s="157">
        <v>0</v>
      </c>
      <c r="K47" s="157">
        <v>0</v>
      </c>
      <c r="L47" s="157">
        <v>0</v>
      </c>
      <c r="M47" s="157">
        <v>0</v>
      </c>
      <c r="N47" s="157">
        <v>0</v>
      </c>
      <c r="O47" s="157">
        <v>0</v>
      </c>
      <c r="P47" s="157">
        <v>0</v>
      </c>
      <c r="Q47" s="157">
        <v>0</v>
      </c>
      <c r="R47" s="157">
        <v>1</v>
      </c>
      <c r="S47" s="157">
        <v>0</v>
      </c>
      <c r="T47" s="157">
        <v>0</v>
      </c>
      <c r="U47" s="157">
        <v>0</v>
      </c>
      <c r="V47" s="157"/>
      <c r="W47" s="158">
        <v>125</v>
      </c>
      <c r="X47" s="157">
        <v>0</v>
      </c>
      <c r="Y47" s="157">
        <v>0</v>
      </c>
      <c r="Z47" s="157">
        <v>0</v>
      </c>
      <c r="AA47" s="157">
        <v>1</v>
      </c>
      <c r="AB47" s="157">
        <v>0</v>
      </c>
      <c r="AC47" s="157">
        <v>0</v>
      </c>
      <c r="AD47" s="157">
        <v>0</v>
      </c>
      <c r="AE47" s="157">
        <v>0</v>
      </c>
      <c r="AF47" s="157">
        <v>0</v>
      </c>
      <c r="AG47" s="157">
        <v>0</v>
      </c>
      <c r="AH47" s="157">
        <v>0</v>
      </c>
      <c r="AI47" s="157">
        <v>0</v>
      </c>
    </row>
    <row r="48" spans="1:35" ht="12" customHeight="1" x14ac:dyDescent="0.2">
      <c r="A48" s="140"/>
      <c r="C48" s="140"/>
      <c r="D48" s="173" t="s">
        <v>271</v>
      </c>
      <c r="E48" s="157">
        <v>0</v>
      </c>
      <c r="F48" s="157">
        <v>1</v>
      </c>
      <c r="G48" s="157">
        <v>0</v>
      </c>
      <c r="H48" s="157">
        <v>0</v>
      </c>
      <c r="I48" s="157">
        <v>0</v>
      </c>
      <c r="J48" s="157">
        <v>0</v>
      </c>
      <c r="K48" s="157">
        <v>0</v>
      </c>
      <c r="L48" s="157">
        <v>0</v>
      </c>
      <c r="M48" s="157">
        <v>0</v>
      </c>
      <c r="N48" s="157">
        <v>0</v>
      </c>
      <c r="O48" s="157">
        <v>0</v>
      </c>
      <c r="P48" s="157">
        <v>0</v>
      </c>
      <c r="Q48" s="157">
        <v>0</v>
      </c>
      <c r="R48" s="157">
        <v>1</v>
      </c>
      <c r="S48" s="157">
        <v>0</v>
      </c>
      <c r="T48" s="157">
        <v>0</v>
      </c>
      <c r="U48" s="157">
        <v>0</v>
      </c>
      <c r="V48" s="157"/>
      <c r="W48" s="158"/>
      <c r="X48" s="157">
        <v>0</v>
      </c>
      <c r="Y48" s="157">
        <v>0</v>
      </c>
      <c r="Z48" s="157">
        <v>0</v>
      </c>
      <c r="AA48" s="157">
        <v>1</v>
      </c>
      <c r="AB48" s="157">
        <v>0</v>
      </c>
      <c r="AC48" s="157">
        <v>0</v>
      </c>
      <c r="AD48" s="157">
        <v>0</v>
      </c>
      <c r="AE48" s="157">
        <v>0</v>
      </c>
      <c r="AF48" s="157">
        <v>0</v>
      </c>
      <c r="AG48" s="157">
        <v>0</v>
      </c>
      <c r="AH48" s="157">
        <v>0</v>
      </c>
      <c r="AI48" s="157">
        <v>0</v>
      </c>
    </row>
    <row r="49" spans="1:35" ht="5.0999999999999996" customHeight="1" x14ac:dyDescent="0.2">
      <c r="A49" s="140"/>
      <c r="C49" s="140"/>
      <c r="D49" s="173"/>
      <c r="E49" s="157"/>
      <c r="F49" s="157"/>
      <c r="G49" s="157"/>
      <c r="H49" s="157"/>
      <c r="I49" s="157"/>
      <c r="J49" s="157"/>
      <c r="K49" s="157"/>
      <c r="L49" s="157"/>
      <c r="M49" s="157"/>
      <c r="N49" s="157"/>
      <c r="O49" s="157"/>
      <c r="P49" s="157"/>
      <c r="Q49" s="157"/>
      <c r="R49" s="157"/>
      <c r="S49" s="157"/>
      <c r="T49" s="157"/>
      <c r="U49" s="157"/>
      <c r="V49" s="157"/>
      <c r="W49" s="158"/>
      <c r="X49" s="157"/>
      <c r="Y49" s="157"/>
      <c r="Z49" s="157"/>
      <c r="AA49" s="157"/>
      <c r="AB49" s="157"/>
      <c r="AC49" s="157"/>
      <c r="AD49" s="157"/>
      <c r="AE49" s="157"/>
      <c r="AF49" s="157"/>
      <c r="AG49" s="157"/>
      <c r="AH49" s="157"/>
      <c r="AI49" s="157"/>
    </row>
    <row r="50" spans="1:35" ht="12" customHeight="1" x14ac:dyDescent="0.2">
      <c r="A50" s="140" t="s">
        <v>345</v>
      </c>
      <c r="C50" s="140" t="s">
        <v>346</v>
      </c>
      <c r="D50" s="173" t="s">
        <v>270</v>
      </c>
      <c r="E50" s="157">
        <v>0</v>
      </c>
      <c r="F50" s="157">
        <v>0</v>
      </c>
      <c r="G50" s="157">
        <v>0</v>
      </c>
      <c r="H50" s="157">
        <v>0</v>
      </c>
      <c r="I50" s="157">
        <v>1</v>
      </c>
      <c r="J50" s="157">
        <v>1</v>
      </c>
      <c r="K50" s="157">
        <v>0</v>
      </c>
      <c r="L50" s="157">
        <v>0</v>
      </c>
      <c r="M50" s="157">
        <v>0</v>
      </c>
      <c r="N50" s="157">
        <v>0</v>
      </c>
      <c r="O50" s="157">
        <v>0</v>
      </c>
      <c r="P50" s="157">
        <v>0</v>
      </c>
      <c r="Q50" s="157">
        <v>0</v>
      </c>
      <c r="R50" s="157">
        <v>1</v>
      </c>
      <c r="S50" s="157">
        <v>0</v>
      </c>
      <c r="T50" s="157">
        <v>0</v>
      </c>
      <c r="U50" s="157">
        <v>0</v>
      </c>
      <c r="V50" s="157"/>
      <c r="W50" s="158" t="s">
        <v>345</v>
      </c>
      <c r="X50" s="157">
        <v>0</v>
      </c>
      <c r="Y50" s="157">
        <v>0</v>
      </c>
      <c r="Z50" s="157">
        <v>0</v>
      </c>
      <c r="AA50" s="157">
        <v>1</v>
      </c>
      <c r="AB50" s="157">
        <v>0</v>
      </c>
      <c r="AC50" s="157">
        <v>0</v>
      </c>
      <c r="AD50" s="157">
        <v>0</v>
      </c>
      <c r="AE50" s="157">
        <v>0</v>
      </c>
      <c r="AF50" s="157">
        <v>0</v>
      </c>
      <c r="AG50" s="157">
        <v>0</v>
      </c>
      <c r="AH50" s="157">
        <v>0</v>
      </c>
      <c r="AI50" s="157">
        <v>0</v>
      </c>
    </row>
    <row r="51" spans="1:35" s="479" customFormat="1" ht="12" customHeight="1" x14ac:dyDescent="0.2">
      <c r="A51" s="140"/>
      <c r="B51" s="153"/>
      <c r="C51" s="176" t="s">
        <v>347</v>
      </c>
      <c r="D51" s="173" t="s">
        <v>271</v>
      </c>
      <c r="E51" s="157">
        <v>0</v>
      </c>
      <c r="F51" s="157">
        <v>0</v>
      </c>
      <c r="G51" s="157">
        <v>0</v>
      </c>
      <c r="H51" s="157">
        <v>0</v>
      </c>
      <c r="I51" s="157">
        <v>1</v>
      </c>
      <c r="J51" s="157">
        <v>1</v>
      </c>
      <c r="K51" s="157">
        <v>0</v>
      </c>
      <c r="L51" s="157">
        <v>0</v>
      </c>
      <c r="M51" s="157">
        <v>0</v>
      </c>
      <c r="N51" s="157">
        <v>0</v>
      </c>
      <c r="O51" s="157">
        <v>0</v>
      </c>
      <c r="P51" s="157">
        <v>0</v>
      </c>
      <c r="Q51" s="157">
        <v>0</v>
      </c>
      <c r="R51" s="157">
        <v>1</v>
      </c>
      <c r="S51" s="157">
        <v>0</v>
      </c>
      <c r="T51" s="157">
        <v>0</v>
      </c>
      <c r="U51" s="157">
        <v>0</v>
      </c>
      <c r="V51" s="482"/>
      <c r="W51" s="158"/>
      <c r="X51" s="157">
        <v>0</v>
      </c>
      <c r="Y51" s="157">
        <v>0</v>
      </c>
      <c r="Z51" s="157">
        <v>0</v>
      </c>
      <c r="AA51" s="157">
        <v>1</v>
      </c>
      <c r="AB51" s="157">
        <v>0</v>
      </c>
      <c r="AC51" s="157">
        <v>0</v>
      </c>
      <c r="AD51" s="157">
        <v>0</v>
      </c>
      <c r="AE51" s="157">
        <v>0</v>
      </c>
      <c r="AF51" s="157">
        <v>0</v>
      </c>
      <c r="AG51" s="157">
        <v>0</v>
      </c>
      <c r="AH51" s="157">
        <v>0</v>
      </c>
      <c r="AI51" s="157">
        <v>0</v>
      </c>
    </row>
    <row r="52" spans="1:35" ht="5.0999999999999996" customHeight="1" x14ac:dyDescent="0.2">
      <c r="A52" s="140"/>
      <c r="C52" s="140"/>
      <c r="D52" s="173"/>
      <c r="E52" s="157"/>
      <c r="F52" s="157"/>
      <c r="G52" s="157"/>
      <c r="H52" s="157"/>
      <c r="I52" s="157"/>
      <c r="J52" s="157"/>
      <c r="K52" s="157"/>
      <c r="L52" s="157"/>
      <c r="M52" s="157"/>
      <c r="N52" s="157"/>
      <c r="O52" s="157"/>
      <c r="P52" s="157"/>
      <c r="Q52" s="157"/>
      <c r="R52" s="157"/>
      <c r="S52" s="157"/>
      <c r="T52" s="157"/>
      <c r="U52" s="157"/>
      <c r="V52" s="157"/>
      <c r="W52" s="158"/>
      <c r="X52" s="157"/>
      <c r="Y52" s="157"/>
      <c r="Z52" s="157"/>
      <c r="AA52" s="157"/>
      <c r="AB52" s="157"/>
      <c r="AC52" s="157"/>
      <c r="AD52" s="157"/>
      <c r="AE52" s="157"/>
      <c r="AF52" s="157"/>
      <c r="AG52" s="157"/>
      <c r="AH52" s="157"/>
      <c r="AI52" s="157"/>
    </row>
    <row r="53" spans="1:35" ht="12" customHeight="1" x14ac:dyDescent="0.2">
      <c r="A53" s="140">
        <v>126</v>
      </c>
      <c r="C53" s="140" t="s">
        <v>348</v>
      </c>
      <c r="D53" s="173" t="s">
        <v>270</v>
      </c>
      <c r="E53" s="157">
        <v>0</v>
      </c>
      <c r="F53" s="157">
        <v>8</v>
      </c>
      <c r="G53" s="157">
        <v>0</v>
      </c>
      <c r="H53" s="157">
        <v>0</v>
      </c>
      <c r="I53" s="157">
        <v>0</v>
      </c>
      <c r="J53" s="157">
        <v>0</v>
      </c>
      <c r="K53" s="157">
        <v>1</v>
      </c>
      <c r="L53" s="157">
        <v>3</v>
      </c>
      <c r="M53" s="157">
        <v>0</v>
      </c>
      <c r="N53" s="157">
        <v>1</v>
      </c>
      <c r="O53" s="157">
        <v>0</v>
      </c>
      <c r="P53" s="157">
        <v>0</v>
      </c>
      <c r="Q53" s="157">
        <v>1</v>
      </c>
      <c r="R53" s="157">
        <v>13</v>
      </c>
      <c r="S53" s="157">
        <v>1</v>
      </c>
      <c r="T53" s="157">
        <v>1</v>
      </c>
      <c r="U53" s="157">
        <v>0</v>
      </c>
      <c r="V53" s="157"/>
      <c r="W53" s="158">
        <v>126</v>
      </c>
      <c r="X53" s="157">
        <v>0</v>
      </c>
      <c r="Y53" s="157">
        <v>0</v>
      </c>
      <c r="Z53" s="157">
        <v>1</v>
      </c>
      <c r="AA53" s="157">
        <v>12</v>
      </c>
      <c r="AB53" s="157">
        <v>1</v>
      </c>
      <c r="AC53" s="157">
        <v>1</v>
      </c>
      <c r="AD53" s="157">
        <v>0</v>
      </c>
      <c r="AE53" s="157">
        <v>0</v>
      </c>
      <c r="AF53" s="157">
        <v>0</v>
      </c>
      <c r="AG53" s="157">
        <v>1</v>
      </c>
      <c r="AH53" s="157">
        <v>0</v>
      </c>
      <c r="AI53" s="157">
        <v>0</v>
      </c>
    </row>
    <row r="54" spans="1:35" ht="12" customHeight="1" x14ac:dyDescent="0.2">
      <c r="A54" s="140"/>
      <c r="C54" s="176" t="s">
        <v>349</v>
      </c>
      <c r="D54" s="173" t="s">
        <v>271</v>
      </c>
      <c r="E54" s="157">
        <v>0</v>
      </c>
      <c r="F54" s="157">
        <v>8</v>
      </c>
      <c r="G54" s="157">
        <v>0</v>
      </c>
      <c r="H54" s="157">
        <v>0</v>
      </c>
      <c r="I54" s="157">
        <v>0</v>
      </c>
      <c r="J54" s="157">
        <v>0</v>
      </c>
      <c r="K54" s="157">
        <v>1</v>
      </c>
      <c r="L54" s="157">
        <v>3</v>
      </c>
      <c r="M54" s="157">
        <v>0</v>
      </c>
      <c r="N54" s="157">
        <v>1</v>
      </c>
      <c r="O54" s="157">
        <v>0</v>
      </c>
      <c r="P54" s="157">
        <v>0</v>
      </c>
      <c r="Q54" s="157">
        <v>1</v>
      </c>
      <c r="R54" s="157">
        <v>11</v>
      </c>
      <c r="S54" s="157">
        <v>1</v>
      </c>
      <c r="T54" s="157">
        <v>1</v>
      </c>
      <c r="U54" s="157">
        <v>0</v>
      </c>
      <c r="V54" s="157"/>
      <c r="W54" s="158"/>
      <c r="X54" s="157">
        <v>0</v>
      </c>
      <c r="Y54" s="157">
        <v>0</v>
      </c>
      <c r="Z54" s="157">
        <v>1</v>
      </c>
      <c r="AA54" s="157">
        <v>10</v>
      </c>
      <c r="AB54" s="157">
        <v>1</v>
      </c>
      <c r="AC54" s="157">
        <v>1</v>
      </c>
      <c r="AD54" s="157">
        <v>0</v>
      </c>
      <c r="AE54" s="157">
        <v>0</v>
      </c>
      <c r="AF54" s="157">
        <v>0</v>
      </c>
      <c r="AG54" s="157">
        <v>1</v>
      </c>
      <c r="AH54" s="157">
        <v>0</v>
      </c>
      <c r="AI54" s="157">
        <v>0</v>
      </c>
    </row>
    <row r="55" spans="1:35" ht="5.0999999999999996" customHeight="1" x14ac:dyDescent="0.2">
      <c r="A55" s="140"/>
      <c r="C55" s="140"/>
      <c r="D55" s="173"/>
      <c r="E55" s="157"/>
      <c r="F55" s="157"/>
      <c r="G55" s="157"/>
      <c r="H55" s="157"/>
      <c r="I55" s="157"/>
      <c r="J55" s="157"/>
      <c r="K55" s="157"/>
      <c r="L55" s="157"/>
      <c r="M55" s="157"/>
      <c r="N55" s="157"/>
      <c r="O55" s="157"/>
      <c r="P55" s="157"/>
      <c r="Q55" s="157"/>
      <c r="R55" s="157"/>
      <c r="S55" s="157"/>
      <c r="T55" s="157"/>
      <c r="U55" s="157"/>
      <c r="V55" s="157"/>
      <c r="W55" s="158"/>
      <c r="X55" s="157"/>
      <c r="Y55" s="157"/>
      <c r="Z55" s="157"/>
      <c r="AA55" s="157"/>
      <c r="AB55" s="157"/>
      <c r="AC55" s="157"/>
      <c r="AD55" s="157"/>
      <c r="AE55" s="157"/>
      <c r="AF55" s="157"/>
      <c r="AG55" s="157"/>
      <c r="AH55" s="157"/>
      <c r="AI55" s="157"/>
    </row>
    <row r="56" spans="1:35" ht="12" customHeight="1" x14ac:dyDescent="0.2">
      <c r="A56" s="140">
        <v>127</v>
      </c>
      <c r="C56" s="140" t="s">
        <v>350</v>
      </c>
      <c r="D56" s="173" t="s">
        <v>270</v>
      </c>
      <c r="E56" s="157">
        <v>0</v>
      </c>
      <c r="F56" s="157">
        <v>5</v>
      </c>
      <c r="G56" s="157">
        <v>0</v>
      </c>
      <c r="H56" s="157">
        <v>0</v>
      </c>
      <c r="I56" s="157">
        <v>0</v>
      </c>
      <c r="J56" s="157">
        <v>0</v>
      </c>
      <c r="K56" s="157">
        <v>0</v>
      </c>
      <c r="L56" s="157">
        <v>0</v>
      </c>
      <c r="M56" s="157">
        <v>0</v>
      </c>
      <c r="N56" s="157">
        <v>0</v>
      </c>
      <c r="O56" s="157">
        <v>0</v>
      </c>
      <c r="P56" s="157">
        <v>0</v>
      </c>
      <c r="Q56" s="157">
        <v>0</v>
      </c>
      <c r="R56" s="157">
        <v>0</v>
      </c>
      <c r="S56" s="157">
        <v>0</v>
      </c>
      <c r="T56" s="157">
        <v>0</v>
      </c>
      <c r="U56" s="157">
        <v>0</v>
      </c>
      <c r="V56" s="157"/>
      <c r="W56" s="158">
        <v>127</v>
      </c>
      <c r="X56" s="157">
        <v>0</v>
      </c>
      <c r="Y56" s="157">
        <v>0</v>
      </c>
      <c r="Z56" s="157">
        <v>0</v>
      </c>
      <c r="AA56" s="157">
        <v>0</v>
      </c>
      <c r="AB56" s="157">
        <v>0</v>
      </c>
      <c r="AC56" s="157">
        <v>0</v>
      </c>
      <c r="AD56" s="157">
        <v>0</v>
      </c>
      <c r="AE56" s="157">
        <v>0</v>
      </c>
      <c r="AF56" s="157">
        <v>0</v>
      </c>
      <c r="AG56" s="157">
        <v>0</v>
      </c>
      <c r="AH56" s="157">
        <v>0</v>
      </c>
      <c r="AI56" s="157">
        <v>0</v>
      </c>
    </row>
    <row r="57" spans="1:35" ht="12" customHeight="1" x14ac:dyDescent="0.2">
      <c r="A57" s="140"/>
      <c r="C57" s="140"/>
      <c r="D57" s="173" t="s">
        <v>271</v>
      </c>
      <c r="E57" s="157">
        <v>0</v>
      </c>
      <c r="F57" s="157">
        <v>5</v>
      </c>
      <c r="G57" s="157">
        <v>0</v>
      </c>
      <c r="H57" s="157">
        <v>0</v>
      </c>
      <c r="I57" s="157">
        <v>0</v>
      </c>
      <c r="J57" s="157">
        <v>0</v>
      </c>
      <c r="K57" s="157">
        <v>0</v>
      </c>
      <c r="L57" s="157">
        <v>0</v>
      </c>
      <c r="M57" s="157">
        <v>0</v>
      </c>
      <c r="N57" s="157">
        <v>0</v>
      </c>
      <c r="O57" s="157">
        <v>0</v>
      </c>
      <c r="P57" s="157">
        <v>0</v>
      </c>
      <c r="Q57" s="157">
        <v>0</v>
      </c>
      <c r="R57" s="157">
        <v>0</v>
      </c>
      <c r="S57" s="157">
        <v>0</v>
      </c>
      <c r="T57" s="157">
        <v>0</v>
      </c>
      <c r="U57" s="157">
        <v>0</v>
      </c>
      <c r="V57" s="157"/>
      <c r="W57" s="158"/>
      <c r="X57" s="157">
        <v>0</v>
      </c>
      <c r="Y57" s="157">
        <v>0</v>
      </c>
      <c r="Z57" s="157">
        <v>0</v>
      </c>
      <c r="AA57" s="157">
        <v>0</v>
      </c>
      <c r="AB57" s="157">
        <v>0</v>
      </c>
      <c r="AC57" s="157">
        <v>0</v>
      </c>
      <c r="AD57" s="157">
        <v>0</v>
      </c>
      <c r="AE57" s="157">
        <v>0</v>
      </c>
      <c r="AF57" s="157">
        <v>0</v>
      </c>
      <c r="AG57" s="157">
        <v>0</v>
      </c>
      <c r="AH57" s="157">
        <v>0</v>
      </c>
      <c r="AI57" s="157">
        <v>0</v>
      </c>
    </row>
    <row r="58" spans="1:35" ht="5.0999999999999996" customHeight="1" x14ac:dyDescent="0.2">
      <c r="A58" s="140"/>
      <c r="C58" s="140"/>
      <c r="D58" s="173"/>
      <c r="E58" s="157"/>
      <c r="F58" s="157"/>
      <c r="G58" s="157"/>
      <c r="H58" s="157"/>
      <c r="I58" s="157"/>
      <c r="J58" s="157"/>
      <c r="K58" s="157"/>
      <c r="L58" s="157"/>
      <c r="M58" s="157"/>
      <c r="N58" s="157"/>
      <c r="O58" s="157"/>
      <c r="P58" s="157"/>
      <c r="Q58" s="157"/>
      <c r="R58" s="157"/>
      <c r="S58" s="157"/>
      <c r="T58" s="157"/>
      <c r="U58" s="157"/>
      <c r="V58" s="157"/>
      <c r="W58" s="158"/>
      <c r="X58" s="157"/>
      <c r="Y58" s="157"/>
      <c r="Z58" s="157"/>
      <c r="AA58" s="157"/>
      <c r="AB58" s="157"/>
      <c r="AC58" s="157"/>
      <c r="AD58" s="157"/>
      <c r="AE58" s="157"/>
      <c r="AF58" s="157"/>
      <c r="AG58" s="157"/>
      <c r="AH58" s="157"/>
      <c r="AI58" s="157"/>
    </row>
    <row r="59" spans="1:35" ht="12" customHeight="1" x14ac:dyDescent="0.2">
      <c r="A59" s="140" t="s">
        <v>354</v>
      </c>
      <c r="C59" s="140" t="s">
        <v>355</v>
      </c>
      <c r="D59" s="173" t="s">
        <v>270</v>
      </c>
      <c r="E59" s="157">
        <v>0</v>
      </c>
      <c r="F59" s="157">
        <v>7</v>
      </c>
      <c r="G59" s="157">
        <v>0</v>
      </c>
      <c r="H59" s="157">
        <v>0</v>
      </c>
      <c r="I59" s="157">
        <v>1</v>
      </c>
      <c r="J59" s="157">
        <v>0</v>
      </c>
      <c r="K59" s="157">
        <v>1</v>
      </c>
      <c r="L59" s="157">
        <v>0</v>
      </c>
      <c r="M59" s="157">
        <v>0</v>
      </c>
      <c r="N59" s="157">
        <v>0</v>
      </c>
      <c r="O59" s="157">
        <v>0</v>
      </c>
      <c r="P59" s="157">
        <v>0</v>
      </c>
      <c r="Q59" s="157">
        <v>0</v>
      </c>
      <c r="R59" s="157">
        <v>18</v>
      </c>
      <c r="S59" s="157">
        <v>1</v>
      </c>
      <c r="T59" s="157">
        <v>0</v>
      </c>
      <c r="U59" s="157">
        <v>0</v>
      </c>
      <c r="V59" s="157"/>
      <c r="W59" s="158" t="s">
        <v>356</v>
      </c>
      <c r="X59" s="157">
        <v>0</v>
      </c>
      <c r="Y59" s="157">
        <v>0</v>
      </c>
      <c r="Z59" s="157">
        <v>0</v>
      </c>
      <c r="AA59" s="157">
        <v>17</v>
      </c>
      <c r="AB59" s="157">
        <v>1</v>
      </c>
      <c r="AC59" s="157">
        <v>0</v>
      </c>
      <c r="AD59" s="157">
        <v>0</v>
      </c>
      <c r="AE59" s="157">
        <v>0</v>
      </c>
      <c r="AF59" s="157">
        <v>0</v>
      </c>
      <c r="AG59" s="157">
        <v>1</v>
      </c>
      <c r="AH59" s="157">
        <v>0</v>
      </c>
      <c r="AI59" s="157">
        <v>0</v>
      </c>
    </row>
    <row r="60" spans="1:35" ht="12" customHeight="1" x14ac:dyDescent="0.2">
      <c r="A60" s="140"/>
      <c r="C60" s="176" t="s">
        <v>357</v>
      </c>
      <c r="D60" s="173" t="s">
        <v>271</v>
      </c>
      <c r="E60" s="157">
        <v>0</v>
      </c>
      <c r="F60" s="157">
        <v>6</v>
      </c>
      <c r="G60" s="157">
        <v>0</v>
      </c>
      <c r="H60" s="157">
        <v>0</v>
      </c>
      <c r="I60" s="157">
        <v>1</v>
      </c>
      <c r="J60" s="157">
        <v>0</v>
      </c>
      <c r="K60" s="157">
        <v>1</v>
      </c>
      <c r="L60" s="157">
        <v>0</v>
      </c>
      <c r="M60" s="157">
        <v>0</v>
      </c>
      <c r="N60" s="157">
        <v>0</v>
      </c>
      <c r="O60" s="157">
        <v>0</v>
      </c>
      <c r="P60" s="157">
        <v>0</v>
      </c>
      <c r="Q60" s="157">
        <v>0</v>
      </c>
      <c r="R60" s="157">
        <v>16</v>
      </c>
      <c r="S60" s="157">
        <v>1</v>
      </c>
      <c r="T60" s="157">
        <v>0</v>
      </c>
      <c r="U60" s="157">
        <v>0</v>
      </c>
      <c r="V60" s="157"/>
      <c r="W60" s="158"/>
      <c r="X60" s="157">
        <v>0</v>
      </c>
      <c r="Y60" s="157">
        <v>0</v>
      </c>
      <c r="Z60" s="157">
        <v>0</v>
      </c>
      <c r="AA60" s="157">
        <v>15</v>
      </c>
      <c r="AB60" s="157">
        <v>1</v>
      </c>
      <c r="AC60" s="157">
        <v>0</v>
      </c>
      <c r="AD60" s="157">
        <v>0</v>
      </c>
      <c r="AE60" s="157">
        <v>0</v>
      </c>
      <c r="AF60" s="157">
        <v>0</v>
      </c>
      <c r="AG60" s="157">
        <v>1</v>
      </c>
      <c r="AH60" s="157">
        <v>0</v>
      </c>
      <c r="AI60" s="157">
        <v>0</v>
      </c>
    </row>
    <row r="61" spans="1:35" ht="5.0999999999999996" customHeight="1" x14ac:dyDescent="0.2">
      <c r="A61" s="140"/>
      <c r="C61" s="140"/>
      <c r="D61" s="173"/>
      <c r="E61" s="157"/>
      <c r="F61" s="157"/>
      <c r="G61" s="157"/>
      <c r="H61" s="157"/>
      <c r="I61" s="157"/>
      <c r="J61" s="157"/>
      <c r="K61" s="157"/>
      <c r="L61" s="157"/>
      <c r="M61" s="157"/>
      <c r="N61" s="157"/>
      <c r="O61" s="157"/>
      <c r="P61" s="157"/>
      <c r="Q61" s="157"/>
      <c r="R61" s="157"/>
      <c r="S61" s="157"/>
      <c r="T61" s="157"/>
      <c r="U61" s="157"/>
      <c r="V61" s="157"/>
      <c r="W61" s="158"/>
      <c r="X61" s="157"/>
      <c r="Y61" s="157"/>
      <c r="Z61" s="157"/>
      <c r="AA61" s="157"/>
      <c r="AB61" s="157"/>
      <c r="AC61" s="157"/>
      <c r="AD61" s="157"/>
      <c r="AE61" s="157"/>
      <c r="AF61" s="157"/>
      <c r="AG61" s="157"/>
      <c r="AH61" s="157"/>
      <c r="AI61" s="157"/>
    </row>
    <row r="62" spans="1:35" ht="12" customHeight="1" x14ac:dyDescent="0.2">
      <c r="A62" s="140" t="s">
        <v>358</v>
      </c>
      <c r="C62" s="140" t="s">
        <v>359</v>
      </c>
      <c r="D62" s="173" t="s">
        <v>270</v>
      </c>
      <c r="E62" s="157">
        <v>0</v>
      </c>
      <c r="F62" s="157">
        <v>4</v>
      </c>
      <c r="G62" s="157">
        <v>0</v>
      </c>
      <c r="H62" s="157">
        <v>0</v>
      </c>
      <c r="I62" s="157">
        <v>0</v>
      </c>
      <c r="J62" s="157">
        <v>0</v>
      </c>
      <c r="K62" s="157">
        <v>0</v>
      </c>
      <c r="L62" s="157">
        <v>1</v>
      </c>
      <c r="M62" s="157">
        <v>0</v>
      </c>
      <c r="N62" s="157">
        <v>0</v>
      </c>
      <c r="O62" s="157">
        <v>0</v>
      </c>
      <c r="P62" s="157">
        <v>0</v>
      </c>
      <c r="Q62" s="157">
        <v>0</v>
      </c>
      <c r="R62" s="157">
        <v>1</v>
      </c>
      <c r="S62" s="157">
        <v>0</v>
      </c>
      <c r="T62" s="157">
        <v>0</v>
      </c>
      <c r="U62" s="157">
        <v>0</v>
      </c>
      <c r="V62" s="157"/>
      <c r="W62" s="158" t="s">
        <v>360</v>
      </c>
      <c r="X62" s="157">
        <v>0</v>
      </c>
      <c r="Y62" s="157">
        <v>0</v>
      </c>
      <c r="Z62" s="157">
        <v>0</v>
      </c>
      <c r="AA62" s="157">
        <v>1</v>
      </c>
      <c r="AB62" s="157">
        <v>0</v>
      </c>
      <c r="AC62" s="157">
        <v>0</v>
      </c>
      <c r="AD62" s="157">
        <v>0</v>
      </c>
      <c r="AE62" s="157">
        <v>0</v>
      </c>
      <c r="AF62" s="157">
        <v>0</v>
      </c>
      <c r="AG62" s="157">
        <v>0</v>
      </c>
      <c r="AH62" s="157">
        <v>0</v>
      </c>
      <c r="AI62" s="157">
        <v>0</v>
      </c>
    </row>
    <row r="63" spans="1:35" ht="12" customHeight="1" x14ac:dyDescent="0.2">
      <c r="A63" s="140"/>
      <c r="C63" s="176" t="s">
        <v>361</v>
      </c>
      <c r="D63" s="173" t="s">
        <v>271</v>
      </c>
      <c r="E63" s="157">
        <v>0</v>
      </c>
      <c r="F63" s="157">
        <v>4</v>
      </c>
      <c r="G63" s="157">
        <v>0</v>
      </c>
      <c r="H63" s="157">
        <v>0</v>
      </c>
      <c r="I63" s="157">
        <v>0</v>
      </c>
      <c r="J63" s="157">
        <v>0</v>
      </c>
      <c r="K63" s="157">
        <v>0</v>
      </c>
      <c r="L63" s="157">
        <v>1</v>
      </c>
      <c r="M63" s="157">
        <v>0</v>
      </c>
      <c r="N63" s="157">
        <v>0</v>
      </c>
      <c r="O63" s="157">
        <v>0</v>
      </c>
      <c r="P63" s="157">
        <v>0</v>
      </c>
      <c r="Q63" s="157">
        <v>0</v>
      </c>
      <c r="R63" s="157">
        <v>1</v>
      </c>
      <c r="S63" s="157">
        <v>0</v>
      </c>
      <c r="T63" s="157">
        <v>0</v>
      </c>
      <c r="U63" s="157">
        <v>0</v>
      </c>
      <c r="V63" s="157"/>
      <c r="W63" s="158"/>
      <c r="X63" s="157">
        <v>0</v>
      </c>
      <c r="Y63" s="157">
        <v>0</v>
      </c>
      <c r="Z63" s="157">
        <v>0</v>
      </c>
      <c r="AA63" s="157">
        <v>1</v>
      </c>
      <c r="AB63" s="157">
        <v>0</v>
      </c>
      <c r="AC63" s="157">
        <v>0</v>
      </c>
      <c r="AD63" s="157">
        <v>0</v>
      </c>
      <c r="AE63" s="157">
        <v>0</v>
      </c>
      <c r="AF63" s="157">
        <v>0</v>
      </c>
      <c r="AG63" s="157">
        <v>0</v>
      </c>
      <c r="AH63" s="157">
        <v>0</v>
      </c>
      <c r="AI63" s="157">
        <v>0</v>
      </c>
    </row>
    <row r="64" spans="1:35" ht="5.0999999999999996" customHeight="1" x14ac:dyDescent="0.2">
      <c r="A64" s="140"/>
      <c r="C64" s="140"/>
      <c r="D64" s="173"/>
      <c r="E64" s="157"/>
      <c r="F64" s="157"/>
      <c r="G64" s="157"/>
      <c r="H64" s="157"/>
      <c r="I64" s="157"/>
      <c r="J64" s="157"/>
      <c r="K64" s="157"/>
      <c r="L64" s="157"/>
      <c r="M64" s="157"/>
      <c r="N64" s="157"/>
      <c r="O64" s="157"/>
      <c r="P64" s="157"/>
      <c r="Q64" s="157"/>
      <c r="R64" s="157"/>
      <c r="S64" s="157"/>
      <c r="T64" s="157"/>
      <c r="U64" s="157"/>
      <c r="V64" s="157"/>
      <c r="W64" s="158"/>
      <c r="X64" s="157"/>
      <c r="Y64" s="157"/>
      <c r="Z64" s="157"/>
      <c r="AA64" s="157"/>
      <c r="AB64" s="157"/>
      <c r="AC64" s="157"/>
      <c r="AD64" s="157"/>
      <c r="AE64" s="157"/>
      <c r="AF64" s="157"/>
      <c r="AG64" s="157"/>
      <c r="AH64" s="157"/>
      <c r="AI64" s="157"/>
    </row>
    <row r="65" spans="1:35" ht="12" customHeight="1" x14ac:dyDescent="0.2">
      <c r="A65" s="140" t="s">
        <v>362</v>
      </c>
      <c r="C65" s="140" t="s">
        <v>363</v>
      </c>
      <c r="D65" s="173" t="s">
        <v>270</v>
      </c>
      <c r="E65" s="157">
        <v>0</v>
      </c>
      <c r="F65" s="157">
        <v>6</v>
      </c>
      <c r="G65" s="157">
        <v>0</v>
      </c>
      <c r="H65" s="157">
        <v>0</v>
      </c>
      <c r="I65" s="157">
        <v>0</v>
      </c>
      <c r="J65" s="157">
        <v>0</v>
      </c>
      <c r="K65" s="157">
        <v>0</v>
      </c>
      <c r="L65" s="157">
        <v>0</v>
      </c>
      <c r="M65" s="157">
        <v>0</v>
      </c>
      <c r="N65" s="157">
        <v>0</v>
      </c>
      <c r="O65" s="157">
        <v>0</v>
      </c>
      <c r="P65" s="157">
        <v>0</v>
      </c>
      <c r="Q65" s="157">
        <v>0</v>
      </c>
      <c r="R65" s="157">
        <v>4</v>
      </c>
      <c r="S65" s="157">
        <v>0</v>
      </c>
      <c r="T65" s="157">
        <v>0</v>
      </c>
      <c r="U65" s="157">
        <v>0</v>
      </c>
      <c r="V65" s="157"/>
      <c r="W65" s="158" t="s">
        <v>364</v>
      </c>
      <c r="X65" s="157">
        <v>0</v>
      </c>
      <c r="Y65" s="157">
        <v>0</v>
      </c>
      <c r="Z65" s="157">
        <v>0</v>
      </c>
      <c r="AA65" s="157">
        <v>4</v>
      </c>
      <c r="AB65" s="157">
        <v>0</v>
      </c>
      <c r="AC65" s="157">
        <v>0</v>
      </c>
      <c r="AD65" s="157">
        <v>0</v>
      </c>
      <c r="AE65" s="157">
        <v>0</v>
      </c>
      <c r="AF65" s="157">
        <v>0</v>
      </c>
      <c r="AG65" s="157">
        <v>0</v>
      </c>
      <c r="AH65" s="157">
        <v>0</v>
      </c>
      <c r="AI65" s="157">
        <v>0</v>
      </c>
    </row>
    <row r="66" spans="1:35" ht="12" customHeight="1" x14ac:dyDescent="0.2">
      <c r="A66" s="140"/>
      <c r="C66" s="176" t="s">
        <v>365</v>
      </c>
      <c r="D66" s="173" t="s">
        <v>271</v>
      </c>
      <c r="E66" s="157">
        <v>0</v>
      </c>
      <c r="F66" s="157">
        <v>6</v>
      </c>
      <c r="G66" s="157">
        <v>0</v>
      </c>
      <c r="H66" s="157">
        <v>0</v>
      </c>
      <c r="I66" s="157">
        <v>0</v>
      </c>
      <c r="J66" s="157">
        <v>0</v>
      </c>
      <c r="K66" s="157">
        <v>0</v>
      </c>
      <c r="L66" s="157">
        <v>0</v>
      </c>
      <c r="M66" s="157">
        <v>0</v>
      </c>
      <c r="N66" s="157">
        <v>0</v>
      </c>
      <c r="O66" s="157">
        <v>0</v>
      </c>
      <c r="P66" s="157">
        <v>0</v>
      </c>
      <c r="Q66" s="157">
        <v>0</v>
      </c>
      <c r="R66" s="157">
        <v>4</v>
      </c>
      <c r="S66" s="157">
        <v>0</v>
      </c>
      <c r="T66" s="157">
        <v>0</v>
      </c>
      <c r="U66" s="157">
        <v>0</v>
      </c>
      <c r="V66" s="157"/>
      <c r="W66" s="158"/>
      <c r="X66" s="157">
        <v>0</v>
      </c>
      <c r="Y66" s="157">
        <v>0</v>
      </c>
      <c r="Z66" s="157">
        <v>0</v>
      </c>
      <c r="AA66" s="157">
        <v>4</v>
      </c>
      <c r="AB66" s="157">
        <v>0</v>
      </c>
      <c r="AC66" s="157">
        <v>0</v>
      </c>
      <c r="AD66" s="157">
        <v>0</v>
      </c>
      <c r="AE66" s="157">
        <v>0</v>
      </c>
      <c r="AF66" s="157">
        <v>0</v>
      </c>
      <c r="AG66" s="157">
        <v>0</v>
      </c>
      <c r="AH66" s="157">
        <v>0</v>
      </c>
      <c r="AI66" s="157">
        <v>0</v>
      </c>
    </row>
    <row r="67" spans="1:35" ht="12" customHeight="1" x14ac:dyDescent="0.2">
      <c r="A67" s="140"/>
      <c r="C67" s="176" t="s">
        <v>366</v>
      </c>
      <c r="D67" s="173"/>
      <c r="E67" s="157"/>
      <c r="F67" s="157"/>
      <c r="G67" s="157"/>
      <c r="H67" s="157"/>
      <c r="I67" s="157"/>
      <c r="J67" s="157"/>
      <c r="K67" s="157"/>
      <c r="L67" s="157"/>
      <c r="M67" s="157"/>
      <c r="N67" s="157"/>
      <c r="O67" s="157"/>
      <c r="P67" s="157"/>
      <c r="Q67" s="157"/>
      <c r="R67" s="157"/>
      <c r="S67" s="157"/>
      <c r="T67" s="157"/>
      <c r="U67" s="157"/>
      <c r="V67" s="157"/>
      <c r="W67" s="158"/>
      <c r="X67" s="157"/>
      <c r="Y67" s="157"/>
      <c r="Z67" s="157"/>
      <c r="AA67" s="157"/>
      <c r="AB67" s="157"/>
      <c r="AC67" s="157"/>
      <c r="AD67" s="157"/>
      <c r="AE67" s="157"/>
      <c r="AF67" s="157"/>
      <c r="AG67" s="157"/>
      <c r="AH67" s="157"/>
      <c r="AI67" s="157"/>
    </row>
    <row r="68" spans="1:35" ht="5.0999999999999996" customHeight="1" x14ac:dyDescent="0.2">
      <c r="A68" s="140"/>
      <c r="C68" s="140"/>
      <c r="D68" s="173"/>
      <c r="E68" s="157"/>
      <c r="F68" s="157"/>
      <c r="G68" s="157"/>
      <c r="H68" s="157"/>
      <c r="I68" s="157"/>
      <c r="J68" s="157"/>
      <c r="K68" s="157"/>
      <c r="L68" s="157"/>
      <c r="M68" s="157"/>
      <c r="N68" s="157"/>
      <c r="O68" s="157"/>
      <c r="P68" s="157"/>
      <c r="Q68" s="157"/>
      <c r="R68" s="157"/>
      <c r="S68" s="157"/>
      <c r="T68" s="157"/>
      <c r="U68" s="157"/>
      <c r="V68" s="157"/>
      <c r="W68" s="158"/>
      <c r="X68" s="157"/>
      <c r="Y68" s="157"/>
      <c r="Z68" s="157"/>
      <c r="AA68" s="157"/>
      <c r="AB68" s="157"/>
      <c r="AC68" s="157"/>
      <c r="AD68" s="157"/>
      <c r="AE68" s="157"/>
      <c r="AF68" s="157"/>
      <c r="AG68" s="157"/>
      <c r="AH68" s="157"/>
      <c r="AI68" s="157"/>
    </row>
    <row r="69" spans="1:35" ht="5.0999999999999996" customHeight="1" x14ac:dyDescent="0.2">
      <c r="A69" s="477"/>
      <c r="B69" s="478"/>
      <c r="C69" s="479"/>
      <c r="D69" s="480"/>
      <c r="E69" s="157"/>
      <c r="F69" s="157"/>
      <c r="G69" s="157"/>
      <c r="H69" s="157"/>
      <c r="I69" s="157"/>
      <c r="J69" s="157"/>
      <c r="K69" s="157"/>
      <c r="L69" s="157"/>
      <c r="M69" s="157"/>
      <c r="N69" s="157"/>
      <c r="O69" s="157"/>
      <c r="P69" s="157"/>
      <c r="Q69" s="157"/>
      <c r="R69" s="157"/>
      <c r="S69" s="157"/>
      <c r="T69" s="157"/>
      <c r="U69" s="157"/>
      <c r="V69" s="157"/>
      <c r="W69" s="481"/>
      <c r="X69" s="157"/>
      <c r="Y69" s="157"/>
      <c r="Z69" s="157"/>
      <c r="AA69" s="157"/>
      <c r="AB69" s="157"/>
      <c r="AC69" s="157"/>
      <c r="AD69" s="157"/>
      <c r="AE69" s="157"/>
      <c r="AF69" s="157"/>
      <c r="AG69" s="157"/>
      <c r="AH69" s="157"/>
      <c r="AI69" s="157"/>
    </row>
    <row r="70" spans="1:35" ht="12" customHeight="1" x14ac:dyDescent="0.2">
      <c r="A70" s="140">
        <v>131</v>
      </c>
      <c r="C70" s="140" t="s">
        <v>374</v>
      </c>
      <c r="D70" s="173" t="s">
        <v>270</v>
      </c>
      <c r="E70" s="157">
        <v>0</v>
      </c>
      <c r="F70" s="157">
        <v>2</v>
      </c>
      <c r="G70" s="157">
        <v>1</v>
      </c>
      <c r="H70" s="157">
        <v>0</v>
      </c>
      <c r="I70" s="157">
        <v>0</v>
      </c>
      <c r="J70" s="157">
        <v>0</v>
      </c>
      <c r="K70" s="157">
        <v>0</v>
      </c>
      <c r="L70" s="157">
        <v>0</v>
      </c>
      <c r="M70" s="157">
        <v>0</v>
      </c>
      <c r="N70" s="157">
        <v>0</v>
      </c>
      <c r="O70" s="157">
        <v>0</v>
      </c>
      <c r="P70" s="157">
        <v>0</v>
      </c>
      <c r="Q70" s="157">
        <v>0</v>
      </c>
      <c r="R70" s="157">
        <v>0</v>
      </c>
      <c r="S70" s="157">
        <v>0</v>
      </c>
      <c r="T70" s="157">
        <v>0</v>
      </c>
      <c r="U70" s="157">
        <v>0</v>
      </c>
      <c r="V70" s="157"/>
      <c r="W70" s="158">
        <v>131</v>
      </c>
      <c r="X70" s="157">
        <v>0</v>
      </c>
      <c r="Y70" s="157">
        <v>0</v>
      </c>
      <c r="Z70" s="157">
        <v>0</v>
      </c>
      <c r="AA70" s="157">
        <v>0</v>
      </c>
      <c r="AB70" s="157">
        <v>0</v>
      </c>
      <c r="AC70" s="157">
        <v>0</v>
      </c>
      <c r="AD70" s="157">
        <v>0</v>
      </c>
      <c r="AE70" s="157">
        <v>0</v>
      </c>
      <c r="AF70" s="157">
        <v>0</v>
      </c>
      <c r="AG70" s="157">
        <v>0</v>
      </c>
      <c r="AH70" s="157">
        <v>0</v>
      </c>
      <c r="AI70" s="157">
        <v>0</v>
      </c>
    </row>
    <row r="71" spans="1:35" ht="12" customHeight="1" x14ac:dyDescent="0.2">
      <c r="A71" s="140"/>
      <c r="C71" s="140"/>
      <c r="D71" s="173" t="s">
        <v>271</v>
      </c>
      <c r="E71" s="157">
        <v>0</v>
      </c>
      <c r="F71" s="157">
        <v>2</v>
      </c>
      <c r="G71" s="157">
        <v>1</v>
      </c>
      <c r="H71" s="157">
        <v>0</v>
      </c>
      <c r="I71" s="157">
        <v>0</v>
      </c>
      <c r="J71" s="157">
        <v>0</v>
      </c>
      <c r="K71" s="157">
        <v>0</v>
      </c>
      <c r="L71" s="157">
        <v>0</v>
      </c>
      <c r="M71" s="157">
        <v>0</v>
      </c>
      <c r="N71" s="157">
        <v>0</v>
      </c>
      <c r="O71" s="157">
        <v>0</v>
      </c>
      <c r="P71" s="157">
        <v>0</v>
      </c>
      <c r="Q71" s="157">
        <v>0</v>
      </c>
      <c r="R71" s="157">
        <v>0</v>
      </c>
      <c r="S71" s="157">
        <v>0</v>
      </c>
      <c r="T71" s="157">
        <v>0</v>
      </c>
      <c r="U71" s="157">
        <v>0</v>
      </c>
      <c r="V71" s="157"/>
      <c r="W71" s="158"/>
      <c r="X71" s="157">
        <v>0</v>
      </c>
      <c r="Y71" s="157">
        <v>0</v>
      </c>
      <c r="Z71" s="157">
        <v>0</v>
      </c>
      <c r="AA71" s="157">
        <v>0</v>
      </c>
      <c r="AB71" s="157">
        <v>0</v>
      </c>
      <c r="AC71" s="157">
        <v>0</v>
      </c>
      <c r="AD71" s="157">
        <v>0</v>
      </c>
      <c r="AE71" s="157">
        <v>0</v>
      </c>
      <c r="AF71" s="157">
        <v>0</v>
      </c>
      <c r="AG71" s="157">
        <v>0</v>
      </c>
      <c r="AH71" s="157">
        <v>0</v>
      </c>
      <c r="AI71" s="157">
        <v>0</v>
      </c>
    </row>
    <row r="72" spans="1:35" ht="5.0999999999999996" customHeight="1" x14ac:dyDescent="0.2">
      <c r="A72" s="140"/>
      <c r="C72" s="140"/>
      <c r="D72" s="173"/>
      <c r="E72" s="157"/>
      <c r="F72" s="157"/>
      <c r="G72" s="157"/>
      <c r="H72" s="157"/>
      <c r="I72" s="157"/>
      <c r="J72" s="157"/>
      <c r="K72" s="157"/>
      <c r="L72" s="157"/>
      <c r="M72" s="157"/>
      <c r="N72" s="157"/>
      <c r="O72" s="157"/>
      <c r="P72" s="157"/>
      <c r="Q72" s="157"/>
      <c r="R72" s="157"/>
      <c r="S72" s="157"/>
      <c r="T72" s="157"/>
      <c r="U72" s="157"/>
      <c r="V72" s="157"/>
      <c r="W72" s="158"/>
      <c r="X72" s="157"/>
      <c r="Y72" s="157"/>
      <c r="Z72" s="157"/>
      <c r="AA72" s="157"/>
      <c r="AB72" s="157"/>
      <c r="AC72" s="157"/>
      <c r="AD72" s="157"/>
      <c r="AE72" s="157"/>
      <c r="AF72" s="157"/>
      <c r="AG72" s="157"/>
      <c r="AH72" s="157"/>
      <c r="AI72" s="157"/>
    </row>
    <row r="73" spans="1:35" ht="12" customHeight="1" x14ac:dyDescent="0.2">
      <c r="A73" s="140">
        <v>132</v>
      </c>
      <c r="C73" s="140" t="s">
        <v>375</v>
      </c>
      <c r="D73" s="173" t="s">
        <v>270</v>
      </c>
      <c r="E73" s="157">
        <v>0</v>
      </c>
      <c r="F73" s="157">
        <v>2</v>
      </c>
      <c r="G73" s="157">
        <v>3</v>
      </c>
      <c r="H73" s="157">
        <v>0</v>
      </c>
      <c r="I73" s="157">
        <v>3</v>
      </c>
      <c r="J73" s="157">
        <v>2</v>
      </c>
      <c r="K73" s="157">
        <v>0</v>
      </c>
      <c r="L73" s="157">
        <v>0</v>
      </c>
      <c r="M73" s="157">
        <v>0</v>
      </c>
      <c r="N73" s="157">
        <v>0</v>
      </c>
      <c r="O73" s="157">
        <v>0</v>
      </c>
      <c r="P73" s="157">
        <v>0</v>
      </c>
      <c r="Q73" s="157">
        <v>0</v>
      </c>
      <c r="R73" s="157">
        <v>2</v>
      </c>
      <c r="S73" s="157">
        <v>0</v>
      </c>
      <c r="T73" s="157">
        <v>0</v>
      </c>
      <c r="U73" s="157">
        <v>0</v>
      </c>
      <c r="V73" s="157"/>
      <c r="W73" s="158">
        <v>132</v>
      </c>
      <c r="X73" s="157">
        <v>0</v>
      </c>
      <c r="Y73" s="157">
        <v>0</v>
      </c>
      <c r="Z73" s="157">
        <v>0</v>
      </c>
      <c r="AA73" s="157">
        <v>2</v>
      </c>
      <c r="AB73" s="157">
        <v>0</v>
      </c>
      <c r="AC73" s="157">
        <v>0</v>
      </c>
      <c r="AD73" s="157">
        <v>0</v>
      </c>
      <c r="AE73" s="157">
        <v>0</v>
      </c>
      <c r="AF73" s="157">
        <v>0</v>
      </c>
      <c r="AG73" s="157">
        <v>0</v>
      </c>
      <c r="AH73" s="157">
        <v>0</v>
      </c>
      <c r="AI73" s="157">
        <v>0</v>
      </c>
    </row>
    <row r="74" spans="1:35" ht="12" customHeight="1" x14ac:dyDescent="0.2">
      <c r="A74" s="140"/>
      <c r="C74" s="140"/>
      <c r="D74" s="173" t="s">
        <v>271</v>
      </c>
      <c r="E74" s="157">
        <v>0</v>
      </c>
      <c r="F74" s="157">
        <v>2</v>
      </c>
      <c r="G74" s="157">
        <v>3</v>
      </c>
      <c r="H74" s="157">
        <v>0</v>
      </c>
      <c r="I74" s="157">
        <v>3</v>
      </c>
      <c r="J74" s="157">
        <v>2</v>
      </c>
      <c r="K74" s="157">
        <v>0</v>
      </c>
      <c r="L74" s="157">
        <v>0</v>
      </c>
      <c r="M74" s="157">
        <v>0</v>
      </c>
      <c r="N74" s="157">
        <v>0</v>
      </c>
      <c r="O74" s="157">
        <v>0</v>
      </c>
      <c r="P74" s="157">
        <v>0</v>
      </c>
      <c r="Q74" s="157">
        <v>0</v>
      </c>
      <c r="R74" s="157">
        <v>2</v>
      </c>
      <c r="S74" s="157">
        <v>0</v>
      </c>
      <c r="T74" s="157">
        <v>0</v>
      </c>
      <c r="U74" s="157">
        <v>0</v>
      </c>
      <c r="V74" s="157"/>
      <c r="W74" s="158"/>
      <c r="X74" s="157">
        <v>0</v>
      </c>
      <c r="Y74" s="157">
        <v>0</v>
      </c>
      <c r="Z74" s="157">
        <v>0</v>
      </c>
      <c r="AA74" s="157">
        <v>2</v>
      </c>
      <c r="AB74" s="157">
        <v>0</v>
      </c>
      <c r="AC74" s="157">
        <v>0</v>
      </c>
      <c r="AD74" s="157">
        <v>0</v>
      </c>
      <c r="AE74" s="157">
        <v>0</v>
      </c>
      <c r="AF74" s="157">
        <v>0</v>
      </c>
      <c r="AG74" s="157">
        <v>0</v>
      </c>
      <c r="AH74" s="157">
        <v>0</v>
      </c>
      <c r="AI74" s="157">
        <v>0</v>
      </c>
    </row>
    <row r="75" spans="1:35" ht="5.0999999999999996" customHeight="1" x14ac:dyDescent="0.2">
      <c r="A75" s="140"/>
      <c r="C75" s="140"/>
      <c r="D75" s="173"/>
      <c r="E75" s="157"/>
      <c r="F75" s="157"/>
      <c r="G75" s="157"/>
      <c r="H75" s="157"/>
      <c r="I75" s="157"/>
      <c r="J75" s="157"/>
      <c r="K75" s="157"/>
      <c r="L75" s="157"/>
      <c r="M75" s="157"/>
      <c r="N75" s="157"/>
      <c r="O75" s="157"/>
      <c r="P75" s="157"/>
      <c r="Q75" s="157"/>
      <c r="R75" s="157"/>
      <c r="S75" s="157"/>
      <c r="T75" s="157"/>
      <c r="U75" s="157"/>
      <c r="V75" s="157"/>
      <c r="W75" s="158"/>
      <c r="X75" s="157"/>
      <c r="Y75" s="157"/>
      <c r="Z75" s="157"/>
      <c r="AA75" s="157"/>
      <c r="AB75" s="157"/>
      <c r="AC75" s="157"/>
      <c r="AD75" s="157"/>
      <c r="AE75" s="157"/>
      <c r="AF75" s="157"/>
      <c r="AG75" s="157"/>
      <c r="AH75" s="157"/>
      <c r="AI75" s="157"/>
    </row>
    <row r="76" spans="1:35" ht="12" customHeight="1" x14ac:dyDescent="0.2">
      <c r="A76" s="140" t="s">
        <v>376</v>
      </c>
      <c r="C76" s="140" t="s">
        <v>377</v>
      </c>
      <c r="D76" s="173" t="s">
        <v>270</v>
      </c>
      <c r="E76" s="157">
        <v>0</v>
      </c>
      <c r="F76" s="157">
        <v>12</v>
      </c>
      <c r="G76" s="157">
        <v>0</v>
      </c>
      <c r="H76" s="157">
        <v>0</v>
      </c>
      <c r="I76" s="157">
        <v>0</v>
      </c>
      <c r="J76" s="157">
        <v>0</v>
      </c>
      <c r="K76" s="157">
        <v>0</v>
      </c>
      <c r="L76" s="157">
        <v>0</v>
      </c>
      <c r="M76" s="157">
        <v>0</v>
      </c>
      <c r="N76" s="157">
        <v>0</v>
      </c>
      <c r="O76" s="157">
        <v>0</v>
      </c>
      <c r="P76" s="157">
        <v>0</v>
      </c>
      <c r="Q76" s="157">
        <v>0</v>
      </c>
      <c r="R76" s="157">
        <v>1</v>
      </c>
      <c r="S76" s="157">
        <v>0</v>
      </c>
      <c r="T76" s="157">
        <v>0</v>
      </c>
      <c r="U76" s="157">
        <v>0</v>
      </c>
      <c r="V76" s="157"/>
      <c r="W76" s="158" t="s">
        <v>376</v>
      </c>
      <c r="X76" s="157">
        <v>0</v>
      </c>
      <c r="Y76" s="157">
        <v>0</v>
      </c>
      <c r="Z76" s="157">
        <v>0</v>
      </c>
      <c r="AA76" s="157">
        <v>1</v>
      </c>
      <c r="AB76" s="157">
        <v>0</v>
      </c>
      <c r="AC76" s="157">
        <v>0</v>
      </c>
      <c r="AD76" s="157">
        <v>0</v>
      </c>
      <c r="AE76" s="157">
        <v>0</v>
      </c>
      <c r="AF76" s="157">
        <v>0</v>
      </c>
      <c r="AG76" s="157">
        <v>0</v>
      </c>
      <c r="AH76" s="157">
        <v>0</v>
      </c>
      <c r="AI76" s="157">
        <v>0</v>
      </c>
    </row>
    <row r="77" spans="1:35" ht="12" customHeight="1" x14ac:dyDescent="0.2">
      <c r="A77" s="140"/>
      <c r="C77" s="176" t="s">
        <v>378</v>
      </c>
      <c r="D77" s="173" t="s">
        <v>271</v>
      </c>
      <c r="E77" s="157">
        <v>0</v>
      </c>
      <c r="F77" s="157">
        <v>10</v>
      </c>
      <c r="G77" s="157">
        <v>0</v>
      </c>
      <c r="H77" s="157">
        <v>0</v>
      </c>
      <c r="I77" s="157">
        <v>0</v>
      </c>
      <c r="J77" s="157">
        <v>0</v>
      </c>
      <c r="K77" s="157">
        <v>0</v>
      </c>
      <c r="L77" s="157">
        <v>0</v>
      </c>
      <c r="M77" s="157">
        <v>0</v>
      </c>
      <c r="N77" s="157">
        <v>0</v>
      </c>
      <c r="O77" s="157">
        <v>0</v>
      </c>
      <c r="P77" s="157">
        <v>0</v>
      </c>
      <c r="Q77" s="157">
        <v>0</v>
      </c>
      <c r="R77" s="157">
        <v>1</v>
      </c>
      <c r="S77" s="157">
        <v>0</v>
      </c>
      <c r="T77" s="157">
        <v>0</v>
      </c>
      <c r="U77" s="157">
        <v>0</v>
      </c>
      <c r="V77" s="157"/>
      <c r="W77" s="158"/>
      <c r="X77" s="157">
        <v>0</v>
      </c>
      <c r="Y77" s="157">
        <v>0</v>
      </c>
      <c r="Z77" s="157">
        <v>0</v>
      </c>
      <c r="AA77" s="157">
        <v>1</v>
      </c>
      <c r="AB77" s="157">
        <v>0</v>
      </c>
      <c r="AC77" s="157">
        <v>0</v>
      </c>
      <c r="AD77" s="157">
        <v>0</v>
      </c>
      <c r="AE77" s="157">
        <v>0</v>
      </c>
      <c r="AF77" s="157">
        <v>0</v>
      </c>
      <c r="AG77" s="157">
        <v>0</v>
      </c>
      <c r="AH77" s="157">
        <v>0</v>
      </c>
      <c r="AI77" s="157">
        <v>0</v>
      </c>
    </row>
    <row r="78" spans="1:35" ht="5.0999999999999996" customHeight="1" x14ac:dyDescent="0.2">
      <c r="A78" s="140"/>
      <c r="C78" s="140"/>
      <c r="D78" s="173"/>
      <c r="E78" s="157"/>
      <c r="F78" s="157"/>
      <c r="G78" s="157"/>
      <c r="H78" s="157"/>
      <c r="I78" s="157"/>
      <c r="J78" s="157"/>
      <c r="K78" s="157"/>
      <c r="L78" s="157"/>
      <c r="M78" s="157"/>
      <c r="N78" s="157"/>
      <c r="O78" s="157"/>
      <c r="P78" s="157"/>
      <c r="Q78" s="157"/>
      <c r="R78" s="157"/>
      <c r="S78" s="157"/>
      <c r="T78" s="157"/>
      <c r="U78" s="157"/>
      <c r="V78" s="157"/>
      <c r="W78" s="158"/>
      <c r="X78" s="157"/>
      <c r="Y78" s="157"/>
      <c r="Z78" s="157"/>
      <c r="AA78" s="157"/>
      <c r="AB78" s="157"/>
      <c r="AC78" s="157"/>
      <c r="AD78" s="157"/>
      <c r="AE78" s="157"/>
      <c r="AF78" s="157"/>
      <c r="AG78" s="157"/>
      <c r="AH78" s="157"/>
      <c r="AI78" s="157"/>
    </row>
    <row r="79" spans="1:35" ht="12" customHeight="1" x14ac:dyDescent="0.2">
      <c r="A79" s="140">
        <v>133</v>
      </c>
      <c r="C79" s="140" t="s">
        <v>379</v>
      </c>
      <c r="D79" s="173" t="s">
        <v>270</v>
      </c>
      <c r="E79" s="157">
        <v>0</v>
      </c>
      <c r="F79" s="157">
        <v>0</v>
      </c>
      <c r="G79" s="157">
        <v>0</v>
      </c>
      <c r="H79" s="157">
        <v>0</v>
      </c>
      <c r="I79" s="157">
        <v>2</v>
      </c>
      <c r="J79" s="157">
        <v>2</v>
      </c>
      <c r="K79" s="157">
        <v>0</v>
      </c>
      <c r="L79" s="157">
        <v>1</v>
      </c>
      <c r="M79" s="157">
        <v>0</v>
      </c>
      <c r="N79" s="157">
        <v>0</v>
      </c>
      <c r="O79" s="157">
        <v>0</v>
      </c>
      <c r="P79" s="157">
        <v>0</v>
      </c>
      <c r="Q79" s="157">
        <v>0</v>
      </c>
      <c r="R79" s="157">
        <v>0</v>
      </c>
      <c r="S79" s="157">
        <v>0</v>
      </c>
      <c r="T79" s="157">
        <v>0</v>
      </c>
      <c r="U79" s="157">
        <v>0</v>
      </c>
      <c r="V79" s="157"/>
      <c r="W79" s="158">
        <v>133</v>
      </c>
      <c r="X79" s="157">
        <v>0</v>
      </c>
      <c r="Y79" s="157">
        <v>0</v>
      </c>
      <c r="Z79" s="157">
        <v>0</v>
      </c>
      <c r="AA79" s="157">
        <v>0</v>
      </c>
      <c r="AB79" s="157">
        <v>0</v>
      </c>
      <c r="AC79" s="157">
        <v>0</v>
      </c>
      <c r="AD79" s="157">
        <v>0</v>
      </c>
      <c r="AE79" s="157">
        <v>0</v>
      </c>
      <c r="AF79" s="157">
        <v>0</v>
      </c>
      <c r="AG79" s="157">
        <v>0</v>
      </c>
      <c r="AH79" s="157">
        <v>0</v>
      </c>
      <c r="AI79" s="157">
        <v>0</v>
      </c>
    </row>
    <row r="80" spans="1:35" ht="12" customHeight="1" x14ac:dyDescent="0.2">
      <c r="A80" s="140"/>
      <c r="C80" s="140"/>
      <c r="D80" s="173" t="s">
        <v>271</v>
      </c>
      <c r="E80" s="157">
        <v>0</v>
      </c>
      <c r="F80" s="157">
        <v>0</v>
      </c>
      <c r="G80" s="157">
        <v>0</v>
      </c>
      <c r="H80" s="157">
        <v>0</v>
      </c>
      <c r="I80" s="157">
        <v>2</v>
      </c>
      <c r="J80" s="157">
        <v>2</v>
      </c>
      <c r="K80" s="157">
        <v>0</v>
      </c>
      <c r="L80" s="157">
        <v>1</v>
      </c>
      <c r="M80" s="157">
        <v>0</v>
      </c>
      <c r="N80" s="157">
        <v>0</v>
      </c>
      <c r="O80" s="157">
        <v>0</v>
      </c>
      <c r="P80" s="157">
        <v>0</v>
      </c>
      <c r="Q80" s="157">
        <v>0</v>
      </c>
      <c r="R80" s="157">
        <v>0</v>
      </c>
      <c r="S80" s="157">
        <v>0</v>
      </c>
      <c r="T80" s="157">
        <v>0</v>
      </c>
      <c r="U80" s="157">
        <v>0</v>
      </c>
      <c r="V80" s="157"/>
      <c r="W80" s="158"/>
      <c r="X80" s="157">
        <v>0</v>
      </c>
      <c r="Y80" s="157">
        <v>0</v>
      </c>
      <c r="Z80" s="157">
        <v>0</v>
      </c>
      <c r="AA80" s="157">
        <v>0</v>
      </c>
      <c r="AB80" s="157">
        <v>0</v>
      </c>
      <c r="AC80" s="157">
        <v>0</v>
      </c>
      <c r="AD80" s="157">
        <v>0</v>
      </c>
      <c r="AE80" s="157">
        <v>0</v>
      </c>
      <c r="AF80" s="157">
        <v>0</v>
      </c>
      <c r="AG80" s="157">
        <v>0</v>
      </c>
      <c r="AH80" s="157">
        <v>0</v>
      </c>
      <c r="AI80" s="157">
        <v>0</v>
      </c>
    </row>
    <row r="81" spans="1:35" ht="5.0999999999999996" customHeight="1" x14ac:dyDescent="0.2">
      <c r="A81" s="140"/>
      <c r="C81" s="140"/>
      <c r="D81" s="173"/>
      <c r="E81" s="157"/>
      <c r="F81" s="157"/>
      <c r="G81" s="157"/>
      <c r="H81" s="157"/>
      <c r="I81" s="157"/>
      <c r="J81" s="157"/>
      <c r="K81" s="157"/>
      <c r="L81" s="157"/>
      <c r="M81" s="157"/>
      <c r="N81" s="157"/>
      <c r="O81" s="157"/>
      <c r="P81" s="157"/>
      <c r="Q81" s="157"/>
      <c r="R81" s="157"/>
      <c r="S81" s="157"/>
      <c r="T81" s="157"/>
      <c r="U81" s="157"/>
      <c r="V81" s="157"/>
      <c r="W81" s="158"/>
      <c r="X81" s="157"/>
      <c r="Y81" s="157"/>
      <c r="Z81" s="157"/>
      <c r="AA81" s="157"/>
      <c r="AB81" s="157"/>
      <c r="AC81" s="157"/>
      <c r="AD81" s="157"/>
      <c r="AE81" s="157"/>
      <c r="AF81" s="157"/>
      <c r="AG81" s="157"/>
      <c r="AH81" s="157"/>
      <c r="AI81" s="157"/>
    </row>
    <row r="82" spans="1:35" ht="12" customHeight="1" x14ac:dyDescent="0.2">
      <c r="A82" s="140">
        <v>136</v>
      </c>
      <c r="C82" s="140" t="s">
        <v>381</v>
      </c>
      <c r="D82" s="173" t="s">
        <v>270</v>
      </c>
      <c r="E82" s="157">
        <v>0</v>
      </c>
      <c r="F82" s="157">
        <v>3</v>
      </c>
      <c r="G82" s="157">
        <v>1</v>
      </c>
      <c r="H82" s="157">
        <v>1</v>
      </c>
      <c r="I82" s="157">
        <v>6</v>
      </c>
      <c r="J82" s="157">
        <v>5</v>
      </c>
      <c r="K82" s="157">
        <v>0</v>
      </c>
      <c r="L82" s="157">
        <v>0</v>
      </c>
      <c r="M82" s="157">
        <v>0</v>
      </c>
      <c r="N82" s="157">
        <v>0</v>
      </c>
      <c r="O82" s="157">
        <v>0</v>
      </c>
      <c r="P82" s="157">
        <v>0</v>
      </c>
      <c r="Q82" s="157">
        <v>0</v>
      </c>
      <c r="R82" s="157">
        <v>0</v>
      </c>
      <c r="S82" s="157">
        <v>0</v>
      </c>
      <c r="T82" s="157">
        <v>0</v>
      </c>
      <c r="U82" s="157">
        <v>0</v>
      </c>
      <c r="V82" s="157"/>
      <c r="W82" s="158">
        <v>136</v>
      </c>
      <c r="X82" s="157">
        <v>0</v>
      </c>
      <c r="Y82" s="157">
        <v>0</v>
      </c>
      <c r="Z82" s="157">
        <v>0</v>
      </c>
      <c r="AA82" s="157">
        <v>0</v>
      </c>
      <c r="AB82" s="157">
        <v>0</v>
      </c>
      <c r="AC82" s="157">
        <v>0</v>
      </c>
      <c r="AD82" s="157">
        <v>0</v>
      </c>
      <c r="AE82" s="157">
        <v>0</v>
      </c>
      <c r="AF82" s="157">
        <v>0</v>
      </c>
      <c r="AG82" s="157">
        <v>0</v>
      </c>
      <c r="AH82" s="157">
        <v>0</v>
      </c>
      <c r="AI82" s="157">
        <v>0</v>
      </c>
    </row>
    <row r="83" spans="1:35" ht="12" customHeight="1" x14ac:dyDescent="0.2">
      <c r="A83" s="140"/>
      <c r="C83" s="140"/>
      <c r="D83" s="173" t="s">
        <v>271</v>
      </c>
      <c r="E83" s="157">
        <v>0</v>
      </c>
      <c r="F83" s="157">
        <v>3</v>
      </c>
      <c r="G83" s="157">
        <v>1</v>
      </c>
      <c r="H83" s="157">
        <v>1</v>
      </c>
      <c r="I83" s="157">
        <v>6</v>
      </c>
      <c r="J83" s="157">
        <v>5</v>
      </c>
      <c r="K83" s="157">
        <v>0</v>
      </c>
      <c r="L83" s="157">
        <v>0</v>
      </c>
      <c r="M83" s="157">
        <v>0</v>
      </c>
      <c r="N83" s="157">
        <v>0</v>
      </c>
      <c r="O83" s="157">
        <v>0</v>
      </c>
      <c r="P83" s="157">
        <v>0</v>
      </c>
      <c r="Q83" s="157">
        <v>0</v>
      </c>
      <c r="R83" s="157">
        <v>0</v>
      </c>
      <c r="S83" s="157">
        <v>0</v>
      </c>
      <c r="T83" s="157">
        <v>0</v>
      </c>
      <c r="U83" s="157">
        <v>0</v>
      </c>
      <c r="V83" s="157"/>
      <c r="W83" s="158"/>
      <c r="X83" s="157">
        <v>0</v>
      </c>
      <c r="Y83" s="157">
        <v>0</v>
      </c>
      <c r="Z83" s="157">
        <v>0</v>
      </c>
      <c r="AA83" s="157">
        <v>0</v>
      </c>
      <c r="AB83" s="157">
        <v>0</v>
      </c>
      <c r="AC83" s="157">
        <v>0</v>
      </c>
      <c r="AD83" s="157">
        <v>0</v>
      </c>
      <c r="AE83" s="157">
        <v>0</v>
      </c>
      <c r="AF83" s="157">
        <v>0</v>
      </c>
      <c r="AG83" s="157">
        <v>0</v>
      </c>
      <c r="AH83" s="157">
        <v>0</v>
      </c>
      <c r="AI83" s="157">
        <v>0</v>
      </c>
    </row>
    <row r="84" spans="1:35" ht="5.0999999999999996" customHeight="1" x14ac:dyDescent="0.2">
      <c r="A84" s="140"/>
      <c r="C84" s="140"/>
      <c r="D84" s="173"/>
      <c r="E84" s="157"/>
      <c r="F84" s="157"/>
      <c r="G84" s="157"/>
      <c r="H84" s="157"/>
      <c r="I84" s="157"/>
      <c r="J84" s="157"/>
      <c r="K84" s="157"/>
      <c r="L84" s="157"/>
      <c r="M84" s="157"/>
      <c r="N84" s="157"/>
      <c r="O84" s="157"/>
      <c r="P84" s="157"/>
      <c r="Q84" s="157"/>
      <c r="R84" s="157"/>
      <c r="S84" s="157"/>
      <c r="T84" s="157"/>
      <c r="U84" s="157"/>
      <c r="V84" s="157"/>
      <c r="W84" s="158"/>
      <c r="X84" s="157"/>
      <c r="Y84" s="157"/>
      <c r="Z84" s="157"/>
      <c r="AA84" s="157"/>
      <c r="AB84" s="157"/>
      <c r="AC84" s="157"/>
      <c r="AD84" s="157"/>
      <c r="AE84" s="157"/>
      <c r="AF84" s="157"/>
      <c r="AG84" s="157"/>
      <c r="AH84" s="157"/>
      <c r="AI84" s="157"/>
    </row>
    <row r="85" spans="1:35" ht="12" customHeight="1" x14ac:dyDescent="0.2">
      <c r="A85" s="140">
        <v>138</v>
      </c>
      <c r="C85" s="140" t="s">
        <v>382</v>
      </c>
      <c r="D85" s="173" t="s">
        <v>270</v>
      </c>
      <c r="E85" s="157">
        <v>0</v>
      </c>
      <c r="F85" s="157">
        <v>0</v>
      </c>
      <c r="G85" s="157">
        <v>0</v>
      </c>
      <c r="H85" s="157">
        <v>0</v>
      </c>
      <c r="I85" s="157">
        <v>0</v>
      </c>
      <c r="J85" s="157">
        <v>0</v>
      </c>
      <c r="K85" s="157">
        <v>0</v>
      </c>
      <c r="L85" s="157">
        <v>0</v>
      </c>
      <c r="M85" s="157">
        <v>0</v>
      </c>
      <c r="N85" s="157">
        <v>0</v>
      </c>
      <c r="O85" s="157">
        <v>0</v>
      </c>
      <c r="P85" s="157">
        <v>0</v>
      </c>
      <c r="Q85" s="157">
        <v>0</v>
      </c>
      <c r="R85" s="157">
        <v>1</v>
      </c>
      <c r="S85" s="157">
        <v>0</v>
      </c>
      <c r="T85" s="157">
        <v>0</v>
      </c>
      <c r="U85" s="157">
        <v>0</v>
      </c>
      <c r="V85" s="157"/>
      <c r="W85" s="158">
        <v>138</v>
      </c>
      <c r="X85" s="157">
        <v>0</v>
      </c>
      <c r="Y85" s="157">
        <v>0</v>
      </c>
      <c r="Z85" s="157">
        <v>0</v>
      </c>
      <c r="AA85" s="157">
        <v>1</v>
      </c>
      <c r="AB85" s="157">
        <v>0</v>
      </c>
      <c r="AC85" s="157">
        <v>0</v>
      </c>
      <c r="AD85" s="157">
        <v>0</v>
      </c>
      <c r="AE85" s="157">
        <v>0</v>
      </c>
      <c r="AF85" s="157">
        <v>0</v>
      </c>
      <c r="AG85" s="157">
        <v>0</v>
      </c>
      <c r="AH85" s="157">
        <v>0</v>
      </c>
      <c r="AI85" s="157">
        <v>0</v>
      </c>
    </row>
    <row r="86" spans="1:35" ht="12" customHeight="1" x14ac:dyDescent="0.2">
      <c r="A86" s="140"/>
      <c r="C86" s="140"/>
      <c r="D86" s="173" t="s">
        <v>271</v>
      </c>
      <c r="E86" s="157">
        <v>0</v>
      </c>
      <c r="F86" s="157">
        <v>0</v>
      </c>
      <c r="G86" s="157">
        <v>0</v>
      </c>
      <c r="H86" s="157">
        <v>0</v>
      </c>
      <c r="I86" s="157">
        <v>0</v>
      </c>
      <c r="J86" s="157">
        <v>0</v>
      </c>
      <c r="K86" s="157">
        <v>0</v>
      </c>
      <c r="L86" s="157">
        <v>0</v>
      </c>
      <c r="M86" s="157">
        <v>0</v>
      </c>
      <c r="N86" s="157">
        <v>0</v>
      </c>
      <c r="O86" s="157">
        <v>0</v>
      </c>
      <c r="P86" s="157">
        <v>0</v>
      </c>
      <c r="Q86" s="157">
        <v>0</v>
      </c>
      <c r="R86" s="157">
        <v>0</v>
      </c>
      <c r="S86" s="157">
        <v>0</v>
      </c>
      <c r="T86" s="157">
        <v>0</v>
      </c>
      <c r="U86" s="157">
        <v>0</v>
      </c>
      <c r="V86" s="157"/>
      <c r="W86" s="158"/>
      <c r="X86" s="157">
        <v>0</v>
      </c>
      <c r="Y86" s="157">
        <v>0</v>
      </c>
      <c r="Z86" s="157">
        <v>0</v>
      </c>
      <c r="AA86" s="157">
        <v>0</v>
      </c>
      <c r="AB86" s="157">
        <v>0</v>
      </c>
      <c r="AC86" s="157">
        <v>0</v>
      </c>
      <c r="AD86" s="157">
        <v>0</v>
      </c>
      <c r="AE86" s="157">
        <v>0</v>
      </c>
      <c r="AF86" s="157">
        <v>0</v>
      </c>
      <c r="AG86" s="157">
        <v>0</v>
      </c>
      <c r="AH86" s="157">
        <v>0</v>
      </c>
      <c r="AI86" s="157">
        <v>0</v>
      </c>
    </row>
    <row r="87" spans="1:35" ht="5.0999999999999996" customHeight="1" x14ac:dyDescent="0.2">
      <c r="A87" s="140"/>
      <c r="C87" s="140"/>
      <c r="D87" s="173"/>
      <c r="E87" s="157"/>
      <c r="F87" s="157"/>
      <c r="G87" s="157"/>
      <c r="H87" s="157"/>
      <c r="I87" s="157"/>
      <c r="J87" s="157"/>
      <c r="K87" s="157"/>
      <c r="L87" s="157"/>
      <c r="M87" s="157"/>
      <c r="N87" s="157"/>
      <c r="O87" s="157"/>
      <c r="P87" s="157"/>
      <c r="Q87" s="157"/>
      <c r="R87" s="157"/>
      <c r="S87" s="157"/>
      <c r="T87" s="157"/>
      <c r="U87" s="157"/>
      <c r="V87" s="157"/>
      <c r="W87" s="158"/>
      <c r="X87" s="157"/>
      <c r="Y87" s="157"/>
      <c r="Z87" s="157"/>
      <c r="AA87" s="157"/>
      <c r="AB87" s="157"/>
      <c r="AC87" s="157"/>
      <c r="AD87" s="157"/>
      <c r="AE87" s="157"/>
      <c r="AF87" s="157"/>
      <c r="AG87" s="157"/>
      <c r="AH87" s="157"/>
      <c r="AI87" s="157"/>
    </row>
    <row r="88" spans="1:35" ht="12" customHeight="1" x14ac:dyDescent="0.2">
      <c r="A88" s="140">
        <v>140</v>
      </c>
      <c r="C88" s="140" t="s">
        <v>383</v>
      </c>
      <c r="D88" s="173" t="s">
        <v>270</v>
      </c>
      <c r="E88" s="157">
        <v>0</v>
      </c>
      <c r="F88" s="157">
        <v>0</v>
      </c>
      <c r="G88" s="157">
        <v>0</v>
      </c>
      <c r="H88" s="157">
        <v>0</v>
      </c>
      <c r="I88" s="157">
        <v>1</v>
      </c>
      <c r="J88" s="157">
        <v>0</v>
      </c>
      <c r="K88" s="157">
        <v>0</v>
      </c>
      <c r="L88" s="157">
        <v>0</v>
      </c>
      <c r="M88" s="157">
        <v>0</v>
      </c>
      <c r="N88" s="157">
        <v>0</v>
      </c>
      <c r="O88" s="157">
        <v>0</v>
      </c>
      <c r="P88" s="157">
        <v>0</v>
      </c>
      <c r="Q88" s="157">
        <v>0</v>
      </c>
      <c r="R88" s="157">
        <v>0</v>
      </c>
      <c r="S88" s="157">
        <v>0</v>
      </c>
      <c r="T88" s="157">
        <v>0</v>
      </c>
      <c r="U88" s="157">
        <v>0</v>
      </c>
      <c r="V88" s="157"/>
      <c r="W88" s="158">
        <v>140</v>
      </c>
      <c r="X88" s="157">
        <v>0</v>
      </c>
      <c r="Y88" s="157">
        <v>0</v>
      </c>
      <c r="Z88" s="157">
        <v>0</v>
      </c>
      <c r="AA88" s="157">
        <v>0</v>
      </c>
      <c r="AB88" s="157">
        <v>0</v>
      </c>
      <c r="AC88" s="157">
        <v>0</v>
      </c>
      <c r="AD88" s="157">
        <v>0</v>
      </c>
      <c r="AE88" s="157">
        <v>0</v>
      </c>
      <c r="AF88" s="157">
        <v>0</v>
      </c>
      <c r="AG88" s="157">
        <v>0</v>
      </c>
      <c r="AH88" s="157">
        <v>0</v>
      </c>
      <c r="AI88" s="157">
        <v>0</v>
      </c>
    </row>
    <row r="89" spans="1:35" ht="12" customHeight="1" x14ac:dyDescent="0.2">
      <c r="A89" s="140"/>
      <c r="C89" s="140"/>
      <c r="D89" s="173" t="s">
        <v>271</v>
      </c>
      <c r="E89" s="157">
        <v>0</v>
      </c>
      <c r="F89" s="157">
        <v>0</v>
      </c>
      <c r="G89" s="157">
        <v>0</v>
      </c>
      <c r="H89" s="157">
        <v>0</v>
      </c>
      <c r="I89" s="157">
        <v>1</v>
      </c>
      <c r="J89" s="157">
        <v>0</v>
      </c>
      <c r="K89" s="157">
        <v>0</v>
      </c>
      <c r="L89" s="157">
        <v>0</v>
      </c>
      <c r="M89" s="157">
        <v>0</v>
      </c>
      <c r="N89" s="157">
        <v>0</v>
      </c>
      <c r="O89" s="157">
        <v>0</v>
      </c>
      <c r="P89" s="157">
        <v>0</v>
      </c>
      <c r="Q89" s="157">
        <v>0</v>
      </c>
      <c r="R89" s="157">
        <v>0</v>
      </c>
      <c r="S89" s="157">
        <v>0</v>
      </c>
      <c r="T89" s="157">
        <v>0</v>
      </c>
      <c r="U89" s="157">
        <v>0</v>
      </c>
      <c r="V89" s="157"/>
      <c r="W89" s="158"/>
      <c r="X89" s="157">
        <v>0</v>
      </c>
      <c r="Y89" s="157">
        <v>0</v>
      </c>
      <c r="Z89" s="157">
        <v>0</v>
      </c>
      <c r="AA89" s="157">
        <v>0</v>
      </c>
      <c r="AB89" s="157">
        <v>0</v>
      </c>
      <c r="AC89" s="157">
        <v>0</v>
      </c>
      <c r="AD89" s="157">
        <v>0</v>
      </c>
      <c r="AE89" s="157">
        <v>0</v>
      </c>
      <c r="AF89" s="157">
        <v>0</v>
      </c>
      <c r="AG89" s="157">
        <v>0</v>
      </c>
      <c r="AH89" s="157">
        <v>0</v>
      </c>
      <c r="AI89" s="157">
        <v>0</v>
      </c>
    </row>
    <row r="90" spans="1:35" ht="5.0999999999999996" customHeight="1" x14ac:dyDescent="0.2">
      <c r="A90" s="140"/>
      <c r="C90" s="140"/>
      <c r="D90" s="173"/>
      <c r="E90" s="157"/>
      <c r="F90" s="157"/>
      <c r="G90" s="157"/>
      <c r="H90" s="157"/>
      <c r="I90" s="157"/>
      <c r="J90" s="157"/>
      <c r="K90" s="157"/>
      <c r="L90" s="157"/>
      <c r="M90" s="157"/>
      <c r="N90" s="157"/>
      <c r="O90" s="157"/>
      <c r="P90" s="157"/>
      <c r="Q90" s="157"/>
      <c r="R90" s="157"/>
      <c r="S90" s="157"/>
      <c r="T90" s="157"/>
      <c r="U90" s="157"/>
      <c r="V90" s="157"/>
      <c r="W90" s="158"/>
      <c r="X90" s="157"/>
      <c r="Y90" s="157"/>
      <c r="Z90" s="157"/>
      <c r="AA90" s="157"/>
      <c r="AB90" s="157"/>
      <c r="AC90" s="157"/>
      <c r="AD90" s="157"/>
      <c r="AE90" s="157"/>
      <c r="AF90" s="157"/>
      <c r="AG90" s="157"/>
      <c r="AH90" s="157"/>
      <c r="AI90" s="157"/>
    </row>
    <row r="91" spans="1:35" ht="12" customHeight="1" x14ac:dyDescent="0.2">
      <c r="A91" s="140">
        <v>145</v>
      </c>
      <c r="C91" s="140" t="s">
        <v>384</v>
      </c>
      <c r="D91" s="173" t="s">
        <v>270</v>
      </c>
      <c r="E91" s="157">
        <v>0</v>
      </c>
      <c r="F91" s="157">
        <v>7</v>
      </c>
      <c r="G91" s="157">
        <v>1</v>
      </c>
      <c r="H91" s="157">
        <v>1</v>
      </c>
      <c r="I91" s="157">
        <v>1</v>
      </c>
      <c r="J91" s="157">
        <v>1</v>
      </c>
      <c r="K91" s="157">
        <v>0</v>
      </c>
      <c r="L91" s="157">
        <v>0</v>
      </c>
      <c r="M91" s="157">
        <v>0</v>
      </c>
      <c r="N91" s="157">
        <v>0</v>
      </c>
      <c r="O91" s="157">
        <v>2</v>
      </c>
      <c r="P91" s="157">
        <v>0</v>
      </c>
      <c r="Q91" s="157">
        <v>0</v>
      </c>
      <c r="R91" s="157">
        <v>58</v>
      </c>
      <c r="S91" s="157">
        <v>0</v>
      </c>
      <c r="T91" s="157">
        <v>0</v>
      </c>
      <c r="U91" s="157">
        <v>0</v>
      </c>
      <c r="V91" s="157"/>
      <c r="W91" s="158">
        <v>145</v>
      </c>
      <c r="X91" s="157">
        <v>2</v>
      </c>
      <c r="Y91" s="157">
        <v>0</v>
      </c>
      <c r="Z91" s="157">
        <v>0</v>
      </c>
      <c r="AA91" s="157">
        <v>57</v>
      </c>
      <c r="AB91" s="157">
        <v>0</v>
      </c>
      <c r="AC91" s="157">
        <v>0</v>
      </c>
      <c r="AD91" s="157">
        <v>0</v>
      </c>
      <c r="AE91" s="157">
        <v>0</v>
      </c>
      <c r="AF91" s="157">
        <v>0</v>
      </c>
      <c r="AG91" s="157">
        <v>1</v>
      </c>
      <c r="AH91" s="157">
        <v>0</v>
      </c>
      <c r="AI91" s="157">
        <v>0</v>
      </c>
    </row>
    <row r="92" spans="1:35" ht="12" customHeight="1" x14ac:dyDescent="0.2">
      <c r="A92" s="140"/>
      <c r="C92" s="176" t="s">
        <v>385</v>
      </c>
      <c r="D92" s="173" t="s">
        <v>271</v>
      </c>
      <c r="E92" s="157">
        <v>0</v>
      </c>
      <c r="F92" s="157">
        <v>4</v>
      </c>
      <c r="G92" s="157">
        <v>1</v>
      </c>
      <c r="H92" s="157">
        <v>1</v>
      </c>
      <c r="I92" s="157">
        <v>1</v>
      </c>
      <c r="J92" s="157">
        <v>1</v>
      </c>
      <c r="K92" s="157">
        <v>0</v>
      </c>
      <c r="L92" s="157">
        <v>0</v>
      </c>
      <c r="M92" s="157">
        <v>0</v>
      </c>
      <c r="N92" s="157">
        <v>0</v>
      </c>
      <c r="O92" s="157">
        <v>0</v>
      </c>
      <c r="P92" s="157">
        <v>0</v>
      </c>
      <c r="Q92" s="157">
        <v>0</v>
      </c>
      <c r="R92" s="157">
        <v>44</v>
      </c>
      <c r="S92" s="157">
        <v>0</v>
      </c>
      <c r="T92" s="157">
        <v>0</v>
      </c>
      <c r="U92" s="157">
        <v>0</v>
      </c>
      <c r="V92" s="157"/>
      <c r="W92" s="158"/>
      <c r="X92" s="157">
        <v>0</v>
      </c>
      <c r="Y92" s="157">
        <v>0</v>
      </c>
      <c r="Z92" s="157">
        <v>0</v>
      </c>
      <c r="AA92" s="157">
        <v>43</v>
      </c>
      <c r="AB92" s="157">
        <v>0</v>
      </c>
      <c r="AC92" s="157">
        <v>0</v>
      </c>
      <c r="AD92" s="157">
        <v>0</v>
      </c>
      <c r="AE92" s="157">
        <v>0</v>
      </c>
      <c r="AF92" s="157">
        <v>0</v>
      </c>
      <c r="AG92" s="157">
        <v>1</v>
      </c>
      <c r="AH92" s="157">
        <v>0</v>
      </c>
      <c r="AI92" s="157">
        <v>0</v>
      </c>
    </row>
    <row r="93" spans="1:35" ht="12" customHeight="1" x14ac:dyDescent="0.2">
      <c r="A93" s="140"/>
      <c r="C93" s="176" t="s">
        <v>386</v>
      </c>
      <c r="D93" s="173"/>
      <c r="E93" s="157"/>
      <c r="F93" s="157"/>
      <c r="G93" s="157"/>
      <c r="H93" s="157"/>
      <c r="I93" s="157"/>
      <c r="J93" s="157"/>
      <c r="K93" s="157"/>
      <c r="L93" s="157"/>
      <c r="M93" s="157"/>
      <c r="N93" s="157"/>
      <c r="O93" s="157"/>
      <c r="P93" s="157"/>
      <c r="Q93" s="157"/>
      <c r="R93" s="157"/>
      <c r="S93" s="157"/>
      <c r="T93" s="157"/>
      <c r="U93" s="157"/>
      <c r="V93" s="157"/>
      <c r="W93" s="158"/>
      <c r="X93" s="157"/>
      <c r="Y93" s="157"/>
      <c r="Z93" s="157"/>
      <c r="AA93" s="157"/>
      <c r="AB93" s="157"/>
      <c r="AC93" s="157"/>
      <c r="AD93" s="157"/>
      <c r="AE93" s="157"/>
      <c r="AF93" s="157"/>
      <c r="AG93" s="157"/>
      <c r="AH93" s="157"/>
      <c r="AI93" s="157"/>
    </row>
    <row r="94" spans="1:35" ht="5.0999999999999996" customHeight="1" x14ac:dyDescent="0.2">
      <c r="A94" s="140"/>
      <c r="C94" s="140"/>
      <c r="D94" s="173"/>
      <c r="E94" s="157"/>
      <c r="F94" s="157"/>
      <c r="G94" s="157"/>
      <c r="H94" s="157"/>
      <c r="I94" s="157"/>
      <c r="J94" s="157"/>
      <c r="K94" s="157"/>
      <c r="L94" s="157"/>
      <c r="M94" s="157"/>
      <c r="N94" s="157"/>
      <c r="O94" s="157"/>
      <c r="P94" s="157"/>
      <c r="Q94" s="157"/>
      <c r="R94" s="157"/>
      <c r="S94" s="157"/>
      <c r="T94" s="157"/>
      <c r="U94" s="157"/>
      <c r="V94" s="157"/>
      <c r="W94" s="158"/>
      <c r="X94" s="157"/>
      <c r="Y94" s="157"/>
      <c r="Z94" s="157"/>
      <c r="AA94" s="157"/>
      <c r="AB94" s="157"/>
      <c r="AC94" s="157"/>
      <c r="AD94" s="157"/>
      <c r="AE94" s="157"/>
      <c r="AF94" s="157"/>
      <c r="AG94" s="157"/>
      <c r="AH94" s="157"/>
      <c r="AI94" s="157"/>
    </row>
    <row r="95" spans="1:35" ht="12" customHeight="1" x14ac:dyDescent="0.2">
      <c r="A95" s="140" t="s">
        <v>387</v>
      </c>
      <c r="C95" s="140" t="s">
        <v>388</v>
      </c>
      <c r="D95" s="173" t="s">
        <v>270</v>
      </c>
      <c r="E95" s="157">
        <v>0</v>
      </c>
      <c r="F95" s="157">
        <v>4</v>
      </c>
      <c r="G95" s="157">
        <v>1</v>
      </c>
      <c r="H95" s="157">
        <v>1</v>
      </c>
      <c r="I95" s="157">
        <v>8</v>
      </c>
      <c r="J95" s="157">
        <v>8</v>
      </c>
      <c r="K95" s="157">
        <v>0</v>
      </c>
      <c r="L95" s="157">
        <v>1</v>
      </c>
      <c r="M95" s="157">
        <v>0</v>
      </c>
      <c r="N95" s="157">
        <v>0</v>
      </c>
      <c r="O95" s="157">
        <v>0</v>
      </c>
      <c r="P95" s="157">
        <v>0</v>
      </c>
      <c r="Q95" s="157">
        <v>0</v>
      </c>
      <c r="R95" s="157">
        <v>8</v>
      </c>
      <c r="S95" s="157">
        <v>0</v>
      </c>
      <c r="T95" s="157">
        <v>1</v>
      </c>
      <c r="U95" s="157">
        <v>0</v>
      </c>
      <c r="V95" s="157"/>
      <c r="W95" s="158" t="s">
        <v>387</v>
      </c>
      <c r="X95" s="157">
        <v>0</v>
      </c>
      <c r="Y95" s="157">
        <v>0</v>
      </c>
      <c r="Z95" s="157">
        <v>0</v>
      </c>
      <c r="AA95" s="157">
        <v>8</v>
      </c>
      <c r="AB95" s="157">
        <v>0</v>
      </c>
      <c r="AC95" s="157">
        <v>1</v>
      </c>
      <c r="AD95" s="157">
        <v>0</v>
      </c>
      <c r="AE95" s="157">
        <v>0</v>
      </c>
      <c r="AF95" s="157">
        <v>0</v>
      </c>
      <c r="AG95" s="157">
        <v>0</v>
      </c>
      <c r="AH95" s="157">
        <v>0</v>
      </c>
      <c r="AI95" s="157">
        <v>0</v>
      </c>
    </row>
    <row r="96" spans="1:35" ht="12" customHeight="1" x14ac:dyDescent="0.2">
      <c r="A96" s="140"/>
      <c r="C96" s="176" t="s">
        <v>389</v>
      </c>
      <c r="D96" s="173" t="s">
        <v>271</v>
      </c>
      <c r="E96" s="157">
        <v>0</v>
      </c>
      <c r="F96" s="157">
        <v>4</v>
      </c>
      <c r="G96" s="157">
        <v>1</v>
      </c>
      <c r="H96" s="157">
        <v>1</v>
      </c>
      <c r="I96" s="157">
        <v>8</v>
      </c>
      <c r="J96" s="157">
        <v>8</v>
      </c>
      <c r="K96" s="157">
        <v>0</v>
      </c>
      <c r="L96" s="157">
        <v>1</v>
      </c>
      <c r="M96" s="157">
        <v>0</v>
      </c>
      <c r="N96" s="157">
        <v>0</v>
      </c>
      <c r="O96" s="157">
        <v>0</v>
      </c>
      <c r="P96" s="157">
        <v>0</v>
      </c>
      <c r="Q96" s="157">
        <v>0</v>
      </c>
      <c r="R96" s="157">
        <v>8</v>
      </c>
      <c r="S96" s="157">
        <v>0</v>
      </c>
      <c r="T96" s="157">
        <v>1</v>
      </c>
      <c r="U96" s="157">
        <v>0</v>
      </c>
      <c r="V96" s="157"/>
      <c r="W96" s="158"/>
      <c r="X96" s="157">
        <v>0</v>
      </c>
      <c r="Y96" s="157">
        <v>0</v>
      </c>
      <c r="Z96" s="157">
        <v>0</v>
      </c>
      <c r="AA96" s="157">
        <v>8</v>
      </c>
      <c r="AB96" s="157">
        <v>0</v>
      </c>
      <c r="AC96" s="157">
        <v>1</v>
      </c>
      <c r="AD96" s="157">
        <v>0</v>
      </c>
      <c r="AE96" s="157">
        <v>0</v>
      </c>
      <c r="AF96" s="157">
        <v>0</v>
      </c>
      <c r="AG96" s="157">
        <v>0</v>
      </c>
      <c r="AH96" s="157">
        <v>0</v>
      </c>
      <c r="AI96" s="157">
        <v>0</v>
      </c>
    </row>
    <row r="97" spans="1:35" ht="5.0999999999999996" customHeight="1" x14ac:dyDescent="0.2">
      <c r="A97" s="140"/>
      <c r="C97" s="140"/>
      <c r="D97" s="173"/>
      <c r="E97" s="157"/>
      <c r="F97" s="157"/>
      <c r="G97" s="157"/>
      <c r="H97" s="157"/>
      <c r="I97" s="157"/>
      <c r="J97" s="157"/>
      <c r="K97" s="157"/>
      <c r="L97" s="157"/>
      <c r="M97" s="157"/>
      <c r="N97" s="157"/>
      <c r="O97" s="157"/>
      <c r="P97" s="157"/>
      <c r="Q97" s="157"/>
      <c r="R97" s="157"/>
      <c r="S97" s="157"/>
      <c r="T97" s="157"/>
      <c r="U97" s="157"/>
      <c r="V97" s="157"/>
      <c r="W97" s="158"/>
      <c r="X97" s="157"/>
      <c r="Y97" s="157"/>
      <c r="Z97" s="157"/>
      <c r="AA97" s="157"/>
      <c r="AB97" s="157"/>
      <c r="AC97" s="157"/>
      <c r="AD97" s="157"/>
      <c r="AE97" s="157"/>
      <c r="AF97" s="157"/>
      <c r="AG97" s="157"/>
      <c r="AH97" s="157"/>
      <c r="AI97" s="157"/>
    </row>
    <row r="98" spans="1:35" ht="12" customHeight="1" x14ac:dyDescent="0.2">
      <c r="A98" s="140" t="s">
        <v>390</v>
      </c>
      <c r="C98" s="140" t="s">
        <v>391</v>
      </c>
      <c r="D98" s="173" t="s">
        <v>270</v>
      </c>
      <c r="E98" s="157">
        <v>0</v>
      </c>
      <c r="F98" s="157">
        <v>1</v>
      </c>
      <c r="G98" s="157">
        <v>0</v>
      </c>
      <c r="H98" s="157">
        <v>0</v>
      </c>
      <c r="I98" s="157">
        <v>0</v>
      </c>
      <c r="J98" s="157">
        <v>0</v>
      </c>
      <c r="K98" s="157">
        <v>0</v>
      </c>
      <c r="L98" s="157">
        <v>0</v>
      </c>
      <c r="M98" s="157">
        <v>0</v>
      </c>
      <c r="N98" s="157">
        <v>0</v>
      </c>
      <c r="O98" s="157">
        <v>0</v>
      </c>
      <c r="P98" s="157">
        <v>0</v>
      </c>
      <c r="Q98" s="157">
        <v>0</v>
      </c>
      <c r="R98" s="157">
        <v>0</v>
      </c>
      <c r="S98" s="157">
        <v>0</v>
      </c>
      <c r="T98" s="157">
        <v>0</v>
      </c>
      <c r="U98" s="157">
        <v>0</v>
      </c>
      <c r="V98" s="157"/>
      <c r="W98" s="158" t="s">
        <v>390</v>
      </c>
      <c r="X98" s="157">
        <v>0</v>
      </c>
      <c r="Y98" s="157">
        <v>0</v>
      </c>
      <c r="Z98" s="157">
        <v>0</v>
      </c>
      <c r="AA98" s="157">
        <v>0</v>
      </c>
      <c r="AB98" s="157">
        <v>0</v>
      </c>
      <c r="AC98" s="157">
        <v>0</v>
      </c>
      <c r="AD98" s="157">
        <v>0</v>
      </c>
      <c r="AE98" s="157">
        <v>0</v>
      </c>
      <c r="AF98" s="157">
        <v>0</v>
      </c>
      <c r="AG98" s="157">
        <v>0</v>
      </c>
      <c r="AH98" s="157">
        <v>0</v>
      </c>
      <c r="AI98" s="157">
        <v>0</v>
      </c>
    </row>
    <row r="99" spans="1:35" ht="12" customHeight="1" x14ac:dyDescent="0.2">
      <c r="A99" s="140"/>
      <c r="C99" s="140"/>
      <c r="D99" s="173" t="s">
        <v>271</v>
      </c>
      <c r="E99" s="157">
        <v>0</v>
      </c>
      <c r="F99" s="157">
        <v>0</v>
      </c>
      <c r="G99" s="157">
        <v>0</v>
      </c>
      <c r="H99" s="157">
        <v>0</v>
      </c>
      <c r="I99" s="157">
        <v>0</v>
      </c>
      <c r="J99" s="157">
        <v>0</v>
      </c>
      <c r="K99" s="157">
        <v>0</v>
      </c>
      <c r="L99" s="157">
        <v>0</v>
      </c>
      <c r="M99" s="157">
        <v>0</v>
      </c>
      <c r="N99" s="157">
        <v>0</v>
      </c>
      <c r="O99" s="157">
        <v>0</v>
      </c>
      <c r="P99" s="157">
        <v>0</v>
      </c>
      <c r="Q99" s="157">
        <v>0</v>
      </c>
      <c r="R99" s="157">
        <v>0</v>
      </c>
      <c r="S99" s="157">
        <v>0</v>
      </c>
      <c r="T99" s="157">
        <v>0</v>
      </c>
      <c r="U99" s="157">
        <v>0</v>
      </c>
      <c r="V99" s="157"/>
      <c r="W99" s="158"/>
      <c r="X99" s="157">
        <v>0</v>
      </c>
      <c r="Y99" s="157">
        <v>0</v>
      </c>
      <c r="Z99" s="157">
        <v>0</v>
      </c>
      <c r="AA99" s="157">
        <v>0</v>
      </c>
      <c r="AB99" s="157">
        <v>0</v>
      </c>
      <c r="AC99" s="157">
        <v>0</v>
      </c>
      <c r="AD99" s="157">
        <v>0</v>
      </c>
      <c r="AE99" s="157">
        <v>0</v>
      </c>
      <c r="AF99" s="157">
        <v>0</v>
      </c>
      <c r="AG99" s="157">
        <v>0</v>
      </c>
      <c r="AH99" s="157">
        <v>0</v>
      </c>
      <c r="AI99" s="157">
        <v>0</v>
      </c>
    </row>
    <row r="100" spans="1:35" ht="5.0999999999999996" customHeight="1" x14ac:dyDescent="0.2">
      <c r="A100" s="140"/>
      <c r="C100" s="140"/>
      <c r="D100" s="173"/>
      <c r="E100" s="157"/>
      <c r="F100" s="157"/>
      <c r="G100" s="157"/>
      <c r="H100" s="157"/>
      <c r="I100" s="157"/>
      <c r="J100" s="157"/>
      <c r="K100" s="157"/>
      <c r="L100" s="157"/>
      <c r="M100" s="157"/>
      <c r="N100" s="157"/>
      <c r="O100" s="157"/>
      <c r="P100" s="157"/>
      <c r="Q100" s="157"/>
      <c r="R100" s="157"/>
      <c r="S100" s="157"/>
      <c r="T100" s="157"/>
      <c r="U100" s="157"/>
      <c r="V100" s="157"/>
      <c r="W100" s="158"/>
      <c r="X100" s="157"/>
      <c r="Y100" s="157"/>
      <c r="Z100" s="157"/>
      <c r="AA100" s="157"/>
      <c r="AB100" s="157"/>
      <c r="AC100" s="157"/>
      <c r="AD100" s="157"/>
      <c r="AE100" s="157"/>
      <c r="AF100" s="157"/>
      <c r="AG100" s="157"/>
      <c r="AH100" s="157"/>
      <c r="AI100" s="157"/>
    </row>
    <row r="101" spans="1:35" ht="12" customHeight="1" x14ac:dyDescent="0.2">
      <c r="A101" s="140" t="s">
        <v>392</v>
      </c>
      <c r="C101" s="140" t="s">
        <v>393</v>
      </c>
      <c r="D101" s="173" t="s">
        <v>270</v>
      </c>
      <c r="E101" s="157">
        <v>0</v>
      </c>
      <c r="F101" s="157">
        <v>7</v>
      </c>
      <c r="G101" s="157">
        <v>67</v>
      </c>
      <c r="H101" s="157">
        <v>20</v>
      </c>
      <c r="I101" s="157">
        <v>106</v>
      </c>
      <c r="J101" s="157">
        <v>66</v>
      </c>
      <c r="K101" s="157">
        <v>0</v>
      </c>
      <c r="L101" s="157">
        <v>0</v>
      </c>
      <c r="M101" s="157">
        <v>0</v>
      </c>
      <c r="N101" s="157">
        <v>0</v>
      </c>
      <c r="O101" s="157">
        <v>0</v>
      </c>
      <c r="P101" s="157">
        <v>0</v>
      </c>
      <c r="Q101" s="157">
        <v>0</v>
      </c>
      <c r="R101" s="157">
        <v>41</v>
      </c>
      <c r="S101" s="157">
        <v>0</v>
      </c>
      <c r="T101" s="157">
        <v>0</v>
      </c>
      <c r="U101" s="157">
        <v>0</v>
      </c>
      <c r="V101" s="157"/>
      <c r="W101" s="158" t="s">
        <v>392</v>
      </c>
      <c r="X101" s="157">
        <v>0</v>
      </c>
      <c r="Y101" s="157">
        <v>0</v>
      </c>
      <c r="Z101" s="157">
        <v>0</v>
      </c>
      <c r="AA101" s="157">
        <v>40</v>
      </c>
      <c r="AB101" s="157">
        <v>0</v>
      </c>
      <c r="AC101" s="157">
        <v>0</v>
      </c>
      <c r="AD101" s="157">
        <v>0</v>
      </c>
      <c r="AE101" s="157">
        <v>0</v>
      </c>
      <c r="AF101" s="157">
        <v>0</v>
      </c>
      <c r="AG101" s="157">
        <v>1</v>
      </c>
      <c r="AH101" s="157">
        <v>0</v>
      </c>
      <c r="AI101" s="157">
        <v>0</v>
      </c>
    </row>
    <row r="102" spans="1:35" ht="12" customHeight="1" x14ac:dyDescent="0.2">
      <c r="A102" s="140"/>
      <c r="D102" s="173" t="s">
        <v>271</v>
      </c>
      <c r="E102" s="157">
        <v>0</v>
      </c>
      <c r="F102" s="157">
        <v>7</v>
      </c>
      <c r="G102" s="157">
        <v>54</v>
      </c>
      <c r="H102" s="157">
        <v>18</v>
      </c>
      <c r="I102" s="157">
        <v>92</v>
      </c>
      <c r="J102" s="157">
        <v>62</v>
      </c>
      <c r="K102" s="157">
        <v>0</v>
      </c>
      <c r="L102" s="157">
        <v>0</v>
      </c>
      <c r="M102" s="157">
        <v>0</v>
      </c>
      <c r="N102" s="157">
        <v>0</v>
      </c>
      <c r="O102" s="157">
        <v>0</v>
      </c>
      <c r="P102" s="157">
        <v>0</v>
      </c>
      <c r="Q102" s="157">
        <v>0</v>
      </c>
      <c r="R102" s="157">
        <v>30</v>
      </c>
      <c r="S102" s="157">
        <v>0</v>
      </c>
      <c r="T102" s="157">
        <v>0</v>
      </c>
      <c r="U102" s="157">
        <v>0</v>
      </c>
      <c r="V102" s="157"/>
      <c r="W102" s="158"/>
      <c r="X102" s="157">
        <v>0</v>
      </c>
      <c r="Y102" s="157">
        <v>0</v>
      </c>
      <c r="Z102" s="157">
        <v>0</v>
      </c>
      <c r="AA102" s="157">
        <v>29</v>
      </c>
      <c r="AB102" s="157">
        <v>0</v>
      </c>
      <c r="AC102" s="157">
        <v>0</v>
      </c>
      <c r="AD102" s="157">
        <v>0</v>
      </c>
      <c r="AE102" s="157">
        <v>0</v>
      </c>
      <c r="AF102" s="157">
        <v>0</v>
      </c>
      <c r="AG102" s="157">
        <v>1</v>
      </c>
      <c r="AH102" s="157">
        <v>0</v>
      </c>
      <c r="AI102" s="157">
        <v>0</v>
      </c>
    </row>
    <row r="103" spans="1:35" ht="5.0999999999999996" customHeight="1" x14ac:dyDescent="0.2">
      <c r="A103" s="140"/>
      <c r="D103" s="173"/>
      <c r="E103" s="157"/>
      <c r="F103" s="157"/>
      <c r="G103" s="157"/>
      <c r="H103" s="157"/>
      <c r="I103" s="157"/>
      <c r="J103" s="157"/>
      <c r="K103" s="157"/>
      <c r="L103" s="157"/>
      <c r="M103" s="157"/>
      <c r="N103" s="157"/>
      <c r="O103" s="157"/>
      <c r="P103" s="157"/>
      <c r="Q103" s="157"/>
      <c r="R103" s="157"/>
      <c r="S103" s="157"/>
      <c r="T103" s="157"/>
      <c r="U103" s="157"/>
      <c r="V103" s="157"/>
      <c r="W103" s="158"/>
      <c r="X103" s="157"/>
      <c r="Y103" s="157"/>
      <c r="Z103" s="157"/>
      <c r="AA103" s="157"/>
      <c r="AB103" s="157"/>
      <c r="AC103" s="157"/>
      <c r="AD103" s="157"/>
      <c r="AE103" s="157"/>
      <c r="AF103" s="157"/>
      <c r="AG103" s="157"/>
      <c r="AH103" s="157"/>
      <c r="AI103" s="157"/>
    </row>
    <row r="104" spans="1:35" ht="12" customHeight="1" x14ac:dyDescent="0.2">
      <c r="A104" s="140" t="s">
        <v>394</v>
      </c>
      <c r="B104" s="175" t="s">
        <v>395</v>
      </c>
      <c r="C104" s="127" t="s">
        <v>396</v>
      </c>
      <c r="D104" s="173" t="s">
        <v>270</v>
      </c>
      <c r="E104" s="157">
        <v>0</v>
      </c>
      <c r="F104" s="157">
        <v>55</v>
      </c>
      <c r="G104" s="157">
        <v>0</v>
      </c>
      <c r="H104" s="157">
        <v>0</v>
      </c>
      <c r="I104" s="157">
        <v>2</v>
      </c>
      <c r="J104" s="157">
        <v>2</v>
      </c>
      <c r="K104" s="157">
        <v>0</v>
      </c>
      <c r="L104" s="157">
        <v>0</v>
      </c>
      <c r="M104" s="157">
        <v>0</v>
      </c>
      <c r="N104" s="157">
        <v>0</v>
      </c>
      <c r="O104" s="157">
        <v>0</v>
      </c>
      <c r="P104" s="157">
        <v>0</v>
      </c>
      <c r="Q104" s="157">
        <v>0</v>
      </c>
      <c r="R104" s="157">
        <v>5</v>
      </c>
      <c r="S104" s="157">
        <v>0</v>
      </c>
      <c r="T104" s="157">
        <v>0</v>
      </c>
      <c r="U104" s="157">
        <v>0</v>
      </c>
      <c r="V104" s="157"/>
      <c r="W104" s="158" t="s">
        <v>397</v>
      </c>
      <c r="X104" s="157">
        <v>0</v>
      </c>
      <c r="Y104" s="157">
        <v>0</v>
      </c>
      <c r="Z104" s="157">
        <v>0</v>
      </c>
      <c r="AA104" s="157">
        <v>5</v>
      </c>
      <c r="AB104" s="157">
        <v>0</v>
      </c>
      <c r="AC104" s="157">
        <v>0</v>
      </c>
      <c r="AD104" s="157">
        <v>0</v>
      </c>
      <c r="AE104" s="157">
        <v>0</v>
      </c>
      <c r="AF104" s="157">
        <v>0</v>
      </c>
      <c r="AG104" s="157">
        <v>0</v>
      </c>
      <c r="AH104" s="157">
        <v>0</v>
      </c>
      <c r="AI104" s="157">
        <v>0</v>
      </c>
    </row>
    <row r="105" spans="1:35" ht="12" customHeight="1" x14ac:dyDescent="0.2">
      <c r="A105" s="140"/>
      <c r="D105" s="173" t="s">
        <v>271</v>
      </c>
      <c r="E105" s="157">
        <v>0</v>
      </c>
      <c r="F105" s="157">
        <v>50</v>
      </c>
      <c r="G105" s="157">
        <v>0</v>
      </c>
      <c r="H105" s="157">
        <v>0</v>
      </c>
      <c r="I105" s="157">
        <v>2</v>
      </c>
      <c r="J105" s="157">
        <v>2</v>
      </c>
      <c r="K105" s="157">
        <v>0</v>
      </c>
      <c r="L105" s="157">
        <v>0</v>
      </c>
      <c r="M105" s="157">
        <v>0</v>
      </c>
      <c r="N105" s="157">
        <v>0</v>
      </c>
      <c r="O105" s="157">
        <v>0</v>
      </c>
      <c r="P105" s="157">
        <v>0</v>
      </c>
      <c r="Q105" s="157">
        <v>0</v>
      </c>
      <c r="R105" s="157">
        <v>5</v>
      </c>
      <c r="S105" s="157">
        <v>0</v>
      </c>
      <c r="T105" s="157">
        <v>0</v>
      </c>
      <c r="U105" s="157">
        <v>0</v>
      </c>
      <c r="V105" s="157"/>
      <c r="W105" s="158"/>
      <c r="X105" s="157">
        <v>0</v>
      </c>
      <c r="Y105" s="157">
        <v>0</v>
      </c>
      <c r="Z105" s="157">
        <v>0</v>
      </c>
      <c r="AA105" s="157">
        <v>5</v>
      </c>
      <c r="AB105" s="157">
        <v>0</v>
      </c>
      <c r="AC105" s="157">
        <v>0</v>
      </c>
      <c r="AD105" s="157">
        <v>0</v>
      </c>
      <c r="AE105" s="157">
        <v>0</v>
      </c>
      <c r="AF105" s="157">
        <v>0</v>
      </c>
      <c r="AG105" s="157">
        <v>0</v>
      </c>
      <c r="AH105" s="157">
        <v>0</v>
      </c>
      <c r="AI105" s="157">
        <v>0</v>
      </c>
    </row>
    <row r="106" spans="1:35" ht="5.0999999999999996" customHeight="1" x14ac:dyDescent="0.2">
      <c r="A106" s="140"/>
      <c r="D106" s="173"/>
      <c r="E106" s="157"/>
      <c r="F106" s="157"/>
      <c r="G106" s="157"/>
      <c r="H106" s="157"/>
      <c r="I106" s="157"/>
      <c r="J106" s="157"/>
      <c r="K106" s="157"/>
      <c r="L106" s="157"/>
      <c r="M106" s="157"/>
      <c r="N106" s="157"/>
      <c r="O106" s="157"/>
      <c r="P106" s="157"/>
      <c r="Q106" s="157"/>
      <c r="R106" s="157"/>
      <c r="S106" s="157"/>
      <c r="T106" s="157"/>
      <c r="U106" s="157"/>
      <c r="V106" s="157"/>
      <c r="W106" s="158"/>
      <c r="X106" s="157"/>
      <c r="Y106" s="157"/>
      <c r="Z106" s="157"/>
      <c r="AA106" s="157"/>
      <c r="AB106" s="157"/>
      <c r="AC106" s="157"/>
      <c r="AD106" s="157"/>
      <c r="AE106" s="157"/>
      <c r="AF106" s="157"/>
      <c r="AG106" s="157"/>
      <c r="AH106" s="157"/>
      <c r="AI106" s="157"/>
    </row>
    <row r="107" spans="1:35" ht="12" customHeight="1" x14ac:dyDescent="0.2">
      <c r="A107" s="140" t="s">
        <v>398</v>
      </c>
      <c r="C107" s="140" t="s">
        <v>396</v>
      </c>
      <c r="D107" s="173" t="s">
        <v>270</v>
      </c>
      <c r="E107" s="157">
        <v>0</v>
      </c>
      <c r="F107" s="157">
        <v>33</v>
      </c>
      <c r="G107" s="157">
        <v>0</v>
      </c>
      <c r="H107" s="157">
        <v>0</v>
      </c>
      <c r="I107" s="157">
        <v>2</v>
      </c>
      <c r="J107" s="157">
        <v>2</v>
      </c>
      <c r="K107" s="157">
        <v>0</v>
      </c>
      <c r="L107" s="157">
        <v>0</v>
      </c>
      <c r="M107" s="157">
        <v>0</v>
      </c>
      <c r="N107" s="157">
        <v>0</v>
      </c>
      <c r="O107" s="157">
        <v>0</v>
      </c>
      <c r="P107" s="157">
        <v>0</v>
      </c>
      <c r="Q107" s="157">
        <v>0</v>
      </c>
      <c r="R107" s="157">
        <v>4</v>
      </c>
      <c r="S107" s="157">
        <v>0</v>
      </c>
      <c r="T107" s="157">
        <v>0</v>
      </c>
      <c r="U107" s="157">
        <v>0</v>
      </c>
      <c r="V107" s="157"/>
      <c r="W107" s="158" t="s">
        <v>397</v>
      </c>
      <c r="X107" s="157">
        <v>0</v>
      </c>
      <c r="Y107" s="157">
        <v>0</v>
      </c>
      <c r="Z107" s="157">
        <v>0</v>
      </c>
      <c r="AA107" s="157">
        <v>4</v>
      </c>
      <c r="AB107" s="157">
        <v>0</v>
      </c>
      <c r="AC107" s="157">
        <v>0</v>
      </c>
      <c r="AD107" s="157">
        <v>0</v>
      </c>
      <c r="AE107" s="157">
        <v>0</v>
      </c>
      <c r="AF107" s="157">
        <v>0</v>
      </c>
      <c r="AG107" s="157">
        <v>0</v>
      </c>
      <c r="AH107" s="157">
        <v>0</v>
      </c>
      <c r="AI107" s="157">
        <v>0</v>
      </c>
    </row>
    <row r="108" spans="1:35" ht="12" customHeight="1" x14ac:dyDescent="0.2">
      <c r="A108" s="140"/>
      <c r="C108" s="140"/>
      <c r="D108" s="173" t="s">
        <v>271</v>
      </c>
      <c r="E108" s="157">
        <v>0</v>
      </c>
      <c r="F108" s="157">
        <v>28</v>
      </c>
      <c r="G108" s="157">
        <v>0</v>
      </c>
      <c r="H108" s="157">
        <v>0</v>
      </c>
      <c r="I108" s="157">
        <v>2</v>
      </c>
      <c r="J108" s="157">
        <v>2</v>
      </c>
      <c r="K108" s="157">
        <v>0</v>
      </c>
      <c r="L108" s="157">
        <v>0</v>
      </c>
      <c r="M108" s="157">
        <v>0</v>
      </c>
      <c r="N108" s="157">
        <v>0</v>
      </c>
      <c r="O108" s="157">
        <v>0</v>
      </c>
      <c r="P108" s="157">
        <v>0</v>
      </c>
      <c r="Q108" s="157">
        <v>0</v>
      </c>
      <c r="R108" s="157">
        <v>4</v>
      </c>
      <c r="S108" s="157">
        <v>0</v>
      </c>
      <c r="T108" s="157">
        <v>0</v>
      </c>
      <c r="U108" s="157">
        <v>0</v>
      </c>
      <c r="V108" s="157"/>
      <c r="W108" s="158"/>
      <c r="X108" s="157">
        <v>0</v>
      </c>
      <c r="Y108" s="157">
        <v>0</v>
      </c>
      <c r="Z108" s="157">
        <v>0</v>
      </c>
      <c r="AA108" s="157">
        <v>4</v>
      </c>
      <c r="AB108" s="157">
        <v>0</v>
      </c>
      <c r="AC108" s="157">
        <v>0</v>
      </c>
      <c r="AD108" s="157">
        <v>0</v>
      </c>
      <c r="AE108" s="157">
        <v>0</v>
      </c>
      <c r="AF108" s="157">
        <v>0</v>
      </c>
      <c r="AG108" s="157">
        <v>0</v>
      </c>
      <c r="AH108" s="157">
        <v>0</v>
      </c>
      <c r="AI108" s="157">
        <v>0</v>
      </c>
    </row>
    <row r="109" spans="1:35" ht="5.0999999999999996" customHeight="1" x14ac:dyDescent="0.2">
      <c r="A109" s="140"/>
      <c r="C109" s="140"/>
      <c r="D109" s="173"/>
      <c r="E109" s="157"/>
      <c r="F109" s="157"/>
      <c r="G109" s="157"/>
      <c r="H109" s="157"/>
      <c r="I109" s="157"/>
      <c r="J109" s="157"/>
      <c r="K109" s="157"/>
      <c r="L109" s="157"/>
      <c r="M109" s="157"/>
      <c r="N109" s="157"/>
      <c r="O109" s="157"/>
      <c r="P109" s="157"/>
      <c r="Q109" s="157"/>
      <c r="R109" s="157"/>
      <c r="S109" s="157"/>
      <c r="T109" s="157"/>
      <c r="U109" s="157"/>
      <c r="V109" s="157"/>
      <c r="W109" s="158"/>
      <c r="X109" s="157"/>
      <c r="Y109" s="157"/>
      <c r="Z109" s="157"/>
      <c r="AA109" s="157"/>
      <c r="AB109" s="157"/>
      <c r="AC109" s="157"/>
      <c r="AD109" s="157"/>
      <c r="AE109" s="157"/>
      <c r="AF109" s="157"/>
      <c r="AG109" s="157"/>
      <c r="AH109" s="157"/>
      <c r="AI109" s="157"/>
    </row>
    <row r="110" spans="1:35" ht="12" customHeight="1" x14ac:dyDescent="0.2">
      <c r="A110" s="140" t="s">
        <v>399</v>
      </c>
      <c r="C110" s="140" t="s">
        <v>400</v>
      </c>
      <c r="D110" s="173" t="s">
        <v>270</v>
      </c>
      <c r="E110" s="157">
        <v>0</v>
      </c>
      <c r="F110" s="157">
        <v>1</v>
      </c>
      <c r="G110" s="157">
        <v>0</v>
      </c>
      <c r="H110" s="157">
        <v>0</v>
      </c>
      <c r="I110" s="157">
        <v>0</v>
      </c>
      <c r="J110" s="157">
        <v>0</v>
      </c>
      <c r="K110" s="157">
        <v>0</v>
      </c>
      <c r="L110" s="157">
        <v>0</v>
      </c>
      <c r="M110" s="157">
        <v>0</v>
      </c>
      <c r="N110" s="157">
        <v>0</v>
      </c>
      <c r="O110" s="157">
        <v>0</v>
      </c>
      <c r="P110" s="157">
        <v>0</v>
      </c>
      <c r="Q110" s="157">
        <v>0</v>
      </c>
      <c r="R110" s="157">
        <v>0</v>
      </c>
      <c r="S110" s="157">
        <v>0</v>
      </c>
      <c r="T110" s="157">
        <v>0</v>
      </c>
      <c r="U110" s="157">
        <v>0</v>
      </c>
      <c r="V110" s="157"/>
      <c r="W110" s="158" t="s">
        <v>399</v>
      </c>
      <c r="X110" s="157">
        <v>0</v>
      </c>
      <c r="Y110" s="157">
        <v>0</v>
      </c>
      <c r="Z110" s="157">
        <v>0</v>
      </c>
      <c r="AA110" s="157">
        <v>0</v>
      </c>
      <c r="AB110" s="157">
        <v>0</v>
      </c>
      <c r="AC110" s="157">
        <v>0</v>
      </c>
      <c r="AD110" s="157">
        <v>0</v>
      </c>
      <c r="AE110" s="157">
        <v>0</v>
      </c>
      <c r="AF110" s="157">
        <v>0</v>
      </c>
      <c r="AG110" s="157">
        <v>0</v>
      </c>
      <c r="AH110" s="157">
        <v>0</v>
      </c>
      <c r="AI110" s="157">
        <v>0</v>
      </c>
    </row>
    <row r="111" spans="1:35" ht="12" customHeight="1" x14ac:dyDescent="0.2">
      <c r="A111" s="140"/>
      <c r="C111" s="176" t="s">
        <v>401</v>
      </c>
      <c r="D111" s="173" t="s">
        <v>271</v>
      </c>
      <c r="E111" s="157">
        <v>0</v>
      </c>
      <c r="F111" s="157">
        <v>1</v>
      </c>
      <c r="G111" s="157">
        <v>0</v>
      </c>
      <c r="H111" s="157">
        <v>0</v>
      </c>
      <c r="I111" s="157">
        <v>0</v>
      </c>
      <c r="J111" s="157">
        <v>0</v>
      </c>
      <c r="K111" s="157">
        <v>0</v>
      </c>
      <c r="L111" s="157">
        <v>0</v>
      </c>
      <c r="M111" s="157">
        <v>0</v>
      </c>
      <c r="N111" s="157">
        <v>0</v>
      </c>
      <c r="O111" s="157">
        <v>0</v>
      </c>
      <c r="P111" s="157">
        <v>0</v>
      </c>
      <c r="Q111" s="157">
        <v>0</v>
      </c>
      <c r="R111" s="157">
        <v>0</v>
      </c>
      <c r="S111" s="157">
        <v>0</v>
      </c>
      <c r="T111" s="157">
        <v>0</v>
      </c>
      <c r="U111" s="157">
        <v>0</v>
      </c>
      <c r="V111" s="157"/>
      <c r="W111" s="158"/>
      <c r="X111" s="157">
        <v>0</v>
      </c>
      <c r="Y111" s="157">
        <v>0</v>
      </c>
      <c r="Z111" s="157">
        <v>0</v>
      </c>
      <c r="AA111" s="157">
        <v>0</v>
      </c>
      <c r="AB111" s="157">
        <v>0</v>
      </c>
      <c r="AC111" s="157">
        <v>0</v>
      </c>
      <c r="AD111" s="157">
        <v>0</v>
      </c>
      <c r="AE111" s="157">
        <v>0</v>
      </c>
      <c r="AF111" s="157">
        <v>0</v>
      </c>
      <c r="AG111" s="157">
        <v>0</v>
      </c>
      <c r="AH111" s="157">
        <v>0</v>
      </c>
      <c r="AI111" s="157">
        <v>0</v>
      </c>
    </row>
    <row r="112" spans="1:35" ht="5.0999999999999996" customHeight="1" x14ac:dyDescent="0.2">
      <c r="A112" s="140"/>
      <c r="C112" s="140"/>
      <c r="D112" s="173"/>
      <c r="E112" s="157"/>
      <c r="F112" s="157"/>
      <c r="G112" s="157"/>
      <c r="H112" s="157"/>
      <c r="I112" s="157"/>
      <c r="J112" s="157"/>
      <c r="K112" s="157"/>
      <c r="L112" s="157"/>
      <c r="M112" s="157"/>
      <c r="N112" s="157"/>
      <c r="O112" s="157"/>
      <c r="P112" s="157"/>
      <c r="Q112" s="157"/>
      <c r="R112" s="157"/>
      <c r="S112" s="157"/>
      <c r="T112" s="157"/>
      <c r="U112" s="157"/>
      <c r="V112" s="157"/>
      <c r="W112" s="158"/>
      <c r="X112" s="157"/>
      <c r="Y112" s="157"/>
      <c r="Z112" s="157"/>
      <c r="AA112" s="157"/>
      <c r="AB112" s="157"/>
      <c r="AC112" s="157"/>
      <c r="AD112" s="157"/>
      <c r="AE112" s="157"/>
      <c r="AF112" s="157"/>
      <c r="AG112" s="157"/>
      <c r="AH112" s="157"/>
      <c r="AI112" s="157"/>
    </row>
    <row r="113" spans="1:35" ht="12" customHeight="1" x14ac:dyDescent="0.2">
      <c r="A113" s="140" t="s">
        <v>402</v>
      </c>
      <c r="C113" s="140" t="s">
        <v>403</v>
      </c>
      <c r="D113" s="173" t="s">
        <v>270</v>
      </c>
      <c r="E113" s="157">
        <v>0</v>
      </c>
      <c r="F113" s="157">
        <v>21</v>
      </c>
      <c r="G113" s="157">
        <v>0</v>
      </c>
      <c r="H113" s="157">
        <v>0</v>
      </c>
      <c r="I113" s="157">
        <v>0</v>
      </c>
      <c r="J113" s="157">
        <v>0</v>
      </c>
      <c r="K113" s="157">
        <v>0</v>
      </c>
      <c r="L113" s="157">
        <v>0</v>
      </c>
      <c r="M113" s="157">
        <v>0</v>
      </c>
      <c r="N113" s="157">
        <v>0</v>
      </c>
      <c r="O113" s="157">
        <v>0</v>
      </c>
      <c r="P113" s="157">
        <v>0</v>
      </c>
      <c r="Q113" s="157">
        <v>0</v>
      </c>
      <c r="R113" s="157">
        <v>1</v>
      </c>
      <c r="S113" s="157">
        <v>0</v>
      </c>
      <c r="T113" s="157">
        <v>0</v>
      </c>
      <c r="U113" s="157">
        <v>0</v>
      </c>
      <c r="V113" s="157"/>
      <c r="W113" s="158" t="s">
        <v>402</v>
      </c>
      <c r="X113" s="157">
        <v>0</v>
      </c>
      <c r="Y113" s="157">
        <v>0</v>
      </c>
      <c r="Z113" s="157">
        <v>0</v>
      </c>
      <c r="AA113" s="157">
        <v>1</v>
      </c>
      <c r="AB113" s="157">
        <v>0</v>
      </c>
      <c r="AC113" s="157">
        <v>0</v>
      </c>
      <c r="AD113" s="157">
        <v>0</v>
      </c>
      <c r="AE113" s="157">
        <v>0</v>
      </c>
      <c r="AF113" s="157">
        <v>0</v>
      </c>
      <c r="AG113" s="157">
        <v>0</v>
      </c>
      <c r="AH113" s="157">
        <v>0</v>
      </c>
      <c r="AI113" s="157">
        <v>0</v>
      </c>
    </row>
    <row r="114" spans="1:35" ht="12" customHeight="1" x14ac:dyDescent="0.2">
      <c r="A114" s="140"/>
      <c r="C114" s="176" t="s">
        <v>404</v>
      </c>
      <c r="D114" s="173" t="s">
        <v>271</v>
      </c>
      <c r="E114" s="157">
        <v>0</v>
      </c>
      <c r="F114" s="157">
        <v>21</v>
      </c>
      <c r="G114" s="157">
        <v>0</v>
      </c>
      <c r="H114" s="157">
        <v>0</v>
      </c>
      <c r="I114" s="157">
        <v>0</v>
      </c>
      <c r="J114" s="157">
        <v>0</v>
      </c>
      <c r="K114" s="157">
        <v>0</v>
      </c>
      <c r="L114" s="157">
        <v>0</v>
      </c>
      <c r="M114" s="157">
        <v>0</v>
      </c>
      <c r="N114" s="157">
        <v>0</v>
      </c>
      <c r="O114" s="157">
        <v>0</v>
      </c>
      <c r="P114" s="157">
        <v>0</v>
      </c>
      <c r="Q114" s="157">
        <v>0</v>
      </c>
      <c r="R114" s="157">
        <v>1</v>
      </c>
      <c r="S114" s="157">
        <v>0</v>
      </c>
      <c r="T114" s="157">
        <v>0</v>
      </c>
      <c r="U114" s="157">
        <v>0</v>
      </c>
      <c r="V114" s="157"/>
      <c r="W114" s="158"/>
      <c r="X114" s="157">
        <v>0</v>
      </c>
      <c r="Y114" s="157">
        <v>0</v>
      </c>
      <c r="Z114" s="157">
        <v>0</v>
      </c>
      <c r="AA114" s="157">
        <v>1</v>
      </c>
      <c r="AB114" s="157">
        <v>0</v>
      </c>
      <c r="AC114" s="157">
        <v>0</v>
      </c>
      <c r="AD114" s="157">
        <v>0</v>
      </c>
      <c r="AE114" s="157">
        <v>0</v>
      </c>
      <c r="AF114" s="157">
        <v>0</v>
      </c>
      <c r="AG114" s="157">
        <v>0</v>
      </c>
      <c r="AH114" s="157">
        <v>0</v>
      </c>
      <c r="AI114" s="157">
        <v>0</v>
      </c>
    </row>
    <row r="115" spans="1:35" ht="5.0999999999999996" customHeight="1" x14ac:dyDescent="0.2">
      <c r="A115" s="140"/>
      <c r="D115" s="173"/>
      <c r="E115" s="157"/>
      <c r="F115" s="157"/>
      <c r="G115" s="157"/>
      <c r="H115" s="157"/>
      <c r="I115" s="157"/>
      <c r="J115" s="157"/>
      <c r="K115" s="157"/>
      <c r="L115" s="157"/>
      <c r="M115" s="157"/>
      <c r="N115" s="157"/>
      <c r="O115" s="157"/>
      <c r="P115" s="157"/>
      <c r="Q115" s="157"/>
      <c r="R115" s="157"/>
      <c r="S115" s="157"/>
      <c r="T115" s="157"/>
      <c r="U115" s="157"/>
      <c r="V115" s="157"/>
      <c r="W115" s="158"/>
      <c r="X115" s="157"/>
      <c r="Y115" s="157"/>
      <c r="Z115" s="157"/>
      <c r="AA115" s="157"/>
      <c r="AB115" s="157"/>
      <c r="AC115" s="157"/>
      <c r="AD115" s="157"/>
      <c r="AE115" s="157"/>
      <c r="AF115" s="157"/>
      <c r="AG115" s="157"/>
      <c r="AH115" s="157"/>
      <c r="AI115" s="157"/>
    </row>
    <row r="116" spans="1:35" ht="12" customHeight="1" x14ac:dyDescent="0.2">
      <c r="A116" s="140" t="s">
        <v>405</v>
      </c>
      <c r="B116" s="175" t="s">
        <v>406</v>
      </c>
      <c r="C116" s="127" t="s">
        <v>407</v>
      </c>
      <c r="D116" s="173" t="s">
        <v>270</v>
      </c>
      <c r="E116" s="157">
        <v>0</v>
      </c>
      <c r="F116" s="157">
        <v>10</v>
      </c>
      <c r="G116" s="157">
        <v>6</v>
      </c>
      <c r="H116" s="157">
        <v>4</v>
      </c>
      <c r="I116" s="157">
        <v>37</v>
      </c>
      <c r="J116" s="157">
        <v>33</v>
      </c>
      <c r="K116" s="157">
        <v>0</v>
      </c>
      <c r="L116" s="157">
        <v>7</v>
      </c>
      <c r="M116" s="157">
        <v>0</v>
      </c>
      <c r="N116" s="157">
        <v>0</v>
      </c>
      <c r="O116" s="157">
        <v>0</v>
      </c>
      <c r="P116" s="157">
        <v>0</v>
      </c>
      <c r="Q116" s="157">
        <v>0</v>
      </c>
      <c r="R116" s="157">
        <v>8</v>
      </c>
      <c r="S116" s="157">
        <v>0</v>
      </c>
      <c r="T116" s="157">
        <v>0</v>
      </c>
      <c r="U116" s="157">
        <v>0</v>
      </c>
      <c r="V116" s="157"/>
      <c r="W116" s="158" t="s">
        <v>408</v>
      </c>
      <c r="X116" s="157">
        <v>0</v>
      </c>
      <c r="Y116" s="157">
        <v>0</v>
      </c>
      <c r="Z116" s="157">
        <v>0</v>
      </c>
      <c r="AA116" s="157">
        <v>7</v>
      </c>
      <c r="AB116" s="157">
        <v>0</v>
      </c>
      <c r="AC116" s="157">
        <v>0</v>
      </c>
      <c r="AD116" s="157">
        <v>0</v>
      </c>
      <c r="AE116" s="157">
        <v>0</v>
      </c>
      <c r="AF116" s="157">
        <v>0</v>
      </c>
      <c r="AG116" s="157">
        <v>1</v>
      </c>
      <c r="AH116" s="157">
        <v>0</v>
      </c>
      <c r="AI116" s="157">
        <v>0</v>
      </c>
    </row>
    <row r="117" spans="1:35" ht="12" customHeight="1" x14ac:dyDescent="0.2">
      <c r="A117" s="140"/>
      <c r="D117" s="173" t="s">
        <v>271</v>
      </c>
      <c r="E117" s="157">
        <v>0</v>
      </c>
      <c r="F117" s="157">
        <v>10</v>
      </c>
      <c r="G117" s="157">
        <v>5</v>
      </c>
      <c r="H117" s="157">
        <v>3</v>
      </c>
      <c r="I117" s="157">
        <v>33</v>
      </c>
      <c r="J117" s="157">
        <v>31</v>
      </c>
      <c r="K117" s="157">
        <v>0</v>
      </c>
      <c r="L117" s="157">
        <v>7</v>
      </c>
      <c r="M117" s="157">
        <v>0</v>
      </c>
      <c r="N117" s="157">
        <v>0</v>
      </c>
      <c r="O117" s="157">
        <v>0</v>
      </c>
      <c r="P117" s="157">
        <v>0</v>
      </c>
      <c r="Q117" s="157">
        <v>0</v>
      </c>
      <c r="R117" s="157">
        <v>5</v>
      </c>
      <c r="S117" s="157">
        <v>0</v>
      </c>
      <c r="T117" s="157">
        <v>0</v>
      </c>
      <c r="U117" s="157">
        <v>0</v>
      </c>
      <c r="V117" s="157"/>
      <c r="W117" s="158"/>
      <c r="X117" s="157">
        <v>0</v>
      </c>
      <c r="Y117" s="157">
        <v>0</v>
      </c>
      <c r="Z117" s="157">
        <v>0</v>
      </c>
      <c r="AA117" s="157">
        <v>4</v>
      </c>
      <c r="AB117" s="157">
        <v>0</v>
      </c>
      <c r="AC117" s="157">
        <v>0</v>
      </c>
      <c r="AD117" s="157">
        <v>0</v>
      </c>
      <c r="AE117" s="157">
        <v>0</v>
      </c>
      <c r="AF117" s="157">
        <v>0</v>
      </c>
      <c r="AG117" s="157">
        <v>1</v>
      </c>
      <c r="AH117" s="157">
        <v>0</v>
      </c>
      <c r="AI117" s="157">
        <v>0</v>
      </c>
    </row>
    <row r="118" spans="1:35" ht="5.0999999999999996" customHeight="1" x14ac:dyDescent="0.2">
      <c r="A118" s="140"/>
      <c r="D118" s="173"/>
      <c r="E118" s="157"/>
      <c r="F118" s="157"/>
      <c r="G118" s="157"/>
      <c r="H118" s="157"/>
      <c r="I118" s="157"/>
      <c r="J118" s="157"/>
      <c r="K118" s="157"/>
      <c r="L118" s="157"/>
      <c r="M118" s="157"/>
      <c r="N118" s="157"/>
      <c r="O118" s="157"/>
      <c r="P118" s="157"/>
      <c r="Q118" s="157"/>
      <c r="R118" s="157"/>
      <c r="S118" s="157"/>
      <c r="T118" s="157"/>
      <c r="U118" s="157"/>
      <c r="V118" s="157"/>
      <c r="W118" s="158"/>
      <c r="X118" s="157"/>
      <c r="Y118" s="157"/>
      <c r="Z118" s="157"/>
      <c r="AA118" s="157"/>
      <c r="AB118" s="157"/>
      <c r="AC118" s="157"/>
      <c r="AD118" s="157"/>
      <c r="AE118" s="157"/>
      <c r="AF118" s="157"/>
      <c r="AG118" s="157"/>
      <c r="AH118" s="157"/>
      <c r="AI118" s="157"/>
    </row>
    <row r="119" spans="1:35" ht="12" customHeight="1" x14ac:dyDescent="0.2">
      <c r="A119" s="140">
        <v>153</v>
      </c>
      <c r="C119" s="140" t="s">
        <v>409</v>
      </c>
      <c r="D119" s="173" t="s">
        <v>270</v>
      </c>
      <c r="E119" s="157">
        <v>0</v>
      </c>
      <c r="F119" s="157">
        <v>4</v>
      </c>
      <c r="G119" s="157">
        <v>3</v>
      </c>
      <c r="H119" s="157">
        <v>1</v>
      </c>
      <c r="I119" s="157">
        <v>17</v>
      </c>
      <c r="J119" s="157">
        <v>14</v>
      </c>
      <c r="K119" s="157">
        <v>0</v>
      </c>
      <c r="L119" s="157">
        <v>7</v>
      </c>
      <c r="M119" s="157">
        <v>0</v>
      </c>
      <c r="N119" s="157">
        <v>0</v>
      </c>
      <c r="O119" s="157">
        <v>0</v>
      </c>
      <c r="P119" s="157">
        <v>0</v>
      </c>
      <c r="Q119" s="157">
        <v>0</v>
      </c>
      <c r="R119" s="157">
        <v>6</v>
      </c>
      <c r="S119" s="157">
        <v>0</v>
      </c>
      <c r="T119" s="157">
        <v>0</v>
      </c>
      <c r="U119" s="157">
        <v>0</v>
      </c>
      <c r="V119" s="157"/>
      <c r="W119" s="158">
        <v>153</v>
      </c>
      <c r="X119" s="157">
        <v>0</v>
      </c>
      <c r="Y119" s="157">
        <v>0</v>
      </c>
      <c r="Z119" s="157">
        <v>0</v>
      </c>
      <c r="AA119" s="157">
        <v>5</v>
      </c>
      <c r="AB119" s="157">
        <v>0</v>
      </c>
      <c r="AC119" s="157">
        <v>0</v>
      </c>
      <c r="AD119" s="157">
        <v>0</v>
      </c>
      <c r="AE119" s="157">
        <v>0</v>
      </c>
      <c r="AF119" s="157">
        <v>0</v>
      </c>
      <c r="AG119" s="157">
        <v>1</v>
      </c>
      <c r="AH119" s="157">
        <v>0</v>
      </c>
      <c r="AI119" s="157">
        <v>0</v>
      </c>
    </row>
    <row r="120" spans="1:35" ht="12" customHeight="1" x14ac:dyDescent="0.2">
      <c r="A120" s="140"/>
      <c r="C120" s="140"/>
      <c r="D120" s="173" t="s">
        <v>271</v>
      </c>
      <c r="E120" s="157">
        <v>0</v>
      </c>
      <c r="F120" s="157">
        <v>4</v>
      </c>
      <c r="G120" s="157">
        <v>3</v>
      </c>
      <c r="H120" s="157">
        <v>1</v>
      </c>
      <c r="I120" s="157">
        <v>15</v>
      </c>
      <c r="J120" s="157">
        <v>14</v>
      </c>
      <c r="K120" s="157">
        <v>0</v>
      </c>
      <c r="L120" s="157">
        <v>7</v>
      </c>
      <c r="M120" s="157">
        <v>0</v>
      </c>
      <c r="N120" s="157">
        <v>0</v>
      </c>
      <c r="O120" s="157">
        <v>0</v>
      </c>
      <c r="P120" s="157">
        <v>0</v>
      </c>
      <c r="Q120" s="157">
        <v>0</v>
      </c>
      <c r="R120" s="157">
        <v>3</v>
      </c>
      <c r="S120" s="157">
        <v>0</v>
      </c>
      <c r="T120" s="157">
        <v>0</v>
      </c>
      <c r="U120" s="157">
        <v>0</v>
      </c>
      <c r="V120" s="157"/>
      <c r="W120" s="158"/>
      <c r="X120" s="157">
        <v>0</v>
      </c>
      <c r="Y120" s="157">
        <v>0</v>
      </c>
      <c r="Z120" s="157">
        <v>0</v>
      </c>
      <c r="AA120" s="157">
        <v>2</v>
      </c>
      <c r="AB120" s="157">
        <v>0</v>
      </c>
      <c r="AC120" s="157">
        <v>0</v>
      </c>
      <c r="AD120" s="157">
        <v>0</v>
      </c>
      <c r="AE120" s="157">
        <v>0</v>
      </c>
      <c r="AF120" s="157">
        <v>0</v>
      </c>
      <c r="AG120" s="157">
        <v>1</v>
      </c>
      <c r="AH120" s="157">
        <v>0</v>
      </c>
      <c r="AI120" s="157">
        <v>0</v>
      </c>
    </row>
    <row r="121" spans="1:35" ht="5.0999999999999996" customHeight="1" x14ac:dyDescent="0.2">
      <c r="A121" s="140"/>
      <c r="C121" s="140"/>
      <c r="D121" s="173"/>
      <c r="E121" s="157"/>
      <c r="F121" s="157"/>
      <c r="G121" s="157"/>
      <c r="H121" s="157"/>
      <c r="I121" s="157"/>
      <c r="J121" s="157"/>
      <c r="K121" s="157"/>
      <c r="L121" s="157"/>
      <c r="M121" s="157"/>
      <c r="N121" s="157"/>
      <c r="O121" s="157"/>
      <c r="P121" s="157"/>
      <c r="Q121" s="157"/>
      <c r="R121" s="157"/>
      <c r="S121" s="157"/>
      <c r="T121" s="157"/>
      <c r="U121" s="157"/>
      <c r="V121" s="157"/>
      <c r="W121" s="158"/>
      <c r="X121" s="157"/>
      <c r="Y121" s="157"/>
      <c r="Z121" s="157"/>
      <c r="AA121" s="157"/>
      <c r="AB121" s="157"/>
      <c r="AC121" s="157"/>
      <c r="AD121" s="157"/>
      <c r="AE121" s="157"/>
      <c r="AF121" s="157"/>
      <c r="AG121" s="157"/>
      <c r="AH121" s="157"/>
      <c r="AI121" s="157"/>
    </row>
    <row r="122" spans="1:35" ht="12" customHeight="1" x14ac:dyDescent="0.2">
      <c r="A122" s="140">
        <v>154</v>
      </c>
      <c r="C122" s="140" t="s">
        <v>410</v>
      </c>
      <c r="D122" s="173" t="s">
        <v>270</v>
      </c>
      <c r="E122" s="157">
        <v>0</v>
      </c>
      <c r="F122" s="157">
        <v>1</v>
      </c>
      <c r="G122" s="157">
        <v>0</v>
      </c>
      <c r="H122" s="157">
        <v>0</v>
      </c>
      <c r="I122" s="157">
        <v>1</v>
      </c>
      <c r="J122" s="157">
        <v>1</v>
      </c>
      <c r="K122" s="157">
        <v>0</v>
      </c>
      <c r="L122" s="157">
        <v>0</v>
      </c>
      <c r="M122" s="157">
        <v>0</v>
      </c>
      <c r="N122" s="157">
        <v>0</v>
      </c>
      <c r="O122" s="157">
        <v>0</v>
      </c>
      <c r="P122" s="157">
        <v>0</v>
      </c>
      <c r="Q122" s="157">
        <v>0</v>
      </c>
      <c r="R122" s="157">
        <v>1</v>
      </c>
      <c r="S122" s="157">
        <v>0</v>
      </c>
      <c r="T122" s="157">
        <v>0</v>
      </c>
      <c r="U122" s="157">
        <v>0</v>
      </c>
      <c r="V122" s="157"/>
      <c r="W122" s="158">
        <v>154</v>
      </c>
      <c r="X122" s="157">
        <v>0</v>
      </c>
      <c r="Y122" s="157">
        <v>0</v>
      </c>
      <c r="Z122" s="157">
        <v>0</v>
      </c>
      <c r="AA122" s="157">
        <v>1</v>
      </c>
      <c r="AB122" s="157">
        <v>0</v>
      </c>
      <c r="AC122" s="157">
        <v>0</v>
      </c>
      <c r="AD122" s="157">
        <v>0</v>
      </c>
      <c r="AE122" s="157">
        <v>0</v>
      </c>
      <c r="AF122" s="157">
        <v>0</v>
      </c>
      <c r="AG122" s="157">
        <v>0</v>
      </c>
      <c r="AH122" s="157">
        <v>0</v>
      </c>
      <c r="AI122" s="157">
        <v>0</v>
      </c>
    </row>
    <row r="123" spans="1:35" ht="12" customHeight="1" x14ac:dyDescent="0.2">
      <c r="A123" s="140"/>
      <c r="C123" s="140"/>
      <c r="D123" s="173" t="s">
        <v>271</v>
      </c>
      <c r="E123" s="157">
        <v>0</v>
      </c>
      <c r="F123" s="157">
        <v>1</v>
      </c>
      <c r="G123" s="157">
        <v>0</v>
      </c>
      <c r="H123" s="157">
        <v>0</v>
      </c>
      <c r="I123" s="157">
        <v>1</v>
      </c>
      <c r="J123" s="157">
        <v>1</v>
      </c>
      <c r="K123" s="157">
        <v>0</v>
      </c>
      <c r="L123" s="157">
        <v>0</v>
      </c>
      <c r="M123" s="157">
        <v>0</v>
      </c>
      <c r="N123" s="157">
        <v>0</v>
      </c>
      <c r="O123" s="157">
        <v>0</v>
      </c>
      <c r="P123" s="157">
        <v>0</v>
      </c>
      <c r="Q123" s="157">
        <v>0</v>
      </c>
      <c r="R123" s="157">
        <v>1</v>
      </c>
      <c r="S123" s="157">
        <v>0</v>
      </c>
      <c r="T123" s="157">
        <v>0</v>
      </c>
      <c r="U123" s="157">
        <v>0</v>
      </c>
      <c r="V123" s="157"/>
      <c r="W123" s="158"/>
      <c r="X123" s="157">
        <v>0</v>
      </c>
      <c r="Y123" s="157">
        <v>0</v>
      </c>
      <c r="Z123" s="157">
        <v>0</v>
      </c>
      <c r="AA123" s="157">
        <v>1</v>
      </c>
      <c r="AB123" s="157">
        <v>0</v>
      </c>
      <c r="AC123" s="157">
        <v>0</v>
      </c>
      <c r="AD123" s="157">
        <v>0</v>
      </c>
      <c r="AE123" s="157">
        <v>0</v>
      </c>
      <c r="AF123" s="157">
        <v>0</v>
      </c>
      <c r="AG123" s="157">
        <v>0</v>
      </c>
      <c r="AH123" s="157">
        <v>0</v>
      </c>
      <c r="AI123" s="157">
        <v>0</v>
      </c>
    </row>
    <row r="124" spans="1:35" ht="5.0999999999999996" customHeight="1" x14ac:dyDescent="0.2">
      <c r="A124" s="140"/>
      <c r="C124" s="140"/>
      <c r="D124" s="173"/>
      <c r="E124" s="157"/>
      <c r="F124" s="157"/>
      <c r="G124" s="157"/>
      <c r="H124" s="157"/>
      <c r="I124" s="157"/>
      <c r="J124" s="157"/>
      <c r="K124" s="157"/>
      <c r="L124" s="157"/>
      <c r="M124" s="157"/>
      <c r="N124" s="157"/>
      <c r="O124" s="157"/>
      <c r="P124" s="157"/>
      <c r="Q124" s="157"/>
      <c r="R124" s="157"/>
      <c r="S124" s="157"/>
      <c r="T124" s="157"/>
      <c r="U124" s="157"/>
      <c r="V124" s="157"/>
      <c r="W124" s="158"/>
      <c r="X124" s="157"/>
      <c r="Y124" s="157"/>
      <c r="Z124" s="157"/>
      <c r="AA124" s="157"/>
      <c r="AB124" s="157"/>
      <c r="AC124" s="157"/>
      <c r="AD124" s="157"/>
      <c r="AE124" s="157"/>
      <c r="AF124" s="157"/>
      <c r="AG124" s="157"/>
      <c r="AH124" s="157"/>
      <c r="AI124" s="157"/>
    </row>
    <row r="125" spans="1:35" ht="12" customHeight="1" x14ac:dyDescent="0.2">
      <c r="A125" s="140">
        <v>156</v>
      </c>
      <c r="C125" s="140" t="s">
        <v>411</v>
      </c>
      <c r="D125" s="173" t="s">
        <v>270</v>
      </c>
      <c r="E125" s="157">
        <v>0</v>
      </c>
      <c r="F125" s="157">
        <v>5</v>
      </c>
      <c r="G125" s="157">
        <v>3</v>
      </c>
      <c r="H125" s="157">
        <v>3</v>
      </c>
      <c r="I125" s="157">
        <v>18</v>
      </c>
      <c r="J125" s="157">
        <v>18</v>
      </c>
      <c r="K125" s="157">
        <v>0</v>
      </c>
      <c r="L125" s="157">
        <v>0</v>
      </c>
      <c r="M125" s="157">
        <v>0</v>
      </c>
      <c r="N125" s="157">
        <v>0</v>
      </c>
      <c r="O125" s="157">
        <v>0</v>
      </c>
      <c r="P125" s="157">
        <v>0</v>
      </c>
      <c r="Q125" s="157">
        <v>0</v>
      </c>
      <c r="R125" s="157">
        <v>1</v>
      </c>
      <c r="S125" s="157">
        <v>0</v>
      </c>
      <c r="T125" s="157">
        <v>0</v>
      </c>
      <c r="U125" s="157">
        <v>0</v>
      </c>
      <c r="V125" s="157"/>
      <c r="W125" s="158">
        <v>156</v>
      </c>
      <c r="X125" s="157">
        <v>0</v>
      </c>
      <c r="Y125" s="157">
        <v>0</v>
      </c>
      <c r="Z125" s="157">
        <v>0</v>
      </c>
      <c r="AA125" s="157">
        <v>1</v>
      </c>
      <c r="AB125" s="157">
        <v>0</v>
      </c>
      <c r="AC125" s="157">
        <v>0</v>
      </c>
      <c r="AD125" s="157">
        <v>0</v>
      </c>
      <c r="AE125" s="157">
        <v>0</v>
      </c>
      <c r="AF125" s="157">
        <v>0</v>
      </c>
      <c r="AG125" s="157">
        <v>0</v>
      </c>
      <c r="AH125" s="157">
        <v>0</v>
      </c>
      <c r="AI125" s="157">
        <v>0</v>
      </c>
    </row>
    <row r="126" spans="1:35" ht="12" customHeight="1" x14ac:dyDescent="0.2">
      <c r="A126" s="140"/>
      <c r="C126" s="140"/>
      <c r="D126" s="173" t="s">
        <v>271</v>
      </c>
      <c r="E126" s="157">
        <v>0</v>
      </c>
      <c r="F126" s="157">
        <v>5</v>
      </c>
      <c r="G126" s="157">
        <v>2</v>
      </c>
      <c r="H126" s="157">
        <v>2</v>
      </c>
      <c r="I126" s="157">
        <v>16</v>
      </c>
      <c r="J126" s="157">
        <v>16</v>
      </c>
      <c r="K126" s="157">
        <v>0</v>
      </c>
      <c r="L126" s="157">
        <v>0</v>
      </c>
      <c r="M126" s="157">
        <v>0</v>
      </c>
      <c r="N126" s="157">
        <v>0</v>
      </c>
      <c r="O126" s="157">
        <v>0</v>
      </c>
      <c r="P126" s="157">
        <v>0</v>
      </c>
      <c r="Q126" s="157">
        <v>0</v>
      </c>
      <c r="R126" s="157">
        <v>1</v>
      </c>
      <c r="S126" s="157">
        <v>0</v>
      </c>
      <c r="T126" s="157">
        <v>0</v>
      </c>
      <c r="U126" s="157">
        <v>0</v>
      </c>
      <c r="V126" s="157"/>
      <c r="W126" s="158"/>
      <c r="X126" s="157">
        <v>0</v>
      </c>
      <c r="Y126" s="157">
        <v>0</v>
      </c>
      <c r="Z126" s="157">
        <v>0</v>
      </c>
      <c r="AA126" s="157">
        <v>1</v>
      </c>
      <c r="AB126" s="157">
        <v>0</v>
      </c>
      <c r="AC126" s="157">
        <v>0</v>
      </c>
      <c r="AD126" s="157">
        <v>0</v>
      </c>
      <c r="AE126" s="157">
        <v>0</v>
      </c>
      <c r="AF126" s="157">
        <v>0</v>
      </c>
      <c r="AG126" s="157">
        <v>0</v>
      </c>
      <c r="AH126" s="157">
        <v>0</v>
      </c>
      <c r="AI126" s="157">
        <v>0</v>
      </c>
    </row>
    <row r="127" spans="1:35" ht="5.0999999999999996" customHeight="1" x14ac:dyDescent="0.2">
      <c r="A127" s="140"/>
      <c r="C127" s="140"/>
      <c r="D127" s="173"/>
      <c r="E127" s="157"/>
      <c r="F127" s="157"/>
      <c r="G127" s="157"/>
      <c r="H127" s="157"/>
      <c r="I127" s="157"/>
      <c r="J127" s="157"/>
      <c r="K127" s="157"/>
      <c r="L127" s="157"/>
      <c r="M127" s="157"/>
      <c r="N127" s="157"/>
      <c r="O127" s="157"/>
      <c r="P127" s="157"/>
      <c r="Q127" s="157"/>
      <c r="R127" s="157"/>
      <c r="S127" s="157"/>
      <c r="T127" s="157"/>
      <c r="U127" s="157"/>
      <c r="V127" s="157"/>
      <c r="W127" s="158"/>
      <c r="X127" s="157"/>
      <c r="Y127" s="157"/>
      <c r="Z127" s="157"/>
      <c r="AA127" s="157"/>
      <c r="AB127" s="157"/>
      <c r="AC127" s="157"/>
      <c r="AD127" s="157"/>
      <c r="AE127" s="157"/>
      <c r="AF127" s="157"/>
      <c r="AG127" s="157"/>
      <c r="AH127" s="157"/>
      <c r="AI127" s="157"/>
    </row>
    <row r="128" spans="1:35" ht="12" customHeight="1" x14ac:dyDescent="0.2">
      <c r="A128" s="140">
        <v>161</v>
      </c>
      <c r="C128" s="140" t="s">
        <v>413</v>
      </c>
      <c r="D128" s="173" t="s">
        <v>270</v>
      </c>
      <c r="E128" s="157">
        <v>0</v>
      </c>
      <c r="F128" s="157">
        <v>0</v>
      </c>
      <c r="G128" s="157">
        <v>0</v>
      </c>
      <c r="H128" s="157">
        <v>0</v>
      </c>
      <c r="I128" s="157">
        <v>1</v>
      </c>
      <c r="J128" s="157">
        <v>0</v>
      </c>
      <c r="K128" s="157">
        <v>0</v>
      </c>
      <c r="L128" s="157">
        <v>0</v>
      </c>
      <c r="M128" s="157">
        <v>0</v>
      </c>
      <c r="N128" s="157">
        <v>0</v>
      </c>
      <c r="O128" s="157">
        <v>0</v>
      </c>
      <c r="P128" s="157">
        <v>0</v>
      </c>
      <c r="Q128" s="157">
        <v>0</v>
      </c>
      <c r="R128" s="157">
        <v>0</v>
      </c>
      <c r="S128" s="157">
        <v>0</v>
      </c>
      <c r="T128" s="157">
        <v>0</v>
      </c>
      <c r="U128" s="157">
        <v>0</v>
      </c>
      <c r="V128" s="157"/>
      <c r="W128" s="158">
        <v>161</v>
      </c>
      <c r="X128" s="157">
        <v>0</v>
      </c>
      <c r="Y128" s="157">
        <v>0</v>
      </c>
      <c r="Z128" s="157">
        <v>0</v>
      </c>
      <c r="AA128" s="157">
        <v>0</v>
      </c>
      <c r="AB128" s="157">
        <v>0</v>
      </c>
      <c r="AC128" s="157">
        <v>0</v>
      </c>
      <c r="AD128" s="157">
        <v>0</v>
      </c>
      <c r="AE128" s="157">
        <v>0</v>
      </c>
      <c r="AF128" s="157">
        <v>0</v>
      </c>
      <c r="AG128" s="157">
        <v>0</v>
      </c>
      <c r="AH128" s="157">
        <v>0</v>
      </c>
      <c r="AI128" s="157">
        <v>0</v>
      </c>
    </row>
    <row r="129" spans="1:35" ht="12" customHeight="1" x14ac:dyDescent="0.2">
      <c r="A129" s="140"/>
      <c r="C129" s="176" t="s">
        <v>414</v>
      </c>
      <c r="D129" s="173" t="s">
        <v>271</v>
      </c>
      <c r="E129" s="157">
        <v>0</v>
      </c>
      <c r="F129" s="157">
        <v>0</v>
      </c>
      <c r="G129" s="157">
        <v>0</v>
      </c>
      <c r="H129" s="157">
        <v>0</v>
      </c>
      <c r="I129" s="157">
        <v>1</v>
      </c>
      <c r="J129" s="157">
        <v>0</v>
      </c>
      <c r="K129" s="157">
        <v>0</v>
      </c>
      <c r="L129" s="157">
        <v>0</v>
      </c>
      <c r="M129" s="157">
        <v>0</v>
      </c>
      <c r="N129" s="157">
        <v>0</v>
      </c>
      <c r="O129" s="157">
        <v>0</v>
      </c>
      <c r="P129" s="157">
        <v>0</v>
      </c>
      <c r="Q129" s="157">
        <v>0</v>
      </c>
      <c r="R129" s="157">
        <v>0</v>
      </c>
      <c r="S129" s="157">
        <v>0</v>
      </c>
      <c r="T129" s="157">
        <v>0</v>
      </c>
      <c r="U129" s="157">
        <v>0</v>
      </c>
      <c r="V129" s="157"/>
      <c r="W129" s="158"/>
      <c r="X129" s="157">
        <v>0</v>
      </c>
      <c r="Y129" s="157">
        <v>0</v>
      </c>
      <c r="Z129" s="157">
        <v>0</v>
      </c>
      <c r="AA129" s="157">
        <v>0</v>
      </c>
      <c r="AB129" s="157">
        <v>0</v>
      </c>
      <c r="AC129" s="157">
        <v>0</v>
      </c>
      <c r="AD129" s="157">
        <v>0</v>
      </c>
      <c r="AE129" s="157">
        <v>0</v>
      </c>
      <c r="AF129" s="157">
        <v>0</v>
      </c>
      <c r="AG129" s="157">
        <v>0</v>
      </c>
      <c r="AH129" s="157">
        <v>0</v>
      </c>
      <c r="AI129" s="157">
        <v>0</v>
      </c>
    </row>
    <row r="130" spans="1:35" s="479" customFormat="1" ht="5.0999999999999996" customHeight="1" x14ac:dyDescent="0.2">
      <c r="A130" s="140"/>
      <c r="B130" s="153"/>
      <c r="C130" s="127"/>
      <c r="D130" s="173"/>
      <c r="E130" s="157"/>
      <c r="F130" s="157"/>
      <c r="G130" s="157"/>
      <c r="H130" s="157"/>
      <c r="I130" s="157"/>
      <c r="J130" s="157"/>
      <c r="K130" s="157"/>
      <c r="L130" s="157"/>
      <c r="M130" s="157"/>
      <c r="N130" s="157"/>
      <c r="O130" s="157"/>
      <c r="P130" s="157"/>
      <c r="Q130" s="157"/>
      <c r="R130" s="157"/>
      <c r="S130" s="157"/>
      <c r="T130" s="157"/>
      <c r="U130" s="157"/>
      <c r="V130" s="157"/>
      <c r="W130" s="158"/>
      <c r="X130" s="157"/>
      <c r="Y130" s="157"/>
      <c r="Z130" s="157"/>
      <c r="AA130" s="157"/>
      <c r="AB130" s="157"/>
      <c r="AC130" s="157"/>
      <c r="AD130" s="157"/>
      <c r="AE130" s="157"/>
      <c r="AF130" s="157"/>
      <c r="AG130" s="157"/>
      <c r="AH130" s="157"/>
      <c r="AI130" s="157"/>
    </row>
    <row r="131" spans="1:35" ht="12" customHeight="1" x14ac:dyDescent="0.2">
      <c r="A131" s="125">
        <v>164.16499999999999</v>
      </c>
      <c r="B131" s="175" t="s">
        <v>415</v>
      </c>
      <c r="C131" s="127" t="s">
        <v>416</v>
      </c>
      <c r="D131" s="173" t="s">
        <v>270</v>
      </c>
      <c r="E131" s="157">
        <v>0</v>
      </c>
      <c r="F131" s="157">
        <v>18</v>
      </c>
      <c r="G131" s="157">
        <v>45</v>
      </c>
      <c r="H131" s="157">
        <v>22</v>
      </c>
      <c r="I131" s="157">
        <v>132</v>
      </c>
      <c r="J131" s="157">
        <v>104</v>
      </c>
      <c r="K131" s="157">
        <v>0</v>
      </c>
      <c r="L131" s="157">
        <v>2</v>
      </c>
      <c r="M131" s="157">
        <v>0</v>
      </c>
      <c r="N131" s="157">
        <v>0</v>
      </c>
      <c r="O131" s="157">
        <v>0</v>
      </c>
      <c r="P131" s="157">
        <v>0</v>
      </c>
      <c r="Q131" s="157">
        <v>0</v>
      </c>
      <c r="R131" s="157">
        <v>71</v>
      </c>
      <c r="S131" s="157">
        <v>0</v>
      </c>
      <c r="T131" s="157">
        <v>0</v>
      </c>
      <c r="U131" s="157">
        <v>0</v>
      </c>
      <c r="V131" s="157"/>
      <c r="W131" s="158" t="s">
        <v>417</v>
      </c>
      <c r="X131" s="157">
        <v>0</v>
      </c>
      <c r="Y131" s="157">
        <v>0</v>
      </c>
      <c r="Z131" s="157">
        <v>0</v>
      </c>
      <c r="AA131" s="157">
        <v>70</v>
      </c>
      <c r="AB131" s="157">
        <v>0</v>
      </c>
      <c r="AC131" s="157">
        <v>0</v>
      </c>
      <c r="AD131" s="157">
        <v>0</v>
      </c>
      <c r="AE131" s="157">
        <v>0</v>
      </c>
      <c r="AF131" s="157">
        <v>0</v>
      </c>
      <c r="AG131" s="157">
        <v>1</v>
      </c>
      <c r="AH131" s="157">
        <v>0</v>
      </c>
      <c r="AI131" s="157">
        <v>0</v>
      </c>
    </row>
    <row r="132" spans="1:35" ht="12" customHeight="1" x14ac:dyDescent="0.2">
      <c r="A132" s="140"/>
      <c r="D132" s="173" t="s">
        <v>271</v>
      </c>
      <c r="E132" s="157">
        <v>0</v>
      </c>
      <c r="F132" s="157">
        <v>15</v>
      </c>
      <c r="G132" s="157">
        <v>41</v>
      </c>
      <c r="H132" s="157">
        <v>21</v>
      </c>
      <c r="I132" s="157">
        <v>120</v>
      </c>
      <c r="J132" s="157">
        <v>95</v>
      </c>
      <c r="K132" s="157">
        <v>0</v>
      </c>
      <c r="L132" s="157">
        <v>2</v>
      </c>
      <c r="M132" s="157">
        <v>0</v>
      </c>
      <c r="N132" s="157">
        <v>0</v>
      </c>
      <c r="O132" s="157">
        <v>0</v>
      </c>
      <c r="P132" s="157">
        <v>0</v>
      </c>
      <c r="Q132" s="157">
        <v>0</v>
      </c>
      <c r="R132" s="157">
        <v>44</v>
      </c>
      <c r="S132" s="157">
        <v>0</v>
      </c>
      <c r="T132" s="157">
        <v>0</v>
      </c>
      <c r="U132" s="157">
        <v>0</v>
      </c>
      <c r="V132" s="157"/>
      <c r="W132" s="158"/>
      <c r="X132" s="157">
        <v>0</v>
      </c>
      <c r="Y132" s="157">
        <v>0</v>
      </c>
      <c r="Z132" s="157">
        <v>0</v>
      </c>
      <c r="AA132" s="157">
        <v>44</v>
      </c>
      <c r="AB132" s="157">
        <v>0</v>
      </c>
      <c r="AC132" s="157">
        <v>0</v>
      </c>
      <c r="AD132" s="157">
        <v>0</v>
      </c>
      <c r="AE132" s="157">
        <v>0</v>
      </c>
      <c r="AF132" s="157">
        <v>0</v>
      </c>
      <c r="AG132" s="157">
        <v>0</v>
      </c>
      <c r="AH132" s="157">
        <v>0</v>
      </c>
      <c r="AI132" s="157">
        <v>0</v>
      </c>
    </row>
    <row r="133" spans="1:35" ht="5.0999999999999996" customHeight="1" x14ac:dyDescent="0.2">
      <c r="A133" s="140"/>
      <c r="D133" s="173"/>
      <c r="E133" s="157"/>
      <c r="F133" s="157"/>
      <c r="G133" s="157"/>
      <c r="H133" s="157"/>
      <c r="I133" s="157"/>
      <c r="J133" s="157"/>
      <c r="K133" s="157"/>
      <c r="L133" s="157"/>
      <c r="M133" s="157"/>
      <c r="N133" s="157"/>
      <c r="O133" s="157"/>
      <c r="P133" s="157"/>
      <c r="Q133" s="157"/>
      <c r="R133" s="157"/>
      <c r="S133" s="157"/>
      <c r="T133" s="157"/>
      <c r="U133" s="157"/>
      <c r="V133" s="157"/>
      <c r="W133" s="158"/>
      <c r="X133" s="157"/>
      <c r="Y133" s="157"/>
      <c r="Z133" s="157"/>
      <c r="AA133" s="157"/>
      <c r="AB133" s="157"/>
      <c r="AC133" s="157"/>
      <c r="AD133" s="157"/>
      <c r="AE133" s="157"/>
      <c r="AF133" s="157"/>
      <c r="AG133" s="157"/>
      <c r="AH133" s="157"/>
      <c r="AI133" s="157"/>
    </row>
    <row r="134" spans="1:35" ht="12" customHeight="1" x14ac:dyDescent="0.2">
      <c r="A134" s="140">
        <v>164</v>
      </c>
      <c r="C134" s="140" t="s">
        <v>418</v>
      </c>
      <c r="D134" s="173" t="s">
        <v>270</v>
      </c>
      <c r="E134" s="157">
        <v>0</v>
      </c>
      <c r="F134" s="157">
        <v>18</v>
      </c>
      <c r="G134" s="157">
        <v>45</v>
      </c>
      <c r="H134" s="157">
        <v>22</v>
      </c>
      <c r="I134" s="157">
        <v>132</v>
      </c>
      <c r="J134" s="157">
        <v>104</v>
      </c>
      <c r="K134" s="157">
        <v>0</v>
      </c>
      <c r="L134" s="157">
        <v>2</v>
      </c>
      <c r="M134" s="157">
        <v>0</v>
      </c>
      <c r="N134" s="157">
        <v>0</v>
      </c>
      <c r="O134" s="157">
        <v>0</v>
      </c>
      <c r="P134" s="157">
        <v>0</v>
      </c>
      <c r="Q134" s="157">
        <v>0</v>
      </c>
      <c r="R134" s="157">
        <v>71</v>
      </c>
      <c r="S134" s="157">
        <v>0</v>
      </c>
      <c r="T134" s="157">
        <v>0</v>
      </c>
      <c r="U134" s="157">
        <v>0</v>
      </c>
      <c r="V134" s="157"/>
      <c r="W134" s="158">
        <v>164</v>
      </c>
      <c r="X134" s="157">
        <v>0</v>
      </c>
      <c r="Y134" s="157">
        <v>0</v>
      </c>
      <c r="Z134" s="157">
        <v>0</v>
      </c>
      <c r="AA134" s="157">
        <v>70</v>
      </c>
      <c r="AB134" s="157">
        <v>0</v>
      </c>
      <c r="AC134" s="157">
        <v>0</v>
      </c>
      <c r="AD134" s="157">
        <v>0</v>
      </c>
      <c r="AE134" s="157">
        <v>0</v>
      </c>
      <c r="AF134" s="157">
        <v>0</v>
      </c>
      <c r="AG134" s="157">
        <v>1</v>
      </c>
      <c r="AH134" s="157">
        <v>0</v>
      </c>
      <c r="AI134" s="157">
        <v>0</v>
      </c>
    </row>
    <row r="135" spans="1:35" ht="12" customHeight="1" x14ac:dyDescent="0.2">
      <c r="A135" s="140"/>
      <c r="D135" s="173" t="s">
        <v>271</v>
      </c>
      <c r="E135" s="157">
        <v>0</v>
      </c>
      <c r="F135" s="157">
        <v>15</v>
      </c>
      <c r="G135" s="157">
        <v>41</v>
      </c>
      <c r="H135" s="157">
        <v>21</v>
      </c>
      <c r="I135" s="157">
        <v>120</v>
      </c>
      <c r="J135" s="157">
        <v>95</v>
      </c>
      <c r="K135" s="157">
        <v>0</v>
      </c>
      <c r="L135" s="157">
        <v>2</v>
      </c>
      <c r="M135" s="157">
        <v>0</v>
      </c>
      <c r="N135" s="157">
        <v>0</v>
      </c>
      <c r="O135" s="157">
        <v>0</v>
      </c>
      <c r="P135" s="157">
        <v>0</v>
      </c>
      <c r="Q135" s="157">
        <v>0</v>
      </c>
      <c r="R135" s="157">
        <v>44</v>
      </c>
      <c r="S135" s="157">
        <v>0</v>
      </c>
      <c r="T135" s="157">
        <v>0</v>
      </c>
      <c r="U135" s="157">
        <v>0</v>
      </c>
      <c r="V135" s="157"/>
      <c r="W135" s="158"/>
      <c r="X135" s="157">
        <v>0</v>
      </c>
      <c r="Y135" s="157">
        <v>0</v>
      </c>
      <c r="Z135" s="157">
        <v>0</v>
      </c>
      <c r="AA135" s="157">
        <v>44</v>
      </c>
      <c r="AB135" s="157">
        <v>0</v>
      </c>
      <c r="AC135" s="157">
        <v>0</v>
      </c>
      <c r="AD135" s="157">
        <v>0</v>
      </c>
      <c r="AE135" s="157">
        <v>0</v>
      </c>
      <c r="AF135" s="157">
        <v>0</v>
      </c>
      <c r="AG135" s="157">
        <v>0</v>
      </c>
      <c r="AH135" s="157">
        <v>0</v>
      </c>
      <c r="AI135" s="157">
        <v>0</v>
      </c>
    </row>
    <row r="136" spans="1:35" ht="5.0999999999999996" customHeight="1" x14ac:dyDescent="0.2">
      <c r="A136" s="140"/>
      <c r="D136" s="173"/>
      <c r="E136" s="157"/>
      <c r="F136" s="157"/>
      <c r="G136" s="157"/>
      <c r="H136" s="157"/>
      <c r="I136" s="157"/>
      <c r="J136" s="157"/>
      <c r="K136" s="157"/>
      <c r="L136" s="157"/>
      <c r="M136" s="157"/>
      <c r="N136" s="157"/>
      <c r="O136" s="157"/>
      <c r="P136" s="157"/>
      <c r="Q136" s="157"/>
      <c r="R136" s="157"/>
      <c r="S136" s="157"/>
      <c r="T136" s="157"/>
      <c r="U136" s="157"/>
      <c r="V136" s="157"/>
      <c r="W136" s="158"/>
      <c r="X136" s="157"/>
      <c r="Y136" s="157"/>
      <c r="Z136" s="157"/>
      <c r="AA136" s="157"/>
      <c r="AB136" s="157"/>
      <c r="AC136" s="157"/>
      <c r="AD136" s="157"/>
      <c r="AE136" s="157"/>
      <c r="AF136" s="157"/>
      <c r="AG136" s="157"/>
      <c r="AH136" s="157"/>
      <c r="AI136" s="157"/>
    </row>
    <row r="137" spans="1:35" ht="12" customHeight="1" x14ac:dyDescent="0.2">
      <c r="A137" s="140" t="s">
        <v>419</v>
      </c>
      <c r="B137" s="175" t="s">
        <v>420</v>
      </c>
      <c r="C137" s="127" t="s">
        <v>421</v>
      </c>
      <c r="D137" s="173" t="s">
        <v>270</v>
      </c>
      <c r="E137" s="157">
        <v>0</v>
      </c>
      <c r="F137" s="157">
        <v>0</v>
      </c>
      <c r="G137" s="157">
        <v>1</v>
      </c>
      <c r="H137" s="157">
        <v>0</v>
      </c>
      <c r="I137" s="157">
        <v>0</v>
      </c>
      <c r="J137" s="157">
        <v>0</v>
      </c>
      <c r="K137" s="157">
        <v>0</v>
      </c>
      <c r="L137" s="157">
        <v>0</v>
      </c>
      <c r="M137" s="157">
        <v>0</v>
      </c>
      <c r="N137" s="157">
        <v>0</v>
      </c>
      <c r="O137" s="157">
        <v>0</v>
      </c>
      <c r="P137" s="157">
        <v>0</v>
      </c>
      <c r="Q137" s="157">
        <v>0</v>
      </c>
      <c r="R137" s="157">
        <v>4</v>
      </c>
      <c r="S137" s="157">
        <v>0</v>
      </c>
      <c r="T137" s="157">
        <v>0</v>
      </c>
      <c r="U137" s="157">
        <v>0</v>
      </c>
      <c r="V137" s="157"/>
      <c r="W137" s="158" t="s">
        <v>422</v>
      </c>
      <c r="X137" s="157">
        <v>0</v>
      </c>
      <c r="Y137" s="157">
        <v>0</v>
      </c>
      <c r="Z137" s="157">
        <v>0</v>
      </c>
      <c r="AA137" s="157">
        <v>2</v>
      </c>
      <c r="AB137" s="157">
        <v>0</v>
      </c>
      <c r="AC137" s="157">
        <v>0</v>
      </c>
      <c r="AD137" s="157">
        <v>0</v>
      </c>
      <c r="AE137" s="157">
        <v>0</v>
      </c>
      <c r="AF137" s="157">
        <v>0</v>
      </c>
      <c r="AG137" s="157">
        <v>2</v>
      </c>
      <c r="AH137" s="157">
        <v>0</v>
      </c>
      <c r="AI137" s="157">
        <v>0</v>
      </c>
    </row>
    <row r="138" spans="1:35" ht="12" customHeight="1" x14ac:dyDescent="0.2">
      <c r="A138" s="140"/>
      <c r="C138" s="140" t="s">
        <v>423</v>
      </c>
      <c r="D138" s="173" t="s">
        <v>271</v>
      </c>
      <c r="E138" s="157">
        <v>0</v>
      </c>
      <c r="F138" s="157">
        <v>0</v>
      </c>
      <c r="G138" s="157">
        <v>1</v>
      </c>
      <c r="H138" s="157">
        <v>0</v>
      </c>
      <c r="I138" s="157">
        <v>0</v>
      </c>
      <c r="J138" s="157">
        <v>0</v>
      </c>
      <c r="K138" s="157">
        <v>0</v>
      </c>
      <c r="L138" s="157">
        <v>0</v>
      </c>
      <c r="M138" s="157">
        <v>0</v>
      </c>
      <c r="N138" s="157">
        <v>0</v>
      </c>
      <c r="O138" s="157">
        <v>0</v>
      </c>
      <c r="P138" s="157">
        <v>0</v>
      </c>
      <c r="Q138" s="157">
        <v>0</v>
      </c>
      <c r="R138" s="157">
        <v>4</v>
      </c>
      <c r="S138" s="157">
        <v>0</v>
      </c>
      <c r="T138" s="157">
        <v>0</v>
      </c>
      <c r="U138" s="157">
        <v>0</v>
      </c>
      <c r="V138" s="157"/>
      <c r="W138" s="158"/>
      <c r="X138" s="157">
        <v>0</v>
      </c>
      <c r="Y138" s="157">
        <v>0</v>
      </c>
      <c r="Z138" s="157">
        <v>0</v>
      </c>
      <c r="AA138" s="157">
        <v>2</v>
      </c>
      <c r="AB138" s="157">
        <v>0</v>
      </c>
      <c r="AC138" s="157">
        <v>0</v>
      </c>
      <c r="AD138" s="157">
        <v>0</v>
      </c>
      <c r="AE138" s="157">
        <v>0</v>
      </c>
      <c r="AF138" s="157">
        <v>0</v>
      </c>
      <c r="AG138" s="157">
        <v>2</v>
      </c>
      <c r="AH138" s="157">
        <v>0</v>
      </c>
      <c r="AI138" s="157">
        <v>0</v>
      </c>
    </row>
    <row r="139" spans="1:35" ht="5.0999999999999996" customHeight="1" x14ac:dyDescent="0.2">
      <c r="A139" s="140"/>
      <c r="C139" s="140"/>
      <c r="D139" s="173"/>
      <c r="E139" s="157"/>
      <c r="F139" s="157"/>
      <c r="G139" s="157"/>
      <c r="H139" s="157"/>
      <c r="I139" s="157"/>
      <c r="J139" s="157"/>
      <c r="K139" s="157"/>
      <c r="L139" s="157"/>
      <c r="M139" s="157"/>
      <c r="N139" s="157"/>
      <c r="O139" s="157"/>
      <c r="P139" s="157"/>
      <c r="Q139" s="157"/>
      <c r="R139" s="157"/>
      <c r="S139" s="157"/>
      <c r="T139" s="157"/>
      <c r="U139" s="157"/>
      <c r="V139" s="157"/>
      <c r="W139" s="158"/>
      <c r="X139" s="157"/>
      <c r="Y139" s="157"/>
      <c r="Z139" s="157"/>
      <c r="AA139" s="157"/>
      <c r="AB139" s="157"/>
      <c r="AC139" s="157"/>
      <c r="AD139" s="157"/>
      <c r="AE139" s="157"/>
      <c r="AF139" s="157"/>
      <c r="AG139" s="157"/>
      <c r="AH139" s="157"/>
      <c r="AI139" s="157"/>
    </row>
    <row r="140" spans="1:35" ht="12" customHeight="1" x14ac:dyDescent="0.2">
      <c r="A140" s="140">
        <v>166.167</v>
      </c>
      <c r="C140" s="140" t="s">
        <v>424</v>
      </c>
      <c r="D140" s="173" t="s">
        <v>270</v>
      </c>
      <c r="E140" s="157">
        <v>0</v>
      </c>
      <c r="F140" s="157">
        <v>0</v>
      </c>
      <c r="G140" s="157">
        <v>1</v>
      </c>
      <c r="H140" s="157">
        <v>0</v>
      </c>
      <c r="I140" s="157">
        <v>0</v>
      </c>
      <c r="J140" s="157">
        <v>0</v>
      </c>
      <c r="K140" s="157">
        <v>0</v>
      </c>
      <c r="L140" s="157">
        <v>0</v>
      </c>
      <c r="M140" s="157">
        <v>0</v>
      </c>
      <c r="N140" s="157">
        <v>0</v>
      </c>
      <c r="O140" s="157">
        <v>0</v>
      </c>
      <c r="P140" s="157">
        <v>0</v>
      </c>
      <c r="Q140" s="157">
        <v>0</v>
      </c>
      <c r="R140" s="157">
        <v>0</v>
      </c>
      <c r="S140" s="157">
        <v>0</v>
      </c>
      <c r="T140" s="157">
        <v>0</v>
      </c>
      <c r="U140" s="157">
        <v>0</v>
      </c>
      <c r="V140" s="157"/>
      <c r="W140" s="158" t="s">
        <v>422</v>
      </c>
      <c r="X140" s="157">
        <v>0</v>
      </c>
      <c r="Y140" s="157">
        <v>0</v>
      </c>
      <c r="Z140" s="157">
        <v>0</v>
      </c>
      <c r="AA140" s="157">
        <v>0</v>
      </c>
      <c r="AB140" s="157">
        <v>0</v>
      </c>
      <c r="AC140" s="157">
        <v>0</v>
      </c>
      <c r="AD140" s="157">
        <v>0</v>
      </c>
      <c r="AE140" s="157">
        <v>0</v>
      </c>
      <c r="AF140" s="157">
        <v>0</v>
      </c>
      <c r="AG140" s="157">
        <v>0</v>
      </c>
      <c r="AH140" s="157">
        <v>0</v>
      </c>
      <c r="AI140" s="157">
        <v>0</v>
      </c>
    </row>
    <row r="141" spans="1:35" ht="12" customHeight="1" x14ac:dyDescent="0.2">
      <c r="A141" s="140"/>
      <c r="C141" s="140"/>
      <c r="D141" s="173" t="s">
        <v>271</v>
      </c>
      <c r="E141" s="157">
        <v>0</v>
      </c>
      <c r="F141" s="157">
        <v>0</v>
      </c>
      <c r="G141" s="157">
        <v>1</v>
      </c>
      <c r="H141" s="157">
        <v>0</v>
      </c>
      <c r="I141" s="157">
        <v>0</v>
      </c>
      <c r="J141" s="157">
        <v>0</v>
      </c>
      <c r="K141" s="157">
        <v>0</v>
      </c>
      <c r="L141" s="157">
        <v>0</v>
      </c>
      <c r="M141" s="157">
        <v>0</v>
      </c>
      <c r="N141" s="157">
        <v>0</v>
      </c>
      <c r="O141" s="157">
        <v>0</v>
      </c>
      <c r="P141" s="157">
        <v>0</v>
      </c>
      <c r="Q141" s="157">
        <v>0</v>
      </c>
      <c r="R141" s="157">
        <v>0</v>
      </c>
      <c r="S141" s="157">
        <v>0</v>
      </c>
      <c r="T141" s="157">
        <v>0</v>
      </c>
      <c r="U141" s="157">
        <v>0</v>
      </c>
      <c r="V141" s="157"/>
      <c r="W141" s="158"/>
      <c r="X141" s="157">
        <v>0</v>
      </c>
      <c r="Y141" s="157">
        <v>0</v>
      </c>
      <c r="Z141" s="157">
        <v>0</v>
      </c>
      <c r="AA141" s="157">
        <v>0</v>
      </c>
      <c r="AB141" s="157">
        <v>0</v>
      </c>
      <c r="AC141" s="157">
        <v>0</v>
      </c>
      <c r="AD141" s="157">
        <v>0</v>
      </c>
      <c r="AE141" s="157">
        <v>0</v>
      </c>
      <c r="AF141" s="157">
        <v>0</v>
      </c>
      <c r="AG141" s="157">
        <v>0</v>
      </c>
      <c r="AH141" s="157">
        <v>0</v>
      </c>
      <c r="AI141" s="157">
        <v>0</v>
      </c>
    </row>
    <row r="142" spans="1:35" ht="5.0999999999999996" customHeight="1" x14ac:dyDescent="0.2">
      <c r="A142" s="140"/>
      <c r="C142" s="140"/>
      <c r="D142" s="173"/>
      <c r="E142" s="157"/>
      <c r="F142" s="157"/>
      <c r="G142" s="157"/>
      <c r="H142" s="157"/>
      <c r="I142" s="157"/>
      <c r="J142" s="157"/>
      <c r="K142" s="157"/>
      <c r="L142" s="157"/>
      <c r="M142" s="157"/>
      <c r="N142" s="157"/>
      <c r="O142" s="157"/>
      <c r="P142" s="157"/>
      <c r="Q142" s="157"/>
      <c r="R142" s="157"/>
      <c r="S142" s="157"/>
      <c r="T142" s="157"/>
      <c r="U142" s="157"/>
      <c r="V142" s="157"/>
      <c r="W142" s="158"/>
      <c r="X142" s="157"/>
      <c r="Y142" s="157"/>
      <c r="Z142" s="157"/>
      <c r="AA142" s="157"/>
      <c r="AB142" s="157"/>
      <c r="AC142" s="157"/>
      <c r="AD142" s="157"/>
      <c r="AE142" s="157"/>
      <c r="AF142" s="157"/>
      <c r="AG142" s="157"/>
      <c r="AH142" s="157"/>
      <c r="AI142" s="157"/>
    </row>
    <row r="143" spans="1:35" ht="12" customHeight="1" x14ac:dyDescent="0.2">
      <c r="A143" s="140" t="s">
        <v>425</v>
      </c>
      <c r="C143" s="140" t="s">
        <v>426</v>
      </c>
      <c r="D143" s="173" t="s">
        <v>270</v>
      </c>
      <c r="E143" s="157">
        <v>0</v>
      </c>
      <c r="F143" s="157">
        <v>0</v>
      </c>
      <c r="G143" s="157">
        <v>0</v>
      </c>
      <c r="H143" s="157">
        <v>0</v>
      </c>
      <c r="I143" s="157">
        <v>0</v>
      </c>
      <c r="J143" s="157">
        <v>0</v>
      </c>
      <c r="K143" s="157">
        <v>0</v>
      </c>
      <c r="L143" s="157">
        <v>0</v>
      </c>
      <c r="M143" s="157">
        <v>0</v>
      </c>
      <c r="N143" s="157">
        <v>0</v>
      </c>
      <c r="O143" s="157">
        <v>0</v>
      </c>
      <c r="P143" s="157">
        <v>0</v>
      </c>
      <c r="Q143" s="157">
        <v>0</v>
      </c>
      <c r="R143" s="157">
        <v>4</v>
      </c>
      <c r="S143" s="157">
        <v>0</v>
      </c>
      <c r="T143" s="157">
        <v>0</v>
      </c>
      <c r="U143" s="157">
        <v>0</v>
      </c>
      <c r="V143" s="157"/>
      <c r="W143" s="158" t="s">
        <v>427</v>
      </c>
      <c r="X143" s="157">
        <v>0</v>
      </c>
      <c r="Y143" s="157">
        <v>0</v>
      </c>
      <c r="Z143" s="157">
        <v>0</v>
      </c>
      <c r="AA143" s="157">
        <v>2</v>
      </c>
      <c r="AB143" s="157">
        <v>0</v>
      </c>
      <c r="AC143" s="157">
        <v>0</v>
      </c>
      <c r="AD143" s="157">
        <v>0</v>
      </c>
      <c r="AE143" s="157">
        <v>0</v>
      </c>
      <c r="AF143" s="157">
        <v>0</v>
      </c>
      <c r="AG143" s="157">
        <v>2</v>
      </c>
      <c r="AH143" s="157">
        <v>0</v>
      </c>
      <c r="AI143" s="157">
        <v>0</v>
      </c>
    </row>
    <row r="144" spans="1:35" ht="12" customHeight="1" x14ac:dyDescent="0.2">
      <c r="A144" s="140"/>
      <c r="C144" s="176" t="s">
        <v>428</v>
      </c>
      <c r="D144" s="173" t="s">
        <v>271</v>
      </c>
      <c r="E144" s="157">
        <v>0</v>
      </c>
      <c r="F144" s="157">
        <v>0</v>
      </c>
      <c r="G144" s="157">
        <v>0</v>
      </c>
      <c r="H144" s="157">
        <v>0</v>
      </c>
      <c r="I144" s="157">
        <v>0</v>
      </c>
      <c r="J144" s="157">
        <v>0</v>
      </c>
      <c r="K144" s="157">
        <v>0</v>
      </c>
      <c r="L144" s="157">
        <v>0</v>
      </c>
      <c r="M144" s="157">
        <v>0</v>
      </c>
      <c r="N144" s="157">
        <v>0</v>
      </c>
      <c r="O144" s="157">
        <v>0</v>
      </c>
      <c r="P144" s="157">
        <v>0</v>
      </c>
      <c r="Q144" s="157">
        <v>0</v>
      </c>
      <c r="R144" s="157">
        <v>4</v>
      </c>
      <c r="S144" s="157">
        <v>0</v>
      </c>
      <c r="T144" s="157">
        <v>0</v>
      </c>
      <c r="U144" s="157">
        <v>0</v>
      </c>
      <c r="V144" s="157"/>
      <c r="W144" s="158"/>
      <c r="X144" s="157">
        <v>0</v>
      </c>
      <c r="Y144" s="157">
        <v>0</v>
      </c>
      <c r="Z144" s="157">
        <v>0</v>
      </c>
      <c r="AA144" s="157">
        <v>2</v>
      </c>
      <c r="AB144" s="157">
        <v>0</v>
      </c>
      <c r="AC144" s="157">
        <v>0</v>
      </c>
      <c r="AD144" s="157">
        <v>0</v>
      </c>
      <c r="AE144" s="157">
        <v>0</v>
      </c>
      <c r="AF144" s="157">
        <v>0</v>
      </c>
      <c r="AG144" s="157">
        <v>2</v>
      </c>
      <c r="AH144" s="157">
        <v>0</v>
      </c>
      <c r="AI144" s="157">
        <v>0</v>
      </c>
    </row>
    <row r="145" spans="1:35" ht="5.0999999999999996" customHeight="1" x14ac:dyDescent="0.2">
      <c r="A145" s="140"/>
      <c r="D145" s="173"/>
      <c r="E145" s="157"/>
      <c r="F145" s="157"/>
      <c r="G145" s="157"/>
      <c r="H145" s="157"/>
      <c r="I145" s="157"/>
      <c r="J145" s="157"/>
      <c r="K145" s="157"/>
      <c r="L145" s="157"/>
      <c r="M145" s="157"/>
      <c r="N145" s="157"/>
      <c r="O145" s="157"/>
      <c r="P145" s="157"/>
      <c r="Q145" s="157"/>
      <c r="R145" s="157"/>
      <c r="S145" s="157"/>
      <c r="T145" s="157"/>
      <c r="U145" s="157"/>
      <c r="V145" s="157"/>
      <c r="W145" s="158"/>
      <c r="X145" s="157"/>
      <c r="Y145" s="157"/>
      <c r="Z145" s="157"/>
      <c r="AA145" s="157"/>
      <c r="AB145" s="157"/>
      <c r="AC145" s="157"/>
      <c r="AD145" s="157"/>
      <c r="AE145" s="157"/>
      <c r="AF145" s="157"/>
      <c r="AG145" s="157"/>
      <c r="AH145" s="157"/>
      <c r="AI145" s="157"/>
    </row>
    <row r="146" spans="1:35" ht="12" customHeight="1" x14ac:dyDescent="0.2">
      <c r="A146" s="140" t="s">
        <v>429</v>
      </c>
      <c r="B146" s="175" t="s">
        <v>430</v>
      </c>
      <c r="C146" s="127" t="s">
        <v>431</v>
      </c>
      <c r="D146" s="173" t="s">
        <v>270</v>
      </c>
      <c r="E146" s="157">
        <v>0</v>
      </c>
      <c r="F146" s="157">
        <v>0</v>
      </c>
      <c r="G146" s="157">
        <v>0</v>
      </c>
      <c r="H146" s="157">
        <v>0</v>
      </c>
      <c r="I146" s="157">
        <v>6</v>
      </c>
      <c r="J146" s="157">
        <v>4</v>
      </c>
      <c r="K146" s="157">
        <v>0</v>
      </c>
      <c r="L146" s="157">
        <v>0</v>
      </c>
      <c r="M146" s="157">
        <v>0</v>
      </c>
      <c r="N146" s="157">
        <v>0</v>
      </c>
      <c r="O146" s="157">
        <v>0</v>
      </c>
      <c r="P146" s="157">
        <v>0</v>
      </c>
      <c r="Q146" s="157">
        <v>0</v>
      </c>
      <c r="R146" s="157">
        <v>2</v>
      </c>
      <c r="S146" s="157">
        <v>0</v>
      </c>
      <c r="T146" s="157">
        <v>0</v>
      </c>
      <c r="U146" s="157">
        <v>0</v>
      </c>
      <c r="V146" s="157"/>
      <c r="W146" s="158" t="s">
        <v>214</v>
      </c>
      <c r="X146" s="157">
        <v>0</v>
      </c>
      <c r="Y146" s="157">
        <v>0</v>
      </c>
      <c r="Z146" s="157">
        <v>0</v>
      </c>
      <c r="AA146" s="157">
        <v>1</v>
      </c>
      <c r="AB146" s="157">
        <v>0</v>
      </c>
      <c r="AC146" s="157">
        <v>0</v>
      </c>
      <c r="AD146" s="157">
        <v>0</v>
      </c>
      <c r="AE146" s="157">
        <v>0</v>
      </c>
      <c r="AF146" s="157">
        <v>0</v>
      </c>
      <c r="AG146" s="157">
        <v>1</v>
      </c>
      <c r="AH146" s="157">
        <v>0</v>
      </c>
      <c r="AI146" s="157">
        <v>0</v>
      </c>
    </row>
    <row r="147" spans="1:35" ht="12" customHeight="1" x14ac:dyDescent="0.2">
      <c r="A147" s="140"/>
      <c r="C147" s="140" t="s">
        <v>432</v>
      </c>
      <c r="D147" s="173" t="s">
        <v>271</v>
      </c>
      <c r="E147" s="157">
        <v>0</v>
      </c>
      <c r="F147" s="157">
        <v>0</v>
      </c>
      <c r="G147" s="157">
        <v>0</v>
      </c>
      <c r="H147" s="157">
        <v>0</v>
      </c>
      <c r="I147" s="157">
        <v>6</v>
      </c>
      <c r="J147" s="157">
        <v>4</v>
      </c>
      <c r="K147" s="157">
        <v>0</v>
      </c>
      <c r="L147" s="157">
        <v>0</v>
      </c>
      <c r="M147" s="157">
        <v>0</v>
      </c>
      <c r="N147" s="157">
        <v>0</v>
      </c>
      <c r="O147" s="157">
        <v>0</v>
      </c>
      <c r="P147" s="157">
        <v>0</v>
      </c>
      <c r="Q147" s="157">
        <v>0</v>
      </c>
      <c r="R147" s="157">
        <v>2</v>
      </c>
      <c r="S147" s="157">
        <v>0</v>
      </c>
      <c r="T147" s="157">
        <v>0</v>
      </c>
      <c r="U147" s="157">
        <v>0</v>
      </c>
      <c r="V147" s="157"/>
      <c r="W147" s="158"/>
      <c r="X147" s="157">
        <v>0</v>
      </c>
      <c r="Y147" s="157">
        <v>0</v>
      </c>
      <c r="Z147" s="157">
        <v>0</v>
      </c>
      <c r="AA147" s="157">
        <v>1</v>
      </c>
      <c r="AB147" s="157">
        <v>0</v>
      </c>
      <c r="AC147" s="157">
        <v>0</v>
      </c>
      <c r="AD147" s="157">
        <v>0</v>
      </c>
      <c r="AE147" s="157">
        <v>0</v>
      </c>
      <c r="AF147" s="157">
        <v>0</v>
      </c>
      <c r="AG147" s="157">
        <v>1</v>
      </c>
      <c r="AH147" s="157">
        <v>0</v>
      </c>
      <c r="AI147" s="157">
        <v>0</v>
      </c>
    </row>
    <row r="148" spans="1:35" ht="5.0999999999999996" customHeight="1" x14ac:dyDescent="0.2">
      <c r="A148" s="140"/>
      <c r="C148" s="140"/>
      <c r="D148" s="173"/>
      <c r="E148" s="157"/>
      <c r="F148" s="157"/>
      <c r="G148" s="157"/>
      <c r="H148" s="157"/>
      <c r="I148" s="157"/>
      <c r="J148" s="157"/>
      <c r="K148" s="157"/>
      <c r="L148" s="157"/>
      <c r="M148" s="157"/>
      <c r="N148" s="157"/>
      <c r="O148" s="157"/>
      <c r="P148" s="157"/>
      <c r="Q148" s="157"/>
      <c r="R148" s="157"/>
      <c r="S148" s="157"/>
      <c r="T148" s="157"/>
      <c r="U148" s="157"/>
      <c r="V148" s="157"/>
      <c r="W148" s="158"/>
      <c r="X148" s="157"/>
      <c r="Y148" s="157"/>
      <c r="Z148" s="157"/>
      <c r="AA148" s="157"/>
      <c r="AB148" s="157"/>
      <c r="AC148" s="157"/>
      <c r="AD148" s="157"/>
      <c r="AE148" s="157"/>
      <c r="AF148" s="157"/>
      <c r="AG148" s="157"/>
      <c r="AH148" s="157"/>
      <c r="AI148" s="157"/>
    </row>
    <row r="149" spans="1:35" ht="12" customHeight="1" x14ac:dyDescent="0.2">
      <c r="A149" s="140" t="s">
        <v>434</v>
      </c>
      <c r="C149" s="140" t="s">
        <v>435</v>
      </c>
      <c r="D149" s="173" t="s">
        <v>270</v>
      </c>
      <c r="E149" s="157">
        <v>0</v>
      </c>
      <c r="F149" s="157">
        <v>0</v>
      </c>
      <c r="G149" s="157">
        <v>0</v>
      </c>
      <c r="H149" s="157">
        <v>0</v>
      </c>
      <c r="I149" s="157">
        <v>6</v>
      </c>
      <c r="J149" s="157">
        <v>4</v>
      </c>
      <c r="K149" s="157">
        <v>0</v>
      </c>
      <c r="L149" s="157">
        <v>0</v>
      </c>
      <c r="M149" s="157">
        <v>0</v>
      </c>
      <c r="N149" s="157">
        <v>0</v>
      </c>
      <c r="O149" s="157">
        <v>0</v>
      </c>
      <c r="P149" s="157">
        <v>0</v>
      </c>
      <c r="Q149" s="157">
        <v>0</v>
      </c>
      <c r="R149" s="157">
        <v>1</v>
      </c>
      <c r="S149" s="157">
        <v>0</v>
      </c>
      <c r="T149" s="157">
        <v>0</v>
      </c>
      <c r="U149" s="157">
        <v>0</v>
      </c>
      <c r="V149" s="157"/>
      <c r="W149" s="158" t="s">
        <v>436</v>
      </c>
      <c r="X149" s="157">
        <v>0</v>
      </c>
      <c r="Y149" s="157">
        <v>0</v>
      </c>
      <c r="Z149" s="157">
        <v>0</v>
      </c>
      <c r="AA149" s="157">
        <v>1</v>
      </c>
      <c r="AB149" s="157">
        <v>0</v>
      </c>
      <c r="AC149" s="157">
        <v>0</v>
      </c>
      <c r="AD149" s="157">
        <v>0</v>
      </c>
      <c r="AE149" s="157">
        <v>0</v>
      </c>
      <c r="AF149" s="157">
        <v>0</v>
      </c>
      <c r="AG149" s="157">
        <v>0</v>
      </c>
      <c r="AH149" s="157">
        <v>0</v>
      </c>
      <c r="AI149" s="157">
        <v>0</v>
      </c>
    </row>
    <row r="150" spans="1:35" ht="12" customHeight="1" x14ac:dyDescent="0.2">
      <c r="A150" s="140"/>
      <c r="C150" s="140"/>
      <c r="D150" s="173" t="s">
        <v>271</v>
      </c>
      <c r="E150" s="157">
        <v>0</v>
      </c>
      <c r="F150" s="157">
        <v>0</v>
      </c>
      <c r="G150" s="157">
        <v>0</v>
      </c>
      <c r="H150" s="157">
        <v>0</v>
      </c>
      <c r="I150" s="157">
        <v>6</v>
      </c>
      <c r="J150" s="157">
        <v>4</v>
      </c>
      <c r="K150" s="157">
        <v>0</v>
      </c>
      <c r="L150" s="157">
        <v>0</v>
      </c>
      <c r="M150" s="157">
        <v>0</v>
      </c>
      <c r="N150" s="157">
        <v>0</v>
      </c>
      <c r="O150" s="157">
        <v>0</v>
      </c>
      <c r="P150" s="157">
        <v>0</v>
      </c>
      <c r="Q150" s="157">
        <v>0</v>
      </c>
      <c r="R150" s="157">
        <v>1</v>
      </c>
      <c r="S150" s="157">
        <v>0</v>
      </c>
      <c r="T150" s="157">
        <v>0</v>
      </c>
      <c r="U150" s="157">
        <v>0</v>
      </c>
      <c r="V150" s="157"/>
      <c r="W150" s="158"/>
      <c r="X150" s="157">
        <v>0</v>
      </c>
      <c r="Y150" s="157">
        <v>0</v>
      </c>
      <c r="Z150" s="157">
        <v>0</v>
      </c>
      <c r="AA150" s="157">
        <v>1</v>
      </c>
      <c r="AB150" s="157">
        <v>0</v>
      </c>
      <c r="AC150" s="157">
        <v>0</v>
      </c>
      <c r="AD150" s="157">
        <v>0</v>
      </c>
      <c r="AE150" s="157">
        <v>0</v>
      </c>
      <c r="AF150" s="157">
        <v>0</v>
      </c>
      <c r="AG150" s="157">
        <v>0</v>
      </c>
      <c r="AH150" s="157">
        <v>0</v>
      </c>
      <c r="AI150" s="157">
        <v>0</v>
      </c>
    </row>
    <row r="151" spans="1:35" ht="5.0999999999999996" customHeight="1" x14ac:dyDescent="0.2">
      <c r="A151" s="140"/>
      <c r="C151" s="140"/>
      <c r="D151" s="173"/>
      <c r="E151" s="157"/>
      <c r="F151" s="157"/>
      <c r="G151" s="157"/>
      <c r="H151" s="157"/>
      <c r="I151" s="157"/>
      <c r="J151" s="157"/>
      <c r="K151" s="157"/>
      <c r="L151" s="157"/>
      <c r="M151" s="157"/>
      <c r="N151" s="157"/>
      <c r="O151" s="157"/>
      <c r="P151" s="157"/>
      <c r="Q151" s="157"/>
      <c r="R151" s="157"/>
      <c r="S151" s="157"/>
      <c r="T151" s="157"/>
      <c r="U151" s="157"/>
      <c r="V151" s="157"/>
      <c r="W151" s="158"/>
      <c r="X151" s="157"/>
      <c r="Y151" s="157"/>
      <c r="Z151" s="157"/>
      <c r="AA151" s="157"/>
      <c r="AB151" s="157"/>
      <c r="AC151" s="157"/>
      <c r="AD151" s="157"/>
      <c r="AE151" s="157"/>
      <c r="AF151" s="157"/>
      <c r="AG151" s="157"/>
      <c r="AH151" s="157"/>
      <c r="AI151" s="157"/>
    </row>
    <row r="152" spans="1:35" ht="12" customHeight="1" x14ac:dyDescent="0.2">
      <c r="A152" s="140">
        <v>173</v>
      </c>
      <c r="C152" s="140" t="s">
        <v>443</v>
      </c>
      <c r="D152" s="173" t="s">
        <v>270</v>
      </c>
      <c r="E152" s="157">
        <v>0</v>
      </c>
      <c r="F152" s="157">
        <v>0</v>
      </c>
      <c r="G152" s="157">
        <v>0</v>
      </c>
      <c r="H152" s="157">
        <v>0</v>
      </c>
      <c r="I152" s="157">
        <v>0</v>
      </c>
      <c r="J152" s="157">
        <v>0</v>
      </c>
      <c r="K152" s="157">
        <v>0</v>
      </c>
      <c r="L152" s="157">
        <v>0</v>
      </c>
      <c r="M152" s="157">
        <v>0</v>
      </c>
      <c r="N152" s="157">
        <v>0</v>
      </c>
      <c r="O152" s="157">
        <v>0</v>
      </c>
      <c r="P152" s="157">
        <v>0</v>
      </c>
      <c r="Q152" s="157">
        <v>0</v>
      </c>
      <c r="R152" s="157">
        <v>1</v>
      </c>
      <c r="S152" s="157">
        <v>0</v>
      </c>
      <c r="T152" s="157">
        <v>0</v>
      </c>
      <c r="U152" s="157">
        <v>0</v>
      </c>
      <c r="V152" s="157"/>
      <c r="W152" s="158">
        <v>173</v>
      </c>
      <c r="X152" s="157">
        <v>0</v>
      </c>
      <c r="Y152" s="157">
        <v>0</v>
      </c>
      <c r="Z152" s="157">
        <v>0</v>
      </c>
      <c r="AA152" s="157">
        <v>0</v>
      </c>
      <c r="AB152" s="157">
        <v>0</v>
      </c>
      <c r="AC152" s="157">
        <v>0</v>
      </c>
      <c r="AD152" s="157">
        <v>0</v>
      </c>
      <c r="AE152" s="157">
        <v>0</v>
      </c>
      <c r="AF152" s="157">
        <v>0</v>
      </c>
      <c r="AG152" s="157">
        <v>1</v>
      </c>
      <c r="AH152" s="157">
        <v>0</v>
      </c>
      <c r="AI152" s="157">
        <v>0</v>
      </c>
    </row>
    <row r="153" spans="1:35" ht="12" customHeight="1" x14ac:dyDescent="0.2">
      <c r="A153" s="140"/>
      <c r="D153" s="173" t="s">
        <v>271</v>
      </c>
      <c r="E153" s="157">
        <v>0</v>
      </c>
      <c r="F153" s="157">
        <v>0</v>
      </c>
      <c r="G153" s="157">
        <v>0</v>
      </c>
      <c r="H153" s="157">
        <v>0</v>
      </c>
      <c r="I153" s="157">
        <v>0</v>
      </c>
      <c r="J153" s="157">
        <v>0</v>
      </c>
      <c r="K153" s="157">
        <v>0</v>
      </c>
      <c r="L153" s="157">
        <v>0</v>
      </c>
      <c r="M153" s="157">
        <v>0</v>
      </c>
      <c r="N153" s="157">
        <v>0</v>
      </c>
      <c r="O153" s="157">
        <v>0</v>
      </c>
      <c r="P153" s="157">
        <v>0</v>
      </c>
      <c r="Q153" s="157">
        <v>0</v>
      </c>
      <c r="R153" s="157">
        <v>1</v>
      </c>
      <c r="S153" s="157">
        <v>0</v>
      </c>
      <c r="T153" s="157">
        <v>0</v>
      </c>
      <c r="U153" s="157">
        <v>0</v>
      </c>
      <c r="V153" s="157"/>
      <c r="W153" s="158"/>
      <c r="X153" s="157">
        <v>0</v>
      </c>
      <c r="Y153" s="157">
        <v>0</v>
      </c>
      <c r="Z153" s="157">
        <v>0</v>
      </c>
      <c r="AA153" s="157">
        <v>0</v>
      </c>
      <c r="AB153" s="157">
        <v>0</v>
      </c>
      <c r="AC153" s="157">
        <v>0</v>
      </c>
      <c r="AD153" s="157">
        <v>0</v>
      </c>
      <c r="AE153" s="157">
        <v>0</v>
      </c>
      <c r="AF153" s="157">
        <v>0</v>
      </c>
      <c r="AG153" s="157">
        <v>1</v>
      </c>
      <c r="AH153" s="157">
        <v>0</v>
      </c>
      <c r="AI153" s="157">
        <v>0</v>
      </c>
    </row>
    <row r="154" spans="1:35" ht="5.0999999999999996" customHeight="1" x14ac:dyDescent="0.2">
      <c r="A154" s="140"/>
      <c r="D154" s="173"/>
      <c r="E154" s="157"/>
      <c r="F154" s="157"/>
      <c r="G154" s="157"/>
      <c r="H154" s="157"/>
      <c r="I154" s="157"/>
      <c r="J154" s="157"/>
      <c r="K154" s="157"/>
      <c r="L154" s="157"/>
      <c r="M154" s="157"/>
      <c r="N154" s="157"/>
      <c r="O154" s="157"/>
      <c r="P154" s="157"/>
      <c r="Q154" s="157"/>
      <c r="R154" s="157"/>
      <c r="S154" s="157"/>
      <c r="T154" s="157"/>
      <c r="U154" s="157"/>
      <c r="V154" s="157"/>
      <c r="W154" s="158"/>
      <c r="X154" s="157"/>
      <c r="Y154" s="157"/>
      <c r="Z154" s="157"/>
      <c r="AA154" s="157"/>
      <c r="AB154" s="157"/>
      <c r="AC154" s="157"/>
      <c r="AD154" s="157"/>
      <c r="AE154" s="157"/>
      <c r="AF154" s="157"/>
      <c r="AG154" s="157"/>
      <c r="AH154" s="157"/>
      <c r="AI154" s="157"/>
    </row>
    <row r="155" spans="1:35" ht="12" customHeight="1" x14ac:dyDescent="0.2">
      <c r="A155" s="140" t="s">
        <v>186</v>
      </c>
      <c r="B155" s="175" t="s">
        <v>444</v>
      </c>
      <c r="C155" s="127" t="s">
        <v>445</v>
      </c>
      <c r="D155" s="173" t="s">
        <v>270</v>
      </c>
      <c r="E155" s="157">
        <v>0</v>
      </c>
      <c r="F155" s="157">
        <v>881</v>
      </c>
      <c r="G155" s="157">
        <v>6</v>
      </c>
      <c r="H155" s="157">
        <v>3</v>
      </c>
      <c r="I155" s="157">
        <v>17</v>
      </c>
      <c r="J155" s="157">
        <v>9</v>
      </c>
      <c r="K155" s="157">
        <v>86</v>
      </c>
      <c r="L155" s="157">
        <v>49</v>
      </c>
      <c r="M155" s="157">
        <v>18</v>
      </c>
      <c r="N155" s="157">
        <v>24</v>
      </c>
      <c r="O155" s="157">
        <v>5</v>
      </c>
      <c r="P155" s="157">
        <v>24</v>
      </c>
      <c r="Q155" s="157">
        <v>0</v>
      </c>
      <c r="R155" s="157">
        <v>260</v>
      </c>
      <c r="S155" s="157">
        <v>58</v>
      </c>
      <c r="T155" s="157">
        <v>24</v>
      </c>
      <c r="U155" s="157">
        <v>1</v>
      </c>
      <c r="V155" s="157"/>
      <c r="W155" s="158" t="s">
        <v>188</v>
      </c>
      <c r="X155" s="157">
        <v>5</v>
      </c>
      <c r="Y155" s="157">
        <v>22</v>
      </c>
      <c r="Z155" s="157">
        <v>0</v>
      </c>
      <c r="AA155" s="157">
        <v>234</v>
      </c>
      <c r="AB155" s="157">
        <v>55</v>
      </c>
      <c r="AC155" s="157">
        <v>23</v>
      </c>
      <c r="AD155" s="157">
        <v>0</v>
      </c>
      <c r="AE155" s="157">
        <v>2</v>
      </c>
      <c r="AF155" s="157">
        <v>0</v>
      </c>
      <c r="AG155" s="157">
        <v>26</v>
      </c>
      <c r="AH155" s="157">
        <v>3</v>
      </c>
      <c r="AI155" s="157">
        <v>1</v>
      </c>
    </row>
    <row r="156" spans="1:35" ht="12" customHeight="1" x14ac:dyDescent="0.2">
      <c r="A156" s="140"/>
      <c r="C156" s="140" t="s">
        <v>446</v>
      </c>
      <c r="D156" s="173" t="s">
        <v>271</v>
      </c>
      <c r="E156" s="157">
        <v>0</v>
      </c>
      <c r="F156" s="157">
        <v>868</v>
      </c>
      <c r="G156" s="157">
        <v>6</v>
      </c>
      <c r="H156" s="157">
        <v>3</v>
      </c>
      <c r="I156" s="157">
        <v>17</v>
      </c>
      <c r="J156" s="157">
        <v>9</v>
      </c>
      <c r="K156" s="157">
        <v>86</v>
      </c>
      <c r="L156" s="157">
        <v>49</v>
      </c>
      <c r="M156" s="157">
        <v>18</v>
      </c>
      <c r="N156" s="157">
        <v>24</v>
      </c>
      <c r="O156" s="157">
        <v>5</v>
      </c>
      <c r="P156" s="157">
        <v>24</v>
      </c>
      <c r="Q156" s="157">
        <v>0</v>
      </c>
      <c r="R156" s="157">
        <v>256</v>
      </c>
      <c r="S156" s="157">
        <v>58</v>
      </c>
      <c r="T156" s="157">
        <v>24</v>
      </c>
      <c r="U156" s="157">
        <v>1</v>
      </c>
      <c r="V156" s="157"/>
      <c r="W156" s="158"/>
      <c r="X156" s="157">
        <v>5</v>
      </c>
      <c r="Y156" s="157">
        <v>22</v>
      </c>
      <c r="Z156" s="157">
        <v>0</v>
      </c>
      <c r="AA156" s="157">
        <v>231</v>
      </c>
      <c r="AB156" s="157">
        <v>55</v>
      </c>
      <c r="AC156" s="157">
        <v>23</v>
      </c>
      <c r="AD156" s="157">
        <v>0</v>
      </c>
      <c r="AE156" s="157">
        <v>2</v>
      </c>
      <c r="AF156" s="157">
        <v>0</v>
      </c>
      <c r="AG156" s="157">
        <v>25</v>
      </c>
      <c r="AH156" s="157">
        <v>3</v>
      </c>
      <c r="AI156" s="157">
        <v>1</v>
      </c>
    </row>
    <row r="157" spans="1:35" ht="5.0999999999999996" customHeight="1" x14ac:dyDescent="0.2">
      <c r="A157" s="140"/>
      <c r="C157" s="140"/>
      <c r="D157" s="173"/>
      <c r="E157" s="157"/>
      <c r="F157" s="157"/>
      <c r="G157" s="157"/>
      <c r="H157" s="157"/>
      <c r="I157" s="157"/>
      <c r="J157" s="157"/>
      <c r="K157" s="157"/>
      <c r="L157" s="157"/>
      <c r="M157" s="157"/>
      <c r="N157" s="157"/>
      <c r="O157" s="157"/>
      <c r="P157" s="157"/>
      <c r="Q157" s="157"/>
      <c r="R157" s="157"/>
      <c r="S157" s="157"/>
      <c r="T157" s="157"/>
      <c r="U157" s="157"/>
      <c r="V157" s="157"/>
      <c r="W157" s="158"/>
      <c r="X157" s="157"/>
      <c r="Y157" s="157"/>
      <c r="Z157" s="157"/>
      <c r="AA157" s="157"/>
      <c r="AB157" s="157"/>
      <c r="AC157" s="157"/>
      <c r="AD157" s="157"/>
      <c r="AE157" s="157"/>
      <c r="AF157" s="157"/>
      <c r="AG157" s="157"/>
      <c r="AH157" s="157"/>
      <c r="AI157" s="157"/>
    </row>
    <row r="158" spans="1:35" ht="12" customHeight="1" x14ac:dyDescent="0.2">
      <c r="A158" s="140">
        <v>174</v>
      </c>
      <c r="C158" s="140" t="s">
        <v>447</v>
      </c>
      <c r="D158" s="173" t="s">
        <v>270</v>
      </c>
      <c r="E158" s="157">
        <v>0</v>
      </c>
      <c r="F158" s="157">
        <v>1</v>
      </c>
      <c r="G158" s="157">
        <v>0</v>
      </c>
      <c r="H158" s="157">
        <v>0</v>
      </c>
      <c r="I158" s="157">
        <v>1</v>
      </c>
      <c r="J158" s="157">
        <v>1</v>
      </c>
      <c r="K158" s="157">
        <v>0</v>
      </c>
      <c r="L158" s="157">
        <v>0</v>
      </c>
      <c r="M158" s="157">
        <v>0</v>
      </c>
      <c r="N158" s="157">
        <v>0</v>
      </c>
      <c r="O158" s="157">
        <v>0</v>
      </c>
      <c r="P158" s="157">
        <v>0</v>
      </c>
      <c r="Q158" s="157">
        <v>0</v>
      </c>
      <c r="R158" s="157">
        <v>1</v>
      </c>
      <c r="S158" s="157">
        <v>0</v>
      </c>
      <c r="T158" s="157">
        <v>0</v>
      </c>
      <c r="U158" s="157">
        <v>0</v>
      </c>
      <c r="V158" s="157"/>
      <c r="W158" s="158">
        <v>174</v>
      </c>
      <c r="X158" s="157">
        <v>0</v>
      </c>
      <c r="Y158" s="157">
        <v>0</v>
      </c>
      <c r="Z158" s="157">
        <v>0</v>
      </c>
      <c r="AA158" s="157">
        <v>1</v>
      </c>
      <c r="AB158" s="157">
        <v>0</v>
      </c>
      <c r="AC158" s="157">
        <v>0</v>
      </c>
      <c r="AD158" s="157">
        <v>0</v>
      </c>
      <c r="AE158" s="157">
        <v>0</v>
      </c>
      <c r="AF158" s="157">
        <v>0</v>
      </c>
      <c r="AG158" s="157">
        <v>0</v>
      </c>
      <c r="AH158" s="157">
        <v>0</v>
      </c>
      <c r="AI158" s="157">
        <v>0</v>
      </c>
    </row>
    <row r="159" spans="1:35" ht="12" customHeight="1" x14ac:dyDescent="0.2">
      <c r="A159" s="140"/>
      <c r="C159" s="140"/>
      <c r="D159" s="173" t="s">
        <v>271</v>
      </c>
      <c r="E159" s="157">
        <v>0</v>
      </c>
      <c r="F159" s="157">
        <v>1</v>
      </c>
      <c r="G159" s="157">
        <v>0</v>
      </c>
      <c r="H159" s="157">
        <v>0</v>
      </c>
      <c r="I159" s="157">
        <v>1</v>
      </c>
      <c r="J159" s="157">
        <v>1</v>
      </c>
      <c r="K159" s="157">
        <v>0</v>
      </c>
      <c r="L159" s="157">
        <v>0</v>
      </c>
      <c r="M159" s="157">
        <v>0</v>
      </c>
      <c r="N159" s="157">
        <v>0</v>
      </c>
      <c r="O159" s="157">
        <v>0</v>
      </c>
      <c r="P159" s="157">
        <v>0</v>
      </c>
      <c r="Q159" s="157">
        <v>0</v>
      </c>
      <c r="R159" s="157">
        <v>1</v>
      </c>
      <c r="S159" s="157">
        <v>0</v>
      </c>
      <c r="T159" s="157">
        <v>0</v>
      </c>
      <c r="U159" s="157">
        <v>0</v>
      </c>
      <c r="V159" s="157"/>
      <c r="W159" s="158"/>
      <c r="X159" s="157">
        <v>0</v>
      </c>
      <c r="Y159" s="157">
        <v>0</v>
      </c>
      <c r="Z159" s="157">
        <v>0</v>
      </c>
      <c r="AA159" s="157">
        <v>1</v>
      </c>
      <c r="AB159" s="157">
        <v>0</v>
      </c>
      <c r="AC159" s="157">
        <v>0</v>
      </c>
      <c r="AD159" s="157">
        <v>0</v>
      </c>
      <c r="AE159" s="157">
        <v>0</v>
      </c>
      <c r="AF159" s="157">
        <v>0</v>
      </c>
      <c r="AG159" s="157">
        <v>0</v>
      </c>
      <c r="AH159" s="157">
        <v>0</v>
      </c>
      <c r="AI159" s="157">
        <v>0</v>
      </c>
    </row>
    <row r="160" spans="1:35" ht="5.0999999999999996" customHeight="1" x14ac:dyDescent="0.2">
      <c r="A160" s="140"/>
      <c r="C160" s="140"/>
      <c r="D160" s="173"/>
      <c r="E160" s="157"/>
      <c r="F160" s="157"/>
      <c r="G160" s="157"/>
      <c r="H160" s="157"/>
      <c r="I160" s="157"/>
      <c r="J160" s="157"/>
      <c r="K160" s="157"/>
      <c r="L160" s="157"/>
      <c r="M160" s="157"/>
      <c r="N160" s="157"/>
      <c r="O160" s="157"/>
      <c r="P160" s="157"/>
      <c r="Q160" s="157"/>
      <c r="R160" s="157"/>
      <c r="S160" s="157"/>
      <c r="T160" s="157"/>
      <c r="U160" s="157"/>
      <c r="V160" s="157"/>
      <c r="W160" s="158"/>
      <c r="X160" s="157"/>
      <c r="Y160" s="157"/>
      <c r="Z160" s="157"/>
      <c r="AA160" s="157"/>
      <c r="AB160" s="157"/>
      <c r="AC160" s="157"/>
      <c r="AD160" s="157"/>
      <c r="AE160" s="157"/>
      <c r="AF160" s="157"/>
      <c r="AG160" s="157"/>
      <c r="AH160" s="157"/>
      <c r="AI160" s="157"/>
    </row>
    <row r="161" spans="1:35" ht="12" customHeight="1" x14ac:dyDescent="0.2">
      <c r="A161" s="140" t="s">
        <v>448</v>
      </c>
      <c r="C161" s="140" t="s">
        <v>449</v>
      </c>
      <c r="D161" s="173" t="s">
        <v>270</v>
      </c>
      <c r="E161" s="157">
        <v>0</v>
      </c>
      <c r="F161" s="157">
        <v>0</v>
      </c>
      <c r="G161" s="157">
        <v>0</v>
      </c>
      <c r="H161" s="157">
        <v>0</v>
      </c>
      <c r="I161" s="157">
        <v>0</v>
      </c>
      <c r="J161" s="157">
        <v>0</v>
      </c>
      <c r="K161" s="157">
        <v>0</v>
      </c>
      <c r="L161" s="157">
        <v>0</v>
      </c>
      <c r="M161" s="157">
        <v>0</v>
      </c>
      <c r="N161" s="157">
        <v>2</v>
      </c>
      <c r="O161" s="157">
        <v>0</v>
      </c>
      <c r="P161" s="157">
        <v>0</v>
      </c>
      <c r="Q161" s="157">
        <v>0</v>
      </c>
      <c r="R161" s="157">
        <v>0</v>
      </c>
      <c r="S161" s="157">
        <v>0</v>
      </c>
      <c r="T161" s="157">
        <v>0</v>
      </c>
      <c r="U161" s="157">
        <v>0</v>
      </c>
      <c r="V161" s="157"/>
      <c r="W161" s="158" t="s">
        <v>448</v>
      </c>
      <c r="X161" s="157">
        <v>0</v>
      </c>
      <c r="Y161" s="157">
        <v>0</v>
      </c>
      <c r="Z161" s="157">
        <v>0</v>
      </c>
      <c r="AA161" s="157">
        <v>0</v>
      </c>
      <c r="AB161" s="157">
        <v>0</v>
      </c>
      <c r="AC161" s="157">
        <v>0</v>
      </c>
      <c r="AD161" s="157">
        <v>0</v>
      </c>
      <c r="AE161" s="157">
        <v>0</v>
      </c>
      <c r="AF161" s="157">
        <v>0</v>
      </c>
      <c r="AG161" s="157">
        <v>0</v>
      </c>
      <c r="AH161" s="157">
        <v>0</v>
      </c>
      <c r="AI161" s="157">
        <v>0</v>
      </c>
    </row>
    <row r="162" spans="1:35" ht="12" customHeight="1" x14ac:dyDescent="0.2">
      <c r="A162" s="140"/>
      <c r="C162" s="176" t="s">
        <v>450</v>
      </c>
      <c r="D162" s="173" t="s">
        <v>271</v>
      </c>
      <c r="E162" s="157">
        <v>0</v>
      </c>
      <c r="F162" s="157">
        <v>0</v>
      </c>
      <c r="G162" s="157">
        <v>0</v>
      </c>
      <c r="H162" s="157">
        <v>0</v>
      </c>
      <c r="I162" s="157">
        <v>0</v>
      </c>
      <c r="J162" s="157">
        <v>0</v>
      </c>
      <c r="K162" s="157">
        <v>0</v>
      </c>
      <c r="L162" s="157">
        <v>0</v>
      </c>
      <c r="M162" s="157">
        <v>0</v>
      </c>
      <c r="N162" s="157">
        <v>2</v>
      </c>
      <c r="O162" s="157">
        <v>0</v>
      </c>
      <c r="P162" s="157">
        <v>0</v>
      </c>
      <c r="Q162" s="157">
        <v>0</v>
      </c>
      <c r="R162" s="157">
        <v>0</v>
      </c>
      <c r="S162" s="157">
        <v>0</v>
      </c>
      <c r="T162" s="157">
        <v>0</v>
      </c>
      <c r="U162" s="157">
        <v>0</v>
      </c>
      <c r="V162" s="157"/>
      <c r="W162" s="158"/>
      <c r="X162" s="157">
        <v>0</v>
      </c>
      <c r="Y162" s="157">
        <v>0</v>
      </c>
      <c r="Z162" s="157">
        <v>0</v>
      </c>
      <c r="AA162" s="157">
        <v>0</v>
      </c>
      <c r="AB162" s="157">
        <v>0</v>
      </c>
      <c r="AC162" s="157">
        <v>0</v>
      </c>
      <c r="AD162" s="157">
        <v>0</v>
      </c>
      <c r="AE162" s="157">
        <v>0</v>
      </c>
      <c r="AF162" s="157">
        <v>0</v>
      </c>
      <c r="AG162" s="157">
        <v>0</v>
      </c>
      <c r="AH162" s="157">
        <v>0</v>
      </c>
      <c r="AI162" s="157">
        <v>0</v>
      </c>
    </row>
    <row r="163" spans="1:35" ht="12" customHeight="1" x14ac:dyDescent="0.2">
      <c r="A163" s="140"/>
      <c r="C163" s="176" t="s">
        <v>451</v>
      </c>
      <c r="D163" s="173"/>
      <c r="E163" s="157"/>
      <c r="F163" s="157"/>
      <c r="G163" s="157"/>
      <c r="H163" s="157"/>
      <c r="I163" s="157"/>
      <c r="J163" s="157"/>
      <c r="K163" s="157"/>
      <c r="L163" s="157"/>
      <c r="M163" s="157"/>
      <c r="N163" s="157"/>
      <c r="O163" s="157"/>
      <c r="P163" s="157"/>
      <c r="Q163" s="157"/>
      <c r="R163" s="157"/>
      <c r="S163" s="157"/>
      <c r="T163" s="157"/>
      <c r="U163" s="157"/>
      <c r="V163" s="157"/>
      <c r="W163" s="158"/>
      <c r="X163" s="157"/>
      <c r="Y163" s="157"/>
      <c r="Z163" s="157"/>
      <c r="AA163" s="157"/>
      <c r="AB163" s="157"/>
      <c r="AC163" s="157"/>
      <c r="AD163" s="157"/>
      <c r="AE163" s="157"/>
      <c r="AF163" s="157"/>
      <c r="AG163" s="157"/>
      <c r="AH163" s="157"/>
      <c r="AI163" s="157"/>
    </row>
    <row r="164" spans="1:35" ht="5.0999999999999996" customHeight="1" x14ac:dyDescent="0.2">
      <c r="A164" s="140"/>
      <c r="C164" s="140"/>
      <c r="D164" s="173"/>
      <c r="E164" s="157"/>
      <c r="F164" s="157"/>
      <c r="G164" s="157"/>
      <c r="H164" s="157"/>
      <c r="I164" s="157"/>
      <c r="J164" s="157"/>
      <c r="K164" s="157"/>
      <c r="L164" s="157"/>
      <c r="M164" s="157"/>
      <c r="N164" s="157"/>
      <c r="O164" s="157"/>
      <c r="P164" s="157"/>
      <c r="Q164" s="157"/>
      <c r="R164" s="157"/>
      <c r="S164" s="157"/>
      <c r="T164" s="157"/>
      <c r="U164" s="157"/>
      <c r="V164" s="157"/>
      <c r="W164" s="158"/>
      <c r="X164" s="157"/>
      <c r="Y164" s="157"/>
      <c r="Z164" s="157"/>
      <c r="AA164" s="157"/>
      <c r="AB164" s="157"/>
      <c r="AC164" s="157"/>
      <c r="AD164" s="157"/>
      <c r="AE164" s="157"/>
      <c r="AF164" s="157"/>
      <c r="AG164" s="157"/>
      <c r="AH164" s="157"/>
      <c r="AI164" s="157"/>
    </row>
    <row r="165" spans="1:35" ht="12" customHeight="1" x14ac:dyDescent="0.2">
      <c r="A165" s="140" t="s">
        <v>452</v>
      </c>
      <c r="C165" s="140" t="s">
        <v>453</v>
      </c>
      <c r="D165" s="173" t="s">
        <v>270</v>
      </c>
      <c r="E165" s="157">
        <v>0</v>
      </c>
      <c r="F165" s="157">
        <v>1</v>
      </c>
      <c r="G165" s="157">
        <v>0</v>
      </c>
      <c r="H165" s="157">
        <v>0</v>
      </c>
      <c r="I165" s="157">
        <v>0</v>
      </c>
      <c r="J165" s="157">
        <v>0</v>
      </c>
      <c r="K165" s="157">
        <v>0</v>
      </c>
      <c r="L165" s="157">
        <v>0</v>
      </c>
      <c r="M165" s="157">
        <v>0</v>
      </c>
      <c r="N165" s="157">
        <v>0</v>
      </c>
      <c r="O165" s="157">
        <v>0</v>
      </c>
      <c r="P165" s="157">
        <v>0</v>
      </c>
      <c r="Q165" s="157">
        <v>0</v>
      </c>
      <c r="R165" s="157">
        <v>0</v>
      </c>
      <c r="S165" s="157">
        <v>0</v>
      </c>
      <c r="T165" s="157">
        <v>0</v>
      </c>
      <c r="U165" s="157">
        <v>0</v>
      </c>
      <c r="V165" s="157"/>
      <c r="W165" s="158" t="s">
        <v>452</v>
      </c>
      <c r="X165" s="157">
        <v>0</v>
      </c>
      <c r="Y165" s="157">
        <v>0</v>
      </c>
      <c r="Z165" s="157">
        <v>0</v>
      </c>
      <c r="AA165" s="157">
        <v>0</v>
      </c>
      <c r="AB165" s="157">
        <v>0</v>
      </c>
      <c r="AC165" s="157">
        <v>0</v>
      </c>
      <c r="AD165" s="157">
        <v>0</v>
      </c>
      <c r="AE165" s="157">
        <v>0</v>
      </c>
      <c r="AF165" s="157">
        <v>0</v>
      </c>
      <c r="AG165" s="157">
        <v>0</v>
      </c>
      <c r="AH165" s="157">
        <v>0</v>
      </c>
      <c r="AI165" s="157">
        <v>0</v>
      </c>
    </row>
    <row r="166" spans="1:35" ht="12" customHeight="1" x14ac:dyDescent="0.2">
      <c r="A166" s="140"/>
      <c r="C166" s="176" t="s">
        <v>454</v>
      </c>
      <c r="D166" s="173" t="s">
        <v>271</v>
      </c>
      <c r="E166" s="157">
        <v>0</v>
      </c>
      <c r="F166" s="157">
        <v>1</v>
      </c>
      <c r="G166" s="157">
        <v>0</v>
      </c>
      <c r="H166" s="157">
        <v>0</v>
      </c>
      <c r="I166" s="157">
        <v>0</v>
      </c>
      <c r="J166" s="157">
        <v>0</v>
      </c>
      <c r="K166" s="157">
        <v>0</v>
      </c>
      <c r="L166" s="157">
        <v>0</v>
      </c>
      <c r="M166" s="157">
        <v>0</v>
      </c>
      <c r="N166" s="157">
        <v>0</v>
      </c>
      <c r="O166" s="157">
        <v>0</v>
      </c>
      <c r="P166" s="157">
        <v>0</v>
      </c>
      <c r="Q166" s="157">
        <v>0</v>
      </c>
      <c r="R166" s="157">
        <v>0</v>
      </c>
      <c r="S166" s="157">
        <v>0</v>
      </c>
      <c r="T166" s="157">
        <v>0</v>
      </c>
      <c r="U166" s="157">
        <v>0</v>
      </c>
      <c r="V166" s="157"/>
      <c r="W166" s="158"/>
      <c r="X166" s="157">
        <v>0</v>
      </c>
      <c r="Y166" s="157">
        <v>0</v>
      </c>
      <c r="Z166" s="157">
        <v>0</v>
      </c>
      <c r="AA166" s="157">
        <v>0</v>
      </c>
      <c r="AB166" s="157">
        <v>0</v>
      </c>
      <c r="AC166" s="157">
        <v>0</v>
      </c>
      <c r="AD166" s="157">
        <v>0</v>
      </c>
      <c r="AE166" s="157">
        <v>0</v>
      </c>
      <c r="AF166" s="157">
        <v>0</v>
      </c>
      <c r="AG166" s="157">
        <v>0</v>
      </c>
      <c r="AH166" s="157">
        <v>0</v>
      </c>
      <c r="AI166" s="157">
        <v>0</v>
      </c>
    </row>
    <row r="167" spans="1:35" ht="5.0999999999999996" customHeight="1" x14ac:dyDescent="0.2">
      <c r="A167" s="140"/>
      <c r="C167" s="140"/>
      <c r="D167" s="173"/>
      <c r="E167" s="157"/>
      <c r="F167" s="157"/>
      <c r="G167" s="157"/>
      <c r="H167" s="157"/>
      <c r="I167" s="157"/>
      <c r="J167" s="157"/>
      <c r="K167" s="157"/>
      <c r="L167" s="157"/>
      <c r="M167" s="157"/>
      <c r="N167" s="157"/>
      <c r="O167" s="157"/>
      <c r="P167" s="157"/>
      <c r="Q167" s="157"/>
      <c r="R167" s="157"/>
      <c r="S167" s="157"/>
      <c r="T167" s="157"/>
      <c r="U167" s="157"/>
      <c r="V167" s="157"/>
      <c r="W167" s="158"/>
      <c r="X167" s="157"/>
      <c r="Y167" s="157"/>
      <c r="Z167" s="157"/>
      <c r="AA167" s="157"/>
      <c r="AB167" s="157"/>
      <c r="AC167" s="157"/>
      <c r="AD167" s="157"/>
      <c r="AE167" s="157"/>
      <c r="AF167" s="157"/>
      <c r="AG167" s="157"/>
      <c r="AH167" s="157"/>
      <c r="AI167" s="157"/>
    </row>
    <row r="168" spans="1:35" ht="12" customHeight="1" x14ac:dyDescent="0.2">
      <c r="A168" s="140" t="s">
        <v>455</v>
      </c>
      <c r="C168" s="140" t="s">
        <v>456</v>
      </c>
      <c r="D168" s="173" t="s">
        <v>270</v>
      </c>
      <c r="E168" s="157">
        <v>0</v>
      </c>
      <c r="F168" s="157">
        <v>0</v>
      </c>
      <c r="G168" s="157">
        <v>0</v>
      </c>
      <c r="H168" s="157">
        <v>0</v>
      </c>
      <c r="I168" s="157">
        <v>0</v>
      </c>
      <c r="J168" s="157">
        <v>0</v>
      </c>
      <c r="K168" s="157">
        <v>0</v>
      </c>
      <c r="L168" s="157">
        <v>0</v>
      </c>
      <c r="M168" s="157">
        <v>0</v>
      </c>
      <c r="N168" s="157">
        <v>1</v>
      </c>
      <c r="O168" s="157">
        <v>0</v>
      </c>
      <c r="P168" s="157">
        <v>0</v>
      </c>
      <c r="Q168" s="157">
        <v>0</v>
      </c>
      <c r="R168" s="157">
        <v>0</v>
      </c>
      <c r="S168" s="157">
        <v>0</v>
      </c>
      <c r="T168" s="157">
        <v>0</v>
      </c>
      <c r="U168" s="157">
        <v>0</v>
      </c>
      <c r="V168" s="157"/>
      <c r="W168" s="158" t="s">
        <v>457</v>
      </c>
      <c r="X168" s="157">
        <v>0</v>
      </c>
      <c r="Y168" s="157">
        <v>0</v>
      </c>
      <c r="Z168" s="157">
        <v>0</v>
      </c>
      <c r="AA168" s="157">
        <v>0</v>
      </c>
      <c r="AB168" s="157">
        <v>0</v>
      </c>
      <c r="AC168" s="157">
        <v>0</v>
      </c>
      <c r="AD168" s="157">
        <v>0</v>
      </c>
      <c r="AE168" s="157">
        <v>0</v>
      </c>
      <c r="AF168" s="157">
        <v>0</v>
      </c>
      <c r="AG168" s="157">
        <v>0</v>
      </c>
      <c r="AH168" s="157">
        <v>0</v>
      </c>
      <c r="AI168" s="157">
        <v>0</v>
      </c>
    </row>
    <row r="169" spans="1:35" ht="12" customHeight="1" x14ac:dyDescent="0.2">
      <c r="A169" s="140"/>
      <c r="C169" s="176" t="s">
        <v>458</v>
      </c>
      <c r="D169" s="173" t="s">
        <v>271</v>
      </c>
      <c r="E169" s="157">
        <v>0</v>
      </c>
      <c r="F169" s="157">
        <v>0</v>
      </c>
      <c r="G169" s="157">
        <v>0</v>
      </c>
      <c r="H169" s="157">
        <v>0</v>
      </c>
      <c r="I169" s="157">
        <v>0</v>
      </c>
      <c r="J169" s="157">
        <v>0</v>
      </c>
      <c r="K169" s="157">
        <v>0</v>
      </c>
      <c r="L169" s="157">
        <v>0</v>
      </c>
      <c r="M169" s="157">
        <v>0</v>
      </c>
      <c r="N169" s="157">
        <v>1</v>
      </c>
      <c r="O169" s="157">
        <v>0</v>
      </c>
      <c r="P169" s="157">
        <v>0</v>
      </c>
      <c r="Q169" s="157">
        <v>0</v>
      </c>
      <c r="R169" s="157">
        <v>0</v>
      </c>
      <c r="S169" s="157">
        <v>0</v>
      </c>
      <c r="T169" s="157">
        <v>0</v>
      </c>
      <c r="U169" s="157">
        <v>0</v>
      </c>
      <c r="V169" s="157"/>
      <c r="W169" s="158"/>
      <c r="X169" s="157">
        <v>0</v>
      </c>
      <c r="Y169" s="157">
        <v>0</v>
      </c>
      <c r="Z169" s="157">
        <v>0</v>
      </c>
      <c r="AA169" s="157">
        <v>0</v>
      </c>
      <c r="AB169" s="157">
        <v>0</v>
      </c>
      <c r="AC169" s="157">
        <v>0</v>
      </c>
      <c r="AD169" s="157">
        <v>0</v>
      </c>
      <c r="AE169" s="157">
        <v>0</v>
      </c>
      <c r="AF169" s="157">
        <v>0</v>
      </c>
      <c r="AG169" s="157">
        <v>0</v>
      </c>
      <c r="AH169" s="157">
        <v>0</v>
      </c>
      <c r="AI169" s="157">
        <v>0</v>
      </c>
    </row>
    <row r="170" spans="1:35" ht="12" customHeight="1" x14ac:dyDescent="0.2">
      <c r="A170" s="140"/>
      <c r="C170" s="176" t="s">
        <v>459</v>
      </c>
      <c r="D170" s="173"/>
      <c r="E170" s="157"/>
      <c r="F170" s="157"/>
      <c r="G170" s="157"/>
      <c r="H170" s="157"/>
      <c r="I170" s="157"/>
      <c r="J170" s="157"/>
      <c r="K170" s="157"/>
      <c r="L170" s="157"/>
      <c r="M170" s="157"/>
      <c r="N170" s="157"/>
      <c r="O170" s="157"/>
      <c r="P170" s="157"/>
      <c r="Q170" s="157"/>
      <c r="R170" s="157"/>
      <c r="S170" s="157"/>
      <c r="T170" s="157"/>
      <c r="U170" s="157"/>
      <c r="V170" s="157"/>
      <c r="W170" s="158"/>
      <c r="X170" s="157"/>
      <c r="Y170" s="157"/>
      <c r="Z170" s="157"/>
      <c r="AA170" s="157"/>
      <c r="AB170" s="157"/>
      <c r="AC170" s="157"/>
      <c r="AD170" s="157"/>
      <c r="AE170" s="157"/>
      <c r="AF170" s="157"/>
      <c r="AG170" s="157"/>
      <c r="AH170" s="157"/>
      <c r="AI170" s="157"/>
    </row>
    <row r="171" spans="1:35" ht="5.0999999999999996" customHeight="1" x14ac:dyDescent="0.2">
      <c r="A171" s="140"/>
      <c r="C171" s="140"/>
      <c r="D171" s="173"/>
      <c r="E171" s="157"/>
      <c r="F171" s="157"/>
      <c r="G171" s="157"/>
      <c r="H171" s="157"/>
      <c r="I171" s="157"/>
      <c r="J171" s="157"/>
      <c r="K171" s="157"/>
      <c r="L171" s="157"/>
      <c r="M171" s="157"/>
      <c r="N171" s="157"/>
      <c r="O171" s="157"/>
      <c r="P171" s="157"/>
      <c r="Q171" s="157"/>
      <c r="R171" s="157"/>
      <c r="S171" s="157"/>
      <c r="T171" s="157"/>
      <c r="U171" s="157"/>
      <c r="V171" s="157"/>
      <c r="W171" s="158"/>
      <c r="X171" s="157"/>
      <c r="Y171" s="157"/>
      <c r="Z171" s="157"/>
      <c r="AA171" s="157"/>
      <c r="AB171" s="157"/>
      <c r="AC171" s="157"/>
      <c r="AD171" s="157"/>
      <c r="AE171" s="157"/>
      <c r="AF171" s="157"/>
      <c r="AG171" s="157"/>
      <c r="AH171" s="157"/>
      <c r="AI171" s="157"/>
    </row>
    <row r="172" spans="1:35" ht="12" customHeight="1" x14ac:dyDescent="0.2">
      <c r="A172" s="140" t="s">
        <v>463</v>
      </c>
      <c r="C172" s="140" t="s">
        <v>464</v>
      </c>
      <c r="D172" s="173" t="s">
        <v>270</v>
      </c>
      <c r="E172" s="157">
        <v>0</v>
      </c>
      <c r="F172" s="157">
        <v>16</v>
      </c>
      <c r="G172" s="157">
        <v>0</v>
      </c>
      <c r="H172" s="157">
        <v>0</v>
      </c>
      <c r="I172" s="157">
        <v>1</v>
      </c>
      <c r="J172" s="157">
        <v>0</v>
      </c>
      <c r="K172" s="157">
        <v>15</v>
      </c>
      <c r="L172" s="157">
        <v>5</v>
      </c>
      <c r="M172" s="157">
        <v>1</v>
      </c>
      <c r="N172" s="157">
        <v>9</v>
      </c>
      <c r="O172" s="157">
        <v>1</v>
      </c>
      <c r="P172" s="157">
        <v>4</v>
      </c>
      <c r="Q172" s="157">
        <v>0</v>
      </c>
      <c r="R172" s="157">
        <v>38</v>
      </c>
      <c r="S172" s="157">
        <v>10</v>
      </c>
      <c r="T172" s="157">
        <v>3</v>
      </c>
      <c r="U172" s="157">
        <v>0</v>
      </c>
      <c r="V172" s="157"/>
      <c r="W172" s="158" t="s">
        <v>465</v>
      </c>
      <c r="X172" s="157">
        <v>1</v>
      </c>
      <c r="Y172" s="157">
        <v>4</v>
      </c>
      <c r="Z172" s="157">
        <v>0</v>
      </c>
      <c r="AA172" s="157">
        <v>25</v>
      </c>
      <c r="AB172" s="157">
        <v>10</v>
      </c>
      <c r="AC172" s="157">
        <v>2</v>
      </c>
      <c r="AD172" s="157">
        <v>0</v>
      </c>
      <c r="AE172" s="157">
        <v>0</v>
      </c>
      <c r="AF172" s="157">
        <v>0</v>
      </c>
      <c r="AG172" s="157">
        <v>13</v>
      </c>
      <c r="AH172" s="157">
        <v>0</v>
      </c>
      <c r="AI172" s="157">
        <v>1</v>
      </c>
    </row>
    <row r="173" spans="1:35" ht="12" customHeight="1" x14ac:dyDescent="0.2">
      <c r="A173" s="140"/>
      <c r="C173" s="176" t="s">
        <v>466</v>
      </c>
      <c r="D173" s="173" t="s">
        <v>271</v>
      </c>
      <c r="E173" s="157">
        <v>0</v>
      </c>
      <c r="F173" s="157">
        <v>16</v>
      </c>
      <c r="G173" s="157">
        <v>0</v>
      </c>
      <c r="H173" s="157">
        <v>0</v>
      </c>
      <c r="I173" s="157">
        <v>1</v>
      </c>
      <c r="J173" s="157">
        <v>0</v>
      </c>
      <c r="K173" s="157">
        <v>15</v>
      </c>
      <c r="L173" s="157">
        <v>5</v>
      </c>
      <c r="M173" s="157">
        <v>1</v>
      </c>
      <c r="N173" s="157">
        <v>9</v>
      </c>
      <c r="O173" s="157">
        <v>1</v>
      </c>
      <c r="P173" s="157">
        <v>4</v>
      </c>
      <c r="Q173" s="157">
        <v>0</v>
      </c>
      <c r="R173" s="157">
        <v>38</v>
      </c>
      <c r="S173" s="157">
        <v>10</v>
      </c>
      <c r="T173" s="157">
        <v>3</v>
      </c>
      <c r="U173" s="157">
        <v>0</v>
      </c>
      <c r="V173" s="157"/>
      <c r="W173" s="158"/>
      <c r="X173" s="157">
        <v>1</v>
      </c>
      <c r="Y173" s="157">
        <v>4</v>
      </c>
      <c r="Z173" s="157">
        <v>0</v>
      </c>
      <c r="AA173" s="157">
        <v>25</v>
      </c>
      <c r="AB173" s="157">
        <v>10</v>
      </c>
      <c r="AC173" s="157">
        <v>2</v>
      </c>
      <c r="AD173" s="157">
        <v>0</v>
      </c>
      <c r="AE173" s="157">
        <v>0</v>
      </c>
      <c r="AF173" s="157">
        <v>0</v>
      </c>
      <c r="AG173" s="157">
        <v>13</v>
      </c>
      <c r="AH173" s="157">
        <v>0</v>
      </c>
      <c r="AI173" s="157">
        <v>1</v>
      </c>
    </row>
    <row r="174" spans="1:35" ht="5.0999999999999996" customHeight="1" x14ac:dyDescent="0.2">
      <c r="A174" s="140"/>
      <c r="C174" s="140"/>
      <c r="D174" s="173"/>
      <c r="E174" s="157"/>
      <c r="F174" s="157"/>
      <c r="G174" s="157"/>
      <c r="H174" s="157"/>
      <c r="I174" s="157"/>
      <c r="J174" s="157"/>
      <c r="K174" s="157"/>
      <c r="L174" s="157"/>
      <c r="M174" s="157"/>
      <c r="N174" s="157"/>
      <c r="O174" s="157"/>
      <c r="P174" s="157"/>
      <c r="Q174" s="157"/>
      <c r="R174" s="157"/>
      <c r="S174" s="157"/>
      <c r="T174" s="157"/>
      <c r="U174" s="157"/>
      <c r="V174" s="157"/>
      <c r="W174" s="158"/>
      <c r="X174" s="157"/>
      <c r="Y174" s="157"/>
      <c r="Z174" s="157"/>
      <c r="AA174" s="157"/>
      <c r="AB174" s="157"/>
      <c r="AC174" s="157"/>
      <c r="AD174" s="157"/>
      <c r="AE174" s="157"/>
      <c r="AF174" s="157"/>
      <c r="AG174" s="157"/>
      <c r="AH174" s="157"/>
      <c r="AI174" s="157"/>
    </row>
    <row r="175" spans="1:35" ht="12" customHeight="1" x14ac:dyDescent="0.2">
      <c r="A175" s="140" t="s">
        <v>467</v>
      </c>
      <c r="C175" s="140" t="s">
        <v>464</v>
      </c>
      <c r="D175" s="173" t="s">
        <v>270</v>
      </c>
      <c r="E175" s="157">
        <v>0</v>
      </c>
      <c r="F175" s="157">
        <v>38</v>
      </c>
      <c r="G175" s="157">
        <v>1</v>
      </c>
      <c r="H175" s="157">
        <v>1</v>
      </c>
      <c r="I175" s="157">
        <v>1</v>
      </c>
      <c r="J175" s="157">
        <v>1</v>
      </c>
      <c r="K175" s="157">
        <v>1</v>
      </c>
      <c r="L175" s="157">
        <v>0</v>
      </c>
      <c r="M175" s="157">
        <v>0</v>
      </c>
      <c r="N175" s="157">
        <v>2</v>
      </c>
      <c r="O175" s="157">
        <v>0</v>
      </c>
      <c r="P175" s="157">
        <v>0</v>
      </c>
      <c r="Q175" s="157">
        <v>0</v>
      </c>
      <c r="R175" s="157">
        <v>28</v>
      </c>
      <c r="S175" s="157">
        <v>1</v>
      </c>
      <c r="T175" s="157">
        <v>0</v>
      </c>
      <c r="U175" s="157">
        <v>0</v>
      </c>
      <c r="V175" s="157"/>
      <c r="W175" s="158" t="s">
        <v>468</v>
      </c>
      <c r="X175" s="157">
        <v>0</v>
      </c>
      <c r="Y175" s="157">
        <v>0</v>
      </c>
      <c r="Z175" s="157">
        <v>0</v>
      </c>
      <c r="AA175" s="157">
        <v>27</v>
      </c>
      <c r="AB175" s="157">
        <v>1</v>
      </c>
      <c r="AC175" s="157">
        <v>0</v>
      </c>
      <c r="AD175" s="157">
        <v>0</v>
      </c>
      <c r="AE175" s="157">
        <v>0</v>
      </c>
      <c r="AF175" s="157">
        <v>0</v>
      </c>
      <c r="AG175" s="157">
        <v>1</v>
      </c>
      <c r="AH175" s="157">
        <v>0</v>
      </c>
      <c r="AI175" s="157">
        <v>0</v>
      </c>
    </row>
    <row r="176" spans="1:35" ht="12" customHeight="1" x14ac:dyDescent="0.2">
      <c r="A176" s="140"/>
      <c r="C176" s="176" t="s">
        <v>469</v>
      </c>
      <c r="D176" s="173" t="s">
        <v>271</v>
      </c>
      <c r="E176" s="157">
        <v>0</v>
      </c>
      <c r="F176" s="157">
        <v>37</v>
      </c>
      <c r="G176" s="157">
        <v>1</v>
      </c>
      <c r="H176" s="157">
        <v>1</v>
      </c>
      <c r="I176" s="157">
        <v>1</v>
      </c>
      <c r="J176" s="157">
        <v>1</v>
      </c>
      <c r="K176" s="157">
        <v>1</v>
      </c>
      <c r="L176" s="157">
        <v>0</v>
      </c>
      <c r="M176" s="157">
        <v>0</v>
      </c>
      <c r="N176" s="157">
        <v>2</v>
      </c>
      <c r="O176" s="157">
        <v>0</v>
      </c>
      <c r="P176" s="157">
        <v>0</v>
      </c>
      <c r="Q176" s="157">
        <v>0</v>
      </c>
      <c r="R176" s="157">
        <v>26</v>
      </c>
      <c r="S176" s="157">
        <v>1</v>
      </c>
      <c r="T176" s="157">
        <v>0</v>
      </c>
      <c r="U176" s="157">
        <v>0</v>
      </c>
      <c r="V176" s="157"/>
      <c r="W176" s="158"/>
      <c r="X176" s="157">
        <v>0</v>
      </c>
      <c r="Y176" s="157">
        <v>0</v>
      </c>
      <c r="Z176" s="157">
        <v>0</v>
      </c>
      <c r="AA176" s="157">
        <v>26</v>
      </c>
      <c r="AB176" s="157">
        <v>1</v>
      </c>
      <c r="AC176" s="157">
        <v>0</v>
      </c>
      <c r="AD176" s="157">
        <v>0</v>
      </c>
      <c r="AE176" s="157">
        <v>0</v>
      </c>
      <c r="AF176" s="157">
        <v>0</v>
      </c>
      <c r="AG176" s="157">
        <v>0</v>
      </c>
      <c r="AH176" s="157">
        <v>0</v>
      </c>
      <c r="AI176" s="157">
        <v>0</v>
      </c>
    </row>
    <row r="177" spans="1:35" ht="5.0999999999999996" customHeight="1" x14ac:dyDescent="0.2">
      <c r="A177" s="140"/>
      <c r="C177" s="140"/>
      <c r="D177" s="173"/>
      <c r="E177" s="157"/>
      <c r="F177" s="157"/>
      <c r="G177" s="157"/>
      <c r="H177" s="157"/>
      <c r="I177" s="157"/>
      <c r="J177" s="157"/>
      <c r="K177" s="157"/>
      <c r="L177" s="157"/>
      <c r="M177" s="157"/>
      <c r="N177" s="157"/>
      <c r="O177" s="157"/>
      <c r="P177" s="157"/>
      <c r="Q177" s="157"/>
      <c r="R177" s="157"/>
      <c r="S177" s="157"/>
      <c r="T177" s="157"/>
      <c r="U177" s="157"/>
      <c r="V177" s="157"/>
      <c r="W177" s="158"/>
      <c r="X177" s="157"/>
      <c r="Y177" s="157"/>
      <c r="Z177" s="157"/>
      <c r="AA177" s="157"/>
      <c r="AB177" s="157"/>
      <c r="AC177" s="157"/>
      <c r="AD177" s="157"/>
      <c r="AE177" s="157"/>
      <c r="AF177" s="157"/>
      <c r="AG177" s="157"/>
      <c r="AH177" s="157"/>
      <c r="AI177" s="157"/>
    </row>
    <row r="178" spans="1:35" ht="12" customHeight="1" x14ac:dyDescent="0.2">
      <c r="A178" s="140" t="s">
        <v>470</v>
      </c>
      <c r="C178" s="140" t="s">
        <v>471</v>
      </c>
      <c r="D178" s="173" t="s">
        <v>270</v>
      </c>
      <c r="E178" s="157">
        <v>0</v>
      </c>
      <c r="F178" s="157">
        <v>1</v>
      </c>
      <c r="G178" s="157">
        <v>0</v>
      </c>
      <c r="H178" s="157">
        <v>0</v>
      </c>
      <c r="I178" s="157">
        <v>0</v>
      </c>
      <c r="J178" s="157">
        <v>0</v>
      </c>
      <c r="K178" s="157">
        <v>0</v>
      </c>
      <c r="L178" s="157">
        <v>0</v>
      </c>
      <c r="M178" s="157">
        <v>0</v>
      </c>
      <c r="N178" s="157">
        <v>0</v>
      </c>
      <c r="O178" s="157">
        <v>0</v>
      </c>
      <c r="P178" s="157">
        <v>0</v>
      </c>
      <c r="Q178" s="157">
        <v>0</v>
      </c>
      <c r="R178" s="157">
        <v>0</v>
      </c>
      <c r="S178" s="157">
        <v>0</v>
      </c>
      <c r="T178" s="157">
        <v>0</v>
      </c>
      <c r="U178" s="157">
        <v>0</v>
      </c>
      <c r="V178" s="157"/>
      <c r="W178" s="158" t="s">
        <v>472</v>
      </c>
      <c r="X178" s="157">
        <v>0</v>
      </c>
      <c r="Y178" s="157">
        <v>0</v>
      </c>
      <c r="Z178" s="157">
        <v>0</v>
      </c>
      <c r="AA178" s="157">
        <v>0</v>
      </c>
      <c r="AB178" s="157">
        <v>0</v>
      </c>
      <c r="AC178" s="157">
        <v>0</v>
      </c>
      <c r="AD178" s="157">
        <v>0</v>
      </c>
      <c r="AE178" s="157">
        <v>0</v>
      </c>
      <c r="AF178" s="157">
        <v>0</v>
      </c>
      <c r="AG178" s="157">
        <v>0</v>
      </c>
      <c r="AH178" s="157">
        <v>0</v>
      </c>
      <c r="AI178" s="157">
        <v>0</v>
      </c>
    </row>
    <row r="179" spans="1:35" ht="12" customHeight="1" x14ac:dyDescent="0.2">
      <c r="A179" s="140"/>
      <c r="C179" s="176" t="s">
        <v>473</v>
      </c>
      <c r="D179" s="173" t="s">
        <v>271</v>
      </c>
      <c r="E179" s="157">
        <v>0</v>
      </c>
      <c r="F179" s="157">
        <v>1</v>
      </c>
      <c r="G179" s="157">
        <v>0</v>
      </c>
      <c r="H179" s="157">
        <v>0</v>
      </c>
      <c r="I179" s="157">
        <v>0</v>
      </c>
      <c r="J179" s="157">
        <v>0</v>
      </c>
      <c r="K179" s="157">
        <v>0</v>
      </c>
      <c r="L179" s="157">
        <v>0</v>
      </c>
      <c r="M179" s="157">
        <v>0</v>
      </c>
      <c r="N179" s="157">
        <v>0</v>
      </c>
      <c r="O179" s="157">
        <v>0</v>
      </c>
      <c r="P179" s="157">
        <v>0</v>
      </c>
      <c r="Q179" s="157">
        <v>0</v>
      </c>
      <c r="R179" s="157">
        <v>0</v>
      </c>
      <c r="S179" s="157">
        <v>0</v>
      </c>
      <c r="T179" s="157">
        <v>0</v>
      </c>
      <c r="U179" s="157">
        <v>0</v>
      </c>
      <c r="V179" s="157"/>
      <c r="W179" s="158"/>
      <c r="X179" s="157">
        <v>0</v>
      </c>
      <c r="Y179" s="157">
        <v>0</v>
      </c>
      <c r="Z179" s="157">
        <v>0</v>
      </c>
      <c r="AA179" s="157">
        <v>0</v>
      </c>
      <c r="AB179" s="157">
        <v>0</v>
      </c>
      <c r="AC179" s="157">
        <v>0</v>
      </c>
      <c r="AD179" s="157">
        <v>0</v>
      </c>
      <c r="AE179" s="157">
        <v>0</v>
      </c>
      <c r="AF179" s="157">
        <v>0</v>
      </c>
      <c r="AG179" s="157">
        <v>0</v>
      </c>
      <c r="AH179" s="157">
        <v>0</v>
      </c>
      <c r="AI179" s="157">
        <v>0</v>
      </c>
    </row>
    <row r="180" spans="1:35" ht="5.0999999999999996" customHeight="1" x14ac:dyDescent="0.2">
      <c r="A180" s="140"/>
      <c r="C180" s="140"/>
      <c r="D180" s="173"/>
      <c r="E180" s="157"/>
      <c r="F180" s="157"/>
      <c r="G180" s="157"/>
      <c r="H180" s="157"/>
      <c r="I180" s="157"/>
      <c r="J180" s="157"/>
      <c r="K180" s="157"/>
      <c r="L180" s="157"/>
      <c r="M180" s="157"/>
      <c r="N180" s="157"/>
      <c r="O180" s="157"/>
      <c r="P180" s="157"/>
      <c r="Q180" s="157"/>
      <c r="R180" s="157"/>
      <c r="S180" s="157"/>
      <c r="T180" s="157"/>
      <c r="U180" s="157"/>
      <c r="V180" s="157"/>
      <c r="W180" s="158"/>
      <c r="X180" s="157"/>
      <c r="Y180" s="157"/>
      <c r="Z180" s="157"/>
      <c r="AA180" s="157"/>
      <c r="AB180" s="157"/>
      <c r="AC180" s="157"/>
      <c r="AD180" s="157"/>
      <c r="AE180" s="157"/>
      <c r="AF180" s="157"/>
      <c r="AG180" s="157"/>
      <c r="AH180" s="157"/>
      <c r="AI180" s="157"/>
    </row>
    <row r="181" spans="1:35" ht="12" customHeight="1" x14ac:dyDescent="0.2">
      <c r="A181" s="140" t="s">
        <v>474</v>
      </c>
      <c r="C181" s="140" t="s">
        <v>475</v>
      </c>
      <c r="D181" s="173" t="s">
        <v>270</v>
      </c>
      <c r="E181" s="157">
        <v>0</v>
      </c>
      <c r="F181" s="157">
        <v>10</v>
      </c>
      <c r="G181" s="157">
        <v>1</v>
      </c>
      <c r="H181" s="157">
        <v>1</v>
      </c>
      <c r="I181" s="157">
        <v>4</v>
      </c>
      <c r="J181" s="157">
        <v>3</v>
      </c>
      <c r="K181" s="157">
        <v>24</v>
      </c>
      <c r="L181" s="157">
        <v>9</v>
      </c>
      <c r="M181" s="157">
        <v>7</v>
      </c>
      <c r="N181" s="157">
        <v>8</v>
      </c>
      <c r="O181" s="157">
        <v>0</v>
      </c>
      <c r="P181" s="157">
        <v>5</v>
      </c>
      <c r="Q181" s="157">
        <v>0</v>
      </c>
      <c r="R181" s="157">
        <v>26</v>
      </c>
      <c r="S181" s="157">
        <v>19</v>
      </c>
      <c r="T181" s="157">
        <v>4</v>
      </c>
      <c r="U181" s="157">
        <v>0</v>
      </c>
      <c r="V181" s="157"/>
      <c r="W181" s="158" t="s">
        <v>474</v>
      </c>
      <c r="X181" s="157">
        <v>0</v>
      </c>
      <c r="Y181" s="157">
        <v>4</v>
      </c>
      <c r="Z181" s="157">
        <v>0</v>
      </c>
      <c r="AA181" s="157">
        <v>25</v>
      </c>
      <c r="AB181" s="157">
        <v>17</v>
      </c>
      <c r="AC181" s="157">
        <v>4</v>
      </c>
      <c r="AD181" s="157">
        <v>0</v>
      </c>
      <c r="AE181" s="157">
        <v>1</v>
      </c>
      <c r="AF181" s="157">
        <v>0</v>
      </c>
      <c r="AG181" s="157">
        <v>1</v>
      </c>
      <c r="AH181" s="157">
        <v>2</v>
      </c>
      <c r="AI181" s="157">
        <v>0</v>
      </c>
    </row>
    <row r="182" spans="1:35" ht="12" customHeight="1" x14ac:dyDescent="0.2">
      <c r="A182" s="140"/>
      <c r="C182" s="140"/>
      <c r="D182" s="173" t="s">
        <v>271</v>
      </c>
      <c r="E182" s="157">
        <v>0</v>
      </c>
      <c r="F182" s="157">
        <v>10</v>
      </c>
      <c r="G182" s="157">
        <v>1</v>
      </c>
      <c r="H182" s="157">
        <v>1</v>
      </c>
      <c r="I182" s="157">
        <v>4</v>
      </c>
      <c r="J182" s="157">
        <v>3</v>
      </c>
      <c r="K182" s="157">
        <v>24</v>
      </c>
      <c r="L182" s="157">
        <v>9</v>
      </c>
      <c r="M182" s="157">
        <v>7</v>
      </c>
      <c r="N182" s="157">
        <v>8</v>
      </c>
      <c r="O182" s="157">
        <v>0</v>
      </c>
      <c r="P182" s="157">
        <v>5</v>
      </c>
      <c r="Q182" s="157">
        <v>0</v>
      </c>
      <c r="R182" s="157">
        <v>25</v>
      </c>
      <c r="S182" s="157">
        <v>19</v>
      </c>
      <c r="T182" s="157">
        <v>4</v>
      </c>
      <c r="U182" s="157">
        <v>0</v>
      </c>
      <c r="V182" s="157"/>
      <c r="W182" s="158"/>
      <c r="X182" s="157">
        <v>0</v>
      </c>
      <c r="Y182" s="157">
        <v>4</v>
      </c>
      <c r="Z182" s="157">
        <v>0</v>
      </c>
      <c r="AA182" s="157">
        <v>24</v>
      </c>
      <c r="AB182" s="157">
        <v>17</v>
      </c>
      <c r="AC182" s="157">
        <v>4</v>
      </c>
      <c r="AD182" s="157">
        <v>0</v>
      </c>
      <c r="AE182" s="157">
        <v>1</v>
      </c>
      <c r="AF182" s="157">
        <v>0</v>
      </c>
      <c r="AG182" s="157">
        <v>1</v>
      </c>
      <c r="AH182" s="157">
        <v>2</v>
      </c>
      <c r="AI182" s="157">
        <v>0</v>
      </c>
    </row>
    <row r="183" spans="1:35" ht="5.0999999999999996" customHeight="1" x14ac:dyDescent="0.2">
      <c r="A183" s="140"/>
      <c r="C183" s="140"/>
      <c r="D183" s="173"/>
      <c r="E183" s="157"/>
      <c r="F183" s="157"/>
      <c r="G183" s="157"/>
      <c r="H183" s="157"/>
      <c r="I183" s="157"/>
      <c r="J183" s="157"/>
      <c r="K183" s="157"/>
      <c r="L183" s="157"/>
      <c r="M183" s="157"/>
      <c r="N183" s="157"/>
      <c r="O183" s="157"/>
      <c r="P183" s="157"/>
      <c r="Q183" s="157"/>
      <c r="R183" s="157"/>
      <c r="S183" s="157"/>
      <c r="T183" s="157"/>
      <c r="U183" s="157"/>
      <c r="V183" s="157"/>
      <c r="W183" s="158"/>
      <c r="X183" s="157"/>
      <c r="Y183" s="157"/>
      <c r="Z183" s="157"/>
      <c r="AA183" s="157"/>
      <c r="AB183" s="157"/>
      <c r="AC183" s="157"/>
      <c r="AD183" s="157"/>
      <c r="AE183" s="157"/>
      <c r="AF183" s="157"/>
      <c r="AG183" s="157"/>
      <c r="AH183" s="157"/>
      <c r="AI183" s="157"/>
    </row>
    <row r="184" spans="1:35" ht="12" customHeight="1" x14ac:dyDescent="0.2">
      <c r="A184" s="140" t="s">
        <v>476</v>
      </c>
      <c r="C184" s="140" t="s">
        <v>477</v>
      </c>
      <c r="D184" s="173" t="s">
        <v>270</v>
      </c>
      <c r="E184" s="157">
        <v>0</v>
      </c>
      <c r="F184" s="157">
        <v>3</v>
      </c>
      <c r="G184" s="157">
        <v>1</v>
      </c>
      <c r="H184" s="157">
        <v>1</v>
      </c>
      <c r="I184" s="157">
        <v>2</v>
      </c>
      <c r="J184" s="157">
        <v>2</v>
      </c>
      <c r="K184" s="157">
        <v>21</v>
      </c>
      <c r="L184" s="157">
        <v>7</v>
      </c>
      <c r="M184" s="157">
        <v>2</v>
      </c>
      <c r="N184" s="157">
        <v>2</v>
      </c>
      <c r="O184" s="157">
        <v>1</v>
      </c>
      <c r="P184" s="157">
        <v>8</v>
      </c>
      <c r="Q184" s="157">
        <v>0</v>
      </c>
      <c r="R184" s="157">
        <v>54</v>
      </c>
      <c r="S184" s="157">
        <v>11</v>
      </c>
      <c r="T184" s="157">
        <v>3</v>
      </c>
      <c r="U184" s="157">
        <v>0</v>
      </c>
      <c r="V184" s="157"/>
      <c r="W184" s="158" t="s">
        <v>478</v>
      </c>
      <c r="X184" s="157">
        <v>1</v>
      </c>
      <c r="Y184" s="157">
        <v>8</v>
      </c>
      <c r="Z184" s="157">
        <v>0</v>
      </c>
      <c r="AA184" s="157">
        <v>48</v>
      </c>
      <c r="AB184" s="157">
        <v>11</v>
      </c>
      <c r="AC184" s="157">
        <v>3</v>
      </c>
      <c r="AD184" s="157">
        <v>0</v>
      </c>
      <c r="AE184" s="157">
        <v>0</v>
      </c>
      <c r="AF184" s="157">
        <v>0</v>
      </c>
      <c r="AG184" s="157">
        <v>6</v>
      </c>
      <c r="AH184" s="157">
        <v>0</v>
      </c>
      <c r="AI184" s="157">
        <v>0</v>
      </c>
    </row>
    <row r="185" spans="1:35" ht="12" customHeight="1" x14ac:dyDescent="0.2">
      <c r="A185" s="140"/>
      <c r="C185" s="140"/>
      <c r="D185" s="173" t="s">
        <v>271</v>
      </c>
      <c r="E185" s="157">
        <v>0</v>
      </c>
      <c r="F185" s="157">
        <v>3</v>
      </c>
      <c r="G185" s="157">
        <v>1</v>
      </c>
      <c r="H185" s="157">
        <v>1</v>
      </c>
      <c r="I185" s="157">
        <v>2</v>
      </c>
      <c r="J185" s="157">
        <v>2</v>
      </c>
      <c r="K185" s="157">
        <v>21</v>
      </c>
      <c r="L185" s="157">
        <v>7</v>
      </c>
      <c r="M185" s="157">
        <v>2</v>
      </c>
      <c r="N185" s="157">
        <v>2</v>
      </c>
      <c r="O185" s="157">
        <v>1</v>
      </c>
      <c r="P185" s="157">
        <v>8</v>
      </c>
      <c r="Q185" s="157">
        <v>0</v>
      </c>
      <c r="R185" s="157">
        <v>54</v>
      </c>
      <c r="S185" s="157">
        <v>11</v>
      </c>
      <c r="T185" s="157">
        <v>3</v>
      </c>
      <c r="U185" s="157">
        <v>0</v>
      </c>
      <c r="V185" s="157"/>
      <c r="W185" s="158"/>
      <c r="X185" s="157">
        <v>1</v>
      </c>
      <c r="Y185" s="157">
        <v>8</v>
      </c>
      <c r="Z185" s="157">
        <v>0</v>
      </c>
      <c r="AA185" s="157">
        <v>48</v>
      </c>
      <c r="AB185" s="157">
        <v>11</v>
      </c>
      <c r="AC185" s="157">
        <v>3</v>
      </c>
      <c r="AD185" s="157">
        <v>0</v>
      </c>
      <c r="AE185" s="157">
        <v>0</v>
      </c>
      <c r="AF185" s="157">
        <v>0</v>
      </c>
      <c r="AG185" s="157">
        <v>6</v>
      </c>
      <c r="AH185" s="157">
        <v>0</v>
      </c>
      <c r="AI185" s="157">
        <v>0</v>
      </c>
    </row>
    <row r="186" spans="1:35" ht="5.0999999999999996" customHeight="1" x14ac:dyDescent="0.2">
      <c r="A186" s="140"/>
      <c r="C186" s="140"/>
      <c r="D186" s="173"/>
      <c r="E186" s="157"/>
      <c r="F186" s="157"/>
      <c r="G186" s="157"/>
      <c r="H186" s="157"/>
      <c r="I186" s="157"/>
      <c r="J186" s="157"/>
      <c r="K186" s="157"/>
      <c r="L186" s="157"/>
      <c r="M186" s="157"/>
      <c r="N186" s="157"/>
      <c r="O186" s="157"/>
      <c r="P186" s="157"/>
      <c r="Q186" s="157"/>
      <c r="R186" s="157"/>
      <c r="S186" s="157"/>
      <c r="T186" s="157"/>
      <c r="U186" s="157"/>
      <c r="V186" s="157"/>
      <c r="W186" s="158"/>
      <c r="X186" s="157"/>
      <c r="Y186" s="157"/>
      <c r="Z186" s="157"/>
      <c r="AA186" s="157"/>
      <c r="AB186" s="157"/>
      <c r="AC186" s="157"/>
      <c r="AD186" s="157"/>
      <c r="AE186" s="157"/>
      <c r="AF186" s="157"/>
      <c r="AG186" s="157"/>
      <c r="AH186" s="157"/>
      <c r="AI186" s="157"/>
    </row>
    <row r="187" spans="1:35" ht="12" customHeight="1" x14ac:dyDescent="0.2">
      <c r="A187" s="140" t="s">
        <v>479</v>
      </c>
      <c r="C187" s="140" t="s">
        <v>480</v>
      </c>
      <c r="D187" s="173" t="s">
        <v>270</v>
      </c>
      <c r="E187" s="157">
        <v>0</v>
      </c>
      <c r="F187" s="157">
        <v>3</v>
      </c>
      <c r="G187" s="157">
        <v>1</v>
      </c>
      <c r="H187" s="157">
        <v>0</v>
      </c>
      <c r="I187" s="157">
        <v>3</v>
      </c>
      <c r="J187" s="157">
        <v>2</v>
      </c>
      <c r="K187" s="157">
        <v>13</v>
      </c>
      <c r="L187" s="157">
        <v>18</v>
      </c>
      <c r="M187" s="157">
        <v>7</v>
      </c>
      <c r="N187" s="157">
        <v>0</v>
      </c>
      <c r="O187" s="157">
        <v>1</v>
      </c>
      <c r="P187" s="157">
        <v>4</v>
      </c>
      <c r="Q187" s="157">
        <v>0</v>
      </c>
      <c r="R187" s="157">
        <v>33</v>
      </c>
      <c r="S187" s="157">
        <v>9</v>
      </c>
      <c r="T187" s="157">
        <v>9</v>
      </c>
      <c r="U187" s="157">
        <v>1</v>
      </c>
      <c r="V187" s="157"/>
      <c r="W187" s="158" t="s">
        <v>481</v>
      </c>
      <c r="X187" s="157">
        <v>1</v>
      </c>
      <c r="Y187" s="157">
        <v>3</v>
      </c>
      <c r="Z187" s="157">
        <v>0</v>
      </c>
      <c r="AA187" s="157">
        <v>32</v>
      </c>
      <c r="AB187" s="157">
        <v>8</v>
      </c>
      <c r="AC187" s="157">
        <v>9</v>
      </c>
      <c r="AD187" s="157">
        <v>0</v>
      </c>
      <c r="AE187" s="157">
        <v>1</v>
      </c>
      <c r="AF187" s="157">
        <v>0</v>
      </c>
      <c r="AG187" s="157">
        <v>1</v>
      </c>
      <c r="AH187" s="157">
        <v>1</v>
      </c>
      <c r="AI187" s="157">
        <v>0</v>
      </c>
    </row>
    <row r="188" spans="1:35" ht="12" customHeight="1" x14ac:dyDescent="0.2">
      <c r="A188" s="140"/>
      <c r="C188" s="140"/>
      <c r="D188" s="173" t="s">
        <v>271</v>
      </c>
      <c r="E188" s="157">
        <v>0</v>
      </c>
      <c r="F188" s="157">
        <v>3</v>
      </c>
      <c r="G188" s="157">
        <v>1</v>
      </c>
      <c r="H188" s="157">
        <v>0</v>
      </c>
      <c r="I188" s="157">
        <v>3</v>
      </c>
      <c r="J188" s="157">
        <v>2</v>
      </c>
      <c r="K188" s="157">
        <v>13</v>
      </c>
      <c r="L188" s="157">
        <v>18</v>
      </c>
      <c r="M188" s="157">
        <v>7</v>
      </c>
      <c r="N188" s="157">
        <v>0</v>
      </c>
      <c r="O188" s="157">
        <v>1</v>
      </c>
      <c r="P188" s="157">
        <v>4</v>
      </c>
      <c r="Q188" s="157">
        <v>0</v>
      </c>
      <c r="R188" s="157">
        <v>33</v>
      </c>
      <c r="S188" s="157">
        <v>9</v>
      </c>
      <c r="T188" s="157">
        <v>9</v>
      </c>
      <c r="U188" s="157">
        <v>1</v>
      </c>
      <c r="V188" s="157"/>
      <c r="W188" s="158"/>
      <c r="X188" s="157">
        <v>1</v>
      </c>
      <c r="Y188" s="157">
        <v>3</v>
      </c>
      <c r="Z188" s="157">
        <v>0</v>
      </c>
      <c r="AA188" s="157">
        <v>32</v>
      </c>
      <c r="AB188" s="157">
        <v>8</v>
      </c>
      <c r="AC188" s="157">
        <v>9</v>
      </c>
      <c r="AD188" s="157">
        <v>0</v>
      </c>
      <c r="AE188" s="157">
        <v>1</v>
      </c>
      <c r="AF188" s="157">
        <v>0</v>
      </c>
      <c r="AG188" s="157">
        <v>1</v>
      </c>
      <c r="AH188" s="157">
        <v>1</v>
      </c>
      <c r="AI188" s="157">
        <v>0</v>
      </c>
    </row>
    <row r="189" spans="1:35" ht="5.0999999999999996" customHeight="1" x14ac:dyDescent="0.2">
      <c r="A189" s="140"/>
      <c r="D189" s="173"/>
      <c r="E189" s="157"/>
      <c r="F189" s="157"/>
      <c r="G189" s="157"/>
      <c r="H189" s="157"/>
      <c r="I189" s="157"/>
      <c r="J189" s="157"/>
      <c r="K189" s="157"/>
      <c r="L189" s="157"/>
      <c r="M189" s="157"/>
      <c r="N189" s="157"/>
      <c r="O189" s="157"/>
      <c r="P189" s="157"/>
      <c r="Q189" s="157"/>
      <c r="R189" s="157"/>
      <c r="S189" s="157"/>
      <c r="T189" s="157"/>
      <c r="U189" s="157"/>
      <c r="V189" s="157"/>
      <c r="W189" s="158"/>
      <c r="X189" s="157"/>
      <c r="Y189" s="157"/>
      <c r="Z189" s="157"/>
      <c r="AA189" s="157"/>
      <c r="AB189" s="157"/>
      <c r="AC189" s="157"/>
      <c r="AD189" s="157"/>
      <c r="AE189" s="157"/>
      <c r="AF189" s="157"/>
      <c r="AG189" s="157"/>
      <c r="AH189" s="157"/>
      <c r="AI189" s="157"/>
    </row>
    <row r="190" spans="1:35" ht="12" customHeight="1" x14ac:dyDescent="0.2">
      <c r="A190" s="140" t="s">
        <v>482</v>
      </c>
      <c r="B190" s="154"/>
      <c r="C190" s="186" t="s">
        <v>483</v>
      </c>
      <c r="D190" s="146" t="s">
        <v>270</v>
      </c>
      <c r="E190" s="157">
        <v>0</v>
      </c>
      <c r="F190" s="157">
        <v>5</v>
      </c>
      <c r="G190" s="157">
        <v>0</v>
      </c>
      <c r="H190" s="157">
        <v>0</v>
      </c>
      <c r="I190" s="157">
        <v>0</v>
      </c>
      <c r="J190" s="157">
        <v>0</v>
      </c>
      <c r="K190" s="157">
        <v>11</v>
      </c>
      <c r="L190" s="157">
        <v>9</v>
      </c>
      <c r="M190" s="157">
        <v>1</v>
      </c>
      <c r="N190" s="157">
        <v>0</v>
      </c>
      <c r="O190" s="157">
        <v>1</v>
      </c>
      <c r="P190" s="157">
        <v>2</v>
      </c>
      <c r="Q190" s="157">
        <v>0</v>
      </c>
      <c r="R190" s="157">
        <v>13</v>
      </c>
      <c r="S190" s="157">
        <v>8</v>
      </c>
      <c r="T190" s="157">
        <v>4</v>
      </c>
      <c r="U190" s="157">
        <v>0</v>
      </c>
      <c r="V190" s="157"/>
      <c r="W190" s="161" t="s">
        <v>191</v>
      </c>
      <c r="X190" s="157">
        <v>1</v>
      </c>
      <c r="Y190" s="157">
        <v>2</v>
      </c>
      <c r="Z190" s="157">
        <v>0</v>
      </c>
      <c r="AA190" s="157">
        <v>12</v>
      </c>
      <c r="AB190" s="157">
        <v>8</v>
      </c>
      <c r="AC190" s="157">
        <v>4</v>
      </c>
      <c r="AD190" s="157">
        <v>0</v>
      </c>
      <c r="AE190" s="157">
        <v>0</v>
      </c>
      <c r="AF190" s="157">
        <v>0</v>
      </c>
      <c r="AG190" s="157">
        <v>1</v>
      </c>
      <c r="AH190" s="157">
        <v>0</v>
      </c>
      <c r="AI190" s="157">
        <v>0</v>
      </c>
    </row>
    <row r="191" spans="1:35" ht="12" customHeight="1" x14ac:dyDescent="0.2">
      <c r="A191" s="176" t="s">
        <v>484</v>
      </c>
      <c r="B191" s="154"/>
      <c r="C191" s="187" t="s">
        <v>485</v>
      </c>
      <c r="D191" s="146" t="s">
        <v>271</v>
      </c>
      <c r="E191" s="157">
        <v>0</v>
      </c>
      <c r="F191" s="157">
        <v>5</v>
      </c>
      <c r="G191" s="157">
        <v>0</v>
      </c>
      <c r="H191" s="157">
        <v>0</v>
      </c>
      <c r="I191" s="157">
        <v>0</v>
      </c>
      <c r="J191" s="157">
        <v>0</v>
      </c>
      <c r="K191" s="157">
        <v>11</v>
      </c>
      <c r="L191" s="157">
        <v>9</v>
      </c>
      <c r="M191" s="157">
        <v>1</v>
      </c>
      <c r="N191" s="157">
        <v>0</v>
      </c>
      <c r="O191" s="157">
        <v>1</v>
      </c>
      <c r="P191" s="157">
        <v>2</v>
      </c>
      <c r="Q191" s="157">
        <v>0</v>
      </c>
      <c r="R191" s="157">
        <v>12</v>
      </c>
      <c r="S191" s="157">
        <v>8</v>
      </c>
      <c r="T191" s="157">
        <v>4</v>
      </c>
      <c r="U191" s="157">
        <v>0</v>
      </c>
      <c r="V191" s="157"/>
      <c r="W191" s="158"/>
      <c r="X191" s="157">
        <v>1</v>
      </c>
      <c r="Y191" s="157">
        <v>2</v>
      </c>
      <c r="Z191" s="157">
        <v>0</v>
      </c>
      <c r="AA191" s="157">
        <v>11</v>
      </c>
      <c r="AB191" s="157">
        <v>8</v>
      </c>
      <c r="AC191" s="157">
        <v>4</v>
      </c>
      <c r="AD191" s="157">
        <v>0</v>
      </c>
      <c r="AE191" s="157">
        <v>0</v>
      </c>
      <c r="AF191" s="157">
        <v>0</v>
      </c>
      <c r="AG191" s="157">
        <v>1</v>
      </c>
      <c r="AH191" s="157">
        <v>0</v>
      </c>
      <c r="AI191" s="157">
        <v>0</v>
      </c>
    </row>
    <row r="192" spans="1:35" ht="5.0999999999999996" customHeight="1" x14ac:dyDescent="0.2">
      <c r="A192" s="140"/>
      <c r="B192" s="154"/>
      <c r="C192" s="186"/>
      <c r="D192" s="146"/>
      <c r="E192" s="157"/>
      <c r="F192" s="157"/>
      <c r="G192" s="157"/>
      <c r="H192" s="157"/>
      <c r="I192" s="157"/>
      <c r="J192" s="157"/>
      <c r="K192" s="157"/>
      <c r="L192" s="157"/>
      <c r="M192" s="157"/>
      <c r="N192" s="157"/>
      <c r="O192" s="157"/>
      <c r="P192" s="157"/>
      <c r="Q192" s="157"/>
      <c r="R192" s="157"/>
      <c r="S192" s="157"/>
      <c r="T192" s="157"/>
      <c r="U192" s="157"/>
      <c r="V192" s="157"/>
      <c r="W192" s="158"/>
      <c r="X192" s="157"/>
      <c r="Y192" s="157"/>
      <c r="Z192" s="157"/>
      <c r="AA192" s="157"/>
      <c r="AB192" s="157"/>
      <c r="AC192" s="157"/>
      <c r="AD192" s="157"/>
      <c r="AE192" s="157"/>
      <c r="AF192" s="157"/>
      <c r="AG192" s="157"/>
      <c r="AH192" s="157"/>
      <c r="AI192" s="157"/>
    </row>
    <row r="193" spans="1:35" ht="12" customHeight="1" x14ac:dyDescent="0.2">
      <c r="A193" s="140">
        <v>178</v>
      </c>
      <c r="B193" s="154"/>
      <c r="C193" s="186" t="s">
        <v>486</v>
      </c>
      <c r="D193" s="146" t="s">
        <v>270</v>
      </c>
      <c r="E193" s="157">
        <v>0</v>
      </c>
      <c r="F193" s="157">
        <v>0</v>
      </c>
      <c r="G193" s="157">
        <v>0</v>
      </c>
      <c r="H193" s="157">
        <v>0</v>
      </c>
      <c r="I193" s="157">
        <v>0</v>
      </c>
      <c r="J193" s="157">
        <v>0</v>
      </c>
      <c r="K193" s="157">
        <v>0</v>
      </c>
      <c r="L193" s="157">
        <v>0</v>
      </c>
      <c r="M193" s="157">
        <v>0</v>
      </c>
      <c r="N193" s="157">
        <v>0</v>
      </c>
      <c r="O193" s="157">
        <v>0</v>
      </c>
      <c r="P193" s="157">
        <v>0</v>
      </c>
      <c r="Q193" s="157">
        <v>0</v>
      </c>
      <c r="R193" s="157">
        <v>1</v>
      </c>
      <c r="S193" s="157">
        <v>0</v>
      </c>
      <c r="T193" s="157">
        <v>0</v>
      </c>
      <c r="U193" s="157">
        <v>0</v>
      </c>
      <c r="V193" s="157"/>
      <c r="W193" s="158">
        <v>178</v>
      </c>
      <c r="X193" s="157">
        <v>0</v>
      </c>
      <c r="Y193" s="157">
        <v>0</v>
      </c>
      <c r="Z193" s="157">
        <v>0</v>
      </c>
      <c r="AA193" s="157">
        <v>1</v>
      </c>
      <c r="AB193" s="157">
        <v>0</v>
      </c>
      <c r="AC193" s="157">
        <v>0</v>
      </c>
      <c r="AD193" s="157">
        <v>0</v>
      </c>
      <c r="AE193" s="157">
        <v>0</v>
      </c>
      <c r="AF193" s="157">
        <v>0</v>
      </c>
      <c r="AG193" s="157">
        <v>0</v>
      </c>
      <c r="AH193" s="157">
        <v>0</v>
      </c>
      <c r="AI193" s="157">
        <v>0</v>
      </c>
    </row>
    <row r="194" spans="1:35" ht="12" customHeight="1" x14ac:dyDescent="0.2">
      <c r="A194" s="140"/>
      <c r="B194" s="154"/>
      <c r="C194" s="176" t="s">
        <v>487</v>
      </c>
      <c r="D194" s="146" t="s">
        <v>271</v>
      </c>
      <c r="E194" s="157">
        <v>0</v>
      </c>
      <c r="F194" s="157">
        <v>0</v>
      </c>
      <c r="G194" s="157">
        <v>0</v>
      </c>
      <c r="H194" s="157">
        <v>0</v>
      </c>
      <c r="I194" s="157">
        <v>0</v>
      </c>
      <c r="J194" s="157">
        <v>0</v>
      </c>
      <c r="K194" s="157">
        <v>0</v>
      </c>
      <c r="L194" s="157">
        <v>0</v>
      </c>
      <c r="M194" s="157">
        <v>0</v>
      </c>
      <c r="N194" s="157">
        <v>0</v>
      </c>
      <c r="O194" s="157">
        <v>0</v>
      </c>
      <c r="P194" s="157">
        <v>0</v>
      </c>
      <c r="Q194" s="157">
        <v>0</v>
      </c>
      <c r="R194" s="157">
        <v>1</v>
      </c>
      <c r="S194" s="157">
        <v>0</v>
      </c>
      <c r="T194" s="157">
        <v>0</v>
      </c>
      <c r="U194" s="157">
        <v>0</v>
      </c>
      <c r="V194" s="157"/>
      <c r="W194" s="158"/>
      <c r="X194" s="157">
        <v>0</v>
      </c>
      <c r="Y194" s="157">
        <v>0</v>
      </c>
      <c r="Z194" s="157">
        <v>0</v>
      </c>
      <c r="AA194" s="157">
        <v>1</v>
      </c>
      <c r="AB194" s="157">
        <v>0</v>
      </c>
      <c r="AC194" s="157">
        <v>0</v>
      </c>
      <c r="AD194" s="157">
        <v>0</v>
      </c>
      <c r="AE194" s="157">
        <v>0</v>
      </c>
      <c r="AF194" s="157">
        <v>0</v>
      </c>
      <c r="AG194" s="157">
        <v>0</v>
      </c>
      <c r="AH194" s="157">
        <v>0</v>
      </c>
      <c r="AI194" s="157">
        <v>0</v>
      </c>
    </row>
    <row r="195" spans="1:35" ht="5.0999999999999996" customHeight="1" x14ac:dyDescent="0.2">
      <c r="A195" s="140"/>
      <c r="C195" s="140"/>
      <c r="D195" s="173"/>
      <c r="E195" s="157"/>
      <c r="F195" s="157"/>
      <c r="G195" s="157"/>
      <c r="H195" s="157"/>
      <c r="I195" s="157"/>
      <c r="J195" s="157"/>
      <c r="K195" s="157"/>
      <c r="L195" s="157"/>
      <c r="M195" s="157"/>
      <c r="N195" s="157"/>
      <c r="O195" s="157"/>
      <c r="P195" s="157"/>
      <c r="Q195" s="157"/>
      <c r="R195" s="157"/>
      <c r="S195" s="157"/>
      <c r="T195" s="157"/>
      <c r="U195" s="157"/>
      <c r="V195" s="157"/>
      <c r="W195" s="158"/>
      <c r="X195" s="157"/>
      <c r="Y195" s="157"/>
      <c r="Z195" s="157"/>
      <c r="AA195" s="157"/>
      <c r="AB195" s="157"/>
      <c r="AC195" s="157"/>
      <c r="AD195" s="157"/>
      <c r="AE195" s="157"/>
      <c r="AF195" s="157"/>
      <c r="AG195" s="157"/>
      <c r="AH195" s="157"/>
      <c r="AI195" s="157"/>
    </row>
    <row r="196" spans="1:35" ht="12" customHeight="1" x14ac:dyDescent="0.2">
      <c r="A196" s="140">
        <v>179</v>
      </c>
      <c r="C196" s="140" t="s">
        <v>488</v>
      </c>
      <c r="D196" s="173" t="s">
        <v>270</v>
      </c>
      <c r="E196" s="157">
        <v>0</v>
      </c>
      <c r="F196" s="157">
        <v>3</v>
      </c>
      <c r="G196" s="157">
        <v>0</v>
      </c>
      <c r="H196" s="157">
        <v>0</v>
      </c>
      <c r="I196" s="157">
        <v>0</v>
      </c>
      <c r="J196" s="157">
        <v>0</v>
      </c>
      <c r="K196" s="157">
        <v>1</v>
      </c>
      <c r="L196" s="157">
        <v>1</v>
      </c>
      <c r="M196" s="157">
        <v>0</v>
      </c>
      <c r="N196" s="157">
        <v>0</v>
      </c>
      <c r="O196" s="157">
        <v>0</v>
      </c>
      <c r="P196" s="157">
        <v>1</v>
      </c>
      <c r="Q196" s="157">
        <v>0</v>
      </c>
      <c r="R196" s="157">
        <v>16</v>
      </c>
      <c r="S196" s="157">
        <v>0</v>
      </c>
      <c r="T196" s="157">
        <v>1</v>
      </c>
      <c r="U196" s="157">
        <v>0</v>
      </c>
      <c r="V196" s="157"/>
      <c r="W196" s="158">
        <v>179</v>
      </c>
      <c r="X196" s="157">
        <v>0</v>
      </c>
      <c r="Y196" s="157">
        <v>1</v>
      </c>
      <c r="Z196" s="157">
        <v>0</v>
      </c>
      <c r="AA196" s="157">
        <v>14</v>
      </c>
      <c r="AB196" s="157">
        <v>0</v>
      </c>
      <c r="AC196" s="157">
        <v>1</v>
      </c>
      <c r="AD196" s="157">
        <v>0</v>
      </c>
      <c r="AE196" s="157">
        <v>0</v>
      </c>
      <c r="AF196" s="157">
        <v>0</v>
      </c>
      <c r="AG196" s="157">
        <v>2</v>
      </c>
      <c r="AH196" s="157">
        <v>0</v>
      </c>
      <c r="AI196" s="157">
        <v>0</v>
      </c>
    </row>
    <row r="197" spans="1:35" ht="12" customHeight="1" x14ac:dyDescent="0.2">
      <c r="A197" s="140"/>
      <c r="C197" s="176" t="s">
        <v>489</v>
      </c>
      <c r="D197" s="173" t="s">
        <v>271</v>
      </c>
      <c r="E197" s="157">
        <v>0</v>
      </c>
      <c r="F197" s="157">
        <v>3</v>
      </c>
      <c r="G197" s="157">
        <v>0</v>
      </c>
      <c r="H197" s="157">
        <v>0</v>
      </c>
      <c r="I197" s="157">
        <v>0</v>
      </c>
      <c r="J197" s="157">
        <v>0</v>
      </c>
      <c r="K197" s="157">
        <v>1</v>
      </c>
      <c r="L197" s="157">
        <v>1</v>
      </c>
      <c r="M197" s="157">
        <v>0</v>
      </c>
      <c r="N197" s="157">
        <v>0</v>
      </c>
      <c r="O197" s="157">
        <v>0</v>
      </c>
      <c r="P197" s="157">
        <v>1</v>
      </c>
      <c r="Q197" s="157">
        <v>0</v>
      </c>
      <c r="R197" s="157">
        <v>16</v>
      </c>
      <c r="S197" s="157">
        <v>0</v>
      </c>
      <c r="T197" s="157">
        <v>1</v>
      </c>
      <c r="U197" s="157">
        <v>0</v>
      </c>
      <c r="V197" s="157"/>
      <c r="W197" s="158"/>
      <c r="X197" s="157">
        <v>0</v>
      </c>
      <c r="Y197" s="157">
        <v>1</v>
      </c>
      <c r="Z197" s="157">
        <v>0</v>
      </c>
      <c r="AA197" s="157">
        <v>14</v>
      </c>
      <c r="AB197" s="157">
        <v>0</v>
      </c>
      <c r="AC197" s="157">
        <v>1</v>
      </c>
      <c r="AD197" s="157">
        <v>0</v>
      </c>
      <c r="AE197" s="157">
        <v>0</v>
      </c>
      <c r="AF197" s="157">
        <v>0</v>
      </c>
      <c r="AG197" s="157">
        <v>2</v>
      </c>
      <c r="AH197" s="157">
        <v>0</v>
      </c>
      <c r="AI197" s="157">
        <v>0</v>
      </c>
    </row>
    <row r="198" spans="1:35" ht="5.0999999999999996" customHeight="1" x14ac:dyDescent="0.2">
      <c r="A198" s="140"/>
      <c r="C198" s="140"/>
      <c r="D198" s="173"/>
      <c r="E198" s="157"/>
      <c r="F198" s="157"/>
      <c r="G198" s="157"/>
      <c r="H198" s="157"/>
      <c r="I198" s="157"/>
      <c r="J198" s="157"/>
      <c r="K198" s="157"/>
      <c r="L198" s="157"/>
      <c r="M198" s="157"/>
      <c r="N198" s="157"/>
      <c r="O198" s="157"/>
      <c r="P198" s="157"/>
      <c r="Q198" s="157"/>
      <c r="R198" s="157"/>
      <c r="S198" s="157"/>
      <c r="T198" s="157"/>
      <c r="U198" s="157"/>
      <c r="V198" s="157"/>
      <c r="W198" s="158"/>
      <c r="X198" s="157"/>
      <c r="Y198" s="157"/>
      <c r="Z198" s="157"/>
      <c r="AA198" s="157"/>
      <c r="AB198" s="157"/>
      <c r="AC198" s="157"/>
      <c r="AD198" s="157"/>
      <c r="AE198" s="157"/>
      <c r="AF198" s="157"/>
      <c r="AG198" s="157"/>
      <c r="AH198" s="157"/>
      <c r="AI198" s="157"/>
    </row>
    <row r="199" spans="1:35" ht="12" customHeight="1" x14ac:dyDescent="0.2">
      <c r="A199" s="140">
        <v>180</v>
      </c>
      <c r="C199" s="140" t="s">
        <v>490</v>
      </c>
      <c r="D199" s="173" t="s">
        <v>270</v>
      </c>
      <c r="E199" s="157">
        <v>0</v>
      </c>
      <c r="F199" s="157">
        <v>2</v>
      </c>
      <c r="G199" s="157">
        <v>0</v>
      </c>
      <c r="H199" s="157">
        <v>0</v>
      </c>
      <c r="I199" s="157">
        <v>0</v>
      </c>
      <c r="J199" s="157">
        <v>0</v>
      </c>
      <c r="K199" s="157">
        <v>0</v>
      </c>
      <c r="L199" s="157">
        <v>0</v>
      </c>
      <c r="M199" s="157">
        <v>0</v>
      </c>
      <c r="N199" s="157">
        <v>0</v>
      </c>
      <c r="O199" s="157">
        <v>0</v>
      </c>
      <c r="P199" s="157">
        <v>0</v>
      </c>
      <c r="Q199" s="157">
        <v>0</v>
      </c>
      <c r="R199" s="157">
        <v>0</v>
      </c>
      <c r="S199" s="157">
        <v>0</v>
      </c>
      <c r="T199" s="157">
        <v>0</v>
      </c>
      <c r="U199" s="157">
        <v>0</v>
      </c>
      <c r="V199" s="157"/>
      <c r="W199" s="158">
        <v>180</v>
      </c>
      <c r="X199" s="157">
        <v>0</v>
      </c>
      <c r="Y199" s="157">
        <v>0</v>
      </c>
      <c r="Z199" s="157">
        <v>0</v>
      </c>
      <c r="AA199" s="157">
        <v>0</v>
      </c>
      <c r="AB199" s="157">
        <v>0</v>
      </c>
      <c r="AC199" s="157">
        <v>0</v>
      </c>
      <c r="AD199" s="157">
        <v>0</v>
      </c>
      <c r="AE199" s="157">
        <v>0</v>
      </c>
      <c r="AF199" s="157">
        <v>0</v>
      </c>
      <c r="AG199" s="157">
        <v>0</v>
      </c>
      <c r="AH199" s="157">
        <v>0</v>
      </c>
      <c r="AI199" s="157">
        <v>0</v>
      </c>
    </row>
    <row r="200" spans="1:35" ht="12" customHeight="1" x14ac:dyDescent="0.2">
      <c r="A200" s="140"/>
      <c r="C200" s="176" t="s">
        <v>491</v>
      </c>
      <c r="D200" s="173" t="s">
        <v>271</v>
      </c>
      <c r="E200" s="157">
        <v>0</v>
      </c>
      <c r="F200" s="157">
        <v>1</v>
      </c>
      <c r="G200" s="157">
        <v>0</v>
      </c>
      <c r="H200" s="157">
        <v>0</v>
      </c>
      <c r="I200" s="157">
        <v>0</v>
      </c>
      <c r="J200" s="157">
        <v>0</v>
      </c>
      <c r="K200" s="157">
        <v>0</v>
      </c>
      <c r="L200" s="157">
        <v>0</v>
      </c>
      <c r="M200" s="157">
        <v>0</v>
      </c>
      <c r="N200" s="157">
        <v>0</v>
      </c>
      <c r="O200" s="157">
        <v>0</v>
      </c>
      <c r="P200" s="157">
        <v>0</v>
      </c>
      <c r="Q200" s="157">
        <v>0</v>
      </c>
      <c r="R200" s="157">
        <v>0</v>
      </c>
      <c r="S200" s="157">
        <v>0</v>
      </c>
      <c r="T200" s="157">
        <v>0</v>
      </c>
      <c r="U200" s="157">
        <v>0</v>
      </c>
      <c r="V200" s="157"/>
      <c r="W200" s="158"/>
      <c r="X200" s="157">
        <v>0</v>
      </c>
      <c r="Y200" s="157">
        <v>0</v>
      </c>
      <c r="Z200" s="157">
        <v>0</v>
      </c>
      <c r="AA200" s="157">
        <v>0</v>
      </c>
      <c r="AB200" s="157">
        <v>0</v>
      </c>
      <c r="AC200" s="157">
        <v>0</v>
      </c>
      <c r="AD200" s="157">
        <v>0</v>
      </c>
      <c r="AE200" s="157">
        <v>0</v>
      </c>
      <c r="AF200" s="157">
        <v>0</v>
      </c>
      <c r="AG200" s="157">
        <v>0</v>
      </c>
      <c r="AH200" s="157">
        <v>0</v>
      </c>
      <c r="AI200" s="157">
        <v>0</v>
      </c>
    </row>
    <row r="201" spans="1:35" ht="5.0999999999999996" customHeight="1" x14ac:dyDescent="0.2">
      <c r="A201" s="140"/>
      <c r="C201" s="140"/>
      <c r="D201" s="173"/>
      <c r="E201" s="157"/>
      <c r="F201" s="157"/>
      <c r="G201" s="157"/>
      <c r="H201" s="157"/>
      <c r="I201" s="157"/>
      <c r="J201" s="157"/>
      <c r="K201" s="157"/>
      <c r="L201" s="157"/>
      <c r="M201" s="157"/>
      <c r="N201" s="157"/>
      <c r="O201" s="157"/>
      <c r="P201" s="157"/>
      <c r="Q201" s="157"/>
      <c r="R201" s="157"/>
      <c r="S201" s="157"/>
      <c r="T201" s="157"/>
      <c r="U201" s="157"/>
      <c r="V201" s="157"/>
      <c r="W201" s="158"/>
      <c r="X201" s="157"/>
      <c r="Y201" s="157"/>
      <c r="Z201" s="157"/>
      <c r="AA201" s="157"/>
      <c r="AB201" s="157"/>
      <c r="AC201" s="157"/>
      <c r="AD201" s="157"/>
      <c r="AE201" s="157"/>
      <c r="AF201" s="157"/>
      <c r="AG201" s="157"/>
      <c r="AH201" s="157"/>
      <c r="AI201" s="157"/>
    </row>
    <row r="202" spans="1:35" ht="12" customHeight="1" x14ac:dyDescent="0.2">
      <c r="A202" s="140" t="s">
        <v>494</v>
      </c>
      <c r="C202" s="140" t="s">
        <v>495</v>
      </c>
      <c r="D202" s="173" t="s">
        <v>270</v>
      </c>
      <c r="E202" s="157">
        <v>0</v>
      </c>
      <c r="F202" s="157">
        <v>0</v>
      </c>
      <c r="G202" s="157">
        <v>0</v>
      </c>
      <c r="H202" s="157">
        <v>0</v>
      </c>
      <c r="I202" s="157">
        <v>1</v>
      </c>
      <c r="J202" s="157">
        <v>0</v>
      </c>
      <c r="K202" s="157">
        <v>0</v>
      </c>
      <c r="L202" s="157">
        <v>0</v>
      </c>
      <c r="M202" s="157">
        <v>0</v>
      </c>
      <c r="N202" s="157">
        <v>0</v>
      </c>
      <c r="O202" s="157">
        <v>0</v>
      </c>
      <c r="P202" s="157">
        <v>0</v>
      </c>
      <c r="Q202" s="157">
        <v>0</v>
      </c>
      <c r="R202" s="157">
        <v>0</v>
      </c>
      <c r="S202" s="157">
        <v>0</v>
      </c>
      <c r="T202" s="157">
        <v>0</v>
      </c>
      <c r="U202" s="157">
        <v>0</v>
      </c>
      <c r="V202" s="157"/>
      <c r="W202" s="158" t="s">
        <v>494</v>
      </c>
      <c r="X202" s="157">
        <v>0</v>
      </c>
      <c r="Y202" s="157">
        <v>0</v>
      </c>
      <c r="Z202" s="157">
        <v>0</v>
      </c>
      <c r="AA202" s="157">
        <v>0</v>
      </c>
      <c r="AB202" s="157">
        <v>0</v>
      </c>
      <c r="AC202" s="157">
        <v>0</v>
      </c>
      <c r="AD202" s="157">
        <v>0</v>
      </c>
      <c r="AE202" s="157">
        <v>0</v>
      </c>
      <c r="AF202" s="157">
        <v>0</v>
      </c>
      <c r="AG202" s="157">
        <v>0</v>
      </c>
      <c r="AH202" s="157">
        <v>0</v>
      </c>
      <c r="AI202" s="157">
        <v>0</v>
      </c>
    </row>
    <row r="203" spans="1:35" ht="12" customHeight="1" x14ac:dyDescent="0.2">
      <c r="A203" s="140"/>
      <c r="C203" s="140"/>
      <c r="D203" s="173" t="s">
        <v>271</v>
      </c>
      <c r="E203" s="157">
        <v>0</v>
      </c>
      <c r="F203" s="157">
        <v>0</v>
      </c>
      <c r="G203" s="157">
        <v>0</v>
      </c>
      <c r="H203" s="157">
        <v>0</v>
      </c>
      <c r="I203" s="157">
        <v>1</v>
      </c>
      <c r="J203" s="157">
        <v>0</v>
      </c>
      <c r="K203" s="157">
        <v>0</v>
      </c>
      <c r="L203" s="157">
        <v>0</v>
      </c>
      <c r="M203" s="157">
        <v>0</v>
      </c>
      <c r="N203" s="157">
        <v>0</v>
      </c>
      <c r="O203" s="157">
        <v>0</v>
      </c>
      <c r="P203" s="157">
        <v>0</v>
      </c>
      <c r="Q203" s="157">
        <v>0</v>
      </c>
      <c r="R203" s="157">
        <v>0</v>
      </c>
      <c r="S203" s="157">
        <v>0</v>
      </c>
      <c r="T203" s="157">
        <v>0</v>
      </c>
      <c r="U203" s="157">
        <v>0</v>
      </c>
      <c r="V203" s="157"/>
      <c r="W203" s="158"/>
      <c r="X203" s="157">
        <v>0</v>
      </c>
      <c r="Y203" s="157">
        <v>0</v>
      </c>
      <c r="Z203" s="157">
        <v>0</v>
      </c>
      <c r="AA203" s="157">
        <v>0</v>
      </c>
      <c r="AB203" s="157">
        <v>0</v>
      </c>
      <c r="AC203" s="157">
        <v>0</v>
      </c>
      <c r="AD203" s="157">
        <v>0</v>
      </c>
      <c r="AE203" s="157">
        <v>0</v>
      </c>
      <c r="AF203" s="157">
        <v>0</v>
      </c>
      <c r="AG203" s="157">
        <v>0</v>
      </c>
      <c r="AH203" s="157">
        <v>0</v>
      </c>
      <c r="AI203" s="157">
        <v>0</v>
      </c>
    </row>
    <row r="204" spans="1:35" ht="5.0999999999999996" customHeight="1" x14ac:dyDescent="0.2">
      <c r="A204" s="140"/>
      <c r="C204" s="140"/>
      <c r="D204" s="173"/>
      <c r="E204" s="157"/>
      <c r="F204" s="157"/>
      <c r="G204" s="157"/>
      <c r="H204" s="157"/>
      <c r="I204" s="157"/>
      <c r="J204" s="157"/>
      <c r="K204" s="157"/>
      <c r="L204" s="157"/>
      <c r="M204" s="157"/>
      <c r="N204" s="157"/>
      <c r="O204" s="157"/>
      <c r="P204" s="157"/>
      <c r="Q204" s="157"/>
      <c r="R204" s="157"/>
      <c r="S204" s="157"/>
      <c r="T204" s="157"/>
      <c r="U204" s="157"/>
      <c r="V204" s="157"/>
      <c r="W204" s="158"/>
      <c r="X204" s="157"/>
      <c r="Y204" s="157"/>
      <c r="Z204" s="157"/>
      <c r="AA204" s="157"/>
      <c r="AB204" s="157"/>
      <c r="AC204" s="157"/>
      <c r="AD204" s="157"/>
      <c r="AE204" s="157"/>
      <c r="AF204" s="157"/>
      <c r="AG204" s="157"/>
      <c r="AH204" s="157"/>
      <c r="AI204" s="157"/>
    </row>
    <row r="205" spans="1:35" ht="12" customHeight="1" x14ac:dyDescent="0.2">
      <c r="A205" s="140" t="s">
        <v>496</v>
      </c>
      <c r="C205" s="140" t="s">
        <v>497</v>
      </c>
      <c r="D205" s="173" t="s">
        <v>270</v>
      </c>
      <c r="E205" s="157">
        <v>0</v>
      </c>
      <c r="F205" s="157">
        <v>1</v>
      </c>
      <c r="G205" s="157">
        <v>0</v>
      </c>
      <c r="H205" s="157">
        <v>0</v>
      </c>
      <c r="I205" s="157">
        <v>0</v>
      </c>
      <c r="J205" s="157">
        <v>0</v>
      </c>
      <c r="K205" s="157">
        <v>0</v>
      </c>
      <c r="L205" s="157">
        <v>0</v>
      </c>
      <c r="M205" s="157">
        <v>0</v>
      </c>
      <c r="N205" s="157">
        <v>0</v>
      </c>
      <c r="O205" s="157">
        <v>0</v>
      </c>
      <c r="P205" s="157">
        <v>0</v>
      </c>
      <c r="Q205" s="157">
        <v>0</v>
      </c>
      <c r="R205" s="157">
        <v>1</v>
      </c>
      <c r="S205" s="157">
        <v>0</v>
      </c>
      <c r="T205" s="157">
        <v>0</v>
      </c>
      <c r="U205" s="157">
        <v>0</v>
      </c>
      <c r="V205" s="157"/>
      <c r="W205" s="158" t="s">
        <v>498</v>
      </c>
      <c r="X205" s="157">
        <v>0</v>
      </c>
      <c r="Y205" s="157">
        <v>0</v>
      </c>
      <c r="Z205" s="157">
        <v>0</v>
      </c>
      <c r="AA205" s="157">
        <v>0</v>
      </c>
      <c r="AB205" s="157">
        <v>0</v>
      </c>
      <c r="AC205" s="157">
        <v>0</v>
      </c>
      <c r="AD205" s="157">
        <v>0</v>
      </c>
      <c r="AE205" s="157">
        <v>0</v>
      </c>
      <c r="AF205" s="157">
        <v>0</v>
      </c>
      <c r="AG205" s="157">
        <v>1</v>
      </c>
      <c r="AH205" s="157">
        <v>0</v>
      </c>
      <c r="AI205" s="157">
        <v>0</v>
      </c>
    </row>
    <row r="206" spans="1:35" s="479" customFormat="1" ht="12" customHeight="1" x14ac:dyDescent="0.2">
      <c r="A206" s="140"/>
      <c r="B206" s="153"/>
      <c r="C206" s="176" t="s">
        <v>499</v>
      </c>
      <c r="D206" s="173" t="s">
        <v>271</v>
      </c>
      <c r="E206" s="157">
        <v>0</v>
      </c>
      <c r="F206" s="157">
        <v>1</v>
      </c>
      <c r="G206" s="157">
        <v>0</v>
      </c>
      <c r="H206" s="157">
        <v>0</v>
      </c>
      <c r="I206" s="157">
        <v>0</v>
      </c>
      <c r="J206" s="157">
        <v>0</v>
      </c>
      <c r="K206" s="157">
        <v>0</v>
      </c>
      <c r="L206" s="157">
        <v>0</v>
      </c>
      <c r="M206" s="157">
        <v>0</v>
      </c>
      <c r="N206" s="157">
        <v>0</v>
      </c>
      <c r="O206" s="157">
        <v>0</v>
      </c>
      <c r="P206" s="157">
        <v>0</v>
      </c>
      <c r="Q206" s="157">
        <v>0</v>
      </c>
      <c r="R206" s="157">
        <v>1</v>
      </c>
      <c r="S206" s="157">
        <v>0</v>
      </c>
      <c r="T206" s="157">
        <v>0</v>
      </c>
      <c r="U206" s="157">
        <v>0</v>
      </c>
      <c r="V206" s="482"/>
      <c r="W206" s="158"/>
      <c r="X206" s="157">
        <v>0</v>
      </c>
      <c r="Y206" s="157">
        <v>0</v>
      </c>
      <c r="Z206" s="157">
        <v>0</v>
      </c>
      <c r="AA206" s="157">
        <v>0</v>
      </c>
      <c r="AB206" s="157">
        <v>0</v>
      </c>
      <c r="AC206" s="157">
        <v>0</v>
      </c>
      <c r="AD206" s="157">
        <v>0</v>
      </c>
      <c r="AE206" s="157">
        <v>0</v>
      </c>
      <c r="AF206" s="157">
        <v>0</v>
      </c>
      <c r="AG206" s="157">
        <v>1</v>
      </c>
      <c r="AH206" s="157">
        <v>0</v>
      </c>
      <c r="AI206" s="157">
        <v>0</v>
      </c>
    </row>
    <row r="207" spans="1:35" ht="12" customHeight="1" x14ac:dyDescent="0.2">
      <c r="A207" s="140"/>
      <c r="C207" s="176" t="s">
        <v>500</v>
      </c>
      <c r="D207" s="173"/>
      <c r="E207" s="157"/>
      <c r="F207" s="157"/>
      <c r="G207" s="157"/>
      <c r="H207" s="157"/>
      <c r="I207" s="157"/>
      <c r="J207" s="157"/>
      <c r="K207" s="157"/>
      <c r="L207" s="157"/>
      <c r="M207" s="157"/>
      <c r="N207" s="157"/>
      <c r="O207" s="157"/>
      <c r="P207" s="157"/>
      <c r="Q207" s="157"/>
      <c r="R207" s="157"/>
      <c r="S207" s="157"/>
      <c r="T207" s="157"/>
      <c r="U207" s="157"/>
      <c r="V207" s="157"/>
      <c r="W207" s="158"/>
      <c r="X207" s="157"/>
      <c r="Y207" s="157"/>
      <c r="Z207" s="157"/>
      <c r="AA207" s="157"/>
      <c r="AB207" s="157"/>
      <c r="AC207" s="157"/>
      <c r="AD207" s="157"/>
      <c r="AE207" s="157"/>
      <c r="AF207" s="157"/>
      <c r="AG207" s="157"/>
      <c r="AH207" s="157"/>
      <c r="AI207" s="157"/>
    </row>
    <row r="208" spans="1:35" ht="5.0999999999999996" customHeight="1" x14ac:dyDescent="0.2">
      <c r="A208" s="140"/>
      <c r="C208" s="140"/>
      <c r="D208" s="173"/>
      <c r="E208" s="157"/>
      <c r="F208" s="157"/>
      <c r="G208" s="157"/>
      <c r="H208" s="157"/>
      <c r="I208" s="157"/>
      <c r="J208" s="157"/>
      <c r="K208" s="157"/>
      <c r="L208" s="157"/>
      <c r="M208" s="157"/>
      <c r="N208" s="157"/>
      <c r="O208" s="157"/>
      <c r="P208" s="157"/>
      <c r="Q208" s="157"/>
      <c r="R208" s="157"/>
      <c r="S208" s="157"/>
      <c r="T208" s="157"/>
      <c r="U208" s="157"/>
      <c r="V208" s="157"/>
      <c r="W208" s="158"/>
      <c r="X208" s="157"/>
      <c r="Y208" s="157"/>
      <c r="Z208" s="157"/>
      <c r="AA208" s="157"/>
      <c r="AB208" s="157"/>
      <c r="AC208" s="157"/>
      <c r="AD208" s="157"/>
      <c r="AE208" s="157"/>
      <c r="AF208" s="157"/>
      <c r="AG208" s="157"/>
      <c r="AH208" s="157"/>
      <c r="AI208" s="157"/>
    </row>
    <row r="209" spans="1:35" ht="12" customHeight="1" x14ac:dyDescent="0.2">
      <c r="A209" s="140" t="s">
        <v>501</v>
      </c>
      <c r="C209" s="140" t="s">
        <v>497</v>
      </c>
      <c r="D209" s="173" t="s">
        <v>270</v>
      </c>
      <c r="E209" s="157">
        <v>0</v>
      </c>
      <c r="F209" s="157">
        <v>1</v>
      </c>
      <c r="G209" s="157">
        <v>0</v>
      </c>
      <c r="H209" s="157">
        <v>0</v>
      </c>
      <c r="I209" s="157">
        <v>1</v>
      </c>
      <c r="J209" s="157">
        <v>0</v>
      </c>
      <c r="K209" s="157">
        <v>0</v>
      </c>
      <c r="L209" s="157">
        <v>0</v>
      </c>
      <c r="M209" s="157">
        <v>0</v>
      </c>
      <c r="N209" s="157">
        <v>0</v>
      </c>
      <c r="O209" s="157">
        <v>0</v>
      </c>
      <c r="P209" s="157">
        <v>0</v>
      </c>
      <c r="Q209" s="157">
        <v>0</v>
      </c>
      <c r="R209" s="157">
        <v>1</v>
      </c>
      <c r="S209" s="157">
        <v>0</v>
      </c>
      <c r="T209" s="157">
        <v>0</v>
      </c>
      <c r="U209" s="157">
        <v>0</v>
      </c>
      <c r="V209" s="157"/>
      <c r="W209" s="158" t="s">
        <v>502</v>
      </c>
      <c r="X209" s="157">
        <v>0</v>
      </c>
      <c r="Y209" s="157">
        <v>0</v>
      </c>
      <c r="Z209" s="157">
        <v>0</v>
      </c>
      <c r="AA209" s="157">
        <v>1</v>
      </c>
      <c r="AB209" s="157">
        <v>0</v>
      </c>
      <c r="AC209" s="157">
        <v>0</v>
      </c>
      <c r="AD209" s="157">
        <v>0</v>
      </c>
      <c r="AE209" s="157">
        <v>0</v>
      </c>
      <c r="AF209" s="157">
        <v>0</v>
      </c>
      <c r="AG209" s="157">
        <v>0</v>
      </c>
      <c r="AH209" s="157">
        <v>0</v>
      </c>
      <c r="AI209" s="157">
        <v>0</v>
      </c>
    </row>
    <row r="210" spans="1:35" ht="12" customHeight="1" x14ac:dyDescent="0.2">
      <c r="A210" s="140"/>
      <c r="C210" s="176" t="s">
        <v>503</v>
      </c>
      <c r="D210" s="173" t="s">
        <v>271</v>
      </c>
      <c r="E210" s="157">
        <v>0</v>
      </c>
      <c r="F210" s="157">
        <v>1</v>
      </c>
      <c r="G210" s="157">
        <v>0</v>
      </c>
      <c r="H210" s="157">
        <v>0</v>
      </c>
      <c r="I210" s="157">
        <v>1</v>
      </c>
      <c r="J210" s="157">
        <v>0</v>
      </c>
      <c r="K210" s="157">
        <v>0</v>
      </c>
      <c r="L210" s="157">
        <v>0</v>
      </c>
      <c r="M210" s="157">
        <v>0</v>
      </c>
      <c r="N210" s="157">
        <v>0</v>
      </c>
      <c r="O210" s="157">
        <v>0</v>
      </c>
      <c r="P210" s="157">
        <v>0</v>
      </c>
      <c r="Q210" s="157">
        <v>0</v>
      </c>
      <c r="R210" s="157">
        <v>1</v>
      </c>
      <c r="S210" s="157">
        <v>0</v>
      </c>
      <c r="T210" s="157">
        <v>0</v>
      </c>
      <c r="U210" s="157">
        <v>0</v>
      </c>
      <c r="V210" s="157"/>
      <c r="W210" s="158"/>
      <c r="X210" s="157">
        <v>0</v>
      </c>
      <c r="Y210" s="157">
        <v>0</v>
      </c>
      <c r="Z210" s="157">
        <v>0</v>
      </c>
      <c r="AA210" s="157">
        <v>1</v>
      </c>
      <c r="AB210" s="157">
        <v>0</v>
      </c>
      <c r="AC210" s="157">
        <v>0</v>
      </c>
      <c r="AD210" s="157">
        <v>0</v>
      </c>
      <c r="AE210" s="157">
        <v>0</v>
      </c>
      <c r="AF210" s="157">
        <v>0</v>
      </c>
      <c r="AG210" s="157">
        <v>0</v>
      </c>
      <c r="AH210" s="157">
        <v>0</v>
      </c>
      <c r="AI210" s="157">
        <v>0</v>
      </c>
    </row>
    <row r="211" spans="1:35" ht="12" customHeight="1" x14ac:dyDescent="0.2">
      <c r="A211" s="140"/>
      <c r="C211" s="176" t="s">
        <v>504</v>
      </c>
      <c r="D211" s="173"/>
      <c r="E211" s="157"/>
      <c r="F211" s="157"/>
      <c r="G211" s="157"/>
      <c r="H211" s="157"/>
      <c r="I211" s="157"/>
      <c r="J211" s="157"/>
      <c r="K211" s="157"/>
      <c r="L211" s="157"/>
      <c r="M211" s="157"/>
      <c r="N211" s="157"/>
      <c r="O211" s="157"/>
      <c r="P211" s="157"/>
      <c r="Q211" s="157"/>
      <c r="R211" s="157"/>
      <c r="S211" s="157"/>
      <c r="T211" s="157"/>
      <c r="U211" s="157"/>
      <c r="V211" s="157"/>
      <c r="W211" s="158"/>
      <c r="X211" s="157"/>
      <c r="Y211" s="157"/>
      <c r="Z211" s="157"/>
      <c r="AA211" s="157"/>
      <c r="AB211" s="157"/>
      <c r="AC211" s="157"/>
      <c r="AD211" s="157"/>
      <c r="AE211" s="157"/>
      <c r="AF211" s="157"/>
      <c r="AG211" s="157"/>
      <c r="AH211" s="157"/>
      <c r="AI211" s="157"/>
    </row>
    <row r="212" spans="1:35" ht="5.0999999999999996" customHeight="1" x14ac:dyDescent="0.2">
      <c r="A212" s="140"/>
      <c r="C212" s="140"/>
      <c r="D212" s="173"/>
      <c r="E212" s="157"/>
      <c r="F212" s="157"/>
      <c r="G212" s="157"/>
      <c r="H212" s="157"/>
      <c r="I212" s="157"/>
      <c r="J212" s="157"/>
      <c r="K212" s="157"/>
      <c r="L212" s="157"/>
      <c r="M212" s="157"/>
      <c r="N212" s="157"/>
      <c r="O212" s="157"/>
      <c r="P212" s="157"/>
      <c r="Q212" s="157"/>
      <c r="R212" s="157"/>
      <c r="S212" s="157"/>
      <c r="T212" s="157"/>
      <c r="U212" s="157"/>
      <c r="V212" s="157"/>
      <c r="W212" s="158"/>
      <c r="X212" s="157"/>
      <c r="Y212" s="157"/>
      <c r="Z212" s="157"/>
      <c r="AA212" s="157"/>
      <c r="AB212" s="157"/>
      <c r="AC212" s="157"/>
      <c r="AD212" s="157"/>
      <c r="AE212" s="157"/>
      <c r="AF212" s="157"/>
      <c r="AG212" s="157"/>
      <c r="AH212" s="157"/>
      <c r="AI212" s="157"/>
    </row>
    <row r="213" spans="1:35" ht="12" customHeight="1" x14ac:dyDescent="0.2">
      <c r="A213" s="140">
        <v>183</v>
      </c>
      <c r="C213" s="140" t="s">
        <v>505</v>
      </c>
      <c r="D213" s="173" t="s">
        <v>270</v>
      </c>
      <c r="E213" s="157">
        <v>0</v>
      </c>
      <c r="F213" s="157">
        <v>3</v>
      </c>
      <c r="G213" s="157">
        <v>2</v>
      </c>
      <c r="H213" s="157">
        <v>0</v>
      </c>
      <c r="I213" s="157">
        <v>1</v>
      </c>
      <c r="J213" s="157">
        <v>0</v>
      </c>
      <c r="K213" s="157">
        <v>0</v>
      </c>
      <c r="L213" s="157">
        <v>0</v>
      </c>
      <c r="M213" s="157">
        <v>0</v>
      </c>
      <c r="N213" s="157">
        <v>0</v>
      </c>
      <c r="O213" s="157">
        <v>0</v>
      </c>
      <c r="P213" s="157">
        <v>0</v>
      </c>
      <c r="Q213" s="157">
        <v>0</v>
      </c>
      <c r="R213" s="157">
        <v>31</v>
      </c>
      <c r="S213" s="157">
        <v>0</v>
      </c>
      <c r="T213" s="157">
        <v>0</v>
      </c>
      <c r="U213" s="157">
        <v>0</v>
      </c>
      <c r="V213" s="157"/>
      <c r="W213" s="158">
        <v>183</v>
      </c>
      <c r="X213" s="157">
        <v>0</v>
      </c>
      <c r="Y213" s="157">
        <v>0</v>
      </c>
      <c r="Z213" s="157">
        <v>0</v>
      </c>
      <c r="AA213" s="157">
        <v>31</v>
      </c>
      <c r="AB213" s="157">
        <v>0</v>
      </c>
      <c r="AC213" s="157">
        <v>0</v>
      </c>
      <c r="AD213" s="157">
        <v>0</v>
      </c>
      <c r="AE213" s="157">
        <v>0</v>
      </c>
      <c r="AF213" s="157">
        <v>0</v>
      </c>
      <c r="AG213" s="157">
        <v>0</v>
      </c>
      <c r="AH213" s="157">
        <v>0</v>
      </c>
      <c r="AI213" s="157">
        <v>0</v>
      </c>
    </row>
    <row r="214" spans="1:35" ht="12" customHeight="1" x14ac:dyDescent="0.2">
      <c r="A214" s="140"/>
      <c r="C214" s="140"/>
      <c r="D214" s="173" t="s">
        <v>271</v>
      </c>
      <c r="E214" s="157">
        <v>0</v>
      </c>
      <c r="F214" s="157">
        <v>3</v>
      </c>
      <c r="G214" s="157">
        <v>2</v>
      </c>
      <c r="H214" s="157">
        <v>0</v>
      </c>
      <c r="I214" s="157">
        <v>1</v>
      </c>
      <c r="J214" s="157">
        <v>0</v>
      </c>
      <c r="K214" s="157">
        <v>0</v>
      </c>
      <c r="L214" s="157">
        <v>0</v>
      </c>
      <c r="M214" s="157">
        <v>0</v>
      </c>
      <c r="N214" s="157">
        <v>0</v>
      </c>
      <c r="O214" s="157">
        <v>0</v>
      </c>
      <c r="P214" s="157">
        <v>0</v>
      </c>
      <c r="Q214" s="157">
        <v>0</v>
      </c>
      <c r="R214" s="157">
        <v>31</v>
      </c>
      <c r="S214" s="157">
        <v>0</v>
      </c>
      <c r="T214" s="157">
        <v>0</v>
      </c>
      <c r="U214" s="157">
        <v>0</v>
      </c>
      <c r="V214" s="157"/>
      <c r="W214" s="158"/>
      <c r="X214" s="157">
        <v>0</v>
      </c>
      <c r="Y214" s="157">
        <v>0</v>
      </c>
      <c r="Z214" s="157">
        <v>0</v>
      </c>
      <c r="AA214" s="157">
        <v>31</v>
      </c>
      <c r="AB214" s="157">
        <v>0</v>
      </c>
      <c r="AC214" s="157">
        <v>0</v>
      </c>
      <c r="AD214" s="157">
        <v>0</v>
      </c>
      <c r="AE214" s="157">
        <v>0</v>
      </c>
      <c r="AF214" s="157">
        <v>0</v>
      </c>
      <c r="AG214" s="157">
        <v>0</v>
      </c>
      <c r="AH214" s="157">
        <v>0</v>
      </c>
      <c r="AI214" s="157">
        <v>0</v>
      </c>
    </row>
    <row r="215" spans="1:35" ht="5.0999999999999996" customHeight="1" x14ac:dyDescent="0.2">
      <c r="A215" s="140"/>
      <c r="C215" s="140"/>
      <c r="D215" s="173"/>
      <c r="E215" s="157"/>
      <c r="F215" s="157"/>
      <c r="G215" s="157"/>
      <c r="H215" s="157"/>
      <c r="I215" s="157"/>
      <c r="J215" s="157"/>
      <c r="K215" s="157"/>
      <c r="L215" s="157"/>
      <c r="M215" s="157"/>
      <c r="N215" s="157"/>
      <c r="O215" s="157"/>
      <c r="P215" s="157"/>
      <c r="Q215" s="157"/>
      <c r="R215" s="157"/>
      <c r="S215" s="157"/>
      <c r="T215" s="157"/>
      <c r="U215" s="157"/>
      <c r="V215" s="157"/>
      <c r="W215" s="158"/>
      <c r="X215" s="157"/>
      <c r="Y215" s="157"/>
      <c r="Z215" s="157"/>
      <c r="AA215" s="157"/>
      <c r="AB215" s="157"/>
      <c r="AC215" s="157"/>
      <c r="AD215" s="157"/>
      <c r="AE215" s="157"/>
      <c r="AF215" s="157"/>
      <c r="AG215" s="157"/>
      <c r="AH215" s="157"/>
      <c r="AI215" s="157"/>
    </row>
    <row r="216" spans="1:35" ht="12" customHeight="1" x14ac:dyDescent="0.2">
      <c r="A216" s="140" t="s">
        <v>506</v>
      </c>
      <c r="C216" s="140" t="s">
        <v>507</v>
      </c>
      <c r="D216" s="173" t="s">
        <v>270</v>
      </c>
      <c r="E216" s="157">
        <v>0</v>
      </c>
      <c r="F216" s="157">
        <v>2</v>
      </c>
      <c r="G216" s="157">
        <v>0</v>
      </c>
      <c r="H216" s="157">
        <v>0</v>
      </c>
      <c r="I216" s="157">
        <v>0</v>
      </c>
      <c r="J216" s="157">
        <v>0</v>
      </c>
      <c r="K216" s="157">
        <v>0</v>
      </c>
      <c r="L216" s="157">
        <v>0</v>
      </c>
      <c r="M216" s="157">
        <v>0</v>
      </c>
      <c r="N216" s="157">
        <v>0</v>
      </c>
      <c r="O216" s="157">
        <v>1</v>
      </c>
      <c r="P216" s="157">
        <v>0</v>
      </c>
      <c r="Q216" s="157">
        <v>0</v>
      </c>
      <c r="R216" s="157">
        <v>4</v>
      </c>
      <c r="S216" s="157">
        <v>0</v>
      </c>
      <c r="T216" s="157">
        <v>0</v>
      </c>
      <c r="U216" s="157">
        <v>0</v>
      </c>
      <c r="V216" s="157"/>
      <c r="W216" s="158" t="s">
        <v>506</v>
      </c>
      <c r="X216" s="157">
        <v>1</v>
      </c>
      <c r="Y216" s="157">
        <v>0</v>
      </c>
      <c r="Z216" s="157">
        <v>0</v>
      </c>
      <c r="AA216" s="157">
        <v>4</v>
      </c>
      <c r="AB216" s="157">
        <v>0</v>
      </c>
      <c r="AC216" s="157">
        <v>0</v>
      </c>
      <c r="AD216" s="157">
        <v>0</v>
      </c>
      <c r="AE216" s="157">
        <v>0</v>
      </c>
      <c r="AF216" s="157">
        <v>0</v>
      </c>
      <c r="AG216" s="157">
        <v>0</v>
      </c>
      <c r="AH216" s="157">
        <v>0</v>
      </c>
      <c r="AI216" s="157">
        <v>0</v>
      </c>
    </row>
    <row r="217" spans="1:35" ht="12" customHeight="1" x14ac:dyDescent="0.2">
      <c r="A217" s="140"/>
      <c r="C217" s="140"/>
      <c r="D217" s="173" t="s">
        <v>271</v>
      </c>
      <c r="E217" s="157">
        <v>0</v>
      </c>
      <c r="F217" s="157">
        <v>2</v>
      </c>
      <c r="G217" s="157">
        <v>0</v>
      </c>
      <c r="H217" s="157">
        <v>0</v>
      </c>
      <c r="I217" s="157">
        <v>0</v>
      </c>
      <c r="J217" s="157">
        <v>0</v>
      </c>
      <c r="K217" s="157">
        <v>0</v>
      </c>
      <c r="L217" s="157">
        <v>0</v>
      </c>
      <c r="M217" s="157">
        <v>0</v>
      </c>
      <c r="N217" s="157">
        <v>0</v>
      </c>
      <c r="O217" s="157">
        <v>1</v>
      </c>
      <c r="P217" s="157">
        <v>0</v>
      </c>
      <c r="Q217" s="157">
        <v>0</v>
      </c>
      <c r="R217" s="157">
        <v>4</v>
      </c>
      <c r="S217" s="157">
        <v>0</v>
      </c>
      <c r="T217" s="157">
        <v>0</v>
      </c>
      <c r="U217" s="157">
        <v>0</v>
      </c>
      <c r="V217" s="157"/>
      <c r="W217" s="158"/>
      <c r="X217" s="157">
        <v>1</v>
      </c>
      <c r="Y217" s="157">
        <v>0</v>
      </c>
      <c r="Z217" s="157">
        <v>0</v>
      </c>
      <c r="AA217" s="157">
        <v>4</v>
      </c>
      <c r="AB217" s="157">
        <v>0</v>
      </c>
      <c r="AC217" s="157">
        <v>0</v>
      </c>
      <c r="AD217" s="157">
        <v>0</v>
      </c>
      <c r="AE217" s="157">
        <v>0</v>
      </c>
      <c r="AF217" s="157">
        <v>0</v>
      </c>
      <c r="AG217" s="157">
        <v>0</v>
      </c>
      <c r="AH217" s="157">
        <v>0</v>
      </c>
      <c r="AI217" s="157">
        <v>0</v>
      </c>
    </row>
    <row r="218" spans="1:35" ht="5.0999999999999996" customHeight="1" x14ac:dyDescent="0.2">
      <c r="A218" s="140"/>
      <c r="C218" s="140"/>
      <c r="D218" s="173"/>
      <c r="E218" s="157"/>
      <c r="F218" s="157"/>
      <c r="G218" s="157"/>
      <c r="H218" s="157"/>
      <c r="I218" s="157"/>
      <c r="J218" s="157"/>
      <c r="K218" s="157"/>
      <c r="L218" s="157"/>
      <c r="M218" s="157"/>
      <c r="N218" s="157"/>
      <c r="O218" s="157"/>
      <c r="P218" s="157"/>
      <c r="Q218" s="157"/>
      <c r="R218" s="157"/>
      <c r="S218" s="157"/>
      <c r="T218" s="157"/>
      <c r="U218" s="157"/>
      <c r="V218" s="157"/>
      <c r="W218" s="158"/>
      <c r="X218" s="157"/>
      <c r="Y218" s="157"/>
      <c r="Z218" s="157"/>
      <c r="AA218" s="157"/>
      <c r="AB218" s="157"/>
      <c r="AC218" s="157"/>
      <c r="AD218" s="157"/>
      <c r="AE218" s="157"/>
      <c r="AF218" s="157"/>
      <c r="AG218" s="157"/>
      <c r="AH218" s="157"/>
      <c r="AI218" s="157"/>
    </row>
    <row r="219" spans="1:35" ht="12" customHeight="1" x14ac:dyDescent="0.2">
      <c r="A219" s="140">
        <v>184</v>
      </c>
      <c r="C219" s="140" t="s">
        <v>508</v>
      </c>
      <c r="D219" s="173" t="s">
        <v>270</v>
      </c>
      <c r="E219" s="157">
        <v>0</v>
      </c>
      <c r="F219" s="157">
        <v>11</v>
      </c>
      <c r="G219" s="157">
        <v>0</v>
      </c>
      <c r="H219" s="157">
        <v>0</v>
      </c>
      <c r="I219" s="157">
        <v>0</v>
      </c>
      <c r="J219" s="157">
        <v>0</v>
      </c>
      <c r="K219" s="157">
        <v>0</v>
      </c>
      <c r="L219" s="157">
        <v>0</v>
      </c>
      <c r="M219" s="157">
        <v>0</v>
      </c>
      <c r="N219" s="157">
        <v>0</v>
      </c>
      <c r="O219" s="157">
        <v>0</v>
      </c>
      <c r="P219" s="157">
        <v>0</v>
      </c>
      <c r="Q219" s="157">
        <v>0</v>
      </c>
      <c r="R219" s="157">
        <v>1</v>
      </c>
      <c r="S219" s="157">
        <v>0</v>
      </c>
      <c r="T219" s="157">
        <v>0</v>
      </c>
      <c r="U219" s="157">
        <v>0</v>
      </c>
      <c r="V219" s="157"/>
      <c r="W219" s="158">
        <v>184</v>
      </c>
      <c r="X219" s="157">
        <v>0</v>
      </c>
      <c r="Y219" s="157">
        <v>0</v>
      </c>
      <c r="Z219" s="157">
        <v>0</v>
      </c>
      <c r="AA219" s="157">
        <v>1</v>
      </c>
      <c r="AB219" s="157">
        <v>0</v>
      </c>
      <c r="AC219" s="157">
        <v>0</v>
      </c>
      <c r="AD219" s="157">
        <v>0</v>
      </c>
      <c r="AE219" s="157">
        <v>0</v>
      </c>
      <c r="AF219" s="157">
        <v>0</v>
      </c>
      <c r="AG219" s="157">
        <v>0</v>
      </c>
      <c r="AH219" s="157">
        <v>0</v>
      </c>
      <c r="AI219" s="157">
        <v>0</v>
      </c>
    </row>
    <row r="220" spans="1:35" ht="12" customHeight="1" x14ac:dyDescent="0.2">
      <c r="A220" s="140"/>
      <c r="C220" s="176" t="s">
        <v>509</v>
      </c>
      <c r="D220" s="173" t="s">
        <v>271</v>
      </c>
      <c r="E220" s="157">
        <v>0</v>
      </c>
      <c r="F220" s="157">
        <v>11</v>
      </c>
      <c r="G220" s="157">
        <v>0</v>
      </c>
      <c r="H220" s="157">
        <v>0</v>
      </c>
      <c r="I220" s="157">
        <v>0</v>
      </c>
      <c r="J220" s="157">
        <v>0</v>
      </c>
      <c r="K220" s="157">
        <v>0</v>
      </c>
      <c r="L220" s="157">
        <v>0</v>
      </c>
      <c r="M220" s="157">
        <v>0</v>
      </c>
      <c r="N220" s="157">
        <v>0</v>
      </c>
      <c r="O220" s="157">
        <v>0</v>
      </c>
      <c r="P220" s="157">
        <v>0</v>
      </c>
      <c r="Q220" s="157">
        <v>0</v>
      </c>
      <c r="R220" s="157">
        <v>1</v>
      </c>
      <c r="S220" s="157">
        <v>0</v>
      </c>
      <c r="T220" s="157">
        <v>0</v>
      </c>
      <c r="U220" s="157">
        <v>0</v>
      </c>
      <c r="V220" s="157"/>
      <c r="W220" s="158"/>
      <c r="X220" s="157">
        <v>0</v>
      </c>
      <c r="Y220" s="157">
        <v>0</v>
      </c>
      <c r="Z220" s="157">
        <v>0</v>
      </c>
      <c r="AA220" s="157">
        <v>1</v>
      </c>
      <c r="AB220" s="157">
        <v>0</v>
      </c>
      <c r="AC220" s="157">
        <v>0</v>
      </c>
      <c r="AD220" s="157">
        <v>0</v>
      </c>
      <c r="AE220" s="157">
        <v>0</v>
      </c>
      <c r="AF220" s="157">
        <v>0</v>
      </c>
      <c r="AG220" s="157">
        <v>0</v>
      </c>
      <c r="AH220" s="157">
        <v>0</v>
      </c>
      <c r="AI220" s="157">
        <v>0</v>
      </c>
    </row>
    <row r="221" spans="1:35" ht="5.0999999999999996" customHeight="1" x14ac:dyDescent="0.2">
      <c r="A221" s="140"/>
      <c r="C221" s="140"/>
      <c r="D221" s="173"/>
      <c r="E221" s="157"/>
      <c r="F221" s="157"/>
      <c r="G221" s="157"/>
      <c r="H221" s="157"/>
      <c r="I221" s="157"/>
      <c r="J221" s="157"/>
      <c r="K221" s="157"/>
      <c r="L221" s="157"/>
      <c r="M221" s="157"/>
      <c r="N221" s="157"/>
      <c r="O221" s="157"/>
      <c r="P221" s="157"/>
      <c r="Q221" s="157"/>
      <c r="R221" s="157"/>
      <c r="S221" s="157"/>
      <c r="T221" s="157"/>
      <c r="U221" s="157"/>
      <c r="V221" s="157"/>
      <c r="W221" s="158"/>
      <c r="X221" s="157"/>
      <c r="Y221" s="157"/>
      <c r="Z221" s="157"/>
      <c r="AA221" s="157"/>
      <c r="AB221" s="157"/>
      <c r="AC221" s="157"/>
      <c r="AD221" s="157"/>
      <c r="AE221" s="157"/>
      <c r="AF221" s="157"/>
      <c r="AG221" s="157"/>
      <c r="AH221" s="157"/>
      <c r="AI221" s="157"/>
    </row>
    <row r="222" spans="1:35" ht="12" customHeight="1" x14ac:dyDescent="0.2">
      <c r="A222" s="140" t="s">
        <v>510</v>
      </c>
      <c r="C222" s="140" t="s">
        <v>511</v>
      </c>
      <c r="D222" s="173" t="s">
        <v>270</v>
      </c>
      <c r="E222" s="157">
        <v>0</v>
      </c>
      <c r="F222" s="157">
        <v>3</v>
      </c>
      <c r="G222" s="157">
        <v>0</v>
      </c>
      <c r="H222" s="157">
        <v>0</v>
      </c>
      <c r="I222" s="157">
        <v>0</v>
      </c>
      <c r="J222" s="157">
        <v>0</v>
      </c>
      <c r="K222" s="157">
        <v>0</v>
      </c>
      <c r="L222" s="157">
        <v>0</v>
      </c>
      <c r="M222" s="157">
        <v>0</v>
      </c>
      <c r="N222" s="157">
        <v>0</v>
      </c>
      <c r="O222" s="157">
        <v>0</v>
      </c>
      <c r="P222" s="157">
        <v>0</v>
      </c>
      <c r="Q222" s="157">
        <v>0</v>
      </c>
      <c r="R222" s="157">
        <v>0</v>
      </c>
      <c r="S222" s="157">
        <v>0</v>
      </c>
      <c r="T222" s="157">
        <v>0</v>
      </c>
      <c r="U222" s="157">
        <v>0</v>
      </c>
      <c r="V222" s="157"/>
      <c r="W222" s="158" t="s">
        <v>510</v>
      </c>
      <c r="X222" s="157">
        <v>0</v>
      </c>
      <c r="Y222" s="157">
        <v>0</v>
      </c>
      <c r="Z222" s="157">
        <v>0</v>
      </c>
      <c r="AA222" s="157">
        <v>0</v>
      </c>
      <c r="AB222" s="157">
        <v>0</v>
      </c>
      <c r="AC222" s="157">
        <v>0</v>
      </c>
      <c r="AD222" s="157">
        <v>0</v>
      </c>
      <c r="AE222" s="157">
        <v>0</v>
      </c>
      <c r="AF222" s="157">
        <v>0</v>
      </c>
      <c r="AG222" s="157">
        <v>0</v>
      </c>
      <c r="AH222" s="157">
        <v>0</v>
      </c>
      <c r="AI222" s="157">
        <v>0</v>
      </c>
    </row>
    <row r="223" spans="1:35" ht="12" customHeight="1" x14ac:dyDescent="0.2">
      <c r="A223" s="140"/>
      <c r="C223" s="176" t="s">
        <v>512</v>
      </c>
      <c r="D223" s="173" t="s">
        <v>271</v>
      </c>
      <c r="E223" s="157">
        <v>0</v>
      </c>
      <c r="F223" s="157">
        <v>3</v>
      </c>
      <c r="G223" s="157">
        <v>0</v>
      </c>
      <c r="H223" s="157">
        <v>0</v>
      </c>
      <c r="I223" s="157">
        <v>0</v>
      </c>
      <c r="J223" s="157">
        <v>0</v>
      </c>
      <c r="K223" s="157">
        <v>0</v>
      </c>
      <c r="L223" s="157">
        <v>0</v>
      </c>
      <c r="M223" s="157">
        <v>0</v>
      </c>
      <c r="N223" s="157">
        <v>0</v>
      </c>
      <c r="O223" s="157">
        <v>0</v>
      </c>
      <c r="P223" s="157">
        <v>0</v>
      </c>
      <c r="Q223" s="157">
        <v>0</v>
      </c>
      <c r="R223" s="157">
        <v>0</v>
      </c>
      <c r="S223" s="157">
        <v>0</v>
      </c>
      <c r="T223" s="157">
        <v>0</v>
      </c>
      <c r="U223" s="157">
        <v>0</v>
      </c>
      <c r="V223" s="157"/>
      <c r="W223" s="158"/>
      <c r="X223" s="157">
        <v>0</v>
      </c>
      <c r="Y223" s="157">
        <v>0</v>
      </c>
      <c r="Z223" s="157">
        <v>0</v>
      </c>
      <c r="AA223" s="157">
        <v>0</v>
      </c>
      <c r="AB223" s="157">
        <v>0</v>
      </c>
      <c r="AC223" s="157">
        <v>0</v>
      </c>
      <c r="AD223" s="157">
        <v>0</v>
      </c>
      <c r="AE223" s="157">
        <v>0</v>
      </c>
      <c r="AF223" s="157">
        <v>0</v>
      </c>
      <c r="AG223" s="157">
        <v>0</v>
      </c>
      <c r="AH223" s="157">
        <v>0</v>
      </c>
      <c r="AI223" s="157">
        <v>0</v>
      </c>
    </row>
    <row r="224" spans="1:35" ht="5.0999999999999996" customHeight="1" x14ac:dyDescent="0.2">
      <c r="A224" s="140"/>
      <c r="C224" s="140"/>
      <c r="D224" s="173"/>
      <c r="E224" s="157"/>
      <c r="F224" s="157"/>
      <c r="G224" s="157"/>
      <c r="H224" s="157"/>
      <c r="I224" s="157"/>
      <c r="J224" s="157"/>
      <c r="K224" s="157"/>
      <c r="L224" s="157"/>
      <c r="M224" s="157"/>
      <c r="N224" s="157"/>
      <c r="O224" s="157"/>
      <c r="P224" s="157"/>
      <c r="Q224" s="157"/>
      <c r="R224" s="157"/>
      <c r="S224" s="157"/>
      <c r="T224" s="157"/>
      <c r="U224" s="157"/>
      <c r="V224" s="157"/>
      <c r="W224" s="158"/>
      <c r="X224" s="157"/>
      <c r="Y224" s="157"/>
      <c r="Z224" s="157"/>
      <c r="AA224" s="157"/>
      <c r="AB224" s="157"/>
      <c r="AC224" s="157"/>
      <c r="AD224" s="157"/>
      <c r="AE224" s="157"/>
      <c r="AF224" s="157"/>
      <c r="AG224" s="157"/>
      <c r="AH224" s="157"/>
      <c r="AI224" s="157"/>
    </row>
    <row r="225" spans="1:35" ht="12" customHeight="1" x14ac:dyDescent="0.2">
      <c r="A225" s="140" t="s">
        <v>513</v>
      </c>
      <c r="C225" s="140" t="s">
        <v>514</v>
      </c>
      <c r="D225" s="173" t="s">
        <v>270</v>
      </c>
      <c r="E225" s="157">
        <v>0</v>
      </c>
      <c r="F225" s="157">
        <v>728</v>
      </c>
      <c r="G225" s="157">
        <v>0</v>
      </c>
      <c r="H225" s="157">
        <v>0</v>
      </c>
      <c r="I225" s="157">
        <v>2</v>
      </c>
      <c r="J225" s="157">
        <v>0</v>
      </c>
      <c r="K225" s="157">
        <v>0</v>
      </c>
      <c r="L225" s="157">
        <v>0</v>
      </c>
      <c r="M225" s="157">
        <v>0</v>
      </c>
      <c r="N225" s="157">
        <v>0</v>
      </c>
      <c r="O225" s="157">
        <v>0</v>
      </c>
      <c r="P225" s="157">
        <v>0</v>
      </c>
      <c r="Q225" s="157">
        <v>0</v>
      </c>
      <c r="R225" s="157">
        <v>11</v>
      </c>
      <c r="S225" s="157">
        <v>0</v>
      </c>
      <c r="T225" s="157">
        <v>0</v>
      </c>
      <c r="U225" s="157">
        <v>0</v>
      </c>
      <c r="V225" s="157"/>
      <c r="W225" s="158" t="s">
        <v>513</v>
      </c>
      <c r="X225" s="157">
        <v>0</v>
      </c>
      <c r="Y225" s="157">
        <v>0</v>
      </c>
      <c r="Z225" s="157">
        <v>0</v>
      </c>
      <c r="AA225" s="157">
        <v>11</v>
      </c>
      <c r="AB225" s="157">
        <v>0</v>
      </c>
      <c r="AC225" s="157">
        <v>0</v>
      </c>
      <c r="AD225" s="157">
        <v>0</v>
      </c>
      <c r="AE225" s="157">
        <v>0</v>
      </c>
      <c r="AF225" s="157">
        <v>0</v>
      </c>
      <c r="AG225" s="157">
        <v>0</v>
      </c>
      <c r="AH225" s="157">
        <v>0</v>
      </c>
      <c r="AI225" s="157">
        <v>0</v>
      </c>
    </row>
    <row r="226" spans="1:35" ht="12" customHeight="1" x14ac:dyDescent="0.2">
      <c r="A226" s="140"/>
      <c r="C226" s="176" t="s">
        <v>515</v>
      </c>
      <c r="D226" s="173" t="s">
        <v>271</v>
      </c>
      <c r="E226" s="157">
        <v>0</v>
      </c>
      <c r="F226" s="157">
        <v>726</v>
      </c>
      <c r="G226" s="157">
        <v>0</v>
      </c>
      <c r="H226" s="157">
        <v>0</v>
      </c>
      <c r="I226" s="157">
        <v>2</v>
      </c>
      <c r="J226" s="157">
        <v>0</v>
      </c>
      <c r="K226" s="157">
        <v>0</v>
      </c>
      <c r="L226" s="157">
        <v>0</v>
      </c>
      <c r="M226" s="157">
        <v>0</v>
      </c>
      <c r="N226" s="157">
        <v>0</v>
      </c>
      <c r="O226" s="157">
        <v>0</v>
      </c>
      <c r="P226" s="157">
        <v>0</v>
      </c>
      <c r="Q226" s="157">
        <v>0</v>
      </c>
      <c r="R226" s="157">
        <v>11</v>
      </c>
      <c r="S226" s="157">
        <v>0</v>
      </c>
      <c r="T226" s="157">
        <v>0</v>
      </c>
      <c r="U226" s="157">
        <v>0</v>
      </c>
      <c r="V226" s="157"/>
      <c r="W226" s="158"/>
      <c r="X226" s="157">
        <v>0</v>
      </c>
      <c r="Y226" s="157">
        <v>0</v>
      </c>
      <c r="Z226" s="157">
        <v>0</v>
      </c>
      <c r="AA226" s="157">
        <v>11</v>
      </c>
      <c r="AB226" s="157">
        <v>0</v>
      </c>
      <c r="AC226" s="157">
        <v>0</v>
      </c>
      <c r="AD226" s="157">
        <v>0</v>
      </c>
      <c r="AE226" s="157">
        <v>0</v>
      </c>
      <c r="AF226" s="157">
        <v>0</v>
      </c>
      <c r="AG226" s="157">
        <v>0</v>
      </c>
      <c r="AH226" s="157">
        <v>0</v>
      </c>
      <c r="AI226" s="157">
        <v>0</v>
      </c>
    </row>
    <row r="227" spans="1:35" ht="5.0999999999999996" customHeight="1" x14ac:dyDescent="0.2">
      <c r="A227" s="140"/>
      <c r="C227" s="140"/>
      <c r="D227" s="173"/>
      <c r="E227" s="157"/>
      <c r="F227" s="157"/>
      <c r="G227" s="157"/>
      <c r="H227" s="157"/>
      <c r="I227" s="157"/>
      <c r="J227" s="157"/>
      <c r="K227" s="157"/>
      <c r="L227" s="157"/>
      <c r="M227" s="157"/>
      <c r="N227" s="157"/>
      <c r="O227" s="157"/>
      <c r="P227" s="157"/>
      <c r="Q227" s="157"/>
      <c r="R227" s="157"/>
      <c r="S227" s="157"/>
      <c r="T227" s="157"/>
      <c r="U227" s="157"/>
      <c r="V227" s="157"/>
      <c r="W227" s="158"/>
      <c r="X227" s="157"/>
      <c r="Y227" s="157"/>
      <c r="Z227" s="157"/>
      <c r="AA227" s="157"/>
      <c r="AB227" s="157"/>
      <c r="AC227" s="157"/>
      <c r="AD227" s="157"/>
      <c r="AE227" s="157"/>
      <c r="AF227" s="157"/>
      <c r="AG227" s="157"/>
      <c r="AH227" s="157"/>
      <c r="AI227" s="157"/>
    </row>
    <row r="228" spans="1:35" ht="12" customHeight="1" x14ac:dyDescent="0.2">
      <c r="A228" s="140" t="s">
        <v>516</v>
      </c>
      <c r="C228" s="140" t="s">
        <v>514</v>
      </c>
      <c r="D228" s="173" t="s">
        <v>270</v>
      </c>
      <c r="E228" s="157">
        <v>0</v>
      </c>
      <c r="F228" s="157">
        <v>40</v>
      </c>
      <c r="G228" s="157">
        <v>0</v>
      </c>
      <c r="H228" s="157">
        <v>0</v>
      </c>
      <c r="I228" s="157">
        <v>0</v>
      </c>
      <c r="J228" s="157">
        <v>0</v>
      </c>
      <c r="K228" s="157">
        <v>0</v>
      </c>
      <c r="L228" s="157">
        <v>0</v>
      </c>
      <c r="M228" s="157">
        <v>0</v>
      </c>
      <c r="N228" s="157">
        <v>0</v>
      </c>
      <c r="O228" s="157">
        <v>0</v>
      </c>
      <c r="P228" s="157">
        <v>0</v>
      </c>
      <c r="Q228" s="157">
        <v>0</v>
      </c>
      <c r="R228" s="157">
        <v>1</v>
      </c>
      <c r="S228" s="157">
        <v>0</v>
      </c>
      <c r="T228" s="157">
        <v>0</v>
      </c>
      <c r="U228" s="157">
        <v>0</v>
      </c>
      <c r="V228" s="157"/>
      <c r="W228" s="158" t="s">
        <v>516</v>
      </c>
      <c r="X228" s="157">
        <v>0</v>
      </c>
      <c r="Y228" s="157">
        <v>0</v>
      </c>
      <c r="Z228" s="157">
        <v>0</v>
      </c>
      <c r="AA228" s="157">
        <v>1</v>
      </c>
      <c r="AB228" s="157">
        <v>0</v>
      </c>
      <c r="AC228" s="157">
        <v>0</v>
      </c>
      <c r="AD228" s="157">
        <v>0</v>
      </c>
      <c r="AE228" s="157">
        <v>0</v>
      </c>
      <c r="AF228" s="157">
        <v>0</v>
      </c>
      <c r="AG228" s="157">
        <v>0</v>
      </c>
      <c r="AH228" s="157">
        <v>0</v>
      </c>
      <c r="AI228" s="157">
        <v>0</v>
      </c>
    </row>
    <row r="229" spans="1:35" ht="12" customHeight="1" x14ac:dyDescent="0.2">
      <c r="A229" s="140"/>
      <c r="C229" s="176" t="s">
        <v>517</v>
      </c>
      <c r="D229" s="173" t="s">
        <v>271</v>
      </c>
      <c r="E229" s="157">
        <v>0</v>
      </c>
      <c r="F229" s="157">
        <v>40</v>
      </c>
      <c r="G229" s="157">
        <v>0</v>
      </c>
      <c r="H229" s="157">
        <v>0</v>
      </c>
      <c r="I229" s="157">
        <v>0</v>
      </c>
      <c r="J229" s="157">
        <v>0</v>
      </c>
      <c r="K229" s="157">
        <v>0</v>
      </c>
      <c r="L229" s="157">
        <v>0</v>
      </c>
      <c r="M229" s="157">
        <v>0</v>
      </c>
      <c r="N229" s="157">
        <v>0</v>
      </c>
      <c r="O229" s="157">
        <v>0</v>
      </c>
      <c r="P229" s="157">
        <v>0</v>
      </c>
      <c r="Q229" s="157">
        <v>0</v>
      </c>
      <c r="R229" s="157">
        <v>1</v>
      </c>
      <c r="S229" s="157">
        <v>0</v>
      </c>
      <c r="T229" s="157">
        <v>0</v>
      </c>
      <c r="U229" s="157">
        <v>0</v>
      </c>
      <c r="V229" s="157"/>
      <c r="W229" s="158"/>
      <c r="X229" s="157">
        <v>0</v>
      </c>
      <c r="Y229" s="157">
        <v>0</v>
      </c>
      <c r="Z229" s="157">
        <v>0</v>
      </c>
      <c r="AA229" s="157">
        <v>1</v>
      </c>
      <c r="AB229" s="157">
        <v>0</v>
      </c>
      <c r="AC229" s="157">
        <v>0</v>
      </c>
      <c r="AD229" s="157">
        <v>0</v>
      </c>
      <c r="AE229" s="157">
        <v>0</v>
      </c>
      <c r="AF229" s="157">
        <v>0</v>
      </c>
      <c r="AG229" s="157">
        <v>0</v>
      </c>
      <c r="AH229" s="157">
        <v>0</v>
      </c>
      <c r="AI229" s="157">
        <v>0</v>
      </c>
    </row>
    <row r="230" spans="1:35" ht="5.0999999999999996" customHeight="1" x14ac:dyDescent="0.2">
      <c r="A230" s="140"/>
      <c r="C230" s="140"/>
      <c r="D230" s="173"/>
      <c r="E230" s="157"/>
      <c r="F230" s="157"/>
      <c r="G230" s="157"/>
      <c r="H230" s="157"/>
      <c r="I230" s="157"/>
      <c r="J230" s="157"/>
      <c r="K230" s="157"/>
      <c r="L230" s="157"/>
      <c r="M230" s="157"/>
      <c r="N230" s="157"/>
      <c r="O230" s="157"/>
      <c r="P230" s="157"/>
      <c r="Q230" s="157"/>
      <c r="R230" s="157"/>
      <c r="S230" s="157"/>
      <c r="T230" s="157"/>
      <c r="U230" s="157"/>
      <c r="V230" s="157"/>
      <c r="W230" s="158"/>
      <c r="X230" s="157"/>
      <c r="Y230" s="157"/>
      <c r="Z230" s="157"/>
      <c r="AA230" s="157"/>
      <c r="AB230" s="157"/>
      <c r="AC230" s="157"/>
      <c r="AD230" s="157"/>
      <c r="AE230" s="157"/>
      <c r="AF230" s="157"/>
      <c r="AG230" s="157"/>
      <c r="AH230" s="157"/>
      <c r="AI230" s="157"/>
    </row>
    <row r="231" spans="1:35" ht="12" customHeight="1" x14ac:dyDescent="0.2">
      <c r="A231" s="140" t="s">
        <v>521</v>
      </c>
      <c r="C231" s="140" t="s">
        <v>522</v>
      </c>
      <c r="D231" s="173" t="s">
        <v>270</v>
      </c>
      <c r="E231" s="157">
        <v>0</v>
      </c>
      <c r="F231" s="157">
        <v>9</v>
      </c>
      <c r="G231" s="157">
        <v>0</v>
      </c>
      <c r="H231" s="157">
        <v>0</v>
      </c>
      <c r="I231" s="157">
        <v>0</v>
      </c>
      <c r="J231" s="157">
        <v>0</v>
      </c>
      <c r="K231" s="157">
        <v>0</v>
      </c>
      <c r="L231" s="157">
        <v>0</v>
      </c>
      <c r="M231" s="157">
        <v>0</v>
      </c>
      <c r="N231" s="157">
        <v>0</v>
      </c>
      <c r="O231" s="157">
        <v>0</v>
      </c>
      <c r="P231" s="157">
        <v>0</v>
      </c>
      <c r="Q231" s="157">
        <v>0</v>
      </c>
      <c r="R231" s="157">
        <v>0</v>
      </c>
      <c r="S231" s="157">
        <v>0</v>
      </c>
      <c r="T231" s="157">
        <v>0</v>
      </c>
      <c r="U231" s="157">
        <v>0</v>
      </c>
      <c r="V231" s="157"/>
      <c r="W231" s="158" t="s">
        <v>521</v>
      </c>
      <c r="X231" s="157">
        <v>0</v>
      </c>
      <c r="Y231" s="157">
        <v>0</v>
      </c>
      <c r="Z231" s="157">
        <v>0</v>
      </c>
      <c r="AA231" s="157">
        <v>0</v>
      </c>
      <c r="AB231" s="157">
        <v>0</v>
      </c>
      <c r="AC231" s="157">
        <v>0</v>
      </c>
      <c r="AD231" s="157">
        <v>0</v>
      </c>
      <c r="AE231" s="157">
        <v>0</v>
      </c>
      <c r="AF231" s="157">
        <v>0</v>
      </c>
      <c r="AG231" s="157">
        <v>0</v>
      </c>
      <c r="AH231" s="157">
        <v>0</v>
      </c>
      <c r="AI231" s="157">
        <v>0</v>
      </c>
    </row>
    <row r="232" spans="1:35" ht="12" customHeight="1" x14ac:dyDescent="0.2">
      <c r="A232" s="140"/>
      <c r="C232" s="140"/>
      <c r="D232" s="173" t="s">
        <v>271</v>
      </c>
      <c r="E232" s="157">
        <v>0</v>
      </c>
      <c r="F232" s="157">
        <v>0</v>
      </c>
      <c r="G232" s="157">
        <v>0</v>
      </c>
      <c r="H232" s="157">
        <v>0</v>
      </c>
      <c r="I232" s="157">
        <v>0</v>
      </c>
      <c r="J232" s="157">
        <v>0</v>
      </c>
      <c r="K232" s="157">
        <v>0</v>
      </c>
      <c r="L232" s="157">
        <v>0</v>
      </c>
      <c r="M232" s="157">
        <v>0</v>
      </c>
      <c r="N232" s="157">
        <v>0</v>
      </c>
      <c r="O232" s="157">
        <v>0</v>
      </c>
      <c r="P232" s="157">
        <v>0</v>
      </c>
      <c r="Q232" s="157">
        <v>0</v>
      </c>
      <c r="R232" s="157">
        <v>0</v>
      </c>
      <c r="S232" s="157">
        <v>0</v>
      </c>
      <c r="T232" s="157">
        <v>0</v>
      </c>
      <c r="U232" s="157">
        <v>0</v>
      </c>
      <c r="V232" s="157"/>
      <c r="W232" s="158"/>
      <c r="X232" s="157">
        <v>0</v>
      </c>
      <c r="Y232" s="157">
        <v>0</v>
      </c>
      <c r="Z232" s="157">
        <v>0</v>
      </c>
      <c r="AA232" s="157">
        <v>0</v>
      </c>
      <c r="AB232" s="157">
        <v>0</v>
      </c>
      <c r="AC232" s="157">
        <v>0</v>
      </c>
      <c r="AD232" s="157">
        <v>0</v>
      </c>
      <c r="AE232" s="157">
        <v>0</v>
      </c>
      <c r="AF232" s="157">
        <v>0</v>
      </c>
      <c r="AG232" s="157">
        <v>0</v>
      </c>
      <c r="AH232" s="157">
        <v>0</v>
      </c>
      <c r="AI232" s="157">
        <v>0</v>
      </c>
    </row>
    <row r="233" spans="1:35" ht="5.0999999999999996" customHeight="1" x14ac:dyDescent="0.2">
      <c r="A233" s="140"/>
      <c r="C233" s="140"/>
      <c r="D233" s="173"/>
      <c r="E233" s="157"/>
      <c r="F233" s="157"/>
      <c r="G233" s="157"/>
      <c r="H233" s="157"/>
      <c r="I233" s="157"/>
      <c r="J233" s="157"/>
      <c r="K233" s="157"/>
      <c r="L233" s="157"/>
      <c r="M233" s="157"/>
      <c r="N233" s="157"/>
      <c r="O233" s="157"/>
      <c r="P233" s="157"/>
      <c r="Q233" s="157"/>
      <c r="R233" s="157"/>
      <c r="S233" s="157"/>
      <c r="T233" s="157"/>
      <c r="U233" s="157"/>
      <c r="V233" s="157"/>
      <c r="W233" s="158"/>
      <c r="X233" s="157"/>
      <c r="Y233" s="157"/>
      <c r="Z233" s="157"/>
      <c r="AA233" s="157"/>
      <c r="AB233" s="157"/>
      <c r="AC233" s="157"/>
      <c r="AD233" s="157"/>
      <c r="AE233" s="157"/>
      <c r="AF233" s="157"/>
      <c r="AG233" s="157"/>
      <c r="AH233" s="157"/>
      <c r="AI233" s="157"/>
    </row>
    <row r="234" spans="1:35" ht="12" customHeight="1" x14ac:dyDescent="0.2">
      <c r="A234" s="140" t="s">
        <v>192</v>
      </c>
      <c r="B234" s="175" t="s">
        <v>525</v>
      </c>
      <c r="C234" s="127" t="s">
        <v>526</v>
      </c>
      <c r="D234" s="173" t="s">
        <v>270</v>
      </c>
      <c r="E234" s="157">
        <v>0</v>
      </c>
      <c r="F234" s="157">
        <v>133</v>
      </c>
      <c r="G234" s="157">
        <v>85</v>
      </c>
      <c r="H234" s="157">
        <v>28</v>
      </c>
      <c r="I234" s="157">
        <v>277</v>
      </c>
      <c r="J234" s="157">
        <v>211</v>
      </c>
      <c r="K234" s="157">
        <v>3</v>
      </c>
      <c r="L234" s="157">
        <v>8</v>
      </c>
      <c r="M234" s="157">
        <v>0</v>
      </c>
      <c r="N234" s="157">
        <v>1</v>
      </c>
      <c r="O234" s="157">
        <v>1</v>
      </c>
      <c r="P234" s="157">
        <v>2</v>
      </c>
      <c r="Q234" s="157">
        <v>0</v>
      </c>
      <c r="R234" s="157">
        <v>885</v>
      </c>
      <c r="S234" s="157">
        <v>1</v>
      </c>
      <c r="T234" s="157">
        <v>3</v>
      </c>
      <c r="U234" s="157">
        <v>0</v>
      </c>
      <c r="V234" s="157"/>
      <c r="W234" s="158" t="s">
        <v>194</v>
      </c>
      <c r="X234" s="157">
        <v>1</v>
      </c>
      <c r="Y234" s="157">
        <v>1</v>
      </c>
      <c r="Z234" s="157">
        <v>0</v>
      </c>
      <c r="AA234" s="157">
        <v>863</v>
      </c>
      <c r="AB234" s="157">
        <v>1</v>
      </c>
      <c r="AC234" s="157">
        <v>3</v>
      </c>
      <c r="AD234" s="157">
        <v>0</v>
      </c>
      <c r="AE234" s="157">
        <v>1</v>
      </c>
      <c r="AF234" s="157">
        <v>0</v>
      </c>
      <c r="AG234" s="157">
        <v>22</v>
      </c>
      <c r="AH234" s="157">
        <v>0</v>
      </c>
      <c r="AI234" s="157">
        <v>0</v>
      </c>
    </row>
    <row r="235" spans="1:35" ht="12" customHeight="1" x14ac:dyDescent="0.2">
      <c r="A235" s="140"/>
      <c r="D235" s="173" t="s">
        <v>271</v>
      </c>
      <c r="E235" s="157">
        <v>0</v>
      </c>
      <c r="F235" s="157">
        <v>122</v>
      </c>
      <c r="G235" s="157">
        <v>80</v>
      </c>
      <c r="H235" s="157">
        <v>26</v>
      </c>
      <c r="I235" s="157">
        <v>250</v>
      </c>
      <c r="J235" s="157">
        <v>189</v>
      </c>
      <c r="K235" s="157">
        <v>3</v>
      </c>
      <c r="L235" s="157">
        <v>8</v>
      </c>
      <c r="M235" s="157">
        <v>0</v>
      </c>
      <c r="N235" s="157">
        <v>1</v>
      </c>
      <c r="O235" s="157">
        <v>1</v>
      </c>
      <c r="P235" s="157">
        <v>2</v>
      </c>
      <c r="Q235" s="157">
        <v>0</v>
      </c>
      <c r="R235" s="157">
        <v>801</v>
      </c>
      <c r="S235" s="157">
        <v>1</v>
      </c>
      <c r="T235" s="157">
        <v>3</v>
      </c>
      <c r="U235" s="157">
        <v>0</v>
      </c>
      <c r="V235" s="157"/>
      <c r="W235" s="158"/>
      <c r="X235" s="157">
        <v>1</v>
      </c>
      <c r="Y235" s="157">
        <v>1</v>
      </c>
      <c r="Z235" s="157">
        <v>0</v>
      </c>
      <c r="AA235" s="157">
        <v>779</v>
      </c>
      <c r="AB235" s="157">
        <v>1</v>
      </c>
      <c r="AC235" s="157">
        <v>3</v>
      </c>
      <c r="AD235" s="157">
        <v>0</v>
      </c>
      <c r="AE235" s="157">
        <v>1</v>
      </c>
      <c r="AF235" s="157">
        <v>0</v>
      </c>
      <c r="AG235" s="157">
        <v>22</v>
      </c>
      <c r="AH235" s="157">
        <v>0</v>
      </c>
      <c r="AI235" s="157">
        <v>0</v>
      </c>
    </row>
    <row r="236" spans="1:35" ht="5.0999999999999996" customHeight="1" x14ac:dyDescent="0.2">
      <c r="A236" s="140"/>
      <c r="D236" s="173"/>
      <c r="E236" s="157"/>
      <c r="F236" s="157"/>
      <c r="G236" s="157"/>
      <c r="H236" s="157"/>
      <c r="I236" s="157"/>
      <c r="J236" s="157"/>
      <c r="K236" s="157"/>
      <c r="L236" s="157"/>
      <c r="M236" s="157"/>
      <c r="N236" s="157"/>
      <c r="O236" s="157"/>
      <c r="P236" s="157"/>
      <c r="Q236" s="157"/>
      <c r="R236" s="157"/>
      <c r="S236" s="157"/>
      <c r="T236" s="157"/>
      <c r="U236" s="157"/>
      <c r="V236" s="157"/>
      <c r="W236" s="158"/>
      <c r="X236" s="157"/>
      <c r="Y236" s="157"/>
      <c r="Z236" s="157"/>
      <c r="AA236" s="157"/>
      <c r="AB236" s="157"/>
      <c r="AC236" s="157"/>
      <c r="AD236" s="157"/>
      <c r="AE236" s="157"/>
      <c r="AF236" s="157"/>
      <c r="AG236" s="157"/>
      <c r="AH236" s="157"/>
      <c r="AI236" s="157"/>
    </row>
    <row r="237" spans="1:35" ht="12" customHeight="1" x14ac:dyDescent="0.2">
      <c r="A237" s="140">
        <v>185</v>
      </c>
      <c r="C237" s="140" t="s">
        <v>526</v>
      </c>
      <c r="D237" s="173" t="s">
        <v>270</v>
      </c>
      <c r="E237" s="157">
        <v>0</v>
      </c>
      <c r="F237" s="157">
        <v>127</v>
      </c>
      <c r="G237" s="157">
        <v>83</v>
      </c>
      <c r="H237" s="157">
        <v>26</v>
      </c>
      <c r="I237" s="157">
        <v>277</v>
      </c>
      <c r="J237" s="157">
        <v>211</v>
      </c>
      <c r="K237" s="157">
        <v>3</v>
      </c>
      <c r="L237" s="157">
        <v>8</v>
      </c>
      <c r="M237" s="157">
        <v>0</v>
      </c>
      <c r="N237" s="157">
        <v>1</v>
      </c>
      <c r="O237" s="157">
        <v>0</v>
      </c>
      <c r="P237" s="157">
        <v>2</v>
      </c>
      <c r="Q237" s="157">
        <v>0</v>
      </c>
      <c r="R237" s="157">
        <v>881</v>
      </c>
      <c r="S237" s="157">
        <v>1</v>
      </c>
      <c r="T237" s="157">
        <v>3</v>
      </c>
      <c r="U237" s="157">
        <v>0</v>
      </c>
      <c r="V237" s="157"/>
      <c r="W237" s="158">
        <v>185</v>
      </c>
      <c r="X237" s="157">
        <v>0</v>
      </c>
      <c r="Y237" s="157">
        <v>1</v>
      </c>
      <c r="Z237" s="157">
        <v>0</v>
      </c>
      <c r="AA237" s="157">
        <v>860</v>
      </c>
      <c r="AB237" s="157">
        <v>1</v>
      </c>
      <c r="AC237" s="157">
        <v>3</v>
      </c>
      <c r="AD237" s="157">
        <v>0</v>
      </c>
      <c r="AE237" s="157">
        <v>1</v>
      </c>
      <c r="AF237" s="157">
        <v>0</v>
      </c>
      <c r="AG237" s="157">
        <v>21</v>
      </c>
      <c r="AH237" s="157">
        <v>0</v>
      </c>
      <c r="AI237" s="157">
        <v>0</v>
      </c>
    </row>
    <row r="238" spans="1:35" ht="12" customHeight="1" x14ac:dyDescent="0.2">
      <c r="A238" s="140"/>
      <c r="C238" s="140"/>
      <c r="D238" s="173" t="s">
        <v>271</v>
      </c>
      <c r="E238" s="157">
        <v>0</v>
      </c>
      <c r="F238" s="157">
        <v>118</v>
      </c>
      <c r="G238" s="157">
        <v>78</v>
      </c>
      <c r="H238" s="157">
        <v>24</v>
      </c>
      <c r="I238" s="157">
        <v>250</v>
      </c>
      <c r="J238" s="157">
        <v>189</v>
      </c>
      <c r="K238" s="157">
        <v>3</v>
      </c>
      <c r="L238" s="157">
        <v>8</v>
      </c>
      <c r="M238" s="157">
        <v>0</v>
      </c>
      <c r="N238" s="157">
        <v>1</v>
      </c>
      <c r="O238" s="157">
        <v>0</v>
      </c>
      <c r="P238" s="157">
        <v>2</v>
      </c>
      <c r="Q238" s="157">
        <v>0</v>
      </c>
      <c r="R238" s="157">
        <v>798</v>
      </c>
      <c r="S238" s="157">
        <v>1</v>
      </c>
      <c r="T238" s="157">
        <v>3</v>
      </c>
      <c r="U238" s="157">
        <v>0</v>
      </c>
      <c r="V238" s="157"/>
      <c r="W238" s="158"/>
      <c r="X238" s="157">
        <v>0</v>
      </c>
      <c r="Y238" s="157">
        <v>1</v>
      </c>
      <c r="Z238" s="157">
        <v>0</v>
      </c>
      <c r="AA238" s="157">
        <v>777</v>
      </c>
      <c r="AB238" s="157">
        <v>1</v>
      </c>
      <c r="AC238" s="157">
        <v>3</v>
      </c>
      <c r="AD238" s="157">
        <v>0</v>
      </c>
      <c r="AE238" s="157">
        <v>1</v>
      </c>
      <c r="AF238" s="157">
        <v>0</v>
      </c>
      <c r="AG238" s="157">
        <v>21</v>
      </c>
      <c r="AH238" s="157">
        <v>0</v>
      </c>
      <c r="AI238" s="157">
        <v>0</v>
      </c>
    </row>
    <row r="239" spans="1:35" ht="5.0999999999999996" customHeight="1" x14ac:dyDescent="0.2">
      <c r="A239" s="140"/>
      <c r="C239" s="140"/>
      <c r="D239" s="173"/>
      <c r="E239" s="157"/>
      <c r="F239" s="157"/>
      <c r="G239" s="157"/>
      <c r="H239" s="157"/>
      <c r="I239" s="157"/>
      <c r="J239" s="157"/>
      <c r="K239" s="157"/>
      <c r="L239" s="157"/>
      <c r="M239" s="157"/>
      <c r="N239" s="157"/>
      <c r="O239" s="157"/>
      <c r="P239" s="157"/>
      <c r="Q239" s="157"/>
      <c r="R239" s="157"/>
      <c r="S239" s="157"/>
      <c r="T239" s="157"/>
      <c r="U239" s="157"/>
      <c r="V239" s="157"/>
      <c r="W239" s="158"/>
      <c r="X239" s="157"/>
      <c r="Y239" s="157"/>
      <c r="Z239" s="157"/>
      <c r="AA239" s="157"/>
      <c r="AB239" s="157"/>
      <c r="AC239" s="157"/>
      <c r="AD239" s="157"/>
      <c r="AE239" s="157"/>
      <c r="AF239" s="157"/>
      <c r="AG239" s="157"/>
      <c r="AH239" s="157"/>
      <c r="AI239" s="157"/>
    </row>
    <row r="240" spans="1:35" ht="12" customHeight="1" x14ac:dyDescent="0.2">
      <c r="A240" s="140">
        <v>186</v>
      </c>
      <c r="C240" s="140" t="s">
        <v>527</v>
      </c>
      <c r="D240" s="173" t="s">
        <v>270</v>
      </c>
      <c r="E240" s="157">
        <v>0</v>
      </c>
      <c r="F240" s="157">
        <v>2</v>
      </c>
      <c r="G240" s="157">
        <v>0</v>
      </c>
      <c r="H240" s="157">
        <v>0</v>
      </c>
      <c r="I240" s="157">
        <v>0</v>
      </c>
      <c r="J240" s="157">
        <v>0</v>
      </c>
      <c r="K240" s="157">
        <v>0</v>
      </c>
      <c r="L240" s="157">
        <v>0</v>
      </c>
      <c r="M240" s="157">
        <v>0</v>
      </c>
      <c r="N240" s="157">
        <v>0</v>
      </c>
      <c r="O240" s="157">
        <v>1</v>
      </c>
      <c r="P240" s="157">
        <v>0</v>
      </c>
      <c r="Q240" s="157">
        <v>0</v>
      </c>
      <c r="R240" s="157">
        <v>0</v>
      </c>
      <c r="S240" s="157">
        <v>0</v>
      </c>
      <c r="T240" s="157">
        <v>0</v>
      </c>
      <c r="U240" s="157">
        <v>0</v>
      </c>
      <c r="V240" s="157"/>
      <c r="W240" s="158">
        <v>186</v>
      </c>
      <c r="X240" s="157">
        <v>1</v>
      </c>
      <c r="Y240" s="157">
        <v>0</v>
      </c>
      <c r="Z240" s="157">
        <v>0</v>
      </c>
      <c r="AA240" s="157">
        <v>0</v>
      </c>
      <c r="AB240" s="157">
        <v>0</v>
      </c>
      <c r="AC240" s="157">
        <v>0</v>
      </c>
      <c r="AD240" s="157">
        <v>0</v>
      </c>
      <c r="AE240" s="157">
        <v>0</v>
      </c>
      <c r="AF240" s="157">
        <v>0</v>
      </c>
      <c r="AG240" s="157">
        <v>0</v>
      </c>
      <c r="AH240" s="157">
        <v>0</v>
      </c>
      <c r="AI240" s="157">
        <v>0</v>
      </c>
    </row>
    <row r="241" spans="1:35" ht="12" customHeight="1" x14ac:dyDescent="0.2">
      <c r="A241" s="140"/>
      <c r="C241" s="140"/>
      <c r="D241" s="173" t="s">
        <v>271</v>
      </c>
      <c r="E241" s="157">
        <v>0</v>
      </c>
      <c r="F241" s="157">
        <v>1</v>
      </c>
      <c r="G241" s="157">
        <v>0</v>
      </c>
      <c r="H241" s="157">
        <v>0</v>
      </c>
      <c r="I241" s="157">
        <v>0</v>
      </c>
      <c r="J241" s="157">
        <v>0</v>
      </c>
      <c r="K241" s="157">
        <v>0</v>
      </c>
      <c r="L241" s="157">
        <v>0</v>
      </c>
      <c r="M241" s="157">
        <v>0</v>
      </c>
      <c r="N241" s="157">
        <v>0</v>
      </c>
      <c r="O241" s="157">
        <v>1</v>
      </c>
      <c r="P241" s="157">
        <v>0</v>
      </c>
      <c r="Q241" s="157">
        <v>0</v>
      </c>
      <c r="R241" s="157">
        <v>0</v>
      </c>
      <c r="S241" s="157">
        <v>0</v>
      </c>
      <c r="T241" s="157">
        <v>0</v>
      </c>
      <c r="U241" s="157">
        <v>0</v>
      </c>
      <c r="V241" s="157"/>
      <c r="W241" s="158"/>
      <c r="X241" s="157">
        <v>1</v>
      </c>
      <c r="Y241" s="157">
        <v>0</v>
      </c>
      <c r="Z241" s="157">
        <v>0</v>
      </c>
      <c r="AA241" s="157">
        <v>0</v>
      </c>
      <c r="AB241" s="157">
        <v>0</v>
      </c>
      <c r="AC241" s="157">
        <v>0</v>
      </c>
      <c r="AD241" s="157">
        <v>0</v>
      </c>
      <c r="AE241" s="157">
        <v>0</v>
      </c>
      <c r="AF241" s="157">
        <v>0</v>
      </c>
      <c r="AG241" s="157">
        <v>0</v>
      </c>
      <c r="AH241" s="157">
        <v>0</v>
      </c>
      <c r="AI241" s="157">
        <v>0</v>
      </c>
    </row>
    <row r="242" spans="1:35" ht="5.0999999999999996" customHeight="1" x14ac:dyDescent="0.2">
      <c r="A242" s="140"/>
      <c r="C242" s="140"/>
      <c r="D242" s="173"/>
      <c r="E242" s="157"/>
      <c r="F242" s="157"/>
      <c r="G242" s="157"/>
      <c r="H242" s="157"/>
      <c r="I242" s="157"/>
      <c r="J242" s="157"/>
      <c r="K242" s="157"/>
      <c r="L242" s="157"/>
      <c r="M242" s="157"/>
      <c r="N242" s="157"/>
      <c r="O242" s="157"/>
      <c r="P242" s="157"/>
      <c r="Q242" s="157"/>
      <c r="R242" s="157"/>
      <c r="S242" s="157"/>
      <c r="T242" s="157"/>
      <c r="U242" s="157"/>
      <c r="V242" s="157"/>
      <c r="W242" s="158"/>
      <c r="X242" s="157"/>
      <c r="Y242" s="157"/>
      <c r="Z242" s="157"/>
      <c r="AA242" s="157"/>
      <c r="AB242" s="157"/>
      <c r="AC242" s="157"/>
      <c r="AD242" s="157"/>
      <c r="AE242" s="157"/>
      <c r="AF242" s="157"/>
      <c r="AG242" s="157"/>
      <c r="AH242" s="157"/>
      <c r="AI242" s="157"/>
    </row>
    <row r="243" spans="1:35" ht="12" customHeight="1" x14ac:dyDescent="0.2">
      <c r="A243" s="140">
        <v>187</v>
      </c>
      <c r="C243" s="140" t="s">
        <v>528</v>
      </c>
      <c r="D243" s="173" t="s">
        <v>270</v>
      </c>
      <c r="E243" s="157">
        <v>0</v>
      </c>
      <c r="F243" s="157">
        <v>4</v>
      </c>
      <c r="G243" s="157">
        <v>2</v>
      </c>
      <c r="H243" s="157">
        <v>2</v>
      </c>
      <c r="I243" s="157">
        <v>0</v>
      </c>
      <c r="J243" s="157">
        <v>0</v>
      </c>
      <c r="K243" s="157">
        <v>0</v>
      </c>
      <c r="L243" s="157">
        <v>0</v>
      </c>
      <c r="M243" s="157">
        <v>0</v>
      </c>
      <c r="N243" s="157">
        <v>0</v>
      </c>
      <c r="O243" s="157">
        <v>0</v>
      </c>
      <c r="P243" s="157">
        <v>0</v>
      </c>
      <c r="Q243" s="157">
        <v>0</v>
      </c>
      <c r="R243" s="157">
        <v>4</v>
      </c>
      <c r="S243" s="157">
        <v>0</v>
      </c>
      <c r="T243" s="157">
        <v>0</v>
      </c>
      <c r="U243" s="157">
        <v>0</v>
      </c>
      <c r="V243" s="157"/>
      <c r="W243" s="158">
        <v>187</v>
      </c>
      <c r="X243" s="157">
        <v>0</v>
      </c>
      <c r="Y243" s="157">
        <v>0</v>
      </c>
      <c r="Z243" s="157">
        <v>0</v>
      </c>
      <c r="AA243" s="157">
        <v>3</v>
      </c>
      <c r="AB243" s="157">
        <v>0</v>
      </c>
      <c r="AC243" s="157">
        <v>0</v>
      </c>
      <c r="AD243" s="157">
        <v>0</v>
      </c>
      <c r="AE243" s="157">
        <v>0</v>
      </c>
      <c r="AF243" s="157">
        <v>0</v>
      </c>
      <c r="AG243" s="157">
        <v>1</v>
      </c>
      <c r="AH243" s="157">
        <v>0</v>
      </c>
      <c r="AI243" s="157">
        <v>0</v>
      </c>
    </row>
    <row r="244" spans="1:35" ht="12" customHeight="1" x14ac:dyDescent="0.2">
      <c r="A244" s="140"/>
      <c r="C244" s="140"/>
      <c r="D244" s="173" t="s">
        <v>271</v>
      </c>
      <c r="E244" s="157">
        <v>0</v>
      </c>
      <c r="F244" s="157">
        <v>3</v>
      </c>
      <c r="G244" s="157">
        <v>2</v>
      </c>
      <c r="H244" s="157">
        <v>2</v>
      </c>
      <c r="I244" s="157">
        <v>0</v>
      </c>
      <c r="J244" s="157">
        <v>0</v>
      </c>
      <c r="K244" s="157">
        <v>0</v>
      </c>
      <c r="L244" s="157">
        <v>0</v>
      </c>
      <c r="M244" s="157">
        <v>0</v>
      </c>
      <c r="N244" s="157">
        <v>0</v>
      </c>
      <c r="O244" s="157">
        <v>0</v>
      </c>
      <c r="P244" s="157">
        <v>0</v>
      </c>
      <c r="Q244" s="157">
        <v>0</v>
      </c>
      <c r="R244" s="157">
        <v>3</v>
      </c>
      <c r="S244" s="157">
        <v>0</v>
      </c>
      <c r="T244" s="157">
        <v>0</v>
      </c>
      <c r="U244" s="157">
        <v>0</v>
      </c>
      <c r="V244" s="157"/>
      <c r="W244" s="158"/>
      <c r="X244" s="157">
        <v>0</v>
      </c>
      <c r="Y244" s="157">
        <v>0</v>
      </c>
      <c r="Z244" s="157">
        <v>0</v>
      </c>
      <c r="AA244" s="157">
        <v>2</v>
      </c>
      <c r="AB244" s="157">
        <v>0</v>
      </c>
      <c r="AC244" s="157">
        <v>0</v>
      </c>
      <c r="AD244" s="157">
        <v>0</v>
      </c>
      <c r="AE244" s="157">
        <v>0</v>
      </c>
      <c r="AF244" s="157">
        <v>0</v>
      </c>
      <c r="AG244" s="157">
        <v>1</v>
      </c>
      <c r="AH244" s="157">
        <v>0</v>
      </c>
      <c r="AI244" s="157">
        <v>0</v>
      </c>
    </row>
    <row r="245" spans="1:35" ht="5.0999999999999996" customHeight="1" x14ac:dyDescent="0.2">
      <c r="A245" s="140"/>
      <c r="C245" s="140"/>
      <c r="D245" s="173"/>
      <c r="E245" s="157"/>
      <c r="F245" s="157"/>
      <c r="G245" s="157"/>
      <c r="H245" s="157"/>
      <c r="I245" s="157"/>
      <c r="J245" s="157"/>
      <c r="K245" s="157"/>
      <c r="L245" s="157"/>
      <c r="M245" s="157"/>
      <c r="N245" s="157"/>
      <c r="O245" s="157"/>
      <c r="P245" s="157"/>
      <c r="Q245" s="157"/>
      <c r="R245" s="157"/>
      <c r="S245" s="157"/>
      <c r="T245" s="157"/>
      <c r="U245" s="157"/>
      <c r="V245" s="157"/>
      <c r="W245" s="158"/>
      <c r="X245" s="157"/>
      <c r="Y245" s="157"/>
      <c r="Z245" s="157"/>
      <c r="AA245" s="157"/>
      <c r="AB245" s="157"/>
      <c r="AC245" s="157"/>
      <c r="AD245" s="157"/>
      <c r="AE245" s="157"/>
      <c r="AF245" s="157"/>
      <c r="AG245" s="157"/>
      <c r="AH245" s="157"/>
      <c r="AI245" s="157"/>
    </row>
    <row r="246" spans="1:35" ht="12" customHeight="1" x14ac:dyDescent="0.2">
      <c r="A246" s="140" t="s">
        <v>532</v>
      </c>
      <c r="B246" s="175" t="s">
        <v>533</v>
      </c>
      <c r="C246" s="127" t="s">
        <v>534</v>
      </c>
      <c r="D246" s="173" t="s">
        <v>270</v>
      </c>
      <c r="E246" s="157">
        <v>0</v>
      </c>
      <c r="F246" s="157">
        <v>43</v>
      </c>
      <c r="G246" s="157">
        <v>0</v>
      </c>
      <c r="H246" s="157">
        <v>0</v>
      </c>
      <c r="I246" s="157">
        <v>1</v>
      </c>
      <c r="J246" s="157">
        <v>1</v>
      </c>
      <c r="K246" s="157">
        <v>0</v>
      </c>
      <c r="L246" s="157">
        <v>0</v>
      </c>
      <c r="M246" s="157">
        <v>0</v>
      </c>
      <c r="N246" s="157">
        <v>0</v>
      </c>
      <c r="O246" s="157">
        <v>0</v>
      </c>
      <c r="P246" s="157">
        <v>0</v>
      </c>
      <c r="Q246" s="157">
        <v>0</v>
      </c>
      <c r="R246" s="157">
        <v>3</v>
      </c>
      <c r="S246" s="157">
        <v>0</v>
      </c>
      <c r="T246" s="157">
        <v>0</v>
      </c>
      <c r="U246" s="157">
        <v>0</v>
      </c>
      <c r="V246" s="157"/>
      <c r="W246" s="158" t="s">
        <v>535</v>
      </c>
      <c r="X246" s="157">
        <v>0</v>
      </c>
      <c r="Y246" s="157">
        <v>0</v>
      </c>
      <c r="Z246" s="157">
        <v>0</v>
      </c>
      <c r="AA246" s="157">
        <v>3</v>
      </c>
      <c r="AB246" s="157">
        <v>0</v>
      </c>
      <c r="AC246" s="157">
        <v>0</v>
      </c>
      <c r="AD246" s="157">
        <v>0</v>
      </c>
      <c r="AE246" s="157">
        <v>0</v>
      </c>
      <c r="AF246" s="157">
        <v>0</v>
      </c>
      <c r="AG246" s="157">
        <v>0</v>
      </c>
      <c r="AH246" s="157">
        <v>0</v>
      </c>
      <c r="AI246" s="157">
        <v>0</v>
      </c>
    </row>
    <row r="247" spans="1:35" ht="12" customHeight="1" x14ac:dyDescent="0.2">
      <c r="A247" s="140"/>
      <c r="C247" s="140" t="s">
        <v>536</v>
      </c>
      <c r="D247" s="173" t="s">
        <v>271</v>
      </c>
      <c r="E247" s="157">
        <v>0</v>
      </c>
      <c r="F247" s="157">
        <v>42</v>
      </c>
      <c r="G247" s="157">
        <v>0</v>
      </c>
      <c r="H247" s="157">
        <v>0</v>
      </c>
      <c r="I247" s="157">
        <v>1</v>
      </c>
      <c r="J247" s="157">
        <v>1</v>
      </c>
      <c r="K247" s="157">
        <v>0</v>
      </c>
      <c r="L247" s="157">
        <v>0</v>
      </c>
      <c r="M247" s="157">
        <v>0</v>
      </c>
      <c r="N247" s="157">
        <v>0</v>
      </c>
      <c r="O247" s="157">
        <v>0</v>
      </c>
      <c r="P247" s="157">
        <v>0</v>
      </c>
      <c r="Q247" s="157">
        <v>0</v>
      </c>
      <c r="R247" s="157">
        <v>2</v>
      </c>
      <c r="S247" s="157">
        <v>0</v>
      </c>
      <c r="T247" s="157">
        <v>0</v>
      </c>
      <c r="U247" s="157">
        <v>0</v>
      </c>
      <c r="V247" s="157"/>
      <c r="W247" s="158"/>
      <c r="X247" s="157">
        <v>0</v>
      </c>
      <c r="Y247" s="157">
        <v>0</v>
      </c>
      <c r="Z247" s="157">
        <v>0</v>
      </c>
      <c r="AA247" s="157">
        <v>2</v>
      </c>
      <c r="AB247" s="157">
        <v>0</v>
      </c>
      <c r="AC247" s="157">
        <v>0</v>
      </c>
      <c r="AD247" s="157">
        <v>0</v>
      </c>
      <c r="AE247" s="157">
        <v>0</v>
      </c>
      <c r="AF247" s="157">
        <v>0</v>
      </c>
      <c r="AG247" s="157">
        <v>0</v>
      </c>
      <c r="AH247" s="157">
        <v>0</v>
      </c>
      <c r="AI247" s="157">
        <v>0</v>
      </c>
    </row>
    <row r="248" spans="1:35" ht="5.0999999999999996" customHeight="1" x14ac:dyDescent="0.2">
      <c r="A248" s="140"/>
      <c r="C248" s="140"/>
      <c r="D248" s="173"/>
      <c r="E248" s="157"/>
      <c r="F248" s="157"/>
      <c r="G248" s="157"/>
      <c r="H248" s="157"/>
      <c r="I248" s="157"/>
      <c r="J248" s="157"/>
      <c r="K248" s="157"/>
      <c r="L248" s="157"/>
      <c r="M248" s="157"/>
      <c r="N248" s="157"/>
      <c r="O248" s="157"/>
      <c r="P248" s="157"/>
      <c r="Q248" s="157"/>
      <c r="R248" s="157"/>
      <c r="S248" s="157"/>
      <c r="T248" s="157"/>
      <c r="U248" s="157"/>
      <c r="V248" s="157"/>
      <c r="W248" s="158"/>
      <c r="X248" s="157"/>
      <c r="Y248" s="157"/>
      <c r="Z248" s="157"/>
      <c r="AA248" s="157"/>
      <c r="AB248" s="157"/>
      <c r="AC248" s="157"/>
      <c r="AD248" s="157"/>
      <c r="AE248" s="157"/>
      <c r="AF248" s="157"/>
      <c r="AG248" s="157"/>
      <c r="AH248" s="157"/>
      <c r="AI248" s="157"/>
    </row>
    <row r="249" spans="1:35" ht="12" customHeight="1" x14ac:dyDescent="0.2">
      <c r="A249" s="140">
        <v>201</v>
      </c>
      <c r="C249" s="140" t="s">
        <v>537</v>
      </c>
      <c r="D249" s="173" t="s">
        <v>270</v>
      </c>
      <c r="E249" s="157">
        <v>0</v>
      </c>
      <c r="F249" s="157">
        <v>6</v>
      </c>
      <c r="G249" s="157">
        <v>0</v>
      </c>
      <c r="H249" s="157">
        <v>0</v>
      </c>
      <c r="I249" s="157">
        <v>0</v>
      </c>
      <c r="J249" s="157">
        <v>0</v>
      </c>
      <c r="K249" s="157">
        <v>0</v>
      </c>
      <c r="L249" s="157">
        <v>0</v>
      </c>
      <c r="M249" s="157">
        <v>0</v>
      </c>
      <c r="N249" s="157">
        <v>0</v>
      </c>
      <c r="O249" s="157">
        <v>0</v>
      </c>
      <c r="P249" s="157">
        <v>0</v>
      </c>
      <c r="Q249" s="157">
        <v>0</v>
      </c>
      <c r="R249" s="157">
        <v>0</v>
      </c>
      <c r="S249" s="157">
        <v>0</v>
      </c>
      <c r="T249" s="157">
        <v>0</v>
      </c>
      <c r="U249" s="157">
        <v>0</v>
      </c>
      <c r="V249" s="157"/>
      <c r="W249" s="158">
        <v>201</v>
      </c>
      <c r="X249" s="157">
        <v>0</v>
      </c>
      <c r="Y249" s="157">
        <v>0</v>
      </c>
      <c r="Z249" s="157">
        <v>0</v>
      </c>
      <c r="AA249" s="157">
        <v>0</v>
      </c>
      <c r="AB249" s="157">
        <v>0</v>
      </c>
      <c r="AC249" s="157">
        <v>0</v>
      </c>
      <c r="AD249" s="157">
        <v>0</v>
      </c>
      <c r="AE249" s="157">
        <v>0</v>
      </c>
      <c r="AF249" s="157">
        <v>0</v>
      </c>
      <c r="AG249" s="157">
        <v>0</v>
      </c>
      <c r="AH249" s="157">
        <v>0</v>
      </c>
      <c r="AI249" s="157">
        <v>0</v>
      </c>
    </row>
    <row r="250" spans="1:35" ht="12" customHeight="1" x14ac:dyDescent="0.2">
      <c r="A250" s="140"/>
      <c r="C250" s="140"/>
      <c r="D250" s="173" t="s">
        <v>271</v>
      </c>
      <c r="E250" s="157">
        <v>0</v>
      </c>
      <c r="F250" s="157">
        <v>6</v>
      </c>
      <c r="G250" s="157">
        <v>0</v>
      </c>
      <c r="H250" s="157">
        <v>0</v>
      </c>
      <c r="I250" s="157">
        <v>0</v>
      </c>
      <c r="J250" s="157">
        <v>0</v>
      </c>
      <c r="K250" s="157">
        <v>0</v>
      </c>
      <c r="L250" s="157">
        <v>0</v>
      </c>
      <c r="M250" s="157">
        <v>0</v>
      </c>
      <c r="N250" s="157">
        <v>0</v>
      </c>
      <c r="O250" s="157">
        <v>0</v>
      </c>
      <c r="P250" s="157">
        <v>0</v>
      </c>
      <c r="Q250" s="157">
        <v>0</v>
      </c>
      <c r="R250" s="157">
        <v>0</v>
      </c>
      <c r="S250" s="157">
        <v>0</v>
      </c>
      <c r="T250" s="157">
        <v>0</v>
      </c>
      <c r="U250" s="157">
        <v>0</v>
      </c>
      <c r="V250" s="157"/>
      <c r="W250" s="158"/>
      <c r="X250" s="157">
        <v>0</v>
      </c>
      <c r="Y250" s="157">
        <v>0</v>
      </c>
      <c r="Z250" s="157">
        <v>0</v>
      </c>
      <c r="AA250" s="157">
        <v>0</v>
      </c>
      <c r="AB250" s="157">
        <v>0</v>
      </c>
      <c r="AC250" s="157">
        <v>0</v>
      </c>
      <c r="AD250" s="157">
        <v>0</v>
      </c>
      <c r="AE250" s="157">
        <v>0</v>
      </c>
      <c r="AF250" s="157">
        <v>0</v>
      </c>
      <c r="AG250" s="157">
        <v>0</v>
      </c>
      <c r="AH250" s="157">
        <v>0</v>
      </c>
      <c r="AI250" s="157">
        <v>0</v>
      </c>
    </row>
    <row r="251" spans="1:35" ht="5.0999999999999996" customHeight="1" x14ac:dyDescent="0.2">
      <c r="A251" s="140"/>
      <c r="C251" s="140"/>
      <c r="D251" s="173"/>
      <c r="E251" s="157"/>
      <c r="F251" s="157"/>
      <c r="G251" s="157"/>
      <c r="H251" s="157"/>
      <c r="I251" s="157"/>
      <c r="J251" s="157"/>
      <c r="K251" s="157"/>
      <c r="L251" s="157"/>
      <c r="M251" s="157"/>
      <c r="N251" s="157"/>
      <c r="O251" s="157"/>
      <c r="P251" s="157"/>
      <c r="Q251" s="157"/>
      <c r="R251" s="157"/>
      <c r="S251" s="157"/>
      <c r="T251" s="157"/>
      <c r="U251" s="157"/>
      <c r="V251" s="157"/>
      <c r="W251" s="158"/>
      <c r="X251" s="157"/>
      <c r="Y251" s="157"/>
      <c r="Z251" s="157"/>
      <c r="AA251" s="157"/>
      <c r="AB251" s="157"/>
      <c r="AC251" s="157"/>
      <c r="AD251" s="157"/>
      <c r="AE251" s="157"/>
      <c r="AF251" s="157"/>
      <c r="AG251" s="157"/>
      <c r="AH251" s="157"/>
      <c r="AI251" s="157"/>
    </row>
    <row r="252" spans="1:35" ht="12" customHeight="1" x14ac:dyDescent="0.2">
      <c r="A252" s="140" t="s">
        <v>538</v>
      </c>
      <c r="C252" s="140" t="s">
        <v>539</v>
      </c>
      <c r="D252" s="173" t="s">
        <v>270</v>
      </c>
      <c r="E252" s="157">
        <v>0</v>
      </c>
      <c r="F252" s="157">
        <v>34</v>
      </c>
      <c r="G252" s="157">
        <v>0</v>
      </c>
      <c r="H252" s="157">
        <v>0</v>
      </c>
      <c r="I252" s="157">
        <v>0</v>
      </c>
      <c r="J252" s="157">
        <v>0</v>
      </c>
      <c r="K252" s="157">
        <v>0</v>
      </c>
      <c r="L252" s="157">
        <v>0</v>
      </c>
      <c r="M252" s="157">
        <v>0</v>
      </c>
      <c r="N252" s="157">
        <v>0</v>
      </c>
      <c r="O252" s="157">
        <v>0</v>
      </c>
      <c r="P252" s="157">
        <v>0</v>
      </c>
      <c r="Q252" s="157">
        <v>0</v>
      </c>
      <c r="R252" s="157">
        <v>0</v>
      </c>
      <c r="S252" s="157">
        <v>0</v>
      </c>
      <c r="T252" s="157">
        <v>0</v>
      </c>
      <c r="U252" s="157">
        <v>0</v>
      </c>
      <c r="V252" s="157"/>
      <c r="W252" s="158" t="s">
        <v>538</v>
      </c>
      <c r="X252" s="157">
        <v>0</v>
      </c>
      <c r="Y252" s="157">
        <v>0</v>
      </c>
      <c r="Z252" s="157">
        <v>0</v>
      </c>
      <c r="AA252" s="157">
        <v>0</v>
      </c>
      <c r="AB252" s="157">
        <v>0</v>
      </c>
      <c r="AC252" s="157">
        <v>0</v>
      </c>
      <c r="AD252" s="157">
        <v>0</v>
      </c>
      <c r="AE252" s="157">
        <v>0</v>
      </c>
      <c r="AF252" s="157">
        <v>0</v>
      </c>
      <c r="AG252" s="157">
        <v>0</v>
      </c>
      <c r="AH252" s="157">
        <v>0</v>
      </c>
      <c r="AI252" s="157">
        <v>0</v>
      </c>
    </row>
    <row r="253" spans="1:35" ht="12" customHeight="1" x14ac:dyDescent="0.2">
      <c r="A253" s="140"/>
      <c r="C253" s="176" t="s">
        <v>540</v>
      </c>
      <c r="D253" s="173" t="s">
        <v>271</v>
      </c>
      <c r="E253" s="157">
        <v>0</v>
      </c>
      <c r="F253" s="157">
        <v>33</v>
      </c>
      <c r="G253" s="157">
        <v>0</v>
      </c>
      <c r="H253" s="157">
        <v>0</v>
      </c>
      <c r="I253" s="157">
        <v>0</v>
      </c>
      <c r="J253" s="157">
        <v>0</v>
      </c>
      <c r="K253" s="157">
        <v>0</v>
      </c>
      <c r="L253" s="157">
        <v>0</v>
      </c>
      <c r="M253" s="157">
        <v>0</v>
      </c>
      <c r="N253" s="157">
        <v>0</v>
      </c>
      <c r="O253" s="157">
        <v>0</v>
      </c>
      <c r="P253" s="157">
        <v>0</v>
      </c>
      <c r="Q253" s="157">
        <v>0</v>
      </c>
      <c r="R253" s="157">
        <v>0</v>
      </c>
      <c r="S253" s="157">
        <v>0</v>
      </c>
      <c r="T253" s="157">
        <v>0</v>
      </c>
      <c r="U253" s="157">
        <v>0</v>
      </c>
      <c r="V253" s="157"/>
      <c r="W253" s="158"/>
      <c r="X253" s="157">
        <v>0</v>
      </c>
      <c r="Y253" s="157">
        <v>0</v>
      </c>
      <c r="Z253" s="157">
        <v>0</v>
      </c>
      <c r="AA253" s="157">
        <v>0</v>
      </c>
      <c r="AB253" s="157">
        <v>0</v>
      </c>
      <c r="AC253" s="157">
        <v>0</v>
      </c>
      <c r="AD253" s="157">
        <v>0</v>
      </c>
      <c r="AE253" s="157">
        <v>0</v>
      </c>
      <c r="AF253" s="157">
        <v>0</v>
      </c>
      <c r="AG253" s="157">
        <v>0</v>
      </c>
      <c r="AH253" s="157">
        <v>0</v>
      </c>
      <c r="AI253" s="157">
        <v>0</v>
      </c>
    </row>
    <row r="254" spans="1:35" ht="5.0999999999999996" customHeight="1" x14ac:dyDescent="0.2">
      <c r="A254" s="140"/>
      <c r="C254" s="140"/>
      <c r="D254" s="173"/>
      <c r="E254" s="157"/>
      <c r="F254" s="157"/>
      <c r="G254" s="157"/>
      <c r="H254" s="157"/>
      <c r="I254" s="157"/>
      <c r="J254" s="157"/>
      <c r="K254" s="157"/>
      <c r="L254" s="157"/>
      <c r="M254" s="157"/>
      <c r="N254" s="157"/>
      <c r="O254" s="157"/>
      <c r="P254" s="157"/>
      <c r="Q254" s="157"/>
      <c r="R254" s="157"/>
      <c r="S254" s="157"/>
      <c r="T254" s="157"/>
      <c r="U254" s="157"/>
      <c r="V254" s="157"/>
      <c r="W254" s="158"/>
      <c r="X254" s="157"/>
      <c r="Y254" s="157"/>
      <c r="Z254" s="157"/>
      <c r="AA254" s="157"/>
      <c r="AB254" s="157"/>
      <c r="AC254" s="157"/>
      <c r="AD254" s="157"/>
      <c r="AE254" s="157"/>
      <c r="AF254" s="157"/>
      <c r="AG254" s="157"/>
      <c r="AH254" s="157"/>
      <c r="AI254" s="157"/>
    </row>
    <row r="255" spans="1:35" ht="12" customHeight="1" x14ac:dyDescent="0.2">
      <c r="A255" s="140" t="s">
        <v>542</v>
      </c>
      <c r="C255" s="140" t="s">
        <v>543</v>
      </c>
      <c r="D255" s="173" t="s">
        <v>270</v>
      </c>
      <c r="E255" s="157">
        <v>0</v>
      </c>
      <c r="F255" s="157">
        <v>0</v>
      </c>
      <c r="G255" s="157">
        <v>0</v>
      </c>
      <c r="H255" s="157">
        <v>0</v>
      </c>
      <c r="I255" s="157">
        <v>1</v>
      </c>
      <c r="J255" s="157">
        <v>1</v>
      </c>
      <c r="K255" s="157">
        <v>0</v>
      </c>
      <c r="L255" s="157">
        <v>0</v>
      </c>
      <c r="M255" s="157">
        <v>0</v>
      </c>
      <c r="N255" s="157">
        <v>0</v>
      </c>
      <c r="O255" s="157">
        <v>0</v>
      </c>
      <c r="P255" s="157">
        <v>0</v>
      </c>
      <c r="Q255" s="157">
        <v>0</v>
      </c>
      <c r="R255" s="157">
        <v>0</v>
      </c>
      <c r="S255" s="157">
        <v>0</v>
      </c>
      <c r="T255" s="157">
        <v>0</v>
      </c>
      <c r="U255" s="157">
        <v>0</v>
      </c>
      <c r="V255" s="157"/>
      <c r="W255" s="158" t="s">
        <v>542</v>
      </c>
      <c r="X255" s="157">
        <v>0</v>
      </c>
      <c r="Y255" s="157">
        <v>0</v>
      </c>
      <c r="Z255" s="157">
        <v>0</v>
      </c>
      <c r="AA255" s="157">
        <v>0</v>
      </c>
      <c r="AB255" s="157">
        <v>0</v>
      </c>
      <c r="AC255" s="157">
        <v>0</v>
      </c>
      <c r="AD255" s="157">
        <v>0</v>
      </c>
      <c r="AE255" s="157">
        <v>0</v>
      </c>
      <c r="AF255" s="157">
        <v>0</v>
      </c>
      <c r="AG255" s="157">
        <v>0</v>
      </c>
      <c r="AH255" s="157">
        <v>0</v>
      </c>
      <c r="AI255" s="157">
        <v>0</v>
      </c>
    </row>
    <row r="256" spans="1:35" ht="12" customHeight="1" x14ac:dyDescent="0.2">
      <c r="A256" s="140"/>
      <c r="C256" s="140"/>
      <c r="D256" s="173" t="s">
        <v>271</v>
      </c>
      <c r="E256" s="157">
        <v>0</v>
      </c>
      <c r="F256" s="157">
        <v>0</v>
      </c>
      <c r="G256" s="157">
        <v>0</v>
      </c>
      <c r="H256" s="157">
        <v>0</v>
      </c>
      <c r="I256" s="157">
        <v>1</v>
      </c>
      <c r="J256" s="157">
        <v>1</v>
      </c>
      <c r="K256" s="157">
        <v>0</v>
      </c>
      <c r="L256" s="157">
        <v>0</v>
      </c>
      <c r="M256" s="157">
        <v>0</v>
      </c>
      <c r="N256" s="157">
        <v>0</v>
      </c>
      <c r="O256" s="157">
        <v>0</v>
      </c>
      <c r="P256" s="157">
        <v>0</v>
      </c>
      <c r="Q256" s="157">
        <v>0</v>
      </c>
      <c r="R256" s="157">
        <v>0</v>
      </c>
      <c r="S256" s="157">
        <v>0</v>
      </c>
      <c r="T256" s="157">
        <v>0</v>
      </c>
      <c r="U256" s="157">
        <v>0</v>
      </c>
      <c r="V256" s="157"/>
      <c r="W256" s="158"/>
      <c r="X256" s="157">
        <v>0</v>
      </c>
      <c r="Y256" s="157">
        <v>0</v>
      </c>
      <c r="Z256" s="157">
        <v>0</v>
      </c>
      <c r="AA256" s="157">
        <v>0</v>
      </c>
      <c r="AB256" s="157">
        <v>0</v>
      </c>
      <c r="AC256" s="157">
        <v>0</v>
      </c>
      <c r="AD256" s="157">
        <v>0</v>
      </c>
      <c r="AE256" s="157">
        <v>0</v>
      </c>
      <c r="AF256" s="157">
        <v>0</v>
      </c>
      <c r="AG256" s="157">
        <v>0</v>
      </c>
      <c r="AH256" s="157">
        <v>0</v>
      </c>
      <c r="AI256" s="157">
        <v>0</v>
      </c>
    </row>
    <row r="257" spans="1:35" ht="5.0999999999999996" customHeight="1" x14ac:dyDescent="0.2">
      <c r="A257" s="140"/>
      <c r="C257" s="140"/>
      <c r="D257" s="173"/>
      <c r="E257" s="157"/>
      <c r="F257" s="157"/>
      <c r="G257" s="157"/>
      <c r="H257" s="157"/>
      <c r="I257" s="157"/>
      <c r="J257" s="157"/>
      <c r="K257" s="157"/>
      <c r="L257" s="157"/>
      <c r="M257" s="157"/>
      <c r="N257" s="157"/>
      <c r="O257" s="157"/>
      <c r="P257" s="157"/>
      <c r="Q257" s="157"/>
      <c r="R257" s="157"/>
      <c r="S257" s="157"/>
      <c r="T257" s="157"/>
      <c r="U257" s="157"/>
      <c r="V257" s="157"/>
      <c r="W257" s="158"/>
      <c r="X257" s="157"/>
      <c r="Y257" s="157"/>
      <c r="Z257" s="157"/>
      <c r="AA257" s="157"/>
      <c r="AB257" s="157"/>
      <c r="AC257" s="157"/>
      <c r="AD257" s="157"/>
      <c r="AE257" s="157"/>
      <c r="AF257" s="157"/>
      <c r="AG257" s="157"/>
      <c r="AH257" s="157"/>
      <c r="AI257" s="157"/>
    </row>
    <row r="258" spans="1:35" ht="12" customHeight="1" x14ac:dyDescent="0.2">
      <c r="A258" s="140">
        <v>206</v>
      </c>
      <c r="C258" s="140" t="s">
        <v>551</v>
      </c>
      <c r="D258" s="173" t="s">
        <v>270</v>
      </c>
      <c r="E258" s="157">
        <v>0</v>
      </c>
      <c r="F258" s="157">
        <v>3</v>
      </c>
      <c r="G258" s="157">
        <v>0</v>
      </c>
      <c r="H258" s="157">
        <v>0</v>
      </c>
      <c r="I258" s="157">
        <v>0</v>
      </c>
      <c r="J258" s="157">
        <v>0</v>
      </c>
      <c r="K258" s="157">
        <v>0</v>
      </c>
      <c r="L258" s="157">
        <v>0</v>
      </c>
      <c r="M258" s="157">
        <v>0</v>
      </c>
      <c r="N258" s="157">
        <v>0</v>
      </c>
      <c r="O258" s="157">
        <v>0</v>
      </c>
      <c r="P258" s="157">
        <v>0</v>
      </c>
      <c r="Q258" s="157">
        <v>0</v>
      </c>
      <c r="R258" s="157">
        <v>3</v>
      </c>
      <c r="S258" s="157">
        <v>0</v>
      </c>
      <c r="T258" s="157">
        <v>0</v>
      </c>
      <c r="U258" s="157">
        <v>0</v>
      </c>
      <c r="V258" s="157"/>
      <c r="W258" s="158">
        <v>206</v>
      </c>
      <c r="X258" s="157">
        <v>0</v>
      </c>
      <c r="Y258" s="157">
        <v>0</v>
      </c>
      <c r="Z258" s="157">
        <v>0</v>
      </c>
      <c r="AA258" s="157">
        <v>3</v>
      </c>
      <c r="AB258" s="157">
        <v>0</v>
      </c>
      <c r="AC258" s="157">
        <v>0</v>
      </c>
      <c r="AD258" s="157">
        <v>0</v>
      </c>
      <c r="AE258" s="157">
        <v>0</v>
      </c>
      <c r="AF258" s="157">
        <v>0</v>
      </c>
      <c r="AG258" s="157">
        <v>0</v>
      </c>
      <c r="AH258" s="157">
        <v>0</v>
      </c>
      <c r="AI258" s="157">
        <v>0</v>
      </c>
    </row>
    <row r="259" spans="1:35" ht="12" customHeight="1" x14ac:dyDescent="0.2">
      <c r="A259" s="140"/>
      <c r="C259" s="176" t="s">
        <v>552</v>
      </c>
      <c r="D259" s="173" t="s">
        <v>271</v>
      </c>
      <c r="E259" s="157">
        <v>0</v>
      </c>
      <c r="F259" s="157">
        <v>3</v>
      </c>
      <c r="G259" s="157">
        <v>0</v>
      </c>
      <c r="H259" s="157">
        <v>0</v>
      </c>
      <c r="I259" s="157">
        <v>0</v>
      </c>
      <c r="J259" s="157">
        <v>0</v>
      </c>
      <c r="K259" s="157">
        <v>0</v>
      </c>
      <c r="L259" s="157">
        <v>0</v>
      </c>
      <c r="M259" s="157">
        <v>0</v>
      </c>
      <c r="N259" s="157">
        <v>0</v>
      </c>
      <c r="O259" s="157">
        <v>0</v>
      </c>
      <c r="P259" s="157">
        <v>0</v>
      </c>
      <c r="Q259" s="157">
        <v>0</v>
      </c>
      <c r="R259" s="157">
        <v>2</v>
      </c>
      <c r="S259" s="157">
        <v>0</v>
      </c>
      <c r="T259" s="157">
        <v>0</v>
      </c>
      <c r="U259" s="157">
        <v>0</v>
      </c>
      <c r="V259" s="157"/>
      <c r="W259" s="158"/>
      <c r="X259" s="157">
        <v>0</v>
      </c>
      <c r="Y259" s="157">
        <v>0</v>
      </c>
      <c r="Z259" s="157">
        <v>0</v>
      </c>
      <c r="AA259" s="157">
        <v>2</v>
      </c>
      <c r="AB259" s="157">
        <v>0</v>
      </c>
      <c r="AC259" s="157">
        <v>0</v>
      </c>
      <c r="AD259" s="157">
        <v>0</v>
      </c>
      <c r="AE259" s="157">
        <v>0</v>
      </c>
      <c r="AF259" s="157">
        <v>0</v>
      </c>
      <c r="AG259" s="157">
        <v>0</v>
      </c>
      <c r="AH259" s="157">
        <v>0</v>
      </c>
      <c r="AI259" s="157">
        <v>0</v>
      </c>
    </row>
    <row r="260" spans="1:35" ht="5.0999999999999996" customHeight="1" x14ac:dyDescent="0.2">
      <c r="A260" s="140"/>
      <c r="C260" s="140"/>
      <c r="D260" s="173"/>
      <c r="E260" s="157"/>
      <c r="F260" s="157"/>
      <c r="G260" s="157"/>
      <c r="H260" s="157"/>
      <c r="I260" s="157"/>
      <c r="J260" s="157"/>
      <c r="K260" s="157"/>
      <c r="L260" s="157"/>
      <c r="M260" s="157"/>
      <c r="N260" s="157"/>
      <c r="O260" s="157"/>
      <c r="P260" s="157"/>
      <c r="Q260" s="157"/>
      <c r="R260" s="157"/>
      <c r="S260" s="157"/>
      <c r="T260" s="157"/>
      <c r="U260" s="157"/>
      <c r="V260" s="157"/>
      <c r="W260" s="158"/>
      <c r="X260" s="157"/>
      <c r="Y260" s="157"/>
      <c r="Z260" s="157"/>
      <c r="AA260" s="157"/>
      <c r="AB260" s="157"/>
      <c r="AC260" s="157"/>
      <c r="AD260" s="157"/>
      <c r="AE260" s="157"/>
      <c r="AF260" s="157"/>
      <c r="AG260" s="157"/>
      <c r="AH260" s="157"/>
      <c r="AI260" s="157"/>
    </row>
    <row r="261" spans="1:35" ht="12" customHeight="1" x14ac:dyDescent="0.2">
      <c r="A261" s="140" t="s">
        <v>195</v>
      </c>
      <c r="B261" s="175" t="s">
        <v>553</v>
      </c>
      <c r="C261" s="127" t="s">
        <v>554</v>
      </c>
      <c r="D261" s="173" t="s">
        <v>270</v>
      </c>
      <c r="E261" s="157">
        <v>0</v>
      </c>
      <c r="F261" s="157">
        <v>15</v>
      </c>
      <c r="G261" s="157">
        <v>36</v>
      </c>
      <c r="H261" s="157">
        <v>12</v>
      </c>
      <c r="I261" s="157">
        <v>49</v>
      </c>
      <c r="J261" s="157">
        <v>39</v>
      </c>
      <c r="K261" s="157">
        <v>128</v>
      </c>
      <c r="L261" s="157">
        <v>70</v>
      </c>
      <c r="M261" s="157">
        <v>6</v>
      </c>
      <c r="N261" s="157">
        <v>0</v>
      </c>
      <c r="O261" s="157">
        <v>0</v>
      </c>
      <c r="P261" s="157">
        <v>108</v>
      </c>
      <c r="Q261" s="157">
        <v>3</v>
      </c>
      <c r="R261" s="157">
        <v>85</v>
      </c>
      <c r="S261" s="157">
        <v>20</v>
      </c>
      <c r="T261" s="157">
        <v>40</v>
      </c>
      <c r="U261" s="157">
        <v>3</v>
      </c>
      <c r="V261" s="157"/>
      <c r="W261" s="158" t="s">
        <v>197</v>
      </c>
      <c r="X261" s="157">
        <v>0</v>
      </c>
      <c r="Y261" s="157">
        <v>106</v>
      </c>
      <c r="Z261" s="157">
        <v>3</v>
      </c>
      <c r="AA261" s="157">
        <v>85</v>
      </c>
      <c r="AB261" s="157">
        <v>18</v>
      </c>
      <c r="AC261" s="157">
        <v>38</v>
      </c>
      <c r="AD261" s="157">
        <v>0</v>
      </c>
      <c r="AE261" s="157">
        <v>2</v>
      </c>
      <c r="AF261" s="157">
        <v>0</v>
      </c>
      <c r="AG261" s="157">
        <v>0</v>
      </c>
      <c r="AH261" s="157">
        <v>2</v>
      </c>
      <c r="AI261" s="157">
        <v>2</v>
      </c>
    </row>
    <row r="262" spans="1:35" ht="12" customHeight="1" x14ac:dyDescent="0.2">
      <c r="A262" s="140"/>
      <c r="D262" s="173" t="s">
        <v>271</v>
      </c>
      <c r="E262" s="157">
        <v>0</v>
      </c>
      <c r="F262" s="157">
        <v>15</v>
      </c>
      <c r="G262" s="157">
        <v>33</v>
      </c>
      <c r="H262" s="157">
        <v>10</v>
      </c>
      <c r="I262" s="157">
        <v>45</v>
      </c>
      <c r="J262" s="157">
        <v>37</v>
      </c>
      <c r="K262" s="157">
        <v>111</v>
      </c>
      <c r="L262" s="157">
        <v>68</v>
      </c>
      <c r="M262" s="157">
        <v>6</v>
      </c>
      <c r="N262" s="157">
        <v>0</v>
      </c>
      <c r="O262" s="157">
        <v>0</v>
      </c>
      <c r="P262" s="157">
        <v>96</v>
      </c>
      <c r="Q262" s="157">
        <v>3</v>
      </c>
      <c r="R262" s="157">
        <v>78</v>
      </c>
      <c r="S262" s="157">
        <v>15</v>
      </c>
      <c r="T262" s="157">
        <v>39</v>
      </c>
      <c r="U262" s="157">
        <v>3</v>
      </c>
      <c r="V262" s="157"/>
      <c r="W262" s="158"/>
      <c r="X262" s="157">
        <v>0</v>
      </c>
      <c r="Y262" s="157">
        <v>94</v>
      </c>
      <c r="Z262" s="157">
        <v>3</v>
      </c>
      <c r="AA262" s="157">
        <v>78</v>
      </c>
      <c r="AB262" s="157">
        <v>13</v>
      </c>
      <c r="AC262" s="157">
        <v>37</v>
      </c>
      <c r="AD262" s="157">
        <v>0</v>
      </c>
      <c r="AE262" s="157">
        <v>2</v>
      </c>
      <c r="AF262" s="157">
        <v>0</v>
      </c>
      <c r="AG262" s="157">
        <v>0</v>
      </c>
      <c r="AH262" s="157">
        <v>2</v>
      </c>
      <c r="AI262" s="157">
        <v>2</v>
      </c>
    </row>
    <row r="263" spans="1:35" ht="5.0999999999999996" customHeight="1" x14ac:dyDescent="0.2">
      <c r="A263" s="140"/>
      <c r="C263" s="140"/>
      <c r="D263" s="173"/>
      <c r="E263" s="157"/>
      <c r="F263" s="157"/>
      <c r="G263" s="157"/>
      <c r="H263" s="157"/>
      <c r="I263" s="157"/>
      <c r="J263" s="157"/>
      <c r="K263" s="157"/>
      <c r="L263" s="157"/>
      <c r="M263" s="157"/>
      <c r="N263" s="157"/>
      <c r="O263" s="157"/>
      <c r="P263" s="157"/>
      <c r="Q263" s="157"/>
      <c r="R263" s="157"/>
      <c r="S263" s="157"/>
      <c r="T263" s="157"/>
      <c r="U263" s="157"/>
      <c r="V263" s="157"/>
      <c r="W263" s="158"/>
      <c r="X263" s="157"/>
      <c r="Y263" s="157"/>
      <c r="Z263" s="157"/>
      <c r="AA263" s="157"/>
      <c r="AB263" s="157"/>
      <c r="AC263" s="157"/>
      <c r="AD263" s="157"/>
      <c r="AE263" s="157"/>
      <c r="AF263" s="157"/>
      <c r="AG263" s="157"/>
      <c r="AH263" s="157"/>
      <c r="AI263" s="157"/>
    </row>
    <row r="264" spans="1:35" ht="12" customHeight="1" x14ac:dyDescent="0.2">
      <c r="A264" s="140">
        <v>211</v>
      </c>
      <c r="C264" s="140" t="s">
        <v>555</v>
      </c>
      <c r="D264" s="173" t="s">
        <v>270</v>
      </c>
      <c r="E264" s="157">
        <v>0</v>
      </c>
      <c r="F264" s="157">
        <v>6</v>
      </c>
      <c r="G264" s="157">
        <v>0</v>
      </c>
      <c r="H264" s="157">
        <v>0</v>
      </c>
      <c r="I264" s="157">
        <v>1</v>
      </c>
      <c r="J264" s="157">
        <v>1</v>
      </c>
      <c r="K264" s="157">
        <v>22</v>
      </c>
      <c r="L264" s="157">
        <v>3</v>
      </c>
      <c r="M264" s="157">
        <v>4</v>
      </c>
      <c r="N264" s="157">
        <v>0</v>
      </c>
      <c r="O264" s="157">
        <v>0</v>
      </c>
      <c r="P264" s="157">
        <v>12</v>
      </c>
      <c r="Q264" s="157">
        <v>1</v>
      </c>
      <c r="R264" s="157">
        <v>6</v>
      </c>
      <c r="S264" s="157">
        <v>10</v>
      </c>
      <c r="T264" s="157">
        <v>0</v>
      </c>
      <c r="U264" s="157">
        <v>2</v>
      </c>
      <c r="V264" s="157"/>
      <c r="W264" s="158">
        <v>211</v>
      </c>
      <c r="X264" s="157">
        <v>0</v>
      </c>
      <c r="Y264" s="157">
        <v>12</v>
      </c>
      <c r="Z264" s="157">
        <v>1</v>
      </c>
      <c r="AA264" s="157">
        <v>6</v>
      </c>
      <c r="AB264" s="157">
        <v>10</v>
      </c>
      <c r="AC264" s="157">
        <v>0</v>
      </c>
      <c r="AD264" s="157">
        <v>0</v>
      </c>
      <c r="AE264" s="157">
        <v>0</v>
      </c>
      <c r="AF264" s="157">
        <v>0</v>
      </c>
      <c r="AG264" s="157">
        <v>0</v>
      </c>
      <c r="AH264" s="157">
        <v>0</v>
      </c>
      <c r="AI264" s="157">
        <v>0</v>
      </c>
    </row>
    <row r="265" spans="1:35" ht="12" customHeight="1" x14ac:dyDescent="0.2">
      <c r="A265" s="140"/>
      <c r="C265" s="140"/>
      <c r="D265" s="173" t="s">
        <v>271</v>
      </c>
      <c r="E265" s="157">
        <v>0</v>
      </c>
      <c r="F265" s="157">
        <v>6</v>
      </c>
      <c r="G265" s="157">
        <v>0</v>
      </c>
      <c r="H265" s="157">
        <v>0</v>
      </c>
      <c r="I265" s="157">
        <v>1</v>
      </c>
      <c r="J265" s="157">
        <v>1</v>
      </c>
      <c r="K265" s="157">
        <v>19</v>
      </c>
      <c r="L265" s="157">
        <v>3</v>
      </c>
      <c r="M265" s="157">
        <v>4</v>
      </c>
      <c r="N265" s="157">
        <v>0</v>
      </c>
      <c r="O265" s="157">
        <v>0</v>
      </c>
      <c r="P265" s="157">
        <v>11</v>
      </c>
      <c r="Q265" s="157">
        <v>1</v>
      </c>
      <c r="R265" s="157">
        <v>6</v>
      </c>
      <c r="S265" s="157">
        <v>8</v>
      </c>
      <c r="T265" s="157">
        <v>0</v>
      </c>
      <c r="U265" s="157">
        <v>2</v>
      </c>
      <c r="V265" s="157"/>
      <c r="W265" s="158"/>
      <c r="X265" s="157">
        <v>0</v>
      </c>
      <c r="Y265" s="157">
        <v>11</v>
      </c>
      <c r="Z265" s="157">
        <v>1</v>
      </c>
      <c r="AA265" s="157">
        <v>6</v>
      </c>
      <c r="AB265" s="157">
        <v>8</v>
      </c>
      <c r="AC265" s="157">
        <v>0</v>
      </c>
      <c r="AD265" s="157">
        <v>0</v>
      </c>
      <c r="AE265" s="157">
        <v>0</v>
      </c>
      <c r="AF265" s="157">
        <v>0</v>
      </c>
      <c r="AG265" s="157">
        <v>0</v>
      </c>
      <c r="AH265" s="157">
        <v>0</v>
      </c>
      <c r="AI265" s="157">
        <v>0</v>
      </c>
    </row>
    <row r="266" spans="1:35" ht="5.0999999999999996" customHeight="1" x14ac:dyDescent="0.2">
      <c r="A266" s="140"/>
      <c r="C266" s="140"/>
      <c r="D266" s="173"/>
      <c r="E266" s="157"/>
      <c r="F266" s="157"/>
      <c r="G266" s="157"/>
      <c r="H266" s="157"/>
      <c r="I266" s="157"/>
      <c r="J266" s="157"/>
      <c r="K266" s="157"/>
      <c r="L266" s="157"/>
      <c r="M266" s="157"/>
      <c r="N266" s="157"/>
      <c r="O266" s="157"/>
      <c r="P266" s="157"/>
      <c r="Q266" s="157"/>
      <c r="R266" s="157"/>
      <c r="S266" s="157"/>
      <c r="T266" s="157"/>
      <c r="U266" s="157"/>
      <c r="V266" s="157"/>
      <c r="W266" s="158"/>
      <c r="X266" s="157"/>
      <c r="Y266" s="157"/>
      <c r="Z266" s="157"/>
      <c r="AA266" s="157"/>
      <c r="AB266" s="157"/>
      <c r="AC266" s="157"/>
      <c r="AD266" s="157"/>
      <c r="AE266" s="157"/>
      <c r="AF266" s="157"/>
      <c r="AG266" s="157"/>
      <c r="AH266" s="157"/>
      <c r="AI266" s="157"/>
    </row>
    <row r="267" spans="1:35" ht="12" customHeight="1" x14ac:dyDescent="0.2">
      <c r="A267" s="140" t="s">
        <v>556</v>
      </c>
      <c r="C267" s="140" t="s">
        <v>557</v>
      </c>
      <c r="D267" s="173" t="s">
        <v>270</v>
      </c>
      <c r="E267" s="157">
        <v>0</v>
      </c>
      <c r="F267" s="157">
        <v>0</v>
      </c>
      <c r="G267" s="157">
        <v>0</v>
      </c>
      <c r="H267" s="157">
        <v>0</v>
      </c>
      <c r="I267" s="157">
        <v>10</v>
      </c>
      <c r="J267" s="157">
        <v>9</v>
      </c>
      <c r="K267" s="157">
        <v>13</v>
      </c>
      <c r="L267" s="157">
        <v>16</v>
      </c>
      <c r="M267" s="157">
        <v>0</v>
      </c>
      <c r="N267" s="157">
        <v>0</v>
      </c>
      <c r="O267" s="157">
        <v>0</v>
      </c>
      <c r="P267" s="157">
        <v>11</v>
      </c>
      <c r="Q267" s="157">
        <v>0</v>
      </c>
      <c r="R267" s="157">
        <v>10</v>
      </c>
      <c r="S267" s="157">
        <v>2</v>
      </c>
      <c r="T267" s="157">
        <v>5</v>
      </c>
      <c r="U267" s="157">
        <v>0</v>
      </c>
      <c r="V267" s="157"/>
      <c r="W267" s="158" t="s">
        <v>197</v>
      </c>
      <c r="X267" s="157">
        <v>0</v>
      </c>
      <c r="Y267" s="157">
        <v>11</v>
      </c>
      <c r="Z267" s="157">
        <v>0</v>
      </c>
      <c r="AA267" s="157">
        <v>10</v>
      </c>
      <c r="AB267" s="157">
        <v>2</v>
      </c>
      <c r="AC267" s="157">
        <v>5</v>
      </c>
      <c r="AD267" s="157">
        <v>0</v>
      </c>
      <c r="AE267" s="157">
        <v>0</v>
      </c>
      <c r="AF267" s="157">
        <v>0</v>
      </c>
      <c r="AG267" s="157">
        <v>0</v>
      </c>
      <c r="AH267" s="157">
        <v>0</v>
      </c>
      <c r="AI267" s="157">
        <v>0</v>
      </c>
    </row>
    <row r="268" spans="1:35" s="189" customFormat="1" ht="12" customHeight="1" x14ac:dyDescent="0.25">
      <c r="A268" s="140"/>
      <c r="B268" s="153"/>
      <c r="C268" s="140"/>
      <c r="D268" s="173" t="s">
        <v>271</v>
      </c>
      <c r="E268" s="157">
        <v>0</v>
      </c>
      <c r="F268" s="157">
        <v>0</v>
      </c>
      <c r="G268" s="157">
        <v>0</v>
      </c>
      <c r="H268" s="157">
        <v>0</v>
      </c>
      <c r="I268" s="157">
        <v>8</v>
      </c>
      <c r="J268" s="157">
        <v>8</v>
      </c>
      <c r="K268" s="157">
        <v>12</v>
      </c>
      <c r="L268" s="157">
        <v>14</v>
      </c>
      <c r="M268" s="157">
        <v>0</v>
      </c>
      <c r="N268" s="157">
        <v>0</v>
      </c>
      <c r="O268" s="157">
        <v>0</v>
      </c>
      <c r="P268" s="157">
        <v>10</v>
      </c>
      <c r="Q268" s="157">
        <v>0</v>
      </c>
      <c r="R268" s="157">
        <v>9</v>
      </c>
      <c r="S268" s="157">
        <v>2</v>
      </c>
      <c r="T268" s="157">
        <v>4</v>
      </c>
      <c r="U268" s="157">
        <v>0</v>
      </c>
      <c r="V268" s="157"/>
      <c r="W268" s="158"/>
      <c r="X268" s="157">
        <v>0</v>
      </c>
      <c r="Y268" s="157">
        <v>10</v>
      </c>
      <c r="Z268" s="157">
        <v>0</v>
      </c>
      <c r="AA268" s="157">
        <v>9</v>
      </c>
      <c r="AB268" s="157">
        <v>2</v>
      </c>
      <c r="AC268" s="157">
        <v>4</v>
      </c>
      <c r="AD268" s="157">
        <v>0</v>
      </c>
      <c r="AE268" s="157">
        <v>0</v>
      </c>
      <c r="AF268" s="157">
        <v>0</v>
      </c>
      <c r="AG268" s="157">
        <v>0</v>
      </c>
      <c r="AH268" s="157">
        <v>0</v>
      </c>
      <c r="AI268" s="157">
        <v>0</v>
      </c>
    </row>
    <row r="269" spans="1:35" s="189" customFormat="1" ht="5.0999999999999996" customHeight="1" x14ac:dyDescent="0.25">
      <c r="A269" s="140"/>
      <c r="B269" s="153"/>
      <c r="C269" s="140"/>
      <c r="D269" s="173"/>
      <c r="E269" s="157"/>
      <c r="F269" s="157"/>
      <c r="G269" s="157"/>
      <c r="H269" s="157"/>
      <c r="I269" s="157"/>
      <c r="J269" s="157"/>
      <c r="K269" s="157"/>
      <c r="L269" s="157"/>
      <c r="M269" s="157"/>
      <c r="N269" s="157"/>
      <c r="O269" s="157"/>
      <c r="P269" s="157"/>
      <c r="Q269" s="157"/>
      <c r="R269" s="157"/>
      <c r="S269" s="157"/>
      <c r="T269" s="157"/>
      <c r="U269" s="157"/>
      <c r="V269" s="157"/>
      <c r="W269" s="158"/>
      <c r="X269" s="157"/>
      <c r="Y269" s="157"/>
      <c r="Z269" s="157"/>
      <c r="AA269" s="157"/>
      <c r="AB269" s="157"/>
      <c r="AC269" s="157"/>
      <c r="AD269" s="157"/>
      <c r="AE269" s="157"/>
      <c r="AF269" s="157"/>
      <c r="AG269" s="157"/>
      <c r="AH269" s="157"/>
      <c r="AI269" s="157"/>
    </row>
    <row r="270" spans="1:35" s="189" customFormat="1" ht="12" customHeight="1" x14ac:dyDescent="0.25">
      <c r="A270" s="140">
        <v>212.21299999999999</v>
      </c>
      <c r="B270" s="153"/>
      <c r="C270" s="140" t="s">
        <v>558</v>
      </c>
      <c r="D270" s="173" t="s">
        <v>270</v>
      </c>
      <c r="E270" s="157">
        <v>0</v>
      </c>
      <c r="F270" s="157">
        <v>6</v>
      </c>
      <c r="G270" s="157">
        <v>0</v>
      </c>
      <c r="H270" s="157">
        <v>0</v>
      </c>
      <c r="I270" s="157">
        <v>7</v>
      </c>
      <c r="J270" s="157">
        <v>5</v>
      </c>
      <c r="K270" s="157">
        <v>92</v>
      </c>
      <c r="L270" s="157">
        <v>51</v>
      </c>
      <c r="M270" s="157">
        <v>2</v>
      </c>
      <c r="N270" s="157">
        <v>0</v>
      </c>
      <c r="O270" s="157">
        <v>0</v>
      </c>
      <c r="P270" s="157">
        <v>84</v>
      </c>
      <c r="Q270" s="157">
        <v>2</v>
      </c>
      <c r="R270" s="157">
        <v>66</v>
      </c>
      <c r="S270" s="157">
        <v>8</v>
      </c>
      <c r="T270" s="157">
        <v>35</v>
      </c>
      <c r="U270" s="157">
        <v>1</v>
      </c>
      <c r="V270" s="157"/>
      <c r="W270" s="158" t="s">
        <v>201</v>
      </c>
      <c r="X270" s="157">
        <v>0</v>
      </c>
      <c r="Y270" s="157">
        <v>82</v>
      </c>
      <c r="Z270" s="157">
        <v>2</v>
      </c>
      <c r="AA270" s="157">
        <v>66</v>
      </c>
      <c r="AB270" s="157">
        <v>6</v>
      </c>
      <c r="AC270" s="157">
        <v>33</v>
      </c>
      <c r="AD270" s="157">
        <v>0</v>
      </c>
      <c r="AE270" s="157">
        <v>2</v>
      </c>
      <c r="AF270" s="157">
        <v>0</v>
      </c>
      <c r="AG270" s="157">
        <v>0</v>
      </c>
      <c r="AH270" s="157">
        <v>2</v>
      </c>
      <c r="AI270" s="157">
        <v>2</v>
      </c>
    </row>
    <row r="271" spans="1:35" s="189" customFormat="1" ht="12" customHeight="1" x14ac:dyDescent="0.25">
      <c r="A271" s="140"/>
      <c r="B271" s="153"/>
      <c r="C271" s="140"/>
      <c r="D271" s="173" t="s">
        <v>271</v>
      </c>
      <c r="E271" s="157">
        <v>0</v>
      </c>
      <c r="F271" s="157">
        <v>6</v>
      </c>
      <c r="G271" s="157">
        <v>0</v>
      </c>
      <c r="H271" s="157">
        <v>0</v>
      </c>
      <c r="I271" s="157">
        <v>7</v>
      </c>
      <c r="J271" s="157">
        <v>5</v>
      </c>
      <c r="K271" s="157">
        <v>79</v>
      </c>
      <c r="L271" s="157">
        <v>51</v>
      </c>
      <c r="M271" s="157">
        <v>2</v>
      </c>
      <c r="N271" s="157">
        <v>0</v>
      </c>
      <c r="O271" s="157">
        <v>0</v>
      </c>
      <c r="P271" s="157">
        <v>74</v>
      </c>
      <c r="Q271" s="157">
        <v>2</v>
      </c>
      <c r="R271" s="157">
        <v>61</v>
      </c>
      <c r="S271" s="157">
        <v>5</v>
      </c>
      <c r="T271" s="157">
        <v>35</v>
      </c>
      <c r="U271" s="157">
        <v>1</v>
      </c>
      <c r="V271" s="157"/>
      <c r="W271" s="158"/>
      <c r="X271" s="157">
        <v>0</v>
      </c>
      <c r="Y271" s="157">
        <v>72</v>
      </c>
      <c r="Z271" s="157">
        <v>2</v>
      </c>
      <c r="AA271" s="157">
        <v>61</v>
      </c>
      <c r="AB271" s="157">
        <v>3</v>
      </c>
      <c r="AC271" s="157">
        <v>33</v>
      </c>
      <c r="AD271" s="157">
        <v>0</v>
      </c>
      <c r="AE271" s="157">
        <v>2</v>
      </c>
      <c r="AF271" s="157">
        <v>0</v>
      </c>
      <c r="AG271" s="157">
        <v>0</v>
      </c>
      <c r="AH271" s="157">
        <v>2</v>
      </c>
      <c r="AI271" s="157">
        <v>2</v>
      </c>
    </row>
    <row r="272" spans="1:35" s="189" customFormat="1" ht="5.0999999999999996" customHeight="1" x14ac:dyDescent="0.25">
      <c r="A272" s="140"/>
      <c r="B272" s="153"/>
      <c r="C272" s="140"/>
      <c r="D272" s="173"/>
      <c r="E272" s="157"/>
      <c r="F272" s="157"/>
      <c r="G272" s="157"/>
      <c r="H272" s="157"/>
      <c r="I272" s="157"/>
      <c r="J272" s="157"/>
      <c r="K272" s="157"/>
      <c r="L272" s="157"/>
      <c r="M272" s="157"/>
      <c r="N272" s="157"/>
      <c r="O272" s="157"/>
      <c r="P272" s="157"/>
      <c r="Q272" s="157"/>
      <c r="R272" s="157"/>
      <c r="S272" s="157"/>
      <c r="T272" s="157"/>
      <c r="U272" s="157"/>
      <c r="V272" s="157"/>
      <c r="W272" s="158"/>
      <c r="X272" s="157"/>
      <c r="Y272" s="157"/>
      <c r="Z272" s="157"/>
      <c r="AA272" s="157"/>
      <c r="AB272" s="157"/>
      <c r="AC272" s="157"/>
      <c r="AD272" s="157"/>
      <c r="AE272" s="157"/>
      <c r="AF272" s="157"/>
      <c r="AG272" s="157"/>
      <c r="AH272" s="157"/>
      <c r="AI272" s="157"/>
    </row>
    <row r="273" spans="1:35" s="189" customFormat="1" ht="12" customHeight="1" x14ac:dyDescent="0.25">
      <c r="A273" s="140">
        <v>216</v>
      </c>
      <c r="B273" s="153"/>
      <c r="C273" s="140" t="s">
        <v>559</v>
      </c>
      <c r="D273" s="173" t="s">
        <v>270</v>
      </c>
      <c r="E273" s="157">
        <v>0</v>
      </c>
      <c r="F273" s="157">
        <v>1</v>
      </c>
      <c r="G273" s="157">
        <v>0</v>
      </c>
      <c r="H273" s="157">
        <v>0</v>
      </c>
      <c r="I273" s="157">
        <v>1</v>
      </c>
      <c r="J273" s="157">
        <v>0</v>
      </c>
      <c r="K273" s="157">
        <v>0</v>
      </c>
      <c r="L273" s="157">
        <v>0</v>
      </c>
      <c r="M273" s="157">
        <v>0</v>
      </c>
      <c r="N273" s="157">
        <v>0</v>
      </c>
      <c r="O273" s="157">
        <v>0</v>
      </c>
      <c r="P273" s="157">
        <v>0</v>
      </c>
      <c r="Q273" s="157">
        <v>0</v>
      </c>
      <c r="R273" s="157">
        <v>1</v>
      </c>
      <c r="S273" s="157">
        <v>0</v>
      </c>
      <c r="T273" s="157">
        <v>0</v>
      </c>
      <c r="U273" s="157">
        <v>0</v>
      </c>
      <c r="V273" s="157"/>
      <c r="W273" s="158">
        <v>216</v>
      </c>
      <c r="X273" s="157">
        <v>0</v>
      </c>
      <c r="Y273" s="157">
        <v>0</v>
      </c>
      <c r="Z273" s="157">
        <v>0</v>
      </c>
      <c r="AA273" s="157">
        <v>1</v>
      </c>
      <c r="AB273" s="157">
        <v>0</v>
      </c>
      <c r="AC273" s="157">
        <v>0</v>
      </c>
      <c r="AD273" s="157">
        <v>0</v>
      </c>
      <c r="AE273" s="157">
        <v>0</v>
      </c>
      <c r="AF273" s="157">
        <v>0</v>
      </c>
      <c r="AG273" s="157">
        <v>0</v>
      </c>
      <c r="AH273" s="157">
        <v>0</v>
      </c>
      <c r="AI273" s="157">
        <v>0</v>
      </c>
    </row>
    <row r="274" spans="1:35" s="189" customFormat="1" ht="12" customHeight="1" x14ac:dyDescent="0.25">
      <c r="A274" s="140"/>
      <c r="B274" s="153"/>
      <c r="C274" s="140"/>
      <c r="D274" s="173" t="s">
        <v>271</v>
      </c>
      <c r="E274" s="157">
        <v>0</v>
      </c>
      <c r="F274" s="157">
        <v>1</v>
      </c>
      <c r="G274" s="157">
        <v>0</v>
      </c>
      <c r="H274" s="157">
        <v>0</v>
      </c>
      <c r="I274" s="157">
        <v>1</v>
      </c>
      <c r="J274" s="157">
        <v>0</v>
      </c>
      <c r="K274" s="157">
        <v>0</v>
      </c>
      <c r="L274" s="157">
        <v>0</v>
      </c>
      <c r="M274" s="157">
        <v>0</v>
      </c>
      <c r="N274" s="157">
        <v>0</v>
      </c>
      <c r="O274" s="157">
        <v>0</v>
      </c>
      <c r="P274" s="157">
        <v>0</v>
      </c>
      <c r="Q274" s="157">
        <v>0</v>
      </c>
      <c r="R274" s="157">
        <v>1</v>
      </c>
      <c r="S274" s="157">
        <v>0</v>
      </c>
      <c r="T274" s="157">
        <v>0</v>
      </c>
      <c r="U274" s="157">
        <v>0</v>
      </c>
      <c r="V274" s="157"/>
      <c r="W274" s="158"/>
      <c r="X274" s="157">
        <v>0</v>
      </c>
      <c r="Y274" s="157">
        <v>0</v>
      </c>
      <c r="Z274" s="157">
        <v>0</v>
      </c>
      <c r="AA274" s="157">
        <v>1</v>
      </c>
      <c r="AB274" s="157">
        <v>0</v>
      </c>
      <c r="AC274" s="157">
        <v>0</v>
      </c>
      <c r="AD274" s="157">
        <v>0</v>
      </c>
      <c r="AE274" s="157">
        <v>0</v>
      </c>
      <c r="AF274" s="157">
        <v>0</v>
      </c>
      <c r="AG274" s="157">
        <v>0</v>
      </c>
      <c r="AH274" s="157">
        <v>0</v>
      </c>
      <c r="AI274" s="157">
        <v>0</v>
      </c>
    </row>
    <row r="275" spans="1:35" s="189" customFormat="1" ht="5.0999999999999996" customHeight="1" x14ac:dyDescent="0.25">
      <c r="A275" s="140"/>
      <c r="B275" s="153"/>
      <c r="C275" s="140"/>
      <c r="D275" s="173"/>
      <c r="E275" s="157"/>
      <c r="F275" s="157"/>
      <c r="G275" s="157"/>
      <c r="H275" s="157"/>
      <c r="I275" s="157"/>
      <c r="J275" s="157"/>
      <c r="K275" s="157"/>
      <c r="L275" s="157"/>
      <c r="M275" s="157"/>
      <c r="N275" s="157"/>
      <c r="O275" s="157"/>
      <c r="P275" s="157"/>
      <c r="Q275" s="157"/>
      <c r="R275" s="157"/>
      <c r="S275" s="157"/>
      <c r="T275" s="157"/>
      <c r="U275" s="157"/>
      <c r="V275" s="157"/>
      <c r="W275" s="158"/>
      <c r="X275" s="157"/>
      <c r="Y275" s="157"/>
      <c r="Z275" s="157"/>
      <c r="AA275" s="157"/>
      <c r="AB275" s="157"/>
      <c r="AC275" s="157"/>
      <c r="AD275" s="157"/>
      <c r="AE275" s="157"/>
      <c r="AF275" s="157"/>
      <c r="AG275" s="157"/>
      <c r="AH275" s="157"/>
      <c r="AI275" s="157"/>
    </row>
    <row r="276" spans="1:35" ht="5.0999999999999996" customHeight="1" x14ac:dyDescent="0.2">
      <c r="A276" s="140"/>
      <c r="C276" s="140"/>
      <c r="D276" s="173"/>
      <c r="E276" s="157"/>
      <c r="F276" s="157"/>
      <c r="G276" s="157"/>
      <c r="H276" s="157"/>
      <c r="I276" s="157"/>
      <c r="J276" s="157"/>
      <c r="K276" s="157"/>
      <c r="L276" s="157"/>
      <c r="M276" s="157"/>
      <c r="N276" s="157"/>
      <c r="O276" s="157"/>
      <c r="P276" s="157"/>
      <c r="Q276" s="157"/>
      <c r="R276" s="157"/>
      <c r="S276" s="157"/>
      <c r="T276" s="157"/>
      <c r="U276" s="157"/>
      <c r="V276" s="157"/>
      <c r="W276" s="158"/>
      <c r="X276" s="157"/>
      <c r="Y276" s="157"/>
      <c r="Z276" s="157"/>
      <c r="AA276" s="157"/>
      <c r="AB276" s="157"/>
      <c r="AC276" s="157"/>
      <c r="AD276" s="157"/>
      <c r="AE276" s="157"/>
      <c r="AF276" s="157"/>
      <c r="AG276" s="157"/>
      <c r="AH276" s="157"/>
      <c r="AI276" s="157"/>
    </row>
    <row r="277" spans="1:35" ht="12" customHeight="1" x14ac:dyDescent="0.2">
      <c r="A277" s="140">
        <v>221</v>
      </c>
      <c r="C277" s="140" t="s">
        <v>566</v>
      </c>
      <c r="D277" s="173" t="s">
        <v>270</v>
      </c>
      <c r="E277" s="157">
        <v>0</v>
      </c>
      <c r="F277" s="157">
        <v>0</v>
      </c>
      <c r="G277" s="157">
        <v>0</v>
      </c>
      <c r="H277" s="157">
        <v>0</v>
      </c>
      <c r="I277" s="157">
        <v>2</v>
      </c>
      <c r="J277" s="157">
        <v>2</v>
      </c>
      <c r="K277" s="157">
        <v>0</v>
      </c>
      <c r="L277" s="157">
        <v>0</v>
      </c>
      <c r="M277" s="157">
        <v>0</v>
      </c>
      <c r="N277" s="157">
        <v>0</v>
      </c>
      <c r="O277" s="157">
        <v>0</v>
      </c>
      <c r="P277" s="157">
        <v>0</v>
      </c>
      <c r="Q277" s="157">
        <v>0</v>
      </c>
      <c r="R277" s="157">
        <v>0</v>
      </c>
      <c r="S277" s="157">
        <v>0</v>
      </c>
      <c r="T277" s="157">
        <v>0</v>
      </c>
      <c r="U277" s="157">
        <v>0</v>
      </c>
      <c r="V277" s="157"/>
      <c r="W277" s="158">
        <v>221</v>
      </c>
      <c r="X277" s="157">
        <v>0</v>
      </c>
      <c r="Y277" s="157">
        <v>0</v>
      </c>
      <c r="Z277" s="157">
        <v>0</v>
      </c>
      <c r="AA277" s="157">
        <v>0</v>
      </c>
      <c r="AB277" s="157">
        <v>0</v>
      </c>
      <c r="AC277" s="157">
        <v>0</v>
      </c>
      <c r="AD277" s="157">
        <v>0</v>
      </c>
      <c r="AE277" s="157">
        <v>0</v>
      </c>
      <c r="AF277" s="157">
        <v>0</v>
      </c>
      <c r="AG277" s="157">
        <v>0</v>
      </c>
      <c r="AH277" s="157">
        <v>0</v>
      </c>
      <c r="AI277" s="157">
        <v>0</v>
      </c>
    </row>
    <row r="278" spans="1:35" ht="12" customHeight="1" x14ac:dyDescent="0.2">
      <c r="A278" s="140"/>
      <c r="C278" s="140"/>
      <c r="D278" s="173" t="s">
        <v>271</v>
      </c>
      <c r="E278" s="157">
        <v>0</v>
      </c>
      <c r="F278" s="157">
        <v>0</v>
      </c>
      <c r="G278" s="157">
        <v>0</v>
      </c>
      <c r="H278" s="157">
        <v>0</v>
      </c>
      <c r="I278" s="157">
        <v>2</v>
      </c>
      <c r="J278" s="157">
        <v>2</v>
      </c>
      <c r="K278" s="157">
        <v>0</v>
      </c>
      <c r="L278" s="157">
        <v>0</v>
      </c>
      <c r="M278" s="157">
        <v>0</v>
      </c>
      <c r="N278" s="157">
        <v>0</v>
      </c>
      <c r="O278" s="157">
        <v>0</v>
      </c>
      <c r="P278" s="157">
        <v>0</v>
      </c>
      <c r="Q278" s="157">
        <v>0</v>
      </c>
      <c r="R278" s="157">
        <v>0</v>
      </c>
      <c r="S278" s="157">
        <v>0</v>
      </c>
      <c r="T278" s="157">
        <v>0</v>
      </c>
      <c r="U278" s="157">
        <v>0</v>
      </c>
      <c r="V278" s="157"/>
      <c r="W278" s="158"/>
      <c r="X278" s="157">
        <v>0</v>
      </c>
      <c r="Y278" s="157">
        <v>0</v>
      </c>
      <c r="Z278" s="157">
        <v>0</v>
      </c>
      <c r="AA278" s="157">
        <v>0</v>
      </c>
      <c r="AB278" s="157">
        <v>0</v>
      </c>
      <c r="AC278" s="157">
        <v>0</v>
      </c>
      <c r="AD278" s="157">
        <v>0</v>
      </c>
      <c r="AE278" s="157">
        <v>0</v>
      </c>
      <c r="AF278" s="157">
        <v>0</v>
      </c>
      <c r="AG278" s="157">
        <v>0</v>
      </c>
      <c r="AH278" s="157">
        <v>0</v>
      </c>
      <c r="AI278" s="157">
        <v>0</v>
      </c>
    </row>
    <row r="279" spans="1:35" ht="5.0999999999999996" customHeight="1" x14ac:dyDescent="0.2">
      <c r="A279" s="140"/>
      <c r="C279" s="140"/>
      <c r="D279" s="173"/>
      <c r="E279" s="157"/>
      <c r="F279" s="157"/>
      <c r="G279" s="157"/>
      <c r="H279" s="157"/>
      <c r="I279" s="157"/>
      <c r="J279" s="157"/>
      <c r="K279" s="157"/>
      <c r="L279" s="157"/>
      <c r="M279" s="157"/>
      <c r="N279" s="157"/>
      <c r="O279" s="157"/>
      <c r="P279" s="157"/>
      <c r="Q279" s="157"/>
      <c r="R279" s="157"/>
      <c r="S279" s="157"/>
      <c r="T279" s="157"/>
      <c r="U279" s="157"/>
      <c r="V279" s="157"/>
      <c r="W279" s="158"/>
      <c r="X279" s="157"/>
      <c r="Y279" s="157"/>
      <c r="Z279" s="157"/>
      <c r="AA279" s="157"/>
      <c r="AB279" s="157"/>
      <c r="AC279" s="157"/>
      <c r="AD279" s="157"/>
      <c r="AE279" s="157"/>
      <c r="AF279" s="157"/>
      <c r="AG279" s="157"/>
      <c r="AH279" s="157"/>
      <c r="AI279" s="157"/>
    </row>
    <row r="280" spans="1:35" ht="12" customHeight="1" x14ac:dyDescent="0.2">
      <c r="A280" s="140">
        <v>222</v>
      </c>
      <c r="C280" s="140" t="s">
        <v>567</v>
      </c>
      <c r="D280" s="173" t="s">
        <v>270</v>
      </c>
      <c r="E280" s="157">
        <v>0</v>
      </c>
      <c r="F280" s="157">
        <v>2</v>
      </c>
      <c r="G280" s="157">
        <v>36</v>
      </c>
      <c r="H280" s="157">
        <v>12</v>
      </c>
      <c r="I280" s="157">
        <v>28</v>
      </c>
      <c r="J280" s="157">
        <v>22</v>
      </c>
      <c r="K280" s="157">
        <v>1</v>
      </c>
      <c r="L280" s="157">
        <v>0</v>
      </c>
      <c r="M280" s="157">
        <v>0</v>
      </c>
      <c r="N280" s="157">
        <v>0</v>
      </c>
      <c r="O280" s="157">
        <v>0</v>
      </c>
      <c r="P280" s="157">
        <v>1</v>
      </c>
      <c r="Q280" s="157">
        <v>0</v>
      </c>
      <c r="R280" s="157">
        <v>2</v>
      </c>
      <c r="S280" s="157">
        <v>0</v>
      </c>
      <c r="T280" s="157">
        <v>0</v>
      </c>
      <c r="U280" s="157">
        <v>0</v>
      </c>
      <c r="V280" s="157"/>
      <c r="W280" s="158">
        <v>222</v>
      </c>
      <c r="X280" s="157">
        <v>0</v>
      </c>
      <c r="Y280" s="157">
        <v>1</v>
      </c>
      <c r="Z280" s="157">
        <v>0</v>
      </c>
      <c r="AA280" s="157">
        <v>2</v>
      </c>
      <c r="AB280" s="157">
        <v>0</v>
      </c>
      <c r="AC280" s="157">
        <v>0</v>
      </c>
      <c r="AD280" s="157">
        <v>0</v>
      </c>
      <c r="AE280" s="157">
        <v>0</v>
      </c>
      <c r="AF280" s="157">
        <v>0</v>
      </c>
      <c r="AG280" s="157">
        <v>0</v>
      </c>
      <c r="AH280" s="157">
        <v>0</v>
      </c>
      <c r="AI280" s="157">
        <v>0</v>
      </c>
    </row>
    <row r="281" spans="1:35" ht="12" customHeight="1" x14ac:dyDescent="0.2">
      <c r="A281" s="140"/>
      <c r="C281" s="176" t="s">
        <v>568</v>
      </c>
      <c r="D281" s="173" t="s">
        <v>271</v>
      </c>
      <c r="E281" s="157">
        <v>0</v>
      </c>
      <c r="F281" s="157">
        <v>2</v>
      </c>
      <c r="G281" s="157">
        <v>33</v>
      </c>
      <c r="H281" s="157">
        <v>10</v>
      </c>
      <c r="I281" s="157">
        <v>26</v>
      </c>
      <c r="J281" s="157">
        <v>21</v>
      </c>
      <c r="K281" s="157">
        <v>1</v>
      </c>
      <c r="L281" s="157">
        <v>0</v>
      </c>
      <c r="M281" s="157">
        <v>0</v>
      </c>
      <c r="N281" s="157">
        <v>0</v>
      </c>
      <c r="O281" s="157">
        <v>0</v>
      </c>
      <c r="P281" s="157">
        <v>1</v>
      </c>
      <c r="Q281" s="157">
        <v>0</v>
      </c>
      <c r="R281" s="157">
        <v>1</v>
      </c>
      <c r="S281" s="157">
        <v>0</v>
      </c>
      <c r="T281" s="157">
        <v>0</v>
      </c>
      <c r="U281" s="157">
        <v>0</v>
      </c>
      <c r="V281" s="157"/>
      <c r="W281" s="158"/>
      <c r="X281" s="157">
        <v>0</v>
      </c>
      <c r="Y281" s="157">
        <v>1</v>
      </c>
      <c r="Z281" s="157">
        <v>0</v>
      </c>
      <c r="AA281" s="157">
        <v>1</v>
      </c>
      <c r="AB281" s="157">
        <v>0</v>
      </c>
      <c r="AC281" s="157">
        <v>0</v>
      </c>
      <c r="AD281" s="157">
        <v>0</v>
      </c>
      <c r="AE281" s="157">
        <v>0</v>
      </c>
      <c r="AF281" s="157">
        <v>0</v>
      </c>
      <c r="AG281" s="157">
        <v>0</v>
      </c>
      <c r="AH281" s="157">
        <v>0</v>
      </c>
      <c r="AI281" s="157">
        <v>0</v>
      </c>
    </row>
    <row r="282" spans="1:35" s="479" customFormat="1" ht="5.0999999999999996" customHeight="1" x14ac:dyDescent="0.2">
      <c r="A282" s="140"/>
      <c r="B282" s="153"/>
      <c r="C282" s="140"/>
      <c r="D282" s="173"/>
      <c r="E282" s="157"/>
      <c r="F282" s="157"/>
      <c r="G282" s="157"/>
      <c r="H282" s="157"/>
      <c r="I282" s="157"/>
      <c r="J282" s="157"/>
      <c r="K282" s="157"/>
      <c r="L282" s="157"/>
      <c r="M282" s="157"/>
      <c r="N282" s="157"/>
      <c r="O282" s="157"/>
      <c r="P282" s="157"/>
      <c r="Q282" s="157"/>
      <c r="R282" s="157"/>
      <c r="S282" s="157"/>
      <c r="T282" s="157"/>
      <c r="U282" s="157"/>
      <c r="V282" s="482"/>
      <c r="W282" s="158"/>
      <c r="X282" s="157"/>
      <c r="Y282" s="157"/>
      <c r="Z282" s="157"/>
      <c r="AA282" s="157"/>
      <c r="AB282" s="157"/>
      <c r="AC282" s="157"/>
      <c r="AD282" s="157"/>
      <c r="AE282" s="157"/>
      <c r="AF282" s="157"/>
      <c r="AG282" s="157"/>
      <c r="AH282" s="157"/>
      <c r="AI282" s="157"/>
    </row>
    <row r="283" spans="1:35" ht="12" customHeight="1" x14ac:dyDescent="0.2">
      <c r="A283" s="140" t="s">
        <v>202</v>
      </c>
      <c r="B283" s="175" t="s">
        <v>569</v>
      </c>
      <c r="C283" s="127" t="s">
        <v>570</v>
      </c>
      <c r="D283" s="173" t="s">
        <v>270</v>
      </c>
      <c r="E283" s="157">
        <v>0</v>
      </c>
      <c r="F283" s="157">
        <v>530</v>
      </c>
      <c r="G283" s="157">
        <v>1117</v>
      </c>
      <c r="H283" s="157">
        <v>337</v>
      </c>
      <c r="I283" s="157">
        <v>1379</v>
      </c>
      <c r="J283" s="157">
        <v>963</v>
      </c>
      <c r="K283" s="157">
        <v>332</v>
      </c>
      <c r="L283" s="157">
        <v>465</v>
      </c>
      <c r="M283" s="157">
        <v>3</v>
      </c>
      <c r="N283" s="157">
        <v>8</v>
      </c>
      <c r="O283" s="157">
        <v>15</v>
      </c>
      <c r="P283" s="157">
        <v>277</v>
      </c>
      <c r="Q283" s="157">
        <v>9</v>
      </c>
      <c r="R283" s="157">
        <v>5336</v>
      </c>
      <c r="S283" s="157">
        <v>54</v>
      </c>
      <c r="T283" s="157">
        <v>244</v>
      </c>
      <c r="U283" s="157">
        <v>1</v>
      </c>
      <c r="V283" s="157"/>
      <c r="W283" s="158" t="s">
        <v>204</v>
      </c>
      <c r="X283" s="157">
        <v>14</v>
      </c>
      <c r="Y283" s="157">
        <v>270</v>
      </c>
      <c r="Z283" s="157">
        <v>9</v>
      </c>
      <c r="AA283" s="157">
        <v>4926</v>
      </c>
      <c r="AB283" s="157">
        <v>52</v>
      </c>
      <c r="AC283" s="157">
        <v>220</v>
      </c>
      <c r="AD283" s="157">
        <v>1</v>
      </c>
      <c r="AE283" s="157">
        <v>7</v>
      </c>
      <c r="AF283" s="157">
        <v>0</v>
      </c>
      <c r="AG283" s="157">
        <v>410</v>
      </c>
      <c r="AH283" s="157">
        <v>2</v>
      </c>
      <c r="AI283" s="157">
        <v>24</v>
      </c>
    </row>
    <row r="284" spans="1:35" ht="12" customHeight="1" x14ac:dyDescent="0.2">
      <c r="A284" s="140"/>
      <c r="C284" s="140" t="s">
        <v>571</v>
      </c>
      <c r="D284" s="173" t="s">
        <v>271</v>
      </c>
      <c r="E284" s="157">
        <v>0</v>
      </c>
      <c r="F284" s="157">
        <v>497</v>
      </c>
      <c r="G284" s="157">
        <v>920</v>
      </c>
      <c r="H284" s="157">
        <v>300</v>
      </c>
      <c r="I284" s="157">
        <v>1247</v>
      </c>
      <c r="J284" s="157">
        <v>876</v>
      </c>
      <c r="K284" s="157">
        <v>292</v>
      </c>
      <c r="L284" s="157">
        <v>440</v>
      </c>
      <c r="M284" s="157">
        <v>3</v>
      </c>
      <c r="N284" s="157">
        <v>8</v>
      </c>
      <c r="O284" s="157">
        <v>11</v>
      </c>
      <c r="P284" s="157">
        <v>241</v>
      </c>
      <c r="Q284" s="157">
        <v>8</v>
      </c>
      <c r="R284" s="157">
        <v>4870</v>
      </c>
      <c r="S284" s="157">
        <v>50</v>
      </c>
      <c r="T284" s="157">
        <v>232</v>
      </c>
      <c r="U284" s="157">
        <v>1</v>
      </c>
      <c r="V284" s="157"/>
      <c r="W284" s="158"/>
      <c r="X284" s="157">
        <v>10</v>
      </c>
      <c r="Y284" s="157">
        <v>234</v>
      </c>
      <c r="Z284" s="157">
        <v>8</v>
      </c>
      <c r="AA284" s="157">
        <v>4493</v>
      </c>
      <c r="AB284" s="157">
        <v>48</v>
      </c>
      <c r="AC284" s="157">
        <v>208</v>
      </c>
      <c r="AD284" s="157">
        <v>1</v>
      </c>
      <c r="AE284" s="157">
        <v>7</v>
      </c>
      <c r="AF284" s="157">
        <v>0</v>
      </c>
      <c r="AG284" s="157">
        <v>377</v>
      </c>
      <c r="AH284" s="157">
        <v>2</v>
      </c>
      <c r="AI284" s="157">
        <v>24</v>
      </c>
    </row>
    <row r="285" spans="1:35" ht="5.0999999999999996" customHeight="1" x14ac:dyDescent="0.2">
      <c r="A285" s="140"/>
      <c r="C285" s="140"/>
      <c r="D285" s="173"/>
      <c r="E285" s="157"/>
      <c r="F285" s="157"/>
      <c r="G285" s="157"/>
      <c r="H285" s="157"/>
      <c r="I285" s="157"/>
      <c r="J285" s="157"/>
      <c r="K285" s="157"/>
      <c r="L285" s="157"/>
      <c r="M285" s="157"/>
      <c r="N285" s="157"/>
      <c r="O285" s="157"/>
      <c r="P285" s="157"/>
      <c r="Q285" s="157"/>
      <c r="R285" s="157"/>
      <c r="S285" s="157"/>
      <c r="T285" s="157"/>
      <c r="U285" s="157"/>
      <c r="V285" s="157"/>
      <c r="W285" s="158"/>
      <c r="X285" s="157"/>
      <c r="Y285" s="157"/>
      <c r="Z285" s="157"/>
      <c r="AA285" s="157"/>
      <c r="AB285" s="157"/>
      <c r="AC285" s="157"/>
      <c r="AD285" s="157"/>
      <c r="AE285" s="157"/>
      <c r="AF285" s="157"/>
      <c r="AG285" s="157"/>
      <c r="AH285" s="157"/>
      <c r="AI285" s="157"/>
    </row>
    <row r="286" spans="1:35" ht="12" customHeight="1" x14ac:dyDescent="0.2">
      <c r="A286" s="140">
        <v>223</v>
      </c>
      <c r="C286" s="140" t="s">
        <v>572</v>
      </c>
      <c r="D286" s="173" t="s">
        <v>270</v>
      </c>
      <c r="E286" s="157">
        <v>0</v>
      </c>
      <c r="F286" s="157">
        <v>199</v>
      </c>
      <c r="G286" s="157">
        <v>366</v>
      </c>
      <c r="H286" s="157">
        <v>138</v>
      </c>
      <c r="I286" s="157">
        <v>727</v>
      </c>
      <c r="J286" s="157">
        <v>518</v>
      </c>
      <c r="K286" s="157">
        <v>116</v>
      </c>
      <c r="L286" s="157">
        <v>150</v>
      </c>
      <c r="M286" s="157">
        <v>0</v>
      </c>
      <c r="N286" s="157">
        <v>1</v>
      </c>
      <c r="O286" s="157">
        <v>5</v>
      </c>
      <c r="P286" s="157">
        <v>96</v>
      </c>
      <c r="Q286" s="157">
        <v>4</v>
      </c>
      <c r="R286" s="157">
        <v>3263</v>
      </c>
      <c r="S286" s="157">
        <v>19</v>
      </c>
      <c r="T286" s="157">
        <v>73</v>
      </c>
      <c r="U286" s="157">
        <v>0</v>
      </c>
      <c r="V286" s="157"/>
      <c r="W286" s="158">
        <v>223</v>
      </c>
      <c r="X286" s="157">
        <v>5</v>
      </c>
      <c r="Y286" s="157">
        <v>95</v>
      </c>
      <c r="Z286" s="157">
        <v>4</v>
      </c>
      <c r="AA286" s="157">
        <v>3036</v>
      </c>
      <c r="AB286" s="157">
        <v>19</v>
      </c>
      <c r="AC286" s="157">
        <v>67</v>
      </c>
      <c r="AD286" s="157">
        <v>0</v>
      </c>
      <c r="AE286" s="157">
        <v>1</v>
      </c>
      <c r="AF286" s="157">
        <v>0</v>
      </c>
      <c r="AG286" s="157">
        <v>227</v>
      </c>
      <c r="AH286" s="157">
        <v>0</v>
      </c>
      <c r="AI286" s="157">
        <v>6</v>
      </c>
    </row>
    <row r="287" spans="1:35" ht="12" customHeight="1" x14ac:dyDescent="0.2">
      <c r="A287" s="140"/>
      <c r="D287" s="173" t="s">
        <v>271</v>
      </c>
      <c r="E287" s="157">
        <v>0</v>
      </c>
      <c r="F287" s="157">
        <v>188</v>
      </c>
      <c r="G287" s="157">
        <v>345</v>
      </c>
      <c r="H287" s="157">
        <v>132</v>
      </c>
      <c r="I287" s="157">
        <v>660</v>
      </c>
      <c r="J287" s="157">
        <v>468</v>
      </c>
      <c r="K287" s="157">
        <v>104</v>
      </c>
      <c r="L287" s="157">
        <v>140</v>
      </c>
      <c r="M287" s="157">
        <v>0</v>
      </c>
      <c r="N287" s="157">
        <v>1</v>
      </c>
      <c r="O287" s="157">
        <v>4</v>
      </c>
      <c r="P287" s="157">
        <v>85</v>
      </c>
      <c r="Q287" s="157">
        <v>3</v>
      </c>
      <c r="R287" s="157">
        <v>2981</v>
      </c>
      <c r="S287" s="157">
        <v>18</v>
      </c>
      <c r="T287" s="157">
        <v>70</v>
      </c>
      <c r="U287" s="157">
        <v>0</v>
      </c>
      <c r="V287" s="157"/>
      <c r="W287" s="158"/>
      <c r="X287" s="157">
        <v>4</v>
      </c>
      <c r="Y287" s="157">
        <v>84</v>
      </c>
      <c r="Z287" s="157">
        <v>3</v>
      </c>
      <c r="AA287" s="157">
        <v>2772</v>
      </c>
      <c r="AB287" s="157">
        <v>18</v>
      </c>
      <c r="AC287" s="157">
        <v>64</v>
      </c>
      <c r="AD287" s="157">
        <v>0</v>
      </c>
      <c r="AE287" s="157">
        <v>1</v>
      </c>
      <c r="AF287" s="157">
        <v>0</v>
      </c>
      <c r="AG287" s="157">
        <v>209</v>
      </c>
      <c r="AH287" s="157">
        <v>0</v>
      </c>
      <c r="AI287" s="157">
        <v>6</v>
      </c>
    </row>
    <row r="288" spans="1:35" ht="5.0999999999999996" customHeight="1" x14ac:dyDescent="0.2">
      <c r="A288" s="140"/>
      <c r="D288" s="173"/>
      <c r="E288" s="157"/>
      <c r="F288" s="157"/>
      <c r="G288" s="157"/>
      <c r="H288" s="157"/>
      <c r="I288" s="157"/>
      <c r="J288" s="157"/>
      <c r="K288" s="157"/>
      <c r="L288" s="157"/>
      <c r="M288" s="157"/>
      <c r="N288" s="157"/>
      <c r="O288" s="157"/>
      <c r="P288" s="157"/>
      <c r="Q288" s="157"/>
      <c r="R288" s="157"/>
      <c r="S288" s="157"/>
      <c r="T288" s="157"/>
      <c r="U288" s="157"/>
      <c r="V288" s="157"/>
      <c r="W288" s="158"/>
      <c r="X288" s="157"/>
      <c r="Y288" s="157"/>
      <c r="Z288" s="157"/>
      <c r="AA288" s="157"/>
      <c r="AB288" s="157"/>
      <c r="AC288" s="157"/>
      <c r="AD288" s="157"/>
      <c r="AE288" s="157"/>
      <c r="AF288" s="157"/>
      <c r="AG288" s="157"/>
      <c r="AH288" s="157"/>
      <c r="AI288" s="157"/>
    </row>
    <row r="289" spans="1:35" ht="12" customHeight="1" x14ac:dyDescent="0.2">
      <c r="A289" s="140" t="s">
        <v>573</v>
      </c>
      <c r="B289" s="154"/>
      <c r="C289" s="186" t="s">
        <v>574</v>
      </c>
      <c r="D289" s="173" t="s">
        <v>270</v>
      </c>
      <c r="E289" s="157">
        <v>0</v>
      </c>
      <c r="F289" s="157">
        <v>8</v>
      </c>
      <c r="G289" s="157">
        <v>1</v>
      </c>
      <c r="H289" s="157">
        <v>0</v>
      </c>
      <c r="I289" s="157">
        <v>3</v>
      </c>
      <c r="J289" s="157">
        <v>3</v>
      </c>
      <c r="K289" s="157">
        <v>7</v>
      </c>
      <c r="L289" s="157">
        <v>3</v>
      </c>
      <c r="M289" s="157">
        <v>0</v>
      </c>
      <c r="N289" s="157">
        <v>0</v>
      </c>
      <c r="O289" s="157">
        <v>1</v>
      </c>
      <c r="P289" s="157">
        <v>7</v>
      </c>
      <c r="Q289" s="157">
        <v>0</v>
      </c>
      <c r="R289" s="157">
        <v>22</v>
      </c>
      <c r="S289" s="157">
        <v>0</v>
      </c>
      <c r="T289" s="157">
        <v>2</v>
      </c>
      <c r="U289" s="157">
        <v>0</v>
      </c>
      <c r="V289" s="157"/>
      <c r="W289" s="158" t="s">
        <v>208</v>
      </c>
      <c r="X289" s="157">
        <v>1</v>
      </c>
      <c r="Y289" s="157">
        <v>5</v>
      </c>
      <c r="Z289" s="157">
        <v>0</v>
      </c>
      <c r="AA289" s="157">
        <v>20</v>
      </c>
      <c r="AB289" s="157">
        <v>0</v>
      </c>
      <c r="AC289" s="157">
        <v>1</v>
      </c>
      <c r="AD289" s="157">
        <v>0</v>
      </c>
      <c r="AE289" s="157">
        <v>2</v>
      </c>
      <c r="AF289" s="157">
        <v>0</v>
      </c>
      <c r="AG289" s="157">
        <v>2</v>
      </c>
      <c r="AH289" s="157">
        <v>0</v>
      </c>
      <c r="AI289" s="157">
        <v>1</v>
      </c>
    </row>
    <row r="290" spans="1:35" ht="12" customHeight="1" x14ac:dyDescent="0.2">
      <c r="A290" s="140"/>
      <c r="B290" s="154"/>
      <c r="C290" s="186"/>
      <c r="D290" s="173" t="s">
        <v>271</v>
      </c>
      <c r="E290" s="157">
        <v>0</v>
      </c>
      <c r="F290" s="157">
        <v>6</v>
      </c>
      <c r="G290" s="157">
        <v>1</v>
      </c>
      <c r="H290" s="157">
        <v>0</v>
      </c>
      <c r="I290" s="157">
        <v>3</v>
      </c>
      <c r="J290" s="157">
        <v>3</v>
      </c>
      <c r="K290" s="157">
        <v>7</v>
      </c>
      <c r="L290" s="157">
        <v>3</v>
      </c>
      <c r="M290" s="157">
        <v>0</v>
      </c>
      <c r="N290" s="157">
        <v>0</v>
      </c>
      <c r="O290" s="157">
        <v>1</v>
      </c>
      <c r="P290" s="157">
        <v>7</v>
      </c>
      <c r="Q290" s="157">
        <v>0</v>
      </c>
      <c r="R290" s="157">
        <v>20</v>
      </c>
      <c r="S290" s="157">
        <v>0</v>
      </c>
      <c r="T290" s="157">
        <v>2</v>
      </c>
      <c r="U290" s="157">
        <v>0</v>
      </c>
      <c r="V290" s="157"/>
      <c r="W290" s="158"/>
      <c r="X290" s="157">
        <v>1</v>
      </c>
      <c r="Y290" s="157">
        <v>5</v>
      </c>
      <c r="Z290" s="157">
        <v>0</v>
      </c>
      <c r="AA290" s="157">
        <v>18</v>
      </c>
      <c r="AB290" s="157">
        <v>0</v>
      </c>
      <c r="AC290" s="157">
        <v>1</v>
      </c>
      <c r="AD290" s="157">
        <v>0</v>
      </c>
      <c r="AE290" s="157">
        <v>2</v>
      </c>
      <c r="AF290" s="157">
        <v>0</v>
      </c>
      <c r="AG290" s="157">
        <v>2</v>
      </c>
      <c r="AH290" s="157">
        <v>0</v>
      </c>
      <c r="AI290" s="157">
        <v>1</v>
      </c>
    </row>
    <row r="291" spans="1:35" ht="5.0999999999999996" customHeight="1" x14ac:dyDescent="0.2">
      <c r="A291" s="140"/>
      <c r="B291" s="154"/>
      <c r="C291" s="186"/>
      <c r="D291" s="146"/>
      <c r="E291" s="157"/>
      <c r="F291" s="157"/>
      <c r="G291" s="157"/>
      <c r="H291" s="157"/>
      <c r="I291" s="157"/>
      <c r="J291" s="157"/>
      <c r="K291" s="157"/>
      <c r="L291" s="157"/>
      <c r="M291" s="157"/>
      <c r="N291" s="157"/>
      <c r="O291" s="157"/>
      <c r="P291" s="157"/>
      <c r="Q291" s="157"/>
      <c r="R291" s="157"/>
      <c r="S291" s="157"/>
      <c r="T291" s="157"/>
      <c r="U291" s="157"/>
      <c r="V291" s="157"/>
      <c r="W291" s="158"/>
      <c r="X291" s="157"/>
      <c r="Y291" s="157"/>
      <c r="Z291" s="157"/>
      <c r="AA291" s="157"/>
      <c r="AB291" s="157"/>
      <c r="AC291" s="157"/>
      <c r="AD291" s="157"/>
      <c r="AE291" s="157"/>
      <c r="AF291" s="157"/>
      <c r="AG291" s="157"/>
      <c r="AH291" s="157"/>
      <c r="AI291" s="157"/>
    </row>
    <row r="292" spans="1:35" ht="12" customHeight="1" x14ac:dyDescent="0.2">
      <c r="A292" s="140" t="s">
        <v>575</v>
      </c>
      <c r="B292" s="154"/>
      <c r="C292" s="186" t="s">
        <v>576</v>
      </c>
      <c r="D292" s="173" t="s">
        <v>270</v>
      </c>
      <c r="E292" s="157">
        <v>0</v>
      </c>
      <c r="F292" s="157">
        <v>301</v>
      </c>
      <c r="G292" s="157">
        <v>101</v>
      </c>
      <c r="H292" s="157">
        <v>56</v>
      </c>
      <c r="I292" s="157">
        <v>342</v>
      </c>
      <c r="J292" s="157">
        <v>244</v>
      </c>
      <c r="K292" s="157">
        <v>202</v>
      </c>
      <c r="L292" s="157">
        <v>295</v>
      </c>
      <c r="M292" s="157">
        <v>2</v>
      </c>
      <c r="N292" s="157">
        <v>6</v>
      </c>
      <c r="O292" s="157">
        <v>8</v>
      </c>
      <c r="P292" s="157">
        <v>168</v>
      </c>
      <c r="Q292" s="157">
        <v>5</v>
      </c>
      <c r="R292" s="157">
        <v>1949</v>
      </c>
      <c r="S292" s="157">
        <v>34</v>
      </c>
      <c r="T292" s="157">
        <v>161</v>
      </c>
      <c r="U292" s="157">
        <v>0</v>
      </c>
      <c r="V292" s="157"/>
      <c r="W292" s="158" t="s">
        <v>208</v>
      </c>
      <c r="X292" s="157">
        <v>7</v>
      </c>
      <c r="Y292" s="157">
        <v>164</v>
      </c>
      <c r="Z292" s="157">
        <v>5</v>
      </c>
      <c r="AA292" s="157">
        <v>1773</v>
      </c>
      <c r="AB292" s="157">
        <v>32</v>
      </c>
      <c r="AC292" s="157">
        <v>144</v>
      </c>
      <c r="AD292" s="157">
        <v>1</v>
      </c>
      <c r="AE292" s="157">
        <v>4</v>
      </c>
      <c r="AF292" s="157">
        <v>0</v>
      </c>
      <c r="AG292" s="157">
        <v>176</v>
      </c>
      <c r="AH292" s="157">
        <v>2</v>
      </c>
      <c r="AI292" s="157">
        <v>17</v>
      </c>
    </row>
    <row r="293" spans="1:35" ht="12" customHeight="1" x14ac:dyDescent="0.2">
      <c r="A293" s="140"/>
      <c r="B293" s="154"/>
      <c r="C293" s="186"/>
      <c r="D293" s="173" t="s">
        <v>271</v>
      </c>
      <c r="E293" s="157">
        <v>0</v>
      </c>
      <c r="F293" s="157">
        <v>285</v>
      </c>
      <c r="G293" s="157">
        <v>95</v>
      </c>
      <c r="H293" s="157">
        <v>54</v>
      </c>
      <c r="I293" s="157">
        <v>322</v>
      </c>
      <c r="J293" s="157">
        <v>232</v>
      </c>
      <c r="K293" s="157">
        <v>176</v>
      </c>
      <c r="L293" s="157">
        <v>280</v>
      </c>
      <c r="M293" s="157">
        <v>2</v>
      </c>
      <c r="N293" s="157">
        <v>6</v>
      </c>
      <c r="O293" s="157">
        <v>5</v>
      </c>
      <c r="P293" s="157">
        <v>145</v>
      </c>
      <c r="Q293" s="157">
        <v>5</v>
      </c>
      <c r="R293" s="157">
        <v>1782</v>
      </c>
      <c r="S293" s="157">
        <v>31</v>
      </c>
      <c r="T293" s="157">
        <v>152</v>
      </c>
      <c r="U293" s="157">
        <v>0</v>
      </c>
      <c r="V293" s="157"/>
      <c r="W293" s="158"/>
      <c r="X293" s="157">
        <v>4</v>
      </c>
      <c r="Y293" s="157">
        <v>141</v>
      </c>
      <c r="Z293" s="157">
        <v>5</v>
      </c>
      <c r="AA293" s="157">
        <v>1621</v>
      </c>
      <c r="AB293" s="157">
        <v>29</v>
      </c>
      <c r="AC293" s="157">
        <v>135</v>
      </c>
      <c r="AD293" s="157">
        <v>1</v>
      </c>
      <c r="AE293" s="157">
        <v>4</v>
      </c>
      <c r="AF293" s="157">
        <v>0</v>
      </c>
      <c r="AG293" s="157">
        <v>161</v>
      </c>
      <c r="AH293" s="157">
        <v>2</v>
      </c>
      <c r="AI293" s="157">
        <v>17</v>
      </c>
    </row>
    <row r="294" spans="1:35" ht="5.0999999999999996" customHeight="1" x14ac:dyDescent="0.2">
      <c r="A294" s="140"/>
      <c r="C294" s="140"/>
      <c r="D294" s="173"/>
      <c r="E294" s="157"/>
      <c r="F294" s="157"/>
      <c r="G294" s="157"/>
      <c r="H294" s="157"/>
      <c r="I294" s="157"/>
      <c r="J294" s="157"/>
      <c r="K294" s="157"/>
      <c r="L294" s="157"/>
      <c r="M294" s="157"/>
      <c r="N294" s="157"/>
      <c r="O294" s="157"/>
      <c r="P294" s="157"/>
      <c r="Q294" s="157"/>
      <c r="R294" s="157"/>
      <c r="S294" s="157"/>
      <c r="T294" s="157"/>
      <c r="U294" s="157"/>
      <c r="V294" s="157"/>
      <c r="W294" s="158"/>
      <c r="X294" s="157"/>
      <c r="Y294" s="157"/>
      <c r="Z294" s="157"/>
      <c r="AA294" s="157"/>
      <c r="AB294" s="157"/>
      <c r="AC294" s="157"/>
      <c r="AD294" s="157"/>
      <c r="AE294" s="157"/>
      <c r="AF294" s="157"/>
      <c r="AG294" s="157"/>
      <c r="AH294" s="157"/>
      <c r="AI294" s="157"/>
    </row>
    <row r="295" spans="1:35" ht="12" customHeight="1" x14ac:dyDescent="0.2">
      <c r="A295" s="140">
        <v>225</v>
      </c>
      <c r="C295" s="140" t="s">
        <v>577</v>
      </c>
      <c r="D295" s="173" t="s">
        <v>270</v>
      </c>
      <c r="E295" s="157">
        <v>0</v>
      </c>
      <c r="F295" s="157">
        <v>0</v>
      </c>
      <c r="G295" s="157">
        <v>0</v>
      </c>
      <c r="H295" s="157">
        <v>0</v>
      </c>
      <c r="I295" s="157">
        <v>0</v>
      </c>
      <c r="J295" s="157">
        <v>0</v>
      </c>
      <c r="K295" s="157">
        <v>0</v>
      </c>
      <c r="L295" s="157">
        <v>1</v>
      </c>
      <c r="M295" s="157">
        <v>0</v>
      </c>
      <c r="N295" s="157">
        <v>0</v>
      </c>
      <c r="O295" s="157">
        <v>0</v>
      </c>
      <c r="P295" s="157">
        <v>0</v>
      </c>
      <c r="Q295" s="157">
        <v>0</v>
      </c>
      <c r="R295" s="157">
        <v>8</v>
      </c>
      <c r="S295" s="157">
        <v>0</v>
      </c>
      <c r="T295" s="157">
        <v>0</v>
      </c>
      <c r="U295" s="157">
        <v>0</v>
      </c>
      <c r="V295" s="157"/>
      <c r="W295" s="158">
        <v>225</v>
      </c>
      <c r="X295" s="157">
        <v>0</v>
      </c>
      <c r="Y295" s="157">
        <v>0</v>
      </c>
      <c r="Z295" s="157">
        <v>0</v>
      </c>
      <c r="AA295" s="157">
        <v>8</v>
      </c>
      <c r="AB295" s="157">
        <v>0</v>
      </c>
      <c r="AC295" s="157">
        <v>0</v>
      </c>
      <c r="AD295" s="157">
        <v>0</v>
      </c>
      <c r="AE295" s="157">
        <v>0</v>
      </c>
      <c r="AF295" s="157">
        <v>0</v>
      </c>
      <c r="AG295" s="157">
        <v>0</v>
      </c>
      <c r="AH295" s="157">
        <v>0</v>
      </c>
      <c r="AI295" s="157">
        <v>0</v>
      </c>
    </row>
    <row r="296" spans="1:35" ht="12" customHeight="1" x14ac:dyDescent="0.2">
      <c r="A296" s="140"/>
      <c r="C296" s="140"/>
      <c r="D296" s="173" t="s">
        <v>271</v>
      </c>
      <c r="E296" s="157">
        <v>0</v>
      </c>
      <c r="F296" s="157">
        <v>0</v>
      </c>
      <c r="G296" s="157">
        <v>0</v>
      </c>
      <c r="H296" s="157">
        <v>0</v>
      </c>
      <c r="I296" s="157">
        <v>0</v>
      </c>
      <c r="J296" s="157">
        <v>0</v>
      </c>
      <c r="K296" s="157">
        <v>0</v>
      </c>
      <c r="L296" s="157">
        <v>1</v>
      </c>
      <c r="M296" s="157">
        <v>0</v>
      </c>
      <c r="N296" s="157">
        <v>0</v>
      </c>
      <c r="O296" s="157">
        <v>0</v>
      </c>
      <c r="P296" s="157">
        <v>0</v>
      </c>
      <c r="Q296" s="157">
        <v>0</v>
      </c>
      <c r="R296" s="157">
        <v>2</v>
      </c>
      <c r="S296" s="157">
        <v>0</v>
      </c>
      <c r="T296" s="157">
        <v>0</v>
      </c>
      <c r="U296" s="157">
        <v>0</v>
      </c>
      <c r="V296" s="157"/>
      <c r="W296" s="158"/>
      <c r="X296" s="157">
        <v>0</v>
      </c>
      <c r="Y296" s="157">
        <v>0</v>
      </c>
      <c r="Z296" s="157">
        <v>0</v>
      </c>
      <c r="AA296" s="157">
        <v>2</v>
      </c>
      <c r="AB296" s="157">
        <v>0</v>
      </c>
      <c r="AC296" s="157">
        <v>0</v>
      </c>
      <c r="AD296" s="157">
        <v>0</v>
      </c>
      <c r="AE296" s="157">
        <v>0</v>
      </c>
      <c r="AF296" s="157">
        <v>0</v>
      </c>
      <c r="AG296" s="157">
        <v>0</v>
      </c>
      <c r="AH296" s="157">
        <v>0</v>
      </c>
      <c r="AI296" s="157">
        <v>0</v>
      </c>
    </row>
    <row r="297" spans="1:35" ht="5.0999999999999996" customHeight="1" x14ac:dyDescent="0.2">
      <c r="A297" s="140"/>
      <c r="C297" s="140"/>
      <c r="D297" s="173"/>
      <c r="E297" s="157"/>
      <c r="F297" s="157"/>
      <c r="G297" s="157"/>
      <c r="H297" s="157"/>
      <c r="I297" s="157"/>
      <c r="J297" s="157"/>
      <c r="K297" s="157"/>
      <c r="L297" s="157"/>
      <c r="M297" s="157"/>
      <c r="N297" s="157"/>
      <c r="O297" s="157"/>
      <c r="P297" s="157"/>
      <c r="Q297" s="157"/>
      <c r="R297" s="157"/>
      <c r="S297" s="157"/>
      <c r="T297" s="157"/>
      <c r="U297" s="157"/>
      <c r="V297" s="157"/>
      <c r="W297" s="158"/>
      <c r="X297" s="157"/>
      <c r="Y297" s="157"/>
      <c r="Z297" s="157"/>
      <c r="AA297" s="157"/>
      <c r="AB297" s="157"/>
      <c r="AC297" s="157"/>
      <c r="AD297" s="157"/>
      <c r="AE297" s="157"/>
      <c r="AF297" s="157"/>
      <c r="AG297" s="157"/>
      <c r="AH297" s="157"/>
      <c r="AI297" s="157"/>
    </row>
    <row r="298" spans="1:35" ht="12" customHeight="1" x14ac:dyDescent="0.2">
      <c r="A298" s="140" t="s">
        <v>578</v>
      </c>
      <c r="C298" s="140" t="s">
        <v>579</v>
      </c>
      <c r="D298" s="173" t="s">
        <v>270</v>
      </c>
      <c r="E298" s="157">
        <v>0</v>
      </c>
      <c r="F298" s="157">
        <v>1</v>
      </c>
      <c r="G298" s="157">
        <v>2</v>
      </c>
      <c r="H298" s="157">
        <v>1</v>
      </c>
      <c r="I298" s="157">
        <v>3</v>
      </c>
      <c r="J298" s="157">
        <v>3</v>
      </c>
      <c r="K298" s="157">
        <v>1</v>
      </c>
      <c r="L298" s="157">
        <v>5</v>
      </c>
      <c r="M298" s="157">
        <v>0</v>
      </c>
      <c r="N298" s="157">
        <v>0</v>
      </c>
      <c r="O298" s="157">
        <v>0</v>
      </c>
      <c r="P298" s="157">
        <v>1</v>
      </c>
      <c r="Q298" s="157">
        <v>0</v>
      </c>
      <c r="R298" s="157">
        <v>12</v>
      </c>
      <c r="S298" s="157">
        <v>0</v>
      </c>
      <c r="T298" s="157">
        <v>2</v>
      </c>
      <c r="U298" s="157">
        <v>0</v>
      </c>
      <c r="V298" s="157"/>
      <c r="W298" s="158" t="s">
        <v>580</v>
      </c>
      <c r="X298" s="157">
        <v>0</v>
      </c>
      <c r="Y298" s="157">
        <v>1</v>
      </c>
      <c r="Z298" s="157">
        <v>0</v>
      </c>
      <c r="AA298" s="157">
        <v>12</v>
      </c>
      <c r="AB298" s="157">
        <v>0</v>
      </c>
      <c r="AC298" s="157">
        <v>2</v>
      </c>
      <c r="AD298" s="157">
        <v>0</v>
      </c>
      <c r="AE298" s="157">
        <v>0</v>
      </c>
      <c r="AF298" s="157">
        <v>0</v>
      </c>
      <c r="AG298" s="157">
        <v>0</v>
      </c>
      <c r="AH298" s="157">
        <v>0</v>
      </c>
      <c r="AI298" s="157">
        <v>0</v>
      </c>
    </row>
    <row r="299" spans="1:35" ht="12" customHeight="1" x14ac:dyDescent="0.2">
      <c r="A299" s="140"/>
      <c r="C299" s="140"/>
      <c r="D299" s="173" t="s">
        <v>271</v>
      </c>
      <c r="E299" s="157">
        <v>0</v>
      </c>
      <c r="F299" s="157">
        <v>1</v>
      </c>
      <c r="G299" s="157">
        <v>2</v>
      </c>
      <c r="H299" s="157">
        <v>1</v>
      </c>
      <c r="I299" s="157">
        <v>3</v>
      </c>
      <c r="J299" s="157">
        <v>3</v>
      </c>
      <c r="K299" s="157">
        <v>1</v>
      </c>
      <c r="L299" s="157">
        <v>5</v>
      </c>
      <c r="M299" s="157">
        <v>0</v>
      </c>
      <c r="N299" s="157">
        <v>0</v>
      </c>
      <c r="O299" s="157">
        <v>0</v>
      </c>
      <c r="P299" s="157">
        <v>1</v>
      </c>
      <c r="Q299" s="157">
        <v>0</v>
      </c>
      <c r="R299" s="157">
        <v>10</v>
      </c>
      <c r="S299" s="157">
        <v>0</v>
      </c>
      <c r="T299" s="157">
        <v>2</v>
      </c>
      <c r="U299" s="157">
        <v>0</v>
      </c>
      <c r="V299" s="157"/>
      <c r="W299" s="158"/>
      <c r="X299" s="157">
        <v>0</v>
      </c>
      <c r="Y299" s="157">
        <v>1</v>
      </c>
      <c r="Z299" s="157">
        <v>0</v>
      </c>
      <c r="AA299" s="157">
        <v>10</v>
      </c>
      <c r="AB299" s="157">
        <v>0</v>
      </c>
      <c r="AC299" s="157">
        <v>2</v>
      </c>
      <c r="AD299" s="157">
        <v>0</v>
      </c>
      <c r="AE299" s="157">
        <v>0</v>
      </c>
      <c r="AF299" s="157">
        <v>0</v>
      </c>
      <c r="AG299" s="157">
        <v>0</v>
      </c>
      <c r="AH299" s="157">
        <v>0</v>
      </c>
      <c r="AI299" s="157">
        <v>0</v>
      </c>
    </row>
    <row r="300" spans="1:35" ht="5.0999999999999996" customHeight="1" x14ac:dyDescent="0.2">
      <c r="A300" s="140"/>
      <c r="C300" s="140"/>
      <c r="D300" s="173"/>
      <c r="E300" s="157"/>
      <c r="F300" s="157"/>
      <c r="G300" s="157"/>
      <c r="H300" s="157"/>
      <c r="I300" s="157"/>
      <c r="J300" s="157"/>
      <c r="K300" s="157"/>
      <c r="L300" s="157"/>
      <c r="M300" s="157"/>
      <c r="N300" s="157"/>
      <c r="O300" s="157"/>
      <c r="P300" s="157"/>
      <c r="Q300" s="157"/>
      <c r="R300" s="157"/>
      <c r="S300" s="157"/>
      <c r="T300" s="157"/>
      <c r="U300" s="157"/>
      <c r="V300" s="157"/>
      <c r="W300" s="158"/>
      <c r="X300" s="157"/>
      <c r="Y300" s="157"/>
      <c r="Z300" s="157"/>
      <c r="AA300" s="157"/>
      <c r="AB300" s="157"/>
      <c r="AC300" s="157"/>
      <c r="AD300" s="157"/>
      <c r="AE300" s="157"/>
      <c r="AF300" s="157"/>
      <c r="AG300" s="157"/>
      <c r="AH300" s="157"/>
      <c r="AI300" s="157"/>
    </row>
    <row r="301" spans="1:35" ht="12" customHeight="1" x14ac:dyDescent="0.2">
      <c r="A301" s="140" t="s">
        <v>581</v>
      </c>
      <c r="C301" s="140" t="s">
        <v>582</v>
      </c>
      <c r="D301" s="173" t="s">
        <v>270</v>
      </c>
      <c r="E301" s="157">
        <v>0</v>
      </c>
      <c r="F301" s="157">
        <v>0</v>
      </c>
      <c r="G301" s="157">
        <v>0</v>
      </c>
      <c r="H301" s="157">
        <v>0</v>
      </c>
      <c r="I301" s="157">
        <v>0</v>
      </c>
      <c r="J301" s="157">
        <v>0</v>
      </c>
      <c r="K301" s="157">
        <v>2</v>
      </c>
      <c r="L301" s="157">
        <v>1</v>
      </c>
      <c r="M301" s="157">
        <v>0</v>
      </c>
      <c r="N301" s="157">
        <v>0</v>
      </c>
      <c r="O301" s="157">
        <v>0</v>
      </c>
      <c r="P301" s="157">
        <v>2</v>
      </c>
      <c r="Q301" s="157">
        <v>0</v>
      </c>
      <c r="R301" s="157">
        <v>3</v>
      </c>
      <c r="S301" s="157">
        <v>0</v>
      </c>
      <c r="T301" s="157">
        <v>0</v>
      </c>
      <c r="U301" s="157">
        <v>0</v>
      </c>
      <c r="V301" s="157"/>
      <c r="W301" s="158" t="s">
        <v>583</v>
      </c>
      <c r="X301" s="157">
        <v>0</v>
      </c>
      <c r="Y301" s="157">
        <v>2</v>
      </c>
      <c r="Z301" s="157">
        <v>0</v>
      </c>
      <c r="AA301" s="157">
        <v>3</v>
      </c>
      <c r="AB301" s="157">
        <v>0</v>
      </c>
      <c r="AC301" s="157">
        <v>0</v>
      </c>
      <c r="AD301" s="157">
        <v>0</v>
      </c>
      <c r="AE301" s="157">
        <v>0</v>
      </c>
      <c r="AF301" s="157">
        <v>0</v>
      </c>
      <c r="AG301" s="157">
        <v>0</v>
      </c>
      <c r="AH301" s="157">
        <v>0</v>
      </c>
      <c r="AI301" s="157">
        <v>0</v>
      </c>
    </row>
    <row r="302" spans="1:35" ht="12" customHeight="1" x14ac:dyDescent="0.2">
      <c r="A302" s="140"/>
      <c r="C302" s="176" t="s">
        <v>584</v>
      </c>
      <c r="D302" s="173" t="s">
        <v>271</v>
      </c>
      <c r="E302" s="157">
        <v>0</v>
      </c>
      <c r="F302" s="157">
        <v>0</v>
      </c>
      <c r="G302" s="157">
        <v>0</v>
      </c>
      <c r="H302" s="157">
        <v>0</v>
      </c>
      <c r="I302" s="157">
        <v>0</v>
      </c>
      <c r="J302" s="157">
        <v>0</v>
      </c>
      <c r="K302" s="157">
        <v>1</v>
      </c>
      <c r="L302" s="157">
        <v>1</v>
      </c>
      <c r="M302" s="157">
        <v>0</v>
      </c>
      <c r="N302" s="157">
        <v>0</v>
      </c>
      <c r="O302" s="157">
        <v>0</v>
      </c>
      <c r="P302" s="157">
        <v>1</v>
      </c>
      <c r="Q302" s="157">
        <v>0</v>
      </c>
      <c r="R302" s="157">
        <v>2</v>
      </c>
      <c r="S302" s="157">
        <v>0</v>
      </c>
      <c r="T302" s="157">
        <v>0</v>
      </c>
      <c r="U302" s="157">
        <v>0</v>
      </c>
      <c r="V302" s="157"/>
      <c r="W302" s="158"/>
      <c r="X302" s="157">
        <v>0</v>
      </c>
      <c r="Y302" s="157">
        <v>1</v>
      </c>
      <c r="Z302" s="157">
        <v>0</v>
      </c>
      <c r="AA302" s="157">
        <v>2</v>
      </c>
      <c r="AB302" s="157">
        <v>0</v>
      </c>
      <c r="AC302" s="157">
        <v>0</v>
      </c>
      <c r="AD302" s="157">
        <v>0</v>
      </c>
      <c r="AE302" s="157">
        <v>0</v>
      </c>
      <c r="AF302" s="157">
        <v>0</v>
      </c>
      <c r="AG302" s="157">
        <v>0</v>
      </c>
      <c r="AH302" s="157">
        <v>0</v>
      </c>
      <c r="AI302" s="157">
        <v>0</v>
      </c>
    </row>
    <row r="303" spans="1:35" ht="5.0999999999999996" customHeight="1" x14ac:dyDescent="0.2">
      <c r="A303" s="140"/>
      <c r="C303" s="140"/>
      <c r="D303" s="173"/>
      <c r="E303" s="157"/>
      <c r="F303" s="157"/>
      <c r="G303" s="157"/>
      <c r="H303" s="157"/>
      <c r="I303" s="157"/>
      <c r="J303" s="157"/>
      <c r="K303" s="157"/>
      <c r="L303" s="157"/>
      <c r="M303" s="157"/>
      <c r="N303" s="157"/>
      <c r="O303" s="157"/>
      <c r="P303" s="157"/>
      <c r="Q303" s="157"/>
      <c r="R303" s="157"/>
      <c r="S303" s="157"/>
      <c r="T303" s="157"/>
      <c r="U303" s="157"/>
      <c r="V303" s="157"/>
      <c r="W303" s="158"/>
      <c r="X303" s="157"/>
      <c r="Y303" s="157"/>
      <c r="Z303" s="157"/>
      <c r="AA303" s="157"/>
      <c r="AB303" s="157"/>
      <c r="AC303" s="157"/>
      <c r="AD303" s="157"/>
      <c r="AE303" s="157"/>
      <c r="AF303" s="157"/>
      <c r="AG303" s="157"/>
      <c r="AH303" s="157"/>
      <c r="AI303" s="157"/>
    </row>
    <row r="304" spans="1:35" ht="12" customHeight="1" x14ac:dyDescent="0.2">
      <c r="A304" s="140">
        <v>227</v>
      </c>
      <c r="C304" s="140" t="s">
        <v>585</v>
      </c>
      <c r="D304" s="173" t="s">
        <v>270</v>
      </c>
      <c r="E304" s="157">
        <v>0</v>
      </c>
      <c r="F304" s="157">
        <v>0</v>
      </c>
      <c r="G304" s="157">
        <v>0</v>
      </c>
      <c r="H304" s="157">
        <v>0</v>
      </c>
      <c r="I304" s="157">
        <v>0</v>
      </c>
      <c r="J304" s="157">
        <v>0</v>
      </c>
      <c r="K304" s="157">
        <v>2</v>
      </c>
      <c r="L304" s="157">
        <v>9</v>
      </c>
      <c r="M304" s="157">
        <v>1</v>
      </c>
      <c r="N304" s="157">
        <v>0</v>
      </c>
      <c r="O304" s="157">
        <v>0</v>
      </c>
      <c r="P304" s="157">
        <v>1</v>
      </c>
      <c r="Q304" s="157">
        <v>0</v>
      </c>
      <c r="R304" s="157">
        <v>6</v>
      </c>
      <c r="S304" s="157">
        <v>1</v>
      </c>
      <c r="T304" s="157">
        <v>6</v>
      </c>
      <c r="U304" s="157">
        <v>1</v>
      </c>
      <c r="V304" s="157"/>
      <c r="W304" s="158">
        <v>227</v>
      </c>
      <c r="X304" s="157">
        <v>0</v>
      </c>
      <c r="Y304" s="157">
        <v>1</v>
      </c>
      <c r="Z304" s="157">
        <v>0</v>
      </c>
      <c r="AA304" s="157">
        <v>5</v>
      </c>
      <c r="AB304" s="157">
        <v>1</v>
      </c>
      <c r="AC304" s="157">
        <v>6</v>
      </c>
      <c r="AD304" s="157">
        <v>0</v>
      </c>
      <c r="AE304" s="157">
        <v>0</v>
      </c>
      <c r="AF304" s="157">
        <v>0</v>
      </c>
      <c r="AG304" s="157">
        <v>1</v>
      </c>
      <c r="AH304" s="157">
        <v>0</v>
      </c>
      <c r="AI304" s="157">
        <v>0</v>
      </c>
    </row>
    <row r="305" spans="1:35" ht="12" customHeight="1" x14ac:dyDescent="0.2">
      <c r="A305" s="140"/>
      <c r="C305" s="140"/>
      <c r="D305" s="173" t="s">
        <v>271</v>
      </c>
      <c r="E305" s="157">
        <v>0</v>
      </c>
      <c r="F305" s="157">
        <v>0</v>
      </c>
      <c r="G305" s="157">
        <v>0</v>
      </c>
      <c r="H305" s="157">
        <v>0</v>
      </c>
      <c r="I305" s="157">
        <v>0</v>
      </c>
      <c r="J305" s="157">
        <v>0</v>
      </c>
      <c r="K305" s="157">
        <v>2</v>
      </c>
      <c r="L305" s="157">
        <v>9</v>
      </c>
      <c r="M305" s="157">
        <v>1</v>
      </c>
      <c r="N305" s="157">
        <v>0</v>
      </c>
      <c r="O305" s="157">
        <v>0</v>
      </c>
      <c r="P305" s="157">
        <v>1</v>
      </c>
      <c r="Q305" s="157">
        <v>0</v>
      </c>
      <c r="R305" s="157">
        <v>4</v>
      </c>
      <c r="S305" s="157">
        <v>1</v>
      </c>
      <c r="T305" s="157">
        <v>6</v>
      </c>
      <c r="U305" s="157">
        <v>1</v>
      </c>
      <c r="V305" s="157"/>
      <c r="W305" s="158"/>
      <c r="X305" s="157">
        <v>0</v>
      </c>
      <c r="Y305" s="157">
        <v>1</v>
      </c>
      <c r="Z305" s="157">
        <v>0</v>
      </c>
      <c r="AA305" s="157">
        <v>3</v>
      </c>
      <c r="AB305" s="157">
        <v>1</v>
      </c>
      <c r="AC305" s="157">
        <v>6</v>
      </c>
      <c r="AD305" s="157">
        <v>0</v>
      </c>
      <c r="AE305" s="157">
        <v>0</v>
      </c>
      <c r="AF305" s="157">
        <v>0</v>
      </c>
      <c r="AG305" s="157">
        <v>1</v>
      </c>
      <c r="AH305" s="157">
        <v>0</v>
      </c>
      <c r="AI305" s="157">
        <v>0</v>
      </c>
    </row>
    <row r="306" spans="1:35" ht="5.0999999999999996" customHeight="1" x14ac:dyDescent="0.2">
      <c r="A306" s="140"/>
      <c r="C306" s="140"/>
      <c r="D306" s="173"/>
      <c r="E306" s="157"/>
      <c r="F306" s="157"/>
      <c r="G306" s="157"/>
      <c r="H306" s="157"/>
      <c r="I306" s="157"/>
      <c r="J306" s="157"/>
      <c r="K306" s="157"/>
      <c r="L306" s="157"/>
      <c r="M306" s="157"/>
      <c r="N306" s="157"/>
      <c r="O306" s="157"/>
      <c r="P306" s="157"/>
      <c r="Q306" s="157"/>
      <c r="R306" s="157"/>
      <c r="S306" s="157"/>
      <c r="T306" s="157"/>
      <c r="U306" s="157"/>
      <c r="V306" s="157"/>
      <c r="W306" s="158"/>
      <c r="X306" s="157"/>
      <c r="Y306" s="157"/>
      <c r="Z306" s="157"/>
      <c r="AA306" s="157"/>
      <c r="AB306" s="157"/>
      <c r="AC306" s="157"/>
      <c r="AD306" s="157"/>
      <c r="AE306" s="157"/>
      <c r="AF306" s="157"/>
      <c r="AG306" s="157"/>
      <c r="AH306" s="157"/>
      <c r="AI306" s="157"/>
    </row>
    <row r="307" spans="1:35" ht="12" customHeight="1" x14ac:dyDescent="0.2">
      <c r="A307" s="140">
        <v>229</v>
      </c>
      <c r="C307" s="140" t="s">
        <v>586</v>
      </c>
      <c r="D307" s="173" t="s">
        <v>270</v>
      </c>
      <c r="E307" s="157">
        <v>0</v>
      </c>
      <c r="F307" s="157">
        <v>21</v>
      </c>
      <c r="G307" s="157">
        <v>647</v>
      </c>
      <c r="H307" s="157">
        <v>142</v>
      </c>
      <c r="I307" s="157">
        <v>304</v>
      </c>
      <c r="J307" s="157">
        <v>195</v>
      </c>
      <c r="K307" s="157">
        <v>2</v>
      </c>
      <c r="L307" s="157">
        <v>1</v>
      </c>
      <c r="M307" s="157">
        <v>0</v>
      </c>
      <c r="N307" s="157">
        <v>1</v>
      </c>
      <c r="O307" s="157">
        <v>1</v>
      </c>
      <c r="P307" s="157">
        <v>2</v>
      </c>
      <c r="Q307" s="157">
        <v>0</v>
      </c>
      <c r="R307" s="157">
        <v>73</v>
      </c>
      <c r="S307" s="157">
        <v>0</v>
      </c>
      <c r="T307" s="157">
        <v>0</v>
      </c>
      <c r="U307" s="157">
        <v>0</v>
      </c>
      <c r="V307" s="157"/>
      <c r="W307" s="158">
        <v>229</v>
      </c>
      <c r="X307" s="157">
        <v>1</v>
      </c>
      <c r="Y307" s="157">
        <v>2</v>
      </c>
      <c r="Z307" s="157">
        <v>0</v>
      </c>
      <c r="AA307" s="157">
        <v>69</v>
      </c>
      <c r="AB307" s="157">
        <v>0</v>
      </c>
      <c r="AC307" s="157">
        <v>0</v>
      </c>
      <c r="AD307" s="157">
        <v>0</v>
      </c>
      <c r="AE307" s="157">
        <v>0</v>
      </c>
      <c r="AF307" s="157">
        <v>0</v>
      </c>
      <c r="AG307" s="157">
        <v>4</v>
      </c>
      <c r="AH307" s="157">
        <v>0</v>
      </c>
      <c r="AI307" s="157">
        <v>0</v>
      </c>
    </row>
    <row r="308" spans="1:35" ht="12" customHeight="1" x14ac:dyDescent="0.2">
      <c r="A308" s="140"/>
      <c r="C308" s="176" t="s">
        <v>587</v>
      </c>
      <c r="D308" s="173" t="s">
        <v>271</v>
      </c>
      <c r="E308" s="157">
        <v>0</v>
      </c>
      <c r="F308" s="157">
        <v>17</v>
      </c>
      <c r="G308" s="157">
        <v>477</v>
      </c>
      <c r="H308" s="157">
        <v>113</v>
      </c>
      <c r="I308" s="157">
        <v>259</v>
      </c>
      <c r="J308" s="157">
        <v>170</v>
      </c>
      <c r="K308" s="157">
        <v>1</v>
      </c>
      <c r="L308" s="157">
        <v>1</v>
      </c>
      <c r="M308" s="157">
        <v>0</v>
      </c>
      <c r="N308" s="157">
        <v>1</v>
      </c>
      <c r="O308" s="157">
        <v>1</v>
      </c>
      <c r="P308" s="157">
        <v>1</v>
      </c>
      <c r="Q308" s="157">
        <v>0</v>
      </c>
      <c r="R308" s="157">
        <v>69</v>
      </c>
      <c r="S308" s="157">
        <v>0</v>
      </c>
      <c r="T308" s="157">
        <v>0</v>
      </c>
      <c r="U308" s="157">
        <v>0</v>
      </c>
      <c r="V308" s="157"/>
      <c r="W308" s="158"/>
      <c r="X308" s="157">
        <v>1</v>
      </c>
      <c r="Y308" s="157">
        <v>1</v>
      </c>
      <c r="Z308" s="157">
        <v>0</v>
      </c>
      <c r="AA308" s="157">
        <v>65</v>
      </c>
      <c r="AB308" s="157">
        <v>0</v>
      </c>
      <c r="AC308" s="157">
        <v>0</v>
      </c>
      <c r="AD308" s="157">
        <v>0</v>
      </c>
      <c r="AE308" s="157">
        <v>0</v>
      </c>
      <c r="AF308" s="157">
        <v>0</v>
      </c>
      <c r="AG308" s="157">
        <v>4</v>
      </c>
      <c r="AH308" s="157">
        <v>0</v>
      </c>
      <c r="AI308" s="157">
        <v>0</v>
      </c>
    </row>
    <row r="309" spans="1:35" ht="5.0999999999999996" customHeight="1" x14ac:dyDescent="0.2">
      <c r="A309" s="140"/>
      <c r="C309" s="140"/>
      <c r="D309" s="173"/>
      <c r="E309" s="157"/>
      <c r="F309" s="157"/>
      <c r="G309" s="157"/>
      <c r="H309" s="157"/>
      <c r="I309" s="157"/>
      <c r="J309" s="157"/>
      <c r="K309" s="157"/>
      <c r="L309" s="157"/>
      <c r="M309" s="157"/>
      <c r="N309" s="157"/>
      <c r="O309" s="157"/>
      <c r="P309" s="157"/>
      <c r="Q309" s="157"/>
      <c r="R309" s="157"/>
      <c r="S309" s="157"/>
      <c r="T309" s="157"/>
      <c r="U309" s="157"/>
      <c r="V309" s="157"/>
      <c r="W309" s="158"/>
      <c r="X309" s="157"/>
      <c r="Y309" s="157"/>
      <c r="Z309" s="157"/>
      <c r="AA309" s="157"/>
      <c r="AB309" s="157"/>
      <c r="AC309" s="157"/>
      <c r="AD309" s="157"/>
      <c r="AE309" s="157"/>
      <c r="AF309" s="157"/>
      <c r="AG309" s="157"/>
      <c r="AH309" s="157"/>
      <c r="AI309" s="157"/>
    </row>
    <row r="310" spans="1:35" ht="12" customHeight="1" x14ac:dyDescent="0.2">
      <c r="A310" s="140" t="s">
        <v>209</v>
      </c>
      <c r="B310" s="175" t="s">
        <v>589</v>
      </c>
      <c r="C310" s="136" t="s">
        <v>590</v>
      </c>
      <c r="D310" s="173" t="s">
        <v>270</v>
      </c>
      <c r="E310" s="157">
        <v>0</v>
      </c>
      <c r="F310" s="157">
        <v>347</v>
      </c>
      <c r="G310" s="157">
        <v>1094</v>
      </c>
      <c r="H310" s="157">
        <v>219</v>
      </c>
      <c r="I310" s="157">
        <v>367</v>
      </c>
      <c r="J310" s="157">
        <v>242</v>
      </c>
      <c r="K310" s="157">
        <v>28</v>
      </c>
      <c r="L310" s="157">
        <v>28</v>
      </c>
      <c r="M310" s="157">
        <v>1</v>
      </c>
      <c r="N310" s="157">
        <v>2</v>
      </c>
      <c r="O310" s="157">
        <v>2</v>
      </c>
      <c r="P310" s="157">
        <v>15</v>
      </c>
      <c r="Q310" s="157">
        <v>1</v>
      </c>
      <c r="R310" s="157">
        <v>303</v>
      </c>
      <c r="S310" s="157">
        <v>11</v>
      </c>
      <c r="T310" s="157">
        <v>9</v>
      </c>
      <c r="U310" s="157">
        <v>0</v>
      </c>
      <c r="V310" s="157"/>
      <c r="W310" s="158" t="s">
        <v>211</v>
      </c>
      <c r="X310" s="157">
        <v>1</v>
      </c>
      <c r="Y310" s="157">
        <v>15</v>
      </c>
      <c r="Z310" s="157">
        <v>1</v>
      </c>
      <c r="AA310" s="157">
        <v>297</v>
      </c>
      <c r="AB310" s="157">
        <v>10</v>
      </c>
      <c r="AC310" s="157">
        <v>9</v>
      </c>
      <c r="AD310" s="157">
        <v>1</v>
      </c>
      <c r="AE310" s="157">
        <v>0</v>
      </c>
      <c r="AF310" s="157">
        <v>0</v>
      </c>
      <c r="AG310" s="157">
        <v>6</v>
      </c>
      <c r="AH310" s="157">
        <v>1</v>
      </c>
      <c r="AI310" s="157">
        <v>0</v>
      </c>
    </row>
    <row r="311" spans="1:35" ht="12" customHeight="1" x14ac:dyDescent="0.2">
      <c r="A311" s="140"/>
      <c r="C311" s="140"/>
      <c r="D311" s="173" t="s">
        <v>271</v>
      </c>
      <c r="E311" s="157">
        <v>0</v>
      </c>
      <c r="F311" s="157">
        <v>335</v>
      </c>
      <c r="G311" s="157">
        <v>1039</v>
      </c>
      <c r="H311" s="157">
        <v>209</v>
      </c>
      <c r="I311" s="157">
        <v>350</v>
      </c>
      <c r="J311" s="157">
        <v>231</v>
      </c>
      <c r="K311" s="157">
        <v>27</v>
      </c>
      <c r="L311" s="157">
        <v>28</v>
      </c>
      <c r="M311" s="157">
        <v>1</v>
      </c>
      <c r="N311" s="157">
        <v>2</v>
      </c>
      <c r="O311" s="157">
        <v>2</v>
      </c>
      <c r="P311" s="157">
        <v>15</v>
      </c>
      <c r="Q311" s="157">
        <v>1</v>
      </c>
      <c r="R311" s="157">
        <v>284</v>
      </c>
      <c r="S311" s="157">
        <v>11</v>
      </c>
      <c r="T311" s="157">
        <v>9</v>
      </c>
      <c r="U311" s="157">
        <v>0</v>
      </c>
      <c r="V311" s="157"/>
      <c r="W311" s="158"/>
      <c r="X311" s="157">
        <v>1</v>
      </c>
      <c r="Y311" s="157">
        <v>15</v>
      </c>
      <c r="Z311" s="157">
        <v>1</v>
      </c>
      <c r="AA311" s="157">
        <v>279</v>
      </c>
      <c r="AB311" s="157">
        <v>10</v>
      </c>
      <c r="AC311" s="157">
        <v>9</v>
      </c>
      <c r="AD311" s="157">
        <v>1</v>
      </c>
      <c r="AE311" s="157">
        <v>0</v>
      </c>
      <c r="AF311" s="157">
        <v>0</v>
      </c>
      <c r="AG311" s="157">
        <v>5</v>
      </c>
      <c r="AH311" s="157">
        <v>1</v>
      </c>
      <c r="AI311" s="157">
        <v>0</v>
      </c>
    </row>
    <row r="312" spans="1:35" ht="5.0999999999999996" customHeight="1" x14ac:dyDescent="0.2">
      <c r="A312" s="140"/>
      <c r="C312" s="140"/>
      <c r="D312" s="173"/>
      <c r="E312" s="157"/>
      <c r="F312" s="157"/>
      <c r="G312" s="157"/>
      <c r="H312" s="157"/>
      <c r="I312" s="157"/>
      <c r="J312" s="157"/>
      <c r="K312" s="157"/>
      <c r="L312" s="157"/>
      <c r="M312" s="157"/>
      <c r="N312" s="157"/>
      <c r="O312" s="157"/>
      <c r="P312" s="157"/>
      <c r="Q312" s="157"/>
      <c r="R312" s="157"/>
      <c r="S312" s="157"/>
      <c r="T312" s="157"/>
      <c r="U312" s="157"/>
      <c r="V312" s="157"/>
      <c r="W312" s="158"/>
      <c r="X312" s="157"/>
      <c r="Y312" s="157"/>
      <c r="Z312" s="157"/>
      <c r="AA312" s="157"/>
      <c r="AB312" s="157"/>
      <c r="AC312" s="157"/>
      <c r="AD312" s="157"/>
      <c r="AE312" s="157"/>
      <c r="AF312" s="157"/>
      <c r="AG312" s="157"/>
      <c r="AH312" s="157"/>
      <c r="AI312" s="157"/>
    </row>
    <row r="313" spans="1:35" ht="12" customHeight="1" x14ac:dyDescent="0.2">
      <c r="A313" s="140">
        <v>232</v>
      </c>
      <c r="C313" s="140" t="s">
        <v>591</v>
      </c>
      <c r="D313" s="173" t="s">
        <v>270</v>
      </c>
      <c r="E313" s="157">
        <v>0</v>
      </c>
      <c r="F313" s="157">
        <v>0</v>
      </c>
      <c r="G313" s="157">
        <v>0</v>
      </c>
      <c r="H313" s="157">
        <v>0</v>
      </c>
      <c r="I313" s="157">
        <v>0</v>
      </c>
      <c r="J313" s="157">
        <v>0</v>
      </c>
      <c r="K313" s="157">
        <v>0</v>
      </c>
      <c r="L313" s="157">
        <v>0</v>
      </c>
      <c r="M313" s="157">
        <v>0</v>
      </c>
      <c r="N313" s="157">
        <v>0</v>
      </c>
      <c r="O313" s="157">
        <v>0</v>
      </c>
      <c r="P313" s="157">
        <v>0</v>
      </c>
      <c r="Q313" s="157">
        <v>0</v>
      </c>
      <c r="R313" s="157">
        <v>1</v>
      </c>
      <c r="S313" s="157">
        <v>0</v>
      </c>
      <c r="T313" s="157">
        <v>0</v>
      </c>
      <c r="U313" s="157">
        <v>0</v>
      </c>
      <c r="V313" s="157"/>
      <c r="W313" s="158">
        <v>232</v>
      </c>
      <c r="X313" s="157">
        <v>0</v>
      </c>
      <c r="Y313" s="157">
        <v>0</v>
      </c>
      <c r="Z313" s="157">
        <v>0</v>
      </c>
      <c r="AA313" s="157">
        <v>0</v>
      </c>
      <c r="AB313" s="157">
        <v>0</v>
      </c>
      <c r="AC313" s="157">
        <v>0</v>
      </c>
      <c r="AD313" s="157">
        <v>0</v>
      </c>
      <c r="AE313" s="157">
        <v>0</v>
      </c>
      <c r="AF313" s="157">
        <v>0</v>
      </c>
      <c r="AG313" s="157">
        <v>1</v>
      </c>
      <c r="AH313" s="157">
        <v>0</v>
      </c>
      <c r="AI313" s="157">
        <v>0</v>
      </c>
    </row>
    <row r="314" spans="1:35" ht="12" customHeight="1" x14ac:dyDescent="0.2">
      <c r="A314" s="140"/>
      <c r="C314" s="176" t="s">
        <v>592</v>
      </c>
      <c r="D314" s="173" t="s">
        <v>271</v>
      </c>
      <c r="E314" s="157">
        <v>0</v>
      </c>
      <c r="F314" s="157">
        <v>0</v>
      </c>
      <c r="G314" s="157">
        <v>0</v>
      </c>
      <c r="H314" s="157">
        <v>0</v>
      </c>
      <c r="I314" s="157">
        <v>0</v>
      </c>
      <c r="J314" s="157">
        <v>0</v>
      </c>
      <c r="K314" s="157">
        <v>0</v>
      </c>
      <c r="L314" s="157">
        <v>0</v>
      </c>
      <c r="M314" s="157">
        <v>0</v>
      </c>
      <c r="N314" s="157">
        <v>0</v>
      </c>
      <c r="O314" s="157">
        <v>0</v>
      </c>
      <c r="P314" s="157">
        <v>0</v>
      </c>
      <c r="Q314" s="157">
        <v>0</v>
      </c>
      <c r="R314" s="157">
        <v>1</v>
      </c>
      <c r="S314" s="157">
        <v>0</v>
      </c>
      <c r="T314" s="157">
        <v>0</v>
      </c>
      <c r="U314" s="157">
        <v>0</v>
      </c>
      <c r="V314" s="157"/>
      <c r="W314" s="158"/>
      <c r="X314" s="157">
        <v>0</v>
      </c>
      <c r="Y314" s="157">
        <v>0</v>
      </c>
      <c r="Z314" s="157">
        <v>0</v>
      </c>
      <c r="AA314" s="157">
        <v>0</v>
      </c>
      <c r="AB314" s="157">
        <v>0</v>
      </c>
      <c r="AC314" s="157">
        <v>0</v>
      </c>
      <c r="AD314" s="157">
        <v>0</v>
      </c>
      <c r="AE314" s="157">
        <v>0</v>
      </c>
      <c r="AF314" s="157">
        <v>0</v>
      </c>
      <c r="AG314" s="157">
        <v>1</v>
      </c>
      <c r="AH314" s="157">
        <v>0</v>
      </c>
      <c r="AI314" s="157">
        <v>0</v>
      </c>
    </row>
    <row r="315" spans="1:35" ht="5.0999999999999996" customHeight="1" x14ac:dyDescent="0.2">
      <c r="A315" s="140"/>
      <c r="C315" s="140"/>
      <c r="D315" s="173"/>
      <c r="E315" s="157"/>
      <c r="F315" s="157"/>
      <c r="G315" s="157"/>
      <c r="H315" s="157"/>
      <c r="I315" s="157"/>
      <c r="J315" s="157"/>
      <c r="K315" s="157"/>
      <c r="L315" s="157"/>
      <c r="M315" s="157"/>
      <c r="N315" s="157"/>
      <c r="O315" s="157"/>
      <c r="P315" s="157"/>
      <c r="Q315" s="157"/>
      <c r="R315" s="157"/>
      <c r="S315" s="157"/>
      <c r="T315" s="157"/>
      <c r="U315" s="157"/>
      <c r="V315" s="157"/>
      <c r="W315" s="158"/>
      <c r="X315" s="157"/>
      <c r="Y315" s="157"/>
      <c r="Z315" s="157"/>
      <c r="AA315" s="157"/>
      <c r="AB315" s="157"/>
      <c r="AC315" s="157"/>
      <c r="AD315" s="157"/>
      <c r="AE315" s="157"/>
      <c r="AF315" s="157"/>
      <c r="AG315" s="157"/>
      <c r="AH315" s="157"/>
      <c r="AI315" s="157"/>
    </row>
    <row r="316" spans="1:35" ht="12" customHeight="1" x14ac:dyDescent="0.2">
      <c r="A316" s="140">
        <v>233</v>
      </c>
      <c r="C316" s="140" t="s">
        <v>593</v>
      </c>
      <c r="D316" s="173" t="s">
        <v>270</v>
      </c>
      <c r="E316" s="157">
        <v>0</v>
      </c>
      <c r="F316" s="157">
        <v>0</v>
      </c>
      <c r="G316" s="157">
        <v>1</v>
      </c>
      <c r="H316" s="157">
        <v>0</v>
      </c>
      <c r="I316" s="157">
        <v>1</v>
      </c>
      <c r="J316" s="157">
        <v>1</v>
      </c>
      <c r="K316" s="157">
        <v>0</v>
      </c>
      <c r="L316" s="157">
        <v>0</v>
      </c>
      <c r="M316" s="157">
        <v>0</v>
      </c>
      <c r="N316" s="157">
        <v>0</v>
      </c>
      <c r="O316" s="157">
        <v>0</v>
      </c>
      <c r="P316" s="157">
        <v>0</v>
      </c>
      <c r="Q316" s="157">
        <v>0</v>
      </c>
      <c r="R316" s="157">
        <v>2</v>
      </c>
      <c r="S316" s="157">
        <v>0</v>
      </c>
      <c r="T316" s="157">
        <v>0</v>
      </c>
      <c r="U316" s="157">
        <v>0</v>
      </c>
      <c r="V316" s="157"/>
      <c r="W316" s="158">
        <v>233</v>
      </c>
      <c r="X316" s="157">
        <v>0</v>
      </c>
      <c r="Y316" s="157">
        <v>0</v>
      </c>
      <c r="Z316" s="157">
        <v>0</v>
      </c>
      <c r="AA316" s="157">
        <v>2</v>
      </c>
      <c r="AB316" s="157">
        <v>0</v>
      </c>
      <c r="AC316" s="157">
        <v>0</v>
      </c>
      <c r="AD316" s="157">
        <v>0</v>
      </c>
      <c r="AE316" s="157">
        <v>0</v>
      </c>
      <c r="AF316" s="157">
        <v>0</v>
      </c>
      <c r="AG316" s="157">
        <v>0</v>
      </c>
      <c r="AH316" s="157">
        <v>0</v>
      </c>
      <c r="AI316" s="157">
        <v>0</v>
      </c>
    </row>
    <row r="317" spans="1:35" ht="12" customHeight="1" x14ac:dyDescent="0.2">
      <c r="A317" s="140"/>
      <c r="C317" s="176" t="s">
        <v>594</v>
      </c>
      <c r="D317" s="173" t="s">
        <v>271</v>
      </c>
      <c r="E317" s="157">
        <v>0</v>
      </c>
      <c r="F317" s="157">
        <v>0</v>
      </c>
      <c r="G317" s="157">
        <v>1</v>
      </c>
      <c r="H317" s="157">
        <v>0</v>
      </c>
      <c r="I317" s="157">
        <v>0</v>
      </c>
      <c r="J317" s="157">
        <v>0</v>
      </c>
      <c r="K317" s="157">
        <v>0</v>
      </c>
      <c r="L317" s="157">
        <v>0</v>
      </c>
      <c r="M317" s="157">
        <v>0</v>
      </c>
      <c r="N317" s="157">
        <v>0</v>
      </c>
      <c r="O317" s="157">
        <v>0</v>
      </c>
      <c r="P317" s="157">
        <v>0</v>
      </c>
      <c r="Q317" s="157">
        <v>0</v>
      </c>
      <c r="R317" s="157">
        <v>1</v>
      </c>
      <c r="S317" s="157">
        <v>0</v>
      </c>
      <c r="T317" s="157">
        <v>0</v>
      </c>
      <c r="U317" s="157">
        <v>0</v>
      </c>
      <c r="V317" s="157"/>
      <c r="W317" s="158"/>
      <c r="X317" s="157">
        <v>0</v>
      </c>
      <c r="Y317" s="157">
        <v>0</v>
      </c>
      <c r="Z317" s="157">
        <v>0</v>
      </c>
      <c r="AA317" s="157">
        <v>1</v>
      </c>
      <c r="AB317" s="157">
        <v>0</v>
      </c>
      <c r="AC317" s="157">
        <v>0</v>
      </c>
      <c r="AD317" s="157">
        <v>0</v>
      </c>
      <c r="AE317" s="157">
        <v>0</v>
      </c>
      <c r="AF317" s="157">
        <v>0</v>
      </c>
      <c r="AG317" s="157">
        <v>0</v>
      </c>
      <c r="AH317" s="157">
        <v>0</v>
      </c>
      <c r="AI317" s="157">
        <v>0</v>
      </c>
    </row>
    <row r="318" spans="1:35" ht="5.0999999999999996" customHeight="1" x14ac:dyDescent="0.2">
      <c r="A318" s="140"/>
      <c r="C318" s="140"/>
      <c r="D318" s="173"/>
      <c r="E318" s="157"/>
      <c r="F318" s="157"/>
      <c r="G318" s="157"/>
      <c r="H318" s="157"/>
      <c r="I318" s="157"/>
      <c r="J318" s="157"/>
      <c r="K318" s="157"/>
      <c r="L318" s="157"/>
      <c r="M318" s="157"/>
      <c r="N318" s="157"/>
      <c r="O318" s="157"/>
      <c r="P318" s="157"/>
      <c r="Q318" s="157"/>
      <c r="R318" s="157"/>
      <c r="S318" s="157"/>
      <c r="T318" s="157"/>
      <c r="U318" s="157"/>
      <c r="V318" s="157"/>
      <c r="W318" s="158"/>
      <c r="X318" s="157"/>
      <c r="Y318" s="157"/>
      <c r="Z318" s="157"/>
      <c r="AA318" s="157"/>
      <c r="AB318" s="157"/>
      <c r="AC318" s="157"/>
      <c r="AD318" s="157"/>
      <c r="AE318" s="157"/>
      <c r="AF318" s="157"/>
      <c r="AG318" s="157"/>
      <c r="AH318" s="157"/>
      <c r="AI318" s="157"/>
    </row>
    <row r="319" spans="1:35" ht="12" customHeight="1" x14ac:dyDescent="0.2">
      <c r="A319" s="140">
        <v>238</v>
      </c>
      <c r="C319" s="140" t="s">
        <v>603</v>
      </c>
      <c r="D319" s="173" t="s">
        <v>270</v>
      </c>
      <c r="E319" s="157">
        <v>0</v>
      </c>
      <c r="F319" s="157">
        <v>4</v>
      </c>
      <c r="G319" s="157">
        <v>1</v>
      </c>
      <c r="H319" s="157">
        <v>1</v>
      </c>
      <c r="I319" s="157">
        <v>2</v>
      </c>
      <c r="J319" s="157">
        <v>2</v>
      </c>
      <c r="K319" s="157">
        <v>2</v>
      </c>
      <c r="L319" s="157">
        <v>0</v>
      </c>
      <c r="M319" s="157">
        <v>0</v>
      </c>
      <c r="N319" s="157">
        <v>0</v>
      </c>
      <c r="O319" s="157">
        <v>0</v>
      </c>
      <c r="P319" s="157">
        <v>0</v>
      </c>
      <c r="Q319" s="157">
        <v>0</v>
      </c>
      <c r="R319" s="157">
        <v>15</v>
      </c>
      <c r="S319" s="157">
        <v>2</v>
      </c>
      <c r="T319" s="157">
        <v>0</v>
      </c>
      <c r="U319" s="157">
        <v>0</v>
      </c>
      <c r="V319" s="157"/>
      <c r="W319" s="158">
        <v>238</v>
      </c>
      <c r="X319" s="157">
        <v>0</v>
      </c>
      <c r="Y319" s="157">
        <v>0</v>
      </c>
      <c r="Z319" s="157">
        <v>0</v>
      </c>
      <c r="AA319" s="157">
        <v>15</v>
      </c>
      <c r="AB319" s="157">
        <v>2</v>
      </c>
      <c r="AC319" s="157">
        <v>0</v>
      </c>
      <c r="AD319" s="157">
        <v>0</v>
      </c>
      <c r="AE319" s="157">
        <v>0</v>
      </c>
      <c r="AF319" s="157">
        <v>0</v>
      </c>
      <c r="AG319" s="157">
        <v>0</v>
      </c>
      <c r="AH319" s="157">
        <v>0</v>
      </c>
      <c r="AI319" s="157">
        <v>0</v>
      </c>
    </row>
    <row r="320" spans="1:35" ht="12" customHeight="1" x14ac:dyDescent="0.2">
      <c r="A320" s="140"/>
      <c r="C320" s="140"/>
      <c r="D320" s="173" t="s">
        <v>271</v>
      </c>
      <c r="E320" s="157">
        <v>0</v>
      </c>
      <c r="F320" s="157">
        <v>4</v>
      </c>
      <c r="G320" s="157">
        <v>1</v>
      </c>
      <c r="H320" s="157">
        <v>1</v>
      </c>
      <c r="I320" s="157">
        <v>2</v>
      </c>
      <c r="J320" s="157">
        <v>2</v>
      </c>
      <c r="K320" s="157">
        <v>2</v>
      </c>
      <c r="L320" s="157">
        <v>0</v>
      </c>
      <c r="M320" s="157">
        <v>0</v>
      </c>
      <c r="N320" s="157">
        <v>0</v>
      </c>
      <c r="O320" s="157">
        <v>0</v>
      </c>
      <c r="P320" s="157">
        <v>0</v>
      </c>
      <c r="Q320" s="157">
        <v>0</v>
      </c>
      <c r="R320" s="157">
        <v>12</v>
      </c>
      <c r="S320" s="157">
        <v>2</v>
      </c>
      <c r="T320" s="157">
        <v>0</v>
      </c>
      <c r="U320" s="157">
        <v>0</v>
      </c>
      <c r="V320" s="157"/>
      <c r="W320" s="158"/>
      <c r="X320" s="157">
        <v>0</v>
      </c>
      <c r="Y320" s="157">
        <v>0</v>
      </c>
      <c r="Z320" s="157">
        <v>0</v>
      </c>
      <c r="AA320" s="157">
        <v>12</v>
      </c>
      <c r="AB320" s="157">
        <v>2</v>
      </c>
      <c r="AC320" s="157">
        <v>0</v>
      </c>
      <c r="AD320" s="157">
        <v>0</v>
      </c>
      <c r="AE320" s="157">
        <v>0</v>
      </c>
      <c r="AF320" s="157">
        <v>0</v>
      </c>
      <c r="AG320" s="157">
        <v>0</v>
      </c>
      <c r="AH320" s="157">
        <v>0</v>
      </c>
      <c r="AI320" s="157">
        <v>0</v>
      </c>
    </row>
    <row r="321" spans="1:35" ht="5.0999999999999996" customHeight="1" x14ac:dyDescent="0.2">
      <c r="A321" s="140"/>
      <c r="C321" s="140"/>
      <c r="D321" s="173"/>
      <c r="E321" s="157"/>
      <c r="F321" s="157"/>
      <c r="G321" s="157"/>
      <c r="H321" s="157"/>
      <c r="I321" s="157"/>
      <c r="J321" s="157"/>
      <c r="K321" s="157"/>
      <c r="L321" s="157"/>
      <c r="M321" s="157"/>
      <c r="N321" s="157"/>
      <c r="O321" s="157"/>
      <c r="P321" s="157"/>
      <c r="Q321" s="157"/>
      <c r="R321" s="157"/>
      <c r="S321" s="157"/>
      <c r="T321" s="157"/>
      <c r="U321" s="157"/>
      <c r="V321" s="157"/>
      <c r="W321" s="158"/>
      <c r="X321" s="157"/>
      <c r="Y321" s="157"/>
      <c r="Z321" s="157"/>
      <c r="AA321" s="157"/>
      <c r="AB321" s="157"/>
      <c r="AC321" s="157"/>
      <c r="AD321" s="157"/>
      <c r="AE321" s="157"/>
      <c r="AF321" s="157"/>
      <c r="AG321" s="157"/>
      <c r="AH321" s="157"/>
      <c r="AI321" s="157"/>
    </row>
    <row r="322" spans="1:35" ht="12" customHeight="1" x14ac:dyDescent="0.2">
      <c r="A322" s="140">
        <v>239</v>
      </c>
      <c r="C322" s="140" t="s">
        <v>604</v>
      </c>
      <c r="D322" s="173" t="s">
        <v>270</v>
      </c>
      <c r="E322" s="157">
        <v>0</v>
      </c>
      <c r="F322" s="157">
        <v>4</v>
      </c>
      <c r="G322" s="157">
        <v>2</v>
      </c>
      <c r="H322" s="157">
        <v>0</v>
      </c>
      <c r="I322" s="157">
        <v>5</v>
      </c>
      <c r="J322" s="157">
        <v>4</v>
      </c>
      <c r="K322" s="157">
        <v>5</v>
      </c>
      <c r="L322" s="157">
        <v>2</v>
      </c>
      <c r="M322" s="157">
        <v>0</v>
      </c>
      <c r="N322" s="157">
        <v>0</v>
      </c>
      <c r="O322" s="157">
        <v>0</v>
      </c>
      <c r="P322" s="157">
        <v>3</v>
      </c>
      <c r="Q322" s="157">
        <v>0</v>
      </c>
      <c r="R322" s="157">
        <v>8</v>
      </c>
      <c r="S322" s="157">
        <v>1</v>
      </c>
      <c r="T322" s="157">
        <v>0</v>
      </c>
      <c r="U322" s="157">
        <v>0</v>
      </c>
      <c r="V322" s="157"/>
      <c r="W322" s="158">
        <v>239</v>
      </c>
      <c r="X322" s="157">
        <v>0</v>
      </c>
      <c r="Y322" s="157">
        <v>3</v>
      </c>
      <c r="Z322" s="157">
        <v>0</v>
      </c>
      <c r="AA322" s="157">
        <v>8</v>
      </c>
      <c r="AB322" s="157">
        <v>0</v>
      </c>
      <c r="AC322" s="157">
        <v>0</v>
      </c>
      <c r="AD322" s="157">
        <v>0</v>
      </c>
      <c r="AE322" s="157">
        <v>0</v>
      </c>
      <c r="AF322" s="157">
        <v>0</v>
      </c>
      <c r="AG322" s="157">
        <v>0</v>
      </c>
      <c r="AH322" s="157">
        <v>1</v>
      </c>
      <c r="AI322" s="157">
        <v>0</v>
      </c>
    </row>
    <row r="323" spans="1:35" ht="12" customHeight="1" x14ac:dyDescent="0.2">
      <c r="A323" s="140"/>
      <c r="C323" s="140"/>
      <c r="D323" s="173" t="s">
        <v>271</v>
      </c>
      <c r="E323" s="157">
        <v>0</v>
      </c>
      <c r="F323" s="157">
        <v>4</v>
      </c>
      <c r="G323" s="157">
        <v>2</v>
      </c>
      <c r="H323" s="157">
        <v>0</v>
      </c>
      <c r="I323" s="157">
        <v>5</v>
      </c>
      <c r="J323" s="157">
        <v>4</v>
      </c>
      <c r="K323" s="157">
        <v>4</v>
      </c>
      <c r="L323" s="157">
        <v>2</v>
      </c>
      <c r="M323" s="157">
        <v>0</v>
      </c>
      <c r="N323" s="157">
        <v>0</v>
      </c>
      <c r="O323" s="157">
        <v>0</v>
      </c>
      <c r="P323" s="157">
        <v>3</v>
      </c>
      <c r="Q323" s="157">
        <v>0</v>
      </c>
      <c r="R323" s="157">
        <v>8</v>
      </c>
      <c r="S323" s="157">
        <v>1</v>
      </c>
      <c r="T323" s="157">
        <v>0</v>
      </c>
      <c r="U323" s="157">
        <v>0</v>
      </c>
      <c r="V323" s="157"/>
      <c r="W323" s="158"/>
      <c r="X323" s="157">
        <v>0</v>
      </c>
      <c r="Y323" s="157">
        <v>3</v>
      </c>
      <c r="Z323" s="157">
        <v>0</v>
      </c>
      <c r="AA323" s="157">
        <v>8</v>
      </c>
      <c r="AB323" s="157">
        <v>0</v>
      </c>
      <c r="AC323" s="157">
        <v>0</v>
      </c>
      <c r="AD323" s="157">
        <v>0</v>
      </c>
      <c r="AE323" s="157">
        <v>0</v>
      </c>
      <c r="AF323" s="157">
        <v>0</v>
      </c>
      <c r="AG323" s="157">
        <v>0</v>
      </c>
      <c r="AH323" s="157">
        <v>1</v>
      </c>
      <c r="AI323" s="157">
        <v>0</v>
      </c>
    </row>
    <row r="324" spans="1:35" ht="5.0999999999999996" customHeight="1" x14ac:dyDescent="0.2">
      <c r="A324" s="140"/>
      <c r="C324" s="140"/>
      <c r="D324" s="173"/>
      <c r="E324" s="157"/>
      <c r="F324" s="157"/>
      <c r="G324" s="157"/>
      <c r="H324" s="157"/>
      <c r="I324" s="157"/>
      <c r="J324" s="157"/>
      <c r="K324" s="157"/>
      <c r="L324" s="157"/>
      <c r="M324" s="157"/>
      <c r="N324" s="157"/>
      <c r="O324" s="157"/>
      <c r="P324" s="157"/>
      <c r="Q324" s="157"/>
      <c r="R324" s="157"/>
      <c r="S324" s="157"/>
      <c r="T324" s="157"/>
      <c r="U324" s="157"/>
      <c r="V324" s="157"/>
      <c r="W324" s="158"/>
      <c r="X324" s="157"/>
      <c r="Y324" s="157"/>
      <c r="Z324" s="157"/>
      <c r="AA324" s="157"/>
      <c r="AB324" s="157"/>
      <c r="AC324" s="157"/>
      <c r="AD324" s="157"/>
      <c r="AE324" s="157"/>
      <c r="AF324" s="157"/>
      <c r="AG324" s="157"/>
      <c r="AH324" s="157"/>
      <c r="AI324" s="157"/>
    </row>
    <row r="325" spans="1:35" ht="12" customHeight="1" x14ac:dyDescent="0.2">
      <c r="A325" s="140" t="s">
        <v>605</v>
      </c>
      <c r="C325" s="140" t="s">
        <v>606</v>
      </c>
      <c r="D325" s="173" t="s">
        <v>270</v>
      </c>
      <c r="E325" s="157">
        <v>0</v>
      </c>
      <c r="F325" s="157">
        <v>3</v>
      </c>
      <c r="G325" s="157">
        <v>0</v>
      </c>
      <c r="H325" s="157">
        <v>0</v>
      </c>
      <c r="I325" s="157">
        <v>2</v>
      </c>
      <c r="J325" s="157">
        <v>2</v>
      </c>
      <c r="K325" s="157">
        <v>2</v>
      </c>
      <c r="L325" s="157">
        <v>12</v>
      </c>
      <c r="M325" s="157">
        <v>1</v>
      </c>
      <c r="N325" s="157">
        <v>0</v>
      </c>
      <c r="O325" s="157">
        <v>0</v>
      </c>
      <c r="P325" s="157">
        <v>0</v>
      </c>
      <c r="Q325" s="157">
        <v>0</v>
      </c>
      <c r="R325" s="157">
        <v>2</v>
      </c>
      <c r="S325" s="157">
        <v>1</v>
      </c>
      <c r="T325" s="157">
        <v>3</v>
      </c>
      <c r="U325" s="157">
        <v>0</v>
      </c>
      <c r="V325" s="157"/>
      <c r="W325" s="158" t="s">
        <v>605</v>
      </c>
      <c r="X325" s="157">
        <v>0</v>
      </c>
      <c r="Y325" s="157">
        <v>0</v>
      </c>
      <c r="Z325" s="157">
        <v>0</v>
      </c>
      <c r="AA325" s="157">
        <v>2</v>
      </c>
      <c r="AB325" s="157">
        <v>1</v>
      </c>
      <c r="AC325" s="157">
        <v>3</v>
      </c>
      <c r="AD325" s="157">
        <v>0</v>
      </c>
      <c r="AE325" s="157">
        <v>0</v>
      </c>
      <c r="AF325" s="157">
        <v>0</v>
      </c>
      <c r="AG325" s="157">
        <v>0</v>
      </c>
      <c r="AH325" s="157">
        <v>0</v>
      </c>
      <c r="AI325" s="157">
        <v>0</v>
      </c>
    </row>
    <row r="326" spans="1:35" ht="12" customHeight="1" x14ac:dyDescent="0.2">
      <c r="A326" s="140"/>
      <c r="C326" s="140"/>
      <c r="D326" s="173" t="s">
        <v>271</v>
      </c>
      <c r="E326" s="157">
        <v>0</v>
      </c>
      <c r="F326" s="157">
        <v>3</v>
      </c>
      <c r="G326" s="157">
        <v>0</v>
      </c>
      <c r="H326" s="157">
        <v>0</v>
      </c>
      <c r="I326" s="157">
        <v>2</v>
      </c>
      <c r="J326" s="157">
        <v>2</v>
      </c>
      <c r="K326" s="157">
        <v>2</v>
      </c>
      <c r="L326" s="157">
        <v>12</v>
      </c>
      <c r="M326" s="157">
        <v>1</v>
      </c>
      <c r="N326" s="157">
        <v>0</v>
      </c>
      <c r="O326" s="157">
        <v>0</v>
      </c>
      <c r="P326" s="157">
        <v>0</v>
      </c>
      <c r="Q326" s="157">
        <v>0</v>
      </c>
      <c r="R326" s="157">
        <v>2</v>
      </c>
      <c r="S326" s="157">
        <v>1</v>
      </c>
      <c r="T326" s="157">
        <v>3</v>
      </c>
      <c r="U326" s="157">
        <v>0</v>
      </c>
      <c r="V326" s="157"/>
      <c r="W326" s="158"/>
      <c r="X326" s="157">
        <v>0</v>
      </c>
      <c r="Y326" s="157">
        <v>0</v>
      </c>
      <c r="Z326" s="157">
        <v>0</v>
      </c>
      <c r="AA326" s="157">
        <v>2</v>
      </c>
      <c r="AB326" s="157">
        <v>1</v>
      </c>
      <c r="AC326" s="157">
        <v>3</v>
      </c>
      <c r="AD326" s="157">
        <v>0</v>
      </c>
      <c r="AE326" s="157">
        <v>0</v>
      </c>
      <c r="AF326" s="157">
        <v>0</v>
      </c>
      <c r="AG326" s="157">
        <v>0</v>
      </c>
      <c r="AH326" s="157">
        <v>0</v>
      </c>
      <c r="AI326" s="157">
        <v>0</v>
      </c>
    </row>
    <row r="327" spans="1:35" ht="5.0999999999999996" customHeight="1" x14ac:dyDescent="0.2">
      <c r="A327" s="140"/>
      <c r="C327" s="140"/>
      <c r="D327" s="173"/>
      <c r="E327" s="157"/>
      <c r="F327" s="157"/>
      <c r="G327" s="157"/>
      <c r="H327" s="157"/>
      <c r="I327" s="157"/>
      <c r="J327" s="157"/>
      <c r="K327" s="157"/>
      <c r="L327" s="157"/>
      <c r="M327" s="157"/>
      <c r="N327" s="157"/>
      <c r="O327" s="157"/>
      <c r="P327" s="157"/>
      <c r="Q327" s="157"/>
      <c r="R327" s="157"/>
      <c r="S327" s="157"/>
      <c r="T327" s="157"/>
      <c r="U327" s="157"/>
      <c r="V327" s="157"/>
      <c r="W327" s="158"/>
      <c r="X327" s="157"/>
      <c r="Y327" s="157"/>
      <c r="Z327" s="157"/>
      <c r="AA327" s="157"/>
      <c r="AB327" s="157"/>
      <c r="AC327" s="157"/>
      <c r="AD327" s="157"/>
      <c r="AE327" s="157"/>
      <c r="AF327" s="157"/>
      <c r="AG327" s="157"/>
      <c r="AH327" s="157"/>
      <c r="AI327" s="157"/>
    </row>
    <row r="328" spans="1:35" ht="12" customHeight="1" x14ac:dyDescent="0.2">
      <c r="A328" s="140" t="s">
        <v>607</v>
      </c>
      <c r="C328" s="140" t="s">
        <v>608</v>
      </c>
      <c r="D328" s="173" t="s">
        <v>270</v>
      </c>
      <c r="E328" s="157">
        <v>0</v>
      </c>
      <c r="F328" s="157">
        <v>1</v>
      </c>
      <c r="G328" s="157">
        <v>0</v>
      </c>
      <c r="H328" s="157">
        <v>0</v>
      </c>
      <c r="I328" s="157">
        <v>0</v>
      </c>
      <c r="J328" s="157">
        <v>0</v>
      </c>
      <c r="K328" s="157">
        <v>2</v>
      </c>
      <c r="L328" s="157">
        <v>2</v>
      </c>
      <c r="M328" s="157">
        <v>0</v>
      </c>
      <c r="N328" s="157">
        <v>0</v>
      </c>
      <c r="O328" s="157">
        <v>0</v>
      </c>
      <c r="P328" s="157">
        <v>0</v>
      </c>
      <c r="Q328" s="157">
        <v>0</v>
      </c>
      <c r="R328" s="157">
        <v>5</v>
      </c>
      <c r="S328" s="157">
        <v>2</v>
      </c>
      <c r="T328" s="157">
        <v>0</v>
      </c>
      <c r="U328" s="157">
        <v>0</v>
      </c>
      <c r="V328" s="157"/>
      <c r="W328" s="158" t="s">
        <v>607</v>
      </c>
      <c r="X328" s="157">
        <v>0</v>
      </c>
      <c r="Y328" s="157">
        <v>0</v>
      </c>
      <c r="Z328" s="157">
        <v>0</v>
      </c>
      <c r="AA328" s="157">
        <v>3</v>
      </c>
      <c r="AB328" s="157">
        <v>2</v>
      </c>
      <c r="AC328" s="157">
        <v>0</v>
      </c>
      <c r="AD328" s="157">
        <v>0</v>
      </c>
      <c r="AE328" s="157">
        <v>0</v>
      </c>
      <c r="AF328" s="157">
        <v>0</v>
      </c>
      <c r="AG328" s="157">
        <v>2</v>
      </c>
      <c r="AH328" s="157">
        <v>0</v>
      </c>
      <c r="AI328" s="157">
        <v>0</v>
      </c>
    </row>
    <row r="329" spans="1:35" ht="12" customHeight="1" x14ac:dyDescent="0.2">
      <c r="A329" s="140"/>
      <c r="C329" s="140"/>
      <c r="D329" s="173" t="s">
        <v>271</v>
      </c>
      <c r="E329" s="157">
        <v>0</v>
      </c>
      <c r="F329" s="157">
        <v>1</v>
      </c>
      <c r="G329" s="157">
        <v>0</v>
      </c>
      <c r="H329" s="157">
        <v>0</v>
      </c>
      <c r="I329" s="157">
        <v>0</v>
      </c>
      <c r="J329" s="157">
        <v>0</v>
      </c>
      <c r="K329" s="157">
        <v>2</v>
      </c>
      <c r="L329" s="157">
        <v>2</v>
      </c>
      <c r="M329" s="157">
        <v>0</v>
      </c>
      <c r="N329" s="157">
        <v>0</v>
      </c>
      <c r="O329" s="157">
        <v>0</v>
      </c>
      <c r="P329" s="157">
        <v>0</v>
      </c>
      <c r="Q329" s="157">
        <v>0</v>
      </c>
      <c r="R329" s="157">
        <v>4</v>
      </c>
      <c r="S329" s="157">
        <v>2</v>
      </c>
      <c r="T329" s="157">
        <v>0</v>
      </c>
      <c r="U329" s="157">
        <v>0</v>
      </c>
      <c r="V329" s="157"/>
      <c r="W329" s="158"/>
      <c r="X329" s="157">
        <v>0</v>
      </c>
      <c r="Y329" s="157">
        <v>0</v>
      </c>
      <c r="Z329" s="157">
        <v>0</v>
      </c>
      <c r="AA329" s="157">
        <v>3</v>
      </c>
      <c r="AB329" s="157">
        <v>2</v>
      </c>
      <c r="AC329" s="157">
        <v>0</v>
      </c>
      <c r="AD329" s="157">
        <v>0</v>
      </c>
      <c r="AE329" s="157">
        <v>0</v>
      </c>
      <c r="AF329" s="157">
        <v>0</v>
      </c>
      <c r="AG329" s="157">
        <v>1</v>
      </c>
      <c r="AH329" s="157">
        <v>0</v>
      </c>
      <c r="AI329" s="157">
        <v>0</v>
      </c>
    </row>
    <row r="330" spans="1:35" ht="5.0999999999999996" customHeight="1" x14ac:dyDescent="0.2">
      <c r="A330" s="140"/>
      <c r="C330" s="140"/>
      <c r="D330" s="173"/>
      <c r="E330" s="157"/>
      <c r="F330" s="157"/>
      <c r="G330" s="157"/>
      <c r="H330" s="157"/>
      <c r="I330" s="157"/>
      <c r="J330" s="157"/>
      <c r="K330" s="157"/>
      <c r="L330" s="157"/>
      <c r="M330" s="157"/>
      <c r="N330" s="157"/>
      <c r="O330" s="157"/>
      <c r="P330" s="157"/>
      <c r="Q330" s="157"/>
      <c r="R330" s="157"/>
      <c r="S330" s="157"/>
      <c r="T330" s="157"/>
      <c r="U330" s="157"/>
      <c r="V330" s="157"/>
      <c r="W330" s="158"/>
      <c r="X330" s="157"/>
      <c r="Y330" s="157"/>
      <c r="Z330" s="157"/>
      <c r="AA330" s="157"/>
      <c r="AB330" s="157"/>
      <c r="AC330" s="157"/>
      <c r="AD330" s="157"/>
      <c r="AE330" s="157"/>
      <c r="AF330" s="157"/>
      <c r="AG330" s="157"/>
      <c r="AH330" s="157"/>
      <c r="AI330" s="157"/>
    </row>
    <row r="331" spans="1:35" ht="12" customHeight="1" x14ac:dyDescent="0.2">
      <c r="A331" s="140" t="s">
        <v>609</v>
      </c>
      <c r="C331" s="140" t="s">
        <v>610</v>
      </c>
      <c r="D331" s="173" t="s">
        <v>270</v>
      </c>
      <c r="E331" s="157">
        <v>0</v>
      </c>
      <c r="F331" s="157">
        <v>124</v>
      </c>
      <c r="G331" s="157">
        <v>1080</v>
      </c>
      <c r="H331" s="157">
        <v>213</v>
      </c>
      <c r="I331" s="157">
        <v>339</v>
      </c>
      <c r="J331" s="157">
        <v>220</v>
      </c>
      <c r="K331" s="157">
        <v>8</v>
      </c>
      <c r="L331" s="157">
        <v>10</v>
      </c>
      <c r="M331" s="157">
        <v>0</v>
      </c>
      <c r="N331" s="157">
        <v>0</v>
      </c>
      <c r="O331" s="157">
        <v>2</v>
      </c>
      <c r="P331" s="157">
        <v>6</v>
      </c>
      <c r="Q331" s="157">
        <v>1</v>
      </c>
      <c r="R331" s="157">
        <v>129</v>
      </c>
      <c r="S331" s="157">
        <v>2</v>
      </c>
      <c r="T331" s="157">
        <v>5</v>
      </c>
      <c r="U331" s="157">
        <v>0</v>
      </c>
      <c r="V331" s="157"/>
      <c r="W331" s="158" t="s">
        <v>611</v>
      </c>
      <c r="X331" s="157">
        <v>1</v>
      </c>
      <c r="Y331" s="157">
        <v>6</v>
      </c>
      <c r="Z331" s="157">
        <v>1</v>
      </c>
      <c r="AA331" s="157">
        <v>128</v>
      </c>
      <c r="AB331" s="157">
        <v>2</v>
      </c>
      <c r="AC331" s="157">
        <v>5</v>
      </c>
      <c r="AD331" s="157">
        <v>1</v>
      </c>
      <c r="AE331" s="157">
        <v>0</v>
      </c>
      <c r="AF331" s="157">
        <v>0</v>
      </c>
      <c r="AG331" s="157">
        <v>1</v>
      </c>
      <c r="AH331" s="157">
        <v>0</v>
      </c>
      <c r="AI331" s="157">
        <v>0</v>
      </c>
    </row>
    <row r="332" spans="1:35" ht="12" customHeight="1" x14ac:dyDescent="0.2">
      <c r="A332" s="140"/>
      <c r="C332" s="140"/>
      <c r="D332" s="173" t="s">
        <v>271</v>
      </c>
      <c r="E332" s="157">
        <v>0</v>
      </c>
      <c r="F332" s="157">
        <v>117</v>
      </c>
      <c r="G332" s="157">
        <v>1025</v>
      </c>
      <c r="H332" s="157">
        <v>203</v>
      </c>
      <c r="I332" s="157">
        <v>323</v>
      </c>
      <c r="J332" s="157">
        <v>210</v>
      </c>
      <c r="K332" s="157">
        <v>8</v>
      </c>
      <c r="L332" s="157">
        <v>10</v>
      </c>
      <c r="M332" s="157">
        <v>0</v>
      </c>
      <c r="N332" s="157">
        <v>0</v>
      </c>
      <c r="O332" s="157">
        <v>2</v>
      </c>
      <c r="P332" s="157">
        <v>6</v>
      </c>
      <c r="Q332" s="157">
        <v>1</v>
      </c>
      <c r="R332" s="157">
        <v>124</v>
      </c>
      <c r="S332" s="157">
        <v>2</v>
      </c>
      <c r="T332" s="157">
        <v>5</v>
      </c>
      <c r="U332" s="157">
        <v>0</v>
      </c>
      <c r="V332" s="157"/>
      <c r="W332" s="158"/>
      <c r="X332" s="157">
        <v>1</v>
      </c>
      <c r="Y332" s="157">
        <v>6</v>
      </c>
      <c r="Z332" s="157">
        <v>1</v>
      </c>
      <c r="AA332" s="157">
        <v>123</v>
      </c>
      <c r="AB332" s="157">
        <v>2</v>
      </c>
      <c r="AC332" s="157">
        <v>5</v>
      </c>
      <c r="AD332" s="157">
        <v>1</v>
      </c>
      <c r="AE332" s="157">
        <v>0</v>
      </c>
      <c r="AF332" s="157">
        <v>0</v>
      </c>
      <c r="AG332" s="157">
        <v>1</v>
      </c>
      <c r="AH332" s="157">
        <v>0</v>
      </c>
      <c r="AI332" s="157">
        <v>0</v>
      </c>
    </row>
    <row r="333" spans="1:35" ht="5.0999999999999996" customHeight="1" x14ac:dyDescent="0.2">
      <c r="A333" s="140"/>
      <c r="C333" s="140"/>
      <c r="D333" s="173"/>
      <c r="E333" s="157"/>
      <c r="F333" s="157"/>
      <c r="G333" s="157"/>
      <c r="H333" s="157"/>
      <c r="I333" s="157"/>
      <c r="J333" s="157"/>
      <c r="K333" s="157"/>
      <c r="L333" s="157"/>
      <c r="M333" s="157"/>
      <c r="N333" s="157"/>
      <c r="O333" s="157"/>
      <c r="P333" s="157"/>
      <c r="Q333" s="157"/>
      <c r="R333" s="157"/>
      <c r="S333" s="157"/>
      <c r="T333" s="157"/>
      <c r="U333" s="157"/>
      <c r="V333" s="157"/>
      <c r="W333" s="158"/>
      <c r="X333" s="157"/>
      <c r="Y333" s="157"/>
      <c r="Z333" s="157"/>
      <c r="AA333" s="157"/>
      <c r="AB333" s="157"/>
      <c r="AC333" s="157"/>
      <c r="AD333" s="157"/>
      <c r="AE333" s="157"/>
      <c r="AF333" s="157"/>
      <c r="AG333" s="157"/>
      <c r="AH333" s="157"/>
      <c r="AI333" s="157"/>
    </row>
    <row r="334" spans="1:35" ht="12" customHeight="1" x14ac:dyDescent="0.2">
      <c r="A334" s="140" t="s">
        <v>612</v>
      </c>
      <c r="C334" s="140" t="s">
        <v>613</v>
      </c>
      <c r="D334" s="173" t="s">
        <v>270</v>
      </c>
      <c r="E334" s="157">
        <v>0</v>
      </c>
      <c r="F334" s="157">
        <v>7</v>
      </c>
      <c r="G334" s="157">
        <v>0</v>
      </c>
      <c r="H334" s="157">
        <v>0</v>
      </c>
      <c r="I334" s="157">
        <v>0</v>
      </c>
      <c r="J334" s="157">
        <v>0</v>
      </c>
      <c r="K334" s="157">
        <v>0</v>
      </c>
      <c r="L334" s="157">
        <v>0</v>
      </c>
      <c r="M334" s="157">
        <v>0</v>
      </c>
      <c r="N334" s="157">
        <v>1</v>
      </c>
      <c r="O334" s="157">
        <v>0</v>
      </c>
      <c r="P334" s="157">
        <v>0</v>
      </c>
      <c r="Q334" s="157">
        <v>0</v>
      </c>
      <c r="R334" s="157">
        <v>1</v>
      </c>
      <c r="S334" s="157">
        <v>0</v>
      </c>
      <c r="T334" s="157">
        <v>0</v>
      </c>
      <c r="U334" s="157">
        <v>0</v>
      </c>
      <c r="V334" s="157"/>
      <c r="W334" s="158" t="s">
        <v>614</v>
      </c>
      <c r="X334" s="157">
        <v>0</v>
      </c>
      <c r="Y334" s="157">
        <v>0</v>
      </c>
      <c r="Z334" s="157">
        <v>0</v>
      </c>
      <c r="AA334" s="157">
        <v>1</v>
      </c>
      <c r="AB334" s="157">
        <v>0</v>
      </c>
      <c r="AC334" s="157">
        <v>0</v>
      </c>
      <c r="AD334" s="157">
        <v>0</v>
      </c>
      <c r="AE334" s="157">
        <v>0</v>
      </c>
      <c r="AF334" s="157">
        <v>0</v>
      </c>
      <c r="AG334" s="157">
        <v>0</v>
      </c>
      <c r="AH334" s="157">
        <v>0</v>
      </c>
      <c r="AI334" s="157">
        <v>0</v>
      </c>
    </row>
    <row r="335" spans="1:35" ht="12" customHeight="1" x14ac:dyDescent="0.2">
      <c r="A335" s="140"/>
      <c r="C335" s="176"/>
      <c r="D335" s="173" t="s">
        <v>271</v>
      </c>
      <c r="E335" s="157">
        <v>0</v>
      </c>
      <c r="F335" s="157">
        <v>7</v>
      </c>
      <c r="G335" s="157">
        <v>0</v>
      </c>
      <c r="H335" s="157">
        <v>0</v>
      </c>
      <c r="I335" s="157">
        <v>0</v>
      </c>
      <c r="J335" s="157">
        <v>0</v>
      </c>
      <c r="K335" s="157">
        <v>0</v>
      </c>
      <c r="L335" s="157">
        <v>0</v>
      </c>
      <c r="M335" s="157">
        <v>0</v>
      </c>
      <c r="N335" s="157">
        <v>1</v>
      </c>
      <c r="O335" s="157">
        <v>0</v>
      </c>
      <c r="P335" s="157">
        <v>0</v>
      </c>
      <c r="Q335" s="157">
        <v>0</v>
      </c>
      <c r="R335" s="157">
        <v>1</v>
      </c>
      <c r="S335" s="157">
        <v>0</v>
      </c>
      <c r="T335" s="157">
        <v>0</v>
      </c>
      <c r="U335" s="157">
        <v>0</v>
      </c>
      <c r="V335" s="157"/>
      <c r="W335" s="158"/>
      <c r="X335" s="157">
        <v>0</v>
      </c>
      <c r="Y335" s="157">
        <v>0</v>
      </c>
      <c r="Z335" s="157">
        <v>0</v>
      </c>
      <c r="AA335" s="157">
        <v>1</v>
      </c>
      <c r="AB335" s="157">
        <v>0</v>
      </c>
      <c r="AC335" s="157">
        <v>0</v>
      </c>
      <c r="AD335" s="157">
        <v>0</v>
      </c>
      <c r="AE335" s="157">
        <v>0</v>
      </c>
      <c r="AF335" s="157">
        <v>0</v>
      </c>
      <c r="AG335" s="157">
        <v>0</v>
      </c>
      <c r="AH335" s="157">
        <v>0</v>
      </c>
      <c r="AI335" s="157">
        <v>0</v>
      </c>
    </row>
    <row r="336" spans="1:35" ht="5.0999999999999996" customHeight="1" x14ac:dyDescent="0.2">
      <c r="A336" s="140"/>
      <c r="C336" s="140"/>
      <c r="D336" s="173"/>
      <c r="E336" s="157"/>
      <c r="F336" s="157"/>
      <c r="G336" s="157"/>
      <c r="H336" s="157"/>
      <c r="I336" s="157"/>
      <c r="J336" s="157"/>
      <c r="K336" s="157"/>
      <c r="L336" s="157"/>
      <c r="M336" s="157"/>
      <c r="N336" s="157"/>
      <c r="O336" s="157"/>
      <c r="P336" s="157"/>
      <c r="Q336" s="157"/>
      <c r="R336" s="157"/>
      <c r="S336" s="157"/>
      <c r="T336" s="157"/>
      <c r="U336" s="157"/>
      <c r="V336" s="157"/>
      <c r="W336" s="158"/>
      <c r="X336" s="157"/>
      <c r="Y336" s="157"/>
      <c r="Z336" s="157"/>
      <c r="AA336" s="157"/>
      <c r="AB336" s="157"/>
      <c r="AC336" s="157"/>
      <c r="AD336" s="157"/>
      <c r="AE336" s="157"/>
      <c r="AF336" s="157"/>
      <c r="AG336" s="157"/>
      <c r="AH336" s="157"/>
      <c r="AI336" s="157"/>
    </row>
    <row r="337" spans="1:35" ht="12" customHeight="1" x14ac:dyDescent="0.2">
      <c r="A337" s="140">
        <v>241</v>
      </c>
      <c r="C337" s="140" t="s">
        <v>621</v>
      </c>
      <c r="D337" s="173" t="s">
        <v>270</v>
      </c>
      <c r="E337" s="157">
        <v>0</v>
      </c>
      <c r="F337" s="157">
        <v>204</v>
      </c>
      <c r="G337" s="157">
        <v>10</v>
      </c>
      <c r="H337" s="157">
        <v>5</v>
      </c>
      <c r="I337" s="157">
        <v>18</v>
      </c>
      <c r="J337" s="157">
        <v>13</v>
      </c>
      <c r="K337" s="157">
        <v>9</v>
      </c>
      <c r="L337" s="157">
        <v>2</v>
      </c>
      <c r="M337" s="157">
        <v>0</v>
      </c>
      <c r="N337" s="157">
        <v>1</v>
      </c>
      <c r="O337" s="157">
        <v>0</v>
      </c>
      <c r="P337" s="157">
        <v>6</v>
      </c>
      <c r="Q337" s="157">
        <v>0</v>
      </c>
      <c r="R337" s="157">
        <v>140</v>
      </c>
      <c r="S337" s="157">
        <v>3</v>
      </c>
      <c r="T337" s="157">
        <v>1</v>
      </c>
      <c r="U337" s="157">
        <v>0</v>
      </c>
      <c r="V337" s="157"/>
      <c r="W337" s="158">
        <v>241</v>
      </c>
      <c r="X337" s="157">
        <v>0</v>
      </c>
      <c r="Y337" s="157">
        <v>6</v>
      </c>
      <c r="Z337" s="157">
        <v>0</v>
      </c>
      <c r="AA337" s="157">
        <v>138</v>
      </c>
      <c r="AB337" s="157">
        <v>3</v>
      </c>
      <c r="AC337" s="157">
        <v>1</v>
      </c>
      <c r="AD337" s="157">
        <v>0</v>
      </c>
      <c r="AE337" s="157">
        <v>0</v>
      </c>
      <c r="AF337" s="157">
        <v>0</v>
      </c>
      <c r="AG337" s="157">
        <v>2</v>
      </c>
      <c r="AH337" s="157">
        <v>0</v>
      </c>
      <c r="AI337" s="157">
        <v>0</v>
      </c>
    </row>
    <row r="338" spans="1:35" ht="12" customHeight="1" x14ac:dyDescent="0.2">
      <c r="A338" s="140"/>
      <c r="C338" s="140"/>
      <c r="D338" s="173" t="s">
        <v>271</v>
      </c>
      <c r="E338" s="157">
        <v>0</v>
      </c>
      <c r="F338" s="157">
        <v>199</v>
      </c>
      <c r="G338" s="157">
        <v>10</v>
      </c>
      <c r="H338" s="157">
        <v>5</v>
      </c>
      <c r="I338" s="157">
        <v>18</v>
      </c>
      <c r="J338" s="157">
        <v>13</v>
      </c>
      <c r="K338" s="157">
        <v>9</v>
      </c>
      <c r="L338" s="157">
        <v>2</v>
      </c>
      <c r="M338" s="157">
        <v>0</v>
      </c>
      <c r="N338" s="157">
        <v>1</v>
      </c>
      <c r="O338" s="157">
        <v>0</v>
      </c>
      <c r="P338" s="157">
        <v>6</v>
      </c>
      <c r="Q338" s="157">
        <v>0</v>
      </c>
      <c r="R338" s="157">
        <v>131</v>
      </c>
      <c r="S338" s="157">
        <v>3</v>
      </c>
      <c r="T338" s="157">
        <v>1</v>
      </c>
      <c r="U338" s="157">
        <v>0</v>
      </c>
      <c r="V338" s="157"/>
      <c r="W338" s="158"/>
      <c r="X338" s="157">
        <v>0</v>
      </c>
      <c r="Y338" s="157">
        <v>6</v>
      </c>
      <c r="Z338" s="157">
        <v>0</v>
      </c>
      <c r="AA338" s="157">
        <v>129</v>
      </c>
      <c r="AB338" s="157">
        <v>3</v>
      </c>
      <c r="AC338" s="157">
        <v>1</v>
      </c>
      <c r="AD338" s="157">
        <v>0</v>
      </c>
      <c r="AE338" s="157">
        <v>0</v>
      </c>
      <c r="AF338" s="157">
        <v>0</v>
      </c>
      <c r="AG338" s="157">
        <v>2</v>
      </c>
      <c r="AH338" s="157">
        <v>0</v>
      </c>
      <c r="AI338" s="157">
        <v>0</v>
      </c>
    </row>
    <row r="339" spans="1:35" ht="5.0999999999999996" customHeight="1" x14ac:dyDescent="0.2">
      <c r="A339" s="140"/>
      <c r="D339" s="173"/>
      <c r="E339" s="157"/>
      <c r="F339" s="157"/>
      <c r="G339" s="157"/>
      <c r="H339" s="157"/>
      <c r="I339" s="157"/>
      <c r="J339" s="157"/>
      <c r="K339" s="157"/>
      <c r="L339" s="157"/>
      <c r="M339" s="157"/>
      <c r="N339" s="157"/>
      <c r="O339" s="157"/>
      <c r="P339" s="157"/>
      <c r="Q339" s="157"/>
      <c r="R339" s="157"/>
      <c r="S339" s="157"/>
      <c r="T339" s="157"/>
      <c r="U339" s="157"/>
      <c r="V339" s="157"/>
      <c r="W339" s="158"/>
      <c r="X339" s="157"/>
      <c r="Y339" s="157"/>
      <c r="Z339" s="157"/>
      <c r="AA339" s="157"/>
      <c r="AB339" s="157"/>
      <c r="AC339" s="157"/>
      <c r="AD339" s="157"/>
      <c r="AE339" s="157"/>
      <c r="AF339" s="157"/>
      <c r="AG339" s="157"/>
      <c r="AH339" s="157"/>
      <c r="AI339" s="157"/>
    </row>
    <row r="340" spans="1:35" ht="12" customHeight="1" x14ac:dyDescent="0.2">
      <c r="A340" s="140" t="s">
        <v>215</v>
      </c>
      <c r="B340" s="175" t="s">
        <v>624</v>
      </c>
      <c r="C340" s="127" t="s">
        <v>625</v>
      </c>
      <c r="D340" s="173" t="s">
        <v>270</v>
      </c>
      <c r="E340" s="157">
        <v>0</v>
      </c>
      <c r="F340" s="157">
        <v>1624</v>
      </c>
      <c r="G340" s="157">
        <v>200</v>
      </c>
      <c r="H340" s="157">
        <v>108</v>
      </c>
      <c r="I340" s="157">
        <v>924</v>
      </c>
      <c r="J340" s="157">
        <v>790</v>
      </c>
      <c r="K340" s="157">
        <v>20</v>
      </c>
      <c r="L340" s="157">
        <v>381</v>
      </c>
      <c r="M340" s="157">
        <v>0</v>
      </c>
      <c r="N340" s="157">
        <v>5</v>
      </c>
      <c r="O340" s="157">
        <v>8</v>
      </c>
      <c r="P340" s="157">
        <v>12</v>
      </c>
      <c r="Q340" s="157">
        <v>2</v>
      </c>
      <c r="R340" s="157">
        <v>3723</v>
      </c>
      <c r="S340" s="157">
        <v>8</v>
      </c>
      <c r="T340" s="157">
        <v>156</v>
      </c>
      <c r="U340" s="157">
        <v>0</v>
      </c>
      <c r="V340" s="157"/>
      <c r="W340" s="158" t="s">
        <v>217</v>
      </c>
      <c r="X340" s="157">
        <v>8</v>
      </c>
      <c r="Y340" s="157">
        <v>9</v>
      </c>
      <c r="Z340" s="157">
        <v>1</v>
      </c>
      <c r="AA340" s="157">
        <v>3576</v>
      </c>
      <c r="AB340" s="157">
        <v>6</v>
      </c>
      <c r="AC340" s="157">
        <v>146</v>
      </c>
      <c r="AD340" s="157">
        <v>0</v>
      </c>
      <c r="AE340" s="157">
        <v>3</v>
      </c>
      <c r="AF340" s="157">
        <v>1</v>
      </c>
      <c r="AG340" s="157">
        <v>147</v>
      </c>
      <c r="AH340" s="157">
        <v>2</v>
      </c>
      <c r="AI340" s="157">
        <v>10</v>
      </c>
    </row>
    <row r="341" spans="1:35" ht="12" customHeight="1" x14ac:dyDescent="0.2">
      <c r="A341" s="140"/>
      <c r="D341" s="173" t="s">
        <v>271</v>
      </c>
      <c r="E341" s="157">
        <v>0</v>
      </c>
      <c r="F341" s="157">
        <v>1394</v>
      </c>
      <c r="G341" s="157">
        <v>192</v>
      </c>
      <c r="H341" s="157">
        <v>103</v>
      </c>
      <c r="I341" s="157">
        <v>887</v>
      </c>
      <c r="J341" s="157">
        <v>763</v>
      </c>
      <c r="K341" s="157">
        <v>20</v>
      </c>
      <c r="L341" s="157">
        <v>365</v>
      </c>
      <c r="M341" s="157">
        <v>0</v>
      </c>
      <c r="N341" s="157">
        <v>4</v>
      </c>
      <c r="O341" s="157">
        <v>4</v>
      </c>
      <c r="P341" s="157">
        <v>12</v>
      </c>
      <c r="Q341" s="157">
        <v>2</v>
      </c>
      <c r="R341" s="157">
        <v>3096</v>
      </c>
      <c r="S341" s="157">
        <v>8</v>
      </c>
      <c r="T341" s="157">
        <v>151</v>
      </c>
      <c r="U341" s="157">
        <v>0</v>
      </c>
      <c r="V341" s="157"/>
      <c r="W341" s="158"/>
      <c r="X341" s="157">
        <v>4</v>
      </c>
      <c r="Y341" s="157">
        <v>9</v>
      </c>
      <c r="Z341" s="157">
        <v>1</v>
      </c>
      <c r="AA341" s="157">
        <v>2963</v>
      </c>
      <c r="AB341" s="157">
        <v>6</v>
      </c>
      <c r="AC341" s="157">
        <v>141</v>
      </c>
      <c r="AD341" s="157">
        <v>0</v>
      </c>
      <c r="AE341" s="157">
        <v>3</v>
      </c>
      <c r="AF341" s="157">
        <v>1</v>
      </c>
      <c r="AG341" s="157">
        <v>133</v>
      </c>
      <c r="AH341" s="157">
        <v>2</v>
      </c>
      <c r="AI341" s="157">
        <v>10</v>
      </c>
    </row>
    <row r="342" spans="1:35" ht="5.0999999999999996" customHeight="1" x14ac:dyDescent="0.2">
      <c r="A342" s="140"/>
      <c r="D342" s="173"/>
      <c r="E342" s="157"/>
      <c r="F342" s="157"/>
      <c r="G342" s="157"/>
      <c r="H342" s="157"/>
      <c r="I342" s="157"/>
      <c r="J342" s="157"/>
      <c r="K342" s="157"/>
      <c r="L342" s="157"/>
      <c r="M342" s="157"/>
      <c r="N342" s="157"/>
      <c r="O342" s="157"/>
      <c r="P342" s="157"/>
      <c r="Q342" s="157"/>
      <c r="R342" s="157"/>
      <c r="S342" s="157"/>
      <c r="T342" s="157"/>
      <c r="U342" s="157"/>
      <c r="V342" s="157"/>
      <c r="W342" s="158"/>
      <c r="X342" s="157"/>
      <c r="Y342" s="157"/>
      <c r="Z342" s="157"/>
      <c r="AA342" s="157"/>
      <c r="AB342" s="157"/>
      <c r="AC342" s="157"/>
      <c r="AD342" s="157"/>
      <c r="AE342" s="157"/>
      <c r="AF342" s="157"/>
      <c r="AG342" s="157"/>
      <c r="AH342" s="157"/>
      <c r="AI342" s="157"/>
    </row>
    <row r="343" spans="1:35" ht="12" customHeight="1" x14ac:dyDescent="0.2">
      <c r="A343" s="140">
        <v>242</v>
      </c>
      <c r="C343" s="140" t="s">
        <v>626</v>
      </c>
      <c r="D343" s="173" t="s">
        <v>270</v>
      </c>
      <c r="E343" s="157">
        <v>0</v>
      </c>
      <c r="F343" s="157">
        <v>770</v>
      </c>
      <c r="G343" s="157">
        <v>108</v>
      </c>
      <c r="H343" s="157">
        <v>59</v>
      </c>
      <c r="I343" s="157">
        <v>414</v>
      </c>
      <c r="J343" s="157">
        <v>345</v>
      </c>
      <c r="K343" s="157">
        <v>10</v>
      </c>
      <c r="L343" s="157">
        <v>65</v>
      </c>
      <c r="M343" s="157">
        <v>0</v>
      </c>
      <c r="N343" s="157">
        <v>3</v>
      </c>
      <c r="O343" s="157">
        <v>5</v>
      </c>
      <c r="P343" s="157">
        <v>6</v>
      </c>
      <c r="Q343" s="157">
        <v>0</v>
      </c>
      <c r="R343" s="157">
        <v>2310</v>
      </c>
      <c r="S343" s="157">
        <v>4</v>
      </c>
      <c r="T343" s="157">
        <v>24</v>
      </c>
      <c r="U343" s="157">
        <v>0</v>
      </c>
      <c r="V343" s="157"/>
      <c r="W343" s="158">
        <v>242</v>
      </c>
      <c r="X343" s="157">
        <v>5</v>
      </c>
      <c r="Y343" s="157">
        <v>4</v>
      </c>
      <c r="Z343" s="157">
        <v>0</v>
      </c>
      <c r="AA343" s="157">
        <v>2246</v>
      </c>
      <c r="AB343" s="157">
        <v>3</v>
      </c>
      <c r="AC343" s="157">
        <v>24</v>
      </c>
      <c r="AD343" s="157">
        <v>0</v>
      </c>
      <c r="AE343" s="157">
        <v>2</v>
      </c>
      <c r="AF343" s="157">
        <v>0</v>
      </c>
      <c r="AG343" s="157">
        <v>64</v>
      </c>
      <c r="AH343" s="157">
        <v>1</v>
      </c>
      <c r="AI343" s="157">
        <v>0</v>
      </c>
    </row>
    <row r="344" spans="1:35" ht="12" customHeight="1" x14ac:dyDescent="0.2">
      <c r="A344" s="140"/>
      <c r="C344" s="140"/>
      <c r="D344" s="173" t="s">
        <v>271</v>
      </c>
      <c r="E344" s="157">
        <v>0</v>
      </c>
      <c r="F344" s="157">
        <v>620</v>
      </c>
      <c r="G344" s="157">
        <v>101</v>
      </c>
      <c r="H344" s="157">
        <v>54</v>
      </c>
      <c r="I344" s="157">
        <v>386</v>
      </c>
      <c r="J344" s="157">
        <v>324</v>
      </c>
      <c r="K344" s="157">
        <v>10</v>
      </c>
      <c r="L344" s="157">
        <v>61</v>
      </c>
      <c r="M344" s="157">
        <v>0</v>
      </c>
      <c r="N344" s="157">
        <v>2</v>
      </c>
      <c r="O344" s="157">
        <v>2</v>
      </c>
      <c r="P344" s="157">
        <v>6</v>
      </c>
      <c r="Q344" s="157">
        <v>0</v>
      </c>
      <c r="R344" s="157">
        <v>1789</v>
      </c>
      <c r="S344" s="157">
        <v>4</v>
      </c>
      <c r="T344" s="157">
        <v>24</v>
      </c>
      <c r="U344" s="157">
        <v>0</v>
      </c>
      <c r="V344" s="157"/>
      <c r="W344" s="158"/>
      <c r="X344" s="157">
        <v>2</v>
      </c>
      <c r="Y344" s="157">
        <v>4</v>
      </c>
      <c r="Z344" s="157">
        <v>0</v>
      </c>
      <c r="AA344" s="157">
        <v>1735</v>
      </c>
      <c r="AB344" s="157">
        <v>3</v>
      </c>
      <c r="AC344" s="157">
        <v>24</v>
      </c>
      <c r="AD344" s="157">
        <v>0</v>
      </c>
      <c r="AE344" s="157">
        <v>2</v>
      </c>
      <c r="AF344" s="157">
        <v>0</v>
      </c>
      <c r="AG344" s="157">
        <v>54</v>
      </c>
      <c r="AH344" s="157">
        <v>1</v>
      </c>
      <c r="AI344" s="157">
        <v>0</v>
      </c>
    </row>
    <row r="345" spans="1:35" ht="5.0999999999999996" customHeight="1" x14ac:dyDescent="0.2">
      <c r="A345" s="140"/>
      <c r="C345" s="140"/>
      <c r="D345" s="173"/>
      <c r="E345" s="157"/>
      <c r="F345" s="157"/>
      <c r="G345" s="157"/>
      <c r="H345" s="157"/>
      <c r="I345" s="157"/>
      <c r="J345" s="157"/>
      <c r="K345" s="157"/>
      <c r="L345" s="157"/>
      <c r="M345" s="157"/>
      <c r="N345" s="157"/>
      <c r="O345" s="157"/>
      <c r="P345" s="157"/>
      <c r="Q345" s="157"/>
      <c r="R345" s="157"/>
      <c r="S345" s="157"/>
      <c r="T345" s="157"/>
      <c r="U345" s="157"/>
      <c r="V345" s="157"/>
      <c r="W345" s="158"/>
      <c r="X345" s="157"/>
      <c r="Y345" s="157"/>
      <c r="Z345" s="157"/>
      <c r="AA345" s="157"/>
      <c r="AB345" s="157"/>
      <c r="AC345" s="157"/>
      <c r="AD345" s="157"/>
      <c r="AE345" s="157"/>
      <c r="AF345" s="157"/>
      <c r="AG345" s="157"/>
      <c r="AH345" s="157"/>
      <c r="AI345" s="157"/>
    </row>
    <row r="346" spans="1:35" ht="12" customHeight="1" x14ac:dyDescent="0.2">
      <c r="A346" s="140" t="s">
        <v>627</v>
      </c>
      <c r="C346" s="140" t="s">
        <v>628</v>
      </c>
      <c r="D346" s="173" t="s">
        <v>270</v>
      </c>
      <c r="E346" s="157">
        <v>0</v>
      </c>
      <c r="F346" s="157">
        <v>255</v>
      </c>
      <c r="G346" s="157">
        <v>35</v>
      </c>
      <c r="H346" s="157">
        <v>19</v>
      </c>
      <c r="I346" s="157">
        <v>206</v>
      </c>
      <c r="J346" s="157">
        <v>182</v>
      </c>
      <c r="K346" s="157">
        <v>4</v>
      </c>
      <c r="L346" s="157">
        <v>126</v>
      </c>
      <c r="M346" s="157">
        <v>0</v>
      </c>
      <c r="N346" s="157">
        <v>0</v>
      </c>
      <c r="O346" s="157">
        <v>1</v>
      </c>
      <c r="P346" s="157">
        <v>1</v>
      </c>
      <c r="Q346" s="157">
        <v>0</v>
      </c>
      <c r="R346" s="157">
        <v>530</v>
      </c>
      <c r="S346" s="157">
        <v>3</v>
      </c>
      <c r="T346" s="157">
        <v>56</v>
      </c>
      <c r="U346" s="157">
        <v>0</v>
      </c>
      <c r="V346" s="157"/>
      <c r="W346" s="158" t="s">
        <v>629</v>
      </c>
      <c r="X346" s="157">
        <v>1</v>
      </c>
      <c r="Y346" s="157">
        <v>1</v>
      </c>
      <c r="Z346" s="157">
        <v>0</v>
      </c>
      <c r="AA346" s="157">
        <v>486</v>
      </c>
      <c r="AB346" s="157">
        <v>2</v>
      </c>
      <c r="AC346" s="157">
        <v>49</v>
      </c>
      <c r="AD346" s="157">
        <v>0</v>
      </c>
      <c r="AE346" s="157">
        <v>0</v>
      </c>
      <c r="AF346" s="157">
        <v>0</v>
      </c>
      <c r="AG346" s="157">
        <v>44</v>
      </c>
      <c r="AH346" s="157">
        <v>1</v>
      </c>
      <c r="AI346" s="157">
        <v>7</v>
      </c>
    </row>
    <row r="347" spans="1:35" ht="12" customHeight="1" x14ac:dyDescent="0.2">
      <c r="A347" s="176" t="s">
        <v>630</v>
      </c>
      <c r="C347" s="140"/>
      <c r="D347" s="173" t="s">
        <v>271</v>
      </c>
      <c r="E347" s="157">
        <v>0</v>
      </c>
      <c r="F347" s="157">
        <v>243</v>
      </c>
      <c r="G347" s="157">
        <v>34</v>
      </c>
      <c r="H347" s="157">
        <v>19</v>
      </c>
      <c r="I347" s="157">
        <v>205</v>
      </c>
      <c r="J347" s="157">
        <v>181</v>
      </c>
      <c r="K347" s="157">
        <v>4</v>
      </c>
      <c r="L347" s="157">
        <v>123</v>
      </c>
      <c r="M347" s="157">
        <v>0</v>
      </c>
      <c r="N347" s="157">
        <v>0</v>
      </c>
      <c r="O347" s="157">
        <v>1</v>
      </c>
      <c r="P347" s="157">
        <v>1</v>
      </c>
      <c r="Q347" s="157">
        <v>0</v>
      </c>
      <c r="R347" s="157">
        <v>497</v>
      </c>
      <c r="S347" s="157">
        <v>3</v>
      </c>
      <c r="T347" s="157">
        <v>54</v>
      </c>
      <c r="U347" s="157">
        <v>0</v>
      </c>
      <c r="V347" s="157"/>
      <c r="W347" s="158"/>
      <c r="X347" s="157">
        <v>1</v>
      </c>
      <c r="Y347" s="157">
        <v>1</v>
      </c>
      <c r="Z347" s="157">
        <v>0</v>
      </c>
      <c r="AA347" s="157">
        <v>456</v>
      </c>
      <c r="AB347" s="157">
        <v>2</v>
      </c>
      <c r="AC347" s="157">
        <v>47</v>
      </c>
      <c r="AD347" s="157">
        <v>0</v>
      </c>
      <c r="AE347" s="157">
        <v>0</v>
      </c>
      <c r="AF347" s="157">
        <v>0</v>
      </c>
      <c r="AG347" s="157">
        <v>41</v>
      </c>
      <c r="AH347" s="157">
        <v>1</v>
      </c>
      <c r="AI347" s="157">
        <v>7</v>
      </c>
    </row>
    <row r="348" spans="1:35" ht="5.0999999999999996" customHeight="1" x14ac:dyDescent="0.2">
      <c r="A348" s="140"/>
      <c r="C348" s="140"/>
      <c r="D348" s="173"/>
      <c r="E348" s="157"/>
      <c r="F348" s="157"/>
      <c r="G348" s="157"/>
      <c r="H348" s="157"/>
      <c r="I348" s="157"/>
      <c r="J348" s="157"/>
      <c r="K348" s="157"/>
      <c r="L348" s="157"/>
      <c r="M348" s="157"/>
      <c r="N348" s="157"/>
      <c r="O348" s="157"/>
      <c r="P348" s="157"/>
      <c r="Q348" s="157"/>
      <c r="R348" s="157"/>
      <c r="S348" s="157"/>
      <c r="T348" s="157"/>
      <c r="U348" s="157"/>
      <c r="V348" s="157"/>
      <c r="W348" s="158"/>
      <c r="X348" s="157"/>
      <c r="Y348" s="157"/>
      <c r="Z348" s="157"/>
      <c r="AA348" s="157"/>
      <c r="AB348" s="157"/>
      <c r="AC348" s="157"/>
      <c r="AD348" s="157"/>
      <c r="AE348" s="157"/>
      <c r="AF348" s="157"/>
      <c r="AG348" s="157"/>
      <c r="AH348" s="157"/>
      <c r="AI348" s="157"/>
    </row>
    <row r="349" spans="1:35" ht="12" customHeight="1" x14ac:dyDescent="0.2">
      <c r="A349" s="140" t="s">
        <v>627</v>
      </c>
      <c r="C349" s="140" t="s">
        <v>631</v>
      </c>
      <c r="D349" s="173" t="s">
        <v>270</v>
      </c>
      <c r="E349" s="157">
        <v>0</v>
      </c>
      <c r="F349" s="157">
        <v>241</v>
      </c>
      <c r="G349" s="157">
        <v>19</v>
      </c>
      <c r="H349" s="157">
        <v>10</v>
      </c>
      <c r="I349" s="157">
        <v>104</v>
      </c>
      <c r="J349" s="157">
        <v>90</v>
      </c>
      <c r="K349" s="157">
        <v>1</v>
      </c>
      <c r="L349" s="157">
        <v>71</v>
      </c>
      <c r="M349" s="157">
        <v>0</v>
      </c>
      <c r="N349" s="157">
        <v>1</v>
      </c>
      <c r="O349" s="157">
        <v>2</v>
      </c>
      <c r="P349" s="157">
        <v>1</v>
      </c>
      <c r="Q349" s="157">
        <v>0</v>
      </c>
      <c r="R349" s="157">
        <v>452</v>
      </c>
      <c r="S349" s="157">
        <v>0</v>
      </c>
      <c r="T349" s="157">
        <v>26</v>
      </c>
      <c r="U349" s="157">
        <v>0</v>
      </c>
      <c r="V349" s="157"/>
      <c r="W349" s="158" t="s">
        <v>629</v>
      </c>
      <c r="X349" s="157">
        <v>2</v>
      </c>
      <c r="Y349" s="157">
        <v>0</v>
      </c>
      <c r="Z349" s="157">
        <v>0</v>
      </c>
      <c r="AA349" s="157">
        <v>439</v>
      </c>
      <c r="AB349" s="157">
        <v>0</v>
      </c>
      <c r="AC349" s="157">
        <v>26</v>
      </c>
      <c r="AD349" s="157">
        <v>0</v>
      </c>
      <c r="AE349" s="157">
        <v>1</v>
      </c>
      <c r="AF349" s="157">
        <v>0</v>
      </c>
      <c r="AG349" s="157">
        <v>13</v>
      </c>
      <c r="AH349" s="157">
        <v>0</v>
      </c>
      <c r="AI349" s="157">
        <v>0</v>
      </c>
    </row>
    <row r="350" spans="1:35" ht="12" customHeight="1" x14ac:dyDescent="0.2">
      <c r="A350" s="176" t="s">
        <v>632</v>
      </c>
      <c r="B350" s="175"/>
      <c r="C350" s="176" t="s">
        <v>633</v>
      </c>
      <c r="D350" s="173" t="s">
        <v>271</v>
      </c>
      <c r="E350" s="157">
        <v>0</v>
      </c>
      <c r="F350" s="157">
        <v>204</v>
      </c>
      <c r="G350" s="157">
        <v>19</v>
      </c>
      <c r="H350" s="157">
        <v>10</v>
      </c>
      <c r="I350" s="157">
        <v>101</v>
      </c>
      <c r="J350" s="157">
        <v>89</v>
      </c>
      <c r="K350" s="157">
        <v>1</v>
      </c>
      <c r="L350" s="157">
        <v>65</v>
      </c>
      <c r="M350" s="157">
        <v>0</v>
      </c>
      <c r="N350" s="157">
        <v>1</v>
      </c>
      <c r="O350" s="157">
        <v>1</v>
      </c>
      <c r="P350" s="157">
        <v>1</v>
      </c>
      <c r="Q350" s="157">
        <v>0</v>
      </c>
      <c r="R350" s="157">
        <v>405</v>
      </c>
      <c r="S350" s="157">
        <v>0</v>
      </c>
      <c r="T350" s="157">
        <v>25</v>
      </c>
      <c r="U350" s="157">
        <v>0</v>
      </c>
      <c r="V350" s="157"/>
      <c r="W350" s="158"/>
      <c r="X350" s="157">
        <v>1</v>
      </c>
      <c r="Y350" s="157">
        <v>0</v>
      </c>
      <c r="Z350" s="157">
        <v>0</v>
      </c>
      <c r="AA350" s="157">
        <v>392</v>
      </c>
      <c r="AB350" s="157">
        <v>0</v>
      </c>
      <c r="AC350" s="157">
        <v>25</v>
      </c>
      <c r="AD350" s="157">
        <v>0</v>
      </c>
      <c r="AE350" s="157">
        <v>1</v>
      </c>
      <c r="AF350" s="157">
        <v>0</v>
      </c>
      <c r="AG350" s="157">
        <v>13</v>
      </c>
      <c r="AH350" s="157">
        <v>0</v>
      </c>
      <c r="AI350" s="157">
        <v>0</v>
      </c>
    </row>
    <row r="351" spans="1:35" ht="5.0999999999999996" customHeight="1" x14ac:dyDescent="0.2">
      <c r="A351" s="140"/>
      <c r="C351" s="140"/>
      <c r="D351" s="173"/>
      <c r="E351" s="157"/>
      <c r="F351" s="157"/>
      <c r="G351" s="157"/>
      <c r="H351" s="157"/>
      <c r="I351" s="157"/>
      <c r="J351" s="157"/>
      <c r="K351" s="157"/>
      <c r="L351" s="157"/>
      <c r="M351" s="157"/>
      <c r="N351" s="157"/>
      <c r="O351" s="157"/>
      <c r="P351" s="157"/>
      <c r="Q351" s="157"/>
      <c r="R351" s="157"/>
      <c r="S351" s="157"/>
      <c r="T351" s="157"/>
      <c r="U351" s="157"/>
      <c r="V351" s="157"/>
      <c r="W351" s="158"/>
      <c r="X351" s="157"/>
      <c r="Y351" s="157"/>
      <c r="Z351" s="157"/>
      <c r="AA351" s="157"/>
      <c r="AB351" s="157"/>
      <c r="AC351" s="157"/>
      <c r="AD351" s="157"/>
      <c r="AE351" s="157"/>
      <c r="AF351" s="157"/>
      <c r="AG351" s="157"/>
      <c r="AH351" s="157"/>
      <c r="AI351" s="157"/>
    </row>
    <row r="352" spans="1:35" ht="12" customHeight="1" x14ac:dyDescent="0.2">
      <c r="A352" s="140" t="s">
        <v>634</v>
      </c>
      <c r="C352" s="140" t="s">
        <v>635</v>
      </c>
      <c r="D352" s="173" t="s">
        <v>270</v>
      </c>
      <c r="E352" s="157">
        <v>0</v>
      </c>
      <c r="F352" s="157">
        <v>213</v>
      </c>
      <c r="G352" s="157">
        <v>6</v>
      </c>
      <c r="H352" s="157">
        <v>3</v>
      </c>
      <c r="I352" s="157">
        <v>28</v>
      </c>
      <c r="J352" s="157">
        <v>25</v>
      </c>
      <c r="K352" s="157">
        <v>1</v>
      </c>
      <c r="L352" s="157">
        <v>45</v>
      </c>
      <c r="M352" s="157">
        <v>0</v>
      </c>
      <c r="N352" s="157">
        <v>1</v>
      </c>
      <c r="O352" s="157">
        <v>0</v>
      </c>
      <c r="P352" s="157">
        <v>1</v>
      </c>
      <c r="Q352" s="157">
        <v>1</v>
      </c>
      <c r="R352" s="157">
        <v>238</v>
      </c>
      <c r="S352" s="157">
        <v>0</v>
      </c>
      <c r="T352" s="157">
        <v>23</v>
      </c>
      <c r="U352" s="157">
        <v>0</v>
      </c>
      <c r="V352" s="157"/>
      <c r="W352" s="158" t="s">
        <v>636</v>
      </c>
      <c r="X352" s="157">
        <v>0</v>
      </c>
      <c r="Y352" s="157">
        <v>1</v>
      </c>
      <c r="Z352" s="157">
        <v>1</v>
      </c>
      <c r="AA352" s="157">
        <v>228</v>
      </c>
      <c r="AB352" s="157">
        <v>0</v>
      </c>
      <c r="AC352" s="157">
        <v>22</v>
      </c>
      <c r="AD352" s="157">
        <v>0</v>
      </c>
      <c r="AE352" s="157">
        <v>0</v>
      </c>
      <c r="AF352" s="157">
        <v>0</v>
      </c>
      <c r="AG352" s="157">
        <v>10</v>
      </c>
      <c r="AH352" s="157">
        <v>0</v>
      </c>
      <c r="AI352" s="157">
        <v>1</v>
      </c>
    </row>
    <row r="353" spans="1:35" ht="12" customHeight="1" x14ac:dyDescent="0.2">
      <c r="A353" s="140"/>
      <c r="C353" s="140"/>
      <c r="D353" s="173" t="s">
        <v>271</v>
      </c>
      <c r="E353" s="157">
        <v>0</v>
      </c>
      <c r="F353" s="157">
        <v>195</v>
      </c>
      <c r="G353" s="157">
        <v>6</v>
      </c>
      <c r="H353" s="157">
        <v>3</v>
      </c>
      <c r="I353" s="157">
        <v>28</v>
      </c>
      <c r="J353" s="157">
        <v>25</v>
      </c>
      <c r="K353" s="157">
        <v>1</v>
      </c>
      <c r="L353" s="157">
        <v>45</v>
      </c>
      <c r="M353" s="157">
        <v>0</v>
      </c>
      <c r="N353" s="157">
        <v>1</v>
      </c>
      <c r="O353" s="157">
        <v>0</v>
      </c>
      <c r="P353" s="157">
        <v>1</v>
      </c>
      <c r="Q353" s="157">
        <v>1</v>
      </c>
      <c r="R353" s="157">
        <v>222</v>
      </c>
      <c r="S353" s="157">
        <v>0</v>
      </c>
      <c r="T353" s="157">
        <v>23</v>
      </c>
      <c r="U353" s="157">
        <v>0</v>
      </c>
      <c r="V353" s="157"/>
      <c r="W353" s="158"/>
      <c r="X353" s="157">
        <v>0</v>
      </c>
      <c r="Y353" s="157">
        <v>1</v>
      </c>
      <c r="Z353" s="157">
        <v>1</v>
      </c>
      <c r="AA353" s="157">
        <v>212</v>
      </c>
      <c r="AB353" s="157">
        <v>0</v>
      </c>
      <c r="AC353" s="157">
        <v>22</v>
      </c>
      <c r="AD353" s="157">
        <v>0</v>
      </c>
      <c r="AE353" s="157">
        <v>0</v>
      </c>
      <c r="AF353" s="157">
        <v>0</v>
      </c>
      <c r="AG353" s="157">
        <v>10</v>
      </c>
      <c r="AH353" s="157">
        <v>0</v>
      </c>
      <c r="AI353" s="157">
        <v>1</v>
      </c>
    </row>
    <row r="354" spans="1:35" ht="5.0999999999999996" customHeight="1" x14ac:dyDescent="0.2">
      <c r="A354" s="140"/>
      <c r="C354" s="140"/>
      <c r="D354" s="173"/>
      <c r="E354" s="157"/>
      <c r="F354" s="157"/>
      <c r="G354" s="157"/>
      <c r="H354" s="157"/>
      <c r="I354" s="157"/>
      <c r="J354" s="157"/>
      <c r="K354" s="157"/>
      <c r="L354" s="157"/>
      <c r="M354" s="157"/>
      <c r="N354" s="157"/>
      <c r="O354" s="157"/>
      <c r="P354" s="157"/>
      <c r="Q354" s="157"/>
      <c r="R354" s="157"/>
      <c r="S354" s="157"/>
      <c r="T354" s="157"/>
      <c r="U354" s="157"/>
      <c r="V354" s="157"/>
      <c r="W354" s="158"/>
      <c r="X354" s="157"/>
      <c r="Y354" s="157"/>
      <c r="Z354" s="157"/>
      <c r="AA354" s="157"/>
      <c r="AB354" s="157"/>
      <c r="AC354" s="157"/>
      <c r="AD354" s="157"/>
      <c r="AE354" s="157"/>
      <c r="AF354" s="157"/>
      <c r="AG354" s="157"/>
      <c r="AH354" s="157"/>
      <c r="AI354" s="157"/>
    </row>
    <row r="355" spans="1:35" ht="12" customHeight="1" x14ac:dyDescent="0.2">
      <c r="A355" s="140" t="s">
        <v>637</v>
      </c>
      <c r="C355" s="140" t="s">
        <v>638</v>
      </c>
      <c r="D355" s="173" t="s">
        <v>270</v>
      </c>
      <c r="E355" s="157">
        <v>0</v>
      </c>
      <c r="F355" s="157">
        <v>5</v>
      </c>
      <c r="G355" s="157">
        <v>0</v>
      </c>
      <c r="H355" s="157">
        <v>0</v>
      </c>
      <c r="I355" s="157">
        <v>2</v>
      </c>
      <c r="J355" s="157">
        <v>1</v>
      </c>
      <c r="K355" s="157">
        <v>0</v>
      </c>
      <c r="L355" s="157">
        <v>2</v>
      </c>
      <c r="M355" s="157">
        <v>0</v>
      </c>
      <c r="N355" s="157">
        <v>0</v>
      </c>
      <c r="O355" s="157">
        <v>0</v>
      </c>
      <c r="P355" s="157">
        <v>0</v>
      </c>
      <c r="Q355" s="157">
        <v>0</v>
      </c>
      <c r="R355" s="157">
        <v>3</v>
      </c>
      <c r="S355" s="157">
        <v>0</v>
      </c>
      <c r="T355" s="157">
        <v>1</v>
      </c>
      <c r="U355" s="157">
        <v>0</v>
      </c>
      <c r="V355" s="157"/>
      <c r="W355" s="158" t="s">
        <v>636</v>
      </c>
      <c r="X355" s="157">
        <v>0</v>
      </c>
      <c r="Y355" s="157">
        <v>0</v>
      </c>
      <c r="Z355" s="157">
        <v>0</v>
      </c>
      <c r="AA355" s="157">
        <v>3</v>
      </c>
      <c r="AB355" s="157">
        <v>0</v>
      </c>
      <c r="AC355" s="157">
        <v>1</v>
      </c>
      <c r="AD355" s="157">
        <v>0</v>
      </c>
      <c r="AE355" s="157">
        <v>0</v>
      </c>
      <c r="AF355" s="157">
        <v>0</v>
      </c>
      <c r="AG355" s="157">
        <v>0</v>
      </c>
      <c r="AH355" s="157">
        <v>0</v>
      </c>
      <c r="AI355" s="157">
        <v>0</v>
      </c>
    </row>
    <row r="356" spans="1:35" ht="12" customHeight="1" x14ac:dyDescent="0.2">
      <c r="A356" s="140"/>
      <c r="C356" s="140"/>
      <c r="D356" s="173" t="s">
        <v>271</v>
      </c>
      <c r="E356" s="157">
        <v>0</v>
      </c>
      <c r="F356" s="157">
        <v>5</v>
      </c>
      <c r="G356" s="157">
        <v>0</v>
      </c>
      <c r="H356" s="157">
        <v>0</v>
      </c>
      <c r="I356" s="157">
        <v>2</v>
      </c>
      <c r="J356" s="157">
        <v>1</v>
      </c>
      <c r="K356" s="157">
        <v>0</v>
      </c>
      <c r="L356" s="157">
        <v>2</v>
      </c>
      <c r="M356" s="157">
        <v>0</v>
      </c>
      <c r="N356" s="157">
        <v>0</v>
      </c>
      <c r="O356" s="157">
        <v>0</v>
      </c>
      <c r="P356" s="157">
        <v>0</v>
      </c>
      <c r="Q356" s="157">
        <v>0</v>
      </c>
      <c r="R356" s="157">
        <v>3</v>
      </c>
      <c r="S356" s="157">
        <v>0</v>
      </c>
      <c r="T356" s="157">
        <v>1</v>
      </c>
      <c r="U356" s="157">
        <v>0</v>
      </c>
      <c r="V356" s="157"/>
      <c r="W356" s="158"/>
      <c r="X356" s="157">
        <v>0</v>
      </c>
      <c r="Y356" s="157">
        <v>0</v>
      </c>
      <c r="Z356" s="157">
        <v>0</v>
      </c>
      <c r="AA356" s="157">
        <v>3</v>
      </c>
      <c r="AB356" s="157">
        <v>0</v>
      </c>
      <c r="AC356" s="157">
        <v>1</v>
      </c>
      <c r="AD356" s="157">
        <v>0</v>
      </c>
      <c r="AE356" s="157">
        <v>0</v>
      </c>
      <c r="AF356" s="157">
        <v>0</v>
      </c>
      <c r="AG356" s="157">
        <v>0</v>
      </c>
      <c r="AH356" s="157">
        <v>0</v>
      </c>
      <c r="AI356" s="157">
        <v>0</v>
      </c>
    </row>
    <row r="357" spans="1:35" ht="5.0999999999999996" customHeight="1" x14ac:dyDescent="0.2">
      <c r="A357" s="140"/>
      <c r="C357" s="140"/>
      <c r="D357" s="173"/>
      <c r="E357" s="157"/>
      <c r="F357" s="157"/>
      <c r="G357" s="157"/>
      <c r="H357" s="157"/>
      <c r="I357" s="157"/>
      <c r="J357" s="157"/>
      <c r="K357" s="157"/>
      <c r="L357" s="157"/>
      <c r="M357" s="157"/>
      <c r="N357" s="157"/>
      <c r="O357" s="157"/>
      <c r="P357" s="157"/>
      <c r="Q357" s="157"/>
      <c r="R357" s="157"/>
      <c r="S357" s="157"/>
      <c r="T357" s="157"/>
      <c r="U357" s="157"/>
      <c r="V357" s="157"/>
      <c r="W357" s="158"/>
      <c r="X357" s="157"/>
      <c r="Y357" s="157"/>
      <c r="Z357" s="157"/>
      <c r="AA357" s="157"/>
      <c r="AB357" s="157"/>
      <c r="AC357" s="157"/>
      <c r="AD357" s="157"/>
      <c r="AE357" s="157"/>
      <c r="AF357" s="157"/>
      <c r="AG357" s="157"/>
      <c r="AH357" s="157"/>
      <c r="AI357" s="157"/>
    </row>
    <row r="358" spans="1:35" ht="12" customHeight="1" x14ac:dyDescent="0.2">
      <c r="A358" s="140" t="s">
        <v>639</v>
      </c>
      <c r="C358" s="140" t="s">
        <v>640</v>
      </c>
      <c r="D358" s="173" t="s">
        <v>270</v>
      </c>
      <c r="E358" s="157">
        <v>0</v>
      </c>
      <c r="F358" s="157">
        <v>40</v>
      </c>
      <c r="G358" s="157">
        <v>4</v>
      </c>
      <c r="H358" s="157">
        <v>2</v>
      </c>
      <c r="I358" s="157">
        <v>52</v>
      </c>
      <c r="J358" s="157">
        <v>46</v>
      </c>
      <c r="K358" s="157">
        <v>3</v>
      </c>
      <c r="L358" s="157">
        <v>51</v>
      </c>
      <c r="M358" s="157">
        <v>0</v>
      </c>
      <c r="N358" s="157">
        <v>0</v>
      </c>
      <c r="O358" s="157">
        <v>0</v>
      </c>
      <c r="P358" s="157">
        <v>2</v>
      </c>
      <c r="Q358" s="157">
        <v>1</v>
      </c>
      <c r="R358" s="157">
        <v>151</v>
      </c>
      <c r="S358" s="157">
        <v>1</v>
      </c>
      <c r="T358" s="157">
        <v>22</v>
      </c>
      <c r="U358" s="157">
        <v>0</v>
      </c>
      <c r="V358" s="157"/>
      <c r="W358" s="158" t="s">
        <v>636</v>
      </c>
      <c r="X358" s="157">
        <v>0</v>
      </c>
      <c r="Y358" s="157">
        <v>2</v>
      </c>
      <c r="Z358" s="157">
        <v>0</v>
      </c>
      <c r="AA358" s="157">
        <v>140</v>
      </c>
      <c r="AB358" s="157">
        <v>1</v>
      </c>
      <c r="AC358" s="157">
        <v>20</v>
      </c>
      <c r="AD358" s="157">
        <v>0</v>
      </c>
      <c r="AE358" s="157">
        <v>0</v>
      </c>
      <c r="AF358" s="157">
        <v>1</v>
      </c>
      <c r="AG358" s="157">
        <v>11</v>
      </c>
      <c r="AH358" s="157">
        <v>0</v>
      </c>
      <c r="AI358" s="157">
        <v>2</v>
      </c>
    </row>
    <row r="359" spans="1:35" ht="12" customHeight="1" x14ac:dyDescent="0.2">
      <c r="A359" s="140"/>
      <c r="C359" s="140"/>
      <c r="D359" s="173" t="s">
        <v>271</v>
      </c>
      <c r="E359" s="157">
        <v>0</v>
      </c>
      <c r="F359" s="157">
        <v>35</v>
      </c>
      <c r="G359" s="157">
        <v>4</v>
      </c>
      <c r="H359" s="157">
        <v>2</v>
      </c>
      <c r="I359" s="157">
        <v>51</v>
      </c>
      <c r="J359" s="157">
        <v>45</v>
      </c>
      <c r="K359" s="157">
        <v>3</v>
      </c>
      <c r="L359" s="157">
        <v>49</v>
      </c>
      <c r="M359" s="157">
        <v>0</v>
      </c>
      <c r="N359" s="157">
        <v>0</v>
      </c>
      <c r="O359" s="157">
        <v>0</v>
      </c>
      <c r="P359" s="157">
        <v>2</v>
      </c>
      <c r="Q359" s="157">
        <v>1</v>
      </c>
      <c r="R359" s="157">
        <v>145</v>
      </c>
      <c r="S359" s="157">
        <v>1</v>
      </c>
      <c r="T359" s="157">
        <v>20</v>
      </c>
      <c r="U359" s="157">
        <v>0</v>
      </c>
      <c r="V359" s="157"/>
      <c r="W359" s="158"/>
      <c r="X359" s="157">
        <v>0</v>
      </c>
      <c r="Y359" s="157">
        <v>2</v>
      </c>
      <c r="Z359" s="157">
        <v>0</v>
      </c>
      <c r="AA359" s="157">
        <v>135</v>
      </c>
      <c r="AB359" s="157">
        <v>1</v>
      </c>
      <c r="AC359" s="157">
        <v>18</v>
      </c>
      <c r="AD359" s="157">
        <v>0</v>
      </c>
      <c r="AE359" s="157">
        <v>0</v>
      </c>
      <c r="AF359" s="157">
        <v>1</v>
      </c>
      <c r="AG359" s="157">
        <v>10</v>
      </c>
      <c r="AH359" s="157">
        <v>0</v>
      </c>
      <c r="AI359" s="157">
        <v>2</v>
      </c>
    </row>
    <row r="360" spans="1:35" s="479" customFormat="1" ht="5.0999999999999996" customHeight="1" x14ac:dyDescent="0.2">
      <c r="A360" s="140"/>
      <c r="B360" s="153"/>
      <c r="C360" s="140"/>
      <c r="D360" s="173"/>
      <c r="E360" s="157"/>
      <c r="F360" s="157"/>
      <c r="G360" s="157"/>
      <c r="H360" s="157"/>
      <c r="I360" s="157"/>
      <c r="J360" s="157"/>
      <c r="K360" s="157"/>
      <c r="L360" s="157"/>
      <c r="M360" s="157"/>
      <c r="N360" s="157"/>
      <c r="O360" s="157"/>
      <c r="P360" s="157"/>
      <c r="Q360" s="157"/>
      <c r="R360" s="157"/>
      <c r="S360" s="157"/>
      <c r="T360" s="157"/>
      <c r="U360" s="157"/>
      <c r="V360" s="482"/>
      <c r="W360" s="158"/>
      <c r="X360" s="157"/>
      <c r="Y360" s="157"/>
      <c r="Z360" s="157"/>
      <c r="AA360" s="157"/>
      <c r="AB360" s="157"/>
      <c r="AC360" s="157"/>
      <c r="AD360" s="157"/>
      <c r="AE360" s="157"/>
      <c r="AF360" s="157"/>
      <c r="AG360" s="157"/>
      <c r="AH360" s="157"/>
      <c r="AI360" s="157"/>
    </row>
    <row r="361" spans="1:35" ht="12" customHeight="1" x14ac:dyDescent="0.2">
      <c r="A361" s="140" t="s">
        <v>641</v>
      </c>
      <c r="C361" s="140" t="s">
        <v>642</v>
      </c>
      <c r="D361" s="173" t="s">
        <v>270</v>
      </c>
      <c r="E361" s="157">
        <v>0</v>
      </c>
      <c r="F361" s="157">
        <v>42</v>
      </c>
      <c r="G361" s="157">
        <v>0</v>
      </c>
      <c r="H361" s="157">
        <v>0</v>
      </c>
      <c r="I361" s="157">
        <v>10</v>
      </c>
      <c r="J361" s="157">
        <v>9</v>
      </c>
      <c r="K361" s="157">
        <v>0</v>
      </c>
      <c r="L361" s="157">
        <v>15</v>
      </c>
      <c r="M361" s="157">
        <v>0</v>
      </c>
      <c r="N361" s="157">
        <v>0</v>
      </c>
      <c r="O361" s="157">
        <v>0</v>
      </c>
      <c r="P361" s="157">
        <v>0</v>
      </c>
      <c r="Q361" s="157">
        <v>0</v>
      </c>
      <c r="R361" s="157">
        <v>9</v>
      </c>
      <c r="S361" s="157">
        <v>0</v>
      </c>
      <c r="T361" s="157">
        <v>2</v>
      </c>
      <c r="U361" s="157">
        <v>0</v>
      </c>
      <c r="V361" s="157"/>
      <c r="W361" s="158" t="s">
        <v>641</v>
      </c>
      <c r="X361" s="157">
        <v>0</v>
      </c>
      <c r="Y361" s="157">
        <v>0</v>
      </c>
      <c r="Z361" s="157">
        <v>0</v>
      </c>
      <c r="AA361" s="157">
        <v>9</v>
      </c>
      <c r="AB361" s="157">
        <v>0</v>
      </c>
      <c r="AC361" s="157">
        <v>2</v>
      </c>
      <c r="AD361" s="157">
        <v>0</v>
      </c>
      <c r="AE361" s="157">
        <v>0</v>
      </c>
      <c r="AF361" s="157">
        <v>0</v>
      </c>
      <c r="AG361" s="157">
        <v>0</v>
      </c>
      <c r="AH361" s="157">
        <v>0</v>
      </c>
      <c r="AI361" s="157">
        <v>0</v>
      </c>
    </row>
    <row r="362" spans="1:35" ht="12" customHeight="1" x14ac:dyDescent="0.2">
      <c r="A362" s="140"/>
      <c r="C362" s="140"/>
      <c r="D362" s="173" t="s">
        <v>271</v>
      </c>
      <c r="E362" s="157">
        <v>0</v>
      </c>
      <c r="F362" s="157">
        <v>39</v>
      </c>
      <c r="G362" s="157">
        <v>0</v>
      </c>
      <c r="H362" s="157">
        <v>0</v>
      </c>
      <c r="I362" s="157">
        <v>10</v>
      </c>
      <c r="J362" s="157">
        <v>9</v>
      </c>
      <c r="K362" s="157">
        <v>0</v>
      </c>
      <c r="L362" s="157">
        <v>14</v>
      </c>
      <c r="M362" s="157">
        <v>0</v>
      </c>
      <c r="N362" s="157">
        <v>0</v>
      </c>
      <c r="O362" s="157">
        <v>0</v>
      </c>
      <c r="P362" s="157">
        <v>0</v>
      </c>
      <c r="Q362" s="157">
        <v>0</v>
      </c>
      <c r="R362" s="157">
        <v>8</v>
      </c>
      <c r="S362" s="157">
        <v>0</v>
      </c>
      <c r="T362" s="157">
        <v>2</v>
      </c>
      <c r="U362" s="157">
        <v>0</v>
      </c>
      <c r="V362" s="157"/>
      <c r="W362" s="158"/>
      <c r="X362" s="157">
        <v>0</v>
      </c>
      <c r="Y362" s="157">
        <v>0</v>
      </c>
      <c r="Z362" s="157">
        <v>0</v>
      </c>
      <c r="AA362" s="157">
        <v>8</v>
      </c>
      <c r="AB362" s="157">
        <v>0</v>
      </c>
      <c r="AC362" s="157">
        <v>2</v>
      </c>
      <c r="AD362" s="157">
        <v>0</v>
      </c>
      <c r="AE362" s="157">
        <v>0</v>
      </c>
      <c r="AF362" s="157">
        <v>0</v>
      </c>
      <c r="AG362" s="157">
        <v>0</v>
      </c>
      <c r="AH362" s="157">
        <v>0</v>
      </c>
      <c r="AI362" s="157">
        <v>0</v>
      </c>
    </row>
    <row r="363" spans="1:35" ht="5.0999999999999996" customHeight="1" x14ac:dyDescent="0.2">
      <c r="A363" s="140"/>
      <c r="C363" s="140"/>
      <c r="D363" s="173"/>
      <c r="E363" s="157"/>
      <c r="F363" s="157"/>
      <c r="G363" s="157"/>
      <c r="H363" s="157"/>
      <c r="I363" s="157"/>
      <c r="J363" s="157"/>
      <c r="K363" s="157"/>
      <c r="L363" s="157"/>
      <c r="M363" s="157"/>
      <c r="N363" s="157"/>
      <c r="O363" s="157"/>
      <c r="P363" s="157"/>
      <c r="Q363" s="157"/>
      <c r="R363" s="157"/>
      <c r="S363" s="157"/>
      <c r="T363" s="157"/>
      <c r="U363" s="157"/>
      <c r="V363" s="157"/>
      <c r="W363" s="158"/>
      <c r="X363" s="157"/>
      <c r="Y363" s="157"/>
      <c r="Z363" s="157"/>
      <c r="AA363" s="157"/>
      <c r="AB363" s="157"/>
      <c r="AC363" s="157"/>
      <c r="AD363" s="157"/>
      <c r="AE363" s="157"/>
      <c r="AF363" s="157"/>
      <c r="AG363" s="157"/>
      <c r="AH363" s="157"/>
      <c r="AI363" s="157"/>
    </row>
    <row r="364" spans="1:35" ht="12" customHeight="1" x14ac:dyDescent="0.2">
      <c r="A364" s="140">
        <v>246</v>
      </c>
      <c r="C364" s="140" t="s">
        <v>643</v>
      </c>
      <c r="D364" s="173" t="s">
        <v>270</v>
      </c>
      <c r="E364" s="157">
        <v>0</v>
      </c>
      <c r="F364" s="157">
        <v>43</v>
      </c>
      <c r="G364" s="157">
        <v>9</v>
      </c>
      <c r="H364" s="157">
        <v>4</v>
      </c>
      <c r="I364" s="157">
        <v>36</v>
      </c>
      <c r="J364" s="157">
        <v>28</v>
      </c>
      <c r="K364" s="157">
        <v>1</v>
      </c>
      <c r="L364" s="157">
        <v>4</v>
      </c>
      <c r="M364" s="157">
        <v>0</v>
      </c>
      <c r="N364" s="157">
        <v>0</v>
      </c>
      <c r="O364" s="157">
        <v>0</v>
      </c>
      <c r="P364" s="157">
        <v>1</v>
      </c>
      <c r="Q364" s="157">
        <v>0</v>
      </c>
      <c r="R364" s="157">
        <v>23</v>
      </c>
      <c r="S364" s="157">
        <v>0</v>
      </c>
      <c r="T364" s="157">
        <v>2</v>
      </c>
      <c r="U364" s="157">
        <v>0</v>
      </c>
      <c r="V364" s="157"/>
      <c r="W364" s="158">
        <v>246</v>
      </c>
      <c r="X364" s="157">
        <v>0</v>
      </c>
      <c r="Y364" s="157">
        <v>1</v>
      </c>
      <c r="Z364" s="157">
        <v>0</v>
      </c>
      <c r="AA364" s="157">
        <v>19</v>
      </c>
      <c r="AB364" s="157">
        <v>0</v>
      </c>
      <c r="AC364" s="157">
        <v>2</v>
      </c>
      <c r="AD364" s="157">
        <v>0</v>
      </c>
      <c r="AE364" s="157">
        <v>0</v>
      </c>
      <c r="AF364" s="157">
        <v>0</v>
      </c>
      <c r="AG364" s="157">
        <v>4</v>
      </c>
      <c r="AH364" s="157">
        <v>0</v>
      </c>
      <c r="AI364" s="157">
        <v>0</v>
      </c>
    </row>
    <row r="365" spans="1:35" ht="12" customHeight="1" x14ac:dyDescent="0.2">
      <c r="A365" s="140"/>
      <c r="C365" s="140"/>
      <c r="D365" s="173" t="s">
        <v>271</v>
      </c>
      <c r="E365" s="157">
        <v>0</v>
      </c>
      <c r="F365" s="157">
        <v>40</v>
      </c>
      <c r="G365" s="157">
        <v>9</v>
      </c>
      <c r="H365" s="157">
        <v>4</v>
      </c>
      <c r="I365" s="157">
        <v>35</v>
      </c>
      <c r="J365" s="157">
        <v>28</v>
      </c>
      <c r="K365" s="157">
        <v>1</v>
      </c>
      <c r="L365" s="157">
        <v>4</v>
      </c>
      <c r="M365" s="157">
        <v>0</v>
      </c>
      <c r="N365" s="157">
        <v>0</v>
      </c>
      <c r="O365" s="157">
        <v>0</v>
      </c>
      <c r="P365" s="157">
        <v>1</v>
      </c>
      <c r="Q365" s="157">
        <v>0</v>
      </c>
      <c r="R365" s="157">
        <v>20</v>
      </c>
      <c r="S365" s="157">
        <v>0</v>
      </c>
      <c r="T365" s="157">
        <v>2</v>
      </c>
      <c r="U365" s="157">
        <v>0</v>
      </c>
      <c r="V365" s="157"/>
      <c r="W365" s="158"/>
      <c r="X365" s="157">
        <v>0</v>
      </c>
      <c r="Y365" s="157">
        <v>1</v>
      </c>
      <c r="Z365" s="157">
        <v>0</v>
      </c>
      <c r="AA365" s="157">
        <v>16</v>
      </c>
      <c r="AB365" s="157">
        <v>0</v>
      </c>
      <c r="AC365" s="157">
        <v>2</v>
      </c>
      <c r="AD365" s="157">
        <v>0</v>
      </c>
      <c r="AE365" s="157">
        <v>0</v>
      </c>
      <c r="AF365" s="157">
        <v>0</v>
      </c>
      <c r="AG365" s="157">
        <v>4</v>
      </c>
      <c r="AH365" s="157">
        <v>0</v>
      </c>
      <c r="AI365" s="157">
        <v>0</v>
      </c>
    </row>
    <row r="366" spans="1:35" ht="5.0999999999999996" customHeight="1" x14ac:dyDescent="0.2">
      <c r="A366" s="140"/>
      <c r="C366" s="140"/>
      <c r="D366" s="173"/>
      <c r="E366" s="157"/>
      <c r="F366" s="157"/>
      <c r="G366" s="157"/>
      <c r="H366" s="157"/>
      <c r="I366" s="157"/>
      <c r="J366" s="157"/>
      <c r="K366" s="157"/>
      <c r="L366" s="157"/>
      <c r="M366" s="157"/>
      <c r="N366" s="157"/>
      <c r="O366" s="157"/>
      <c r="P366" s="157"/>
      <c r="Q366" s="157"/>
      <c r="R366" s="157"/>
      <c r="S366" s="157"/>
      <c r="T366" s="157"/>
      <c r="U366" s="157"/>
      <c r="V366" s="157"/>
      <c r="W366" s="158"/>
      <c r="X366" s="157"/>
      <c r="Y366" s="157"/>
      <c r="Z366" s="157"/>
      <c r="AA366" s="157"/>
      <c r="AB366" s="157"/>
      <c r="AC366" s="157"/>
      <c r="AD366" s="157"/>
      <c r="AE366" s="157"/>
      <c r="AF366" s="157"/>
      <c r="AG366" s="157"/>
      <c r="AH366" s="157"/>
      <c r="AI366" s="157"/>
    </row>
    <row r="367" spans="1:35" ht="12" customHeight="1" x14ac:dyDescent="0.2">
      <c r="A367" s="140" t="s">
        <v>644</v>
      </c>
      <c r="C367" s="140" t="s">
        <v>645</v>
      </c>
      <c r="D367" s="173" t="s">
        <v>270</v>
      </c>
      <c r="E367" s="157">
        <v>0</v>
      </c>
      <c r="F367" s="157">
        <v>4</v>
      </c>
      <c r="G367" s="157">
        <v>19</v>
      </c>
      <c r="H367" s="157">
        <v>11</v>
      </c>
      <c r="I367" s="157">
        <v>71</v>
      </c>
      <c r="J367" s="157">
        <v>63</v>
      </c>
      <c r="K367" s="157">
        <v>0</v>
      </c>
      <c r="L367" s="157">
        <v>1</v>
      </c>
      <c r="M367" s="157">
        <v>0</v>
      </c>
      <c r="N367" s="157">
        <v>0</v>
      </c>
      <c r="O367" s="157">
        <v>0</v>
      </c>
      <c r="P367" s="157">
        <v>0</v>
      </c>
      <c r="Q367" s="157">
        <v>0</v>
      </c>
      <c r="R367" s="157">
        <v>6</v>
      </c>
      <c r="S367" s="157">
        <v>0</v>
      </c>
      <c r="T367" s="157">
        <v>0</v>
      </c>
      <c r="U367" s="157">
        <v>0</v>
      </c>
      <c r="V367" s="157"/>
      <c r="W367" s="158" t="s">
        <v>644</v>
      </c>
      <c r="X367" s="157">
        <v>0</v>
      </c>
      <c r="Y367" s="157">
        <v>0</v>
      </c>
      <c r="Z367" s="157">
        <v>0</v>
      </c>
      <c r="AA367" s="157">
        <v>5</v>
      </c>
      <c r="AB367" s="157">
        <v>0</v>
      </c>
      <c r="AC367" s="157">
        <v>0</v>
      </c>
      <c r="AD367" s="157">
        <v>0</v>
      </c>
      <c r="AE367" s="157">
        <v>0</v>
      </c>
      <c r="AF367" s="157">
        <v>0</v>
      </c>
      <c r="AG367" s="157">
        <v>1</v>
      </c>
      <c r="AH367" s="157">
        <v>0</v>
      </c>
      <c r="AI367" s="157">
        <v>0</v>
      </c>
    </row>
    <row r="368" spans="1:35" ht="12" customHeight="1" x14ac:dyDescent="0.2">
      <c r="A368" s="140"/>
      <c r="C368" s="140"/>
      <c r="D368" s="173" t="s">
        <v>271</v>
      </c>
      <c r="E368" s="157">
        <v>0</v>
      </c>
      <c r="F368" s="157">
        <v>4</v>
      </c>
      <c r="G368" s="157">
        <v>19</v>
      </c>
      <c r="H368" s="157">
        <v>11</v>
      </c>
      <c r="I368" s="157">
        <v>68</v>
      </c>
      <c r="J368" s="157">
        <v>60</v>
      </c>
      <c r="K368" s="157">
        <v>0</v>
      </c>
      <c r="L368" s="157">
        <v>1</v>
      </c>
      <c r="M368" s="157">
        <v>0</v>
      </c>
      <c r="N368" s="157">
        <v>0</v>
      </c>
      <c r="O368" s="157">
        <v>0</v>
      </c>
      <c r="P368" s="157">
        <v>0</v>
      </c>
      <c r="Q368" s="157">
        <v>0</v>
      </c>
      <c r="R368" s="157">
        <v>6</v>
      </c>
      <c r="S368" s="157">
        <v>0</v>
      </c>
      <c r="T368" s="157">
        <v>0</v>
      </c>
      <c r="U368" s="157">
        <v>0</v>
      </c>
      <c r="V368" s="157"/>
      <c r="W368" s="158"/>
      <c r="X368" s="157">
        <v>0</v>
      </c>
      <c r="Y368" s="157">
        <v>0</v>
      </c>
      <c r="Z368" s="157">
        <v>0</v>
      </c>
      <c r="AA368" s="157">
        <v>5</v>
      </c>
      <c r="AB368" s="157">
        <v>0</v>
      </c>
      <c r="AC368" s="157">
        <v>0</v>
      </c>
      <c r="AD368" s="157">
        <v>0</v>
      </c>
      <c r="AE368" s="157">
        <v>0</v>
      </c>
      <c r="AF368" s="157">
        <v>0</v>
      </c>
      <c r="AG368" s="157">
        <v>1</v>
      </c>
      <c r="AH368" s="157">
        <v>0</v>
      </c>
      <c r="AI368" s="157">
        <v>0</v>
      </c>
    </row>
    <row r="369" spans="1:35" ht="5.0999999999999996" customHeight="1" x14ac:dyDescent="0.2">
      <c r="A369" s="140"/>
      <c r="C369" s="140"/>
      <c r="D369" s="173"/>
      <c r="E369" s="157"/>
      <c r="F369" s="157"/>
      <c r="G369" s="157"/>
      <c r="H369" s="157"/>
      <c r="I369" s="157"/>
      <c r="J369" s="157"/>
      <c r="K369" s="157"/>
      <c r="L369" s="157"/>
      <c r="M369" s="157"/>
      <c r="N369" s="157"/>
      <c r="O369" s="157"/>
      <c r="P369" s="157"/>
      <c r="Q369" s="157"/>
      <c r="R369" s="157"/>
      <c r="S369" s="157"/>
      <c r="T369" s="157"/>
      <c r="U369" s="157"/>
      <c r="V369" s="157"/>
      <c r="W369" s="158"/>
      <c r="X369" s="157"/>
      <c r="Y369" s="157"/>
      <c r="Z369" s="157"/>
      <c r="AA369" s="157"/>
      <c r="AB369" s="157"/>
      <c r="AC369" s="157"/>
      <c r="AD369" s="157"/>
      <c r="AE369" s="157"/>
      <c r="AF369" s="157"/>
      <c r="AG369" s="157"/>
      <c r="AH369" s="157"/>
      <c r="AI369" s="157"/>
    </row>
    <row r="370" spans="1:35" ht="12" customHeight="1" x14ac:dyDescent="0.2">
      <c r="A370" s="140" t="s">
        <v>646</v>
      </c>
      <c r="C370" s="140" t="s">
        <v>647</v>
      </c>
      <c r="D370" s="173" t="s">
        <v>270</v>
      </c>
      <c r="E370" s="157">
        <v>0</v>
      </c>
      <c r="F370" s="157">
        <v>11</v>
      </c>
      <c r="G370" s="157">
        <v>0</v>
      </c>
      <c r="H370" s="157">
        <v>0</v>
      </c>
      <c r="I370" s="157">
        <v>1</v>
      </c>
      <c r="J370" s="157">
        <v>1</v>
      </c>
      <c r="K370" s="157">
        <v>0</v>
      </c>
      <c r="L370" s="157">
        <v>1</v>
      </c>
      <c r="M370" s="157">
        <v>0</v>
      </c>
      <c r="N370" s="157">
        <v>0</v>
      </c>
      <c r="O370" s="157">
        <v>0</v>
      </c>
      <c r="P370" s="157">
        <v>0</v>
      </c>
      <c r="Q370" s="157">
        <v>0</v>
      </c>
      <c r="R370" s="157">
        <v>1</v>
      </c>
      <c r="S370" s="157">
        <v>0</v>
      </c>
      <c r="T370" s="157">
        <v>0</v>
      </c>
      <c r="U370" s="157">
        <v>0</v>
      </c>
      <c r="V370" s="157"/>
      <c r="W370" s="158" t="s">
        <v>646</v>
      </c>
      <c r="X370" s="157">
        <v>0</v>
      </c>
      <c r="Y370" s="157">
        <v>0</v>
      </c>
      <c r="Z370" s="157">
        <v>0</v>
      </c>
      <c r="AA370" s="157">
        <v>1</v>
      </c>
      <c r="AB370" s="157">
        <v>0</v>
      </c>
      <c r="AC370" s="157">
        <v>0</v>
      </c>
      <c r="AD370" s="157">
        <v>0</v>
      </c>
      <c r="AE370" s="157">
        <v>0</v>
      </c>
      <c r="AF370" s="157">
        <v>0</v>
      </c>
      <c r="AG370" s="157">
        <v>0</v>
      </c>
      <c r="AH370" s="157">
        <v>0</v>
      </c>
      <c r="AI370" s="157">
        <v>0</v>
      </c>
    </row>
    <row r="371" spans="1:35" ht="12" customHeight="1" x14ac:dyDescent="0.2">
      <c r="A371" s="140"/>
      <c r="D371" s="173" t="s">
        <v>271</v>
      </c>
      <c r="E371" s="157">
        <v>0</v>
      </c>
      <c r="F371" s="157">
        <v>9</v>
      </c>
      <c r="G371" s="157">
        <v>0</v>
      </c>
      <c r="H371" s="157">
        <v>0</v>
      </c>
      <c r="I371" s="157">
        <v>1</v>
      </c>
      <c r="J371" s="157">
        <v>1</v>
      </c>
      <c r="K371" s="157">
        <v>0</v>
      </c>
      <c r="L371" s="157">
        <v>1</v>
      </c>
      <c r="M371" s="157">
        <v>0</v>
      </c>
      <c r="N371" s="157">
        <v>0</v>
      </c>
      <c r="O371" s="157">
        <v>0</v>
      </c>
      <c r="P371" s="157">
        <v>0</v>
      </c>
      <c r="Q371" s="157">
        <v>0</v>
      </c>
      <c r="R371" s="157">
        <v>1</v>
      </c>
      <c r="S371" s="157">
        <v>0</v>
      </c>
      <c r="T371" s="157">
        <v>0</v>
      </c>
      <c r="U371" s="157">
        <v>0</v>
      </c>
      <c r="V371" s="157"/>
      <c r="W371" s="158"/>
      <c r="X371" s="157">
        <v>0</v>
      </c>
      <c r="Y371" s="157">
        <v>0</v>
      </c>
      <c r="Z371" s="157">
        <v>0</v>
      </c>
      <c r="AA371" s="157">
        <v>1</v>
      </c>
      <c r="AB371" s="157">
        <v>0</v>
      </c>
      <c r="AC371" s="157">
        <v>0</v>
      </c>
      <c r="AD371" s="157">
        <v>0</v>
      </c>
      <c r="AE371" s="157">
        <v>0</v>
      </c>
      <c r="AF371" s="157">
        <v>0</v>
      </c>
      <c r="AG371" s="157">
        <v>0</v>
      </c>
      <c r="AH371" s="157">
        <v>0</v>
      </c>
      <c r="AI371" s="157">
        <v>0</v>
      </c>
    </row>
    <row r="372" spans="1:35" ht="5.0999999999999996" customHeight="1" x14ac:dyDescent="0.2">
      <c r="A372" s="140"/>
      <c r="D372" s="173"/>
      <c r="E372" s="157"/>
      <c r="F372" s="157"/>
      <c r="G372" s="157"/>
      <c r="H372" s="157"/>
      <c r="I372" s="157"/>
      <c r="J372" s="157"/>
      <c r="K372" s="157"/>
      <c r="L372" s="157"/>
      <c r="M372" s="157"/>
      <c r="N372" s="157"/>
      <c r="O372" s="157"/>
      <c r="P372" s="157"/>
      <c r="Q372" s="157"/>
      <c r="R372" s="157"/>
      <c r="S372" s="157"/>
      <c r="T372" s="157"/>
      <c r="U372" s="157"/>
      <c r="V372" s="157"/>
      <c r="W372" s="158"/>
      <c r="X372" s="157"/>
      <c r="Y372" s="157"/>
      <c r="Z372" s="157"/>
      <c r="AA372" s="157"/>
      <c r="AB372" s="157"/>
      <c r="AC372" s="157"/>
      <c r="AD372" s="157"/>
      <c r="AE372" s="157"/>
      <c r="AF372" s="157"/>
      <c r="AG372" s="157"/>
      <c r="AH372" s="157"/>
      <c r="AI372" s="157"/>
    </row>
    <row r="373" spans="1:35" ht="12" customHeight="1" x14ac:dyDescent="0.2">
      <c r="A373" s="140" t="s">
        <v>648</v>
      </c>
      <c r="B373" s="175" t="s">
        <v>649</v>
      </c>
      <c r="C373" s="127" t="s">
        <v>650</v>
      </c>
      <c r="D373" s="173" t="s">
        <v>270</v>
      </c>
      <c r="E373" s="157">
        <v>0</v>
      </c>
      <c r="F373" s="157">
        <v>118</v>
      </c>
      <c r="G373" s="157">
        <v>11</v>
      </c>
      <c r="H373" s="157">
        <v>6</v>
      </c>
      <c r="I373" s="157">
        <v>104</v>
      </c>
      <c r="J373" s="157">
        <v>85</v>
      </c>
      <c r="K373" s="157">
        <v>84</v>
      </c>
      <c r="L373" s="157">
        <v>569</v>
      </c>
      <c r="M373" s="157">
        <v>3</v>
      </c>
      <c r="N373" s="157">
        <v>7</v>
      </c>
      <c r="O373" s="157">
        <v>4</v>
      </c>
      <c r="P373" s="157">
        <v>53</v>
      </c>
      <c r="Q373" s="157">
        <v>6</v>
      </c>
      <c r="R373" s="157">
        <v>648</v>
      </c>
      <c r="S373" s="157">
        <v>30</v>
      </c>
      <c r="T373" s="157">
        <v>242</v>
      </c>
      <c r="U373" s="157">
        <v>0</v>
      </c>
      <c r="V373" s="157"/>
      <c r="W373" s="158" t="s">
        <v>227</v>
      </c>
      <c r="X373" s="157">
        <v>4</v>
      </c>
      <c r="Y373" s="157">
        <v>50</v>
      </c>
      <c r="Z373" s="157">
        <v>6</v>
      </c>
      <c r="AA373" s="157">
        <v>549</v>
      </c>
      <c r="AB373" s="157">
        <v>28</v>
      </c>
      <c r="AC373" s="157">
        <v>227</v>
      </c>
      <c r="AD373" s="157">
        <v>0</v>
      </c>
      <c r="AE373" s="157">
        <v>3</v>
      </c>
      <c r="AF373" s="157">
        <v>0</v>
      </c>
      <c r="AG373" s="157">
        <v>99</v>
      </c>
      <c r="AH373" s="157">
        <v>2</v>
      </c>
      <c r="AI373" s="157">
        <v>15</v>
      </c>
    </row>
    <row r="374" spans="1:35" ht="12" customHeight="1" x14ac:dyDescent="0.2">
      <c r="A374" s="176" t="s">
        <v>651</v>
      </c>
      <c r="C374" s="140" t="s">
        <v>652</v>
      </c>
      <c r="D374" s="173" t="s">
        <v>271</v>
      </c>
      <c r="E374" s="157">
        <v>0</v>
      </c>
      <c r="F374" s="157">
        <v>115</v>
      </c>
      <c r="G374" s="157">
        <v>10</v>
      </c>
      <c r="H374" s="157">
        <v>6</v>
      </c>
      <c r="I374" s="157">
        <v>101</v>
      </c>
      <c r="J374" s="157">
        <v>83</v>
      </c>
      <c r="K374" s="157">
        <v>78</v>
      </c>
      <c r="L374" s="157">
        <v>540</v>
      </c>
      <c r="M374" s="157">
        <v>3</v>
      </c>
      <c r="N374" s="157">
        <v>7</v>
      </c>
      <c r="O374" s="157">
        <v>4</v>
      </c>
      <c r="P374" s="157">
        <v>49</v>
      </c>
      <c r="Q374" s="157">
        <v>5</v>
      </c>
      <c r="R374" s="157">
        <v>598</v>
      </c>
      <c r="S374" s="157">
        <v>28</v>
      </c>
      <c r="T374" s="157">
        <v>226</v>
      </c>
      <c r="U374" s="157">
        <v>0</v>
      </c>
      <c r="V374" s="157"/>
      <c r="W374" s="158"/>
      <c r="X374" s="157">
        <v>4</v>
      </c>
      <c r="Y374" s="157">
        <v>46</v>
      </c>
      <c r="Z374" s="157">
        <v>5</v>
      </c>
      <c r="AA374" s="157">
        <v>501</v>
      </c>
      <c r="AB374" s="157">
        <v>26</v>
      </c>
      <c r="AC374" s="157">
        <v>211</v>
      </c>
      <c r="AD374" s="157">
        <v>0</v>
      </c>
      <c r="AE374" s="157">
        <v>3</v>
      </c>
      <c r="AF374" s="157">
        <v>0</v>
      </c>
      <c r="AG374" s="157">
        <v>97</v>
      </c>
      <c r="AH374" s="157">
        <v>2</v>
      </c>
      <c r="AI374" s="157">
        <v>15</v>
      </c>
    </row>
    <row r="375" spans="1:35" ht="5.0999999999999996" customHeight="1" x14ac:dyDescent="0.2">
      <c r="A375" s="140"/>
      <c r="C375" s="140"/>
      <c r="D375" s="173"/>
      <c r="E375" s="157"/>
      <c r="F375" s="157"/>
      <c r="G375" s="157"/>
      <c r="H375" s="157"/>
      <c r="I375" s="157"/>
      <c r="J375" s="157"/>
      <c r="K375" s="157"/>
      <c r="L375" s="157"/>
      <c r="M375" s="157"/>
      <c r="N375" s="157"/>
      <c r="O375" s="157"/>
      <c r="P375" s="157"/>
      <c r="Q375" s="157"/>
      <c r="R375" s="157"/>
      <c r="S375" s="157"/>
      <c r="T375" s="157"/>
      <c r="U375" s="157"/>
      <c r="V375" s="157"/>
      <c r="W375" s="158"/>
      <c r="X375" s="157"/>
      <c r="Y375" s="157"/>
      <c r="Z375" s="157"/>
      <c r="AA375" s="157"/>
      <c r="AB375" s="157"/>
      <c r="AC375" s="157"/>
      <c r="AD375" s="157"/>
      <c r="AE375" s="157"/>
      <c r="AF375" s="157"/>
      <c r="AG375" s="157"/>
      <c r="AH375" s="157"/>
      <c r="AI375" s="157"/>
    </row>
    <row r="376" spans="1:35" ht="12" customHeight="1" x14ac:dyDescent="0.2">
      <c r="A376" s="140">
        <v>249</v>
      </c>
      <c r="C376" s="140" t="s">
        <v>653</v>
      </c>
      <c r="D376" s="173" t="s">
        <v>270</v>
      </c>
      <c r="E376" s="157">
        <v>0</v>
      </c>
      <c r="F376" s="157">
        <v>17</v>
      </c>
      <c r="G376" s="157">
        <v>0</v>
      </c>
      <c r="H376" s="157">
        <v>0</v>
      </c>
      <c r="I376" s="157">
        <v>22</v>
      </c>
      <c r="J376" s="157">
        <v>16</v>
      </c>
      <c r="K376" s="157">
        <v>16</v>
      </c>
      <c r="L376" s="157">
        <v>72</v>
      </c>
      <c r="M376" s="157">
        <v>0</v>
      </c>
      <c r="N376" s="157">
        <v>1</v>
      </c>
      <c r="O376" s="157">
        <v>1</v>
      </c>
      <c r="P376" s="157">
        <v>11</v>
      </c>
      <c r="Q376" s="157">
        <v>1</v>
      </c>
      <c r="R376" s="157">
        <v>169</v>
      </c>
      <c r="S376" s="157">
        <v>5</v>
      </c>
      <c r="T376" s="157">
        <v>32</v>
      </c>
      <c r="U376" s="157">
        <v>0</v>
      </c>
      <c r="V376" s="157"/>
      <c r="W376" s="158">
        <v>249</v>
      </c>
      <c r="X376" s="157">
        <v>1</v>
      </c>
      <c r="Y376" s="157">
        <v>10</v>
      </c>
      <c r="Z376" s="157">
        <v>1</v>
      </c>
      <c r="AA376" s="157">
        <v>145</v>
      </c>
      <c r="AB376" s="157">
        <v>4</v>
      </c>
      <c r="AC376" s="157">
        <v>26</v>
      </c>
      <c r="AD376" s="157">
        <v>0</v>
      </c>
      <c r="AE376" s="157">
        <v>1</v>
      </c>
      <c r="AF376" s="157">
        <v>0</v>
      </c>
      <c r="AG376" s="157">
        <v>24</v>
      </c>
      <c r="AH376" s="157">
        <v>1</v>
      </c>
      <c r="AI376" s="157">
        <v>6</v>
      </c>
    </row>
    <row r="377" spans="1:35" ht="12" customHeight="1" x14ac:dyDescent="0.2">
      <c r="A377" s="140"/>
      <c r="C377" s="140"/>
      <c r="D377" s="173" t="s">
        <v>271</v>
      </c>
      <c r="E377" s="157">
        <v>0</v>
      </c>
      <c r="F377" s="157">
        <v>17</v>
      </c>
      <c r="G377" s="157">
        <v>0</v>
      </c>
      <c r="H377" s="157">
        <v>0</v>
      </c>
      <c r="I377" s="157">
        <v>22</v>
      </c>
      <c r="J377" s="157">
        <v>16</v>
      </c>
      <c r="K377" s="157">
        <v>16</v>
      </c>
      <c r="L377" s="157">
        <v>67</v>
      </c>
      <c r="M377" s="157">
        <v>0</v>
      </c>
      <c r="N377" s="157">
        <v>1</v>
      </c>
      <c r="O377" s="157">
        <v>1</v>
      </c>
      <c r="P377" s="157">
        <v>11</v>
      </c>
      <c r="Q377" s="157">
        <v>1</v>
      </c>
      <c r="R377" s="157">
        <v>159</v>
      </c>
      <c r="S377" s="157">
        <v>5</v>
      </c>
      <c r="T377" s="157">
        <v>28</v>
      </c>
      <c r="U377" s="157">
        <v>0</v>
      </c>
      <c r="V377" s="157"/>
      <c r="W377" s="158"/>
      <c r="X377" s="157">
        <v>1</v>
      </c>
      <c r="Y377" s="157">
        <v>10</v>
      </c>
      <c r="Z377" s="157">
        <v>1</v>
      </c>
      <c r="AA377" s="157">
        <v>135</v>
      </c>
      <c r="AB377" s="157">
        <v>4</v>
      </c>
      <c r="AC377" s="157">
        <v>22</v>
      </c>
      <c r="AD377" s="157">
        <v>0</v>
      </c>
      <c r="AE377" s="157">
        <v>1</v>
      </c>
      <c r="AF377" s="157">
        <v>0</v>
      </c>
      <c r="AG377" s="157">
        <v>24</v>
      </c>
      <c r="AH377" s="157">
        <v>1</v>
      </c>
      <c r="AI377" s="157">
        <v>6</v>
      </c>
    </row>
    <row r="378" spans="1:35" ht="5.0999999999999996" customHeight="1" x14ac:dyDescent="0.2">
      <c r="A378" s="140"/>
      <c r="C378" s="140"/>
      <c r="D378" s="173"/>
      <c r="E378" s="157"/>
      <c r="F378" s="157"/>
      <c r="G378" s="157"/>
      <c r="H378" s="157"/>
      <c r="I378" s="157"/>
      <c r="J378" s="157"/>
      <c r="K378" s="157"/>
      <c r="L378" s="157"/>
      <c r="M378" s="157"/>
      <c r="N378" s="157"/>
      <c r="O378" s="157"/>
      <c r="P378" s="157"/>
      <c r="Q378" s="157"/>
      <c r="R378" s="157"/>
      <c r="S378" s="157"/>
      <c r="T378" s="157"/>
      <c r="U378" s="157"/>
      <c r="V378" s="157"/>
      <c r="W378" s="158"/>
      <c r="X378" s="157"/>
      <c r="Y378" s="157"/>
      <c r="Z378" s="157"/>
      <c r="AA378" s="157"/>
      <c r="AB378" s="157"/>
      <c r="AC378" s="157"/>
      <c r="AD378" s="157"/>
      <c r="AE378" s="157"/>
      <c r="AF378" s="157"/>
      <c r="AG378" s="157"/>
      <c r="AH378" s="157"/>
      <c r="AI378" s="157"/>
    </row>
    <row r="379" spans="1:35" ht="12" customHeight="1" x14ac:dyDescent="0.2">
      <c r="A379" s="140">
        <v>250</v>
      </c>
      <c r="C379" s="140" t="s">
        <v>654</v>
      </c>
      <c r="D379" s="173" t="s">
        <v>270</v>
      </c>
      <c r="E379" s="157">
        <v>0</v>
      </c>
      <c r="F379" s="157">
        <v>22</v>
      </c>
      <c r="G379" s="157">
        <v>1</v>
      </c>
      <c r="H379" s="157">
        <v>0</v>
      </c>
      <c r="I379" s="157">
        <v>17</v>
      </c>
      <c r="J379" s="157">
        <v>12</v>
      </c>
      <c r="K379" s="157">
        <v>8</v>
      </c>
      <c r="L379" s="157">
        <v>173</v>
      </c>
      <c r="M379" s="157">
        <v>2</v>
      </c>
      <c r="N379" s="157">
        <v>2</v>
      </c>
      <c r="O379" s="157">
        <v>0</v>
      </c>
      <c r="P379" s="157">
        <v>1</v>
      </c>
      <c r="Q379" s="157">
        <v>2</v>
      </c>
      <c r="R379" s="157">
        <v>88</v>
      </c>
      <c r="S379" s="157">
        <v>7</v>
      </c>
      <c r="T379" s="157">
        <v>68</v>
      </c>
      <c r="U379" s="157">
        <v>0</v>
      </c>
      <c r="V379" s="157"/>
      <c r="W379" s="158">
        <v>250</v>
      </c>
      <c r="X379" s="157">
        <v>0</v>
      </c>
      <c r="Y379" s="157">
        <v>1</v>
      </c>
      <c r="Z379" s="157">
        <v>2</v>
      </c>
      <c r="AA379" s="157">
        <v>65</v>
      </c>
      <c r="AB379" s="157">
        <v>7</v>
      </c>
      <c r="AC379" s="157">
        <v>63</v>
      </c>
      <c r="AD379" s="157">
        <v>0</v>
      </c>
      <c r="AE379" s="157">
        <v>0</v>
      </c>
      <c r="AF379" s="157">
        <v>0</v>
      </c>
      <c r="AG379" s="157">
        <v>23</v>
      </c>
      <c r="AH379" s="157">
        <v>0</v>
      </c>
      <c r="AI379" s="157">
        <v>5</v>
      </c>
    </row>
    <row r="380" spans="1:35" ht="12" customHeight="1" x14ac:dyDescent="0.2">
      <c r="A380" s="140"/>
      <c r="C380" s="140"/>
      <c r="D380" s="173" t="s">
        <v>271</v>
      </c>
      <c r="E380" s="157">
        <v>0</v>
      </c>
      <c r="F380" s="157">
        <v>22</v>
      </c>
      <c r="G380" s="157">
        <v>1</v>
      </c>
      <c r="H380" s="157">
        <v>0</v>
      </c>
      <c r="I380" s="157">
        <v>16</v>
      </c>
      <c r="J380" s="157">
        <v>12</v>
      </c>
      <c r="K380" s="157">
        <v>8</v>
      </c>
      <c r="L380" s="157">
        <v>168</v>
      </c>
      <c r="M380" s="157">
        <v>2</v>
      </c>
      <c r="N380" s="157">
        <v>2</v>
      </c>
      <c r="O380" s="157">
        <v>0</v>
      </c>
      <c r="P380" s="157">
        <v>1</v>
      </c>
      <c r="Q380" s="157">
        <v>2</v>
      </c>
      <c r="R380" s="157">
        <v>83</v>
      </c>
      <c r="S380" s="157">
        <v>7</v>
      </c>
      <c r="T380" s="157">
        <v>68</v>
      </c>
      <c r="U380" s="157">
        <v>0</v>
      </c>
      <c r="V380" s="157"/>
      <c r="W380" s="158"/>
      <c r="X380" s="157">
        <v>0</v>
      </c>
      <c r="Y380" s="157">
        <v>1</v>
      </c>
      <c r="Z380" s="157">
        <v>2</v>
      </c>
      <c r="AA380" s="157">
        <v>60</v>
      </c>
      <c r="AB380" s="157">
        <v>7</v>
      </c>
      <c r="AC380" s="157">
        <v>63</v>
      </c>
      <c r="AD380" s="157">
        <v>0</v>
      </c>
      <c r="AE380" s="157">
        <v>0</v>
      </c>
      <c r="AF380" s="157">
        <v>0</v>
      </c>
      <c r="AG380" s="157">
        <v>23</v>
      </c>
      <c r="AH380" s="157">
        <v>0</v>
      </c>
      <c r="AI380" s="157">
        <v>5</v>
      </c>
    </row>
    <row r="381" spans="1:35" ht="5.0999999999999996" customHeight="1" x14ac:dyDescent="0.2">
      <c r="A381" s="140"/>
      <c r="C381" s="140"/>
      <c r="D381" s="173"/>
      <c r="E381" s="157"/>
      <c r="F381" s="157"/>
      <c r="G381" s="157"/>
      <c r="H381" s="157"/>
      <c r="I381" s="157"/>
      <c r="J381" s="157"/>
      <c r="K381" s="157"/>
      <c r="L381" s="157"/>
      <c r="M381" s="157"/>
      <c r="N381" s="157"/>
      <c r="O381" s="157"/>
      <c r="P381" s="157"/>
      <c r="Q381" s="157"/>
      <c r="R381" s="157"/>
      <c r="S381" s="157"/>
      <c r="T381" s="157"/>
      <c r="U381" s="157"/>
      <c r="V381" s="157"/>
      <c r="W381" s="158"/>
      <c r="X381" s="157"/>
      <c r="Y381" s="157"/>
      <c r="Z381" s="157"/>
      <c r="AA381" s="157"/>
      <c r="AB381" s="157"/>
      <c r="AC381" s="157"/>
      <c r="AD381" s="157"/>
      <c r="AE381" s="157"/>
      <c r="AF381" s="157"/>
      <c r="AG381" s="157"/>
      <c r="AH381" s="157"/>
      <c r="AI381" s="157"/>
    </row>
    <row r="382" spans="1:35" ht="12" customHeight="1" x14ac:dyDescent="0.2">
      <c r="A382" s="140">
        <v>252</v>
      </c>
      <c r="C382" s="140" t="s">
        <v>656</v>
      </c>
      <c r="D382" s="173" t="s">
        <v>270</v>
      </c>
      <c r="E382" s="157">
        <v>0</v>
      </c>
      <c r="F382" s="157">
        <v>10</v>
      </c>
      <c r="G382" s="157">
        <v>1</v>
      </c>
      <c r="H382" s="157">
        <v>1</v>
      </c>
      <c r="I382" s="157">
        <v>23</v>
      </c>
      <c r="J382" s="157">
        <v>21</v>
      </c>
      <c r="K382" s="157">
        <v>26</v>
      </c>
      <c r="L382" s="157">
        <v>86</v>
      </c>
      <c r="M382" s="157">
        <v>0</v>
      </c>
      <c r="N382" s="157">
        <v>2</v>
      </c>
      <c r="O382" s="157">
        <v>1</v>
      </c>
      <c r="P382" s="157">
        <v>17</v>
      </c>
      <c r="Q382" s="157">
        <v>0</v>
      </c>
      <c r="R382" s="157">
        <v>142</v>
      </c>
      <c r="S382" s="157">
        <v>9</v>
      </c>
      <c r="T382" s="157">
        <v>49</v>
      </c>
      <c r="U382" s="157">
        <v>0</v>
      </c>
      <c r="V382" s="157"/>
      <c r="W382" s="158">
        <v>252</v>
      </c>
      <c r="X382" s="157">
        <v>1</v>
      </c>
      <c r="Y382" s="157">
        <v>17</v>
      </c>
      <c r="Z382" s="157">
        <v>0</v>
      </c>
      <c r="AA382" s="157">
        <v>132</v>
      </c>
      <c r="AB382" s="157">
        <v>9</v>
      </c>
      <c r="AC382" s="157">
        <v>48</v>
      </c>
      <c r="AD382" s="157">
        <v>0</v>
      </c>
      <c r="AE382" s="157">
        <v>0</v>
      </c>
      <c r="AF382" s="157">
        <v>0</v>
      </c>
      <c r="AG382" s="157">
        <v>10</v>
      </c>
      <c r="AH382" s="157">
        <v>0</v>
      </c>
      <c r="AI382" s="157">
        <v>1</v>
      </c>
    </row>
    <row r="383" spans="1:35" ht="12" customHeight="1" x14ac:dyDescent="0.2">
      <c r="A383" s="140"/>
      <c r="C383" s="140"/>
      <c r="D383" s="173" t="s">
        <v>271</v>
      </c>
      <c r="E383" s="157">
        <v>0</v>
      </c>
      <c r="F383" s="157">
        <v>10</v>
      </c>
      <c r="G383" s="157">
        <v>1</v>
      </c>
      <c r="H383" s="157">
        <v>1</v>
      </c>
      <c r="I383" s="157">
        <v>21</v>
      </c>
      <c r="J383" s="157">
        <v>19</v>
      </c>
      <c r="K383" s="157">
        <v>22</v>
      </c>
      <c r="L383" s="157">
        <v>76</v>
      </c>
      <c r="M383" s="157">
        <v>0</v>
      </c>
      <c r="N383" s="157">
        <v>2</v>
      </c>
      <c r="O383" s="157">
        <v>1</v>
      </c>
      <c r="P383" s="157">
        <v>14</v>
      </c>
      <c r="Q383" s="157">
        <v>0</v>
      </c>
      <c r="R383" s="157">
        <v>119</v>
      </c>
      <c r="S383" s="157">
        <v>8</v>
      </c>
      <c r="T383" s="157">
        <v>40</v>
      </c>
      <c r="U383" s="157">
        <v>0</v>
      </c>
      <c r="V383" s="157"/>
      <c r="W383" s="158"/>
      <c r="X383" s="157">
        <v>1</v>
      </c>
      <c r="Y383" s="157">
        <v>14</v>
      </c>
      <c r="Z383" s="157">
        <v>0</v>
      </c>
      <c r="AA383" s="157">
        <v>110</v>
      </c>
      <c r="AB383" s="157">
        <v>8</v>
      </c>
      <c r="AC383" s="157">
        <v>39</v>
      </c>
      <c r="AD383" s="157">
        <v>0</v>
      </c>
      <c r="AE383" s="157">
        <v>0</v>
      </c>
      <c r="AF383" s="157">
        <v>0</v>
      </c>
      <c r="AG383" s="157">
        <v>9</v>
      </c>
      <c r="AH383" s="157">
        <v>0</v>
      </c>
      <c r="AI383" s="157">
        <v>1</v>
      </c>
    </row>
    <row r="384" spans="1:35" ht="5.0999999999999996" customHeight="1" x14ac:dyDescent="0.2">
      <c r="A384" s="140"/>
      <c r="C384" s="140"/>
      <c r="D384" s="173"/>
      <c r="E384" s="157"/>
      <c r="F384" s="157"/>
      <c r="G384" s="157"/>
      <c r="H384" s="157"/>
      <c r="I384" s="157"/>
      <c r="J384" s="157"/>
      <c r="K384" s="157"/>
      <c r="L384" s="157"/>
      <c r="M384" s="157"/>
      <c r="N384" s="157"/>
      <c r="O384" s="157"/>
      <c r="P384" s="157"/>
      <c r="Q384" s="157"/>
      <c r="R384" s="157"/>
      <c r="S384" s="157"/>
      <c r="T384" s="157"/>
      <c r="U384" s="157"/>
      <c r="V384" s="157"/>
      <c r="W384" s="158"/>
      <c r="X384" s="157"/>
      <c r="Y384" s="157"/>
      <c r="Z384" s="157"/>
      <c r="AA384" s="157"/>
      <c r="AB384" s="157"/>
      <c r="AC384" s="157"/>
      <c r="AD384" s="157"/>
      <c r="AE384" s="157"/>
      <c r="AF384" s="157"/>
      <c r="AG384" s="157"/>
      <c r="AH384" s="157"/>
      <c r="AI384" s="157"/>
    </row>
    <row r="385" spans="1:35" ht="12" customHeight="1" x14ac:dyDescent="0.2">
      <c r="A385" s="140" t="s">
        <v>657</v>
      </c>
      <c r="C385" s="140" t="s">
        <v>658</v>
      </c>
      <c r="D385" s="173" t="s">
        <v>270</v>
      </c>
      <c r="E385" s="157">
        <v>0</v>
      </c>
      <c r="F385" s="157">
        <v>14</v>
      </c>
      <c r="G385" s="157">
        <v>2</v>
      </c>
      <c r="H385" s="157">
        <v>1</v>
      </c>
      <c r="I385" s="157">
        <v>4</v>
      </c>
      <c r="J385" s="157">
        <v>3</v>
      </c>
      <c r="K385" s="157">
        <v>0</v>
      </c>
      <c r="L385" s="157">
        <v>3</v>
      </c>
      <c r="M385" s="157">
        <v>0</v>
      </c>
      <c r="N385" s="157">
        <v>0</v>
      </c>
      <c r="O385" s="157">
        <v>0</v>
      </c>
      <c r="P385" s="157">
        <v>0</v>
      </c>
      <c r="Q385" s="157">
        <v>0</v>
      </c>
      <c r="R385" s="157">
        <v>10</v>
      </c>
      <c r="S385" s="157">
        <v>0</v>
      </c>
      <c r="T385" s="157">
        <v>1</v>
      </c>
      <c r="U385" s="157">
        <v>0</v>
      </c>
      <c r="V385" s="157"/>
      <c r="W385" s="158" t="s">
        <v>659</v>
      </c>
      <c r="X385" s="157">
        <v>0</v>
      </c>
      <c r="Y385" s="157">
        <v>0</v>
      </c>
      <c r="Z385" s="157">
        <v>0</v>
      </c>
      <c r="AA385" s="157">
        <v>8</v>
      </c>
      <c r="AB385" s="157">
        <v>0</v>
      </c>
      <c r="AC385" s="157">
        <v>1</v>
      </c>
      <c r="AD385" s="157">
        <v>0</v>
      </c>
      <c r="AE385" s="157">
        <v>0</v>
      </c>
      <c r="AF385" s="157">
        <v>0</v>
      </c>
      <c r="AG385" s="157">
        <v>2</v>
      </c>
      <c r="AH385" s="157">
        <v>0</v>
      </c>
      <c r="AI385" s="157">
        <v>0</v>
      </c>
    </row>
    <row r="386" spans="1:35" ht="12" customHeight="1" x14ac:dyDescent="0.2">
      <c r="A386" s="140"/>
      <c r="C386" s="140"/>
      <c r="D386" s="173" t="s">
        <v>271</v>
      </c>
      <c r="E386" s="157">
        <v>0</v>
      </c>
      <c r="F386" s="157">
        <v>12</v>
      </c>
      <c r="G386" s="157">
        <v>2</v>
      </c>
      <c r="H386" s="157">
        <v>1</v>
      </c>
      <c r="I386" s="157">
        <v>4</v>
      </c>
      <c r="J386" s="157">
        <v>3</v>
      </c>
      <c r="K386" s="157">
        <v>0</v>
      </c>
      <c r="L386" s="157">
        <v>3</v>
      </c>
      <c r="M386" s="157">
        <v>0</v>
      </c>
      <c r="N386" s="157">
        <v>0</v>
      </c>
      <c r="O386" s="157">
        <v>0</v>
      </c>
      <c r="P386" s="157">
        <v>0</v>
      </c>
      <c r="Q386" s="157">
        <v>0</v>
      </c>
      <c r="R386" s="157">
        <v>10</v>
      </c>
      <c r="S386" s="157">
        <v>0</v>
      </c>
      <c r="T386" s="157">
        <v>1</v>
      </c>
      <c r="U386" s="157">
        <v>0</v>
      </c>
      <c r="V386" s="157"/>
      <c r="W386" s="158"/>
      <c r="X386" s="157">
        <v>0</v>
      </c>
      <c r="Y386" s="157">
        <v>0</v>
      </c>
      <c r="Z386" s="157">
        <v>0</v>
      </c>
      <c r="AA386" s="157">
        <v>8</v>
      </c>
      <c r="AB386" s="157">
        <v>0</v>
      </c>
      <c r="AC386" s="157">
        <v>1</v>
      </c>
      <c r="AD386" s="157">
        <v>0</v>
      </c>
      <c r="AE386" s="157">
        <v>0</v>
      </c>
      <c r="AF386" s="157">
        <v>0</v>
      </c>
      <c r="AG386" s="157">
        <v>2</v>
      </c>
      <c r="AH386" s="157">
        <v>0</v>
      </c>
      <c r="AI386" s="157">
        <v>0</v>
      </c>
    </row>
    <row r="387" spans="1:35" ht="5.0999999999999996" customHeight="1" x14ac:dyDescent="0.2">
      <c r="A387" s="140"/>
      <c r="C387" s="140"/>
      <c r="D387" s="173"/>
      <c r="E387" s="157"/>
      <c r="F387" s="157"/>
      <c r="G387" s="157"/>
      <c r="H387" s="157"/>
      <c r="I387" s="157"/>
      <c r="J387" s="157"/>
      <c r="K387" s="157"/>
      <c r="L387" s="157"/>
      <c r="M387" s="157"/>
      <c r="N387" s="157"/>
      <c r="O387" s="157"/>
      <c r="P387" s="157"/>
      <c r="Q387" s="157"/>
      <c r="R387" s="157"/>
      <c r="S387" s="157"/>
      <c r="T387" s="157"/>
      <c r="U387" s="157"/>
      <c r="V387" s="157"/>
      <c r="W387" s="158"/>
      <c r="X387" s="157"/>
      <c r="Y387" s="157"/>
      <c r="Z387" s="157"/>
      <c r="AA387" s="157"/>
      <c r="AB387" s="157"/>
      <c r="AC387" s="157"/>
      <c r="AD387" s="157"/>
      <c r="AE387" s="157"/>
      <c r="AF387" s="157"/>
      <c r="AG387" s="157"/>
      <c r="AH387" s="157"/>
      <c r="AI387" s="157"/>
    </row>
    <row r="388" spans="1:35" ht="12" customHeight="1" x14ac:dyDescent="0.2">
      <c r="A388" s="140" t="s">
        <v>660</v>
      </c>
      <c r="C388" s="140" t="s">
        <v>661</v>
      </c>
      <c r="D388" s="173" t="s">
        <v>270</v>
      </c>
      <c r="E388" s="157">
        <v>0</v>
      </c>
      <c r="F388" s="157">
        <v>0</v>
      </c>
      <c r="G388" s="157">
        <v>0</v>
      </c>
      <c r="H388" s="157">
        <v>0</v>
      </c>
      <c r="I388" s="157">
        <v>0</v>
      </c>
      <c r="J388" s="157">
        <v>0</v>
      </c>
      <c r="K388" s="157">
        <v>0</v>
      </c>
      <c r="L388" s="157">
        <v>0</v>
      </c>
      <c r="M388" s="157">
        <v>0</v>
      </c>
      <c r="N388" s="157">
        <v>0</v>
      </c>
      <c r="O388" s="157">
        <v>0</v>
      </c>
      <c r="P388" s="157">
        <v>0</v>
      </c>
      <c r="Q388" s="157">
        <v>0</v>
      </c>
      <c r="R388" s="157">
        <v>1</v>
      </c>
      <c r="S388" s="157">
        <v>0</v>
      </c>
      <c r="T388" s="157">
        <v>0</v>
      </c>
      <c r="U388" s="157">
        <v>0</v>
      </c>
      <c r="V388" s="157"/>
      <c r="W388" s="158" t="s">
        <v>662</v>
      </c>
      <c r="X388" s="157">
        <v>0</v>
      </c>
      <c r="Y388" s="157">
        <v>0</v>
      </c>
      <c r="Z388" s="157">
        <v>0</v>
      </c>
      <c r="AA388" s="157">
        <v>1</v>
      </c>
      <c r="AB388" s="157">
        <v>0</v>
      </c>
      <c r="AC388" s="157">
        <v>0</v>
      </c>
      <c r="AD388" s="157">
        <v>0</v>
      </c>
      <c r="AE388" s="157">
        <v>0</v>
      </c>
      <c r="AF388" s="157">
        <v>0</v>
      </c>
      <c r="AG388" s="157">
        <v>0</v>
      </c>
      <c r="AH388" s="157">
        <v>0</v>
      </c>
      <c r="AI388" s="157">
        <v>0</v>
      </c>
    </row>
    <row r="389" spans="1:35" ht="12" customHeight="1" x14ac:dyDescent="0.2">
      <c r="A389" s="140"/>
      <c r="C389" s="140"/>
      <c r="D389" s="173" t="s">
        <v>271</v>
      </c>
      <c r="E389" s="157">
        <v>0</v>
      </c>
      <c r="F389" s="157">
        <v>0</v>
      </c>
      <c r="G389" s="157">
        <v>0</v>
      </c>
      <c r="H389" s="157">
        <v>0</v>
      </c>
      <c r="I389" s="157">
        <v>0</v>
      </c>
      <c r="J389" s="157">
        <v>0</v>
      </c>
      <c r="K389" s="157">
        <v>0</v>
      </c>
      <c r="L389" s="157">
        <v>0</v>
      </c>
      <c r="M389" s="157">
        <v>0</v>
      </c>
      <c r="N389" s="157">
        <v>0</v>
      </c>
      <c r="O389" s="157">
        <v>0</v>
      </c>
      <c r="P389" s="157">
        <v>0</v>
      </c>
      <c r="Q389" s="157">
        <v>0</v>
      </c>
      <c r="R389" s="157">
        <v>1</v>
      </c>
      <c r="S389" s="157">
        <v>0</v>
      </c>
      <c r="T389" s="157">
        <v>0</v>
      </c>
      <c r="U389" s="157">
        <v>0</v>
      </c>
      <c r="V389" s="157"/>
      <c r="W389" s="158"/>
      <c r="X389" s="157">
        <v>0</v>
      </c>
      <c r="Y389" s="157">
        <v>0</v>
      </c>
      <c r="Z389" s="157">
        <v>0</v>
      </c>
      <c r="AA389" s="157">
        <v>1</v>
      </c>
      <c r="AB389" s="157">
        <v>0</v>
      </c>
      <c r="AC389" s="157">
        <v>0</v>
      </c>
      <c r="AD389" s="157">
        <v>0</v>
      </c>
      <c r="AE389" s="157">
        <v>0</v>
      </c>
      <c r="AF389" s="157">
        <v>0</v>
      </c>
      <c r="AG389" s="157">
        <v>0</v>
      </c>
      <c r="AH389" s="157">
        <v>0</v>
      </c>
      <c r="AI389" s="157">
        <v>0</v>
      </c>
    </row>
    <row r="390" spans="1:35" ht="5.0999999999999996" customHeight="1" x14ac:dyDescent="0.2">
      <c r="A390" s="140"/>
      <c r="C390" s="140"/>
      <c r="D390" s="173"/>
      <c r="E390" s="157"/>
      <c r="F390" s="157"/>
      <c r="G390" s="157"/>
      <c r="H390" s="157"/>
      <c r="I390" s="157"/>
      <c r="J390" s="157"/>
      <c r="K390" s="157"/>
      <c r="L390" s="157"/>
      <c r="M390" s="157"/>
      <c r="N390" s="157"/>
      <c r="O390" s="157"/>
      <c r="P390" s="157"/>
      <c r="Q390" s="157"/>
      <c r="R390" s="157"/>
      <c r="S390" s="157"/>
      <c r="T390" s="157"/>
      <c r="U390" s="157"/>
      <c r="V390" s="157"/>
      <c r="W390" s="158"/>
      <c r="X390" s="157"/>
      <c r="Y390" s="157"/>
      <c r="Z390" s="157"/>
      <c r="AA390" s="157"/>
      <c r="AB390" s="157"/>
      <c r="AC390" s="157"/>
      <c r="AD390" s="157"/>
      <c r="AE390" s="157"/>
      <c r="AF390" s="157"/>
      <c r="AG390" s="157"/>
      <c r="AH390" s="157"/>
      <c r="AI390" s="157"/>
    </row>
    <row r="391" spans="1:35" ht="12" customHeight="1" x14ac:dyDescent="0.2">
      <c r="A391" s="140">
        <v>255</v>
      </c>
      <c r="C391" s="140" t="s">
        <v>663</v>
      </c>
      <c r="D391" s="173" t="s">
        <v>270</v>
      </c>
      <c r="E391" s="157">
        <v>0</v>
      </c>
      <c r="F391" s="157">
        <v>54</v>
      </c>
      <c r="G391" s="157">
        <v>6</v>
      </c>
      <c r="H391" s="157">
        <v>4</v>
      </c>
      <c r="I391" s="157">
        <v>36</v>
      </c>
      <c r="J391" s="157">
        <v>33</v>
      </c>
      <c r="K391" s="157">
        <v>32</v>
      </c>
      <c r="L391" s="157">
        <v>227</v>
      </c>
      <c r="M391" s="157">
        <v>1</v>
      </c>
      <c r="N391" s="157">
        <v>2</v>
      </c>
      <c r="O391" s="157">
        <v>1</v>
      </c>
      <c r="P391" s="157">
        <v>22</v>
      </c>
      <c r="Q391" s="157">
        <v>3</v>
      </c>
      <c r="R391" s="157">
        <v>235</v>
      </c>
      <c r="S391" s="157">
        <v>9</v>
      </c>
      <c r="T391" s="157">
        <v>88</v>
      </c>
      <c r="U391" s="157">
        <v>0</v>
      </c>
      <c r="V391" s="157"/>
      <c r="W391" s="158">
        <v>255</v>
      </c>
      <c r="X391" s="157">
        <v>1</v>
      </c>
      <c r="Y391" s="157">
        <v>20</v>
      </c>
      <c r="Z391" s="157">
        <v>3</v>
      </c>
      <c r="AA391" s="157">
        <v>195</v>
      </c>
      <c r="AB391" s="157">
        <v>8</v>
      </c>
      <c r="AC391" s="157">
        <v>85</v>
      </c>
      <c r="AD391" s="157">
        <v>0</v>
      </c>
      <c r="AE391" s="157">
        <v>2</v>
      </c>
      <c r="AF391" s="157">
        <v>0</v>
      </c>
      <c r="AG391" s="157">
        <v>40</v>
      </c>
      <c r="AH391" s="157">
        <v>1</v>
      </c>
      <c r="AI391" s="157">
        <v>3</v>
      </c>
    </row>
    <row r="392" spans="1:35" ht="12" customHeight="1" x14ac:dyDescent="0.2">
      <c r="A392" s="140"/>
      <c r="C392" s="140"/>
      <c r="D392" s="173" t="s">
        <v>271</v>
      </c>
      <c r="E392" s="157">
        <v>0</v>
      </c>
      <c r="F392" s="157">
        <v>53</v>
      </c>
      <c r="G392" s="157">
        <v>5</v>
      </c>
      <c r="H392" s="157">
        <v>4</v>
      </c>
      <c r="I392" s="157">
        <v>36</v>
      </c>
      <c r="J392" s="157">
        <v>33</v>
      </c>
      <c r="K392" s="157">
        <v>30</v>
      </c>
      <c r="L392" s="157">
        <v>220</v>
      </c>
      <c r="M392" s="157">
        <v>1</v>
      </c>
      <c r="N392" s="157">
        <v>2</v>
      </c>
      <c r="O392" s="157">
        <v>1</v>
      </c>
      <c r="P392" s="157">
        <v>21</v>
      </c>
      <c r="Q392" s="157">
        <v>2</v>
      </c>
      <c r="R392" s="157">
        <v>223</v>
      </c>
      <c r="S392" s="157">
        <v>8</v>
      </c>
      <c r="T392" s="157">
        <v>86</v>
      </c>
      <c r="U392" s="157">
        <v>0</v>
      </c>
      <c r="V392" s="157"/>
      <c r="W392" s="158"/>
      <c r="X392" s="157">
        <v>1</v>
      </c>
      <c r="Y392" s="157">
        <v>19</v>
      </c>
      <c r="Z392" s="157">
        <v>2</v>
      </c>
      <c r="AA392" s="157">
        <v>184</v>
      </c>
      <c r="AB392" s="157">
        <v>7</v>
      </c>
      <c r="AC392" s="157">
        <v>83</v>
      </c>
      <c r="AD392" s="157">
        <v>0</v>
      </c>
      <c r="AE392" s="157">
        <v>2</v>
      </c>
      <c r="AF392" s="157">
        <v>0</v>
      </c>
      <c r="AG392" s="157">
        <v>39</v>
      </c>
      <c r="AH392" s="157">
        <v>1</v>
      </c>
      <c r="AI392" s="157">
        <v>3</v>
      </c>
    </row>
    <row r="393" spans="1:35" ht="5.0999999999999996" customHeight="1" x14ac:dyDescent="0.2">
      <c r="A393" s="140"/>
      <c r="C393" s="140"/>
      <c r="D393" s="173"/>
      <c r="E393" s="157"/>
      <c r="F393" s="157"/>
      <c r="G393" s="157"/>
      <c r="H393" s="157"/>
      <c r="I393" s="157"/>
      <c r="J393" s="157"/>
      <c r="K393" s="157"/>
      <c r="L393" s="157"/>
      <c r="M393" s="157"/>
      <c r="N393" s="157"/>
      <c r="O393" s="157"/>
      <c r="P393" s="157"/>
      <c r="Q393" s="157"/>
      <c r="R393" s="157"/>
      <c r="S393" s="157"/>
      <c r="T393" s="157"/>
      <c r="U393" s="157"/>
      <c r="V393" s="157"/>
      <c r="W393" s="158"/>
      <c r="X393" s="157"/>
      <c r="Y393" s="157"/>
      <c r="Z393" s="157"/>
      <c r="AA393" s="157"/>
      <c r="AB393" s="157"/>
      <c r="AC393" s="157"/>
      <c r="AD393" s="157"/>
      <c r="AE393" s="157"/>
      <c r="AF393" s="157"/>
      <c r="AG393" s="157"/>
      <c r="AH393" s="157"/>
      <c r="AI393" s="157"/>
    </row>
    <row r="394" spans="1:35" ht="12" customHeight="1" x14ac:dyDescent="0.2">
      <c r="A394" s="140" t="s">
        <v>651</v>
      </c>
      <c r="C394" s="140" t="s">
        <v>664</v>
      </c>
      <c r="D394" s="173" t="s">
        <v>270</v>
      </c>
      <c r="E394" s="157">
        <v>0</v>
      </c>
      <c r="F394" s="157">
        <v>1</v>
      </c>
      <c r="G394" s="157">
        <v>1</v>
      </c>
      <c r="H394" s="157">
        <v>0</v>
      </c>
      <c r="I394" s="157">
        <v>2</v>
      </c>
      <c r="J394" s="157">
        <v>0</v>
      </c>
      <c r="K394" s="157">
        <v>2</v>
      </c>
      <c r="L394" s="157">
        <v>8</v>
      </c>
      <c r="M394" s="157">
        <v>0</v>
      </c>
      <c r="N394" s="157">
        <v>0</v>
      </c>
      <c r="O394" s="157">
        <v>1</v>
      </c>
      <c r="P394" s="157">
        <v>2</v>
      </c>
      <c r="Q394" s="157">
        <v>0</v>
      </c>
      <c r="R394" s="157">
        <v>3</v>
      </c>
      <c r="S394" s="157">
        <v>0</v>
      </c>
      <c r="T394" s="157">
        <v>4</v>
      </c>
      <c r="U394" s="157">
        <v>0</v>
      </c>
      <c r="V394" s="157"/>
      <c r="W394" s="158" t="s">
        <v>651</v>
      </c>
      <c r="X394" s="157">
        <v>1</v>
      </c>
      <c r="Y394" s="157">
        <v>2</v>
      </c>
      <c r="Z394" s="157">
        <v>0</v>
      </c>
      <c r="AA394" s="157">
        <v>3</v>
      </c>
      <c r="AB394" s="157">
        <v>0</v>
      </c>
      <c r="AC394" s="157">
        <v>4</v>
      </c>
      <c r="AD394" s="157">
        <v>0</v>
      </c>
      <c r="AE394" s="157">
        <v>0</v>
      </c>
      <c r="AF394" s="157">
        <v>0</v>
      </c>
      <c r="AG394" s="157">
        <v>0</v>
      </c>
      <c r="AH394" s="157">
        <v>0</v>
      </c>
      <c r="AI394" s="157">
        <v>0</v>
      </c>
    </row>
    <row r="395" spans="1:35" ht="12" customHeight="1" x14ac:dyDescent="0.2">
      <c r="A395" s="140"/>
      <c r="D395" s="173" t="s">
        <v>271</v>
      </c>
      <c r="E395" s="157">
        <v>0</v>
      </c>
      <c r="F395" s="157">
        <v>1</v>
      </c>
      <c r="G395" s="157">
        <v>1</v>
      </c>
      <c r="H395" s="157">
        <v>0</v>
      </c>
      <c r="I395" s="157">
        <v>2</v>
      </c>
      <c r="J395" s="157">
        <v>0</v>
      </c>
      <c r="K395" s="157">
        <v>2</v>
      </c>
      <c r="L395" s="157">
        <v>6</v>
      </c>
      <c r="M395" s="157">
        <v>0</v>
      </c>
      <c r="N395" s="157">
        <v>0</v>
      </c>
      <c r="O395" s="157">
        <v>1</v>
      </c>
      <c r="P395" s="157">
        <v>2</v>
      </c>
      <c r="Q395" s="157">
        <v>0</v>
      </c>
      <c r="R395" s="157">
        <v>3</v>
      </c>
      <c r="S395" s="157">
        <v>0</v>
      </c>
      <c r="T395" s="157">
        <v>3</v>
      </c>
      <c r="U395" s="157">
        <v>0</v>
      </c>
      <c r="V395" s="157"/>
      <c r="W395" s="158"/>
      <c r="X395" s="157">
        <v>1</v>
      </c>
      <c r="Y395" s="157">
        <v>2</v>
      </c>
      <c r="Z395" s="157">
        <v>0</v>
      </c>
      <c r="AA395" s="157">
        <v>3</v>
      </c>
      <c r="AB395" s="157">
        <v>0</v>
      </c>
      <c r="AC395" s="157">
        <v>3</v>
      </c>
      <c r="AD395" s="157">
        <v>0</v>
      </c>
      <c r="AE395" s="157">
        <v>0</v>
      </c>
      <c r="AF395" s="157">
        <v>0</v>
      </c>
      <c r="AG395" s="157">
        <v>0</v>
      </c>
      <c r="AH395" s="157">
        <v>0</v>
      </c>
      <c r="AI395" s="157">
        <v>0</v>
      </c>
    </row>
    <row r="396" spans="1:35" ht="5.0999999999999996" customHeight="1" x14ac:dyDescent="0.2">
      <c r="A396" s="477"/>
      <c r="B396" s="478"/>
      <c r="C396" s="479"/>
      <c r="D396" s="480"/>
      <c r="E396" s="157"/>
      <c r="F396" s="157"/>
      <c r="G396" s="157"/>
      <c r="H396" s="157"/>
      <c r="I396" s="157"/>
      <c r="J396" s="157"/>
      <c r="K396" s="157"/>
      <c r="L396" s="157"/>
      <c r="M396" s="157"/>
      <c r="N396" s="157"/>
      <c r="O396" s="157"/>
      <c r="P396" s="157"/>
      <c r="Q396" s="157"/>
      <c r="R396" s="157"/>
      <c r="S396" s="157"/>
      <c r="T396" s="157"/>
      <c r="U396" s="157"/>
      <c r="V396" s="157"/>
      <c r="W396" s="481"/>
      <c r="X396" s="157"/>
      <c r="Y396" s="157"/>
      <c r="Z396" s="157"/>
      <c r="AA396" s="157"/>
      <c r="AB396" s="157"/>
      <c r="AC396" s="157"/>
      <c r="AD396" s="157"/>
      <c r="AE396" s="157"/>
      <c r="AF396" s="157"/>
      <c r="AG396" s="157"/>
      <c r="AH396" s="157"/>
      <c r="AI396" s="157"/>
    </row>
    <row r="397" spans="1:35" ht="12" customHeight="1" x14ac:dyDescent="0.2">
      <c r="A397" s="140" t="s">
        <v>665</v>
      </c>
      <c r="B397" s="175" t="s">
        <v>666</v>
      </c>
      <c r="C397" s="127" t="s">
        <v>667</v>
      </c>
      <c r="D397" s="173" t="s">
        <v>270</v>
      </c>
      <c r="E397" s="157">
        <v>0</v>
      </c>
      <c r="F397" s="157">
        <v>114</v>
      </c>
      <c r="G397" s="157">
        <v>11</v>
      </c>
      <c r="H397" s="157">
        <v>5</v>
      </c>
      <c r="I397" s="157">
        <v>49</v>
      </c>
      <c r="J397" s="157">
        <v>38</v>
      </c>
      <c r="K397" s="157">
        <v>1</v>
      </c>
      <c r="L397" s="157">
        <v>3</v>
      </c>
      <c r="M397" s="157">
        <v>0</v>
      </c>
      <c r="N397" s="157">
        <v>0</v>
      </c>
      <c r="O397" s="157">
        <v>0</v>
      </c>
      <c r="P397" s="157">
        <v>0</v>
      </c>
      <c r="Q397" s="157">
        <v>0</v>
      </c>
      <c r="R397" s="157">
        <v>17</v>
      </c>
      <c r="S397" s="157">
        <v>1</v>
      </c>
      <c r="T397" s="157">
        <v>0</v>
      </c>
      <c r="U397" s="157">
        <v>0</v>
      </c>
      <c r="V397" s="157"/>
      <c r="W397" s="158" t="s">
        <v>230</v>
      </c>
      <c r="X397" s="157">
        <v>0</v>
      </c>
      <c r="Y397" s="157">
        <v>0</v>
      </c>
      <c r="Z397" s="157">
        <v>0</v>
      </c>
      <c r="AA397" s="157">
        <v>17</v>
      </c>
      <c r="AB397" s="157">
        <v>1</v>
      </c>
      <c r="AC397" s="157">
        <v>0</v>
      </c>
      <c r="AD397" s="157">
        <v>0</v>
      </c>
      <c r="AE397" s="157">
        <v>0</v>
      </c>
      <c r="AF397" s="157">
        <v>0</v>
      </c>
      <c r="AG397" s="157">
        <v>0</v>
      </c>
      <c r="AH397" s="157">
        <v>0</v>
      </c>
      <c r="AI397" s="157">
        <v>0</v>
      </c>
    </row>
    <row r="398" spans="1:35" ht="12" customHeight="1" x14ac:dyDescent="0.2">
      <c r="A398" s="140"/>
      <c r="D398" s="173" t="s">
        <v>271</v>
      </c>
      <c r="E398" s="157">
        <v>0</v>
      </c>
      <c r="F398" s="157">
        <v>100</v>
      </c>
      <c r="G398" s="157">
        <v>8</v>
      </c>
      <c r="H398" s="157">
        <v>5</v>
      </c>
      <c r="I398" s="157">
        <v>45</v>
      </c>
      <c r="J398" s="157">
        <v>36</v>
      </c>
      <c r="K398" s="157">
        <v>1</v>
      </c>
      <c r="L398" s="157">
        <v>3</v>
      </c>
      <c r="M398" s="157">
        <v>0</v>
      </c>
      <c r="N398" s="157">
        <v>0</v>
      </c>
      <c r="O398" s="157">
        <v>0</v>
      </c>
      <c r="P398" s="157">
        <v>0</v>
      </c>
      <c r="Q398" s="157">
        <v>0</v>
      </c>
      <c r="R398" s="157">
        <v>15</v>
      </c>
      <c r="S398" s="157">
        <v>1</v>
      </c>
      <c r="T398" s="157">
        <v>0</v>
      </c>
      <c r="U398" s="157">
        <v>0</v>
      </c>
      <c r="V398" s="157"/>
      <c r="W398" s="158"/>
      <c r="X398" s="157">
        <v>0</v>
      </c>
      <c r="Y398" s="157">
        <v>0</v>
      </c>
      <c r="Z398" s="157">
        <v>0</v>
      </c>
      <c r="AA398" s="157">
        <v>15</v>
      </c>
      <c r="AB398" s="157">
        <v>1</v>
      </c>
      <c r="AC398" s="157">
        <v>0</v>
      </c>
      <c r="AD398" s="157">
        <v>0</v>
      </c>
      <c r="AE398" s="157">
        <v>0</v>
      </c>
      <c r="AF398" s="157">
        <v>0</v>
      </c>
      <c r="AG398" s="157">
        <v>0</v>
      </c>
      <c r="AH398" s="157">
        <v>0</v>
      </c>
      <c r="AI398" s="157">
        <v>0</v>
      </c>
    </row>
    <row r="399" spans="1:35" ht="5.0999999999999996" customHeight="1" x14ac:dyDescent="0.2">
      <c r="A399" s="140"/>
      <c r="D399" s="173"/>
      <c r="E399" s="157"/>
      <c r="F399" s="157"/>
      <c r="G399" s="157"/>
      <c r="H399" s="157"/>
      <c r="I399" s="157"/>
      <c r="J399" s="157"/>
      <c r="K399" s="157"/>
      <c r="L399" s="157"/>
      <c r="M399" s="157"/>
      <c r="N399" s="157"/>
      <c r="O399" s="157"/>
      <c r="P399" s="157"/>
      <c r="Q399" s="157"/>
      <c r="R399" s="157"/>
      <c r="S399" s="157"/>
      <c r="T399" s="157"/>
      <c r="U399" s="157"/>
      <c r="V399" s="157"/>
      <c r="W399" s="158"/>
      <c r="X399" s="157"/>
      <c r="Y399" s="157"/>
      <c r="Z399" s="157"/>
      <c r="AA399" s="157"/>
      <c r="AB399" s="157"/>
      <c r="AC399" s="157"/>
      <c r="AD399" s="157"/>
      <c r="AE399" s="157"/>
      <c r="AF399" s="157"/>
      <c r="AG399" s="157"/>
      <c r="AH399" s="157"/>
      <c r="AI399" s="157"/>
    </row>
    <row r="400" spans="1:35" ht="12" customHeight="1" x14ac:dyDescent="0.2">
      <c r="A400" s="140" t="s">
        <v>668</v>
      </c>
      <c r="C400" s="140" t="s">
        <v>669</v>
      </c>
      <c r="D400" s="173" t="s">
        <v>270</v>
      </c>
      <c r="E400" s="157">
        <v>0</v>
      </c>
      <c r="F400" s="157">
        <v>9</v>
      </c>
      <c r="G400" s="157">
        <v>6</v>
      </c>
      <c r="H400" s="157">
        <v>3</v>
      </c>
      <c r="I400" s="157">
        <v>16</v>
      </c>
      <c r="J400" s="157">
        <v>10</v>
      </c>
      <c r="K400" s="157">
        <v>0</v>
      </c>
      <c r="L400" s="157">
        <v>1</v>
      </c>
      <c r="M400" s="157">
        <v>0</v>
      </c>
      <c r="N400" s="157">
        <v>0</v>
      </c>
      <c r="O400" s="157">
        <v>0</v>
      </c>
      <c r="P400" s="157">
        <v>0</v>
      </c>
      <c r="Q400" s="157">
        <v>0</v>
      </c>
      <c r="R400" s="157">
        <v>5</v>
      </c>
      <c r="S400" s="157">
        <v>0</v>
      </c>
      <c r="T400" s="157">
        <v>0</v>
      </c>
      <c r="U400" s="157">
        <v>0</v>
      </c>
      <c r="V400" s="157"/>
      <c r="W400" s="158" t="s">
        <v>230</v>
      </c>
      <c r="X400" s="157">
        <v>0</v>
      </c>
      <c r="Y400" s="157">
        <v>0</v>
      </c>
      <c r="Z400" s="157">
        <v>0</v>
      </c>
      <c r="AA400" s="157">
        <v>5</v>
      </c>
      <c r="AB400" s="157">
        <v>0</v>
      </c>
      <c r="AC400" s="157">
        <v>0</v>
      </c>
      <c r="AD400" s="157">
        <v>0</v>
      </c>
      <c r="AE400" s="157">
        <v>0</v>
      </c>
      <c r="AF400" s="157">
        <v>0</v>
      </c>
      <c r="AG400" s="157">
        <v>0</v>
      </c>
      <c r="AH400" s="157">
        <v>0</v>
      </c>
      <c r="AI400" s="157">
        <v>0</v>
      </c>
    </row>
    <row r="401" spans="1:35" ht="12" customHeight="1" x14ac:dyDescent="0.2">
      <c r="A401" s="176" t="s">
        <v>670</v>
      </c>
      <c r="C401" s="176" t="s">
        <v>671</v>
      </c>
      <c r="D401" s="173" t="s">
        <v>271</v>
      </c>
      <c r="E401" s="157">
        <v>0</v>
      </c>
      <c r="F401" s="157">
        <v>7</v>
      </c>
      <c r="G401" s="157">
        <v>3</v>
      </c>
      <c r="H401" s="157">
        <v>3</v>
      </c>
      <c r="I401" s="157">
        <v>12</v>
      </c>
      <c r="J401" s="157">
        <v>8</v>
      </c>
      <c r="K401" s="157">
        <v>0</v>
      </c>
      <c r="L401" s="157">
        <v>1</v>
      </c>
      <c r="M401" s="157">
        <v>0</v>
      </c>
      <c r="N401" s="157">
        <v>0</v>
      </c>
      <c r="O401" s="157">
        <v>0</v>
      </c>
      <c r="P401" s="157">
        <v>0</v>
      </c>
      <c r="Q401" s="157">
        <v>0</v>
      </c>
      <c r="R401" s="157">
        <v>4</v>
      </c>
      <c r="S401" s="157">
        <v>0</v>
      </c>
      <c r="T401" s="157">
        <v>0</v>
      </c>
      <c r="U401" s="157">
        <v>0</v>
      </c>
      <c r="V401" s="157"/>
      <c r="W401" s="158"/>
      <c r="X401" s="157">
        <v>0</v>
      </c>
      <c r="Y401" s="157">
        <v>0</v>
      </c>
      <c r="Z401" s="157">
        <v>0</v>
      </c>
      <c r="AA401" s="157">
        <v>4</v>
      </c>
      <c r="AB401" s="157">
        <v>0</v>
      </c>
      <c r="AC401" s="157">
        <v>0</v>
      </c>
      <c r="AD401" s="157">
        <v>0</v>
      </c>
      <c r="AE401" s="157">
        <v>0</v>
      </c>
      <c r="AF401" s="157">
        <v>0</v>
      </c>
      <c r="AG401" s="157">
        <v>0</v>
      </c>
      <c r="AH401" s="157">
        <v>0</v>
      </c>
      <c r="AI401" s="157">
        <v>0</v>
      </c>
    </row>
    <row r="402" spans="1:35" ht="5.0999999999999996" customHeight="1" x14ac:dyDescent="0.2">
      <c r="A402" s="140"/>
      <c r="C402" s="140"/>
      <c r="D402" s="173"/>
      <c r="E402" s="157"/>
      <c r="F402" s="157"/>
      <c r="G402" s="157"/>
      <c r="H402" s="157"/>
      <c r="I402" s="157"/>
      <c r="J402" s="157"/>
      <c r="K402" s="157"/>
      <c r="L402" s="157"/>
      <c r="M402" s="157"/>
      <c r="N402" s="157"/>
      <c r="O402" s="157"/>
      <c r="P402" s="157"/>
      <c r="Q402" s="157"/>
      <c r="R402" s="157"/>
      <c r="S402" s="157"/>
      <c r="T402" s="157"/>
      <c r="U402" s="157"/>
      <c r="V402" s="157"/>
      <c r="W402" s="158"/>
      <c r="X402" s="157"/>
      <c r="Y402" s="157"/>
      <c r="Z402" s="157"/>
      <c r="AA402" s="157"/>
      <c r="AB402" s="157"/>
      <c r="AC402" s="157"/>
      <c r="AD402" s="157"/>
      <c r="AE402" s="157"/>
      <c r="AF402" s="157"/>
      <c r="AG402" s="157"/>
      <c r="AH402" s="157"/>
      <c r="AI402" s="157"/>
    </row>
    <row r="403" spans="1:35" ht="12" customHeight="1" x14ac:dyDescent="0.2">
      <c r="A403" s="140">
        <v>259</v>
      </c>
      <c r="C403" s="140" t="s">
        <v>672</v>
      </c>
      <c r="D403" s="173" t="s">
        <v>270</v>
      </c>
      <c r="E403" s="157">
        <v>0</v>
      </c>
      <c r="F403" s="157">
        <v>60</v>
      </c>
      <c r="G403" s="157">
        <v>5</v>
      </c>
      <c r="H403" s="157">
        <v>2</v>
      </c>
      <c r="I403" s="157">
        <v>27</v>
      </c>
      <c r="J403" s="157">
        <v>22</v>
      </c>
      <c r="K403" s="157">
        <v>0</v>
      </c>
      <c r="L403" s="157">
        <v>0</v>
      </c>
      <c r="M403" s="157">
        <v>0</v>
      </c>
      <c r="N403" s="157">
        <v>0</v>
      </c>
      <c r="O403" s="157">
        <v>0</v>
      </c>
      <c r="P403" s="157">
        <v>0</v>
      </c>
      <c r="Q403" s="157">
        <v>0</v>
      </c>
      <c r="R403" s="157">
        <v>5</v>
      </c>
      <c r="S403" s="157">
        <v>0</v>
      </c>
      <c r="T403" s="157">
        <v>0</v>
      </c>
      <c r="U403" s="157">
        <v>0</v>
      </c>
      <c r="V403" s="157"/>
      <c r="W403" s="158">
        <v>259</v>
      </c>
      <c r="X403" s="157">
        <v>0</v>
      </c>
      <c r="Y403" s="157">
        <v>0</v>
      </c>
      <c r="Z403" s="157">
        <v>0</v>
      </c>
      <c r="AA403" s="157">
        <v>5</v>
      </c>
      <c r="AB403" s="157">
        <v>0</v>
      </c>
      <c r="AC403" s="157">
        <v>0</v>
      </c>
      <c r="AD403" s="157">
        <v>0</v>
      </c>
      <c r="AE403" s="157">
        <v>0</v>
      </c>
      <c r="AF403" s="157">
        <v>0</v>
      </c>
      <c r="AG403" s="157">
        <v>0</v>
      </c>
      <c r="AH403" s="157">
        <v>0</v>
      </c>
      <c r="AI403" s="157">
        <v>0</v>
      </c>
    </row>
    <row r="404" spans="1:35" ht="12" customHeight="1" x14ac:dyDescent="0.2">
      <c r="A404" s="140"/>
      <c r="C404" s="140"/>
      <c r="D404" s="173" t="s">
        <v>271</v>
      </c>
      <c r="E404" s="157">
        <v>0</v>
      </c>
      <c r="F404" s="157">
        <v>56</v>
      </c>
      <c r="G404" s="157">
        <v>5</v>
      </c>
      <c r="H404" s="157">
        <v>2</v>
      </c>
      <c r="I404" s="157">
        <v>27</v>
      </c>
      <c r="J404" s="157">
        <v>22</v>
      </c>
      <c r="K404" s="157">
        <v>0</v>
      </c>
      <c r="L404" s="157">
        <v>0</v>
      </c>
      <c r="M404" s="157">
        <v>0</v>
      </c>
      <c r="N404" s="157">
        <v>0</v>
      </c>
      <c r="O404" s="157">
        <v>0</v>
      </c>
      <c r="P404" s="157">
        <v>0</v>
      </c>
      <c r="Q404" s="157">
        <v>0</v>
      </c>
      <c r="R404" s="157">
        <v>5</v>
      </c>
      <c r="S404" s="157">
        <v>0</v>
      </c>
      <c r="T404" s="157">
        <v>0</v>
      </c>
      <c r="U404" s="157">
        <v>0</v>
      </c>
      <c r="V404" s="157"/>
      <c r="W404" s="158"/>
      <c r="X404" s="157">
        <v>0</v>
      </c>
      <c r="Y404" s="157">
        <v>0</v>
      </c>
      <c r="Z404" s="157">
        <v>0</v>
      </c>
      <c r="AA404" s="157">
        <v>5</v>
      </c>
      <c r="AB404" s="157">
        <v>0</v>
      </c>
      <c r="AC404" s="157">
        <v>0</v>
      </c>
      <c r="AD404" s="157">
        <v>0</v>
      </c>
      <c r="AE404" s="157">
        <v>0</v>
      </c>
      <c r="AF404" s="157">
        <v>0</v>
      </c>
      <c r="AG404" s="157">
        <v>0</v>
      </c>
      <c r="AH404" s="157">
        <v>0</v>
      </c>
      <c r="AI404" s="157">
        <v>0</v>
      </c>
    </row>
    <row r="405" spans="1:35" ht="5.0999999999999996" customHeight="1" x14ac:dyDescent="0.2">
      <c r="A405" s="140"/>
      <c r="C405" s="140"/>
      <c r="D405" s="173"/>
      <c r="E405" s="157"/>
      <c r="F405" s="157"/>
      <c r="G405" s="157"/>
      <c r="H405" s="157"/>
      <c r="I405" s="157"/>
      <c r="J405" s="157"/>
      <c r="K405" s="157"/>
      <c r="L405" s="157"/>
      <c r="M405" s="157"/>
      <c r="N405" s="157"/>
      <c r="O405" s="157"/>
      <c r="P405" s="157"/>
      <c r="Q405" s="157"/>
      <c r="R405" s="157"/>
      <c r="S405" s="157"/>
      <c r="T405" s="157"/>
      <c r="U405" s="157"/>
      <c r="V405" s="157"/>
      <c r="W405" s="158"/>
      <c r="X405" s="157"/>
      <c r="Y405" s="157"/>
      <c r="Z405" s="157"/>
      <c r="AA405" s="157"/>
      <c r="AB405" s="157"/>
      <c r="AC405" s="157"/>
      <c r="AD405" s="157"/>
      <c r="AE405" s="157"/>
      <c r="AF405" s="157"/>
      <c r="AG405" s="157"/>
      <c r="AH405" s="157"/>
      <c r="AI405" s="157"/>
    </row>
    <row r="406" spans="1:35" ht="12" customHeight="1" x14ac:dyDescent="0.2">
      <c r="A406" s="140" t="s">
        <v>673</v>
      </c>
      <c r="C406" s="140" t="s">
        <v>674</v>
      </c>
      <c r="D406" s="173" t="s">
        <v>270</v>
      </c>
      <c r="E406" s="157">
        <v>0</v>
      </c>
      <c r="F406" s="157">
        <v>14</v>
      </c>
      <c r="G406" s="157">
        <v>0</v>
      </c>
      <c r="H406" s="157">
        <v>0</v>
      </c>
      <c r="I406" s="157">
        <v>5</v>
      </c>
      <c r="J406" s="157">
        <v>5</v>
      </c>
      <c r="K406" s="157">
        <v>0</v>
      </c>
      <c r="L406" s="157">
        <v>1</v>
      </c>
      <c r="M406" s="157">
        <v>0</v>
      </c>
      <c r="N406" s="157">
        <v>0</v>
      </c>
      <c r="O406" s="157">
        <v>0</v>
      </c>
      <c r="P406" s="157">
        <v>0</v>
      </c>
      <c r="Q406" s="157">
        <v>0</v>
      </c>
      <c r="R406" s="157">
        <v>2</v>
      </c>
      <c r="S406" s="157">
        <v>0</v>
      </c>
      <c r="T406" s="157">
        <v>0</v>
      </c>
      <c r="U406" s="157">
        <v>0</v>
      </c>
      <c r="V406" s="157"/>
      <c r="W406" s="158" t="s">
        <v>675</v>
      </c>
      <c r="X406" s="157">
        <v>0</v>
      </c>
      <c r="Y406" s="157">
        <v>0</v>
      </c>
      <c r="Z406" s="157">
        <v>0</v>
      </c>
      <c r="AA406" s="157">
        <v>2</v>
      </c>
      <c r="AB406" s="157">
        <v>0</v>
      </c>
      <c r="AC406" s="157">
        <v>0</v>
      </c>
      <c r="AD406" s="157">
        <v>0</v>
      </c>
      <c r="AE406" s="157">
        <v>0</v>
      </c>
      <c r="AF406" s="157">
        <v>0</v>
      </c>
      <c r="AG406" s="157">
        <v>0</v>
      </c>
      <c r="AH406" s="157">
        <v>0</v>
      </c>
      <c r="AI406" s="157">
        <v>0</v>
      </c>
    </row>
    <row r="407" spans="1:35" ht="12" customHeight="1" x14ac:dyDescent="0.2">
      <c r="A407" s="176" t="s">
        <v>676</v>
      </c>
      <c r="C407" s="140"/>
      <c r="D407" s="173" t="s">
        <v>271</v>
      </c>
      <c r="E407" s="157">
        <v>0</v>
      </c>
      <c r="F407" s="157">
        <v>14</v>
      </c>
      <c r="G407" s="157">
        <v>0</v>
      </c>
      <c r="H407" s="157">
        <v>0</v>
      </c>
      <c r="I407" s="157">
        <v>5</v>
      </c>
      <c r="J407" s="157">
        <v>5</v>
      </c>
      <c r="K407" s="157">
        <v>0</v>
      </c>
      <c r="L407" s="157">
        <v>1</v>
      </c>
      <c r="M407" s="157">
        <v>0</v>
      </c>
      <c r="N407" s="157">
        <v>0</v>
      </c>
      <c r="O407" s="157">
        <v>0</v>
      </c>
      <c r="P407" s="157">
        <v>0</v>
      </c>
      <c r="Q407" s="157">
        <v>0</v>
      </c>
      <c r="R407" s="157">
        <v>2</v>
      </c>
      <c r="S407" s="157">
        <v>0</v>
      </c>
      <c r="T407" s="157">
        <v>0</v>
      </c>
      <c r="U407" s="157">
        <v>0</v>
      </c>
      <c r="V407" s="157"/>
      <c r="W407" s="158"/>
      <c r="X407" s="157">
        <v>0</v>
      </c>
      <c r="Y407" s="157">
        <v>0</v>
      </c>
      <c r="Z407" s="157">
        <v>0</v>
      </c>
      <c r="AA407" s="157">
        <v>2</v>
      </c>
      <c r="AB407" s="157">
        <v>0</v>
      </c>
      <c r="AC407" s="157">
        <v>0</v>
      </c>
      <c r="AD407" s="157">
        <v>0</v>
      </c>
      <c r="AE407" s="157">
        <v>0</v>
      </c>
      <c r="AF407" s="157">
        <v>0</v>
      </c>
      <c r="AG407" s="157">
        <v>0</v>
      </c>
      <c r="AH407" s="157">
        <v>0</v>
      </c>
      <c r="AI407" s="157">
        <v>0</v>
      </c>
    </row>
    <row r="408" spans="1:35" ht="5.0999999999999996" customHeight="1" x14ac:dyDescent="0.2">
      <c r="A408" s="140"/>
      <c r="C408" s="140"/>
      <c r="D408" s="173"/>
      <c r="E408" s="157"/>
      <c r="F408" s="157"/>
      <c r="G408" s="157"/>
      <c r="H408" s="157"/>
      <c r="I408" s="157"/>
      <c r="J408" s="157"/>
      <c r="K408" s="157"/>
      <c r="L408" s="157"/>
      <c r="M408" s="157"/>
      <c r="N408" s="157"/>
      <c r="O408" s="157"/>
      <c r="P408" s="157"/>
      <c r="Q408" s="157"/>
      <c r="R408" s="157"/>
      <c r="S408" s="157"/>
      <c r="T408" s="157"/>
      <c r="U408" s="157"/>
      <c r="V408" s="157"/>
      <c r="W408" s="158"/>
      <c r="X408" s="157"/>
      <c r="Y408" s="157"/>
      <c r="Z408" s="157"/>
      <c r="AA408" s="157"/>
      <c r="AB408" s="157"/>
      <c r="AC408" s="157"/>
      <c r="AD408" s="157"/>
      <c r="AE408" s="157"/>
      <c r="AF408" s="157"/>
      <c r="AG408" s="157"/>
      <c r="AH408" s="157"/>
      <c r="AI408" s="157"/>
    </row>
    <row r="409" spans="1:35" ht="12" customHeight="1" x14ac:dyDescent="0.2">
      <c r="A409" s="140" t="s">
        <v>679</v>
      </c>
      <c r="C409" s="140" t="s">
        <v>680</v>
      </c>
      <c r="D409" s="173" t="s">
        <v>270</v>
      </c>
      <c r="E409" s="157">
        <v>0</v>
      </c>
      <c r="F409" s="157">
        <v>4</v>
      </c>
      <c r="G409" s="157">
        <v>0</v>
      </c>
      <c r="H409" s="157">
        <v>0</v>
      </c>
      <c r="I409" s="157">
        <v>0</v>
      </c>
      <c r="J409" s="157">
        <v>0</v>
      </c>
      <c r="K409" s="157">
        <v>0</v>
      </c>
      <c r="L409" s="157">
        <v>1</v>
      </c>
      <c r="M409" s="157">
        <v>0</v>
      </c>
      <c r="N409" s="157">
        <v>0</v>
      </c>
      <c r="O409" s="157">
        <v>0</v>
      </c>
      <c r="P409" s="157">
        <v>0</v>
      </c>
      <c r="Q409" s="157">
        <v>0</v>
      </c>
      <c r="R409" s="157">
        <v>0</v>
      </c>
      <c r="S409" s="157">
        <v>0</v>
      </c>
      <c r="T409" s="157">
        <v>0</v>
      </c>
      <c r="U409" s="157">
        <v>0</v>
      </c>
      <c r="V409" s="157"/>
      <c r="W409" s="158" t="s">
        <v>679</v>
      </c>
      <c r="X409" s="157">
        <v>0</v>
      </c>
      <c r="Y409" s="157">
        <v>0</v>
      </c>
      <c r="Z409" s="157">
        <v>0</v>
      </c>
      <c r="AA409" s="157">
        <v>0</v>
      </c>
      <c r="AB409" s="157">
        <v>0</v>
      </c>
      <c r="AC409" s="157">
        <v>0</v>
      </c>
      <c r="AD409" s="157">
        <v>0</v>
      </c>
      <c r="AE409" s="157">
        <v>0</v>
      </c>
      <c r="AF409" s="157">
        <v>0</v>
      </c>
      <c r="AG409" s="157">
        <v>0</v>
      </c>
      <c r="AH409" s="157">
        <v>0</v>
      </c>
      <c r="AI409" s="157">
        <v>0</v>
      </c>
    </row>
    <row r="410" spans="1:35" ht="12" customHeight="1" x14ac:dyDescent="0.2">
      <c r="A410" s="140"/>
      <c r="C410" s="140"/>
      <c r="D410" s="173" t="s">
        <v>271</v>
      </c>
      <c r="E410" s="157">
        <v>0</v>
      </c>
      <c r="F410" s="157">
        <v>4</v>
      </c>
      <c r="G410" s="157">
        <v>0</v>
      </c>
      <c r="H410" s="157">
        <v>0</v>
      </c>
      <c r="I410" s="157">
        <v>0</v>
      </c>
      <c r="J410" s="157">
        <v>0</v>
      </c>
      <c r="K410" s="157">
        <v>0</v>
      </c>
      <c r="L410" s="157">
        <v>1</v>
      </c>
      <c r="M410" s="157">
        <v>0</v>
      </c>
      <c r="N410" s="157">
        <v>0</v>
      </c>
      <c r="O410" s="157">
        <v>0</v>
      </c>
      <c r="P410" s="157">
        <v>0</v>
      </c>
      <c r="Q410" s="157">
        <v>0</v>
      </c>
      <c r="R410" s="157">
        <v>0</v>
      </c>
      <c r="S410" s="157">
        <v>0</v>
      </c>
      <c r="T410" s="157">
        <v>0</v>
      </c>
      <c r="U410" s="157">
        <v>0</v>
      </c>
      <c r="V410" s="157"/>
      <c r="W410" s="158"/>
      <c r="X410" s="157">
        <v>0</v>
      </c>
      <c r="Y410" s="157">
        <v>0</v>
      </c>
      <c r="Z410" s="157">
        <v>0</v>
      </c>
      <c r="AA410" s="157">
        <v>0</v>
      </c>
      <c r="AB410" s="157">
        <v>0</v>
      </c>
      <c r="AC410" s="157">
        <v>0</v>
      </c>
      <c r="AD410" s="157">
        <v>0</v>
      </c>
      <c r="AE410" s="157">
        <v>0</v>
      </c>
      <c r="AF410" s="157">
        <v>0</v>
      </c>
      <c r="AG410" s="157">
        <v>0</v>
      </c>
      <c r="AH410" s="157">
        <v>0</v>
      </c>
      <c r="AI410" s="157">
        <v>0</v>
      </c>
    </row>
    <row r="411" spans="1:35" ht="5.0999999999999996" customHeight="1" x14ac:dyDescent="0.2">
      <c r="A411" s="140"/>
      <c r="C411" s="140"/>
      <c r="D411" s="173"/>
      <c r="E411" s="157"/>
      <c r="F411" s="157"/>
      <c r="G411" s="157"/>
      <c r="H411" s="157"/>
      <c r="I411" s="157"/>
      <c r="J411" s="157"/>
      <c r="K411" s="157"/>
      <c r="L411" s="157"/>
      <c r="M411" s="157"/>
      <c r="N411" s="157"/>
      <c r="O411" s="157"/>
      <c r="P411" s="157"/>
      <c r="Q411" s="157"/>
      <c r="R411" s="157"/>
      <c r="S411" s="157"/>
      <c r="T411" s="157"/>
      <c r="U411" s="157"/>
      <c r="V411" s="157"/>
      <c r="W411" s="158"/>
      <c r="X411" s="157"/>
      <c r="Y411" s="157"/>
      <c r="Z411" s="157"/>
      <c r="AA411" s="157"/>
      <c r="AB411" s="157"/>
      <c r="AC411" s="157"/>
      <c r="AD411" s="157"/>
      <c r="AE411" s="157"/>
      <c r="AF411" s="157"/>
      <c r="AG411" s="157"/>
      <c r="AH411" s="157"/>
      <c r="AI411" s="157"/>
    </row>
    <row r="412" spans="1:35" ht="12" customHeight="1" x14ac:dyDescent="0.2">
      <c r="A412" s="140" t="s">
        <v>681</v>
      </c>
      <c r="C412" s="140" t="s">
        <v>682</v>
      </c>
      <c r="D412" s="173" t="s">
        <v>270</v>
      </c>
      <c r="E412" s="157">
        <v>0</v>
      </c>
      <c r="F412" s="157">
        <v>9</v>
      </c>
      <c r="G412" s="157">
        <v>0</v>
      </c>
      <c r="H412" s="157">
        <v>0</v>
      </c>
      <c r="I412" s="157">
        <v>1</v>
      </c>
      <c r="J412" s="157">
        <v>1</v>
      </c>
      <c r="K412" s="157">
        <v>1</v>
      </c>
      <c r="L412" s="157">
        <v>0</v>
      </c>
      <c r="M412" s="157">
        <v>0</v>
      </c>
      <c r="N412" s="157">
        <v>0</v>
      </c>
      <c r="O412" s="157">
        <v>0</v>
      </c>
      <c r="P412" s="157">
        <v>0</v>
      </c>
      <c r="Q412" s="157">
        <v>0</v>
      </c>
      <c r="R412" s="157">
        <v>4</v>
      </c>
      <c r="S412" s="157">
        <v>1</v>
      </c>
      <c r="T412" s="157">
        <v>0</v>
      </c>
      <c r="U412" s="157">
        <v>0</v>
      </c>
      <c r="V412" s="157"/>
      <c r="W412" s="158" t="s">
        <v>683</v>
      </c>
      <c r="X412" s="157">
        <v>0</v>
      </c>
      <c r="Y412" s="157">
        <v>0</v>
      </c>
      <c r="Z412" s="157">
        <v>0</v>
      </c>
      <c r="AA412" s="157">
        <v>4</v>
      </c>
      <c r="AB412" s="157">
        <v>1</v>
      </c>
      <c r="AC412" s="157">
        <v>0</v>
      </c>
      <c r="AD412" s="157">
        <v>0</v>
      </c>
      <c r="AE412" s="157">
        <v>0</v>
      </c>
      <c r="AF412" s="157">
        <v>0</v>
      </c>
      <c r="AG412" s="157">
        <v>0</v>
      </c>
      <c r="AH412" s="157">
        <v>0</v>
      </c>
      <c r="AI412" s="157">
        <v>0</v>
      </c>
    </row>
    <row r="413" spans="1:35" ht="12" customHeight="1" x14ac:dyDescent="0.2">
      <c r="A413" s="140"/>
      <c r="C413" s="176" t="s">
        <v>684</v>
      </c>
      <c r="D413" s="173" t="s">
        <v>271</v>
      </c>
      <c r="E413" s="157">
        <v>0</v>
      </c>
      <c r="F413" s="157">
        <v>4</v>
      </c>
      <c r="G413" s="157">
        <v>0</v>
      </c>
      <c r="H413" s="157">
        <v>0</v>
      </c>
      <c r="I413" s="157">
        <v>1</v>
      </c>
      <c r="J413" s="157">
        <v>1</v>
      </c>
      <c r="K413" s="157">
        <v>1</v>
      </c>
      <c r="L413" s="157">
        <v>0</v>
      </c>
      <c r="M413" s="157">
        <v>0</v>
      </c>
      <c r="N413" s="157">
        <v>0</v>
      </c>
      <c r="O413" s="157">
        <v>0</v>
      </c>
      <c r="P413" s="157">
        <v>0</v>
      </c>
      <c r="Q413" s="157">
        <v>0</v>
      </c>
      <c r="R413" s="157">
        <v>3</v>
      </c>
      <c r="S413" s="157">
        <v>1</v>
      </c>
      <c r="T413" s="157">
        <v>0</v>
      </c>
      <c r="U413" s="157">
        <v>0</v>
      </c>
      <c r="V413" s="157"/>
      <c r="W413" s="158"/>
      <c r="X413" s="157">
        <v>0</v>
      </c>
      <c r="Y413" s="157">
        <v>0</v>
      </c>
      <c r="Z413" s="157">
        <v>0</v>
      </c>
      <c r="AA413" s="157">
        <v>3</v>
      </c>
      <c r="AB413" s="157">
        <v>1</v>
      </c>
      <c r="AC413" s="157">
        <v>0</v>
      </c>
      <c r="AD413" s="157">
        <v>0</v>
      </c>
      <c r="AE413" s="157">
        <v>0</v>
      </c>
      <c r="AF413" s="157">
        <v>0</v>
      </c>
      <c r="AG413" s="157">
        <v>0</v>
      </c>
      <c r="AH413" s="157">
        <v>0</v>
      </c>
      <c r="AI413" s="157">
        <v>0</v>
      </c>
    </row>
    <row r="414" spans="1:35" ht="5.0999999999999996" customHeight="1" x14ac:dyDescent="0.2">
      <c r="A414" s="140"/>
      <c r="C414" s="140"/>
      <c r="D414" s="173"/>
      <c r="E414" s="157"/>
      <c r="F414" s="157"/>
      <c r="G414" s="157"/>
      <c r="H414" s="157"/>
      <c r="I414" s="157"/>
      <c r="J414" s="157"/>
      <c r="K414" s="157"/>
      <c r="L414" s="157"/>
      <c r="M414" s="157"/>
      <c r="N414" s="157"/>
      <c r="O414" s="157"/>
      <c r="P414" s="157"/>
      <c r="Q414" s="157"/>
      <c r="R414" s="157"/>
      <c r="S414" s="157"/>
      <c r="T414" s="157"/>
      <c r="U414" s="157"/>
      <c r="V414" s="157"/>
      <c r="W414" s="158"/>
      <c r="X414" s="157"/>
      <c r="Y414" s="157"/>
      <c r="Z414" s="157"/>
      <c r="AA414" s="157"/>
      <c r="AB414" s="157"/>
      <c r="AC414" s="157"/>
      <c r="AD414" s="157"/>
      <c r="AE414" s="157"/>
      <c r="AF414" s="157"/>
      <c r="AG414" s="157"/>
      <c r="AH414" s="157"/>
      <c r="AI414" s="157"/>
    </row>
    <row r="415" spans="1:35" ht="5.0999999999999996" customHeight="1" x14ac:dyDescent="0.2">
      <c r="A415" s="140"/>
      <c r="C415" s="140"/>
      <c r="D415" s="173"/>
      <c r="E415" s="157"/>
      <c r="F415" s="157"/>
      <c r="G415" s="157"/>
      <c r="H415" s="157"/>
      <c r="I415" s="157"/>
      <c r="J415" s="157"/>
      <c r="K415" s="157"/>
      <c r="L415" s="157"/>
      <c r="M415" s="157"/>
      <c r="N415" s="157"/>
      <c r="O415" s="157"/>
      <c r="P415" s="157"/>
      <c r="Q415" s="157"/>
      <c r="R415" s="157"/>
      <c r="S415" s="157"/>
      <c r="T415" s="157"/>
      <c r="U415" s="157"/>
      <c r="V415" s="157"/>
      <c r="W415" s="158"/>
      <c r="X415" s="157"/>
      <c r="Y415" s="157"/>
      <c r="Z415" s="157"/>
      <c r="AA415" s="157"/>
      <c r="AB415" s="157"/>
      <c r="AC415" s="157"/>
      <c r="AD415" s="157"/>
      <c r="AE415" s="157"/>
      <c r="AF415" s="157"/>
      <c r="AG415" s="157"/>
      <c r="AH415" s="157"/>
      <c r="AI415" s="157"/>
    </row>
    <row r="416" spans="1:35" ht="12" customHeight="1" x14ac:dyDescent="0.2">
      <c r="A416" s="140" t="s">
        <v>690</v>
      </c>
      <c r="C416" s="140" t="s">
        <v>691</v>
      </c>
      <c r="D416" s="173" t="s">
        <v>270</v>
      </c>
      <c r="E416" s="157">
        <v>0</v>
      </c>
      <c r="F416" s="157">
        <v>6</v>
      </c>
      <c r="G416" s="157">
        <v>0</v>
      </c>
      <c r="H416" s="157">
        <v>0</v>
      </c>
      <c r="I416" s="157">
        <v>0</v>
      </c>
      <c r="J416" s="157">
        <v>0</v>
      </c>
      <c r="K416" s="157">
        <v>0</v>
      </c>
      <c r="L416" s="157">
        <v>0</v>
      </c>
      <c r="M416" s="157">
        <v>0</v>
      </c>
      <c r="N416" s="157">
        <v>0</v>
      </c>
      <c r="O416" s="157">
        <v>0</v>
      </c>
      <c r="P416" s="157">
        <v>0</v>
      </c>
      <c r="Q416" s="157">
        <v>0</v>
      </c>
      <c r="R416" s="157">
        <v>0</v>
      </c>
      <c r="S416" s="157">
        <v>0</v>
      </c>
      <c r="T416" s="157">
        <v>0</v>
      </c>
      <c r="U416" s="157">
        <v>0</v>
      </c>
      <c r="V416" s="157"/>
      <c r="W416" s="158" t="s">
        <v>692</v>
      </c>
      <c r="X416" s="157">
        <v>0</v>
      </c>
      <c r="Y416" s="157">
        <v>0</v>
      </c>
      <c r="Z416" s="157">
        <v>0</v>
      </c>
      <c r="AA416" s="157">
        <v>0</v>
      </c>
      <c r="AB416" s="157">
        <v>0</v>
      </c>
      <c r="AC416" s="157">
        <v>0</v>
      </c>
      <c r="AD416" s="157">
        <v>0</v>
      </c>
      <c r="AE416" s="157">
        <v>0</v>
      </c>
      <c r="AF416" s="157">
        <v>0</v>
      </c>
      <c r="AG416" s="157">
        <v>0</v>
      </c>
      <c r="AH416" s="157">
        <v>0</v>
      </c>
      <c r="AI416" s="157">
        <v>0</v>
      </c>
    </row>
    <row r="417" spans="1:35" ht="12" customHeight="1" x14ac:dyDescent="0.2">
      <c r="A417" s="140"/>
      <c r="C417" s="140"/>
      <c r="D417" s="173" t="s">
        <v>271</v>
      </c>
      <c r="E417" s="157">
        <v>0</v>
      </c>
      <c r="F417" s="157">
        <v>5</v>
      </c>
      <c r="G417" s="157">
        <v>0</v>
      </c>
      <c r="H417" s="157">
        <v>0</v>
      </c>
      <c r="I417" s="157">
        <v>0</v>
      </c>
      <c r="J417" s="157">
        <v>0</v>
      </c>
      <c r="K417" s="157">
        <v>0</v>
      </c>
      <c r="L417" s="157">
        <v>0</v>
      </c>
      <c r="M417" s="157">
        <v>0</v>
      </c>
      <c r="N417" s="157">
        <v>0</v>
      </c>
      <c r="O417" s="157">
        <v>0</v>
      </c>
      <c r="P417" s="157">
        <v>0</v>
      </c>
      <c r="Q417" s="157">
        <v>0</v>
      </c>
      <c r="R417" s="157">
        <v>0</v>
      </c>
      <c r="S417" s="157">
        <v>0</v>
      </c>
      <c r="T417" s="157">
        <v>0</v>
      </c>
      <c r="U417" s="157">
        <v>0</v>
      </c>
      <c r="V417" s="157"/>
      <c r="W417" s="158"/>
      <c r="X417" s="157">
        <v>0</v>
      </c>
      <c r="Y417" s="157">
        <v>0</v>
      </c>
      <c r="Z417" s="157">
        <v>0</v>
      </c>
      <c r="AA417" s="157">
        <v>0</v>
      </c>
      <c r="AB417" s="157">
        <v>0</v>
      </c>
      <c r="AC417" s="157">
        <v>0</v>
      </c>
      <c r="AD417" s="157">
        <v>0</v>
      </c>
      <c r="AE417" s="157">
        <v>0</v>
      </c>
      <c r="AF417" s="157">
        <v>0</v>
      </c>
      <c r="AG417" s="157">
        <v>0</v>
      </c>
      <c r="AH417" s="157">
        <v>0</v>
      </c>
      <c r="AI417" s="157">
        <v>0</v>
      </c>
    </row>
    <row r="418" spans="1:35" ht="5.0999999999999996" customHeight="1" x14ac:dyDescent="0.2">
      <c r="A418" s="140"/>
      <c r="C418" s="140"/>
      <c r="D418" s="173"/>
      <c r="E418" s="157"/>
      <c r="F418" s="157"/>
      <c r="G418" s="157"/>
      <c r="H418" s="157"/>
      <c r="I418" s="157"/>
      <c r="J418" s="157"/>
      <c r="K418" s="157"/>
      <c r="L418" s="157"/>
      <c r="M418" s="157"/>
      <c r="N418" s="157"/>
      <c r="O418" s="157"/>
      <c r="P418" s="157"/>
      <c r="Q418" s="157"/>
      <c r="R418" s="157"/>
      <c r="S418" s="157"/>
      <c r="T418" s="157"/>
      <c r="U418" s="157"/>
      <c r="V418" s="157"/>
      <c r="W418" s="158"/>
      <c r="X418" s="157"/>
      <c r="Y418" s="157"/>
      <c r="Z418" s="157"/>
      <c r="AA418" s="157"/>
      <c r="AB418" s="157"/>
      <c r="AC418" s="157"/>
      <c r="AD418" s="157"/>
      <c r="AE418" s="157"/>
      <c r="AF418" s="157"/>
      <c r="AG418" s="157"/>
      <c r="AH418" s="157"/>
      <c r="AI418" s="157"/>
    </row>
    <row r="419" spans="1:35" ht="12" customHeight="1" x14ac:dyDescent="0.2">
      <c r="A419" s="140" t="s">
        <v>693</v>
      </c>
      <c r="C419" s="140" t="s">
        <v>694</v>
      </c>
      <c r="D419" s="173" t="s">
        <v>270</v>
      </c>
      <c r="E419" s="157">
        <v>0</v>
      </c>
      <c r="F419" s="157">
        <v>12</v>
      </c>
      <c r="G419" s="157">
        <v>0</v>
      </c>
      <c r="H419" s="157">
        <v>0</v>
      </c>
      <c r="I419" s="157">
        <v>0</v>
      </c>
      <c r="J419" s="157">
        <v>0</v>
      </c>
      <c r="K419" s="157">
        <v>0</v>
      </c>
      <c r="L419" s="157">
        <v>0</v>
      </c>
      <c r="M419" s="157">
        <v>0</v>
      </c>
      <c r="N419" s="157">
        <v>0</v>
      </c>
      <c r="O419" s="157">
        <v>0</v>
      </c>
      <c r="P419" s="157">
        <v>0</v>
      </c>
      <c r="Q419" s="157">
        <v>0</v>
      </c>
      <c r="R419" s="157">
        <v>1</v>
      </c>
      <c r="S419" s="157">
        <v>0</v>
      </c>
      <c r="T419" s="157">
        <v>0</v>
      </c>
      <c r="U419" s="157">
        <v>0</v>
      </c>
      <c r="V419" s="157"/>
      <c r="W419" s="158" t="s">
        <v>695</v>
      </c>
      <c r="X419" s="157">
        <v>0</v>
      </c>
      <c r="Y419" s="157">
        <v>0</v>
      </c>
      <c r="Z419" s="157">
        <v>0</v>
      </c>
      <c r="AA419" s="157">
        <v>1</v>
      </c>
      <c r="AB419" s="157">
        <v>0</v>
      </c>
      <c r="AC419" s="157">
        <v>0</v>
      </c>
      <c r="AD419" s="157">
        <v>0</v>
      </c>
      <c r="AE419" s="157">
        <v>0</v>
      </c>
      <c r="AF419" s="157">
        <v>0</v>
      </c>
      <c r="AG419" s="157">
        <v>0</v>
      </c>
      <c r="AH419" s="157">
        <v>0</v>
      </c>
      <c r="AI419" s="157">
        <v>0</v>
      </c>
    </row>
    <row r="420" spans="1:35" ht="12" customHeight="1" x14ac:dyDescent="0.2">
      <c r="A420" s="140"/>
      <c r="D420" s="173" t="s">
        <v>271</v>
      </c>
      <c r="E420" s="157">
        <v>0</v>
      </c>
      <c r="F420" s="157">
        <v>10</v>
      </c>
      <c r="G420" s="157">
        <v>0</v>
      </c>
      <c r="H420" s="157">
        <v>0</v>
      </c>
      <c r="I420" s="157">
        <v>0</v>
      </c>
      <c r="J420" s="157">
        <v>0</v>
      </c>
      <c r="K420" s="157">
        <v>0</v>
      </c>
      <c r="L420" s="157">
        <v>0</v>
      </c>
      <c r="M420" s="157">
        <v>0</v>
      </c>
      <c r="N420" s="157">
        <v>0</v>
      </c>
      <c r="O420" s="157">
        <v>0</v>
      </c>
      <c r="P420" s="157">
        <v>0</v>
      </c>
      <c r="Q420" s="157">
        <v>0</v>
      </c>
      <c r="R420" s="157">
        <v>1</v>
      </c>
      <c r="S420" s="157">
        <v>0</v>
      </c>
      <c r="T420" s="157">
        <v>0</v>
      </c>
      <c r="U420" s="157">
        <v>0</v>
      </c>
      <c r="V420" s="157"/>
      <c r="W420" s="158"/>
      <c r="X420" s="157">
        <v>0</v>
      </c>
      <c r="Y420" s="157">
        <v>0</v>
      </c>
      <c r="Z420" s="157">
        <v>0</v>
      </c>
      <c r="AA420" s="157">
        <v>1</v>
      </c>
      <c r="AB420" s="157">
        <v>0</v>
      </c>
      <c r="AC420" s="157">
        <v>0</v>
      </c>
      <c r="AD420" s="157">
        <v>0</v>
      </c>
      <c r="AE420" s="157">
        <v>0</v>
      </c>
      <c r="AF420" s="157">
        <v>0</v>
      </c>
      <c r="AG420" s="157">
        <v>0</v>
      </c>
      <c r="AH420" s="157">
        <v>0</v>
      </c>
      <c r="AI420" s="157">
        <v>0</v>
      </c>
    </row>
    <row r="421" spans="1:35" ht="5.0999999999999996" customHeight="1" x14ac:dyDescent="0.2">
      <c r="A421" s="140"/>
      <c r="D421" s="173"/>
      <c r="E421" s="157"/>
      <c r="F421" s="157"/>
      <c r="G421" s="157"/>
      <c r="H421" s="157"/>
      <c r="I421" s="157"/>
      <c r="J421" s="157"/>
      <c r="K421" s="157"/>
      <c r="L421" s="157"/>
      <c r="M421" s="157"/>
      <c r="N421" s="157"/>
      <c r="O421" s="157"/>
      <c r="P421" s="157"/>
      <c r="Q421" s="157"/>
      <c r="R421" s="157"/>
      <c r="S421" s="157"/>
      <c r="T421" s="157"/>
      <c r="U421" s="157"/>
      <c r="V421" s="157"/>
      <c r="W421" s="158"/>
      <c r="X421" s="157"/>
      <c r="Y421" s="157"/>
      <c r="Z421" s="157"/>
      <c r="AA421" s="157"/>
      <c r="AB421" s="157"/>
      <c r="AC421" s="157"/>
      <c r="AD421" s="157"/>
      <c r="AE421" s="157"/>
      <c r="AF421" s="157"/>
      <c r="AG421" s="157"/>
      <c r="AH421" s="157"/>
      <c r="AI421" s="157"/>
    </row>
    <row r="422" spans="1:35" ht="12" customHeight="1" x14ac:dyDescent="0.2">
      <c r="A422" s="140" t="s">
        <v>231</v>
      </c>
      <c r="B422" s="175" t="s">
        <v>696</v>
      </c>
      <c r="C422" s="127" t="s">
        <v>697</v>
      </c>
      <c r="D422" s="173" t="s">
        <v>270</v>
      </c>
      <c r="E422" s="157">
        <v>0</v>
      </c>
      <c r="F422" s="157">
        <v>1318</v>
      </c>
      <c r="G422" s="157">
        <v>84</v>
      </c>
      <c r="H422" s="157">
        <v>41</v>
      </c>
      <c r="I422" s="157">
        <v>423</v>
      </c>
      <c r="J422" s="157">
        <v>369</v>
      </c>
      <c r="K422" s="157">
        <v>9</v>
      </c>
      <c r="L422" s="157">
        <v>68</v>
      </c>
      <c r="M422" s="157">
        <v>0</v>
      </c>
      <c r="N422" s="157">
        <v>34</v>
      </c>
      <c r="O422" s="157">
        <v>2</v>
      </c>
      <c r="P422" s="157">
        <v>6</v>
      </c>
      <c r="Q422" s="157">
        <v>0</v>
      </c>
      <c r="R422" s="157">
        <v>519</v>
      </c>
      <c r="S422" s="157">
        <v>3</v>
      </c>
      <c r="T422" s="157">
        <v>15</v>
      </c>
      <c r="U422" s="157">
        <v>0</v>
      </c>
      <c r="V422" s="157"/>
      <c r="W422" s="158" t="s">
        <v>233</v>
      </c>
      <c r="X422" s="157">
        <v>2</v>
      </c>
      <c r="Y422" s="157">
        <v>6</v>
      </c>
      <c r="Z422" s="157">
        <v>0</v>
      </c>
      <c r="AA422" s="157">
        <v>494</v>
      </c>
      <c r="AB422" s="157">
        <v>2</v>
      </c>
      <c r="AC422" s="157">
        <v>13</v>
      </c>
      <c r="AD422" s="157">
        <v>0</v>
      </c>
      <c r="AE422" s="157">
        <v>0</v>
      </c>
      <c r="AF422" s="157">
        <v>0</v>
      </c>
      <c r="AG422" s="157">
        <v>25</v>
      </c>
      <c r="AH422" s="157">
        <v>1</v>
      </c>
      <c r="AI422" s="157">
        <v>2</v>
      </c>
    </row>
    <row r="423" spans="1:35" ht="12" customHeight="1" x14ac:dyDescent="0.2">
      <c r="A423" s="140"/>
      <c r="D423" s="173" t="s">
        <v>271</v>
      </c>
      <c r="E423" s="157">
        <v>0</v>
      </c>
      <c r="F423" s="157">
        <v>1085</v>
      </c>
      <c r="G423" s="157">
        <v>82</v>
      </c>
      <c r="H423" s="157">
        <v>40</v>
      </c>
      <c r="I423" s="157">
        <v>400</v>
      </c>
      <c r="J423" s="157">
        <v>352</v>
      </c>
      <c r="K423" s="157">
        <v>8</v>
      </c>
      <c r="L423" s="157">
        <v>64</v>
      </c>
      <c r="M423" s="157">
        <v>0</v>
      </c>
      <c r="N423" s="157">
        <v>28</v>
      </c>
      <c r="O423" s="157">
        <v>1</v>
      </c>
      <c r="P423" s="157">
        <v>5</v>
      </c>
      <c r="Q423" s="157">
        <v>0</v>
      </c>
      <c r="R423" s="157">
        <v>410</v>
      </c>
      <c r="S423" s="157">
        <v>3</v>
      </c>
      <c r="T423" s="157">
        <v>14</v>
      </c>
      <c r="U423" s="157">
        <v>0</v>
      </c>
      <c r="V423" s="157"/>
      <c r="W423" s="158"/>
      <c r="X423" s="157">
        <v>1</v>
      </c>
      <c r="Y423" s="157">
        <v>5</v>
      </c>
      <c r="Z423" s="157">
        <v>0</v>
      </c>
      <c r="AA423" s="157">
        <v>390</v>
      </c>
      <c r="AB423" s="157">
        <v>2</v>
      </c>
      <c r="AC423" s="157">
        <v>12</v>
      </c>
      <c r="AD423" s="157">
        <v>0</v>
      </c>
      <c r="AE423" s="157">
        <v>0</v>
      </c>
      <c r="AF423" s="157">
        <v>0</v>
      </c>
      <c r="AG423" s="157">
        <v>20</v>
      </c>
      <c r="AH423" s="157">
        <v>1</v>
      </c>
      <c r="AI423" s="157">
        <v>2</v>
      </c>
    </row>
    <row r="424" spans="1:35" ht="5.0999999999999996" customHeight="1" x14ac:dyDescent="0.2">
      <c r="A424" s="140"/>
      <c r="D424" s="173"/>
      <c r="E424" s="157"/>
      <c r="F424" s="157"/>
      <c r="G424" s="157"/>
      <c r="H424" s="157"/>
      <c r="I424" s="157"/>
      <c r="J424" s="157"/>
      <c r="K424" s="157"/>
      <c r="L424" s="157"/>
      <c r="M424" s="157"/>
      <c r="N424" s="157"/>
      <c r="O424" s="157"/>
      <c r="P424" s="157"/>
      <c r="Q424" s="157"/>
      <c r="R424" s="157"/>
      <c r="S424" s="157"/>
      <c r="T424" s="157"/>
      <c r="U424" s="157"/>
      <c r="V424" s="157"/>
      <c r="W424" s="158"/>
      <c r="X424" s="157"/>
      <c r="Y424" s="157"/>
      <c r="Z424" s="157"/>
      <c r="AA424" s="157"/>
      <c r="AB424" s="157"/>
      <c r="AC424" s="157"/>
      <c r="AD424" s="157"/>
      <c r="AE424" s="157"/>
      <c r="AF424" s="157"/>
      <c r="AG424" s="157"/>
      <c r="AH424" s="157"/>
      <c r="AI424" s="157"/>
    </row>
    <row r="425" spans="1:35" ht="12" customHeight="1" x14ac:dyDescent="0.2">
      <c r="A425" s="140" t="s">
        <v>698</v>
      </c>
      <c r="C425" s="140" t="s">
        <v>699</v>
      </c>
      <c r="D425" s="173" t="s">
        <v>270</v>
      </c>
      <c r="E425" s="157">
        <v>0</v>
      </c>
      <c r="F425" s="157">
        <v>477</v>
      </c>
      <c r="G425" s="157">
        <v>57</v>
      </c>
      <c r="H425" s="157">
        <v>27</v>
      </c>
      <c r="I425" s="157">
        <v>280</v>
      </c>
      <c r="J425" s="157">
        <v>243</v>
      </c>
      <c r="K425" s="157">
        <v>5</v>
      </c>
      <c r="L425" s="157">
        <v>22</v>
      </c>
      <c r="M425" s="157">
        <v>0</v>
      </c>
      <c r="N425" s="157">
        <v>7</v>
      </c>
      <c r="O425" s="157">
        <v>2</v>
      </c>
      <c r="P425" s="157">
        <v>4</v>
      </c>
      <c r="Q425" s="157">
        <v>0</v>
      </c>
      <c r="R425" s="157">
        <v>258</v>
      </c>
      <c r="S425" s="157">
        <v>1</v>
      </c>
      <c r="T425" s="157">
        <v>5</v>
      </c>
      <c r="U425" s="157">
        <v>0</v>
      </c>
      <c r="V425" s="157"/>
      <c r="W425" s="158" t="s">
        <v>700</v>
      </c>
      <c r="X425" s="157">
        <v>2</v>
      </c>
      <c r="Y425" s="157">
        <v>4</v>
      </c>
      <c r="Z425" s="157">
        <v>0</v>
      </c>
      <c r="AA425" s="157">
        <v>241</v>
      </c>
      <c r="AB425" s="157">
        <v>1</v>
      </c>
      <c r="AC425" s="157">
        <v>5</v>
      </c>
      <c r="AD425" s="157">
        <v>0</v>
      </c>
      <c r="AE425" s="157">
        <v>0</v>
      </c>
      <c r="AF425" s="157">
        <v>0</v>
      </c>
      <c r="AG425" s="157">
        <v>17</v>
      </c>
      <c r="AH425" s="157">
        <v>0</v>
      </c>
      <c r="AI425" s="157">
        <v>0</v>
      </c>
    </row>
    <row r="426" spans="1:35" ht="12" customHeight="1" x14ac:dyDescent="0.2">
      <c r="A426" s="140"/>
      <c r="C426" s="140"/>
      <c r="D426" s="173" t="s">
        <v>271</v>
      </c>
      <c r="E426" s="157">
        <v>0</v>
      </c>
      <c r="F426" s="157">
        <v>364</v>
      </c>
      <c r="G426" s="157">
        <v>55</v>
      </c>
      <c r="H426" s="157">
        <v>26</v>
      </c>
      <c r="I426" s="157">
        <v>264</v>
      </c>
      <c r="J426" s="157">
        <v>230</v>
      </c>
      <c r="K426" s="157">
        <v>5</v>
      </c>
      <c r="L426" s="157">
        <v>20</v>
      </c>
      <c r="M426" s="157">
        <v>0</v>
      </c>
      <c r="N426" s="157">
        <v>5</v>
      </c>
      <c r="O426" s="157">
        <v>1</v>
      </c>
      <c r="P426" s="157">
        <v>4</v>
      </c>
      <c r="Q426" s="157">
        <v>0</v>
      </c>
      <c r="R426" s="157">
        <v>196</v>
      </c>
      <c r="S426" s="157">
        <v>1</v>
      </c>
      <c r="T426" s="157">
        <v>4</v>
      </c>
      <c r="U426" s="157">
        <v>0</v>
      </c>
      <c r="V426" s="157"/>
      <c r="W426" s="158"/>
      <c r="X426" s="157">
        <v>1</v>
      </c>
      <c r="Y426" s="157">
        <v>4</v>
      </c>
      <c r="Z426" s="157">
        <v>0</v>
      </c>
      <c r="AA426" s="157">
        <v>182</v>
      </c>
      <c r="AB426" s="157">
        <v>1</v>
      </c>
      <c r="AC426" s="157">
        <v>4</v>
      </c>
      <c r="AD426" s="157">
        <v>0</v>
      </c>
      <c r="AE426" s="157">
        <v>0</v>
      </c>
      <c r="AF426" s="157">
        <v>0</v>
      </c>
      <c r="AG426" s="157">
        <v>14</v>
      </c>
      <c r="AH426" s="157">
        <v>0</v>
      </c>
      <c r="AI426" s="157">
        <v>0</v>
      </c>
    </row>
    <row r="427" spans="1:35" ht="5.0999999999999996" customHeight="1" x14ac:dyDescent="0.2">
      <c r="A427" s="140"/>
      <c r="C427" s="140"/>
      <c r="D427" s="173"/>
      <c r="E427" s="157"/>
      <c r="F427" s="157"/>
      <c r="G427" s="157"/>
      <c r="H427" s="157"/>
      <c r="I427" s="157"/>
      <c r="J427" s="157"/>
      <c r="K427" s="157"/>
      <c r="L427" s="157"/>
      <c r="M427" s="157"/>
      <c r="N427" s="157"/>
      <c r="O427" s="157"/>
      <c r="P427" s="157"/>
      <c r="Q427" s="157"/>
      <c r="R427" s="157"/>
      <c r="S427" s="157"/>
      <c r="T427" s="157"/>
      <c r="U427" s="157"/>
      <c r="V427" s="157"/>
      <c r="W427" s="158"/>
      <c r="X427" s="157"/>
      <c r="Y427" s="157"/>
      <c r="Z427" s="157"/>
      <c r="AA427" s="157"/>
      <c r="AB427" s="157"/>
      <c r="AC427" s="157"/>
      <c r="AD427" s="157"/>
      <c r="AE427" s="157"/>
      <c r="AF427" s="157"/>
      <c r="AG427" s="157"/>
      <c r="AH427" s="157"/>
      <c r="AI427" s="157"/>
    </row>
    <row r="428" spans="1:35" ht="12" customHeight="1" x14ac:dyDescent="0.2">
      <c r="A428" s="140" t="s">
        <v>701</v>
      </c>
      <c r="C428" s="140" t="s">
        <v>702</v>
      </c>
      <c r="D428" s="173" t="s">
        <v>270</v>
      </c>
      <c r="E428" s="157">
        <v>0</v>
      </c>
      <c r="F428" s="157">
        <v>286</v>
      </c>
      <c r="G428" s="157">
        <v>14</v>
      </c>
      <c r="H428" s="157">
        <v>9</v>
      </c>
      <c r="I428" s="157">
        <v>68</v>
      </c>
      <c r="J428" s="157">
        <v>63</v>
      </c>
      <c r="K428" s="157">
        <v>3</v>
      </c>
      <c r="L428" s="157">
        <v>39</v>
      </c>
      <c r="M428" s="157">
        <v>0</v>
      </c>
      <c r="N428" s="157">
        <v>24</v>
      </c>
      <c r="O428" s="157">
        <v>0</v>
      </c>
      <c r="P428" s="157">
        <v>2</v>
      </c>
      <c r="Q428" s="157">
        <v>0</v>
      </c>
      <c r="R428" s="157">
        <v>96</v>
      </c>
      <c r="S428" s="157">
        <v>1</v>
      </c>
      <c r="T428" s="157">
        <v>7</v>
      </c>
      <c r="U428" s="157">
        <v>0</v>
      </c>
      <c r="V428" s="157"/>
      <c r="W428" s="158" t="s">
        <v>703</v>
      </c>
      <c r="X428" s="157">
        <v>0</v>
      </c>
      <c r="Y428" s="157">
        <v>2</v>
      </c>
      <c r="Z428" s="157">
        <v>0</v>
      </c>
      <c r="AA428" s="157">
        <v>92</v>
      </c>
      <c r="AB428" s="157">
        <v>1</v>
      </c>
      <c r="AC428" s="157">
        <v>7</v>
      </c>
      <c r="AD428" s="157">
        <v>0</v>
      </c>
      <c r="AE428" s="157">
        <v>0</v>
      </c>
      <c r="AF428" s="157">
        <v>0</v>
      </c>
      <c r="AG428" s="157">
        <v>4</v>
      </c>
      <c r="AH428" s="157">
        <v>0</v>
      </c>
      <c r="AI428" s="157">
        <v>0</v>
      </c>
    </row>
    <row r="429" spans="1:35" ht="12" customHeight="1" x14ac:dyDescent="0.2">
      <c r="A429" s="140"/>
      <c r="C429" s="140"/>
      <c r="D429" s="173" t="s">
        <v>271</v>
      </c>
      <c r="E429" s="157">
        <v>0</v>
      </c>
      <c r="F429" s="157">
        <v>249</v>
      </c>
      <c r="G429" s="157">
        <v>14</v>
      </c>
      <c r="H429" s="157">
        <v>9</v>
      </c>
      <c r="I429" s="157">
        <v>64</v>
      </c>
      <c r="J429" s="157">
        <v>60</v>
      </c>
      <c r="K429" s="157">
        <v>2</v>
      </c>
      <c r="L429" s="157">
        <v>37</v>
      </c>
      <c r="M429" s="157">
        <v>0</v>
      </c>
      <c r="N429" s="157">
        <v>21</v>
      </c>
      <c r="O429" s="157">
        <v>0</v>
      </c>
      <c r="P429" s="157">
        <v>1</v>
      </c>
      <c r="Q429" s="157">
        <v>0</v>
      </c>
      <c r="R429" s="157">
        <v>80</v>
      </c>
      <c r="S429" s="157">
        <v>1</v>
      </c>
      <c r="T429" s="157">
        <v>7</v>
      </c>
      <c r="U429" s="157">
        <v>0</v>
      </c>
      <c r="V429" s="157"/>
      <c r="W429" s="158"/>
      <c r="X429" s="157">
        <v>0</v>
      </c>
      <c r="Y429" s="157">
        <v>1</v>
      </c>
      <c r="Z429" s="157">
        <v>0</v>
      </c>
      <c r="AA429" s="157">
        <v>76</v>
      </c>
      <c r="AB429" s="157">
        <v>1</v>
      </c>
      <c r="AC429" s="157">
        <v>7</v>
      </c>
      <c r="AD429" s="157">
        <v>0</v>
      </c>
      <c r="AE429" s="157">
        <v>0</v>
      </c>
      <c r="AF429" s="157">
        <v>0</v>
      </c>
      <c r="AG429" s="157">
        <v>4</v>
      </c>
      <c r="AH429" s="157">
        <v>0</v>
      </c>
      <c r="AI429" s="157">
        <v>0</v>
      </c>
    </row>
    <row r="430" spans="1:35" ht="5.0999999999999996" customHeight="1" x14ac:dyDescent="0.2">
      <c r="A430" s="140"/>
      <c r="C430" s="140"/>
      <c r="D430" s="173"/>
      <c r="E430" s="157"/>
      <c r="F430" s="157"/>
      <c r="G430" s="157"/>
      <c r="H430" s="157"/>
      <c r="I430" s="157"/>
      <c r="J430" s="157"/>
      <c r="K430" s="157"/>
      <c r="L430" s="157"/>
      <c r="M430" s="157"/>
      <c r="N430" s="157"/>
      <c r="O430" s="157"/>
      <c r="P430" s="157"/>
      <c r="Q430" s="157"/>
      <c r="R430" s="157"/>
      <c r="S430" s="157"/>
      <c r="T430" s="157"/>
      <c r="U430" s="157"/>
      <c r="V430" s="157"/>
      <c r="W430" s="158"/>
      <c r="X430" s="157"/>
      <c r="Y430" s="157"/>
      <c r="Z430" s="157"/>
      <c r="AA430" s="157"/>
      <c r="AB430" s="157"/>
      <c r="AC430" s="157"/>
      <c r="AD430" s="157"/>
      <c r="AE430" s="157"/>
      <c r="AF430" s="157"/>
      <c r="AG430" s="157"/>
      <c r="AH430" s="157"/>
      <c r="AI430" s="157"/>
    </row>
    <row r="431" spans="1:35" ht="12" customHeight="1" x14ac:dyDescent="0.2">
      <c r="A431" s="140" t="s">
        <v>704</v>
      </c>
      <c r="C431" s="140" t="s">
        <v>705</v>
      </c>
      <c r="D431" s="173" t="s">
        <v>270</v>
      </c>
      <c r="E431" s="157">
        <v>0</v>
      </c>
      <c r="F431" s="157">
        <v>30</v>
      </c>
      <c r="G431" s="157">
        <v>2</v>
      </c>
      <c r="H431" s="157">
        <v>0</v>
      </c>
      <c r="I431" s="157">
        <v>12</v>
      </c>
      <c r="J431" s="157">
        <v>11</v>
      </c>
      <c r="K431" s="157">
        <v>1</v>
      </c>
      <c r="L431" s="157">
        <v>5</v>
      </c>
      <c r="M431" s="157">
        <v>0</v>
      </c>
      <c r="N431" s="157">
        <v>0</v>
      </c>
      <c r="O431" s="157">
        <v>0</v>
      </c>
      <c r="P431" s="157">
        <v>0</v>
      </c>
      <c r="Q431" s="157">
        <v>0</v>
      </c>
      <c r="R431" s="157">
        <v>40</v>
      </c>
      <c r="S431" s="157">
        <v>1</v>
      </c>
      <c r="T431" s="157">
        <v>2</v>
      </c>
      <c r="U431" s="157">
        <v>0</v>
      </c>
      <c r="V431" s="157"/>
      <c r="W431" s="158" t="s">
        <v>704</v>
      </c>
      <c r="X431" s="157">
        <v>0</v>
      </c>
      <c r="Y431" s="157">
        <v>0</v>
      </c>
      <c r="Z431" s="157">
        <v>0</v>
      </c>
      <c r="AA431" s="157">
        <v>37</v>
      </c>
      <c r="AB431" s="157">
        <v>0</v>
      </c>
      <c r="AC431" s="157">
        <v>1</v>
      </c>
      <c r="AD431" s="157">
        <v>0</v>
      </c>
      <c r="AE431" s="157">
        <v>0</v>
      </c>
      <c r="AF431" s="157">
        <v>0</v>
      </c>
      <c r="AG431" s="157">
        <v>3</v>
      </c>
      <c r="AH431" s="157">
        <v>1</v>
      </c>
      <c r="AI431" s="157">
        <v>1</v>
      </c>
    </row>
    <row r="432" spans="1:35" ht="12" customHeight="1" x14ac:dyDescent="0.2">
      <c r="A432" s="140"/>
      <c r="C432" s="140"/>
      <c r="D432" s="173" t="s">
        <v>271</v>
      </c>
      <c r="E432" s="157">
        <v>0</v>
      </c>
      <c r="F432" s="157">
        <v>27</v>
      </c>
      <c r="G432" s="157">
        <v>2</v>
      </c>
      <c r="H432" s="157">
        <v>0</v>
      </c>
      <c r="I432" s="157">
        <v>12</v>
      </c>
      <c r="J432" s="157">
        <v>11</v>
      </c>
      <c r="K432" s="157">
        <v>1</v>
      </c>
      <c r="L432" s="157">
        <v>5</v>
      </c>
      <c r="M432" s="157">
        <v>0</v>
      </c>
      <c r="N432" s="157">
        <v>0</v>
      </c>
      <c r="O432" s="157">
        <v>0</v>
      </c>
      <c r="P432" s="157">
        <v>0</v>
      </c>
      <c r="Q432" s="157">
        <v>0</v>
      </c>
      <c r="R432" s="157">
        <v>32</v>
      </c>
      <c r="S432" s="157">
        <v>1</v>
      </c>
      <c r="T432" s="157">
        <v>2</v>
      </c>
      <c r="U432" s="157">
        <v>0</v>
      </c>
      <c r="V432" s="157"/>
      <c r="W432" s="158"/>
      <c r="X432" s="157">
        <v>0</v>
      </c>
      <c r="Y432" s="157">
        <v>0</v>
      </c>
      <c r="Z432" s="157">
        <v>0</v>
      </c>
      <c r="AA432" s="157">
        <v>30</v>
      </c>
      <c r="AB432" s="157">
        <v>0</v>
      </c>
      <c r="AC432" s="157">
        <v>1</v>
      </c>
      <c r="AD432" s="157">
        <v>0</v>
      </c>
      <c r="AE432" s="157">
        <v>0</v>
      </c>
      <c r="AF432" s="157">
        <v>0</v>
      </c>
      <c r="AG432" s="157">
        <v>2</v>
      </c>
      <c r="AH432" s="157">
        <v>1</v>
      </c>
      <c r="AI432" s="157">
        <v>1</v>
      </c>
    </row>
    <row r="433" spans="1:35" ht="5.0999999999999996" customHeight="1" x14ac:dyDescent="0.2">
      <c r="A433" s="140"/>
      <c r="C433" s="140"/>
      <c r="D433" s="173"/>
      <c r="E433" s="157"/>
      <c r="F433" s="157"/>
      <c r="G433" s="157"/>
      <c r="H433" s="157"/>
      <c r="I433" s="157"/>
      <c r="J433" s="157"/>
      <c r="K433" s="157"/>
      <c r="L433" s="157"/>
      <c r="M433" s="157"/>
      <c r="N433" s="157"/>
      <c r="O433" s="157"/>
      <c r="P433" s="157"/>
      <c r="Q433" s="157"/>
      <c r="R433" s="157"/>
      <c r="S433" s="157"/>
      <c r="T433" s="157"/>
      <c r="U433" s="157"/>
      <c r="V433" s="157"/>
      <c r="W433" s="158"/>
      <c r="X433" s="157"/>
      <c r="Y433" s="157"/>
      <c r="Z433" s="157"/>
      <c r="AA433" s="157"/>
      <c r="AB433" s="157"/>
      <c r="AC433" s="157"/>
      <c r="AD433" s="157"/>
      <c r="AE433" s="157"/>
      <c r="AF433" s="157"/>
      <c r="AG433" s="157"/>
      <c r="AH433" s="157"/>
      <c r="AI433" s="157"/>
    </row>
    <row r="434" spans="1:35" ht="12" customHeight="1" x14ac:dyDescent="0.2">
      <c r="A434" s="140">
        <v>264</v>
      </c>
      <c r="C434" s="140" t="s">
        <v>706</v>
      </c>
      <c r="D434" s="173" t="s">
        <v>270</v>
      </c>
      <c r="E434" s="157">
        <v>0</v>
      </c>
      <c r="F434" s="157">
        <v>2</v>
      </c>
      <c r="G434" s="157">
        <v>0</v>
      </c>
      <c r="H434" s="157">
        <v>0</v>
      </c>
      <c r="I434" s="157">
        <v>0</v>
      </c>
      <c r="J434" s="157">
        <v>0</v>
      </c>
      <c r="K434" s="157">
        <v>0</v>
      </c>
      <c r="L434" s="157">
        <v>0</v>
      </c>
      <c r="M434" s="157">
        <v>0</v>
      </c>
      <c r="N434" s="157">
        <v>0</v>
      </c>
      <c r="O434" s="157">
        <v>0</v>
      </c>
      <c r="P434" s="157">
        <v>0</v>
      </c>
      <c r="Q434" s="157">
        <v>0</v>
      </c>
      <c r="R434" s="157">
        <v>0</v>
      </c>
      <c r="S434" s="157">
        <v>0</v>
      </c>
      <c r="T434" s="157">
        <v>0</v>
      </c>
      <c r="U434" s="157">
        <v>0</v>
      </c>
      <c r="V434" s="157"/>
      <c r="W434" s="158">
        <v>264</v>
      </c>
      <c r="X434" s="157">
        <v>0</v>
      </c>
      <c r="Y434" s="157">
        <v>0</v>
      </c>
      <c r="Z434" s="157">
        <v>0</v>
      </c>
      <c r="AA434" s="157">
        <v>0</v>
      </c>
      <c r="AB434" s="157">
        <v>0</v>
      </c>
      <c r="AC434" s="157">
        <v>0</v>
      </c>
      <c r="AD434" s="157">
        <v>0</v>
      </c>
      <c r="AE434" s="157">
        <v>0</v>
      </c>
      <c r="AF434" s="157">
        <v>0</v>
      </c>
      <c r="AG434" s="157">
        <v>0</v>
      </c>
      <c r="AH434" s="157">
        <v>0</v>
      </c>
      <c r="AI434" s="157">
        <v>0</v>
      </c>
    </row>
    <row r="435" spans="1:35" ht="12" customHeight="1" x14ac:dyDescent="0.2">
      <c r="A435" s="140"/>
      <c r="C435" s="140"/>
      <c r="D435" s="173" t="s">
        <v>271</v>
      </c>
      <c r="E435" s="157">
        <v>0</v>
      </c>
      <c r="F435" s="157">
        <v>2</v>
      </c>
      <c r="G435" s="157">
        <v>0</v>
      </c>
      <c r="H435" s="157">
        <v>0</v>
      </c>
      <c r="I435" s="157">
        <v>0</v>
      </c>
      <c r="J435" s="157">
        <v>0</v>
      </c>
      <c r="K435" s="157">
        <v>0</v>
      </c>
      <c r="L435" s="157">
        <v>0</v>
      </c>
      <c r="M435" s="157">
        <v>0</v>
      </c>
      <c r="N435" s="157">
        <v>0</v>
      </c>
      <c r="O435" s="157">
        <v>0</v>
      </c>
      <c r="P435" s="157">
        <v>0</v>
      </c>
      <c r="Q435" s="157">
        <v>0</v>
      </c>
      <c r="R435" s="157">
        <v>0</v>
      </c>
      <c r="S435" s="157">
        <v>0</v>
      </c>
      <c r="T435" s="157">
        <v>0</v>
      </c>
      <c r="U435" s="157">
        <v>0</v>
      </c>
      <c r="V435" s="157"/>
      <c r="W435" s="158"/>
      <c r="X435" s="157">
        <v>0</v>
      </c>
      <c r="Y435" s="157">
        <v>0</v>
      </c>
      <c r="Z435" s="157">
        <v>0</v>
      </c>
      <c r="AA435" s="157">
        <v>0</v>
      </c>
      <c r="AB435" s="157">
        <v>0</v>
      </c>
      <c r="AC435" s="157">
        <v>0</v>
      </c>
      <c r="AD435" s="157">
        <v>0</v>
      </c>
      <c r="AE435" s="157">
        <v>0</v>
      </c>
      <c r="AF435" s="157">
        <v>0</v>
      </c>
      <c r="AG435" s="157">
        <v>0</v>
      </c>
      <c r="AH435" s="157">
        <v>0</v>
      </c>
      <c r="AI435" s="157">
        <v>0</v>
      </c>
    </row>
    <row r="436" spans="1:35" ht="5.0999999999999996" customHeight="1" x14ac:dyDescent="0.2">
      <c r="A436" s="140"/>
      <c r="C436" s="140"/>
      <c r="D436" s="173"/>
      <c r="E436" s="157"/>
      <c r="F436" s="157"/>
      <c r="G436" s="157"/>
      <c r="H436" s="157"/>
      <c r="I436" s="157"/>
      <c r="J436" s="157"/>
      <c r="K436" s="157"/>
      <c r="L436" s="157"/>
      <c r="M436" s="157"/>
      <c r="N436" s="157"/>
      <c r="O436" s="157"/>
      <c r="P436" s="157"/>
      <c r="Q436" s="157"/>
      <c r="R436" s="157"/>
      <c r="S436" s="157"/>
      <c r="T436" s="157"/>
      <c r="U436" s="157"/>
      <c r="V436" s="157"/>
      <c r="W436" s="158"/>
      <c r="X436" s="157"/>
      <c r="Y436" s="157"/>
      <c r="Z436" s="157"/>
      <c r="AA436" s="157"/>
      <c r="AB436" s="157"/>
      <c r="AC436" s="157"/>
      <c r="AD436" s="157"/>
      <c r="AE436" s="157"/>
      <c r="AF436" s="157"/>
      <c r="AG436" s="157"/>
      <c r="AH436" s="157"/>
      <c r="AI436" s="157"/>
    </row>
    <row r="437" spans="1:35" ht="12" customHeight="1" x14ac:dyDescent="0.2">
      <c r="A437" s="140">
        <v>265</v>
      </c>
      <c r="C437" s="140" t="s">
        <v>709</v>
      </c>
      <c r="D437" s="173" t="s">
        <v>270</v>
      </c>
      <c r="E437" s="157">
        <v>0</v>
      </c>
      <c r="F437" s="157">
        <v>1</v>
      </c>
      <c r="G437" s="157">
        <v>0</v>
      </c>
      <c r="H437" s="157">
        <v>0</v>
      </c>
      <c r="I437" s="157">
        <v>1</v>
      </c>
      <c r="J437" s="157">
        <v>1</v>
      </c>
      <c r="K437" s="157">
        <v>0</v>
      </c>
      <c r="L437" s="157">
        <v>1</v>
      </c>
      <c r="M437" s="157">
        <v>0</v>
      </c>
      <c r="N437" s="157">
        <v>0</v>
      </c>
      <c r="O437" s="157">
        <v>0</v>
      </c>
      <c r="P437" s="157">
        <v>0</v>
      </c>
      <c r="Q437" s="157">
        <v>0</v>
      </c>
      <c r="R437" s="157">
        <v>0</v>
      </c>
      <c r="S437" s="157">
        <v>0</v>
      </c>
      <c r="T437" s="157">
        <v>0</v>
      </c>
      <c r="U437" s="157">
        <v>0</v>
      </c>
      <c r="V437" s="157"/>
      <c r="W437" s="158">
        <v>265</v>
      </c>
      <c r="X437" s="157">
        <v>0</v>
      </c>
      <c r="Y437" s="157">
        <v>0</v>
      </c>
      <c r="Z437" s="157">
        <v>0</v>
      </c>
      <c r="AA437" s="157">
        <v>0</v>
      </c>
      <c r="AB437" s="157">
        <v>0</v>
      </c>
      <c r="AC437" s="157">
        <v>0</v>
      </c>
      <c r="AD437" s="157">
        <v>0</v>
      </c>
      <c r="AE437" s="157">
        <v>0</v>
      </c>
      <c r="AF437" s="157">
        <v>0</v>
      </c>
      <c r="AG437" s="157">
        <v>0</v>
      </c>
      <c r="AH437" s="157">
        <v>0</v>
      </c>
      <c r="AI437" s="157">
        <v>0</v>
      </c>
    </row>
    <row r="438" spans="1:35" ht="12" customHeight="1" x14ac:dyDescent="0.2">
      <c r="A438" s="140"/>
      <c r="C438" s="140"/>
      <c r="D438" s="173" t="s">
        <v>271</v>
      </c>
      <c r="E438" s="157">
        <v>0</v>
      </c>
      <c r="F438" s="157">
        <v>1</v>
      </c>
      <c r="G438" s="157">
        <v>0</v>
      </c>
      <c r="H438" s="157">
        <v>0</v>
      </c>
      <c r="I438" s="157">
        <v>1</v>
      </c>
      <c r="J438" s="157">
        <v>1</v>
      </c>
      <c r="K438" s="157">
        <v>0</v>
      </c>
      <c r="L438" s="157">
        <v>1</v>
      </c>
      <c r="M438" s="157">
        <v>0</v>
      </c>
      <c r="N438" s="157">
        <v>0</v>
      </c>
      <c r="O438" s="157">
        <v>0</v>
      </c>
      <c r="P438" s="157">
        <v>0</v>
      </c>
      <c r="Q438" s="157">
        <v>0</v>
      </c>
      <c r="R438" s="157">
        <v>0</v>
      </c>
      <c r="S438" s="157">
        <v>0</v>
      </c>
      <c r="T438" s="157">
        <v>0</v>
      </c>
      <c r="U438" s="157">
        <v>0</v>
      </c>
      <c r="V438" s="157"/>
      <c r="W438" s="158"/>
      <c r="X438" s="157">
        <v>0</v>
      </c>
      <c r="Y438" s="157">
        <v>0</v>
      </c>
      <c r="Z438" s="157">
        <v>0</v>
      </c>
      <c r="AA438" s="157">
        <v>0</v>
      </c>
      <c r="AB438" s="157">
        <v>0</v>
      </c>
      <c r="AC438" s="157">
        <v>0</v>
      </c>
      <c r="AD438" s="157">
        <v>0</v>
      </c>
      <c r="AE438" s="157">
        <v>0</v>
      </c>
      <c r="AF438" s="157">
        <v>0</v>
      </c>
      <c r="AG438" s="157">
        <v>0</v>
      </c>
      <c r="AH438" s="157">
        <v>0</v>
      </c>
      <c r="AI438" s="157">
        <v>0</v>
      </c>
    </row>
    <row r="439" spans="1:35" ht="5.0999999999999996" customHeight="1" x14ac:dyDescent="0.2">
      <c r="A439" s="140"/>
      <c r="C439" s="140"/>
      <c r="D439" s="173"/>
      <c r="E439" s="157"/>
      <c r="F439" s="157"/>
      <c r="G439" s="157"/>
      <c r="H439" s="157"/>
      <c r="I439" s="157"/>
      <c r="J439" s="157"/>
      <c r="K439" s="157"/>
      <c r="L439" s="157"/>
      <c r="M439" s="157"/>
      <c r="N439" s="157"/>
      <c r="O439" s="157"/>
      <c r="P439" s="157"/>
      <c r="Q439" s="157"/>
      <c r="R439" s="157"/>
      <c r="S439" s="157"/>
      <c r="T439" s="157"/>
      <c r="U439" s="157"/>
      <c r="V439" s="157"/>
      <c r="W439" s="158"/>
      <c r="X439" s="157"/>
      <c r="Y439" s="157"/>
      <c r="Z439" s="157"/>
      <c r="AA439" s="157"/>
      <c r="AB439" s="157"/>
      <c r="AC439" s="157"/>
      <c r="AD439" s="157"/>
      <c r="AE439" s="157"/>
      <c r="AF439" s="157"/>
      <c r="AG439" s="157"/>
      <c r="AH439" s="157"/>
      <c r="AI439" s="157"/>
    </row>
    <row r="440" spans="1:35" ht="12" customHeight="1" x14ac:dyDescent="0.2">
      <c r="A440" s="140" t="s">
        <v>710</v>
      </c>
      <c r="C440" s="140" t="s">
        <v>711</v>
      </c>
      <c r="D440" s="173" t="s">
        <v>270</v>
      </c>
      <c r="E440" s="157">
        <v>0</v>
      </c>
      <c r="F440" s="157">
        <v>72</v>
      </c>
      <c r="G440" s="157">
        <v>9</v>
      </c>
      <c r="H440" s="157">
        <v>5</v>
      </c>
      <c r="I440" s="157">
        <v>48</v>
      </c>
      <c r="J440" s="157">
        <v>39</v>
      </c>
      <c r="K440" s="157">
        <v>0</v>
      </c>
      <c r="L440" s="157">
        <v>1</v>
      </c>
      <c r="M440" s="157">
        <v>0</v>
      </c>
      <c r="N440" s="157">
        <v>0</v>
      </c>
      <c r="O440" s="157">
        <v>0</v>
      </c>
      <c r="P440" s="157">
        <v>0</v>
      </c>
      <c r="Q440" s="157">
        <v>0</v>
      </c>
      <c r="R440" s="157">
        <v>110</v>
      </c>
      <c r="S440" s="157">
        <v>0</v>
      </c>
      <c r="T440" s="157">
        <v>1</v>
      </c>
      <c r="U440" s="157">
        <v>0</v>
      </c>
      <c r="V440" s="157"/>
      <c r="W440" s="158" t="s">
        <v>710</v>
      </c>
      <c r="X440" s="157">
        <v>0</v>
      </c>
      <c r="Y440" s="157">
        <v>0</v>
      </c>
      <c r="Z440" s="157">
        <v>0</v>
      </c>
      <c r="AA440" s="157">
        <v>109</v>
      </c>
      <c r="AB440" s="157">
        <v>0</v>
      </c>
      <c r="AC440" s="157">
        <v>0</v>
      </c>
      <c r="AD440" s="157">
        <v>0</v>
      </c>
      <c r="AE440" s="157">
        <v>0</v>
      </c>
      <c r="AF440" s="157">
        <v>0</v>
      </c>
      <c r="AG440" s="157">
        <v>1</v>
      </c>
      <c r="AH440" s="157">
        <v>0</v>
      </c>
      <c r="AI440" s="157">
        <v>1</v>
      </c>
    </row>
    <row r="441" spans="1:35" ht="12" customHeight="1" x14ac:dyDescent="0.2">
      <c r="A441" s="140"/>
      <c r="C441" s="140"/>
      <c r="D441" s="173" t="s">
        <v>271</v>
      </c>
      <c r="E441" s="157">
        <v>0</v>
      </c>
      <c r="F441" s="157">
        <v>66</v>
      </c>
      <c r="G441" s="157">
        <v>9</v>
      </c>
      <c r="H441" s="157">
        <v>5</v>
      </c>
      <c r="I441" s="157">
        <v>45</v>
      </c>
      <c r="J441" s="157">
        <v>38</v>
      </c>
      <c r="K441" s="157">
        <v>0</v>
      </c>
      <c r="L441" s="157">
        <v>1</v>
      </c>
      <c r="M441" s="157">
        <v>0</v>
      </c>
      <c r="N441" s="157">
        <v>0</v>
      </c>
      <c r="O441" s="157">
        <v>0</v>
      </c>
      <c r="P441" s="157">
        <v>0</v>
      </c>
      <c r="Q441" s="157">
        <v>0</v>
      </c>
      <c r="R441" s="157">
        <v>90</v>
      </c>
      <c r="S441" s="157">
        <v>0</v>
      </c>
      <c r="T441" s="157">
        <v>1</v>
      </c>
      <c r="U441" s="157">
        <v>0</v>
      </c>
      <c r="V441" s="157"/>
      <c r="W441" s="158"/>
      <c r="X441" s="157">
        <v>0</v>
      </c>
      <c r="Y441" s="157">
        <v>0</v>
      </c>
      <c r="Z441" s="157">
        <v>0</v>
      </c>
      <c r="AA441" s="157">
        <v>90</v>
      </c>
      <c r="AB441" s="157">
        <v>0</v>
      </c>
      <c r="AC441" s="157">
        <v>0</v>
      </c>
      <c r="AD441" s="157">
        <v>0</v>
      </c>
      <c r="AE441" s="157">
        <v>0</v>
      </c>
      <c r="AF441" s="157">
        <v>0</v>
      </c>
      <c r="AG441" s="157">
        <v>0</v>
      </c>
      <c r="AH441" s="157">
        <v>0</v>
      </c>
      <c r="AI441" s="157">
        <v>1</v>
      </c>
    </row>
    <row r="442" spans="1:35" ht="5.0999999999999996" customHeight="1" x14ac:dyDescent="0.2">
      <c r="A442" s="140"/>
      <c r="C442" s="140"/>
      <c r="D442" s="173"/>
      <c r="E442" s="157"/>
      <c r="F442" s="157"/>
      <c r="G442" s="157"/>
      <c r="H442" s="157"/>
      <c r="I442" s="157"/>
      <c r="J442" s="157"/>
      <c r="K442" s="157"/>
      <c r="L442" s="157"/>
      <c r="M442" s="157"/>
      <c r="N442" s="157"/>
      <c r="O442" s="157"/>
      <c r="P442" s="157"/>
      <c r="Q442" s="157"/>
      <c r="R442" s="157"/>
      <c r="S442" s="157"/>
      <c r="T442" s="157"/>
      <c r="U442" s="157"/>
      <c r="V442" s="157"/>
      <c r="W442" s="158"/>
      <c r="X442" s="157"/>
      <c r="Y442" s="157"/>
      <c r="Z442" s="157"/>
      <c r="AA442" s="157"/>
      <c r="AB442" s="157"/>
      <c r="AC442" s="157"/>
      <c r="AD442" s="157"/>
      <c r="AE442" s="157"/>
      <c r="AF442" s="157"/>
      <c r="AG442" s="157"/>
      <c r="AH442" s="157"/>
      <c r="AI442" s="157"/>
    </row>
    <row r="443" spans="1:35" ht="12" customHeight="1" x14ac:dyDescent="0.2">
      <c r="A443" s="140">
        <v>266</v>
      </c>
      <c r="C443" s="140" t="s">
        <v>714</v>
      </c>
      <c r="D443" s="173" t="s">
        <v>270</v>
      </c>
      <c r="E443" s="157">
        <v>0</v>
      </c>
      <c r="F443" s="157">
        <v>51</v>
      </c>
      <c r="G443" s="157">
        <v>1</v>
      </c>
      <c r="H443" s="157">
        <v>0</v>
      </c>
      <c r="I443" s="157">
        <v>3</v>
      </c>
      <c r="J443" s="157">
        <v>2</v>
      </c>
      <c r="K443" s="157">
        <v>0</v>
      </c>
      <c r="L443" s="157">
        <v>0</v>
      </c>
      <c r="M443" s="157">
        <v>0</v>
      </c>
      <c r="N443" s="157">
        <v>2</v>
      </c>
      <c r="O443" s="157">
        <v>0</v>
      </c>
      <c r="P443" s="157">
        <v>0</v>
      </c>
      <c r="Q443" s="157">
        <v>0</v>
      </c>
      <c r="R443" s="157">
        <v>12</v>
      </c>
      <c r="S443" s="157">
        <v>0</v>
      </c>
      <c r="T443" s="157">
        <v>0</v>
      </c>
      <c r="U443" s="157">
        <v>0</v>
      </c>
      <c r="V443" s="157"/>
      <c r="W443" s="158">
        <v>266</v>
      </c>
      <c r="X443" s="157">
        <v>0</v>
      </c>
      <c r="Y443" s="157">
        <v>0</v>
      </c>
      <c r="Z443" s="157">
        <v>0</v>
      </c>
      <c r="AA443" s="157">
        <v>12</v>
      </c>
      <c r="AB443" s="157">
        <v>0</v>
      </c>
      <c r="AC443" s="157">
        <v>0</v>
      </c>
      <c r="AD443" s="157">
        <v>0</v>
      </c>
      <c r="AE443" s="157">
        <v>0</v>
      </c>
      <c r="AF443" s="157">
        <v>0</v>
      </c>
      <c r="AG443" s="157">
        <v>0</v>
      </c>
      <c r="AH443" s="157">
        <v>0</v>
      </c>
      <c r="AI443" s="157">
        <v>0</v>
      </c>
    </row>
    <row r="444" spans="1:35" ht="12" customHeight="1" x14ac:dyDescent="0.2">
      <c r="A444" s="140"/>
      <c r="C444" s="140"/>
      <c r="D444" s="173" t="s">
        <v>271</v>
      </c>
      <c r="E444" s="157">
        <v>0</v>
      </c>
      <c r="F444" s="157">
        <v>44</v>
      </c>
      <c r="G444" s="157">
        <v>1</v>
      </c>
      <c r="H444" s="157">
        <v>0</v>
      </c>
      <c r="I444" s="157">
        <v>3</v>
      </c>
      <c r="J444" s="157">
        <v>2</v>
      </c>
      <c r="K444" s="157">
        <v>0</v>
      </c>
      <c r="L444" s="157">
        <v>0</v>
      </c>
      <c r="M444" s="157">
        <v>0</v>
      </c>
      <c r="N444" s="157">
        <v>1</v>
      </c>
      <c r="O444" s="157">
        <v>0</v>
      </c>
      <c r="P444" s="157">
        <v>0</v>
      </c>
      <c r="Q444" s="157">
        <v>0</v>
      </c>
      <c r="R444" s="157">
        <v>9</v>
      </c>
      <c r="S444" s="157">
        <v>0</v>
      </c>
      <c r="T444" s="157">
        <v>0</v>
      </c>
      <c r="U444" s="157">
        <v>0</v>
      </c>
      <c r="V444" s="157"/>
      <c r="W444" s="158"/>
      <c r="X444" s="157">
        <v>0</v>
      </c>
      <c r="Y444" s="157">
        <v>0</v>
      </c>
      <c r="Z444" s="157">
        <v>0</v>
      </c>
      <c r="AA444" s="157">
        <v>9</v>
      </c>
      <c r="AB444" s="157">
        <v>0</v>
      </c>
      <c r="AC444" s="157">
        <v>0</v>
      </c>
      <c r="AD444" s="157">
        <v>0</v>
      </c>
      <c r="AE444" s="157">
        <v>0</v>
      </c>
      <c r="AF444" s="157">
        <v>0</v>
      </c>
      <c r="AG444" s="157">
        <v>0</v>
      </c>
      <c r="AH444" s="157">
        <v>0</v>
      </c>
      <c r="AI444" s="157">
        <v>0</v>
      </c>
    </row>
    <row r="445" spans="1:35" ht="5.0999999999999996" customHeight="1" x14ac:dyDescent="0.2">
      <c r="A445" s="140"/>
      <c r="C445" s="140"/>
      <c r="D445" s="173"/>
      <c r="E445" s="157"/>
      <c r="F445" s="157"/>
      <c r="G445" s="157"/>
      <c r="H445" s="157"/>
      <c r="I445" s="157"/>
      <c r="J445" s="157"/>
      <c r="K445" s="157"/>
      <c r="L445" s="157"/>
      <c r="M445" s="157"/>
      <c r="N445" s="157"/>
      <c r="O445" s="157"/>
      <c r="P445" s="157"/>
      <c r="Q445" s="157"/>
      <c r="R445" s="157"/>
      <c r="S445" s="157"/>
      <c r="T445" s="157"/>
      <c r="U445" s="157"/>
      <c r="V445" s="157"/>
      <c r="W445" s="158"/>
      <c r="X445" s="157"/>
      <c r="Y445" s="157"/>
      <c r="Z445" s="157"/>
      <c r="AA445" s="157"/>
      <c r="AB445" s="157"/>
      <c r="AC445" s="157"/>
      <c r="AD445" s="157"/>
      <c r="AE445" s="157"/>
      <c r="AF445" s="157"/>
      <c r="AG445" s="157"/>
      <c r="AH445" s="157"/>
      <c r="AI445" s="157"/>
    </row>
    <row r="446" spans="1:35" ht="12" customHeight="1" x14ac:dyDescent="0.2">
      <c r="A446" s="140" t="s">
        <v>715</v>
      </c>
      <c r="C446" s="140" t="s">
        <v>716</v>
      </c>
      <c r="D446" s="173" t="s">
        <v>270</v>
      </c>
      <c r="E446" s="157">
        <v>0</v>
      </c>
      <c r="F446" s="157">
        <v>397</v>
      </c>
      <c r="G446" s="157">
        <v>1</v>
      </c>
      <c r="H446" s="157">
        <v>0</v>
      </c>
      <c r="I446" s="157">
        <v>10</v>
      </c>
      <c r="J446" s="157">
        <v>9</v>
      </c>
      <c r="K446" s="157">
        <v>0</v>
      </c>
      <c r="L446" s="157">
        <v>0</v>
      </c>
      <c r="M446" s="157">
        <v>0</v>
      </c>
      <c r="N446" s="157">
        <v>1</v>
      </c>
      <c r="O446" s="157">
        <v>0</v>
      </c>
      <c r="P446" s="157">
        <v>0</v>
      </c>
      <c r="Q446" s="157">
        <v>0</v>
      </c>
      <c r="R446" s="157">
        <v>2</v>
      </c>
      <c r="S446" s="157">
        <v>0</v>
      </c>
      <c r="T446" s="157">
        <v>0</v>
      </c>
      <c r="U446" s="157">
        <v>0</v>
      </c>
      <c r="V446" s="157"/>
      <c r="W446" s="158" t="s">
        <v>717</v>
      </c>
      <c r="X446" s="157">
        <v>0</v>
      </c>
      <c r="Y446" s="157">
        <v>0</v>
      </c>
      <c r="Z446" s="157">
        <v>0</v>
      </c>
      <c r="AA446" s="157">
        <v>2</v>
      </c>
      <c r="AB446" s="157">
        <v>0</v>
      </c>
      <c r="AC446" s="157">
        <v>0</v>
      </c>
      <c r="AD446" s="157">
        <v>0</v>
      </c>
      <c r="AE446" s="157">
        <v>0</v>
      </c>
      <c r="AF446" s="157">
        <v>0</v>
      </c>
      <c r="AG446" s="157">
        <v>0</v>
      </c>
      <c r="AH446" s="157">
        <v>0</v>
      </c>
      <c r="AI446" s="157">
        <v>0</v>
      </c>
    </row>
    <row r="447" spans="1:35" ht="12" customHeight="1" x14ac:dyDescent="0.2">
      <c r="A447" s="140"/>
      <c r="C447" s="176" t="s">
        <v>718</v>
      </c>
      <c r="D447" s="173" t="s">
        <v>271</v>
      </c>
      <c r="E447" s="157">
        <v>0</v>
      </c>
      <c r="F447" s="157">
        <v>330</v>
      </c>
      <c r="G447" s="157">
        <v>1</v>
      </c>
      <c r="H447" s="157">
        <v>0</v>
      </c>
      <c r="I447" s="157">
        <v>10</v>
      </c>
      <c r="J447" s="157">
        <v>9</v>
      </c>
      <c r="K447" s="157">
        <v>0</v>
      </c>
      <c r="L447" s="157">
        <v>0</v>
      </c>
      <c r="M447" s="157">
        <v>0</v>
      </c>
      <c r="N447" s="157">
        <v>1</v>
      </c>
      <c r="O447" s="157">
        <v>0</v>
      </c>
      <c r="P447" s="157">
        <v>0</v>
      </c>
      <c r="Q447" s="157">
        <v>0</v>
      </c>
      <c r="R447" s="157">
        <v>2</v>
      </c>
      <c r="S447" s="157">
        <v>0</v>
      </c>
      <c r="T447" s="157">
        <v>0</v>
      </c>
      <c r="U447" s="157">
        <v>0</v>
      </c>
      <c r="V447" s="157"/>
      <c r="W447" s="158"/>
      <c r="X447" s="157">
        <v>0</v>
      </c>
      <c r="Y447" s="157">
        <v>0</v>
      </c>
      <c r="Z447" s="157">
        <v>0</v>
      </c>
      <c r="AA447" s="157">
        <v>2</v>
      </c>
      <c r="AB447" s="157">
        <v>0</v>
      </c>
      <c r="AC447" s="157">
        <v>0</v>
      </c>
      <c r="AD447" s="157">
        <v>0</v>
      </c>
      <c r="AE447" s="157">
        <v>0</v>
      </c>
      <c r="AF447" s="157">
        <v>0</v>
      </c>
      <c r="AG447" s="157">
        <v>0</v>
      </c>
      <c r="AH447" s="157">
        <v>0</v>
      </c>
      <c r="AI447" s="157">
        <v>0</v>
      </c>
    </row>
    <row r="448" spans="1:35" ht="5.0999999999999996" customHeight="1" x14ac:dyDescent="0.2">
      <c r="A448" s="140"/>
      <c r="C448" s="140"/>
      <c r="D448" s="173"/>
      <c r="E448" s="157"/>
      <c r="F448" s="157"/>
      <c r="G448" s="157"/>
      <c r="H448" s="157"/>
      <c r="I448" s="157"/>
      <c r="J448" s="157"/>
      <c r="K448" s="157"/>
      <c r="L448" s="157"/>
      <c r="M448" s="157"/>
      <c r="N448" s="157"/>
      <c r="O448" s="157"/>
      <c r="P448" s="157"/>
      <c r="Q448" s="157"/>
      <c r="R448" s="157"/>
      <c r="S448" s="157"/>
      <c r="T448" s="157"/>
      <c r="U448" s="157"/>
      <c r="V448" s="157"/>
      <c r="W448" s="158"/>
      <c r="X448" s="157"/>
      <c r="Y448" s="157"/>
      <c r="Z448" s="157"/>
      <c r="AA448" s="157"/>
      <c r="AB448" s="157"/>
      <c r="AC448" s="157"/>
      <c r="AD448" s="157"/>
      <c r="AE448" s="157"/>
      <c r="AF448" s="157"/>
      <c r="AG448" s="157"/>
      <c r="AH448" s="157"/>
      <c r="AI448" s="157"/>
    </row>
    <row r="449" spans="1:35" ht="12" customHeight="1" x14ac:dyDescent="0.2">
      <c r="A449" s="140" t="s">
        <v>719</v>
      </c>
      <c r="C449" s="140" t="s">
        <v>720</v>
      </c>
      <c r="D449" s="173" t="s">
        <v>270</v>
      </c>
      <c r="E449" s="157">
        <v>0</v>
      </c>
      <c r="F449" s="157">
        <v>1</v>
      </c>
      <c r="G449" s="157">
        <v>0</v>
      </c>
      <c r="H449" s="157">
        <v>0</v>
      </c>
      <c r="I449" s="157">
        <v>1</v>
      </c>
      <c r="J449" s="157">
        <v>1</v>
      </c>
      <c r="K449" s="157">
        <v>0</v>
      </c>
      <c r="L449" s="157">
        <v>0</v>
      </c>
      <c r="M449" s="157">
        <v>0</v>
      </c>
      <c r="N449" s="157">
        <v>0</v>
      </c>
      <c r="O449" s="157">
        <v>0</v>
      </c>
      <c r="P449" s="157">
        <v>0</v>
      </c>
      <c r="Q449" s="157">
        <v>0</v>
      </c>
      <c r="R449" s="157">
        <v>0</v>
      </c>
      <c r="S449" s="157">
        <v>0</v>
      </c>
      <c r="T449" s="157">
        <v>0</v>
      </c>
      <c r="U449" s="157">
        <v>0</v>
      </c>
      <c r="V449" s="157"/>
      <c r="W449" s="158" t="s">
        <v>717</v>
      </c>
      <c r="X449" s="157">
        <v>0</v>
      </c>
      <c r="Y449" s="157">
        <v>0</v>
      </c>
      <c r="Z449" s="157">
        <v>0</v>
      </c>
      <c r="AA449" s="157">
        <v>0</v>
      </c>
      <c r="AB449" s="157">
        <v>0</v>
      </c>
      <c r="AC449" s="157">
        <v>0</v>
      </c>
      <c r="AD449" s="157">
        <v>0</v>
      </c>
      <c r="AE449" s="157">
        <v>0</v>
      </c>
      <c r="AF449" s="157">
        <v>0</v>
      </c>
      <c r="AG449" s="157">
        <v>0</v>
      </c>
      <c r="AH449" s="157">
        <v>0</v>
      </c>
      <c r="AI449" s="157">
        <v>0</v>
      </c>
    </row>
    <row r="450" spans="1:35" ht="12" customHeight="1" x14ac:dyDescent="0.2">
      <c r="A450" s="140"/>
      <c r="C450" s="176" t="s">
        <v>718</v>
      </c>
      <c r="D450" s="173" t="s">
        <v>271</v>
      </c>
      <c r="E450" s="157">
        <v>0</v>
      </c>
      <c r="F450" s="157">
        <v>1</v>
      </c>
      <c r="G450" s="157">
        <v>0</v>
      </c>
      <c r="H450" s="157">
        <v>0</v>
      </c>
      <c r="I450" s="157">
        <v>1</v>
      </c>
      <c r="J450" s="157">
        <v>1</v>
      </c>
      <c r="K450" s="157">
        <v>0</v>
      </c>
      <c r="L450" s="157">
        <v>0</v>
      </c>
      <c r="M450" s="157">
        <v>0</v>
      </c>
      <c r="N450" s="157">
        <v>0</v>
      </c>
      <c r="O450" s="157">
        <v>0</v>
      </c>
      <c r="P450" s="157">
        <v>0</v>
      </c>
      <c r="Q450" s="157">
        <v>0</v>
      </c>
      <c r="R450" s="157">
        <v>0</v>
      </c>
      <c r="S450" s="157">
        <v>0</v>
      </c>
      <c r="T450" s="157">
        <v>0</v>
      </c>
      <c r="U450" s="157">
        <v>0</v>
      </c>
      <c r="V450" s="157"/>
      <c r="W450" s="158"/>
      <c r="X450" s="157">
        <v>0</v>
      </c>
      <c r="Y450" s="157">
        <v>0</v>
      </c>
      <c r="Z450" s="157">
        <v>0</v>
      </c>
      <c r="AA450" s="157">
        <v>0</v>
      </c>
      <c r="AB450" s="157">
        <v>0</v>
      </c>
      <c r="AC450" s="157">
        <v>0</v>
      </c>
      <c r="AD450" s="157">
        <v>0</v>
      </c>
      <c r="AE450" s="157">
        <v>0</v>
      </c>
      <c r="AF450" s="157">
        <v>0</v>
      </c>
      <c r="AG450" s="157">
        <v>0</v>
      </c>
      <c r="AH450" s="157">
        <v>0</v>
      </c>
      <c r="AI450" s="157">
        <v>0</v>
      </c>
    </row>
    <row r="451" spans="1:35" ht="5.0999999999999996" customHeight="1" x14ac:dyDescent="0.2">
      <c r="A451" s="140"/>
      <c r="C451" s="140"/>
      <c r="D451" s="173"/>
      <c r="E451" s="157"/>
      <c r="F451" s="157"/>
      <c r="G451" s="157"/>
      <c r="H451" s="157"/>
      <c r="I451" s="157"/>
      <c r="J451" s="157"/>
      <c r="K451" s="157"/>
      <c r="L451" s="157"/>
      <c r="M451" s="157"/>
      <c r="N451" s="157"/>
      <c r="O451" s="157"/>
      <c r="P451" s="157"/>
      <c r="Q451" s="157"/>
      <c r="R451" s="157"/>
      <c r="S451" s="157"/>
      <c r="T451" s="157"/>
      <c r="U451" s="157"/>
      <c r="V451" s="157"/>
      <c r="W451" s="158"/>
      <c r="X451" s="157"/>
      <c r="Y451" s="157"/>
      <c r="Z451" s="157"/>
      <c r="AA451" s="157"/>
      <c r="AB451" s="157"/>
      <c r="AC451" s="157"/>
      <c r="AD451" s="157"/>
      <c r="AE451" s="157"/>
      <c r="AF451" s="157"/>
      <c r="AG451" s="157"/>
      <c r="AH451" s="157"/>
      <c r="AI451" s="157"/>
    </row>
    <row r="452" spans="1:35" ht="12" customHeight="1" x14ac:dyDescent="0.2">
      <c r="A452" s="140" t="s">
        <v>723</v>
      </c>
      <c r="C452" s="140" t="s">
        <v>724</v>
      </c>
      <c r="D452" s="173" t="s">
        <v>270</v>
      </c>
      <c r="E452" s="157">
        <v>0</v>
      </c>
      <c r="F452" s="157">
        <v>1</v>
      </c>
      <c r="G452" s="157">
        <v>0</v>
      </c>
      <c r="H452" s="157">
        <v>0</v>
      </c>
      <c r="I452" s="157">
        <v>0</v>
      </c>
      <c r="J452" s="157">
        <v>0</v>
      </c>
      <c r="K452" s="157">
        <v>0</v>
      </c>
      <c r="L452" s="157">
        <v>0</v>
      </c>
      <c r="M452" s="157">
        <v>0</v>
      </c>
      <c r="N452" s="157">
        <v>0</v>
      </c>
      <c r="O452" s="157">
        <v>0</v>
      </c>
      <c r="P452" s="157">
        <v>0</v>
      </c>
      <c r="Q452" s="157">
        <v>0</v>
      </c>
      <c r="R452" s="157">
        <v>0</v>
      </c>
      <c r="S452" s="157">
        <v>0</v>
      </c>
      <c r="T452" s="157">
        <v>0</v>
      </c>
      <c r="U452" s="157">
        <v>0</v>
      </c>
      <c r="V452" s="157"/>
      <c r="W452" s="158" t="s">
        <v>717</v>
      </c>
      <c r="X452" s="157">
        <v>0</v>
      </c>
      <c r="Y452" s="157">
        <v>0</v>
      </c>
      <c r="Z452" s="157">
        <v>0</v>
      </c>
      <c r="AA452" s="157">
        <v>0</v>
      </c>
      <c r="AB452" s="157">
        <v>0</v>
      </c>
      <c r="AC452" s="157">
        <v>0</v>
      </c>
      <c r="AD452" s="157">
        <v>0</v>
      </c>
      <c r="AE452" s="157">
        <v>0</v>
      </c>
      <c r="AF452" s="157">
        <v>0</v>
      </c>
      <c r="AG452" s="157">
        <v>0</v>
      </c>
      <c r="AH452" s="157">
        <v>0</v>
      </c>
      <c r="AI452" s="157">
        <v>0</v>
      </c>
    </row>
    <row r="453" spans="1:35" ht="12" customHeight="1" x14ac:dyDescent="0.2">
      <c r="A453" s="140"/>
      <c r="C453" s="176" t="s">
        <v>725</v>
      </c>
      <c r="D453" s="173" t="s">
        <v>271</v>
      </c>
      <c r="E453" s="157">
        <v>0</v>
      </c>
      <c r="F453" s="157">
        <v>1</v>
      </c>
      <c r="G453" s="157">
        <v>0</v>
      </c>
      <c r="H453" s="157">
        <v>0</v>
      </c>
      <c r="I453" s="157">
        <v>0</v>
      </c>
      <c r="J453" s="157">
        <v>0</v>
      </c>
      <c r="K453" s="157">
        <v>0</v>
      </c>
      <c r="L453" s="157">
        <v>0</v>
      </c>
      <c r="M453" s="157">
        <v>0</v>
      </c>
      <c r="N453" s="157">
        <v>0</v>
      </c>
      <c r="O453" s="157">
        <v>0</v>
      </c>
      <c r="P453" s="157">
        <v>0</v>
      </c>
      <c r="Q453" s="157">
        <v>0</v>
      </c>
      <c r="R453" s="157">
        <v>0</v>
      </c>
      <c r="S453" s="157">
        <v>0</v>
      </c>
      <c r="T453" s="157">
        <v>0</v>
      </c>
      <c r="U453" s="157">
        <v>0</v>
      </c>
      <c r="V453" s="157"/>
      <c r="W453" s="158"/>
      <c r="X453" s="157">
        <v>0</v>
      </c>
      <c r="Y453" s="157">
        <v>0</v>
      </c>
      <c r="Z453" s="157">
        <v>0</v>
      </c>
      <c r="AA453" s="157">
        <v>0</v>
      </c>
      <c r="AB453" s="157">
        <v>0</v>
      </c>
      <c r="AC453" s="157">
        <v>0</v>
      </c>
      <c r="AD453" s="157">
        <v>0</v>
      </c>
      <c r="AE453" s="157">
        <v>0</v>
      </c>
      <c r="AF453" s="157">
        <v>0</v>
      </c>
      <c r="AG453" s="157">
        <v>0</v>
      </c>
      <c r="AH453" s="157">
        <v>0</v>
      </c>
      <c r="AI453" s="157">
        <v>0</v>
      </c>
    </row>
    <row r="454" spans="1:35" ht="5.0999999999999996" customHeight="1" x14ac:dyDescent="0.2">
      <c r="A454" s="140"/>
      <c r="C454" s="140"/>
      <c r="D454" s="173"/>
      <c r="E454" s="157"/>
      <c r="F454" s="157"/>
      <c r="G454" s="157"/>
      <c r="H454" s="157"/>
      <c r="I454" s="157"/>
      <c r="J454" s="157"/>
      <c r="K454" s="157"/>
      <c r="L454" s="157"/>
      <c r="M454" s="157"/>
      <c r="N454" s="157"/>
      <c r="O454" s="157"/>
      <c r="P454" s="157"/>
      <c r="Q454" s="157"/>
      <c r="R454" s="157"/>
      <c r="S454" s="157"/>
      <c r="T454" s="157"/>
      <c r="U454" s="157"/>
      <c r="V454" s="157"/>
      <c r="W454" s="158"/>
      <c r="X454" s="157"/>
      <c r="Y454" s="157"/>
      <c r="Z454" s="157"/>
      <c r="AA454" s="157"/>
      <c r="AB454" s="157"/>
      <c r="AC454" s="157"/>
      <c r="AD454" s="157"/>
      <c r="AE454" s="157"/>
      <c r="AF454" s="157"/>
      <c r="AG454" s="157"/>
      <c r="AH454" s="157"/>
      <c r="AI454" s="157"/>
    </row>
    <row r="455" spans="1:35" ht="12" customHeight="1" x14ac:dyDescent="0.2">
      <c r="A455" s="140" t="s">
        <v>726</v>
      </c>
      <c r="C455" s="140" t="s">
        <v>727</v>
      </c>
      <c r="D455" s="173" t="s">
        <v>270</v>
      </c>
      <c r="E455" s="157">
        <v>0</v>
      </c>
      <c r="F455" s="157">
        <v>0</v>
      </c>
      <c r="G455" s="157">
        <v>0</v>
      </c>
      <c r="H455" s="157">
        <v>0</v>
      </c>
      <c r="I455" s="157">
        <v>0</v>
      </c>
      <c r="J455" s="157">
        <v>0</v>
      </c>
      <c r="K455" s="157">
        <v>0</v>
      </c>
      <c r="L455" s="157">
        <v>0</v>
      </c>
      <c r="M455" s="157">
        <v>0</v>
      </c>
      <c r="N455" s="157">
        <v>0</v>
      </c>
      <c r="O455" s="157">
        <v>0</v>
      </c>
      <c r="P455" s="157">
        <v>0</v>
      </c>
      <c r="Q455" s="157">
        <v>0</v>
      </c>
      <c r="R455" s="157">
        <v>1</v>
      </c>
      <c r="S455" s="157">
        <v>0</v>
      </c>
      <c r="T455" s="157">
        <v>0</v>
      </c>
      <c r="U455" s="157">
        <v>0</v>
      </c>
      <c r="V455" s="157"/>
      <c r="W455" s="158" t="s">
        <v>726</v>
      </c>
      <c r="X455" s="157">
        <v>0</v>
      </c>
      <c r="Y455" s="157">
        <v>0</v>
      </c>
      <c r="Z455" s="157">
        <v>0</v>
      </c>
      <c r="AA455" s="157">
        <v>1</v>
      </c>
      <c r="AB455" s="157">
        <v>0</v>
      </c>
      <c r="AC455" s="157">
        <v>0</v>
      </c>
      <c r="AD455" s="157">
        <v>0</v>
      </c>
      <c r="AE455" s="157">
        <v>0</v>
      </c>
      <c r="AF455" s="157">
        <v>0</v>
      </c>
      <c r="AG455" s="157">
        <v>0</v>
      </c>
      <c r="AH455" s="157">
        <v>0</v>
      </c>
      <c r="AI455" s="157">
        <v>0</v>
      </c>
    </row>
    <row r="456" spans="1:35" ht="12" customHeight="1" x14ac:dyDescent="0.2">
      <c r="A456" s="140"/>
      <c r="D456" s="173" t="s">
        <v>271</v>
      </c>
      <c r="E456" s="157">
        <v>0</v>
      </c>
      <c r="F456" s="157">
        <v>0</v>
      </c>
      <c r="G456" s="157">
        <v>0</v>
      </c>
      <c r="H456" s="157">
        <v>0</v>
      </c>
      <c r="I456" s="157">
        <v>0</v>
      </c>
      <c r="J456" s="157">
        <v>0</v>
      </c>
      <c r="K456" s="157">
        <v>0</v>
      </c>
      <c r="L456" s="157">
        <v>0</v>
      </c>
      <c r="M456" s="157">
        <v>0</v>
      </c>
      <c r="N456" s="157">
        <v>0</v>
      </c>
      <c r="O456" s="157">
        <v>0</v>
      </c>
      <c r="P456" s="157">
        <v>0</v>
      </c>
      <c r="Q456" s="157">
        <v>0</v>
      </c>
      <c r="R456" s="157">
        <v>1</v>
      </c>
      <c r="S456" s="157">
        <v>0</v>
      </c>
      <c r="T456" s="157">
        <v>0</v>
      </c>
      <c r="U456" s="157">
        <v>0</v>
      </c>
      <c r="V456" s="157"/>
      <c r="W456" s="158"/>
      <c r="X456" s="157">
        <v>0</v>
      </c>
      <c r="Y456" s="157">
        <v>0</v>
      </c>
      <c r="Z456" s="157">
        <v>0</v>
      </c>
      <c r="AA456" s="157">
        <v>1</v>
      </c>
      <c r="AB456" s="157">
        <v>0</v>
      </c>
      <c r="AC456" s="157">
        <v>0</v>
      </c>
      <c r="AD456" s="157">
        <v>0</v>
      </c>
      <c r="AE456" s="157">
        <v>0</v>
      </c>
      <c r="AF456" s="157">
        <v>0</v>
      </c>
      <c r="AG456" s="157">
        <v>0</v>
      </c>
      <c r="AH456" s="157">
        <v>0</v>
      </c>
      <c r="AI456" s="157">
        <v>0</v>
      </c>
    </row>
    <row r="457" spans="1:35" ht="5.0999999999999996" customHeight="1" x14ac:dyDescent="0.2">
      <c r="A457" s="140"/>
      <c r="D457" s="173"/>
      <c r="E457" s="157"/>
      <c r="F457" s="157"/>
      <c r="G457" s="157"/>
      <c r="H457" s="157"/>
      <c r="I457" s="157"/>
      <c r="J457" s="157"/>
      <c r="K457" s="157"/>
      <c r="L457" s="157"/>
      <c r="M457" s="157"/>
      <c r="N457" s="157"/>
      <c r="O457" s="157"/>
      <c r="P457" s="157"/>
      <c r="Q457" s="157"/>
      <c r="R457" s="157"/>
      <c r="S457" s="157"/>
      <c r="T457" s="157"/>
      <c r="U457" s="157"/>
      <c r="V457" s="157"/>
      <c r="W457" s="158"/>
      <c r="X457" s="157"/>
      <c r="Y457" s="157"/>
      <c r="Z457" s="157"/>
      <c r="AA457" s="157"/>
      <c r="AB457" s="157"/>
      <c r="AC457" s="157"/>
      <c r="AD457" s="157"/>
      <c r="AE457" s="157"/>
      <c r="AF457" s="157"/>
      <c r="AG457" s="157"/>
      <c r="AH457" s="157"/>
      <c r="AI457" s="157"/>
    </row>
    <row r="458" spans="1:35" ht="12" customHeight="1" x14ac:dyDescent="0.2">
      <c r="A458" s="140" t="s">
        <v>235</v>
      </c>
      <c r="B458" s="175" t="s">
        <v>728</v>
      </c>
      <c r="C458" s="127" t="s">
        <v>729</v>
      </c>
      <c r="D458" s="173" t="s">
        <v>270</v>
      </c>
      <c r="E458" s="157">
        <v>0</v>
      </c>
      <c r="F458" s="157">
        <v>1857</v>
      </c>
      <c r="G458" s="157">
        <v>385</v>
      </c>
      <c r="H458" s="157">
        <v>145</v>
      </c>
      <c r="I458" s="157">
        <v>1056</v>
      </c>
      <c r="J458" s="157">
        <v>896</v>
      </c>
      <c r="K458" s="157">
        <v>0</v>
      </c>
      <c r="L458" s="157">
        <v>22</v>
      </c>
      <c r="M458" s="157">
        <v>0</v>
      </c>
      <c r="N458" s="157">
        <v>1</v>
      </c>
      <c r="O458" s="157">
        <v>1</v>
      </c>
      <c r="P458" s="157">
        <v>0</v>
      </c>
      <c r="Q458" s="157">
        <v>1</v>
      </c>
      <c r="R458" s="157">
        <v>116</v>
      </c>
      <c r="S458" s="157">
        <v>0</v>
      </c>
      <c r="T458" s="157">
        <v>4</v>
      </c>
      <c r="U458" s="157">
        <v>0</v>
      </c>
      <c r="V458" s="157"/>
      <c r="W458" s="158" t="s">
        <v>237</v>
      </c>
      <c r="X458" s="157">
        <v>1</v>
      </c>
      <c r="Y458" s="157">
        <v>0</v>
      </c>
      <c r="Z458" s="157">
        <v>1</v>
      </c>
      <c r="AA458" s="157">
        <v>112</v>
      </c>
      <c r="AB458" s="157">
        <v>0</v>
      </c>
      <c r="AC458" s="157">
        <v>4</v>
      </c>
      <c r="AD458" s="157">
        <v>0</v>
      </c>
      <c r="AE458" s="157">
        <v>0</v>
      </c>
      <c r="AF458" s="157">
        <v>0</v>
      </c>
      <c r="AG458" s="157">
        <v>4</v>
      </c>
      <c r="AH458" s="157">
        <v>0</v>
      </c>
      <c r="AI458" s="157">
        <v>0</v>
      </c>
    </row>
    <row r="459" spans="1:35" ht="12" customHeight="1" x14ac:dyDescent="0.2">
      <c r="A459" s="140"/>
      <c r="D459" s="173" t="s">
        <v>271</v>
      </c>
      <c r="E459" s="157">
        <v>0</v>
      </c>
      <c r="F459" s="157">
        <v>1613</v>
      </c>
      <c r="G459" s="157">
        <v>362</v>
      </c>
      <c r="H459" s="157">
        <v>142</v>
      </c>
      <c r="I459" s="157">
        <v>1012</v>
      </c>
      <c r="J459" s="157">
        <v>859</v>
      </c>
      <c r="K459" s="157">
        <v>0</v>
      </c>
      <c r="L459" s="157">
        <v>20</v>
      </c>
      <c r="M459" s="157">
        <v>0</v>
      </c>
      <c r="N459" s="157">
        <v>1</v>
      </c>
      <c r="O459" s="157">
        <v>0</v>
      </c>
      <c r="P459" s="157">
        <v>0</v>
      </c>
      <c r="Q459" s="157">
        <v>0</v>
      </c>
      <c r="R459" s="157">
        <v>88</v>
      </c>
      <c r="S459" s="157">
        <v>0</v>
      </c>
      <c r="T459" s="157">
        <v>4</v>
      </c>
      <c r="U459" s="157">
        <v>0</v>
      </c>
      <c r="V459" s="157"/>
      <c r="W459" s="158"/>
      <c r="X459" s="157">
        <v>0</v>
      </c>
      <c r="Y459" s="157">
        <v>0</v>
      </c>
      <c r="Z459" s="157">
        <v>0</v>
      </c>
      <c r="AA459" s="157">
        <v>84</v>
      </c>
      <c r="AB459" s="157">
        <v>0</v>
      </c>
      <c r="AC459" s="157">
        <v>4</v>
      </c>
      <c r="AD459" s="157">
        <v>0</v>
      </c>
      <c r="AE459" s="157">
        <v>0</v>
      </c>
      <c r="AF459" s="157">
        <v>0</v>
      </c>
      <c r="AG459" s="157">
        <v>4</v>
      </c>
      <c r="AH459" s="157">
        <v>0</v>
      </c>
      <c r="AI459" s="157">
        <v>0</v>
      </c>
    </row>
    <row r="460" spans="1:35" ht="5.0999999999999996" customHeight="1" x14ac:dyDescent="0.2">
      <c r="A460" s="140"/>
      <c r="D460" s="173"/>
      <c r="E460" s="157"/>
      <c r="F460" s="157"/>
      <c r="G460" s="157"/>
      <c r="H460" s="157"/>
      <c r="I460" s="157"/>
      <c r="J460" s="157"/>
      <c r="K460" s="157"/>
      <c r="L460" s="157"/>
      <c r="M460" s="157"/>
      <c r="N460" s="157"/>
      <c r="O460" s="157"/>
      <c r="P460" s="157"/>
      <c r="Q460" s="157"/>
      <c r="R460" s="157"/>
      <c r="S460" s="157"/>
      <c r="T460" s="157"/>
      <c r="U460" s="157"/>
      <c r="V460" s="157"/>
      <c r="W460" s="158"/>
      <c r="X460" s="157"/>
      <c r="Y460" s="157"/>
      <c r="Z460" s="157"/>
      <c r="AA460" s="157"/>
      <c r="AB460" s="157"/>
      <c r="AC460" s="157"/>
      <c r="AD460" s="157"/>
      <c r="AE460" s="157"/>
      <c r="AF460" s="157"/>
      <c r="AG460" s="157"/>
      <c r="AH460" s="157"/>
      <c r="AI460" s="157"/>
    </row>
    <row r="461" spans="1:35" ht="12" customHeight="1" x14ac:dyDescent="0.2">
      <c r="A461" s="140" t="s">
        <v>730</v>
      </c>
      <c r="C461" s="140" t="s">
        <v>729</v>
      </c>
      <c r="D461" s="173" t="s">
        <v>270</v>
      </c>
      <c r="E461" s="157">
        <v>0</v>
      </c>
      <c r="F461" s="157">
        <v>1712</v>
      </c>
      <c r="G461" s="157">
        <v>348</v>
      </c>
      <c r="H461" s="157">
        <v>137</v>
      </c>
      <c r="I461" s="157">
        <v>969</v>
      </c>
      <c r="J461" s="157">
        <v>821</v>
      </c>
      <c r="K461" s="157">
        <v>0</v>
      </c>
      <c r="L461" s="157">
        <v>20</v>
      </c>
      <c r="M461" s="157">
        <v>0</v>
      </c>
      <c r="N461" s="157">
        <v>1</v>
      </c>
      <c r="O461" s="157">
        <v>1</v>
      </c>
      <c r="P461" s="157">
        <v>0</v>
      </c>
      <c r="Q461" s="157">
        <v>1</v>
      </c>
      <c r="R461" s="157">
        <v>107</v>
      </c>
      <c r="S461" s="157">
        <v>0</v>
      </c>
      <c r="T461" s="157">
        <v>4</v>
      </c>
      <c r="U461" s="157">
        <v>0</v>
      </c>
      <c r="V461" s="157"/>
      <c r="W461" s="158" t="s">
        <v>731</v>
      </c>
      <c r="X461" s="157">
        <v>1</v>
      </c>
      <c r="Y461" s="157">
        <v>0</v>
      </c>
      <c r="Z461" s="157">
        <v>1</v>
      </c>
      <c r="AA461" s="157">
        <v>103</v>
      </c>
      <c r="AB461" s="157">
        <v>0</v>
      </c>
      <c r="AC461" s="157">
        <v>4</v>
      </c>
      <c r="AD461" s="157">
        <v>0</v>
      </c>
      <c r="AE461" s="157">
        <v>0</v>
      </c>
      <c r="AF461" s="157">
        <v>0</v>
      </c>
      <c r="AG461" s="157">
        <v>4</v>
      </c>
      <c r="AH461" s="157">
        <v>0</v>
      </c>
      <c r="AI461" s="157">
        <v>0</v>
      </c>
    </row>
    <row r="462" spans="1:35" ht="12" customHeight="1" x14ac:dyDescent="0.2">
      <c r="A462" s="140"/>
      <c r="C462" s="140"/>
      <c r="D462" s="173" t="s">
        <v>271</v>
      </c>
      <c r="E462" s="157">
        <v>0</v>
      </c>
      <c r="F462" s="157">
        <v>1480</v>
      </c>
      <c r="G462" s="157">
        <v>329</v>
      </c>
      <c r="H462" s="157">
        <v>134</v>
      </c>
      <c r="I462" s="157">
        <v>932</v>
      </c>
      <c r="J462" s="157">
        <v>789</v>
      </c>
      <c r="K462" s="157">
        <v>0</v>
      </c>
      <c r="L462" s="157">
        <v>18</v>
      </c>
      <c r="M462" s="157">
        <v>0</v>
      </c>
      <c r="N462" s="157">
        <v>1</v>
      </c>
      <c r="O462" s="157">
        <v>0</v>
      </c>
      <c r="P462" s="157">
        <v>0</v>
      </c>
      <c r="Q462" s="157">
        <v>0</v>
      </c>
      <c r="R462" s="157">
        <v>84</v>
      </c>
      <c r="S462" s="157">
        <v>0</v>
      </c>
      <c r="T462" s="157">
        <v>4</v>
      </c>
      <c r="U462" s="157">
        <v>0</v>
      </c>
      <c r="V462" s="157"/>
      <c r="W462" s="158"/>
      <c r="X462" s="157">
        <v>0</v>
      </c>
      <c r="Y462" s="157">
        <v>0</v>
      </c>
      <c r="Z462" s="157">
        <v>0</v>
      </c>
      <c r="AA462" s="157">
        <v>80</v>
      </c>
      <c r="AB462" s="157">
        <v>0</v>
      </c>
      <c r="AC462" s="157">
        <v>4</v>
      </c>
      <c r="AD462" s="157">
        <v>0</v>
      </c>
      <c r="AE462" s="157">
        <v>0</v>
      </c>
      <c r="AF462" s="157">
        <v>0</v>
      </c>
      <c r="AG462" s="157">
        <v>4</v>
      </c>
      <c r="AH462" s="157">
        <v>0</v>
      </c>
      <c r="AI462" s="157">
        <v>0</v>
      </c>
    </row>
    <row r="463" spans="1:35" ht="5.0999999999999996" customHeight="1" x14ac:dyDescent="0.2">
      <c r="A463" s="140"/>
      <c r="C463" s="140"/>
      <c r="D463" s="173"/>
      <c r="E463" s="157"/>
      <c r="F463" s="157"/>
      <c r="G463" s="157"/>
      <c r="H463" s="157"/>
      <c r="I463" s="157"/>
      <c r="J463" s="157"/>
      <c r="K463" s="157"/>
      <c r="L463" s="157"/>
      <c r="M463" s="157"/>
      <c r="N463" s="157"/>
      <c r="O463" s="157"/>
      <c r="P463" s="157"/>
      <c r="Q463" s="157"/>
      <c r="R463" s="157"/>
      <c r="S463" s="157"/>
      <c r="T463" s="157"/>
      <c r="U463" s="157"/>
      <c r="V463" s="157"/>
      <c r="W463" s="158"/>
      <c r="X463" s="157"/>
      <c r="Y463" s="157"/>
      <c r="Z463" s="157"/>
      <c r="AA463" s="157"/>
      <c r="AB463" s="157"/>
      <c r="AC463" s="157"/>
      <c r="AD463" s="157"/>
      <c r="AE463" s="157"/>
      <c r="AF463" s="157"/>
      <c r="AG463" s="157"/>
      <c r="AH463" s="157"/>
      <c r="AI463" s="157"/>
    </row>
    <row r="464" spans="1:35" ht="12" customHeight="1" x14ac:dyDescent="0.2">
      <c r="A464" s="140" t="s">
        <v>732</v>
      </c>
      <c r="C464" s="140" t="s">
        <v>733</v>
      </c>
      <c r="D464" s="173" t="s">
        <v>270</v>
      </c>
      <c r="E464" s="157">
        <v>0</v>
      </c>
      <c r="F464" s="157">
        <v>9</v>
      </c>
      <c r="G464" s="157">
        <v>2</v>
      </c>
      <c r="H464" s="157">
        <v>2</v>
      </c>
      <c r="I464" s="157">
        <v>3</v>
      </c>
      <c r="J464" s="157">
        <v>2</v>
      </c>
      <c r="K464" s="157">
        <v>0</v>
      </c>
      <c r="L464" s="157">
        <v>0</v>
      </c>
      <c r="M464" s="157">
        <v>0</v>
      </c>
      <c r="N464" s="157">
        <v>0</v>
      </c>
      <c r="O464" s="157">
        <v>0</v>
      </c>
      <c r="P464" s="157">
        <v>0</v>
      </c>
      <c r="Q464" s="157">
        <v>0</v>
      </c>
      <c r="R464" s="157">
        <v>2</v>
      </c>
      <c r="S464" s="157">
        <v>0</v>
      </c>
      <c r="T464" s="157">
        <v>0</v>
      </c>
      <c r="U464" s="157">
        <v>0</v>
      </c>
      <c r="V464" s="157"/>
      <c r="W464" s="158" t="s">
        <v>734</v>
      </c>
      <c r="X464" s="157">
        <v>0</v>
      </c>
      <c r="Y464" s="157">
        <v>0</v>
      </c>
      <c r="Z464" s="157">
        <v>0</v>
      </c>
      <c r="AA464" s="157">
        <v>2</v>
      </c>
      <c r="AB464" s="157">
        <v>0</v>
      </c>
      <c r="AC464" s="157">
        <v>0</v>
      </c>
      <c r="AD464" s="157">
        <v>0</v>
      </c>
      <c r="AE464" s="157">
        <v>0</v>
      </c>
      <c r="AF464" s="157">
        <v>0</v>
      </c>
      <c r="AG464" s="157">
        <v>0</v>
      </c>
      <c r="AH464" s="157">
        <v>0</v>
      </c>
      <c r="AI464" s="157">
        <v>0</v>
      </c>
    </row>
    <row r="465" spans="1:35" ht="12" customHeight="1" x14ac:dyDescent="0.2">
      <c r="A465" s="140"/>
      <c r="C465" s="140"/>
      <c r="D465" s="173" t="s">
        <v>271</v>
      </c>
      <c r="E465" s="157">
        <v>0</v>
      </c>
      <c r="F465" s="157">
        <v>9</v>
      </c>
      <c r="G465" s="157">
        <v>2</v>
      </c>
      <c r="H465" s="157">
        <v>2</v>
      </c>
      <c r="I465" s="157">
        <v>3</v>
      </c>
      <c r="J465" s="157">
        <v>2</v>
      </c>
      <c r="K465" s="157">
        <v>0</v>
      </c>
      <c r="L465" s="157">
        <v>0</v>
      </c>
      <c r="M465" s="157">
        <v>0</v>
      </c>
      <c r="N465" s="157">
        <v>0</v>
      </c>
      <c r="O465" s="157">
        <v>0</v>
      </c>
      <c r="P465" s="157">
        <v>0</v>
      </c>
      <c r="Q465" s="157">
        <v>0</v>
      </c>
      <c r="R465" s="157">
        <v>1</v>
      </c>
      <c r="S465" s="157">
        <v>0</v>
      </c>
      <c r="T465" s="157">
        <v>0</v>
      </c>
      <c r="U465" s="157">
        <v>0</v>
      </c>
      <c r="V465" s="157"/>
      <c r="W465" s="158"/>
      <c r="X465" s="157">
        <v>0</v>
      </c>
      <c r="Y465" s="157">
        <v>0</v>
      </c>
      <c r="Z465" s="157">
        <v>0</v>
      </c>
      <c r="AA465" s="157">
        <v>1</v>
      </c>
      <c r="AB465" s="157">
        <v>0</v>
      </c>
      <c r="AC465" s="157">
        <v>0</v>
      </c>
      <c r="AD465" s="157">
        <v>0</v>
      </c>
      <c r="AE465" s="157">
        <v>0</v>
      </c>
      <c r="AF465" s="157">
        <v>0</v>
      </c>
      <c r="AG465" s="157">
        <v>0</v>
      </c>
      <c r="AH465" s="157">
        <v>0</v>
      </c>
      <c r="AI465" s="157">
        <v>0</v>
      </c>
    </row>
    <row r="466" spans="1:35" ht="5.0999999999999996" customHeight="1" x14ac:dyDescent="0.2">
      <c r="A466" s="140"/>
      <c r="C466" s="140"/>
      <c r="D466" s="173"/>
      <c r="E466" s="157"/>
      <c r="F466" s="157"/>
      <c r="G466" s="157"/>
      <c r="H466" s="157"/>
      <c r="I466" s="157"/>
      <c r="J466" s="157"/>
      <c r="K466" s="157"/>
      <c r="L466" s="157"/>
      <c r="M466" s="157"/>
      <c r="N466" s="157"/>
      <c r="O466" s="157"/>
      <c r="P466" s="157"/>
      <c r="Q466" s="157"/>
      <c r="R466" s="157"/>
      <c r="S466" s="157"/>
      <c r="T466" s="157"/>
      <c r="U466" s="157"/>
      <c r="V466" s="157"/>
      <c r="W466" s="158"/>
      <c r="X466" s="157"/>
      <c r="Y466" s="157"/>
      <c r="Z466" s="157"/>
      <c r="AA466" s="157"/>
      <c r="AB466" s="157"/>
      <c r="AC466" s="157"/>
      <c r="AD466" s="157"/>
      <c r="AE466" s="157"/>
      <c r="AF466" s="157"/>
      <c r="AG466" s="157"/>
      <c r="AH466" s="157"/>
      <c r="AI466" s="157"/>
    </row>
    <row r="467" spans="1:35" ht="12" customHeight="1" x14ac:dyDescent="0.2">
      <c r="A467" s="140">
        <v>268</v>
      </c>
      <c r="C467" s="140" t="s">
        <v>735</v>
      </c>
      <c r="D467" s="173" t="s">
        <v>270</v>
      </c>
      <c r="E467" s="157">
        <v>0</v>
      </c>
      <c r="F467" s="157">
        <v>10</v>
      </c>
      <c r="G467" s="157">
        <v>10</v>
      </c>
      <c r="H467" s="157">
        <v>0</v>
      </c>
      <c r="I467" s="157">
        <v>5</v>
      </c>
      <c r="J467" s="157">
        <v>5</v>
      </c>
      <c r="K467" s="157">
        <v>0</v>
      </c>
      <c r="L467" s="157">
        <v>0</v>
      </c>
      <c r="M467" s="157">
        <v>0</v>
      </c>
      <c r="N467" s="157">
        <v>0</v>
      </c>
      <c r="O467" s="157">
        <v>0</v>
      </c>
      <c r="P467" s="157">
        <v>0</v>
      </c>
      <c r="Q467" s="157">
        <v>0</v>
      </c>
      <c r="R467" s="157">
        <v>1</v>
      </c>
      <c r="S467" s="157">
        <v>0</v>
      </c>
      <c r="T467" s="157">
        <v>0</v>
      </c>
      <c r="U467" s="157">
        <v>0</v>
      </c>
      <c r="V467" s="157"/>
      <c r="W467" s="158">
        <v>268</v>
      </c>
      <c r="X467" s="157">
        <v>0</v>
      </c>
      <c r="Y467" s="157">
        <v>0</v>
      </c>
      <c r="Z467" s="157">
        <v>0</v>
      </c>
      <c r="AA467" s="157">
        <v>1</v>
      </c>
      <c r="AB467" s="157">
        <v>0</v>
      </c>
      <c r="AC467" s="157">
        <v>0</v>
      </c>
      <c r="AD467" s="157">
        <v>0</v>
      </c>
      <c r="AE467" s="157">
        <v>0</v>
      </c>
      <c r="AF467" s="157">
        <v>0</v>
      </c>
      <c r="AG467" s="157">
        <v>0</v>
      </c>
      <c r="AH467" s="157">
        <v>0</v>
      </c>
      <c r="AI467" s="157">
        <v>0</v>
      </c>
    </row>
    <row r="468" spans="1:35" ht="12" customHeight="1" x14ac:dyDescent="0.2">
      <c r="A468" s="140"/>
      <c r="C468" s="140"/>
      <c r="D468" s="173" t="s">
        <v>271</v>
      </c>
      <c r="E468" s="157">
        <v>0</v>
      </c>
      <c r="F468" s="157">
        <v>10</v>
      </c>
      <c r="G468" s="157">
        <v>10</v>
      </c>
      <c r="H468" s="157">
        <v>0</v>
      </c>
      <c r="I468" s="157">
        <v>5</v>
      </c>
      <c r="J468" s="157">
        <v>5</v>
      </c>
      <c r="K468" s="157">
        <v>0</v>
      </c>
      <c r="L468" s="157">
        <v>0</v>
      </c>
      <c r="M468" s="157">
        <v>0</v>
      </c>
      <c r="N468" s="157">
        <v>0</v>
      </c>
      <c r="O468" s="157">
        <v>0</v>
      </c>
      <c r="P468" s="157">
        <v>0</v>
      </c>
      <c r="Q468" s="157">
        <v>0</v>
      </c>
      <c r="R468" s="157">
        <v>1</v>
      </c>
      <c r="S468" s="157">
        <v>0</v>
      </c>
      <c r="T468" s="157">
        <v>0</v>
      </c>
      <c r="U468" s="157">
        <v>0</v>
      </c>
      <c r="V468" s="157"/>
      <c r="W468" s="158"/>
      <c r="X468" s="157">
        <v>0</v>
      </c>
      <c r="Y468" s="157">
        <v>0</v>
      </c>
      <c r="Z468" s="157">
        <v>0</v>
      </c>
      <c r="AA468" s="157">
        <v>1</v>
      </c>
      <c r="AB468" s="157">
        <v>0</v>
      </c>
      <c r="AC468" s="157">
        <v>0</v>
      </c>
      <c r="AD468" s="157">
        <v>0</v>
      </c>
      <c r="AE468" s="157">
        <v>0</v>
      </c>
      <c r="AF468" s="157">
        <v>0</v>
      </c>
      <c r="AG468" s="157">
        <v>0</v>
      </c>
      <c r="AH468" s="157">
        <v>0</v>
      </c>
      <c r="AI468" s="157">
        <v>0</v>
      </c>
    </row>
    <row r="469" spans="1:35" ht="5.0999999999999996" customHeight="1" x14ac:dyDescent="0.2">
      <c r="A469" s="140"/>
      <c r="C469" s="140"/>
      <c r="D469" s="173"/>
      <c r="E469" s="157"/>
      <c r="F469" s="157"/>
      <c r="G469" s="157"/>
      <c r="H469" s="157"/>
      <c r="I469" s="157"/>
      <c r="J469" s="157"/>
      <c r="K469" s="157"/>
      <c r="L469" s="157"/>
      <c r="M469" s="157"/>
      <c r="N469" s="157"/>
      <c r="O469" s="157"/>
      <c r="P469" s="157"/>
      <c r="Q469" s="157"/>
      <c r="R469" s="157"/>
      <c r="S469" s="157"/>
      <c r="T469" s="157"/>
      <c r="U469" s="157"/>
      <c r="V469" s="157"/>
      <c r="W469" s="158"/>
      <c r="X469" s="157"/>
      <c r="Y469" s="157"/>
      <c r="Z469" s="157"/>
      <c r="AA469" s="157"/>
      <c r="AB469" s="157"/>
      <c r="AC469" s="157"/>
      <c r="AD469" s="157"/>
      <c r="AE469" s="157"/>
      <c r="AF469" s="157"/>
      <c r="AG469" s="157"/>
      <c r="AH469" s="157"/>
      <c r="AI469" s="157"/>
    </row>
    <row r="470" spans="1:35" ht="12" customHeight="1" x14ac:dyDescent="0.2">
      <c r="A470" s="140">
        <v>269</v>
      </c>
      <c r="C470" s="140" t="s">
        <v>736</v>
      </c>
      <c r="D470" s="173" t="s">
        <v>270</v>
      </c>
      <c r="E470" s="157">
        <v>0</v>
      </c>
      <c r="F470" s="157">
        <v>20</v>
      </c>
      <c r="G470" s="157">
        <v>11</v>
      </c>
      <c r="H470" s="157">
        <v>2</v>
      </c>
      <c r="I470" s="157">
        <v>8</v>
      </c>
      <c r="J470" s="157">
        <v>8</v>
      </c>
      <c r="K470" s="157">
        <v>0</v>
      </c>
      <c r="L470" s="157">
        <v>2</v>
      </c>
      <c r="M470" s="157">
        <v>0</v>
      </c>
      <c r="N470" s="157">
        <v>0</v>
      </c>
      <c r="O470" s="157">
        <v>0</v>
      </c>
      <c r="P470" s="157">
        <v>0</v>
      </c>
      <c r="Q470" s="157">
        <v>0</v>
      </c>
      <c r="R470" s="157">
        <v>5</v>
      </c>
      <c r="S470" s="157">
        <v>0</v>
      </c>
      <c r="T470" s="157">
        <v>0</v>
      </c>
      <c r="U470" s="157">
        <v>0</v>
      </c>
      <c r="V470" s="157"/>
      <c r="W470" s="158">
        <v>269</v>
      </c>
      <c r="X470" s="157">
        <v>0</v>
      </c>
      <c r="Y470" s="157">
        <v>0</v>
      </c>
      <c r="Z470" s="157">
        <v>0</v>
      </c>
      <c r="AA470" s="157">
        <v>5</v>
      </c>
      <c r="AB470" s="157">
        <v>0</v>
      </c>
      <c r="AC470" s="157">
        <v>0</v>
      </c>
      <c r="AD470" s="157">
        <v>0</v>
      </c>
      <c r="AE470" s="157">
        <v>0</v>
      </c>
      <c r="AF470" s="157">
        <v>0</v>
      </c>
      <c r="AG470" s="157">
        <v>0</v>
      </c>
      <c r="AH470" s="157">
        <v>0</v>
      </c>
      <c r="AI470" s="157">
        <v>0</v>
      </c>
    </row>
    <row r="471" spans="1:35" ht="12" customHeight="1" x14ac:dyDescent="0.2">
      <c r="A471" s="140"/>
      <c r="C471" s="140"/>
      <c r="D471" s="173" t="s">
        <v>271</v>
      </c>
      <c r="E471" s="157">
        <v>0</v>
      </c>
      <c r="F471" s="157">
        <v>19</v>
      </c>
      <c r="G471" s="157">
        <v>10</v>
      </c>
      <c r="H471" s="157">
        <v>2</v>
      </c>
      <c r="I471" s="157">
        <v>8</v>
      </c>
      <c r="J471" s="157">
        <v>8</v>
      </c>
      <c r="K471" s="157">
        <v>0</v>
      </c>
      <c r="L471" s="157">
        <v>2</v>
      </c>
      <c r="M471" s="157">
        <v>0</v>
      </c>
      <c r="N471" s="157">
        <v>0</v>
      </c>
      <c r="O471" s="157">
        <v>0</v>
      </c>
      <c r="P471" s="157">
        <v>0</v>
      </c>
      <c r="Q471" s="157">
        <v>0</v>
      </c>
      <c r="R471" s="157">
        <v>1</v>
      </c>
      <c r="S471" s="157">
        <v>0</v>
      </c>
      <c r="T471" s="157">
        <v>0</v>
      </c>
      <c r="U471" s="157">
        <v>0</v>
      </c>
      <c r="V471" s="157"/>
      <c r="W471" s="158"/>
      <c r="X471" s="157">
        <v>0</v>
      </c>
      <c r="Y471" s="157">
        <v>0</v>
      </c>
      <c r="Z471" s="157">
        <v>0</v>
      </c>
      <c r="AA471" s="157">
        <v>1</v>
      </c>
      <c r="AB471" s="157">
        <v>0</v>
      </c>
      <c r="AC471" s="157">
        <v>0</v>
      </c>
      <c r="AD471" s="157">
        <v>0</v>
      </c>
      <c r="AE471" s="157">
        <v>0</v>
      </c>
      <c r="AF471" s="157">
        <v>0</v>
      </c>
      <c r="AG471" s="157">
        <v>0</v>
      </c>
      <c r="AH471" s="157">
        <v>0</v>
      </c>
      <c r="AI471" s="157">
        <v>0</v>
      </c>
    </row>
    <row r="472" spans="1:35" ht="5.0999999999999996" customHeight="1" x14ac:dyDescent="0.2">
      <c r="A472" s="140"/>
      <c r="C472" s="140"/>
      <c r="D472" s="173"/>
      <c r="E472" s="157"/>
      <c r="F472" s="157"/>
      <c r="G472" s="157"/>
      <c r="H472" s="157"/>
      <c r="I472" s="157"/>
      <c r="J472" s="157"/>
      <c r="K472" s="157"/>
      <c r="L472" s="157"/>
      <c r="M472" s="157"/>
      <c r="N472" s="157"/>
      <c r="O472" s="157"/>
      <c r="P472" s="157"/>
      <c r="Q472" s="157"/>
      <c r="R472" s="157"/>
      <c r="S472" s="157"/>
      <c r="T472" s="157"/>
      <c r="U472" s="157"/>
      <c r="V472" s="157"/>
      <c r="W472" s="158"/>
      <c r="X472" s="157"/>
      <c r="Y472" s="157"/>
      <c r="Z472" s="157"/>
      <c r="AA472" s="157"/>
      <c r="AB472" s="157"/>
      <c r="AC472" s="157"/>
      <c r="AD472" s="157"/>
      <c r="AE472" s="157"/>
      <c r="AF472" s="157"/>
      <c r="AG472" s="157"/>
      <c r="AH472" s="157"/>
      <c r="AI472" s="157"/>
    </row>
    <row r="473" spans="1:35" ht="12" customHeight="1" x14ac:dyDescent="0.2">
      <c r="A473" s="140">
        <v>271</v>
      </c>
      <c r="C473" s="140" t="s">
        <v>737</v>
      </c>
      <c r="D473" s="173" t="s">
        <v>270</v>
      </c>
      <c r="E473" s="157">
        <v>0</v>
      </c>
      <c r="F473" s="157">
        <v>7</v>
      </c>
      <c r="G473" s="157">
        <v>0</v>
      </c>
      <c r="H473" s="157">
        <v>0</v>
      </c>
      <c r="I473" s="157">
        <v>6</v>
      </c>
      <c r="J473" s="157">
        <v>3</v>
      </c>
      <c r="K473" s="157">
        <v>0</v>
      </c>
      <c r="L473" s="157">
        <v>0</v>
      </c>
      <c r="M473" s="157">
        <v>0</v>
      </c>
      <c r="N473" s="157">
        <v>0</v>
      </c>
      <c r="O473" s="157">
        <v>0</v>
      </c>
      <c r="P473" s="157">
        <v>0</v>
      </c>
      <c r="Q473" s="157">
        <v>0</v>
      </c>
      <c r="R473" s="157">
        <v>0</v>
      </c>
      <c r="S473" s="157">
        <v>0</v>
      </c>
      <c r="T473" s="157">
        <v>0</v>
      </c>
      <c r="U473" s="157">
        <v>0</v>
      </c>
      <c r="V473" s="157"/>
      <c r="W473" s="158">
        <v>271</v>
      </c>
      <c r="X473" s="157">
        <v>0</v>
      </c>
      <c r="Y473" s="157">
        <v>0</v>
      </c>
      <c r="Z473" s="157">
        <v>0</v>
      </c>
      <c r="AA473" s="157">
        <v>0</v>
      </c>
      <c r="AB473" s="157">
        <v>0</v>
      </c>
      <c r="AC473" s="157">
        <v>0</v>
      </c>
      <c r="AD473" s="157">
        <v>0</v>
      </c>
      <c r="AE473" s="157">
        <v>0</v>
      </c>
      <c r="AF473" s="157">
        <v>0</v>
      </c>
      <c r="AG473" s="157">
        <v>0</v>
      </c>
      <c r="AH473" s="157">
        <v>0</v>
      </c>
      <c r="AI473" s="157">
        <v>0</v>
      </c>
    </row>
    <row r="474" spans="1:35" ht="12" customHeight="1" x14ac:dyDescent="0.2">
      <c r="A474" s="140"/>
      <c r="C474" s="140"/>
      <c r="D474" s="173" t="s">
        <v>271</v>
      </c>
      <c r="E474" s="157">
        <v>0</v>
      </c>
      <c r="F474" s="157">
        <v>7</v>
      </c>
      <c r="G474" s="157">
        <v>0</v>
      </c>
      <c r="H474" s="157">
        <v>0</v>
      </c>
      <c r="I474" s="157">
        <v>5</v>
      </c>
      <c r="J474" s="157">
        <v>3</v>
      </c>
      <c r="K474" s="157">
        <v>0</v>
      </c>
      <c r="L474" s="157">
        <v>0</v>
      </c>
      <c r="M474" s="157">
        <v>0</v>
      </c>
      <c r="N474" s="157">
        <v>0</v>
      </c>
      <c r="O474" s="157">
        <v>0</v>
      </c>
      <c r="P474" s="157">
        <v>0</v>
      </c>
      <c r="Q474" s="157">
        <v>0</v>
      </c>
      <c r="R474" s="157">
        <v>0</v>
      </c>
      <c r="S474" s="157">
        <v>0</v>
      </c>
      <c r="T474" s="157">
        <v>0</v>
      </c>
      <c r="U474" s="157">
        <v>0</v>
      </c>
      <c r="V474" s="157"/>
      <c r="W474" s="158"/>
      <c r="X474" s="157">
        <v>0</v>
      </c>
      <c r="Y474" s="157">
        <v>0</v>
      </c>
      <c r="Z474" s="157">
        <v>0</v>
      </c>
      <c r="AA474" s="157">
        <v>0</v>
      </c>
      <c r="AB474" s="157">
        <v>0</v>
      </c>
      <c r="AC474" s="157">
        <v>0</v>
      </c>
      <c r="AD474" s="157">
        <v>0</v>
      </c>
      <c r="AE474" s="157">
        <v>0</v>
      </c>
      <c r="AF474" s="157">
        <v>0</v>
      </c>
      <c r="AG474" s="157">
        <v>0</v>
      </c>
      <c r="AH474" s="157">
        <v>0</v>
      </c>
      <c r="AI474" s="157">
        <v>0</v>
      </c>
    </row>
    <row r="475" spans="1:35" ht="5.0999999999999996" customHeight="1" x14ac:dyDescent="0.2">
      <c r="A475" s="140"/>
      <c r="C475" s="140"/>
      <c r="D475" s="173"/>
      <c r="E475" s="157"/>
      <c r="F475" s="157"/>
      <c r="G475" s="157"/>
      <c r="H475" s="157"/>
      <c r="I475" s="157"/>
      <c r="J475" s="157"/>
      <c r="K475" s="157"/>
      <c r="L475" s="157"/>
      <c r="M475" s="157"/>
      <c r="N475" s="157"/>
      <c r="O475" s="157"/>
      <c r="P475" s="157"/>
      <c r="Q475" s="157"/>
      <c r="R475" s="157"/>
      <c r="S475" s="157"/>
      <c r="T475" s="157"/>
      <c r="U475" s="157"/>
      <c r="V475" s="157"/>
      <c r="W475" s="158"/>
      <c r="X475" s="157"/>
      <c r="Y475" s="157"/>
      <c r="Z475" s="157"/>
      <c r="AA475" s="157"/>
      <c r="AB475" s="157"/>
      <c r="AC475" s="157"/>
      <c r="AD475" s="157"/>
      <c r="AE475" s="157"/>
      <c r="AF475" s="157"/>
      <c r="AG475" s="157"/>
      <c r="AH475" s="157"/>
      <c r="AI475" s="157"/>
    </row>
    <row r="476" spans="1:35" ht="12" customHeight="1" x14ac:dyDescent="0.2">
      <c r="A476" s="140">
        <v>273</v>
      </c>
      <c r="C476" s="140" t="s">
        <v>738</v>
      </c>
      <c r="D476" s="173" t="s">
        <v>270</v>
      </c>
      <c r="E476" s="157">
        <v>0</v>
      </c>
      <c r="F476" s="157">
        <v>3</v>
      </c>
      <c r="G476" s="157">
        <v>2</v>
      </c>
      <c r="H476" s="157">
        <v>1</v>
      </c>
      <c r="I476" s="157">
        <v>15</v>
      </c>
      <c r="J476" s="157">
        <v>14</v>
      </c>
      <c r="K476" s="157">
        <v>0</v>
      </c>
      <c r="L476" s="157">
        <v>0</v>
      </c>
      <c r="M476" s="157">
        <v>0</v>
      </c>
      <c r="N476" s="157">
        <v>0</v>
      </c>
      <c r="O476" s="157">
        <v>0</v>
      </c>
      <c r="P476" s="157">
        <v>0</v>
      </c>
      <c r="Q476" s="157">
        <v>0</v>
      </c>
      <c r="R476" s="157">
        <v>0</v>
      </c>
      <c r="S476" s="157">
        <v>0</v>
      </c>
      <c r="T476" s="157">
        <v>0</v>
      </c>
      <c r="U476" s="157">
        <v>0</v>
      </c>
      <c r="V476" s="157"/>
      <c r="W476" s="158">
        <v>273</v>
      </c>
      <c r="X476" s="157">
        <v>0</v>
      </c>
      <c r="Y476" s="157">
        <v>0</v>
      </c>
      <c r="Z476" s="157">
        <v>0</v>
      </c>
      <c r="AA476" s="157">
        <v>0</v>
      </c>
      <c r="AB476" s="157">
        <v>0</v>
      </c>
      <c r="AC476" s="157">
        <v>0</v>
      </c>
      <c r="AD476" s="157">
        <v>0</v>
      </c>
      <c r="AE476" s="157">
        <v>0</v>
      </c>
      <c r="AF476" s="157">
        <v>0</v>
      </c>
      <c r="AG476" s="157">
        <v>0</v>
      </c>
      <c r="AH476" s="157">
        <v>0</v>
      </c>
      <c r="AI476" s="157">
        <v>0</v>
      </c>
    </row>
    <row r="477" spans="1:35" ht="12" customHeight="1" x14ac:dyDescent="0.2">
      <c r="A477" s="140"/>
      <c r="C477" s="140"/>
      <c r="D477" s="173" t="s">
        <v>271</v>
      </c>
      <c r="E477" s="157">
        <v>0</v>
      </c>
      <c r="F477" s="157">
        <v>2</v>
      </c>
      <c r="G477" s="157">
        <v>2</v>
      </c>
      <c r="H477" s="157">
        <v>1</v>
      </c>
      <c r="I477" s="157">
        <v>15</v>
      </c>
      <c r="J477" s="157">
        <v>14</v>
      </c>
      <c r="K477" s="157">
        <v>0</v>
      </c>
      <c r="L477" s="157">
        <v>0</v>
      </c>
      <c r="M477" s="157">
        <v>0</v>
      </c>
      <c r="N477" s="157">
        <v>0</v>
      </c>
      <c r="O477" s="157">
        <v>0</v>
      </c>
      <c r="P477" s="157">
        <v>0</v>
      </c>
      <c r="Q477" s="157">
        <v>0</v>
      </c>
      <c r="R477" s="157">
        <v>0</v>
      </c>
      <c r="S477" s="157">
        <v>0</v>
      </c>
      <c r="T477" s="157">
        <v>0</v>
      </c>
      <c r="U477" s="157">
        <v>0</v>
      </c>
      <c r="V477" s="157"/>
      <c r="W477" s="158"/>
      <c r="X477" s="157">
        <v>0</v>
      </c>
      <c r="Y477" s="157">
        <v>0</v>
      </c>
      <c r="Z477" s="157">
        <v>0</v>
      </c>
      <c r="AA477" s="157">
        <v>0</v>
      </c>
      <c r="AB477" s="157">
        <v>0</v>
      </c>
      <c r="AC477" s="157">
        <v>0</v>
      </c>
      <c r="AD477" s="157">
        <v>0</v>
      </c>
      <c r="AE477" s="157">
        <v>0</v>
      </c>
      <c r="AF477" s="157">
        <v>0</v>
      </c>
      <c r="AG477" s="157">
        <v>0</v>
      </c>
      <c r="AH477" s="157">
        <v>0</v>
      </c>
      <c r="AI477" s="157">
        <v>0</v>
      </c>
    </row>
    <row r="478" spans="1:35" ht="5.0999999999999996" customHeight="1" x14ac:dyDescent="0.2">
      <c r="A478" s="477"/>
      <c r="B478" s="478"/>
      <c r="C478" s="479"/>
      <c r="D478" s="480"/>
      <c r="E478" s="157"/>
      <c r="F478" s="157"/>
      <c r="G478" s="157"/>
      <c r="H478" s="157"/>
      <c r="I478" s="157"/>
      <c r="J478" s="157"/>
      <c r="K478" s="157"/>
      <c r="L478" s="157"/>
      <c r="M478" s="157"/>
      <c r="N478" s="157"/>
      <c r="O478" s="157"/>
      <c r="P478" s="157"/>
      <c r="Q478" s="157"/>
      <c r="R478" s="157"/>
      <c r="S478" s="157"/>
      <c r="T478" s="157"/>
      <c r="U478" s="157"/>
      <c r="V478" s="157"/>
      <c r="W478" s="481"/>
      <c r="X478" s="157"/>
      <c r="Y478" s="157"/>
      <c r="Z478" s="157"/>
      <c r="AA478" s="157"/>
      <c r="AB478" s="157"/>
      <c r="AC478" s="157"/>
      <c r="AD478" s="157"/>
      <c r="AE478" s="157"/>
      <c r="AF478" s="157"/>
      <c r="AG478" s="157"/>
      <c r="AH478" s="157"/>
      <c r="AI478" s="157"/>
    </row>
    <row r="479" spans="1:35" ht="12" customHeight="1" x14ac:dyDescent="0.2">
      <c r="A479" s="140">
        <v>274</v>
      </c>
      <c r="C479" s="140" t="s">
        <v>739</v>
      </c>
      <c r="D479" s="173" t="s">
        <v>270</v>
      </c>
      <c r="E479" s="157">
        <v>0</v>
      </c>
      <c r="F479" s="157">
        <v>1</v>
      </c>
      <c r="G479" s="157">
        <v>1</v>
      </c>
      <c r="H479" s="157">
        <v>0</v>
      </c>
      <c r="I479" s="157">
        <v>1</v>
      </c>
      <c r="J479" s="157">
        <v>1</v>
      </c>
      <c r="K479" s="157">
        <v>0</v>
      </c>
      <c r="L479" s="157">
        <v>0</v>
      </c>
      <c r="M479" s="157">
        <v>0</v>
      </c>
      <c r="N479" s="157">
        <v>0</v>
      </c>
      <c r="O479" s="157">
        <v>0</v>
      </c>
      <c r="P479" s="157">
        <v>0</v>
      </c>
      <c r="Q479" s="157">
        <v>0</v>
      </c>
      <c r="R479" s="157">
        <v>0</v>
      </c>
      <c r="S479" s="157">
        <v>0</v>
      </c>
      <c r="T479" s="157">
        <v>0</v>
      </c>
      <c r="U479" s="157">
        <v>0</v>
      </c>
      <c r="V479" s="157"/>
      <c r="W479" s="158">
        <v>274</v>
      </c>
      <c r="X479" s="157">
        <v>0</v>
      </c>
      <c r="Y479" s="157">
        <v>0</v>
      </c>
      <c r="Z479" s="157">
        <v>0</v>
      </c>
      <c r="AA479" s="157">
        <v>0</v>
      </c>
      <c r="AB479" s="157">
        <v>0</v>
      </c>
      <c r="AC479" s="157">
        <v>0</v>
      </c>
      <c r="AD479" s="157">
        <v>0</v>
      </c>
      <c r="AE479" s="157">
        <v>0</v>
      </c>
      <c r="AF479" s="157">
        <v>0</v>
      </c>
      <c r="AG479" s="157">
        <v>0</v>
      </c>
      <c r="AH479" s="157">
        <v>0</v>
      </c>
      <c r="AI479" s="157">
        <v>0</v>
      </c>
    </row>
    <row r="480" spans="1:35" ht="12" customHeight="1" x14ac:dyDescent="0.2">
      <c r="A480" s="140"/>
      <c r="C480" s="176" t="s">
        <v>740</v>
      </c>
      <c r="D480" s="173" t="s">
        <v>271</v>
      </c>
      <c r="E480" s="157">
        <v>0</v>
      </c>
      <c r="F480" s="157">
        <v>1</v>
      </c>
      <c r="G480" s="157">
        <v>1</v>
      </c>
      <c r="H480" s="157">
        <v>0</v>
      </c>
      <c r="I480" s="157">
        <v>1</v>
      </c>
      <c r="J480" s="157">
        <v>1</v>
      </c>
      <c r="K480" s="157">
        <v>0</v>
      </c>
      <c r="L480" s="157">
        <v>0</v>
      </c>
      <c r="M480" s="157">
        <v>0</v>
      </c>
      <c r="N480" s="157">
        <v>0</v>
      </c>
      <c r="O480" s="157">
        <v>0</v>
      </c>
      <c r="P480" s="157">
        <v>0</v>
      </c>
      <c r="Q480" s="157">
        <v>0</v>
      </c>
      <c r="R480" s="157">
        <v>0</v>
      </c>
      <c r="S480" s="157">
        <v>0</v>
      </c>
      <c r="T480" s="157">
        <v>0</v>
      </c>
      <c r="U480" s="157">
        <v>0</v>
      </c>
      <c r="V480" s="157"/>
      <c r="W480" s="158"/>
      <c r="X480" s="157">
        <v>0</v>
      </c>
      <c r="Y480" s="157">
        <v>0</v>
      </c>
      <c r="Z480" s="157">
        <v>0</v>
      </c>
      <c r="AA480" s="157">
        <v>0</v>
      </c>
      <c r="AB480" s="157">
        <v>0</v>
      </c>
      <c r="AC480" s="157">
        <v>0</v>
      </c>
      <c r="AD480" s="157">
        <v>0</v>
      </c>
      <c r="AE480" s="157">
        <v>0</v>
      </c>
      <c r="AF480" s="157">
        <v>0</v>
      </c>
      <c r="AG480" s="157">
        <v>0</v>
      </c>
      <c r="AH480" s="157">
        <v>0</v>
      </c>
      <c r="AI480" s="157">
        <v>0</v>
      </c>
    </row>
    <row r="481" spans="1:35" ht="5.0999999999999996" customHeight="1" x14ac:dyDescent="0.2">
      <c r="A481" s="140"/>
      <c r="C481" s="140"/>
      <c r="D481" s="173"/>
      <c r="E481" s="157"/>
      <c r="F481" s="157"/>
      <c r="G481" s="157"/>
      <c r="H481" s="157"/>
      <c r="I481" s="157"/>
      <c r="J481" s="157"/>
      <c r="K481" s="157"/>
      <c r="L481" s="157"/>
      <c r="M481" s="157"/>
      <c r="N481" s="157"/>
      <c r="O481" s="157"/>
      <c r="P481" s="157"/>
      <c r="Q481" s="157"/>
      <c r="R481" s="157"/>
      <c r="S481" s="157"/>
      <c r="T481" s="157"/>
      <c r="U481" s="157"/>
      <c r="V481" s="157"/>
      <c r="W481" s="158"/>
      <c r="X481" s="157"/>
      <c r="Y481" s="157"/>
      <c r="Z481" s="157"/>
      <c r="AA481" s="157"/>
      <c r="AB481" s="157"/>
      <c r="AC481" s="157"/>
      <c r="AD481" s="157"/>
      <c r="AE481" s="157"/>
      <c r="AF481" s="157"/>
      <c r="AG481" s="157"/>
      <c r="AH481" s="157"/>
      <c r="AI481" s="157"/>
    </row>
    <row r="482" spans="1:35" ht="12" customHeight="1" x14ac:dyDescent="0.2">
      <c r="A482" s="140">
        <v>276</v>
      </c>
      <c r="C482" s="140" t="s">
        <v>743</v>
      </c>
      <c r="D482" s="173" t="s">
        <v>270</v>
      </c>
      <c r="E482" s="157">
        <v>0</v>
      </c>
      <c r="F482" s="157">
        <v>64</v>
      </c>
      <c r="G482" s="157">
        <v>0</v>
      </c>
      <c r="H482" s="157">
        <v>0</v>
      </c>
      <c r="I482" s="157">
        <v>3</v>
      </c>
      <c r="J482" s="157">
        <v>2</v>
      </c>
      <c r="K482" s="157">
        <v>0</v>
      </c>
      <c r="L482" s="157">
        <v>0</v>
      </c>
      <c r="M482" s="157">
        <v>0</v>
      </c>
      <c r="N482" s="157">
        <v>0</v>
      </c>
      <c r="O482" s="157">
        <v>0</v>
      </c>
      <c r="P482" s="157">
        <v>0</v>
      </c>
      <c r="Q482" s="157">
        <v>0</v>
      </c>
      <c r="R482" s="157">
        <v>0</v>
      </c>
      <c r="S482" s="157">
        <v>0</v>
      </c>
      <c r="T482" s="157">
        <v>0</v>
      </c>
      <c r="U482" s="157">
        <v>0</v>
      </c>
      <c r="V482" s="157"/>
      <c r="W482" s="158">
        <v>276</v>
      </c>
      <c r="X482" s="157">
        <v>0</v>
      </c>
      <c r="Y482" s="157">
        <v>0</v>
      </c>
      <c r="Z482" s="157">
        <v>0</v>
      </c>
      <c r="AA482" s="157">
        <v>0</v>
      </c>
      <c r="AB482" s="157">
        <v>0</v>
      </c>
      <c r="AC482" s="157">
        <v>0</v>
      </c>
      <c r="AD482" s="157">
        <v>0</v>
      </c>
      <c r="AE482" s="157">
        <v>0</v>
      </c>
      <c r="AF482" s="157">
        <v>0</v>
      </c>
      <c r="AG482" s="157">
        <v>0</v>
      </c>
      <c r="AH482" s="157">
        <v>0</v>
      </c>
      <c r="AI482" s="157">
        <v>0</v>
      </c>
    </row>
    <row r="483" spans="1:35" ht="12" customHeight="1" x14ac:dyDescent="0.2">
      <c r="A483" s="140"/>
      <c r="C483" s="176" t="s">
        <v>742</v>
      </c>
      <c r="D483" s="173" t="s">
        <v>271</v>
      </c>
      <c r="E483" s="157">
        <v>0</v>
      </c>
      <c r="F483" s="157">
        <v>62</v>
      </c>
      <c r="G483" s="157">
        <v>0</v>
      </c>
      <c r="H483" s="157">
        <v>0</v>
      </c>
      <c r="I483" s="157">
        <v>3</v>
      </c>
      <c r="J483" s="157">
        <v>2</v>
      </c>
      <c r="K483" s="157">
        <v>0</v>
      </c>
      <c r="L483" s="157">
        <v>0</v>
      </c>
      <c r="M483" s="157">
        <v>0</v>
      </c>
      <c r="N483" s="157">
        <v>0</v>
      </c>
      <c r="O483" s="157">
        <v>0</v>
      </c>
      <c r="P483" s="157">
        <v>0</v>
      </c>
      <c r="Q483" s="157">
        <v>0</v>
      </c>
      <c r="R483" s="157">
        <v>0</v>
      </c>
      <c r="S483" s="157">
        <v>0</v>
      </c>
      <c r="T483" s="157">
        <v>0</v>
      </c>
      <c r="U483" s="157">
        <v>0</v>
      </c>
      <c r="V483" s="157"/>
      <c r="W483" s="158"/>
      <c r="X483" s="157">
        <v>0</v>
      </c>
      <c r="Y483" s="157">
        <v>0</v>
      </c>
      <c r="Z483" s="157">
        <v>0</v>
      </c>
      <c r="AA483" s="157">
        <v>0</v>
      </c>
      <c r="AB483" s="157">
        <v>0</v>
      </c>
      <c r="AC483" s="157">
        <v>0</v>
      </c>
      <c r="AD483" s="157">
        <v>0</v>
      </c>
      <c r="AE483" s="157">
        <v>0</v>
      </c>
      <c r="AF483" s="157">
        <v>0</v>
      </c>
      <c r="AG483" s="157">
        <v>0</v>
      </c>
      <c r="AH483" s="157">
        <v>0</v>
      </c>
      <c r="AI483" s="157">
        <v>0</v>
      </c>
    </row>
    <row r="484" spans="1:35" ht="5.0999999999999996" customHeight="1" x14ac:dyDescent="0.2">
      <c r="A484" s="140"/>
      <c r="C484" s="140"/>
      <c r="D484" s="173"/>
      <c r="E484" s="157"/>
      <c r="F484" s="157"/>
      <c r="G484" s="157"/>
      <c r="H484" s="157"/>
      <c r="I484" s="157"/>
      <c r="J484" s="157"/>
      <c r="K484" s="157"/>
      <c r="L484" s="157"/>
      <c r="M484" s="157"/>
      <c r="N484" s="157"/>
      <c r="O484" s="157"/>
      <c r="P484" s="157"/>
      <c r="Q484" s="157"/>
      <c r="R484" s="157"/>
      <c r="S484" s="157"/>
      <c r="T484" s="157"/>
      <c r="U484" s="157"/>
      <c r="V484" s="157"/>
      <c r="W484" s="158"/>
      <c r="X484" s="157"/>
      <c r="Y484" s="157"/>
      <c r="Z484" s="157"/>
      <c r="AA484" s="157"/>
      <c r="AB484" s="157"/>
      <c r="AC484" s="157"/>
      <c r="AD484" s="157"/>
      <c r="AE484" s="157"/>
      <c r="AF484" s="157"/>
      <c r="AG484" s="157"/>
      <c r="AH484" s="157"/>
      <c r="AI484" s="157"/>
    </row>
    <row r="485" spans="1:35" ht="12" customHeight="1" x14ac:dyDescent="0.2">
      <c r="A485" s="140" t="s">
        <v>748</v>
      </c>
      <c r="C485" s="140" t="s">
        <v>749</v>
      </c>
      <c r="D485" s="173" t="s">
        <v>270</v>
      </c>
      <c r="E485" s="157">
        <v>0</v>
      </c>
      <c r="F485" s="157">
        <v>2</v>
      </c>
      <c r="G485" s="157">
        <v>0</v>
      </c>
      <c r="H485" s="157">
        <v>0</v>
      </c>
      <c r="I485" s="157">
        <v>0</v>
      </c>
      <c r="J485" s="157">
        <v>0</v>
      </c>
      <c r="K485" s="157">
        <v>0</v>
      </c>
      <c r="L485" s="157">
        <v>0</v>
      </c>
      <c r="M485" s="157">
        <v>0</v>
      </c>
      <c r="N485" s="157">
        <v>0</v>
      </c>
      <c r="O485" s="157">
        <v>0</v>
      </c>
      <c r="P485" s="157">
        <v>0</v>
      </c>
      <c r="Q485" s="157">
        <v>0</v>
      </c>
      <c r="R485" s="157">
        <v>0</v>
      </c>
      <c r="S485" s="157">
        <v>0</v>
      </c>
      <c r="T485" s="157">
        <v>0</v>
      </c>
      <c r="U485" s="157">
        <v>0</v>
      </c>
      <c r="V485" s="157"/>
      <c r="W485" s="158" t="s">
        <v>746</v>
      </c>
      <c r="X485" s="157">
        <v>0</v>
      </c>
      <c r="Y485" s="157">
        <v>0</v>
      </c>
      <c r="Z485" s="157">
        <v>0</v>
      </c>
      <c r="AA485" s="157">
        <v>0</v>
      </c>
      <c r="AB485" s="157">
        <v>0</v>
      </c>
      <c r="AC485" s="157">
        <v>0</v>
      </c>
      <c r="AD485" s="157">
        <v>0</v>
      </c>
      <c r="AE485" s="157">
        <v>0</v>
      </c>
      <c r="AF485" s="157">
        <v>0</v>
      </c>
      <c r="AG485" s="157">
        <v>0</v>
      </c>
      <c r="AH485" s="157">
        <v>0</v>
      </c>
      <c r="AI485" s="157">
        <v>0</v>
      </c>
    </row>
    <row r="486" spans="1:35" ht="12" customHeight="1" x14ac:dyDescent="0.2">
      <c r="A486" s="140"/>
      <c r="C486" s="176" t="s">
        <v>750</v>
      </c>
      <c r="D486" s="173" t="s">
        <v>271</v>
      </c>
      <c r="E486" s="157">
        <v>0</v>
      </c>
      <c r="F486" s="157">
        <v>1</v>
      </c>
      <c r="G486" s="157">
        <v>0</v>
      </c>
      <c r="H486" s="157">
        <v>0</v>
      </c>
      <c r="I486" s="157">
        <v>0</v>
      </c>
      <c r="J486" s="157">
        <v>0</v>
      </c>
      <c r="K486" s="157">
        <v>0</v>
      </c>
      <c r="L486" s="157">
        <v>0</v>
      </c>
      <c r="M486" s="157">
        <v>0</v>
      </c>
      <c r="N486" s="157">
        <v>0</v>
      </c>
      <c r="O486" s="157">
        <v>0</v>
      </c>
      <c r="P486" s="157">
        <v>0</v>
      </c>
      <c r="Q486" s="157">
        <v>0</v>
      </c>
      <c r="R486" s="157">
        <v>0</v>
      </c>
      <c r="S486" s="157">
        <v>0</v>
      </c>
      <c r="T486" s="157">
        <v>0</v>
      </c>
      <c r="U486" s="157">
        <v>0</v>
      </c>
      <c r="V486" s="157"/>
      <c r="W486" s="158"/>
      <c r="X486" s="157">
        <v>0</v>
      </c>
      <c r="Y486" s="157">
        <v>0</v>
      </c>
      <c r="Z486" s="157">
        <v>0</v>
      </c>
      <c r="AA486" s="157">
        <v>0</v>
      </c>
      <c r="AB486" s="157">
        <v>0</v>
      </c>
      <c r="AC486" s="157">
        <v>0</v>
      </c>
      <c r="AD486" s="157">
        <v>0</v>
      </c>
      <c r="AE486" s="157">
        <v>0</v>
      </c>
      <c r="AF486" s="157">
        <v>0</v>
      </c>
      <c r="AG486" s="157">
        <v>0</v>
      </c>
      <c r="AH486" s="157">
        <v>0</v>
      </c>
      <c r="AI486" s="157">
        <v>0</v>
      </c>
    </row>
    <row r="487" spans="1:35" ht="5.0999999999999996" customHeight="1" x14ac:dyDescent="0.2">
      <c r="A487" s="140"/>
      <c r="C487" s="140"/>
      <c r="D487" s="173"/>
      <c r="E487" s="157"/>
      <c r="F487" s="157"/>
      <c r="G487" s="157"/>
      <c r="H487" s="157"/>
      <c r="I487" s="157"/>
      <c r="J487" s="157"/>
      <c r="K487" s="157"/>
      <c r="L487" s="157"/>
      <c r="M487" s="157"/>
      <c r="N487" s="157"/>
      <c r="O487" s="157"/>
      <c r="P487" s="157"/>
      <c r="Q487" s="157"/>
      <c r="R487" s="157"/>
      <c r="S487" s="157"/>
      <c r="T487" s="157"/>
      <c r="U487" s="157"/>
      <c r="V487" s="157"/>
      <c r="W487" s="158"/>
      <c r="X487" s="157"/>
      <c r="Y487" s="157"/>
      <c r="Z487" s="157"/>
      <c r="AA487" s="157"/>
      <c r="AB487" s="157"/>
      <c r="AC487" s="157"/>
      <c r="AD487" s="157"/>
      <c r="AE487" s="157"/>
      <c r="AF487" s="157"/>
      <c r="AG487" s="157"/>
      <c r="AH487" s="157"/>
      <c r="AI487" s="157"/>
    </row>
    <row r="488" spans="1:35" ht="12" customHeight="1" x14ac:dyDescent="0.2">
      <c r="A488" s="140">
        <v>281</v>
      </c>
      <c r="C488" s="140" t="s">
        <v>751</v>
      </c>
      <c r="D488" s="173" t="s">
        <v>270</v>
      </c>
      <c r="E488" s="157">
        <v>0</v>
      </c>
      <c r="F488" s="157">
        <v>28</v>
      </c>
      <c r="G488" s="157">
        <v>10</v>
      </c>
      <c r="H488" s="157">
        <v>3</v>
      </c>
      <c r="I488" s="157">
        <v>46</v>
      </c>
      <c r="J488" s="157">
        <v>40</v>
      </c>
      <c r="K488" s="157">
        <v>0</v>
      </c>
      <c r="L488" s="157">
        <v>0</v>
      </c>
      <c r="M488" s="157">
        <v>0</v>
      </c>
      <c r="N488" s="157">
        <v>0</v>
      </c>
      <c r="O488" s="157">
        <v>0</v>
      </c>
      <c r="P488" s="157">
        <v>0</v>
      </c>
      <c r="Q488" s="157">
        <v>0</v>
      </c>
      <c r="R488" s="157">
        <v>1</v>
      </c>
      <c r="S488" s="157">
        <v>0</v>
      </c>
      <c r="T488" s="157">
        <v>0</v>
      </c>
      <c r="U488" s="157">
        <v>0</v>
      </c>
      <c r="V488" s="157"/>
      <c r="W488" s="158">
        <v>281</v>
      </c>
      <c r="X488" s="157">
        <v>0</v>
      </c>
      <c r="Y488" s="157">
        <v>0</v>
      </c>
      <c r="Z488" s="157">
        <v>0</v>
      </c>
      <c r="AA488" s="157">
        <v>1</v>
      </c>
      <c r="AB488" s="157">
        <v>0</v>
      </c>
      <c r="AC488" s="157">
        <v>0</v>
      </c>
      <c r="AD488" s="157">
        <v>0</v>
      </c>
      <c r="AE488" s="157">
        <v>0</v>
      </c>
      <c r="AF488" s="157">
        <v>0</v>
      </c>
      <c r="AG488" s="157">
        <v>0</v>
      </c>
      <c r="AH488" s="157">
        <v>0</v>
      </c>
      <c r="AI488" s="157">
        <v>0</v>
      </c>
    </row>
    <row r="489" spans="1:35" ht="12" customHeight="1" x14ac:dyDescent="0.2">
      <c r="A489" s="140"/>
      <c r="C489" s="140"/>
      <c r="D489" s="173" t="s">
        <v>271</v>
      </c>
      <c r="E489" s="157">
        <v>0</v>
      </c>
      <c r="F489" s="157">
        <v>22</v>
      </c>
      <c r="G489" s="157">
        <v>7</v>
      </c>
      <c r="H489" s="157">
        <v>3</v>
      </c>
      <c r="I489" s="157">
        <v>40</v>
      </c>
      <c r="J489" s="157">
        <v>35</v>
      </c>
      <c r="K489" s="157">
        <v>0</v>
      </c>
      <c r="L489" s="157">
        <v>0</v>
      </c>
      <c r="M489" s="157">
        <v>0</v>
      </c>
      <c r="N489" s="157">
        <v>0</v>
      </c>
      <c r="O489" s="157">
        <v>0</v>
      </c>
      <c r="P489" s="157">
        <v>0</v>
      </c>
      <c r="Q489" s="157">
        <v>0</v>
      </c>
      <c r="R489" s="157">
        <v>1</v>
      </c>
      <c r="S489" s="157">
        <v>0</v>
      </c>
      <c r="T489" s="157">
        <v>0</v>
      </c>
      <c r="U489" s="157">
        <v>0</v>
      </c>
      <c r="V489" s="157"/>
      <c r="W489" s="158"/>
      <c r="X489" s="157">
        <v>0</v>
      </c>
      <c r="Y489" s="157">
        <v>0</v>
      </c>
      <c r="Z489" s="157">
        <v>0</v>
      </c>
      <c r="AA489" s="157">
        <v>1</v>
      </c>
      <c r="AB489" s="157">
        <v>0</v>
      </c>
      <c r="AC489" s="157">
        <v>0</v>
      </c>
      <c r="AD489" s="157">
        <v>0</v>
      </c>
      <c r="AE489" s="157">
        <v>0</v>
      </c>
      <c r="AF489" s="157">
        <v>0</v>
      </c>
      <c r="AG489" s="157">
        <v>0</v>
      </c>
      <c r="AH489" s="157">
        <v>0</v>
      </c>
      <c r="AI489" s="157">
        <v>0</v>
      </c>
    </row>
    <row r="490" spans="1:35" ht="5.0999999999999996" customHeight="1" x14ac:dyDescent="0.2">
      <c r="A490" s="140"/>
      <c r="C490" s="140"/>
      <c r="D490" s="173"/>
      <c r="E490" s="157"/>
      <c r="F490" s="157"/>
      <c r="G490" s="157"/>
      <c r="H490" s="157"/>
      <c r="I490" s="157"/>
      <c r="J490" s="157"/>
      <c r="K490" s="157"/>
      <c r="L490" s="157"/>
      <c r="M490" s="157"/>
      <c r="N490" s="157"/>
      <c r="O490" s="157"/>
      <c r="P490" s="157"/>
      <c r="Q490" s="157"/>
      <c r="R490" s="157"/>
      <c r="S490" s="157"/>
      <c r="T490" s="157"/>
      <c r="U490" s="157"/>
      <c r="V490" s="157"/>
      <c r="W490" s="158"/>
      <c r="X490" s="157"/>
      <c r="Y490" s="157"/>
      <c r="Z490" s="157"/>
      <c r="AA490" s="157"/>
      <c r="AB490" s="157"/>
      <c r="AC490" s="157"/>
      <c r="AD490" s="157"/>
      <c r="AE490" s="157"/>
      <c r="AF490" s="157"/>
      <c r="AG490" s="157"/>
      <c r="AH490" s="157"/>
      <c r="AI490" s="157"/>
    </row>
    <row r="491" spans="1:35" ht="12" customHeight="1" x14ac:dyDescent="0.2">
      <c r="A491" s="140" t="s">
        <v>752</v>
      </c>
      <c r="C491" s="140" t="s">
        <v>753</v>
      </c>
      <c r="D491" s="173" t="s">
        <v>270</v>
      </c>
      <c r="E491" s="157">
        <v>0</v>
      </c>
      <c r="F491" s="157">
        <v>1</v>
      </c>
      <c r="G491" s="157">
        <v>1</v>
      </c>
      <c r="H491" s="157">
        <v>0</v>
      </c>
      <c r="I491" s="157">
        <v>0</v>
      </c>
      <c r="J491" s="157">
        <v>0</v>
      </c>
      <c r="K491" s="157">
        <v>0</v>
      </c>
      <c r="L491" s="157">
        <v>0</v>
      </c>
      <c r="M491" s="157">
        <v>0</v>
      </c>
      <c r="N491" s="157">
        <v>0</v>
      </c>
      <c r="O491" s="157">
        <v>0</v>
      </c>
      <c r="P491" s="157">
        <v>0</v>
      </c>
      <c r="Q491" s="157">
        <v>0</v>
      </c>
      <c r="R491" s="157">
        <v>0</v>
      </c>
      <c r="S491" s="157">
        <v>0</v>
      </c>
      <c r="T491" s="157">
        <v>0</v>
      </c>
      <c r="U491" s="157">
        <v>0</v>
      </c>
      <c r="V491" s="157"/>
      <c r="W491" s="158" t="s">
        <v>754</v>
      </c>
      <c r="X491" s="157">
        <v>0</v>
      </c>
      <c r="Y491" s="157">
        <v>0</v>
      </c>
      <c r="Z491" s="157">
        <v>0</v>
      </c>
      <c r="AA491" s="157">
        <v>0</v>
      </c>
      <c r="AB491" s="157">
        <v>0</v>
      </c>
      <c r="AC491" s="157">
        <v>0</v>
      </c>
      <c r="AD491" s="157">
        <v>0</v>
      </c>
      <c r="AE491" s="157">
        <v>0</v>
      </c>
      <c r="AF491" s="157">
        <v>0</v>
      </c>
      <c r="AG491" s="157">
        <v>0</v>
      </c>
      <c r="AH491" s="157">
        <v>0</v>
      </c>
      <c r="AI491" s="157">
        <v>0</v>
      </c>
    </row>
    <row r="492" spans="1:35" ht="12" customHeight="1" x14ac:dyDescent="0.2">
      <c r="A492" s="140"/>
      <c r="C492" s="140"/>
      <c r="D492" s="173" t="s">
        <v>271</v>
      </c>
      <c r="E492" s="157">
        <v>0</v>
      </c>
      <c r="F492" s="157">
        <v>0</v>
      </c>
      <c r="G492" s="157">
        <v>1</v>
      </c>
      <c r="H492" s="157">
        <v>0</v>
      </c>
      <c r="I492" s="157">
        <v>0</v>
      </c>
      <c r="J492" s="157">
        <v>0</v>
      </c>
      <c r="K492" s="157">
        <v>0</v>
      </c>
      <c r="L492" s="157">
        <v>0</v>
      </c>
      <c r="M492" s="157">
        <v>0</v>
      </c>
      <c r="N492" s="157">
        <v>0</v>
      </c>
      <c r="O492" s="157">
        <v>0</v>
      </c>
      <c r="P492" s="157">
        <v>0</v>
      </c>
      <c r="Q492" s="157">
        <v>0</v>
      </c>
      <c r="R492" s="157">
        <v>0</v>
      </c>
      <c r="S492" s="157">
        <v>0</v>
      </c>
      <c r="T492" s="157">
        <v>0</v>
      </c>
      <c r="U492" s="157">
        <v>0</v>
      </c>
      <c r="V492" s="157"/>
      <c r="W492" s="158"/>
      <c r="X492" s="157">
        <v>0</v>
      </c>
      <c r="Y492" s="157">
        <v>0</v>
      </c>
      <c r="Z492" s="157">
        <v>0</v>
      </c>
      <c r="AA492" s="157">
        <v>0</v>
      </c>
      <c r="AB492" s="157">
        <v>0</v>
      </c>
      <c r="AC492" s="157">
        <v>0</v>
      </c>
      <c r="AD492" s="157">
        <v>0</v>
      </c>
      <c r="AE492" s="157">
        <v>0</v>
      </c>
      <c r="AF492" s="157">
        <v>0</v>
      </c>
      <c r="AG492" s="157">
        <v>0</v>
      </c>
      <c r="AH492" s="157">
        <v>0</v>
      </c>
      <c r="AI492" s="157">
        <v>0</v>
      </c>
    </row>
    <row r="493" spans="1:35" ht="5.0999999999999996" customHeight="1" x14ac:dyDescent="0.2">
      <c r="A493" s="140"/>
      <c r="D493" s="173"/>
      <c r="E493" s="157"/>
      <c r="F493" s="157"/>
      <c r="G493" s="157"/>
      <c r="H493" s="157"/>
      <c r="I493" s="157"/>
      <c r="J493" s="157"/>
      <c r="K493" s="157"/>
      <c r="L493" s="157"/>
      <c r="M493" s="157"/>
      <c r="N493" s="157"/>
      <c r="O493" s="157"/>
      <c r="P493" s="157"/>
      <c r="Q493" s="157"/>
      <c r="R493" s="157"/>
      <c r="S493" s="157"/>
      <c r="T493" s="157"/>
      <c r="U493" s="157"/>
      <c r="V493" s="157"/>
      <c r="W493" s="158"/>
      <c r="X493" s="157"/>
      <c r="Y493" s="157"/>
      <c r="Z493" s="157"/>
      <c r="AA493" s="157"/>
      <c r="AB493" s="157"/>
      <c r="AC493" s="157"/>
      <c r="AD493" s="157"/>
      <c r="AE493" s="157"/>
      <c r="AF493" s="157"/>
      <c r="AG493" s="157"/>
      <c r="AH493" s="157"/>
      <c r="AI493" s="157"/>
    </row>
    <row r="494" spans="1:35" ht="12" customHeight="1" x14ac:dyDescent="0.2">
      <c r="A494" s="140" t="s">
        <v>755</v>
      </c>
      <c r="B494" s="175" t="s">
        <v>756</v>
      </c>
      <c r="C494" s="127" t="s">
        <v>757</v>
      </c>
      <c r="D494" s="173" t="s">
        <v>270</v>
      </c>
      <c r="E494" s="157">
        <v>0</v>
      </c>
      <c r="F494" s="157">
        <v>403</v>
      </c>
      <c r="G494" s="157">
        <v>0</v>
      </c>
      <c r="H494" s="157">
        <v>0</v>
      </c>
      <c r="I494" s="157">
        <v>0</v>
      </c>
      <c r="J494" s="157">
        <v>0</v>
      </c>
      <c r="K494" s="157">
        <v>0</v>
      </c>
      <c r="L494" s="157">
        <v>0</v>
      </c>
      <c r="M494" s="157">
        <v>0</v>
      </c>
      <c r="N494" s="157">
        <v>0</v>
      </c>
      <c r="O494" s="157">
        <v>0</v>
      </c>
      <c r="P494" s="157">
        <v>0</v>
      </c>
      <c r="Q494" s="157">
        <v>0</v>
      </c>
      <c r="R494" s="157">
        <v>1</v>
      </c>
      <c r="S494" s="157">
        <v>0</v>
      </c>
      <c r="T494" s="157">
        <v>0</v>
      </c>
      <c r="U494" s="157">
        <v>0</v>
      </c>
      <c r="V494" s="157"/>
      <c r="W494" s="158" t="s">
        <v>240</v>
      </c>
      <c r="X494" s="157">
        <v>0</v>
      </c>
      <c r="Y494" s="157">
        <v>0</v>
      </c>
      <c r="Z494" s="157">
        <v>0</v>
      </c>
      <c r="AA494" s="157">
        <v>1</v>
      </c>
      <c r="AB494" s="157">
        <v>0</v>
      </c>
      <c r="AC494" s="157">
        <v>0</v>
      </c>
      <c r="AD494" s="157">
        <v>0</v>
      </c>
      <c r="AE494" s="157">
        <v>0</v>
      </c>
      <c r="AF494" s="157">
        <v>0</v>
      </c>
      <c r="AG494" s="157">
        <v>0</v>
      </c>
      <c r="AH494" s="157">
        <v>0</v>
      </c>
      <c r="AI494" s="157">
        <v>0</v>
      </c>
    </row>
    <row r="495" spans="1:35" ht="12" customHeight="1" x14ac:dyDescent="0.2">
      <c r="A495" s="140"/>
      <c r="D495" s="173" t="s">
        <v>271</v>
      </c>
      <c r="E495" s="157">
        <v>0</v>
      </c>
      <c r="F495" s="157">
        <v>326</v>
      </c>
      <c r="G495" s="157">
        <v>0</v>
      </c>
      <c r="H495" s="157">
        <v>0</v>
      </c>
      <c r="I495" s="157">
        <v>0</v>
      </c>
      <c r="J495" s="157">
        <v>0</v>
      </c>
      <c r="K495" s="157">
        <v>0</v>
      </c>
      <c r="L495" s="157">
        <v>0</v>
      </c>
      <c r="M495" s="157">
        <v>0</v>
      </c>
      <c r="N495" s="157">
        <v>0</v>
      </c>
      <c r="O495" s="157">
        <v>0</v>
      </c>
      <c r="P495" s="157">
        <v>0</v>
      </c>
      <c r="Q495" s="157">
        <v>0</v>
      </c>
      <c r="R495" s="157">
        <v>1</v>
      </c>
      <c r="S495" s="157">
        <v>0</v>
      </c>
      <c r="T495" s="157">
        <v>0</v>
      </c>
      <c r="U495" s="157">
        <v>0</v>
      </c>
      <c r="V495" s="157"/>
      <c r="W495" s="158"/>
      <c r="X495" s="157">
        <v>0</v>
      </c>
      <c r="Y495" s="157">
        <v>0</v>
      </c>
      <c r="Z495" s="157">
        <v>0</v>
      </c>
      <c r="AA495" s="157">
        <v>1</v>
      </c>
      <c r="AB495" s="157">
        <v>0</v>
      </c>
      <c r="AC495" s="157">
        <v>0</v>
      </c>
      <c r="AD495" s="157">
        <v>0</v>
      </c>
      <c r="AE495" s="157">
        <v>0</v>
      </c>
      <c r="AF495" s="157">
        <v>0</v>
      </c>
      <c r="AG495" s="157">
        <v>0</v>
      </c>
      <c r="AH495" s="157">
        <v>0</v>
      </c>
      <c r="AI495" s="157">
        <v>0</v>
      </c>
    </row>
    <row r="496" spans="1:35" ht="5.0999999999999996" customHeight="1" x14ac:dyDescent="0.2">
      <c r="A496" s="140"/>
      <c r="D496" s="173"/>
      <c r="E496" s="157"/>
      <c r="F496" s="157"/>
      <c r="G496" s="157"/>
      <c r="H496" s="157"/>
      <c r="I496" s="157"/>
      <c r="J496" s="157"/>
      <c r="K496" s="157"/>
      <c r="L496" s="157"/>
      <c r="M496" s="157"/>
      <c r="N496" s="157"/>
      <c r="O496" s="157"/>
      <c r="P496" s="157"/>
      <c r="Q496" s="157"/>
      <c r="R496" s="157"/>
      <c r="S496" s="157"/>
      <c r="T496" s="157"/>
      <c r="U496" s="157"/>
      <c r="V496" s="157"/>
      <c r="W496" s="158"/>
      <c r="X496" s="157"/>
      <c r="Y496" s="157"/>
      <c r="Z496" s="157"/>
      <c r="AA496" s="157"/>
      <c r="AB496" s="157"/>
      <c r="AC496" s="157"/>
      <c r="AD496" s="157"/>
      <c r="AE496" s="157"/>
      <c r="AF496" s="157"/>
      <c r="AG496" s="157"/>
      <c r="AH496" s="157"/>
      <c r="AI496" s="157"/>
    </row>
    <row r="497" spans="1:35" ht="12" customHeight="1" x14ac:dyDescent="0.2">
      <c r="A497" s="140">
        <v>283</v>
      </c>
      <c r="C497" s="140" t="s">
        <v>758</v>
      </c>
      <c r="D497" s="173" t="s">
        <v>270</v>
      </c>
      <c r="E497" s="157">
        <v>0</v>
      </c>
      <c r="F497" s="157">
        <v>314</v>
      </c>
      <c r="G497" s="157">
        <v>0</v>
      </c>
      <c r="H497" s="157">
        <v>0</v>
      </c>
      <c r="I497" s="157">
        <v>0</v>
      </c>
      <c r="J497" s="157">
        <v>0</v>
      </c>
      <c r="K497" s="157">
        <v>0</v>
      </c>
      <c r="L497" s="157">
        <v>0</v>
      </c>
      <c r="M497" s="157">
        <v>0</v>
      </c>
      <c r="N497" s="157">
        <v>0</v>
      </c>
      <c r="O497" s="157">
        <v>0</v>
      </c>
      <c r="P497" s="157">
        <v>0</v>
      </c>
      <c r="Q497" s="157">
        <v>0</v>
      </c>
      <c r="R497" s="157">
        <v>1</v>
      </c>
      <c r="S497" s="157">
        <v>0</v>
      </c>
      <c r="T497" s="157">
        <v>0</v>
      </c>
      <c r="U497" s="157">
        <v>0</v>
      </c>
      <c r="V497" s="157"/>
      <c r="W497" s="158">
        <v>283</v>
      </c>
      <c r="X497" s="157">
        <v>0</v>
      </c>
      <c r="Y497" s="157">
        <v>0</v>
      </c>
      <c r="Z497" s="157">
        <v>0</v>
      </c>
      <c r="AA497" s="157">
        <v>1</v>
      </c>
      <c r="AB497" s="157">
        <v>0</v>
      </c>
      <c r="AC497" s="157">
        <v>0</v>
      </c>
      <c r="AD497" s="157">
        <v>0</v>
      </c>
      <c r="AE497" s="157">
        <v>0</v>
      </c>
      <c r="AF497" s="157">
        <v>0</v>
      </c>
      <c r="AG497" s="157">
        <v>0</v>
      </c>
      <c r="AH497" s="157">
        <v>0</v>
      </c>
      <c r="AI497" s="157">
        <v>0</v>
      </c>
    </row>
    <row r="498" spans="1:35" ht="12" customHeight="1" x14ac:dyDescent="0.2">
      <c r="A498" s="140"/>
      <c r="C498" s="140"/>
      <c r="D498" s="173" t="s">
        <v>271</v>
      </c>
      <c r="E498" s="157">
        <v>0</v>
      </c>
      <c r="F498" s="157">
        <v>255</v>
      </c>
      <c r="G498" s="157">
        <v>0</v>
      </c>
      <c r="H498" s="157">
        <v>0</v>
      </c>
      <c r="I498" s="157">
        <v>0</v>
      </c>
      <c r="J498" s="157">
        <v>0</v>
      </c>
      <c r="K498" s="157">
        <v>0</v>
      </c>
      <c r="L498" s="157">
        <v>0</v>
      </c>
      <c r="M498" s="157">
        <v>0</v>
      </c>
      <c r="N498" s="157">
        <v>0</v>
      </c>
      <c r="O498" s="157">
        <v>0</v>
      </c>
      <c r="P498" s="157">
        <v>0</v>
      </c>
      <c r="Q498" s="157">
        <v>0</v>
      </c>
      <c r="R498" s="157">
        <v>1</v>
      </c>
      <c r="S498" s="157">
        <v>0</v>
      </c>
      <c r="T498" s="157">
        <v>0</v>
      </c>
      <c r="U498" s="157">
        <v>0</v>
      </c>
      <c r="V498" s="157"/>
      <c r="W498" s="158"/>
      <c r="X498" s="157">
        <v>0</v>
      </c>
      <c r="Y498" s="157">
        <v>0</v>
      </c>
      <c r="Z498" s="157">
        <v>0</v>
      </c>
      <c r="AA498" s="157">
        <v>1</v>
      </c>
      <c r="AB498" s="157">
        <v>0</v>
      </c>
      <c r="AC498" s="157">
        <v>0</v>
      </c>
      <c r="AD498" s="157">
        <v>0</v>
      </c>
      <c r="AE498" s="157">
        <v>0</v>
      </c>
      <c r="AF498" s="157">
        <v>0</v>
      </c>
      <c r="AG498" s="157">
        <v>0</v>
      </c>
      <c r="AH498" s="157">
        <v>0</v>
      </c>
      <c r="AI498" s="157">
        <v>0</v>
      </c>
    </row>
    <row r="499" spans="1:35" ht="5.0999999999999996" customHeight="1" x14ac:dyDescent="0.2">
      <c r="A499" s="140"/>
      <c r="C499" s="140"/>
      <c r="D499" s="173"/>
      <c r="E499" s="157"/>
      <c r="F499" s="157"/>
      <c r="G499" s="157"/>
      <c r="H499" s="157"/>
      <c r="I499" s="157"/>
      <c r="J499" s="157"/>
      <c r="K499" s="157"/>
      <c r="L499" s="157"/>
      <c r="M499" s="157"/>
      <c r="N499" s="157"/>
      <c r="O499" s="157"/>
      <c r="P499" s="157"/>
      <c r="Q499" s="157"/>
      <c r="R499" s="157"/>
      <c r="S499" s="157"/>
      <c r="T499" s="157"/>
      <c r="U499" s="157"/>
      <c r="V499" s="157"/>
      <c r="W499" s="158"/>
      <c r="X499" s="157"/>
      <c r="Y499" s="157"/>
      <c r="Z499" s="157"/>
      <c r="AA499" s="157"/>
      <c r="AB499" s="157"/>
      <c r="AC499" s="157"/>
      <c r="AD499" s="157"/>
      <c r="AE499" s="157"/>
      <c r="AF499" s="157"/>
      <c r="AG499" s="157"/>
      <c r="AH499" s="157"/>
      <c r="AI499" s="157"/>
    </row>
    <row r="500" spans="1:35" ht="12" customHeight="1" x14ac:dyDescent="0.2">
      <c r="A500" s="140" t="s">
        <v>759</v>
      </c>
      <c r="C500" s="140" t="s">
        <v>760</v>
      </c>
      <c r="D500" s="173" t="s">
        <v>270</v>
      </c>
      <c r="E500" s="157">
        <v>0</v>
      </c>
      <c r="F500" s="157">
        <v>1</v>
      </c>
      <c r="G500" s="157">
        <v>0</v>
      </c>
      <c r="H500" s="157">
        <v>0</v>
      </c>
      <c r="I500" s="157">
        <v>0</v>
      </c>
      <c r="J500" s="157">
        <v>0</v>
      </c>
      <c r="K500" s="157">
        <v>0</v>
      </c>
      <c r="L500" s="157">
        <v>0</v>
      </c>
      <c r="M500" s="157">
        <v>0</v>
      </c>
      <c r="N500" s="157">
        <v>0</v>
      </c>
      <c r="O500" s="157">
        <v>0</v>
      </c>
      <c r="P500" s="157">
        <v>0</v>
      </c>
      <c r="Q500" s="157">
        <v>0</v>
      </c>
      <c r="R500" s="157">
        <v>0</v>
      </c>
      <c r="S500" s="157">
        <v>0</v>
      </c>
      <c r="T500" s="157">
        <v>0</v>
      </c>
      <c r="U500" s="157">
        <v>0</v>
      </c>
      <c r="V500" s="157"/>
      <c r="W500" s="158" t="s">
        <v>759</v>
      </c>
      <c r="X500" s="157">
        <v>0</v>
      </c>
      <c r="Y500" s="157">
        <v>0</v>
      </c>
      <c r="Z500" s="157">
        <v>0</v>
      </c>
      <c r="AA500" s="157">
        <v>0</v>
      </c>
      <c r="AB500" s="157">
        <v>0</v>
      </c>
      <c r="AC500" s="157">
        <v>0</v>
      </c>
      <c r="AD500" s="157">
        <v>0</v>
      </c>
      <c r="AE500" s="157">
        <v>0</v>
      </c>
      <c r="AF500" s="157">
        <v>0</v>
      </c>
      <c r="AG500" s="157">
        <v>0</v>
      </c>
      <c r="AH500" s="157">
        <v>0</v>
      </c>
      <c r="AI500" s="157">
        <v>0</v>
      </c>
    </row>
    <row r="501" spans="1:35" ht="12" customHeight="1" x14ac:dyDescent="0.2">
      <c r="A501" s="140"/>
      <c r="C501" s="140"/>
      <c r="D501" s="173" t="s">
        <v>271</v>
      </c>
      <c r="E501" s="157">
        <v>0</v>
      </c>
      <c r="F501" s="157">
        <v>0</v>
      </c>
      <c r="G501" s="157">
        <v>0</v>
      </c>
      <c r="H501" s="157">
        <v>0</v>
      </c>
      <c r="I501" s="157">
        <v>0</v>
      </c>
      <c r="J501" s="157">
        <v>0</v>
      </c>
      <c r="K501" s="157">
        <v>0</v>
      </c>
      <c r="L501" s="157">
        <v>0</v>
      </c>
      <c r="M501" s="157">
        <v>0</v>
      </c>
      <c r="N501" s="157">
        <v>0</v>
      </c>
      <c r="O501" s="157">
        <v>0</v>
      </c>
      <c r="P501" s="157">
        <v>0</v>
      </c>
      <c r="Q501" s="157">
        <v>0</v>
      </c>
      <c r="R501" s="157">
        <v>0</v>
      </c>
      <c r="S501" s="157">
        <v>0</v>
      </c>
      <c r="T501" s="157">
        <v>0</v>
      </c>
      <c r="U501" s="157">
        <v>0</v>
      </c>
      <c r="V501" s="157"/>
      <c r="W501" s="158"/>
      <c r="X501" s="157">
        <v>0</v>
      </c>
      <c r="Y501" s="157">
        <v>0</v>
      </c>
      <c r="Z501" s="157">
        <v>0</v>
      </c>
      <c r="AA501" s="157">
        <v>0</v>
      </c>
      <c r="AB501" s="157">
        <v>0</v>
      </c>
      <c r="AC501" s="157">
        <v>0</v>
      </c>
      <c r="AD501" s="157">
        <v>0</v>
      </c>
      <c r="AE501" s="157">
        <v>0</v>
      </c>
      <c r="AF501" s="157">
        <v>0</v>
      </c>
      <c r="AG501" s="157">
        <v>0</v>
      </c>
      <c r="AH501" s="157">
        <v>0</v>
      </c>
      <c r="AI501" s="157">
        <v>0</v>
      </c>
    </row>
    <row r="502" spans="1:35" ht="5.0999999999999996" customHeight="1" x14ac:dyDescent="0.2">
      <c r="A502" s="140"/>
      <c r="C502" s="140"/>
      <c r="D502" s="173"/>
      <c r="E502" s="157"/>
      <c r="F502" s="157"/>
      <c r="G502" s="157"/>
      <c r="H502" s="157"/>
      <c r="I502" s="157"/>
      <c r="J502" s="157"/>
      <c r="K502" s="157"/>
      <c r="L502" s="157"/>
      <c r="M502" s="157"/>
      <c r="N502" s="157"/>
      <c r="O502" s="157"/>
      <c r="P502" s="157"/>
      <c r="Q502" s="157"/>
      <c r="R502" s="157"/>
      <c r="S502" s="157"/>
      <c r="T502" s="157"/>
      <c r="U502" s="157"/>
      <c r="V502" s="157"/>
      <c r="W502" s="158"/>
      <c r="X502" s="157"/>
      <c r="Y502" s="157"/>
      <c r="Z502" s="157"/>
      <c r="AA502" s="157"/>
      <c r="AB502" s="157"/>
      <c r="AC502" s="157"/>
      <c r="AD502" s="157"/>
      <c r="AE502" s="157"/>
      <c r="AF502" s="157"/>
      <c r="AG502" s="157"/>
      <c r="AH502" s="157"/>
      <c r="AI502" s="157"/>
    </row>
    <row r="503" spans="1:35" ht="12" customHeight="1" x14ac:dyDescent="0.2">
      <c r="A503" s="140" t="s">
        <v>761</v>
      </c>
      <c r="C503" s="140" t="s">
        <v>762</v>
      </c>
      <c r="D503" s="173" t="s">
        <v>270</v>
      </c>
      <c r="E503" s="157">
        <v>0</v>
      </c>
      <c r="F503" s="157">
        <v>85</v>
      </c>
      <c r="G503" s="157">
        <v>0</v>
      </c>
      <c r="H503" s="157">
        <v>0</v>
      </c>
      <c r="I503" s="157">
        <v>0</v>
      </c>
      <c r="J503" s="157">
        <v>0</v>
      </c>
      <c r="K503" s="157">
        <v>0</v>
      </c>
      <c r="L503" s="157">
        <v>0</v>
      </c>
      <c r="M503" s="157">
        <v>0</v>
      </c>
      <c r="N503" s="157">
        <v>0</v>
      </c>
      <c r="O503" s="157">
        <v>0</v>
      </c>
      <c r="P503" s="157">
        <v>0</v>
      </c>
      <c r="Q503" s="157">
        <v>0</v>
      </c>
      <c r="R503" s="157">
        <v>0</v>
      </c>
      <c r="S503" s="157">
        <v>0</v>
      </c>
      <c r="T503" s="157">
        <v>0</v>
      </c>
      <c r="U503" s="157">
        <v>0</v>
      </c>
      <c r="V503" s="157"/>
      <c r="W503" s="158" t="s">
        <v>761</v>
      </c>
      <c r="X503" s="157">
        <v>0</v>
      </c>
      <c r="Y503" s="157">
        <v>0</v>
      </c>
      <c r="Z503" s="157">
        <v>0</v>
      </c>
      <c r="AA503" s="157">
        <v>0</v>
      </c>
      <c r="AB503" s="157">
        <v>0</v>
      </c>
      <c r="AC503" s="157">
        <v>0</v>
      </c>
      <c r="AD503" s="157">
        <v>0</v>
      </c>
      <c r="AE503" s="157">
        <v>0</v>
      </c>
      <c r="AF503" s="157">
        <v>0</v>
      </c>
      <c r="AG503" s="157">
        <v>0</v>
      </c>
      <c r="AH503" s="157">
        <v>0</v>
      </c>
      <c r="AI503" s="157">
        <v>0</v>
      </c>
    </row>
    <row r="504" spans="1:35" ht="12" customHeight="1" x14ac:dyDescent="0.2">
      <c r="A504" s="140"/>
      <c r="C504" s="140"/>
      <c r="D504" s="173" t="s">
        <v>271</v>
      </c>
      <c r="E504" s="157">
        <v>0</v>
      </c>
      <c r="F504" s="157">
        <v>69</v>
      </c>
      <c r="G504" s="157">
        <v>0</v>
      </c>
      <c r="H504" s="157">
        <v>0</v>
      </c>
      <c r="I504" s="157">
        <v>0</v>
      </c>
      <c r="J504" s="157">
        <v>0</v>
      </c>
      <c r="K504" s="157">
        <v>0</v>
      </c>
      <c r="L504" s="157">
        <v>0</v>
      </c>
      <c r="M504" s="157">
        <v>0</v>
      </c>
      <c r="N504" s="157">
        <v>0</v>
      </c>
      <c r="O504" s="157">
        <v>0</v>
      </c>
      <c r="P504" s="157">
        <v>0</v>
      </c>
      <c r="Q504" s="157">
        <v>0</v>
      </c>
      <c r="R504" s="157">
        <v>0</v>
      </c>
      <c r="S504" s="157">
        <v>0</v>
      </c>
      <c r="T504" s="157">
        <v>0</v>
      </c>
      <c r="U504" s="157">
        <v>0</v>
      </c>
      <c r="V504" s="157"/>
      <c r="W504" s="158"/>
      <c r="X504" s="157">
        <v>0</v>
      </c>
      <c r="Y504" s="157">
        <v>0</v>
      </c>
      <c r="Z504" s="157">
        <v>0</v>
      </c>
      <c r="AA504" s="157">
        <v>0</v>
      </c>
      <c r="AB504" s="157">
        <v>0</v>
      </c>
      <c r="AC504" s="157">
        <v>0</v>
      </c>
      <c r="AD504" s="157">
        <v>0</v>
      </c>
      <c r="AE504" s="157">
        <v>0</v>
      </c>
      <c r="AF504" s="157">
        <v>0</v>
      </c>
      <c r="AG504" s="157">
        <v>0</v>
      </c>
      <c r="AH504" s="157">
        <v>0</v>
      </c>
      <c r="AI504" s="157">
        <v>0</v>
      </c>
    </row>
    <row r="505" spans="1:35" ht="5.0999999999999996" customHeight="1" x14ac:dyDescent="0.2">
      <c r="A505" s="140"/>
      <c r="C505" s="140"/>
      <c r="D505" s="173"/>
      <c r="E505" s="157"/>
      <c r="F505" s="157"/>
      <c r="G505" s="157"/>
      <c r="H505" s="157"/>
      <c r="I505" s="157"/>
      <c r="J505" s="157"/>
      <c r="K505" s="157"/>
      <c r="L505" s="157"/>
      <c r="M505" s="157"/>
      <c r="N505" s="157"/>
      <c r="O505" s="157"/>
      <c r="P505" s="157"/>
      <c r="Q505" s="157"/>
      <c r="R505" s="157"/>
      <c r="S505" s="157"/>
      <c r="T505" s="157"/>
      <c r="U505" s="157"/>
      <c r="V505" s="157"/>
      <c r="W505" s="158"/>
      <c r="X505" s="157"/>
      <c r="Y505" s="157"/>
      <c r="Z505" s="157"/>
      <c r="AA505" s="157"/>
      <c r="AB505" s="157"/>
      <c r="AC505" s="157"/>
      <c r="AD505" s="157"/>
      <c r="AE505" s="157"/>
      <c r="AF505" s="157"/>
      <c r="AG505" s="157"/>
      <c r="AH505" s="157"/>
      <c r="AI505" s="157"/>
    </row>
    <row r="506" spans="1:35" ht="12" customHeight="1" x14ac:dyDescent="0.2">
      <c r="A506" s="140" t="s">
        <v>763</v>
      </c>
      <c r="C506" s="140" t="s">
        <v>764</v>
      </c>
      <c r="D506" s="173" t="s">
        <v>270</v>
      </c>
      <c r="E506" s="157">
        <v>0</v>
      </c>
      <c r="F506" s="157">
        <v>2</v>
      </c>
      <c r="G506" s="157">
        <v>0</v>
      </c>
      <c r="H506" s="157">
        <v>0</v>
      </c>
      <c r="I506" s="157">
        <v>0</v>
      </c>
      <c r="J506" s="157">
        <v>0</v>
      </c>
      <c r="K506" s="157">
        <v>0</v>
      </c>
      <c r="L506" s="157">
        <v>0</v>
      </c>
      <c r="M506" s="157">
        <v>0</v>
      </c>
      <c r="N506" s="157">
        <v>0</v>
      </c>
      <c r="O506" s="157">
        <v>0</v>
      </c>
      <c r="P506" s="157">
        <v>0</v>
      </c>
      <c r="Q506" s="157">
        <v>0</v>
      </c>
      <c r="R506" s="157">
        <v>0</v>
      </c>
      <c r="S506" s="157">
        <v>0</v>
      </c>
      <c r="T506" s="157">
        <v>0</v>
      </c>
      <c r="U506" s="157">
        <v>0</v>
      </c>
      <c r="V506" s="157"/>
      <c r="W506" s="158" t="s">
        <v>763</v>
      </c>
      <c r="X506" s="157">
        <v>0</v>
      </c>
      <c r="Y506" s="157">
        <v>0</v>
      </c>
      <c r="Z506" s="157">
        <v>0</v>
      </c>
      <c r="AA506" s="157">
        <v>0</v>
      </c>
      <c r="AB506" s="157">
        <v>0</v>
      </c>
      <c r="AC506" s="157">
        <v>0</v>
      </c>
      <c r="AD506" s="157">
        <v>0</v>
      </c>
      <c r="AE506" s="157">
        <v>0</v>
      </c>
      <c r="AF506" s="157">
        <v>0</v>
      </c>
      <c r="AG506" s="157">
        <v>0</v>
      </c>
      <c r="AH506" s="157">
        <v>0</v>
      </c>
      <c r="AI506" s="157">
        <v>0</v>
      </c>
    </row>
    <row r="507" spans="1:35" ht="12" customHeight="1" x14ac:dyDescent="0.2">
      <c r="A507" s="140"/>
      <c r="C507" s="140"/>
      <c r="D507" s="173" t="s">
        <v>271</v>
      </c>
      <c r="E507" s="157">
        <v>0</v>
      </c>
      <c r="F507" s="157">
        <v>2</v>
      </c>
      <c r="G507" s="157">
        <v>0</v>
      </c>
      <c r="H507" s="157">
        <v>0</v>
      </c>
      <c r="I507" s="157">
        <v>0</v>
      </c>
      <c r="J507" s="157">
        <v>0</v>
      </c>
      <c r="K507" s="157">
        <v>0</v>
      </c>
      <c r="L507" s="157">
        <v>0</v>
      </c>
      <c r="M507" s="157">
        <v>0</v>
      </c>
      <c r="N507" s="157">
        <v>0</v>
      </c>
      <c r="O507" s="157">
        <v>0</v>
      </c>
      <c r="P507" s="157">
        <v>0</v>
      </c>
      <c r="Q507" s="157">
        <v>0</v>
      </c>
      <c r="R507" s="157">
        <v>0</v>
      </c>
      <c r="S507" s="157">
        <v>0</v>
      </c>
      <c r="T507" s="157">
        <v>0</v>
      </c>
      <c r="U507" s="157">
        <v>0</v>
      </c>
      <c r="V507" s="157"/>
      <c r="W507" s="158"/>
      <c r="X507" s="157">
        <v>0</v>
      </c>
      <c r="Y507" s="157">
        <v>0</v>
      </c>
      <c r="Z507" s="157">
        <v>0</v>
      </c>
      <c r="AA507" s="157">
        <v>0</v>
      </c>
      <c r="AB507" s="157">
        <v>0</v>
      </c>
      <c r="AC507" s="157">
        <v>0</v>
      </c>
      <c r="AD507" s="157">
        <v>0</v>
      </c>
      <c r="AE507" s="157">
        <v>0</v>
      </c>
      <c r="AF507" s="157">
        <v>0</v>
      </c>
      <c r="AG507" s="157">
        <v>0</v>
      </c>
      <c r="AH507" s="157">
        <v>0</v>
      </c>
      <c r="AI507" s="157">
        <v>0</v>
      </c>
    </row>
    <row r="508" spans="1:35" ht="5.0999999999999996" customHeight="1" x14ac:dyDescent="0.2">
      <c r="A508" s="140"/>
      <c r="C508" s="140"/>
      <c r="D508" s="173"/>
      <c r="E508" s="157"/>
      <c r="F508" s="157"/>
      <c r="G508" s="157"/>
      <c r="H508" s="157"/>
      <c r="I508" s="157"/>
      <c r="J508" s="157"/>
      <c r="K508" s="157"/>
      <c r="L508" s="157"/>
      <c r="M508" s="157"/>
      <c r="N508" s="157"/>
      <c r="O508" s="157"/>
      <c r="P508" s="157"/>
      <c r="Q508" s="157"/>
      <c r="R508" s="157"/>
      <c r="S508" s="157"/>
      <c r="T508" s="157"/>
      <c r="U508" s="157"/>
      <c r="V508" s="157"/>
      <c r="W508" s="158"/>
      <c r="X508" s="157"/>
      <c r="Y508" s="157"/>
      <c r="Z508" s="157"/>
      <c r="AA508" s="157"/>
      <c r="AB508" s="157"/>
      <c r="AC508" s="157"/>
      <c r="AD508" s="157"/>
      <c r="AE508" s="157"/>
      <c r="AF508" s="157"/>
      <c r="AG508" s="157"/>
      <c r="AH508" s="157"/>
      <c r="AI508" s="157"/>
    </row>
    <row r="509" spans="1:35" ht="12" customHeight="1" x14ac:dyDescent="0.2">
      <c r="A509" s="140" t="s">
        <v>765</v>
      </c>
      <c r="C509" s="140" t="s">
        <v>766</v>
      </c>
      <c r="D509" s="173" t="s">
        <v>270</v>
      </c>
      <c r="E509" s="157">
        <v>0</v>
      </c>
      <c r="F509" s="157">
        <v>1</v>
      </c>
      <c r="G509" s="157">
        <v>0</v>
      </c>
      <c r="H509" s="157">
        <v>0</v>
      </c>
      <c r="I509" s="157">
        <v>0</v>
      </c>
      <c r="J509" s="157">
        <v>0</v>
      </c>
      <c r="K509" s="157">
        <v>0</v>
      </c>
      <c r="L509" s="157">
        <v>0</v>
      </c>
      <c r="M509" s="157">
        <v>0</v>
      </c>
      <c r="N509" s="157">
        <v>0</v>
      </c>
      <c r="O509" s="157">
        <v>0</v>
      </c>
      <c r="P509" s="157">
        <v>0</v>
      </c>
      <c r="Q509" s="157">
        <v>0</v>
      </c>
      <c r="R509" s="157">
        <v>0</v>
      </c>
      <c r="S509" s="157">
        <v>0</v>
      </c>
      <c r="T509" s="157">
        <v>0</v>
      </c>
      <c r="U509" s="157">
        <v>0</v>
      </c>
      <c r="V509" s="157"/>
      <c r="W509" s="158" t="s">
        <v>765</v>
      </c>
      <c r="X509" s="157">
        <v>0</v>
      </c>
      <c r="Y509" s="157">
        <v>0</v>
      </c>
      <c r="Z509" s="157">
        <v>0</v>
      </c>
      <c r="AA509" s="157">
        <v>0</v>
      </c>
      <c r="AB509" s="157">
        <v>0</v>
      </c>
      <c r="AC509" s="157">
        <v>0</v>
      </c>
      <c r="AD509" s="157">
        <v>0</v>
      </c>
      <c r="AE509" s="157">
        <v>0</v>
      </c>
      <c r="AF509" s="157">
        <v>0</v>
      </c>
      <c r="AG509" s="157">
        <v>0</v>
      </c>
      <c r="AH509" s="157">
        <v>0</v>
      </c>
      <c r="AI509" s="157">
        <v>0</v>
      </c>
    </row>
    <row r="510" spans="1:35" ht="12" customHeight="1" x14ac:dyDescent="0.2">
      <c r="A510" s="140"/>
      <c r="D510" s="173" t="s">
        <v>271</v>
      </c>
      <c r="E510" s="157">
        <v>0</v>
      </c>
      <c r="F510" s="157">
        <v>0</v>
      </c>
      <c r="G510" s="157">
        <v>0</v>
      </c>
      <c r="H510" s="157">
        <v>0</v>
      </c>
      <c r="I510" s="157">
        <v>0</v>
      </c>
      <c r="J510" s="157">
        <v>0</v>
      </c>
      <c r="K510" s="157">
        <v>0</v>
      </c>
      <c r="L510" s="157">
        <v>0</v>
      </c>
      <c r="M510" s="157">
        <v>0</v>
      </c>
      <c r="N510" s="157">
        <v>0</v>
      </c>
      <c r="O510" s="157">
        <v>0</v>
      </c>
      <c r="P510" s="157">
        <v>0</v>
      </c>
      <c r="Q510" s="157">
        <v>0</v>
      </c>
      <c r="R510" s="157">
        <v>0</v>
      </c>
      <c r="S510" s="157">
        <v>0</v>
      </c>
      <c r="T510" s="157">
        <v>0</v>
      </c>
      <c r="U510" s="157">
        <v>0</v>
      </c>
      <c r="V510" s="157"/>
      <c r="W510" s="158"/>
      <c r="X510" s="157">
        <v>0</v>
      </c>
      <c r="Y510" s="157">
        <v>0</v>
      </c>
      <c r="Z510" s="157">
        <v>0</v>
      </c>
      <c r="AA510" s="157">
        <v>0</v>
      </c>
      <c r="AB510" s="157">
        <v>0</v>
      </c>
      <c r="AC510" s="157">
        <v>0</v>
      </c>
      <c r="AD510" s="157">
        <v>0</v>
      </c>
      <c r="AE510" s="157">
        <v>0</v>
      </c>
      <c r="AF510" s="157">
        <v>0</v>
      </c>
      <c r="AG510" s="157">
        <v>0</v>
      </c>
      <c r="AH510" s="157">
        <v>0</v>
      </c>
      <c r="AI510" s="157">
        <v>0</v>
      </c>
    </row>
    <row r="511" spans="1:35" ht="5.0999999999999996" customHeight="1" x14ac:dyDescent="0.2">
      <c r="A511" s="140"/>
      <c r="D511" s="173"/>
      <c r="E511" s="157"/>
      <c r="F511" s="157"/>
      <c r="G511" s="157"/>
      <c r="H511" s="157"/>
      <c r="I511" s="157"/>
      <c r="J511" s="157"/>
      <c r="K511" s="157"/>
      <c r="L511" s="157"/>
      <c r="M511" s="157"/>
      <c r="N511" s="157"/>
      <c r="O511" s="157"/>
      <c r="P511" s="157"/>
      <c r="Q511" s="157"/>
      <c r="R511" s="157"/>
      <c r="S511" s="157"/>
      <c r="T511" s="157"/>
      <c r="U511" s="157"/>
      <c r="V511" s="157"/>
      <c r="W511" s="158"/>
      <c r="X511" s="157"/>
      <c r="Y511" s="157"/>
      <c r="Z511" s="157"/>
      <c r="AA511" s="157"/>
      <c r="AB511" s="157"/>
      <c r="AC511" s="157"/>
      <c r="AD511" s="157"/>
      <c r="AE511" s="157"/>
      <c r="AF511" s="157"/>
      <c r="AG511" s="157"/>
      <c r="AH511" s="157"/>
      <c r="AI511" s="157"/>
    </row>
    <row r="512" spans="1:35" ht="12" customHeight="1" x14ac:dyDescent="0.2">
      <c r="A512" s="140" t="s">
        <v>767</v>
      </c>
      <c r="B512" s="175" t="s">
        <v>768</v>
      </c>
      <c r="C512" s="127" t="s">
        <v>769</v>
      </c>
      <c r="D512" s="173" t="s">
        <v>270</v>
      </c>
      <c r="E512" s="157">
        <v>0</v>
      </c>
      <c r="F512" s="157">
        <v>156</v>
      </c>
      <c r="G512" s="157">
        <v>0</v>
      </c>
      <c r="H512" s="157">
        <v>0</v>
      </c>
      <c r="I512" s="157">
        <v>2</v>
      </c>
      <c r="J512" s="157">
        <v>2</v>
      </c>
      <c r="K512" s="157">
        <v>0</v>
      </c>
      <c r="L512" s="157">
        <v>0</v>
      </c>
      <c r="M512" s="157">
        <v>0</v>
      </c>
      <c r="N512" s="157">
        <v>0</v>
      </c>
      <c r="O512" s="157">
        <v>0</v>
      </c>
      <c r="P512" s="157">
        <v>0</v>
      </c>
      <c r="Q512" s="157">
        <v>0</v>
      </c>
      <c r="R512" s="157">
        <v>0</v>
      </c>
      <c r="S512" s="157">
        <v>0</v>
      </c>
      <c r="T512" s="157">
        <v>0</v>
      </c>
      <c r="U512" s="157">
        <v>0</v>
      </c>
      <c r="V512" s="157"/>
      <c r="W512" s="158" t="s">
        <v>770</v>
      </c>
      <c r="X512" s="157">
        <v>0</v>
      </c>
      <c r="Y512" s="157">
        <v>0</v>
      </c>
      <c r="Z512" s="157">
        <v>0</v>
      </c>
      <c r="AA512" s="157">
        <v>0</v>
      </c>
      <c r="AB512" s="157">
        <v>0</v>
      </c>
      <c r="AC512" s="157">
        <v>0</v>
      </c>
      <c r="AD512" s="157">
        <v>0</v>
      </c>
      <c r="AE512" s="157">
        <v>0</v>
      </c>
      <c r="AF512" s="157">
        <v>0</v>
      </c>
      <c r="AG512" s="157">
        <v>0</v>
      </c>
      <c r="AH512" s="157">
        <v>0</v>
      </c>
      <c r="AI512" s="157">
        <v>0</v>
      </c>
    </row>
    <row r="513" spans="1:35" ht="12" customHeight="1" x14ac:dyDescent="0.2">
      <c r="A513" s="140"/>
      <c r="D513" s="173" t="s">
        <v>271</v>
      </c>
      <c r="E513" s="157">
        <v>0</v>
      </c>
      <c r="F513" s="157">
        <v>148</v>
      </c>
      <c r="G513" s="157">
        <v>0</v>
      </c>
      <c r="H513" s="157">
        <v>0</v>
      </c>
      <c r="I513" s="157">
        <v>2</v>
      </c>
      <c r="J513" s="157">
        <v>2</v>
      </c>
      <c r="K513" s="157">
        <v>0</v>
      </c>
      <c r="L513" s="157">
        <v>0</v>
      </c>
      <c r="M513" s="157">
        <v>0</v>
      </c>
      <c r="N513" s="157">
        <v>0</v>
      </c>
      <c r="O513" s="157">
        <v>0</v>
      </c>
      <c r="P513" s="157">
        <v>0</v>
      </c>
      <c r="Q513" s="157">
        <v>0</v>
      </c>
      <c r="R513" s="157">
        <v>0</v>
      </c>
      <c r="S513" s="157">
        <v>0</v>
      </c>
      <c r="T513" s="157">
        <v>0</v>
      </c>
      <c r="U513" s="157">
        <v>0</v>
      </c>
      <c r="V513" s="157"/>
      <c r="W513" s="158"/>
      <c r="X513" s="157">
        <v>0</v>
      </c>
      <c r="Y513" s="157">
        <v>0</v>
      </c>
      <c r="Z513" s="157">
        <v>0</v>
      </c>
      <c r="AA513" s="157">
        <v>0</v>
      </c>
      <c r="AB513" s="157">
        <v>0</v>
      </c>
      <c r="AC513" s="157">
        <v>0</v>
      </c>
      <c r="AD513" s="157">
        <v>0</v>
      </c>
      <c r="AE513" s="157">
        <v>0</v>
      </c>
      <c r="AF513" s="157">
        <v>0</v>
      </c>
      <c r="AG513" s="157">
        <v>0</v>
      </c>
      <c r="AH513" s="157">
        <v>0</v>
      </c>
      <c r="AI513" s="157">
        <v>0</v>
      </c>
    </row>
    <row r="514" spans="1:35" ht="5.0999999999999996" customHeight="1" x14ac:dyDescent="0.2">
      <c r="A514" s="140"/>
      <c r="D514" s="173"/>
      <c r="E514" s="157"/>
      <c r="F514" s="157"/>
      <c r="G514" s="157"/>
      <c r="H514" s="157"/>
      <c r="I514" s="157"/>
      <c r="J514" s="157"/>
      <c r="K514" s="157"/>
      <c r="L514" s="157"/>
      <c r="M514" s="157"/>
      <c r="N514" s="157"/>
      <c r="O514" s="157"/>
      <c r="P514" s="157"/>
      <c r="Q514" s="157"/>
      <c r="R514" s="157"/>
      <c r="S514" s="157"/>
      <c r="T514" s="157"/>
      <c r="U514" s="157"/>
      <c r="V514" s="157"/>
      <c r="W514" s="158"/>
      <c r="X514" s="157"/>
      <c r="Y514" s="157"/>
      <c r="Z514" s="157"/>
      <c r="AA514" s="157"/>
      <c r="AB514" s="157"/>
      <c r="AC514" s="157"/>
      <c r="AD514" s="157"/>
      <c r="AE514" s="157"/>
      <c r="AF514" s="157"/>
      <c r="AG514" s="157"/>
      <c r="AH514" s="157"/>
      <c r="AI514" s="157"/>
    </row>
    <row r="515" spans="1:35" ht="12" customHeight="1" x14ac:dyDescent="0.2">
      <c r="A515" s="140" t="s">
        <v>771</v>
      </c>
      <c r="C515" s="140" t="s">
        <v>772</v>
      </c>
      <c r="D515" s="173" t="s">
        <v>270</v>
      </c>
      <c r="E515" s="157">
        <v>0</v>
      </c>
      <c r="F515" s="157">
        <v>11</v>
      </c>
      <c r="G515" s="157">
        <v>0</v>
      </c>
      <c r="H515" s="157">
        <v>0</v>
      </c>
      <c r="I515" s="157">
        <v>0</v>
      </c>
      <c r="J515" s="157">
        <v>0</v>
      </c>
      <c r="K515" s="157">
        <v>0</v>
      </c>
      <c r="L515" s="157">
        <v>0</v>
      </c>
      <c r="M515" s="157">
        <v>0</v>
      </c>
      <c r="N515" s="157">
        <v>0</v>
      </c>
      <c r="O515" s="157">
        <v>0</v>
      </c>
      <c r="P515" s="157">
        <v>0</v>
      </c>
      <c r="Q515" s="157">
        <v>0</v>
      </c>
      <c r="R515" s="157">
        <v>0</v>
      </c>
      <c r="S515" s="157">
        <v>0</v>
      </c>
      <c r="T515" s="157">
        <v>0</v>
      </c>
      <c r="U515" s="157">
        <v>0</v>
      </c>
      <c r="V515" s="157"/>
      <c r="W515" s="158" t="s">
        <v>770</v>
      </c>
      <c r="X515" s="157">
        <v>0</v>
      </c>
      <c r="Y515" s="157">
        <v>0</v>
      </c>
      <c r="Z515" s="157">
        <v>0</v>
      </c>
      <c r="AA515" s="157">
        <v>0</v>
      </c>
      <c r="AB515" s="157">
        <v>0</v>
      </c>
      <c r="AC515" s="157">
        <v>0</v>
      </c>
      <c r="AD515" s="157">
        <v>0</v>
      </c>
      <c r="AE515" s="157">
        <v>0</v>
      </c>
      <c r="AF515" s="157">
        <v>0</v>
      </c>
      <c r="AG515" s="157">
        <v>0</v>
      </c>
      <c r="AH515" s="157">
        <v>0</v>
      </c>
      <c r="AI515" s="157">
        <v>0</v>
      </c>
    </row>
    <row r="516" spans="1:35" ht="12" customHeight="1" x14ac:dyDescent="0.2">
      <c r="A516" s="176">
        <v>287</v>
      </c>
      <c r="C516" s="176" t="s">
        <v>773</v>
      </c>
      <c r="D516" s="173" t="s">
        <v>271</v>
      </c>
      <c r="E516" s="157">
        <v>0</v>
      </c>
      <c r="F516" s="157">
        <v>9</v>
      </c>
      <c r="G516" s="157">
        <v>0</v>
      </c>
      <c r="H516" s="157">
        <v>0</v>
      </c>
      <c r="I516" s="157">
        <v>0</v>
      </c>
      <c r="J516" s="157">
        <v>0</v>
      </c>
      <c r="K516" s="157">
        <v>0</v>
      </c>
      <c r="L516" s="157">
        <v>0</v>
      </c>
      <c r="M516" s="157">
        <v>0</v>
      </c>
      <c r="N516" s="157">
        <v>0</v>
      </c>
      <c r="O516" s="157">
        <v>0</v>
      </c>
      <c r="P516" s="157">
        <v>0</v>
      </c>
      <c r="Q516" s="157">
        <v>0</v>
      </c>
      <c r="R516" s="157">
        <v>0</v>
      </c>
      <c r="S516" s="157">
        <v>0</v>
      </c>
      <c r="T516" s="157">
        <v>0</v>
      </c>
      <c r="U516" s="157">
        <v>0</v>
      </c>
      <c r="V516" s="157"/>
      <c r="W516" s="158"/>
      <c r="X516" s="157">
        <v>0</v>
      </c>
      <c r="Y516" s="157">
        <v>0</v>
      </c>
      <c r="Z516" s="157">
        <v>0</v>
      </c>
      <c r="AA516" s="157">
        <v>0</v>
      </c>
      <c r="AB516" s="157">
        <v>0</v>
      </c>
      <c r="AC516" s="157">
        <v>0</v>
      </c>
      <c r="AD516" s="157">
        <v>0</v>
      </c>
      <c r="AE516" s="157">
        <v>0</v>
      </c>
      <c r="AF516" s="157">
        <v>0</v>
      </c>
      <c r="AG516" s="157">
        <v>0</v>
      </c>
      <c r="AH516" s="157">
        <v>0</v>
      </c>
      <c r="AI516" s="157">
        <v>0</v>
      </c>
    </row>
    <row r="517" spans="1:35" ht="12" customHeight="1" x14ac:dyDescent="0.2">
      <c r="A517" s="140"/>
      <c r="C517" s="176" t="s">
        <v>774</v>
      </c>
      <c r="D517" s="173"/>
      <c r="E517" s="157"/>
      <c r="F517" s="157"/>
      <c r="G517" s="157"/>
      <c r="H517" s="157"/>
      <c r="I517" s="157"/>
      <c r="J517" s="157"/>
      <c r="K517" s="157"/>
      <c r="L517" s="157"/>
      <c r="M517" s="157"/>
      <c r="N517" s="157"/>
      <c r="O517" s="157"/>
      <c r="P517" s="157"/>
      <c r="Q517" s="157"/>
      <c r="R517" s="157"/>
      <c r="S517" s="157"/>
      <c r="T517" s="157"/>
      <c r="U517" s="157"/>
      <c r="V517" s="157"/>
      <c r="W517" s="158"/>
      <c r="X517" s="157"/>
      <c r="Y517" s="157"/>
      <c r="Z517" s="157"/>
      <c r="AA517" s="157"/>
      <c r="AB517" s="157"/>
      <c r="AC517" s="157"/>
      <c r="AD517" s="157"/>
      <c r="AE517" s="157"/>
      <c r="AF517" s="157"/>
      <c r="AG517" s="157"/>
      <c r="AH517" s="157"/>
      <c r="AI517" s="157"/>
    </row>
    <row r="518" spans="1:35" ht="5.0999999999999996" customHeight="1" x14ac:dyDescent="0.2">
      <c r="A518" s="140"/>
      <c r="C518" s="140"/>
      <c r="D518" s="173"/>
      <c r="E518" s="157"/>
      <c r="F518" s="157"/>
      <c r="G518" s="157"/>
      <c r="H518" s="157"/>
      <c r="I518" s="157"/>
      <c r="J518" s="157"/>
      <c r="K518" s="157"/>
      <c r="L518" s="157"/>
      <c r="M518" s="157"/>
      <c r="N518" s="157"/>
      <c r="O518" s="157"/>
      <c r="P518" s="157"/>
      <c r="Q518" s="157"/>
      <c r="R518" s="157"/>
      <c r="S518" s="157"/>
      <c r="T518" s="157"/>
      <c r="U518" s="157"/>
      <c r="V518" s="157"/>
      <c r="W518" s="158"/>
      <c r="X518" s="157"/>
      <c r="Y518" s="157"/>
      <c r="Z518" s="157"/>
      <c r="AA518" s="157"/>
      <c r="AB518" s="157"/>
      <c r="AC518" s="157"/>
      <c r="AD518" s="157"/>
      <c r="AE518" s="157"/>
      <c r="AF518" s="157"/>
      <c r="AG518" s="157"/>
      <c r="AH518" s="157"/>
      <c r="AI518" s="157"/>
    </row>
    <row r="519" spans="1:35" ht="12" customHeight="1" x14ac:dyDescent="0.2">
      <c r="A519" s="140" t="s">
        <v>775</v>
      </c>
      <c r="C519" s="140" t="s">
        <v>776</v>
      </c>
      <c r="D519" s="173" t="s">
        <v>270</v>
      </c>
      <c r="E519" s="157">
        <v>0</v>
      </c>
      <c r="F519" s="157">
        <v>21</v>
      </c>
      <c r="G519" s="157">
        <v>0</v>
      </c>
      <c r="H519" s="157">
        <v>0</v>
      </c>
      <c r="I519" s="157">
        <v>0</v>
      </c>
      <c r="J519" s="157">
        <v>0</v>
      </c>
      <c r="K519" s="157">
        <v>0</v>
      </c>
      <c r="L519" s="157">
        <v>0</v>
      </c>
      <c r="M519" s="157">
        <v>0</v>
      </c>
      <c r="N519" s="157">
        <v>0</v>
      </c>
      <c r="O519" s="157">
        <v>0</v>
      </c>
      <c r="P519" s="157">
        <v>0</v>
      </c>
      <c r="Q519" s="157">
        <v>0</v>
      </c>
      <c r="R519" s="157">
        <v>0</v>
      </c>
      <c r="S519" s="157">
        <v>0</v>
      </c>
      <c r="T519" s="157">
        <v>0</v>
      </c>
      <c r="U519" s="157">
        <v>0</v>
      </c>
      <c r="V519" s="157"/>
      <c r="W519" s="158" t="s">
        <v>777</v>
      </c>
      <c r="X519" s="157">
        <v>0</v>
      </c>
      <c r="Y519" s="157">
        <v>0</v>
      </c>
      <c r="Z519" s="157">
        <v>0</v>
      </c>
      <c r="AA519" s="157">
        <v>0</v>
      </c>
      <c r="AB519" s="157">
        <v>0</v>
      </c>
      <c r="AC519" s="157">
        <v>0</v>
      </c>
      <c r="AD519" s="157">
        <v>0</v>
      </c>
      <c r="AE519" s="157">
        <v>0</v>
      </c>
      <c r="AF519" s="157">
        <v>0</v>
      </c>
      <c r="AG519" s="157">
        <v>0</v>
      </c>
      <c r="AH519" s="157">
        <v>0</v>
      </c>
      <c r="AI519" s="157">
        <v>0</v>
      </c>
    </row>
    <row r="520" spans="1:35" ht="12" customHeight="1" x14ac:dyDescent="0.2">
      <c r="A520" s="140"/>
      <c r="C520" s="176" t="s">
        <v>778</v>
      </c>
      <c r="D520" s="173" t="s">
        <v>271</v>
      </c>
      <c r="E520" s="157">
        <v>0</v>
      </c>
      <c r="F520" s="157">
        <v>18</v>
      </c>
      <c r="G520" s="157">
        <v>0</v>
      </c>
      <c r="H520" s="157">
        <v>0</v>
      </c>
      <c r="I520" s="157">
        <v>0</v>
      </c>
      <c r="J520" s="157">
        <v>0</v>
      </c>
      <c r="K520" s="157">
        <v>0</v>
      </c>
      <c r="L520" s="157">
        <v>0</v>
      </c>
      <c r="M520" s="157">
        <v>0</v>
      </c>
      <c r="N520" s="157">
        <v>0</v>
      </c>
      <c r="O520" s="157">
        <v>0</v>
      </c>
      <c r="P520" s="157">
        <v>0</v>
      </c>
      <c r="Q520" s="157">
        <v>0</v>
      </c>
      <c r="R520" s="157">
        <v>0</v>
      </c>
      <c r="S520" s="157">
        <v>0</v>
      </c>
      <c r="T520" s="157">
        <v>0</v>
      </c>
      <c r="U520" s="157">
        <v>0</v>
      </c>
      <c r="V520" s="157"/>
      <c r="W520" s="158"/>
      <c r="X520" s="157">
        <v>0</v>
      </c>
      <c r="Y520" s="157">
        <v>0</v>
      </c>
      <c r="Z520" s="157">
        <v>0</v>
      </c>
      <c r="AA520" s="157">
        <v>0</v>
      </c>
      <c r="AB520" s="157">
        <v>0</v>
      </c>
      <c r="AC520" s="157">
        <v>0</v>
      </c>
      <c r="AD520" s="157">
        <v>0</v>
      </c>
      <c r="AE520" s="157">
        <v>0</v>
      </c>
      <c r="AF520" s="157">
        <v>0</v>
      </c>
      <c r="AG520" s="157">
        <v>0</v>
      </c>
      <c r="AH520" s="157">
        <v>0</v>
      </c>
      <c r="AI520" s="157">
        <v>0</v>
      </c>
    </row>
    <row r="521" spans="1:35" ht="5.0999999999999996" customHeight="1" x14ac:dyDescent="0.2">
      <c r="A521" s="140"/>
      <c r="C521" s="140"/>
      <c r="D521" s="173"/>
      <c r="E521" s="157"/>
      <c r="F521" s="157"/>
      <c r="G521" s="157"/>
      <c r="H521" s="157"/>
      <c r="I521" s="157"/>
      <c r="J521" s="157"/>
      <c r="K521" s="157"/>
      <c r="L521" s="157"/>
      <c r="M521" s="157"/>
      <c r="N521" s="157"/>
      <c r="O521" s="157"/>
      <c r="P521" s="157"/>
      <c r="Q521" s="157"/>
      <c r="R521" s="157"/>
      <c r="S521" s="157"/>
      <c r="T521" s="157"/>
      <c r="U521" s="157"/>
      <c r="V521" s="157"/>
      <c r="W521" s="158"/>
      <c r="X521" s="157"/>
      <c r="Y521" s="157"/>
      <c r="Z521" s="157"/>
      <c r="AA521" s="157"/>
      <c r="AB521" s="157"/>
      <c r="AC521" s="157"/>
      <c r="AD521" s="157"/>
      <c r="AE521" s="157"/>
      <c r="AF521" s="157"/>
      <c r="AG521" s="157"/>
      <c r="AH521" s="157"/>
      <c r="AI521" s="157"/>
    </row>
    <row r="522" spans="1:35" ht="12" customHeight="1" x14ac:dyDescent="0.2">
      <c r="A522" s="140">
        <v>285</v>
      </c>
      <c r="C522" s="140" t="s">
        <v>779</v>
      </c>
      <c r="D522" s="173" t="s">
        <v>270</v>
      </c>
      <c r="E522" s="157">
        <v>0</v>
      </c>
      <c r="F522" s="157">
        <v>15</v>
      </c>
      <c r="G522" s="157">
        <v>0</v>
      </c>
      <c r="H522" s="157">
        <v>0</v>
      </c>
      <c r="I522" s="157">
        <v>0</v>
      </c>
      <c r="J522" s="157">
        <v>0</v>
      </c>
      <c r="K522" s="157">
        <v>0</v>
      </c>
      <c r="L522" s="157">
        <v>0</v>
      </c>
      <c r="M522" s="157">
        <v>0</v>
      </c>
      <c r="N522" s="157">
        <v>0</v>
      </c>
      <c r="O522" s="157">
        <v>0</v>
      </c>
      <c r="P522" s="157">
        <v>0</v>
      </c>
      <c r="Q522" s="157">
        <v>0</v>
      </c>
      <c r="R522" s="157">
        <v>0</v>
      </c>
      <c r="S522" s="157">
        <v>0</v>
      </c>
      <c r="T522" s="157">
        <v>0</v>
      </c>
      <c r="U522" s="157">
        <v>0</v>
      </c>
      <c r="V522" s="157"/>
      <c r="W522" s="158">
        <v>285</v>
      </c>
      <c r="X522" s="157">
        <v>0</v>
      </c>
      <c r="Y522" s="157">
        <v>0</v>
      </c>
      <c r="Z522" s="157">
        <v>0</v>
      </c>
      <c r="AA522" s="157">
        <v>0</v>
      </c>
      <c r="AB522" s="157">
        <v>0</v>
      </c>
      <c r="AC522" s="157">
        <v>0</v>
      </c>
      <c r="AD522" s="157">
        <v>0</v>
      </c>
      <c r="AE522" s="157">
        <v>0</v>
      </c>
      <c r="AF522" s="157">
        <v>0</v>
      </c>
      <c r="AG522" s="157">
        <v>0</v>
      </c>
      <c r="AH522" s="157">
        <v>0</v>
      </c>
      <c r="AI522" s="157">
        <v>0</v>
      </c>
    </row>
    <row r="523" spans="1:35" ht="12" customHeight="1" x14ac:dyDescent="0.2">
      <c r="A523" s="140"/>
      <c r="C523" s="140"/>
      <c r="D523" s="173" t="s">
        <v>271</v>
      </c>
      <c r="E523" s="157">
        <v>0</v>
      </c>
      <c r="F523" s="157">
        <v>15</v>
      </c>
      <c r="G523" s="157">
        <v>0</v>
      </c>
      <c r="H523" s="157">
        <v>0</v>
      </c>
      <c r="I523" s="157">
        <v>0</v>
      </c>
      <c r="J523" s="157">
        <v>0</v>
      </c>
      <c r="K523" s="157">
        <v>0</v>
      </c>
      <c r="L523" s="157">
        <v>0</v>
      </c>
      <c r="M523" s="157">
        <v>0</v>
      </c>
      <c r="N523" s="157">
        <v>0</v>
      </c>
      <c r="O523" s="157">
        <v>0</v>
      </c>
      <c r="P523" s="157">
        <v>0</v>
      </c>
      <c r="Q523" s="157">
        <v>0</v>
      </c>
      <c r="R523" s="157">
        <v>0</v>
      </c>
      <c r="S523" s="157">
        <v>0</v>
      </c>
      <c r="T523" s="157">
        <v>0</v>
      </c>
      <c r="U523" s="157">
        <v>0</v>
      </c>
      <c r="V523" s="157"/>
      <c r="W523" s="158"/>
      <c r="X523" s="157">
        <v>0</v>
      </c>
      <c r="Y523" s="157">
        <v>0</v>
      </c>
      <c r="Z523" s="157">
        <v>0</v>
      </c>
      <c r="AA523" s="157">
        <v>0</v>
      </c>
      <c r="AB523" s="157">
        <v>0</v>
      </c>
      <c r="AC523" s="157">
        <v>0</v>
      </c>
      <c r="AD523" s="157">
        <v>0</v>
      </c>
      <c r="AE523" s="157">
        <v>0</v>
      </c>
      <c r="AF523" s="157">
        <v>0</v>
      </c>
      <c r="AG523" s="157">
        <v>0</v>
      </c>
      <c r="AH523" s="157">
        <v>0</v>
      </c>
      <c r="AI523" s="157">
        <v>0</v>
      </c>
    </row>
    <row r="524" spans="1:35" ht="5.0999999999999996" customHeight="1" x14ac:dyDescent="0.2">
      <c r="A524" s="140"/>
      <c r="C524" s="140"/>
      <c r="D524" s="173"/>
      <c r="E524" s="157"/>
      <c r="F524" s="157"/>
      <c r="G524" s="157"/>
      <c r="H524" s="157"/>
      <c r="I524" s="157"/>
      <c r="J524" s="157"/>
      <c r="K524" s="157"/>
      <c r="L524" s="157"/>
      <c r="M524" s="157"/>
      <c r="N524" s="157"/>
      <c r="O524" s="157"/>
      <c r="P524" s="157"/>
      <c r="Q524" s="157"/>
      <c r="R524" s="157"/>
      <c r="S524" s="157"/>
      <c r="T524" s="157"/>
      <c r="U524" s="157"/>
      <c r="V524" s="157"/>
      <c r="W524" s="158"/>
      <c r="X524" s="157"/>
      <c r="Y524" s="157"/>
      <c r="Z524" s="157"/>
      <c r="AA524" s="157"/>
      <c r="AB524" s="157"/>
      <c r="AC524" s="157"/>
      <c r="AD524" s="157"/>
      <c r="AE524" s="157"/>
      <c r="AF524" s="157"/>
      <c r="AG524" s="157"/>
      <c r="AH524" s="157"/>
      <c r="AI524" s="157"/>
    </row>
    <row r="525" spans="1:35" ht="12" customHeight="1" x14ac:dyDescent="0.2">
      <c r="A525" s="140">
        <v>288.28899999999999</v>
      </c>
      <c r="C525" s="140" t="s">
        <v>780</v>
      </c>
      <c r="D525" s="173" t="s">
        <v>270</v>
      </c>
      <c r="E525" s="157">
        <v>0</v>
      </c>
      <c r="F525" s="157">
        <v>1</v>
      </c>
      <c r="G525" s="157">
        <v>0</v>
      </c>
      <c r="H525" s="157">
        <v>0</v>
      </c>
      <c r="I525" s="157">
        <v>1</v>
      </c>
      <c r="J525" s="157">
        <v>1</v>
      </c>
      <c r="K525" s="157">
        <v>0</v>
      </c>
      <c r="L525" s="157">
        <v>0</v>
      </c>
      <c r="M525" s="157">
        <v>0</v>
      </c>
      <c r="N525" s="157">
        <v>0</v>
      </c>
      <c r="O525" s="157">
        <v>0</v>
      </c>
      <c r="P525" s="157">
        <v>0</v>
      </c>
      <c r="Q525" s="157">
        <v>0</v>
      </c>
      <c r="R525" s="157">
        <v>0</v>
      </c>
      <c r="S525" s="157">
        <v>0</v>
      </c>
      <c r="T525" s="157">
        <v>0</v>
      </c>
      <c r="U525" s="157">
        <v>0</v>
      </c>
      <c r="V525" s="157"/>
      <c r="W525" s="158" t="s">
        <v>781</v>
      </c>
      <c r="X525" s="157">
        <v>0</v>
      </c>
      <c r="Y525" s="157">
        <v>0</v>
      </c>
      <c r="Z525" s="157">
        <v>0</v>
      </c>
      <c r="AA525" s="157">
        <v>0</v>
      </c>
      <c r="AB525" s="157">
        <v>0</v>
      </c>
      <c r="AC525" s="157">
        <v>0</v>
      </c>
      <c r="AD525" s="157">
        <v>0</v>
      </c>
      <c r="AE525" s="157">
        <v>0</v>
      </c>
      <c r="AF525" s="157">
        <v>0</v>
      </c>
      <c r="AG525" s="157">
        <v>0</v>
      </c>
      <c r="AH525" s="157">
        <v>0</v>
      </c>
      <c r="AI525" s="157">
        <v>0</v>
      </c>
    </row>
    <row r="526" spans="1:35" ht="12" customHeight="1" x14ac:dyDescent="0.2">
      <c r="A526" s="140"/>
      <c r="C526" s="176" t="s">
        <v>782</v>
      </c>
      <c r="D526" s="173" t="s">
        <v>271</v>
      </c>
      <c r="E526" s="157">
        <v>0</v>
      </c>
      <c r="F526" s="157">
        <v>1</v>
      </c>
      <c r="G526" s="157">
        <v>0</v>
      </c>
      <c r="H526" s="157">
        <v>0</v>
      </c>
      <c r="I526" s="157">
        <v>1</v>
      </c>
      <c r="J526" s="157">
        <v>1</v>
      </c>
      <c r="K526" s="157">
        <v>0</v>
      </c>
      <c r="L526" s="157">
        <v>0</v>
      </c>
      <c r="M526" s="157">
        <v>0</v>
      </c>
      <c r="N526" s="157">
        <v>0</v>
      </c>
      <c r="O526" s="157">
        <v>0</v>
      </c>
      <c r="P526" s="157">
        <v>0</v>
      </c>
      <c r="Q526" s="157">
        <v>0</v>
      </c>
      <c r="R526" s="157">
        <v>0</v>
      </c>
      <c r="S526" s="157">
        <v>0</v>
      </c>
      <c r="T526" s="157">
        <v>0</v>
      </c>
      <c r="U526" s="157">
        <v>0</v>
      </c>
      <c r="V526" s="157"/>
      <c r="W526" s="158"/>
      <c r="X526" s="157">
        <v>0</v>
      </c>
      <c r="Y526" s="157">
        <v>0</v>
      </c>
      <c r="Z526" s="157">
        <v>0</v>
      </c>
      <c r="AA526" s="157">
        <v>0</v>
      </c>
      <c r="AB526" s="157">
        <v>0</v>
      </c>
      <c r="AC526" s="157">
        <v>0</v>
      </c>
      <c r="AD526" s="157">
        <v>0</v>
      </c>
      <c r="AE526" s="157">
        <v>0</v>
      </c>
      <c r="AF526" s="157">
        <v>0</v>
      </c>
      <c r="AG526" s="157">
        <v>0</v>
      </c>
      <c r="AH526" s="157">
        <v>0</v>
      </c>
      <c r="AI526" s="157">
        <v>0</v>
      </c>
    </row>
    <row r="527" spans="1:35" ht="5.0999999999999996" customHeight="1" x14ac:dyDescent="0.2">
      <c r="A527" s="140"/>
      <c r="C527" s="140"/>
      <c r="D527" s="173"/>
      <c r="E527" s="157"/>
      <c r="F527" s="157"/>
      <c r="G527" s="157"/>
      <c r="H527" s="157"/>
      <c r="I527" s="157"/>
      <c r="J527" s="157"/>
      <c r="K527" s="157"/>
      <c r="L527" s="157"/>
      <c r="M527" s="157"/>
      <c r="N527" s="157"/>
      <c r="O527" s="157"/>
      <c r="P527" s="157"/>
      <c r="Q527" s="157"/>
      <c r="R527" s="157"/>
      <c r="S527" s="157"/>
      <c r="T527" s="157"/>
      <c r="U527" s="157"/>
      <c r="V527" s="157"/>
      <c r="W527" s="158"/>
      <c r="X527" s="157"/>
      <c r="Y527" s="157"/>
      <c r="Z527" s="157"/>
      <c r="AA527" s="157"/>
      <c r="AB527" s="157"/>
      <c r="AC527" s="157"/>
      <c r="AD527" s="157"/>
      <c r="AE527" s="157"/>
      <c r="AF527" s="157"/>
      <c r="AG527" s="157"/>
      <c r="AH527" s="157"/>
      <c r="AI527" s="157"/>
    </row>
    <row r="528" spans="1:35" ht="12" customHeight="1" x14ac:dyDescent="0.2">
      <c r="A528" s="140">
        <v>292</v>
      </c>
      <c r="C528" s="140" t="s">
        <v>795</v>
      </c>
      <c r="D528" s="173" t="s">
        <v>270</v>
      </c>
      <c r="E528" s="157">
        <v>0</v>
      </c>
      <c r="F528" s="157">
        <v>2</v>
      </c>
      <c r="G528" s="157">
        <v>0</v>
      </c>
      <c r="H528" s="157">
        <v>0</v>
      </c>
      <c r="I528" s="157">
        <v>1</v>
      </c>
      <c r="J528" s="157">
        <v>1</v>
      </c>
      <c r="K528" s="157">
        <v>0</v>
      </c>
      <c r="L528" s="157">
        <v>0</v>
      </c>
      <c r="M528" s="157">
        <v>0</v>
      </c>
      <c r="N528" s="157">
        <v>0</v>
      </c>
      <c r="O528" s="157">
        <v>0</v>
      </c>
      <c r="P528" s="157">
        <v>0</v>
      </c>
      <c r="Q528" s="157">
        <v>0</v>
      </c>
      <c r="R528" s="157">
        <v>0</v>
      </c>
      <c r="S528" s="157">
        <v>0</v>
      </c>
      <c r="T528" s="157">
        <v>0</v>
      </c>
      <c r="U528" s="157">
        <v>0</v>
      </c>
      <c r="V528" s="157"/>
      <c r="W528" s="158">
        <v>292</v>
      </c>
      <c r="X528" s="157">
        <v>0</v>
      </c>
      <c r="Y528" s="157">
        <v>0</v>
      </c>
      <c r="Z528" s="157">
        <v>0</v>
      </c>
      <c r="AA528" s="157">
        <v>0</v>
      </c>
      <c r="AB528" s="157">
        <v>0</v>
      </c>
      <c r="AC528" s="157">
        <v>0</v>
      </c>
      <c r="AD528" s="157">
        <v>0</v>
      </c>
      <c r="AE528" s="157">
        <v>0</v>
      </c>
      <c r="AF528" s="157">
        <v>0</v>
      </c>
      <c r="AG528" s="157">
        <v>0</v>
      </c>
      <c r="AH528" s="157">
        <v>0</v>
      </c>
      <c r="AI528" s="157">
        <v>0</v>
      </c>
    </row>
    <row r="529" spans="1:35" ht="12" customHeight="1" x14ac:dyDescent="0.2">
      <c r="A529" s="140"/>
      <c r="C529" s="140"/>
      <c r="D529" s="173" t="s">
        <v>271</v>
      </c>
      <c r="E529" s="157">
        <v>0</v>
      </c>
      <c r="F529" s="157">
        <v>2</v>
      </c>
      <c r="G529" s="157">
        <v>0</v>
      </c>
      <c r="H529" s="157">
        <v>0</v>
      </c>
      <c r="I529" s="157">
        <v>1</v>
      </c>
      <c r="J529" s="157">
        <v>1</v>
      </c>
      <c r="K529" s="157">
        <v>0</v>
      </c>
      <c r="L529" s="157">
        <v>0</v>
      </c>
      <c r="M529" s="157">
        <v>0</v>
      </c>
      <c r="N529" s="157">
        <v>0</v>
      </c>
      <c r="O529" s="157">
        <v>0</v>
      </c>
      <c r="P529" s="157">
        <v>0</v>
      </c>
      <c r="Q529" s="157">
        <v>0</v>
      </c>
      <c r="R529" s="157">
        <v>0</v>
      </c>
      <c r="S529" s="157">
        <v>0</v>
      </c>
      <c r="T529" s="157">
        <v>0</v>
      </c>
      <c r="U529" s="157">
        <v>0</v>
      </c>
      <c r="V529" s="157"/>
      <c r="W529" s="158"/>
      <c r="X529" s="157">
        <v>0</v>
      </c>
      <c r="Y529" s="157">
        <v>0</v>
      </c>
      <c r="Z529" s="157">
        <v>0</v>
      </c>
      <c r="AA529" s="157">
        <v>0</v>
      </c>
      <c r="AB529" s="157">
        <v>0</v>
      </c>
      <c r="AC529" s="157">
        <v>0</v>
      </c>
      <c r="AD529" s="157">
        <v>0</v>
      </c>
      <c r="AE529" s="157">
        <v>0</v>
      </c>
      <c r="AF529" s="157">
        <v>0</v>
      </c>
      <c r="AG529" s="157">
        <v>0</v>
      </c>
      <c r="AH529" s="157">
        <v>0</v>
      </c>
      <c r="AI529" s="157">
        <v>0</v>
      </c>
    </row>
    <row r="530" spans="1:35" ht="5.0999999999999996" customHeight="1" x14ac:dyDescent="0.2">
      <c r="A530" s="140"/>
      <c r="C530" s="140"/>
      <c r="D530" s="173"/>
      <c r="E530" s="157"/>
      <c r="F530" s="157"/>
      <c r="G530" s="157"/>
      <c r="H530" s="157"/>
      <c r="I530" s="157"/>
      <c r="J530" s="157"/>
      <c r="K530" s="157"/>
      <c r="L530" s="157"/>
      <c r="M530" s="157"/>
      <c r="N530" s="157"/>
      <c r="O530" s="157"/>
      <c r="P530" s="157"/>
      <c r="Q530" s="157"/>
      <c r="R530" s="157"/>
      <c r="S530" s="157"/>
      <c r="T530" s="157"/>
      <c r="U530" s="157"/>
      <c r="V530" s="157"/>
      <c r="W530" s="158"/>
      <c r="X530" s="157"/>
      <c r="Y530" s="157"/>
      <c r="Z530" s="157"/>
      <c r="AA530" s="157"/>
      <c r="AB530" s="157"/>
      <c r="AC530" s="157"/>
      <c r="AD530" s="157"/>
      <c r="AE530" s="157"/>
      <c r="AF530" s="157"/>
      <c r="AG530" s="157"/>
      <c r="AH530" s="157"/>
      <c r="AI530" s="157"/>
    </row>
    <row r="531" spans="1:35" ht="12" customHeight="1" x14ac:dyDescent="0.2">
      <c r="A531" s="140">
        <v>293</v>
      </c>
      <c r="C531" s="140" t="s">
        <v>796</v>
      </c>
      <c r="D531" s="173" t="s">
        <v>270</v>
      </c>
      <c r="E531" s="157">
        <v>0</v>
      </c>
      <c r="F531" s="157">
        <v>106</v>
      </c>
      <c r="G531" s="157">
        <v>0</v>
      </c>
      <c r="H531" s="157">
        <v>0</v>
      </c>
      <c r="I531" s="157">
        <v>0</v>
      </c>
      <c r="J531" s="157">
        <v>0</v>
      </c>
      <c r="K531" s="157">
        <v>0</v>
      </c>
      <c r="L531" s="157">
        <v>0</v>
      </c>
      <c r="M531" s="157">
        <v>0</v>
      </c>
      <c r="N531" s="157">
        <v>0</v>
      </c>
      <c r="O531" s="157">
        <v>0</v>
      </c>
      <c r="P531" s="157">
        <v>0</v>
      </c>
      <c r="Q531" s="157">
        <v>0</v>
      </c>
      <c r="R531" s="157">
        <v>0</v>
      </c>
      <c r="S531" s="157">
        <v>0</v>
      </c>
      <c r="T531" s="157">
        <v>0</v>
      </c>
      <c r="U531" s="157">
        <v>0</v>
      </c>
      <c r="V531" s="157"/>
      <c r="W531" s="158">
        <v>293</v>
      </c>
      <c r="X531" s="157">
        <v>0</v>
      </c>
      <c r="Y531" s="157">
        <v>0</v>
      </c>
      <c r="Z531" s="157">
        <v>0</v>
      </c>
      <c r="AA531" s="157">
        <v>0</v>
      </c>
      <c r="AB531" s="157">
        <v>0</v>
      </c>
      <c r="AC531" s="157">
        <v>0</v>
      </c>
      <c r="AD531" s="157">
        <v>0</v>
      </c>
      <c r="AE531" s="157">
        <v>0</v>
      </c>
      <c r="AF531" s="157">
        <v>0</v>
      </c>
      <c r="AG531" s="157">
        <v>0</v>
      </c>
      <c r="AH531" s="157">
        <v>0</v>
      </c>
      <c r="AI531" s="157">
        <v>0</v>
      </c>
    </row>
    <row r="532" spans="1:35" ht="12" customHeight="1" x14ac:dyDescent="0.2">
      <c r="A532" s="140"/>
      <c r="D532" s="173" t="s">
        <v>271</v>
      </c>
      <c r="E532" s="157">
        <v>0</v>
      </c>
      <c r="F532" s="157">
        <v>103</v>
      </c>
      <c r="G532" s="157">
        <v>0</v>
      </c>
      <c r="H532" s="157">
        <v>0</v>
      </c>
      <c r="I532" s="157">
        <v>0</v>
      </c>
      <c r="J532" s="157">
        <v>0</v>
      </c>
      <c r="K532" s="157">
        <v>0</v>
      </c>
      <c r="L532" s="157">
        <v>0</v>
      </c>
      <c r="M532" s="157">
        <v>0</v>
      </c>
      <c r="N532" s="157">
        <v>0</v>
      </c>
      <c r="O532" s="157">
        <v>0</v>
      </c>
      <c r="P532" s="157">
        <v>0</v>
      </c>
      <c r="Q532" s="157">
        <v>0</v>
      </c>
      <c r="R532" s="157">
        <v>0</v>
      </c>
      <c r="S532" s="157">
        <v>0</v>
      </c>
      <c r="T532" s="157">
        <v>0</v>
      </c>
      <c r="U532" s="157">
        <v>0</v>
      </c>
      <c r="V532" s="157"/>
      <c r="W532" s="158"/>
      <c r="X532" s="157">
        <v>0</v>
      </c>
      <c r="Y532" s="157">
        <v>0</v>
      </c>
      <c r="Z532" s="157">
        <v>0</v>
      </c>
      <c r="AA532" s="157">
        <v>0</v>
      </c>
      <c r="AB532" s="157">
        <v>0</v>
      </c>
      <c r="AC532" s="157">
        <v>0</v>
      </c>
      <c r="AD532" s="157">
        <v>0</v>
      </c>
      <c r="AE532" s="157">
        <v>0</v>
      </c>
      <c r="AF532" s="157">
        <v>0</v>
      </c>
      <c r="AG532" s="157">
        <v>0</v>
      </c>
      <c r="AH532" s="157">
        <v>0</v>
      </c>
      <c r="AI532" s="157">
        <v>0</v>
      </c>
    </row>
    <row r="533" spans="1:35" ht="5.0999999999999996" customHeight="1" x14ac:dyDescent="0.2">
      <c r="A533" s="140"/>
      <c r="D533" s="173"/>
      <c r="E533" s="157"/>
      <c r="F533" s="157"/>
      <c r="G533" s="157"/>
      <c r="H533" s="157"/>
      <c r="I533" s="157"/>
      <c r="J533" s="157"/>
      <c r="K533" s="157"/>
      <c r="L533" s="157"/>
      <c r="M533" s="157"/>
      <c r="N533" s="157"/>
      <c r="O533" s="157"/>
      <c r="P533" s="157"/>
      <c r="Q533" s="157"/>
      <c r="R533" s="157"/>
      <c r="S533" s="157"/>
      <c r="T533" s="157"/>
      <c r="U533" s="157"/>
      <c r="V533" s="157"/>
      <c r="W533" s="158"/>
      <c r="X533" s="157"/>
      <c r="Y533" s="157"/>
      <c r="Z533" s="157"/>
      <c r="AA533" s="157"/>
      <c r="AB533" s="157"/>
      <c r="AC533" s="157"/>
      <c r="AD533" s="157"/>
      <c r="AE533" s="157"/>
      <c r="AF533" s="157"/>
      <c r="AG533" s="157"/>
      <c r="AH533" s="157"/>
      <c r="AI533" s="157"/>
    </row>
    <row r="534" spans="1:35" ht="12" customHeight="1" x14ac:dyDescent="0.2">
      <c r="A534" s="140" t="s">
        <v>801</v>
      </c>
      <c r="B534" s="175" t="s">
        <v>802</v>
      </c>
      <c r="C534" s="127" t="s">
        <v>803</v>
      </c>
      <c r="D534" s="173" t="s">
        <v>270</v>
      </c>
      <c r="E534" s="157">
        <v>0</v>
      </c>
      <c r="F534" s="157">
        <v>12</v>
      </c>
      <c r="G534" s="157">
        <v>0</v>
      </c>
      <c r="H534" s="157">
        <v>0</v>
      </c>
      <c r="I534" s="157">
        <v>0</v>
      </c>
      <c r="J534" s="157">
        <v>0</v>
      </c>
      <c r="K534" s="157">
        <v>0</v>
      </c>
      <c r="L534" s="157">
        <v>0</v>
      </c>
      <c r="M534" s="157">
        <v>0</v>
      </c>
      <c r="N534" s="157">
        <v>0</v>
      </c>
      <c r="O534" s="157">
        <v>0</v>
      </c>
      <c r="P534" s="157">
        <v>0</v>
      </c>
      <c r="Q534" s="157">
        <v>0</v>
      </c>
      <c r="R534" s="157">
        <v>0</v>
      </c>
      <c r="S534" s="157">
        <v>0</v>
      </c>
      <c r="T534" s="157">
        <v>0</v>
      </c>
      <c r="U534" s="157">
        <v>0</v>
      </c>
      <c r="V534" s="157"/>
      <c r="W534" s="158" t="s">
        <v>804</v>
      </c>
      <c r="X534" s="157">
        <v>0</v>
      </c>
      <c r="Y534" s="157">
        <v>0</v>
      </c>
      <c r="Z534" s="157">
        <v>0</v>
      </c>
      <c r="AA534" s="157">
        <v>0</v>
      </c>
      <c r="AB534" s="157">
        <v>0</v>
      </c>
      <c r="AC534" s="157">
        <v>0</v>
      </c>
      <c r="AD534" s="157">
        <v>0</v>
      </c>
      <c r="AE534" s="157">
        <v>0</v>
      </c>
      <c r="AF534" s="157">
        <v>0</v>
      </c>
      <c r="AG534" s="157">
        <v>0</v>
      </c>
      <c r="AH534" s="157">
        <v>0</v>
      </c>
      <c r="AI534" s="157">
        <v>0</v>
      </c>
    </row>
    <row r="535" spans="1:35" ht="12" customHeight="1" x14ac:dyDescent="0.2">
      <c r="A535" s="140"/>
      <c r="D535" s="173" t="s">
        <v>271</v>
      </c>
      <c r="E535" s="157">
        <v>0</v>
      </c>
      <c r="F535" s="157">
        <v>12</v>
      </c>
      <c r="G535" s="157">
        <v>0</v>
      </c>
      <c r="H535" s="157">
        <v>0</v>
      </c>
      <c r="I535" s="157">
        <v>0</v>
      </c>
      <c r="J535" s="157">
        <v>0</v>
      </c>
      <c r="K535" s="157">
        <v>0</v>
      </c>
      <c r="L535" s="157">
        <v>0</v>
      </c>
      <c r="M535" s="157">
        <v>0</v>
      </c>
      <c r="N535" s="157">
        <v>0</v>
      </c>
      <c r="O535" s="157">
        <v>0</v>
      </c>
      <c r="P535" s="157">
        <v>0</v>
      </c>
      <c r="Q535" s="157">
        <v>0</v>
      </c>
      <c r="R535" s="157">
        <v>0</v>
      </c>
      <c r="S535" s="157">
        <v>0</v>
      </c>
      <c r="T535" s="157">
        <v>0</v>
      </c>
      <c r="U535" s="157">
        <v>0</v>
      </c>
      <c r="V535" s="157"/>
      <c r="W535" s="158"/>
      <c r="X535" s="157">
        <v>0</v>
      </c>
      <c r="Y535" s="157">
        <v>0</v>
      </c>
      <c r="Z535" s="157">
        <v>0</v>
      </c>
      <c r="AA535" s="157">
        <v>0</v>
      </c>
      <c r="AB535" s="157">
        <v>0</v>
      </c>
      <c r="AC535" s="157">
        <v>0</v>
      </c>
      <c r="AD535" s="157">
        <v>0</v>
      </c>
      <c r="AE535" s="157">
        <v>0</v>
      </c>
      <c r="AF535" s="157">
        <v>0</v>
      </c>
      <c r="AG535" s="157">
        <v>0</v>
      </c>
      <c r="AH535" s="157">
        <v>0</v>
      </c>
      <c r="AI535" s="157">
        <v>0</v>
      </c>
    </row>
    <row r="536" spans="1:35" ht="5.0999999999999996" customHeight="1" x14ac:dyDescent="0.2">
      <c r="A536" s="140"/>
      <c r="D536" s="173"/>
      <c r="E536" s="157"/>
      <c r="F536" s="157"/>
      <c r="G536" s="157"/>
      <c r="H536" s="157"/>
      <c r="I536" s="157"/>
      <c r="J536" s="157"/>
      <c r="K536" s="157"/>
      <c r="L536" s="157"/>
      <c r="M536" s="157"/>
      <c r="N536" s="157"/>
      <c r="O536" s="157"/>
      <c r="P536" s="157"/>
      <c r="Q536" s="157"/>
      <c r="R536" s="157"/>
      <c r="S536" s="157"/>
      <c r="T536" s="157"/>
      <c r="U536" s="157"/>
      <c r="V536" s="157"/>
      <c r="W536" s="158"/>
      <c r="X536" s="157"/>
      <c r="Y536" s="157"/>
      <c r="Z536" s="157"/>
      <c r="AA536" s="157"/>
      <c r="AB536" s="157"/>
      <c r="AC536" s="157"/>
      <c r="AD536" s="157"/>
      <c r="AE536" s="157"/>
      <c r="AF536" s="157"/>
      <c r="AG536" s="157"/>
      <c r="AH536" s="157"/>
      <c r="AI536" s="157"/>
    </row>
    <row r="537" spans="1:35" ht="12" customHeight="1" x14ac:dyDescent="0.2">
      <c r="A537" s="140">
        <v>299</v>
      </c>
      <c r="C537" s="140" t="s">
        <v>807</v>
      </c>
      <c r="D537" s="173" t="s">
        <v>270</v>
      </c>
      <c r="E537" s="157">
        <v>0</v>
      </c>
      <c r="F537" s="157">
        <v>4</v>
      </c>
      <c r="G537" s="157">
        <v>0</v>
      </c>
      <c r="H537" s="157">
        <v>0</v>
      </c>
      <c r="I537" s="157">
        <v>0</v>
      </c>
      <c r="J537" s="157">
        <v>0</v>
      </c>
      <c r="K537" s="157">
        <v>0</v>
      </c>
      <c r="L537" s="157">
        <v>0</v>
      </c>
      <c r="M537" s="157">
        <v>0</v>
      </c>
      <c r="N537" s="157">
        <v>0</v>
      </c>
      <c r="O537" s="157">
        <v>0</v>
      </c>
      <c r="P537" s="157">
        <v>0</v>
      </c>
      <c r="Q537" s="157">
        <v>0</v>
      </c>
      <c r="R537" s="157">
        <v>0</v>
      </c>
      <c r="S537" s="157">
        <v>0</v>
      </c>
      <c r="T537" s="157">
        <v>0</v>
      </c>
      <c r="U537" s="157">
        <v>0</v>
      </c>
      <c r="V537" s="157"/>
      <c r="W537" s="158">
        <v>299</v>
      </c>
      <c r="X537" s="157">
        <v>0</v>
      </c>
      <c r="Y537" s="157">
        <v>0</v>
      </c>
      <c r="Z537" s="157">
        <v>0</v>
      </c>
      <c r="AA537" s="157">
        <v>0</v>
      </c>
      <c r="AB537" s="157">
        <v>0</v>
      </c>
      <c r="AC537" s="157">
        <v>0</v>
      </c>
      <c r="AD537" s="157">
        <v>0</v>
      </c>
      <c r="AE537" s="157">
        <v>0</v>
      </c>
      <c r="AF537" s="157">
        <v>0</v>
      </c>
      <c r="AG537" s="157">
        <v>0</v>
      </c>
      <c r="AH537" s="157">
        <v>0</v>
      </c>
      <c r="AI537" s="157">
        <v>0</v>
      </c>
    </row>
    <row r="538" spans="1:35" ht="12" customHeight="1" x14ac:dyDescent="0.2">
      <c r="A538" s="140"/>
      <c r="C538" s="176" t="s">
        <v>808</v>
      </c>
      <c r="D538" s="173" t="s">
        <v>271</v>
      </c>
      <c r="E538" s="157">
        <v>0</v>
      </c>
      <c r="F538" s="157">
        <v>4</v>
      </c>
      <c r="G538" s="157">
        <v>0</v>
      </c>
      <c r="H538" s="157">
        <v>0</v>
      </c>
      <c r="I538" s="157">
        <v>0</v>
      </c>
      <c r="J538" s="157">
        <v>0</v>
      </c>
      <c r="K538" s="157">
        <v>0</v>
      </c>
      <c r="L538" s="157">
        <v>0</v>
      </c>
      <c r="M538" s="157">
        <v>0</v>
      </c>
      <c r="N538" s="157">
        <v>0</v>
      </c>
      <c r="O538" s="157">
        <v>0</v>
      </c>
      <c r="P538" s="157">
        <v>0</v>
      </c>
      <c r="Q538" s="157">
        <v>0</v>
      </c>
      <c r="R538" s="157">
        <v>0</v>
      </c>
      <c r="S538" s="157">
        <v>0</v>
      </c>
      <c r="T538" s="157">
        <v>0</v>
      </c>
      <c r="U538" s="157">
        <v>0</v>
      </c>
      <c r="V538" s="157"/>
      <c r="W538" s="158"/>
      <c r="X538" s="157">
        <v>0</v>
      </c>
      <c r="Y538" s="157">
        <v>0</v>
      </c>
      <c r="Z538" s="157">
        <v>0</v>
      </c>
      <c r="AA538" s="157">
        <v>0</v>
      </c>
      <c r="AB538" s="157">
        <v>0</v>
      </c>
      <c r="AC538" s="157">
        <v>0</v>
      </c>
      <c r="AD538" s="157">
        <v>0</v>
      </c>
      <c r="AE538" s="157">
        <v>0</v>
      </c>
      <c r="AF538" s="157">
        <v>0</v>
      </c>
      <c r="AG538" s="157">
        <v>0</v>
      </c>
      <c r="AH538" s="157">
        <v>0</v>
      </c>
      <c r="AI538" s="157">
        <v>0</v>
      </c>
    </row>
    <row r="539" spans="1:35" ht="5.0999999999999996" customHeight="1" x14ac:dyDescent="0.2">
      <c r="A539" s="140"/>
      <c r="C539" s="140"/>
      <c r="D539" s="173"/>
      <c r="E539" s="157"/>
      <c r="F539" s="157"/>
      <c r="G539" s="157"/>
      <c r="H539" s="157"/>
      <c r="I539" s="157"/>
      <c r="J539" s="157"/>
      <c r="K539" s="157"/>
      <c r="L539" s="157"/>
      <c r="M539" s="157"/>
      <c r="N539" s="157"/>
      <c r="O539" s="157"/>
      <c r="P539" s="157"/>
      <c r="Q539" s="157"/>
      <c r="R539" s="157"/>
      <c r="S539" s="157"/>
      <c r="T539" s="157"/>
      <c r="U539" s="157"/>
      <c r="V539" s="157"/>
      <c r="W539" s="158"/>
      <c r="X539" s="157"/>
      <c r="Y539" s="157"/>
      <c r="Z539" s="157"/>
      <c r="AA539" s="157"/>
      <c r="AB539" s="157"/>
      <c r="AC539" s="157"/>
      <c r="AD539" s="157"/>
      <c r="AE539" s="157"/>
      <c r="AF539" s="157"/>
      <c r="AG539" s="157"/>
      <c r="AH539" s="157"/>
      <c r="AI539" s="157"/>
    </row>
    <row r="540" spans="1:35" ht="12" customHeight="1" x14ac:dyDescent="0.2">
      <c r="A540" s="140">
        <v>300</v>
      </c>
      <c r="C540" s="140" t="s">
        <v>809</v>
      </c>
      <c r="D540" s="173" t="s">
        <v>270</v>
      </c>
      <c r="E540" s="157">
        <v>0</v>
      </c>
      <c r="F540" s="157">
        <v>8</v>
      </c>
      <c r="G540" s="157">
        <v>0</v>
      </c>
      <c r="H540" s="157">
        <v>0</v>
      </c>
      <c r="I540" s="157">
        <v>0</v>
      </c>
      <c r="J540" s="157">
        <v>0</v>
      </c>
      <c r="K540" s="157">
        <v>0</v>
      </c>
      <c r="L540" s="157">
        <v>0</v>
      </c>
      <c r="M540" s="157">
        <v>0</v>
      </c>
      <c r="N540" s="157">
        <v>0</v>
      </c>
      <c r="O540" s="157">
        <v>0</v>
      </c>
      <c r="P540" s="157">
        <v>0</v>
      </c>
      <c r="Q540" s="157">
        <v>0</v>
      </c>
      <c r="R540" s="157">
        <v>0</v>
      </c>
      <c r="S540" s="157">
        <v>0</v>
      </c>
      <c r="T540" s="157">
        <v>0</v>
      </c>
      <c r="U540" s="157">
        <v>0</v>
      </c>
      <c r="V540" s="157"/>
      <c r="W540" s="158">
        <v>300</v>
      </c>
      <c r="X540" s="157">
        <v>0</v>
      </c>
      <c r="Y540" s="157">
        <v>0</v>
      </c>
      <c r="Z540" s="157">
        <v>0</v>
      </c>
      <c r="AA540" s="157">
        <v>0</v>
      </c>
      <c r="AB540" s="157">
        <v>0</v>
      </c>
      <c r="AC540" s="157">
        <v>0</v>
      </c>
      <c r="AD540" s="157">
        <v>0</v>
      </c>
      <c r="AE540" s="157">
        <v>0</v>
      </c>
      <c r="AF540" s="157">
        <v>0</v>
      </c>
      <c r="AG540" s="157">
        <v>0</v>
      </c>
      <c r="AH540" s="157">
        <v>0</v>
      </c>
      <c r="AI540" s="157">
        <v>0</v>
      </c>
    </row>
    <row r="541" spans="1:35" ht="12" customHeight="1" x14ac:dyDescent="0.2">
      <c r="A541" s="140"/>
      <c r="C541" s="176" t="s">
        <v>810</v>
      </c>
      <c r="D541" s="173" t="s">
        <v>271</v>
      </c>
      <c r="E541" s="157">
        <v>0</v>
      </c>
      <c r="F541" s="157">
        <v>8</v>
      </c>
      <c r="G541" s="157">
        <v>0</v>
      </c>
      <c r="H541" s="157">
        <v>0</v>
      </c>
      <c r="I541" s="157">
        <v>0</v>
      </c>
      <c r="J541" s="157">
        <v>0</v>
      </c>
      <c r="K541" s="157">
        <v>0</v>
      </c>
      <c r="L541" s="157">
        <v>0</v>
      </c>
      <c r="M541" s="157">
        <v>0</v>
      </c>
      <c r="N541" s="157">
        <v>0</v>
      </c>
      <c r="O541" s="157">
        <v>0</v>
      </c>
      <c r="P541" s="157">
        <v>0</v>
      </c>
      <c r="Q541" s="157">
        <v>0</v>
      </c>
      <c r="R541" s="157">
        <v>0</v>
      </c>
      <c r="S541" s="157">
        <v>0</v>
      </c>
      <c r="T541" s="157">
        <v>0</v>
      </c>
      <c r="U541" s="157">
        <v>0</v>
      </c>
      <c r="V541" s="157"/>
      <c r="W541" s="158"/>
      <c r="X541" s="157">
        <v>0</v>
      </c>
      <c r="Y541" s="157">
        <v>0</v>
      </c>
      <c r="Z541" s="157">
        <v>0</v>
      </c>
      <c r="AA541" s="157">
        <v>0</v>
      </c>
      <c r="AB541" s="157">
        <v>0</v>
      </c>
      <c r="AC541" s="157">
        <v>0</v>
      </c>
      <c r="AD541" s="157">
        <v>0</v>
      </c>
      <c r="AE541" s="157">
        <v>0</v>
      </c>
      <c r="AF541" s="157">
        <v>0</v>
      </c>
      <c r="AG541" s="157">
        <v>0</v>
      </c>
      <c r="AH541" s="157">
        <v>0</v>
      </c>
      <c r="AI541" s="157">
        <v>0</v>
      </c>
    </row>
    <row r="542" spans="1:35" ht="12" customHeight="1" x14ac:dyDescent="0.2">
      <c r="A542" s="140"/>
      <c r="C542" s="176" t="s">
        <v>175</v>
      </c>
      <c r="D542" s="173"/>
      <c r="E542" s="157"/>
      <c r="F542" s="157"/>
      <c r="G542" s="157"/>
      <c r="H542" s="157"/>
      <c r="I542" s="157"/>
      <c r="J542" s="157"/>
      <c r="K542" s="157"/>
      <c r="L542" s="157"/>
      <c r="M542" s="157"/>
      <c r="N542" s="157"/>
      <c r="O542" s="157"/>
      <c r="P542" s="157"/>
      <c r="Q542" s="157"/>
      <c r="R542" s="157"/>
      <c r="S542" s="157"/>
      <c r="T542" s="157"/>
      <c r="U542" s="157"/>
      <c r="V542" s="157"/>
      <c r="W542" s="158"/>
      <c r="X542" s="157"/>
      <c r="Y542" s="157"/>
      <c r="Z542" s="157"/>
      <c r="AA542" s="157"/>
      <c r="AB542" s="157"/>
      <c r="AC542" s="157"/>
      <c r="AD542" s="157"/>
      <c r="AE542" s="157"/>
      <c r="AF542" s="157"/>
      <c r="AG542" s="157"/>
      <c r="AH542" s="157"/>
      <c r="AI542" s="157"/>
    </row>
    <row r="543" spans="1:35" ht="5.0999999999999996" customHeight="1" x14ac:dyDescent="0.2">
      <c r="A543" s="140"/>
      <c r="D543" s="173"/>
      <c r="E543" s="157"/>
      <c r="F543" s="157"/>
      <c r="G543" s="157"/>
      <c r="H543" s="157"/>
      <c r="I543" s="157"/>
      <c r="J543" s="157"/>
      <c r="K543" s="157"/>
      <c r="L543" s="157"/>
      <c r="M543" s="157"/>
      <c r="N543" s="157"/>
      <c r="O543" s="157"/>
      <c r="P543" s="157"/>
      <c r="Q543" s="157"/>
      <c r="R543" s="157"/>
      <c r="S543" s="157"/>
      <c r="T543" s="157"/>
      <c r="U543" s="157"/>
      <c r="V543" s="157"/>
      <c r="W543" s="158"/>
      <c r="X543" s="157"/>
      <c r="Y543" s="157"/>
      <c r="Z543" s="157"/>
      <c r="AA543" s="157"/>
      <c r="AB543" s="157"/>
      <c r="AC543" s="157"/>
      <c r="AD543" s="157"/>
      <c r="AE543" s="157"/>
      <c r="AF543" s="157"/>
      <c r="AG543" s="157"/>
      <c r="AH543" s="157"/>
      <c r="AI543" s="157"/>
    </row>
    <row r="544" spans="1:35" ht="12" customHeight="1" x14ac:dyDescent="0.2">
      <c r="A544" s="140" t="s">
        <v>811</v>
      </c>
      <c r="B544" s="175" t="s">
        <v>812</v>
      </c>
      <c r="C544" s="127" t="s">
        <v>813</v>
      </c>
      <c r="D544" s="173" t="s">
        <v>270</v>
      </c>
      <c r="E544" s="157">
        <v>0</v>
      </c>
      <c r="F544" s="157">
        <v>360</v>
      </c>
      <c r="G544" s="157">
        <v>48</v>
      </c>
      <c r="H544" s="157">
        <v>13</v>
      </c>
      <c r="I544" s="157">
        <v>71</v>
      </c>
      <c r="J544" s="157">
        <v>49</v>
      </c>
      <c r="K544" s="157">
        <v>9</v>
      </c>
      <c r="L544" s="157">
        <v>11</v>
      </c>
      <c r="M544" s="157">
        <v>0</v>
      </c>
      <c r="N544" s="157">
        <v>0</v>
      </c>
      <c r="O544" s="157">
        <v>1</v>
      </c>
      <c r="P544" s="157">
        <v>5</v>
      </c>
      <c r="Q544" s="157">
        <v>0</v>
      </c>
      <c r="R544" s="157">
        <v>722</v>
      </c>
      <c r="S544" s="157">
        <v>3</v>
      </c>
      <c r="T544" s="157">
        <v>6</v>
      </c>
      <c r="U544" s="157">
        <v>0</v>
      </c>
      <c r="V544" s="157"/>
      <c r="W544" s="158" t="s">
        <v>814</v>
      </c>
      <c r="X544" s="157">
        <v>1</v>
      </c>
      <c r="Y544" s="157">
        <v>5</v>
      </c>
      <c r="Z544" s="157">
        <v>0</v>
      </c>
      <c r="AA544" s="157">
        <v>659</v>
      </c>
      <c r="AB544" s="157">
        <v>2</v>
      </c>
      <c r="AC544" s="157">
        <v>5</v>
      </c>
      <c r="AD544" s="157">
        <v>0</v>
      </c>
      <c r="AE544" s="157">
        <v>0</v>
      </c>
      <c r="AF544" s="157">
        <v>0</v>
      </c>
      <c r="AG544" s="157">
        <v>63</v>
      </c>
      <c r="AH544" s="157">
        <v>1</v>
      </c>
      <c r="AI544" s="157">
        <v>1</v>
      </c>
    </row>
    <row r="545" spans="1:35" ht="12" customHeight="1" x14ac:dyDescent="0.2">
      <c r="A545" s="140"/>
      <c r="D545" s="173" t="s">
        <v>271</v>
      </c>
      <c r="E545" s="157">
        <v>0</v>
      </c>
      <c r="F545" s="157">
        <v>340</v>
      </c>
      <c r="G545" s="157">
        <v>44</v>
      </c>
      <c r="H545" s="157">
        <v>12</v>
      </c>
      <c r="I545" s="157">
        <v>63</v>
      </c>
      <c r="J545" s="157">
        <v>43</v>
      </c>
      <c r="K545" s="157">
        <v>8</v>
      </c>
      <c r="L545" s="157">
        <v>10</v>
      </c>
      <c r="M545" s="157">
        <v>0</v>
      </c>
      <c r="N545" s="157">
        <v>0</v>
      </c>
      <c r="O545" s="157">
        <v>0</v>
      </c>
      <c r="P545" s="157">
        <v>5</v>
      </c>
      <c r="Q545" s="157">
        <v>0</v>
      </c>
      <c r="R545" s="157">
        <v>691</v>
      </c>
      <c r="S545" s="157">
        <v>2</v>
      </c>
      <c r="T545" s="157">
        <v>5</v>
      </c>
      <c r="U545" s="157">
        <v>0</v>
      </c>
      <c r="V545" s="157"/>
      <c r="W545" s="158"/>
      <c r="X545" s="157">
        <v>0</v>
      </c>
      <c r="Y545" s="157">
        <v>5</v>
      </c>
      <c r="Z545" s="157">
        <v>0</v>
      </c>
      <c r="AA545" s="157">
        <v>628</v>
      </c>
      <c r="AB545" s="157">
        <v>2</v>
      </c>
      <c r="AC545" s="157">
        <v>4</v>
      </c>
      <c r="AD545" s="157">
        <v>0</v>
      </c>
      <c r="AE545" s="157">
        <v>0</v>
      </c>
      <c r="AF545" s="157">
        <v>0</v>
      </c>
      <c r="AG545" s="157">
        <v>63</v>
      </c>
      <c r="AH545" s="157">
        <v>0</v>
      </c>
      <c r="AI545" s="157">
        <v>1</v>
      </c>
    </row>
    <row r="546" spans="1:35" ht="5.0999999999999996" customHeight="1" x14ac:dyDescent="0.2">
      <c r="A546" s="140"/>
      <c r="D546" s="173"/>
      <c r="E546" s="157"/>
      <c r="F546" s="157"/>
      <c r="G546" s="157"/>
      <c r="H546" s="157"/>
      <c r="I546" s="157"/>
      <c r="J546" s="157"/>
      <c r="K546" s="157"/>
      <c r="L546" s="157"/>
      <c r="M546" s="157"/>
      <c r="N546" s="157"/>
      <c r="O546" s="157"/>
      <c r="P546" s="157"/>
      <c r="Q546" s="157"/>
      <c r="R546" s="157"/>
      <c r="S546" s="157"/>
      <c r="T546" s="157"/>
      <c r="U546" s="157"/>
      <c r="V546" s="157"/>
      <c r="W546" s="158"/>
      <c r="X546" s="157"/>
      <c r="Y546" s="157"/>
      <c r="Z546" s="157"/>
      <c r="AA546" s="157"/>
      <c r="AB546" s="157"/>
      <c r="AC546" s="157"/>
      <c r="AD546" s="157"/>
      <c r="AE546" s="157"/>
      <c r="AF546" s="157"/>
      <c r="AG546" s="157"/>
      <c r="AH546" s="157"/>
      <c r="AI546" s="157"/>
    </row>
    <row r="547" spans="1:35" ht="12" customHeight="1" x14ac:dyDescent="0.2">
      <c r="A547" s="140" t="s">
        <v>815</v>
      </c>
      <c r="C547" s="140" t="s">
        <v>813</v>
      </c>
      <c r="D547" s="173" t="s">
        <v>270</v>
      </c>
      <c r="E547" s="157">
        <v>0</v>
      </c>
      <c r="F547" s="157">
        <v>232</v>
      </c>
      <c r="G547" s="157">
        <v>44</v>
      </c>
      <c r="H547" s="157">
        <v>12</v>
      </c>
      <c r="I547" s="157">
        <v>66</v>
      </c>
      <c r="J547" s="157">
        <v>45</v>
      </c>
      <c r="K547" s="157">
        <v>9</v>
      </c>
      <c r="L547" s="157">
        <v>11</v>
      </c>
      <c r="M547" s="157">
        <v>0</v>
      </c>
      <c r="N547" s="157">
        <v>0</v>
      </c>
      <c r="O547" s="157">
        <v>1</v>
      </c>
      <c r="P547" s="157">
        <v>5</v>
      </c>
      <c r="Q547" s="157">
        <v>0</v>
      </c>
      <c r="R547" s="157">
        <v>674</v>
      </c>
      <c r="S547" s="157">
        <v>3</v>
      </c>
      <c r="T547" s="157">
        <v>6</v>
      </c>
      <c r="U547" s="157">
        <v>0</v>
      </c>
      <c r="V547" s="157"/>
      <c r="W547" s="158" t="s">
        <v>816</v>
      </c>
      <c r="X547" s="157">
        <v>1</v>
      </c>
      <c r="Y547" s="157">
        <v>5</v>
      </c>
      <c r="Z547" s="157">
        <v>0</v>
      </c>
      <c r="AA547" s="157">
        <v>615</v>
      </c>
      <c r="AB547" s="157">
        <v>2</v>
      </c>
      <c r="AC547" s="157">
        <v>5</v>
      </c>
      <c r="AD547" s="157">
        <v>0</v>
      </c>
      <c r="AE547" s="157">
        <v>0</v>
      </c>
      <c r="AF547" s="157">
        <v>0</v>
      </c>
      <c r="AG547" s="157">
        <v>59</v>
      </c>
      <c r="AH547" s="157">
        <v>1</v>
      </c>
      <c r="AI547" s="157">
        <v>1</v>
      </c>
    </row>
    <row r="548" spans="1:35" ht="12" customHeight="1" x14ac:dyDescent="0.2">
      <c r="A548" s="140"/>
      <c r="C548" s="140"/>
      <c r="D548" s="173" t="s">
        <v>271</v>
      </c>
      <c r="E548" s="157">
        <v>0</v>
      </c>
      <c r="F548" s="157">
        <v>218</v>
      </c>
      <c r="G548" s="157">
        <v>40</v>
      </c>
      <c r="H548" s="157">
        <v>11</v>
      </c>
      <c r="I548" s="157">
        <v>59</v>
      </c>
      <c r="J548" s="157">
        <v>40</v>
      </c>
      <c r="K548" s="157">
        <v>8</v>
      </c>
      <c r="L548" s="157">
        <v>10</v>
      </c>
      <c r="M548" s="157">
        <v>0</v>
      </c>
      <c r="N548" s="157">
        <v>0</v>
      </c>
      <c r="O548" s="157">
        <v>0</v>
      </c>
      <c r="P548" s="157">
        <v>5</v>
      </c>
      <c r="Q548" s="157">
        <v>0</v>
      </c>
      <c r="R548" s="157">
        <v>645</v>
      </c>
      <c r="S548" s="157">
        <v>2</v>
      </c>
      <c r="T548" s="157">
        <v>5</v>
      </c>
      <c r="U548" s="157">
        <v>0</v>
      </c>
      <c r="V548" s="157"/>
      <c r="W548" s="158"/>
      <c r="X548" s="157">
        <v>0</v>
      </c>
      <c r="Y548" s="157">
        <v>5</v>
      </c>
      <c r="Z548" s="157">
        <v>0</v>
      </c>
      <c r="AA548" s="157">
        <v>586</v>
      </c>
      <c r="AB548" s="157">
        <v>2</v>
      </c>
      <c r="AC548" s="157">
        <v>4</v>
      </c>
      <c r="AD548" s="157">
        <v>0</v>
      </c>
      <c r="AE548" s="157">
        <v>0</v>
      </c>
      <c r="AF548" s="157">
        <v>0</v>
      </c>
      <c r="AG548" s="157">
        <v>59</v>
      </c>
      <c r="AH548" s="157">
        <v>0</v>
      </c>
      <c r="AI548" s="157">
        <v>1</v>
      </c>
    </row>
    <row r="549" spans="1:35" ht="5.0999999999999996" customHeight="1" x14ac:dyDescent="0.2">
      <c r="A549" s="140"/>
      <c r="C549" s="140"/>
      <c r="D549" s="173"/>
      <c r="E549" s="157"/>
      <c r="F549" s="157"/>
      <c r="G549" s="157"/>
      <c r="H549" s="157"/>
      <c r="I549" s="157"/>
      <c r="J549" s="157"/>
      <c r="K549" s="157"/>
      <c r="L549" s="157"/>
      <c r="M549" s="157"/>
      <c r="N549" s="157"/>
      <c r="O549" s="157"/>
      <c r="P549" s="157"/>
      <c r="Q549" s="157"/>
      <c r="R549" s="157"/>
      <c r="S549" s="157"/>
      <c r="T549" s="157"/>
      <c r="U549" s="157"/>
      <c r="V549" s="157"/>
      <c r="W549" s="158"/>
      <c r="X549" s="157"/>
      <c r="Y549" s="157"/>
      <c r="Z549" s="157"/>
      <c r="AA549" s="157"/>
      <c r="AB549" s="157"/>
      <c r="AC549" s="157"/>
      <c r="AD549" s="157"/>
      <c r="AE549" s="157"/>
      <c r="AF549" s="157"/>
      <c r="AG549" s="157"/>
      <c r="AH549" s="157"/>
      <c r="AI549" s="157"/>
    </row>
    <row r="550" spans="1:35" ht="12" customHeight="1" x14ac:dyDescent="0.2">
      <c r="A550" s="140" t="s">
        <v>817</v>
      </c>
      <c r="C550" s="140" t="s">
        <v>818</v>
      </c>
      <c r="D550" s="173" t="s">
        <v>270</v>
      </c>
      <c r="E550" s="157">
        <v>0</v>
      </c>
      <c r="F550" s="157">
        <v>106</v>
      </c>
      <c r="G550" s="157">
        <v>0</v>
      </c>
      <c r="H550" s="157">
        <v>0</v>
      </c>
      <c r="I550" s="157">
        <v>0</v>
      </c>
      <c r="J550" s="157">
        <v>0</v>
      </c>
      <c r="K550" s="157">
        <v>0</v>
      </c>
      <c r="L550" s="157">
        <v>0</v>
      </c>
      <c r="M550" s="157">
        <v>0</v>
      </c>
      <c r="N550" s="157">
        <v>0</v>
      </c>
      <c r="O550" s="157">
        <v>0</v>
      </c>
      <c r="P550" s="157">
        <v>0</v>
      </c>
      <c r="Q550" s="157">
        <v>0</v>
      </c>
      <c r="R550" s="157">
        <v>5</v>
      </c>
      <c r="S550" s="157">
        <v>0</v>
      </c>
      <c r="T550" s="157">
        <v>0</v>
      </c>
      <c r="U550" s="157">
        <v>0</v>
      </c>
      <c r="V550" s="157"/>
      <c r="W550" s="158" t="s">
        <v>819</v>
      </c>
      <c r="X550" s="157">
        <v>0</v>
      </c>
      <c r="Y550" s="157">
        <v>0</v>
      </c>
      <c r="Z550" s="157">
        <v>0</v>
      </c>
      <c r="AA550" s="157">
        <v>5</v>
      </c>
      <c r="AB550" s="157">
        <v>0</v>
      </c>
      <c r="AC550" s="157">
        <v>0</v>
      </c>
      <c r="AD550" s="157">
        <v>0</v>
      </c>
      <c r="AE550" s="157">
        <v>0</v>
      </c>
      <c r="AF550" s="157">
        <v>0</v>
      </c>
      <c r="AG550" s="157">
        <v>0</v>
      </c>
      <c r="AH550" s="157">
        <v>0</v>
      </c>
      <c r="AI550" s="157">
        <v>0</v>
      </c>
    </row>
    <row r="551" spans="1:35" ht="12" customHeight="1" x14ac:dyDescent="0.2">
      <c r="A551" s="140"/>
      <c r="C551" s="140"/>
      <c r="D551" s="173" t="s">
        <v>271</v>
      </c>
      <c r="E551" s="157">
        <v>0</v>
      </c>
      <c r="F551" s="157">
        <v>101</v>
      </c>
      <c r="G551" s="157">
        <v>0</v>
      </c>
      <c r="H551" s="157">
        <v>0</v>
      </c>
      <c r="I551" s="157">
        <v>0</v>
      </c>
      <c r="J551" s="157">
        <v>0</v>
      </c>
      <c r="K551" s="157">
        <v>0</v>
      </c>
      <c r="L551" s="157">
        <v>0</v>
      </c>
      <c r="M551" s="157">
        <v>0</v>
      </c>
      <c r="N551" s="157">
        <v>0</v>
      </c>
      <c r="O551" s="157">
        <v>0</v>
      </c>
      <c r="P551" s="157">
        <v>0</v>
      </c>
      <c r="Q551" s="157">
        <v>0</v>
      </c>
      <c r="R551" s="157">
        <v>5</v>
      </c>
      <c r="S551" s="157">
        <v>0</v>
      </c>
      <c r="T551" s="157">
        <v>0</v>
      </c>
      <c r="U551" s="157">
        <v>0</v>
      </c>
      <c r="V551" s="157"/>
      <c r="W551" s="158"/>
      <c r="X551" s="157">
        <v>0</v>
      </c>
      <c r="Y551" s="157">
        <v>0</v>
      </c>
      <c r="Z551" s="157">
        <v>0</v>
      </c>
      <c r="AA551" s="157">
        <v>5</v>
      </c>
      <c r="AB551" s="157">
        <v>0</v>
      </c>
      <c r="AC551" s="157">
        <v>0</v>
      </c>
      <c r="AD551" s="157">
        <v>0</v>
      </c>
      <c r="AE551" s="157">
        <v>0</v>
      </c>
      <c r="AF551" s="157">
        <v>0</v>
      </c>
      <c r="AG551" s="157">
        <v>0</v>
      </c>
      <c r="AH551" s="157">
        <v>0</v>
      </c>
      <c r="AI551" s="157">
        <v>0</v>
      </c>
    </row>
    <row r="552" spans="1:35" ht="5.0999999999999996" customHeight="1" x14ac:dyDescent="0.2">
      <c r="A552" s="140"/>
      <c r="C552" s="140"/>
      <c r="D552" s="173"/>
      <c r="E552" s="157"/>
      <c r="F552" s="157"/>
      <c r="G552" s="157"/>
      <c r="H552" s="157"/>
      <c r="I552" s="157"/>
      <c r="J552" s="157"/>
      <c r="K552" s="157"/>
      <c r="L552" s="157"/>
      <c r="M552" s="157"/>
      <c r="N552" s="157"/>
      <c r="O552" s="157"/>
      <c r="P552" s="157"/>
      <c r="Q552" s="157"/>
      <c r="R552" s="157"/>
      <c r="S552" s="157"/>
      <c r="T552" s="157"/>
      <c r="U552" s="157"/>
      <c r="V552" s="157"/>
      <c r="W552" s="158"/>
      <c r="X552" s="157"/>
      <c r="Y552" s="157"/>
      <c r="Z552" s="157"/>
      <c r="AA552" s="157"/>
      <c r="AB552" s="157"/>
      <c r="AC552" s="157"/>
      <c r="AD552" s="157"/>
      <c r="AE552" s="157"/>
      <c r="AF552" s="157"/>
      <c r="AG552" s="157"/>
      <c r="AH552" s="157"/>
      <c r="AI552" s="157"/>
    </row>
    <row r="553" spans="1:35" ht="12" customHeight="1" x14ac:dyDescent="0.2">
      <c r="A553" s="140" t="s">
        <v>822</v>
      </c>
      <c r="C553" s="140" t="s">
        <v>823</v>
      </c>
      <c r="D553" s="173" t="s">
        <v>270</v>
      </c>
      <c r="E553" s="157">
        <v>0</v>
      </c>
      <c r="F553" s="157">
        <v>2</v>
      </c>
      <c r="G553" s="157">
        <v>0</v>
      </c>
      <c r="H553" s="157">
        <v>0</v>
      </c>
      <c r="I553" s="157">
        <v>0</v>
      </c>
      <c r="J553" s="157">
        <v>0</v>
      </c>
      <c r="K553" s="157">
        <v>0</v>
      </c>
      <c r="L553" s="157">
        <v>0</v>
      </c>
      <c r="M553" s="157">
        <v>0</v>
      </c>
      <c r="N553" s="157">
        <v>0</v>
      </c>
      <c r="O553" s="157">
        <v>0</v>
      </c>
      <c r="P553" s="157">
        <v>0</v>
      </c>
      <c r="Q553" s="157">
        <v>0</v>
      </c>
      <c r="R553" s="157">
        <v>0</v>
      </c>
      <c r="S553" s="157">
        <v>0</v>
      </c>
      <c r="T553" s="157">
        <v>0</v>
      </c>
      <c r="U553" s="157">
        <v>0</v>
      </c>
      <c r="V553" s="157"/>
      <c r="W553" s="158" t="s">
        <v>822</v>
      </c>
      <c r="X553" s="157">
        <v>0</v>
      </c>
      <c r="Y553" s="157">
        <v>0</v>
      </c>
      <c r="Z553" s="157">
        <v>0</v>
      </c>
      <c r="AA553" s="157">
        <v>0</v>
      </c>
      <c r="AB553" s="157">
        <v>0</v>
      </c>
      <c r="AC553" s="157">
        <v>0</v>
      </c>
      <c r="AD553" s="157">
        <v>0</v>
      </c>
      <c r="AE553" s="157">
        <v>0</v>
      </c>
      <c r="AF553" s="157">
        <v>0</v>
      </c>
      <c r="AG553" s="157">
        <v>0</v>
      </c>
      <c r="AH553" s="157">
        <v>0</v>
      </c>
      <c r="AI553" s="157">
        <v>0</v>
      </c>
    </row>
    <row r="554" spans="1:35" ht="12" customHeight="1" x14ac:dyDescent="0.2">
      <c r="A554" s="140"/>
      <c r="C554" s="140"/>
      <c r="D554" s="173" t="s">
        <v>271</v>
      </c>
      <c r="E554" s="157">
        <v>0</v>
      </c>
      <c r="F554" s="157">
        <v>2</v>
      </c>
      <c r="G554" s="157">
        <v>0</v>
      </c>
      <c r="H554" s="157">
        <v>0</v>
      </c>
      <c r="I554" s="157">
        <v>0</v>
      </c>
      <c r="J554" s="157">
        <v>0</v>
      </c>
      <c r="K554" s="157">
        <v>0</v>
      </c>
      <c r="L554" s="157">
        <v>0</v>
      </c>
      <c r="M554" s="157">
        <v>0</v>
      </c>
      <c r="N554" s="157">
        <v>0</v>
      </c>
      <c r="O554" s="157">
        <v>0</v>
      </c>
      <c r="P554" s="157">
        <v>0</v>
      </c>
      <c r="Q554" s="157">
        <v>0</v>
      </c>
      <c r="R554" s="157">
        <v>0</v>
      </c>
      <c r="S554" s="157">
        <v>0</v>
      </c>
      <c r="T554" s="157">
        <v>0</v>
      </c>
      <c r="U554" s="157">
        <v>0</v>
      </c>
      <c r="V554" s="157"/>
      <c r="W554" s="158"/>
      <c r="X554" s="157">
        <v>0</v>
      </c>
      <c r="Y554" s="157">
        <v>0</v>
      </c>
      <c r="Z554" s="157">
        <v>0</v>
      </c>
      <c r="AA554" s="157">
        <v>0</v>
      </c>
      <c r="AB554" s="157">
        <v>0</v>
      </c>
      <c r="AC554" s="157">
        <v>0</v>
      </c>
      <c r="AD554" s="157">
        <v>0</v>
      </c>
      <c r="AE554" s="157">
        <v>0</v>
      </c>
      <c r="AF554" s="157">
        <v>0</v>
      </c>
      <c r="AG554" s="157">
        <v>0</v>
      </c>
      <c r="AH554" s="157">
        <v>0</v>
      </c>
      <c r="AI554" s="157">
        <v>0</v>
      </c>
    </row>
    <row r="555" spans="1:35" ht="5.0999999999999996" customHeight="1" x14ac:dyDescent="0.2">
      <c r="A555" s="477"/>
      <c r="B555" s="478"/>
      <c r="C555" s="479"/>
      <c r="D555" s="480"/>
      <c r="E555" s="157"/>
      <c r="F555" s="157"/>
      <c r="G555" s="157"/>
      <c r="H555" s="157"/>
      <c r="I555" s="157"/>
      <c r="J555" s="157"/>
      <c r="K555" s="157"/>
      <c r="L555" s="157"/>
      <c r="M555" s="157"/>
      <c r="N555" s="157"/>
      <c r="O555" s="157"/>
      <c r="P555" s="157"/>
      <c r="Q555" s="157"/>
      <c r="R555" s="157"/>
      <c r="S555" s="157"/>
      <c r="T555" s="157"/>
      <c r="U555" s="157"/>
      <c r="V555" s="157"/>
      <c r="W555" s="481"/>
      <c r="X555" s="157"/>
      <c r="Y555" s="157"/>
      <c r="Z555" s="157"/>
      <c r="AA555" s="157"/>
      <c r="AB555" s="157"/>
      <c r="AC555" s="157"/>
      <c r="AD555" s="157"/>
      <c r="AE555" s="157"/>
      <c r="AF555" s="157"/>
      <c r="AG555" s="157"/>
      <c r="AH555" s="157"/>
      <c r="AI555" s="157"/>
    </row>
    <row r="556" spans="1:35" ht="12" customHeight="1" x14ac:dyDescent="0.2">
      <c r="A556" s="140" t="s">
        <v>824</v>
      </c>
      <c r="C556" s="140" t="s">
        <v>825</v>
      </c>
      <c r="D556" s="173" t="s">
        <v>270</v>
      </c>
      <c r="E556" s="157">
        <v>0</v>
      </c>
      <c r="F556" s="157">
        <v>18</v>
      </c>
      <c r="G556" s="157">
        <v>4</v>
      </c>
      <c r="H556" s="157">
        <v>1</v>
      </c>
      <c r="I556" s="157">
        <v>3</v>
      </c>
      <c r="J556" s="157">
        <v>2</v>
      </c>
      <c r="K556" s="157">
        <v>0</v>
      </c>
      <c r="L556" s="157">
        <v>0</v>
      </c>
      <c r="M556" s="157">
        <v>0</v>
      </c>
      <c r="N556" s="157">
        <v>0</v>
      </c>
      <c r="O556" s="157">
        <v>0</v>
      </c>
      <c r="P556" s="157">
        <v>0</v>
      </c>
      <c r="Q556" s="157">
        <v>0</v>
      </c>
      <c r="R556" s="157">
        <v>41</v>
      </c>
      <c r="S556" s="157">
        <v>0</v>
      </c>
      <c r="T556" s="157">
        <v>0</v>
      </c>
      <c r="U556" s="157">
        <v>0</v>
      </c>
      <c r="V556" s="157"/>
      <c r="W556" s="158" t="s">
        <v>826</v>
      </c>
      <c r="X556" s="157">
        <v>0</v>
      </c>
      <c r="Y556" s="157">
        <v>0</v>
      </c>
      <c r="Z556" s="157">
        <v>0</v>
      </c>
      <c r="AA556" s="157">
        <v>37</v>
      </c>
      <c r="AB556" s="157">
        <v>0</v>
      </c>
      <c r="AC556" s="157">
        <v>0</v>
      </c>
      <c r="AD556" s="157">
        <v>0</v>
      </c>
      <c r="AE556" s="157">
        <v>0</v>
      </c>
      <c r="AF556" s="157">
        <v>0</v>
      </c>
      <c r="AG556" s="157">
        <v>4</v>
      </c>
      <c r="AH556" s="157">
        <v>0</v>
      </c>
      <c r="AI556" s="157">
        <v>0</v>
      </c>
    </row>
    <row r="557" spans="1:35" ht="12" customHeight="1" x14ac:dyDescent="0.2">
      <c r="A557" s="140"/>
      <c r="C557" s="140"/>
      <c r="D557" s="173" t="s">
        <v>271</v>
      </c>
      <c r="E557" s="157">
        <v>0</v>
      </c>
      <c r="F557" s="157">
        <v>17</v>
      </c>
      <c r="G557" s="157">
        <v>4</v>
      </c>
      <c r="H557" s="157">
        <v>1</v>
      </c>
      <c r="I557" s="157">
        <v>3</v>
      </c>
      <c r="J557" s="157">
        <v>2</v>
      </c>
      <c r="K557" s="157">
        <v>0</v>
      </c>
      <c r="L557" s="157">
        <v>0</v>
      </c>
      <c r="M557" s="157">
        <v>0</v>
      </c>
      <c r="N557" s="157">
        <v>0</v>
      </c>
      <c r="O557" s="157">
        <v>0</v>
      </c>
      <c r="P557" s="157">
        <v>0</v>
      </c>
      <c r="Q557" s="157">
        <v>0</v>
      </c>
      <c r="R557" s="157">
        <v>39</v>
      </c>
      <c r="S557" s="157">
        <v>0</v>
      </c>
      <c r="T557" s="157">
        <v>0</v>
      </c>
      <c r="U557" s="157">
        <v>0</v>
      </c>
      <c r="V557" s="157"/>
      <c r="W557" s="158"/>
      <c r="X557" s="157">
        <v>0</v>
      </c>
      <c r="Y557" s="157">
        <v>0</v>
      </c>
      <c r="Z557" s="157">
        <v>0</v>
      </c>
      <c r="AA557" s="157">
        <v>35</v>
      </c>
      <c r="AB557" s="157">
        <v>0</v>
      </c>
      <c r="AC557" s="157">
        <v>0</v>
      </c>
      <c r="AD557" s="157">
        <v>0</v>
      </c>
      <c r="AE557" s="157">
        <v>0</v>
      </c>
      <c r="AF557" s="157">
        <v>0</v>
      </c>
      <c r="AG557" s="157">
        <v>4</v>
      </c>
      <c r="AH557" s="157">
        <v>0</v>
      </c>
      <c r="AI557" s="157">
        <v>0</v>
      </c>
    </row>
    <row r="558" spans="1:35" ht="5.0999999999999996" customHeight="1" x14ac:dyDescent="0.2">
      <c r="A558" s="140"/>
      <c r="C558" s="140"/>
      <c r="D558" s="173"/>
      <c r="E558" s="157"/>
      <c r="F558" s="157"/>
      <c r="G558" s="157"/>
      <c r="H558" s="157"/>
      <c r="I558" s="157"/>
      <c r="J558" s="157"/>
      <c r="K558" s="157"/>
      <c r="L558" s="157"/>
      <c r="M558" s="157"/>
      <c r="N558" s="157"/>
      <c r="O558" s="157"/>
      <c r="P558" s="157"/>
      <c r="Q558" s="157"/>
      <c r="R558" s="157"/>
      <c r="S558" s="157"/>
      <c r="T558" s="157"/>
      <c r="U558" s="157"/>
      <c r="V558" s="157"/>
      <c r="W558" s="158"/>
      <c r="X558" s="157"/>
      <c r="Y558" s="157"/>
      <c r="Z558" s="157"/>
      <c r="AA558" s="157"/>
      <c r="AB558" s="157"/>
      <c r="AC558" s="157"/>
      <c r="AD558" s="157"/>
      <c r="AE558" s="157"/>
      <c r="AF558" s="157"/>
      <c r="AG558" s="157"/>
      <c r="AH558" s="157"/>
      <c r="AI558" s="157"/>
    </row>
    <row r="559" spans="1:35" ht="12" customHeight="1" x14ac:dyDescent="0.2">
      <c r="A559" s="140" t="s">
        <v>827</v>
      </c>
      <c r="C559" s="140" t="s">
        <v>828</v>
      </c>
      <c r="D559" s="173" t="s">
        <v>270</v>
      </c>
      <c r="E559" s="157">
        <v>0</v>
      </c>
      <c r="F559" s="157">
        <v>2</v>
      </c>
      <c r="G559" s="157">
        <v>0</v>
      </c>
      <c r="H559" s="157">
        <v>0</v>
      </c>
      <c r="I559" s="157">
        <v>0</v>
      </c>
      <c r="J559" s="157">
        <v>0</v>
      </c>
      <c r="K559" s="157">
        <v>0</v>
      </c>
      <c r="L559" s="157">
        <v>0</v>
      </c>
      <c r="M559" s="157">
        <v>0</v>
      </c>
      <c r="N559" s="157">
        <v>0</v>
      </c>
      <c r="O559" s="157">
        <v>0</v>
      </c>
      <c r="P559" s="157">
        <v>0</v>
      </c>
      <c r="Q559" s="157">
        <v>0</v>
      </c>
      <c r="R559" s="157">
        <v>0</v>
      </c>
      <c r="S559" s="157">
        <v>0</v>
      </c>
      <c r="T559" s="157">
        <v>0</v>
      </c>
      <c r="U559" s="157">
        <v>0</v>
      </c>
      <c r="V559" s="157"/>
      <c r="W559" s="158" t="s">
        <v>829</v>
      </c>
      <c r="X559" s="157">
        <v>0</v>
      </c>
      <c r="Y559" s="157">
        <v>0</v>
      </c>
      <c r="Z559" s="157">
        <v>0</v>
      </c>
      <c r="AA559" s="157">
        <v>0</v>
      </c>
      <c r="AB559" s="157">
        <v>0</v>
      </c>
      <c r="AC559" s="157">
        <v>0</v>
      </c>
      <c r="AD559" s="157">
        <v>0</v>
      </c>
      <c r="AE559" s="157">
        <v>0</v>
      </c>
      <c r="AF559" s="157">
        <v>0</v>
      </c>
      <c r="AG559" s="157">
        <v>0</v>
      </c>
      <c r="AH559" s="157">
        <v>0</v>
      </c>
      <c r="AI559" s="157">
        <v>0</v>
      </c>
    </row>
    <row r="560" spans="1:35" ht="12" customHeight="1" x14ac:dyDescent="0.2">
      <c r="A560" s="140"/>
      <c r="C560" s="176" t="s">
        <v>830</v>
      </c>
      <c r="D560" s="173" t="s">
        <v>271</v>
      </c>
      <c r="E560" s="157">
        <v>0</v>
      </c>
      <c r="F560" s="157">
        <v>2</v>
      </c>
      <c r="G560" s="157">
        <v>0</v>
      </c>
      <c r="H560" s="157">
        <v>0</v>
      </c>
      <c r="I560" s="157">
        <v>0</v>
      </c>
      <c r="J560" s="157">
        <v>0</v>
      </c>
      <c r="K560" s="157">
        <v>0</v>
      </c>
      <c r="L560" s="157">
        <v>0</v>
      </c>
      <c r="M560" s="157">
        <v>0</v>
      </c>
      <c r="N560" s="157">
        <v>0</v>
      </c>
      <c r="O560" s="157">
        <v>0</v>
      </c>
      <c r="P560" s="157">
        <v>0</v>
      </c>
      <c r="Q560" s="157">
        <v>0</v>
      </c>
      <c r="R560" s="157">
        <v>0</v>
      </c>
      <c r="S560" s="157">
        <v>0</v>
      </c>
      <c r="T560" s="157">
        <v>0</v>
      </c>
      <c r="U560" s="157">
        <v>0</v>
      </c>
      <c r="V560" s="157"/>
      <c r="W560" s="158"/>
      <c r="X560" s="157">
        <v>0</v>
      </c>
      <c r="Y560" s="157">
        <v>0</v>
      </c>
      <c r="Z560" s="157">
        <v>0</v>
      </c>
      <c r="AA560" s="157">
        <v>0</v>
      </c>
      <c r="AB560" s="157">
        <v>0</v>
      </c>
      <c r="AC560" s="157">
        <v>0</v>
      </c>
      <c r="AD560" s="157">
        <v>0</v>
      </c>
      <c r="AE560" s="157">
        <v>0</v>
      </c>
      <c r="AF560" s="157">
        <v>0</v>
      </c>
      <c r="AG560" s="157">
        <v>0</v>
      </c>
      <c r="AH560" s="157">
        <v>0</v>
      </c>
      <c r="AI560" s="157">
        <v>0</v>
      </c>
    </row>
    <row r="561" spans="1:35" ht="5.0999999999999996" customHeight="1" x14ac:dyDescent="0.2">
      <c r="A561" s="140"/>
      <c r="C561" s="140"/>
      <c r="D561" s="173"/>
      <c r="E561" s="157"/>
      <c r="F561" s="157"/>
      <c r="G561" s="157"/>
      <c r="H561" s="157"/>
      <c r="I561" s="157"/>
      <c r="J561" s="157"/>
      <c r="K561" s="157"/>
      <c r="L561" s="157"/>
      <c r="M561" s="157"/>
      <c r="N561" s="157"/>
      <c r="O561" s="157"/>
      <c r="P561" s="157"/>
      <c r="Q561" s="157"/>
      <c r="R561" s="157"/>
      <c r="S561" s="157"/>
      <c r="T561" s="157"/>
      <c r="U561" s="157"/>
      <c r="V561" s="157"/>
      <c r="W561" s="158"/>
      <c r="X561" s="157"/>
      <c r="Y561" s="157"/>
      <c r="Z561" s="157"/>
      <c r="AA561" s="157"/>
      <c r="AB561" s="157"/>
      <c r="AC561" s="157"/>
      <c r="AD561" s="157"/>
      <c r="AE561" s="157"/>
      <c r="AF561" s="157"/>
      <c r="AG561" s="157"/>
      <c r="AH561" s="157"/>
      <c r="AI561" s="157"/>
    </row>
    <row r="562" spans="1:35" ht="12" customHeight="1" x14ac:dyDescent="0.2">
      <c r="A562" s="140" t="s">
        <v>832</v>
      </c>
      <c r="C562" s="140" t="s">
        <v>833</v>
      </c>
      <c r="D562" s="173" t="s">
        <v>270</v>
      </c>
      <c r="E562" s="157">
        <v>0</v>
      </c>
      <c r="F562" s="157">
        <v>0</v>
      </c>
      <c r="G562" s="157">
        <v>0</v>
      </c>
      <c r="H562" s="157">
        <v>0</v>
      </c>
      <c r="I562" s="157">
        <v>2</v>
      </c>
      <c r="J562" s="157">
        <v>2</v>
      </c>
      <c r="K562" s="157">
        <v>0</v>
      </c>
      <c r="L562" s="157">
        <v>0</v>
      </c>
      <c r="M562" s="157">
        <v>0</v>
      </c>
      <c r="N562" s="157">
        <v>0</v>
      </c>
      <c r="O562" s="157">
        <v>0</v>
      </c>
      <c r="P562" s="157">
        <v>0</v>
      </c>
      <c r="Q562" s="157">
        <v>0</v>
      </c>
      <c r="R562" s="157">
        <v>2</v>
      </c>
      <c r="S562" s="157">
        <v>0</v>
      </c>
      <c r="T562" s="157">
        <v>0</v>
      </c>
      <c r="U562" s="157">
        <v>0</v>
      </c>
      <c r="V562" s="157"/>
      <c r="W562" s="158" t="s">
        <v>832</v>
      </c>
      <c r="X562" s="157">
        <v>0</v>
      </c>
      <c r="Y562" s="157">
        <v>0</v>
      </c>
      <c r="Z562" s="157">
        <v>0</v>
      </c>
      <c r="AA562" s="157">
        <v>2</v>
      </c>
      <c r="AB562" s="157">
        <v>0</v>
      </c>
      <c r="AC562" s="157">
        <v>0</v>
      </c>
      <c r="AD562" s="157">
        <v>0</v>
      </c>
      <c r="AE562" s="157">
        <v>0</v>
      </c>
      <c r="AF562" s="157">
        <v>0</v>
      </c>
      <c r="AG562" s="157">
        <v>0</v>
      </c>
      <c r="AH562" s="157">
        <v>0</v>
      </c>
      <c r="AI562" s="157">
        <v>0</v>
      </c>
    </row>
    <row r="563" spans="1:35" ht="12" customHeight="1" x14ac:dyDescent="0.2">
      <c r="A563" s="140"/>
      <c r="D563" s="173" t="s">
        <v>271</v>
      </c>
      <c r="E563" s="157">
        <v>0</v>
      </c>
      <c r="F563" s="157">
        <v>0</v>
      </c>
      <c r="G563" s="157">
        <v>0</v>
      </c>
      <c r="H563" s="157">
        <v>0</v>
      </c>
      <c r="I563" s="157">
        <v>1</v>
      </c>
      <c r="J563" s="157">
        <v>1</v>
      </c>
      <c r="K563" s="157">
        <v>0</v>
      </c>
      <c r="L563" s="157">
        <v>0</v>
      </c>
      <c r="M563" s="157">
        <v>0</v>
      </c>
      <c r="N563" s="157">
        <v>0</v>
      </c>
      <c r="O563" s="157">
        <v>0</v>
      </c>
      <c r="P563" s="157">
        <v>0</v>
      </c>
      <c r="Q563" s="157">
        <v>0</v>
      </c>
      <c r="R563" s="157">
        <v>2</v>
      </c>
      <c r="S563" s="157">
        <v>0</v>
      </c>
      <c r="T563" s="157">
        <v>0</v>
      </c>
      <c r="U563" s="157">
        <v>0</v>
      </c>
      <c r="V563" s="157"/>
      <c r="W563" s="158"/>
      <c r="X563" s="157">
        <v>0</v>
      </c>
      <c r="Y563" s="157">
        <v>0</v>
      </c>
      <c r="Z563" s="157">
        <v>0</v>
      </c>
      <c r="AA563" s="157">
        <v>2</v>
      </c>
      <c r="AB563" s="157">
        <v>0</v>
      </c>
      <c r="AC563" s="157">
        <v>0</v>
      </c>
      <c r="AD563" s="157">
        <v>0</v>
      </c>
      <c r="AE563" s="157">
        <v>0</v>
      </c>
      <c r="AF563" s="157">
        <v>0</v>
      </c>
      <c r="AG563" s="157">
        <v>0</v>
      </c>
      <c r="AH563" s="157">
        <v>0</v>
      </c>
      <c r="AI563" s="157">
        <v>0</v>
      </c>
    </row>
    <row r="564" spans="1:35" ht="5.0999999999999996" customHeight="1" x14ac:dyDescent="0.2">
      <c r="A564" s="140"/>
      <c r="D564" s="173"/>
      <c r="E564" s="157"/>
      <c r="F564" s="157"/>
      <c r="G564" s="157"/>
      <c r="H564" s="157"/>
      <c r="I564" s="157"/>
      <c r="J564" s="157"/>
      <c r="K564" s="157"/>
      <c r="L564" s="157"/>
      <c r="M564" s="157"/>
      <c r="N564" s="157"/>
      <c r="O564" s="157"/>
      <c r="P564" s="157"/>
      <c r="Q564" s="157"/>
      <c r="R564" s="157"/>
      <c r="S564" s="157"/>
      <c r="T564" s="157"/>
      <c r="U564" s="157"/>
      <c r="V564" s="157"/>
      <c r="W564" s="158"/>
      <c r="X564" s="157"/>
      <c r="Y564" s="157"/>
      <c r="Z564" s="157"/>
      <c r="AA564" s="157"/>
      <c r="AB564" s="157"/>
      <c r="AC564" s="157"/>
      <c r="AD564" s="157"/>
      <c r="AE564" s="157"/>
      <c r="AF564" s="157"/>
      <c r="AG564" s="157"/>
      <c r="AH564" s="157"/>
      <c r="AI564" s="157"/>
    </row>
    <row r="565" spans="1:35" ht="12" customHeight="1" x14ac:dyDescent="0.2">
      <c r="A565" s="140" t="s">
        <v>834</v>
      </c>
      <c r="B565" s="175" t="s">
        <v>835</v>
      </c>
      <c r="C565" s="127" t="s">
        <v>836</v>
      </c>
      <c r="D565" s="173" t="s">
        <v>270</v>
      </c>
      <c r="E565" s="157">
        <v>0</v>
      </c>
      <c r="F565" s="157">
        <v>54</v>
      </c>
      <c r="G565" s="157">
        <v>82</v>
      </c>
      <c r="H565" s="157">
        <v>50</v>
      </c>
      <c r="I565" s="157">
        <v>572</v>
      </c>
      <c r="J565" s="157">
        <v>469</v>
      </c>
      <c r="K565" s="157">
        <v>98</v>
      </c>
      <c r="L565" s="157">
        <v>72</v>
      </c>
      <c r="M565" s="157">
        <v>0</v>
      </c>
      <c r="N565" s="157">
        <v>3</v>
      </c>
      <c r="O565" s="157">
        <v>34</v>
      </c>
      <c r="P565" s="157">
        <v>70</v>
      </c>
      <c r="Q565" s="157">
        <v>4</v>
      </c>
      <c r="R565" s="157">
        <v>173</v>
      </c>
      <c r="S565" s="157">
        <v>27</v>
      </c>
      <c r="T565" s="157">
        <v>29</v>
      </c>
      <c r="U565" s="157">
        <v>0</v>
      </c>
      <c r="V565" s="157"/>
      <c r="W565" s="158" t="s">
        <v>243</v>
      </c>
      <c r="X565" s="157">
        <v>32</v>
      </c>
      <c r="Y565" s="157">
        <v>68</v>
      </c>
      <c r="Z565" s="157">
        <v>4</v>
      </c>
      <c r="AA565" s="157">
        <v>151</v>
      </c>
      <c r="AB565" s="157">
        <v>26</v>
      </c>
      <c r="AC565" s="157">
        <v>29</v>
      </c>
      <c r="AD565" s="157">
        <v>2</v>
      </c>
      <c r="AE565" s="157">
        <v>2</v>
      </c>
      <c r="AF565" s="157">
        <v>0</v>
      </c>
      <c r="AG565" s="157">
        <v>22</v>
      </c>
      <c r="AH565" s="157">
        <v>1</v>
      </c>
      <c r="AI565" s="157">
        <v>0</v>
      </c>
    </row>
    <row r="566" spans="1:35" ht="12" customHeight="1" x14ac:dyDescent="0.2">
      <c r="A566" s="176" t="s">
        <v>837</v>
      </c>
      <c r="D566" s="173" t="s">
        <v>271</v>
      </c>
      <c r="E566" s="157">
        <v>0</v>
      </c>
      <c r="F566" s="157">
        <v>52</v>
      </c>
      <c r="G566" s="157">
        <v>74</v>
      </c>
      <c r="H566" s="157">
        <v>46</v>
      </c>
      <c r="I566" s="157">
        <v>448</v>
      </c>
      <c r="J566" s="157">
        <v>362</v>
      </c>
      <c r="K566" s="157">
        <v>74</v>
      </c>
      <c r="L566" s="157">
        <v>61</v>
      </c>
      <c r="M566" s="157">
        <v>0</v>
      </c>
      <c r="N566" s="157">
        <v>3</v>
      </c>
      <c r="O566" s="157">
        <v>29</v>
      </c>
      <c r="P566" s="157">
        <v>52</v>
      </c>
      <c r="Q566" s="157">
        <v>3</v>
      </c>
      <c r="R566" s="157">
        <v>147</v>
      </c>
      <c r="S566" s="157">
        <v>21</v>
      </c>
      <c r="T566" s="157">
        <v>24</v>
      </c>
      <c r="U566" s="157">
        <v>0</v>
      </c>
      <c r="V566" s="157"/>
      <c r="W566" s="158"/>
      <c r="X566" s="157">
        <v>27</v>
      </c>
      <c r="Y566" s="157">
        <v>51</v>
      </c>
      <c r="Z566" s="157">
        <v>3</v>
      </c>
      <c r="AA566" s="157">
        <v>128</v>
      </c>
      <c r="AB566" s="157">
        <v>20</v>
      </c>
      <c r="AC566" s="157">
        <v>24</v>
      </c>
      <c r="AD566" s="157">
        <v>2</v>
      </c>
      <c r="AE566" s="157">
        <v>1</v>
      </c>
      <c r="AF566" s="157">
        <v>0</v>
      </c>
      <c r="AG566" s="157">
        <v>19</v>
      </c>
      <c r="AH566" s="157">
        <v>1</v>
      </c>
      <c r="AI566" s="157">
        <v>0</v>
      </c>
    </row>
    <row r="567" spans="1:35" ht="5.0999999999999996" customHeight="1" x14ac:dyDescent="0.2">
      <c r="A567" s="140"/>
      <c r="C567" s="140"/>
      <c r="D567" s="173"/>
      <c r="E567" s="157"/>
      <c r="F567" s="157"/>
      <c r="G567" s="157"/>
      <c r="H567" s="157"/>
      <c r="I567" s="157"/>
      <c r="J567" s="157"/>
      <c r="K567" s="157"/>
      <c r="L567" s="157"/>
      <c r="M567" s="157"/>
      <c r="N567" s="157"/>
      <c r="O567" s="157"/>
      <c r="P567" s="157"/>
      <c r="Q567" s="157"/>
      <c r="R567" s="157"/>
      <c r="S567" s="157"/>
      <c r="T567" s="157"/>
      <c r="U567" s="157"/>
      <c r="V567" s="157"/>
      <c r="W567" s="158"/>
      <c r="X567" s="157"/>
      <c r="Y567" s="157"/>
      <c r="Z567" s="157"/>
      <c r="AA567" s="157"/>
      <c r="AB567" s="157"/>
      <c r="AC567" s="157"/>
      <c r="AD567" s="157"/>
      <c r="AE567" s="157"/>
      <c r="AF567" s="157"/>
      <c r="AG567" s="157"/>
      <c r="AH567" s="157"/>
      <c r="AI567" s="157"/>
    </row>
    <row r="568" spans="1:35" ht="12" customHeight="1" x14ac:dyDescent="0.2">
      <c r="A568" s="140">
        <v>306</v>
      </c>
      <c r="C568" s="140" t="s">
        <v>838</v>
      </c>
      <c r="D568" s="173" t="s">
        <v>270</v>
      </c>
      <c r="E568" s="157">
        <v>0</v>
      </c>
      <c r="F568" s="157">
        <v>8</v>
      </c>
      <c r="G568" s="157">
        <v>3</v>
      </c>
      <c r="H568" s="157">
        <v>1</v>
      </c>
      <c r="I568" s="157">
        <v>14</v>
      </c>
      <c r="J568" s="157">
        <v>14</v>
      </c>
      <c r="K568" s="157">
        <v>24</v>
      </c>
      <c r="L568" s="157">
        <v>17</v>
      </c>
      <c r="M568" s="157">
        <v>0</v>
      </c>
      <c r="N568" s="157">
        <v>0</v>
      </c>
      <c r="O568" s="157">
        <v>0</v>
      </c>
      <c r="P568" s="157">
        <v>13</v>
      </c>
      <c r="Q568" s="157">
        <v>0</v>
      </c>
      <c r="R568" s="157">
        <v>38</v>
      </c>
      <c r="S568" s="157">
        <v>11</v>
      </c>
      <c r="T568" s="157">
        <v>8</v>
      </c>
      <c r="U568" s="157">
        <v>0</v>
      </c>
      <c r="V568" s="157"/>
      <c r="W568" s="158">
        <v>306</v>
      </c>
      <c r="X568" s="157">
        <v>0</v>
      </c>
      <c r="Y568" s="157">
        <v>13</v>
      </c>
      <c r="Z568" s="157">
        <v>0</v>
      </c>
      <c r="AA568" s="157">
        <v>32</v>
      </c>
      <c r="AB568" s="157">
        <v>10</v>
      </c>
      <c r="AC568" s="157">
        <v>8</v>
      </c>
      <c r="AD568" s="157">
        <v>0</v>
      </c>
      <c r="AE568" s="157">
        <v>0</v>
      </c>
      <c r="AF568" s="157">
        <v>0</v>
      </c>
      <c r="AG568" s="157">
        <v>6</v>
      </c>
      <c r="AH568" s="157">
        <v>1</v>
      </c>
      <c r="AI568" s="157">
        <v>0</v>
      </c>
    </row>
    <row r="569" spans="1:35" ht="12" customHeight="1" x14ac:dyDescent="0.2">
      <c r="A569" s="140"/>
      <c r="C569" s="140"/>
      <c r="D569" s="173" t="s">
        <v>271</v>
      </c>
      <c r="E569" s="157">
        <v>0</v>
      </c>
      <c r="F569" s="157">
        <v>8</v>
      </c>
      <c r="G569" s="157">
        <v>3</v>
      </c>
      <c r="H569" s="157">
        <v>1</v>
      </c>
      <c r="I569" s="157">
        <v>14</v>
      </c>
      <c r="J569" s="157">
        <v>14</v>
      </c>
      <c r="K569" s="157">
        <v>20</v>
      </c>
      <c r="L569" s="157">
        <v>17</v>
      </c>
      <c r="M569" s="157">
        <v>0</v>
      </c>
      <c r="N569" s="157">
        <v>0</v>
      </c>
      <c r="O569" s="157">
        <v>0</v>
      </c>
      <c r="P569" s="157">
        <v>11</v>
      </c>
      <c r="Q569" s="157">
        <v>0</v>
      </c>
      <c r="R569" s="157">
        <v>37</v>
      </c>
      <c r="S569" s="157">
        <v>9</v>
      </c>
      <c r="T569" s="157">
        <v>8</v>
      </c>
      <c r="U569" s="157">
        <v>0</v>
      </c>
      <c r="V569" s="157"/>
      <c r="W569" s="158"/>
      <c r="X569" s="157">
        <v>0</v>
      </c>
      <c r="Y569" s="157">
        <v>11</v>
      </c>
      <c r="Z569" s="157">
        <v>0</v>
      </c>
      <c r="AA569" s="157">
        <v>32</v>
      </c>
      <c r="AB569" s="157">
        <v>8</v>
      </c>
      <c r="AC569" s="157">
        <v>8</v>
      </c>
      <c r="AD569" s="157">
        <v>0</v>
      </c>
      <c r="AE569" s="157">
        <v>0</v>
      </c>
      <c r="AF569" s="157">
        <v>0</v>
      </c>
      <c r="AG569" s="157">
        <v>5</v>
      </c>
      <c r="AH569" s="157">
        <v>1</v>
      </c>
      <c r="AI569" s="157">
        <v>0</v>
      </c>
    </row>
    <row r="570" spans="1:35" ht="5.0999999999999996" customHeight="1" x14ac:dyDescent="0.2">
      <c r="A570" s="140"/>
      <c r="C570" s="140"/>
      <c r="D570" s="173"/>
      <c r="E570" s="157"/>
      <c r="F570" s="157"/>
      <c r="G570" s="157"/>
      <c r="H570" s="157"/>
      <c r="I570" s="157"/>
      <c r="J570" s="157"/>
      <c r="K570" s="157"/>
      <c r="L570" s="157"/>
      <c r="M570" s="157"/>
      <c r="N570" s="157"/>
      <c r="O570" s="157"/>
      <c r="P570" s="157"/>
      <c r="Q570" s="157"/>
      <c r="R570" s="157"/>
      <c r="S570" s="157"/>
      <c r="T570" s="157"/>
      <c r="U570" s="157"/>
      <c r="V570" s="157"/>
      <c r="W570" s="158"/>
      <c r="X570" s="157"/>
      <c r="Y570" s="157"/>
      <c r="Z570" s="157"/>
      <c r="AA570" s="157"/>
      <c r="AB570" s="157"/>
      <c r="AC570" s="157"/>
      <c r="AD570" s="157"/>
      <c r="AE570" s="157"/>
      <c r="AF570" s="157"/>
      <c r="AG570" s="157"/>
      <c r="AH570" s="157"/>
      <c r="AI570" s="157"/>
    </row>
    <row r="571" spans="1:35" ht="12" customHeight="1" x14ac:dyDescent="0.2">
      <c r="A571" s="140" t="s">
        <v>839</v>
      </c>
      <c r="C571" s="140" t="s">
        <v>840</v>
      </c>
      <c r="D571" s="173" t="s">
        <v>270</v>
      </c>
      <c r="E571" s="157">
        <v>0</v>
      </c>
      <c r="F571" s="157">
        <v>1</v>
      </c>
      <c r="G571" s="157">
        <v>0</v>
      </c>
      <c r="H571" s="157">
        <v>0</v>
      </c>
      <c r="I571" s="157">
        <v>6</v>
      </c>
      <c r="J571" s="157">
        <v>6</v>
      </c>
      <c r="K571" s="157">
        <v>60</v>
      </c>
      <c r="L571" s="157">
        <v>23</v>
      </c>
      <c r="M571" s="157">
        <v>0</v>
      </c>
      <c r="N571" s="157">
        <v>2</v>
      </c>
      <c r="O571" s="157">
        <v>0</v>
      </c>
      <c r="P571" s="157">
        <v>44</v>
      </c>
      <c r="Q571" s="157">
        <v>3</v>
      </c>
      <c r="R571" s="157">
        <v>52</v>
      </c>
      <c r="S571" s="157">
        <v>15</v>
      </c>
      <c r="T571" s="157">
        <v>11</v>
      </c>
      <c r="U571" s="157">
        <v>0</v>
      </c>
      <c r="V571" s="157"/>
      <c r="W571" s="158" t="s">
        <v>839</v>
      </c>
      <c r="X571" s="157">
        <v>0</v>
      </c>
      <c r="Y571" s="157">
        <v>43</v>
      </c>
      <c r="Z571" s="157">
        <v>3</v>
      </c>
      <c r="AA571" s="157">
        <v>46</v>
      </c>
      <c r="AB571" s="157">
        <v>15</v>
      </c>
      <c r="AC571" s="157">
        <v>11</v>
      </c>
      <c r="AD571" s="157">
        <v>0</v>
      </c>
      <c r="AE571" s="157">
        <v>1</v>
      </c>
      <c r="AF571" s="157">
        <v>0</v>
      </c>
      <c r="AG571" s="157">
        <v>6</v>
      </c>
      <c r="AH571" s="157">
        <v>0</v>
      </c>
      <c r="AI571" s="157">
        <v>0</v>
      </c>
    </row>
    <row r="572" spans="1:35" ht="12" customHeight="1" x14ac:dyDescent="0.2">
      <c r="A572" s="140"/>
      <c r="C572" s="140"/>
      <c r="D572" s="173" t="s">
        <v>271</v>
      </c>
      <c r="E572" s="157">
        <v>0</v>
      </c>
      <c r="F572" s="157">
        <v>1</v>
      </c>
      <c r="G572" s="157">
        <v>0</v>
      </c>
      <c r="H572" s="157">
        <v>0</v>
      </c>
      <c r="I572" s="157">
        <v>6</v>
      </c>
      <c r="J572" s="157">
        <v>6</v>
      </c>
      <c r="K572" s="157">
        <v>42</v>
      </c>
      <c r="L572" s="157">
        <v>19</v>
      </c>
      <c r="M572" s="157">
        <v>0</v>
      </c>
      <c r="N572" s="157">
        <v>2</v>
      </c>
      <c r="O572" s="157">
        <v>0</v>
      </c>
      <c r="P572" s="157">
        <v>30</v>
      </c>
      <c r="Q572" s="157">
        <v>3</v>
      </c>
      <c r="R572" s="157">
        <v>38</v>
      </c>
      <c r="S572" s="157">
        <v>11</v>
      </c>
      <c r="T572" s="157">
        <v>7</v>
      </c>
      <c r="U572" s="157">
        <v>0</v>
      </c>
      <c r="V572" s="157"/>
      <c r="W572" s="158"/>
      <c r="X572" s="157">
        <v>0</v>
      </c>
      <c r="Y572" s="157">
        <v>29</v>
      </c>
      <c r="Z572" s="157">
        <v>3</v>
      </c>
      <c r="AA572" s="157">
        <v>34</v>
      </c>
      <c r="AB572" s="157">
        <v>11</v>
      </c>
      <c r="AC572" s="157">
        <v>7</v>
      </c>
      <c r="AD572" s="157">
        <v>0</v>
      </c>
      <c r="AE572" s="157">
        <v>1</v>
      </c>
      <c r="AF572" s="157">
        <v>0</v>
      </c>
      <c r="AG572" s="157">
        <v>4</v>
      </c>
      <c r="AH572" s="157">
        <v>0</v>
      </c>
      <c r="AI572" s="157">
        <v>0</v>
      </c>
    </row>
    <row r="573" spans="1:35" ht="5.0999999999999996" customHeight="1" x14ac:dyDescent="0.2">
      <c r="A573" s="140"/>
      <c r="C573" s="140"/>
      <c r="D573" s="173"/>
      <c r="E573" s="157"/>
      <c r="F573" s="157"/>
      <c r="G573" s="157"/>
      <c r="H573" s="157"/>
      <c r="I573" s="157"/>
      <c r="J573" s="157"/>
      <c r="K573" s="157"/>
      <c r="L573" s="157"/>
      <c r="M573" s="157"/>
      <c r="N573" s="157"/>
      <c r="O573" s="157"/>
      <c r="P573" s="157"/>
      <c r="Q573" s="157"/>
      <c r="R573" s="157"/>
      <c r="S573" s="157"/>
      <c r="T573" s="157"/>
      <c r="U573" s="157"/>
      <c r="V573" s="157"/>
      <c r="W573" s="158"/>
      <c r="X573" s="157"/>
      <c r="Y573" s="157"/>
      <c r="Z573" s="157"/>
      <c r="AA573" s="157"/>
      <c r="AB573" s="157"/>
      <c r="AC573" s="157"/>
      <c r="AD573" s="157"/>
      <c r="AE573" s="157"/>
      <c r="AF573" s="157"/>
      <c r="AG573" s="157"/>
      <c r="AH573" s="157"/>
      <c r="AI573" s="157"/>
    </row>
    <row r="574" spans="1:35" ht="12" customHeight="1" x14ac:dyDescent="0.2">
      <c r="A574" s="140" t="s">
        <v>841</v>
      </c>
      <c r="C574" s="140" t="s">
        <v>842</v>
      </c>
      <c r="D574" s="173" t="s">
        <v>270</v>
      </c>
      <c r="E574" s="157">
        <v>0</v>
      </c>
      <c r="F574" s="157">
        <v>0</v>
      </c>
      <c r="G574" s="157">
        <v>0</v>
      </c>
      <c r="H574" s="157">
        <v>0</v>
      </c>
      <c r="I574" s="157">
        <v>0</v>
      </c>
      <c r="J574" s="157">
        <v>0</v>
      </c>
      <c r="K574" s="157">
        <v>7</v>
      </c>
      <c r="L574" s="157">
        <v>4</v>
      </c>
      <c r="M574" s="157">
        <v>0</v>
      </c>
      <c r="N574" s="157">
        <v>0</v>
      </c>
      <c r="O574" s="157">
        <v>0</v>
      </c>
      <c r="P574" s="157">
        <v>6</v>
      </c>
      <c r="Q574" s="157">
        <v>0</v>
      </c>
      <c r="R574" s="157">
        <v>2</v>
      </c>
      <c r="S574" s="157">
        <v>1</v>
      </c>
      <c r="T574" s="157">
        <v>2</v>
      </c>
      <c r="U574" s="157">
        <v>0</v>
      </c>
      <c r="V574" s="157"/>
      <c r="W574" s="158" t="s">
        <v>841</v>
      </c>
      <c r="X574" s="157">
        <v>0</v>
      </c>
      <c r="Y574" s="157">
        <v>6</v>
      </c>
      <c r="Z574" s="157">
        <v>0</v>
      </c>
      <c r="AA574" s="157">
        <v>2</v>
      </c>
      <c r="AB574" s="157">
        <v>1</v>
      </c>
      <c r="AC574" s="157">
        <v>2</v>
      </c>
      <c r="AD574" s="157">
        <v>0</v>
      </c>
      <c r="AE574" s="157">
        <v>0</v>
      </c>
      <c r="AF574" s="157">
        <v>0</v>
      </c>
      <c r="AG574" s="157">
        <v>0</v>
      </c>
      <c r="AH574" s="157">
        <v>0</v>
      </c>
      <c r="AI574" s="157">
        <v>0</v>
      </c>
    </row>
    <row r="575" spans="1:35" ht="12" customHeight="1" x14ac:dyDescent="0.2">
      <c r="A575" s="140"/>
      <c r="C575" s="140"/>
      <c r="D575" s="173" t="s">
        <v>271</v>
      </c>
      <c r="E575" s="157">
        <v>0</v>
      </c>
      <c r="F575" s="157">
        <v>0</v>
      </c>
      <c r="G575" s="157">
        <v>0</v>
      </c>
      <c r="H575" s="157">
        <v>0</v>
      </c>
      <c r="I575" s="157">
        <v>0</v>
      </c>
      <c r="J575" s="157">
        <v>0</v>
      </c>
      <c r="K575" s="157">
        <v>7</v>
      </c>
      <c r="L575" s="157">
        <v>4</v>
      </c>
      <c r="M575" s="157">
        <v>0</v>
      </c>
      <c r="N575" s="157">
        <v>0</v>
      </c>
      <c r="O575" s="157">
        <v>0</v>
      </c>
      <c r="P575" s="157">
        <v>6</v>
      </c>
      <c r="Q575" s="157">
        <v>0</v>
      </c>
      <c r="R575" s="157">
        <v>2</v>
      </c>
      <c r="S575" s="157">
        <v>1</v>
      </c>
      <c r="T575" s="157">
        <v>2</v>
      </c>
      <c r="U575" s="157">
        <v>0</v>
      </c>
      <c r="V575" s="157"/>
      <c r="W575" s="158"/>
      <c r="X575" s="157">
        <v>0</v>
      </c>
      <c r="Y575" s="157">
        <v>6</v>
      </c>
      <c r="Z575" s="157">
        <v>0</v>
      </c>
      <c r="AA575" s="157">
        <v>2</v>
      </c>
      <c r="AB575" s="157">
        <v>1</v>
      </c>
      <c r="AC575" s="157">
        <v>2</v>
      </c>
      <c r="AD575" s="157">
        <v>0</v>
      </c>
      <c r="AE575" s="157">
        <v>0</v>
      </c>
      <c r="AF575" s="157">
        <v>0</v>
      </c>
      <c r="AG575" s="157">
        <v>0</v>
      </c>
      <c r="AH575" s="157">
        <v>0</v>
      </c>
      <c r="AI575" s="157">
        <v>0</v>
      </c>
    </row>
    <row r="576" spans="1:35" ht="5.0999999999999996" customHeight="1" x14ac:dyDescent="0.2">
      <c r="A576" s="140"/>
      <c r="C576" s="140"/>
      <c r="D576" s="173"/>
      <c r="E576" s="157"/>
      <c r="F576" s="157"/>
      <c r="G576" s="157"/>
      <c r="H576" s="157"/>
      <c r="I576" s="157"/>
      <c r="J576" s="157"/>
      <c r="K576" s="157"/>
      <c r="L576" s="157"/>
      <c r="M576" s="157"/>
      <c r="N576" s="157"/>
      <c r="O576" s="157"/>
      <c r="P576" s="157"/>
      <c r="Q576" s="157"/>
      <c r="R576" s="157"/>
      <c r="S576" s="157"/>
      <c r="T576" s="157"/>
      <c r="U576" s="157"/>
      <c r="V576" s="157"/>
      <c r="W576" s="158"/>
      <c r="X576" s="157"/>
      <c r="Y576" s="157"/>
      <c r="Z576" s="157"/>
      <c r="AA576" s="157"/>
      <c r="AB576" s="157"/>
      <c r="AC576" s="157"/>
      <c r="AD576" s="157"/>
      <c r="AE576" s="157"/>
      <c r="AF576" s="157"/>
      <c r="AG576" s="157"/>
      <c r="AH576" s="157"/>
      <c r="AI576" s="157"/>
    </row>
    <row r="577" spans="1:35" ht="12" customHeight="1" x14ac:dyDescent="0.2">
      <c r="A577" s="140" t="s">
        <v>843</v>
      </c>
      <c r="C577" s="140" t="s">
        <v>844</v>
      </c>
      <c r="D577" s="173" t="s">
        <v>270</v>
      </c>
      <c r="E577" s="157">
        <v>0</v>
      </c>
      <c r="F577" s="157">
        <v>0</v>
      </c>
      <c r="G577" s="157">
        <v>0</v>
      </c>
      <c r="H577" s="157">
        <v>0</v>
      </c>
      <c r="I577" s="157">
        <v>2</v>
      </c>
      <c r="J577" s="157">
        <v>2</v>
      </c>
      <c r="K577" s="157">
        <v>2</v>
      </c>
      <c r="L577" s="157">
        <v>1</v>
      </c>
      <c r="M577" s="157">
        <v>0</v>
      </c>
      <c r="N577" s="157">
        <v>0</v>
      </c>
      <c r="O577" s="157">
        <v>0</v>
      </c>
      <c r="P577" s="157">
        <v>2</v>
      </c>
      <c r="Q577" s="157">
        <v>0</v>
      </c>
      <c r="R577" s="157">
        <v>1</v>
      </c>
      <c r="S577" s="157">
        <v>0</v>
      </c>
      <c r="T577" s="157">
        <v>0</v>
      </c>
      <c r="U577" s="157">
        <v>0</v>
      </c>
      <c r="V577" s="157"/>
      <c r="W577" s="158" t="s">
        <v>843</v>
      </c>
      <c r="X577" s="157">
        <v>0</v>
      </c>
      <c r="Y577" s="157">
        <v>1</v>
      </c>
      <c r="Z577" s="157">
        <v>0</v>
      </c>
      <c r="AA577" s="157">
        <v>1</v>
      </c>
      <c r="AB577" s="157">
        <v>0</v>
      </c>
      <c r="AC577" s="157">
        <v>0</v>
      </c>
      <c r="AD577" s="157">
        <v>0</v>
      </c>
      <c r="AE577" s="157">
        <v>1</v>
      </c>
      <c r="AF577" s="157">
        <v>0</v>
      </c>
      <c r="AG577" s="157">
        <v>0</v>
      </c>
      <c r="AH577" s="157">
        <v>0</v>
      </c>
      <c r="AI577" s="157">
        <v>0</v>
      </c>
    </row>
    <row r="578" spans="1:35" ht="12" customHeight="1" x14ac:dyDescent="0.2">
      <c r="A578" s="140"/>
      <c r="C578" s="140"/>
      <c r="D578" s="173" t="s">
        <v>271</v>
      </c>
      <c r="E578" s="157">
        <v>0</v>
      </c>
      <c r="F578" s="157">
        <v>0</v>
      </c>
      <c r="G578" s="157">
        <v>0</v>
      </c>
      <c r="H578" s="157">
        <v>0</v>
      </c>
      <c r="I578" s="157">
        <v>2</v>
      </c>
      <c r="J578" s="157">
        <v>2</v>
      </c>
      <c r="K578" s="157">
        <v>0</v>
      </c>
      <c r="L578" s="157">
        <v>1</v>
      </c>
      <c r="M578" s="157">
        <v>0</v>
      </c>
      <c r="N578" s="157">
        <v>0</v>
      </c>
      <c r="O578" s="157">
        <v>0</v>
      </c>
      <c r="P578" s="157">
        <v>0</v>
      </c>
      <c r="Q578" s="157">
        <v>0</v>
      </c>
      <c r="R578" s="157">
        <v>1</v>
      </c>
      <c r="S578" s="157">
        <v>0</v>
      </c>
      <c r="T578" s="157">
        <v>0</v>
      </c>
      <c r="U578" s="157">
        <v>0</v>
      </c>
      <c r="V578" s="157"/>
      <c r="W578" s="158"/>
      <c r="X578" s="157">
        <v>0</v>
      </c>
      <c r="Y578" s="157">
        <v>0</v>
      </c>
      <c r="Z578" s="157">
        <v>0</v>
      </c>
      <c r="AA578" s="157">
        <v>1</v>
      </c>
      <c r="AB578" s="157">
        <v>0</v>
      </c>
      <c r="AC578" s="157">
        <v>0</v>
      </c>
      <c r="AD578" s="157">
        <v>0</v>
      </c>
      <c r="AE578" s="157">
        <v>0</v>
      </c>
      <c r="AF578" s="157">
        <v>0</v>
      </c>
      <c r="AG578" s="157">
        <v>0</v>
      </c>
      <c r="AH578" s="157">
        <v>0</v>
      </c>
      <c r="AI578" s="157">
        <v>0</v>
      </c>
    </row>
    <row r="579" spans="1:35" ht="5.0999999999999996" customHeight="1" x14ac:dyDescent="0.2">
      <c r="A579" s="140"/>
      <c r="C579" s="140"/>
      <c r="D579" s="173"/>
      <c r="E579" s="157"/>
      <c r="F579" s="157"/>
      <c r="G579" s="157"/>
      <c r="H579" s="157"/>
      <c r="I579" s="157"/>
      <c r="J579" s="157"/>
      <c r="K579" s="157"/>
      <c r="L579" s="157"/>
      <c r="M579" s="157"/>
      <c r="N579" s="157"/>
      <c r="O579" s="157"/>
      <c r="P579" s="157"/>
      <c r="Q579" s="157"/>
      <c r="R579" s="157"/>
      <c r="S579" s="157"/>
      <c r="T579" s="157"/>
      <c r="U579" s="157"/>
      <c r="V579" s="157"/>
      <c r="W579" s="158"/>
      <c r="X579" s="157"/>
      <c r="Y579" s="157"/>
      <c r="Z579" s="157"/>
      <c r="AA579" s="157"/>
      <c r="AB579" s="157"/>
      <c r="AC579" s="157"/>
      <c r="AD579" s="157"/>
      <c r="AE579" s="157"/>
      <c r="AF579" s="157"/>
      <c r="AG579" s="157"/>
      <c r="AH579" s="157"/>
      <c r="AI579" s="157"/>
    </row>
    <row r="580" spans="1:35" ht="12" customHeight="1" x14ac:dyDescent="0.2">
      <c r="A580" s="140" t="s">
        <v>845</v>
      </c>
      <c r="C580" s="140" t="s">
        <v>846</v>
      </c>
      <c r="D580" s="173" t="s">
        <v>270</v>
      </c>
      <c r="E580" s="157">
        <v>0</v>
      </c>
      <c r="F580" s="157">
        <v>8</v>
      </c>
      <c r="G580" s="157">
        <v>0</v>
      </c>
      <c r="H580" s="157">
        <v>0</v>
      </c>
      <c r="I580" s="157">
        <v>1</v>
      </c>
      <c r="J580" s="157">
        <v>1</v>
      </c>
      <c r="K580" s="157">
        <v>1</v>
      </c>
      <c r="L580" s="157">
        <v>2</v>
      </c>
      <c r="M580" s="157">
        <v>0</v>
      </c>
      <c r="N580" s="157">
        <v>0</v>
      </c>
      <c r="O580" s="157">
        <v>0</v>
      </c>
      <c r="P580" s="157">
        <v>1</v>
      </c>
      <c r="Q580" s="157">
        <v>0</v>
      </c>
      <c r="R580" s="157">
        <v>14</v>
      </c>
      <c r="S580" s="157">
        <v>0</v>
      </c>
      <c r="T580" s="157">
        <v>1</v>
      </c>
      <c r="U580" s="157">
        <v>0</v>
      </c>
      <c r="V580" s="157"/>
      <c r="W580" s="158" t="s">
        <v>845</v>
      </c>
      <c r="X580" s="157">
        <v>0</v>
      </c>
      <c r="Y580" s="157">
        <v>1</v>
      </c>
      <c r="Z580" s="157">
        <v>0</v>
      </c>
      <c r="AA580" s="157">
        <v>13</v>
      </c>
      <c r="AB580" s="157">
        <v>0</v>
      </c>
      <c r="AC580" s="157">
        <v>1</v>
      </c>
      <c r="AD580" s="157">
        <v>0</v>
      </c>
      <c r="AE580" s="157">
        <v>0</v>
      </c>
      <c r="AF580" s="157">
        <v>0</v>
      </c>
      <c r="AG580" s="157">
        <v>1</v>
      </c>
      <c r="AH580" s="157">
        <v>0</v>
      </c>
      <c r="AI580" s="157">
        <v>0</v>
      </c>
    </row>
    <row r="581" spans="1:35" ht="12" customHeight="1" x14ac:dyDescent="0.2">
      <c r="A581" s="140"/>
      <c r="C581" s="140"/>
      <c r="D581" s="173" t="s">
        <v>271</v>
      </c>
      <c r="E581" s="157">
        <v>0</v>
      </c>
      <c r="F581" s="157">
        <v>8</v>
      </c>
      <c r="G581" s="157">
        <v>0</v>
      </c>
      <c r="H581" s="157">
        <v>0</v>
      </c>
      <c r="I581" s="157">
        <v>1</v>
      </c>
      <c r="J581" s="157">
        <v>1</v>
      </c>
      <c r="K581" s="157">
        <v>1</v>
      </c>
      <c r="L581" s="157">
        <v>2</v>
      </c>
      <c r="M581" s="157">
        <v>0</v>
      </c>
      <c r="N581" s="157">
        <v>0</v>
      </c>
      <c r="O581" s="157">
        <v>0</v>
      </c>
      <c r="P581" s="157">
        <v>1</v>
      </c>
      <c r="Q581" s="157">
        <v>0</v>
      </c>
      <c r="R581" s="157">
        <v>13</v>
      </c>
      <c r="S581" s="157">
        <v>0</v>
      </c>
      <c r="T581" s="157">
        <v>1</v>
      </c>
      <c r="U581" s="157">
        <v>0</v>
      </c>
      <c r="V581" s="157"/>
      <c r="W581" s="158"/>
      <c r="X581" s="157">
        <v>0</v>
      </c>
      <c r="Y581" s="157">
        <v>1</v>
      </c>
      <c r="Z581" s="157">
        <v>0</v>
      </c>
      <c r="AA581" s="157">
        <v>12</v>
      </c>
      <c r="AB581" s="157">
        <v>0</v>
      </c>
      <c r="AC581" s="157">
        <v>1</v>
      </c>
      <c r="AD581" s="157">
        <v>0</v>
      </c>
      <c r="AE581" s="157">
        <v>0</v>
      </c>
      <c r="AF581" s="157">
        <v>0</v>
      </c>
      <c r="AG581" s="157">
        <v>1</v>
      </c>
      <c r="AH581" s="157">
        <v>0</v>
      </c>
      <c r="AI581" s="157">
        <v>0</v>
      </c>
    </row>
    <row r="582" spans="1:35" ht="5.0999999999999996" customHeight="1" x14ac:dyDescent="0.2">
      <c r="A582" s="140"/>
      <c r="C582" s="140"/>
      <c r="D582" s="173"/>
      <c r="E582" s="157"/>
      <c r="F582" s="157"/>
      <c r="G582" s="157"/>
      <c r="H582" s="157"/>
      <c r="I582" s="157"/>
      <c r="J582" s="157"/>
      <c r="K582" s="157"/>
      <c r="L582" s="157"/>
      <c r="M582" s="157"/>
      <c r="N582" s="157"/>
      <c r="O582" s="157"/>
      <c r="P582" s="157"/>
      <c r="Q582" s="157"/>
      <c r="R582" s="157"/>
      <c r="S582" s="157"/>
      <c r="T582" s="157"/>
      <c r="U582" s="157"/>
      <c r="V582" s="157"/>
      <c r="W582" s="158"/>
      <c r="X582" s="157"/>
      <c r="Y582" s="157"/>
      <c r="Z582" s="157"/>
      <c r="AA582" s="157"/>
      <c r="AB582" s="157"/>
      <c r="AC582" s="157"/>
      <c r="AD582" s="157"/>
      <c r="AE582" s="157"/>
      <c r="AF582" s="157"/>
      <c r="AG582" s="157"/>
      <c r="AH582" s="157"/>
      <c r="AI582" s="157"/>
    </row>
    <row r="583" spans="1:35" ht="12" customHeight="1" x14ac:dyDescent="0.2">
      <c r="A583" s="140" t="s">
        <v>847</v>
      </c>
      <c r="C583" s="140" t="s">
        <v>848</v>
      </c>
      <c r="D583" s="173" t="s">
        <v>270</v>
      </c>
      <c r="E583" s="157">
        <v>0</v>
      </c>
      <c r="F583" s="157">
        <v>0</v>
      </c>
      <c r="G583" s="157">
        <v>0</v>
      </c>
      <c r="H583" s="157">
        <v>0</v>
      </c>
      <c r="I583" s="157">
        <v>0</v>
      </c>
      <c r="J583" s="157">
        <v>0</v>
      </c>
      <c r="K583" s="157">
        <v>1</v>
      </c>
      <c r="L583" s="157">
        <v>0</v>
      </c>
      <c r="M583" s="157">
        <v>0</v>
      </c>
      <c r="N583" s="157">
        <v>0</v>
      </c>
      <c r="O583" s="157">
        <v>0</v>
      </c>
      <c r="P583" s="157">
        <v>1</v>
      </c>
      <c r="Q583" s="157">
        <v>0</v>
      </c>
      <c r="R583" s="157">
        <v>0</v>
      </c>
      <c r="S583" s="157">
        <v>0</v>
      </c>
      <c r="T583" s="157">
        <v>0</v>
      </c>
      <c r="U583" s="157">
        <v>0</v>
      </c>
      <c r="V583" s="157"/>
      <c r="W583" s="158" t="s">
        <v>847</v>
      </c>
      <c r="X583" s="157">
        <v>0</v>
      </c>
      <c r="Y583" s="157">
        <v>1</v>
      </c>
      <c r="Z583" s="157">
        <v>0</v>
      </c>
      <c r="AA583" s="157">
        <v>0</v>
      </c>
      <c r="AB583" s="157">
        <v>0</v>
      </c>
      <c r="AC583" s="157">
        <v>0</v>
      </c>
      <c r="AD583" s="157">
        <v>0</v>
      </c>
      <c r="AE583" s="157">
        <v>0</v>
      </c>
      <c r="AF583" s="157">
        <v>0</v>
      </c>
      <c r="AG583" s="157">
        <v>0</v>
      </c>
      <c r="AH583" s="157">
        <v>0</v>
      </c>
      <c r="AI583" s="157">
        <v>0</v>
      </c>
    </row>
    <row r="584" spans="1:35" ht="12" customHeight="1" x14ac:dyDescent="0.2">
      <c r="A584" s="140"/>
      <c r="C584" s="140"/>
      <c r="D584" s="173" t="s">
        <v>271</v>
      </c>
      <c r="E584" s="157">
        <v>0</v>
      </c>
      <c r="F584" s="157">
        <v>0</v>
      </c>
      <c r="G584" s="157">
        <v>0</v>
      </c>
      <c r="H584" s="157">
        <v>0</v>
      </c>
      <c r="I584" s="157">
        <v>0</v>
      </c>
      <c r="J584" s="157">
        <v>0</v>
      </c>
      <c r="K584" s="157">
        <v>1</v>
      </c>
      <c r="L584" s="157">
        <v>0</v>
      </c>
      <c r="M584" s="157">
        <v>0</v>
      </c>
      <c r="N584" s="157">
        <v>0</v>
      </c>
      <c r="O584" s="157">
        <v>0</v>
      </c>
      <c r="P584" s="157">
        <v>1</v>
      </c>
      <c r="Q584" s="157">
        <v>0</v>
      </c>
      <c r="R584" s="157">
        <v>0</v>
      </c>
      <c r="S584" s="157">
        <v>0</v>
      </c>
      <c r="T584" s="157">
        <v>0</v>
      </c>
      <c r="U584" s="157">
        <v>0</v>
      </c>
      <c r="V584" s="157"/>
      <c r="W584" s="158"/>
      <c r="X584" s="157">
        <v>0</v>
      </c>
      <c r="Y584" s="157">
        <v>1</v>
      </c>
      <c r="Z584" s="157">
        <v>0</v>
      </c>
      <c r="AA584" s="157">
        <v>0</v>
      </c>
      <c r="AB584" s="157">
        <v>0</v>
      </c>
      <c r="AC584" s="157">
        <v>0</v>
      </c>
      <c r="AD584" s="157">
        <v>0</v>
      </c>
      <c r="AE584" s="157">
        <v>0</v>
      </c>
      <c r="AF584" s="157">
        <v>0</v>
      </c>
      <c r="AG584" s="157">
        <v>0</v>
      </c>
      <c r="AH584" s="157">
        <v>0</v>
      </c>
      <c r="AI584" s="157">
        <v>0</v>
      </c>
    </row>
    <row r="585" spans="1:35" ht="5.0999999999999996" customHeight="1" x14ac:dyDescent="0.2">
      <c r="A585" s="140"/>
      <c r="C585" s="140"/>
      <c r="D585" s="173"/>
      <c r="E585" s="157"/>
      <c r="F585" s="157"/>
      <c r="G585" s="157"/>
      <c r="H585" s="157"/>
      <c r="I585" s="157"/>
      <c r="J585" s="157"/>
      <c r="K585" s="157"/>
      <c r="L585" s="157"/>
      <c r="M585" s="157"/>
      <c r="N585" s="157"/>
      <c r="O585" s="157"/>
      <c r="P585" s="157"/>
      <c r="Q585" s="157"/>
      <c r="R585" s="157"/>
      <c r="S585" s="157"/>
      <c r="T585" s="157"/>
      <c r="U585" s="157"/>
      <c r="V585" s="157"/>
      <c r="W585" s="158"/>
      <c r="X585" s="157"/>
      <c r="Y585" s="157"/>
      <c r="Z585" s="157"/>
      <c r="AA585" s="157"/>
      <c r="AB585" s="157"/>
      <c r="AC585" s="157"/>
      <c r="AD585" s="157"/>
      <c r="AE585" s="157"/>
      <c r="AF585" s="157"/>
      <c r="AG585" s="157"/>
      <c r="AH585" s="157"/>
      <c r="AI585" s="157"/>
    </row>
    <row r="586" spans="1:35" ht="12" customHeight="1" x14ac:dyDescent="0.2">
      <c r="A586" s="140">
        <v>307.30799999999999</v>
      </c>
      <c r="C586" s="140" t="s">
        <v>849</v>
      </c>
      <c r="D586" s="173" t="s">
        <v>270</v>
      </c>
      <c r="E586" s="157">
        <v>0</v>
      </c>
      <c r="F586" s="157">
        <v>5</v>
      </c>
      <c r="G586" s="157">
        <v>0</v>
      </c>
      <c r="H586" s="157">
        <v>0</v>
      </c>
      <c r="I586" s="157">
        <v>0</v>
      </c>
      <c r="J586" s="157">
        <v>0</v>
      </c>
      <c r="K586" s="157">
        <v>2</v>
      </c>
      <c r="L586" s="157">
        <v>0</v>
      </c>
      <c r="M586" s="157">
        <v>0</v>
      </c>
      <c r="N586" s="157">
        <v>0</v>
      </c>
      <c r="O586" s="157">
        <v>0</v>
      </c>
      <c r="P586" s="157">
        <v>2</v>
      </c>
      <c r="Q586" s="157">
        <v>0</v>
      </c>
      <c r="R586" s="157">
        <v>7</v>
      </c>
      <c r="S586" s="157">
        <v>0</v>
      </c>
      <c r="T586" s="157">
        <v>0</v>
      </c>
      <c r="U586" s="157">
        <v>0</v>
      </c>
      <c r="V586" s="157"/>
      <c r="W586" s="158" t="s">
        <v>850</v>
      </c>
      <c r="X586" s="157">
        <v>0</v>
      </c>
      <c r="Y586" s="157">
        <v>2</v>
      </c>
      <c r="Z586" s="157">
        <v>0</v>
      </c>
      <c r="AA586" s="157">
        <v>5</v>
      </c>
      <c r="AB586" s="157">
        <v>0</v>
      </c>
      <c r="AC586" s="157">
        <v>0</v>
      </c>
      <c r="AD586" s="157">
        <v>0</v>
      </c>
      <c r="AE586" s="157">
        <v>0</v>
      </c>
      <c r="AF586" s="157">
        <v>0</v>
      </c>
      <c r="AG586" s="157">
        <v>2</v>
      </c>
      <c r="AH586" s="157">
        <v>0</v>
      </c>
      <c r="AI586" s="157">
        <v>0</v>
      </c>
    </row>
    <row r="587" spans="1:35" ht="12" customHeight="1" x14ac:dyDescent="0.2">
      <c r="A587" s="140"/>
      <c r="C587" s="140"/>
      <c r="D587" s="173" t="s">
        <v>271</v>
      </c>
      <c r="E587" s="157">
        <v>0</v>
      </c>
      <c r="F587" s="157">
        <v>5</v>
      </c>
      <c r="G587" s="157">
        <v>0</v>
      </c>
      <c r="H587" s="157">
        <v>0</v>
      </c>
      <c r="I587" s="157">
        <v>0</v>
      </c>
      <c r="J587" s="157">
        <v>0</v>
      </c>
      <c r="K587" s="157">
        <v>2</v>
      </c>
      <c r="L587" s="157">
        <v>0</v>
      </c>
      <c r="M587" s="157">
        <v>0</v>
      </c>
      <c r="N587" s="157">
        <v>0</v>
      </c>
      <c r="O587" s="157">
        <v>0</v>
      </c>
      <c r="P587" s="157">
        <v>2</v>
      </c>
      <c r="Q587" s="157">
        <v>0</v>
      </c>
      <c r="R587" s="157">
        <v>7</v>
      </c>
      <c r="S587" s="157">
        <v>0</v>
      </c>
      <c r="T587" s="157">
        <v>0</v>
      </c>
      <c r="U587" s="157">
        <v>0</v>
      </c>
      <c r="V587" s="157"/>
      <c r="W587" s="158"/>
      <c r="X587" s="157">
        <v>0</v>
      </c>
      <c r="Y587" s="157">
        <v>2</v>
      </c>
      <c r="Z587" s="157">
        <v>0</v>
      </c>
      <c r="AA587" s="157">
        <v>5</v>
      </c>
      <c r="AB587" s="157">
        <v>0</v>
      </c>
      <c r="AC587" s="157">
        <v>0</v>
      </c>
      <c r="AD587" s="157">
        <v>0</v>
      </c>
      <c r="AE587" s="157">
        <v>0</v>
      </c>
      <c r="AF587" s="157">
        <v>0</v>
      </c>
      <c r="AG587" s="157">
        <v>2</v>
      </c>
      <c r="AH587" s="157">
        <v>0</v>
      </c>
      <c r="AI587" s="157">
        <v>0</v>
      </c>
    </row>
    <row r="588" spans="1:35" ht="5.0999999999999996" customHeight="1" x14ac:dyDescent="0.2">
      <c r="A588" s="140"/>
      <c r="C588" s="140"/>
      <c r="D588" s="173"/>
      <c r="E588" s="157"/>
      <c r="F588" s="157"/>
      <c r="G588" s="157"/>
      <c r="H588" s="157"/>
      <c r="I588" s="157"/>
      <c r="J588" s="157"/>
      <c r="K588" s="157"/>
      <c r="L588" s="157"/>
      <c r="M588" s="157"/>
      <c r="N588" s="157"/>
      <c r="O588" s="157"/>
      <c r="P588" s="157"/>
      <c r="Q588" s="157"/>
      <c r="R588" s="157"/>
      <c r="S588" s="157"/>
      <c r="T588" s="157"/>
      <c r="U588" s="157"/>
      <c r="V588" s="157"/>
      <c r="W588" s="158"/>
      <c r="X588" s="157"/>
      <c r="Y588" s="157"/>
      <c r="Z588" s="157"/>
      <c r="AA588" s="157"/>
      <c r="AB588" s="157"/>
      <c r="AC588" s="157"/>
      <c r="AD588" s="157"/>
      <c r="AE588" s="157"/>
      <c r="AF588" s="157"/>
      <c r="AG588" s="157"/>
      <c r="AH588" s="157"/>
      <c r="AI588" s="157"/>
    </row>
    <row r="589" spans="1:35" ht="12" customHeight="1" x14ac:dyDescent="0.2">
      <c r="A589" s="140" t="s">
        <v>851</v>
      </c>
      <c r="C589" s="140" t="s">
        <v>852</v>
      </c>
      <c r="D589" s="173" t="s">
        <v>270</v>
      </c>
      <c r="E589" s="157">
        <v>0</v>
      </c>
      <c r="F589" s="157">
        <v>6</v>
      </c>
      <c r="G589" s="157">
        <v>47</v>
      </c>
      <c r="H589" s="157">
        <v>21</v>
      </c>
      <c r="I589" s="157">
        <v>95</v>
      </c>
      <c r="J589" s="157">
        <v>73</v>
      </c>
      <c r="K589" s="157">
        <v>1</v>
      </c>
      <c r="L589" s="157">
        <v>0</v>
      </c>
      <c r="M589" s="157">
        <v>0</v>
      </c>
      <c r="N589" s="157">
        <v>0</v>
      </c>
      <c r="O589" s="157">
        <v>1</v>
      </c>
      <c r="P589" s="157">
        <v>1</v>
      </c>
      <c r="Q589" s="157">
        <v>0</v>
      </c>
      <c r="R589" s="157">
        <v>16</v>
      </c>
      <c r="S589" s="157">
        <v>0</v>
      </c>
      <c r="T589" s="157">
        <v>0</v>
      </c>
      <c r="U589" s="157">
        <v>0</v>
      </c>
      <c r="V589" s="157"/>
      <c r="W589" s="158" t="s">
        <v>851</v>
      </c>
      <c r="X589" s="157">
        <v>1</v>
      </c>
      <c r="Y589" s="157">
        <v>1</v>
      </c>
      <c r="Z589" s="157">
        <v>0</v>
      </c>
      <c r="AA589" s="157">
        <v>13</v>
      </c>
      <c r="AB589" s="157">
        <v>0</v>
      </c>
      <c r="AC589" s="157">
        <v>0</v>
      </c>
      <c r="AD589" s="157">
        <v>0</v>
      </c>
      <c r="AE589" s="157">
        <v>0</v>
      </c>
      <c r="AF589" s="157">
        <v>0</v>
      </c>
      <c r="AG589" s="157">
        <v>3</v>
      </c>
      <c r="AH589" s="157">
        <v>0</v>
      </c>
      <c r="AI589" s="157">
        <v>0</v>
      </c>
    </row>
    <row r="590" spans="1:35" ht="12" customHeight="1" x14ac:dyDescent="0.2">
      <c r="A590" s="140"/>
      <c r="C590" s="176" t="s">
        <v>853</v>
      </c>
      <c r="D590" s="173" t="s">
        <v>271</v>
      </c>
      <c r="E590" s="157">
        <v>0</v>
      </c>
      <c r="F590" s="157">
        <v>6</v>
      </c>
      <c r="G590" s="157">
        <v>41</v>
      </c>
      <c r="H590" s="157">
        <v>19</v>
      </c>
      <c r="I590" s="157">
        <v>80</v>
      </c>
      <c r="J590" s="157">
        <v>62</v>
      </c>
      <c r="K590" s="157">
        <v>1</v>
      </c>
      <c r="L590" s="157">
        <v>0</v>
      </c>
      <c r="M590" s="157">
        <v>0</v>
      </c>
      <c r="N590" s="157">
        <v>0</v>
      </c>
      <c r="O590" s="157">
        <v>0</v>
      </c>
      <c r="P590" s="157">
        <v>1</v>
      </c>
      <c r="Q590" s="157">
        <v>0</v>
      </c>
      <c r="R590" s="157">
        <v>13</v>
      </c>
      <c r="S590" s="157">
        <v>0</v>
      </c>
      <c r="T590" s="157">
        <v>0</v>
      </c>
      <c r="U590" s="157">
        <v>0</v>
      </c>
      <c r="V590" s="157"/>
      <c r="W590" s="158"/>
      <c r="X590" s="157">
        <v>0</v>
      </c>
      <c r="Y590" s="157">
        <v>1</v>
      </c>
      <c r="Z590" s="157">
        <v>0</v>
      </c>
      <c r="AA590" s="157">
        <v>10</v>
      </c>
      <c r="AB590" s="157">
        <v>0</v>
      </c>
      <c r="AC590" s="157">
        <v>0</v>
      </c>
      <c r="AD590" s="157">
        <v>0</v>
      </c>
      <c r="AE590" s="157">
        <v>0</v>
      </c>
      <c r="AF590" s="157">
        <v>0</v>
      </c>
      <c r="AG590" s="157">
        <v>3</v>
      </c>
      <c r="AH590" s="157">
        <v>0</v>
      </c>
      <c r="AI590" s="157">
        <v>0</v>
      </c>
    </row>
    <row r="591" spans="1:35" ht="5.0999999999999996" customHeight="1" x14ac:dyDescent="0.2">
      <c r="A591" s="140"/>
      <c r="C591" s="140"/>
      <c r="D591" s="173"/>
      <c r="E591" s="157"/>
      <c r="F591" s="157"/>
      <c r="G591" s="157"/>
      <c r="H591" s="157"/>
      <c r="I591" s="157"/>
      <c r="J591" s="157"/>
      <c r="K591" s="157"/>
      <c r="L591" s="157"/>
      <c r="M591" s="157"/>
      <c r="N591" s="157"/>
      <c r="O591" s="157"/>
      <c r="P591" s="157"/>
      <c r="Q591" s="157"/>
      <c r="R591" s="157"/>
      <c r="S591" s="157"/>
      <c r="T591" s="157"/>
      <c r="U591" s="157"/>
      <c r="V591" s="157"/>
      <c r="W591" s="158"/>
      <c r="X591" s="157"/>
      <c r="Y591" s="157"/>
      <c r="Z591" s="157"/>
      <c r="AA591" s="157"/>
      <c r="AB591" s="157"/>
      <c r="AC591" s="157"/>
      <c r="AD591" s="157"/>
      <c r="AE591" s="157"/>
      <c r="AF591" s="157"/>
      <c r="AG591" s="157"/>
      <c r="AH591" s="157"/>
      <c r="AI591" s="157"/>
    </row>
    <row r="592" spans="1:35" ht="12" customHeight="1" x14ac:dyDescent="0.2">
      <c r="A592" s="140" t="s">
        <v>854</v>
      </c>
      <c r="C592" s="140" t="s">
        <v>855</v>
      </c>
      <c r="D592" s="173" t="s">
        <v>270</v>
      </c>
      <c r="E592" s="157">
        <v>0</v>
      </c>
      <c r="F592" s="157">
        <v>0</v>
      </c>
      <c r="G592" s="157">
        <v>2</v>
      </c>
      <c r="H592" s="157">
        <v>0</v>
      </c>
      <c r="I592" s="157">
        <v>5</v>
      </c>
      <c r="J592" s="157">
        <v>2</v>
      </c>
      <c r="K592" s="157">
        <v>0</v>
      </c>
      <c r="L592" s="157">
        <v>0</v>
      </c>
      <c r="M592" s="157">
        <v>0</v>
      </c>
      <c r="N592" s="157">
        <v>0</v>
      </c>
      <c r="O592" s="157">
        <v>0</v>
      </c>
      <c r="P592" s="157">
        <v>0</v>
      </c>
      <c r="Q592" s="157">
        <v>0</v>
      </c>
      <c r="R592" s="157">
        <v>1</v>
      </c>
      <c r="S592" s="157">
        <v>0</v>
      </c>
      <c r="T592" s="157">
        <v>0</v>
      </c>
      <c r="U592" s="157">
        <v>0</v>
      </c>
      <c r="V592" s="157"/>
      <c r="W592" s="158" t="s">
        <v>854</v>
      </c>
      <c r="X592" s="157">
        <v>0</v>
      </c>
      <c r="Y592" s="157">
        <v>0</v>
      </c>
      <c r="Z592" s="157">
        <v>0</v>
      </c>
      <c r="AA592" s="157">
        <v>1</v>
      </c>
      <c r="AB592" s="157">
        <v>0</v>
      </c>
      <c r="AC592" s="157">
        <v>0</v>
      </c>
      <c r="AD592" s="157">
        <v>0</v>
      </c>
      <c r="AE592" s="157">
        <v>0</v>
      </c>
      <c r="AF592" s="157">
        <v>0</v>
      </c>
      <c r="AG592" s="157">
        <v>0</v>
      </c>
      <c r="AH592" s="157">
        <v>0</v>
      </c>
      <c r="AI592" s="157">
        <v>0</v>
      </c>
    </row>
    <row r="593" spans="1:35" ht="12" customHeight="1" x14ac:dyDescent="0.2">
      <c r="A593" s="140"/>
      <c r="C593" s="176" t="s">
        <v>856</v>
      </c>
      <c r="D593" s="173" t="s">
        <v>271</v>
      </c>
      <c r="E593" s="157">
        <v>0</v>
      </c>
      <c r="F593" s="157">
        <v>0</v>
      </c>
      <c r="G593" s="157">
        <v>2</v>
      </c>
      <c r="H593" s="157">
        <v>0</v>
      </c>
      <c r="I593" s="157">
        <v>4</v>
      </c>
      <c r="J593" s="157">
        <v>2</v>
      </c>
      <c r="K593" s="157">
        <v>0</v>
      </c>
      <c r="L593" s="157">
        <v>0</v>
      </c>
      <c r="M593" s="157">
        <v>0</v>
      </c>
      <c r="N593" s="157">
        <v>0</v>
      </c>
      <c r="O593" s="157">
        <v>0</v>
      </c>
      <c r="P593" s="157">
        <v>0</v>
      </c>
      <c r="Q593" s="157">
        <v>0</v>
      </c>
      <c r="R593" s="157">
        <v>1</v>
      </c>
      <c r="S593" s="157">
        <v>0</v>
      </c>
      <c r="T593" s="157">
        <v>0</v>
      </c>
      <c r="U593" s="157">
        <v>0</v>
      </c>
      <c r="V593" s="157"/>
      <c r="W593" s="158"/>
      <c r="X593" s="157">
        <v>0</v>
      </c>
      <c r="Y593" s="157">
        <v>0</v>
      </c>
      <c r="Z593" s="157">
        <v>0</v>
      </c>
      <c r="AA593" s="157">
        <v>1</v>
      </c>
      <c r="AB593" s="157">
        <v>0</v>
      </c>
      <c r="AC593" s="157">
        <v>0</v>
      </c>
      <c r="AD593" s="157">
        <v>0</v>
      </c>
      <c r="AE593" s="157">
        <v>0</v>
      </c>
      <c r="AF593" s="157">
        <v>0</v>
      </c>
      <c r="AG593" s="157">
        <v>0</v>
      </c>
      <c r="AH593" s="157">
        <v>0</v>
      </c>
      <c r="AI593" s="157">
        <v>0</v>
      </c>
    </row>
    <row r="594" spans="1:35" ht="5.0999999999999996" customHeight="1" x14ac:dyDescent="0.2">
      <c r="A594" s="140"/>
      <c r="C594" s="140"/>
      <c r="D594" s="173"/>
      <c r="E594" s="157"/>
      <c r="F594" s="157"/>
      <c r="G594" s="157"/>
      <c r="H594" s="157"/>
      <c r="I594" s="157"/>
      <c r="J594" s="157"/>
      <c r="K594" s="157"/>
      <c r="L594" s="157"/>
      <c r="M594" s="157"/>
      <c r="N594" s="157"/>
      <c r="O594" s="157"/>
      <c r="P594" s="157"/>
      <c r="Q594" s="157"/>
      <c r="R594" s="157"/>
      <c r="S594" s="157"/>
      <c r="T594" s="157"/>
      <c r="U594" s="157"/>
      <c r="V594" s="157"/>
      <c r="W594" s="158"/>
      <c r="X594" s="157"/>
      <c r="Y594" s="157"/>
      <c r="Z594" s="157"/>
      <c r="AA594" s="157"/>
      <c r="AB594" s="157"/>
      <c r="AC594" s="157"/>
      <c r="AD594" s="157"/>
      <c r="AE594" s="157"/>
      <c r="AF594" s="157"/>
      <c r="AG594" s="157"/>
      <c r="AH594" s="157"/>
      <c r="AI594" s="157"/>
    </row>
    <row r="595" spans="1:35" ht="12" customHeight="1" x14ac:dyDescent="0.2">
      <c r="A595" s="140" t="s">
        <v>857</v>
      </c>
      <c r="C595" s="140" t="s">
        <v>858</v>
      </c>
      <c r="D595" s="173" t="s">
        <v>270</v>
      </c>
      <c r="E595" s="157">
        <v>0</v>
      </c>
      <c r="F595" s="157">
        <v>2</v>
      </c>
      <c r="G595" s="157">
        <v>3</v>
      </c>
      <c r="H595" s="157">
        <v>1</v>
      </c>
      <c r="I595" s="157">
        <v>1</v>
      </c>
      <c r="J595" s="157">
        <v>0</v>
      </c>
      <c r="K595" s="157">
        <v>0</v>
      </c>
      <c r="L595" s="157">
        <v>0</v>
      </c>
      <c r="M595" s="157">
        <v>0</v>
      </c>
      <c r="N595" s="157">
        <v>0</v>
      </c>
      <c r="O595" s="157">
        <v>0</v>
      </c>
      <c r="P595" s="157">
        <v>0</v>
      </c>
      <c r="Q595" s="157">
        <v>0</v>
      </c>
      <c r="R595" s="157">
        <v>3</v>
      </c>
      <c r="S595" s="157">
        <v>0</v>
      </c>
      <c r="T595" s="157">
        <v>0</v>
      </c>
      <c r="U595" s="157">
        <v>0</v>
      </c>
      <c r="V595" s="157"/>
      <c r="W595" s="158" t="s">
        <v>859</v>
      </c>
      <c r="X595" s="157">
        <v>0</v>
      </c>
      <c r="Y595" s="157">
        <v>0</v>
      </c>
      <c r="Z595" s="157">
        <v>0</v>
      </c>
      <c r="AA595" s="157">
        <v>2</v>
      </c>
      <c r="AB595" s="157">
        <v>0</v>
      </c>
      <c r="AC595" s="157">
        <v>0</v>
      </c>
      <c r="AD595" s="157">
        <v>0</v>
      </c>
      <c r="AE595" s="157">
        <v>0</v>
      </c>
      <c r="AF595" s="157">
        <v>0</v>
      </c>
      <c r="AG595" s="157">
        <v>1</v>
      </c>
      <c r="AH595" s="157">
        <v>0</v>
      </c>
      <c r="AI595" s="157">
        <v>0</v>
      </c>
    </row>
    <row r="596" spans="1:35" ht="12" customHeight="1" x14ac:dyDescent="0.2">
      <c r="A596" s="140"/>
      <c r="C596" s="176" t="s">
        <v>860</v>
      </c>
      <c r="D596" s="173" t="s">
        <v>271</v>
      </c>
      <c r="E596" s="157">
        <v>0</v>
      </c>
      <c r="F596" s="157">
        <v>2</v>
      </c>
      <c r="G596" s="157">
        <v>2</v>
      </c>
      <c r="H596" s="157">
        <v>0</v>
      </c>
      <c r="I596" s="157">
        <v>1</v>
      </c>
      <c r="J596" s="157">
        <v>0</v>
      </c>
      <c r="K596" s="157">
        <v>0</v>
      </c>
      <c r="L596" s="157">
        <v>0</v>
      </c>
      <c r="M596" s="157">
        <v>0</v>
      </c>
      <c r="N596" s="157">
        <v>0</v>
      </c>
      <c r="O596" s="157">
        <v>0</v>
      </c>
      <c r="P596" s="157">
        <v>0</v>
      </c>
      <c r="Q596" s="157">
        <v>0</v>
      </c>
      <c r="R596" s="157">
        <v>3</v>
      </c>
      <c r="S596" s="157">
        <v>0</v>
      </c>
      <c r="T596" s="157">
        <v>0</v>
      </c>
      <c r="U596" s="157">
        <v>0</v>
      </c>
      <c r="V596" s="157"/>
      <c r="W596" s="158"/>
      <c r="X596" s="157">
        <v>0</v>
      </c>
      <c r="Y596" s="157">
        <v>0</v>
      </c>
      <c r="Z596" s="157">
        <v>0</v>
      </c>
      <c r="AA596" s="157">
        <v>2</v>
      </c>
      <c r="AB596" s="157">
        <v>0</v>
      </c>
      <c r="AC596" s="157">
        <v>0</v>
      </c>
      <c r="AD596" s="157">
        <v>0</v>
      </c>
      <c r="AE596" s="157">
        <v>0</v>
      </c>
      <c r="AF596" s="157">
        <v>0</v>
      </c>
      <c r="AG596" s="157">
        <v>1</v>
      </c>
      <c r="AH596" s="157">
        <v>0</v>
      </c>
      <c r="AI596" s="157">
        <v>0</v>
      </c>
    </row>
    <row r="597" spans="1:35" ht="5.0999999999999996" customHeight="1" x14ac:dyDescent="0.2">
      <c r="A597" s="140"/>
      <c r="C597" s="140"/>
      <c r="D597" s="173"/>
      <c r="E597" s="157"/>
      <c r="F597" s="157"/>
      <c r="G597" s="157"/>
      <c r="H597" s="157"/>
      <c r="I597" s="157"/>
      <c r="J597" s="157"/>
      <c r="K597" s="157"/>
      <c r="L597" s="157"/>
      <c r="M597" s="157"/>
      <c r="N597" s="157"/>
      <c r="O597" s="157"/>
      <c r="P597" s="157"/>
      <c r="Q597" s="157"/>
      <c r="R597" s="157"/>
      <c r="S597" s="157"/>
      <c r="T597" s="157"/>
      <c r="U597" s="157"/>
      <c r="V597" s="157"/>
      <c r="W597" s="158"/>
      <c r="X597" s="157"/>
      <c r="Y597" s="157"/>
      <c r="Z597" s="157"/>
      <c r="AA597" s="157"/>
      <c r="AB597" s="157"/>
      <c r="AC597" s="157"/>
      <c r="AD597" s="157"/>
      <c r="AE597" s="157"/>
      <c r="AF597" s="157"/>
      <c r="AG597" s="157"/>
      <c r="AH597" s="157"/>
      <c r="AI597" s="157"/>
    </row>
    <row r="598" spans="1:35" ht="12" customHeight="1" x14ac:dyDescent="0.2">
      <c r="A598" s="140" t="s">
        <v>861</v>
      </c>
      <c r="C598" s="140" t="s">
        <v>862</v>
      </c>
      <c r="D598" s="173" t="s">
        <v>270</v>
      </c>
      <c r="E598" s="157">
        <v>0</v>
      </c>
      <c r="F598" s="157">
        <v>6</v>
      </c>
      <c r="G598" s="157">
        <v>0</v>
      </c>
      <c r="H598" s="157">
        <v>0</v>
      </c>
      <c r="I598" s="157">
        <v>5</v>
      </c>
      <c r="J598" s="157">
        <v>5</v>
      </c>
      <c r="K598" s="157">
        <v>0</v>
      </c>
      <c r="L598" s="157">
        <v>0</v>
      </c>
      <c r="M598" s="157">
        <v>0</v>
      </c>
      <c r="N598" s="157">
        <v>0</v>
      </c>
      <c r="O598" s="157">
        <v>0</v>
      </c>
      <c r="P598" s="157">
        <v>0</v>
      </c>
      <c r="Q598" s="157">
        <v>0</v>
      </c>
      <c r="R598" s="157">
        <v>0</v>
      </c>
      <c r="S598" s="157">
        <v>0</v>
      </c>
      <c r="T598" s="157">
        <v>0</v>
      </c>
      <c r="U598" s="157">
        <v>0</v>
      </c>
      <c r="V598" s="157"/>
      <c r="W598" s="158" t="s">
        <v>861</v>
      </c>
      <c r="X598" s="157">
        <v>0</v>
      </c>
      <c r="Y598" s="157">
        <v>0</v>
      </c>
      <c r="Z598" s="157">
        <v>0</v>
      </c>
      <c r="AA598" s="157">
        <v>0</v>
      </c>
      <c r="AB598" s="157">
        <v>0</v>
      </c>
      <c r="AC598" s="157">
        <v>0</v>
      </c>
      <c r="AD598" s="157">
        <v>0</v>
      </c>
      <c r="AE598" s="157">
        <v>0</v>
      </c>
      <c r="AF598" s="157">
        <v>0</v>
      </c>
      <c r="AG598" s="157">
        <v>0</v>
      </c>
      <c r="AH598" s="157">
        <v>0</v>
      </c>
      <c r="AI598" s="157">
        <v>0</v>
      </c>
    </row>
    <row r="599" spans="1:35" ht="12" customHeight="1" x14ac:dyDescent="0.2">
      <c r="A599" s="140"/>
      <c r="C599" s="140"/>
      <c r="D599" s="173" t="s">
        <v>271</v>
      </c>
      <c r="E599" s="157">
        <v>0</v>
      </c>
      <c r="F599" s="157">
        <v>6</v>
      </c>
      <c r="G599" s="157">
        <v>0</v>
      </c>
      <c r="H599" s="157">
        <v>0</v>
      </c>
      <c r="I599" s="157">
        <v>4</v>
      </c>
      <c r="J599" s="157">
        <v>4</v>
      </c>
      <c r="K599" s="157">
        <v>0</v>
      </c>
      <c r="L599" s="157">
        <v>0</v>
      </c>
      <c r="M599" s="157">
        <v>0</v>
      </c>
      <c r="N599" s="157">
        <v>0</v>
      </c>
      <c r="O599" s="157">
        <v>0</v>
      </c>
      <c r="P599" s="157">
        <v>0</v>
      </c>
      <c r="Q599" s="157">
        <v>0</v>
      </c>
      <c r="R599" s="157">
        <v>0</v>
      </c>
      <c r="S599" s="157">
        <v>0</v>
      </c>
      <c r="T599" s="157">
        <v>0</v>
      </c>
      <c r="U599" s="157">
        <v>0</v>
      </c>
      <c r="V599" s="157"/>
      <c r="W599" s="158"/>
      <c r="X599" s="157">
        <v>0</v>
      </c>
      <c r="Y599" s="157">
        <v>0</v>
      </c>
      <c r="Z599" s="157">
        <v>0</v>
      </c>
      <c r="AA599" s="157">
        <v>0</v>
      </c>
      <c r="AB599" s="157">
        <v>0</v>
      </c>
      <c r="AC599" s="157">
        <v>0</v>
      </c>
      <c r="AD599" s="157">
        <v>0</v>
      </c>
      <c r="AE599" s="157">
        <v>0</v>
      </c>
      <c r="AF599" s="157">
        <v>0</v>
      </c>
      <c r="AG599" s="157">
        <v>0</v>
      </c>
      <c r="AH599" s="157">
        <v>0</v>
      </c>
      <c r="AI599" s="157">
        <v>0</v>
      </c>
    </row>
    <row r="600" spans="1:35" ht="5.0999999999999996" customHeight="1" x14ac:dyDescent="0.2">
      <c r="A600" s="140"/>
      <c r="C600" s="140"/>
      <c r="D600" s="173"/>
      <c r="E600" s="157"/>
      <c r="F600" s="157"/>
      <c r="G600" s="157"/>
      <c r="H600" s="157"/>
      <c r="I600" s="157"/>
      <c r="J600" s="157"/>
      <c r="K600" s="157"/>
      <c r="L600" s="157"/>
      <c r="M600" s="157"/>
      <c r="N600" s="157"/>
      <c r="O600" s="157"/>
      <c r="P600" s="157"/>
      <c r="Q600" s="157"/>
      <c r="R600" s="157"/>
      <c r="S600" s="157"/>
      <c r="T600" s="157"/>
      <c r="U600" s="157"/>
      <c r="V600" s="157"/>
      <c r="W600" s="158"/>
      <c r="X600" s="157"/>
      <c r="Y600" s="157"/>
      <c r="Z600" s="157"/>
      <c r="AA600" s="157"/>
      <c r="AB600" s="157"/>
      <c r="AC600" s="157"/>
      <c r="AD600" s="157"/>
      <c r="AE600" s="157"/>
      <c r="AF600" s="157"/>
      <c r="AG600" s="157"/>
      <c r="AH600" s="157"/>
      <c r="AI600" s="157"/>
    </row>
    <row r="601" spans="1:35" ht="12" customHeight="1" x14ac:dyDescent="0.2">
      <c r="A601" s="140" t="s">
        <v>863</v>
      </c>
      <c r="C601" s="140" t="s">
        <v>864</v>
      </c>
      <c r="D601" s="173" t="s">
        <v>270</v>
      </c>
      <c r="E601" s="157">
        <v>0</v>
      </c>
      <c r="F601" s="157">
        <v>18</v>
      </c>
      <c r="G601" s="157">
        <v>27</v>
      </c>
      <c r="H601" s="157">
        <v>27</v>
      </c>
      <c r="I601" s="157">
        <v>441</v>
      </c>
      <c r="J601" s="157">
        <v>365</v>
      </c>
      <c r="K601" s="157">
        <v>0</v>
      </c>
      <c r="L601" s="157">
        <v>25</v>
      </c>
      <c r="M601" s="157">
        <v>0</v>
      </c>
      <c r="N601" s="157">
        <v>1</v>
      </c>
      <c r="O601" s="157">
        <v>33</v>
      </c>
      <c r="P601" s="157">
        <v>0</v>
      </c>
      <c r="Q601" s="157">
        <v>1</v>
      </c>
      <c r="R601" s="157">
        <v>36</v>
      </c>
      <c r="S601" s="157">
        <v>0</v>
      </c>
      <c r="T601" s="157">
        <v>7</v>
      </c>
      <c r="U601" s="157">
        <v>0</v>
      </c>
      <c r="V601" s="157"/>
      <c r="W601" s="158" t="s">
        <v>863</v>
      </c>
      <c r="X601" s="157">
        <v>31</v>
      </c>
      <c r="Y601" s="157">
        <v>0</v>
      </c>
      <c r="Z601" s="157">
        <v>1</v>
      </c>
      <c r="AA601" s="157">
        <v>34</v>
      </c>
      <c r="AB601" s="157">
        <v>0</v>
      </c>
      <c r="AC601" s="157">
        <v>7</v>
      </c>
      <c r="AD601" s="157">
        <v>2</v>
      </c>
      <c r="AE601" s="157">
        <v>0</v>
      </c>
      <c r="AF601" s="157">
        <v>0</v>
      </c>
      <c r="AG601" s="157">
        <v>2</v>
      </c>
      <c r="AH601" s="157">
        <v>0</v>
      </c>
      <c r="AI601" s="157">
        <v>0</v>
      </c>
    </row>
    <row r="602" spans="1:35" ht="12" customHeight="1" x14ac:dyDescent="0.2">
      <c r="A602" s="140"/>
      <c r="C602" s="140"/>
      <c r="D602" s="173" t="s">
        <v>271</v>
      </c>
      <c r="E602" s="157">
        <v>0</v>
      </c>
      <c r="F602" s="157">
        <v>16</v>
      </c>
      <c r="G602" s="157">
        <v>26</v>
      </c>
      <c r="H602" s="157">
        <v>26</v>
      </c>
      <c r="I602" s="157">
        <v>334</v>
      </c>
      <c r="J602" s="157">
        <v>270</v>
      </c>
      <c r="K602" s="157">
        <v>0</v>
      </c>
      <c r="L602" s="157">
        <v>18</v>
      </c>
      <c r="M602" s="157">
        <v>0</v>
      </c>
      <c r="N602" s="157">
        <v>1</v>
      </c>
      <c r="O602" s="157">
        <v>29</v>
      </c>
      <c r="P602" s="157">
        <v>0</v>
      </c>
      <c r="Q602" s="157">
        <v>0</v>
      </c>
      <c r="R602" s="157">
        <v>29</v>
      </c>
      <c r="S602" s="157">
        <v>0</v>
      </c>
      <c r="T602" s="157">
        <v>6</v>
      </c>
      <c r="U602" s="157">
        <v>0</v>
      </c>
      <c r="V602" s="157"/>
      <c r="W602" s="158"/>
      <c r="X602" s="157">
        <v>27</v>
      </c>
      <c r="Y602" s="157">
        <v>0</v>
      </c>
      <c r="Z602" s="157">
        <v>0</v>
      </c>
      <c r="AA602" s="157">
        <v>27</v>
      </c>
      <c r="AB602" s="157">
        <v>0</v>
      </c>
      <c r="AC602" s="157">
        <v>6</v>
      </c>
      <c r="AD602" s="157">
        <v>2</v>
      </c>
      <c r="AE602" s="157">
        <v>0</v>
      </c>
      <c r="AF602" s="157">
        <v>0</v>
      </c>
      <c r="AG602" s="157">
        <v>2</v>
      </c>
      <c r="AH602" s="157">
        <v>0</v>
      </c>
      <c r="AI602" s="157">
        <v>0</v>
      </c>
    </row>
    <row r="603" spans="1:35" ht="5.0999999999999996" customHeight="1" x14ac:dyDescent="0.2">
      <c r="A603" s="140"/>
      <c r="C603" s="140"/>
      <c r="D603" s="173"/>
      <c r="E603" s="157"/>
      <c r="F603" s="157"/>
      <c r="G603" s="157"/>
      <c r="H603" s="157"/>
      <c r="I603" s="157"/>
      <c r="J603" s="157"/>
      <c r="K603" s="157"/>
      <c r="L603" s="157"/>
      <c r="M603" s="157"/>
      <c r="N603" s="157"/>
      <c r="O603" s="157"/>
      <c r="P603" s="157"/>
      <c r="Q603" s="157"/>
      <c r="R603" s="157"/>
      <c r="S603" s="157"/>
      <c r="T603" s="157"/>
      <c r="U603" s="157"/>
      <c r="V603" s="157"/>
      <c r="W603" s="158"/>
      <c r="X603" s="157"/>
      <c r="Y603" s="157"/>
      <c r="Z603" s="157"/>
      <c r="AA603" s="157"/>
      <c r="AB603" s="157"/>
      <c r="AC603" s="157"/>
      <c r="AD603" s="157"/>
      <c r="AE603" s="157"/>
      <c r="AF603" s="157"/>
      <c r="AG603" s="157"/>
      <c r="AH603" s="157"/>
      <c r="AI603" s="157"/>
    </row>
    <row r="604" spans="1:35" ht="12" customHeight="1" x14ac:dyDescent="0.2">
      <c r="A604" s="140" t="s">
        <v>867</v>
      </c>
      <c r="C604" s="140" t="s">
        <v>868</v>
      </c>
      <c r="D604" s="173" t="s">
        <v>270</v>
      </c>
      <c r="E604" s="157">
        <v>0</v>
      </c>
      <c r="F604" s="157">
        <v>0</v>
      </c>
      <c r="G604" s="157">
        <v>0</v>
      </c>
      <c r="H604" s="157">
        <v>0</v>
      </c>
      <c r="I604" s="157">
        <v>1</v>
      </c>
      <c r="J604" s="157">
        <v>1</v>
      </c>
      <c r="K604" s="157">
        <v>0</v>
      </c>
      <c r="L604" s="157">
        <v>0</v>
      </c>
      <c r="M604" s="157">
        <v>0</v>
      </c>
      <c r="N604" s="157">
        <v>0</v>
      </c>
      <c r="O604" s="157">
        <v>0</v>
      </c>
      <c r="P604" s="157">
        <v>0</v>
      </c>
      <c r="Q604" s="157">
        <v>0</v>
      </c>
      <c r="R604" s="157">
        <v>2</v>
      </c>
      <c r="S604" s="157">
        <v>0</v>
      </c>
      <c r="T604" s="157">
        <v>0</v>
      </c>
      <c r="U604" s="157">
        <v>0</v>
      </c>
      <c r="V604" s="157"/>
      <c r="W604" s="158" t="s">
        <v>867</v>
      </c>
      <c r="X604" s="157">
        <v>0</v>
      </c>
      <c r="Y604" s="157">
        <v>0</v>
      </c>
      <c r="Z604" s="157">
        <v>0</v>
      </c>
      <c r="AA604" s="157">
        <v>1</v>
      </c>
      <c r="AB604" s="157">
        <v>0</v>
      </c>
      <c r="AC604" s="157">
        <v>0</v>
      </c>
      <c r="AD604" s="157">
        <v>0</v>
      </c>
      <c r="AE604" s="157">
        <v>0</v>
      </c>
      <c r="AF604" s="157">
        <v>0</v>
      </c>
      <c r="AG604" s="157">
        <v>1</v>
      </c>
      <c r="AH604" s="157">
        <v>0</v>
      </c>
      <c r="AI604" s="157">
        <v>0</v>
      </c>
    </row>
    <row r="605" spans="1:35" ht="12" customHeight="1" x14ac:dyDescent="0.2">
      <c r="A605" s="140"/>
      <c r="C605" s="140"/>
      <c r="D605" s="173" t="s">
        <v>271</v>
      </c>
      <c r="E605" s="157">
        <v>0</v>
      </c>
      <c r="F605" s="157">
        <v>0</v>
      </c>
      <c r="G605" s="157">
        <v>0</v>
      </c>
      <c r="H605" s="157">
        <v>0</v>
      </c>
      <c r="I605" s="157">
        <v>1</v>
      </c>
      <c r="J605" s="157">
        <v>1</v>
      </c>
      <c r="K605" s="157">
        <v>0</v>
      </c>
      <c r="L605" s="157">
        <v>0</v>
      </c>
      <c r="M605" s="157">
        <v>0</v>
      </c>
      <c r="N605" s="157">
        <v>0</v>
      </c>
      <c r="O605" s="157">
        <v>0</v>
      </c>
      <c r="P605" s="157">
        <v>0</v>
      </c>
      <c r="Q605" s="157">
        <v>0</v>
      </c>
      <c r="R605" s="157">
        <v>2</v>
      </c>
      <c r="S605" s="157">
        <v>0</v>
      </c>
      <c r="T605" s="157">
        <v>0</v>
      </c>
      <c r="U605" s="157">
        <v>0</v>
      </c>
      <c r="V605" s="157"/>
      <c r="W605" s="158"/>
      <c r="X605" s="157">
        <v>0</v>
      </c>
      <c r="Y605" s="157">
        <v>0</v>
      </c>
      <c r="Z605" s="157">
        <v>0</v>
      </c>
      <c r="AA605" s="157">
        <v>1</v>
      </c>
      <c r="AB605" s="157">
        <v>0</v>
      </c>
      <c r="AC605" s="157">
        <v>0</v>
      </c>
      <c r="AD605" s="157">
        <v>0</v>
      </c>
      <c r="AE605" s="157">
        <v>0</v>
      </c>
      <c r="AF605" s="157">
        <v>0</v>
      </c>
      <c r="AG605" s="157">
        <v>1</v>
      </c>
      <c r="AH605" s="157">
        <v>0</v>
      </c>
      <c r="AI605" s="157">
        <v>0</v>
      </c>
    </row>
    <row r="606" spans="1:35" ht="5.0999999999999996" customHeight="1" x14ac:dyDescent="0.2">
      <c r="A606" s="140"/>
      <c r="C606" s="140"/>
      <c r="D606" s="173"/>
      <c r="E606" s="157"/>
      <c r="F606" s="157"/>
      <c r="G606" s="157"/>
      <c r="H606" s="157"/>
      <c r="I606" s="157"/>
      <c r="J606" s="157"/>
      <c r="K606" s="157"/>
      <c r="L606" s="157"/>
      <c r="M606" s="157"/>
      <c r="N606" s="157"/>
      <c r="O606" s="157"/>
      <c r="P606" s="157"/>
      <c r="Q606" s="157"/>
      <c r="R606" s="157"/>
      <c r="S606" s="157"/>
      <c r="T606" s="157"/>
      <c r="U606" s="157"/>
      <c r="V606" s="157"/>
      <c r="W606" s="158"/>
      <c r="X606" s="157"/>
      <c r="Y606" s="157"/>
      <c r="Z606" s="157"/>
      <c r="AA606" s="157"/>
      <c r="AB606" s="157"/>
      <c r="AC606" s="157"/>
      <c r="AD606" s="157"/>
      <c r="AE606" s="157"/>
      <c r="AF606" s="157"/>
      <c r="AG606" s="157"/>
      <c r="AH606" s="157"/>
      <c r="AI606" s="157"/>
    </row>
    <row r="607" spans="1:35" ht="12" customHeight="1" x14ac:dyDescent="0.2">
      <c r="A607" s="140" t="s">
        <v>869</v>
      </c>
      <c r="C607" s="140" t="s">
        <v>870</v>
      </c>
      <c r="D607" s="173" t="s">
        <v>270</v>
      </c>
      <c r="E607" s="157">
        <v>0</v>
      </c>
      <c r="F607" s="157">
        <v>0</v>
      </c>
      <c r="G607" s="157">
        <v>0</v>
      </c>
      <c r="H607" s="157">
        <v>0</v>
      </c>
      <c r="I607" s="157">
        <v>1</v>
      </c>
      <c r="J607" s="157">
        <v>0</v>
      </c>
      <c r="K607" s="157">
        <v>0</v>
      </c>
      <c r="L607" s="157">
        <v>0</v>
      </c>
      <c r="M607" s="157">
        <v>0</v>
      </c>
      <c r="N607" s="157">
        <v>0</v>
      </c>
      <c r="O607" s="157">
        <v>0</v>
      </c>
      <c r="P607" s="157">
        <v>0</v>
      </c>
      <c r="Q607" s="157">
        <v>0</v>
      </c>
      <c r="R607" s="157">
        <v>1</v>
      </c>
      <c r="S607" s="157">
        <v>0</v>
      </c>
      <c r="T607" s="157">
        <v>0</v>
      </c>
      <c r="U607" s="157">
        <v>0</v>
      </c>
      <c r="V607" s="157"/>
      <c r="W607" s="158" t="s">
        <v>871</v>
      </c>
      <c r="X607" s="157">
        <v>0</v>
      </c>
      <c r="Y607" s="157">
        <v>0</v>
      </c>
      <c r="Z607" s="157">
        <v>0</v>
      </c>
      <c r="AA607" s="157">
        <v>1</v>
      </c>
      <c r="AB607" s="157">
        <v>0</v>
      </c>
      <c r="AC607" s="157">
        <v>0</v>
      </c>
      <c r="AD607" s="157">
        <v>0</v>
      </c>
      <c r="AE607" s="157">
        <v>0</v>
      </c>
      <c r="AF607" s="157">
        <v>0</v>
      </c>
      <c r="AG607" s="157">
        <v>0</v>
      </c>
      <c r="AH607" s="157">
        <v>0</v>
      </c>
      <c r="AI607" s="157">
        <v>0</v>
      </c>
    </row>
    <row r="608" spans="1:35" ht="12" customHeight="1" x14ac:dyDescent="0.2">
      <c r="A608" s="176" t="s">
        <v>872</v>
      </c>
      <c r="C608" s="140"/>
      <c r="D608" s="173" t="s">
        <v>271</v>
      </c>
      <c r="E608" s="157">
        <v>0</v>
      </c>
      <c r="F608" s="157">
        <v>0</v>
      </c>
      <c r="G608" s="157">
        <v>0</v>
      </c>
      <c r="H608" s="157">
        <v>0</v>
      </c>
      <c r="I608" s="157">
        <v>1</v>
      </c>
      <c r="J608" s="157">
        <v>0</v>
      </c>
      <c r="K608" s="157">
        <v>0</v>
      </c>
      <c r="L608" s="157">
        <v>0</v>
      </c>
      <c r="M608" s="157">
        <v>0</v>
      </c>
      <c r="N608" s="157">
        <v>0</v>
      </c>
      <c r="O608" s="157">
        <v>0</v>
      </c>
      <c r="P608" s="157">
        <v>0</v>
      </c>
      <c r="Q608" s="157">
        <v>0</v>
      </c>
      <c r="R608" s="157">
        <v>1</v>
      </c>
      <c r="S608" s="157">
        <v>0</v>
      </c>
      <c r="T608" s="157">
        <v>0</v>
      </c>
      <c r="U608" s="157">
        <v>0</v>
      </c>
      <c r="V608" s="157"/>
      <c r="W608" s="158"/>
      <c r="X608" s="157">
        <v>0</v>
      </c>
      <c r="Y608" s="157">
        <v>0</v>
      </c>
      <c r="Z608" s="157">
        <v>0</v>
      </c>
      <c r="AA608" s="157">
        <v>1</v>
      </c>
      <c r="AB608" s="157">
        <v>0</v>
      </c>
      <c r="AC608" s="157">
        <v>0</v>
      </c>
      <c r="AD608" s="157">
        <v>0</v>
      </c>
      <c r="AE608" s="157">
        <v>0</v>
      </c>
      <c r="AF608" s="157">
        <v>0</v>
      </c>
      <c r="AG608" s="157">
        <v>0</v>
      </c>
      <c r="AH608" s="157">
        <v>0</v>
      </c>
      <c r="AI608" s="157">
        <v>0</v>
      </c>
    </row>
    <row r="609" spans="1:35" ht="5.0999999999999996" customHeight="1" x14ac:dyDescent="0.2">
      <c r="A609" s="140"/>
      <c r="D609" s="173"/>
      <c r="E609" s="157"/>
      <c r="F609" s="157"/>
      <c r="G609" s="157"/>
      <c r="H609" s="157"/>
      <c r="I609" s="157"/>
      <c r="J609" s="157"/>
      <c r="K609" s="157"/>
      <c r="L609" s="157"/>
      <c r="M609" s="157"/>
      <c r="N609" s="157"/>
      <c r="O609" s="157"/>
      <c r="P609" s="157"/>
      <c r="Q609" s="157"/>
      <c r="R609" s="157"/>
      <c r="S609" s="157"/>
      <c r="T609" s="157"/>
      <c r="U609" s="157"/>
      <c r="V609" s="157"/>
      <c r="W609" s="158"/>
      <c r="X609" s="157"/>
      <c r="Y609" s="157"/>
      <c r="Z609" s="157"/>
      <c r="AA609" s="157"/>
      <c r="AB609" s="157"/>
      <c r="AC609" s="157"/>
      <c r="AD609" s="157"/>
      <c r="AE609" s="157"/>
      <c r="AF609" s="157"/>
      <c r="AG609" s="157"/>
      <c r="AH609" s="157"/>
      <c r="AI609" s="157"/>
    </row>
    <row r="610" spans="1:35" ht="12" customHeight="1" x14ac:dyDescent="0.2">
      <c r="A610" s="140" t="s">
        <v>873</v>
      </c>
      <c r="B610" s="175" t="s">
        <v>874</v>
      </c>
      <c r="C610" s="127" t="s">
        <v>875</v>
      </c>
      <c r="D610" s="173" t="s">
        <v>270</v>
      </c>
      <c r="E610" s="157">
        <v>0</v>
      </c>
      <c r="F610" s="157">
        <v>4</v>
      </c>
      <c r="G610" s="157">
        <v>1</v>
      </c>
      <c r="H610" s="157">
        <v>0</v>
      </c>
      <c r="I610" s="157">
        <v>0</v>
      </c>
      <c r="J610" s="157">
        <v>0</v>
      </c>
      <c r="K610" s="157">
        <v>0</v>
      </c>
      <c r="L610" s="157">
        <v>0</v>
      </c>
      <c r="M610" s="157">
        <v>0</v>
      </c>
      <c r="N610" s="157">
        <v>0</v>
      </c>
      <c r="O610" s="157">
        <v>0</v>
      </c>
      <c r="P610" s="157">
        <v>0</v>
      </c>
      <c r="Q610" s="157">
        <v>0</v>
      </c>
      <c r="R610" s="157">
        <v>1</v>
      </c>
      <c r="S610" s="157">
        <v>0</v>
      </c>
      <c r="T610" s="157">
        <v>0</v>
      </c>
      <c r="U610" s="157">
        <v>0</v>
      </c>
      <c r="V610" s="157"/>
      <c r="W610" s="158" t="s">
        <v>246</v>
      </c>
      <c r="X610" s="157">
        <v>0</v>
      </c>
      <c r="Y610" s="157">
        <v>0</v>
      </c>
      <c r="Z610" s="157">
        <v>0</v>
      </c>
      <c r="AA610" s="157">
        <v>1</v>
      </c>
      <c r="AB610" s="157">
        <v>0</v>
      </c>
      <c r="AC610" s="157">
        <v>0</v>
      </c>
      <c r="AD610" s="157">
        <v>0</v>
      </c>
      <c r="AE610" s="157">
        <v>0</v>
      </c>
      <c r="AF610" s="157">
        <v>0</v>
      </c>
      <c r="AG610" s="157">
        <v>0</v>
      </c>
      <c r="AH610" s="157">
        <v>0</v>
      </c>
      <c r="AI610" s="157">
        <v>0</v>
      </c>
    </row>
    <row r="611" spans="1:35" ht="12" customHeight="1" x14ac:dyDescent="0.2">
      <c r="A611" s="140"/>
      <c r="D611" s="173" t="s">
        <v>271</v>
      </c>
      <c r="E611" s="157">
        <v>0</v>
      </c>
      <c r="F611" s="157">
        <v>4</v>
      </c>
      <c r="G611" s="157">
        <v>1</v>
      </c>
      <c r="H611" s="157">
        <v>0</v>
      </c>
      <c r="I611" s="157">
        <v>0</v>
      </c>
      <c r="J611" s="157">
        <v>0</v>
      </c>
      <c r="K611" s="157">
        <v>0</v>
      </c>
      <c r="L611" s="157">
        <v>0</v>
      </c>
      <c r="M611" s="157">
        <v>0</v>
      </c>
      <c r="N611" s="157">
        <v>0</v>
      </c>
      <c r="O611" s="157">
        <v>0</v>
      </c>
      <c r="P611" s="157">
        <v>0</v>
      </c>
      <c r="Q611" s="157">
        <v>0</v>
      </c>
      <c r="R611" s="157">
        <v>1</v>
      </c>
      <c r="S611" s="157">
        <v>0</v>
      </c>
      <c r="T611" s="157">
        <v>0</v>
      </c>
      <c r="U611" s="157">
        <v>0</v>
      </c>
      <c r="V611" s="157"/>
      <c r="W611" s="158"/>
      <c r="X611" s="157">
        <v>0</v>
      </c>
      <c r="Y611" s="157">
        <v>0</v>
      </c>
      <c r="Z611" s="157">
        <v>0</v>
      </c>
      <c r="AA611" s="157">
        <v>1</v>
      </c>
      <c r="AB611" s="157">
        <v>0</v>
      </c>
      <c r="AC611" s="157">
        <v>0</v>
      </c>
      <c r="AD611" s="157">
        <v>0</v>
      </c>
      <c r="AE611" s="157">
        <v>0</v>
      </c>
      <c r="AF611" s="157">
        <v>0</v>
      </c>
      <c r="AG611" s="157">
        <v>0</v>
      </c>
      <c r="AH611" s="157">
        <v>0</v>
      </c>
      <c r="AI611" s="157">
        <v>0</v>
      </c>
    </row>
    <row r="612" spans="1:35" ht="5.0999999999999996" customHeight="1" x14ac:dyDescent="0.2">
      <c r="A612" s="140"/>
      <c r="D612" s="173"/>
      <c r="E612" s="157"/>
      <c r="F612" s="157"/>
      <c r="G612" s="157"/>
      <c r="H612" s="157"/>
      <c r="I612" s="157"/>
      <c r="J612" s="157"/>
      <c r="K612" s="157"/>
      <c r="L612" s="157"/>
      <c r="M612" s="157"/>
      <c r="N612" s="157"/>
      <c r="O612" s="157"/>
      <c r="P612" s="157"/>
      <c r="Q612" s="157"/>
      <c r="R612" s="157"/>
      <c r="S612" s="157"/>
      <c r="T612" s="157"/>
      <c r="U612" s="157"/>
      <c r="V612" s="157"/>
      <c r="W612" s="158"/>
      <c r="X612" s="157"/>
      <c r="Y612" s="157"/>
      <c r="Z612" s="157"/>
      <c r="AA612" s="157"/>
      <c r="AB612" s="157"/>
      <c r="AC612" s="157"/>
      <c r="AD612" s="157"/>
      <c r="AE612" s="157"/>
      <c r="AF612" s="157"/>
      <c r="AG612" s="157"/>
      <c r="AH612" s="157"/>
      <c r="AI612" s="157"/>
    </row>
    <row r="613" spans="1:35" ht="12" customHeight="1" x14ac:dyDescent="0.2">
      <c r="A613" s="140" t="s">
        <v>883</v>
      </c>
      <c r="C613" s="140" t="s">
        <v>884</v>
      </c>
      <c r="D613" s="173" t="s">
        <v>270</v>
      </c>
      <c r="E613" s="157">
        <v>0</v>
      </c>
      <c r="F613" s="157">
        <v>2</v>
      </c>
      <c r="G613" s="157">
        <v>0</v>
      </c>
      <c r="H613" s="157">
        <v>0</v>
      </c>
      <c r="I613" s="157">
        <v>0</v>
      </c>
      <c r="J613" s="157">
        <v>0</v>
      </c>
      <c r="K613" s="157">
        <v>0</v>
      </c>
      <c r="L613" s="157">
        <v>0</v>
      </c>
      <c r="M613" s="157">
        <v>0</v>
      </c>
      <c r="N613" s="157">
        <v>0</v>
      </c>
      <c r="O613" s="157">
        <v>0</v>
      </c>
      <c r="P613" s="157">
        <v>0</v>
      </c>
      <c r="Q613" s="157">
        <v>0</v>
      </c>
      <c r="R613" s="157">
        <v>0</v>
      </c>
      <c r="S613" s="157">
        <v>0</v>
      </c>
      <c r="T613" s="157">
        <v>0</v>
      </c>
      <c r="U613" s="157">
        <v>0</v>
      </c>
      <c r="V613" s="157"/>
      <c r="W613" s="158" t="s">
        <v>885</v>
      </c>
      <c r="X613" s="157">
        <v>0</v>
      </c>
      <c r="Y613" s="157">
        <v>0</v>
      </c>
      <c r="Z613" s="157">
        <v>0</v>
      </c>
      <c r="AA613" s="157">
        <v>0</v>
      </c>
      <c r="AB613" s="157">
        <v>0</v>
      </c>
      <c r="AC613" s="157">
        <v>0</v>
      </c>
      <c r="AD613" s="157">
        <v>0</v>
      </c>
      <c r="AE613" s="157">
        <v>0</v>
      </c>
      <c r="AF613" s="157">
        <v>0</v>
      </c>
      <c r="AG613" s="157">
        <v>0</v>
      </c>
      <c r="AH613" s="157">
        <v>0</v>
      </c>
      <c r="AI613" s="157">
        <v>0</v>
      </c>
    </row>
    <row r="614" spans="1:35" ht="12" customHeight="1" x14ac:dyDescent="0.2">
      <c r="A614" s="140"/>
      <c r="C614" s="176" t="s">
        <v>879</v>
      </c>
      <c r="D614" s="173" t="s">
        <v>271</v>
      </c>
      <c r="E614" s="157">
        <v>0</v>
      </c>
      <c r="F614" s="157">
        <v>2</v>
      </c>
      <c r="G614" s="157">
        <v>0</v>
      </c>
      <c r="H614" s="157">
        <v>0</v>
      </c>
      <c r="I614" s="157">
        <v>0</v>
      </c>
      <c r="J614" s="157">
        <v>0</v>
      </c>
      <c r="K614" s="157">
        <v>0</v>
      </c>
      <c r="L614" s="157">
        <v>0</v>
      </c>
      <c r="M614" s="157">
        <v>0</v>
      </c>
      <c r="N614" s="157">
        <v>0</v>
      </c>
      <c r="O614" s="157">
        <v>0</v>
      </c>
      <c r="P614" s="157">
        <v>0</v>
      </c>
      <c r="Q614" s="157">
        <v>0</v>
      </c>
      <c r="R614" s="157">
        <v>0</v>
      </c>
      <c r="S614" s="157">
        <v>0</v>
      </c>
      <c r="T614" s="157">
        <v>0</v>
      </c>
      <c r="U614" s="157">
        <v>0</v>
      </c>
      <c r="V614" s="157"/>
      <c r="W614" s="158"/>
      <c r="X614" s="157">
        <v>0</v>
      </c>
      <c r="Y614" s="157">
        <v>0</v>
      </c>
      <c r="Z614" s="157">
        <v>0</v>
      </c>
      <c r="AA614" s="157">
        <v>0</v>
      </c>
      <c r="AB614" s="157">
        <v>0</v>
      </c>
      <c r="AC614" s="157">
        <v>0</v>
      </c>
      <c r="AD614" s="157">
        <v>0</v>
      </c>
      <c r="AE614" s="157">
        <v>0</v>
      </c>
      <c r="AF614" s="157">
        <v>0</v>
      </c>
      <c r="AG614" s="157">
        <v>0</v>
      </c>
      <c r="AH614" s="157">
        <v>0</v>
      </c>
      <c r="AI614" s="157">
        <v>0</v>
      </c>
    </row>
    <row r="615" spans="1:35" ht="5.0999999999999996" customHeight="1" x14ac:dyDescent="0.2">
      <c r="A615" s="140"/>
      <c r="C615" s="140"/>
      <c r="D615" s="173"/>
      <c r="E615" s="157"/>
      <c r="F615" s="157"/>
      <c r="G615" s="157"/>
      <c r="H615" s="157"/>
      <c r="I615" s="157"/>
      <c r="J615" s="157"/>
      <c r="K615" s="157"/>
      <c r="L615" s="157"/>
      <c r="M615" s="157"/>
      <c r="N615" s="157"/>
      <c r="O615" s="157"/>
      <c r="P615" s="157"/>
      <c r="Q615" s="157"/>
      <c r="R615" s="157"/>
      <c r="S615" s="157"/>
      <c r="T615" s="157"/>
      <c r="U615" s="157"/>
      <c r="V615" s="157"/>
      <c r="W615" s="158"/>
      <c r="X615" s="157"/>
      <c r="Y615" s="157"/>
      <c r="Z615" s="157"/>
      <c r="AA615" s="157"/>
      <c r="AB615" s="157"/>
      <c r="AC615" s="157"/>
      <c r="AD615" s="157"/>
      <c r="AE615" s="157"/>
      <c r="AF615" s="157"/>
      <c r="AG615" s="157"/>
      <c r="AH615" s="157"/>
      <c r="AI615" s="157"/>
    </row>
    <row r="616" spans="1:35" ht="12" customHeight="1" x14ac:dyDescent="0.2">
      <c r="A616" s="140" t="s">
        <v>902</v>
      </c>
      <c r="C616" s="140" t="s">
        <v>903</v>
      </c>
      <c r="D616" s="173" t="s">
        <v>270</v>
      </c>
      <c r="E616" s="157">
        <v>0</v>
      </c>
      <c r="F616" s="157">
        <v>1</v>
      </c>
      <c r="G616" s="157">
        <v>0</v>
      </c>
      <c r="H616" s="157">
        <v>0</v>
      </c>
      <c r="I616" s="157">
        <v>0</v>
      </c>
      <c r="J616" s="157">
        <v>0</v>
      </c>
      <c r="K616" s="157">
        <v>0</v>
      </c>
      <c r="L616" s="157">
        <v>0</v>
      </c>
      <c r="M616" s="157">
        <v>0</v>
      </c>
      <c r="N616" s="157">
        <v>0</v>
      </c>
      <c r="O616" s="157">
        <v>0</v>
      </c>
      <c r="P616" s="157">
        <v>0</v>
      </c>
      <c r="Q616" s="157">
        <v>0</v>
      </c>
      <c r="R616" s="157">
        <v>1</v>
      </c>
      <c r="S616" s="157">
        <v>0</v>
      </c>
      <c r="T616" s="157">
        <v>0</v>
      </c>
      <c r="U616" s="157">
        <v>0</v>
      </c>
      <c r="V616" s="157"/>
      <c r="W616" s="158" t="s">
        <v>904</v>
      </c>
      <c r="X616" s="157">
        <v>0</v>
      </c>
      <c r="Y616" s="157">
        <v>0</v>
      </c>
      <c r="Z616" s="157">
        <v>0</v>
      </c>
      <c r="AA616" s="157">
        <v>1</v>
      </c>
      <c r="AB616" s="157">
        <v>0</v>
      </c>
      <c r="AC616" s="157">
        <v>0</v>
      </c>
      <c r="AD616" s="157">
        <v>0</v>
      </c>
      <c r="AE616" s="157">
        <v>0</v>
      </c>
      <c r="AF616" s="157">
        <v>0</v>
      </c>
      <c r="AG616" s="157">
        <v>0</v>
      </c>
      <c r="AH616" s="157">
        <v>0</v>
      </c>
      <c r="AI616" s="157">
        <v>0</v>
      </c>
    </row>
    <row r="617" spans="1:35" ht="12" customHeight="1" x14ac:dyDescent="0.2">
      <c r="A617" s="140"/>
      <c r="C617" s="176" t="s">
        <v>905</v>
      </c>
      <c r="D617" s="173" t="s">
        <v>271</v>
      </c>
      <c r="E617" s="157">
        <v>0</v>
      </c>
      <c r="F617" s="157">
        <v>1</v>
      </c>
      <c r="G617" s="157">
        <v>0</v>
      </c>
      <c r="H617" s="157">
        <v>0</v>
      </c>
      <c r="I617" s="157">
        <v>0</v>
      </c>
      <c r="J617" s="157">
        <v>0</v>
      </c>
      <c r="K617" s="157">
        <v>0</v>
      </c>
      <c r="L617" s="157">
        <v>0</v>
      </c>
      <c r="M617" s="157">
        <v>0</v>
      </c>
      <c r="N617" s="157">
        <v>0</v>
      </c>
      <c r="O617" s="157">
        <v>0</v>
      </c>
      <c r="P617" s="157">
        <v>0</v>
      </c>
      <c r="Q617" s="157">
        <v>0</v>
      </c>
      <c r="R617" s="157">
        <v>1</v>
      </c>
      <c r="S617" s="157">
        <v>0</v>
      </c>
      <c r="T617" s="157">
        <v>0</v>
      </c>
      <c r="U617" s="157">
        <v>0</v>
      </c>
      <c r="V617" s="157"/>
      <c r="W617" s="158"/>
      <c r="X617" s="157">
        <v>0</v>
      </c>
      <c r="Y617" s="157">
        <v>0</v>
      </c>
      <c r="Z617" s="157">
        <v>0</v>
      </c>
      <c r="AA617" s="157">
        <v>1</v>
      </c>
      <c r="AB617" s="157">
        <v>0</v>
      </c>
      <c r="AC617" s="157">
        <v>0</v>
      </c>
      <c r="AD617" s="157">
        <v>0</v>
      </c>
      <c r="AE617" s="157">
        <v>0</v>
      </c>
      <c r="AF617" s="157">
        <v>0</v>
      </c>
      <c r="AG617" s="157">
        <v>0</v>
      </c>
      <c r="AH617" s="157">
        <v>0</v>
      </c>
      <c r="AI617" s="157">
        <v>0</v>
      </c>
    </row>
    <row r="618" spans="1:35" ht="5.0999999999999996" customHeight="1" x14ac:dyDescent="0.2">
      <c r="A618" s="140"/>
      <c r="C618" s="140"/>
      <c r="D618" s="173"/>
      <c r="E618" s="157"/>
      <c r="F618" s="157"/>
      <c r="G618" s="157"/>
      <c r="H618" s="157"/>
      <c r="I618" s="157"/>
      <c r="J618" s="157"/>
      <c r="K618" s="157"/>
      <c r="L618" s="157"/>
      <c r="M618" s="157"/>
      <c r="N618" s="157"/>
      <c r="O618" s="157"/>
      <c r="P618" s="157"/>
      <c r="Q618" s="157"/>
      <c r="R618" s="157"/>
      <c r="S618" s="157"/>
      <c r="T618" s="157"/>
      <c r="U618" s="157"/>
      <c r="V618" s="157"/>
      <c r="W618" s="158"/>
      <c r="X618" s="157"/>
      <c r="Y618" s="157"/>
      <c r="Z618" s="157"/>
      <c r="AA618" s="157"/>
      <c r="AB618" s="157"/>
      <c r="AC618" s="157"/>
      <c r="AD618" s="157"/>
      <c r="AE618" s="157"/>
      <c r="AF618" s="157"/>
      <c r="AG618" s="157"/>
      <c r="AH618" s="157"/>
      <c r="AI618" s="157"/>
    </row>
    <row r="619" spans="1:35" ht="12" customHeight="1" x14ac:dyDescent="0.2">
      <c r="A619" s="140" t="s">
        <v>906</v>
      </c>
      <c r="C619" s="140" t="s">
        <v>907</v>
      </c>
      <c r="D619" s="173" t="s">
        <v>270</v>
      </c>
      <c r="E619" s="157">
        <v>0</v>
      </c>
      <c r="F619" s="157">
        <v>0</v>
      </c>
      <c r="G619" s="157">
        <v>1</v>
      </c>
      <c r="H619" s="157">
        <v>0</v>
      </c>
      <c r="I619" s="157">
        <v>0</v>
      </c>
      <c r="J619" s="157">
        <v>0</v>
      </c>
      <c r="K619" s="157">
        <v>0</v>
      </c>
      <c r="L619" s="157">
        <v>0</v>
      </c>
      <c r="M619" s="157">
        <v>0</v>
      </c>
      <c r="N619" s="157">
        <v>0</v>
      </c>
      <c r="O619" s="157">
        <v>0</v>
      </c>
      <c r="P619" s="157">
        <v>0</v>
      </c>
      <c r="Q619" s="157">
        <v>0</v>
      </c>
      <c r="R619" s="157">
        <v>0</v>
      </c>
      <c r="S619" s="157">
        <v>0</v>
      </c>
      <c r="T619" s="157">
        <v>0</v>
      </c>
      <c r="U619" s="157">
        <v>0</v>
      </c>
      <c r="V619" s="157"/>
      <c r="W619" s="158" t="s">
        <v>908</v>
      </c>
      <c r="X619" s="157">
        <v>0</v>
      </c>
      <c r="Y619" s="157">
        <v>0</v>
      </c>
      <c r="Z619" s="157">
        <v>0</v>
      </c>
      <c r="AA619" s="157">
        <v>0</v>
      </c>
      <c r="AB619" s="157">
        <v>0</v>
      </c>
      <c r="AC619" s="157">
        <v>0</v>
      </c>
      <c r="AD619" s="157">
        <v>0</v>
      </c>
      <c r="AE619" s="157">
        <v>0</v>
      </c>
      <c r="AF619" s="157">
        <v>0</v>
      </c>
      <c r="AG619" s="157">
        <v>0</v>
      </c>
      <c r="AH619" s="157">
        <v>0</v>
      </c>
      <c r="AI619" s="157">
        <v>0</v>
      </c>
    </row>
    <row r="620" spans="1:35" ht="12" customHeight="1" x14ac:dyDescent="0.2">
      <c r="A620" s="140"/>
      <c r="C620" s="176" t="s">
        <v>909</v>
      </c>
      <c r="D620" s="173" t="s">
        <v>271</v>
      </c>
      <c r="E620" s="157">
        <v>0</v>
      </c>
      <c r="F620" s="157">
        <v>0</v>
      </c>
      <c r="G620" s="157">
        <v>1</v>
      </c>
      <c r="H620" s="157">
        <v>0</v>
      </c>
      <c r="I620" s="157">
        <v>0</v>
      </c>
      <c r="J620" s="157">
        <v>0</v>
      </c>
      <c r="K620" s="157">
        <v>0</v>
      </c>
      <c r="L620" s="157">
        <v>0</v>
      </c>
      <c r="M620" s="157">
        <v>0</v>
      </c>
      <c r="N620" s="157">
        <v>0</v>
      </c>
      <c r="O620" s="157">
        <v>0</v>
      </c>
      <c r="P620" s="157">
        <v>0</v>
      </c>
      <c r="Q620" s="157">
        <v>0</v>
      </c>
      <c r="R620" s="157">
        <v>0</v>
      </c>
      <c r="S620" s="157">
        <v>0</v>
      </c>
      <c r="T620" s="157">
        <v>0</v>
      </c>
      <c r="U620" s="157">
        <v>0</v>
      </c>
      <c r="V620" s="157"/>
      <c r="W620" s="158"/>
      <c r="X620" s="157">
        <v>0</v>
      </c>
      <c r="Y620" s="157">
        <v>0</v>
      </c>
      <c r="Z620" s="157">
        <v>0</v>
      </c>
      <c r="AA620" s="157">
        <v>0</v>
      </c>
      <c r="AB620" s="157">
        <v>0</v>
      </c>
      <c r="AC620" s="157">
        <v>0</v>
      </c>
      <c r="AD620" s="157">
        <v>0</v>
      </c>
      <c r="AE620" s="157">
        <v>0</v>
      </c>
      <c r="AF620" s="157">
        <v>0</v>
      </c>
      <c r="AG620" s="157">
        <v>0</v>
      </c>
      <c r="AH620" s="157">
        <v>0</v>
      </c>
      <c r="AI620" s="157">
        <v>0</v>
      </c>
    </row>
    <row r="621" spans="1:35" ht="5.0999999999999996" customHeight="1" x14ac:dyDescent="0.2">
      <c r="A621" s="140"/>
      <c r="C621" s="140"/>
      <c r="D621" s="173"/>
      <c r="E621" s="157"/>
      <c r="F621" s="157"/>
      <c r="G621" s="157"/>
      <c r="H621" s="157"/>
      <c r="I621" s="157"/>
      <c r="J621" s="157"/>
      <c r="K621" s="157"/>
      <c r="L621" s="157"/>
      <c r="M621" s="157"/>
      <c r="N621" s="157"/>
      <c r="O621" s="157"/>
      <c r="P621" s="157"/>
      <c r="Q621" s="157"/>
      <c r="R621" s="157"/>
      <c r="S621" s="157"/>
      <c r="T621" s="157"/>
      <c r="U621" s="157"/>
      <c r="V621" s="157"/>
      <c r="W621" s="158"/>
      <c r="X621" s="157"/>
      <c r="Y621" s="157"/>
      <c r="Z621" s="157"/>
      <c r="AA621" s="157"/>
      <c r="AB621" s="157"/>
      <c r="AC621" s="157"/>
      <c r="AD621" s="157"/>
      <c r="AE621" s="157"/>
      <c r="AF621" s="157"/>
      <c r="AG621" s="157"/>
      <c r="AH621" s="157"/>
      <c r="AI621" s="157"/>
    </row>
    <row r="622" spans="1:35" ht="12" customHeight="1" x14ac:dyDescent="0.2">
      <c r="A622" s="140" t="s">
        <v>935</v>
      </c>
      <c r="C622" s="140" t="s">
        <v>936</v>
      </c>
      <c r="D622" s="173" t="s">
        <v>270</v>
      </c>
      <c r="E622" s="157">
        <v>0</v>
      </c>
      <c r="F622" s="157">
        <v>1</v>
      </c>
      <c r="G622" s="157">
        <v>0</v>
      </c>
      <c r="H622" s="157">
        <v>0</v>
      </c>
      <c r="I622" s="157">
        <v>0</v>
      </c>
      <c r="J622" s="157">
        <v>0</v>
      </c>
      <c r="K622" s="157">
        <v>0</v>
      </c>
      <c r="L622" s="157">
        <v>0</v>
      </c>
      <c r="M622" s="157">
        <v>0</v>
      </c>
      <c r="N622" s="157">
        <v>0</v>
      </c>
      <c r="O622" s="157">
        <v>0</v>
      </c>
      <c r="P622" s="157">
        <v>0</v>
      </c>
      <c r="Q622" s="157">
        <v>0</v>
      </c>
      <c r="R622" s="157">
        <v>0</v>
      </c>
      <c r="S622" s="157">
        <v>0</v>
      </c>
      <c r="T622" s="157">
        <v>0</v>
      </c>
      <c r="U622" s="157">
        <v>0</v>
      </c>
      <c r="V622" s="157"/>
      <c r="W622" s="158" t="s">
        <v>935</v>
      </c>
      <c r="X622" s="157">
        <v>0</v>
      </c>
      <c r="Y622" s="157">
        <v>0</v>
      </c>
      <c r="Z622" s="157">
        <v>0</v>
      </c>
      <c r="AA622" s="157">
        <v>0</v>
      </c>
      <c r="AB622" s="157">
        <v>0</v>
      </c>
      <c r="AC622" s="157">
        <v>0</v>
      </c>
      <c r="AD622" s="157">
        <v>0</v>
      </c>
      <c r="AE622" s="157">
        <v>0</v>
      </c>
      <c r="AF622" s="157">
        <v>0</v>
      </c>
      <c r="AG622" s="157">
        <v>0</v>
      </c>
      <c r="AH622" s="157">
        <v>0</v>
      </c>
      <c r="AI622" s="157">
        <v>0</v>
      </c>
    </row>
    <row r="623" spans="1:35" ht="12" customHeight="1" x14ac:dyDescent="0.2">
      <c r="A623" s="140"/>
      <c r="C623" s="176" t="s">
        <v>937</v>
      </c>
      <c r="D623" s="173" t="s">
        <v>271</v>
      </c>
      <c r="E623" s="157">
        <v>0</v>
      </c>
      <c r="F623" s="157">
        <v>1</v>
      </c>
      <c r="G623" s="157">
        <v>0</v>
      </c>
      <c r="H623" s="157">
        <v>0</v>
      </c>
      <c r="I623" s="157">
        <v>0</v>
      </c>
      <c r="J623" s="157">
        <v>0</v>
      </c>
      <c r="K623" s="157">
        <v>0</v>
      </c>
      <c r="L623" s="157">
        <v>0</v>
      </c>
      <c r="M623" s="157">
        <v>0</v>
      </c>
      <c r="N623" s="157">
        <v>0</v>
      </c>
      <c r="O623" s="157">
        <v>0</v>
      </c>
      <c r="P623" s="157">
        <v>0</v>
      </c>
      <c r="Q623" s="157">
        <v>0</v>
      </c>
      <c r="R623" s="157">
        <v>0</v>
      </c>
      <c r="S623" s="157">
        <v>0</v>
      </c>
      <c r="T623" s="157">
        <v>0</v>
      </c>
      <c r="U623" s="157">
        <v>0</v>
      </c>
      <c r="V623" s="157"/>
      <c r="W623" s="158"/>
      <c r="X623" s="157">
        <v>0</v>
      </c>
      <c r="Y623" s="157">
        <v>0</v>
      </c>
      <c r="Z623" s="157">
        <v>0</v>
      </c>
      <c r="AA623" s="157">
        <v>0</v>
      </c>
      <c r="AB623" s="157">
        <v>0</v>
      </c>
      <c r="AC623" s="157">
        <v>0</v>
      </c>
      <c r="AD623" s="157">
        <v>0</v>
      </c>
      <c r="AE623" s="157">
        <v>0</v>
      </c>
      <c r="AF623" s="157">
        <v>0</v>
      </c>
      <c r="AG623" s="157">
        <v>0</v>
      </c>
      <c r="AH623" s="157">
        <v>0</v>
      </c>
      <c r="AI623" s="157">
        <v>0</v>
      </c>
    </row>
    <row r="624" spans="1:35" ht="5.0999999999999996" customHeight="1" x14ac:dyDescent="0.2">
      <c r="A624" s="140"/>
      <c r="C624" s="140"/>
      <c r="D624" s="173"/>
      <c r="E624" s="157"/>
      <c r="F624" s="157"/>
      <c r="G624" s="157"/>
      <c r="H624" s="157"/>
      <c r="I624" s="157"/>
      <c r="J624" s="157"/>
      <c r="K624" s="157"/>
      <c r="L624" s="157"/>
      <c r="M624" s="157"/>
      <c r="N624" s="157"/>
      <c r="O624" s="157"/>
      <c r="P624" s="157"/>
      <c r="Q624" s="157"/>
      <c r="R624" s="157"/>
      <c r="S624" s="157"/>
      <c r="T624" s="157"/>
      <c r="U624" s="157"/>
      <c r="V624" s="157"/>
      <c r="W624" s="158"/>
      <c r="X624" s="157"/>
      <c r="Y624" s="157"/>
      <c r="Z624" s="157"/>
      <c r="AA624" s="157"/>
      <c r="AB624" s="157"/>
      <c r="AC624" s="157"/>
      <c r="AD624" s="157"/>
      <c r="AE624" s="157"/>
      <c r="AF624" s="157"/>
      <c r="AG624" s="157"/>
      <c r="AH624" s="157"/>
      <c r="AI624" s="157"/>
    </row>
    <row r="625" spans="1:35" ht="12" customHeight="1" x14ac:dyDescent="0.2">
      <c r="A625" s="140" t="s">
        <v>944</v>
      </c>
      <c r="B625" s="175" t="s">
        <v>945</v>
      </c>
      <c r="C625" s="127" t="s">
        <v>946</v>
      </c>
      <c r="D625" s="173" t="s">
        <v>270</v>
      </c>
      <c r="E625" s="157">
        <v>0</v>
      </c>
      <c r="F625" s="157">
        <v>13</v>
      </c>
      <c r="G625" s="157">
        <v>3</v>
      </c>
      <c r="H625" s="157">
        <v>2</v>
      </c>
      <c r="I625" s="157">
        <v>16</v>
      </c>
      <c r="J625" s="157">
        <v>12</v>
      </c>
      <c r="K625" s="157">
        <v>0</v>
      </c>
      <c r="L625" s="157">
        <v>0</v>
      </c>
      <c r="M625" s="157">
        <v>0</v>
      </c>
      <c r="N625" s="157">
        <v>0</v>
      </c>
      <c r="O625" s="157">
        <v>0</v>
      </c>
      <c r="P625" s="157">
        <v>0</v>
      </c>
      <c r="Q625" s="157">
        <v>0</v>
      </c>
      <c r="R625" s="157">
        <v>3</v>
      </c>
      <c r="S625" s="157">
        <v>0</v>
      </c>
      <c r="T625" s="157">
        <v>0</v>
      </c>
      <c r="U625" s="157">
        <v>0</v>
      </c>
      <c r="V625" s="157"/>
      <c r="W625" s="158" t="s">
        <v>947</v>
      </c>
      <c r="X625" s="157">
        <v>0</v>
      </c>
      <c r="Y625" s="157">
        <v>0</v>
      </c>
      <c r="Z625" s="157">
        <v>0</v>
      </c>
      <c r="AA625" s="157">
        <v>3</v>
      </c>
      <c r="AB625" s="157">
        <v>0</v>
      </c>
      <c r="AC625" s="157">
        <v>0</v>
      </c>
      <c r="AD625" s="157">
        <v>0</v>
      </c>
      <c r="AE625" s="157">
        <v>0</v>
      </c>
      <c r="AF625" s="157">
        <v>0</v>
      </c>
      <c r="AG625" s="157">
        <v>0</v>
      </c>
      <c r="AH625" s="157">
        <v>0</v>
      </c>
      <c r="AI625" s="157">
        <v>0</v>
      </c>
    </row>
    <row r="626" spans="1:35" ht="12" customHeight="1" x14ac:dyDescent="0.2">
      <c r="A626" s="140"/>
      <c r="D626" s="173" t="s">
        <v>271</v>
      </c>
      <c r="E626" s="157">
        <v>0</v>
      </c>
      <c r="F626" s="157">
        <v>12</v>
      </c>
      <c r="G626" s="157">
        <v>2</v>
      </c>
      <c r="H626" s="157">
        <v>1</v>
      </c>
      <c r="I626" s="157">
        <v>15</v>
      </c>
      <c r="J626" s="157">
        <v>12</v>
      </c>
      <c r="K626" s="157">
        <v>0</v>
      </c>
      <c r="L626" s="157">
        <v>0</v>
      </c>
      <c r="M626" s="157">
        <v>0</v>
      </c>
      <c r="N626" s="157">
        <v>0</v>
      </c>
      <c r="O626" s="157">
        <v>0</v>
      </c>
      <c r="P626" s="157">
        <v>0</v>
      </c>
      <c r="Q626" s="157">
        <v>0</v>
      </c>
      <c r="R626" s="157">
        <v>2</v>
      </c>
      <c r="S626" s="157">
        <v>0</v>
      </c>
      <c r="T626" s="157">
        <v>0</v>
      </c>
      <c r="U626" s="157">
        <v>0</v>
      </c>
      <c r="V626" s="157"/>
      <c r="W626" s="158"/>
      <c r="X626" s="157">
        <v>0</v>
      </c>
      <c r="Y626" s="157">
        <v>0</v>
      </c>
      <c r="Z626" s="157">
        <v>0</v>
      </c>
      <c r="AA626" s="157">
        <v>2</v>
      </c>
      <c r="AB626" s="157">
        <v>0</v>
      </c>
      <c r="AC626" s="157">
        <v>0</v>
      </c>
      <c r="AD626" s="157">
        <v>0</v>
      </c>
      <c r="AE626" s="157">
        <v>0</v>
      </c>
      <c r="AF626" s="157">
        <v>0</v>
      </c>
      <c r="AG626" s="157">
        <v>0</v>
      </c>
      <c r="AH626" s="157">
        <v>0</v>
      </c>
      <c r="AI626" s="157">
        <v>0</v>
      </c>
    </row>
    <row r="627" spans="1:35" ht="5.0999999999999996" customHeight="1" x14ac:dyDescent="0.2">
      <c r="A627" s="140"/>
      <c r="D627" s="173"/>
      <c r="E627" s="157"/>
      <c r="F627" s="157"/>
      <c r="G627" s="157"/>
      <c r="H627" s="157"/>
      <c r="I627" s="157"/>
      <c r="J627" s="157"/>
      <c r="K627" s="157"/>
      <c r="L627" s="157"/>
      <c r="M627" s="157"/>
      <c r="N627" s="157"/>
      <c r="O627" s="157"/>
      <c r="P627" s="157"/>
      <c r="Q627" s="157"/>
      <c r="R627" s="157"/>
      <c r="S627" s="157"/>
      <c r="T627" s="157"/>
      <c r="U627" s="157"/>
      <c r="V627" s="157"/>
      <c r="W627" s="158"/>
      <c r="X627" s="157"/>
      <c r="Y627" s="157"/>
      <c r="Z627" s="157"/>
      <c r="AA627" s="157"/>
      <c r="AB627" s="157"/>
      <c r="AC627" s="157"/>
      <c r="AD627" s="157"/>
      <c r="AE627" s="157"/>
      <c r="AF627" s="157"/>
      <c r="AG627" s="157"/>
      <c r="AH627" s="157"/>
      <c r="AI627" s="157"/>
    </row>
    <row r="628" spans="1:35" ht="12" customHeight="1" x14ac:dyDescent="0.2">
      <c r="A628" s="140" t="s">
        <v>948</v>
      </c>
      <c r="C628" s="140" t="s">
        <v>949</v>
      </c>
      <c r="D628" s="173" t="s">
        <v>270</v>
      </c>
      <c r="E628" s="157">
        <v>0</v>
      </c>
      <c r="F628" s="157">
        <v>6</v>
      </c>
      <c r="G628" s="157">
        <v>0</v>
      </c>
      <c r="H628" s="157">
        <v>0</v>
      </c>
      <c r="I628" s="157">
        <v>0</v>
      </c>
      <c r="J628" s="157">
        <v>0</v>
      </c>
      <c r="K628" s="157">
        <v>0</v>
      </c>
      <c r="L628" s="157">
        <v>0</v>
      </c>
      <c r="M628" s="157">
        <v>0</v>
      </c>
      <c r="N628" s="157">
        <v>0</v>
      </c>
      <c r="O628" s="157">
        <v>0</v>
      </c>
      <c r="P628" s="157">
        <v>0</v>
      </c>
      <c r="Q628" s="157">
        <v>0</v>
      </c>
      <c r="R628" s="157">
        <v>0</v>
      </c>
      <c r="S628" s="157">
        <v>0</v>
      </c>
      <c r="T628" s="157">
        <v>0</v>
      </c>
      <c r="U628" s="157">
        <v>0</v>
      </c>
      <c r="V628" s="157"/>
      <c r="W628" s="158" t="s">
        <v>948</v>
      </c>
      <c r="X628" s="157">
        <v>0</v>
      </c>
      <c r="Y628" s="157">
        <v>0</v>
      </c>
      <c r="Z628" s="157">
        <v>0</v>
      </c>
      <c r="AA628" s="157">
        <v>0</v>
      </c>
      <c r="AB628" s="157">
        <v>0</v>
      </c>
      <c r="AC628" s="157">
        <v>0</v>
      </c>
      <c r="AD628" s="157">
        <v>0</v>
      </c>
      <c r="AE628" s="157">
        <v>0</v>
      </c>
      <c r="AF628" s="157">
        <v>0</v>
      </c>
      <c r="AG628" s="157">
        <v>0</v>
      </c>
      <c r="AH628" s="157">
        <v>0</v>
      </c>
      <c r="AI628" s="157">
        <v>0</v>
      </c>
    </row>
    <row r="629" spans="1:35" ht="12" customHeight="1" x14ac:dyDescent="0.2">
      <c r="A629" s="140"/>
      <c r="C629" s="140"/>
      <c r="D629" s="173" t="s">
        <v>271</v>
      </c>
      <c r="E629" s="157">
        <v>0</v>
      </c>
      <c r="F629" s="157">
        <v>6</v>
      </c>
      <c r="G629" s="157">
        <v>0</v>
      </c>
      <c r="H629" s="157">
        <v>0</v>
      </c>
      <c r="I629" s="157">
        <v>0</v>
      </c>
      <c r="J629" s="157">
        <v>0</v>
      </c>
      <c r="K629" s="157">
        <v>0</v>
      </c>
      <c r="L629" s="157">
        <v>0</v>
      </c>
      <c r="M629" s="157">
        <v>0</v>
      </c>
      <c r="N629" s="157">
        <v>0</v>
      </c>
      <c r="O629" s="157">
        <v>0</v>
      </c>
      <c r="P629" s="157">
        <v>0</v>
      </c>
      <c r="Q629" s="157">
        <v>0</v>
      </c>
      <c r="R629" s="157">
        <v>0</v>
      </c>
      <c r="S629" s="157">
        <v>0</v>
      </c>
      <c r="T629" s="157">
        <v>0</v>
      </c>
      <c r="U629" s="157">
        <v>0</v>
      </c>
      <c r="V629" s="157"/>
      <c r="W629" s="158"/>
      <c r="X629" s="157">
        <v>0</v>
      </c>
      <c r="Y629" s="157">
        <v>0</v>
      </c>
      <c r="Z629" s="157">
        <v>0</v>
      </c>
      <c r="AA629" s="157">
        <v>0</v>
      </c>
      <c r="AB629" s="157">
        <v>0</v>
      </c>
      <c r="AC629" s="157">
        <v>0</v>
      </c>
      <c r="AD629" s="157">
        <v>0</v>
      </c>
      <c r="AE629" s="157">
        <v>0</v>
      </c>
      <c r="AF629" s="157">
        <v>0</v>
      </c>
      <c r="AG629" s="157">
        <v>0</v>
      </c>
      <c r="AH629" s="157">
        <v>0</v>
      </c>
      <c r="AI629" s="157">
        <v>0</v>
      </c>
    </row>
    <row r="630" spans="1:35" ht="5.0999999999999996" customHeight="1" x14ac:dyDescent="0.2">
      <c r="A630" s="140"/>
      <c r="C630" s="140"/>
      <c r="D630" s="173"/>
      <c r="E630" s="157"/>
      <c r="F630" s="157"/>
      <c r="G630" s="157"/>
      <c r="H630" s="157"/>
      <c r="I630" s="157"/>
      <c r="J630" s="157"/>
      <c r="K630" s="157"/>
      <c r="L630" s="157"/>
      <c r="M630" s="157"/>
      <c r="N630" s="157"/>
      <c r="O630" s="157"/>
      <c r="P630" s="157"/>
      <c r="Q630" s="157"/>
      <c r="R630" s="157"/>
      <c r="S630" s="157"/>
      <c r="T630" s="157"/>
      <c r="U630" s="157"/>
      <c r="V630" s="157"/>
      <c r="W630" s="158"/>
      <c r="X630" s="157"/>
      <c r="Y630" s="157"/>
      <c r="Z630" s="157"/>
      <c r="AA630" s="157"/>
      <c r="AB630" s="157"/>
      <c r="AC630" s="157"/>
      <c r="AD630" s="157"/>
      <c r="AE630" s="157"/>
      <c r="AF630" s="157"/>
      <c r="AG630" s="157"/>
      <c r="AH630" s="157"/>
      <c r="AI630" s="157"/>
    </row>
    <row r="631" spans="1:35" ht="12" customHeight="1" x14ac:dyDescent="0.2">
      <c r="A631" s="140" t="s">
        <v>950</v>
      </c>
      <c r="C631" s="140" t="s">
        <v>951</v>
      </c>
      <c r="D631" s="173" t="s">
        <v>270</v>
      </c>
      <c r="E631" s="157">
        <v>0</v>
      </c>
      <c r="F631" s="157">
        <v>1</v>
      </c>
      <c r="G631" s="157">
        <v>0</v>
      </c>
      <c r="H631" s="157">
        <v>0</v>
      </c>
      <c r="I631" s="157">
        <v>0</v>
      </c>
      <c r="J631" s="157">
        <v>0</v>
      </c>
      <c r="K631" s="157">
        <v>0</v>
      </c>
      <c r="L631" s="157">
        <v>0</v>
      </c>
      <c r="M631" s="157">
        <v>0</v>
      </c>
      <c r="N631" s="157">
        <v>0</v>
      </c>
      <c r="O631" s="157">
        <v>0</v>
      </c>
      <c r="P631" s="157">
        <v>0</v>
      </c>
      <c r="Q631" s="157">
        <v>0</v>
      </c>
      <c r="R631" s="157">
        <v>0</v>
      </c>
      <c r="S631" s="157">
        <v>0</v>
      </c>
      <c r="T631" s="157">
        <v>0</v>
      </c>
      <c r="U631" s="157">
        <v>0</v>
      </c>
      <c r="V631" s="157"/>
      <c r="W631" s="158" t="s">
        <v>950</v>
      </c>
      <c r="X631" s="157">
        <v>0</v>
      </c>
      <c r="Y631" s="157">
        <v>0</v>
      </c>
      <c r="Z631" s="157">
        <v>0</v>
      </c>
      <c r="AA631" s="157">
        <v>0</v>
      </c>
      <c r="AB631" s="157">
        <v>0</v>
      </c>
      <c r="AC631" s="157">
        <v>0</v>
      </c>
      <c r="AD631" s="157">
        <v>0</v>
      </c>
      <c r="AE631" s="157">
        <v>0</v>
      </c>
      <c r="AF631" s="157">
        <v>0</v>
      </c>
      <c r="AG631" s="157">
        <v>0</v>
      </c>
      <c r="AH631" s="157">
        <v>0</v>
      </c>
      <c r="AI631" s="157">
        <v>0</v>
      </c>
    </row>
    <row r="632" spans="1:35" s="479" customFormat="1" ht="12" customHeight="1" x14ac:dyDescent="0.2">
      <c r="A632" s="140"/>
      <c r="B632" s="153"/>
      <c r="C632" s="140"/>
      <c r="D632" s="173" t="s">
        <v>271</v>
      </c>
      <c r="E632" s="157">
        <v>0</v>
      </c>
      <c r="F632" s="157">
        <v>1</v>
      </c>
      <c r="G632" s="157">
        <v>0</v>
      </c>
      <c r="H632" s="157">
        <v>0</v>
      </c>
      <c r="I632" s="157">
        <v>0</v>
      </c>
      <c r="J632" s="157">
        <v>0</v>
      </c>
      <c r="K632" s="157">
        <v>0</v>
      </c>
      <c r="L632" s="157">
        <v>0</v>
      </c>
      <c r="M632" s="157">
        <v>0</v>
      </c>
      <c r="N632" s="157">
        <v>0</v>
      </c>
      <c r="O632" s="157">
        <v>0</v>
      </c>
      <c r="P632" s="157">
        <v>0</v>
      </c>
      <c r="Q632" s="157">
        <v>0</v>
      </c>
      <c r="R632" s="157">
        <v>0</v>
      </c>
      <c r="S632" s="157">
        <v>0</v>
      </c>
      <c r="T632" s="157">
        <v>0</v>
      </c>
      <c r="U632" s="157">
        <v>0</v>
      </c>
      <c r="V632" s="482"/>
      <c r="W632" s="158"/>
      <c r="X632" s="157">
        <v>0</v>
      </c>
      <c r="Y632" s="157">
        <v>0</v>
      </c>
      <c r="Z632" s="157">
        <v>0</v>
      </c>
      <c r="AA632" s="157">
        <v>0</v>
      </c>
      <c r="AB632" s="157">
        <v>0</v>
      </c>
      <c r="AC632" s="157">
        <v>0</v>
      </c>
      <c r="AD632" s="157">
        <v>0</v>
      </c>
      <c r="AE632" s="157">
        <v>0</v>
      </c>
      <c r="AF632" s="157">
        <v>0</v>
      </c>
      <c r="AG632" s="157">
        <v>0</v>
      </c>
      <c r="AH632" s="157">
        <v>0</v>
      </c>
      <c r="AI632" s="157">
        <v>0</v>
      </c>
    </row>
    <row r="633" spans="1:35" ht="5.0999999999999996" customHeight="1" x14ac:dyDescent="0.2">
      <c r="A633" s="140"/>
      <c r="C633" s="140"/>
      <c r="D633" s="173"/>
      <c r="E633" s="157"/>
      <c r="F633" s="157"/>
      <c r="G633" s="157"/>
      <c r="H633" s="157"/>
      <c r="I633" s="157"/>
      <c r="J633" s="157"/>
      <c r="K633" s="157"/>
      <c r="L633" s="157"/>
      <c r="M633" s="157"/>
      <c r="N633" s="157"/>
      <c r="O633" s="157"/>
      <c r="P633" s="157"/>
      <c r="Q633" s="157"/>
      <c r="R633" s="157"/>
      <c r="S633" s="157"/>
      <c r="T633" s="157"/>
      <c r="U633" s="157"/>
      <c r="V633" s="157"/>
      <c r="W633" s="158"/>
      <c r="X633" s="157"/>
      <c r="Y633" s="157"/>
      <c r="Z633" s="157"/>
      <c r="AA633" s="157"/>
      <c r="AB633" s="157"/>
      <c r="AC633" s="157"/>
      <c r="AD633" s="157"/>
      <c r="AE633" s="157"/>
      <c r="AF633" s="157"/>
      <c r="AG633" s="157"/>
      <c r="AH633" s="157"/>
      <c r="AI633" s="157"/>
    </row>
    <row r="634" spans="1:35" ht="12" customHeight="1" x14ac:dyDescent="0.2">
      <c r="A634" s="140" t="s">
        <v>952</v>
      </c>
      <c r="C634" s="140" t="s">
        <v>953</v>
      </c>
      <c r="D634" s="173" t="s">
        <v>270</v>
      </c>
      <c r="E634" s="157">
        <v>0</v>
      </c>
      <c r="F634" s="157">
        <v>0</v>
      </c>
      <c r="G634" s="157">
        <v>0</v>
      </c>
      <c r="H634" s="157">
        <v>0</v>
      </c>
      <c r="I634" s="157">
        <v>1</v>
      </c>
      <c r="J634" s="157">
        <v>1</v>
      </c>
      <c r="K634" s="157">
        <v>0</v>
      </c>
      <c r="L634" s="157">
        <v>0</v>
      </c>
      <c r="M634" s="157">
        <v>0</v>
      </c>
      <c r="N634" s="157">
        <v>0</v>
      </c>
      <c r="O634" s="157">
        <v>0</v>
      </c>
      <c r="P634" s="157">
        <v>0</v>
      </c>
      <c r="Q634" s="157">
        <v>0</v>
      </c>
      <c r="R634" s="157">
        <v>0</v>
      </c>
      <c r="S634" s="157">
        <v>0</v>
      </c>
      <c r="T634" s="157">
        <v>0</v>
      </c>
      <c r="U634" s="157">
        <v>0</v>
      </c>
      <c r="V634" s="157"/>
      <c r="W634" s="158" t="s">
        <v>952</v>
      </c>
      <c r="X634" s="157">
        <v>0</v>
      </c>
      <c r="Y634" s="157">
        <v>0</v>
      </c>
      <c r="Z634" s="157">
        <v>0</v>
      </c>
      <c r="AA634" s="157">
        <v>0</v>
      </c>
      <c r="AB634" s="157">
        <v>0</v>
      </c>
      <c r="AC634" s="157">
        <v>0</v>
      </c>
      <c r="AD634" s="157">
        <v>0</v>
      </c>
      <c r="AE634" s="157">
        <v>0</v>
      </c>
      <c r="AF634" s="157">
        <v>0</v>
      </c>
      <c r="AG634" s="157">
        <v>0</v>
      </c>
      <c r="AH634" s="157">
        <v>0</v>
      </c>
      <c r="AI634" s="157">
        <v>0</v>
      </c>
    </row>
    <row r="635" spans="1:35" s="479" customFormat="1" ht="12" customHeight="1" x14ac:dyDescent="0.2">
      <c r="A635" s="140"/>
      <c r="B635" s="153"/>
      <c r="C635" s="140"/>
      <c r="D635" s="173" t="s">
        <v>271</v>
      </c>
      <c r="E635" s="157">
        <v>0</v>
      </c>
      <c r="F635" s="157">
        <v>0</v>
      </c>
      <c r="G635" s="157">
        <v>0</v>
      </c>
      <c r="H635" s="157">
        <v>0</v>
      </c>
      <c r="I635" s="157">
        <v>1</v>
      </c>
      <c r="J635" s="157">
        <v>1</v>
      </c>
      <c r="K635" s="157">
        <v>0</v>
      </c>
      <c r="L635" s="157">
        <v>0</v>
      </c>
      <c r="M635" s="157">
        <v>0</v>
      </c>
      <c r="N635" s="157">
        <v>0</v>
      </c>
      <c r="O635" s="157">
        <v>0</v>
      </c>
      <c r="P635" s="157">
        <v>0</v>
      </c>
      <c r="Q635" s="157">
        <v>0</v>
      </c>
      <c r="R635" s="157">
        <v>0</v>
      </c>
      <c r="S635" s="157">
        <v>0</v>
      </c>
      <c r="T635" s="157">
        <v>0</v>
      </c>
      <c r="U635" s="157">
        <v>0</v>
      </c>
      <c r="V635" s="482"/>
      <c r="W635" s="158"/>
      <c r="X635" s="157">
        <v>0</v>
      </c>
      <c r="Y635" s="157">
        <v>0</v>
      </c>
      <c r="Z635" s="157">
        <v>0</v>
      </c>
      <c r="AA635" s="157">
        <v>0</v>
      </c>
      <c r="AB635" s="157">
        <v>0</v>
      </c>
      <c r="AC635" s="157">
        <v>0</v>
      </c>
      <c r="AD635" s="157">
        <v>0</v>
      </c>
      <c r="AE635" s="157">
        <v>0</v>
      </c>
      <c r="AF635" s="157">
        <v>0</v>
      </c>
      <c r="AG635" s="157">
        <v>0</v>
      </c>
      <c r="AH635" s="157">
        <v>0</v>
      </c>
      <c r="AI635" s="157">
        <v>0</v>
      </c>
    </row>
    <row r="636" spans="1:35" ht="5.0999999999999996" customHeight="1" x14ac:dyDescent="0.2">
      <c r="A636" s="140"/>
      <c r="C636" s="140"/>
      <c r="D636" s="173"/>
      <c r="E636" s="157"/>
      <c r="F636" s="157"/>
      <c r="G636" s="157"/>
      <c r="H636" s="157"/>
      <c r="I636" s="157"/>
      <c r="J636" s="157"/>
      <c r="K636" s="157"/>
      <c r="L636" s="157"/>
      <c r="M636" s="157"/>
      <c r="N636" s="157"/>
      <c r="O636" s="157"/>
      <c r="P636" s="157"/>
      <c r="Q636" s="157"/>
      <c r="R636" s="157"/>
      <c r="S636" s="157"/>
      <c r="T636" s="157"/>
      <c r="U636" s="157"/>
      <c r="V636" s="157"/>
      <c r="W636" s="158"/>
      <c r="X636" s="157"/>
      <c r="Y636" s="157"/>
      <c r="Z636" s="157"/>
      <c r="AA636" s="157"/>
      <c r="AB636" s="157"/>
      <c r="AC636" s="157"/>
      <c r="AD636" s="157"/>
      <c r="AE636" s="157"/>
      <c r="AF636" s="157"/>
      <c r="AG636" s="157"/>
      <c r="AH636" s="157"/>
      <c r="AI636" s="157"/>
    </row>
    <row r="637" spans="1:35" ht="12" customHeight="1" x14ac:dyDescent="0.2">
      <c r="A637" s="140" t="s">
        <v>954</v>
      </c>
      <c r="C637" s="140" t="s">
        <v>955</v>
      </c>
      <c r="D637" s="173" t="s">
        <v>270</v>
      </c>
      <c r="E637" s="157">
        <v>0</v>
      </c>
      <c r="F637" s="157">
        <v>5</v>
      </c>
      <c r="G637" s="157">
        <v>1</v>
      </c>
      <c r="H637" s="157">
        <v>1</v>
      </c>
      <c r="I637" s="157">
        <v>14</v>
      </c>
      <c r="J637" s="157">
        <v>10</v>
      </c>
      <c r="K637" s="157">
        <v>0</v>
      </c>
      <c r="L637" s="157">
        <v>0</v>
      </c>
      <c r="M637" s="157">
        <v>0</v>
      </c>
      <c r="N637" s="157">
        <v>0</v>
      </c>
      <c r="O637" s="157">
        <v>0</v>
      </c>
      <c r="P637" s="157">
        <v>0</v>
      </c>
      <c r="Q637" s="157">
        <v>0</v>
      </c>
      <c r="R637" s="157">
        <v>3</v>
      </c>
      <c r="S637" s="157">
        <v>0</v>
      </c>
      <c r="T637" s="157">
        <v>0</v>
      </c>
      <c r="U637" s="157">
        <v>0</v>
      </c>
      <c r="V637" s="157"/>
      <c r="W637" s="158" t="s">
        <v>954</v>
      </c>
      <c r="X637" s="157">
        <v>0</v>
      </c>
      <c r="Y637" s="157">
        <v>0</v>
      </c>
      <c r="Z637" s="157">
        <v>0</v>
      </c>
      <c r="AA637" s="157">
        <v>3</v>
      </c>
      <c r="AB637" s="157">
        <v>0</v>
      </c>
      <c r="AC637" s="157">
        <v>0</v>
      </c>
      <c r="AD637" s="157">
        <v>0</v>
      </c>
      <c r="AE637" s="157">
        <v>0</v>
      </c>
      <c r="AF637" s="157">
        <v>0</v>
      </c>
      <c r="AG637" s="157">
        <v>0</v>
      </c>
      <c r="AH637" s="157">
        <v>0</v>
      </c>
      <c r="AI637" s="157">
        <v>0</v>
      </c>
    </row>
    <row r="638" spans="1:35" ht="12" customHeight="1" x14ac:dyDescent="0.2">
      <c r="A638" s="140"/>
      <c r="C638" s="140"/>
      <c r="D638" s="173" t="s">
        <v>271</v>
      </c>
      <c r="E638" s="157">
        <v>0</v>
      </c>
      <c r="F638" s="157">
        <v>4</v>
      </c>
      <c r="G638" s="157">
        <v>0</v>
      </c>
      <c r="H638" s="157">
        <v>0</v>
      </c>
      <c r="I638" s="157">
        <v>13</v>
      </c>
      <c r="J638" s="157">
        <v>10</v>
      </c>
      <c r="K638" s="157">
        <v>0</v>
      </c>
      <c r="L638" s="157">
        <v>0</v>
      </c>
      <c r="M638" s="157">
        <v>0</v>
      </c>
      <c r="N638" s="157">
        <v>0</v>
      </c>
      <c r="O638" s="157">
        <v>0</v>
      </c>
      <c r="P638" s="157">
        <v>0</v>
      </c>
      <c r="Q638" s="157">
        <v>0</v>
      </c>
      <c r="R638" s="157">
        <v>2</v>
      </c>
      <c r="S638" s="157">
        <v>0</v>
      </c>
      <c r="T638" s="157">
        <v>0</v>
      </c>
      <c r="U638" s="157">
        <v>0</v>
      </c>
      <c r="V638" s="157"/>
      <c r="W638" s="158"/>
      <c r="X638" s="157">
        <v>0</v>
      </c>
      <c r="Y638" s="157">
        <v>0</v>
      </c>
      <c r="Z638" s="157">
        <v>0</v>
      </c>
      <c r="AA638" s="157">
        <v>2</v>
      </c>
      <c r="AB638" s="157">
        <v>0</v>
      </c>
      <c r="AC638" s="157">
        <v>0</v>
      </c>
      <c r="AD638" s="157">
        <v>0</v>
      </c>
      <c r="AE638" s="157">
        <v>0</v>
      </c>
      <c r="AF638" s="157">
        <v>0</v>
      </c>
      <c r="AG638" s="157">
        <v>0</v>
      </c>
      <c r="AH638" s="157">
        <v>0</v>
      </c>
      <c r="AI638" s="157">
        <v>0</v>
      </c>
    </row>
    <row r="639" spans="1:35" ht="5.0999999999999996" customHeight="1" x14ac:dyDescent="0.2">
      <c r="A639" s="140"/>
      <c r="C639" s="140"/>
      <c r="D639" s="173"/>
      <c r="E639" s="157"/>
      <c r="F639" s="157"/>
      <c r="G639" s="157"/>
      <c r="H639" s="157"/>
      <c r="I639" s="157"/>
      <c r="J639" s="157"/>
      <c r="K639" s="157"/>
      <c r="L639" s="157"/>
      <c r="M639" s="157"/>
      <c r="N639" s="157"/>
      <c r="O639" s="157"/>
      <c r="P639" s="157"/>
      <c r="Q639" s="157"/>
      <c r="R639" s="157"/>
      <c r="S639" s="157"/>
      <c r="T639" s="157"/>
      <c r="U639" s="157"/>
      <c r="V639" s="157"/>
      <c r="W639" s="158"/>
      <c r="X639" s="157"/>
      <c r="Y639" s="157"/>
      <c r="Z639" s="157"/>
      <c r="AA639" s="157"/>
      <c r="AB639" s="157"/>
      <c r="AC639" s="157"/>
      <c r="AD639" s="157"/>
      <c r="AE639" s="157"/>
      <c r="AF639" s="157"/>
      <c r="AG639" s="157"/>
      <c r="AH639" s="157"/>
      <c r="AI639" s="157"/>
    </row>
    <row r="640" spans="1:35" ht="12" customHeight="1" x14ac:dyDescent="0.2">
      <c r="A640" s="140" t="s">
        <v>956</v>
      </c>
      <c r="C640" s="140" t="s">
        <v>809</v>
      </c>
      <c r="D640" s="173" t="s">
        <v>270</v>
      </c>
      <c r="E640" s="157">
        <v>0</v>
      </c>
      <c r="F640" s="157">
        <v>1</v>
      </c>
      <c r="G640" s="157">
        <v>0</v>
      </c>
      <c r="H640" s="157">
        <v>0</v>
      </c>
      <c r="I640" s="157">
        <v>0</v>
      </c>
      <c r="J640" s="157">
        <v>0</v>
      </c>
      <c r="K640" s="157">
        <v>0</v>
      </c>
      <c r="L640" s="157">
        <v>0</v>
      </c>
      <c r="M640" s="157">
        <v>0</v>
      </c>
      <c r="N640" s="157">
        <v>0</v>
      </c>
      <c r="O640" s="157">
        <v>0</v>
      </c>
      <c r="P640" s="157">
        <v>0</v>
      </c>
      <c r="Q640" s="157">
        <v>0</v>
      </c>
      <c r="R640" s="157">
        <v>0</v>
      </c>
      <c r="S640" s="157">
        <v>0</v>
      </c>
      <c r="T640" s="157">
        <v>0</v>
      </c>
      <c r="U640" s="157">
        <v>0</v>
      </c>
      <c r="V640" s="157"/>
      <c r="W640" s="158" t="s">
        <v>956</v>
      </c>
      <c r="X640" s="157">
        <v>0</v>
      </c>
      <c r="Y640" s="157">
        <v>0</v>
      </c>
      <c r="Z640" s="157">
        <v>0</v>
      </c>
      <c r="AA640" s="157">
        <v>0</v>
      </c>
      <c r="AB640" s="157">
        <v>0</v>
      </c>
      <c r="AC640" s="157">
        <v>0</v>
      </c>
      <c r="AD640" s="157">
        <v>0</v>
      </c>
      <c r="AE640" s="157">
        <v>0</v>
      </c>
      <c r="AF640" s="157">
        <v>0</v>
      </c>
      <c r="AG640" s="157">
        <v>0</v>
      </c>
      <c r="AH640" s="157">
        <v>0</v>
      </c>
      <c r="AI640" s="157">
        <v>0</v>
      </c>
    </row>
    <row r="641" spans="1:35" ht="12" customHeight="1" x14ac:dyDescent="0.2">
      <c r="A641" s="140"/>
      <c r="C641" s="176" t="s">
        <v>957</v>
      </c>
      <c r="D641" s="173" t="s">
        <v>271</v>
      </c>
      <c r="E641" s="157">
        <v>0</v>
      </c>
      <c r="F641" s="157">
        <v>1</v>
      </c>
      <c r="G641" s="157">
        <v>0</v>
      </c>
      <c r="H641" s="157">
        <v>0</v>
      </c>
      <c r="I641" s="157">
        <v>0</v>
      </c>
      <c r="J641" s="157">
        <v>0</v>
      </c>
      <c r="K641" s="157">
        <v>0</v>
      </c>
      <c r="L641" s="157">
        <v>0</v>
      </c>
      <c r="M641" s="157">
        <v>0</v>
      </c>
      <c r="N641" s="157">
        <v>0</v>
      </c>
      <c r="O641" s="157">
        <v>0</v>
      </c>
      <c r="P641" s="157">
        <v>0</v>
      </c>
      <c r="Q641" s="157">
        <v>0</v>
      </c>
      <c r="R641" s="157">
        <v>0</v>
      </c>
      <c r="S641" s="157">
        <v>0</v>
      </c>
      <c r="T641" s="157">
        <v>0</v>
      </c>
      <c r="U641" s="157">
        <v>0</v>
      </c>
      <c r="V641" s="157"/>
      <c r="W641" s="158"/>
      <c r="X641" s="157">
        <v>0</v>
      </c>
      <c r="Y641" s="157">
        <v>0</v>
      </c>
      <c r="Z641" s="157">
        <v>0</v>
      </c>
      <c r="AA641" s="157">
        <v>0</v>
      </c>
      <c r="AB641" s="157">
        <v>0</v>
      </c>
      <c r="AC641" s="157">
        <v>0</v>
      </c>
      <c r="AD641" s="157">
        <v>0</v>
      </c>
      <c r="AE641" s="157">
        <v>0</v>
      </c>
      <c r="AF641" s="157">
        <v>0</v>
      </c>
      <c r="AG641" s="157">
        <v>0</v>
      </c>
      <c r="AH641" s="157">
        <v>0</v>
      </c>
      <c r="AI641" s="157">
        <v>0</v>
      </c>
    </row>
    <row r="642" spans="1:35" ht="5.0999999999999996" customHeight="1" x14ac:dyDescent="0.2">
      <c r="A642" s="140"/>
      <c r="C642" s="140"/>
      <c r="D642" s="173"/>
      <c r="E642" s="157"/>
      <c r="F642" s="157"/>
      <c r="G642" s="157"/>
      <c r="H642" s="157"/>
      <c r="I642" s="157"/>
      <c r="J642" s="157"/>
      <c r="K642" s="157"/>
      <c r="L642" s="157"/>
      <c r="M642" s="157"/>
      <c r="N642" s="157"/>
      <c r="O642" s="157"/>
      <c r="P642" s="157"/>
      <c r="Q642" s="157"/>
      <c r="R642" s="157"/>
      <c r="S642" s="157"/>
      <c r="T642" s="157"/>
      <c r="U642" s="157"/>
      <c r="V642" s="157"/>
      <c r="W642" s="158"/>
      <c r="X642" s="157"/>
      <c r="Y642" s="157"/>
      <c r="Z642" s="157"/>
      <c r="AA642" s="157"/>
      <c r="AB642" s="157"/>
      <c r="AC642" s="157"/>
      <c r="AD642" s="157"/>
      <c r="AE642" s="157"/>
      <c r="AF642" s="157"/>
      <c r="AG642" s="157"/>
      <c r="AH642" s="157"/>
      <c r="AI642" s="157"/>
    </row>
    <row r="643" spans="1:35" ht="12" customHeight="1" x14ac:dyDescent="0.2">
      <c r="A643" s="140" t="s">
        <v>958</v>
      </c>
      <c r="C643" s="140" t="s">
        <v>959</v>
      </c>
      <c r="D643" s="173" t="s">
        <v>270</v>
      </c>
      <c r="E643" s="157">
        <v>0</v>
      </c>
      <c r="F643" s="157">
        <v>0</v>
      </c>
      <c r="G643" s="157">
        <v>1</v>
      </c>
      <c r="H643" s="157">
        <v>1</v>
      </c>
      <c r="I643" s="157">
        <v>0</v>
      </c>
      <c r="J643" s="157">
        <v>0</v>
      </c>
      <c r="K643" s="157">
        <v>0</v>
      </c>
      <c r="L643" s="157">
        <v>0</v>
      </c>
      <c r="M643" s="157">
        <v>0</v>
      </c>
      <c r="N643" s="157">
        <v>0</v>
      </c>
      <c r="O643" s="157">
        <v>0</v>
      </c>
      <c r="P643" s="157">
        <v>0</v>
      </c>
      <c r="Q643" s="157">
        <v>0</v>
      </c>
      <c r="R643" s="157">
        <v>0</v>
      </c>
      <c r="S643" s="157">
        <v>0</v>
      </c>
      <c r="T643" s="157">
        <v>0</v>
      </c>
      <c r="U643" s="157">
        <v>0</v>
      </c>
      <c r="V643" s="157"/>
      <c r="W643" s="158" t="s">
        <v>958</v>
      </c>
      <c r="X643" s="157">
        <v>0</v>
      </c>
      <c r="Y643" s="157">
        <v>0</v>
      </c>
      <c r="Z643" s="157">
        <v>0</v>
      </c>
      <c r="AA643" s="157">
        <v>0</v>
      </c>
      <c r="AB643" s="157">
        <v>0</v>
      </c>
      <c r="AC643" s="157">
        <v>0</v>
      </c>
      <c r="AD643" s="157">
        <v>0</v>
      </c>
      <c r="AE643" s="157">
        <v>0</v>
      </c>
      <c r="AF643" s="157">
        <v>0</v>
      </c>
      <c r="AG643" s="157">
        <v>0</v>
      </c>
      <c r="AH643" s="157">
        <v>0</v>
      </c>
      <c r="AI643" s="157">
        <v>0</v>
      </c>
    </row>
    <row r="644" spans="1:35" ht="12" customHeight="1" x14ac:dyDescent="0.2">
      <c r="A644" s="140"/>
      <c r="C644" s="140"/>
      <c r="D644" s="173" t="s">
        <v>271</v>
      </c>
      <c r="E644" s="157">
        <v>0</v>
      </c>
      <c r="F644" s="157">
        <v>0</v>
      </c>
      <c r="G644" s="157">
        <v>1</v>
      </c>
      <c r="H644" s="157">
        <v>1</v>
      </c>
      <c r="I644" s="157">
        <v>0</v>
      </c>
      <c r="J644" s="157">
        <v>0</v>
      </c>
      <c r="K644" s="157">
        <v>0</v>
      </c>
      <c r="L644" s="157">
        <v>0</v>
      </c>
      <c r="M644" s="157">
        <v>0</v>
      </c>
      <c r="N644" s="157">
        <v>0</v>
      </c>
      <c r="O644" s="157">
        <v>0</v>
      </c>
      <c r="P644" s="157">
        <v>0</v>
      </c>
      <c r="Q644" s="157">
        <v>0</v>
      </c>
      <c r="R644" s="157">
        <v>0</v>
      </c>
      <c r="S644" s="157">
        <v>0</v>
      </c>
      <c r="T644" s="157">
        <v>0</v>
      </c>
      <c r="U644" s="157">
        <v>0</v>
      </c>
      <c r="V644" s="157"/>
      <c r="W644" s="158"/>
      <c r="X644" s="157">
        <v>0</v>
      </c>
      <c r="Y644" s="157">
        <v>0</v>
      </c>
      <c r="Z644" s="157">
        <v>0</v>
      </c>
      <c r="AA644" s="157">
        <v>0</v>
      </c>
      <c r="AB644" s="157">
        <v>0</v>
      </c>
      <c r="AC644" s="157">
        <v>0</v>
      </c>
      <c r="AD644" s="157">
        <v>0</v>
      </c>
      <c r="AE644" s="157">
        <v>0</v>
      </c>
      <c r="AF644" s="157">
        <v>0</v>
      </c>
      <c r="AG644" s="157">
        <v>0</v>
      </c>
      <c r="AH644" s="157">
        <v>0</v>
      </c>
      <c r="AI644" s="157">
        <v>0</v>
      </c>
    </row>
    <row r="645" spans="1:35" ht="5.0999999999999996" customHeight="1" x14ac:dyDescent="0.2">
      <c r="A645" s="140"/>
      <c r="C645" s="140"/>
      <c r="D645" s="173"/>
      <c r="E645" s="157"/>
      <c r="F645" s="157"/>
      <c r="G645" s="157"/>
      <c r="H645" s="157"/>
      <c r="I645" s="157"/>
      <c r="J645" s="157"/>
      <c r="K645" s="157"/>
      <c r="L645" s="157"/>
      <c r="M645" s="157"/>
      <c r="N645" s="157"/>
      <c r="O645" s="157"/>
      <c r="P645" s="157"/>
      <c r="Q645" s="157"/>
      <c r="R645" s="157"/>
      <c r="S645" s="157"/>
      <c r="T645" s="157"/>
      <c r="U645" s="157"/>
      <c r="V645" s="157"/>
      <c r="W645" s="158"/>
      <c r="X645" s="157"/>
      <c r="Y645" s="157"/>
      <c r="Z645" s="157"/>
      <c r="AA645" s="157"/>
      <c r="AB645" s="157"/>
      <c r="AC645" s="157"/>
      <c r="AD645" s="157"/>
      <c r="AE645" s="157"/>
      <c r="AF645" s="157"/>
      <c r="AG645" s="157"/>
      <c r="AH645" s="157"/>
      <c r="AI645" s="157"/>
    </row>
    <row r="646" spans="1:35" ht="12" customHeight="1" x14ac:dyDescent="0.2">
      <c r="A646" s="140" t="s">
        <v>960</v>
      </c>
      <c r="C646" s="140" t="s">
        <v>961</v>
      </c>
      <c r="D646" s="173" t="s">
        <v>270</v>
      </c>
      <c r="E646" s="157">
        <v>0</v>
      </c>
      <c r="F646" s="157">
        <v>0</v>
      </c>
      <c r="G646" s="157">
        <v>1</v>
      </c>
      <c r="H646" s="157">
        <v>0</v>
      </c>
      <c r="I646" s="157">
        <v>0</v>
      </c>
      <c r="J646" s="157">
        <v>0</v>
      </c>
      <c r="K646" s="157">
        <v>0</v>
      </c>
      <c r="L646" s="157">
        <v>0</v>
      </c>
      <c r="M646" s="157">
        <v>0</v>
      </c>
      <c r="N646" s="157">
        <v>0</v>
      </c>
      <c r="O646" s="157">
        <v>0</v>
      </c>
      <c r="P646" s="157">
        <v>0</v>
      </c>
      <c r="Q646" s="157">
        <v>0</v>
      </c>
      <c r="R646" s="157">
        <v>0</v>
      </c>
      <c r="S646" s="157">
        <v>0</v>
      </c>
      <c r="T646" s="157">
        <v>0</v>
      </c>
      <c r="U646" s="157">
        <v>0</v>
      </c>
      <c r="V646" s="157"/>
      <c r="W646" s="158" t="s">
        <v>960</v>
      </c>
      <c r="X646" s="157">
        <v>0</v>
      </c>
      <c r="Y646" s="157">
        <v>0</v>
      </c>
      <c r="Z646" s="157">
        <v>0</v>
      </c>
      <c r="AA646" s="157">
        <v>0</v>
      </c>
      <c r="AB646" s="157">
        <v>0</v>
      </c>
      <c r="AC646" s="157">
        <v>0</v>
      </c>
      <c r="AD646" s="157">
        <v>0</v>
      </c>
      <c r="AE646" s="157">
        <v>0</v>
      </c>
      <c r="AF646" s="157">
        <v>0</v>
      </c>
      <c r="AG646" s="157">
        <v>0</v>
      </c>
      <c r="AH646" s="157">
        <v>0</v>
      </c>
      <c r="AI646" s="157">
        <v>0</v>
      </c>
    </row>
    <row r="647" spans="1:35" ht="12" customHeight="1" x14ac:dyDescent="0.2">
      <c r="A647" s="140"/>
      <c r="C647" s="140"/>
      <c r="D647" s="173" t="s">
        <v>271</v>
      </c>
      <c r="E647" s="157">
        <v>0</v>
      </c>
      <c r="F647" s="157">
        <v>0</v>
      </c>
      <c r="G647" s="157">
        <v>1</v>
      </c>
      <c r="H647" s="157">
        <v>0</v>
      </c>
      <c r="I647" s="157">
        <v>0</v>
      </c>
      <c r="J647" s="157">
        <v>0</v>
      </c>
      <c r="K647" s="157">
        <v>0</v>
      </c>
      <c r="L647" s="157">
        <v>0</v>
      </c>
      <c r="M647" s="157">
        <v>0</v>
      </c>
      <c r="N647" s="157">
        <v>0</v>
      </c>
      <c r="O647" s="157">
        <v>0</v>
      </c>
      <c r="P647" s="157">
        <v>0</v>
      </c>
      <c r="Q647" s="157">
        <v>0</v>
      </c>
      <c r="R647" s="157">
        <v>0</v>
      </c>
      <c r="S647" s="157">
        <v>0</v>
      </c>
      <c r="T647" s="157">
        <v>0</v>
      </c>
      <c r="U647" s="157">
        <v>0</v>
      </c>
      <c r="V647" s="157"/>
      <c r="W647" s="158"/>
      <c r="X647" s="157">
        <v>0</v>
      </c>
      <c r="Y647" s="157">
        <v>0</v>
      </c>
      <c r="Z647" s="157">
        <v>0</v>
      </c>
      <c r="AA647" s="157">
        <v>0</v>
      </c>
      <c r="AB647" s="157">
        <v>0</v>
      </c>
      <c r="AC647" s="157">
        <v>0</v>
      </c>
      <c r="AD647" s="157">
        <v>0</v>
      </c>
      <c r="AE647" s="157">
        <v>0</v>
      </c>
      <c r="AF647" s="157">
        <v>0</v>
      </c>
      <c r="AG647" s="157">
        <v>0</v>
      </c>
      <c r="AH647" s="157">
        <v>0</v>
      </c>
      <c r="AI647" s="157">
        <v>0</v>
      </c>
    </row>
    <row r="648" spans="1:35" ht="5.0999999999999996" customHeight="1" x14ac:dyDescent="0.2">
      <c r="A648" s="140"/>
      <c r="C648" s="140"/>
      <c r="D648" s="173"/>
      <c r="E648" s="157"/>
      <c r="F648" s="157"/>
      <c r="G648" s="157"/>
      <c r="H648" s="157"/>
      <c r="I648" s="157"/>
      <c r="J648" s="157"/>
      <c r="K648" s="157"/>
      <c r="L648" s="157"/>
      <c r="M648" s="157"/>
      <c r="N648" s="157"/>
      <c r="O648" s="157"/>
      <c r="P648" s="157"/>
      <c r="Q648" s="157"/>
      <c r="R648" s="157"/>
      <c r="S648" s="157"/>
      <c r="T648" s="157"/>
      <c r="U648" s="157"/>
      <c r="V648" s="157"/>
      <c r="W648" s="158"/>
      <c r="X648" s="157"/>
      <c r="Y648" s="157"/>
      <c r="Z648" s="157"/>
      <c r="AA648" s="157"/>
      <c r="AB648" s="157"/>
      <c r="AC648" s="157"/>
      <c r="AD648" s="157"/>
      <c r="AE648" s="157"/>
      <c r="AF648" s="157"/>
      <c r="AG648" s="157"/>
      <c r="AH648" s="157"/>
      <c r="AI648" s="157"/>
    </row>
    <row r="649" spans="1:35" ht="12" customHeight="1" x14ac:dyDescent="0.2">
      <c r="A649" s="140" t="s">
        <v>968</v>
      </c>
      <c r="C649" s="140" t="s">
        <v>969</v>
      </c>
      <c r="D649" s="173" t="s">
        <v>270</v>
      </c>
      <c r="E649" s="157">
        <v>0</v>
      </c>
      <c r="F649" s="157">
        <v>0</v>
      </c>
      <c r="G649" s="157">
        <v>0</v>
      </c>
      <c r="H649" s="157">
        <v>0</v>
      </c>
      <c r="I649" s="157">
        <v>1</v>
      </c>
      <c r="J649" s="157">
        <v>1</v>
      </c>
      <c r="K649" s="157">
        <v>0</v>
      </c>
      <c r="L649" s="157">
        <v>0</v>
      </c>
      <c r="M649" s="157">
        <v>0</v>
      </c>
      <c r="N649" s="157">
        <v>0</v>
      </c>
      <c r="O649" s="157">
        <v>0</v>
      </c>
      <c r="P649" s="157">
        <v>0</v>
      </c>
      <c r="Q649" s="157">
        <v>0</v>
      </c>
      <c r="R649" s="157">
        <v>0</v>
      </c>
      <c r="S649" s="157">
        <v>0</v>
      </c>
      <c r="T649" s="157">
        <v>0</v>
      </c>
      <c r="U649" s="157">
        <v>0</v>
      </c>
      <c r="V649" s="157"/>
      <c r="W649" s="158" t="s">
        <v>968</v>
      </c>
      <c r="X649" s="157">
        <v>0</v>
      </c>
      <c r="Y649" s="157">
        <v>0</v>
      </c>
      <c r="Z649" s="157">
        <v>0</v>
      </c>
      <c r="AA649" s="157">
        <v>0</v>
      </c>
      <c r="AB649" s="157">
        <v>0</v>
      </c>
      <c r="AC649" s="157">
        <v>0</v>
      </c>
      <c r="AD649" s="157">
        <v>0</v>
      </c>
      <c r="AE649" s="157">
        <v>0</v>
      </c>
      <c r="AF649" s="157">
        <v>0</v>
      </c>
      <c r="AG649" s="157">
        <v>0</v>
      </c>
      <c r="AH649" s="157">
        <v>0</v>
      </c>
      <c r="AI649" s="157">
        <v>0</v>
      </c>
    </row>
    <row r="650" spans="1:35" ht="12" customHeight="1" x14ac:dyDescent="0.2">
      <c r="A650" s="140"/>
      <c r="C650" s="176" t="s">
        <v>970</v>
      </c>
      <c r="D650" s="173" t="s">
        <v>271</v>
      </c>
      <c r="E650" s="157">
        <v>0</v>
      </c>
      <c r="F650" s="157">
        <v>0</v>
      </c>
      <c r="G650" s="157">
        <v>0</v>
      </c>
      <c r="H650" s="157">
        <v>0</v>
      </c>
      <c r="I650" s="157">
        <v>1</v>
      </c>
      <c r="J650" s="157">
        <v>1</v>
      </c>
      <c r="K650" s="157">
        <v>0</v>
      </c>
      <c r="L650" s="157">
        <v>0</v>
      </c>
      <c r="M650" s="157">
        <v>0</v>
      </c>
      <c r="N650" s="157">
        <v>0</v>
      </c>
      <c r="O650" s="157">
        <v>0</v>
      </c>
      <c r="P650" s="157">
        <v>0</v>
      </c>
      <c r="Q650" s="157">
        <v>0</v>
      </c>
      <c r="R650" s="157">
        <v>0</v>
      </c>
      <c r="S650" s="157">
        <v>0</v>
      </c>
      <c r="T650" s="157">
        <v>0</v>
      </c>
      <c r="U650" s="157">
        <v>0</v>
      </c>
      <c r="V650" s="157"/>
      <c r="W650" s="158"/>
      <c r="X650" s="157">
        <v>0</v>
      </c>
      <c r="Y650" s="157">
        <v>0</v>
      </c>
      <c r="Z650" s="157">
        <v>0</v>
      </c>
      <c r="AA650" s="157">
        <v>0</v>
      </c>
      <c r="AB650" s="157">
        <v>0</v>
      </c>
      <c r="AC650" s="157">
        <v>0</v>
      </c>
      <c r="AD650" s="157">
        <v>0</v>
      </c>
      <c r="AE650" s="157">
        <v>0</v>
      </c>
      <c r="AF650" s="157">
        <v>0</v>
      </c>
      <c r="AG650" s="157">
        <v>0</v>
      </c>
      <c r="AH650" s="157">
        <v>0</v>
      </c>
      <c r="AI650" s="157">
        <v>0</v>
      </c>
    </row>
    <row r="651" spans="1:35" ht="5.0999999999999996" customHeight="1" x14ac:dyDescent="0.2">
      <c r="A651" s="140"/>
      <c r="C651" s="140"/>
      <c r="D651" s="173"/>
      <c r="E651" s="157"/>
      <c r="F651" s="157"/>
      <c r="G651" s="157"/>
      <c r="H651" s="157"/>
      <c r="I651" s="157"/>
      <c r="J651" s="157"/>
      <c r="K651" s="157"/>
      <c r="L651" s="157"/>
      <c r="M651" s="157"/>
      <c r="N651" s="157"/>
      <c r="O651" s="157"/>
      <c r="P651" s="157"/>
      <c r="Q651" s="157"/>
      <c r="R651" s="157"/>
      <c r="S651" s="157"/>
      <c r="T651" s="157"/>
      <c r="U651" s="157"/>
      <c r="V651" s="157"/>
      <c r="W651" s="158"/>
      <c r="X651" s="157"/>
      <c r="Y651" s="157"/>
      <c r="Z651" s="157"/>
      <c r="AA651" s="157"/>
      <c r="AB651" s="157"/>
      <c r="AC651" s="157"/>
      <c r="AD651" s="157"/>
      <c r="AE651" s="157"/>
      <c r="AF651" s="157"/>
      <c r="AG651" s="157"/>
      <c r="AH651" s="157"/>
      <c r="AI651" s="157"/>
    </row>
    <row r="652" spans="1:35" ht="12" customHeight="1" x14ac:dyDescent="0.2">
      <c r="A652" s="127" t="s">
        <v>175</v>
      </c>
      <c r="C652" s="136" t="s">
        <v>985</v>
      </c>
      <c r="D652" s="146" t="s">
        <v>270</v>
      </c>
      <c r="E652" s="157">
        <v>0</v>
      </c>
      <c r="F652" s="157">
        <v>812</v>
      </c>
      <c r="G652" s="157">
        <v>21830</v>
      </c>
      <c r="H652" s="157">
        <v>9230</v>
      </c>
      <c r="I652" s="157">
        <v>87384</v>
      </c>
      <c r="J652" s="157">
        <v>69432</v>
      </c>
      <c r="K652" s="157">
        <v>4</v>
      </c>
      <c r="L652" s="157">
        <v>52</v>
      </c>
      <c r="M652" s="157">
        <v>0</v>
      </c>
      <c r="N652" s="157">
        <v>3</v>
      </c>
      <c r="O652" s="157">
        <v>54</v>
      </c>
      <c r="P652" s="157">
        <v>3</v>
      </c>
      <c r="Q652" s="157">
        <v>2</v>
      </c>
      <c r="R652" s="157">
        <v>2592</v>
      </c>
      <c r="S652" s="157">
        <v>1</v>
      </c>
      <c r="T652" s="157">
        <v>13</v>
      </c>
      <c r="U652" s="157">
        <v>0</v>
      </c>
      <c r="V652" s="157"/>
      <c r="W652" s="158" t="s">
        <v>177</v>
      </c>
      <c r="X652" s="157">
        <v>48</v>
      </c>
      <c r="Y652" s="157">
        <v>3</v>
      </c>
      <c r="Z652" s="157">
        <v>2</v>
      </c>
      <c r="AA652" s="157">
        <v>2554</v>
      </c>
      <c r="AB652" s="157">
        <v>1</v>
      </c>
      <c r="AC652" s="157">
        <v>13</v>
      </c>
      <c r="AD652" s="157">
        <v>6</v>
      </c>
      <c r="AE652" s="157">
        <v>0</v>
      </c>
      <c r="AF652" s="157">
        <v>0</v>
      </c>
      <c r="AG652" s="157">
        <v>38</v>
      </c>
      <c r="AH652" s="157">
        <v>0</v>
      </c>
      <c r="AI652" s="157">
        <v>0</v>
      </c>
    </row>
    <row r="653" spans="1:35" ht="12" customHeight="1" x14ac:dyDescent="0.2">
      <c r="A653" s="127" t="s">
        <v>139</v>
      </c>
      <c r="C653" s="136"/>
      <c r="D653" s="146" t="s">
        <v>271</v>
      </c>
      <c r="E653" s="157">
        <v>0</v>
      </c>
      <c r="F653" s="157">
        <v>745</v>
      </c>
      <c r="G653" s="157">
        <v>17321</v>
      </c>
      <c r="H653" s="157">
        <v>7769</v>
      </c>
      <c r="I653" s="157">
        <v>74930</v>
      </c>
      <c r="J653" s="157">
        <v>59768</v>
      </c>
      <c r="K653" s="157">
        <v>3</v>
      </c>
      <c r="L653" s="157">
        <v>48</v>
      </c>
      <c r="M653" s="157">
        <v>0</v>
      </c>
      <c r="N653" s="157">
        <v>3</v>
      </c>
      <c r="O653" s="157">
        <v>40</v>
      </c>
      <c r="P653" s="157">
        <v>3</v>
      </c>
      <c r="Q653" s="157">
        <v>1</v>
      </c>
      <c r="R653" s="157">
        <v>2176</v>
      </c>
      <c r="S653" s="157">
        <v>0</v>
      </c>
      <c r="T653" s="157">
        <v>13</v>
      </c>
      <c r="U653" s="157">
        <v>0</v>
      </c>
      <c r="V653" s="157"/>
      <c r="W653" s="158"/>
      <c r="X653" s="157">
        <v>35</v>
      </c>
      <c r="Y653" s="157">
        <v>3</v>
      </c>
      <c r="Z653" s="157">
        <v>1</v>
      </c>
      <c r="AA653" s="157">
        <v>2142</v>
      </c>
      <c r="AB653" s="157">
        <v>0</v>
      </c>
      <c r="AC653" s="157">
        <v>13</v>
      </c>
      <c r="AD653" s="157">
        <v>5</v>
      </c>
      <c r="AE653" s="157">
        <v>0</v>
      </c>
      <c r="AF653" s="157">
        <v>0</v>
      </c>
      <c r="AG653" s="157">
        <v>34</v>
      </c>
      <c r="AH653" s="157">
        <v>0</v>
      </c>
      <c r="AI653" s="157">
        <v>0</v>
      </c>
    </row>
    <row r="654" spans="1:35" ht="5.0999999999999996" customHeight="1" x14ac:dyDescent="0.2">
      <c r="A654" s="127" t="s">
        <v>139</v>
      </c>
      <c r="C654" s="136" t="s">
        <v>139</v>
      </c>
      <c r="D654" s="146"/>
      <c r="E654" s="157"/>
      <c r="F654" s="157"/>
      <c r="G654" s="157"/>
      <c r="H654" s="157"/>
      <c r="I654" s="157"/>
      <c r="J654" s="157"/>
      <c r="K654" s="157"/>
      <c r="L654" s="157"/>
      <c r="M654" s="157"/>
      <c r="N654" s="157"/>
      <c r="O654" s="157"/>
      <c r="P654" s="157"/>
      <c r="Q654" s="157"/>
      <c r="R654" s="157"/>
      <c r="S654" s="157"/>
      <c r="T654" s="157"/>
      <c r="U654" s="157"/>
      <c r="V654" s="157"/>
      <c r="W654" s="158"/>
      <c r="X654" s="157"/>
      <c r="Y654" s="157"/>
      <c r="Z654" s="157"/>
      <c r="AA654" s="157"/>
      <c r="AB654" s="157"/>
      <c r="AC654" s="157"/>
      <c r="AD654" s="157"/>
      <c r="AE654" s="157"/>
      <c r="AF654" s="157"/>
      <c r="AG654" s="157"/>
      <c r="AH654" s="157"/>
      <c r="AI654" s="157"/>
    </row>
    <row r="655" spans="1:35" ht="12" customHeight="1" x14ac:dyDescent="0.2">
      <c r="A655" s="127" t="s">
        <v>139</v>
      </c>
      <c r="C655" s="140" t="s">
        <v>986</v>
      </c>
      <c r="D655" s="146" t="s">
        <v>270</v>
      </c>
      <c r="E655" s="157">
        <v>0</v>
      </c>
      <c r="F655" s="157">
        <v>443</v>
      </c>
      <c r="G655" s="157">
        <v>3266</v>
      </c>
      <c r="H655" s="157">
        <v>2751</v>
      </c>
      <c r="I655" s="157">
        <v>68651</v>
      </c>
      <c r="J655" s="157">
        <v>56388</v>
      </c>
      <c r="K655" s="157">
        <v>1</v>
      </c>
      <c r="L655" s="157">
        <v>47</v>
      </c>
      <c r="M655" s="157">
        <v>0</v>
      </c>
      <c r="N655" s="157">
        <v>2</v>
      </c>
      <c r="O655" s="157">
        <v>24</v>
      </c>
      <c r="P655" s="157">
        <v>1</v>
      </c>
      <c r="Q655" s="157">
        <v>2</v>
      </c>
      <c r="R655" s="157">
        <v>2426</v>
      </c>
      <c r="S655" s="157">
        <v>0</v>
      </c>
      <c r="T655" s="157">
        <v>12</v>
      </c>
      <c r="U655" s="157">
        <v>0</v>
      </c>
      <c r="V655" s="157"/>
      <c r="W655" s="158"/>
      <c r="X655" s="157">
        <v>22</v>
      </c>
      <c r="Y655" s="157">
        <v>1</v>
      </c>
      <c r="Z655" s="157">
        <v>2</v>
      </c>
      <c r="AA655" s="157">
        <v>2396</v>
      </c>
      <c r="AB655" s="157">
        <v>0</v>
      </c>
      <c r="AC655" s="157">
        <v>12</v>
      </c>
      <c r="AD655" s="157">
        <v>2</v>
      </c>
      <c r="AE655" s="157">
        <v>0</v>
      </c>
      <c r="AF655" s="157">
        <v>0</v>
      </c>
      <c r="AG655" s="157">
        <v>30</v>
      </c>
      <c r="AH655" s="157">
        <v>0</v>
      </c>
      <c r="AI655" s="157">
        <v>0</v>
      </c>
    </row>
    <row r="656" spans="1:35" ht="12" customHeight="1" x14ac:dyDescent="0.2">
      <c r="A656" s="127" t="s">
        <v>139</v>
      </c>
      <c r="C656" s="136"/>
      <c r="D656" s="146" t="s">
        <v>271</v>
      </c>
      <c r="E656" s="157">
        <v>0</v>
      </c>
      <c r="F656" s="157">
        <v>409</v>
      </c>
      <c r="G656" s="157">
        <v>3028</v>
      </c>
      <c r="H656" s="157">
        <v>2555</v>
      </c>
      <c r="I656" s="157">
        <v>58555</v>
      </c>
      <c r="J656" s="157">
        <v>48097</v>
      </c>
      <c r="K656" s="157">
        <v>1</v>
      </c>
      <c r="L656" s="157">
        <v>43</v>
      </c>
      <c r="M656" s="157">
        <v>0</v>
      </c>
      <c r="N656" s="157">
        <v>2</v>
      </c>
      <c r="O656" s="157">
        <v>17</v>
      </c>
      <c r="P656" s="157">
        <v>1</v>
      </c>
      <c r="Q656" s="157">
        <v>1</v>
      </c>
      <c r="R656" s="157">
        <v>2036</v>
      </c>
      <c r="S656" s="157">
        <v>0</v>
      </c>
      <c r="T656" s="157">
        <v>12</v>
      </c>
      <c r="U656" s="157">
        <v>0</v>
      </c>
      <c r="V656" s="157"/>
      <c r="W656" s="158"/>
      <c r="X656" s="157">
        <v>15</v>
      </c>
      <c r="Y656" s="157">
        <v>1</v>
      </c>
      <c r="Z656" s="157">
        <v>1</v>
      </c>
      <c r="AA656" s="157">
        <v>2009</v>
      </c>
      <c r="AB656" s="157">
        <v>0</v>
      </c>
      <c r="AC656" s="157">
        <v>12</v>
      </c>
      <c r="AD656" s="157">
        <v>2</v>
      </c>
      <c r="AE656" s="157">
        <v>0</v>
      </c>
      <c r="AF656" s="157">
        <v>0</v>
      </c>
      <c r="AG656" s="157">
        <v>27</v>
      </c>
      <c r="AH656" s="157">
        <v>0</v>
      </c>
      <c r="AI656" s="157">
        <v>0</v>
      </c>
    </row>
    <row r="657" spans="1:35" ht="5.0999999999999996" customHeight="1" x14ac:dyDescent="0.2">
      <c r="A657" s="127" t="s">
        <v>139</v>
      </c>
      <c r="C657" s="136" t="s">
        <v>139</v>
      </c>
      <c r="D657" s="146"/>
      <c r="E657" s="157"/>
      <c r="F657" s="157"/>
      <c r="G657" s="157"/>
      <c r="H657" s="157"/>
      <c r="I657" s="157"/>
      <c r="J657" s="157"/>
      <c r="K657" s="157"/>
      <c r="L657" s="157"/>
      <c r="M657" s="157"/>
      <c r="N657" s="157"/>
      <c r="O657" s="157"/>
      <c r="P657" s="157"/>
      <c r="Q657" s="157"/>
      <c r="R657" s="157"/>
      <c r="S657" s="157"/>
      <c r="T657" s="157"/>
      <c r="U657" s="157"/>
      <c r="V657" s="157"/>
      <c r="W657" s="158"/>
      <c r="X657" s="157"/>
      <c r="Y657" s="157"/>
      <c r="Z657" s="157"/>
      <c r="AA657" s="157"/>
      <c r="AB657" s="157"/>
      <c r="AC657" s="157"/>
      <c r="AD657" s="157"/>
      <c r="AE657" s="157"/>
      <c r="AF657" s="157"/>
      <c r="AG657" s="157"/>
      <c r="AH657" s="157"/>
      <c r="AI657" s="157"/>
    </row>
    <row r="658" spans="1:35" ht="12" customHeight="1" x14ac:dyDescent="0.2">
      <c r="A658" s="127" t="s">
        <v>139</v>
      </c>
      <c r="C658" s="191" t="s">
        <v>987</v>
      </c>
      <c r="D658" s="146" t="s">
        <v>270</v>
      </c>
      <c r="E658" s="157">
        <v>0</v>
      </c>
      <c r="F658" s="157">
        <v>88</v>
      </c>
      <c r="G658" s="157">
        <v>624</v>
      </c>
      <c r="H658" s="157">
        <v>510</v>
      </c>
      <c r="I658" s="157">
        <v>17551</v>
      </c>
      <c r="J658" s="157">
        <v>14350</v>
      </c>
      <c r="K658" s="157">
        <v>0</v>
      </c>
      <c r="L658" s="157">
        <v>16</v>
      </c>
      <c r="M658" s="157">
        <v>0</v>
      </c>
      <c r="N658" s="157">
        <v>0</v>
      </c>
      <c r="O658" s="157">
        <v>8</v>
      </c>
      <c r="P658" s="157">
        <v>0</v>
      </c>
      <c r="Q658" s="157">
        <v>0</v>
      </c>
      <c r="R658" s="157">
        <v>707</v>
      </c>
      <c r="S658" s="157">
        <v>0</v>
      </c>
      <c r="T658" s="157">
        <v>5</v>
      </c>
      <c r="U658" s="157">
        <v>0</v>
      </c>
      <c r="V658" s="157"/>
      <c r="W658" s="158"/>
      <c r="X658" s="157">
        <v>7</v>
      </c>
      <c r="Y658" s="157">
        <v>0</v>
      </c>
      <c r="Z658" s="157">
        <v>0</v>
      </c>
      <c r="AA658" s="157">
        <v>688</v>
      </c>
      <c r="AB658" s="157">
        <v>0</v>
      </c>
      <c r="AC658" s="157">
        <v>5</v>
      </c>
      <c r="AD658" s="157">
        <v>1</v>
      </c>
      <c r="AE658" s="157">
        <v>0</v>
      </c>
      <c r="AF658" s="157">
        <v>0</v>
      </c>
      <c r="AG658" s="157">
        <v>19</v>
      </c>
      <c r="AH658" s="157">
        <v>0</v>
      </c>
      <c r="AI658" s="157">
        <v>0</v>
      </c>
    </row>
    <row r="659" spans="1:35" ht="12" customHeight="1" x14ac:dyDescent="0.2">
      <c r="A659" s="127" t="s">
        <v>139</v>
      </c>
      <c r="C659" s="136"/>
      <c r="D659" s="146" t="s">
        <v>271</v>
      </c>
      <c r="E659" s="157">
        <v>0</v>
      </c>
      <c r="F659" s="157">
        <v>81</v>
      </c>
      <c r="G659" s="157">
        <v>557</v>
      </c>
      <c r="H659" s="157">
        <v>457</v>
      </c>
      <c r="I659" s="157">
        <v>14765</v>
      </c>
      <c r="J659" s="157">
        <v>12014</v>
      </c>
      <c r="K659" s="157">
        <v>0</v>
      </c>
      <c r="L659" s="157">
        <v>15</v>
      </c>
      <c r="M659" s="157">
        <v>0</v>
      </c>
      <c r="N659" s="157">
        <v>0</v>
      </c>
      <c r="O659" s="157">
        <v>6</v>
      </c>
      <c r="P659" s="157">
        <v>0</v>
      </c>
      <c r="Q659" s="157">
        <v>0</v>
      </c>
      <c r="R659" s="157">
        <v>577</v>
      </c>
      <c r="S659" s="157">
        <v>0</v>
      </c>
      <c r="T659" s="157">
        <v>5</v>
      </c>
      <c r="U659" s="157">
        <v>0</v>
      </c>
      <c r="V659" s="157"/>
      <c r="W659" s="158"/>
      <c r="X659" s="157">
        <v>5</v>
      </c>
      <c r="Y659" s="157">
        <v>0</v>
      </c>
      <c r="Z659" s="157">
        <v>0</v>
      </c>
      <c r="AA659" s="157">
        <v>560</v>
      </c>
      <c r="AB659" s="157">
        <v>0</v>
      </c>
      <c r="AC659" s="157">
        <v>5</v>
      </c>
      <c r="AD659" s="157">
        <v>1</v>
      </c>
      <c r="AE659" s="157">
        <v>0</v>
      </c>
      <c r="AF659" s="157">
        <v>0</v>
      </c>
      <c r="AG659" s="157">
        <v>17</v>
      </c>
      <c r="AH659" s="157">
        <v>0</v>
      </c>
      <c r="AI659" s="157">
        <v>0</v>
      </c>
    </row>
    <row r="660" spans="1:35" ht="5.0999999999999996" customHeight="1" x14ac:dyDescent="0.2">
      <c r="A660" s="127" t="s">
        <v>139</v>
      </c>
      <c r="C660" s="136" t="s">
        <v>139</v>
      </c>
      <c r="D660" s="146"/>
      <c r="E660" s="157"/>
      <c r="F660" s="157"/>
      <c r="G660" s="157"/>
      <c r="H660" s="157"/>
      <c r="I660" s="157"/>
      <c r="J660" s="157"/>
      <c r="K660" s="157"/>
      <c r="L660" s="157"/>
      <c r="M660" s="157"/>
      <c r="N660" s="157"/>
      <c r="O660" s="157"/>
      <c r="P660" s="157"/>
      <c r="Q660" s="157"/>
      <c r="R660" s="157"/>
      <c r="S660" s="157"/>
      <c r="T660" s="157"/>
      <c r="U660" s="157"/>
      <c r="V660" s="157"/>
      <c r="W660" s="158"/>
      <c r="X660" s="157"/>
      <c r="Y660" s="157"/>
      <c r="Z660" s="157"/>
      <c r="AA660" s="157"/>
      <c r="AB660" s="157"/>
      <c r="AC660" s="157"/>
      <c r="AD660" s="157"/>
      <c r="AE660" s="157"/>
      <c r="AF660" s="157"/>
      <c r="AG660" s="157"/>
      <c r="AH660" s="157"/>
      <c r="AI660" s="157"/>
    </row>
    <row r="661" spans="1:35" ht="12" customHeight="1" x14ac:dyDescent="0.2">
      <c r="A661" s="127" t="s">
        <v>139</v>
      </c>
      <c r="C661" s="191" t="s">
        <v>988</v>
      </c>
      <c r="D661" s="146" t="s">
        <v>270</v>
      </c>
      <c r="E661" s="157">
        <v>0</v>
      </c>
      <c r="F661" s="157">
        <v>355</v>
      </c>
      <c r="G661" s="157">
        <v>2642</v>
      </c>
      <c r="H661" s="157">
        <v>2241</v>
      </c>
      <c r="I661" s="157">
        <v>51100</v>
      </c>
      <c r="J661" s="157">
        <v>42038</v>
      </c>
      <c r="K661" s="157">
        <v>1</v>
      </c>
      <c r="L661" s="157">
        <v>31</v>
      </c>
      <c r="M661" s="157">
        <v>0</v>
      </c>
      <c r="N661" s="157">
        <v>2</v>
      </c>
      <c r="O661" s="157">
        <v>16</v>
      </c>
      <c r="P661" s="157">
        <v>1</v>
      </c>
      <c r="Q661" s="157">
        <v>2</v>
      </c>
      <c r="R661" s="157">
        <v>1719</v>
      </c>
      <c r="S661" s="157">
        <v>0</v>
      </c>
      <c r="T661" s="157">
        <v>7</v>
      </c>
      <c r="U661" s="157">
        <v>0</v>
      </c>
      <c r="V661" s="157"/>
      <c r="W661" s="158"/>
      <c r="X661" s="157">
        <v>15</v>
      </c>
      <c r="Y661" s="157">
        <v>1</v>
      </c>
      <c r="Z661" s="157">
        <v>2</v>
      </c>
      <c r="AA661" s="157">
        <v>1708</v>
      </c>
      <c r="AB661" s="157">
        <v>0</v>
      </c>
      <c r="AC661" s="157">
        <v>7</v>
      </c>
      <c r="AD661" s="157">
        <v>1</v>
      </c>
      <c r="AE661" s="157">
        <v>0</v>
      </c>
      <c r="AF661" s="157">
        <v>0</v>
      </c>
      <c r="AG661" s="157">
        <v>11</v>
      </c>
      <c r="AH661" s="157">
        <v>0</v>
      </c>
      <c r="AI661" s="157">
        <v>0</v>
      </c>
    </row>
    <row r="662" spans="1:35" ht="12" customHeight="1" x14ac:dyDescent="0.2">
      <c r="A662" s="127" t="s">
        <v>139</v>
      </c>
      <c r="C662" s="136"/>
      <c r="D662" s="146" t="s">
        <v>271</v>
      </c>
      <c r="E662" s="157">
        <v>0</v>
      </c>
      <c r="F662" s="157">
        <v>328</v>
      </c>
      <c r="G662" s="157">
        <v>2471</v>
      </c>
      <c r="H662" s="157">
        <v>2098</v>
      </c>
      <c r="I662" s="157">
        <v>43790</v>
      </c>
      <c r="J662" s="157">
        <v>36083</v>
      </c>
      <c r="K662" s="157">
        <v>1</v>
      </c>
      <c r="L662" s="157">
        <v>28</v>
      </c>
      <c r="M662" s="157">
        <v>0</v>
      </c>
      <c r="N662" s="157">
        <v>2</v>
      </c>
      <c r="O662" s="157">
        <v>11</v>
      </c>
      <c r="P662" s="157">
        <v>1</v>
      </c>
      <c r="Q662" s="157">
        <v>1</v>
      </c>
      <c r="R662" s="157">
        <v>1459</v>
      </c>
      <c r="S662" s="157">
        <v>0</v>
      </c>
      <c r="T662" s="157">
        <v>7</v>
      </c>
      <c r="U662" s="157">
        <v>0</v>
      </c>
      <c r="V662" s="157"/>
      <c r="W662" s="158"/>
      <c r="X662" s="157">
        <v>10</v>
      </c>
      <c r="Y662" s="157">
        <v>1</v>
      </c>
      <c r="Z662" s="157">
        <v>1</v>
      </c>
      <c r="AA662" s="157">
        <v>1449</v>
      </c>
      <c r="AB662" s="157">
        <v>0</v>
      </c>
      <c r="AC662" s="157">
        <v>7</v>
      </c>
      <c r="AD662" s="157">
        <v>1</v>
      </c>
      <c r="AE662" s="157">
        <v>0</v>
      </c>
      <c r="AF662" s="157">
        <v>0</v>
      </c>
      <c r="AG662" s="157">
        <v>10</v>
      </c>
      <c r="AH662" s="157">
        <v>0</v>
      </c>
      <c r="AI662" s="157">
        <v>0</v>
      </c>
    </row>
    <row r="663" spans="1:35" ht="5.0999999999999996" customHeight="1" x14ac:dyDescent="0.2">
      <c r="A663" s="127" t="s">
        <v>139</v>
      </c>
      <c r="C663" s="136" t="s">
        <v>139</v>
      </c>
      <c r="D663" s="146"/>
      <c r="E663" s="157"/>
      <c r="F663" s="157"/>
      <c r="G663" s="157"/>
      <c r="H663" s="157"/>
      <c r="I663" s="157"/>
      <c r="J663" s="157"/>
      <c r="K663" s="157"/>
      <c r="L663" s="157"/>
      <c r="M663" s="157"/>
      <c r="N663" s="157"/>
      <c r="O663" s="157"/>
      <c r="P663" s="157"/>
      <c r="Q663" s="157"/>
      <c r="R663" s="157"/>
      <c r="S663" s="157"/>
      <c r="T663" s="157"/>
      <c r="U663" s="157"/>
      <c r="V663" s="157"/>
      <c r="W663" s="158"/>
      <c r="X663" s="157"/>
      <c r="Y663" s="157"/>
      <c r="Z663" s="157"/>
      <c r="AA663" s="157"/>
      <c r="AB663" s="157"/>
      <c r="AC663" s="157"/>
      <c r="AD663" s="157"/>
      <c r="AE663" s="157"/>
      <c r="AF663" s="157"/>
      <c r="AG663" s="157"/>
      <c r="AH663" s="157"/>
      <c r="AI663" s="157"/>
    </row>
    <row r="664" spans="1:35" ht="12" customHeight="1" x14ac:dyDescent="0.2">
      <c r="A664" s="127" t="s">
        <v>139</v>
      </c>
      <c r="C664" s="140" t="s">
        <v>989</v>
      </c>
      <c r="D664" s="146" t="s">
        <v>270</v>
      </c>
      <c r="E664" s="157">
        <v>0</v>
      </c>
      <c r="F664" s="157">
        <v>369</v>
      </c>
      <c r="G664" s="157">
        <v>18564</v>
      </c>
      <c r="H664" s="157">
        <v>6479</v>
      </c>
      <c r="I664" s="157">
        <v>18733</v>
      </c>
      <c r="J664" s="157">
        <v>13044</v>
      </c>
      <c r="K664" s="157">
        <v>3</v>
      </c>
      <c r="L664" s="157">
        <v>5</v>
      </c>
      <c r="M664" s="157">
        <v>0</v>
      </c>
      <c r="N664" s="157">
        <v>1</v>
      </c>
      <c r="O664" s="157">
        <v>30</v>
      </c>
      <c r="P664" s="157">
        <v>2</v>
      </c>
      <c r="Q664" s="157">
        <v>0</v>
      </c>
      <c r="R664" s="157">
        <v>166</v>
      </c>
      <c r="S664" s="157">
        <v>1</v>
      </c>
      <c r="T664" s="157">
        <v>1</v>
      </c>
      <c r="U664" s="157">
        <v>0</v>
      </c>
      <c r="V664" s="157"/>
      <c r="W664" s="158"/>
      <c r="X664" s="157">
        <v>26</v>
      </c>
      <c r="Y664" s="157">
        <v>2</v>
      </c>
      <c r="Z664" s="157">
        <v>0</v>
      </c>
      <c r="AA664" s="157">
        <v>158</v>
      </c>
      <c r="AB664" s="157">
        <v>1</v>
      </c>
      <c r="AC664" s="157">
        <v>1</v>
      </c>
      <c r="AD664" s="157">
        <v>4</v>
      </c>
      <c r="AE664" s="157">
        <v>0</v>
      </c>
      <c r="AF664" s="157">
        <v>0</v>
      </c>
      <c r="AG664" s="157">
        <v>8</v>
      </c>
      <c r="AH664" s="157">
        <v>0</v>
      </c>
      <c r="AI664" s="157">
        <v>0</v>
      </c>
    </row>
    <row r="665" spans="1:35" ht="12" customHeight="1" x14ac:dyDescent="0.2">
      <c r="A665" s="127" t="s">
        <v>139</v>
      </c>
      <c r="C665" s="136"/>
      <c r="D665" s="146" t="s">
        <v>271</v>
      </c>
      <c r="E665" s="157">
        <v>0</v>
      </c>
      <c r="F665" s="157">
        <v>336</v>
      </c>
      <c r="G665" s="157">
        <v>14293</v>
      </c>
      <c r="H665" s="157">
        <v>5214</v>
      </c>
      <c r="I665" s="157">
        <v>16375</v>
      </c>
      <c r="J665" s="157">
        <v>11671</v>
      </c>
      <c r="K665" s="157">
        <v>2</v>
      </c>
      <c r="L665" s="157">
        <v>5</v>
      </c>
      <c r="M665" s="157">
        <v>0</v>
      </c>
      <c r="N665" s="157">
        <v>1</v>
      </c>
      <c r="O665" s="157">
        <v>23</v>
      </c>
      <c r="P665" s="157">
        <v>2</v>
      </c>
      <c r="Q665" s="157">
        <v>0</v>
      </c>
      <c r="R665" s="157">
        <v>140</v>
      </c>
      <c r="S665" s="157">
        <v>0</v>
      </c>
      <c r="T665" s="157">
        <v>1</v>
      </c>
      <c r="U665" s="157">
        <v>0</v>
      </c>
      <c r="V665" s="157"/>
      <c r="W665" s="158"/>
      <c r="X665" s="157">
        <v>20</v>
      </c>
      <c r="Y665" s="157">
        <v>2</v>
      </c>
      <c r="Z665" s="157">
        <v>0</v>
      </c>
      <c r="AA665" s="157">
        <v>133</v>
      </c>
      <c r="AB665" s="157">
        <v>0</v>
      </c>
      <c r="AC665" s="157">
        <v>1</v>
      </c>
      <c r="AD665" s="157">
        <v>3</v>
      </c>
      <c r="AE665" s="157">
        <v>0</v>
      </c>
      <c r="AF665" s="157">
        <v>0</v>
      </c>
      <c r="AG665" s="157">
        <v>7</v>
      </c>
      <c r="AH665" s="157">
        <v>0</v>
      </c>
      <c r="AI665" s="157">
        <v>0</v>
      </c>
    </row>
    <row r="666" spans="1:35" ht="5.0999999999999996" customHeight="1" x14ac:dyDescent="0.2">
      <c r="A666" s="127" t="s">
        <v>139</v>
      </c>
      <c r="C666" s="136" t="s">
        <v>139</v>
      </c>
      <c r="D666" s="146"/>
      <c r="E666" s="157"/>
      <c r="F666" s="157"/>
      <c r="G666" s="157"/>
      <c r="H666" s="157"/>
      <c r="I666" s="157"/>
      <c r="J666" s="157"/>
      <c r="K666" s="157"/>
      <c r="L666" s="157"/>
      <c r="M666" s="157"/>
      <c r="N666" s="157"/>
      <c r="O666" s="157"/>
      <c r="P666" s="157"/>
      <c r="Q666" s="157"/>
      <c r="R666" s="157"/>
      <c r="S666" s="157"/>
      <c r="T666" s="157"/>
      <c r="U666" s="157"/>
      <c r="V666" s="157"/>
      <c r="W666" s="158"/>
      <c r="X666" s="157"/>
      <c r="Y666" s="157"/>
      <c r="Z666" s="157"/>
      <c r="AA666" s="157"/>
      <c r="AB666" s="157"/>
      <c r="AC666" s="157"/>
      <c r="AD666" s="157"/>
      <c r="AE666" s="157"/>
      <c r="AF666" s="157"/>
      <c r="AG666" s="157"/>
      <c r="AH666" s="157"/>
      <c r="AI666" s="157"/>
    </row>
    <row r="667" spans="1:35" ht="12" customHeight="1" x14ac:dyDescent="0.2">
      <c r="A667" s="127" t="s">
        <v>139</v>
      </c>
      <c r="C667" s="191" t="s">
        <v>987</v>
      </c>
      <c r="D667" s="146" t="s">
        <v>270</v>
      </c>
      <c r="E667" s="157">
        <v>0</v>
      </c>
      <c r="F667" s="157">
        <v>41</v>
      </c>
      <c r="G667" s="157">
        <v>12969</v>
      </c>
      <c r="H667" s="157">
        <v>3914</v>
      </c>
      <c r="I667" s="157">
        <v>7800</v>
      </c>
      <c r="J667" s="157">
        <v>4520</v>
      </c>
      <c r="K667" s="157">
        <v>0</v>
      </c>
      <c r="L667" s="157">
        <v>0</v>
      </c>
      <c r="M667" s="157">
        <v>0</v>
      </c>
      <c r="N667" s="157">
        <v>0</v>
      </c>
      <c r="O667" s="157">
        <v>20</v>
      </c>
      <c r="P667" s="157">
        <v>0</v>
      </c>
      <c r="Q667" s="157">
        <v>0</v>
      </c>
      <c r="R667" s="157">
        <v>39</v>
      </c>
      <c r="S667" s="157">
        <v>0</v>
      </c>
      <c r="T667" s="157">
        <v>0</v>
      </c>
      <c r="U667" s="157">
        <v>0</v>
      </c>
      <c r="V667" s="157"/>
      <c r="W667" s="158"/>
      <c r="X667" s="157">
        <v>16</v>
      </c>
      <c r="Y667" s="157">
        <v>0</v>
      </c>
      <c r="Z667" s="157">
        <v>0</v>
      </c>
      <c r="AA667" s="157">
        <v>37</v>
      </c>
      <c r="AB667" s="157">
        <v>0</v>
      </c>
      <c r="AC667" s="157">
        <v>0</v>
      </c>
      <c r="AD667" s="157">
        <v>4</v>
      </c>
      <c r="AE667" s="157">
        <v>0</v>
      </c>
      <c r="AF667" s="157">
        <v>0</v>
      </c>
      <c r="AG667" s="157">
        <v>2</v>
      </c>
      <c r="AH667" s="157">
        <v>0</v>
      </c>
      <c r="AI667" s="157">
        <v>0</v>
      </c>
    </row>
    <row r="668" spans="1:35" ht="12" customHeight="1" x14ac:dyDescent="0.2">
      <c r="A668" s="127" t="s">
        <v>139</v>
      </c>
      <c r="C668" s="136"/>
      <c r="D668" s="146" t="s">
        <v>271</v>
      </c>
      <c r="E668" s="157">
        <v>0</v>
      </c>
      <c r="F668" s="157">
        <v>34</v>
      </c>
      <c r="G668" s="157">
        <v>9081</v>
      </c>
      <c r="H668" s="157">
        <v>2787</v>
      </c>
      <c r="I668" s="157">
        <v>6139</v>
      </c>
      <c r="J668" s="157">
        <v>3661</v>
      </c>
      <c r="K668" s="157">
        <v>0</v>
      </c>
      <c r="L668" s="157">
        <v>0</v>
      </c>
      <c r="M668" s="157">
        <v>0</v>
      </c>
      <c r="N668" s="157">
        <v>0</v>
      </c>
      <c r="O668" s="157">
        <v>13</v>
      </c>
      <c r="P668" s="157">
        <v>0</v>
      </c>
      <c r="Q668" s="157">
        <v>0</v>
      </c>
      <c r="R668" s="157">
        <v>30</v>
      </c>
      <c r="S668" s="157">
        <v>0</v>
      </c>
      <c r="T668" s="157">
        <v>0</v>
      </c>
      <c r="U668" s="157">
        <v>0</v>
      </c>
      <c r="V668" s="157"/>
      <c r="W668" s="158"/>
      <c r="X668" s="157">
        <v>10</v>
      </c>
      <c r="Y668" s="157">
        <v>0</v>
      </c>
      <c r="Z668" s="157">
        <v>0</v>
      </c>
      <c r="AA668" s="157">
        <v>29</v>
      </c>
      <c r="AB668" s="157">
        <v>0</v>
      </c>
      <c r="AC668" s="157">
        <v>0</v>
      </c>
      <c r="AD668" s="157">
        <v>3</v>
      </c>
      <c r="AE668" s="157">
        <v>0</v>
      </c>
      <c r="AF668" s="157">
        <v>0</v>
      </c>
      <c r="AG668" s="157">
        <v>1</v>
      </c>
      <c r="AH668" s="157">
        <v>0</v>
      </c>
      <c r="AI668" s="157">
        <v>0</v>
      </c>
    </row>
    <row r="669" spans="1:35" ht="5.0999999999999996" customHeight="1" x14ac:dyDescent="0.2">
      <c r="A669" s="127" t="s">
        <v>139</v>
      </c>
      <c r="C669" s="136" t="s">
        <v>139</v>
      </c>
      <c r="D669" s="146"/>
      <c r="E669" s="157"/>
      <c r="F669" s="157"/>
      <c r="G669" s="157"/>
      <c r="H669" s="157"/>
      <c r="I669" s="157"/>
      <c r="J669" s="157"/>
      <c r="K669" s="157"/>
      <c r="L669" s="157"/>
      <c r="M669" s="157"/>
      <c r="N669" s="157"/>
      <c r="O669" s="157"/>
      <c r="P669" s="157"/>
      <c r="Q669" s="157"/>
      <c r="R669" s="157"/>
      <c r="S669" s="157"/>
      <c r="T669" s="157"/>
      <c r="U669" s="157"/>
      <c r="V669" s="157"/>
      <c r="W669" s="158"/>
      <c r="X669" s="157"/>
      <c r="Y669" s="157"/>
      <c r="Z669" s="157"/>
      <c r="AA669" s="157"/>
      <c r="AB669" s="157"/>
      <c r="AC669" s="157"/>
      <c r="AD669" s="157"/>
      <c r="AE669" s="157"/>
      <c r="AF669" s="157"/>
      <c r="AG669" s="157"/>
      <c r="AH669" s="157"/>
      <c r="AI669" s="157"/>
    </row>
    <row r="670" spans="1:35" ht="12" customHeight="1" x14ac:dyDescent="0.2">
      <c r="A670" s="127" t="s">
        <v>139</v>
      </c>
      <c r="C670" s="191" t="s">
        <v>988</v>
      </c>
      <c r="D670" s="146" t="s">
        <v>270</v>
      </c>
      <c r="E670" s="157">
        <v>0</v>
      </c>
      <c r="F670" s="157">
        <v>328</v>
      </c>
      <c r="G670" s="157">
        <v>5595</v>
      </c>
      <c r="H670" s="157">
        <v>2565</v>
      </c>
      <c r="I670" s="157">
        <v>10933</v>
      </c>
      <c r="J670" s="157">
        <v>8524</v>
      </c>
      <c r="K670" s="157">
        <v>3</v>
      </c>
      <c r="L670" s="157">
        <v>5</v>
      </c>
      <c r="M670" s="157">
        <v>0</v>
      </c>
      <c r="N670" s="157">
        <v>1</v>
      </c>
      <c r="O670" s="157">
        <v>10</v>
      </c>
      <c r="P670" s="157">
        <v>2</v>
      </c>
      <c r="Q670" s="157">
        <v>0</v>
      </c>
      <c r="R670" s="157">
        <v>127</v>
      </c>
      <c r="S670" s="157">
        <v>1</v>
      </c>
      <c r="T670" s="157">
        <v>1</v>
      </c>
      <c r="U670" s="157">
        <v>0</v>
      </c>
      <c r="V670" s="157"/>
      <c r="W670" s="158"/>
      <c r="X670" s="157">
        <v>10</v>
      </c>
      <c r="Y670" s="157">
        <v>2</v>
      </c>
      <c r="Z670" s="157">
        <v>0</v>
      </c>
      <c r="AA670" s="157">
        <v>121</v>
      </c>
      <c r="AB670" s="157">
        <v>1</v>
      </c>
      <c r="AC670" s="157">
        <v>1</v>
      </c>
      <c r="AD670" s="157">
        <v>0</v>
      </c>
      <c r="AE670" s="157">
        <v>0</v>
      </c>
      <c r="AF670" s="157">
        <v>0</v>
      </c>
      <c r="AG670" s="157">
        <v>6</v>
      </c>
      <c r="AH670" s="157">
        <v>0</v>
      </c>
      <c r="AI670" s="157">
        <v>0</v>
      </c>
    </row>
    <row r="671" spans="1:35" ht="12" customHeight="1" x14ac:dyDescent="0.2">
      <c r="A671" s="127" t="s">
        <v>139</v>
      </c>
      <c r="C671" s="136"/>
      <c r="D671" s="146" t="s">
        <v>271</v>
      </c>
      <c r="E671" s="157">
        <v>0</v>
      </c>
      <c r="F671" s="157">
        <v>302</v>
      </c>
      <c r="G671" s="157">
        <v>5212</v>
      </c>
      <c r="H671" s="157">
        <v>2427</v>
      </c>
      <c r="I671" s="157">
        <v>10236</v>
      </c>
      <c r="J671" s="157">
        <v>8010</v>
      </c>
      <c r="K671" s="157">
        <v>2</v>
      </c>
      <c r="L671" s="157">
        <v>5</v>
      </c>
      <c r="M671" s="157">
        <v>0</v>
      </c>
      <c r="N671" s="157">
        <v>1</v>
      </c>
      <c r="O671" s="157">
        <v>10</v>
      </c>
      <c r="P671" s="157">
        <v>2</v>
      </c>
      <c r="Q671" s="157">
        <v>0</v>
      </c>
      <c r="R671" s="157">
        <v>110</v>
      </c>
      <c r="S671" s="157">
        <v>0</v>
      </c>
      <c r="T671" s="157">
        <v>1</v>
      </c>
      <c r="U671" s="157">
        <v>0</v>
      </c>
      <c r="V671" s="157"/>
      <c r="W671" s="158"/>
      <c r="X671" s="157">
        <v>10</v>
      </c>
      <c r="Y671" s="157">
        <v>2</v>
      </c>
      <c r="Z671" s="157">
        <v>0</v>
      </c>
      <c r="AA671" s="157">
        <v>104</v>
      </c>
      <c r="AB671" s="157">
        <v>0</v>
      </c>
      <c r="AC671" s="157">
        <v>1</v>
      </c>
      <c r="AD671" s="157">
        <v>0</v>
      </c>
      <c r="AE671" s="157">
        <v>0</v>
      </c>
      <c r="AF671" s="157">
        <v>0</v>
      </c>
      <c r="AG671" s="157">
        <v>6</v>
      </c>
      <c r="AH671" s="157">
        <v>0</v>
      </c>
      <c r="AI671" s="157">
        <v>0</v>
      </c>
    </row>
    <row r="672" spans="1:35" ht="5.0999999999999996" customHeight="1" x14ac:dyDescent="0.2">
      <c r="A672" s="127" t="s">
        <v>139</v>
      </c>
      <c r="C672" s="136" t="s">
        <v>139</v>
      </c>
      <c r="D672" s="146"/>
      <c r="E672" s="157"/>
      <c r="F672" s="157"/>
      <c r="G672" s="157"/>
      <c r="H672" s="157"/>
      <c r="I672" s="157"/>
      <c r="J672" s="157"/>
      <c r="K672" s="157"/>
      <c r="L672" s="157"/>
      <c r="M672" s="157"/>
      <c r="N672" s="157"/>
      <c r="O672" s="157"/>
      <c r="P672" s="157"/>
      <c r="Q672" s="157"/>
      <c r="R672" s="157"/>
      <c r="S672" s="157"/>
      <c r="T672" s="157"/>
      <c r="U672" s="157"/>
      <c r="V672" s="157"/>
      <c r="W672" s="158"/>
      <c r="X672" s="157"/>
      <c r="Y672" s="157"/>
      <c r="Z672" s="157"/>
      <c r="AA672" s="157"/>
      <c r="AB672" s="157"/>
      <c r="AC672" s="157"/>
      <c r="AD672" s="157"/>
      <c r="AE672" s="157"/>
      <c r="AF672" s="157"/>
      <c r="AG672" s="157"/>
      <c r="AH672" s="157"/>
      <c r="AI672" s="157"/>
    </row>
    <row r="673" spans="1:35" ht="12" customHeight="1" x14ac:dyDescent="0.2">
      <c r="A673" s="127" t="s">
        <v>247</v>
      </c>
      <c r="C673" s="136" t="s">
        <v>990</v>
      </c>
      <c r="D673" s="146" t="s">
        <v>270</v>
      </c>
      <c r="E673" s="157">
        <v>0</v>
      </c>
      <c r="F673" s="157">
        <v>488</v>
      </c>
      <c r="G673" s="157">
        <v>16470</v>
      </c>
      <c r="H673" s="157">
        <v>6772</v>
      </c>
      <c r="I673" s="157">
        <v>76925</v>
      </c>
      <c r="J673" s="157">
        <v>61155</v>
      </c>
      <c r="K673" s="157">
        <v>4</v>
      </c>
      <c r="L673" s="157">
        <v>50</v>
      </c>
      <c r="M673" s="157">
        <v>0</v>
      </c>
      <c r="N673" s="157">
        <v>3</v>
      </c>
      <c r="O673" s="157">
        <v>50</v>
      </c>
      <c r="P673" s="157">
        <v>3</v>
      </c>
      <c r="Q673" s="157">
        <v>2</v>
      </c>
      <c r="R673" s="157">
        <v>2509</v>
      </c>
      <c r="S673" s="157">
        <v>1</v>
      </c>
      <c r="T673" s="157">
        <v>13</v>
      </c>
      <c r="U673" s="157">
        <v>0</v>
      </c>
      <c r="V673" s="157"/>
      <c r="W673" s="158" t="s">
        <v>249</v>
      </c>
      <c r="X673" s="157">
        <v>44</v>
      </c>
      <c r="Y673" s="157">
        <v>3</v>
      </c>
      <c r="Z673" s="157">
        <v>2</v>
      </c>
      <c r="AA673" s="157">
        <v>2474</v>
      </c>
      <c r="AB673" s="157">
        <v>1</v>
      </c>
      <c r="AC673" s="157">
        <v>13</v>
      </c>
      <c r="AD673" s="157">
        <v>6</v>
      </c>
      <c r="AE673" s="157">
        <v>0</v>
      </c>
      <c r="AF673" s="157">
        <v>0</v>
      </c>
      <c r="AG673" s="157">
        <v>35</v>
      </c>
      <c r="AH673" s="157">
        <v>0</v>
      </c>
      <c r="AI673" s="157">
        <v>0</v>
      </c>
    </row>
    <row r="674" spans="1:35" ht="12" customHeight="1" x14ac:dyDescent="0.2">
      <c r="A674" s="127" t="s">
        <v>139</v>
      </c>
      <c r="C674" s="136"/>
      <c r="D674" s="146" t="s">
        <v>271</v>
      </c>
      <c r="E674" s="157">
        <v>0</v>
      </c>
      <c r="F674" s="157">
        <v>447</v>
      </c>
      <c r="G674" s="157">
        <v>12326</v>
      </c>
      <c r="H674" s="157">
        <v>5441</v>
      </c>
      <c r="I674" s="157">
        <v>65130</v>
      </c>
      <c r="J674" s="157">
        <v>51988</v>
      </c>
      <c r="K674" s="157">
        <v>3</v>
      </c>
      <c r="L674" s="157">
        <v>46</v>
      </c>
      <c r="M674" s="157">
        <v>0</v>
      </c>
      <c r="N674" s="157">
        <v>3</v>
      </c>
      <c r="O674" s="157">
        <v>36</v>
      </c>
      <c r="P674" s="157">
        <v>3</v>
      </c>
      <c r="Q674" s="157">
        <v>1</v>
      </c>
      <c r="R674" s="157">
        <v>2110</v>
      </c>
      <c r="S674" s="157">
        <v>0</v>
      </c>
      <c r="T674" s="157">
        <v>13</v>
      </c>
      <c r="U674" s="157">
        <v>0</v>
      </c>
      <c r="V674" s="157"/>
      <c r="W674" s="158"/>
      <c r="X674" s="157">
        <v>31</v>
      </c>
      <c r="Y674" s="157">
        <v>3</v>
      </c>
      <c r="Z674" s="157">
        <v>1</v>
      </c>
      <c r="AA674" s="157">
        <v>2079</v>
      </c>
      <c r="AB674" s="157">
        <v>0</v>
      </c>
      <c r="AC674" s="157">
        <v>13</v>
      </c>
      <c r="AD674" s="157">
        <v>5</v>
      </c>
      <c r="AE674" s="157">
        <v>0</v>
      </c>
      <c r="AF674" s="157">
        <v>0</v>
      </c>
      <c r="AG674" s="157">
        <v>31</v>
      </c>
      <c r="AH674" s="157">
        <v>0</v>
      </c>
      <c r="AI674" s="157">
        <v>0</v>
      </c>
    </row>
    <row r="675" spans="1:35" ht="5.0999999999999996" customHeight="1" x14ac:dyDescent="0.2">
      <c r="A675" s="127" t="s">
        <v>139</v>
      </c>
      <c r="B675" s="137" t="s">
        <v>139</v>
      </c>
      <c r="C675" s="168" t="s">
        <v>139</v>
      </c>
      <c r="D675" s="146"/>
      <c r="E675" s="157"/>
      <c r="F675" s="157"/>
      <c r="G675" s="157"/>
      <c r="H675" s="157"/>
      <c r="I675" s="157"/>
      <c r="J675" s="157"/>
      <c r="K675" s="157"/>
      <c r="L675" s="157"/>
      <c r="M675" s="157"/>
      <c r="N675" s="157"/>
      <c r="O675" s="157"/>
      <c r="P675" s="157"/>
      <c r="Q675" s="157"/>
      <c r="R675" s="157"/>
      <c r="S675" s="157"/>
      <c r="T675" s="157"/>
      <c r="U675" s="157"/>
      <c r="V675" s="157"/>
      <c r="W675" s="158"/>
      <c r="X675" s="157"/>
      <c r="Y675" s="157"/>
      <c r="Z675" s="157"/>
      <c r="AA675" s="157"/>
      <c r="AB675" s="157"/>
      <c r="AC675" s="157"/>
      <c r="AD675" s="157"/>
      <c r="AE675" s="157"/>
      <c r="AF675" s="157"/>
      <c r="AG675" s="157"/>
      <c r="AH675" s="157"/>
      <c r="AI675" s="157"/>
    </row>
    <row r="676" spans="1:35" ht="12" customHeight="1" x14ac:dyDescent="0.2">
      <c r="A676" s="140">
        <v>142</v>
      </c>
      <c r="C676" s="140" t="s">
        <v>991</v>
      </c>
      <c r="D676" s="146" t="s">
        <v>270</v>
      </c>
      <c r="E676" s="157">
        <v>0</v>
      </c>
      <c r="F676" s="157">
        <v>55</v>
      </c>
      <c r="G676" s="157">
        <v>10430</v>
      </c>
      <c r="H676" s="157">
        <v>3337</v>
      </c>
      <c r="I676" s="157">
        <v>11219</v>
      </c>
      <c r="J676" s="157">
        <v>7825</v>
      </c>
      <c r="K676" s="157">
        <v>0</v>
      </c>
      <c r="L676" s="157">
        <v>5</v>
      </c>
      <c r="M676" s="157">
        <v>0</v>
      </c>
      <c r="N676" s="157">
        <v>0</v>
      </c>
      <c r="O676" s="157">
        <v>19</v>
      </c>
      <c r="P676" s="157">
        <v>0</v>
      </c>
      <c r="Q676" s="157">
        <v>0</v>
      </c>
      <c r="R676" s="157">
        <v>286</v>
      </c>
      <c r="S676" s="157">
        <v>0</v>
      </c>
      <c r="T676" s="157">
        <v>1</v>
      </c>
      <c r="U676" s="157">
        <v>0</v>
      </c>
      <c r="V676" s="157"/>
      <c r="W676" s="158" t="s">
        <v>992</v>
      </c>
      <c r="X676" s="157">
        <v>15</v>
      </c>
      <c r="Y676" s="157">
        <v>0</v>
      </c>
      <c r="Z676" s="157">
        <v>0</v>
      </c>
      <c r="AA676" s="157">
        <v>275</v>
      </c>
      <c r="AB676" s="157">
        <v>0</v>
      </c>
      <c r="AC676" s="157">
        <v>1</v>
      </c>
      <c r="AD676" s="157">
        <v>4</v>
      </c>
      <c r="AE676" s="157">
        <v>0</v>
      </c>
      <c r="AF676" s="157">
        <v>0</v>
      </c>
      <c r="AG676" s="157">
        <v>11</v>
      </c>
      <c r="AH676" s="157">
        <v>0</v>
      </c>
      <c r="AI676" s="157">
        <v>0</v>
      </c>
    </row>
    <row r="677" spans="1:35" ht="12" customHeight="1" x14ac:dyDescent="0.2">
      <c r="A677" s="140" t="s">
        <v>139</v>
      </c>
      <c r="C677" s="136"/>
      <c r="D677" s="146" t="s">
        <v>271</v>
      </c>
      <c r="E677" s="157">
        <v>0</v>
      </c>
      <c r="F677" s="157">
        <v>46</v>
      </c>
      <c r="G677" s="157">
        <v>7150</v>
      </c>
      <c r="H677" s="157">
        <v>2323</v>
      </c>
      <c r="I677" s="157">
        <v>9004</v>
      </c>
      <c r="J677" s="157">
        <v>6424</v>
      </c>
      <c r="K677" s="157">
        <v>0</v>
      </c>
      <c r="L677" s="157">
        <v>5</v>
      </c>
      <c r="M677" s="157">
        <v>0</v>
      </c>
      <c r="N677" s="157">
        <v>0</v>
      </c>
      <c r="O677" s="157">
        <v>13</v>
      </c>
      <c r="P677" s="157">
        <v>0</v>
      </c>
      <c r="Q677" s="157">
        <v>0</v>
      </c>
      <c r="R677" s="157">
        <v>231</v>
      </c>
      <c r="S677" s="157">
        <v>0</v>
      </c>
      <c r="T677" s="157">
        <v>1</v>
      </c>
      <c r="U677" s="157">
        <v>0</v>
      </c>
      <c r="V677" s="157"/>
      <c r="W677" s="158"/>
      <c r="X677" s="157">
        <v>10</v>
      </c>
      <c r="Y677" s="157">
        <v>0</v>
      </c>
      <c r="Z677" s="157">
        <v>0</v>
      </c>
      <c r="AA677" s="157">
        <v>222</v>
      </c>
      <c r="AB677" s="157">
        <v>0</v>
      </c>
      <c r="AC677" s="157">
        <v>1</v>
      </c>
      <c r="AD677" s="157">
        <v>3</v>
      </c>
      <c r="AE677" s="157">
        <v>0</v>
      </c>
      <c r="AF677" s="157">
        <v>0</v>
      </c>
      <c r="AG677" s="157">
        <v>9</v>
      </c>
      <c r="AH677" s="157">
        <v>0</v>
      </c>
      <c r="AI677" s="157">
        <v>0</v>
      </c>
    </row>
    <row r="678" spans="1:35" ht="5.0999999999999996" customHeight="1" x14ac:dyDescent="0.2">
      <c r="A678" s="140" t="s">
        <v>139</v>
      </c>
      <c r="C678" s="136" t="s">
        <v>139</v>
      </c>
      <c r="D678" s="146"/>
      <c r="E678" s="157"/>
      <c r="F678" s="157"/>
      <c r="G678" s="157"/>
      <c r="H678" s="157"/>
      <c r="I678" s="157"/>
      <c r="J678" s="157"/>
      <c r="K678" s="157"/>
      <c r="L678" s="157"/>
      <c r="M678" s="157"/>
      <c r="N678" s="157"/>
      <c r="O678" s="157"/>
      <c r="P678" s="157"/>
      <c r="Q678" s="157"/>
      <c r="R678" s="157"/>
      <c r="S678" s="157"/>
      <c r="T678" s="157"/>
      <c r="U678" s="157"/>
      <c r="V678" s="157"/>
      <c r="W678" s="158"/>
      <c r="X678" s="157"/>
      <c r="Y678" s="157"/>
      <c r="Z678" s="157"/>
      <c r="AA678" s="157"/>
      <c r="AB678" s="157"/>
      <c r="AC678" s="157"/>
      <c r="AD678" s="157"/>
      <c r="AE678" s="157"/>
      <c r="AF678" s="157"/>
      <c r="AG678" s="157"/>
      <c r="AH678" s="157"/>
      <c r="AI678" s="157"/>
    </row>
    <row r="679" spans="1:35" ht="12" customHeight="1" x14ac:dyDescent="0.2">
      <c r="A679" s="140" t="s">
        <v>993</v>
      </c>
      <c r="C679" s="164" t="s">
        <v>994</v>
      </c>
      <c r="D679" s="146" t="s">
        <v>270</v>
      </c>
      <c r="E679" s="157">
        <v>0</v>
      </c>
      <c r="F679" s="157">
        <v>55</v>
      </c>
      <c r="G679" s="157">
        <v>10368</v>
      </c>
      <c r="H679" s="157">
        <v>3320</v>
      </c>
      <c r="I679" s="157">
        <v>11193</v>
      </c>
      <c r="J679" s="157">
        <v>7806</v>
      </c>
      <c r="K679" s="157">
        <v>0</v>
      </c>
      <c r="L679" s="157">
        <v>5</v>
      </c>
      <c r="M679" s="157">
        <v>0</v>
      </c>
      <c r="N679" s="157">
        <v>0</v>
      </c>
      <c r="O679" s="157">
        <v>19</v>
      </c>
      <c r="P679" s="157">
        <v>0</v>
      </c>
      <c r="Q679" s="157">
        <v>0</v>
      </c>
      <c r="R679" s="157">
        <v>285</v>
      </c>
      <c r="S679" s="157">
        <v>0</v>
      </c>
      <c r="T679" s="157">
        <v>1</v>
      </c>
      <c r="U679" s="157">
        <v>0</v>
      </c>
      <c r="V679" s="157"/>
      <c r="W679" s="158" t="s">
        <v>995</v>
      </c>
      <c r="X679" s="157">
        <v>15</v>
      </c>
      <c r="Y679" s="157">
        <v>0</v>
      </c>
      <c r="Z679" s="157">
        <v>0</v>
      </c>
      <c r="AA679" s="157">
        <v>274</v>
      </c>
      <c r="AB679" s="157">
        <v>0</v>
      </c>
      <c r="AC679" s="157">
        <v>1</v>
      </c>
      <c r="AD679" s="157">
        <v>4</v>
      </c>
      <c r="AE679" s="157">
        <v>0</v>
      </c>
      <c r="AF679" s="157">
        <v>0</v>
      </c>
      <c r="AG679" s="157">
        <v>11</v>
      </c>
      <c r="AH679" s="157">
        <v>0</v>
      </c>
      <c r="AI679" s="157">
        <v>0</v>
      </c>
    </row>
    <row r="680" spans="1:35" ht="12" customHeight="1" x14ac:dyDescent="0.2">
      <c r="A680" s="140" t="s">
        <v>139</v>
      </c>
      <c r="C680" s="136"/>
      <c r="D680" s="146" t="s">
        <v>271</v>
      </c>
      <c r="E680" s="157">
        <v>0</v>
      </c>
      <c r="F680" s="157">
        <v>46</v>
      </c>
      <c r="G680" s="157">
        <v>7111</v>
      </c>
      <c r="H680" s="157">
        <v>2313</v>
      </c>
      <c r="I680" s="157">
        <v>8983</v>
      </c>
      <c r="J680" s="157">
        <v>6409</v>
      </c>
      <c r="K680" s="157">
        <v>0</v>
      </c>
      <c r="L680" s="157">
        <v>5</v>
      </c>
      <c r="M680" s="157">
        <v>0</v>
      </c>
      <c r="N680" s="157">
        <v>0</v>
      </c>
      <c r="O680" s="157">
        <v>13</v>
      </c>
      <c r="P680" s="157">
        <v>0</v>
      </c>
      <c r="Q680" s="157">
        <v>0</v>
      </c>
      <c r="R680" s="157">
        <v>230</v>
      </c>
      <c r="S680" s="157">
        <v>0</v>
      </c>
      <c r="T680" s="157">
        <v>1</v>
      </c>
      <c r="U680" s="157">
        <v>0</v>
      </c>
      <c r="V680" s="157"/>
      <c r="W680" s="158"/>
      <c r="X680" s="157">
        <v>10</v>
      </c>
      <c r="Y680" s="157">
        <v>0</v>
      </c>
      <c r="Z680" s="157">
        <v>0</v>
      </c>
      <c r="AA680" s="157">
        <v>221</v>
      </c>
      <c r="AB680" s="157">
        <v>0</v>
      </c>
      <c r="AC680" s="157">
        <v>1</v>
      </c>
      <c r="AD680" s="157">
        <v>3</v>
      </c>
      <c r="AE680" s="157">
        <v>0</v>
      </c>
      <c r="AF680" s="157">
        <v>0</v>
      </c>
      <c r="AG680" s="157">
        <v>9</v>
      </c>
      <c r="AH680" s="157">
        <v>0</v>
      </c>
      <c r="AI680" s="157">
        <v>0</v>
      </c>
    </row>
    <row r="681" spans="1:35" ht="5.0999999999999996" customHeight="1" x14ac:dyDescent="0.2">
      <c r="A681" s="140" t="s">
        <v>139</v>
      </c>
      <c r="C681" s="136" t="s">
        <v>139</v>
      </c>
      <c r="D681" s="146"/>
      <c r="E681" s="157"/>
      <c r="F681" s="157"/>
      <c r="G681" s="157"/>
      <c r="H681" s="157"/>
      <c r="I681" s="157"/>
      <c r="J681" s="157"/>
      <c r="K681" s="157"/>
      <c r="L681" s="157"/>
      <c r="M681" s="157"/>
      <c r="N681" s="157"/>
      <c r="O681" s="157"/>
      <c r="P681" s="157"/>
      <c r="Q681" s="157"/>
      <c r="R681" s="157"/>
      <c r="S681" s="157"/>
      <c r="T681" s="157"/>
      <c r="U681" s="157"/>
      <c r="V681" s="157"/>
      <c r="W681" s="158"/>
      <c r="X681" s="157"/>
      <c r="Y681" s="157"/>
      <c r="Z681" s="157"/>
      <c r="AA681" s="157"/>
      <c r="AB681" s="157"/>
      <c r="AC681" s="157"/>
      <c r="AD681" s="157"/>
      <c r="AE681" s="157"/>
      <c r="AF681" s="157"/>
      <c r="AG681" s="157"/>
      <c r="AH681" s="157"/>
      <c r="AI681" s="157"/>
    </row>
    <row r="682" spans="1:35" ht="12" customHeight="1" x14ac:dyDescent="0.2">
      <c r="A682" s="140" t="s">
        <v>139</v>
      </c>
      <c r="C682" s="192" t="s">
        <v>996</v>
      </c>
      <c r="D682" s="146" t="s">
        <v>270</v>
      </c>
      <c r="E682" s="157">
        <v>0</v>
      </c>
      <c r="F682" s="157">
        <v>26</v>
      </c>
      <c r="G682" s="157">
        <v>146</v>
      </c>
      <c r="H682" s="157">
        <v>110</v>
      </c>
      <c r="I682" s="157">
        <v>5057</v>
      </c>
      <c r="J682" s="157">
        <v>4265</v>
      </c>
      <c r="K682" s="157">
        <v>0</v>
      </c>
      <c r="L682" s="157">
        <v>5</v>
      </c>
      <c r="M682" s="157">
        <v>0</v>
      </c>
      <c r="N682" s="157">
        <v>0</v>
      </c>
      <c r="O682" s="157">
        <v>2</v>
      </c>
      <c r="P682" s="157">
        <v>0</v>
      </c>
      <c r="Q682" s="157">
        <v>0</v>
      </c>
      <c r="R682" s="157">
        <v>252</v>
      </c>
      <c r="S682" s="157">
        <v>0</v>
      </c>
      <c r="T682" s="157">
        <v>1</v>
      </c>
      <c r="U682" s="157">
        <v>0</v>
      </c>
      <c r="V682" s="157"/>
      <c r="W682" s="158"/>
      <c r="X682" s="157">
        <v>2</v>
      </c>
      <c r="Y682" s="157">
        <v>0</v>
      </c>
      <c r="Z682" s="157">
        <v>0</v>
      </c>
      <c r="AA682" s="157">
        <v>243</v>
      </c>
      <c r="AB682" s="157">
        <v>0</v>
      </c>
      <c r="AC682" s="157">
        <v>1</v>
      </c>
      <c r="AD682" s="157">
        <v>0</v>
      </c>
      <c r="AE682" s="157">
        <v>0</v>
      </c>
      <c r="AF682" s="157">
        <v>0</v>
      </c>
      <c r="AG682" s="157">
        <v>9</v>
      </c>
      <c r="AH682" s="157">
        <v>0</v>
      </c>
      <c r="AI682" s="157">
        <v>0</v>
      </c>
    </row>
    <row r="683" spans="1:35" ht="12" customHeight="1" x14ac:dyDescent="0.2">
      <c r="A683" s="140" t="s">
        <v>139</v>
      </c>
      <c r="C683" s="136"/>
      <c r="D683" s="146" t="s">
        <v>271</v>
      </c>
      <c r="E683" s="157">
        <v>0</v>
      </c>
      <c r="F683" s="157">
        <v>24</v>
      </c>
      <c r="G683" s="157">
        <v>132</v>
      </c>
      <c r="H683" s="157">
        <v>100</v>
      </c>
      <c r="I683" s="157">
        <v>4276</v>
      </c>
      <c r="J683" s="157">
        <v>3597</v>
      </c>
      <c r="K683" s="157">
        <v>0</v>
      </c>
      <c r="L683" s="157">
        <v>5</v>
      </c>
      <c r="M683" s="157">
        <v>0</v>
      </c>
      <c r="N683" s="157">
        <v>0</v>
      </c>
      <c r="O683" s="157">
        <v>2</v>
      </c>
      <c r="P683" s="157">
        <v>0</v>
      </c>
      <c r="Q683" s="157">
        <v>0</v>
      </c>
      <c r="R683" s="157">
        <v>205</v>
      </c>
      <c r="S683" s="157">
        <v>0</v>
      </c>
      <c r="T683" s="157">
        <v>1</v>
      </c>
      <c r="U683" s="157">
        <v>0</v>
      </c>
      <c r="V683" s="157"/>
      <c r="W683" s="158"/>
      <c r="X683" s="157">
        <v>2</v>
      </c>
      <c r="Y683" s="157">
        <v>0</v>
      </c>
      <c r="Z683" s="157">
        <v>0</v>
      </c>
      <c r="AA683" s="157">
        <v>197</v>
      </c>
      <c r="AB683" s="157">
        <v>0</v>
      </c>
      <c r="AC683" s="157">
        <v>1</v>
      </c>
      <c r="AD683" s="157">
        <v>0</v>
      </c>
      <c r="AE683" s="157">
        <v>0</v>
      </c>
      <c r="AF683" s="157">
        <v>0</v>
      </c>
      <c r="AG683" s="157">
        <v>8</v>
      </c>
      <c r="AH683" s="157">
        <v>0</v>
      </c>
      <c r="AI683" s="157">
        <v>0</v>
      </c>
    </row>
    <row r="684" spans="1:35" ht="5.0999999999999996" customHeight="1" x14ac:dyDescent="0.2">
      <c r="A684" s="140" t="s">
        <v>139</v>
      </c>
      <c r="C684" s="136" t="s">
        <v>139</v>
      </c>
      <c r="D684" s="146"/>
      <c r="E684" s="157"/>
      <c r="F684" s="157"/>
      <c r="G684" s="157"/>
      <c r="H684" s="157"/>
      <c r="I684" s="157"/>
      <c r="J684" s="157"/>
      <c r="K684" s="157"/>
      <c r="L684" s="157"/>
      <c r="M684" s="157"/>
      <c r="N684" s="157"/>
      <c r="O684" s="157"/>
      <c r="P684" s="157"/>
      <c r="Q684" s="157"/>
      <c r="R684" s="157"/>
      <c r="S684" s="157"/>
      <c r="T684" s="157"/>
      <c r="U684" s="157"/>
      <c r="V684" s="157"/>
      <c r="W684" s="158"/>
      <c r="X684" s="157"/>
      <c r="Y684" s="157"/>
      <c r="Z684" s="157"/>
      <c r="AA684" s="157"/>
      <c r="AB684" s="157"/>
      <c r="AC684" s="157"/>
      <c r="AD684" s="157"/>
      <c r="AE684" s="157"/>
      <c r="AF684" s="157"/>
      <c r="AG684" s="157"/>
      <c r="AH684" s="157"/>
      <c r="AI684" s="157"/>
    </row>
    <row r="685" spans="1:35" ht="12" customHeight="1" x14ac:dyDescent="0.2">
      <c r="A685" s="140" t="s">
        <v>139</v>
      </c>
      <c r="C685" s="192" t="s">
        <v>997</v>
      </c>
      <c r="D685" s="146" t="s">
        <v>270</v>
      </c>
      <c r="E685" s="157">
        <v>0</v>
      </c>
      <c r="F685" s="157">
        <v>29</v>
      </c>
      <c r="G685" s="157">
        <v>10222</v>
      </c>
      <c r="H685" s="157">
        <v>3210</v>
      </c>
      <c r="I685" s="157">
        <v>6136</v>
      </c>
      <c r="J685" s="157">
        <v>3541</v>
      </c>
      <c r="K685" s="157">
        <v>0</v>
      </c>
      <c r="L685" s="157">
        <v>0</v>
      </c>
      <c r="M685" s="157">
        <v>0</v>
      </c>
      <c r="N685" s="157">
        <v>0</v>
      </c>
      <c r="O685" s="157">
        <v>17</v>
      </c>
      <c r="P685" s="157">
        <v>0</v>
      </c>
      <c r="Q685" s="157">
        <v>0</v>
      </c>
      <c r="R685" s="157">
        <v>33</v>
      </c>
      <c r="S685" s="157">
        <v>0</v>
      </c>
      <c r="T685" s="157">
        <v>0</v>
      </c>
      <c r="U685" s="157">
        <v>0</v>
      </c>
      <c r="V685" s="157"/>
      <c r="W685" s="158"/>
      <c r="X685" s="157">
        <v>13</v>
      </c>
      <c r="Y685" s="157">
        <v>0</v>
      </c>
      <c r="Z685" s="157">
        <v>0</v>
      </c>
      <c r="AA685" s="157">
        <v>31</v>
      </c>
      <c r="AB685" s="157">
        <v>0</v>
      </c>
      <c r="AC685" s="157">
        <v>0</v>
      </c>
      <c r="AD685" s="157">
        <v>4</v>
      </c>
      <c r="AE685" s="157">
        <v>0</v>
      </c>
      <c r="AF685" s="157">
        <v>0</v>
      </c>
      <c r="AG685" s="157">
        <v>2</v>
      </c>
      <c r="AH685" s="157">
        <v>0</v>
      </c>
      <c r="AI685" s="157">
        <v>0</v>
      </c>
    </row>
    <row r="686" spans="1:35" ht="12" customHeight="1" x14ac:dyDescent="0.2">
      <c r="A686" s="140" t="s">
        <v>139</v>
      </c>
      <c r="C686" s="136"/>
      <c r="D686" s="146" t="s">
        <v>271</v>
      </c>
      <c r="E686" s="157">
        <v>0</v>
      </c>
      <c r="F686" s="157">
        <v>22</v>
      </c>
      <c r="G686" s="157">
        <v>6979</v>
      </c>
      <c r="H686" s="157">
        <v>2213</v>
      </c>
      <c r="I686" s="157">
        <v>4707</v>
      </c>
      <c r="J686" s="157">
        <v>2812</v>
      </c>
      <c r="K686" s="157">
        <v>0</v>
      </c>
      <c r="L686" s="157">
        <v>0</v>
      </c>
      <c r="M686" s="157">
        <v>0</v>
      </c>
      <c r="N686" s="157">
        <v>0</v>
      </c>
      <c r="O686" s="157">
        <v>11</v>
      </c>
      <c r="P686" s="157">
        <v>0</v>
      </c>
      <c r="Q686" s="157">
        <v>0</v>
      </c>
      <c r="R686" s="157">
        <v>25</v>
      </c>
      <c r="S686" s="157">
        <v>0</v>
      </c>
      <c r="T686" s="157">
        <v>0</v>
      </c>
      <c r="U686" s="157">
        <v>0</v>
      </c>
      <c r="V686" s="157"/>
      <c r="W686" s="158"/>
      <c r="X686" s="157">
        <v>8</v>
      </c>
      <c r="Y686" s="157">
        <v>0</v>
      </c>
      <c r="Z686" s="157">
        <v>0</v>
      </c>
      <c r="AA686" s="157">
        <v>24</v>
      </c>
      <c r="AB686" s="157">
        <v>0</v>
      </c>
      <c r="AC686" s="157">
        <v>0</v>
      </c>
      <c r="AD686" s="157">
        <v>3</v>
      </c>
      <c r="AE686" s="157">
        <v>0</v>
      </c>
      <c r="AF686" s="157">
        <v>0</v>
      </c>
      <c r="AG686" s="157">
        <v>1</v>
      </c>
      <c r="AH686" s="157">
        <v>0</v>
      </c>
      <c r="AI686" s="157">
        <v>0</v>
      </c>
    </row>
    <row r="687" spans="1:35" ht="5.0999999999999996" customHeight="1" x14ac:dyDescent="0.2">
      <c r="A687" s="140" t="s">
        <v>139</v>
      </c>
      <c r="C687" s="136" t="s">
        <v>139</v>
      </c>
      <c r="D687" s="146"/>
      <c r="E687" s="157"/>
      <c r="F687" s="157"/>
      <c r="G687" s="157"/>
      <c r="H687" s="157"/>
      <c r="I687" s="157"/>
      <c r="J687" s="157"/>
      <c r="K687" s="157"/>
      <c r="L687" s="157"/>
      <c r="M687" s="157"/>
      <c r="N687" s="157"/>
      <c r="O687" s="157"/>
      <c r="P687" s="157"/>
      <c r="Q687" s="157"/>
      <c r="R687" s="157"/>
      <c r="S687" s="157"/>
      <c r="T687" s="157"/>
      <c r="U687" s="157"/>
      <c r="V687" s="157"/>
      <c r="W687" s="158"/>
      <c r="X687" s="157"/>
      <c r="Y687" s="157"/>
      <c r="Z687" s="157"/>
      <c r="AA687" s="157"/>
      <c r="AB687" s="157"/>
      <c r="AC687" s="157"/>
      <c r="AD687" s="157"/>
      <c r="AE687" s="157"/>
      <c r="AF687" s="157"/>
      <c r="AG687" s="157"/>
      <c r="AH687" s="157"/>
      <c r="AI687" s="157"/>
    </row>
    <row r="688" spans="1:35" ht="12" customHeight="1" x14ac:dyDescent="0.2">
      <c r="A688" s="140" t="s">
        <v>998</v>
      </c>
      <c r="C688" s="164" t="s">
        <v>999</v>
      </c>
      <c r="D688" s="146" t="s">
        <v>270</v>
      </c>
      <c r="E688" s="157">
        <v>0</v>
      </c>
      <c r="F688" s="157">
        <v>0</v>
      </c>
      <c r="G688" s="157">
        <v>62</v>
      </c>
      <c r="H688" s="157">
        <v>17</v>
      </c>
      <c r="I688" s="157">
        <v>26</v>
      </c>
      <c r="J688" s="157">
        <v>19</v>
      </c>
      <c r="K688" s="157">
        <v>0</v>
      </c>
      <c r="L688" s="157">
        <v>0</v>
      </c>
      <c r="M688" s="157">
        <v>0</v>
      </c>
      <c r="N688" s="157">
        <v>0</v>
      </c>
      <c r="O688" s="157">
        <v>0</v>
      </c>
      <c r="P688" s="157">
        <v>0</v>
      </c>
      <c r="Q688" s="157">
        <v>0</v>
      </c>
      <c r="R688" s="157">
        <v>1</v>
      </c>
      <c r="S688" s="157">
        <v>0</v>
      </c>
      <c r="T688" s="157">
        <v>0</v>
      </c>
      <c r="U688" s="157">
        <v>0</v>
      </c>
      <c r="V688" s="157"/>
      <c r="W688" s="158" t="s">
        <v>1000</v>
      </c>
      <c r="X688" s="157">
        <v>0</v>
      </c>
      <c r="Y688" s="157">
        <v>0</v>
      </c>
      <c r="Z688" s="157">
        <v>0</v>
      </c>
      <c r="AA688" s="157">
        <v>1</v>
      </c>
      <c r="AB688" s="157">
        <v>0</v>
      </c>
      <c r="AC688" s="157">
        <v>0</v>
      </c>
      <c r="AD688" s="157">
        <v>0</v>
      </c>
      <c r="AE688" s="157">
        <v>0</v>
      </c>
      <c r="AF688" s="157">
        <v>0</v>
      </c>
      <c r="AG688" s="157">
        <v>0</v>
      </c>
      <c r="AH688" s="157">
        <v>0</v>
      </c>
      <c r="AI688" s="157">
        <v>0</v>
      </c>
    </row>
    <row r="689" spans="1:35" ht="12" customHeight="1" x14ac:dyDescent="0.2">
      <c r="A689" s="140" t="s">
        <v>139</v>
      </c>
      <c r="C689" s="193" t="s">
        <v>1001</v>
      </c>
      <c r="D689" s="146" t="s">
        <v>271</v>
      </c>
      <c r="E689" s="157">
        <v>0</v>
      </c>
      <c r="F689" s="157">
        <v>0</v>
      </c>
      <c r="G689" s="157">
        <v>39</v>
      </c>
      <c r="H689" s="157">
        <v>10</v>
      </c>
      <c r="I689" s="157">
        <v>21</v>
      </c>
      <c r="J689" s="157">
        <v>15</v>
      </c>
      <c r="K689" s="157">
        <v>0</v>
      </c>
      <c r="L689" s="157">
        <v>0</v>
      </c>
      <c r="M689" s="157">
        <v>0</v>
      </c>
      <c r="N689" s="157">
        <v>0</v>
      </c>
      <c r="O689" s="157">
        <v>0</v>
      </c>
      <c r="P689" s="157">
        <v>0</v>
      </c>
      <c r="Q689" s="157">
        <v>0</v>
      </c>
      <c r="R689" s="157">
        <v>1</v>
      </c>
      <c r="S689" s="157">
        <v>0</v>
      </c>
      <c r="T689" s="157">
        <v>0</v>
      </c>
      <c r="U689" s="157">
        <v>0</v>
      </c>
      <c r="V689" s="157"/>
      <c r="W689" s="158"/>
      <c r="X689" s="157">
        <v>0</v>
      </c>
      <c r="Y689" s="157">
        <v>0</v>
      </c>
      <c r="Z689" s="157">
        <v>0</v>
      </c>
      <c r="AA689" s="157">
        <v>1</v>
      </c>
      <c r="AB689" s="157">
        <v>0</v>
      </c>
      <c r="AC689" s="157">
        <v>0</v>
      </c>
      <c r="AD689" s="157">
        <v>0</v>
      </c>
      <c r="AE689" s="157">
        <v>0</v>
      </c>
      <c r="AF689" s="157">
        <v>0</v>
      </c>
      <c r="AG689" s="157">
        <v>0</v>
      </c>
      <c r="AH689" s="157">
        <v>0</v>
      </c>
      <c r="AI689" s="157">
        <v>0</v>
      </c>
    </row>
    <row r="690" spans="1:35" ht="5.0999999999999996" customHeight="1" x14ac:dyDescent="0.2">
      <c r="A690" s="140" t="s">
        <v>139</v>
      </c>
      <c r="C690" s="136" t="s">
        <v>139</v>
      </c>
      <c r="D690" s="146"/>
      <c r="E690" s="157"/>
      <c r="F690" s="157"/>
      <c r="G690" s="157"/>
      <c r="H690" s="157"/>
      <c r="I690" s="157"/>
      <c r="J690" s="157"/>
      <c r="K690" s="157"/>
      <c r="L690" s="157"/>
      <c r="M690" s="157"/>
      <c r="N690" s="157"/>
      <c r="O690" s="157"/>
      <c r="P690" s="157"/>
      <c r="Q690" s="157"/>
      <c r="R690" s="157"/>
      <c r="S690" s="157"/>
      <c r="T690" s="157"/>
      <c r="U690" s="157"/>
      <c r="V690" s="157"/>
      <c r="W690" s="158"/>
      <c r="X690" s="157"/>
      <c r="Y690" s="157"/>
      <c r="Z690" s="157"/>
      <c r="AA690" s="157"/>
      <c r="AB690" s="157"/>
      <c r="AC690" s="157"/>
      <c r="AD690" s="157"/>
      <c r="AE690" s="157"/>
      <c r="AF690" s="157"/>
      <c r="AG690" s="157"/>
      <c r="AH690" s="157"/>
      <c r="AI690" s="157"/>
    </row>
    <row r="691" spans="1:35" ht="12" customHeight="1" x14ac:dyDescent="0.2">
      <c r="A691" s="140" t="s">
        <v>139</v>
      </c>
      <c r="C691" s="192" t="s">
        <v>996</v>
      </c>
      <c r="D691" s="146" t="s">
        <v>270</v>
      </c>
      <c r="E691" s="157">
        <v>0</v>
      </c>
      <c r="F691" s="157">
        <v>0</v>
      </c>
      <c r="G691" s="157">
        <v>1</v>
      </c>
      <c r="H691" s="157">
        <v>1</v>
      </c>
      <c r="I691" s="157">
        <v>10</v>
      </c>
      <c r="J691" s="157">
        <v>9</v>
      </c>
      <c r="K691" s="157">
        <v>0</v>
      </c>
      <c r="L691" s="157">
        <v>0</v>
      </c>
      <c r="M691" s="157">
        <v>0</v>
      </c>
      <c r="N691" s="157">
        <v>0</v>
      </c>
      <c r="O691" s="157">
        <v>0</v>
      </c>
      <c r="P691" s="157">
        <v>0</v>
      </c>
      <c r="Q691" s="157">
        <v>0</v>
      </c>
      <c r="R691" s="157">
        <v>1</v>
      </c>
      <c r="S691" s="157">
        <v>0</v>
      </c>
      <c r="T691" s="157">
        <v>0</v>
      </c>
      <c r="U691" s="157">
        <v>0</v>
      </c>
      <c r="V691" s="157"/>
      <c r="W691" s="158"/>
      <c r="X691" s="157">
        <v>0</v>
      </c>
      <c r="Y691" s="157">
        <v>0</v>
      </c>
      <c r="Z691" s="157">
        <v>0</v>
      </c>
      <c r="AA691" s="157">
        <v>1</v>
      </c>
      <c r="AB691" s="157">
        <v>0</v>
      </c>
      <c r="AC691" s="157">
        <v>0</v>
      </c>
      <c r="AD691" s="157">
        <v>0</v>
      </c>
      <c r="AE691" s="157">
        <v>0</v>
      </c>
      <c r="AF691" s="157">
        <v>0</v>
      </c>
      <c r="AG691" s="157">
        <v>0</v>
      </c>
      <c r="AH691" s="157">
        <v>0</v>
      </c>
      <c r="AI691" s="157">
        <v>0</v>
      </c>
    </row>
    <row r="692" spans="1:35" ht="12" customHeight="1" x14ac:dyDescent="0.2">
      <c r="A692" s="140" t="s">
        <v>139</v>
      </c>
      <c r="C692" s="136"/>
      <c r="D692" s="146" t="s">
        <v>271</v>
      </c>
      <c r="E692" s="157">
        <v>0</v>
      </c>
      <c r="F692" s="157">
        <v>0</v>
      </c>
      <c r="G692" s="157">
        <v>1</v>
      </c>
      <c r="H692" s="157">
        <v>1</v>
      </c>
      <c r="I692" s="157">
        <v>9</v>
      </c>
      <c r="J692" s="157">
        <v>8</v>
      </c>
      <c r="K692" s="157">
        <v>0</v>
      </c>
      <c r="L692" s="157">
        <v>0</v>
      </c>
      <c r="M692" s="157">
        <v>0</v>
      </c>
      <c r="N692" s="157">
        <v>0</v>
      </c>
      <c r="O692" s="157">
        <v>0</v>
      </c>
      <c r="P692" s="157">
        <v>0</v>
      </c>
      <c r="Q692" s="157">
        <v>0</v>
      </c>
      <c r="R692" s="157">
        <v>1</v>
      </c>
      <c r="S692" s="157">
        <v>0</v>
      </c>
      <c r="T692" s="157">
        <v>0</v>
      </c>
      <c r="U692" s="157">
        <v>0</v>
      </c>
      <c r="V692" s="157"/>
      <c r="W692" s="158"/>
      <c r="X692" s="157">
        <v>0</v>
      </c>
      <c r="Y692" s="157">
        <v>0</v>
      </c>
      <c r="Z692" s="157">
        <v>0</v>
      </c>
      <c r="AA692" s="157">
        <v>1</v>
      </c>
      <c r="AB692" s="157">
        <v>0</v>
      </c>
      <c r="AC692" s="157">
        <v>0</v>
      </c>
      <c r="AD692" s="157">
        <v>0</v>
      </c>
      <c r="AE692" s="157">
        <v>0</v>
      </c>
      <c r="AF692" s="157">
        <v>0</v>
      </c>
      <c r="AG692" s="157">
        <v>0</v>
      </c>
      <c r="AH692" s="157">
        <v>0</v>
      </c>
      <c r="AI692" s="157">
        <v>0</v>
      </c>
    </row>
    <row r="693" spans="1:35" ht="5.0999999999999996" customHeight="1" x14ac:dyDescent="0.2">
      <c r="A693" s="140" t="s">
        <v>139</v>
      </c>
      <c r="C693" s="136" t="s">
        <v>139</v>
      </c>
      <c r="D693" s="146"/>
      <c r="E693" s="157"/>
      <c r="F693" s="157"/>
      <c r="G693" s="157"/>
      <c r="H693" s="157"/>
      <c r="I693" s="157"/>
      <c r="J693" s="157"/>
      <c r="K693" s="157"/>
      <c r="L693" s="157"/>
      <c r="M693" s="157"/>
      <c r="N693" s="157"/>
      <c r="O693" s="157"/>
      <c r="P693" s="157"/>
      <c r="Q693" s="157"/>
      <c r="R693" s="157"/>
      <c r="S693" s="157"/>
      <c r="T693" s="157"/>
      <c r="U693" s="157"/>
      <c r="V693" s="157"/>
      <c r="W693" s="158"/>
      <c r="X693" s="157"/>
      <c r="Y693" s="157"/>
      <c r="Z693" s="157"/>
      <c r="AA693" s="157"/>
      <c r="AB693" s="157"/>
      <c r="AC693" s="157"/>
      <c r="AD693" s="157"/>
      <c r="AE693" s="157"/>
      <c r="AF693" s="157"/>
      <c r="AG693" s="157"/>
      <c r="AH693" s="157"/>
      <c r="AI693" s="157"/>
    </row>
    <row r="694" spans="1:35" ht="12" customHeight="1" x14ac:dyDescent="0.2">
      <c r="A694" s="140" t="s">
        <v>139</v>
      </c>
      <c r="C694" s="192" t="s">
        <v>997</v>
      </c>
      <c r="D694" s="146" t="s">
        <v>270</v>
      </c>
      <c r="E694" s="157">
        <v>0</v>
      </c>
      <c r="F694" s="157">
        <v>0</v>
      </c>
      <c r="G694" s="157">
        <v>61</v>
      </c>
      <c r="H694" s="157">
        <v>16</v>
      </c>
      <c r="I694" s="157">
        <v>16</v>
      </c>
      <c r="J694" s="157">
        <v>10</v>
      </c>
      <c r="K694" s="157">
        <v>0</v>
      </c>
      <c r="L694" s="157">
        <v>0</v>
      </c>
      <c r="M694" s="157">
        <v>0</v>
      </c>
      <c r="N694" s="157">
        <v>0</v>
      </c>
      <c r="O694" s="157">
        <v>0</v>
      </c>
      <c r="P694" s="157">
        <v>0</v>
      </c>
      <c r="Q694" s="157">
        <v>0</v>
      </c>
      <c r="R694" s="157">
        <v>0</v>
      </c>
      <c r="S694" s="157">
        <v>0</v>
      </c>
      <c r="T694" s="157">
        <v>0</v>
      </c>
      <c r="U694" s="157">
        <v>0</v>
      </c>
      <c r="V694" s="157"/>
      <c r="W694" s="158"/>
      <c r="X694" s="157">
        <v>0</v>
      </c>
      <c r="Y694" s="157">
        <v>0</v>
      </c>
      <c r="Z694" s="157">
        <v>0</v>
      </c>
      <c r="AA694" s="157">
        <v>0</v>
      </c>
      <c r="AB694" s="157">
        <v>0</v>
      </c>
      <c r="AC694" s="157">
        <v>0</v>
      </c>
      <c r="AD694" s="157">
        <v>0</v>
      </c>
      <c r="AE694" s="157">
        <v>0</v>
      </c>
      <c r="AF694" s="157">
        <v>0</v>
      </c>
      <c r="AG694" s="157">
        <v>0</v>
      </c>
      <c r="AH694" s="157">
        <v>0</v>
      </c>
      <c r="AI694" s="157">
        <v>0</v>
      </c>
    </row>
    <row r="695" spans="1:35" ht="12" customHeight="1" x14ac:dyDescent="0.2">
      <c r="A695" s="140" t="s">
        <v>139</v>
      </c>
      <c r="C695" s="136"/>
      <c r="D695" s="146" t="s">
        <v>271</v>
      </c>
      <c r="E695" s="157">
        <v>0</v>
      </c>
      <c r="F695" s="157">
        <v>0</v>
      </c>
      <c r="G695" s="157">
        <v>38</v>
      </c>
      <c r="H695" s="157">
        <v>9</v>
      </c>
      <c r="I695" s="157">
        <v>12</v>
      </c>
      <c r="J695" s="157">
        <v>7</v>
      </c>
      <c r="K695" s="157">
        <v>0</v>
      </c>
      <c r="L695" s="157">
        <v>0</v>
      </c>
      <c r="M695" s="157">
        <v>0</v>
      </c>
      <c r="N695" s="157">
        <v>0</v>
      </c>
      <c r="O695" s="157">
        <v>0</v>
      </c>
      <c r="P695" s="157">
        <v>0</v>
      </c>
      <c r="Q695" s="157">
        <v>0</v>
      </c>
      <c r="R695" s="157">
        <v>0</v>
      </c>
      <c r="S695" s="157">
        <v>0</v>
      </c>
      <c r="T695" s="157">
        <v>0</v>
      </c>
      <c r="U695" s="157">
        <v>0</v>
      </c>
      <c r="V695" s="157"/>
      <c r="W695" s="158"/>
      <c r="X695" s="157">
        <v>0</v>
      </c>
      <c r="Y695" s="157">
        <v>0</v>
      </c>
      <c r="Z695" s="157">
        <v>0</v>
      </c>
      <c r="AA695" s="157">
        <v>0</v>
      </c>
      <c r="AB695" s="157">
        <v>0</v>
      </c>
      <c r="AC695" s="157">
        <v>0</v>
      </c>
      <c r="AD695" s="157">
        <v>0</v>
      </c>
      <c r="AE695" s="157">
        <v>0</v>
      </c>
      <c r="AF695" s="157">
        <v>0</v>
      </c>
      <c r="AG695" s="157">
        <v>0</v>
      </c>
      <c r="AH695" s="157">
        <v>0</v>
      </c>
      <c r="AI695" s="157">
        <v>0</v>
      </c>
    </row>
    <row r="696" spans="1:35" ht="5.0999999999999996" customHeight="1" x14ac:dyDescent="0.2">
      <c r="A696" s="140" t="s">
        <v>139</v>
      </c>
      <c r="C696" s="136" t="s">
        <v>139</v>
      </c>
      <c r="D696" s="146"/>
      <c r="E696" s="157"/>
      <c r="F696" s="157"/>
      <c r="G696" s="157"/>
      <c r="H696" s="157"/>
      <c r="I696" s="157"/>
      <c r="J696" s="157"/>
      <c r="K696" s="157"/>
      <c r="L696" s="157"/>
      <c r="M696" s="157"/>
      <c r="N696" s="157"/>
      <c r="O696" s="157"/>
      <c r="P696" s="157"/>
      <c r="Q696" s="157"/>
      <c r="R696" s="157"/>
      <c r="S696" s="157"/>
      <c r="T696" s="157"/>
      <c r="U696" s="157"/>
      <c r="V696" s="157"/>
      <c r="W696" s="158"/>
      <c r="X696" s="157"/>
      <c r="Y696" s="157"/>
      <c r="Z696" s="157"/>
      <c r="AA696" s="157"/>
      <c r="AB696" s="157"/>
      <c r="AC696" s="157"/>
      <c r="AD696" s="157"/>
      <c r="AE696" s="157"/>
      <c r="AF696" s="157"/>
      <c r="AG696" s="157"/>
      <c r="AH696" s="157"/>
      <c r="AI696" s="157"/>
    </row>
    <row r="697" spans="1:35" ht="12" customHeight="1" x14ac:dyDescent="0.2">
      <c r="A697" s="140">
        <v>222</v>
      </c>
      <c r="C697" s="140" t="s">
        <v>1002</v>
      </c>
      <c r="D697" s="146" t="s">
        <v>270</v>
      </c>
      <c r="E697" s="157">
        <v>0</v>
      </c>
      <c r="F697" s="157">
        <v>1</v>
      </c>
      <c r="G697" s="157">
        <v>109</v>
      </c>
      <c r="H697" s="157">
        <v>52</v>
      </c>
      <c r="I697" s="157">
        <v>177</v>
      </c>
      <c r="J697" s="157">
        <v>134</v>
      </c>
      <c r="K697" s="157">
        <v>0</v>
      </c>
      <c r="L697" s="157">
        <v>2</v>
      </c>
      <c r="M697" s="157">
        <v>0</v>
      </c>
      <c r="N697" s="157">
        <v>0</v>
      </c>
      <c r="O697" s="157">
        <v>0</v>
      </c>
      <c r="P697" s="157">
        <v>0</v>
      </c>
      <c r="Q697" s="157">
        <v>0</v>
      </c>
      <c r="R697" s="157">
        <v>5</v>
      </c>
      <c r="S697" s="157">
        <v>0</v>
      </c>
      <c r="T697" s="157">
        <v>0</v>
      </c>
      <c r="U697" s="157">
        <v>0</v>
      </c>
      <c r="V697" s="157"/>
      <c r="W697" s="158" t="s">
        <v>1003</v>
      </c>
      <c r="X697" s="157">
        <v>0</v>
      </c>
      <c r="Y697" s="157">
        <v>0</v>
      </c>
      <c r="Z697" s="157">
        <v>0</v>
      </c>
      <c r="AA697" s="157">
        <v>5</v>
      </c>
      <c r="AB697" s="157">
        <v>0</v>
      </c>
      <c r="AC697" s="157">
        <v>0</v>
      </c>
      <c r="AD697" s="157">
        <v>0</v>
      </c>
      <c r="AE697" s="157">
        <v>0</v>
      </c>
      <c r="AF697" s="157">
        <v>0</v>
      </c>
      <c r="AG697" s="157">
        <v>0</v>
      </c>
      <c r="AH697" s="157">
        <v>0</v>
      </c>
      <c r="AI697" s="157">
        <v>0</v>
      </c>
    </row>
    <row r="698" spans="1:35" ht="12" customHeight="1" x14ac:dyDescent="0.2">
      <c r="A698" s="140" t="s">
        <v>139</v>
      </c>
      <c r="C698" s="136"/>
      <c r="D698" s="146" t="s">
        <v>271</v>
      </c>
      <c r="E698" s="157">
        <v>0</v>
      </c>
      <c r="F698" s="157">
        <v>1</v>
      </c>
      <c r="G698" s="157">
        <v>85</v>
      </c>
      <c r="H698" s="157">
        <v>40</v>
      </c>
      <c r="I698" s="157">
        <v>155</v>
      </c>
      <c r="J698" s="157">
        <v>117</v>
      </c>
      <c r="K698" s="157">
        <v>0</v>
      </c>
      <c r="L698" s="157">
        <v>1</v>
      </c>
      <c r="M698" s="157">
        <v>0</v>
      </c>
      <c r="N698" s="157">
        <v>0</v>
      </c>
      <c r="O698" s="157">
        <v>0</v>
      </c>
      <c r="P698" s="157">
        <v>0</v>
      </c>
      <c r="Q698" s="157">
        <v>0</v>
      </c>
      <c r="R698" s="157">
        <v>4</v>
      </c>
      <c r="S698" s="157">
        <v>0</v>
      </c>
      <c r="T698" s="157">
        <v>0</v>
      </c>
      <c r="U698" s="157">
        <v>0</v>
      </c>
      <c r="V698" s="157"/>
      <c r="W698" s="158"/>
      <c r="X698" s="157">
        <v>0</v>
      </c>
      <c r="Y698" s="157">
        <v>0</v>
      </c>
      <c r="Z698" s="157">
        <v>0</v>
      </c>
      <c r="AA698" s="157">
        <v>4</v>
      </c>
      <c r="AB698" s="157">
        <v>0</v>
      </c>
      <c r="AC698" s="157">
        <v>0</v>
      </c>
      <c r="AD698" s="157">
        <v>0</v>
      </c>
      <c r="AE698" s="157">
        <v>0</v>
      </c>
      <c r="AF698" s="157">
        <v>0</v>
      </c>
      <c r="AG698" s="157">
        <v>0</v>
      </c>
      <c r="AH698" s="157">
        <v>0</v>
      </c>
      <c r="AI698" s="157">
        <v>0</v>
      </c>
    </row>
    <row r="699" spans="1:35" ht="5.0999999999999996" customHeight="1" x14ac:dyDescent="0.2">
      <c r="A699" s="140" t="s">
        <v>139</v>
      </c>
      <c r="C699" s="136" t="s">
        <v>139</v>
      </c>
      <c r="D699" s="146"/>
      <c r="E699" s="157"/>
      <c r="F699" s="157"/>
      <c r="G699" s="157"/>
      <c r="H699" s="157"/>
      <c r="I699" s="157"/>
      <c r="J699" s="157"/>
      <c r="K699" s="157"/>
      <c r="L699" s="157"/>
      <c r="M699" s="157"/>
      <c r="N699" s="157"/>
      <c r="O699" s="157"/>
      <c r="P699" s="157"/>
      <c r="Q699" s="157"/>
      <c r="R699" s="157"/>
      <c r="S699" s="157"/>
      <c r="T699" s="157"/>
      <c r="U699" s="157"/>
      <c r="V699" s="157"/>
      <c r="W699" s="158"/>
      <c r="X699" s="157"/>
      <c r="Y699" s="157"/>
      <c r="Z699" s="157"/>
      <c r="AA699" s="157"/>
      <c r="AB699" s="157"/>
      <c r="AC699" s="157"/>
      <c r="AD699" s="157"/>
      <c r="AE699" s="157"/>
      <c r="AF699" s="157"/>
      <c r="AG699" s="157"/>
      <c r="AH699" s="157"/>
      <c r="AI699" s="157"/>
    </row>
    <row r="700" spans="1:35" ht="12" customHeight="1" x14ac:dyDescent="0.2">
      <c r="A700" s="140" t="s">
        <v>139</v>
      </c>
      <c r="C700" s="192" t="s">
        <v>996</v>
      </c>
      <c r="D700" s="146" t="s">
        <v>270</v>
      </c>
      <c r="E700" s="157">
        <v>0</v>
      </c>
      <c r="F700" s="157">
        <v>0</v>
      </c>
      <c r="G700" s="157">
        <v>3</v>
      </c>
      <c r="H700" s="157">
        <v>3</v>
      </c>
      <c r="I700" s="157">
        <v>89</v>
      </c>
      <c r="J700" s="157">
        <v>74</v>
      </c>
      <c r="K700" s="157">
        <v>0</v>
      </c>
      <c r="L700" s="157">
        <v>2</v>
      </c>
      <c r="M700" s="157">
        <v>0</v>
      </c>
      <c r="N700" s="157">
        <v>0</v>
      </c>
      <c r="O700" s="157">
        <v>0</v>
      </c>
      <c r="P700" s="157">
        <v>0</v>
      </c>
      <c r="Q700" s="157">
        <v>0</v>
      </c>
      <c r="R700" s="157">
        <v>5</v>
      </c>
      <c r="S700" s="157">
        <v>0</v>
      </c>
      <c r="T700" s="157">
        <v>0</v>
      </c>
      <c r="U700" s="157">
        <v>0</v>
      </c>
      <c r="V700" s="157"/>
      <c r="W700" s="158"/>
      <c r="X700" s="157">
        <v>0</v>
      </c>
      <c r="Y700" s="157">
        <v>0</v>
      </c>
      <c r="Z700" s="157">
        <v>0</v>
      </c>
      <c r="AA700" s="157">
        <v>5</v>
      </c>
      <c r="AB700" s="157">
        <v>0</v>
      </c>
      <c r="AC700" s="157">
        <v>0</v>
      </c>
      <c r="AD700" s="157">
        <v>0</v>
      </c>
      <c r="AE700" s="157">
        <v>0</v>
      </c>
      <c r="AF700" s="157">
        <v>0</v>
      </c>
      <c r="AG700" s="157">
        <v>0</v>
      </c>
      <c r="AH700" s="157">
        <v>0</v>
      </c>
      <c r="AI700" s="157">
        <v>0</v>
      </c>
    </row>
    <row r="701" spans="1:35" ht="12" customHeight="1" x14ac:dyDescent="0.2">
      <c r="A701" s="140" t="s">
        <v>139</v>
      </c>
      <c r="C701" s="136"/>
      <c r="D701" s="146" t="s">
        <v>271</v>
      </c>
      <c r="E701" s="157">
        <v>0</v>
      </c>
      <c r="F701" s="157">
        <v>0</v>
      </c>
      <c r="G701" s="157">
        <v>3</v>
      </c>
      <c r="H701" s="157">
        <v>3</v>
      </c>
      <c r="I701" s="157">
        <v>80</v>
      </c>
      <c r="J701" s="157">
        <v>67</v>
      </c>
      <c r="K701" s="157">
        <v>0</v>
      </c>
      <c r="L701" s="157">
        <v>1</v>
      </c>
      <c r="M701" s="157">
        <v>0</v>
      </c>
      <c r="N701" s="157">
        <v>0</v>
      </c>
      <c r="O701" s="157">
        <v>0</v>
      </c>
      <c r="P701" s="157">
        <v>0</v>
      </c>
      <c r="Q701" s="157">
        <v>0</v>
      </c>
      <c r="R701" s="157">
        <v>4</v>
      </c>
      <c r="S701" s="157">
        <v>0</v>
      </c>
      <c r="T701" s="157">
        <v>0</v>
      </c>
      <c r="U701" s="157">
        <v>0</v>
      </c>
      <c r="V701" s="157"/>
      <c r="W701" s="158"/>
      <c r="X701" s="157">
        <v>0</v>
      </c>
      <c r="Y701" s="157">
        <v>0</v>
      </c>
      <c r="Z701" s="157">
        <v>0</v>
      </c>
      <c r="AA701" s="157">
        <v>4</v>
      </c>
      <c r="AB701" s="157">
        <v>0</v>
      </c>
      <c r="AC701" s="157">
        <v>0</v>
      </c>
      <c r="AD701" s="157">
        <v>0</v>
      </c>
      <c r="AE701" s="157">
        <v>0</v>
      </c>
      <c r="AF701" s="157">
        <v>0</v>
      </c>
      <c r="AG701" s="157">
        <v>0</v>
      </c>
      <c r="AH701" s="157">
        <v>0</v>
      </c>
      <c r="AI701" s="157">
        <v>0</v>
      </c>
    </row>
    <row r="702" spans="1:35" ht="5.0999999999999996" customHeight="1" x14ac:dyDescent="0.2">
      <c r="A702" s="140" t="s">
        <v>139</v>
      </c>
      <c r="C702" s="136" t="s">
        <v>139</v>
      </c>
      <c r="D702" s="146"/>
      <c r="E702" s="157"/>
      <c r="F702" s="157"/>
      <c r="G702" s="157"/>
      <c r="H702" s="157"/>
      <c r="I702" s="157"/>
      <c r="J702" s="157"/>
      <c r="K702" s="157"/>
      <c r="L702" s="157"/>
      <c r="M702" s="157"/>
      <c r="N702" s="157"/>
      <c r="O702" s="157"/>
      <c r="P702" s="157"/>
      <c r="Q702" s="157"/>
      <c r="R702" s="157"/>
      <c r="S702" s="157"/>
      <c r="T702" s="157"/>
      <c r="U702" s="157"/>
      <c r="V702" s="157"/>
      <c r="W702" s="158"/>
      <c r="X702" s="157"/>
      <c r="Y702" s="157"/>
      <c r="Z702" s="157"/>
      <c r="AA702" s="157"/>
      <c r="AB702" s="157"/>
      <c r="AC702" s="157"/>
      <c r="AD702" s="157"/>
      <c r="AE702" s="157"/>
      <c r="AF702" s="157"/>
      <c r="AG702" s="157"/>
      <c r="AH702" s="157"/>
      <c r="AI702" s="157"/>
    </row>
    <row r="703" spans="1:35" ht="12" customHeight="1" x14ac:dyDescent="0.2">
      <c r="A703" s="140" t="s">
        <v>139</v>
      </c>
      <c r="C703" s="192" t="s">
        <v>997</v>
      </c>
      <c r="D703" s="146" t="s">
        <v>270</v>
      </c>
      <c r="E703" s="157">
        <v>0</v>
      </c>
      <c r="F703" s="157">
        <v>1</v>
      </c>
      <c r="G703" s="157">
        <v>106</v>
      </c>
      <c r="H703" s="157">
        <v>49</v>
      </c>
      <c r="I703" s="157">
        <v>88</v>
      </c>
      <c r="J703" s="157">
        <v>60</v>
      </c>
      <c r="K703" s="157">
        <v>0</v>
      </c>
      <c r="L703" s="157">
        <v>0</v>
      </c>
      <c r="M703" s="157">
        <v>0</v>
      </c>
      <c r="N703" s="157">
        <v>0</v>
      </c>
      <c r="O703" s="157">
        <v>0</v>
      </c>
      <c r="P703" s="157">
        <v>0</v>
      </c>
      <c r="Q703" s="157">
        <v>0</v>
      </c>
      <c r="R703" s="157">
        <v>0</v>
      </c>
      <c r="S703" s="157">
        <v>0</v>
      </c>
      <c r="T703" s="157">
        <v>0</v>
      </c>
      <c r="U703" s="157">
        <v>0</v>
      </c>
      <c r="V703" s="157"/>
      <c r="W703" s="158"/>
      <c r="X703" s="157">
        <v>0</v>
      </c>
      <c r="Y703" s="157">
        <v>0</v>
      </c>
      <c r="Z703" s="157">
        <v>0</v>
      </c>
      <c r="AA703" s="157">
        <v>0</v>
      </c>
      <c r="AB703" s="157">
        <v>0</v>
      </c>
      <c r="AC703" s="157">
        <v>0</v>
      </c>
      <c r="AD703" s="157">
        <v>0</v>
      </c>
      <c r="AE703" s="157">
        <v>0</v>
      </c>
      <c r="AF703" s="157">
        <v>0</v>
      </c>
      <c r="AG703" s="157">
        <v>0</v>
      </c>
      <c r="AH703" s="157">
        <v>0</v>
      </c>
      <c r="AI703" s="157">
        <v>0</v>
      </c>
    </row>
    <row r="704" spans="1:35" s="479" customFormat="1" ht="12" customHeight="1" x14ac:dyDescent="0.2">
      <c r="A704" s="140" t="s">
        <v>139</v>
      </c>
      <c r="B704" s="153"/>
      <c r="C704" s="136"/>
      <c r="D704" s="146" t="s">
        <v>271</v>
      </c>
      <c r="E704" s="157">
        <v>0</v>
      </c>
      <c r="F704" s="157">
        <v>1</v>
      </c>
      <c r="G704" s="157">
        <v>82</v>
      </c>
      <c r="H704" s="157">
        <v>37</v>
      </c>
      <c r="I704" s="157">
        <v>75</v>
      </c>
      <c r="J704" s="157">
        <v>50</v>
      </c>
      <c r="K704" s="157">
        <v>0</v>
      </c>
      <c r="L704" s="157">
        <v>0</v>
      </c>
      <c r="M704" s="157">
        <v>0</v>
      </c>
      <c r="N704" s="157">
        <v>0</v>
      </c>
      <c r="O704" s="157">
        <v>0</v>
      </c>
      <c r="P704" s="157">
        <v>0</v>
      </c>
      <c r="Q704" s="157">
        <v>0</v>
      </c>
      <c r="R704" s="157">
        <v>0</v>
      </c>
      <c r="S704" s="157">
        <v>0</v>
      </c>
      <c r="T704" s="157">
        <v>0</v>
      </c>
      <c r="U704" s="157">
        <v>0</v>
      </c>
      <c r="V704" s="482"/>
      <c r="W704" s="158"/>
      <c r="X704" s="157">
        <v>0</v>
      </c>
      <c r="Y704" s="157">
        <v>0</v>
      </c>
      <c r="Z704" s="157">
        <v>0</v>
      </c>
      <c r="AA704" s="157">
        <v>0</v>
      </c>
      <c r="AB704" s="157">
        <v>0</v>
      </c>
      <c r="AC704" s="157">
        <v>0</v>
      </c>
      <c r="AD704" s="157">
        <v>0</v>
      </c>
      <c r="AE704" s="157">
        <v>0</v>
      </c>
      <c r="AF704" s="157">
        <v>0</v>
      </c>
      <c r="AG704" s="157">
        <v>0</v>
      </c>
      <c r="AH704" s="157">
        <v>0</v>
      </c>
      <c r="AI704" s="157">
        <v>0</v>
      </c>
    </row>
    <row r="705" spans="1:35" ht="5.0999999999999996" customHeight="1" x14ac:dyDescent="0.2">
      <c r="A705" s="127" t="s">
        <v>139</v>
      </c>
      <c r="B705" s="153" t="s">
        <v>139</v>
      </c>
      <c r="C705" s="127" t="s">
        <v>139</v>
      </c>
      <c r="D705" s="173"/>
      <c r="E705" s="157"/>
      <c r="F705" s="157"/>
      <c r="G705" s="157"/>
      <c r="H705" s="157"/>
      <c r="I705" s="157"/>
      <c r="J705" s="157"/>
      <c r="K705" s="157"/>
      <c r="L705" s="157"/>
      <c r="M705" s="157"/>
      <c r="N705" s="157"/>
      <c r="O705" s="157"/>
      <c r="P705" s="157"/>
      <c r="Q705" s="157"/>
      <c r="R705" s="157"/>
      <c r="S705" s="157"/>
      <c r="T705" s="157"/>
      <c r="U705" s="157"/>
      <c r="V705" s="157"/>
      <c r="W705" s="158"/>
      <c r="X705" s="157"/>
      <c r="Y705" s="157"/>
      <c r="Z705" s="157"/>
      <c r="AA705" s="157"/>
      <c r="AB705" s="157"/>
      <c r="AC705" s="157"/>
      <c r="AD705" s="157"/>
      <c r="AE705" s="157"/>
      <c r="AF705" s="157"/>
      <c r="AG705" s="157"/>
      <c r="AH705" s="157"/>
      <c r="AI705" s="157"/>
    </row>
    <row r="706" spans="1:35" ht="12" customHeight="1" x14ac:dyDescent="0.2">
      <c r="A706" s="140">
        <v>229</v>
      </c>
      <c r="C706" s="140" t="s">
        <v>1004</v>
      </c>
      <c r="D706" s="146" t="s">
        <v>270</v>
      </c>
      <c r="E706" s="157">
        <v>0</v>
      </c>
      <c r="F706" s="157">
        <v>21</v>
      </c>
      <c r="G706" s="157">
        <v>2240</v>
      </c>
      <c r="H706" s="157">
        <v>485</v>
      </c>
      <c r="I706" s="157">
        <v>3707</v>
      </c>
      <c r="J706" s="157">
        <v>2850</v>
      </c>
      <c r="K706" s="157">
        <v>0</v>
      </c>
      <c r="L706" s="157">
        <v>4</v>
      </c>
      <c r="M706" s="157">
        <v>0</v>
      </c>
      <c r="N706" s="157">
        <v>0</v>
      </c>
      <c r="O706" s="157">
        <v>3</v>
      </c>
      <c r="P706" s="157">
        <v>0</v>
      </c>
      <c r="Q706" s="157">
        <v>0</v>
      </c>
      <c r="R706" s="157">
        <v>89</v>
      </c>
      <c r="S706" s="157">
        <v>0</v>
      </c>
      <c r="T706" s="157">
        <v>2</v>
      </c>
      <c r="U706" s="157">
        <v>0</v>
      </c>
      <c r="V706" s="157"/>
      <c r="W706" s="158" t="s">
        <v>1005</v>
      </c>
      <c r="X706" s="157">
        <v>3</v>
      </c>
      <c r="Y706" s="157">
        <v>0</v>
      </c>
      <c r="Z706" s="157">
        <v>0</v>
      </c>
      <c r="AA706" s="157">
        <v>86</v>
      </c>
      <c r="AB706" s="157">
        <v>0</v>
      </c>
      <c r="AC706" s="157">
        <v>2</v>
      </c>
      <c r="AD706" s="157">
        <v>0</v>
      </c>
      <c r="AE706" s="157">
        <v>0</v>
      </c>
      <c r="AF706" s="157">
        <v>0</v>
      </c>
      <c r="AG706" s="157">
        <v>3</v>
      </c>
      <c r="AH706" s="157">
        <v>0</v>
      </c>
      <c r="AI706" s="157">
        <v>0</v>
      </c>
    </row>
    <row r="707" spans="1:35" ht="12" customHeight="1" x14ac:dyDescent="0.2">
      <c r="A707" s="140" t="s">
        <v>139</v>
      </c>
      <c r="C707" s="176" t="s">
        <v>568</v>
      </c>
      <c r="D707" s="146" t="s">
        <v>271</v>
      </c>
      <c r="E707" s="157">
        <v>0</v>
      </c>
      <c r="F707" s="157">
        <v>19</v>
      </c>
      <c r="G707" s="157">
        <v>1690</v>
      </c>
      <c r="H707" s="157">
        <v>398</v>
      </c>
      <c r="I707" s="157">
        <v>3185</v>
      </c>
      <c r="J707" s="157">
        <v>2438</v>
      </c>
      <c r="K707" s="157">
        <v>0</v>
      </c>
      <c r="L707" s="157">
        <v>4</v>
      </c>
      <c r="M707" s="157">
        <v>0</v>
      </c>
      <c r="N707" s="157">
        <v>0</v>
      </c>
      <c r="O707" s="157">
        <v>2</v>
      </c>
      <c r="P707" s="157">
        <v>0</v>
      </c>
      <c r="Q707" s="157">
        <v>0</v>
      </c>
      <c r="R707" s="157">
        <v>79</v>
      </c>
      <c r="S707" s="157">
        <v>0</v>
      </c>
      <c r="T707" s="157">
        <v>2</v>
      </c>
      <c r="U707" s="157">
        <v>0</v>
      </c>
      <c r="V707" s="157"/>
      <c r="W707" s="158"/>
      <c r="X707" s="157">
        <v>2</v>
      </c>
      <c r="Y707" s="157">
        <v>0</v>
      </c>
      <c r="Z707" s="157">
        <v>0</v>
      </c>
      <c r="AA707" s="157">
        <v>76</v>
      </c>
      <c r="AB707" s="157">
        <v>0</v>
      </c>
      <c r="AC707" s="157">
        <v>2</v>
      </c>
      <c r="AD707" s="157">
        <v>0</v>
      </c>
      <c r="AE707" s="157">
        <v>0</v>
      </c>
      <c r="AF707" s="157">
        <v>0</v>
      </c>
      <c r="AG707" s="157">
        <v>3</v>
      </c>
      <c r="AH707" s="157">
        <v>0</v>
      </c>
      <c r="AI707" s="157">
        <v>0</v>
      </c>
    </row>
    <row r="708" spans="1:35" ht="5.0999999999999996" customHeight="1" x14ac:dyDescent="0.2">
      <c r="A708" s="140" t="s">
        <v>139</v>
      </c>
      <c r="C708" s="136" t="s">
        <v>139</v>
      </c>
      <c r="D708" s="146"/>
      <c r="E708" s="157"/>
      <c r="F708" s="157"/>
      <c r="G708" s="157"/>
      <c r="H708" s="157"/>
      <c r="I708" s="157"/>
      <c r="J708" s="157"/>
      <c r="K708" s="157"/>
      <c r="L708" s="157"/>
      <c r="M708" s="157"/>
      <c r="N708" s="157"/>
      <c r="O708" s="157"/>
      <c r="P708" s="157"/>
      <c r="Q708" s="157"/>
      <c r="R708" s="157"/>
      <c r="S708" s="157"/>
      <c r="T708" s="157"/>
      <c r="U708" s="157"/>
      <c r="V708" s="157"/>
      <c r="W708" s="158"/>
      <c r="X708" s="157"/>
      <c r="Y708" s="157"/>
      <c r="Z708" s="157"/>
      <c r="AA708" s="157"/>
      <c r="AB708" s="157"/>
      <c r="AC708" s="157"/>
      <c r="AD708" s="157"/>
      <c r="AE708" s="157"/>
      <c r="AF708" s="157"/>
      <c r="AG708" s="157"/>
      <c r="AH708" s="157"/>
      <c r="AI708" s="157"/>
    </row>
    <row r="709" spans="1:35" ht="12" customHeight="1" x14ac:dyDescent="0.2">
      <c r="A709" s="140" t="s">
        <v>139</v>
      </c>
      <c r="C709" s="192" t="s">
        <v>996</v>
      </c>
      <c r="D709" s="146" t="s">
        <v>270</v>
      </c>
      <c r="E709" s="157">
        <v>0</v>
      </c>
      <c r="F709" s="157">
        <v>15</v>
      </c>
      <c r="G709" s="157">
        <v>87</v>
      </c>
      <c r="H709" s="157">
        <v>67</v>
      </c>
      <c r="I709" s="157">
        <v>2830</v>
      </c>
      <c r="J709" s="157">
        <v>2349</v>
      </c>
      <c r="K709" s="157">
        <v>0</v>
      </c>
      <c r="L709" s="157">
        <v>4</v>
      </c>
      <c r="M709" s="157">
        <v>0</v>
      </c>
      <c r="N709" s="157">
        <v>0</v>
      </c>
      <c r="O709" s="157">
        <v>1</v>
      </c>
      <c r="P709" s="157">
        <v>0</v>
      </c>
      <c r="Q709" s="157">
        <v>0</v>
      </c>
      <c r="R709" s="157">
        <v>83</v>
      </c>
      <c r="S709" s="157">
        <v>0</v>
      </c>
      <c r="T709" s="157">
        <v>2</v>
      </c>
      <c r="U709" s="157">
        <v>0</v>
      </c>
      <c r="V709" s="157"/>
      <c r="W709" s="158"/>
      <c r="X709" s="157">
        <v>1</v>
      </c>
      <c r="Y709" s="157">
        <v>0</v>
      </c>
      <c r="Z709" s="157">
        <v>0</v>
      </c>
      <c r="AA709" s="157">
        <v>80</v>
      </c>
      <c r="AB709" s="157">
        <v>0</v>
      </c>
      <c r="AC709" s="157">
        <v>2</v>
      </c>
      <c r="AD709" s="157">
        <v>0</v>
      </c>
      <c r="AE709" s="157">
        <v>0</v>
      </c>
      <c r="AF709" s="157">
        <v>0</v>
      </c>
      <c r="AG709" s="157">
        <v>3</v>
      </c>
      <c r="AH709" s="157">
        <v>0</v>
      </c>
      <c r="AI709" s="157">
        <v>0</v>
      </c>
    </row>
    <row r="710" spans="1:35" ht="12" customHeight="1" x14ac:dyDescent="0.2">
      <c r="A710" s="140" t="s">
        <v>139</v>
      </c>
      <c r="C710" s="136"/>
      <c r="D710" s="146" t="s">
        <v>271</v>
      </c>
      <c r="E710" s="157">
        <v>0</v>
      </c>
      <c r="F710" s="157">
        <v>13</v>
      </c>
      <c r="G710" s="157">
        <v>75</v>
      </c>
      <c r="H710" s="157">
        <v>58</v>
      </c>
      <c r="I710" s="157">
        <v>2435</v>
      </c>
      <c r="J710" s="157">
        <v>2005</v>
      </c>
      <c r="K710" s="157">
        <v>0</v>
      </c>
      <c r="L710" s="157">
        <v>4</v>
      </c>
      <c r="M710" s="157">
        <v>0</v>
      </c>
      <c r="N710" s="157">
        <v>0</v>
      </c>
      <c r="O710" s="157">
        <v>1</v>
      </c>
      <c r="P710" s="157">
        <v>0</v>
      </c>
      <c r="Q710" s="157">
        <v>0</v>
      </c>
      <c r="R710" s="157">
        <v>74</v>
      </c>
      <c r="S710" s="157">
        <v>0</v>
      </c>
      <c r="T710" s="157">
        <v>2</v>
      </c>
      <c r="U710" s="157">
        <v>0</v>
      </c>
      <c r="V710" s="157"/>
      <c r="W710" s="158"/>
      <c r="X710" s="157">
        <v>1</v>
      </c>
      <c r="Y710" s="157">
        <v>0</v>
      </c>
      <c r="Z710" s="157">
        <v>0</v>
      </c>
      <c r="AA710" s="157">
        <v>71</v>
      </c>
      <c r="AB710" s="157">
        <v>0</v>
      </c>
      <c r="AC710" s="157">
        <v>2</v>
      </c>
      <c r="AD710" s="157">
        <v>0</v>
      </c>
      <c r="AE710" s="157">
        <v>0</v>
      </c>
      <c r="AF710" s="157">
        <v>0</v>
      </c>
      <c r="AG710" s="157">
        <v>3</v>
      </c>
      <c r="AH710" s="157">
        <v>0</v>
      </c>
      <c r="AI710" s="157">
        <v>0</v>
      </c>
    </row>
    <row r="711" spans="1:35" ht="5.0999999999999996" customHeight="1" x14ac:dyDescent="0.2">
      <c r="A711" s="140" t="s">
        <v>139</v>
      </c>
      <c r="C711" s="136" t="s">
        <v>139</v>
      </c>
      <c r="D711" s="146"/>
      <c r="E711" s="157"/>
      <c r="F711" s="157"/>
      <c r="G711" s="157"/>
      <c r="H711" s="157"/>
      <c r="I711" s="157"/>
      <c r="J711" s="157"/>
      <c r="K711" s="157"/>
      <c r="L711" s="157"/>
      <c r="M711" s="157"/>
      <c r="N711" s="157"/>
      <c r="O711" s="157"/>
      <c r="P711" s="157"/>
      <c r="Q711" s="157"/>
      <c r="R711" s="157"/>
      <c r="S711" s="157"/>
      <c r="T711" s="157"/>
      <c r="U711" s="157"/>
      <c r="V711" s="157"/>
      <c r="W711" s="158"/>
      <c r="X711" s="157"/>
      <c r="Y711" s="157"/>
      <c r="Z711" s="157"/>
      <c r="AA711" s="157"/>
      <c r="AB711" s="157"/>
      <c r="AC711" s="157"/>
      <c r="AD711" s="157"/>
      <c r="AE711" s="157"/>
      <c r="AF711" s="157"/>
      <c r="AG711" s="157"/>
      <c r="AH711" s="157"/>
      <c r="AI711" s="157"/>
    </row>
    <row r="712" spans="1:35" ht="12" customHeight="1" x14ac:dyDescent="0.2">
      <c r="A712" s="140" t="s">
        <v>139</v>
      </c>
      <c r="C712" s="192" t="s">
        <v>997</v>
      </c>
      <c r="D712" s="146" t="s">
        <v>270</v>
      </c>
      <c r="E712" s="157">
        <v>0</v>
      </c>
      <c r="F712" s="157">
        <v>6</v>
      </c>
      <c r="G712" s="157">
        <v>2153</v>
      </c>
      <c r="H712" s="157">
        <v>418</v>
      </c>
      <c r="I712" s="157">
        <v>877</v>
      </c>
      <c r="J712" s="157">
        <v>501</v>
      </c>
      <c r="K712" s="157">
        <v>0</v>
      </c>
      <c r="L712" s="157">
        <v>0</v>
      </c>
      <c r="M712" s="157">
        <v>0</v>
      </c>
      <c r="N712" s="157">
        <v>0</v>
      </c>
      <c r="O712" s="157">
        <v>2</v>
      </c>
      <c r="P712" s="157">
        <v>0</v>
      </c>
      <c r="Q712" s="157">
        <v>0</v>
      </c>
      <c r="R712" s="157">
        <v>6</v>
      </c>
      <c r="S712" s="157">
        <v>0</v>
      </c>
      <c r="T712" s="157">
        <v>0</v>
      </c>
      <c r="U712" s="157">
        <v>0</v>
      </c>
      <c r="V712" s="157"/>
      <c r="W712" s="158"/>
      <c r="X712" s="157">
        <v>2</v>
      </c>
      <c r="Y712" s="157">
        <v>0</v>
      </c>
      <c r="Z712" s="157">
        <v>0</v>
      </c>
      <c r="AA712" s="157">
        <v>6</v>
      </c>
      <c r="AB712" s="157">
        <v>0</v>
      </c>
      <c r="AC712" s="157">
        <v>0</v>
      </c>
      <c r="AD712" s="157">
        <v>0</v>
      </c>
      <c r="AE712" s="157">
        <v>0</v>
      </c>
      <c r="AF712" s="157">
        <v>0</v>
      </c>
      <c r="AG712" s="157">
        <v>0</v>
      </c>
      <c r="AH712" s="157">
        <v>0</v>
      </c>
      <c r="AI712" s="157">
        <v>0</v>
      </c>
    </row>
    <row r="713" spans="1:35" ht="12" customHeight="1" x14ac:dyDescent="0.2">
      <c r="A713" s="140" t="s">
        <v>139</v>
      </c>
      <c r="C713" s="136"/>
      <c r="D713" s="146" t="s">
        <v>271</v>
      </c>
      <c r="E713" s="157">
        <v>0</v>
      </c>
      <c r="F713" s="157">
        <v>6</v>
      </c>
      <c r="G713" s="157">
        <v>1615</v>
      </c>
      <c r="H713" s="157">
        <v>340</v>
      </c>
      <c r="I713" s="157">
        <v>750</v>
      </c>
      <c r="J713" s="157">
        <v>433</v>
      </c>
      <c r="K713" s="157">
        <v>0</v>
      </c>
      <c r="L713" s="157">
        <v>0</v>
      </c>
      <c r="M713" s="157">
        <v>0</v>
      </c>
      <c r="N713" s="157">
        <v>0</v>
      </c>
      <c r="O713" s="157">
        <v>1</v>
      </c>
      <c r="P713" s="157">
        <v>0</v>
      </c>
      <c r="Q713" s="157">
        <v>0</v>
      </c>
      <c r="R713" s="157">
        <v>5</v>
      </c>
      <c r="S713" s="157">
        <v>0</v>
      </c>
      <c r="T713" s="157">
        <v>0</v>
      </c>
      <c r="U713" s="157">
        <v>0</v>
      </c>
      <c r="V713" s="157"/>
      <c r="W713" s="158"/>
      <c r="X713" s="157">
        <v>1</v>
      </c>
      <c r="Y713" s="157">
        <v>0</v>
      </c>
      <c r="Z713" s="157">
        <v>0</v>
      </c>
      <c r="AA713" s="157">
        <v>5</v>
      </c>
      <c r="AB713" s="157">
        <v>0</v>
      </c>
      <c r="AC713" s="157">
        <v>0</v>
      </c>
      <c r="AD713" s="157">
        <v>0</v>
      </c>
      <c r="AE713" s="157">
        <v>0</v>
      </c>
      <c r="AF713" s="157">
        <v>0</v>
      </c>
      <c r="AG713" s="157">
        <v>0</v>
      </c>
      <c r="AH713" s="157">
        <v>0</v>
      </c>
      <c r="AI713" s="157">
        <v>0</v>
      </c>
    </row>
    <row r="714" spans="1:35" ht="5.0999999999999996" customHeight="1" x14ac:dyDescent="0.2">
      <c r="A714" s="168"/>
      <c r="B714" s="154"/>
      <c r="C714" s="168"/>
      <c r="D714" s="173"/>
      <c r="E714" s="157"/>
      <c r="F714" s="157"/>
      <c r="G714" s="157"/>
      <c r="H714" s="157"/>
      <c r="I714" s="157"/>
      <c r="J714" s="157"/>
      <c r="K714" s="157"/>
      <c r="L714" s="157"/>
      <c r="M714" s="157"/>
      <c r="N714" s="157"/>
      <c r="O714" s="157"/>
      <c r="P714" s="157"/>
      <c r="Q714" s="157"/>
      <c r="R714" s="157"/>
      <c r="S714" s="157"/>
      <c r="T714" s="157"/>
      <c r="U714" s="157"/>
      <c r="V714" s="157"/>
      <c r="W714" s="158"/>
      <c r="X714" s="157"/>
      <c r="Y714" s="157"/>
      <c r="Z714" s="157"/>
      <c r="AA714" s="157"/>
      <c r="AB714" s="157"/>
      <c r="AC714" s="157"/>
      <c r="AD714" s="157"/>
      <c r="AE714" s="157"/>
      <c r="AF714" s="157"/>
      <c r="AG714" s="157"/>
      <c r="AH714" s="157"/>
      <c r="AI714" s="157"/>
    </row>
    <row r="715" spans="1:35" ht="12" customHeight="1" x14ac:dyDescent="0.2">
      <c r="A715" s="140" t="s">
        <v>1006</v>
      </c>
      <c r="C715" s="140" t="s">
        <v>1007</v>
      </c>
      <c r="D715" s="146" t="s">
        <v>270</v>
      </c>
      <c r="E715" s="157">
        <v>0</v>
      </c>
      <c r="F715" s="157">
        <v>4</v>
      </c>
      <c r="G715" s="157">
        <v>72</v>
      </c>
      <c r="H715" s="157">
        <v>37</v>
      </c>
      <c r="I715" s="157">
        <v>204</v>
      </c>
      <c r="J715" s="157">
        <v>147</v>
      </c>
      <c r="K715" s="157">
        <v>3</v>
      </c>
      <c r="L715" s="157">
        <v>3</v>
      </c>
      <c r="M715" s="157">
        <v>0</v>
      </c>
      <c r="N715" s="157">
        <v>1</v>
      </c>
      <c r="O715" s="157">
        <v>3</v>
      </c>
      <c r="P715" s="157">
        <v>2</v>
      </c>
      <c r="Q715" s="157">
        <v>0</v>
      </c>
      <c r="R715" s="157">
        <v>42</v>
      </c>
      <c r="S715" s="157">
        <v>1</v>
      </c>
      <c r="T715" s="157">
        <v>1</v>
      </c>
      <c r="U715" s="157">
        <v>0</v>
      </c>
      <c r="V715" s="157"/>
      <c r="W715" s="158" t="s">
        <v>1006</v>
      </c>
      <c r="X715" s="157">
        <v>3</v>
      </c>
      <c r="Y715" s="157">
        <v>2</v>
      </c>
      <c r="Z715" s="157">
        <v>0</v>
      </c>
      <c r="AA715" s="157">
        <v>39</v>
      </c>
      <c r="AB715" s="157">
        <v>1</v>
      </c>
      <c r="AC715" s="157">
        <v>1</v>
      </c>
      <c r="AD715" s="157">
        <v>0</v>
      </c>
      <c r="AE715" s="157">
        <v>0</v>
      </c>
      <c r="AF715" s="157">
        <v>0</v>
      </c>
      <c r="AG715" s="157">
        <v>3</v>
      </c>
      <c r="AH715" s="157">
        <v>0</v>
      </c>
      <c r="AI715" s="157">
        <v>0</v>
      </c>
    </row>
    <row r="716" spans="1:35" ht="12" customHeight="1" x14ac:dyDescent="0.2">
      <c r="A716" s="140" t="s">
        <v>139</v>
      </c>
      <c r="C716" s="136"/>
      <c r="D716" s="146" t="s">
        <v>271</v>
      </c>
      <c r="E716" s="157">
        <v>0</v>
      </c>
      <c r="F716" s="157">
        <v>4</v>
      </c>
      <c r="G716" s="157">
        <v>69</v>
      </c>
      <c r="H716" s="157">
        <v>35</v>
      </c>
      <c r="I716" s="157">
        <v>190</v>
      </c>
      <c r="J716" s="157">
        <v>137</v>
      </c>
      <c r="K716" s="157">
        <v>2</v>
      </c>
      <c r="L716" s="157">
        <v>3</v>
      </c>
      <c r="M716" s="157">
        <v>0</v>
      </c>
      <c r="N716" s="157">
        <v>1</v>
      </c>
      <c r="O716" s="157">
        <v>3</v>
      </c>
      <c r="P716" s="157">
        <v>2</v>
      </c>
      <c r="Q716" s="157">
        <v>0</v>
      </c>
      <c r="R716" s="157">
        <v>42</v>
      </c>
      <c r="S716" s="157">
        <v>0</v>
      </c>
      <c r="T716" s="157">
        <v>1</v>
      </c>
      <c r="U716" s="157">
        <v>0</v>
      </c>
      <c r="V716" s="157"/>
      <c r="W716" s="158"/>
      <c r="X716" s="157">
        <v>3</v>
      </c>
      <c r="Y716" s="157">
        <v>2</v>
      </c>
      <c r="Z716" s="157">
        <v>0</v>
      </c>
      <c r="AA716" s="157">
        <v>39</v>
      </c>
      <c r="AB716" s="157">
        <v>0</v>
      </c>
      <c r="AC716" s="157">
        <v>1</v>
      </c>
      <c r="AD716" s="157">
        <v>0</v>
      </c>
      <c r="AE716" s="157">
        <v>0</v>
      </c>
      <c r="AF716" s="157">
        <v>0</v>
      </c>
      <c r="AG716" s="157">
        <v>3</v>
      </c>
      <c r="AH716" s="157">
        <v>0</v>
      </c>
      <c r="AI716" s="157">
        <v>0</v>
      </c>
    </row>
    <row r="717" spans="1:35" ht="5.0999999999999996" customHeight="1" x14ac:dyDescent="0.2">
      <c r="A717" s="140" t="s">
        <v>139</v>
      </c>
      <c r="C717" s="136" t="s">
        <v>139</v>
      </c>
      <c r="D717" s="146"/>
      <c r="E717" s="157"/>
      <c r="F717" s="157"/>
      <c r="G717" s="157"/>
      <c r="H717" s="157"/>
      <c r="I717" s="157"/>
      <c r="J717" s="157"/>
      <c r="K717" s="157"/>
      <c r="L717" s="157"/>
      <c r="M717" s="157"/>
      <c r="N717" s="157"/>
      <c r="O717" s="157"/>
      <c r="P717" s="157"/>
      <c r="Q717" s="157"/>
      <c r="R717" s="157"/>
      <c r="S717" s="157"/>
      <c r="T717" s="157"/>
      <c r="U717" s="157"/>
      <c r="V717" s="157"/>
      <c r="W717" s="158"/>
      <c r="X717" s="157"/>
      <c r="Y717" s="157"/>
      <c r="Z717" s="157"/>
      <c r="AA717" s="157"/>
      <c r="AB717" s="157"/>
      <c r="AC717" s="157"/>
      <c r="AD717" s="157"/>
      <c r="AE717" s="157"/>
      <c r="AF717" s="157"/>
      <c r="AG717" s="157"/>
      <c r="AH717" s="157"/>
      <c r="AI717" s="157"/>
    </row>
    <row r="718" spans="1:35" ht="12" customHeight="1" x14ac:dyDescent="0.2">
      <c r="A718" s="140" t="s">
        <v>1008</v>
      </c>
      <c r="C718" s="140" t="s">
        <v>1009</v>
      </c>
      <c r="D718" s="146" t="s">
        <v>270</v>
      </c>
      <c r="E718" s="157">
        <v>0</v>
      </c>
      <c r="F718" s="157">
        <v>73</v>
      </c>
      <c r="G718" s="157">
        <v>953</v>
      </c>
      <c r="H718" s="157">
        <v>581</v>
      </c>
      <c r="I718" s="157">
        <v>11050</v>
      </c>
      <c r="J718" s="157">
        <v>8835</v>
      </c>
      <c r="K718" s="157">
        <v>0</v>
      </c>
      <c r="L718" s="157">
        <v>7</v>
      </c>
      <c r="M718" s="157">
        <v>0</v>
      </c>
      <c r="N718" s="157">
        <v>1</v>
      </c>
      <c r="O718" s="157">
        <v>11</v>
      </c>
      <c r="P718" s="157">
        <v>0</v>
      </c>
      <c r="Q718" s="157">
        <v>0</v>
      </c>
      <c r="R718" s="157">
        <v>420</v>
      </c>
      <c r="S718" s="157">
        <v>0</v>
      </c>
      <c r="T718" s="157">
        <v>1</v>
      </c>
      <c r="U718" s="157">
        <v>0</v>
      </c>
      <c r="V718" s="157"/>
      <c r="W718" s="158" t="s">
        <v>1008</v>
      </c>
      <c r="X718" s="157">
        <v>10</v>
      </c>
      <c r="Y718" s="157">
        <v>0</v>
      </c>
      <c r="Z718" s="157">
        <v>0</v>
      </c>
      <c r="AA718" s="157">
        <v>412</v>
      </c>
      <c r="AB718" s="157">
        <v>0</v>
      </c>
      <c r="AC718" s="157">
        <v>1</v>
      </c>
      <c r="AD718" s="157">
        <v>1</v>
      </c>
      <c r="AE718" s="157">
        <v>0</v>
      </c>
      <c r="AF718" s="157">
        <v>0</v>
      </c>
      <c r="AG718" s="157">
        <v>8</v>
      </c>
      <c r="AH718" s="157">
        <v>0</v>
      </c>
      <c r="AI718" s="157">
        <v>0</v>
      </c>
    </row>
    <row r="719" spans="1:35" ht="12" customHeight="1" x14ac:dyDescent="0.2">
      <c r="A719" s="140" t="s">
        <v>139</v>
      </c>
      <c r="C719" s="136"/>
      <c r="D719" s="146" t="s">
        <v>271</v>
      </c>
      <c r="E719" s="157">
        <v>0</v>
      </c>
      <c r="F719" s="157">
        <v>66</v>
      </c>
      <c r="G719" s="157">
        <v>837</v>
      </c>
      <c r="H719" s="157">
        <v>508</v>
      </c>
      <c r="I719" s="157">
        <v>9201</v>
      </c>
      <c r="J719" s="157">
        <v>7306</v>
      </c>
      <c r="K719" s="157">
        <v>0</v>
      </c>
      <c r="L719" s="157">
        <v>7</v>
      </c>
      <c r="M719" s="157">
        <v>0</v>
      </c>
      <c r="N719" s="157">
        <v>1</v>
      </c>
      <c r="O719" s="157">
        <v>8</v>
      </c>
      <c r="P719" s="157">
        <v>0</v>
      </c>
      <c r="Q719" s="157">
        <v>0</v>
      </c>
      <c r="R719" s="157">
        <v>349</v>
      </c>
      <c r="S719" s="157">
        <v>0</v>
      </c>
      <c r="T719" s="157">
        <v>1</v>
      </c>
      <c r="U719" s="157">
        <v>0</v>
      </c>
      <c r="V719" s="157"/>
      <c r="W719" s="158"/>
      <c r="X719" s="157">
        <v>7</v>
      </c>
      <c r="Y719" s="157">
        <v>0</v>
      </c>
      <c r="Z719" s="157">
        <v>0</v>
      </c>
      <c r="AA719" s="157">
        <v>342</v>
      </c>
      <c r="AB719" s="157">
        <v>0</v>
      </c>
      <c r="AC719" s="157">
        <v>1</v>
      </c>
      <c r="AD719" s="157">
        <v>1</v>
      </c>
      <c r="AE719" s="157">
        <v>0</v>
      </c>
      <c r="AF719" s="157">
        <v>0</v>
      </c>
      <c r="AG719" s="157">
        <v>7</v>
      </c>
      <c r="AH719" s="157">
        <v>0</v>
      </c>
      <c r="AI719" s="157">
        <v>0</v>
      </c>
    </row>
    <row r="720" spans="1:35" ht="5.0999999999999996" customHeight="1" x14ac:dyDescent="0.2">
      <c r="A720" s="140" t="s">
        <v>139</v>
      </c>
      <c r="C720" s="136" t="s">
        <v>139</v>
      </c>
      <c r="D720" s="146"/>
      <c r="E720" s="157"/>
      <c r="F720" s="157"/>
      <c r="G720" s="157"/>
      <c r="H720" s="157"/>
      <c r="I720" s="157"/>
      <c r="J720" s="157"/>
      <c r="K720" s="157"/>
      <c r="L720" s="157"/>
      <c r="M720" s="157"/>
      <c r="N720" s="157"/>
      <c r="O720" s="157"/>
      <c r="P720" s="157"/>
      <c r="Q720" s="157"/>
      <c r="R720" s="157"/>
      <c r="S720" s="157"/>
      <c r="T720" s="157"/>
      <c r="U720" s="157"/>
      <c r="V720" s="157"/>
      <c r="W720" s="158"/>
      <c r="X720" s="157"/>
      <c r="Y720" s="157"/>
      <c r="Z720" s="157"/>
      <c r="AA720" s="157"/>
      <c r="AB720" s="157"/>
      <c r="AC720" s="157"/>
      <c r="AD720" s="157"/>
      <c r="AE720" s="157"/>
      <c r="AF720" s="157"/>
      <c r="AG720" s="157"/>
      <c r="AH720" s="157"/>
      <c r="AI720" s="157"/>
    </row>
    <row r="721" spans="1:35" ht="12" customHeight="1" x14ac:dyDescent="0.2">
      <c r="A721" s="140" t="s">
        <v>139</v>
      </c>
      <c r="C721" s="191" t="s">
        <v>987</v>
      </c>
      <c r="D721" s="146" t="s">
        <v>270</v>
      </c>
      <c r="E721" s="157">
        <v>0</v>
      </c>
      <c r="F721" s="157">
        <v>35</v>
      </c>
      <c r="G721" s="157">
        <v>548</v>
      </c>
      <c r="H721" s="157">
        <v>341</v>
      </c>
      <c r="I721" s="157">
        <v>6227</v>
      </c>
      <c r="J721" s="157">
        <v>5010</v>
      </c>
      <c r="K721" s="157">
        <v>0</v>
      </c>
      <c r="L721" s="157">
        <v>4</v>
      </c>
      <c r="M721" s="157">
        <v>0</v>
      </c>
      <c r="N721" s="157">
        <v>0</v>
      </c>
      <c r="O721" s="157">
        <v>4</v>
      </c>
      <c r="P721" s="157">
        <v>0</v>
      </c>
      <c r="Q721" s="157">
        <v>0</v>
      </c>
      <c r="R721" s="157">
        <v>214</v>
      </c>
      <c r="S721" s="157">
        <v>0</v>
      </c>
      <c r="T721" s="157">
        <v>1</v>
      </c>
      <c r="U721" s="157">
        <v>0</v>
      </c>
      <c r="V721" s="157"/>
      <c r="W721" s="158"/>
      <c r="X721" s="157">
        <v>3</v>
      </c>
      <c r="Y721" s="157">
        <v>0</v>
      </c>
      <c r="Z721" s="157">
        <v>0</v>
      </c>
      <c r="AA721" s="157">
        <v>208</v>
      </c>
      <c r="AB721" s="157">
        <v>0</v>
      </c>
      <c r="AC721" s="157">
        <v>1</v>
      </c>
      <c r="AD721" s="157">
        <v>1</v>
      </c>
      <c r="AE721" s="157">
        <v>0</v>
      </c>
      <c r="AF721" s="157">
        <v>0</v>
      </c>
      <c r="AG721" s="157">
        <v>6</v>
      </c>
      <c r="AH721" s="157">
        <v>0</v>
      </c>
      <c r="AI721" s="157">
        <v>0</v>
      </c>
    </row>
    <row r="722" spans="1:35" ht="12" customHeight="1" x14ac:dyDescent="0.2">
      <c r="A722" s="140" t="s">
        <v>139</v>
      </c>
      <c r="C722" s="136"/>
      <c r="D722" s="146" t="s">
        <v>271</v>
      </c>
      <c r="E722" s="157">
        <v>0</v>
      </c>
      <c r="F722" s="157">
        <v>33</v>
      </c>
      <c r="G722" s="157">
        <v>477</v>
      </c>
      <c r="H722" s="157">
        <v>296</v>
      </c>
      <c r="I722" s="157">
        <v>5181</v>
      </c>
      <c r="J722" s="157">
        <v>4135</v>
      </c>
      <c r="K722" s="157">
        <v>0</v>
      </c>
      <c r="L722" s="157">
        <v>4</v>
      </c>
      <c r="M722" s="157">
        <v>0</v>
      </c>
      <c r="N722" s="157">
        <v>0</v>
      </c>
      <c r="O722" s="157">
        <v>3</v>
      </c>
      <c r="P722" s="157">
        <v>0</v>
      </c>
      <c r="Q722" s="157">
        <v>0</v>
      </c>
      <c r="R722" s="157">
        <v>178</v>
      </c>
      <c r="S722" s="157">
        <v>0</v>
      </c>
      <c r="T722" s="157">
        <v>1</v>
      </c>
      <c r="U722" s="157">
        <v>0</v>
      </c>
      <c r="V722" s="157"/>
      <c r="W722" s="158"/>
      <c r="X722" s="157">
        <v>2</v>
      </c>
      <c r="Y722" s="157">
        <v>0</v>
      </c>
      <c r="Z722" s="157">
        <v>0</v>
      </c>
      <c r="AA722" s="157">
        <v>173</v>
      </c>
      <c r="AB722" s="157">
        <v>0</v>
      </c>
      <c r="AC722" s="157">
        <v>1</v>
      </c>
      <c r="AD722" s="157">
        <v>1</v>
      </c>
      <c r="AE722" s="157">
        <v>0</v>
      </c>
      <c r="AF722" s="157">
        <v>0</v>
      </c>
      <c r="AG722" s="157">
        <v>5</v>
      </c>
      <c r="AH722" s="157">
        <v>0</v>
      </c>
      <c r="AI722" s="157">
        <v>0</v>
      </c>
    </row>
    <row r="723" spans="1:35" ht="5.0999999999999996" customHeight="1" x14ac:dyDescent="0.2">
      <c r="A723" s="140" t="s">
        <v>139</v>
      </c>
      <c r="C723" s="136" t="s">
        <v>139</v>
      </c>
      <c r="D723" s="146"/>
      <c r="E723" s="157"/>
      <c r="F723" s="157"/>
      <c r="G723" s="157"/>
      <c r="H723" s="157"/>
      <c r="I723" s="157"/>
      <c r="J723" s="157"/>
      <c r="K723" s="157"/>
      <c r="L723" s="157"/>
      <c r="M723" s="157"/>
      <c r="N723" s="157"/>
      <c r="O723" s="157"/>
      <c r="P723" s="157"/>
      <c r="Q723" s="157"/>
      <c r="R723" s="157"/>
      <c r="S723" s="157"/>
      <c r="T723" s="157"/>
      <c r="U723" s="157"/>
      <c r="V723" s="157"/>
      <c r="W723" s="158"/>
      <c r="X723" s="157"/>
      <c r="Y723" s="157"/>
      <c r="Z723" s="157"/>
      <c r="AA723" s="157"/>
      <c r="AB723" s="157"/>
      <c r="AC723" s="157"/>
      <c r="AD723" s="157"/>
      <c r="AE723" s="157"/>
      <c r="AF723" s="157"/>
      <c r="AG723" s="157"/>
      <c r="AH723" s="157"/>
      <c r="AI723" s="157"/>
    </row>
    <row r="724" spans="1:35" ht="12" customHeight="1" x14ac:dyDescent="0.2">
      <c r="A724" s="140" t="s">
        <v>139</v>
      </c>
      <c r="C724" s="191" t="s">
        <v>988</v>
      </c>
      <c r="D724" s="146" t="s">
        <v>270</v>
      </c>
      <c r="E724" s="157">
        <v>0</v>
      </c>
      <c r="F724" s="157">
        <v>38</v>
      </c>
      <c r="G724" s="157">
        <v>405</v>
      </c>
      <c r="H724" s="157">
        <v>240</v>
      </c>
      <c r="I724" s="157">
        <v>4823</v>
      </c>
      <c r="J724" s="157">
        <v>3825</v>
      </c>
      <c r="K724" s="157">
        <v>0</v>
      </c>
      <c r="L724" s="157">
        <v>3</v>
      </c>
      <c r="M724" s="157">
        <v>0</v>
      </c>
      <c r="N724" s="157">
        <v>1</v>
      </c>
      <c r="O724" s="157">
        <v>7</v>
      </c>
      <c r="P724" s="157">
        <v>0</v>
      </c>
      <c r="Q724" s="157">
        <v>0</v>
      </c>
      <c r="R724" s="157">
        <v>206</v>
      </c>
      <c r="S724" s="157">
        <v>0</v>
      </c>
      <c r="T724" s="157">
        <v>0</v>
      </c>
      <c r="U724" s="157">
        <v>0</v>
      </c>
      <c r="V724" s="157"/>
      <c r="W724" s="158"/>
      <c r="X724" s="157">
        <v>7</v>
      </c>
      <c r="Y724" s="157">
        <v>0</v>
      </c>
      <c r="Z724" s="157">
        <v>0</v>
      </c>
      <c r="AA724" s="157">
        <v>204</v>
      </c>
      <c r="AB724" s="157">
        <v>0</v>
      </c>
      <c r="AC724" s="157">
        <v>0</v>
      </c>
      <c r="AD724" s="157">
        <v>0</v>
      </c>
      <c r="AE724" s="157">
        <v>0</v>
      </c>
      <c r="AF724" s="157">
        <v>0</v>
      </c>
      <c r="AG724" s="157">
        <v>2</v>
      </c>
      <c r="AH724" s="157">
        <v>0</v>
      </c>
      <c r="AI724" s="157">
        <v>0</v>
      </c>
    </row>
    <row r="725" spans="1:35" ht="12" customHeight="1" x14ac:dyDescent="0.2">
      <c r="A725" s="140" t="s">
        <v>139</v>
      </c>
      <c r="C725" s="136"/>
      <c r="D725" s="146" t="s">
        <v>271</v>
      </c>
      <c r="E725" s="157">
        <v>0</v>
      </c>
      <c r="F725" s="157">
        <v>33</v>
      </c>
      <c r="G725" s="157">
        <v>360</v>
      </c>
      <c r="H725" s="157">
        <v>212</v>
      </c>
      <c r="I725" s="157">
        <v>4020</v>
      </c>
      <c r="J725" s="157">
        <v>3171</v>
      </c>
      <c r="K725" s="157">
        <v>0</v>
      </c>
      <c r="L725" s="157">
        <v>3</v>
      </c>
      <c r="M725" s="157">
        <v>0</v>
      </c>
      <c r="N725" s="157">
        <v>1</v>
      </c>
      <c r="O725" s="157">
        <v>5</v>
      </c>
      <c r="P725" s="157">
        <v>0</v>
      </c>
      <c r="Q725" s="157">
        <v>0</v>
      </c>
      <c r="R725" s="157">
        <v>171</v>
      </c>
      <c r="S725" s="157">
        <v>0</v>
      </c>
      <c r="T725" s="157">
        <v>0</v>
      </c>
      <c r="U725" s="157">
        <v>0</v>
      </c>
      <c r="V725" s="157"/>
      <c r="W725" s="158"/>
      <c r="X725" s="157">
        <v>5</v>
      </c>
      <c r="Y725" s="157">
        <v>0</v>
      </c>
      <c r="Z725" s="157">
        <v>0</v>
      </c>
      <c r="AA725" s="157">
        <v>169</v>
      </c>
      <c r="AB725" s="157">
        <v>0</v>
      </c>
      <c r="AC725" s="157">
        <v>0</v>
      </c>
      <c r="AD725" s="157">
        <v>0</v>
      </c>
      <c r="AE725" s="157">
        <v>0</v>
      </c>
      <c r="AF725" s="157">
        <v>0</v>
      </c>
      <c r="AG725" s="157">
        <v>2</v>
      </c>
      <c r="AH725" s="157">
        <v>0</v>
      </c>
      <c r="AI725" s="157">
        <v>0</v>
      </c>
    </row>
    <row r="726" spans="1:35" ht="5.0999999999999996" customHeight="1" x14ac:dyDescent="0.2">
      <c r="A726" s="140" t="s">
        <v>139</v>
      </c>
      <c r="C726" s="164" t="s">
        <v>139</v>
      </c>
      <c r="D726" s="146"/>
      <c r="E726" s="157"/>
      <c r="F726" s="157"/>
      <c r="G726" s="157"/>
      <c r="H726" s="157"/>
      <c r="I726" s="157"/>
      <c r="J726" s="157"/>
      <c r="K726" s="157"/>
      <c r="L726" s="157"/>
      <c r="M726" s="157"/>
      <c r="N726" s="157"/>
      <c r="O726" s="157"/>
      <c r="P726" s="157"/>
      <c r="Q726" s="157"/>
      <c r="R726" s="157"/>
      <c r="S726" s="157"/>
      <c r="T726" s="157"/>
      <c r="U726" s="157"/>
      <c r="V726" s="157"/>
      <c r="W726" s="158"/>
      <c r="X726" s="157"/>
      <c r="Y726" s="157"/>
      <c r="Z726" s="157"/>
      <c r="AA726" s="157"/>
      <c r="AB726" s="157"/>
      <c r="AC726" s="157"/>
      <c r="AD726" s="157"/>
      <c r="AE726" s="157"/>
      <c r="AF726" s="157"/>
      <c r="AG726" s="157"/>
      <c r="AH726" s="157"/>
      <c r="AI726" s="157"/>
    </row>
    <row r="727" spans="1:35" ht="12" customHeight="1" x14ac:dyDescent="0.2">
      <c r="A727" s="140" t="s">
        <v>1010</v>
      </c>
      <c r="C727" s="164" t="s">
        <v>1011</v>
      </c>
      <c r="D727" s="146" t="s">
        <v>270</v>
      </c>
      <c r="E727" s="157">
        <v>0</v>
      </c>
      <c r="F727" s="157">
        <v>68</v>
      </c>
      <c r="G727" s="157">
        <v>363</v>
      </c>
      <c r="H727" s="157">
        <v>290</v>
      </c>
      <c r="I727" s="157">
        <v>10097</v>
      </c>
      <c r="J727" s="157">
        <v>8327</v>
      </c>
      <c r="K727" s="157">
        <v>0</v>
      </c>
      <c r="L727" s="157">
        <v>7</v>
      </c>
      <c r="M727" s="157">
        <v>0</v>
      </c>
      <c r="N727" s="157">
        <v>1</v>
      </c>
      <c r="O727" s="157">
        <v>7</v>
      </c>
      <c r="P727" s="157">
        <v>0</v>
      </c>
      <c r="Q727" s="157">
        <v>0</v>
      </c>
      <c r="R727" s="157">
        <v>418</v>
      </c>
      <c r="S727" s="157">
        <v>0</v>
      </c>
      <c r="T727" s="157">
        <v>1</v>
      </c>
      <c r="U727" s="157">
        <v>0</v>
      </c>
      <c r="V727" s="157"/>
      <c r="W727" s="158" t="s">
        <v>1012</v>
      </c>
      <c r="X727" s="157">
        <v>6</v>
      </c>
      <c r="Y727" s="157">
        <v>0</v>
      </c>
      <c r="Z727" s="157">
        <v>0</v>
      </c>
      <c r="AA727" s="157">
        <v>410</v>
      </c>
      <c r="AB727" s="157">
        <v>0</v>
      </c>
      <c r="AC727" s="157">
        <v>1</v>
      </c>
      <c r="AD727" s="157">
        <v>1</v>
      </c>
      <c r="AE727" s="157">
        <v>0</v>
      </c>
      <c r="AF727" s="157">
        <v>0</v>
      </c>
      <c r="AG727" s="157">
        <v>8</v>
      </c>
      <c r="AH727" s="157">
        <v>0</v>
      </c>
      <c r="AI727" s="157">
        <v>0</v>
      </c>
    </row>
    <row r="728" spans="1:35" ht="12" customHeight="1" x14ac:dyDescent="0.2">
      <c r="A728" s="176" t="s">
        <v>1013</v>
      </c>
      <c r="C728" s="136"/>
      <c r="D728" s="146" t="s">
        <v>271</v>
      </c>
      <c r="E728" s="157">
        <v>0</v>
      </c>
      <c r="F728" s="157">
        <v>61</v>
      </c>
      <c r="G728" s="157">
        <v>322</v>
      </c>
      <c r="H728" s="157">
        <v>256</v>
      </c>
      <c r="I728" s="157">
        <v>8360</v>
      </c>
      <c r="J728" s="157">
        <v>6854</v>
      </c>
      <c r="K728" s="157">
        <v>0</v>
      </c>
      <c r="L728" s="157">
        <v>7</v>
      </c>
      <c r="M728" s="157">
        <v>0</v>
      </c>
      <c r="N728" s="157">
        <v>1</v>
      </c>
      <c r="O728" s="157">
        <v>4</v>
      </c>
      <c r="P728" s="157">
        <v>0</v>
      </c>
      <c r="Q728" s="157">
        <v>0</v>
      </c>
      <c r="R728" s="157">
        <v>347</v>
      </c>
      <c r="S728" s="157">
        <v>0</v>
      </c>
      <c r="T728" s="157">
        <v>1</v>
      </c>
      <c r="U728" s="157">
        <v>0</v>
      </c>
      <c r="V728" s="157"/>
      <c r="W728" s="158"/>
      <c r="X728" s="157">
        <v>3</v>
      </c>
      <c r="Y728" s="157">
        <v>0</v>
      </c>
      <c r="Z728" s="157">
        <v>0</v>
      </c>
      <c r="AA728" s="157">
        <v>340</v>
      </c>
      <c r="AB728" s="157">
        <v>0</v>
      </c>
      <c r="AC728" s="157">
        <v>1</v>
      </c>
      <c r="AD728" s="157">
        <v>1</v>
      </c>
      <c r="AE728" s="157">
        <v>0</v>
      </c>
      <c r="AF728" s="157">
        <v>0</v>
      </c>
      <c r="AG728" s="157">
        <v>7</v>
      </c>
      <c r="AH728" s="157">
        <v>0</v>
      </c>
      <c r="AI728" s="157">
        <v>0</v>
      </c>
    </row>
    <row r="729" spans="1:35" ht="5.0999999999999996" customHeight="1" x14ac:dyDescent="0.2">
      <c r="A729" s="140" t="s">
        <v>139</v>
      </c>
      <c r="C729" s="136" t="s">
        <v>139</v>
      </c>
      <c r="D729" s="146"/>
      <c r="E729" s="157"/>
      <c r="F729" s="157"/>
      <c r="G729" s="157"/>
      <c r="H729" s="157"/>
      <c r="I729" s="157"/>
      <c r="J729" s="157"/>
      <c r="K729" s="157"/>
      <c r="L729" s="157"/>
      <c r="M729" s="157"/>
      <c r="N729" s="157"/>
      <c r="O729" s="157"/>
      <c r="P729" s="157"/>
      <c r="Q729" s="157"/>
      <c r="R729" s="157"/>
      <c r="S729" s="157"/>
      <c r="T729" s="157"/>
      <c r="U729" s="157"/>
      <c r="V729" s="157"/>
      <c r="W729" s="158"/>
      <c r="X729" s="157"/>
      <c r="Y729" s="157"/>
      <c r="Z729" s="157"/>
      <c r="AA729" s="157"/>
      <c r="AB729" s="157"/>
      <c r="AC729" s="157"/>
      <c r="AD729" s="157"/>
      <c r="AE729" s="157"/>
      <c r="AF729" s="157"/>
      <c r="AG729" s="157"/>
      <c r="AH729" s="157"/>
      <c r="AI729" s="157"/>
    </row>
    <row r="730" spans="1:35" ht="12" customHeight="1" x14ac:dyDescent="0.2">
      <c r="A730" s="140" t="s">
        <v>139</v>
      </c>
      <c r="C730" s="191" t="s">
        <v>1014</v>
      </c>
      <c r="D730" s="146" t="s">
        <v>270</v>
      </c>
      <c r="E730" s="157">
        <v>0</v>
      </c>
      <c r="F730" s="157">
        <v>33</v>
      </c>
      <c r="G730" s="157">
        <v>208</v>
      </c>
      <c r="H730" s="157">
        <v>165</v>
      </c>
      <c r="I730" s="157">
        <v>5759</v>
      </c>
      <c r="J730" s="157">
        <v>4765</v>
      </c>
      <c r="K730" s="157">
        <v>0</v>
      </c>
      <c r="L730" s="157">
        <v>4</v>
      </c>
      <c r="M730" s="157">
        <v>0</v>
      </c>
      <c r="N730" s="157">
        <v>0</v>
      </c>
      <c r="O730" s="157">
        <v>3</v>
      </c>
      <c r="P730" s="157">
        <v>0</v>
      </c>
      <c r="Q730" s="157">
        <v>0</v>
      </c>
      <c r="R730" s="157">
        <v>214</v>
      </c>
      <c r="S730" s="157">
        <v>0</v>
      </c>
      <c r="T730" s="157">
        <v>1</v>
      </c>
      <c r="U730" s="157">
        <v>0</v>
      </c>
      <c r="V730" s="157"/>
      <c r="W730" s="158"/>
      <c r="X730" s="157">
        <v>2</v>
      </c>
      <c r="Y730" s="157">
        <v>0</v>
      </c>
      <c r="Z730" s="157">
        <v>0</v>
      </c>
      <c r="AA730" s="157">
        <v>208</v>
      </c>
      <c r="AB730" s="157">
        <v>0</v>
      </c>
      <c r="AC730" s="157">
        <v>1</v>
      </c>
      <c r="AD730" s="157">
        <v>1</v>
      </c>
      <c r="AE730" s="157">
        <v>0</v>
      </c>
      <c r="AF730" s="157">
        <v>0</v>
      </c>
      <c r="AG730" s="157">
        <v>6</v>
      </c>
      <c r="AH730" s="157">
        <v>0</v>
      </c>
      <c r="AI730" s="157">
        <v>0</v>
      </c>
    </row>
    <row r="731" spans="1:35" ht="12" customHeight="1" x14ac:dyDescent="0.2">
      <c r="A731" s="140" t="s">
        <v>139</v>
      </c>
      <c r="C731" s="136"/>
      <c r="D731" s="146" t="s">
        <v>271</v>
      </c>
      <c r="E731" s="157">
        <v>0</v>
      </c>
      <c r="F731" s="157">
        <v>31</v>
      </c>
      <c r="G731" s="157">
        <v>186</v>
      </c>
      <c r="H731" s="157">
        <v>147</v>
      </c>
      <c r="I731" s="157">
        <v>4775</v>
      </c>
      <c r="J731" s="157">
        <v>3917</v>
      </c>
      <c r="K731" s="157">
        <v>0</v>
      </c>
      <c r="L731" s="157">
        <v>4</v>
      </c>
      <c r="M731" s="157">
        <v>0</v>
      </c>
      <c r="N731" s="157">
        <v>0</v>
      </c>
      <c r="O731" s="157">
        <v>2</v>
      </c>
      <c r="P731" s="157">
        <v>0</v>
      </c>
      <c r="Q731" s="157">
        <v>0</v>
      </c>
      <c r="R731" s="157">
        <v>178</v>
      </c>
      <c r="S731" s="157">
        <v>0</v>
      </c>
      <c r="T731" s="157">
        <v>1</v>
      </c>
      <c r="U731" s="157">
        <v>0</v>
      </c>
      <c r="V731" s="157"/>
      <c r="W731" s="158"/>
      <c r="X731" s="157">
        <v>1</v>
      </c>
      <c r="Y731" s="157">
        <v>0</v>
      </c>
      <c r="Z731" s="157">
        <v>0</v>
      </c>
      <c r="AA731" s="157">
        <v>173</v>
      </c>
      <c r="AB731" s="157">
        <v>0</v>
      </c>
      <c r="AC731" s="157">
        <v>1</v>
      </c>
      <c r="AD731" s="157">
        <v>1</v>
      </c>
      <c r="AE731" s="157">
        <v>0</v>
      </c>
      <c r="AF731" s="157">
        <v>0</v>
      </c>
      <c r="AG731" s="157">
        <v>5</v>
      </c>
      <c r="AH731" s="157">
        <v>0</v>
      </c>
      <c r="AI731" s="157">
        <v>0</v>
      </c>
    </row>
    <row r="732" spans="1:35" ht="5.0999999999999996" customHeight="1" x14ac:dyDescent="0.2">
      <c r="A732" s="140" t="s">
        <v>139</v>
      </c>
      <c r="C732" s="136" t="s">
        <v>139</v>
      </c>
      <c r="D732" s="146"/>
      <c r="E732" s="157"/>
      <c r="F732" s="157"/>
      <c r="G732" s="157"/>
      <c r="H732" s="157"/>
      <c r="I732" s="157"/>
      <c r="J732" s="157"/>
      <c r="K732" s="157"/>
      <c r="L732" s="157"/>
      <c r="M732" s="157"/>
      <c r="N732" s="157"/>
      <c r="O732" s="157"/>
      <c r="P732" s="157"/>
      <c r="Q732" s="157"/>
      <c r="R732" s="157"/>
      <c r="S732" s="157"/>
      <c r="T732" s="157"/>
      <c r="U732" s="157"/>
      <c r="V732" s="157"/>
      <c r="W732" s="158"/>
      <c r="X732" s="157"/>
      <c r="Y732" s="157"/>
      <c r="Z732" s="157"/>
      <c r="AA732" s="157"/>
      <c r="AB732" s="157"/>
      <c r="AC732" s="157"/>
      <c r="AD732" s="157"/>
      <c r="AE732" s="157"/>
      <c r="AF732" s="157"/>
      <c r="AG732" s="157"/>
      <c r="AH732" s="157"/>
      <c r="AI732" s="157"/>
    </row>
    <row r="733" spans="1:35" ht="12" customHeight="1" x14ac:dyDescent="0.2">
      <c r="A733" s="140" t="s">
        <v>1010</v>
      </c>
      <c r="C733" s="164" t="s">
        <v>1015</v>
      </c>
      <c r="D733" s="146" t="s">
        <v>270</v>
      </c>
      <c r="E733" s="157">
        <v>0</v>
      </c>
      <c r="F733" s="157">
        <v>1</v>
      </c>
      <c r="G733" s="157">
        <v>242</v>
      </c>
      <c r="H733" s="157">
        <v>109</v>
      </c>
      <c r="I733" s="157">
        <v>302</v>
      </c>
      <c r="J733" s="157">
        <v>133</v>
      </c>
      <c r="K733" s="157">
        <v>0</v>
      </c>
      <c r="L733" s="157">
        <v>0</v>
      </c>
      <c r="M733" s="157">
        <v>0</v>
      </c>
      <c r="N733" s="157">
        <v>0</v>
      </c>
      <c r="O733" s="157">
        <v>3</v>
      </c>
      <c r="P733" s="157">
        <v>0</v>
      </c>
      <c r="Q733" s="157">
        <v>0</v>
      </c>
      <c r="R733" s="157">
        <v>1</v>
      </c>
      <c r="S733" s="157">
        <v>0</v>
      </c>
      <c r="T733" s="157">
        <v>0</v>
      </c>
      <c r="U733" s="157">
        <v>0</v>
      </c>
      <c r="V733" s="157"/>
      <c r="W733" s="158" t="s">
        <v>1012</v>
      </c>
      <c r="X733" s="157">
        <v>3</v>
      </c>
      <c r="Y733" s="157">
        <v>0</v>
      </c>
      <c r="Z733" s="157">
        <v>0</v>
      </c>
      <c r="AA733" s="157">
        <v>1</v>
      </c>
      <c r="AB733" s="157">
        <v>0</v>
      </c>
      <c r="AC733" s="157">
        <v>0</v>
      </c>
      <c r="AD733" s="157">
        <v>0</v>
      </c>
      <c r="AE733" s="157">
        <v>0</v>
      </c>
      <c r="AF733" s="157">
        <v>0</v>
      </c>
      <c r="AG733" s="157">
        <v>0</v>
      </c>
      <c r="AH733" s="157">
        <v>0</v>
      </c>
      <c r="AI733" s="157">
        <v>0</v>
      </c>
    </row>
    <row r="734" spans="1:35" ht="12" customHeight="1" x14ac:dyDescent="0.2">
      <c r="A734" s="176" t="s">
        <v>1016</v>
      </c>
      <c r="C734" s="136"/>
      <c r="D734" s="146" t="s">
        <v>271</v>
      </c>
      <c r="E734" s="157">
        <v>0</v>
      </c>
      <c r="F734" s="157">
        <v>1</v>
      </c>
      <c r="G734" s="157">
        <v>208</v>
      </c>
      <c r="H734" s="157">
        <v>96</v>
      </c>
      <c r="I734" s="157">
        <v>254</v>
      </c>
      <c r="J734" s="157">
        <v>111</v>
      </c>
      <c r="K734" s="157">
        <v>0</v>
      </c>
      <c r="L734" s="157">
        <v>0</v>
      </c>
      <c r="M734" s="157">
        <v>0</v>
      </c>
      <c r="N734" s="157">
        <v>0</v>
      </c>
      <c r="O734" s="157">
        <v>3</v>
      </c>
      <c r="P734" s="157">
        <v>0</v>
      </c>
      <c r="Q734" s="157">
        <v>0</v>
      </c>
      <c r="R734" s="157">
        <v>1</v>
      </c>
      <c r="S734" s="157">
        <v>0</v>
      </c>
      <c r="T734" s="157">
        <v>0</v>
      </c>
      <c r="U734" s="157">
        <v>0</v>
      </c>
      <c r="V734" s="157"/>
      <c r="W734" s="158"/>
      <c r="X734" s="157">
        <v>3</v>
      </c>
      <c r="Y734" s="157">
        <v>0</v>
      </c>
      <c r="Z734" s="157">
        <v>0</v>
      </c>
      <c r="AA734" s="157">
        <v>1</v>
      </c>
      <c r="AB734" s="157">
        <v>0</v>
      </c>
      <c r="AC734" s="157">
        <v>0</v>
      </c>
      <c r="AD734" s="157">
        <v>0</v>
      </c>
      <c r="AE734" s="157">
        <v>0</v>
      </c>
      <c r="AF734" s="157">
        <v>0</v>
      </c>
      <c r="AG734" s="157">
        <v>0</v>
      </c>
      <c r="AH734" s="157">
        <v>0</v>
      </c>
      <c r="AI734" s="157">
        <v>0</v>
      </c>
    </row>
    <row r="735" spans="1:35" ht="5.0999999999999996" customHeight="1" x14ac:dyDescent="0.2">
      <c r="A735" s="140" t="s">
        <v>139</v>
      </c>
      <c r="C735" s="136" t="s">
        <v>139</v>
      </c>
      <c r="D735" s="146"/>
      <c r="E735" s="157"/>
      <c r="F735" s="157"/>
      <c r="G735" s="157"/>
      <c r="H735" s="157"/>
      <c r="I735" s="157"/>
      <c r="J735" s="157"/>
      <c r="K735" s="157"/>
      <c r="L735" s="157"/>
      <c r="M735" s="157"/>
      <c r="N735" s="157"/>
      <c r="O735" s="157"/>
      <c r="P735" s="157"/>
      <c r="Q735" s="157"/>
      <c r="R735" s="157"/>
      <c r="S735" s="157"/>
      <c r="T735" s="157"/>
      <c r="U735" s="157"/>
      <c r="V735" s="157"/>
      <c r="W735" s="158"/>
      <c r="X735" s="157"/>
      <c r="Y735" s="157"/>
      <c r="Z735" s="157"/>
      <c r="AA735" s="157"/>
      <c r="AB735" s="157"/>
      <c r="AC735" s="157"/>
      <c r="AD735" s="157"/>
      <c r="AE735" s="157"/>
      <c r="AF735" s="157"/>
      <c r="AG735" s="157"/>
      <c r="AH735" s="157"/>
      <c r="AI735" s="157"/>
    </row>
    <row r="736" spans="1:35" ht="12" customHeight="1" x14ac:dyDescent="0.2">
      <c r="A736" s="140" t="s">
        <v>139</v>
      </c>
      <c r="C736" s="191" t="s">
        <v>1014</v>
      </c>
      <c r="D736" s="146" t="s">
        <v>270</v>
      </c>
      <c r="E736" s="157">
        <v>0</v>
      </c>
      <c r="F736" s="157">
        <v>0</v>
      </c>
      <c r="G736" s="157">
        <v>183</v>
      </c>
      <c r="H736" s="157">
        <v>79</v>
      </c>
      <c r="I736" s="157">
        <v>195</v>
      </c>
      <c r="J736" s="157">
        <v>84</v>
      </c>
      <c r="K736" s="157">
        <v>0</v>
      </c>
      <c r="L736" s="157">
        <v>0</v>
      </c>
      <c r="M736" s="157">
        <v>0</v>
      </c>
      <c r="N736" s="157">
        <v>0</v>
      </c>
      <c r="O736" s="157">
        <v>1</v>
      </c>
      <c r="P736" s="157">
        <v>0</v>
      </c>
      <c r="Q736" s="157">
        <v>0</v>
      </c>
      <c r="R736" s="157">
        <v>0</v>
      </c>
      <c r="S736" s="157">
        <v>0</v>
      </c>
      <c r="T736" s="157">
        <v>0</v>
      </c>
      <c r="U736" s="157">
        <v>0</v>
      </c>
      <c r="V736" s="157"/>
      <c r="W736" s="158"/>
      <c r="X736" s="157">
        <v>1</v>
      </c>
      <c r="Y736" s="157">
        <v>0</v>
      </c>
      <c r="Z736" s="157">
        <v>0</v>
      </c>
      <c r="AA736" s="157">
        <v>0</v>
      </c>
      <c r="AB736" s="157">
        <v>0</v>
      </c>
      <c r="AC736" s="157">
        <v>0</v>
      </c>
      <c r="AD736" s="157">
        <v>0</v>
      </c>
      <c r="AE736" s="157">
        <v>0</v>
      </c>
      <c r="AF736" s="157">
        <v>0</v>
      </c>
      <c r="AG736" s="157">
        <v>0</v>
      </c>
      <c r="AH736" s="157">
        <v>0</v>
      </c>
      <c r="AI736" s="157">
        <v>0</v>
      </c>
    </row>
    <row r="737" spans="1:35" ht="12" customHeight="1" x14ac:dyDescent="0.2">
      <c r="A737" s="140" t="s">
        <v>139</v>
      </c>
      <c r="C737" s="136"/>
      <c r="D737" s="146" t="s">
        <v>271</v>
      </c>
      <c r="E737" s="157">
        <v>0</v>
      </c>
      <c r="F737" s="157">
        <v>0</v>
      </c>
      <c r="G737" s="157">
        <v>157</v>
      </c>
      <c r="H737" s="157">
        <v>69</v>
      </c>
      <c r="I737" s="157">
        <v>165</v>
      </c>
      <c r="J737" s="157">
        <v>74</v>
      </c>
      <c r="K737" s="157">
        <v>0</v>
      </c>
      <c r="L737" s="157">
        <v>0</v>
      </c>
      <c r="M737" s="157">
        <v>0</v>
      </c>
      <c r="N737" s="157">
        <v>0</v>
      </c>
      <c r="O737" s="157">
        <v>1</v>
      </c>
      <c r="P737" s="157">
        <v>0</v>
      </c>
      <c r="Q737" s="157">
        <v>0</v>
      </c>
      <c r="R737" s="157">
        <v>0</v>
      </c>
      <c r="S737" s="157">
        <v>0</v>
      </c>
      <c r="T737" s="157">
        <v>0</v>
      </c>
      <c r="U737" s="157">
        <v>0</v>
      </c>
      <c r="V737" s="157"/>
      <c r="W737" s="158"/>
      <c r="X737" s="157">
        <v>1</v>
      </c>
      <c r="Y737" s="157">
        <v>0</v>
      </c>
      <c r="Z737" s="157">
        <v>0</v>
      </c>
      <c r="AA737" s="157">
        <v>0</v>
      </c>
      <c r="AB737" s="157">
        <v>0</v>
      </c>
      <c r="AC737" s="157">
        <v>0</v>
      </c>
      <c r="AD737" s="157">
        <v>0</v>
      </c>
      <c r="AE737" s="157">
        <v>0</v>
      </c>
      <c r="AF737" s="157">
        <v>0</v>
      </c>
      <c r="AG737" s="157">
        <v>0</v>
      </c>
      <c r="AH737" s="157">
        <v>0</v>
      </c>
      <c r="AI737" s="157">
        <v>0</v>
      </c>
    </row>
    <row r="738" spans="1:35" ht="5.0999999999999996" customHeight="1" x14ac:dyDescent="0.2">
      <c r="A738" s="140" t="s">
        <v>139</v>
      </c>
      <c r="C738" s="136" t="s">
        <v>139</v>
      </c>
      <c r="D738" s="146"/>
      <c r="E738" s="157"/>
      <c r="F738" s="157"/>
      <c r="G738" s="157"/>
      <c r="H738" s="157"/>
      <c r="I738" s="157"/>
      <c r="J738" s="157"/>
      <c r="K738" s="157"/>
      <c r="L738" s="157"/>
      <c r="M738" s="157"/>
      <c r="N738" s="157"/>
      <c r="O738" s="157"/>
      <c r="P738" s="157"/>
      <c r="Q738" s="157"/>
      <c r="R738" s="157"/>
      <c r="S738" s="157"/>
      <c r="T738" s="157"/>
      <c r="U738" s="157"/>
      <c r="V738" s="157"/>
      <c r="W738" s="158"/>
      <c r="X738" s="157"/>
      <c r="Y738" s="157"/>
      <c r="Z738" s="157"/>
      <c r="AA738" s="157"/>
      <c r="AB738" s="157"/>
      <c r="AC738" s="157"/>
      <c r="AD738" s="157"/>
      <c r="AE738" s="157"/>
      <c r="AF738" s="157"/>
      <c r="AG738" s="157"/>
      <c r="AH738" s="157"/>
      <c r="AI738" s="157"/>
    </row>
    <row r="739" spans="1:35" ht="12" customHeight="1" x14ac:dyDescent="0.2">
      <c r="A739" s="140" t="s">
        <v>1010</v>
      </c>
      <c r="C739" s="164" t="s">
        <v>1017</v>
      </c>
      <c r="D739" s="146" t="s">
        <v>270</v>
      </c>
      <c r="E739" s="157">
        <v>0</v>
      </c>
      <c r="F739" s="157">
        <v>1</v>
      </c>
      <c r="G739" s="157">
        <v>60</v>
      </c>
      <c r="H739" s="157">
        <v>38</v>
      </c>
      <c r="I739" s="157">
        <v>128</v>
      </c>
      <c r="J739" s="157">
        <v>77</v>
      </c>
      <c r="K739" s="157">
        <v>0</v>
      </c>
      <c r="L739" s="157">
        <v>0</v>
      </c>
      <c r="M739" s="157">
        <v>0</v>
      </c>
      <c r="N739" s="157">
        <v>0</v>
      </c>
      <c r="O739" s="157">
        <v>0</v>
      </c>
      <c r="P739" s="157">
        <v>0</v>
      </c>
      <c r="Q739" s="157">
        <v>0</v>
      </c>
      <c r="R739" s="157">
        <v>1</v>
      </c>
      <c r="S739" s="157">
        <v>0</v>
      </c>
      <c r="T739" s="157">
        <v>0</v>
      </c>
      <c r="U739" s="157">
        <v>0</v>
      </c>
      <c r="V739" s="157"/>
      <c r="W739" s="158" t="s">
        <v>1012</v>
      </c>
      <c r="X739" s="157">
        <v>0</v>
      </c>
      <c r="Y739" s="157">
        <v>0</v>
      </c>
      <c r="Z739" s="157">
        <v>0</v>
      </c>
      <c r="AA739" s="157">
        <v>1</v>
      </c>
      <c r="AB739" s="157">
        <v>0</v>
      </c>
      <c r="AC739" s="157">
        <v>0</v>
      </c>
      <c r="AD739" s="157">
        <v>0</v>
      </c>
      <c r="AE739" s="157">
        <v>0</v>
      </c>
      <c r="AF739" s="157">
        <v>0</v>
      </c>
      <c r="AG739" s="157">
        <v>0</v>
      </c>
      <c r="AH739" s="157">
        <v>0</v>
      </c>
      <c r="AI739" s="157">
        <v>0</v>
      </c>
    </row>
    <row r="740" spans="1:35" ht="12" customHeight="1" x14ac:dyDescent="0.2">
      <c r="A740" s="176" t="s">
        <v>1018</v>
      </c>
      <c r="C740" s="136"/>
      <c r="D740" s="146" t="s">
        <v>271</v>
      </c>
      <c r="E740" s="157">
        <v>0</v>
      </c>
      <c r="F740" s="157">
        <v>1</v>
      </c>
      <c r="G740" s="157">
        <v>50</v>
      </c>
      <c r="H740" s="157">
        <v>30</v>
      </c>
      <c r="I740" s="157">
        <v>116</v>
      </c>
      <c r="J740" s="157">
        <v>68</v>
      </c>
      <c r="K740" s="157">
        <v>0</v>
      </c>
      <c r="L740" s="157">
        <v>0</v>
      </c>
      <c r="M740" s="157">
        <v>0</v>
      </c>
      <c r="N740" s="157">
        <v>0</v>
      </c>
      <c r="O740" s="157">
        <v>0</v>
      </c>
      <c r="P740" s="157">
        <v>0</v>
      </c>
      <c r="Q740" s="157">
        <v>0</v>
      </c>
      <c r="R740" s="157">
        <v>1</v>
      </c>
      <c r="S740" s="157">
        <v>0</v>
      </c>
      <c r="T740" s="157">
        <v>0</v>
      </c>
      <c r="U740" s="157">
        <v>0</v>
      </c>
      <c r="V740" s="157"/>
      <c r="W740" s="158"/>
      <c r="X740" s="157">
        <v>0</v>
      </c>
      <c r="Y740" s="157">
        <v>0</v>
      </c>
      <c r="Z740" s="157">
        <v>0</v>
      </c>
      <c r="AA740" s="157">
        <v>1</v>
      </c>
      <c r="AB740" s="157">
        <v>0</v>
      </c>
      <c r="AC740" s="157">
        <v>0</v>
      </c>
      <c r="AD740" s="157">
        <v>0</v>
      </c>
      <c r="AE740" s="157">
        <v>0</v>
      </c>
      <c r="AF740" s="157">
        <v>0</v>
      </c>
      <c r="AG740" s="157">
        <v>0</v>
      </c>
      <c r="AH740" s="157">
        <v>0</v>
      </c>
      <c r="AI740" s="157">
        <v>0</v>
      </c>
    </row>
    <row r="741" spans="1:35" ht="5.0999999999999996" customHeight="1" x14ac:dyDescent="0.2">
      <c r="A741" s="140" t="s">
        <v>139</v>
      </c>
      <c r="C741" s="136" t="s">
        <v>139</v>
      </c>
      <c r="D741" s="146"/>
      <c r="E741" s="157"/>
      <c r="F741" s="157"/>
      <c r="G741" s="157"/>
      <c r="H741" s="157"/>
      <c r="I741" s="157"/>
      <c r="J741" s="157"/>
      <c r="K741" s="157"/>
      <c r="L741" s="157"/>
      <c r="M741" s="157"/>
      <c r="N741" s="157"/>
      <c r="O741" s="157"/>
      <c r="P741" s="157"/>
      <c r="Q741" s="157"/>
      <c r="R741" s="157"/>
      <c r="S741" s="157"/>
      <c r="T741" s="157"/>
      <c r="U741" s="157"/>
      <c r="V741" s="157"/>
      <c r="W741" s="158"/>
      <c r="X741" s="157"/>
      <c r="Y741" s="157"/>
      <c r="Z741" s="157"/>
      <c r="AA741" s="157"/>
      <c r="AB741" s="157"/>
      <c r="AC741" s="157"/>
      <c r="AD741" s="157"/>
      <c r="AE741" s="157"/>
      <c r="AF741" s="157"/>
      <c r="AG741" s="157"/>
      <c r="AH741" s="157"/>
      <c r="AI741" s="157"/>
    </row>
    <row r="742" spans="1:35" ht="12" customHeight="1" x14ac:dyDescent="0.2">
      <c r="A742" s="140" t="s">
        <v>139</v>
      </c>
      <c r="C742" s="191" t="s">
        <v>1014</v>
      </c>
      <c r="D742" s="146" t="s">
        <v>270</v>
      </c>
      <c r="E742" s="157">
        <v>0</v>
      </c>
      <c r="F742" s="157">
        <v>1</v>
      </c>
      <c r="G742" s="157">
        <v>27</v>
      </c>
      <c r="H742" s="157">
        <v>19</v>
      </c>
      <c r="I742" s="157">
        <v>58</v>
      </c>
      <c r="J742" s="157">
        <v>37</v>
      </c>
      <c r="K742" s="157">
        <v>0</v>
      </c>
      <c r="L742" s="157">
        <v>0</v>
      </c>
      <c r="M742" s="157">
        <v>0</v>
      </c>
      <c r="N742" s="157">
        <v>0</v>
      </c>
      <c r="O742" s="157">
        <v>0</v>
      </c>
      <c r="P742" s="157">
        <v>0</v>
      </c>
      <c r="Q742" s="157">
        <v>0</v>
      </c>
      <c r="R742" s="157">
        <v>0</v>
      </c>
      <c r="S742" s="157">
        <v>0</v>
      </c>
      <c r="T742" s="157">
        <v>0</v>
      </c>
      <c r="U742" s="157">
        <v>0</v>
      </c>
      <c r="V742" s="157"/>
      <c r="W742" s="158"/>
      <c r="X742" s="157">
        <v>0</v>
      </c>
      <c r="Y742" s="157">
        <v>0</v>
      </c>
      <c r="Z742" s="157">
        <v>0</v>
      </c>
      <c r="AA742" s="157">
        <v>0</v>
      </c>
      <c r="AB742" s="157">
        <v>0</v>
      </c>
      <c r="AC742" s="157">
        <v>0</v>
      </c>
      <c r="AD742" s="157">
        <v>0</v>
      </c>
      <c r="AE742" s="157">
        <v>0</v>
      </c>
      <c r="AF742" s="157">
        <v>0</v>
      </c>
      <c r="AG742" s="157">
        <v>0</v>
      </c>
      <c r="AH742" s="157">
        <v>0</v>
      </c>
      <c r="AI742" s="157">
        <v>0</v>
      </c>
    </row>
    <row r="743" spans="1:35" ht="12" customHeight="1" x14ac:dyDescent="0.2">
      <c r="A743" s="140" t="s">
        <v>139</v>
      </c>
      <c r="C743" s="136"/>
      <c r="D743" s="146" t="s">
        <v>271</v>
      </c>
      <c r="E743" s="157">
        <v>0</v>
      </c>
      <c r="F743" s="157">
        <v>1</v>
      </c>
      <c r="G743" s="157">
        <v>19</v>
      </c>
      <c r="H743" s="157">
        <v>12</v>
      </c>
      <c r="I743" s="157">
        <v>50</v>
      </c>
      <c r="J743" s="157">
        <v>30</v>
      </c>
      <c r="K743" s="157">
        <v>0</v>
      </c>
      <c r="L743" s="157">
        <v>0</v>
      </c>
      <c r="M743" s="157">
        <v>0</v>
      </c>
      <c r="N743" s="157">
        <v>0</v>
      </c>
      <c r="O743" s="157">
        <v>0</v>
      </c>
      <c r="P743" s="157">
        <v>0</v>
      </c>
      <c r="Q743" s="157">
        <v>0</v>
      </c>
      <c r="R743" s="157">
        <v>0</v>
      </c>
      <c r="S743" s="157">
        <v>0</v>
      </c>
      <c r="T743" s="157">
        <v>0</v>
      </c>
      <c r="U743" s="157">
        <v>0</v>
      </c>
      <c r="V743" s="157"/>
      <c r="W743" s="158"/>
      <c r="X743" s="157">
        <v>0</v>
      </c>
      <c r="Y743" s="157">
        <v>0</v>
      </c>
      <c r="Z743" s="157">
        <v>0</v>
      </c>
      <c r="AA743" s="157">
        <v>0</v>
      </c>
      <c r="AB743" s="157">
        <v>0</v>
      </c>
      <c r="AC743" s="157">
        <v>0</v>
      </c>
      <c r="AD743" s="157">
        <v>0</v>
      </c>
      <c r="AE743" s="157">
        <v>0</v>
      </c>
      <c r="AF743" s="157">
        <v>0</v>
      </c>
      <c r="AG743" s="157">
        <v>0</v>
      </c>
      <c r="AH743" s="157">
        <v>0</v>
      </c>
      <c r="AI743" s="157">
        <v>0</v>
      </c>
    </row>
    <row r="744" spans="1:35" ht="5.0999999999999996" customHeight="1" x14ac:dyDescent="0.2">
      <c r="A744" s="140" t="s">
        <v>139</v>
      </c>
      <c r="C744" s="136" t="s">
        <v>139</v>
      </c>
      <c r="D744" s="146"/>
      <c r="E744" s="157"/>
      <c r="F744" s="157"/>
      <c r="G744" s="157"/>
      <c r="H744" s="157"/>
      <c r="I744" s="157"/>
      <c r="J744" s="157"/>
      <c r="K744" s="157"/>
      <c r="L744" s="157"/>
      <c r="M744" s="157"/>
      <c r="N744" s="157"/>
      <c r="O744" s="157"/>
      <c r="P744" s="157"/>
      <c r="Q744" s="157"/>
      <c r="R744" s="157"/>
      <c r="S744" s="157"/>
      <c r="T744" s="157"/>
      <c r="U744" s="157"/>
      <c r="V744" s="157"/>
      <c r="W744" s="158"/>
      <c r="X744" s="157"/>
      <c r="Y744" s="157"/>
      <c r="Z744" s="157"/>
      <c r="AA744" s="157"/>
      <c r="AB744" s="157"/>
      <c r="AC744" s="157"/>
      <c r="AD744" s="157"/>
      <c r="AE744" s="157"/>
      <c r="AF744" s="157"/>
      <c r="AG744" s="157"/>
      <c r="AH744" s="157"/>
      <c r="AI744" s="157"/>
    </row>
    <row r="745" spans="1:35" ht="12" customHeight="1" x14ac:dyDescent="0.2">
      <c r="A745" s="140" t="s">
        <v>1010</v>
      </c>
      <c r="C745" s="164" t="s">
        <v>1019</v>
      </c>
      <c r="D745" s="146" t="s">
        <v>270</v>
      </c>
      <c r="E745" s="157">
        <v>0</v>
      </c>
      <c r="F745" s="157">
        <v>2</v>
      </c>
      <c r="G745" s="157">
        <v>240</v>
      </c>
      <c r="H745" s="157">
        <v>118</v>
      </c>
      <c r="I745" s="157">
        <v>438</v>
      </c>
      <c r="J745" s="157">
        <v>244</v>
      </c>
      <c r="K745" s="157">
        <v>0</v>
      </c>
      <c r="L745" s="157">
        <v>0</v>
      </c>
      <c r="M745" s="157">
        <v>0</v>
      </c>
      <c r="N745" s="157">
        <v>0</v>
      </c>
      <c r="O745" s="157">
        <v>1</v>
      </c>
      <c r="P745" s="157">
        <v>0</v>
      </c>
      <c r="Q745" s="157">
        <v>0</v>
      </c>
      <c r="R745" s="157">
        <v>0</v>
      </c>
      <c r="S745" s="157">
        <v>0</v>
      </c>
      <c r="T745" s="157">
        <v>0</v>
      </c>
      <c r="U745" s="157">
        <v>0</v>
      </c>
      <c r="V745" s="157"/>
      <c r="W745" s="158" t="s">
        <v>1012</v>
      </c>
      <c r="X745" s="157">
        <v>1</v>
      </c>
      <c r="Y745" s="157">
        <v>0</v>
      </c>
      <c r="Z745" s="157">
        <v>0</v>
      </c>
      <c r="AA745" s="157">
        <v>0</v>
      </c>
      <c r="AB745" s="157">
        <v>0</v>
      </c>
      <c r="AC745" s="157">
        <v>0</v>
      </c>
      <c r="AD745" s="157">
        <v>0</v>
      </c>
      <c r="AE745" s="157">
        <v>0</v>
      </c>
      <c r="AF745" s="157">
        <v>0</v>
      </c>
      <c r="AG745" s="157">
        <v>0</v>
      </c>
      <c r="AH745" s="157">
        <v>0</v>
      </c>
      <c r="AI745" s="157">
        <v>0</v>
      </c>
    </row>
    <row r="746" spans="1:35" ht="12" customHeight="1" x14ac:dyDescent="0.2">
      <c r="A746" s="176" t="s">
        <v>1020</v>
      </c>
      <c r="C746" s="136"/>
      <c r="D746" s="146" t="s">
        <v>271</v>
      </c>
      <c r="E746" s="157">
        <v>0</v>
      </c>
      <c r="F746" s="157">
        <v>2</v>
      </c>
      <c r="G746" s="157">
        <v>216</v>
      </c>
      <c r="H746" s="157">
        <v>102</v>
      </c>
      <c r="I746" s="157">
        <v>400</v>
      </c>
      <c r="J746" s="157">
        <v>228</v>
      </c>
      <c r="K746" s="157">
        <v>0</v>
      </c>
      <c r="L746" s="157">
        <v>0</v>
      </c>
      <c r="M746" s="157">
        <v>0</v>
      </c>
      <c r="N746" s="157">
        <v>0</v>
      </c>
      <c r="O746" s="157">
        <v>1</v>
      </c>
      <c r="P746" s="157">
        <v>0</v>
      </c>
      <c r="Q746" s="157">
        <v>0</v>
      </c>
      <c r="R746" s="157">
        <v>0</v>
      </c>
      <c r="S746" s="157">
        <v>0</v>
      </c>
      <c r="T746" s="157">
        <v>0</v>
      </c>
      <c r="U746" s="157">
        <v>0</v>
      </c>
      <c r="V746" s="157"/>
      <c r="W746" s="158"/>
      <c r="X746" s="157">
        <v>1</v>
      </c>
      <c r="Y746" s="157">
        <v>0</v>
      </c>
      <c r="Z746" s="157">
        <v>0</v>
      </c>
      <c r="AA746" s="157">
        <v>0</v>
      </c>
      <c r="AB746" s="157">
        <v>0</v>
      </c>
      <c r="AC746" s="157">
        <v>0</v>
      </c>
      <c r="AD746" s="157">
        <v>0</v>
      </c>
      <c r="AE746" s="157">
        <v>0</v>
      </c>
      <c r="AF746" s="157">
        <v>0</v>
      </c>
      <c r="AG746" s="157">
        <v>0</v>
      </c>
      <c r="AH746" s="157">
        <v>0</v>
      </c>
      <c r="AI746" s="157">
        <v>0</v>
      </c>
    </row>
    <row r="747" spans="1:35" ht="5.0999999999999996" customHeight="1" x14ac:dyDescent="0.2">
      <c r="A747" s="140" t="s">
        <v>139</v>
      </c>
      <c r="C747" s="136" t="s">
        <v>139</v>
      </c>
      <c r="D747" s="146"/>
      <c r="E747" s="157"/>
      <c r="F747" s="157"/>
      <c r="G747" s="157"/>
      <c r="H747" s="157"/>
      <c r="I747" s="157"/>
      <c r="J747" s="157"/>
      <c r="K747" s="157"/>
      <c r="L747" s="157"/>
      <c r="M747" s="157"/>
      <c r="N747" s="157"/>
      <c r="O747" s="157"/>
      <c r="P747" s="157"/>
      <c r="Q747" s="157"/>
      <c r="R747" s="157"/>
      <c r="S747" s="157"/>
      <c r="T747" s="157"/>
      <c r="U747" s="157"/>
      <c r="V747" s="157"/>
      <c r="W747" s="158"/>
      <c r="X747" s="157"/>
      <c r="Y747" s="157"/>
      <c r="Z747" s="157"/>
      <c r="AA747" s="157"/>
      <c r="AB747" s="157"/>
      <c r="AC747" s="157"/>
      <c r="AD747" s="157"/>
      <c r="AE747" s="157"/>
      <c r="AF747" s="157"/>
      <c r="AG747" s="157"/>
      <c r="AH747" s="157"/>
      <c r="AI747" s="157"/>
    </row>
    <row r="748" spans="1:35" ht="12" customHeight="1" x14ac:dyDescent="0.2">
      <c r="A748" s="140" t="s">
        <v>139</v>
      </c>
      <c r="C748" s="191" t="s">
        <v>1014</v>
      </c>
      <c r="D748" s="146" t="s">
        <v>270</v>
      </c>
      <c r="E748" s="157">
        <v>0</v>
      </c>
      <c r="F748" s="157">
        <v>1</v>
      </c>
      <c r="G748" s="157">
        <v>102</v>
      </c>
      <c r="H748" s="157">
        <v>62</v>
      </c>
      <c r="I748" s="157">
        <v>181</v>
      </c>
      <c r="J748" s="157">
        <v>104</v>
      </c>
      <c r="K748" s="157">
        <v>0</v>
      </c>
      <c r="L748" s="157">
        <v>0</v>
      </c>
      <c r="M748" s="157">
        <v>0</v>
      </c>
      <c r="N748" s="157">
        <v>0</v>
      </c>
      <c r="O748" s="157">
        <v>0</v>
      </c>
      <c r="P748" s="157">
        <v>0</v>
      </c>
      <c r="Q748" s="157">
        <v>0</v>
      </c>
      <c r="R748" s="157">
        <v>0</v>
      </c>
      <c r="S748" s="157">
        <v>0</v>
      </c>
      <c r="T748" s="157">
        <v>0</v>
      </c>
      <c r="U748" s="157">
        <v>0</v>
      </c>
      <c r="V748" s="157"/>
      <c r="W748" s="158"/>
      <c r="X748" s="157">
        <v>0</v>
      </c>
      <c r="Y748" s="157">
        <v>0</v>
      </c>
      <c r="Z748" s="157">
        <v>0</v>
      </c>
      <c r="AA748" s="157">
        <v>0</v>
      </c>
      <c r="AB748" s="157">
        <v>0</v>
      </c>
      <c r="AC748" s="157">
        <v>0</v>
      </c>
      <c r="AD748" s="157">
        <v>0</v>
      </c>
      <c r="AE748" s="157">
        <v>0</v>
      </c>
      <c r="AF748" s="157">
        <v>0</v>
      </c>
      <c r="AG748" s="157">
        <v>0</v>
      </c>
      <c r="AH748" s="157">
        <v>0</v>
      </c>
      <c r="AI748" s="157">
        <v>0</v>
      </c>
    </row>
    <row r="749" spans="1:35" ht="12" customHeight="1" x14ac:dyDescent="0.2">
      <c r="A749" s="140" t="s">
        <v>139</v>
      </c>
      <c r="C749" s="136"/>
      <c r="D749" s="146" t="s">
        <v>271</v>
      </c>
      <c r="E749" s="157">
        <v>0</v>
      </c>
      <c r="F749" s="157">
        <v>1</v>
      </c>
      <c r="G749" s="157">
        <v>90</v>
      </c>
      <c r="H749" s="157">
        <v>53</v>
      </c>
      <c r="I749" s="157">
        <v>161</v>
      </c>
      <c r="J749" s="157">
        <v>97</v>
      </c>
      <c r="K749" s="157">
        <v>0</v>
      </c>
      <c r="L749" s="157">
        <v>0</v>
      </c>
      <c r="M749" s="157">
        <v>0</v>
      </c>
      <c r="N749" s="157">
        <v>0</v>
      </c>
      <c r="O749" s="157">
        <v>0</v>
      </c>
      <c r="P749" s="157">
        <v>0</v>
      </c>
      <c r="Q749" s="157">
        <v>0</v>
      </c>
      <c r="R749" s="157">
        <v>0</v>
      </c>
      <c r="S749" s="157">
        <v>0</v>
      </c>
      <c r="T749" s="157">
        <v>0</v>
      </c>
      <c r="U749" s="157">
        <v>0</v>
      </c>
      <c r="V749" s="157"/>
      <c r="W749" s="158"/>
      <c r="X749" s="157">
        <v>0</v>
      </c>
      <c r="Y749" s="157">
        <v>0</v>
      </c>
      <c r="Z749" s="157">
        <v>0</v>
      </c>
      <c r="AA749" s="157">
        <v>0</v>
      </c>
      <c r="AB749" s="157">
        <v>0</v>
      </c>
      <c r="AC749" s="157">
        <v>0</v>
      </c>
      <c r="AD749" s="157">
        <v>0</v>
      </c>
      <c r="AE749" s="157">
        <v>0</v>
      </c>
      <c r="AF749" s="157">
        <v>0</v>
      </c>
      <c r="AG749" s="157">
        <v>0</v>
      </c>
      <c r="AH749" s="157">
        <v>0</v>
      </c>
      <c r="AI749" s="157">
        <v>0</v>
      </c>
    </row>
    <row r="750" spans="1:35" ht="5.0999999999999996" customHeight="1" x14ac:dyDescent="0.2">
      <c r="A750" s="477"/>
      <c r="B750" s="478"/>
      <c r="C750" s="479"/>
      <c r="D750" s="480"/>
      <c r="E750" s="157"/>
      <c r="F750" s="157"/>
      <c r="G750" s="157"/>
      <c r="H750" s="157"/>
      <c r="I750" s="157"/>
      <c r="J750" s="157"/>
      <c r="K750" s="157"/>
      <c r="L750" s="157"/>
      <c r="M750" s="157"/>
      <c r="N750" s="157"/>
      <c r="O750" s="157"/>
      <c r="P750" s="157"/>
      <c r="Q750" s="157"/>
      <c r="R750" s="157"/>
      <c r="S750" s="157"/>
      <c r="T750" s="157"/>
      <c r="U750" s="157"/>
      <c r="V750" s="157"/>
      <c r="W750" s="481"/>
      <c r="X750" s="157"/>
      <c r="Y750" s="157"/>
      <c r="Z750" s="157"/>
      <c r="AA750" s="157"/>
      <c r="AB750" s="157"/>
      <c r="AC750" s="157"/>
      <c r="AD750" s="157"/>
      <c r="AE750" s="157"/>
      <c r="AF750" s="157"/>
      <c r="AG750" s="157"/>
      <c r="AH750" s="157"/>
      <c r="AI750" s="157"/>
    </row>
    <row r="751" spans="1:35" ht="12" customHeight="1" x14ac:dyDescent="0.2">
      <c r="A751" s="140" t="s">
        <v>1010</v>
      </c>
      <c r="C751" s="164" t="s">
        <v>1021</v>
      </c>
      <c r="D751" s="146" t="s">
        <v>270</v>
      </c>
      <c r="E751" s="157">
        <v>0</v>
      </c>
      <c r="F751" s="157">
        <v>0</v>
      </c>
      <c r="G751" s="157">
        <v>10</v>
      </c>
      <c r="H751" s="157">
        <v>4</v>
      </c>
      <c r="I751" s="157">
        <v>17</v>
      </c>
      <c r="J751" s="157">
        <v>8</v>
      </c>
      <c r="K751" s="157">
        <v>0</v>
      </c>
      <c r="L751" s="157">
        <v>0</v>
      </c>
      <c r="M751" s="157">
        <v>0</v>
      </c>
      <c r="N751" s="157">
        <v>0</v>
      </c>
      <c r="O751" s="157">
        <v>0</v>
      </c>
      <c r="P751" s="157">
        <v>0</v>
      </c>
      <c r="Q751" s="157">
        <v>0</v>
      </c>
      <c r="R751" s="157">
        <v>0</v>
      </c>
      <c r="S751" s="157">
        <v>0</v>
      </c>
      <c r="T751" s="157">
        <v>0</v>
      </c>
      <c r="U751" s="157">
        <v>0</v>
      </c>
      <c r="V751" s="157"/>
      <c r="W751" s="158" t="s">
        <v>1012</v>
      </c>
      <c r="X751" s="157">
        <v>0</v>
      </c>
      <c r="Y751" s="157">
        <v>0</v>
      </c>
      <c r="Z751" s="157">
        <v>0</v>
      </c>
      <c r="AA751" s="157">
        <v>0</v>
      </c>
      <c r="AB751" s="157">
        <v>0</v>
      </c>
      <c r="AC751" s="157">
        <v>0</v>
      </c>
      <c r="AD751" s="157">
        <v>0</v>
      </c>
      <c r="AE751" s="157">
        <v>0</v>
      </c>
      <c r="AF751" s="157">
        <v>0</v>
      </c>
      <c r="AG751" s="157">
        <v>0</v>
      </c>
      <c r="AH751" s="157">
        <v>0</v>
      </c>
      <c r="AI751" s="157">
        <v>0</v>
      </c>
    </row>
    <row r="752" spans="1:35" ht="12" customHeight="1" x14ac:dyDescent="0.2">
      <c r="A752" s="176" t="s">
        <v>1022</v>
      </c>
      <c r="C752" s="136"/>
      <c r="D752" s="146" t="s">
        <v>271</v>
      </c>
      <c r="E752" s="157">
        <v>0</v>
      </c>
      <c r="F752" s="157">
        <v>0</v>
      </c>
      <c r="G752" s="157">
        <v>7</v>
      </c>
      <c r="H752" s="157">
        <v>4</v>
      </c>
      <c r="I752" s="157">
        <v>12</v>
      </c>
      <c r="J752" s="157">
        <v>6</v>
      </c>
      <c r="K752" s="157">
        <v>0</v>
      </c>
      <c r="L752" s="157">
        <v>0</v>
      </c>
      <c r="M752" s="157">
        <v>0</v>
      </c>
      <c r="N752" s="157">
        <v>0</v>
      </c>
      <c r="O752" s="157">
        <v>0</v>
      </c>
      <c r="P752" s="157">
        <v>0</v>
      </c>
      <c r="Q752" s="157">
        <v>0</v>
      </c>
      <c r="R752" s="157">
        <v>0</v>
      </c>
      <c r="S752" s="157">
        <v>0</v>
      </c>
      <c r="T752" s="157">
        <v>0</v>
      </c>
      <c r="U752" s="157">
        <v>0</v>
      </c>
      <c r="V752" s="157"/>
      <c r="W752" s="158"/>
      <c r="X752" s="157">
        <v>0</v>
      </c>
      <c r="Y752" s="157">
        <v>0</v>
      </c>
      <c r="Z752" s="157">
        <v>0</v>
      </c>
      <c r="AA752" s="157">
        <v>0</v>
      </c>
      <c r="AB752" s="157">
        <v>0</v>
      </c>
      <c r="AC752" s="157">
        <v>0</v>
      </c>
      <c r="AD752" s="157">
        <v>0</v>
      </c>
      <c r="AE752" s="157">
        <v>0</v>
      </c>
      <c r="AF752" s="157">
        <v>0</v>
      </c>
      <c r="AG752" s="157">
        <v>0</v>
      </c>
      <c r="AH752" s="157">
        <v>0</v>
      </c>
      <c r="AI752" s="157">
        <v>0</v>
      </c>
    </row>
    <row r="753" spans="1:35" ht="5.0999999999999996" customHeight="1" x14ac:dyDescent="0.2">
      <c r="A753" s="140" t="s">
        <v>139</v>
      </c>
      <c r="C753" s="136" t="s">
        <v>139</v>
      </c>
      <c r="D753" s="146"/>
      <c r="E753" s="157"/>
      <c r="F753" s="157"/>
      <c r="G753" s="157"/>
      <c r="H753" s="157"/>
      <c r="I753" s="157"/>
      <c r="J753" s="157"/>
      <c r="K753" s="157"/>
      <c r="L753" s="157"/>
      <c r="M753" s="157"/>
      <c r="N753" s="157"/>
      <c r="O753" s="157"/>
      <c r="P753" s="157"/>
      <c r="Q753" s="157"/>
      <c r="R753" s="157"/>
      <c r="S753" s="157"/>
      <c r="T753" s="157"/>
      <c r="U753" s="157"/>
      <c r="V753" s="157"/>
      <c r="W753" s="158"/>
      <c r="X753" s="157"/>
      <c r="Y753" s="157"/>
      <c r="Z753" s="157"/>
      <c r="AA753" s="157"/>
      <c r="AB753" s="157"/>
      <c r="AC753" s="157"/>
      <c r="AD753" s="157"/>
      <c r="AE753" s="157"/>
      <c r="AF753" s="157"/>
      <c r="AG753" s="157"/>
      <c r="AH753" s="157"/>
      <c r="AI753" s="157"/>
    </row>
    <row r="754" spans="1:35" ht="12" customHeight="1" x14ac:dyDescent="0.2">
      <c r="A754" s="140" t="s">
        <v>139</v>
      </c>
      <c r="C754" s="191" t="s">
        <v>1014</v>
      </c>
      <c r="D754" s="146" t="s">
        <v>270</v>
      </c>
      <c r="E754" s="157">
        <v>0</v>
      </c>
      <c r="F754" s="157">
        <v>0</v>
      </c>
      <c r="G754" s="157">
        <v>5</v>
      </c>
      <c r="H754" s="157">
        <v>2</v>
      </c>
      <c r="I754" s="157">
        <v>4</v>
      </c>
      <c r="J754" s="157">
        <v>3</v>
      </c>
      <c r="K754" s="157">
        <v>0</v>
      </c>
      <c r="L754" s="157">
        <v>0</v>
      </c>
      <c r="M754" s="157">
        <v>0</v>
      </c>
      <c r="N754" s="157">
        <v>0</v>
      </c>
      <c r="O754" s="157">
        <v>0</v>
      </c>
      <c r="P754" s="157">
        <v>0</v>
      </c>
      <c r="Q754" s="157">
        <v>0</v>
      </c>
      <c r="R754" s="157">
        <v>0</v>
      </c>
      <c r="S754" s="157">
        <v>0</v>
      </c>
      <c r="T754" s="157">
        <v>0</v>
      </c>
      <c r="U754" s="157">
        <v>0</v>
      </c>
      <c r="V754" s="157"/>
      <c r="W754" s="158"/>
      <c r="X754" s="157">
        <v>0</v>
      </c>
      <c r="Y754" s="157">
        <v>0</v>
      </c>
      <c r="Z754" s="157">
        <v>0</v>
      </c>
      <c r="AA754" s="157">
        <v>0</v>
      </c>
      <c r="AB754" s="157">
        <v>0</v>
      </c>
      <c r="AC754" s="157">
        <v>0</v>
      </c>
      <c r="AD754" s="157">
        <v>0</v>
      </c>
      <c r="AE754" s="157">
        <v>0</v>
      </c>
      <c r="AF754" s="157">
        <v>0</v>
      </c>
      <c r="AG754" s="157">
        <v>0</v>
      </c>
      <c r="AH754" s="157">
        <v>0</v>
      </c>
      <c r="AI754" s="157">
        <v>0</v>
      </c>
    </row>
    <row r="755" spans="1:35" ht="12" customHeight="1" x14ac:dyDescent="0.2">
      <c r="A755" s="140" t="s">
        <v>139</v>
      </c>
      <c r="C755" s="136"/>
      <c r="D755" s="146" t="s">
        <v>271</v>
      </c>
      <c r="E755" s="157">
        <v>0</v>
      </c>
      <c r="F755" s="157">
        <v>0</v>
      </c>
      <c r="G755" s="157">
        <v>4</v>
      </c>
      <c r="H755" s="157">
        <v>2</v>
      </c>
      <c r="I755" s="157">
        <v>3</v>
      </c>
      <c r="J755" s="157">
        <v>2</v>
      </c>
      <c r="K755" s="157">
        <v>0</v>
      </c>
      <c r="L755" s="157">
        <v>0</v>
      </c>
      <c r="M755" s="157">
        <v>0</v>
      </c>
      <c r="N755" s="157">
        <v>0</v>
      </c>
      <c r="O755" s="157">
        <v>0</v>
      </c>
      <c r="P755" s="157">
        <v>0</v>
      </c>
      <c r="Q755" s="157">
        <v>0</v>
      </c>
      <c r="R755" s="157">
        <v>0</v>
      </c>
      <c r="S755" s="157">
        <v>0</v>
      </c>
      <c r="T755" s="157">
        <v>0</v>
      </c>
      <c r="U755" s="157">
        <v>0</v>
      </c>
      <c r="V755" s="157"/>
      <c r="W755" s="158"/>
      <c r="X755" s="157">
        <v>0</v>
      </c>
      <c r="Y755" s="157">
        <v>0</v>
      </c>
      <c r="Z755" s="157">
        <v>0</v>
      </c>
      <c r="AA755" s="157">
        <v>0</v>
      </c>
      <c r="AB755" s="157">
        <v>0</v>
      </c>
      <c r="AC755" s="157">
        <v>0</v>
      </c>
      <c r="AD755" s="157">
        <v>0</v>
      </c>
      <c r="AE755" s="157">
        <v>0</v>
      </c>
      <c r="AF755" s="157">
        <v>0</v>
      </c>
      <c r="AG755" s="157">
        <v>0</v>
      </c>
      <c r="AH755" s="157">
        <v>0</v>
      </c>
      <c r="AI755" s="157">
        <v>0</v>
      </c>
    </row>
    <row r="756" spans="1:35" ht="5.0999999999999996" customHeight="1" x14ac:dyDescent="0.2">
      <c r="C756" s="136"/>
      <c r="D756" s="146"/>
      <c r="E756" s="157"/>
      <c r="F756" s="157"/>
      <c r="G756" s="157"/>
      <c r="H756" s="157"/>
      <c r="I756" s="157"/>
      <c r="J756" s="157"/>
      <c r="K756" s="157"/>
      <c r="L756" s="157"/>
      <c r="M756" s="157"/>
      <c r="N756" s="157"/>
      <c r="O756" s="157"/>
      <c r="P756" s="157"/>
      <c r="Q756" s="157"/>
      <c r="R756" s="157"/>
      <c r="S756" s="157"/>
      <c r="T756" s="157"/>
      <c r="U756" s="157"/>
      <c r="V756" s="157"/>
      <c r="W756" s="158"/>
      <c r="X756" s="157"/>
      <c r="Y756" s="157"/>
      <c r="Z756" s="157"/>
      <c r="AA756" s="157"/>
      <c r="AB756" s="157"/>
      <c r="AC756" s="157"/>
      <c r="AD756" s="157"/>
      <c r="AE756" s="157"/>
      <c r="AF756" s="157"/>
      <c r="AG756" s="157"/>
      <c r="AH756" s="157"/>
      <c r="AI756" s="157"/>
    </row>
    <row r="757" spans="1:35" ht="12" customHeight="1" x14ac:dyDescent="0.2">
      <c r="A757" s="140" t="s">
        <v>1010</v>
      </c>
      <c r="C757" s="164" t="s">
        <v>1023</v>
      </c>
      <c r="D757" s="146" t="s">
        <v>270</v>
      </c>
      <c r="E757" s="157">
        <v>0</v>
      </c>
      <c r="F757" s="157">
        <v>1</v>
      </c>
      <c r="G757" s="157">
        <v>19</v>
      </c>
      <c r="H757" s="157">
        <v>14</v>
      </c>
      <c r="I757" s="157">
        <v>34</v>
      </c>
      <c r="J757" s="157">
        <v>23</v>
      </c>
      <c r="K757" s="157">
        <v>0</v>
      </c>
      <c r="L757" s="157">
        <v>0</v>
      </c>
      <c r="M757" s="157">
        <v>0</v>
      </c>
      <c r="N757" s="157">
        <v>0</v>
      </c>
      <c r="O757" s="157">
        <v>0</v>
      </c>
      <c r="P757" s="157">
        <v>0</v>
      </c>
      <c r="Q757" s="157">
        <v>0</v>
      </c>
      <c r="R757" s="157">
        <v>0</v>
      </c>
      <c r="S757" s="157">
        <v>0</v>
      </c>
      <c r="T757" s="157">
        <v>0</v>
      </c>
      <c r="U757" s="157">
        <v>0</v>
      </c>
      <c r="V757" s="157"/>
      <c r="W757" s="158" t="s">
        <v>1012</v>
      </c>
      <c r="X757" s="157">
        <v>0</v>
      </c>
      <c r="Y757" s="157">
        <v>0</v>
      </c>
      <c r="Z757" s="157">
        <v>0</v>
      </c>
      <c r="AA757" s="157">
        <v>0</v>
      </c>
      <c r="AB757" s="157">
        <v>0</v>
      </c>
      <c r="AC757" s="157">
        <v>0</v>
      </c>
      <c r="AD757" s="157">
        <v>0</v>
      </c>
      <c r="AE757" s="157">
        <v>0</v>
      </c>
      <c r="AF757" s="157">
        <v>0</v>
      </c>
      <c r="AG757" s="157">
        <v>0</v>
      </c>
      <c r="AH757" s="157">
        <v>0</v>
      </c>
      <c r="AI757" s="157">
        <v>0</v>
      </c>
    </row>
    <row r="758" spans="1:35" ht="12" customHeight="1" x14ac:dyDescent="0.2">
      <c r="A758" s="176" t="s">
        <v>1024</v>
      </c>
      <c r="C758" s="193" t="s">
        <v>1025</v>
      </c>
      <c r="D758" s="146" t="s">
        <v>271</v>
      </c>
      <c r="E758" s="157">
        <v>0</v>
      </c>
      <c r="F758" s="157">
        <v>1</v>
      </c>
      <c r="G758" s="157">
        <v>18</v>
      </c>
      <c r="H758" s="157">
        <v>13</v>
      </c>
      <c r="I758" s="157">
        <v>32</v>
      </c>
      <c r="J758" s="157">
        <v>22</v>
      </c>
      <c r="K758" s="157">
        <v>0</v>
      </c>
      <c r="L758" s="157">
        <v>0</v>
      </c>
      <c r="M758" s="157">
        <v>0</v>
      </c>
      <c r="N758" s="157">
        <v>0</v>
      </c>
      <c r="O758" s="157">
        <v>0</v>
      </c>
      <c r="P758" s="157">
        <v>0</v>
      </c>
      <c r="Q758" s="157">
        <v>0</v>
      </c>
      <c r="R758" s="157">
        <v>0</v>
      </c>
      <c r="S758" s="157">
        <v>0</v>
      </c>
      <c r="T758" s="157">
        <v>0</v>
      </c>
      <c r="U758" s="157">
        <v>0</v>
      </c>
      <c r="V758" s="157"/>
      <c r="W758" s="158"/>
      <c r="X758" s="157">
        <v>0</v>
      </c>
      <c r="Y758" s="157">
        <v>0</v>
      </c>
      <c r="Z758" s="157">
        <v>0</v>
      </c>
      <c r="AA758" s="157">
        <v>0</v>
      </c>
      <c r="AB758" s="157">
        <v>0</v>
      </c>
      <c r="AC758" s="157">
        <v>0</v>
      </c>
      <c r="AD758" s="157">
        <v>0</v>
      </c>
      <c r="AE758" s="157">
        <v>0</v>
      </c>
      <c r="AF758" s="157">
        <v>0</v>
      </c>
      <c r="AG758" s="157">
        <v>0</v>
      </c>
      <c r="AH758" s="157">
        <v>0</v>
      </c>
      <c r="AI758" s="157">
        <v>0</v>
      </c>
    </row>
    <row r="759" spans="1:35" ht="5.0999999999999996" customHeight="1" x14ac:dyDescent="0.2">
      <c r="A759" s="140" t="s">
        <v>139</v>
      </c>
      <c r="C759" s="136" t="s">
        <v>139</v>
      </c>
      <c r="D759" s="146"/>
      <c r="E759" s="157"/>
      <c r="F759" s="157"/>
      <c r="G759" s="157"/>
      <c r="H759" s="157"/>
      <c r="I759" s="157"/>
      <c r="J759" s="157"/>
      <c r="K759" s="157"/>
      <c r="L759" s="157"/>
      <c r="M759" s="157"/>
      <c r="N759" s="157"/>
      <c r="O759" s="157"/>
      <c r="P759" s="157"/>
      <c r="Q759" s="157"/>
      <c r="R759" s="157"/>
      <c r="S759" s="157"/>
      <c r="T759" s="157"/>
      <c r="U759" s="157"/>
      <c r="V759" s="157"/>
      <c r="W759" s="158"/>
      <c r="X759" s="157"/>
      <c r="Y759" s="157"/>
      <c r="Z759" s="157"/>
      <c r="AA759" s="157"/>
      <c r="AB759" s="157"/>
      <c r="AC759" s="157"/>
      <c r="AD759" s="157"/>
      <c r="AE759" s="157"/>
      <c r="AF759" s="157"/>
      <c r="AG759" s="157"/>
      <c r="AH759" s="157"/>
      <c r="AI759" s="157"/>
    </row>
    <row r="760" spans="1:35" ht="12" customHeight="1" x14ac:dyDescent="0.2">
      <c r="A760" s="140" t="s">
        <v>139</v>
      </c>
      <c r="C760" s="191" t="s">
        <v>1014</v>
      </c>
      <c r="D760" s="146" t="s">
        <v>270</v>
      </c>
      <c r="E760" s="157">
        <v>0</v>
      </c>
      <c r="F760" s="157">
        <v>0</v>
      </c>
      <c r="G760" s="157">
        <v>11</v>
      </c>
      <c r="H760" s="157">
        <v>10</v>
      </c>
      <c r="I760" s="157">
        <v>19</v>
      </c>
      <c r="J760" s="157">
        <v>11</v>
      </c>
      <c r="K760" s="157">
        <v>0</v>
      </c>
      <c r="L760" s="157">
        <v>0</v>
      </c>
      <c r="M760" s="157">
        <v>0</v>
      </c>
      <c r="N760" s="157">
        <v>0</v>
      </c>
      <c r="O760" s="157">
        <v>0</v>
      </c>
      <c r="P760" s="157">
        <v>0</v>
      </c>
      <c r="Q760" s="157">
        <v>0</v>
      </c>
      <c r="R760" s="157">
        <v>0</v>
      </c>
      <c r="S760" s="157">
        <v>0</v>
      </c>
      <c r="T760" s="157">
        <v>0</v>
      </c>
      <c r="U760" s="157">
        <v>0</v>
      </c>
      <c r="V760" s="157"/>
      <c r="W760" s="158"/>
      <c r="X760" s="157">
        <v>0</v>
      </c>
      <c r="Y760" s="157">
        <v>0</v>
      </c>
      <c r="Z760" s="157">
        <v>0</v>
      </c>
      <c r="AA760" s="157">
        <v>0</v>
      </c>
      <c r="AB760" s="157">
        <v>0</v>
      </c>
      <c r="AC760" s="157">
        <v>0</v>
      </c>
      <c r="AD760" s="157">
        <v>0</v>
      </c>
      <c r="AE760" s="157">
        <v>0</v>
      </c>
      <c r="AF760" s="157">
        <v>0</v>
      </c>
      <c r="AG760" s="157">
        <v>0</v>
      </c>
      <c r="AH760" s="157">
        <v>0</v>
      </c>
      <c r="AI760" s="157">
        <v>0</v>
      </c>
    </row>
    <row r="761" spans="1:35" ht="12" customHeight="1" x14ac:dyDescent="0.2">
      <c r="A761" s="140" t="s">
        <v>139</v>
      </c>
      <c r="C761" s="136"/>
      <c r="D761" s="146" t="s">
        <v>271</v>
      </c>
      <c r="E761" s="157">
        <v>0</v>
      </c>
      <c r="F761" s="157">
        <v>0</v>
      </c>
      <c r="G761" s="157">
        <v>11</v>
      </c>
      <c r="H761" s="157">
        <v>10</v>
      </c>
      <c r="I761" s="157">
        <v>18</v>
      </c>
      <c r="J761" s="157">
        <v>11</v>
      </c>
      <c r="K761" s="157">
        <v>0</v>
      </c>
      <c r="L761" s="157">
        <v>0</v>
      </c>
      <c r="M761" s="157">
        <v>0</v>
      </c>
      <c r="N761" s="157">
        <v>0</v>
      </c>
      <c r="O761" s="157">
        <v>0</v>
      </c>
      <c r="P761" s="157">
        <v>0</v>
      </c>
      <c r="Q761" s="157">
        <v>0</v>
      </c>
      <c r="R761" s="157">
        <v>0</v>
      </c>
      <c r="S761" s="157">
        <v>0</v>
      </c>
      <c r="T761" s="157">
        <v>0</v>
      </c>
      <c r="U761" s="157">
        <v>0</v>
      </c>
      <c r="V761" s="157"/>
      <c r="W761" s="158"/>
      <c r="X761" s="157">
        <v>0</v>
      </c>
      <c r="Y761" s="157">
        <v>0</v>
      </c>
      <c r="Z761" s="157">
        <v>0</v>
      </c>
      <c r="AA761" s="157">
        <v>0</v>
      </c>
      <c r="AB761" s="157">
        <v>0</v>
      </c>
      <c r="AC761" s="157">
        <v>0</v>
      </c>
      <c r="AD761" s="157">
        <v>0</v>
      </c>
      <c r="AE761" s="157">
        <v>0</v>
      </c>
      <c r="AF761" s="157">
        <v>0</v>
      </c>
      <c r="AG761" s="157">
        <v>0</v>
      </c>
      <c r="AH761" s="157">
        <v>0</v>
      </c>
      <c r="AI761" s="157">
        <v>0</v>
      </c>
    </row>
    <row r="762" spans="1:35" ht="5.0999999999999996" customHeight="1" x14ac:dyDescent="0.2">
      <c r="A762" s="140" t="s">
        <v>139</v>
      </c>
      <c r="C762" s="136" t="s">
        <v>139</v>
      </c>
      <c r="D762" s="146"/>
      <c r="E762" s="157"/>
      <c r="F762" s="157"/>
      <c r="G762" s="157"/>
      <c r="H762" s="157"/>
      <c r="I762" s="157"/>
      <c r="J762" s="157"/>
      <c r="K762" s="157"/>
      <c r="L762" s="157"/>
      <c r="M762" s="157"/>
      <c r="N762" s="157"/>
      <c r="O762" s="157"/>
      <c r="P762" s="157"/>
      <c r="Q762" s="157"/>
      <c r="R762" s="157"/>
      <c r="S762" s="157"/>
      <c r="T762" s="157"/>
      <c r="U762" s="157"/>
      <c r="V762" s="157"/>
      <c r="W762" s="158"/>
      <c r="X762" s="157"/>
      <c r="Y762" s="157"/>
      <c r="Z762" s="157"/>
      <c r="AA762" s="157"/>
      <c r="AB762" s="157"/>
      <c r="AC762" s="157"/>
      <c r="AD762" s="157"/>
      <c r="AE762" s="157"/>
      <c r="AF762" s="157"/>
      <c r="AG762" s="157"/>
      <c r="AH762" s="157"/>
      <c r="AI762" s="157"/>
    </row>
    <row r="763" spans="1:35" ht="12" customHeight="1" x14ac:dyDescent="0.2">
      <c r="A763" s="140" t="s">
        <v>1010</v>
      </c>
      <c r="C763" s="164" t="s">
        <v>1026</v>
      </c>
      <c r="D763" s="146" t="s">
        <v>270</v>
      </c>
      <c r="E763" s="157">
        <v>0</v>
      </c>
      <c r="F763" s="157">
        <v>0</v>
      </c>
      <c r="G763" s="157">
        <v>5</v>
      </c>
      <c r="H763" s="157">
        <v>1</v>
      </c>
      <c r="I763" s="157">
        <v>5</v>
      </c>
      <c r="J763" s="157">
        <v>2</v>
      </c>
      <c r="K763" s="157">
        <v>0</v>
      </c>
      <c r="L763" s="157">
        <v>0</v>
      </c>
      <c r="M763" s="157">
        <v>0</v>
      </c>
      <c r="N763" s="157">
        <v>0</v>
      </c>
      <c r="O763" s="157">
        <v>0</v>
      </c>
      <c r="P763" s="157">
        <v>0</v>
      </c>
      <c r="Q763" s="157">
        <v>0</v>
      </c>
      <c r="R763" s="157">
        <v>0</v>
      </c>
      <c r="S763" s="157">
        <v>0</v>
      </c>
      <c r="T763" s="157">
        <v>0</v>
      </c>
      <c r="U763" s="157">
        <v>0</v>
      </c>
      <c r="V763" s="157"/>
      <c r="W763" s="158" t="s">
        <v>1012</v>
      </c>
      <c r="X763" s="157">
        <v>0</v>
      </c>
      <c r="Y763" s="157">
        <v>0</v>
      </c>
      <c r="Z763" s="157">
        <v>0</v>
      </c>
      <c r="AA763" s="157">
        <v>0</v>
      </c>
      <c r="AB763" s="157">
        <v>0</v>
      </c>
      <c r="AC763" s="157">
        <v>0</v>
      </c>
      <c r="AD763" s="157">
        <v>0</v>
      </c>
      <c r="AE763" s="157">
        <v>0</v>
      </c>
      <c r="AF763" s="157">
        <v>0</v>
      </c>
      <c r="AG763" s="157">
        <v>0</v>
      </c>
      <c r="AH763" s="157">
        <v>0</v>
      </c>
      <c r="AI763" s="157">
        <v>0</v>
      </c>
    </row>
    <row r="764" spans="1:35" ht="12" customHeight="1" x14ac:dyDescent="0.2">
      <c r="A764" s="176" t="s">
        <v>1027</v>
      </c>
      <c r="C764" s="193" t="s">
        <v>1028</v>
      </c>
      <c r="D764" s="146" t="s">
        <v>271</v>
      </c>
      <c r="E764" s="157">
        <v>0</v>
      </c>
      <c r="F764" s="157">
        <v>0</v>
      </c>
      <c r="G764" s="157">
        <v>5</v>
      </c>
      <c r="H764" s="157">
        <v>1</v>
      </c>
      <c r="I764" s="157">
        <v>4</v>
      </c>
      <c r="J764" s="157">
        <v>1</v>
      </c>
      <c r="K764" s="157">
        <v>0</v>
      </c>
      <c r="L764" s="157">
        <v>0</v>
      </c>
      <c r="M764" s="157">
        <v>0</v>
      </c>
      <c r="N764" s="157">
        <v>0</v>
      </c>
      <c r="O764" s="157">
        <v>0</v>
      </c>
      <c r="P764" s="157">
        <v>0</v>
      </c>
      <c r="Q764" s="157">
        <v>0</v>
      </c>
      <c r="R764" s="157">
        <v>0</v>
      </c>
      <c r="S764" s="157">
        <v>0</v>
      </c>
      <c r="T764" s="157">
        <v>0</v>
      </c>
      <c r="U764" s="157">
        <v>0</v>
      </c>
      <c r="V764" s="157"/>
      <c r="W764" s="158"/>
      <c r="X764" s="157">
        <v>0</v>
      </c>
      <c r="Y764" s="157">
        <v>0</v>
      </c>
      <c r="Z764" s="157">
        <v>0</v>
      </c>
      <c r="AA764" s="157">
        <v>0</v>
      </c>
      <c r="AB764" s="157">
        <v>0</v>
      </c>
      <c r="AC764" s="157">
        <v>0</v>
      </c>
      <c r="AD764" s="157">
        <v>0</v>
      </c>
      <c r="AE764" s="157">
        <v>0</v>
      </c>
      <c r="AF764" s="157">
        <v>0</v>
      </c>
      <c r="AG764" s="157">
        <v>0</v>
      </c>
      <c r="AH764" s="157">
        <v>0</v>
      </c>
      <c r="AI764" s="157">
        <v>0</v>
      </c>
    </row>
    <row r="765" spans="1:35" ht="5.0999999999999996" customHeight="1" x14ac:dyDescent="0.2">
      <c r="A765" s="140" t="s">
        <v>139</v>
      </c>
      <c r="C765" s="136" t="s">
        <v>139</v>
      </c>
      <c r="D765" s="146"/>
      <c r="E765" s="157"/>
      <c r="F765" s="157"/>
      <c r="G765" s="157"/>
      <c r="H765" s="157"/>
      <c r="I765" s="157"/>
      <c r="J765" s="157"/>
      <c r="K765" s="157"/>
      <c r="L765" s="157"/>
      <c r="M765" s="157"/>
      <c r="N765" s="157"/>
      <c r="O765" s="157"/>
      <c r="P765" s="157"/>
      <c r="Q765" s="157"/>
      <c r="R765" s="157"/>
      <c r="S765" s="157"/>
      <c r="T765" s="157"/>
      <c r="U765" s="157"/>
      <c r="V765" s="157"/>
      <c r="W765" s="158"/>
      <c r="X765" s="157"/>
      <c r="Y765" s="157"/>
      <c r="Z765" s="157"/>
      <c r="AA765" s="157"/>
      <c r="AB765" s="157"/>
      <c r="AC765" s="157"/>
      <c r="AD765" s="157"/>
      <c r="AE765" s="157"/>
      <c r="AF765" s="157"/>
      <c r="AG765" s="157"/>
      <c r="AH765" s="157"/>
      <c r="AI765" s="157"/>
    </row>
    <row r="766" spans="1:35" ht="12" customHeight="1" x14ac:dyDescent="0.2">
      <c r="A766" s="140" t="s">
        <v>139</v>
      </c>
      <c r="C766" s="191" t="s">
        <v>1014</v>
      </c>
      <c r="D766" s="146" t="s">
        <v>270</v>
      </c>
      <c r="E766" s="157">
        <v>0</v>
      </c>
      <c r="F766" s="157">
        <v>0</v>
      </c>
      <c r="G766" s="157">
        <v>2</v>
      </c>
      <c r="H766" s="157">
        <v>0</v>
      </c>
      <c r="I766" s="157">
        <v>3</v>
      </c>
      <c r="J766" s="157">
        <v>0</v>
      </c>
      <c r="K766" s="157">
        <v>0</v>
      </c>
      <c r="L766" s="157">
        <v>0</v>
      </c>
      <c r="M766" s="157">
        <v>0</v>
      </c>
      <c r="N766" s="157">
        <v>0</v>
      </c>
      <c r="O766" s="157">
        <v>0</v>
      </c>
      <c r="P766" s="157">
        <v>0</v>
      </c>
      <c r="Q766" s="157">
        <v>0</v>
      </c>
      <c r="R766" s="157">
        <v>0</v>
      </c>
      <c r="S766" s="157">
        <v>0</v>
      </c>
      <c r="T766" s="157">
        <v>0</v>
      </c>
      <c r="U766" s="157">
        <v>0</v>
      </c>
      <c r="V766" s="157"/>
      <c r="W766" s="158"/>
      <c r="X766" s="157">
        <v>0</v>
      </c>
      <c r="Y766" s="157">
        <v>0</v>
      </c>
      <c r="Z766" s="157">
        <v>0</v>
      </c>
      <c r="AA766" s="157">
        <v>0</v>
      </c>
      <c r="AB766" s="157">
        <v>0</v>
      </c>
      <c r="AC766" s="157">
        <v>0</v>
      </c>
      <c r="AD766" s="157">
        <v>0</v>
      </c>
      <c r="AE766" s="157">
        <v>0</v>
      </c>
      <c r="AF766" s="157">
        <v>0</v>
      </c>
      <c r="AG766" s="157">
        <v>0</v>
      </c>
      <c r="AH766" s="157">
        <v>0</v>
      </c>
      <c r="AI766" s="157">
        <v>0</v>
      </c>
    </row>
    <row r="767" spans="1:35" ht="12" customHeight="1" x14ac:dyDescent="0.2">
      <c r="A767" s="140" t="s">
        <v>139</v>
      </c>
      <c r="C767" s="191"/>
      <c r="D767" s="146" t="s">
        <v>271</v>
      </c>
      <c r="E767" s="157">
        <v>0</v>
      </c>
      <c r="F767" s="157">
        <v>0</v>
      </c>
      <c r="G767" s="157">
        <v>2</v>
      </c>
      <c r="H767" s="157">
        <v>0</v>
      </c>
      <c r="I767" s="157">
        <v>3</v>
      </c>
      <c r="J767" s="157">
        <v>0</v>
      </c>
      <c r="K767" s="157">
        <v>0</v>
      </c>
      <c r="L767" s="157">
        <v>0</v>
      </c>
      <c r="M767" s="157">
        <v>0</v>
      </c>
      <c r="N767" s="157">
        <v>0</v>
      </c>
      <c r="O767" s="157">
        <v>0</v>
      </c>
      <c r="P767" s="157">
        <v>0</v>
      </c>
      <c r="Q767" s="157">
        <v>0</v>
      </c>
      <c r="R767" s="157">
        <v>0</v>
      </c>
      <c r="S767" s="157">
        <v>0</v>
      </c>
      <c r="T767" s="157">
        <v>0</v>
      </c>
      <c r="U767" s="157">
        <v>0</v>
      </c>
      <c r="V767" s="157"/>
      <c r="W767" s="158"/>
      <c r="X767" s="157">
        <v>0</v>
      </c>
      <c r="Y767" s="157">
        <v>0</v>
      </c>
      <c r="Z767" s="157">
        <v>0</v>
      </c>
      <c r="AA767" s="157">
        <v>0</v>
      </c>
      <c r="AB767" s="157">
        <v>0</v>
      </c>
      <c r="AC767" s="157">
        <v>0</v>
      </c>
      <c r="AD767" s="157">
        <v>0</v>
      </c>
      <c r="AE767" s="157">
        <v>0</v>
      </c>
      <c r="AF767" s="157">
        <v>0</v>
      </c>
      <c r="AG767" s="157">
        <v>0</v>
      </c>
      <c r="AH767" s="157">
        <v>0</v>
      </c>
      <c r="AI767" s="157">
        <v>0</v>
      </c>
    </row>
    <row r="768" spans="1:35" ht="5.0999999999999996" customHeight="1" x14ac:dyDescent="0.2">
      <c r="A768" s="140" t="s">
        <v>139</v>
      </c>
      <c r="C768" s="136" t="s">
        <v>139</v>
      </c>
      <c r="D768" s="146"/>
      <c r="E768" s="157"/>
      <c r="F768" s="157"/>
      <c r="G768" s="157"/>
      <c r="H768" s="157"/>
      <c r="I768" s="157"/>
      <c r="J768" s="157"/>
      <c r="K768" s="157"/>
      <c r="L768" s="157"/>
      <c r="M768" s="157"/>
      <c r="N768" s="157"/>
      <c r="O768" s="157"/>
      <c r="P768" s="157"/>
      <c r="Q768" s="157"/>
      <c r="R768" s="157"/>
      <c r="S768" s="157"/>
      <c r="T768" s="157"/>
      <c r="U768" s="157"/>
      <c r="V768" s="157"/>
      <c r="W768" s="158"/>
      <c r="X768" s="157"/>
      <c r="Y768" s="157"/>
      <c r="Z768" s="157"/>
      <c r="AA768" s="157"/>
      <c r="AB768" s="157"/>
      <c r="AC768" s="157"/>
      <c r="AD768" s="157"/>
      <c r="AE768" s="157"/>
      <c r="AF768" s="157"/>
      <c r="AG768" s="157"/>
      <c r="AH768" s="157"/>
      <c r="AI768" s="157"/>
    </row>
    <row r="769" spans="1:35" ht="12" customHeight="1" x14ac:dyDescent="0.2">
      <c r="A769" s="140" t="s">
        <v>1010</v>
      </c>
      <c r="C769" s="164" t="s">
        <v>1029</v>
      </c>
      <c r="D769" s="146" t="s">
        <v>270</v>
      </c>
      <c r="E769" s="157">
        <v>0</v>
      </c>
      <c r="F769" s="157">
        <v>0</v>
      </c>
      <c r="G769" s="157">
        <v>13</v>
      </c>
      <c r="H769" s="157">
        <v>7</v>
      </c>
      <c r="I769" s="157">
        <v>28</v>
      </c>
      <c r="J769" s="157">
        <v>20</v>
      </c>
      <c r="K769" s="157">
        <v>0</v>
      </c>
      <c r="L769" s="157">
        <v>0</v>
      </c>
      <c r="M769" s="157">
        <v>0</v>
      </c>
      <c r="N769" s="157">
        <v>0</v>
      </c>
      <c r="O769" s="157">
        <v>0</v>
      </c>
      <c r="P769" s="157">
        <v>0</v>
      </c>
      <c r="Q769" s="157">
        <v>0</v>
      </c>
      <c r="R769" s="157">
        <v>0</v>
      </c>
      <c r="S769" s="157">
        <v>0</v>
      </c>
      <c r="T769" s="157">
        <v>0</v>
      </c>
      <c r="U769" s="157">
        <v>0</v>
      </c>
      <c r="V769" s="157"/>
      <c r="W769" s="158" t="s">
        <v>1012</v>
      </c>
      <c r="X769" s="157">
        <v>0</v>
      </c>
      <c r="Y769" s="157">
        <v>0</v>
      </c>
      <c r="Z769" s="157">
        <v>0</v>
      </c>
      <c r="AA769" s="157">
        <v>0</v>
      </c>
      <c r="AB769" s="157">
        <v>0</v>
      </c>
      <c r="AC769" s="157">
        <v>0</v>
      </c>
      <c r="AD769" s="157">
        <v>0</v>
      </c>
      <c r="AE769" s="157">
        <v>0</v>
      </c>
      <c r="AF769" s="157">
        <v>0</v>
      </c>
      <c r="AG769" s="157">
        <v>0</v>
      </c>
      <c r="AH769" s="157">
        <v>0</v>
      </c>
      <c r="AI769" s="157">
        <v>0</v>
      </c>
    </row>
    <row r="770" spans="1:35" ht="12" customHeight="1" x14ac:dyDescent="0.2">
      <c r="A770" s="176" t="s">
        <v>1030</v>
      </c>
      <c r="C770" s="193" t="s">
        <v>1031</v>
      </c>
      <c r="D770" s="146" t="s">
        <v>271</v>
      </c>
      <c r="E770" s="157">
        <v>0</v>
      </c>
      <c r="F770" s="157">
        <v>0</v>
      </c>
      <c r="G770" s="157">
        <v>10</v>
      </c>
      <c r="H770" s="157">
        <v>6</v>
      </c>
      <c r="I770" s="157">
        <v>22</v>
      </c>
      <c r="J770" s="157">
        <v>15</v>
      </c>
      <c r="K770" s="157">
        <v>0</v>
      </c>
      <c r="L770" s="157">
        <v>0</v>
      </c>
      <c r="M770" s="157">
        <v>0</v>
      </c>
      <c r="N770" s="157">
        <v>0</v>
      </c>
      <c r="O770" s="157">
        <v>0</v>
      </c>
      <c r="P770" s="157">
        <v>0</v>
      </c>
      <c r="Q770" s="157">
        <v>0</v>
      </c>
      <c r="R770" s="157">
        <v>0</v>
      </c>
      <c r="S770" s="157">
        <v>0</v>
      </c>
      <c r="T770" s="157">
        <v>0</v>
      </c>
      <c r="U770" s="157">
        <v>0</v>
      </c>
      <c r="V770" s="157"/>
      <c r="W770" s="158"/>
      <c r="X770" s="157">
        <v>0</v>
      </c>
      <c r="Y770" s="157">
        <v>0</v>
      </c>
      <c r="Z770" s="157">
        <v>0</v>
      </c>
      <c r="AA770" s="157">
        <v>0</v>
      </c>
      <c r="AB770" s="157">
        <v>0</v>
      </c>
      <c r="AC770" s="157">
        <v>0</v>
      </c>
      <c r="AD770" s="157">
        <v>0</v>
      </c>
      <c r="AE770" s="157">
        <v>0</v>
      </c>
      <c r="AF770" s="157">
        <v>0</v>
      </c>
      <c r="AG770" s="157">
        <v>0</v>
      </c>
      <c r="AH770" s="157">
        <v>0</v>
      </c>
      <c r="AI770" s="157">
        <v>0</v>
      </c>
    </row>
    <row r="771" spans="1:35" ht="5.0999999999999996" customHeight="1" x14ac:dyDescent="0.2">
      <c r="A771" s="140" t="s">
        <v>139</v>
      </c>
      <c r="C771" s="136" t="s">
        <v>139</v>
      </c>
      <c r="D771" s="146"/>
      <c r="E771" s="157"/>
      <c r="F771" s="157"/>
      <c r="G771" s="157"/>
      <c r="H771" s="157"/>
      <c r="I771" s="157"/>
      <c r="J771" s="157"/>
      <c r="K771" s="157"/>
      <c r="L771" s="157"/>
      <c r="M771" s="157"/>
      <c r="N771" s="157"/>
      <c r="O771" s="157"/>
      <c r="P771" s="157"/>
      <c r="Q771" s="157"/>
      <c r="R771" s="157"/>
      <c r="S771" s="157"/>
      <c r="T771" s="157"/>
      <c r="U771" s="157"/>
      <c r="V771" s="157"/>
      <c r="W771" s="158"/>
      <c r="X771" s="157"/>
      <c r="Y771" s="157"/>
      <c r="Z771" s="157"/>
      <c r="AA771" s="157"/>
      <c r="AB771" s="157"/>
      <c r="AC771" s="157"/>
      <c r="AD771" s="157"/>
      <c r="AE771" s="157"/>
      <c r="AF771" s="157"/>
      <c r="AG771" s="157"/>
      <c r="AH771" s="157"/>
      <c r="AI771" s="157"/>
    </row>
    <row r="772" spans="1:35" ht="12" customHeight="1" x14ac:dyDescent="0.2">
      <c r="A772" s="140" t="s">
        <v>139</v>
      </c>
      <c r="C772" s="191" t="s">
        <v>1014</v>
      </c>
      <c r="D772" s="146" t="s">
        <v>270</v>
      </c>
      <c r="E772" s="157">
        <v>0</v>
      </c>
      <c r="F772" s="157">
        <v>0</v>
      </c>
      <c r="G772" s="157">
        <v>9</v>
      </c>
      <c r="H772" s="157">
        <v>4</v>
      </c>
      <c r="I772" s="157">
        <v>8</v>
      </c>
      <c r="J772" s="157">
        <v>6</v>
      </c>
      <c r="K772" s="157">
        <v>0</v>
      </c>
      <c r="L772" s="157">
        <v>0</v>
      </c>
      <c r="M772" s="157">
        <v>0</v>
      </c>
      <c r="N772" s="157">
        <v>0</v>
      </c>
      <c r="O772" s="157">
        <v>0</v>
      </c>
      <c r="P772" s="157">
        <v>0</v>
      </c>
      <c r="Q772" s="157">
        <v>0</v>
      </c>
      <c r="R772" s="157">
        <v>0</v>
      </c>
      <c r="S772" s="157">
        <v>0</v>
      </c>
      <c r="T772" s="157">
        <v>0</v>
      </c>
      <c r="U772" s="157">
        <v>0</v>
      </c>
      <c r="V772" s="157"/>
      <c r="W772" s="158"/>
      <c r="X772" s="157">
        <v>0</v>
      </c>
      <c r="Y772" s="157">
        <v>0</v>
      </c>
      <c r="Z772" s="157">
        <v>0</v>
      </c>
      <c r="AA772" s="157">
        <v>0</v>
      </c>
      <c r="AB772" s="157">
        <v>0</v>
      </c>
      <c r="AC772" s="157">
        <v>0</v>
      </c>
      <c r="AD772" s="157">
        <v>0</v>
      </c>
      <c r="AE772" s="157">
        <v>0</v>
      </c>
      <c r="AF772" s="157">
        <v>0</v>
      </c>
      <c r="AG772" s="157">
        <v>0</v>
      </c>
      <c r="AH772" s="157">
        <v>0</v>
      </c>
      <c r="AI772" s="157">
        <v>0</v>
      </c>
    </row>
    <row r="773" spans="1:35" ht="12" customHeight="1" x14ac:dyDescent="0.2">
      <c r="A773" s="140" t="s">
        <v>139</v>
      </c>
      <c r="C773" s="191"/>
      <c r="D773" s="146" t="s">
        <v>271</v>
      </c>
      <c r="E773" s="157">
        <v>0</v>
      </c>
      <c r="F773" s="157">
        <v>0</v>
      </c>
      <c r="G773" s="157">
        <v>7</v>
      </c>
      <c r="H773" s="157">
        <v>3</v>
      </c>
      <c r="I773" s="157">
        <v>6</v>
      </c>
      <c r="J773" s="157">
        <v>4</v>
      </c>
      <c r="K773" s="157">
        <v>0</v>
      </c>
      <c r="L773" s="157">
        <v>0</v>
      </c>
      <c r="M773" s="157">
        <v>0</v>
      </c>
      <c r="N773" s="157">
        <v>0</v>
      </c>
      <c r="O773" s="157">
        <v>0</v>
      </c>
      <c r="P773" s="157">
        <v>0</v>
      </c>
      <c r="Q773" s="157">
        <v>0</v>
      </c>
      <c r="R773" s="157">
        <v>0</v>
      </c>
      <c r="S773" s="157">
        <v>0</v>
      </c>
      <c r="T773" s="157">
        <v>0</v>
      </c>
      <c r="U773" s="157">
        <v>0</v>
      </c>
      <c r="V773" s="157"/>
      <c r="W773" s="158"/>
      <c r="X773" s="157">
        <v>0</v>
      </c>
      <c r="Y773" s="157">
        <v>0</v>
      </c>
      <c r="Z773" s="157">
        <v>0</v>
      </c>
      <c r="AA773" s="157">
        <v>0</v>
      </c>
      <c r="AB773" s="157">
        <v>0</v>
      </c>
      <c r="AC773" s="157">
        <v>0</v>
      </c>
      <c r="AD773" s="157">
        <v>0</v>
      </c>
      <c r="AE773" s="157">
        <v>0</v>
      </c>
      <c r="AF773" s="157">
        <v>0</v>
      </c>
      <c r="AG773" s="157">
        <v>0</v>
      </c>
      <c r="AH773" s="157">
        <v>0</v>
      </c>
      <c r="AI773" s="157">
        <v>0</v>
      </c>
    </row>
    <row r="774" spans="1:35" ht="5.0999999999999996" customHeight="1" x14ac:dyDescent="0.2">
      <c r="A774" s="140" t="s">
        <v>139</v>
      </c>
      <c r="C774" s="136" t="s">
        <v>139</v>
      </c>
      <c r="D774" s="146"/>
      <c r="E774" s="157"/>
      <c r="F774" s="157"/>
      <c r="G774" s="157"/>
      <c r="H774" s="157"/>
      <c r="I774" s="157"/>
      <c r="J774" s="157"/>
      <c r="K774" s="157"/>
      <c r="L774" s="157"/>
      <c r="M774" s="157"/>
      <c r="N774" s="157"/>
      <c r="O774" s="157"/>
      <c r="P774" s="157"/>
      <c r="Q774" s="157"/>
      <c r="R774" s="157"/>
      <c r="S774" s="157"/>
      <c r="T774" s="157"/>
      <c r="U774" s="157"/>
      <c r="V774" s="157"/>
      <c r="W774" s="158"/>
      <c r="X774" s="157"/>
      <c r="Y774" s="157"/>
      <c r="Z774" s="157"/>
      <c r="AA774" s="157"/>
      <c r="AB774" s="157"/>
      <c r="AC774" s="157"/>
      <c r="AD774" s="157"/>
      <c r="AE774" s="157"/>
      <c r="AF774" s="157"/>
      <c r="AG774" s="157"/>
      <c r="AH774" s="157"/>
      <c r="AI774" s="157"/>
    </row>
    <row r="775" spans="1:35" ht="12" customHeight="1" x14ac:dyDescent="0.2">
      <c r="A775" s="140" t="s">
        <v>1010</v>
      </c>
      <c r="C775" s="164" t="s">
        <v>1032</v>
      </c>
      <c r="D775" s="146" t="s">
        <v>270</v>
      </c>
      <c r="E775" s="157">
        <v>0</v>
      </c>
      <c r="F775" s="157">
        <v>0</v>
      </c>
      <c r="G775" s="157">
        <v>1</v>
      </c>
      <c r="H775" s="157">
        <v>0</v>
      </c>
      <c r="I775" s="157">
        <v>1</v>
      </c>
      <c r="J775" s="157">
        <v>1</v>
      </c>
      <c r="K775" s="157">
        <v>0</v>
      </c>
      <c r="L775" s="157">
        <v>0</v>
      </c>
      <c r="M775" s="157">
        <v>0</v>
      </c>
      <c r="N775" s="157">
        <v>0</v>
      </c>
      <c r="O775" s="157">
        <v>0</v>
      </c>
      <c r="P775" s="157">
        <v>0</v>
      </c>
      <c r="Q775" s="157">
        <v>0</v>
      </c>
      <c r="R775" s="157">
        <v>0</v>
      </c>
      <c r="S775" s="157">
        <v>0</v>
      </c>
      <c r="T775" s="157">
        <v>0</v>
      </c>
      <c r="U775" s="157">
        <v>0</v>
      </c>
      <c r="V775" s="157"/>
      <c r="W775" s="158" t="s">
        <v>1012</v>
      </c>
      <c r="X775" s="157">
        <v>0</v>
      </c>
      <c r="Y775" s="157">
        <v>0</v>
      </c>
      <c r="Z775" s="157">
        <v>0</v>
      </c>
      <c r="AA775" s="157">
        <v>0</v>
      </c>
      <c r="AB775" s="157">
        <v>0</v>
      </c>
      <c r="AC775" s="157">
        <v>0</v>
      </c>
      <c r="AD775" s="157">
        <v>0</v>
      </c>
      <c r="AE775" s="157">
        <v>0</v>
      </c>
      <c r="AF775" s="157">
        <v>0</v>
      </c>
      <c r="AG775" s="157">
        <v>0</v>
      </c>
      <c r="AH775" s="157">
        <v>0</v>
      </c>
      <c r="AI775" s="157">
        <v>0</v>
      </c>
    </row>
    <row r="776" spans="1:35" ht="12" customHeight="1" x14ac:dyDescent="0.2">
      <c r="A776" s="176" t="s">
        <v>1033</v>
      </c>
      <c r="C776" s="193" t="s">
        <v>1034</v>
      </c>
      <c r="D776" s="146" t="s">
        <v>271</v>
      </c>
      <c r="E776" s="157">
        <v>0</v>
      </c>
      <c r="F776" s="157">
        <v>0</v>
      </c>
      <c r="G776" s="157">
        <v>1</v>
      </c>
      <c r="H776" s="157">
        <v>0</v>
      </c>
      <c r="I776" s="157">
        <v>1</v>
      </c>
      <c r="J776" s="157">
        <v>1</v>
      </c>
      <c r="K776" s="157">
        <v>0</v>
      </c>
      <c r="L776" s="157">
        <v>0</v>
      </c>
      <c r="M776" s="157">
        <v>0</v>
      </c>
      <c r="N776" s="157">
        <v>0</v>
      </c>
      <c r="O776" s="157">
        <v>0</v>
      </c>
      <c r="P776" s="157">
        <v>0</v>
      </c>
      <c r="Q776" s="157">
        <v>0</v>
      </c>
      <c r="R776" s="157">
        <v>0</v>
      </c>
      <c r="S776" s="157">
        <v>0</v>
      </c>
      <c r="T776" s="157">
        <v>0</v>
      </c>
      <c r="U776" s="157">
        <v>0</v>
      </c>
      <c r="V776" s="157"/>
      <c r="W776" s="158"/>
      <c r="X776" s="157">
        <v>0</v>
      </c>
      <c r="Y776" s="157">
        <v>0</v>
      </c>
      <c r="Z776" s="157">
        <v>0</v>
      </c>
      <c r="AA776" s="157">
        <v>0</v>
      </c>
      <c r="AB776" s="157">
        <v>0</v>
      </c>
      <c r="AC776" s="157">
        <v>0</v>
      </c>
      <c r="AD776" s="157">
        <v>0</v>
      </c>
      <c r="AE776" s="157">
        <v>0</v>
      </c>
      <c r="AF776" s="157">
        <v>0</v>
      </c>
      <c r="AG776" s="157">
        <v>0</v>
      </c>
      <c r="AH776" s="157">
        <v>0</v>
      </c>
      <c r="AI776" s="157">
        <v>0</v>
      </c>
    </row>
    <row r="777" spans="1:35" ht="5.0999999999999996" customHeight="1" x14ac:dyDescent="0.2">
      <c r="A777" s="127" t="s">
        <v>139</v>
      </c>
      <c r="B777" s="154" t="s">
        <v>139</v>
      </c>
      <c r="C777" s="137" t="s">
        <v>139</v>
      </c>
      <c r="D777" s="146"/>
      <c r="E777" s="157"/>
      <c r="F777" s="157"/>
      <c r="G777" s="157"/>
      <c r="H777" s="157"/>
      <c r="I777" s="157"/>
      <c r="J777" s="157"/>
      <c r="K777" s="157"/>
      <c r="L777" s="157"/>
      <c r="M777" s="157"/>
      <c r="N777" s="157"/>
      <c r="O777" s="157"/>
      <c r="P777" s="157"/>
      <c r="Q777" s="157"/>
      <c r="R777" s="157"/>
      <c r="S777" s="157"/>
      <c r="T777" s="157"/>
      <c r="U777" s="157"/>
      <c r="V777" s="157"/>
      <c r="W777" s="158"/>
      <c r="X777" s="157"/>
      <c r="Y777" s="157"/>
      <c r="Z777" s="157"/>
      <c r="AA777" s="157"/>
      <c r="AB777" s="157"/>
      <c r="AC777" s="157"/>
      <c r="AD777" s="157"/>
      <c r="AE777" s="157"/>
      <c r="AF777" s="157"/>
      <c r="AG777" s="157"/>
      <c r="AH777" s="157"/>
      <c r="AI777" s="157"/>
    </row>
    <row r="778" spans="1:35" ht="12" customHeight="1" x14ac:dyDescent="0.2">
      <c r="A778" s="127" t="s">
        <v>139</v>
      </c>
      <c r="B778" s="154" t="s">
        <v>139</v>
      </c>
      <c r="C778" s="191" t="s">
        <v>1014</v>
      </c>
      <c r="D778" s="146" t="s">
        <v>270</v>
      </c>
      <c r="E778" s="157">
        <v>0</v>
      </c>
      <c r="F778" s="157">
        <v>0</v>
      </c>
      <c r="G778" s="157">
        <v>1</v>
      </c>
      <c r="H778" s="157">
        <v>0</v>
      </c>
      <c r="I778" s="157">
        <v>0</v>
      </c>
      <c r="J778" s="157">
        <v>0</v>
      </c>
      <c r="K778" s="157">
        <v>0</v>
      </c>
      <c r="L778" s="157">
        <v>0</v>
      </c>
      <c r="M778" s="157">
        <v>0</v>
      </c>
      <c r="N778" s="157">
        <v>0</v>
      </c>
      <c r="O778" s="157">
        <v>0</v>
      </c>
      <c r="P778" s="157">
        <v>0</v>
      </c>
      <c r="Q778" s="157">
        <v>0</v>
      </c>
      <c r="R778" s="157">
        <v>0</v>
      </c>
      <c r="S778" s="157">
        <v>0</v>
      </c>
      <c r="T778" s="157">
        <v>0</v>
      </c>
      <c r="U778" s="157">
        <v>0</v>
      </c>
      <c r="V778" s="157"/>
      <c r="W778" s="158"/>
      <c r="X778" s="157">
        <v>0</v>
      </c>
      <c r="Y778" s="157">
        <v>0</v>
      </c>
      <c r="Z778" s="157">
        <v>0</v>
      </c>
      <c r="AA778" s="157">
        <v>0</v>
      </c>
      <c r="AB778" s="157">
        <v>0</v>
      </c>
      <c r="AC778" s="157">
        <v>0</v>
      </c>
      <c r="AD778" s="157">
        <v>0</v>
      </c>
      <c r="AE778" s="157">
        <v>0</v>
      </c>
      <c r="AF778" s="157">
        <v>0</v>
      </c>
      <c r="AG778" s="157">
        <v>0</v>
      </c>
      <c r="AH778" s="157">
        <v>0</v>
      </c>
      <c r="AI778" s="157">
        <v>0</v>
      </c>
    </row>
    <row r="779" spans="1:35" ht="12" customHeight="1" x14ac:dyDescent="0.2">
      <c r="A779" s="127" t="s">
        <v>139</v>
      </c>
      <c r="B779" s="154" t="s">
        <v>139</v>
      </c>
      <c r="C779" s="137"/>
      <c r="D779" s="146" t="s">
        <v>271</v>
      </c>
      <c r="E779" s="157">
        <v>0</v>
      </c>
      <c r="F779" s="157">
        <v>0</v>
      </c>
      <c r="G779" s="157">
        <v>1</v>
      </c>
      <c r="H779" s="157">
        <v>0</v>
      </c>
      <c r="I779" s="157">
        <v>0</v>
      </c>
      <c r="J779" s="157">
        <v>0</v>
      </c>
      <c r="K779" s="157">
        <v>0</v>
      </c>
      <c r="L779" s="157">
        <v>0</v>
      </c>
      <c r="M779" s="157">
        <v>0</v>
      </c>
      <c r="N779" s="157">
        <v>0</v>
      </c>
      <c r="O779" s="157">
        <v>0</v>
      </c>
      <c r="P779" s="157">
        <v>0</v>
      </c>
      <c r="Q779" s="157">
        <v>0</v>
      </c>
      <c r="R779" s="157">
        <v>0</v>
      </c>
      <c r="S779" s="157">
        <v>0</v>
      </c>
      <c r="T779" s="157">
        <v>0</v>
      </c>
      <c r="U779" s="157">
        <v>0</v>
      </c>
      <c r="V779" s="157"/>
      <c r="W779" s="158"/>
      <c r="X779" s="157">
        <v>0</v>
      </c>
      <c r="Y779" s="157">
        <v>0</v>
      </c>
      <c r="Z779" s="157">
        <v>0</v>
      </c>
      <c r="AA779" s="157">
        <v>0</v>
      </c>
      <c r="AB779" s="157">
        <v>0</v>
      </c>
      <c r="AC779" s="157">
        <v>0</v>
      </c>
      <c r="AD779" s="157">
        <v>0</v>
      </c>
      <c r="AE779" s="157">
        <v>0</v>
      </c>
      <c r="AF779" s="157">
        <v>0</v>
      </c>
      <c r="AG779" s="157">
        <v>0</v>
      </c>
      <c r="AH779" s="157">
        <v>0</v>
      </c>
      <c r="AI779" s="157">
        <v>0</v>
      </c>
    </row>
    <row r="780" spans="1:35" ht="5.0999999999999996" customHeight="1" x14ac:dyDescent="0.2">
      <c r="A780" s="127" t="s">
        <v>139</v>
      </c>
      <c r="B780" s="154" t="s">
        <v>139</v>
      </c>
      <c r="C780" s="137" t="s">
        <v>139</v>
      </c>
      <c r="D780" s="146"/>
      <c r="E780" s="157"/>
      <c r="F780" s="157"/>
      <c r="G780" s="157"/>
      <c r="H780" s="157"/>
      <c r="I780" s="157"/>
      <c r="J780" s="157"/>
      <c r="K780" s="157"/>
      <c r="L780" s="157"/>
      <c r="M780" s="157"/>
      <c r="N780" s="157"/>
      <c r="O780" s="157"/>
      <c r="P780" s="157"/>
      <c r="Q780" s="157"/>
      <c r="R780" s="157"/>
      <c r="S780" s="157"/>
      <c r="T780" s="157"/>
      <c r="U780" s="157"/>
      <c r="V780" s="157"/>
      <c r="W780" s="158"/>
      <c r="X780" s="157"/>
      <c r="Y780" s="157"/>
      <c r="Z780" s="157"/>
      <c r="AA780" s="157"/>
      <c r="AB780" s="157"/>
      <c r="AC780" s="157"/>
      <c r="AD780" s="157"/>
      <c r="AE780" s="157"/>
      <c r="AF780" s="157"/>
      <c r="AG780" s="157"/>
      <c r="AH780" s="157"/>
      <c r="AI780" s="157"/>
    </row>
    <row r="781" spans="1:35" ht="12" customHeight="1" x14ac:dyDescent="0.2">
      <c r="A781" s="140">
        <v>316</v>
      </c>
      <c r="C781" s="140" t="s">
        <v>1035</v>
      </c>
      <c r="D781" s="146" t="s">
        <v>270</v>
      </c>
      <c r="E781" s="157">
        <v>0</v>
      </c>
      <c r="F781" s="157">
        <v>334</v>
      </c>
      <c r="G781" s="157">
        <v>2661</v>
      </c>
      <c r="H781" s="157">
        <v>2275</v>
      </c>
      <c r="I781" s="157">
        <v>50358</v>
      </c>
      <c r="J781" s="157">
        <v>41195</v>
      </c>
      <c r="K781" s="157">
        <v>1</v>
      </c>
      <c r="L781" s="157">
        <v>28</v>
      </c>
      <c r="M781" s="157">
        <v>0</v>
      </c>
      <c r="N781" s="157">
        <v>1</v>
      </c>
      <c r="O781" s="157">
        <v>13</v>
      </c>
      <c r="P781" s="157">
        <v>1</v>
      </c>
      <c r="Q781" s="157">
        <v>2</v>
      </c>
      <c r="R781" s="157">
        <v>1665</v>
      </c>
      <c r="S781" s="157">
        <v>0</v>
      </c>
      <c r="T781" s="157">
        <v>7</v>
      </c>
      <c r="U781" s="157">
        <v>0</v>
      </c>
      <c r="V781" s="157"/>
      <c r="W781" s="158" t="s">
        <v>1036</v>
      </c>
      <c r="X781" s="157">
        <v>12</v>
      </c>
      <c r="Y781" s="157">
        <v>1</v>
      </c>
      <c r="Z781" s="157">
        <v>2</v>
      </c>
      <c r="AA781" s="157">
        <v>1655</v>
      </c>
      <c r="AB781" s="157">
        <v>0</v>
      </c>
      <c r="AC781" s="157">
        <v>7</v>
      </c>
      <c r="AD781" s="157">
        <v>1</v>
      </c>
      <c r="AE781" s="157">
        <v>0</v>
      </c>
      <c r="AF781" s="157">
        <v>0</v>
      </c>
      <c r="AG781" s="157">
        <v>10</v>
      </c>
      <c r="AH781" s="157">
        <v>0</v>
      </c>
      <c r="AI781" s="157">
        <v>0</v>
      </c>
    </row>
    <row r="782" spans="1:35" ht="12" customHeight="1" x14ac:dyDescent="0.2">
      <c r="A782" s="140" t="s">
        <v>139</v>
      </c>
      <c r="C782" s="176" t="s">
        <v>1037</v>
      </c>
      <c r="D782" s="146" t="s">
        <v>271</v>
      </c>
      <c r="E782" s="157">
        <v>0</v>
      </c>
      <c r="F782" s="157">
        <v>311</v>
      </c>
      <c r="G782" s="157">
        <v>2490</v>
      </c>
      <c r="H782" s="157">
        <v>2132</v>
      </c>
      <c r="I782" s="157">
        <v>43226</v>
      </c>
      <c r="J782" s="157">
        <v>35428</v>
      </c>
      <c r="K782" s="157">
        <v>1</v>
      </c>
      <c r="L782" s="157">
        <v>25</v>
      </c>
      <c r="M782" s="157">
        <v>0</v>
      </c>
      <c r="N782" s="157">
        <v>1</v>
      </c>
      <c r="O782" s="157">
        <v>10</v>
      </c>
      <c r="P782" s="157">
        <v>1</v>
      </c>
      <c r="Q782" s="157">
        <v>1</v>
      </c>
      <c r="R782" s="157">
        <v>1403</v>
      </c>
      <c r="S782" s="157">
        <v>0</v>
      </c>
      <c r="T782" s="157">
        <v>7</v>
      </c>
      <c r="U782" s="157">
        <v>0</v>
      </c>
      <c r="V782" s="157"/>
      <c r="W782" s="158"/>
      <c r="X782" s="157">
        <v>9</v>
      </c>
      <c r="Y782" s="157">
        <v>1</v>
      </c>
      <c r="Z782" s="157">
        <v>1</v>
      </c>
      <c r="AA782" s="157">
        <v>1394</v>
      </c>
      <c r="AB782" s="157">
        <v>0</v>
      </c>
      <c r="AC782" s="157">
        <v>7</v>
      </c>
      <c r="AD782" s="157">
        <v>1</v>
      </c>
      <c r="AE782" s="157">
        <v>0</v>
      </c>
      <c r="AF782" s="157">
        <v>0</v>
      </c>
      <c r="AG782" s="157">
        <v>9</v>
      </c>
      <c r="AH782" s="157">
        <v>0</v>
      </c>
      <c r="AI782" s="157">
        <v>0</v>
      </c>
    </row>
    <row r="783" spans="1:35" s="479" customFormat="1" ht="5.0999999999999996" customHeight="1" x14ac:dyDescent="0.2">
      <c r="A783" s="140" t="s">
        <v>139</v>
      </c>
      <c r="B783" s="153"/>
      <c r="C783" s="136" t="s">
        <v>139</v>
      </c>
      <c r="D783" s="146"/>
      <c r="E783" s="157"/>
      <c r="F783" s="157"/>
      <c r="G783" s="157"/>
      <c r="H783" s="157"/>
      <c r="I783" s="157"/>
      <c r="J783" s="157"/>
      <c r="K783" s="157"/>
      <c r="L783" s="157"/>
      <c r="M783" s="157"/>
      <c r="N783" s="157"/>
      <c r="O783" s="157"/>
      <c r="P783" s="157"/>
      <c r="Q783" s="157"/>
      <c r="R783" s="157"/>
      <c r="S783" s="157"/>
      <c r="T783" s="157"/>
      <c r="U783" s="157"/>
      <c r="V783" s="482"/>
      <c r="W783" s="158"/>
      <c r="X783" s="157"/>
      <c r="Y783" s="157"/>
      <c r="Z783" s="157"/>
      <c r="AA783" s="157"/>
      <c r="AB783" s="157"/>
      <c r="AC783" s="157"/>
      <c r="AD783" s="157"/>
      <c r="AE783" s="157"/>
      <c r="AF783" s="157"/>
      <c r="AG783" s="157"/>
      <c r="AH783" s="157"/>
      <c r="AI783" s="157"/>
    </row>
    <row r="784" spans="1:35" ht="12" customHeight="1" x14ac:dyDescent="0.2">
      <c r="A784" s="140" t="s">
        <v>139</v>
      </c>
      <c r="C784" s="191" t="s">
        <v>987</v>
      </c>
      <c r="D784" s="146" t="s">
        <v>270</v>
      </c>
      <c r="E784" s="157">
        <v>0</v>
      </c>
      <c r="F784" s="157">
        <v>14</v>
      </c>
      <c r="G784" s="157">
        <v>174</v>
      </c>
      <c r="H784" s="157">
        <v>159</v>
      </c>
      <c r="I784" s="157">
        <v>3596</v>
      </c>
      <c r="J784" s="157">
        <v>2719</v>
      </c>
      <c r="K784" s="157">
        <v>0</v>
      </c>
      <c r="L784" s="157">
        <v>0</v>
      </c>
      <c r="M784" s="157">
        <v>0</v>
      </c>
      <c r="N784" s="157">
        <v>0</v>
      </c>
      <c r="O784" s="157">
        <v>1</v>
      </c>
      <c r="P784" s="157">
        <v>0</v>
      </c>
      <c r="Q784" s="157">
        <v>0</v>
      </c>
      <c r="R784" s="157">
        <v>150</v>
      </c>
      <c r="S784" s="157">
        <v>0</v>
      </c>
      <c r="T784" s="157">
        <v>0</v>
      </c>
      <c r="U784" s="157">
        <v>0</v>
      </c>
      <c r="V784" s="157"/>
      <c r="W784" s="158"/>
      <c r="X784" s="157">
        <v>1</v>
      </c>
      <c r="Y784" s="157">
        <v>0</v>
      </c>
      <c r="Z784" s="157">
        <v>0</v>
      </c>
      <c r="AA784" s="157">
        <v>149</v>
      </c>
      <c r="AB784" s="157">
        <v>0</v>
      </c>
      <c r="AC784" s="157">
        <v>0</v>
      </c>
      <c r="AD784" s="157">
        <v>0</v>
      </c>
      <c r="AE784" s="157">
        <v>0</v>
      </c>
      <c r="AF784" s="157">
        <v>0</v>
      </c>
      <c r="AG784" s="157">
        <v>1</v>
      </c>
      <c r="AH784" s="157">
        <v>0</v>
      </c>
      <c r="AI784" s="157">
        <v>0</v>
      </c>
    </row>
    <row r="785" spans="1:35" ht="12" customHeight="1" x14ac:dyDescent="0.2">
      <c r="A785" s="140" t="s">
        <v>139</v>
      </c>
      <c r="C785" s="136"/>
      <c r="D785" s="146" t="s">
        <v>271</v>
      </c>
      <c r="E785" s="157">
        <v>0</v>
      </c>
      <c r="F785" s="157">
        <v>13</v>
      </c>
      <c r="G785" s="157">
        <v>155</v>
      </c>
      <c r="H785" s="157">
        <v>143</v>
      </c>
      <c r="I785" s="157">
        <v>3021</v>
      </c>
      <c r="J785" s="157">
        <v>2282</v>
      </c>
      <c r="K785" s="157">
        <v>0</v>
      </c>
      <c r="L785" s="157">
        <v>0</v>
      </c>
      <c r="M785" s="157">
        <v>0</v>
      </c>
      <c r="N785" s="157">
        <v>0</v>
      </c>
      <c r="O785" s="157">
        <v>1</v>
      </c>
      <c r="P785" s="157">
        <v>0</v>
      </c>
      <c r="Q785" s="157">
        <v>0</v>
      </c>
      <c r="R785" s="157">
        <v>113</v>
      </c>
      <c r="S785" s="157">
        <v>0</v>
      </c>
      <c r="T785" s="157">
        <v>0</v>
      </c>
      <c r="U785" s="157">
        <v>0</v>
      </c>
      <c r="V785" s="157"/>
      <c r="W785" s="158"/>
      <c r="X785" s="157">
        <v>1</v>
      </c>
      <c r="Y785" s="157">
        <v>0</v>
      </c>
      <c r="Z785" s="157">
        <v>0</v>
      </c>
      <c r="AA785" s="157">
        <v>112</v>
      </c>
      <c r="AB785" s="157">
        <v>0</v>
      </c>
      <c r="AC785" s="157">
        <v>0</v>
      </c>
      <c r="AD785" s="157">
        <v>0</v>
      </c>
      <c r="AE785" s="157">
        <v>0</v>
      </c>
      <c r="AF785" s="157">
        <v>0</v>
      </c>
      <c r="AG785" s="157">
        <v>1</v>
      </c>
      <c r="AH785" s="157">
        <v>0</v>
      </c>
      <c r="AI785" s="157">
        <v>0</v>
      </c>
    </row>
    <row r="786" spans="1:35" ht="5.0999999999999996" customHeight="1" x14ac:dyDescent="0.2">
      <c r="A786" s="140" t="s">
        <v>139</v>
      </c>
      <c r="C786" s="136" t="s">
        <v>139</v>
      </c>
      <c r="D786" s="146"/>
      <c r="E786" s="157"/>
      <c r="F786" s="157"/>
      <c r="G786" s="157"/>
      <c r="H786" s="157"/>
      <c r="I786" s="157"/>
      <c r="J786" s="157"/>
      <c r="K786" s="157"/>
      <c r="L786" s="157"/>
      <c r="M786" s="157"/>
      <c r="N786" s="157"/>
      <c r="O786" s="157"/>
      <c r="P786" s="157"/>
      <c r="Q786" s="157"/>
      <c r="R786" s="157"/>
      <c r="S786" s="157"/>
      <c r="T786" s="157"/>
      <c r="U786" s="157"/>
      <c r="V786" s="157"/>
      <c r="W786" s="158"/>
      <c r="X786" s="157"/>
      <c r="Y786" s="157"/>
      <c r="Z786" s="157"/>
      <c r="AA786" s="157"/>
      <c r="AB786" s="157"/>
      <c r="AC786" s="157"/>
      <c r="AD786" s="157"/>
      <c r="AE786" s="157"/>
      <c r="AF786" s="157"/>
      <c r="AG786" s="157"/>
      <c r="AH786" s="157"/>
      <c r="AI786" s="157"/>
    </row>
    <row r="787" spans="1:35" s="189" customFormat="1" ht="12" customHeight="1" x14ac:dyDescent="0.25">
      <c r="A787" s="140" t="s">
        <v>139</v>
      </c>
      <c r="B787" s="153"/>
      <c r="C787" s="191" t="s">
        <v>988</v>
      </c>
      <c r="D787" s="146" t="s">
        <v>270</v>
      </c>
      <c r="E787" s="157">
        <v>0</v>
      </c>
      <c r="F787" s="157">
        <v>320</v>
      </c>
      <c r="G787" s="157">
        <v>2487</v>
      </c>
      <c r="H787" s="157">
        <v>2116</v>
      </c>
      <c r="I787" s="157">
        <v>46762</v>
      </c>
      <c r="J787" s="157">
        <v>38476</v>
      </c>
      <c r="K787" s="157">
        <v>1</v>
      </c>
      <c r="L787" s="157">
        <v>28</v>
      </c>
      <c r="M787" s="157">
        <v>0</v>
      </c>
      <c r="N787" s="157">
        <v>1</v>
      </c>
      <c r="O787" s="157">
        <v>12</v>
      </c>
      <c r="P787" s="157">
        <v>1</v>
      </c>
      <c r="Q787" s="157">
        <v>2</v>
      </c>
      <c r="R787" s="157">
        <v>1515</v>
      </c>
      <c r="S787" s="157">
        <v>0</v>
      </c>
      <c r="T787" s="157">
        <v>7</v>
      </c>
      <c r="U787" s="157">
        <v>0</v>
      </c>
      <c r="V787" s="157"/>
      <c r="W787" s="158"/>
      <c r="X787" s="157">
        <v>11</v>
      </c>
      <c r="Y787" s="157">
        <v>1</v>
      </c>
      <c r="Z787" s="157">
        <v>2</v>
      </c>
      <c r="AA787" s="157">
        <v>1506</v>
      </c>
      <c r="AB787" s="157">
        <v>0</v>
      </c>
      <c r="AC787" s="157">
        <v>7</v>
      </c>
      <c r="AD787" s="157">
        <v>1</v>
      </c>
      <c r="AE787" s="157">
        <v>0</v>
      </c>
      <c r="AF787" s="157">
        <v>0</v>
      </c>
      <c r="AG787" s="157">
        <v>9</v>
      </c>
      <c r="AH787" s="157">
        <v>0</v>
      </c>
      <c r="AI787" s="157">
        <v>0</v>
      </c>
    </row>
    <row r="788" spans="1:35" s="189" customFormat="1" ht="12" customHeight="1" x14ac:dyDescent="0.25">
      <c r="A788" s="140" t="s">
        <v>139</v>
      </c>
      <c r="B788" s="153"/>
      <c r="C788" s="136"/>
      <c r="D788" s="146" t="s">
        <v>271</v>
      </c>
      <c r="E788" s="157">
        <v>0</v>
      </c>
      <c r="F788" s="157">
        <v>298</v>
      </c>
      <c r="G788" s="157">
        <v>2335</v>
      </c>
      <c r="H788" s="157">
        <v>1989</v>
      </c>
      <c r="I788" s="157">
        <v>40205</v>
      </c>
      <c r="J788" s="157">
        <v>33146</v>
      </c>
      <c r="K788" s="157">
        <v>1</v>
      </c>
      <c r="L788" s="157">
        <v>25</v>
      </c>
      <c r="M788" s="157">
        <v>0</v>
      </c>
      <c r="N788" s="157">
        <v>1</v>
      </c>
      <c r="O788" s="157">
        <v>9</v>
      </c>
      <c r="P788" s="157">
        <v>1</v>
      </c>
      <c r="Q788" s="157">
        <v>1</v>
      </c>
      <c r="R788" s="157">
        <v>1290</v>
      </c>
      <c r="S788" s="157">
        <v>0</v>
      </c>
      <c r="T788" s="157">
        <v>7</v>
      </c>
      <c r="U788" s="157">
        <v>0</v>
      </c>
      <c r="V788" s="157"/>
      <c r="W788" s="158"/>
      <c r="X788" s="157">
        <v>8</v>
      </c>
      <c r="Y788" s="157">
        <v>1</v>
      </c>
      <c r="Z788" s="157">
        <v>1</v>
      </c>
      <c r="AA788" s="157">
        <v>1282</v>
      </c>
      <c r="AB788" s="157">
        <v>0</v>
      </c>
      <c r="AC788" s="157">
        <v>7</v>
      </c>
      <c r="AD788" s="157">
        <v>1</v>
      </c>
      <c r="AE788" s="157">
        <v>0</v>
      </c>
      <c r="AF788" s="157">
        <v>0</v>
      </c>
      <c r="AG788" s="157">
        <v>8</v>
      </c>
      <c r="AH788" s="157">
        <v>0</v>
      </c>
      <c r="AI788" s="157">
        <v>0</v>
      </c>
    </row>
    <row r="789" spans="1:35" s="189" customFormat="1" ht="5.0999999999999996" customHeight="1" x14ac:dyDescent="0.25">
      <c r="A789" s="140" t="s">
        <v>139</v>
      </c>
      <c r="B789" s="153"/>
      <c r="C789" s="136" t="s">
        <v>139</v>
      </c>
      <c r="D789" s="146"/>
      <c r="E789" s="157"/>
      <c r="F789" s="157"/>
      <c r="G789" s="157"/>
      <c r="H789" s="157"/>
      <c r="I789" s="157"/>
      <c r="J789" s="157"/>
      <c r="K789" s="157"/>
      <c r="L789" s="157"/>
      <c r="M789" s="157"/>
      <c r="N789" s="157"/>
      <c r="O789" s="157"/>
      <c r="P789" s="157"/>
      <c r="Q789" s="157"/>
      <c r="R789" s="157"/>
      <c r="S789" s="157"/>
      <c r="T789" s="157"/>
      <c r="U789" s="157"/>
      <c r="V789" s="134"/>
      <c r="W789" s="158"/>
      <c r="X789" s="157"/>
      <c r="Y789" s="157"/>
      <c r="Z789" s="157"/>
      <c r="AA789" s="157"/>
      <c r="AB789" s="157"/>
      <c r="AC789" s="157"/>
      <c r="AD789" s="157"/>
      <c r="AE789" s="157"/>
      <c r="AF789" s="157"/>
      <c r="AG789" s="157"/>
      <c r="AH789" s="157"/>
      <c r="AI789" s="157"/>
    </row>
    <row r="790" spans="1:35" ht="12" customHeight="1" x14ac:dyDescent="0.2">
      <c r="A790" s="140" t="s">
        <v>863</v>
      </c>
      <c r="C790" s="140" t="s">
        <v>1038</v>
      </c>
      <c r="D790" s="146" t="s">
        <v>270</v>
      </c>
      <c r="E790" s="157">
        <v>0</v>
      </c>
      <c r="F790" s="157">
        <v>0</v>
      </c>
      <c r="G790" s="157">
        <v>5</v>
      </c>
      <c r="H790" s="157">
        <v>5</v>
      </c>
      <c r="I790" s="157">
        <v>210</v>
      </c>
      <c r="J790" s="157">
        <v>169</v>
      </c>
      <c r="K790" s="157">
        <v>0</v>
      </c>
      <c r="L790" s="157">
        <v>1</v>
      </c>
      <c r="M790" s="157">
        <v>0</v>
      </c>
      <c r="N790" s="157">
        <v>0</v>
      </c>
      <c r="O790" s="157">
        <v>1</v>
      </c>
      <c r="P790" s="157">
        <v>0</v>
      </c>
      <c r="Q790" s="157">
        <v>0</v>
      </c>
      <c r="R790" s="157">
        <v>2</v>
      </c>
      <c r="S790" s="157">
        <v>0</v>
      </c>
      <c r="T790" s="157">
        <v>1</v>
      </c>
      <c r="U790" s="157">
        <v>0</v>
      </c>
      <c r="V790" s="157"/>
      <c r="W790" s="158" t="s">
        <v>863</v>
      </c>
      <c r="X790" s="157">
        <v>1</v>
      </c>
      <c r="Y790" s="157">
        <v>0</v>
      </c>
      <c r="Z790" s="157">
        <v>0</v>
      </c>
      <c r="AA790" s="157">
        <v>2</v>
      </c>
      <c r="AB790" s="157">
        <v>0</v>
      </c>
      <c r="AC790" s="157">
        <v>1</v>
      </c>
      <c r="AD790" s="157">
        <v>0</v>
      </c>
      <c r="AE790" s="157">
        <v>0</v>
      </c>
      <c r="AF790" s="157">
        <v>0</v>
      </c>
      <c r="AG790" s="157">
        <v>0</v>
      </c>
      <c r="AH790" s="157">
        <v>0</v>
      </c>
      <c r="AI790" s="157">
        <v>0</v>
      </c>
    </row>
    <row r="791" spans="1:35" ht="12" customHeight="1" x14ac:dyDescent="0.2">
      <c r="A791" s="127" t="s">
        <v>139</v>
      </c>
      <c r="C791" s="136"/>
      <c r="D791" s="146" t="s">
        <v>271</v>
      </c>
      <c r="E791" s="157">
        <v>0</v>
      </c>
      <c r="F791" s="157">
        <v>0</v>
      </c>
      <c r="G791" s="157">
        <v>5</v>
      </c>
      <c r="H791" s="157">
        <v>5</v>
      </c>
      <c r="I791" s="157">
        <v>169</v>
      </c>
      <c r="J791" s="157">
        <v>138</v>
      </c>
      <c r="K791" s="157">
        <v>0</v>
      </c>
      <c r="L791" s="157">
        <v>1</v>
      </c>
      <c r="M791" s="157">
        <v>0</v>
      </c>
      <c r="N791" s="157">
        <v>0</v>
      </c>
      <c r="O791" s="157">
        <v>0</v>
      </c>
      <c r="P791" s="157">
        <v>0</v>
      </c>
      <c r="Q791" s="157">
        <v>0</v>
      </c>
      <c r="R791" s="157">
        <v>2</v>
      </c>
      <c r="S791" s="157">
        <v>0</v>
      </c>
      <c r="T791" s="157">
        <v>1</v>
      </c>
      <c r="U791" s="157">
        <v>0</v>
      </c>
      <c r="V791" s="157"/>
      <c r="W791" s="158"/>
      <c r="X791" s="157">
        <v>0</v>
      </c>
      <c r="Y791" s="157">
        <v>0</v>
      </c>
      <c r="Z791" s="157">
        <v>0</v>
      </c>
      <c r="AA791" s="157">
        <v>2</v>
      </c>
      <c r="AB791" s="157">
        <v>0</v>
      </c>
      <c r="AC791" s="157">
        <v>1</v>
      </c>
      <c r="AD791" s="157">
        <v>0</v>
      </c>
      <c r="AE791" s="157">
        <v>0</v>
      </c>
      <c r="AF791" s="157">
        <v>0</v>
      </c>
      <c r="AG791" s="157">
        <v>0</v>
      </c>
      <c r="AH791" s="157">
        <v>0</v>
      </c>
      <c r="AI791" s="157">
        <v>0</v>
      </c>
    </row>
    <row r="792" spans="1:35" ht="5.0999999999999996" customHeight="1" x14ac:dyDescent="0.2">
      <c r="A792" s="127" t="s">
        <v>139</v>
      </c>
      <c r="B792" s="137" t="s">
        <v>139</v>
      </c>
      <c r="C792" s="168" t="s">
        <v>139</v>
      </c>
      <c r="D792" s="146"/>
      <c r="E792" s="157"/>
      <c r="F792" s="157"/>
      <c r="G792" s="157"/>
      <c r="H792" s="157"/>
      <c r="I792" s="157"/>
      <c r="J792" s="157"/>
      <c r="K792" s="157"/>
      <c r="L792" s="157"/>
      <c r="M792" s="157"/>
      <c r="N792" s="157"/>
      <c r="O792" s="157"/>
      <c r="P792" s="157"/>
      <c r="Q792" s="157"/>
      <c r="R792" s="157"/>
      <c r="S792" s="157"/>
      <c r="T792" s="157"/>
      <c r="U792" s="157"/>
      <c r="V792" s="157"/>
      <c r="W792" s="158"/>
      <c r="X792" s="157"/>
      <c r="Y792" s="157"/>
      <c r="Z792" s="157"/>
      <c r="AA792" s="157"/>
      <c r="AB792" s="157"/>
      <c r="AC792" s="157"/>
      <c r="AD792" s="157"/>
      <c r="AE792" s="157"/>
      <c r="AF792" s="157"/>
      <c r="AG792" s="157"/>
      <c r="AH792" s="157"/>
      <c r="AI792" s="157"/>
    </row>
    <row r="793" spans="1:35" ht="12" customHeight="1" x14ac:dyDescent="0.2">
      <c r="A793" s="127" t="s">
        <v>252</v>
      </c>
      <c r="C793" s="136" t="s">
        <v>1039</v>
      </c>
      <c r="D793" s="146" t="s">
        <v>270</v>
      </c>
      <c r="E793" s="157">
        <v>0</v>
      </c>
      <c r="F793" s="157">
        <v>324</v>
      </c>
      <c r="G793" s="157">
        <v>5360</v>
      </c>
      <c r="H793" s="157">
        <v>2458</v>
      </c>
      <c r="I793" s="157">
        <v>10459</v>
      </c>
      <c r="J793" s="157">
        <v>8277</v>
      </c>
      <c r="K793" s="157">
        <v>0</v>
      </c>
      <c r="L793" s="157">
        <v>2</v>
      </c>
      <c r="M793" s="157">
        <v>0</v>
      </c>
      <c r="N793" s="157">
        <v>0</v>
      </c>
      <c r="O793" s="157">
        <v>4</v>
      </c>
      <c r="P793" s="157">
        <v>0</v>
      </c>
      <c r="Q793" s="157">
        <v>0</v>
      </c>
      <c r="R793" s="157">
        <v>83</v>
      </c>
      <c r="S793" s="157">
        <v>0</v>
      </c>
      <c r="T793" s="157">
        <v>0</v>
      </c>
      <c r="U793" s="157">
        <v>0</v>
      </c>
      <c r="V793" s="157"/>
      <c r="W793" s="158" t="s">
        <v>252</v>
      </c>
      <c r="X793" s="157">
        <v>4</v>
      </c>
      <c r="Y793" s="157">
        <v>0</v>
      </c>
      <c r="Z793" s="157">
        <v>0</v>
      </c>
      <c r="AA793" s="157">
        <v>80</v>
      </c>
      <c r="AB793" s="157">
        <v>0</v>
      </c>
      <c r="AC793" s="157">
        <v>0</v>
      </c>
      <c r="AD793" s="157">
        <v>0</v>
      </c>
      <c r="AE793" s="157">
        <v>0</v>
      </c>
      <c r="AF793" s="157">
        <v>0</v>
      </c>
      <c r="AG793" s="157">
        <v>3</v>
      </c>
      <c r="AH793" s="157">
        <v>0</v>
      </c>
      <c r="AI793" s="157">
        <v>0</v>
      </c>
    </row>
    <row r="794" spans="1:35" ht="12" customHeight="1" x14ac:dyDescent="0.2">
      <c r="A794" s="127" t="s">
        <v>139</v>
      </c>
      <c r="C794" s="136"/>
      <c r="D794" s="146" t="s">
        <v>271</v>
      </c>
      <c r="E794" s="157">
        <v>0</v>
      </c>
      <c r="F794" s="157">
        <v>298</v>
      </c>
      <c r="G794" s="157">
        <v>4995</v>
      </c>
      <c r="H794" s="157">
        <v>2328</v>
      </c>
      <c r="I794" s="157">
        <v>9800</v>
      </c>
      <c r="J794" s="157">
        <v>7780</v>
      </c>
      <c r="K794" s="157">
        <v>0</v>
      </c>
      <c r="L794" s="157">
        <v>2</v>
      </c>
      <c r="M794" s="157">
        <v>0</v>
      </c>
      <c r="N794" s="157">
        <v>0</v>
      </c>
      <c r="O794" s="157">
        <v>4</v>
      </c>
      <c r="P794" s="157">
        <v>0</v>
      </c>
      <c r="Q794" s="157">
        <v>0</v>
      </c>
      <c r="R794" s="157">
        <v>66</v>
      </c>
      <c r="S794" s="157">
        <v>0</v>
      </c>
      <c r="T794" s="157">
        <v>0</v>
      </c>
      <c r="U794" s="157">
        <v>0</v>
      </c>
      <c r="V794" s="157"/>
      <c r="W794" s="158"/>
      <c r="X794" s="157">
        <v>4</v>
      </c>
      <c r="Y794" s="157">
        <v>0</v>
      </c>
      <c r="Z794" s="157">
        <v>0</v>
      </c>
      <c r="AA794" s="157">
        <v>63</v>
      </c>
      <c r="AB794" s="157">
        <v>0</v>
      </c>
      <c r="AC794" s="157">
        <v>0</v>
      </c>
      <c r="AD794" s="157">
        <v>0</v>
      </c>
      <c r="AE794" s="157">
        <v>0</v>
      </c>
      <c r="AF794" s="157">
        <v>0</v>
      </c>
      <c r="AG794" s="157">
        <v>3</v>
      </c>
      <c r="AH794" s="157">
        <v>0</v>
      </c>
      <c r="AI794" s="157">
        <v>0</v>
      </c>
    </row>
    <row r="795" spans="1:35" ht="5.0999999999999996" customHeight="1" x14ac:dyDescent="0.2">
      <c r="A795" s="127" t="s">
        <v>139</v>
      </c>
      <c r="B795" s="137" t="s">
        <v>139</v>
      </c>
      <c r="C795" s="168" t="s">
        <v>139</v>
      </c>
      <c r="D795" s="146"/>
      <c r="E795" s="157"/>
      <c r="F795" s="157"/>
      <c r="G795" s="157"/>
      <c r="H795" s="157"/>
      <c r="I795" s="157"/>
      <c r="J795" s="157"/>
      <c r="K795" s="157"/>
      <c r="L795" s="157"/>
      <c r="M795" s="157"/>
      <c r="N795" s="157"/>
      <c r="O795" s="157"/>
      <c r="P795" s="157"/>
      <c r="Q795" s="157"/>
      <c r="R795" s="157"/>
      <c r="S795" s="157"/>
      <c r="T795" s="157"/>
      <c r="U795" s="157"/>
      <c r="V795" s="157"/>
      <c r="W795" s="158"/>
      <c r="X795" s="157"/>
      <c r="Y795" s="157"/>
      <c r="Z795" s="157"/>
      <c r="AA795" s="157"/>
      <c r="AB795" s="157"/>
      <c r="AC795" s="157"/>
      <c r="AD795" s="157"/>
      <c r="AE795" s="157"/>
      <c r="AF795" s="157"/>
      <c r="AG795" s="157"/>
      <c r="AH795" s="157"/>
      <c r="AI795" s="157"/>
    </row>
    <row r="796" spans="1:35" ht="12" customHeight="1" x14ac:dyDescent="0.2">
      <c r="A796" s="140" t="s">
        <v>1040</v>
      </c>
      <c r="C796" s="140" t="s">
        <v>1041</v>
      </c>
      <c r="D796" s="146" t="s">
        <v>270</v>
      </c>
      <c r="E796" s="157">
        <v>0</v>
      </c>
      <c r="F796" s="157">
        <v>244</v>
      </c>
      <c r="G796" s="157">
        <v>4858</v>
      </c>
      <c r="H796" s="157">
        <v>2303</v>
      </c>
      <c r="I796" s="157">
        <v>10140</v>
      </c>
      <c r="J796" s="157">
        <v>8040</v>
      </c>
      <c r="K796" s="157">
        <v>0</v>
      </c>
      <c r="L796" s="157">
        <v>2</v>
      </c>
      <c r="M796" s="157">
        <v>0</v>
      </c>
      <c r="N796" s="157">
        <v>0</v>
      </c>
      <c r="O796" s="157">
        <v>4</v>
      </c>
      <c r="P796" s="157">
        <v>0</v>
      </c>
      <c r="Q796" s="157">
        <v>0</v>
      </c>
      <c r="R796" s="157">
        <v>60</v>
      </c>
      <c r="S796" s="157">
        <v>0</v>
      </c>
      <c r="T796" s="157">
        <v>0</v>
      </c>
      <c r="U796" s="157">
        <v>0</v>
      </c>
      <c r="V796" s="157"/>
      <c r="W796" s="194" t="s">
        <v>1042</v>
      </c>
      <c r="X796" s="157">
        <v>4</v>
      </c>
      <c r="Y796" s="157">
        <v>0</v>
      </c>
      <c r="Z796" s="157">
        <v>0</v>
      </c>
      <c r="AA796" s="157">
        <v>57</v>
      </c>
      <c r="AB796" s="157">
        <v>0</v>
      </c>
      <c r="AC796" s="157">
        <v>0</v>
      </c>
      <c r="AD796" s="157">
        <v>0</v>
      </c>
      <c r="AE796" s="157">
        <v>0</v>
      </c>
      <c r="AF796" s="157">
        <v>0</v>
      </c>
      <c r="AG796" s="157">
        <v>3</v>
      </c>
      <c r="AH796" s="157">
        <v>0</v>
      </c>
      <c r="AI796" s="157">
        <v>0</v>
      </c>
    </row>
    <row r="797" spans="1:35" ht="12" customHeight="1" x14ac:dyDescent="0.2">
      <c r="A797" s="176" t="s">
        <v>676</v>
      </c>
      <c r="C797" s="176" t="s">
        <v>1043</v>
      </c>
      <c r="D797" s="146" t="s">
        <v>271</v>
      </c>
      <c r="E797" s="157">
        <v>0</v>
      </c>
      <c r="F797" s="157">
        <v>225</v>
      </c>
      <c r="G797" s="157">
        <v>4558</v>
      </c>
      <c r="H797" s="157">
        <v>2187</v>
      </c>
      <c r="I797" s="157">
        <v>9511</v>
      </c>
      <c r="J797" s="157">
        <v>7566</v>
      </c>
      <c r="K797" s="157">
        <v>0</v>
      </c>
      <c r="L797" s="157">
        <v>2</v>
      </c>
      <c r="M797" s="157">
        <v>0</v>
      </c>
      <c r="N797" s="157">
        <v>0</v>
      </c>
      <c r="O797" s="157">
        <v>4</v>
      </c>
      <c r="P797" s="157">
        <v>0</v>
      </c>
      <c r="Q797" s="157">
        <v>0</v>
      </c>
      <c r="R797" s="157">
        <v>54</v>
      </c>
      <c r="S797" s="157">
        <v>0</v>
      </c>
      <c r="T797" s="157">
        <v>0</v>
      </c>
      <c r="U797" s="157">
        <v>0</v>
      </c>
      <c r="V797" s="157"/>
      <c r="W797" s="158"/>
      <c r="X797" s="157">
        <v>4</v>
      </c>
      <c r="Y797" s="157">
        <v>0</v>
      </c>
      <c r="Z797" s="157">
        <v>0</v>
      </c>
      <c r="AA797" s="157">
        <v>51</v>
      </c>
      <c r="AB797" s="157">
        <v>0</v>
      </c>
      <c r="AC797" s="157">
        <v>0</v>
      </c>
      <c r="AD797" s="157">
        <v>0</v>
      </c>
      <c r="AE797" s="157">
        <v>0</v>
      </c>
      <c r="AF797" s="157">
        <v>0</v>
      </c>
      <c r="AG797" s="157">
        <v>3</v>
      </c>
      <c r="AH797" s="157">
        <v>0</v>
      </c>
      <c r="AI797" s="157">
        <v>0</v>
      </c>
    </row>
    <row r="798" spans="1:35" s="479" customFormat="1" ht="5.0999999999999996" customHeight="1" x14ac:dyDescent="0.2">
      <c r="A798" s="140" t="s">
        <v>139</v>
      </c>
      <c r="B798" s="153"/>
      <c r="C798" s="136" t="s">
        <v>139</v>
      </c>
      <c r="D798" s="146"/>
      <c r="E798" s="157"/>
      <c r="F798" s="157"/>
      <c r="G798" s="157"/>
      <c r="H798" s="157"/>
      <c r="I798" s="157"/>
      <c r="J798" s="157"/>
      <c r="K798" s="157"/>
      <c r="L798" s="157"/>
      <c r="M798" s="157"/>
      <c r="N798" s="157"/>
      <c r="O798" s="157"/>
      <c r="P798" s="157"/>
      <c r="Q798" s="157"/>
      <c r="R798" s="157"/>
      <c r="S798" s="157"/>
      <c r="T798" s="157"/>
      <c r="U798" s="157"/>
      <c r="V798" s="483"/>
      <c r="W798" s="158"/>
      <c r="X798" s="157"/>
      <c r="Y798" s="157"/>
      <c r="Z798" s="157"/>
      <c r="AA798" s="157"/>
      <c r="AB798" s="157"/>
      <c r="AC798" s="157"/>
      <c r="AD798" s="157"/>
      <c r="AE798" s="157"/>
      <c r="AF798" s="157"/>
      <c r="AG798" s="157"/>
      <c r="AH798" s="157"/>
      <c r="AI798" s="157"/>
    </row>
    <row r="799" spans="1:35" ht="12" customHeight="1" x14ac:dyDescent="0.2">
      <c r="A799" s="140" t="s">
        <v>139</v>
      </c>
      <c r="C799" s="191" t="s">
        <v>987</v>
      </c>
      <c r="D799" s="146" t="s">
        <v>270</v>
      </c>
      <c r="E799" s="157">
        <v>0</v>
      </c>
      <c r="F799" s="157">
        <v>3</v>
      </c>
      <c r="G799" s="157">
        <v>87</v>
      </c>
      <c r="H799" s="157">
        <v>45</v>
      </c>
      <c r="I799" s="157">
        <v>215</v>
      </c>
      <c r="J799" s="157">
        <v>163</v>
      </c>
      <c r="K799" s="157">
        <v>0</v>
      </c>
      <c r="L799" s="157">
        <v>0</v>
      </c>
      <c r="M799" s="157">
        <v>0</v>
      </c>
      <c r="N799" s="157">
        <v>0</v>
      </c>
      <c r="O799" s="157">
        <v>0</v>
      </c>
      <c r="P799" s="157">
        <v>0</v>
      </c>
      <c r="Q799" s="157">
        <v>0</v>
      </c>
      <c r="R799" s="157">
        <v>0</v>
      </c>
      <c r="S799" s="157">
        <v>0</v>
      </c>
      <c r="T799" s="157">
        <v>0</v>
      </c>
      <c r="U799" s="157">
        <v>0</v>
      </c>
      <c r="V799" s="157"/>
      <c r="W799" s="158"/>
      <c r="X799" s="157">
        <v>0</v>
      </c>
      <c r="Y799" s="157">
        <v>0</v>
      </c>
      <c r="Z799" s="157">
        <v>0</v>
      </c>
      <c r="AA799" s="157">
        <v>0</v>
      </c>
      <c r="AB799" s="157">
        <v>0</v>
      </c>
      <c r="AC799" s="157">
        <v>0</v>
      </c>
      <c r="AD799" s="157">
        <v>0</v>
      </c>
      <c r="AE799" s="157">
        <v>0</v>
      </c>
      <c r="AF799" s="157">
        <v>0</v>
      </c>
      <c r="AG799" s="157">
        <v>0</v>
      </c>
      <c r="AH799" s="157">
        <v>0</v>
      </c>
      <c r="AI799" s="157">
        <v>0</v>
      </c>
    </row>
    <row r="800" spans="1:35" ht="12" customHeight="1" x14ac:dyDescent="0.2">
      <c r="A800" s="140" t="s">
        <v>139</v>
      </c>
      <c r="C800" s="136"/>
      <c r="D800" s="146" t="s">
        <v>271</v>
      </c>
      <c r="E800" s="157">
        <v>0</v>
      </c>
      <c r="F800" s="157">
        <v>3</v>
      </c>
      <c r="G800" s="157">
        <v>76</v>
      </c>
      <c r="H800" s="157">
        <v>39</v>
      </c>
      <c r="I800" s="157">
        <v>189</v>
      </c>
      <c r="J800" s="157">
        <v>141</v>
      </c>
      <c r="K800" s="157">
        <v>0</v>
      </c>
      <c r="L800" s="157">
        <v>0</v>
      </c>
      <c r="M800" s="157">
        <v>0</v>
      </c>
      <c r="N800" s="157">
        <v>0</v>
      </c>
      <c r="O800" s="157">
        <v>0</v>
      </c>
      <c r="P800" s="157">
        <v>0</v>
      </c>
      <c r="Q800" s="157">
        <v>0</v>
      </c>
      <c r="R800" s="157">
        <v>0</v>
      </c>
      <c r="S800" s="157">
        <v>0</v>
      </c>
      <c r="T800" s="157">
        <v>0</v>
      </c>
      <c r="U800" s="157">
        <v>0</v>
      </c>
      <c r="V800" s="157"/>
      <c r="W800" s="158"/>
      <c r="X800" s="157">
        <v>0</v>
      </c>
      <c r="Y800" s="157">
        <v>0</v>
      </c>
      <c r="Z800" s="157">
        <v>0</v>
      </c>
      <c r="AA800" s="157">
        <v>0</v>
      </c>
      <c r="AB800" s="157">
        <v>0</v>
      </c>
      <c r="AC800" s="157">
        <v>0</v>
      </c>
      <c r="AD800" s="157">
        <v>0</v>
      </c>
      <c r="AE800" s="157">
        <v>0</v>
      </c>
      <c r="AF800" s="157">
        <v>0</v>
      </c>
      <c r="AG800" s="157">
        <v>0</v>
      </c>
      <c r="AH800" s="157">
        <v>0</v>
      </c>
      <c r="AI800" s="157">
        <v>0</v>
      </c>
    </row>
    <row r="801" spans="1:35" ht="5.0999999999999996" customHeight="1" x14ac:dyDescent="0.2">
      <c r="A801" s="140" t="s">
        <v>139</v>
      </c>
      <c r="C801" s="136" t="s">
        <v>139</v>
      </c>
      <c r="D801" s="146"/>
      <c r="E801" s="157"/>
      <c r="F801" s="157"/>
      <c r="G801" s="157"/>
      <c r="H801" s="157"/>
      <c r="I801" s="157"/>
      <c r="J801" s="157"/>
      <c r="K801" s="157"/>
      <c r="L801" s="157"/>
      <c r="M801" s="157"/>
      <c r="N801" s="157"/>
      <c r="O801" s="157"/>
      <c r="P801" s="157"/>
      <c r="Q801" s="157"/>
      <c r="R801" s="157"/>
      <c r="S801" s="157"/>
      <c r="T801" s="157"/>
      <c r="U801" s="157"/>
      <c r="V801" s="157"/>
      <c r="W801" s="158"/>
      <c r="X801" s="157"/>
      <c r="Y801" s="157"/>
      <c r="Z801" s="157"/>
      <c r="AA801" s="157"/>
      <c r="AB801" s="157"/>
      <c r="AC801" s="157"/>
      <c r="AD801" s="157"/>
      <c r="AE801" s="157"/>
      <c r="AF801" s="157"/>
      <c r="AG801" s="157"/>
      <c r="AH801" s="157"/>
      <c r="AI801" s="157"/>
    </row>
    <row r="802" spans="1:35" ht="12" customHeight="1" x14ac:dyDescent="0.2">
      <c r="A802" s="140" t="s">
        <v>139</v>
      </c>
      <c r="C802" s="191" t="s">
        <v>988</v>
      </c>
      <c r="D802" s="146" t="s">
        <v>270</v>
      </c>
      <c r="E802" s="157">
        <v>0</v>
      </c>
      <c r="F802" s="157">
        <v>241</v>
      </c>
      <c r="G802" s="157">
        <v>4771</v>
      </c>
      <c r="H802" s="157">
        <v>2258</v>
      </c>
      <c r="I802" s="157">
        <v>9925</v>
      </c>
      <c r="J802" s="157">
        <v>7877</v>
      </c>
      <c r="K802" s="157">
        <v>0</v>
      </c>
      <c r="L802" s="157">
        <v>2</v>
      </c>
      <c r="M802" s="157">
        <v>0</v>
      </c>
      <c r="N802" s="157">
        <v>0</v>
      </c>
      <c r="O802" s="157">
        <v>4</v>
      </c>
      <c r="P802" s="157">
        <v>0</v>
      </c>
      <c r="Q802" s="157">
        <v>0</v>
      </c>
      <c r="R802" s="157">
        <v>60</v>
      </c>
      <c r="S802" s="157">
        <v>0</v>
      </c>
      <c r="T802" s="157">
        <v>0</v>
      </c>
      <c r="U802" s="157">
        <v>0</v>
      </c>
      <c r="V802" s="157"/>
      <c r="W802" s="158"/>
      <c r="X802" s="157">
        <v>4</v>
      </c>
      <c r="Y802" s="157">
        <v>0</v>
      </c>
      <c r="Z802" s="157">
        <v>0</v>
      </c>
      <c r="AA802" s="157">
        <v>57</v>
      </c>
      <c r="AB802" s="157">
        <v>0</v>
      </c>
      <c r="AC802" s="157">
        <v>0</v>
      </c>
      <c r="AD802" s="157">
        <v>0</v>
      </c>
      <c r="AE802" s="157">
        <v>0</v>
      </c>
      <c r="AF802" s="157">
        <v>0</v>
      </c>
      <c r="AG802" s="157">
        <v>3</v>
      </c>
      <c r="AH802" s="157">
        <v>0</v>
      </c>
      <c r="AI802" s="157">
        <v>0</v>
      </c>
    </row>
    <row r="803" spans="1:35" ht="12" customHeight="1" x14ac:dyDescent="0.2">
      <c r="A803" s="140" t="s">
        <v>139</v>
      </c>
      <c r="C803" s="136"/>
      <c r="D803" s="146" t="s">
        <v>271</v>
      </c>
      <c r="E803" s="157">
        <v>0</v>
      </c>
      <c r="F803" s="157">
        <v>222</v>
      </c>
      <c r="G803" s="157">
        <v>4482</v>
      </c>
      <c r="H803" s="157">
        <v>2148</v>
      </c>
      <c r="I803" s="157">
        <v>9322</v>
      </c>
      <c r="J803" s="157">
        <v>7425</v>
      </c>
      <c r="K803" s="157">
        <v>0</v>
      </c>
      <c r="L803" s="157">
        <v>2</v>
      </c>
      <c r="M803" s="157">
        <v>0</v>
      </c>
      <c r="N803" s="157">
        <v>0</v>
      </c>
      <c r="O803" s="157">
        <v>4</v>
      </c>
      <c r="P803" s="157">
        <v>0</v>
      </c>
      <c r="Q803" s="157">
        <v>0</v>
      </c>
      <c r="R803" s="157">
        <v>54</v>
      </c>
      <c r="S803" s="157">
        <v>0</v>
      </c>
      <c r="T803" s="157">
        <v>0</v>
      </c>
      <c r="U803" s="157">
        <v>0</v>
      </c>
      <c r="V803" s="157"/>
      <c r="W803" s="158"/>
      <c r="X803" s="157">
        <v>4</v>
      </c>
      <c r="Y803" s="157">
        <v>0</v>
      </c>
      <c r="Z803" s="157">
        <v>0</v>
      </c>
      <c r="AA803" s="157">
        <v>51</v>
      </c>
      <c r="AB803" s="157">
        <v>0</v>
      </c>
      <c r="AC803" s="157">
        <v>0</v>
      </c>
      <c r="AD803" s="157">
        <v>0</v>
      </c>
      <c r="AE803" s="157">
        <v>0</v>
      </c>
      <c r="AF803" s="157">
        <v>0</v>
      </c>
      <c r="AG803" s="157">
        <v>3</v>
      </c>
      <c r="AH803" s="157">
        <v>0</v>
      </c>
      <c r="AI803" s="157">
        <v>0</v>
      </c>
    </row>
    <row r="804" spans="1:35" ht="5.0999999999999996" customHeight="1" x14ac:dyDescent="0.2">
      <c r="A804" s="140" t="s">
        <v>139</v>
      </c>
      <c r="C804" s="136" t="s">
        <v>139</v>
      </c>
      <c r="D804" s="146"/>
      <c r="E804" s="157"/>
      <c r="F804" s="157"/>
      <c r="G804" s="157"/>
      <c r="H804" s="157"/>
      <c r="I804" s="157"/>
      <c r="J804" s="157"/>
      <c r="K804" s="157"/>
      <c r="L804" s="157"/>
      <c r="M804" s="157"/>
      <c r="N804" s="157"/>
      <c r="O804" s="157"/>
      <c r="P804" s="157"/>
      <c r="Q804" s="157"/>
      <c r="R804" s="157"/>
      <c r="S804" s="157"/>
      <c r="T804" s="157"/>
      <c r="U804" s="157"/>
      <c r="V804" s="157"/>
      <c r="W804" s="158"/>
      <c r="X804" s="157"/>
      <c r="Y804" s="157"/>
      <c r="Z804" s="157"/>
      <c r="AA804" s="157"/>
      <c r="AB804" s="157"/>
      <c r="AC804" s="157"/>
      <c r="AD804" s="157"/>
      <c r="AE804" s="157"/>
      <c r="AF804" s="157"/>
      <c r="AG804" s="157"/>
      <c r="AH804" s="157"/>
      <c r="AI804" s="157"/>
    </row>
    <row r="805" spans="1:35" ht="12" customHeight="1" x14ac:dyDescent="0.2">
      <c r="A805" s="140" t="s">
        <v>1040</v>
      </c>
      <c r="C805" s="140" t="s">
        <v>1044</v>
      </c>
      <c r="D805" s="146" t="s">
        <v>270</v>
      </c>
      <c r="E805" s="157">
        <v>0</v>
      </c>
      <c r="F805" s="157">
        <v>3</v>
      </c>
      <c r="G805" s="157">
        <v>55</v>
      </c>
      <c r="H805" s="157">
        <v>14</v>
      </c>
      <c r="I805" s="157">
        <v>23</v>
      </c>
      <c r="J805" s="157">
        <v>13</v>
      </c>
      <c r="K805" s="157">
        <v>0</v>
      </c>
      <c r="L805" s="157">
        <v>0</v>
      </c>
      <c r="M805" s="157">
        <v>0</v>
      </c>
      <c r="N805" s="157">
        <v>0</v>
      </c>
      <c r="O805" s="157">
        <v>0</v>
      </c>
      <c r="P805" s="157">
        <v>0</v>
      </c>
      <c r="Q805" s="157">
        <v>0</v>
      </c>
      <c r="R805" s="157">
        <v>21</v>
      </c>
      <c r="S805" s="157">
        <v>0</v>
      </c>
      <c r="T805" s="157">
        <v>0</v>
      </c>
      <c r="U805" s="157">
        <v>0</v>
      </c>
      <c r="V805" s="157"/>
      <c r="W805" s="194" t="s">
        <v>1042</v>
      </c>
      <c r="X805" s="157">
        <v>0</v>
      </c>
      <c r="Y805" s="157">
        <v>0</v>
      </c>
      <c r="Z805" s="157">
        <v>0</v>
      </c>
      <c r="AA805" s="157">
        <v>21</v>
      </c>
      <c r="AB805" s="157">
        <v>0</v>
      </c>
      <c r="AC805" s="157">
        <v>0</v>
      </c>
      <c r="AD805" s="157">
        <v>0</v>
      </c>
      <c r="AE805" s="157">
        <v>0</v>
      </c>
      <c r="AF805" s="157">
        <v>0</v>
      </c>
      <c r="AG805" s="157">
        <v>0</v>
      </c>
      <c r="AH805" s="157">
        <v>0</v>
      </c>
      <c r="AI805" s="157">
        <v>0</v>
      </c>
    </row>
    <row r="806" spans="1:35" ht="12" customHeight="1" x14ac:dyDescent="0.2">
      <c r="A806" s="176" t="s">
        <v>678</v>
      </c>
      <c r="C806" s="176" t="s">
        <v>1045</v>
      </c>
      <c r="D806" s="146" t="s">
        <v>271</v>
      </c>
      <c r="E806" s="157">
        <v>0</v>
      </c>
      <c r="F806" s="157">
        <v>2</v>
      </c>
      <c r="G806" s="157">
        <v>33</v>
      </c>
      <c r="H806" s="157">
        <v>8</v>
      </c>
      <c r="I806" s="157">
        <v>15</v>
      </c>
      <c r="J806" s="157">
        <v>9</v>
      </c>
      <c r="K806" s="157">
        <v>0</v>
      </c>
      <c r="L806" s="157">
        <v>0</v>
      </c>
      <c r="M806" s="157">
        <v>0</v>
      </c>
      <c r="N806" s="157">
        <v>0</v>
      </c>
      <c r="O806" s="157">
        <v>0</v>
      </c>
      <c r="P806" s="157">
        <v>0</v>
      </c>
      <c r="Q806" s="157">
        <v>0</v>
      </c>
      <c r="R806" s="157">
        <v>10</v>
      </c>
      <c r="S806" s="157">
        <v>0</v>
      </c>
      <c r="T806" s="157">
        <v>0</v>
      </c>
      <c r="U806" s="157">
        <v>0</v>
      </c>
      <c r="V806" s="157"/>
      <c r="W806" s="158"/>
      <c r="X806" s="157">
        <v>0</v>
      </c>
      <c r="Y806" s="157">
        <v>0</v>
      </c>
      <c r="Z806" s="157">
        <v>0</v>
      </c>
      <c r="AA806" s="157">
        <v>10</v>
      </c>
      <c r="AB806" s="157">
        <v>0</v>
      </c>
      <c r="AC806" s="157">
        <v>0</v>
      </c>
      <c r="AD806" s="157">
        <v>0</v>
      </c>
      <c r="AE806" s="157">
        <v>0</v>
      </c>
      <c r="AF806" s="157">
        <v>0</v>
      </c>
      <c r="AG806" s="157">
        <v>0</v>
      </c>
      <c r="AH806" s="157">
        <v>0</v>
      </c>
      <c r="AI806" s="157">
        <v>0</v>
      </c>
    </row>
    <row r="807" spans="1:35" ht="5.0999999999999996" customHeight="1" x14ac:dyDescent="0.2">
      <c r="A807" s="140" t="s">
        <v>139</v>
      </c>
      <c r="C807" s="136" t="s">
        <v>139</v>
      </c>
      <c r="D807" s="146"/>
      <c r="E807" s="157"/>
      <c r="F807" s="157"/>
      <c r="G807" s="157"/>
      <c r="H807" s="157"/>
      <c r="I807" s="157"/>
      <c r="J807" s="157"/>
      <c r="K807" s="157"/>
      <c r="L807" s="157"/>
      <c r="M807" s="157"/>
      <c r="N807" s="157"/>
      <c r="O807" s="157"/>
      <c r="P807" s="157"/>
      <c r="Q807" s="157"/>
      <c r="R807" s="157"/>
      <c r="S807" s="157"/>
      <c r="T807" s="157"/>
      <c r="U807" s="157"/>
      <c r="V807" s="157"/>
      <c r="W807" s="158"/>
      <c r="X807" s="157"/>
      <c r="Y807" s="157"/>
      <c r="Z807" s="157"/>
      <c r="AA807" s="157"/>
      <c r="AB807" s="157"/>
      <c r="AC807" s="157"/>
      <c r="AD807" s="157"/>
      <c r="AE807" s="157"/>
      <c r="AF807" s="157"/>
      <c r="AG807" s="157"/>
      <c r="AH807" s="157"/>
      <c r="AI807" s="157"/>
    </row>
    <row r="808" spans="1:35" ht="12" customHeight="1" x14ac:dyDescent="0.2">
      <c r="A808" s="140" t="s">
        <v>1046</v>
      </c>
      <c r="C808" s="140" t="s">
        <v>1047</v>
      </c>
      <c r="D808" s="146" t="s">
        <v>270</v>
      </c>
      <c r="E808" s="157">
        <v>0</v>
      </c>
      <c r="F808" s="157">
        <v>12</v>
      </c>
      <c r="G808" s="157">
        <v>425</v>
      </c>
      <c r="H808" s="157">
        <v>138</v>
      </c>
      <c r="I808" s="157">
        <v>294</v>
      </c>
      <c r="J808" s="157">
        <v>223</v>
      </c>
      <c r="K808" s="157">
        <v>0</v>
      </c>
      <c r="L808" s="157">
        <v>0</v>
      </c>
      <c r="M808" s="157">
        <v>0</v>
      </c>
      <c r="N808" s="157">
        <v>0</v>
      </c>
      <c r="O808" s="157">
        <v>0</v>
      </c>
      <c r="P808" s="157">
        <v>0</v>
      </c>
      <c r="Q808" s="157">
        <v>0</v>
      </c>
      <c r="R808" s="157">
        <v>2</v>
      </c>
      <c r="S808" s="157">
        <v>0</v>
      </c>
      <c r="T808" s="157">
        <v>0</v>
      </c>
      <c r="U808" s="157">
        <v>0</v>
      </c>
      <c r="V808" s="157"/>
      <c r="W808" s="194" t="s">
        <v>1048</v>
      </c>
      <c r="X808" s="157">
        <v>0</v>
      </c>
      <c r="Y808" s="157">
        <v>0</v>
      </c>
      <c r="Z808" s="157">
        <v>0</v>
      </c>
      <c r="AA808" s="157">
        <v>2</v>
      </c>
      <c r="AB808" s="157">
        <v>0</v>
      </c>
      <c r="AC808" s="157">
        <v>0</v>
      </c>
      <c r="AD808" s="157">
        <v>0</v>
      </c>
      <c r="AE808" s="157">
        <v>0</v>
      </c>
      <c r="AF808" s="157">
        <v>0</v>
      </c>
      <c r="AG808" s="157">
        <v>0</v>
      </c>
      <c r="AH808" s="157">
        <v>0</v>
      </c>
      <c r="AI808" s="157">
        <v>0</v>
      </c>
    </row>
    <row r="809" spans="1:35" ht="12" customHeight="1" x14ac:dyDescent="0.2">
      <c r="A809" s="140" t="s">
        <v>139</v>
      </c>
      <c r="C809" s="176" t="s">
        <v>1049</v>
      </c>
      <c r="D809" s="146" t="s">
        <v>271</v>
      </c>
      <c r="E809" s="157">
        <v>0</v>
      </c>
      <c r="F809" s="157">
        <v>11</v>
      </c>
      <c r="G809" s="157">
        <v>383</v>
      </c>
      <c r="H809" s="157">
        <v>130</v>
      </c>
      <c r="I809" s="157">
        <v>272</v>
      </c>
      <c r="J809" s="157">
        <v>204</v>
      </c>
      <c r="K809" s="157">
        <v>0</v>
      </c>
      <c r="L809" s="157">
        <v>0</v>
      </c>
      <c r="M809" s="157">
        <v>0</v>
      </c>
      <c r="N809" s="157">
        <v>0</v>
      </c>
      <c r="O809" s="157">
        <v>0</v>
      </c>
      <c r="P809" s="157">
        <v>0</v>
      </c>
      <c r="Q809" s="157">
        <v>0</v>
      </c>
      <c r="R809" s="157">
        <v>2</v>
      </c>
      <c r="S809" s="157">
        <v>0</v>
      </c>
      <c r="T809" s="157">
        <v>0</v>
      </c>
      <c r="U809" s="157">
        <v>0</v>
      </c>
      <c r="V809" s="157"/>
      <c r="W809" s="158"/>
      <c r="X809" s="157">
        <v>0</v>
      </c>
      <c r="Y809" s="157">
        <v>0</v>
      </c>
      <c r="Z809" s="157">
        <v>0</v>
      </c>
      <c r="AA809" s="157">
        <v>2</v>
      </c>
      <c r="AB809" s="157">
        <v>0</v>
      </c>
      <c r="AC809" s="157">
        <v>0</v>
      </c>
      <c r="AD809" s="157">
        <v>0</v>
      </c>
      <c r="AE809" s="157">
        <v>0</v>
      </c>
      <c r="AF809" s="157">
        <v>0</v>
      </c>
      <c r="AG809" s="157">
        <v>0</v>
      </c>
      <c r="AH809" s="157">
        <v>0</v>
      </c>
      <c r="AI809" s="157">
        <v>0</v>
      </c>
    </row>
    <row r="810" spans="1:35" ht="5.0999999999999996" customHeight="1" x14ac:dyDescent="0.2">
      <c r="A810" s="140" t="s">
        <v>139</v>
      </c>
      <c r="C810" s="136" t="s">
        <v>139</v>
      </c>
      <c r="D810" s="146"/>
      <c r="E810" s="157"/>
      <c r="F810" s="157"/>
      <c r="G810" s="157"/>
      <c r="H810" s="157"/>
      <c r="I810" s="157"/>
      <c r="J810" s="157"/>
      <c r="K810" s="157"/>
      <c r="L810" s="157"/>
      <c r="M810" s="157"/>
      <c r="N810" s="157"/>
      <c r="O810" s="157"/>
      <c r="P810" s="157"/>
      <c r="Q810" s="157"/>
      <c r="R810" s="157"/>
      <c r="S810" s="157"/>
      <c r="T810" s="157"/>
      <c r="U810" s="157"/>
      <c r="V810" s="157"/>
      <c r="W810" s="158"/>
      <c r="X810" s="157"/>
      <c r="Y810" s="157"/>
      <c r="Z810" s="157"/>
      <c r="AA810" s="157"/>
      <c r="AB810" s="157"/>
      <c r="AC810" s="157"/>
      <c r="AD810" s="157"/>
      <c r="AE810" s="157"/>
      <c r="AF810" s="157"/>
      <c r="AG810" s="157"/>
      <c r="AH810" s="157"/>
      <c r="AI810" s="157"/>
    </row>
    <row r="811" spans="1:35" ht="12" customHeight="1" x14ac:dyDescent="0.2">
      <c r="A811" s="140" t="s">
        <v>1050</v>
      </c>
      <c r="C811" s="140" t="s">
        <v>1051</v>
      </c>
      <c r="D811" s="146" t="s">
        <v>270</v>
      </c>
      <c r="E811" s="157">
        <v>0</v>
      </c>
      <c r="F811" s="157">
        <v>49</v>
      </c>
      <c r="G811" s="157">
        <v>6</v>
      </c>
      <c r="H811" s="157">
        <v>0</v>
      </c>
      <c r="I811" s="157">
        <v>2</v>
      </c>
      <c r="J811" s="157">
        <v>1</v>
      </c>
      <c r="K811" s="157">
        <v>0</v>
      </c>
      <c r="L811" s="157">
        <v>0</v>
      </c>
      <c r="M811" s="157">
        <v>0</v>
      </c>
      <c r="N811" s="157">
        <v>0</v>
      </c>
      <c r="O811" s="157">
        <v>0</v>
      </c>
      <c r="P811" s="157">
        <v>0</v>
      </c>
      <c r="Q811" s="157">
        <v>0</v>
      </c>
      <c r="R811" s="157">
        <v>0</v>
      </c>
      <c r="S811" s="157">
        <v>0</v>
      </c>
      <c r="T811" s="157">
        <v>0</v>
      </c>
      <c r="U811" s="157">
        <v>0</v>
      </c>
      <c r="V811" s="157"/>
      <c r="W811" s="194" t="s">
        <v>1052</v>
      </c>
      <c r="X811" s="157">
        <v>0</v>
      </c>
      <c r="Y811" s="157">
        <v>0</v>
      </c>
      <c r="Z811" s="157">
        <v>0</v>
      </c>
      <c r="AA811" s="157">
        <v>0</v>
      </c>
      <c r="AB811" s="157">
        <v>0</v>
      </c>
      <c r="AC811" s="157">
        <v>0</v>
      </c>
      <c r="AD811" s="157">
        <v>0</v>
      </c>
      <c r="AE811" s="157">
        <v>0</v>
      </c>
      <c r="AF811" s="157">
        <v>0</v>
      </c>
      <c r="AG811" s="157">
        <v>0</v>
      </c>
      <c r="AH811" s="157">
        <v>0</v>
      </c>
      <c r="AI811" s="157">
        <v>0</v>
      </c>
    </row>
    <row r="812" spans="1:35" ht="12" customHeight="1" x14ac:dyDescent="0.2">
      <c r="A812" s="176" t="s">
        <v>676</v>
      </c>
      <c r="C812" s="176" t="s">
        <v>1053</v>
      </c>
      <c r="D812" s="146" t="s">
        <v>271</v>
      </c>
      <c r="E812" s="157">
        <v>0</v>
      </c>
      <c r="F812" s="157">
        <v>45</v>
      </c>
      <c r="G812" s="157">
        <v>6</v>
      </c>
      <c r="H812" s="157">
        <v>0</v>
      </c>
      <c r="I812" s="157">
        <v>2</v>
      </c>
      <c r="J812" s="157">
        <v>1</v>
      </c>
      <c r="K812" s="157">
        <v>0</v>
      </c>
      <c r="L812" s="157">
        <v>0</v>
      </c>
      <c r="M812" s="157">
        <v>0</v>
      </c>
      <c r="N812" s="157">
        <v>0</v>
      </c>
      <c r="O812" s="157">
        <v>0</v>
      </c>
      <c r="P812" s="157">
        <v>0</v>
      </c>
      <c r="Q812" s="157">
        <v>0</v>
      </c>
      <c r="R812" s="157">
        <v>0</v>
      </c>
      <c r="S812" s="157">
        <v>0</v>
      </c>
      <c r="T812" s="157">
        <v>0</v>
      </c>
      <c r="U812" s="157">
        <v>0</v>
      </c>
      <c r="V812" s="157"/>
      <c r="W812" s="158"/>
      <c r="X812" s="157">
        <v>0</v>
      </c>
      <c r="Y812" s="157">
        <v>0</v>
      </c>
      <c r="Z812" s="157">
        <v>0</v>
      </c>
      <c r="AA812" s="157">
        <v>0</v>
      </c>
      <c r="AB812" s="157">
        <v>0</v>
      </c>
      <c r="AC812" s="157">
        <v>0</v>
      </c>
      <c r="AD812" s="157">
        <v>0</v>
      </c>
      <c r="AE812" s="157">
        <v>0</v>
      </c>
      <c r="AF812" s="157">
        <v>0</v>
      </c>
      <c r="AG812" s="157">
        <v>0</v>
      </c>
      <c r="AH812" s="157">
        <v>0</v>
      </c>
      <c r="AI812" s="157">
        <v>0</v>
      </c>
    </row>
    <row r="813" spans="1:35" ht="5.0999999999999996" customHeight="1" x14ac:dyDescent="0.2">
      <c r="A813" s="168"/>
      <c r="B813" s="154"/>
      <c r="C813" s="168"/>
      <c r="D813" s="173"/>
      <c r="E813" s="157"/>
      <c r="F813" s="157"/>
      <c r="G813" s="157"/>
      <c r="H813" s="157"/>
      <c r="I813" s="157"/>
      <c r="J813" s="157"/>
      <c r="K813" s="157"/>
      <c r="L813" s="157"/>
      <c r="M813" s="157"/>
      <c r="N813" s="157"/>
      <c r="O813" s="157"/>
      <c r="P813" s="157"/>
      <c r="Q813" s="157"/>
      <c r="R813" s="157"/>
      <c r="S813" s="157"/>
      <c r="T813" s="157"/>
      <c r="U813" s="157"/>
      <c r="V813" s="157"/>
      <c r="W813" s="158"/>
      <c r="X813" s="157"/>
      <c r="Y813" s="157"/>
      <c r="Z813" s="157"/>
      <c r="AA813" s="157"/>
      <c r="AB813" s="157"/>
      <c r="AC813" s="157"/>
      <c r="AD813" s="157"/>
      <c r="AE813" s="157"/>
      <c r="AF813" s="157"/>
      <c r="AG813" s="157"/>
      <c r="AH813" s="157"/>
      <c r="AI813" s="157"/>
    </row>
    <row r="814" spans="1:35" ht="12" customHeight="1" x14ac:dyDescent="0.2">
      <c r="A814" s="140" t="s">
        <v>1050</v>
      </c>
      <c r="C814" s="140" t="s">
        <v>1054</v>
      </c>
      <c r="D814" s="146" t="s">
        <v>270</v>
      </c>
      <c r="E814" s="157">
        <v>0</v>
      </c>
      <c r="F814" s="157">
        <v>8</v>
      </c>
      <c r="G814" s="157">
        <v>4</v>
      </c>
      <c r="H814" s="157">
        <v>0</v>
      </c>
      <c r="I814" s="157">
        <v>0</v>
      </c>
      <c r="J814" s="157">
        <v>0</v>
      </c>
      <c r="K814" s="157">
        <v>0</v>
      </c>
      <c r="L814" s="157">
        <v>0</v>
      </c>
      <c r="M814" s="157">
        <v>0</v>
      </c>
      <c r="N814" s="157">
        <v>0</v>
      </c>
      <c r="O814" s="157">
        <v>0</v>
      </c>
      <c r="P814" s="157">
        <v>0</v>
      </c>
      <c r="Q814" s="157">
        <v>0</v>
      </c>
      <c r="R814" s="157">
        <v>0</v>
      </c>
      <c r="S814" s="157">
        <v>0</v>
      </c>
      <c r="T814" s="157">
        <v>0</v>
      </c>
      <c r="U814" s="157">
        <v>0</v>
      </c>
      <c r="V814" s="157"/>
      <c r="W814" s="194" t="s">
        <v>1052</v>
      </c>
      <c r="X814" s="157">
        <v>0</v>
      </c>
      <c r="Y814" s="157">
        <v>0</v>
      </c>
      <c r="Z814" s="157">
        <v>0</v>
      </c>
      <c r="AA814" s="157">
        <v>0</v>
      </c>
      <c r="AB814" s="157">
        <v>0</v>
      </c>
      <c r="AC814" s="157">
        <v>0</v>
      </c>
      <c r="AD814" s="157">
        <v>0</v>
      </c>
      <c r="AE814" s="157">
        <v>0</v>
      </c>
      <c r="AF814" s="157">
        <v>0</v>
      </c>
      <c r="AG814" s="157">
        <v>0</v>
      </c>
      <c r="AH814" s="157">
        <v>0</v>
      </c>
      <c r="AI814" s="157">
        <v>0</v>
      </c>
    </row>
    <row r="815" spans="1:35" ht="12" customHeight="1" x14ac:dyDescent="0.2">
      <c r="A815" s="176" t="s">
        <v>678</v>
      </c>
      <c r="C815" s="140"/>
      <c r="D815" s="146" t="s">
        <v>271</v>
      </c>
      <c r="E815" s="157">
        <v>0</v>
      </c>
      <c r="F815" s="157">
        <v>7</v>
      </c>
      <c r="G815" s="157">
        <v>4</v>
      </c>
      <c r="H815" s="157">
        <v>0</v>
      </c>
      <c r="I815" s="157">
        <v>0</v>
      </c>
      <c r="J815" s="157">
        <v>0</v>
      </c>
      <c r="K815" s="157">
        <v>0</v>
      </c>
      <c r="L815" s="157">
        <v>0</v>
      </c>
      <c r="M815" s="157">
        <v>0</v>
      </c>
      <c r="N815" s="157">
        <v>0</v>
      </c>
      <c r="O815" s="157">
        <v>0</v>
      </c>
      <c r="P815" s="157">
        <v>0</v>
      </c>
      <c r="Q815" s="157">
        <v>0</v>
      </c>
      <c r="R815" s="157">
        <v>0</v>
      </c>
      <c r="S815" s="157">
        <v>0</v>
      </c>
      <c r="T815" s="157">
        <v>0</v>
      </c>
      <c r="U815" s="157">
        <v>0</v>
      </c>
      <c r="V815" s="157"/>
      <c r="W815" s="158"/>
      <c r="X815" s="157">
        <v>0</v>
      </c>
      <c r="Y815" s="157">
        <v>0</v>
      </c>
      <c r="Z815" s="157">
        <v>0</v>
      </c>
      <c r="AA815" s="157">
        <v>0</v>
      </c>
      <c r="AB815" s="157">
        <v>0</v>
      </c>
      <c r="AC815" s="157">
        <v>0</v>
      </c>
      <c r="AD815" s="157">
        <v>0</v>
      </c>
      <c r="AE815" s="157">
        <v>0</v>
      </c>
      <c r="AF815" s="157">
        <v>0</v>
      </c>
      <c r="AG815" s="157">
        <v>0</v>
      </c>
      <c r="AH815" s="157">
        <v>0</v>
      </c>
      <c r="AI815" s="157">
        <v>0</v>
      </c>
    </row>
    <row r="816" spans="1:35" ht="5.0999999999999996" customHeight="1" x14ac:dyDescent="0.2">
      <c r="A816" s="140" t="s">
        <v>139</v>
      </c>
      <c r="C816" s="140" t="s">
        <v>139</v>
      </c>
      <c r="D816" s="146"/>
      <c r="E816" s="157"/>
      <c r="F816" s="157"/>
      <c r="G816" s="157"/>
      <c r="H816" s="157"/>
      <c r="I816" s="157"/>
      <c r="J816" s="157"/>
      <c r="K816" s="157"/>
      <c r="L816" s="157"/>
      <c r="M816" s="157"/>
      <c r="N816" s="157"/>
      <c r="O816" s="157"/>
      <c r="P816" s="157"/>
      <c r="Q816" s="157"/>
      <c r="R816" s="157"/>
      <c r="S816" s="157"/>
      <c r="T816" s="157"/>
      <c r="U816" s="157"/>
      <c r="V816" s="157"/>
      <c r="W816" s="158"/>
      <c r="X816" s="157"/>
      <c r="Y816" s="157"/>
      <c r="Z816" s="157"/>
      <c r="AA816" s="157"/>
      <c r="AB816" s="157"/>
      <c r="AC816" s="157"/>
      <c r="AD816" s="157"/>
      <c r="AE816" s="157"/>
      <c r="AF816" s="157"/>
      <c r="AG816" s="157"/>
      <c r="AH816" s="157"/>
      <c r="AI816" s="157"/>
    </row>
    <row r="817" spans="1:35" ht="12" customHeight="1" x14ac:dyDescent="0.2">
      <c r="A817" s="140" t="s">
        <v>1050</v>
      </c>
      <c r="C817" s="140" t="s">
        <v>1055</v>
      </c>
      <c r="D817" s="146" t="s">
        <v>270</v>
      </c>
      <c r="E817" s="157">
        <v>0</v>
      </c>
      <c r="F817" s="157">
        <v>3</v>
      </c>
      <c r="G817" s="157">
        <v>7</v>
      </c>
      <c r="H817" s="157">
        <v>2</v>
      </c>
      <c r="I817" s="157">
        <v>0</v>
      </c>
      <c r="J817" s="157">
        <v>0</v>
      </c>
      <c r="K817" s="157">
        <v>0</v>
      </c>
      <c r="L817" s="157">
        <v>0</v>
      </c>
      <c r="M817" s="157">
        <v>0</v>
      </c>
      <c r="N817" s="157">
        <v>0</v>
      </c>
      <c r="O817" s="157">
        <v>0</v>
      </c>
      <c r="P817" s="157">
        <v>0</v>
      </c>
      <c r="Q817" s="157">
        <v>0</v>
      </c>
      <c r="R817" s="157">
        <v>0</v>
      </c>
      <c r="S817" s="157">
        <v>0</v>
      </c>
      <c r="T817" s="157">
        <v>0</v>
      </c>
      <c r="U817" s="157">
        <v>0</v>
      </c>
      <c r="V817" s="157"/>
      <c r="W817" s="194" t="s">
        <v>1052</v>
      </c>
      <c r="X817" s="157">
        <v>0</v>
      </c>
      <c r="Y817" s="157">
        <v>0</v>
      </c>
      <c r="Z817" s="157">
        <v>0</v>
      </c>
      <c r="AA817" s="157">
        <v>0</v>
      </c>
      <c r="AB817" s="157">
        <v>0</v>
      </c>
      <c r="AC817" s="157">
        <v>0</v>
      </c>
      <c r="AD817" s="157">
        <v>0</v>
      </c>
      <c r="AE817" s="157">
        <v>0</v>
      </c>
      <c r="AF817" s="157">
        <v>0</v>
      </c>
      <c r="AG817" s="157">
        <v>0</v>
      </c>
      <c r="AH817" s="157">
        <v>0</v>
      </c>
      <c r="AI817" s="157">
        <v>0</v>
      </c>
    </row>
    <row r="818" spans="1:35" ht="12" customHeight="1" x14ac:dyDescent="0.2">
      <c r="A818" s="176" t="s">
        <v>1056</v>
      </c>
      <c r="C818" s="176" t="s">
        <v>1057</v>
      </c>
      <c r="D818" s="146" t="s">
        <v>271</v>
      </c>
      <c r="E818" s="157">
        <v>0</v>
      </c>
      <c r="F818" s="157">
        <v>3</v>
      </c>
      <c r="G818" s="157">
        <v>6</v>
      </c>
      <c r="H818" s="157">
        <v>2</v>
      </c>
      <c r="I818" s="157">
        <v>0</v>
      </c>
      <c r="J818" s="157">
        <v>0</v>
      </c>
      <c r="K818" s="157">
        <v>0</v>
      </c>
      <c r="L818" s="157">
        <v>0</v>
      </c>
      <c r="M818" s="157">
        <v>0</v>
      </c>
      <c r="N818" s="157">
        <v>0</v>
      </c>
      <c r="O818" s="157">
        <v>0</v>
      </c>
      <c r="P818" s="157">
        <v>0</v>
      </c>
      <c r="Q818" s="157">
        <v>0</v>
      </c>
      <c r="R818" s="157">
        <v>0</v>
      </c>
      <c r="S818" s="157">
        <v>0</v>
      </c>
      <c r="T818" s="157">
        <v>0</v>
      </c>
      <c r="U818" s="157">
        <v>0</v>
      </c>
      <c r="V818" s="157"/>
      <c r="W818" s="158"/>
      <c r="X818" s="157">
        <v>0</v>
      </c>
      <c r="Y818" s="157">
        <v>0</v>
      </c>
      <c r="Z818" s="157">
        <v>0</v>
      </c>
      <c r="AA818" s="157">
        <v>0</v>
      </c>
      <c r="AB818" s="157">
        <v>0</v>
      </c>
      <c r="AC818" s="157">
        <v>0</v>
      </c>
      <c r="AD818" s="157">
        <v>0</v>
      </c>
      <c r="AE818" s="157">
        <v>0</v>
      </c>
      <c r="AF818" s="157">
        <v>0</v>
      </c>
      <c r="AG818" s="157">
        <v>0</v>
      </c>
      <c r="AH818" s="157">
        <v>0</v>
      </c>
      <c r="AI818" s="157">
        <v>0</v>
      </c>
    </row>
    <row r="819" spans="1:35" ht="5.0999999999999996" customHeight="1" x14ac:dyDescent="0.2">
      <c r="A819" s="127" t="s">
        <v>139</v>
      </c>
      <c r="B819" s="137" t="s">
        <v>139</v>
      </c>
      <c r="C819" s="168" t="s">
        <v>139</v>
      </c>
      <c r="D819" s="146"/>
      <c r="E819" s="157"/>
      <c r="F819" s="157"/>
      <c r="G819" s="157"/>
      <c r="H819" s="157"/>
      <c r="I819" s="157"/>
      <c r="J819" s="157"/>
      <c r="K819" s="157"/>
      <c r="L819" s="157"/>
      <c r="M819" s="157"/>
      <c r="N819" s="157"/>
      <c r="O819" s="157"/>
      <c r="P819" s="157"/>
      <c r="Q819" s="157"/>
      <c r="R819" s="157"/>
      <c r="S819" s="157"/>
      <c r="T819" s="157"/>
      <c r="U819" s="157"/>
      <c r="V819" s="157"/>
      <c r="W819" s="158"/>
      <c r="X819" s="157"/>
      <c r="Y819" s="157"/>
      <c r="Z819" s="157"/>
      <c r="AA819" s="157"/>
      <c r="AB819" s="157"/>
      <c r="AC819" s="157"/>
      <c r="AD819" s="157"/>
      <c r="AE819" s="157"/>
      <c r="AF819" s="157"/>
      <c r="AG819" s="157"/>
      <c r="AH819" s="157"/>
      <c r="AI819" s="157"/>
    </row>
    <row r="820" spans="1:35" ht="12" customHeight="1" x14ac:dyDescent="0.2">
      <c r="A820" s="140" t="s">
        <v>1058</v>
      </c>
      <c r="B820" s="153" t="s">
        <v>139</v>
      </c>
      <c r="C820" s="140" t="s">
        <v>1059</v>
      </c>
      <c r="D820" s="146" t="s">
        <v>270</v>
      </c>
      <c r="E820" s="157">
        <v>0</v>
      </c>
      <c r="F820" s="157">
        <v>3</v>
      </c>
      <c r="G820" s="157">
        <v>2</v>
      </c>
      <c r="H820" s="157">
        <v>0</v>
      </c>
      <c r="I820" s="157">
        <v>0</v>
      </c>
      <c r="J820" s="157">
        <v>0</v>
      </c>
      <c r="K820" s="157">
        <v>0</v>
      </c>
      <c r="L820" s="157">
        <v>0</v>
      </c>
      <c r="M820" s="157">
        <v>0</v>
      </c>
      <c r="N820" s="157">
        <v>0</v>
      </c>
      <c r="O820" s="157">
        <v>0</v>
      </c>
      <c r="P820" s="157">
        <v>0</v>
      </c>
      <c r="Q820" s="157">
        <v>0</v>
      </c>
      <c r="R820" s="157">
        <v>0</v>
      </c>
      <c r="S820" s="157">
        <v>0</v>
      </c>
      <c r="T820" s="157">
        <v>0</v>
      </c>
      <c r="U820" s="157">
        <v>0</v>
      </c>
      <c r="V820" s="157"/>
      <c r="W820" s="161" t="s">
        <v>1060</v>
      </c>
      <c r="X820" s="157">
        <v>0</v>
      </c>
      <c r="Y820" s="157">
        <v>0</v>
      </c>
      <c r="Z820" s="157">
        <v>0</v>
      </c>
      <c r="AA820" s="157">
        <v>0</v>
      </c>
      <c r="AB820" s="157">
        <v>0</v>
      </c>
      <c r="AC820" s="157">
        <v>0</v>
      </c>
      <c r="AD820" s="157">
        <v>0</v>
      </c>
      <c r="AE820" s="157">
        <v>0</v>
      </c>
      <c r="AF820" s="157">
        <v>0</v>
      </c>
      <c r="AG820" s="157">
        <v>0</v>
      </c>
      <c r="AH820" s="157">
        <v>0</v>
      </c>
      <c r="AI820" s="157">
        <v>0</v>
      </c>
    </row>
    <row r="821" spans="1:35" ht="12" customHeight="1" x14ac:dyDescent="0.2">
      <c r="A821" s="176" t="s">
        <v>139</v>
      </c>
      <c r="B821" s="153" t="s">
        <v>139</v>
      </c>
      <c r="C821" s="176" t="s">
        <v>1061</v>
      </c>
      <c r="D821" s="146" t="s">
        <v>271</v>
      </c>
      <c r="E821" s="157">
        <v>0</v>
      </c>
      <c r="F821" s="157">
        <v>3</v>
      </c>
      <c r="G821" s="157">
        <v>2</v>
      </c>
      <c r="H821" s="157">
        <v>0</v>
      </c>
      <c r="I821" s="157">
        <v>0</v>
      </c>
      <c r="J821" s="157">
        <v>0</v>
      </c>
      <c r="K821" s="157">
        <v>0</v>
      </c>
      <c r="L821" s="157">
        <v>0</v>
      </c>
      <c r="M821" s="157">
        <v>0</v>
      </c>
      <c r="N821" s="157">
        <v>0</v>
      </c>
      <c r="O821" s="157">
        <v>0</v>
      </c>
      <c r="P821" s="157">
        <v>0</v>
      </c>
      <c r="Q821" s="157">
        <v>0</v>
      </c>
      <c r="R821" s="157">
        <v>0</v>
      </c>
      <c r="S821" s="157">
        <v>0</v>
      </c>
      <c r="T821" s="157">
        <v>0</v>
      </c>
      <c r="U821" s="157">
        <v>0</v>
      </c>
      <c r="V821" s="157"/>
      <c r="W821" s="158"/>
      <c r="X821" s="157">
        <v>0</v>
      </c>
      <c r="Y821" s="157">
        <v>0</v>
      </c>
      <c r="Z821" s="157">
        <v>0</v>
      </c>
      <c r="AA821" s="157">
        <v>0</v>
      </c>
      <c r="AB821" s="157">
        <v>0</v>
      </c>
      <c r="AC821" s="157">
        <v>0</v>
      </c>
      <c r="AD821" s="157">
        <v>0</v>
      </c>
      <c r="AE821" s="157">
        <v>0</v>
      </c>
      <c r="AF821" s="157">
        <v>0</v>
      </c>
      <c r="AG821" s="157">
        <v>0</v>
      </c>
      <c r="AH821" s="157">
        <v>0</v>
      </c>
      <c r="AI821" s="157">
        <v>0</v>
      </c>
    </row>
    <row r="822" spans="1:35" ht="12" customHeight="1" x14ac:dyDescent="0.2">
      <c r="A822" s="127" t="s">
        <v>139</v>
      </c>
      <c r="B822" s="137" t="s">
        <v>139</v>
      </c>
      <c r="C822" s="176" t="s">
        <v>1062</v>
      </c>
      <c r="D822" s="146"/>
      <c r="E822" s="157"/>
      <c r="F822" s="157"/>
      <c r="G822" s="157"/>
      <c r="H822" s="157"/>
      <c r="I822" s="157"/>
      <c r="J822" s="157"/>
      <c r="K822" s="157"/>
      <c r="L822" s="157"/>
      <c r="M822" s="157"/>
      <c r="N822" s="157"/>
      <c r="O822" s="157"/>
      <c r="P822" s="157"/>
      <c r="Q822" s="157"/>
      <c r="R822" s="157"/>
      <c r="S822" s="157"/>
      <c r="T822" s="157"/>
      <c r="U822" s="157"/>
      <c r="V822" s="157"/>
      <c r="W822" s="158"/>
      <c r="X822" s="157"/>
      <c r="Y822" s="157"/>
      <c r="Z822" s="157"/>
      <c r="AA822" s="157"/>
      <c r="AB822" s="157"/>
      <c r="AC822" s="157"/>
      <c r="AD822" s="157"/>
      <c r="AE822" s="157"/>
      <c r="AF822" s="157"/>
      <c r="AG822" s="157"/>
      <c r="AH822" s="157"/>
      <c r="AI822" s="157"/>
    </row>
    <row r="823" spans="1:35" ht="5.0999999999999996" customHeight="1" x14ac:dyDescent="0.2">
      <c r="A823" s="127" t="s">
        <v>139</v>
      </c>
      <c r="B823" s="137" t="s">
        <v>139</v>
      </c>
      <c r="C823" s="168" t="s">
        <v>139</v>
      </c>
      <c r="D823" s="146"/>
      <c r="E823" s="157"/>
      <c r="F823" s="157"/>
      <c r="G823" s="157"/>
      <c r="H823" s="157"/>
      <c r="I823" s="157"/>
      <c r="J823" s="157"/>
      <c r="K823" s="157"/>
      <c r="L823" s="157"/>
      <c r="M823" s="157"/>
      <c r="N823" s="157"/>
      <c r="O823" s="157"/>
      <c r="P823" s="157"/>
      <c r="Q823" s="157"/>
      <c r="R823" s="157"/>
      <c r="S823" s="157"/>
      <c r="T823" s="157"/>
      <c r="U823" s="157"/>
      <c r="V823" s="157"/>
      <c r="W823" s="158"/>
      <c r="X823" s="157"/>
      <c r="Y823" s="157"/>
      <c r="Z823" s="157"/>
      <c r="AA823" s="157"/>
      <c r="AB823" s="157"/>
      <c r="AC823" s="157"/>
      <c r="AD823" s="157"/>
      <c r="AE823" s="157"/>
      <c r="AF823" s="157"/>
      <c r="AG823" s="157"/>
      <c r="AH823" s="157"/>
      <c r="AI823" s="157"/>
    </row>
    <row r="824" spans="1:35" ht="12" customHeight="1" x14ac:dyDescent="0.2">
      <c r="A824" s="140" t="s">
        <v>1063</v>
      </c>
      <c r="B824" s="153" t="s">
        <v>139</v>
      </c>
      <c r="C824" s="140" t="s">
        <v>1064</v>
      </c>
      <c r="D824" s="146" t="s">
        <v>270</v>
      </c>
      <c r="E824" s="157">
        <v>0</v>
      </c>
      <c r="F824" s="157">
        <v>2</v>
      </c>
      <c r="G824" s="157">
        <v>3</v>
      </c>
      <c r="H824" s="157">
        <v>1</v>
      </c>
      <c r="I824" s="157">
        <v>0</v>
      </c>
      <c r="J824" s="157">
        <v>0</v>
      </c>
      <c r="K824" s="157">
        <v>0</v>
      </c>
      <c r="L824" s="157">
        <v>0</v>
      </c>
      <c r="M824" s="157">
        <v>0</v>
      </c>
      <c r="N824" s="157">
        <v>0</v>
      </c>
      <c r="O824" s="157">
        <v>0</v>
      </c>
      <c r="P824" s="157">
        <v>0</v>
      </c>
      <c r="Q824" s="157">
        <v>0</v>
      </c>
      <c r="R824" s="157">
        <v>0</v>
      </c>
      <c r="S824" s="157">
        <v>0</v>
      </c>
      <c r="T824" s="157">
        <v>0</v>
      </c>
      <c r="U824" s="157">
        <v>0</v>
      </c>
      <c r="V824" s="157"/>
      <c r="W824" s="158" t="s">
        <v>1063</v>
      </c>
      <c r="X824" s="157">
        <v>0</v>
      </c>
      <c r="Y824" s="157">
        <v>0</v>
      </c>
      <c r="Z824" s="157">
        <v>0</v>
      </c>
      <c r="AA824" s="157">
        <v>0</v>
      </c>
      <c r="AB824" s="157">
        <v>0</v>
      </c>
      <c r="AC824" s="157">
        <v>0</v>
      </c>
      <c r="AD824" s="157">
        <v>0</v>
      </c>
      <c r="AE824" s="157">
        <v>0</v>
      </c>
      <c r="AF824" s="157">
        <v>0</v>
      </c>
      <c r="AG824" s="157">
        <v>0</v>
      </c>
      <c r="AH824" s="157">
        <v>0</v>
      </c>
      <c r="AI824" s="157">
        <v>0</v>
      </c>
    </row>
    <row r="825" spans="1:35" ht="12" customHeight="1" x14ac:dyDescent="0.2">
      <c r="A825" s="176" t="s">
        <v>139</v>
      </c>
      <c r="B825" s="153" t="s">
        <v>139</v>
      </c>
      <c r="C825" s="176" t="s">
        <v>1065</v>
      </c>
      <c r="D825" s="146" t="s">
        <v>271</v>
      </c>
      <c r="E825" s="157">
        <v>0</v>
      </c>
      <c r="F825" s="157">
        <v>2</v>
      </c>
      <c r="G825" s="157">
        <v>3</v>
      </c>
      <c r="H825" s="157">
        <v>1</v>
      </c>
      <c r="I825" s="157">
        <v>0</v>
      </c>
      <c r="J825" s="157">
        <v>0</v>
      </c>
      <c r="K825" s="157">
        <v>0</v>
      </c>
      <c r="L825" s="157">
        <v>0</v>
      </c>
      <c r="M825" s="157">
        <v>0</v>
      </c>
      <c r="N825" s="157">
        <v>0</v>
      </c>
      <c r="O825" s="157">
        <v>0</v>
      </c>
      <c r="P825" s="157">
        <v>0</v>
      </c>
      <c r="Q825" s="157">
        <v>0</v>
      </c>
      <c r="R825" s="157">
        <v>0</v>
      </c>
      <c r="S825" s="157">
        <v>0</v>
      </c>
      <c r="T825" s="157">
        <v>0</v>
      </c>
      <c r="U825" s="157">
        <v>0</v>
      </c>
      <c r="V825" s="157"/>
      <c r="W825" s="158"/>
      <c r="X825" s="157">
        <v>0</v>
      </c>
      <c r="Y825" s="157">
        <v>0</v>
      </c>
      <c r="Z825" s="157">
        <v>0</v>
      </c>
      <c r="AA825" s="157">
        <v>0</v>
      </c>
      <c r="AB825" s="157">
        <v>0</v>
      </c>
      <c r="AC825" s="157">
        <v>0</v>
      </c>
      <c r="AD825" s="157">
        <v>0</v>
      </c>
      <c r="AE825" s="157">
        <v>0</v>
      </c>
      <c r="AF825" s="157">
        <v>0</v>
      </c>
      <c r="AG825" s="157">
        <v>0</v>
      </c>
      <c r="AH825" s="157">
        <v>0</v>
      </c>
      <c r="AI825" s="157">
        <v>0</v>
      </c>
    </row>
    <row r="826" spans="1:35" ht="5.0999999999999996" customHeight="1" x14ac:dyDescent="0.2">
      <c r="D826" s="173"/>
      <c r="E826" s="157"/>
      <c r="F826" s="157"/>
      <c r="G826" s="157"/>
      <c r="H826" s="157"/>
      <c r="I826" s="157"/>
      <c r="J826" s="157"/>
      <c r="K826" s="157"/>
      <c r="L826" s="157"/>
      <c r="M826" s="157"/>
      <c r="N826" s="157"/>
      <c r="O826" s="157"/>
      <c r="P826" s="157"/>
      <c r="Q826" s="157"/>
      <c r="R826" s="157"/>
      <c r="S826" s="157"/>
      <c r="T826" s="157"/>
      <c r="U826" s="157"/>
      <c r="V826" s="157"/>
      <c r="W826" s="158"/>
      <c r="X826" s="157"/>
      <c r="Y826" s="157"/>
      <c r="Z826" s="157"/>
      <c r="AA826" s="157"/>
      <c r="AB826" s="157"/>
      <c r="AC826" s="157"/>
      <c r="AD826" s="157"/>
      <c r="AE826" s="157"/>
      <c r="AF826" s="157"/>
      <c r="AG826" s="157"/>
      <c r="AH826" s="157"/>
      <c r="AI826" s="157"/>
    </row>
    <row r="827" spans="1:35" ht="12" customHeight="1" x14ac:dyDescent="0.2">
      <c r="A827" s="127" t="s">
        <v>1069</v>
      </c>
      <c r="C827" s="127" t="s">
        <v>1070</v>
      </c>
      <c r="D827" s="146" t="s">
        <v>270</v>
      </c>
      <c r="E827" s="157">
        <v>0</v>
      </c>
      <c r="F827" s="157">
        <v>27759</v>
      </c>
      <c r="G827" s="157">
        <v>1084</v>
      </c>
      <c r="H827" s="157">
        <v>320</v>
      </c>
      <c r="I827" s="157">
        <v>898</v>
      </c>
      <c r="J827" s="157">
        <v>742</v>
      </c>
      <c r="K827" s="157">
        <v>6</v>
      </c>
      <c r="L827" s="157">
        <v>630</v>
      </c>
      <c r="M827" s="157">
        <v>1</v>
      </c>
      <c r="N827" s="157">
        <v>11</v>
      </c>
      <c r="O827" s="157">
        <v>1</v>
      </c>
      <c r="P827" s="157">
        <v>3</v>
      </c>
      <c r="Q827" s="157">
        <v>4</v>
      </c>
      <c r="R827" s="157">
        <v>289</v>
      </c>
      <c r="S827" s="157">
        <v>3</v>
      </c>
      <c r="T827" s="157">
        <v>87</v>
      </c>
      <c r="U827" s="157">
        <v>0</v>
      </c>
      <c r="V827" s="157"/>
      <c r="W827" s="158" t="s">
        <v>1071</v>
      </c>
      <c r="X827" s="157">
        <v>1</v>
      </c>
      <c r="Y827" s="157">
        <v>3</v>
      </c>
      <c r="Z827" s="157">
        <v>4</v>
      </c>
      <c r="AA827" s="157">
        <v>280</v>
      </c>
      <c r="AB827" s="157">
        <v>3</v>
      </c>
      <c r="AC827" s="157">
        <v>82</v>
      </c>
      <c r="AD827" s="157">
        <v>0</v>
      </c>
      <c r="AE827" s="157">
        <v>0</v>
      </c>
      <c r="AF827" s="157">
        <v>0</v>
      </c>
      <c r="AG827" s="157">
        <v>9</v>
      </c>
      <c r="AH827" s="157">
        <v>0</v>
      </c>
      <c r="AI827" s="157">
        <v>5</v>
      </c>
    </row>
    <row r="828" spans="1:35" ht="12" customHeight="1" x14ac:dyDescent="0.2">
      <c r="A828" s="176"/>
      <c r="C828" s="136" t="s">
        <v>1072</v>
      </c>
      <c r="D828" s="146" t="s">
        <v>271</v>
      </c>
      <c r="E828" s="157">
        <v>0</v>
      </c>
      <c r="F828" s="157">
        <v>25356</v>
      </c>
      <c r="G828" s="157">
        <v>975</v>
      </c>
      <c r="H828" s="157">
        <v>300</v>
      </c>
      <c r="I828" s="157">
        <v>849</v>
      </c>
      <c r="J828" s="157">
        <v>709</v>
      </c>
      <c r="K828" s="157">
        <v>4</v>
      </c>
      <c r="L828" s="157">
        <v>572</v>
      </c>
      <c r="M828" s="157">
        <v>1</v>
      </c>
      <c r="N828" s="157">
        <v>9</v>
      </c>
      <c r="O828" s="157">
        <v>1</v>
      </c>
      <c r="P828" s="157">
        <v>2</v>
      </c>
      <c r="Q828" s="157">
        <v>3</v>
      </c>
      <c r="R828" s="157">
        <v>263</v>
      </c>
      <c r="S828" s="157">
        <v>2</v>
      </c>
      <c r="T828" s="157">
        <v>77</v>
      </c>
      <c r="U828" s="157">
        <v>0</v>
      </c>
      <c r="V828" s="157"/>
      <c r="W828" s="158"/>
      <c r="X828" s="157">
        <v>1</v>
      </c>
      <c r="Y828" s="157">
        <v>2</v>
      </c>
      <c r="Z828" s="157">
        <v>3</v>
      </c>
      <c r="AA828" s="157">
        <v>256</v>
      </c>
      <c r="AB828" s="157">
        <v>2</v>
      </c>
      <c r="AC828" s="157">
        <v>72</v>
      </c>
      <c r="AD828" s="157">
        <v>0</v>
      </c>
      <c r="AE828" s="157">
        <v>0</v>
      </c>
      <c r="AF828" s="157">
        <v>0</v>
      </c>
      <c r="AG828" s="157">
        <v>7</v>
      </c>
      <c r="AH828" s="157">
        <v>0</v>
      </c>
      <c r="AI828" s="157">
        <v>5</v>
      </c>
    </row>
    <row r="829" spans="1:35" ht="5.0999999999999996" customHeight="1" x14ac:dyDescent="0.2">
      <c r="D829" s="173"/>
      <c r="E829" s="157"/>
      <c r="F829" s="157"/>
      <c r="G829" s="157"/>
      <c r="H829" s="157"/>
      <c r="I829" s="157"/>
      <c r="J829" s="157"/>
      <c r="K829" s="157"/>
      <c r="L829" s="157"/>
      <c r="M829" s="157"/>
      <c r="N829" s="157"/>
      <c r="O829" s="157"/>
      <c r="P829" s="157"/>
      <c r="Q829" s="157"/>
      <c r="R829" s="157"/>
      <c r="S829" s="157"/>
      <c r="T829" s="157"/>
      <c r="U829" s="157"/>
      <c r="V829" s="157"/>
      <c r="W829" s="158"/>
      <c r="X829" s="157"/>
      <c r="Y829" s="157"/>
      <c r="Z829" s="157"/>
      <c r="AA829" s="157"/>
      <c r="AB829" s="157"/>
      <c r="AC829" s="157"/>
      <c r="AD829" s="157"/>
      <c r="AE829" s="157"/>
      <c r="AF829" s="157"/>
      <c r="AG829" s="157"/>
      <c r="AH829" s="157"/>
      <c r="AI829" s="157"/>
    </row>
    <row r="830" spans="1:35" ht="12" customHeight="1" x14ac:dyDescent="0.2">
      <c r="A830" s="127" t="s">
        <v>261</v>
      </c>
      <c r="B830" s="136"/>
      <c r="C830" s="127" t="s">
        <v>1073</v>
      </c>
      <c r="D830" s="173" t="s">
        <v>270</v>
      </c>
      <c r="E830" s="157">
        <v>0</v>
      </c>
      <c r="F830" s="157">
        <v>75</v>
      </c>
      <c r="G830" s="157">
        <v>5</v>
      </c>
      <c r="H830" s="157">
        <v>2</v>
      </c>
      <c r="I830" s="157">
        <v>3</v>
      </c>
      <c r="J830" s="157">
        <v>2</v>
      </c>
      <c r="K830" s="157">
        <v>0</v>
      </c>
      <c r="L830" s="157">
        <v>0</v>
      </c>
      <c r="M830" s="157">
        <v>0</v>
      </c>
      <c r="N830" s="157">
        <v>0</v>
      </c>
      <c r="O830" s="157">
        <v>0</v>
      </c>
      <c r="P830" s="157">
        <v>0</v>
      </c>
      <c r="Q830" s="157">
        <v>0</v>
      </c>
      <c r="R830" s="157">
        <v>2</v>
      </c>
      <c r="S830" s="157">
        <v>0</v>
      </c>
      <c r="T830" s="157">
        <v>0</v>
      </c>
      <c r="U830" s="157">
        <v>0</v>
      </c>
      <c r="V830" s="157"/>
      <c r="W830" s="158" t="s">
        <v>1074</v>
      </c>
      <c r="X830" s="157">
        <v>0</v>
      </c>
      <c r="Y830" s="157">
        <v>0</v>
      </c>
      <c r="Z830" s="157">
        <v>0</v>
      </c>
      <c r="AA830" s="157">
        <v>2</v>
      </c>
      <c r="AB830" s="157">
        <v>0</v>
      </c>
      <c r="AC830" s="157">
        <v>0</v>
      </c>
      <c r="AD830" s="157">
        <v>0</v>
      </c>
      <c r="AE830" s="157">
        <v>0</v>
      </c>
      <c r="AF830" s="157">
        <v>0</v>
      </c>
      <c r="AG830" s="157">
        <v>0</v>
      </c>
      <c r="AH830" s="157">
        <v>0</v>
      </c>
      <c r="AI830" s="157">
        <v>0</v>
      </c>
    </row>
    <row r="831" spans="1:35" ht="12" customHeight="1" x14ac:dyDescent="0.2">
      <c r="B831" s="136"/>
      <c r="D831" s="173" t="s">
        <v>271</v>
      </c>
      <c r="E831" s="157">
        <v>0</v>
      </c>
      <c r="F831" s="157">
        <v>72</v>
      </c>
      <c r="G831" s="157">
        <v>4</v>
      </c>
      <c r="H831" s="157">
        <v>2</v>
      </c>
      <c r="I831" s="157">
        <v>3</v>
      </c>
      <c r="J831" s="157">
        <v>2</v>
      </c>
      <c r="K831" s="157">
        <v>0</v>
      </c>
      <c r="L831" s="157">
        <v>0</v>
      </c>
      <c r="M831" s="157">
        <v>0</v>
      </c>
      <c r="N831" s="157">
        <v>0</v>
      </c>
      <c r="O831" s="157">
        <v>0</v>
      </c>
      <c r="P831" s="157">
        <v>0</v>
      </c>
      <c r="Q831" s="157">
        <v>0</v>
      </c>
      <c r="R831" s="157">
        <v>1</v>
      </c>
      <c r="S831" s="157">
        <v>0</v>
      </c>
      <c r="T831" s="157">
        <v>0</v>
      </c>
      <c r="U831" s="157">
        <v>0</v>
      </c>
      <c r="V831" s="157"/>
      <c r="W831" s="158"/>
      <c r="X831" s="157">
        <v>0</v>
      </c>
      <c r="Y831" s="157">
        <v>0</v>
      </c>
      <c r="Z831" s="157">
        <v>0</v>
      </c>
      <c r="AA831" s="157">
        <v>1</v>
      </c>
      <c r="AB831" s="157">
        <v>0</v>
      </c>
      <c r="AC831" s="157">
        <v>0</v>
      </c>
      <c r="AD831" s="157">
        <v>0</v>
      </c>
      <c r="AE831" s="157">
        <v>0</v>
      </c>
      <c r="AF831" s="157">
        <v>0</v>
      </c>
      <c r="AG831" s="157">
        <v>0</v>
      </c>
      <c r="AH831" s="157">
        <v>0</v>
      </c>
      <c r="AI831" s="157">
        <v>0</v>
      </c>
    </row>
    <row r="832" spans="1:35" ht="5.0999999999999996" customHeight="1" x14ac:dyDescent="0.2">
      <c r="B832" s="136"/>
      <c r="D832" s="173"/>
      <c r="E832" s="157"/>
      <c r="F832" s="157"/>
      <c r="G832" s="157"/>
      <c r="H832" s="157"/>
      <c r="I832" s="157"/>
      <c r="J832" s="157"/>
      <c r="K832" s="157"/>
      <c r="L832" s="157"/>
      <c r="M832" s="157"/>
      <c r="N832" s="157"/>
      <c r="O832" s="157"/>
      <c r="P832" s="157"/>
      <c r="Q832" s="157"/>
      <c r="R832" s="157"/>
      <c r="S832" s="157"/>
      <c r="T832" s="157"/>
      <c r="U832" s="157"/>
      <c r="V832" s="157"/>
      <c r="W832" s="158"/>
      <c r="X832" s="157"/>
      <c r="Y832" s="157"/>
      <c r="Z832" s="157"/>
      <c r="AA832" s="157"/>
      <c r="AB832" s="157"/>
      <c r="AC832" s="157"/>
      <c r="AD832" s="157"/>
      <c r="AE832" s="157"/>
      <c r="AF832" s="157"/>
      <c r="AG832" s="157"/>
      <c r="AH832" s="157"/>
      <c r="AI832" s="157"/>
    </row>
    <row r="833" spans="1:35" ht="12" customHeight="1" x14ac:dyDescent="0.2">
      <c r="A833" s="140">
        <v>95</v>
      </c>
      <c r="B833" s="140"/>
      <c r="C833" s="140" t="s">
        <v>1075</v>
      </c>
      <c r="D833" s="173" t="s">
        <v>270</v>
      </c>
      <c r="E833" s="157">
        <v>0</v>
      </c>
      <c r="F833" s="157">
        <v>10</v>
      </c>
      <c r="G833" s="157">
        <v>3</v>
      </c>
      <c r="H833" s="157">
        <v>0</v>
      </c>
      <c r="I833" s="157">
        <v>2</v>
      </c>
      <c r="J833" s="157">
        <v>2</v>
      </c>
      <c r="K833" s="157">
        <v>0</v>
      </c>
      <c r="L833" s="157">
        <v>0</v>
      </c>
      <c r="M833" s="157">
        <v>0</v>
      </c>
      <c r="N833" s="157">
        <v>0</v>
      </c>
      <c r="O833" s="157">
        <v>0</v>
      </c>
      <c r="P833" s="157">
        <v>0</v>
      </c>
      <c r="Q833" s="157">
        <v>0</v>
      </c>
      <c r="R833" s="157">
        <v>2</v>
      </c>
      <c r="S833" s="157">
        <v>0</v>
      </c>
      <c r="T833" s="157">
        <v>0</v>
      </c>
      <c r="U833" s="157">
        <v>0</v>
      </c>
      <c r="V833" s="157"/>
      <c r="W833" s="158" t="s">
        <v>1076</v>
      </c>
      <c r="X833" s="157">
        <v>0</v>
      </c>
      <c r="Y833" s="157">
        <v>0</v>
      </c>
      <c r="Z833" s="157">
        <v>0</v>
      </c>
      <c r="AA833" s="157">
        <v>2</v>
      </c>
      <c r="AB833" s="157">
        <v>0</v>
      </c>
      <c r="AC833" s="157">
        <v>0</v>
      </c>
      <c r="AD833" s="157">
        <v>0</v>
      </c>
      <c r="AE833" s="157">
        <v>0</v>
      </c>
      <c r="AF833" s="157">
        <v>0</v>
      </c>
      <c r="AG833" s="157">
        <v>0</v>
      </c>
      <c r="AH833" s="157">
        <v>0</v>
      </c>
      <c r="AI833" s="157">
        <v>0</v>
      </c>
    </row>
    <row r="834" spans="1:35" ht="12" customHeight="1" x14ac:dyDescent="0.2">
      <c r="A834" s="140"/>
      <c r="B834" s="140"/>
      <c r="C834" s="140"/>
      <c r="D834" s="173" t="s">
        <v>271</v>
      </c>
      <c r="E834" s="157">
        <v>0</v>
      </c>
      <c r="F834" s="157">
        <v>8</v>
      </c>
      <c r="G834" s="157">
        <v>2</v>
      </c>
      <c r="H834" s="157">
        <v>0</v>
      </c>
      <c r="I834" s="157">
        <v>2</v>
      </c>
      <c r="J834" s="157">
        <v>2</v>
      </c>
      <c r="K834" s="157">
        <v>0</v>
      </c>
      <c r="L834" s="157">
        <v>0</v>
      </c>
      <c r="M834" s="157">
        <v>0</v>
      </c>
      <c r="N834" s="157">
        <v>0</v>
      </c>
      <c r="O834" s="157">
        <v>0</v>
      </c>
      <c r="P834" s="157">
        <v>0</v>
      </c>
      <c r="Q834" s="157">
        <v>0</v>
      </c>
      <c r="R834" s="157">
        <v>1</v>
      </c>
      <c r="S834" s="157">
        <v>0</v>
      </c>
      <c r="T834" s="157">
        <v>0</v>
      </c>
      <c r="U834" s="157">
        <v>0</v>
      </c>
      <c r="V834" s="157"/>
      <c r="W834" s="158"/>
      <c r="X834" s="157">
        <v>0</v>
      </c>
      <c r="Y834" s="157">
        <v>0</v>
      </c>
      <c r="Z834" s="157">
        <v>0</v>
      </c>
      <c r="AA834" s="157">
        <v>1</v>
      </c>
      <c r="AB834" s="157">
        <v>0</v>
      </c>
      <c r="AC834" s="157">
        <v>0</v>
      </c>
      <c r="AD834" s="157">
        <v>0</v>
      </c>
      <c r="AE834" s="157">
        <v>0</v>
      </c>
      <c r="AF834" s="157">
        <v>0</v>
      </c>
      <c r="AG834" s="157">
        <v>0</v>
      </c>
      <c r="AH834" s="157">
        <v>0</v>
      </c>
      <c r="AI834" s="157">
        <v>0</v>
      </c>
    </row>
    <row r="835" spans="1:35" ht="5.0999999999999996" customHeight="1" x14ac:dyDescent="0.2">
      <c r="A835" s="140"/>
      <c r="B835" s="140"/>
      <c r="C835" s="140"/>
      <c r="D835" s="173"/>
      <c r="E835" s="157"/>
      <c r="F835" s="157"/>
      <c r="G835" s="157"/>
      <c r="H835" s="157"/>
      <c r="I835" s="157"/>
      <c r="J835" s="157"/>
      <c r="K835" s="157"/>
      <c r="L835" s="157"/>
      <c r="M835" s="157"/>
      <c r="N835" s="157"/>
      <c r="O835" s="157"/>
      <c r="P835" s="157"/>
      <c r="Q835" s="157"/>
      <c r="R835" s="157"/>
      <c r="S835" s="157"/>
      <c r="T835" s="157"/>
      <c r="U835" s="157"/>
      <c r="V835" s="157"/>
      <c r="W835" s="158"/>
      <c r="X835" s="157"/>
      <c r="Y835" s="157"/>
      <c r="Z835" s="157"/>
      <c r="AA835" s="157"/>
      <c r="AB835" s="157"/>
      <c r="AC835" s="157"/>
      <c r="AD835" s="157"/>
      <c r="AE835" s="157"/>
      <c r="AF835" s="157"/>
      <c r="AG835" s="157"/>
      <c r="AH835" s="157"/>
      <c r="AI835" s="157"/>
    </row>
    <row r="836" spans="1:35" ht="12" customHeight="1" x14ac:dyDescent="0.2">
      <c r="A836" s="140">
        <v>96</v>
      </c>
      <c r="B836" s="140"/>
      <c r="C836" s="140" t="s">
        <v>1077</v>
      </c>
      <c r="D836" s="173" t="s">
        <v>270</v>
      </c>
      <c r="E836" s="157">
        <v>0</v>
      </c>
      <c r="F836" s="157">
        <v>64</v>
      </c>
      <c r="G836" s="157">
        <v>2</v>
      </c>
      <c r="H836" s="157">
        <v>2</v>
      </c>
      <c r="I836" s="157">
        <v>1</v>
      </c>
      <c r="J836" s="157">
        <v>0</v>
      </c>
      <c r="K836" s="157">
        <v>0</v>
      </c>
      <c r="L836" s="157">
        <v>0</v>
      </c>
      <c r="M836" s="157">
        <v>0</v>
      </c>
      <c r="N836" s="157">
        <v>0</v>
      </c>
      <c r="O836" s="157">
        <v>0</v>
      </c>
      <c r="P836" s="157">
        <v>0</v>
      </c>
      <c r="Q836" s="157">
        <v>0</v>
      </c>
      <c r="R836" s="157">
        <v>0</v>
      </c>
      <c r="S836" s="157">
        <v>0</v>
      </c>
      <c r="T836" s="157">
        <v>0</v>
      </c>
      <c r="U836" s="157">
        <v>0</v>
      </c>
      <c r="V836" s="157"/>
      <c r="W836" s="158" t="s">
        <v>1078</v>
      </c>
      <c r="X836" s="157">
        <v>0</v>
      </c>
      <c r="Y836" s="157">
        <v>0</v>
      </c>
      <c r="Z836" s="157">
        <v>0</v>
      </c>
      <c r="AA836" s="157">
        <v>0</v>
      </c>
      <c r="AB836" s="157">
        <v>0</v>
      </c>
      <c r="AC836" s="157">
        <v>0</v>
      </c>
      <c r="AD836" s="157">
        <v>0</v>
      </c>
      <c r="AE836" s="157">
        <v>0</v>
      </c>
      <c r="AF836" s="157">
        <v>0</v>
      </c>
      <c r="AG836" s="157">
        <v>0</v>
      </c>
      <c r="AH836" s="157">
        <v>0</v>
      </c>
      <c r="AI836" s="157">
        <v>0</v>
      </c>
    </row>
    <row r="837" spans="1:35" ht="12" customHeight="1" x14ac:dyDescent="0.2">
      <c r="A837" s="140"/>
      <c r="B837" s="140"/>
      <c r="C837" s="176" t="s">
        <v>1079</v>
      </c>
      <c r="D837" s="173" t="s">
        <v>271</v>
      </c>
      <c r="E837" s="157">
        <v>0</v>
      </c>
      <c r="F837" s="157">
        <v>63</v>
      </c>
      <c r="G837" s="157">
        <v>2</v>
      </c>
      <c r="H837" s="157">
        <v>2</v>
      </c>
      <c r="I837" s="157">
        <v>1</v>
      </c>
      <c r="J837" s="157">
        <v>0</v>
      </c>
      <c r="K837" s="157">
        <v>0</v>
      </c>
      <c r="L837" s="157">
        <v>0</v>
      </c>
      <c r="M837" s="157">
        <v>0</v>
      </c>
      <c r="N837" s="157">
        <v>0</v>
      </c>
      <c r="O837" s="157">
        <v>0</v>
      </c>
      <c r="P837" s="157">
        <v>0</v>
      </c>
      <c r="Q837" s="157">
        <v>0</v>
      </c>
      <c r="R837" s="157">
        <v>0</v>
      </c>
      <c r="S837" s="157">
        <v>0</v>
      </c>
      <c r="T837" s="157">
        <v>0</v>
      </c>
      <c r="U837" s="157">
        <v>0</v>
      </c>
      <c r="V837" s="157"/>
      <c r="W837" s="158"/>
      <c r="X837" s="157">
        <v>0</v>
      </c>
      <c r="Y837" s="157">
        <v>0</v>
      </c>
      <c r="Z837" s="157">
        <v>0</v>
      </c>
      <c r="AA837" s="157">
        <v>0</v>
      </c>
      <c r="AB837" s="157">
        <v>0</v>
      </c>
      <c r="AC837" s="157">
        <v>0</v>
      </c>
      <c r="AD837" s="157">
        <v>0</v>
      </c>
      <c r="AE837" s="157">
        <v>0</v>
      </c>
      <c r="AF837" s="157">
        <v>0</v>
      </c>
      <c r="AG837" s="157">
        <v>0</v>
      </c>
      <c r="AH837" s="157">
        <v>0</v>
      </c>
      <c r="AI837" s="157">
        <v>0</v>
      </c>
    </row>
    <row r="838" spans="1:35" ht="5.0999999999999996" customHeight="1" x14ac:dyDescent="0.2">
      <c r="A838" s="140"/>
      <c r="B838" s="140"/>
      <c r="C838" s="140"/>
      <c r="D838" s="173"/>
      <c r="E838" s="157"/>
      <c r="F838" s="157"/>
      <c r="G838" s="157"/>
      <c r="H838" s="157"/>
      <c r="I838" s="157"/>
      <c r="J838" s="157"/>
      <c r="K838" s="157"/>
      <c r="L838" s="157"/>
      <c r="M838" s="157"/>
      <c r="N838" s="157"/>
      <c r="O838" s="157"/>
      <c r="P838" s="157"/>
      <c r="Q838" s="157"/>
      <c r="R838" s="157"/>
      <c r="S838" s="157"/>
      <c r="T838" s="157"/>
      <c r="U838" s="157"/>
      <c r="V838" s="157"/>
      <c r="W838" s="158"/>
      <c r="X838" s="157"/>
      <c r="Y838" s="157"/>
      <c r="Z838" s="157"/>
      <c r="AA838" s="157"/>
      <c r="AB838" s="157"/>
      <c r="AC838" s="157"/>
      <c r="AD838" s="157"/>
      <c r="AE838" s="157"/>
      <c r="AF838" s="157"/>
      <c r="AG838" s="157"/>
      <c r="AH838" s="157"/>
      <c r="AI838" s="157"/>
    </row>
    <row r="839" spans="1:35" ht="12" customHeight="1" x14ac:dyDescent="0.2">
      <c r="A839" s="140">
        <v>97</v>
      </c>
      <c r="B839" s="140"/>
      <c r="C839" s="140" t="s">
        <v>1080</v>
      </c>
      <c r="D839" s="173" t="s">
        <v>270</v>
      </c>
      <c r="E839" s="157">
        <v>0</v>
      </c>
      <c r="F839" s="157">
        <v>1</v>
      </c>
      <c r="G839" s="157">
        <v>0</v>
      </c>
      <c r="H839" s="157">
        <v>0</v>
      </c>
      <c r="I839" s="157">
        <v>0</v>
      </c>
      <c r="J839" s="157">
        <v>0</v>
      </c>
      <c r="K839" s="157">
        <v>0</v>
      </c>
      <c r="L839" s="157">
        <v>0</v>
      </c>
      <c r="M839" s="157">
        <v>0</v>
      </c>
      <c r="N839" s="157">
        <v>0</v>
      </c>
      <c r="O839" s="157">
        <v>0</v>
      </c>
      <c r="P839" s="157">
        <v>0</v>
      </c>
      <c r="Q839" s="157">
        <v>0</v>
      </c>
      <c r="R839" s="157">
        <v>0</v>
      </c>
      <c r="S839" s="157">
        <v>0</v>
      </c>
      <c r="T839" s="157">
        <v>0</v>
      </c>
      <c r="U839" s="157">
        <v>0</v>
      </c>
      <c r="V839" s="157"/>
      <c r="W839" s="158" t="s">
        <v>1081</v>
      </c>
      <c r="X839" s="157">
        <v>0</v>
      </c>
      <c r="Y839" s="157">
        <v>0</v>
      </c>
      <c r="Z839" s="157">
        <v>0</v>
      </c>
      <c r="AA839" s="157">
        <v>0</v>
      </c>
      <c r="AB839" s="157">
        <v>0</v>
      </c>
      <c r="AC839" s="157">
        <v>0</v>
      </c>
      <c r="AD839" s="157">
        <v>0</v>
      </c>
      <c r="AE839" s="157">
        <v>0</v>
      </c>
      <c r="AF839" s="157">
        <v>0</v>
      </c>
      <c r="AG839" s="157">
        <v>0</v>
      </c>
      <c r="AH839" s="157">
        <v>0</v>
      </c>
      <c r="AI839" s="157">
        <v>0</v>
      </c>
    </row>
    <row r="840" spans="1:35" ht="12" customHeight="1" x14ac:dyDescent="0.2">
      <c r="A840" s="140"/>
      <c r="B840" s="140"/>
      <c r="C840" s="176" t="s">
        <v>1082</v>
      </c>
      <c r="D840" s="173" t="s">
        <v>271</v>
      </c>
      <c r="E840" s="157">
        <v>0</v>
      </c>
      <c r="F840" s="157">
        <v>1</v>
      </c>
      <c r="G840" s="157">
        <v>0</v>
      </c>
      <c r="H840" s="157">
        <v>0</v>
      </c>
      <c r="I840" s="157">
        <v>0</v>
      </c>
      <c r="J840" s="157">
        <v>0</v>
      </c>
      <c r="K840" s="157">
        <v>0</v>
      </c>
      <c r="L840" s="157">
        <v>0</v>
      </c>
      <c r="M840" s="157">
        <v>0</v>
      </c>
      <c r="N840" s="157">
        <v>0</v>
      </c>
      <c r="O840" s="157">
        <v>0</v>
      </c>
      <c r="P840" s="157">
        <v>0</v>
      </c>
      <c r="Q840" s="157">
        <v>0</v>
      </c>
      <c r="R840" s="157">
        <v>0</v>
      </c>
      <c r="S840" s="157">
        <v>0</v>
      </c>
      <c r="T840" s="157">
        <v>0</v>
      </c>
      <c r="U840" s="157">
        <v>0</v>
      </c>
      <c r="V840" s="157"/>
      <c r="W840" s="158"/>
      <c r="X840" s="157">
        <v>0</v>
      </c>
      <c r="Y840" s="157">
        <v>0</v>
      </c>
      <c r="Z840" s="157">
        <v>0</v>
      </c>
      <c r="AA840" s="157">
        <v>0</v>
      </c>
      <c r="AB840" s="157">
        <v>0</v>
      </c>
      <c r="AC840" s="157">
        <v>0</v>
      </c>
      <c r="AD840" s="157">
        <v>0</v>
      </c>
      <c r="AE840" s="157">
        <v>0</v>
      </c>
      <c r="AF840" s="157">
        <v>0</v>
      </c>
      <c r="AG840" s="157">
        <v>0</v>
      </c>
      <c r="AH840" s="157">
        <v>0</v>
      </c>
      <c r="AI840" s="157">
        <v>0</v>
      </c>
    </row>
    <row r="841" spans="1:35" ht="5.0999999999999996" customHeight="1" x14ac:dyDescent="0.2">
      <c r="A841" s="477"/>
      <c r="B841" s="478"/>
      <c r="C841" s="479"/>
      <c r="D841" s="484"/>
      <c r="E841" s="157"/>
      <c r="F841" s="157"/>
      <c r="G841" s="157"/>
      <c r="H841" s="157"/>
      <c r="I841" s="157"/>
      <c r="J841" s="157"/>
      <c r="K841" s="157"/>
      <c r="L841" s="157"/>
      <c r="M841" s="157"/>
      <c r="N841" s="157"/>
      <c r="O841" s="157"/>
      <c r="P841" s="157"/>
      <c r="Q841" s="157"/>
      <c r="R841" s="157"/>
      <c r="S841" s="157"/>
      <c r="T841" s="157"/>
      <c r="U841" s="157"/>
      <c r="V841" s="157"/>
      <c r="W841" s="485"/>
      <c r="X841" s="157"/>
      <c r="Y841" s="157"/>
      <c r="Z841" s="157"/>
      <c r="AA841" s="157"/>
      <c r="AB841" s="157"/>
      <c r="AC841" s="157"/>
      <c r="AD841" s="157"/>
      <c r="AE841" s="157"/>
      <c r="AF841" s="157"/>
      <c r="AG841" s="157"/>
      <c r="AH841" s="157"/>
      <c r="AI841" s="157"/>
    </row>
    <row r="842" spans="1:35" ht="12" customHeight="1" x14ac:dyDescent="0.2">
      <c r="A842" s="127" t="s">
        <v>259</v>
      </c>
      <c r="C842" s="127" t="s">
        <v>1083</v>
      </c>
      <c r="D842" s="173" t="s">
        <v>270</v>
      </c>
      <c r="E842" s="157">
        <v>0</v>
      </c>
      <c r="F842" s="157">
        <v>21865</v>
      </c>
      <c r="G842" s="157">
        <v>242</v>
      </c>
      <c r="H842" s="157">
        <v>71</v>
      </c>
      <c r="I842" s="157">
        <v>345</v>
      </c>
      <c r="J842" s="157">
        <v>284</v>
      </c>
      <c r="K842" s="157">
        <v>4</v>
      </c>
      <c r="L842" s="157">
        <v>627</v>
      </c>
      <c r="M842" s="157">
        <v>1</v>
      </c>
      <c r="N842" s="157">
        <v>3</v>
      </c>
      <c r="O842" s="157">
        <v>1</v>
      </c>
      <c r="P842" s="157">
        <v>1</v>
      </c>
      <c r="Q842" s="157">
        <v>4</v>
      </c>
      <c r="R842" s="157">
        <v>218</v>
      </c>
      <c r="S842" s="157">
        <v>3</v>
      </c>
      <c r="T842" s="157">
        <v>87</v>
      </c>
      <c r="U842" s="157">
        <v>0</v>
      </c>
      <c r="V842" s="157"/>
      <c r="W842" s="158" t="s">
        <v>259</v>
      </c>
      <c r="X842" s="157">
        <v>1</v>
      </c>
      <c r="Y842" s="157">
        <v>1</v>
      </c>
      <c r="Z842" s="157">
        <v>4</v>
      </c>
      <c r="AA842" s="157">
        <v>210</v>
      </c>
      <c r="AB842" s="157">
        <v>3</v>
      </c>
      <c r="AC842" s="157">
        <v>82</v>
      </c>
      <c r="AD842" s="157">
        <v>0</v>
      </c>
      <c r="AE842" s="157">
        <v>0</v>
      </c>
      <c r="AF842" s="157">
        <v>0</v>
      </c>
      <c r="AG842" s="157">
        <v>8</v>
      </c>
      <c r="AH842" s="157">
        <v>0</v>
      </c>
      <c r="AI842" s="157">
        <v>5</v>
      </c>
    </row>
    <row r="843" spans="1:35" ht="12" customHeight="1" x14ac:dyDescent="0.2">
      <c r="D843" s="173" t="s">
        <v>271</v>
      </c>
      <c r="E843" s="157">
        <v>0</v>
      </c>
      <c r="F843" s="157">
        <v>19855</v>
      </c>
      <c r="G843" s="157">
        <v>219</v>
      </c>
      <c r="H843" s="157">
        <v>65</v>
      </c>
      <c r="I843" s="157">
        <v>322</v>
      </c>
      <c r="J843" s="157">
        <v>267</v>
      </c>
      <c r="K843" s="157">
        <v>3</v>
      </c>
      <c r="L843" s="157">
        <v>569</v>
      </c>
      <c r="M843" s="157">
        <v>1</v>
      </c>
      <c r="N843" s="157">
        <v>2</v>
      </c>
      <c r="O843" s="157">
        <v>1</v>
      </c>
      <c r="P843" s="157">
        <v>1</v>
      </c>
      <c r="Q843" s="157">
        <v>3</v>
      </c>
      <c r="R843" s="157">
        <v>199</v>
      </c>
      <c r="S843" s="157">
        <v>2</v>
      </c>
      <c r="T843" s="157">
        <v>77</v>
      </c>
      <c r="U843" s="157">
        <v>0</v>
      </c>
      <c r="V843" s="157"/>
      <c r="W843" s="158"/>
      <c r="X843" s="157">
        <v>1</v>
      </c>
      <c r="Y843" s="157">
        <v>1</v>
      </c>
      <c r="Z843" s="157">
        <v>3</v>
      </c>
      <c r="AA843" s="157">
        <v>193</v>
      </c>
      <c r="AB843" s="157">
        <v>2</v>
      </c>
      <c r="AC843" s="157">
        <v>72</v>
      </c>
      <c r="AD843" s="157">
        <v>0</v>
      </c>
      <c r="AE843" s="157">
        <v>0</v>
      </c>
      <c r="AF843" s="157">
        <v>0</v>
      </c>
      <c r="AG843" s="157">
        <v>6</v>
      </c>
      <c r="AH843" s="157">
        <v>0</v>
      </c>
      <c r="AI843" s="157">
        <v>5</v>
      </c>
    </row>
    <row r="844" spans="1:35" ht="5.0999999999999996" customHeight="1" x14ac:dyDescent="0.2">
      <c r="D844" s="173"/>
      <c r="E844" s="157"/>
      <c r="F844" s="157"/>
      <c r="G844" s="157"/>
      <c r="H844" s="157"/>
      <c r="I844" s="157"/>
      <c r="J844" s="157"/>
      <c r="K844" s="157"/>
      <c r="L844" s="157"/>
      <c r="M844" s="157"/>
      <c r="N844" s="157"/>
      <c r="O844" s="157"/>
      <c r="P844" s="157"/>
      <c r="Q844" s="157"/>
      <c r="R844" s="157"/>
      <c r="S844" s="157"/>
      <c r="T844" s="157"/>
      <c r="U844" s="157"/>
      <c r="V844" s="157"/>
      <c r="W844" s="158"/>
      <c r="X844" s="157"/>
      <c r="Y844" s="157"/>
      <c r="Z844" s="157"/>
      <c r="AA844" s="157"/>
      <c r="AB844" s="157"/>
      <c r="AC844" s="157"/>
      <c r="AD844" s="157"/>
      <c r="AE844" s="157"/>
      <c r="AF844" s="157"/>
      <c r="AG844" s="157"/>
      <c r="AH844" s="157"/>
      <c r="AI844" s="157"/>
    </row>
    <row r="845" spans="1:35" ht="12" customHeight="1" x14ac:dyDescent="0.2">
      <c r="A845" s="140" t="s">
        <v>1084</v>
      </c>
      <c r="C845" s="140" t="s">
        <v>1085</v>
      </c>
      <c r="D845" s="173" t="s">
        <v>270</v>
      </c>
      <c r="E845" s="157">
        <v>0</v>
      </c>
      <c r="F845" s="157">
        <v>63</v>
      </c>
      <c r="G845" s="157">
        <v>0</v>
      </c>
      <c r="H845" s="157">
        <v>0</v>
      </c>
      <c r="I845" s="157">
        <v>0</v>
      </c>
      <c r="J845" s="157">
        <v>0</v>
      </c>
      <c r="K845" s="157">
        <v>0</v>
      </c>
      <c r="L845" s="157">
        <v>33</v>
      </c>
      <c r="M845" s="157">
        <v>0</v>
      </c>
      <c r="N845" s="157">
        <v>0</v>
      </c>
      <c r="O845" s="157">
        <v>0</v>
      </c>
      <c r="P845" s="157">
        <v>0</v>
      </c>
      <c r="Q845" s="157">
        <v>0</v>
      </c>
      <c r="R845" s="157">
        <v>1</v>
      </c>
      <c r="S845" s="157">
        <v>0</v>
      </c>
      <c r="T845" s="157">
        <v>7</v>
      </c>
      <c r="U845" s="157">
        <v>0</v>
      </c>
      <c r="V845" s="157"/>
      <c r="W845" s="158" t="s">
        <v>1086</v>
      </c>
      <c r="X845" s="157">
        <v>0</v>
      </c>
      <c r="Y845" s="157">
        <v>0</v>
      </c>
      <c r="Z845" s="157">
        <v>0</v>
      </c>
      <c r="AA845" s="157">
        <v>1</v>
      </c>
      <c r="AB845" s="157">
        <v>0</v>
      </c>
      <c r="AC845" s="157">
        <v>7</v>
      </c>
      <c r="AD845" s="157">
        <v>0</v>
      </c>
      <c r="AE845" s="157">
        <v>0</v>
      </c>
      <c r="AF845" s="157">
        <v>0</v>
      </c>
      <c r="AG845" s="157">
        <v>0</v>
      </c>
      <c r="AH845" s="157">
        <v>0</v>
      </c>
      <c r="AI845" s="157">
        <v>0</v>
      </c>
    </row>
    <row r="846" spans="1:35" ht="12" customHeight="1" x14ac:dyDescent="0.2">
      <c r="A846" s="140"/>
      <c r="C846" s="176" t="s">
        <v>1087</v>
      </c>
      <c r="D846" s="173" t="s">
        <v>271</v>
      </c>
      <c r="E846" s="157">
        <v>0</v>
      </c>
      <c r="F846" s="157">
        <v>59</v>
      </c>
      <c r="G846" s="157">
        <v>0</v>
      </c>
      <c r="H846" s="157">
        <v>0</v>
      </c>
      <c r="I846" s="157">
        <v>0</v>
      </c>
      <c r="J846" s="157">
        <v>0</v>
      </c>
      <c r="K846" s="157">
        <v>0</v>
      </c>
      <c r="L846" s="157">
        <v>30</v>
      </c>
      <c r="M846" s="157">
        <v>0</v>
      </c>
      <c r="N846" s="157">
        <v>0</v>
      </c>
      <c r="O846" s="157">
        <v>0</v>
      </c>
      <c r="P846" s="157">
        <v>0</v>
      </c>
      <c r="Q846" s="157">
        <v>0</v>
      </c>
      <c r="R846" s="157">
        <v>0</v>
      </c>
      <c r="S846" s="157">
        <v>0</v>
      </c>
      <c r="T846" s="157">
        <v>7</v>
      </c>
      <c r="U846" s="157">
        <v>0</v>
      </c>
      <c r="V846" s="157"/>
      <c r="W846" s="158"/>
      <c r="X846" s="157">
        <v>0</v>
      </c>
      <c r="Y846" s="157">
        <v>0</v>
      </c>
      <c r="Z846" s="157">
        <v>0</v>
      </c>
      <c r="AA846" s="157">
        <v>0</v>
      </c>
      <c r="AB846" s="157">
        <v>0</v>
      </c>
      <c r="AC846" s="157">
        <v>7</v>
      </c>
      <c r="AD846" s="157">
        <v>0</v>
      </c>
      <c r="AE846" s="157">
        <v>0</v>
      </c>
      <c r="AF846" s="157">
        <v>0</v>
      </c>
      <c r="AG846" s="157">
        <v>0</v>
      </c>
      <c r="AH846" s="157">
        <v>0</v>
      </c>
      <c r="AI846" s="157">
        <v>0</v>
      </c>
    </row>
    <row r="847" spans="1:35" ht="12" customHeight="1" x14ac:dyDescent="0.2">
      <c r="A847" s="140"/>
      <c r="C847" s="176" t="s">
        <v>1088</v>
      </c>
      <c r="D847" s="173"/>
      <c r="E847" s="157"/>
      <c r="F847" s="157"/>
      <c r="G847" s="157"/>
      <c r="H847" s="157"/>
      <c r="I847" s="157"/>
      <c r="J847" s="157"/>
      <c r="K847" s="157"/>
      <c r="L847" s="157"/>
      <c r="M847" s="157"/>
      <c r="N847" s="157"/>
      <c r="O847" s="157"/>
      <c r="P847" s="157"/>
      <c r="Q847" s="157"/>
      <c r="R847" s="157"/>
      <c r="S847" s="157"/>
      <c r="T847" s="157"/>
      <c r="U847" s="157"/>
      <c r="V847" s="157"/>
      <c r="W847" s="158"/>
      <c r="X847" s="157"/>
      <c r="Y847" s="157"/>
      <c r="Z847" s="157"/>
      <c r="AA847" s="157"/>
      <c r="AB847" s="157"/>
      <c r="AC847" s="157"/>
      <c r="AD847" s="157"/>
      <c r="AE847" s="157"/>
      <c r="AF847" s="157"/>
      <c r="AG847" s="157"/>
      <c r="AH847" s="157"/>
      <c r="AI847" s="157"/>
    </row>
    <row r="848" spans="1:35" ht="12" customHeight="1" x14ac:dyDescent="0.2">
      <c r="A848" s="140"/>
      <c r="C848" s="176" t="s">
        <v>1101</v>
      </c>
      <c r="D848" s="173"/>
      <c r="E848" s="157"/>
      <c r="F848" s="157"/>
      <c r="G848" s="157"/>
      <c r="H848" s="157"/>
      <c r="I848" s="157"/>
      <c r="J848" s="157"/>
      <c r="K848" s="157"/>
      <c r="L848" s="157"/>
      <c r="M848" s="157"/>
      <c r="N848" s="157"/>
      <c r="O848" s="157"/>
      <c r="P848" s="157"/>
      <c r="Q848" s="157"/>
      <c r="R848" s="157"/>
      <c r="S848" s="157"/>
      <c r="T848" s="157"/>
      <c r="U848" s="157"/>
      <c r="V848" s="157"/>
      <c r="W848" s="158"/>
      <c r="X848" s="157"/>
      <c r="Y848" s="157"/>
      <c r="Z848" s="157"/>
      <c r="AA848" s="157"/>
      <c r="AB848" s="157"/>
      <c r="AC848" s="157"/>
      <c r="AD848" s="157"/>
      <c r="AE848" s="157"/>
      <c r="AF848" s="157"/>
      <c r="AG848" s="157"/>
      <c r="AH848" s="157"/>
      <c r="AI848" s="157"/>
    </row>
    <row r="849" spans="1:35" ht="5.0999999999999996" customHeight="1" x14ac:dyDescent="0.2">
      <c r="A849" s="140"/>
      <c r="C849" s="140"/>
      <c r="D849" s="173"/>
      <c r="E849" s="157"/>
      <c r="F849" s="157"/>
      <c r="G849" s="157"/>
      <c r="H849" s="157"/>
      <c r="I849" s="157"/>
      <c r="J849" s="157"/>
      <c r="K849" s="157"/>
      <c r="L849" s="157"/>
      <c r="M849" s="157"/>
      <c r="N849" s="157"/>
      <c r="O849" s="157"/>
      <c r="P849" s="157"/>
      <c r="Q849" s="157"/>
      <c r="R849" s="157"/>
      <c r="S849" s="157"/>
      <c r="T849" s="157"/>
      <c r="U849" s="157"/>
      <c r="V849" s="157"/>
      <c r="W849" s="158"/>
      <c r="X849" s="157"/>
      <c r="Y849" s="157"/>
      <c r="Z849" s="157"/>
      <c r="AA849" s="157"/>
      <c r="AB849" s="157"/>
      <c r="AC849" s="157"/>
      <c r="AD849" s="157"/>
      <c r="AE849" s="157"/>
      <c r="AF849" s="157"/>
      <c r="AG849" s="157"/>
      <c r="AH849" s="157"/>
      <c r="AI849" s="157"/>
    </row>
    <row r="850" spans="1:35" ht="12" customHeight="1" x14ac:dyDescent="0.2">
      <c r="A850" s="140" t="s">
        <v>1089</v>
      </c>
      <c r="C850" s="140" t="s">
        <v>1090</v>
      </c>
      <c r="D850" s="173" t="s">
        <v>270</v>
      </c>
      <c r="E850" s="157">
        <v>0</v>
      </c>
      <c r="F850" s="157">
        <v>6</v>
      </c>
      <c r="G850" s="157">
        <v>0</v>
      </c>
      <c r="H850" s="157">
        <v>0</v>
      </c>
      <c r="I850" s="157">
        <v>0</v>
      </c>
      <c r="J850" s="157">
        <v>0</v>
      </c>
      <c r="K850" s="157">
        <v>0</v>
      </c>
      <c r="L850" s="157">
        <v>4</v>
      </c>
      <c r="M850" s="157">
        <v>0</v>
      </c>
      <c r="N850" s="157">
        <v>0</v>
      </c>
      <c r="O850" s="157">
        <v>0</v>
      </c>
      <c r="P850" s="157">
        <v>0</v>
      </c>
      <c r="Q850" s="157">
        <v>0</v>
      </c>
      <c r="R850" s="157">
        <v>2</v>
      </c>
      <c r="S850" s="157">
        <v>0</v>
      </c>
      <c r="T850" s="157">
        <v>0</v>
      </c>
      <c r="U850" s="157">
        <v>0</v>
      </c>
      <c r="V850" s="157"/>
      <c r="W850" s="158" t="s">
        <v>1086</v>
      </c>
      <c r="X850" s="157">
        <v>0</v>
      </c>
      <c r="Y850" s="157">
        <v>0</v>
      </c>
      <c r="Z850" s="157">
        <v>0</v>
      </c>
      <c r="AA850" s="157">
        <v>2</v>
      </c>
      <c r="AB850" s="157">
        <v>0</v>
      </c>
      <c r="AC850" s="157">
        <v>0</v>
      </c>
      <c r="AD850" s="157">
        <v>0</v>
      </c>
      <c r="AE850" s="157">
        <v>0</v>
      </c>
      <c r="AF850" s="157">
        <v>0</v>
      </c>
      <c r="AG850" s="157">
        <v>0</v>
      </c>
      <c r="AH850" s="157">
        <v>0</v>
      </c>
      <c r="AI850" s="157">
        <v>0</v>
      </c>
    </row>
    <row r="851" spans="1:35" ht="12" customHeight="1" x14ac:dyDescent="0.2">
      <c r="A851" s="140"/>
      <c r="C851" s="176" t="s">
        <v>1091</v>
      </c>
      <c r="D851" s="173" t="s">
        <v>271</v>
      </c>
      <c r="E851" s="157">
        <v>0</v>
      </c>
      <c r="F851" s="157">
        <v>6</v>
      </c>
      <c r="G851" s="157">
        <v>0</v>
      </c>
      <c r="H851" s="157">
        <v>0</v>
      </c>
      <c r="I851" s="157">
        <v>0</v>
      </c>
      <c r="J851" s="157">
        <v>0</v>
      </c>
      <c r="K851" s="157">
        <v>0</v>
      </c>
      <c r="L851" s="157">
        <v>4</v>
      </c>
      <c r="M851" s="157">
        <v>0</v>
      </c>
      <c r="N851" s="157">
        <v>0</v>
      </c>
      <c r="O851" s="157">
        <v>0</v>
      </c>
      <c r="P851" s="157">
        <v>0</v>
      </c>
      <c r="Q851" s="157">
        <v>0</v>
      </c>
      <c r="R851" s="157">
        <v>2</v>
      </c>
      <c r="S851" s="157">
        <v>0</v>
      </c>
      <c r="T851" s="157">
        <v>0</v>
      </c>
      <c r="U851" s="157">
        <v>0</v>
      </c>
      <c r="V851" s="157"/>
      <c r="W851" s="158"/>
      <c r="X851" s="157">
        <v>0</v>
      </c>
      <c r="Y851" s="157">
        <v>0</v>
      </c>
      <c r="Z851" s="157">
        <v>0</v>
      </c>
      <c r="AA851" s="157">
        <v>2</v>
      </c>
      <c r="AB851" s="157">
        <v>0</v>
      </c>
      <c r="AC851" s="157">
        <v>0</v>
      </c>
      <c r="AD851" s="157">
        <v>0</v>
      </c>
      <c r="AE851" s="157">
        <v>0</v>
      </c>
      <c r="AF851" s="157">
        <v>0</v>
      </c>
      <c r="AG851" s="157">
        <v>0</v>
      </c>
      <c r="AH851" s="157">
        <v>0</v>
      </c>
      <c r="AI851" s="157">
        <v>0</v>
      </c>
    </row>
    <row r="852" spans="1:35" ht="12" customHeight="1" x14ac:dyDescent="0.2">
      <c r="A852" s="140"/>
      <c r="C852" s="176" t="s">
        <v>1092</v>
      </c>
      <c r="D852" s="173"/>
      <c r="E852" s="157"/>
      <c r="F852" s="157"/>
      <c r="G852" s="157"/>
      <c r="H852" s="157"/>
      <c r="I852" s="157"/>
      <c r="J852" s="157"/>
      <c r="K852" s="157"/>
      <c r="L852" s="157"/>
      <c r="M852" s="157"/>
      <c r="N852" s="157"/>
      <c r="O852" s="157"/>
      <c r="P852" s="157"/>
      <c r="Q852" s="157"/>
      <c r="R852" s="157"/>
      <c r="S852" s="157"/>
      <c r="T852" s="157"/>
      <c r="U852" s="157"/>
      <c r="V852" s="157"/>
      <c r="W852" s="158"/>
      <c r="X852" s="157"/>
      <c r="Y852" s="157"/>
      <c r="Z852" s="157"/>
      <c r="AA852" s="157"/>
      <c r="AB852" s="157"/>
      <c r="AC852" s="157"/>
      <c r="AD852" s="157"/>
      <c r="AE852" s="157"/>
      <c r="AF852" s="157"/>
      <c r="AG852" s="157"/>
      <c r="AH852" s="157"/>
      <c r="AI852" s="157"/>
    </row>
    <row r="853" spans="1:35" ht="12" customHeight="1" x14ac:dyDescent="0.2">
      <c r="A853" s="140"/>
      <c r="C853" s="176" t="s">
        <v>1450</v>
      </c>
      <c r="D853" s="173"/>
      <c r="E853" s="157"/>
      <c r="F853" s="157"/>
      <c r="G853" s="157"/>
      <c r="H853" s="157"/>
      <c r="I853" s="157"/>
      <c r="J853" s="157"/>
      <c r="K853" s="157"/>
      <c r="L853" s="157"/>
      <c r="M853" s="157"/>
      <c r="N853" s="157"/>
      <c r="O853" s="157"/>
      <c r="P853" s="157"/>
      <c r="Q853" s="157"/>
      <c r="R853" s="157"/>
      <c r="S853" s="157"/>
      <c r="T853" s="157"/>
      <c r="U853" s="157"/>
      <c r="V853" s="157"/>
      <c r="W853" s="158"/>
      <c r="X853" s="157"/>
      <c r="Y853" s="157"/>
      <c r="Z853" s="157"/>
      <c r="AA853" s="157"/>
      <c r="AB853" s="157"/>
      <c r="AC853" s="157"/>
      <c r="AD853" s="157"/>
      <c r="AE853" s="157"/>
      <c r="AF853" s="157"/>
      <c r="AG853" s="157"/>
      <c r="AH853" s="157"/>
      <c r="AI853" s="157"/>
    </row>
    <row r="854" spans="1:35" ht="12" customHeight="1" x14ac:dyDescent="0.2">
      <c r="A854" s="140"/>
      <c r="C854" s="176" t="s">
        <v>1451</v>
      </c>
      <c r="D854" s="173"/>
      <c r="E854" s="157"/>
      <c r="F854" s="157"/>
      <c r="G854" s="157"/>
      <c r="H854" s="157"/>
      <c r="I854" s="157"/>
      <c r="J854" s="157"/>
      <c r="K854" s="157"/>
      <c r="L854" s="157"/>
      <c r="M854" s="157"/>
      <c r="N854" s="157"/>
      <c r="O854" s="157"/>
      <c r="P854" s="157"/>
      <c r="Q854" s="157"/>
      <c r="R854" s="157"/>
      <c r="S854" s="157"/>
      <c r="T854" s="157"/>
      <c r="U854" s="157"/>
      <c r="V854" s="157"/>
      <c r="W854" s="158"/>
      <c r="X854" s="157"/>
      <c r="Y854" s="157"/>
      <c r="Z854" s="157"/>
      <c r="AA854" s="157"/>
      <c r="AB854" s="157"/>
      <c r="AC854" s="157"/>
      <c r="AD854" s="157"/>
      <c r="AE854" s="157"/>
      <c r="AF854" s="157"/>
      <c r="AG854" s="157"/>
      <c r="AH854" s="157"/>
      <c r="AI854" s="157"/>
    </row>
    <row r="855" spans="1:35" ht="12" customHeight="1" x14ac:dyDescent="0.2">
      <c r="A855" s="140"/>
      <c r="C855" s="176" t="s">
        <v>1452</v>
      </c>
      <c r="D855" s="173"/>
      <c r="E855" s="157"/>
      <c r="F855" s="157"/>
      <c r="G855" s="157"/>
      <c r="H855" s="157"/>
      <c r="I855" s="157"/>
      <c r="J855" s="157"/>
      <c r="K855" s="157"/>
      <c r="L855" s="157"/>
      <c r="M855" s="157"/>
      <c r="N855" s="157"/>
      <c r="O855" s="157"/>
      <c r="P855" s="157"/>
      <c r="Q855" s="157"/>
      <c r="R855" s="157"/>
      <c r="S855" s="157"/>
      <c r="T855" s="157"/>
      <c r="U855" s="157"/>
      <c r="V855" s="157"/>
      <c r="W855" s="158"/>
      <c r="X855" s="157"/>
      <c r="Y855" s="157"/>
      <c r="Z855" s="157"/>
      <c r="AA855" s="157"/>
      <c r="AB855" s="157"/>
      <c r="AC855" s="157"/>
      <c r="AD855" s="157"/>
      <c r="AE855" s="157"/>
      <c r="AF855" s="157"/>
      <c r="AG855" s="157"/>
      <c r="AH855" s="157"/>
      <c r="AI855" s="157"/>
    </row>
    <row r="856" spans="1:35" ht="5.0999999999999996" customHeight="1" x14ac:dyDescent="0.2">
      <c r="A856" s="140"/>
      <c r="C856" s="140"/>
      <c r="D856" s="173"/>
      <c r="E856" s="157"/>
      <c r="F856" s="157"/>
      <c r="G856" s="157"/>
      <c r="H856" s="157"/>
      <c r="I856" s="157"/>
      <c r="J856" s="157"/>
      <c r="K856" s="157"/>
      <c r="L856" s="157"/>
      <c r="M856" s="157"/>
      <c r="N856" s="157"/>
      <c r="O856" s="157"/>
      <c r="P856" s="157"/>
      <c r="Q856" s="157"/>
      <c r="R856" s="157"/>
      <c r="S856" s="157"/>
      <c r="T856" s="157"/>
      <c r="U856" s="157"/>
      <c r="V856" s="157"/>
      <c r="W856" s="158"/>
      <c r="X856" s="157"/>
      <c r="Y856" s="157"/>
      <c r="Z856" s="157"/>
      <c r="AA856" s="157"/>
      <c r="AB856" s="157"/>
      <c r="AC856" s="157"/>
      <c r="AD856" s="157"/>
      <c r="AE856" s="157"/>
      <c r="AF856" s="157"/>
      <c r="AG856" s="157"/>
      <c r="AH856" s="157"/>
      <c r="AI856" s="157"/>
    </row>
    <row r="857" spans="1:35" ht="12" customHeight="1" x14ac:dyDescent="0.2">
      <c r="A857" s="140" t="s">
        <v>1093</v>
      </c>
      <c r="C857" s="140" t="s">
        <v>1094</v>
      </c>
      <c r="D857" s="173" t="s">
        <v>270</v>
      </c>
      <c r="E857" s="157">
        <v>0</v>
      </c>
      <c r="F857" s="157">
        <v>74</v>
      </c>
      <c r="G857" s="157">
        <v>0</v>
      </c>
      <c r="H857" s="157">
        <v>0</v>
      </c>
      <c r="I857" s="157">
        <v>6</v>
      </c>
      <c r="J857" s="157">
        <v>5</v>
      </c>
      <c r="K857" s="157">
        <v>0</v>
      </c>
      <c r="L857" s="157">
        <v>79</v>
      </c>
      <c r="M857" s="157">
        <v>0</v>
      </c>
      <c r="N857" s="157">
        <v>0</v>
      </c>
      <c r="O857" s="157">
        <v>0</v>
      </c>
      <c r="P857" s="157">
        <v>0</v>
      </c>
      <c r="Q857" s="157">
        <v>0</v>
      </c>
      <c r="R857" s="157">
        <v>5</v>
      </c>
      <c r="S857" s="157">
        <v>0</v>
      </c>
      <c r="T857" s="157">
        <v>6</v>
      </c>
      <c r="U857" s="157">
        <v>0</v>
      </c>
      <c r="V857" s="157"/>
      <c r="W857" s="158" t="s">
        <v>1086</v>
      </c>
      <c r="X857" s="157">
        <v>0</v>
      </c>
      <c r="Y857" s="157">
        <v>0</v>
      </c>
      <c r="Z857" s="157">
        <v>0</v>
      </c>
      <c r="AA857" s="157">
        <v>5</v>
      </c>
      <c r="AB857" s="157">
        <v>0</v>
      </c>
      <c r="AC857" s="157">
        <v>6</v>
      </c>
      <c r="AD857" s="157">
        <v>0</v>
      </c>
      <c r="AE857" s="157">
        <v>0</v>
      </c>
      <c r="AF857" s="157">
        <v>0</v>
      </c>
      <c r="AG857" s="157">
        <v>0</v>
      </c>
      <c r="AH857" s="157">
        <v>0</v>
      </c>
      <c r="AI857" s="157">
        <v>0</v>
      </c>
    </row>
    <row r="858" spans="1:35" ht="12" customHeight="1" x14ac:dyDescent="0.2">
      <c r="A858" s="140"/>
      <c r="C858" s="176" t="s">
        <v>1095</v>
      </c>
      <c r="D858" s="173" t="s">
        <v>271</v>
      </c>
      <c r="E858" s="157">
        <v>0</v>
      </c>
      <c r="F858" s="157">
        <v>71</v>
      </c>
      <c r="G858" s="157">
        <v>0</v>
      </c>
      <c r="H858" s="157">
        <v>0</v>
      </c>
      <c r="I858" s="157">
        <v>6</v>
      </c>
      <c r="J858" s="157">
        <v>5</v>
      </c>
      <c r="K858" s="157">
        <v>0</v>
      </c>
      <c r="L858" s="157">
        <v>74</v>
      </c>
      <c r="M858" s="157">
        <v>0</v>
      </c>
      <c r="N858" s="157">
        <v>0</v>
      </c>
      <c r="O858" s="157">
        <v>0</v>
      </c>
      <c r="P858" s="157">
        <v>0</v>
      </c>
      <c r="Q858" s="157">
        <v>0</v>
      </c>
      <c r="R858" s="157">
        <v>5</v>
      </c>
      <c r="S858" s="157">
        <v>0</v>
      </c>
      <c r="T858" s="157">
        <v>6</v>
      </c>
      <c r="U858" s="157">
        <v>0</v>
      </c>
      <c r="V858" s="157"/>
      <c r="W858" s="158"/>
      <c r="X858" s="157">
        <v>0</v>
      </c>
      <c r="Y858" s="157">
        <v>0</v>
      </c>
      <c r="Z858" s="157">
        <v>0</v>
      </c>
      <c r="AA858" s="157">
        <v>5</v>
      </c>
      <c r="AB858" s="157">
        <v>0</v>
      </c>
      <c r="AC858" s="157">
        <v>6</v>
      </c>
      <c r="AD858" s="157">
        <v>0</v>
      </c>
      <c r="AE858" s="157">
        <v>0</v>
      </c>
      <c r="AF858" s="157">
        <v>0</v>
      </c>
      <c r="AG858" s="157">
        <v>0</v>
      </c>
      <c r="AH858" s="157">
        <v>0</v>
      </c>
      <c r="AI858" s="157">
        <v>0</v>
      </c>
    </row>
    <row r="859" spans="1:35" ht="12" customHeight="1" x14ac:dyDescent="0.2">
      <c r="A859" s="140"/>
      <c r="C859" s="176" t="s">
        <v>1096</v>
      </c>
      <c r="D859" s="173"/>
      <c r="E859" s="157"/>
      <c r="F859" s="157"/>
      <c r="G859" s="157"/>
      <c r="H859" s="157"/>
      <c r="I859" s="157"/>
      <c r="J859" s="157"/>
      <c r="K859" s="157"/>
      <c r="L859" s="157"/>
      <c r="M859" s="157"/>
      <c r="N859" s="157"/>
      <c r="O859" s="157"/>
      <c r="P859" s="157"/>
      <c r="Q859" s="157"/>
      <c r="R859" s="157"/>
      <c r="S859" s="157"/>
      <c r="T859" s="157"/>
      <c r="U859" s="157"/>
      <c r="V859" s="157"/>
      <c r="W859" s="158"/>
      <c r="X859" s="157"/>
      <c r="Y859" s="157"/>
      <c r="Z859" s="157"/>
      <c r="AA859" s="157"/>
      <c r="AB859" s="157"/>
      <c r="AC859" s="157"/>
      <c r="AD859" s="157"/>
      <c r="AE859" s="157"/>
      <c r="AF859" s="157"/>
      <c r="AG859" s="157"/>
      <c r="AH859" s="157"/>
      <c r="AI859" s="157"/>
    </row>
    <row r="860" spans="1:35" ht="12" customHeight="1" x14ac:dyDescent="0.2">
      <c r="A860" s="140"/>
      <c r="C860" s="176" t="s">
        <v>1453</v>
      </c>
      <c r="D860" s="173"/>
      <c r="E860" s="157"/>
      <c r="F860" s="157"/>
      <c r="G860" s="157"/>
      <c r="H860" s="157"/>
      <c r="I860" s="157"/>
      <c r="J860" s="157"/>
      <c r="K860" s="157"/>
      <c r="L860" s="157"/>
      <c r="M860" s="157"/>
      <c r="N860" s="157"/>
      <c r="O860" s="157"/>
      <c r="P860" s="157"/>
      <c r="Q860" s="157"/>
      <c r="R860" s="157"/>
      <c r="S860" s="157"/>
      <c r="T860" s="157"/>
      <c r="U860" s="157"/>
      <c r="V860" s="157"/>
      <c r="W860" s="158"/>
      <c r="X860" s="157"/>
      <c r="Y860" s="157"/>
      <c r="Z860" s="157"/>
      <c r="AA860" s="157"/>
      <c r="AB860" s="157"/>
      <c r="AC860" s="157"/>
      <c r="AD860" s="157"/>
      <c r="AE860" s="157"/>
      <c r="AF860" s="157"/>
      <c r="AG860" s="157"/>
      <c r="AH860" s="157"/>
      <c r="AI860" s="157"/>
    </row>
    <row r="861" spans="1:35" ht="12" customHeight="1" x14ac:dyDescent="0.2">
      <c r="A861" s="140"/>
      <c r="C861" s="176" t="s">
        <v>1454</v>
      </c>
      <c r="D861" s="173"/>
      <c r="E861" s="157"/>
      <c r="F861" s="157"/>
      <c r="G861" s="157"/>
      <c r="H861" s="157"/>
      <c r="I861" s="157"/>
      <c r="J861" s="157"/>
      <c r="K861" s="157"/>
      <c r="L861" s="157"/>
      <c r="M861" s="157"/>
      <c r="N861" s="157"/>
      <c r="O861" s="157"/>
      <c r="P861" s="157"/>
      <c r="Q861" s="157"/>
      <c r="R861" s="157"/>
      <c r="S861" s="157"/>
      <c r="T861" s="157"/>
      <c r="U861" s="157"/>
      <c r="V861" s="157"/>
      <c r="W861" s="158"/>
      <c r="X861" s="157"/>
      <c r="Y861" s="157"/>
      <c r="Z861" s="157"/>
      <c r="AA861" s="157"/>
      <c r="AB861" s="157"/>
      <c r="AC861" s="157"/>
      <c r="AD861" s="157"/>
      <c r="AE861" s="157"/>
      <c r="AF861" s="157"/>
      <c r="AG861" s="157"/>
      <c r="AH861" s="157"/>
      <c r="AI861" s="157"/>
    </row>
    <row r="862" spans="1:35" ht="12" customHeight="1" x14ac:dyDescent="0.2">
      <c r="A862" s="140"/>
      <c r="C862" s="176" t="s">
        <v>1455</v>
      </c>
      <c r="D862" s="173"/>
      <c r="E862" s="157"/>
      <c r="F862" s="157"/>
      <c r="G862" s="157"/>
      <c r="H862" s="157"/>
      <c r="I862" s="157"/>
      <c r="J862" s="157"/>
      <c r="K862" s="157"/>
      <c r="L862" s="157"/>
      <c r="M862" s="157"/>
      <c r="N862" s="157"/>
      <c r="O862" s="157"/>
      <c r="P862" s="157"/>
      <c r="Q862" s="157"/>
      <c r="R862" s="157"/>
      <c r="S862" s="157"/>
      <c r="T862" s="157"/>
      <c r="U862" s="157"/>
      <c r="V862" s="157"/>
      <c r="W862" s="158"/>
      <c r="X862" s="157"/>
      <c r="Y862" s="157"/>
      <c r="Z862" s="157"/>
      <c r="AA862" s="157"/>
      <c r="AB862" s="157"/>
      <c r="AC862" s="157"/>
      <c r="AD862" s="157"/>
      <c r="AE862" s="157"/>
      <c r="AF862" s="157"/>
      <c r="AG862" s="157"/>
      <c r="AH862" s="157"/>
      <c r="AI862" s="157"/>
    </row>
    <row r="863" spans="1:35" ht="5.0999999999999996" customHeight="1" x14ac:dyDescent="0.2">
      <c r="A863" s="140"/>
      <c r="C863" s="140"/>
      <c r="D863" s="173"/>
      <c r="E863" s="157"/>
      <c r="F863" s="157"/>
      <c r="G863" s="157"/>
      <c r="H863" s="157"/>
      <c r="I863" s="157"/>
      <c r="J863" s="157"/>
      <c r="K863" s="157"/>
      <c r="L863" s="157"/>
      <c r="M863" s="157"/>
      <c r="N863" s="157"/>
      <c r="O863" s="157"/>
      <c r="P863" s="157"/>
      <c r="Q863" s="157"/>
      <c r="R863" s="157"/>
      <c r="S863" s="157"/>
      <c r="T863" s="157"/>
      <c r="U863" s="157"/>
      <c r="V863" s="157"/>
      <c r="W863" s="158"/>
      <c r="X863" s="157"/>
      <c r="Y863" s="157"/>
      <c r="Z863" s="157"/>
      <c r="AA863" s="157"/>
      <c r="AB863" s="157"/>
      <c r="AC863" s="157"/>
      <c r="AD863" s="157"/>
      <c r="AE863" s="157"/>
      <c r="AF863" s="157"/>
      <c r="AG863" s="157"/>
      <c r="AH863" s="157"/>
      <c r="AI863" s="157"/>
    </row>
    <row r="864" spans="1:35" ht="12" customHeight="1" x14ac:dyDescent="0.2">
      <c r="A864" s="140" t="s">
        <v>1097</v>
      </c>
      <c r="C864" s="140" t="s">
        <v>1098</v>
      </c>
      <c r="D864" s="173" t="s">
        <v>270</v>
      </c>
      <c r="E864" s="157">
        <v>0</v>
      </c>
      <c r="F864" s="157">
        <v>2</v>
      </c>
      <c r="G864" s="157">
        <v>0</v>
      </c>
      <c r="H864" s="157">
        <v>0</v>
      </c>
      <c r="I864" s="157">
        <v>0</v>
      </c>
      <c r="J864" s="157">
        <v>0</v>
      </c>
      <c r="K864" s="157">
        <v>0</v>
      </c>
      <c r="L864" s="157">
        <v>1</v>
      </c>
      <c r="M864" s="157">
        <v>0</v>
      </c>
      <c r="N864" s="157">
        <v>0</v>
      </c>
      <c r="O864" s="157">
        <v>0</v>
      </c>
      <c r="P864" s="157">
        <v>0</v>
      </c>
      <c r="Q864" s="157">
        <v>0</v>
      </c>
      <c r="R864" s="157">
        <v>0</v>
      </c>
      <c r="S864" s="157">
        <v>0</v>
      </c>
      <c r="T864" s="157">
        <v>0</v>
      </c>
      <c r="U864" s="157">
        <v>0</v>
      </c>
      <c r="V864" s="157"/>
      <c r="W864" s="158" t="s">
        <v>1099</v>
      </c>
      <c r="X864" s="157">
        <v>0</v>
      </c>
      <c r="Y864" s="157">
        <v>0</v>
      </c>
      <c r="Z864" s="157">
        <v>0</v>
      </c>
      <c r="AA864" s="157">
        <v>0</v>
      </c>
      <c r="AB864" s="157">
        <v>0</v>
      </c>
      <c r="AC864" s="157">
        <v>0</v>
      </c>
      <c r="AD864" s="157">
        <v>0</v>
      </c>
      <c r="AE864" s="157">
        <v>0</v>
      </c>
      <c r="AF864" s="157">
        <v>0</v>
      </c>
      <c r="AG864" s="157">
        <v>0</v>
      </c>
      <c r="AH864" s="157">
        <v>0</v>
      </c>
      <c r="AI864" s="157">
        <v>0</v>
      </c>
    </row>
    <row r="865" spans="1:35" ht="12" customHeight="1" x14ac:dyDescent="0.2">
      <c r="A865" s="140"/>
      <c r="C865" s="176" t="s">
        <v>1100</v>
      </c>
      <c r="D865" s="173" t="s">
        <v>271</v>
      </c>
      <c r="E865" s="157">
        <v>0</v>
      </c>
      <c r="F865" s="157">
        <v>2</v>
      </c>
      <c r="G865" s="157">
        <v>0</v>
      </c>
      <c r="H865" s="157">
        <v>0</v>
      </c>
      <c r="I865" s="157">
        <v>0</v>
      </c>
      <c r="J865" s="157">
        <v>0</v>
      </c>
      <c r="K865" s="157">
        <v>0</v>
      </c>
      <c r="L865" s="157">
        <v>1</v>
      </c>
      <c r="M865" s="157">
        <v>0</v>
      </c>
      <c r="N865" s="157">
        <v>0</v>
      </c>
      <c r="O865" s="157">
        <v>0</v>
      </c>
      <c r="P865" s="157">
        <v>0</v>
      </c>
      <c r="Q865" s="157">
        <v>0</v>
      </c>
      <c r="R865" s="157">
        <v>0</v>
      </c>
      <c r="S865" s="157">
        <v>0</v>
      </c>
      <c r="T865" s="157">
        <v>0</v>
      </c>
      <c r="U865" s="157">
        <v>0</v>
      </c>
      <c r="V865" s="157"/>
      <c r="W865" s="158"/>
      <c r="X865" s="157">
        <v>0</v>
      </c>
      <c r="Y865" s="157">
        <v>0</v>
      </c>
      <c r="Z865" s="157">
        <v>0</v>
      </c>
      <c r="AA865" s="157">
        <v>0</v>
      </c>
      <c r="AB865" s="157">
        <v>0</v>
      </c>
      <c r="AC865" s="157">
        <v>0</v>
      </c>
      <c r="AD865" s="157">
        <v>0</v>
      </c>
      <c r="AE865" s="157">
        <v>0</v>
      </c>
      <c r="AF865" s="157">
        <v>0</v>
      </c>
      <c r="AG865" s="157">
        <v>0</v>
      </c>
      <c r="AH865" s="157">
        <v>0</v>
      </c>
      <c r="AI865" s="157">
        <v>0</v>
      </c>
    </row>
    <row r="866" spans="1:35" ht="12" customHeight="1" x14ac:dyDescent="0.2">
      <c r="A866" s="140"/>
      <c r="C866" s="176" t="s">
        <v>1101</v>
      </c>
      <c r="D866" s="173"/>
      <c r="E866" s="157"/>
      <c r="F866" s="157"/>
      <c r="G866" s="157"/>
      <c r="H866" s="157"/>
      <c r="I866" s="157"/>
      <c r="J866" s="157"/>
      <c r="K866" s="157"/>
      <c r="L866" s="157"/>
      <c r="M866" s="157"/>
      <c r="N866" s="157"/>
      <c r="O866" s="157"/>
      <c r="P866" s="157"/>
      <c r="Q866" s="157"/>
      <c r="R866" s="157"/>
      <c r="S866" s="157"/>
      <c r="T866" s="157"/>
      <c r="U866" s="157"/>
      <c r="V866" s="157"/>
      <c r="W866" s="158"/>
      <c r="X866" s="157"/>
      <c r="Y866" s="157"/>
      <c r="Z866" s="157"/>
      <c r="AA866" s="157"/>
      <c r="AB866" s="157"/>
      <c r="AC866" s="157"/>
      <c r="AD866" s="157"/>
      <c r="AE866" s="157"/>
      <c r="AF866" s="157"/>
      <c r="AG866" s="157"/>
      <c r="AH866" s="157"/>
      <c r="AI866" s="157"/>
    </row>
    <row r="867" spans="1:35" ht="5.0999999999999996" customHeight="1" x14ac:dyDescent="0.2">
      <c r="A867" s="140"/>
      <c r="C867" s="140"/>
      <c r="D867" s="173"/>
      <c r="E867" s="157"/>
      <c r="F867" s="157"/>
      <c r="G867" s="157"/>
      <c r="H867" s="157"/>
      <c r="I867" s="157"/>
      <c r="J867" s="157"/>
      <c r="K867" s="157"/>
      <c r="L867" s="157"/>
      <c r="M867" s="157"/>
      <c r="N867" s="157"/>
      <c r="O867" s="157"/>
      <c r="P867" s="157"/>
      <c r="Q867" s="157"/>
      <c r="R867" s="157"/>
      <c r="S867" s="157"/>
      <c r="T867" s="157"/>
      <c r="U867" s="157"/>
      <c r="V867" s="157"/>
      <c r="W867" s="158"/>
      <c r="X867" s="157"/>
      <c r="Y867" s="157"/>
      <c r="Z867" s="157"/>
      <c r="AA867" s="157"/>
      <c r="AB867" s="157"/>
      <c r="AC867" s="157"/>
      <c r="AD867" s="157"/>
      <c r="AE867" s="157"/>
      <c r="AF867" s="157"/>
      <c r="AG867" s="157"/>
      <c r="AH867" s="157"/>
      <c r="AI867" s="157"/>
    </row>
    <row r="868" spans="1:35" ht="12" customHeight="1" x14ac:dyDescent="0.2">
      <c r="A868" s="140" t="s">
        <v>1102</v>
      </c>
      <c r="C868" s="140" t="s">
        <v>1103</v>
      </c>
      <c r="D868" s="173" t="s">
        <v>270</v>
      </c>
      <c r="E868" s="157">
        <v>0</v>
      </c>
      <c r="F868" s="157">
        <v>13</v>
      </c>
      <c r="G868" s="157">
        <v>0</v>
      </c>
      <c r="H868" s="157">
        <v>0</v>
      </c>
      <c r="I868" s="157">
        <v>0</v>
      </c>
      <c r="J868" s="157">
        <v>0</v>
      </c>
      <c r="K868" s="157">
        <v>0</v>
      </c>
      <c r="L868" s="157">
        <v>5</v>
      </c>
      <c r="M868" s="157">
        <v>0</v>
      </c>
      <c r="N868" s="157">
        <v>0</v>
      </c>
      <c r="O868" s="157">
        <v>0</v>
      </c>
      <c r="P868" s="157">
        <v>0</v>
      </c>
      <c r="Q868" s="157">
        <v>0</v>
      </c>
      <c r="R868" s="157">
        <v>0</v>
      </c>
      <c r="S868" s="157">
        <v>0</v>
      </c>
      <c r="T868" s="157">
        <v>1</v>
      </c>
      <c r="U868" s="157">
        <v>0</v>
      </c>
      <c r="V868" s="157"/>
      <c r="W868" s="158" t="s">
        <v>1099</v>
      </c>
      <c r="X868" s="157">
        <v>0</v>
      </c>
      <c r="Y868" s="157">
        <v>0</v>
      </c>
      <c r="Z868" s="157">
        <v>0</v>
      </c>
      <c r="AA868" s="157">
        <v>0</v>
      </c>
      <c r="AB868" s="157">
        <v>0</v>
      </c>
      <c r="AC868" s="157">
        <v>1</v>
      </c>
      <c r="AD868" s="157">
        <v>0</v>
      </c>
      <c r="AE868" s="157">
        <v>0</v>
      </c>
      <c r="AF868" s="157">
        <v>0</v>
      </c>
      <c r="AG868" s="157">
        <v>0</v>
      </c>
      <c r="AH868" s="157">
        <v>0</v>
      </c>
      <c r="AI868" s="157">
        <v>0</v>
      </c>
    </row>
    <row r="869" spans="1:35" ht="12" customHeight="1" x14ac:dyDescent="0.2">
      <c r="A869" s="140"/>
      <c r="C869" s="176" t="s">
        <v>1104</v>
      </c>
      <c r="D869" s="173" t="s">
        <v>271</v>
      </c>
      <c r="E869" s="157">
        <v>0</v>
      </c>
      <c r="F869" s="157">
        <v>13</v>
      </c>
      <c r="G869" s="157">
        <v>0</v>
      </c>
      <c r="H869" s="157">
        <v>0</v>
      </c>
      <c r="I869" s="157">
        <v>0</v>
      </c>
      <c r="J869" s="157">
        <v>0</v>
      </c>
      <c r="K869" s="157">
        <v>0</v>
      </c>
      <c r="L869" s="157">
        <v>4</v>
      </c>
      <c r="M869" s="157">
        <v>0</v>
      </c>
      <c r="N869" s="157">
        <v>0</v>
      </c>
      <c r="O869" s="157">
        <v>0</v>
      </c>
      <c r="P869" s="157">
        <v>0</v>
      </c>
      <c r="Q869" s="157">
        <v>0</v>
      </c>
      <c r="R869" s="157">
        <v>0</v>
      </c>
      <c r="S869" s="157">
        <v>0</v>
      </c>
      <c r="T869" s="157">
        <v>1</v>
      </c>
      <c r="U869" s="157">
        <v>0</v>
      </c>
      <c r="V869" s="157"/>
      <c r="W869" s="158"/>
      <c r="X869" s="157">
        <v>0</v>
      </c>
      <c r="Y869" s="157">
        <v>0</v>
      </c>
      <c r="Z869" s="157">
        <v>0</v>
      </c>
      <c r="AA869" s="157">
        <v>0</v>
      </c>
      <c r="AB869" s="157">
        <v>0</v>
      </c>
      <c r="AC869" s="157">
        <v>1</v>
      </c>
      <c r="AD869" s="157">
        <v>0</v>
      </c>
      <c r="AE869" s="157">
        <v>0</v>
      </c>
      <c r="AF869" s="157">
        <v>0</v>
      </c>
      <c r="AG869" s="157">
        <v>0</v>
      </c>
      <c r="AH869" s="157">
        <v>0</v>
      </c>
      <c r="AI869" s="157">
        <v>0</v>
      </c>
    </row>
    <row r="870" spans="1:35" ht="12" customHeight="1" x14ac:dyDescent="0.2">
      <c r="A870" s="140"/>
      <c r="C870" s="176" t="s">
        <v>1105</v>
      </c>
      <c r="D870" s="173"/>
      <c r="E870" s="157"/>
      <c r="F870" s="157"/>
      <c r="G870" s="157"/>
      <c r="H870" s="157"/>
      <c r="I870" s="157"/>
      <c r="J870" s="157"/>
      <c r="K870" s="157"/>
      <c r="L870" s="157"/>
      <c r="M870" s="157"/>
      <c r="N870" s="157"/>
      <c r="O870" s="157"/>
      <c r="P870" s="157"/>
      <c r="Q870" s="157"/>
      <c r="R870" s="157"/>
      <c r="S870" s="157"/>
      <c r="T870" s="157"/>
      <c r="U870" s="157"/>
      <c r="V870" s="157"/>
      <c r="W870" s="158"/>
      <c r="X870" s="157"/>
      <c r="Y870" s="157"/>
      <c r="Z870" s="157"/>
      <c r="AA870" s="157"/>
      <c r="AB870" s="157"/>
      <c r="AC870" s="157"/>
      <c r="AD870" s="157"/>
      <c r="AE870" s="157"/>
      <c r="AF870" s="157"/>
      <c r="AG870" s="157"/>
      <c r="AH870" s="157"/>
      <c r="AI870" s="157"/>
    </row>
    <row r="871" spans="1:35" ht="12" customHeight="1" x14ac:dyDescent="0.2">
      <c r="A871" s="140"/>
      <c r="C871" s="176" t="s">
        <v>1456</v>
      </c>
      <c r="D871" s="173"/>
      <c r="E871" s="157"/>
      <c r="F871" s="157"/>
      <c r="G871" s="157"/>
      <c r="H871" s="157"/>
      <c r="I871" s="157"/>
      <c r="J871" s="157"/>
      <c r="K871" s="157"/>
      <c r="L871" s="157"/>
      <c r="M871" s="157"/>
      <c r="N871" s="157"/>
      <c r="O871" s="157"/>
      <c r="P871" s="157"/>
      <c r="Q871" s="157"/>
      <c r="R871" s="157"/>
      <c r="S871" s="157"/>
      <c r="T871" s="157"/>
      <c r="U871" s="157"/>
      <c r="V871" s="157"/>
      <c r="W871" s="158"/>
      <c r="X871" s="157"/>
      <c r="Y871" s="157"/>
      <c r="Z871" s="157"/>
      <c r="AA871" s="157"/>
      <c r="AB871" s="157"/>
      <c r="AC871" s="157"/>
      <c r="AD871" s="157"/>
      <c r="AE871" s="157"/>
      <c r="AF871" s="157"/>
      <c r="AG871" s="157"/>
      <c r="AH871" s="157"/>
      <c r="AI871" s="157"/>
    </row>
    <row r="872" spans="1:35" ht="5.0999999999999996" customHeight="1" x14ac:dyDescent="0.2">
      <c r="A872" s="140"/>
      <c r="C872" s="140"/>
      <c r="D872" s="173"/>
      <c r="E872" s="157"/>
      <c r="F872" s="157"/>
      <c r="G872" s="157"/>
      <c r="H872" s="157"/>
      <c r="I872" s="157"/>
      <c r="J872" s="157"/>
      <c r="K872" s="157"/>
      <c r="L872" s="157"/>
      <c r="M872" s="157"/>
      <c r="N872" s="157"/>
      <c r="O872" s="157"/>
      <c r="P872" s="157"/>
      <c r="Q872" s="157"/>
      <c r="R872" s="157"/>
      <c r="S872" s="157"/>
      <c r="T872" s="157"/>
      <c r="U872" s="157"/>
      <c r="V872" s="157"/>
      <c r="W872" s="158"/>
      <c r="X872" s="157"/>
      <c r="Y872" s="157"/>
      <c r="Z872" s="157"/>
      <c r="AA872" s="157"/>
      <c r="AB872" s="157"/>
      <c r="AC872" s="157"/>
      <c r="AD872" s="157"/>
      <c r="AE872" s="157"/>
      <c r="AF872" s="157"/>
      <c r="AG872" s="157"/>
      <c r="AH872" s="157"/>
      <c r="AI872" s="157"/>
    </row>
    <row r="873" spans="1:35" ht="12" customHeight="1" x14ac:dyDescent="0.2">
      <c r="A873" s="140" t="s">
        <v>1110</v>
      </c>
      <c r="C873" s="140" t="s">
        <v>1111</v>
      </c>
      <c r="D873" s="173" t="s">
        <v>270</v>
      </c>
      <c r="E873" s="157">
        <v>0</v>
      </c>
      <c r="F873" s="157">
        <v>461</v>
      </c>
      <c r="G873" s="157">
        <v>11</v>
      </c>
      <c r="H873" s="157">
        <v>5</v>
      </c>
      <c r="I873" s="157">
        <v>20</v>
      </c>
      <c r="J873" s="157">
        <v>19</v>
      </c>
      <c r="K873" s="157">
        <v>0</v>
      </c>
      <c r="L873" s="157">
        <v>186</v>
      </c>
      <c r="M873" s="157">
        <v>0</v>
      </c>
      <c r="N873" s="157">
        <v>1</v>
      </c>
      <c r="O873" s="157">
        <v>0</v>
      </c>
      <c r="P873" s="157">
        <v>0</v>
      </c>
      <c r="Q873" s="157">
        <v>2</v>
      </c>
      <c r="R873" s="157">
        <v>38</v>
      </c>
      <c r="S873" s="157">
        <v>0</v>
      </c>
      <c r="T873" s="157">
        <v>20</v>
      </c>
      <c r="U873" s="157">
        <v>0</v>
      </c>
      <c r="V873" s="157"/>
      <c r="W873" s="158" t="s">
        <v>1099</v>
      </c>
      <c r="X873" s="157">
        <v>0</v>
      </c>
      <c r="Y873" s="157">
        <v>0</v>
      </c>
      <c r="Z873" s="157">
        <v>2</v>
      </c>
      <c r="AA873" s="157">
        <v>37</v>
      </c>
      <c r="AB873" s="157">
        <v>0</v>
      </c>
      <c r="AC873" s="157">
        <v>18</v>
      </c>
      <c r="AD873" s="157">
        <v>0</v>
      </c>
      <c r="AE873" s="157">
        <v>0</v>
      </c>
      <c r="AF873" s="157">
        <v>0</v>
      </c>
      <c r="AG873" s="157">
        <v>1</v>
      </c>
      <c r="AH873" s="157">
        <v>0</v>
      </c>
      <c r="AI873" s="157">
        <v>2</v>
      </c>
    </row>
    <row r="874" spans="1:35" ht="12" customHeight="1" x14ac:dyDescent="0.2">
      <c r="A874" s="140"/>
      <c r="C874" s="176" t="s">
        <v>1112</v>
      </c>
      <c r="D874" s="173" t="s">
        <v>271</v>
      </c>
      <c r="E874" s="157">
        <v>0</v>
      </c>
      <c r="F874" s="157">
        <v>416</v>
      </c>
      <c r="G874" s="157">
        <v>9</v>
      </c>
      <c r="H874" s="157">
        <v>4</v>
      </c>
      <c r="I874" s="157">
        <v>19</v>
      </c>
      <c r="J874" s="157">
        <v>18</v>
      </c>
      <c r="K874" s="157">
        <v>0</v>
      </c>
      <c r="L874" s="157">
        <v>166</v>
      </c>
      <c r="M874" s="157">
        <v>0</v>
      </c>
      <c r="N874" s="157">
        <v>1</v>
      </c>
      <c r="O874" s="157">
        <v>0</v>
      </c>
      <c r="P874" s="157">
        <v>0</v>
      </c>
      <c r="Q874" s="157">
        <v>1</v>
      </c>
      <c r="R874" s="157">
        <v>31</v>
      </c>
      <c r="S874" s="157">
        <v>0</v>
      </c>
      <c r="T874" s="157">
        <v>19</v>
      </c>
      <c r="U874" s="157">
        <v>0</v>
      </c>
      <c r="V874" s="157"/>
      <c r="W874" s="158"/>
      <c r="X874" s="157">
        <v>0</v>
      </c>
      <c r="Y874" s="157">
        <v>0</v>
      </c>
      <c r="Z874" s="157">
        <v>1</v>
      </c>
      <c r="AA874" s="157">
        <v>30</v>
      </c>
      <c r="AB874" s="157">
        <v>0</v>
      </c>
      <c r="AC874" s="157">
        <v>17</v>
      </c>
      <c r="AD874" s="157">
        <v>0</v>
      </c>
      <c r="AE874" s="157">
        <v>0</v>
      </c>
      <c r="AF874" s="157">
        <v>0</v>
      </c>
      <c r="AG874" s="157">
        <v>1</v>
      </c>
      <c r="AH874" s="157">
        <v>0</v>
      </c>
      <c r="AI874" s="157">
        <v>2</v>
      </c>
    </row>
    <row r="875" spans="1:35" ht="5.0999999999999996" customHeight="1" x14ac:dyDescent="0.2">
      <c r="A875" s="140"/>
      <c r="C875" s="140"/>
      <c r="D875" s="173"/>
      <c r="E875" s="157"/>
      <c r="F875" s="157"/>
      <c r="G875" s="157"/>
      <c r="H875" s="157"/>
      <c r="I875" s="157"/>
      <c r="J875" s="157"/>
      <c r="K875" s="157"/>
      <c r="L875" s="157"/>
      <c r="M875" s="157"/>
      <c r="N875" s="157"/>
      <c r="O875" s="157"/>
      <c r="P875" s="157"/>
      <c r="Q875" s="157"/>
      <c r="R875" s="157"/>
      <c r="S875" s="157"/>
      <c r="T875" s="157"/>
      <c r="U875" s="157"/>
      <c r="V875" s="157"/>
      <c r="W875" s="158"/>
      <c r="X875" s="157"/>
      <c r="Y875" s="157"/>
      <c r="Z875" s="157"/>
      <c r="AA875" s="157"/>
      <c r="AB875" s="157"/>
      <c r="AC875" s="157"/>
      <c r="AD875" s="157"/>
      <c r="AE875" s="157"/>
      <c r="AF875" s="157"/>
      <c r="AG875" s="157"/>
      <c r="AH875" s="157"/>
      <c r="AI875" s="157"/>
    </row>
    <row r="876" spans="1:35" ht="12" customHeight="1" x14ac:dyDescent="0.2">
      <c r="A876" s="140" t="s">
        <v>1113</v>
      </c>
      <c r="C876" s="140" t="s">
        <v>1114</v>
      </c>
      <c r="D876" s="173" t="s">
        <v>270</v>
      </c>
      <c r="E876" s="157">
        <v>0</v>
      </c>
      <c r="F876" s="157">
        <v>66</v>
      </c>
      <c r="G876" s="157">
        <v>2</v>
      </c>
      <c r="H876" s="157">
        <v>2</v>
      </c>
      <c r="I876" s="157">
        <v>5</v>
      </c>
      <c r="J876" s="157">
        <v>4</v>
      </c>
      <c r="K876" s="157">
        <v>1</v>
      </c>
      <c r="L876" s="157">
        <v>14</v>
      </c>
      <c r="M876" s="157">
        <v>0</v>
      </c>
      <c r="N876" s="157">
        <v>0</v>
      </c>
      <c r="O876" s="157">
        <v>1</v>
      </c>
      <c r="P876" s="157">
        <v>0</v>
      </c>
      <c r="Q876" s="157">
        <v>0</v>
      </c>
      <c r="R876" s="157">
        <v>8</v>
      </c>
      <c r="S876" s="157">
        <v>1</v>
      </c>
      <c r="T876" s="157">
        <v>2</v>
      </c>
      <c r="U876" s="157">
        <v>0</v>
      </c>
      <c r="V876" s="157"/>
      <c r="W876" s="158" t="s">
        <v>1115</v>
      </c>
      <c r="X876" s="157">
        <v>1</v>
      </c>
      <c r="Y876" s="157">
        <v>0</v>
      </c>
      <c r="Z876" s="157">
        <v>0</v>
      </c>
      <c r="AA876" s="157">
        <v>8</v>
      </c>
      <c r="AB876" s="157">
        <v>1</v>
      </c>
      <c r="AC876" s="157">
        <v>2</v>
      </c>
      <c r="AD876" s="157">
        <v>0</v>
      </c>
      <c r="AE876" s="157">
        <v>0</v>
      </c>
      <c r="AF876" s="157">
        <v>0</v>
      </c>
      <c r="AG876" s="157">
        <v>0</v>
      </c>
      <c r="AH876" s="157">
        <v>0</v>
      </c>
      <c r="AI876" s="157">
        <v>0</v>
      </c>
    </row>
    <row r="877" spans="1:35" ht="12" customHeight="1" x14ac:dyDescent="0.2">
      <c r="A877" s="140"/>
      <c r="C877" s="176" t="s">
        <v>1116</v>
      </c>
      <c r="D877" s="173" t="s">
        <v>271</v>
      </c>
      <c r="E877" s="157">
        <v>0</v>
      </c>
      <c r="F877" s="157">
        <v>61</v>
      </c>
      <c r="G877" s="157">
        <v>2</v>
      </c>
      <c r="H877" s="157">
        <v>2</v>
      </c>
      <c r="I877" s="157">
        <v>4</v>
      </c>
      <c r="J877" s="157">
        <v>3</v>
      </c>
      <c r="K877" s="157">
        <v>0</v>
      </c>
      <c r="L877" s="157">
        <v>14</v>
      </c>
      <c r="M877" s="157">
        <v>0</v>
      </c>
      <c r="N877" s="157">
        <v>0</v>
      </c>
      <c r="O877" s="157">
        <v>1</v>
      </c>
      <c r="P877" s="157">
        <v>0</v>
      </c>
      <c r="Q877" s="157">
        <v>0</v>
      </c>
      <c r="R877" s="157">
        <v>8</v>
      </c>
      <c r="S877" s="157">
        <v>0</v>
      </c>
      <c r="T877" s="157">
        <v>2</v>
      </c>
      <c r="U877" s="157">
        <v>0</v>
      </c>
      <c r="V877" s="157"/>
      <c r="W877" s="158"/>
      <c r="X877" s="157">
        <v>1</v>
      </c>
      <c r="Y877" s="157">
        <v>0</v>
      </c>
      <c r="Z877" s="157">
        <v>0</v>
      </c>
      <c r="AA877" s="157">
        <v>8</v>
      </c>
      <c r="AB877" s="157">
        <v>0</v>
      </c>
      <c r="AC877" s="157">
        <v>2</v>
      </c>
      <c r="AD877" s="157">
        <v>0</v>
      </c>
      <c r="AE877" s="157">
        <v>0</v>
      </c>
      <c r="AF877" s="157">
        <v>0</v>
      </c>
      <c r="AG877" s="157">
        <v>0</v>
      </c>
      <c r="AH877" s="157">
        <v>0</v>
      </c>
      <c r="AI877" s="157">
        <v>0</v>
      </c>
    </row>
    <row r="878" spans="1:35" ht="12" customHeight="1" x14ac:dyDescent="0.2">
      <c r="A878" s="140"/>
      <c r="C878" s="176" t="s">
        <v>1117</v>
      </c>
      <c r="D878" s="173"/>
      <c r="E878" s="157"/>
      <c r="F878" s="157"/>
      <c r="G878" s="157"/>
      <c r="H878" s="157"/>
      <c r="I878" s="157"/>
      <c r="J878" s="157"/>
      <c r="K878" s="157"/>
      <c r="L878" s="157"/>
      <c r="M878" s="157"/>
      <c r="N878" s="157"/>
      <c r="O878" s="157"/>
      <c r="P878" s="157"/>
      <c r="Q878" s="157"/>
      <c r="R878" s="157"/>
      <c r="S878" s="157"/>
      <c r="T878" s="157"/>
      <c r="U878" s="157"/>
      <c r="V878" s="157"/>
      <c r="W878" s="158"/>
      <c r="X878" s="157"/>
      <c r="Y878" s="157"/>
      <c r="Z878" s="157"/>
      <c r="AA878" s="157"/>
      <c r="AB878" s="157"/>
      <c r="AC878" s="157"/>
      <c r="AD878" s="157"/>
      <c r="AE878" s="157"/>
      <c r="AF878" s="157"/>
      <c r="AG878" s="157"/>
      <c r="AH878" s="157"/>
      <c r="AI878" s="157"/>
    </row>
    <row r="879" spans="1:35" ht="12" customHeight="1" x14ac:dyDescent="0.2">
      <c r="A879" s="140"/>
      <c r="C879" s="176" t="s">
        <v>1456</v>
      </c>
      <c r="D879" s="173"/>
      <c r="E879" s="157"/>
      <c r="F879" s="157"/>
      <c r="G879" s="157"/>
      <c r="H879" s="157"/>
      <c r="I879" s="157"/>
      <c r="J879" s="157"/>
      <c r="K879" s="157"/>
      <c r="L879" s="157"/>
      <c r="M879" s="157"/>
      <c r="N879" s="157"/>
      <c r="O879" s="157"/>
      <c r="P879" s="157"/>
      <c r="Q879" s="157"/>
      <c r="R879" s="157"/>
      <c r="S879" s="157"/>
      <c r="T879" s="157"/>
      <c r="U879" s="157"/>
      <c r="V879" s="157"/>
      <c r="W879" s="158"/>
      <c r="X879" s="157"/>
      <c r="Y879" s="157"/>
      <c r="Z879" s="157"/>
      <c r="AA879" s="157"/>
      <c r="AB879" s="157"/>
      <c r="AC879" s="157"/>
      <c r="AD879" s="157"/>
      <c r="AE879" s="157"/>
      <c r="AF879" s="157"/>
      <c r="AG879" s="157"/>
      <c r="AH879" s="157"/>
      <c r="AI879" s="157"/>
    </row>
    <row r="880" spans="1:35" ht="5.0999999999999996" customHeight="1" x14ac:dyDescent="0.2">
      <c r="A880" s="140"/>
      <c r="C880" s="140"/>
      <c r="D880" s="173"/>
      <c r="E880" s="157"/>
      <c r="F880" s="157"/>
      <c r="G880" s="157"/>
      <c r="H880" s="157"/>
      <c r="I880" s="157"/>
      <c r="J880" s="157"/>
      <c r="K880" s="157"/>
      <c r="L880" s="157"/>
      <c r="M880" s="157"/>
      <c r="N880" s="157"/>
      <c r="O880" s="157"/>
      <c r="P880" s="157"/>
      <c r="Q880" s="157"/>
      <c r="R880" s="157"/>
      <c r="S880" s="157"/>
      <c r="T880" s="157"/>
      <c r="U880" s="157"/>
      <c r="V880" s="157"/>
      <c r="W880" s="158"/>
      <c r="X880" s="157"/>
      <c r="Y880" s="157"/>
      <c r="Z880" s="157"/>
      <c r="AA880" s="157"/>
      <c r="AB880" s="157"/>
      <c r="AC880" s="157"/>
      <c r="AD880" s="157"/>
      <c r="AE880" s="157"/>
      <c r="AF880" s="157"/>
      <c r="AG880" s="157"/>
      <c r="AH880" s="157"/>
      <c r="AI880" s="157"/>
    </row>
    <row r="881" spans="1:35" ht="12" customHeight="1" x14ac:dyDescent="0.2">
      <c r="A881" s="140" t="s">
        <v>1118</v>
      </c>
      <c r="C881" s="140" t="s">
        <v>1119</v>
      </c>
      <c r="D881" s="173" t="s">
        <v>270</v>
      </c>
      <c r="E881" s="157">
        <v>0</v>
      </c>
      <c r="F881" s="157">
        <v>1004</v>
      </c>
      <c r="G881" s="157">
        <v>10</v>
      </c>
      <c r="H881" s="157">
        <v>5</v>
      </c>
      <c r="I881" s="157">
        <v>41</v>
      </c>
      <c r="J881" s="157">
        <v>35</v>
      </c>
      <c r="K881" s="157">
        <v>3</v>
      </c>
      <c r="L881" s="157">
        <v>212</v>
      </c>
      <c r="M881" s="157">
        <v>1</v>
      </c>
      <c r="N881" s="157">
        <v>0</v>
      </c>
      <c r="O881" s="157">
        <v>0</v>
      </c>
      <c r="P881" s="157">
        <v>1</v>
      </c>
      <c r="Q881" s="157">
        <v>0</v>
      </c>
      <c r="R881" s="157">
        <v>71</v>
      </c>
      <c r="S881" s="157">
        <v>2</v>
      </c>
      <c r="T881" s="157">
        <v>32</v>
      </c>
      <c r="U881" s="157">
        <v>0</v>
      </c>
      <c r="V881" s="157"/>
      <c r="W881" s="158" t="s">
        <v>1115</v>
      </c>
      <c r="X881" s="157">
        <v>0</v>
      </c>
      <c r="Y881" s="157">
        <v>1</v>
      </c>
      <c r="Z881" s="157">
        <v>0</v>
      </c>
      <c r="AA881" s="157">
        <v>69</v>
      </c>
      <c r="AB881" s="157">
        <v>2</v>
      </c>
      <c r="AC881" s="157">
        <v>30</v>
      </c>
      <c r="AD881" s="157">
        <v>0</v>
      </c>
      <c r="AE881" s="157">
        <v>0</v>
      </c>
      <c r="AF881" s="157">
        <v>0</v>
      </c>
      <c r="AG881" s="157">
        <v>2</v>
      </c>
      <c r="AH881" s="157">
        <v>0</v>
      </c>
      <c r="AI881" s="157">
        <v>2</v>
      </c>
    </row>
    <row r="882" spans="1:35" ht="12" customHeight="1" x14ac:dyDescent="0.2">
      <c r="A882" s="140"/>
      <c r="C882" s="176" t="s">
        <v>1120</v>
      </c>
      <c r="D882" s="173" t="s">
        <v>271</v>
      </c>
      <c r="E882" s="157">
        <v>0</v>
      </c>
      <c r="F882" s="157">
        <v>950</v>
      </c>
      <c r="G882" s="157">
        <v>10</v>
      </c>
      <c r="H882" s="157">
        <v>5</v>
      </c>
      <c r="I882" s="157">
        <v>41</v>
      </c>
      <c r="J882" s="157">
        <v>35</v>
      </c>
      <c r="K882" s="157">
        <v>3</v>
      </c>
      <c r="L882" s="157">
        <v>198</v>
      </c>
      <c r="M882" s="157">
        <v>1</v>
      </c>
      <c r="N882" s="157">
        <v>0</v>
      </c>
      <c r="O882" s="157">
        <v>0</v>
      </c>
      <c r="P882" s="157">
        <v>1</v>
      </c>
      <c r="Q882" s="157">
        <v>0</v>
      </c>
      <c r="R882" s="157">
        <v>68</v>
      </c>
      <c r="S882" s="157">
        <v>2</v>
      </c>
      <c r="T882" s="157">
        <v>27</v>
      </c>
      <c r="U882" s="157">
        <v>0</v>
      </c>
      <c r="V882" s="157"/>
      <c r="W882" s="158"/>
      <c r="X882" s="157">
        <v>0</v>
      </c>
      <c r="Y882" s="157">
        <v>1</v>
      </c>
      <c r="Z882" s="157">
        <v>0</v>
      </c>
      <c r="AA882" s="157">
        <v>66</v>
      </c>
      <c r="AB882" s="157">
        <v>2</v>
      </c>
      <c r="AC882" s="157">
        <v>25</v>
      </c>
      <c r="AD882" s="157">
        <v>0</v>
      </c>
      <c r="AE882" s="157">
        <v>0</v>
      </c>
      <c r="AF882" s="157">
        <v>0</v>
      </c>
      <c r="AG882" s="157">
        <v>2</v>
      </c>
      <c r="AH882" s="157">
        <v>0</v>
      </c>
      <c r="AI882" s="157">
        <v>2</v>
      </c>
    </row>
    <row r="883" spans="1:35" ht="12" customHeight="1" x14ac:dyDescent="0.2">
      <c r="A883" s="140"/>
      <c r="C883" s="176" t="s">
        <v>1121</v>
      </c>
      <c r="D883" s="173"/>
      <c r="E883" s="157"/>
      <c r="F883" s="157"/>
      <c r="G883" s="157"/>
      <c r="H883" s="157"/>
      <c r="I883" s="157"/>
      <c r="J883" s="157"/>
      <c r="K883" s="157"/>
      <c r="L883" s="157"/>
      <c r="M883" s="157"/>
      <c r="N883" s="157"/>
      <c r="O883" s="157"/>
      <c r="P883" s="157"/>
      <c r="Q883" s="157"/>
      <c r="R883" s="157"/>
      <c r="S883" s="157"/>
      <c r="T883" s="157"/>
      <c r="U883" s="157"/>
      <c r="V883" s="157"/>
      <c r="W883" s="158"/>
      <c r="X883" s="157"/>
      <c r="Y883" s="157"/>
      <c r="Z883" s="157"/>
      <c r="AA883" s="157"/>
      <c r="AB883" s="157"/>
      <c r="AC883" s="157"/>
      <c r="AD883" s="157"/>
      <c r="AE883" s="157"/>
      <c r="AF883" s="157"/>
      <c r="AG883" s="157"/>
      <c r="AH883" s="157"/>
      <c r="AI883" s="157"/>
    </row>
    <row r="884" spans="1:35" ht="5.0999999999999996" customHeight="1" x14ac:dyDescent="0.2">
      <c r="A884" s="140"/>
      <c r="C884" s="140"/>
      <c r="D884" s="173"/>
      <c r="E884" s="157"/>
      <c r="F884" s="157"/>
      <c r="G884" s="157"/>
      <c r="H884" s="157"/>
      <c r="I884" s="157"/>
      <c r="J884" s="157"/>
      <c r="K884" s="157"/>
      <c r="L884" s="157"/>
      <c r="M884" s="157"/>
      <c r="N884" s="157"/>
      <c r="O884" s="157"/>
      <c r="P884" s="157"/>
      <c r="Q884" s="157"/>
      <c r="R884" s="157"/>
      <c r="S884" s="157"/>
      <c r="T884" s="157"/>
      <c r="U884" s="157"/>
      <c r="V884" s="157"/>
      <c r="W884" s="158"/>
      <c r="X884" s="157"/>
      <c r="Y884" s="157"/>
      <c r="Z884" s="157"/>
      <c r="AA884" s="157"/>
      <c r="AB884" s="157"/>
      <c r="AC884" s="157"/>
      <c r="AD884" s="157"/>
      <c r="AE884" s="157"/>
      <c r="AF884" s="157"/>
      <c r="AG884" s="157"/>
      <c r="AH884" s="157"/>
      <c r="AI884" s="157"/>
    </row>
    <row r="885" spans="1:35" ht="12" customHeight="1" x14ac:dyDescent="0.2">
      <c r="A885" s="140" t="s">
        <v>1122</v>
      </c>
      <c r="C885" s="140" t="s">
        <v>1123</v>
      </c>
      <c r="D885" s="173" t="s">
        <v>270</v>
      </c>
      <c r="E885" s="157">
        <v>0</v>
      </c>
      <c r="F885" s="157">
        <v>264</v>
      </c>
      <c r="G885" s="157">
        <v>2</v>
      </c>
      <c r="H885" s="157">
        <v>1</v>
      </c>
      <c r="I885" s="157">
        <v>8</v>
      </c>
      <c r="J885" s="157">
        <v>6</v>
      </c>
      <c r="K885" s="157">
        <v>0</v>
      </c>
      <c r="L885" s="157">
        <v>21</v>
      </c>
      <c r="M885" s="157">
        <v>0</v>
      </c>
      <c r="N885" s="157">
        <v>0</v>
      </c>
      <c r="O885" s="157">
        <v>0</v>
      </c>
      <c r="P885" s="157">
        <v>0</v>
      </c>
      <c r="Q885" s="157">
        <v>0</v>
      </c>
      <c r="R885" s="157">
        <v>10</v>
      </c>
      <c r="S885" s="157">
        <v>0</v>
      </c>
      <c r="T885" s="157">
        <v>2</v>
      </c>
      <c r="U885" s="157">
        <v>0</v>
      </c>
      <c r="V885" s="157"/>
      <c r="W885" s="158" t="s">
        <v>1124</v>
      </c>
      <c r="X885" s="157">
        <v>0</v>
      </c>
      <c r="Y885" s="157">
        <v>0</v>
      </c>
      <c r="Z885" s="157">
        <v>0</v>
      </c>
      <c r="AA885" s="157">
        <v>10</v>
      </c>
      <c r="AB885" s="157">
        <v>0</v>
      </c>
      <c r="AC885" s="157">
        <v>2</v>
      </c>
      <c r="AD885" s="157">
        <v>0</v>
      </c>
      <c r="AE885" s="157">
        <v>0</v>
      </c>
      <c r="AF885" s="157">
        <v>0</v>
      </c>
      <c r="AG885" s="157">
        <v>0</v>
      </c>
      <c r="AH885" s="157">
        <v>0</v>
      </c>
      <c r="AI885" s="157">
        <v>0</v>
      </c>
    </row>
    <row r="886" spans="1:35" ht="12" customHeight="1" x14ac:dyDescent="0.2">
      <c r="A886" s="140"/>
      <c r="C886" s="176" t="s">
        <v>1125</v>
      </c>
      <c r="D886" s="173" t="s">
        <v>271</v>
      </c>
      <c r="E886" s="157">
        <v>0</v>
      </c>
      <c r="F886" s="157">
        <v>234</v>
      </c>
      <c r="G886" s="157">
        <v>1</v>
      </c>
      <c r="H886" s="157">
        <v>1</v>
      </c>
      <c r="I886" s="157">
        <v>8</v>
      </c>
      <c r="J886" s="157">
        <v>6</v>
      </c>
      <c r="K886" s="157">
        <v>0</v>
      </c>
      <c r="L886" s="157">
        <v>14</v>
      </c>
      <c r="M886" s="157">
        <v>0</v>
      </c>
      <c r="N886" s="157">
        <v>0</v>
      </c>
      <c r="O886" s="157">
        <v>0</v>
      </c>
      <c r="P886" s="157">
        <v>0</v>
      </c>
      <c r="Q886" s="157">
        <v>0</v>
      </c>
      <c r="R886" s="157">
        <v>9</v>
      </c>
      <c r="S886" s="157">
        <v>0</v>
      </c>
      <c r="T886" s="157">
        <v>1</v>
      </c>
      <c r="U886" s="157">
        <v>0</v>
      </c>
      <c r="V886" s="157"/>
      <c r="W886" s="158"/>
      <c r="X886" s="157">
        <v>0</v>
      </c>
      <c r="Y886" s="157">
        <v>0</v>
      </c>
      <c r="Z886" s="157">
        <v>0</v>
      </c>
      <c r="AA886" s="157">
        <v>9</v>
      </c>
      <c r="AB886" s="157">
        <v>0</v>
      </c>
      <c r="AC886" s="157">
        <v>1</v>
      </c>
      <c r="AD886" s="157">
        <v>0</v>
      </c>
      <c r="AE886" s="157">
        <v>0</v>
      </c>
      <c r="AF886" s="157">
        <v>0</v>
      </c>
      <c r="AG886" s="157">
        <v>0</v>
      </c>
      <c r="AH886" s="157">
        <v>0</v>
      </c>
      <c r="AI886" s="157">
        <v>0</v>
      </c>
    </row>
    <row r="887" spans="1:35" ht="5.0999999999999996" customHeight="1" x14ac:dyDescent="0.2">
      <c r="A887" s="140"/>
      <c r="C887" s="140"/>
      <c r="D887" s="173"/>
      <c r="E887" s="157"/>
      <c r="F887" s="157"/>
      <c r="G887" s="157"/>
      <c r="H887" s="157"/>
      <c r="I887" s="157"/>
      <c r="J887" s="157"/>
      <c r="K887" s="157"/>
      <c r="L887" s="157"/>
      <c r="M887" s="157"/>
      <c r="N887" s="157"/>
      <c r="O887" s="157"/>
      <c r="P887" s="157"/>
      <c r="Q887" s="157"/>
      <c r="R887" s="157"/>
      <c r="S887" s="157"/>
      <c r="T887" s="157"/>
      <c r="U887" s="157"/>
      <c r="V887" s="157"/>
      <c r="W887" s="158"/>
      <c r="X887" s="157"/>
      <c r="Y887" s="157"/>
      <c r="Z887" s="157"/>
      <c r="AA887" s="157"/>
      <c r="AB887" s="157"/>
      <c r="AC887" s="157"/>
      <c r="AD887" s="157"/>
      <c r="AE887" s="157"/>
      <c r="AF887" s="157"/>
      <c r="AG887" s="157"/>
      <c r="AH887" s="157"/>
      <c r="AI887" s="157"/>
    </row>
    <row r="888" spans="1:35" ht="12" customHeight="1" x14ac:dyDescent="0.2">
      <c r="A888" s="140" t="s">
        <v>1126</v>
      </c>
      <c r="C888" s="140" t="s">
        <v>1127</v>
      </c>
      <c r="D888" s="173" t="s">
        <v>270</v>
      </c>
      <c r="E888" s="157">
        <v>0</v>
      </c>
      <c r="F888" s="157">
        <v>1</v>
      </c>
      <c r="G888" s="157">
        <v>0</v>
      </c>
      <c r="H888" s="157">
        <v>0</v>
      </c>
      <c r="I888" s="157">
        <v>0</v>
      </c>
      <c r="J888" s="157">
        <v>0</v>
      </c>
      <c r="K888" s="157">
        <v>0</v>
      </c>
      <c r="L888" s="157">
        <v>0</v>
      </c>
      <c r="M888" s="157">
        <v>0</v>
      </c>
      <c r="N888" s="157">
        <v>0</v>
      </c>
      <c r="O888" s="157">
        <v>0</v>
      </c>
      <c r="P888" s="157">
        <v>0</v>
      </c>
      <c r="Q888" s="157">
        <v>0</v>
      </c>
      <c r="R888" s="157">
        <v>0</v>
      </c>
      <c r="S888" s="157">
        <v>0</v>
      </c>
      <c r="T888" s="157">
        <v>0</v>
      </c>
      <c r="U888" s="157">
        <v>0</v>
      </c>
      <c r="V888" s="157"/>
      <c r="W888" s="158" t="s">
        <v>1124</v>
      </c>
      <c r="X888" s="157">
        <v>0</v>
      </c>
      <c r="Y888" s="157">
        <v>0</v>
      </c>
      <c r="Z888" s="157">
        <v>0</v>
      </c>
      <c r="AA888" s="157">
        <v>0</v>
      </c>
      <c r="AB888" s="157">
        <v>0</v>
      </c>
      <c r="AC888" s="157">
        <v>0</v>
      </c>
      <c r="AD888" s="157">
        <v>0</v>
      </c>
      <c r="AE888" s="157">
        <v>0</v>
      </c>
      <c r="AF888" s="157">
        <v>0</v>
      </c>
      <c r="AG888" s="157">
        <v>0</v>
      </c>
      <c r="AH888" s="157">
        <v>0</v>
      </c>
      <c r="AI888" s="157">
        <v>0</v>
      </c>
    </row>
    <row r="889" spans="1:35" ht="12" customHeight="1" x14ac:dyDescent="0.2">
      <c r="A889" s="140"/>
      <c r="C889" s="176" t="s">
        <v>1128</v>
      </c>
      <c r="D889" s="173" t="s">
        <v>271</v>
      </c>
      <c r="E889" s="157">
        <v>0</v>
      </c>
      <c r="F889" s="157">
        <v>1</v>
      </c>
      <c r="G889" s="157">
        <v>0</v>
      </c>
      <c r="H889" s="157">
        <v>0</v>
      </c>
      <c r="I889" s="157">
        <v>0</v>
      </c>
      <c r="J889" s="157">
        <v>0</v>
      </c>
      <c r="K889" s="157">
        <v>0</v>
      </c>
      <c r="L889" s="157">
        <v>0</v>
      </c>
      <c r="M889" s="157">
        <v>0</v>
      </c>
      <c r="N889" s="157">
        <v>0</v>
      </c>
      <c r="O889" s="157">
        <v>0</v>
      </c>
      <c r="P889" s="157">
        <v>0</v>
      </c>
      <c r="Q889" s="157">
        <v>0</v>
      </c>
      <c r="R889" s="157">
        <v>0</v>
      </c>
      <c r="S889" s="157">
        <v>0</v>
      </c>
      <c r="T889" s="157">
        <v>0</v>
      </c>
      <c r="U889" s="157">
        <v>0</v>
      </c>
      <c r="V889" s="157"/>
      <c r="W889" s="158"/>
      <c r="X889" s="157">
        <v>0</v>
      </c>
      <c r="Y889" s="157">
        <v>0</v>
      </c>
      <c r="Z889" s="157">
        <v>0</v>
      </c>
      <c r="AA889" s="157">
        <v>0</v>
      </c>
      <c r="AB889" s="157">
        <v>0</v>
      </c>
      <c r="AC889" s="157">
        <v>0</v>
      </c>
      <c r="AD889" s="157">
        <v>0</v>
      </c>
      <c r="AE889" s="157">
        <v>0</v>
      </c>
      <c r="AF889" s="157">
        <v>0</v>
      </c>
      <c r="AG889" s="157">
        <v>0</v>
      </c>
      <c r="AH889" s="157">
        <v>0</v>
      </c>
      <c r="AI889" s="157">
        <v>0</v>
      </c>
    </row>
    <row r="890" spans="1:35" ht="5.0999999999999996" customHeight="1" x14ac:dyDescent="0.2">
      <c r="A890" s="140"/>
      <c r="C890" s="140"/>
      <c r="D890" s="173"/>
      <c r="E890" s="157"/>
      <c r="F890" s="157"/>
      <c r="G890" s="157"/>
      <c r="H890" s="157"/>
      <c r="I890" s="157"/>
      <c r="J890" s="157"/>
      <c r="K890" s="157"/>
      <c r="L890" s="157"/>
      <c r="M890" s="157"/>
      <c r="N890" s="157"/>
      <c r="O890" s="157"/>
      <c r="P890" s="157"/>
      <c r="Q890" s="157"/>
      <c r="R890" s="157"/>
      <c r="S890" s="157"/>
      <c r="T890" s="157"/>
      <c r="U890" s="157"/>
      <c r="V890" s="157"/>
      <c r="W890" s="158"/>
      <c r="X890" s="157"/>
      <c r="Y890" s="157"/>
      <c r="Z890" s="157"/>
      <c r="AA890" s="157"/>
      <c r="AB890" s="157"/>
      <c r="AC890" s="157"/>
      <c r="AD890" s="157"/>
      <c r="AE890" s="157"/>
      <c r="AF890" s="157"/>
      <c r="AG890" s="157"/>
      <c r="AH890" s="157"/>
      <c r="AI890" s="157"/>
    </row>
    <row r="891" spans="1:35" ht="12" customHeight="1" x14ac:dyDescent="0.2">
      <c r="A891" s="140" t="s">
        <v>1129</v>
      </c>
      <c r="C891" s="140" t="s">
        <v>1085</v>
      </c>
      <c r="D891" s="173" t="s">
        <v>270</v>
      </c>
      <c r="E891" s="157">
        <v>0</v>
      </c>
      <c r="F891" s="157">
        <v>6683</v>
      </c>
      <c r="G891" s="157">
        <v>81</v>
      </c>
      <c r="H891" s="157">
        <v>23</v>
      </c>
      <c r="I891" s="157">
        <v>110</v>
      </c>
      <c r="J891" s="157">
        <v>94</v>
      </c>
      <c r="K891" s="157">
        <v>0</v>
      </c>
      <c r="L891" s="157">
        <v>64</v>
      </c>
      <c r="M891" s="157">
        <v>0</v>
      </c>
      <c r="N891" s="157">
        <v>1</v>
      </c>
      <c r="O891" s="157">
        <v>0</v>
      </c>
      <c r="P891" s="157">
        <v>0</v>
      </c>
      <c r="Q891" s="157">
        <v>1</v>
      </c>
      <c r="R891" s="157">
        <v>53</v>
      </c>
      <c r="S891" s="157">
        <v>0</v>
      </c>
      <c r="T891" s="157">
        <v>15</v>
      </c>
      <c r="U891" s="157">
        <v>0</v>
      </c>
      <c r="V891" s="157"/>
      <c r="W891" s="158" t="s">
        <v>1130</v>
      </c>
      <c r="X891" s="157">
        <v>0</v>
      </c>
      <c r="Y891" s="157">
        <v>0</v>
      </c>
      <c r="Z891" s="157">
        <v>1</v>
      </c>
      <c r="AA891" s="157">
        <v>49</v>
      </c>
      <c r="AB891" s="157">
        <v>0</v>
      </c>
      <c r="AC891" s="157">
        <v>14</v>
      </c>
      <c r="AD891" s="157">
        <v>0</v>
      </c>
      <c r="AE891" s="157">
        <v>0</v>
      </c>
      <c r="AF891" s="157">
        <v>0</v>
      </c>
      <c r="AG891" s="157">
        <v>4</v>
      </c>
      <c r="AH891" s="157">
        <v>0</v>
      </c>
      <c r="AI891" s="157">
        <v>1</v>
      </c>
    </row>
    <row r="892" spans="1:35" ht="12" customHeight="1" x14ac:dyDescent="0.2">
      <c r="A892" s="176" t="s">
        <v>676</v>
      </c>
      <c r="B892" s="176"/>
      <c r="C892" s="176" t="s">
        <v>1131</v>
      </c>
      <c r="D892" s="173" t="s">
        <v>271</v>
      </c>
      <c r="E892" s="157">
        <v>0</v>
      </c>
      <c r="F892" s="157">
        <v>5999</v>
      </c>
      <c r="G892" s="157">
        <v>74</v>
      </c>
      <c r="H892" s="157">
        <v>20</v>
      </c>
      <c r="I892" s="157">
        <v>100</v>
      </c>
      <c r="J892" s="157">
        <v>85</v>
      </c>
      <c r="K892" s="157">
        <v>0</v>
      </c>
      <c r="L892" s="157">
        <v>57</v>
      </c>
      <c r="M892" s="157">
        <v>0</v>
      </c>
      <c r="N892" s="157">
        <v>0</v>
      </c>
      <c r="O892" s="157">
        <v>0</v>
      </c>
      <c r="P892" s="157">
        <v>0</v>
      </c>
      <c r="Q892" s="157">
        <v>1</v>
      </c>
      <c r="R892" s="157">
        <v>48</v>
      </c>
      <c r="S892" s="157">
        <v>0</v>
      </c>
      <c r="T892" s="157">
        <v>12</v>
      </c>
      <c r="U892" s="157">
        <v>0</v>
      </c>
      <c r="V892" s="157"/>
      <c r="W892" s="158"/>
      <c r="X892" s="157">
        <v>0</v>
      </c>
      <c r="Y892" s="157">
        <v>0</v>
      </c>
      <c r="Z892" s="157">
        <v>1</v>
      </c>
      <c r="AA892" s="157">
        <v>46</v>
      </c>
      <c r="AB892" s="157">
        <v>0</v>
      </c>
      <c r="AC892" s="157">
        <v>11</v>
      </c>
      <c r="AD892" s="157">
        <v>0</v>
      </c>
      <c r="AE892" s="157">
        <v>0</v>
      </c>
      <c r="AF892" s="157">
        <v>0</v>
      </c>
      <c r="AG892" s="157">
        <v>2</v>
      </c>
      <c r="AH892" s="157">
        <v>0</v>
      </c>
      <c r="AI892" s="157">
        <v>1</v>
      </c>
    </row>
    <row r="893" spans="1:35" ht="12" customHeight="1" x14ac:dyDescent="0.2">
      <c r="A893" s="176"/>
      <c r="B893" s="176"/>
      <c r="C893" s="176" t="s">
        <v>1132</v>
      </c>
      <c r="D893" s="173"/>
      <c r="E893" s="157"/>
      <c r="F893" s="157"/>
      <c r="G893" s="157"/>
      <c r="H893" s="157"/>
      <c r="I893" s="157"/>
      <c r="J893" s="157"/>
      <c r="K893" s="157"/>
      <c r="L893" s="157"/>
      <c r="M893" s="157"/>
      <c r="N893" s="157"/>
      <c r="O893" s="157"/>
      <c r="P893" s="157"/>
      <c r="Q893" s="157"/>
      <c r="R893" s="157"/>
      <c r="S893" s="157"/>
      <c r="T893" s="157"/>
      <c r="U893" s="157"/>
      <c r="V893" s="157"/>
      <c r="W893" s="158"/>
      <c r="X893" s="157"/>
      <c r="Y893" s="157"/>
      <c r="Z893" s="157"/>
      <c r="AA893" s="157"/>
      <c r="AB893" s="157"/>
      <c r="AC893" s="157"/>
      <c r="AD893" s="157"/>
      <c r="AE893" s="157"/>
      <c r="AF893" s="157"/>
      <c r="AG893" s="157"/>
      <c r="AH893" s="157"/>
      <c r="AI893" s="157"/>
    </row>
    <row r="894" spans="1:35" ht="12" customHeight="1" x14ac:dyDescent="0.2">
      <c r="A894" s="176"/>
      <c r="B894" s="176"/>
      <c r="C894" s="176" t="s">
        <v>1457</v>
      </c>
      <c r="D894" s="173"/>
      <c r="E894" s="157"/>
      <c r="F894" s="157"/>
      <c r="G894" s="157"/>
      <c r="H894" s="157"/>
      <c r="I894" s="157"/>
      <c r="J894" s="157"/>
      <c r="K894" s="157"/>
      <c r="L894" s="157"/>
      <c r="M894" s="157"/>
      <c r="N894" s="157"/>
      <c r="O894" s="157"/>
      <c r="P894" s="157"/>
      <c r="Q894" s="157"/>
      <c r="R894" s="157"/>
      <c r="S894" s="157"/>
      <c r="T894" s="157"/>
      <c r="U894" s="157"/>
      <c r="V894" s="157"/>
      <c r="W894" s="158"/>
      <c r="X894" s="157"/>
      <c r="Y894" s="157"/>
      <c r="Z894" s="157"/>
      <c r="AA894" s="157"/>
      <c r="AB894" s="157"/>
      <c r="AC894" s="157"/>
      <c r="AD894" s="157"/>
      <c r="AE894" s="157"/>
      <c r="AF894" s="157"/>
      <c r="AG894" s="157"/>
      <c r="AH894" s="157"/>
      <c r="AI894" s="157"/>
    </row>
    <row r="895" spans="1:35" ht="12" customHeight="1" x14ac:dyDescent="0.2">
      <c r="A895" s="176"/>
      <c r="B895" s="176"/>
      <c r="C895" s="176" t="s">
        <v>1458</v>
      </c>
      <c r="D895" s="173"/>
      <c r="E895" s="157"/>
      <c r="F895" s="157"/>
      <c r="G895" s="157"/>
      <c r="H895" s="157"/>
      <c r="I895" s="157"/>
      <c r="J895" s="157"/>
      <c r="K895" s="157"/>
      <c r="L895" s="157"/>
      <c r="M895" s="157"/>
      <c r="N895" s="157"/>
      <c r="O895" s="157"/>
      <c r="P895" s="157"/>
      <c r="Q895" s="157"/>
      <c r="R895" s="157"/>
      <c r="S895" s="157"/>
      <c r="T895" s="157"/>
      <c r="U895" s="157"/>
      <c r="V895" s="157"/>
      <c r="W895" s="158"/>
      <c r="X895" s="157"/>
      <c r="Y895" s="157"/>
      <c r="Z895" s="157"/>
      <c r="AA895" s="157"/>
      <c r="AB895" s="157"/>
      <c r="AC895" s="157"/>
      <c r="AD895" s="157"/>
      <c r="AE895" s="157"/>
      <c r="AF895" s="157"/>
      <c r="AG895" s="157"/>
      <c r="AH895" s="157"/>
      <c r="AI895" s="157"/>
    </row>
    <row r="896" spans="1:35" ht="5.0999999999999996" customHeight="1" x14ac:dyDescent="0.2">
      <c r="A896" s="140"/>
      <c r="C896" s="140"/>
      <c r="D896" s="173"/>
      <c r="E896" s="157"/>
      <c r="F896" s="157"/>
      <c r="G896" s="157"/>
      <c r="H896" s="157"/>
      <c r="I896" s="157"/>
      <c r="J896" s="157"/>
      <c r="K896" s="157"/>
      <c r="L896" s="157"/>
      <c r="M896" s="157"/>
      <c r="N896" s="157"/>
      <c r="O896" s="157"/>
      <c r="P896" s="157"/>
      <c r="Q896" s="157"/>
      <c r="R896" s="157"/>
      <c r="S896" s="157"/>
      <c r="T896" s="157"/>
      <c r="U896" s="157"/>
      <c r="V896" s="157"/>
      <c r="W896" s="158"/>
      <c r="X896" s="157"/>
      <c r="Y896" s="157"/>
      <c r="Z896" s="157"/>
      <c r="AA896" s="157"/>
      <c r="AB896" s="157"/>
      <c r="AC896" s="157"/>
      <c r="AD896" s="157"/>
      <c r="AE896" s="157"/>
      <c r="AF896" s="157"/>
      <c r="AG896" s="157"/>
      <c r="AH896" s="157"/>
      <c r="AI896" s="157"/>
    </row>
    <row r="897" spans="1:35" ht="12" customHeight="1" x14ac:dyDescent="0.2">
      <c r="A897" s="140" t="s">
        <v>1129</v>
      </c>
      <c r="C897" s="140" t="s">
        <v>1133</v>
      </c>
      <c r="D897" s="173" t="s">
        <v>270</v>
      </c>
      <c r="E897" s="157">
        <v>0</v>
      </c>
      <c r="F897" s="157">
        <v>13193</v>
      </c>
      <c r="G897" s="157">
        <v>136</v>
      </c>
      <c r="H897" s="157">
        <v>35</v>
      </c>
      <c r="I897" s="157">
        <v>155</v>
      </c>
      <c r="J897" s="157">
        <v>121</v>
      </c>
      <c r="K897" s="157">
        <v>0</v>
      </c>
      <c r="L897" s="157">
        <v>6</v>
      </c>
      <c r="M897" s="157">
        <v>0</v>
      </c>
      <c r="N897" s="157">
        <v>1</v>
      </c>
      <c r="O897" s="157">
        <v>0</v>
      </c>
      <c r="P897" s="157">
        <v>0</v>
      </c>
      <c r="Q897" s="157">
        <v>0</v>
      </c>
      <c r="R897" s="157">
        <v>29</v>
      </c>
      <c r="S897" s="157">
        <v>0</v>
      </c>
      <c r="T897" s="157">
        <v>2</v>
      </c>
      <c r="U897" s="157">
        <v>0</v>
      </c>
      <c r="V897" s="157"/>
      <c r="W897" s="158" t="s">
        <v>1130</v>
      </c>
      <c r="X897" s="157">
        <v>0</v>
      </c>
      <c r="Y897" s="157">
        <v>0</v>
      </c>
      <c r="Z897" s="157">
        <v>0</v>
      </c>
      <c r="AA897" s="157">
        <v>28</v>
      </c>
      <c r="AB897" s="157">
        <v>0</v>
      </c>
      <c r="AC897" s="157">
        <v>2</v>
      </c>
      <c r="AD897" s="157">
        <v>0</v>
      </c>
      <c r="AE897" s="157">
        <v>0</v>
      </c>
      <c r="AF897" s="157">
        <v>0</v>
      </c>
      <c r="AG897" s="157">
        <v>1</v>
      </c>
      <c r="AH897" s="157">
        <v>0</v>
      </c>
      <c r="AI897" s="157">
        <v>0</v>
      </c>
    </row>
    <row r="898" spans="1:35" ht="12" customHeight="1" x14ac:dyDescent="0.2">
      <c r="A898" s="176" t="s">
        <v>1056</v>
      </c>
      <c r="C898" s="140"/>
      <c r="D898" s="173" t="s">
        <v>271</v>
      </c>
      <c r="E898" s="157">
        <v>0</v>
      </c>
      <c r="F898" s="157">
        <v>12010</v>
      </c>
      <c r="G898" s="157">
        <v>123</v>
      </c>
      <c r="H898" s="157">
        <v>33</v>
      </c>
      <c r="I898" s="157">
        <v>144</v>
      </c>
      <c r="J898" s="157">
        <v>115</v>
      </c>
      <c r="K898" s="157">
        <v>0</v>
      </c>
      <c r="L898" s="157">
        <v>6</v>
      </c>
      <c r="M898" s="157">
        <v>0</v>
      </c>
      <c r="N898" s="157">
        <v>1</v>
      </c>
      <c r="O898" s="157">
        <v>0</v>
      </c>
      <c r="P898" s="157">
        <v>0</v>
      </c>
      <c r="Q898" s="157">
        <v>0</v>
      </c>
      <c r="R898" s="157">
        <v>27</v>
      </c>
      <c r="S898" s="157">
        <v>0</v>
      </c>
      <c r="T898" s="157">
        <v>2</v>
      </c>
      <c r="U898" s="157">
        <v>0</v>
      </c>
      <c r="V898" s="157"/>
      <c r="W898" s="158"/>
      <c r="X898" s="157">
        <v>0</v>
      </c>
      <c r="Y898" s="157">
        <v>0</v>
      </c>
      <c r="Z898" s="157">
        <v>0</v>
      </c>
      <c r="AA898" s="157">
        <v>26</v>
      </c>
      <c r="AB898" s="157">
        <v>0</v>
      </c>
      <c r="AC898" s="157">
        <v>2</v>
      </c>
      <c r="AD898" s="157">
        <v>0</v>
      </c>
      <c r="AE898" s="157">
        <v>0</v>
      </c>
      <c r="AF898" s="157">
        <v>0</v>
      </c>
      <c r="AG898" s="157">
        <v>1</v>
      </c>
      <c r="AH898" s="157">
        <v>0</v>
      </c>
      <c r="AI898" s="157">
        <v>0</v>
      </c>
    </row>
    <row r="899" spans="1:35" ht="5.0999999999999996" customHeight="1" x14ac:dyDescent="0.2">
      <c r="A899" s="140"/>
      <c r="C899" s="140"/>
      <c r="D899" s="173"/>
      <c r="E899" s="157"/>
      <c r="F899" s="157"/>
      <c r="G899" s="157"/>
      <c r="H899" s="157"/>
      <c r="I899" s="157"/>
      <c r="J899" s="157"/>
      <c r="K899" s="157"/>
      <c r="L899" s="157"/>
      <c r="M899" s="157"/>
      <c r="N899" s="157"/>
      <c r="O899" s="157"/>
      <c r="P899" s="157"/>
      <c r="Q899" s="157"/>
      <c r="R899" s="157"/>
      <c r="S899" s="157"/>
      <c r="T899" s="157"/>
      <c r="U899" s="157"/>
      <c r="V899" s="157"/>
      <c r="W899" s="158"/>
      <c r="X899" s="157"/>
      <c r="Y899" s="157"/>
      <c r="Z899" s="157"/>
      <c r="AA899" s="157"/>
      <c r="AB899" s="157"/>
      <c r="AC899" s="157"/>
      <c r="AD899" s="157"/>
      <c r="AE899" s="157"/>
      <c r="AF899" s="157"/>
      <c r="AG899" s="157"/>
      <c r="AH899" s="157"/>
      <c r="AI899" s="157"/>
    </row>
    <row r="900" spans="1:35" ht="12" customHeight="1" x14ac:dyDescent="0.2">
      <c r="A900" s="140" t="s">
        <v>1129</v>
      </c>
      <c r="C900" s="140" t="s">
        <v>1134</v>
      </c>
      <c r="D900" s="173" t="s">
        <v>270</v>
      </c>
      <c r="E900" s="157">
        <v>0</v>
      </c>
      <c r="F900" s="157">
        <v>35</v>
      </c>
      <c r="G900" s="157">
        <v>0</v>
      </c>
      <c r="H900" s="157">
        <v>0</v>
      </c>
      <c r="I900" s="157">
        <v>0</v>
      </c>
      <c r="J900" s="157">
        <v>0</v>
      </c>
      <c r="K900" s="157">
        <v>0</v>
      </c>
      <c r="L900" s="157">
        <v>2</v>
      </c>
      <c r="M900" s="157">
        <v>0</v>
      </c>
      <c r="N900" s="157">
        <v>0</v>
      </c>
      <c r="O900" s="157">
        <v>0</v>
      </c>
      <c r="P900" s="157">
        <v>0</v>
      </c>
      <c r="Q900" s="157">
        <v>1</v>
      </c>
      <c r="R900" s="157">
        <v>1</v>
      </c>
      <c r="S900" s="157">
        <v>0</v>
      </c>
      <c r="T900" s="157">
        <v>0</v>
      </c>
      <c r="U900" s="157">
        <v>0</v>
      </c>
      <c r="V900" s="157"/>
      <c r="W900" s="158" t="s">
        <v>1130</v>
      </c>
      <c r="X900" s="157">
        <v>0</v>
      </c>
      <c r="Y900" s="157">
        <v>0</v>
      </c>
      <c r="Z900" s="157">
        <v>1</v>
      </c>
      <c r="AA900" s="157">
        <v>1</v>
      </c>
      <c r="AB900" s="157">
        <v>0</v>
      </c>
      <c r="AC900" s="157">
        <v>0</v>
      </c>
      <c r="AD900" s="157">
        <v>0</v>
      </c>
      <c r="AE900" s="157">
        <v>0</v>
      </c>
      <c r="AF900" s="157">
        <v>0</v>
      </c>
      <c r="AG900" s="157">
        <v>0</v>
      </c>
      <c r="AH900" s="157">
        <v>0</v>
      </c>
      <c r="AI900" s="157">
        <v>0</v>
      </c>
    </row>
    <row r="901" spans="1:35" ht="12" customHeight="1" x14ac:dyDescent="0.2">
      <c r="A901" s="176" t="s">
        <v>1135</v>
      </c>
      <c r="C901" s="176" t="s">
        <v>1136</v>
      </c>
      <c r="D901" s="173" t="s">
        <v>271</v>
      </c>
      <c r="E901" s="157">
        <v>0</v>
      </c>
      <c r="F901" s="157">
        <v>33</v>
      </c>
      <c r="G901" s="157">
        <v>0</v>
      </c>
      <c r="H901" s="157">
        <v>0</v>
      </c>
      <c r="I901" s="157">
        <v>0</v>
      </c>
      <c r="J901" s="157">
        <v>0</v>
      </c>
      <c r="K901" s="157">
        <v>0</v>
      </c>
      <c r="L901" s="157">
        <v>1</v>
      </c>
      <c r="M901" s="157">
        <v>0</v>
      </c>
      <c r="N901" s="157">
        <v>0</v>
      </c>
      <c r="O901" s="157">
        <v>0</v>
      </c>
      <c r="P901" s="157">
        <v>0</v>
      </c>
      <c r="Q901" s="157">
        <v>1</v>
      </c>
      <c r="R901" s="157">
        <v>1</v>
      </c>
      <c r="S901" s="157">
        <v>0</v>
      </c>
      <c r="T901" s="157">
        <v>0</v>
      </c>
      <c r="U901" s="157">
        <v>0</v>
      </c>
      <c r="V901" s="157"/>
      <c r="W901" s="158"/>
      <c r="X901" s="157">
        <v>0</v>
      </c>
      <c r="Y901" s="157">
        <v>0</v>
      </c>
      <c r="Z901" s="157">
        <v>1</v>
      </c>
      <c r="AA901" s="157">
        <v>1</v>
      </c>
      <c r="AB901" s="157">
        <v>0</v>
      </c>
      <c r="AC901" s="157">
        <v>0</v>
      </c>
      <c r="AD901" s="157">
        <v>0</v>
      </c>
      <c r="AE901" s="157">
        <v>0</v>
      </c>
      <c r="AF901" s="157">
        <v>0</v>
      </c>
      <c r="AG901" s="157">
        <v>0</v>
      </c>
      <c r="AH901" s="157">
        <v>0</v>
      </c>
      <c r="AI901" s="157">
        <v>0</v>
      </c>
    </row>
    <row r="902" spans="1:35" ht="5.0999999999999996" customHeight="1" x14ac:dyDescent="0.2">
      <c r="A902" s="140"/>
      <c r="C902" s="140"/>
      <c r="D902" s="173"/>
      <c r="E902" s="157"/>
      <c r="F902" s="157"/>
      <c r="G902" s="157"/>
      <c r="H902" s="157"/>
      <c r="I902" s="157"/>
      <c r="J902" s="157"/>
      <c r="K902" s="157"/>
      <c r="L902" s="157"/>
      <c r="M902" s="157"/>
      <c r="N902" s="157"/>
      <c r="O902" s="157"/>
      <c r="P902" s="157"/>
      <c r="Q902" s="157"/>
      <c r="R902" s="157"/>
      <c r="S902" s="157"/>
      <c r="T902" s="157"/>
      <c r="U902" s="157"/>
      <c r="V902" s="157"/>
      <c r="W902" s="158"/>
      <c r="X902" s="157"/>
      <c r="Y902" s="157"/>
      <c r="Z902" s="157"/>
      <c r="AA902" s="157"/>
      <c r="AB902" s="157"/>
      <c r="AC902" s="157"/>
      <c r="AD902" s="157"/>
      <c r="AE902" s="157"/>
      <c r="AF902" s="157"/>
      <c r="AG902" s="157"/>
      <c r="AH902" s="157"/>
      <c r="AI902" s="157"/>
    </row>
    <row r="903" spans="1:35" ht="12" customHeight="1" x14ac:dyDescent="0.2">
      <c r="A903" s="127" t="s">
        <v>257</v>
      </c>
      <c r="C903" s="127" t="s">
        <v>1140</v>
      </c>
      <c r="D903" s="173" t="s">
        <v>270</v>
      </c>
      <c r="E903" s="157">
        <v>0</v>
      </c>
      <c r="F903" s="157">
        <v>0</v>
      </c>
      <c r="G903" s="157">
        <v>1</v>
      </c>
      <c r="H903" s="157">
        <v>0</v>
      </c>
      <c r="I903" s="157">
        <v>2</v>
      </c>
      <c r="J903" s="157">
        <v>2</v>
      </c>
      <c r="K903" s="157">
        <v>0</v>
      </c>
      <c r="L903" s="157">
        <v>0</v>
      </c>
      <c r="M903" s="157">
        <v>0</v>
      </c>
      <c r="N903" s="157">
        <v>0</v>
      </c>
      <c r="O903" s="157">
        <v>0</v>
      </c>
      <c r="P903" s="157">
        <v>0</v>
      </c>
      <c r="Q903" s="157">
        <v>0</v>
      </c>
      <c r="R903" s="157">
        <v>0</v>
      </c>
      <c r="S903" s="157">
        <v>0</v>
      </c>
      <c r="T903" s="157">
        <v>0</v>
      </c>
      <c r="U903" s="157">
        <v>0</v>
      </c>
      <c r="V903" s="157"/>
      <c r="W903" s="158" t="s">
        <v>257</v>
      </c>
      <c r="X903" s="157">
        <v>0</v>
      </c>
      <c r="Y903" s="157">
        <v>0</v>
      </c>
      <c r="Z903" s="157">
        <v>0</v>
      </c>
      <c r="AA903" s="157">
        <v>0</v>
      </c>
      <c r="AB903" s="157">
        <v>0</v>
      </c>
      <c r="AC903" s="157">
        <v>0</v>
      </c>
      <c r="AD903" s="157">
        <v>0</v>
      </c>
      <c r="AE903" s="157">
        <v>0</v>
      </c>
      <c r="AF903" s="157">
        <v>0</v>
      </c>
      <c r="AG903" s="157">
        <v>0</v>
      </c>
      <c r="AH903" s="157">
        <v>0</v>
      </c>
      <c r="AI903" s="157">
        <v>0</v>
      </c>
    </row>
    <row r="904" spans="1:35" ht="12" customHeight="1" x14ac:dyDescent="0.2">
      <c r="D904" s="173" t="s">
        <v>271</v>
      </c>
      <c r="E904" s="157">
        <v>0</v>
      </c>
      <c r="F904" s="157">
        <v>0</v>
      </c>
      <c r="G904" s="157">
        <v>1</v>
      </c>
      <c r="H904" s="157">
        <v>0</v>
      </c>
      <c r="I904" s="157">
        <v>2</v>
      </c>
      <c r="J904" s="157">
        <v>2</v>
      </c>
      <c r="K904" s="157">
        <v>0</v>
      </c>
      <c r="L904" s="157">
        <v>0</v>
      </c>
      <c r="M904" s="157">
        <v>0</v>
      </c>
      <c r="N904" s="157">
        <v>0</v>
      </c>
      <c r="O904" s="157">
        <v>0</v>
      </c>
      <c r="P904" s="157">
        <v>0</v>
      </c>
      <c r="Q904" s="157">
        <v>0</v>
      </c>
      <c r="R904" s="157">
        <v>0</v>
      </c>
      <c r="S904" s="157">
        <v>0</v>
      </c>
      <c r="T904" s="157">
        <v>0</v>
      </c>
      <c r="U904" s="157">
        <v>0</v>
      </c>
      <c r="V904" s="157"/>
      <c r="W904" s="158"/>
      <c r="X904" s="157">
        <v>0</v>
      </c>
      <c r="Y904" s="157">
        <v>0</v>
      </c>
      <c r="Z904" s="157">
        <v>0</v>
      </c>
      <c r="AA904" s="157">
        <v>0</v>
      </c>
      <c r="AB904" s="157">
        <v>0</v>
      </c>
      <c r="AC904" s="157">
        <v>0</v>
      </c>
      <c r="AD904" s="157">
        <v>0</v>
      </c>
      <c r="AE904" s="157">
        <v>0</v>
      </c>
      <c r="AF904" s="157">
        <v>0</v>
      </c>
      <c r="AG904" s="157">
        <v>0</v>
      </c>
      <c r="AH904" s="157">
        <v>0</v>
      </c>
      <c r="AI904" s="157">
        <v>0</v>
      </c>
    </row>
    <row r="905" spans="1:35" ht="5.0999999999999996" customHeight="1" x14ac:dyDescent="0.2">
      <c r="D905" s="173"/>
      <c r="E905" s="157"/>
      <c r="F905" s="157"/>
      <c r="G905" s="157"/>
      <c r="H905" s="157"/>
      <c r="I905" s="157"/>
      <c r="J905" s="157"/>
      <c r="K905" s="157"/>
      <c r="L905" s="157"/>
      <c r="M905" s="157"/>
      <c r="N905" s="157"/>
      <c r="O905" s="157"/>
      <c r="P905" s="157"/>
      <c r="Q905" s="157"/>
      <c r="R905" s="157"/>
      <c r="S905" s="157"/>
      <c r="T905" s="157"/>
      <c r="U905" s="157"/>
      <c r="V905" s="157"/>
      <c r="W905" s="158"/>
      <c r="X905" s="157"/>
      <c r="Y905" s="157"/>
      <c r="Z905" s="157"/>
      <c r="AA905" s="157"/>
      <c r="AB905" s="157"/>
      <c r="AC905" s="157"/>
      <c r="AD905" s="157"/>
      <c r="AE905" s="157"/>
      <c r="AF905" s="157"/>
      <c r="AG905" s="157"/>
      <c r="AH905" s="157"/>
      <c r="AI905" s="157"/>
    </row>
    <row r="906" spans="1:35" ht="12" customHeight="1" x14ac:dyDescent="0.2">
      <c r="A906" s="140">
        <v>15</v>
      </c>
      <c r="C906" s="140" t="s">
        <v>1141</v>
      </c>
      <c r="D906" s="173" t="s">
        <v>270</v>
      </c>
      <c r="E906" s="157">
        <v>0</v>
      </c>
      <c r="F906" s="157">
        <v>0</v>
      </c>
      <c r="G906" s="157">
        <v>0</v>
      </c>
      <c r="H906" s="157">
        <v>0</v>
      </c>
      <c r="I906" s="157">
        <v>1</v>
      </c>
      <c r="J906" s="157">
        <v>1</v>
      </c>
      <c r="K906" s="157">
        <v>0</v>
      </c>
      <c r="L906" s="157">
        <v>0</v>
      </c>
      <c r="M906" s="157">
        <v>0</v>
      </c>
      <c r="N906" s="157">
        <v>0</v>
      </c>
      <c r="O906" s="157">
        <v>0</v>
      </c>
      <c r="P906" s="157">
        <v>0</v>
      </c>
      <c r="Q906" s="157">
        <v>0</v>
      </c>
      <c r="R906" s="157">
        <v>0</v>
      </c>
      <c r="S906" s="157">
        <v>0</v>
      </c>
      <c r="T906" s="157">
        <v>0</v>
      </c>
      <c r="U906" s="157">
        <v>0</v>
      </c>
      <c r="V906" s="157"/>
      <c r="W906" s="158">
        <v>15</v>
      </c>
      <c r="X906" s="157">
        <v>0</v>
      </c>
      <c r="Y906" s="157">
        <v>0</v>
      </c>
      <c r="Z906" s="157">
        <v>0</v>
      </c>
      <c r="AA906" s="157">
        <v>0</v>
      </c>
      <c r="AB906" s="157">
        <v>0</v>
      </c>
      <c r="AC906" s="157">
        <v>0</v>
      </c>
      <c r="AD906" s="157">
        <v>0</v>
      </c>
      <c r="AE906" s="157">
        <v>0</v>
      </c>
      <c r="AF906" s="157">
        <v>0</v>
      </c>
      <c r="AG906" s="157">
        <v>0</v>
      </c>
      <c r="AH906" s="157">
        <v>0</v>
      </c>
      <c r="AI906" s="157">
        <v>0</v>
      </c>
    </row>
    <row r="907" spans="1:35" ht="12" customHeight="1" x14ac:dyDescent="0.2">
      <c r="D907" s="173" t="s">
        <v>271</v>
      </c>
      <c r="E907" s="157">
        <v>0</v>
      </c>
      <c r="F907" s="157">
        <v>0</v>
      </c>
      <c r="G907" s="157">
        <v>0</v>
      </c>
      <c r="H907" s="157">
        <v>0</v>
      </c>
      <c r="I907" s="157">
        <v>1</v>
      </c>
      <c r="J907" s="157">
        <v>1</v>
      </c>
      <c r="K907" s="157">
        <v>0</v>
      </c>
      <c r="L907" s="157">
        <v>0</v>
      </c>
      <c r="M907" s="157">
        <v>0</v>
      </c>
      <c r="N907" s="157">
        <v>0</v>
      </c>
      <c r="O907" s="157">
        <v>0</v>
      </c>
      <c r="P907" s="157">
        <v>0</v>
      </c>
      <c r="Q907" s="157">
        <v>0</v>
      </c>
      <c r="R907" s="157">
        <v>0</v>
      </c>
      <c r="S907" s="157">
        <v>0</v>
      </c>
      <c r="T907" s="157">
        <v>0</v>
      </c>
      <c r="U907" s="157">
        <v>0</v>
      </c>
      <c r="V907" s="157"/>
      <c r="W907" s="158"/>
      <c r="X907" s="157">
        <v>0</v>
      </c>
      <c r="Y907" s="157">
        <v>0</v>
      </c>
      <c r="Z907" s="157">
        <v>0</v>
      </c>
      <c r="AA907" s="157">
        <v>0</v>
      </c>
      <c r="AB907" s="157">
        <v>0</v>
      </c>
      <c r="AC907" s="157">
        <v>0</v>
      </c>
      <c r="AD907" s="157">
        <v>0</v>
      </c>
      <c r="AE907" s="157">
        <v>0</v>
      </c>
      <c r="AF907" s="157">
        <v>0</v>
      </c>
      <c r="AG907" s="157">
        <v>0</v>
      </c>
      <c r="AH907" s="157">
        <v>0</v>
      </c>
      <c r="AI907" s="157">
        <v>0</v>
      </c>
    </row>
    <row r="908" spans="1:35" ht="5.0999999999999996" customHeight="1" x14ac:dyDescent="0.2">
      <c r="D908" s="173"/>
      <c r="E908" s="157"/>
      <c r="F908" s="157"/>
      <c r="G908" s="157"/>
      <c r="H908" s="157"/>
      <c r="I908" s="157"/>
      <c r="J908" s="157"/>
      <c r="K908" s="157"/>
      <c r="L908" s="157"/>
      <c r="M908" s="157"/>
      <c r="N908" s="157"/>
      <c r="O908" s="157"/>
      <c r="P908" s="157"/>
      <c r="Q908" s="157"/>
      <c r="R908" s="157"/>
      <c r="S908" s="157"/>
      <c r="T908" s="157"/>
      <c r="U908" s="157"/>
      <c r="V908" s="157"/>
      <c r="W908" s="158"/>
      <c r="X908" s="157"/>
      <c r="Y908" s="157"/>
      <c r="Z908" s="157"/>
      <c r="AA908" s="157"/>
      <c r="AB908" s="157"/>
      <c r="AC908" s="157"/>
      <c r="AD908" s="157"/>
      <c r="AE908" s="157"/>
      <c r="AF908" s="157"/>
      <c r="AG908" s="157"/>
      <c r="AH908" s="157"/>
      <c r="AI908" s="157"/>
    </row>
    <row r="909" spans="1:35" ht="12" customHeight="1" x14ac:dyDescent="0.2">
      <c r="A909" s="140">
        <v>24</v>
      </c>
      <c r="C909" s="140" t="s">
        <v>1147</v>
      </c>
      <c r="D909" s="173" t="s">
        <v>270</v>
      </c>
      <c r="E909" s="157">
        <v>0</v>
      </c>
      <c r="F909" s="157">
        <v>0</v>
      </c>
      <c r="G909" s="157">
        <v>1</v>
      </c>
      <c r="H909" s="157">
        <v>0</v>
      </c>
      <c r="I909" s="157">
        <v>0</v>
      </c>
      <c r="J909" s="157">
        <v>0</v>
      </c>
      <c r="K909" s="157">
        <v>0</v>
      </c>
      <c r="L909" s="157">
        <v>0</v>
      </c>
      <c r="M909" s="157">
        <v>0</v>
      </c>
      <c r="N909" s="157">
        <v>0</v>
      </c>
      <c r="O909" s="157">
        <v>0</v>
      </c>
      <c r="P909" s="157">
        <v>0</v>
      </c>
      <c r="Q909" s="157">
        <v>0</v>
      </c>
      <c r="R909" s="157">
        <v>0</v>
      </c>
      <c r="S909" s="157">
        <v>0</v>
      </c>
      <c r="T909" s="157">
        <v>0</v>
      </c>
      <c r="U909" s="157">
        <v>0</v>
      </c>
      <c r="V909" s="157"/>
      <c r="W909" s="158">
        <v>24</v>
      </c>
      <c r="X909" s="157">
        <v>0</v>
      </c>
      <c r="Y909" s="157">
        <v>0</v>
      </c>
      <c r="Z909" s="157">
        <v>0</v>
      </c>
      <c r="AA909" s="157">
        <v>0</v>
      </c>
      <c r="AB909" s="157">
        <v>0</v>
      </c>
      <c r="AC909" s="157">
        <v>0</v>
      </c>
      <c r="AD909" s="157">
        <v>0</v>
      </c>
      <c r="AE909" s="157">
        <v>0</v>
      </c>
      <c r="AF909" s="157">
        <v>0</v>
      </c>
      <c r="AG909" s="157">
        <v>0</v>
      </c>
      <c r="AH909" s="157">
        <v>0</v>
      </c>
      <c r="AI909" s="157">
        <v>0</v>
      </c>
    </row>
    <row r="910" spans="1:35" ht="12" customHeight="1" x14ac:dyDescent="0.2">
      <c r="A910" s="140"/>
      <c r="C910" s="140"/>
      <c r="D910" s="173" t="s">
        <v>271</v>
      </c>
      <c r="E910" s="157">
        <v>0</v>
      </c>
      <c r="F910" s="157">
        <v>0</v>
      </c>
      <c r="G910" s="157">
        <v>1</v>
      </c>
      <c r="H910" s="157">
        <v>0</v>
      </c>
      <c r="I910" s="157">
        <v>0</v>
      </c>
      <c r="J910" s="157">
        <v>0</v>
      </c>
      <c r="K910" s="157">
        <v>0</v>
      </c>
      <c r="L910" s="157">
        <v>0</v>
      </c>
      <c r="M910" s="157">
        <v>0</v>
      </c>
      <c r="N910" s="157">
        <v>0</v>
      </c>
      <c r="O910" s="157">
        <v>0</v>
      </c>
      <c r="P910" s="157">
        <v>0</v>
      </c>
      <c r="Q910" s="157">
        <v>0</v>
      </c>
      <c r="R910" s="157">
        <v>0</v>
      </c>
      <c r="S910" s="157">
        <v>0</v>
      </c>
      <c r="T910" s="157">
        <v>0</v>
      </c>
      <c r="U910" s="157">
        <v>0</v>
      </c>
      <c r="V910" s="157"/>
      <c r="W910" s="158"/>
      <c r="X910" s="157">
        <v>0</v>
      </c>
      <c r="Y910" s="157">
        <v>0</v>
      </c>
      <c r="Z910" s="157">
        <v>0</v>
      </c>
      <c r="AA910" s="157">
        <v>0</v>
      </c>
      <c r="AB910" s="157">
        <v>0</v>
      </c>
      <c r="AC910" s="157">
        <v>0</v>
      </c>
      <c r="AD910" s="157">
        <v>0</v>
      </c>
      <c r="AE910" s="157">
        <v>0</v>
      </c>
      <c r="AF910" s="157">
        <v>0</v>
      </c>
      <c r="AG910" s="157">
        <v>0</v>
      </c>
      <c r="AH910" s="157">
        <v>0</v>
      </c>
      <c r="AI910" s="157">
        <v>0</v>
      </c>
    </row>
    <row r="911" spans="1:35" ht="5.0999999999999996" customHeight="1" x14ac:dyDescent="0.2">
      <c r="A911" s="140"/>
      <c r="C911" s="140"/>
      <c r="D911" s="173"/>
      <c r="E911" s="157"/>
      <c r="F911" s="157"/>
      <c r="G911" s="157"/>
      <c r="H911" s="157"/>
      <c r="I911" s="157"/>
      <c r="J911" s="157"/>
      <c r="K911" s="157"/>
      <c r="L911" s="157"/>
      <c r="M911" s="157"/>
      <c r="N911" s="157"/>
      <c r="O911" s="157"/>
      <c r="P911" s="157"/>
      <c r="Q911" s="157"/>
      <c r="R911" s="157"/>
      <c r="S911" s="157"/>
      <c r="T911" s="157"/>
      <c r="U911" s="157"/>
      <c r="V911" s="157"/>
      <c r="W911" s="158"/>
      <c r="X911" s="157"/>
      <c r="Y911" s="157"/>
      <c r="Z911" s="157"/>
      <c r="AA911" s="157"/>
      <c r="AB911" s="157"/>
      <c r="AC911" s="157"/>
      <c r="AD911" s="157"/>
      <c r="AE911" s="157"/>
      <c r="AF911" s="157"/>
      <c r="AG911" s="157"/>
      <c r="AH911" s="157"/>
      <c r="AI911" s="157"/>
    </row>
    <row r="912" spans="1:35" ht="12" customHeight="1" x14ac:dyDescent="0.2">
      <c r="A912" s="140">
        <v>44</v>
      </c>
      <c r="C912" s="140" t="s">
        <v>1154</v>
      </c>
      <c r="D912" s="173" t="s">
        <v>270</v>
      </c>
      <c r="E912" s="157">
        <v>0</v>
      </c>
      <c r="F912" s="157">
        <v>0</v>
      </c>
      <c r="G912" s="157">
        <v>0</v>
      </c>
      <c r="H912" s="157">
        <v>0</v>
      </c>
      <c r="I912" s="157">
        <v>1</v>
      </c>
      <c r="J912" s="157">
        <v>1</v>
      </c>
      <c r="K912" s="157">
        <v>0</v>
      </c>
      <c r="L912" s="157">
        <v>0</v>
      </c>
      <c r="M912" s="157">
        <v>0</v>
      </c>
      <c r="N912" s="157">
        <v>0</v>
      </c>
      <c r="O912" s="157">
        <v>0</v>
      </c>
      <c r="P912" s="157">
        <v>0</v>
      </c>
      <c r="Q912" s="157">
        <v>0</v>
      </c>
      <c r="R912" s="157">
        <v>0</v>
      </c>
      <c r="S912" s="157">
        <v>0</v>
      </c>
      <c r="T912" s="157">
        <v>0</v>
      </c>
      <c r="U912" s="157">
        <v>0</v>
      </c>
      <c r="V912" s="157"/>
      <c r="W912" s="158">
        <v>44</v>
      </c>
      <c r="X912" s="157">
        <v>0</v>
      </c>
      <c r="Y912" s="157">
        <v>0</v>
      </c>
      <c r="Z912" s="157">
        <v>0</v>
      </c>
      <c r="AA912" s="157">
        <v>0</v>
      </c>
      <c r="AB912" s="157">
        <v>0</v>
      </c>
      <c r="AC912" s="157">
        <v>0</v>
      </c>
      <c r="AD912" s="157">
        <v>0</v>
      </c>
      <c r="AE912" s="157">
        <v>0</v>
      </c>
      <c r="AF912" s="157">
        <v>0</v>
      </c>
      <c r="AG912" s="157">
        <v>0</v>
      </c>
      <c r="AH912" s="157">
        <v>0</v>
      </c>
      <c r="AI912" s="157">
        <v>0</v>
      </c>
    </row>
    <row r="913" spans="1:35" ht="12" customHeight="1" x14ac:dyDescent="0.2">
      <c r="A913" s="140"/>
      <c r="C913" s="140"/>
      <c r="D913" s="173" t="s">
        <v>271</v>
      </c>
      <c r="E913" s="157">
        <v>0</v>
      </c>
      <c r="F913" s="157">
        <v>0</v>
      </c>
      <c r="G913" s="157">
        <v>0</v>
      </c>
      <c r="H913" s="157">
        <v>0</v>
      </c>
      <c r="I913" s="157">
        <v>1</v>
      </c>
      <c r="J913" s="157">
        <v>1</v>
      </c>
      <c r="K913" s="157">
        <v>0</v>
      </c>
      <c r="L913" s="157">
        <v>0</v>
      </c>
      <c r="M913" s="157">
        <v>0</v>
      </c>
      <c r="N913" s="157">
        <v>0</v>
      </c>
      <c r="O913" s="157">
        <v>0</v>
      </c>
      <c r="P913" s="157">
        <v>0</v>
      </c>
      <c r="Q913" s="157">
        <v>0</v>
      </c>
      <c r="R913" s="157">
        <v>0</v>
      </c>
      <c r="S913" s="157">
        <v>0</v>
      </c>
      <c r="T913" s="157">
        <v>0</v>
      </c>
      <c r="U913" s="157">
        <v>0</v>
      </c>
      <c r="V913" s="157"/>
      <c r="W913" s="158"/>
      <c r="X913" s="157">
        <v>0</v>
      </c>
      <c r="Y913" s="157">
        <v>0</v>
      </c>
      <c r="Z913" s="157">
        <v>0</v>
      </c>
      <c r="AA913" s="157">
        <v>0</v>
      </c>
      <c r="AB913" s="157">
        <v>0</v>
      </c>
      <c r="AC913" s="157">
        <v>0</v>
      </c>
      <c r="AD913" s="157">
        <v>0</v>
      </c>
      <c r="AE913" s="157">
        <v>0</v>
      </c>
      <c r="AF913" s="157">
        <v>0</v>
      </c>
      <c r="AG913" s="157">
        <v>0</v>
      </c>
      <c r="AH913" s="157">
        <v>0</v>
      </c>
      <c r="AI913" s="157">
        <v>0</v>
      </c>
    </row>
    <row r="914" spans="1:35" ht="5.0999999999999996" customHeight="1" x14ac:dyDescent="0.2">
      <c r="A914" s="140"/>
      <c r="C914" s="140"/>
      <c r="D914" s="173"/>
      <c r="E914" s="157"/>
      <c r="F914" s="157"/>
      <c r="G914" s="157"/>
      <c r="H914" s="157"/>
      <c r="I914" s="157"/>
      <c r="J914" s="157"/>
      <c r="K914" s="157"/>
      <c r="L914" s="157"/>
      <c r="M914" s="157"/>
      <c r="N914" s="157"/>
      <c r="O914" s="157"/>
      <c r="P914" s="157"/>
      <c r="Q914" s="157"/>
      <c r="R914" s="157"/>
      <c r="S914" s="157"/>
      <c r="T914" s="157"/>
      <c r="U914" s="157"/>
      <c r="V914" s="157"/>
      <c r="W914" s="158"/>
      <c r="X914" s="157"/>
      <c r="Y914" s="157"/>
      <c r="Z914" s="157"/>
      <c r="AA914" s="157"/>
      <c r="AB914" s="157"/>
      <c r="AC914" s="157"/>
      <c r="AD914" s="157"/>
      <c r="AE914" s="157"/>
      <c r="AF914" s="157"/>
      <c r="AG914" s="157"/>
      <c r="AH914" s="157"/>
      <c r="AI914" s="157"/>
    </row>
    <row r="915" spans="1:35" ht="12" customHeight="1" x14ac:dyDescent="0.2">
      <c r="A915" s="127" t="s">
        <v>1155</v>
      </c>
      <c r="C915" s="127" t="s">
        <v>1156</v>
      </c>
      <c r="D915" s="173" t="s">
        <v>270</v>
      </c>
      <c r="E915" s="157">
        <v>0</v>
      </c>
      <c r="F915" s="157">
        <v>521</v>
      </c>
      <c r="G915" s="157">
        <v>20</v>
      </c>
      <c r="H915" s="157">
        <v>3</v>
      </c>
      <c r="I915" s="157">
        <v>14</v>
      </c>
      <c r="J915" s="157">
        <v>12</v>
      </c>
      <c r="K915" s="157">
        <v>0</v>
      </c>
      <c r="L915" s="157">
        <v>1</v>
      </c>
      <c r="M915" s="157">
        <v>0</v>
      </c>
      <c r="N915" s="157">
        <v>0</v>
      </c>
      <c r="O915" s="157">
        <v>0</v>
      </c>
      <c r="P915" s="157">
        <v>0</v>
      </c>
      <c r="Q915" s="157">
        <v>0</v>
      </c>
      <c r="R915" s="157">
        <v>8</v>
      </c>
      <c r="S915" s="157">
        <v>0</v>
      </c>
      <c r="T915" s="157">
        <v>0</v>
      </c>
      <c r="U915" s="157">
        <v>0</v>
      </c>
      <c r="V915" s="157"/>
      <c r="W915" s="158" t="s">
        <v>1155</v>
      </c>
      <c r="X915" s="157">
        <v>0</v>
      </c>
      <c r="Y915" s="157">
        <v>0</v>
      </c>
      <c r="Z915" s="157">
        <v>0</v>
      </c>
      <c r="AA915" s="157">
        <v>8</v>
      </c>
      <c r="AB915" s="157">
        <v>0</v>
      </c>
      <c r="AC915" s="157">
        <v>0</v>
      </c>
      <c r="AD915" s="157">
        <v>0</v>
      </c>
      <c r="AE915" s="157">
        <v>0</v>
      </c>
      <c r="AF915" s="157">
        <v>0</v>
      </c>
      <c r="AG915" s="157">
        <v>0</v>
      </c>
      <c r="AH915" s="157">
        <v>0</v>
      </c>
      <c r="AI915" s="157">
        <v>0</v>
      </c>
    </row>
    <row r="916" spans="1:35" ht="12" customHeight="1" x14ac:dyDescent="0.2">
      <c r="C916" s="140" t="s">
        <v>1157</v>
      </c>
      <c r="D916" s="173" t="s">
        <v>271</v>
      </c>
      <c r="E916" s="157">
        <v>0</v>
      </c>
      <c r="F916" s="157">
        <v>446</v>
      </c>
      <c r="G916" s="157">
        <v>20</v>
      </c>
      <c r="H916" s="157">
        <v>3</v>
      </c>
      <c r="I916" s="157">
        <v>14</v>
      </c>
      <c r="J916" s="157">
        <v>12</v>
      </c>
      <c r="K916" s="157">
        <v>0</v>
      </c>
      <c r="L916" s="157">
        <v>1</v>
      </c>
      <c r="M916" s="157">
        <v>0</v>
      </c>
      <c r="N916" s="157">
        <v>0</v>
      </c>
      <c r="O916" s="157">
        <v>0</v>
      </c>
      <c r="P916" s="157">
        <v>0</v>
      </c>
      <c r="Q916" s="157">
        <v>0</v>
      </c>
      <c r="R916" s="157">
        <v>6</v>
      </c>
      <c r="S916" s="157">
        <v>0</v>
      </c>
      <c r="T916" s="157">
        <v>0</v>
      </c>
      <c r="U916" s="157">
        <v>0</v>
      </c>
      <c r="V916" s="157"/>
      <c r="W916" s="158"/>
      <c r="X916" s="157">
        <v>0</v>
      </c>
      <c r="Y916" s="157">
        <v>0</v>
      </c>
      <c r="Z916" s="157">
        <v>0</v>
      </c>
      <c r="AA916" s="157">
        <v>6</v>
      </c>
      <c r="AB916" s="157">
        <v>0</v>
      </c>
      <c r="AC916" s="157">
        <v>0</v>
      </c>
      <c r="AD916" s="157">
        <v>0</v>
      </c>
      <c r="AE916" s="157">
        <v>0</v>
      </c>
      <c r="AF916" s="157">
        <v>0</v>
      </c>
      <c r="AG916" s="157">
        <v>0</v>
      </c>
      <c r="AH916" s="157">
        <v>0</v>
      </c>
      <c r="AI916" s="157">
        <v>0</v>
      </c>
    </row>
    <row r="917" spans="1:35" ht="5.0999999999999996" customHeight="1" x14ac:dyDescent="0.2">
      <c r="D917" s="173"/>
      <c r="E917" s="157"/>
      <c r="F917" s="157"/>
      <c r="G917" s="157"/>
      <c r="H917" s="157"/>
      <c r="I917" s="157"/>
      <c r="J917" s="157"/>
      <c r="K917" s="157"/>
      <c r="L917" s="157"/>
      <c r="M917" s="157"/>
      <c r="N917" s="157"/>
      <c r="O917" s="157"/>
      <c r="P917" s="157"/>
      <c r="Q917" s="157"/>
      <c r="R917" s="157"/>
      <c r="S917" s="157"/>
      <c r="T917" s="157"/>
      <c r="U917" s="157"/>
      <c r="V917" s="157"/>
      <c r="W917" s="158"/>
      <c r="X917" s="157"/>
      <c r="Y917" s="157"/>
      <c r="Z917" s="157"/>
      <c r="AA917" s="157"/>
      <c r="AB917" s="157"/>
      <c r="AC917" s="157"/>
      <c r="AD917" s="157"/>
      <c r="AE917" s="157"/>
      <c r="AF917" s="157"/>
      <c r="AG917" s="157"/>
      <c r="AH917" s="157"/>
      <c r="AI917" s="157"/>
    </row>
    <row r="918" spans="1:35" ht="12" customHeight="1" x14ac:dyDescent="0.2">
      <c r="A918" s="127" t="s">
        <v>1173</v>
      </c>
      <c r="C918" s="127" t="s">
        <v>1174</v>
      </c>
      <c r="D918" s="173" t="s">
        <v>270</v>
      </c>
      <c r="E918" s="157">
        <v>0</v>
      </c>
      <c r="F918" s="157">
        <v>404</v>
      </c>
      <c r="G918" s="157">
        <v>3</v>
      </c>
      <c r="H918" s="157">
        <v>1</v>
      </c>
      <c r="I918" s="157">
        <v>1</v>
      </c>
      <c r="J918" s="157">
        <v>0</v>
      </c>
      <c r="K918" s="157">
        <v>0</v>
      </c>
      <c r="L918" s="157">
        <v>1</v>
      </c>
      <c r="M918" s="157">
        <v>0</v>
      </c>
      <c r="N918" s="157">
        <v>0</v>
      </c>
      <c r="O918" s="157">
        <v>0</v>
      </c>
      <c r="P918" s="157">
        <v>0</v>
      </c>
      <c r="Q918" s="157">
        <v>0</v>
      </c>
      <c r="R918" s="157">
        <v>2</v>
      </c>
      <c r="S918" s="157">
        <v>0</v>
      </c>
      <c r="T918" s="157">
        <v>0</v>
      </c>
      <c r="U918" s="157">
        <v>0</v>
      </c>
      <c r="V918" s="157"/>
      <c r="W918" s="158" t="s">
        <v>1173</v>
      </c>
      <c r="X918" s="157">
        <v>0</v>
      </c>
      <c r="Y918" s="157">
        <v>0</v>
      </c>
      <c r="Z918" s="157">
        <v>0</v>
      </c>
      <c r="AA918" s="157">
        <v>2</v>
      </c>
      <c r="AB918" s="157">
        <v>0</v>
      </c>
      <c r="AC918" s="157">
        <v>0</v>
      </c>
      <c r="AD918" s="157">
        <v>0</v>
      </c>
      <c r="AE918" s="157">
        <v>0</v>
      </c>
      <c r="AF918" s="157">
        <v>0</v>
      </c>
      <c r="AG918" s="157">
        <v>0</v>
      </c>
      <c r="AH918" s="157">
        <v>0</v>
      </c>
      <c r="AI918" s="157">
        <v>0</v>
      </c>
    </row>
    <row r="919" spans="1:35" ht="12" customHeight="1" x14ac:dyDescent="0.2">
      <c r="D919" s="173" t="s">
        <v>271</v>
      </c>
      <c r="E919" s="157">
        <v>0</v>
      </c>
      <c r="F919" s="157">
        <v>379</v>
      </c>
      <c r="G919" s="157">
        <v>3</v>
      </c>
      <c r="H919" s="157">
        <v>1</v>
      </c>
      <c r="I919" s="157">
        <v>1</v>
      </c>
      <c r="J919" s="157">
        <v>0</v>
      </c>
      <c r="K919" s="157">
        <v>0</v>
      </c>
      <c r="L919" s="157">
        <v>1</v>
      </c>
      <c r="M919" s="157">
        <v>0</v>
      </c>
      <c r="N919" s="157">
        <v>0</v>
      </c>
      <c r="O919" s="157">
        <v>0</v>
      </c>
      <c r="P919" s="157">
        <v>0</v>
      </c>
      <c r="Q919" s="157">
        <v>0</v>
      </c>
      <c r="R919" s="157">
        <v>2</v>
      </c>
      <c r="S919" s="157">
        <v>0</v>
      </c>
      <c r="T919" s="157">
        <v>0</v>
      </c>
      <c r="U919" s="157">
        <v>0</v>
      </c>
      <c r="V919" s="157"/>
      <c r="W919" s="158"/>
      <c r="X919" s="157">
        <v>0</v>
      </c>
      <c r="Y919" s="157">
        <v>0</v>
      </c>
      <c r="Z919" s="157">
        <v>0</v>
      </c>
      <c r="AA919" s="157">
        <v>2</v>
      </c>
      <c r="AB919" s="157">
        <v>0</v>
      </c>
      <c r="AC919" s="157">
        <v>0</v>
      </c>
      <c r="AD919" s="157">
        <v>0</v>
      </c>
      <c r="AE919" s="157">
        <v>0</v>
      </c>
      <c r="AF919" s="157">
        <v>0</v>
      </c>
      <c r="AG919" s="157">
        <v>0</v>
      </c>
      <c r="AH919" s="157">
        <v>0</v>
      </c>
      <c r="AI919" s="157">
        <v>0</v>
      </c>
    </row>
    <row r="920" spans="1:35" ht="5.0999999999999996" customHeight="1" x14ac:dyDescent="0.2">
      <c r="D920" s="173"/>
      <c r="E920" s="157"/>
      <c r="F920" s="157"/>
      <c r="G920" s="157"/>
      <c r="H920" s="157"/>
      <c r="I920" s="157"/>
      <c r="J920" s="157"/>
      <c r="K920" s="157"/>
      <c r="L920" s="157"/>
      <c r="M920" s="157"/>
      <c r="N920" s="157"/>
      <c r="O920" s="157"/>
      <c r="P920" s="157"/>
      <c r="Q920" s="157"/>
      <c r="R920" s="157"/>
      <c r="S920" s="157"/>
      <c r="T920" s="157"/>
      <c r="U920" s="157"/>
      <c r="V920" s="157"/>
      <c r="W920" s="158"/>
      <c r="X920" s="157"/>
      <c r="Y920" s="157"/>
      <c r="Z920" s="157"/>
      <c r="AA920" s="157"/>
      <c r="AB920" s="157"/>
      <c r="AC920" s="157"/>
      <c r="AD920" s="157"/>
      <c r="AE920" s="157"/>
      <c r="AF920" s="157"/>
      <c r="AG920" s="157"/>
      <c r="AH920" s="157"/>
      <c r="AI920" s="157"/>
    </row>
    <row r="921" spans="1:35" ht="12" customHeight="1" x14ac:dyDescent="0.2">
      <c r="A921" s="127" t="s">
        <v>1175</v>
      </c>
      <c r="C921" s="127" t="s">
        <v>1176</v>
      </c>
      <c r="D921" s="173" t="s">
        <v>270</v>
      </c>
      <c r="E921" s="157">
        <v>0</v>
      </c>
      <c r="F921" s="157">
        <v>0</v>
      </c>
      <c r="G921" s="157">
        <v>2</v>
      </c>
      <c r="H921" s="157">
        <v>1</v>
      </c>
      <c r="I921" s="157">
        <v>1</v>
      </c>
      <c r="J921" s="157">
        <v>1</v>
      </c>
      <c r="K921" s="157">
        <v>0</v>
      </c>
      <c r="L921" s="157">
        <v>0</v>
      </c>
      <c r="M921" s="157">
        <v>0</v>
      </c>
      <c r="N921" s="157">
        <v>0</v>
      </c>
      <c r="O921" s="157">
        <v>0</v>
      </c>
      <c r="P921" s="157">
        <v>0</v>
      </c>
      <c r="Q921" s="157">
        <v>0</v>
      </c>
      <c r="R921" s="157">
        <v>0</v>
      </c>
      <c r="S921" s="157">
        <v>0</v>
      </c>
      <c r="T921" s="157">
        <v>0</v>
      </c>
      <c r="U921" s="157">
        <v>0</v>
      </c>
      <c r="V921" s="157"/>
      <c r="W921" s="158" t="s">
        <v>1177</v>
      </c>
      <c r="X921" s="157">
        <v>0</v>
      </c>
      <c r="Y921" s="157">
        <v>0</v>
      </c>
      <c r="Z921" s="157">
        <v>0</v>
      </c>
      <c r="AA921" s="157">
        <v>0</v>
      </c>
      <c r="AB921" s="157">
        <v>0</v>
      </c>
      <c r="AC921" s="157">
        <v>0</v>
      </c>
      <c r="AD921" s="157">
        <v>0</v>
      </c>
      <c r="AE921" s="157">
        <v>0</v>
      </c>
      <c r="AF921" s="157">
        <v>0</v>
      </c>
      <c r="AG921" s="157">
        <v>0</v>
      </c>
      <c r="AH921" s="157">
        <v>0</v>
      </c>
      <c r="AI921" s="157">
        <v>0</v>
      </c>
    </row>
    <row r="922" spans="1:35" ht="12" customHeight="1" x14ac:dyDescent="0.2">
      <c r="D922" s="173" t="s">
        <v>271</v>
      </c>
      <c r="E922" s="157">
        <v>0</v>
      </c>
      <c r="F922" s="157">
        <v>0</v>
      </c>
      <c r="G922" s="157">
        <v>2</v>
      </c>
      <c r="H922" s="157">
        <v>1</v>
      </c>
      <c r="I922" s="157">
        <v>1</v>
      </c>
      <c r="J922" s="157">
        <v>1</v>
      </c>
      <c r="K922" s="157">
        <v>0</v>
      </c>
      <c r="L922" s="157">
        <v>0</v>
      </c>
      <c r="M922" s="157">
        <v>0</v>
      </c>
      <c r="N922" s="157">
        <v>0</v>
      </c>
      <c r="O922" s="157">
        <v>0</v>
      </c>
      <c r="P922" s="157">
        <v>0</v>
      </c>
      <c r="Q922" s="157">
        <v>0</v>
      </c>
      <c r="R922" s="157">
        <v>0</v>
      </c>
      <c r="S922" s="157">
        <v>0</v>
      </c>
      <c r="T922" s="157">
        <v>0</v>
      </c>
      <c r="U922" s="157">
        <v>0</v>
      </c>
      <c r="V922" s="157"/>
      <c r="W922" s="158"/>
      <c r="X922" s="157">
        <v>0</v>
      </c>
      <c r="Y922" s="157">
        <v>0</v>
      </c>
      <c r="Z922" s="157">
        <v>0</v>
      </c>
      <c r="AA922" s="157">
        <v>0</v>
      </c>
      <c r="AB922" s="157">
        <v>0</v>
      </c>
      <c r="AC922" s="157">
        <v>0</v>
      </c>
      <c r="AD922" s="157">
        <v>0</v>
      </c>
      <c r="AE922" s="157">
        <v>0</v>
      </c>
      <c r="AF922" s="157">
        <v>0</v>
      </c>
      <c r="AG922" s="157">
        <v>0</v>
      </c>
      <c r="AH922" s="157">
        <v>0</v>
      </c>
      <c r="AI922" s="157">
        <v>0</v>
      </c>
    </row>
    <row r="923" spans="1:35" ht="5.0999999999999996" customHeight="1" x14ac:dyDescent="0.2">
      <c r="D923" s="173"/>
      <c r="E923" s="157"/>
      <c r="F923" s="157"/>
      <c r="G923" s="157"/>
      <c r="H923" s="157"/>
      <c r="I923" s="157"/>
      <c r="J923" s="157"/>
      <c r="K923" s="157"/>
      <c r="L923" s="157"/>
      <c r="M923" s="157"/>
      <c r="N923" s="157"/>
      <c r="O923" s="157"/>
      <c r="P923" s="157"/>
      <c r="Q923" s="157"/>
      <c r="R923" s="157"/>
      <c r="S923" s="157"/>
      <c r="T923" s="157"/>
      <c r="U923" s="157"/>
      <c r="V923" s="157"/>
      <c r="W923" s="158"/>
      <c r="X923" s="157"/>
      <c r="Y923" s="157"/>
      <c r="Z923" s="157"/>
      <c r="AA923" s="157"/>
      <c r="AB923" s="157"/>
      <c r="AC923" s="157"/>
      <c r="AD923" s="157"/>
      <c r="AE923" s="157"/>
      <c r="AF923" s="157"/>
      <c r="AG923" s="157"/>
      <c r="AH923" s="157"/>
      <c r="AI923" s="157"/>
    </row>
    <row r="924" spans="1:35" ht="12" customHeight="1" x14ac:dyDescent="0.2">
      <c r="A924" s="127" t="s">
        <v>1186</v>
      </c>
      <c r="C924" s="127" t="s">
        <v>1187</v>
      </c>
      <c r="D924" s="173" t="s">
        <v>270</v>
      </c>
      <c r="E924" s="157">
        <v>0</v>
      </c>
      <c r="F924" s="157">
        <v>7</v>
      </c>
      <c r="G924" s="157">
        <v>0</v>
      </c>
      <c r="H924" s="157">
        <v>0</v>
      </c>
      <c r="I924" s="157">
        <v>0</v>
      </c>
      <c r="J924" s="157">
        <v>0</v>
      </c>
      <c r="K924" s="157">
        <v>0</v>
      </c>
      <c r="L924" s="157">
        <v>0</v>
      </c>
      <c r="M924" s="157">
        <v>0</v>
      </c>
      <c r="N924" s="157">
        <v>0</v>
      </c>
      <c r="O924" s="157">
        <v>0</v>
      </c>
      <c r="P924" s="157">
        <v>0</v>
      </c>
      <c r="Q924" s="157">
        <v>0</v>
      </c>
      <c r="R924" s="157">
        <v>0</v>
      </c>
      <c r="S924" s="157">
        <v>0</v>
      </c>
      <c r="T924" s="157">
        <v>0</v>
      </c>
      <c r="U924" s="157">
        <v>0</v>
      </c>
      <c r="V924" s="157"/>
      <c r="W924" s="158" t="s">
        <v>1188</v>
      </c>
      <c r="X924" s="157">
        <v>0</v>
      </c>
      <c r="Y924" s="157">
        <v>0</v>
      </c>
      <c r="Z924" s="157">
        <v>0</v>
      </c>
      <c r="AA924" s="157">
        <v>0</v>
      </c>
      <c r="AB924" s="157">
        <v>0</v>
      </c>
      <c r="AC924" s="157">
        <v>0</v>
      </c>
      <c r="AD924" s="157">
        <v>0</v>
      </c>
      <c r="AE924" s="157">
        <v>0</v>
      </c>
      <c r="AF924" s="157">
        <v>0</v>
      </c>
      <c r="AG924" s="157">
        <v>0</v>
      </c>
      <c r="AH924" s="157">
        <v>0</v>
      </c>
      <c r="AI924" s="157">
        <v>0</v>
      </c>
    </row>
    <row r="925" spans="1:35" ht="12" customHeight="1" x14ac:dyDescent="0.2">
      <c r="D925" s="173" t="s">
        <v>271</v>
      </c>
      <c r="E925" s="157">
        <v>0</v>
      </c>
      <c r="F925" s="157">
        <v>5</v>
      </c>
      <c r="G925" s="157">
        <v>0</v>
      </c>
      <c r="H925" s="157">
        <v>0</v>
      </c>
      <c r="I925" s="157">
        <v>0</v>
      </c>
      <c r="J925" s="157">
        <v>0</v>
      </c>
      <c r="K925" s="157">
        <v>0</v>
      </c>
      <c r="L925" s="157">
        <v>0</v>
      </c>
      <c r="M925" s="157">
        <v>0</v>
      </c>
      <c r="N925" s="157">
        <v>0</v>
      </c>
      <c r="O925" s="157">
        <v>0</v>
      </c>
      <c r="P925" s="157">
        <v>0</v>
      </c>
      <c r="Q925" s="157">
        <v>0</v>
      </c>
      <c r="R925" s="157">
        <v>0</v>
      </c>
      <c r="S925" s="157">
        <v>0</v>
      </c>
      <c r="T925" s="157">
        <v>0</v>
      </c>
      <c r="U925" s="157">
        <v>0</v>
      </c>
      <c r="V925" s="157"/>
      <c r="W925" s="158"/>
      <c r="X925" s="157">
        <v>0</v>
      </c>
      <c r="Y925" s="157">
        <v>0</v>
      </c>
      <c r="Z925" s="157">
        <v>0</v>
      </c>
      <c r="AA925" s="157">
        <v>0</v>
      </c>
      <c r="AB925" s="157">
        <v>0</v>
      </c>
      <c r="AC925" s="157">
        <v>0</v>
      </c>
      <c r="AD925" s="157">
        <v>0</v>
      </c>
      <c r="AE925" s="157">
        <v>0</v>
      </c>
      <c r="AF925" s="157">
        <v>0</v>
      </c>
      <c r="AG925" s="157">
        <v>0</v>
      </c>
      <c r="AH925" s="157">
        <v>0</v>
      </c>
      <c r="AI925" s="157">
        <v>0</v>
      </c>
    </row>
    <row r="926" spans="1:35" ht="5.0999999999999996" customHeight="1" x14ac:dyDescent="0.2">
      <c r="D926" s="173"/>
      <c r="E926" s="157"/>
      <c r="F926" s="157"/>
      <c r="G926" s="157"/>
      <c r="H926" s="157"/>
      <c r="I926" s="157"/>
      <c r="J926" s="157"/>
      <c r="K926" s="157"/>
      <c r="L926" s="157"/>
      <c r="M926" s="157"/>
      <c r="N926" s="157"/>
      <c r="O926" s="157"/>
      <c r="P926" s="157"/>
      <c r="Q926" s="157"/>
      <c r="R926" s="157"/>
      <c r="S926" s="157"/>
      <c r="T926" s="157"/>
      <c r="U926" s="157"/>
      <c r="V926" s="157"/>
      <c r="W926" s="158"/>
      <c r="X926" s="157"/>
      <c r="Y926" s="157"/>
      <c r="Z926" s="157"/>
      <c r="AA926" s="157"/>
      <c r="AB926" s="157"/>
      <c r="AC926" s="157"/>
      <c r="AD926" s="157"/>
      <c r="AE926" s="157"/>
      <c r="AF926" s="157"/>
      <c r="AG926" s="157"/>
      <c r="AH926" s="157"/>
      <c r="AI926" s="157"/>
    </row>
    <row r="927" spans="1:35" ht="12" customHeight="1" x14ac:dyDescent="0.2">
      <c r="A927" s="198" t="s">
        <v>1197</v>
      </c>
      <c r="C927" s="127" t="s">
        <v>1198</v>
      </c>
      <c r="D927" s="173" t="s">
        <v>270</v>
      </c>
      <c r="E927" s="157">
        <v>0</v>
      </c>
      <c r="F927" s="157">
        <v>2</v>
      </c>
      <c r="G927" s="157">
        <v>0</v>
      </c>
      <c r="H927" s="157">
        <v>0</v>
      </c>
      <c r="I927" s="157">
        <v>0</v>
      </c>
      <c r="J927" s="157">
        <v>0</v>
      </c>
      <c r="K927" s="157">
        <v>0</v>
      </c>
      <c r="L927" s="157">
        <v>0</v>
      </c>
      <c r="M927" s="157">
        <v>0</v>
      </c>
      <c r="N927" s="157">
        <v>0</v>
      </c>
      <c r="O927" s="157">
        <v>0</v>
      </c>
      <c r="P927" s="157">
        <v>0</v>
      </c>
      <c r="Q927" s="157">
        <v>0</v>
      </c>
      <c r="R927" s="157">
        <v>0</v>
      </c>
      <c r="S927" s="157">
        <v>0</v>
      </c>
      <c r="T927" s="157">
        <v>0</v>
      </c>
      <c r="U927" s="157">
        <v>0</v>
      </c>
      <c r="V927" s="157"/>
      <c r="W927" s="158" t="s">
        <v>1197</v>
      </c>
      <c r="X927" s="157">
        <v>0</v>
      </c>
      <c r="Y927" s="157">
        <v>0</v>
      </c>
      <c r="Z927" s="157">
        <v>0</v>
      </c>
      <c r="AA927" s="157">
        <v>0</v>
      </c>
      <c r="AB927" s="157">
        <v>0</v>
      </c>
      <c r="AC927" s="157">
        <v>0</v>
      </c>
      <c r="AD927" s="157">
        <v>0</v>
      </c>
      <c r="AE927" s="157">
        <v>0</v>
      </c>
      <c r="AF927" s="157">
        <v>0</v>
      </c>
      <c r="AG927" s="157">
        <v>0</v>
      </c>
      <c r="AH927" s="157">
        <v>0</v>
      </c>
      <c r="AI927" s="157">
        <v>0</v>
      </c>
    </row>
    <row r="928" spans="1:35" ht="12" customHeight="1" x14ac:dyDescent="0.2">
      <c r="A928" s="199"/>
      <c r="C928" s="140"/>
      <c r="D928" s="173" t="s">
        <v>271</v>
      </c>
      <c r="E928" s="157">
        <v>0</v>
      </c>
      <c r="F928" s="157">
        <v>2</v>
      </c>
      <c r="G928" s="157">
        <v>0</v>
      </c>
      <c r="H928" s="157">
        <v>0</v>
      </c>
      <c r="I928" s="157">
        <v>0</v>
      </c>
      <c r="J928" s="157">
        <v>0</v>
      </c>
      <c r="K928" s="157">
        <v>0</v>
      </c>
      <c r="L928" s="157">
        <v>0</v>
      </c>
      <c r="M928" s="157">
        <v>0</v>
      </c>
      <c r="N928" s="157">
        <v>0</v>
      </c>
      <c r="O928" s="157">
        <v>0</v>
      </c>
      <c r="P928" s="157">
        <v>0</v>
      </c>
      <c r="Q928" s="157">
        <v>0</v>
      </c>
      <c r="R928" s="157">
        <v>0</v>
      </c>
      <c r="S928" s="157">
        <v>0</v>
      </c>
      <c r="T928" s="157">
        <v>0</v>
      </c>
      <c r="U928" s="157">
        <v>0</v>
      </c>
      <c r="V928" s="157"/>
      <c r="W928" s="158"/>
      <c r="X928" s="157">
        <v>0</v>
      </c>
      <c r="Y928" s="157">
        <v>0</v>
      </c>
      <c r="Z928" s="157">
        <v>0</v>
      </c>
      <c r="AA928" s="157">
        <v>0</v>
      </c>
      <c r="AB928" s="157">
        <v>0</v>
      </c>
      <c r="AC928" s="157">
        <v>0</v>
      </c>
      <c r="AD928" s="157">
        <v>0</v>
      </c>
      <c r="AE928" s="157">
        <v>0</v>
      </c>
      <c r="AF928" s="157">
        <v>0</v>
      </c>
      <c r="AG928" s="157">
        <v>0</v>
      </c>
      <c r="AH928" s="157">
        <v>0</v>
      </c>
      <c r="AI928" s="157">
        <v>0</v>
      </c>
    </row>
    <row r="929" spans="1:35" ht="5.0999999999999996" customHeight="1" x14ac:dyDescent="0.2">
      <c r="A929" s="199"/>
      <c r="D929" s="173"/>
      <c r="E929" s="157"/>
      <c r="F929" s="157"/>
      <c r="G929" s="157"/>
      <c r="H929" s="157"/>
      <c r="I929" s="157"/>
      <c r="J929" s="157"/>
      <c r="K929" s="157"/>
      <c r="L929" s="157"/>
      <c r="M929" s="157"/>
      <c r="N929" s="157"/>
      <c r="O929" s="157"/>
      <c r="P929" s="157"/>
      <c r="Q929" s="157"/>
      <c r="R929" s="157"/>
      <c r="S929" s="157"/>
      <c r="T929" s="157"/>
      <c r="U929" s="157"/>
      <c r="V929" s="157"/>
      <c r="W929" s="158"/>
      <c r="X929" s="157"/>
      <c r="Y929" s="157"/>
      <c r="Z929" s="157"/>
      <c r="AA929" s="157"/>
      <c r="AB929" s="157"/>
      <c r="AC929" s="157"/>
      <c r="AD929" s="157"/>
      <c r="AE929" s="157"/>
      <c r="AF929" s="157"/>
      <c r="AG929" s="157"/>
      <c r="AH929" s="157"/>
      <c r="AI929" s="157"/>
    </row>
    <row r="930" spans="1:35" ht="12" customHeight="1" x14ac:dyDescent="0.2">
      <c r="A930" s="198" t="s">
        <v>1201</v>
      </c>
      <c r="C930" s="127" t="s">
        <v>1202</v>
      </c>
      <c r="D930" s="173" t="s">
        <v>270</v>
      </c>
      <c r="E930" s="157">
        <v>0</v>
      </c>
      <c r="F930" s="157">
        <v>11</v>
      </c>
      <c r="G930" s="157">
        <v>0</v>
      </c>
      <c r="H930" s="157">
        <v>0</v>
      </c>
      <c r="I930" s="157">
        <v>0</v>
      </c>
      <c r="J930" s="157">
        <v>0</v>
      </c>
      <c r="K930" s="157">
        <v>0</v>
      </c>
      <c r="L930" s="157">
        <v>0</v>
      </c>
      <c r="M930" s="157">
        <v>0</v>
      </c>
      <c r="N930" s="157">
        <v>0</v>
      </c>
      <c r="O930" s="157">
        <v>0</v>
      </c>
      <c r="P930" s="157">
        <v>0</v>
      </c>
      <c r="Q930" s="157">
        <v>0</v>
      </c>
      <c r="R930" s="157">
        <v>0</v>
      </c>
      <c r="S930" s="157">
        <v>0</v>
      </c>
      <c r="T930" s="157">
        <v>0</v>
      </c>
      <c r="U930" s="157">
        <v>0</v>
      </c>
      <c r="V930" s="157"/>
      <c r="W930" s="158" t="s">
        <v>1203</v>
      </c>
      <c r="X930" s="157">
        <v>0</v>
      </c>
      <c r="Y930" s="157">
        <v>0</v>
      </c>
      <c r="Z930" s="157">
        <v>0</v>
      </c>
      <c r="AA930" s="157">
        <v>0</v>
      </c>
      <c r="AB930" s="157">
        <v>0</v>
      </c>
      <c r="AC930" s="157">
        <v>0</v>
      </c>
      <c r="AD930" s="157">
        <v>0</v>
      </c>
      <c r="AE930" s="157">
        <v>0</v>
      </c>
      <c r="AF930" s="157">
        <v>0</v>
      </c>
      <c r="AG930" s="157">
        <v>0</v>
      </c>
      <c r="AH930" s="157">
        <v>0</v>
      </c>
      <c r="AI930" s="157">
        <v>0</v>
      </c>
    </row>
    <row r="931" spans="1:35" ht="12" customHeight="1" x14ac:dyDescent="0.2">
      <c r="A931" s="199"/>
      <c r="D931" s="173" t="s">
        <v>271</v>
      </c>
      <c r="E931" s="157">
        <v>0</v>
      </c>
      <c r="F931" s="157">
        <v>9</v>
      </c>
      <c r="G931" s="157">
        <v>0</v>
      </c>
      <c r="H931" s="157">
        <v>0</v>
      </c>
      <c r="I931" s="157">
        <v>0</v>
      </c>
      <c r="J931" s="157">
        <v>0</v>
      </c>
      <c r="K931" s="157">
        <v>0</v>
      </c>
      <c r="L931" s="157">
        <v>0</v>
      </c>
      <c r="M931" s="157">
        <v>0</v>
      </c>
      <c r="N931" s="157">
        <v>0</v>
      </c>
      <c r="O931" s="157">
        <v>0</v>
      </c>
      <c r="P931" s="157">
        <v>0</v>
      </c>
      <c r="Q931" s="157">
        <v>0</v>
      </c>
      <c r="R931" s="157">
        <v>0</v>
      </c>
      <c r="S931" s="157">
        <v>0</v>
      </c>
      <c r="T931" s="157">
        <v>0</v>
      </c>
      <c r="U931" s="157">
        <v>0</v>
      </c>
      <c r="V931" s="157"/>
      <c r="W931" s="158"/>
      <c r="X931" s="157">
        <v>0</v>
      </c>
      <c r="Y931" s="157">
        <v>0</v>
      </c>
      <c r="Z931" s="157">
        <v>0</v>
      </c>
      <c r="AA931" s="157">
        <v>0</v>
      </c>
      <c r="AB931" s="157">
        <v>0</v>
      </c>
      <c r="AC931" s="157">
        <v>0</v>
      </c>
      <c r="AD931" s="157">
        <v>0</v>
      </c>
      <c r="AE931" s="157">
        <v>0</v>
      </c>
      <c r="AF931" s="157">
        <v>0</v>
      </c>
      <c r="AG931" s="157">
        <v>0</v>
      </c>
      <c r="AH931" s="157">
        <v>0</v>
      </c>
      <c r="AI931" s="157">
        <v>0</v>
      </c>
    </row>
    <row r="932" spans="1:35" ht="5.0999999999999996" customHeight="1" x14ac:dyDescent="0.2">
      <c r="A932" s="199"/>
      <c r="D932" s="173"/>
      <c r="E932" s="157"/>
      <c r="F932" s="157"/>
      <c r="G932" s="157"/>
      <c r="H932" s="157"/>
      <c r="I932" s="157"/>
      <c r="J932" s="157"/>
      <c r="K932" s="157"/>
      <c r="L932" s="157"/>
      <c r="M932" s="157"/>
      <c r="N932" s="157"/>
      <c r="O932" s="157"/>
      <c r="P932" s="157"/>
      <c r="Q932" s="157"/>
      <c r="R932" s="157"/>
      <c r="S932" s="157"/>
      <c r="T932" s="157"/>
      <c r="U932" s="157"/>
      <c r="V932" s="157"/>
      <c r="W932" s="158"/>
      <c r="X932" s="157"/>
      <c r="Y932" s="157"/>
      <c r="Z932" s="157"/>
      <c r="AA932" s="157"/>
      <c r="AB932" s="157"/>
      <c r="AC932" s="157"/>
      <c r="AD932" s="157"/>
      <c r="AE932" s="157"/>
      <c r="AF932" s="157"/>
      <c r="AG932" s="157"/>
      <c r="AH932" s="157"/>
      <c r="AI932" s="157"/>
    </row>
    <row r="933" spans="1:35" ht="12" customHeight="1" x14ac:dyDescent="0.2">
      <c r="A933" s="127" t="s">
        <v>1204</v>
      </c>
      <c r="C933" s="127" t="s">
        <v>1205</v>
      </c>
      <c r="D933" s="173" t="s">
        <v>270</v>
      </c>
      <c r="E933" s="157">
        <v>0</v>
      </c>
      <c r="F933" s="157">
        <v>8</v>
      </c>
      <c r="G933" s="157">
        <v>0</v>
      </c>
      <c r="H933" s="157">
        <v>0</v>
      </c>
      <c r="I933" s="157">
        <v>0</v>
      </c>
      <c r="J933" s="157">
        <v>0</v>
      </c>
      <c r="K933" s="157">
        <v>0</v>
      </c>
      <c r="L933" s="157">
        <v>0</v>
      </c>
      <c r="M933" s="157">
        <v>0</v>
      </c>
      <c r="N933" s="157">
        <v>0</v>
      </c>
      <c r="O933" s="157">
        <v>0</v>
      </c>
      <c r="P933" s="157">
        <v>0</v>
      </c>
      <c r="Q933" s="157">
        <v>0</v>
      </c>
      <c r="R933" s="157">
        <v>0</v>
      </c>
      <c r="S933" s="157">
        <v>0</v>
      </c>
      <c r="T933" s="157">
        <v>0</v>
      </c>
      <c r="U933" s="157">
        <v>0</v>
      </c>
      <c r="V933" s="157"/>
      <c r="W933" s="158" t="s">
        <v>1204</v>
      </c>
      <c r="X933" s="157">
        <v>0</v>
      </c>
      <c r="Y933" s="157">
        <v>0</v>
      </c>
      <c r="Z933" s="157">
        <v>0</v>
      </c>
      <c r="AA933" s="157">
        <v>0</v>
      </c>
      <c r="AB933" s="157">
        <v>0</v>
      </c>
      <c r="AC933" s="157">
        <v>0</v>
      </c>
      <c r="AD933" s="157">
        <v>0</v>
      </c>
      <c r="AE933" s="157">
        <v>0</v>
      </c>
      <c r="AF933" s="157">
        <v>0</v>
      </c>
      <c r="AG933" s="157">
        <v>0</v>
      </c>
      <c r="AH933" s="157">
        <v>0</v>
      </c>
      <c r="AI933" s="157">
        <v>0</v>
      </c>
    </row>
    <row r="934" spans="1:35" ht="12" customHeight="1" x14ac:dyDescent="0.2">
      <c r="D934" s="173" t="s">
        <v>271</v>
      </c>
      <c r="E934" s="157">
        <v>0</v>
      </c>
      <c r="F934" s="157">
        <v>8</v>
      </c>
      <c r="G934" s="157">
        <v>0</v>
      </c>
      <c r="H934" s="157">
        <v>0</v>
      </c>
      <c r="I934" s="157">
        <v>0</v>
      </c>
      <c r="J934" s="157">
        <v>0</v>
      </c>
      <c r="K934" s="157">
        <v>0</v>
      </c>
      <c r="L934" s="157">
        <v>0</v>
      </c>
      <c r="M934" s="157">
        <v>0</v>
      </c>
      <c r="N934" s="157">
        <v>0</v>
      </c>
      <c r="O934" s="157">
        <v>0</v>
      </c>
      <c r="P934" s="157">
        <v>0</v>
      </c>
      <c r="Q934" s="157">
        <v>0</v>
      </c>
      <c r="R934" s="157">
        <v>0</v>
      </c>
      <c r="S934" s="157">
        <v>0</v>
      </c>
      <c r="T934" s="157">
        <v>0</v>
      </c>
      <c r="U934" s="157">
        <v>0</v>
      </c>
      <c r="V934" s="157"/>
      <c r="W934" s="158"/>
      <c r="X934" s="157">
        <v>0</v>
      </c>
      <c r="Y934" s="157">
        <v>0</v>
      </c>
      <c r="Z934" s="157">
        <v>0</v>
      </c>
      <c r="AA934" s="157">
        <v>0</v>
      </c>
      <c r="AB934" s="157">
        <v>0</v>
      </c>
      <c r="AC934" s="157">
        <v>0</v>
      </c>
      <c r="AD934" s="157">
        <v>0</v>
      </c>
      <c r="AE934" s="157">
        <v>0</v>
      </c>
      <c r="AF934" s="157">
        <v>0</v>
      </c>
      <c r="AG934" s="157">
        <v>0</v>
      </c>
      <c r="AH934" s="157">
        <v>0</v>
      </c>
      <c r="AI934" s="157">
        <v>0</v>
      </c>
    </row>
    <row r="935" spans="1:35" ht="5.0999999999999996" customHeight="1" x14ac:dyDescent="0.2">
      <c r="D935" s="173"/>
      <c r="E935" s="157"/>
      <c r="F935" s="157"/>
      <c r="G935" s="157"/>
      <c r="H935" s="157"/>
      <c r="I935" s="157"/>
      <c r="J935" s="157"/>
      <c r="K935" s="157"/>
      <c r="L935" s="157"/>
      <c r="M935" s="157"/>
      <c r="N935" s="157"/>
      <c r="O935" s="157"/>
      <c r="P935" s="157"/>
      <c r="Q935" s="157"/>
      <c r="R935" s="157"/>
      <c r="S935" s="157"/>
      <c r="T935" s="157"/>
      <c r="U935" s="157"/>
      <c r="V935" s="157"/>
      <c r="W935" s="158"/>
      <c r="X935" s="157"/>
      <c r="Y935" s="157"/>
      <c r="Z935" s="157"/>
      <c r="AA935" s="157"/>
      <c r="AB935" s="157"/>
      <c r="AC935" s="157"/>
      <c r="AD935" s="157"/>
      <c r="AE935" s="157"/>
      <c r="AF935" s="157"/>
      <c r="AG935" s="157"/>
      <c r="AH935" s="157"/>
      <c r="AI935" s="157"/>
    </row>
    <row r="936" spans="1:35" ht="12" customHeight="1" x14ac:dyDescent="0.2">
      <c r="A936" s="198" t="s">
        <v>1209</v>
      </c>
      <c r="C936" s="127" t="s">
        <v>1210</v>
      </c>
      <c r="D936" s="173" t="s">
        <v>270</v>
      </c>
      <c r="E936" s="157">
        <v>0</v>
      </c>
      <c r="F936" s="157">
        <v>2</v>
      </c>
      <c r="G936" s="157">
        <v>3</v>
      </c>
      <c r="H936" s="157">
        <v>0</v>
      </c>
      <c r="I936" s="157">
        <v>3</v>
      </c>
      <c r="J936" s="157">
        <v>3</v>
      </c>
      <c r="K936" s="157">
        <v>0</v>
      </c>
      <c r="L936" s="157">
        <v>0</v>
      </c>
      <c r="M936" s="157">
        <v>0</v>
      </c>
      <c r="N936" s="157">
        <v>0</v>
      </c>
      <c r="O936" s="157">
        <v>0</v>
      </c>
      <c r="P936" s="157">
        <v>0</v>
      </c>
      <c r="Q936" s="157">
        <v>0</v>
      </c>
      <c r="R936" s="157">
        <v>0</v>
      </c>
      <c r="S936" s="157">
        <v>0</v>
      </c>
      <c r="T936" s="157">
        <v>0</v>
      </c>
      <c r="U936" s="157">
        <v>0</v>
      </c>
      <c r="V936" s="157"/>
      <c r="W936" s="158" t="s">
        <v>1211</v>
      </c>
      <c r="X936" s="157">
        <v>0</v>
      </c>
      <c r="Y936" s="157">
        <v>0</v>
      </c>
      <c r="Z936" s="157">
        <v>0</v>
      </c>
      <c r="AA936" s="157">
        <v>0</v>
      </c>
      <c r="AB936" s="157">
        <v>0</v>
      </c>
      <c r="AC936" s="157">
        <v>0</v>
      </c>
      <c r="AD936" s="157">
        <v>0</v>
      </c>
      <c r="AE936" s="157">
        <v>0</v>
      </c>
      <c r="AF936" s="157">
        <v>0</v>
      </c>
      <c r="AG936" s="157">
        <v>0</v>
      </c>
      <c r="AH936" s="157">
        <v>0</v>
      </c>
      <c r="AI936" s="157">
        <v>0</v>
      </c>
    </row>
    <row r="937" spans="1:35" ht="12" customHeight="1" x14ac:dyDescent="0.2">
      <c r="A937" s="199"/>
      <c r="C937" s="140" t="s">
        <v>1212</v>
      </c>
      <c r="D937" s="173" t="s">
        <v>271</v>
      </c>
      <c r="E937" s="157">
        <v>0</v>
      </c>
      <c r="F937" s="157">
        <v>2</v>
      </c>
      <c r="G937" s="157">
        <v>3</v>
      </c>
      <c r="H937" s="157">
        <v>0</v>
      </c>
      <c r="I937" s="157">
        <v>2</v>
      </c>
      <c r="J937" s="157">
        <v>2</v>
      </c>
      <c r="K937" s="157">
        <v>0</v>
      </c>
      <c r="L937" s="157">
        <v>0</v>
      </c>
      <c r="M937" s="157">
        <v>0</v>
      </c>
      <c r="N937" s="157">
        <v>0</v>
      </c>
      <c r="O937" s="157">
        <v>0</v>
      </c>
      <c r="P937" s="157">
        <v>0</v>
      </c>
      <c r="Q937" s="157">
        <v>0</v>
      </c>
      <c r="R937" s="157">
        <v>0</v>
      </c>
      <c r="S937" s="157">
        <v>0</v>
      </c>
      <c r="T937" s="157">
        <v>0</v>
      </c>
      <c r="U937" s="157">
        <v>0</v>
      </c>
      <c r="V937" s="157"/>
      <c r="W937" s="158"/>
      <c r="X937" s="157">
        <v>0</v>
      </c>
      <c r="Y937" s="157">
        <v>0</v>
      </c>
      <c r="Z937" s="157">
        <v>0</v>
      </c>
      <c r="AA937" s="157">
        <v>0</v>
      </c>
      <c r="AB937" s="157">
        <v>0</v>
      </c>
      <c r="AC937" s="157">
        <v>0</v>
      </c>
      <c r="AD937" s="157">
        <v>0</v>
      </c>
      <c r="AE937" s="157">
        <v>0</v>
      </c>
      <c r="AF937" s="157">
        <v>0</v>
      </c>
      <c r="AG937" s="157">
        <v>0</v>
      </c>
      <c r="AH937" s="157">
        <v>0</v>
      </c>
      <c r="AI937" s="157">
        <v>0</v>
      </c>
    </row>
    <row r="938" spans="1:35" ht="5.0999999999999996" customHeight="1" x14ac:dyDescent="0.2">
      <c r="A938" s="199"/>
      <c r="D938" s="173"/>
      <c r="E938" s="157"/>
      <c r="F938" s="157"/>
      <c r="G938" s="157"/>
      <c r="H938" s="157"/>
      <c r="I938" s="157"/>
      <c r="J938" s="157"/>
      <c r="K938" s="157"/>
      <c r="L938" s="157"/>
      <c r="M938" s="157"/>
      <c r="N938" s="157"/>
      <c r="O938" s="157"/>
      <c r="P938" s="157"/>
      <c r="Q938" s="157"/>
      <c r="R938" s="157"/>
      <c r="S938" s="157"/>
      <c r="T938" s="157"/>
      <c r="U938" s="157"/>
      <c r="V938" s="157"/>
      <c r="W938" s="158"/>
      <c r="X938" s="157"/>
      <c r="Y938" s="157"/>
      <c r="Z938" s="157"/>
      <c r="AA938" s="157"/>
      <c r="AB938" s="157"/>
      <c r="AC938" s="157"/>
      <c r="AD938" s="157"/>
      <c r="AE938" s="157"/>
      <c r="AF938" s="157"/>
      <c r="AG938" s="157"/>
      <c r="AH938" s="157"/>
      <c r="AI938" s="157"/>
    </row>
    <row r="939" spans="1:35" ht="12" customHeight="1" x14ac:dyDescent="0.2">
      <c r="A939" s="198" t="s">
        <v>1216</v>
      </c>
      <c r="C939" s="588" t="s">
        <v>1217</v>
      </c>
      <c r="D939" s="173" t="s">
        <v>270</v>
      </c>
      <c r="E939" s="157">
        <v>0</v>
      </c>
      <c r="F939" s="157">
        <v>1</v>
      </c>
      <c r="G939" s="157">
        <v>0</v>
      </c>
      <c r="H939" s="157">
        <v>0</v>
      </c>
      <c r="I939" s="157">
        <v>0</v>
      </c>
      <c r="J939" s="157">
        <v>0</v>
      </c>
      <c r="K939" s="157">
        <v>0</v>
      </c>
      <c r="L939" s="157">
        <v>0</v>
      </c>
      <c r="M939" s="157">
        <v>0</v>
      </c>
      <c r="N939" s="157">
        <v>0</v>
      </c>
      <c r="O939" s="157">
        <v>0</v>
      </c>
      <c r="P939" s="157">
        <v>0</v>
      </c>
      <c r="Q939" s="157">
        <v>0</v>
      </c>
      <c r="R939" s="157">
        <v>0</v>
      </c>
      <c r="S939" s="157">
        <v>0</v>
      </c>
      <c r="T939" s="157">
        <v>0</v>
      </c>
      <c r="U939" s="157">
        <v>0</v>
      </c>
      <c r="V939" s="157"/>
      <c r="W939" s="158" t="s">
        <v>1216</v>
      </c>
      <c r="X939" s="157">
        <v>0</v>
      </c>
      <c r="Y939" s="157">
        <v>0</v>
      </c>
      <c r="Z939" s="157">
        <v>0</v>
      </c>
      <c r="AA939" s="157">
        <v>0</v>
      </c>
      <c r="AB939" s="157">
        <v>0</v>
      </c>
      <c r="AC939" s="157">
        <v>0</v>
      </c>
      <c r="AD939" s="157">
        <v>0</v>
      </c>
      <c r="AE939" s="157">
        <v>0</v>
      </c>
      <c r="AF939" s="157">
        <v>0</v>
      </c>
      <c r="AG939" s="157">
        <v>0</v>
      </c>
      <c r="AH939" s="157">
        <v>0</v>
      </c>
      <c r="AI939" s="157">
        <v>0</v>
      </c>
    </row>
    <row r="940" spans="1:35" ht="12" customHeight="1" x14ac:dyDescent="0.2">
      <c r="A940" s="199"/>
      <c r="C940" s="140"/>
      <c r="D940" s="173" t="s">
        <v>271</v>
      </c>
      <c r="E940" s="157">
        <v>0</v>
      </c>
      <c r="F940" s="157">
        <v>1</v>
      </c>
      <c r="G940" s="157">
        <v>0</v>
      </c>
      <c r="H940" s="157">
        <v>0</v>
      </c>
      <c r="I940" s="157">
        <v>0</v>
      </c>
      <c r="J940" s="157">
        <v>0</v>
      </c>
      <c r="K940" s="157">
        <v>0</v>
      </c>
      <c r="L940" s="157">
        <v>0</v>
      </c>
      <c r="M940" s="157">
        <v>0</v>
      </c>
      <c r="N940" s="157">
        <v>0</v>
      </c>
      <c r="O940" s="157">
        <v>0</v>
      </c>
      <c r="P940" s="157">
        <v>0</v>
      </c>
      <c r="Q940" s="157">
        <v>0</v>
      </c>
      <c r="R940" s="157">
        <v>0</v>
      </c>
      <c r="S940" s="157">
        <v>0</v>
      </c>
      <c r="T940" s="157">
        <v>0</v>
      </c>
      <c r="U940" s="157">
        <v>0</v>
      </c>
      <c r="V940" s="157"/>
      <c r="W940" s="158"/>
      <c r="X940" s="157">
        <v>0</v>
      </c>
      <c r="Y940" s="157">
        <v>0</v>
      </c>
      <c r="Z940" s="157">
        <v>0</v>
      </c>
      <c r="AA940" s="157">
        <v>0</v>
      </c>
      <c r="AB940" s="157">
        <v>0</v>
      </c>
      <c r="AC940" s="157">
        <v>0</v>
      </c>
      <c r="AD940" s="157">
        <v>0</v>
      </c>
      <c r="AE940" s="157">
        <v>0</v>
      </c>
      <c r="AF940" s="157">
        <v>0</v>
      </c>
      <c r="AG940" s="157">
        <v>0</v>
      </c>
      <c r="AH940" s="157">
        <v>0</v>
      </c>
      <c r="AI940" s="157">
        <v>0</v>
      </c>
    </row>
    <row r="941" spans="1:35" ht="5.0999999999999996" customHeight="1" x14ac:dyDescent="0.2">
      <c r="A941" s="199"/>
      <c r="D941" s="173"/>
      <c r="E941" s="157"/>
      <c r="F941" s="157"/>
      <c r="G941" s="157"/>
      <c r="H941" s="157"/>
      <c r="I941" s="157"/>
      <c r="J941" s="157"/>
      <c r="K941" s="157"/>
      <c r="L941" s="157"/>
      <c r="M941" s="157"/>
      <c r="N941" s="157"/>
      <c r="O941" s="157"/>
      <c r="P941" s="157"/>
      <c r="Q941" s="157"/>
      <c r="R941" s="157"/>
      <c r="S941" s="157"/>
      <c r="T941" s="157"/>
      <c r="U941" s="157"/>
      <c r="V941" s="157"/>
      <c r="W941" s="158"/>
      <c r="X941" s="157"/>
      <c r="Y941" s="157"/>
      <c r="Z941" s="157"/>
      <c r="AA941" s="157"/>
      <c r="AB941" s="157"/>
      <c r="AC941" s="157"/>
      <c r="AD941" s="157"/>
      <c r="AE941" s="157"/>
      <c r="AF941" s="157"/>
      <c r="AG941" s="157"/>
      <c r="AH941" s="157"/>
      <c r="AI941" s="157"/>
    </row>
    <row r="942" spans="1:35" ht="12" customHeight="1" x14ac:dyDescent="0.2">
      <c r="A942" s="127" t="s">
        <v>1222</v>
      </c>
      <c r="C942" s="127" t="s">
        <v>1223</v>
      </c>
      <c r="D942" s="173" t="s">
        <v>270</v>
      </c>
      <c r="E942" s="157">
        <v>0</v>
      </c>
      <c r="F942" s="157">
        <v>2</v>
      </c>
      <c r="G942" s="157">
        <v>0</v>
      </c>
      <c r="H942" s="157">
        <v>0</v>
      </c>
      <c r="I942" s="157">
        <v>1</v>
      </c>
      <c r="J942" s="157">
        <v>1</v>
      </c>
      <c r="K942" s="157">
        <v>0</v>
      </c>
      <c r="L942" s="157">
        <v>0</v>
      </c>
      <c r="M942" s="157">
        <v>0</v>
      </c>
      <c r="N942" s="157">
        <v>0</v>
      </c>
      <c r="O942" s="157">
        <v>0</v>
      </c>
      <c r="P942" s="157">
        <v>0</v>
      </c>
      <c r="Q942" s="157">
        <v>0</v>
      </c>
      <c r="R942" s="157">
        <v>6</v>
      </c>
      <c r="S942" s="157">
        <v>0</v>
      </c>
      <c r="T942" s="157">
        <v>0</v>
      </c>
      <c r="U942" s="157">
        <v>0</v>
      </c>
      <c r="V942" s="157"/>
      <c r="W942" s="158" t="s">
        <v>1224</v>
      </c>
      <c r="X942" s="157">
        <v>0</v>
      </c>
      <c r="Y942" s="157">
        <v>0</v>
      </c>
      <c r="Z942" s="157">
        <v>0</v>
      </c>
      <c r="AA942" s="157">
        <v>6</v>
      </c>
      <c r="AB942" s="157">
        <v>0</v>
      </c>
      <c r="AC942" s="157">
        <v>0</v>
      </c>
      <c r="AD942" s="157">
        <v>0</v>
      </c>
      <c r="AE942" s="157">
        <v>0</v>
      </c>
      <c r="AF942" s="157">
        <v>0</v>
      </c>
      <c r="AG942" s="157">
        <v>0</v>
      </c>
      <c r="AH942" s="157">
        <v>0</v>
      </c>
      <c r="AI942" s="157">
        <v>0</v>
      </c>
    </row>
    <row r="943" spans="1:35" ht="12" customHeight="1" x14ac:dyDescent="0.2">
      <c r="D943" s="173" t="s">
        <v>271</v>
      </c>
      <c r="E943" s="157">
        <v>0</v>
      </c>
      <c r="F943" s="157">
        <v>2</v>
      </c>
      <c r="G943" s="157">
        <v>0</v>
      </c>
      <c r="H943" s="157">
        <v>0</v>
      </c>
      <c r="I943" s="157">
        <v>1</v>
      </c>
      <c r="J943" s="157">
        <v>1</v>
      </c>
      <c r="K943" s="157">
        <v>0</v>
      </c>
      <c r="L943" s="157">
        <v>0</v>
      </c>
      <c r="M943" s="157">
        <v>0</v>
      </c>
      <c r="N943" s="157">
        <v>0</v>
      </c>
      <c r="O943" s="157">
        <v>0</v>
      </c>
      <c r="P943" s="157">
        <v>0</v>
      </c>
      <c r="Q943" s="157">
        <v>0</v>
      </c>
      <c r="R943" s="157">
        <v>4</v>
      </c>
      <c r="S943" s="157">
        <v>0</v>
      </c>
      <c r="T943" s="157">
        <v>0</v>
      </c>
      <c r="U943" s="157">
        <v>0</v>
      </c>
      <c r="V943" s="157"/>
      <c r="W943" s="158"/>
      <c r="X943" s="157">
        <v>0</v>
      </c>
      <c r="Y943" s="157">
        <v>0</v>
      </c>
      <c r="Z943" s="157">
        <v>0</v>
      </c>
      <c r="AA943" s="157">
        <v>4</v>
      </c>
      <c r="AB943" s="157">
        <v>0</v>
      </c>
      <c r="AC943" s="157">
        <v>0</v>
      </c>
      <c r="AD943" s="157">
        <v>0</v>
      </c>
      <c r="AE943" s="157">
        <v>0</v>
      </c>
      <c r="AF943" s="157">
        <v>0</v>
      </c>
      <c r="AG943" s="157">
        <v>0</v>
      </c>
      <c r="AH943" s="157">
        <v>0</v>
      </c>
      <c r="AI943" s="157">
        <v>0</v>
      </c>
    </row>
    <row r="944" spans="1:35" ht="5.0999999999999996" customHeight="1" x14ac:dyDescent="0.2">
      <c r="D944" s="173"/>
      <c r="E944" s="157"/>
      <c r="F944" s="157"/>
      <c r="G944" s="157"/>
      <c r="H944" s="157"/>
      <c r="I944" s="157"/>
      <c r="J944" s="157"/>
      <c r="K944" s="157"/>
      <c r="L944" s="157"/>
      <c r="M944" s="157"/>
      <c r="N944" s="157"/>
      <c r="O944" s="157"/>
      <c r="P944" s="157"/>
      <c r="Q944" s="157"/>
      <c r="R944" s="157"/>
      <c r="S944" s="157"/>
      <c r="T944" s="157"/>
      <c r="U944" s="157"/>
      <c r="V944" s="157"/>
      <c r="W944" s="158"/>
      <c r="X944" s="157"/>
      <c r="Y944" s="157"/>
      <c r="Z944" s="157"/>
      <c r="AA944" s="157"/>
      <c r="AB944" s="157"/>
      <c r="AC944" s="157"/>
      <c r="AD944" s="157"/>
      <c r="AE944" s="157"/>
      <c r="AF944" s="157"/>
      <c r="AG944" s="157"/>
      <c r="AH944" s="157"/>
      <c r="AI944" s="157"/>
    </row>
    <row r="945" spans="1:35" ht="12" customHeight="1" x14ac:dyDescent="0.2">
      <c r="A945" s="127" t="s">
        <v>1225</v>
      </c>
      <c r="C945" s="127" t="s">
        <v>1226</v>
      </c>
      <c r="D945" s="173" t="s">
        <v>270</v>
      </c>
      <c r="E945" s="157">
        <v>0</v>
      </c>
      <c r="F945" s="157">
        <v>1</v>
      </c>
      <c r="G945" s="157">
        <v>0</v>
      </c>
      <c r="H945" s="157">
        <v>0</v>
      </c>
      <c r="I945" s="157">
        <v>0</v>
      </c>
      <c r="J945" s="157">
        <v>0</v>
      </c>
      <c r="K945" s="157">
        <v>0</v>
      </c>
      <c r="L945" s="157">
        <v>0</v>
      </c>
      <c r="M945" s="157">
        <v>0</v>
      </c>
      <c r="N945" s="157">
        <v>0</v>
      </c>
      <c r="O945" s="157">
        <v>0</v>
      </c>
      <c r="P945" s="157">
        <v>0</v>
      </c>
      <c r="Q945" s="157">
        <v>0</v>
      </c>
      <c r="R945" s="157">
        <v>0</v>
      </c>
      <c r="S945" s="157">
        <v>0</v>
      </c>
      <c r="T945" s="157">
        <v>0</v>
      </c>
      <c r="U945" s="157">
        <v>0</v>
      </c>
      <c r="V945" s="157"/>
      <c r="W945" s="158" t="s">
        <v>1225</v>
      </c>
      <c r="X945" s="157">
        <v>0</v>
      </c>
      <c r="Y945" s="157">
        <v>0</v>
      </c>
      <c r="Z945" s="157">
        <v>0</v>
      </c>
      <c r="AA945" s="157">
        <v>0</v>
      </c>
      <c r="AB945" s="157">
        <v>0</v>
      </c>
      <c r="AC945" s="157">
        <v>0</v>
      </c>
      <c r="AD945" s="157">
        <v>0</v>
      </c>
      <c r="AE945" s="157">
        <v>0</v>
      </c>
      <c r="AF945" s="157">
        <v>0</v>
      </c>
      <c r="AG945" s="157">
        <v>0</v>
      </c>
      <c r="AH945" s="157">
        <v>0</v>
      </c>
      <c r="AI945" s="157">
        <v>0</v>
      </c>
    </row>
    <row r="946" spans="1:35" ht="12" customHeight="1" x14ac:dyDescent="0.2">
      <c r="D946" s="173" t="s">
        <v>271</v>
      </c>
      <c r="E946" s="157">
        <v>0</v>
      </c>
      <c r="F946" s="157">
        <v>1</v>
      </c>
      <c r="G946" s="157">
        <v>0</v>
      </c>
      <c r="H946" s="157">
        <v>0</v>
      </c>
      <c r="I946" s="157">
        <v>0</v>
      </c>
      <c r="J946" s="157">
        <v>0</v>
      </c>
      <c r="K946" s="157">
        <v>0</v>
      </c>
      <c r="L946" s="157">
        <v>0</v>
      </c>
      <c r="M946" s="157">
        <v>0</v>
      </c>
      <c r="N946" s="157">
        <v>0</v>
      </c>
      <c r="O946" s="157">
        <v>0</v>
      </c>
      <c r="P946" s="157">
        <v>0</v>
      </c>
      <c r="Q946" s="157">
        <v>0</v>
      </c>
      <c r="R946" s="157">
        <v>0</v>
      </c>
      <c r="S946" s="157">
        <v>0</v>
      </c>
      <c r="T946" s="157">
        <v>0</v>
      </c>
      <c r="U946" s="157">
        <v>0</v>
      </c>
      <c r="V946" s="157"/>
      <c r="W946" s="158"/>
      <c r="X946" s="157">
        <v>0</v>
      </c>
      <c r="Y946" s="157">
        <v>0</v>
      </c>
      <c r="Z946" s="157">
        <v>0</v>
      </c>
      <c r="AA946" s="157">
        <v>0</v>
      </c>
      <c r="AB946" s="157">
        <v>0</v>
      </c>
      <c r="AC946" s="157">
        <v>0</v>
      </c>
      <c r="AD946" s="157">
        <v>0</v>
      </c>
      <c r="AE946" s="157">
        <v>0</v>
      </c>
      <c r="AF946" s="157">
        <v>0</v>
      </c>
      <c r="AG946" s="157">
        <v>0</v>
      </c>
      <c r="AH946" s="157">
        <v>0</v>
      </c>
      <c r="AI946" s="157">
        <v>0</v>
      </c>
    </row>
    <row r="947" spans="1:35" ht="5.0999999999999996" customHeight="1" x14ac:dyDescent="0.2">
      <c r="D947" s="173"/>
      <c r="E947" s="157"/>
      <c r="F947" s="157"/>
      <c r="G947" s="157"/>
      <c r="H947" s="157"/>
      <c r="I947" s="157"/>
      <c r="J947" s="157"/>
      <c r="K947" s="157"/>
      <c r="L947" s="157"/>
      <c r="M947" s="157"/>
      <c r="N947" s="157"/>
      <c r="O947" s="157"/>
      <c r="P947" s="157"/>
      <c r="Q947" s="157"/>
      <c r="R947" s="157"/>
      <c r="S947" s="157"/>
      <c r="T947" s="157"/>
      <c r="U947" s="157"/>
      <c r="V947" s="157"/>
      <c r="W947" s="158"/>
      <c r="X947" s="157"/>
      <c r="Y947" s="157"/>
      <c r="Z947" s="157"/>
      <c r="AA947" s="157"/>
      <c r="AB947" s="157"/>
      <c r="AC947" s="157"/>
      <c r="AD947" s="157"/>
      <c r="AE947" s="157"/>
      <c r="AF947" s="157"/>
      <c r="AG947" s="157"/>
      <c r="AH947" s="157"/>
      <c r="AI947" s="157"/>
    </row>
    <row r="948" spans="1:35" ht="12" customHeight="1" x14ac:dyDescent="0.2">
      <c r="A948" s="127" t="s">
        <v>1227</v>
      </c>
      <c r="C948" s="127" t="s">
        <v>1229</v>
      </c>
      <c r="D948" s="173" t="s">
        <v>270</v>
      </c>
      <c r="E948" s="157">
        <v>0</v>
      </c>
      <c r="F948" s="157">
        <v>28</v>
      </c>
      <c r="G948" s="157">
        <v>0</v>
      </c>
      <c r="H948" s="157">
        <v>0</v>
      </c>
      <c r="I948" s="157">
        <v>0</v>
      </c>
      <c r="J948" s="157">
        <v>0</v>
      </c>
      <c r="K948" s="157">
        <v>0</v>
      </c>
      <c r="L948" s="157">
        <v>0</v>
      </c>
      <c r="M948" s="157">
        <v>0</v>
      </c>
      <c r="N948" s="157">
        <v>0</v>
      </c>
      <c r="O948" s="157">
        <v>0</v>
      </c>
      <c r="P948" s="157">
        <v>0</v>
      </c>
      <c r="Q948" s="157">
        <v>0</v>
      </c>
      <c r="R948" s="157">
        <v>0</v>
      </c>
      <c r="S948" s="157">
        <v>0</v>
      </c>
      <c r="T948" s="157">
        <v>0</v>
      </c>
      <c r="U948" s="157">
        <v>0</v>
      </c>
      <c r="V948" s="157"/>
      <c r="W948" s="158" t="s">
        <v>1227</v>
      </c>
      <c r="X948" s="157">
        <v>0</v>
      </c>
      <c r="Y948" s="157">
        <v>0</v>
      </c>
      <c r="Z948" s="157">
        <v>0</v>
      </c>
      <c r="AA948" s="157">
        <v>0</v>
      </c>
      <c r="AB948" s="157">
        <v>0</v>
      </c>
      <c r="AC948" s="157">
        <v>0</v>
      </c>
      <c r="AD948" s="157">
        <v>0</v>
      </c>
      <c r="AE948" s="157">
        <v>0</v>
      </c>
      <c r="AF948" s="157">
        <v>0</v>
      </c>
      <c r="AG948" s="157">
        <v>0</v>
      </c>
      <c r="AH948" s="157">
        <v>0</v>
      </c>
      <c r="AI948" s="157">
        <v>0</v>
      </c>
    </row>
    <row r="949" spans="1:35" ht="12" customHeight="1" x14ac:dyDescent="0.2">
      <c r="C949" s="140"/>
      <c r="D949" s="173" t="s">
        <v>271</v>
      </c>
      <c r="E949" s="157">
        <v>0</v>
      </c>
      <c r="F949" s="157">
        <v>26</v>
      </c>
      <c r="G949" s="157">
        <v>0</v>
      </c>
      <c r="H949" s="157">
        <v>0</v>
      </c>
      <c r="I949" s="157">
        <v>0</v>
      </c>
      <c r="J949" s="157">
        <v>0</v>
      </c>
      <c r="K949" s="157">
        <v>0</v>
      </c>
      <c r="L949" s="157">
        <v>0</v>
      </c>
      <c r="M949" s="157">
        <v>0</v>
      </c>
      <c r="N949" s="157">
        <v>0</v>
      </c>
      <c r="O949" s="157">
        <v>0</v>
      </c>
      <c r="P949" s="157">
        <v>0</v>
      </c>
      <c r="Q949" s="157">
        <v>0</v>
      </c>
      <c r="R949" s="157">
        <v>0</v>
      </c>
      <c r="S949" s="157">
        <v>0</v>
      </c>
      <c r="T949" s="157">
        <v>0</v>
      </c>
      <c r="U949" s="157">
        <v>0</v>
      </c>
      <c r="V949" s="157"/>
      <c r="W949" s="158"/>
      <c r="X949" s="157">
        <v>0</v>
      </c>
      <c r="Y949" s="157">
        <v>0</v>
      </c>
      <c r="Z949" s="157">
        <v>0</v>
      </c>
      <c r="AA949" s="157">
        <v>0</v>
      </c>
      <c r="AB949" s="157">
        <v>0</v>
      </c>
      <c r="AC949" s="157">
        <v>0</v>
      </c>
      <c r="AD949" s="157">
        <v>0</v>
      </c>
      <c r="AE949" s="157">
        <v>0</v>
      </c>
      <c r="AF949" s="157">
        <v>0</v>
      </c>
      <c r="AG949" s="157">
        <v>0</v>
      </c>
      <c r="AH949" s="157">
        <v>0</v>
      </c>
      <c r="AI949" s="157">
        <v>0</v>
      </c>
    </row>
    <row r="950" spans="1:35" ht="5.0999999999999996" customHeight="1" x14ac:dyDescent="0.2">
      <c r="C950" s="140"/>
      <c r="D950" s="173"/>
      <c r="E950" s="157"/>
      <c r="F950" s="157"/>
      <c r="G950" s="157"/>
      <c r="H950" s="157"/>
      <c r="I950" s="157"/>
      <c r="J950" s="157"/>
      <c r="K950" s="157"/>
      <c r="L950" s="157"/>
      <c r="M950" s="157"/>
      <c r="N950" s="157"/>
      <c r="O950" s="157"/>
      <c r="P950" s="157"/>
      <c r="Q950" s="157"/>
      <c r="R950" s="157"/>
      <c r="S950" s="157"/>
      <c r="T950" s="157"/>
      <c r="U950" s="157"/>
      <c r="V950" s="157"/>
      <c r="W950" s="158"/>
      <c r="X950" s="157"/>
      <c r="Y950" s="157"/>
      <c r="Z950" s="157"/>
      <c r="AA950" s="157"/>
      <c r="AB950" s="157"/>
      <c r="AC950" s="157"/>
      <c r="AD950" s="157"/>
      <c r="AE950" s="157"/>
      <c r="AF950" s="157"/>
      <c r="AG950" s="157"/>
      <c r="AH950" s="157"/>
      <c r="AI950" s="157"/>
    </row>
    <row r="951" spans="1:35" ht="12" customHeight="1" x14ac:dyDescent="0.2">
      <c r="A951" s="127" t="s">
        <v>1227</v>
      </c>
      <c r="C951" s="127" t="s">
        <v>1230</v>
      </c>
      <c r="D951" s="173" t="s">
        <v>270</v>
      </c>
      <c r="E951" s="157">
        <v>0</v>
      </c>
      <c r="F951" s="157">
        <v>28</v>
      </c>
      <c r="G951" s="157">
        <v>0</v>
      </c>
      <c r="H951" s="157">
        <v>0</v>
      </c>
      <c r="I951" s="157">
        <v>0</v>
      </c>
      <c r="J951" s="157">
        <v>0</v>
      </c>
      <c r="K951" s="157">
        <v>0</v>
      </c>
      <c r="L951" s="157">
        <v>0</v>
      </c>
      <c r="M951" s="157">
        <v>0</v>
      </c>
      <c r="N951" s="157">
        <v>0</v>
      </c>
      <c r="O951" s="157">
        <v>0</v>
      </c>
      <c r="P951" s="157">
        <v>0</v>
      </c>
      <c r="Q951" s="157">
        <v>0</v>
      </c>
      <c r="R951" s="157">
        <v>0</v>
      </c>
      <c r="S951" s="157">
        <v>0</v>
      </c>
      <c r="T951" s="157">
        <v>0</v>
      </c>
      <c r="U951" s="157">
        <v>0</v>
      </c>
      <c r="V951" s="157"/>
      <c r="W951" s="158" t="s">
        <v>1227</v>
      </c>
      <c r="X951" s="157">
        <v>0</v>
      </c>
      <c r="Y951" s="157">
        <v>0</v>
      </c>
      <c r="Z951" s="157">
        <v>0</v>
      </c>
      <c r="AA951" s="157">
        <v>0</v>
      </c>
      <c r="AB951" s="157">
        <v>0</v>
      </c>
      <c r="AC951" s="157">
        <v>0</v>
      </c>
      <c r="AD951" s="157">
        <v>0</v>
      </c>
      <c r="AE951" s="157">
        <v>0</v>
      </c>
      <c r="AF951" s="157">
        <v>0</v>
      </c>
      <c r="AG951" s="157">
        <v>0</v>
      </c>
      <c r="AH951" s="157">
        <v>0</v>
      </c>
      <c r="AI951" s="157">
        <v>0</v>
      </c>
    </row>
    <row r="952" spans="1:35" ht="12" customHeight="1" x14ac:dyDescent="0.2">
      <c r="C952" s="140"/>
      <c r="D952" s="173" t="s">
        <v>271</v>
      </c>
      <c r="E952" s="157">
        <v>0</v>
      </c>
      <c r="F952" s="157">
        <v>26</v>
      </c>
      <c r="G952" s="157">
        <v>0</v>
      </c>
      <c r="H952" s="157">
        <v>0</v>
      </c>
      <c r="I952" s="157">
        <v>0</v>
      </c>
      <c r="J952" s="157">
        <v>0</v>
      </c>
      <c r="K952" s="157">
        <v>0</v>
      </c>
      <c r="L952" s="157">
        <v>0</v>
      </c>
      <c r="M952" s="157">
        <v>0</v>
      </c>
      <c r="N952" s="157">
        <v>0</v>
      </c>
      <c r="O952" s="157">
        <v>0</v>
      </c>
      <c r="P952" s="157">
        <v>0</v>
      </c>
      <c r="Q952" s="157">
        <v>0</v>
      </c>
      <c r="R952" s="157">
        <v>0</v>
      </c>
      <c r="S952" s="157">
        <v>0</v>
      </c>
      <c r="T952" s="157">
        <v>0</v>
      </c>
      <c r="U952" s="157">
        <v>0</v>
      </c>
      <c r="V952" s="157"/>
      <c r="W952" s="158"/>
      <c r="X952" s="157">
        <v>0</v>
      </c>
      <c r="Y952" s="157">
        <v>0</v>
      </c>
      <c r="Z952" s="157">
        <v>0</v>
      </c>
      <c r="AA952" s="157">
        <v>0</v>
      </c>
      <c r="AB952" s="157">
        <v>0</v>
      </c>
      <c r="AC952" s="157">
        <v>0</v>
      </c>
      <c r="AD952" s="157">
        <v>0</v>
      </c>
      <c r="AE952" s="157">
        <v>0</v>
      </c>
      <c r="AF952" s="157">
        <v>0</v>
      </c>
      <c r="AG952" s="157">
        <v>0</v>
      </c>
      <c r="AH952" s="157">
        <v>0</v>
      </c>
      <c r="AI952" s="157">
        <v>0</v>
      </c>
    </row>
    <row r="953" spans="1:35" ht="5.0999999999999996" customHeight="1" x14ac:dyDescent="0.2">
      <c r="A953" s="477"/>
      <c r="B953" s="478"/>
      <c r="C953" s="479"/>
      <c r="D953" s="484"/>
      <c r="E953" s="157"/>
      <c r="F953" s="157"/>
      <c r="G953" s="157"/>
      <c r="H953" s="157"/>
      <c r="I953" s="157"/>
      <c r="J953" s="157"/>
      <c r="K953" s="157"/>
      <c r="L953" s="157"/>
      <c r="M953" s="157"/>
      <c r="N953" s="157"/>
      <c r="O953" s="157"/>
      <c r="P953" s="157"/>
      <c r="Q953" s="157"/>
      <c r="R953" s="157"/>
      <c r="S953" s="157"/>
      <c r="T953" s="157"/>
      <c r="U953" s="157"/>
      <c r="V953" s="157"/>
      <c r="W953" s="485"/>
      <c r="X953" s="157"/>
      <c r="Y953" s="157"/>
      <c r="Z953" s="157"/>
      <c r="AA953" s="157"/>
      <c r="AB953" s="157"/>
      <c r="AC953" s="157"/>
      <c r="AD953" s="157"/>
      <c r="AE953" s="157"/>
      <c r="AF953" s="157"/>
      <c r="AG953" s="157"/>
      <c r="AH953" s="157"/>
      <c r="AI953" s="157"/>
    </row>
    <row r="954" spans="1:35" ht="12" customHeight="1" x14ac:dyDescent="0.2">
      <c r="A954" s="127" t="s">
        <v>1231</v>
      </c>
      <c r="C954" s="127" t="s">
        <v>1232</v>
      </c>
      <c r="D954" s="173" t="s">
        <v>270</v>
      </c>
      <c r="E954" s="157">
        <v>0</v>
      </c>
      <c r="F954" s="157">
        <v>4</v>
      </c>
      <c r="G954" s="157">
        <v>0</v>
      </c>
      <c r="H954" s="157">
        <v>0</v>
      </c>
      <c r="I954" s="157">
        <v>0</v>
      </c>
      <c r="J954" s="157">
        <v>0</v>
      </c>
      <c r="K954" s="157">
        <v>0</v>
      </c>
      <c r="L954" s="157">
        <v>0</v>
      </c>
      <c r="M954" s="157">
        <v>0</v>
      </c>
      <c r="N954" s="157">
        <v>0</v>
      </c>
      <c r="O954" s="157">
        <v>0</v>
      </c>
      <c r="P954" s="157">
        <v>0</v>
      </c>
      <c r="Q954" s="157">
        <v>0</v>
      </c>
      <c r="R954" s="157">
        <v>0</v>
      </c>
      <c r="S954" s="157">
        <v>0</v>
      </c>
      <c r="T954" s="157">
        <v>0</v>
      </c>
      <c r="U954" s="157">
        <v>0</v>
      </c>
      <c r="V954" s="157"/>
      <c r="W954" s="158" t="s">
        <v>1231</v>
      </c>
      <c r="X954" s="157">
        <v>0</v>
      </c>
      <c r="Y954" s="157">
        <v>0</v>
      </c>
      <c r="Z954" s="157">
        <v>0</v>
      </c>
      <c r="AA954" s="157">
        <v>0</v>
      </c>
      <c r="AB954" s="157">
        <v>0</v>
      </c>
      <c r="AC954" s="157">
        <v>0</v>
      </c>
      <c r="AD954" s="157">
        <v>0</v>
      </c>
      <c r="AE954" s="157">
        <v>0</v>
      </c>
      <c r="AF954" s="157">
        <v>0</v>
      </c>
      <c r="AG954" s="157">
        <v>0</v>
      </c>
      <c r="AH954" s="157">
        <v>0</v>
      </c>
      <c r="AI954" s="157">
        <v>0</v>
      </c>
    </row>
    <row r="955" spans="1:35" ht="12" customHeight="1" x14ac:dyDescent="0.2">
      <c r="D955" s="173" t="s">
        <v>271</v>
      </c>
      <c r="E955" s="157">
        <v>0</v>
      </c>
      <c r="F955" s="157">
        <v>2</v>
      </c>
      <c r="G955" s="157">
        <v>0</v>
      </c>
      <c r="H955" s="157">
        <v>0</v>
      </c>
      <c r="I955" s="157">
        <v>0</v>
      </c>
      <c r="J955" s="157">
        <v>0</v>
      </c>
      <c r="K955" s="157">
        <v>0</v>
      </c>
      <c r="L955" s="157">
        <v>0</v>
      </c>
      <c r="M955" s="157">
        <v>0</v>
      </c>
      <c r="N955" s="157">
        <v>0</v>
      </c>
      <c r="O955" s="157">
        <v>0</v>
      </c>
      <c r="P955" s="157">
        <v>0</v>
      </c>
      <c r="Q955" s="157">
        <v>0</v>
      </c>
      <c r="R955" s="157">
        <v>0</v>
      </c>
      <c r="S955" s="157">
        <v>0</v>
      </c>
      <c r="T955" s="157">
        <v>0</v>
      </c>
      <c r="U955" s="157">
        <v>0</v>
      </c>
      <c r="V955" s="157"/>
      <c r="W955" s="158"/>
      <c r="X955" s="157">
        <v>0</v>
      </c>
      <c r="Y955" s="157">
        <v>0</v>
      </c>
      <c r="Z955" s="157">
        <v>0</v>
      </c>
      <c r="AA955" s="157">
        <v>0</v>
      </c>
      <c r="AB955" s="157">
        <v>0</v>
      </c>
      <c r="AC955" s="157">
        <v>0</v>
      </c>
      <c r="AD955" s="157">
        <v>0</v>
      </c>
      <c r="AE955" s="157">
        <v>0</v>
      </c>
      <c r="AF955" s="157">
        <v>0</v>
      </c>
      <c r="AG955" s="157">
        <v>0</v>
      </c>
      <c r="AH955" s="157">
        <v>0</v>
      </c>
      <c r="AI955" s="157">
        <v>0</v>
      </c>
    </row>
    <row r="956" spans="1:35" ht="5.0999999999999996" customHeight="1" x14ac:dyDescent="0.2">
      <c r="D956" s="173"/>
      <c r="E956" s="157"/>
      <c r="F956" s="157"/>
      <c r="G956" s="157"/>
      <c r="H956" s="157"/>
      <c r="I956" s="157"/>
      <c r="J956" s="157"/>
      <c r="K956" s="157"/>
      <c r="L956" s="157"/>
      <c r="M956" s="157"/>
      <c r="N956" s="157"/>
      <c r="O956" s="157"/>
      <c r="P956" s="157"/>
      <c r="Q956" s="157"/>
      <c r="R956" s="157"/>
      <c r="S956" s="157"/>
      <c r="T956" s="157"/>
      <c r="U956" s="157"/>
      <c r="V956" s="157"/>
      <c r="W956" s="158"/>
      <c r="X956" s="157"/>
      <c r="Y956" s="157"/>
      <c r="Z956" s="157"/>
      <c r="AA956" s="157"/>
      <c r="AB956" s="157"/>
      <c r="AC956" s="157"/>
      <c r="AD956" s="157"/>
      <c r="AE956" s="157"/>
      <c r="AF956" s="157"/>
      <c r="AG956" s="157"/>
      <c r="AH956" s="157"/>
      <c r="AI956" s="157"/>
    </row>
    <row r="957" spans="1:35" ht="12" customHeight="1" x14ac:dyDescent="0.2">
      <c r="A957" s="198" t="s">
        <v>1236</v>
      </c>
      <c r="C957" s="127" t="s">
        <v>1237</v>
      </c>
      <c r="D957" s="173" t="s">
        <v>270</v>
      </c>
      <c r="E957" s="157">
        <v>0</v>
      </c>
      <c r="F957" s="157">
        <v>3</v>
      </c>
      <c r="G957" s="157">
        <v>0</v>
      </c>
      <c r="H957" s="157">
        <v>0</v>
      </c>
      <c r="I957" s="157">
        <v>0</v>
      </c>
      <c r="J957" s="157">
        <v>0</v>
      </c>
      <c r="K957" s="157">
        <v>0</v>
      </c>
      <c r="L957" s="157">
        <v>0</v>
      </c>
      <c r="M957" s="157">
        <v>0</v>
      </c>
      <c r="N957" s="157">
        <v>0</v>
      </c>
      <c r="O957" s="157">
        <v>0</v>
      </c>
      <c r="P957" s="157">
        <v>0</v>
      </c>
      <c r="Q957" s="157">
        <v>0</v>
      </c>
      <c r="R957" s="157">
        <v>0</v>
      </c>
      <c r="S957" s="157">
        <v>0</v>
      </c>
      <c r="T957" s="157">
        <v>0</v>
      </c>
      <c r="U957" s="157">
        <v>0</v>
      </c>
      <c r="V957" s="157"/>
      <c r="W957" s="158" t="s">
        <v>1236</v>
      </c>
      <c r="X957" s="157">
        <v>0</v>
      </c>
      <c r="Y957" s="157">
        <v>0</v>
      </c>
      <c r="Z957" s="157">
        <v>0</v>
      </c>
      <c r="AA957" s="157">
        <v>0</v>
      </c>
      <c r="AB957" s="157">
        <v>0</v>
      </c>
      <c r="AC957" s="157">
        <v>0</v>
      </c>
      <c r="AD957" s="157">
        <v>0</v>
      </c>
      <c r="AE957" s="157">
        <v>0</v>
      </c>
      <c r="AF957" s="157">
        <v>0</v>
      </c>
      <c r="AG957" s="157">
        <v>0</v>
      </c>
      <c r="AH957" s="157">
        <v>0</v>
      </c>
      <c r="AI957" s="157">
        <v>0</v>
      </c>
    </row>
    <row r="958" spans="1:35" ht="12" customHeight="1" x14ac:dyDescent="0.2">
      <c r="A958" s="199"/>
      <c r="D958" s="173" t="s">
        <v>271</v>
      </c>
      <c r="E958" s="157">
        <v>0</v>
      </c>
      <c r="F958" s="157">
        <v>2</v>
      </c>
      <c r="G958" s="157">
        <v>0</v>
      </c>
      <c r="H958" s="157">
        <v>0</v>
      </c>
      <c r="I958" s="157">
        <v>0</v>
      </c>
      <c r="J958" s="157">
        <v>0</v>
      </c>
      <c r="K958" s="157">
        <v>0</v>
      </c>
      <c r="L958" s="157">
        <v>0</v>
      </c>
      <c r="M958" s="157">
        <v>0</v>
      </c>
      <c r="N958" s="157">
        <v>0</v>
      </c>
      <c r="O958" s="157">
        <v>0</v>
      </c>
      <c r="P958" s="157">
        <v>0</v>
      </c>
      <c r="Q958" s="157">
        <v>0</v>
      </c>
      <c r="R958" s="157">
        <v>0</v>
      </c>
      <c r="S958" s="157">
        <v>0</v>
      </c>
      <c r="T958" s="157">
        <v>0</v>
      </c>
      <c r="U958" s="157">
        <v>0</v>
      </c>
      <c r="V958" s="157"/>
      <c r="W958" s="158"/>
      <c r="X958" s="157">
        <v>0</v>
      </c>
      <c r="Y958" s="157">
        <v>0</v>
      </c>
      <c r="Z958" s="157">
        <v>0</v>
      </c>
      <c r="AA958" s="157">
        <v>0</v>
      </c>
      <c r="AB958" s="157">
        <v>0</v>
      </c>
      <c r="AC958" s="157">
        <v>0</v>
      </c>
      <c r="AD958" s="157">
        <v>0</v>
      </c>
      <c r="AE958" s="157">
        <v>0</v>
      </c>
      <c r="AF958" s="157">
        <v>0</v>
      </c>
      <c r="AG958" s="157">
        <v>0</v>
      </c>
      <c r="AH958" s="157">
        <v>0</v>
      </c>
      <c r="AI958" s="157">
        <v>0</v>
      </c>
    </row>
    <row r="959" spans="1:35" ht="5.0999999999999996" customHeight="1" x14ac:dyDescent="0.2">
      <c r="A959" s="199"/>
      <c r="D959" s="173"/>
      <c r="E959" s="157"/>
      <c r="F959" s="157"/>
      <c r="G959" s="157"/>
      <c r="H959" s="157"/>
      <c r="I959" s="157"/>
      <c r="J959" s="157"/>
      <c r="K959" s="157"/>
      <c r="L959" s="157"/>
      <c r="M959" s="157"/>
      <c r="N959" s="157"/>
      <c r="O959" s="157"/>
      <c r="P959" s="157"/>
      <c r="Q959" s="157"/>
      <c r="R959" s="157"/>
      <c r="S959" s="157"/>
      <c r="T959" s="157"/>
      <c r="U959" s="157"/>
      <c r="V959" s="157"/>
      <c r="W959" s="158"/>
      <c r="X959" s="157"/>
      <c r="Y959" s="157"/>
      <c r="Z959" s="157"/>
      <c r="AA959" s="157"/>
      <c r="AB959" s="157"/>
      <c r="AC959" s="157"/>
      <c r="AD959" s="157"/>
      <c r="AE959" s="157"/>
      <c r="AF959" s="157"/>
      <c r="AG959" s="157"/>
      <c r="AH959" s="157"/>
      <c r="AI959" s="157"/>
    </row>
    <row r="960" spans="1:35" ht="12" customHeight="1" x14ac:dyDescent="0.2">
      <c r="A960" s="140">
        <v>331</v>
      </c>
      <c r="C960" s="140" t="s">
        <v>1238</v>
      </c>
      <c r="D960" s="173" t="s">
        <v>270</v>
      </c>
      <c r="E960" s="157">
        <v>0</v>
      </c>
      <c r="F960" s="157">
        <v>3</v>
      </c>
      <c r="G960" s="157">
        <v>0</v>
      </c>
      <c r="H960" s="157">
        <v>0</v>
      </c>
      <c r="I960" s="157">
        <v>0</v>
      </c>
      <c r="J960" s="157">
        <v>0</v>
      </c>
      <c r="K960" s="157">
        <v>0</v>
      </c>
      <c r="L960" s="157">
        <v>0</v>
      </c>
      <c r="M960" s="157">
        <v>0</v>
      </c>
      <c r="N960" s="157">
        <v>0</v>
      </c>
      <c r="O960" s="157">
        <v>0</v>
      </c>
      <c r="P960" s="157">
        <v>0</v>
      </c>
      <c r="Q960" s="157">
        <v>0</v>
      </c>
      <c r="R960" s="157">
        <v>0</v>
      </c>
      <c r="S960" s="157">
        <v>0</v>
      </c>
      <c r="T960" s="157">
        <v>0</v>
      </c>
      <c r="U960" s="157">
        <v>0</v>
      </c>
      <c r="V960" s="157"/>
      <c r="W960" s="158">
        <v>331</v>
      </c>
      <c r="X960" s="157">
        <v>0</v>
      </c>
      <c r="Y960" s="157">
        <v>0</v>
      </c>
      <c r="Z960" s="157">
        <v>0</v>
      </c>
      <c r="AA960" s="157">
        <v>0</v>
      </c>
      <c r="AB960" s="157">
        <v>0</v>
      </c>
      <c r="AC960" s="157">
        <v>0</v>
      </c>
      <c r="AD960" s="157">
        <v>0</v>
      </c>
      <c r="AE960" s="157">
        <v>0</v>
      </c>
      <c r="AF960" s="157">
        <v>0</v>
      </c>
      <c r="AG960" s="157">
        <v>0</v>
      </c>
      <c r="AH960" s="157">
        <v>0</v>
      </c>
      <c r="AI960" s="157">
        <v>0</v>
      </c>
    </row>
    <row r="961" spans="1:35" ht="12" customHeight="1" x14ac:dyDescent="0.2">
      <c r="A961" s="199"/>
      <c r="D961" s="173" t="s">
        <v>271</v>
      </c>
      <c r="E961" s="157">
        <v>0</v>
      </c>
      <c r="F961" s="157">
        <v>2</v>
      </c>
      <c r="G961" s="157">
        <v>0</v>
      </c>
      <c r="H961" s="157">
        <v>0</v>
      </c>
      <c r="I961" s="157">
        <v>0</v>
      </c>
      <c r="J961" s="157">
        <v>0</v>
      </c>
      <c r="K961" s="157">
        <v>0</v>
      </c>
      <c r="L961" s="157">
        <v>0</v>
      </c>
      <c r="M961" s="157">
        <v>0</v>
      </c>
      <c r="N961" s="157">
        <v>0</v>
      </c>
      <c r="O961" s="157">
        <v>0</v>
      </c>
      <c r="P961" s="157">
        <v>0</v>
      </c>
      <c r="Q961" s="157">
        <v>0</v>
      </c>
      <c r="R961" s="157">
        <v>0</v>
      </c>
      <c r="S961" s="157">
        <v>0</v>
      </c>
      <c r="T961" s="157">
        <v>0</v>
      </c>
      <c r="U961" s="157">
        <v>0</v>
      </c>
      <c r="V961" s="157"/>
      <c r="W961" s="158"/>
      <c r="X961" s="157">
        <v>0</v>
      </c>
      <c r="Y961" s="157">
        <v>0</v>
      </c>
      <c r="Z961" s="157">
        <v>0</v>
      </c>
      <c r="AA961" s="157">
        <v>0</v>
      </c>
      <c r="AB961" s="157">
        <v>0</v>
      </c>
      <c r="AC961" s="157">
        <v>0</v>
      </c>
      <c r="AD961" s="157">
        <v>0</v>
      </c>
      <c r="AE961" s="157">
        <v>0</v>
      </c>
      <c r="AF961" s="157">
        <v>0</v>
      </c>
      <c r="AG961" s="157">
        <v>0</v>
      </c>
      <c r="AH961" s="157">
        <v>0</v>
      </c>
      <c r="AI961" s="157">
        <v>0</v>
      </c>
    </row>
    <row r="962" spans="1:35" ht="5.0999999999999996" customHeight="1" x14ac:dyDescent="0.2">
      <c r="A962" s="199"/>
      <c r="D962" s="173"/>
      <c r="E962" s="157"/>
      <c r="F962" s="157"/>
      <c r="G962" s="157"/>
      <c r="H962" s="157"/>
      <c r="I962" s="157"/>
      <c r="J962" s="157"/>
      <c r="K962" s="157"/>
      <c r="L962" s="157"/>
      <c r="M962" s="157"/>
      <c r="N962" s="157"/>
      <c r="O962" s="157"/>
      <c r="P962" s="157"/>
      <c r="Q962" s="157"/>
      <c r="R962" s="157"/>
      <c r="S962" s="157"/>
      <c r="T962" s="157"/>
      <c r="U962" s="157"/>
      <c r="V962" s="157"/>
      <c r="W962" s="158"/>
      <c r="X962" s="157"/>
      <c r="Y962" s="157"/>
      <c r="Z962" s="157"/>
      <c r="AA962" s="157"/>
      <c r="AB962" s="157"/>
      <c r="AC962" s="157"/>
      <c r="AD962" s="157"/>
      <c r="AE962" s="157"/>
      <c r="AF962" s="157"/>
      <c r="AG962" s="157"/>
      <c r="AH962" s="157"/>
      <c r="AI962" s="157"/>
    </row>
    <row r="963" spans="1:35" ht="12" customHeight="1" x14ac:dyDescent="0.2">
      <c r="A963" s="198" t="s">
        <v>1245</v>
      </c>
      <c r="C963" s="127" t="s">
        <v>1246</v>
      </c>
      <c r="D963" s="173" t="s">
        <v>270</v>
      </c>
      <c r="E963" s="157">
        <v>0</v>
      </c>
      <c r="F963" s="157">
        <v>1</v>
      </c>
      <c r="G963" s="157">
        <v>0</v>
      </c>
      <c r="H963" s="157">
        <v>0</v>
      </c>
      <c r="I963" s="157">
        <v>0</v>
      </c>
      <c r="J963" s="157">
        <v>0</v>
      </c>
      <c r="K963" s="157">
        <v>0</v>
      </c>
      <c r="L963" s="157">
        <v>0</v>
      </c>
      <c r="M963" s="157">
        <v>0</v>
      </c>
      <c r="N963" s="157">
        <v>0</v>
      </c>
      <c r="O963" s="157">
        <v>0</v>
      </c>
      <c r="P963" s="157">
        <v>0</v>
      </c>
      <c r="Q963" s="157">
        <v>0</v>
      </c>
      <c r="R963" s="157">
        <v>0</v>
      </c>
      <c r="S963" s="157">
        <v>0</v>
      </c>
      <c r="T963" s="157">
        <v>0</v>
      </c>
      <c r="U963" s="157">
        <v>0</v>
      </c>
      <c r="V963" s="157"/>
      <c r="W963" s="158" t="s">
        <v>1247</v>
      </c>
      <c r="X963" s="157">
        <v>0</v>
      </c>
      <c r="Y963" s="157">
        <v>0</v>
      </c>
      <c r="Z963" s="157">
        <v>0</v>
      </c>
      <c r="AA963" s="157">
        <v>0</v>
      </c>
      <c r="AB963" s="157">
        <v>0</v>
      </c>
      <c r="AC963" s="157">
        <v>0</v>
      </c>
      <c r="AD963" s="157">
        <v>0</v>
      </c>
      <c r="AE963" s="157">
        <v>0</v>
      </c>
      <c r="AF963" s="157">
        <v>0</v>
      </c>
      <c r="AG963" s="157">
        <v>0</v>
      </c>
      <c r="AH963" s="157">
        <v>0</v>
      </c>
      <c r="AI963" s="157">
        <v>0</v>
      </c>
    </row>
    <row r="964" spans="1:35" ht="12" customHeight="1" x14ac:dyDescent="0.2">
      <c r="A964" s="199"/>
      <c r="C964" s="201" t="s">
        <v>1248</v>
      </c>
      <c r="D964" s="173" t="s">
        <v>271</v>
      </c>
      <c r="E964" s="157">
        <v>0</v>
      </c>
      <c r="F964" s="157">
        <v>1</v>
      </c>
      <c r="G964" s="157">
        <v>0</v>
      </c>
      <c r="H964" s="157">
        <v>0</v>
      </c>
      <c r="I964" s="157">
        <v>0</v>
      </c>
      <c r="J964" s="157">
        <v>0</v>
      </c>
      <c r="K964" s="157">
        <v>0</v>
      </c>
      <c r="L964" s="157">
        <v>0</v>
      </c>
      <c r="M964" s="157">
        <v>0</v>
      </c>
      <c r="N964" s="157">
        <v>0</v>
      </c>
      <c r="O964" s="157">
        <v>0</v>
      </c>
      <c r="P964" s="157">
        <v>0</v>
      </c>
      <c r="Q964" s="157">
        <v>0</v>
      </c>
      <c r="R964" s="157">
        <v>0</v>
      </c>
      <c r="S964" s="157">
        <v>0</v>
      </c>
      <c r="T964" s="157">
        <v>0</v>
      </c>
      <c r="U964" s="157">
        <v>0</v>
      </c>
      <c r="V964" s="157"/>
      <c r="W964" s="158"/>
      <c r="X964" s="157">
        <v>0</v>
      </c>
      <c r="Y964" s="157">
        <v>0</v>
      </c>
      <c r="Z964" s="157">
        <v>0</v>
      </c>
      <c r="AA964" s="157">
        <v>0</v>
      </c>
      <c r="AB964" s="157">
        <v>0</v>
      </c>
      <c r="AC964" s="157">
        <v>0</v>
      </c>
      <c r="AD964" s="157">
        <v>0</v>
      </c>
      <c r="AE964" s="157">
        <v>0</v>
      </c>
      <c r="AF964" s="157">
        <v>0</v>
      </c>
      <c r="AG964" s="157">
        <v>0</v>
      </c>
      <c r="AH964" s="157">
        <v>0</v>
      </c>
      <c r="AI964" s="157">
        <v>0</v>
      </c>
    </row>
    <row r="965" spans="1:35" ht="5.0999999999999996" customHeight="1" x14ac:dyDescent="0.2">
      <c r="A965" s="199"/>
      <c r="D965" s="173"/>
      <c r="E965" s="157"/>
      <c r="F965" s="157"/>
      <c r="G965" s="157"/>
      <c r="H965" s="157"/>
      <c r="I965" s="157"/>
      <c r="J965" s="157"/>
      <c r="K965" s="157"/>
      <c r="L965" s="157"/>
      <c r="M965" s="157"/>
      <c r="N965" s="157"/>
      <c r="O965" s="157"/>
      <c r="P965" s="157"/>
      <c r="Q965" s="157"/>
      <c r="R965" s="157"/>
      <c r="S965" s="157"/>
      <c r="T965" s="157"/>
      <c r="U965" s="157"/>
      <c r="V965" s="157"/>
      <c r="W965" s="158"/>
      <c r="X965" s="157"/>
      <c r="Y965" s="157"/>
      <c r="Z965" s="157"/>
      <c r="AA965" s="157"/>
      <c r="AB965" s="157"/>
      <c r="AC965" s="157"/>
      <c r="AD965" s="157"/>
      <c r="AE965" s="157"/>
      <c r="AF965" s="157"/>
      <c r="AG965" s="157"/>
      <c r="AH965" s="157"/>
      <c r="AI965" s="157"/>
    </row>
    <row r="966" spans="1:35" ht="12" customHeight="1" x14ac:dyDescent="0.2">
      <c r="A966" s="127" t="s">
        <v>1251</v>
      </c>
      <c r="C966" s="127" t="s">
        <v>1252</v>
      </c>
      <c r="D966" s="173" t="s">
        <v>270</v>
      </c>
      <c r="E966" s="157">
        <v>0</v>
      </c>
      <c r="F966" s="157">
        <v>410</v>
      </c>
      <c r="G966" s="157">
        <v>0</v>
      </c>
      <c r="H966" s="157">
        <v>0</v>
      </c>
      <c r="I966" s="157">
        <v>0</v>
      </c>
      <c r="J966" s="157">
        <v>0</v>
      </c>
      <c r="K966" s="157">
        <v>0</v>
      </c>
      <c r="L966" s="157">
        <v>0</v>
      </c>
      <c r="M966" s="157">
        <v>0</v>
      </c>
      <c r="N966" s="157">
        <v>3</v>
      </c>
      <c r="O966" s="157">
        <v>0</v>
      </c>
      <c r="P966" s="157">
        <v>0</v>
      </c>
      <c r="Q966" s="157">
        <v>0</v>
      </c>
      <c r="R966" s="157">
        <v>0</v>
      </c>
      <c r="S966" s="157">
        <v>0</v>
      </c>
      <c r="T966" s="157">
        <v>0</v>
      </c>
      <c r="U966" s="157">
        <v>0</v>
      </c>
      <c r="V966" s="157"/>
      <c r="W966" s="158" t="s">
        <v>1251</v>
      </c>
      <c r="X966" s="157">
        <v>0</v>
      </c>
      <c r="Y966" s="157">
        <v>0</v>
      </c>
      <c r="Z966" s="157">
        <v>0</v>
      </c>
      <c r="AA966" s="157">
        <v>0</v>
      </c>
      <c r="AB966" s="157">
        <v>0</v>
      </c>
      <c r="AC966" s="157">
        <v>0</v>
      </c>
      <c r="AD966" s="157">
        <v>0</v>
      </c>
      <c r="AE966" s="157">
        <v>0</v>
      </c>
      <c r="AF966" s="157">
        <v>0</v>
      </c>
      <c r="AG966" s="157">
        <v>0</v>
      </c>
      <c r="AH966" s="157">
        <v>0</v>
      </c>
      <c r="AI966" s="157">
        <v>0</v>
      </c>
    </row>
    <row r="967" spans="1:35" ht="12" customHeight="1" x14ac:dyDescent="0.2">
      <c r="D967" s="173" t="s">
        <v>271</v>
      </c>
      <c r="E967" s="157">
        <v>0</v>
      </c>
      <c r="F967" s="157">
        <v>342</v>
      </c>
      <c r="G967" s="157">
        <v>0</v>
      </c>
      <c r="H967" s="157">
        <v>0</v>
      </c>
      <c r="I967" s="157">
        <v>0</v>
      </c>
      <c r="J967" s="157">
        <v>0</v>
      </c>
      <c r="K967" s="157">
        <v>0</v>
      </c>
      <c r="L967" s="157">
        <v>0</v>
      </c>
      <c r="M967" s="157">
        <v>0</v>
      </c>
      <c r="N967" s="157">
        <v>3</v>
      </c>
      <c r="O967" s="157">
        <v>0</v>
      </c>
      <c r="P967" s="157">
        <v>0</v>
      </c>
      <c r="Q967" s="157">
        <v>0</v>
      </c>
      <c r="R967" s="157">
        <v>0</v>
      </c>
      <c r="S967" s="157">
        <v>0</v>
      </c>
      <c r="T967" s="157">
        <v>0</v>
      </c>
      <c r="U967" s="157">
        <v>0</v>
      </c>
      <c r="V967" s="157"/>
      <c r="W967" s="158"/>
      <c r="X967" s="157">
        <v>0</v>
      </c>
      <c r="Y967" s="157">
        <v>0</v>
      </c>
      <c r="Z967" s="157">
        <v>0</v>
      </c>
      <c r="AA967" s="157">
        <v>0</v>
      </c>
      <c r="AB967" s="157">
        <v>0</v>
      </c>
      <c r="AC967" s="157">
        <v>0</v>
      </c>
      <c r="AD967" s="157">
        <v>0</v>
      </c>
      <c r="AE967" s="157">
        <v>0</v>
      </c>
      <c r="AF967" s="157">
        <v>0</v>
      </c>
      <c r="AG967" s="157">
        <v>0</v>
      </c>
      <c r="AH967" s="157">
        <v>0</v>
      </c>
      <c r="AI967" s="157">
        <v>0</v>
      </c>
    </row>
    <row r="968" spans="1:35" ht="5.0999999999999996" customHeight="1" x14ac:dyDescent="0.2">
      <c r="D968" s="173"/>
      <c r="E968" s="157"/>
      <c r="F968" s="157"/>
      <c r="G968" s="157"/>
      <c r="H968" s="157"/>
      <c r="I968" s="157"/>
      <c r="J968" s="157"/>
      <c r="K968" s="157"/>
      <c r="L968" s="157"/>
      <c r="M968" s="157"/>
      <c r="N968" s="157"/>
      <c r="O968" s="157"/>
      <c r="P968" s="157"/>
      <c r="Q968" s="157"/>
      <c r="R968" s="157"/>
      <c r="S968" s="157"/>
      <c r="T968" s="157"/>
      <c r="U968" s="157"/>
      <c r="V968" s="157"/>
      <c r="W968" s="158"/>
      <c r="X968" s="157"/>
      <c r="Y968" s="157"/>
      <c r="Z968" s="157"/>
      <c r="AA968" s="157"/>
      <c r="AB968" s="157"/>
      <c r="AC968" s="157"/>
      <c r="AD968" s="157"/>
      <c r="AE968" s="157"/>
      <c r="AF968" s="157"/>
      <c r="AG968" s="157"/>
      <c r="AH968" s="157"/>
      <c r="AI968" s="157"/>
    </row>
    <row r="969" spans="1:35" ht="12" customHeight="1" x14ac:dyDescent="0.2">
      <c r="A969" s="127" t="s">
        <v>1253</v>
      </c>
      <c r="C969" s="127" t="s">
        <v>1254</v>
      </c>
      <c r="D969" s="173" t="s">
        <v>270</v>
      </c>
      <c r="E969" s="157">
        <v>0</v>
      </c>
      <c r="F969" s="157">
        <v>3</v>
      </c>
      <c r="G969" s="157">
        <v>0</v>
      </c>
      <c r="H969" s="157">
        <v>0</v>
      </c>
      <c r="I969" s="157">
        <v>0</v>
      </c>
      <c r="J969" s="157">
        <v>0</v>
      </c>
      <c r="K969" s="157">
        <v>0</v>
      </c>
      <c r="L969" s="157">
        <v>0</v>
      </c>
      <c r="M969" s="157">
        <v>0</v>
      </c>
      <c r="N969" s="157">
        <v>0</v>
      </c>
      <c r="O969" s="157">
        <v>0</v>
      </c>
      <c r="P969" s="157">
        <v>0</v>
      </c>
      <c r="Q969" s="157">
        <v>0</v>
      </c>
      <c r="R969" s="157">
        <v>0</v>
      </c>
      <c r="S969" s="157">
        <v>0</v>
      </c>
      <c r="T969" s="157">
        <v>0</v>
      </c>
      <c r="U969" s="157">
        <v>0</v>
      </c>
      <c r="V969" s="157"/>
      <c r="W969" s="158" t="s">
        <v>1255</v>
      </c>
      <c r="X969" s="157">
        <v>0</v>
      </c>
      <c r="Y969" s="157">
        <v>0</v>
      </c>
      <c r="Z969" s="157">
        <v>0</v>
      </c>
      <c r="AA969" s="157">
        <v>0</v>
      </c>
      <c r="AB969" s="157">
        <v>0</v>
      </c>
      <c r="AC969" s="157">
        <v>0</v>
      </c>
      <c r="AD969" s="157">
        <v>0</v>
      </c>
      <c r="AE969" s="157">
        <v>0</v>
      </c>
      <c r="AF969" s="157">
        <v>0</v>
      </c>
      <c r="AG969" s="157">
        <v>0</v>
      </c>
      <c r="AH969" s="157">
        <v>0</v>
      </c>
      <c r="AI969" s="157">
        <v>0</v>
      </c>
    </row>
    <row r="970" spans="1:35" ht="12" customHeight="1" x14ac:dyDescent="0.2">
      <c r="D970" s="173" t="s">
        <v>271</v>
      </c>
      <c r="E970" s="157">
        <v>0</v>
      </c>
      <c r="F970" s="157">
        <v>3</v>
      </c>
      <c r="G970" s="157">
        <v>0</v>
      </c>
      <c r="H970" s="157">
        <v>0</v>
      </c>
      <c r="I970" s="157">
        <v>0</v>
      </c>
      <c r="J970" s="157">
        <v>0</v>
      </c>
      <c r="K970" s="157">
        <v>0</v>
      </c>
      <c r="L970" s="157">
        <v>0</v>
      </c>
      <c r="M970" s="157">
        <v>0</v>
      </c>
      <c r="N970" s="157">
        <v>0</v>
      </c>
      <c r="O970" s="157">
        <v>0</v>
      </c>
      <c r="P970" s="157">
        <v>0</v>
      </c>
      <c r="Q970" s="157">
        <v>0</v>
      </c>
      <c r="R970" s="157">
        <v>0</v>
      </c>
      <c r="S970" s="157">
        <v>0</v>
      </c>
      <c r="T970" s="157">
        <v>0</v>
      </c>
      <c r="U970" s="157">
        <v>0</v>
      </c>
      <c r="V970" s="157"/>
      <c r="W970" s="158"/>
      <c r="X970" s="157">
        <v>0</v>
      </c>
      <c r="Y970" s="157">
        <v>0</v>
      </c>
      <c r="Z970" s="157">
        <v>0</v>
      </c>
      <c r="AA970" s="157">
        <v>0</v>
      </c>
      <c r="AB970" s="157">
        <v>0</v>
      </c>
      <c r="AC970" s="157">
        <v>0</v>
      </c>
      <c r="AD970" s="157">
        <v>0</v>
      </c>
      <c r="AE970" s="157">
        <v>0</v>
      </c>
      <c r="AF970" s="157">
        <v>0</v>
      </c>
      <c r="AG970" s="157">
        <v>0</v>
      </c>
      <c r="AH970" s="157">
        <v>0</v>
      </c>
      <c r="AI970" s="157">
        <v>0</v>
      </c>
    </row>
    <row r="971" spans="1:35" ht="5.0999999999999996" customHeight="1" x14ac:dyDescent="0.2">
      <c r="D971" s="173"/>
      <c r="E971" s="157"/>
      <c r="F971" s="157"/>
      <c r="G971" s="157"/>
      <c r="H971" s="157"/>
      <c r="I971" s="157"/>
      <c r="J971" s="157"/>
      <c r="K971" s="157"/>
      <c r="L971" s="157"/>
      <c r="M971" s="157"/>
      <c r="N971" s="157"/>
      <c r="O971" s="157"/>
      <c r="P971" s="157"/>
      <c r="Q971" s="157"/>
      <c r="R971" s="157"/>
      <c r="S971" s="157"/>
      <c r="T971" s="157"/>
      <c r="U971" s="157"/>
      <c r="V971" s="157"/>
      <c r="W971" s="158"/>
      <c r="X971" s="157"/>
      <c r="Y971" s="157"/>
      <c r="Z971" s="157"/>
      <c r="AA971" s="157"/>
      <c r="AB971" s="157"/>
      <c r="AC971" s="157"/>
      <c r="AD971" s="157"/>
      <c r="AE971" s="157"/>
      <c r="AF971" s="157"/>
      <c r="AG971" s="157"/>
      <c r="AH971" s="157"/>
      <c r="AI971" s="157"/>
    </row>
    <row r="972" spans="1:35" ht="12" customHeight="1" x14ac:dyDescent="0.2">
      <c r="A972" s="127" t="s">
        <v>1256</v>
      </c>
      <c r="C972" s="127" t="s">
        <v>1257</v>
      </c>
      <c r="D972" s="173" t="s">
        <v>270</v>
      </c>
      <c r="E972" s="157">
        <v>0</v>
      </c>
      <c r="F972" s="157">
        <v>3</v>
      </c>
      <c r="G972" s="157">
        <v>0</v>
      </c>
      <c r="H972" s="157">
        <v>0</v>
      </c>
      <c r="I972" s="157">
        <v>0</v>
      </c>
      <c r="J972" s="157">
        <v>0</v>
      </c>
      <c r="K972" s="157">
        <v>0</v>
      </c>
      <c r="L972" s="157">
        <v>0</v>
      </c>
      <c r="M972" s="157">
        <v>0</v>
      </c>
      <c r="N972" s="157">
        <v>0</v>
      </c>
      <c r="O972" s="157">
        <v>0</v>
      </c>
      <c r="P972" s="157">
        <v>0</v>
      </c>
      <c r="Q972" s="157">
        <v>0</v>
      </c>
      <c r="R972" s="157">
        <v>0</v>
      </c>
      <c r="S972" s="157">
        <v>0</v>
      </c>
      <c r="T972" s="157">
        <v>0</v>
      </c>
      <c r="U972" s="157">
        <v>0</v>
      </c>
      <c r="V972" s="157"/>
      <c r="W972" s="158" t="s">
        <v>1258</v>
      </c>
      <c r="X972" s="157">
        <v>0</v>
      </c>
      <c r="Y972" s="157">
        <v>0</v>
      </c>
      <c r="Z972" s="157">
        <v>0</v>
      </c>
      <c r="AA972" s="157">
        <v>0</v>
      </c>
      <c r="AB972" s="157">
        <v>0</v>
      </c>
      <c r="AC972" s="157">
        <v>0</v>
      </c>
      <c r="AD972" s="157">
        <v>0</v>
      </c>
      <c r="AE972" s="157">
        <v>0</v>
      </c>
      <c r="AF972" s="157">
        <v>0</v>
      </c>
      <c r="AG972" s="157">
        <v>0</v>
      </c>
      <c r="AH972" s="157">
        <v>0</v>
      </c>
      <c r="AI972" s="157">
        <v>0</v>
      </c>
    </row>
    <row r="973" spans="1:35" ht="12" customHeight="1" x14ac:dyDescent="0.2">
      <c r="D973" s="173" t="s">
        <v>271</v>
      </c>
      <c r="E973" s="157">
        <v>0</v>
      </c>
      <c r="F973" s="157">
        <v>3</v>
      </c>
      <c r="G973" s="157">
        <v>0</v>
      </c>
      <c r="H973" s="157">
        <v>0</v>
      </c>
      <c r="I973" s="157">
        <v>0</v>
      </c>
      <c r="J973" s="157">
        <v>0</v>
      </c>
      <c r="K973" s="157">
        <v>0</v>
      </c>
      <c r="L973" s="157">
        <v>0</v>
      </c>
      <c r="M973" s="157">
        <v>0</v>
      </c>
      <c r="N973" s="157">
        <v>0</v>
      </c>
      <c r="O973" s="157">
        <v>0</v>
      </c>
      <c r="P973" s="157">
        <v>0</v>
      </c>
      <c r="Q973" s="157">
        <v>0</v>
      </c>
      <c r="R973" s="157">
        <v>0</v>
      </c>
      <c r="S973" s="157">
        <v>0</v>
      </c>
      <c r="T973" s="157">
        <v>0</v>
      </c>
      <c r="U973" s="157">
        <v>0</v>
      </c>
      <c r="V973" s="157"/>
      <c r="W973" s="158"/>
      <c r="X973" s="157">
        <v>0</v>
      </c>
      <c r="Y973" s="157">
        <v>0</v>
      </c>
      <c r="Z973" s="157">
        <v>0</v>
      </c>
      <c r="AA973" s="157">
        <v>0</v>
      </c>
      <c r="AB973" s="157">
        <v>0</v>
      </c>
      <c r="AC973" s="157">
        <v>0</v>
      </c>
      <c r="AD973" s="157">
        <v>0</v>
      </c>
      <c r="AE973" s="157">
        <v>0</v>
      </c>
      <c r="AF973" s="157">
        <v>0</v>
      </c>
      <c r="AG973" s="157">
        <v>0</v>
      </c>
      <c r="AH973" s="157">
        <v>0</v>
      </c>
      <c r="AI973" s="157">
        <v>0</v>
      </c>
    </row>
    <row r="974" spans="1:35" ht="5.0999999999999996" customHeight="1" x14ac:dyDescent="0.2">
      <c r="D974" s="173"/>
      <c r="E974" s="157"/>
      <c r="F974" s="157"/>
      <c r="G974" s="157"/>
      <c r="H974" s="157"/>
      <c r="I974" s="157"/>
      <c r="J974" s="157"/>
      <c r="K974" s="157"/>
      <c r="L974" s="157"/>
      <c r="M974" s="157"/>
      <c r="N974" s="157"/>
      <c r="O974" s="157"/>
      <c r="P974" s="157"/>
      <c r="Q974" s="157"/>
      <c r="R974" s="157"/>
      <c r="S974" s="157"/>
      <c r="T974" s="157"/>
      <c r="U974" s="157"/>
      <c r="V974" s="157"/>
      <c r="W974" s="158"/>
      <c r="X974" s="157"/>
      <c r="Y974" s="157"/>
      <c r="Z974" s="157"/>
      <c r="AA974" s="157"/>
      <c r="AB974" s="157"/>
      <c r="AC974" s="157"/>
      <c r="AD974" s="157"/>
      <c r="AE974" s="157"/>
      <c r="AF974" s="157"/>
      <c r="AG974" s="157"/>
      <c r="AH974" s="157"/>
      <c r="AI974" s="157"/>
    </row>
    <row r="975" spans="1:35" ht="12" customHeight="1" x14ac:dyDescent="0.2">
      <c r="A975" s="127" t="s">
        <v>1261</v>
      </c>
      <c r="B975" s="127"/>
      <c r="C975" s="127" t="s">
        <v>1262</v>
      </c>
      <c r="D975" s="173" t="s">
        <v>270</v>
      </c>
      <c r="E975" s="157">
        <v>0</v>
      </c>
      <c r="F975" s="157">
        <v>9</v>
      </c>
      <c r="G975" s="157">
        <v>0</v>
      </c>
      <c r="H975" s="157">
        <v>0</v>
      </c>
      <c r="I975" s="157">
        <v>1</v>
      </c>
      <c r="J975" s="157">
        <v>1</v>
      </c>
      <c r="K975" s="157">
        <v>0</v>
      </c>
      <c r="L975" s="157">
        <v>1</v>
      </c>
      <c r="M975" s="157">
        <v>0</v>
      </c>
      <c r="N975" s="157">
        <v>0</v>
      </c>
      <c r="O975" s="157">
        <v>0</v>
      </c>
      <c r="P975" s="157">
        <v>0</v>
      </c>
      <c r="Q975" s="157">
        <v>0</v>
      </c>
      <c r="R975" s="157">
        <v>0</v>
      </c>
      <c r="S975" s="157">
        <v>0</v>
      </c>
      <c r="T975" s="157">
        <v>0</v>
      </c>
      <c r="U975" s="157">
        <v>0</v>
      </c>
      <c r="V975" s="157"/>
      <c r="W975" s="158" t="s">
        <v>1263</v>
      </c>
      <c r="X975" s="157">
        <v>0</v>
      </c>
      <c r="Y975" s="157">
        <v>0</v>
      </c>
      <c r="Z975" s="157">
        <v>0</v>
      </c>
      <c r="AA975" s="157">
        <v>0</v>
      </c>
      <c r="AB975" s="157">
        <v>0</v>
      </c>
      <c r="AC975" s="157">
        <v>0</v>
      </c>
      <c r="AD975" s="157">
        <v>0</v>
      </c>
      <c r="AE975" s="157">
        <v>0</v>
      </c>
      <c r="AF975" s="157">
        <v>0</v>
      </c>
      <c r="AG975" s="157">
        <v>0</v>
      </c>
      <c r="AH975" s="157">
        <v>0</v>
      </c>
      <c r="AI975" s="157">
        <v>0</v>
      </c>
    </row>
    <row r="976" spans="1:35" ht="12" customHeight="1" x14ac:dyDescent="0.2">
      <c r="D976" s="173" t="s">
        <v>271</v>
      </c>
      <c r="E976" s="157">
        <v>0</v>
      </c>
      <c r="F976" s="157">
        <v>9</v>
      </c>
      <c r="G976" s="157">
        <v>0</v>
      </c>
      <c r="H976" s="157">
        <v>0</v>
      </c>
      <c r="I976" s="157">
        <v>1</v>
      </c>
      <c r="J976" s="157">
        <v>1</v>
      </c>
      <c r="K976" s="157">
        <v>0</v>
      </c>
      <c r="L976" s="157">
        <v>1</v>
      </c>
      <c r="M976" s="157">
        <v>0</v>
      </c>
      <c r="N976" s="157">
        <v>0</v>
      </c>
      <c r="O976" s="157">
        <v>0</v>
      </c>
      <c r="P976" s="157">
        <v>0</v>
      </c>
      <c r="Q976" s="157">
        <v>0</v>
      </c>
      <c r="R976" s="157">
        <v>0</v>
      </c>
      <c r="S976" s="157">
        <v>0</v>
      </c>
      <c r="T976" s="157">
        <v>0</v>
      </c>
      <c r="U976" s="157">
        <v>0</v>
      </c>
      <c r="V976" s="157"/>
      <c r="W976" s="158"/>
      <c r="X976" s="157">
        <v>0</v>
      </c>
      <c r="Y976" s="157">
        <v>0</v>
      </c>
      <c r="Z976" s="157">
        <v>0</v>
      </c>
      <c r="AA976" s="157">
        <v>0</v>
      </c>
      <c r="AB976" s="157">
        <v>0</v>
      </c>
      <c r="AC976" s="157">
        <v>0</v>
      </c>
      <c r="AD976" s="157">
        <v>0</v>
      </c>
      <c r="AE976" s="157">
        <v>0</v>
      </c>
      <c r="AF976" s="157">
        <v>0</v>
      </c>
      <c r="AG976" s="157">
        <v>0</v>
      </c>
      <c r="AH976" s="157">
        <v>0</v>
      </c>
      <c r="AI976" s="157">
        <v>0</v>
      </c>
    </row>
    <row r="977" spans="1:35" ht="5.0999999999999996" customHeight="1" x14ac:dyDescent="0.2">
      <c r="D977" s="173"/>
      <c r="E977" s="157"/>
      <c r="F977" s="157"/>
      <c r="G977" s="157"/>
      <c r="H977" s="157"/>
      <c r="I977" s="157"/>
      <c r="J977" s="157"/>
      <c r="K977" s="157"/>
      <c r="L977" s="157"/>
      <c r="M977" s="157"/>
      <c r="N977" s="157"/>
      <c r="O977" s="157"/>
      <c r="P977" s="157"/>
      <c r="Q977" s="157"/>
      <c r="R977" s="157"/>
      <c r="S977" s="157"/>
      <c r="T977" s="157"/>
      <c r="U977" s="157"/>
      <c r="V977" s="157"/>
      <c r="W977" s="158"/>
      <c r="X977" s="157"/>
      <c r="Y977" s="157"/>
      <c r="Z977" s="157"/>
      <c r="AA977" s="157"/>
      <c r="AB977" s="157"/>
      <c r="AC977" s="157"/>
      <c r="AD977" s="157"/>
      <c r="AE977" s="157"/>
      <c r="AF977" s="157"/>
      <c r="AG977" s="157"/>
      <c r="AH977" s="157"/>
      <c r="AI977" s="157"/>
    </row>
    <row r="978" spans="1:35" ht="12" customHeight="1" x14ac:dyDescent="0.2">
      <c r="A978" s="198" t="s">
        <v>1264</v>
      </c>
      <c r="C978" s="127" t="s">
        <v>1265</v>
      </c>
      <c r="D978" s="173" t="s">
        <v>270</v>
      </c>
      <c r="E978" s="157">
        <v>0</v>
      </c>
      <c r="F978" s="157">
        <v>1</v>
      </c>
      <c r="G978" s="157">
        <v>0</v>
      </c>
      <c r="H978" s="157">
        <v>0</v>
      </c>
      <c r="I978" s="157">
        <v>0</v>
      </c>
      <c r="J978" s="157">
        <v>0</v>
      </c>
      <c r="K978" s="157">
        <v>0</v>
      </c>
      <c r="L978" s="157">
        <v>0</v>
      </c>
      <c r="M978" s="157">
        <v>0</v>
      </c>
      <c r="N978" s="157">
        <v>0</v>
      </c>
      <c r="O978" s="157">
        <v>0</v>
      </c>
      <c r="P978" s="157">
        <v>0</v>
      </c>
      <c r="Q978" s="157">
        <v>0</v>
      </c>
      <c r="R978" s="157">
        <v>0</v>
      </c>
      <c r="S978" s="157">
        <v>0</v>
      </c>
      <c r="T978" s="157">
        <v>0</v>
      </c>
      <c r="U978" s="157">
        <v>0</v>
      </c>
      <c r="V978" s="157"/>
      <c r="W978" s="158" t="s">
        <v>1264</v>
      </c>
      <c r="X978" s="157">
        <v>0</v>
      </c>
      <c r="Y978" s="157">
        <v>0</v>
      </c>
      <c r="Z978" s="157">
        <v>0</v>
      </c>
      <c r="AA978" s="157">
        <v>0</v>
      </c>
      <c r="AB978" s="157">
        <v>0</v>
      </c>
      <c r="AC978" s="157">
        <v>0</v>
      </c>
      <c r="AD978" s="157">
        <v>0</v>
      </c>
      <c r="AE978" s="157">
        <v>0</v>
      </c>
      <c r="AF978" s="157">
        <v>0</v>
      </c>
      <c r="AG978" s="157">
        <v>0</v>
      </c>
      <c r="AH978" s="157">
        <v>0</v>
      </c>
      <c r="AI978" s="157">
        <v>0</v>
      </c>
    </row>
    <row r="979" spans="1:35" ht="12" customHeight="1" x14ac:dyDescent="0.2">
      <c r="A979" s="199"/>
      <c r="C979" s="140"/>
      <c r="D979" s="173" t="s">
        <v>271</v>
      </c>
      <c r="E979" s="157">
        <v>0</v>
      </c>
      <c r="F979" s="157">
        <v>1</v>
      </c>
      <c r="G979" s="157">
        <v>0</v>
      </c>
      <c r="H979" s="157">
        <v>0</v>
      </c>
      <c r="I979" s="157">
        <v>0</v>
      </c>
      <c r="J979" s="157">
        <v>0</v>
      </c>
      <c r="K979" s="157">
        <v>0</v>
      </c>
      <c r="L979" s="157">
        <v>0</v>
      </c>
      <c r="M979" s="157">
        <v>0</v>
      </c>
      <c r="N979" s="157">
        <v>0</v>
      </c>
      <c r="O979" s="157">
        <v>0</v>
      </c>
      <c r="P979" s="157">
        <v>0</v>
      </c>
      <c r="Q979" s="157">
        <v>0</v>
      </c>
      <c r="R979" s="157">
        <v>0</v>
      </c>
      <c r="S979" s="157">
        <v>0</v>
      </c>
      <c r="T979" s="157">
        <v>0</v>
      </c>
      <c r="U979" s="157">
        <v>0</v>
      </c>
      <c r="V979" s="157"/>
      <c r="W979" s="158"/>
      <c r="X979" s="157">
        <v>0</v>
      </c>
      <c r="Y979" s="157">
        <v>0</v>
      </c>
      <c r="Z979" s="157">
        <v>0</v>
      </c>
      <c r="AA979" s="157">
        <v>0</v>
      </c>
      <c r="AB979" s="157">
        <v>0</v>
      </c>
      <c r="AC979" s="157">
        <v>0</v>
      </c>
      <c r="AD979" s="157">
        <v>0</v>
      </c>
      <c r="AE979" s="157">
        <v>0</v>
      </c>
      <c r="AF979" s="157">
        <v>0</v>
      </c>
      <c r="AG979" s="157">
        <v>0</v>
      </c>
      <c r="AH979" s="157">
        <v>0</v>
      </c>
      <c r="AI979" s="157">
        <v>0</v>
      </c>
    </row>
    <row r="980" spans="1:35" ht="5.0999999999999996" customHeight="1" x14ac:dyDescent="0.2">
      <c r="A980" s="199"/>
      <c r="D980" s="173"/>
      <c r="E980" s="157"/>
      <c r="F980" s="157"/>
      <c r="G980" s="157"/>
      <c r="H980" s="157"/>
      <c r="I980" s="157"/>
      <c r="J980" s="157"/>
      <c r="K980" s="157"/>
      <c r="L980" s="157"/>
      <c r="M980" s="157"/>
      <c r="N980" s="157"/>
      <c r="O980" s="157"/>
      <c r="P980" s="157"/>
      <c r="Q980" s="157"/>
      <c r="R980" s="157"/>
      <c r="S980" s="157"/>
      <c r="T980" s="157"/>
      <c r="U980" s="157"/>
      <c r="V980" s="157"/>
      <c r="W980" s="158"/>
      <c r="X980" s="157"/>
      <c r="Y980" s="157"/>
      <c r="Z980" s="157"/>
      <c r="AA980" s="157"/>
      <c r="AB980" s="157"/>
      <c r="AC980" s="157"/>
      <c r="AD980" s="157"/>
      <c r="AE980" s="157"/>
      <c r="AF980" s="157"/>
      <c r="AG980" s="157"/>
      <c r="AH980" s="157"/>
      <c r="AI980" s="157"/>
    </row>
    <row r="981" spans="1:35" ht="12" customHeight="1" x14ac:dyDescent="0.2">
      <c r="A981" s="127" t="s">
        <v>1266</v>
      </c>
      <c r="C981" s="127" t="s">
        <v>1267</v>
      </c>
      <c r="D981" s="173" t="s">
        <v>270</v>
      </c>
      <c r="E981" s="157">
        <v>0</v>
      </c>
      <c r="F981" s="157">
        <v>9</v>
      </c>
      <c r="G981" s="157">
        <v>0</v>
      </c>
      <c r="H981" s="157">
        <v>0</v>
      </c>
      <c r="I981" s="157">
        <v>0</v>
      </c>
      <c r="J981" s="157">
        <v>0</v>
      </c>
      <c r="K981" s="157">
        <v>0</v>
      </c>
      <c r="L981" s="157">
        <v>0</v>
      </c>
      <c r="M981" s="157">
        <v>0</v>
      </c>
      <c r="N981" s="157">
        <v>0</v>
      </c>
      <c r="O981" s="157">
        <v>0</v>
      </c>
      <c r="P981" s="157">
        <v>0</v>
      </c>
      <c r="Q981" s="157">
        <v>0</v>
      </c>
      <c r="R981" s="157">
        <v>0</v>
      </c>
      <c r="S981" s="157">
        <v>0</v>
      </c>
      <c r="T981" s="157">
        <v>0</v>
      </c>
      <c r="U981" s="157">
        <v>0</v>
      </c>
      <c r="V981" s="157"/>
      <c r="W981" s="158" t="s">
        <v>1266</v>
      </c>
      <c r="X981" s="157">
        <v>0</v>
      </c>
      <c r="Y981" s="157">
        <v>0</v>
      </c>
      <c r="Z981" s="157">
        <v>0</v>
      </c>
      <c r="AA981" s="157">
        <v>0</v>
      </c>
      <c r="AB981" s="157">
        <v>0</v>
      </c>
      <c r="AC981" s="157">
        <v>0</v>
      </c>
      <c r="AD981" s="157">
        <v>0</v>
      </c>
      <c r="AE981" s="157">
        <v>0</v>
      </c>
      <c r="AF981" s="157">
        <v>0</v>
      </c>
      <c r="AG981" s="157">
        <v>0</v>
      </c>
      <c r="AH981" s="157">
        <v>0</v>
      </c>
      <c r="AI981" s="157">
        <v>0</v>
      </c>
    </row>
    <row r="982" spans="1:35" ht="12" customHeight="1" x14ac:dyDescent="0.2">
      <c r="D982" s="173" t="s">
        <v>271</v>
      </c>
      <c r="E982" s="157">
        <v>0</v>
      </c>
      <c r="F982" s="157">
        <v>7</v>
      </c>
      <c r="G982" s="157">
        <v>0</v>
      </c>
      <c r="H982" s="157">
        <v>0</v>
      </c>
      <c r="I982" s="157">
        <v>0</v>
      </c>
      <c r="J982" s="157">
        <v>0</v>
      </c>
      <c r="K982" s="157">
        <v>0</v>
      </c>
      <c r="L982" s="157">
        <v>0</v>
      </c>
      <c r="M982" s="157">
        <v>0</v>
      </c>
      <c r="N982" s="157">
        <v>0</v>
      </c>
      <c r="O982" s="157">
        <v>0</v>
      </c>
      <c r="P982" s="157">
        <v>0</v>
      </c>
      <c r="Q982" s="157">
        <v>0</v>
      </c>
      <c r="R982" s="157">
        <v>0</v>
      </c>
      <c r="S982" s="157">
        <v>0</v>
      </c>
      <c r="T982" s="157">
        <v>0</v>
      </c>
      <c r="U982" s="157">
        <v>0</v>
      </c>
      <c r="V982" s="157"/>
      <c r="W982" s="158"/>
      <c r="X982" s="157">
        <v>0</v>
      </c>
      <c r="Y982" s="157">
        <v>0</v>
      </c>
      <c r="Z982" s="157">
        <v>0</v>
      </c>
      <c r="AA982" s="157">
        <v>0</v>
      </c>
      <c r="AB982" s="157">
        <v>0</v>
      </c>
      <c r="AC982" s="157">
        <v>0</v>
      </c>
      <c r="AD982" s="157">
        <v>0</v>
      </c>
      <c r="AE982" s="157">
        <v>0</v>
      </c>
      <c r="AF982" s="157">
        <v>0</v>
      </c>
      <c r="AG982" s="157">
        <v>0</v>
      </c>
      <c r="AH982" s="157">
        <v>0</v>
      </c>
      <c r="AI982" s="157">
        <v>0</v>
      </c>
    </row>
    <row r="983" spans="1:35" ht="5.0999999999999996" customHeight="1" x14ac:dyDescent="0.2">
      <c r="D983" s="173"/>
      <c r="E983" s="157"/>
      <c r="F983" s="157"/>
      <c r="G983" s="157"/>
      <c r="H983" s="157"/>
      <c r="I983" s="157"/>
      <c r="J983" s="157"/>
      <c r="K983" s="157"/>
      <c r="L983" s="157"/>
      <c r="M983" s="157"/>
      <c r="N983" s="157"/>
      <c r="O983" s="157"/>
      <c r="P983" s="157"/>
      <c r="Q983" s="157"/>
      <c r="R983" s="157"/>
      <c r="S983" s="157"/>
      <c r="T983" s="157"/>
      <c r="U983" s="157"/>
      <c r="V983" s="157"/>
      <c r="W983" s="158"/>
      <c r="X983" s="157"/>
      <c r="Y983" s="157"/>
      <c r="Z983" s="157"/>
      <c r="AA983" s="157"/>
      <c r="AB983" s="157"/>
      <c r="AC983" s="157"/>
      <c r="AD983" s="157"/>
      <c r="AE983" s="157"/>
      <c r="AF983" s="157"/>
      <c r="AG983" s="157"/>
      <c r="AH983" s="157"/>
      <c r="AI983" s="157"/>
    </row>
    <row r="984" spans="1:35" ht="12" customHeight="1" x14ac:dyDescent="0.2">
      <c r="A984" s="198" t="s">
        <v>1277</v>
      </c>
      <c r="C984" s="127" t="s">
        <v>1278</v>
      </c>
      <c r="D984" s="173" t="s">
        <v>270</v>
      </c>
      <c r="E984" s="157">
        <v>0</v>
      </c>
      <c r="F984" s="157">
        <v>102</v>
      </c>
      <c r="G984" s="157">
        <v>0</v>
      </c>
      <c r="H984" s="157">
        <v>0</v>
      </c>
      <c r="I984" s="157">
        <v>0</v>
      </c>
      <c r="J984" s="157">
        <v>0</v>
      </c>
      <c r="K984" s="157">
        <v>0</v>
      </c>
      <c r="L984" s="157">
        <v>0</v>
      </c>
      <c r="M984" s="157">
        <v>0</v>
      </c>
      <c r="N984" s="157">
        <v>0</v>
      </c>
      <c r="O984" s="157">
        <v>0</v>
      </c>
      <c r="P984" s="157">
        <v>0</v>
      </c>
      <c r="Q984" s="157">
        <v>0</v>
      </c>
      <c r="R984" s="157">
        <v>0</v>
      </c>
      <c r="S984" s="157">
        <v>0</v>
      </c>
      <c r="T984" s="157">
        <v>0</v>
      </c>
      <c r="U984" s="157">
        <v>0</v>
      </c>
      <c r="V984" s="157"/>
      <c r="W984" s="158" t="s">
        <v>1279</v>
      </c>
      <c r="X984" s="157">
        <v>0</v>
      </c>
      <c r="Y984" s="157">
        <v>0</v>
      </c>
      <c r="Z984" s="157">
        <v>0</v>
      </c>
      <c r="AA984" s="157">
        <v>0</v>
      </c>
      <c r="AB984" s="157">
        <v>0</v>
      </c>
      <c r="AC984" s="157">
        <v>0</v>
      </c>
      <c r="AD984" s="157">
        <v>0</v>
      </c>
      <c r="AE984" s="157">
        <v>0</v>
      </c>
      <c r="AF984" s="157">
        <v>0</v>
      </c>
      <c r="AG984" s="157">
        <v>0</v>
      </c>
      <c r="AH984" s="157">
        <v>0</v>
      </c>
      <c r="AI984" s="157">
        <v>0</v>
      </c>
    </row>
    <row r="985" spans="1:35" ht="12" customHeight="1" x14ac:dyDescent="0.2">
      <c r="A985" s="199"/>
      <c r="D985" s="173" t="s">
        <v>271</v>
      </c>
      <c r="E985" s="157">
        <v>0</v>
      </c>
      <c r="F985" s="157">
        <v>87</v>
      </c>
      <c r="G985" s="157">
        <v>0</v>
      </c>
      <c r="H985" s="157">
        <v>0</v>
      </c>
      <c r="I985" s="157">
        <v>0</v>
      </c>
      <c r="J985" s="157">
        <v>0</v>
      </c>
      <c r="K985" s="157">
        <v>0</v>
      </c>
      <c r="L985" s="157">
        <v>0</v>
      </c>
      <c r="M985" s="157">
        <v>0</v>
      </c>
      <c r="N985" s="157">
        <v>0</v>
      </c>
      <c r="O985" s="157">
        <v>0</v>
      </c>
      <c r="P985" s="157">
        <v>0</v>
      </c>
      <c r="Q985" s="157">
        <v>0</v>
      </c>
      <c r="R985" s="157">
        <v>0</v>
      </c>
      <c r="S985" s="157">
        <v>0</v>
      </c>
      <c r="T985" s="157">
        <v>0</v>
      </c>
      <c r="U985" s="157">
        <v>0</v>
      </c>
      <c r="V985" s="157"/>
      <c r="W985" s="158"/>
      <c r="X985" s="157">
        <v>0</v>
      </c>
      <c r="Y985" s="157">
        <v>0</v>
      </c>
      <c r="Z985" s="157">
        <v>0</v>
      </c>
      <c r="AA985" s="157">
        <v>0</v>
      </c>
      <c r="AB985" s="157">
        <v>0</v>
      </c>
      <c r="AC985" s="157">
        <v>0</v>
      </c>
      <c r="AD985" s="157">
        <v>0</v>
      </c>
      <c r="AE985" s="157">
        <v>0</v>
      </c>
      <c r="AF985" s="157">
        <v>0</v>
      </c>
      <c r="AG985" s="157">
        <v>0</v>
      </c>
      <c r="AH985" s="157">
        <v>0</v>
      </c>
      <c r="AI985" s="157">
        <v>0</v>
      </c>
    </row>
    <row r="986" spans="1:35" ht="5.0999999999999996" customHeight="1" x14ac:dyDescent="0.2">
      <c r="A986" s="199"/>
      <c r="D986" s="173"/>
      <c r="E986" s="157"/>
      <c r="F986" s="157"/>
      <c r="G986" s="157"/>
      <c r="H986" s="157"/>
      <c r="I986" s="157"/>
      <c r="J986" s="157"/>
      <c r="K986" s="157"/>
      <c r="L986" s="157"/>
      <c r="M986" s="157"/>
      <c r="N986" s="157"/>
      <c r="O986" s="157"/>
      <c r="P986" s="157"/>
      <c r="Q986" s="157"/>
      <c r="R986" s="157"/>
      <c r="S986" s="157"/>
      <c r="T986" s="157"/>
      <c r="U986" s="157"/>
      <c r="V986" s="157"/>
      <c r="W986" s="158"/>
      <c r="X986" s="157"/>
      <c r="Y986" s="157"/>
      <c r="Z986" s="157"/>
      <c r="AA986" s="157"/>
      <c r="AB986" s="157"/>
      <c r="AC986" s="157"/>
      <c r="AD986" s="157"/>
      <c r="AE986" s="157"/>
      <c r="AF986" s="157"/>
      <c r="AG986" s="157"/>
      <c r="AH986" s="157"/>
      <c r="AI986" s="157"/>
    </row>
    <row r="987" spans="1:35" ht="12" customHeight="1" x14ac:dyDescent="0.2">
      <c r="A987" s="198" t="s">
        <v>1284</v>
      </c>
      <c r="C987" s="127" t="s">
        <v>1285</v>
      </c>
      <c r="D987" s="173" t="s">
        <v>270</v>
      </c>
      <c r="E987" s="157">
        <v>0</v>
      </c>
      <c r="F987" s="157">
        <v>2</v>
      </c>
      <c r="G987" s="157">
        <v>0</v>
      </c>
      <c r="H987" s="157">
        <v>0</v>
      </c>
      <c r="I987" s="157">
        <v>0</v>
      </c>
      <c r="J987" s="157">
        <v>0</v>
      </c>
      <c r="K987" s="157">
        <v>0</v>
      </c>
      <c r="L987" s="157">
        <v>0</v>
      </c>
      <c r="M987" s="157">
        <v>0</v>
      </c>
      <c r="N987" s="157">
        <v>0</v>
      </c>
      <c r="O987" s="157">
        <v>0</v>
      </c>
      <c r="P987" s="157">
        <v>0</v>
      </c>
      <c r="Q987" s="157">
        <v>0</v>
      </c>
      <c r="R987" s="157">
        <v>0</v>
      </c>
      <c r="S987" s="157">
        <v>0</v>
      </c>
      <c r="T987" s="157">
        <v>0</v>
      </c>
      <c r="U987" s="157">
        <v>0</v>
      </c>
      <c r="V987" s="157"/>
      <c r="W987" s="158" t="s">
        <v>1284</v>
      </c>
      <c r="X987" s="157">
        <v>0</v>
      </c>
      <c r="Y987" s="157">
        <v>0</v>
      </c>
      <c r="Z987" s="157">
        <v>0</v>
      </c>
      <c r="AA987" s="157">
        <v>0</v>
      </c>
      <c r="AB987" s="157">
        <v>0</v>
      </c>
      <c r="AC987" s="157">
        <v>0</v>
      </c>
      <c r="AD987" s="157">
        <v>0</v>
      </c>
      <c r="AE987" s="157">
        <v>0</v>
      </c>
      <c r="AF987" s="157">
        <v>0</v>
      </c>
      <c r="AG987" s="157">
        <v>0</v>
      </c>
      <c r="AH987" s="157">
        <v>0</v>
      </c>
      <c r="AI987" s="157">
        <v>0</v>
      </c>
    </row>
    <row r="988" spans="1:35" ht="12" customHeight="1" x14ac:dyDescent="0.2">
      <c r="A988" s="199"/>
      <c r="D988" s="173" t="s">
        <v>271</v>
      </c>
      <c r="E988" s="157">
        <v>0</v>
      </c>
      <c r="F988" s="157">
        <v>1</v>
      </c>
      <c r="G988" s="157">
        <v>0</v>
      </c>
      <c r="H988" s="157">
        <v>0</v>
      </c>
      <c r="I988" s="157">
        <v>0</v>
      </c>
      <c r="J988" s="157">
        <v>0</v>
      </c>
      <c r="K988" s="157">
        <v>0</v>
      </c>
      <c r="L988" s="157">
        <v>0</v>
      </c>
      <c r="M988" s="157">
        <v>0</v>
      </c>
      <c r="N988" s="157">
        <v>0</v>
      </c>
      <c r="O988" s="157">
        <v>0</v>
      </c>
      <c r="P988" s="157">
        <v>0</v>
      </c>
      <c r="Q988" s="157">
        <v>0</v>
      </c>
      <c r="R988" s="157">
        <v>0</v>
      </c>
      <c r="S988" s="157">
        <v>0</v>
      </c>
      <c r="T988" s="157">
        <v>0</v>
      </c>
      <c r="U988" s="157">
        <v>0</v>
      </c>
      <c r="V988" s="157"/>
      <c r="W988" s="158"/>
      <c r="X988" s="157">
        <v>0</v>
      </c>
      <c r="Y988" s="157">
        <v>0</v>
      </c>
      <c r="Z988" s="157">
        <v>0</v>
      </c>
      <c r="AA988" s="157">
        <v>0</v>
      </c>
      <c r="AB988" s="157">
        <v>0</v>
      </c>
      <c r="AC988" s="157">
        <v>0</v>
      </c>
      <c r="AD988" s="157">
        <v>0</v>
      </c>
      <c r="AE988" s="157">
        <v>0</v>
      </c>
      <c r="AF988" s="157">
        <v>0</v>
      </c>
      <c r="AG988" s="157">
        <v>0</v>
      </c>
      <c r="AH988" s="157">
        <v>0</v>
      </c>
      <c r="AI988" s="157">
        <v>0</v>
      </c>
    </row>
    <row r="989" spans="1:35" ht="5.0999999999999996" customHeight="1" x14ac:dyDescent="0.2">
      <c r="A989" s="199"/>
      <c r="D989" s="173"/>
      <c r="E989" s="157"/>
      <c r="F989" s="157"/>
      <c r="G989" s="157"/>
      <c r="H989" s="157"/>
      <c r="I989" s="157"/>
      <c r="J989" s="157"/>
      <c r="K989" s="157"/>
      <c r="L989" s="157"/>
      <c r="M989" s="157"/>
      <c r="N989" s="157"/>
      <c r="O989" s="157"/>
      <c r="P989" s="157"/>
      <c r="Q989" s="157"/>
      <c r="R989" s="157"/>
      <c r="S989" s="157"/>
      <c r="T989" s="157"/>
      <c r="U989" s="157"/>
      <c r="V989" s="157"/>
      <c r="W989" s="158"/>
      <c r="X989" s="157"/>
      <c r="Y989" s="157"/>
      <c r="Z989" s="157"/>
      <c r="AA989" s="157"/>
      <c r="AB989" s="157"/>
      <c r="AC989" s="157"/>
      <c r="AD989" s="157"/>
      <c r="AE989" s="157"/>
      <c r="AF989" s="157"/>
      <c r="AG989" s="157"/>
      <c r="AH989" s="157"/>
      <c r="AI989" s="157"/>
    </row>
    <row r="990" spans="1:35" ht="12" customHeight="1" x14ac:dyDescent="0.2">
      <c r="A990" s="127" t="s">
        <v>1289</v>
      </c>
      <c r="C990" s="127" t="s">
        <v>1290</v>
      </c>
      <c r="D990" s="173" t="s">
        <v>270</v>
      </c>
      <c r="E990" s="157">
        <v>0</v>
      </c>
      <c r="F990" s="157">
        <v>176</v>
      </c>
      <c r="G990" s="157">
        <v>798</v>
      </c>
      <c r="H990" s="157">
        <v>239</v>
      </c>
      <c r="I990" s="157">
        <v>492</v>
      </c>
      <c r="J990" s="157">
        <v>408</v>
      </c>
      <c r="K990" s="157">
        <v>0</v>
      </c>
      <c r="L990" s="157">
        <v>0</v>
      </c>
      <c r="M990" s="157">
        <v>0</v>
      </c>
      <c r="N990" s="157">
        <v>0</v>
      </c>
      <c r="O990" s="157">
        <v>0</v>
      </c>
      <c r="P990" s="157">
        <v>0</v>
      </c>
      <c r="Q990" s="157">
        <v>0</v>
      </c>
      <c r="R990" s="157">
        <v>10</v>
      </c>
      <c r="S990" s="157">
        <v>0</v>
      </c>
      <c r="T990" s="157">
        <v>0</v>
      </c>
      <c r="U990" s="157">
        <v>0</v>
      </c>
      <c r="V990" s="157"/>
      <c r="W990" s="158" t="s">
        <v>1289</v>
      </c>
      <c r="X990" s="157">
        <v>0</v>
      </c>
      <c r="Y990" s="157">
        <v>0</v>
      </c>
      <c r="Z990" s="157">
        <v>0</v>
      </c>
      <c r="AA990" s="157">
        <v>9</v>
      </c>
      <c r="AB990" s="157">
        <v>0</v>
      </c>
      <c r="AC990" s="157">
        <v>0</v>
      </c>
      <c r="AD990" s="157">
        <v>0</v>
      </c>
      <c r="AE990" s="157">
        <v>0</v>
      </c>
      <c r="AF990" s="157">
        <v>0</v>
      </c>
      <c r="AG990" s="157">
        <v>1</v>
      </c>
      <c r="AH990" s="157">
        <v>0</v>
      </c>
      <c r="AI990" s="157">
        <v>0</v>
      </c>
    </row>
    <row r="991" spans="1:35" ht="12" customHeight="1" x14ac:dyDescent="0.2">
      <c r="D991" s="173" t="s">
        <v>271</v>
      </c>
      <c r="E991" s="157">
        <v>0</v>
      </c>
      <c r="F991" s="157">
        <v>164</v>
      </c>
      <c r="G991" s="157">
        <v>713</v>
      </c>
      <c r="H991" s="157">
        <v>225</v>
      </c>
      <c r="I991" s="157">
        <v>467</v>
      </c>
      <c r="J991" s="157">
        <v>393</v>
      </c>
      <c r="K991" s="157">
        <v>0</v>
      </c>
      <c r="L991" s="157">
        <v>0</v>
      </c>
      <c r="M991" s="157">
        <v>0</v>
      </c>
      <c r="N991" s="157">
        <v>0</v>
      </c>
      <c r="O991" s="157">
        <v>0</v>
      </c>
      <c r="P991" s="157">
        <v>0</v>
      </c>
      <c r="Q991" s="157">
        <v>0</v>
      </c>
      <c r="R991" s="157">
        <v>10</v>
      </c>
      <c r="S991" s="157">
        <v>0</v>
      </c>
      <c r="T991" s="157">
        <v>0</v>
      </c>
      <c r="U991" s="157">
        <v>0</v>
      </c>
      <c r="V991" s="157"/>
      <c r="W991" s="158"/>
      <c r="X991" s="157">
        <v>0</v>
      </c>
      <c r="Y991" s="157">
        <v>0</v>
      </c>
      <c r="Z991" s="157">
        <v>0</v>
      </c>
      <c r="AA991" s="157">
        <v>9</v>
      </c>
      <c r="AB991" s="157">
        <v>0</v>
      </c>
      <c r="AC991" s="157">
        <v>0</v>
      </c>
      <c r="AD991" s="157">
        <v>0</v>
      </c>
      <c r="AE991" s="157">
        <v>0</v>
      </c>
      <c r="AF991" s="157">
        <v>0</v>
      </c>
      <c r="AG991" s="157">
        <v>1</v>
      </c>
      <c r="AH991" s="157">
        <v>0</v>
      </c>
      <c r="AI991" s="157">
        <v>0</v>
      </c>
    </row>
    <row r="992" spans="1:35" ht="5.0999999999999996" customHeight="1" x14ac:dyDescent="0.2">
      <c r="D992" s="173"/>
      <c r="E992" s="157"/>
      <c r="F992" s="157"/>
      <c r="G992" s="157"/>
      <c r="H992" s="157"/>
      <c r="I992" s="157"/>
      <c r="J992" s="157"/>
      <c r="K992" s="157"/>
      <c r="L992" s="157"/>
      <c r="M992" s="157"/>
      <c r="N992" s="157"/>
      <c r="O992" s="157"/>
      <c r="P992" s="157"/>
      <c r="Q992" s="157"/>
      <c r="R992" s="157"/>
      <c r="S992" s="157"/>
      <c r="T992" s="157"/>
      <c r="U992" s="157"/>
      <c r="V992" s="157"/>
      <c r="W992" s="158"/>
      <c r="X992" s="157"/>
      <c r="Y992" s="157"/>
      <c r="Z992" s="157"/>
      <c r="AA992" s="157"/>
      <c r="AB992" s="157"/>
      <c r="AC992" s="157"/>
      <c r="AD992" s="157"/>
      <c r="AE992" s="157"/>
      <c r="AF992" s="157"/>
      <c r="AG992" s="157"/>
      <c r="AH992" s="157"/>
      <c r="AI992" s="157"/>
    </row>
    <row r="993" spans="1:35" ht="12" customHeight="1" x14ac:dyDescent="0.2">
      <c r="A993" s="127" t="s">
        <v>1301</v>
      </c>
      <c r="C993" s="127" t="s">
        <v>1302</v>
      </c>
      <c r="D993" s="173" t="s">
        <v>270</v>
      </c>
      <c r="E993" s="157">
        <v>0</v>
      </c>
      <c r="F993" s="157">
        <v>309</v>
      </c>
      <c r="G993" s="157">
        <v>0</v>
      </c>
      <c r="H993" s="157">
        <v>0</v>
      </c>
      <c r="I993" s="157">
        <v>1</v>
      </c>
      <c r="J993" s="157">
        <v>1</v>
      </c>
      <c r="K993" s="157">
        <v>0</v>
      </c>
      <c r="L993" s="157">
        <v>0</v>
      </c>
      <c r="M993" s="157">
        <v>0</v>
      </c>
      <c r="N993" s="157">
        <v>0</v>
      </c>
      <c r="O993" s="157">
        <v>0</v>
      </c>
      <c r="P993" s="157">
        <v>0</v>
      </c>
      <c r="Q993" s="157">
        <v>0</v>
      </c>
      <c r="R993" s="157">
        <v>0</v>
      </c>
      <c r="S993" s="157">
        <v>0</v>
      </c>
      <c r="T993" s="157">
        <v>0</v>
      </c>
      <c r="U993" s="157">
        <v>0</v>
      </c>
      <c r="V993" s="157"/>
      <c r="W993" s="158" t="s">
        <v>1303</v>
      </c>
      <c r="X993" s="157">
        <v>0</v>
      </c>
      <c r="Y993" s="157">
        <v>0</v>
      </c>
      <c r="Z993" s="157">
        <v>0</v>
      </c>
      <c r="AA993" s="157">
        <v>0</v>
      </c>
      <c r="AB993" s="157">
        <v>0</v>
      </c>
      <c r="AC993" s="157">
        <v>0</v>
      </c>
      <c r="AD993" s="157">
        <v>0</v>
      </c>
      <c r="AE993" s="157">
        <v>0</v>
      </c>
      <c r="AF993" s="157">
        <v>0</v>
      </c>
      <c r="AG993" s="157">
        <v>0</v>
      </c>
      <c r="AH993" s="157">
        <v>0</v>
      </c>
      <c r="AI993" s="157">
        <v>0</v>
      </c>
    </row>
    <row r="994" spans="1:35" ht="12" customHeight="1" x14ac:dyDescent="0.2">
      <c r="D994" s="173" t="s">
        <v>271</v>
      </c>
      <c r="E994" s="157">
        <v>0</v>
      </c>
      <c r="F994" s="157">
        <v>301</v>
      </c>
      <c r="G994" s="157">
        <v>0</v>
      </c>
      <c r="H994" s="157">
        <v>0</v>
      </c>
      <c r="I994" s="157">
        <v>1</v>
      </c>
      <c r="J994" s="157">
        <v>1</v>
      </c>
      <c r="K994" s="157">
        <v>0</v>
      </c>
      <c r="L994" s="157">
        <v>0</v>
      </c>
      <c r="M994" s="157">
        <v>0</v>
      </c>
      <c r="N994" s="157">
        <v>0</v>
      </c>
      <c r="O994" s="157">
        <v>0</v>
      </c>
      <c r="P994" s="157">
        <v>0</v>
      </c>
      <c r="Q994" s="157">
        <v>0</v>
      </c>
      <c r="R994" s="157">
        <v>0</v>
      </c>
      <c r="S994" s="157">
        <v>0</v>
      </c>
      <c r="T994" s="157">
        <v>0</v>
      </c>
      <c r="U994" s="157">
        <v>0</v>
      </c>
      <c r="V994" s="157"/>
      <c r="W994" s="158"/>
      <c r="X994" s="157">
        <v>0</v>
      </c>
      <c r="Y994" s="157">
        <v>0</v>
      </c>
      <c r="Z994" s="157">
        <v>0</v>
      </c>
      <c r="AA994" s="157">
        <v>0</v>
      </c>
      <c r="AB994" s="157">
        <v>0</v>
      </c>
      <c r="AC994" s="157">
        <v>0</v>
      </c>
      <c r="AD994" s="157">
        <v>0</v>
      </c>
      <c r="AE994" s="157">
        <v>0</v>
      </c>
      <c r="AF994" s="157">
        <v>0</v>
      </c>
      <c r="AG994" s="157">
        <v>0</v>
      </c>
      <c r="AH994" s="157">
        <v>0</v>
      </c>
      <c r="AI994" s="157">
        <v>0</v>
      </c>
    </row>
    <row r="995" spans="1:35" ht="5.0999999999999996" customHeight="1" x14ac:dyDescent="0.2">
      <c r="D995" s="173"/>
      <c r="E995" s="157"/>
      <c r="F995" s="157"/>
      <c r="G995" s="157"/>
      <c r="H995" s="157"/>
      <c r="I995" s="157"/>
      <c r="J995" s="157"/>
      <c r="K995" s="157"/>
      <c r="L995" s="157"/>
      <c r="M995" s="157"/>
      <c r="N995" s="157"/>
      <c r="O995" s="157"/>
      <c r="P995" s="157"/>
      <c r="Q995" s="157"/>
      <c r="R995" s="157"/>
      <c r="S995" s="157"/>
      <c r="T995" s="157"/>
      <c r="U995" s="157"/>
      <c r="V995" s="157"/>
      <c r="W995" s="158"/>
      <c r="X995" s="157"/>
      <c r="Y995" s="157"/>
      <c r="Z995" s="157"/>
      <c r="AA995" s="157"/>
      <c r="AB995" s="157"/>
      <c r="AC995" s="157"/>
      <c r="AD995" s="157"/>
      <c r="AE995" s="157"/>
      <c r="AF995" s="157"/>
      <c r="AG995" s="157"/>
      <c r="AH995" s="157"/>
      <c r="AI995" s="157"/>
    </row>
    <row r="996" spans="1:35" ht="12" customHeight="1" x14ac:dyDescent="0.2">
      <c r="A996" s="127" t="s">
        <v>1304</v>
      </c>
      <c r="C996" s="127" t="s">
        <v>1305</v>
      </c>
      <c r="D996" s="173" t="s">
        <v>270</v>
      </c>
      <c r="E996" s="157">
        <v>0</v>
      </c>
      <c r="F996" s="157">
        <v>2</v>
      </c>
      <c r="G996" s="157">
        <v>0</v>
      </c>
      <c r="H996" s="157">
        <v>0</v>
      </c>
      <c r="I996" s="157">
        <v>0</v>
      </c>
      <c r="J996" s="157">
        <v>0</v>
      </c>
      <c r="K996" s="157">
        <v>0</v>
      </c>
      <c r="L996" s="157">
        <v>0</v>
      </c>
      <c r="M996" s="157">
        <v>0</v>
      </c>
      <c r="N996" s="157">
        <v>0</v>
      </c>
      <c r="O996" s="157">
        <v>0</v>
      </c>
      <c r="P996" s="157">
        <v>0</v>
      </c>
      <c r="Q996" s="157">
        <v>0</v>
      </c>
      <c r="R996" s="157">
        <v>0</v>
      </c>
      <c r="S996" s="157">
        <v>0</v>
      </c>
      <c r="T996" s="157">
        <v>0</v>
      </c>
      <c r="U996" s="157">
        <v>0</v>
      </c>
      <c r="V996" s="157"/>
      <c r="W996" s="158" t="s">
        <v>1304</v>
      </c>
      <c r="X996" s="157">
        <v>0</v>
      </c>
      <c r="Y996" s="157">
        <v>0</v>
      </c>
      <c r="Z996" s="157">
        <v>0</v>
      </c>
      <c r="AA996" s="157">
        <v>0</v>
      </c>
      <c r="AB996" s="157">
        <v>0</v>
      </c>
      <c r="AC996" s="157">
        <v>0</v>
      </c>
      <c r="AD996" s="157">
        <v>0</v>
      </c>
      <c r="AE996" s="157">
        <v>0</v>
      </c>
      <c r="AF996" s="157">
        <v>0</v>
      </c>
      <c r="AG996" s="157">
        <v>0</v>
      </c>
      <c r="AH996" s="157">
        <v>0</v>
      </c>
      <c r="AI996" s="157">
        <v>0</v>
      </c>
    </row>
    <row r="997" spans="1:35" s="479" customFormat="1" ht="12" customHeight="1" x14ac:dyDescent="0.2">
      <c r="A997" s="127"/>
      <c r="B997" s="153"/>
      <c r="C997" s="127"/>
      <c r="D997" s="173" t="s">
        <v>271</v>
      </c>
      <c r="E997" s="157">
        <v>0</v>
      </c>
      <c r="F997" s="157">
        <v>2</v>
      </c>
      <c r="G997" s="157">
        <v>0</v>
      </c>
      <c r="H997" s="157">
        <v>0</v>
      </c>
      <c r="I997" s="157">
        <v>0</v>
      </c>
      <c r="J997" s="157">
        <v>0</v>
      </c>
      <c r="K997" s="157">
        <v>0</v>
      </c>
      <c r="L997" s="157">
        <v>0</v>
      </c>
      <c r="M997" s="157">
        <v>0</v>
      </c>
      <c r="N997" s="157">
        <v>0</v>
      </c>
      <c r="O997" s="157">
        <v>0</v>
      </c>
      <c r="P997" s="157">
        <v>0</v>
      </c>
      <c r="Q997" s="157">
        <v>0</v>
      </c>
      <c r="R997" s="157">
        <v>0</v>
      </c>
      <c r="S997" s="157">
        <v>0</v>
      </c>
      <c r="T997" s="157">
        <v>0</v>
      </c>
      <c r="U997" s="157">
        <v>0</v>
      </c>
      <c r="V997" s="482"/>
      <c r="W997" s="158"/>
      <c r="X997" s="157">
        <v>0</v>
      </c>
      <c r="Y997" s="157">
        <v>0</v>
      </c>
      <c r="Z997" s="157">
        <v>0</v>
      </c>
      <c r="AA997" s="157">
        <v>0</v>
      </c>
      <c r="AB997" s="157">
        <v>0</v>
      </c>
      <c r="AC997" s="157">
        <v>0</v>
      </c>
      <c r="AD997" s="157">
        <v>0</v>
      </c>
      <c r="AE997" s="157">
        <v>0</v>
      </c>
      <c r="AF997" s="157">
        <v>0</v>
      </c>
      <c r="AG997" s="157">
        <v>0</v>
      </c>
      <c r="AH997" s="157">
        <v>0</v>
      </c>
      <c r="AI997" s="157">
        <v>0</v>
      </c>
    </row>
    <row r="998" spans="1:35" ht="5.0999999999999996" customHeight="1" x14ac:dyDescent="0.2">
      <c r="D998" s="173"/>
      <c r="E998" s="157"/>
      <c r="F998" s="157"/>
      <c r="G998" s="157"/>
      <c r="H998" s="157"/>
      <c r="I998" s="157"/>
      <c r="J998" s="157"/>
      <c r="K998" s="157"/>
      <c r="L998" s="157"/>
      <c r="M998" s="157"/>
      <c r="N998" s="157"/>
      <c r="O998" s="157"/>
      <c r="P998" s="157"/>
      <c r="Q998" s="157"/>
      <c r="R998" s="157"/>
      <c r="S998" s="157"/>
      <c r="T998" s="157"/>
      <c r="U998" s="157"/>
      <c r="V998" s="157"/>
      <c r="W998" s="158"/>
      <c r="X998" s="157"/>
      <c r="Y998" s="157"/>
      <c r="Z998" s="157"/>
      <c r="AA998" s="157"/>
      <c r="AB998" s="157"/>
      <c r="AC998" s="157"/>
      <c r="AD998" s="157"/>
      <c r="AE998" s="157"/>
      <c r="AF998" s="157"/>
      <c r="AG998" s="157"/>
      <c r="AH998" s="157"/>
      <c r="AI998" s="157"/>
    </row>
    <row r="999" spans="1:35" ht="12" customHeight="1" x14ac:dyDescent="0.2">
      <c r="A999" s="127" t="s">
        <v>1308</v>
      </c>
      <c r="C999" s="127" t="s">
        <v>1309</v>
      </c>
      <c r="D999" s="173" t="s">
        <v>270</v>
      </c>
      <c r="E999" s="157">
        <v>0</v>
      </c>
      <c r="F999" s="157">
        <v>10</v>
      </c>
      <c r="G999" s="157">
        <v>0</v>
      </c>
      <c r="H999" s="157">
        <v>0</v>
      </c>
      <c r="I999" s="157">
        <v>0</v>
      </c>
      <c r="J999" s="157">
        <v>0</v>
      </c>
      <c r="K999" s="157">
        <v>0</v>
      </c>
      <c r="L999" s="157">
        <v>0</v>
      </c>
      <c r="M999" s="157">
        <v>0</v>
      </c>
      <c r="N999" s="157">
        <v>0</v>
      </c>
      <c r="O999" s="157">
        <v>0</v>
      </c>
      <c r="P999" s="157">
        <v>0</v>
      </c>
      <c r="Q999" s="157">
        <v>0</v>
      </c>
      <c r="R999" s="157">
        <v>0</v>
      </c>
      <c r="S999" s="157">
        <v>0</v>
      </c>
      <c r="T999" s="157">
        <v>0</v>
      </c>
      <c r="U999" s="157">
        <v>0</v>
      </c>
      <c r="V999" s="157"/>
      <c r="W999" s="158" t="s">
        <v>1308</v>
      </c>
      <c r="X999" s="157">
        <v>0</v>
      </c>
      <c r="Y999" s="157">
        <v>0</v>
      </c>
      <c r="Z999" s="157">
        <v>0</v>
      </c>
      <c r="AA999" s="157">
        <v>0</v>
      </c>
      <c r="AB999" s="157">
        <v>0</v>
      </c>
      <c r="AC999" s="157">
        <v>0</v>
      </c>
      <c r="AD999" s="157">
        <v>0</v>
      </c>
      <c r="AE999" s="157">
        <v>0</v>
      </c>
      <c r="AF999" s="157">
        <v>0</v>
      </c>
      <c r="AG999" s="157">
        <v>0</v>
      </c>
      <c r="AH999" s="157">
        <v>0</v>
      </c>
      <c r="AI999" s="157">
        <v>0</v>
      </c>
    </row>
    <row r="1000" spans="1:35" ht="12" customHeight="1" x14ac:dyDescent="0.2">
      <c r="D1000" s="173" t="s">
        <v>271</v>
      </c>
      <c r="E1000" s="157">
        <v>0</v>
      </c>
      <c r="F1000" s="157">
        <v>9</v>
      </c>
      <c r="G1000" s="157">
        <v>0</v>
      </c>
      <c r="H1000" s="157">
        <v>0</v>
      </c>
      <c r="I1000" s="157">
        <v>0</v>
      </c>
      <c r="J1000" s="157">
        <v>0</v>
      </c>
      <c r="K1000" s="157">
        <v>0</v>
      </c>
      <c r="L1000" s="157">
        <v>0</v>
      </c>
      <c r="M1000" s="157">
        <v>0</v>
      </c>
      <c r="N1000" s="157">
        <v>0</v>
      </c>
      <c r="O1000" s="157">
        <v>0</v>
      </c>
      <c r="P1000" s="157">
        <v>0</v>
      </c>
      <c r="Q1000" s="157">
        <v>0</v>
      </c>
      <c r="R1000" s="157">
        <v>0</v>
      </c>
      <c r="S1000" s="157">
        <v>0</v>
      </c>
      <c r="T1000" s="157">
        <v>0</v>
      </c>
      <c r="U1000" s="157">
        <v>0</v>
      </c>
      <c r="V1000" s="157"/>
      <c r="W1000" s="158"/>
      <c r="X1000" s="157">
        <v>0</v>
      </c>
      <c r="Y1000" s="157">
        <v>0</v>
      </c>
      <c r="Z1000" s="157">
        <v>0</v>
      </c>
      <c r="AA1000" s="157">
        <v>0</v>
      </c>
      <c r="AB1000" s="157">
        <v>0</v>
      </c>
      <c r="AC1000" s="157">
        <v>0</v>
      </c>
      <c r="AD1000" s="157">
        <v>0</v>
      </c>
      <c r="AE1000" s="157">
        <v>0</v>
      </c>
      <c r="AF1000" s="157">
        <v>0</v>
      </c>
      <c r="AG1000" s="157">
        <v>0</v>
      </c>
      <c r="AH1000" s="157">
        <v>0</v>
      </c>
      <c r="AI1000" s="157">
        <v>0</v>
      </c>
    </row>
    <row r="1001" spans="1:35" ht="5.0999999999999996" customHeight="1" x14ac:dyDescent="0.2">
      <c r="D1001" s="173"/>
      <c r="E1001" s="157"/>
      <c r="F1001" s="157"/>
      <c r="G1001" s="157"/>
      <c r="H1001" s="157"/>
      <c r="I1001" s="157"/>
      <c r="J1001" s="157"/>
      <c r="K1001" s="157"/>
      <c r="L1001" s="157"/>
      <c r="M1001" s="157"/>
      <c r="N1001" s="157"/>
      <c r="O1001" s="157"/>
      <c r="P1001" s="157"/>
      <c r="Q1001" s="157"/>
      <c r="R1001" s="157"/>
      <c r="S1001" s="157"/>
      <c r="T1001" s="157"/>
      <c r="U1001" s="157"/>
      <c r="V1001" s="157"/>
      <c r="W1001" s="158"/>
      <c r="X1001" s="157"/>
      <c r="Y1001" s="157"/>
      <c r="Z1001" s="157"/>
      <c r="AA1001" s="157"/>
      <c r="AB1001" s="157"/>
      <c r="AC1001" s="157"/>
      <c r="AD1001" s="157"/>
      <c r="AE1001" s="157"/>
      <c r="AF1001" s="157"/>
      <c r="AG1001" s="157"/>
      <c r="AH1001" s="157"/>
      <c r="AI1001" s="157"/>
    </row>
    <row r="1002" spans="1:35" ht="12" customHeight="1" x14ac:dyDescent="0.2">
      <c r="A1002" s="127" t="s">
        <v>1310</v>
      </c>
      <c r="C1002" s="127" t="s">
        <v>1311</v>
      </c>
      <c r="D1002" s="173" t="s">
        <v>270</v>
      </c>
      <c r="E1002" s="157">
        <v>0</v>
      </c>
      <c r="F1002" s="157">
        <v>75</v>
      </c>
      <c r="G1002" s="157">
        <v>0</v>
      </c>
      <c r="H1002" s="157">
        <v>0</v>
      </c>
      <c r="I1002" s="157">
        <v>2</v>
      </c>
      <c r="J1002" s="157">
        <v>2</v>
      </c>
      <c r="K1002" s="157">
        <v>1</v>
      </c>
      <c r="L1002" s="157">
        <v>0</v>
      </c>
      <c r="M1002" s="157">
        <v>0</v>
      </c>
      <c r="N1002" s="157">
        <v>5</v>
      </c>
      <c r="O1002" s="157">
        <v>0</v>
      </c>
      <c r="P1002" s="157">
        <v>1</v>
      </c>
      <c r="Q1002" s="157">
        <v>0</v>
      </c>
      <c r="R1002" s="157">
        <v>7</v>
      </c>
      <c r="S1002" s="157">
        <v>0</v>
      </c>
      <c r="T1002" s="157">
        <v>0</v>
      </c>
      <c r="U1002" s="157">
        <v>0</v>
      </c>
      <c r="V1002" s="157"/>
      <c r="W1002" s="158" t="s">
        <v>1312</v>
      </c>
      <c r="X1002" s="157">
        <v>0</v>
      </c>
      <c r="Y1002" s="157">
        <v>1</v>
      </c>
      <c r="Z1002" s="157">
        <v>0</v>
      </c>
      <c r="AA1002" s="157">
        <v>7</v>
      </c>
      <c r="AB1002" s="157">
        <v>0</v>
      </c>
      <c r="AC1002" s="157">
        <v>0</v>
      </c>
      <c r="AD1002" s="157">
        <v>0</v>
      </c>
      <c r="AE1002" s="157">
        <v>0</v>
      </c>
      <c r="AF1002" s="157">
        <v>0</v>
      </c>
      <c r="AG1002" s="157">
        <v>0</v>
      </c>
      <c r="AH1002" s="157">
        <v>0</v>
      </c>
      <c r="AI1002" s="157">
        <v>0</v>
      </c>
    </row>
    <row r="1003" spans="1:35" ht="12" customHeight="1" x14ac:dyDescent="0.2">
      <c r="D1003" s="173" t="s">
        <v>271</v>
      </c>
      <c r="E1003" s="157">
        <v>0</v>
      </c>
      <c r="F1003" s="157">
        <v>54</v>
      </c>
      <c r="G1003" s="157">
        <v>0</v>
      </c>
      <c r="H1003" s="157">
        <v>0</v>
      </c>
      <c r="I1003" s="157">
        <v>2</v>
      </c>
      <c r="J1003" s="157">
        <v>2</v>
      </c>
      <c r="K1003" s="157">
        <v>0</v>
      </c>
      <c r="L1003" s="157">
        <v>0</v>
      </c>
      <c r="M1003" s="157">
        <v>0</v>
      </c>
      <c r="N1003" s="157">
        <v>4</v>
      </c>
      <c r="O1003" s="157">
        <v>0</v>
      </c>
      <c r="P1003" s="157">
        <v>0</v>
      </c>
      <c r="Q1003" s="157">
        <v>0</v>
      </c>
      <c r="R1003" s="157">
        <v>6</v>
      </c>
      <c r="S1003" s="157">
        <v>0</v>
      </c>
      <c r="T1003" s="157">
        <v>0</v>
      </c>
      <c r="U1003" s="157">
        <v>0</v>
      </c>
      <c r="V1003" s="157"/>
      <c r="W1003" s="158"/>
      <c r="X1003" s="157">
        <v>0</v>
      </c>
      <c r="Y1003" s="157">
        <v>0</v>
      </c>
      <c r="Z1003" s="157">
        <v>0</v>
      </c>
      <c r="AA1003" s="157">
        <v>6</v>
      </c>
      <c r="AB1003" s="157">
        <v>0</v>
      </c>
      <c r="AC1003" s="157">
        <v>0</v>
      </c>
      <c r="AD1003" s="157">
        <v>0</v>
      </c>
      <c r="AE1003" s="157">
        <v>0</v>
      </c>
      <c r="AF1003" s="157">
        <v>0</v>
      </c>
      <c r="AG1003" s="157">
        <v>0</v>
      </c>
      <c r="AH1003" s="157">
        <v>0</v>
      </c>
      <c r="AI1003" s="157">
        <v>0</v>
      </c>
    </row>
    <row r="1004" spans="1:35" ht="5.0999999999999996" customHeight="1" x14ac:dyDescent="0.2">
      <c r="D1004" s="173"/>
      <c r="E1004" s="157"/>
      <c r="F1004" s="157"/>
      <c r="G1004" s="157"/>
      <c r="H1004" s="157"/>
      <c r="I1004" s="157"/>
      <c r="J1004" s="157"/>
      <c r="K1004" s="157"/>
      <c r="L1004" s="157"/>
      <c r="M1004" s="157"/>
      <c r="N1004" s="157"/>
      <c r="O1004" s="157"/>
      <c r="P1004" s="157"/>
      <c r="Q1004" s="157"/>
      <c r="R1004" s="157"/>
      <c r="S1004" s="157"/>
      <c r="T1004" s="157"/>
      <c r="U1004" s="157"/>
      <c r="V1004" s="157"/>
      <c r="W1004" s="158"/>
      <c r="X1004" s="157"/>
      <c r="Y1004" s="157"/>
      <c r="Z1004" s="157"/>
      <c r="AA1004" s="157"/>
      <c r="AB1004" s="157"/>
      <c r="AC1004" s="157"/>
      <c r="AD1004" s="157"/>
      <c r="AE1004" s="157"/>
      <c r="AF1004" s="157"/>
      <c r="AG1004" s="157"/>
      <c r="AH1004" s="157"/>
      <c r="AI1004" s="157"/>
    </row>
    <row r="1005" spans="1:35" ht="12" customHeight="1" x14ac:dyDescent="0.2">
      <c r="A1005" s="198" t="s">
        <v>1319</v>
      </c>
      <c r="C1005" s="127" t="s">
        <v>1320</v>
      </c>
      <c r="D1005" s="173" t="s">
        <v>270</v>
      </c>
      <c r="E1005" s="157">
        <v>0</v>
      </c>
      <c r="F1005" s="157">
        <v>39</v>
      </c>
      <c r="G1005" s="157">
        <v>0</v>
      </c>
      <c r="H1005" s="157">
        <v>0</v>
      </c>
      <c r="I1005" s="157">
        <v>0</v>
      </c>
      <c r="J1005" s="157">
        <v>0</v>
      </c>
      <c r="K1005" s="157">
        <v>0</v>
      </c>
      <c r="L1005" s="157">
        <v>0</v>
      </c>
      <c r="M1005" s="157">
        <v>0</v>
      </c>
      <c r="N1005" s="157">
        <v>0</v>
      </c>
      <c r="O1005" s="157">
        <v>0</v>
      </c>
      <c r="P1005" s="157">
        <v>0</v>
      </c>
      <c r="Q1005" s="157">
        <v>0</v>
      </c>
      <c r="R1005" s="157">
        <v>0</v>
      </c>
      <c r="S1005" s="157">
        <v>0</v>
      </c>
      <c r="T1005" s="157">
        <v>0</v>
      </c>
      <c r="U1005" s="157">
        <v>0</v>
      </c>
      <c r="V1005" s="157"/>
      <c r="W1005" s="158" t="s">
        <v>1319</v>
      </c>
      <c r="X1005" s="157">
        <v>0</v>
      </c>
      <c r="Y1005" s="157">
        <v>0</v>
      </c>
      <c r="Z1005" s="157">
        <v>0</v>
      </c>
      <c r="AA1005" s="157">
        <v>0</v>
      </c>
      <c r="AB1005" s="157">
        <v>0</v>
      </c>
      <c r="AC1005" s="157">
        <v>0</v>
      </c>
      <c r="AD1005" s="157">
        <v>0</v>
      </c>
      <c r="AE1005" s="157">
        <v>0</v>
      </c>
      <c r="AF1005" s="157">
        <v>0</v>
      </c>
      <c r="AG1005" s="157">
        <v>0</v>
      </c>
      <c r="AH1005" s="157">
        <v>0</v>
      </c>
      <c r="AI1005" s="157">
        <v>0</v>
      </c>
    </row>
    <row r="1006" spans="1:35" ht="12" customHeight="1" x14ac:dyDescent="0.2">
      <c r="A1006" s="199"/>
      <c r="D1006" s="173" t="s">
        <v>271</v>
      </c>
      <c r="E1006" s="157">
        <v>0</v>
      </c>
      <c r="F1006" s="157">
        <v>35</v>
      </c>
      <c r="G1006" s="157">
        <v>0</v>
      </c>
      <c r="H1006" s="157">
        <v>0</v>
      </c>
      <c r="I1006" s="157">
        <v>0</v>
      </c>
      <c r="J1006" s="157">
        <v>0</v>
      </c>
      <c r="K1006" s="157">
        <v>0</v>
      </c>
      <c r="L1006" s="157">
        <v>0</v>
      </c>
      <c r="M1006" s="157">
        <v>0</v>
      </c>
      <c r="N1006" s="157">
        <v>0</v>
      </c>
      <c r="O1006" s="157">
        <v>0</v>
      </c>
      <c r="P1006" s="157">
        <v>0</v>
      </c>
      <c r="Q1006" s="157">
        <v>0</v>
      </c>
      <c r="R1006" s="157">
        <v>0</v>
      </c>
      <c r="S1006" s="157">
        <v>0</v>
      </c>
      <c r="T1006" s="157">
        <v>0</v>
      </c>
      <c r="U1006" s="157">
        <v>0</v>
      </c>
      <c r="V1006" s="157"/>
      <c r="W1006" s="158"/>
      <c r="X1006" s="157">
        <v>0</v>
      </c>
      <c r="Y1006" s="157">
        <v>0</v>
      </c>
      <c r="Z1006" s="157">
        <v>0</v>
      </c>
      <c r="AA1006" s="157">
        <v>0</v>
      </c>
      <c r="AB1006" s="157">
        <v>0</v>
      </c>
      <c r="AC1006" s="157">
        <v>0</v>
      </c>
      <c r="AD1006" s="157">
        <v>0</v>
      </c>
      <c r="AE1006" s="157">
        <v>0</v>
      </c>
      <c r="AF1006" s="157">
        <v>0</v>
      </c>
      <c r="AG1006" s="157">
        <v>0</v>
      </c>
      <c r="AH1006" s="157">
        <v>0</v>
      </c>
      <c r="AI1006" s="157">
        <v>0</v>
      </c>
    </row>
    <row r="1007" spans="1:35" ht="5.0999999999999996" customHeight="1" x14ac:dyDescent="0.2">
      <c r="A1007" s="199"/>
      <c r="D1007" s="173"/>
      <c r="E1007" s="157"/>
      <c r="F1007" s="157"/>
      <c r="G1007" s="157"/>
      <c r="H1007" s="157"/>
      <c r="I1007" s="157"/>
      <c r="J1007" s="157"/>
      <c r="K1007" s="157"/>
      <c r="L1007" s="157"/>
      <c r="M1007" s="157"/>
      <c r="N1007" s="157"/>
      <c r="O1007" s="157"/>
      <c r="P1007" s="157"/>
      <c r="Q1007" s="157"/>
      <c r="R1007" s="157"/>
      <c r="S1007" s="157"/>
      <c r="T1007" s="157"/>
      <c r="U1007" s="157"/>
      <c r="V1007" s="157"/>
      <c r="W1007" s="158"/>
      <c r="X1007" s="157"/>
      <c r="Y1007" s="157"/>
      <c r="Z1007" s="157"/>
      <c r="AA1007" s="157"/>
      <c r="AB1007" s="157"/>
      <c r="AC1007" s="157"/>
      <c r="AD1007" s="157"/>
      <c r="AE1007" s="157"/>
      <c r="AF1007" s="157"/>
      <c r="AG1007" s="157"/>
      <c r="AH1007" s="157"/>
      <c r="AI1007" s="157"/>
    </row>
    <row r="1008" spans="1:35" ht="12" customHeight="1" x14ac:dyDescent="0.2">
      <c r="A1008" s="198" t="s">
        <v>1321</v>
      </c>
      <c r="C1008" s="127" t="s">
        <v>1322</v>
      </c>
      <c r="D1008" s="173" t="s">
        <v>270</v>
      </c>
      <c r="E1008" s="157">
        <v>0</v>
      </c>
      <c r="F1008" s="157">
        <v>4</v>
      </c>
      <c r="G1008" s="157">
        <v>0</v>
      </c>
      <c r="H1008" s="157">
        <v>0</v>
      </c>
      <c r="I1008" s="157">
        <v>0</v>
      </c>
      <c r="J1008" s="157">
        <v>0</v>
      </c>
      <c r="K1008" s="157">
        <v>0</v>
      </c>
      <c r="L1008" s="157">
        <v>0</v>
      </c>
      <c r="M1008" s="157">
        <v>0</v>
      </c>
      <c r="N1008" s="157">
        <v>0</v>
      </c>
      <c r="O1008" s="157">
        <v>0</v>
      </c>
      <c r="P1008" s="157">
        <v>0</v>
      </c>
      <c r="Q1008" s="157">
        <v>0</v>
      </c>
      <c r="R1008" s="157">
        <v>0</v>
      </c>
      <c r="S1008" s="157">
        <v>0</v>
      </c>
      <c r="T1008" s="157">
        <v>0</v>
      </c>
      <c r="U1008" s="157">
        <v>0</v>
      </c>
      <c r="V1008" s="157"/>
      <c r="W1008" s="158" t="s">
        <v>1323</v>
      </c>
      <c r="X1008" s="157">
        <v>0</v>
      </c>
      <c r="Y1008" s="157">
        <v>0</v>
      </c>
      <c r="Z1008" s="157">
        <v>0</v>
      </c>
      <c r="AA1008" s="157">
        <v>0</v>
      </c>
      <c r="AB1008" s="157">
        <v>0</v>
      </c>
      <c r="AC1008" s="157">
        <v>0</v>
      </c>
      <c r="AD1008" s="157">
        <v>0</v>
      </c>
      <c r="AE1008" s="157">
        <v>0</v>
      </c>
      <c r="AF1008" s="157">
        <v>0</v>
      </c>
      <c r="AG1008" s="157">
        <v>0</v>
      </c>
      <c r="AH1008" s="157">
        <v>0</v>
      </c>
      <c r="AI1008" s="157">
        <v>0</v>
      </c>
    </row>
    <row r="1009" spans="1:35" ht="12" customHeight="1" x14ac:dyDescent="0.2">
      <c r="A1009" s="199"/>
      <c r="C1009" s="140"/>
      <c r="D1009" s="173" t="s">
        <v>271</v>
      </c>
      <c r="E1009" s="157">
        <v>0</v>
      </c>
      <c r="F1009" s="157">
        <v>4</v>
      </c>
      <c r="G1009" s="157">
        <v>0</v>
      </c>
      <c r="H1009" s="157">
        <v>0</v>
      </c>
      <c r="I1009" s="157">
        <v>0</v>
      </c>
      <c r="J1009" s="157">
        <v>0</v>
      </c>
      <c r="K1009" s="157">
        <v>0</v>
      </c>
      <c r="L1009" s="157">
        <v>0</v>
      </c>
      <c r="M1009" s="157">
        <v>0</v>
      </c>
      <c r="N1009" s="157">
        <v>0</v>
      </c>
      <c r="O1009" s="157">
        <v>0</v>
      </c>
      <c r="P1009" s="157">
        <v>0</v>
      </c>
      <c r="Q1009" s="157">
        <v>0</v>
      </c>
      <c r="R1009" s="157">
        <v>0</v>
      </c>
      <c r="S1009" s="157">
        <v>0</v>
      </c>
      <c r="T1009" s="157">
        <v>0</v>
      </c>
      <c r="U1009" s="157">
        <v>0</v>
      </c>
      <c r="V1009" s="157"/>
      <c r="W1009" s="158"/>
      <c r="X1009" s="157">
        <v>0</v>
      </c>
      <c r="Y1009" s="157">
        <v>0</v>
      </c>
      <c r="Z1009" s="157">
        <v>0</v>
      </c>
      <c r="AA1009" s="157">
        <v>0</v>
      </c>
      <c r="AB1009" s="157">
        <v>0</v>
      </c>
      <c r="AC1009" s="157">
        <v>0</v>
      </c>
      <c r="AD1009" s="157">
        <v>0</v>
      </c>
      <c r="AE1009" s="157">
        <v>0</v>
      </c>
      <c r="AF1009" s="157">
        <v>0</v>
      </c>
      <c r="AG1009" s="157">
        <v>0</v>
      </c>
      <c r="AH1009" s="157">
        <v>0</v>
      </c>
      <c r="AI1009" s="157">
        <v>0</v>
      </c>
    </row>
    <row r="1010" spans="1:35" ht="5.0999999999999996" customHeight="1" x14ac:dyDescent="0.2">
      <c r="A1010" s="199"/>
      <c r="D1010" s="173"/>
      <c r="E1010" s="157"/>
      <c r="F1010" s="157"/>
      <c r="G1010" s="157"/>
      <c r="H1010" s="157"/>
      <c r="I1010" s="157"/>
      <c r="J1010" s="157"/>
      <c r="K1010" s="157"/>
      <c r="L1010" s="157"/>
      <c r="M1010" s="157"/>
      <c r="N1010" s="157"/>
      <c r="O1010" s="157"/>
      <c r="P1010" s="157"/>
      <c r="Q1010" s="157"/>
      <c r="R1010" s="157"/>
      <c r="S1010" s="157"/>
      <c r="T1010" s="157"/>
      <c r="U1010" s="157"/>
      <c r="V1010" s="157"/>
      <c r="W1010" s="158"/>
      <c r="X1010" s="157"/>
      <c r="Y1010" s="157"/>
      <c r="Z1010" s="157"/>
      <c r="AA1010" s="157"/>
      <c r="AB1010" s="157"/>
      <c r="AC1010" s="157"/>
      <c r="AD1010" s="157"/>
      <c r="AE1010" s="157"/>
      <c r="AF1010" s="157"/>
      <c r="AG1010" s="157"/>
      <c r="AH1010" s="157"/>
      <c r="AI1010" s="157"/>
    </row>
    <row r="1011" spans="1:35" ht="12" customHeight="1" x14ac:dyDescent="0.2">
      <c r="A1011" s="127" t="s">
        <v>1324</v>
      </c>
      <c r="C1011" s="127" t="s">
        <v>1325</v>
      </c>
      <c r="D1011" s="173" t="s">
        <v>270</v>
      </c>
      <c r="E1011" s="157">
        <v>0</v>
      </c>
      <c r="F1011" s="157">
        <v>69</v>
      </c>
      <c r="G1011" s="157">
        <v>0</v>
      </c>
      <c r="H1011" s="157">
        <v>0</v>
      </c>
      <c r="I1011" s="157">
        <v>0</v>
      </c>
      <c r="J1011" s="157">
        <v>0</v>
      </c>
      <c r="K1011" s="157">
        <v>0</v>
      </c>
      <c r="L1011" s="157">
        <v>0</v>
      </c>
      <c r="M1011" s="157">
        <v>0</v>
      </c>
      <c r="N1011" s="157">
        <v>0</v>
      </c>
      <c r="O1011" s="157">
        <v>0</v>
      </c>
      <c r="P1011" s="157">
        <v>0</v>
      </c>
      <c r="Q1011" s="157">
        <v>0</v>
      </c>
      <c r="R1011" s="157">
        <v>1</v>
      </c>
      <c r="S1011" s="157">
        <v>0</v>
      </c>
      <c r="T1011" s="157">
        <v>0</v>
      </c>
      <c r="U1011" s="157">
        <v>0</v>
      </c>
      <c r="V1011" s="157"/>
      <c r="W1011" s="158" t="s">
        <v>1326</v>
      </c>
      <c r="X1011" s="157">
        <v>0</v>
      </c>
      <c r="Y1011" s="157">
        <v>0</v>
      </c>
      <c r="Z1011" s="157">
        <v>0</v>
      </c>
      <c r="AA1011" s="157">
        <v>1</v>
      </c>
      <c r="AB1011" s="157">
        <v>0</v>
      </c>
      <c r="AC1011" s="157">
        <v>0</v>
      </c>
      <c r="AD1011" s="157">
        <v>0</v>
      </c>
      <c r="AE1011" s="157">
        <v>0</v>
      </c>
      <c r="AF1011" s="157">
        <v>0</v>
      </c>
      <c r="AG1011" s="157">
        <v>0</v>
      </c>
      <c r="AH1011" s="157">
        <v>0</v>
      </c>
      <c r="AI1011" s="157">
        <v>0</v>
      </c>
    </row>
    <row r="1012" spans="1:35" ht="12" customHeight="1" x14ac:dyDescent="0.2">
      <c r="D1012" s="173" t="s">
        <v>271</v>
      </c>
      <c r="E1012" s="157">
        <v>0</v>
      </c>
      <c r="F1012" s="157">
        <v>62</v>
      </c>
      <c r="G1012" s="157">
        <v>0</v>
      </c>
      <c r="H1012" s="157">
        <v>0</v>
      </c>
      <c r="I1012" s="157">
        <v>0</v>
      </c>
      <c r="J1012" s="157">
        <v>0</v>
      </c>
      <c r="K1012" s="157">
        <v>0</v>
      </c>
      <c r="L1012" s="157">
        <v>0</v>
      </c>
      <c r="M1012" s="157">
        <v>0</v>
      </c>
      <c r="N1012" s="157">
        <v>0</v>
      </c>
      <c r="O1012" s="157">
        <v>0</v>
      </c>
      <c r="P1012" s="157">
        <v>0</v>
      </c>
      <c r="Q1012" s="157">
        <v>0</v>
      </c>
      <c r="R1012" s="157">
        <v>1</v>
      </c>
      <c r="S1012" s="157">
        <v>0</v>
      </c>
      <c r="T1012" s="157">
        <v>0</v>
      </c>
      <c r="U1012" s="157">
        <v>0</v>
      </c>
      <c r="V1012" s="157"/>
      <c r="W1012" s="158"/>
      <c r="X1012" s="157">
        <v>0</v>
      </c>
      <c r="Y1012" s="157">
        <v>0</v>
      </c>
      <c r="Z1012" s="157">
        <v>0</v>
      </c>
      <c r="AA1012" s="157">
        <v>1</v>
      </c>
      <c r="AB1012" s="157">
        <v>0</v>
      </c>
      <c r="AC1012" s="157">
        <v>0</v>
      </c>
      <c r="AD1012" s="157">
        <v>0</v>
      </c>
      <c r="AE1012" s="157">
        <v>0</v>
      </c>
      <c r="AF1012" s="157">
        <v>0</v>
      </c>
      <c r="AG1012" s="157">
        <v>0</v>
      </c>
      <c r="AH1012" s="157">
        <v>0</v>
      </c>
      <c r="AI1012" s="157">
        <v>0</v>
      </c>
    </row>
    <row r="1013" spans="1:35" ht="5.0999999999999996" customHeight="1" x14ac:dyDescent="0.2">
      <c r="D1013" s="173"/>
      <c r="E1013" s="157"/>
      <c r="F1013" s="157"/>
      <c r="G1013" s="157"/>
      <c r="H1013" s="157"/>
      <c r="I1013" s="157"/>
      <c r="J1013" s="157"/>
      <c r="K1013" s="157"/>
      <c r="L1013" s="157"/>
      <c r="M1013" s="157"/>
      <c r="N1013" s="157"/>
      <c r="O1013" s="157"/>
      <c r="P1013" s="157"/>
      <c r="Q1013" s="157"/>
      <c r="R1013" s="157"/>
      <c r="S1013" s="157"/>
      <c r="T1013" s="157"/>
      <c r="U1013" s="157"/>
      <c r="V1013" s="157"/>
      <c r="W1013" s="158"/>
      <c r="X1013" s="157"/>
      <c r="Y1013" s="157"/>
      <c r="Z1013" s="157"/>
      <c r="AA1013" s="157"/>
      <c r="AB1013" s="157"/>
      <c r="AC1013" s="157"/>
      <c r="AD1013" s="157"/>
      <c r="AE1013" s="157"/>
      <c r="AF1013" s="157"/>
      <c r="AG1013" s="157"/>
      <c r="AH1013" s="157"/>
      <c r="AI1013" s="157"/>
    </row>
    <row r="1014" spans="1:35" ht="12" customHeight="1" x14ac:dyDescent="0.2">
      <c r="A1014" s="127" t="s">
        <v>1327</v>
      </c>
      <c r="C1014" s="127" t="s">
        <v>1328</v>
      </c>
      <c r="D1014" s="173" t="s">
        <v>270</v>
      </c>
      <c r="E1014" s="157">
        <v>0</v>
      </c>
      <c r="F1014" s="157">
        <v>3593</v>
      </c>
      <c r="G1014" s="157">
        <v>10</v>
      </c>
      <c r="H1014" s="157">
        <v>3</v>
      </c>
      <c r="I1014" s="157">
        <v>32</v>
      </c>
      <c r="J1014" s="157">
        <v>25</v>
      </c>
      <c r="K1014" s="157">
        <v>1</v>
      </c>
      <c r="L1014" s="157">
        <v>0</v>
      </c>
      <c r="M1014" s="157">
        <v>0</v>
      </c>
      <c r="N1014" s="157">
        <v>0</v>
      </c>
      <c r="O1014" s="157">
        <v>0</v>
      </c>
      <c r="P1014" s="157">
        <v>1</v>
      </c>
      <c r="Q1014" s="157">
        <v>0</v>
      </c>
      <c r="R1014" s="157">
        <v>35</v>
      </c>
      <c r="S1014" s="157">
        <v>0</v>
      </c>
      <c r="T1014" s="157">
        <v>0</v>
      </c>
      <c r="U1014" s="157">
        <v>0</v>
      </c>
      <c r="V1014" s="157"/>
      <c r="W1014" s="158" t="s">
        <v>1329</v>
      </c>
      <c r="X1014" s="157">
        <v>0</v>
      </c>
      <c r="Y1014" s="157">
        <v>1</v>
      </c>
      <c r="Z1014" s="157">
        <v>0</v>
      </c>
      <c r="AA1014" s="157">
        <v>35</v>
      </c>
      <c r="AB1014" s="157">
        <v>0</v>
      </c>
      <c r="AC1014" s="157">
        <v>0</v>
      </c>
      <c r="AD1014" s="157">
        <v>0</v>
      </c>
      <c r="AE1014" s="157">
        <v>0</v>
      </c>
      <c r="AF1014" s="157">
        <v>0</v>
      </c>
      <c r="AG1014" s="157">
        <v>0</v>
      </c>
      <c r="AH1014" s="157">
        <v>0</v>
      </c>
      <c r="AI1014" s="157">
        <v>0</v>
      </c>
    </row>
    <row r="1015" spans="1:35" ht="12" customHeight="1" x14ac:dyDescent="0.2">
      <c r="D1015" s="173" t="s">
        <v>271</v>
      </c>
      <c r="E1015" s="157">
        <v>0</v>
      </c>
      <c r="F1015" s="157">
        <v>3451</v>
      </c>
      <c r="G1015" s="157">
        <v>10</v>
      </c>
      <c r="H1015" s="157">
        <v>3</v>
      </c>
      <c r="I1015" s="157">
        <v>32</v>
      </c>
      <c r="J1015" s="157">
        <v>25</v>
      </c>
      <c r="K1015" s="157">
        <v>1</v>
      </c>
      <c r="L1015" s="157">
        <v>0</v>
      </c>
      <c r="M1015" s="157">
        <v>0</v>
      </c>
      <c r="N1015" s="157">
        <v>0</v>
      </c>
      <c r="O1015" s="157">
        <v>0</v>
      </c>
      <c r="P1015" s="157">
        <v>1</v>
      </c>
      <c r="Q1015" s="157">
        <v>0</v>
      </c>
      <c r="R1015" s="157">
        <v>34</v>
      </c>
      <c r="S1015" s="157">
        <v>0</v>
      </c>
      <c r="T1015" s="157">
        <v>0</v>
      </c>
      <c r="U1015" s="157">
        <v>0</v>
      </c>
      <c r="V1015" s="157"/>
      <c r="W1015" s="158"/>
      <c r="X1015" s="157">
        <v>0</v>
      </c>
      <c r="Y1015" s="157">
        <v>1</v>
      </c>
      <c r="Z1015" s="157">
        <v>0</v>
      </c>
      <c r="AA1015" s="157">
        <v>34</v>
      </c>
      <c r="AB1015" s="157">
        <v>0</v>
      </c>
      <c r="AC1015" s="157">
        <v>0</v>
      </c>
      <c r="AD1015" s="157">
        <v>0</v>
      </c>
      <c r="AE1015" s="157">
        <v>0</v>
      </c>
      <c r="AF1015" s="157">
        <v>0</v>
      </c>
      <c r="AG1015" s="157">
        <v>0</v>
      </c>
      <c r="AH1015" s="157">
        <v>0</v>
      </c>
      <c r="AI1015" s="157">
        <v>0</v>
      </c>
    </row>
    <row r="1016" spans="1:35" ht="5.0999999999999996" customHeight="1" x14ac:dyDescent="0.2">
      <c r="D1016" s="173"/>
      <c r="E1016" s="157"/>
      <c r="F1016" s="157"/>
      <c r="G1016" s="157"/>
      <c r="H1016" s="157"/>
      <c r="I1016" s="157"/>
      <c r="J1016" s="157"/>
      <c r="K1016" s="157"/>
      <c r="L1016" s="157"/>
      <c r="M1016" s="157"/>
      <c r="N1016" s="157"/>
      <c r="O1016" s="157"/>
      <c r="P1016" s="157"/>
      <c r="Q1016" s="157"/>
      <c r="R1016" s="157"/>
      <c r="S1016" s="157"/>
      <c r="T1016" s="157"/>
      <c r="U1016" s="157"/>
      <c r="V1016" s="157"/>
      <c r="W1016" s="158"/>
      <c r="X1016" s="157"/>
      <c r="Y1016" s="157"/>
      <c r="Z1016" s="157"/>
      <c r="AA1016" s="157"/>
      <c r="AB1016" s="157"/>
      <c r="AC1016" s="157"/>
      <c r="AD1016" s="157"/>
      <c r="AE1016" s="157"/>
      <c r="AF1016" s="157"/>
      <c r="AG1016" s="157"/>
      <c r="AH1016" s="157"/>
      <c r="AI1016" s="157"/>
    </row>
    <row r="1017" spans="1:35" ht="12" customHeight="1" x14ac:dyDescent="0.2">
      <c r="A1017" s="127" t="s">
        <v>1330</v>
      </c>
      <c r="C1017" s="127" t="s">
        <v>1331</v>
      </c>
      <c r="D1017" s="173" t="s">
        <v>270</v>
      </c>
      <c r="E1017" s="157">
        <v>0</v>
      </c>
      <c r="F1017" s="157">
        <v>1</v>
      </c>
      <c r="G1017" s="157">
        <v>0</v>
      </c>
      <c r="H1017" s="157">
        <v>0</v>
      </c>
      <c r="I1017" s="157">
        <v>0</v>
      </c>
      <c r="J1017" s="157">
        <v>0</v>
      </c>
      <c r="K1017" s="157">
        <v>0</v>
      </c>
      <c r="L1017" s="157">
        <v>0</v>
      </c>
      <c r="M1017" s="157">
        <v>0</v>
      </c>
      <c r="N1017" s="157">
        <v>0</v>
      </c>
      <c r="O1017" s="157">
        <v>0</v>
      </c>
      <c r="P1017" s="157">
        <v>0</v>
      </c>
      <c r="Q1017" s="157">
        <v>0</v>
      </c>
      <c r="R1017" s="157">
        <v>0</v>
      </c>
      <c r="S1017" s="157">
        <v>0</v>
      </c>
      <c r="T1017" s="157">
        <v>0</v>
      </c>
      <c r="U1017" s="157">
        <v>0</v>
      </c>
      <c r="V1017" s="157"/>
      <c r="W1017" s="158" t="s">
        <v>1330</v>
      </c>
      <c r="X1017" s="157">
        <v>0</v>
      </c>
      <c r="Y1017" s="157">
        <v>0</v>
      </c>
      <c r="Z1017" s="157">
        <v>0</v>
      </c>
      <c r="AA1017" s="157">
        <v>0</v>
      </c>
      <c r="AB1017" s="157">
        <v>0</v>
      </c>
      <c r="AC1017" s="157">
        <v>0</v>
      </c>
      <c r="AD1017" s="157">
        <v>0</v>
      </c>
      <c r="AE1017" s="157">
        <v>0</v>
      </c>
      <c r="AF1017" s="157">
        <v>0</v>
      </c>
      <c r="AG1017" s="157">
        <v>0</v>
      </c>
      <c r="AH1017" s="157">
        <v>0</v>
      </c>
      <c r="AI1017" s="157">
        <v>0</v>
      </c>
    </row>
    <row r="1018" spans="1:35" ht="12" customHeight="1" x14ac:dyDescent="0.2">
      <c r="D1018" s="173" t="s">
        <v>271</v>
      </c>
      <c r="E1018" s="157">
        <v>0</v>
      </c>
      <c r="F1018" s="157">
        <v>1</v>
      </c>
      <c r="G1018" s="157">
        <v>0</v>
      </c>
      <c r="H1018" s="157">
        <v>0</v>
      </c>
      <c r="I1018" s="157">
        <v>0</v>
      </c>
      <c r="J1018" s="157">
        <v>0</v>
      </c>
      <c r="K1018" s="157">
        <v>0</v>
      </c>
      <c r="L1018" s="157">
        <v>0</v>
      </c>
      <c r="M1018" s="157">
        <v>0</v>
      </c>
      <c r="N1018" s="157">
        <v>0</v>
      </c>
      <c r="O1018" s="157">
        <v>0</v>
      </c>
      <c r="P1018" s="157">
        <v>0</v>
      </c>
      <c r="Q1018" s="157">
        <v>0</v>
      </c>
      <c r="R1018" s="157">
        <v>0</v>
      </c>
      <c r="S1018" s="157">
        <v>0</v>
      </c>
      <c r="T1018" s="157">
        <v>0</v>
      </c>
      <c r="U1018" s="157">
        <v>0</v>
      </c>
      <c r="V1018" s="157"/>
      <c r="W1018" s="158"/>
      <c r="X1018" s="157">
        <v>0</v>
      </c>
      <c r="Y1018" s="157">
        <v>0</v>
      </c>
      <c r="Z1018" s="157">
        <v>0</v>
      </c>
      <c r="AA1018" s="157">
        <v>0</v>
      </c>
      <c r="AB1018" s="157">
        <v>0</v>
      </c>
      <c r="AC1018" s="157">
        <v>0</v>
      </c>
      <c r="AD1018" s="157">
        <v>0</v>
      </c>
      <c r="AE1018" s="157">
        <v>0</v>
      </c>
      <c r="AF1018" s="157">
        <v>0</v>
      </c>
      <c r="AG1018" s="157">
        <v>0</v>
      </c>
      <c r="AH1018" s="157">
        <v>0</v>
      </c>
      <c r="AI1018" s="157">
        <v>0</v>
      </c>
    </row>
    <row r="1019" spans="1:35" ht="5.0999999999999996" customHeight="1" x14ac:dyDescent="0.2">
      <c r="D1019" s="173"/>
      <c r="E1019" s="157"/>
      <c r="F1019" s="157"/>
      <c r="G1019" s="157"/>
      <c r="H1019" s="157"/>
      <c r="I1019" s="157"/>
      <c r="J1019" s="157"/>
      <c r="K1019" s="157"/>
      <c r="L1019" s="157"/>
      <c r="M1019" s="157"/>
      <c r="N1019" s="157"/>
      <c r="O1019" s="157"/>
      <c r="P1019" s="157"/>
      <c r="Q1019" s="157"/>
      <c r="R1019" s="157"/>
      <c r="S1019" s="157"/>
      <c r="T1019" s="157"/>
      <c r="U1019" s="157"/>
      <c r="V1019" s="157"/>
      <c r="W1019" s="158"/>
      <c r="X1019" s="157"/>
      <c r="Y1019" s="157"/>
      <c r="Z1019" s="157"/>
      <c r="AA1019" s="157"/>
      <c r="AB1019" s="157"/>
      <c r="AC1019" s="157"/>
      <c r="AD1019" s="157"/>
      <c r="AE1019" s="157"/>
      <c r="AF1019" s="157"/>
      <c r="AG1019" s="157"/>
      <c r="AH1019" s="157"/>
      <c r="AI1019" s="157"/>
    </row>
    <row r="1020" spans="1:35" ht="12" customHeight="1" x14ac:dyDescent="0.2">
      <c r="A1020" s="127" t="s">
        <v>1332</v>
      </c>
      <c r="C1020" s="127" t="s">
        <v>1333</v>
      </c>
      <c r="D1020" s="173" t="s">
        <v>270</v>
      </c>
      <c r="E1020" s="157">
        <v>0</v>
      </c>
      <c r="F1020" s="157">
        <v>6</v>
      </c>
      <c r="G1020" s="157">
        <v>0</v>
      </c>
      <c r="H1020" s="157">
        <v>0</v>
      </c>
      <c r="I1020" s="157">
        <v>0</v>
      </c>
      <c r="J1020" s="157">
        <v>0</v>
      </c>
      <c r="K1020" s="157">
        <v>0</v>
      </c>
      <c r="L1020" s="157">
        <v>0</v>
      </c>
      <c r="M1020" s="157">
        <v>0</v>
      </c>
      <c r="N1020" s="157">
        <v>0</v>
      </c>
      <c r="O1020" s="157">
        <v>0</v>
      </c>
      <c r="P1020" s="157">
        <v>0</v>
      </c>
      <c r="Q1020" s="157">
        <v>0</v>
      </c>
      <c r="R1020" s="157">
        <v>0</v>
      </c>
      <c r="S1020" s="157">
        <v>0</v>
      </c>
      <c r="T1020" s="157">
        <v>0</v>
      </c>
      <c r="U1020" s="157">
        <v>0</v>
      </c>
      <c r="V1020" s="157"/>
      <c r="W1020" s="158" t="s">
        <v>1332</v>
      </c>
      <c r="X1020" s="157">
        <v>0</v>
      </c>
      <c r="Y1020" s="157">
        <v>0</v>
      </c>
      <c r="Z1020" s="157">
        <v>0</v>
      </c>
      <c r="AA1020" s="157">
        <v>0</v>
      </c>
      <c r="AB1020" s="157">
        <v>0</v>
      </c>
      <c r="AC1020" s="157">
        <v>0</v>
      </c>
      <c r="AD1020" s="157">
        <v>0</v>
      </c>
      <c r="AE1020" s="157">
        <v>0</v>
      </c>
      <c r="AF1020" s="157">
        <v>0</v>
      </c>
      <c r="AG1020" s="157">
        <v>0</v>
      </c>
      <c r="AH1020" s="157">
        <v>0</v>
      </c>
      <c r="AI1020" s="157">
        <v>0</v>
      </c>
    </row>
    <row r="1021" spans="1:35" ht="12" customHeight="1" x14ac:dyDescent="0.2">
      <c r="D1021" s="173" t="s">
        <v>271</v>
      </c>
      <c r="E1021" s="157">
        <v>0</v>
      </c>
      <c r="F1021" s="157">
        <v>6</v>
      </c>
      <c r="G1021" s="157">
        <v>0</v>
      </c>
      <c r="H1021" s="157">
        <v>0</v>
      </c>
      <c r="I1021" s="157">
        <v>0</v>
      </c>
      <c r="J1021" s="157">
        <v>0</v>
      </c>
      <c r="K1021" s="157">
        <v>0</v>
      </c>
      <c r="L1021" s="157">
        <v>0</v>
      </c>
      <c r="M1021" s="157">
        <v>0</v>
      </c>
      <c r="N1021" s="157">
        <v>0</v>
      </c>
      <c r="O1021" s="157">
        <v>0</v>
      </c>
      <c r="P1021" s="157">
        <v>0</v>
      </c>
      <c r="Q1021" s="157">
        <v>0</v>
      </c>
      <c r="R1021" s="157">
        <v>0</v>
      </c>
      <c r="S1021" s="157">
        <v>0</v>
      </c>
      <c r="T1021" s="157">
        <v>0</v>
      </c>
      <c r="U1021" s="157">
        <v>0</v>
      </c>
      <c r="V1021" s="157"/>
      <c r="W1021" s="158"/>
      <c r="X1021" s="157">
        <v>0</v>
      </c>
      <c r="Y1021" s="157">
        <v>0</v>
      </c>
      <c r="Z1021" s="157">
        <v>0</v>
      </c>
      <c r="AA1021" s="157">
        <v>0</v>
      </c>
      <c r="AB1021" s="157">
        <v>0</v>
      </c>
      <c r="AC1021" s="157">
        <v>0</v>
      </c>
      <c r="AD1021" s="157">
        <v>0</v>
      </c>
      <c r="AE1021" s="157">
        <v>0</v>
      </c>
      <c r="AF1021" s="157">
        <v>0</v>
      </c>
      <c r="AG1021" s="157">
        <v>0</v>
      </c>
      <c r="AH1021" s="157">
        <v>0</v>
      </c>
      <c r="AI1021" s="157">
        <v>0</v>
      </c>
    </row>
    <row r="1022" spans="1:35" ht="5.0999999999999996" customHeight="1" x14ac:dyDescent="0.2">
      <c r="D1022" s="173"/>
      <c r="E1022" s="157"/>
      <c r="F1022" s="157"/>
      <c r="G1022" s="157"/>
      <c r="H1022" s="157"/>
      <c r="I1022" s="157"/>
      <c r="J1022" s="157"/>
      <c r="K1022" s="157"/>
      <c r="L1022" s="157"/>
      <c r="M1022" s="157"/>
      <c r="N1022" s="157"/>
      <c r="O1022" s="157"/>
      <c r="P1022" s="157"/>
      <c r="Q1022" s="157"/>
      <c r="R1022" s="157"/>
      <c r="S1022" s="157"/>
      <c r="T1022" s="157"/>
      <c r="U1022" s="157"/>
      <c r="V1022" s="157"/>
      <c r="W1022" s="158"/>
      <c r="X1022" s="157"/>
      <c r="Y1022" s="157"/>
      <c r="Z1022" s="157"/>
      <c r="AA1022" s="157"/>
      <c r="AB1022" s="157"/>
      <c r="AC1022" s="157"/>
      <c r="AD1022" s="157"/>
      <c r="AE1022" s="157"/>
      <c r="AF1022" s="157"/>
      <c r="AG1022" s="157"/>
      <c r="AH1022" s="157"/>
      <c r="AI1022" s="157"/>
    </row>
    <row r="1023" spans="1:35" ht="12" customHeight="1" x14ac:dyDescent="0.2">
      <c r="A1023" s="127" t="s">
        <v>1334</v>
      </c>
      <c r="C1023" s="127" t="s">
        <v>1335</v>
      </c>
      <c r="D1023" s="173" t="s">
        <v>270</v>
      </c>
      <c r="E1023" s="157">
        <v>0</v>
      </c>
      <c r="F1023" s="157">
        <v>1</v>
      </c>
      <c r="G1023" s="157">
        <v>0</v>
      </c>
      <c r="H1023" s="157">
        <v>0</v>
      </c>
      <c r="I1023" s="157">
        <v>0</v>
      </c>
      <c r="J1023" s="157">
        <v>0</v>
      </c>
      <c r="K1023" s="157">
        <v>0</v>
      </c>
      <c r="L1023" s="157">
        <v>0</v>
      </c>
      <c r="M1023" s="157">
        <v>0</v>
      </c>
      <c r="N1023" s="157">
        <v>0</v>
      </c>
      <c r="O1023" s="157">
        <v>0</v>
      </c>
      <c r="P1023" s="157">
        <v>0</v>
      </c>
      <c r="Q1023" s="157">
        <v>0</v>
      </c>
      <c r="R1023" s="157">
        <v>0</v>
      </c>
      <c r="S1023" s="157">
        <v>0</v>
      </c>
      <c r="T1023" s="157">
        <v>0</v>
      </c>
      <c r="U1023" s="157">
        <v>0</v>
      </c>
      <c r="V1023" s="157"/>
      <c r="W1023" s="158" t="s">
        <v>1334</v>
      </c>
      <c r="X1023" s="157">
        <v>0</v>
      </c>
      <c r="Y1023" s="157">
        <v>0</v>
      </c>
      <c r="Z1023" s="157">
        <v>0</v>
      </c>
      <c r="AA1023" s="157">
        <v>0</v>
      </c>
      <c r="AB1023" s="157">
        <v>0</v>
      </c>
      <c r="AC1023" s="157">
        <v>0</v>
      </c>
      <c r="AD1023" s="157">
        <v>0</v>
      </c>
      <c r="AE1023" s="157">
        <v>0</v>
      </c>
      <c r="AF1023" s="157">
        <v>0</v>
      </c>
      <c r="AG1023" s="157">
        <v>0</v>
      </c>
      <c r="AH1023" s="157">
        <v>0</v>
      </c>
      <c r="AI1023" s="157">
        <v>0</v>
      </c>
    </row>
    <row r="1024" spans="1:35" ht="12" customHeight="1" x14ac:dyDescent="0.2">
      <c r="D1024" s="173" t="s">
        <v>271</v>
      </c>
      <c r="E1024" s="157">
        <v>0</v>
      </c>
      <c r="F1024" s="157">
        <v>1</v>
      </c>
      <c r="G1024" s="157">
        <v>0</v>
      </c>
      <c r="H1024" s="157">
        <v>0</v>
      </c>
      <c r="I1024" s="157">
        <v>0</v>
      </c>
      <c r="J1024" s="157">
        <v>0</v>
      </c>
      <c r="K1024" s="157">
        <v>0</v>
      </c>
      <c r="L1024" s="157">
        <v>0</v>
      </c>
      <c r="M1024" s="157">
        <v>0</v>
      </c>
      <c r="N1024" s="157">
        <v>0</v>
      </c>
      <c r="O1024" s="157">
        <v>0</v>
      </c>
      <c r="P1024" s="157">
        <v>0</v>
      </c>
      <c r="Q1024" s="157">
        <v>0</v>
      </c>
      <c r="R1024" s="157">
        <v>0</v>
      </c>
      <c r="S1024" s="157">
        <v>0</v>
      </c>
      <c r="T1024" s="157">
        <v>0</v>
      </c>
      <c r="U1024" s="157">
        <v>0</v>
      </c>
      <c r="V1024" s="157"/>
      <c r="W1024" s="158"/>
      <c r="X1024" s="157">
        <v>0</v>
      </c>
      <c r="Y1024" s="157">
        <v>0</v>
      </c>
      <c r="Z1024" s="157">
        <v>0</v>
      </c>
      <c r="AA1024" s="157">
        <v>0</v>
      </c>
      <c r="AB1024" s="157">
        <v>0</v>
      </c>
      <c r="AC1024" s="157">
        <v>0</v>
      </c>
      <c r="AD1024" s="157">
        <v>0</v>
      </c>
      <c r="AE1024" s="157">
        <v>0</v>
      </c>
      <c r="AF1024" s="157">
        <v>0</v>
      </c>
      <c r="AG1024" s="157">
        <v>0</v>
      </c>
      <c r="AH1024" s="157">
        <v>0</v>
      </c>
      <c r="AI1024" s="157">
        <v>0</v>
      </c>
    </row>
    <row r="1025" spans="1:35" ht="5.0999999999999996" customHeight="1" x14ac:dyDescent="0.2">
      <c r="A1025" s="477"/>
      <c r="B1025" s="478"/>
      <c r="C1025" s="479"/>
      <c r="D1025" s="480"/>
      <c r="E1025" s="157"/>
      <c r="F1025" s="157"/>
      <c r="G1025" s="157"/>
      <c r="H1025" s="157"/>
      <c r="I1025" s="157"/>
      <c r="J1025" s="157"/>
      <c r="K1025" s="157"/>
      <c r="L1025" s="157"/>
      <c r="M1025" s="157"/>
      <c r="N1025" s="157"/>
      <c r="O1025" s="157"/>
      <c r="P1025" s="157"/>
      <c r="Q1025" s="157"/>
      <c r="R1025" s="157"/>
      <c r="S1025" s="157"/>
      <c r="T1025" s="157"/>
      <c r="U1025" s="157"/>
      <c r="V1025" s="157"/>
      <c r="W1025" s="481"/>
      <c r="X1025" s="157"/>
      <c r="Y1025" s="157"/>
      <c r="Z1025" s="157"/>
      <c r="AA1025" s="157"/>
      <c r="AB1025" s="157"/>
      <c r="AC1025" s="157"/>
      <c r="AD1025" s="157"/>
      <c r="AE1025" s="157"/>
      <c r="AF1025" s="157"/>
      <c r="AG1025" s="157"/>
      <c r="AH1025" s="157"/>
      <c r="AI1025" s="157"/>
    </row>
    <row r="1026" spans="1:35" ht="12" customHeight="1" x14ac:dyDescent="0.2">
      <c r="A1026" s="198" t="s">
        <v>1341</v>
      </c>
      <c r="C1026" s="127" t="s">
        <v>1342</v>
      </c>
      <c r="D1026" s="173" t="s">
        <v>270</v>
      </c>
      <c r="E1026" s="157">
        <v>0</v>
      </c>
      <c r="F1026" s="157">
        <v>6</v>
      </c>
      <c r="G1026" s="157">
        <v>0</v>
      </c>
      <c r="H1026" s="157">
        <v>0</v>
      </c>
      <c r="I1026" s="157">
        <v>0</v>
      </c>
      <c r="J1026" s="157">
        <v>0</v>
      </c>
      <c r="K1026" s="157">
        <v>0</v>
      </c>
      <c r="L1026" s="157">
        <v>0</v>
      </c>
      <c r="M1026" s="157">
        <v>0</v>
      </c>
      <c r="N1026" s="157">
        <v>0</v>
      </c>
      <c r="O1026" s="157">
        <v>0</v>
      </c>
      <c r="P1026" s="157">
        <v>0</v>
      </c>
      <c r="Q1026" s="157">
        <v>0</v>
      </c>
      <c r="R1026" s="157">
        <v>0</v>
      </c>
      <c r="S1026" s="157">
        <v>0</v>
      </c>
      <c r="T1026" s="157">
        <v>0</v>
      </c>
      <c r="U1026" s="157">
        <v>0</v>
      </c>
      <c r="V1026" s="157"/>
      <c r="W1026" s="158" t="s">
        <v>99</v>
      </c>
      <c r="X1026" s="157">
        <v>0</v>
      </c>
      <c r="Y1026" s="157">
        <v>0</v>
      </c>
      <c r="Z1026" s="157">
        <v>0</v>
      </c>
      <c r="AA1026" s="157">
        <v>0</v>
      </c>
      <c r="AB1026" s="157">
        <v>0</v>
      </c>
      <c r="AC1026" s="157">
        <v>0</v>
      </c>
      <c r="AD1026" s="157">
        <v>0</v>
      </c>
      <c r="AE1026" s="157">
        <v>0</v>
      </c>
      <c r="AF1026" s="157">
        <v>0</v>
      </c>
      <c r="AG1026" s="157">
        <v>0</v>
      </c>
      <c r="AH1026" s="157">
        <v>0</v>
      </c>
      <c r="AI1026" s="157">
        <v>0</v>
      </c>
    </row>
    <row r="1027" spans="1:35" ht="12" customHeight="1" x14ac:dyDescent="0.2">
      <c r="A1027" s="199"/>
      <c r="D1027" s="173" t="s">
        <v>271</v>
      </c>
      <c r="E1027" s="157">
        <v>0</v>
      </c>
      <c r="F1027" s="157">
        <v>6</v>
      </c>
      <c r="G1027" s="157">
        <v>0</v>
      </c>
      <c r="H1027" s="157">
        <v>0</v>
      </c>
      <c r="I1027" s="157">
        <v>0</v>
      </c>
      <c r="J1027" s="157">
        <v>0</v>
      </c>
      <c r="K1027" s="157">
        <v>0</v>
      </c>
      <c r="L1027" s="157">
        <v>0</v>
      </c>
      <c r="M1027" s="157">
        <v>0</v>
      </c>
      <c r="N1027" s="157">
        <v>0</v>
      </c>
      <c r="O1027" s="157">
        <v>0</v>
      </c>
      <c r="P1027" s="157">
        <v>0</v>
      </c>
      <c r="Q1027" s="157">
        <v>0</v>
      </c>
      <c r="R1027" s="157">
        <v>0</v>
      </c>
      <c r="S1027" s="157">
        <v>0</v>
      </c>
      <c r="T1027" s="157">
        <v>0</v>
      </c>
      <c r="U1027" s="157">
        <v>0</v>
      </c>
      <c r="V1027" s="157"/>
      <c r="W1027" s="158"/>
      <c r="X1027" s="157">
        <v>0</v>
      </c>
      <c r="Y1027" s="157">
        <v>0</v>
      </c>
      <c r="Z1027" s="157">
        <v>0</v>
      </c>
      <c r="AA1027" s="157">
        <v>0</v>
      </c>
      <c r="AB1027" s="157">
        <v>0</v>
      </c>
      <c r="AC1027" s="157">
        <v>0</v>
      </c>
      <c r="AD1027" s="157">
        <v>0</v>
      </c>
      <c r="AE1027" s="157">
        <v>0</v>
      </c>
      <c r="AF1027" s="157">
        <v>0</v>
      </c>
      <c r="AG1027" s="157">
        <v>0</v>
      </c>
      <c r="AH1027" s="157">
        <v>0</v>
      </c>
      <c r="AI1027" s="157">
        <v>0</v>
      </c>
    </row>
    <row r="1028" spans="1:35" ht="5.0999999999999996" customHeight="1" x14ac:dyDescent="0.2">
      <c r="A1028" s="199"/>
      <c r="D1028" s="173"/>
      <c r="E1028" s="157"/>
      <c r="F1028" s="157"/>
      <c r="G1028" s="157"/>
      <c r="H1028" s="157"/>
      <c r="I1028" s="157"/>
      <c r="J1028" s="157"/>
      <c r="K1028" s="157"/>
      <c r="L1028" s="157"/>
      <c r="M1028" s="157"/>
      <c r="N1028" s="157"/>
      <c r="O1028" s="157"/>
      <c r="P1028" s="157"/>
      <c r="Q1028" s="157"/>
      <c r="R1028" s="157"/>
      <c r="S1028" s="157"/>
      <c r="T1028" s="157"/>
      <c r="U1028" s="157"/>
      <c r="V1028" s="157"/>
      <c r="W1028" s="158"/>
      <c r="X1028" s="157"/>
      <c r="Y1028" s="157"/>
      <c r="Z1028" s="157"/>
      <c r="AA1028" s="157"/>
      <c r="AB1028" s="157"/>
      <c r="AC1028" s="157"/>
      <c r="AD1028" s="157"/>
      <c r="AE1028" s="157"/>
      <c r="AF1028" s="157"/>
      <c r="AG1028" s="157"/>
      <c r="AH1028" s="157"/>
      <c r="AI1028" s="157"/>
    </row>
    <row r="1029" spans="1:35" ht="12" customHeight="1" x14ac:dyDescent="0.2">
      <c r="A1029" s="42" t="s">
        <v>1343</v>
      </c>
      <c r="C1029" s="140"/>
      <c r="E1029" s="188" t="s">
        <v>139</v>
      </c>
      <c r="F1029" s="188" t="s">
        <v>139</v>
      </c>
      <c r="G1029" s="188" t="s">
        <v>139</v>
      </c>
      <c r="H1029" s="188" t="s">
        <v>139</v>
      </c>
      <c r="I1029" s="188" t="s">
        <v>139</v>
      </c>
      <c r="J1029" s="188" t="s">
        <v>139</v>
      </c>
      <c r="K1029" s="188" t="s">
        <v>139</v>
      </c>
      <c r="L1029" s="188" t="s">
        <v>139</v>
      </c>
      <c r="M1029" s="188" t="s">
        <v>139</v>
      </c>
      <c r="N1029" s="188" t="s">
        <v>139</v>
      </c>
      <c r="O1029" s="188" t="s">
        <v>139</v>
      </c>
      <c r="P1029" s="188" t="s">
        <v>139</v>
      </c>
      <c r="Q1029" s="188"/>
      <c r="R1029" s="188"/>
      <c r="S1029" s="188"/>
      <c r="T1029" s="188"/>
      <c r="U1029" s="89"/>
      <c r="V1029" s="188"/>
      <c r="X1029" s="89"/>
      <c r="Y1029" s="89"/>
      <c r="Z1029" s="89"/>
      <c r="AA1029" s="89"/>
      <c r="AB1029" s="89"/>
      <c r="AC1029" s="89"/>
      <c r="AD1029" s="89"/>
      <c r="AE1029" s="89"/>
      <c r="AF1029" s="89"/>
      <c r="AG1029" s="89"/>
      <c r="AH1029" s="89"/>
      <c r="AI1029" s="89"/>
    </row>
    <row r="1030" spans="1:35" ht="5.0999999999999996" customHeight="1" x14ac:dyDescent="0.2">
      <c r="B1030" s="154"/>
      <c r="C1030" s="136" t="s">
        <v>139</v>
      </c>
      <c r="E1030" s="136" t="s">
        <v>139</v>
      </c>
      <c r="F1030" s="136" t="s">
        <v>139</v>
      </c>
      <c r="G1030" s="136" t="s">
        <v>139</v>
      </c>
      <c r="H1030" s="136" t="s">
        <v>139</v>
      </c>
      <c r="I1030" s="202" t="s">
        <v>139</v>
      </c>
      <c r="J1030" s="136" t="s">
        <v>139</v>
      </c>
      <c r="K1030" s="136" t="s">
        <v>139</v>
      </c>
      <c r="L1030" s="136" t="s">
        <v>139</v>
      </c>
      <c r="M1030" s="136" t="s">
        <v>139</v>
      </c>
      <c r="N1030" s="136" t="s">
        <v>139</v>
      </c>
      <c r="O1030" s="136" t="s">
        <v>139</v>
      </c>
      <c r="P1030" s="136" t="s">
        <v>139</v>
      </c>
      <c r="U1030" s="89"/>
      <c r="X1030" s="89"/>
      <c r="Y1030" s="89"/>
      <c r="Z1030" s="89"/>
      <c r="AA1030" s="89"/>
      <c r="AB1030" s="89"/>
      <c r="AC1030" s="89"/>
      <c r="AD1030" s="89"/>
      <c r="AE1030" s="89"/>
      <c r="AF1030" s="89"/>
      <c r="AG1030" s="89"/>
      <c r="AH1030" s="89"/>
      <c r="AI1030" s="89"/>
    </row>
    <row r="1031" spans="1:35" x14ac:dyDescent="0.2">
      <c r="A1031" s="127" t="s">
        <v>1697</v>
      </c>
      <c r="B1031" s="154"/>
      <c r="C1031" s="136"/>
      <c r="D1031" s="127" t="s">
        <v>1348</v>
      </c>
      <c r="I1031" s="202"/>
      <c r="U1031" s="89"/>
      <c r="X1031" s="89"/>
      <c r="Y1031" s="89"/>
      <c r="Z1031" s="89"/>
      <c r="AA1031" s="89"/>
      <c r="AB1031" s="89"/>
      <c r="AC1031" s="89"/>
      <c r="AD1031" s="89"/>
      <c r="AE1031" s="89"/>
      <c r="AF1031" s="89"/>
      <c r="AG1031" s="89"/>
      <c r="AH1031" s="89"/>
      <c r="AI1031" s="89"/>
    </row>
    <row r="1032" spans="1:35" x14ac:dyDescent="0.2">
      <c r="A1032" s="127" t="s">
        <v>1698</v>
      </c>
      <c r="B1032" s="154"/>
      <c r="C1032" s="136"/>
      <c r="D1032" s="127" t="s">
        <v>1699</v>
      </c>
      <c r="I1032" s="202"/>
      <c r="U1032" s="89"/>
      <c r="X1032" s="89"/>
      <c r="Y1032" s="89"/>
      <c r="Z1032" s="89"/>
      <c r="AA1032" s="89"/>
      <c r="AB1032" s="89"/>
      <c r="AC1032" s="89"/>
      <c r="AD1032" s="89"/>
      <c r="AE1032" s="89"/>
      <c r="AF1032" s="89"/>
      <c r="AG1032" s="89"/>
      <c r="AH1032" s="89"/>
      <c r="AI1032" s="89"/>
    </row>
    <row r="1033" spans="1:35" x14ac:dyDescent="0.2">
      <c r="A1033" s="127" t="s">
        <v>1700</v>
      </c>
      <c r="B1033" s="154"/>
      <c r="C1033" s="136"/>
      <c r="D1033" s="136" t="s">
        <v>1701</v>
      </c>
      <c r="U1033" s="89"/>
      <c r="X1033" s="89"/>
      <c r="Y1033" s="89"/>
      <c r="Z1033" s="89"/>
      <c r="AA1033" s="89"/>
      <c r="AB1033" s="89"/>
      <c r="AC1033" s="89"/>
      <c r="AD1033" s="89"/>
      <c r="AE1033" s="89"/>
      <c r="AF1033" s="89"/>
      <c r="AG1033" s="89"/>
      <c r="AH1033" s="89"/>
      <c r="AI1033" s="89"/>
    </row>
    <row r="1034" spans="1:35" x14ac:dyDescent="0.2">
      <c r="A1034" s="136"/>
      <c r="B1034" s="136"/>
      <c r="C1034" s="136"/>
      <c r="D1034" s="136"/>
      <c r="L1034" s="136" t="s">
        <v>139</v>
      </c>
      <c r="M1034" s="136" t="s">
        <v>139</v>
      </c>
      <c r="N1034" s="136" t="s">
        <v>139</v>
      </c>
      <c r="O1034" s="136" t="s">
        <v>139</v>
      </c>
      <c r="P1034" s="136" t="s">
        <v>139</v>
      </c>
      <c r="U1034" s="89"/>
      <c r="W1034" s="136"/>
      <c r="X1034" s="89"/>
      <c r="Y1034" s="89"/>
      <c r="Z1034" s="89"/>
      <c r="AA1034" s="89"/>
      <c r="AB1034" s="89"/>
      <c r="AC1034" s="89"/>
      <c r="AD1034" s="89"/>
      <c r="AE1034" s="89"/>
      <c r="AF1034" s="89"/>
      <c r="AG1034" s="89"/>
      <c r="AH1034" s="89"/>
      <c r="AI1034" s="89"/>
    </row>
  </sheetData>
  <mergeCells count="15">
    <mergeCell ref="Z6:Z9"/>
    <mergeCell ref="AC6:AC9"/>
    <mergeCell ref="AF6:AF9"/>
    <mergeCell ref="AI6:AI9"/>
    <mergeCell ref="A4:B9"/>
    <mergeCell ref="C4:D9"/>
    <mergeCell ref="F4:F9"/>
    <mergeCell ref="W4:W9"/>
    <mergeCell ref="N5:N9"/>
    <mergeCell ref="G6:G9"/>
    <mergeCell ref="L6:L9"/>
    <mergeCell ref="M6:M9"/>
    <mergeCell ref="Q6:Q9"/>
    <mergeCell ref="T6:T9"/>
    <mergeCell ref="U6:U9"/>
  </mergeCells>
  <pageMargins left="0.59055118110236227" right="0.39370078740157483" top="0.59055118110236227" bottom="0.78740157480314965" header="0.39370078740157483" footer="0.39370078740157483"/>
  <pageSetup paperSize="9" scale="67" firstPageNumber="326" pageOrder="overThenDown" orientation="portrait" useFirstPageNumber="1" horizontalDpi="1200" verticalDpi="1200" r:id="rId1"/>
  <headerFooter alignWithMargins="0">
    <oddFooter>&amp;L&amp;"MetaNormalLF-Roman,Standard"Statistisches Bundesamt, Fachserie 10, Reihe 3, 2013</oddFooter>
  </headerFooter>
  <rowBreaks count="11" manualBreakCount="11">
    <brk id="109" max="22" man="1"/>
    <brk id="208" max="22" man="1"/>
    <brk id="309" max="22" man="1"/>
    <brk id="408" max="22" man="1"/>
    <brk id="508" max="22" man="1"/>
    <brk id="609" max="22" man="1"/>
    <brk id="651" max="22" man="1"/>
    <brk id="750" max="22" man="1"/>
    <brk id="826" max="22" man="1"/>
    <brk id="920" max="22" man="1"/>
    <brk id="1019" max="22" man="1"/>
  </rowBreaks>
  <colBreaks count="1" manualBreakCount="1">
    <brk id="10" max="1774" man="1"/>
  </col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Q100"/>
  <sheetViews>
    <sheetView showGridLines="0" zoomScaleNormal="100" workbookViewId="0"/>
  </sheetViews>
  <sheetFormatPr baseColWidth="10" defaultRowHeight="12.75" x14ac:dyDescent="0.2"/>
  <cols>
    <col min="1" max="1" width="24.7109375" style="220" customWidth="1"/>
    <col min="2" max="2" width="52.7109375" style="267" customWidth="1"/>
    <col min="3" max="6" width="14.7109375" style="267" customWidth="1"/>
    <col min="7" max="15" width="14" style="267" customWidth="1"/>
    <col min="16" max="16" width="0.28515625" style="267" customWidth="1"/>
    <col min="17" max="17" width="10.42578125" style="287" customWidth="1"/>
    <col min="18" max="16384" width="11.42578125" style="267"/>
  </cols>
  <sheetData>
    <row r="1" spans="1:17" s="220" customFormat="1" ht="12.75" customHeight="1" x14ac:dyDescent="0.2">
      <c r="A1" s="216" t="s">
        <v>1656</v>
      </c>
      <c r="B1" s="266"/>
      <c r="C1" s="266"/>
      <c r="D1" s="223"/>
      <c r="F1" s="223"/>
      <c r="G1" s="216" t="s">
        <v>1656</v>
      </c>
      <c r="H1" s="216"/>
      <c r="I1" s="224"/>
      <c r="J1" s="224"/>
      <c r="K1" s="266"/>
      <c r="L1" s="266"/>
      <c r="M1" s="266"/>
      <c r="N1" s="266"/>
      <c r="O1" s="266"/>
      <c r="P1" s="218"/>
      <c r="Q1" s="281"/>
    </row>
    <row r="2" spans="1:17" s="220" customFormat="1" ht="12.75" customHeight="1" x14ac:dyDescent="0.2">
      <c r="A2" s="216" t="s">
        <v>1702</v>
      </c>
      <c r="B2" s="266"/>
      <c r="C2" s="266"/>
      <c r="F2" s="223"/>
      <c r="G2" s="216" t="s">
        <v>1702</v>
      </c>
      <c r="H2" s="216"/>
      <c r="J2" s="265"/>
      <c r="K2" s="265"/>
      <c r="L2" s="265"/>
      <c r="M2" s="265"/>
      <c r="N2" s="265"/>
      <c r="O2" s="265"/>
      <c r="P2" s="217"/>
      <c r="Q2" s="281"/>
    </row>
    <row r="3" spans="1:17" ht="12" customHeight="1" x14ac:dyDescent="0.2">
      <c r="A3" s="265"/>
      <c r="B3" s="266"/>
      <c r="C3" s="266"/>
      <c r="D3" s="219"/>
      <c r="E3" s="226"/>
      <c r="F3" s="221"/>
      <c r="G3" s="226"/>
      <c r="H3" s="226"/>
      <c r="I3" s="266"/>
      <c r="J3" s="266"/>
      <c r="K3" s="266"/>
      <c r="L3" s="266"/>
      <c r="M3" s="266"/>
      <c r="N3" s="266"/>
      <c r="O3" s="266"/>
      <c r="P3" s="218"/>
      <c r="Q3" s="281"/>
    </row>
    <row r="4" spans="1:17" ht="12" customHeight="1" x14ac:dyDescent="0.2">
      <c r="A4" s="1138" t="s">
        <v>143</v>
      </c>
      <c r="B4" s="1138" t="s">
        <v>144</v>
      </c>
      <c r="C4" s="381" t="s">
        <v>1703</v>
      </c>
      <c r="D4" s="381"/>
      <c r="E4" s="382"/>
      <c r="F4" s="1090" t="s">
        <v>1704</v>
      </c>
      <c r="G4" s="1159" t="s">
        <v>1705</v>
      </c>
      <c r="H4" s="1160"/>
      <c r="I4" s="1161" t="s">
        <v>1706</v>
      </c>
      <c r="J4" s="1159"/>
      <c r="K4" s="1159"/>
      <c r="L4" s="1159"/>
      <c r="M4" s="1159"/>
      <c r="N4" s="1160"/>
      <c r="O4" s="1090" t="s">
        <v>1707</v>
      </c>
      <c r="P4" s="544"/>
      <c r="Q4" s="1090" t="s">
        <v>143</v>
      </c>
    </row>
    <row r="5" spans="1:17" ht="12" customHeight="1" x14ac:dyDescent="0.2">
      <c r="A5" s="1051"/>
      <c r="B5" s="1051" t="s">
        <v>1476</v>
      </c>
      <c r="C5" s="558" t="s">
        <v>1708</v>
      </c>
      <c r="D5" s="589"/>
      <c r="E5" s="559"/>
      <c r="F5" s="1091" t="s">
        <v>1709</v>
      </c>
      <c r="G5" s="1162" t="s">
        <v>1710</v>
      </c>
      <c r="H5" s="1163"/>
      <c r="I5" s="590"/>
      <c r="J5" s="1164" t="s">
        <v>1711</v>
      </c>
      <c r="K5" s="1163"/>
      <c r="L5" s="590"/>
      <c r="M5" s="1164" t="s">
        <v>1711</v>
      </c>
      <c r="N5" s="1163"/>
      <c r="O5" s="1091"/>
      <c r="P5" s="384"/>
      <c r="Q5" s="1091"/>
    </row>
    <row r="6" spans="1:17" ht="12" customHeight="1" x14ac:dyDescent="0.2">
      <c r="A6" s="1051"/>
      <c r="B6" s="1051" t="s">
        <v>139</v>
      </c>
      <c r="C6" s="293"/>
      <c r="D6" s="293"/>
      <c r="E6" s="293"/>
      <c r="F6" s="1091" t="s">
        <v>1671</v>
      </c>
      <c r="G6" s="1162" t="s">
        <v>1712</v>
      </c>
      <c r="H6" s="1163"/>
      <c r="I6" s="590" t="s">
        <v>1592</v>
      </c>
      <c r="J6" s="590" t="s">
        <v>1713</v>
      </c>
      <c r="K6" s="271" t="s">
        <v>1714</v>
      </c>
      <c r="L6" s="590" t="s">
        <v>1592</v>
      </c>
      <c r="M6" s="590" t="s">
        <v>1713</v>
      </c>
      <c r="N6" s="271" t="s">
        <v>1714</v>
      </c>
      <c r="O6" s="1091"/>
      <c r="P6" s="384"/>
      <c r="Q6" s="1091"/>
    </row>
    <row r="7" spans="1:17" ht="12" customHeight="1" x14ac:dyDescent="0.2">
      <c r="A7" s="1051"/>
      <c r="B7" s="1051"/>
      <c r="C7" s="383" t="s">
        <v>9</v>
      </c>
      <c r="D7" s="385" t="s">
        <v>12</v>
      </c>
      <c r="E7" s="591" t="s">
        <v>84</v>
      </c>
      <c r="F7" s="1091" t="s">
        <v>9</v>
      </c>
      <c r="G7" s="1087" t="s">
        <v>12</v>
      </c>
      <c r="H7" s="378" t="s">
        <v>19</v>
      </c>
      <c r="I7" s="592"/>
      <c r="J7" s="592" t="s">
        <v>1715</v>
      </c>
      <c r="K7" s="593" t="s">
        <v>1716</v>
      </c>
      <c r="L7" s="592"/>
      <c r="M7" s="592" t="s">
        <v>1715</v>
      </c>
      <c r="N7" s="593" t="s">
        <v>1716</v>
      </c>
      <c r="O7" s="1092"/>
      <c r="P7" s="559"/>
      <c r="Q7" s="1091"/>
    </row>
    <row r="8" spans="1:17" ht="12" customHeight="1" x14ac:dyDescent="0.2">
      <c r="A8" s="1053"/>
      <c r="B8" s="1053"/>
      <c r="C8" s="589"/>
      <c r="D8" s="558"/>
      <c r="E8" s="594"/>
      <c r="F8" s="1092"/>
      <c r="G8" s="1053"/>
      <c r="H8" s="391" t="s">
        <v>26</v>
      </c>
      <c r="I8" s="595" t="s">
        <v>12</v>
      </c>
      <c r="J8" s="596"/>
      <c r="K8" s="597"/>
      <c r="L8" s="595" t="s">
        <v>84</v>
      </c>
      <c r="M8" s="596"/>
      <c r="N8" s="597"/>
      <c r="O8" s="598" t="s">
        <v>10</v>
      </c>
      <c r="P8" s="559"/>
      <c r="Q8" s="1092"/>
    </row>
    <row r="10" spans="1:17" s="262" customFormat="1" ht="12.75" customHeight="1" x14ac:dyDescent="0.2">
      <c r="A10" s="259" t="s">
        <v>139</v>
      </c>
      <c r="B10" s="260" t="s">
        <v>139</v>
      </c>
      <c r="C10" s="261" t="s">
        <v>37</v>
      </c>
      <c r="D10" s="260"/>
      <c r="F10" s="219"/>
      <c r="G10" s="261" t="s">
        <v>37</v>
      </c>
      <c r="H10" s="260" t="s">
        <v>139</v>
      </c>
      <c r="I10" s="260" t="s">
        <v>139</v>
      </c>
      <c r="J10" s="260" t="s">
        <v>139</v>
      </c>
      <c r="K10" s="260" t="s">
        <v>139</v>
      </c>
      <c r="L10" s="260" t="s">
        <v>139</v>
      </c>
      <c r="M10" s="260" t="s">
        <v>139</v>
      </c>
      <c r="N10" s="260" t="s">
        <v>139</v>
      </c>
      <c r="O10" s="260" t="s">
        <v>139</v>
      </c>
      <c r="P10" s="221" t="s">
        <v>139</v>
      </c>
      <c r="Q10" s="264" t="s">
        <v>139</v>
      </c>
    </row>
    <row r="11" spans="1:17" ht="3" customHeight="1" x14ac:dyDescent="0.2">
      <c r="A11" s="265"/>
      <c r="B11" s="266"/>
      <c r="C11" s="266"/>
      <c r="D11" s="266"/>
      <c r="E11" s="599"/>
      <c r="F11" s="218"/>
      <c r="G11" s="266"/>
      <c r="H11" s="266"/>
      <c r="I11" s="266"/>
      <c r="J11" s="266"/>
      <c r="K11" s="266"/>
      <c r="L11" s="266"/>
      <c r="M11" s="266"/>
      <c r="N11" s="266"/>
      <c r="O11" s="266"/>
      <c r="P11" s="218"/>
      <c r="Q11" s="217"/>
    </row>
    <row r="12" spans="1:17" ht="12" customHeight="1" x14ac:dyDescent="0.2">
      <c r="A12" s="218" t="s">
        <v>170</v>
      </c>
      <c r="B12" s="268" t="s">
        <v>171</v>
      </c>
      <c r="C12" s="269">
        <v>0</v>
      </c>
      <c r="D12" s="269">
        <v>0</v>
      </c>
      <c r="E12" s="269">
        <v>0</v>
      </c>
      <c r="F12" s="269">
        <v>36881</v>
      </c>
      <c r="G12" s="269">
        <v>1901</v>
      </c>
      <c r="H12" s="269">
        <v>132</v>
      </c>
      <c r="I12" s="269">
        <v>32603</v>
      </c>
      <c r="J12" s="269">
        <v>9905</v>
      </c>
      <c r="K12" s="269">
        <v>41</v>
      </c>
      <c r="L12" s="269">
        <v>1986</v>
      </c>
      <c r="M12" s="269">
        <v>556</v>
      </c>
      <c r="N12" s="269">
        <v>12</v>
      </c>
      <c r="O12" s="269">
        <v>259</v>
      </c>
      <c r="P12" s="218"/>
      <c r="Q12" s="270" t="s">
        <v>170</v>
      </c>
    </row>
    <row r="13" spans="1:17" ht="3" customHeight="1" x14ac:dyDescent="0.2">
      <c r="A13" s="266" t="s">
        <v>139</v>
      </c>
      <c r="B13" s="271" t="s">
        <v>139</v>
      </c>
      <c r="C13" s="269"/>
      <c r="D13" s="269"/>
      <c r="E13" s="269"/>
      <c r="F13" s="269"/>
      <c r="G13" s="269"/>
      <c r="H13" s="269"/>
      <c r="I13" s="269"/>
      <c r="J13" s="269"/>
      <c r="K13" s="269"/>
      <c r="L13" s="269"/>
      <c r="M13" s="269"/>
      <c r="N13" s="269"/>
      <c r="O13" s="269"/>
      <c r="P13" s="218"/>
      <c r="Q13" s="270" t="s">
        <v>139</v>
      </c>
    </row>
    <row r="14" spans="1:17" ht="12" customHeight="1" x14ac:dyDescent="0.2">
      <c r="A14" s="218" t="s">
        <v>172</v>
      </c>
      <c r="B14" s="272" t="s">
        <v>173</v>
      </c>
      <c r="C14" s="269">
        <v>0</v>
      </c>
      <c r="D14" s="269">
        <v>0</v>
      </c>
      <c r="E14" s="269">
        <v>0</v>
      </c>
      <c r="F14" s="269">
        <v>36069</v>
      </c>
      <c r="G14" s="269">
        <v>1892</v>
      </c>
      <c r="H14" s="269">
        <v>129</v>
      </c>
      <c r="I14" s="269">
        <v>31923</v>
      </c>
      <c r="J14" s="269">
        <v>9527</v>
      </c>
      <c r="K14" s="269">
        <v>40</v>
      </c>
      <c r="L14" s="269">
        <v>1885</v>
      </c>
      <c r="M14" s="269">
        <v>503</v>
      </c>
      <c r="N14" s="269">
        <v>3</v>
      </c>
      <c r="O14" s="269">
        <v>240</v>
      </c>
      <c r="P14" s="218"/>
      <c r="Q14" s="270" t="s">
        <v>174</v>
      </c>
    </row>
    <row r="15" spans="1:17" ht="12" customHeight="1" x14ac:dyDescent="0.2">
      <c r="A15" s="218" t="s">
        <v>175</v>
      </c>
      <c r="B15" s="272" t="s">
        <v>176</v>
      </c>
      <c r="C15" s="269">
        <v>0</v>
      </c>
      <c r="D15" s="269">
        <v>0</v>
      </c>
      <c r="E15" s="269">
        <v>0</v>
      </c>
      <c r="F15" s="269">
        <v>812</v>
      </c>
      <c r="G15" s="269">
        <v>9</v>
      </c>
      <c r="H15" s="269">
        <v>3</v>
      </c>
      <c r="I15" s="269">
        <v>680</v>
      </c>
      <c r="J15" s="269">
        <v>378</v>
      </c>
      <c r="K15" s="269">
        <v>1</v>
      </c>
      <c r="L15" s="269">
        <v>101</v>
      </c>
      <c r="M15" s="269">
        <v>53</v>
      </c>
      <c r="N15" s="269">
        <v>9</v>
      </c>
      <c r="O15" s="269">
        <v>19</v>
      </c>
      <c r="P15" s="218"/>
      <c r="Q15" s="270" t="s">
        <v>177</v>
      </c>
    </row>
    <row r="16" spans="1:17" ht="3" customHeight="1" x14ac:dyDescent="0.2">
      <c r="A16" s="266" t="s">
        <v>139</v>
      </c>
      <c r="B16" s="271" t="s">
        <v>139</v>
      </c>
      <c r="C16" s="269"/>
      <c r="D16" s="269"/>
      <c r="E16" s="269"/>
      <c r="F16" s="269"/>
      <c r="G16" s="269"/>
      <c r="H16" s="269"/>
      <c r="I16" s="269"/>
      <c r="J16" s="269"/>
      <c r="K16" s="269"/>
      <c r="L16" s="269"/>
      <c r="M16" s="269"/>
      <c r="N16" s="269"/>
      <c r="O16" s="269"/>
      <c r="P16" s="218"/>
      <c r="Q16" s="270" t="s">
        <v>139</v>
      </c>
    </row>
    <row r="17" spans="1:17" ht="12" customHeight="1" x14ac:dyDescent="0.2">
      <c r="A17" s="218" t="s">
        <v>178</v>
      </c>
      <c r="B17" s="268" t="s">
        <v>179</v>
      </c>
      <c r="C17" s="269">
        <v>0</v>
      </c>
      <c r="D17" s="269">
        <v>0</v>
      </c>
      <c r="E17" s="269">
        <v>0</v>
      </c>
      <c r="F17" s="269">
        <v>8304</v>
      </c>
      <c r="G17" s="269">
        <v>285</v>
      </c>
      <c r="H17" s="269">
        <v>16</v>
      </c>
      <c r="I17" s="269">
        <v>7569</v>
      </c>
      <c r="J17" s="269">
        <v>5472</v>
      </c>
      <c r="K17" s="269">
        <v>24</v>
      </c>
      <c r="L17" s="269">
        <v>326</v>
      </c>
      <c r="M17" s="269">
        <v>251</v>
      </c>
      <c r="N17" s="269">
        <v>3</v>
      </c>
      <c r="O17" s="269">
        <v>108</v>
      </c>
      <c r="P17" s="218"/>
      <c r="Q17" s="270" t="s">
        <v>180</v>
      </c>
    </row>
    <row r="18" spans="1:17" ht="12" customHeight="1" x14ac:dyDescent="0.2">
      <c r="A18" s="222" t="s">
        <v>181</v>
      </c>
      <c r="B18" s="273" t="s">
        <v>182</v>
      </c>
      <c r="C18" s="269"/>
      <c r="D18" s="269"/>
      <c r="E18" s="269"/>
      <c r="F18" s="269"/>
      <c r="G18" s="269"/>
      <c r="H18" s="269"/>
      <c r="I18" s="269"/>
      <c r="J18" s="269"/>
      <c r="K18" s="269"/>
      <c r="L18" s="269"/>
      <c r="M18" s="269"/>
      <c r="N18" s="269"/>
      <c r="O18" s="269"/>
      <c r="P18" s="218"/>
      <c r="Q18" s="270" t="s">
        <v>139</v>
      </c>
    </row>
    <row r="19" spans="1:17" ht="12" customHeight="1" x14ac:dyDescent="0.2">
      <c r="A19" s="222" t="s">
        <v>183</v>
      </c>
      <c r="B19" s="272" t="s">
        <v>184</v>
      </c>
      <c r="C19" s="269">
        <v>0</v>
      </c>
      <c r="D19" s="269">
        <v>0</v>
      </c>
      <c r="E19" s="269">
        <v>0</v>
      </c>
      <c r="F19" s="269">
        <v>335</v>
      </c>
      <c r="G19" s="269">
        <v>32</v>
      </c>
      <c r="H19" s="269">
        <v>1</v>
      </c>
      <c r="I19" s="269">
        <v>278</v>
      </c>
      <c r="J19" s="269">
        <v>192</v>
      </c>
      <c r="K19" s="269">
        <v>4</v>
      </c>
      <c r="L19" s="269">
        <v>17</v>
      </c>
      <c r="M19" s="269">
        <v>13</v>
      </c>
      <c r="N19" s="269">
        <v>0</v>
      </c>
      <c r="O19" s="269">
        <v>7</v>
      </c>
      <c r="P19" s="218"/>
      <c r="Q19" s="270" t="s">
        <v>185</v>
      </c>
    </row>
    <row r="20" spans="1:17" ht="12" customHeight="1" x14ac:dyDescent="0.2">
      <c r="A20" s="222" t="s">
        <v>186</v>
      </c>
      <c r="B20" s="273" t="s">
        <v>187</v>
      </c>
      <c r="C20" s="269">
        <v>0</v>
      </c>
      <c r="D20" s="269">
        <v>0</v>
      </c>
      <c r="E20" s="269">
        <v>0</v>
      </c>
      <c r="F20" s="269">
        <v>881</v>
      </c>
      <c r="G20" s="269">
        <v>12</v>
      </c>
      <c r="H20" s="269">
        <v>0</v>
      </c>
      <c r="I20" s="269">
        <v>850</v>
      </c>
      <c r="J20" s="269">
        <v>807</v>
      </c>
      <c r="K20" s="269">
        <v>4</v>
      </c>
      <c r="L20" s="269">
        <v>15</v>
      </c>
      <c r="M20" s="269">
        <v>14</v>
      </c>
      <c r="N20" s="269">
        <v>0</v>
      </c>
      <c r="O20" s="269">
        <v>4</v>
      </c>
      <c r="P20" s="218"/>
      <c r="Q20" s="270" t="s">
        <v>188</v>
      </c>
    </row>
    <row r="21" spans="1:17" ht="12" customHeight="1" x14ac:dyDescent="0.2">
      <c r="A21" s="222" t="s">
        <v>189</v>
      </c>
      <c r="B21" s="272" t="s">
        <v>190</v>
      </c>
      <c r="C21" s="269">
        <v>0</v>
      </c>
      <c r="D21" s="269">
        <v>0</v>
      </c>
      <c r="E21" s="269">
        <v>0</v>
      </c>
      <c r="F21" s="269">
        <v>11</v>
      </c>
      <c r="G21" s="269">
        <v>2</v>
      </c>
      <c r="H21" s="269">
        <v>0</v>
      </c>
      <c r="I21" s="269">
        <v>9</v>
      </c>
      <c r="J21" s="269">
        <v>8</v>
      </c>
      <c r="K21" s="269">
        <v>0</v>
      </c>
      <c r="L21" s="269">
        <v>0</v>
      </c>
      <c r="M21" s="269">
        <v>0</v>
      </c>
      <c r="N21" s="269">
        <v>0</v>
      </c>
      <c r="O21" s="269">
        <v>0</v>
      </c>
      <c r="P21" s="218"/>
      <c r="Q21" s="274" t="s">
        <v>191</v>
      </c>
    </row>
    <row r="22" spans="1:17" ht="12" customHeight="1" x14ac:dyDescent="0.2">
      <c r="A22" s="222" t="s">
        <v>192</v>
      </c>
      <c r="B22" s="273" t="s">
        <v>193</v>
      </c>
      <c r="C22" s="269">
        <v>0</v>
      </c>
      <c r="D22" s="269">
        <v>0</v>
      </c>
      <c r="E22" s="269">
        <v>0</v>
      </c>
      <c r="F22" s="269">
        <v>133</v>
      </c>
      <c r="G22" s="269">
        <v>1</v>
      </c>
      <c r="H22" s="269">
        <v>1</v>
      </c>
      <c r="I22" s="269">
        <v>122</v>
      </c>
      <c r="J22" s="269">
        <v>65</v>
      </c>
      <c r="K22" s="269">
        <v>0</v>
      </c>
      <c r="L22" s="269">
        <v>5</v>
      </c>
      <c r="M22" s="269">
        <v>2</v>
      </c>
      <c r="N22" s="269">
        <v>0</v>
      </c>
      <c r="O22" s="269">
        <v>4</v>
      </c>
      <c r="P22" s="218"/>
      <c r="Q22" s="270" t="s">
        <v>194</v>
      </c>
    </row>
    <row r="23" spans="1:17" ht="12" customHeight="1" x14ac:dyDescent="0.2">
      <c r="A23" s="222" t="s">
        <v>195</v>
      </c>
      <c r="B23" s="273" t="s">
        <v>196</v>
      </c>
      <c r="C23" s="269">
        <v>0</v>
      </c>
      <c r="D23" s="269">
        <v>0</v>
      </c>
      <c r="E23" s="269">
        <v>0</v>
      </c>
      <c r="F23" s="269">
        <v>15</v>
      </c>
      <c r="G23" s="269">
        <v>1</v>
      </c>
      <c r="H23" s="269">
        <v>0</v>
      </c>
      <c r="I23" s="269">
        <v>13</v>
      </c>
      <c r="J23" s="269">
        <v>13</v>
      </c>
      <c r="K23" s="269">
        <v>0</v>
      </c>
      <c r="L23" s="269">
        <v>0</v>
      </c>
      <c r="M23" s="269">
        <v>0</v>
      </c>
      <c r="N23" s="269">
        <v>0</v>
      </c>
      <c r="O23" s="269">
        <v>1</v>
      </c>
      <c r="P23" s="218"/>
      <c r="Q23" s="270" t="s">
        <v>197</v>
      </c>
    </row>
    <row r="24" spans="1:17" ht="12" customHeight="1" x14ac:dyDescent="0.2">
      <c r="A24" s="222">
        <v>211</v>
      </c>
      <c r="B24" s="272" t="s">
        <v>198</v>
      </c>
      <c r="C24" s="269">
        <v>0</v>
      </c>
      <c r="D24" s="269">
        <v>0</v>
      </c>
      <c r="E24" s="269">
        <v>0</v>
      </c>
      <c r="F24" s="269">
        <v>6</v>
      </c>
      <c r="G24" s="269">
        <v>0</v>
      </c>
      <c r="H24" s="269">
        <v>0</v>
      </c>
      <c r="I24" s="269">
        <v>5</v>
      </c>
      <c r="J24" s="269">
        <v>5</v>
      </c>
      <c r="K24" s="269">
        <v>0</v>
      </c>
      <c r="L24" s="269">
        <v>0</v>
      </c>
      <c r="M24" s="269">
        <v>0</v>
      </c>
      <c r="N24" s="269">
        <v>0</v>
      </c>
      <c r="O24" s="269">
        <v>1</v>
      </c>
      <c r="P24" s="218"/>
      <c r="Q24" s="270">
        <v>211</v>
      </c>
    </row>
    <row r="25" spans="1:17" ht="12" customHeight="1" x14ac:dyDescent="0.2">
      <c r="A25" s="275" t="s">
        <v>199</v>
      </c>
      <c r="B25" s="272" t="s">
        <v>200</v>
      </c>
      <c r="C25" s="269">
        <v>0</v>
      </c>
      <c r="D25" s="269">
        <v>0</v>
      </c>
      <c r="E25" s="269">
        <v>0</v>
      </c>
      <c r="F25" s="269">
        <v>6</v>
      </c>
      <c r="G25" s="269">
        <v>0</v>
      </c>
      <c r="H25" s="269">
        <v>0</v>
      </c>
      <c r="I25" s="269">
        <v>6</v>
      </c>
      <c r="J25" s="269">
        <v>6</v>
      </c>
      <c r="K25" s="269">
        <v>0</v>
      </c>
      <c r="L25" s="269">
        <v>0</v>
      </c>
      <c r="M25" s="269">
        <v>0</v>
      </c>
      <c r="N25" s="269">
        <v>0</v>
      </c>
      <c r="O25" s="269">
        <v>0</v>
      </c>
      <c r="P25" s="218"/>
      <c r="Q25" s="270" t="s">
        <v>201</v>
      </c>
    </row>
    <row r="26" spans="1:17" ht="12" customHeight="1" x14ac:dyDescent="0.2">
      <c r="A26" s="222" t="s">
        <v>202</v>
      </c>
      <c r="B26" s="273" t="s">
        <v>203</v>
      </c>
      <c r="C26" s="269">
        <v>0</v>
      </c>
      <c r="D26" s="269">
        <v>0</v>
      </c>
      <c r="E26" s="269">
        <v>0</v>
      </c>
      <c r="F26" s="269">
        <v>530</v>
      </c>
      <c r="G26" s="269">
        <v>17</v>
      </c>
      <c r="H26" s="269">
        <v>0</v>
      </c>
      <c r="I26" s="269">
        <v>447</v>
      </c>
      <c r="J26" s="269">
        <v>307</v>
      </c>
      <c r="K26" s="269">
        <v>2</v>
      </c>
      <c r="L26" s="269">
        <v>40</v>
      </c>
      <c r="M26" s="269">
        <v>26</v>
      </c>
      <c r="N26" s="269">
        <v>1</v>
      </c>
      <c r="O26" s="269">
        <v>26</v>
      </c>
      <c r="P26" s="218"/>
      <c r="Q26" s="270" t="s">
        <v>204</v>
      </c>
    </row>
    <row r="27" spans="1:17" ht="12" customHeight="1" x14ac:dyDescent="0.2">
      <c r="A27" s="222">
        <v>223</v>
      </c>
      <c r="B27" s="272" t="s">
        <v>205</v>
      </c>
      <c r="C27" s="269">
        <v>0</v>
      </c>
      <c r="D27" s="269">
        <v>0</v>
      </c>
      <c r="E27" s="269">
        <v>0</v>
      </c>
      <c r="F27" s="269">
        <v>199</v>
      </c>
      <c r="G27" s="269">
        <v>9</v>
      </c>
      <c r="H27" s="269">
        <v>0</v>
      </c>
      <c r="I27" s="269">
        <v>167</v>
      </c>
      <c r="J27" s="269">
        <v>83</v>
      </c>
      <c r="K27" s="269">
        <v>0</v>
      </c>
      <c r="L27" s="269">
        <v>14</v>
      </c>
      <c r="M27" s="269">
        <v>7</v>
      </c>
      <c r="N27" s="269">
        <v>0</v>
      </c>
      <c r="O27" s="269">
        <v>9</v>
      </c>
      <c r="P27" s="218"/>
      <c r="Q27" s="270">
        <v>223</v>
      </c>
    </row>
    <row r="28" spans="1:17" ht="12" customHeight="1" x14ac:dyDescent="0.2">
      <c r="A28" s="222" t="s">
        <v>206</v>
      </c>
      <c r="B28" s="272" t="s">
        <v>207</v>
      </c>
      <c r="C28" s="269">
        <v>0</v>
      </c>
      <c r="D28" s="269">
        <v>0</v>
      </c>
      <c r="E28" s="269">
        <v>0</v>
      </c>
      <c r="F28" s="269">
        <v>309</v>
      </c>
      <c r="G28" s="269">
        <v>7</v>
      </c>
      <c r="H28" s="269">
        <v>0</v>
      </c>
      <c r="I28" s="269">
        <v>260</v>
      </c>
      <c r="J28" s="269">
        <v>209</v>
      </c>
      <c r="K28" s="269">
        <v>2</v>
      </c>
      <c r="L28" s="269">
        <v>25</v>
      </c>
      <c r="M28" s="269">
        <v>18</v>
      </c>
      <c r="N28" s="269">
        <v>1</v>
      </c>
      <c r="O28" s="269">
        <v>17</v>
      </c>
      <c r="P28" s="218"/>
      <c r="Q28" s="270" t="s">
        <v>208</v>
      </c>
    </row>
    <row r="29" spans="1:17" ht="12" customHeight="1" x14ac:dyDescent="0.2">
      <c r="A29" s="222" t="s">
        <v>209</v>
      </c>
      <c r="B29" s="273" t="s">
        <v>210</v>
      </c>
      <c r="C29" s="269">
        <v>0</v>
      </c>
      <c r="D29" s="269">
        <v>0</v>
      </c>
      <c r="E29" s="269">
        <v>0</v>
      </c>
      <c r="F29" s="269">
        <v>347</v>
      </c>
      <c r="G29" s="269">
        <v>2</v>
      </c>
      <c r="H29" s="269">
        <v>1</v>
      </c>
      <c r="I29" s="269">
        <v>331</v>
      </c>
      <c r="J29" s="269">
        <v>250</v>
      </c>
      <c r="K29" s="269">
        <v>0</v>
      </c>
      <c r="L29" s="269">
        <v>13</v>
      </c>
      <c r="M29" s="269">
        <v>11</v>
      </c>
      <c r="N29" s="269">
        <v>0</v>
      </c>
      <c r="O29" s="269">
        <v>0</v>
      </c>
      <c r="P29" s="218"/>
      <c r="Q29" s="270" t="s">
        <v>211</v>
      </c>
    </row>
    <row r="30" spans="1:17" ht="12" customHeight="1" x14ac:dyDescent="0.2">
      <c r="A30" s="222" t="s">
        <v>212</v>
      </c>
      <c r="B30" s="273" t="s">
        <v>213</v>
      </c>
      <c r="C30" s="269">
        <v>0</v>
      </c>
      <c r="D30" s="269">
        <v>0</v>
      </c>
      <c r="E30" s="269">
        <v>0</v>
      </c>
      <c r="F30" s="269">
        <v>43</v>
      </c>
      <c r="G30" s="269">
        <v>1</v>
      </c>
      <c r="H30" s="269">
        <v>0</v>
      </c>
      <c r="I30" s="269">
        <v>39</v>
      </c>
      <c r="J30" s="269">
        <v>37</v>
      </c>
      <c r="K30" s="269">
        <v>0</v>
      </c>
      <c r="L30" s="269">
        <v>2</v>
      </c>
      <c r="M30" s="269">
        <v>2</v>
      </c>
      <c r="N30" s="269">
        <v>0</v>
      </c>
      <c r="O30" s="269">
        <v>1</v>
      </c>
      <c r="P30" s="218"/>
      <c r="Q30" s="270" t="s">
        <v>214</v>
      </c>
    </row>
    <row r="31" spans="1:17" ht="12" customHeight="1" x14ac:dyDescent="0.2">
      <c r="A31" s="222" t="s">
        <v>215</v>
      </c>
      <c r="B31" s="273" t="s">
        <v>216</v>
      </c>
      <c r="C31" s="269">
        <v>0</v>
      </c>
      <c r="D31" s="269">
        <v>0</v>
      </c>
      <c r="E31" s="269">
        <v>0</v>
      </c>
      <c r="F31" s="269">
        <v>1624</v>
      </c>
      <c r="G31" s="269">
        <v>55</v>
      </c>
      <c r="H31" s="269">
        <v>4</v>
      </c>
      <c r="I31" s="269">
        <v>1440</v>
      </c>
      <c r="J31" s="269">
        <v>1235</v>
      </c>
      <c r="K31" s="269">
        <v>4</v>
      </c>
      <c r="L31" s="269">
        <v>91</v>
      </c>
      <c r="M31" s="269">
        <v>72</v>
      </c>
      <c r="N31" s="269">
        <v>1</v>
      </c>
      <c r="O31" s="269">
        <v>34</v>
      </c>
      <c r="P31" s="218"/>
      <c r="Q31" s="270" t="s">
        <v>217</v>
      </c>
    </row>
    <row r="32" spans="1:17" ht="12" customHeight="1" x14ac:dyDescent="0.2">
      <c r="A32" s="222">
        <v>242</v>
      </c>
      <c r="B32" s="272" t="s">
        <v>218</v>
      </c>
      <c r="C32" s="269">
        <v>0</v>
      </c>
      <c r="D32" s="269">
        <v>0</v>
      </c>
      <c r="E32" s="269">
        <v>0</v>
      </c>
      <c r="F32" s="269">
        <v>770</v>
      </c>
      <c r="G32" s="269">
        <v>19</v>
      </c>
      <c r="H32" s="269">
        <v>2</v>
      </c>
      <c r="I32" s="269">
        <v>700</v>
      </c>
      <c r="J32" s="269">
        <v>578</v>
      </c>
      <c r="K32" s="269">
        <v>3</v>
      </c>
      <c r="L32" s="269">
        <v>38</v>
      </c>
      <c r="M32" s="269">
        <v>34</v>
      </c>
      <c r="N32" s="269">
        <v>1</v>
      </c>
      <c r="O32" s="269">
        <v>11</v>
      </c>
      <c r="P32" s="218"/>
      <c r="Q32" s="270">
        <v>242</v>
      </c>
    </row>
    <row r="33" spans="1:17" ht="12" customHeight="1" x14ac:dyDescent="0.2">
      <c r="A33" s="222" t="s">
        <v>219</v>
      </c>
      <c r="B33" s="272" t="s">
        <v>220</v>
      </c>
      <c r="C33" s="269"/>
      <c r="D33" s="269"/>
      <c r="E33" s="269"/>
      <c r="F33" s="269"/>
      <c r="G33" s="269"/>
      <c r="H33" s="269"/>
      <c r="I33" s="269"/>
      <c r="J33" s="269"/>
      <c r="K33" s="269"/>
      <c r="L33" s="269"/>
      <c r="M33" s="269"/>
      <c r="N33" s="269"/>
      <c r="O33" s="269"/>
      <c r="P33" s="218"/>
      <c r="Q33" s="276"/>
    </row>
    <row r="34" spans="1:17" ht="12" customHeight="1" x14ac:dyDescent="0.2">
      <c r="A34" s="222" t="s">
        <v>221</v>
      </c>
      <c r="B34" s="272" t="s">
        <v>222</v>
      </c>
      <c r="C34" s="269">
        <v>0</v>
      </c>
      <c r="D34" s="269">
        <v>0</v>
      </c>
      <c r="E34" s="269">
        <v>0</v>
      </c>
      <c r="F34" s="269">
        <v>295</v>
      </c>
      <c r="G34" s="269">
        <v>14</v>
      </c>
      <c r="H34" s="269">
        <v>1</v>
      </c>
      <c r="I34" s="269">
        <v>248</v>
      </c>
      <c r="J34" s="269">
        <v>216</v>
      </c>
      <c r="K34" s="269">
        <v>1</v>
      </c>
      <c r="L34" s="269">
        <v>22</v>
      </c>
      <c r="M34" s="269">
        <v>17</v>
      </c>
      <c r="N34" s="269">
        <v>0</v>
      </c>
      <c r="O34" s="269">
        <v>10</v>
      </c>
      <c r="P34" s="218"/>
      <c r="Q34" s="270" t="s">
        <v>223</v>
      </c>
    </row>
    <row r="35" spans="1:17" ht="12" customHeight="1" x14ac:dyDescent="0.2">
      <c r="A35" s="222">
        <v>246</v>
      </c>
      <c r="B35" s="272" t="s">
        <v>224</v>
      </c>
      <c r="C35" s="269">
        <v>0</v>
      </c>
      <c r="D35" s="269">
        <v>0</v>
      </c>
      <c r="E35" s="269">
        <v>0</v>
      </c>
      <c r="F35" s="269">
        <v>43</v>
      </c>
      <c r="G35" s="269">
        <v>6</v>
      </c>
      <c r="H35" s="269">
        <v>0</v>
      </c>
      <c r="I35" s="269">
        <v>32</v>
      </c>
      <c r="J35" s="269">
        <v>20</v>
      </c>
      <c r="K35" s="269">
        <v>0</v>
      </c>
      <c r="L35" s="269">
        <v>3</v>
      </c>
      <c r="M35" s="269">
        <v>2</v>
      </c>
      <c r="N35" s="269">
        <v>0</v>
      </c>
      <c r="O35" s="269">
        <v>2</v>
      </c>
      <c r="P35" s="218"/>
      <c r="Q35" s="270">
        <v>246</v>
      </c>
    </row>
    <row r="36" spans="1:17" ht="12" customHeight="1" x14ac:dyDescent="0.2">
      <c r="A36" s="222" t="s">
        <v>225</v>
      </c>
      <c r="B36" s="273" t="s">
        <v>226</v>
      </c>
      <c r="C36" s="269">
        <v>0</v>
      </c>
      <c r="D36" s="269">
        <v>0</v>
      </c>
      <c r="E36" s="269">
        <v>0</v>
      </c>
      <c r="F36" s="269">
        <v>118</v>
      </c>
      <c r="G36" s="269">
        <v>13</v>
      </c>
      <c r="H36" s="269">
        <v>2</v>
      </c>
      <c r="I36" s="269">
        <v>82</v>
      </c>
      <c r="J36" s="269">
        <v>62</v>
      </c>
      <c r="K36" s="269">
        <v>0</v>
      </c>
      <c r="L36" s="269">
        <v>12</v>
      </c>
      <c r="M36" s="269">
        <v>10</v>
      </c>
      <c r="N36" s="269">
        <v>0</v>
      </c>
      <c r="O36" s="269">
        <v>9</v>
      </c>
      <c r="P36" s="218"/>
      <c r="Q36" s="270" t="s">
        <v>227</v>
      </c>
    </row>
    <row r="37" spans="1:17" ht="12" customHeight="1" x14ac:dyDescent="0.2">
      <c r="A37" s="222" t="s">
        <v>228</v>
      </c>
      <c r="B37" s="273" t="s">
        <v>229</v>
      </c>
      <c r="C37" s="269">
        <v>0</v>
      </c>
      <c r="D37" s="269">
        <v>0</v>
      </c>
      <c r="E37" s="269">
        <v>0</v>
      </c>
      <c r="F37" s="269">
        <v>114</v>
      </c>
      <c r="G37" s="269">
        <v>27</v>
      </c>
      <c r="H37" s="269">
        <v>1</v>
      </c>
      <c r="I37" s="269">
        <v>77</v>
      </c>
      <c r="J37" s="269">
        <v>58</v>
      </c>
      <c r="K37" s="269">
        <v>2</v>
      </c>
      <c r="L37" s="269">
        <v>7</v>
      </c>
      <c r="M37" s="269">
        <v>6</v>
      </c>
      <c r="N37" s="269">
        <v>0</v>
      </c>
      <c r="O37" s="269">
        <v>2</v>
      </c>
      <c r="P37" s="218"/>
      <c r="Q37" s="270" t="s">
        <v>230</v>
      </c>
    </row>
    <row r="38" spans="1:17" ht="12" customHeight="1" x14ac:dyDescent="0.2">
      <c r="A38" s="222" t="s">
        <v>231</v>
      </c>
      <c r="B38" s="273" t="s">
        <v>232</v>
      </c>
      <c r="C38" s="269">
        <v>0</v>
      </c>
      <c r="D38" s="269">
        <v>0</v>
      </c>
      <c r="E38" s="269">
        <v>0</v>
      </c>
      <c r="F38" s="269">
        <v>1318</v>
      </c>
      <c r="G38" s="269">
        <v>63</v>
      </c>
      <c r="H38" s="269">
        <v>5</v>
      </c>
      <c r="I38" s="269">
        <v>1196</v>
      </c>
      <c r="J38" s="269">
        <v>336</v>
      </c>
      <c r="K38" s="269">
        <v>1</v>
      </c>
      <c r="L38" s="269">
        <v>44</v>
      </c>
      <c r="M38" s="269">
        <v>26</v>
      </c>
      <c r="N38" s="269">
        <v>0</v>
      </c>
      <c r="O38" s="269">
        <v>10</v>
      </c>
      <c r="P38" s="218"/>
      <c r="Q38" s="270" t="s">
        <v>233</v>
      </c>
    </row>
    <row r="39" spans="1:17" ht="12" customHeight="1" x14ac:dyDescent="0.2">
      <c r="A39" s="222">
        <v>263</v>
      </c>
      <c r="B39" s="272" t="s">
        <v>234</v>
      </c>
      <c r="C39" s="269">
        <v>0</v>
      </c>
      <c r="D39" s="269">
        <v>0</v>
      </c>
      <c r="E39" s="269">
        <v>0</v>
      </c>
      <c r="F39" s="269">
        <v>763</v>
      </c>
      <c r="G39" s="269">
        <v>56</v>
      </c>
      <c r="H39" s="269">
        <v>5</v>
      </c>
      <c r="I39" s="269">
        <v>666</v>
      </c>
      <c r="J39" s="269">
        <v>294</v>
      </c>
      <c r="K39" s="269">
        <v>1</v>
      </c>
      <c r="L39" s="269">
        <v>29</v>
      </c>
      <c r="M39" s="269">
        <v>21</v>
      </c>
      <c r="N39" s="269">
        <v>0</v>
      </c>
      <c r="O39" s="269">
        <v>7</v>
      </c>
      <c r="P39" s="218"/>
      <c r="Q39" s="270">
        <v>263</v>
      </c>
    </row>
    <row r="40" spans="1:17" ht="12" customHeight="1" x14ac:dyDescent="0.2">
      <c r="A40" s="222" t="s">
        <v>235</v>
      </c>
      <c r="B40" s="273" t="s">
        <v>236</v>
      </c>
      <c r="C40" s="269">
        <v>0</v>
      </c>
      <c r="D40" s="269">
        <v>0</v>
      </c>
      <c r="E40" s="269">
        <v>0</v>
      </c>
      <c r="F40" s="269">
        <v>1857</v>
      </c>
      <c r="G40" s="269">
        <v>29</v>
      </c>
      <c r="H40" s="269">
        <v>1</v>
      </c>
      <c r="I40" s="269">
        <v>1773</v>
      </c>
      <c r="J40" s="269">
        <v>1649</v>
      </c>
      <c r="K40" s="269">
        <v>4</v>
      </c>
      <c r="L40" s="269">
        <v>47</v>
      </c>
      <c r="M40" s="269">
        <v>42</v>
      </c>
      <c r="N40" s="269">
        <v>0</v>
      </c>
      <c r="O40" s="269">
        <v>7</v>
      </c>
      <c r="P40" s="218"/>
      <c r="Q40" s="270" t="s">
        <v>237</v>
      </c>
    </row>
    <row r="41" spans="1:17" ht="12" customHeight="1" x14ac:dyDescent="0.2">
      <c r="A41" s="222" t="s">
        <v>238</v>
      </c>
      <c r="B41" s="273" t="s">
        <v>239</v>
      </c>
      <c r="C41" s="269">
        <v>0</v>
      </c>
      <c r="D41" s="269">
        <v>0</v>
      </c>
      <c r="E41" s="269">
        <v>0</v>
      </c>
      <c r="F41" s="269">
        <v>931</v>
      </c>
      <c r="G41" s="269">
        <v>27</v>
      </c>
      <c r="H41" s="269">
        <v>0</v>
      </c>
      <c r="I41" s="269">
        <v>874</v>
      </c>
      <c r="J41" s="269">
        <v>426</v>
      </c>
      <c r="K41" s="269">
        <v>3</v>
      </c>
      <c r="L41" s="269">
        <v>29</v>
      </c>
      <c r="M41" s="269">
        <v>24</v>
      </c>
      <c r="N41" s="269">
        <v>1</v>
      </c>
      <c r="O41" s="269">
        <v>1</v>
      </c>
      <c r="P41" s="218"/>
      <c r="Q41" s="270" t="s">
        <v>240</v>
      </c>
    </row>
    <row r="42" spans="1:17" ht="12" customHeight="1" x14ac:dyDescent="0.2">
      <c r="A42" s="222" t="s">
        <v>241</v>
      </c>
      <c r="B42" s="273" t="s">
        <v>242</v>
      </c>
      <c r="C42" s="269">
        <v>0</v>
      </c>
      <c r="D42" s="269">
        <v>0</v>
      </c>
      <c r="E42" s="269">
        <v>0</v>
      </c>
      <c r="F42" s="269">
        <v>54</v>
      </c>
      <c r="G42" s="269">
        <v>3</v>
      </c>
      <c r="H42" s="269">
        <v>0</v>
      </c>
      <c r="I42" s="269">
        <v>45</v>
      </c>
      <c r="J42" s="269">
        <v>34</v>
      </c>
      <c r="K42" s="269">
        <v>0</v>
      </c>
      <c r="L42" s="269">
        <v>4</v>
      </c>
      <c r="M42" s="269">
        <v>3</v>
      </c>
      <c r="N42" s="269">
        <v>0</v>
      </c>
      <c r="O42" s="269">
        <v>2</v>
      </c>
      <c r="P42" s="218"/>
      <c r="Q42" s="270" t="s">
        <v>243</v>
      </c>
    </row>
    <row r="43" spans="1:17" ht="12" customHeight="1" x14ac:dyDescent="0.2">
      <c r="A43" s="222" t="s">
        <v>244</v>
      </c>
      <c r="B43" s="273" t="s">
        <v>245</v>
      </c>
      <c r="C43" s="269">
        <v>0</v>
      </c>
      <c r="D43" s="269">
        <v>0</v>
      </c>
      <c r="E43" s="269">
        <v>0</v>
      </c>
      <c r="F43" s="269">
        <v>4</v>
      </c>
      <c r="G43" s="269">
        <v>2</v>
      </c>
      <c r="H43" s="269">
        <v>0</v>
      </c>
      <c r="I43" s="269">
        <v>2</v>
      </c>
      <c r="J43" s="269">
        <v>1</v>
      </c>
      <c r="K43" s="269">
        <v>0</v>
      </c>
      <c r="L43" s="269">
        <v>0</v>
      </c>
      <c r="M43" s="269">
        <v>0</v>
      </c>
      <c r="N43" s="269">
        <v>0</v>
      </c>
      <c r="O43" s="269">
        <v>0</v>
      </c>
      <c r="P43" s="218"/>
      <c r="Q43" s="270" t="s">
        <v>246</v>
      </c>
    </row>
    <row r="44" spans="1:17" ht="3" customHeight="1" x14ac:dyDescent="0.2">
      <c r="A44" s="266" t="s">
        <v>139</v>
      </c>
      <c r="B44" s="271" t="s">
        <v>139</v>
      </c>
      <c r="C44" s="269"/>
      <c r="D44" s="269"/>
      <c r="E44" s="269"/>
      <c r="F44" s="269"/>
      <c r="G44" s="269"/>
      <c r="H44" s="269"/>
      <c r="I44" s="269"/>
      <c r="J44" s="269"/>
      <c r="K44" s="269"/>
      <c r="L44" s="269"/>
      <c r="M44" s="269"/>
      <c r="N44" s="269"/>
      <c r="O44" s="269"/>
      <c r="P44" s="218"/>
      <c r="Q44" s="270" t="s">
        <v>139</v>
      </c>
    </row>
    <row r="45" spans="1:17" ht="12" customHeight="1" x14ac:dyDescent="0.2">
      <c r="A45" s="218" t="s">
        <v>247</v>
      </c>
      <c r="B45" s="268" t="s">
        <v>248</v>
      </c>
      <c r="C45" s="269">
        <v>0</v>
      </c>
      <c r="D45" s="269">
        <v>0</v>
      </c>
      <c r="E45" s="269">
        <v>0</v>
      </c>
      <c r="F45" s="269">
        <v>488</v>
      </c>
      <c r="G45" s="269">
        <v>5</v>
      </c>
      <c r="H45" s="269">
        <v>3</v>
      </c>
      <c r="I45" s="269">
        <v>383</v>
      </c>
      <c r="J45" s="269">
        <v>134</v>
      </c>
      <c r="K45" s="269">
        <v>1</v>
      </c>
      <c r="L45" s="269">
        <v>91</v>
      </c>
      <c r="M45" s="269">
        <v>45</v>
      </c>
      <c r="N45" s="269">
        <v>9</v>
      </c>
      <c r="O45" s="269">
        <v>6</v>
      </c>
      <c r="P45" s="218"/>
      <c r="Q45" s="270" t="s">
        <v>249</v>
      </c>
    </row>
    <row r="46" spans="1:17" ht="12" customHeight="1" x14ac:dyDescent="0.2">
      <c r="A46" s="266" t="s">
        <v>139</v>
      </c>
      <c r="B46" s="272" t="s">
        <v>250</v>
      </c>
      <c r="C46" s="269">
        <v>0</v>
      </c>
      <c r="D46" s="269">
        <v>0</v>
      </c>
      <c r="E46" s="269">
        <v>0</v>
      </c>
      <c r="F46" s="269">
        <v>443</v>
      </c>
      <c r="G46" s="269">
        <v>3</v>
      </c>
      <c r="H46" s="269">
        <v>3</v>
      </c>
      <c r="I46" s="269">
        <v>357</v>
      </c>
      <c r="J46" s="269">
        <v>117</v>
      </c>
      <c r="K46" s="269">
        <v>1</v>
      </c>
      <c r="L46" s="269">
        <v>75</v>
      </c>
      <c r="M46" s="269">
        <v>39</v>
      </c>
      <c r="N46" s="269">
        <v>5</v>
      </c>
      <c r="O46" s="269">
        <v>5</v>
      </c>
      <c r="P46" s="218"/>
      <c r="Q46" s="270" t="s">
        <v>139</v>
      </c>
    </row>
    <row r="47" spans="1:17" ht="12" customHeight="1" x14ac:dyDescent="0.2">
      <c r="A47" s="266" t="s">
        <v>139</v>
      </c>
      <c r="B47" s="272" t="s">
        <v>251</v>
      </c>
      <c r="C47" s="269">
        <v>0</v>
      </c>
      <c r="D47" s="269">
        <v>0</v>
      </c>
      <c r="E47" s="269">
        <v>0</v>
      </c>
      <c r="F47" s="269">
        <v>45</v>
      </c>
      <c r="G47" s="269">
        <v>2</v>
      </c>
      <c r="H47" s="269">
        <v>0</v>
      </c>
      <c r="I47" s="269">
        <v>26</v>
      </c>
      <c r="J47" s="269">
        <v>17</v>
      </c>
      <c r="K47" s="269">
        <v>0</v>
      </c>
      <c r="L47" s="269">
        <v>16</v>
      </c>
      <c r="M47" s="269">
        <v>6</v>
      </c>
      <c r="N47" s="269">
        <v>4</v>
      </c>
      <c r="O47" s="269">
        <v>1</v>
      </c>
      <c r="P47" s="218"/>
      <c r="Q47" s="270" t="s">
        <v>139</v>
      </c>
    </row>
    <row r="48" spans="1:17" ht="3" customHeight="1" x14ac:dyDescent="0.2">
      <c r="A48" s="266" t="s">
        <v>139</v>
      </c>
      <c r="B48" s="271" t="s">
        <v>139</v>
      </c>
      <c r="C48" s="269"/>
      <c r="D48" s="269"/>
      <c r="E48" s="269"/>
      <c r="F48" s="269">
        <v>0</v>
      </c>
      <c r="G48" s="269"/>
      <c r="H48" s="269"/>
      <c r="I48" s="269"/>
      <c r="J48" s="269"/>
      <c r="K48" s="269"/>
      <c r="L48" s="269"/>
      <c r="M48" s="269"/>
      <c r="N48" s="269"/>
      <c r="O48" s="269"/>
      <c r="P48" s="218"/>
      <c r="Q48" s="270" t="s">
        <v>139</v>
      </c>
    </row>
    <row r="49" spans="1:17" ht="12" customHeight="1" x14ac:dyDescent="0.2">
      <c r="A49" s="218" t="s">
        <v>252</v>
      </c>
      <c r="B49" s="268" t="s">
        <v>253</v>
      </c>
      <c r="C49" s="269">
        <v>0</v>
      </c>
      <c r="D49" s="269">
        <v>0</v>
      </c>
      <c r="E49" s="269">
        <v>0</v>
      </c>
      <c r="F49" s="269">
        <v>324</v>
      </c>
      <c r="G49" s="269">
        <v>4</v>
      </c>
      <c r="H49" s="269">
        <v>0</v>
      </c>
      <c r="I49" s="269">
        <v>297</v>
      </c>
      <c r="J49" s="269">
        <v>244</v>
      </c>
      <c r="K49" s="269">
        <v>0</v>
      </c>
      <c r="L49" s="269">
        <v>10</v>
      </c>
      <c r="M49" s="269">
        <v>8</v>
      </c>
      <c r="N49" s="269">
        <v>0</v>
      </c>
      <c r="O49" s="269">
        <v>13</v>
      </c>
      <c r="P49" s="218"/>
      <c r="Q49" s="270" t="s">
        <v>252</v>
      </c>
    </row>
    <row r="50" spans="1:17" ht="3" customHeight="1" x14ac:dyDescent="0.2">
      <c r="A50" s="266" t="s">
        <v>139</v>
      </c>
      <c r="B50" s="271" t="s">
        <v>139</v>
      </c>
      <c r="C50" s="269"/>
      <c r="D50" s="269"/>
      <c r="E50" s="269"/>
      <c r="F50" s="269"/>
      <c r="G50" s="269"/>
      <c r="H50" s="269"/>
      <c r="I50" s="269"/>
      <c r="J50" s="269"/>
      <c r="K50" s="269"/>
      <c r="L50" s="269"/>
      <c r="M50" s="269"/>
      <c r="N50" s="269"/>
      <c r="O50" s="269"/>
      <c r="P50" s="218"/>
      <c r="Q50" s="270" t="s">
        <v>139</v>
      </c>
    </row>
    <row r="51" spans="1:17" ht="12" customHeight="1" x14ac:dyDescent="0.2">
      <c r="A51" s="218" t="s">
        <v>254</v>
      </c>
      <c r="B51" s="268" t="s">
        <v>255</v>
      </c>
      <c r="C51" s="269">
        <v>0</v>
      </c>
      <c r="D51" s="269">
        <v>0</v>
      </c>
      <c r="E51" s="269">
        <v>0</v>
      </c>
      <c r="F51" s="269">
        <v>27765</v>
      </c>
      <c r="G51" s="269">
        <v>1607</v>
      </c>
      <c r="H51" s="269">
        <v>113</v>
      </c>
      <c r="I51" s="269">
        <v>24354</v>
      </c>
      <c r="J51" s="269">
        <v>4055</v>
      </c>
      <c r="K51" s="269">
        <v>16</v>
      </c>
      <c r="L51" s="269">
        <v>1559</v>
      </c>
      <c r="M51" s="269">
        <v>252</v>
      </c>
      <c r="N51" s="269">
        <v>0</v>
      </c>
      <c r="O51" s="269">
        <v>132</v>
      </c>
      <c r="P51" s="218"/>
      <c r="Q51" s="270" t="s">
        <v>256</v>
      </c>
    </row>
    <row r="52" spans="1:17" ht="12" customHeight="1" x14ac:dyDescent="0.2">
      <c r="A52" s="218" t="s">
        <v>257</v>
      </c>
      <c r="B52" s="272" t="s">
        <v>258</v>
      </c>
      <c r="C52" s="269">
        <v>0</v>
      </c>
      <c r="D52" s="269">
        <v>0</v>
      </c>
      <c r="E52" s="269">
        <v>0</v>
      </c>
      <c r="F52" s="269">
        <v>0</v>
      </c>
      <c r="G52" s="269">
        <v>0</v>
      </c>
      <c r="H52" s="269">
        <v>0</v>
      </c>
      <c r="I52" s="269">
        <v>0</v>
      </c>
      <c r="J52" s="269">
        <v>0</v>
      </c>
      <c r="K52" s="269">
        <v>0</v>
      </c>
      <c r="L52" s="269">
        <v>0</v>
      </c>
      <c r="M52" s="269">
        <v>0</v>
      </c>
      <c r="N52" s="269">
        <v>0</v>
      </c>
      <c r="O52" s="269">
        <v>0</v>
      </c>
      <c r="P52" s="218"/>
      <c r="Q52" s="270" t="s">
        <v>257</v>
      </c>
    </row>
    <row r="53" spans="1:17" ht="12" customHeight="1" x14ac:dyDescent="0.2">
      <c r="A53" s="218" t="s">
        <v>259</v>
      </c>
      <c r="B53" s="272" t="s">
        <v>260</v>
      </c>
      <c r="C53" s="269">
        <v>0</v>
      </c>
      <c r="D53" s="269">
        <v>0</v>
      </c>
      <c r="E53" s="269">
        <v>0</v>
      </c>
      <c r="F53" s="269">
        <v>21865</v>
      </c>
      <c r="G53" s="269">
        <v>1487</v>
      </c>
      <c r="H53" s="269">
        <v>109</v>
      </c>
      <c r="I53" s="269">
        <v>18936</v>
      </c>
      <c r="J53" s="269">
        <v>2521</v>
      </c>
      <c r="K53" s="269">
        <v>6</v>
      </c>
      <c r="L53" s="269">
        <v>1218</v>
      </c>
      <c r="M53" s="269">
        <v>185</v>
      </c>
      <c r="N53" s="269">
        <v>0</v>
      </c>
      <c r="O53" s="269">
        <v>115</v>
      </c>
      <c r="P53" s="218"/>
      <c r="Q53" s="270" t="s">
        <v>259</v>
      </c>
    </row>
    <row r="54" spans="1:17" ht="12" customHeight="1" x14ac:dyDescent="0.2">
      <c r="A54" s="218" t="s">
        <v>261</v>
      </c>
      <c r="B54" s="272" t="s">
        <v>262</v>
      </c>
      <c r="C54" s="269">
        <v>0</v>
      </c>
      <c r="D54" s="269">
        <v>0</v>
      </c>
      <c r="E54" s="269">
        <v>0</v>
      </c>
      <c r="F54" s="269">
        <v>75</v>
      </c>
      <c r="G54" s="269">
        <v>33</v>
      </c>
      <c r="H54" s="269">
        <v>1</v>
      </c>
      <c r="I54" s="269">
        <v>41</v>
      </c>
      <c r="J54" s="269">
        <v>38</v>
      </c>
      <c r="K54" s="269">
        <v>0</v>
      </c>
      <c r="L54" s="269">
        <v>0</v>
      </c>
      <c r="M54" s="269">
        <v>0</v>
      </c>
      <c r="N54" s="269">
        <v>0</v>
      </c>
      <c r="O54" s="269">
        <v>0</v>
      </c>
      <c r="P54" s="218"/>
      <c r="Q54" s="270" t="s">
        <v>261</v>
      </c>
    </row>
    <row r="55" spans="1:17" ht="12" customHeight="1" x14ac:dyDescent="0.2">
      <c r="A55" s="218"/>
      <c r="B55" s="277"/>
      <c r="C55" s="278"/>
      <c r="D55" s="278"/>
      <c r="E55" s="278"/>
      <c r="F55" s="278"/>
      <c r="G55" s="278"/>
      <c r="H55" s="278"/>
      <c r="I55" s="278"/>
      <c r="J55" s="278"/>
      <c r="K55" s="278"/>
      <c r="L55" s="278"/>
      <c r="M55" s="278"/>
      <c r="N55" s="278"/>
      <c r="O55" s="278"/>
      <c r="P55" s="218"/>
      <c r="Q55" s="222"/>
    </row>
    <row r="56" spans="1:17" s="262" customFormat="1" ht="12" customHeight="1" x14ac:dyDescent="0.2">
      <c r="A56" s="266" t="s">
        <v>139</v>
      </c>
      <c r="B56" s="266" t="s">
        <v>139</v>
      </c>
      <c r="C56" s="263" t="s">
        <v>67</v>
      </c>
      <c r="D56" s="263"/>
      <c r="E56" s="263"/>
      <c r="F56" s="600"/>
      <c r="G56" s="263" t="s">
        <v>67</v>
      </c>
      <c r="H56" s="279"/>
      <c r="I56" s="279"/>
      <c r="J56" s="279"/>
      <c r="K56" s="279"/>
      <c r="L56" s="279"/>
      <c r="M56" s="279"/>
      <c r="N56" s="279"/>
      <c r="O56" s="279"/>
      <c r="P56" s="221" t="s">
        <v>139</v>
      </c>
      <c r="Q56" s="222" t="s">
        <v>139</v>
      </c>
    </row>
    <row r="57" spans="1:17" ht="3" customHeight="1" x14ac:dyDescent="0.2">
      <c r="A57" s="266"/>
      <c r="B57" s="266"/>
      <c r="C57" s="278"/>
      <c r="D57" s="278"/>
      <c r="E57" s="278"/>
      <c r="F57" s="278"/>
      <c r="G57" s="278"/>
      <c r="H57" s="278"/>
      <c r="I57" s="278"/>
      <c r="J57" s="278"/>
      <c r="K57" s="278"/>
      <c r="L57" s="278"/>
      <c r="M57" s="278"/>
      <c r="N57" s="278"/>
      <c r="O57" s="278"/>
      <c r="P57" s="218"/>
      <c r="Q57" s="222"/>
    </row>
    <row r="58" spans="1:17" ht="12" customHeight="1" x14ac:dyDescent="0.2">
      <c r="A58" s="218" t="s">
        <v>263</v>
      </c>
      <c r="B58" s="268" t="s">
        <v>264</v>
      </c>
      <c r="C58" s="269">
        <v>0</v>
      </c>
      <c r="D58" s="269">
        <v>0</v>
      </c>
      <c r="E58" s="269">
        <v>0</v>
      </c>
      <c r="F58" s="269">
        <v>33484</v>
      </c>
      <c r="G58" s="269">
        <v>1738</v>
      </c>
      <c r="H58" s="269">
        <v>124</v>
      </c>
      <c r="I58" s="269">
        <v>29547</v>
      </c>
      <c r="J58" s="269">
        <v>8930</v>
      </c>
      <c r="K58" s="269">
        <v>34</v>
      </c>
      <c r="L58" s="269">
        <v>1836</v>
      </c>
      <c r="M58" s="269">
        <v>505</v>
      </c>
      <c r="N58" s="269">
        <v>11</v>
      </c>
      <c r="O58" s="269">
        <v>239</v>
      </c>
      <c r="P58" s="218"/>
      <c r="Q58" s="270" t="s">
        <v>263</v>
      </c>
    </row>
    <row r="59" spans="1:17" ht="3" customHeight="1" x14ac:dyDescent="0.2">
      <c r="A59" s="266" t="s">
        <v>139</v>
      </c>
      <c r="B59" s="271" t="s">
        <v>139</v>
      </c>
      <c r="C59" s="269"/>
      <c r="D59" s="269"/>
      <c r="E59" s="269"/>
      <c r="F59" s="269"/>
      <c r="G59" s="269"/>
      <c r="H59" s="269"/>
      <c r="I59" s="269"/>
      <c r="J59" s="269"/>
      <c r="K59" s="269"/>
      <c r="L59" s="269"/>
      <c r="M59" s="269"/>
      <c r="N59" s="269"/>
      <c r="O59" s="269"/>
      <c r="P59" s="218"/>
      <c r="Q59" s="270" t="s">
        <v>139</v>
      </c>
    </row>
    <row r="60" spans="1:17" ht="12" customHeight="1" x14ac:dyDescent="0.2">
      <c r="A60" s="218" t="s">
        <v>265</v>
      </c>
      <c r="B60" s="272" t="s">
        <v>173</v>
      </c>
      <c r="C60" s="269">
        <v>0</v>
      </c>
      <c r="D60" s="269">
        <v>0</v>
      </c>
      <c r="E60" s="269">
        <v>0</v>
      </c>
      <c r="F60" s="269">
        <v>32739</v>
      </c>
      <c r="G60" s="269">
        <v>1729</v>
      </c>
      <c r="H60" s="269">
        <v>121</v>
      </c>
      <c r="I60" s="269">
        <v>28923</v>
      </c>
      <c r="J60" s="269">
        <v>8583</v>
      </c>
      <c r="K60" s="269">
        <v>33</v>
      </c>
      <c r="L60" s="269">
        <v>1745</v>
      </c>
      <c r="M60" s="269">
        <v>456</v>
      </c>
      <c r="N60" s="269">
        <v>3</v>
      </c>
      <c r="O60" s="269">
        <v>221</v>
      </c>
      <c r="P60" s="218"/>
      <c r="Q60" s="270" t="s">
        <v>265</v>
      </c>
    </row>
    <row r="61" spans="1:17" ht="12" customHeight="1" x14ac:dyDescent="0.2">
      <c r="A61" s="218" t="s">
        <v>175</v>
      </c>
      <c r="B61" s="272" t="s">
        <v>176</v>
      </c>
      <c r="C61" s="269">
        <v>0</v>
      </c>
      <c r="D61" s="269">
        <v>0</v>
      </c>
      <c r="E61" s="269">
        <v>0</v>
      </c>
      <c r="F61" s="269">
        <v>745</v>
      </c>
      <c r="G61" s="269">
        <v>9</v>
      </c>
      <c r="H61" s="269">
        <v>3</v>
      </c>
      <c r="I61" s="269">
        <v>624</v>
      </c>
      <c r="J61" s="269">
        <v>347</v>
      </c>
      <c r="K61" s="269">
        <v>1</v>
      </c>
      <c r="L61" s="269">
        <v>91</v>
      </c>
      <c r="M61" s="269">
        <v>49</v>
      </c>
      <c r="N61" s="269">
        <v>8</v>
      </c>
      <c r="O61" s="269">
        <v>18</v>
      </c>
      <c r="P61" s="218"/>
      <c r="Q61" s="270" t="s">
        <v>177</v>
      </c>
    </row>
    <row r="62" spans="1:17" ht="3" customHeight="1" x14ac:dyDescent="0.2">
      <c r="A62" s="266" t="s">
        <v>139</v>
      </c>
      <c r="B62" s="271" t="s">
        <v>139</v>
      </c>
      <c r="C62" s="269"/>
      <c r="D62" s="269"/>
      <c r="E62" s="269"/>
      <c r="F62" s="269"/>
      <c r="G62" s="269"/>
      <c r="H62" s="269"/>
      <c r="I62" s="269"/>
      <c r="J62" s="269"/>
      <c r="K62" s="269"/>
      <c r="L62" s="269"/>
      <c r="M62" s="269"/>
      <c r="N62" s="269"/>
      <c r="O62" s="269"/>
      <c r="P62" s="218"/>
      <c r="Q62" s="270" t="s">
        <v>139</v>
      </c>
    </row>
    <row r="63" spans="1:17" ht="12" customHeight="1" x14ac:dyDescent="0.2">
      <c r="A63" s="218" t="s">
        <v>178</v>
      </c>
      <c r="B63" s="268" t="s">
        <v>179</v>
      </c>
      <c r="C63" s="269">
        <v>0</v>
      </c>
      <c r="D63" s="269">
        <v>0</v>
      </c>
      <c r="E63" s="269">
        <v>0</v>
      </c>
      <c r="F63" s="269">
        <v>7377</v>
      </c>
      <c r="G63" s="269">
        <v>245</v>
      </c>
      <c r="H63" s="269">
        <v>13</v>
      </c>
      <c r="I63" s="269">
        <v>6721</v>
      </c>
      <c r="J63" s="269">
        <v>4895</v>
      </c>
      <c r="K63" s="269">
        <v>17</v>
      </c>
      <c r="L63" s="269">
        <v>301</v>
      </c>
      <c r="M63" s="269">
        <v>229</v>
      </c>
      <c r="N63" s="269">
        <v>3</v>
      </c>
      <c r="O63" s="269">
        <v>97</v>
      </c>
      <c r="P63" s="218"/>
      <c r="Q63" s="270" t="s">
        <v>180</v>
      </c>
    </row>
    <row r="64" spans="1:17" ht="12" customHeight="1" x14ac:dyDescent="0.2">
      <c r="A64" s="222" t="s">
        <v>181</v>
      </c>
      <c r="B64" s="273" t="s">
        <v>182</v>
      </c>
      <c r="C64" s="269"/>
      <c r="D64" s="269"/>
      <c r="E64" s="269"/>
      <c r="F64" s="269"/>
      <c r="G64" s="269"/>
      <c r="H64" s="269"/>
      <c r="I64" s="269"/>
      <c r="J64" s="269"/>
      <c r="K64" s="269"/>
      <c r="L64" s="269"/>
      <c r="M64" s="269"/>
      <c r="N64" s="269"/>
      <c r="O64" s="269"/>
      <c r="P64" s="218"/>
      <c r="Q64" s="270" t="s">
        <v>139</v>
      </c>
    </row>
    <row r="65" spans="1:17" ht="12" customHeight="1" x14ac:dyDescent="0.2">
      <c r="A65" s="222" t="s">
        <v>183</v>
      </c>
      <c r="B65" s="272" t="s">
        <v>184</v>
      </c>
      <c r="C65" s="269">
        <v>0</v>
      </c>
      <c r="D65" s="269">
        <v>0</v>
      </c>
      <c r="E65" s="269">
        <v>0</v>
      </c>
      <c r="F65" s="269">
        <v>309</v>
      </c>
      <c r="G65" s="269">
        <v>28</v>
      </c>
      <c r="H65" s="269">
        <v>1</v>
      </c>
      <c r="I65" s="269">
        <v>258</v>
      </c>
      <c r="J65" s="269">
        <v>178</v>
      </c>
      <c r="K65" s="269">
        <v>3</v>
      </c>
      <c r="L65" s="269">
        <v>16</v>
      </c>
      <c r="M65" s="269">
        <v>12</v>
      </c>
      <c r="N65" s="269">
        <v>0</v>
      </c>
      <c r="O65" s="269">
        <v>6</v>
      </c>
      <c r="P65" s="218"/>
      <c r="Q65" s="270" t="s">
        <v>185</v>
      </c>
    </row>
    <row r="66" spans="1:17" ht="12" customHeight="1" x14ac:dyDescent="0.2">
      <c r="A66" s="222" t="s">
        <v>186</v>
      </c>
      <c r="B66" s="273" t="s">
        <v>187</v>
      </c>
      <c r="C66" s="269">
        <v>0</v>
      </c>
      <c r="D66" s="269">
        <v>0</v>
      </c>
      <c r="E66" s="269">
        <v>0</v>
      </c>
      <c r="F66" s="269">
        <v>868</v>
      </c>
      <c r="G66" s="269">
        <v>5</v>
      </c>
      <c r="H66" s="269">
        <v>0</v>
      </c>
      <c r="I66" s="269">
        <v>846</v>
      </c>
      <c r="J66" s="269">
        <v>805</v>
      </c>
      <c r="K66" s="269">
        <v>4</v>
      </c>
      <c r="L66" s="269">
        <v>13</v>
      </c>
      <c r="M66" s="269">
        <v>12</v>
      </c>
      <c r="N66" s="269">
        <v>0</v>
      </c>
      <c r="O66" s="269">
        <v>4</v>
      </c>
      <c r="P66" s="218"/>
      <c r="Q66" s="270" t="s">
        <v>188</v>
      </c>
    </row>
    <row r="67" spans="1:17" ht="12" customHeight="1" x14ac:dyDescent="0.2">
      <c r="A67" s="222" t="s">
        <v>189</v>
      </c>
      <c r="B67" s="272" t="s">
        <v>190</v>
      </c>
      <c r="C67" s="269">
        <v>0</v>
      </c>
      <c r="D67" s="269">
        <v>0</v>
      </c>
      <c r="E67" s="269">
        <v>0</v>
      </c>
      <c r="F67" s="269">
        <v>11</v>
      </c>
      <c r="G67" s="269">
        <v>2</v>
      </c>
      <c r="H67" s="269">
        <v>0</v>
      </c>
      <c r="I67" s="269">
        <v>9</v>
      </c>
      <c r="J67" s="269">
        <v>8</v>
      </c>
      <c r="K67" s="269">
        <v>0</v>
      </c>
      <c r="L67" s="269">
        <v>0</v>
      </c>
      <c r="M67" s="269">
        <v>0</v>
      </c>
      <c r="N67" s="269">
        <v>0</v>
      </c>
      <c r="O67" s="269">
        <v>0</v>
      </c>
      <c r="P67" s="218"/>
      <c r="Q67" s="274" t="s">
        <v>191</v>
      </c>
    </row>
    <row r="68" spans="1:17" ht="12" customHeight="1" x14ac:dyDescent="0.2">
      <c r="A68" s="222" t="s">
        <v>192</v>
      </c>
      <c r="B68" s="273" t="s">
        <v>193</v>
      </c>
      <c r="C68" s="269">
        <v>0</v>
      </c>
      <c r="D68" s="269">
        <v>0</v>
      </c>
      <c r="E68" s="269">
        <v>0</v>
      </c>
      <c r="F68" s="269">
        <v>122</v>
      </c>
      <c r="G68" s="269">
        <v>1</v>
      </c>
      <c r="H68" s="269">
        <v>1</v>
      </c>
      <c r="I68" s="269">
        <v>111</v>
      </c>
      <c r="J68" s="269">
        <v>58</v>
      </c>
      <c r="K68" s="269">
        <v>0</v>
      </c>
      <c r="L68" s="269">
        <v>5</v>
      </c>
      <c r="M68" s="269">
        <v>2</v>
      </c>
      <c r="N68" s="269">
        <v>0</v>
      </c>
      <c r="O68" s="269">
        <v>4</v>
      </c>
      <c r="P68" s="218"/>
      <c r="Q68" s="270" t="s">
        <v>194</v>
      </c>
    </row>
    <row r="69" spans="1:17" ht="12" customHeight="1" x14ac:dyDescent="0.2">
      <c r="A69" s="222" t="s">
        <v>195</v>
      </c>
      <c r="B69" s="273" t="s">
        <v>196</v>
      </c>
      <c r="C69" s="269">
        <v>0</v>
      </c>
      <c r="D69" s="269">
        <v>0</v>
      </c>
      <c r="E69" s="269">
        <v>0</v>
      </c>
      <c r="F69" s="269">
        <v>15</v>
      </c>
      <c r="G69" s="269">
        <v>1</v>
      </c>
      <c r="H69" s="269">
        <v>0</v>
      </c>
      <c r="I69" s="269">
        <v>13</v>
      </c>
      <c r="J69" s="269">
        <v>13</v>
      </c>
      <c r="K69" s="269">
        <v>0</v>
      </c>
      <c r="L69" s="269">
        <v>0</v>
      </c>
      <c r="M69" s="269">
        <v>0</v>
      </c>
      <c r="N69" s="269">
        <v>0</v>
      </c>
      <c r="O69" s="269">
        <v>1</v>
      </c>
      <c r="P69" s="218"/>
      <c r="Q69" s="270" t="s">
        <v>197</v>
      </c>
    </row>
    <row r="70" spans="1:17" ht="12" customHeight="1" x14ac:dyDescent="0.2">
      <c r="A70" s="222">
        <v>211</v>
      </c>
      <c r="B70" s="272" t="s">
        <v>198</v>
      </c>
      <c r="C70" s="269">
        <v>0</v>
      </c>
      <c r="D70" s="269">
        <v>0</v>
      </c>
      <c r="E70" s="269">
        <v>0</v>
      </c>
      <c r="F70" s="269">
        <v>6</v>
      </c>
      <c r="G70" s="269">
        <v>0</v>
      </c>
      <c r="H70" s="269">
        <v>0</v>
      </c>
      <c r="I70" s="269">
        <v>5</v>
      </c>
      <c r="J70" s="269">
        <v>5</v>
      </c>
      <c r="K70" s="269">
        <v>0</v>
      </c>
      <c r="L70" s="269">
        <v>0</v>
      </c>
      <c r="M70" s="269">
        <v>0</v>
      </c>
      <c r="N70" s="269">
        <v>0</v>
      </c>
      <c r="O70" s="269">
        <v>1</v>
      </c>
      <c r="P70" s="218"/>
      <c r="Q70" s="270">
        <v>211</v>
      </c>
    </row>
    <row r="71" spans="1:17" ht="12" customHeight="1" x14ac:dyDescent="0.2">
      <c r="A71" s="275" t="s">
        <v>199</v>
      </c>
      <c r="B71" s="272" t="s">
        <v>200</v>
      </c>
      <c r="C71" s="269">
        <v>0</v>
      </c>
      <c r="D71" s="269">
        <v>0</v>
      </c>
      <c r="E71" s="269">
        <v>0</v>
      </c>
      <c r="F71" s="269">
        <v>6</v>
      </c>
      <c r="G71" s="269">
        <v>0</v>
      </c>
      <c r="H71" s="269">
        <v>0</v>
      </c>
      <c r="I71" s="269">
        <v>6</v>
      </c>
      <c r="J71" s="269">
        <v>6</v>
      </c>
      <c r="K71" s="269">
        <v>0</v>
      </c>
      <c r="L71" s="269">
        <v>0</v>
      </c>
      <c r="M71" s="269">
        <v>0</v>
      </c>
      <c r="N71" s="269">
        <v>0</v>
      </c>
      <c r="O71" s="269">
        <v>0</v>
      </c>
      <c r="P71" s="218"/>
      <c r="Q71" s="270" t="s">
        <v>201</v>
      </c>
    </row>
    <row r="72" spans="1:17" ht="12" customHeight="1" x14ac:dyDescent="0.2">
      <c r="A72" s="222" t="s">
        <v>202</v>
      </c>
      <c r="B72" s="273" t="s">
        <v>203</v>
      </c>
      <c r="C72" s="269">
        <v>0</v>
      </c>
      <c r="D72" s="269">
        <v>0</v>
      </c>
      <c r="E72" s="269">
        <v>0</v>
      </c>
      <c r="F72" s="269">
        <v>497</v>
      </c>
      <c r="G72" s="269">
        <v>17</v>
      </c>
      <c r="H72" s="269">
        <v>0</v>
      </c>
      <c r="I72" s="269">
        <v>418</v>
      </c>
      <c r="J72" s="269">
        <v>283</v>
      </c>
      <c r="K72" s="269">
        <v>2</v>
      </c>
      <c r="L72" s="269">
        <v>39</v>
      </c>
      <c r="M72" s="269">
        <v>25</v>
      </c>
      <c r="N72" s="269">
        <v>1</v>
      </c>
      <c r="O72" s="269">
        <v>23</v>
      </c>
      <c r="P72" s="218"/>
      <c r="Q72" s="270" t="s">
        <v>204</v>
      </c>
    </row>
    <row r="73" spans="1:17" ht="12" customHeight="1" x14ac:dyDescent="0.2">
      <c r="A73" s="222">
        <v>223</v>
      </c>
      <c r="B73" s="272" t="s">
        <v>205</v>
      </c>
      <c r="C73" s="269">
        <v>0</v>
      </c>
      <c r="D73" s="269">
        <v>0</v>
      </c>
      <c r="E73" s="269">
        <v>0</v>
      </c>
      <c r="F73" s="269">
        <v>188</v>
      </c>
      <c r="G73" s="269">
        <v>9</v>
      </c>
      <c r="H73" s="269">
        <v>0</v>
      </c>
      <c r="I73" s="269">
        <v>158</v>
      </c>
      <c r="J73" s="269">
        <v>77</v>
      </c>
      <c r="K73" s="269">
        <v>0</v>
      </c>
      <c r="L73" s="269">
        <v>14</v>
      </c>
      <c r="M73" s="269">
        <v>7</v>
      </c>
      <c r="N73" s="269">
        <v>0</v>
      </c>
      <c r="O73" s="269">
        <v>7</v>
      </c>
      <c r="P73" s="218"/>
      <c r="Q73" s="270">
        <v>223</v>
      </c>
    </row>
    <row r="74" spans="1:17" ht="12" customHeight="1" x14ac:dyDescent="0.2">
      <c r="A74" s="222" t="s">
        <v>206</v>
      </c>
      <c r="B74" s="272" t="s">
        <v>207</v>
      </c>
      <c r="C74" s="269">
        <v>0</v>
      </c>
      <c r="D74" s="269">
        <v>0</v>
      </c>
      <c r="E74" s="269">
        <v>0</v>
      </c>
      <c r="F74" s="269">
        <v>291</v>
      </c>
      <c r="G74" s="269">
        <v>7</v>
      </c>
      <c r="H74" s="269">
        <v>0</v>
      </c>
      <c r="I74" s="269">
        <v>244</v>
      </c>
      <c r="J74" s="269">
        <v>194</v>
      </c>
      <c r="K74" s="269">
        <v>2</v>
      </c>
      <c r="L74" s="269">
        <v>24</v>
      </c>
      <c r="M74" s="269">
        <v>17</v>
      </c>
      <c r="N74" s="269">
        <v>1</v>
      </c>
      <c r="O74" s="269">
        <v>16</v>
      </c>
      <c r="P74" s="218"/>
      <c r="Q74" s="270" t="s">
        <v>208</v>
      </c>
    </row>
    <row r="75" spans="1:17" ht="12" customHeight="1" x14ac:dyDescent="0.2">
      <c r="A75" s="222" t="s">
        <v>209</v>
      </c>
      <c r="B75" s="273" t="s">
        <v>210</v>
      </c>
      <c r="C75" s="269">
        <v>0</v>
      </c>
      <c r="D75" s="269">
        <v>0</v>
      </c>
      <c r="E75" s="269">
        <v>0</v>
      </c>
      <c r="F75" s="269">
        <v>335</v>
      </c>
      <c r="G75" s="269">
        <v>2</v>
      </c>
      <c r="H75" s="269">
        <v>1</v>
      </c>
      <c r="I75" s="269">
        <v>319</v>
      </c>
      <c r="J75" s="269">
        <v>241</v>
      </c>
      <c r="K75" s="269">
        <v>0</v>
      </c>
      <c r="L75" s="269">
        <v>13</v>
      </c>
      <c r="M75" s="269">
        <v>11</v>
      </c>
      <c r="N75" s="269">
        <v>0</v>
      </c>
      <c r="O75" s="269">
        <v>0</v>
      </c>
      <c r="P75" s="218"/>
      <c r="Q75" s="270" t="s">
        <v>211</v>
      </c>
    </row>
    <row r="76" spans="1:17" ht="12" customHeight="1" x14ac:dyDescent="0.2">
      <c r="A76" s="222" t="s">
        <v>212</v>
      </c>
      <c r="B76" s="273" t="s">
        <v>213</v>
      </c>
      <c r="C76" s="269">
        <v>0</v>
      </c>
      <c r="D76" s="269">
        <v>0</v>
      </c>
      <c r="E76" s="269">
        <v>0</v>
      </c>
      <c r="F76" s="269">
        <v>42</v>
      </c>
      <c r="G76" s="269">
        <v>1</v>
      </c>
      <c r="H76" s="269">
        <v>0</v>
      </c>
      <c r="I76" s="269">
        <v>38</v>
      </c>
      <c r="J76" s="269">
        <v>36</v>
      </c>
      <c r="K76" s="269">
        <v>0</v>
      </c>
      <c r="L76" s="269">
        <v>2</v>
      </c>
      <c r="M76" s="269">
        <v>2</v>
      </c>
      <c r="N76" s="269">
        <v>0</v>
      </c>
      <c r="O76" s="269">
        <v>1</v>
      </c>
      <c r="P76" s="218"/>
      <c r="Q76" s="270" t="s">
        <v>214</v>
      </c>
    </row>
    <row r="77" spans="1:17" ht="12" customHeight="1" x14ac:dyDescent="0.2">
      <c r="A77" s="222" t="s">
        <v>215</v>
      </c>
      <c r="B77" s="273" t="s">
        <v>216</v>
      </c>
      <c r="C77" s="269">
        <v>0</v>
      </c>
      <c r="D77" s="269">
        <v>0</v>
      </c>
      <c r="E77" s="269">
        <v>0</v>
      </c>
      <c r="F77" s="269">
        <v>1394</v>
      </c>
      <c r="G77" s="269">
        <v>49</v>
      </c>
      <c r="H77" s="269">
        <v>3</v>
      </c>
      <c r="I77" s="269">
        <v>1229</v>
      </c>
      <c r="J77" s="269">
        <v>1053</v>
      </c>
      <c r="K77" s="269">
        <v>2</v>
      </c>
      <c r="L77" s="269">
        <v>82</v>
      </c>
      <c r="M77" s="269">
        <v>63</v>
      </c>
      <c r="N77" s="269">
        <v>1</v>
      </c>
      <c r="O77" s="269">
        <v>31</v>
      </c>
      <c r="P77" s="218"/>
      <c r="Q77" s="270" t="s">
        <v>217</v>
      </c>
    </row>
    <row r="78" spans="1:17" ht="12" customHeight="1" x14ac:dyDescent="0.2">
      <c r="A78" s="222">
        <v>242</v>
      </c>
      <c r="B78" s="272" t="s">
        <v>218</v>
      </c>
      <c r="C78" s="269">
        <v>0</v>
      </c>
      <c r="D78" s="269">
        <v>0</v>
      </c>
      <c r="E78" s="269">
        <v>0</v>
      </c>
      <c r="F78" s="269">
        <v>620</v>
      </c>
      <c r="G78" s="269">
        <v>17</v>
      </c>
      <c r="H78" s="269">
        <v>1</v>
      </c>
      <c r="I78" s="269">
        <v>563</v>
      </c>
      <c r="J78" s="269">
        <v>467</v>
      </c>
      <c r="K78" s="269">
        <v>1</v>
      </c>
      <c r="L78" s="269">
        <v>30</v>
      </c>
      <c r="M78" s="269">
        <v>26</v>
      </c>
      <c r="N78" s="269">
        <v>1</v>
      </c>
      <c r="O78" s="269">
        <v>9</v>
      </c>
      <c r="P78" s="218"/>
      <c r="Q78" s="270">
        <v>242</v>
      </c>
    </row>
    <row r="79" spans="1:17" ht="12" customHeight="1" x14ac:dyDescent="0.2">
      <c r="A79" s="222" t="s">
        <v>219</v>
      </c>
      <c r="B79" s="272" t="s">
        <v>220</v>
      </c>
      <c r="C79" s="269"/>
      <c r="D79" s="269"/>
      <c r="E79" s="269"/>
      <c r="F79" s="269"/>
      <c r="G79" s="269"/>
      <c r="H79" s="269"/>
      <c r="I79" s="269"/>
      <c r="J79" s="269"/>
      <c r="K79" s="269"/>
      <c r="L79" s="269"/>
      <c r="M79" s="269"/>
      <c r="N79" s="269"/>
      <c r="O79" s="269"/>
      <c r="P79" s="218"/>
      <c r="Q79" s="276"/>
    </row>
    <row r="80" spans="1:17" ht="12" customHeight="1" x14ac:dyDescent="0.2">
      <c r="A80" s="222" t="s">
        <v>221</v>
      </c>
      <c r="B80" s="272" t="s">
        <v>222</v>
      </c>
      <c r="C80" s="269">
        <v>0</v>
      </c>
      <c r="D80" s="269">
        <v>0</v>
      </c>
      <c r="E80" s="269">
        <v>0</v>
      </c>
      <c r="F80" s="269">
        <v>278</v>
      </c>
      <c r="G80" s="269">
        <v>13</v>
      </c>
      <c r="H80" s="269">
        <v>1</v>
      </c>
      <c r="I80" s="269">
        <v>232</v>
      </c>
      <c r="J80" s="269">
        <v>202</v>
      </c>
      <c r="K80" s="269">
        <v>1</v>
      </c>
      <c r="L80" s="269">
        <v>22</v>
      </c>
      <c r="M80" s="269">
        <v>17</v>
      </c>
      <c r="N80" s="269">
        <v>0</v>
      </c>
      <c r="O80" s="269">
        <v>10</v>
      </c>
      <c r="P80" s="218"/>
      <c r="Q80" s="270" t="s">
        <v>223</v>
      </c>
    </row>
    <row r="81" spans="1:17" ht="12" customHeight="1" x14ac:dyDescent="0.2">
      <c r="A81" s="222">
        <v>246</v>
      </c>
      <c r="B81" s="272" t="s">
        <v>224</v>
      </c>
      <c r="C81" s="269">
        <v>0</v>
      </c>
      <c r="D81" s="269">
        <v>0</v>
      </c>
      <c r="E81" s="269">
        <v>0</v>
      </c>
      <c r="F81" s="269">
        <v>40</v>
      </c>
      <c r="G81" s="269">
        <v>5</v>
      </c>
      <c r="H81" s="269">
        <v>0</v>
      </c>
      <c r="I81" s="269">
        <v>30</v>
      </c>
      <c r="J81" s="269">
        <v>18</v>
      </c>
      <c r="K81" s="269">
        <v>0</v>
      </c>
      <c r="L81" s="269">
        <v>3</v>
      </c>
      <c r="M81" s="269">
        <v>2</v>
      </c>
      <c r="N81" s="269">
        <v>0</v>
      </c>
      <c r="O81" s="269">
        <v>2</v>
      </c>
      <c r="P81" s="218"/>
      <c r="Q81" s="270">
        <v>246</v>
      </c>
    </row>
    <row r="82" spans="1:17" ht="12" customHeight="1" x14ac:dyDescent="0.2">
      <c r="A82" s="222" t="s">
        <v>225</v>
      </c>
      <c r="B82" s="273" t="s">
        <v>226</v>
      </c>
      <c r="C82" s="269">
        <v>0</v>
      </c>
      <c r="D82" s="269">
        <v>0</v>
      </c>
      <c r="E82" s="269">
        <v>0</v>
      </c>
      <c r="F82" s="269">
        <v>115</v>
      </c>
      <c r="G82" s="269">
        <v>13</v>
      </c>
      <c r="H82" s="269">
        <v>2</v>
      </c>
      <c r="I82" s="269">
        <v>79</v>
      </c>
      <c r="J82" s="269">
        <v>59</v>
      </c>
      <c r="K82" s="269">
        <v>0</v>
      </c>
      <c r="L82" s="269">
        <v>12</v>
      </c>
      <c r="M82" s="269">
        <v>10</v>
      </c>
      <c r="N82" s="269">
        <v>0</v>
      </c>
      <c r="O82" s="269">
        <v>9</v>
      </c>
      <c r="P82" s="218"/>
      <c r="Q82" s="270" t="s">
        <v>227</v>
      </c>
    </row>
    <row r="83" spans="1:17" ht="12" customHeight="1" x14ac:dyDescent="0.2">
      <c r="A83" s="222" t="s">
        <v>228</v>
      </c>
      <c r="B83" s="273" t="s">
        <v>229</v>
      </c>
      <c r="C83" s="269">
        <v>0</v>
      </c>
      <c r="D83" s="269">
        <v>0</v>
      </c>
      <c r="E83" s="269">
        <v>0</v>
      </c>
      <c r="F83" s="269">
        <v>100</v>
      </c>
      <c r="G83" s="269">
        <v>24</v>
      </c>
      <c r="H83" s="269">
        <v>1</v>
      </c>
      <c r="I83" s="269">
        <v>67</v>
      </c>
      <c r="J83" s="269">
        <v>49</v>
      </c>
      <c r="K83" s="269">
        <v>2</v>
      </c>
      <c r="L83" s="269">
        <v>6</v>
      </c>
      <c r="M83" s="269">
        <v>6</v>
      </c>
      <c r="N83" s="269">
        <v>0</v>
      </c>
      <c r="O83" s="269">
        <v>2</v>
      </c>
      <c r="P83" s="218"/>
      <c r="Q83" s="270" t="s">
        <v>230</v>
      </c>
    </row>
    <row r="84" spans="1:17" ht="12" customHeight="1" x14ac:dyDescent="0.2">
      <c r="A84" s="222" t="s">
        <v>231</v>
      </c>
      <c r="B84" s="273" t="s">
        <v>232</v>
      </c>
      <c r="C84" s="269">
        <v>0</v>
      </c>
      <c r="D84" s="269">
        <v>0</v>
      </c>
      <c r="E84" s="269">
        <v>0</v>
      </c>
      <c r="F84" s="269">
        <v>1085</v>
      </c>
      <c r="G84" s="269">
        <v>47</v>
      </c>
      <c r="H84" s="269">
        <v>3</v>
      </c>
      <c r="I84" s="269">
        <v>988</v>
      </c>
      <c r="J84" s="269">
        <v>252</v>
      </c>
      <c r="K84" s="269">
        <v>0</v>
      </c>
      <c r="L84" s="269">
        <v>40</v>
      </c>
      <c r="M84" s="269">
        <v>24</v>
      </c>
      <c r="N84" s="269">
        <v>0</v>
      </c>
      <c r="O84" s="269">
        <v>7</v>
      </c>
      <c r="P84" s="218"/>
      <c r="Q84" s="270" t="s">
        <v>233</v>
      </c>
    </row>
    <row r="85" spans="1:17" ht="12" customHeight="1" x14ac:dyDescent="0.2">
      <c r="A85" s="222">
        <v>263</v>
      </c>
      <c r="B85" s="272" t="s">
        <v>234</v>
      </c>
      <c r="C85" s="269">
        <v>0</v>
      </c>
      <c r="D85" s="269">
        <v>0</v>
      </c>
      <c r="E85" s="269">
        <v>0</v>
      </c>
      <c r="F85" s="269">
        <v>613</v>
      </c>
      <c r="G85" s="269">
        <v>41</v>
      </c>
      <c r="H85" s="269">
        <v>3</v>
      </c>
      <c r="I85" s="269">
        <v>539</v>
      </c>
      <c r="J85" s="269">
        <v>215</v>
      </c>
      <c r="K85" s="269">
        <v>0</v>
      </c>
      <c r="L85" s="269">
        <v>26</v>
      </c>
      <c r="M85" s="269">
        <v>19</v>
      </c>
      <c r="N85" s="269">
        <v>0</v>
      </c>
      <c r="O85" s="269">
        <v>4</v>
      </c>
      <c r="P85" s="218"/>
      <c r="Q85" s="270">
        <v>263</v>
      </c>
    </row>
    <row r="86" spans="1:17" ht="12" customHeight="1" x14ac:dyDescent="0.2">
      <c r="A86" s="222" t="s">
        <v>235</v>
      </c>
      <c r="B86" s="273" t="s">
        <v>236</v>
      </c>
      <c r="C86" s="269">
        <v>0</v>
      </c>
      <c r="D86" s="269">
        <v>0</v>
      </c>
      <c r="E86" s="269">
        <v>0</v>
      </c>
      <c r="F86" s="269">
        <v>1613</v>
      </c>
      <c r="G86" s="269">
        <v>27</v>
      </c>
      <c r="H86" s="269">
        <v>1</v>
      </c>
      <c r="I86" s="269">
        <v>1539</v>
      </c>
      <c r="J86" s="269">
        <v>1433</v>
      </c>
      <c r="K86" s="269">
        <v>1</v>
      </c>
      <c r="L86" s="269">
        <v>40</v>
      </c>
      <c r="M86" s="269">
        <v>35</v>
      </c>
      <c r="N86" s="269">
        <v>0</v>
      </c>
      <c r="O86" s="269">
        <v>6</v>
      </c>
      <c r="P86" s="218"/>
      <c r="Q86" s="270" t="s">
        <v>237</v>
      </c>
    </row>
    <row r="87" spans="1:17" ht="12" customHeight="1" x14ac:dyDescent="0.2">
      <c r="A87" s="222" t="s">
        <v>238</v>
      </c>
      <c r="B87" s="273" t="s">
        <v>239</v>
      </c>
      <c r="C87" s="269">
        <v>0</v>
      </c>
      <c r="D87" s="269">
        <v>0</v>
      </c>
      <c r="E87" s="269">
        <v>0</v>
      </c>
      <c r="F87" s="269">
        <v>826</v>
      </c>
      <c r="G87" s="269">
        <v>25</v>
      </c>
      <c r="H87" s="269">
        <v>0</v>
      </c>
      <c r="I87" s="269">
        <v>771</v>
      </c>
      <c r="J87" s="269">
        <v>402</v>
      </c>
      <c r="K87" s="269">
        <v>3</v>
      </c>
      <c r="L87" s="269">
        <v>29</v>
      </c>
      <c r="M87" s="269">
        <v>24</v>
      </c>
      <c r="N87" s="269">
        <v>1</v>
      </c>
      <c r="O87" s="269">
        <v>1</v>
      </c>
      <c r="P87" s="218"/>
      <c r="Q87" s="270" t="s">
        <v>240</v>
      </c>
    </row>
    <row r="88" spans="1:17" ht="12" customHeight="1" x14ac:dyDescent="0.2">
      <c r="A88" s="222" t="s">
        <v>241</v>
      </c>
      <c r="B88" s="273" t="s">
        <v>242</v>
      </c>
      <c r="C88" s="269">
        <v>0</v>
      </c>
      <c r="D88" s="269">
        <v>0</v>
      </c>
      <c r="E88" s="269">
        <v>0</v>
      </c>
      <c r="F88" s="269">
        <v>52</v>
      </c>
      <c r="G88" s="269">
        <v>3</v>
      </c>
      <c r="H88" s="269">
        <v>0</v>
      </c>
      <c r="I88" s="269">
        <v>43</v>
      </c>
      <c r="J88" s="269">
        <v>32</v>
      </c>
      <c r="K88" s="269">
        <v>0</v>
      </c>
      <c r="L88" s="269">
        <v>4</v>
      </c>
      <c r="M88" s="269">
        <v>3</v>
      </c>
      <c r="N88" s="269">
        <v>0</v>
      </c>
      <c r="O88" s="269">
        <v>2</v>
      </c>
      <c r="P88" s="218"/>
      <c r="Q88" s="270" t="s">
        <v>243</v>
      </c>
    </row>
    <row r="89" spans="1:17" ht="12" customHeight="1" x14ac:dyDescent="0.2">
      <c r="A89" s="222" t="s">
        <v>244</v>
      </c>
      <c r="B89" s="273" t="s">
        <v>245</v>
      </c>
      <c r="C89" s="269">
        <v>0</v>
      </c>
      <c r="D89" s="269">
        <v>0</v>
      </c>
      <c r="E89" s="269">
        <v>0</v>
      </c>
      <c r="F89" s="269">
        <v>4</v>
      </c>
      <c r="G89" s="269">
        <v>2</v>
      </c>
      <c r="H89" s="269">
        <v>0</v>
      </c>
      <c r="I89" s="269">
        <v>2</v>
      </c>
      <c r="J89" s="269">
        <v>1</v>
      </c>
      <c r="K89" s="269">
        <v>0</v>
      </c>
      <c r="L89" s="269">
        <v>0</v>
      </c>
      <c r="M89" s="269">
        <v>0</v>
      </c>
      <c r="N89" s="269">
        <v>0</v>
      </c>
      <c r="O89" s="269">
        <v>0</v>
      </c>
      <c r="P89" s="218"/>
      <c r="Q89" s="270" t="s">
        <v>246</v>
      </c>
    </row>
    <row r="90" spans="1:17" ht="3" customHeight="1" x14ac:dyDescent="0.2">
      <c r="A90" s="266" t="s">
        <v>139</v>
      </c>
      <c r="B90" s="271" t="s">
        <v>139</v>
      </c>
      <c r="C90" s="269"/>
      <c r="D90" s="269"/>
      <c r="E90" s="269"/>
      <c r="F90" s="269"/>
      <c r="G90" s="269"/>
      <c r="H90" s="269"/>
      <c r="I90" s="269"/>
      <c r="J90" s="269"/>
      <c r="K90" s="269"/>
      <c r="L90" s="269"/>
      <c r="M90" s="269"/>
      <c r="N90" s="269"/>
      <c r="O90" s="269"/>
      <c r="P90" s="218"/>
      <c r="Q90" s="270" t="s">
        <v>139</v>
      </c>
    </row>
    <row r="91" spans="1:17" ht="12" customHeight="1" x14ac:dyDescent="0.2">
      <c r="A91" s="218" t="s">
        <v>247</v>
      </c>
      <c r="B91" s="268" t="s">
        <v>248</v>
      </c>
      <c r="C91" s="269">
        <v>0</v>
      </c>
      <c r="D91" s="269">
        <v>0</v>
      </c>
      <c r="E91" s="269">
        <v>0</v>
      </c>
      <c r="F91" s="269">
        <v>447</v>
      </c>
      <c r="G91" s="269">
        <v>5</v>
      </c>
      <c r="H91" s="269">
        <v>3</v>
      </c>
      <c r="I91" s="269">
        <v>351</v>
      </c>
      <c r="J91" s="269">
        <v>123</v>
      </c>
      <c r="K91" s="269">
        <v>1</v>
      </c>
      <c r="L91" s="269">
        <v>82</v>
      </c>
      <c r="M91" s="269">
        <v>42</v>
      </c>
      <c r="N91" s="269">
        <v>8</v>
      </c>
      <c r="O91" s="269">
        <v>6</v>
      </c>
      <c r="P91" s="218"/>
      <c r="Q91" s="270" t="s">
        <v>249</v>
      </c>
    </row>
    <row r="92" spans="1:17" ht="12" customHeight="1" x14ac:dyDescent="0.2">
      <c r="A92" s="266" t="s">
        <v>139</v>
      </c>
      <c r="B92" s="272" t="s">
        <v>250</v>
      </c>
      <c r="C92" s="269">
        <v>0</v>
      </c>
      <c r="D92" s="269">
        <v>0</v>
      </c>
      <c r="E92" s="269">
        <v>0</v>
      </c>
      <c r="F92" s="269">
        <v>409</v>
      </c>
      <c r="G92" s="269">
        <v>3</v>
      </c>
      <c r="H92" s="269">
        <v>3</v>
      </c>
      <c r="I92" s="269">
        <v>329</v>
      </c>
      <c r="J92" s="269">
        <v>110</v>
      </c>
      <c r="K92" s="269">
        <v>1</v>
      </c>
      <c r="L92" s="269">
        <v>69</v>
      </c>
      <c r="M92" s="269">
        <v>36</v>
      </c>
      <c r="N92" s="269">
        <v>4</v>
      </c>
      <c r="O92" s="269">
        <v>5</v>
      </c>
      <c r="P92" s="218"/>
      <c r="Q92" s="270" t="s">
        <v>139</v>
      </c>
    </row>
    <row r="93" spans="1:17" ht="12" customHeight="1" x14ac:dyDescent="0.2">
      <c r="A93" s="266" t="s">
        <v>139</v>
      </c>
      <c r="B93" s="272" t="s">
        <v>251</v>
      </c>
      <c r="C93" s="269">
        <v>0</v>
      </c>
      <c r="D93" s="269">
        <v>0</v>
      </c>
      <c r="E93" s="269">
        <v>0</v>
      </c>
      <c r="F93" s="269">
        <v>38</v>
      </c>
      <c r="G93" s="269">
        <v>2</v>
      </c>
      <c r="H93" s="269">
        <v>0</v>
      </c>
      <c r="I93" s="269">
        <v>22</v>
      </c>
      <c r="J93" s="269">
        <v>13</v>
      </c>
      <c r="K93" s="269">
        <v>0</v>
      </c>
      <c r="L93" s="269">
        <v>13</v>
      </c>
      <c r="M93" s="269">
        <v>6</v>
      </c>
      <c r="N93" s="269">
        <v>4</v>
      </c>
      <c r="O93" s="269">
        <v>1</v>
      </c>
      <c r="P93" s="218"/>
      <c r="Q93" s="270" t="s">
        <v>139</v>
      </c>
    </row>
    <row r="94" spans="1:17" ht="3" customHeight="1" x14ac:dyDescent="0.2">
      <c r="A94" s="266" t="s">
        <v>139</v>
      </c>
      <c r="B94" s="271" t="s">
        <v>139</v>
      </c>
      <c r="C94" s="269"/>
      <c r="D94" s="269"/>
      <c r="E94" s="269"/>
      <c r="F94" s="269">
        <v>0</v>
      </c>
      <c r="G94" s="269"/>
      <c r="H94" s="269"/>
      <c r="I94" s="269"/>
      <c r="J94" s="269"/>
      <c r="K94" s="269"/>
      <c r="L94" s="269"/>
      <c r="M94" s="269"/>
      <c r="N94" s="269"/>
      <c r="O94" s="269"/>
      <c r="P94" s="218"/>
      <c r="Q94" s="270" t="s">
        <v>139</v>
      </c>
    </row>
    <row r="95" spans="1:17" ht="12" customHeight="1" x14ac:dyDescent="0.2">
      <c r="A95" s="218" t="s">
        <v>252</v>
      </c>
      <c r="B95" s="268" t="s">
        <v>253</v>
      </c>
      <c r="C95" s="269">
        <v>0</v>
      </c>
      <c r="D95" s="269">
        <v>0</v>
      </c>
      <c r="E95" s="269">
        <v>0</v>
      </c>
      <c r="F95" s="269">
        <v>298</v>
      </c>
      <c r="G95" s="269">
        <v>4</v>
      </c>
      <c r="H95" s="269">
        <v>0</v>
      </c>
      <c r="I95" s="269">
        <v>273</v>
      </c>
      <c r="J95" s="269">
        <v>224</v>
      </c>
      <c r="K95" s="269">
        <v>0</v>
      </c>
      <c r="L95" s="269">
        <v>9</v>
      </c>
      <c r="M95" s="269">
        <v>7</v>
      </c>
      <c r="N95" s="269">
        <v>0</v>
      </c>
      <c r="O95" s="269">
        <v>12</v>
      </c>
      <c r="P95" s="218"/>
      <c r="Q95" s="270" t="s">
        <v>252</v>
      </c>
    </row>
    <row r="96" spans="1:17" ht="3" customHeight="1" x14ac:dyDescent="0.2">
      <c r="A96" s="266" t="s">
        <v>139</v>
      </c>
      <c r="B96" s="271" t="s">
        <v>139</v>
      </c>
      <c r="C96" s="269"/>
      <c r="D96" s="269"/>
      <c r="E96" s="269"/>
      <c r="F96" s="269"/>
      <c r="G96" s="269"/>
      <c r="H96" s="269"/>
      <c r="I96" s="269"/>
      <c r="J96" s="269"/>
      <c r="K96" s="269"/>
      <c r="L96" s="269"/>
      <c r="M96" s="269"/>
      <c r="N96" s="269"/>
      <c r="O96" s="269"/>
      <c r="P96" s="218"/>
      <c r="Q96" s="270" t="s">
        <v>139</v>
      </c>
    </row>
    <row r="97" spans="1:17" ht="12" customHeight="1" x14ac:dyDescent="0.2">
      <c r="A97" s="218" t="s">
        <v>254</v>
      </c>
      <c r="B97" s="268" t="s">
        <v>255</v>
      </c>
      <c r="C97" s="269">
        <v>0</v>
      </c>
      <c r="D97" s="269">
        <v>0</v>
      </c>
      <c r="E97" s="269">
        <v>0</v>
      </c>
      <c r="F97" s="269">
        <v>25362</v>
      </c>
      <c r="G97" s="269">
        <v>1484</v>
      </c>
      <c r="H97" s="269">
        <v>108</v>
      </c>
      <c r="I97" s="269">
        <v>22202</v>
      </c>
      <c r="J97" s="269">
        <v>3688</v>
      </c>
      <c r="K97" s="269">
        <v>16</v>
      </c>
      <c r="L97" s="269">
        <v>1444</v>
      </c>
      <c r="M97" s="269">
        <v>227</v>
      </c>
      <c r="N97" s="269">
        <v>0</v>
      </c>
      <c r="O97" s="269">
        <v>124</v>
      </c>
      <c r="P97" s="218"/>
      <c r="Q97" s="270" t="s">
        <v>256</v>
      </c>
    </row>
    <row r="98" spans="1:17" ht="12" customHeight="1" x14ac:dyDescent="0.2">
      <c r="A98" s="218" t="s">
        <v>257</v>
      </c>
      <c r="B98" s="272" t="s">
        <v>258</v>
      </c>
      <c r="C98" s="269">
        <v>0</v>
      </c>
      <c r="D98" s="269">
        <v>0</v>
      </c>
      <c r="E98" s="269">
        <v>0</v>
      </c>
      <c r="F98" s="269">
        <v>0</v>
      </c>
      <c r="G98" s="269">
        <v>0</v>
      </c>
      <c r="H98" s="269">
        <v>0</v>
      </c>
      <c r="I98" s="269">
        <v>0</v>
      </c>
      <c r="J98" s="269">
        <v>0</v>
      </c>
      <c r="K98" s="269">
        <v>0</v>
      </c>
      <c r="L98" s="269">
        <v>0</v>
      </c>
      <c r="M98" s="269">
        <v>0</v>
      </c>
      <c r="N98" s="269">
        <v>0</v>
      </c>
      <c r="O98" s="269">
        <v>0</v>
      </c>
      <c r="P98" s="218"/>
      <c r="Q98" s="270" t="s">
        <v>257</v>
      </c>
    </row>
    <row r="99" spans="1:17" ht="12" customHeight="1" x14ac:dyDescent="0.2">
      <c r="A99" s="218" t="s">
        <v>259</v>
      </c>
      <c r="B99" s="272" t="s">
        <v>260</v>
      </c>
      <c r="C99" s="269">
        <v>0</v>
      </c>
      <c r="D99" s="269">
        <v>0</v>
      </c>
      <c r="E99" s="269">
        <v>0</v>
      </c>
      <c r="F99" s="269">
        <v>19855</v>
      </c>
      <c r="G99" s="269">
        <v>1375</v>
      </c>
      <c r="H99" s="269">
        <v>104</v>
      </c>
      <c r="I99" s="269">
        <v>17144</v>
      </c>
      <c r="J99" s="269">
        <v>2256</v>
      </c>
      <c r="K99" s="269">
        <v>6</v>
      </c>
      <c r="L99" s="269">
        <v>1125</v>
      </c>
      <c r="M99" s="269">
        <v>169</v>
      </c>
      <c r="N99" s="269">
        <v>0</v>
      </c>
      <c r="O99" s="269">
        <v>107</v>
      </c>
      <c r="P99" s="218"/>
      <c r="Q99" s="270" t="s">
        <v>259</v>
      </c>
    </row>
    <row r="100" spans="1:17" ht="12" customHeight="1" x14ac:dyDescent="0.2">
      <c r="A100" s="218" t="s">
        <v>261</v>
      </c>
      <c r="B100" s="272" t="s">
        <v>262</v>
      </c>
      <c r="C100" s="269">
        <v>0</v>
      </c>
      <c r="D100" s="269">
        <v>0</v>
      </c>
      <c r="E100" s="269">
        <v>0</v>
      </c>
      <c r="F100" s="269">
        <v>72</v>
      </c>
      <c r="G100" s="269">
        <v>32</v>
      </c>
      <c r="H100" s="269">
        <v>1</v>
      </c>
      <c r="I100" s="269">
        <v>39</v>
      </c>
      <c r="J100" s="269">
        <v>36</v>
      </c>
      <c r="K100" s="269">
        <v>0</v>
      </c>
      <c r="L100" s="269">
        <v>0</v>
      </c>
      <c r="M100" s="269">
        <v>0</v>
      </c>
      <c r="N100" s="269">
        <v>0</v>
      </c>
      <c r="O100" s="269">
        <v>0</v>
      </c>
      <c r="P100" s="218"/>
      <c r="Q100" s="270" t="s">
        <v>261</v>
      </c>
    </row>
  </sheetData>
  <mergeCells count="12">
    <mergeCell ref="Q4:Q8"/>
    <mergeCell ref="G5:H5"/>
    <mergeCell ref="J5:K5"/>
    <mergeCell ref="M5:N5"/>
    <mergeCell ref="G6:H6"/>
    <mergeCell ref="G7:G8"/>
    <mergeCell ref="O4:O7"/>
    <mergeCell ref="A4:A8"/>
    <mergeCell ref="B4:B8"/>
    <mergeCell ref="F4:F8"/>
    <mergeCell ref="G4:H4"/>
    <mergeCell ref="I4:N4"/>
  </mergeCells>
  <pageMargins left="0.59055118110236227" right="0.39370078740157483" top="0.59055118110236227" bottom="0.78740157480314965" header="0.39370078740157483" footer="0.39370078740157483"/>
  <pageSetup paperSize="9" scale="67" firstPageNumber="346" pageOrder="overThenDown" orientation="portrait" useFirstPageNumber="1" r:id="rId1"/>
  <headerFooter alignWithMargins="0">
    <oddFooter>&amp;L&amp;"MetaNormalLF-Roman,Standard"Statistisches Bundesamt, Fachserie 10, Reihe 3, 2013</oddFooter>
  </headerFooter>
  <colBreaks count="1" manualBreakCount="1">
    <brk id="6" max="99"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X99"/>
  <sheetViews>
    <sheetView showGridLines="0" zoomScaleNormal="100" zoomScaleSheetLayoutView="100" workbookViewId="0"/>
  </sheetViews>
  <sheetFormatPr baseColWidth="10" defaultRowHeight="12.75" x14ac:dyDescent="0.2"/>
  <cols>
    <col min="1" max="1" width="24.7109375" style="165" customWidth="1"/>
    <col min="2" max="2" width="52.7109375" style="165" customWidth="1"/>
    <col min="3" max="6" width="14.7109375" style="165" customWidth="1"/>
    <col min="7" max="22" width="8" style="165" customWidth="1"/>
    <col min="23" max="23" width="0.85546875" style="165" customWidth="1"/>
    <col min="24" max="24" width="7.28515625" style="165" customWidth="1"/>
    <col min="25" max="16384" width="11.42578125" style="165"/>
  </cols>
  <sheetData>
    <row r="1" spans="1:24" ht="12.75" customHeight="1" x14ac:dyDescent="0.2">
      <c r="A1" s="135" t="s">
        <v>1656</v>
      </c>
      <c r="B1" s="601"/>
      <c r="C1" s="601"/>
      <c r="D1" s="157"/>
      <c r="F1" s="602"/>
      <c r="G1" s="135" t="s">
        <v>1656</v>
      </c>
      <c r="H1" s="603"/>
      <c r="L1" s="601"/>
      <c r="M1" s="601"/>
      <c r="N1" s="601"/>
      <c r="O1" s="601"/>
      <c r="P1" s="601"/>
      <c r="Q1" s="601"/>
      <c r="R1" s="601"/>
      <c r="S1" s="601"/>
      <c r="T1" s="601"/>
      <c r="U1" s="601"/>
      <c r="V1" s="601"/>
      <c r="X1" s="601"/>
    </row>
    <row r="2" spans="1:24" ht="12.75" customHeight="1" x14ac:dyDescent="0.2">
      <c r="A2" s="135" t="s">
        <v>1717</v>
      </c>
      <c r="F2" s="602"/>
      <c r="G2" s="135" t="s">
        <v>1717</v>
      </c>
      <c r="H2" s="603"/>
    </row>
    <row r="3" spans="1:24" ht="12.75" customHeight="1" x14ac:dyDescent="0.2">
      <c r="A3" s="601"/>
    </row>
    <row r="4" spans="1:24" ht="12.75" customHeight="1" x14ac:dyDescent="0.2">
      <c r="A4" s="1004" t="s">
        <v>143</v>
      </c>
      <c r="B4" s="1001" t="s">
        <v>144</v>
      </c>
      <c r="C4" s="604" t="s">
        <v>1718</v>
      </c>
      <c r="D4" s="605"/>
      <c r="E4" s="605"/>
      <c r="F4" s="605"/>
      <c r="G4" s="605" t="s">
        <v>1719</v>
      </c>
      <c r="H4" s="605"/>
      <c r="I4" s="605"/>
      <c r="J4" s="605"/>
      <c r="K4" s="605"/>
      <c r="L4" s="605"/>
      <c r="M4" s="605"/>
      <c r="N4" s="605"/>
      <c r="O4" s="605"/>
      <c r="P4" s="605"/>
      <c r="Q4" s="605"/>
      <c r="R4" s="605"/>
      <c r="S4" s="605"/>
      <c r="T4" s="605"/>
      <c r="U4" s="605"/>
      <c r="V4" s="605"/>
      <c r="W4" s="605"/>
      <c r="X4" s="998" t="s">
        <v>1720</v>
      </c>
    </row>
    <row r="5" spans="1:24" ht="12.75" customHeight="1" x14ac:dyDescent="0.2">
      <c r="A5" s="1008"/>
      <c r="B5" s="1010" t="s">
        <v>1476</v>
      </c>
      <c r="C5" s="1165" t="s">
        <v>1721</v>
      </c>
      <c r="D5" s="1165" t="s">
        <v>1722</v>
      </c>
      <c r="E5" s="606" t="s">
        <v>1723</v>
      </c>
      <c r="F5" s="606"/>
      <c r="G5" s="605" t="s">
        <v>149</v>
      </c>
      <c r="H5" s="605"/>
      <c r="I5" s="605"/>
      <c r="J5" s="605"/>
      <c r="K5" s="605"/>
      <c r="L5" s="605"/>
      <c r="M5" s="607"/>
      <c r="N5" s="605" t="s">
        <v>150</v>
      </c>
      <c r="O5" s="605"/>
      <c r="P5" s="605"/>
      <c r="Q5" s="605"/>
      <c r="R5" s="607"/>
      <c r="S5" s="605" t="s">
        <v>151</v>
      </c>
      <c r="T5" s="605"/>
      <c r="U5" s="605"/>
      <c r="V5" s="605"/>
      <c r="W5" s="607"/>
      <c r="X5" s="999"/>
    </row>
    <row r="6" spans="1:24" ht="12.75" customHeight="1" x14ac:dyDescent="0.2">
      <c r="A6" s="1008"/>
      <c r="B6" s="1010" t="s">
        <v>139</v>
      </c>
      <c r="C6" s="1010"/>
      <c r="D6" s="1010" t="s">
        <v>1724</v>
      </c>
      <c r="E6" s="608" t="s">
        <v>1724</v>
      </c>
      <c r="F6" s="601" t="s">
        <v>1725</v>
      </c>
      <c r="G6" s="609"/>
      <c r="H6" s="610"/>
      <c r="I6" s="611" t="s">
        <v>139</v>
      </c>
      <c r="J6" s="606" t="s">
        <v>1687</v>
      </c>
      <c r="K6" s="612"/>
      <c r="L6" s="606" t="s">
        <v>1726</v>
      </c>
      <c r="M6" s="613"/>
      <c r="N6" s="614" t="s">
        <v>139</v>
      </c>
      <c r="O6" s="615" t="s">
        <v>139</v>
      </c>
      <c r="P6" s="605" t="s">
        <v>1687</v>
      </c>
      <c r="Q6" s="607"/>
      <c r="R6" s="1165" t="s">
        <v>1727</v>
      </c>
      <c r="S6" s="614" t="s">
        <v>139</v>
      </c>
      <c r="T6" s="614" t="s">
        <v>139</v>
      </c>
      <c r="U6" s="606" t="s">
        <v>1687</v>
      </c>
      <c r="V6" s="606"/>
      <c r="W6" s="606"/>
      <c r="X6" s="999"/>
    </row>
    <row r="7" spans="1:24" ht="12.75" customHeight="1" x14ac:dyDescent="0.2">
      <c r="A7" s="1008"/>
      <c r="B7" s="1010"/>
      <c r="C7" s="1010"/>
      <c r="D7" s="1010" t="s">
        <v>139</v>
      </c>
      <c r="E7" s="606" t="s">
        <v>1728</v>
      </c>
      <c r="F7" s="606"/>
      <c r="G7" s="606" t="s">
        <v>152</v>
      </c>
      <c r="H7" s="613"/>
      <c r="I7" s="608">
        <v>1</v>
      </c>
      <c r="J7" s="608">
        <v>1</v>
      </c>
      <c r="K7" s="613">
        <v>2</v>
      </c>
      <c r="L7" s="616" t="s">
        <v>139</v>
      </c>
      <c r="M7" s="190"/>
      <c r="N7" s="608" t="s">
        <v>152</v>
      </c>
      <c r="O7" s="614">
        <v>1</v>
      </c>
      <c r="P7" s="612">
        <v>1</v>
      </c>
      <c r="Q7" s="614">
        <v>2</v>
      </c>
      <c r="R7" s="1010"/>
      <c r="S7" s="608" t="s">
        <v>152</v>
      </c>
      <c r="T7" s="608">
        <v>1</v>
      </c>
      <c r="U7" s="608">
        <v>1</v>
      </c>
      <c r="V7" s="606">
        <v>2</v>
      </c>
      <c r="W7" s="606"/>
      <c r="X7" s="999"/>
    </row>
    <row r="8" spans="1:24" ht="12.75" customHeight="1" x14ac:dyDescent="0.2">
      <c r="A8" s="1008"/>
      <c r="B8" s="1010"/>
      <c r="C8" s="1010"/>
      <c r="D8" s="1010" t="s">
        <v>1729</v>
      </c>
      <c r="E8" s="1166" t="s">
        <v>1730</v>
      </c>
      <c r="F8" s="1167" t="s">
        <v>1731</v>
      </c>
      <c r="G8" s="606" t="s">
        <v>1598</v>
      </c>
      <c r="H8" s="613"/>
      <c r="I8" s="608" t="s">
        <v>1729</v>
      </c>
      <c r="J8" s="606" t="s">
        <v>1732</v>
      </c>
      <c r="K8" s="613"/>
      <c r="L8" s="608" t="s">
        <v>1733</v>
      </c>
      <c r="M8" s="613" t="s">
        <v>1734</v>
      </c>
      <c r="N8" s="608" t="s">
        <v>1598</v>
      </c>
      <c r="O8" s="608" t="s">
        <v>1729</v>
      </c>
      <c r="P8" s="606" t="s">
        <v>1732</v>
      </c>
      <c r="Q8" s="613"/>
      <c r="R8" s="1010"/>
      <c r="S8" s="608" t="s">
        <v>1598</v>
      </c>
      <c r="T8" s="608" t="s">
        <v>1729</v>
      </c>
      <c r="U8" s="606" t="s">
        <v>1732</v>
      </c>
      <c r="V8" s="606"/>
      <c r="W8" s="606"/>
      <c r="X8" s="999"/>
    </row>
    <row r="9" spans="1:24" ht="12.75" customHeight="1" x14ac:dyDescent="0.2">
      <c r="A9" s="1009"/>
      <c r="B9" s="1007"/>
      <c r="C9" s="1007"/>
      <c r="D9" s="1007" t="s">
        <v>139</v>
      </c>
      <c r="E9" s="1007"/>
      <c r="F9" s="1000" t="s">
        <v>139</v>
      </c>
      <c r="G9" s="617"/>
      <c r="H9" s="618"/>
      <c r="I9" s="619" t="s">
        <v>139</v>
      </c>
      <c r="J9" s="620" t="s">
        <v>1735</v>
      </c>
      <c r="K9" s="621" t="s">
        <v>1736</v>
      </c>
      <c r="L9" s="619" t="s">
        <v>139</v>
      </c>
      <c r="M9" s="622" t="s">
        <v>139</v>
      </c>
      <c r="N9" s="620" t="s">
        <v>139</v>
      </c>
      <c r="O9" s="619" t="s">
        <v>139</v>
      </c>
      <c r="P9" s="620" t="s">
        <v>1735</v>
      </c>
      <c r="Q9" s="621" t="s">
        <v>1736</v>
      </c>
      <c r="R9" s="1007"/>
      <c r="S9" s="620" t="s">
        <v>139</v>
      </c>
      <c r="T9" s="620" t="s">
        <v>139</v>
      </c>
      <c r="U9" s="620" t="s">
        <v>1735</v>
      </c>
      <c r="V9" s="617" t="s">
        <v>1736</v>
      </c>
      <c r="W9" s="623"/>
      <c r="X9" s="1000"/>
    </row>
    <row r="11" spans="1:24" s="167" customFormat="1" ht="12.75" customHeight="1" x14ac:dyDescent="0.2">
      <c r="A11" s="602" t="s">
        <v>139</v>
      </c>
      <c r="B11" s="602" t="s">
        <v>139</v>
      </c>
      <c r="C11" s="603" t="s">
        <v>37</v>
      </c>
      <c r="D11" s="602" t="s">
        <v>139</v>
      </c>
      <c r="E11" s="602" t="s">
        <v>139</v>
      </c>
      <c r="F11" s="602"/>
      <c r="G11" s="603" t="s">
        <v>37</v>
      </c>
      <c r="H11" s="603"/>
      <c r="I11" s="602" t="s">
        <v>139</v>
      </c>
      <c r="J11" s="602" t="s">
        <v>139</v>
      </c>
      <c r="K11" s="602" t="s">
        <v>139</v>
      </c>
      <c r="L11" s="602" t="s">
        <v>139</v>
      </c>
      <c r="M11" s="602" t="s">
        <v>139</v>
      </c>
      <c r="N11" s="602" t="s">
        <v>139</v>
      </c>
      <c r="O11" s="602" t="s">
        <v>139</v>
      </c>
      <c r="P11" s="602" t="s">
        <v>139</v>
      </c>
      <c r="Q11" s="602" t="s">
        <v>139</v>
      </c>
      <c r="R11" s="602" t="s">
        <v>139</v>
      </c>
      <c r="S11" s="602" t="s">
        <v>139</v>
      </c>
      <c r="T11" s="602" t="s">
        <v>139</v>
      </c>
      <c r="U11" s="602" t="s">
        <v>139</v>
      </c>
      <c r="V11" s="602" t="s">
        <v>139</v>
      </c>
      <c r="W11" s="167" t="s">
        <v>139</v>
      </c>
      <c r="X11" s="602" t="s">
        <v>139</v>
      </c>
    </row>
    <row r="12" spans="1:24" ht="3" customHeight="1" x14ac:dyDescent="0.2">
      <c r="A12" s="157"/>
      <c r="B12" s="157"/>
      <c r="C12" s="157"/>
      <c r="D12" s="157"/>
      <c r="E12" s="157"/>
      <c r="F12" s="601"/>
      <c r="I12" s="157"/>
      <c r="J12" s="157"/>
      <c r="K12" s="157"/>
      <c r="L12" s="157"/>
      <c r="M12" s="157"/>
      <c r="N12" s="157"/>
      <c r="O12" s="157"/>
      <c r="P12" s="157"/>
      <c r="Q12" s="157"/>
      <c r="R12" s="157"/>
      <c r="S12" s="157"/>
      <c r="T12" s="157"/>
      <c r="U12" s="157"/>
      <c r="V12" s="157"/>
      <c r="X12" s="157"/>
    </row>
    <row r="13" spans="1:24" ht="12" customHeight="1" x14ac:dyDescent="0.2">
      <c r="A13" s="624" t="s">
        <v>170</v>
      </c>
      <c r="B13" s="190" t="s">
        <v>1737</v>
      </c>
      <c r="C13" s="157">
        <v>26232</v>
      </c>
      <c r="D13" s="157">
        <v>10664</v>
      </c>
      <c r="E13" s="157">
        <v>4981</v>
      </c>
      <c r="F13" s="157">
        <v>10587</v>
      </c>
      <c r="H13" s="157">
        <v>23442</v>
      </c>
      <c r="I13" s="157">
        <v>9487</v>
      </c>
      <c r="J13" s="157">
        <v>4381</v>
      </c>
      <c r="K13" s="157">
        <v>9574</v>
      </c>
      <c r="L13" s="157">
        <v>1082</v>
      </c>
      <c r="M13" s="157">
        <v>589</v>
      </c>
      <c r="N13" s="157">
        <v>2054</v>
      </c>
      <c r="O13" s="157">
        <v>841</v>
      </c>
      <c r="P13" s="157">
        <v>465</v>
      </c>
      <c r="Q13" s="157">
        <v>748</v>
      </c>
      <c r="R13" s="157">
        <v>78</v>
      </c>
      <c r="S13" s="157">
        <v>736</v>
      </c>
      <c r="T13" s="157">
        <v>336</v>
      </c>
      <c r="U13" s="157">
        <v>135</v>
      </c>
      <c r="V13" s="157">
        <v>265</v>
      </c>
      <c r="X13" s="121" t="s">
        <v>170</v>
      </c>
    </row>
    <row r="14" spans="1:24" ht="3.95" customHeight="1" x14ac:dyDescent="0.2">
      <c r="A14" s="624" t="s">
        <v>139</v>
      </c>
      <c r="B14" s="210" t="s">
        <v>139</v>
      </c>
      <c r="C14" s="157"/>
      <c r="D14" s="157"/>
      <c r="E14" s="157"/>
      <c r="F14" s="157"/>
      <c r="H14" s="157"/>
      <c r="I14" s="157"/>
      <c r="J14" s="157"/>
      <c r="K14" s="157"/>
      <c r="L14" s="157"/>
      <c r="M14" s="157"/>
      <c r="N14" s="157"/>
      <c r="O14" s="157"/>
      <c r="P14" s="157"/>
      <c r="Q14" s="157"/>
      <c r="R14" s="157"/>
      <c r="S14" s="157"/>
      <c r="T14" s="157"/>
      <c r="U14" s="157"/>
      <c r="V14" s="157"/>
      <c r="X14" s="121" t="s">
        <v>139</v>
      </c>
    </row>
    <row r="15" spans="1:24" ht="12" customHeight="1" x14ac:dyDescent="0.2">
      <c r="A15" s="624" t="s">
        <v>172</v>
      </c>
      <c r="B15" s="625" t="s">
        <v>173</v>
      </c>
      <c r="C15" s="157">
        <v>4402</v>
      </c>
      <c r="D15" s="157">
        <v>2260</v>
      </c>
      <c r="E15" s="157">
        <v>785</v>
      </c>
      <c r="F15" s="157">
        <v>1357</v>
      </c>
      <c r="H15" s="157">
        <v>3835</v>
      </c>
      <c r="I15" s="157">
        <v>2037</v>
      </c>
      <c r="J15" s="157">
        <v>656</v>
      </c>
      <c r="K15" s="157">
        <v>1142</v>
      </c>
      <c r="L15" s="157">
        <v>213</v>
      </c>
      <c r="M15" s="157">
        <v>78</v>
      </c>
      <c r="N15" s="157">
        <v>399</v>
      </c>
      <c r="O15" s="157">
        <v>156</v>
      </c>
      <c r="P15" s="157">
        <v>98</v>
      </c>
      <c r="Q15" s="157">
        <v>145</v>
      </c>
      <c r="R15" s="157">
        <v>33</v>
      </c>
      <c r="S15" s="157">
        <v>168</v>
      </c>
      <c r="T15" s="157">
        <v>67</v>
      </c>
      <c r="U15" s="157">
        <v>31</v>
      </c>
      <c r="V15" s="157">
        <v>70</v>
      </c>
      <c r="X15" s="121" t="s">
        <v>174</v>
      </c>
    </row>
    <row r="16" spans="1:24" ht="12" customHeight="1" x14ac:dyDescent="0.2">
      <c r="A16" s="624" t="s">
        <v>175</v>
      </c>
      <c r="B16" s="625" t="s">
        <v>176</v>
      </c>
      <c r="C16" s="157">
        <v>21830</v>
      </c>
      <c r="D16" s="157">
        <v>8404</v>
      </c>
      <c r="E16" s="157">
        <v>4196</v>
      </c>
      <c r="F16" s="157">
        <v>9230</v>
      </c>
      <c r="H16" s="157">
        <v>19607</v>
      </c>
      <c r="I16" s="157">
        <v>7450</v>
      </c>
      <c r="J16" s="157">
        <v>3725</v>
      </c>
      <c r="K16" s="157">
        <v>8432</v>
      </c>
      <c r="L16" s="157">
        <v>869</v>
      </c>
      <c r="M16" s="157">
        <v>511</v>
      </c>
      <c r="N16" s="157">
        <v>1655</v>
      </c>
      <c r="O16" s="157">
        <v>685</v>
      </c>
      <c r="P16" s="157">
        <v>367</v>
      </c>
      <c r="Q16" s="157">
        <v>603</v>
      </c>
      <c r="R16" s="157">
        <v>45</v>
      </c>
      <c r="S16" s="157">
        <v>568</v>
      </c>
      <c r="T16" s="157">
        <v>269</v>
      </c>
      <c r="U16" s="157">
        <v>104</v>
      </c>
      <c r="V16" s="157">
        <v>195</v>
      </c>
      <c r="X16" s="121" t="s">
        <v>177</v>
      </c>
    </row>
    <row r="17" spans="1:24" ht="12" customHeight="1" x14ac:dyDescent="0.2">
      <c r="A17" s="624" t="s">
        <v>139</v>
      </c>
      <c r="B17" s="626" t="s">
        <v>1738</v>
      </c>
      <c r="C17" s="157">
        <v>3266</v>
      </c>
      <c r="D17" s="157">
        <v>259</v>
      </c>
      <c r="E17" s="157">
        <v>256</v>
      </c>
      <c r="F17" s="157">
        <v>2751</v>
      </c>
      <c r="H17" s="157">
        <v>2904</v>
      </c>
      <c r="I17" s="157">
        <v>186</v>
      </c>
      <c r="J17" s="157">
        <v>197</v>
      </c>
      <c r="K17" s="157">
        <v>2521</v>
      </c>
      <c r="L17" s="157">
        <v>228</v>
      </c>
      <c r="M17" s="157">
        <v>241</v>
      </c>
      <c r="N17" s="157">
        <v>232</v>
      </c>
      <c r="O17" s="157">
        <v>38</v>
      </c>
      <c r="P17" s="157">
        <v>31</v>
      </c>
      <c r="Q17" s="157">
        <v>163</v>
      </c>
      <c r="R17" s="157">
        <v>3</v>
      </c>
      <c r="S17" s="157">
        <v>130</v>
      </c>
      <c r="T17" s="157">
        <v>35</v>
      </c>
      <c r="U17" s="157">
        <v>28</v>
      </c>
      <c r="V17" s="157">
        <v>67</v>
      </c>
      <c r="X17" s="121" t="s">
        <v>139</v>
      </c>
    </row>
    <row r="18" spans="1:24" ht="12" customHeight="1" x14ac:dyDescent="0.2">
      <c r="A18" s="624" t="s">
        <v>139</v>
      </c>
      <c r="B18" s="627" t="s">
        <v>1739</v>
      </c>
      <c r="C18" s="157">
        <v>18564</v>
      </c>
      <c r="D18" s="157">
        <v>8145</v>
      </c>
      <c r="E18" s="157">
        <v>3940</v>
      </c>
      <c r="F18" s="157">
        <v>6479</v>
      </c>
      <c r="H18" s="157">
        <v>16703</v>
      </c>
      <c r="I18" s="157">
        <v>7264</v>
      </c>
      <c r="J18" s="157">
        <v>3528</v>
      </c>
      <c r="K18" s="157">
        <v>5911</v>
      </c>
      <c r="L18" s="157">
        <v>641</v>
      </c>
      <c r="M18" s="157">
        <v>270</v>
      </c>
      <c r="N18" s="157">
        <v>1423</v>
      </c>
      <c r="O18" s="157">
        <v>647</v>
      </c>
      <c r="P18" s="157">
        <v>336</v>
      </c>
      <c r="Q18" s="157">
        <v>440</v>
      </c>
      <c r="R18" s="157">
        <v>42</v>
      </c>
      <c r="S18" s="157">
        <v>438</v>
      </c>
      <c r="T18" s="157">
        <v>234</v>
      </c>
      <c r="U18" s="157">
        <v>76</v>
      </c>
      <c r="V18" s="157">
        <v>128</v>
      </c>
      <c r="X18" s="121" t="s">
        <v>139</v>
      </c>
    </row>
    <row r="19" spans="1:24" ht="8.1" customHeight="1" x14ac:dyDescent="0.2">
      <c r="A19" s="624" t="s">
        <v>139</v>
      </c>
      <c r="B19" s="210" t="s">
        <v>139</v>
      </c>
      <c r="C19" s="157"/>
      <c r="D19" s="157"/>
      <c r="E19" s="157"/>
      <c r="F19" s="157"/>
      <c r="H19" s="157"/>
      <c r="I19" s="157"/>
      <c r="J19" s="157"/>
      <c r="K19" s="157"/>
      <c r="L19" s="157"/>
      <c r="M19" s="157"/>
      <c r="N19" s="157"/>
      <c r="O19" s="157"/>
      <c r="P19" s="157"/>
      <c r="Q19" s="157"/>
      <c r="R19" s="157"/>
      <c r="S19" s="157"/>
      <c r="T19" s="157"/>
      <c r="U19" s="157"/>
      <c r="V19" s="157"/>
      <c r="X19" s="121" t="s">
        <v>139</v>
      </c>
    </row>
    <row r="20" spans="1:24" ht="12" customHeight="1" x14ac:dyDescent="0.2">
      <c r="A20" s="624" t="s">
        <v>139</v>
      </c>
      <c r="B20" s="625" t="s">
        <v>1740</v>
      </c>
      <c r="C20" s="157"/>
      <c r="D20" s="157"/>
      <c r="E20" s="157"/>
      <c r="F20" s="157"/>
      <c r="H20" s="157"/>
      <c r="I20" s="157"/>
      <c r="J20" s="157"/>
      <c r="K20" s="157"/>
      <c r="L20" s="157"/>
      <c r="M20" s="157"/>
      <c r="N20" s="157"/>
      <c r="O20" s="157"/>
      <c r="P20" s="157"/>
      <c r="Q20" s="157"/>
      <c r="R20" s="157"/>
      <c r="S20" s="157"/>
      <c r="T20" s="157"/>
      <c r="U20" s="157"/>
      <c r="V20" s="157"/>
      <c r="X20" s="121" t="s">
        <v>139</v>
      </c>
    </row>
    <row r="21" spans="1:24" ht="3.95" customHeight="1" x14ac:dyDescent="0.2">
      <c r="A21" s="624" t="s">
        <v>139</v>
      </c>
      <c r="B21" s="210" t="s">
        <v>139</v>
      </c>
      <c r="C21" s="157"/>
      <c r="D21" s="157"/>
      <c r="E21" s="157"/>
      <c r="F21" s="157"/>
      <c r="H21" s="157"/>
      <c r="I21" s="157"/>
      <c r="J21" s="157"/>
      <c r="K21" s="157"/>
      <c r="L21" s="157"/>
      <c r="M21" s="157"/>
      <c r="N21" s="157"/>
      <c r="O21" s="157"/>
      <c r="P21" s="157"/>
      <c r="Q21" s="157"/>
      <c r="R21" s="157"/>
      <c r="S21" s="157"/>
      <c r="T21" s="157"/>
      <c r="U21" s="157"/>
      <c r="V21" s="157"/>
      <c r="X21" s="121" t="s">
        <v>139</v>
      </c>
    </row>
    <row r="22" spans="1:24" ht="12" customHeight="1" x14ac:dyDescent="0.2">
      <c r="A22" s="129" t="s">
        <v>1741</v>
      </c>
      <c r="B22" s="625" t="s">
        <v>1742</v>
      </c>
      <c r="C22" s="157">
        <v>10430</v>
      </c>
      <c r="D22" s="157">
        <v>4618</v>
      </c>
      <c r="E22" s="157">
        <v>2475</v>
      </c>
      <c r="F22" s="157">
        <v>3337</v>
      </c>
      <c r="H22" s="157">
        <v>9509</v>
      </c>
      <c r="I22" s="157">
        <v>4193</v>
      </c>
      <c r="J22" s="157">
        <v>2248</v>
      </c>
      <c r="K22" s="157">
        <v>3068</v>
      </c>
      <c r="L22" s="157">
        <v>116</v>
      </c>
      <c r="M22" s="157">
        <v>29</v>
      </c>
      <c r="N22" s="157">
        <v>870</v>
      </c>
      <c r="O22" s="157">
        <v>409</v>
      </c>
      <c r="P22" s="157">
        <v>215</v>
      </c>
      <c r="Q22" s="157">
        <v>246</v>
      </c>
      <c r="R22" s="157">
        <v>1</v>
      </c>
      <c r="S22" s="157">
        <v>51</v>
      </c>
      <c r="T22" s="157">
        <v>16</v>
      </c>
      <c r="U22" s="157">
        <v>12</v>
      </c>
      <c r="V22" s="157">
        <v>23</v>
      </c>
      <c r="X22" s="121">
        <v>142</v>
      </c>
    </row>
    <row r="23" spans="1:24" ht="12" customHeight="1" x14ac:dyDescent="0.2">
      <c r="A23" s="628">
        <v>222</v>
      </c>
      <c r="B23" s="625" t="s">
        <v>1743</v>
      </c>
      <c r="C23" s="157">
        <v>109</v>
      </c>
      <c r="D23" s="157">
        <v>32</v>
      </c>
      <c r="E23" s="157">
        <v>25</v>
      </c>
      <c r="F23" s="157">
        <v>52</v>
      </c>
      <c r="H23" s="157">
        <v>100</v>
      </c>
      <c r="I23" s="157">
        <v>31</v>
      </c>
      <c r="J23" s="157">
        <v>24</v>
      </c>
      <c r="K23" s="157">
        <v>45</v>
      </c>
      <c r="L23" s="157">
        <v>1</v>
      </c>
      <c r="M23" s="157">
        <v>0</v>
      </c>
      <c r="N23" s="157">
        <v>9</v>
      </c>
      <c r="O23" s="157">
        <v>1</v>
      </c>
      <c r="P23" s="157">
        <v>1</v>
      </c>
      <c r="Q23" s="157">
        <v>7</v>
      </c>
      <c r="R23" s="157">
        <v>0</v>
      </c>
      <c r="S23" s="157">
        <v>0</v>
      </c>
      <c r="T23" s="157">
        <v>0</v>
      </c>
      <c r="U23" s="157">
        <v>0</v>
      </c>
      <c r="V23" s="157">
        <v>0</v>
      </c>
      <c r="X23" s="121">
        <v>222</v>
      </c>
    </row>
    <row r="24" spans="1:24" ht="12" customHeight="1" x14ac:dyDescent="0.2">
      <c r="A24" s="628">
        <v>229</v>
      </c>
      <c r="B24" s="625" t="s">
        <v>1744</v>
      </c>
      <c r="C24" s="157">
        <v>2240</v>
      </c>
      <c r="D24" s="157">
        <v>1396</v>
      </c>
      <c r="E24" s="157">
        <v>359</v>
      </c>
      <c r="F24" s="157">
        <v>485</v>
      </c>
      <c r="H24" s="157">
        <v>2009</v>
      </c>
      <c r="I24" s="157">
        <v>1283</v>
      </c>
      <c r="J24" s="157">
        <v>310</v>
      </c>
      <c r="K24" s="157">
        <v>416</v>
      </c>
      <c r="L24" s="157">
        <v>31</v>
      </c>
      <c r="M24" s="157">
        <v>6</v>
      </c>
      <c r="N24" s="157">
        <v>221</v>
      </c>
      <c r="O24" s="157">
        <v>109</v>
      </c>
      <c r="P24" s="157">
        <v>46</v>
      </c>
      <c r="Q24" s="157">
        <v>66</v>
      </c>
      <c r="R24" s="157">
        <v>3</v>
      </c>
      <c r="S24" s="157">
        <v>10</v>
      </c>
      <c r="T24" s="157">
        <v>4</v>
      </c>
      <c r="U24" s="157">
        <v>3</v>
      </c>
      <c r="V24" s="157">
        <v>3</v>
      </c>
      <c r="X24" s="121">
        <v>229</v>
      </c>
    </row>
    <row r="25" spans="1:24" ht="12" customHeight="1" x14ac:dyDescent="0.2">
      <c r="A25" s="628" t="s">
        <v>1008</v>
      </c>
      <c r="B25" s="625" t="s">
        <v>1745</v>
      </c>
      <c r="C25" s="157">
        <v>548</v>
      </c>
      <c r="D25" s="157">
        <v>126</v>
      </c>
      <c r="E25" s="157">
        <v>81</v>
      </c>
      <c r="F25" s="157">
        <v>341</v>
      </c>
      <c r="H25" s="157">
        <v>466</v>
      </c>
      <c r="I25" s="157">
        <v>108</v>
      </c>
      <c r="J25" s="157">
        <v>70</v>
      </c>
      <c r="K25" s="157">
        <v>288</v>
      </c>
      <c r="L25" s="157">
        <v>7</v>
      </c>
      <c r="M25" s="157">
        <v>5</v>
      </c>
      <c r="N25" s="157">
        <v>73</v>
      </c>
      <c r="O25" s="157">
        <v>18</v>
      </c>
      <c r="P25" s="157">
        <v>11</v>
      </c>
      <c r="Q25" s="157">
        <v>44</v>
      </c>
      <c r="R25" s="157">
        <v>0</v>
      </c>
      <c r="S25" s="157">
        <v>9</v>
      </c>
      <c r="T25" s="157">
        <v>0</v>
      </c>
      <c r="U25" s="157">
        <v>0</v>
      </c>
      <c r="V25" s="157">
        <v>9</v>
      </c>
      <c r="X25" s="121" t="s">
        <v>1008</v>
      </c>
    </row>
    <row r="26" spans="1:24" ht="12" customHeight="1" x14ac:dyDescent="0.2">
      <c r="A26" s="628" t="s">
        <v>1008</v>
      </c>
      <c r="B26" s="625" t="s">
        <v>1746</v>
      </c>
      <c r="C26" s="157">
        <v>405</v>
      </c>
      <c r="D26" s="157">
        <v>95</v>
      </c>
      <c r="E26" s="157">
        <v>70</v>
      </c>
      <c r="F26" s="157">
        <v>240</v>
      </c>
      <c r="H26" s="157">
        <v>346</v>
      </c>
      <c r="I26" s="157">
        <v>82</v>
      </c>
      <c r="J26" s="157">
        <v>54</v>
      </c>
      <c r="K26" s="157">
        <v>210</v>
      </c>
      <c r="L26" s="157">
        <v>7</v>
      </c>
      <c r="M26" s="157">
        <v>3</v>
      </c>
      <c r="N26" s="157">
        <v>44</v>
      </c>
      <c r="O26" s="157">
        <v>9</v>
      </c>
      <c r="P26" s="157">
        <v>11</v>
      </c>
      <c r="Q26" s="157">
        <v>24</v>
      </c>
      <c r="R26" s="157">
        <v>0</v>
      </c>
      <c r="S26" s="157">
        <v>15</v>
      </c>
      <c r="T26" s="157">
        <v>4</v>
      </c>
      <c r="U26" s="157">
        <v>5</v>
      </c>
      <c r="V26" s="157">
        <v>6</v>
      </c>
      <c r="X26" s="121" t="s">
        <v>1008</v>
      </c>
    </row>
    <row r="27" spans="1:24" ht="12" customHeight="1" x14ac:dyDescent="0.2">
      <c r="A27" s="628">
        <v>316</v>
      </c>
      <c r="B27" s="625" t="s">
        <v>1747</v>
      </c>
      <c r="C27" s="157">
        <v>2661</v>
      </c>
      <c r="D27" s="157">
        <v>190</v>
      </c>
      <c r="E27" s="157">
        <v>196</v>
      </c>
      <c r="F27" s="157">
        <v>2275</v>
      </c>
      <c r="H27" s="157">
        <v>2428</v>
      </c>
      <c r="I27" s="157">
        <v>144</v>
      </c>
      <c r="J27" s="157">
        <v>155</v>
      </c>
      <c r="K27" s="157">
        <v>2129</v>
      </c>
      <c r="L27" s="157">
        <v>207</v>
      </c>
      <c r="M27" s="157">
        <v>233</v>
      </c>
      <c r="N27" s="157">
        <v>133</v>
      </c>
      <c r="O27" s="157">
        <v>16</v>
      </c>
      <c r="P27" s="157">
        <v>18</v>
      </c>
      <c r="Q27" s="157">
        <v>99</v>
      </c>
      <c r="R27" s="157">
        <v>2</v>
      </c>
      <c r="S27" s="157">
        <v>100</v>
      </c>
      <c r="T27" s="157">
        <v>30</v>
      </c>
      <c r="U27" s="157">
        <v>23</v>
      </c>
      <c r="V27" s="157">
        <v>47</v>
      </c>
      <c r="X27" s="121">
        <v>316</v>
      </c>
    </row>
    <row r="28" spans="1:24" ht="12" customHeight="1" x14ac:dyDescent="0.2">
      <c r="A28" s="628" t="s">
        <v>863</v>
      </c>
      <c r="B28" s="625" t="s">
        <v>1748</v>
      </c>
      <c r="C28" s="157">
        <v>5</v>
      </c>
      <c r="D28" s="157">
        <v>0</v>
      </c>
      <c r="E28" s="157">
        <v>0</v>
      </c>
      <c r="F28" s="157">
        <v>5</v>
      </c>
      <c r="H28" s="157">
        <v>5</v>
      </c>
      <c r="I28" s="157">
        <v>0</v>
      </c>
      <c r="J28" s="157">
        <v>0</v>
      </c>
      <c r="K28" s="157">
        <v>5</v>
      </c>
      <c r="L28" s="157">
        <v>2</v>
      </c>
      <c r="M28" s="157">
        <v>0</v>
      </c>
      <c r="N28" s="157">
        <v>0</v>
      </c>
      <c r="O28" s="157">
        <v>0</v>
      </c>
      <c r="P28" s="157">
        <v>0</v>
      </c>
      <c r="Q28" s="157">
        <v>0</v>
      </c>
      <c r="R28" s="157">
        <v>0</v>
      </c>
      <c r="S28" s="157">
        <v>0</v>
      </c>
      <c r="T28" s="157">
        <v>0</v>
      </c>
      <c r="U28" s="157">
        <v>0</v>
      </c>
      <c r="V28" s="157">
        <v>0</v>
      </c>
      <c r="X28" s="121" t="s">
        <v>863</v>
      </c>
    </row>
    <row r="29" spans="1:24" ht="12" customHeight="1" x14ac:dyDescent="0.2">
      <c r="A29" s="129" t="s">
        <v>1749</v>
      </c>
      <c r="B29" s="625" t="s">
        <v>1750</v>
      </c>
      <c r="C29" s="157">
        <v>4858</v>
      </c>
      <c r="D29" s="157">
        <v>1677</v>
      </c>
      <c r="E29" s="157">
        <v>878</v>
      </c>
      <c r="F29" s="157">
        <v>2303</v>
      </c>
      <c r="H29" s="157">
        <v>4211</v>
      </c>
      <c r="I29" s="157">
        <v>1360</v>
      </c>
      <c r="J29" s="157">
        <v>757</v>
      </c>
      <c r="K29" s="157">
        <v>2094</v>
      </c>
      <c r="L29" s="157">
        <v>449</v>
      </c>
      <c r="M29" s="157">
        <v>214</v>
      </c>
      <c r="N29" s="157">
        <v>277</v>
      </c>
      <c r="O29" s="157">
        <v>108</v>
      </c>
      <c r="P29" s="157">
        <v>61</v>
      </c>
      <c r="Q29" s="157">
        <v>108</v>
      </c>
      <c r="R29" s="157">
        <v>38</v>
      </c>
      <c r="S29" s="157">
        <v>370</v>
      </c>
      <c r="T29" s="157">
        <v>209</v>
      </c>
      <c r="U29" s="157">
        <v>60</v>
      </c>
      <c r="V29" s="157">
        <v>101</v>
      </c>
      <c r="X29" s="121" t="s">
        <v>252</v>
      </c>
    </row>
    <row r="30" spans="1:24" ht="9.9499999999999993" customHeight="1" x14ac:dyDescent="0.2">
      <c r="A30" s="601"/>
      <c r="B30" s="601"/>
      <c r="C30" s="157"/>
      <c r="D30" s="157"/>
      <c r="E30" s="157"/>
      <c r="F30" s="157"/>
      <c r="G30" s="606"/>
      <c r="H30" s="606"/>
      <c r="I30" s="157"/>
      <c r="J30" s="157"/>
      <c r="K30" s="157"/>
      <c r="L30" s="157"/>
      <c r="M30" s="157"/>
      <c r="N30" s="157"/>
      <c r="O30" s="157"/>
      <c r="P30" s="157"/>
      <c r="Q30" s="157"/>
      <c r="R30" s="157"/>
      <c r="S30" s="157"/>
      <c r="T30" s="157"/>
      <c r="U30" s="157"/>
      <c r="V30" s="157"/>
      <c r="X30" s="629"/>
    </row>
    <row r="31" spans="1:24" s="167" customFormat="1" ht="12.75" customHeight="1" x14ac:dyDescent="0.2">
      <c r="A31" s="602" t="s">
        <v>139</v>
      </c>
      <c r="B31" s="602" t="s">
        <v>139</v>
      </c>
      <c r="C31" s="603" t="s">
        <v>67</v>
      </c>
      <c r="D31" s="602" t="s">
        <v>139</v>
      </c>
      <c r="E31" s="602" t="s">
        <v>139</v>
      </c>
      <c r="F31" s="602"/>
      <c r="G31" s="603" t="s">
        <v>67</v>
      </c>
      <c r="H31" s="630"/>
      <c r="I31" s="602" t="s">
        <v>139</v>
      </c>
      <c r="J31" s="602" t="s">
        <v>139</v>
      </c>
      <c r="K31" s="602" t="s">
        <v>139</v>
      </c>
      <c r="L31" s="602" t="s">
        <v>139</v>
      </c>
      <c r="M31" s="602" t="s">
        <v>139</v>
      </c>
      <c r="N31" s="602" t="s">
        <v>139</v>
      </c>
      <c r="O31" s="602" t="s">
        <v>139</v>
      </c>
      <c r="P31" s="602" t="s">
        <v>139</v>
      </c>
      <c r="Q31" s="602" t="s">
        <v>139</v>
      </c>
      <c r="R31" s="602" t="s">
        <v>139</v>
      </c>
      <c r="S31" s="602" t="s">
        <v>139</v>
      </c>
      <c r="T31" s="602" t="s">
        <v>139</v>
      </c>
      <c r="U31" s="602" t="s">
        <v>139</v>
      </c>
      <c r="V31" s="602" t="s">
        <v>139</v>
      </c>
      <c r="W31" s="167" t="s">
        <v>139</v>
      </c>
      <c r="X31" s="631" t="s">
        <v>139</v>
      </c>
    </row>
    <row r="32" spans="1:24" ht="3" customHeight="1" x14ac:dyDescent="0.2">
      <c r="A32" s="157"/>
      <c r="B32" s="157"/>
      <c r="C32" s="157"/>
      <c r="D32" s="157"/>
      <c r="E32" s="157"/>
      <c r="F32" s="601"/>
      <c r="G32" s="606"/>
      <c r="H32" s="606"/>
      <c r="I32" s="157"/>
      <c r="J32" s="157"/>
      <c r="K32" s="157"/>
      <c r="L32" s="157"/>
      <c r="M32" s="157"/>
      <c r="N32" s="157"/>
      <c r="O32" s="157"/>
      <c r="P32" s="157"/>
      <c r="Q32" s="157"/>
      <c r="R32" s="157"/>
      <c r="S32" s="157"/>
      <c r="T32" s="157"/>
      <c r="U32" s="157"/>
      <c r="V32" s="157"/>
      <c r="X32" s="629"/>
    </row>
    <row r="33" spans="1:24" ht="12" customHeight="1" x14ac:dyDescent="0.2">
      <c r="A33" s="624" t="s">
        <v>263</v>
      </c>
      <c r="B33" s="190" t="s">
        <v>1751</v>
      </c>
      <c r="C33" s="157">
        <v>21282</v>
      </c>
      <c r="D33" s="157">
        <v>8350</v>
      </c>
      <c r="E33" s="157">
        <v>3898</v>
      </c>
      <c r="F33" s="157">
        <v>9034</v>
      </c>
      <c r="H33" s="157">
        <v>18876</v>
      </c>
      <c r="I33" s="157">
        <v>7345</v>
      </c>
      <c r="J33" s="157">
        <v>3390</v>
      </c>
      <c r="K33" s="157">
        <v>8141</v>
      </c>
      <c r="L33" s="157">
        <v>1001</v>
      </c>
      <c r="M33" s="157">
        <v>576</v>
      </c>
      <c r="N33" s="157">
        <v>1689</v>
      </c>
      <c r="O33" s="157">
        <v>681</v>
      </c>
      <c r="P33" s="157">
        <v>376</v>
      </c>
      <c r="Q33" s="157">
        <v>632</v>
      </c>
      <c r="R33" s="157">
        <v>74</v>
      </c>
      <c r="S33" s="157">
        <v>717</v>
      </c>
      <c r="T33" s="157">
        <v>324</v>
      </c>
      <c r="U33" s="157">
        <v>132</v>
      </c>
      <c r="V33" s="157">
        <v>261</v>
      </c>
      <c r="X33" s="121" t="s">
        <v>263</v>
      </c>
    </row>
    <row r="34" spans="1:24" ht="3.95" customHeight="1" x14ac:dyDescent="0.2">
      <c r="A34" s="624" t="s">
        <v>139</v>
      </c>
      <c r="B34" s="210" t="s">
        <v>139</v>
      </c>
      <c r="C34" s="157"/>
      <c r="D34" s="157"/>
      <c r="E34" s="157"/>
      <c r="F34" s="157"/>
      <c r="H34" s="157"/>
      <c r="I34" s="157"/>
      <c r="J34" s="157"/>
      <c r="K34" s="157"/>
      <c r="L34" s="157"/>
      <c r="M34" s="157"/>
      <c r="N34" s="157"/>
      <c r="O34" s="157"/>
      <c r="P34" s="157"/>
      <c r="Q34" s="157"/>
      <c r="R34" s="157"/>
      <c r="S34" s="157"/>
      <c r="T34" s="157"/>
      <c r="U34" s="157"/>
      <c r="V34" s="157"/>
      <c r="X34" s="121" t="s">
        <v>139</v>
      </c>
    </row>
    <row r="35" spans="1:24" ht="12" customHeight="1" x14ac:dyDescent="0.2">
      <c r="A35" s="624" t="s">
        <v>265</v>
      </c>
      <c r="B35" s="625" t="s">
        <v>173</v>
      </c>
      <c r="C35" s="157">
        <v>3961</v>
      </c>
      <c r="D35" s="157">
        <v>1977</v>
      </c>
      <c r="E35" s="157">
        <v>719</v>
      </c>
      <c r="F35" s="157">
        <v>1265</v>
      </c>
      <c r="H35" s="157">
        <v>3416</v>
      </c>
      <c r="I35" s="157">
        <v>1765</v>
      </c>
      <c r="J35" s="157">
        <v>593</v>
      </c>
      <c r="K35" s="157">
        <v>1058</v>
      </c>
      <c r="L35" s="157">
        <v>204</v>
      </c>
      <c r="M35" s="157">
        <v>76</v>
      </c>
      <c r="N35" s="157">
        <v>378</v>
      </c>
      <c r="O35" s="157">
        <v>145</v>
      </c>
      <c r="P35" s="157">
        <v>95</v>
      </c>
      <c r="Q35" s="157">
        <v>138</v>
      </c>
      <c r="R35" s="157">
        <v>32</v>
      </c>
      <c r="S35" s="157">
        <v>167</v>
      </c>
      <c r="T35" s="157">
        <v>67</v>
      </c>
      <c r="U35" s="157">
        <v>31</v>
      </c>
      <c r="V35" s="157">
        <v>69</v>
      </c>
      <c r="X35" s="121" t="s">
        <v>1752</v>
      </c>
    </row>
    <row r="36" spans="1:24" ht="12" customHeight="1" x14ac:dyDescent="0.2">
      <c r="A36" s="624" t="s">
        <v>175</v>
      </c>
      <c r="B36" s="625" t="s">
        <v>176</v>
      </c>
      <c r="C36" s="157">
        <v>17321</v>
      </c>
      <c r="D36" s="157">
        <v>6373</v>
      </c>
      <c r="E36" s="157">
        <v>3179</v>
      </c>
      <c r="F36" s="157">
        <v>7769</v>
      </c>
      <c r="H36" s="157">
        <v>15460</v>
      </c>
      <c r="I36" s="157">
        <v>5580</v>
      </c>
      <c r="J36" s="157">
        <v>2797</v>
      </c>
      <c r="K36" s="157">
        <v>7083</v>
      </c>
      <c r="L36" s="157">
        <v>797</v>
      </c>
      <c r="M36" s="157">
        <v>500</v>
      </c>
      <c r="N36" s="157">
        <v>1311</v>
      </c>
      <c r="O36" s="157">
        <v>536</v>
      </c>
      <c r="P36" s="157">
        <v>281</v>
      </c>
      <c r="Q36" s="157">
        <v>494</v>
      </c>
      <c r="R36" s="157">
        <v>42</v>
      </c>
      <c r="S36" s="157">
        <v>550</v>
      </c>
      <c r="T36" s="157">
        <v>257</v>
      </c>
      <c r="U36" s="157">
        <v>101</v>
      </c>
      <c r="V36" s="157">
        <v>192</v>
      </c>
      <c r="X36" s="121" t="s">
        <v>177</v>
      </c>
    </row>
    <row r="37" spans="1:24" ht="12" customHeight="1" x14ac:dyDescent="0.2">
      <c r="A37" s="624" t="s">
        <v>139</v>
      </c>
      <c r="B37" s="626" t="s">
        <v>1738</v>
      </c>
      <c r="C37" s="157">
        <v>3028</v>
      </c>
      <c r="D37" s="157">
        <v>240</v>
      </c>
      <c r="E37" s="157">
        <v>233</v>
      </c>
      <c r="F37" s="157">
        <v>2555</v>
      </c>
      <c r="H37" s="157">
        <v>2696</v>
      </c>
      <c r="I37" s="157">
        <v>175</v>
      </c>
      <c r="J37" s="157">
        <v>177</v>
      </c>
      <c r="K37" s="157">
        <v>2344</v>
      </c>
      <c r="L37" s="157">
        <v>222</v>
      </c>
      <c r="M37" s="157">
        <v>238</v>
      </c>
      <c r="N37" s="157">
        <v>207</v>
      </c>
      <c r="O37" s="157">
        <v>34</v>
      </c>
      <c r="P37" s="157">
        <v>28</v>
      </c>
      <c r="Q37" s="157">
        <v>145</v>
      </c>
      <c r="R37" s="157">
        <v>3</v>
      </c>
      <c r="S37" s="157">
        <v>125</v>
      </c>
      <c r="T37" s="157">
        <v>31</v>
      </c>
      <c r="U37" s="157">
        <v>28</v>
      </c>
      <c r="V37" s="157">
        <v>66</v>
      </c>
      <c r="X37" s="121" t="s">
        <v>139</v>
      </c>
    </row>
    <row r="38" spans="1:24" ht="12" customHeight="1" x14ac:dyDescent="0.2">
      <c r="A38" s="624" t="s">
        <v>139</v>
      </c>
      <c r="B38" s="627" t="s">
        <v>1739</v>
      </c>
      <c r="C38" s="157">
        <v>14293</v>
      </c>
      <c r="D38" s="157">
        <v>6133</v>
      </c>
      <c r="E38" s="157">
        <v>2946</v>
      </c>
      <c r="F38" s="157">
        <v>5214</v>
      </c>
      <c r="H38" s="157">
        <v>12764</v>
      </c>
      <c r="I38" s="157">
        <v>5405</v>
      </c>
      <c r="J38" s="157">
        <v>2620</v>
      </c>
      <c r="K38" s="157">
        <v>4739</v>
      </c>
      <c r="L38" s="157">
        <v>575</v>
      </c>
      <c r="M38" s="157">
        <v>262</v>
      </c>
      <c r="N38" s="157">
        <v>1104</v>
      </c>
      <c r="O38" s="157">
        <v>502</v>
      </c>
      <c r="P38" s="157">
        <v>253</v>
      </c>
      <c r="Q38" s="157">
        <v>349</v>
      </c>
      <c r="R38" s="157">
        <v>39</v>
      </c>
      <c r="S38" s="157">
        <v>425</v>
      </c>
      <c r="T38" s="157">
        <v>226</v>
      </c>
      <c r="U38" s="157">
        <v>73</v>
      </c>
      <c r="V38" s="157">
        <v>126</v>
      </c>
      <c r="X38" s="121" t="s">
        <v>139</v>
      </c>
    </row>
    <row r="39" spans="1:24" ht="8.1" customHeight="1" x14ac:dyDescent="0.2">
      <c r="A39" s="624" t="s">
        <v>139</v>
      </c>
      <c r="B39" s="210" t="s">
        <v>139</v>
      </c>
      <c r="C39" s="157"/>
      <c r="D39" s="157"/>
      <c r="E39" s="157"/>
      <c r="F39" s="157"/>
      <c r="H39" s="157"/>
      <c r="I39" s="157"/>
      <c r="J39" s="157"/>
      <c r="K39" s="157"/>
      <c r="L39" s="157"/>
      <c r="M39" s="157"/>
      <c r="N39" s="157"/>
      <c r="O39" s="157"/>
      <c r="P39" s="157"/>
      <c r="Q39" s="157"/>
      <c r="R39" s="157"/>
      <c r="S39" s="157"/>
      <c r="T39" s="157"/>
      <c r="U39" s="157"/>
      <c r="V39" s="157"/>
      <c r="X39" s="121" t="s">
        <v>139</v>
      </c>
    </row>
    <row r="40" spans="1:24" ht="12.75" customHeight="1" x14ac:dyDescent="0.2">
      <c r="A40" s="624" t="s">
        <v>139</v>
      </c>
      <c r="B40" s="625" t="s">
        <v>1740</v>
      </c>
      <c r="C40" s="157"/>
      <c r="D40" s="157"/>
      <c r="E40" s="157"/>
      <c r="F40" s="157"/>
      <c r="H40" s="157"/>
      <c r="I40" s="157"/>
      <c r="J40" s="157"/>
      <c r="K40" s="157"/>
      <c r="L40" s="157"/>
      <c r="M40" s="157"/>
      <c r="N40" s="157"/>
      <c r="O40" s="157"/>
      <c r="P40" s="157"/>
      <c r="Q40" s="157"/>
      <c r="R40" s="157"/>
      <c r="S40" s="157"/>
      <c r="T40" s="157"/>
      <c r="U40" s="157"/>
      <c r="V40" s="157"/>
      <c r="X40" s="121" t="s">
        <v>139</v>
      </c>
    </row>
    <row r="41" spans="1:24" ht="3.95" customHeight="1" x14ac:dyDescent="0.2">
      <c r="A41" s="624" t="s">
        <v>139</v>
      </c>
      <c r="B41" s="210" t="s">
        <v>139</v>
      </c>
      <c r="C41" s="157"/>
      <c r="D41" s="157"/>
      <c r="E41" s="157"/>
      <c r="F41" s="157"/>
      <c r="H41" s="157"/>
      <c r="I41" s="157"/>
      <c r="J41" s="157"/>
      <c r="K41" s="157"/>
      <c r="L41" s="157"/>
      <c r="M41" s="157"/>
      <c r="N41" s="157"/>
      <c r="O41" s="157"/>
      <c r="P41" s="157"/>
      <c r="Q41" s="157"/>
      <c r="R41" s="157"/>
      <c r="S41" s="157"/>
      <c r="T41" s="157"/>
      <c r="U41" s="157"/>
      <c r="V41" s="157"/>
      <c r="X41" s="121" t="s">
        <v>139</v>
      </c>
    </row>
    <row r="42" spans="1:24" ht="12" customHeight="1" x14ac:dyDescent="0.2">
      <c r="A42" s="129" t="s">
        <v>1741</v>
      </c>
      <c r="B42" s="625" t="s">
        <v>1742</v>
      </c>
      <c r="C42" s="157">
        <v>7150</v>
      </c>
      <c r="D42" s="157">
        <v>3169</v>
      </c>
      <c r="E42" s="157">
        <v>1658</v>
      </c>
      <c r="F42" s="157">
        <v>2323</v>
      </c>
      <c r="H42" s="157">
        <v>6489</v>
      </c>
      <c r="I42" s="157">
        <v>2863</v>
      </c>
      <c r="J42" s="157">
        <v>1502</v>
      </c>
      <c r="K42" s="157">
        <v>2124</v>
      </c>
      <c r="L42" s="157">
        <v>94</v>
      </c>
      <c r="M42" s="157">
        <v>27</v>
      </c>
      <c r="N42" s="157">
        <v>615</v>
      </c>
      <c r="O42" s="157">
        <v>293</v>
      </c>
      <c r="P42" s="157">
        <v>145</v>
      </c>
      <c r="Q42" s="157">
        <v>177</v>
      </c>
      <c r="R42" s="157">
        <v>1</v>
      </c>
      <c r="S42" s="157">
        <v>46</v>
      </c>
      <c r="T42" s="157">
        <v>13</v>
      </c>
      <c r="U42" s="157">
        <v>11</v>
      </c>
      <c r="V42" s="157">
        <v>22</v>
      </c>
      <c r="X42" s="121">
        <v>142</v>
      </c>
    </row>
    <row r="43" spans="1:24" ht="12" customHeight="1" x14ac:dyDescent="0.2">
      <c r="A43" s="628">
        <v>222</v>
      </c>
      <c r="B43" s="625" t="s">
        <v>1743</v>
      </c>
      <c r="C43" s="157">
        <v>85</v>
      </c>
      <c r="D43" s="157">
        <v>28</v>
      </c>
      <c r="E43" s="157">
        <v>17</v>
      </c>
      <c r="F43" s="157">
        <v>40</v>
      </c>
      <c r="H43" s="157">
        <v>78</v>
      </c>
      <c r="I43" s="157">
        <v>27</v>
      </c>
      <c r="J43" s="157">
        <v>16</v>
      </c>
      <c r="K43" s="157">
        <v>35</v>
      </c>
      <c r="L43" s="157">
        <v>1</v>
      </c>
      <c r="M43" s="157">
        <v>0</v>
      </c>
      <c r="N43" s="157">
        <v>7</v>
      </c>
      <c r="O43" s="157">
        <v>1</v>
      </c>
      <c r="P43" s="157">
        <v>1</v>
      </c>
      <c r="Q43" s="157">
        <v>5</v>
      </c>
      <c r="R43" s="157">
        <v>0</v>
      </c>
      <c r="S43" s="157">
        <v>0</v>
      </c>
      <c r="T43" s="157">
        <v>0</v>
      </c>
      <c r="U43" s="157">
        <v>0</v>
      </c>
      <c r="V43" s="157">
        <v>0</v>
      </c>
      <c r="X43" s="121">
        <v>222</v>
      </c>
    </row>
    <row r="44" spans="1:24" ht="12" customHeight="1" x14ac:dyDescent="0.2">
      <c r="A44" s="628">
        <v>229</v>
      </c>
      <c r="B44" s="625" t="s">
        <v>1744</v>
      </c>
      <c r="C44" s="157">
        <v>1690</v>
      </c>
      <c r="D44" s="157">
        <v>1011</v>
      </c>
      <c r="E44" s="157">
        <v>281</v>
      </c>
      <c r="F44" s="157">
        <v>398</v>
      </c>
      <c r="H44" s="157">
        <v>1506</v>
      </c>
      <c r="I44" s="157">
        <v>924</v>
      </c>
      <c r="J44" s="157">
        <v>241</v>
      </c>
      <c r="K44" s="157">
        <v>341</v>
      </c>
      <c r="L44" s="157">
        <v>28</v>
      </c>
      <c r="M44" s="157">
        <v>6</v>
      </c>
      <c r="N44" s="157">
        <v>176</v>
      </c>
      <c r="O44" s="157">
        <v>84</v>
      </c>
      <c r="P44" s="157">
        <v>37</v>
      </c>
      <c r="Q44" s="157">
        <v>55</v>
      </c>
      <c r="R44" s="157">
        <v>3</v>
      </c>
      <c r="S44" s="157">
        <v>8</v>
      </c>
      <c r="T44" s="157">
        <v>3</v>
      </c>
      <c r="U44" s="157">
        <v>3</v>
      </c>
      <c r="V44" s="157">
        <v>2</v>
      </c>
      <c r="X44" s="121">
        <v>229</v>
      </c>
    </row>
    <row r="45" spans="1:24" ht="12" customHeight="1" x14ac:dyDescent="0.2">
      <c r="A45" s="628" t="s">
        <v>1008</v>
      </c>
      <c r="B45" s="625" t="s">
        <v>1745</v>
      </c>
      <c r="C45" s="157">
        <v>477</v>
      </c>
      <c r="D45" s="157">
        <v>115</v>
      </c>
      <c r="E45" s="157">
        <v>66</v>
      </c>
      <c r="F45" s="157">
        <v>296</v>
      </c>
      <c r="H45" s="157">
        <v>404</v>
      </c>
      <c r="I45" s="157">
        <v>98</v>
      </c>
      <c r="J45" s="157">
        <v>57</v>
      </c>
      <c r="K45" s="157">
        <v>249</v>
      </c>
      <c r="L45" s="157">
        <v>7</v>
      </c>
      <c r="M45" s="157">
        <v>5</v>
      </c>
      <c r="N45" s="157">
        <v>64</v>
      </c>
      <c r="O45" s="157">
        <v>17</v>
      </c>
      <c r="P45" s="157">
        <v>9</v>
      </c>
      <c r="Q45" s="157">
        <v>38</v>
      </c>
      <c r="R45" s="157">
        <v>0</v>
      </c>
      <c r="S45" s="157">
        <v>9</v>
      </c>
      <c r="T45" s="157">
        <v>0</v>
      </c>
      <c r="U45" s="157">
        <v>0</v>
      </c>
      <c r="V45" s="157">
        <v>9</v>
      </c>
      <c r="X45" s="121" t="s">
        <v>1008</v>
      </c>
    </row>
    <row r="46" spans="1:24" ht="12" customHeight="1" x14ac:dyDescent="0.2">
      <c r="A46" s="628" t="s">
        <v>1008</v>
      </c>
      <c r="B46" s="625" t="s">
        <v>1746</v>
      </c>
      <c r="C46" s="157">
        <v>360</v>
      </c>
      <c r="D46" s="157">
        <v>84</v>
      </c>
      <c r="E46" s="157">
        <v>64</v>
      </c>
      <c r="F46" s="157">
        <v>212</v>
      </c>
      <c r="H46" s="157">
        <v>305</v>
      </c>
      <c r="I46" s="157">
        <v>72</v>
      </c>
      <c r="J46" s="157">
        <v>48</v>
      </c>
      <c r="K46" s="157">
        <v>185</v>
      </c>
      <c r="L46" s="157">
        <v>7</v>
      </c>
      <c r="M46" s="157">
        <v>2</v>
      </c>
      <c r="N46" s="157">
        <v>40</v>
      </c>
      <c r="O46" s="157">
        <v>8</v>
      </c>
      <c r="P46" s="157">
        <v>11</v>
      </c>
      <c r="Q46" s="157">
        <v>21</v>
      </c>
      <c r="R46" s="157">
        <v>0</v>
      </c>
      <c r="S46" s="157">
        <v>15</v>
      </c>
      <c r="T46" s="157">
        <v>4</v>
      </c>
      <c r="U46" s="157">
        <v>5</v>
      </c>
      <c r="V46" s="157">
        <v>6</v>
      </c>
      <c r="X46" s="121" t="s">
        <v>1008</v>
      </c>
    </row>
    <row r="47" spans="1:24" ht="12" customHeight="1" x14ac:dyDescent="0.2">
      <c r="A47" s="628">
        <v>316</v>
      </c>
      <c r="B47" s="625" t="s">
        <v>1747</v>
      </c>
      <c r="C47" s="157">
        <v>2490</v>
      </c>
      <c r="D47" s="157">
        <v>177</v>
      </c>
      <c r="E47" s="157">
        <v>181</v>
      </c>
      <c r="F47" s="157">
        <v>2132</v>
      </c>
      <c r="H47" s="157">
        <v>2272</v>
      </c>
      <c r="I47" s="157">
        <v>135</v>
      </c>
      <c r="J47" s="157">
        <v>141</v>
      </c>
      <c r="K47" s="157">
        <v>1996</v>
      </c>
      <c r="L47" s="157">
        <v>201</v>
      </c>
      <c r="M47" s="157">
        <v>230</v>
      </c>
      <c r="N47" s="157">
        <v>120</v>
      </c>
      <c r="O47" s="157">
        <v>14</v>
      </c>
      <c r="P47" s="157">
        <v>17</v>
      </c>
      <c r="Q47" s="157">
        <v>89</v>
      </c>
      <c r="R47" s="157">
        <v>2</v>
      </c>
      <c r="S47" s="157">
        <v>98</v>
      </c>
      <c r="T47" s="157">
        <v>28</v>
      </c>
      <c r="U47" s="157">
        <v>23</v>
      </c>
      <c r="V47" s="157">
        <v>47</v>
      </c>
      <c r="X47" s="121">
        <v>316</v>
      </c>
    </row>
    <row r="48" spans="1:24" ht="12" customHeight="1" x14ac:dyDescent="0.2">
      <c r="A48" s="628" t="s">
        <v>863</v>
      </c>
      <c r="B48" s="625" t="s">
        <v>1748</v>
      </c>
      <c r="C48" s="157">
        <v>5</v>
      </c>
      <c r="D48" s="157">
        <v>0</v>
      </c>
      <c r="E48" s="157">
        <v>0</v>
      </c>
      <c r="F48" s="157">
        <v>5</v>
      </c>
      <c r="H48" s="157">
        <v>5</v>
      </c>
      <c r="I48" s="157">
        <v>0</v>
      </c>
      <c r="J48" s="157">
        <v>0</v>
      </c>
      <c r="K48" s="157">
        <v>5</v>
      </c>
      <c r="L48" s="157">
        <v>2</v>
      </c>
      <c r="M48" s="157">
        <v>0</v>
      </c>
      <c r="N48" s="157">
        <v>0</v>
      </c>
      <c r="O48" s="157">
        <v>0</v>
      </c>
      <c r="P48" s="157">
        <v>0</v>
      </c>
      <c r="Q48" s="157">
        <v>0</v>
      </c>
      <c r="R48" s="157">
        <v>0</v>
      </c>
      <c r="S48" s="157">
        <v>0</v>
      </c>
      <c r="T48" s="157">
        <v>0</v>
      </c>
      <c r="U48" s="157">
        <v>0</v>
      </c>
      <c r="V48" s="157">
        <v>0</v>
      </c>
      <c r="X48" s="121" t="s">
        <v>863</v>
      </c>
    </row>
    <row r="49" spans="1:24" ht="12" customHeight="1" x14ac:dyDescent="0.2">
      <c r="A49" s="129" t="s">
        <v>1749</v>
      </c>
      <c r="B49" s="625" t="s">
        <v>1750</v>
      </c>
      <c r="C49" s="157">
        <v>4558</v>
      </c>
      <c r="D49" s="157">
        <v>1559</v>
      </c>
      <c r="E49" s="157">
        <v>812</v>
      </c>
      <c r="F49" s="157">
        <v>2187</v>
      </c>
      <c r="H49" s="157">
        <v>3935</v>
      </c>
      <c r="I49" s="157">
        <v>1251</v>
      </c>
      <c r="J49" s="157">
        <v>697</v>
      </c>
      <c r="K49" s="157">
        <v>1987</v>
      </c>
      <c r="L49" s="157">
        <v>413</v>
      </c>
      <c r="M49" s="157">
        <v>209</v>
      </c>
      <c r="N49" s="157">
        <v>262</v>
      </c>
      <c r="O49" s="157">
        <v>105</v>
      </c>
      <c r="P49" s="157">
        <v>57</v>
      </c>
      <c r="Q49" s="157">
        <v>100</v>
      </c>
      <c r="R49" s="157">
        <v>35</v>
      </c>
      <c r="S49" s="157">
        <v>361</v>
      </c>
      <c r="T49" s="157">
        <v>203</v>
      </c>
      <c r="U49" s="157">
        <v>58</v>
      </c>
      <c r="V49" s="157">
        <v>100</v>
      </c>
      <c r="X49" s="121" t="s">
        <v>252</v>
      </c>
    </row>
    <row r="50" spans="1:24" ht="12" customHeight="1" x14ac:dyDescent="0.2">
      <c r="A50" s="129"/>
      <c r="B50" s="632"/>
      <c r="C50" s="157"/>
      <c r="D50" s="157"/>
      <c r="E50" s="157"/>
      <c r="F50" s="157"/>
      <c r="G50" s="157"/>
      <c r="H50" s="157"/>
      <c r="I50" s="157"/>
      <c r="J50" s="157"/>
      <c r="K50" s="157"/>
      <c r="L50" s="157"/>
      <c r="M50" s="157"/>
      <c r="N50" s="157"/>
      <c r="O50" s="157"/>
      <c r="P50" s="157"/>
      <c r="Q50" s="157"/>
      <c r="R50" s="157"/>
      <c r="S50" s="157"/>
      <c r="T50" s="157"/>
      <c r="U50" s="157"/>
      <c r="V50" s="157"/>
    </row>
    <row r="51" spans="1:24" ht="12" customHeight="1" x14ac:dyDescent="0.2">
      <c r="A51" s="129"/>
      <c r="B51" s="632"/>
      <c r="C51" s="157"/>
      <c r="D51" s="157"/>
      <c r="E51" s="157"/>
      <c r="F51" s="157"/>
      <c r="G51" s="157"/>
      <c r="H51" s="157"/>
      <c r="I51" s="157"/>
      <c r="J51" s="157"/>
      <c r="K51" s="157"/>
      <c r="L51" s="157"/>
      <c r="M51" s="157"/>
      <c r="N51" s="157"/>
      <c r="O51" s="157"/>
      <c r="P51" s="157"/>
      <c r="Q51" s="157"/>
      <c r="R51" s="157"/>
      <c r="S51" s="157"/>
      <c r="T51" s="157"/>
      <c r="U51" s="157"/>
      <c r="V51" s="157"/>
    </row>
    <row r="52" spans="1:24" ht="12.75" customHeight="1" x14ac:dyDescent="0.2">
      <c r="A52" s="135" t="s">
        <v>1753</v>
      </c>
      <c r="F52" s="602"/>
      <c r="G52" s="135" t="s">
        <v>1753</v>
      </c>
      <c r="H52" s="603"/>
    </row>
    <row r="53" spans="1:24" ht="12.75" customHeight="1" x14ac:dyDescent="0.2">
      <c r="F53" s="602"/>
      <c r="G53" s="603"/>
      <c r="H53" s="603"/>
    </row>
    <row r="54" spans="1:24" ht="12.75" customHeight="1" x14ac:dyDescent="0.2">
      <c r="A54" s="1004" t="s">
        <v>143</v>
      </c>
      <c r="B54" s="1001" t="s">
        <v>144</v>
      </c>
      <c r="C54" s="604" t="s">
        <v>1754</v>
      </c>
      <c r="D54" s="605"/>
      <c r="E54" s="605"/>
      <c r="F54" s="605"/>
      <c r="G54" s="605" t="s">
        <v>1755</v>
      </c>
      <c r="H54" s="605"/>
      <c r="I54" s="605"/>
      <c r="J54" s="605"/>
      <c r="K54" s="605"/>
      <c r="L54" s="605"/>
      <c r="M54" s="605"/>
      <c r="N54" s="605"/>
      <c r="O54" s="605"/>
      <c r="P54" s="605"/>
      <c r="Q54" s="605"/>
      <c r="R54" s="605"/>
      <c r="S54" s="605"/>
      <c r="T54" s="605"/>
      <c r="U54" s="605"/>
      <c r="V54" s="605"/>
      <c r="W54" s="607"/>
      <c r="X54" s="998" t="s">
        <v>1720</v>
      </c>
    </row>
    <row r="55" spans="1:24" ht="12.75" customHeight="1" x14ac:dyDescent="0.2">
      <c r="A55" s="1008"/>
      <c r="B55" s="1010" t="s">
        <v>1476</v>
      </c>
      <c r="C55" s="1168" t="s">
        <v>1756</v>
      </c>
      <c r="D55" s="1019"/>
      <c r="E55" s="633"/>
      <c r="F55" s="1168" t="s">
        <v>1757</v>
      </c>
      <c r="G55" s="605" t="s">
        <v>1758</v>
      </c>
      <c r="H55" s="605"/>
      <c r="I55" s="605"/>
      <c r="J55" s="605"/>
      <c r="K55" s="605"/>
      <c r="L55" s="605"/>
      <c r="M55" s="607"/>
      <c r="N55" s="604" t="s">
        <v>1759</v>
      </c>
      <c r="O55" s="605"/>
      <c r="P55" s="605"/>
      <c r="Q55" s="605"/>
      <c r="R55" s="605"/>
      <c r="S55" s="607"/>
      <c r="T55" s="604" t="s">
        <v>1760</v>
      </c>
      <c r="U55" s="605"/>
      <c r="V55" s="605"/>
      <c r="W55" s="612"/>
      <c r="X55" s="999"/>
    </row>
    <row r="56" spans="1:24" ht="12.75" customHeight="1" x14ac:dyDescent="0.2">
      <c r="A56" s="1008"/>
      <c r="B56" s="1010" t="s">
        <v>139</v>
      </c>
      <c r="C56" s="999"/>
      <c r="D56" s="1008"/>
      <c r="E56" s="608" t="s">
        <v>1761</v>
      </c>
      <c r="F56" s="999" t="s">
        <v>1687</v>
      </c>
      <c r="G56" s="610"/>
      <c r="H56" s="634" t="s">
        <v>1562</v>
      </c>
      <c r="I56" s="606" t="s">
        <v>1687</v>
      </c>
      <c r="J56" s="612"/>
      <c r="K56" s="635"/>
      <c r="L56" s="606" t="s">
        <v>1726</v>
      </c>
      <c r="M56" s="613"/>
      <c r="N56" s="190"/>
      <c r="O56" s="636" t="s">
        <v>1562</v>
      </c>
      <c r="P56" s="606" t="s">
        <v>1687</v>
      </c>
      <c r="Q56" s="613"/>
      <c r="R56" s="606" t="s">
        <v>1726</v>
      </c>
      <c r="S56" s="613"/>
      <c r="T56" s="190"/>
      <c r="U56" s="636" t="s">
        <v>1562</v>
      </c>
      <c r="V56" s="606" t="s">
        <v>1687</v>
      </c>
      <c r="W56" s="613"/>
      <c r="X56" s="999"/>
    </row>
    <row r="57" spans="1:24" ht="12.75" customHeight="1" x14ac:dyDescent="0.2">
      <c r="A57" s="1008"/>
      <c r="B57" s="1010"/>
      <c r="C57" s="999"/>
      <c r="D57" s="1008"/>
      <c r="E57" s="636" t="s">
        <v>1762</v>
      </c>
      <c r="F57" s="999"/>
      <c r="G57" s="613" t="s">
        <v>152</v>
      </c>
      <c r="H57" s="636" t="s">
        <v>1763</v>
      </c>
      <c r="I57" s="608" t="s">
        <v>1764</v>
      </c>
      <c r="J57" s="613" t="s">
        <v>1765</v>
      </c>
      <c r="K57" s="637" t="s">
        <v>1766</v>
      </c>
      <c r="L57" s="638" t="s">
        <v>1767</v>
      </c>
      <c r="M57" s="613"/>
      <c r="N57" s="613" t="s">
        <v>152</v>
      </c>
      <c r="O57" s="636" t="s">
        <v>1763</v>
      </c>
      <c r="P57" s="636" t="s">
        <v>1768</v>
      </c>
      <c r="Q57" s="636"/>
      <c r="R57" s="638" t="s">
        <v>1767</v>
      </c>
      <c r="S57" s="613"/>
      <c r="T57" s="613" t="s">
        <v>152</v>
      </c>
      <c r="U57" s="636" t="s">
        <v>1763</v>
      </c>
      <c r="V57" s="638" t="s">
        <v>1768</v>
      </c>
      <c r="W57" s="613"/>
      <c r="X57" s="999"/>
    </row>
    <row r="58" spans="1:24" ht="12.75" customHeight="1" x14ac:dyDescent="0.2">
      <c r="A58" s="1008"/>
      <c r="B58" s="1010"/>
      <c r="C58" s="999"/>
      <c r="D58" s="1008"/>
      <c r="E58" s="608" t="s">
        <v>1490</v>
      </c>
      <c r="F58" s="999" t="s">
        <v>1490</v>
      </c>
      <c r="G58" s="613" t="s">
        <v>1598</v>
      </c>
      <c r="H58" s="636">
        <v>6</v>
      </c>
      <c r="I58" s="606" t="s">
        <v>1732</v>
      </c>
      <c r="J58" s="613"/>
      <c r="K58" s="637" t="s">
        <v>1769</v>
      </c>
      <c r="L58" s="1166" t="s">
        <v>1733</v>
      </c>
      <c r="M58" s="1166" t="s">
        <v>1734</v>
      </c>
      <c r="N58" s="613" t="s">
        <v>1598</v>
      </c>
      <c r="O58" s="636">
        <v>6</v>
      </c>
      <c r="P58" s="636" t="s">
        <v>1763</v>
      </c>
      <c r="Q58" s="636" t="s">
        <v>1765</v>
      </c>
      <c r="R58" s="1166" t="s">
        <v>1733</v>
      </c>
      <c r="S58" s="1166" t="s">
        <v>1734</v>
      </c>
      <c r="T58" s="613" t="s">
        <v>1598</v>
      </c>
      <c r="U58" s="636">
        <v>6</v>
      </c>
      <c r="V58" s="638" t="s">
        <v>1763</v>
      </c>
      <c r="W58" s="613"/>
      <c r="X58" s="999"/>
    </row>
    <row r="59" spans="1:24" ht="12.75" customHeight="1" x14ac:dyDescent="0.2">
      <c r="A59" s="1009"/>
      <c r="B59" s="1007"/>
      <c r="C59" s="1000"/>
      <c r="D59" s="1009"/>
      <c r="E59" s="639"/>
      <c r="F59" s="1000"/>
      <c r="G59" s="618"/>
      <c r="H59" s="640" t="s">
        <v>1692</v>
      </c>
      <c r="I59" s="620" t="s">
        <v>1765</v>
      </c>
      <c r="J59" s="621" t="s">
        <v>1770</v>
      </c>
      <c r="K59" s="641"/>
      <c r="L59" s="1007"/>
      <c r="M59" s="1007" t="s">
        <v>139</v>
      </c>
      <c r="N59" s="618"/>
      <c r="O59" s="640" t="s">
        <v>1692</v>
      </c>
      <c r="P59" s="640" t="s">
        <v>1765</v>
      </c>
      <c r="Q59" s="640"/>
      <c r="R59" s="1007"/>
      <c r="S59" s="1007" t="s">
        <v>139</v>
      </c>
      <c r="T59" s="618"/>
      <c r="U59" s="640" t="s">
        <v>1692</v>
      </c>
      <c r="V59" s="642" t="s">
        <v>1765</v>
      </c>
      <c r="W59" s="621"/>
      <c r="X59" s="1000"/>
    </row>
    <row r="60" spans="1:24" ht="12.75" customHeight="1" x14ac:dyDescent="0.2">
      <c r="A60" s="157"/>
      <c r="B60" s="157"/>
      <c r="C60" s="157"/>
      <c r="I60" s="157"/>
      <c r="J60" s="157"/>
      <c r="X60" s="157"/>
    </row>
    <row r="61" spans="1:24" s="167" customFormat="1" ht="12.75" customHeight="1" x14ac:dyDescent="0.2">
      <c r="A61" s="602"/>
      <c r="B61" s="602"/>
      <c r="C61" s="603" t="s">
        <v>37</v>
      </c>
      <c r="D61" s="602" t="s">
        <v>139</v>
      </c>
      <c r="E61" s="602" t="s">
        <v>139</v>
      </c>
      <c r="F61" s="602"/>
      <c r="G61" s="603" t="s">
        <v>37</v>
      </c>
      <c r="H61" s="603"/>
      <c r="I61" s="602"/>
      <c r="J61" s="602"/>
      <c r="X61" s="602"/>
    </row>
    <row r="62" spans="1:24" ht="3" customHeight="1" x14ac:dyDescent="0.2">
      <c r="A62" s="157"/>
      <c r="B62" s="157"/>
      <c r="C62" s="157"/>
      <c r="I62" s="157"/>
      <c r="J62" s="157"/>
      <c r="X62" s="157"/>
    </row>
    <row r="63" spans="1:24" ht="12.75" customHeight="1" x14ac:dyDescent="0.2">
      <c r="A63" s="624" t="s">
        <v>170</v>
      </c>
      <c r="B63" s="190" t="s">
        <v>1737</v>
      </c>
      <c r="D63" s="157">
        <v>94213</v>
      </c>
      <c r="E63" s="157">
        <v>19388</v>
      </c>
      <c r="F63" s="157">
        <v>74825</v>
      </c>
      <c r="G63" s="157">
        <v>87990</v>
      </c>
      <c r="H63" s="157">
        <v>16929</v>
      </c>
      <c r="I63" s="157">
        <v>70219</v>
      </c>
      <c r="J63" s="157">
        <v>827</v>
      </c>
      <c r="K63" s="157">
        <v>15</v>
      </c>
      <c r="L63" s="157">
        <v>6503</v>
      </c>
      <c r="M63" s="157">
        <v>5133</v>
      </c>
      <c r="N63" s="157">
        <v>5564</v>
      </c>
      <c r="O63" s="157">
        <v>2162</v>
      </c>
      <c r="P63" s="157">
        <v>3387</v>
      </c>
      <c r="Q63" s="157">
        <v>15</v>
      </c>
      <c r="R63" s="157">
        <v>165</v>
      </c>
      <c r="S63" s="157">
        <v>27</v>
      </c>
      <c r="T63" s="157">
        <v>659</v>
      </c>
      <c r="U63" s="157">
        <v>297</v>
      </c>
      <c r="V63" s="157">
        <v>362</v>
      </c>
      <c r="X63" s="121" t="s">
        <v>170</v>
      </c>
    </row>
    <row r="64" spans="1:24" ht="3.95" customHeight="1" x14ac:dyDescent="0.2">
      <c r="A64" s="624" t="s">
        <v>139</v>
      </c>
      <c r="B64" s="210" t="s">
        <v>139</v>
      </c>
      <c r="D64" s="606"/>
      <c r="E64" s="157"/>
      <c r="F64" s="157"/>
      <c r="G64" s="157"/>
      <c r="H64" s="157"/>
      <c r="I64" s="157"/>
      <c r="J64" s="157"/>
      <c r="K64" s="157"/>
      <c r="L64" s="157"/>
      <c r="M64" s="157"/>
      <c r="N64" s="157"/>
      <c r="O64" s="157"/>
      <c r="P64" s="157"/>
      <c r="Q64" s="157"/>
      <c r="R64" s="157"/>
      <c r="S64" s="157"/>
      <c r="T64" s="157"/>
      <c r="U64" s="157"/>
      <c r="V64" s="157"/>
      <c r="X64" s="121" t="s">
        <v>139</v>
      </c>
    </row>
    <row r="65" spans="1:24" ht="12.75" customHeight="1" x14ac:dyDescent="0.2">
      <c r="A65" s="624" t="s">
        <v>172</v>
      </c>
      <c r="B65" s="625" t="s">
        <v>173</v>
      </c>
      <c r="D65" s="157">
        <v>6829</v>
      </c>
      <c r="E65" s="157">
        <v>1447</v>
      </c>
      <c r="F65" s="157">
        <v>5382</v>
      </c>
      <c r="G65" s="157">
        <v>6002</v>
      </c>
      <c r="H65" s="157">
        <v>1180</v>
      </c>
      <c r="I65" s="157">
        <v>4593</v>
      </c>
      <c r="J65" s="157">
        <v>225</v>
      </c>
      <c r="K65" s="157">
        <v>4</v>
      </c>
      <c r="L65" s="157">
        <v>751</v>
      </c>
      <c r="M65" s="157">
        <v>811</v>
      </c>
      <c r="N65" s="157">
        <v>692</v>
      </c>
      <c r="O65" s="157">
        <v>223</v>
      </c>
      <c r="P65" s="157">
        <v>461</v>
      </c>
      <c r="Q65" s="157">
        <v>8</v>
      </c>
      <c r="R65" s="157">
        <v>58</v>
      </c>
      <c r="S65" s="157">
        <v>15</v>
      </c>
      <c r="T65" s="157">
        <v>135</v>
      </c>
      <c r="U65" s="157">
        <v>44</v>
      </c>
      <c r="V65" s="157">
        <v>91</v>
      </c>
      <c r="X65" s="121" t="s">
        <v>174</v>
      </c>
    </row>
    <row r="66" spans="1:24" ht="12.75" customHeight="1" x14ac:dyDescent="0.2">
      <c r="A66" s="624" t="s">
        <v>175</v>
      </c>
      <c r="B66" s="625" t="s">
        <v>176</v>
      </c>
      <c r="D66" s="157">
        <v>87384</v>
      </c>
      <c r="E66" s="157">
        <v>17941</v>
      </c>
      <c r="F66" s="157">
        <v>69443</v>
      </c>
      <c r="G66" s="157">
        <v>81988</v>
      </c>
      <c r="H66" s="157">
        <v>15749</v>
      </c>
      <c r="I66" s="157">
        <v>65626</v>
      </c>
      <c r="J66" s="157">
        <v>602</v>
      </c>
      <c r="K66" s="157">
        <v>11</v>
      </c>
      <c r="L66" s="157">
        <v>5752</v>
      </c>
      <c r="M66" s="157">
        <v>4322</v>
      </c>
      <c r="N66" s="157">
        <v>4872</v>
      </c>
      <c r="O66" s="157">
        <v>1939</v>
      </c>
      <c r="P66" s="157">
        <v>2926</v>
      </c>
      <c r="Q66" s="157">
        <v>7</v>
      </c>
      <c r="R66" s="157">
        <v>107</v>
      </c>
      <c r="S66" s="157">
        <v>12</v>
      </c>
      <c r="T66" s="157">
        <v>524</v>
      </c>
      <c r="U66" s="157">
        <v>253</v>
      </c>
      <c r="V66" s="157">
        <v>271</v>
      </c>
      <c r="X66" s="121" t="s">
        <v>177</v>
      </c>
    </row>
    <row r="67" spans="1:24" ht="12.75" customHeight="1" x14ac:dyDescent="0.2">
      <c r="A67" s="624" t="s">
        <v>139</v>
      </c>
      <c r="B67" s="626" t="s">
        <v>1738</v>
      </c>
      <c r="D67" s="157">
        <v>68651</v>
      </c>
      <c r="E67" s="157">
        <v>12257</v>
      </c>
      <c r="F67" s="157">
        <v>56394</v>
      </c>
      <c r="G67" s="157">
        <v>64431</v>
      </c>
      <c r="H67" s="157">
        <v>10648</v>
      </c>
      <c r="I67" s="157">
        <v>53395</v>
      </c>
      <c r="J67" s="157">
        <v>382</v>
      </c>
      <c r="K67" s="157">
        <v>6</v>
      </c>
      <c r="L67" s="157">
        <v>3612</v>
      </c>
      <c r="M67" s="157">
        <v>2350</v>
      </c>
      <c r="N67" s="157">
        <v>3843</v>
      </c>
      <c r="O67" s="157">
        <v>1431</v>
      </c>
      <c r="P67" s="157">
        <v>2409</v>
      </c>
      <c r="Q67" s="157">
        <v>3</v>
      </c>
      <c r="R67" s="157">
        <v>62</v>
      </c>
      <c r="S67" s="157">
        <v>4</v>
      </c>
      <c r="T67" s="157">
        <v>377</v>
      </c>
      <c r="U67" s="157">
        <v>178</v>
      </c>
      <c r="V67" s="157">
        <v>199</v>
      </c>
      <c r="X67" s="121" t="s">
        <v>139</v>
      </c>
    </row>
    <row r="68" spans="1:24" ht="12.75" customHeight="1" x14ac:dyDescent="0.2">
      <c r="A68" s="624" t="s">
        <v>139</v>
      </c>
      <c r="B68" s="627" t="s">
        <v>1739</v>
      </c>
      <c r="D68" s="157">
        <v>18733</v>
      </c>
      <c r="E68" s="157">
        <v>5684</v>
      </c>
      <c r="F68" s="157">
        <v>13049</v>
      </c>
      <c r="G68" s="157">
        <v>17557</v>
      </c>
      <c r="H68" s="157">
        <v>5101</v>
      </c>
      <c r="I68" s="157">
        <v>12231</v>
      </c>
      <c r="J68" s="157">
        <v>220</v>
      </c>
      <c r="K68" s="157">
        <v>5</v>
      </c>
      <c r="L68" s="157">
        <v>2140</v>
      </c>
      <c r="M68" s="157">
        <v>1972</v>
      </c>
      <c r="N68" s="157">
        <v>1029</v>
      </c>
      <c r="O68" s="157">
        <v>508</v>
      </c>
      <c r="P68" s="157">
        <v>517</v>
      </c>
      <c r="Q68" s="157">
        <v>4</v>
      </c>
      <c r="R68" s="157">
        <v>45</v>
      </c>
      <c r="S68" s="157">
        <v>8</v>
      </c>
      <c r="T68" s="157">
        <v>147</v>
      </c>
      <c r="U68" s="157">
        <v>75</v>
      </c>
      <c r="V68" s="157">
        <v>72</v>
      </c>
      <c r="X68" s="121" t="s">
        <v>139</v>
      </c>
    </row>
    <row r="69" spans="1:24" ht="8.1" customHeight="1" x14ac:dyDescent="0.2">
      <c r="A69" s="157" t="s">
        <v>139</v>
      </c>
      <c r="B69" s="210" t="s">
        <v>139</v>
      </c>
      <c r="D69" s="643"/>
      <c r="E69" s="157"/>
      <c r="F69" s="157"/>
      <c r="G69" s="157"/>
      <c r="H69" s="157"/>
      <c r="I69" s="157"/>
      <c r="J69" s="157"/>
      <c r="K69" s="157"/>
      <c r="L69" s="157"/>
      <c r="M69" s="157"/>
      <c r="N69" s="157"/>
      <c r="O69" s="157"/>
      <c r="P69" s="157"/>
      <c r="Q69" s="157"/>
      <c r="R69" s="157"/>
      <c r="S69" s="157"/>
      <c r="T69" s="157"/>
      <c r="U69" s="157"/>
      <c r="V69" s="157"/>
      <c r="X69" s="121" t="s">
        <v>139</v>
      </c>
    </row>
    <row r="70" spans="1:24" ht="12.75" customHeight="1" x14ac:dyDescent="0.2">
      <c r="A70" s="624" t="s">
        <v>139</v>
      </c>
      <c r="B70" s="625" t="s">
        <v>1740</v>
      </c>
      <c r="D70" s="643"/>
      <c r="E70" s="157"/>
      <c r="F70" s="157"/>
      <c r="G70" s="157"/>
      <c r="H70" s="157"/>
      <c r="I70" s="157"/>
      <c r="J70" s="157"/>
      <c r="K70" s="157"/>
      <c r="L70" s="157"/>
      <c r="M70" s="157"/>
      <c r="N70" s="157"/>
      <c r="O70" s="157"/>
      <c r="P70" s="157"/>
      <c r="Q70" s="157"/>
      <c r="R70" s="157"/>
      <c r="S70" s="157"/>
      <c r="T70" s="157"/>
      <c r="U70" s="157"/>
      <c r="V70" s="157"/>
      <c r="X70" s="121" t="s">
        <v>139</v>
      </c>
    </row>
    <row r="71" spans="1:24" ht="3.95" customHeight="1" x14ac:dyDescent="0.2">
      <c r="A71" s="624" t="s">
        <v>139</v>
      </c>
      <c r="B71" s="210" t="s">
        <v>139</v>
      </c>
      <c r="D71" s="643"/>
      <c r="E71" s="157"/>
      <c r="F71" s="157"/>
      <c r="G71" s="157"/>
      <c r="H71" s="157"/>
      <c r="I71" s="157"/>
      <c r="J71" s="157"/>
      <c r="K71" s="157"/>
      <c r="L71" s="157"/>
      <c r="M71" s="157"/>
      <c r="N71" s="157"/>
      <c r="O71" s="157"/>
      <c r="P71" s="157"/>
      <c r="Q71" s="157"/>
      <c r="R71" s="157"/>
      <c r="S71" s="157"/>
      <c r="T71" s="157"/>
      <c r="U71" s="157"/>
      <c r="V71" s="157"/>
      <c r="X71" s="121" t="s">
        <v>139</v>
      </c>
    </row>
    <row r="72" spans="1:24" ht="12.75" customHeight="1" x14ac:dyDescent="0.2">
      <c r="A72" s="129" t="s">
        <v>1741</v>
      </c>
      <c r="B72" s="625" t="s">
        <v>1742</v>
      </c>
      <c r="D72" s="157">
        <v>11219</v>
      </c>
      <c r="E72" s="157">
        <v>3392</v>
      </c>
      <c r="F72" s="157">
        <v>7827</v>
      </c>
      <c r="G72" s="157">
        <v>10204</v>
      </c>
      <c r="H72" s="157">
        <v>2953</v>
      </c>
      <c r="I72" s="157">
        <v>7201</v>
      </c>
      <c r="J72" s="157">
        <v>48</v>
      </c>
      <c r="K72" s="157">
        <v>2</v>
      </c>
      <c r="L72" s="157">
        <v>508</v>
      </c>
      <c r="M72" s="157">
        <v>283</v>
      </c>
      <c r="N72" s="157">
        <v>908</v>
      </c>
      <c r="O72" s="157">
        <v>397</v>
      </c>
      <c r="P72" s="157">
        <v>510</v>
      </c>
      <c r="Q72" s="157">
        <v>1</v>
      </c>
      <c r="R72" s="157">
        <v>17</v>
      </c>
      <c r="S72" s="157">
        <v>1</v>
      </c>
      <c r="T72" s="157">
        <v>107</v>
      </c>
      <c r="U72" s="157">
        <v>42</v>
      </c>
      <c r="V72" s="157">
        <v>65</v>
      </c>
      <c r="X72" s="121">
        <v>142</v>
      </c>
    </row>
    <row r="73" spans="1:24" ht="12.75" customHeight="1" x14ac:dyDescent="0.2">
      <c r="A73" s="628">
        <v>222</v>
      </c>
      <c r="B73" s="625" t="s">
        <v>1743</v>
      </c>
      <c r="D73" s="157">
        <v>177</v>
      </c>
      <c r="E73" s="157">
        <v>41</v>
      </c>
      <c r="F73" s="157">
        <v>136</v>
      </c>
      <c r="G73" s="157">
        <v>146</v>
      </c>
      <c r="H73" s="157">
        <v>29</v>
      </c>
      <c r="I73" s="157">
        <v>98</v>
      </c>
      <c r="J73" s="157">
        <v>17</v>
      </c>
      <c r="K73" s="157">
        <v>2</v>
      </c>
      <c r="L73" s="157">
        <v>8</v>
      </c>
      <c r="M73" s="157">
        <v>3</v>
      </c>
      <c r="N73" s="157">
        <v>30</v>
      </c>
      <c r="O73" s="157">
        <v>12</v>
      </c>
      <c r="P73" s="157">
        <v>16</v>
      </c>
      <c r="Q73" s="157">
        <v>2</v>
      </c>
      <c r="R73" s="157">
        <v>0</v>
      </c>
      <c r="S73" s="157">
        <v>0</v>
      </c>
      <c r="T73" s="157">
        <v>1</v>
      </c>
      <c r="U73" s="157">
        <v>0</v>
      </c>
      <c r="V73" s="157">
        <v>1</v>
      </c>
      <c r="X73" s="121">
        <v>222</v>
      </c>
    </row>
    <row r="74" spans="1:24" ht="12.75" customHeight="1" x14ac:dyDescent="0.2">
      <c r="A74" s="628">
        <v>229</v>
      </c>
      <c r="B74" s="625" t="s">
        <v>1744</v>
      </c>
      <c r="D74" s="157">
        <v>3707</v>
      </c>
      <c r="E74" s="157">
        <v>856</v>
      </c>
      <c r="F74" s="157">
        <v>2851</v>
      </c>
      <c r="G74" s="157">
        <v>3302</v>
      </c>
      <c r="H74" s="157">
        <v>720</v>
      </c>
      <c r="I74" s="157">
        <v>2540</v>
      </c>
      <c r="J74" s="157">
        <v>41</v>
      </c>
      <c r="K74" s="157">
        <v>1</v>
      </c>
      <c r="L74" s="157">
        <v>198</v>
      </c>
      <c r="M74" s="157">
        <v>126</v>
      </c>
      <c r="N74" s="157">
        <v>371</v>
      </c>
      <c r="O74" s="157">
        <v>119</v>
      </c>
      <c r="P74" s="157">
        <v>252</v>
      </c>
      <c r="Q74" s="157">
        <v>0</v>
      </c>
      <c r="R74" s="157">
        <v>11</v>
      </c>
      <c r="S74" s="157">
        <v>0</v>
      </c>
      <c r="T74" s="157">
        <v>34</v>
      </c>
      <c r="U74" s="157">
        <v>17</v>
      </c>
      <c r="V74" s="157">
        <v>17</v>
      </c>
      <c r="X74" s="121">
        <v>230</v>
      </c>
    </row>
    <row r="75" spans="1:24" ht="12.75" customHeight="1" x14ac:dyDescent="0.2">
      <c r="A75" s="628" t="s">
        <v>1008</v>
      </c>
      <c r="B75" s="625" t="s">
        <v>1745</v>
      </c>
      <c r="D75" s="157">
        <v>6227</v>
      </c>
      <c r="E75" s="157">
        <v>1216</v>
      </c>
      <c r="F75" s="157">
        <v>5011</v>
      </c>
      <c r="G75" s="157">
        <v>5551</v>
      </c>
      <c r="H75" s="157">
        <v>987</v>
      </c>
      <c r="I75" s="157">
        <v>4538</v>
      </c>
      <c r="J75" s="157">
        <v>25</v>
      </c>
      <c r="K75" s="157">
        <v>1</v>
      </c>
      <c r="L75" s="157">
        <v>275</v>
      </c>
      <c r="M75" s="157">
        <v>135</v>
      </c>
      <c r="N75" s="157">
        <v>625</v>
      </c>
      <c r="O75" s="157">
        <v>211</v>
      </c>
      <c r="P75" s="157">
        <v>413</v>
      </c>
      <c r="Q75" s="157">
        <v>1</v>
      </c>
      <c r="R75" s="157">
        <v>10</v>
      </c>
      <c r="S75" s="157">
        <v>0</v>
      </c>
      <c r="T75" s="157">
        <v>51</v>
      </c>
      <c r="U75" s="157">
        <v>18</v>
      </c>
      <c r="V75" s="157">
        <v>33</v>
      </c>
      <c r="X75" s="121" t="s">
        <v>1008</v>
      </c>
    </row>
    <row r="76" spans="1:24" ht="12.75" customHeight="1" x14ac:dyDescent="0.2">
      <c r="A76" s="628" t="s">
        <v>1008</v>
      </c>
      <c r="B76" s="625" t="s">
        <v>1746</v>
      </c>
      <c r="D76" s="157">
        <v>4823</v>
      </c>
      <c r="E76" s="157">
        <v>996</v>
      </c>
      <c r="F76" s="157">
        <v>3827</v>
      </c>
      <c r="G76" s="157">
        <v>4436</v>
      </c>
      <c r="H76" s="157">
        <v>830</v>
      </c>
      <c r="I76" s="157">
        <v>3572</v>
      </c>
      <c r="J76" s="157">
        <v>32</v>
      </c>
      <c r="K76" s="157">
        <v>2</v>
      </c>
      <c r="L76" s="157">
        <v>178</v>
      </c>
      <c r="M76" s="157">
        <v>100</v>
      </c>
      <c r="N76" s="157">
        <v>352</v>
      </c>
      <c r="O76" s="157">
        <v>149</v>
      </c>
      <c r="P76" s="157">
        <v>203</v>
      </c>
      <c r="Q76" s="157">
        <v>0</v>
      </c>
      <c r="R76" s="157">
        <v>2</v>
      </c>
      <c r="S76" s="157">
        <v>0</v>
      </c>
      <c r="T76" s="157">
        <v>35</v>
      </c>
      <c r="U76" s="157">
        <v>17</v>
      </c>
      <c r="V76" s="157">
        <v>18</v>
      </c>
      <c r="X76" s="121" t="s">
        <v>1008</v>
      </c>
    </row>
    <row r="77" spans="1:24" ht="12.75" customHeight="1" x14ac:dyDescent="0.2">
      <c r="A77" s="628">
        <v>316</v>
      </c>
      <c r="B77" s="625" t="s">
        <v>1747</v>
      </c>
      <c r="D77" s="157">
        <v>50358</v>
      </c>
      <c r="E77" s="157">
        <v>9160</v>
      </c>
      <c r="F77" s="157">
        <v>41198</v>
      </c>
      <c r="G77" s="157">
        <v>47853</v>
      </c>
      <c r="H77" s="157">
        <v>8114</v>
      </c>
      <c r="I77" s="157">
        <v>39485</v>
      </c>
      <c r="J77" s="157">
        <v>251</v>
      </c>
      <c r="K77" s="157">
        <v>3</v>
      </c>
      <c r="L77" s="157">
        <v>2719</v>
      </c>
      <c r="M77" s="157">
        <v>1883</v>
      </c>
      <c r="N77" s="157">
        <v>2284</v>
      </c>
      <c r="O77" s="157">
        <v>930</v>
      </c>
      <c r="P77" s="157">
        <v>1353</v>
      </c>
      <c r="Q77" s="157">
        <v>1</v>
      </c>
      <c r="R77" s="157">
        <v>32</v>
      </c>
      <c r="S77" s="157">
        <v>3</v>
      </c>
      <c r="T77" s="157">
        <v>221</v>
      </c>
      <c r="U77" s="157">
        <v>116</v>
      </c>
      <c r="V77" s="157">
        <v>105</v>
      </c>
      <c r="X77" s="121">
        <v>316</v>
      </c>
    </row>
    <row r="78" spans="1:24" ht="12.75" customHeight="1" x14ac:dyDescent="0.2">
      <c r="A78" s="628" t="s">
        <v>863</v>
      </c>
      <c r="B78" s="625" t="s">
        <v>1748</v>
      </c>
      <c r="D78" s="157">
        <v>210</v>
      </c>
      <c r="E78" s="157">
        <v>41</v>
      </c>
      <c r="F78" s="157">
        <v>169</v>
      </c>
      <c r="G78" s="157">
        <v>198</v>
      </c>
      <c r="H78" s="157">
        <v>36</v>
      </c>
      <c r="I78" s="157">
        <v>160</v>
      </c>
      <c r="J78" s="157">
        <v>2</v>
      </c>
      <c r="K78" s="157">
        <v>0</v>
      </c>
      <c r="L78" s="157">
        <v>19</v>
      </c>
      <c r="M78" s="157">
        <v>8</v>
      </c>
      <c r="N78" s="157">
        <v>11</v>
      </c>
      <c r="O78" s="157">
        <v>4</v>
      </c>
      <c r="P78" s="157">
        <v>7</v>
      </c>
      <c r="Q78" s="157">
        <v>0</v>
      </c>
      <c r="R78" s="157">
        <v>0</v>
      </c>
      <c r="S78" s="157">
        <v>0</v>
      </c>
      <c r="T78" s="157">
        <v>1</v>
      </c>
      <c r="U78" s="157">
        <v>1</v>
      </c>
      <c r="V78" s="157">
        <v>0</v>
      </c>
      <c r="X78" s="121" t="s">
        <v>863</v>
      </c>
    </row>
    <row r="79" spans="1:24" ht="12.75" customHeight="1" x14ac:dyDescent="0.2">
      <c r="A79" s="129" t="s">
        <v>1749</v>
      </c>
      <c r="B79" s="625" t="s">
        <v>1750</v>
      </c>
      <c r="D79" s="157">
        <v>10140</v>
      </c>
      <c r="E79" s="157">
        <v>2100</v>
      </c>
      <c r="F79" s="157">
        <v>8040</v>
      </c>
      <c r="G79" s="157">
        <v>9812</v>
      </c>
      <c r="H79" s="157">
        <v>1951</v>
      </c>
      <c r="I79" s="157">
        <v>7695</v>
      </c>
      <c r="J79" s="157">
        <v>166</v>
      </c>
      <c r="K79" s="157">
        <v>0</v>
      </c>
      <c r="L79" s="157">
        <v>1769</v>
      </c>
      <c r="M79" s="157">
        <v>1720</v>
      </c>
      <c r="N79" s="157">
        <v>259</v>
      </c>
      <c r="O79" s="157">
        <v>110</v>
      </c>
      <c r="P79" s="157">
        <v>148</v>
      </c>
      <c r="Q79" s="157">
        <v>1</v>
      </c>
      <c r="R79" s="157">
        <v>34</v>
      </c>
      <c r="S79" s="157">
        <v>6</v>
      </c>
      <c r="T79" s="157">
        <v>69</v>
      </c>
      <c r="U79" s="157">
        <v>39</v>
      </c>
      <c r="V79" s="157">
        <v>30</v>
      </c>
      <c r="X79" s="121" t="s">
        <v>252</v>
      </c>
    </row>
    <row r="80" spans="1:24" ht="12.75" customHeight="1" x14ac:dyDescent="0.2">
      <c r="A80" s="157" t="s">
        <v>139</v>
      </c>
      <c r="B80" s="157" t="s">
        <v>139</v>
      </c>
      <c r="D80" s="643" t="s">
        <v>139</v>
      </c>
      <c r="E80" s="165" t="s">
        <v>139</v>
      </c>
      <c r="H80" s="165" t="s">
        <v>139</v>
      </c>
      <c r="I80" s="157" t="s">
        <v>139</v>
      </c>
      <c r="J80" s="157" t="s">
        <v>139</v>
      </c>
      <c r="K80" s="165" t="s">
        <v>139</v>
      </c>
      <c r="L80" s="165" t="s">
        <v>139</v>
      </c>
      <c r="M80" s="165" t="s">
        <v>139</v>
      </c>
      <c r="N80" s="165" t="s">
        <v>139</v>
      </c>
      <c r="O80" s="165" t="s">
        <v>139</v>
      </c>
      <c r="P80" s="165" t="s">
        <v>139</v>
      </c>
      <c r="Q80" s="165" t="s">
        <v>139</v>
      </c>
      <c r="R80" s="165" t="s">
        <v>139</v>
      </c>
      <c r="S80" s="165" t="s">
        <v>139</v>
      </c>
      <c r="T80" s="165" t="s">
        <v>139</v>
      </c>
      <c r="U80" s="165" t="s">
        <v>139</v>
      </c>
      <c r="W80" s="165" t="s">
        <v>139</v>
      </c>
      <c r="X80" s="629" t="s">
        <v>139</v>
      </c>
    </row>
    <row r="81" spans="1:24" ht="12.75" customHeight="1" x14ac:dyDescent="0.2">
      <c r="A81" s="157"/>
      <c r="B81" s="157"/>
      <c r="C81" s="603" t="s">
        <v>67</v>
      </c>
      <c r="D81" s="602" t="s">
        <v>139</v>
      </c>
      <c r="E81" s="602" t="s">
        <v>139</v>
      </c>
      <c r="F81" s="602"/>
      <c r="G81" s="603" t="s">
        <v>67</v>
      </c>
      <c r="H81" s="624"/>
      <c r="I81" s="157"/>
      <c r="J81" s="157"/>
      <c r="X81" s="629"/>
    </row>
    <row r="82" spans="1:24" ht="3" customHeight="1" x14ac:dyDescent="0.2">
      <c r="A82" s="157"/>
      <c r="B82" s="157"/>
      <c r="D82" s="643" t="s">
        <v>139</v>
      </c>
      <c r="E82" s="165" t="s">
        <v>139</v>
      </c>
      <c r="F82" s="165" t="s">
        <v>139</v>
      </c>
      <c r="G82" s="165" t="s">
        <v>139</v>
      </c>
      <c r="H82" s="165" t="s">
        <v>139</v>
      </c>
      <c r="I82" s="157" t="s">
        <v>139</v>
      </c>
      <c r="J82" s="157" t="s">
        <v>139</v>
      </c>
      <c r="K82" s="165" t="s">
        <v>139</v>
      </c>
      <c r="L82" s="165" t="s">
        <v>139</v>
      </c>
      <c r="M82" s="165" t="s">
        <v>139</v>
      </c>
      <c r="N82" s="165" t="s">
        <v>139</v>
      </c>
      <c r="O82" s="165" t="s">
        <v>139</v>
      </c>
      <c r="P82" s="165" t="s">
        <v>139</v>
      </c>
      <c r="Q82" s="165" t="s">
        <v>139</v>
      </c>
      <c r="R82" s="165" t="s">
        <v>139</v>
      </c>
      <c r="S82" s="165" t="s">
        <v>139</v>
      </c>
      <c r="T82" s="165" t="s">
        <v>139</v>
      </c>
      <c r="U82" s="165" t="s">
        <v>139</v>
      </c>
      <c r="X82" s="629"/>
    </row>
    <row r="83" spans="1:24" ht="12.75" customHeight="1" x14ac:dyDescent="0.2">
      <c r="A83" s="624" t="s">
        <v>263</v>
      </c>
      <c r="B83" s="190" t="s">
        <v>1751</v>
      </c>
      <c r="D83" s="157">
        <v>81223</v>
      </c>
      <c r="E83" s="157">
        <v>16456</v>
      </c>
      <c r="F83" s="157">
        <v>64767</v>
      </c>
      <c r="G83" s="157">
        <v>75585</v>
      </c>
      <c r="H83" s="157">
        <v>14255</v>
      </c>
      <c r="I83" s="157">
        <v>60517</v>
      </c>
      <c r="J83" s="157">
        <v>800</v>
      </c>
      <c r="K83" s="157">
        <v>13</v>
      </c>
      <c r="L83" s="157">
        <v>5897</v>
      </c>
      <c r="M83" s="157">
        <v>4915</v>
      </c>
      <c r="N83" s="157">
        <v>5009</v>
      </c>
      <c r="O83" s="157">
        <v>1917</v>
      </c>
      <c r="P83" s="157">
        <v>3077</v>
      </c>
      <c r="Q83" s="157">
        <v>15</v>
      </c>
      <c r="R83" s="157">
        <v>158</v>
      </c>
      <c r="S83" s="157">
        <v>27</v>
      </c>
      <c r="T83" s="157">
        <v>629</v>
      </c>
      <c r="U83" s="157">
        <v>284</v>
      </c>
      <c r="V83" s="157">
        <v>345</v>
      </c>
      <c r="W83" s="136"/>
      <c r="X83" s="121" t="s">
        <v>263</v>
      </c>
    </row>
    <row r="84" spans="1:24" ht="3.95" customHeight="1" x14ac:dyDescent="0.2">
      <c r="A84" s="624" t="s">
        <v>139</v>
      </c>
      <c r="B84" s="210" t="s">
        <v>139</v>
      </c>
      <c r="D84" s="643"/>
      <c r="E84" s="157"/>
      <c r="F84" s="157"/>
      <c r="G84" s="157"/>
      <c r="H84" s="157"/>
      <c r="I84" s="157"/>
      <c r="J84" s="157"/>
      <c r="K84" s="157"/>
      <c r="L84" s="157"/>
      <c r="M84" s="157"/>
      <c r="N84" s="157"/>
      <c r="O84" s="157"/>
      <c r="P84" s="157"/>
      <c r="Q84" s="157"/>
      <c r="R84" s="157"/>
      <c r="S84" s="157"/>
      <c r="T84" s="157"/>
      <c r="U84" s="157"/>
      <c r="V84" s="157"/>
      <c r="W84" s="136"/>
      <c r="X84" s="121" t="s">
        <v>139</v>
      </c>
    </row>
    <row r="85" spans="1:24" ht="12.75" customHeight="1" x14ac:dyDescent="0.2">
      <c r="A85" s="624" t="s">
        <v>265</v>
      </c>
      <c r="B85" s="625" t="s">
        <v>173</v>
      </c>
      <c r="D85" s="157">
        <v>6293</v>
      </c>
      <c r="E85" s="157">
        <v>1303</v>
      </c>
      <c r="F85" s="157">
        <v>4990</v>
      </c>
      <c r="G85" s="157">
        <v>5506</v>
      </c>
      <c r="H85" s="157">
        <v>1055</v>
      </c>
      <c r="I85" s="157">
        <v>4226</v>
      </c>
      <c r="J85" s="157">
        <v>221</v>
      </c>
      <c r="K85" s="157">
        <v>4</v>
      </c>
      <c r="L85" s="157">
        <v>694</v>
      </c>
      <c r="M85" s="157">
        <v>776</v>
      </c>
      <c r="N85" s="157">
        <v>655</v>
      </c>
      <c r="O85" s="157">
        <v>204</v>
      </c>
      <c r="P85" s="157">
        <v>443</v>
      </c>
      <c r="Q85" s="157">
        <v>8</v>
      </c>
      <c r="R85" s="157">
        <v>58</v>
      </c>
      <c r="S85" s="157">
        <v>15</v>
      </c>
      <c r="T85" s="157">
        <v>132</v>
      </c>
      <c r="U85" s="157">
        <v>44</v>
      </c>
      <c r="V85" s="157">
        <v>88</v>
      </c>
      <c r="W85" s="136"/>
      <c r="X85" s="121" t="s">
        <v>1752</v>
      </c>
    </row>
    <row r="86" spans="1:24" ht="12.75" customHeight="1" x14ac:dyDescent="0.2">
      <c r="A86" s="624" t="s">
        <v>175</v>
      </c>
      <c r="B86" s="625" t="s">
        <v>176</v>
      </c>
      <c r="D86" s="157">
        <v>74930</v>
      </c>
      <c r="E86" s="157">
        <v>15153</v>
      </c>
      <c r="F86" s="157">
        <v>59777</v>
      </c>
      <c r="G86" s="157">
        <v>70079</v>
      </c>
      <c r="H86" s="157">
        <v>13200</v>
      </c>
      <c r="I86" s="157">
        <v>56291</v>
      </c>
      <c r="J86" s="157">
        <v>579</v>
      </c>
      <c r="K86" s="157">
        <v>9</v>
      </c>
      <c r="L86" s="157">
        <v>5203</v>
      </c>
      <c r="M86" s="157">
        <v>4139</v>
      </c>
      <c r="N86" s="157">
        <v>4354</v>
      </c>
      <c r="O86" s="157">
        <v>1713</v>
      </c>
      <c r="P86" s="157">
        <v>2634</v>
      </c>
      <c r="Q86" s="157">
        <v>7</v>
      </c>
      <c r="R86" s="157">
        <v>100</v>
      </c>
      <c r="S86" s="157">
        <v>12</v>
      </c>
      <c r="T86" s="157">
        <v>497</v>
      </c>
      <c r="U86" s="157">
        <v>240</v>
      </c>
      <c r="V86" s="157">
        <v>257</v>
      </c>
      <c r="W86" s="136"/>
      <c r="X86" s="121" t="s">
        <v>177</v>
      </c>
    </row>
    <row r="87" spans="1:24" ht="12.75" customHeight="1" x14ac:dyDescent="0.2">
      <c r="A87" s="624" t="s">
        <v>139</v>
      </c>
      <c r="B87" s="626" t="s">
        <v>1738</v>
      </c>
      <c r="D87" s="157">
        <v>58555</v>
      </c>
      <c r="E87" s="157">
        <v>10453</v>
      </c>
      <c r="F87" s="157">
        <v>48102</v>
      </c>
      <c r="G87" s="157">
        <v>54707</v>
      </c>
      <c r="H87" s="157">
        <v>8982</v>
      </c>
      <c r="I87" s="157">
        <v>45355</v>
      </c>
      <c r="J87" s="157">
        <v>365</v>
      </c>
      <c r="K87" s="157">
        <v>5</v>
      </c>
      <c r="L87" s="157">
        <v>3219</v>
      </c>
      <c r="M87" s="157">
        <v>2235</v>
      </c>
      <c r="N87" s="157">
        <v>3487</v>
      </c>
      <c r="O87" s="157">
        <v>1299</v>
      </c>
      <c r="P87" s="157">
        <v>2185</v>
      </c>
      <c r="Q87" s="157">
        <v>3</v>
      </c>
      <c r="R87" s="157">
        <v>60</v>
      </c>
      <c r="S87" s="157">
        <v>4</v>
      </c>
      <c r="T87" s="157">
        <v>361</v>
      </c>
      <c r="U87" s="157">
        <v>172</v>
      </c>
      <c r="V87" s="157">
        <v>189</v>
      </c>
      <c r="W87" s="136"/>
      <c r="X87" s="121" t="s">
        <v>139</v>
      </c>
    </row>
    <row r="88" spans="1:24" ht="12.75" customHeight="1" x14ac:dyDescent="0.2">
      <c r="A88" s="624" t="s">
        <v>139</v>
      </c>
      <c r="B88" s="627" t="s">
        <v>1739</v>
      </c>
      <c r="D88" s="157">
        <v>16375</v>
      </c>
      <c r="E88" s="157">
        <v>4700</v>
      </c>
      <c r="F88" s="157">
        <v>11675</v>
      </c>
      <c r="G88" s="157">
        <v>15372</v>
      </c>
      <c r="H88" s="157">
        <v>4218</v>
      </c>
      <c r="I88" s="157">
        <v>10936</v>
      </c>
      <c r="J88" s="157">
        <v>214</v>
      </c>
      <c r="K88" s="157">
        <v>4</v>
      </c>
      <c r="L88" s="157">
        <v>1984</v>
      </c>
      <c r="M88" s="157">
        <v>1904</v>
      </c>
      <c r="N88" s="157">
        <v>867</v>
      </c>
      <c r="O88" s="157">
        <v>414</v>
      </c>
      <c r="P88" s="157">
        <v>449</v>
      </c>
      <c r="Q88" s="157">
        <v>4</v>
      </c>
      <c r="R88" s="157">
        <v>40</v>
      </c>
      <c r="S88" s="157">
        <v>8</v>
      </c>
      <c r="T88" s="157">
        <v>136</v>
      </c>
      <c r="U88" s="157">
        <v>68</v>
      </c>
      <c r="V88" s="157">
        <v>68</v>
      </c>
      <c r="W88" s="136"/>
      <c r="X88" s="121" t="s">
        <v>139</v>
      </c>
    </row>
    <row r="89" spans="1:24" ht="8.1" customHeight="1" x14ac:dyDescent="0.2">
      <c r="A89" s="157" t="s">
        <v>139</v>
      </c>
      <c r="B89" s="210" t="s">
        <v>139</v>
      </c>
      <c r="D89" s="643"/>
      <c r="E89" s="157"/>
      <c r="F89" s="157"/>
      <c r="G89" s="157"/>
      <c r="H89" s="157"/>
      <c r="I89" s="157"/>
      <c r="J89" s="157"/>
      <c r="K89" s="157"/>
      <c r="L89" s="157"/>
      <c r="M89" s="157"/>
      <c r="N89" s="157"/>
      <c r="O89" s="157"/>
      <c r="P89" s="157"/>
      <c r="Q89" s="157"/>
      <c r="R89" s="157"/>
      <c r="S89" s="157"/>
      <c r="T89" s="157"/>
      <c r="U89" s="157"/>
      <c r="V89" s="157"/>
      <c r="W89" s="136"/>
      <c r="X89" s="121" t="s">
        <v>139</v>
      </c>
    </row>
    <row r="90" spans="1:24" ht="12.75" customHeight="1" x14ac:dyDescent="0.2">
      <c r="A90" s="624" t="s">
        <v>139</v>
      </c>
      <c r="B90" s="625" t="s">
        <v>1740</v>
      </c>
      <c r="D90" s="643"/>
      <c r="E90" s="157"/>
      <c r="F90" s="157"/>
      <c r="G90" s="157"/>
      <c r="H90" s="157"/>
      <c r="I90" s="157"/>
      <c r="J90" s="157"/>
      <c r="K90" s="157"/>
      <c r="L90" s="157"/>
      <c r="M90" s="157"/>
      <c r="N90" s="157"/>
      <c r="O90" s="157"/>
      <c r="P90" s="157"/>
      <c r="Q90" s="157"/>
      <c r="R90" s="157"/>
      <c r="S90" s="157"/>
      <c r="T90" s="157"/>
      <c r="U90" s="157"/>
      <c r="V90" s="157"/>
      <c r="W90" s="136"/>
      <c r="X90" s="121" t="s">
        <v>139</v>
      </c>
    </row>
    <row r="91" spans="1:24" ht="3.95" customHeight="1" x14ac:dyDescent="0.2">
      <c r="A91" s="624" t="s">
        <v>139</v>
      </c>
      <c r="B91" s="210" t="s">
        <v>139</v>
      </c>
      <c r="D91" s="643"/>
      <c r="E91" s="202"/>
      <c r="F91" s="202"/>
      <c r="G91" s="202"/>
      <c r="H91" s="202"/>
      <c r="I91" s="202"/>
      <c r="J91" s="202"/>
      <c r="K91" s="202"/>
      <c r="L91" s="202"/>
      <c r="M91" s="202"/>
      <c r="N91" s="202"/>
      <c r="O91" s="202"/>
      <c r="P91" s="202"/>
      <c r="Q91" s="202"/>
      <c r="R91" s="202"/>
      <c r="S91" s="202"/>
      <c r="T91" s="202"/>
      <c r="U91" s="202"/>
      <c r="V91" s="202"/>
      <c r="W91" s="136"/>
      <c r="X91" s="121" t="s">
        <v>139</v>
      </c>
    </row>
    <row r="92" spans="1:24" ht="12.75" customHeight="1" x14ac:dyDescent="0.2">
      <c r="A92" s="129" t="s">
        <v>1741</v>
      </c>
      <c r="B92" s="625" t="s">
        <v>1742</v>
      </c>
      <c r="D92" s="157">
        <v>9004</v>
      </c>
      <c r="E92" s="157">
        <v>2578</v>
      </c>
      <c r="F92" s="157">
        <v>6426</v>
      </c>
      <c r="G92" s="157">
        <v>8131</v>
      </c>
      <c r="H92" s="157">
        <v>2216</v>
      </c>
      <c r="I92" s="157">
        <v>5869</v>
      </c>
      <c r="J92" s="157">
        <v>44</v>
      </c>
      <c r="K92" s="157">
        <v>2</v>
      </c>
      <c r="L92" s="157">
        <v>456</v>
      </c>
      <c r="M92" s="157">
        <v>263</v>
      </c>
      <c r="N92" s="157">
        <v>775</v>
      </c>
      <c r="O92" s="157">
        <v>324</v>
      </c>
      <c r="P92" s="157">
        <v>450</v>
      </c>
      <c r="Q92" s="157">
        <v>1</v>
      </c>
      <c r="R92" s="157">
        <v>17</v>
      </c>
      <c r="S92" s="157">
        <v>1</v>
      </c>
      <c r="T92" s="157">
        <v>98</v>
      </c>
      <c r="U92" s="157">
        <v>38</v>
      </c>
      <c r="V92" s="157">
        <v>60</v>
      </c>
      <c r="W92" s="136"/>
      <c r="X92" s="121">
        <v>142</v>
      </c>
    </row>
    <row r="93" spans="1:24" ht="12.75" customHeight="1" x14ac:dyDescent="0.2">
      <c r="A93" s="628">
        <v>222</v>
      </c>
      <c r="B93" s="625" t="s">
        <v>1743</v>
      </c>
      <c r="D93" s="157">
        <v>155</v>
      </c>
      <c r="E93" s="157">
        <v>36</v>
      </c>
      <c r="F93" s="157">
        <v>119</v>
      </c>
      <c r="G93" s="157">
        <v>128</v>
      </c>
      <c r="H93" s="157">
        <v>26</v>
      </c>
      <c r="I93" s="157">
        <v>84</v>
      </c>
      <c r="J93" s="157">
        <v>16</v>
      </c>
      <c r="K93" s="157">
        <v>2</v>
      </c>
      <c r="L93" s="157">
        <v>8</v>
      </c>
      <c r="M93" s="157">
        <v>3</v>
      </c>
      <c r="N93" s="157">
        <v>26</v>
      </c>
      <c r="O93" s="157">
        <v>10</v>
      </c>
      <c r="P93" s="157">
        <v>14</v>
      </c>
      <c r="Q93" s="157">
        <v>2</v>
      </c>
      <c r="R93" s="157">
        <v>0</v>
      </c>
      <c r="S93" s="157">
        <v>0</v>
      </c>
      <c r="T93" s="157">
        <v>1</v>
      </c>
      <c r="U93" s="157">
        <v>0</v>
      </c>
      <c r="V93" s="157">
        <v>1</v>
      </c>
      <c r="W93" s="136"/>
      <c r="X93" s="121">
        <v>222</v>
      </c>
    </row>
    <row r="94" spans="1:24" ht="12.75" customHeight="1" x14ac:dyDescent="0.2">
      <c r="A94" s="628">
        <v>229</v>
      </c>
      <c r="B94" s="625" t="s">
        <v>1744</v>
      </c>
      <c r="D94" s="157">
        <v>3185</v>
      </c>
      <c r="E94" s="157">
        <v>746</v>
      </c>
      <c r="F94" s="157">
        <v>2439</v>
      </c>
      <c r="G94" s="157">
        <v>2827</v>
      </c>
      <c r="H94" s="157">
        <v>624</v>
      </c>
      <c r="I94" s="157">
        <v>2161</v>
      </c>
      <c r="J94" s="157">
        <v>41</v>
      </c>
      <c r="K94" s="157">
        <v>1</v>
      </c>
      <c r="L94" s="157">
        <v>178</v>
      </c>
      <c r="M94" s="157">
        <v>122</v>
      </c>
      <c r="N94" s="157">
        <v>326</v>
      </c>
      <c r="O94" s="157">
        <v>105</v>
      </c>
      <c r="P94" s="157">
        <v>221</v>
      </c>
      <c r="Q94" s="157">
        <v>0</v>
      </c>
      <c r="R94" s="157">
        <v>11</v>
      </c>
      <c r="S94" s="157">
        <v>0</v>
      </c>
      <c r="T94" s="157">
        <v>32</v>
      </c>
      <c r="U94" s="157">
        <v>17</v>
      </c>
      <c r="V94" s="157">
        <v>15</v>
      </c>
      <c r="W94" s="136"/>
      <c r="X94" s="121">
        <v>230</v>
      </c>
    </row>
    <row r="95" spans="1:24" ht="12.75" customHeight="1" x14ac:dyDescent="0.2">
      <c r="A95" s="628" t="s">
        <v>1008</v>
      </c>
      <c r="B95" s="625" t="s">
        <v>1745</v>
      </c>
      <c r="D95" s="157">
        <v>5181</v>
      </c>
      <c r="E95" s="157">
        <v>1045</v>
      </c>
      <c r="F95" s="157">
        <v>4136</v>
      </c>
      <c r="G95" s="157">
        <v>4562</v>
      </c>
      <c r="H95" s="157">
        <v>830</v>
      </c>
      <c r="I95" s="157">
        <v>3707</v>
      </c>
      <c r="J95" s="157">
        <v>24</v>
      </c>
      <c r="K95" s="157">
        <v>1</v>
      </c>
      <c r="L95" s="157">
        <v>239</v>
      </c>
      <c r="M95" s="157">
        <v>130</v>
      </c>
      <c r="N95" s="157">
        <v>571</v>
      </c>
      <c r="O95" s="157">
        <v>198</v>
      </c>
      <c r="P95" s="157">
        <v>372</v>
      </c>
      <c r="Q95" s="157">
        <v>1</v>
      </c>
      <c r="R95" s="157">
        <v>10</v>
      </c>
      <c r="S95" s="157">
        <v>0</v>
      </c>
      <c r="T95" s="157">
        <v>48</v>
      </c>
      <c r="U95" s="157">
        <v>17</v>
      </c>
      <c r="V95" s="157">
        <v>31</v>
      </c>
      <c r="W95" s="136"/>
      <c r="X95" s="121" t="s">
        <v>1008</v>
      </c>
    </row>
    <row r="96" spans="1:24" ht="12.75" customHeight="1" x14ac:dyDescent="0.2">
      <c r="A96" s="628" t="s">
        <v>1008</v>
      </c>
      <c r="B96" s="625" t="s">
        <v>1746</v>
      </c>
      <c r="D96" s="157">
        <v>4020</v>
      </c>
      <c r="E96" s="157">
        <v>849</v>
      </c>
      <c r="F96" s="157">
        <v>3171</v>
      </c>
      <c r="G96" s="157">
        <v>3668</v>
      </c>
      <c r="H96" s="157">
        <v>702</v>
      </c>
      <c r="I96" s="157">
        <v>2935</v>
      </c>
      <c r="J96" s="157">
        <v>31</v>
      </c>
      <c r="K96" s="157">
        <v>0</v>
      </c>
      <c r="L96" s="157">
        <v>149</v>
      </c>
      <c r="M96" s="157">
        <v>94</v>
      </c>
      <c r="N96" s="157">
        <v>319</v>
      </c>
      <c r="O96" s="157">
        <v>131</v>
      </c>
      <c r="P96" s="157">
        <v>188</v>
      </c>
      <c r="Q96" s="157">
        <v>0</v>
      </c>
      <c r="R96" s="157">
        <v>2</v>
      </c>
      <c r="S96" s="157">
        <v>0</v>
      </c>
      <c r="T96" s="157">
        <v>33</v>
      </c>
      <c r="U96" s="157">
        <v>16</v>
      </c>
      <c r="V96" s="157">
        <v>17</v>
      </c>
      <c r="W96" s="136"/>
      <c r="X96" s="121" t="s">
        <v>1008</v>
      </c>
    </row>
    <row r="97" spans="1:24" ht="12.75" customHeight="1" x14ac:dyDescent="0.2">
      <c r="A97" s="628">
        <v>316</v>
      </c>
      <c r="B97" s="625" t="s">
        <v>1747</v>
      </c>
      <c r="D97" s="157">
        <v>43226</v>
      </c>
      <c r="E97" s="157">
        <v>7795</v>
      </c>
      <c r="F97" s="157">
        <v>35431</v>
      </c>
      <c r="G97" s="157">
        <v>40945</v>
      </c>
      <c r="H97" s="157">
        <v>6845</v>
      </c>
      <c r="I97" s="157">
        <v>33856</v>
      </c>
      <c r="J97" s="157">
        <v>241</v>
      </c>
      <c r="K97" s="157">
        <v>3</v>
      </c>
      <c r="L97" s="157">
        <v>2444</v>
      </c>
      <c r="M97" s="157">
        <v>1796</v>
      </c>
      <c r="N97" s="157">
        <v>2067</v>
      </c>
      <c r="O97" s="157">
        <v>837</v>
      </c>
      <c r="P97" s="157">
        <v>1229</v>
      </c>
      <c r="Q97" s="157">
        <v>1</v>
      </c>
      <c r="R97" s="157">
        <v>30</v>
      </c>
      <c r="S97" s="157">
        <v>3</v>
      </c>
      <c r="T97" s="157">
        <v>214</v>
      </c>
      <c r="U97" s="157">
        <v>113</v>
      </c>
      <c r="V97" s="157">
        <v>101</v>
      </c>
      <c r="W97" s="136"/>
      <c r="X97" s="121">
        <v>316</v>
      </c>
    </row>
    <row r="98" spans="1:24" ht="12.75" customHeight="1" x14ac:dyDescent="0.2">
      <c r="A98" s="628" t="s">
        <v>863</v>
      </c>
      <c r="B98" s="625" t="s">
        <v>1748</v>
      </c>
      <c r="D98" s="157">
        <v>169</v>
      </c>
      <c r="E98" s="157">
        <v>31</v>
      </c>
      <c r="F98" s="157">
        <v>138</v>
      </c>
      <c r="G98" s="157">
        <v>160</v>
      </c>
      <c r="H98" s="157">
        <v>26</v>
      </c>
      <c r="I98" s="157">
        <v>132</v>
      </c>
      <c r="J98" s="157">
        <v>2</v>
      </c>
      <c r="K98" s="157">
        <v>0</v>
      </c>
      <c r="L98" s="157">
        <v>14</v>
      </c>
      <c r="M98" s="157">
        <v>8</v>
      </c>
      <c r="N98" s="157">
        <v>8</v>
      </c>
      <c r="O98" s="157">
        <v>4</v>
      </c>
      <c r="P98" s="157">
        <v>4</v>
      </c>
      <c r="Q98" s="157">
        <v>0</v>
      </c>
      <c r="R98" s="157">
        <v>0</v>
      </c>
      <c r="S98" s="157">
        <v>0</v>
      </c>
      <c r="T98" s="157">
        <v>1</v>
      </c>
      <c r="U98" s="157">
        <v>1</v>
      </c>
      <c r="V98" s="157">
        <v>0</v>
      </c>
      <c r="W98" s="136"/>
      <c r="X98" s="121" t="s">
        <v>863</v>
      </c>
    </row>
    <row r="99" spans="1:24" ht="12.75" customHeight="1" x14ac:dyDescent="0.2">
      <c r="A99" s="129" t="s">
        <v>1749</v>
      </c>
      <c r="B99" s="625" t="s">
        <v>1750</v>
      </c>
      <c r="D99" s="157">
        <v>9511</v>
      </c>
      <c r="E99" s="157">
        <v>1945</v>
      </c>
      <c r="F99" s="157">
        <v>7566</v>
      </c>
      <c r="G99" s="157">
        <v>9214</v>
      </c>
      <c r="H99" s="157">
        <v>1812</v>
      </c>
      <c r="I99" s="157">
        <v>7241</v>
      </c>
      <c r="J99" s="157">
        <v>161</v>
      </c>
      <c r="K99" s="157">
        <v>0</v>
      </c>
      <c r="L99" s="157">
        <v>1649</v>
      </c>
      <c r="M99" s="157">
        <v>1664</v>
      </c>
      <c r="N99" s="157">
        <v>231</v>
      </c>
      <c r="O99" s="157">
        <v>97</v>
      </c>
      <c r="P99" s="157">
        <v>133</v>
      </c>
      <c r="Q99" s="157">
        <v>1</v>
      </c>
      <c r="R99" s="157">
        <v>29</v>
      </c>
      <c r="S99" s="157">
        <v>6</v>
      </c>
      <c r="T99" s="157">
        <v>66</v>
      </c>
      <c r="U99" s="157">
        <v>36</v>
      </c>
      <c r="V99" s="157">
        <v>30</v>
      </c>
      <c r="W99" s="136"/>
      <c r="X99" s="121" t="s">
        <v>252</v>
      </c>
    </row>
  </sheetData>
  <mergeCells count="17">
    <mergeCell ref="A54:A59"/>
    <mergeCell ref="B54:B59"/>
    <mergeCell ref="X54:X59"/>
    <mergeCell ref="C55:D59"/>
    <mergeCell ref="F55:F59"/>
    <mergeCell ref="L58:L59"/>
    <mergeCell ref="M58:M59"/>
    <mergeCell ref="R58:R59"/>
    <mergeCell ref="S58:S59"/>
    <mergeCell ref="A4:A9"/>
    <mergeCell ref="B4:B9"/>
    <mergeCell ref="X4:X9"/>
    <mergeCell ref="C5:C9"/>
    <mergeCell ref="D5:D9"/>
    <mergeCell ref="R6:R9"/>
    <mergeCell ref="E8:E9"/>
    <mergeCell ref="F8:F9"/>
  </mergeCells>
  <pageMargins left="0.59055118110236227" right="0.39370078740157483" top="0.59055118110236227" bottom="0.59055118110236227" header="0.39370078740157483" footer="0.39370078740157483"/>
  <pageSetup paperSize="9" scale="68" firstPageNumber="348" fitToWidth="2" orientation="portrait" useFirstPageNumber="1" r:id="rId1"/>
  <headerFooter alignWithMargins="0">
    <oddFooter>&amp;L&amp;"MetaNormalLF-Roman,Standard"Statistisches Bundesamt, Fachserie 10, Reihe 3, 2013</oddFooter>
  </headerFooter>
  <colBreaks count="1" manualBreakCount="1">
    <brk id="6" max="98" man="1"/>
  </col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V101"/>
  <sheetViews>
    <sheetView showGridLines="0" zoomScaleNormal="100" zoomScaleSheetLayoutView="100" workbookViewId="0"/>
  </sheetViews>
  <sheetFormatPr baseColWidth="10" defaultRowHeight="12.75" x14ac:dyDescent="0.2"/>
  <cols>
    <col min="1" max="1" width="17.7109375" style="225" customWidth="1"/>
    <col min="2" max="2" width="52.7109375" style="225" customWidth="1"/>
    <col min="3" max="7" width="13.5703125" style="225" customWidth="1"/>
    <col min="8" max="21" width="9.28515625" style="225" customWidth="1"/>
    <col min="22" max="22" width="8.7109375" style="225" customWidth="1"/>
    <col min="23" max="16384" width="11.42578125" style="225"/>
  </cols>
  <sheetData>
    <row r="1" spans="1:22" x14ac:dyDescent="0.2">
      <c r="A1" s="216" t="s">
        <v>1656</v>
      </c>
      <c r="G1" s="223"/>
      <c r="H1" s="216" t="s">
        <v>1656</v>
      </c>
    </row>
    <row r="2" spans="1:22" ht="12" customHeight="1" x14ac:dyDescent="0.2">
      <c r="A2" s="216" t="s">
        <v>1771</v>
      </c>
      <c r="B2" s="265"/>
      <c r="C2" s="265"/>
      <c r="D2" s="217"/>
      <c r="E2" s="217"/>
      <c r="F2" s="217"/>
      <c r="G2" s="223"/>
      <c r="H2" s="216" t="s">
        <v>1771</v>
      </c>
      <c r="J2" s="217"/>
      <c r="K2" s="217"/>
      <c r="L2" s="217"/>
      <c r="M2" s="217"/>
      <c r="N2" s="265"/>
      <c r="O2" s="217"/>
      <c r="P2" s="217"/>
      <c r="Q2" s="217"/>
      <c r="R2" s="265" t="s">
        <v>139</v>
      </c>
      <c r="S2" s="217"/>
      <c r="T2" s="217"/>
      <c r="U2" s="265" t="s">
        <v>139</v>
      </c>
      <c r="V2" s="217"/>
    </row>
    <row r="3" spans="1:22" ht="9.9499999999999993" customHeight="1" x14ac:dyDescent="0.2">
      <c r="B3" s="217"/>
      <c r="C3" s="217"/>
      <c r="D3" s="217"/>
      <c r="E3" s="217"/>
      <c r="F3" s="217"/>
      <c r="G3" s="217"/>
      <c r="H3" s="217"/>
      <c r="I3" s="217"/>
      <c r="J3" s="217"/>
      <c r="K3" s="217"/>
      <c r="L3" s="217"/>
      <c r="M3" s="217"/>
      <c r="N3" s="217"/>
      <c r="O3" s="217"/>
      <c r="P3" s="217"/>
      <c r="Q3" s="217"/>
      <c r="R3" s="217"/>
      <c r="S3" s="217"/>
      <c r="T3" s="217"/>
      <c r="U3" s="217"/>
      <c r="V3" s="217"/>
    </row>
    <row r="4" spans="1:22" ht="12" customHeight="1" x14ac:dyDescent="0.2">
      <c r="A4" s="1138" t="s">
        <v>143</v>
      </c>
      <c r="B4" s="1039" t="s">
        <v>144</v>
      </c>
      <c r="C4" s="374" t="s">
        <v>1772</v>
      </c>
      <c r="D4" s="381" t="s">
        <v>1773</v>
      </c>
      <c r="E4" s="381"/>
      <c r="F4" s="381"/>
      <c r="G4" s="545"/>
      <c r="H4" s="376" t="s">
        <v>1774</v>
      </c>
      <c r="I4" s="376"/>
      <c r="J4" s="376"/>
      <c r="K4" s="376"/>
      <c r="L4" s="376"/>
      <c r="M4" s="377"/>
      <c r="N4" s="376" t="s">
        <v>1775</v>
      </c>
      <c r="O4" s="376"/>
      <c r="P4" s="376"/>
      <c r="Q4" s="377"/>
      <c r="R4" s="376" t="s">
        <v>1776</v>
      </c>
      <c r="S4" s="376"/>
      <c r="T4" s="376"/>
      <c r="U4" s="376"/>
      <c r="V4" s="1090" t="s">
        <v>143</v>
      </c>
    </row>
    <row r="5" spans="1:22" ht="12" customHeight="1" x14ac:dyDescent="0.2">
      <c r="A5" s="1051"/>
      <c r="B5" s="1046" t="s">
        <v>1476</v>
      </c>
      <c r="C5" s="378" t="s">
        <v>1777</v>
      </c>
      <c r="D5" s="1040" t="s">
        <v>1778</v>
      </c>
      <c r="E5" s="1040" t="s">
        <v>1779</v>
      </c>
      <c r="F5" s="1040" t="s">
        <v>1780</v>
      </c>
      <c r="G5" s="644" t="s">
        <v>1781</v>
      </c>
      <c r="H5" s="293" t="s">
        <v>1782</v>
      </c>
      <c r="I5" s="383" t="s">
        <v>1668</v>
      </c>
      <c r="J5" s="383"/>
      <c r="K5" s="382"/>
      <c r="L5" s="293" t="s">
        <v>139</v>
      </c>
      <c r="M5" s="1039" t="s">
        <v>1783</v>
      </c>
      <c r="N5" s="378" t="s">
        <v>1782</v>
      </c>
      <c r="O5" s="383" t="s">
        <v>1668</v>
      </c>
      <c r="P5" s="382"/>
      <c r="Q5" s="293" t="s">
        <v>139</v>
      </c>
      <c r="R5" s="374" t="s">
        <v>1782</v>
      </c>
      <c r="S5" s="383" t="s">
        <v>1668</v>
      </c>
      <c r="T5" s="382"/>
      <c r="U5" s="265" t="s">
        <v>139</v>
      </c>
      <c r="V5" s="1091"/>
    </row>
    <row r="6" spans="1:22" ht="12" customHeight="1" x14ac:dyDescent="0.2">
      <c r="A6" s="1051"/>
      <c r="B6" s="1046" t="s">
        <v>139</v>
      </c>
      <c r="C6" s="378" t="s">
        <v>1784</v>
      </c>
      <c r="D6" s="1046"/>
      <c r="E6" s="1046" t="s">
        <v>1785</v>
      </c>
      <c r="F6" s="1046" t="s">
        <v>1786</v>
      </c>
      <c r="G6" s="644" t="s">
        <v>1787</v>
      </c>
      <c r="H6" s="293" t="s">
        <v>1788</v>
      </c>
      <c r="I6" s="378" t="s">
        <v>1674</v>
      </c>
      <c r="J6" s="1040" t="s">
        <v>1675</v>
      </c>
      <c r="K6" s="1040" t="s">
        <v>1789</v>
      </c>
      <c r="L6" s="293" t="s">
        <v>1790</v>
      </c>
      <c r="M6" s="1046"/>
      <c r="N6" s="265" t="s">
        <v>1788</v>
      </c>
      <c r="O6" s="378" t="s">
        <v>1674</v>
      </c>
      <c r="P6" s="1040" t="s">
        <v>1675</v>
      </c>
      <c r="Q6" s="293" t="s">
        <v>1790</v>
      </c>
      <c r="R6" s="265" t="s">
        <v>1788</v>
      </c>
      <c r="S6" s="378" t="s">
        <v>1674</v>
      </c>
      <c r="T6" s="1040" t="s">
        <v>1675</v>
      </c>
      <c r="U6" s="265" t="s">
        <v>1790</v>
      </c>
      <c r="V6" s="1091"/>
    </row>
    <row r="7" spans="1:22" ht="12" customHeight="1" x14ac:dyDescent="0.2">
      <c r="A7" s="1051"/>
      <c r="B7" s="1046"/>
      <c r="C7" s="378" t="s">
        <v>1791</v>
      </c>
      <c r="D7" s="1046"/>
      <c r="E7" s="1046" t="s">
        <v>1694</v>
      </c>
      <c r="F7" s="1046" t="s">
        <v>1695</v>
      </c>
      <c r="G7" s="644" t="s">
        <v>1792</v>
      </c>
      <c r="H7" s="293" t="s">
        <v>1391</v>
      </c>
      <c r="I7" s="378" t="s">
        <v>1681</v>
      </c>
      <c r="J7" s="1046"/>
      <c r="K7" s="1046" t="s">
        <v>1689</v>
      </c>
      <c r="L7" s="293" t="s">
        <v>1689</v>
      </c>
      <c r="M7" s="1046"/>
      <c r="N7" s="265" t="s">
        <v>1391</v>
      </c>
      <c r="O7" s="378" t="s">
        <v>1681</v>
      </c>
      <c r="P7" s="1046"/>
      <c r="Q7" s="293" t="s">
        <v>1689</v>
      </c>
      <c r="R7" s="265" t="s">
        <v>1391</v>
      </c>
      <c r="S7" s="378" t="s">
        <v>1681</v>
      </c>
      <c r="T7" s="1046"/>
      <c r="U7" s="265" t="s">
        <v>1689</v>
      </c>
      <c r="V7" s="1091"/>
    </row>
    <row r="8" spans="1:22" ht="12" customHeight="1" x14ac:dyDescent="0.2">
      <c r="A8" s="1051"/>
      <c r="B8" s="1046"/>
      <c r="C8" s="378" t="s">
        <v>1793</v>
      </c>
      <c r="D8" s="1046"/>
      <c r="E8" s="1046"/>
      <c r="F8" s="1046"/>
      <c r="G8" s="644" t="s">
        <v>1794</v>
      </c>
      <c r="H8" s="293" t="s">
        <v>1401</v>
      </c>
      <c r="I8" s="378" t="s">
        <v>1688</v>
      </c>
      <c r="J8" s="1046"/>
      <c r="K8" s="1046" t="s">
        <v>1373</v>
      </c>
      <c r="L8" s="293" t="s">
        <v>1795</v>
      </c>
      <c r="M8" s="1046"/>
      <c r="N8" s="265" t="s">
        <v>1401</v>
      </c>
      <c r="O8" s="378" t="s">
        <v>1688</v>
      </c>
      <c r="P8" s="1046"/>
      <c r="Q8" s="293" t="s">
        <v>1795</v>
      </c>
      <c r="R8" s="265" t="s">
        <v>1401</v>
      </c>
      <c r="S8" s="378" t="s">
        <v>1688</v>
      </c>
      <c r="T8" s="1046"/>
      <c r="U8" s="265" t="s">
        <v>1795</v>
      </c>
      <c r="V8" s="1091"/>
    </row>
    <row r="9" spans="1:22" ht="12" customHeight="1" x14ac:dyDescent="0.2">
      <c r="A9" s="1053"/>
      <c r="B9" s="1047"/>
      <c r="C9" s="391" t="s">
        <v>9</v>
      </c>
      <c r="D9" s="1047"/>
      <c r="E9" s="1047"/>
      <c r="F9" s="1047"/>
      <c r="G9" s="645" t="s">
        <v>139</v>
      </c>
      <c r="H9" s="540" t="s">
        <v>1796</v>
      </c>
      <c r="I9" s="391" t="s">
        <v>1693</v>
      </c>
      <c r="J9" s="1047"/>
      <c r="K9" s="1047" t="s">
        <v>1797</v>
      </c>
      <c r="L9" s="540" t="s">
        <v>139</v>
      </c>
      <c r="M9" s="1047"/>
      <c r="N9" s="540" t="s">
        <v>1796</v>
      </c>
      <c r="O9" s="391" t="s">
        <v>1693</v>
      </c>
      <c r="P9" s="1047"/>
      <c r="Q9" s="540" t="s">
        <v>139</v>
      </c>
      <c r="R9" s="540" t="s">
        <v>1796</v>
      </c>
      <c r="S9" s="391" t="s">
        <v>1693</v>
      </c>
      <c r="T9" s="1047"/>
      <c r="U9" s="646" t="s">
        <v>139</v>
      </c>
      <c r="V9" s="1092"/>
    </row>
    <row r="11" spans="1:22" s="226" customFormat="1" ht="12" customHeight="1" x14ac:dyDescent="0.2">
      <c r="A11" s="223" t="s">
        <v>139</v>
      </c>
      <c r="B11" s="223" t="s">
        <v>139</v>
      </c>
      <c r="C11" s="647" t="s">
        <v>37</v>
      </c>
      <c r="D11" s="223" t="s">
        <v>139</v>
      </c>
      <c r="E11" s="264"/>
      <c r="F11" s="264"/>
      <c r="G11" s="223"/>
      <c r="H11" s="647" t="s">
        <v>37</v>
      </c>
      <c r="I11" s="223" t="s">
        <v>139</v>
      </c>
      <c r="J11" s="223" t="s">
        <v>139</v>
      </c>
      <c r="K11" s="223" t="s">
        <v>139</v>
      </c>
      <c r="L11" s="223" t="s">
        <v>139</v>
      </c>
      <c r="M11" s="223" t="s">
        <v>139</v>
      </c>
      <c r="N11" s="223" t="s">
        <v>139</v>
      </c>
      <c r="O11" s="264"/>
      <c r="P11" s="264"/>
      <c r="Q11" s="264"/>
      <c r="R11" s="223" t="s">
        <v>139</v>
      </c>
      <c r="S11" s="264"/>
      <c r="T11" s="264"/>
      <c r="U11" s="223" t="s">
        <v>139</v>
      </c>
      <c r="V11" s="264"/>
    </row>
    <row r="12" spans="1:22" ht="3" customHeight="1" x14ac:dyDescent="0.2">
      <c r="A12" s="317"/>
      <c r="B12" s="317"/>
      <c r="C12" s="317"/>
      <c r="D12" s="317"/>
      <c r="E12" s="217"/>
      <c r="F12" s="217"/>
      <c r="G12" s="317"/>
      <c r="H12" s="217"/>
      <c r="I12" s="317"/>
      <c r="J12" s="317"/>
      <c r="K12" s="317"/>
      <c r="L12" s="317"/>
      <c r="M12" s="317"/>
      <c r="N12" s="317"/>
      <c r="O12" s="217"/>
      <c r="P12" s="217"/>
      <c r="Q12" s="217"/>
      <c r="R12" s="317"/>
      <c r="S12" s="217"/>
      <c r="T12" s="217"/>
      <c r="U12" s="317"/>
      <c r="V12" s="217"/>
    </row>
    <row r="13" spans="1:22" ht="12" customHeight="1" x14ac:dyDescent="0.2">
      <c r="A13" s="407" t="s">
        <v>170</v>
      </c>
      <c r="B13" s="648" t="s">
        <v>1737</v>
      </c>
      <c r="C13" s="269">
        <v>3404</v>
      </c>
      <c r="D13" s="269">
        <v>815</v>
      </c>
      <c r="E13" s="269">
        <v>2457</v>
      </c>
      <c r="F13" s="269">
        <v>32</v>
      </c>
      <c r="G13" s="269">
        <v>100</v>
      </c>
      <c r="H13" s="269">
        <v>3193</v>
      </c>
      <c r="I13" s="269">
        <v>754</v>
      </c>
      <c r="J13" s="269">
        <v>2310</v>
      </c>
      <c r="K13" s="269">
        <v>32</v>
      </c>
      <c r="L13" s="269">
        <v>35</v>
      </c>
      <c r="M13" s="269">
        <v>62</v>
      </c>
      <c r="N13" s="269">
        <v>176</v>
      </c>
      <c r="O13" s="269">
        <v>45</v>
      </c>
      <c r="P13" s="269">
        <v>129</v>
      </c>
      <c r="Q13" s="269">
        <v>2</v>
      </c>
      <c r="R13" s="269">
        <v>35</v>
      </c>
      <c r="S13" s="269">
        <v>16</v>
      </c>
      <c r="T13" s="269">
        <v>18</v>
      </c>
      <c r="U13" s="269">
        <v>1</v>
      </c>
      <c r="V13" s="649" t="s">
        <v>170</v>
      </c>
    </row>
    <row r="14" spans="1:22" ht="12" customHeight="1" x14ac:dyDescent="0.2">
      <c r="A14" s="407" t="s">
        <v>272</v>
      </c>
      <c r="B14" s="650" t="s">
        <v>1798</v>
      </c>
      <c r="C14" s="269">
        <v>2754</v>
      </c>
      <c r="D14" s="269">
        <v>809</v>
      </c>
      <c r="E14" s="269">
        <v>1825</v>
      </c>
      <c r="F14" s="269">
        <v>31</v>
      </c>
      <c r="G14" s="269">
        <v>89</v>
      </c>
      <c r="H14" s="269">
        <v>2560</v>
      </c>
      <c r="I14" s="269">
        <v>748</v>
      </c>
      <c r="J14" s="269">
        <v>1695</v>
      </c>
      <c r="K14" s="269">
        <v>31</v>
      </c>
      <c r="L14" s="269">
        <v>35</v>
      </c>
      <c r="M14" s="269">
        <v>51</v>
      </c>
      <c r="N14" s="269">
        <v>160</v>
      </c>
      <c r="O14" s="269">
        <v>45</v>
      </c>
      <c r="P14" s="269">
        <v>113</v>
      </c>
      <c r="Q14" s="269">
        <v>2</v>
      </c>
      <c r="R14" s="269">
        <v>34</v>
      </c>
      <c r="S14" s="269">
        <v>16</v>
      </c>
      <c r="T14" s="269">
        <v>17</v>
      </c>
      <c r="U14" s="269">
        <v>1</v>
      </c>
      <c r="V14" s="649" t="s">
        <v>272</v>
      </c>
    </row>
    <row r="15" spans="1:22" ht="12" customHeight="1" x14ac:dyDescent="0.2">
      <c r="A15" s="651" t="s">
        <v>186</v>
      </c>
      <c r="B15" s="650" t="s">
        <v>1799</v>
      </c>
      <c r="C15" s="269">
        <v>177</v>
      </c>
      <c r="D15" s="269">
        <v>86</v>
      </c>
      <c r="E15" s="269">
        <v>49</v>
      </c>
      <c r="F15" s="269">
        <v>18</v>
      </c>
      <c r="G15" s="269">
        <v>24</v>
      </c>
      <c r="H15" s="269">
        <v>161</v>
      </c>
      <c r="I15" s="269">
        <v>74</v>
      </c>
      <c r="J15" s="269">
        <v>47</v>
      </c>
      <c r="K15" s="269">
        <v>18</v>
      </c>
      <c r="L15" s="269">
        <v>14</v>
      </c>
      <c r="M15" s="269">
        <v>8</v>
      </c>
      <c r="N15" s="269">
        <v>9</v>
      </c>
      <c r="O15" s="269">
        <v>7</v>
      </c>
      <c r="P15" s="269">
        <v>1</v>
      </c>
      <c r="Q15" s="269">
        <v>1</v>
      </c>
      <c r="R15" s="269">
        <v>7</v>
      </c>
      <c r="S15" s="269">
        <v>5</v>
      </c>
      <c r="T15" s="269">
        <v>1</v>
      </c>
      <c r="U15" s="269">
        <v>1</v>
      </c>
      <c r="V15" s="652" t="s">
        <v>188</v>
      </c>
    </row>
    <row r="16" spans="1:22" ht="12" customHeight="1" x14ac:dyDescent="0.2">
      <c r="A16" s="651" t="s">
        <v>195</v>
      </c>
      <c r="B16" s="653" t="s">
        <v>1800</v>
      </c>
      <c r="C16" s="269">
        <v>204</v>
      </c>
      <c r="D16" s="269">
        <v>128</v>
      </c>
      <c r="E16" s="269">
        <v>70</v>
      </c>
      <c r="F16" s="269">
        <v>6</v>
      </c>
      <c r="G16" s="269">
        <v>0</v>
      </c>
      <c r="H16" s="269">
        <v>191</v>
      </c>
      <c r="I16" s="269">
        <v>121</v>
      </c>
      <c r="J16" s="269">
        <v>64</v>
      </c>
      <c r="K16" s="269">
        <v>6</v>
      </c>
      <c r="L16" s="269">
        <v>0</v>
      </c>
      <c r="M16" s="269">
        <v>0</v>
      </c>
      <c r="N16" s="269">
        <v>10</v>
      </c>
      <c r="O16" s="269">
        <v>6</v>
      </c>
      <c r="P16" s="269">
        <v>4</v>
      </c>
      <c r="Q16" s="269">
        <v>0</v>
      </c>
      <c r="R16" s="269">
        <v>3</v>
      </c>
      <c r="S16" s="269">
        <v>1</v>
      </c>
      <c r="T16" s="269">
        <v>2</v>
      </c>
      <c r="U16" s="269">
        <v>0</v>
      </c>
      <c r="V16" s="652" t="s">
        <v>197</v>
      </c>
    </row>
    <row r="17" spans="1:22" ht="12" customHeight="1" x14ac:dyDescent="0.2">
      <c r="A17" s="651" t="s">
        <v>202</v>
      </c>
      <c r="B17" s="653" t="s">
        <v>1801</v>
      </c>
      <c r="C17" s="269">
        <v>808</v>
      </c>
      <c r="D17" s="269">
        <v>332</v>
      </c>
      <c r="E17" s="269">
        <v>465</v>
      </c>
      <c r="F17" s="269">
        <v>3</v>
      </c>
      <c r="G17" s="269">
        <v>8</v>
      </c>
      <c r="H17" s="269">
        <v>749</v>
      </c>
      <c r="I17" s="269">
        <v>316</v>
      </c>
      <c r="J17" s="269">
        <v>422</v>
      </c>
      <c r="K17" s="269">
        <v>3</v>
      </c>
      <c r="L17" s="269">
        <v>6</v>
      </c>
      <c r="M17" s="269">
        <v>2</v>
      </c>
      <c r="N17" s="269">
        <v>54</v>
      </c>
      <c r="O17" s="269">
        <v>15</v>
      </c>
      <c r="P17" s="269">
        <v>39</v>
      </c>
      <c r="Q17" s="269">
        <v>0</v>
      </c>
      <c r="R17" s="269">
        <v>5</v>
      </c>
      <c r="S17" s="269">
        <v>1</v>
      </c>
      <c r="T17" s="269">
        <v>4</v>
      </c>
      <c r="U17" s="269">
        <v>0</v>
      </c>
      <c r="V17" s="652" t="s">
        <v>204</v>
      </c>
    </row>
    <row r="18" spans="1:22" ht="12" customHeight="1" x14ac:dyDescent="0.2">
      <c r="A18" s="651" t="s">
        <v>215</v>
      </c>
      <c r="B18" s="653" t="s">
        <v>216</v>
      </c>
      <c r="C18" s="269">
        <v>406</v>
      </c>
      <c r="D18" s="269">
        <v>20</v>
      </c>
      <c r="E18" s="269">
        <v>381</v>
      </c>
      <c r="F18" s="269">
        <v>0</v>
      </c>
      <c r="G18" s="269">
        <v>5</v>
      </c>
      <c r="H18" s="269">
        <v>377</v>
      </c>
      <c r="I18" s="269">
        <v>15</v>
      </c>
      <c r="J18" s="269">
        <v>358</v>
      </c>
      <c r="K18" s="269">
        <v>0</v>
      </c>
      <c r="L18" s="269">
        <v>1</v>
      </c>
      <c r="M18" s="269">
        <v>3</v>
      </c>
      <c r="N18" s="269">
        <v>23</v>
      </c>
      <c r="O18" s="269">
        <v>3</v>
      </c>
      <c r="P18" s="269">
        <v>19</v>
      </c>
      <c r="Q18" s="269">
        <v>1</v>
      </c>
      <c r="R18" s="269">
        <v>6</v>
      </c>
      <c r="S18" s="269">
        <v>2</v>
      </c>
      <c r="T18" s="269">
        <v>4</v>
      </c>
      <c r="U18" s="269">
        <v>0</v>
      </c>
      <c r="V18" s="652" t="s">
        <v>217</v>
      </c>
    </row>
    <row r="19" spans="1:22" ht="12" customHeight="1" x14ac:dyDescent="0.2">
      <c r="A19" s="651" t="s">
        <v>1802</v>
      </c>
      <c r="B19" s="653" t="s">
        <v>1803</v>
      </c>
      <c r="C19" s="269">
        <v>663</v>
      </c>
      <c r="D19" s="269">
        <v>84</v>
      </c>
      <c r="E19" s="269">
        <v>569</v>
      </c>
      <c r="F19" s="269">
        <v>3</v>
      </c>
      <c r="G19" s="269">
        <v>7</v>
      </c>
      <c r="H19" s="269">
        <v>613</v>
      </c>
      <c r="I19" s="269">
        <v>78</v>
      </c>
      <c r="J19" s="269">
        <v>525</v>
      </c>
      <c r="K19" s="269">
        <v>3</v>
      </c>
      <c r="L19" s="269">
        <v>6</v>
      </c>
      <c r="M19" s="269">
        <v>1</v>
      </c>
      <c r="N19" s="269">
        <v>43</v>
      </c>
      <c r="O19" s="269">
        <v>4</v>
      </c>
      <c r="P19" s="269">
        <v>39</v>
      </c>
      <c r="Q19" s="269">
        <v>0</v>
      </c>
      <c r="R19" s="269">
        <v>7</v>
      </c>
      <c r="S19" s="269">
        <v>2</v>
      </c>
      <c r="T19" s="269">
        <v>5</v>
      </c>
      <c r="U19" s="269">
        <v>0</v>
      </c>
      <c r="V19" s="652" t="s">
        <v>227</v>
      </c>
    </row>
    <row r="20" spans="1:22" ht="12" customHeight="1" x14ac:dyDescent="0.2">
      <c r="A20" s="651" t="s">
        <v>231</v>
      </c>
      <c r="B20" s="653" t="s">
        <v>232</v>
      </c>
      <c r="C20" s="269">
        <v>111</v>
      </c>
      <c r="D20" s="269">
        <v>9</v>
      </c>
      <c r="E20" s="269">
        <v>68</v>
      </c>
      <c r="F20" s="269">
        <v>0</v>
      </c>
      <c r="G20" s="269">
        <v>34</v>
      </c>
      <c r="H20" s="269">
        <v>107</v>
      </c>
      <c r="I20" s="269">
        <v>8</v>
      </c>
      <c r="J20" s="269">
        <v>65</v>
      </c>
      <c r="K20" s="269">
        <v>0</v>
      </c>
      <c r="L20" s="269">
        <v>1</v>
      </c>
      <c r="M20" s="269">
        <v>33</v>
      </c>
      <c r="N20" s="269">
        <v>4</v>
      </c>
      <c r="O20" s="269">
        <v>1</v>
      </c>
      <c r="P20" s="269">
        <v>3</v>
      </c>
      <c r="Q20" s="269">
        <v>0</v>
      </c>
      <c r="R20" s="269">
        <v>0</v>
      </c>
      <c r="S20" s="269">
        <v>0</v>
      </c>
      <c r="T20" s="269">
        <v>0</v>
      </c>
      <c r="U20" s="269">
        <v>0</v>
      </c>
      <c r="V20" s="652" t="s">
        <v>233</v>
      </c>
    </row>
    <row r="21" spans="1:22" ht="12" customHeight="1" x14ac:dyDescent="0.2">
      <c r="A21" s="651" t="s">
        <v>1804</v>
      </c>
      <c r="B21" s="653" t="s">
        <v>242</v>
      </c>
      <c r="C21" s="269">
        <v>173</v>
      </c>
      <c r="D21" s="269">
        <v>98</v>
      </c>
      <c r="E21" s="269">
        <v>72</v>
      </c>
      <c r="F21" s="269">
        <v>0</v>
      </c>
      <c r="G21" s="269">
        <v>3</v>
      </c>
      <c r="H21" s="269">
        <v>163</v>
      </c>
      <c r="I21" s="269">
        <v>90</v>
      </c>
      <c r="J21" s="269">
        <v>70</v>
      </c>
      <c r="K21" s="269">
        <v>0</v>
      </c>
      <c r="L21" s="269">
        <v>3</v>
      </c>
      <c r="M21" s="269">
        <v>0</v>
      </c>
      <c r="N21" s="269">
        <v>6</v>
      </c>
      <c r="O21" s="269">
        <v>5</v>
      </c>
      <c r="P21" s="269">
        <v>1</v>
      </c>
      <c r="Q21" s="269">
        <v>0</v>
      </c>
      <c r="R21" s="269">
        <v>4</v>
      </c>
      <c r="S21" s="269">
        <v>3</v>
      </c>
      <c r="T21" s="269">
        <v>1</v>
      </c>
      <c r="U21" s="269">
        <v>0</v>
      </c>
      <c r="V21" s="652" t="s">
        <v>243</v>
      </c>
    </row>
    <row r="22" spans="1:22" ht="8.1" customHeight="1" x14ac:dyDescent="0.2">
      <c r="A22" s="651"/>
      <c r="B22" s="654"/>
      <c r="C22" s="269"/>
      <c r="D22" s="269"/>
      <c r="E22" s="269"/>
      <c r="F22" s="269"/>
      <c r="G22" s="269"/>
      <c r="H22" s="269"/>
      <c r="I22" s="269"/>
      <c r="J22" s="269"/>
      <c r="K22" s="269"/>
      <c r="L22" s="269"/>
      <c r="M22" s="269"/>
      <c r="N22" s="269"/>
      <c r="O22" s="269"/>
      <c r="P22" s="269"/>
      <c r="Q22" s="269"/>
      <c r="R22" s="269"/>
      <c r="S22" s="269"/>
      <c r="T22" s="269"/>
      <c r="U22" s="269"/>
      <c r="V22" s="655"/>
    </row>
    <row r="23" spans="1:22" s="226" customFormat="1" ht="12" customHeight="1" x14ac:dyDescent="0.2">
      <c r="A23" s="647" t="s">
        <v>139</v>
      </c>
      <c r="B23" s="647" t="s">
        <v>139</v>
      </c>
      <c r="C23" s="647" t="s">
        <v>67</v>
      </c>
      <c r="D23" s="647" t="s">
        <v>139</v>
      </c>
      <c r="E23" s="647" t="s">
        <v>139</v>
      </c>
      <c r="F23" s="647" t="s">
        <v>139</v>
      </c>
      <c r="G23" s="647"/>
      <c r="H23" s="647" t="s">
        <v>67</v>
      </c>
      <c r="I23" s="647" t="s">
        <v>139</v>
      </c>
      <c r="J23" s="647" t="s">
        <v>139</v>
      </c>
      <c r="K23" s="647" t="s">
        <v>139</v>
      </c>
      <c r="L23" s="647" t="s">
        <v>139</v>
      </c>
      <c r="M23" s="647" t="s">
        <v>139</v>
      </c>
      <c r="N23" s="647" t="s">
        <v>139</v>
      </c>
      <c r="O23" s="647" t="s">
        <v>139</v>
      </c>
      <c r="P23" s="647" t="s">
        <v>139</v>
      </c>
      <c r="Q23" s="647" t="s">
        <v>139</v>
      </c>
      <c r="R23" s="647" t="s">
        <v>139</v>
      </c>
      <c r="S23" s="647" t="s">
        <v>139</v>
      </c>
      <c r="T23" s="647" t="s">
        <v>139</v>
      </c>
      <c r="U23" s="647" t="s">
        <v>139</v>
      </c>
      <c r="V23" s="647" t="s">
        <v>139</v>
      </c>
    </row>
    <row r="24" spans="1:22" ht="3" customHeight="1" x14ac:dyDescent="0.2">
      <c r="A24" s="269"/>
      <c r="B24" s="269"/>
      <c r="C24" s="269"/>
      <c r="D24" s="269"/>
      <c r="E24" s="269"/>
      <c r="F24" s="269"/>
      <c r="G24" s="269"/>
      <c r="H24" s="269"/>
      <c r="I24" s="269"/>
      <c r="J24" s="269"/>
      <c r="K24" s="269"/>
      <c r="L24" s="269"/>
      <c r="M24" s="269"/>
      <c r="N24" s="269"/>
      <c r="O24" s="269"/>
      <c r="P24" s="269"/>
      <c r="Q24" s="269"/>
      <c r="R24" s="269"/>
      <c r="S24" s="269"/>
      <c r="T24" s="269"/>
      <c r="U24" s="269"/>
      <c r="V24" s="269"/>
    </row>
    <row r="25" spans="1:22" ht="12" customHeight="1" x14ac:dyDescent="0.2">
      <c r="A25" s="407" t="s">
        <v>263</v>
      </c>
      <c r="B25" s="648" t="s">
        <v>1751</v>
      </c>
      <c r="C25" s="269">
        <v>3150</v>
      </c>
      <c r="D25" s="269">
        <v>722</v>
      </c>
      <c r="E25" s="269">
        <v>2305</v>
      </c>
      <c r="F25" s="269">
        <v>32</v>
      </c>
      <c r="G25" s="269">
        <v>91</v>
      </c>
      <c r="H25" s="269">
        <v>2954</v>
      </c>
      <c r="I25" s="269">
        <v>668</v>
      </c>
      <c r="J25" s="269">
        <v>2165</v>
      </c>
      <c r="K25" s="269">
        <v>32</v>
      </c>
      <c r="L25" s="269">
        <v>34</v>
      </c>
      <c r="M25" s="269">
        <v>55</v>
      </c>
      <c r="N25" s="269">
        <v>161</v>
      </c>
      <c r="O25" s="269">
        <v>38</v>
      </c>
      <c r="P25" s="269">
        <v>122</v>
      </c>
      <c r="Q25" s="269">
        <v>1</v>
      </c>
      <c r="R25" s="269">
        <v>35</v>
      </c>
      <c r="S25" s="269">
        <v>16</v>
      </c>
      <c r="T25" s="269">
        <v>18</v>
      </c>
      <c r="U25" s="269">
        <v>1</v>
      </c>
      <c r="V25" s="649" t="s">
        <v>263</v>
      </c>
    </row>
    <row r="26" spans="1:22" ht="12" customHeight="1" x14ac:dyDescent="0.2">
      <c r="A26" s="407" t="s">
        <v>272</v>
      </c>
      <c r="B26" s="650" t="s">
        <v>1798</v>
      </c>
      <c r="C26" s="269">
        <v>2562</v>
      </c>
      <c r="D26" s="269">
        <v>718</v>
      </c>
      <c r="E26" s="269">
        <v>1731</v>
      </c>
      <c r="F26" s="269">
        <v>31</v>
      </c>
      <c r="G26" s="269">
        <v>82</v>
      </c>
      <c r="H26" s="269">
        <v>2382</v>
      </c>
      <c r="I26" s="269">
        <v>664</v>
      </c>
      <c r="J26" s="269">
        <v>1607</v>
      </c>
      <c r="K26" s="269">
        <v>31</v>
      </c>
      <c r="L26" s="269">
        <v>34</v>
      </c>
      <c r="M26" s="269">
        <v>46</v>
      </c>
      <c r="N26" s="269">
        <v>146</v>
      </c>
      <c r="O26" s="269">
        <v>38</v>
      </c>
      <c r="P26" s="269">
        <v>107</v>
      </c>
      <c r="Q26" s="269">
        <v>1</v>
      </c>
      <c r="R26" s="269">
        <v>34</v>
      </c>
      <c r="S26" s="269">
        <v>16</v>
      </c>
      <c r="T26" s="269">
        <v>17</v>
      </c>
      <c r="U26" s="269">
        <v>1</v>
      </c>
      <c r="V26" s="649" t="s">
        <v>272</v>
      </c>
    </row>
    <row r="27" spans="1:22" ht="12" customHeight="1" x14ac:dyDescent="0.2">
      <c r="A27" s="651" t="s">
        <v>186</v>
      </c>
      <c r="B27" s="650" t="s">
        <v>1799</v>
      </c>
      <c r="C27" s="269">
        <v>177</v>
      </c>
      <c r="D27" s="269">
        <v>86</v>
      </c>
      <c r="E27" s="269">
        <v>49</v>
      </c>
      <c r="F27" s="269">
        <v>18</v>
      </c>
      <c r="G27" s="269">
        <v>24</v>
      </c>
      <c r="H27" s="269">
        <v>161</v>
      </c>
      <c r="I27" s="269">
        <v>74</v>
      </c>
      <c r="J27" s="269">
        <v>47</v>
      </c>
      <c r="K27" s="269">
        <v>18</v>
      </c>
      <c r="L27" s="269">
        <v>14</v>
      </c>
      <c r="M27" s="269">
        <v>8</v>
      </c>
      <c r="N27" s="269">
        <v>9</v>
      </c>
      <c r="O27" s="269">
        <v>7</v>
      </c>
      <c r="P27" s="269">
        <v>1</v>
      </c>
      <c r="Q27" s="269">
        <v>1</v>
      </c>
      <c r="R27" s="269">
        <v>7</v>
      </c>
      <c r="S27" s="269">
        <v>5</v>
      </c>
      <c r="T27" s="269">
        <v>1</v>
      </c>
      <c r="U27" s="269">
        <v>1</v>
      </c>
      <c r="V27" s="652" t="s">
        <v>188</v>
      </c>
    </row>
    <row r="28" spans="1:22" ht="12" customHeight="1" x14ac:dyDescent="0.2">
      <c r="A28" s="651" t="s">
        <v>195</v>
      </c>
      <c r="B28" s="653" t="s">
        <v>1800</v>
      </c>
      <c r="C28" s="269">
        <v>185</v>
      </c>
      <c r="D28" s="269">
        <v>111</v>
      </c>
      <c r="E28" s="269">
        <v>68</v>
      </c>
      <c r="F28" s="269">
        <v>6</v>
      </c>
      <c r="G28" s="269">
        <v>0</v>
      </c>
      <c r="H28" s="269">
        <v>172</v>
      </c>
      <c r="I28" s="269">
        <v>104</v>
      </c>
      <c r="J28" s="269">
        <v>62</v>
      </c>
      <c r="K28" s="269">
        <v>6</v>
      </c>
      <c r="L28" s="269">
        <v>0</v>
      </c>
      <c r="M28" s="269">
        <v>0</v>
      </c>
      <c r="N28" s="269">
        <v>10</v>
      </c>
      <c r="O28" s="269">
        <v>6</v>
      </c>
      <c r="P28" s="269">
        <v>4</v>
      </c>
      <c r="Q28" s="269">
        <v>0</v>
      </c>
      <c r="R28" s="269">
        <v>3</v>
      </c>
      <c r="S28" s="269">
        <v>1</v>
      </c>
      <c r="T28" s="269">
        <v>2</v>
      </c>
      <c r="U28" s="269">
        <v>0</v>
      </c>
      <c r="V28" s="652" t="s">
        <v>197</v>
      </c>
    </row>
    <row r="29" spans="1:22" ht="12" customHeight="1" x14ac:dyDescent="0.2">
      <c r="A29" s="651" t="s">
        <v>202</v>
      </c>
      <c r="B29" s="653" t="s">
        <v>1801</v>
      </c>
      <c r="C29" s="269">
        <v>743</v>
      </c>
      <c r="D29" s="269">
        <v>292</v>
      </c>
      <c r="E29" s="269">
        <v>440</v>
      </c>
      <c r="F29" s="269">
        <v>3</v>
      </c>
      <c r="G29" s="269">
        <v>8</v>
      </c>
      <c r="H29" s="269">
        <v>689</v>
      </c>
      <c r="I29" s="269">
        <v>278</v>
      </c>
      <c r="J29" s="269">
        <v>400</v>
      </c>
      <c r="K29" s="269">
        <v>3</v>
      </c>
      <c r="L29" s="269">
        <v>6</v>
      </c>
      <c r="M29" s="269">
        <v>2</v>
      </c>
      <c r="N29" s="269">
        <v>49</v>
      </c>
      <c r="O29" s="269">
        <v>13</v>
      </c>
      <c r="P29" s="269">
        <v>36</v>
      </c>
      <c r="Q29" s="269">
        <v>0</v>
      </c>
      <c r="R29" s="269">
        <v>5</v>
      </c>
      <c r="S29" s="269">
        <v>1</v>
      </c>
      <c r="T29" s="269">
        <v>4</v>
      </c>
      <c r="U29" s="269">
        <v>0</v>
      </c>
      <c r="V29" s="652" t="s">
        <v>204</v>
      </c>
    </row>
    <row r="30" spans="1:22" ht="12" customHeight="1" x14ac:dyDescent="0.2">
      <c r="A30" s="651" t="s">
        <v>215</v>
      </c>
      <c r="B30" s="653" t="s">
        <v>216</v>
      </c>
      <c r="C30" s="269">
        <v>389</v>
      </c>
      <c r="D30" s="269">
        <v>20</v>
      </c>
      <c r="E30" s="269">
        <v>365</v>
      </c>
      <c r="F30" s="269">
        <v>0</v>
      </c>
      <c r="G30" s="269">
        <v>4</v>
      </c>
      <c r="H30" s="269">
        <v>362</v>
      </c>
      <c r="I30" s="269">
        <v>15</v>
      </c>
      <c r="J30" s="269">
        <v>343</v>
      </c>
      <c r="K30" s="269">
        <v>0</v>
      </c>
      <c r="L30" s="269">
        <v>1</v>
      </c>
      <c r="M30" s="269">
        <v>3</v>
      </c>
      <c r="N30" s="269">
        <v>21</v>
      </c>
      <c r="O30" s="269">
        <v>3</v>
      </c>
      <c r="P30" s="269">
        <v>18</v>
      </c>
      <c r="Q30" s="269">
        <v>0</v>
      </c>
      <c r="R30" s="269">
        <v>6</v>
      </c>
      <c r="S30" s="269">
        <v>2</v>
      </c>
      <c r="T30" s="269">
        <v>4</v>
      </c>
      <c r="U30" s="269">
        <v>0</v>
      </c>
      <c r="V30" s="652" t="s">
        <v>217</v>
      </c>
    </row>
    <row r="31" spans="1:22" ht="12" customHeight="1" x14ac:dyDescent="0.2">
      <c r="A31" s="651" t="s">
        <v>1802</v>
      </c>
      <c r="B31" s="653" t="s">
        <v>1803</v>
      </c>
      <c r="C31" s="269">
        <v>628</v>
      </c>
      <c r="D31" s="269">
        <v>78</v>
      </c>
      <c r="E31" s="269">
        <v>540</v>
      </c>
      <c r="F31" s="269">
        <v>3</v>
      </c>
      <c r="G31" s="269">
        <v>7</v>
      </c>
      <c r="H31" s="269">
        <v>580</v>
      </c>
      <c r="I31" s="269">
        <v>72</v>
      </c>
      <c r="J31" s="269">
        <v>498</v>
      </c>
      <c r="K31" s="269">
        <v>3</v>
      </c>
      <c r="L31" s="269">
        <v>6</v>
      </c>
      <c r="M31" s="269">
        <v>1</v>
      </c>
      <c r="N31" s="269">
        <v>41</v>
      </c>
      <c r="O31" s="269">
        <v>4</v>
      </c>
      <c r="P31" s="269">
        <v>37</v>
      </c>
      <c r="Q31" s="269">
        <v>0</v>
      </c>
      <c r="R31" s="269">
        <v>7</v>
      </c>
      <c r="S31" s="269">
        <v>2</v>
      </c>
      <c r="T31" s="269">
        <v>5</v>
      </c>
      <c r="U31" s="269">
        <v>0</v>
      </c>
      <c r="V31" s="652" t="s">
        <v>227</v>
      </c>
    </row>
    <row r="32" spans="1:22" ht="12" customHeight="1" x14ac:dyDescent="0.2">
      <c r="A32" s="651" t="s">
        <v>231</v>
      </c>
      <c r="B32" s="653" t="s">
        <v>232</v>
      </c>
      <c r="C32" s="269">
        <v>100</v>
      </c>
      <c r="D32" s="269">
        <v>8</v>
      </c>
      <c r="E32" s="269">
        <v>64</v>
      </c>
      <c r="F32" s="269">
        <v>0</v>
      </c>
      <c r="G32" s="269">
        <v>28</v>
      </c>
      <c r="H32" s="269">
        <v>96</v>
      </c>
      <c r="I32" s="269">
        <v>7</v>
      </c>
      <c r="J32" s="269">
        <v>61</v>
      </c>
      <c r="K32" s="269">
        <v>0</v>
      </c>
      <c r="L32" s="269">
        <v>0</v>
      </c>
      <c r="M32" s="269">
        <v>28</v>
      </c>
      <c r="N32" s="269">
        <v>4</v>
      </c>
      <c r="O32" s="269">
        <v>1</v>
      </c>
      <c r="P32" s="269">
        <v>3</v>
      </c>
      <c r="Q32" s="269">
        <v>0</v>
      </c>
      <c r="R32" s="269">
        <v>0</v>
      </c>
      <c r="S32" s="269">
        <v>0</v>
      </c>
      <c r="T32" s="269">
        <v>0</v>
      </c>
      <c r="U32" s="269">
        <v>0</v>
      </c>
      <c r="V32" s="652" t="s">
        <v>233</v>
      </c>
    </row>
    <row r="33" spans="1:22" ht="12" customHeight="1" x14ac:dyDescent="0.2">
      <c r="A33" s="651" t="s">
        <v>1804</v>
      </c>
      <c r="B33" s="653" t="s">
        <v>242</v>
      </c>
      <c r="C33" s="269">
        <v>138</v>
      </c>
      <c r="D33" s="269">
        <v>74</v>
      </c>
      <c r="E33" s="269">
        <v>61</v>
      </c>
      <c r="F33" s="269">
        <v>0</v>
      </c>
      <c r="G33" s="269">
        <v>3</v>
      </c>
      <c r="H33" s="269">
        <v>131</v>
      </c>
      <c r="I33" s="269">
        <v>69</v>
      </c>
      <c r="J33" s="269">
        <v>59</v>
      </c>
      <c r="K33" s="269">
        <v>0</v>
      </c>
      <c r="L33" s="269">
        <v>3</v>
      </c>
      <c r="M33" s="269">
        <v>0</v>
      </c>
      <c r="N33" s="269">
        <v>3</v>
      </c>
      <c r="O33" s="269">
        <v>2</v>
      </c>
      <c r="P33" s="269">
        <v>1</v>
      </c>
      <c r="Q33" s="269">
        <v>0</v>
      </c>
      <c r="R33" s="269">
        <v>4</v>
      </c>
      <c r="S33" s="269">
        <v>3</v>
      </c>
      <c r="T33" s="269">
        <v>1</v>
      </c>
      <c r="U33" s="269">
        <v>0</v>
      </c>
      <c r="V33" s="652" t="s">
        <v>243</v>
      </c>
    </row>
    <row r="34" spans="1:22" ht="9.9499999999999993" customHeight="1" x14ac:dyDescent="0.2">
      <c r="A34" s="655"/>
      <c r="B34" s="269"/>
      <c r="C34" s="269"/>
      <c r="D34" s="269"/>
      <c r="E34" s="269"/>
      <c r="F34" s="269"/>
      <c r="G34" s="269"/>
      <c r="H34" s="269"/>
      <c r="I34" s="269"/>
      <c r="J34" s="269"/>
      <c r="K34" s="269"/>
      <c r="L34" s="269"/>
      <c r="M34" s="269"/>
      <c r="N34" s="269"/>
      <c r="O34" s="269"/>
      <c r="P34" s="269"/>
      <c r="Q34" s="269"/>
      <c r="R34" s="269"/>
      <c r="S34" s="269"/>
      <c r="T34" s="269"/>
      <c r="U34" s="269"/>
      <c r="V34" s="655"/>
    </row>
    <row r="35" spans="1:22" ht="9.9499999999999993" customHeight="1" x14ac:dyDescent="0.2">
      <c r="A35" s="216"/>
      <c r="B35" s="269"/>
      <c r="C35" s="269"/>
      <c r="D35" s="269"/>
      <c r="E35" s="269"/>
      <c r="F35" s="269"/>
      <c r="G35" s="269"/>
      <c r="H35" s="269"/>
      <c r="I35" s="269"/>
      <c r="J35" s="269"/>
      <c r="K35" s="269"/>
      <c r="L35" s="269"/>
      <c r="M35" s="269"/>
      <c r="N35" s="269"/>
      <c r="O35" s="269"/>
      <c r="P35" s="269"/>
      <c r="Q35" s="269"/>
      <c r="R35" s="269"/>
      <c r="S35" s="269"/>
      <c r="T35" s="269"/>
      <c r="U35" s="269"/>
      <c r="V35" s="655"/>
    </row>
    <row r="36" spans="1:22" ht="12" customHeight="1" x14ac:dyDescent="0.2">
      <c r="A36" s="216" t="s">
        <v>1805</v>
      </c>
      <c r="B36" s="217"/>
      <c r="C36" s="217"/>
      <c r="D36" s="217"/>
      <c r="E36" s="217"/>
      <c r="F36" s="217"/>
      <c r="G36" s="223"/>
      <c r="H36" s="216" t="s">
        <v>1805</v>
      </c>
      <c r="I36" s="217"/>
      <c r="J36" s="217"/>
      <c r="K36" s="217"/>
      <c r="L36" s="217"/>
      <c r="M36" s="217"/>
      <c r="N36" s="217"/>
      <c r="O36" s="217"/>
      <c r="P36" s="217"/>
      <c r="Q36" s="217"/>
      <c r="R36" s="217"/>
      <c r="S36" s="217"/>
      <c r="T36" s="217"/>
      <c r="U36" s="217"/>
      <c r="V36" s="217"/>
    </row>
    <row r="37" spans="1:22" ht="8.1" customHeight="1" x14ac:dyDescent="0.2">
      <c r="A37" s="317" t="s">
        <v>139</v>
      </c>
      <c r="B37" s="317" t="s">
        <v>139</v>
      </c>
      <c r="C37" s="317" t="s">
        <v>139</v>
      </c>
      <c r="D37" s="217"/>
      <c r="E37" s="217"/>
      <c r="F37" s="317" t="s">
        <v>139</v>
      </c>
      <c r="G37" s="217"/>
      <c r="H37" s="217"/>
      <c r="I37" s="217"/>
      <c r="J37" s="217"/>
      <c r="K37" s="217"/>
      <c r="L37" s="217"/>
      <c r="M37" s="217"/>
      <c r="N37" s="217"/>
      <c r="O37" s="217"/>
      <c r="P37" s="217"/>
      <c r="Q37" s="217"/>
      <c r="R37" s="217"/>
      <c r="S37" s="217"/>
      <c r="T37" s="217"/>
      <c r="U37" s="217"/>
      <c r="V37" s="217"/>
    </row>
    <row r="38" spans="1:22" ht="12" customHeight="1" x14ac:dyDescent="0.2">
      <c r="A38" s="1138" t="s">
        <v>143</v>
      </c>
      <c r="B38" s="1039" t="s">
        <v>144</v>
      </c>
      <c r="C38" s="380"/>
      <c r="D38" s="382"/>
      <c r="E38" s="374"/>
      <c r="F38" s="1090" t="s">
        <v>1806</v>
      </c>
      <c r="G38" s="1169"/>
      <c r="H38" s="376" t="s">
        <v>1807</v>
      </c>
      <c r="I38" s="376"/>
      <c r="J38" s="376"/>
      <c r="K38" s="376"/>
      <c r="L38" s="376"/>
      <c r="M38" s="376"/>
      <c r="N38" s="377"/>
      <c r="O38" s="376" t="s">
        <v>1808</v>
      </c>
      <c r="P38" s="376"/>
      <c r="Q38" s="376"/>
      <c r="R38" s="376"/>
      <c r="S38" s="376"/>
      <c r="T38" s="376"/>
      <c r="U38" s="376"/>
      <c r="V38" s="1090" t="s">
        <v>1720</v>
      </c>
    </row>
    <row r="39" spans="1:22" ht="12" customHeight="1" x14ac:dyDescent="0.2">
      <c r="A39" s="1051"/>
      <c r="B39" s="1046" t="s">
        <v>1476</v>
      </c>
      <c r="C39" s="383" t="s">
        <v>1809</v>
      </c>
      <c r="D39" s="384"/>
      <c r="E39" s="378" t="s">
        <v>1810</v>
      </c>
      <c r="F39" s="1091"/>
      <c r="G39" s="1050"/>
      <c r="H39" s="1088" t="s">
        <v>1397</v>
      </c>
      <c r="I39" s="1049"/>
      <c r="J39" s="383" t="s">
        <v>1811</v>
      </c>
      <c r="K39" s="383"/>
      <c r="L39" s="383"/>
      <c r="M39" s="383"/>
      <c r="N39" s="384"/>
      <c r="O39" s="1088" t="s">
        <v>1397</v>
      </c>
      <c r="P39" s="1049"/>
      <c r="Q39" s="383" t="s">
        <v>1811</v>
      </c>
      <c r="R39" s="383"/>
      <c r="S39" s="383"/>
      <c r="T39" s="383"/>
      <c r="U39" s="383"/>
      <c r="V39" s="1091"/>
    </row>
    <row r="40" spans="1:22" ht="12" customHeight="1" x14ac:dyDescent="0.2">
      <c r="A40" s="1051"/>
      <c r="B40" s="1046" t="s">
        <v>139</v>
      </c>
      <c r="C40" s="383" t="s">
        <v>3</v>
      </c>
      <c r="D40" s="384"/>
      <c r="E40" s="378" t="s">
        <v>1677</v>
      </c>
      <c r="F40" s="1091"/>
      <c r="G40" s="1050"/>
      <c r="H40" s="1050"/>
      <c r="I40" s="1051"/>
      <c r="J40" s="378" t="s">
        <v>1427</v>
      </c>
      <c r="K40" s="383" t="s">
        <v>1812</v>
      </c>
      <c r="L40" s="383"/>
      <c r="M40" s="383"/>
      <c r="N40" s="384"/>
      <c r="O40" s="1050"/>
      <c r="P40" s="1051"/>
      <c r="Q40" s="378" t="s">
        <v>1427</v>
      </c>
      <c r="R40" s="383" t="s">
        <v>1812</v>
      </c>
      <c r="S40" s="383"/>
      <c r="T40" s="383"/>
      <c r="U40" s="383"/>
      <c r="V40" s="1091"/>
    </row>
    <row r="41" spans="1:22" ht="12" customHeight="1" x14ac:dyDescent="0.2">
      <c r="A41" s="1051"/>
      <c r="B41" s="1046"/>
      <c r="C41" s="383" t="s">
        <v>1813</v>
      </c>
      <c r="D41" s="384"/>
      <c r="E41" s="378" t="s">
        <v>1683</v>
      </c>
      <c r="F41" s="378" t="s">
        <v>1674</v>
      </c>
      <c r="G41" s="1093" t="s">
        <v>1779</v>
      </c>
      <c r="H41" s="1050"/>
      <c r="I41" s="1051"/>
      <c r="J41" s="378" t="s">
        <v>1814</v>
      </c>
      <c r="K41" s="1093" t="s">
        <v>1397</v>
      </c>
      <c r="L41" s="1051"/>
      <c r="M41" s="378" t="s">
        <v>1674</v>
      </c>
      <c r="N41" s="378" t="s">
        <v>1815</v>
      </c>
      <c r="O41" s="1050"/>
      <c r="P41" s="1051"/>
      <c r="Q41" s="378" t="s">
        <v>1814</v>
      </c>
      <c r="R41" s="1093" t="s">
        <v>1397</v>
      </c>
      <c r="S41" s="1051"/>
      <c r="T41" s="378" t="s">
        <v>1674</v>
      </c>
      <c r="U41" s="644" t="s">
        <v>1815</v>
      </c>
      <c r="V41" s="1091"/>
    </row>
    <row r="42" spans="1:22" ht="12" customHeight="1" x14ac:dyDescent="0.2">
      <c r="A42" s="1051"/>
      <c r="B42" s="1046"/>
      <c r="C42" s="383" t="s">
        <v>9</v>
      </c>
      <c r="D42" s="384"/>
      <c r="E42" s="378" t="s">
        <v>1816</v>
      </c>
      <c r="F42" s="378" t="s">
        <v>1817</v>
      </c>
      <c r="G42" s="1091"/>
      <c r="H42" s="1050"/>
      <c r="I42" s="1051"/>
      <c r="J42" s="378" t="s">
        <v>1818</v>
      </c>
      <c r="K42" s="1091"/>
      <c r="L42" s="1051"/>
      <c r="M42" s="378" t="s">
        <v>1819</v>
      </c>
      <c r="N42" s="378" t="s">
        <v>1820</v>
      </c>
      <c r="O42" s="1050"/>
      <c r="P42" s="1051"/>
      <c r="Q42" s="378" t="s">
        <v>1818</v>
      </c>
      <c r="R42" s="1091"/>
      <c r="S42" s="1051"/>
      <c r="T42" s="378" t="s">
        <v>1819</v>
      </c>
      <c r="U42" s="644" t="s">
        <v>1820</v>
      </c>
      <c r="V42" s="1091"/>
    </row>
    <row r="43" spans="1:22" ht="12" customHeight="1" x14ac:dyDescent="0.2">
      <c r="A43" s="1053"/>
      <c r="B43" s="1047"/>
      <c r="C43" s="656" t="s">
        <v>139</v>
      </c>
      <c r="D43" s="395"/>
      <c r="E43" s="657"/>
      <c r="F43" s="391" t="s">
        <v>1821</v>
      </c>
      <c r="G43" s="1092"/>
      <c r="H43" s="1052"/>
      <c r="I43" s="1053"/>
      <c r="J43" s="391" t="s">
        <v>1696</v>
      </c>
      <c r="K43" s="1092"/>
      <c r="L43" s="1053"/>
      <c r="M43" s="391" t="s">
        <v>1821</v>
      </c>
      <c r="N43" s="391" t="s">
        <v>1694</v>
      </c>
      <c r="O43" s="1052"/>
      <c r="P43" s="1053"/>
      <c r="Q43" s="391" t="s">
        <v>1696</v>
      </c>
      <c r="R43" s="1092"/>
      <c r="S43" s="1053"/>
      <c r="T43" s="391" t="s">
        <v>1821</v>
      </c>
      <c r="U43" s="645" t="s">
        <v>1694</v>
      </c>
      <c r="V43" s="1092"/>
    </row>
    <row r="44" spans="1:22" ht="12" customHeight="1" x14ac:dyDescent="0.2">
      <c r="A44" s="288"/>
      <c r="B44" s="288"/>
      <c r="C44" s="317"/>
      <c r="D44" s="217"/>
      <c r="E44" s="217"/>
      <c r="F44" s="265"/>
      <c r="G44" s="288"/>
      <c r="H44" s="288"/>
      <c r="I44" s="288"/>
      <c r="J44" s="265"/>
      <c r="K44" s="288"/>
      <c r="L44" s="288"/>
      <c r="M44" s="265"/>
      <c r="N44" s="265"/>
      <c r="O44" s="288"/>
      <c r="P44" s="288"/>
      <c r="Q44" s="265"/>
      <c r="R44" s="288"/>
      <c r="S44" s="288"/>
      <c r="T44" s="265"/>
      <c r="U44" s="265"/>
      <c r="V44" s="288"/>
    </row>
    <row r="45" spans="1:22" s="226" customFormat="1" ht="12" customHeight="1" x14ac:dyDescent="0.2">
      <c r="C45" s="647" t="s">
        <v>37</v>
      </c>
      <c r="D45" s="223" t="s">
        <v>139</v>
      </c>
      <c r="E45" s="264"/>
      <c r="F45" s="264"/>
      <c r="G45" s="223"/>
      <c r="H45" s="647" t="s">
        <v>37</v>
      </c>
      <c r="I45" s="658"/>
      <c r="J45" s="264"/>
      <c r="K45" s="264"/>
      <c r="L45" s="264"/>
      <c r="M45" s="264"/>
      <c r="N45" s="264"/>
      <c r="O45" s="264"/>
      <c r="P45" s="264"/>
      <c r="Q45" s="264"/>
      <c r="R45" s="264"/>
      <c r="S45" s="264"/>
      <c r="T45" s="264"/>
      <c r="U45" s="264"/>
      <c r="V45" s="264"/>
    </row>
    <row r="46" spans="1:22" ht="3" customHeight="1" x14ac:dyDescent="0.2">
      <c r="E46" s="217"/>
      <c r="F46" s="217"/>
      <c r="G46" s="217"/>
      <c r="H46" s="383"/>
      <c r="I46" s="383"/>
      <c r="J46" s="217"/>
      <c r="K46" s="217"/>
      <c r="L46" s="217"/>
      <c r="M46" s="217"/>
      <c r="N46" s="217"/>
      <c r="O46" s="217"/>
      <c r="P46" s="217"/>
      <c r="Q46" s="217"/>
      <c r="R46" s="217"/>
      <c r="S46" s="217"/>
      <c r="T46" s="217"/>
      <c r="U46" s="217"/>
      <c r="V46" s="217"/>
    </row>
    <row r="47" spans="1:22" ht="12" customHeight="1" x14ac:dyDescent="0.2">
      <c r="A47" s="407" t="s">
        <v>170</v>
      </c>
      <c r="B47" s="648" t="s">
        <v>1737</v>
      </c>
      <c r="D47" s="659">
        <v>749</v>
      </c>
      <c r="E47" s="269">
        <v>133</v>
      </c>
      <c r="F47" s="269">
        <v>582</v>
      </c>
      <c r="G47" s="269">
        <v>34</v>
      </c>
      <c r="I47" s="660">
        <v>718</v>
      </c>
      <c r="J47" s="269">
        <v>123</v>
      </c>
      <c r="L47" s="660">
        <v>595</v>
      </c>
      <c r="M47" s="269">
        <v>562</v>
      </c>
      <c r="N47" s="269">
        <v>33</v>
      </c>
      <c r="P47" s="660">
        <v>31</v>
      </c>
      <c r="Q47" s="269">
        <v>10</v>
      </c>
      <c r="S47" s="660">
        <v>21</v>
      </c>
      <c r="T47" s="269">
        <v>20</v>
      </c>
      <c r="U47" s="269">
        <v>1</v>
      </c>
      <c r="V47" s="649" t="s">
        <v>170</v>
      </c>
    </row>
    <row r="48" spans="1:22" ht="12" customHeight="1" x14ac:dyDescent="0.2">
      <c r="A48" s="407" t="s">
        <v>272</v>
      </c>
      <c r="B48" s="650" t="s">
        <v>1798</v>
      </c>
      <c r="D48" s="659">
        <v>737</v>
      </c>
      <c r="E48" s="269">
        <v>128</v>
      </c>
      <c r="F48" s="269">
        <v>579</v>
      </c>
      <c r="G48" s="269">
        <v>30</v>
      </c>
      <c r="I48" s="660">
        <v>706</v>
      </c>
      <c r="J48" s="269">
        <v>118</v>
      </c>
      <c r="L48" s="660">
        <v>588</v>
      </c>
      <c r="M48" s="269">
        <v>559</v>
      </c>
      <c r="N48" s="269">
        <v>29</v>
      </c>
      <c r="P48" s="660">
        <v>31</v>
      </c>
      <c r="Q48" s="269">
        <v>10</v>
      </c>
      <c r="S48" s="660">
        <v>21</v>
      </c>
      <c r="T48" s="269">
        <v>20</v>
      </c>
      <c r="U48" s="269">
        <v>1</v>
      </c>
      <c r="V48" s="649" t="s">
        <v>272</v>
      </c>
    </row>
    <row r="49" spans="1:22" ht="12" customHeight="1" x14ac:dyDescent="0.2">
      <c r="A49" s="651" t="s">
        <v>186</v>
      </c>
      <c r="B49" s="650" t="s">
        <v>1799</v>
      </c>
      <c r="D49" s="659">
        <v>29</v>
      </c>
      <c r="E49" s="269">
        <v>5</v>
      </c>
      <c r="F49" s="269">
        <v>24</v>
      </c>
      <c r="G49" s="269">
        <v>0</v>
      </c>
      <c r="I49" s="660">
        <v>27</v>
      </c>
      <c r="J49" s="269">
        <v>5</v>
      </c>
      <c r="L49" s="660">
        <v>22</v>
      </c>
      <c r="M49" s="269">
        <v>22</v>
      </c>
      <c r="N49" s="269">
        <v>0</v>
      </c>
      <c r="P49" s="660">
        <v>2</v>
      </c>
      <c r="Q49" s="269">
        <v>0</v>
      </c>
      <c r="S49" s="660">
        <v>2</v>
      </c>
      <c r="T49" s="269">
        <v>2</v>
      </c>
      <c r="U49" s="269">
        <v>0</v>
      </c>
      <c r="V49" s="652" t="s">
        <v>188</v>
      </c>
    </row>
    <row r="50" spans="1:22" ht="12" customHeight="1" x14ac:dyDescent="0.2">
      <c r="A50" s="651" t="s">
        <v>195</v>
      </c>
      <c r="B50" s="653" t="s">
        <v>1800</v>
      </c>
      <c r="D50" s="659">
        <v>111</v>
      </c>
      <c r="E50" s="269">
        <v>0</v>
      </c>
      <c r="F50" s="269">
        <v>108</v>
      </c>
      <c r="G50" s="269">
        <v>3</v>
      </c>
      <c r="I50" s="660">
        <v>109</v>
      </c>
      <c r="J50" s="269">
        <v>0</v>
      </c>
      <c r="L50" s="660">
        <v>109</v>
      </c>
      <c r="M50" s="269">
        <v>106</v>
      </c>
      <c r="N50" s="269">
        <v>3</v>
      </c>
      <c r="P50" s="660">
        <v>2</v>
      </c>
      <c r="Q50" s="269">
        <v>0</v>
      </c>
      <c r="S50" s="660">
        <v>2</v>
      </c>
      <c r="T50" s="269">
        <v>2</v>
      </c>
      <c r="U50" s="269">
        <v>0</v>
      </c>
      <c r="V50" s="652" t="s">
        <v>197</v>
      </c>
    </row>
    <row r="51" spans="1:22" ht="12" customHeight="1" x14ac:dyDescent="0.2">
      <c r="A51" s="651" t="s">
        <v>202</v>
      </c>
      <c r="B51" s="653" t="s">
        <v>1801</v>
      </c>
      <c r="D51" s="659">
        <v>301</v>
      </c>
      <c r="E51" s="269">
        <v>15</v>
      </c>
      <c r="F51" s="269">
        <v>277</v>
      </c>
      <c r="G51" s="269">
        <v>9</v>
      </c>
      <c r="I51" s="660">
        <v>293</v>
      </c>
      <c r="J51" s="269">
        <v>14</v>
      </c>
      <c r="L51" s="660">
        <v>279</v>
      </c>
      <c r="M51" s="269">
        <v>270</v>
      </c>
      <c r="N51" s="269">
        <v>9</v>
      </c>
      <c r="P51" s="660">
        <v>8</v>
      </c>
      <c r="Q51" s="269">
        <v>1</v>
      </c>
      <c r="S51" s="660">
        <v>7</v>
      </c>
      <c r="T51" s="269">
        <v>7</v>
      </c>
      <c r="U51" s="269">
        <v>0</v>
      </c>
      <c r="V51" s="652" t="s">
        <v>204</v>
      </c>
    </row>
    <row r="52" spans="1:22" ht="12" customHeight="1" x14ac:dyDescent="0.2">
      <c r="A52" s="651" t="s">
        <v>215</v>
      </c>
      <c r="B52" s="653" t="s">
        <v>216</v>
      </c>
      <c r="D52" s="659">
        <v>22</v>
      </c>
      <c r="E52" s="269">
        <v>8</v>
      </c>
      <c r="F52" s="269">
        <v>12</v>
      </c>
      <c r="G52" s="269">
        <v>2</v>
      </c>
      <c r="I52" s="660">
        <v>18</v>
      </c>
      <c r="J52" s="269">
        <v>8</v>
      </c>
      <c r="L52" s="660">
        <v>10</v>
      </c>
      <c r="M52" s="269">
        <v>9</v>
      </c>
      <c r="N52" s="269">
        <v>1</v>
      </c>
      <c r="P52" s="660">
        <v>4</v>
      </c>
      <c r="Q52" s="269">
        <v>0</v>
      </c>
      <c r="S52" s="660">
        <v>4</v>
      </c>
      <c r="T52" s="269">
        <v>3</v>
      </c>
      <c r="U52" s="269">
        <v>1</v>
      </c>
      <c r="V52" s="652" t="s">
        <v>217</v>
      </c>
    </row>
    <row r="53" spans="1:22" ht="12" customHeight="1" x14ac:dyDescent="0.2">
      <c r="A53" s="651" t="s">
        <v>1802</v>
      </c>
      <c r="B53" s="653" t="s">
        <v>1803</v>
      </c>
      <c r="D53" s="659">
        <v>63</v>
      </c>
      <c r="E53" s="269">
        <v>4</v>
      </c>
      <c r="F53" s="269">
        <v>53</v>
      </c>
      <c r="G53" s="269">
        <v>6</v>
      </c>
      <c r="I53" s="660">
        <v>60</v>
      </c>
      <c r="J53" s="269">
        <v>4</v>
      </c>
      <c r="L53" s="660">
        <v>56</v>
      </c>
      <c r="M53" s="269">
        <v>50</v>
      </c>
      <c r="N53" s="269">
        <v>6</v>
      </c>
      <c r="P53" s="660">
        <v>3</v>
      </c>
      <c r="Q53" s="269">
        <v>0</v>
      </c>
      <c r="S53" s="660">
        <v>3</v>
      </c>
      <c r="T53" s="269">
        <v>3</v>
      </c>
      <c r="U53" s="269">
        <v>0</v>
      </c>
      <c r="V53" s="652" t="s">
        <v>227</v>
      </c>
    </row>
    <row r="54" spans="1:22" ht="12" customHeight="1" x14ac:dyDescent="0.2">
      <c r="A54" s="651" t="s">
        <v>231</v>
      </c>
      <c r="B54" s="653" t="s">
        <v>232</v>
      </c>
      <c r="D54" s="659">
        <v>8</v>
      </c>
      <c r="E54" s="269">
        <v>2</v>
      </c>
      <c r="F54" s="269">
        <v>6</v>
      </c>
      <c r="G54" s="269">
        <v>0</v>
      </c>
      <c r="I54" s="660">
        <v>8</v>
      </c>
      <c r="J54" s="269">
        <v>2</v>
      </c>
      <c r="L54" s="660">
        <v>6</v>
      </c>
      <c r="M54" s="269">
        <v>6</v>
      </c>
      <c r="N54" s="269">
        <v>0</v>
      </c>
      <c r="P54" s="660">
        <v>0</v>
      </c>
      <c r="Q54" s="269">
        <v>0</v>
      </c>
      <c r="S54" s="660">
        <v>0</v>
      </c>
      <c r="T54" s="269">
        <v>0</v>
      </c>
      <c r="U54" s="269">
        <v>0</v>
      </c>
      <c r="V54" s="652" t="s">
        <v>233</v>
      </c>
    </row>
    <row r="55" spans="1:22" ht="12" customHeight="1" x14ac:dyDescent="0.2">
      <c r="A55" s="651" t="s">
        <v>1804</v>
      </c>
      <c r="B55" s="653" t="s">
        <v>242</v>
      </c>
      <c r="D55" s="659">
        <v>108</v>
      </c>
      <c r="E55" s="269">
        <v>34</v>
      </c>
      <c r="F55" s="269">
        <v>70</v>
      </c>
      <c r="G55" s="269">
        <v>4</v>
      </c>
      <c r="I55" s="660">
        <v>104</v>
      </c>
      <c r="J55" s="269">
        <v>32</v>
      </c>
      <c r="L55" s="660">
        <v>72</v>
      </c>
      <c r="M55" s="269">
        <v>68</v>
      </c>
      <c r="N55" s="269">
        <v>4</v>
      </c>
      <c r="P55" s="660">
        <v>4</v>
      </c>
      <c r="Q55" s="269">
        <v>2</v>
      </c>
      <c r="S55" s="660">
        <v>2</v>
      </c>
      <c r="T55" s="269">
        <v>2</v>
      </c>
      <c r="U55" s="269">
        <v>0</v>
      </c>
      <c r="V55" s="652" t="s">
        <v>243</v>
      </c>
    </row>
    <row r="56" spans="1:22" ht="8.1" customHeight="1" x14ac:dyDescent="0.2">
      <c r="A56" s="651"/>
      <c r="B56" s="654"/>
      <c r="D56" s="661"/>
      <c r="E56" s="217"/>
      <c r="F56" s="217"/>
      <c r="G56" s="217"/>
      <c r="I56" s="383"/>
      <c r="J56" s="278"/>
      <c r="L56" s="383"/>
      <c r="M56" s="278"/>
      <c r="N56" s="278"/>
      <c r="P56" s="383"/>
      <c r="Q56" s="269"/>
      <c r="S56" s="383"/>
      <c r="T56" s="278"/>
      <c r="U56" s="278"/>
      <c r="V56" s="655"/>
    </row>
    <row r="57" spans="1:22" s="226" customFormat="1" ht="12" customHeight="1" x14ac:dyDescent="0.2">
      <c r="A57" s="647" t="s">
        <v>139</v>
      </c>
      <c r="B57" s="647" t="s">
        <v>139</v>
      </c>
      <c r="C57" s="647" t="s">
        <v>67</v>
      </c>
      <c r="D57" s="647" t="s">
        <v>139</v>
      </c>
      <c r="E57" s="647" t="s">
        <v>139</v>
      </c>
      <c r="F57" s="647" t="s">
        <v>139</v>
      </c>
      <c r="G57" s="647"/>
      <c r="H57" s="647" t="s">
        <v>67</v>
      </c>
      <c r="J57" s="279" t="s">
        <v>139</v>
      </c>
      <c r="L57" s="226" t="s">
        <v>139</v>
      </c>
      <c r="M57" s="279" t="s">
        <v>139</v>
      </c>
      <c r="N57" s="279" t="s">
        <v>139</v>
      </c>
      <c r="P57" s="226" t="s">
        <v>139</v>
      </c>
      <c r="Q57" s="269"/>
      <c r="S57" s="226" t="s">
        <v>139</v>
      </c>
      <c r="T57" s="279" t="s">
        <v>139</v>
      </c>
      <c r="U57" s="279" t="s">
        <v>139</v>
      </c>
      <c r="V57" s="662"/>
    </row>
    <row r="58" spans="1:22" ht="3" customHeight="1" x14ac:dyDescent="0.2">
      <c r="A58" s="269"/>
      <c r="B58" s="269"/>
      <c r="D58" s="659"/>
      <c r="E58" s="217"/>
      <c r="F58" s="217"/>
      <c r="G58" s="278"/>
      <c r="I58" s="278"/>
      <c r="J58" s="278"/>
      <c r="L58" s="278"/>
      <c r="M58" s="278"/>
      <c r="N58" s="278"/>
      <c r="P58" s="278"/>
      <c r="Q58" s="269"/>
      <c r="S58" s="278"/>
      <c r="T58" s="278"/>
      <c r="U58" s="278"/>
      <c r="V58" s="655"/>
    </row>
    <row r="59" spans="1:22" ht="12" customHeight="1" x14ac:dyDescent="0.2">
      <c r="A59" s="407" t="s">
        <v>263</v>
      </c>
      <c r="B59" s="648" t="s">
        <v>1751</v>
      </c>
      <c r="D59" s="659">
        <v>639</v>
      </c>
      <c r="E59" s="269">
        <v>101</v>
      </c>
      <c r="F59" s="269">
        <v>510</v>
      </c>
      <c r="G59" s="269">
        <v>28</v>
      </c>
      <c r="I59" s="660">
        <v>610</v>
      </c>
      <c r="J59" s="269">
        <v>92</v>
      </c>
      <c r="L59" s="660">
        <v>518</v>
      </c>
      <c r="M59" s="269">
        <v>491</v>
      </c>
      <c r="N59" s="269">
        <v>27</v>
      </c>
      <c r="P59" s="660">
        <v>29</v>
      </c>
      <c r="Q59" s="269">
        <v>9</v>
      </c>
      <c r="S59" s="660">
        <v>20</v>
      </c>
      <c r="T59" s="269">
        <v>19</v>
      </c>
      <c r="U59" s="269">
        <v>1</v>
      </c>
      <c r="V59" s="649" t="s">
        <v>263</v>
      </c>
    </row>
    <row r="60" spans="1:22" ht="12" customHeight="1" x14ac:dyDescent="0.2">
      <c r="A60" s="407" t="s">
        <v>272</v>
      </c>
      <c r="B60" s="650" t="s">
        <v>1798</v>
      </c>
      <c r="D60" s="659">
        <v>629</v>
      </c>
      <c r="E60" s="269">
        <v>96</v>
      </c>
      <c r="F60" s="269">
        <v>508</v>
      </c>
      <c r="G60" s="269">
        <v>25</v>
      </c>
      <c r="I60" s="660">
        <v>600</v>
      </c>
      <c r="J60" s="269">
        <v>87</v>
      </c>
      <c r="L60" s="660">
        <v>513</v>
      </c>
      <c r="M60" s="269">
        <v>489</v>
      </c>
      <c r="N60" s="269">
        <v>24</v>
      </c>
      <c r="P60" s="660">
        <v>29</v>
      </c>
      <c r="Q60" s="269">
        <v>9</v>
      </c>
      <c r="S60" s="660">
        <v>20</v>
      </c>
      <c r="T60" s="269">
        <v>19</v>
      </c>
      <c r="U60" s="269">
        <v>1</v>
      </c>
      <c r="V60" s="649" t="s">
        <v>272</v>
      </c>
    </row>
    <row r="61" spans="1:22" ht="12" customHeight="1" x14ac:dyDescent="0.2">
      <c r="A61" s="651" t="s">
        <v>186</v>
      </c>
      <c r="B61" s="650" t="s">
        <v>1799</v>
      </c>
      <c r="D61" s="659">
        <v>29</v>
      </c>
      <c r="E61" s="269">
        <v>5</v>
      </c>
      <c r="F61" s="269">
        <v>24</v>
      </c>
      <c r="G61" s="269">
        <v>0</v>
      </c>
      <c r="I61" s="660">
        <v>27</v>
      </c>
      <c r="J61" s="269">
        <v>5</v>
      </c>
      <c r="L61" s="660">
        <v>22</v>
      </c>
      <c r="M61" s="269">
        <v>22</v>
      </c>
      <c r="N61" s="269">
        <v>0</v>
      </c>
      <c r="P61" s="660">
        <v>2</v>
      </c>
      <c r="Q61" s="269">
        <v>0</v>
      </c>
      <c r="S61" s="660">
        <v>2</v>
      </c>
      <c r="T61" s="269">
        <v>2</v>
      </c>
      <c r="U61" s="269">
        <v>0</v>
      </c>
      <c r="V61" s="652" t="s">
        <v>188</v>
      </c>
    </row>
    <row r="62" spans="1:22" ht="12" customHeight="1" x14ac:dyDescent="0.2">
      <c r="A62" s="651" t="s">
        <v>195</v>
      </c>
      <c r="B62" s="653" t="s">
        <v>1800</v>
      </c>
      <c r="D62" s="659">
        <v>99</v>
      </c>
      <c r="E62" s="269">
        <v>0</v>
      </c>
      <c r="F62" s="269">
        <v>96</v>
      </c>
      <c r="G62" s="269">
        <v>3</v>
      </c>
      <c r="I62" s="660">
        <v>97</v>
      </c>
      <c r="J62" s="269">
        <v>0</v>
      </c>
      <c r="L62" s="660">
        <v>97</v>
      </c>
      <c r="M62" s="269">
        <v>94</v>
      </c>
      <c r="N62" s="269">
        <v>3</v>
      </c>
      <c r="P62" s="660">
        <v>2</v>
      </c>
      <c r="Q62" s="269">
        <v>0</v>
      </c>
      <c r="S62" s="660">
        <v>2</v>
      </c>
      <c r="T62" s="269">
        <v>2</v>
      </c>
      <c r="U62" s="269">
        <v>0</v>
      </c>
      <c r="V62" s="652" t="s">
        <v>197</v>
      </c>
    </row>
    <row r="63" spans="1:22" ht="12" customHeight="1" x14ac:dyDescent="0.2">
      <c r="A63" s="651" t="s">
        <v>202</v>
      </c>
      <c r="B63" s="653" t="s">
        <v>1801</v>
      </c>
      <c r="D63" s="659">
        <v>260</v>
      </c>
      <c r="E63" s="269">
        <v>11</v>
      </c>
      <c r="F63" s="269">
        <v>241</v>
      </c>
      <c r="G63" s="269">
        <v>8</v>
      </c>
      <c r="I63" s="660">
        <v>252</v>
      </c>
      <c r="J63" s="269">
        <v>10</v>
      </c>
      <c r="L63" s="660">
        <v>242</v>
      </c>
      <c r="M63" s="269">
        <v>234</v>
      </c>
      <c r="N63" s="269">
        <v>8</v>
      </c>
      <c r="P63" s="660">
        <v>8</v>
      </c>
      <c r="Q63" s="269">
        <v>1</v>
      </c>
      <c r="S63" s="660">
        <v>7</v>
      </c>
      <c r="T63" s="269">
        <v>7</v>
      </c>
      <c r="U63" s="269">
        <v>0</v>
      </c>
      <c r="V63" s="652" t="s">
        <v>204</v>
      </c>
    </row>
    <row r="64" spans="1:22" ht="12" customHeight="1" x14ac:dyDescent="0.2">
      <c r="A64" s="651" t="s">
        <v>215</v>
      </c>
      <c r="B64" s="653" t="s">
        <v>216</v>
      </c>
      <c r="D64" s="659">
        <v>18</v>
      </c>
      <c r="E64" s="269">
        <v>4</v>
      </c>
      <c r="F64" s="269">
        <v>12</v>
      </c>
      <c r="G64" s="269">
        <v>2</v>
      </c>
      <c r="I64" s="660">
        <v>14</v>
      </c>
      <c r="J64" s="269">
        <v>4</v>
      </c>
      <c r="L64" s="660">
        <v>10</v>
      </c>
      <c r="M64" s="269">
        <v>9</v>
      </c>
      <c r="N64" s="269">
        <v>1</v>
      </c>
      <c r="P64" s="660">
        <v>4</v>
      </c>
      <c r="Q64" s="269">
        <v>0</v>
      </c>
      <c r="S64" s="660">
        <v>4</v>
      </c>
      <c r="T64" s="269">
        <v>3</v>
      </c>
      <c r="U64" s="269">
        <v>1</v>
      </c>
      <c r="V64" s="652" t="s">
        <v>217</v>
      </c>
    </row>
    <row r="65" spans="1:22" ht="12" customHeight="1" x14ac:dyDescent="0.2">
      <c r="A65" s="651" t="s">
        <v>1802</v>
      </c>
      <c r="B65" s="653" t="s">
        <v>1803</v>
      </c>
      <c r="D65" s="659">
        <v>58</v>
      </c>
      <c r="E65" s="269">
        <v>4</v>
      </c>
      <c r="F65" s="269">
        <v>49</v>
      </c>
      <c r="G65" s="269">
        <v>5</v>
      </c>
      <c r="I65" s="660">
        <v>55</v>
      </c>
      <c r="J65" s="269">
        <v>4</v>
      </c>
      <c r="L65" s="660">
        <v>51</v>
      </c>
      <c r="M65" s="269">
        <v>46</v>
      </c>
      <c r="N65" s="269">
        <v>5</v>
      </c>
      <c r="P65" s="660">
        <v>3</v>
      </c>
      <c r="Q65" s="269">
        <v>0</v>
      </c>
      <c r="S65" s="660">
        <v>3</v>
      </c>
      <c r="T65" s="269">
        <v>3</v>
      </c>
      <c r="U65" s="269">
        <v>0</v>
      </c>
      <c r="V65" s="652" t="s">
        <v>227</v>
      </c>
    </row>
    <row r="66" spans="1:22" ht="12" customHeight="1" x14ac:dyDescent="0.2">
      <c r="A66" s="651" t="s">
        <v>231</v>
      </c>
      <c r="B66" s="653" t="s">
        <v>232</v>
      </c>
      <c r="D66" s="659">
        <v>6</v>
      </c>
      <c r="E66" s="269">
        <v>1</v>
      </c>
      <c r="F66" s="269">
        <v>5</v>
      </c>
      <c r="G66" s="269">
        <v>0</v>
      </c>
      <c r="I66" s="660">
        <v>6</v>
      </c>
      <c r="J66" s="269">
        <v>1</v>
      </c>
      <c r="L66" s="660">
        <v>5</v>
      </c>
      <c r="M66" s="269">
        <v>5</v>
      </c>
      <c r="N66" s="269">
        <v>0</v>
      </c>
      <c r="P66" s="660">
        <v>0</v>
      </c>
      <c r="Q66" s="269">
        <v>0</v>
      </c>
      <c r="S66" s="660">
        <v>0</v>
      </c>
      <c r="T66" s="269">
        <v>0</v>
      </c>
      <c r="U66" s="269">
        <v>0</v>
      </c>
      <c r="V66" s="652" t="s">
        <v>233</v>
      </c>
    </row>
    <row r="67" spans="1:22" ht="12" customHeight="1" x14ac:dyDescent="0.2">
      <c r="A67" s="651" t="s">
        <v>1804</v>
      </c>
      <c r="B67" s="653" t="s">
        <v>242</v>
      </c>
      <c r="D67" s="659">
        <v>84</v>
      </c>
      <c r="E67" s="269">
        <v>29</v>
      </c>
      <c r="F67" s="269">
        <v>52</v>
      </c>
      <c r="G67" s="269">
        <v>3</v>
      </c>
      <c r="I67" s="660">
        <v>81</v>
      </c>
      <c r="J67" s="269">
        <v>27</v>
      </c>
      <c r="L67" s="660">
        <v>54</v>
      </c>
      <c r="M67" s="269">
        <v>51</v>
      </c>
      <c r="N67" s="269">
        <v>3</v>
      </c>
      <c r="P67" s="660">
        <v>3</v>
      </c>
      <c r="Q67" s="269">
        <v>2</v>
      </c>
      <c r="S67" s="660">
        <v>1</v>
      </c>
      <c r="T67" s="269">
        <v>1</v>
      </c>
      <c r="U67" s="269">
        <v>0</v>
      </c>
      <c r="V67" s="652" t="s">
        <v>243</v>
      </c>
    </row>
    <row r="68" spans="1:22" ht="9.9499999999999993" customHeight="1" x14ac:dyDescent="0.2">
      <c r="A68" s="265"/>
      <c r="B68" s="317"/>
      <c r="C68" s="383"/>
      <c r="D68" s="383"/>
      <c r="E68" s="217"/>
      <c r="F68" s="217"/>
      <c r="G68" s="217"/>
      <c r="H68" s="383"/>
      <c r="I68" s="383"/>
      <c r="J68" s="217"/>
      <c r="K68" s="217"/>
      <c r="L68" s="217"/>
      <c r="M68" s="217"/>
      <c r="N68" s="217"/>
      <c r="O68" s="217"/>
      <c r="P68" s="217"/>
      <c r="Q68" s="217"/>
      <c r="R68" s="217"/>
      <c r="S68" s="217"/>
      <c r="T68" s="217"/>
      <c r="U68" s="217"/>
    </row>
    <row r="69" spans="1:22" ht="9.9499999999999993" customHeight="1" x14ac:dyDescent="0.2">
      <c r="A69" s="265"/>
      <c r="B69" s="317"/>
      <c r="C69" s="383"/>
      <c r="D69" s="383"/>
      <c r="E69" s="217"/>
      <c r="F69" s="217"/>
      <c r="G69" s="217"/>
      <c r="H69" s="383"/>
      <c r="I69" s="383"/>
      <c r="J69" s="217"/>
      <c r="K69" s="217"/>
      <c r="L69" s="217"/>
      <c r="M69" s="217"/>
      <c r="N69" s="217"/>
      <c r="O69" s="217"/>
      <c r="P69" s="217"/>
      <c r="Q69" s="217"/>
      <c r="R69" s="217"/>
      <c r="S69" s="217"/>
      <c r="T69" s="217"/>
      <c r="U69" s="217"/>
    </row>
    <row r="70" spans="1:22" ht="12" customHeight="1" x14ac:dyDescent="0.2">
      <c r="A70" s="216" t="s">
        <v>1822</v>
      </c>
      <c r="B70" s="217"/>
      <c r="C70" s="217"/>
      <c r="D70" s="217"/>
      <c r="E70" s="217"/>
      <c r="F70" s="217"/>
      <c r="G70" s="223"/>
      <c r="H70" s="216" t="s">
        <v>1822</v>
      </c>
      <c r="I70" s="217"/>
      <c r="J70" s="217"/>
      <c r="K70" s="217"/>
      <c r="L70" s="217"/>
      <c r="M70" s="217"/>
      <c r="N70" s="217"/>
      <c r="O70" s="217"/>
      <c r="P70" s="217"/>
      <c r="Q70" s="217"/>
      <c r="R70" s="217"/>
      <c r="S70" s="217"/>
      <c r="T70" s="217"/>
      <c r="U70" s="217"/>
      <c r="V70" s="217"/>
    </row>
    <row r="71" spans="1:22" ht="8.1" customHeight="1" x14ac:dyDescent="0.2">
      <c r="B71" s="217"/>
      <c r="C71" s="217"/>
      <c r="D71" s="217"/>
      <c r="E71" s="217"/>
      <c r="F71" s="217"/>
      <c r="G71" s="223"/>
      <c r="H71" s="216"/>
      <c r="I71" s="217"/>
      <c r="J71" s="217"/>
      <c r="K71" s="217"/>
      <c r="L71" s="217"/>
      <c r="M71" s="217"/>
      <c r="N71" s="217"/>
      <c r="O71" s="217"/>
      <c r="P71" s="217"/>
      <c r="Q71" s="217"/>
      <c r="R71" s="217"/>
      <c r="S71" s="217"/>
      <c r="T71" s="217"/>
      <c r="U71" s="217"/>
      <c r="V71" s="217"/>
    </row>
    <row r="72" spans="1:22" ht="12" customHeight="1" x14ac:dyDescent="0.2">
      <c r="A72" s="1138" t="s">
        <v>143</v>
      </c>
      <c r="B72" s="1039" t="s">
        <v>144</v>
      </c>
      <c r="C72" s="374" t="s">
        <v>1823</v>
      </c>
      <c r="D72" s="1039" t="s">
        <v>1824</v>
      </c>
      <c r="E72" s="553"/>
      <c r="F72" s="553"/>
      <c r="G72" s="663"/>
      <c r="H72" s="376" t="s">
        <v>1807</v>
      </c>
      <c r="I72" s="376"/>
      <c r="J72" s="376"/>
      <c r="K72" s="376"/>
      <c r="L72" s="376"/>
      <c r="M72" s="376"/>
      <c r="N72" s="377"/>
      <c r="O72" s="376" t="s">
        <v>1808</v>
      </c>
      <c r="P72" s="376"/>
      <c r="Q72" s="376"/>
      <c r="R72" s="376"/>
      <c r="S72" s="376"/>
      <c r="T72" s="376"/>
      <c r="U72" s="376"/>
      <c r="V72" s="1090" t="s">
        <v>1720</v>
      </c>
    </row>
    <row r="73" spans="1:22" ht="12" customHeight="1" x14ac:dyDescent="0.2">
      <c r="A73" s="1051"/>
      <c r="B73" s="1046" t="s">
        <v>1476</v>
      </c>
      <c r="C73" s="378" t="s">
        <v>1825</v>
      </c>
      <c r="D73" s="1046"/>
      <c r="E73" s="383" t="s">
        <v>1826</v>
      </c>
      <c r="F73" s="383"/>
      <c r="G73" s="383"/>
      <c r="H73" s="1088" t="s">
        <v>1397</v>
      </c>
      <c r="I73" s="1049"/>
      <c r="J73" s="381" t="s">
        <v>1827</v>
      </c>
      <c r="K73" s="381"/>
      <c r="L73" s="381"/>
      <c r="M73" s="381"/>
      <c r="N73" s="382"/>
      <c r="O73" s="1088" t="s">
        <v>1397</v>
      </c>
      <c r="P73" s="1049"/>
      <c r="Q73" s="381" t="s">
        <v>1827</v>
      </c>
      <c r="R73" s="381"/>
      <c r="S73" s="381"/>
      <c r="T73" s="381"/>
      <c r="U73" s="381"/>
      <c r="V73" s="1091"/>
    </row>
    <row r="74" spans="1:22" ht="12" customHeight="1" x14ac:dyDescent="0.2">
      <c r="A74" s="1051"/>
      <c r="B74" s="1046" t="s">
        <v>139</v>
      </c>
      <c r="C74" s="378" t="s">
        <v>4</v>
      </c>
      <c r="D74" s="1046"/>
      <c r="E74" s="217"/>
      <c r="F74" s="217"/>
      <c r="H74" s="1050"/>
      <c r="I74" s="1051"/>
      <c r="J74" s="378" t="s">
        <v>1427</v>
      </c>
      <c r="K74" s="383" t="s">
        <v>1812</v>
      </c>
      <c r="L74" s="383"/>
      <c r="M74" s="383"/>
      <c r="N74" s="384"/>
      <c r="O74" s="1050"/>
      <c r="P74" s="1051"/>
      <c r="Q74" s="378" t="s">
        <v>1427</v>
      </c>
      <c r="R74" s="385" t="s">
        <v>1812</v>
      </c>
      <c r="S74" s="383"/>
      <c r="T74" s="383"/>
      <c r="U74" s="383"/>
      <c r="V74" s="1091"/>
    </row>
    <row r="75" spans="1:22" ht="12" customHeight="1" x14ac:dyDescent="0.2">
      <c r="A75" s="1051"/>
      <c r="B75" s="1046"/>
      <c r="C75" s="378" t="s">
        <v>1390</v>
      </c>
      <c r="D75" s="1046"/>
      <c r="E75" s="378" t="s">
        <v>1674</v>
      </c>
      <c r="F75" s="1093" t="s">
        <v>1779</v>
      </c>
      <c r="G75" s="1093" t="s">
        <v>1780</v>
      </c>
      <c r="H75" s="1050"/>
      <c r="I75" s="1051"/>
      <c r="J75" s="378" t="s">
        <v>1814</v>
      </c>
      <c r="K75" s="1040" t="s">
        <v>1397</v>
      </c>
      <c r="L75" s="378" t="s">
        <v>1674</v>
      </c>
      <c r="M75" s="378" t="s">
        <v>1815</v>
      </c>
      <c r="N75" s="378" t="s">
        <v>1682</v>
      </c>
      <c r="O75" s="1050"/>
      <c r="P75" s="1051"/>
      <c r="Q75" s="378" t="s">
        <v>1814</v>
      </c>
      <c r="R75" s="1093" t="s">
        <v>1397</v>
      </c>
      <c r="S75" s="1051"/>
      <c r="T75" s="378" t="s">
        <v>1674</v>
      </c>
      <c r="U75" s="644" t="s">
        <v>1815</v>
      </c>
      <c r="V75" s="1091"/>
    </row>
    <row r="76" spans="1:22" ht="12" customHeight="1" x14ac:dyDescent="0.2">
      <c r="A76" s="1051"/>
      <c r="B76" s="1046"/>
      <c r="C76" s="378" t="s">
        <v>1828</v>
      </c>
      <c r="D76" s="1046"/>
      <c r="E76" s="378" t="s">
        <v>1817</v>
      </c>
      <c r="F76" s="1091"/>
      <c r="G76" s="1091" t="s">
        <v>1695</v>
      </c>
      <c r="H76" s="1050"/>
      <c r="I76" s="1051"/>
      <c r="J76" s="378" t="s">
        <v>1818</v>
      </c>
      <c r="K76" s="1046"/>
      <c r="L76" s="378" t="s">
        <v>1819</v>
      </c>
      <c r="M76" s="378" t="s">
        <v>1820</v>
      </c>
      <c r="N76" s="378" t="s">
        <v>1689</v>
      </c>
      <c r="O76" s="1050"/>
      <c r="P76" s="1051"/>
      <c r="Q76" s="378" t="s">
        <v>1818</v>
      </c>
      <c r="R76" s="1091"/>
      <c r="S76" s="1051"/>
      <c r="T76" s="378" t="s">
        <v>1819</v>
      </c>
      <c r="U76" s="644" t="s">
        <v>1820</v>
      </c>
      <c r="V76" s="1091"/>
    </row>
    <row r="77" spans="1:22" ht="12" customHeight="1" x14ac:dyDescent="0.2">
      <c r="A77" s="1053"/>
      <c r="B77" s="1047"/>
      <c r="C77" s="391" t="s">
        <v>9</v>
      </c>
      <c r="D77" s="1047"/>
      <c r="E77" s="391" t="s">
        <v>1821</v>
      </c>
      <c r="F77" s="1092"/>
      <c r="G77" s="1092"/>
      <c r="H77" s="1052"/>
      <c r="I77" s="1053"/>
      <c r="J77" s="391" t="s">
        <v>1696</v>
      </c>
      <c r="K77" s="1047"/>
      <c r="L77" s="391" t="s">
        <v>1821</v>
      </c>
      <c r="M77" s="391" t="s">
        <v>1694</v>
      </c>
      <c r="N77" s="391" t="s">
        <v>1829</v>
      </c>
      <c r="O77" s="1052"/>
      <c r="P77" s="1053"/>
      <c r="Q77" s="391" t="s">
        <v>1696</v>
      </c>
      <c r="R77" s="1092"/>
      <c r="S77" s="1053"/>
      <c r="T77" s="391" t="s">
        <v>1821</v>
      </c>
      <c r="U77" s="645" t="s">
        <v>1694</v>
      </c>
      <c r="V77" s="1092"/>
    </row>
    <row r="78" spans="1:22" ht="12" customHeight="1" x14ac:dyDescent="0.2">
      <c r="A78" s="288"/>
      <c r="B78" s="288"/>
      <c r="C78" s="265"/>
      <c r="D78" s="288"/>
      <c r="E78" s="265"/>
      <c r="F78" s="288"/>
      <c r="G78" s="288"/>
      <c r="H78" s="288"/>
      <c r="I78" s="288"/>
      <c r="J78" s="265"/>
      <c r="K78" s="288"/>
      <c r="L78" s="265"/>
      <c r="M78" s="265"/>
      <c r="N78" s="265"/>
      <c r="O78" s="288"/>
      <c r="P78" s="288"/>
      <c r="Q78" s="265"/>
      <c r="R78" s="288"/>
      <c r="S78" s="288"/>
      <c r="T78" s="265"/>
      <c r="U78" s="265"/>
      <c r="V78" s="288"/>
    </row>
    <row r="79" spans="1:22" s="226" customFormat="1" ht="12" customHeight="1" x14ac:dyDescent="0.2">
      <c r="A79" s="223" t="s">
        <v>139</v>
      </c>
      <c r="B79" s="223" t="s">
        <v>139</v>
      </c>
      <c r="C79" s="647" t="s">
        <v>37</v>
      </c>
      <c r="D79" s="223" t="s">
        <v>139</v>
      </c>
      <c r="E79" s="264"/>
      <c r="F79" s="264"/>
      <c r="G79" s="223"/>
      <c r="H79" s="647" t="s">
        <v>37</v>
      </c>
      <c r="I79" s="264"/>
      <c r="J79" s="264"/>
      <c r="K79" s="264"/>
      <c r="L79" s="264"/>
      <c r="M79" s="264"/>
      <c r="N79" s="264"/>
      <c r="O79" s="264"/>
      <c r="P79" s="264"/>
      <c r="Q79" s="264"/>
      <c r="R79" s="264"/>
      <c r="S79" s="264"/>
      <c r="T79" s="264"/>
      <c r="U79" s="264"/>
      <c r="V79" s="264"/>
    </row>
    <row r="80" spans="1:22" ht="3" customHeight="1" x14ac:dyDescent="0.2">
      <c r="A80" s="317"/>
      <c r="B80" s="317"/>
      <c r="C80" s="317"/>
      <c r="D80" s="317"/>
      <c r="E80" s="217"/>
      <c r="F80" s="217"/>
      <c r="G80" s="317"/>
      <c r="H80" s="217"/>
      <c r="I80" s="217"/>
      <c r="J80" s="217"/>
      <c r="K80" s="217"/>
      <c r="L80" s="217"/>
      <c r="M80" s="217"/>
      <c r="N80" s="217"/>
      <c r="O80" s="217"/>
      <c r="P80" s="217"/>
      <c r="Q80" s="217"/>
      <c r="R80" s="217"/>
      <c r="S80" s="217"/>
      <c r="T80" s="217"/>
      <c r="U80" s="217"/>
      <c r="V80" s="217"/>
    </row>
    <row r="81" spans="1:22" ht="12" customHeight="1" x14ac:dyDescent="0.2">
      <c r="A81" s="407" t="s">
        <v>170</v>
      </c>
      <c r="B81" s="648" t="s">
        <v>1737</v>
      </c>
      <c r="C81" s="269">
        <v>17968</v>
      </c>
      <c r="D81" s="269">
        <v>16859</v>
      </c>
      <c r="E81" s="269">
        <v>223</v>
      </c>
      <c r="F81" s="269">
        <v>881</v>
      </c>
      <c r="G81" s="269">
        <v>5</v>
      </c>
      <c r="H81" s="269"/>
      <c r="I81" s="664">
        <v>16977</v>
      </c>
      <c r="J81" s="269">
        <v>15944</v>
      </c>
      <c r="K81" s="269">
        <v>1033</v>
      </c>
      <c r="L81" s="269">
        <v>208</v>
      </c>
      <c r="M81" s="269">
        <v>820</v>
      </c>
      <c r="N81" s="269">
        <v>5</v>
      </c>
      <c r="O81" s="269"/>
      <c r="P81" s="664">
        <v>991</v>
      </c>
      <c r="Q81" s="269">
        <v>915</v>
      </c>
      <c r="S81" s="664">
        <v>76</v>
      </c>
      <c r="T81" s="269">
        <v>15</v>
      </c>
      <c r="U81" s="269">
        <v>61</v>
      </c>
      <c r="V81" s="649" t="s">
        <v>170</v>
      </c>
    </row>
    <row r="82" spans="1:22" ht="12" customHeight="1" x14ac:dyDescent="0.2">
      <c r="A82" s="407" t="s">
        <v>272</v>
      </c>
      <c r="B82" s="650" t="s">
        <v>1798</v>
      </c>
      <c r="C82" s="269">
        <v>17506</v>
      </c>
      <c r="D82" s="269">
        <v>16487</v>
      </c>
      <c r="E82" s="269">
        <v>220</v>
      </c>
      <c r="F82" s="269">
        <v>794</v>
      </c>
      <c r="G82" s="269">
        <v>5</v>
      </c>
      <c r="H82" s="269"/>
      <c r="I82" s="664">
        <v>16532</v>
      </c>
      <c r="J82" s="269">
        <v>15584</v>
      </c>
      <c r="K82" s="269">
        <v>948</v>
      </c>
      <c r="L82" s="269">
        <v>205</v>
      </c>
      <c r="M82" s="269">
        <v>738</v>
      </c>
      <c r="N82" s="269">
        <v>5</v>
      </c>
      <c r="O82" s="269"/>
      <c r="P82" s="664">
        <v>974</v>
      </c>
      <c r="Q82" s="269">
        <v>903</v>
      </c>
      <c r="S82" s="664">
        <v>71</v>
      </c>
      <c r="T82" s="269">
        <v>15</v>
      </c>
      <c r="U82" s="269">
        <v>56</v>
      </c>
      <c r="V82" s="649" t="s">
        <v>272</v>
      </c>
    </row>
    <row r="83" spans="1:22" ht="12" customHeight="1" x14ac:dyDescent="0.2">
      <c r="A83" s="651" t="s">
        <v>186</v>
      </c>
      <c r="B83" s="650" t="s">
        <v>1799</v>
      </c>
      <c r="C83" s="269">
        <v>343</v>
      </c>
      <c r="D83" s="269">
        <v>260</v>
      </c>
      <c r="E83" s="269">
        <v>58</v>
      </c>
      <c r="F83" s="269">
        <v>24</v>
      </c>
      <c r="G83" s="269">
        <v>1</v>
      </c>
      <c r="H83" s="269"/>
      <c r="I83" s="664">
        <v>313</v>
      </c>
      <c r="J83" s="269">
        <v>234</v>
      </c>
      <c r="K83" s="269">
        <v>79</v>
      </c>
      <c r="L83" s="269">
        <v>55</v>
      </c>
      <c r="M83" s="269">
        <v>23</v>
      </c>
      <c r="N83" s="269">
        <v>1</v>
      </c>
      <c r="O83" s="269"/>
      <c r="P83" s="664">
        <v>30</v>
      </c>
      <c r="Q83" s="269">
        <v>26</v>
      </c>
      <c r="S83" s="664">
        <v>4</v>
      </c>
      <c r="T83" s="269">
        <v>3</v>
      </c>
      <c r="U83" s="269">
        <v>1</v>
      </c>
      <c r="V83" s="652" t="s">
        <v>188</v>
      </c>
    </row>
    <row r="84" spans="1:22" ht="12" customHeight="1" x14ac:dyDescent="0.2">
      <c r="A84" s="651" t="s">
        <v>195</v>
      </c>
      <c r="B84" s="653" t="s">
        <v>1800</v>
      </c>
      <c r="C84" s="269">
        <v>148</v>
      </c>
      <c r="D84" s="269">
        <v>85</v>
      </c>
      <c r="E84" s="269">
        <v>20</v>
      </c>
      <c r="F84" s="269">
        <v>40</v>
      </c>
      <c r="G84" s="269">
        <v>3</v>
      </c>
      <c r="H84" s="269"/>
      <c r="I84" s="664">
        <v>144</v>
      </c>
      <c r="J84" s="269">
        <v>85</v>
      </c>
      <c r="K84" s="269">
        <v>59</v>
      </c>
      <c r="L84" s="269">
        <v>18</v>
      </c>
      <c r="M84" s="269">
        <v>38</v>
      </c>
      <c r="N84" s="269">
        <v>3</v>
      </c>
      <c r="O84" s="269"/>
      <c r="P84" s="664">
        <v>4</v>
      </c>
      <c r="Q84" s="269">
        <v>0</v>
      </c>
      <c r="S84" s="664">
        <v>4</v>
      </c>
      <c r="T84" s="269">
        <v>2</v>
      </c>
      <c r="U84" s="269">
        <v>2</v>
      </c>
      <c r="V84" s="652" t="s">
        <v>197</v>
      </c>
    </row>
    <row r="85" spans="1:22" ht="12" customHeight="1" x14ac:dyDescent="0.2">
      <c r="A85" s="651" t="s">
        <v>202</v>
      </c>
      <c r="B85" s="653" t="s">
        <v>1801</v>
      </c>
      <c r="C85" s="269">
        <v>5635</v>
      </c>
      <c r="D85" s="269">
        <v>5336</v>
      </c>
      <c r="E85" s="269">
        <v>54</v>
      </c>
      <c r="F85" s="269">
        <v>244</v>
      </c>
      <c r="G85" s="269">
        <v>1</v>
      </c>
      <c r="H85" s="269"/>
      <c r="I85" s="664">
        <v>5199</v>
      </c>
      <c r="J85" s="269">
        <v>4926</v>
      </c>
      <c r="K85" s="269">
        <v>273</v>
      </c>
      <c r="L85" s="269">
        <v>52</v>
      </c>
      <c r="M85" s="269">
        <v>220</v>
      </c>
      <c r="N85" s="269">
        <v>1</v>
      </c>
      <c r="O85" s="269"/>
      <c r="P85" s="664">
        <v>436</v>
      </c>
      <c r="Q85" s="269">
        <v>410</v>
      </c>
      <c r="S85" s="664">
        <v>26</v>
      </c>
      <c r="T85" s="269">
        <v>2</v>
      </c>
      <c r="U85" s="269">
        <v>24</v>
      </c>
      <c r="V85" s="652" t="s">
        <v>204</v>
      </c>
    </row>
    <row r="86" spans="1:22" ht="12" customHeight="1" x14ac:dyDescent="0.2">
      <c r="A86" s="651" t="s">
        <v>215</v>
      </c>
      <c r="B86" s="653" t="s">
        <v>216</v>
      </c>
      <c r="C86" s="269">
        <v>3887</v>
      </c>
      <c r="D86" s="269">
        <v>3723</v>
      </c>
      <c r="E86" s="269">
        <v>8</v>
      </c>
      <c r="F86" s="269">
        <v>156</v>
      </c>
      <c r="G86" s="269">
        <v>0</v>
      </c>
      <c r="H86" s="269"/>
      <c r="I86" s="664">
        <v>3728</v>
      </c>
      <c r="J86" s="269">
        <v>3576</v>
      </c>
      <c r="K86" s="269">
        <v>152</v>
      </c>
      <c r="L86" s="269">
        <v>6</v>
      </c>
      <c r="M86" s="269">
        <v>146</v>
      </c>
      <c r="N86" s="269">
        <v>0</v>
      </c>
      <c r="O86" s="269"/>
      <c r="P86" s="664">
        <v>159</v>
      </c>
      <c r="Q86" s="269">
        <v>147</v>
      </c>
      <c r="S86" s="664">
        <v>12</v>
      </c>
      <c r="T86" s="269">
        <v>2</v>
      </c>
      <c r="U86" s="269">
        <v>10</v>
      </c>
      <c r="V86" s="652" t="s">
        <v>217</v>
      </c>
    </row>
    <row r="87" spans="1:22" ht="12" customHeight="1" x14ac:dyDescent="0.2">
      <c r="A87" s="651" t="s">
        <v>1802</v>
      </c>
      <c r="B87" s="653" t="s">
        <v>1803</v>
      </c>
      <c r="C87" s="269">
        <v>920</v>
      </c>
      <c r="D87" s="269">
        <v>648</v>
      </c>
      <c r="E87" s="269">
        <v>30</v>
      </c>
      <c r="F87" s="269">
        <v>242</v>
      </c>
      <c r="G87" s="269">
        <v>0</v>
      </c>
      <c r="H87" s="269"/>
      <c r="I87" s="664">
        <v>804</v>
      </c>
      <c r="J87" s="269">
        <v>549</v>
      </c>
      <c r="K87" s="269">
        <v>255</v>
      </c>
      <c r="L87" s="269">
        <v>28</v>
      </c>
      <c r="M87" s="269">
        <v>227</v>
      </c>
      <c r="N87" s="269">
        <v>0</v>
      </c>
      <c r="O87" s="269"/>
      <c r="P87" s="664">
        <v>116</v>
      </c>
      <c r="Q87" s="269">
        <v>99</v>
      </c>
      <c r="S87" s="664">
        <v>17</v>
      </c>
      <c r="T87" s="269">
        <v>2</v>
      </c>
      <c r="U87" s="269">
        <v>15</v>
      </c>
      <c r="V87" s="652" t="s">
        <v>227</v>
      </c>
    </row>
    <row r="88" spans="1:22" ht="12" customHeight="1" x14ac:dyDescent="0.2">
      <c r="A88" s="651" t="s">
        <v>231</v>
      </c>
      <c r="B88" s="653" t="s">
        <v>232</v>
      </c>
      <c r="C88" s="269">
        <v>537</v>
      </c>
      <c r="D88" s="269">
        <v>519</v>
      </c>
      <c r="E88" s="269">
        <v>3</v>
      </c>
      <c r="F88" s="269">
        <v>15</v>
      </c>
      <c r="G88" s="269">
        <v>0</v>
      </c>
      <c r="H88" s="269"/>
      <c r="I88" s="664">
        <v>509</v>
      </c>
      <c r="J88" s="269">
        <v>494</v>
      </c>
      <c r="K88" s="269">
        <v>15</v>
      </c>
      <c r="L88" s="269">
        <v>2</v>
      </c>
      <c r="M88" s="269">
        <v>13</v>
      </c>
      <c r="N88" s="269">
        <v>0</v>
      </c>
      <c r="O88" s="269"/>
      <c r="P88" s="664">
        <v>28</v>
      </c>
      <c r="Q88" s="269">
        <v>25</v>
      </c>
      <c r="S88" s="664">
        <v>3</v>
      </c>
      <c r="T88" s="269">
        <v>1</v>
      </c>
      <c r="U88" s="269">
        <v>2</v>
      </c>
      <c r="V88" s="652" t="s">
        <v>233</v>
      </c>
    </row>
    <row r="89" spans="1:22" ht="12" customHeight="1" x14ac:dyDescent="0.2">
      <c r="A89" s="651" t="s">
        <v>1804</v>
      </c>
      <c r="B89" s="653" t="s">
        <v>242</v>
      </c>
      <c r="C89" s="269">
        <v>229</v>
      </c>
      <c r="D89" s="269">
        <v>173</v>
      </c>
      <c r="E89" s="269">
        <v>27</v>
      </c>
      <c r="F89" s="269">
        <v>29</v>
      </c>
      <c r="G89" s="269">
        <v>0</v>
      </c>
      <c r="H89" s="269"/>
      <c r="I89" s="664">
        <v>206</v>
      </c>
      <c r="J89" s="269">
        <v>151</v>
      </c>
      <c r="K89" s="269">
        <v>55</v>
      </c>
      <c r="L89" s="269">
        <v>26</v>
      </c>
      <c r="M89" s="269">
        <v>29</v>
      </c>
      <c r="N89" s="269">
        <v>0</v>
      </c>
      <c r="O89" s="269"/>
      <c r="P89" s="664">
        <v>23</v>
      </c>
      <c r="Q89" s="269">
        <v>22</v>
      </c>
      <c r="S89" s="664">
        <v>1</v>
      </c>
      <c r="T89" s="269">
        <v>1</v>
      </c>
      <c r="U89" s="269">
        <v>0</v>
      </c>
      <c r="V89" s="652" t="s">
        <v>243</v>
      </c>
    </row>
    <row r="90" spans="1:22" ht="8.1" customHeight="1" x14ac:dyDescent="0.2">
      <c r="A90" s="651"/>
      <c r="B90" s="654"/>
      <c r="C90" s="278"/>
      <c r="D90" s="278"/>
      <c r="E90" s="269"/>
      <c r="F90" s="278"/>
      <c r="G90" s="217"/>
      <c r="H90" s="665"/>
      <c r="I90" s="664"/>
      <c r="J90" s="278"/>
      <c r="K90" s="278"/>
      <c r="L90" s="269"/>
      <c r="M90" s="269"/>
      <c r="N90" s="217"/>
      <c r="P90" s="664"/>
      <c r="Q90" s="278"/>
      <c r="S90" s="664"/>
      <c r="T90" s="278"/>
      <c r="U90" s="278"/>
      <c r="V90" s="655"/>
    </row>
    <row r="91" spans="1:22" s="226" customFormat="1" ht="12" customHeight="1" x14ac:dyDescent="0.2">
      <c r="A91" s="647" t="s">
        <v>139</v>
      </c>
      <c r="B91" s="647" t="s">
        <v>139</v>
      </c>
      <c r="C91" s="647" t="s">
        <v>67</v>
      </c>
      <c r="D91" s="647" t="s">
        <v>139</v>
      </c>
      <c r="E91" s="647" t="s">
        <v>139</v>
      </c>
      <c r="F91" s="647" t="s">
        <v>139</v>
      </c>
      <c r="G91" s="264"/>
      <c r="H91" s="647" t="s">
        <v>67</v>
      </c>
      <c r="I91" s="666"/>
      <c r="J91" s="279" t="s">
        <v>139</v>
      </c>
      <c r="K91" s="279" t="s">
        <v>139</v>
      </c>
      <c r="L91" s="264"/>
      <c r="M91" s="264"/>
      <c r="N91" s="264"/>
      <c r="P91" s="666"/>
      <c r="Q91" s="279"/>
      <c r="S91" s="666"/>
      <c r="T91" s="279"/>
      <c r="U91" s="279"/>
      <c r="V91" s="662"/>
    </row>
    <row r="92" spans="1:22" ht="3" customHeight="1" x14ac:dyDescent="0.2">
      <c r="A92" s="269"/>
      <c r="B92" s="269"/>
      <c r="C92" s="217"/>
      <c r="D92" s="217"/>
      <c r="E92" s="269"/>
      <c r="F92" s="278"/>
      <c r="G92" s="217"/>
      <c r="H92" s="383"/>
      <c r="I92" s="664"/>
      <c r="J92" s="278"/>
      <c r="K92" s="278"/>
      <c r="L92" s="217"/>
      <c r="M92" s="217"/>
      <c r="N92" s="217"/>
      <c r="P92" s="664"/>
      <c r="Q92" s="278"/>
      <c r="S92" s="664"/>
      <c r="T92" s="278"/>
      <c r="U92" s="278"/>
      <c r="V92" s="655"/>
    </row>
    <row r="93" spans="1:22" ht="12" customHeight="1" x14ac:dyDescent="0.2">
      <c r="A93" s="407" t="s">
        <v>263</v>
      </c>
      <c r="B93" s="648" t="s">
        <v>1751</v>
      </c>
      <c r="C93" s="269">
        <v>15884</v>
      </c>
      <c r="D93" s="269">
        <v>14846</v>
      </c>
      <c r="E93" s="269">
        <v>203</v>
      </c>
      <c r="F93" s="269">
        <v>830</v>
      </c>
      <c r="G93" s="269">
        <v>5</v>
      </c>
      <c r="H93" s="269"/>
      <c r="I93" s="664">
        <v>14960</v>
      </c>
      <c r="J93" s="269">
        <v>13997</v>
      </c>
      <c r="K93" s="269">
        <v>963</v>
      </c>
      <c r="L93" s="269">
        <v>189</v>
      </c>
      <c r="M93" s="269">
        <v>769</v>
      </c>
      <c r="N93" s="269">
        <v>5</v>
      </c>
      <c r="O93" s="269"/>
      <c r="P93" s="664">
        <v>924</v>
      </c>
      <c r="Q93" s="269">
        <v>849</v>
      </c>
      <c r="S93" s="664">
        <v>75</v>
      </c>
      <c r="T93" s="269">
        <v>14</v>
      </c>
      <c r="U93" s="269">
        <v>61</v>
      </c>
      <c r="V93" s="649" t="s">
        <v>263</v>
      </c>
    </row>
    <row r="94" spans="1:22" ht="12" customHeight="1" x14ac:dyDescent="0.2">
      <c r="A94" s="407" t="s">
        <v>272</v>
      </c>
      <c r="B94" s="650" t="s">
        <v>1798</v>
      </c>
      <c r="C94" s="269">
        <v>15476</v>
      </c>
      <c r="D94" s="269">
        <v>14517</v>
      </c>
      <c r="E94" s="269">
        <v>201</v>
      </c>
      <c r="F94" s="269">
        <v>753</v>
      </c>
      <c r="G94" s="269">
        <v>5</v>
      </c>
      <c r="H94" s="269"/>
      <c r="I94" s="664">
        <v>14567</v>
      </c>
      <c r="J94" s="269">
        <v>13678</v>
      </c>
      <c r="K94" s="269">
        <v>889</v>
      </c>
      <c r="L94" s="269">
        <v>187</v>
      </c>
      <c r="M94" s="269">
        <v>697</v>
      </c>
      <c r="N94" s="269">
        <v>5</v>
      </c>
      <c r="O94" s="269"/>
      <c r="P94" s="664">
        <v>909</v>
      </c>
      <c r="Q94" s="269">
        <v>839</v>
      </c>
      <c r="S94" s="664">
        <v>70</v>
      </c>
      <c r="T94" s="269">
        <v>14</v>
      </c>
      <c r="U94" s="269">
        <v>56</v>
      </c>
      <c r="V94" s="649" t="s">
        <v>272</v>
      </c>
    </row>
    <row r="95" spans="1:22" ht="12" customHeight="1" x14ac:dyDescent="0.2">
      <c r="A95" s="651" t="s">
        <v>186</v>
      </c>
      <c r="B95" s="650" t="s">
        <v>1799</v>
      </c>
      <c r="C95" s="269">
        <v>339</v>
      </c>
      <c r="D95" s="269">
        <v>256</v>
      </c>
      <c r="E95" s="269">
        <v>58</v>
      </c>
      <c r="F95" s="269">
        <v>24</v>
      </c>
      <c r="G95" s="269">
        <v>1</v>
      </c>
      <c r="H95" s="269"/>
      <c r="I95" s="664">
        <v>310</v>
      </c>
      <c r="J95" s="269">
        <v>231</v>
      </c>
      <c r="K95" s="269">
        <v>79</v>
      </c>
      <c r="L95" s="269">
        <v>55</v>
      </c>
      <c r="M95" s="269">
        <v>23</v>
      </c>
      <c r="N95" s="269">
        <v>1</v>
      </c>
      <c r="O95" s="269"/>
      <c r="P95" s="664">
        <v>29</v>
      </c>
      <c r="Q95" s="269">
        <v>25</v>
      </c>
      <c r="S95" s="664">
        <v>4</v>
      </c>
      <c r="T95" s="269">
        <v>3</v>
      </c>
      <c r="U95" s="269">
        <v>1</v>
      </c>
      <c r="V95" s="652" t="s">
        <v>188</v>
      </c>
    </row>
    <row r="96" spans="1:22" ht="12" customHeight="1" x14ac:dyDescent="0.2">
      <c r="A96" s="651" t="s">
        <v>195</v>
      </c>
      <c r="B96" s="653" t="s">
        <v>1800</v>
      </c>
      <c r="C96" s="269">
        <v>135</v>
      </c>
      <c r="D96" s="269">
        <v>78</v>
      </c>
      <c r="E96" s="269">
        <v>15</v>
      </c>
      <c r="F96" s="269">
        <v>39</v>
      </c>
      <c r="G96" s="269">
        <v>3</v>
      </c>
      <c r="H96" s="269"/>
      <c r="I96" s="664">
        <v>131</v>
      </c>
      <c r="J96" s="269">
        <v>78</v>
      </c>
      <c r="K96" s="269">
        <v>53</v>
      </c>
      <c r="L96" s="269">
        <v>13</v>
      </c>
      <c r="M96" s="269">
        <v>37</v>
      </c>
      <c r="N96" s="269">
        <v>3</v>
      </c>
      <c r="O96" s="269"/>
      <c r="P96" s="664">
        <v>4</v>
      </c>
      <c r="Q96" s="269">
        <v>0</v>
      </c>
      <c r="S96" s="664">
        <v>4</v>
      </c>
      <c r="T96" s="269">
        <v>2</v>
      </c>
      <c r="U96" s="269">
        <v>2</v>
      </c>
      <c r="V96" s="652" t="s">
        <v>197</v>
      </c>
    </row>
    <row r="97" spans="1:22" ht="12" customHeight="1" x14ac:dyDescent="0.2">
      <c r="A97" s="651" t="s">
        <v>202</v>
      </c>
      <c r="B97" s="653" t="s">
        <v>1801</v>
      </c>
      <c r="C97" s="269">
        <v>5153</v>
      </c>
      <c r="D97" s="269">
        <v>4870</v>
      </c>
      <c r="E97" s="269">
        <v>50</v>
      </c>
      <c r="F97" s="269">
        <v>232</v>
      </c>
      <c r="G97" s="269">
        <v>1</v>
      </c>
      <c r="H97" s="269"/>
      <c r="I97" s="664">
        <v>4750</v>
      </c>
      <c r="J97" s="269">
        <v>4493</v>
      </c>
      <c r="K97" s="269">
        <v>257</v>
      </c>
      <c r="L97" s="269">
        <v>48</v>
      </c>
      <c r="M97" s="269">
        <v>208</v>
      </c>
      <c r="N97" s="269">
        <v>1</v>
      </c>
      <c r="O97" s="269"/>
      <c r="P97" s="664">
        <v>403</v>
      </c>
      <c r="Q97" s="269">
        <v>377</v>
      </c>
      <c r="S97" s="664">
        <v>26</v>
      </c>
      <c r="T97" s="269">
        <v>2</v>
      </c>
      <c r="U97" s="269">
        <v>24</v>
      </c>
      <c r="V97" s="652" t="s">
        <v>204</v>
      </c>
    </row>
    <row r="98" spans="1:22" ht="12" customHeight="1" x14ac:dyDescent="0.2">
      <c r="A98" s="651" t="s">
        <v>215</v>
      </c>
      <c r="B98" s="653" t="s">
        <v>216</v>
      </c>
      <c r="C98" s="269">
        <v>3255</v>
      </c>
      <c r="D98" s="269">
        <v>3096</v>
      </c>
      <c r="E98" s="269">
        <v>8</v>
      </c>
      <c r="F98" s="269">
        <v>151</v>
      </c>
      <c r="G98" s="269">
        <v>0</v>
      </c>
      <c r="H98" s="269"/>
      <c r="I98" s="664">
        <v>3110</v>
      </c>
      <c r="J98" s="269">
        <v>2963</v>
      </c>
      <c r="K98" s="269">
        <v>147</v>
      </c>
      <c r="L98" s="269">
        <v>6</v>
      </c>
      <c r="M98" s="269">
        <v>141</v>
      </c>
      <c r="N98" s="269">
        <v>0</v>
      </c>
      <c r="O98" s="269"/>
      <c r="P98" s="664">
        <v>145</v>
      </c>
      <c r="Q98" s="269">
        <v>133</v>
      </c>
      <c r="S98" s="664">
        <v>12</v>
      </c>
      <c r="T98" s="269">
        <v>2</v>
      </c>
      <c r="U98" s="269">
        <v>10</v>
      </c>
      <c r="V98" s="652" t="s">
        <v>217</v>
      </c>
    </row>
    <row r="99" spans="1:22" ht="12" customHeight="1" x14ac:dyDescent="0.2">
      <c r="A99" s="651" t="s">
        <v>1802</v>
      </c>
      <c r="B99" s="653" t="s">
        <v>1803</v>
      </c>
      <c r="C99" s="269">
        <v>852</v>
      </c>
      <c r="D99" s="269">
        <v>598</v>
      </c>
      <c r="E99" s="269">
        <v>28</v>
      </c>
      <c r="F99" s="269">
        <v>226</v>
      </c>
      <c r="G99" s="269">
        <v>0</v>
      </c>
      <c r="H99" s="269"/>
      <c r="I99" s="664">
        <v>738</v>
      </c>
      <c r="J99" s="269">
        <v>501</v>
      </c>
      <c r="K99" s="269">
        <v>237</v>
      </c>
      <c r="L99" s="269">
        <v>26</v>
      </c>
      <c r="M99" s="269">
        <v>211</v>
      </c>
      <c r="N99" s="269">
        <v>0</v>
      </c>
      <c r="O99" s="269"/>
      <c r="P99" s="664">
        <v>114</v>
      </c>
      <c r="Q99" s="269">
        <v>97</v>
      </c>
      <c r="S99" s="664">
        <v>17</v>
      </c>
      <c r="T99" s="269">
        <v>2</v>
      </c>
      <c r="U99" s="269">
        <v>15</v>
      </c>
      <c r="V99" s="652" t="s">
        <v>227</v>
      </c>
    </row>
    <row r="100" spans="1:22" ht="12" customHeight="1" x14ac:dyDescent="0.2">
      <c r="A100" s="651" t="s">
        <v>231</v>
      </c>
      <c r="B100" s="653" t="s">
        <v>232</v>
      </c>
      <c r="C100" s="269">
        <v>427</v>
      </c>
      <c r="D100" s="269">
        <v>410</v>
      </c>
      <c r="E100" s="269">
        <v>3</v>
      </c>
      <c r="F100" s="269">
        <v>14</v>
      </c>
      <c r="G100" s="269">
        <v>0</v>
      </c>
      <c r="H100" s="269"/>
      <c r="I100" s="664">
        <v>404</v>
      </c>
      <c r="J100" s="269">
        <v>390</v>
      </c>
      <c r="K100" s="269">
        <v>14</v>
      </c>
      <c r="L100" s="269">
        <v>2</v>
      </c>
      <c r="M100" s="269">
        <v>12</v>
      </c>
      <c r="N100" s="269">
        <v>0</v>
      </c>
      <c r="O100" s="269"/>
      <c r="P100" s="664">
        <v>23</v>
      </c>
      <c r="Q100" s="269">
        <v>20</v>
      </c>
      <c r="S100" s="664">
        <v>3</v>
      </c>
      <c r="T100" s="269">
        <v>1</v>
      </c>
      <c r="U100" s="269">
        <v>2</v>
      </c>
      <c r="V100" s="652" t="s">
        <v>233</v>
      </c>
    </row>
    <row r="101" spans="1:22" ht="12" customHeight="1" x14ac:dyDescent="0.2">
      <c r="A101" s="651" t="s">
        <v>1804</v>
      </c>
      <c r="B101" s="653" t="s">
        <v>242</v>
      </c>
      <c r="C101" s="269">
        <v>192</v>
      </c>
      <c r="D101" s="269">
        <v>147</v>
      </c>
      <c r="E101" s="269">
        <v>21</v>
      </c>
      <c r="F101" s="269">
        <v>24</v>
      </c>
      <c r="G101" s="269">
        <v>0</v>
      </c>
      <c r="H101" s="269"/>
      <c r="I101" s="664">
        <v>172</v>
      </c>
      <c r="J101" s="269">
        <v>128</v>
      </c>
      <c r="K101" s="269">
        <v>44</v>
      </c>
      <c r="L101" s="269">
        <v>20</v>
      </c>
      <c r="M101" s="269">
        <v>24</v>
      </c>
      <c r="N101" s="269">
        <v>0</v>
      </c>
      <c r="O101" s="269"/>
      <c r="P101" s="664">
        <v>20</v>
      </c>
      <c r="Q101" s="269">
        <v>19</v>
      </c>
      <c r="S101" s="664">
        <v>1</v>
      </c>
      <c r="T101" s="269">
        <v>1</v>
      </c>
      <c r="U101" s="269">
        <v>0</v>
      </c>
      <c r="V101" s="652" t="s">
        <v>243</v>
      </c>
    </row>
  </sheetData>
  <mergeCells count="30">
    <mergeCell ref="A72:A77"/>
    <mergeCell ref="B72:B77"/>
    <mergeCell ref="D72:D77"/>
    <mergeCell ref="V72:V77"/>
    <mergeCell ref="H73:I77"/>
    <mergeCell ref="O73:P77"/>
    <mergeCell ref="F75:F77"/>
    <mergeCell ref="G75:G77"/>
    <mergeCell ref="K75:K77"/>
    <mergeCell ref="R75:S77"/>
    <mergeCell ref="A4:A9"/>
    <mergeCell ref="B4:B9"/>
    <mergeCell ref="V4:V9"/>
    <mergeCell ref="D5:D9"/>
    <mergeCell ref="E5:E9"/>
    <mergeCell ref="F5:F9"/>
    <mergeCell ref="M5:M9"/>
    <mergeCell ref="J6:J9"/>
    <mergeCell ref="K6:K9"/>
    <mergeCell ref="P6:P9"/>
    <mergeCell ref="T6:T9"/>
    <mergeCell ref="A38:A43"/>
    <mergeCell ref="B38:B43"/>
    <mergeCell ref="F38:G40"/>
    <mergeCell ref="V38:V43"/>
    <mergeCell ref="H39:I43"/>
    <mergeCell ref="O39:P43"/>
    <mergeCell ref="G41:G43"/>
    <mergeCell ref="K41:L43"/>
    <mergeCell ref="R41:S43"/>
  </mergeCells>
  <pageMargins left="0.59055118110236227" right="0.39370078740157483" top="0.59055118110236227" bottom="0.59055118110236227" header="0.39370078740157483" footer="0.39370078740157483"/>
  <pageSetup paperSize="9" scale="66" firstPageNumber="350" fitToWidth="2" orientation="portrait" useFirstPageNumber="1" r:id="rId1"/>
  <headerFooter alignWithMargins="0">
    <oddFooter xml:space="preserve">&amp;L&amp;"MetaNormalLF-Roman,Standard"Statistisches Bundesamt, Fachserie 10, Reihe 3, 2013
</oddFooter>
  </headerFooter>
  <colBreaks count="1" manualBreakCount="1">
    <brk id="7" max="1048575" man="1"/>
  </col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U102"/>
  <sheetViews>
    <sheetView showGridLines="0" zoomScaleNormal="100" workbookViewId="0"/>
  </sheetViews>
  <sheetFormatPr baseColWidth="10" defaultRowHeight="12.75" x14ac:dyDescent="0.2"/>
  <cols>
    <col min="1" max="1" width="18.5703125" style="87" customWidth="1"/>
    <col min="2" max="2" width="50.7109375" style="42" customWidth="1"/>
    <col min="3" max="7" width="13.7109375" style="42" customWidth="1"/>
    <col min="8" max="17" width="12.7109375" style="42" customWidth="1"/>
    <col min="18" max="18" width="0.85546875" style="42" customWidth="1"/>
    <col min="19" max="21" width="10.7109375" style="42" customWidth="1"/>
    <col min="22" max="16384" width="11.42578125" style="42"/>
  </cols>
  <sheetData>
    <row r="1" spans="1:21" s="136" customFormat="1" ht="12" customHeight="1" x14ac:dyDescent="0.2">
      <c r="A1" s="135" t="s">
        <v>1830</v>
      </c>
      <c r="D1" s="137"/>
      <c r="E1" s="138"/>
      <c r="F1" s="87"/>
      <c r="H1" s="135" t="s">
        <v>1830</v>
      </c>
      <c r="K1" s="139"/>
      <c r="L1" s="139"/>
      <c r="M1" s="137"/>
      <c r="N1" s="137"/>
      <c r="O1" s="137"/>
      <c r="P1" s="137"/>
      <c r="Q1" s="137"/>
      <c r="R1" s="137"/>
      <c r="S1" s="140"/>
      <c r="T1" s="140"/>
      <c r="U1" s="140"/>
    </row>
    <row r="2" spans="1:21" s="136" customFormat="1" ht="12" customHeight="1" x14ac:dyDescent="0.2">
      <c r="A2" s="135" t="s">
        <v>1831</v>
      </c>
      <c r="D2" s="137"/>
      <c r="E2" s="87"/>
      <c r="F2" s="141"/>
      <c r="H2" s="135" t="s">
        <v>1831</v>
      </c>
      <c r="K2" s="139"/>
      <c r="L2" s="139"/>
      <c r="M2" s="137"/>
      <c r="N2" s="137"/>
      <c r="O2" s="137"/>
      <c r="P2" s="137"/>
      <c r="Q2" s="137"/>
      <c r="R2" s="137"/>
      <c r="S2" s="140" t="s">
        <v>139</v>
      </c>
      <c r="T2" s="140"/>
      <c r="U2" s="140"/>
    </row>
    <row r="3" spans="1:21" s="136" customFormat="1" ht="12" customHeight="1" x14ac:dyDescent="0.2">
      <c r="A3" s="168"/>
      <c r="B3" s="88"/>
      <c r="D3" s="137"/>
      <c r="E3" s="138"/>
      <c r="F3" s="141"/>
      <c r="G3" s="141"/>
      <c r="H3" s="139"/>
      <c r="I3" s="143"/>
      <c r="J3" s="143"/>
      <c r="K3" s="143"/>
      <c r="L3" s="143"/>
      <c r="M3" s="137"/>
      <c r="N3" s="137"/>
      <c r="O3" s="137"/>
      <c r="P3" s="137"/>
      <c r="Q3" s="137"/>
      <c r="R3" s="137"/>
      <c r="S3" s="140"/>
      <c r="T3" s="140"/>
      <c r="U3" s="140"/>
    </row>
    <row r="4" spans="1:21" s="136" customFormat="1" ht="14.1" customHeight="1" x14ac:dyDescent="0.2">
      <c r="A4" s="1035" t="s">
        <v>143</v>
      </c>
      <c r="B4" s="667"/>
      <c r="C4" s="668" t="s">
        <v>139</v>
      </c>
      <c r="D4" s="107" t="s">
        <v>139</v>
      </c>
      <c r="E4" s="92" t="s">
        <v>1832</v>
      </c>
      <c r="F4" s="92"/>
      <c r="G4" s="92"/>
      <c r="H4" s="92" t="s">
        <v>1833</v>
      </c>
      <c r="I4" s="93"/>
      <c r="J4" s="97" t="s">
        <v>1834</v>
      </c>
      <c r="K4" s="92"/>
      <c r="L4" s="92"/>
      <c r="M4" s="92"/>
      <c r="N4" s="92"/>
      <c r="O4" s="92"/>
      <c r="P4" s="92"/>
      <c r="Q4" s="92"/>
      <c r="R4" s="365"/>
      <c r="S4" s="1170" t="s">
        <v>143</v>
      </c>
      <c r="T4" s="136" t="s">
        <v>1835</v>
      </c>
    </row>
    <row r="5" spans="1:21" s="136" customFormat="1" ht="12" customHeight="1" x14ac:dyDescent="0.2">
      <c r="A5" s="1008"/>
      <c r="B5" s="170"/>
      <c r="C5" s="101" t="s">
        <v>1836</v>
      </c>
      <c r="D5" s="102"/>
      <c r="E5" s="1001" t="s">
        <v>1837</v>
      </c>
      <c r="F5" s="1001" t="s">
        <v>1838</v>
      </c>
      <c r="G5" s="998" t="s">
        <v>1839</v>
      </c>
      <c r="H5" s="101" t="s">
        <v>1840</v>
      </c>
      <c r="I5" s="102"/>
      <c r="J5" s="442"/>
      <c r="K5" s="430"/>
      <c r="L5" s="430"/>
      <c r="M5" s="430"/>
      <c r="N5" s="669"/>
      <c r="O5" s="208"/>
      <c r="P5" s="208"/>
      <c r="Q5" s="442"/>
      <c r="R5" s="174"/>
      <c r="S5" s="999"/>
      <c r="T5" s="101" t="s">
        <v>1836</v>
      </c>
      <c r="U5" s="101"/>
    </row>
    <row r="6" spans="1:21" s="136" customFormat="1" ht="12" customHeight="1" x14ac:dyDescent="0.2">
      <c r="A6" s="1008"/>
      <c r="B6" s="170"/>
      <c r="C6" s="431" t="s">
        <v>139</v>
      </c>
      <c r="D6" s="108" t="s">
        <v>139</v>
      </c>
      <c r="E6" s="1010"/>
      <c r="F6" s="1010" t="s">
        <v>1838</v>
      </c>
      <c r="G6" s="999" t="s">
        <v>1839</v>
      </c>
      <c r="H6" s="101" t="s">
        <v>1841</v>
      </c>
      <c r="I6" s="102"/>
      <c r="J6" s="367" t="s">
        <v>1491</v>
      </c>
      <c r="K6" s="101"/>
      <c r="L6" s="101"/>
      <c r="M6" s="101"/>
      <c r="N6" s="102"/>
      <c r="O6" s="105" t="s">
        <v>1842</v>
      </c>
      <c r="P6" s="105" t="s">
        <v>1843</v>
      </c>
      <c r="Q6" s="106" t="s">
        <v>1844</v>
      </c>
      <c r="R6" s="174"/>
      <c r="S6" s="999"/>
      <c r="T6" s="153" t="s">
        <v>112</v>
      </c>
      <c r="U6" s="153" t="s">
        <v>83</v>
      </c>
    </row>
    <row r="7" spans="1:21" s="136" customFormat="1" ht="12" customHeight="1" x14ac:dyDescent="0.2">
      <c r="A7" s="1008"/>
      <c r="B7" s="532" t="s">
        <v>144</v>
      </c>
      <c r="C7" s="1001" t="s">
        <v>9</v>
      </c>
      <c r="D7" s="173" t="s">
        <v>1845</v>
      </c>
      <c r="E7" s="1010"/>
      <c r="F7" s="1010" t="s">
        <v>1846</v>
      </c>
      <c r="G7" s="999" t="s">
        <v>1847</v>
      </c>
      <c r="H7" s="173" t="s">
        <v>1848</v>
      </c>
      <c r="I7" s="1002" t="s">
        <v>1849</v>
      </c>
      <c r="J7" s="106" t="s">
        <v>139</v>
      </c>
      <c r="K7" s="153" t="s">
        <v>139</v>
      </c>
      <c r="L7" s="153" t="s">
        <v>139</v>
      </c>
      <c r="M7" s="153" t="s">
        <v>139</v>
      </c>
      <c r="N7" s="173" t="s">
        <v>139</v>
      </c>
      <c r="O7" s="105" t="s">
        <v>1850</v>
      </c>
      <c r="P7" s="105" t="s">
        <v>1851</v>
      </c>
      <c r="Q7" s="106" t="s">
        <v>1852</v>
      </c>
      <c r="R7" s="174"/>
      <c r="S7" s="999"/>
      <c r="T7" s="153" t="s">
        <v>115</v>
      </c>
      <c r="U7" s="153" t="s">
        <v>115</v>
      </c>
    </row>
    <row r="8" spans="1:21" s="136" customFormat="1" ht="12" customHeight="1" x14ac:dyDescent="0.2">
      <c r="A8" s="1008"/>
      <c r="B8" s="170"/>
      <c r="C8" s="1010"/>
      <c r="D8" s="173" t="s">
        <v>1690</v>
      </c>
      <c r="E8" s="1010"/>
      <c r="F8" s="1010" t="s">
        <v>1853</v>
      </c>
      <c r="G8" s="999" t="s">
        <v>1854</v>
      </c>
      <c r="H8" s="173" t="s">
        <v>1855</v>
      </c>
      <c r="I8" s="1010"/>
      <c r="J8" s="105" t="s">
        <v>1562</v>
      </c>
      <c r="K8" s="105" t="s">
        <v>1856</v>
      </c>
      <c r="L8" s="105" t="s">
        <v>1857</v>
      </c>
      <c r="M8" s="105" t="s">
        <v>1490</v>
      </c>
      <c r="N8" s="105" t="s">
        <v>1687</v>
      </c>
      <c r="O8" s="105"/>
      <c r="P8" s="105"/>
      <c r="Q8" s="106"/>
      <c r="R8" s="174"/>
      <c r="S8" s="999"/>
    </row>
    <row r="9" spans="1:21" s="136" customFormat="1" ht="12" customHeight="1" x14ac:dyDescent="0.2">
      <c r="A9" s="1008"/>
      <c r="B9" s="170"/>
      <c r="C9" s="1010"/>
      <c r="D9" s="173" t="s">
        <v>1858</v>
      </c>
      <c r="E9" s="1010"/>
      <c r="F9" s="1010" t="s">
        <v>1859</v>
      </c>
      <c r="G9" s="999" t="s">
        <v>1860</v>
      </c>
      <c r="H9" s="670" t="s">
        <v>1861</v>
      </c>
      <c r="I9" s="1010"/>
      <c r="J9" s="105" t="s">
        <v>1862</v>
      </c>
      <c r="K9" s="105" t="s">
        <v>1692</v>
      </c>
      <c r="L9" s="105" t="s">
        <v>1692</v>
      </c>
      <c r="M9" s="105" t="s">
        <v>1863</v>
      </c>
      <c r="N9" s="105" t="s">
        <v>1864</v>
      </c>
      <c r="O9" s="1033" t="s">
        <v>1865</v>
      </c>
      <c r="P9" s="1026"/>
      <c r="Q9" s="1026"/>
      <c r="R9" s="174"/>
      <c r="S9" s="999"/>
    </row>
    <row r="10" spans="1:21" s="136" customFormat="1" ht="12" customHeight="1" x14ac:dyDescent="0.2">
      <c r="A10" s="1009"/>
      <c r="B10" s="328"/>
      <c r="C10" s="1007"/>
      <c r="D10" s="108" t="s">
        <v>1866</v>
      </c>
      <c r="E10" s="1007"/>
      <c r="F10" s="1007" t="s">
        <v>1867</v>
      </c>
      <c r="G10" s="1000" t="s">
        <v>1868</v>
      </c>
      <c r="H10" s="108" t="s">
        <v>1869</v>
      </c>
      <c r="I10" s="1007"/>
      <c r="J10" s="109" t="s">
        <v>139</v>
      </c>
      <c r="K10" s="109" t="s">
        <v>139</v>
      </c>
      <c r="L10" s="109" t="s">
        <v>139</v>
      </c>
      <c r="M10" s="109" t="s">
        <v>139</v>
      </c>
      <c r="N10" s="109" t="s">
        <v>139</v>
      </c>
      <c r="O10" s="1000"/>
      <c r="P10" s="1027"/>
      <c r="Q10" s="1027"/>
      <c r="R10" s="438"/>
      <c r="S10" s="1000"/>
    </row>
    <row r="12" spans="1:21" s="151" customFormat="1" ht="12.75" customHeight="1" x14ac:dyDescent="0.2">
      <c r="A12" s="148" t="s">
        <v>139</v>
      </c>
      <c r="B12" s="149" t="s">
        <v>139</v>
      </c>
      <c r="C12" s="166" t="s">
        <v>37</v>
      </c>
      <c r="D12" s="149" t="s">
        <v>139</v>
      </c>
      <c r="E12" s="149" t="s">
        <v>139</v>
      </c>
      <c r="H12" s="166" t="s">
        <v>37</v>
      </c>
      <c r="I12" s="149" t="s">
        <v>139</v>
      </c>
      <c r="J12" s="149" t="s">
        <v>139</v>
      </c>
      <c r="K12" s="149" t="s">
        <v>139</v>
      </c>
      <c r="L12" s="149" t="s">
        <v>139</v>
      </c>
      <c r="M12" s="149" t="s">
        <v>139</v>
      </c>
      <c r="N12" s="149" t="s">
        <v>139</v>
      </c>
      <c r="O12" s="149" t="s">
        <v>139</v>
      </c>
      <c r="P12" s="149"/>
      <c r="Q12" s="149" t="s">
        <v>139</v>
      </c>
      <c r="R12" s="149" t="s">
        <v>139</v>
      </c>
      <c r="S12" s="149"/>
      <c r="T12" s="149" t="s">
        <v>139</v>
      </c>
      <c r="U12" s="149" t="s">
        <v>139</v>
      </c>
    </row>
    <row r="13" spans="1:21" ht="3" customHeight="1" x14ac:dyDescent="0.2">
      <c r="A13" s="153"/>
      <c r="B13" s="154"/>
      <c r="C13" s="154"/>
      <c r="D13" s="154"/>
      <c r="E13" s="154"/>
      <c r="F13" s="154"/>
      <c r="G13" s="154"/>
      <c r="H13" s="154"/>
      <c r="I13" s="154"/>
      <c r="J13" s="154"/>
      <c r="K13" s="154"/>
      <c r="L13" s="154"/>
      <c r="M13" s="154"/>
      <c r="N13" s="154"/>
      <c r="O13" s="154"/>
      <c r="P13" s="154"/>
      <c r="Q13" s="154"/>
      <c r="R13" s="154"/>
      <c r="S13" s="154"/>
      <c r="T13" s="154"/>
      <c r="U13" s="154"/>
    </row>
    <row r="14" spans="1:21" ht="12" customHeight="1" x14ac:dyDescent="0.2">
      <c r="A14" s="137" t="s">
        <v>170</v>
      </c>
      <c r="B14" s="156" t="s">
        <v>171</v>
      </c>
      <c r="C14" s="157">
        <v>950289</v>
      </c>
      <c r="D14" s="157">
        <v>25135</v>
      </c>
      <c r="E14" s="157">
        <v>23296</v>
      </c>
      <c r="F14" s="157">
        <v>1911</v>
      </c>
      <c r="G14" s="157">
        <v>374</v>
      </c>
      <c r="H14" s="157">
        <v>333</v>
      </c>
      <c r="I14" s="157">
        <v>1143</v>
      </c>
      <c r="J14" s="157">
        <v>5926</v>
      </c>
      <c r="K14" s="157">
        <v>6282</v>
      </c>
      <c r="L14" s="157">
        <v>7210</v>
      </c>
      <c r="M14" s="157">
        <v>4366</v>
      </c>
      <c r="N14" s="157">
        <v>1351</v>
      </c>
      <c r="O14" s="157">
        <v>1937</v>
      </c>
      <c r="P14" s="157">
        <v>23134</v>
      </c>
      <c r="Q14" s="157">
        <v>64</v>
      </c>
      <c r="R14" s="157"/>
      <c r="S14" s="158" t="s">
        <v>170</v>
      </c>
      <c r="T14" s="157">
        <v>819224</v>
      </c>
      <c r="U14" s="157">
        <v>131065</v>
      </c>
    </row>
    <row r="15" spans="1:21" ht="3" customHeight="1" x14ac:dyDescent="0.2">
      <c r="A15" s="154" t="s">
        <v>139</v>
      </c>
      <c r="B15" s="146" t="s">
        <v>139</v>
      </c>
      <c r="C15" s="157"/>
      <c r="D15" s="157"/>
      <c r="E15" s="157"/>
      <c r="F15" s="157"/>
      <c r="G15" s="157"/>
      <c r="H15" s="157"/>
      <c r="I15" s="157"/>
      <c r="J15" s="157"/>
      <c r="K15" s="157"/>
      <c r="L15" s="157"/>
      <c r="M15" s="157"/>
      <c r="N15" s="157"/>
      <c r="O15" s="157"/>
      <c r="P15" s="157"/>
      <c r="Q15" s="157"/>
      <c r="R15" s="157"/>
      <c r="S15" s="158" t="s">
        <v>139</v>
      </c>
      <c r="T15" s="157"/>
      <c r="U15" s="157"/>
    </row>
    <row r="16" spans="1:21" ht="12" customHeight="1" x14ac:dyDescent="0.2">
      <c r="A16" s="137" t="s">
        <v>172</v>
      </c>
      <c r="B16" s="159" t="s">
        <v>173</v>
      </c>
      <c r="C16" s="157">
        <v>767442</v>
      </c>
      <c r="D16" s="157">
        <v>24928</v>
      </c>
      <c r="E16" s="157">
        <v>23102</v>
      </c>
      <c r="F16" s="157">
        <v>1900</v>
      </c>
      <c r="G16" s="157">
        <v>369</v>
      </c>
      <c r="H16" s="157">
        <v>333</v>
      </c>
      <c r="I16" s="157">
        <v>1139</v>
      </c>
      <c r="J16" s="157">
        <v>5814</v>
      </c>
      <c r="K16" s="157">
        <v>6252</v>
      </c>
      <c r="L16" s="157">
        <v>7182</v>
      </c>
      <c r="M16" s="157">
        <v>4341</v>
      </c>
      <c r="N16" s="157">
        <v>1339</v>
      </c>
      <c r="O16" s="157">
        <v>1919</v>
      </c>
      <c r="P16" s="157">
        <v>22945</v>
      </c>
      <c r="Q16" s="157">
        <v>64</v>
      </c>
      <c r="R16" s="157"/>
      <c r="S16" s="158" t="s">
        <v>174</v>
      </c>
      <c r="T16" s="157">
        <v>648313</v>
      </c>
      <c r="U16" s="157">
        <v>119129</v>
      </c>
    </row>
    <row r="17" spans="1:21" ht="12" customHeight="1" x14ac:dyDescent="0.2">
      <c r="A17" s="137" t="s">
        <v>175</v>
      </c>
      <c r="B17" s="159" t="s">
        <v>176</v>
      </c>
      <c r="C17" s="157">
        <v>182847</v>
      </c>
      <c r="D17" s="157">
        <v>207</v>
      </c>
      <c r="E17" s="157">
        <v>194</v>
      </c>
      <c r="F17" s="157">
        <v>11</v>
      </c>
      <c r="G17" s="157">
        <v>5</v>
      </c>
      <c r="H17" s="157">
        <v>0</v>
      </c>
      <c r="I17" s="157">
        <v>4</v>
      </c>
      <c r="J17" s="157">
        <v>112</v>
      </c>
      <c r="K17" s="157">
        <v>30</v>
      </c>
      <c r="L17" s="157">
        <v>28</v>
      </c>
      <c r="M17" s="157">
        <v>25</v>
      </c>
      <c r="N17" s="157">
        <v>12</v>
      </c>
      <c r="O17" s="157">
        <v>18</v>
      </c>
      <c r="P17" s="157">
        <v>189</v>
      </c>
      <c r="Q17" s="157">
        <v>0</v>
      </c>
      <c r="R17" s="157"/>
      <c r="S17" s="158" t="s">
        <v>177</v>
      </c>
      <c r="T17" s="157">
        <v>170911</v>
      </c>
      <c r="U17" s="157">
        <v>11936</v>
      </c>
    </row>
    <row r="18" spans="1:21" ht="3" customHeight="1" x14ac:dyDescent="0.2">
      <c r="A18" s="154" t="s">
        <v>139</v>
      </c>
      <c r="B18" s="146" t="s">
        <v>139</v>
      </c>
      <c r="C18" s="157"/>
      <c r="D18" s="157"/>
      <c r="E18" s="157"/>
      <c r="F18" s="157"/>
      <c r="G18" s="157"/>
      <c r="H18" s="157"/>
      <c r="I18" s="157"/>
      <c r="J18" s="157"/>
      <c r="K18" s="157"/>
      <c r="L18" s="157"/>
      <c r="M18" s="157"/>
      <c r="N18" s="157"/>
      <c r="O18" s="157"/>
      <c r="P18" s="157"/>
      <c r="Q18" s="157"/>
      <c r="R18" s="157"/>
      <c r="S18" s="158" t="s">
        <v>139</v>
      </c>
      <c r="T18" s="157"/>
      <c r="U18" s="157"/>
    </row>
    <row r="19" spans="1:21" ht="12" customHeight="1" x14ac:dyDescent="0.2">
      <c r="A19" s="137" t="s">
        <v>178</v>
      </c>
      <c r="B19" s="156" t="s">
        <v>179</v>
      </c>
      <c r="C19" s="157">
        <v>650458</v>
      </c>
      <c r="D19" s="157">
        <v>19423</v>
      </c>
      <c r="E19" s="157">
        <v>17826</v>
      </c>
      <c r="F19" s="157">
        <v>1246</v>
      </c>
      <c r="G19" s="157">
        <v>357</v>
      </c>
      <c r="H19" s="157">
        <v>322</v>
      </c>
      <c r="I19" s="157">
        <v>991</v>
      </c>
      <c r="J19" s="157">
        <v>4675</v>
      </c>
      <c r="K19" s="157">
        <v>5253</v>
      </c>
      <c r="L19" s="157">
        <v>5402</v>
      </c>
      <c r="M19" s="157">
        <v>3069</v>
      </c>
      <c r="N19" s="157">
        <v>1024</v>
      </c>
      <c r="O19" s="157">
        <v>1717</v>
      </c>
      <c r="P19" s="157">
        <v>17653</v>
      </c>
      <c r="Q19" s="157">
        <v>53</v>
      </c>
      <c r="R19" s="157"/>
      <c r="S19" s="158" t="s">
        <v>180</v>
      </c>
      <c r="T19" s="157">
        <v>544607</v>
      </c>
      <c r="U19" s="157">
        <v>105851</v>
      </c>
    </row>
    <row r="20" spans="1:21" ht="12" customHeight="1" x14ac:dyDescent="0.2">
      <c r="A20" s="140" t="s">
        <v>181</v>
      </c>
      <c r="B20" s="160" t="s">
        <v>182</v>
      </c>
      <c r="C20" s="157"/>
      <c r="D20" s="157"/>
      <c r="E20" s="157"/>
      <c r="F20" s="157"/>
      <c r="G20" s="157"/>
      <c r="H20" s="157"/>
      <c r="I20" s="157"/>
      <c r="J20" s="157"/>
      <c r="K20" s="157"/>
      <c r="L20" s="157"/>
      <c r="M20" s="157"/>
      <c r="N20" s="157"/>
      <c r="O20" s="157"/>
      <c r="P20" s="157"/>
      <c r="Q20" s="157"/>
      <c r="R20" s="157"/>
      <c r="S20" s="158" t="s">
        <v>139</v>
      </c>
      <c r="T20" s="157"/>
      <c r="U20" s="157"/>
    </row>
    <row r="21" spans="1:21" ht="12" customHeight="1" x14ac:dyDescent="0.2">
      <c r="A21" s="140" t="s">
        <v>183</v>
      </c>
      <c r="B21" s="159" t="s">
        <v>184</v>
      </c>
      <c r="C21" s="157">
        <v>31745</v>
      </c>
      <c r="D21" s="157">
        <v>448</v>
      </c>
      <c r="E21" s="157">
        <v>428</v>
      </c>
      <c r="F21" s="157">
        <v>45</v>
      </c>
      <c r="G21" s="157">
        <v>1</v>
      </c>
      <c r="H21" s="157">
        <v>3</v>
      </c>
      <c r="I21" s="157">
        <v>1</v>
      </c>
      <c r="J21" s="157">
        <v>117</v>
      </c>
      <c r="K21" s="157">
        <v>99</v>
      </c>
      <c r="L21" s="157">
        <v>127</v>
      </c>
      <c r="M21" s="157">
        <v>74</v>
      </c>
      <c r="N21" s="157">
        <v>31</v>
      </c>
      <c r="O21" s="157">
        <v>30</v>
      </c>
      <c r="P21" s="157">
        <v>417</v>
      </c>
      <c r="Q21" s="157">
        <v>1</v>
      </c>
      <c r="R21" s="157"/>
      <c r="S21" s="158" t="s">
        <v>185</v>
      </c>
      <c r="T21" s="157">
        <v>27072</v>
      </c>
      <c r="U21" s="157">
        <v>4673</v>
      </c>
    </row>
    <row r="22" spans="1:21" ht="12" customHeight="1" x14ac:dyDescent="0.2">
      <c r="A22" s="140" t="s">
        <v>186</v>
      </c>
      <c r="B22" s="160" t="s">
        <v>187</v>
      </c>
      <c r="C22" s="157">
        <v>8576</v>
      </c>
      <c r="D22" s="157">
        <v>950</v>
      </c>
      <c r="E22" s="157">
        <v>719</v>
      </c>
      <c r="F22" s="157">
        <v>107</v>
      </c>
      <c r="G22" s="157">
        <v>13</v>
      </c>
      <c r="H22" s="157">
        <v>215</v>
      </c>
      <c r="I22" s="157">
        <v>19</v>
      </c>
      <c r="J22" s="157">
        <v>130</v>
      </c>
      <c r="K22" s="157">
        <v>122</v>
      </c>
      <c r="L22" s="157">
        <v>278</v>
      </c>
      <c r="M22" s="157">
        <v>314</v>
      </c>
      <c r="N22" s="157">
        <v>106</v>
      </c>
      <c r="O22" s="157">
        <v>89</v>
      </c>
      <c r="P22" s="157">
        <v>860</v>
      </c>
      <c r="Q22" s="157">
        <v>1</v>
      </c>
      <c r="R22" s="157"/>
      <c r="S22" s="158" t="s">
        <v>188</v>
      </c>
      <c r="T22" s="157">
        <v>7128</v>
      </c>
      <c r="U22" s="157">
        <v>1448</v>
      </c>
    </row>
    <row r="23" spans="1:21" ht="12" customHeight="1" x14ac:dyDescent="0.2">
      <c r="A23" s="140" t="s">
        <v>189</v>
      </c>
      <c r="B23" s="159" t="s">
        <v>190</v>
      </c>
      <c r="C23" s="157">
        <v>1713</v>
      </c>
      <c r="D23" s="157">
        <v>456</v>
      </c>
      <c r="E23" s="157">
        <v>368</v>
      </c>
      <c r="F23" s="157">
        <v>56</v>
      </c>
      <c r="G23" s="157">
        <v>5</v>
      </c>
      <c r="H23" s="157">
        <v>65</v>
      </c>
      <c r="I23" s="157">
        <v>5</v>
      </c>
      <c r="J23" s="157">
        <v>64</v>
      </c>
      <c r="K23" s="157">
        <v>58</v>
      </c>
      <c r="L23" s="157">
        <v>116</v>
      </c>
      <c r="M23" s="157">
        <v>155</v>
      </c>
      <c r="N23" s="157">
        <v>63</v>
      </c>
      <c r="O23" s="157">
        <v>60</v>
      </c>
      <c r="P23" s="157">
        <v>396</v>
      </c>
      <c r="Q23" s="157">
        <v>0</v>
      </c>
      <c r="R23" s="157"/>
      <c r="S23" s="161" t="s">
        <v>191</v>
      </c>
      <c r="T23" s="157">
        <v>1323</v>
      </c>
      <c r="U23" s="157">
        <v>390</v>
      </c>
    </row>
    <row r="24" spans="1:21" ht="12" customHeight="1" x14ac:dyDescent="0.2">
      <c r="A24" s="140" t="s">
        <v>192</v>
      </c>
      <c r="B24" s="160" t="s">
        <v>193</v>
      </c>
      <c r="C24" s="157">
        <v>31218</v>
      </c>
      <c r="D24" s="157">
        <v>67</v>
      </c>
      <c r="E24" s="157">
        <v>61</v>
      </c>
      <c r="F24" s="157">
        <v>7</v>
      </c>
      <c r="G24" s="157">
        <v>0</v>
      </c>
      <c r="H24" s="157">
        <v>0</v>
      </c>
      <c r="I24" s="157">
        <v>0</v>
      </c>
      <c r="J24" s="157">
        <v>33</v>
      </c>
      <c r="K24" s="157">
        <v>20</v>
      </c>
      <c r="L24" s="157">
        <v>11</v>
      </c>
      <c r="M24" s="157">
        <v>3</v>
      </c>
      <c r="N24" s="157">
        <v>0</v>
      </c>
      <c r="O24" s="157">
        <v>9</v>
      </c>
      <c r="P24" s="157">
        <v>58</v>
      </c>
      <c r="Q24" s="157">
        <v>0</v>
      </c>
      <c r="R24" s="157"/>
      <c r="S24" s="158" t="s">
        <v>194</v>
      </c>
      <c r="T24" s="157">
        <v>27936</v>
      </c>
      <c r="U24" s="157">
        <v>3282</v>
      </c>
    </row>
    <row r="25" spans="1:21" ht="12" customHeight="1" x14ac:dyDescent="0.2">
      <c r="A25" s="140" t="s">
        <v>195</v>
      </c>
      <c r="B25" s="160" t="s">
        <v>196</v>
      </c>
      <c r="C25" s="157">
        <v>1286</v>
      </c>
      <c r="D25" s="157">
        <v>548</v>
      </c>
      <c r="E25" s="157">
        <v>461</v>
      </c>
      <c r="F25" s="157">
        <v>47</v>
      </c>
      <c r="G25" s="157">
        <v>178</v>
      </c>
      <c r="H25" s="157">
        <v>0</v>
      </c>
      <c r="I25" s="157">
        <v>2</v>
      </c>
      <c r="J25" s="157">
        <v>23</v>
      </c>
      <c r="K25" s="157">
        <v>21</v>
      </c>
      <c r="L25" s="157">
        <v>96</v>
      </c>
      <c r="M25" s="157">
        <v>204</v>
      </c>
      <c r="N25" s="157">
        <v>204</v>
      </c>
      <c r="O25" s="157">
        <v>104</v>
      </c>
      <c r="P25" s="157">
        <v>444</v>
      </c>
      <c r="Q25" s="157">
        <v>0</v>
      </c>
      <c r="R25" s="157"/>
      <c r="S25" s="158" t="s">
        <v>197</v>
      </c>
      <c r="T25" s="157">
        <v>1199</v>
      </c>
      <c r="U25" s="157">
        <v>87</v>
      </c>
    </row>
    <row r="26" spans="1:21" ht="12" customHeight="1" x14ac:dyDescent="0.2">
      <c r="A26" s="140">
        <v>211</v>
      </c>
      <c r="B26" s="159" t="s">
        <v>198</v>
      </c>
      <c r="C26" s="157">
        <v>156</v>
      </c>
      <c r="D26" s="157">
        <v>137</v>
      </c>
      <c r="E26" s="157">
        <v>114</v>
      </c>
      <c r="F26" s="157">
        <v>10</v>
      </c>
      <c r="G26" s="157">
        <v>49</v>
      </c>
      <c r="H26" s="157">
        <v>0</v>
      </c>
      <c r="I26" s="157">
        <v>1</v>
      </c>
      <c r="J26" s="157">
        <v>2</v>
      </c>
      <c r="K26" s="157">
        <v>2</v>
      </c>
      <c r="L26" s="157">
        <v>16</v>
      </c>
      <c r="M26" s="157">
        <v>44</v>
      </c>
      <c r="N26" s="157">
        <v>73</v>
      </c>
      <c r="O26" s="157">
        <v>21</v>
      </c>
      <c r="P26" s="157">
        <v>116</v>
      </c>
      <c r="Q26" s="157">
        <v>0</v>
      </c>
      <c r="R26" s="157"/>
      <c r="S26" s="158">
        <v>211</v>
      </c>
      <c r="T26" s="157">
        <v>146</v>
      </c>
      <c r="U26" s="157">
        <v>10</v>
      </c>
    </row>
    <row r="27" spans="1:21" ht="12" customHeight="1" x14ac:dyDescent="0.2">
      <c r="A27" s="162" t="s">
        <v>199</v>
      </c>
      <c r="B27" s="159" t="s">
        <v>200</v>
      </c>
      <c r="C27" s="157">
        <v>435</v>
      </c>
      <c r="D27" s="157">
        <v>321</v>
      </c>
      <c r="E27" s="157">
        <v>269</v>
      </c>
      <c r="F27" s="157">
        <v>27</v>
      </c>
      <c r="G27" s="157">
        <v>95</v>
      </c>
      <c r="H27" s="157">
        <v>0</v>
      </c>
      <c r="I27" s="157">
        <v>0</v>
      </c>
      <c r="J27" s="157">
        <v>18</v>
      </c>
      <c r="K27" s="157">
        <v>14</v>
      </c>
      <c r="L27" s="157">
        <v>66</v>
      </c>
      <c r="M27" s="157">
        <v>127</v>
      </c>
      <c r="N27" s="157">
        <v>96</v>
      </c>
      <c r="O27" s="157">
        <v>70</v>
      </c>
      <c r="P27" s="157">
        <v>251</v>
      </c>
      <c r="Q27" s="157">
        <v>0</v>
      </c>
      <c r="R27" s="157"/>
      <c r="S27" s="158" t="s">
        <v>201</v>
      </c>
      <c r="T27" s="157">
        <v>391</v>
      </c>
      <c r="U27" s="157">
        <v>44</v>
      </c>
    </row>
    <row r="28" spans="1:21" ht="12" customHeight="1" x14ac:dyDescent="0.2">
      <c r="A28" s="140" t="s">
        <v>202</v>
      </c>
      <c r="B28" s="160" t="s">
        <v>203</v>
      </c>
      <c r="C28" s="157">
        <v>114524</v>
      </c>
      <c r="D28" s="157">
        <v>2435</v>
      </c>
      <c r="E28" s="157">
        <v>2104</v>
      </c>
      <c r="F28" s="157">
        <v>252</v>
      </c>
      <c r="G28" s="157">
        <v>109</v>
      </c>
      <c r="H28" s="157">
        <v>29</v>
      </c>
      <c r="I28" s="157">
        <v>166</v>
      </c>
      <c r="J28" s="157">
        <v>656</v>
      </c>
      <c r="K28" s="157">
        <v>561</v>
      </c>
      <c r="L28" s="157">
        <v>675</v>
      </c>
      <c r="M28" s="157">
        <v>436</v>
      </c>
      <c r="N28" s="157">
        <v>107</v>
      </c>
      <c r="O28" s="157">
        <v>288</v>
      </c>
      <c r="P28" s="157">
        <v>2144</v>
      </c>
      <c r="Q28" s="157">
        <v>3</v>
      </c>
      <c r="R28" s="157"/>
      <c r="S28" s="158" t="s">
        <v>204</v>
      </c>
      <c r="T28" s="157">
        <v>87142</v>
      </c>
      <c r="U28" s="157">
        <v>27382</v>
      </c>
    </row>
    <row r="29" spans="1:21" ht="12" customHeight="1" x14ac:dyDescent="0.2">
      <c r="A29" s="140">
        <v>223</v>
      </c>
      <c r="B29" s="159" t="s">
        <v>205</v>
      </c>
      <c r="C29" s="157">
        <v>65047</v>
      </c>
      <c r="D29" s="157">
        <v>692</v>
      </c>
      <c r="E29" s="157">
        <v>628</v>
      </c>
      <c r="F29" s="157">
        <v>54</v>
      </c>
      <c r="G29" s="157">
        <v>11</v>
      </c>
      <c r="H29" s="157">
        <v>8</v>
      </c>
      <c r="I29" s="157">
        <v>19</v>
      </c>
      <c r="J29" s="157">
        <v>261</v>
      </c>
      <c r="K29" s="157">
        <v>190</v>
      </c>
      <c r="L29" s="157">
        <v>153</v>
      </c>
      <c r="M29" s="157">
        <v>69</v>
      </c>
      <c r="N29" s="157">
        <v>19</v>
      </c>
      <c r="O29" s="157">
        <v>114</v>
      </c>
      <c r="P29" s="157">
        <v>575</v>
      </c>
      <c r="Q29" s="157">
        <v>3</v>
      </c>
      <c r="R29" s="157"/>
      <c r="S29" s="158">
        <v>223</v>
      </c>
      <c r="T29" s="157">
        <v>51073</v>
      </c>
      <c r="U29" s="157">
        <v>13974</v>
      </c>
    </row>
    <row r="30" spans="1:21" ht="12" customHeight="1" x14ac:dyDescent="0.2">
      <c r="A30" s="140" t="s">
        <v>206</v>
      </c>
      <c r="B30" s="159" t="s">
        <v>207</v>
      </c>
      <c r="C30" s="157">
        <v>39066</v>
      </c>
      <c r="D30" s="157">
        <v>1646</v>
      </c>
      <c r="E30" s="157">
        <v>1394</v>
      </c>
      <c r="F30" s="157">
        <v>193</v>
      </c>
      <c r="G30" s="157">
        <v>85</v>
      </c>
      <c r="H30" s="157">
        <v>20</v>
      </c>
      <c r="I30" s="157">
        <v>142</v>
      </c>
      <c r="J30" s="157">
        <v>380</v>
      </c>
      <c r="K30" s="157">
        <v>357</v>
      </c>
      <c r="L30" s="157">
        <v>494</v>
      </c>
      <c r="M30" s="157">
        <v>340</v>
      </c>
      <c r="N30" s="157">
        <v>75</v>
      </c>
      <c r="O30" s="157">
        <v>164</v>
      </c>
      <c r="P30" s="157">
        <v>1482</v>
      </c>
      <c r="Q30" s="157">
        <v>0</v>
      </c>
      <c r="R30" s="157"/>
      <c r="S30" s="158" t="s">
        <v>208</v>
      </c>
      <c r="T30" s="157">
        <v>26448</v>
      </c>
      <c r="U30" s="157">
        <v>12618</v>
      </c>
    </row>
    <row r="31" spans="1:21" ht="12" customHeight="1" x14ac:dyDescent="0.2">
      <c r="A31" s="140" t="s">
        <v>209</v>
      </c>
      <c r="B31" s="160" t="s">
        <v>210</v>
      </c>
      <c r="C31" s="157">
        <v>16924</v>
      </c>
      <c r="D31" s="157">
        <v>309</v>
      </c>
      <c r="E31" s="157">
        <v>287</v>
      </c>
      <c r="F31" s="157">
        <v>33</v>
      </c>
      <c r="G31" s="157">
        <v>2</v>
      </c>
      <c r="H31" s="157">
        <v>7</v>
      </c>
      <c r="I31" s="157">
        <v>7</v>
      </c>
      <c r="J31" s="157">
        <v>77</v>
      </c>
      <c r="K31" s="157">
        <v>59</v>
      </c>
      <c r="L31" s="157">
        <v>69</v>
      </c>
      <c r="M31" s="157">
        <v>66</v>
      </c>
      <c r="N31" s="157">
        <v>38</v>
      </c>
      <c r="O31" s="157">
        <v>27</v>
      </c>
      <c r="P31" s="157">
        <v>282</v>
      </c>
      <c r="Q31" s="157">
        <v>0</v>
      </c>
      <c r="R31" s="157"/>
      <c r="S31" s="158" t="s">
        <v>211</v>
      </c>
      <c r="T31" s="157">
        <v>15205</v>
      </c>
      <c r="U31" s="157">
        <v>1719</v>
      </c>
    </row>
    <row r="32" spans="1:21" ht="12" customHeight="1" x14ac:dyDescent="0.2">
      <c r="A32" s="140" t="s">
        <v>212</v>
      </c>
      <c r="B32" s="160" t="s">
        <v>213</v>
      </c>
      <c r="C32" s="157">
        <v>4719</v>
      </c>
      <c r="D32" s="157">
        <v>34</v>
      </c>
      <c r="E32" s="157">
        <v>34</v>
      </c>
      <c r="F32" s="157">
        <v>1</v>
      </c>
      <c r="G32" s="157">
        <v>0</v>
      </c>
      <c r="H32" s="157">
        <v>1</v>
      </c>
      <c r="I32" s="157">
        <v>0</v>
      </c>
      <c r="J32" s="157">
        <v>25</v>
      </c>
      <c r="K32" s="157">
        <v>6</v>
      </c>
      <c r="L32" s="157">
        <v>3</v>
      </c>
      <c r="M32" s="157">
        <v>0</v>
      </c>
      <c r="N32" s="157">
        <v>0</v>
      </c>
      <c r="O32" s="157">
        <v>4</v>
      </c>
      <c r="P32" s="157">
        <v>30</v>
      </c>
      <c r="Q32" s="157">
        <v>0</v>
      </c>
      <c r="R32" s="157"/>
      <c r="S32" s="158" t="s">
        <v>214</v>
      </c>
      <c r="T32" s="157">
        <v>4596</v>
      </c>
      <c r="U32" s="157">
        <v>123</v>
      </c>
    </row>
    <row r="33" spans="1:21" ht="12" customHeight="1" x14ac:dyDescent="0.2">
      <c r="A33" s="140" t="s">
        <v>215</v>
      </c>
      <c r="B33" s="160" t="s">
        <v>216</v>
      </c>
      <c r="C33" s="157">
        <v>174527</v>
      </c>
      <c r="D33" s="157">
        <v>8385</v>
      </c>
      <c r="E33" s="157">
        <v>7965</v>
      </c>
      <c r="F33" s="157">
        <v>304</v>
      </c>
      <c r="G33" s="157">
        <v>15</v>
      </c>
      <c r="H33" s="157">
        <v>29</v>
      </c>
      <c r="I33" s="157">
        <v>413</v>
      </c>
      <c r="J33" s="157">
        <v>2205</v>
      </c>
      <c r="K33" s="157">
        <v>2868</v>
      </c>
      <c r="L33" s="157">
        <v>2263</v>
      </c>
      <c r="M33" s="157">
        <v>882</v>
      </c>
      <c r="N33" s="157">
        <v>167</v>
      </c>
      <c r="O33" s="157">
        <v>673</v>
      </c>
      <c r="P33" s="157">
        <v>7679</v>
      </c>
      <c r="Q33" s="157">
        <v>33</v>
      </c>
      <c r="R33" s="157"/>
      <c r="S33" s="158" t="s">
        <v>217</v>
      </c>
      <c r="T33" s="157">
        <v>139090</v>
      </c>
      <c r="U33" s="157">
        <v>35437</v>
      </c>
    </row>
    <row r="34" spans="1:21" ht="12" customHeight="1" x14ac:dyDescent="0.2">
      <c r="A34" s="140">
        <v>242</v>
      </c>
      <c r="B34" s="159" t="s">
        <v>218</v>
      </c>
      <c r="C34" s="157">
        <v>132026</v>
      </c>
      <c r="D34" s="157">
        <v>2232</v>
      </c>
      <c r="E34" s="157">
        <v>2181</v>
      </c>
      <c r="F34" s="157">
        <v>55</v>
      </c>
      <c r="G34" s="157">
        <v>1</v>
      </c>
      <c r="H34" s="157">
        <v>6</v>
      </c>
      <c r="I34" s="157">
        <v>17</v>
      </c>
      <c r="J34" s="157">
        <v>997</v>
      </c>
      <c r="K34" s="157">
        <v>824</v>
      </c>
      <c r="L34" s="157">
        <v>328</v>
      </c>
      <c r="M34" s="157">
        <v>80</v>
      </c>
      <c r="N34" s="157">
        <v>3</v>
      </c>
      <c r="O34" s="157">
        <v>312</v>
      </c>
      <c r="P34" s="157">
        <v>1891</v>
      </c>
      <c r="Q34" s="157">
        <v>29</v>
      </c>
      <c r="R34" s="157"/>
      <c r="S34" s="158">
        <v>242</v>
      </c>
      <c r="T34" s="157">
        <v>107317</v>
      </c>
      <c r="U34" s="157">
        <v>24709</v>
      </c>
    </row>
    <row r="35" spans="1:21" ht="12" customHeight="1" x14ac:dyDescent="0.2">
      <c r="A35" s="140" t="s">
        <v>219</v>
      </c>
      <c r="B35" s="159" t="s">
        <v>220</v>
      </c>
      <c r="C35" s="157"/>
      <c r="D35" s="157"/>
      <c r="E35" s="157"/>
      <c r="F35" s="157"/>
      <c r="G35" s="157"/>
      <c r="H35" s="157"/>
      <c r="I35" s="157"/>
      <c r="J35" s="157"/>
      <c r="K35" s="157"/>
      <c r="L35" s="157"/>
      <c r="M35" s="157"/>
      <c r="N35" s="157"/>
      <c r="O35" s="157"/>
      <c r="P35" s="157"/>
      <c r="Q35" s="157"/>
      <c r="R35" s="157"/>
      <c r="S35" s="163"/>
      <c r="T35" s="157"/>
      <c r="U35" s="157"/>
    </row>
    <row r="36" spans="1:21" ht="12" customHeight="1" x14ac:dyDescent="0.2">
      <c r="A36" s="140" t="s">
        <v>221</v>
      </c>
      <c r="B36" s="159" t="s">
        <v>222</v>
      </c>
      <c r="C36" s="157">
        <v>17878</v>
      </c>
      <c r="D36" s="157">
        <v>3049</v>
      </c>
      <c r="E36" s="157">
        <v>2820</v>
      </c>
      <c r="F36" s="157">
        <v>116</v>
      </c>
      <c r="G36" s="157">
        <v>10</v>
      </c>
      <c r="H36" s="157">
        <v>12</v>
      </c>
      <c r="I36" s="157">
        <v>234</v>
      </c>
      <c r="J36" s="157">
        <v>588</v>
      </c>
      <c r="K36" s="157">
        <v>981</v>
      </c>
      <c r="L36" s="157">
        <v>1005</v>
      </c>
      <c r="M36" s="157">
        <v>410</v>
      </c>
      <c r="N36" s="157">
        <v>65</v>
      </c>
      <c r="O36" s="157">
        <v>194</v>
      </c>
      <c r="P36" s="157">
        <v>2852</v>
      </c>
      <c r="Q36" s="157">
        <v>3</v>
      </c>
      <c r="R36" s="157"/>
      <c r="S36" s="158" t="s">
        <v>223</v>
      </c>
      <c r="T36" s="157">
        <v>12025</v>
      </c>
      <c r="U36" s="157">
        <v>5853</v>
      </c>
    </row>
    <row r="37" spans="1:21" ht="12" customHeight="1" x14ac:dyDescent="0.2">
      <c r="A37" s="140">
        <v>246</v>
      </c>
      <c r="B37" s="159" t="s">
        <v>224</v>
      </c>
      <c r="C37" s="157">
        <v>9619</v>
      </c>
      <c r="D37" s="157">
        <v>69</v>
      </c>
      <c r="E37" s="157">
        <v>67</v>
      </c>
      <c r="F37" s="157">
        <v>2</v>
      </c>
      <c r="G37" s="157">
        <v>1</v>
      </c>
      <c r="H37" s="157">
        <v>0</v>
      </c>
      <c r="I37" s="157">
        <v>0</v>
      </c>
      <c r="J37" s="157">
        <v>31</v>
      </c>
      <c r="K37" s="157">
        <v>25</v>
      </c>
      <c r="L37" s="157">
        <v>10</v>
      </c>
      <c r="M37" s="157">
        <v>3</v>
      </c>
      <c r="N37" s="157">
        <v>0</v>
      </c>
      <c r="O37" s="157">
        <v>9</v>
      </c>
      <c r="P37" s="157">
        <v>60</v>
      </c>
      <c r="Q37" s="157">
        <v>0</v>
      </c>
      <c r="R37" s="157"/>
      <c r="S37" s="158">
        <v>246</v>
      </c>
      <c r="T37" s="157">
        <v>8051</v>
      </c>
      <c r="U37" s="157">
        <v>1568</v>
      </c>
    </row>
    <row r="38" spans="1:21" ht="12" customHeight="1" x14ac:dyDescent="0.2">
      <c r="A38" s="140" t="s">
        <v>225</v>
      </c>
      <c r="B38" s="160" t="s">
        <v>226</v>
      </c>
      <c r="C38" s="157">
        <v>12067</v>
      </c>
      <c r="D38" s="157">
        <v>2956</v>
      </c>
      <c r="E38" s="157">
        <v>2684</v>
      </c>
      <c r="F38" s="157">
        <v>220</v>
      </c>
      <c r="G38" s="157">
        <v>24</v>
      </c>
      <c r="H38" s="157">
        <v>22</v>
      </c>
      <c r="I38" s="157">
        <v>248</v>
      </c>
      <c r="J38" s="157">
        <v>500</v>
      </c>
      <c r="K38" s="157">
        <v>618</v>
      </c>
      <c r="L38" s="157">
        <v>992</v>
      </c>
      <c r="M38" s="157">
        <v>661</v>
      </c>
      <c r="N38" s="157">
        <v>185</v>
      </c>
      <c r="O38" s="157">
        <v>198</v>
      </c>
      <c r="P38" s="157">
        <v>2757</v>
      </c>
      <c r="Q38" s="157">
        <v>1</v>
      </c>
      <c r="R38" s="157"/>
      <c r="S38" s="158" t="s">
        <v>227</v>
      </c>
      <c r="T38" s="157">
        <v>6556</v>
      </c>
      <c r="U38" s="157">
        <v>5511</v>
      </c>
    </row>
    <row r="39" spans="1:21" ht="12" customHeight="1" x14ac:dyDescent="0.2">
      <c r="A39" s="140" t="s">
        <v>228</v>
      </c>
      <c r="B39" s="160" t="s">
        <v>229</v>
      </c>
      <c r="C39" s="157">
        <v>6755</v>
      </c>
      <c r="D39" s="157">
        <v>403</v>
      </c>
      <c r="E39" s="157">
        <v>389</v>
      </c>
      <c r="F39" s="157">
        <v>39</v>
      </c>
      <c r="G39" s="157">
        <v>0</v>
      </c>
      <c r="H39" s="157">
        <v>1</v>
      </c>
      <c r="I39" s="157">
        <v>3</v>
      </c>
      <c r="J39" s="157">
        <v>75</v>
      </c>
      <c r="K39" s="157">
        <v>103</v>
      </c>
      <c r="L39" s="157">
        <v>160</v>
      </c>
      <c r="M39" s="157">
        <v>47</v>
      </c>
      <c r="N39" s="157">
        <v>18</v>
      </c>
      <c r="O39" s="157">
        <v>31</v>
      </c>
      <c r="P39" s="157">
        <v>372</v>
      </c>
      <c r="Q39" s="157">
        <v>0</v>
      </c>
      <c r="R39" s="157"/>
      <c r="S39" s="158" t="s">
        <v>230</v>
      </c>
      <c r="T39" s="157">
        <v>5366</v>
      </c>
      <c r="U39" s="157">
        <v>1389</v>
      </c>
    </row>
    <row r="40" spans="1:21" ht="12" customHeight="1" x14ac:dyDescent="0.2">
      <c r="A40" s="140" t="s">
        <v>231</v>
      </c>
      <c r="B40" s="160" t="s">
        <v>232</v>
      </c>
      <c r="C40" s="157">
        <v>195515</v>
      </c>
      <c r="D40" s="157">
        <v>1901</v>
      </c>
      <c r="E40" s="157">
        <v>1774</v>
      </c>
      <c r="F40" s="157">
        <v>134</v>
      </c>
      <c r="G40" s="157">
        <v>4</v>
      </c>
      <c r="H40" s="157">
        <v>8</v>
      </c>
      <c r="I40" s="157">
        <v>92</v>
      </c>
      <c r="J40" s="157">
        <v>559</v>
      </c>
      <c r="K40" s="157">
        <v>492</v>
      </c>
      <c r="L40" s="157">
        <v>491</v>
      </c>
      <c r="M40" s="157">
        <v>248</v>
      </c>
      <c r="N40" s="157">
        <v>111</v>
      </c>
      <c r="O40" s="157">
        <v>153</v>
      </c>
      <c r="P40" s="157">
        <v>1740</v>
      </c>
      <c r="Q40" s="157">
        <v>8</v>
      </c>
      <c r="R40" s="157"/>
      <c r="S40" s="158" t="s">
        <v>233</v>
      </c>
      <c r="T40" s="157">
        <v>180308</v>
      </c>
      <c r="U40" s="157">
        <v>15207</v>
      </c>
    </row>
    <row r="41" spans="1:21" ht="12" customHeight="1" x14ac:dyDescent="0.2">
      <c r="A41" s="140">
        <v>263</v>
      </c>
      <c r="B41" s="159" t="s">
        <v>234</v>
      </c>
      <c r="C41" s="157">
        <v>111303</v>
      </c>
      <c r="D41" s="157">
        <v>1577</v>
      </c>
      <c r="E41" s="157">
        <v>1466</v>
      </c>
      <c r="F41" s="157">
        <v>111</v>
      </c>
      <c r="G41" s="157">
        <v>4</v>
      </c>
      <c r="H41" s="157">
        <v>7</v>
      </c>
      <c r="I41" s="157">
        <v>89</v>
      </c>
      <c r="J41" s="157">
        <v>385</v>
      </c>
      <c r="K41" s="157">
        <v>410</v>
      </c>
      <c r="L41" s="157">
        <v>447</v>
      </c>
      <c r="M41" s="157">
        <v>232</v>
      </c>
      <c r="N41" s="157">
        <v>103</v>
      </c>
      <c r="O41" s="157">
        <v>115</v>
      </c>
      <c r="P41" s="157">
        <v>1457</v>
      </c>
      <c r="Q41" s="157">
        <v>5</v>
      </c>
      <c r="R41" s="157"/>
      <c r="S41" s="158">
        <v>263</v>
      </c>
      <c r="T41" s="157">
        <v>105958</v>
      </c>
      <c r="U41" s="157">
        <v>5345</v>
      </c>
    </row>
    <row r="42" spans="1:21" ht="12" customHeight="1" x14ac:dyDescent="0.2">
      <c r="A42" s="140" t="s">
        <v>235</v>
      </c>
      <c r="B42" s="160" t="s">
        <v>236</v>
      </c>
      <c r="C42" s="157">
        <v>23022</v>
      </c>
      <c r="D42" s="157">
        <v>583</v>
      </c>
      <c r="E42" s="157">
        <v>566</v>
      </c>
      <c r="F42" s="157">
        <v>21</v>
      </c>
      <c r="G42" s="157">
        <v>0</v>
      </c>
      <c r="H42" s="157">
        <v>1</v>
      </c>
      <c r="I42" s="157">
        <v>8</v>
      </c>
      <c r="J42" s="157">
        <v>183</v>
      </c>
      <c r="K42" s="157">
        <v>207</v>
      </c>
      <c r="L42" s="157">
        <v>133</v>
      </c>
      <c r="M42" s="157">
        <v>43</v>
      </c>
      <c r="N42" s="157">
        <v>17</v>
      </c>
      <c r="O42" s="157">
        <v>49</v>
      </c>
      <c r="P42" s="157">
        <v>528</v>
      </c>
      <c r="Q42" s="157">
        <v>6</v>
      </c>
      <c r="R42" s="157"/>
      <c r="S42" s="158" t="s">
        <v>237</v>
      </c>
      <c r="T42" s="157">
        <v>21063</v>
      </c>
      <c r="U42" s="157">
        <v>1959</v>
      </c>
    </row>
    <row r="43" spans="1:21" ht="12" customHeight="1" x14ac:dyDescent="0.2">
      <c r="A43" s="140" t="s">
        <v>238</v>
      </c>
      <c r="B43" s="160" t="s">
        <v>239</v>
      </c>
      <c r="C43" s="157">
        <v>24034</v>
      </c>
      <c r="D43" s="157">
        <v>86</v>
      </c>
      <c r="E43" s="157">
        <v>81</v>
      </c>
      <c r="F43" s="157">
        <v>16</v>
      </c>
      <c r="G43" s="157">
        <v>1</v>
      </c>
      <c r="H43" s="157">
        <v>0</v>
      </c>
      <c r="I43" s="157">
        <v>2</v>
      </c>
      <c r="J43" s="157">
        <v>45</v>
      </c>
      <c r="K43" s="157">
        <v>15</v>
      </c>
      <c r="L43" s="157">
        <v>11</v>
      </c>
      <c r="M43" s="157">
        <v>12</v>
      </c>
      <c r="N43" s="157">
        <v>3</v>
      </c>
      <c r="O43" s="157">
        <v>12</v>
      </c>
      <c r="P43" s="157">
        <v>74</v>
      </c>
      <c r="Q43" s="157">
        <v>0</v>
      </c>
      <c r="R43" s="157"/>
      <c r="S43" s="158" t="s">
        <v>240</v>
      </c>
      <c r="T43" s="157">
        <v>17105</v>
      </c>
      <c r="U43" s="157">
        <v>6929</v>
      </c>
    </row>
    <row r="44" spans="1:21" ht="12" customHeight="1" x14ac:dyDescent="0.2">
      <c r="A44" s="140" t="s">
        <v>241</v>
      </c>
      <c r="B44" s="160" t="s">
        <v>242</v>
      </c>
      <c r="C44" s="157">
        <v>4007</v>
      </c>
      <c r="D44" s="157">
        <v>317</v>
      </c>
      <c r="E44" s="157">
        <v>272</v>
      </c>
      <c r="F44" s="157">
        <v>20</v>
      </c>
      <c r="G44" s="157">
        <v>10</v>
      </c>
      <c r="H44" s="157">
        <v>6</v>
      </c>
      <c r="I44" s="157">
        <v>30</v>
      </c>
      <c r="J44" s="157">
        <v>47</v>
      </c>
      <c r="K44" s="157">
        <v>61</v>
      </c>
      <c r="L44" s="157">
        <v>93</v>
      </c>
      <c r="M44" s="157">
        <v>79</v>
      </c>
      <c r="N44" s="157">
        <v>37</v>
      </c>
      <c r="O44" s="157">
        <v>50</v>
      </c>
      <c r="P44" s="157">
        <v>267</v>
      </c>
      <c r="Q44" s="157">
        <v>0</v>
      </c>
      <c r="R44" s="157"/>
      <c r="S44" s="158" t="s">
        <v>243</v>
      </c>
      <c r="T44" s="157">
        <v>3318</v>
      </c>
      <c r="U44" s="157">
        <v>689</v>
      </c>
    </row>
    <row r="45" spans="1:21" ht="12" customHeight="1" x14ac:dyDescent="0.2">
      <c r="A45" s="140" t="s">
        <v>244</v>
      </c>
      <c r="B45" s="160" t="s">
        <v>245</v>
      </c>
      <c r="C45" s="157">
        <v>1538</v>
      </c>
      <c r="D45" s="157">
        <v>1</v>
      </c>
      <c r="E45" s="157">
        <v>1</v>
      </c>
      <c r="F45" s="157">
        <v>0</v>
      </c>
      <c r="G45" s="157">
        <v>0</v>
      </c>
      <c r="H45" s="157">
        <v>0</v>
      </c>
      <c r="I45" s="157">
        <v>0</v>
      </c>
      <c r="J45" s="157">
        <v>0</v>
      </c>
      <c r="K45" s="157">
        <v>1</v>
      </c>
      <c r="L45" s="157">
        <v>0</v>
      </c>
      <c r="M45" s="157">
        <v>0</v>
      </c>
      <c r="N45" s="157">
        <v>0</v>
      </c>
      <c r="O45" s="157">
        <v>0</v>
      </c>
      <c r="P45" s="157">
        <v>1</v>
      </c>
      <c r="Q45" s="157">
        <v>0</v>
      </c>
      <c r="R45" s="157"/>
      <c r="S45" s="158" t="s">
        <v>246</v>
      </c>
      <c r="T45" s="157">
        <v>1523</v>
      </c>
      <c r="U45" s="157">
        <v>15</v>
      </c>
    </row>
    <row r="46" spans="1:21" ht="3" customHeight="1" x14ac:dyDescent="0.2">
      <c r="A46" s="154" t="s">
        <v>139</v>
      </c>
      <c r="B46" s="146" t="s">
        <v>139</v>
      </c>
      <c r="C46" s="157"/>
      <c r="D46" s="157"/>
      <c r="E46" s="157"/>
      <c r="F46" s="157"/>
      <c r="G46" s="157"/>
      <c r="H46" s="157"/>
      <c r="I46" s="157"/>
      <c r="J46" s="157"/>
      <c r="K46" s="157"/>
      <c r="L46" s="157"/>
      <c r="M46" s="157"/>
      <c r="N46" s="157"/>
      <c r="O46" s="157"/>
      <c r="P46" s="157"/>
      <c r="Q46" s="157"/>
      <c r="R46" s="157"/>
      <c r="S46" s="158" t="s">
        <v>139</v>
      </c>
      <c r="T46" s="157"/>
      <c r="U46" s="157"/>
    </row>
    <row r="47" spans="1:21" ht="12" customHeight="1" x14ac:dyDescent="0.2">
      <c r="A47" s="137" t="s">
        <v>247</v>
      </c>
      <c r="B47" s="156" t="s">
        <v>248</v>
      </c>
      <c r="C47" s="157">
        <v>132717</v>
      </c>
      <c r="D47" s="157">
        <v>159</v>
      </c>
      <c r="E47" s="157">
        <v>151</v>
      </c>
      <c r="F47" s="157">
        <v>9</v>
      </c>
      <c r="G47" s="157">
        <v>3</v>
      </c>
      <c r="H47" s="157">
        <v>0</v>
      </c>
      <c r="I47" s="157">
        <v>2</v>
      </c>
      <c r="J47" s="157">
        <v>76</v>
      </c>
      <c r="K47" s="157">
        <v>23</v>
      </c>
      <c r="L47" s="157">
        <v>26</v>
      </c>
      <c r="M47" s="157">
        <v>23</v>
      </c>
      <c r="N47" s="157">
        <v>11</v>
      </c>
      <c r="O47" s="157">
        <v>10</v>
      </c>
      <c r="P47" s="157">
        <v>149</v>
      </c>
      <c r="Q47" s="157">
        <v>0</v>
      </c>
      <c r="R47" s="157"/>
      <c r="S47" s="158" t="s">
        <v>249</v>
      </c>
      <c r="T47" s="157">
        <v>127119</v>
      </c>
      <c r="U47" s="157">
        <v>5598</v>
      </c>
    </row>
    <row r="48" spans="1:21" ht="12" customHeight="1" x14ac:dyDescent="0.2">
      <c r="A48" s="154" t="s">
        <v>139</v>
      </c>
      <c r="B48" s="159" t="s">
        <v>250</v>
      </c>
      <c r="C48" s="157">
        <v>83464</v>
      </c>
      <c r="D48" s="157">
        <v>102</v>
      </c>
      <c r="E48" s="157">
        <v>99</v>
      </c>
      <c r="F48" s="157">
        <v>3</v>
      </c>
      <c r="G48" s="157">
        <v>1</v>
      </c>
      <c r="H48" s="157">
        <v>0</v>
      </c>
      <c r="I48" s="157">
        <v>1</v>
      </c>
      <c r="J48" s="157">
        <v>65</v>
      </c>
      <c r="K48" s="157">
        <v>13</v>
      </c>
      <c r="L48" s="157">
        <v>11</v>
      </c>
      <c r="M48" s="157">
        <v>10</v>
      </c>
      <c r="N48" s="157">
        <v>3</v>
      </c>
      <c r="O48" s="157">
        <v>4</v>
      </c>
      <c r="P48" s="157">
        <v>98</v>
      </c>
      <c r="Q48" s="157">
        <v>0</v>
      </c>
      <c r="R48" s="157"/>
      <c r="S48" s="158" t="s">
        <v>139</v>
      </c>
      <c r="T48" s="157">
        <v>80425</v>
      </c>
      <c r="U48" s="157">
        <v>3039</v>
      </c>
    </row>
    <row r="49" spans="1:21" ht="12" customHeight="1" x14ac:dyDescent="0.2">
      <c r="A49" s="154" t="s">
        <v>139</v>
      </c>
      <c r="B49" s="159" t="s">
        <v>251</v>
      </c>
      <c r="C49" s="157">
        <v>49253</v>
      </c>
      <c r="D49" s="157">
        <v>57</v>
      </c>
      <c r="E49" s="157">
        <v>52</v>
      </c>
      <c r="F49" s="157">
        <v>6</v>
      </c>
      <c r="G49" s="157">
        <v>2</v>
      </c>
      <c r="H49" s="157">
        <v>0</v>
      </c>
      <c r="I49" s="157">
        <v>1</v>
      </c>
      <c r="J49" s="157">
        <v>11</v>
      </c>
      <c r="K49" s="157">
        <v>10</v>
      </c>
      <c r="L49" s="157">
        <v>15</v>
      </c>
      <c r="M49" s="157">
        <v>13</v>
      </c>
      <c r="N49" s="157">
        <v>8</v>
      </c>
      <c r="O49" s="157">
        <v>6</v>
      </c>
      <c r="P49" s="157">
        <v>51</v>
      </c>
      <c r="Q49" s="157">
        <v>0</v>
      </c>
      <c r="R49" s="157"/>
      <c r="S49" s="158" t="s">
        <v>139</v>
      </c>
      <c r="T49" s="157">
        <v>46694</v>
      </c>
      <c r="U49" s="157">
        <v>2559</v>
      </c>
    </row>
    <row r="50" spans="1:21" ht="3" customHeight="1" x14ac:dyDescent="0.2">
      <c r="A50" s="154" t="s">
        <v>139</v>
      </c>
      <c r="B50" s="146" t="s">
        <v>139</v>
      </c>
      <c r="C50" s="157"/>
      <c r="D50" s="157"/>
      <c r="E50" s="157"/>
      <c r="F50" s="157"/>
      <c r="G50" s="157"/>
      <c r="H50" s="157"/>
      <c r="I50" s="157"/>
      <c r="J50" s="157"/>
      <c r="K50" s="157"/>
      <c r="L50" s="157"/>
      <c r="M50" s="157"/>
      <c r="N50" s="157"/>
      <c r="O50" s="157"/>
      <c r="P50" s="157"/>
      <c r="Q50" s="157"/>
      <c r="R50" s="157"/>
      <c r="S50" s="158" t="s">
        <v>139</v>
      </c>
      <c r="T50" s="157"/>
      <c r="U50" s="157"/>
    </row>
    <row r="51" spans="1:21" ht="12" customHeight="1" x14ac:dyDescent="0.2">
      <c r="A51" s="137" t="s">
        <v>252</v>
      </c>
      <c r="B51" s="156" t="s">
        <v>253</v>
      </c>
      <c r="C51" s="157">
        <v>50130</v>
      </c>
      <c r="D51" s="157">
        <v>48</v>
      </c>
      <c r="E51" s="157">
        <v>43</v>
      </c>
      <c r="F51" s="157">
        <v>2</v>
      </c>
      <c r="G51" s="157">
        <v>2</v>
      </c>
      <c r="H51" s="157">
        <v>0</v>
      </c>
      <c r="I51" s="157">
        <v>2</v>
      </c>
      <c r="J51" s="157">
        <v>36</v>
      </c>
      <c r="K51" s="157">
        <v>7</v>
      </c>
      <c r="L51" s="157">
        <v>2</v>
      </c>
      <c r="M51" s="157">
        <v>2</v>
      </c>
      <c r="N51" s="157">
        <v>1</v>
      </c>
      <c r="O51" s="157">
        <v>8</v>
      </c>
      <c r="P51" s="157">
        <v>40</v>
      </c>
      <c r="Q51" s="157">
        <v>0</v>
      </c>
      <c r="R51" s="157"/>
      <c r="S51" s="158" t="s">
        <v>252</v>
      </c>
      <c r="T51" s="157">
        <v>43792</v>
      </c>
      <c r="U51" s="157">
        <v>6338</v>
      </c>
    </row>
    <row r="52" spans="1:21" ht="3" customHeight="1" x14ac:dyDescent="0.2">
      <c r="A52" s="154" t="s">
        <v>139</v>
      </c>
      <c r="B52" s="146" t="s">
        <v>139</v>
      </c>
      <c r="C52" s="157"/>
      <c r="D52" s="157"/>
      <c r="E52" s="157"/>
      <c r="F52" s="157"/>
      <c r="G52" s="157"/>
      <c r="H52" s="157"/>
      <c r="I52" s="157"/>
      <c r="J52" s="157"/>
      <c r="K52" s="157"/>
      <c r="L52" s="157"/>
      <c r="M52" s="157"/>
      <c r="N52" s="157"/>
      <c r="O52" s="157"/>
      <c r="P52" s="157"/>
      <c r="Q52" s="157"/>
      <c r="R52" s="157"/>
      <c r="S52" s="158" t="s">
        <v>139</v>
      </c>
      <c r="T52" s="157"/>
      <c r="U52" s="157"/>
    </row>
    <row r="53" spans="1:21" ht="12" customHeight="1" x14ac:dyDescent="0.2">
      <c r="A53" s="137" t="s">
        <v>254</v>
      </c>
      <c r="B53" s="156" t="s">
        <v>255</v>
      </c>
      <c r="C53" s="157">
        <v>116985</v>
      </c>
      <c r="D53" s="157">
        <v>5505</v>
      </c>
      <c r="E53" s="157">
        <v>5276</v>
      </c>
      <c r="F53" s="157">
        <v>654</v>
      </c>
      <c r="G53" s="157">
        <v>12</v>
      </c>
      <c r="H53" s="157">
        <v>11</v>
      </c>
      <c r="I53" s="157">
        <v>148</v>
      </c>
      <c r="J53" s="157">
        <v>1139</v>
      </c>
      <c r="K53" s="157">
        <v>999</v>
      </c>
      <c r="L53" s="157">
        <v>1780</v>
      </c>
      <c r="M53" s="157">
        <v>1272</v>
      </c>
      <c r="N53" s="157">
        <v>315</v>
      </c>
      <c r="O53" s="157">
        <v>202</v>
      </c>
      <c r="P53" s="157">
        <v>5292</v>
      </c>
      <c r="Q53" s="157">
        <v>11</v>
      </c>
      <c r="R53" s="157"/>
      <c r="S53" s="158" t="s">
        <v>256</v>
      </c>
      <c r="T53" s="157">
        <v>103706</v>
      </c>
      <c r="U53" s="157">
        <v>13279</v>
      </c>
    </row>
    <row r="54" spans="1:21" ht="12" customHeight="1" x14ac:dyDescent="0.2">
      <c r="A54" s="137" t="s">
        <v>257</v>
      </c>
      <c r="B54" s="159" t="s">
        <v>258</v>
      </c>
      <c r="C54" s="157">
        <v>221</v>
      </c>
      <c r="D54" s="157">
        <v>0</v>
      </c>
      <c r="E54" s="157">
        <v>0</v>
      </c>
      <c r="F54" s="157">
        <v>0</v>
      </c>
      <c r="G54" s="157">
        <v>0</v>
      </c>
      <c r="H54" s="157">
        <v>0</v>
      </c>
      <c r="I54" s="157">
        <v>0</v>
      </c>
      <c r="J54" s="157">
        <v>0</v>
      </c>
      <c r="K54" s="157">
        <v>0</v>
      </c>
      <c r="L54" s="157">
        <v>0</v>
      </c>
      <c r="M54" s="157">
        <v>0</v>
      </c>
      <c r="N54" s="157">
        <v>0</v>
      </c>
      <c r="O54" s="157">
        <v>0</v>
      </c>
      <c r="P54" s="157">
        <v>0</v>
      </c>
      <c r="Q54" s="157">
        <v>0</v>
      </c>
      <c r="R54" s="157"/>
      <c r="S54" s="158" t="s">
        <v>257</v>
      </c>
      <c r="T54" s="157">
        <v>192</v>
      </c>
      <c r="U54" s="157">
        <v>29</v>
      </c>
    </row>
    <row r="55" spans="1:21" ht="12" customHeight="1" x14ac:dyDescent="0.2">
      <c r="A55" s="137" t="s">
        <v>259</v>
      </c>
      <c r="B55" s="159" t="s">
        <v>260</v>
      </c>
      <c r="C55" s="157">
        <v>61215</v>
      </c>
      <c r="D55" s="157">
        <v>4595</v>
      </c>
      <c r="E55" s="157">
        <v>4381</v>
      </c>
      <c r="F55" s="157">
        <v>588</v>
      </c>
      <c r="G55" s="157">
        <v>11</v>
      </c>
      <c r="H55" s="157">
        <v>11</v>
      </c>
      <c r="I55" s="157">
        <v>148</v>
      </c>
      <c r="J55" s="157">
        <v>849</v>
      </c>
      <c r="K55" s="157">
        <v>742</v>
      </c>
      <c r="L55" s="157">
        <v>1554</v>
      </c>
      <c r="M55" s="157">
        <v>1182</v>
      </c>
      <c r="N55" s="157">
        <v>268</v>
      </c>
      <c r="O55" s="157">
        <v>133</v>
      </c>
      <c r="P55" s="157">
        <v>4457</v>
      </c>
      <c r="Q55" s="157">
        <v>5</v>
      </c>
      <c r="R55" s="157"/>
      <c r="S55" s="158" t="s">
        <v>259</v>
      </c>
      <c r="T55" s="157">
        <v>50640</v>
      </c>
      <c r="U55" s="157">
        <v>10575</v>
      </c>
    </row>
    <row r="56" spans="1:21" ht="12" customHeight="1" x14ac:dyDescent="0.2">
      <c r="A56" s="137" t="s">
        <v>261</v>
      </c>
      <c r="B56" s="159" t="s">
        <v>262</v>
      </c>
      <c r="C56" s="157">
        <v>8745</v>
      </c>
      <c r="D56" s="157">
        <v>450</v>
      </c>
      <c r="E56" s="157">
        <v>448</v>
      </c>
      <c r="F56" s="157">
        <v>3</v>
      </c>
      <c r="G56" s="157">
        <v>1</v>
      </c>
      <c r="H56" s="157">
        <v>0</v>
      </c>
      <c r="I56" s="157">
        <v>0</v>
      </c>
      <c r="J56" s="157">
        <v>163</v>
      </c>
      <c r="K56" s="157">
        <v>161</v>
      </c>
      <c r="L56" s="157">
        <v>99</v>
      </c>
      <c r="M56" s="157">
        <v>21</v>
      </c>
      <c r="N56" s="157">
        <v>6</v>
      </c>
      <c r="O56" s="157">
        <v>35</v>
      </c>
      <c r="P56" s="157">
        <v>409</v>
      </c>
      <c r="Q56" s="157">
        <v>6</v>
      </c>
      <c r="R56" s="157"/>
      <c r="S56" s="158" t="s">
        <v>261</v>
      </c>
      <c r="T56" s="157">
        <v>8574</v>
      </c>
      <c r="U56" s="157">
        <v>171</v>
      </c>
    </row>
    <row r="57" spans="1:21" ht="12" customHeight="1" x14ac:dyDescent="0.2">
      <c r="A57" s="137"/>
      <c r="B57" s="164"/>
      <c r="C57" s="165"/>
      <c r="D57" s="165"/>
      <c r="E57" s="165"/>
      <c r="F57" s="165"/>
      <c r="G57" s="165"/>
      <c r="H57" s="165"/>
      <c r="I57" s="165"/>
      <c r="J57" s="165"/>
      <c r="K57" s="165"/>
      <c r="L57" s="165"/>
      <c r="M57" s="165"/>
      <c r="N57" s="165"/>
      <c r="O57" s="165"/>
      <c r="P57" s="165"/>
      <c r="Q57" s="165"/>
      <c r="R57" s="165"/>
      <c r="S57" s="140"/>
      <c r="T57" s="165"/>
      <c r="U57" s="165"/>
    </row>
    <row r="58" spans="1:21" s="151" customFormat="1" ht="12" customHeight="1" x14ac:dyDescent="0.2">
      <c r="A58" s="154" t="s">
        <v>139</v>
      </c>
      <c r="B58" s="154" t="s">
        <v>139</v>
      </c>
      <c r="C58" s="166" t="s">
        <v>67</v>
      </c>
      <c r="D58" s="166"/>
      <c r="E58" s="166"/>
      <c r="F58" s="166"/>
      <c r="G58" s="166"/>
      <c r="H58" s="166" t="s">
        <v>67</v>
      </c>
      <c r="I58" s="166"/>
      <c r="J58" s="166"/>
      <c r="K58" s="166"/>
      <c r="L58" s="166"/>
      <c r="M58" s="166"/>
      <c r="N58" s="166"/>
      <c r="O58" s="166"/>
      <c r="P58" s="166"/>
      <c r="Q58" s="166"/>
      <c r="R58" s="166"/>
      <c r="S58" s="140" t="s">
        <v>139</v>
      </c>
      <c r="T58" s="166"/>
      <c r="U58" s="166"/>
    </row>
    <row r="59" spans="1:21" ht="3" customHeight="1" x14ac:dyDescent="0.2">
      <c r="A59" s="154"/>
      <c r="B59" s="154"/>
      <c r="C59" s="165"/>
      <c r="D59" s="165"/>
      <c r="E59" s="165"/>
      <c r="F59" s="165"/>
      <c r="G59" s="165"/>
      <c r="H59" s="165"/>
      <c r="I59" s="165"/>
      <c r="J59" s="165"/>
      <c r="K59" s="165"/>
      <c r="L59" s="165"/>
      <c r="M59" s="165"/>
      <c r="N59" s="165"/>
      <c r="O59" s="165"/>
      <c r="P59" s="165"/>
      <c r="Q59" s="165"/>
      <c r="R59" s="165"/>
      <c r="S59" s="140"/>
      <c r="T59" s="165"/>
      <c r="U59" s="165"/>
    </row>
    <row r="60" spans="1:21" ht="12" customHeight="1" x14ac:dyDescent="0.2">
      <c r="A60" s="137" t="s">
        <v>263</v>
      </c>
      <c r="B60" s="156" t="s">
        <v>264</v>
      </c>
      <c r="C60" s="157">
        <v>763510</v>
      </c>
      <c r="D60" s="157">
        <v>23175</v>
      </c>
      <c r="E60" s="157">
        <v>21440</v>
      </c>
      <c r="F60" s="157">
        <v>1770</v>
      </c>
      <c r="G60" s="157">
        <v>345</v>
      </c>
      <c r="H60" s="157">
        <v>328</v>
      </c>
      <c r="I60" s="157">
        <v>1062</v>
      </c>
      <c r="J60" s="157">
        <v>5287</v>
      </c>
      <c r="K60" s="157">
        <v>5717</v>
      </c>
      <c r="L60" s="157">
        <v>6776</v>
      </c>
      <c r="M60" s="157">
        <v>4115</v>
      </c>
      <c r="N60" s="157">
        <v>1280</v>
      </c>
      <c r="O60" s="157">
        <v>1721</v>
      </c>
      <c r="P60" s="157">
        <v>21398</v>
      </c>
      <c r="Q60" s="157">
        <v>56</v>
      </c>
      <c r="R60" s="157"/>
      <c r="S60" s="158" t="s">
        <v>263</v>
      </c>
      <c r="T60" s="157">
        <v>657435</v>
      </c>
      <c r="U60" s="157">
        <v>106075</v>
      </c>
    </row>
    <row r="61" spans="1:21" ht="3" customHeight="1" x14ac:dyDescent="0.2">
      <c r="A61" s="154" t="s">
        <v>139</v>
      </c>
      <c r="B61" s="146" t="s">
        <v>139</v>
      </c>
      <c r="C61" s="157"/>
      <c r="D61" s="157"/>
      <c r="E61" s="157"/>
      <c r="F61" s="157"/>
      <c r="G61" s="157"/>
      <c r="H61" s="157"/>
      <c r="I61" s="157"/>
      <c r="J61" s="157"/>
      <c r="K61" s="157"/>
      <c r="L61" s="157"/>
      <c r="M61" s="157"/>
      <c r="N61" s="157"/>
      <c r="O61" s="157"/>
      <c r="P61" s="157"/>
      <c r="Q61" s="157"/>
      <c r="R61" s="157"/>
      <c r="S61" s="158" t="s">
        <v>139</v>
      </c>
      <c r="T61" s="157"/>
      <c r="U61" s="157"/>
    </row>
    <row r="62" spans="1:21" ht="12" customHeight="1" x14ac:dyDescent="0.2">
      <c r="A62" s="137" t="s">
        <v>265</v>
      </c>
      <c r="B62" s="159" t="s">
        <v>173</v>
      </c>
      <c r="C62" s="157">
        <v>610554</v>
      </c>
      <c r="D62" s="157">
        <v>22976</v>
      </c>
      <c r="E62" s="157">
        <v>21253</v>
      </c>
      <c r="F62" s="157">
        <v>1761</v>
      </c>
      <c r="G62" s="157">
        <v>340</v>
      </c>
      <c r="H62" s="157">
        <v>328</v>
      </c>
      <c r="I62" s="157">
        <v>1058</v>
      </c>
      <c r="J62" s="157">
        <v>5181</v>
      </c>
      <c r="K62" s="157">
        <v>5687</v>
      </c>
      <c r="L62" s="157">
        <v>6750</v>
      </c>
      <c r="M62" s="157">
        <v>4090</v>
      </c>
      <c r="N62" s="157">
        <v>1268</v>
      </c>
      <c r="O62" s="157">
        <v>1703</v>
      </c>
      <c r="P62" s="157">
        <v>21217</v>
      </c>
      <c r="Q62" s="157">
        <v>56</v>
      </c>
      <c r="R62" s="157"/>
      <c r="S62" s="158" t="s">
        <v>265</v>
      </c>
      <c r="T62" s="157">
        <v>515215</v>
      </c>
      <c r="U62" s="157">
        <v>95339</v>
      </c>
    </row>
    <row r="63" spans="1:21" ht="12" customHeight="1" x14ac:dyDescent="0.2">
      <c r="A63" s="137" t="s">
        <v>175</v>
      </c>
      <c r="B63" s="159" t="s">
        <v>176</v>
      </c>
      <c r="C63" s="157">
        <v>152956</v>
      </c>
      <c r="D63" s="157">
        <v>199</v>
      </c>
      <c r="E63" s="157">
        <v>187</v>
      </c>
      <c r="F63" s="157">
        <v>9</v>
      </c>
      <c r="G63" s="157">
        <v>5</v>
      </c>
      <c r="H63" s="157">
        <v>0</v>
      </c>
      <c r="I63" s="157">
        <v>4</v>
      </c>
      <c r="J63" s="157">
        <v>106</v>
      </c>
      <c r="K63" s="157">
        <v>30</v>
      </c>
      <c r="L63" s="157">
        <v>26</v>
      </c>
      <c r="M63" s="157">
        <v>25</v>
      </c>
      <c r="N63" s="157">
        <v>12</v>
      </c>
      <c r="O63" s="157">
        <v>18</v>
      </c>
      <c r="P63" s="157">
        <v>181</v>
      </c>
      <c r="Q63" s="157">
        <v>0</v>
      </c>
      <c r="R63" s="157"/>
      <c r="S63" s="158" t="s">
        <v>177</v>
      </c>
      <c r="T63" s="157">
        <v>142220</v>
      </c>
      <c r="U63" s="157">
        <v>10736</v>
      </c>
    </row>
    <row r="64" spans="1:21" ht="3" customHeight="1" x14ac:dyDescent="0.2">
      <c r="A64" s="154" t="s">
        <v>139</v>
      </c>
      <c r="B64" s="146" t="s">
        <v>139</v>
      </c>
      <c r="C64" s="157"/>
      <c r="D64" s="157"/>
      <c r="E64" s="157"/>
      <c r="F64" s="157"/>
      <c r="G64" s="157"/>
      <c r="H64" s="157"/>
      <c r="I64" s="157"/>
      <c r="J64" s="157"/>
      <c r="K64" s="157"/>
      <c r="L64" s="157"/>
      <c r="M64" s="157"/>
      <c r="N64" s="157"/>
      <c r="O64" s="157"/>
      <c r="P64" s="157"/>
      <c r="Q64" s="157"/>
      <c r="R64" s="157"/>
      <c r="S64" s="158" t="s">
        <v>139</v>
      </c>
      <c r="T64" s="157"/>
      <c r="U64" s="157"/>
    </row>
    <row r="65" spans="1:21" ht="12" customHeight="1" x14ac:dyDescent="0.2">
      <c r="A65" s="137" t="s">
        <v>178</v>
      </c>
      <c r="B65" s="156" t="s">
        <v>179</v>
      </c>
      <c r="C65" s="157">
        <v>509766</v>
      </c>
      <c r="D65" s="157">
        <v>17929</v>
      </c>
      <c r="E65" s="157">
        <v>16416</v>
      </c>
      <c r="F65" s="157">
        <v>1168</v>
      </c>
      <c r="G65" s="157">
        <v>330</v>
      </c>
      <c r="H65" s="157">
        <v>318</v>
      </c>
      <c r="I65" s="157">
        <v>925</v>
      </c>
      <c r="J65" s="157">
        <v>4161</v>
      </c>
      <c r="K65" s="157">
        <v>4771</v>
      </c>
      <c r="L65" s="157">
        <v>5117</v>
      </c>
      <c r="M65" s="157">
        <v>2904</v>
      </c>
      <c r="N65" s="157">
        <v>976</v>
      </c>
      <c r="O65" s="157">
        <v>1520</v>
      </c>
      <c r="P65" s="157">
        <v>16363</v>
      </c>
      <c r="Q65" s="157">
        <v>46</v>
      </c>
      <c r="R65" s="157"/>
      <c r="S65" s="158" t="s">
        <v>180</v>
      </c>
      <c r="T65" s="157">
        <v>426562</v>
      </c>
      <c r="U65" s="157">
        <v>83204</v>
      </c>
    </row>
    <row r="66" spans="1:21" ht="12" customHeight="1" x14ac:dyDescent="0.2">
      <c r="A66" s="140" t="s">
        <v>181</v>
      </c>
      <c r="B66" s="160" t="s">
        <v>182</v>
      </c>
      <c r="C66" s="157"/>
      <c r="D66" s="157"/>
      <c r="E66" s="157"/>
      <c r="F66" s="157"/>
      <c r="G66" s="157"/>
      <c r="H66" s="157"/>
      <c r="I66" s="157"/>
      <c r="J66" s="157"/>
      <c r="K66" s="157"/>
      <c r="L66" s="157"/>
      <c r="M66" s="157"/>
      <c r="N66" s="157"/>
      <c r="O66" s="157"/>
      <c r="P66" s="157"/>
      <c r="Q66" s="157"/>
      <c r="R66" s="157"/>
      <c r="S66" s="158" t="s">
        <v>139</v>
      </c>
      <c r="T66" s="157"/>
      <c r="U66" s="157"/>
    </row>
    <row r="67" spans="1:21" ht="12" customHeight="1" x14ac:dyDescent="0.2">
      <c r="A67" s="140" t="s">
        <v>183</v>
      </c>
      <c r="B67" s="159" t="s">
        <v>184</v>
      </c>
      <c r="C67" s="157">
        <v>25083</v>
      </c>
      <c r="D67" s="157">
        <v>420</v>
      </c>
      <c r="E67" s="157">
        <v>402</v>
      </c>
      <c r="F67" s="157">
        <v>43</v>
      </c>
      <c r="G67" s="157">
        <v>0</v>
      </c>
      <c r="H67" s="157">
        <v>3</v>
      </c>
      <c r="I67" s="157">
        <v>1</v>
      </c>
      <c r="J67" s="157">
        <v>106</v>
      </c>
      <c r="K67" s="157">
        <v>94</v>
      </c>
      <c r="L67" s="157">
        <v>123</v>
      </c>
      <c r="M67" s="157">
        <v>67</v>
      </c>
      <c r="N67" s="157">
        <v>30</v>
      </c>
      <c r="O67" s="157">
        <v>25</v>
      </c>
      <c r="P67" s="157">
        <v>394</v>
      </c>
      <c r="Q67" s="157">
        <v>1</v>
      </c>
      <c r="R67" s="157"/>
      <c r="S67" s="158" t="s">
        <v>185</v>
      </c>
      <c r="T67" s="157">
        <v>21526</v>
      </c>
      <c r="U67" s="157">
        <v>3557</v>
      </c>
    </row>
    <row r="68" spans="1:21" ht="12" customHeight="1" x14ac:dyDescent="0.2">
      <c r="A68" s="140" t="s">
        <v>186</v>
      </c>
      <c r="B68" s="160" t="s">
        <v>187</v>
      </c>
      <c r="C68" s="157">
        <v>8188</v>
      </c>
      <c r="D68" s="157">
        <v>933</v>
      </c>
      <c r="E68" s="157">
        <v>703</v>
      </c>
      <c r="F68" s="157">
        <v>103</v>
      </c>
      <c r="G68" s="157">
        <v>13</v>
      </c>
      <c r="H68" s="157">
        <v>213</v>
      </c>
      <c r="I68" s="157">
        <v>19</v>
      </c>
      <c r="J68" s="157">
        <v>125</v>
      </c>
      <c r="K68" s="157">
        <v>120</v>
      </c>
      <c r="L68" s="157">
        <v>275</v>
      </c>
      <c r="M68" s="157">
        <v>310</v>
      </c>
      <c r="N68" s="157">
        <v>103</v>
      </c>
      <c r="O68" s="157">
        <v>85</v>
      </c>
      <c r="P68" s="157">
        <v>848</v>
      </c>
      <c r="Q68" s="157">
        <v>0</v>
      </c>
      <c r="R68" s="157"/>
      <c r="S68" s="158" t="s">
        <v>188</v>
      </c>
      <c r="T68" s="157">
        <v>6797</v>
      </c>
      <c r="U68" s="157">
        <v>1391</v>
      </c>
    </row>
    <row r="69" spans="1:21" ht="12" customHeight="1" x14ac:dyDescent="0.2">
      <c r="A69" s="140" t="s">
        <v>189</v>
      </c>
      <c r="B69" s="159" t="s">
        <v>190</v>
      </c>
      <c r="C69" s="157">
        <v>1701</v>
      </c>
      <c r="D69" s="157">
        <v>453</v>
      </c>
      <c r="E69" s="157">
        <v>365</v>
      </c>
      <c r="F69" s="157">
        <v>55</v>
      </c>
      <c r="G69" s="157">
        <v>5</v>
      </c>
      <c r="H69" s="157">
        <v>65</v>
      </c>
      <c r="I69" s="157">
        <v>5</v>
      </c>
      <c r="J69" s="157">
        <v>64</v>
      </c>
      <c r="K69" s="157">
        <v>58</v>
      </c>
      <c r="L69" s="157">
        <v>115</v>
      </c>
      <c r="M69" s="157">
        <v>155</v>
      </c>
      <c r="N69" s="157">
        <v>61</v>
      </c>
      <c r="O69" s="157">
        <v>60</v>
      </c>
      <c r="P69" s="157">
        <v>393</v>
      </c>
      <c r="Q69" s="157">
        <v>0</v>
      </c>
      <c r="R69" s="157"/>
      <c r="S69" s="161" t="s">
        <v>191</v>
      </c>
      <c r="T69" s="157">
        <v>1314</v>
      </c>
      <c r="U69" s="157">
        <v>387</v>
      </c>
    </row>
    <row r="70" spans="1:21" ht="12" customHeight="1" x14ac:dyDescent="0.2">
      <c r="A70" s="140" t="s">
        <v>192</v>
      </c>
      <c r="B70" s="160" t="s">
        <v>193</v>
      </c>
      <c r="C70" s="157">
        <v>26663</v>
      </c>
      <c r="D70" s="157">
        <v>63</v>
      </c>
      <c r="E70" s="157">
        <v>57</v>
      </c>
      <c r="F70" s="157">
        <v>7</v>
      </c>
      <c r="G70" s="157">
        <v>0</v>
      </c>
      <c r="H70" s="157">
        <v>0</v>
      </c>
      <c r="I70" s="157">
        <v>0</v>
      </c>
      <c r="J70" s="157">
        <v>32</v>
      </c>
      <c r="K70" s="157">
        <v>18</v>
      </c>
      <c r="L70" s="157">
        <v>10</v>
      </c>
      <c r="M70" s="157">
        <v>3</v>
      </c>
      <c r="N70" s="157">
        <v>0</v>
      </c>
      <c r="O70" s="157">
        <v>9</v>
      </c>
      <c r="P70" s="157">
        <v>54</v>
      </c>
      <c r="Q70" s="157">
        <v>0</v>
      </c>
      <c r="R70" s="157"/>
      <c r="S70" s="158" t="s">
        <v>194</v>
      </c>
      <c r="T70" s="157">
        <v>24001</v>
      </c>
      <c r="U70" s="157">
        <v>2662</v>
      </c>
    </row>
    <row r="71" spans="1:21" ht="12" customHeight="1" x14ac:dyDescent="0.2">
      <c r="A71" s="140" t="s">
        <v>195</v>
      </c>
      <c r="B71" s="160" t="s">
        <v>196</v>
      </c>
      <c r="C71" s="157">
        <v>1120</v>
      </c>
      <c r="D71" s="157">
        <v>508</v>
      </c>
      <c r="E71" s="157">
        <v>427</v>
      </c>
      <c r="F71" s="157">
        <v>46</v>
      </c>
      <c r="G71" s="157">
        <v>164</v>
      </c>
      <c r="H71" s="157">
        <v>0</v>
      </c>
      <c r="I71" s="157">
        <v>2</v>
      </c>
      <c r="J71" s="157">
        <v>21</v>
      </c>
      <c r="K71" s="157">
        <v>21</v>
      </c>
      <c r="L71" s="157">
        <v>91</v>
      </c>
      <c r="M71" s="157">
        <v>192</v>
      </c>
      <c r="N71" s="157">
        <v>183</v>
      </c>
      <c r="O71" s="157">
        <v>98</v>
      </c>
      <c r="P71" s="157">
        <v>410</v>
      </c>
      <c r="Q71" s="157">
        <v>0</v>
      </c>
      <c r="R71" s="157"/>
      <c r="S71" s="158" t="s">
        <v>197</v>
      </c>
      <c r="T71" s="157">
        <v>1042</v>
      </c>
      <c r="U71" s="157">
        <v>78</v>
      </c>
    </row>
    <row r="72" spans="1:21" ht="12" customHeight="1" x14ac:dyDescent="0.2">
      <c r="A72" s="140">
        <v>211</v>
      </c>
      <c r="B72" s="159" t="s">
        <v>198</v>
      </c>
      <c r="C72" s="157">
        <v>143</v>
      </c>
      <c r="D72" s="157">
        <v>126</v>
      </c>
      <c r="E72" s="157">
        <v>104</v>
      </c>
      <c r="F72" s="157">
        <v>10</v>
      </c>
      <c r="G72" s="157">
        <v>46</v>
      </c>
      <c r="H72" s="157">
        <v>0</v>
      </c>
      <c r="I72" s="157">
        <v>1</v>
      </c>
      <c r="J72" s="157">
        <v>2</v>
      </c>
      <c r="K72" s="157">
        <v>2</v>
      </c>
      <c r="L72" s="157">
        <v>16</v>
      </c>
      <c r="M72" s="157">
        <v>41</v>
      </c>
      <c r="N72" s="157">
        <v>65</v>
      </c>
      <c r="O72" s="157">
        <v>20</v>
      </c>
      <c r="P72" s="157">
        <v>106</v>
      </c>
      <c r="Q72" s="157">
        <v>0</v>
      </c>
      <c r="R72" s="157"/>
      <c r="S72" s="158">
        <v>211</v>
      </c>
      <c r="T72" s="157">
        <v>133</v>
      </c>
      <c r="U72" s="157">
        <v>10</v>
      </c>
    </row>
    <row r="73" spans="1:21" ht="12" customHeight="1" x14ac:dyDescent="0.2">
      <c r="A73" s="162" t="s">
        <v>199</v>
      </c>
      <c r="B73" s="159" t="s">
        <v>200</v>
      </c>
      <c r="C73" s="157">
        <v>401</v>
      </c>
      <c r="D73" s="157">
        <v>303</v>
      </c>
      <c r="E73" s="157">
        <v>256</v>
      </c>
      <c r="F73" s="157">
        <v>27</v>
      </c>
      <c r="G73" s="157">
        <v>89</v>
      </c>
      <c r="H73" s="157">
        <v>0</v>
      </c>
      <c r="I73" s="157">
        <v>0</v>
      </c>
      <c r="J73" s="157">
        <v>16</v>
      </c>
      <c r="K73" s="157">
        <v>14</v>
      </c>
      <c r="L73" s="157">
        <v>63</v>
      </c>
      <c r="M73" s="157">
        <v>123</v>
      </c>
      <c r="N73" s="157">
        <v>87</v>
      </c>
      <c r="O73" s="157">
        <v>66</v>
      </c>
      <c r="P73" s="157">
        <v>237</v>
      </c>
      <c r="Q73" s="157">
        <v>0</v>
      </c>
      <c r="R73" s="157"/>
      <c r="S73" s="158" t="s">
        <v>201</v>
      </c>
      <c r="T73" s="157">
        <v>360</v>
      </c>
      <c r="U73" s="157">
        <v>41</v>
      </c>
    </row>
    <row r="74" spans="1:21" ht="12" customHeight="1" x14ac:dyDescent="0.2">
      <c r="A74" s="140" t="s">
        <v>202</v>
      </c>
      <c r="B74" s="160" t="s">
        <v>203</v>
      </c>
      <c r="C74" s="157">
        <v>101226</v>
      </c>
      <c r="D74" s="157">
        <v>2297</v>
      </c>
      <c r="E74" s="157">
        <v>1983</v>
      </c>
      <c r="F74" s="157">
        <v>241</v>
      </c>
      <c r="G74" s="157">
        <v>102</v>
      </c>
      <c r="H74" s="157">
        <v>28</v>
      </c>
      <c r="I74" s="157">
        <v>155</v>
      </c>
      <c r="J74" s="157">
        <v>604</v>
      </c>
      <c r="K74" s="157">
        <v>527</v>
      </c>
      <c r="L74" s="157">
        <v>642</v>
      </c>
      <c r="M74" s="157">
        <v>421</v>
      </c>
      <c r="N74" s="157">
        <v>103</v>
      </c>
      <c r="O74" s="157">
        <v>260</v>
      </c>
      <c r="P74" s="157">
        <v>2034</v>
      </c>
      <c r="Q74" s="157">
        <v>3</v>
      </c>
      <c r="R74" s="157"/>
      <c r="S74" s="158" t="s">
        <v>204</v>
      </c>
      <c r="T74" s="157">
        <v>77865</v>
      </c>
      <c r="U74" s="157">
        <v>23361</v>
      </c>
    </row>
    <row r="75" spans="1:21" ht="12" customHeight="1" x14ac:dyDescent="0.2">
      <c r="A75" s="140">
        <v>223</v>
      </c>
      <c r="B75" s="159" t="s">
        <v>205</v>
      </c>
      <c r="C75" s="157">
        <v>58539</v>
      </c>
      <c r="D75" s="157">
        <v>652</v>
      </c>
      <c r="E75" s="157">
        <v>594</v>
      </c>
      <c r="F75" s="157">
        <v>49</v>
      </c>
      <c r="G75" s="157">
        <v>10</v>
      </c>
      <c r="H75" s="157">
        <v>8</v>
      </c>
      <c r="I75" s="157">
        <v>18</v>
      </c>
      <c r="J75" s="157">
        <v>241</v>
      </c>
      <c r="K75" s="157">
        <v>179</v>
      </c>
      <c r="L75" s="157">
        <v>148</v>
      </c>
      <c r="M75" s="157">
        <v>66</v>
      </c>
      <c r="N75" s="157">
        <v>18</v>
      </c>
      <c r="O75" s="157">
        <v>105</v>
      </c>
      <c r="P75" s="157">
        <v>544</v>
      </c>
      <c r="Q75" s="157">
        <v>3</v>
      </c>
      <c r="R75" s="157"/>
      <c r="S75" s="158">
        <v>223</v>
      </c>
      <c r="T75" s="157">
        <v>46642</v>
      </c>
      <c r="U75" s="157">
        <v>11897</v>
      </c>
    </row>
    <row r="76" spans="1:21" ht="12" customHeight="1" x14ac:dyDescent="0.2">
      <c r="A76" s="140" t="s">
        <v>206</v>
      </c>
      <c r="B76" s="159" t="s">
        <v>207</v>
      </c>
      <c r="C76" s="157">
        <v>34616</v>
      </c>
      <c r="D76" s="157">
        <v>1558</v>
      </c>
      <c r="E76" s="157">
        <v>1314</v>
      </c>
      <c r="F76" s="157">
        <v>187</v>
      </c>
      <c r="G76" s="157">
        <v>81</v>
      </c>
      <c r="H76" s="157">
        <v>19</v>
      </c>
      <c r="I76" s="157">
        <v>134</v>
      </c>
      <c r="J76" s="157">
        <v>349</v>
      </c>
      <c r="K76" s="157">
        <v>335</v>
      </c>
      <c r="L76" s="157">
        <v>472</v>
      </c>
      <c r="M76" s="157">
        <v>329</v>
      </c>
      <c r="N76" s="157">
        <v>73</v>
      </c>
      <c r="O76" s="157">
        <v>146</v>
      </c>
      <c r="P76" s="157">
        <v>1412</v>
      </c>
      <c r="Q76" s="157">
        <v>0</v>
      </c>
      <c r="R76" s="157"/>
      <c r="S76" s="158" t="s">
        <v>208</v>
      </c>
      <c r="T76" s="157">
        <v>23804</v>
      </c>
      <c r="U76" s="157">
        <v>10812</v>
      </c>
    </row>
    <row r="77" spans="1:21" ht="12" customHeight="1" x14ac:dyDescent="0.2">
      <c r="A77" s="140" t="s">
        <v>209</v>
      </c>
      <c r="B77" s="160" t="s">
        <v>210</v>
      </c>
      <c r="C77" s="157">
        <v>15540</v>
      </c>
      <c r="D77" s="157">
        <v>288</v>
      </c>
      <c r="E77" s="157">
        <v>267</v>
      </c>
      <c r="F77" s="157">
        <v>29</v>
      </c>
      <c r="G77" s="157">
        <v>2</v>
      </c>
      <c r="H77" s="157">
        <v>7</v>
      </c>
      <c r="I77" s="157">
        <v>6</v>
      </c>
      <c r="J77" s="157">
        <v>70</v>
      </c>
      <c r="K77" s="157">
        <v>53</v>
      </c>
      <c r="L77" s="157">
        <v>65</v>
      </c>
      <c r="M77" s="157">
        <v>62</v>
      </c>
      <c r="N77" s="157">
        <v>38</v>
      </c>
      <c r="O77" s="157">
        <v>23</v>
      </c>
      <c r="P77" s="157">
        <v>265</v>
      </c>
      <c r="Q77" s="157">
        <v>0</v>
      </c>
      <c r="R77" s="157"/>
      <c r="S77" s="158" t="s">
        <v>211</v>
      </c>
      <c r="T77" s="157">
        <v>14016</v>
      </c>
      <c r="U77" s="157">
        <v>1524</v>
      </c>
    </row>
    <row r="78" spans="1:21" ht="12" customHeight="1" x14ac:dyDescent="0.2">
      <c r="A78" s="140" t="s">
        <v>212</v>
      </c>
      <c r="B78" s="160" t="s">
        <v>213</v>
      </c>
      <c r="C78" s="157">
        <v>4397</v>
      </c>
      <c r="D78" s="157">
        <v>32</v>
      </c>
      <c r="E78" s="157">
        <v>32</v>
      </c>
      <c r="F78" s="157">
        <v>1</v>
      </c>
      <c r="G78" s="157">
        <v>0</v>
      </c>
      <c r="H78" s="157">
        <v>1</v>
      </c>
      <c r="I78" s="157">
        <v>0</v>
      </c>
      <c r="J78" s="157">
        <v>25</v>
      </c>
      <c r="K78" s="157">
        <v>5</v>
      </c>
      <c r="L78" s="157">
        <v>2</v>
      </c>
      <c r="M78" s="157">
        <v>0</v>
      </c>
      <c r="N78" s="157">
        <v>0</v>
      </c>
      <c r="O78" s="157">
        <v>3</v>
      </c>
      <c r="P78" s="157">
        <v>29</v>
      </c>
      <c r="Q78" s="157">
        <v>0</v>
      </c>
      <c r="R78" s="157"/>
      <c r="S78" s="158" t="s">
        <v>214</v>
      </c>
      <c r="T78" s="157">
        <v>4292</v>
      </c>
      <c r="U78" s="157">
        <v>105</v>
      </c>
    </row>
    <row r="79" spans="1:21" ht="12" customHeight="1" x14ac:dyDescent="0.2">
      <c r="A79" s="140" t="s">
        <v>215</v>
      </c>
      <c r="B79" s="160" t="s">
        <v>216</v>
      </c>
      <c r="C79" s="157">
        <v>128779</v>
      </c>
      <c r="D79" s="157">
        <v>7637</v>
      </c>
      <c r="E79" s="157">
        <v>7238</v>
      </c>
      <c r="F79" s="157">
        <v>282</v>
      </c>
      <c r="G79" s="157">
        <v>15</v>
      </c>
      <c r="H79" s="157">
        <v>28</v>
      </c>
      <c r="I79" s="157">
        <v>387</v>
      </c>
      <c r="J79" s="157">
        <v>1913</v>
      </c>
      <c r="K79" s="157">
        <v>2584</v>
      </c>
      <c r="L79" s="157">
        <v>2144</v>
      </c>
      <c r="M79" s="157">
        <v>836</v>
      </c>
      <c r="N79" s="157">
        <v>160</v>
      </c>
      <c r="O79" s="157">
        <v>574</v>
      </c>
      <c r="P79" s="157">
        <v>7034</v>
      </c>
      <c r="Q79" s="157">
        <v>29</v>
      </c>
      <c r="R79" s="157"/>
      <c r="S79" s="158" t="s">
        <v>217</v>
      </c>
      <c r="T79" s="157">
        <v>102800</v>
      </c>
      <c r="U79" s="157">
        <v>25979</v>
      </c>
    </row>
    <row r="80" spans="1:21" ht="12" customHeight="1" x14ac:dyDescent="0.2">
      <c r="A80" s="140">
        <v>242</v>
      </c>
      <c r="B80" s="159" t="s">
        <v>218</v>
      </c>
      <c r="C80" s="157">
        <v>91663</v>
      </c>
      <c r="D80" s="157">
        <v>1962</v>
      </c>
      <c r="E80" s="157">
        <v>1916</v>
      </c>
      <c r="F80" s="157">
        <v>51</v>
      </c>
      <c r="G80" s="157">
        <v>1</v>
      </c>
      <c r="H80" s="157">
        <v>5</v>
      </c>
      <c r="I80" s="157">
        <v>16</v>
      </c>
      <c r="J80" s="157">
        <v>842</v>
      </c>
      <c r="K80" s="157">
        <v>734</v>
      </c>
      <c r="L80" s="157">
        <v>305</v>
      </c>
      <c r="M80" s="157">
        <v>78</v>
      </c>
      <c r="N80" s="157">
        <v>3</v>
      </c>
      <c r="O80" s="157">
        <v>272</v>
      </c>
      <c r="P80" s="157">
        <v>1665</v>
      </c>
      <c r="Q80" s="157">
        <v>25</v>
      </c>
      <c r="R80" s="157"/>
      <c r="S80" s="158">
        <v>242</v>
      </c>
      <c r="T80" s="157">
        <v>75334</v>
      </c>
      <c r="U80" s="157">
        <v>16329</v>
      </c>
    </row>
    <row r="81" spans="1:21" ht="12" customHeight="1" x14ac:dyDescent="0.2">
      <c r="A81" s="140" t="s">
        <v>219</v>
      </c>
      <c r="B81" s="159" t="s">
        <v>220</v>
      </c>
      <c r="C81" s="157"/>
      <c r="D81" s="157"/>
      <c r="E81" s="157"/>
      <c r="F81" s="157"/>
      <c r="G81" s="157"/>
      <c r="H81" s="157"/>
      <c r="I81" s="157"/>
      <c r="J81" s="157"/>
      <c r="K81" s="157"/>
      <c r="L81" s="157"/>
      <c r="M81" s="157"/>
      <c r="N81" s="157"/>
      <c r="O81" s="157"/>
      <c r="P81" s="157"/>
      <c r="Q81" s="157"/>
      <c r="R81" s="157"/>
      <c r="S81" s="163"/>
      <c r="T81" s="157"/>
      <c r="U81" s="157"/>
    </row>
    <row r="82" spans="1:21" ht="12" customHeight="1" x14ac:dyDescent="0.2">
      <c r="A82" s="140" t="s">
        <v>221</v>
      </c>
      <c r="B82" s="159" t="s">
        <v>222</v>
      </c>
      <c r="C82" s="157">
        <v>16616</v>
      </c>
      <c r="D82" s="157">
        <v>2888</v>
      </c>
      <c r="E82" s="157">
        <v>2664</v>
      </c>
      <c r="F82" s="157">
        <v>107</v>
      </c>
      <c r="G82" s="157">
        <v>10</v>
      </c>
      <c r="H82" s="157">
        <v>12</v>
      </c>
      <c r="I82" s="157">
        <v>230</v>
      </c>
      <c r="J82" s="157">
        <v>526</v>
      </c>
      <c r="K82" s="157">
        <v>927</v>
      </c>
      <c r="L82" s="157">
        <v>974</v>
      </c>
      <c r="M82" s="157">
        <v>397</v>
      </c>
      <c r="N82" s="157">
        <v>64</v>
      </c>
      <c r="O82" s="157">
        <v>161</v>
      </c>
      <c r="P82" s="157">
        <v>2724</v>
      </c>
      <c r="Q82" s="157">
        <v>3</v>
      </c>
      <c r="R82" s="157"/>
      <c r="S82" s="158" t="s">
        <v>223</v>
      </c>
      <c r="T82" s="157">
        <v>11229</v>
      </c>
      <c r="U82" s="157">
        <v>5387</v>
      </c>
    </row>
    <row r="83" spans="1:21" ht="12" customHeight="1" x14ac:dyDescent="0.2">
      <c r="A83" s="140">
        <v>246</v>
      </c>
      <c r="B83" s="159" t="s">
        <v>224</v>
      </c>
      <c r="C83" s="157">
        <v>7304</v>
      </c>
      <c r="D83" s="157">
        <v>64</v>
      </c>
      <c r="E83" s="157">
        <v>62</v>
      </c>
      <c r="F83" s="157">
        <v>2</v>
      </c>
      <c r="G83" s="157">
        <v>1</v>
      </c>
      <c r="H83" s="157">
        <v>0</v>
      </c>
      <c r="I83" s="157">
        <v>0</v>
      </c>
      <c r="J83" s="157">
        <v>29</v>
      </c>
      <c r="K83" s="157">
        <v>22</v>
      </c>
      <c r="L83" s="157">
        <v>10</v>
      </c>
      <c r="M83" s="157">
        <v>3</v>
      </c>
      <c r="N83" s="157">
        <v>0</v>
      </c>
      <c r="O83" s="157">
        <v>9</v>
      </c>
      <c r="P83" s="157">
        <v>55</v>
      </c>
      <c r="Q83" s="157">
        <v>0</v>
      </c>
      <c r="R83" s="157"/>
      <c r="S83" s="158">
        <v>246</v>
      </c>
      <c r="T83" s="157">
        <v>6050</v>
      </c>
      <c r="U83" s="157">
        <v>1254</v>
      </c>
    </row>
    <row r="84" spans="1:21" ht="12" customHeight="1" x14ac:dyDescent="0.2">
      <c r="A84" s="140" t="s">
        <v>225</v>
      </c>
      <c r="B84" s="160" t="s">
        <v>226</v>
      </c>
      <c r="C84" s="157">
        <v>11162</v>
      </c>
      <c r="D84" s="157">
        <v>2821</v>
      </c>
      <c r="E84" s="157">
        <v>2557</v>
      </c>
      <c r="F84" s="157">
        <v>214</v>
      </c>
      <c r="G84" s="157">
        <v>23</v>
      </c>
      <c r="H84" s="157">
        <v>22</v>
      </c>
      <c r="I84" s="157">
        <v>239</v>
      </c>
      <c r="J84" s="157">
        <v>475</v>
      </c>
      <c r="K84" s="157">
        <v>577</v>
      </c>
      <c r="L84" s="157">
        <v>954</v>
      </c>
      <c r="M84" s="157">
        <v>637</v>
      </c>
      <c r="N84" s="157">
        <v>178</v>
      </c>
      <c r="O84" s="157">
        <v>189</v>
      </c>
      <c r="P84" s="157">
        <v>2631</v>
      </c>
      <c r="Q84" s="157">
        <v>1</v>
      </c>
      <c r="R84" s="157"/>
      <c r="S84" s="158" t="s">
        <v>227</v>
      </c>
      <c r="T84" s="157">
        <v>5989</v>
      </c>
      <c r="U84" s="157">
        <v>5173</v>
      </c>
    </row>
    <row r="85" spans="1:21" ht="12" customHeight="1" x14ac:dyDescent="0.2">
      <c r="A85" s="140" t="s">
        <v>228</v>
      </c>
      <c r="B85" s="160" t="s">
        <v>229</v>
      </c>
      <c r="C85" s="157">
        <v>5493</v>
      </c>
      <c r="D85" s="157">
        <v>374</v>
      </c>
      <c r="E85" s="157">
        <v>361</v>
      </c>
      <c r="F85" s="157">
        <v>34</v>
      </c>
      <c r="G85" s="157">
        <v>0</v>
      </c>
      <c r="H85" s="157">
        <v>1</v>
      </c>
      <c r="I85" s="157">
        <v>3</v>
      </c>
      <c r="J85" s="157">
        <v>66</v>
      </c>
      <c r="K85" s="157">
        <v>93</v>
      </c>
      <c r="L85" s="157">
        <v>157</v>
      </c>
      <c r="M85" s="157">
        <v>41</v>
      </c>
      <c r="N85" s="157">
        <v>17</v>
      </c>
      <c r="O85" s="157">
        <v>28</v>
      </c>
      <c r="P85" s="157">
        <v>346</v>
      </c>
      <c r="Q85" s="157">
        <v>0</v>
      </c>
      <c r="R85" s="157"/>
      <c r="S85" s="158" t="s">
        <v>230</v>
      </c>
      <c r="T85" s="157">
        <v>4377</v>
      </c>
      <c r="U85" s="157">
        <v>1116</v>
      </c>
    </row>
    <row r="86" spans="1:21" ht="12" customHeight="1" x14ac:dyDescent="0.2">
      <c r="A86" s="140" t="s">
        <v>231</v>
      </c>
      <c r="B86" s="160" t="s">
        <v>232</v>
      </c>
      <c r="C86" s="157">
        <v>137247</v>
      </c>
      <c r="D86" s="157">
        <v>1657</v>
      </c>
      <c r="E86" s="157">
        <v>1544</v>
      </c>
      <c r="F86" s="157">
        <v>119</v>
      </c>
      <c r="G86" s="157">
        <v>3</v>
      </c>
      <c r="H86" s="157">
        <v>8</v>
      </c>
      <c r="I86" s="157">
        <v>79</v>
      </c>
      <c r="J86" s="157">
        <v>475</v>
      </c>
      <c r="K86" s="157">
        <v>419</v>
      </c>
      <c r="L86" s="157">
        <v>439</v>
      </c>
      <c r="M86" s="157">
        <v>216</v>
      </c>
      <c r="N86" s="157">
        <v>108</v>
      </c>
      <c r="O86" s="157">
        <v>131</v>
      </c>
      <c r="P86" s="157">
        <v>1519</v>
      </c>
      <c r="Q86" s="157">
        <v>7</v>
      </c>
      <c r="R86" s="157"/>
      <c r="S86" s="158" t="s">
        <v>233</v>
      </c>
      <c r="T86" s="157">
        <v>127499</v>
      </c>
      <c r="U86" s="157">
        <v>9748</v>
      </c>
    </row>
    <row r="87" spans="1:21" ht="12" customHeight="1" x14ac:dyDescent="0.2">
      <c r="A87" s="140">
        <v>263</v>
      </c>
      <c r="B87" s="159" t="s">
        <v>234</v>
      </c>
      <c r="C87" s="157">
        <v>74536</v>
      </c>
      <c r="D87" s="157">
        <v>1365</v>
      </c>
      <c r="E87" s="157">
        <v>1266</v>
      </c>
      <c r="F87" s="157">
        <v>98</v>
      </c>
      <c r="G87" s="157">
        <v>3</v>
      </c>
      <c r="H87" s="157">
        <v>7</v>
      </c>
      <c r="I87" s="157">
        <v>77</v>
      </c>
      <c r="J87" s="157">
        <v>321</v>
      </c>
      <c r="K87" s="157">
        <v>343</v>
      </c>
      <c r="L87" s="157">
        <v>400</v>
      </c>
      <c r="M87" s="157">
        <v>201</v>
      </c>
      <c r="N87" s="157">
        <v>100</v>
      </c>
      <c r="O87" s="157">
        <v>96</v>
      </c>
      <c r="P87" s="157">
        <v>1265</v>
      </c>
      <c r="Q87" s="157">
        <v>4</v>
      </c>
      <c r="R87" s="157"/>
      <c r="S87" s="158">
        <v>263</v>
      </c>
      <c r="T87" s="157">
        <v>70981</v>
      </c>
      <c r="U87" s="157">
        <v>3555</v>
      </c>
    </row>
    <row r="88" spans="1:21" ht="12" customHeight="1" x14ac:dyDescent="0.2">
      <c r="A88" s="140" t="s">
        <v>235</v>
      </c>
      <c r="B88" s="160" t="s">
        <v>236</v>
      </c>
      <c r="C88" s="157">
        <v>18101</v>
      </c>
      <c r="D88" s="157">
        <v>528</v>
      </c>
      <c r="E88" s="157">
        <v>515</v>
      </c>
      <c r="F88" s="157">
        <v>18</v>
      </c>
      <c r="G88" s="157">
        <v>0</v>
      </c>
      <c r="H88" s="157">
        <v>1</v>
      </c>
      <c r="I88" s="157">
        <v>6</v>
      </c>
      <c r="J88" s="157">
        <v>159</v>
      </c>
      <c r="K88" s="157">
        <v>191</v>
      </c>
      <c r="L88" s="157">
        <v>123</v>
      </c>
      <c r="M88" s="157">
        <v>39</v>
      </c>
      <c r="N88" s="157">
        <v>16</v>
      </c>
      <c r="O88" s="157">
        <v>42</v>
      </c>
      <c r="P88" s="157">
        <v>481</v>
      </c>
      <c r="Q88" s="157">
        <v>5</v>
      </c>
      <c r="R88" s="157"/>
      <c r="S88" s="158" t="s">
        <v>237</v>
      </c>
      <c r="T88" s="157">
        <v>16611</v>
      </c>
      <c r="U88" s="157">
        <v>1490</v>
      </c>
    </row>
    <row r="89" spans="1:21" ht="12" customHeight="1" x14ac:dyDescent="0.2">
      <c r="A89" s="140" t="s">
        <v>238</v>
      </c>
      <c r="B89" s="160" t="s">
        <v>239</v>
      </c>
      <c r="C89" s="157">
        <v>21871</v>
      </c>
      <c r="D89" s="157">
        <v>82</v>
      </c>
      <c r="E89" s="157">
        <v>77</v>
      </c>
      <c r="F89" s="157">
        <v>14</v>
      </c>
      <c r="G89" s="157">
        <v>1</v>
      </c>
      <c r="H89" s="157">
        <v>0</v>
      </c>
      <c r="I89" s="157">
        <v>2</v>
      </c>
      <c r="J89" s="157">
        <v>44</v>
      </c>
      <c r="K89" s="157">
        <v>13</v>
      </c>
      <c r="L89" s="157">
        <v>11</v>
      </c>
      <c r="M89" s="157">
        <v>11</v>
      </c>
      <c r="N89" s="157">
        <v>3</v>
      </c>
      <c r="O89" s="157">
        <v>12</v>
      </c>
      <c r="P89" s="157">
        <v>70</v>
      </c>
      <c r="Q89" s="157">
        <v>0</v>
      </c>
      <c r="R89" s="157"/>
      <c r="S89" s="158" t="s">
        <v>240</v>
      </c>
      <c r="T89" s="157">
        <v>15493</v>
      </c>
      <c r="U89" s="157">
        <v>6378</v>
      </c>
    </row>
    <row r="90" spans="1:21" ht="12" customHeight="1" x14ac:dyDescent="0.2">
      <c r="A90" s="140" t="s">
        <v>241</v>
      </c>
      <c r="B90" s="160" t="s">
        <v>242</v>
      </c>
      <c r="C90" s="157">
        <v>3485</v>
      </c>
      <c r="D90" s="157">
        <v>288</v>
      </c>
      <c r="E90" s="157">
        <v>252</v>
      </c>
      <c r="F90" s="157">
        <v>17</v>
      </c>
      <c r="G90" s="157">
        <v>7</v>
      </c>
      <c r="H90" s="157">
        <v>6</v>
      </c>
      <c r="I90" s="157">
        <v>26</v>
      </c>
      <c r="J90" s="157">
        <v>46</v>
      </c>
      <c r="K90" s="157">
        <v>55</v>
      </c>
      <c r="L90" s="157">
        <v>81</v>
      </c>
      <c r="M90" s="157">
        <v>69</v>
      </c>
      <c r="N90" s="157">
        <v>37</v>
      </c>
      <c r="O90" s="157">
        <v>41</v>
      </c>
      <c r="P90" s="157">
        <v>247</v>
      </c>
      <c r="Q90" s="157">
        <v>0</v>
      </c>
      <c r="R90" s="157"/>
      <c r="S90" s="158" t="s">
        <v>243</v>
      </c>
      <c r="T90" s="157">
        <v>2857</v>
      </c>
      <c r="U90" s="157">
        <v>628</v>
      </c>
    </row>
    <row r="91" spans="1:21" ht="12" customHeight="1" x14ac:dyDescent="0.2">
      <c r="A91" s="140" t="s">
        <v>244</v>
      </c>
      <c r="B91" s="160" t="s">
        <v>245</v>
      </c>
      <c r="C91" s="157">
        <v>1410</v>
      </c>
      <c r="D91" s="157">
        <v>1</v>
      </c>
      <c r="E91" s="157">
        <v>1</v>
      </c>
      <c r="F91" s="157">
        <v>0</v>
      </c>
      <c r="G91" s="157">
        <v>0</v>
      </c>
      <c r="H91" s="157">
        <v>0</v>
      </c>
      <c r="I91" s="157">
        <v>0</v>
      </c>
      <c r="J91" s="157">
        <v>0</v>
      </c>
      <c r="K91" s="157">
        <v>1</v>
      </c>
      <c r="L91" s="157">
        <v>0</v>
      </c>
      <c r="M91" s="157">
        <v>0</v>
      </c>
      <c r="N91" s="157">
        <v>0</v>
      </c>
      <c r="O91" s="157">
        <v>0</v>
      </c>
      <c r="P91" s="157">
        <v>1</v>
      </c>
      <c r="Q91" s="157">
        <v>0</v>
      </c>
      <c r="R91" s="157"/>
      <c r="S91" s="158" t="s">
        <v>246</v>
      </c>
      <c r="T91" s="157">
        <v>1397</v>
      </c>
      <c r="U91" s="157">
        <v>13</v>
      </c>
    </row>
    <row r="92" spans="1:21" ht="3" customHeight="1" x14ac:dyDescent="0.2">
      <c r="A92" s="154" t="s">
        <v>139</v>
      </c>
      <c r="B92" s="146" t="s">
        <v>139</v>
      </c>
      <c r="C92" s="157"/>
      <c r="D92" s="157"/>
      <c r="E92" s="157"/>
      <c r="F92" s="157"/>
      <c r="G92" s="157"/>
      <c r="H92" s="157"/>
      <c r="I92" s="157"/>
      <c r="J92" s="157"/>
      <c r="K92" s="157"/>
      <c r="L92" s="157"/>
      <c r="M92" s="157"/>
      <c r="N92" s="157"/>
      <c r="O92" s="157"/>
      <c r="P92" s="157"/>
      <c r="Q92" s="157"/>
      <c r="R92" s="157"/>
      <c r="S92" s="158" t="s">
        <v>139</v>
      </c>
      <c r="T92" s="157"/>
      <c r="U92" s="157"/>
    </row>
    <row r="93" spans="1:21" ht="12" customHeight="1" x14ac:dyDescent="0.2">
      <c r="A93" s="137" t="s">
        <v>247</v>
      </c>
      <c r="B93" s="156" t="s">
        <v>248</v>
      </c>
      <c r="C93" s="157">
        <v>108232</v>
      </c>
      <c r="D93" s="157">
        <v>153</v>
      </c>
      <c r="E93" s="157">
        <v>146</v>
      </c>
      <c r="F93" s="157">
        <v>7</v>
      </c>
      <c r="G93" s="157">
        <v>3</v>
      </c>
      <c r="H93" s="157">
        <v>0</v>
      </c>
      <c r="I93" s="157">
        <v>2</v>
      </c>
      <c r="J93" s="157">
        <v>72</v>
      </c>
      <c r="K93" s="157">
        <v>23</v>
      </c>
      <c r="L93" s="157">
        <v>24</v>
      </c>
      <c r="M93" s="157">
        <v>23</v>
      </c>
      <c r="N93" s="157">
        <v>11</v>
      </c>
      <c r="O93" s="157">
        <v>10</v>
      </c>
      <c r="P93" s="157">
        <v>143</v>
      </c>
      <c r="Q93" s="157">
        <v>0</v>
      </c>
      <c r="R93" s="157"/>
      <c r="S93" s="158" t="s">
        <v>249</v>
      </c>
      <c r="T93" s="157">
        <v>103445</v>
      </c>
      <c r="U93" s="157">
        <v>4787</v>
      </c>
    </row>
    <row r="94" spans="1:21" ht="12" customHeight="1" x14ac:dyDescent="0.2">
      <c r="A94" s="154" t="s">
        <v>139</v>
      </c>
      <c r="B94" s="159" t="s">
        <v>250</v>
      </c>
      <c r="C94" s="157">
        <v>72050</v>
      </c>
      <c r="D94" s="157">
        <v>97</v>
      </c>
      <c r="E94" s="157">
        <v>94</v>
      </c>
      <c r="F94" s="157">
        <v>2</v>
      </c>
      <c r="G94" s="157">
        <v>1</v>
      </c>
      <c r="H94" s="157">
        <v>0</v>
      </c>
      <c r="I94" s="157">
        <v>1</v>
      </c>
      <c r="J94" s="157">
        <v>61</v>
      </c>
      <c r="K94" s="157">
        <v>13</v>
      </c>
      <c r="L94" s="157">
        <v>10</v>
      </c>
      <c r="M94" s="157">
        <v>10</v>
      </c>
      <c r="N94" s="157">
        <v>3</v>
      </c>
      <c r="O94" s="157">
        <v>4</v>
      </c>
      <c r="P94" s="157">
        <v>93</v>
      </c>
      <c r="Q94" s="157">
        <v>0</v>
      </c>
      <c r="R94" s="157"/>
      <c r="S94" s="158" t="s">
        <v>139</v>
      </c>
      <c r="T94" s="157">
        <v>69275</v>
      </c>
      <c r="U94" s="157">
        <v>2775</v>
      </c>
    </row>
    <row r="95" spans="1:21" ht="12" customHeight="1" x14ac:dyDescent="0.2">
      <c r="A95" s="154" t="s">
        <v>139</v>
      </c>
      <c r="B95" s="159" t="s">
        <v>251</v>
      </c>
      <c r="C95" s="157">
        <v>36182</v>
      </c>
      <c r="D95" s="157">
        <v>56</v>
      </c>
      <c r="E95" s="157">
        <v>52</v>
      </c>
      <c r="F95" s="157">
        <v>5</v>
      </c>
      <c r="G95" s="157">
        <v>2</v>
      </c>
      <c r="H95" s="157">
        <v>0</v>
      </c>
      <c r="I95" s="157">
        <v>1</v>
      </c>
      <c r="J95" s="157">
        <v>11</v>
      </c>
      <c r="K95" s="157">
        <v>10</v>
      </c>
      <c r="L95" s="157">
        <v>14</v>
      </c>
      <c r="M95" s="157">
        <v>13</v>
      </c>
      <c r="N95" s="157">
        <v>8</v>
      </c>
      <c r="O95" s="157">
        <v>6</v>
      </c>
      <c r="P95" s="157">
        <v>50</v>
      </c>
      <c r="Q95" s="157">
        <v>0</v>
      </c>
      <c r="R95" s="157"/>
      <c r="S95" s="158" t="s">
        <v>139</v>
      </c>
      <c r="T95" s="157">
        <v>34170</v>
      </c>
      <c r="U95" s="157">
        <v>2012</v>
      </c>
    </row>
    <row r="96" spans="1:21" ht="3" customHeight="1" x14ac:dyDescent="0.2">
      <c r="A96" s="154" t="s">
        <v>139</v>
      </c>
      <c r="B96" s="146" t="s">
        <v>139</v>
      </c>
      <c r="C96" s="157"/>
      <c r="D96" s="157"/>
      <c r="E96" s="157"/>
      <c r="F96" s="157"/>
      <c r="G96" s="157"/>
      <c r="H96" s="157"/>
      <c r="I96" s="157"/>
      <c r="J96" s="157"/>
      <c r="K96" s="157"/>
      <c r="L96" s="157"/>
      <c r="M96" s="157"/>
      <c r="N96" s="157"/>
      <c r="O96" s="157"/>
      <c r="P96" s="157"/>
      <c r="Q96" s="157"/>
      <c r="R96" s="157"/>
      <c r="S96" s="158" t="s">
        <v>139</v>
      </c>
      <c r="T96" s="157"/>
      <c r="U96" s="157"/>
    </row>
    <row r="97" spans="1:21" ht="12" customHeight="1" x14ac:dyDescent="0.2">
      <c r="A97" s="137" t="s">
        <v>252</v>
      </c>
      <c r="B97" s="156" t="s">
        <v>253</v>
      </c>
      <c r="C97" s="157">
        <v>44724</v>
      </c>
      <c r="D97" s="157">
        <v>46</v>
      </c>
      <c r="E97" s="157">
        <v>41</v>
      </c>
      <c r="F97" s="157">
        <v>2</v>
      </c>
      <c r="G97" s="157">
        <v>2</v>
      </c>
      <c r="H97" s="157">
        <v>0</v>
      </c>
      <c r="I97" s="157">
        <v>2</v>
      </c>
      <c r="J97" s="157">
        <v>34</v>
      </c>
      <c r="K97" s="157">
        <v>7</v>
      </c>
      <c r="L97" s="157">
        <v>2</v>
      </c>
      <c r="M97" s="157">
        <v>2</v>
      </c>
      <c r="N97" s="157">
        <v>1</v>
      </c>
      <c r="O97" s="157">
        <v>8</v>
      </c>
      <c r="P97" s="157">
        <v>38</v>
      </c>
      <c r="Q97" s="157">
        <v>0</v>
      </c>
      <c r="R97" s="157"/>
      <c r="S97" s="158" t="s">
        <v>252</v>
      </c>
      <c r="T97" s="157">
        <v>38775</v>
      </c>
      <c r="U97" s="157">
        <v>5949</v>
      </c>
    </row>
    <row r="98" spans="1:21" ht="3" customHeight="1" x14ac:dyDescent="0.2">
      <c r="A98" s="154" t="s">
        <v>139</v>
      </c>
      <c r="B98" s="146" t="s">
        <v>139</v>
      </c>
      <c r="C98" s="157"/>
      <c r="D98" s="157"/>
      <c r="E98" s="157"/>
      <c r="F98" s="157"/>
      <c r="G98" s="157"/>
      <c r="H98" s="157"/>
      <c r="I98" s="157"/>
      <c r="J98" s="157"/>
      <c r="K98" s="157"/>
      <c r="L98" s="157"/>
      <c r="M98" s="157"/>
      <c r="N98" s="157"/>
      <c r="O98" s="157"/>
      <c r="P98" s="157"/>
      <c r="Q98" s="157"/>
      <c r="R98" s="157"/>
      <c r="S98" s="158" t="s">
        <v>139</v>
      </c>
      <c r="T98" s="157"/>
      <c r="U98" s="157"/>
    </row>
    <row r="99" spans="1:21" ht="12" customHeight="1" x14ac:dyDescent="0.2">
      <c r="A99" s="137" t="s">
        <v>254</v>
      </c>
      <c r="B99" s="156" t="s">
        <v>255</v>
      </c>
      <c r="C99" s="157">
        <v>100789</v>
      </c>
      <c r="D99" s="157">
        <v>5047</v>
      </c>
      <c r="E99" s="157">
        <v>4837</v>
      </c>
      <c r="F99" s="157">
        <v>593</v>
      </c>
      <c r="G99" s="157">
        <v>10</v>
      </c>
      <c r="H99" s="157">
        <v>10</v>
      </c>
      <c r="I99" s="157">
        <v>133</v>
      </c>
      <c r="J99" s="157">
        <v>1020</v>
      </c>
      <c r="K99" s="157">
        <v>916</v>
      </c>
      <c r="L99" s="157">
        <v>1633</v>
      </c>
      <c r="M99" s="157">
        <v>1186</v>
      </c>
      <c r="N99" s="157">
        <v>292</v>
      </c>
      <c r="O99" s="157">
        <v>183</v>
      </c>
      <c r="P99" s="157">
        <v>4854</v>
      </c>
      <c r="Q99" s="157">
        <v>10</v>
      </c>
      <c r="R99" s="157"/>
      <c r="S99" s="158" t="s">
        <v>256</v>
      </c>
      <c r="T99" s="157">
        <v>88653</v>
      </c>
      <c r="U99" s="157">
        <v>12136</v>
      </c>
    </row>
    <row r="100" spans="1:21" ht="12" customHeight="1" x14ac:dyDescent="0.2">
      <c r="A100" s="137" t="s">
        <v>257</v>
      </c>
      <c r="B100" s="159" t="s">
        <v>258</v>
      </c>
      <c r="C100" s="157">
        <v>215</v>
      </c>
      <c r="D100" s="157">
        <v>0</v>
      </c>
      <c r="E100" s="157">
        <v>0</v>
      </c>
      <c r="F100" s="157">
        <v>0</v>
      </c>
      <c r="G100" s="157">
        <v>0</v>
      </c>
      <c r="H100" s="157">
        <v>0</v>
      </c>
      <c r="I100" s="157">
        <v>0</v>
      </c>
      <c r="J100" s="157">
        <v>0</v>
      </c>
      <c r="K100" s="157">
        <v>0</v>
      </c>
      <c r="L100" s="157">
        <v>0</v>
      </c>
      <c r="M100" s="157">
        <v>0</v>
      </c>
      <c r="N100" s="157">
        <v>0</v>
      </c>
      <c r="O100" s="157">
        <v>0</v>
      </c>
      <c r="P100" s="157">
        <v>0</v>
      </c>
      <c r="Q100" s="157">
        <v>0</v>
      </c>
      <c r="R100" s="157"/>
      <c r="S100" s="158" t="s">
        <v>257</v>
      </c>
      <c r="T100" s="157">
        <v>187</v>
      </c>
      <c r="U100" s="157">
        <v>28</v>
      </c>
    </row>
    <row r="101" spans="1:21" ht="12" customHeight="1" x14ac:dyDescent="0.2">
      <c r="A101" s="137" t="s">
        <v>259</v>
      </c>
      <c r="B101" s="159" t="s">
        <v>260</v>
      </c>
      <c r="C101" s="157">
        <v>54925</v>
      </c>
      <c r="D101" s="157">
        <v>4196</v>
      </c>
      <c r="E101" s="157">
        <v>4000</v>
      </c>
      <c r="F101" s="157">
        <v>532</v>
      </c>
      <c r="G101" s="157">
        <v>9</v>
      </c>
      <c r="H101" s="157">
        <v>10</v>
      </c>
      <c r="I101" s="157">
        <v>133</v>
      </c>
      <c r="J101" s="157">
        <v>753</v>
      </c>
      <c r="K101" s="157">
        <v>676</v>
      </c>
      <c r="L101" s="157">
        <v>1421</v>
      </c>
      <c r="M101" s="157">
        <v>1100</v>
      </c>
      <c r="N101" s="157">
        <v>246</v>
      </c>
      <c r="O101" s="157">
        <v>122</v>
      </c>
      <c r="P101" s="157">
        <v>4069</v>
      </c>
      <c r="Q101" s="157">
        <v>5</v>
      </c>
      <c r="R101" s="157"/>
      <c r="S101" s="158" t="s">
        <v>259</v>
      </c>
      <c r="T101" s="157">
        <v>45302</v>
      </c>
      <c r="U101" s="157">
        <v>9623</v>
      </c>
    </row>
    <row r="102" spans="1:21" ht="12" customHeight="1" x14ac:dyDescent="0.2">
      <c r="A102" s="137" t="s">
        <v>261</v>
      </c>
      <c r="B102" s="159" t="s">
        <v>262</v>
      </c>
      <c r="C102" s="157">
        <v>7106</v>
      </c>
      <c r="D102" s="157">
        <v>423</v>
      </c>
      <c r="E102" s="157">
        <v>421</v>
      </c>
      <c r="F102" s="157">
        <v>3</v>
      </c>
      <c r="G102" s="157">
        <v>1</v>
      </c>
      <c r="H102" s="157">
        <v>0</v>
      </c>
      <c r="I102" s="157">
        <v>0</v>
      </c>
      <c r="J102" s="157">
        <v>149</v>
      </c>
      <c r="K102" s="157">
        <v>154</v>
      </c>
      <c r="L102" s="157">
        <v>95</v>
      </c>
      <c r="M102" s="157">
        <v>19</v>
      </c>
      <c r="N102" s="157">
        <v>6</v>
      </c>
      <c r="O102" s="157">
        <v>30</v>
      </c>
      <c r="P102" s="157">
        <v>388</v>
      </c>
      <c r="Q102" s="157">
        <v>5</v>
      </c>
      <c r="R102" s="157"/>
      <c r="S102" s="158" t="s">
        <v>261</v>
      </c>
      <c r="T102" s="157">
        <v>6976</v>
      </c>
      <c r="U102" s="157">
        <v>130</v>
      </c>
    </row>
  </sheetData>
  <mergeCells count="8">
    <mergeCell ref="A4:A10"/>
    <mergeCell ref="S4:S10"/>
    <mergeCell ref="E5:E10"/>
    <mergeCell ref="F5:F10"/>
    <mergeCell ref="G5:G10"/>
    <mergeCell ref="C7:C10"/>
    <mergeCell ref="I7:I10"/>
    <mergeCell ref="O9:Q10"/>
  </mergeCells>
  <pageMargins left="0.59055118110236227" right="0.39370078740157483" top="0.59055118110236227" bottom="0.78740157480314965" header="0.39370078740157483" footer="0.39370078740157483"/>
  <pageSetup paperSize="9" scale="66" firstPageNumber="350" pageOrder="overThenDown" orientation="portrait" useFirstPageNumber="1" r:id="rId1"/>
  <headerFooter alignWithMargins="0">
    <oddFooter>&amp;L&amp;"MetaNormalLF-Roman,Standard"Statistisches Bundesamt, Fachserie 10, Reihe 3, 2013</oddFooter>
  </headerFooter>
  <colBreaks count="1" manualBreakCount="1">
    <brk id="7" max="101"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W1473"/>
  <sheetViews>
    <sheetView showGridLines="0" zoomScaleNormal="100" workbookViewId="0"/>
  </sheetViews>
  <sheetFormatPr baseColWidth="10" defaultRowHeight="12.75" x14ac:dyDescent="0.2"/>
  <cols>
    <col min="1" max="1" width="19.7109375" style="127" customWidth="1"/>
    <col min="2" max="2" width="5.7109375" style="153" customWidth="1"/>
    <col min="3" max="3" width="47.7109375" style="127" customWidth="1"/>
    <col min="4" max="4" width="3.7109375" style="153" customWidth="1"/>
    <col min="5" max="9" width="12" style="136" customWidth="1"/>
    <col min="10" max="19" width="12.7109375" style="136" customWidth="1"/>
    <col min="20" max="20" width="0.85546875" style="136" customWidth="1"/>
    <col min="21" max="23" width="8.7109375" style="140" customWidth="1"/>
    <col min="24" max="16384" width="11.42578125" style="136"/>
  </cols>
  <sheetData>
    <row r="1" spans="1:23" ht="12" customHeight="1" x14ac:dyDescent="0.2">
      <c r="A1" s="135" t="s">
        <v>1830</v>
      </c>
      <c r="B1" s="136"/>
      <c r="C1" s="137"/>
      <c r="D1" s="137"/>
      <c r="F1" s="137"/>
      <c r="G1" s="138"/>
      <c r="H1" s="87"/>
      <c r="J1" s="135" t="s">
        <v>1830</v>
      </c>
      <c r="M1" s="139"/>
      <c r="N1" s="139"/>
      <c r="O1" s="137"/>
      <c r="P1" s="137"/>
      <c r="Q1" s="137"/>
      <c r="R1" s="137"/>
      <c r="S1" s="137"/>
      <c r="T1" s="137"/>
    </row>
    <row r="2" spans="1:23" ht="12" customHeight="1" x14ac:dyDescent="0.2">
      <c r="A2" s="135" t="s">
        <v>1831</v>
      </c>
      <c r="B2" s="136"/>
      <c r="C2" s="137"/>
      <c r="D2" s="137"/>
      <c r="F2" s="137"/>
      <c r="G2" s="87"/>
      <c r="H2" s="141"/>
      <c r="J2" s="135" t="s">
        <v>1831</v>
      </c>
      <c r="M2" s="139"/>
      <c r="N2" s="139"/>
      <c r="O2" s="137"/>
      <c r="P2" s="137"/>
      <c r="Q2" s="137"/>
      <c r="R2" s="137"/>
      <c r="S2" s="137"/>
      <c r="T2" s="137"/>
      <c r="U2" s="140" t="s">
        <v>139</v>
      </c>
    </row>
    <row r="3" spans="1:23" ht="12" customHeight="1" x14ac:dyDescent="0.2">
      <c r="A3" s="168"/>
      <c r="B3" s="88"/>
      <c r="C3" s="137"/>
      <c r="D3" s="137"/>
      <c r="F3" s="137"/>
      <c r="G3" s="138"/>
      <c r="H3" s="141"/>
      <c r="I3" s="141"/>
      <c r="J3" s="139"/>
      <c r="K3" s="143"/>
      <c r="L3" s="143"/>
      <c r="M3" s="143"/>
      <c r="N3" s="143"/>
      <c r="O3" s="137"/>
      <c r="P3" s="137"/>
      <c r="Q3" s="137"/>
      <c r="R3" s="137"/>
      <c r="S3" s="137"/>
      <c r="T3" s="137"/>
    </row>
    <row r="4" spans="1:23" ht="12" customHeight="1" x14ac:dyDescent="0.2">
      <c r="A4" s="1034" t="s">
        <v>266</v>
      </c>
      <c r="B4" s="1035"/>
      <c r="C4" s="998" t="s">
        <v>267</v>
      </c>
      <c r="D4" s="1019"/>
      <c r="E4" s="668" t="s">
        <v>139</v>
      </c>
      <c r="F4" s="107" t="s">
        <v>139</v>
      </c>
      <c r="G4" s="92" t="s">
        <v>1832</v>
      </c>
      <c r="H4" s="92"/>
      <c r="I4" s="92"/>
      <c r="J4" s="92" t="s">
        <v>1833</v>
      </c>
      <c r="K4" s="93"/>
      <c r="L4" s="97" t="s">
        <v>1834</v>
      </c>
      <c r="M4" s="92"/>
      <c r="N4" s="92"/>
      <c r="O4" s="92"/>
      <c r="P4" s="92"/>
      <c r="Q4" s="92"/>
      <c r="R4" s="92"/>
      <c r="S4" s="92"/>
      <c r="T4" s="365"/>
      <c r="U4" s="998" t="s">
        <v>143</v>
      </c>
      <c r="V4" s="136" t="s">
        <v>1835</v>
      </c>
      <c r="W4" s="136"/>
    </row>
    <row r="5" spans="1:23" ht="12" customHeight="1" x14ac:dyDescent="0.2">
      <c r="A5" s="1031"/>
      <c r="B5" s="1008"/>
      <c r="C5" s="999"/>
      <c r="D5" s="1008"/>
      <c r="E5" s="101" t="s">
        <v>1836</v>
      </c>
      <c r="F5" s="102"/>
      <c r="G5" s="1001" t="s">
        <v>1837</v>
      </c>
      <c r="H5" s="1001" t="s">
        <v>1838</v>
      </c>
      <c r="I5" s="998" t="s">
        <v>1839</v>
      </c>
      <c r="J5" s="101" t="s">
        <v>1840</v>
      </c>
      <c r="K5" s="102"/>
      <c r="L5" s="442"/>
      <c r="M5" s="430"/>
      <c r="N5" s="430"/>
      <c r="O5" s="430"/>
      <c r="P5" s="669"/>
      <c r="Q5" s="208"/>
      <c r="R5" s="208"/>
      <c r="S5" s="442"/>
      <c r="T5" s="174"/>
      <c r="U5" s="999"/>
      <c r="V5" s="101" t="s">
        <v>1836</v>
      </c>
      <c r="W5" s="101"/>
    </row>
    <row r="6" spans="1:23" ht="12" customHeight="1" x14ac:dyDescent="0.2">
      <c r="A6" s="1031"/>
      <c r="B6" s="1008"/>
      <c r="C6" s="999"/>
      <c r="D6" s="1008"/>
      <c r="E6" s="431" t="s">
        <v>139</v>
      </c>
      <c r="F6" s="108" t="s">
        <v>139</v>
      </c>
      <c r="G6" s="1010"/>
      <c r="H6" s="1010" t="s">
        <v>1838</v>
      </c>
      <c r="I6" s="999" t="s">
        <v>1839</v>
      </c>
      <c r="J6" s="101" t="s">
        <v>1841</v>
      </c>
      <c r="K6" s="102"/>
      <c r="L6" s="367" t="s">
        <v>1491</v>
      </c>
      <c r="M6" s="101"/>
      <c r="N6" s="101"/>
      <c r="O6" s="101"/>
      <c r="P6" s="102"/>
      <c r="Q6" s="105" t="s">
        <v>1842</v>
      </c>
      <c r="R6" s="105" t="s">
        <v>1843</v>
      </c>
      <c r="S6" s="106" t="s">
        <v>1844</v>
      </c>
      <c r="T6" s="174"/>
      <c r="U6" s="999"/>
      <c r="V6" s="153" t="s">
        <v>112</v>
      </c>
      <c r="W6" s="153" t="s">
        <v>83</v>
      </c>
    </row>
    <row r="7" spans="1:23" ht="12" customHeight="1" x14ac:dyDescent="0.2">
      <c r="A7" s="1031"/>
      <c r="B7" s="1008"/>
      <c r="C7" s="999"/>
      <c r="D7" s="1008"/>
      <c r="E7" s="1001" t="s">
        <v>9</v>
      </c>
      <c r="F7" s="173" t="s">
        <v>1845</v>
      </c>
      <c r="G7" s="1010"/>
      <c r="H7" s="1010" t="s">
        <v>1846</v>
      </c>
      <c r="I7" s="999" t="s">
        <v>1847</v>
      </c>
      <c r="J7" s="173" t="s">
        <v>1848</v>
      </c>
      <c r="K7" s="1002" t="s">
        <v>1849</v>
      </c>
      <c r="L7" s="106" t="s">
        <v>139</v>
      </c>
      <c r="M7" s="153" t="s">
        <v>139</v>
      </c>
      <c r="N7" s="153" t="s">
        <v>139</v>
      </c>
      <c r="O7" s="153" t="s">
        <v>139</v>
      </c>
      <c r="P7" s="173" t="s">
        <v>139</v>
      </c>
      <c r="Q7" s="105" t="s">
        <v>1850</v>
      </c>
      <c r="R7" s="105" t="s">
        <v>1851</v>
      </c>
      <c r="S7" s="106" t="s">
        <v>1852</v>
      </c>
      <c r="T7" s="174"/>
      <c r="U7" s="999"/>
      <c r="V7" s="153" t="s">
        <v>115</v>
      </c>
      <c r="W7" s="153" t="s">
        <v>115</v>
      </c>
    </row>
    <row r="8" spans="1:23" ht="12" customHeight="1" x14ac:dyDescent="0.2">
      <c r="A8" s="1031"/>
      <c r="B8" s="1008"/>
      <c r="C8" s="999"/>
      <c r="D8" s="1008"/>
      <c r="E8" s="1010"/>
      <c r="F8" s="173" t="s">
        <v>1690</v>
      </c>
      <c r="G8" s="1010"/>
      <c r="H8" s="1010" t="s">
        <v>1853</v>
      </c>
      <c r="I8" s="999" t="s">
        <v>1854</v>
      </c>
      <c r="J8" s="173" t="s">
        <v>1855</v>
      </c>
      <c r="K8" s="1010"/>
      <c r="L8" s="105" t="s">
        <v>1562</v>
      </c>
      <c r="M8" s="105" t="s">
        <v>1856</v>
      </c>
      <c r="N8" s="105" t="s">
        <v>1857</v>
      </c>
      <c r="O8" s="105" t="s">
        <v>1490</v>
      </c>
      <c r="P8" s="105" t="s">
        <v>1687</v>
      </c>
      <c r="Q8" s="105"/>
      <c r="R8" s="105"/>
      <c r="S8" s="106"/>
      <c r="T8" s="174"/>
      <c r="U8" s="999"/>
      <c r="V8" s="136"/>
      <c r="W8" s="136"/>
    </row>
    <row r="9" spans="1:23" ht="12" customHeight="1" x14ac:dyDescent="0.2">
      <c r="A9" s="1031"/>
      <c r="B9" s="1008"/>
      <c r="C9" s="999"/>
      <c r="D9" s="1008"/>
      <c r="E9" s="1010"/>
      <c r="F9" s="173" t="s">
        <v>1858</v>
      </c>
      <c r="G9" s="1010"/>
      <c r="H9" s="1010" t="s">
        <v>1859</v>
      </c>
      <c r="I9" s="999" t="s">
        <v>1860</v>
      </c>
      <c r="J9" s="670" t="s">
        <v>1861</v>
      </c>
      <c r="K9" s="1010"/>
      <c r="L9" s="105" t="s">
        <v>1862</v>
      </c>
      <c r="M9" s="105" t="s">
        <v>1692</v>
      </c>
      <c r="N9" s="105" t="s">
        <v>1692</v>
      </c>
      <c r="O9" s="105" t="s">
        <v>1863</v>
      </c>
      <c r="P9" s="105" t="s">
        <v>1864</v>
      </c>
      <c r="Q9" s="1033" t="s">
        <v>1865</v>
      </c>
      <c r="R9" s="1026"/>
      <c r="S9" s="1026"/>
      <c r="T9" s="174"/>
      <c r="U9" s="999"/>
      <c r="V9" s="136"/>
      <c r="W9" s="136"/>
    </row>
    <row r="10" spans="1:23" ht="12" customHeight="1" x14ac:dyDescent="0.2">
      <c r="A10" s="1027"/>
      <c r="B10" s="1009"/>
      <c r="C10" s="1000"/>
      <c r="D10" s="1009"/>
      <c r="E10" s="1007"/>
      <c r="F10" s="108" t="s">
        <v>1866</v>
      </c>
      <c r="G10" s="1007"/>
      <c r="H10" s="1007" t="s">
        <v>1867</v>
      </c>
      <c r="I10" s="1000" t="s">
        <v>1868</v>
      </c>
      <c r="J10" s="108" t="s">
        <v>1869</v>
      </c>
      <c r="K10" s="1007"/>
      <c r="L10" s="109" t="s">
        <v>139</v>
      </c>
      <c r="M10" s="109" t="s">
        <v>139</v>
      </c>
      <c r="N10" s="109" t="s">
        <v>139</v>
      </c>
      <c r="O10" s="109" t="s">
        <v>139</v>
      </c>
      <c r="P10" s="109" t="s">
        <v>139</v>
      </c>
      <c r="Q10" s="1000"/>
      <c r="R10" s="1027"/>
      <c r="S10" s="1027"/>
      <c r="T10" s="438"/>
      <c r="U10" s="1000"/>
      <c r="V10" s="136"/>
      <c r="W10" s="136"/>
    </row>
    <row r="11" spans="1:23" x14ac:dyDescent="0.2">
      <c r="A11" s="169"/>
      <c r="B11" s="169"/>
      <c r="C11" s="169"/>
      <c r="D11" s="170"/>
      <c r="U11" s="172"/>
    </row>
    <row r="12" spans="1:23" ht="12" customHeight="1" x14ac:dyDescent="0.2">
      <c r="A12" s="127" t="s">
        <v>178</v>
      </c>
      <c r="C12" s="127" t="s">
        <v>269</v>
      </c>
      <c r="D12" s="173" t="s">
        <v>270</v>
      </c>
      <c r="E12" s="157">
        <v>650458</v>
      </c>
      <c r="F12" s="157">
        <v>19423</v>
      </c>
      <c r="G12" s="157">
        <v>17826</v>
      </c>
      <c r="H12" s="157">
        <v>1246</v>
      </c>
      <c r="I12" s="157">
        <v>357</v>
      </c>
      <c r="J12" s="157">
        <v>322</v>
      </c>
      <c r="K12" s="157">
        <v>991</v>
      </c>
      <c r="L12" s="157">
        <v>4675</v>
      </c>
      <c r="M12" s="157">
        <v>5253</v>
      </c>
      <c r="N12" s="157">
        <v>5402</v>
      </c>
      <c r="O12" s="157">
        <v>3069</v>
      </c>
      <c r="P12" s="157">
        <v>1024</v>
      </c>
      <c r="Q12" s="157">
        <v>1717</v>
      </c>
      <c r="R12" s="157">
        <v>17653</v>
      </c>
      <c r="S12" s="157">
        <v>53</v>
      </c>
      <c r="T12" s="157"/>
      <c r="U12" s="158" t="s">
        <v>180</v>
      </c>
      <c r="V12" s="157">
        <v>544607</v>
      </c>
      <c r="W12" s="157">
        <v>105851</v>
      </c>
    </row>
    <row r="13" spans="1:23" ht="12" customHeight="1" x14ac:dyDescent="0.2">
      <c r="D13" s="173" t="s">
        <v>271</v>
      </c>
      <c r="E13" s="157">
        <v>509766</v>
      </c>
      <c r="F13" s="157">
        <v>17929</v>
      </c>
      <c r="G13" s="157">
        <v>16416</v>
      </c>
      <c r="H13" s="157">
        <v>1168</v>
      </c>
      <c r="I13" s="157">
        <v>330</v>
      </c>
      <c r="J13" s="157">
        <v>318</v>
      </c>
      <c r="K13" s="157">
        <v>925</v>
      </c>
      <c r="L13" s="157">
        <v>4161</v>
      </c>
      <c r="M13" s="157">
        <v>4771</v>
      </c>
      <c r="N13" s="157">
        <v>5117</v>
      </c>
      <c r="O13" s="157">
        <v>2904</v>
      </c>
      <c r="P13" s="157">
        <v>976</v>
      </c>
      <c r="Q13" s="157">
        <v>1520</v>
      </c>
      <c r="R13" s="157">
        <v>16363</v>
      </c>
      <c r="S13" s="157">
        <v>46</v>
      </c>
      <c r="T13" s="157"/>
      <c r="U13" s="158"/>
      <c r="V13" s="157">
        <v>426562</v>
      </c>
      <c r="W13" s="157">
        <v>83204</v>
      </c>
    </row>
    <row r="14" spans="1:23" ht="12" customHeight="1" x14ac:dyDescent="0.2">
      <c r="A14" s="127" t="s">
        <v>272</v>
      </c>
      <c r="D14" s="173"/>
      <c r="E14" s="157"/>
      <c r="F14" s="157"/>
      <c r="G14" s="157"/>
      <c r="H14" s="157"/>
      <c r="I14" s="157"/>
      <c r="J14" s="157"/>
      <c r="K14" s="157"/>
      <c r="L14" s="157"/>
      <c r="M14" s="157"/>
      <c r="N14" s="157"/>
      <c r="O14" s="157"/>
      <c r="P14" s="157"/>
      <c r="Q14" s="157"/>
      <c r="R14" s="157"/>
      <c r="S14" s="157"/>
      <c r="T14" s="157"/>
      <c r="U14" s="158" t="s">
        <v>272</v>
      </c>
      <c r="V14" s="157"/>
      <c r="W14" s="157"/>
    </row>
    <row r="15" spans="1:23" ht="12" customHeight="1" x14ac:dyDescent="0.2">
      <c r="A15" s="140" t="s">
        <v>273</v>
      </c>
      <c r="B15" s="175" t="s">
        <v>274</v>
      </c>
      <c r="C15" s="127" t="s">
        <v>275</v>
      </c>
      <c r="D15" s="173" t="s">
        <v>270</v>
      </c>
      <c r="E15" s="157">
        <v>2093</v>
      </c>
      <c r="F15" s="157">
        <v>9</v>
      </c>
      <c r="G15" s="157">
        <v>9</v>
      </c>
      <c r="H15" s="157">
        <v>0</v>
      </c>
      <c r="I15" s="157">
        <v>0</v>
      </c>
      <c r="J15" s="157">
        <v>0</v>
      </c>
      <c r="K15" s="157">
        <v>0</v>
      </c>
      <c r="L15" s="157">
        <v>3</v>
      </c>
      <c r="M15" s="157">
        <v>3</v>
      </c>
      <c r="N15" s="157">
        <v>3</v>
      </c>
      <c r="O15" s="157">
        <v>0</v>
      </c>
      <c r="P15" s="157">
        <v>0</v>
      </c>
      <c r="Q15" s="157">
        <v>1</v>
      </c>
      <c r="R15" s="157">
        <v>8</v>
      </c>
      <c r="S15" s="157">
        <v>0</v>
      </c>
      <c r="T15" s="157"/>
      <c r="U15" s="158" t="s">
        <v>185</v>
      </c>
      <c r="V15" s="157">
        <v>1637</v>
      </c>
      <c r="W15" s="157">
        <v>456</v>
      </c>
    </row>
    <row r="16" spans="1:23" ht="12" customHeight="1" x14ac:dyDescent="0.2">
      <c r="A16" s="140"/>
      <c r="D16" s="173" t="s">
        <v>271</v>
      </c>
      <c r="E16" s="157">
        <v>1984</v>
      </c>
      <c r="F16" s="157">
        <v>9</v>
      </c>
      <c r="G16" s="157">
        <v>9</v>
      </c>
      <c r="H16" s="157">
        <v>0</v>
      </c>
      <c r="I16" s="157">
        <v>0</v>
      </c>
      <c r="J16" s="157">
        <v>0</v>
      </c>
      <c r="K16" s="157">
        <v>0</v>
      </c>
      <c r="L16" s="157">
        <v>3</v>
      </c>
      <c r="M16" s="157">
        <v>3</v>
      </c>
      <c r="N16" s="157">
        <v>3</v>
      </c>
      <c r="O16" s="157">
        <v>0</v>
      </c>
      <c r="P16" s="157">
        <v>0</v>
      </c>
      <c r="Q16" s="157">
        <v>1</v>
      </c>
      <c r="R16" s="157">
        <v>8</v>
      </c>
      <c r="S16" s="157">
        <v>0</v>
      </c>
      <c r="T16" s="157"/>
      <c r="U16" s="158"/>
      <c r="V16" s="157">
        <v>1556</v>
      </c>
      <c r="W16" s="157">
        <v>428</v>
      </c>
    </row>
    <row r="17" spans="1:23" ht="5.0999999999999996" customHeight="1" x14ac:dyDescent="0.2">
      <c r="A17" s="140"/>
      <c r="D17" s="173"/>
      <c r="E17" s="157"/>
      <c r="F17" s="157"/>
      <c r="G17" s="157"/>
      <c r="H17" s="157"/>
      <c r="I17" s="157"/>
      <c r="J17" s="157"/>
      <c r="K17" s="157"/>
      <c r="L17" s="157"/>
      <c r="M17" s="157"/>
      <c r="N17" s="157"/>
      <c r="O17" s="157"/>
      <c r="P17" s="157"/>
      <c r="Q17" s="157"/>
      <c r="R17" s="157"/>
      <c r="S17" s="157"/>
      <c r="T17" s="157"/>
      <c r="U17" s="158"/>
      <c r="V17" s="157"/>
      <c r="W17" s="157"/>
    </row>
    <row r="18" spans="1:23" ht="12" customHeight="1" x14ac:dyDescent="0.2">
      <c r="A18" s="140" t="s">
        <v>276</v>
      </c>
      <c r="C18" s="140" t="s">
        <v>277</v>
      </c>
      <c r="D18" s="173" t="s">
        <v>270</v>
      </c>
      <c r="E18" s="157">
        <v>1</v>
      </c>
      <c r="F18" s="157">
        <v>0</v>
      </c>
      <c r="G18" s="157">
        <v>0</v>
      </c>
      <c r="H18" s="157">
        <v>0</v>
      </c>
      <c r="I18" s="157">
        <v>0</v>
      </c>
      <c r="J18" s="157">
        <v>0</v>
      </c>
      <c r="K18" s="157">
        <v>0</v>
      </c>
      <c r="L18" s="157">
        <v>0</v>
      </c>
      <c r="M18" s="157">
        <v>0</v>
      </c>
      <c r="N18" s="157">
        <v>0</v>
      </c>
      <c r="O18" s="157">
        <v>0</v>
      </c>
      <c r="P18" s="157">
        <v>0</v>
      </c>
      <c r="Q18" s="157">
        <v>0</v>
      </c>
      <c r="R18" s="157">
        <v>0</v>
      </c>
      <c r="S18" s="157">
        <v>0</v>
      </c>
      <c r="T18" s="157"/>
      <c r="U18" s="158" t="s">
        <v>278</v>
      </c>
      <c r="V18" s="157">
        <v>1</v>
      </c>
      <c r="W18" s="157">
        <v>0</v>
      </c>
    </row>
    <row r="19" spans="1:23" ht="12" customHeight="1" x14ac:dyDescent="0.2">
      <c r="A19" s="140"/>
      <c r="C19" s="140"/>
      <c r="D19" s="173" t="s">
        <v>271</v>
      </c>
      <c r="E19" s="157">
        <v>1</v>
      </c>
      <c r="F19" s="157">
        <v>0</v>
      </c>
      <c r="G19" s="157">
        <v>0</v>
      </c>
      <c r="H19" s="157">
        <v>0</v>
      </c>
      <c r="I19" s="157">
        <v>0</v>
      </c>
      <c r="J19" s="157">
        <v>0</v>
      </c>
      <c r="K19" s="157">
        <v>0</v>
      </c>
      <c r="L19" s="157">
        <v>0</v>
      </c>
      <c r="M19" s="157">
        <v>0</v>
      </c>
      <c r="N19" s="157">
        <v>0</v>
      </c>
      <c r="O19" s="157">
        <v>0</v>
      </c>
      <c r="P19" s="157">
        <v>0</v>
      </c>
      <c r="Q19" s="157">
        <v>0</v>
      </c>
      <c r="R19" s="157">
        <v>0</v>
      </c>
      <c r="S19" s="157">
        <v>0</v>
      </c>
      <c r="T19" s="157"/>
      <c r="U19" s="158"/>
      <c r="V19" s="157">
        <v>1</v>
      </c>
      <c r="W19" s="157">
        <v>0</v>
      </c>
    </row>
    <row r="20" spans="1:23" ht="5.0999999999999996" customHeight="1" x14ac:dyDescent="0.2">
      <c r="A20" s="140"/>
      <c r="C20" s="140"/>
      <c r="D20" s="173"/>
      <c r="E20" s="157"/>
      <c r="F20" s="157"/>
      <c r="G20" s="157"/>
      <c r="H20" s="157"/>
      <c r="I20" s="157"/>
      <c r="J20" s="157"/>
      <c r="K20" s="157"/>
      <c r="L20" s="157"/>
      <c r="M20" s="157"/>
      <c r="N20" s="157"/>
      <c r="O20" s="157"/>
      <c r="P20" s="157"/>
      <c r="Q20" s="157"/>
      <c r="R20" s="157"/>
      <c r="S20" s="157"/>
      <c r="T20" s="157"/>
      <c r="U20" s="158"/>
      <c r="V20" s="157"/>
      <c r="W20" s="157"/>
    </row>
    <row r="21" spans="1:23" ht="12" customHeight="1" x14ac:dyDescent="0.2">
      <c r="A21" s="140">
        <v>84</v>
      </c>
      <c r="C21" s="140" t="s">
        <v>279</v>
      </c>
      <c r="D21" s="173" t="s">
        <v>270</v>
      </c>
      <c r="E21" s="157">
        <v>2</v>
      </c>
      <c r="F21" s="157">
        <v>0</v>
      </c>
      <c r="G21" s="157">
        <v>0</v>
      </c>
      <c r="H21" s="157">
        <v>0</v>
      </c>
      <c r="I21" s="157">
        <v>0</v>
      </c>
      <c r="J21" s="157">
        <v>0</v>
      </c>
      <c r="K21" s="157">
        <v>0</v>
      </c>
      <c r="L21" s="157">
        <v>0</v>
      </c>
      <c r="M21" s="157">
        <v>0</v>
      </c>
      <c r="N21" s="157">
        <v>0</v>
      </c>
      <c r="O21" s="157">
        <v>0</v>
      </c>
      <c r="P21" s="157">
        <v>0</v>
      </c>
      <c r="Q21" s="157">
        <v>0</v>
      </c>
      <c r="R21" s="157">
        <v>0</v>
      </c>
      <c r="S21" s="157">
        <v>0</v>
      </c>
      <c r="T21" s="157"/>
      <c r="U21" s="158" t="s">
        <v>278</v>
      </c>
      <c r="V21" s="157">
        <v>2</v>
      </c>
      <c r="W21" s="157">
        <v>0</v>
      </c>
    </row>
    <row r="22" spans="1:23" ht="12" customHeight="1" x14ac:dyDescent="0.2">
      <c r="A22" s="140"/>
      <c r="C22" s="140" t="s">
        <v>280</v>
      </c>
      <c r="D22" s="173" t="s">
        <v>271</v>
      </c>
      <c r="E22" s="157">
        <v>2</v>
      </c>
      <c r="F22" s="157">
        <v>0</v>
      </c>
      <c r="G22" s="157">
        <v>0</v>
      </c>
      <c r="H22" s="157">
        <v>0</v>
      </c>
      <c r="I22" s="157">
        <v>0</v>
      </c>
      <c r="J22" s="157">
        <v>0</v>
      </c>
      <c r="K22" s="157">
        <v>0</v>
      </c>
      <c r="L22" s="157">
        <v>0</v>
      </c>
      <c r="M22" s="157">
        <v>0</v>
      </c>
      <c r="N22" s="157">
        <v>0</v>
      </c>
      <c r="O22" s="157">
        <v>0</v>
      </c>
      <c r="P22" s="157">
        <v>0</v>
      </c>
      <c r="Q22" s="157">
        <v>0</v>
      </c>
      <c r="R22" s="157">
        <v>0</v>
      </c>
      <c r="S22" s="157">
        <v>0</v>
      </c>
      <c r="T22" s="157"/>
      <c r="U22" s="158"/>
      <c r="V22" s="157">
        <v>2</v>
      </c>
      <c r="W22" s="157">
        <v>0</v>
      </c>
    </row>
    <row r="23" spans="1:23" ht="5.0999999999999996" customHeight="1" x14ac:dyDescent="0.2">
      <c r="A23" s="140"/>
      <c r="C23" s="140"/>
      <c r="D23" s="173"/>
      <c r="E23" s="157"/>
      <c r="F23" s="157"/>
      <c r="G23" s="157"/>
      <c r="H23" s="157"/>
      <c r="I23" s="157"/>
      <c r="J23" s="157"/>
      <c r="K23" s="157"/>
      <c r="L23" s="157"/>
      <c r="M23" s="157"/>
      <c r="N23" s="157"/>
      <c r="O23" s="157"/>
      <c r="P23" s="157"/>
      <c r="Q23" s="157"/>
      <c r="R23" s="157"/>
      <c r="S23" s="157"/>
      <c r="T23" s="157"/>
      <c r="U23" s="158"/>
      <c r="V23" s="157"/>
      <c r="W23" s="157"/>
    </row>
    <row r="24" spans="1:23" ht="12" customHeight="1" x14ac:dyDescent="0.2">
      <c r="A24" s="140">
        <v>85</v>
      </c>
      <c r="C24" s="140" t="s">
        <v>281</v>
      </c>
      <c r="D24" s="173" t="s">
        <v>270</v>
      </c>
      <c r="E24" s="157">
        <v>1</v>
      </c>
      <c r="F24" s="157">
        <v>0</v>
      </c>
      <c r="G24" s="157">
        <v>0</v>
      </c>
      <c r="H24" s="157">
        <v>0</v>
      </c>
      <c r="I24" s="157">
        <v>0</v>
      </c>
      <c r="J24" s="157">
        <v>0</v>
      </c>
      <c r="K24" s="157">
        <v>0</v>
      </c>
      <c r="L24" s="157">
        <v>0</v>
      </c>
      <c r="M24" s="157">
        <v>0</v>
      </c>
      <c r="N24" s="157">
        <v>0</v>
      </c>
      <c r="O24" s="157">
        <v>0</v>
      </c>
      <c r="P24" s="157">
        <v>0</v>
      </c>
      <c r="Q24" s="157">
        <v>0</v>
      </c>
      <c r="R24" s="157">
        <v>0</v>
      </c>
      <c r="S24" s="157">
        <v>0</v>
      </c>
      <c r="T24" s="157"/>
      <c r="U24" s="158" t="s">
        <v>278</v>
      </c>
      <c r="V24" s="157">
        <v>1</v>
      </c>
      <c r="W24" s="157">
        <v>0</v>
      </c>
    </row>
    <row r="25" spans="1:23" ht="12" customHeight="1" x14ac:dyDescent="0.2">
      <c r="A25" s="140"/>
      <c r="C25" s="140"/>
      <c r="D25" s="173" t="s">
        <v>271</v>
      </c>
      <c r="E25" s="157">
        <v>1</v>
      </c>
      <c r="F25" s="157">
        <v>0</v>
      </c>
      <c r="G25" s="157">
        <v>0</v>
      </c>
      <c r="H25" s="157">
        <v>0</v>
      </c>
      <c r="I25" s="157">
        <v>0</v>
      </c>
      <c r="J25" s="157">
        <v>0</v>
      </c>
      <c r="K25" s="157">
        <v>0</v>
      </c>
      <c r="L25" s="157">
        <v>0</v>
      </c>
      <c r="M25" s="157">
        <v>0</v>
      </c>
      <c r="N25" s="157">
        <v>0</v>
      </c>
      <c r="O25" s="157">
        <v>0</v>
      </c>
      <c r="P25" s="157">
        <v>0</v>
      </c>
      <c r="Q25" s="157">
        <v>0</v>
      </c>
      <c r="R25" s="157">
        <v>0</v>
      </c>
      <c r="S25" s="157">
        <v>0</v>
      </c>
      <c r="T25" s="157"/>
      <c r="U25" s="158"/>
      <c r="V25" s="157">
        <v>1</v>
      </c>
      <c r="W25" s="157">
        <v>0</v>
      </c>
    </row>
    <row r="26" spans="1:23" ht="5.0999999999999996" customHeight="1" x14ac:dyDescent="0.2">
      <c r="A26" s="140"/>
      <c r="C26" s="140"/>
      <c r="D26" s="173"/>
      <c r="E26" s="157"/>
      <c r="F26" s="157"/>
      <c r="G26" s="157"/>
      <c r="H26" s="157"/>
      <c r="I26" s="157"/>
      <c r="J26" s="157"/>
      <c r="K26" s="157"/>
      <c r="L26" s="157"/>
      <c r="M26" s="157"/>
      <c r="N26" s="157"/>
      <c r="O26" s="157"/>
      <c r="P26" s="157"/>
      <c r="Q26" s="157"/>
      <c r="R26" s="157"/>
      <c r="S26" s="157"/>
      <c r="T26" s="157"/>
      <c r="U26" s="158"/>
      <c r="V26" s="157"/>
      <c r="W26" s="157"/>
    </row>
    <row r="27" spans="1:23" ht="12" customHeight="1" x14ac:dyDescent="0.2">
      <c r="A27" s="140">
        <v>86</v>
      </c>
      <c r="C27" s="140" t="s">
        <v>282</v>
      </c>
      <c r="D27" s="173" t="s">
        <v>270</v>
      </c>
      <c r="E27" s="157">
        <v>1097</v>
      </c>
      <c r="F27" s="157">
        <v>4</v>
      </c>
      <c r="G27" s="157">
        <v>4</v>
      </c>
      <c r="H27" s="157">
        <v>0</v>
      </c>
      <c r="I27" s="157">
        <v>0</v>
      </c>
      <c r="J27" s="157">
        <v>0</v>
      </c>
      <c r="K27" s="157">
        <v>0</v>
      </c>
      <c r="L27" s="157">
        <v>2</v>
      </c>
      <c r="M27" s="157">
        <v>1</v>
      </c>
      <c r="N27" s="157">
        <v>1</v>
      </c>
      <c r="O27" s="157">
        <v>0</v>
      </c>
      <c r="P27" s="157">
        <v>0</v>
      </c>
      <c r="Q27" s="157">
        <v>0</v>
      </c>
      <c r="R27" s="157">
        <v>4</v>
      </c>
      <c r="S27" s="157">
        <v>0</v>
      </c>
      <c r="T27" s="157"/>
      <c r="U27" s="158">
        <v>86</v>
      </c>
      <c r="V27" s="157">
        <v>894</v>
      </c>
      <c r="W27" s="157">
        <v>203</v>
      </c>
    </row>
    <row r="28" spans="1:23" ht="12" customHeight="1" x14ac:dyDescent="0.2">
      <c r="A28" s="140"/>
      <c r="C28" s="176" t="s">
        <v>283</v>
      </c>
      <c r="D28" s="173" t="s">
        <v>271</v>
      </c>
      <c r="E28" s="157">
        <v>1040</v>
      </c>
      <c r="F28" s="157">
        <v>4</v>
      </c>
      <c r="G28" s="157">
        <v>4</v>
      </c>
      <c r="H28" s="157">
        <v>0</v>
      </c>
      <c r="I28" s="157">
        <v>0</v>
      </c>
      <c r="J28" s="157">
        <v>0</v>
      </c>
      <c r="K28" s="157">
        <v>0</v>
      </c>
      <c r="L28" s="157">
        <v>2</v>
      </c>
      <c r="M28" s="157">
        <v>1</v>
      </c>
      <c r="N28" s="157">
        <v>1</v>
      </c>
      <c r="O28" s="157">
        <v>0</v>
      </c>
      <c r="P28" s="157">
        <v>0</v>
      </c>
      <c r="Q28" s="157">
        <v>0</v>
      </c>
      <c r="R28" s="157">
        <v>4</v>
      </c>
      <c r="S28" s="157">
        <v>0</v>
      </c>
      <c r="T28" s="157"/>
      <c r="U28" s="158"/>
      <c r="V28" s="157">
        <v>849</v>
      </c>
      <c r="W28" s="157">
        <v>191</v>
      </c>
    </row>
    <row r="29" spans="1:23" ht="5.0999999999999996" customHeight="1" x14ac:dyDescent="0.2">
      <c r="A29" s="140"/>
      <c r="C29" s="140"/>
      <c r="D29" s="173"/>
      <c r="E29" s="157"/>
      <c r="F29" s="157"/>
      <c r="G29" s="157"/>
      <c r="H29" s="157"/>
      <c r="I29" s="157"/>
      <c r="J29" s="157"/>
      <c r="K29" s="157"/>
      <c r="L29" s="157"/>
      <c r="M29" s="157"/>
      <c r="N29" s="157"/>
      <c r="O29" s="157"/>
      <c r="P29" s="157"/>
      <c r="Q29" s="157"/>
      <c r="R29" s="157"/>
      <c r="S29" s="157"/>
      <c r="T29" s="157"/>
      <c r="U29" s="158"/>
      <c r="V29" s="157"/>
      <c r="W29" s="157"/>
    </row>
    <row r="30" spans="1:23" ht="12" customHeight="1" x14ac:dyDescent="0.2">
      <c r="A30" s="140" t="s">
        <v>284</v>
      </c>
      <c r="C30" s="140" t="s">
        <v>285</v>
      </c>
      <c r="D30" s="173" t="s">
        <v>270</v>
      </c>
      <c r="E30" s="157">
        <v>977</v>
      </c>
      <c r="F30" s="157">
        <v>5</v>
      </c>
      <c r="G30" s="157">
        <v>5</v>
      </c>
      <c r="H30" s="157">
        <v>0</v>
      </c>
      <c r="I30" s="157">
        <v>0</v>
      </c>
      <c r="J30" s="157">
        <v>0</v>
      </c>
      <c r="K30" s="157">
        <v>0</v>
      </c>
      <c r="L30" s="157">
        <v>1</v>
      </c>
      <c r="M30" s="157">
        <v>2</v>
      </c>
      <c r="N30" s="157">
        <v>2</v>
      </c>
      <c r="O30" s="157">
        <v>0</v>
      </c>
      <c r="P30" s="157">
        <v>0</v>
      </c>
      <c r="Q30" s="157">
        <v>1</v>
      </c>
      <c r="R30" s="157">
        <v>4</v>
      </c>
      <c r="S30" s="157">
        <v>0</v>
      </c>
      <c r="T30" s="157"/>
      <c r="U30" s="158" t="s">
        <v>284</v>
      </c>
      <c r="V30" s="157">
        <v>727</v>
      </c>
      <c r="W30" s="157">
        <v>250</v>
      </c>
    </row>
    <row r="31" spans="1:23" ht="12" customHeight="1" x14ac:dyDescent="0.2">
      <c r="A31" s="140"/>
      <c r="C31" s="176" t="s">
        <v>286</v>
      </c>
      <c r="D31" s="173" t="s">
        <v>271</v>
      </c>
      <c r="E31" s="157">
        <v>925</v>
      </c>
      <c r="F31" s="157">
        <v>5</v>
      </c>
      <c r="G31" s="157">
        <v>5</v>
      </c>
      <c r="H31" s="157">
        <v>0</v>
      </c>
      <c r="I31" s="157">
        <v>0</v>
      </c>
      <c r="J31" s="157">
        <v>0</v>
      </c>
      <c r="K31" s="157">
        <v>0</v>
      </c>
      <c r="L31" s="157">
        <v>1</v>
      </c>
      <c r="M31" s="157">
        <v>2</v>
      </c>
      <c r="N31" s="157">
        <v>2</v>
      </c>
      <c r="O31" s="157">
        <v>0</v>
      </c>
      <c r="P31" s="157">
        <v>0</v>
      </c>
      <c r="Q31" s="157">
        <v>1</v>
      </c>
      <c r="R31" s="157">
        <v>4</v>
      </c>
      <c r="S31" s="157">
        <v>0</v>
      </c>
      <c r="T31" s="157"/>
      <c r="U31" s="158"/>
      <c r="V31" s="157">
        <v>691</v>
      </c>
      <c r="W31" s="157">
        <v>234</v>
      </c>
    </row>
    <row r="32" spans="1:23" ht="5.0999999999999996" customHeight="1" x14ac:dyDescent="0.2">
      <c r="A32" s="140"/>
      <c r="C32" s="140"/>
      <c r="D32" s="173"/>
      <c r="E32" s="157"/>
      <c r="F32" s="157"/>
      <c r="G32" s="157"/>
      <c r="H32" s="157"/>
      <c r="I32" s="157"/>
      <c r="J32" s="157"/>
      <c r="K32" s="157"/>
      <c r="L32" s="157"/>
      <c r="M32" s="157"/>
      <c r="N32" s="157"/>
      <c r="O32" s="157"/>
      <c r="P32" s="157"/>
      <c r="Q32" s="157"/>
      <c r="R32" s="157"/>
      <c r="S32" s="157"/>
      <c r="T32" s="157"/>
      <c r="U32" s="158"/>
      <c r="V32" s="157"/>
      <c r="W32" s="157"/>
    </row>
    <row r="33" spans="1:23" ht="12" customHeight="1" x14ac:dyDescent="0.2">
      <c r="A33" s="140">
        <v>87</v>
      </c>
      <c r="C33" s="140" t="s">
        <v>287</v>
      </c>
      <c r="D33" s="173" t="s">
        <v>270</v>
      </c>
      <c r="E33" s="157">
        <v>2</v>
      </c>
      <c r="F33" s="157">
        <v>0</v>
      </c>
      <c r="G33" s="157">
        <v>0</v>
      </c>
      <c r="H33" s="157">
        <v>0</v>
      </c>
      <c r="I33" s="157">
        <v>0</v>
      </c>
      <c r="J33" s="157">
        <v>0</v>
      </c>
      <c r="K33" s="157">
        <v>0</v>
      </c>
      <c r="L33" s="157">
        <v>0</v>
      </c>
      <c r="M33" s="157">
        <v>0</v>
      </c>
      <c r="N33" s="157">
        <v>0</v>
      </c>
      <c r="O33" s="157">
        <v>0</v>
      </c>
      <c r="P33" s="157">
        <v>0</v>
      </c>
      <c r="Q33" s="157">
        <v>0</v>
      </c>
      <c r="R33" s="157">
        <v>0</v>
      </c>
      <c r="S33" s="157">
        <v>0</v>
      </c>
      <c r="T33" s="157"/>
      <c r="U33" s="158">
        <v>87</v>
      </c>
      <c r="V33" s="157">
        <v>1</v>
      </c>
      <c r="W33" s="157">
        <v>1</v>
      </c>
    </row>
    <row r="34" spans="1:23" ht="12" customHeight="1" x14ac:dyDescent="0.2">
      <c r="A34" s="140"/>
      <c r="C34" s="176"/>
      <c r="D34" s="173" t="s">
        <v>271</v>
      </c>
      <c r="E34" s="157">
        <v>2</v>
      </c>
      <c r="F34" s="157">
        <v>0</v>
      </c>
      <c r="G34" s="157">
        <v>0</v>
      </c>
      <c r="H34" s="157">
        <v>0</v>
      </c>
      <c r="I34" s="157">
        <v>0</v>
      </c>
      <c r="J34" s="157">
        <v>0</v>
      </c>
      <c r="K34" s="157">
        <v>0</v>
      </c>
      <c r="L34" s="157">
        <v>0</v>
      </c>
      <c r="M34" s="157">
        <v>0</v>
      </c>
      <c r="N34" s="157">
        <v>0</v>
      </c>
      <c r="O34" s="157">
        <v>0</v>
      </c>
      <c r="P34" s="157">
        <v>0</v>
      </c>
      <c r="Q34" s="157">
        <v>0</v>
      </c>
      <c r="R34" s="157">
        <v>0</v>
      </c>
      <c r="S34" s="157">
        <v>0</v>
      </c>
      <c r="T34" s="157"/>
      <c r="U34" s="158"/>
      <c r="V34" s="157">
        <v>1</v>
      </c>
      <c r="W34" s="157">
        <v>1</v>
      </c>
    </row>
    <row r="35" spans="1:23" ht="5.0999999999999996" customHeight="1" x14ac:dyDescent="0.2">
      <c r="A35" s="140"/>
      <c r="C35" s="176"/>
      <c r="D35" s="173"/>
      <c r="E35" s="157"/>
      <c r="F35" s="157"/>
      <c r="G35" s="157"/>
      <c r="H35" s="157"/>
      <c r="I35" s="157"/>
      <c r="J35" s="157"/>
      <c r="K35" s="157"/>
      <c r="L35" s="157"/>
      <c r="M35" s="157"/>
      <c r="N35" s="157"/>
      <c r="O35" s="157"/>
      <c r="P35" s="157"/>
      <c r="Q35" s="157"/>
      <c r="R35" s="157"/>
      <c r="S35" s="157"/>
      <c r="T35" s="157"/>
      <c r="U35" s="158"/>
      <c r="V35" s="157"/>
      <c r="W35" s="157"/>
    </row>
    <row r="36" spans="1:23" ht="12" customHeight="1" x14ac:dyDescent="0.2">
      <c r="A36" s="140">
        <v>89</v>
      </c>
      <c r="C36" s="140" t="s">
        <v>288</v>
      </c>
      <c r="D36" s="173" t="s">
        <v>270</v>
      </c>
      <c r="E36" s="157">
        <v>1</v>
      </c>
      <c r="F36" s="157">
        <v>0</v>
      </c>
      <c r="G36" s="157">
        <v>0</v>
      </c>
      <c r="H36" s="157">
        <v>0</v>
      </c>
      <c r="I36" s="157">
        <v>0</v>
      </c>
      <c r="J36" s="157">
        <v>0</v>
      </c>
      <c r="K36" s="157">
        <v>0</v>
      </c>
      <c r="L36" s="157">
        <v>0</v>
      </c>
      <c r="M36" s="157">
        <v>0</v>
      </c>
      <c r="N36" s="157">
        <v>0</v>
      </c>
      <c r="O36" s="157">
        <v>0</v>
      </c>
      <c r="P36" s="157">
        <v>0</v>
      </c>
      <c r="Q36" s="157">
        <v>0</v>
      </c>
      <c r="R36" s="157">
        <v>0</v>
      </c>
      <c r="S36" s="157">
        <v>0</v>
      </c>
      <c r="T36" s="157"/>
      <c r="U36" s="158">
        <v>89</v>
      </c>
      <c r="V36" s="157">
        <v>1</v>
      </c>
      <c r="W36" s="157">
        <v>0</v>
      </c>
    </row>
    <row r="37" spans="1:23" ht="12" customHeight="1" x14ac:dyDescent="0.2">
      <c r="A37" s="140"/>
      <c r="C37" s="136" t="s">
        <v>289</v>
      </c>
      <c r="D37" s="173" t="s">
        <v>271</v>
      </c>
      <c r="E37" s="157">
        <v>1</v>
      </c>
      <c r="F37" s="157">
        <v>0</v>
      </c>
      <c r="G37" s="157">
        <v>0</v>
      </c>
      <c r="H37" s="157">
        <v>0</v>
      </c>
      <c r="I37" s="157">
        <v>0</v>
      </c>
      <c r="J37" s="157">
        <v>0</v>
      </c>
      <c r="K37" s="157">
        <v>0</v>
      </c>
      <c r="L37" s="157">
        <v>0</v>
      </c>
      <c r="M37" s="157">
        <v>0</v>
      </c>
      <c r="N37" s="157">
        <v>0</v>
      </c>
      <c r="O37" s="157">
        <v>0</v>
      </c>
      <c r="P37" s="157">
        <v>0</v>
      </c>
      <c r="Q37" s="157">
        <v>0</v>
      </c>
      <c r="R37" s="157">
        <v>0</v>
      </c>
      <c r="S37" s="157">
        <v>0</v>
      </c>
      <c r="T37" s="157"/>
      <c r="U37" s="158"/>
      <c r="V37" s="157">
        <v>1</v>
      </c>
      <c r="W37" s="157">
        <v>0</v>
      </c>
    </row>
    <row r="38" spans="1:23" ht="5.0999999999999996" customHeight="1" x14ac:dyDescent="0.2">
      <c r="A38" s="140"/>
      <c r="C38" s="140"/>
      <c r="D38" s="173"/>
      <c r="E38" s="157"/>
      <c r="F38" s="157"/>
      <c r="G38" s="157"/>
      <c r="H38" s="157"/>
      <c r="I38" s="157"/>
      <c r="J38" s="157"/>
      <c r="K38" s="157"/>
      <c r="L38" s="157"/>
      <c r="M38" s="157"/>
      <c r="N38" s="157"/>
      <c r="O38" s="157"/>
      <c r="P38" s="157"/>
      <c r="Q38" s="157"/>
      <c r="R38" s="157"/>
      <c r="S38" s="157"/>
      <c r="T38" s="157"/>
      <c r="U38" s="158"/>
      <c r="V38" s="157"/>
      <c r="W38" s="157"/>
    </row>
    <row r="39" spans="1:23" ht="12" customHeight="1" x14ac:dyDescent="0.2">
      <c r="A39" s="140" t="s">
        <v>290</v>
      </c>
      <c r="C39" s="140" t="s">
        <v>291</v>
      </c>
      <c r="D39" s="173" t="s">
        <v>270</v>
      </c>
      <c r="E39" s="157">
        <v>10</v>
      </c>
      <c r="F39" s="157">
        <v>0</v>
      </c>
      <c r="G39" s="157">
        <v>0</v>
      </c>
      <c r="H39" s="157">
        <v>0</v>
      </c>
      <c r="I39" s="157">
        <v>0</v>
      </c>
      <c r="J39" s="157">
        <v>0</v>
      </c>
      <c r="K39" s="157">
        <v>0</v>
      </c>
      <c r="L39" s="157">
        <v>0</v>
      </c>
      <c r="M39" s="157">
        <v>0</v>
      </c>
      <c r="N39" s="157">
        <v>0</v>
      </c>
      <c r="O39" s="157">
        <v>0</v>
      </c>
      <c r="P39" s="157">
        <v>0</v>
      </c>
      <c r="Q39" s="157">
        <v>0</v>
      </c>
      <c r="R39" s="157">
        <v>0</v>
      </c>
      <c r="S39" s="157">
        <v>0</v>
      </c>
      <c r="T39" s="157"/>
      <c r="U39" s="158" t="s">
        <v>290</v>
      </c>
      <c r="V39" s="157">
        <v>10</v>
      </c>
      <c r="W39" s="157">
        <v>0</v>
      </c>
    </row>
    <row r="40" spans="1:23" ht="12" customHeight="1" x14ac:dyDescent="0.2">
      <c r="A40" s="140"/>
      <c r="D40" s="173" t="s">
        <v>271</v>
      </c>
      <c r="E40" s="157">
        <v>10</v>
      </c>
      <c r="F40" s="157">
        <v>0</v>
      </c>
      <c r="G40" s="157">
        <v>0</v>
      </c>
      <c r="H40" s="157">
        <v>0</v>
      </c>
      <c r="I40" s="157">
        <v>0</v>
      </c>
      <c r="J40" s="157">
        <v>0</v>
      </c>
      <c r="K40" s="157">
        <v>0</v>
      </c>
      <c r="L40" s="157">
        <v>0</v>
      </c>
      <c r="M40" s="157">
        <v>0</v>
      </c>
      <c r="N40" s="157">
        <v>0</v>
      </c>
      <c r="O40" s="157">
        <v>0</v>
      </c>
      <c r="P40" s="157">
        <v>0</v>
      </c>
      <c r="Q40" s="157">
        <v>0</v>
      </c>
      <c r="R40" s="157">
        <v>0</v>
      </c>
      <c r="S40" s="157">
        <v>0</v>
      </c>
      <c r="T40" s="157"/>
      <c r="U40" s="158"/>
      <c r="V40" s="157">
        <v>10</v>
      </c>
      <c r="W40" s="157">
        <v>0</v>
      </c>
    </row>
    <row r="41" spans="1:23" ht="5.0999999999999996" customHeight="1" x14ac:dyDescent="0.2">
      <c r="A41" s="140"/>
      <c r="D41" s="173"/>
      <c r="E41" s="157"/>
      <c r="F41" s="157"/>
      <c r="G41" s="157"/>
      <c r="H41" s="157"/>
      <c r="I41" s="157"/>
      <c r="J41" s="157"/>
      <c r="K41" s="157"/>
      <c r="L41" s="157"/>
      <c r="M41" s="157"/>
      <c r="N41" s="157"/>
      <c r="O41" s="157"/>
      <c r="P41" s="157"/>
      <c r="Q41" s="157"/>
      <c r="R41" s="157"/>
      <c r="S41" s="157"/>
      <c r="T41" s="157"/>
      <c r="U41" s="158"/>
      <c r="V41" s="157"/>
      <c r="W41" s="157"/>
    </row>
    <row r="42" spans="1:23" ht="12" customHeight="1" x14ac:dyDescent="0.2">
      <c r="A42" s="140" t="s">
        <v>292</v>
      </c>
      <c r="C42" s="140" t="s">
        <v>293</v>
      </c>
      <c r="D42" s="173" t="s">
        <v>270</v>
      </c>
      <c r="E42" s="157">
        <v>1</v>
      </c>
      <c r="F42" s="157">
        <v>0</v>
      </c>
      <c r="G42" s="157">
        <v>0</v>
      </c>
      <c r="H42" s="157">
        <v>0</v>
      </c>
      <c r="I42" s="157">
        <v>0</v>
      </c>
      <c r="J42" s="157">
        <v>0</v>
      </c>
      <c r="K42" s="157">
        <v>0</v>
      </c>
      <c r="L42" s="157">
        <v>0</v>
      </c>
      <c r="M42" s="157">
        <v>0</v>
      </c>
      <c r="N42" s="157">
        <v>0</v>
      </c>
      <c r="O42" s="157">
        <v>0</v>
      </c>
      <c r="P42" s="157">
        <v>0</v>
      </c>
      <c r="Q42" s="157">
        <v>0</v>
      </c>
      <c r="R42" s="157">
        <v>0</v>
      </c>
      <c r="S42" s="157">
        <v>0</v>
      </c>
      <c r="T42" s="157"/>
      <c r="U42" s="158" t="s">
        <v>294</v>
      </c>
      <c r="V42" s="157">
        <v>0</v>
      </c>
      <c r="W42" s="157">
        <v>1</v>
      </c>
    </row>
    <row r="43" spans="1:23" ht="12" customHeight="1" x14ac:dyDescent="0.2">
      <c r="A43" s="140"/>
      <c r="C43" s="176" t="s">
        <v>295</v>
      </c>
      <c r="D43" s="173" t="s">
        <v>271</v>
      </c>
      <c r="E43" s="157">
        <v>1</v>
      </c>
      <c r="F43" s="157">
        <v>0</v>
      </c>
      <c r="G43" s="157">
        <v>0</v>
      </c>
      <c r="H43" s="157">
        <v>0</v>
      </c>
      <c r="I43" s="157">
        <v>0</v>
      </c>
      <c r="J43" s="157">
        <v>0</v>
      </c>
      <c r="K43" s="157">
        <v>0</v>
      </c>
      <c r="L43" s="157">
        <v>0</v>
      </c>
      <c r="M43" s="157">
        <v>0</v>
      </c>
      <c r="N43" s="157">
        <v>0</v>
      </c>
      <c r="O43" s="157">
        <v>0</v>
      </c>
      <c r="P43" s="157">
        <v>0</v>
      </c>
      <c r="Q43" s="157">
        <v>0</v>
      </c>
      <c r="R43" s="157">
        <v>0</v>
      </c>
      <c r="S43" s="157">
        <v>0</v>
      </c>
      <c r="T43" s="157"/>
      <c r="U43" s="158"/>
      <c r="V43" s="157">
        <v>0</v>
      </c>
      <c r="W43" s="157">
        <v>1</v>
      </c>
    </row>
    <row r="44" spans="1:23" ht="5.0999999999999996" customHeight="1" x14ac:dyDescent="0.2">
      <c r="A44" s="140"/>
      <c r="D44" s="173"/>
      <c r="E44" s="157"/>
      <c r="F44" s="157"/>
      <c r="G44" s="157"/>
      <c r="H44" s="157"/>
      <c r="I44" s="157"/>
      <c r="J44" s="157"/>
      <c r="K44" s="157"/>
      <c r="L44" s="157"/>
      <c r="M44" s="157"/>
      <c r="N44" s="157"/>
      <c r="O44" s="157"/>
      <c r="P44" s="157"/>
      <c r="Q44" s="157"/>
      <c r="R44" s="157"/>
      <c r="S44" s="157"/>
      <c r="T44" s="157"/>
      <c r="U44" s="158"/>
      <c r="V44" s="157"/>
      <c r="W44" s="157"/>
    </row>
    <row r="45" spans="1:23" ht="12" customHeight="1" x14ac:dyDescent="0.2">
      <c r="A45" s="140">
        <v>91</v>
      </c>
      <c r="C45" s="140" t="s">
        <v>296</v>
      </c>
      <c r="D45" s="173" t="s">
        <v>270</v>
      </c>
      <c r="E45" s="157">
        <v>1</v>
      </c>
      <c r="F45" s="157">
        <v>0</v>
      </c>
      <c r="G45" s="157">
        <v>0</v>
      </c>
      <c r="H45" s="157">
        <v>0</v>
      </c>
      <c r="I45" s="157">
        <v>0</v>
      </c>
      <c r="J45" s="157">
        <v>0</v>
      </c>
      <c r="K45" s="157">
        <v>0</v>
      </c>
      <c r="L45" s="157">
        <v>0</v>
      </c>
      <c r="M45" s="157">
        <v>0</v>
      </c>
      <c r="N45" s="157">
        <v>0</v>
      </c>
      <c r="O45" s="157">
        <v>0</v>
      </c>
      <c r="P45" s="157">
        <v>0</v>
      </c>
      <c r="Q45" s="157">
        <v>0</v>
      </c>
      <c r="R45" s="157">
        <v>0</v>
      </c>
      <c r="S45" s="157">
        <v>0</v>
      </c>
      <c r="T45" s="157"/>
      <c r="U45" s="158">
        <v>91</v>
      </c>
      <c r="V45" s="157">
        <v>0</v>
      </c>
      <c r="W45" s="157">
        <v>1</v>
      </c>
    </row>
    <row r="46" spans="1:23" ht="12" customHeight="1" x14ac:dyDescent="0.2">
      <c r="A46" s="140"/>
      <c r="C46" s="176" t="s">
        <v>297</v>
      </c>
      <c r="D46" s="173" t="s">
        <v>271</v>
      </c>
      <c r="E46" s="157">
        <v>1</v>
      </c>
      <c r="F46" s="157">
        <v>0</v>
      </c>
      <c r="G46" s="157">
        <v>0</v>
      </c>
      <c r="H46" s="157">
        <v>0</v>
      </c>
      <c r="I46" s="157">
        <v>0</v>
      </c>
      <c r="J46" s="157">
        <v>0</v>
      </c>
      <c r="K46" s="157">
        <v>0</v>
      </c>
      <c r="L46" s="157">
        <v>0</v>
      </c>
      <c r="M46" s="157">
        <v>0</v>
      </c>
      <c r="N46" s="157">
        <v>0</v>
      </c>
      <c r="O46" s="157">
        <v>0</v>
      </c>
      <c r="P46" s="157">
        <v>0</v>
      </c>
      <c r="Q46" s="157">
        <v>0</v>
      </c>
      <c r="R46" s="157">
        <v>0</v>
      </c>
      <c r="S46" s="157">
        <v>0</v>
      </c>
      <c r="T46" s="157"/>
      <c r="U46" s="158"/>
      <c r="V46" s="157">
        <v>0</v>
      </c>
      <c r="W46" s="157">
        <v>1</v>
      </c>
    </row>
    <row r="47" spans="1:23" ht="5.0999999999999996" customHeight="1" x14ac:dyDescent="0.2">
      <c r="A47" s="140"/>
      <c r="D47" s="173"/>
      <c r="E47" s="157"/>
      <c r="F47" s="157"/>
      <c r="G47" s="157"/>
      <c r="H47" s="157"/>
      <c r="I47" s="157"/>
      <c r="J47" s="157"/>
      <c r="K47" s="157"/>
      <c r="L47" s="157"/>
      <c r="M47" s="157"/>
      <c r="N47" s="157"/>
      <c r="O47" s="157"/>
      <c r="P47" s="157"/>
      <c r="Q47" s="157"/>
      <c r="R47" s="157"/>
      <c r="S47" s="157"/>
      <c r="T47" s="157"/>
      <c r="U47" s="158"/>
      <c r="V47" s="157"/>
      <c r="W47" s="157"/>
    </row>
    <row r="48" spans="1:23" ht="12" customHeight="1" x14ac:dyDescent="0.2">
      <c r="A48" s="140" t="s">
        <v>298</v>
      </c>
      <c r="B48" s="175" t="s">
        <v>299</v>
      </c>
      <c r="C48" s="127" t="s">
        <v>300</v>
      </c>
      <c r="D48" s="173" t="s">
        <v>270</v>
      </c>
      <c r="E48" s="157">
        <v>15</v>
      </c>
      <c r="F48" s="157">
        <v>3</v>
      </c>
      <c r="G48" s="157">
        <v>3</v>
      </c>
      <c r="H48" s="157">
        <v>0</v>
      </c>
      <c r="I48" s="157">
        <v>0</v>
      </c>
      <c r="J48" s="157">
        <v>0</v>
      </c>
      <c r="K48" s="157">
        <v>0</v>
      </c>
      <c r="L48" s="157">
        <v>1</v>
      </c>
      <c r="M48" s="157">
        <v>1</v>
      </c>
      <c r="N48" s="157">
        <v>1</v>
      </c>
      <c r="O48" s="157">
        <v>0</v>
      </c>
      <c r="P48" s="157">
        <v>0</v>
      </c>
      <c r="Q48" s="157">
        <v>0</v>
      </c>
      <c r="R48" s="157">
        <v>3</v>
      </c>
      <c r="S48" s="157">
        <v>0</v>
      </c>
      <c r="T48" s="157"/>
      <c r="U48" s="158" t="s">
        <v>301</v>
      </c>
      <c r="V48" s="157">
        <v>15</v>
      </c>
      <c r="W48" s="157">
        <v>0</v>
      </c>
    </row>
    <row r="49" spans="1:23" ht="12" customHeight="1" x14ac:dyDescent="0.2">
      <c r="A49" s="140"/>
      <c r="C49" s="140" t="s">
        <v>302</v>
      </c>
      <c r="D49" s="173" t="s">
        <v>271</v>
      </c>
      <c r="E49" s="157">
        <v>12</v>
      </c>
      <c r="F49" s="157">
        <v>3</v>
      </c>
      <c r="G49" s="157">
        <v>3</v>
      </c>
      <c r="H49" s="157">
        <v>0</v>
      </c>
      <c r="I49" s="157">
        <v>0</v>
      </c>
      <c r="J49" s="157">
        <v>0</v>
      </c>
      <c r="K49" s="157">
        <v>0</v>
      </c>
      <c r="L49" s="157">
        <v>1</v>
      </c>
      <c r="M49" s="157">
        <v>1</v>
      </c>
      <c r="N49" s="157">
        <v>1</v>
      </c>
      <c r="O49" s="157">
        <v>0</v>
      </c>
      <c r="P49" s="157">
        <v>0</v>
      </c>
      <c r="Q49" s="157">
        <v>0</v>
      </c>
      <c r="R49" s="157">
        <v>3</v>
      </c>
      <c r="S49" s="157">
        <v>0</v>
      </c>
      <c r="T49" s="157"/>
      <c r="U49" s="158"/>
      <c r="V49" s="157">
        <v>12</v>
      </c>
      <c r="W49" s="157">
        <v>0</v>
      </c>
    </row>
    <row r="50" spans="1:23" ht="5.0999999999999996" customHeight="1" x14ac:dyDescent="0.2">
      <c r="A50" s="140"/>
      <c r="D50" s="173"/>
      <c r="E50" s="157"/>
      <c r="F50" s="157"/>
      <c r="G50" s="157"/>
      <c r="H50" s="157"/>
      <c r="I50" s="157"/>
      <c r="J50" s="157"/>
      <c r="K50" s="157"/>
      <c r="L50" s="157"/>
      <c r="M50" s="157"/>
      <c r="N50" s="157"/>
      <c r="O50" s="157"/>
      <c r="P50" s="157"/>
      <c r="Q50" s="157"/>
      <c r="R50" s="157"/>
      <c r="S50" s="157"/>
      <c r="T50" s="157"/>
      <c r="U50" s="158"/>
      <c r="V50" s="157"/>
      <c r="W50" s="157"/>
    </row>
    <row r="51" spans="1:23" ht="12" customHeight="1" x14ac:dyDescent="0.2">
      <c r="A51" s="140" t="s">
        <v>303</v>
      </c>
      <c r="C51" s="140" t="s">
        <v>304</v>
      </c>
      <c r="D51" s="173" t="s">
        <v>270</v>
      </c>
      <c r="E51" s="157">
        <v>10</v>
      </c>
      <c r="F51" s="157">
        <v>1</v>
      </c>
      <c r="G51" s="157">
        <v>1</v>
      </c>
      <c r="H51" s="157">
        <v>0</v>
      </c>
      <c r="I51" s="157">
        <v>0</v>
      </c>
      <c r="J51" s="157">
        <v>0</v>
      </c>
      <c r="K51" s="157">
        <v>0</v>
      </c>
      <c r="L51" s="157">
        <v>1</v>
      </c>
      <c r="M51" s="157">
        <v>0</v>
      </c>
      <c r="N51" s="157">
        <v>0</v>
      </c>
      <c r="O51" s="157">
        <v>0</v>
      </c>
      <c r="P51" s="157">
        <v>0</v>
      </c>
      <c r="Q51" s="157">
        <v>0</v>
      </c>
      <c r="R51" s="157">
        <v>1</v>
      </c>
      <c r="S51" s="157">
        <v>0</v>
      </c>
      <c r="T51" s="157"/>
      <c r="U51" s="158" t="s">
        <v>305</v>
      </c>
      <c r="V51" s="157">
        <v>10</v>
      </c>
      <c r="W51" s="157">
        <v>0</v>
      </c>
    </row>
    <row r="52" spans="1:23" ht="12" customHeight="1" x14ac:dyDescent="0.2">
      <c r="A52" s="140"/>
      <c r="D52" s="173" t="s">
        <v>271</v>
      </c>
      <c r="E52" s="157">
        <v>8</v>
      </c>
      <c r="F52" s="157">
        <v>1</v>
      </c>
      <c r="G52" s="157">
        <v>1</v>
      </c>
      <c r="H52" s="157">
        <v>0</v>
      </c>
      <c r="I52" s="157">
        <v>0</v>
      </c>
      <c r="J52" s="157">
        <v>0</v>
      </c>
      <c r="K52" s="157">
        <v>0</v>
      </c>
      <c r="L52" s="157">
        <v>1</v>
      </c>
      <c r="M52" s="157">
        <v>0</v>
      </c>
      <c r="N52" s="157">
        <v>0</v>
      </c>
      <c r="O52" s="157">
        <v>0</v>
      </c>
      <c r="P52" s="157">
        <v>0</v>
      </c>
      <c r="Q52" s="157">
        <v>0</v>
      </c>
      <c r="R52" s="157">
        <v>1</v>
      </c>
      <c r="S52" s="157">
        <v>0</v>
      </c>
      <c r="T52" s="157"/>
      <c r="U52" s="158"/>
      <c r="V52" s="157">
        <v>8</v>
      </c>
      <c r="W52" s="157">
        <v>0</v>
      </c>
    </row>
    <row r="53" spans="1:23" ht="5.0999999999999996" customHeight="1" x14ac:dyDescent="0.2">
      <c r="A53" s="140"/>
      <c r="D53" s="173"/>
      <c r="E53" s="157"/>
      <c r="F53" s="157"/>
      <c r="G53" s="157"/>
      <c r="H53" s="157"/>
      <c r="I53" s="157"/>
      <c r="J53" s="157"/>
      <c r="K53" s="157"/>
      <c r="L53" s="157"/>
      <c r="M53" s="157"/>
      <c r="N53" s="157"/>
      <c r="O53" s="157"/>
      <c r="P53" s="157"/>
      <c r="Q53" s="157"/>
      <c r="R53" s="157"/>
      <c r="S53" s="157"/>
      <c r="T53" s="157"/>
      <c r="U53" s="158"/>
      <c r="V53" s="157"/>
      <c r="W53" s="157"/>
    </row>
    <row r="54" spans="1:23" ht="12" customHeight="1" x14ac:dyDescent="0.2">
      <c r="A54" s="140">
        <v>99</v>
      </c>
      <c r="C54" s="140" t="s">
        <v>306</v>
      </c>
      <c r="D54" s="173" t="s">
        <v>270</v>
      </c>
      <c r="E54" s="157">
        <v>5</v>
      </c>
      <c r="F54" s="157">
        <v>2</v>
      </c>
      <c r="G54" s="157">
        <v>2</v>
      </c>
      <c r="H54" s="157">
        <v>0</v>
      </c>
      <c r="I54" s="157">
        <v>0</v>
      </c>
      <c r="J54" s="157">
        <v>0</v>
      </c>
      <c r="K54" s="157">
        <v>0</v>
      </c>
      <c r="L54" s="157">
        <v>0</v>
      </c>
      <c r="M54" s="157">
        <v>1</v>
      </c>
      <c r="N54" s="157">
        <v>1</v>
      </c>
      <c r="O54" s="157">
        <v>0</v>
      </c>
      <c r="P54" s="157">
        <v>0</v>
      </c>
      <c r="Q54" s="157">
        <v>0</v>
      </c>
      <c r="R54" s="157">
        <v>2</v>
      </c>
      <c r="S54" s="157">
        <v>0</v>
      </c>
      <c r="T54" s="157"/>
      <c r="U54" s="158">
        <v>99</v>
      </c>
      <c r="V54" s="157">
        <v>5</v>
      </c>
      <c r="W54" s="157">
        <v>0</v>
      </c>
    </row>
    <row r="55" spans="1:23" ht="12" customHeight="1" x14ac:dyDescent="0.2">
      <c r="A55" s="140"/>
      <c r="D55" s="173" t="s">
        <v>271</v>
      </c>
      <c r="E55" s="157">
        <v>4</v>
      </c>
      <c r="F55" s="157">
        <v>2</v>
      </c>
      <c r="G55" s="157">
        <v>2</v>
      </c>
      <c r="H55" s="157">
        <v>0</v>
      </c>
      <c r="I55" s="157">
        <v>0</v>
      </c>
      <c r="J55" s="157">
        <v>0</v>
      </c>
      <c r="K55" s="157">
        <v>0</v>
      </c>
      <c r="L55" s="157">
        <v>0</v>
      </c>
      <c r="M55" s="157">
        <v>1</v>
      </c>
      <c r="N55" s="157">
        <v>1</v>
      </c>
      <c r="O55" s="157">
        <v>0</v>
      </c>
      <c r="P55" s="157">
        <v>0</v>
      </c>
      <c r="Q55" s="157">
        <v>0</v>
      </c>
      <c r="R55" s="157">
        <v>2</v>
      </c>
      <c r="S55" s="157">
        <v>0</v>
      </c>
      <c r="T55" s="157"/>
      <c r="U55" s="158"/>
      <c r="V55" s="157">
        <v>4</v>
      </c>
      <c r="W55" s="157">
        <v>0</v>
      </c>
    </row>
    <row r="56" spans="1:23" ht="5.0999999999999996" customHeight="1" x14ac:dyDescent="0.2">
      <c r="A56" s="140"/>
      <c r="D56" s="173"/>
      <c r="E56" s="157"/>
      <c r="F56" s="157"/>
      <c r="G56" s="157"/>
      <c r="H56" s="157"/>
      <c r="I56" s="157"/>
      <c r="J56" s="157"/>
      <c r="K56" s="157"/>
      <c r="L56" s="157"/>
      <c r="M56" s="157"/>
      <c r="N56" s="157"/>
      <c r="O56" s="157"/>
      <c r="P56" s="157"/>
      <c r="Q56" s="157"/>
      <c r="R56" s="157"/>
      <c r="S56" s="157"/>
      <c r="T56" s="157"/>
      <c r="U56" s="158"/>
      <c r="V56" s="157"/>
      <c r="W56" s="157"/>
    </row>
    <row r="57" spans="1:23" ht="12" customHeight="1" x14ac:dyDescent="0.2">
      <c r="A57" s="140" t="s">
        <v>307</v>
      </c>
      <c r="B57" s="175" t="s">
        <v>308</v>
      </c>
      <c r="C57" s="127" t="s">
        <v>309</v>
      </c>
      <c r="D57" s="173" t="s">
        <v>270</v>
      </c>
      <c r="E57" s="157">
        <v>2</v>
      </c>
      <c r="F57" s="157">
        <v>0</v>
      </c>
      <c r="G57" s="157">
        <v>0</v>
      </c>
      <c r="H57" s="157">
        <v>0</v>
      </c>
      <c r="I57" s="157">
        <v>0</v>
      </c>
      <c r="J57" s="157">
        <v>0</v>
      </c>
      <c r="K57" s="157">
        <v>0</v>
      </c>
      <c r="L57" s="157">
        <v>0</v>
      </c>
      <c r="M57" s="157">
        <v>0</v>
      </c>
      <c r="N57" s="157">
        <v>0</v>
      </c>
      <c r="O57" s="157">
        <v>0</v>
      </c>
      <c r="P57" s="157">
        <v>0</v>
      </c>
      <c r="Q57" s="157">
        <v>0</v>
      </c>
      <c r="R57" s="157">
        <v>0</v>
      </c>
      <c r="S57" s="157">
        <v>0</v>
      </c>
      <c r="T57" s="157"/>
      <c r="U57" s="158" t="s">
        <v>310</v>
      </c>
      <c r="V57" s="157">
        <v>0</v>
      </c>
      <c r="W57" s="157">
        <v>2</v>
      </c>
    </row>
    <row r="58" spans="1:23" ht="12" customHeight="1" x14ac:dyDescent="0.2">
      <c r="A58" s="140"/>
      <c r="D58" s="173" t="s">
        <v>271</v>
      </c>
      <c r="E58" s="157">
        <v>1</v>
      </c>
      <c r="F58" s="157">
        <v>0</v>
      </c>
      <c r="G58" s="157">
        <v>0</v>
      </c>
      <c r="H58" s="157">
        <v>0</v>
      </c>
      <c r="I58" s="157">
        <v>0</v>
      </c>
      <c r="J58" s="157">
        <v>0</v>
      </c>
      <c r="K58" s="157">
        <v>0</v>
      </c>
      <c r="L58" s="157">
        <v>0</v>
      </c>
      <c r="M58" s="157">
        <v>0</v>
      </c>
      <c r="N58" s="157">
        <v>0</v>
      </c>
      <c r="O58" s="157">
        <v>0</v>
      </c>
      <c r="P58" s="157">
        <v>0</v>
      </c>
      <c r="Q58" s="157">
        <v>0</v>
      </c>
      <c r="R58" s="157">
        <v>0</v>
      </c>
      <c r="S58" s="157">
        <v>0</v>
      </c>
      <c r="T58" s="157"/>
      <c r="U58" s="158"/>
      <c r="V58" s="157">
        <v>0</v>
      </c>
      <c r="W58" s="157">
        <v>1</v>
      </c>
    </row>
    <row r="59" spans="1:23" ht="5.0999999999999996" customHeight="1" x14ac:dyDescent="0.2">
      <c r="A59" s="140"/>
      <c r="D59" s="173"/>
      <c r="E59" s="157"/>
      <c r="F59" s="157"/>
      <c r="G59" s="157"/>
      <c r="H59" s="157"/>
      <c r="I59" s="157"/>
      <c r="J59" s="157"/>
      <c r="K59" s="157"/>
      <c r="L59" s="157"/>
      <c r="M59" s="157"/>
      <c r="N59" s="157"/>
      <c r="O59" s="157"/>
      <c r="P59" s="157"/>
      <c r="Q59" s="157"/>
      <c r="R59" s="157"/>
      <c r="S59" s="157"/>
      <c r="T59" s="157"/>
      <c r="U59" s="158"/>
      <c r="V59" s="157"/>
      <c r="W59" s="157"/>
    </row>
    <row r="60" spans="1:23" ht="12" customHeight="1" x14ac:dyDescent="0.2">
      <c r="A60" s="140" t="s">
        <v>311</v>
      </c>
      <c r="C60" s="127" t="s">
        <v>312</v>
      </c>
      <c r="D60" s="173" t="s">
        <v>270</v>
      </c>
      <c r="E60" s="157">
        <v>2</v>
      </c>
      <c r="F60" s="157">
        <v>0</v>
      </c>
      <c r="G60" s="157">
        <v>0</v>
      </c>
      <c r="H60" s="157">
        <v>0</v>
      </c>
      <c r="I60" s="157">
        <v>0</v>
      </c>
      <c r="J60" s="157">
        <v>0</v>
      </c>
      <c r="K60" s="157">
        <v>0</v>
      </c>
      <c r="L60" s="157">
        <v>0</v>
      </c>
      <c r="M60" s="157">
        <v>0</v>
      </c>
      <c r="N60" s="157">
        <v>0</v>
      </c>
      <c r="O60" s="157">
        <v>0</v>
      </c>
      <c r="P60" s="157">
        <v>0</v>
      </c>
      <c r="Q60" s="157">
        <v>0</v>
      </c>
      <c r="R60" s="157">
        <v>0</v>
      </c>
      <c r="S60" s="157">
        <v>0</v>
      </c>
      <c r="T60" s="157"/>
      <c r="U60" s="158" t="s">
        <v>310</v>
      </c>
      <c r="V60" s="157">
        <v>0</v>
      </c>
      <c r="W60" s="157">
        <v>2</v>
      </c>
    </row>
    <row r="61" spans="1:23" ht="12" customHeight="1" x14ac:dyDescent="0.2">
      <c r="A61" s="140"/>
      <c r="D61" s="173" t="s">
        <v>271</v>
      </c>
      <c r="E61" s="157">
        <v>1</v>
      </c>
      <c r="F61" s="157">
        <v>0</v>
      </c>
      <c r="G61" s="157">
        <v>0</v>
      </c>
      <c r="H61" s="157">
        <v>0</v>
      </c>
      <c r="I61" s="157">
        <v>0</v>
      </c>
      <c r="J61" s="157">
        <v>0</v>
      </c>
      <c r="K61" s="157">
        <v>0</v>
      </c>
      <c r="L61" s="157">
        <v>0</v>
      </c>
      <c r="M61" s="157">
        <v>0</v>
      </c>
      <c r="N61" s="157">
        <v>0</v>
      </c>
      <c r="O61" s="157">
        <v>0</v>
      </c>
      <c r="P61" s="157">
        <v>0</v>
      </c>
      <c r="Q61" s="157">
        <v>0</v>
      </c>
      <c r="R61" s="157">
        <v>0</v>
      </c>
      <c r="S61" s="157">
        <v>0</v>
      </c>
      <c r="T61" s="157"/>
      <c r="U61" s="158"/>
      <c r="V61" s="157">
        <v>0</v>
      </c>
      <c r="W61" s="157">
        <v>1</v>
      </c>
    </row>
    <row r="62" spans="1:23" ht="5.0999999999999996" customHeight="1" x14ac:dyDescent="0.2">
      <c r="A62" s="140"/>
      <c r="D62" s="173"/>
      <c r="E62" s="157"/>
      <c r="F62" s="157"/>
      <c r="G62" s="157"/>
      <c r="H62" s="157"/>
      <c r="I62" s="157"/>
      <c r="J62" s="157"/>
      <c r="K62" s="157"/>
      <c r="L62" s="157"/>
      <c r="M62" s="157"/>
      <c r="N62" s="157"/>
      <c r="O62" s="157"/>
      <c r="P62" s="157"/>
      <c r="Q62" s="157"/>
      <c r="R62" s="157"/>
      <c r="S62" s="157"/>
      <c r="T62" s="157"/>
      <c r="U62" s="158"/>
      <c r="V62" s="157"/>
      <c r="W62" s="157"/>
    </row>
    <row r="63" spans="1:23" ht="12" customHeight="1" x14ac:dyDescent="0.2">
      <c r="A63" s="140" t="s">
        <v>313</v>
      </c>
      <c r="B63" s="175" t="s">
        <v>314</v>
      </c>
      <c r="C63" s="127" t="s">
        <v>315</v>
      </c>
      <c r="D63" s="173" t="s">
        <v>270</v>
      </c>
      <c r="E63" s="157">
        <v>26</v>
      </c>
      <c r="F63" s="157">
        <v>0</v>
      </c>
      <c r="G63" s="157">
        <v>0</v>
      </c>
      <c r="H63" s="157">
        <v>0</v>
      </c>
      <c r="I63" s="157">
        <v>0</v>
      </c>
      <c r="J63" s="157">
        <v>0</v>
      </c>
      <c r="K63" s="157">
        <v>0</v>
      </c>
      <c r="L63" s="157">
        <v>0</v>
      </c>
      <c r="M63" s="157">
        <v>0</v>
      </c>
      <c r="N63" s="157">
        <v>0</v>
      </c>
      <c r="O63" s="157">
        <v>0</v>
      </c>
      <c r="P63" s="157">
        <v>0</v>
      </c>
      <c r="Q63" s="157">
        <v>0</v>
      </c>
      <c r="R63" s="157">
        <v>0</v>
      </c>
      <c r="S63" s="157">
        <v>0</v>
      </c>
      <c r="T63" s="157"/>
      <c r="U63" s="158" t="s">
        <v>316</v>
      </c>
      <c r="V63" s="157">
        <v>22</v>
      </c>
      <c r="W63" s="157">
        <v>4</v>
      </c>
    </row>
    <row r="64" spans="1:23" ht="12" customHeight="1" x14ac:dyDescent="0.2">
      <c r="A64" s="140"/>
      <c r="C64" s="140" t="s">
        <v>317</v>
      </c>
      <c r="D64" s="173" t="s">
        <v>271</v>
      </c>
      <c r="E64" s="157">
        <v>17</v>
      </c>
      <c r="F64" s="157">
        <v>0</v>
      </c>
      <c r="G64" s="157">
        <v>0</v>
      </c>
      <c r="H64" s="157">
        <v>0</v>
      </c>
      <c r="I64" s="157">
        <v>0</v>
      </c>
      <c r="J64" s="157">
        <v>0</v>
      </c>
      <c r="K64" s="157">
        <v>0</v>
      </c>
      <c r="L64" s="157">
        <v>0</v>
      </c>
      <c r="M64" s="157">
        <v>0</v>
      </c>
      <c r="N64" s="157">
        <v>0</v>
      </c>
      <c r="O64" s="157">
        <v>0</v>
      </c>
      <c r="P64" s="157">
        <v>0</v>
      </c>
      <c r="Q64" s="157">
        <v>0</v>
      </c>
      <c r="R64" s="157">
        <v>0</v>
      </c>
      <c r="S64" s="157">
        <v>0</v>
      </c>
      <c r="T64" s="157"/>
      <c r="U64" s="158"/>
      <c r="V64" s="157">
        <v>15</v>
      </c>
      <c r="W64" s="157">
        <v>2</v>
      </c>
    </row>
    <row r="65" spans="1:23" ht="5.0999999999999996" customHeight="1" x14ac:dyDescent="0.2">
      <c r="A65" s="140"/>
      <c r="D65" s="173"/>
      <c r="E65" s="157"/>
      <c r="F65" s="157"/>
      <c r="G65" s="157"/>
      <c r="H65" s="157"/>
      <c r="I65" s="157"/>
      <c r="J65" s="157"/>
      <c r="K65" s="157"/>
      <c r="L65" s="157"/>
      <c r="M65" s="157"/>
      <c r="N65" s="157"/>
      <c r="O65" s="157"/>
      <c r="P65" s="157"/>
      <c r="Q65" s="157"/>
      <c r="R65" s="157"/>
      <c r="S65" s="157"/>
      <c r="T65" s="157"/>
      <c r="U65" s="158"/>
      <c r="V65" s="157"/>
      <c r="W65" s="157"/>
    </row>
    <row r="66" spans="1:23" ht="12" customHeight="1" x14ac:dyDescent="0.2">
      <c r="A66" s="140">
        <v>105.10599999999999</v>
      </c>
      <c r="C66" s="140" t="s">
        <v>318</v>
      </c>
      <c r="D66" s="173" t="s">
        <v>270</v>
      </c>
      <c r="E66" s="157">
        <v>17</v>
      </c>
      <c r="F66" s="157">
        <v>0</v>
      </c>
      <c r="G66" s="157">
        <v>0</v>
      </c>
      <c r="H66" s="157">
        <v>0</v>
      </c>
      <c r="I66" s="157">
        <v>0</v>
      </c>
      <c r="J66" s="157">
        <v>0</v>
      </c>
      <c r="K66" s="157">
        <v>0</v>
      </c>
      <c r="L66" s="157">
        <v>0</v>
      </c>
      <c r="M66" s="157">
        <v>0</v>
      </c>
      <c r="N66" s="157">
        <v>0</v>
      </c>
      <c r="O66" s="157">
        <v>0</v>
      </c>
      <c r="P66" s="157">
        <v>0</v>
      </c>
      <c r="Q66" s="157">
        <v>0</v>
      </c>
      <c r="R66" s="157">
        <v>0</v>
      </c>
      <c r="S66" s="157">
        <v>0</v>
      </c>
      <c r="T66" s="157"/>
      <c r="U66" s="158" t="s">
        <v>316</v>
      </c>
      <c r="V66" s="157">
        <v>13</v>
      </c>
      <c r="W66" s="157">
        <v>4</v>
      </c>
    </row>
    <row r="67" spans="1:23" ht="12" customHeight="1" x14ac:dyDescent="0.2">
      <c r="A67" s="140"/>
      <c r="C67" s="140"/>
      <c r="D67" s="173" t="s">
        <v>271</v>
      </c>
      <c r="E67" s="157">
        <v>10</v>
      </c>
      <c r="F67" s="157">
        <v>0</v>
      </c>
      <c r="G67" s="157">
        <v>0</v>
      </c>
      <c r="H67" s="157">
        <v>0</v>
      </c>
      <c r="I67" s="157">
        <v>0</v>
      </c>
      <c r="J67" s="157">
        <v>0</v>
      </c>
      <c r="K67" s="157">
        <v>0</v>
      </c>
      <c r="L67" s="157">
        <v>0</v>
      </c>
      <c r="M67" s="157">
        <v>0</v>
      </c>
      <c r="N67" s="157">
        <v>0</v>
      </c>
      <c r="O67" s="157">
        <v>0</v>
      </c>
      <c r="P67" s="157">
        <v>0</v>
      </c>
      <c r="Q67" s="157">
        <v>0</v>
      </c>
      <c r="R67" s="157">
        <v>0</v>
      </c>
      <c r="S67" s="157">
        <v>0</v>
      </c>
      <c r="T67" s="157"/>
      <c r="U67" s="158"/>
      <c r="V67" s="157">
        <v>8</v>
      </c>
      <c r="W67" s="157">
        <v>2</v>
      </c>
    </row>
    <row r="68" spans="1:23" ht="5.0999999999999996" customHeight="1" x14ac:dyDescent="0.2">
      <c r="A68" s="140"/>
      <c r="C68" s="140"/>
      <c r="D68" s="173"/>
      <c r="E68" s="157"/>
      <c r="F68" s="157"/>
      <c r="G68" s="157"/>
      <c r="H68" s="157"/>
      <c r="I68" s="157"/>
      <c r="J68" s="157"/>
      <c r="K68" s="157"/>
      <c r="L68" s="157"/>
      <c r="M68" s="157"/>
      <c r="N68" s="157"/>
      <c r="O68" s="157"/>
      <c r="P68" s="157"/>
      <c r="Q68" s="157"/>
      <c r="R68" s="157"/>
      <c r="S68" s="157"/>
      <c r="T68" s="157"/>
      <c r="U68" s="158"/>
      <c r="V68" s="157"/>
      <c r="W68" s="157"/>
    </row>
    <row r="69" spans="1:23" ht="12" customHeight="1" x14ac:dyDescent="0.2">
      <c r="A69" s="140" t="s">
        <v>319</v>
      </c>
      <c r="C69" s="140" t="s">
        <v>320</v>
      </c>
      <c r="D69" s="173" t="s">
        <v>270</v>
      </c>
      <c r="E69" s="157">
        <v>9</v>
      </c>
      <c r="F69" s="157">
        <v>0</v>
      </c>
      <c r="G69" s="157">
        <v>0</v>
      </c>
      <c r="H69" s="157">
        <v>0</v>
      </c>
      <c r="I69" s="157">
        <v>0</v>
      </c>
      <c r="J69" s="157">
        <v>0</v>
      </c>
      <c r="K69" s="157">
        <v>0</v>
      </c>
      <c r="L69" s="157">
        <v>0</v>
      </c>
      <c r="M69" s="157">
        <v>0</v>
      </c>
      <c r="N69" s="157">
        <v>0</v>
      </c>
      <c r="O69" s="157">
        <v>0</v>
      </c>
      <c r="P69" s="157">
        <v>0</v>
      </c>
      <c r="Q69" s="157">
        <v>0</v>
      </c>
      <c r="R69" s="157">
        <v>0</v>
      </c>
      <c r="S69" s="157">
        <v>0</v>
      </c>
      <c r="T69" s="157"/>
      <c r="U69" s="158" t="s">
        <v>321</v>
      </c>
      <c r="V69" s="157">
        <v>9</v>
      </c>
      <c r="W69" s="157">
        <v>0</v>
      </c>
    </row>
    <row r="70" spans="1:23" ht="12" customHeight="1" x14ac:dyDescent="0.2">
      <c r="A70" s="140"/>
      <c r="D70" s="173" t="s">
        <v>271</v>
      </c>
      <c r="E70" s="157">
        <v>7</v>
      </c>
      <c r="F70" s="157">
        <v>0</v>
      </c>
      <c r="G70" s="157">
        <v>0</v>
      </c>
      <c r="H70" s="157">
        <v>0</v>
      </c>
      <c r="I70" s="157">
        <v>0</v>
      </c>
      <c r="J70" s="157">
        <v>0</v>
      </c>
      <c r="K70" s="157">
        <v>0</v>
      </c>
      <c r="L70" s="157">
        <v>0</v>
      </c>
      <c r="M70" s="157">
        <v>0</v>
      </c>
      <c r="N70" s="157">
        <v>0</v>
      </c>
      <c r="O70" s="157">
        <v>0</v>
      </c>
      <c r="P70" s="157">
        <v>0</v>
      </c>
      <c r="Q70" s="157">
        <v>0</v>
      </c>
      <c r="R70" s="157">
        <v>0</v>
      </c>
      <c r="S70" s="157">
        <v>0</v>
      </c>
      <c r="T70" s="157"/>
      <c r="U70" s="158"/>
      <c r="V70" s="157">
        <v>7</v>
      </c>
      <c r="W70" s="157">
        <v>0</v>
      </c>
    </row>
    <row r="71" spans="1:23" ht="5.0999999999999996" customHeight="1" x14ac:dyDescent="0.2">
      <c r="A71" s="140"/>
      <c r="D71" s="173"/>
      <c r="E71" s="157"/>
      <c r="F71" s="157"/>
      <c r="G71" s="157"/>
      <c r="H71" s="157"/>
      <c r="I71" s="157"/>
      <c r="J71" s="157"/>
      <c r="K71" s="157"/>
      <c r="L71" s="157"/>
      <c r="M71" s="157"/>
      <c r="N71" s="157"/>
      <c r="O71" s="157"/>
      <c r="P71" s="157"/>
      <c r="Q71" s="157"/>
      <c r="R71" s="157"/>
      <c r="S71" s="157"/>
      <c r="T71" s="157"/>
      <c r="U71" s="158"/>
      <c r="V71" s="157"/>
      <c r="W71" s="157"/>
    </row>
    <row r="72" spans="1:23" ht="12" customHeight="1" x14ac:dyDescent="0.2">
      <c r="A72" s="140" t="s">
        <v>322</v>
      </c>
      <c r="B72" s="175" t="s">
        <v>323</v>
      </c>
      <c r="C72" s="127" t="s">
        <v>324</v>
      </c>
      <c r="D72" s="173" t="s">
        <v>270</v>
      </c>
      <c r="E72" s="157">
        <v>2</v>
      </c>
      <c r="F72" s="157">
        <v>0</v>
      </c>
      <c r="G72" s="157">
        <v>0</v>
      </c>
      <c r="H72" s="157">
        <v>0</v>
      </c>
      <c r="I72" s="157">
        <v>0</v>
      </c>
      <c r="J72" s="157">
        <v>0</v>
      </c>
      <c r="K72" s="157">
        <v>0</v>
      </c>
      <c r="L72" s="157">
        <v>0</v>
      </c>
      <c r="M72" s="157">
        <v>0</v>
      </c>
      <c r="N72" s="157">
        <v>0</v>
      </c>
      <c r="O72" s="157">
        <v>0</v>
      </c>
      <c r="P72" s="157">
        <v>0</v>
      </c>
      <c r="Q72" s="157">
        <v>0</v>
      </c>
      <c r="R72" s="157">
        <v>0</v>
      </c>
      <c r="S72" s="157">
        <v>0</v>
      </c>
      <c r="T72" s="157"/>
      <c r="U72" s="158" t="s">
        <v>325</v>
      </c>
      <c r="V72" s="157">
        <v>1</v>
      </c>
      <c r="W72" s="157">
        <v>1</v>
      </c>
    </row>
    <row r="73" spans="1:23" ht="12" customHeight="1" x14ac:dyDescent="0.2">
      <c r="A73" s="140"/>
      <c r="D73" s="173" t="s">
        <v>271</v>
      </c>
      <c r="E73" s="157">
        <v>2</v>
      </c>
      <c r="F73" s="157">
        <v>0</v>
      </c>
      <c r="G73" s="157">
        <v>0</v>
      </c>
      <c r="H73" s="157">
        <v>0</v>
      </c>
      <c r="I73" s="157">
        <v>0</v>
      </c>
      <c r="J73" s="157">
        <v>0</v>
      </c>
      <c r="K73" s="157">
        <v>0</v>
      </c>
      <c r="L73" s="157">
        <v>0</v>
      </c>
      <c r="M73" s="157">
        <v>0</v>
      </c>
      <c r="N73" s="157">
        <v>0</v>
      </c>
      <c r="O73" s="157">
        <v>0</v>
      </c>
      <c r="P73" s="157">
        <v>0</v>
      </c>
      <c r="Q73" s="157">
        <v>0</v>
      </c>
      <c r="R73" s="157">
        <v>0</v>
      </c>
      <c r="S73" s="157">
        <v>0</v>
      </c>
      <c r="T73" s="157"/>
      <c r="U73" s="158"/>
      <c r="V73" s="157">
        <v>1</v>
      </c>
      <c r="W73" s="157">
        <v>1</v>
      </c>
    </row>
    <row r="74" spans="1:23" ht="5.0999999999999996" customHeight="1" x14ac:dyDescent="0.2">
      <c r="A74" s="140"/>
      <c r="D74" s="173"/>
      <c r="E74" s="157"/>
      <c r="F74" s="157"/>
      <c r="G74" s="157"/>
      <c r="H74" s="157"/>
      <c r="I74" s="157"/>
      <c r="J74" s="157"/>
      <c r="K74" s="157"/>
      <c r="L74" s="157"/>
      <c r="M74" s="157"/>
      <c r="N74" s="157"/>
      <c r="O74" s="157"/>
      <c r="P74" s="157"/>
      <c r="Q74" s="157"/>
      <c r="R74" s="157"/>
      <c r="S74" s="157"/>
      <c r="T74" s="157"/>
      <c r="U74" s="158"/>
      <c r="V74" s="157"/>
      <c r="W74" s="157"/>
    </row>
    <row r="75" spans="1:23" ht="12" customHeight="1" x14ac:dyDescent="0.2">
      <c r="A75" s="140">
        <v>109</v>
      </c>
      <c r="C75" s="140" t="s">
        <v>326</v>
      </c>
      <c r="D75" s="173" t="s">
        <v>270</v>
      </c>
      <c r="E75" s="157">
        <v>2</v>
      </c>
      <c r="F75" s="157">
        <v>0</v>
      </c>
      <c r="G75" s="157">
        <v>0</v>
      </c>
      <c r="H75" s="157">
        <v>0</v>
      </c>
      <c r="I75" s="157">
        <v>0</v>
      </c>
      <c r="J75" s="157">
        <v>0</v>
      </c>
      <c r="K75" s="157">
        <v>0</v>
      </c>
      <c r="L75" s="157">
        <v>0</v>
      </c>
      <c r="M75" s="157">
        <v>0</v>
      </c>
      <c r="N75" s="157">
        <v>0</v>
      </c>
      <c r="O75" s="157">
        <v>0</v>
      </c>
      <c r="P75" s="157">
        <v>0</v>
      </c>
      <c r="Q75" s="157">
        <v>0</v>
      </c>
      <c r="R75" s="157">
        <v>0</v>
      </c>
      <c r="S75" s="157">
        <v>0</v>
      </c>
      <c r="T75" s="157"/>
      <c r="U75" s="158">
        <v>109</v>
      </c>
      <c r="V75" s="157">
        <v>1</v>
      </c>
      <c r="W75" s="157">
        <v>1</v>
      </c>
    </row>
    <row r="76" spans="1:23" ht="12" customHeight="1" x14ac:dyDescent="0.2">
      <c r="A76" s="140"/>
      <c r="C76" s="140"/>
      <c r="D76" s="173" t="s">
        <v>271</v>
      </c>
      <c r="E76" s="157">
        <v>2</v>
      </c>
      <c r="F76" s="157">
        <v>0</v>
      </c>
      <c r="G76" s="157">
        <v>0</v>
      </c>
      <c r="H76" s="157">
        <v>0</v>
      </c>
      <c r="I76" s="157">
        <v>0</v>
      </c>
      <c r="J76" s="157">
        <v>0</v>
      </c>
      <c r="K76" s="157">
        <v>0</v>
      </c>
      <c r="L76" s="157">
        <v>0</v>
      </c>
      <c r="M76" s="157">
        <v>0</v>
      </c>
      <c r="N76" s="157">
        <v>0</v>
      </c>
      <c r="O76" s="157">
        <v>0</v>
      </c>
      <c r="P76" s="157">
        <v>0</v>
      </c>
      <c r="Q76" s="157">
        <v>0</v>
      </c>
      <c r="R76" s="157">
        <v>0</v>
      </c>
      <c r="S76" s="157">
        <v>0</v>
      </c>
      <c r="T76" s="157"/>
      <c r="U76" s="158"/>
      <c r="V76" s="157">
        <v>1</v>
      </c>
      <c r="W76" s="157">
        <v>1</v>
      </c>
    </row>
    <row r="77" spans="1:23" ht="5.0999999999999996" customHeight="1" x14ac:dyDescent="0.2">
      <c r="A77" s="140"/>
      <c r="C77" s="140"/>
      <c r="D77" s="173"/>
      <c r="E77" s="157"/>
      <c r="F77" s="157"/>
      <c r="G77" s="157"/>
      <c r="H77" s="157"/>
      <c r="I77" s="157"/>
      <c r="J77" s="157"/>
      <c r="K77" s="157"/>
      <c r="L77" s="157"/>
      <c r="M77" s="157"/>
      <c r="N77" s="157"/>
      <c r="O77" s="157"/>
      <c r="P77" s="157"/>
      <c r="Q77" s="157"/>
      <c r="R77" s="157"/>
      <c r="S77" s="157"/>
      <c r="T77" s="157"/>
      <c r="U77" s="158"/>
      <c r="V77" s="157"/>
      <c r="W77" s="157"/>
    </row>
    <row r="78" spans="1:23" ht="12" customHeight="1" x14ac:dyDescent="0.2">
      <c r="A78" s="140" t="s">
        <v>327</v>
      </c>
      <c r="B78" s="175" t="s">
        <v>328</v>
      </c>
      <c r="C78" s="127" t="s">
        <v>329</v>
      </c>
      <c r="D78" s="173" t="s">
        <v>270</v>
      </c>
      <c r="E78" s="157">
        <v>6284</v>
      </c>
      <c r="F78" s="157">
        <v>75</v>
      </c>
      <c r="G78" s="157">
        <v>72</v>
      </c>
      <c r="H78" s="157">
        <v>1</v>
      </c>
      <c r="I78" s="157">
        <v>0</v>
      </c>
      <c r="J78" s="157">
        <v>2</v>
      </c>
      <c r="K78" s="157">
        <v>0</v>
      </c>
      <c r="L78" s="157">
        <v>29</v>
      </c>
      <c r="M78" s="157">
        <v>15</v>
      </c>
      <c r="N78" s="157">
        <v>20</v>
      </c>
      <c r="O78" s="157">
        <v>10</v>
      </c>
      <c r="P78" s="157">
        <v>1</v>
      </c>
      <c r="Q78" s="157">
        <v>11</v>
      </c>
      <c r="R78" s="157">
        <v>64</v>
      </c>
      <c r="S78" s="157">
        <v>0</v>
      </c>
      <c r="T78" s="157"/>
      <c r="U78" s="158" t="s">
        <v>330</v>
      </c>
      <c r="V78" s="157">
        <v>5456</v>
      </c>
      <c r="W78" s="157">
        <v>828</v>
      </c>
    </row>
    <row r="79" spans="1:23" ht="12" customHeight="1" x14ac:dyDescent="0.2">
      <c r="A79" s="140"/>
      <c r="D79" s="173" t="s">
        <v>271</v>
      </c>
      <c r="E79" s="157">
        <v>5621</v>
      </c>
      <c r="F79" s="157">
        <v>73</v>
      </c>
      <c r="G79" s="157">
        <v>70</v>
      </c>
      <c r="H79" s="157">
        <v>1</v>
      </c>
      <c r="I79" s="157">
        <v>0</v>
      </c>
      <c r="J79" s="157">
        <v>2</v>
      </c>
      <c r="K79" s="157">
        <v>0</v>
      </c>
      <c r="L79" s="157">
        <v>28</v>
      </c>
      <c r="M79" s="157">
        <v>14</v>
      </c>
      <c r="N79" s="157">
        <v>20</v>
      </c>
      <c r="O79" s="157">
        <v>10</v>
      </c>
      <c r="P79" s="157">
        <v>1</v>
      </c>
      <c r="Q79" s="157">
        <v>10</v>
      </c>
      <c r="R79" s="157">
        <v>63</v>
      </c>
      <c r="S79" s="157">
        <v>0</v>
      </c>
      <c r="T79" s="157"/>
      <c r="U79" s="158"/>
      <c r="V79" s="157">
        <v>4881</v>
      </c>
      <c r="W79" s="157">
        <v>740</v>
      </c>
    </row>
    <row r="80" spans="1:23" ht="5.0999999999999996" customHeight="1" x14ac:dyDescent="0.2">
      <c r="A80" s="140"/>
      <c r="D80" s="173"/>
      <c r="E80" s="157"/>
      <c r="F80" s="157"/>
      <c r="G80" s="157"/>
      <c r="H80" s="157"/>
      <c r="I80" s="157"/>
      <c r="J80" s="157"/>
      <c r="K80" s="157"/>
      <c r="L80" s="157"/>
      <c r="M80" s="157"/>
      <c r="N80" s="157"/>
      <c r="O80" s="157"/>
      <c r="P80" s="157"/>
      <c r="Q80" s="157"/>
      <c r="R80" s="157"/>
      <c r="S80" s="157"/>
      <c r="T80" s="157"/>
      <c r="U80" s="158"/>
      <c r="V80" s="157"/>
      <c r="W80" s="157"/>
    </row>
    <row r="81" spans="1:23" ht="12" customHeight="1" x14ac:dyDescent="0.2">
      <c r="A81" s="140">
        <v>111</v>
      </c>
      <c r="C81" s="140" t="s">
        <v>331</v>
      </c>
      <c r="D81" s="173" t="s">
        <v>270</v>
      </c>
      <c r="E81" s="157">
        <v>37</v>
      </c>
      <c r="F81" s="157">
        <v>0</v>
      </c>
      <c r="G81" s="157">
        <v>0</v>
      </c>
      <c r="H81" s="157">
        <v>0</v>
      </c>
      <c r="I81" s="157">
        <v>0</v>
      </c>
      <c r="J81" s="157">
        <v>0</v>
      </c>
      <c r="K81" s="157">
        <v>0</v>
      </c>
      <c r="L81" s="157">
        <v>0</v>
      </c>
      <c r="M81" s="157">
        <v>0</v>
      </c>
      <c r="N81" s="157">
        <v>0</v>
      </c>
      <c r="O81" s="157">
        <v>0</v>
      </c>
      <c r="P81" s="157">
        <v>0</v>
      </c>
      <c r="Q81" s="157">
        <v>0</v>
      </c>
      <c r="R81" s="157">
        <v>0</v>
      </c>
      <c r="S81" s="157">
        <v>0</v>
      </c>
      <c r="T81" s="157"/>
      <c r="U81" s="158">
        <v>111</v>
      </c>
      <c r="V81" s="157">
        <v>30</v>
      </c>
      <c r="W81" s="157">
        <v>7</v>
      </c>
    </row>
    <row r="82" spans="1:23" ht="12" customHeight="1" x14ac:dyDescent="0.2">
      <c r="A82" s="140"/>
      <c r="C82" s="140"/>
      <c r="D82" s="173" t="s">
        <v>271</v>
      </c>
      <c r="E82" s="157">
        <v>29</v>
      </c>
      <c r="F82" s="157">
        <v>0</v>
      </c>
      <c r="G82" s="157">
        <v>0</v>
      </c>
      <c r="H82" s="157">
        <v>0</v>
      </c>
      <c r="I82" s="157">
        <v>0</v>
      </c>
      <c r="J82" s="157">
        <v>0</v>
      </c>
      <c r="K82" s="157">
        <v>0</v>
      </c>
      <c r="L82" s="157">
        <v>0</v>
      </c>
      <c r="M82" s="157">
        <v>0</v>
      </c>
      <c r="N82" s="157">
        <v>0</v>
      </c>
      <c r="O82" s="157">
        <v>0</v>
      </c>
      <c r="P82" s="157">
        <v>0</v>
      </c>
      <c r="Q82" s="157">
        <v>0</v>
      </c>
      <c r="R82" s="157">
        <v>0</v>
      </c>
      <c r="S82" s="157">
        <v>0</v>
      </c>
      <c r="T82" s="157"/>
      <c r="U82" s="158"/>
      <c r="V82" s="157">
        <v>25</v>
      </c>
      <c r="W82" s="157">
        <v>4</v>
      </c>
    </row>
    <row r="83" spans="1:23" ht="5.0999999999999996" customHeight="1" x14ac:dyDescent="0.2">
      <c r="A83" s="140"/>
      <c r="C83" s="140"/>
      <c r="D83" s="173"/>
      <c r="E83" s="157"/>
      <c r="F83" s="157"/>
      <c r="G83" s="157"/>
      <c r="H83" s="157"/>
      <c r="I83" s="157"/>
      <c r="J83" s="157"/>
      <c r="K83" s="157"/>
      <c r="L83" s="157"/>
      <c r="M83" s="157"/>
      <c r="N83" s="157"/>
      <c r="O83" s="157"/>
      <c r="P83" s="157"/>
      <c r="Q83" s="157"/>
      <c r="R83" s="157"/>
      <c r="S83" s="157"/>
      <c r="T83" s="157"/>
      <c r="U83" s="158"/>
      <c r="V83" s="157"/>
      <c r="W83" s="157"/>
    </row>
    <row r="84" spans="1:23" ht="12" customHeight="1" x14ac:dyDescent="0.2">
      <c r="A84" s="140">
        <v>113</v>
      </c>
      <c r="C84" s="140" t="s">
        <v>332</v>
      </c>
      <c r="D84" s="173" t="s">
        <v>270</v>
      </c>
      <c r="E84" s="157">
        <v>6080</v>
      </c>
      <c r="F84" s="157">
        <v>73</v>
      </c>
      <c r="G84" s="157">
        <v>70</v>
      </c>
      <c r="H84" s="157">
        <v>1</v>
      </c>
      <c r="I84" s="157">
        <v>0</v>
      </c>
      <c r="J84" s="157">
        <v>2</v>
      </c>
      <c r="K84" s="157">
        <v>0</v>
      </c>
      <c r="L84" s="157">
        <v>29</v>
      </c>
      <c r="M84" s="157">
        <v>13</v>
      </c>
      <c r="N84" s="157">
        <v>20</v>
      </c>
      <c r="O84" s="157">
        <v>10</v>
      </c>
      <c r="P84" s="157">
        <v>1</v>
      </c>
      <c r="Q84" s="157">
        <v>11</v>
      </c>
      <c r="R84" s="157">
        <v>62</v>
      </c>
      <c r="S84" s="157">
        <v>0</v>
      </c>
      <c r="T84" s="157"/>
      <c r="U84" s="158">
        <v>113</v>
      </c>
      <c r="V84" s="157">
        <v>5292</v>
      </c>
      <c r="W84" s="157">
        <v>788</v>
      </c>
    </row>
    <row r="85" spans="1:23" ht="12" customHeight="1" x14ac:dyDescent="0.2">
      <c r="A85" s="140"/>
      <c r="C85" s="176"/>
      <c r="D85" s="173" t="s">
        <v>271</v>
      </c>
      <c r="E85" s="157">
        <v>5453</v>
      </c>
      <c r="F85" s="157">
        <v>71</v>
      </c>
      <c r="G85" s="157">
        <v>68</v>
      </c>
      <c r="H85" s="157">
        <v>1</v>
      </c>
      <c r="I85" s="157">
        <v>0</v>
      </c>
      <c r="J85" s="157">
        <v>2</v>
      </c>
      <c r="K85" s="157">
        <v>0</v>
      </c>
      <c r="L85" s="157">
        <v>28</v>
      </c>
      <c r="M85" s="157">
        <v>12</v>
      </c>
      <c r="N85" s="157">
        <v>20</v>
      </c>
      <c r="O85" s="157">
        <v>10</v>
      </c>
      <c r="P85" s="157">
        <v>1</v>
      </c>
      <c r="Q85" s="157">
        <v>10</v>
      </c>
      <c r="R85" s="157">
        <v>61</v>
      </c>
      <c r="S85" s="157">
        <v>0</v>
      </c>
      <c r="T85" s="157"/>
      <c r="U85" s="158"/>
      <c r="V85" s="157">
        <v>4745</v>
      </c>
      <c r="W85" s="157">
        <v>708</v>
      </c>
    </row>
    <row r="86" spans="1:23" ht="5.0999999999999996" customHeight="1" x14ac:dyDescent="0.2">
      <c r="A86" s="140"/>
      <c r="C86" s="140"/>
      <c r="D86" s="173"/>
      <c r="E86" s="157"/>
      <c r="F86" s="157"/>
      <c r="G86" s="157"/>
      <c r="H86" s="157"/>
      <c r="I86" s="157"/>
      <c r="J86" s="157"/>
      <c r="K86" s="157"/>
      <c r="L86" s="157"/>
      <c r="M86" s="157"/>
      <c r="N86" s="157"/>
      <c r="O86" s="157"/>
      <c r="P86" s="157"/>
      <c r="Q86" s="157"/>
      <c r="R86" s="157"/>
      <c r="S86" s="157"/>
      <c r="T86" s="157"/>
      <c r="U86" s="158"/>
      <c r="V86" s="157"/>
      <c r="W86" s="157"/>
    </row>
    <row r="87" spans="1:23" ht="12" customHeight="1" x14ac:dyDescent="0.2">
      <c r="A87" s="140" t="s">
        <v>333</v>
      </c>
      <c r="C87" s="140" t="s">
        <v>334</v>
      </c>
      <c r="D87" s="173" t="s">
        <v>270</v>
      </c>
      <c r="E87" s="157">
        <v>15</v>
      </c>
      <c r="F87" s="157">
        <v>0</v>
      </c>
      <c r="G87" s="157">
        <v>0</v>
      </c>
      <c r="H87" s="157">
        <v>0</v>
      </c>
      <c r="I87" s="157">
        <v>0</v>
      </c>
      <c r="J87" s="157">
        <v>0</v>
      </c>
      <c r="K87" s="157">
        <v>0</v>
      </c>
      <c r="L87" s="157">
        <v>0</v>
      </c>
      <c r="M87" s="157">
        <v>0</v>
      </c>
      <c r="N87" s="157">
        <v>0</v>
      </c>
      <c r="O87" s="157">
        <v>0</v>
      </c>
      <c r="P87" s="157">
        <v>0</v>
      </c>
      <c r="Q87" s="157">
        <v>0</v>
      </c>
      <c r="R87" s="157">
        <v>0</v>
      </c>
      <c r="S87" s="157">
        <v>0</v>
      </c>
      <c r="T87" s="157"/>
      <c r="U87" s="158">
        <v>114</v>
      </c>
      <c r="V87" s="157">
        <v>13</v>
      </c>
      <c r="W87" s="157">
        <v>2</v>
      </c>
    </row>
    <row r="88" spans="1:23" ht="12" customHeight="1" x14ac:dyDescent="0.2">
      <c r="A88" s="140"/>
      <c r="C88" s="140" t="s">
        <v>335</v>
      </c>
      <c r="D88" s="173" t="s">
        <v>271</v>
      </c>
      <c r="E88" s="157">
        <v>13</v>
      </c>
      <c r="F88" s="157">
        <v>0</v>
      </c>
      <c r="G88" s="157">
        <v>0</v>
      </c>
      <c r="H88" s="157">
        <v>0</v>
      </c>
      <c r="I88" s="157">
        <v>0</v>
      </c>
      <c r="J88" s="157">
        <v>0</v>
      </c>
      <c r="K88" s="157">
        <v>0</v>
      </c>
      <c r="L88" s="157">
        <v>0</v>
      </c>
      <c r="M88" s="157">
        <v>0</v>
      </c>
      <c r="N88" s="157">
        <v>0</v>
      </c>
      <c r="O88" s="157">
        <v>0</v>
      </c>
      <c r="P88" s="157">
        <v>0</v>
      </c>
      <c r="Q88" s="157">
        <v>0</v>
      </c>
      <c r="R88" s="157">
        <v>0</v>
      </c>
      <c r="S88" s="157">
        <v>0</v>
      </c>
      <c r="T88" s="157"/>
      <c r="U88" s="158"/>
      <c r="V88" s="157">
        <v>11</v>
      </c>
      <c r="W88" s="157">
        <v>2</v>
      </c>
    </row>
    <row r="89" spans="1:23" ht="5.0999999999999996" customHeight="1" x14ac:dyDescent="0.2">
      <c r="A89" s="140"/>
      <c r="C89" s="140"/>
      <c r="D89" s="173"/>
      <c r="E89" s="157"/>
      <c r="F89" s="157"/>
      <c r="G89" s="157"/>
      <c r="H89" s="157"/>
      <c r="I89" s="157"/>
      <c r="J89" s="157"/>
      <c r="K89" s="157"/>
      <c r="L89" s="157"/>
      <c r="M89" s="157"/>
      <c r="N89" s="157"/>
      <c r="O89" s="157"/>
      <c r="P89" s="157"/>
      <c r="Q89" s="157"/>
      <c r="R89" s="157"/>
      <c r="S89" s="157"/>
      <c r="T89" s="157"/>
      <c r="U89" s="158"/>
      <c r="V89" s="157"/>
      <c r="W89" s="157"/>
    </row>
    <row r="90" spans="1:23" ht="12" customHeight="1" x14ac:dyDescent="0.2">
      <c r="A90" s="140">
        <v>120</v>
      </c>
      <c r="C90" s="140" t="s">
        <v>336</v>
      </c>
      <c r="D90" s="173" t="s">
        <v>270</v>
      </c>
      <c r="E90" s="157">
        <v>132</v>
      </c>
      <c r="F90" s="157">
        <v>1</v>
      </c>
      <c r="G90" s="157">
        <v>1</v>
      </c>
      <c r="H90" s="157">
        <v>0</v>
      </c>
      <c r="I90" s="157">
        <v>0</v>
      </c>
      <c r="J90" s="157">
        <v>0</v>
      </c>
      <c r="K90" s="157">
        <v>0</v>
      </c>
      <c r="L90" s="157">
        <v>0</v>
      </c>
      <c r="M90" s="157">
        <v>1</v>
      </c>
      <c r="N90" s="157">
        <v>0</v>
      </c>
      <c r="O90" s="157">
        <v>0</v>
      </c>
      <c r="P90" s="157">
        <v>0</v>
      </c>
      <c r="Q90" s="157">
        <v>0</v>
      </c>
      <c r="R90" s="157">
        <v>1</v>
      </c>
      <c r="S90" s="157">
        <v>0</v>
      </c>
      <c r="T90" s="157"/>
      <c r="U90" s="158">
        <v>120</v>
      </c>
      <c r="V90" s="157">
        <v>108</v>
      </c>
      <c r="W90" s="157">
        <v>24</v>
      </c>
    </row>
    <row r="91" spans="1:23" ht="12" customHeight="1" x14ac:dyDescent="0.2">
      <c r="A91" s="140"/>
      <c r="C91" s="140"/>
      <c r="D91" s="173" t="s">
        <v>271</v>
      </c>
      <c r="E91" s="157">
        <v>109</v>
      </c>
      <c r="F91" s="157">
        <v>1</v>
      </c>
      <c r="G91" s="157">
        <v>1</v>
      </c>
      <c r="H91" s="157">
        <v>0</v>
      </c>
      <c r="I91" s="157">
        <v>0</v>
      </c>
      <c r="J91" s="157">
        <v>0</v>
      </c>
      <c r="K91" s="157">
        <v>0</v>
      </c>
      <c r="L91" s="157">
        <v>0</v>
      </c>
      <c r="M91" s="157">
        <v>1</v>
      </c>
      <c r="N91" s="157">
        <v>0</v>
      </c>
      <c r="O91" s="157">
        <v>0</v>
      </c>
      <c r="P91" s="157">
        <v>0</v>
      </c>
      <c r="Q91" s="157">
        <v>0</v>
      </c>
      <c r="R91" s="157">
        <v>1</v>
      </c>
      <c r="S91" s="157">
        <v>0</v>
      </c>
      <c r="T91" s="157"/>
      <c r="U91" s="158"/>
      <c r="V91" s="157">
        <v>89</v>
      </c>
      <c r="W91" s="157">
        <v>20</v>
      </c>
    </row>
    <row r="92" spans="1:23" ht="5.0999999999999996" customHeight="1" x14ac:dyDescent="0.2">
      <c r="A92" s="140"/>
      <c r="C92" s="140"/>
      <c r="D92" s="173"/>
      <c r="E92" s="157"/>
      <c r="F92" s="157"/>
      <c r="G92" s="157"/>
      <c r="H92" s="157"/>
      <c r="I92" s="157"/>
      <c r="J92" s="157"/>
      <c r="K92" s="157"/>
      <c r="L92" s="157"/>
      <c r="M92" s="157"/>
      <c r="N92" s="157"/>
      <c r="O92" s="157"/>
      <c r="P92" s="157"/>
      <c r="Q92" s="157"/>
      <c r="R92" s="157"/>
      <c r="S92" s="157"/>
      <c r="T92" s="157"/>
      <c r="U92" s="158"/>
      <c r="V92" s="157"/>
      <c r="W92" s="157"/>
    </row>
    <row r="93" spans="1:23" ht="12" customHeight="1" x14ac:dyDescent="0.2">
      <c r="A93" s="140">
        <v>121</v>
      </c>
      <c r="C93" s="140" t="s">
        <v>337</v>
      </c>
      <c r="D93" s="173" t="s">
        <v>270</v>
      </c>
      <c r="E93" s="157">
        <v>20</v>
      </c>
      <c r="F93" s="157">
        <v>1</v>
      </c>
      <c r="G93" s="157">
        <v>1</v>
      </c>
      <c r="H93" s="157">
        <v>0</v>
      </c>
      <c r="I93" s="157">
        <v>0</v>
      </c>
      <c r="J93" s="157">
        <v>0</v>
      </c>
      <c r="K93" s="157">
        <v>0</v>
      </c>
      <c r="L93" s="157">
        <v>0</v>
      </c>
      <c r="M93" s="157">
        <v>1</v>
      </c>
      <c r="N93" s="157">
        <v>0</v>
      </c>
      <c r="O93" s="157">
        <v>0</v>
      </c>
      <c r="P93" s="157">
        <v>0</v>
      </c>
      <c r="Q93" s="157">
        <v>0</v>
      </c>
      <c r="R93" s="157">
        <v>1</v>
      </c>
      <c r="S93" s="157">
        <v>0</v>
      </c>
      <c r="T93" s="157"/>
      <c r="U93" s="158">
        <v>121</v>
      </c>
      <c r="V93" s="157">
        <v>13</v>
      </c>
      <c r="W93" s="157">
        <v>7</v>
      </c>
    </row>
    <row r="94" spans="1:23" ht="12" customHeight="1" x14ac:dyDescent="0.2">
      <c r="A94" s="140"/>
      <c r="D94" s="173" t="s">
        <v>271</v>
      </c>
      <c r="E94" s="157">
        <v>17</v>
      </c>
      <c r="F94" s="157">
        <v>1</v>
      </c>
      <c r="G94" s="157">
        <v>1</v>
      </c>
      <c r="H94" s="157">
        <v>0</v>
      </c>
      <c r="I94" s="157">
        <v>0</v>
      </c>
      <c r="J94" s="157">
        <v>0</v>
      </c>
      <c r="K94" s="157">
        <v>0</v>
      </c>
      <c r="L94" s="157">
        <v>0</v>
      </c>
      <c r="M94" s="157">
        <v>1</v>
      </c>
      <c r="N94" s="157">
        <v>0</v>
      </c>
      <c r="O94" s="157">
        <v>0</v>
      </c>
      <c r="P94" s="157">
        <v>0</v>
      </c>
      <c r="Q94" s="157">
        <v>0</v>
      </c>
      <c r="R94" s="157">
        <v>1</v>
      </c>
      <c r="S94" s="157">
        <v>0</v>
      </c>
      <c r="T94" s="157"/>
      <c r="U94" s="158"/>
      <c r="V94" s="157">
        <v>11</v>
      </c>
      <c r="W94" s="157">
        <v>6</v>
      </c>
    </row>
    <row r="95" spans="1:23" ht="5.0999999999999996" customHeight="1" x14ac:dyDescent="0.2">
      <c r="A95" s="140"/>
      <c r="D95" s="173"/>
      <c r="E95" s="157"/>
      <c r="F95" s="157"/>
      <c r="G95" s="157"/>
      <c r="H95" s="157"/>
      <c r="I95" s="157"/>
      <c r="J95" s="157"/>
      <c r="K95" s="157"/>
      <c r="L95" s="157"/>
      <c r="M95" s="157"/>
      <c r="N95" s="157"/>
      <c r="O95" s="157"/>
      <c r="P95" s="157"/>
      <c r="Q95" s="157"/>
      <c r="R95" s="157"/>
      <c r="S95" s="157"/>
      <c r="T95" s="157"/>
      <c r="U95" s="158"/>
      <c r="V95" s="157"/>
      <c r="W95" s="157"/>
    </row>
    <row r="96" spans="1:23" ht="12" customHeight="1" x14ac:dyDescent="0.2">
      <c r="A96" s="140" t="s">
        <v>338</v>
      </c>
      <c r="B96" s="175" t="s">
        <v>339</v>
      </c>
      <c r="C96" s="127" t="s">
        <v>340</v>
      </c>
      <c r="D96" s="173" t="s">
        <v>270</v>
      </c>
      <c r="E96" s="157">
        <v>10671</v>
      </c>
      <c r="F96" s="157">
        <v>88</v>
      </c>
      <c r="G96" s="157">
        <v>86</v>
      </c>
      <c r="H96" s="157">
        <v>7</v>
      </c>
      <c r="I96" s="157">
        <v>1</v>
      </c>
      <c r="J96" s="157">
        <v>1</v>
      </c>
      <c r="K96" s="157">
        <v>0</v>
      </c>
      <c r="L96" s="157">
        <v>28</v>
      </c>
      <c r="M96" s="157">
        <v>27</v>
      </c>
      <c r="N96" s="157">
        <v>18</v>
      </c>
      <c r="O96" s="157">
        <v>11</v>
      </c>
      <c r="P96" s="157">
        <v>4</v>
      </c>
      <c r="Q96" s="157">
        <v>10</v>
      </c>
      <c r="R96" s="157">
        <v>77</v>
      </c>
      <c r="S96" s="157">
        <v>1</v>
      </c>
      <c r="T96" s="157"/>
      <c r="U96" s="158" t="s">
        <v>341</v>
      </c>
      <c r="V96" s="157">
        <v>8982</v>
      </c>
      <c r="W96" s="157">
        <v>1689</v>
      </c>
    </row>
    <row r="97" spans="1:23" ht="12" customHeight="1" x14ac:dyDescent="0.2">
      <c r="A97" s="176" t="s">
        <v>183</v>
      </c>
      <c r="C97" s="140" t="s">
        <v>342</v>
      </c>
      <c r="D97" s="173" t="s">
        <v>271</v>
      </c>
      <c r="E97" s="157">
        <v>8779</v>
      </c>
      <c r="F97" s="157">
        <v>85</v>
      </c>
      <c r="G97" s="157">
        <v>83</v>
      </c>
      <c r="H97" s="157">
        <v>7</v>
      </c>
      <c r="I97" s="157">
        <v>0</v>
      </c>
      <c r="J97" s="157">
        <v>1</v>
      </c>
      <c r="K97" s="157">
        <v>0</v>
      </c>
      <c r="L97" s="157">
        <v>27</v>
      </c>
      <c r="M97" s="157">
        <v>26</v>
      </c>
      <c r="N97" s="157">
        <v>18</v>
      </c>
      <c r="O97" s="157">
        <v>10</v>
      </c>
      <c r="P97" s="157">
        <v>4</v>
      </c>
      <c r="Q97" s="157">
        <v>10</v>
      </c>
      <c r="R97" s="157">
        <v>74</v>
      </c>
      <c r="S97" s="157">
        <v>1</v>
      </c>
      <c r="T97" s="157"/>
      <c r="U97" s="158"/>
      <c r="V97" s="157">
        <v>7448</v>
      </c>
      <c r="W97" s="157">
        <v>1331</v>
      </c>
    </row>
    <row r="98" spans="1:23" ht="5.0999999999999996" customHeight="1" x14ac:dyDescent="0.2">
      <c r="A98" s="140"/>
      <c r="C98" s="140"/>
      <c r="D98" s="173"/>
      <c r="E98" s="157"/>
      <c r="F98" s="157"/>
      <c r="G98" s="157"/>
      <c r="H98" s="157"/>
      <c r="I98" s="157"/>
      <c r="J98" s="157"/>
      <c r="K98" s="157"/>
      <c r="L98" s="157"/>
      <c r="M98" s="157"/>
      <c r="N98" s="157"/>
      <c r="O98" s="157"/>
      <c r="P98" s="157"/>
      <c r="Q98" s="157"/>
      <c r="R98" s="157"/>
      <c r="S98" s="157"/>
      <c r="T98" s="157"/>
      <c r="U98" s="158"/>
      <c r="V98" s="157"/>
      <c r="W98" s="157"/>
    </row>
    <row r="99" spans="1:23" ht="12" customHeight="1" x14ac:dyDescent="0.2">
      <c r="A99" s="140">
        <v>123.124</v>
      </c>
      <c r="C99" s="140" t="s">
        <v>343</v>
      </c>
      <c r="D99" s="173" t="s">
        <v>270</v>
      </c>
      <c r="E99" s="157">
        <v>5075</v>
      </c>
      <c r="F99" s="157">
        <v>23</v>
      </c>
      <c r="G99" s="157">
        <v>23</v>
      </c>
      <c r="H99" s="157">
        <v>1</v>
      </c>
      <c r="I99" s="157">
        <v>0</v>
      </c>
      <c r="J99" s="157">
        <v>0</v>
      </c>
      <c r="K99" s="157">
        <v>0</v>
      </c>
      <c r="L99" s="157">
        <v>12</v>
      </c>
      <c r="M99" s="157">
        <v>8</v>
      </c>
      <c r="N99" s="157">
        <v>3</v>
      </c>
      <c r="O99" s="157">
        <v>0</v>
      </c>
      <c r="P99" s="157">
        <v>0</v>
      </c>
      <c r="Q99" s="157">
        <v>1</v>
      </c>
      <c r="R99" s="157">
        <v>21</v>
      </c>
      <c r="S99" s="157">
        <v>1</v>
      </c>
      <c r="T99" s="157"/>
      <c r="U99" s="158" t="s">
        <v>341</v>
      </c>
      <c r="V99" s="157">
        <v>4286</v>
      </c>
      <c r="W99" s="157">
        <v>789</v>
      </c>
    </row>
    <row r="100" spans="1:23" ht="12" customHeight="1" x14ac:dyDescent="0.2">
      <c r="A100" s="140"/>
      <c r="C100" s="140"/>
      <c r="D100" s="173" t="s">
        <v>271</v>
      </c>
      <c r="E100" s="157">
        <v>4307</v>
      </c>
      <c r="F100" s="157">
        <v>21</v>
      </c>
      <c r="G100" s="157">
        <v>21</v>
      </c>
      <c r="H100" s="157">
        <v>1</v>
      </c>
      <c r="I100" s="157">
        <v>0</v>
      </c>
      <c r="J100" s="157">
        <v>0</v>
      </c>
      <c r="K100" s="157">
        <v>0</v>
      </c>
      <c r="L100" s="157">
        <v>11</v>
      </c>
      <c r="M100" s="157">
        <v>7</v>
      </c>
      <c r="N100" s="157">
        <v>3</v>
      </c>
      <c r="O100" s="157">
        <v>0</v>
      </c>
      <c r="P100" s="157">
        <v>0</v>
      </c>
      <c r="Q100" s="157">
        <v>1</v>
      </c>
      <c r="R100" s="157">
        <v>19</v>
      </c>
      <c r="S100" s="157">
        <v>1</v>
      </c>
      <c r="T100" s="157"/>
      <c r="U100" s="158"/>
      <c r="V100" s="157">
        <v>3647</v>
      </c>
      <c r="W100" s="157">
        <v>660</v>
      </c>
    </row>
    <row r="101" spans="1:23" ht="5.0999999999999996" customHeight="1" x14ac:dyDescent="0.2">
      <c r="A101" s="140"/>
      <c r="C101" s="140"/>
      <c r="D101" s="173"/>
      <c r="E101" s="157"/>
      <c r="F101" s="157"/>
      <c r="G101" s="157"/>
      <c r="H101" s="157"/>
      <c r="I101" s="157"/>
      <c r="J101" s="157"/>
      <c r="K101" s="157"/>
      <c r="L101" s="157"/>
      <c r="M101" s="157"/>
      <c r="N101" s="157"/>
      <c r="O101" s="157"/>
      <c r="P101" s="157"/>
      <c r="Q101" s="157"/>
      <c r="R101" s="157"/>
      <c r="S101" s="157"/>
      <c r="T101" s="157"/>
      <c r="U101" s="158"/>
      <c r="V101" s="157"/>
      <c r="W101" s="157"/>
    </row>
    <row r="102" spans="1:23" ht="12" customHeight="1" x14ac:dyDescent="0.2">
      <c r="A102" s="140">
        <v>125</v>
      </c>
      <c r="C102" s="140" t="s">
        <v>344</v>
      </c>
      <c r="D102" s="173" t="s">
        <v>270</v>
      </c>
      <c r="E102" s="157">
        <v>215</v>
      </c>
      <c r="F102" s="157">
        <v>0</v>
      </c>
      <c r="G102" s="157">
        <v>0</v>
      </c>
      <c r="H102" s="157">
        <v>0</v>
      </c>
      <c r="I102" s="157">
        <v>0</v>
      </c>
      <c r="J102" s="157">
        <v>0</v>
      </c>
      <c r="K102" s="157">
        <v>0</v>
      </c>
      <c r="L102" s="157">
        <v>0</v>
      </c>
      <c r="M102" s="157">
        <v>0</v>
      </c>
      <c r="N102" s="157">
        <v>0</v>
      </c>
      <c r="O102" s="157">
        <v>0</v>
      </c>
      <c r="P102" s="157">
        <v>0</v>
      </c>
      <c r="Q102" s="157">
        <v>0</v>
      </c>
      <c r="R102" s="157">
        <v>0</v>
      </c>
      <c r="S102" s="157">
        <v>0</v>
      </c>
      <c r="T102" s="157"/>
      <c r="U102" s="158">
        <v>125</v>
      </c>
      <c r="V102" s="157">
        <v>165</v>
      </c>
      <c r="W102" s="157">
        <v>50</v>
      </c>
    </row>
    <row r="103" spans="1:23" ht="12" customHeight="1" x14ac:dyDescent="0.2">
      <c r="A103" s="140"/>
      <c r="C103" s="140"/>
      <c r="D103" s="173" t="s">
        <v>271</v>
      </c>
      <c r="E103" s="157">
        <v>205</v>
      </c>
      <c r="F103" s="157">
        <v>0</v>
      </c>
      <c r="G103" s="157">
        <v>0</v>
      </c>
      <c r="H103" s="157">
        <v>0</v>
      </c>
      <c r="I103" s="157">
        <v>0</v>
      </c>
      <c r="J103" s="157">
        <v>0</v>
      </c>
      <c r="K103" s="157">
        <v>0</v>
      </c>
      <c r="L103" s="157">
        <v>0</v>
      </c>
      <c r="M103" s="157">
        <v>0</v>
      </c>
      <c r="N103" s="157">
        <v>0</v>
      </c>
      <c r="O103" s="157">
        <v>0</v>
      </c>
      <c r="P103" s="157">
        <v>0</v>
      </c>
      <c r="Q103" s="157">
        <v>0</v>
      </c>
      <c r="R103" s="157">
        <v>0</v>
      </c>
      <c r="S103" s="157">
        <v>0</v>
      </c>
      <c r="T103" s="157"/>
      <c r="U103" s="158"/>
      <c r="V103" s="157">
        <v>160</v>
      </c>
      <c r="W103" s="157">
        <v>45</v>
      </c>
    </row>
    <row r="104" spans="1:23" ht="5.0999999999999996" customHeight="1" x14ac:dyDescent="0.2">
      <c r="A104" s="140"/>
      <c r="C104" s="140"/>
      <c r="D104" s="173"/>
      <c r="E104" s="157"/>
      <c r="F104" s="157"/>
      <c r="G104" s="157"/>
      <c r="H104" s="157"/>
      <c r="I104" s="157"/>
      <c r="J104" s="157"/>
      <c r="K104" s="157"/>
      <c r="L104" s="157"/>
      <c r="M104" s="157"/>
      <c r="N104" s="157"/>
      <c r="O104" s="157"/>
      <c r="P104" s="157"/>
      <c r="Q104" s="157"/>
      <c r="R104" s="157"/>
      <c r="S104" s="157"/>
      <c r="T104" s="157"/>
      <c r="U104" s="158"/>
      <c r="V104" s="157"/>
      <c r="W104" s="157"/>
    </row>
    <row r="105" spans="1:23" ht="12" customHeight="1" x14ac:dyDescent="0.2">
      <c r="A105" s="140" t="s">
        <v>345</v>
      </c>
      <c r="C105" s="140" t="s">
        <v>346</v>
      </c>
      <c r="D105" s="173" t="s">
        <v>270</v>
      </c>
      <c r="E105" s="157">
        <v>50</v>
      </c>
      <c r="F105" s="157">
        <v>4</v>
      </c>
      <c r="G105" s="157">
        <v>3</v>
      </c>
      <c r="H105" s="157">
        <v>1</v>
      </c>
      <c r="I105" s="157">
        <v>0</v>
      </c>
      <c r="J105" s="157">
        <v>0</v>
      </c>
      <c r="K105" s="157">
        <v>0</v>
      </c>
      <c r="L105" s="157">
        <v>1</v>
      </c>
      <c r="M105" s="157">
        <v>0</v>
      </c>
      <c r="N105" s="157">
        <v>3</v>
      </c>
      <c r="O105" s="157">
        <v>0</v>
      </c>
      <c r="P105" s="157">
        <v>0</v>
      </c>
      <c r="Q105" s="157">
        <v>3</v>
      </c>
      <c r="R105" s="157">
        <v>1</v>
      </c>
      <c r="S105" s="157">
        <v>0</v>
      </c>
      <c r="T105" s="157"/>
      <c r="U105" s="158" t="s">
        <v>345</v>
      </c>
      <c r="V105" s="157">
        <v>34</v>
      </c>
      <c r="W105" s="157">
        <v>16</v>
      </c>
    </row>
    <row r="106" spans="1:23" s="179" customFormat="1" ht="12" customHeight="1" x14ac:dyDescent="0.2">
      <c r="A106" s="140"/>
      <c r="B106" s="153"/>
      <c r="C106" s="176" t="s">
        <v>347</v>
      </c>
      <c r="D106" s="173" t="s">
        <v>271</v>
      </c>
      <c r="E106" s="157">
        <v>48</v>
      </c>
      <c r="F106" s="157">
        <v>4</v>
      </c>
      <c r="G106" s="157">
        <v>3</v>
      </c>
      <c r="H106" s="157">
        <v>1</v>
      </c>
      <c r="I106" s="157">
        <v>0</v>
      </c>
      <c r="J106" s="157">
        <v>0</v>
      </c>
      <c r="K106" s="157">
        <v>0</v>
      </c>
      <c r="L106" s="157">
        <v>1</v>
      </c>
      <c r="M106" s="157">
        <v>0</v>
      </c>
      <c r="N106" s="157">
        <v>3</v>
      </c>
      <c r="O106" s="157">
        <v>0</v>
      </c>
      <c r="P106" s="157">
        <v>0</v>
      </c>
      <c r="Q106" s="157">
        <v>3</v>
      </c>
      <c r="R106" s="157">
        <v>1</v>
      </c>
      <c r="S106" s="157">
        <v>0</v>
      </c>
      <c r="T106" s="181"/>
      <c r="U106" s="158"/>
      <c r="V106" s="157">
        <v>32</v>
      </c>
      <c r="W106" s="157">
        <v>16</v>
      </c>
    </row>
    <row r="107" spans="1:23" ht="5.0999999999999996" customHeight="1" x14ac:dyDescent="0.2">
      <c r="A107" s="140"/>
      <c r="C107" s="140"/>
      <c r="D107" s="173"/>
      <c r="E107" s="157"/>
      <c r="F107" s="157"/>
      <c r="G107" s="157"/>
      <c r="H107" s="157"/>
      <c r="I107" s="157"/>
      <c r="J107" s="157"/>
      <c r="K107" s="157"/>
      <c r="L107" s="157"/>
      <c r="M107" s="157"/>
      <c r="N107" s="157"/>
      <c r="O107" s="157"/>
      <c r="P107" s="157"/>
      <c r="Q107" s="157"/>
      <c r="R107" s="157"/>
      <c r="S107" s="157"/>
      <c r="T107" s="157"/>
      <c r="U107" s="158"/>
      <c r="V107" s="157"/>
      <c r="W107" s="157"/>
    </row>
    <row r="108" spans="1:23" ht="12" customHeight="1" x14ac:dyDescent="0.2">
      <c r="A108" s="140">
        <v>126</v>
      </c>
      <c r="C108" s="140" t="s">
        <v>348</v>
      </c>
      <c r="D108" s="173" t="s">
        <v>270</v>
      </c>
      <c r="E108" s="157">
        <v>284</v>
      </c>
      <c r="F108" s="157">
        <v>6</v>
      </c>
      <c r="G108" s="157">
        <v>6</v>
      </c>
      <c r="H108" s="157">
        <v>0</v>
      </c>
      <c r="I108" s="157">
        <v>0</v>
      </c>
      <c r="J108" s="157">
        <v>0</v>
      </c>
      <c r="K108" s="157">
        <v>0</v>
      </c>
      <c r="L108" s="157">
        <v>2</v>
      </c>
      <c r="M108" s="157">
        <v>1</v>
      </c>
      <c r="N108" s="157">
        <v>3</v>
      </c>
      <c r="O108" s="157">
        <v>0</v>
      </c>
      <c r="P108" s="157">
        <v>0</v>
      </c>
      <c r="Q108" s="157">
        <v>2</v>
      </c>
      <c r="R108" s="157">
        <v>4</v>
      </c>
      <c r="S108" s="157">
        <v>0</v>
      </c>
      <c r="T108" s="157"/>
      <c r="U108" s="158">
        <v>126</v>
      </c>
      <c r="V108" s="157">
        <v>191</v>
      </c>
      <c r="W108" s="157">
        <v>93</v>
      </c>
    </row>
    <row r="109" spans="1:23" ht="12" customHeight="1" x14ac:dyDescent="0.2">
      <c r="A109" s="140"/>
      <c r="C109" s="176" t="s">
        <v>349</v>
      </c>
      <c r="D109" s="173" t="s">
        <v>271</v>
      </c>
      <c r="E109" s="157">
        <v>262</v>
      </c>
      <c r="F109" s="157">
        <v>6</v>
      </c>
      <c r="G109" s="157">
        <v>6</v>
      </c>
      <c r="H109" s="157">
        <v>0</v>
      </c>
      <c r="I109" s="157">
        <v>0</v>
      </c>
      <c r="J109" s="157">
        <v>0</v>
      </c>
      <c r="K109" s="157">
        <v>0</v>
      </c>
      <c r="L109" s="157">
        <v>2</v>
      </c>
      <c r="M109" s="157">
        <v>1</v>
      </c>
      <c r="N109" s="157">
        <v>3</v>
      </c>
      <c r="O109" s="157">
        <v>0</v>
      </c>
      <c r="P109" s="157">
        <v>0</v>
      </c>
      <c r="Q109" s="157">
        <v>2</v>
      </c>
      <c r="R109" s="157">
        <v>4</v>
      </c>
      <c r="S109" s="157">
        <v>0</v>
      </c>
      <c r="T109" s="157"/>
      <c r="U109" s="158"/>
      <c r="V109" s="157">
        <v>179</v>
      </c>
      <c r="W109" s="157">
        <v>83</v>
      </c>
    </row>
    <row r="110" spans="1:23" ht="5.0999999999999996" customHeight="1" x14ac:dyDescent="0.2">
      <c r="A110" s="140"/>
      <c r="C110" s="140"/>
      <c r="D110" s="173"/>
      <c r="E110" s="157"/>
      <c r="F110" s="157"/>
      <c r="G110" s="157"/>
      <c r="H110" s="157"/>
      <c r="I110" s="157"/>
      <c r="J110" s="157"/>
      <c r="K110" s="157"/>
      <c r="L110" s="157"/>
      <c r="M110" s="157"/>
      <c r="N110" s="157"/>
      <c r="O110" s="157"/>
      <c r="P110" s="157"/>
      <c r="Q110" s="157"/>
      <c r="R110" s="157"/>
      <c r="S110" s="157"/>
      <c r="T110" s="157"/>
      <c r="U110" s="158"/>
      <c r="V110" s="157"/>
      <c r="W110" s="157"/>
    </row>
    <row r="111" spans="1:23" ht="12" customHeight="1" x14ac:dyDescent="0.2">
      <c r="A111" s="140">
        <v>127</v>
      </c>
      <c r="C111" s="140" t="s">
        <v>350</v>
      </c>
      <c r="D111" s="173" t="s">
        <v>270</v>
      </c>
      <c r="E111" s="157">
        <v>28</v>
      </c>
      <c r="F111" s="157">
        <v>0</v>
      </c>
      <c r="G111" s="157">
        <v>0</v>
      </c>
      <c r="H111" s="157">
        <v>0</v>
      </c>
      <c r="I111" s="157">
        <v>0</v>
      </c>
      <c r="J111" s="157">
        <v>0</v>
      </c>
      <c r="K111" s="157">
        <v>0</v>
      </c>
      <c r="L111" s="157">
        <v>0</v>
      </c>
      <c r="M111" s="157">
        <v>0</v>
      </c>
      <c r="N111" s="157">
        <v>0</v>
      </c>
      <c r="O111" s="157">
        <v>0</v>
      </c>
      <c r="P111" s="157">
        <v>0</v>
      </c>
      <c r="Q111" s="157">
        <v>0</v>
      </c>
      <c r="R111" s="157">
        <v>0</v>
      </c>
      <c r="S111" s="157">
        <v>0</v>
      </c>
      <c r="T111" s="157"/>
      <c r="U111" s="158">
        <v>127</v>
      </c>
      <c r="V111" s="157">
        <v>25</v>
      </c>
      <c r="W111" s="157">
        <v>3</v>
      </c>
    </row>
    <row r="112" spans="1:23" ht="12" customHeight="1" x14ac:dyDescent="0.2">
      <c r="A112" s="140"/>
      <c r="C112" s="140"/>
      <c r="D112" s="173" t="s">
        <v>271</v>
      </c>
      <c r="E112" s="157">
        <v>28</v>
      </c>
      <c r="F112" s="157">
        <v>0</v>
      </c>
      <c r="G112" s="157">
        <v>0</v>
      </c>
      <c r="H112" s="157">
        <v>0</v>
      </c>
      <c r="I112" s="157">
        <v>0</v>
      </c>
      <c r="J112" s="157">
        <v>0</v>
      </c>
      <c r="K112" s="157">
        <v>0</v>
      </c>
      <c r="L112" s="157">
        <v>0</v>
      </c>
      <c r="M112" s="157">
        <v>0</v>
      </c>
      <c r="N112" s="157">
        <v>0</v>
      </c>
      <c r="O112" s="157">
        <v>0</v>
      </c>
      <c r="P112" s="157">
        <v>0</v>
      </c>
      <c r="Q112" s="157">
        <v>0</v>
      </c>
      <c r="R112" s="157">
        <v>0</v>
      </c>
      <c r="S112" s="157">
        <v>0</v>
      </c>
      <c r="T112" s="157"/>
      <c r="U112" s="158"/>
      <c r="V112" s="157">
        <v>25</v>
      </c>
      <c r="W112" s="157">
        <v>3</v>
      </c>
    </row>
    <row r="113" spans="1:23" ht="5.0999999999999996" customHeight="1" x14ac:dyDescent="0.2">
      <c r="A113" s="140"/>
      <c r="C113" s="140"/>
      <c r="D113" s="173"/>
      <c r="E113" s="157"/>
      <c r="F113" s="157"/>
      <c r="G113" s="157"/>
      <c r="H113" s="157"/>
      <c r="I113" s="157"/>
      <c r="J113" s="157"/>
      <c r="K113" s="157"/>
      <c r="L113" s="157"/>
      <c r="M113" s="157"/>
      <c r="N113" s="157"/>
      <c r="O113" s="157"/>
      <c r="P113" s="157"/>
      <c r="Q113" s="157"/>
      <c r="R113" s="157"/>
      <c r="S113" s="157"/>
      <c r="T113" s="157"/>
      <c r="U113" s="158"/>
      <c r="V113" s="157"/>
      <c r="W113" s="157"/>
    </row>
    <row r="114" spans="1:23" ht="12" customHeight="1" x14ac:dyDescent="0.2">
      <c r="A114" s="140">
        <v>129</v>
      </c>
      <c r="C114" s="140" t="s">
        <v>351</v>
      </c>
      <c r="D114" s="173" t="s">
        <v>270</v>
      </c>
      <c r="E114" s="157">
        <v>12</v>
      </c>
      <c r="F114" s="157">
        <v>5</v>
      </c>
      <c r="G114" s="157">
        <v>5</v>
      </c>
      <c r="H114" s="157">
        <v>2</v>
      </c>
      <c r="I114" s="157">
        <v>0</v>
      </c>
      <c r="J114" s="157">
        <v>0</v>
      </c>
      <c r="K114" s="157">
        <v>0</v>
      </c>
      <c r="L114" s="157">
        <v>0</v>
      </c>
      <c r="M114" s="157">
        <v>1</v>
      </c>
      <c r="N114" s="157">
        <v>0</v>
      </c>
      <c r="O114" s="157">
        <v>1</v>
      </c>
      <c r="P114" s="157">
        <v>3</v>
      </c>
      <c r="Q114" s="157">
        <v>1</v>
      </c>
      <c r="R114" s="157">
        <v>4</v>
      </c>
      <c r="S114" s="157">
        <v>0</v>
      </c>
      <c r="T114" s="157"/>
      <c r="U114" s="158">
        <v>129</v>
      </c>
      <c r="V114" s="157">
        <v>11</v>
      </c>
      <c r="W114" s="157">
        <v>1</v>
      </c>
    </row>
    <row r="115" spans="1:23" ht="12" customHeight="1" x14ac:dyDescent="0.2">
      <c r="A115" s="140"/>
      <c r="C115" s="140"/>
      <c r="D115" s="173" t="s">
        <v>271</v>
      </c>
      <c r="E115" s="157">
        <v>12</v>
      </c>
      <c r="F115" s="157">
        <v>5</v>
      </c>
      <c r="G115" s="157">
        <v>5</v>
      </c>
      <c r="H115" s="157">
        <v>2</v>
      </c>
      <c r="I115" s="157">
        <v>0</v>
      </c>
      <c r="J115" s="157">
        <v>0</v>
      </c>
      <c r="K115" s="157">
        <v>0</v>
      </c>
      <c r="L115" s="157">
        <v>0</v>
      </c>
      <c r="M115" s="157">
        <v>1</v>
      </c>
      <c r="N115" s="157">
        <v>0</v>
      </c>
      <c r="O115" s="157">
        <v>1</v>
      </c>
      <c r="P115" s="157">
        <v>3</v>
      </c>
      <c r="Q115" s="157">
        <v>1</v>
      </c>
      <c r="R115" s="157">
        <v>4</v>
      </c>
      <c r="S115" s="157">
        <v>0</v>
      </c>
      <c r="T115" s="157"/>
      <c r="U115" s="158"/>
      <c r="V115" s="157">
        <v>11</v>
      </c>
      <c r="W115" s="157">
        <v>1</v>
      </c>
    </row>
    <row r="116" spans="1:23" ht="5.0999999999999996" customHeight="1" x14ac:dyDescent="0.2">
      <c r="A116" s="140"/>
      <c r="C116" s="140"/>
      <c r="D116" s="173"/>
      <c r="E116" s="157"/>
      <c r="F116" s="157"/>
      <c r="G116" s="157"/>
      <c r="H116" s="157"/>
      <c r="I116" s="157"/>
      <c r="J116" s="157"/>
      <c r="K116" s="157"/>
      <c r="L116" s="157"/>
      <c r="M116" s="157"/>
      <c r="N116" s="157"/>
      <c r="O116" s="157"/>
      <c r="P116" s="157"/>
      <c r="Q116" s="157"/>
      <c r="R116" s="157"/>
      <c r="S116" s="157"/>
      <c r="T116" s="157"/>
      <c r="U116" s="158"/>
      <c r="V116" s="157"/>
      <c r="W116" s="157"/>
    </row>
    <row r="117" spans="1:23" ht="12" customHeight="1" x14ac:dyDescent="0.2">
      <c r="A117" s="140" t="s">
        <v>352</v>
      </c>
      <c r="C117" s="140" t="s">
        <v>353</v>
      </c>
      <c r="D117" s="173" t="s">
        <v>270</v>
      </c>
      <c r="E117" s="157">
        <v>2</v>
      </c>
      <c r="F117" s="157">
        <v>2</v>
      </c>
      <c r="G117" s="157">
        <v>2</v>
      </c>
      <c r="H117" s="157">
        <v>0</v>
      </c>
      <c r="I117" s="157">
        <v>0</v>
      </c>
      <c r="J117" s="157">
        <v>0</v>
      </c>
      <c r="K117" s="157">
        <v>0</v>
      </c>
      <c r="L117" s="157">
        <v>0</v>
      </c>
      <c r="M117" s="157">
        <v>0</v>
      </c>
      <c r="N117" s="157">
        <v>1</v>
      </c>
      <c r="O117" s="157">
        <v>0</v>
      </c>
      <c r="P117" s="157">
        <v>1</v>
      </c>
      <c r="Q117" s="157">
        <v>0</v>
      </c>
      <c r="R117" s="157">
        <v>2</v>
      </c>
      <c r="S117" s="157">
        <v>0</v>
      </c>
      <c r="T117" s="157"/>
      <c r="U117" s="158" t="s">
        <v>352</v>
      </c>
      <c r="V117" s="157">
        <v>2</v>
      </c>
      <c r="W117" s="157">
        <v>0</v>
      </c>
    </row>
    <row r="118" spans="1:23" ht="12" customHeight="1" x14ac:dyDescent="0.2">
      <c r="A118" s="140"/>
      <c r="C118" s="140"/>
      <c r="D118" s="173" t="s">
        <v>271</v>
      </c>
      <c r="E118" s="157">
        <v>2</v>
      </c>
      <c r="F118" s="157">
        <v>2</v>
      </c>
      <c r="G118" s="157">
        <v>2</v>
      </c>
      <c r="H118" s="157">
        <v>0</v>
      </c>
      <c r="I118" s="157">
        <v>0</v>
      </c>
      <c r="J118" s="157">
        <v>0</v>
      </c>
      <c r="K118" s="157">
        <v>0</v>
      </c>
      <c r="L118" s="157">
        <v>0</v>
      </c>
      <c r="M118" s="157">
        <v>0</v>
      </c>
      <c r="N118" s="157">
        <v>1</v>
      </c>
      <c r="O118" s="157">
        <v>0</v>
      </c>
      <c r="P118" s="157">
        <v>1</v>
      </c>
      <c r="Q118" s="157">
        <v>0</v>
      </c>
      <c r="R118" s="157">
        <v>2</v>
      </c>
      <c r="S118" s="157">
        <v>0</v>
      </c>
      <c r="T118" s="157"/>
      <c r="U118" s="158"/>
      <c r="V118" s="157">
        <v>2</v>
      </c>
      <c r="W118" s="157">
        <v>0</v>
      </c>
    </row>
    <row r="119" spans="1:23" ht="5.0999999999999996" customHeight="1" x14ac:dyDescent="0.2">
      <c r="A119" s="140"/>
      <c r="C119" s="140"/>
      <c r="D119" s="173"/>
      <c r="E119" s="157"/>
      <c r="F119" s="157"/>
      <c r="G119" s="157"/>
      <c r="H119" s="157"/>
      <c r="I119" s="157"/>
      <c r="J119" s="157"/>
      <c r="K119" s="157"/>
      <c r="L119" s="157"/>
      <c r="M119" s="157"/>
      <c r="N119" s="157"/>
      <c r="O119" s="157"/>
      <c r="P119" s="157"/>
      <c r="Q119" s="157"/>
      <c r="R119" s="157"/>
      <c r="S119" s="157"/>
      <c r="T119" s="157"/>
      <c r="U119" s="158"/>
      <c r="V119" s="157"/>
      <c r="W119" s="157"/>
    </row>
    <row r="120" spans="1:23" ht="12" customHeight="1" x14ac:dyDescent="0.2">
      <c r="A120" s="140" t="s">
        <v>354</v>
      </c>
      <c r="C120" s="140" t="s">
        <v>355</v>
      </c>
      <c r="D120" s="173" t="s">
        <v>270</v>
      </c>
      <c r="E120" s="157">
        <v>221</v>
      </c>
      <c r="F120" s="157">
        <v>1</v>
      </c>
      <c r="G120" s="157">
        <v>1</v>
      </c>
      <c r="H120" s="157">
        <v>0</v>
      </c>
      <c r="I120" s="157">
        <v>0</v>
      </c>
      <c r="J120" s="157">
        <v>0</v>
      </c>
      <c r="K120" s="157">
        <v>0</v>
      </c>
      <c r="L120" s="157">
        <v>0</v>
      </c>
      <c r="M120" s="157">
        <v>0</v>
      </c>
      <c r="N120" s="157">
        <v>1</v>
      </c>
      <c r="O120" s="157">
        <v>0</v>
      </c>
      <c r="P120" s="157">
        <v>0</v>
      </c>
      <c r="Q120" s="157">
        <v>0</v>
      </c>
      <c r="R120" s="157">
        <v>1</v>
      </c>
      <c r="S120" s="157">
        <v>0</v>
      </c>
      <c r="T120" s="157"/>
      <c r="U120" s="158" t="s">
        <v>356</v>
      </c>
      <c r="V120" s="157">
        <v>180</v>
      </c>
      <c r="W120" s="157">
        <v>41</v>
      </c>
    </row>
    <row r="121" spans="1:23" ht="12" customHeight="1" x14ac:dyDescent="0.2">
      <c r="A121" s="140"/>
      <c r="C121" s="176" t="s">
        <v>357</v>
      </c>
      <c r="D121" s="173" t="s">
        <v>271</v>
      </c>
      <c r="E121" s="157">
        <v>209</v>
      </c>
      <c r="F121" s="157">
        <v>1</v>
      </c>
      <c r="G121" s="157">
        <v>1</v>
      </c>
      <c r="H121" s="157">
        <v>0</v>
      </c>
      <c r="I121" s="157">
        <v>0</v>
      </c>
      <c r="J121" s="157">
        <v>0</v>
      </c>
      <c r="K121" s="157">
        <v>0</v>
      </c>
      <c r="L121" s="157">
        <v>0</v>
      </c>
      <c r="M121" s="157">
        <v>0</v>
      </c>
      <c r="N121" s="157">
        <v>1</v>
      </c>
      <c r="O121" s="157">
        <v>0</v>
      </c>
      <c r="P121" s="157">
        <v>0</v>
      </c>
      <c r="Q121" s="157">
        <v>0</v>
      </c>
      <c r="R121" s="157">
        <v>1</v>
      </c>
      <c r="S121" s="157">
        <v>0</v>
      </c>
      <c r="T121" s="157"/>
      <c r="U121" s="158"/>
      <c r="V121" s="157">
        <v>171</v>
      </c>
      <c r="W121" s="157">
        <v>38</v>
      </c>
    </row>
    <row r="122" spans="1:23" ht="5.0999999999999996" customHeight="1" x14ac:dyDescent="0.2">
      <c r="A122" s="140"/>
      <c r="C122" s="140"/>
      <c r="D122" s="173"/>
      <c r="E122" s="157"/>
      <c r="F122" s="157"/>
      <c r="G122" s="157"/>
      <c r="H122" s="157"/>
      <c r="I122" s="157"/>
      <c r="J122" s="157"/>
      <c r="K122" s="157"/>
      <c r="L122" s="157"/>
      <c r="M122" s="157"/>
      <c r="N122" s="157"/>
      <c r="O122" s="157"/>
      <c r="P122" s="157"/>
      <c r="Q122" s="157"/>
      <c r="R122" s="157"/>
      <c r="S122" s="157"/>
      <c r="T122" s="157"/>
      <c r="U122" s="158"/>
      <c r="V122" s="157"/>
      <c r="W122" s="157"/>
    </row>
    <row r="123" spans="1:23" ht="12" customHeight="1" x14ac:dyDescent="0.2">
      <c r="A123" s="140" t="s">
        <v>358</v>
      </c>
      <c r="C123" s="140" t="s">
        <v>359</v>
      </c>
      <c r="D123" s="173" t="s">
        <v>270</v>
      </c>
      <c r="E123" s="157">
        <v>32</v>
      </c>
      <c r="F123" s="157">
        <v>1</v>
      </c>
      <c r="G123" s="157">
        <v>1</v>
      </c>
      <c r="H123" s="157">
        <v>0</v>
      </c>
      <c r="I123" s="157">
        <v>0</v>
      </c>
      <c r="J123" s="157">
        <v>0</v>
      </c>
      <c r="K123" s="157">
        <v>0</v>
      </c>
      <c r="L123" s="157">
        <v>0</v>
      </c>
      <c r="M123" s="157">
        <v>0</v>
      </c>
      <c r="N123" s="157">
        <v>0</v>
      </c>
      <c r="O123" s="157">
        <v>1</v>
      </c>
      <c r="P123" s="157">
        <v>0</v>
      </c>
      <c r="Q123" s="157">
        <v>0</v>
      </c>
      <c r="R123" s="157">
        <v>1</v>
      </c>
      <c r="S123" s="157">
        <v>0</v>
      </c>
      <c r="T123" s="157"/>
      <c r="U123" s="158" t="s">
        <v>360</v>
      </c>
      <c r="V123" s="157">
        <v>26</v>
      </c>
      <c r="W123" s="157">
        <v>6</v>
      </c>
    </row>
    <row r="124" spans="1:23" ht="12" customHeight="1" x14ac:dyDescent="0.2">
      <c r="A124" s="140"/>
      <c r="C124" s="176" t="s">
        <v>361</v>
      </c>
      <c r="D124" s="173" t="s">
        <v>271</v>
      </c>
      <c r="E124" s="157">
        <v>30</v>
      </c>
      <c r="F124" s="157">
        <v>1</v>
      </c>
      <c r="G124" s="157">
        <v>1</v>
      </c>
      <c r="H124" s="157">
        <v>0</v>
      </c>
      <c r="I124" s="157">
        <v>0</v>
      </c>
      <c r="J124" s="157">
        <v>0</v>
      </c>
      <c r="K124" s="157">
        <v>0</v>
      </c>
      <c r="L124" s="157">
        <v>0</v>
      </c>
      <c r="M124" s="157">
        <v>0</v>
      </c>
      <c r="N124" s="157">
        <v>0</v>
      </c>
      <c r="O124" s="157">
        <v>1</v>
      </c>
      <c r="P124" s="157">
        <v>0</v>
      </c>
      <c r="Q124" s="157">
        <v>0</v>
      </c>
      <c r="R124" s="157">
        <v>1</v>
      </c>
      <c r="S124" s="157">
        <v>0</v>
      </c>
      <c r="T124" s="157"/>
      <c r="U124" s="158"/>
      <c r="V124" s="157">
        <v>24</v>
      </c>
      <c r="W124" s="157">
        <v>6</v>
      </c>
    </row>
    <row r="125" spans="1:23" ht="5.0999999999999996" customHeight="1" x14ac:dyDescent="0.2">
      <c r="A125" s="140"/>
      <c r="C125" s="140"/>
      <c r="D125" s="173"/>
      <c r="E125" s="157"/>
      <c r="F125" s="157"/>
      <c r="G125" s="157"/>
      <c r="H125" s="157"/>
      <c r="I125" s="157"/>
      <c r="J125" s="157"/>
      <c r="K125" s="157"/>
      <c r="L125" s="157"/>
      <c r="M125" s="157"/>
      <c r="N125" s="157"/>
      <c r="O125" s="157"/>
      <c r="P125" s="157"/>
      <c r="Q125" s="157"/>
      <c r="R125" s="157"/>
      <c r="S125" s="157"/>
      <c r="T125" s="157"/>
      <c r="U125" s="158"/>
      <c r="V125" s="157"/>
      <c r="W125" s="157"/>
    </row>
    <row r="126" spans="1:23" ht="12" customHeight="1" x14ac:dyDescent="0.2">
      <c r="A126" s="140" t="s">
        <v>362</v>
      </c>
      <c r="C126" s="140" t="s">
        <v>363</v>
      </c>
      <c r="D126" s="173" t="s">
        <v>270</v>
      </c>
      <c r="E126" s="157">
        <v>57</v>
      </c>
      <c r="F126" s="157">
        <v>0</v>
      </c>
      <c r="G126" s="157">
        <v>0</v>
      </c>
      <c r="H126" s="157">
        <v>0</v>
      </c>
      <c r="I126" s="157">
        <v>0</v>
      </c>
      <c r="J126" s="157">
        <v>0</v>
      </c>
      <c r="K126" s="157">
        <v>0</v>
      </c>
      <c r="L126" s="157">
        <v>0</v>
      </c>
      <c r="M126" s="157">
        <v>0</v>
      </c>
      <c r="N126" s="157">
        <v>0</v>
      </c>
      <c r="O126" s="157">
        <v>0</v>
      </c>
      <c r="P126" s="157">
        <v>0</v>
      </c>
      <c r="Q126" s="157">
        <v>0</v>
      </c>
      <c r="R126" s="157">
        <v>0</v>
      </c>
      <c r="S126" s="157">
        <v>0</v>
      </c>
      <c r="T126" s="157"/>
      <c r="U126" s="158" t="s">
        <v>364</v>
      </c>
      <c r="V126" s="157">
        <v>46</v>
      </c>
      <c r="W126" s="157">
        <v>11</v>
      </c>
    </row>
    <row r="127" spans="1:23" ht="12" customHeight="1" x14ac:dyDescent="0.2">
      <c r="A127" s="140"/>
      <c r="C127" s="176" t="s">
        <v>365</v>
      </c>
      <c r="D127" s="173" t="s">
        <v>271</v>
      </c>
      <c r="E127" s="157">
        <v>54</v>
      </c>
      <c r="F127" s="157">
        <v>0</v>
      </c>
      <c r="G127" s="157">
        <v>0</v>
      </c>
      <c r="H127" s="157">
        <v>0</v>
      </c>
      <c r="I127" s="157">
        <v>0</v>
      </c>
      <c r="J127" s="157">
        <v>0</v>
      </c>
      <c r="K127" s="157">
        <v>0</v>
      </c>
      <c r="L127" s="157">
        <v>0</v>
      </c>
      <c r="M127" s="157">
        <v>0</v>
      </c>
      <c r="N127" s="157">
        <v>0</v>
      </c>
      <c r="O127" s="157">
        <v>0</v>
      </c>
      <c r="P127" s="157">
        <v>0</v>
      </c>
      <c r="Q127" s="157">
        <v>0</v>
      </c>
      <c r="R127" s="157">
        <v>0</v>
      </c>
      <c r="S127" s="157">
        <v>0</v>
      </c>
      <c r="T127" s="157"/>
      <c r="U127" s="158"/>
      <c r="V127" s="157">
        <v>44</v>
      </c>
      <c r="W127" s="157">
        <v>10</v>
      </c>
    </row>
    <row r="128" spans="1:23" ht="12" customHeight="1" x14ac:dyDescent="0.2">
      <c r="A128" s="140"/>
      <c r="C128" s="176" t="s">
        <v>366</v>
      </c>
      <c r="D128" s="173"/>
      <c r="E128" s="157"/>
      <c r="F128" s="157"/>
      <c r="G128" s="157"/>
      <c r="H128" s="157"/>
      <c r="I128" s="157"/>
      <c r="J128" s="157"/>
      <c r="K128" s="157"/>
      <c r="L128" s="157"/>
      <c r="M128" s="157"/>
      <c r="N128" s="157"/>
      <c r="O128" s="157"/>
      <c r="P128" s="157"/>
      <c r="Q128" s="157"/>
      <c r="R128" s="157"/>
      <c r="S128" s="157"/>
      <c r="T128" s="157"/>
      <c r="U128" s="158"/>
      <c r="V128" s="157"/>
      <c r="W128" s="157"/>
    </row>
    <row r="129" spans="1:23" ht="5.0999999999999996" customHeight="1" x14ac:dyDescent="0.2">
      <c r="A129" s="140"/>
      <c r="C129" s="140"/>
      <c r="D129" s="173"/>
      <c r="E129" s="157"/>
      <c r="F129" s="157"/>
      <c r="G129" s="157"/>
      <c r="H129" s="157"/>
      <c r="I129" s="157"/>
      <c r="J129" s="157"/>
      <c r="K129" s="157"/>
      <c r="L129" s="157"/>
      <c r="M129" s="157"/>
      <c r="N129" s="157"/>
      <c r="O129" s="157"/>
      <c r="P129" s="157"/>
      <c r="Q129" s="157"/>
      <c r="R129" s="157"/>
      <c r="S129" s="157"/>
      <c r="T129" s="157"/>
      <c r="U129" s="158"/>
      <c r="V129" s="157"/>
      <c r="W129" s="157"/>
    </row>
    <row r="130" spans="1:23" ht="12" customHeight="1" x14ac:dyDescent="0.2">
      <c r="A130" s="140" t="s">
        <v>367</v>
      </c>
      <c r="C130" s="140" t="s">
        <v>368</v>
      </c>
      <c r="D130" s="173" t="s">
        <v>270</v>
      </c>
      <c r="E130" s="157">
        <v>7</v>
      </c>
      <c r="F130" s="157">
        <v>0</v>
      </c>
      <c r="G130" s="157">
        <v>0</v>
      </c>
      <c r="H130" s="157">
        <v>0</v>
      </c>
      <c r="I130" s="157">
        <v>0</v>
      </c>
      <c r="J130" s="157">
        <v>0</v>
      </c>
      <c r="K130" s="157">
        <v>0</v>
      </c>
      <c r="L130" s="157">
        <v>0</v>
      </c>
      <c r="M130" s="157">
        <v>0</v>
      </c>
      <c r="N130" s="157">
        <v>0</v>
      </c>
      <c r="O130" s="157">
        <v>0</v>
      </c>
      <c r="P130" s="157">
        <v>0</v>
      </c>
      <c r="Q130" s="157">
        <v>0</v>
      </c>
      <c r="R130" s="157">
        <v>0</v>
      </c>
      <c r="S130" s="157">
        <v>0</v>
      </c>
      <c r="T130" s="157"/>
      <c r="U130" s="158" t="s">
        <v>369</v>
      </c>
      <c r="V130" s="157">
        <v>6</v>
      </c>
      <c r="W130" s="157">
        <v>1</v>
      </c>
    </row>
    <row r="131" spans="1:23" ht="12" customHeight="1" x14ac:dyDescent="0.2">
      <c r="A131" s="140"/>
      <c r="C131" s="176" t="s">
        <v>370</v>
      </c>
      <c r="D131" s="173" t="s">
        <v>271</v>
      </c>
      <c r="E131" s="157">
        <v>7</v>
      </c>
      <c r="F131" s="157">
        <v>0</v>
      </c>
      <c r="G131" s="157">
        <v>0</v>
      </c>
      <c r="H131" s="157">
        <v>0</v>
      </c>
      <c r="I131" s="157">
        <v>0</v>
      </c>
      <c r="J131" s="157">
        <v>0</v>
      </c>
      <c r="K131" s="157">
        <v>0</v>
      </c>
      <c r="L131" s="157">
        <v>0</v>
      </c>
      <c r="M131" s="157">
        <v>0</v>
      </c>
      <c r="N131" s="157">
        <v>0</v>
      </c>
      <c r="O131" s="157">
        <v>0</v>
      </c>
      <c r="P131" s="157">
        <v>0</v>
      </c>
      <c r="Q131" s="157">
        <v>0</v>
      </c>
      <c r="R131" s="157">
        <v>0</v>
      </c>
      <c r="S131" s="157">
        <v>0</v>
      </c>
      <c r="T131" s="157"/>
      <c r="U131" s="158"/>
      <c r="V131" s="157">
        <v>6</v>
      </c>
      <c r="W131" s="157">
        <v>1</v>
      </c>
    </row>
    <row r="132" spans="1:23" ht="12" customHeight="1" x14ac:dyDescent="0.2">
      <c r="A132" s="140"/>
      <c r="C132" s="176" t="s">
        <v>371</v>
      </c>
      <c r="D132" s="173"/>
      <c r="E132" s="157"/>
      <c r="F132" s="157"/>
      <c r="G132" s="157"/>
      <c r="H132" s="157"/>
      <c r="I132" s="157"/>
      <c r="J132" s="157"/>
      <c r="K132" s="157"/>
      <c r="L132" s="157"/>
      <c r="M132" s="157"/>
      <c r="N132" s="157"/>
      <c r="O132" s="157"/>
      <c r="P132" s="157"/>
      <c r="Q132" s="157"/>
      <c r="R132" s="157"/>
      <c r="S132" s="157"/>
      <c r="T132" s="157"/>
      <c r="U132" s="158"/>
      <c r="V132" s="157"/>
      <c r="W132" s="157"/>
    </row>
    <row r="133" spans="1:23" ht="5.0999999999999996" customHeight="1" x14ac:dyDescent="0.2">
      <c r="A133" s="177"/>
      <c r="B133" s="178"/>
      <c r="C133" s="179"/>
      <c r="D133" s="180"/>
      <c r="E133" s="157"/>
      <c r="F133" s="157"/>
      <c r="G133" s="157"/>
      <c r="H133" s="157"/>
      <c r="I133" s="157"/>
      <c r="J133" s="157"/>
      <c r="K133" s="157"/>
      <c r="L133" s="157"/>
      <c r="M133" s="157"/>
      <c r="N133" s="157"/>
      <c r="O133" s="157"/>
      <c r="P133" s="157"/>
      <c r="Q133" s="157"/>
      <c r="R133" s="157"/>
      <c r="S133" s="157"/>
      <c r="T133" s="157"/>
      <c r="U133" s="185"/>
      <c r="V133" s="157"/>
      <c r="W133" s="157"/>
    </row>
    <row r="134" spans="1:23" ht="12" customHeight="1" x14ac:dyDescent="0.2">
      <c r="A134" s="140" t="s">
        <v>372</v>
      </c>
      <c r="C134" s="140" t="s">
        <v>373</v>
      </c>
      <c r="D134" s="173" t="s">
        <v>270</v>
      </c>
      <c r="E134" s="157">
        <v>1</v>
      </c>
      <c r="F134" s="157">
        <v>0</v>
      </c>
      <c r="G134" s="157">
        <v>0</v>
      </c>
      <c r="H134" s="157">
        <v>0</v>
      </c>
      <c r="I134" s="157">
        <v>0</v>
      </c>
      <c r="J134" s="157">
        <v>0</v>
      </c>
      <c r="K134" s="157">
        <v>0</v>
      </c>
      <c r="L134" s="157">
        <v>0</v>
      </c>
      <c r="M134" s="157">
        <v>0</v>
      </c>
      <c r="N134" s="157">
        <v>0</v>
      </c>
      <c r="O134" s="157">
        <v>0</v>
      </c>
      <c r="P134" s="157">
        <v>0</v>
      </c>
      <c r="Q134" s="157">
        <v>0</v>
      </c>
      <c r="R134" s="157">
        <v>0</v>
      </c>
      <c r="S134" s="157">
        <v>0</v>
      </c>
      <c r="T134" s="157"/>
      <c r="U134" s="158" t="s">
        <v>372</v>
      </c>
      <c r="V134" s="157">
        <v>1</v>
      </c>
      <c r="W134" s="157">
        <v>0</v>
      </c>
    </row>
    <row r="135" spans="1:23" ht="12" customHeight="1" x14ac:dyDescent="0.2">
      <c r="A135" s="140"/>
      <c r="C135" s="140"/>
      <c r="D135" s="173" t="s">
        <v>271</v>
      </c>
      <c r="E135" s="157">
        <v>1</v>
      </c>
      <c r="F135" s="157">
        <v>0</v>
      </c>
      <c r="G135" s="157">
        <v>0</v>
      </c>
      <c r="H135" s="157">
        <v>0</v>
      </c>
      <c r="I135" s="157">
        <v>0</v>
      </c>
      <c r="J135" s="157">
        <v>0</v>
      </c>
      <c r="K135" s="157">
        <v>0</v>
      </c>
      <c r="L135" s="157">
        <v>0</v>
      </c>
      <c r="M135" s="157">
        <v>0</v>
      </c>
      <c r="N135" s="157">
        <v>0</v>
      </c>
      <c r="O135" s="157">
        <v>0</v>
      </c>
      <c r="P135" s="157">
        <v>0</v>
      </c>
      <c r="Q135" s="157">
        <v>0</v>
      </c>
      <c r="R135" s="157">
        <v>0</v>
      </c>
      <c r="S135" s="157">
        <v>0</v>
      </c>
      <c r="T135" s="157"/>
      <c r="U135" s="158"/>
      <c r="V135" s="157">
        <v>1</v>
      </c>
      <c r="W135" s="157">
        <v>0</v>
      </c>
    </row>
    <row r="136" spans="1:23" ht="5.0999999999999996" customHeight="1" x14ac:dyDescent="0.2">
      <c r="A136" s="140"/>
      <c r="C136" s="140"/>
      <c r="D136" s="173"/>
      <c r="E136" s="157"/>
      <c r="F136" s="157"/>
      <c r="G136" s="157"/>
      <c r="H136" s="157"/>
      <c r="I136" s="157"/>
      <c r="J136" s="157"/>
      <c r="K136" s="157"/>
      <c r="L136" s="157"/>
      <c r="M136" s="157"/>
      <c r="N136" s="157"/>
      <c r="O136" s="157"/>
      <c r="P136" s="157"/>
      <c r="Q136" s="157"/>
      <c r="R136" s="157"/>
      <c r="S136" s="157"/>
      <c r="T136" s="157"/>
      <c r="U136" s="158"/>
      <c r="V136" s="157"/>
      <c r="W136" s="157"/>
    </row>
    <row r="137" spans="1:23" ht="12" customHeight="1" x14ac:dyDescent="0.2">
      <c r="A137" s="140">
        <v>131</v>
      </c>
      <c r="C137" s="140" t="s">
        <v>374</v>
      </c>
      <c r="D137" s="173" t="s">
        <v>270</v>
      </c>
      <c r="E137" s="157">
        <v>20</v>
      </c>
      <c r="F137" s="157">
        <v>0</v>
      </c>
      <c r="G137" s="157">
        <v>0</v>
      </c>
      <c r="H137" s="157">
        <v>0</v>
      </c>
      <c r="I137" s="157">
        <v>0</v>
      </c>
      <c r="J137" s="157">
        <v>0</v>
      </c>
      <c r="K137" s="157">
        <v>0</v>
      </c>
      <c r="L137" s="157">
        <v>0</v>
      </c>
      <c r="M137" s="157">
        <v>0</v>
      </c>
      <c r="N137" s="157">
        <v>0</v>
      </c>
      <c r="O137" s="157">
        <v>0</v>
      </c>
      <c r="P137" s="157">
        <v>0</v>
      </c>
      <c r="Q137" s="157">
        <v>0</v>
      </c>
      <c r="R137" s="157">
        <v>0</v>
      </c>
      <c r="S137" s="157">
        <v>0</v>
      </c>
      <c r="T137" s="157"/>
      <c r="U137" s="158">
        <v>131</v>
      </c>
      <c r="V137" s="157">
        <v>8</v>
      </c>
      <c r="W137" s="157">
        <v>12</v>
      </c>
    </row>
    <row r="138" spans="1:23" ht="12" customHeight="1" x14ac:dyDescent="0.2">
      <c r="A138" s="140"/>
      <c r="C138" s="140"/>
      <c r="D138" s="173" t="s">
        <v>271</v>
      </c>
      <c r="E138" s="157">
        <v>19</v>
      </c>
      <c r="F138" s="157">
        <v>0</v>
      </c>
      <c r="G138" s="157">
        <v>0</v>
      </c>
      <c r="H138" s="157">
        <v>0</v>
      </c>
      <c r="I138" s="157">
        <v>0</v>
      </c>
      <c r="J138" s="157">
        <v>0</v>
      </c>
      <c r="K138" s="157">
        <v>0</v>
      </c>
      <c r="L138" s="157">
        <v>0</v>
      </c>
      <c r="M138" s="157">
        <v>0</v>
      </c>
      <c r="N138" s="157">
        <v>0</v>
      </c>
      <c r="O138" s="157">
        <v>0</v>
      </c>
      <c r="P138" s="157">
        <v>0</v>
      </c>
      <c r="Q138" s="157">
        <v>0</v>
      </c>
      <c r="R138" s="157">
        <v>0</v>
      </c>
      <c r="S138" s="157">
        <v>0</v>
      </c>
      <c r="T138" s="157"/>
      <c r="U138" s="158"/>
      <c r="V138" s="157">
        <v>7</v>
      </c>
      <c r="W138" s="157">
        <v>12</v>
      </c>
    </row>
    <row r="139" spans="1:23" ht="5.0999999999999996" customHeight="1" x14ac:dyDescent="0.2">
      <c r="A139" s="140"/>
      <c r="C139" s="140"/>
      <c r="D139" s="173"/>
      <c r="E139" s="157"/>
      <c r="F139" s="157"/>
      <c r="G139" s="157"/>
      <c r="H139" s="157"/>
      <c r="I139" s="157"/>
      <c r="J139" s="157"/>
      <c r="K139" s="157"/>
      <c r="L139" s="157"/>
      <c r="M139" s="157"/>
      <c r="N139" s="157"/>
      <c r="O139" s="157"/>
      <c r="P139" s="157"/>
      <c r="Q139" s="157"/>
      <c r="R139" s="157"/>
      <c r="S139" s="157"/>
      <c r="T139" s="157"/>
      <c r="U139" s="158"/>
      <c r="V139" s="157"/>
      <c r="W139" s="157"/>
    </row>
    <row r="140" spans="1:23" ht="12" customHeight="1" x14ac:dyDescent="0.2">
      <c r="A140" s="140">
        <v>132</v>
      </c>
      <c r="C140" s="140" t="s">
        <v>375</v>
      </c>
      <c r="D140" s="173" t="s">
        <v>270</v>
      </c>
      <c r="E140" s="157">
        <v>116</v>
      </c>
      <c r="F140" s="157">
        <v>1</v>
      </c>
      <c r="G140" s="157">
        <v>1</v>
      </c>
      <c r="H140" s="157">
        <v>0</v>
      </c>
      <c r="I140" s="157">
        <v>0</v>
      </c>
      <c r="J140" s="157">
        <v>0</v>
      </c>
      <c r="K140" s="157">
        <v>0</v>
      </c>
      <c r="L140" s="157">
        <v>1</v>
      </c>
      <c r="M140" s="157">
        <v>0</v>
      </c>
      <c r="N140" s="157">
        <v>0</v>
      </c>
      <c r="O140" s="157">
        <v>0</v>
      </c>
      <c r="P140" s="157">
        <v>0</v>
      </c>
      <c r="Q140" s="157">
        <v>0</v>
      </c>
      <c r="R140" s="157">
        <v>1</v>
      </c>
      <c r="S140" s="157">
        <v>0</v>
      </c>
      <c r="T140" s="157"/>
      <c r="U140" s="158">
        <v>132</v>
      </c>
      <c r="V140" s="157">
        <v>98</v>
      </c>
      <c r="W140" s="157">
        <v>18</v>
      </c>
    </row>
    <row r="141" spans="1:23" ht="12" customHeight="1" x14ac:dyDescent="0.2">
      <c r="A141" s="140"/>
      <c r="C141" s="140"/>
      <c r="D141" s="173" t="s">
        <v>271</v>
      </c>
      <c r="E141" s="157">
        <v>104</v>
      </c>
      <c r="F141" s="157">
        <v>1</v>
      </c>
      <c r="G141" s="157">
        <v>1</v>
      </c>
      <c r="H141" s="157">
        <v>0</v>
      </c>
      <c r="I141" s="157">
        <v>0</v>
      </c>
      <c r="J141" s="157">
        <v>0</v>
      </c>
      <c r="K141" s="157">
        <v>0</v>
      </c>
      <c r="L141" s="157">
        <v>1</v>
      </c>
      <c r="M141" s="157">
        <v>0</v>
      </c>
      <c r="N141" s="157">
        <v>0</v>
      </c>
      <c r="O141" s="157">
        <v>0</v>
      </c>
      <c r="P141" s="157">
        <v>0</v>
      </c>
      <c r="Q141" s="157">
        <v>0</v>
      </c>
      <c r="R141" s="157">
        <v>1</v>
      </c>
      <c r="S141" s="157">
        <v>0</v>
      </c>
      <c r="T141" s="157"/>
      <c r="U141" s="158"/>
      <c r="V141" s="157">
        <v>86</v>
      </c>
      <c r="W141" s="157">
        <v>18</v>
      </c>
    </row>
    <row r="142" spans="1:23" ht="5.0999999999999996" customHeight="1" x14ac:dyDescent="0.2">
      <c r="A142" s="140"/>
      <c r="C142" s="140"/>
      <c r="D142" s="173"/>
      <c r="E142" s="157"/>
      <c r="F142" s="157"/>
      <c r="G142" s="157"/>
      <c r="H142" s="157"/>
      <c r="I142" s="157"/>
      <c r="J142" s="157"/>
      <c r="K142" s="157"/>
      <c r="L142" s="157"/>
      <c r="M142" s="157"/>
      <c r="N142" s="157"/>
      <c r="O142" s="157"/>
      <c r="P142" s="157"/>
      <c r="Q142" s="157"/>
      <c r="R142" s="157"/>
      <c r="S142" s="157"/>
      <c r="T142" s="157"/>
      <c r="U142" s="158"/>
      <c r="V142" s="157"/>
      <c r="W142" s="157"/>
    </row>
    <row r="143" spans="1:23" ht="12" customHeight="1" x14ac:dyDescent="0.2">
      <c r="A143" s="140" t="s">
        <v>376</v>
      </c>
      <c r="C143" s="140" t="s">
        <v>377</v>
      </c>
      <c r="D143" s="173" t="s">
        <v>270</v>
      </c>
      <c r="E143" s="157">
        <v>204</v>
      </c>
      <c r="F143" s="157">
        <v>0</v>
      </c>
      <c r="G143" s="157">
        <v>0</v>
      </c>
      <c r="H143" s="157">
        <v>0</v>
      </c>
      <c r="I143" s="157">
        <v>0</v>
      </c>
      <c r="J143" s="157">
        <v>0</v>
      </c>
      <c r="K143" s="157">
        <v>0</v>
      </c>
      <c r="L143" s="157">
        <v>0</v>
      </c>
      <c r="M143" s="157">
        <v>0</v>
      </c>
      <c r="N143" s="157">
        <v>0</v>
      </c>
      <c r="O143" s="157">
        <v>0</v>
      </c>
      <c r="P143" s="157">
        <v>0</v>
      </c>
      <c r="Q143" s="157">
        <v>0</v>
      </c>
      <c r="R143" s="157">
        <v>0</v>
      </c>
      <c r="S143" s="157">
        <v>0</v>
      </c>
      <c r="T143" s="157"/>
      <c r="U143" s="158" t="s">
        <v>376</v>
      </c>
      <c r="V143" s="157">
        <v>198</v>
      </c>
      <c r="W143" s="157">
        <v>6</v>
      </c>
    </row>
    <row r="144" spans="1:23" ht="12" customHeight="1" x14ac:dyDescent="0.2">
      <c r="A144" s="140"/>
      <c r="C144" s="176" t="s">
        <v>378</v>
      </c>
      <c r="D144" s="173" t="s">
        <v>271</v>
      </c>
      <c r="E144" s="157">
        <v>179</v>
      </c>
      <c r="F144" s="157">
        <v>0</v>
      </c>
      <c r="G144" s="157">
        <v>0</v>
      </c>
      <c r="H144" s="157">
        <v>0</v>
      </c>
      <c r="I144" s="157">
        <v>0</v>
      </c>
      <c r="J144" s="157">
        <v>0</v>
      </c>
      <c r="K144" s="157">
        <v>0</v>
      </c>
      <c r="L144" s="157">
        <v>0</v>
      </c>
      <c r="M144" s="157">
        <v>0</v>
      </c>
      <c r="N144" s="157">
        <v>0</v>
      </c>
      <c r="O144" s="157">
        <v>0</v>
      </c>
      <c r="P144" s="157">
        <v>0</v>
      </c>
      <c r="Q144" s="157">
        <v>0</v>
      </c>
      <c r="R144" s="157">
        <v>0</v>
      </c>
      <c r="S144" s="157">
        <v>0</v>
      </c>
      <c r="T144" s="157"/>
      <c r="U144" s="158"/>
      <c r="V144" s="157">
        <v>174</v>
      </c>
      <c r="W144" s="157">
        <v>5</v>
      </c>
    </row>
    <row r="145" spans="1:23" ht="5.0999999999999996" customHeight="1" x14ac:dyDescent="0.2">
      <c r="A145" s="140"/>
      <c r="C145" s="140"/>
      <c r="D145" s="173"/>
      <c r="E145" s="157"/>
      <c r="F145" s="157"/>
      <c r="G145" s="157"/>
      <c r="H145" s="157"/>
      <c r="I145" s="157"/>
      <c r="J145" s="157"/>
      <c r="K145" s="157"/>
      <c r="L145" s="157"/>
      <c r="M145" s="157"/>
      <c r="N145" s="157"/>
      <c r="O145" s="157"/>
      <c r="P145" s="157"/>
      <c r="Q145" s="157"/>
      <c r="R145" s="157"/>
      <c r="S145" s="157"/>
      <c r="T145" s="157"/>
      <c r="U145" s="158"/>
      <c r="V145" s="157"/>
      <c r="W145" s="157"/>
    </row>
    <row r="146" spans="1:23" ht="12" customHeight="1" x14ac:dyDescent="0.2">
      <c r="A146" s="140">
        <v>133</v>
      </c>
      <c r="C146" s="140" t="s">
        <v>379</v>
      </c>
      <c r="D146" s="173" t="s">
        <v>270</v>
      </c>
      <c r="E146" s="157">
        <v>29</v>
      </c>
      <c r="F146" s="157">
        <v>2</v>
      </c>
      <c r="G146" s="157">
        <v>2</v>
      </c>
      <c r="H146" s="157">
        <v>2</v>
      </c>
      <c r="I146" s="157">
        <v>0</v>
      </c>
      <c r="J146" s="157">
        <v>0</v>
      </c>
      <c r="K146" s="157">
        <v>0</v>
      </c>
      <c r="L146" s="157">
        <v>0</v>
      </c>
      <c r="M146" s="157">
        <v>0</v>
      </c>
      <c r="N146" s="157">
        <v>1</v>
      </c>
      <c r="O146" s="157">
        <v>1</v>
      </c>
      <c r="P146" s="157">
        <v>0</v>
      </c>
      <c r="Q146" s="157">
        <v>0</v>
      </c>
      <c r="R146" s="157">
        <v>2</v>
      </c>
      <c r="S146" s="157">
        <v>0</v>
      </c>
      <c r="T146" s="157"/>
      <c r="U146" s="158">
        <v>133</v>
      </c>
      <c r="V146" s="157">
        <v>28</v>
      </c>
      <c r="W146" s="157">
        <v>1</v>
      </c>
    </row>
    <row r="147" spans="1:23" ht="12" customHeight="1" x14ac:dyDescent="0.2">
      <c r="A147" s="140"/>
      <c r="C147" s="140"/>
      <c r="D147" s="173" t="s">
        <v>271</v>
      </c>
      <c r="E147" s="157">
        <v>24</v>
      </c>
      <c r="F147" s="157">
        <v>2</v>
      </c>
      <c r="G147" s="157">
        <v>2</v>
      </c>
      <c r="H147" s="157">
        <v>2</v>
      </c>
      <c r="I147" s="157">
        <v>0</v>
      </c>
      <c r="J147" s="157">
        <v>0</v>
      </c>
      <c r="K147" s="157">
        <v>0</v>
      </c>
      <c r="L147" s="157">
        <v>0</v>
      </c>
      <c r="M147" s="157">
        <v>0</v>
      </c>
      <c r="N147" s="157">
        <v>1</v>
      </c>
      <c r="O147" s="157">
        <v>1</v>
      </c>
      <c r="P147" s="157">
        <v>0</v>
      </c>
      <c r="Q147" s="157">
        <v>0</v>
      </c>
      <c r="R147" s="157">
        <v>2</v>
      </c>
      <c r="S147" s="157">
        <v>0</v>
      </c>
      <c r="T147" s="157"/>
      <c r="U147" s="158"/>
      <c r="V147" s="157">
        <v>23</v>
      </c>
      <c r="W147" s="157">
        <v>1</v>
      </c>
    </row>
    <row r="148" spans="1:23" ht="5.0999999999999996" customHeight="1" x14ac:dyDescent="0.2">
      <c r="A148" s="140"/>
      <c r="C148" s="140"/>
      <c r="D148" s="173"/>
      <c r="E148" s="157"/>
      <c r="F148" s="157"/>
      <c r="G148" s="157"/>
      <c r="H148" s="157"/>
      <c r="I148" s="157"/>
      <c r="J148" s="157"/>
      <c r="K148" s="157"/>
      <c r="L148" s="157"/>
      <c r="M148" s="157"/>
      <c r="N148" s="157"/>
      <c r="O148" s="157"/>
      <c r="P148" s="157"/>
      <c r="Q148" s="157"/>
      <c r="R148" s="157"/>
      <c r="S148" s="157"/>
      <c r="T148" s="157"/>
      <c r="U148" s="158"/>
      <c r="V148" s="157"/>
      <c r="W148" s="157"/>
    </row>
    <row r="149" spans="1:23" ht="12" customHeight="1" x14ac:dyDescent="0.2">
      <c r="A149" s="140">
        <v>134</v>
      </c>
      <c r="C149" s="140" t="s">
        <v>380</v>
      </c>
      <c r="D149" s="173" t="s">
        <v>270</v>
      </c>
      <c r="E149" s="157">
        <v>1</v>
      </c>
      <c r="F149" s="157">
        <v>0</v>
      </c>
      <c r="G149" s="157">
        <v>0</v>
      </c>
      <c r="H149" s="157">
        <v>0</v>
      </c>
      <c r="I149" s="157">
        <v>0</v>
      </c>
      <c r="J149" s="157">
        <v>0</v>
      </c>
      <c r="K149" s="157">
        <v>0</v>
      </c>
      <c r="L149" s="157">
        <v>0</v>
      </c>
      <c r="M149" s="157">
        <v>0</v>
      </c>
      <c r="N149" s="157">
        <v>0</v>
      </c>
      <c r="O149" s="157">
        <v>0</v>
      </c>
      <c r="P149" s="157">
        <v>0</v>
      </c>
      <c r="Q149" s="157">
        <v>0</v>
      </c>
      <c r="R149" s="157">
        <v>0</v>
      </c>
      <c r="S149" s="157">
        <v>0</v>
      </c>
      <c r="T149" s="157"/>
      <c r="U149" s="158">
        <v>134</v>
      </c>
      <c r="V149" s="157">
        <v>0</v>
      </c>
      <c r="W149" s="157">
        <v>1</v>
      </c>
    </row>
    <row r="150" spans="1:23" ht="12" customHeight="1" x14ac:dyDescent="0.2">
      <c r="A150" s="140"/>
      <c r="C150" s="140"/>
      <c r="D150" s="173" t="s">
        <v>271</v>
      </c>
      <c r="E150" s="157">
        <v>1</v>
      </c>
      <c r="F150" s="157">
        <v>0</v>
      </c>
      <c r="G150" s="157">
        <v>0</v>
      </c>
      <c r="H150" s="157">
        <v>0</v>
      </c>
      <c r="I150" s="157">
        <v>0</v>
      </c>
      <c r="J150" s="157">
        <v>0</v>
      </c>
      <c r="K150" s="157">
        <v>0</v>
      </c>
      <c r="L150" s="157">
        <v>0</v>
      </c>
      <c r="M150" s="157">
        <v>0</v>
      </c>
      <c r="N150" s="157">
        <v>0</v>
      </c>
      <c r="O150" s="157">
        <v>0</v>
      </c>
      <c r="P150" s="157">
        <v>0</v>
      </c>
      <c r="Q150" s="157">
        <v>0</v>
      </c>
      <c r="R150" s="157">
        <v>0</v>
      </c>
      <c r="S150" s="157">
        <v>0</v>
      </c>
      <c r="T150" s="157"/>
      <c r="U150" s="158"/>
      <c r="V150" s="157">
        <v>0</v>
      </c>
      <c r="W150" s="157">
        <v>1</v>
      </c>
    </row>
    <row r="151" spans="1:23" ht="5.0999999999999996" customHeight="1" x14ac:dyDescent="0.2">
      <c r="A151" s="140"/>
      <c r="C151" s="140"/>
      <c r="D151" s="173"/>
      <c r="E151" s="157"/>
      <c r="F151" s="157"/>
      <c r="G151" s="157"/>
      <c r="H151" s="157"/>
      <c r="I151" s="157"/>
      <c r="J151" s="157"/>
      <c r="K151" s="157"/>
      <c r="L151" s="157"/>
      <c r="M151" s="157"/>
      <c r="N151" s="157"/>
      <c r="O151" s="157"/>
      <c r="P151" s="157"/>
      <c r="Q151" s="157"/>
      <c r="R151" s="157"/>
      <c r="S151" s="157"/>
      <c r="T151" s="157"/>
      <c r="U151" s="158"/>
      <c r="V151" s="157"/>
      <c r="W151" s="157"/>
    </row>
    <row r="152" spans="1:23" ht="12" customHeight="1" x14ac:dyDescent="0.2">
      <c r="A152" s="140">
        <v>136</v>
      </c>
      <c r="C152" s="140" t="s">
        <v>381</v>
      </c>
      <c r="D152" s="173" t="s">
        <v>270</v>
      </c>
      <c r="E152" s="157">
        <v>160</v>
      </c>
      <c r="F152" s="157">
        <v>0</v>
      </c>
      <c r="G152" s="157">
        <v>0</v>
      </c>
      <c r="H152" s="157">
        <v>0</v>
      </c>
      <c r="I152" s="157">
        <v>0</v>
      </c>
      <c r="J152" s="157">
        <v>0</v>
      </c>
      <c r="K152" s="157">
        <v>0</v>
      </c>
      <c r="L152" s="157">
        <v>0</v>
      </c>
      <c r="M152" s="157">
        <v>0</v>
      </c>
      <c r="N152" s="157">
        <v>0</v>
      </c>
      <c r="O152" s="157">
        <v>0</v>
      </c>
      <c r="P152" s="157">
        <v>0</v>
      </c>
      <c r="Q152" s="157">
        <v>0</v>
      </c>
      <c r="R152" s="157">
        <v>0</v>
      </c>
      <c r="S152" s="157">
        <v>0</v>
      </c>
      <c r="T152" s="157"/>
      <c r="U152" s="158">
        <v>136</v>
      </c>
      <c r="V152" s="157">
        <v>154</v>
      </c>
      <c r="W152" s="157">
        <v>6</v>
      </c>
    </row>
    <row r="153" spans="1:23" ht="12" customHeight="1" x14ac:dyDescent="0.2">
      <c r="A153" s="140"/>
      <c r="C153" s="140"/>
      <c r="D153" s="173" t="s">
        <v>271</v>
      </c>
      <c r="E153" s="157">
        <v>128</v>
      </c>
      <c r="F153" s="157">
        <v>0</v>
      </c>
      <c r="G153" s="157">
        <v>0</v>
      </c>
      <c r="H153" s="157">
        <v>0</v>
      </c>
      <c r="I153" s="157">
        <v>0</v>
      </c>
      <c r="J153" s="157">
        <v>0</v>
      </c>
      <c r="K153" s="157">
        <v>0</v>
      </c>
      <c r="L153" s="157">
        <v>0</v>
      </c>
      <c r="M153" s="157">
        <v>0</v>
      </c>
      <c r="N153" s="157">
        <v>0</v>
      </c>
      <c r="O153" s="157">
        <v>0</v>
      </c>
      <c r="P153" s="157">
        <v>0</v>
      </c>
      <c r="Q153" s="157">
        <v>0</v>
      </c>
      <c r="R153" s="157">
        <v>0</v>
      </c>
      <c r="S153" s="157">
        <v>0</v>
      </c>
      <c r="T153" s="157"/>
      <c r="U153" s="158"/>
      <c r="V153" s="157">
        <v>123</v>
      </c>
      <c r="W153" s="157">
        <v>5</v>
      </c>
    </row>
    <row r="154" spans="1:23" ht="5.0999999999999996" customHeight="1" x14ac:dyDescent="0.2">
      <c r="A154" s="140"/>
      <c r="C154" s="140"/>
      <c r="D154" s="173"/>
      <c r="E154" s="157"/>
      <c r="F154" s="157"/>
      <c r="G154" s="157"/>
      <c r="H154" s="157"/>
      <c r="I154" s="157"/>
      <c r="J154" s="157"/>
      <c r="K154" s="157"/>
      <c r="L154" s="157"/>
      <c r="M154" s="157"/>
      <c r="N154" s="157"/>
      <c r="O154" s="157"/>
      <c r="P154" s="157"/>
      <c r="Q154" s="157"/>
      <c r="R154" s="157"/>
      <c r="S154" s="157"/>
      <c r="T154" s="157"/>
      <c r="U154" s="158"/>
      <c r="V154" s="157"/>
      <c r="W154" s="157"/>
    </row>
    <row r="155" spans="1:23" ht="12" customHeight="1" x14ac:dyDescent="0.2">
      <c r="A155" s="140">
        <v>138</v>
      </c>
      <c r="C155" s="140" t="s">
        <v>382</v>
      </c>
      <c r="D155" s="173" t="s">
        <v>270</v>
      </c>
      <c r="E155" s="157">
        <v>26</v>
      </c>
      <c r="F155" s="157">
        <v>1</v>
      </c>
      <c r="G155" s="157">
        <v>1</v>
      </c>
      <c r="H155" s="157">
        <v>0</v>
      </c>
      <c r="I155" s="157">
        <v>1</v>
      </c>
      <c r="J155" s="157">
        <v>0</v>
      </c>
      <c r="K155" s="157">
        <v>0</v>
      </c>
      <c r="L155" s="157">
        <v>0</v>
      </c>
      <c r="M155" s="157">
        <v>0</v>
      </c>
      <c r="N155" s="157">
        <v>0</v>
      </c>
      <c r="O155" s="157">
        <v>1</v>
      </c>
      <c r="P155" s="157">
        <v>0</v>
      </c>
      <c r="Q155" s="157">
        <v>0</v>
      </c>
      <c r="R155" s="157">
        <v>1</v>
      </c>
      <c r="S155" s="157">
        <v>0</v>
      </c>
      <c r="T155" s="157"/>
      <c r="U155" s="158">
        <v>138</v>
      </c>
      <c r="V155" s="157">
        <v>18</v>
      </c>
      <c r="W155" s="157">
        <v>8</v>
      </c>
    </row>
    <row r="156" spans="1:23" ht="12" customHeight="1" x14ac:dyDescent="0.2">
      <c r="A156" s="140"/>
      <c r="C156" s="140"/>
      <c r="D156" s="173" t="s">
        <v>271</v>
      </c>
      <c r="E156" s="157">
        <v>19</v>
      </c>
      <c r="F156" s="157">
        <v>0</v>
      </c>
      <c r="G156" s="157">
        <v>0</v>
      </c>
      <c r="H156" s="157">
        <v>0</v>
      </c>
      <c r="I156" s="157">
        <v>0</v>
      </c>
      <c r="J156" s="157">
        <v>0</v>
      </c>
      <c r="K156" s="157">
        <v>0</v>
      </c>
      <c r="L156" s="157">
        <v>0</v>
      </c>
      <c r="M156" s="157">
        <v>0</v>
      </c>
      <c r="N156" s="157">
        <v>0</v>
      </c>
      <c r="O156" s="157">
        <v>0</v>
      </c>
      <c r="P156" s="157">
        <v>0</v>
      </c>
      <c r="Q156" s="157">
        <v>0</v>
      </c>
      <c r="R156" s="157">
        <v>0</v>
      </c>
      <c r="S156" s="157">
        <v>0</v>
      </c>
      <c r="T156" s="157"/>
      <c r="U156" s="158"/>
      <c r="V156" s="157">
        <v>12</v>
      </c>
      <c r="W156" s="157">
        <v>7</v>
      </c>
    </row>
    <row r="157" spans="1:23" ht="5.0999999999999996" customHeight="1" x14ac:dyDescent="0.2">
      <c r="A157" s="140"/>
      <c r="C157" s="140"/>
      <c r="D157" s="173"/>
      <c r="E157" s="157"/>
      <c r="F157" s="157"/>
      <c r="G157" s="157"/>
      <c r="H157" s="157"/>
      <c r="I157" s="157"/>
      <c r="J157" s="157"/>
      <c r="K157" s="157"/>
      <c r="L157" s="157"/>
      <c r="M157" s="157"/>
      <c r="N157" s="157"/>
      <c r="O157" s="157"/>
      <c r="P157" s="157"/>
      <c r="Q157" s="157"/>
      <c r="R157" s="157"/>
      <c r="S157" s="157"/>
      <c r="T157" s="157"/>
      <c r="U157" s="158"/>
      <c r="V157" s="157"/>
      <c r="W157" s="157"/>
    </row>
    <row r="158" spans="1:23" ht="12" customHeight="1" x14ac:dyDescent="0.2">
      <c r="A158" s="140">
        <v>140</v>
      </c>
      <c r="C158" s="140" t="s">
        <v>383</v>
      </c>
      <c r="D158" s="173" t="s">
        <v>270</v>
      </c>
      <c r="E158" s="157">
        <v>6</v>
      </c>
      <c r="F158" s="157">
        <v>0</v>
      </c>
      <c r="G158" s="157">
        <v>0</v>
      </c>
      <c r="H158" s="157">
        <v>0</v>
      </c>
      <c r="I158" s="157">
        <v>0</v>
      </c>
      <c r="J158" s="157">
        <v>0</v>
      </c>
      <c r="K158" s="157">
        <v>0</v>
      </c>
      <c r="L158" s="157">
        <v>0</v>
      </c>
      <c r="M158" s="157">
        <v>0</v>
      </c>
      <c r="N158" s="157">
        <v>0</v>
      </c>
      <c r="O158" s="157">
        <v>0</v>
      </c>
      <c r="P158" s="157">
        <v>0</v>
      </c>
      <c r="Q158" s="157">
        <v>0</v>
      </c>
      <c r="R158" s="157">
        <v>0</v>
      </c>
      <c r="S158" s="157">
        <v>0</v>
      </c>
      <c r="T158" s="157"/>
      <c r="U158" s="158">
        <v>140</v>
      </c>
      <c r="V158" s="157">
        <v>5</v>
      </c>
      <c r="W158" s="157">
        <v>1</v>
      </c>
    </row>
    <row r="159" spans="1:23" ht="12" customHeight="1" x14ac:dyDescent="0.2">
      <c r="A159" s="140"/>
      <c r="C159" s="140"/>
      <c r="D159" s="173" t="s">
        <v>271</v>
      </c>
      <c r="E159" s="157">
        <v>6</v>
      </c>
      <c r="F159" s="157">
        <v>0</v>
      </c>
      <c r="G159" s="157">
        <v>0</v>
      </c>
      <c r="H159" s="157">
        <v>0</v>
      </c>
      <c r="I159" s="157">
        <v>0</v>
      </c>
      <c r="J159" s="157">
        <v>0</v>
      </c>
      <c r="K159" s="157">
        <v>0</v>
      </c>
      <c r="L159" s="157">
        <v>0</v>
      </c>
      <c r="M159" s="157">
        <v>0</v>
      </c>
      <c r="N159" s="157">
        <v>0</v>
      </c>
      <c r="O159" s="157">
        <v>0</v>
      </c>
      <c r="P159" s="157">
        <v>0</v>
      </c>
      <c r="Q159" s="157">
        <v>0</v>
      </c>
      <c r="R159" s="157">
        <v>0</v>
      </c>
      <c r="S159" s="157">
        <v>0</v>
      </c>
      <c r="T159" s="157"/>
      <c r="U159" s="158"/>
      <c r="V159" s="157">
        <v>5</v>
      </c>
      <c r="W159" s="157">
        <v>1</v>
      </c>
    </row>
    <row r="160" spans="1:23" ht="5.0999999999999996" customHeight="1" x14ac:dyDescent="0.2">
      <c r="A160" s="140"/>
      <c r="C160" s="140"/>
      <c r="D160" s="173"/>
      <c r="E160" s="157"/>
      <c r="F160" s="157"/>
      <c r="G160" s="157"/>
      <c r="H160" s="157"/>
      <c r="I160" s="157"/>
      <c r="J160" s="157"/>
      <c r="K160" s="157"/>
      <c r="L160" s="157"/>
      <c r="M160" s="157"/>
      <c r="N160" s="157"/>
      <c r="O160" s="157"/>
      <c r="P160" s="157"/>
      <c r="Q160" s="157"/>
      <c r="R160" s="157"/>
      <c r="S160" s="157"/>
      <c r="T160" s="157"/>
      <c r="U160" s="158"/>
      <c r="V160" s="157"/>
      <c r="W160" s="157"/>
    </row>
    <row r="161" spans="1:23" ht="12" customHeight="1" x14ac:dyDescent="0.2">
      <c r="A161" s="140">
        <v>145</v>
      </c>
      <c r="C161" s="140" t="s">
        <v>384</v>
      </c>
      <c r="D161" s="173" t="s">
        <v>270</v>
      </c>
      <c r="E161" s="157">
        <v>931</v>
      </c>
      <c r="F161" s="157">
        <v>1</v>
      </c>
      <c r="G161" s="157">
        <v>1</v>
      </c>
      <c r="H161" s="157">
        <v>0</v>
      </c>
      <c r="I161" s="157">
        <v>0</v>
      </c>
      <c r="J161" s="157">
        <v>0</v>
      </c>
      <c r="K161" s="157">
        <v>0</v>
      </c>
      <c r="L161" s="157">
        <v>1</v>
      </c>
      <c r="M161" s="157">
        <v>0</v>
      </c>
      <c r="N161" s="157">
        <v>0</v>
      </c>
      <c r="O161" s="157">
        <v>0</v>
      </c>
      <c r="P161" s="157">
        <v>0</v>
      </c>
      <c r="Q161" s="157">
        <v>0</v>
      </c>
      <c r="R161" s="157">
        <v>1</v>
      </c>
      <c r="S161" s="157">
        <v>0</v>
      </c>
      <c r="T161" s="157"/>
      <c r="U161" s="158">
        <v>145</v>
      </c>
      <c r="V161" s="157">
        <v>777</v>
      </c>
      <c r="W161" s="157">
        <v>154</v>
      </c>
    </row>
    <row r="162" spans="1:23" ht="12" customHeight="1" x14ac:dyDescent="0.2">
      <c r="A162" s="140"/>
      <c r="C162" s="176" t="s">
        <v>385</v>
      </c>
      <c r="D162" s="173" t="s">
        <v>271</v>
      </c>
      <c r="E162" s="157">
        <v>729</v>
      </c>
      <c r="F162" s="157">
        <v>1</v>
      </c>
      <c r="G162" s="157">
        <v>1</v>
      </c>
      <c r="H162" s="157">
        <v>0</v>
      </c>
      <c r="I162" s="157">
        <v>0</v>
      </c>
      <c r="J162" s="157">
        <v>0</v>
      </c>
      <c r="K162" s="157">
        <v>0</v>
      </c>
      <c r="L162" s="157">
        <v>1</v>
      </c>
      <c r="M162" s="157">
        <v>0</v>
      </c>
      <c r="N162" s="157">
        <v>0</v>
      </c>
      <c r="O162" s="157">
        <v>0</v>
      </c>
      <c r="P162" s="157">
        <v>0</v>
      </c>
      <c r="Q162" s="157">
        <v>0</v>
      </c>
      <c r="R162" s="157">
        <v>1</v>
      </c>
      <c r="S162" s="157">
        <v>0</v>
      </c>
      <c r="T162" s="157"/>
      <c r="U162" s="158"/>
      <c r="V162" s="157">
        <v>601</v>
      </c>
      <c r="W162" s="157">
        <v>128</v>
      </c>
    </row>
    <row r="163" spans="1:23" ht="12" customHeight="1" x14ac:dyDescent="0.2">
      <c r="A163" s="140"/>
      <c r="C163" s="176" t="s">
        <v>386</v>
      </c>
      <c r="D163" s="173"/>
      <c r="E163" s="157"/>
      <c r="F163" s="157"/>
      <c r="G163" s="157"/>
      <c r="H163" s="157"/>
      <c r="I163" s="157"/>
      <c r="J163" s="157"/>
      <c r="K163" s="157"/>
      <c r="L163" s="157"/>
      <c r="M163" s="157"/>
      <c r="N163" s="157"/>
      <c r="O163" s="157"/>
      <c r="P163" s="157"/>
      <c r="Q163" s="157"/>
      <c r="R163" s="157"/>
      <c r="S163" s="157"/>
      <c r="T163" s="157"/>
      <c r="U163" s="158"/>
      <c r="V163" s="157"/>
      <c r="W163" s="157"/>
    </row>
    <row r="164" spans="1:23" ht="5.0999999999999996" customHeight="1" x14ac:dyDescent="0.2">
      <c r="A164" s="140"/>
      <c r="C164" s="140"/>
      <c r="D164" s="173"/>
      <c r="E164" s="157"/>
      <c r="F164" s="157"/>
      <c r="G164" s="157"/>
      <c r="H164" s="157"/>
      <c r="I164" s="157"/>
      <c r="J164" s="157"/>
      <c r="K164" s="157"/>
      <c r="L164" s="157"/>
      <c r="M164" s="157"/>
      <c r="N164" s="157"/>
      <c r="O164" s="157"/>
      <c r="P164" s="157"/>
      <c r="Q164" s="157"/>
      <c r="R164" s="157"/>
      <c r="S164" s="157"/>
      <c r="T164" s="157"/>
      <c r="U164" s="158"/>
      <c r="V164" s="157"/>
      <c r="W164" s="157"/>
    </row>
    <row r="165" spans="1:23" ht="12" customHeight="1" x14ac:dyDescent="0.2">
      <c r="A165" s="140" t="s">
        <v>387</v>
      </c>
      <c r="C165" s="140" t="s">
        <v>388</v>
      </c>
      <c r="D165" s="173" t="s">
        <v>270</v>
      </c>
      <c r="E165" s="157">
        <v>653</v>
      </c>
      <c r="F165" s="157">
        <v>36</v>
      </c>
      <c r="G165" s="157">
        <v>36</v>
      </c>
      <c r="H165" s="157">
        <v>0</v>
      </c>
      <c r="I165" s="157">
        <v>0</v>
      </c>
      <c r="J165" s="157">
        <v>1</v>
      </c>
      <c r="K165" s="157">
        <v>0</v>
      </c>
      <c r="L165" s="157">
        <v>9</v>
      </c>
      <c r="M165" s="157">
        <v>15</v>
      </c>
      <c r="N165" s="157">
        <v>6</v>
      </c>
      <c r="O165" s="157">
        <v>6</v>
      </c>
      <c r="P165" s="157">
        <v>0</v>
      </c>
      <c r="Q165" s="157">
        <v>2</v>
      </c>
      <c r="R165" s="157">
        <v>34</v>
      </c>
      <c r="S165" s="157">
        <v>0</v>
      </c>
      <c r="T165" s="157"/>
      <c r="U165" s="158" t="s">
        <v>387</v>
      </c>
      <c r="V165" s="157">
        <v>644</v>
      </c>
      <c r="W165" s="157">
        <v>9</v>
      </c>
    </row>
    <row r="166" spans="1:23" ht="12" customHeight="1" x14ac:dyDescent="0.2">
      <c r="A166" s="140"/>
      <c r="C166" s="176" t="s">
        <v>389</v>
      </c>
      <c r="D166" s="173" t="s">
        <v>271</v>
      </c>
      <c r="E166" s="157">
        <v>626</v>
      </c>
      <c r="F166" s="157">
        <v>36</v>
      </c>
      <c r="G166" s="157">
        <v>36</v>
      </c>
      <c r="H166" s="157">
        <v>0</v>
      </c>
      <c r="I166" s="157">
        <v>0</v>
      </c>
      <c r="J166" s="157">
        <v>1</v>
      </c>
      <c r="K166" s="157">
        <v>0</v>
      </c>
      <c r="L166" s="157">
        <v>9</v>
      </c>
      <c r="M166" s="157">
        <v>15</v>
      </c>
      <c r="N166" s="157">
        <v>6</v>
      </c>
      <c r="O166" s="157">
        <v>6</v>
      </c>
      <c r="P166" s="157">
        <v>0</v>
      </c>
      <c r="Q166" s="157">
        <v>2</v>
      </c>
      <c r="R166" s="157">
        <v>34</v>
      </c>
      <c r="S166" s="157">
        <v>0</v>
      </c>
      <c r="T166" s="157"/>
      <c r="U166" s="158"/>
      <c r="V166" s="157">
        <v>619</v>
      </c>
      <c r="W166" s="157">
        <v>7</v>
      </c>
    </row>
    <row r="167" spans="1:23" ht="5.0999999999999996" customHeight="1" x14ac:dyDescent="0.2">
      <c r="A167" s="140"/>
      <c r="C167" s="140"/>
      <c r="D167" s="173"/>
      <c r="E167" s="157"/>
      <c r="F167" s="157"/>
      <c r="G167" s="157"/>
      <c r="H167" s="157"/>
      <c r="I167" s="157"/>
      <c r="J167" s="157"/>
      <c r="K167" s="157"/>
      <c r="L167" s="157"/>
      <c r="M167" s="157"/>
      <c r="N167" s="157"/>
      <c r="O167" s="157"/>
      <c r="P167" s="157"/>
      <c r="Q167" s="157"/>
      <c r="R167" s="157"/>
      <c r="S167" s="157"/>
      <c r="T167" s="157"/>
      <c r="U167" s="158"/>
      <c r="V167" s="157"/>
      <c r="W167" s="157"/>
    </row>
    <row r="168" spans="1:23" ht="12" customHeight="1" x14ac:dyDescent="0.2">
      <c r="A168" s="140" t="s">
        <v>390</v>
      </c>
      <c r="C168" s="140" t="s">
        <v>391</v>
      </c>
      <c r="D168" s="173" t="s">
        <v>270</v>
      </c>
      <c r="E168" s="157">
        <v>33</v>
      </c>
      <c r="F168" s="157">
        <v>0</v>
      </c>
      <c r="G168" s="157">
        <v>0</v>
      </c>
      <c r="H168" s="157">
        <v>0</v>
      </c>
      <c r="I168" s="157">
        <v>0</v>
      </c>
      <c r="J168" s="157">
        <v>0</v>
      </c>
      <c r="K168" s="157">
        <v>0</v>
      </c>
      <c r="L168" s="157">
        <v>0</v>
      </c>
      <c r="M168" s="157">
        <v>0</v>
      </c>
      <c r="N168" s="157">
        <v>0</v>
      </c>
      <c r="O168" s="157">
        <v>0</v>
      </c>
      <c r="P168" s="157">
        <v>0</v>
      </c>
      <c r="Q168" s="157">
        <v>0</v>
      </c>
      <c r="R168" s="157">
        <v>0</v>
      </c>
      <c r="S168" s="157">
        <v>0</v>
      </c>
      <c r="T168" s="157"/>
      <c r="U168" s="158" t="s">
        <v>390</v>
      </c>
      <c r="V168" s="157">
        <v>29</v>
      </c>
      <c r="W168" s="157">
        <v>4</v>
      </c>
    </row>
    <row r="169" spans="1:23" ht="12" customHeight="1" x14ac:dyDescent="0.2">
      <c r="A169" s="140"/>
      <c r="C169" s="140"/>
      <c r="D169" s="173" t="s">
        <v>271</v>
      </c>
      <c r="E169" s="157">
        <v>27</v>
      </c>
      <c r="F169" s="157">
        <v>0</v>
      </c>
      <c r="G169" s="157">
        <v>0</v>
      </c>
      <c r="H169" s="157">
        <v>0</v>
      </c>
      <c r="I169" s="157">
        <v>0</v>
      </c>
      <c r="J169" s="157">
        <v>0</v>
      </c>
      <c r="K169" s="157">
        <v>0</v>
      </c>
      <c r="L169" s="157">
        <v>0</v>
      </c>
      <c r="M169" s="157">
        <v>0</v>
      </c>
      <c r="N169" s="157">
        <v>0</v>
      </c>
      <c r="O169" s="157">
        <v>0</v>
      </c>
      <c r="P169" s="157">
        <v>0</v>
      </c>
      <c r="Q169" s="157">
        <v>0</v>
      </c>
      <c r="R169" s="157">
        <v>0</v>
      </c>
      <c r="S169" s="157">
        <v>0</v>
      </c>
      <c r="T169" s="157"/>
      <c r="U169" s="158"/>
      <c r="V169" s="157">
        <v>24</v>
      </c>
      <c r="W169" s="157">
        <v>3</v>
      </c>
    </row>
    <row r="170" spans="1:23" ht="5.0999999999999996" customHeight="1" x14ac:dyDescent="0.2">
      <c r="A170" s="140"/>
      <c r="C170" s="140"/>
      <c r="D170" s="173"/>
      <c r="E170" s="157"/>
      <c r="F170" s="157"/>
      <c r="G170" s="157"/>
      <c r="H170" s="157"/>
      <c r="I170" s="157"/>
      <c r="J170" s="157"/>
      <c r="K170" s="157"/>
      <c r="L170" s="157"/>
      <c r="M170" s="157"/>
      <c r="N170" s="157"/>
      <c r="O170" s="157"/>
      <c r="P170" s="157"/>
      <c r="Q170" s="157"/>
      <c r="R170" s="157"/>
      <c r="S170" s="157"/>
      <c r="T170" s="157"/>
      <c r="U170" s="158"/>
      <c r="V170" s="157"/>
      <c r="W170" s="157"/>
    </row>
    <row r="171" spans="1:23" ht="12" customHeight="1" x14ac:dyDescent="0.2">
      <c r="A171" s="140" t="s">
        <v>392</v>
      </c>
      <c r="C171" s="140" t="s">
        <v>393</v>
      </c>
      <c r="D171" s="173" t="s">
        <v>270</v>
      </c>
      <c r="E171" s="157">
        <v>2508</v>
      </c>
      <c r="F171" s="157">
        <v>5</v>
      </c>
      <c r="G171" s="157">
        <v>4</v>
      </c>
      <c r="H171" s="157">
        <v>1</v>
      </c>
      <c r="I171" s="157">
        <v>0</v>
      </c>
      <c r="J171" s="157">
        <v>0</v>
      </c>
      <c r="K171" s="157">
        <v>0</v>
      </c>
      <c r="L171" s="157">
        <v>2</v>
      </c>
      <c r="M171" s="157">
        <v>2</v>
      </c>
      <c r="N171" s="157">
        <v>0</v>
      </c>
      <c r="O171" s="157">
        <v>1</v>
      </c>
      <c r="P171" s="157">
        <v>0</v>
      </c>
      <c r="Q171" s="157">
        <v>1</v>
      </c>
      <c r="R171" s="157">
        <v>4</v>
      </c>
      <c r="S171" s="157">
        <v>0</v>
      </c>
      <c r="T171" s="157"/>
      <c r="U171" s="158" t="s">
        <v>392</v>
      </c>
      <c r="V171" s="157">
        <v>2050</v>
      </c>
      <c r="W171" s="157">
        <v>458</v>
      </c>
    </row>
    <row r="172" spans="1:23" ht="12" customHeight="1" x14ac:dyDescent="0.2">
      <c r="A172" s="140"/>
      <c r="D172" s="173" t="s">
        <v>271</v>
      </c>
      <c r="E172" s="157">
        <v>1752</v>
      </c>
      <c r="F172" s="157">
        <v>5</v>
      </c>
      <c r="G172" s="157">
        <v>4</v>
      </c>
      <c r="H172" s="157">
        <v>1</v>
      </c>
      <c r="I172" s="157">
        <v>0</v>
      </c>
      <c r="J172" s="157">
        <v>0</v>
      </c>
      <c r="K172" s="157">
        <v>0</v>
      </c>
      <c r="L172" s="157">
        <v>2</v>
      </c>
      <c r="M172" s="157">
        <v>2</v>
      </c>
      <c r="N172" s="157">
        <v>0</v>
      </c>
      <c r="O172" s="157">
        <v>1</v>
      </c>
      <c r="P172" s="157">
        <v>0</v>
      </c>
      <c r="Q172" s="157">
        <v>1</v>
      </c>
      <c r="R172" s="157">
        <v>4</v>
      </c>
      <c r="S172" s="157">
        <v>0</v>
      </c>
      <c r="T172" s="157"/>
      <c r="U172" s="158"/>
      <c r="V172" s="157">
        <v>1472</v>
      </c>
      <c r="W172" s="157">
        <v>280</v>
      </c>
    </row>
    <row r="173" spans="1:23" ht="5.0999999999999996" customHeight="1" x14ac:dyDescent="0.2">
      <c r="A173" s="140"/>
      <c r="D173" s="173"/>
      <c r="E173" s="157"/>
      <c r="F173" s="157"/>
      <c r="G173" s="157"/>
      <c r="H173" s="157"/>
      <c r="I173" s="157"/>
      <c r="J173" s="157"/>
      <c r="K173" s="157"/>
      <c r="L173" s="157"/>
      <c r="M173" s="157"/>
      <c r="N173" s="157"/>
      <c r="O173" s="157"/>
      <c r="P173" s="157"/>
      <c r="Q173" s="157"/>
      <c r="R173" s="157"/>
      <c r="S173" s="157"/>
      <c r="T173" s="157"/>
      <c r="U173" s="158"/>
      <c r="V173" s="157"/>
      <c r="W173" s="157"/>
    </row>
    <row r="174" spans="1:23" ht="12" customHeight="1" x14ac:dyDescent="0.2">
      <c r="A174" s="140" t="s">
        <v>394</v>
      </c>
      <c r="B174" s="175" t="s">
        <v>395</v>
      </c>
      <c r="C174" s="127" t="s">
        <v>396</v>
      </c>
      <c r="D174" s="173" t="s">
        <v>270</v>
      </c>
      <c r="E174" s="157">
        <v>503</v>
      </c>
      <c r="F174" s="157">
        <v>192</v>
      </c>
      <c r="G174" s="157">
        <v>190</v>
      </c>
      <c r="H174" s="157">
        <v>21</v>
      </c>
      <c r="I174" s="157">
        <v>0</v>
      </c>
      <c r="J174" s="157">
        <v>0</v>
      </c>
      <c r="K174" s="157">
        <v>1</v>
      </c>
      <c r="L174" s="157">
        <v>17</v>
      </c>
      <c r="M174" s="157">
        <v>33</v>
      </c>
      <c r="N174" s="157">
        <v>75</v>
      </c>
      <c r="O174" s="157">
        <v>42</v>
      </c>
      <c r="P174" s="157">
        <v>25</v>
      </c>
      <c r="Q174" s="157">
        <v>3</v>
      </c>
      <c r="R174" s="157">
        <v>189</v>
      </c>
      <c r="S174" s="157">
        <v>0</v>
      </c>
      <c r="T174" s="157"/>
      <c r="U174" s="158" t="s">
        <v>397</v>
      </c>
      <c r="V174" s="157">
        <v>431</v>
      </c>
      <c r="W174" s="157">
        <v>72</v>
      </c>
    </row>
    <row r="175" spans="1:23" ht="12" customHeight="1" x14ac:dyDescent="0.2">
      <c r="A175" s="140"/>
      <c r="D175" s="173" t="s">
        <v>271</v>
      </c>
      <c r="E175" s="157">
        <v>456</v>
      </c>
      <c r="F175" s="157">
        <v>185</v>
      </c>
      <c r="G175" s="157">
        <v>183</v>
      </c>
      <c r="H175" s="157">
        <v>21</v>
      </c>
      <c r="I175" s="157">
        <v>0</v>
      </c>
      <c r="J175" s="157">
        <v>0</v>
      </c>
      <c r="K175" s="157">
        <v>1</v>
      </c>
      <c r="L175" s="157">
        <v>17</v>
      </c>
      <c r="M175" s="157">
        <v>32</v>
      </c>
      <c r="N175" s="157">
        <v>73</v>
      </c>
      <c r="O175" s="157">
        <v>38</v>
      </c>
      <c r="P175" s="157">
        <v>25</v>
      </c>
      <c r="Q175" s="157">
        <v>2</v>
      </c>
      <c r="R175" s="157">
        <v>183</v>
      </c>
      <c r="S175" s="157">
        <v>0</v>
      </c>
      <c r="T175" s="157"/>
      <c r="U175" s="158"/>
      <c r="V175" s="157">
        <v>395</v>
      </c>
      <c r="W175" s="157">
        <v>61</v>
      </c>
    </row>
    <row r="176" spans="1:23" ht="5.0999999999999996" customHeight="1" x14ac:dyDescent="0.2">
      <c r="A176" s="140"/>
      <c r="D176" s="173"/>
      <c r="E176" s="157"/>
      <c r="F176" s="157"/>
      <c r="G176" s="157"/>
      <c r="H176" s="157"/>
      <c r="I176" s="157"/>
      <c r="J176" s="157"/>
      <c r="K176" s="157"/>
      <c r="L176" s="157"/>
      <c r="M176" s="157"/>
      <c r="N176" s="157"/>
      <c r="O176" s="157"/>
      <c r="P176" s="157"/>
      <c r="Q176" s="157"/>
      <c r="R176" s="157"/>
      <c r="S176" s="157"/>
      <c r="T176" s="157"/>
      <c r="U176" s="158"/>
      <c r="V176" s="157"/>
      <c r="W176" s="157"/>
    </row>
    <row r="177" spans="1:23" ht="12" customHeight="1" x14ac:dyDescent="0.2">
      <c r="A177" s="140" t="s">
        <v>398</v>
      </c>
      <c r="C177" s="140" t="s">
        <v>396</v>
      </c>
      <c r="D177" s="173" t="s">
        <v>270</v>
      </c>
      <c r="E177" s="157">
        <v>318</v>
      </c>
      <c r="F177" s="157">
        <v>64</v>
      </c>
      <c r="G177" s="157">
        <v>62</v>
      </c>
      <c r="H177" s="157">
        <v>6</v>
      </c>
      <c r="I177" s="157">
        <v>0</v>
      </c>
      <c r="J177" s="157">
        <v>0</v>
      </c>
      <c r="K177" s="157">
        <v>1</v>
      </c>
      <c r="L177" s="157">
        <v>13</v>
      </c>
      <c r="M177" s="157">
        <v>13</v>
      </c>
      <c r="N177" s="157">
        <v>28</v>
      </c>
      <c r="O177" s="157">
        <v>6</v>
      </c>
      <c r="P177" s="157">
        <v>4</v>
      </c>
      <c r="Q177" s="157">
        <v>3</v>
      </c>
      <c r="R177" s="157">
        <v>61</v>
      </c>
      <c r="S177" s="157">
        <v>0</v>
      </c>
      <c r="T177" s="157"/>
      <c r="U177" s="158" t="s">
        <v>397</v>
      </c>
      <c r="V177" s="157">
        <v>254</v>
      </c>
      <c r="W177" s="157">
        <v>64</v>
      </c>
    </row>
    <row r="178" spans="1:23" ht="12" customHeight="1" x14ac:dyDescent="0.2">
      <c r="A178" s="140"/>
      <c r="C178" s="140"/>
      <c r="D178" s="173" t="s">
        <v>271</v>
      </c>
      <c r="E178" s="157">
        <v>288</v>
      </c>
      <c r="F178" s="157">
        <v>62</v>
      </c>
      <c r="G178" s="157">
        <v>60</v>
      </c>
      <c r="H178" s="157">
        <v>6</v>
      </c>
      <c r="I178" s="157">
        <v>0</v>
      </c>
      <c r="J178" s="157">
        <v>0</v>
      </c>
      <c r="K178" s="157">
        <v>1</v>
      </c>
      <c r="L178" s="157">
        <v>13</v>
      </c>
      <c r="M178" s="157">
        <v>12</v>
      </c>
      <c r="N178" s="157">
        <v>28</v>
      </c>
      <c r="O178" s="157">
        <v>5</v>
      </c>
      <c r="P178" s="157">
        <v>4</v>
      </c>
      <c r="Q178" s="157">
        <v>2</v>
      </c>
      <c r="R178" s="157">
        <v>60</v>
      </c>
      <c r="S178" s="157">
        <v>0</v>
      </c>
      <c r="T178" s="157"/>
      <c r="U178" s="158"/>
      <c r="V178" s="157">
        <v>234</v>
      </c>
      <c r="W178" s="157">
        <v>54</v>
      </c>
    </row>
    <row r="179" spans="1:23" ht="5.0999999999999996" customHeight="1" x14ac:dyDescent="0.2">
      <c r="A179" s="140"/>
      <c r="C179" s="140"/>
      <c r="D179" s="173"/>
      <c r="E179" s="157"/>
      <c r="F179" s="157"/>
      <c r="G179" s="157"/>
      <c r="H179" s="157"/>
      <c r="I179" s="157"/>
      <c r="J179" s="157"/>
      <c r="K179" s="157"/>
      <c r="L179" s="157"/>
      <c r="M179" s="157"/>
      <c r="N179" s="157"/>
      <c r="O179" s="157"/>
      <c r="P179" s="157"/>
      <c r="Q179" s="157"/>
      <c r="R179" s="157"/>
      <c r="S179" s="157"/>
      <c r="T179" s="157"/>
      <c r="U179" s="158"/>
      <c r="V179" s="157"/>
      <c r="W179" s="157"/>
    </row>
    <row r="180" spans="1:23" ht="12" customHeight="1" x14ac:dyDescent="0.2">
      <c r="A180" s="140" t="s">
        <v>399</v>
      </c>
      <c r="C180" s="140" t="s">
        <v>400</v>
      </c>
      <c r="D180" s="173" t="s">
        <v>270</v>
      </c>
      <c r="E180" s="157">
        <v>13</v>
      </c>
      <c r="F180" s="157">
        <v>1</v>
      </c>
      <c r="G180" s="157">
        <v>1</v>
      </c>
      <c r="H180" s="157">
        <v>0</v>
      </c>
      <c r="I180" s="157">
        <v>0</v>
      </c>
      <c r="J180" s="157">
        <v>0</v>
      </c>
      <c r="K180" s="157">
        <v>0</v>
      </c>
      <c r="L180" s="157">
        <v>0</v>
      </c>
      <c r="M180" s="157">
        <v>0</v>
      </c>
      <c r="N180" s="157">
        <v>1</v>
      </c>
      <c r="O180" s="157">
        <v>0</v>
      </c>
      <c r="P180" s="157">
        <v>0</v>
      </c>
      <c r="Q180" s="157">
        <v>0</v>
      </c>
      <c r="R180" s="157">
        <v>1</v>
      </c>
      <c r="S180" s="157">
        <v>0</v>
      </c>
      <c r="T180" s="157"/>
      <c r="U180" s="158" t="s">
        <v>399</v>
      </c>
      <c r="V180" s="157">
        <v>12</v>
      </c>
      <c r="W180" s="157">
        <v>1</v>
      </c>
    </row>
    <row r="181" spans="1:23" ht="12" customHeight="1" x14ac:dyDescent="0.2">
      <c r="A181" s="140"/>
      <c r="C181" s="176" t="s">
        <v>401</v>
      </c>
      <c r="D181" s="173" t="s">
        <v>271</v>
      </c>
      <c r="E181" s="157">
        <v>8</v>
      </c>
      <c r="F181" s="157">
        <v>1</v>
      </c>
      <c r="G181" s="157">
        <v>1</v>
      </c>
      <c r="H181" s="157">
        <v>0</v>
      </c>
      <c r="I181" s="157">
        <v>0</v>
      </c>
      <c r="J181" s="157">
        <v>0</v>
      </c>
      <c r="K181" s="157">
        <v>0</v>
      </c>
      <c r="L181" s="157">
        <v>0</v>
      </c>
      <c r="M181" s="157">
        <v>0</v>
      </c>
      <c r="N181" s="157">
        <v>1</v>
      </c>
      <c r="O181" s="157">
        <v>0</v>
      </c>
      <c r="P181" s="157">
        <v>0</v>
      </c>
      <c r="Q181" s="157">
        <v>0</v>
      </c>
      <c r="R181" s="157">
        <v>1</v>
      </c>
      <c r="S181" s="157">
        <v>0</v>
      </c>
      <c r="T181" s="157"/>
      <c r="U181" s="158"/>
      <c r="V181" s="157">
        <v>7</v>
      </c>
      <c r="W181" s="157">
        <v>1</v>
      </c>
    </row>
    <row r="182" spans="1:23" ht="5.0999999999999996" customHeight="1" x14ac:dyDescent="0.2">
      <c r="A182" s="140"/>
      <c r="C182" s="140"/>
      <c r="D182" s="173"/>
      <c r="E182" s="157"/>
      <c r="F182" s="157"/>
      <c r="G182" s="157"/>
      <c r="H182" s="157"/>
      <c r="I182" s="157"/>
      <c r="J182" s="157"/>
      <c r="K182" s="157"/>
      <c r="L182" s="157"/>
      <c r="M182" s="157"/>
      <c r="N182" s="157"/>
      <c r="O182" s="157"/>
      <c r="P182" s="157"/>
      <c r="Q182" s="157"/>
      <c r="R182" s="157"/>
      <c r="S182" s="157"/>
      <c r="T182" s="157"/>
      <c r="U182" s="158"/>
      <c r="V182" s="157"/>
      <c r="W182" s="157"/>
    </row>
    <row r="183" spans="1:23" ht="12" customHeight="1" x14ac:dyDescent="0.2">
      <c r="A183" s="140" t="s">
        <v>402</v>
      </c>
      <c r="C183" s="140" t="s">
        <v>403</v>
      </c>
      <c r="D183" s="173" t="s">
        <v>270</v>
      </c>
      <c r="E183" s="157">
        <v>172</v>
      </c>
      <c r="F183" s="157">
        <v>127</v>
      </c>
      <c r="G183" s="157">
        <v>127</v>
      </c>
      <c r="H183" s="157">
        <v>15</v>
      </c>
      <c r="I183" s="157">
        <v>0</v>
      </c>
      <c r="J183" s="157">
        <v>0</v>
      </c>
      <c r="K183" s="157">
        <v>0</v>
      </c>
      <c r="L183" s="157">
        <v>4</v>
      </c>
      <c r="M183" s="157">
        <v>20</v>
      </c>
      <c r="N183" s="157">
        <v>46</v>
      </c>
      <c r="O183" s="157">
        <v>36</v>
      </c>
      <c r="P183" s="157">
        <v>21</v>
      </c>
      <c r="Q183" s="157">
        <v>0</v>
      </c>
      <c r="R183" s="157">
        <v>127</v>
      </c>
      <c r="S183" s="157">
        <v>0</v>
      </c>
      <c r="T183" s="157"/>
      <c r="U183" s="158" t="s">
        <v>402</v>
      </c>
      <c r="V183" s="157">
        <v>165</v>
      </c>
      <c r="W183" s="157">
        <v>7</v>
      </c>
    </row>
    <row r="184" spans="1:23" ht="12" customHeight="1" x14ac:dyDescent="0.2">
      <c r="A184" s="140"/>
      <c r="C184" s="176" t="s">
        <v>404</v>
      </c>
      <c r="D184" s="173" t="s">
        <v>271</v>
      </c>
      <c r="E184" s="157">
        <v>160</v>
      </c>
      <c r="F184" s="157">
        <v>122</v>
      </c>
      <c r="G184" s="157">
        <v>122</v>
      </c>
      <c r="H184" s="157">
        <v>15</v>
      </c>
      <c r="I184" s="157">
        <v>0</v>
      </c>
      <c r="J184" s="157">
        <v>0</v>
      </c>
      <c r="K184" s="157">
        <v>0</v>
      </c>
      <c r="L184" s="157">
        <v>4</v>
      </c>
      <c r="M184" s="157">
        <v>20</v>
      </c>
      <c r="N184" s="157">
        <v>44</v>
      </c>
      <c r="O184" s="157">
        <v>33</v>
      </c>
      <c r="P184" s="157">
        <v>21</v>
      </c>
      <c r="Q184" s="157">
        <v>0</v>
      </c>
      <c r="R184" s="157">
        <v>122</v>
      </c>
      <c r="S184" s="157">
        <v>0</v>
      </c>
      <c r="T184" s="157"/>
      <c r="U184" s="158"/>
      <c r="V184" s="157">
        <v>154</v>
      </c>
      <c r="W184" s="157">
        <v>6</v>
      </c>
    </row>
    <row r="185" spans="1:23" ht="5.0999999999999996" customHeight="1" x14ac:dyDescent="0.2">
      <c r="A185" s="140"/>
      <c r="D185" s="173"/>
      <c r="E185" s="157"/>
      <c r="F185" s="157"/>
      <c r="G185" s="157"/>
      <c r="H185" s="157"/>
      <c r="I185" s="157"/>
      <c r="J185" s="157"/>
      <c r="K185" s="157"/>
      <c r="L185" s="157"/>
      <c r="M185" s="157"/>
      <c r="N185" s="157"/>
      <c r="O185" s="157"/>
      <c r="P185" s="157"/>
      <c r="Q185" s="157"/>
      <c r="R185" s="157"/>
      <c r="S185" s="157"/>
      <c r="T185" s="157"/>
      <c r="U185" s="158"/>
      <c r="V185" s="157"/>
      <c r="W185" s="157"/>
    </row>
    <row r="186" spans="1:23" ht="12" customHeight="1" x14ac:dyDescent="0.2">
      <c r="A186" s="140" t="s">
        <v>405</v>
      </c>
      <c r="B186" s="175" t="s">
        <v>406</v>
      </c>
      <c r="C186" s="127" t="s">
        <v>407</v>
      </c>
      <c r="D186" s="173" t="s">
        <v>270</v>
      </c>
      <c r="E186" s="157">
        <v>6689</v>
      </c>
      <c r="F186" s="157">
        <v>34</v>
      </c>
      <c r="G186" s="157">
        <v>27</v>
      </c>
      <c r="H186" s="157">
        <v>8</v>
      </c>
      <c r="I186" s="157">
        <v>0</v>
      </c>
      <c r="J186" s="157">
        <v>0</v>
      </c>
      <c r="K186" s="157">
        <v>0</v>
      </c>
      <c r="L186" s="157">
        <v>18</v>
      </c>
      <c r="M186" s="157">
        <v>10</v>
      </c>
      <c r="N186" s="157">
        <v>5</v>
      </c>
      <c r="O186" s="157">
        <v>1</v>
      </c>
      <c r="P186" s="157">
        <v>0</v>
      </c>
      <c r="Q186" s="157">
        <v>3</v>
      </c>
      <c r="R186" s="157">
        <v>31</v>
      </c>
      <c r="S186" s="157">
        <v>0</v>
      </c>
      <c r="T186" s="157"/>
      <c r="U186" s="158" t="s">
        <v>408</v>
      </c>
      <c r="V186" s="157">
        <v>5855</v>
      </c>
      <c r="W186" s="157">
        <v>834</v>
      </c>
    </row>
    <row r="187" spans="1:23" ht="12" customHeight="1" x14ac:dyDescent="0.2">
      <c r="A187" s="140"/>
      <c r="D187" s="173" t="s">
        <v>271</v>
      </c>
      <c r="E187" s="157">
        <v>4636</v>
      </c>
      <c r="F187" s="157">
        <v>27</v>
      </c>
      <c r="G187" s="157">
        <v>21</v>
      </c>
      <c r="H187" s="157">
        <v>7</v>
      </c>
      <c r="I187" s="157">
        <v>0</v>
      </c>
      <c r="J187" s="157">
        <v>0</v>
      </c>
      <c r="K187" s="157">
        <v>0</v>
      </c>
      <c r="L187" s="157">
        <v>13</v>
      </c>
      <c r="M187" s="157">
        <v>9</v>
      </c>
      <c r="N187" s="157">
        <v>4</v>
      </c>
      <c r="O187" s="157">
        <v>1</v>
      </c>
      <c r="P187" s="157">
        <v>0</v>
      </c>
      <c r="Q187" s="157">
        <v>2</v>
      </c>
      <c r="R187" s="157">
        <v>25</v>
      </c>
      <c r="S187" s="157">
        <v>0</v>
      </c>
      <c r="T187" s="157"/>
      <c r="U187" s="158"/>
      <c r="V187" s="157">
        <v>4054</v>
      </c>
      <c r="W187" s="157">
        <v>582</v>
      </c>
    </row>
    <row r="188" spans="1:23" ht="5.0999999999999996" customHeight="1" x14ac:dyDescent="0.2">
      <c r="A188" s="140"/>
      <c r="D188" s="173"/>
      <c r="E188" s="157"/>
      <c r="F188" s="157"/>
      <c r="G188" s="157"/>
      <c r="H188" s="157"/>
      <c r="I188" s="157"/>
      <c r="J188" s="157"/>
      <c r="K188" s="157"/>
      <c r="L188" s="157"/>
      <c r="M188" s="157"/>
      <c r="N188" s="157"/>
      <c r="O188" s="157"/>
      <c r="P188" s="157"/>
      <c r="Q188" s="157"/>
      <c r="R188" s="157"/>
      <c r="S188" s="157"/>
      <c r="T188" s="157"/>
      <c r="U188" s="158"/>
      <c r="V188" s="157"/>
      <c r="W188" s="157"/>
    </row>
    <row r="189" spans="1:23" ht="12" customHeight="1" x14ac:dyDescent="0.2">
      <c r="A189" s="140">
        <v>153</v>
      </c>
      <c r="C189" s="140" t="s">
        <v>409</v>
      </c>
      <c r="D189" s="173" t="s">
        <v>270</v>
      </c>
      <c r="E189" s="157">
        <v>4353</v>
      </c>
      <c r="F189" s="157">
        <v>30</v>
      </c>
      <c r="G189" s="157">
        <v>24</v>
      </c>
      <c r="H189" s="157">
        <v>7</v>
      </c>
      <c r="I189" s="157">
        <v>0</v>
      </c>
      <c r="J189" s="157">
        <v>0</v>
      </c>
      <c r="K189" s="157">
        <v>0</v>
      </c>
      <c r="L189" s="157">
        <v>15</v>
      </c>
      <c r="M189" s="157">
        <v>9</v>
      </c>
      <c r="N189" s="157">
        <v>5</v>
      </c>
      <c r="O189" s="157">
        <v>1</v>
      </c>
      <c r="P189" s="157">
        <v>0</v>
      </c>
      <c r="Q189" s="157">
        <v>3</v>
      </c>
      <c r="R189" s="157">
        <v>27</v>
      </c>
      <c r="S189" s="157">
        <v>0</v>
      </c>
      <c r="T189" s="157"/>
      <c r="U189" s="158">
        <v>153</v>
      </c>
      <c r="V189" s="157">
        <v>3553</v>
      </c>
      <c r="W189" s="157">
        <v>800</v>
      </c>
    </row>
    <row r="190" spans="1:23" ht="12" customHeight="1" x14ac:dyDescent="0.2">
      <c r="A190" s="140"/>
      <c r="C190" s="140"/>
      <c r="D190" s="173" t="s">
        <v>271</v>
      </c>
      <c r="E190" s="157">
        <v>2908</v>
      </c>
      <c r="F190" s="157">
        <v>24</v>
      </c>
      <c r="G190" s="157">
        <v>18</v>
      </c>
      <c r="H190" s="157">
        <v>7</v>
      </c>
      <c r="I190" s="157">
        <v>0</v>
      </c>
      <c r="J190" s="157">
        <v>0</v>
      </c>
      <c r="K190" s="157">
        <v>0</v>
      </c>
      <c r="L190" s="157">
        <v>11</v>
      </c>
      <c r="M190" s="157">
        <v>8</v>
      </c>
      <c r="N190" s="157">
        <v>4</v>
      </c>
      <c r="O190" s="157">
        <v>1</v>
      </c>
      <c r="P190" s="157">
        <v>0</v>
      </c>
      <c r="Q190" s="157">
        <v>2</v>
      </c>
      <c r="R190" s="157">
        <v>22</v>
      </c>
      <c r="S190" s="157">
        <v>0</v>
      </c>
      <c r="T190" s="157"/>
      <c r="U190" s="158"/>
      <c r="V190" s="157">
        <v>2347</v>
      </c>
      <c r="W190" s="157">
        <v>561</v>
      </c>
    </row>
    <row r="191" spans="1:23" ht="5.0999999999999996" customHeight="1" x14ac:dyDescent="0.2">
      <c r="A191" s="140"/>
      <c r="C191" s="140"/>
      <c r="D191" s="173"/>
      <c r="E191" s="157"/>
      <c r="F191" s="157"/>
      <c r="G191" s="157"/>
      <c r="H191" s="157"/>
      <c r="I191" s="157"/>
      <c r="J191" s="157"/>
      <c r="K191" s="157"/>
      <c r="L191" s="157"/>
      <c r="M191" s="157"/>
      <c r="N191" s="157"/>
      <c r="O191" s="157"/>
      <c r="P191" s="157"/>
      <c r="Q191" s="157"/>
      <c r="R191" s="157"/>
      <c r="S191" s="157"/>
      <c r="T191" s="157"/>
      <c r="U191" s="158"/>
      <c r="V191" s="157"/>
      <c r="W191" s="157"/>
    </row>
    <row r="192" spans="1:23" ht="12" customHeight="1" x14ac:dyDescent="0.2">
      <c r="A192" s="140">
        <v>154</v>
      </c>
      <c r="C192" s="140" t="s">
        <v>410</v>
      </c>
      <c r="D192" s="173" t="s">
        <v>270</v>
      </c>
      <c r="E192" s="157">
        <v>138</v>
      </c>
      <c r="F192" s="157">
        <v>3</v>
      </c>
      <c r="G192" s="157">
        <v>2</v>
      </c>
      <c r="H192" s="157">
        <v>1</v>
      </c>
      <c r="I192" s="157">
        <v>0</v>
      </c>
      <c r="J192" s="157">
        <v>0</v>
      </c>
      <c r="K192" s="157">
        <v>0</v>
      </c>
      <c r="L192" s="157">
        <v>2</v>
      </c>
      <c r="M192" s="157">
        <v>1</v>
      </c>
      <c r="N192" s="157">
        <v>0</v>
      </c>
      <c r="O192" s="157">
        <v>0</v>
      </c>
      <c r="P192" s="157">
        <v>0</v>
      </c>
      <c r="Q192" s="157">
        <v>0</v>
      </c>
      <c r="R192" s="157">
        <v>3</v>
      </c>
      <c r="S192" s="157">
        <v>0</v>
      </c>
      <c r="T192" s="157"/>
      <c r="U192" s="158">
        <v>154</v>
      </c>
      <c r="V192" s="157">
        <v>120</v>
      </c>
      <c r="W192" s="157">
        <v>18</v>
      </c>
    </row>
    <row r="193" spans="1:23" ht="12" customHeight="1" x14ac:dyDescent="0.2">
      <c r="A193" s="140"/>
      <c r="C193" s="140"/>
      <c r="D193" s="173" t="s">
        <v>271</v>
      </c>
      <c r="E193" s="157">
        <v>97</v>
      </c>
      <c r="F193" s="157">
        <v>2</v>
      </c>
      <c r="G193" s="157">
        <v>2</v>
      </c>
      <c r="H193" s="157">
        <v>0</v>
      </c>
      <c r="I193" s="157">
        <v>0</v>
      </c>
      <c r="J193" s="157">
        <v>0</v>
      </c>
      <c r="K193" s="157">
        <v>0</v>
      </c>
      <c r="L193" s="157">
        <v>1</v>
      </c>
      <c r="M193" s="157">
        <v>1</v>
      </c>
      <c r="N193" s="157">
        <v>0</v>
      </c>
      <c r="O193" s="157">
        <v>0</v>
      </c>
      <c r="P193" s="157">
        <v>0</v>
      </c>
      <c r="Q193" s="157">
        <v>0</v>
      </c>
      <c r="R193" s="157">
        <v>2</v>
      </c>
      <c r="S193" s="157">
        <v>0</v>
      </c>
      <c r="T193" s="157"/>
      <c r="U193" s="158"/>
      <c r="V193" s="157">
        <v>83</v>
      </c>
      <c r="W193" s="157">
        <v>14</v>
      </c>
    </row>
    <row r="194" spans="1:23" ht="5.0999999999999996" customHeight="1" x14ac:dyDescent="0.2">
      <c r="A194" s="140"/>
      <c r="C194" s="140"/>
      <c r="D194" s="173"/>
      <c r="E194" s="157"/>
      <c r="F194" s="157"/>
      <c r="G194" s="157"/>
      <c r="H194" s="157"/>
      <c r="I194" s="157"/>
      <c r="J194" s="157"/>
      <c r="K194" s="157"/>
      <c r="L194" s="157"/>
      <c r="M194" s="157"/>
      <c r="N194" s="157"/>
      <c r="O194" s="157"/>
      <c r="P194" s="157"/>
      <c r="Q194" s="157"/>
      <c r="R194" s="157"/>
      <c r="S194" s="157"/>
      <c r="T194" s="157"/>
      <c r="U194" s="158"/>
      <c r="V194" s="157"/>
      <c r="W194" s="157"/>
    </row>
    <row r="195" spans="1:23" ht="12" customHeight="1" x14ac:dyDescent="0.2">
      <c r="A195" s="140">
        <v>156</v>
      </c>
      <c r="C195" s="140" t="s">
        <v>411</v>
      </c>
      <c r="D195" s="173" t="s">
        <v>270</v>
      </c>
      <c r="E195" s="157">
        <v>2014</v>
      </c>
      <c r="F195" s="157">
        <v>1</v>
      </c>
      <c r="G195" s="157">
        <v>1</v>
      </c>
      <c r="H195" s="157">
        <v>0</v>
      </c>
      <c r="I195" s="157">
        <v>0</v>
      </c>
      <c r="J195" s="157">
        <v>0</v>
      </c>
      <c r="K195" s="157">
        <v>0</v>
      </c>
      <c r="L195" s="157">
        <v>1</v>
      </c>
      <c r="M195" s="157">
        <v>0</v>
      </c>
      <c r="N195" s="157">
        <v>0</v>
      </c>
      <c r="O195" s="157">
        <v>0</v>
      </c>
      <c r="P195" s="157">
        <v>0</v>
      </c>
      <c r="Q195" s="157">
        <v>0</v>
      </c>
      <c r="R195" s="157">
        <v>1</v>
      </c>
      <c r="S195" s="157">
        <v>0</v>
      </c>
      <c r="T195" s="157"/>
      <c r="U195" s="158">
        <v>156</v>
      </c>
      <c r="V195" s="157">
        <v>2001</v>
      </c>
      <c r="W195" s="157">
        <v>13</v>
      </c>
    </row>
    <row r="196" spans="1:23" ht="12" customHeight="1" x14ac:dyDescent="0.2">
      <c r="A196" s="140"/>
      <c r="C196" s="140"/>
      <c r="D196" s="173" t="s">
        <v>271</v>
      </c>
      <c r="E196" s="157">
        <v>1502</v>
      </c>
      <c r="F196" s="157">
        <v>1</v>
      </c>
      <c r="G196" s="157">
        <v>1</v>
      </c>
      <c r="H196" s="157">
        <v>0</v>
      </c>
      <c r="I196" s="157">
        <v>0</v>
      </c>
      <c r="J196" s="157">
        <v>0</v>
      </c>
      <c r="K196" s="157">
        <v>0</v>
      </c>
      <c r="L196" s="157">
        <v>1</v>
      </c>
      <c r="M196" s="157">
        <v>0</v>
      </c>
      <c r="N196" s="157">
        <v>0</v>
      </c>
      <c r="O196" s="157">
        <v>0</v>
      </c>
      <c r="P196" s="157">
        <v>0</v>
      </c>
      <c r="Q196" s="157">
        <v>0</v>
      </c>
      <c r="R196" s="157">
        <v>1</v>
      </c>
      <c r="S196" s="157">
        <v>0</v>
      </c>
      <c r="T196" s="157"/>
      <c r="U196" s="158"/>
      <c r="V196" s="157">
        <v>1497</v>
      </c>
      <c r="W196" s="157">
        <v>5</v>
      </c>
    </row>
    <row r="197" spans="1:23" ht="5.0999999999999996" customHeight="1" x14ac:dyDescent="0.2">
      <c r="A197" s="140"/>
      <c r="C197" s="140"/>
      <c r="D197" s="173"/>
      <c r="E197" s="157"/>
      <c r="F197" s="157"/>
      <c r="G197" s="157"/>
      <c r="H197" s="157"/>
      <c r="I197" s="157"/>
      <c r="J197" s="157"/>
      <c r="K197" s="157"/>
      <c r="L197" s="157"/>
      <c r="M197" s="157"/>
      <c r="N197" s="157"/>
      <c r="O197" s="157"/>
      <c r="P197" s="157"/>
      <c r="Q197" s="157"/>
      <c r="R197" s="157"/>
      <c r="S197" s="157"/>
      <c r="T197" s="157"/>
      <c r="U197" s="158"/>
      <c r="V197" s="157"/>
      <c r="W197" s="157"/>
    </row>
    <row r="198" spans="1:23" ht="12" customHeight="1" x14ac:dyDescent="0.2">
      <c r="A198" s="140">
        <v>160</v>
      </c>
      <c r="C198" s="140" t="s">
        <v>412</v>
      </c>
      <c r="D198" s="173" t="s">
        <v>270</v>
      </c>
      <c r="E198" s="157">
        <v>9</v>
      </c>
      <c r="F198" s="157">
        <v>0</v>
      </c>
      <c r="G198" s="157">
        <v>0</v>
      </c>
      <c r="H198" s="157">
        <v>0</v>
      </c>
      <c r="I198" s="157">
        <v>0</v>
      </c>
      <c r="J198" s="157">
        <v>0</v>
      </c>
      <c r="K198" s="157">
        <v>0</v>
      </c>
      <c r="L198" s="157">
        <v>0</v>
      </c>
      <c r="M198" s="157">
        <v>0</v>
      </c>
      <c r="N198" s="157">
        <v>0</v>
      </c>
      <c r="O198" s="157">
        <v>0</v>
      </c>
      <c r="P198" s="157">
        <v>0</v>
      </c>
      <c r="Q198" s="157">
        <v>0</v>
      </c>
      <c r="R198" s="157">
        <v>0</v>
      </c>
      <c r="S198" s="157">
        <v>0</v>
      </c>
      <c r="T198" s="157"/>
      <c r="U198" s="158">
        <v>160</v>
      </c>
      <c r="V198" s="157">
        <v>8</v>
      </c>
      <c r="W198" s="157">
        <v>1</v>
      </c>
    </row>
    <row r="199" spans="1:23" ht="12" customHeight="1" x14ac:dyDescent="0.2">
      <c r="A199" s="140"/>
      <c r="C199" s="140"/>
      <c r="D199" s="173" t="s">
        <v>271</v>
      </c>
      <c r="E199" s="157">
        <v>6</v>
      </c>
      <c r="F199" s="157">
        <v>0</v>
      </c>
      <c r="G199" s="157">
        <v>0</v>
      </c>
      <c r="H199" s="157">
        <v>0</v>
      </c>
      <c r="I199" s="157">
        <v>0</v>
      </c>
      <c r="J199" s="157">
        <v>0</v>
      </c>
      <c r="K199" s="157">
        <v>0</v>
      </c>
      <c r="L199" s="157">
        <v>0</v>
      </c>
      <c r="M199" s="157">
        <v>0</v>
      </c>
      <c r="N199" s="157">
        <v>0</v>
      </c>
      <c r="O199" s="157">
        <v>0</v>
      </c>
      <c r="P199" s="157">
        <v>0</v>
      </c>
      <c r="Q199" s="157">
        <v>0</v>
      </c>
      <c r="R199" s="157">
        <v>0</v>
      </c>
      <c r="S199" s="157">
        <v>0</v>
      </c>
      <c r="T199" s="157"/>
      <c r="U199" s="158"/>
      <c r="V199" s="157">
        <v>5</v>
      </c>
      <c r="W199" s="157">
        <v>1</v>
      </c>
    </row>
    <row r="200" spans="1:23" s="179" customFormat="1" ht="5.0999999999999996" customHeight="1" x14ac:dyDescent="0.2">
      <c r="A200" s="140"/>
      <c r="B200" s="153"/>
      <c r="C200" s="140"/>
      <c r="D200" s="173"/>
      <c r="E200" s="157"/>
      <c r="F200" s="157"/>
      <c r="G200" s="157"/>
      <c r="H200" s="157"/>
      <c r="I200" s="157"/>
      <c r="J200" s="157"/>
      <c r="K200" s="157"/>
      <c r="L200" s="157"/>
      <c r="M200" s="157"/>
      <c r="N200" s="157"/>
      <c r="O200" s="157"/>
      <c r="P200" s="157"/>
      <c r="Q200" s="157"/>
      <c r="R200" s="157"/>
      <c r="S200" s="157"/>
      <c r="T200" s="181"/>
      <c r="U200" s="158"/>
      <c r="V200" s="157"/>
      <c r="W200" s="157"/>
    </row>
    <row r="201" spans="1:23" ht="12" customHeight="1" x14ac:dyDescent="0.2">
      <c r="A201" s="140">
        <v>161</v>
      </c>
      <c r="C201" s="140" t="s">
        <v>413</v>
      </c>
      <c r="D201" s="173" t="s">
        <v>270</v>
      </c>
      <c r="E201" s="157">
        <v>175</v>
      </c>
      <c r="F201" s="157">
        <v>0</v>
      </c>
      <c r="G201" s="157">
        <v>0</v>
      </c>
      <c r="H201" s="157">
        <v>0</v>
      </c>
      <c r="I201" s="157">
        <v>0</v>
      </c>
      <c r="J201" s="157">
        <v>0</v>
      </c>
      <c r="K201" s="157">
        <v>0</v>
      </c>
      <c r="L201" s="157">
        <v>0</v>
      </c>
      <c r="M201" s="157">
        <v>0</v>
      </c>
      <c r="N201" s="157">
        <v>0</v>
      </c>
      <c r="O201" s="157">
        <v>0</v>
      </c>
      <c r="P201" s="157">
        <v>0</v>
      </c>
      <c r="Q201" s="157">
        <v>0</v>
      </c>
      <c r="R201" s="157">
        <v>0</v>
      </c>
      <c r="S201" s="157">
        <v>0</v>
      </c>
      <c r="T201" s="157"/>
      <c r="U201" s="158">
        <v>161</v>
      </c>
      <c r="V201" s="157">
        <v>173</v>
      </c>
      <c r="W201" s="157">
        <v>2</v>
      </c>
    </row>
    <row r="202" spans="1:23" ht="12" customHeight="1" x14ac:dyDescent="0.2">
      <c r="A202" s="140"/>
      <c r="C202" s="176" t="s">
        <v>414</v>
      </c>
      <c r="D202" s="173" t="s">
        <v>271</v>
      </c>
      <c r="E202" s="157">
        <v>123</v>
      </c>
      <c r="F202" s="157">
        <v>0</v>
      </c>
      <c r="G202" s="157">
        <v>0</v>
      </c>
      <c r="H202" s="157">
        <v>0</v>
      </c>
      <c r="I202" s="157">
        <v>0</v>
      </c>
      <c r="J202" s="157">
        <v>0</v>
      </c>
      <c r="K202" s="157">
        <v>0</v>
      </c>
      <c r="L202" s="157">
        <v>0</v>
      </c>
      <c r="M202" s="157">
        <v>0</v>
      </c>
      <c r="N202" s="157">
        <v>0</v>
      </c>
      <c r="O202" s="157">
        <v>0</v>
      </c>
      <c r="P202" s="157">
        <v>0</v>
      </c>
      <c r="Q202" s="157">
        <v>0</v>
      </c>
      <c r="R202" s="157">
        <v>0</v>
      </c>
      <c r="S202" s="157">
        <v>0</v>
      </c>
      <c r="T202" s="157"/>
      <c r="U202" s="158"/>
      <c r="V202" s="157">
        <v>122</v>
      </c>
      <c r="W202" s="157">
        <v>1</v>
      </c>
    </row>
    <row r="203" spans="1:23" s="179" customFormat="1" ht="5.0999999999999996" customHeight="1" x14ac:dyDescent="0.2">
      <c r="A203" s="140"/>
      <c r="B203" s="153"/>
      <c r="C203" s="127"/>
      <c r="D203" s="173"/>
      <c r="E203" s="157"/>
      <c r="F203" s="157"/>
      <c r="G203" s="157"/>
      <c r="H203" s="157"/>
      <c r="I203" s="157"/>
      <c r="J203" s="157"/>
      <c r="K203" s="157"/>
      <c r="L203" s="157"/>
      <c r="M203" s="157"/>
      <c r="N203" s="157"/>
      <c r="O203" s="157"/>
      <c r="P203" s="157"/>
      <c r="Q203" s="157"/>
      <c r="R203" s="157"/>
      <c r="S203" s="157"/>
      <c r="T203" s="157"/>
      <c r="U203" s="158"/>
      <c r="V203" s="157"/>
      <c r="W203" s="157"/>
    </row>
    <row r="204" spans="1:23" ht="12" customHeight="1" x14ac:dyDescent="0.2">
      <c r="A204" s="125">
        <v>164.16499999999999</v>
      </c>
      <c r="B204" s="175" t="s">
        <v>415</v>
      </c>
      <c r="C204" s="127" t="s">
        <v>416</v>
      </c>
      <c r="D204" s="173" t="s">
        <v>270</v>
      </c>
      <c r="E204" s="157">
        <v>5012</v>
      </c>
      <c r="F204" s="157">
        <v>26</v>
      </c>
      <c r="G204" s="157">
        <v>24</v>
      </c>
      <c r="H204" s="157">
        <v>2</v>
      </c>
      <c r="I204" s="157">
        <v>0</v>
      </c>
      <c r="J204" s="157">
        <v>0</v>
      </c>
      <c r="K204" s="157">
        <v>0</v>
      </c>
      <c r="L204" s="157">
        <v>13</v>
      </c>
      <c r="M204" s="157">
        <v>4</v>
      </c>
      <c r="N204" s="157">
        <v>2</v>
      </c>
      <c r="O204" s="157">
        <v>7</v>
      </c>
      <c r="P204" s="157">
        <v>0</v>
      </c>
      <c r="Q204" s="157">
        <v>2</v>
      </c>
      <c r="R204" s="157">
        <v>24</v>
      </c>
      <c r="S204" s="157">
        <v>0</v>
      </c>
      <c r="T204" s="157"/>
      <c r="U204" s="158" t="s">
        <v>417</v>
      </c>
      <c r="V204" s="157">
        <v>4261</v>
      </c>
      <c r="W204" s="157">
        <v>751</v>
      </c>
    </row>
    <row r="205" spans="1:23" ht="12" customHeight="1" x14ac:dyDescent="0.2">
      <c r="A205" s="140"/>
      <c r="D205" s="173" t="s">
        <v>271</v>
      </c>
      <c r="E205" s="157">
        <v>3179</v>
      </c>
      <c r="F205" s="157">
        <v>20</v>
      </c>
      <c r="G205" s="157">
        <v>18</v>
      </c>
      <c r="H205" s="157">
        <v>2</v>
      </c>
      <c r="I205" s="157">
        <v>0</v>
      </c>
      <c r="J205" s="157">
        <v>0</v>
      </c>
      <c r="K205" s="157">
        <v>0</v>
      </c>
      <c r="L205" s="157">
        <v>10</v>
      </c>
      <c r="M205" s="157">
        <v>3</v>
      </c>
      <c r="N205" s="157">
        <v>2</v>
      </c>
      <c r="O205" s="157">
        <v>5</v>
      </c>
      <c r="P205" s="157">
        <v>0</v>
      </c>
      <c r="Q205" s="157">
        <v>0</v>
      </c>
      <c r="R205" s="157">
        <v>20</v>
      </c>
      <c r="S205" s="157">
        <v>0</v>
      </c>
      <c r="T205" s="157"/>
      <c r="U205" s="158"/>
      <c r="V205" s="157">
        <v>2800</v>
      </c>
      <c r="W205" s="157">
        <v>379</v>
      </c>
    </row>
    <row r="206" spans="1:23" ht="5.0999999999999996" customHeight="1" x14ac:dyDescent="0.2">
      <c r="A206" s="140"/>
      <c r="D206" s="173"/>
      <c r="E206" s="157"/>
      <c r="F206" s="157"/>
      <c r="G206" s="157"/>
      <c r="H206" s="157"/>
      <c r="I206" s="157"/>
      <c r="J206" s="157"/>
      <c r="K206" s="157"/>
      <c r="L206" s="157"/>
      <c r="M206" s="157"/>
      <c r="N206" s="157"/>
      <c r="O206" s="157"/>
      <c r="P206" s="157"/>
      <c r="Q206" s="157"/>
      <c r="R206" s="157"/>
      <c r="S206" s="157"/>
      <c r="T206" s="157"/>
      <c r="U206" s="158"/>
      <c r="V206" s="157"/>
      <c r="W206" s="157"/>
    </row>
    <row r="207" spans="1:23" ht="12" customHeight="1" x14ac:dyDescent="0.2">
      <c r="A207" s="140">
        <v>164</v>
      </c>
      <c r="C207" s="140" t="s">
        <v>418</v>
      </c>
      <c r="D207" s="173" t="s">
        <v>270</v>
      </c>
      <c r="E207" s="157">
        <v>5012</v>
      </c>
      <c r="F207" s="157">
        <v>26</v>
      </c>
      <c r="G207" s="157">
        <v>24</v>
      </c>
      <c r="H207" s="157">
        <v>2</v>
      </c>
      <c r="I207" s="157">
        <v>0</v>
      </c>
      <c r="J207" s="157">
        <v>0</v>
      </c>
      <c r="K207" s="157">
        <v>0</v>
      </c>
      <c r="L207" s="157">
        <v>13</v>
      </c>
      <c r="M207" s="157">
        <v>4</v>
      </c>
      <c r="N207" s="157">
        <v>2</v>
      </c>
      <c r="O207" s="157">
        <v>7</v>
      </c>
      <c r="P207" s="157">
        <v>0</v>
      </c>
      <c r="Q207" s="157">
        <v>2</v>
      </c>
      <c r="R207" s="157">
        <v>24</v>
      </c>
      <c r="S207" s="157">
        <v>0</v>
      </c>
      <c r="T207" s="157"/>
      <c r="U207" s="158">
        <v>164</v>
      </c>
      <c r="V207" s="157">
        <v>4261</v>
      </c>
      <c r="W207" s="157">
        <v>751</v>
      </c>
    </row>
    <row r="208" spans="1:23" ht="12" customHeight="1" x14ac:dyDescent="0.2">
      <c r="A208" s="140"/>
      <c r="D208" s="173" t="s">
        <v>271</v>
      </c>
      <c r="E208" s="157">
        <v>3179</v>
      </c>
      <c r="F208" s="157">
        <v>20</v>
      </c>
      <c r="G208" s="157">
        <v>18</v>
      </c>
      <c r="H208" s="157">
        <v>2</v>
      </c>
      <c r="I208" s="157">
        <v>0</v>
      </c>
      <c r="J208" s="157">
        <v>0</v>
      </c>
      <c r="K208" s="157">
        <v>0</v>
      </c>
      <c r="L208" s="157">
        <v>10</v>
      </c>
      <c r="M208" s="157">
        <v>3</v>
      </c>
      <c r="N208" s="157">
        <v>2</v>
      </c>
      <c r="O208" s="157">
        <v>5</v>
      </c>
      <c r="P208" s="157">
        <v>0</v>
      </c>
      <c r="Q208" s="157">
        <v>0</v>
      </c>
      <c r="R208" s="157">
        <v>20</v>
      </c>
      <c r="S208" s="157">
        <v>0</v>
      </c>
      <c r="T208" s="157"/>
      <c r="U208" s="158"/>
      <c r="V208" s="157">
        <v>2800</v>
      </c>
      <c r="W208" s="157">
        <v>379</v>
      </c>
    </row>
    <row r="209" spans="1:23" ht="5.0999999999999996" customHeight="1" x14ac:dyDescent="0.2">
      <c r="A209" s="140"/>
      <c r="D209" s="173"/>
      <c r="E209" s="157"/>
      <c r="F209" s="157"/>
      <c r="G209" s="157"/>
      <c r="H209" s="157"/>
      <c r="I209" s="157"/>
      <c r="J209" s="157"/>
      <c r="K209" s="157"/>
      <c r="L209" s="157"/>
      <c r="M209" s="157"/>
      <c r="N209" s="157"/>
      <c r="O209" s="157"/>
      <c r="P209" s="157"/>
      <c r="Q209" s="157"/>
      <c r="R209" s="157"/>
      <c r="S209" s="157"/>
      <c r="T209" s="157"/>
      <c r="U209" s="158"/>
      <c r="V209" s="157"/>
      <c r="W209" s="157"/>
    </row>
    <row r="210" spans="1:23" ht="12" customHeight="1" x14ac:dyDescent="0.2">
      <c r="A210" s="140" t="s">
        <v>419</v>
      </c>
      <c r="B210" s="175" t="s">
        <v>420</v>
      </c>
      <c r="C210" s="127" t="s">
        <v>421</v>
      </c>
      <c r="D210" s="173" t="s">
        <v>270</v>
      </c>
      <c r="E210" s="157">
        <v>46</v>
      </c>
      <c r="F210" s="157">
        <v>0</v>
      </c>
      <c r="G210" s="157">
        <v>0</v>
      </c>
      <c r="H210" s="157">
        <v>0</v>
      </c>
      <c r="I210" s="157">
        <v>0</v>
      </c>
      <c r="J210" s="157">
        <v>0</v>
      </c>
      <c r="K210" s="157">
        <v>0</v>
      </c>
      <c r="L210" s="157">
        <v>0</v>
      </c>
      <c r="M210" s="157">
        <v>0</v>
      </c>
      <c r="N210" s="157">
        <v>0</v>
      </c>
      <c r="O210" s="157">
        <v>0</v>
      </c>
      <c r="P210" s="157">
        <v>0</v>
      </c>
      <c r="Q210" s="157">
        <v>0</v>
      </c>
      <c r="R210" s="157">
        <v>0</v>
      </c>
      <c r="S210" s="157">
        <v>0</v>
      </c>
      <c r="T210" s="157"/>
      <c r="U210" s="158" t="s">
        <v>422</v>
      </c>
      <c r="V210" s="157">
        <v>20</v>
      </c>
      <c r="W210" s="157">
        <v>26</v>
      </c>
    </row>
    <row r="211" spans="1:23" ht="12" customHeight="1" x14ac:dyDescent="0.2">
      <c r="A211" s="140"/>
      <c r="C211" s="140" t="s">
        <v>423</v>
      </c>
      <c r="D211" s="173" t="s">
        <v>271</v>
      </c>
      <c r="E211" s="157">
        <v>41</v>
      </c>
      <c r="F211" s="157">
        <v>0</v>
      </c>
      <c r="G211" s="157">
        <v>0</v>
      </c>
      <c r="H211" s="157">
        <v>0</v>
      </c>
      <c r="I211" s="157">
        <v>0</v>
      </c>
      <c r="J211" s="157">
        <v>0</v>
      </c>
      <c r="K211" s="157">
        <v>0</v>
      </c>
      <c r="L211" s="157">
        <v>0</v>
      </c>
      <c r="M211" s="157">
        <v>0</v>
      </c>
      <c r="N211" s="157">
        <v>0</v>
      </c>
      <c r="O211" s="157">
        <v>0</v>
      </c>
      <c r="P211" s="157">
        <v>0</v>
      </c>
      <c r="Q211" s="157">
        <v>0</v>
      </c>
      <c r="R211" s="157">
        <v>0</v>
      </c>
      <c r="S211" s="157">
        <v>0</v>
      </c>
      <c r="T211" s="157"/>
      <c r="U211" s="158"/>
      <c r="V211" s="157">
        <v>19</v>
      </c>
      <c r="W211" s="157">
        <v>22</v>
      </c>
    </row>
    <row r="212" spans="1:23" ht="5.0999999999999996" customHeight="1" x14ac:dyDescent="0.2">
      <c r="A212" s="140"/>
      <c r="C212" s="140"/>
      <c r="D212" s="173"/>
      <c r="E212" s="157"/>
      <c r="F212" s="157"/>
      <c r="G212" s="157"/>
      <c r="H212" s="157"/>
      <c r="I212" s="157"/>
      <c r="J212" s="157"/>
      <c r="K212" s="157"/>
      <c r="L212" s="157"/>
      <c r="M212" s="157"/>
      <c r="N212" s="157"/>
      <c r="O212" s="157"/>
      <c r="P212" s="157"/>
      <c r="Q212" s="157"/>
      <c r="R212" s="157"/>
      <c r="S212" s="157"/>
      <c r="T212" s="157"/>
      <c r="U212" s="158"/>
      <c r="V212" s="157"/>
      <c r="W212" s="157"/>
    </row>
    <row r="213" spans="1:23" ht="12" customHeight="1" x14ac:dyDescent="0.2">
      <c r="A213" s="140">
        <v>166.167</v>
      </c>
      <c r="C213" s="140" t="s">
        <v>424</v>
      </c>
      <c r="D213" s="173" t="s">
        <v>270</v>
      </c>
      <c r="E213" s="157">
        <v>25</v>
      </c>
      <c r="F213" s="157">
        <v>0</v>
      </c>
      <c r="G213" s="157">
        <v>0</v>
      </c>
      <c r="H213" s="157">
        <v>0</v>
      </c>
      <c r="I213" s="157">
        <v>0</v>
      </c>
      <c r="J213" s="157">
        <v>0</v>
      </c>
      <c r="K213" s="157">
        <v>0</v>
      </c>
      <c r="L213" s="157">
        <v>0</v>
      </c>
      <c r="M213" s="157">
        <v>0</v>
      </c>
      <c r="N213" s="157">
        <v>0</v>
      </c>
      <c r="O213" s="157">
        <v>0</v>
      </c>
      <c r="P213" s="157">
        <v>0</v>
      </c>
      <c r="Q213" s="157">
        <v>0</v>
      </c>
      <c r="R213" s="157">
        <v>0</v>
      </c>
      <c r="S213" s="157">
        <v>0</v>
      </c>
      <c r="T213" s="157"/>
      <c r="U213" s="158" t="s">
        <v>422</v>
      </c>
      <c r="V213" s="157">
        <v>14</v>
      </c>
      <c r="W213" s="157">
        <v>11</v>
      </c>
    </row>
    <row r="214" spans="1:23" ht="12" customHeight="1" x14ac:dyDescent="0.2">
      <c r="A214" s="140"/>
      <c r="C214" s="140"/>
      <c r="D214" s="173" t="s">
        <v>271</v>
      </c>
      <c r="E214" s="157">
        <v>23</v>
      </c>
      <c r="F214" s="157">
        <v>0</v>
      </c>
      <c r="G214" s="157">
        <v>0</v>
      </c>
      <c r="H214" s="157">
        <v>0</v>
      </c>
      <c r="I214" s="157">
        <v>0</v>
      </c>
      <c r="J214" s="157">
        <v>0</v>
      </c>
      <c r="K214" s="157">
        <v>0</v>
      </c>
      <c r="L214" s="157">
        <v>0</v>
      </c>
      <c r="M214" s="157">
        <v>0</v>
      </c>
      <c r="N214" s="157">
        <v>0</v>
      </c>
      <c r="O214" s="157">
        <v>0</v>
      </c>
      <c r="P214" s="157">
        <v>0</v>
      </c>
      <c r="Q214" s="157">
        <v>0</v>
      </c>
      <c r="R214" s="157">
        <v>0</v>
      </c>
      <c r="S214" s="157">
        <v>0</v>
      </c>
      <c r="T214" s="157"/>
      <c r="U214" s="158"/>
      <c r="V214" s="157">
        <v>13</v>
      </c>
      <c r="W214" s="157">
        <v>10</v>
      </c>
    </row>
    <row r="215" spans="1:23" ht="5.0999999999999996" customHeight="1" x14ac:dyDescent="0.2">
      <c r="A215" s="140"/>
      <c r="C215" s="140"/>
      <c r="D215" s="173"/>
      <c r="E215" s="157"/>
      <c r="F215" s="157"/>
      <c r="G215" s="157"/>
      <c r="H215" s="157"/>
      <c r="I215" s="157"/>
      <c r="J215" s="157"/>
      <c r="K215" s="157"/>
      <c r="L215" s="157"/>
      <c r="M215" s="157"/>
      <c r="N215" s="157"/>
      <c r="O215" s="157"/>
      <c r="P215" s="157"/>
      <c r="Q215" s="157"/>
      <c r="R215" s="157"/>
      <c r="S215" s="157"/>
      <c r="T215" s="157"/>
      <c r="U215" s="158"/>
      <c r="V215" s="157"/>
      <c r="W215" s="157"/>
    </row>
    <row r="216" spans="1:23" ht="12" customHeight="1" x14ac:dyDescent="0.2">
      <c r="A216" s="140" t="s">
        <v>425</v>
      </c>
      <c r="C216" s="140" t="s">
        <v>426</v>
      </c>
      <c r="D216" s="173" t="s">
        <v>270</v>
      </c>
      <c r="E216" s="157">
        <v>21</v>
      </c>
      <c r="F216" s="157">
        <v>0</v>
      </c>
      <c r="G216" s="157">
        <v>0</v>
      </c>
      <c r="H216" s="157">
        <v>0</v>
      </c>
      <c r="I216" s="157">
        <v>0</v>
      </c>
      <c r="J216" s="157">
        <v>0</v>
      </c>
      <c r="K216" s="157">
        <v>0</v>
      </c>
      <c r="L216" s="157">
        <v>0</v>
      </c>
      <c r="M216" s="157">
        <v>0</v>
      </c>
      <c r="N216" s="157">
        <v>0</v>
      </c>
      <c r="O216" s="157">
        <v>0</v>
      </c>
      <c r="P216" s="157">
        <v>0</v>
      </c>
      <c r="Q216" s="157">
        <v>0</v>
      </c>
      <c r="R216" s="157">
        <v>0</v>
      </c>
      <c r="S216" s="157">
        <v>0</v>
      </c>
      <c r="T216" s="157"/>
      <c r="U216" s="158" t="s">
        <v>427</v>
      </c>
      <c r="V216" s="157">
        <v>6</v>
      </c>
      <c r="W216" s="157">
        <v>15</v>
      </c>
    </row>
    <row r="217" spans="1:23" ht="12" customHeight="1" x14ac:dyDescent="0.2">
      <c r="A217" s="140"/>
      <c r="C217" s="176" t="s">
        <v>428</v>
      </c>
      <c r="D217" s="173" t="s">
        <v>271</v>
      </c>
      <c r="E217" s="157">
        <v>18</v>
      </c>
      <c r="F217" s="157">
        <v>0</v>
      </c>
      <c r="G217" s="157">
        <v>0</v>
      </c>
      <c r="H217" s="157">
        <v>0</v>
      </c>
      <c r="I217" s="157">
        <v>0</v>
      </c>
      <c r="J217" s="157">
        <v>0</v>
      </c>
      <c r="K217" s="157">
        <v>0</v>
      </c>
      <c r="L217" s="157">
        <v>0</v>
      </c>
      <c r="M217" s="157">
        <v>0</v>
      </c>
      <c r="N217" s="157">
        <v>0</v>
      </c>
      <c r="O217" s="157">
        <v>0</v>
      </c>
      <c r="P217" s="157">
        <v>0</v>
      </c>
      <c r="Q217" s="157">
        <v>0</v>
      </c>
      <c r="R217" s="157">
        <v>0</v>
      </c>
      <c r="S217" s="157">
        <v>0</v>
      </c>
      <c r="T217" s="157"/>
      <c r="U217" s="158"/>
      <c r="V217" s="157">
        <v>6</v>
      </c>
      <c r="W217" s="157">
        <v>12</v>
      </c>
    </row>
    <row r="218" spans="1:23" ht="5.0999999999999996" customHeight="1" x14ac:dyDescent="0.2">
      <c r="A218" s="140"/>
      <c r="D218" s="173"/>
      <c r="E218" s="157"/>
      <c r="F218" s="157"/>
      <c r="G218" s="157"/>
      <c r="H218" s="157"/>
      <c r="I218" s="157"/>
      <c r="J218" s="157"/>
      <c r="K218" s="157"/>
      <c r="L218" s="157"/>
      <c r="M218" s="157"/>
      <c r="N218" s="157"/>
      <c r="O218" s="157"/>
      <c r="P218" s="157"/>
      <c r="Q218" s="157"/>
      <c r="R218" s="157"/>
      <c r="S218" s="157"/>
      <c r="T218" s="157"/>
      <c r="U218" s="158"/>
      <c r="V218" s="157"/>
      <c r="W218" s="157"/>
    </row>
    <row r="219" spans="1:23" ht="12" customHeight="1" x14ac:dyDescent="0.2">
      <c r="A219" s="140" t="s">
        <v>429</v>
      </c>
      <c r="B219" s="175" t="s">
        <v>430</v>
      </c>
      <c r="C219" s="127" t="s">
        <v>431</v>
      </c>
      <c r="D219" s="173" t="s">
        <v>270</v>
      </c>
      <c r="E219" s="157">
        <v>3974</v>
      </c>
      <c r="F219" s="157">
        <v>29</v>
      </c>
      <c r="G219" s="157">
        <v>29</v>
      </c>
      <c r="H219" s="157">
        <v>1</v>
      </c>
      <c r="I219" s="157">
        <v>0</v>
      </c>
      <c r="J219" s="157">
        <v>1</v>
      </c>
      <c r="K219" s="157">
        <v>0</v>
      </c>
      <c r="L219" s="157">
        <v>23</v>
      </c>
      <c r="M219" s="157">
        <v>6</v>
      </c>
      <c r="N219" s="157">
        <v>0</v>
      </c>
      <c r="O219" s="157">
        <v>0</v>
      </c>
      <c r="P219" s="157">
        <v>0</v>
      </c>
      <c r="Q219" s="157">
        <v>3</v>
      </c>
      <c r="R219" s="157">
        <v>26</v>
      </c>
      <c r="S219" s="157">
        <v>0</v>
      </c>
      <c r="T219" s="157"/>
      <c r="U219" s="158" t="s">
        <v>214</v>
      </c>
      <c r="V219" s="157">
        <v>3963</v>
      </c>
      <c r="W219" s="157">
        <v>11</v>
      </c>
    </row>
    <row r="220" spans="1:23" ht="12" customHeight="1" x14ac:dyDescent="0.2">
      <c r="A220" s="140"/>
      <c r="C220" s="140" t="s">
        <v>432</v>
      </c>
      <c r="D220" s="173" t="s">
        <v>271</v>
      </c>
      <c r="E220" s="157">
        <v>3784</v>
      </c>
      <c r="F220" s="157">
        <v>28</v>
      </c>
      <c r="G220" s="157">
        <v>28</v>
      </c>
      <c r="H220" s="157">
        <v>1</v>
      </c>
      <c r="I220" s="157">
        <v>0</v>
      </c>
      <c r="J220" s="157">
        <v>1</v>
      </c>
      <c r="K220" s="157">
        <v>0</v>
      </c>
      <c r="L220" s="157">
        <v>23</v>
      </c>
      <c r="M220" s="157">
        <v>5</v>
      </c>
      <c r="N220" s="157">
        <v>0</v>
      </c>
      <c r="O220" s="157">
        <v>0</v>
      </c>
      <c r="P220" s="157">
        <v>0</v>
      </c>
      <c r="Q220" s="157">
        <v>3</v>
      </c>
      <c r="R220" s="157">
        <v>25</v>
      </c>
      <c r="S220" s="157">
        <v>0</v>
      </c>
      <c r="T220" s="157"/>
      <c r="U220" s="158"/>
      <c r="V220" s="157">
        <v>3776</v>
      </c>
      <c r="W220" s="157">
        <v>8</v>
      </c>
    </row>
    <row r="221" spans="1:23" ht="5.0999999999999996" customHeight="1" x14ac:dyDescent="0.2">
      <c r="A221" s="140"/>
      <c r="C221" s="140"/>
      <c r="D221" s="173"/>
      <c r="E221" s="157"/>
      <c r="F221" s="157"/>
      <c r="G221" s="157"/>
      <c r="H221" s="157"/>
      <c r="I221" s="157"/>
      <c r="J221" s="157"/>
      <c r="K221" s="157"/>
      <c r="L221" s="157"/>
      <c r="M221" s="157"/>
      <c r="N221" s="157"/>
      <c r="O221" s="157"/>
      <c r="P221" s="157"/>
      <c r="Q221" s="157"/>
      <c r="R221" s="157"/>
      <c r="S221" s="157"/>
      <c r="T221" s="157"/>
      <c r="U221" s="158"/>
      <c r="V221" s="157"/>
      <c r="W221" s="157"/>
    </row>
    <row r="222" spans="1:23" ht="12" customHeight="1" x14ac:dyDescent="0.2">
      <c r="A222" s="140">
        <v>169</v>
      </c>
      <c r="C222" s="140" t="s">
        <v>433</v>
      </c>
      <c r="D222" s="173" t="s">
        <v>270</v>
      </c>
      <c r="E222" s="157">
        <v>5</v>
      </c>
      <c r="F222" s="157">
        <v>0</v>
      </c>
      <c r="G222" s="157">
        <v>0</v>
      </c>
      <c r="H222" s="157">
        <v>0</v>
      </c>
      <c r="I222" s="157">
        <v>0</v>
      </c>
      <c r="J222" s="157">
        <v>0</v>
      </c>
      <c r="K222" s="157">
        <v>0</v>
      </c>
      <c r="L222" s="157">
        <v>0</v>
      </c>
      <c r="M222" s="157">
        <v>0</v>
      </c>
      <c r="N222" s="157">
        <v>0</v>
      </c>
      <c r="O222" s="157">
        <v>0</v>
      </c>
      <c r="P222" s="157">
        <v>0</v>
      </c>
      <c r="Q222" s="157">
        <v>0</v>
      </c>
      <c r="R222" s="157">
        <v>0</v>
      </c>
      <c r="S222" s="157">
        <v>0</v>
      </c>
      <c r="T222" s="157"/>
      <c r="U222" s="158">
        <v>169</v>
      </c>
      <c r="V222" s="157">
        <v>5</v>
      </c>
      <c r="W222" s="157">
        <v>0</v>
      </c>
    </row>
    <row r="223" spans="1:23" ht="12" customHeight="1" x14ac:dyDescent="0.2">
      <c r="A223" s="140"/>
      <c r="C223" s="140"/>
      <c r="D223" s="173" t="s">
        <v>271</v>
      </c>
      <c r="E223" s="157">
        <v>2</v>
      </c>
      <c r="F223" s="157">
        <v>0</v>
      </c>
      <c r="G223" s="157">
        <v>0</v>
      </c>
      <c r="H223" s="157">
        <v>0</v>
      </c>
      <c r="I223" s="157">
        <v>0</v>
      </c>
      <c r="J223" s="157">
        <v>0</v>
      </c>
      <c r="K223" s="157">
        <v>0</v>
      </c>
      <c r="L223" s="157">
        <v>0</v>
      </c>
      <c r="M223" s="157">
        <v>0</v>
      </c>
      <c r="N223" s="157">
        <v>0</v>
      </c>
      <c r="O223" s="157">
        <v>0</v>
      </c>
      <c r="P223" s="157">
        <v>0</v>
      </c>
      <c r="Q223" s="157">
        <v>0</v>
      </c>
      <c r="R223" s="157">
        <v>0</v>
      </c>
      <c r="S223" s="157">
        <v>0</v>
      </c>
      <c r="T223" s="157"/>
      <c r="U223" s="158"/>
      <c r="V223" s="157">
        <v>2</v>
      </c>
      <c r="W223" s="157">
        <v>0</v>
      </c>
    </row>
    <row r="224" spans="1:23" ht="5.0999999999999996" customHeight="1" x14ac:dyDescent="0.2">
      <c r="A224" s="140"/>
      <c r="C224" s="140"/>
      <c r="D224" s="173"/>
      <c r="E224" s="157"/>
      <c r="F224" s="157"/>
      <c r="G224" s="157"/>
      <c r="H224" s="157"/>
      <c r="I224" s="157"/>
      <c r="J224" s="157"/>
      <c r="K224" s="157"/>
      <c r="L224" s="157"/>
      <c r="M224" s="157"/>
      <c r="N224" s="157"/>
      <c r="O224" s="157"/>
      <c r="P224" s="157"/>
      <c r="Q224" s="157"/>
      <c r="R224" s="157"/>
      <c r="S224" s="157"/>
      <c r="T224" s="157"/>
      <c r="U224" s="158"/>
      <c r="V224" s="157"/>
      <c r="W224" s="157"/>
    </row>
    <row r="225" spans="1:23" ht="12" customHeight="1" x14ac:dyDescent="0.2">
      <c r="A225" s="140" t="s">
        <v>434</v>
      </c>
      <c r="C225" s="140" t="s">
        <v>435</v>
      </c>
      <c r="D225" s="173" t="s">
        <v>270</v>
      </c>
      <c r="E225" s="157">
        <v>3843</v>
      </c>
      <c r="F225" s="157">
        <v>26</v>
      </c>
      <c r="G225" s="157">
        <v>26</v>
      </c>
      <c r="H225" s="157">
        <v>0</v>
      </c>
      <c r="I225" s="157">
        <v>0</v>
      </c>
      <c r="J225" s="157">
        <v>0</v>
      </c>
      <c r="K225" s="157">
        <v>0</v>
      </c>
      <c r="L225" s="157">
        <v>20</v>
      </c>
      <c r="M225" s="157">
        <v>6</v>
      </c>
      <c r="N225" s="157">
        <v>0</v>
      </c>
      <c r="O225" s="157">
        <v>0</v>
      </c>
      <c r="P225" s="157">
        <v>0</v>
      </c>
      <c r="Q225" s="157">
        <v>2</v>
      </c>
      <c r="R225" s="157">
        <v>24</v>
      </c>
      <c r="S225" s="157">
        <v>0</v>
      </c>
      <c r="T225" s="157"/>
      <c r="U225" s="158" t="s">
        <v>436</v>
      </c>
      <c r="V225" s="157">
        <v>3839</v>
      </c>
      <c r="W225" s="157">
        <v>4</v>
      </c>
    </row>
    <row r="226" spans="1:23" ht="12" customHeight="1" x14ac:dyDescent="0.2">
      <c r="A226" s="140"/>
      <c r="C226" s="140"/>
      <c r="D226" s="173" t="s">
        <v>271</v>
      </c>
      <c r="E226" s="157">
        <v>3734</v>
      </c>
      <c r="F226" s="157">
        <v>25</v>
      </c>
      <c r="G226" s="157">
        <v>25</v>
      </c>
      <c r="H226" s="157">
        <v>0</v>
      </c>
      <c r="I226" s="157">
        <v>0</v>
      </c>
      <c r="J226" s="157">
        <v>0</v>
      </c>
      <c r="K226" s="157">
        <v>0</v>
      </c>
      <c r="L226" s="157">
        <v>20</v>
      </c>
      <c r="M226" s="157">
        <v>5</v>
      </c>
      <c r="N226" s="157">
        <v>0</v>
      </c>
      <c r="O226" s="157">
        <v>0</v>
      </c>
      <c r="P226" s="157">
        <v>0</v>
      </c>
      <c r="Q226" s="157">
        <v>2</v>
      </c>
      <c r="R226" s="157">
        <v>23</v>
      </c>
      <c r="S226" s="157">
        <v>0</v>
      </c>
      <c r="T226" s="157"/>
      <c r="U226" s="158"/>
      <c r="V226" s="157">
        <v>3730</v>
      </c>
      <c r="W226" s="157">
        <v>4</v>
      </c>
    </row>
    <row r="227" spans="1:23" ht="5.0999999999999996" customHeight="1" x14ac:dyDescent="0.2">
      <c r="A227" s="140"/>
      <c r="C227" s="140"/>
      <c r="D227" s="173"/>
      <c r="E227" s="157"/>
      <c r="F227" s="157"/>
      <c r="G227" s="157"/>
      <c r="H227" s="157"/>
      <c r="I227" s="157"/>
      <c r="J227" s="157"/>
      <c r="K227" s="157"/>
      <c r="L227" s="157"/>
      <c r="M227" s="157"/>
      <c r="N227" s="157"/>
      <c r="O227" s="157"/>
      <c r="P227" s="157"/>
      <c r="Q227" s="157"/>
      <c r="R227" s="157"/>
      <c r="S227" s="157"/>
      <c r="T227" s="157"/>
      <c r="U227" s="158"/>
      <c r="V227" s="157"/>
      <c r="W227" s="157"/>
    </row>
    <row r="228" spans="1:23" ht="12" customHeight="1" x14ac:dyDescent="0.2">
      <c r="A228" s="140" t="s">
        <v>437</v>
      </c>
      <c r="C228" s="140" t="s">
        <v>435</v>
      </c>
      <c r="D228" s="173" t="s">
        <v>270</v>
      </c>
      <c r="E228" s="157">
        <v>9</v>
      </c>
      <c r="F228" s="157">
        <v>1</v>
      </c>
      <c r="G228" s="157">
        <v>1</v>
      </c>
      <c r="H228" s="157">
        <v>0</v>
      </c>
      <c r="I228" s="157">
        <v>0</v>
      </c>
      <c r="J228" s="157">
        <v>0</v>
      </c>
      <c r="K228" s="157">
        <v>0</v>
      </c>
      <c r="L228" s="157">
        <v>1</v>
      </c>
      <c r="M228" s="157">
        <v>0</v>
      </c>
      <c r="N228" s="157">
        <v>0</v>
      </c>
      <c r="O228" s="157">
        <v>0</v>
      </c>
      <c r="P228" s="157">
        <v>0</v>
      </c>
      <c r="Q228" s="157">
        <v>0</v>
      </c>
      <c r="R228" s="157">
        <v>1</v>
      </c>
      <c r="S228" s="157">
        <v>0</v>
      </c>
      <c r="T228" s="157"/>
      <c r="U228" s="158" t="s">
        <v>438</v>
      </c>
      <c r="V228" s="157">
        <v>9</v>
      </c>
      <c r="W228" s="157">
        <v>0</v>
      </c>
    </row>
    <row r="229" spans="1:23" ht="12" customHeight="1" x14ac:dyDescent="0.2">
      <c r="A229" s="140"/>
      <c r="C229" s="176" t="s">
        <v>439</v>
      </c>
      <c r="D229" s="173" t="s">
        <v>271</v>
      </c>
      <c r="E229" s="157">
        <v>8</v>
      </c>
      <c r="F229" s="157">
        <v>1</v>
      </c>
      <c r="G229" s="157">
        <v>1</v>
      </c>
      <c r="H229" s="157">
        <v>0</v>
      </c>
      <c r="I229" s="157">
        <v>0</v>
      </c>
      <c r="J229" s="157">
        <v>0</v>
      </c>
      <c r="K229" s="157">
        <v>0</v>
      </c>
      <c r="L229" s="157">
        <v>1</v>
      </c>
      <c r="M229" s="157">
        <v>0</v>
      </c>
      <c r="N229" s="157">
        <v>0</v>
      </c>
      <c r="O229" s="157">
        <v>0</v>
      </c>
      <c r="P229" s="157">
        <v>0</v>
      </c>
      <c r="Q229" s="157">
        <v>0</v>
      </c>
      <c r="R229" s="157">
        <v>1</v>
      </c>
      <c r="S229" s="157">
        <v>0</v>
      </c>
      <c r="T229" s="157"/>
      <c r="U229" s="158"/>
      <c r="V229" s="157">
        <v>8</v>
      </c>
      <c r="W229" s="157">
        <v>0</v>
      </c>
    </row>
    <row r="230" spans="1:23" ht="5.0999999999999996" customHeight="1" x14ac:dyDescent="0.2">
      <c r="A230" s="140"/>
      <c r="C230" s="140"/>
      <c r="D230" s="173"/>
      <c r="E230" s="157"/>
      <c r="F230" s="157"/>
      <c r="G230" s="157"/>
      <c r="H230" s="157"/>
      <c r="I230" s="157"/>
      <c r="J230" s="157"/>
      <c r="K230" s="157"/>
      <c r="L230" s="157"/>
      <c r="M230" s="157"/>
      <c r="N230" s="157"/>
      <c r="O230" s="157"/>
      <c r="P230" s="157"/>
      <c r="Q230" s="157"/>
      <c r="R230" s="157"/>
      <c r="S230" s="157"/>
      <c r="T230" s="157"/>
      <c r="U230" s="158"/>
      <c r="V230" s="157"/>
      <c r="W230" s="157"/>
    </row>
    <row r="231" spans="1:23" ht="12" customHeight="1" x14ac:dyDescent="0.2">
      <c r="A231" s="140">
        <v>171</v>
      </c>
      <c r="C231" s="140" t="s">
        <v>440</v>
      </c>
      <c r="D231" s="173" t="s">
        <v>270</v>
      </c>
      <c r="E231" s="157">
        <v>101</v>
      </c>
      <c r="F231" s="157">
        <v>1</v>
      </c>
      <c r="G231" s="157">
        <v>1</v>
      </c>
      <c r="H231" s="157">
        <v>0</v>
      </c>
      <c r="I231" s="157">
        <v>0</v>
      </c>
      <c r="J231" s="157">
        <v>0</v>
      </c>
      <c r="K231" s="157">
        <v>0</v>
      </c>
      <c r="L231" s="157">
        <v>1</v>
      </c>
      <c r="M231" s="157">
        <v>0</v>
      </c>
      <c r="N231" s="157">
        <v>0</v>
      </c>
      <c r="O231" s="157">
        <v>0</v>
      </c>
      <c r="P231" s="157">
        <v>0</v>
      </c>
      <c r="Q231" s="157">
        <v>0</v>
      </c>
      <c r="R231" s="157">
        <v>1</v>
      </c>
      <c r="S231" s="157">
        <v>0</v>
      </c>
      <c r="T231" s="157"/>
      <c r="U231" s="158">
        <v>171</v>
      </c>
      <c r="V231" s="157">
        <v>97</v>
      </c>
      <c r="W231" s="157">
        <v>4</v>
      </c>
    </row>
    <row r="232" spans="1:23" ht="12" customHeight="1" x14ac:dyDescent="0.2">
      <c r="A232" s="140"/>
      <c r="C232" s="176" t="s">
        <v>441</v>
      </c>
      <c r="D232" s="173" t="s">
        <v>271</v>
      </c>
      <c r="E232" s="157">
        <v>29</v>
      </c>
      <c r="F232" s="157">
        <v>1</v>
      </c>
      <c r="G232" s="157">
        <v>1</v>
      </c>
      <c r="H232" s="157">
        <v>0</v>
      </c>
      <c r="I232" s="157">
        <v>0</v>
      </c>
      <c r="J232" s="157">
        <v>0</v>
      </c>
      <c r="K232" s="157">
        <v>0</v>
      </c>
      <c r="L232" s="157">
        <v>1</v>
      </c>
      <c r="M232" s="157">
        <v>0</v>
      </c>
      <c r="N232" s="157">
        <v>0</v>
      </c>
      <c r="O232" s="157">
        <v>0</v>
      </c>
      <c r="P232" s="157">
        <v>0</v>
      </c>
      <c r="Q232" s="157">
        <v>0</v>
      </c>
      <c r="R232" s="157">
        <v>1</v>
      </c>
      <c r="S232" s="157">
        <v>0</v>
      </c>
      <c r="T232" s="157"/>
      <c r="U232" s="158"/>
      <c r="V232" s="157">
        <v>27</v>
      </c>
      <c r="W232" s="157">
        <v>2</v>
      </c>
    </row>
    <row r="233" spans="1:23" ht="5.0999999999999996" customHeight="1" x14ac:dyDescent="0.2">
      <c r="A233" s="177"/>
      <c r="B233" s="178"/>
      <c r="C233" s="179"/>
      <c r="D233" s="180"/>
      <c r="E233" s="157"/>
      <c r="F233" s="157"/>
      <c r="G233" s="157"/>
      <c r="H233" s="157"/>
      <c r="I233" s="157"/>
      <c r="J233" s="157"/>
      <c r="K233" s="157"/>
      <c r="L233" s="157"/>
      <c r="M233" s="157"/>
      <c r="N233" s="157"/>
      <c r="O233" s="157"/>
      <c r="P233" s="157"/>
      <c r="Q233" s="157"/>
      <c r="R233" s="157"/>
      <c r="S233" s="157"/>
      <c r="T233" s="157"/>
      <c r="U233" s="185"/>
      <c r="V233" s="157"/>
      <c r="W233" s="157"/>
    </row>
    <row r="234" spans="1:23" ht="12" customHeight="1" x14ac:dyDescent="0.2">
      <c r="A234" s="140">
        <v>172</v>
      </c>
      <c r="C234" s="140" t="s">
        <v>442</v>
      </c>
      <c r="D234" s="173" t="s">
        <v>270</v>
      </c>
      <c r="E234" s="157">
        <v>1</v>
      </c>
      <c r="F234" s="157">
        <v>0</v>
      </c>
      <c r="G234" s="157">
        <v>0</v>
      </c>
      <c r="H234" s="157">
        <v>0</v>
      </c>
      <c r="I234" s="157">
        <v>0</v>
      </c>
      <c r="J234" s="157">
        <v>0</v>
      </c>
      <c r="K234" s="157">
        <v>0</v>
      </c>
      <c r="L234" s="157">
        <v>0</v>
      </c>
      <c r="M234" s="157">
        <v>0</v>
      </c>
      <c r="N234" s="157">
        <v>0</v>
      </c>
      <c r="O234" s="157">
        <v>0</v>
      </c>
      <c r="P234" s="157">
        <v>0</v>
      </c>
      <c r="Q234" s="157">
        <v>0</v>
      </c>
      <c r="R234" s="157">
        <v>0</v>
      </c>
      <c r="S234" s="157">
        <v>0</v>
      </c>
      <c r="T234" s="157"/>
      <c r="U234" s="158">
        <v>172</v>
      </c>
      <c r="V234" s="157">
        <v>1</v>
      </c>
      <c r="W234" s="157">
        <v>0</v>
      </c>
    </row>
    <row r="235" spans="1:23" ht="12" customHeight="1" x14ac:dyDescent="0.2">
      <c r="A235" s="140"/>
      <c r="C235" s="140"/>
      <c r="D235" s="173" t="s">
        <v>271</v>
      </c>
      <c r="E235" s="157">
        <v>1</v>
      </c>
      <c r="F235" s="157">
        <v>0</v>
      </c>
      <c r="G235" s="157">
        <v>0</v>
      </c>
      <c r="H235" s="157">
        <v>0</v>
      </c>
      <c r="I235" s="157">
        <v>0</v>
      </c>
      <c r="J235" s="157">
        <v>0</v>
      </c>
      <c r="K235" s="157">
        <v>0</v>
      </c>
      <c r="L235" s="157">
        <v>0</v>
      </c>
      <c r="M235" s="157">
        <v>0</v>
      </c>
      <c r="N235" s="157">
        <v>0</v>
      </c>
      <c r="O235" s="157">
        <v>0</v>
      </c>
      <c r="P235" s="157">
        <v>0</v>
      </c>
      <c r="Q235" s="157">
        <v>0</v>
      </c>
      <c r="R235" s="157">
        <v>0</v>
      </c>
      <c r="S235" s="157">
        <v>0</v>
      </c>
      <c r="T235" s="157"/>
      <c r="U235" s="158"/>
      <c r="V235" s="157">
        <v>1</v>
      </c>
      <c r="W235" s="157">
        <v>0</v>
      </c>
    </row>
    <row r="236" spans="1:23" ht="5.0999999999999996" customHeight="1" x14ac:dyDescent="0.2">
      <c r="A236" s="177"/>
      <c r="B236" s="178"/>
      <c r="C236" s="179"/>
      <c r="D236" s="180"/>
      <c r="E236" s="157"/>
      <c r="F236" s="157"/>
      <c r="G236" s="157"/>
      <c r="H236" s="157"/>
      <c r="I236" s="157"/>
      <c r="J236" s="157"/>
      <c r="K236" s="157"/>
      <c r="L236" s="157"/>
      <c r="M236" s="157"/>
      <c r="N236" s="157"/>
      <c r="O236" s="157"/>
      <c r="P236" s="157"/>
      <c r="Q236" s="157"/>
      <c r="R236" s="157"/>
      <c r="S236" s="157"/>
      <c r="T236" s="157"/>
      <c r="U236" s="158"/>
      <c r="V236" s="157"/>
      <c r="W236" s="157"/>
    </row>
    <row r="237" spans="1:23" ht="12" customHeight="1" x14ac:dyDescent="0.2">
      <c r="A237" s="140">
        <v>173</v>
      </c>
      <c r="C237" s="140" t="s">
        <v>443</v>
      </c>
      <c r="D237" s="173" t="s">
        <v>270</v>
      </c>
      <c r="E237" s="157">
        <v>15</v>
      </c>
      <c r="F237" s="157">
        <v>1</v>
      </c>
      <c r="G237" s="157">
        <v>1</v>
      </c>
      <c r="H237" s="157">
        <v>1</v>
      </c>
      <c r="I237" s="157">
        <v>0</v>
      </c>
      <c r="J237" s="157">
        <v>1</v>
      </c>
      <c r="K237" s="157">
        <v>0</v>
      </c>
      <c r="L237" s="157">
        <v>1</v>
      </c>
      <c r="M237" s="157">
        <v>0</v>
      </c>
      <c r="N237" s="157">
        <v>0</v>
      </c>
      <c r="O237" s="157">
        <v>0</v>
      </c>
      <c r="P237" s="157">
        <v>0</v>
      </c>
      <c r="Q237" s="157">
        <v>1</v>
      </c>
      <c r="R237" s="157">
        <v>0</v>
      </c>
      <c r="S237" s="157">
        <v>0</v>
      </c>
      <c r="T237" s="157"/>
      <c r="U237" s="158">
        <v>173</v>
      </c>
      <c r="V237" s="157">
        <v>12</v>
      </c>
      <c r="W237" s="157">
        <v>3</v>
      </c>
    </row>
    <row r="238" spans="1:23" ht="12" customHeight="1" x14ac:dyDescent="0.2">
      <c r="A238" s="140"/>
      <c r="D238" s="173" t="s">
        <v>271</v>
      </c>
      <c r="E238" s="157">
        <v>10</v>
      </c>
      <c r="F238" s="157">
        <v>1</v>
      </c>
      <c r="G238" s="157">
        <v>1</v>
      </c>
      <c r="H238" s="157">
        <v>1</v>
      </c>
      <c r="I238" s="157">
        <v>0</v>
      </c>
      <c r="J238" s="157">
        <v>1</v>
      </c>
      <c r="K238" s="157">
        <v>0</v>
      </c>
      <c r="L238" s="157">
        <v>1</v>
      </c>
      <c r="M238" s="157">
        <v>0</v>
      </c>
      <c r="N238" s="157">
        <v>0</v>
      </c>
      <c r="O238" s="157">
        <v>0</v>
      </c>
      <c r="P238" s="157">
        <v>0</v>
      </c>
      <c r="Q238" s="157">
        <v>1</v>
      </c>
      <c r="R238" s="157">
        <v>0</v>
      </c>
      <c r="S238" s="157">
        <v>0</v>
      </c>
      <c r="T238" s="157"/>
      <c r="U238" s="158"/>
      <c r="V238" s="157">
        <v>8</v>
      </c>
      <c r="W238" s="157">
        <v>2</v>
      </c>
    </row>
    <row r="239" spans="1:23" ht="5.0999999999999996" customHeight="1" x14ac:dyDescent="0.2">
      <c r="A239" s="140"/>
      <c r="D239" s="173"/>
      <c r="E239" s="157"/>
      <c r="F239" s="157"/>
      <c r="G239" s="157"/>
      <c r="H239" s="157"/>
      <c r="I239" s="157"/>
      <c r="J239" s="157"/>
      <c r="K239" s="157"/>
      <c r="L239" s="157"/>
      <c r="M239" s="157"/>
      <c r="N239" s="157"/>
      <c r="O239" s="157"/>
      <c r="P239" s="157"/>
      <c r="Q239" s="157"/>
      <c r="R239" s="157"/>
      <c r="S239" s="157"/>
      <c r="T239" s="157"/>
      <c r="U239" s="158"/>
      <c r="V239" s="157"/>
      <c r="W239" s="157"/>
    </row>
    <row r="240" spans="1:23" ht="12" customHeight="1" x14ac:dyDescent="0.2">
      <c r="A240" s="140" t="s">
        <v>186</v>
      </c>
      <c r="B240" s="175" t="s">
        <v>444</v>
      </c>
      <c r="C240" s="127" t="s">
        <v>445</v>
      </c>
      <c r="D240" s="173" t="s">
        <v>270</v>
      </c>
      <c r="E240" s="157">
        <v>8576</v>
      </c>
      <c r="F240" s="157">
        <v>950</v>
      </c>
      <c r="G240" s="157">
        <v>719</v>
      </c>
      <c r="H240" s="157">
        <v>107</v>
      </c>
      <c r="I240" s="157">
        <v>13</v>
      </c>
      <c r="J240" s="157">
        <v>215</v>
      </c>
      <c r="K240" s="157">
        <v>19</v>
      </c>
      <c r="L240" s="157">
        <v>130</v>
      </c>
      <c r="M240" s="157">
        <v>122</v>
      </c>
      <c r="N240" s="157">
        <v>278</v>
      </c>
      <c r="O240" s="157">
        <v>314</v>
      </c>
      <c r="P240" s="157">
        <v>106</v>
      </c>
      <c r="Q240" s="157">
        <v>89</v>
      </c>
      <c r="R240" s="157">
        <v>860</v>
      </c>
      <c r="S240" s="157">
        <v>1</v>
      </c>
      <c r="T240" s="157"/>
      <c r="U240" s="158" t="s">
        <v>188</v>
      </c>
      <c r="V240" s="157">
        <v>7128</v>
      </c>
      <c r="W240" s="157">
        <v>1448</v>
      </c>
    </row>
    <row r="241" spans="1:23" ht="12" customHeight="1" x14ac:dyDescent="0.2">
      <c r="A241" s="140"/>
      <c r="C241" s="140" t="s">
        <v>446</v>
      </c>
      <c r="D241" s="173" t="s">
        <v>271</v>
      </c>
      <c r="E241" s="157">
        <v>8188</v>
      </c>
      <c r="F241" s="157">
        <v>933</v>
      </c>
      <c r="G241" s="157">
        <v>703</v>
      </c>
      <c r="H241" s="157">
        <v>103</v>
      </c>
      <c r="I241" s="157">
        <v>13</v>
      </c>
      <c r="J241" s="157">
        <v>213</v>
      </c>
      <c r="K241" s="157">
        <v>19</v>
      </c>
      <c r="L241" s="157">
        <v>125</v>
      </c>
      <c r="M241" s="157">
        <v>120</v>
      </c>
      <c r="N241" s="157">
        <v>275</v>
      </c>
      <c r="O241" s="157">
        <v>310</v>
      </c>
      <c r="P241" s="157">
        <v>103</v>
      </c>
      <c r="Q241" s="157">
        <v>85</v>
      </c>
      <c r="R241" s="157">
        <v>848</v>
      </c>
      <c r="S241" s="157">
        <v>0</v>
      </c>
      <c r="T241" s="157"/>
      <c r="U241" s="158"/>
      <c r="V241" s="157">
        <v>6797</v>
      </c>
      <c r="W241" s="157">
        <v>1391</v>
      </c>
    </row>
    <row r="242" spans="1:23" ht="5.0999999999999996" customHeight="1" x14ac:dyDescent="0.2">
      <c r="A242" s="140"/>
      <c r="C242" s="140"/>
      <c r="D242" s="173"/>
      <c r="E242" s="157"/>
      <c r="F242" s="157"/>
      <c r="G242" s="157"/>
      <c r="H242" s="157"/>
      <c r="I242" s="157"/>
      <c r="J242" s="157"/>
      <c r="K242" s="157"/>
      <c r="L242" s="157"/>
      <c r="M242" s="157"/>
      <c r="N242" s="157"/>
      <c r="O242" s="157"/>
      <c r="P242" s="157"/>
      <c r="Q242" s="157"/>
      <c r="R242" s="157"/>
      <c r="S242" s="157"/>
      <c r="T242" s="157"/>
      <c r="U242" s="158"/>
      <c r="V242" s="157"/>
      <c r="W242" s="157"/>
    </row>
    <row r="243" spans="1:23" ht="12" customHeight="1" x14ac:dyDescent="0.2">
      <c r="A243" s="140">
        <v>174</v>
      </c>
      <c r="C243" s="140" t="s">
        <v>447</v>
      </c>
      <c r="D243" s="173" t="s">
        <v>270</v>
      </c>
      <c r="E243" s="157">
        <v>121</v>
      </c>
      <c r="F243" s="157">
        <v>8</v>
      </c>
      <c r="G243" s="157">
        <v>6</v>
      </c>
      <c r="H243" s="157">
        <v>1</v>
      </c>
      <c r="I243" s="157">
        <v>0</v>
      </c>
      <c r="J243" s="157">
        <v>2</v>
      </c>
      <c r="K243" s="157">
        <v>0</v>
      </c>
      <c r="L243" s="157">
        <v>2</v>
      </c>
      <c r="M243" s="157">
        <v>3</v>
      </c>
      <c r="N243" s="157">
        <v>2</v>
      </c>
      <c r="O243" s="157">
        <v>1</v>
      </c>
      <c r="P243" s="157">
        <v>0</v>
      </c>
      <c r="Q243" s="157">
        <v>2</v>
      </c>
      <c r="R243" s="157">
        <v>6</v>
      </c>
      <c r="S243" s="157">
        <v>0</v>
      </c>
      <c r="T243" s="157"/>
      <c r="U243" s="158">
        <v>174</v>
      </c>
      <c r="V243" s="157">
        <v>117</v>
      </c>
      <c r="W243" s="157">
        <v>4</v>
      </c>
    </row>
    <row r="244" spans="1:23" ht="12" customHeight="1" x14ac:dyDescent="0.2">
      <c r="A244" s="140"/>
      <c r="C244" s="140"/>
      <c r="D244" s="173" t="s">
        <v>271</v>
      </c>
      <c r="E244" s="157">
        <v>118</v>
      </c>
      <c r="F244" s="157">
        <v>8</v>
      </c>
      <c r="G244" s="157">
        <v>6</v>
      </c>
      <c r="H244" s="157">
        <v>1</v>
      </c>
      <c r="I244" s="157">
        <v>0</v>
      </c>
      <c r="J244" s="157">
        <v>2</v>
      </c>
      <c r="K244" s="157">
        <v>0</v>
      </c>
      <c r="L244" s="157">
        <v>2</v>
      </c>
      <c r="M244" s="157">
        <v>3</v>
      </c>
      <c r="N244" s="157">
        <v>2</v>
      </c>
      <c r="O244" s="157">
        <v>1</v>
      </c>
      <c r="P244" s="157">
        <v>0</v>
      </c>
      <c r="Q244" s="157">
        <v>2</v>
      </c>
      <c r="R244" s="157">
        <v>6</v>
      </c>
      <c r="S244" s="157">
        <v>0</v>
      </c>
      <c r="T244" s="157"/>
      <c r="U244" s="158"/>
      <c r="V244" s="157">
        <v>115</v>
      </c>
      <c r="W244" s="157">
        <v>3</v>
      </c>
    </row>
    <row r="245" spans="1:23" ht="5.0999999999999996" customHeight="1" x14ac:dyDescent="0.2">
      <c r="A245" s="140"/>
      <c r="C245" s="140"/>
      <c r="D245" s="173"/>
      <c r="E245" s="157"/>
      <c r="F245" s="157"/>
      <c r="G245" s="157"/>
      <c r="H245" s="157"/>
      <c r="I245" s="157"/>
      <c r="J245" s="157"/>
      <c r="K245" s="157"/>
      <c r="L245" s="157"/>
      <c r="M245" s="157"/>
      <c r="N245" s="157"/>
      <c r="O245" s="157"/>
      <c r="P245" s="157"/>
      <c r="Q245" s="157"/>
      <c r="R245" s="157"/>
      <c r="S245" s="157"/>
      <c r="T245" s="157"/>
      <c r="U245" s="158"/>
      <c r="V245" s="157"/>
      <c r="W245" s="157"/>
    </row>
    <row r="246" spans="1:23" ht="12" customHeight="1" x14ac:dyDescent="0.2">
      <c r="A246" s="140" t="s">
        <v>448</v>
      </c>
      <c r="C246" s="140" t="s">
        <v>449</v>
      </c>
      <c r="D246" s="173" t="s">
        <v>270</v>
      </c>
      <c r="E246" s="157">
        <v>9</v>
      </c>
      <c r="F246" s="157">
        <v>1</v>
      </c>
      <c r="G246" s="157">
        <v>1</v>
      </c>
      <c r="H246" s="157">
        <v>0</v>
      </c>
      <c r="I246" s="157">
        <v>0</v>
      </c>
      <c r="J246" s="157">
        <v>0</v>
      </c>
      <c r="K246" s="157">
        <v>0</v>
      </c>
      <c r="L246" s="157">
        <v>0</v>
      </c>
      <c r="M246" s="157">
        <v>0</v>
      </c>
      <c r="N246" s="157">
        <v>0</v>
      </c>
      <c r="O246" s="157">
        <v>1</v>
      </c>
      <c r="P246" s="157">
        <v>0</v>
      </c>
      <c r="Q246" s="157">
        <v>0</v>
      </c>
      <c r="R246" s="157">
        <v>1</v>
      </c>
      <c r="S246" s="157">
        <v>0</v>
      </c>
      <c r="T246" s="157"/>
      <c r="U246" s="158" t="s">
        <v>448</v>
      </c>
      <c r="V246" s="157">
        <v>9</v>
      </c>
      <c r="W246" s="157">
        <v>0</v>
      </c>
    </row>
    <row r="247" spans="1:23" ht="12" customHeight="1" x14ac:dyDescent="0.2">
      <c r="A247" s="140"/>
      <c r="C247" s="176" t="s">
        <v>450</v>
      </c>
      <c r="D247" s="173" t="s">
        <v>271</v>
      </c>
      <c r="E247" s="157">
        <v>9</v>
      </c>
      <c r="F247" s="157">
        <v>1</v>
      </c>
      <c r="G247" s="157">
        <v>1</v>
      </c>
      <c r="H247" s="157">
        <v>0</v>
      </c>
      <c r="I247" s="157">
        <v>0</v>
      </c>
      <c r="J247" s="157">
        <v>0</v>
      </c>
      <c r="K247" s="157">
        <v>0</v>
      </c>
      <c r="L247" s="157">
        <v>0</v>
      </c>
      <c r="M247" s="157">
        <v>0</v>
      </c>
      <c r="N247" s="157">
        <v>0</v>
      </c>
      <c r="O247" s="157">
        <v>1</v>
      </c>
      <c r="P247" s="157">
        <v>0</v>
      </c>
      <c r="Q247" s="157">
        <v>0</v>
      </c>
      <c r="R247" s="157">
        <v>1</v>
      </c>
      <c r="S247" s="157">
        <v>0</v>
      </c>
      <c r="T247" s="157"/>
      <c r="U247" s="158"/>
      <c r="V247" s="157">
        <v>9</v>
      </c>
      <c r="W247" s="157">
        <v>0</v>
      </c>
    </row>
    <row r="248" spans="1:23" ht="12" customHeight="1" x14ac:dyDescent="0.2">
      <c r="A248" s="140"/>
      <c r="C248" s="176" t="s">
        <v>451</v>
      </c>
      <c r="D248" s="173"/>
      <c r="E248" s="157"/>
      <c r="F248" s="157"/>
      <c r="G248" s="157"/>
      <c r="H248" s="157"/>
      <c r="I248" s="157"/>
      <c r="J248" s="157"/>
      <c r="K248" s="157"/>
      <c r="L248" s="157"/>
      <c r="M248" s="157"/>
      <c r="N248" s="157"/>
      <c r="O248" s="157"/>
      <c r="P248" s="157"/>
      <c r="Q248" s="157"/>
      <c r="R248" s="157"/>
      <c r="S248" s="157"/>
      <c r="T248" s="157"/>
      <c r="U248" s="158"/>
      <c r="V248" s="157"/>
      <c r="W248" s="157"/>
    </row>
    <row r="249" spans="1:23" ht="5.0999999999999996" customHeight="1" x14ac:dyDescent="0.2">
      <c r="A249" s="140"/>
      <c r="C249" s="140"/>
      <c r="D249" s="173"/>
      <c r="E249" s="157"/>
      <c r="F249" s="157"/>
      <c r="G249" s="157"/>
      <c r="H249" s="157"/>
      <c r="I249" s="157"/>
      <c r="J249" s="157"/>
      <c r="K249" s="157"/>
      <c r="L249" s="157"/>
      <c r="M249" s="157"/>
      <c r="N249" s="157"/>
      <c r="O249" s="157"/>
      <c r="P249" s="157"/>
      <c r="Q249" s="157"/>
      <c r="R249" s="157"/>
      <c r="S249" s="157"/>
      <c r="T249" s="157">
        <f>T253+T256</f>
        <v>0</v>
      </c>
      <c r="U249" s="158"/>
      <c r="V249" s="157"/>
      <c r="W249" s="157"/>
    </row>
    <row r="250" spans="1:23" ht="12" customHeight="1" x14ac:dyDescent="0.2">
      <c r="A250" s="140" t="s">
        <v>452</v>
      </c>
      <c r="C250" s="140" t="s">
        <v>453</v>
      </c>
      <c r="D250" s="173" t="s">
        <v>270</v>
      </c>
      <c r="E250" s="157">
        <v>2</v>
      </c>
      <c r="F250" s="157">
        <v>0</v>
      </c>
      <c r="G250" s="157">
        <v>0</v>
      </c>
      <c r="H250" s="157">
        <v>0</v>
      </c>
      <c r="I250" s="157">
        <v>0</v>
      </c>
      <c r="J250" s="157">
        <v>0</v>
      </c>
      <c r="K250" s="157">
        <v>0</v>
      </c>
      <c r="L250" s="157">
        <v>0</v>
      </c>
      <c r="M250" s="157">
        <v>0</v>
      </c>
      <c r="N250" s="157">
        <v>0</v>
      </c>
      <c r="O250" s="157">
        <v>0</v>
      </c>
      <c r="P250" s="157">
        <v>0</v>
      </c>
      <c r="Q250" s="157">
        <v>0</v>
      </c>
      <c r="R250" s="157">
        <v>0</v>
      </c>
      <c r="S250" s="157">
        <v>0</v>
      </c>
      <c r="T250" s="157">
        <f>T254+T257</f>
        <v>0</v>
      </c>
      <c r="U250" s="158" t="s">
        <v>452</v>
      </c>
      <c r="V250" s="157">
        <v>2</v>
      </c>
      <c r="W250" s="157">
        <v>0</v>
      </c>
    </row>
    <row r="251" spans="1:23" ht="12" customHeight="1" x14ac:dyDescent="0.2">
      <c r="A251" s="140"/>
      <c r="C251" s="176" t="s">
        <v>454</v>
      </c>
      <c r="D251" s="173" t="s">
        <v>271</v>
      </c>
      <c r="E251" s="157">
        <v>2</v>
      </c>
      <c r="F251" s="157">
        <v>0</v>
      </c>
      <c r="G251" s="157">
        <v>0</v>
      </c>
      <c r="H251" s="157">
        <v>0</v>
      </c>
      <c r="I251" s="157">
        <v>0</v>
      </c>
      <c r="J251" s="157">
        <v>0</v>
      </c>
      <c r="K251" s="157">
        <v>0</v>
      </c>
      <c r="L251" s="157">
        <v>0</v>
      </c>
      <c r="M251" s="157">
        <v>0</v>
      </c>
      <c r="N251" s="157">
        <v>0</v>
      </c>
      <c r="O251" s="157">
        <v>0</v>
      </c>
      <c r="P251" s="157">
        <v>0</v>
      </c>
      <c r="Q251" s="157">
        <v>0</v>
      </c>
      <c r="R251" s="157">
        <v>0</v>
      </c>
      <c r="S251" s="157">
        <v>0</v>
      </c>
      <c r="T251" s="157"/>
      <c r="U251" s="158"/>
      <c r="V251" s="157">
        <v>2</v>
      </c>
      <c r="W251" s="157">
        <v>0</v>
      </c>
    </row>
    <row r="252" spans="1:23" ht="5.0999999999999996" customHeight="1" x14ac:dyDescent="0.2">
      <c r="A252" s="140"/>
      <c r="C252" s="140"/>
      <c r="D252" s="173"/>
      <c r="E252" s="157"/>
      <c r="F252" s="157"/>
      <c r="G252" s="157"/>
      <c r="H252" s="157"/>
      <c r="I252" s="157"/>
      <c r="J252" s="157"/>
      <c r="K252" s="157"/>
      <c r="L252" s="157"/>
      <c r="M252" s="157"/>
      <c r="N252" s="157"/>
      <c r="O252" s="157"/>
      <c r="P252" s="157"/>
      <c r="Q252" s="157"/>
      <c r="R252" s="157"/>
      <c r="S252" s="157"/>
      <c r="T252" s="157"/>
      <c r="U252" s="158"/>
      <c r="V252" s="157"/>
      <c r="W252" s="157"/>
    </row>
    <row r="253" spans="1:23" ht="12" customHeight="1" x14ac:dyDescent="0.2">
      <c r="A253" s="140" t="s">
        <v>455</v>
      </c>
      <c r="C253" s="140" t="s">
        <v>456</v>
      </c>
      <c r="D253" s="173" t="s">
        <v>270</v>
      </c>
      <c r="E253" s="157">
        <v>31</v>
      </c>
      <c r="F253" s="157">
        <v>0</v>
      </c>
      <c r="G253" s="157">
        <v>0</v>
      </c>
      <c r="H253" s="157">
        <v>0</v>
      </c>
      <c r="I253" s="157">
        <v>0</v>
      </c>
      <c r="J253" s="157">
        <v>0</v>
      </c>
      <c r="K253" s="157">
        <v>0</v>
      </c>
      <c r="L253" s="157">
        <v>0</v>
      </c>
      <c r="M253" s="157">
        <v>0</v>
      </c>
      <c r="N253" s="157">
        <v>0</v>
      </c>
      <c r="O253" s="157">
        <v>0</v>
      </c>
      <c r="P253" s="157">
        <v>0</v>
      </c>
      <c r="Q253" s="157">
        <v>0</v>
      </c>
      <c r="R253" s="157">
        <v>0</v>
      </c>
      <c r="S253" s="157">
        <v>0</v>
      </c>
      <c r="T253" s="157"/>
      <c r="U253" s="158" t="s">
        <v>457</v>
      </c>
      <c r="V253" s="157">
        <v>31</v>
      </c>
      <c r="W253" s="157">
        <v>0</v>
      </c>
    </row>
    <row r="254" spans="1:23" ht="12" customHeight="1" x14ac:dyDescent="0.2">
      <c r="A254" s="140"/>
      <c r="C254" s="176" t="s">
        <v>458</v>
      </c>
      <c r="D254" s="173" t="s">
        <v>271</v>
      </c>
      <c r="E254" s="157">
        <v>31</v>
      </c>
      <c r="F254" s="157">
        <v>0</v>
      </c>
      <c r="G254" s="157">
        <v>0</v>
      </c>
      <c r="H254" s="157">
        <v>0</v>
      </c>
      <c r="I254" s="157">
        <v>0</v>
      </c>
      <c r="J254" s="157">
        <v>0</v>
      </c>
      <c r="K254" s="157">
        <v>0</v>
      </c>
      <c r="L254" s="157">
        <v>0</v>
      </c>
      <c r="M254" s="157">
        <v>0</v>
      </c>
      <c r="N254" s="157">
        <v>0</v>
      </c>
      <c r="O254" s="157">
        <v>0</v>
      </c>
      <c r="P254" s="157">
        <v>0</v>
      </c>
      <c r="Q254" s="157">
        <v>0</v>
      </c>
      <c r="R254" s="157">
        <v>0</v>
      </c>
      <c r="S254" s="157">
        <v>0</v>
      </c>
      <c r="T254" s="157"/>
      <c r="U254" s="158"/>
      <c r="V254" s="157">
        <v>31</v>
      </c>
      <c r="W254" s="157">
        <v>0</v>
      </c>
    </row>
    <row r="255" spans="1:23" ht="12" customHeight="1" x14ac:dyDescent="0.2">
      <c r="A255" s="140"/>
      <c r="C255" s="176" t="s">
        <v>459</v>
      </c>
      <c r="D255" s="173"/>
      <c r="E255" s="157"/>
      <c r="F255" s="157"/>
      <c r="G255" s="157"/>
      <c r="H255" s="157"/>
      <c r="I255" s="157"/>
      <c r="J255" s="157"/>
      <c r="K255" s="157"/>
      <c r="L255" s="157"/>
      <c r="M255" s="157"/>
      <c r="N255" s="157"/>
      <c r="O255" s="157"/>
      <c r="P255" s="157"/>
      <c r="Q255" s="157"/>
      <c r="R255" s="157"/>
      <c r="S255" s="157"/>
      <c r="T255" s="157"/>
      <c r="U255" s="158"/>
      <c r="V255" s="157"/>
      <c r="W255" s="157"/>
    </row>
    <row r="256" spans="1:23" ht="5.0999999999999996" customHeight="1" x14ac:dyDescent="0.2">
      <c r="A256" s="140"/>
      <c r="C256" s="140"/>
      <c r="D256" s="173"/>
      <c r="E256" s="157"/>
      <c r="F256" s="157"/>
      <c r="G256" s="157"/>
      <c r="H256" s="157"/>
      <c r="I256" s="157"/>
      <c r="J256" s="157"/>
      <c r="K256" s="157"/>
      <c r="L256" s="157"/>
      <c r="M256" s="157"/>
      <c r="N256" s="157"/>
      <c r="O256" s="157"/>
      <c r="P256" s="157"/>
      <c r="Q256" s="157"/>
      <c r="R256" s="157"/>
      <c r="S256" s="157"/>
      <c r="T256" s="157"/>
      <c r="U256" s="158"/>
      <c r="V256" s="157"/>
      <c r="W256" s="157"/>
    </row>
    <row r="257" spans="1:23" ht="12" customHeight="1" x14ac:dyDescent="0.2">
      <c r="A257" s="140" t="s">
        <v>460</v>
      </c>
      <c r="C257" s="140" t="s">
        <v>456</v>
      </c>
      <c r="D257" s="173" t="s">
        <v>270</v>
      </c>
      <c r="E257" s="157">
        <v>2</v>
      </c>
      <c r="F257" s="157">
        <v>0</v>
      </c>
      <c r="G257" s="157">
        <v>0</v>
      </c>
      <c r="H257" s="157">
        <v>0</v>
      </c>
      <c r="I257" s="157">
        <v>0</v>
      </c>
      <c r="J257" s="157">
        <v>0</v>
      </c>
      <c r="K257" s="157">
        <v>0</v>
      </c>
      <c r="L257" s="157">
        <v>0</v>
      </c>
      <c r="M257" s="157">
        <v>0</v>
      </c>
      <c r="N257" s="157">
        <v>0</v>
      </c>
      <c r="O257" s="157">
        <v>0</v>
      </c>
      <c r="P257" s="157">
        <v>0</v>
      </c>
      <c r="Q257" s="157">
        <v>0</v>
      </c>
      <c r="R257" s="157">
        <v>0</v>
      </c>
      <c r="S257" s="157">
        <v>0</v>
      </c>
      <c r="T257" s="157"/>
      <c r="U257" s="158" t="s">
        <v>457</v>
      </c>
      <c r="V257" s="157">
        <v>2</v>
      </c>
      <c r="W257" s="157">
        <v>0</v>
      </c>
    </row>
    <row r="258" spans="1:23" ht="12" customHeight="1" x14ac:dyDescent="0.2">
      <c r="A258" s="140"/>
      <c r="C258" s="176" t="s">
        <v>461</v>
      </c>
      <c r="D258" s="173" t="s">
        <v>271</v>
      </c>
      <c r="E258" s="157">
        <v>2</v>
      </c>
      <c r="F258" s="157">
        <v>0</v>
      </c>
      <c r="G258" s="157">
        <v>0</v>
      </c>
      <c r="H258" s="157">
        <v>0</v>
      </c>
      <c r="I258" s="157">
        <v>0</v>
      </c>
      <c r="J258" s="157">
        <v>0</v>
      </c>
      <c r="K258" s="157">
        <v>0</v>
      </c>
      <c r="L258" s="157">
        <v>0</v>
      </c>
      <c r="M258" s="157">
        <v>0</v>
      </c>
      <c r="N258" s="157">
        <v>0</v>
      </c>
      <c r="O258" s="157">
        <v>0</v>
      </c>
      <c r="P258" s="157">
        <v>0</v>
      </c>
      <c r="Q258" s="157">
        <v>0</v>
      </c>
      <c r="R258" s="157">
        <v>0</v>
      </c>
      <c r="S258" s="157">
        <v>0</v>
      </c>
      <c r="T258" s="157"/>
      <c r="U258" s="158"/>
      <c r="V258" s="157">
        <v>2</v>
      </c>
      <c r="W258" s="157">
        <v>0</v>
      </c>
    </row>
    <row r="259" spans="1:23" ht="12" customHeight="1" x14ac:dyDescent="0.2">
      <c r="A259" s="140"/>
      <c r="C259" s="176" t="s">
        <v>462</v>
      </c>
      <c r="D259" s="173"/>
      <c r="E259" s="157"/>
      <c r="F259" s="157"/>
      <c r="G259" s="157"/>
      <c r="H259" s="157"/>
      <c r="I259" s="157"/>
      <c r="J259" s="157"/>
      <c r="K259" s="157"/>
      <c r="L259" s="157"/>
      <c r="M259" s="157"/>
      <c r="N259" s="157"/>
      <c r="O259" s="157"/>
      <c r="P259" s="157"/>
      <c r="Q259" s="157"/>
      <c r="R259" s="157"/>
      <c r="S259" s="157"/>
      <c r="T259" s="157"/>
      <c r="U259" s="158"/>
      <c r="V259" s="157"/>
      <c r="W259" s="157"/>
    </row>
    <row r="260" spans="1:23" ht="5.0999999999999996" customHeight="1" x14ac:dyDescent="0.2">
      <c r="A260" s="140"/>
      <c r="C260" s="140"/>
      <c r="D260" s="173"/>
      <c r="E260" s="157"/>
      <c r="F260" s="157"/>
      <c r="G260" s="157"/>
      <c r="H260" s="157"/>
      <c r="I260" s="157"/>
      <c r="J260" s="157"/>
      <c r="K260" s="157"/>
      <c r="L260" s="157"/>
      <c r="M260" s="157"/>
      <c r="N260" s="157"/>
      <c r="O260" s="157"/>
      <c r="P260" s="157"/>
      <c r="Q260" s="157"/>
      <c r="R260" s="157"/>
      <c r="S260" s="157"/>
      <c r="T260" s="157"/>
      <c r="U260" s="158"/>
      <c r="V260" s="157"/>
      <c r="W260" s="157"/>
    </row>
    <row r="261" spans="1:23" ht="12" customHeight="1" x14ac:dyDescent="0.2">
      <c r="A261" s="140" t="s">
        <v>463</v>
      </c>
      <c r="C261" s="140" t="s">
        <v>464</v>
      </c>
      <c r="D261" s="173" t="s">
        <v>270</v>
      </c>
      <c r="E261" s="157">
        <v>1360</v>
      </c>
      <c r="F261" s="157">
        <v>105</v>
      </c>
      <c r="G261" s="157">
        <v>66</v>
      </c>
      <c r="H261" s="157">
        <v>6</v>
      </c>
      <c r="I261" s="157">
        <v>3</v>
      </c>
      <c r="J261" s="157">
        <v>40</v>
      </c>
      <c r="K261" s="157">
        <v>2</v>
      </c>
      <c r="L261" s="157">
        <v>14</v>
      </c>
      <c r="M261" s="157">
        <v>16</v>
      </c>
      <c r="N261" s="157">
        <v>35</v>
      </c>
      <c r="O261" s="157">
        <v>32</v>
      </c>
      <c r="P261" s="157">
        <v>8</v>
      </c>
      <c r="Q261" s="157">
        <v>7</v>
      </c>
      <c r="R261" s="157">
        <v>98</v>
      </c>
      <c r="S261" s="157">
        <v>0</v>
      </c>
      <c r="T261" s="157"/>
      <c r="U261" s="158" t="s">
        <v>465</v>
      </c>
      <c r="V261" s="157">
        <v>892</v>
      </c>
      <c r="W261" s="157">
        <v>468</v>
      </c>
    </row>
    <row r="262" spans="1:23" ht="12" customHeight="1" x14ac:dyDescent="0.2">
      <c r="A262" s="140"/>
      <c r="C262" s="176" t="s">
        <v>466</v>
      </c>
      <c r="D262" s="173" t="s">
        <v>271</v>
      </c>
      <c r="E262" s="157">
        <v>1333</v>
      </c>
      <c r="F262" s="157">
        <v>104</v>
      </c>
      <c r="G262" s="157">
        <v>66</v>
      </c>
      <c r="H262" s="157">
        <v>6</v>
      </c>
      <c r="I262" s="157">
        <v>3</v>
      </c>
      <c r="J262" s="157">
        <v>39</v>
      </c>
      <c r="K262" s="157">
        <v>2</v>
      </c>
      <c r="L262" s="157">
        <v>14</v>
      </c>
      <c r="M262" s="157">
        <v>16</v>
      </c>
      <c r="N262" s="157">
        <v>35</v>
      </c>
      <c r="O262" s="157">
        <v>32</v>
      </c>
      <c r="P262" s="157">
        <v>7</v>
      </c>
      <c r="Q262" s="157">
        <v>7</v>
      </c>
      <c r="R262" s="157">
        <v>97</v>
      </c>
      <c r="S262" s="157">
        <v>0</v>
      </c>
      <c r="T262" s="157"/>
      <c r="U262" s="158"/>
      <c r="V262" s="157">
        <v>876</v>
      </c>
      <c r="W262" s="157">
        <v>457</v>
      </c>
    </row>
    <row r="263" spans="1:23" ht="5.0999999999999996" customHeight="1" x14ac:dyDescent="0.2">
      <c r="A263" s="140"/>
      <c r="C263" s="140"/>
      <c r="D263" s="173"/>
      <c r="E263" s="157"/>
      <c r="F263" s="157"/>
      <c r="G263" s="157"/>
      <c r="H263" s="157"/>
      <c r="I263" s="157"/>
      <c r="J263" s="157"/>
      <c r="K263" s="157"/>
      <c r="L263" s="157"/>
      <c r="M263" s="157"/>
      <c r="N263" s="157"/>
      <c r="O263" s="157"/>
      <c r="P263" s="157"/>
      <c r="Q263" s="157"/>
      <c r="R263" s="157"/>
      <c r="S263" s="157"/>
      <c r="T263" s="157"/>
      <c r="U263" s="158"/>
      <c r="V263" s="157"/>
      <c r="W263" s="157"/>
    </row>
    <row r="264" spans="1:23" ht="12" customHeight="1" x14ac:dyDescent="0.2">
      <c r="A264" s="140" t="s">
        <v>467</v>
      </c>
      <c r="C264" s="140" t="s">
        <v>464</v>
      </c>
      <c r="D264" s="173" t="s">
        <v>270</v>
      </c>
      <c r="E264" s="157">
        <v>473</v>
      </c>
      <c r="F264" s="157">
        <v>23</v>
      </c>
      <c r="G264" s="157">
        <v>12</v>
      </c>
      <c r="H264" s="157">
        <v>0</v>
      </c>
      <c r="I264" s="157">
        <v>0</v>
      </c>
      <c r="J264" s="157">
        <v>11</v>
      </c>
      <c r="K264" s="157">
        <v>0</v>
      </c>
      <c r="L264" s="157">
        <v>2</v>
      </c>
      <c r="M264" s="157">
        <v>5</v>
      </c>
      <c r="N264" s="157">
        <v>8</v>
      </c>
      <c r="O264" s="157">
        <v>6</v>
      </c>
      <c r="P264" s="157">
        <v>2</v>
      </c>
      <c r="Q264" s="157">
        <v>3</v>
      </c>
      <c r="R264" s="157">
        <v>20</v>
      </c>
      <c r="S264" s="157">
        <v>0</v>
      </c>
      <c r="T264" s="157"/>
      <c r="U264" s="158" t="s">
        <v>468</v>
      </c>
      <c r="V264" s="157">
        <v>382</v>
      </c>
      <c r="W264" s="157">
        <v>91</v>
      </c>
    </row>
    <row r="265" spans="1:23" ht="12" customHeight="1" x14ac:dyDescent="0.2">
      <c r="A265" s="140"/>
      <c r="C265" s="176" t="s">
        <v>469</v>
      </c>
      <c r="D265" s="173" t="s">
        <v>271</v>
      </c>
      <c r="E265" s="157">
        <v>469</v>
      </c>
      <c r="F265" s="157">
        <v>23</v>
      </c>
      <c r="G265" s="157">
        <v>12</v>
      </c>
      <c r="H265" s="157">
        <v>0</v>
      </c>
      <c r="I265" s="157">
        <v>0</v>
      </c>
      <c r="J265" s="157">
        <v>11</v>
      </c>
      <c r="K265" s="157">
        <v>0</v>
      </c>
      <c r="L265" s="157">
        <v>2</v>
      </c>
      <c r="M265" s="157">
        <v>5</v>
      </c>
      <c r="N265" s="157">
        <v>8</v>
      </c>
      <c r="O265" s="157">
        <v>6</v>
      </c>
      <c r="P265" s="157">
        <v>2</v>
      </c>
      <c r="Q265" s="157">
        <v>3</v>
      </c>
      <c r="R265" s="157">
        <v>20</v>
      </c>
      <c r="S265" s="157">
        <v>0</v>
      </c>
      <c r="T265" s="157"/>
      <c r="U265" s="158"/>
      <c r="V265" s="157">
        <v>379</v>
      </c>
      <c r="W265" s="157">
        <v>90</v>
      </c>
    </row>
    <row r="266" spans="1:23" ht="5.0999999999999996" customHeight="1" x14ac:dyDescent="0.2">
      <c r="A266" s="140"/>
      <c r="C266" s="140"/>
      <c r="D266" s="173"/>
      <c r="E266" s="157"/>
      <c r="F266" s="157"/>
      <c r="G266" s="157"/>
      <c r="H266" s="157"/>
      <c r="I266" s="157"/>
      <c r="J266" s="157"/>
      <c r="K266" s="157"/>
      <c r="L266" s="157"/>
      <c r="M266" s="157"/>
      <c r="N266" s="157"/>
      <c r="O266" s="157"/>
      <c r="P266" s="157"/>
      <c r="Q266" s="157"/>
      <c r="R266" s="157"/>
      <c r="S266" s="157"/>
      <c r="T266" s="157"/>
      <c r="U266" s="158"/>
      <c r="V266" s="157"/>
      <c r="W266" s="157"/>
    </row>
    <row r="267" spans="1:23" ht="12" customHeight="1" x14ac:dyDescent="0.2">
      <c r="A267" s="140" t="s">
        <v>470</v>
      </c>
      <c r="C267" s="140" t="s">
        <v>471</v>
      </c>
      <c r="D267" s="173" t="s">
        <v>270</v>
      </c>
      <c r="E267" s="157">
        <v>7</v>
      </c>
      <c r="F267" s="157">
        <v>3</v>
      </c>
      <c r="G267" s="157">
        <v>2</v>
      </c>
      <c r="H267" s="157">
        <v>1</v>
      </c>
      <c r="I267" s="157">
        <v>0</v>
      </c>
      <c r="J267" s="157">
        <v>0</v>
      </c>
      <c r="K267" s="157">
        <v>0</v>
      </c>
      <c r="L267" s="157">
        <v>0</v>
      </c>
      <c r="M267" s="157">
        <v>1</v>
      </c>
      <c r="N267" s="157">
        <v>0</v>
      </c>
      <c r="O267" s="157">
        <v>2</v>
      </c>
      <c r="P267" s="157">
        <v>0</v>
      </c>
      <c r="Q267" s="157">
        <v>1</v>
      </c>
      <c r="R267" s="157">
        <v>2</v>
      </c>
      <c r="S267" s="157">
        <v>0</v>
      </c>
      <c r="T267" s="157"/>
      <c r="U267" s="158" t="s">
        <v>472</v>
      </c>
      <c r="V267" s="157">
        <v>7</v>
      </c>
      <c r="W267" s="157">
        <v>0</v>
      </c>
    </row>
    <row r="268" spans="1:23" ht="12" customHeight="1" x14ac:dyDescent="0.2">
      <c r="A268" s="140"/>
      <c r="C268" s="176" t="s">
        <v>473</v>
      </c>
      <c r="D268" s="173" t="s">
        <v>271</v>
      </c>
      <c r="E268" s="157">
        <v>7</v>
      </c>
      <c r="F268" s="157">
        <v>3</v>
      </c>
      <c r="G268" s="157">
        <v>2</v>
      </c>
      <c r="H268" s="157">
        <v>1</v>
      </c>
      <c r="I268" s="157">
        <v>0</v>
      </c>
      <c r="J268" s="157">
        <v>0</v>
      </c>
      <c r="K268" s="157">
        <v>0</v>
      </c>
      <c r="L268" s="157">
        <v>0</v>
      </c>
      <c r="M268" s="157">
        <v>1</v>
      </c>
      <c r="N268" s="157">
        <v>0</v>
      </c>
      <c r="O268" s="157">
        <v>2</v>
      </c>
      <c r="P268" s="157">
        <v>0</v>
      </c>
      <c r="Q268" s="157">
        <v>1</v>
      </c>
      <c r="R268" s="157">
        <v>2</v>
      </c>
      <c r="S268" s="157">
        <v>0</v>
      </c>
      <c r="T268" s="157"/>
      <c r="U268" s="158"/>
      <c r="V268" s="157">
        <v>7</v>
      </c>
      <c r="W268" s="157">
        <v>0</v>
      </c>
    </row>
    <row r="269" spans="1:23" ht="5.0999999999999996" customHeight="1" x14ac:dyDescent="0.2">
      <c r="A269" s="140"/>
      <c r="C269" s="140"/>
      <c r="D269" s="173"/>
      <c r="E269" s="157"/>
      <c r="F269" s="157"/>
      <c r="G269" s="157"/>
      <c r="H269" s="157"/>
      <c r="I269" s="157"/>
      <c r="J269" s="157"/>
      <c r="K269" s="157"/>
      <c r="L269" s="157"/>
      <c r="M269" s="157"/>
      <c r="N269" s="157"/>
      <c r="O269" s="157"/>
      <c r="P269" s="157"/>
      <c r="Q269" s="157"/>
      <c r="R269" s="157"/>
      <c r="S269" s="157"/>
      <c r="T269" s="157"/>
      <c r="U269" s="158"/>
      <c r="V269" s="157"/>
      <c r="W269" s="157"/>
    </row>
    <row r="270" spans="1:23" ht="12" customHeight="1" x14ac:dyDescent="0.2">
      <c r="A270" s="140" t="s">
        <v>474</v>
      </c>
      <c r="C270" s="140" t="s">
        <v>475</v>
      </c>
      <c r="D270" s="173" t="s">
        <v>270</v>
      </c>
      <c r="E270" s="157">
        <v>823</v>
      </c>
      <c r="F270" s="157">
        <v>271</v>
      </c>
      <c r="G270" s="157">
        <v>192</v>
      </c>
      <c r="H270" s="157">
        <v>35</v>
      </c>
      <c r="I270" s="157">
        <v>3</v>
      </c>
      <c r="J270" s="157">
        <v>89</v>
      </c>
      <c r="K270" s="157">
        <v>10</v>
      </c>
      <c r="L270" s="157">
        <v>26</v>
      </c>
      <c r="M270" s="157">
        <v>24</v>
      </c>
      <c r="N270" s="157">
        <v>95</v>
      </c>
      <c r="O270" s="157">
        <v>98</v>
      </c>
      <c r="P270" s="157">
        <v>28</v>
      </c>
      <c r="Q270" s="157">
        <v>7</v>
      </c>
      <c r="R270" s="157">
        <v>264</v>
      </c>
      <c r="S270" s="157">
        <v>0</v>
      </c>
      <c r="T270" s="157"/>
      <c r="U270" s="158" t="s">
        <v>474</v>
      </c>
      <c r="V270" s="157">
        <v>673</v>
      </c>
      <c r="W270" s="157">
        <v>150</v>
      </c>
    </row>
    <row r="271" spans="1:23" ht="12" customHeight="1" x14ac:dyDescent="0.2">
      <c r="A271" s="140"/>
      <c r="C271" s="140"/>
      <c r="D271" s="173" t="s">
        <v>271</v>
      </c>
      <c r="E271" s="157">
        <v>804</v>
      </c>
      <c r="F271" s="157">
        <v>267</v>
      </c>
      <c r="G271" s="157">
        <v>188</v>
      </c>
      <c r="H271" s="157">
        <v>34</v>
      </c>
      <c r="I271" s="157">
        <v>3</v>
      </c>
      <c r="J271" s="157">
        <v>88</v>
      </c>
      <c r="K271" s="157">
        <v>10</v>
      </c>
      <c r="L271" s="157">
        <v>24</v>
      </c>
      <c r="M271" s="157">
        <v>24</v>
      </c>
      <c r="N271" s="157">
        <v>95</v>
      </c>
      <c r="O271" s="157">
        <v>96</v>
      </c>
      <c r="P271" s="157">
        <v>28</v>
      </c>
      <c r="Q271" s="157">
        <v>7</v>
      </c>
      <c r="R271" s="157">
        <v>260</v>
      </c>
      <c r="S271" s="157">
        <v>0</v>
      </c>
      <c r="T271" s="157"/>
      <c r="U271" s="158"/>
      <c r="V271" s="157">
        <v>659</v>
      </c>
      <c r="W271" s="157">
        <v>145</v>
      </c>
    </row>
    <row r="272" spans="1:23" ht="5.0999999999999996" customHeight="1" x14ac:dyDescent="0.2">
      <c r="A272" s="140"/>
      <c r="C272" s="140"/>
      <c r="D272" s="173"/>
      <c r="E272" s="157"/>
      <c r="F272" s="157"/>
      <c r="G272" s="157"/>
      <c r="H272" s="157"/>
      <c r="I272" s="157"/>
      <c r="J272" s="157"/>
      <c r="K272" s="157"/>
      <c r="L272" s="157"/>
      <c r="M272" s="157"/>
      <c r="N272" s="157"/>
      <c r="O272" s="157"/>
      <c r="P272" s="157"/>
      <c r="Q272" s="157"/>
      <c r="R272" s="157"/>
      <c r="S272" s="157"/>
      <c r="T272" s="157"/>
      <c r="U272" s="158"/>
      <c r="V272" s="157"/>
      <c r="W272" s="157"/>
    </row>
    <row r="273" spans="1:23" ht="12" customHeight="1" x14ac:dyDescent="0.2">
      <c r="A273" s="140" t="s">
        <v>476</v>
      </c>
      <c r="C273" s="140" t="s">
        <v>477</v>
      </c>
      <c r="D273" s="173" t="s">
        <v>270</v>
      </c>
      <c r="E273" s="157">
        <v>877</v>
      </c>
      <c r="F273" s="157">
        <v>136</v>
      </c>
      <c r="G273" s="157">
        <v>104</v>
      </c>
      <c r="H273" s="157">
        <v>16</v>
      </c>
      <c r="I273" s="157">
        <v>0</v>
      </c>
      <c r="J273" s="157">
        <v>24</v>
      </c>
      <c r="K273" s="157">
        <v>3</v>
      </c>
      <c r="L273" s="157">
        <v>23</v>
      </c>
      <c r="M273" s="157">
        <v>21</v>
      </c>
      <c r="N273" s="157">
        <v>51</v>
      </c>
      <c r="O273" s="157">
        <v>37</v>
      </c>
      <c r="P273" s="157">
        <v>4</v>
      </c>
      <c r="Q273" s="157">
        <v>30</v>
      </c>
      <c r="R273" s="157">
        <v>106</v>
      </c>
      <c r="S273" s="157">
        <v>0</v>
      </c>
      <c r="T273" s="157"/>
      <c r="U273" s="158" t="s">
        <v>478</v>
      </c>
      <c r="V273" s="157">
        <v>662</v>
      </c>
      <c r="W273" s="157">
        <v>215</v>
      </c>
    </row>
    <row r="274" spans="1:23" ht="12" customHeight="1" x14ac:dyDescent="0.2">
      <c r="A274" s="140"/>
      <c r="C274" s="140"/>
      <c r="D274" s="173" t="s">
        <v>271</v>
      </c>
      <c r="E274" s="157">
        <v>874</v>
      </c>
      <c r="F274" s="157">
        <v>136</v>
      </c>
      <c r="G274" s="157">
        <v>104</v>
      </c>
      <c r="H274" s="157">
        <v>16</v>
      </c>
      <c r="I274" s="157">
        <v>0</v>
      </c>
      <c r="J274" s="157">
        <v>24</v>
      </c>
      <c r="K274" s="157">
        <v>3</v>
      </c>
      <c r="L274" s="157">
        <v>23</v>
      </c>
      <c r="M274" s="157">
        <v>21</v>
      </c>
      <c r="N274" s="157">
        <v>51</v>
      </c>
      <c r="O274" s="157">
        <v>37</v>
      </c>
      <c r="P274" s="157">
        <v>4</v>
      </c>
      <c r="Q274" s="157">
        <v>30</v>
      </c>
      <c r="R274" s="157">
        <v>106</v>
      </c>
      <c r="S274" s="157">
        <v>0</v>
      </c>
      <c r="T274" s="157"/>
      <c r="U274" s="158"/>
      <c r="V274" s="157">
        <v>661</v>
      </c>
      <c r="W274" s="157">
        <v>213</v>
      </c>
    </row>
    <row r="275" spans="1:23" ht="5.0999999999999996" customHeight="1" x14ac:dyDescent="0.2">
      <c r="A275" s="140"/>
      <c r="C275" s="140"/>
      <c r="D275" s="173"/>
      <c r="E275" s="157"/>
      <c r="F275" s="157"/>
      <c r="G275" s="157"/>
      <c r="H275" s="157"/>
      <c r="I275" s="157"/>
      <c r="J275" s="157"/>
      <c r="K275" s="157"/>
      <c r="L275" s="157"/>
      <c r="M275" s="157"/>
      <c r="N275" s="157"/>
      <c r="O275" s="157"/>
      <c r="P275" s="157"/>
      <c r="Q275" s="157"/>
      <c r="R275" s="157"/>
      <c r="S275" s="157"/>
      <c r="T275" s="157"/>
      <c r="U275" s="158"/>
      <c r="V275" s="157"/>
      <c r="W275" s="157"/>
    </row>
    <row r="276" spans="1:23" ht="12" customHeight="1" x14ac:dyDescent="0.2">
      <c r="A276" s="140" t="s">
        <v>479</v>
      </c>
      <c r="C276" s="140" t="s">
        <v>480</v>
      </c>
      <c r="D276" s="173" t="s">
        <v>270</v>
      </c>
      <c r="E276" s="157">
        <v>652</v>
      </c>
      <c r="F276" s="157">
        <v>227</v>
      </c>
      <c r="G276" s="157">
        <v>187</v>
      </c>
      <c r="H276" s="157">
        <v>27</v>
      </c>
      <c r="I276" s="157">
        <v>2</v>
      </c>
      <c r="J276" s="157">
        <v>26</v>
      </c>
      <c r="K276" s="157">
        <v>2</v>
      </c>
      <c r="L276" s="157">
        <v>35</v>
      </c>
      <c r="M276" s="157">
        <v>31</v>
      </c>
      <c r="N276" s="157">
        <v>44</v>
      </c>
      <c r="O276" s="157">
        <v>79</v>
      </c>
      <c r="P276" s="157">
        <v>38</v>
      </c>
      <c r="Q276" s="157">
        <v>26</v>
      </c>
      <c r="R276" s="157">
        <v>201</v>
      </c>
      <c r="S276" s="157">
        <v>0</v>
      </c>
      <c r="T276" s="157"/>
      <c r="U276" s="158" t="s">
        <v>481</v>
      </c>
      <c r="V276" s="157">
        <v>526</v>
      </c>
      <c r="W276" s="157">
        <v>126</v>
      </c>
    </row>
    <row r="277" spans="1:23" ht="12" customHeight="1" x14ac:dyDescent="0.2">
      <c r="A277" s="140"/>
      <c r="C277" s="140"/>
      <c r="D277" s="173" t="s">
        <v>271</v>
      </c>
      <c r="E277" s="157">
        <v>647</v>
      </c>
      <c r="F277" s="157">
        <v>226</v>
      </c>
      <c r="G277" s="157">
        <v>186</v>
      </c>
      <c r="H277" s="157">
        <v>27</v>
      </c>
      <c r="I277" s="157">
        <v>2</v>
      </c>
      <c r="J277" s="157">
        <v>26</v>
      </c>
      <c r="K277" s="157">
        <v>2</v>
      </c>
      <c r="L277" s="157">
        <v>35</v>
      </c>
      <c r="M277" s="157">
        <v>31</v>
      </c>
      <c r="N277" s="157">
        <v>44</v>
      </c>
      <c r="O277" s="157">
        <v>79</v>
      </c>
      <c r="P277" s="157">
        <v>37</v>
      </c>
      <c r="Q277" s="157">
        <v>26</v>
      </c>
      <c r="R277" s="157">
        <v>200</v>
      </c>
      <c r="S277" s="157">
        <v>0</v>
      </c>
      <c r="T277" s="157"/>
      <c r="U277" s="158"/>
      <c r="V277" s="157">
        <v>522</v>
      </c>
      <c r="W277" s="157">
        <v>125</v>
      </c>
    </row>
    <row r="278" spans="1:23" ht="5.0999999999999996" customHeight="1" x14ac:dyDescent="0.2">
      <c r="A278" s="140"/>
      <c r="D278" s="173"/>
      <c r="E278" s="157"/>
      <c r="F278" s="157"/>
      <c r="G278" s="157"/>
      <c r="H278" s="157"/>
      <c r="I278" s="157"/>
      <c r="J278" s="157"/>
      <c r="K278" s="157"/>
      <c r="L278" s="157"/>
      <c r="M278" s="157"/>
      <c r="N278" s="157"/>
      <c r="O278" s="157"/>
      <c r="P278" s="157"/>
      <c r="Q278" s="157"/>
      <c r="R278" s="157"/>
      <c r="S278" s="157"/>
      <c r="T278" s="157"/>
      <c r="U278" s="158"/>
      <c r="V278" s="157"/>
      <c r="W278" s="157"/>
    </row>
    <row r="279" spans="1:23" ht="12" customHeight="1" x14ac:dyDescent="0.2">
      <c r="A279" s="140" t="s">
        <v>482</v>
      </c>
      <c r="B279" s="154"/>
      <c r="C279" s="186" t="s">
        <v>483</v>
      </c>
      <c r="D279" s="146" t="s">
        <v>270</v>
      </c>
      <c r="E279" s="157">
        <v>178</v>
      </c>
      <c r="F279" s="157">
        <v>92</v>
      </c>
      <c r="G279" s="157">
        <v>76</v>
      </c>
      <c r="H279" s="157">
        <v>13</v>
      </c>
      <c r="I279" s="157">
        <v>3</v>
      </c>
      <c r="J279" s="157">
        <v>15</v>
      </c>
      <c r="K279" s="157">
        <v>0</v>
      </c>
      <c r="L279" s="157">
        <v>6</v>
      </c>
      <c r="M279" s="157">
        <v>6</v>
      </c>
      <c r="N279" s="157">
        <v>20</v>
      </c>
      <c r="O279" s="157">
        <v>39</v>
      </c>
      <c r="P279" s="157">
        <v>21</v>
      </c>
      <c r="Q279" s="157">
        <v>4</v>
      </c>
      <c r="R279" s="157">
        <v>88</v>
      </c>
      <c r="S279" s="157">
        <v>0</v>
      </c>
      <c r="T279" s="157"/>
      <c r="U279" s="161" t="s">
        <v>191</v>
      </c>
      <c r="V279" s="157">
        <v>129</v>
      </c>
      <c r="W279" s="157">
        <v>49</v>
      </c>
    </row>
    <row r="280" spans="1:23" ht="12" customHeight="1" x14ac:dyDescent="0.2">
      <c r="A280" s="176" t="s">
        <v>484</v>
      </c>
      <c r="B280" s="154"/>
      <c r="C280" s="187" t="s">
        <v>485</v>
      </c>
      <c r="D280" s="146" t="s">
        <v>271</v>
      </c>
      <c r="E280" s="157">
        <v>174</v>
      </c>
      <c r="F280" s="157">
        <v>90</v>
      </c>
      <c r="G280" s="157">
        <v>74</v>
      </c>
      <c r="H280" s="157">
        <v>12</v>
      </c>
      <c r="I280" s="157">
        <v>3</v>
      </c>
      <c r="J280" s="157">
        <v>15</v>
      </c>
      <c r="K280" s="157">
        <v>0</v>
      </c>
      <c r="L280" s="157">
        <v>6</v>
      </c>
      <c r="M280" s="157">
        <v>6</v>
      </c>
      <c r="N280" s="157">
        <v>19</v>
      </c>
      <c r="O280" s="157">
        <v>39</v>
      </c>
      <c r="P280" s="157">
        <v>20</v>
      </c>
      <c r="Q280" s="157">
        <v>4</v>
      </c>
      <c r="R280" s="157">
        <v>86</v>
      </c>
      <c r="S280" s="157">
        <v>0</v>
      </c>
      <c r="T280" s="157"/>
      <c r="U280" s="158"/>
      <c r="V280" s="157">
        <v>125</v>
      </c>
      <c r="W280" s="157">
        <v>49</v>
      </c>
    </row>
    <row r="281" spans="1:23" ht="5.0999999999999996" customHeight="1" x14ac:dyDescent="0.2">
      <c r="A281" s="140"/>
      <c r="B281" s="154"/>
      <c r="C281" s="186"/>
      <c r="D281" s="146"/>
      <c r="E281" s="157"/>
      <c r="F281" s="157"/>
      <c r="G281" s="157"/>
      <c r="H281" s="157"/>
      <c r="I281" s="157"/>
      <c r="J281" s="157"/>
      <c r="K281" s="157"/>
      <c r="L281" s="157"/>
      <c r="M281" s="157"/>
      <c r="N281" s="157"/>
      <c r="O281" s="157"/>
      <c r="P281" s="157"/>
      <c r="Q281" s="157"/>
      <c r="R281" s="157"/>
      <c r="S281" s="157"/>
      <c r="T281" s="157"/>
      <c r="U281" s="158"/>
      <c r="V281" s="157"/>
      <c r="W281" s="157"/>
    </row>
    <row r="282" spans="1:23" ht="12" customHeight="1" x14ac:dyDescent="0.2">
      <c r="A282" s="140">
        <v>178</v>
      </c>
      <c r="B282" s="154"/>
      <c r="C282" s="186" t="s">
        <v>486</v>
      </c>
      <c r="D282" s="146" t="s">
        <v>270</v>
      </c>
      <c r="E282" s="157">
        <v>6</v>
      </c>
      <c r="F282" s="157">
        <v>1</v>
      </c>
      <c r="G282" s="157">
        <v>1</v>
      </c>
      <c r="H282" s="157">
        <v>0</v>
      </c>
      <c r="I282" s="157">
        <v>0</v>
      </c>
      <c r="J282" s="157">
        <v>0</v>
      </c>
      <c r="K282" s="157">
        <v>0</v>
      </c>
      <c r="L282" s="157">
        <v>0</v>
      </c>
      <c r="M282" s="157">
        <v>0</v>
      </c>
      <c r="N282" s="157">
        <v>1</v>
      </c>
      <c r="O282" s="157">
        <v>0</v>
      </c>
      <c r="P282" s="157">
        <v>0</v>
      </c>
      <c r="Q282" s="157">
        <v>0</v>
      </c>
      <c r="R282" s="157">
        <v>1</v>
      </c>
      <c r="S282" s="157">
        <v>0</v>
      </c>
      <c r="T282" s="157"/>
      <c r="U282" s="158">
        <v>178</v>
      </c>
      <c r="V282" s="157">
        <v>6</v>
      </c>
      <c r="W282" s="157">
        <v>0</v>
      </c>
    </row>
    <row r="283" spans="1:23" ht="12" customHeight="1" x14ac:dyDescent="0.2">
      <c r="A283" s="140"/>
      <c r="B283" s="154"/>
      <c r="C283" s="176" t="s">
        <v>487</v>
      </c>
      <c r="D283" s="146" t="s">
        <v>271</v>
      </c>
      <c r="E283" s="157">
        <v>6</v>
      </c>
      <c r="F283" s="157">
        <v>1</v>
      </c>
      <c r="G283" s="157">
        <v>1</v>
      </c>
      <c r="H283" s="157">
        <v>0</v>
      </c>
      <c r="I283" s="157">
        <v>0</v>
      </c>
      <c r="J283" s="157">
        <v>0</v>
      </c>
      <c r="K283" s="157">
        <v>0</v>
      </c>
      <c r="L283" s="157">
        <v>0</v>
      </c>
      <c r="M283" s="157">
        <v>0</v>
      </c>
      <c r="N283" s="157">
        <v>1</v>
      </c>
      <c r="O283" s="157">
        <v>0</v>
      </c>
      <c r="P283" s="157">
        <v>0</v>
      </c>
      <c r="Q283" s="157">
        <v>0</v>
      </c>
      <c r="R283" s="157">
        <v>1</v>
      </c>
      <c r="S283" s="157">
        <v>0</v>
      </c>
      <c r="T283" s="157"/>
      <c r="U283" s="158"/>
      <c r="V283" s="157">
        <v>6</v>
      </c>
      <c r="W283" s="157">
        <v>0</v>
      </c>
    </row>
    <row r="284" spans="1:23" ht="5.0999999999999996" customHeight="1" x14ac:dyDescent="0.2">
      <c r="A284" s="140"/>
      <c r="C284" s="140"/>
      <c r="D284" s="173"/>
      <c r="E284" s="157"/>
      <c r="F284" s="157"/>
      <c r="G284" s="157"/>
      <c r="H284" s="157"/>
      <c r="I284" s="157"/>
      <c r="J284" s="157"/>
      <c r="K284" s="157"/>
      <c r="L284" s="157"/>
      <c r="M284" s="157"/>
      <c r="N284" s="157"/>
      <c r="O284" s="157"/>
      <c r="P284" s="157"/>
      <c r="Q284" s="157"/>
      <c r="R284" s="157"/>
      <c r="S284" s="157"/>
      <c r="T284" s="157"/>
      <c r="U284" s="158"/>
      <c r="V284" s="157"/>
      <c r="W284" s="157"/>
    </row>
    <row r="285" spans="1:23" ht="12" customHeight="1" x14ac:dyDescent="0.2">
      <c r="A285" s="140">
        <v>179</v>
      </c>
      <c r="C285" s="140" t="s">
        <v>488</v>
      </c>
      <c r="D285" s="173" t="s">
        <v>270</v>
      </c>
      <c r="E285" s="157">
        <v>314</v>
      </c>
      <c r="F285" s="157">
        <v>36</v>
      </c>
      <c r="G285" s="157">
        <v>30</v>
      </c>
      <c r="H285" s="157">
        <v>3</v>
      </c>
      <c r="I285" s="157">
        <v>0</v>
      </c>
      <c r="J285" s="157">
        <v>6</v>
      </c>
      <c r="K285" s="157">
        <v>0</v>
      </c>
      <c r="L285" s="157">
        <v>6</v>
      </c>
      <c r="M285" s="157">
        <v>4</v>
      </c>
      <c r="N285" s="157">
        <v>11</v>
      </c>
      <c r="O285" s="157">
        <v>10</v>
      </c>
      <c r="P285" s="157">
        <v>5</v>
      </c>
      <c r="Q285" s="157">
        <v>2</v>
      </c>
      <c r="R285" s="157">
        <v>34</v>
      </c>
      <c r="S285" s="157">
        <v>0</v>
      </c>
      <c r="T285" s="157"/>
      <c r="U285" s="158">
        <v>179</v>
      </c>
      <c r="V285" s="157">
        <v>242</v>
      </c>
      <c r="W285" s="157">
        <v>72</v>
      </c>
    </row>
    <row r="286" spans="1:23" ht="12" customHeight="1" x14ac:dyDescent="0.2">
      <c r="A286" s="140"/>
      <c r="C286" s="176" t="s">
        <v>489</v>
      </c>
      <c r="D286" s="173" t="s">
        <v>271</v>
      </c>
      <c r="E286" s="157">
        <v>313</v>
      </c>
      <c r="F286" s="157">
        <v>36</v>
      </c>
      <c r="G286" s="157">
        <v>30</v>
      </c>
      <c r="H286" s="157">
        <v>3</v>
      </c>
      <c r="I286" s="157">
        <v>0</v>
      </c>
      <c r="J286" s="157">
        <v>6</v>
      </c>
      <c r="K286" s="157">
        <v>0</v>
      </c>
      <c r="L286" s="157">
        <v>6</v>
      </c>
      <c r="M286" s="157">
        <v>4</v>
      </c>
      <c r="N286" s="157">
        <v>11</v>
      </c>
      <c r="O286" s="157">
        <v>10</v>
      </c>
      <c r="P286" s="157">
        <v>5</v>
      </c>
      <c r="Q286" s="157">
        <v>2</v>
      </c>
      <c r="R286" s="157">
        <v>34</v>
      </c>
      <c r="S286" s="157">
        <v>0</v>
      </c>
      <c r="T286" s="157"/>
      <c r="U286" s="158"/>
      <c r="V286" s="157">
        <v>241</v>
      </c>
      <c r="W286" s="157">
        <v>72</v>
      </c>
    </row>
    <row r="287" spans="1:23" ht="5.0999999999999996" customHeight="1" x14ac:dyDescent="0.2">
      <c r="A287" s="140"/>
      <c r="C287" s="140"/>
      <c r="D287" s="173"/>
      <c r="E287" s="157"/>
      <c r="F287" s="157"/>
      <c r="G287" s="157"/>
      <c r="H287" s="157"/>
      <c r="I287" s="157"/>
      <c r="J287" s="157"/>
      <c r="K287" s="157"/>
      <c r="L287" s="157"/>
      <c r="M287" s="157"/>
      <c r="N287" s="157"/>
      <c r="O287" s="157"/>
      <c r="P287" s="157"/>
      <c r="Q287" s="157"/>
      <c r="R287" s="157"/>
      <c r="S287" s="157"/>
      <c r="T287" s="157"/>
      <c r="U287" s="158"/>
      <c r="V287" s="157"/>
      <c r="W287" s="157"/>
    </row>
    <row r="288" spans="1:23" ht="12" customHeight="1" x14ac:dyDescent="0.2">
      <c r="A288" s="140">
        <v>180</v>
      </c>
      <c r="C288" s="140" t="s">
        <v>490</v>
      </c>
      <c r="D288" s="173" t="s">
        <v>270</v>
      </c>
      <c r="E288" s="157">
        <v>24</v>
      </c>
      <c r="F288" s="157">
        <v>3</v>
      </c>
      <c r="G288" s="157">
        <v>3</v>
      </c>
      <c r="H288" s="157">
        <v>1</v>
      </c>
      <c r="I288" s="157">
        <v>0</v>
      </c>
      <c r="J288" s="157">
        <v>0</v>
      </c>
      <c r="K288" s="157">
        <v>0</v>
      </c>
      <c r="L288" s="157">
        <v>1</v>
      </c>
      <c r="M288" s="157">
        <v>1</v>
      </c>
      <c r="N288" s="157">
        <v>0</v>
      </c>
      <c r="O288" s="157">
        <v>1</v>
      </c>
      <c r="P288" s="157">
        <v>0</v>
      </c>
      <c r="Q288" s="157">
        <v>0</v>
      </c>
      <c r="R288" s="157">
        <v>3</v>
      </c>
      <c r="S288" s="157">
        <v>0</v>
      </c>
      <c r="T288" s="157"/>
      <c r="U288" s="158">
        <v>180</v>
      </c>
      <c r="V288" s="157">
        <v>21</v>
      </c>
      <c r="W288" s="157">
        <v>3</v>
      </c>
    </row>
    <row r="289" spans="1:23" ht="12" customHeight="1" x14ac:dyDescent="0.2">
      <c r="A289" s="140"/>
      <c r="C289" s="176" t="s">
        <v>491</v>
      </c>
      <c r="D289" s="173" t="s">
        <v>271</v>
      </c>
      <c r="E289" s="157">
        <v>17</v>
      </c>
      <c r="F289" s="157">
        <v>3</v>
      </c>
      <c r="G289" s="157">
        <v>3</v>
      </c>
      <c r="H289" s="157">
        <v>1</v>
      </c>
      <c r="I289" s="157">
        <v>0</v>
      </c>
      <c r="J289" s="157">
        <v>0</v>
      </c>
      <c r="K289" s="157">
        <v>0</v>
      </c>
      <c r="L289" s="157">
        <v>1</v>
      </c>
      <c r="M289" s="157">
        <v>1</v>
      </c>
      <c r="N289" s="157">
        <v>0</v>
      </c>
      <c r="O289" s="157">
        <v>1</v>
      </c>
      <c r="P289" s="157">
        <v>0</v>
      </c>
      <c r="Q289" s="157">
        <v>0</v>
      </c>
      <c r="R289" s="157">
        <v>3</v>
      </c>
      <c r="S289" s="157">
        <v>0</v>
      </c>
      <c r="T289" s="157"/>
      <c r="U289" s="158"/>
      <c r="V289" s="157">
        <v>15</v>
      </c>
      <c r="W289" s="157">
        <v>2</v>
      </c>
    </row>
    <row r="290" spans="1:23" ht="5.0999999999999996" customHeight="1" x14ac:dyDescent="0.2">
      <c r="A290" s="140"/>
      <c r="C290" s="140"/>
      <c r="D290" s="173"/>
      <c r="E290" s="157"/>
      <c r="F290" s="157"/>
      <c r="G290" s="157"/>
      <c r="H290" s="157"/>
      <c r="I290" s="157"/>
      <c r="J290" s="157"/>
      <c r="K290" s="157"/>
      <c r="L290" s="157"/>
      <c r="M290" s="157"/>
      <c r="N290" s="157"/>
      <c r="O290" s="157"/>
      <c r="P290" s="157"/>
      <c r="Q290" s="157"/>
      <c r="R290" s="157"/>
      <c r="S290" s="157"/>
      <c r="T290" s="157"/>
      <c r="U290" s="158"/>
      <c r="V290" s="157"/>
      <c r="W290" s="157"/>
    </row>
    <row r="291" spans="1:23" ht="12" customHeight="1" x14ac:dyDescent="0.2">
      <c r="A291" s="140" t="s">
        <v>492</v>
      </c>
      <c r="C291" s="140" t="s">
        <v>493</v>
      </c>
      <c r="D291" s="173" t="s">
        <v>270</v>
      </c>
      <c r="E291" s="157">
        <v>5</v>
      </c>
      <c r="F291" s="157">
        <v>1</v>
      </c>
      <c r="G291" s="157">
        <v>1</v>
      </c>
      <c r="H291" s="157">
        <v>1</v>
      </c>
      <c r="I291" s="157">
        <v>0</v>
      </c>
      <c r="J291" s="157">
        <v>0</v>
      </c>
      <c r="K291" s="157">
        <v>0</v>
      </c>
      <c r="L291" s="157">
        <v>0</v>
      </c>
      <c r="M291" s="157">
        <v>0</v>
      </c>
      <c r="N291" s="157">
        <v>0</v>
      </c>
      <c r="O291" s="157">
        <v>1</v>
      </c>
      <c r="P291" s="157">
        <v>0</v>
      </c>
      <c r="Q291" s="157">
        <v>0</v>
      </c>
      <c r="R291" s="157">
        <v>1</v>
      </c>
      <c r="S291" s="157">
        <v>0</v>
      </c>
      <c r="T291" s="157"/>
      <c r="U291" s="158" t="s">
        <v>492</v>
      </c>
      <c r="V291" s="157">
        <v>4</v>
      </c>
      <c r="W291" s="157">
        <v>1</v>
      </c>
    </row>
    <row r="292" spans="1:23" ht="12" customHeight="1" x14ac:dyDescent="0.2">
      <c r="A292" s="140"/>
      <c r="C292" s="140"/>
      <c r="D292" s="173" t="s">
        <v>271</v>
      </c>
      <c r="E292" s="157">
        <v>2</v>
      </c>
      <c r="F292" s="157">
        <v>0</v>
      </c>
      <c r="G292" s="157">
        <v>0</v>
      </c>
      <c r="H292" s="157">
        <v>0</v>
      </c>
      <c r="I292" s="157">
        <v>0</v>
      </c>
      <c r="J292" s="157">
        <v>0</v>
      </c>
      <c r="K292" s="157">
        <v>0</v>
      </c>
      <c r="L292" s="157">
        <v>0</v>
      </c>
      <c r="M292" s="157">
        <v>0</v>
      </c>
      <c r="N292" s="157">
        <v>0</v>
      </c>
      <c r="O292" s="157">
        <v>0</v>
      </c>
      <c r="P292" s="157">
        <v>0</v>
      </c>
      <c r="Q292" s="157">
        <v>0</v>
      </c>
      <c r="R292" s="157">
        <v>0</v>
      </c>
      <c r="S292" s="157">
        <v>0</v>
      </c>
      <c r="T292" s="157"/>
      <c r="U292" s="158"/>
      <c r="V292" s="157">
        <v>2</v>
      </c>
      <c r="W292" s="157">
        <v>0</v>
      </c>
    </row>
    <row r="293" spans="1:23" ht="5.0999999999999996" customHeight="1" x14ac:dyDescent="0.2">
      <c r="A293" s="140"/>
      <c r="C293" s="140"/>
      <c r="D293" s="173"/>
      <c r="E293" s="157"/>
      <c r="F293" s="157"/>
      <c r="G293" s="157"/>
      <c r="H293" s="157"/>
      <c r="I293" s="157"/>
      <c r="J293" s="157"/>
      <c r="K293" s="157"/>
      <c r="L293" s="157"/>
      <c r="M293" s="157"/>
      <c r="N293" s="157"/>
      <c r="O293" s="157"/>
      <c r="P293" s="157"/>
      <c r="Q293" s="157"/>
      <c r="R293" s="157"/>
      <c r="S293" s="157"/>
      <c r="T293" s="157"/>
      <c r="U293" s="158"/>
      <c r="V293" s="157"/>
      <c r="W293" s="157"/>
    </row>
    <row r="294" spans="1:23" ht="12" customHeight="1" x14ac:dyDescent="0.2">
      <c r="A294" s="140" t="s">
        <v>494</v>
      </c>
      <c r="C294" s="140" t="s">
        <v>495</v>
      </c>
      <c r="D294" s="173" t="s">
        <v>270</v>
      </c>
      <c r="E294" s="157">
        <v>35</v>
      </c>
      <c r="F294" s="157">
        <v>8</v>
      </c>
      <c r="G294" s="157">
        <v>8</v>
      </c>
      <c r="H294" s="157">
        <v>1</v>
      </c>
      <c r="I294" s="157">
        <v>0</v>
      </c>
      <c r="J294" s="157">
        <v>0</v>
      </c>
      <c r="K294" s="157">
        <v>0</v>
      </c>
      <c r="L294" s="157">
        <v>0</v>
      </c>
      <c r="M294" s="157">
        <v>2</v>
      </c>
      <c r="N294" s="157">
        <v>4</v>
      </c>
      <c r="O294" s="157">
        <v>2</v>
      </c>
      <c r="P294" s="157">
        <v>0</v>
      </c>
      <c r="Q294" s="157">
        <v>3</v>
      </c>
      <c r="R294" s="157">
        <v>5</v>
      </c>
      <c r="S294" s="157">
        <v>0</v>
      </c>
      <c r="T294" s="157"/>
      <c r="U294" s="158" t="s">
        <v>494</v>
      </c>
      <c r="V294" s="157">
        <v>33</v>
      </c>
      <c r="W294" s="157">
        <v>2</v>
      </c>
    </row>
    <row r="295" spans="1:23" ht="12" customHeight="1" x14ac:dyDescent="0.2">
      <c r="A295" s="140"/>
      <c r="C295" s="140"/>
      <c r="D295" s="173" t="s">
        <v>271</v>
      </c>
      <c r="E295" s="157">
        <v>22</v>
      </c>
      <c r="F295" s="157">
        <v>4</v>
      </c>
      <c r="G295" s="157">
        <v>4</v>
      </c>
      <c r="H295" s="157">
        <v>0</v>
      </c>
      <c r="I295" s="157">
        <v>0</v>
      </c>
      <c r="J295" s="157">
        <v>0</v>
      </c>
      <c r="K295" s="157">
        <v>0</v>
      </c>
      <c r="L295" s="157">
        <v>0</v>
      </c>
      <c r="M295" s="157">
        <v>1</v>
      </c>
      <c r="N295" s="157">
        <v>2</v>
      </c>
      <c r="O295" s="157">
        <v>1</v>
      </c>
      <c r="P295" s="157">
        <v>0</v>
      </c>
      <c r="Q295" s="157">
        <v>1</v>
      </c>
      <c r="R295" s="157">
        <v>3</v>
      </c>
      <c r="S295" s="157">
        <v>0</v>
      </c>
      <c r="T295" s="157"/>
      <c r="U295" s="158"/>
      <c r="V295" s="157">
        <v>22</v>
      </c>
      <c r="W295" s="157">
        <v>0</v>
      </c>
    </row>
    <row r="296" spans="1:23" ht="5.0999999999999996" customHeight="1" x14ac:dyDescent="0.2">
      <c r="A296" s="140"/>
      <c r="C296" s="140"/>
      <c r="D296" s="173"/>
      <c r="E296" s="157"/>
      <c r="F296" s="157"/>
      <c r="G296" s="157"/>
      <c r="H296" s="157"/>
      <c r="I296" s="157"/>
      <c r="J296" s="157"/>
      <c r="K296" s="157"/>
      <c r="L296" s="157"/>
      <c r="M296" s="157"/>
      <c r="N296" s="157"/>
      <c r="O296" s="157"/>
      <c r="P296" s="157"/>
      <c r="Q296" s="157"/>
      <c r="R296" s="157"/>
      <c r="S296" s="157"/>
      <c r="T296" s="157"/>
      <c r="U296" s="158"/>
      <c r="V296" s="157"/>
      <c r="W296" s="157"/>
    </row>
    <row r="297" spans="1:23" ht="12" customHeight="1" x14ac:dyDescent="0.2">
      <c r="A297" s="140" t="s">
        <v>496</v>
      </c>
      <c r="C297" s="140" t="s">
        <v>497</v>
      </c>
      <c r="D297" s="173" t="s">
        <v>270</v>
      </c>
      <c r="E297" s="157">
        <v>58</v>
      </c>
      <c r="F297" s="157">
        <v>1</v>
      </c>
      <c r="G297" s="157">
        <v>0</v>
      </c>
      <c r="H297" s="157">
        <v>0</v>
      </c>
      <c r="I297" s="157">
        <v>0</v>
      </c>
      <c r="J297" s="157">
        <v>1</v>
      </c>
      <c r="K297" s="157">
        <v>0</v>
      </c>
      <c r="L297" s="157">
        <v>0</v>
      </c>
      <c r="M297" s="157">
        <v>0</v>
      </c>
      <c r="N297" s="157">
        <v>0</v>
      </c>
      <c r="O297" s="157">
        <v>1</v>
      </c>
      <c r="P297" s="157">
        <v>0</v>
      </c>
      <c r="Q297" s="157">
        <v>0</v>
      </c>
      <c r="R297" s="157">
        <v>1</v>
      </c>
      <c r="S297" s="157">
        <v>0</v>
      </c>
      <c r="T297" s="157"/>
      <c r="U297" s="158" t="s">
        <v>498</v>
      </c>
      <c r="V297" s="157">
        <v>57</v>
      </c>
      <c r="W297" s="157">
        <v>1</v>
      </c>
    </row>
    <row r="298" spans="1:23" s="179" customFormat="1" ht="12" customHeight="1" x14ac:dyDescent="0.2">
      <c r="A298" s="140"/>
      <c r="B298" s="153"/>
      <c r="C298" s="176" t="s">
        <v>499</v>
      </c>
      <c r="D298" s="173" t="s">
        <v>271</v>
      </c>
      <c r="E298" s="157">
        <v>57</v>
      </c>
      <c r="F298" s="157">
        <v>1</v>
      </c>
      <c r="G298" s="157">
        <v>0</v>
      </c>
      <c r="H298" s="157">
        <v>0</v>
      </c>
      <c r="I298" s="157">
        <v>0</v>
      </c>
      <c r="J298" s="157">
        <v>1</v>
      </c>
      <c r="K298" s="157">
        <v>0</v>
      </c>
      <c r="L298" s="157">
        <v>0</v>
      </c>
      <c r="M298" s="157">
        <v>0</v>
      </c>
      <c r="N298" s="157">
        <v>0</v>
      </c>
      <c r="O298" s="157">
        <v>1</v>
      </c>
      <c r="P298" s="157">
        <v>0</v>
      </c>
      <c r="Q298" s="157">
        <v>0</v>
      </c>
      <c r="R298" s="157">
        <v>1</v>
      </c>
      <c r="S298" s="157">
        <v>0</v>
      </c>
      <c r="T298" s="181"/>
      <c r="U298" s="158"/>
      <c r="V298" s="157">
        <v>56</v>
      </c>
      <c r="W298" s="157">
        <v>1</v>
      </c>
    </row>
    <row r="299" spans="1:23" ht="12" customHeight="1" x14ac:dyDescent="0.2">
      <c r="A299" s="140"/>
      <c r="C299" s="176" t="s">
        <v>500</v>
      </c>
      <c r="D299" s="173"/>
      <c r="E299" s="157"/>
      <c r="F299" s="157"/>
      <c r="G299" s="157"/>
      <c r="H299" s="157"/>
      <c r="I299" s="157"/>
      <c r="J299" s="157"/>
      <c r="K299" s="157"/>
      <c r="L299" s="157"/>
      <c r="M299" s="157"/>
      <c r="N299" s="157"/>
      <c r="O299" s="157"/>
      <c r="P299" s="157"/>
      <c r="Q299" s="157"/>
      <c r="R299" s="157"/>
      <c r="S299" s="157"/>
      <c r="T299" s="157"/>
      <c r="U299" s="158"/>
      <c r="V299" s="157"/>
      <c r="W299" s="157"/>
    </row>
    <row r="300" spans="1:23" ht="5.0999999999999996" customHeight="1" x14ac:dyDescent="0.2">
      <c r="A300" s="140"/>
      <c r="C300" s="140"/>
      <c r="D300" s="173"/>
      <c r="E300" s="157"/>
      <c r="F300" s="157"/>
      <c r="G300" s="157"/>
      <c r="H300" s="157"/>
      <c r="I300" s="157"/>
      <c r="J300" s="157"/>
      <c r="K300" s="157"/>
      <c r="L300" s="157"/>
      <c r="M300" s="157"/>
      <c r="N300" s="157"/>
      <c r="O300" s="157"/>
      <c r="P300" s="157"/>
      <c r="Q300" s="157"/>
      <c r="R300" s="157"/>
      <c r="S300" s="157"/>
      <c r="T300" s="157"/>
      <c r="U300" s="158"/>
      <c r="V300" s="157"/>
      <c r="W300" s="157"/>
    </row>
    <row r="301" spans="1:23" ht="12" customHeight="1" x14ac:dyDescent="0.2">
      <c r="A301" s="140" t="s">
        <v>501</v>
      </c>
      <c r="C301" s="140" t="s">
        <v>497</v>
      </c>
      <c r="D301" s="173" t="s">
        <v>270</v>
      </c>
      <c r="E301" s="157">
        <v>32</v>
      </c>
      <c r="F301" s="157">
        <v>1</v>
      </c>
      <c r="G301" s="157">
        <v>1</v>
      </c>
      <c r="H301" s="157">
        <v>0</v>
      </c>
      <c r="I301" s="157">
        <v>0</v>
      </c>
      <c r="J301" s="157">
        <v>0</v>
      </c>
      <c r="K301" s="157">
        <v>0</v>
      </c>
      <c r="L301" s="157">
        <v>0</v>
      </c>
      <c r="M301" s="157">
        <v>0</v>
      </c>
      <c r="N301" s="157">
        <v>0</v>
      </c>
      <c r="O301" s="157">
        <v>1</v>
      </c>
      <c r="P301" s="157">
        <v>0</v>
      </c>
      <c r="Q301" s="157">
        <v>0</v>
      </c>
      <c r="R301" s="157">
        <v>1</v>
      </c>
      <c r="S301" s="157">
        <v>0</v>
      </c>
      <c r="T301" s="157"/>
      <c r="U301" s="158" t="s">
        <v>502</v>
      </c>
      <c r="V301" s="157">
        <v>31</v>
      </c>
      <c r="W301" s="157">
        <v>1</v>
      </c>
    </row>
    <row r="302" spans="1:23" ht="12" customHeight="1" x14ac:dyDescent="0.2">
      <c r="A302" s="140"/>
      <c r="C302" s="176" t="s">
        <v>503</v>
      </c>
      <c r="D302" s="173" t="s">
        <v>271</v>
      </c>
      <c r="E302" s="157">
        <v>32</v>
      </c>
      <c r="F302" s="157">
        <v>1</v>
      </c>
      <c r="G302" s="157">
        <v>1</v>
      </c>
      <c r="H302" s="157">
        <v>0</v>
      </c>
      <c r="I302" s="157">
        <v>0</v>
      </c>
      <c r="J302" s="157">
        <v>0</v>
      </c>
      <c r="K302" s="157">
        <v>0</v>
      </c>
      <c r="L302" s="157">
        <v>0</v>
      </c>
      <c r="M302" s="157">
        <v>0</v>
      </c>
      <c r="N302" s="157">
        <v>0</v>
      </c>
      <c r="O302" s="157">
        <v>1</v>
      </c>
      <c r="P302" s="157">
        <v>0</v>
      </c>
      <c r="Q302" s="157">
        <v>0</v>
      </c>
      <c r="R302" s="157">
        <v>1</v>
      </c>
      <c r="S302" s="157">
        <v>0</v>
      </c>
      <c r="T302" s="157"/>
      <c r="U302" s="158"/>
      <c r="V302" s="157">
        <v>31</v>
      </c>
      <c r="W302" s="157">
        <v>1</v>
      </c>
    </row>
    <row r="303" spans="1:23" ht="12" customHeight="1" x14ac:dyDescent="0.2">
      <c r="A303" s="140"/>
      <c r="C303" s="176" t="s">
        <v>504</v>
      </c>
      <c r="D303" s="173"/>
      <c r="E303" s="157"/>
      <c r="F303" s="157"/>
      <c r="G303" s="157"/>
      <c r="H303" s="157"/>
      <c r="I303" s="157"/>
      <c r="J303" s="157"/>
      <c r="K303" s="157"/>
      <c r="L303" s="157"/>
      <c r="M303" s="157"/>
      <c r="N303" s="157"/>
      <c r="O303" s="157"/>
      <c r="P303" s="157"/>
      <c r="Q303" s="157"/>
      <c r="R303" s="157"/>
      <c r="S303" s="157"/>
      <c r="T303" s="157"/>
      <c r="U303" s="158"/>
      <c r="V303" s="157"/>
      <c r="W303" s="157"/>
    </row>
    <row r="304" spans="1:23" ht="5.0999999999999996" customHeight="1" x14ac:dyDescent="0.2">
      <c r="A304" s="140"/>
      <c r="C304" s="140"/>
      <c r="D304" s="173"/>
      <c r="E304" s="157"/>
      <c r="F304" s="157"/>
      <c r="G304" s="157"/>
      <c r="H304" s="157"/>
      <c r="I304" s="157"/>
      <c r="J304" s="157"/>
      <c r="K304" s="157"/>
      <c r="L304" s="157"/>
      <c r="M304" s="157"/>
      <c r="N304" s="157"/>
      <c r="O304" s="157"/>
      <c r="P304" s="157"/>
      <c r="Q304" s="157"/>
      <c r="R304" s="157"/>
      <c r="S304" s="157"/>
      <c r="T304" s="157"/>
      <c r="U304" s="158"/>
      <c r="V304" s="157"/>
      <c r="W304" s="157"/>
    </row>
    <row r="305" spans="1:23" ht="12" customHeight="1" x14ac:dyDescent="0.2">
      <c r="A305" s="140">
        <v>183</v>
      </c>
      <c r="C305" s="140" t="s">
        <v>505</v>
      </c>
      <c r="D305" s="173" t="s">
        <v>270</v>
      </c>
      <c r="E305" s="157">
        <v>907</v>
      </c>
      <c r="F305" s="157">
        <v>13</v>
      </c>
      <c r="G305" s="157">
        <v>12</v>
      </c>
      <c r="H305" s="157">
        <v>0</v>
      </c>
      <c r="I305" s="157">
        <v>0</v>
      </c>
      <c r="J305" s="157">
        <v>0</v>
      </c>
      <c r="K305" s="157">
        <v>1</v>
      </c>
      <c r="L305" s="157">
        <v>6</v>
      </c>
      <c r="M305" s="157">
        <v>4</v>
      </c>
      <c r="N305" s="157">
        <v>2</v>
      </c>
      <c r="O305" s="157">
        <v>1</v>
      </c>
      <c r="P305" s="157">
        <v>0</v>
      </c>
      <c r="Q305" s="157">
        <v>1</v>
      </c>
      <c r="R305" s="157">
        <v>12</v>
      </c>
      <c r="S305" s="157">
        <v>0</v>
      </c>
      <c r="T305" s="157"/>
      <c r="U305" s="158">
        <v>183</v>
      </c>
      <c r="V305" s="157">
        <v>844</v>
      </c>
      <c r="W305" s="157">
        <v>63</v>
      </c>
    </row>
    <row r="306" spans="1:23" ht="12" customHeight="1" x14ac:dyDescent="0.2">
      <c r="A306" s="140"/>
      <c r="C306" s="140"/>
      <c r="D306" s="173" t="s">
        <v>271</v>
      </c>
      <c r="E306" s="157">
        <v>903</v>
      </c>
      <c r="F306" s="157">
        <v>13</v>
      </c>
      <c r="G306" s="157">
        <v>12</v>
      </c>
      <c r="H306" s="157">
        <v>0</v>
      </c>
      <c r="I306" s="157">
        <v>0</v>
      </c>
      <c r="J306" s="157">
        <v>0</v>
      </c>
      <c r="K306" s="157">
        <v>1</v>
      </c>
      <c r="L306" s="157">
        <v>6</v>
      </c>
      <c r="M306" s="157">
        <v>4</v>
      </c>
      <c r="N306" s="157">
        <v>2</v>
      </c>
      <c r="O306" s="157">
        <v>1</v>
      </c>
      <c r="P306" s="157">
        <v>0</v>
      </c>
      <c r="Q306" s="157">
        <v>1</v>
      </c>
      <c r="R306" s="157">
        <v>12</v>
      </c>
      <c r="S306" s="157">
        <v>0</v>
      </c>
      <c r="T306" s="157"/>
      <c r="U306" s="158"/>
      <c r="V306" s="157">
        <v>841</v>
      </c>
      <c r="W306" s="157">
        <v>62</v>
      </c>
    </row>
    <row r="307" spans="1:23" ht="5.0999999999999996" customHeight="1" x14ac:dyDescent="0.2">
      <c r="A307" s="140"/>
      <c r="C307" s="140"/>
      <c r="D307" s="173"/>
      <c r="E307" s="157"/>
      <c r="F307" s="157"/>
      <c r="G307" s="157"/>
      <c r="H307" s="157"/>
      <c r="I307" s="157"/>
      <c r="J307" s="157"/>
      <c r="K307" s="157"/>
      <c r="L307" s="157"/>
      <c r="M307" s="157"/>
      <c r="N307" s="157"/>
      <c r="O307" s="157"/>
      <c r="P307" s="157"/>
      <c r="Q307" s="157"/>
      <c r="R307" s="157"/>
      <c r="S307" s="157"/>
      <c r="T307" s="157"/>
      <c r="U307" s="158"/>
      <c r="V307" s="157"/>
      <c r="W307" s="157"/>
    </row>
    <row r="308" spans="1:23" ht="12" customHeight="1" x14ac:dyDescent="0.2">
      <c r="A308" s="140" t="s">
        <v>506</v>
      </c>
      <c r="C308" s="140" t="s">
        <v>507</v>
      </c>
      <c r="D308" s="173" t="s">
        <v>270</v>
      </c>
      <c r="E308" s="157">
        <v>195</v>
      </c>
      <c r="F308" s="157">
        <v>2</v>
      </c>
      <c r="G308" s="157">
        <v>2</v>
      </c>
      <c r="H308" s="157">
        <v>0</v>
      </c>
      <c r="I308" s="157">
        <v>0</v>
      </c>
      <c r="J308" s="157">
        <v>0</v>
      </c>
      <c r="K308" s="157">
        <v>0</v>
      </c>
      <c r="L308" s="157">
        <v>2</v>
      </c>
      <c r="M308" s="157">
        <v>0</v>
      </c>
      <c r="N308" s="157">
        <v>0</v>
      </c>
      <c r="O308" s="157">
        <v>0</v>
      </c>
      <c r="P308" s="157">
        <v>0</v>
      </c>
      <c r="Q308" s="157">
        <v>1</v>
      </c>
      <c r="R308" s="157">
        <v>1</v>
      </c>
      <c r="S308" s="157">
        <v>0</v>
      </c>
      <c r="T308" s="157"/>
      <c r="U308" s="158" t="s">
        <v>506</v>
      </c>
      <c r="V308" s="157">
        <v>186</v>
      </c>
      <c r="W308" s="157">
        <v>9</v>
      </c>
    </row>
    <row r="309" spans="1:23" ht="12" customHeight="1" x14ac:dyDescent="0.2">
      <c r="A309" s="140"/>
      <c r="C309" s="140"/>
      <c r="D309" s="173" t="s">
        <v>271</v>
      </c>
      <c r="E309" s="157">
        <v>185</v>
      </c>
      <c r="F309" s="157">
        <v>2</v>
      </c>
      <c r="G309" s="157">
        <v>2</v>
      </c>
      <c r="H309" s="157">
        <v>0</v>
      </c>
      <c r="I309" s="157">
        <v>0</v>
      </c>
      <c r="J309" s="157">
        <v>0</v>
      </c>
      <c r="K309" s="157">
        <v>0</v>
      </c>
      <c r="L309" s="157">
        <v>2</v>
      </c>
      <c r="M309" s="157">
        <v>0</v>
      </c>
      <c r="N309" s="157">
        <v>0</v>
      </c>
      <c r="O309" s="157">
        <v>0</v>
      </c>
      <c r="P309" s="157">
        <v>0</v>
      </c>
      <c r="Q309" s="157">
        <v>1</v>
      </c>
      <c r="R309" s="157">
        <v>1</v>
      </c>
      <c r="S309" s="157">
        <v>0</v>
      </c>
      <c r="T309" s="157"/>
      <c r="U309" s="158"/>
      <c r="V309" s="157">
        <v>177</v>
      </c>
      <c r="W309" s="157">
        <v>8</v>
      </c>
    </row>
    <row r="310" spans="1:23" ht="5.0999999999999996" customHeight="1" x14ac:dyDescent="0.2">
      <c r="A310" s="140"/>
      <c r="C310" s="140"/>
      <c r="D310" s="173"/>
      <c r="E310" s="157"/>
      <c r="F310" s="157"/>
      <c r="G310" s="157"/>
      <c r="H310" s="157"/>
      <c r="I310" s="157"/>
      <c r="J310" s="157"/>
      <c r="K310" s="157"/>
      <c r="L310" s="157"/>
      <c r="M310" s="157"/>
      <c r="N310" s="157"/>
      <c r="O310" s="157"/>
      <c r="P310" s="157"/>
      <c r="Q310" s="157"/>
      <c r="R310" s="157"/>
      <c r="S310" s="157"/>
      <c r="T310" s="157"/>
      <c r="U310" s="158"/>
      <c r="V310" s="157"/>
      <c r="W310" s="157"/>
    </row>
    <row r="311" spans="1:23" ht="12" customHeight="1" x14ac:dyDescent="0.2">
      <c r="A311" s="140">
        <v>184</v>
      </c>
      <c r="C311" s="140" t="s">
        <v>508</v>
      </c>
      <c r="D311" s="173" t="s">
        <v>270</v>
      </c>
      <c r="E311" s="157">
        <v>230</v>
      </c>
      <c r="F311" s="157">
        <v>0</v>
      </c>
      <c r="G311" s="157">
        <v>0</v>
      </c>
      <c r="H311" s="157">
        <v>0</v>
      </c>
      <c r="I311" s="157">
        <v>0</v>
      </c>
      <c r="J311" s="157">
        <v>0</v>
      </c>
      <c r="K311" s="157">
        <v>0</v>
      </c>
      <c r="L311" s="157">
        <v>0</v>
      </c>
      <c r="M311" s="157">
        <v>0</v>
      </c>
      <c r="N311" s="157">
        <v>0</v>
      </c>
      <c r="O311" s="157">
        <v>0</v>
      </c>
      <c r="P311" s="157">
        <v>0</v>
      </c>
      <c r="Q311" s="157">
        <v>0</v>
      </c>
      <c r="R311" s="157">
        <v>0</v>
      </c>
      <c r="S311" s="157">
        <v>0</v>
      </c>
      <c r="T311" s="157"/>
      <c r="U311" s="158">
        <v>184</v>
      </c>
      <c r="V311" s="157">
        <v>177</v>
      </c>
      <c r="W311" s="157">
        <v>53</v>
      </c>
    </row>
    <row r="312" spans="1:23" ht="12" customHeight="1" x14ac:dyDescent="0.2">
      <c r="A312" s="140"/>
      <c r="C312" s="176" t="s">
        <v>509</v>
      </c>
      <c r="D312" s="173" t="s">
        <v>271</v>
      </c>
      <c r="E312" s="157">
        <v>209</v>
      </c>
      <c r="F312" s="157">
        <v>0</v>
      </c>
      <c r="G312" s="157">
        <v>0</v>
      </c>
      <c r="H312" s="157">
        <v>0</v>
      </c>
      <c r="I312" s="157">
        <v>0</v>
      </c>
      <c r="J312" s="157">
        <v>0</v>
      </c>
      <c r="K312" s="157">
        <v>0</v>
      </c>
      <c r="L312" s="157">
        <v>0</v>
      </c>
      <c r="M312" s="157">
        <v>0</v>
      </c>
      <c r="N312" s="157">
        <v>0</v>
      </c>
      <c r="O312" s="157">
        <v>0</v>
      </c>
      <c r="P312" s="157">
        <v>0</v>
      </c>
      <c r="Q312" s="157">
        <v>0</v>
      </c>
      <c r="R312" s="157">
        <v>0</v>
      </c>
      <c r="S312" s="157">
        <v>0</v>
      </c>
      <c r="T312" s="157"/>
      <c r="U312" s="158"/>
      <c r="V312" s="157">
        <v>166</v>
      </c>
      <c r="W312" s="157">
        <v>43</v>
      </c>
    </row>
    <row r="313" spans="1:23" ht="5.0999999999999996" customHeight="1" x14ac:dyDescent="0.2">
      <c r="A313" s="140"/>
      <c r="C313" s="140"/>
      <c r="D313" s="173"/>
      <c r="E313" s="157"/>
      <c r="F313" s="157"/>
      <c r="G313" s="157"/>
      <c r="H313" s="157"/>
      <c r="I313" s="157"/>
      <c r="J313" s="157"/>
      <c r="K313" s="157"/>
      <c r="L313" s="157"/>
      <c r="M313" s="157"/>
      <c r="N313" s="157"/>
      <c r="O313" s="157"/>
      <c r="P313" s="157"/>
      <c r="Q313" s="157"/>
      <c r="R313" s="157"/>
      <c r="S313" s="157"/>
      <c r="T313" s="157"/>
      <c r="U313" s="158"/>
      <c r="V313" s="157"/>
      <c r="W313" s="157"/>
    </row>
    <row r="314" spans="1:23" ht="12" customHeight="1" x14ac:dyDescent="0.2">
      <c r="A314" s="140" t="s">
        <v>510</v>
      </c>
      <c r="C314" s="140" t="s">
        <v>511</v>
      </c>
      <c r="D314" s="173" t="s">
        <v>270</v>
      </c>
      <c r="E314" s="157">
        <v>10</v>
      </c>
      <c r="F314" s="157">
        <v>0</v>
      </c>
      <c r="G314" s="157">
        <v>0</v>
      </c>
      <c r="H314" s="157">
        <v>0</v>
      </c>
      <c r="I314" s="157">
        <v>0</v>
      </c>
      <c r="J314" s="157">
        <v>0</v>
      </c>
      <c r="K314" s="157">
        <v>0</v>
      </c>
      <c r="L314" s="157">
        <v>0</v>
      </c>
      <c r="M314" s="157">
        <v>0</v>
      </c>
      <c r="N314" s="157">
        <v>0</v>
      </c>
      <c r="O314" s="157">
        <v>0</v>
      </c>
      <c r="P314" s="157">
        <v>0</v>
      </c>
      <c r="Q314" s="157">
        <v>0</v>
      </c>
      <c r="R314" s="157">
        <v>0</v>
      </c>
      <c r="S314" s="157">
        <v>0</v>
      </c>
      <c r="T314" s="157"/>
      <c r="U314" s="158" t="s">
        <v>510</v>
      </c>
      <c r="V314" s="157">
        <v>9</v>
      </c>
      <c r="W314" s="157">
        <v>1</v>
      </c>
    </row>
    <row r="315" spans="1:23" ht="12" customHeight="1" x14ac:dyDescent="0.2">
      <c r="A315" s="140"/>
      <c r="C315" s="176" t="s">
        <v>512</v>
      </c>
      <c r="D315" s="173" t="s">
        <v>271</v>
      </c>
      <c r="E315" s="157">
        <v>9</v>
      </c>
      <c r="F315" s="157">
        <v>0</v>
      </c>
      <c r="G315" s="157">
        <v>0</v>
      </c>
      <c r="H315" s="157">
        <v>0</v>
      </c>
      <c r="I315" s="157">
        <v>0</v>
      </c>
      <c r="J315" s="157">
        <v>0</v>
      </c>
      <c r="K315" s="157">
        <v>0</v>
      </c>
      <c r="L315" s="157">
        <v>0</v>
      </c>
      <c r="M315" s="157">
        <v>0</v>
      </c>
      <c r="N315" s="157">
        <v>0</v>
      </c>
      <c r="O315" s="157">
        <v>0</v>
      </c>
      <c r="P315" s="157">
        <v>0</v>
      </c>
      <c r="Q315" s="157">
        <v>0</v>
      </c>
      <c r="R315" s="157">
        <v>0</v>
      </c>
      <c r="S315" s="157">
        <v>0</v>
      </c>
      <c r="T315" s="157"/>
      <c r="U315" s="158"/>
      <c r="V315" s="157">
        <v>9</v>
      </c>
      <c r="W315" s="157">
        <v>0</v>
      </c>
    </row>
    <row r="316" spans="1:23" ht="5.0999999999999996" customHeight="1" x14ac:dyDescent="0.2">
      <c r="A316" s="140"/>
      <c r="C316" s="140"/>
      <c r="D316" s="173"/>
      <c r="E316" s="157"/>
      <c r="F316" s="157"/>
      <c r="G316" s="157"/>
      <c r="H316" s="157"/>
      <c r="I316" s="157"/>
      <c r="J316" s="157"/>
      <c r="K316" s="157"/>
      <c r="L316" s="157"/>
      <c r="M316" s="157"/>
      <c r="N316" s="157"/>
      <c r="O316" s="157"/>
      <c r="P316" s="157"/>
      <c r="Q316" s="157"/>
      <c r="R316" s="157"/>
      <c r="S316" s="157"/>
      <c r="T316" s="157"/>
      <c r="U316" s="158"/>
      <c r="V316" s="157"/>
      <c r="W316" s="157"/>
    </row>
    <row r="317" spans="1:23" ht="12" customHeight="1" x14ac:dyDescent="0.2">
      <c r="A317" s="140" t="s">
        <v>513</v>
      </c>
      <c r="C317" s="140" t="s">
        <v>514</v>
      </c>
      <c r="D317" s="173" t="s">
        <v>270</v>
      </c>
      <c r="E317" s="157">
        <v>1818</v>
      </c>
      <c r="F317" s="157">
        <v>14</v>
      </c>
      <c r="G317" s="157">
        <v>11</v>
      </c>
      <c r="H317" s="157">
        <v>2</v>
      </c>
      <c r="I317" s="157">
        <v>2</v>
      </c>
      <c r="J317" s="157">
        <v>1</v>
      </c>
      <c r="K317" s="157">
        <v>1</v>
      </c>
      <c r="L317" s="157">
        <v>4</v>
      </c>
      <c r="M317" s="157">
        <v>3</v>
      </c>
      <c r="N317" s="157">
        <v>5</v>
      </c>
      <c r="O317" s="157">
        <v>2</v>
      </c>
      <c r="P317" s="157">
        <v>0</v>
      </c>
      <c r="Q317" s="157">
        <v>0</v>
      </c>
      <c r="R317" s="157">
        <v>14</v>
      </c>
      <c r="S317" s="157">
        <v>0</v>
      </c>
      <c r="T317" s="157"/>
      <c r="U317" s="158" t="s">
        <v>513</v>
      </c>
      <c r="V317" s="157">
        <v>1727</v>
      </c>
      <c r="W317" s="157">
        <v>91</v>
      </c>
    </row>
    <row r="318" spans="1:23" ht="12" customHeight="1" x14ac:dyDescent="0.2">
      <c r="A318" s="140"/>
      <c r="C318" s="176" t="s">
        <v>515</v>
      </c>
      <c r="D318" s="173" t="s">
        <v>271</v>
      </c>
      <c r="E318" s="157">
        <v>1806</v>
      </c>
      <c r="F318" s="157">
        <v>14</v>
      </c>
      <c r="G318" s="157">
        <v>11</v>
      </c>
      <c r="H318" s="157">
        <v>2</v>
      </c>
      <c r="I318" s="157">
        <v>2</v>
      </c>
      <c r="J318" s="157">
        <v>1</v>
      </c>
      <c r="K318" s="157">
        <v>1</v>
      </c>
      <c r="L318" s="157">
        <v>4</v>
      </c>
      <c r="M318" s="157">
        <v>3</v>
      </c>
      <c r="N318" s="157">
        <v>5</v>
      </c>
      <c r="O318" s="157">
        <v>2</v>
      </c>
      <c r="P318" s="157">
        <v>0</v>
      </c>
      <c r="Q318" s="157">
        <v>0</v>
      </c>
      <c r="R318" s="157">
        <v>14</v>
      </c>
      <c r="S318" s="157">
        <v>0</v>
      </c>
      <c r="T318" s="157"/>
      <c r="U318" s="158"/>
      <c r="V318" s="157">
        <v>1723</v>
      </c>
      <c r="W318" s="157">
        <v>83</v>
      </c>
    </row>
    <row r="319" spans="1:23" ht="5.0999999999999996" customHeight="1" x14ac:dyDescent="0.2">
      <c r="A319" s="140"/>
      <c r="C319" s="140"/>
      <c r="D319" s="173"/>
      <c r="E319" s="157"/>
      <c r="F319" s="157"/>
      <c r="G319" s="157"/>
      <c r="H319" s="157"/>
      <c r="I319" s="157"/>
      <c r="J319" s="157"/>
      <c r="K319" s="157"/>
      <c r="L319" s="157"/>
      <c r="M319" s="157"/>
      <c r="N319" s="157"/>
      <c r="O319" s="157"/>
      <c r="P319" s="157"/>
      <c r="Q319" s="157"/>
      <c r="R319" s="157"/>
      <c r="S319" s="157"/>
      <c r="T319" s="157"/>
      <c r="U319" s="158"/>
      <c r="V319" s="157"/>
      <c r="W319" s="157"/>
    </row>
    <row r="320" spans="1:23" ht="12" customHeight="1" x14ac:dyDescent="0.2">
      <c r="A320" s="140" t="s">
        <v>516</v>
      </c>
      <c r="C320" s="140" t="s">
        <v>514</v>
      </c>
      <c r="D320" s="173" t="s">
        <v>270</v>
      </c>
      <c r="E320" s="157">
        <v>140</v>
      </c>
      <c r="F320" s="157">
        <v>0</v>
      </c>
      <c r="G320" s="157">
        <v>0</v>
      </c>
      <c r="H320" s="157">
        <v>0</v>
      </c>
      <c r="I320" s="157">
        <v>0</v>
      </c>
      <c r="J320" s="157">
        <v>0</v>
      </c>
      <c r="K320" s="157">
        <v>0</v>
      </c>
      <c r="L320" s="157">
        <v>0</v>
      </c>
      <c r="M320" s="157">
        <v>0</v>
      </c>
      <c r="N320" s="157">
        <v>0</v>
      </c>
      <c r="O320" s="157">
        <v>0</v>
      </c>
      <c r="P320" s="157">
        <v>0</v>
      </c>
      <c r="Q320" s="157">
        <v>0</v>
      </c>
      <c r="R320" s="157">
        <v>0</v>
      </c>
      <c r="S320" s="157">
        <v>0</v>
      </c>
      <c r="T320" s="157"/>
      <c r="U320" s="158" t="s">
        <v>516</v>
      </c>
      <c r="V320" s="157">
        <v>98</v>
      </c>
      <c r="W320" s="157">
        <v>42</v>
      </c>
    </row>
    <row r="321" spans="1:23" ht="12" customHeight="1" x14ac:dyDescent="0.2">
      <c r="A321" s="140"/>
      <c r="C321" s="176" t="s">
        <v>517</v>
      </c>
      <c r="D321" s="173" t="s">
        <v>271</v>
      </c>
      <c r="E321" s="157">
        <v>134</v>
      </c>
      <c r="F321" s="157">
        <v>0</v>
      </c>
      <c r="G321" s="157">
        <v>0</v>
      </c>
      <c r="H321" s="157">
        <v>0</v>
      </c>
      <c r="I321" s="157">
        <v>0</v>
      </c>
      <c r="J321" s="157">
        <v>0</v>
      </c>
      <c r="K321" s="157">
        <v>0</v>
      </c>
      <c r="L321" s="157">
        <v>0</v>
      </c>
      <c r="M321" s="157">
        <v>0</v>
      </c>
      <c r="N321" s="157">
        <v>0</v>
      </c>
      <c r="O321" s="157">
        <v>0</v>
      </c>
      <c r="P321" s="157">
        <v>0</v>
      </c>
      <c r="Q321" s="157">
        <v>0</v>
      </c>
      <c r="R321" s="157">
        <v>0</v>
      </c>
      <c r="S321" s="157">
        <v>0</v>
      </c>
      <c r="T321" s="157"/>
      <c r="U321" s="158"/>
      <c r="V321" s="157">
        <v>98</v>
      </c>
      <c r="W321" s="157">
        <v>36</v>
      </c>
    </row>
    <row r="322" spans="1:23" ht="5.0999999999999996" customHeight="1" x14ac:dyDescent="0.2">
      <c r="A322" s="140"/>
      <c r="C322" s="140"/>
      <c r="D322" s="173"/>
      <c r="E322" s="157"/>
      <c r="F322" s="157"/>
      <c r="G322" s="157"/>
      <c r="H322" s="157"/>
      <c r="I322" s="157"/>
      <c r="J322" s="157"/>
      <c r="K322" s="157"/>
      <c r="L322" s="157"/>
      <c r="M322" s="157"/>
      <c r="N322" s="157"/>
      <c r="O322" s="157"/>
      <c r="P322" s="157"/>
      <c r="Q322" s="157"/>
      <c r="R322" s="157"/>
      <c r="S322" s="157"/>
      <c r="T322" s="157"/>
      <c r="U322" s="158"/>
      <c r="V322" s="157"/>
      <c r="W322" s="157"/>
    </row>
    <row r="323" spans="1:23" ht="12" customHeight="1" x14ac:dyDescent="0.2">
      <c r="A323" s="140" t="s">
        <v>518</v>
      </c>
      <c r="C323" s="140" t="s">
        <v>519</v>
      </c>
      <c r="D323" s="173" t="s">
        <v>270</v>
      </c>
      <c r="E323" s="157">
        <v>19</v>
      </c>
      <c r="F323" s="157">
        <v>0</v>
      </c>
      <c r="G323" s="157">
        <v>0</v>
      </c>
      <c r="H323" s="157">
        <v>0</v>
      </c>
      <c r="I323" s="157">
        <v>0</v>
      </c>
      <c r="J323" s="157">
        <v>0</v>
      </c>
      <c r="K323" s="157">
        <v>0</v>
      </c>
      <c r="L323" s="157">
        <v>0</v>
      </c>
      <c r="M323" s="157">
        <v>0</v>
      </c>
      <c r="N323" s="157">
        <v>0</v>
      </c>
      <c r="O323" s="157">
        <v>0</v>
      </c>
      <c r="P323" s="157">
        <v>0</v>
      </c>
      <c r="Q323" s="157">
        <v>0</v>
      </c>
      <c r="R323" s="157">
        <v>0</v>
      </c>
      <c r="S323" s="157">
        <v>0</v>
      </c>
      <c r="T323" s="157"/>
      <c r="U323" s="158" t="s">
        <v>518</v>
      </c>
      <c r="V323" s="157">
        <v>18</v>
      </c>
      <c r="W323" s="157">
        <v>1</v>
      </c>
    </row>
    <row r="324" spans="1:23" ht="12" customHeight="1" x14ac:dyDescent="0.2">
      <c r="A324" s="140"/>
      <c r="C324" s="176" t="s">
        <v>520</v>
      </c>
      <c r="D324" s="173" t="s">
        <v>271</v>
      </c>
      <c r="E324" s="157">
        <v>14</v>
      </c>
      <c r="F324" s="157">
        <v>0</v>
      </c>
      <c r="G324" s="157">
        <v>0</v>
      </c>
      <c r="H324" s="157">
        <v>0</v>
      </c>
      <c r="I324" s="157">
        <v>0</v>
      </c>
      <c r="J324" s="157">
        <v>0</v>
      </c>
      <c r="K324" s="157">
        <v>0</v>
      </c>
      <c r="L324" s="157">
        <v>0</v>
      </c>
      <c r="M324" s="157">
        <v>0</v>
      </c>
      <c r="N324" s="157">
        <v>0</v>
      </c>
      <c r="O324" s="157">
        <v>0</v>
      </c>
      <c r="P324" s="157">
        <v>0</v>
      </c>
      <c r="Q324" s="157">
        <v>0</v>
      </c>
      <c r="R324" s="157">
        <v>0</v>
      </c>
      <c r="S324" s="157">
        <v>0</v>
      </c>
      <c r="T324" s="157"/>
      <c r="U324" s="158"/>
      <c r="V324" s="157">
        <v>13</v>
      </c>
      <c r="W324" s="157">
        <v>1</v>
      </c>
    </row>
    <row r="325" spans="1:23" ht="5.0999999999999996" customHeight="1" x14ac:dyDescent="0.2">
      <c r="A325" s="140"/>
      <c r="C325" s="140"/>
      <c r="D325" s="173"/>
      <c r="E325" s="157"/>
      <c r="F325" s="157"/>
      <c r="G325" s="157"/>
      <c r="H325" s="157"/>
      <c r="I325" s="157"/>
      <c r="J325" s="157"/>
      <c r="K325" s="157"/>
      <c r="L325" s="157"/>
      <c r="M325" s="157"/>
      <c r="N325" s="157"/>
      <c r="O325" s="157"/>
      <c r="P325" s="157"/>
      <c r="Q325" s="157"/>
      <c r="R325" s="157"/>
      <c r="S325" s="157"/>
      <c r="T325" s="157"/>
      <c r="U325" s="158"/>
      <c r="V325" s="157"/>
      <c r="W325" s="157"/>
    </row>
    <row r="326" spans="1:23" ht="12" customHeight="1" x14ac:dyDescent="0.2">
      <c r="A326" s="140" t="s">
        <v>521</v>
      </c>
      <c r="C326" s="140" t="s">
        <v>522</v>
      </c>
      <c r="D326" s="173" t="s">
        <v>270</v>
      </c>
      <c r="E326" s="157">
        <v>247</v>
      </c>
      <c r="F326" s="157">
        <v>4</v>
      </c>
      <c r="G326" s="157">
        <v>4</v>
      </c>
      <c r="H326" s="157">
        <v>0</v>
      </c>
      <c r="I326" s="157">
        <v>0</v>
      </c>
      <c r="J326" s="157">
        <v>0</v>
      </c>
      <c r="K326" s="157">
        <v>0</v>
      </c>
      <c r="L326" s="157">
        <v>3</v>
      </c>
      <c r="M326" s="157">
        <v>1</v>
      </c>
      <c r="N326" s="157">
        <v>0</v>
      </c>
      <c r="O326" s="157">
        <v>0</v>
      </c>
      <c r="P326" s="157">
        <v>0</v>
      </c>
      <c r="Q326" s="157">
        <v>2</v>
      </c>
      <c r="R326" s="157">
        <v>1</v>
      </c>
      <c r="S326" s="157">
        <v>1</v>
      </c>
      <c r="T326" s="157"/>
      <c r="U326" s="158" t="s">
        <v>521</v>
      </c>
      <c r="V326" s="157">
        <v>242</v>
      </c>
      <c r="W326" s="157">
        <v>5</v>
      </c>
    </row>
    <row r="327" spans="1:23" ht="12" customHeight="1" x14ac:dyDescent="0.2">
      <c r="A327" s="140"/>
      <c r="C327" s="140"/>
      <c r="D327" s="173" t="s">
        <v>271</v>
      </c>
      <c r="E327" s="157">
        <v>9</v>
      </c>
      <c r="F327" s="157">
        <v>0</v>
      </c>
      <c r="G327" s="157">
        <v>0</v>
      </c>
      <c r="H327" s="157">
        <v>0</v>
      </c>
      <c r="I327" s="157">
        <v>0</v>
      </c>
      <c r="J327" s="157">
        <v>0</v>
      </c>
      <c r="K327" s="157">
        <v>0</v>
      </c>
      <c r="L327" s="157">
        <v>0</v>
      </c>
      <c r="M327" s="157">
        <v>0</v>
      </c>
      <c r="N327" s="157">
        <v>0</v>
      </c>
      <c r="O327" s="157">
        <v>0</v>
      </c>
      <c r="P327" s="157">
        <v>0</v>
      </c>
      <c r="Q327" s="157">
        <v>0</v>
      </c>
      <c r="R327" s="157">
        <v>0</v>
      </c>
      <c r="S327" s="157">
        <v>0</v>
      </c>
      <c r="T327" s="157"/>
      <c r="U327" s="158"/>
      <c r="V327" s="157">
        <v>9</v>
      </c>
      <c r="W327" s="157">
        <v>0</v>
      </c>
    </row>
    <row r="328" spans="1:23" ht="5.0999999999999996" customHeight="1" x14ac:dyDescent="0.2">
      <c r="A328" s="140"/>
      <c r="C328" s="140"/>
      <c r="D328" s="173"/>
      <c r="E328" s="157"/>
      <c r="F328" s="157"/>
      <c r="G328" s="157"/>
      <c r="H328" s="157"/>
      <c r="I328" s="157"/>
      <c r="J328" s="157"/>
      <c r="K328" s="157"/>
      <c r="L328" s="157"/>
      <c r="M328" s="157"/>
      <c r="N328" s="157"/>
      <c r="O328" s="157"/>
      <c r="P328" s="157"/>
      <c r="Q328" s="157"/>
      <c r="R328" s="157"/>
      <c r="S328" s="157"/>
      <c r="T328" s="157"/>
      <c r="U328" s="158"/>
      <c r="V328" s="157"/>
      <c r="W328" s="157"/>
    </row>
    <row r="329" spans="1:23" ht="12" customHeight="1" x14ac:dyDescent="0.2">
      <c r="A329" s="140" t="s">
        <v>523</v>
      </c>
      <c r="C329" s="140" t="s">
        <v>524</v>
      </c>
      <c r="D329" s="173" t="s">
        <v>270</v>
      </c>
      <c r="E329" s="157">
        <v>1</v>
      </c>
      <c r="F329" s="157">
        <v>0</v>
      </c>
      <c r="G329" s="157">
        <v>0</v>
      </c>
      <c r="H329" s="157">
        <v>0</v>
      </c>
      <c r="I329" s="157">
        <v>0</v>
      </c>
      <c r="J329" s="157">
        <v>0</v>
      </c>
      <c r="K329" s="157">
        <v>0</v>
      </c>
      <c r="L329" s="157">
        <v>0</v>
      </c>
      <c r="M329" s="157">
        <v>0</v>
      </c>
      <c r="N329" s="157">
        <v>0</v>
      </c>
      <c r="O329" s="157">
        <v>0</v>
      </c>
      <c r="P329" s="157">
        <v>0</v>
      </c>
      <c r="Q329" s="157">
        <v>0</v>
      </c>
      <c r="R329" s="157">
        <v>0</v>
      </c>
      <c r="S329" s="157">
        <v>0</v>
      </c>
      <c r="T329" s="157"/>
      <c r="U329" s="158" t="s">
        <v>523</v>
      </c>
      <c r="V329" s="157">
        <v>1</v>
      </c>
      <c r="W329" s="157">
        <v>0</v>
      </c>
    </row>
    <row r="330" spans="1:23" ht="12" customHeight="1" x14ac:dyDescent="0.2">
      <c r="A330" s="140"/>
      <c r="C330" s="140"/>
      <c r="D330" s="173" t="s">
        <v>271</v>
      </c>
      <c r="E330" s="157">
        <v>0</v>
      </c>
      <c r="F330" s="157">
        <v>0</v>
      </c>
      <c r="G330" s="157">
        <v>0</v>
      </c>
      <c r="H330" s="157">
        <v>0</v>
      </c>
      <c r="I330" s="157">
        <v>0</v>
      </c>
      <c r="J330" s="157">
        <v>0</v>
      </c>
      <c r="K330" s="157">
        <v>0</v>
      </c>
      <c r="L330" s="157">
        <v>0</v>
      </c>
      <c r="M330" s="157">
        <v>0</v>
      </c>
      <c r="N330" s="157">
        <v>0</v>
      </c>
      <c r="O330" s="157">
        <v>0</v>
      </c>
      <c r="P330" s="157">
        <v>0</v>
      </c>
      <c r="Q330" s="157">
        <v>0</v>
      </c>
      <c r="R330" s="157">
        <v>0</v>
      </c>
      <c r="S330" s="157">
        <v>0</v>
      </c>
      <c r="T330" s="157"/>
      <c r="U330" s="158"/>
      <c r="V330" s="157">
        <v>0</v>
      </c>
      <c r="W330" s="157">
        <v>0</v>
      </c>
    </row>
    <row r="331" spans="1:23" ht="5.0999999999999996" customHeight="1" x14ac:dyDescent="0.2">
      <c r="A331" s="177"/>
      <c r="B331" s="178"/>
      <c r="C331" s="179"/>
      <c r="D331" s="180"/>
      <c r="E331" s="157"/>
      <c r="F331" s="157"/>
      <c r="G331" s="157"/>
      <c r="H331" s="157"/>
      <c r="I331" s="157"/>
      <c r="J331" s="157"/>
      <c r="K331" s="157"/>
      <c r="L331" s="157"/>
      <c r="M331" s="157"/>
      <c r="N331" s="157"/>
      <c r="O331" s="157"/>
      <c r="P331" s="157"/>
      <c r="Q331" s="157"/>
      <c r="R331" s="157"/>
      <c r="S331" s="157"/>
      <c r="T331" s="157"/>
      <c r="U331" s="185"/>
      <c r="V331" s="157"/>
      <c r="W331" s="157"/>
    </row>
    <row r="332" spans="1:23" ht="12" customHeight="1" x14ac:dyDescent="0.2">
      <c r="A332" s="140" t="s">
        <v>192</v>
      </c>
      <c r="B332" s="175" t="s">
        <v>525</v>
      </c>
      <c r="C332" s="127" t="s">
        <v>526</v>
      </c>
      <c r="D332" s="173" t="s">
        <v>270</v>
      </c>
      <c r="E332" s="157">
        <v>31218</v>
      </c>
      <c r="F332" s="157">
        <v>67</v>
      </c>
      <c r="G332" s="157">
        <v>61</v>
      </c>
      <c r="H332" s="157">
        <v>7</v>
      </c>
      <c r="I332" s="157">
        <v>0</v>
      </c>
      <c r="J332" s="157">
        <v>0</v>
      </c>
      <c r="K332" s="157">
        <v>0</v>
      </c>
      <c r="L332" s="157">
        <v>33</v>
      </c>
      <c r="M332" s="157">
        <v>20</v>
      </c>
      <c r="N332" s="157">
        <v>11</v>
      </c>
      <c r="O332" s="157">
        <v>3</v>
      </c>
      <c r="P332" s="157">
        <v>0</v>
      </c>
      <c r="Q332" s="157">
        <v>9</v>
      </c>
      <c r="R332" s="157">
        <v>58</v>
      </c>
      <c r="S332" s="157">
        <v>0</v>
      </c>
      <c r="T332" s="157"/>
      <c r="U332" s="158" t="s">
        <v>194</v>
      </c>
      <c r="V332" s="157">
        <v>27936</v>
      </c>
      <c r="W332" s="157">
        <v>3282</v>
      </c>
    </row>
    <row r="333" spans="1:23" ht="12" customHeight="1" x14ac:dyDescent="0.2">
      <c r="A333" s="140"/>
      <c r="D333" s="173" t="s">
        <v>271</v>
      </c>
      <c r="E333" s="157">
        <v>26663</v>
      </c>
      <c r="F333" s="157">
        <v>63</v>
      </c>
      <c r="G333" s="157">
        <v>57</v>
      </c>
      <c r="H333" s="157">
        <v>7</v>
      </c>
      <c r="I333" s="157">
        <v>0</v>
      </c>
      <c r="J333" s="157">
        <v>0</v>
      </c>
      <c r="K333" s="157">
        <v>0</v>
      </c>
      <c r="L333" s="157">
        <v>32</v>
      </c>
      <c r="M333" s="157">
        <v>18</v>
      </c>
      <c r="N333" s="157">
        <v>10</v>
      </c>
      <c r="O333" s="157">
        <v>3</v>
      </c>
      <c r="P333" s="157">
        <v>0</v>
      </c>
      <c r="Q333" s="157">
        <v>9</v>
      </c>
      <c r="R333" s="157">
        <v>54</v>
      </c>
      <c r="S333" s="157">
        <v>0</v>
      </c>
      <c r="T333" s="157"/>
      <c r="U333" s="158"/>
      <c r="V333" s="157">
        <v>24001</v>
      </c>
      <c r="W333" s="157">
        <v>2662</v>
      </c>
    </row>
    <row r="334" spans="1:23" ht="5.0999999999999996" customHeight="1" x14ac:dyDescent="0.2">
      <c r="A334" s="140"/>
      <c r="D334" s="173"/>
      <c r="E334" s="157"/>
      <c r="F334" s="157"/>
      <c r="G334" s="157"/>
      <c r="H334" s="157"/>
      <c r="I334" s="157"/>
      <c r="J334" s="157"/>
      <c r="K334" s="157"/>
      <c r="L334" s="157"/>
      <c r="M334" s="157"/>
      <c r="N334" s="157"/>
      <c r="O334" s="157"/>
      <c r="P334" s="157"/>
      <c r="Q334" s="157"/>
      <c r="R334" s="157"/>
      <c r="S334" s="157"/>
      <c r="T334" s="157"/>
      <c r="U334" s="158"/>
      <c r="V334" s="157"/>
      <c r="W334" s="157"/>
    </row>
    <row r="335" spans="1:23" ht="12" customHeight="1" x14ac:dyDescent="0.2">
      <c r="A335" s="140">
        <v>185</v>
      </c>
      <c r="C335" s="140" t="s">
        <v>526</v>
      </c>
      <c r="D335" s="173" t="s">
        <v>270</v>
      </c>
      <c r="E335" s="157">
        <v>30227</v>
      </c>
      <c r="F335" s="157">
        <v>65</v>
      </c>
      <c r="G335" s="157">
        <v>60</v>
      </c>
      <c r="H335" s="157">
        <v>6</v>
      </c>
      <c r="I335" s="157">
        <v>0</v>
      </c>
      <c r="J335" s="157">
        <v>0</v>
      </c>
      <c r="K335" s="157">
        <v>0</v>
      </c>
      <c r="L335" s="157">
        <v>32</v>
      </c>
      <c r="M335" s="157">
        <v>19</v>
      </c>
      <c r="N335" s="157">
        <v>11</v>
      </c>
      <c r="O335" s="157">
        <v>3</v>
      </c>
      <c r="P335" s="157">
        <v>0</v>
      </c>
      <c r="Q335" s="157">
        <v>8</v>
      </c>
      <c r="R335" s="157">
        <v>57</v>
      </c>
      <c r="S335" s="157">
        <v>0</v>
      </c>
      <c r="T335" s="157"/>
      <c r="U335" s="158">
        <v>185</v>
      </c>
      <c r="V335" s="157">
        <v>27032</v>
      </c>
      <c r="W335" s="157">
        <v>3195</v>
      </c>
    </row>
    <row r="336" spans="1:23" ht="12" customHeight="1" x14ac:dyDescent="0.2">
      <c r="A336" s="140"/>
      <c r="C336" s="140"/>
      <c r="D336" s="173" t="s">
        <v>271</v>
      </c>
      <c r="E336" s="157">
        <v>26044</v>
      </c>
      <c r="F336" s="157">
        <v>61</v>
      </c>
      <c r="G336" s="157">
        <v>56</v>
      </c>
      <c r="H336" s="157">
        <v>6</v>
      </c>
      <c r="I336" s="157">
        <v>0</v>
      </c>
      <c r="J336" s="157">
        <v>0</v>
      </c>
      <c r="K336" s="157">
        <v>0</v>
      </c>
      <c r="L336" s="157">
        <v>31</v>
      </c>
      <c r="M336" s="157">
        <v>17</v>
      </c>
      <c r="N336" s="157">
        <v>10</v>
      </c>
      <c r="O336" s="157">
        <v>3</v>
      </c>
      <c r="P336" s="157">
        <v>0</v>
      </c>
      <c r="Q336" s="157">
        <v>8</v>
      </c>
      <c r="R336" s="157">
        <v>53</v>
      </c>
      <c r="S336" s="157">
        <v>0</v>
      </c>
      <c r="T336" s="157"/>
      <c r="U336" s="158"/>
      <c r="V336" s="157">
        <v>23429</v>
      </c>
      <c r="W336" s="157">
        <v>2615</v>
      </c>
    </row>
    <row r="337" spans="1:23" ht="5.0999999999999996" customHeight="1" x14ac:dyDescent="0.2">
      <c r="A337" s="140"/>
      <c r="C337" s="140"/>
      <c r="D337" s="173"/>
      <c r="E337" s="157"/>
      <c r="F337" s="157"/>
      <c r="G337" s="157"/>
      <c r="H337" s="157"/>
      <c r="I337" s="157"/>
      <c r="J337" s="157"/>
      <c r="K337" s="157"/>
      <c r="L337" s="157"/>
      <c r="M337" s="157"/>
      <c r="N337" s="157"/>
      <c r="O337" s="157"/>
      <c r="P337" s="157"/>
      <c r="Q337" s="157"/>
      <c r="R337" s="157"/>
      <c r="S337" s="157"/>
      <c r="T337" s="157"/>
      <c r="U337" s="158"/>
      <c r="V337" s="157"/>
      <c r="W337" s="157"/>
    </row>
    <row r="338" spans="1:23" ht="12" customHeight="1" x14ac:dyDescent="0.2">
      <c r="A338" s="140">
        <v>186</v>
      </c>
      <c r="C338" s="140" t="s">
        <v>527</v>
      </c>
      <c r="D338" s="173" t="s">
        <v>270</v>
      </c>
      <c r="E338" s="157">
        <v>492</v>
      </c>
      <c r="F338" s="157">
        <v>1</v>
      </c>
      <c r="G338" s="157">
        <v>1</v>
      </c>
      <c r="H338" s="157">
        <v>0</v>
      </c>
      <c r="I338" s="157">
        <v>0</v>
      </c>
      <c r="J338" s="157">
        <v>0</v>
      </c>
      <c r="K338" s="157">
        <v>0</v>
      </c>
      <c r="L338" s="157">
        <v>1</v>
      </c>
      <c r="M338" s="157">
        <v>0</v>
      </c>
      <c r="N338" s="157">
        <v>0</v>
      </c>
      <c r="O338" s="157">
        <v>0</v>
      </c>
      <c r="P338" s="157">
        <v>0</v>
      </c>
      <c r="Q338" s="157">
        <v>0</v>
      </c>
      <c r="R338" s="157">
        <v>1</v>
      </c>
      <c r="S338" s="157">
        <v>0</v>
      </c>
      <c r="T338" s="157"/>
      <c r="U338" s="158">
        <v>186</v>
      </c>
      <c r="V338" s="157">
        <v>469</v>
      </c>
      <c r="W338" s="157">
        <v>23</v>
      </c>
    </row>
    <row r="339" spans="1:23" ht="12" customHeight="1" x14ac:dyDescent="0.2">
      <c r="A339" s="140"/>
      <c r="C339" s="140"/>
      <c r="D339" s="173" t="s">
        <v>271</v>
      </c>
      <c r="E339" s="157">
        <v>302</v>
      </c>
      <c r="F339" s="157">
        <v>1</v>
      </c>
      <c r="G339" s="157">
        <v>1</v>
      </c>
      <c r="H339" s="157">
        <v>0</v>
      </c>
      <c r="I339" s="157">
        <v>0</v>
      </c>
      <c r="J339" s="157">
        <v>0</v>
      </c>
      <c r="K339" s="157">
        <v>0</v>
      </c>
      <c r="L339" s="157">
        <v>1</v>
      </c>
      <c r="M339" s="157">
        <v>0</v>
      </c>
      <c r="N339" s="157">
        <v>0</v>
      </c>
      <c r="O339" s="157">
        <v>0</v>
      </c>
      <c r="P339" s="157">
        <v>0</v>
      </c>
      <c r="Q339" s="157">
        <v>0</v>
      </c>
      <c r="R339" s="157">
        <v>1</v>
      </c>
      <c r="S339" s="157">
        <v>0</v>
      </c>
      <c r="T339" s="157"/>
      <c r="U339" s="158"/>
      <c r="V339" s="157">
        <v>293</v>
      </c>
      <c r="W339" s="157">
        <v>9</v>
      </c>
    </row>
    <row r="340" spans="1:23" ht="5.0999999999999996" customHeight="1" x14ac:dyDescent="0.2">
      <c r="A340" s="140"/>
      <c r="C340" s="140"/>
      <c r="D340" s="173"/>
      <c r="E340" s="157"/>
      <c r="F340" s="157"/>
      <c r="G340" s="157"/>
      <c r="H340" s="157"/>
      <c r="I340" s="157"/>
      <c r="J340" s="157"/>
      <c r="K340" s="157"/>
      <c r="L340" s="157"/>
      <c r="M340" s="157"/>
      <c r="N340" s="157"/>
      <c r="O340" s="157"/>
      <c r="P340" s="157"/>
      <c r="Q340" s="157"/>
      <c r="R340" s="157"/>
      <c r="S340" s="157"/>
      <c r="T340" s="157"/>
      <c r="U340" s="158"/>
      <c r="V340" s="157"/>
      <c r="W340" s="157"/>
    </row>
    <row r="341" spans="1:23" ht="12" customHeight="1" x14ac:dyDescent="0.2">
      <c r="A341" s="140">
        <v>187</v>
      </c>
      <c r="C341" s="140" t="s">
        <v>528</v>
      </c>
      <c r="D341" s="173" t="s">
        <v>270</v>
      </c>
      <c r="E341" s="157">
        <v>485</v>
      </c>
      <c r="F341" s="157">
        <v>0</v>
      </c>
      <c r="G341" s="157">
        <v>0</v>
      </c>
      <c r="H341" s="157">
        <v>0</v>
      </c>
      <c r="I341" s="157">
        <v>0</v>
      </c>
      <c r="J341" s="157">
        <v>0</v>
      </c>
      <c r="K341" s="157">
        <v>0</v>
      </c>
      <c r="L341" s="157">
        <v>0</v>
      </c>
      <c r="M341" s="157">
        <v>0</v>
      </c>
      <c r="N341" s="157">
        <v>0</v>
      </c>
      <c r="O341" s="157">
        <v>0</v>
      </c>
      <c r="P341" s="157">
        <v>0</v>
      </c>
      <c r="Q341" s="157">
        <v>0</v>
      </c>
      <c r="R341" s="157">
        <v>0</v>
      </c>
      <c r="S341" s="157">
        <v>0</v>
      </c>
      <c r="T341" s="157"/>
      <c r="U341" s="158">
        <v>187</v>
      </c>
      <c r="V341" s="157">
        <v>421</v>
      </c>
      <c r="W341" s="157">
        <v>64</v>
      </c>
    </row>
    <row r="342" spans="1:23" ht="12" customHeight="1" x14ac:dyDescent="0.2">
      <c r="A342" s="140"/>
      <c r="C342" s="140"/>
      <c r="D342" s="173" t="s">
        <v>271</v>
      </c>
      <c r="E342" s="157">
        <v>307</v>
      </c>
      <c r="F342" s="157">
        <v>0</v>
      </c>
      <c r="G342" s="157">
        <v>0</v>
      </c>
      <c r="H342" s="157">
        <v>0</v>
      </c>
      <c r="I342" s="157">
        <v>0</v>
      </c>
      <c r="J342" s="157">
        <v>0</v>
      </c>
      <c r="K342" s="157">
        <v>0</v>
      </c>
      <c r="L342" s="157">
        <v>0</v>
      </c>
      <c r="M342" s="157">
        <v>0</v>
      </c>
      <c r="N342" s="157">
        <v>0</v>
      </c>
      <c r="O342" s="157">
        <v>0</v>
      </c>
      <c r="P342" s="157">
        <v>0</v>
      </c>
      <c r="Q342" s="157">
        <v>0</v>
      </c>
      <c r="R342" s="157">
        <v>0</v>
      </c>
      <c r="S342" s="157">
        <v>0</v>
      </c>
      <c r="T342" s="157"/>
      <c r="U342" s="158"/>
      <c r="V342" s="157">
        <v>269</v>
      </c>
      <c r="W342" s="157">
        <v>38</v>
      </c>
    </row>
    <row r="343" spans="1:23" ht="5.0999999999999996" customHeight="1" x14ac:dyDescent="0.2">
      <c r="A343" s="140"/>
      <c r="C343" s="140"/>
      <c r="D343" s="173"/>
      <c r="E343" s="157"/>
      <c r="F343" s="157"/>
      <c r="G343" s="157"/>
      <c r="H343" s="157"/>
      <c r="I343" s="157"/>
      <c r="J343" s="157"/>
      <c r="K343" s="157"/>
      <c r="L343" s="157"/>
      <c r="M343" s="157"/>
      <c r="N343" s="157"/>
      <c r="O343" s="157"/>
      <c r="P343" s="157"/>
      <c r="Q343" s="157"/>
      <c r="R343" s="157"/>
      <c r="S343" s="157"/>
      <c r="T343" s="157"/>
      <c r="U343" s="158"/>
      <c r="V343" s="157"/>
      <c r="W343" s="157"/>
    </row>
    <row r="344" spans="1:23" ht="12" customHeight="1" x14ac:dyDescent="0.2">
      <c r="A344" s="140">
        <v>188</v>
      </c>
      <c r="C344" s="140" t="s">
        <v>529</v>
      </c>
      <c r="D344" s="173" t="s">
        <v>270</v>
      </c>
      <c r="E344" s="157">
        <v>6</v>
      </c>
      <c r="F344" s="157">
        <v>1</v>
      </c>
      <c r="G344" s="157">
        <v>0</v>
      </c>
      <c r="H344" s="157">
        <v>1</v>
      </c>
      <c r="I344" s="157">
        <v>0</v>
      </c>
      <c r="J344" s="157">
        <v>0</v>
      </c>
      <c r="K344" s="157">
        <v>0</v>
      </c>
      <c r="L344" s="157">
        <v>0</v>
      </c>
      <c r="M344" s="157">
        <v>1</v>
      </c>
      <c r="N344" s="157">
        <v>0</v>
      </c>
      <c r="O344" s="157">
        <v>0</v>
      </c>
      <c r="P344" s="157">
        <v>0</v>
      </c>
      <c r="Q344" s="157">
        <v>1</v>
      </c>
      <c r="R344" s="157">
        <v>0</v>
      </c>
      <c r="S344" s="157">
        <v>0</v>
      </c>
      <c r="T344" s="157"/>
      <c r="U344" s="158">
        <v>188</v>
      </c>
      <c r="V344" s="157">
        <v>6</v>
      </c>
      <c r="W344" s="157">
        <v>0</v>
      </c>
    </row>
    <row r="345" spans="1:23" ht="12" customHeight="1" x14ac:dyDescent="0.2">
      <c r="A345" s="140"/>
      <c r="C345" s="176" t="s">
        <v>530</v>
      </c>
      <c r="D345" s="173" t="s">
        <v>271</v>
      </c>
      <c r="E345" s="157">
        <v>4</v>
      </c>
      <c r="F345" s="157">
        <v>1</v>
      </c>
      <c r="G345" s="157">
        <v>0</v>
      </c>
      <c r="H345" s="157">
        <v>1</v>
      </c>
      <c r="I345" s="157">
        <v>0</v>
      </c>
      <c r="J345" s="157">
        <v>0</v>
      </c>
      <c r="K345" s="157">
        <v>0</v>
      </c>
      <c r="L345" s="157">
        <v>0</v>
      </c>
      <c r="M345" s="157">
        <v>1</v>
      </c>
      <c r="N345" s="157">
        <v>0</v>
      </c>
      <c r="O345" s="157">
        <v>0</v>
      </c>
      <c r="P345" s="157">
        <v>0</v>
      </c>
      <c r="Q345" s="157">
        <v>1</v>
      </c>
      <c r="R345" s="157">
        <v>0</v>
      </c>
      <c r="S345" s="157">
        <v>0</v>
      </c>
      <c r="T345" s="157"/>
      <c r="U345" s="158"/>
      <c r="V345" s="157">
        <v>4</v>
      </c>
      <c r="W345" s="157">
        <v>0</v>
      </c>
    </row>
    <row r="346" spans="1:23" ht="5.0999999999999996" customHeight="1" x14ac:dyDescent="0.2">
      <c r="A346" s="140"/>
      <c r="C346" s="140"/>
      <c r="D346" s="173"/>
      <c r="E346" s="157"/>
      <c r="F346" s="157"/>
      <c r="G346" s="157"/>
      <c r="H346" s="157"/>
      <c r="I346" s="157"/>
      <c r="J346" s="157"/>
      <c r="K346" s="157"/>
      <c r="L346" s="157"/>
      <c r="M346" s="157"/>
      <c r="N346" s="157"/>
      <c r="O346" s="157"/>
      <c r="P346" s="157"/>
      <c r="Q346" s="157"/>
      <c r="R346" s="157"/>
      <c r="S346" s="157"/>
      <c r="T346" s="157"/>
      <c r="U346" s="158"/>
      <c r="V346" s="157"/>
      <c r="W346" s="157"/>
    </row>
    <row r="347" spans="1:23" ht="12" customHeight="1" x14ac:dyDescent="0.2">
      <c r="A347" s="140">
        <v>189</v>
      </c>
      <c r="C347" s="140" t="s">
        <v>531</v>
      </c>
      <c r="D347" s="173" t="s">
        <v>270</v>
      </c>
      <c r="E347" s="157">
        <v>8</v>
      </c>
      <c r="F347" s="157">
        <v>0</v>
      </c>
      <c r="G347" s="157">
        <v>0</v>
      </c>
      <c r="H347" s="157">
        <v>0</v>
      </c>
      <c r="I347" s="157">
        <v>0</v>
      </c>
      <c r="J347" s="157">
        <v>0</v>
      </c>
      <c r="K347" s="157">
        <v>0</v>
      </c>
      <c r="L347" s="157">
        <v>0</v>
      </c>
      <c r="M347" s="157">
        <v>0</v>
      </c>
      <c r="N347" s="157">
        <v>0</v>
      </c>
      <c r="O347" s="157">
        <v>0</v>
      </c>
      <c r="P347" s="157">
        <v>0</v>
      </c>
      <c r="Q347" s="157">
        <v>0</v>
      </c>
      <c r="R347" s="157">
        <v>0</v>
      </c>
      <c r="S347" s="157">
        <v>0</v>
      </c>
      <c r="T347" s="157"/>
      <c r="U347" s="158">
        <v>189</v>
      </c>
      <c r="V347" s="157">
        <v>8</v>
      </c>
      <c r="W347" s="157">
        <v>0</v>
      </c>
    </row>
    <row r="348" spans="1:23" ht="12" customHeight="1" x14ac:dyDescent="0.2">
      <c r="A348" s="140"/>
      <c r="D348" s="173" t="s">
        <v>271</v>
      </c>
      <c r="E348" s="157">
        <v>6</v>
      </c>
      <c r="F348" s="157">
        <v>0</v>
      </c>
      <c r="G348" s="157">
        <v>0</v>
      </c>
      <c r="H348" s="157">
        <v>0</v>
      </c>
      <c r="I348" s="157">
        <v>0</v>
      </c>
      <c r="J348" s="157">
        <v>0</v>
      </c>
      <c r="K348" s="157">
        <v>0</v>
      </c>
      <c r="L348" s="157">
        <v>0</v>
      </c>
      <c r="M348" s="157">
        <v>0</v>
      </c>
      <c r="N348" s="157">
        <v>0</v>
      </c>
      <c r="O348" s="157">
        <v>0</v>
      </c>
      <c r="P348" s="157">
        <v>0</v>
      </c>
      <c r="Q348" s="157">
        <v>0</v>
      </c>
      <c r="R348" s="157">
        <v>0</v>
      </c>
      <c r="S348" s="157">
        <v>0</v>
      </c>
      <c r="T348" s="157"/>
      <c r="U348" s="158"/>
      <c r="V348" s="157">
        <v>6</v>
      </c>
      <c r="W348" s="157">
        <v>0</v>
      </c>
    </row>
    <row r="349" spans="1:23" ht="5.0999999999999996" customHeight="1" x14ac:dyDescent="0.2">
      <c r="A349" s="140"/>
      <c r="D349" s="173"/>
      <c r="E349" s="157"/>
      <c r="F349" s="157"/>
      <c r="G349" s="157"/>
      <c r="H349" s="157"/>
      <c r="I349" s="157"/>
      <c r="J349" s="157"/>
      <c r="K349" s="157"/>
      <c r="L349" s="157"/>
      <c r="M349" s="157"/>
      <c r="N349" s="157"/>
      <c r="O349" s="157"/>
      <c r="P349" s="157"/>
      <c r="Q349" s="157"/>
      <c r="R349" s="157"/>
      <c r="S349" s="157"/>
      <c r="T349" s="157"/>
      <c r="U349" s="158"/>
      <c r="V349" s="157"/>
      <c r="W349" s="157"/>
    </row>
    <row r="350" spans="1:23" ht="12" customHeight="1" x14ac:dyDescent="0.2">
      <c r="A350" s="140" t="s">
        <v>532</v>
      </c>
      <c r="B350" s="175" t="s">
        <v>533</v>
      </c>
      <c r="C350" s="127" t="s">
        <v>534</v>
      </c>
      <c r="D350" s="173" t="s">
        <v>270</v>
      </c>
      <c r="E350" s="157">
        <v>745</v>
      </c>
      <c r="F350" s="157">
        <v>5</v>
      </c>
      <c r="G350" s="157">
        <v>5</v>
      </c>
      <c r="H350" s="157">
        <v>0</v>
      </c>
      <c r="I350" s="157">
        <v>0</v>
      </c>
      <c r="J350" s="157">
        <v>0</v>
      </c>
      <c r="K350" s="157">
        <v>0</v>
      </c>
      <c r="L350" s="157">
        <v>2</v>
      </c>
      <c r="M350" s="157">
        <v>0</v>
      </c>
      <c r="N350" s="157">
        <v>3</v>
      </c>
      <c r="O350" s="157">
        <v>0</v>
      </c>
      <c r="P350" s="157">
        <v>0</v>
      </c>
      <c r="Q350" s="157">
        <v>1</v>
      </c>
      <c r="R350" s="157">
        <v>4</v>
      </c>
      <c r="S350" s="157">
        <v>0</v>
      </c>
      <c r="T350" s="157"/>
      <c r="U350" s="158" t="s">
        <v>535</v>
      </c>
      <c r="V350" s="157">
        <v>633</v>
      </c>
      <c r="W350" s="157">
        <v>112</v>
      </c>
    </row>
    <row r="351" spans="1:23" ht="12" customHeight="1" x14ac:dyDescent="0.2">
      <c r="A351" s="140"/>
      <c r="C351" s="140" t="s">
        <v>536</v>
      </c>
      <c r="D351" s="173" t="s">
        <v>271</v>
      </c>
      <c r="E351" s="157">
        <v>613</v>
      </c>
      <c r="F351" s="157">
        <v>4</v>
      </c>
      <c r="G351" s="157">
        <v>4</v>
      </c>
      <c r="H351" s="157">
        <v>0</v>
      </c>
      <c r="I351" s="157">
        <v>0</v>
      </c>
      <c r="J351" s="157">
        <v>0</v>
      </c>
      <c r="K351" s="157">
        <v>0</v>
      </c>
      <c r="L351" s="157">
        <v>2</v>
      </c>
      <c r="M351" s="157">
        <v>0</v>
      </c>
      <c r="N351" s="157">
        <v>2</v>
      </c>
      <c r="O351" s="157">
        <v>0</v>
      </c>
      <c r="P351" s="157">
        <v>0</v>
      </c>
      <c r="Q351" s="157">
        <v>0</v>
      </c>
      <c r="R351" s="157">
        <v>4</v>
      </c>
      <c r="S351" s="157">
        <v>0</v>
      </c>
      <c r="T351" s="157"/>
      <c r="U351" s="158"/>
      <c r="V351" s="157">
        <v>516</v>
      </c>
      <c r="W351" s="157">
        <v>97</v>
      </c>
    </row>
    <row r="352" spans="1:23" ht="5.0999999999999996" customHeight="1" x14ac:dyDescent="0.2">
      <c r="A352" s="140"/>
      <c r="C352" s="140"/>
      <c r="D352" s="173"/>
      <c r="E352" s="157"/>
      <c r="F352" s="157"/>
      <c r="G352" s="157"/>
      <c r="H352" s="157"/>
      <c r="I352" s="157"/>
      <c r="J352" s="157"/>
      <c r="K352" s="157"/>
      <c r="L352" s="157"/>
      <c r="M352" s="157"/>
      <c r="N352" s="157"/>
      <c r="O352" s="157"/>
      <c r="P352" s="157"/>
      <c r="Q352" s="157"/>
      <c r="R352" s="157"/>
      <c r="S352" s="157"/>
      <c r="T352" s="157"/>
      <c r="U352" s="158"/>
      <c r="V352" s="157"/>
      <c r="W352" s="157"/>
    </row>
    <row r="353" spans="1:23" ht="12" customHeight="1" x14ac:dyDescent="0.2">
      <c r="A353" s="140">
        <v>201</v>
      </c>
      <c r="C353" s="140" t="s">
        <v>537</v>
      </c>
      <c r="D353" s="173" t="s">
        <v>270</v>
      </c>
      <c r="E353" s="157">
        <v>84</v>
      </c>
      <c r="F353" s="157">
        <v>0</v>
      </c>
      <c r="G353" s="157">
        <v>0</v>
      </c>
      <c r="H353" s="157">
        <v>0</v>
      </c>
      <c r="I353" s="157">
        <v>0</v>
      </c>
      <c r="J353" s="157">
        <v>0</v>
      </c>
      <c r="K353" s="157">
        <v>0</v>
      </c>
      <c r="L353" s="157">
        <v>0</v>
      </c>
      <c r="M353" s="157">
        <v>0</v>
      </c>
      <c r="N353" s="157">
        <v>0</v>
      </c>
      <c r="O353" s="157">
        <v>0</v>
      </c>
      <c r="P353" s="157">
        <v>0</v>
      </c>
      <c r="Q353" s="157">
        <v>0</v>
      </c>
      <c r="R353" s="157">
        <v>0</v>
      </c>
      <c r="S353" s="157">
        <v>0</v>
      </c>
      <c r="T353" s="157"/>
      <c r="U353" s="158">
        <v>201</v>
      </c>
      <c r="V353" s="157">
        <v>78</v>
      </c>
      <c r="W353" s="157">
        <v>6</v>
      </c>
    </row>
    <row r="354" spans="1:23" ht="12" customHeight="1" x14ac:dyDescent="0.2">
      <c r="A354" s="140"/>
      <c r="C354" s="140"/>
      <c r="D354" s="173" t="s">
        <v>271</v>
      </c>
      <c r="E354" s="157">
        <v>71</v>
      </c>
      <c r="F354" s="157">
        <v>0</v>
      </c>
      <c r="G354" s="157">
        <v>0</v>
      </c>
      <c r="H354" s="157">
        <v>0</v>
      </c>
      <c r="I354" s="157">
        <v>0</v>
      </c>
      <c r="J354" s="157">
        <v>0</v>
      </c>
      <c r="K354" s="157">
        <v>0</v>
      </c>
      <c r="L354" s="157">
        <v>0</v>
      </c>
      <c r="M354" s="157">
        <v>0</v>
      </c>
      <c r="N354" s="157">
        <v>0</v>
      </c>
      <c r="O354" s="157">
        <v>0</v>
      </c>
      <c r="P354" s="157">
        <v>0</v>
      </c>
      <c r="Q354" s="157">
        <v>0</v>
      </c>
      <c r="R354" s="157">
        <v>0</v>
      </c>
      <c r="S354" s="157">
        <v>0</v>
      </c>
      <c r="T354" s="157"/>
      <c r="U354" s="158"/>
      <c r="V354" s="157">
        <v>66</v>
      </c>
      <c r="W354" s="157">
        <v>5</v>
      </c>
    </row>
    <row r="355" spans="1:23" ht="5.0999999999999996" customHeight="1" x14ac:dyDescent="0.2">
      <c r="A355" s="140"/>
      <c r="C355" s="140"/>
      <c r="D355" s="173"/>
      <c r="E355" s="157"/>
      <c r="F355" s="157"/>
      <c r="G355" s="157"/>
      <c r="H355" s="157"/>
      <c r="I355" s="157"/>
      <c r="J355" s="157"/>
      <c r="K355" s="157"/>
      <c r="L355" s="157"/>
      <c r="M355" s="157"/>
      <c r="N355" s="157"/>
      <c r="O355" s="157"/>
      <c r="P355" s="157"/>
      <c r="Q355" s="157"/>
      <c r="R355" s="157"/>
      <c r="S355" s="157"/>
      <c r="T355" s="157"/>
      <c r="U355" s="158"/>
      <c r="V355" s="157"/>
      <c r="W355" s="157"/>
    </row>
    <row r="356" spans="1:23" ht="12" customHeight="1" x14ac:dyDescent="0.2">
      <c r="A356" s="140" t="s">
        <v>538</v>
      </c>
      <c r="C356" s="140" t="s">
        <v>539</v>
      </c>
      <c r="D356" s="173" t="s">
        <v>270</v>
      </c>
      <c r="E356" s="157">
        <v>248</v>
      </c>
      <c r="F356" s="157">
        <v>0</v>
      </c>
      <c r="G356" s="157">
        <v>0</v>
      </c>
      <c r="H356" s="157">
        <v>0</v>
      </c>
      <c r="I356" s="157">
        <v>0</v>
      </c>
      <c r="J356" s="157">
        <v>0</v>
      </c>
      <c r="K356" s="157">
        <v>0</v>
      </c>
      <c r="L356" s="157">
        <v>0</v>
      </c>
      <c r="M356" s="157">
        <v>0</v>
      </c>
      <c r="N356" s="157">
        <v>0</v>
      </c>
      <c r="O356" s="157">
        <v>0</v>
      </c>
      <c r="P356" s="157">
        <v>0</v>
      </c>
      <c r="Q356" s="157">
        <v>0</v>
      </c>
      <c r="R356" s="157">
        <v>0</v>
      </c>
      <c r="S356" s="157">
        <v>0</v>
      </c>
      <c r="T356" s="157"/>
      <c r="U356" s="158" t="s">
        <v>538</v>
      </c>
      <c r="V356" s="157">
        <v>185</v>
      </c>
      <c r="W356" s="157">
        <v>63</v>
      </c>
    </row>
    <row r="357" spans="1:23" ht="12" customHeight="1" x14ac:dyDescent="0.2">
      <c r="A357" s="140"/>
      <c r="C357" s="176" t="s">
        <v>540</v>
      </c>
      <c r="D357" s="173" t="s">
        <v>271</v>
      </c>
      <c r="E357" s="157">
        <v>225</v>
      </c>
      <c r="F357" s="157">
        <v>0</v>
      </c>
      <c r="G357" s="157">
        <v>0</v>
      </c>
      <c r="H357" s="157">
        <v>0</v>
      </c>
      <c r="I357" s="157">
        <v>0</v>
      </c>
      <c r="J357" s="157">
        <v>0</v>
      </c>
      <c r="K357" s="157">
        <v>0</v>
      </c>
      <c r="L357" s="157">
        <v>0</v>
      </c>
      <c r="M357" s="157">
        <v>0</v>
      </c>
      <c r="N357" s="157">
        <v>0</v>
      </c>
      <c r="O357" s="157">
        <v>0</v>
      </c>
      <c r="P357" s="157">
        <v>0</v>
      </c>
      <c r="Q357" s="157">
        <v>0</v>
      </c>
      <c r="R357" s="157">
        <v>0</v>
      </c>
      <c r="S357" s="157">
        <v>0</v>
      </c>
      <c r="T357" s="157"/>
      <c r="U357" s="158"/>
      <c r="V357" s="157">
        <v>172</v>
      </c>
      <c r="W357" s="157">
        <v>53</v>
      </c>
    </row>
    <row r="358" spans="1:23" ht="5.0999999999999996" customHeight="1" x14ac:dyDescent="0.2">
      <c r="A358" s="140"/>
      <c r="C358" s="140"/>
      <c r="D358" s="173"/>
      <c r="E358" s="157"/>
      <c r="F358" s="157"/>
      <c r="G358" s="157"/>
      <c r="H358" s="157"/>
      <c r="I358" s="157"/>
      <c r="J358" s="157"/>
      <c r="K358" s="157"/>
      <c r="L358" s="157"/>
      <c r="M358" s="157"/>
      <c r="N358" s="157"/>
      <c r="O358" s="157"/>
      <c r="P358" s="157"/>
      <c r="Q358" s="157"/>
      <c r="R358" s="157"/>
      <c r="S358" s="157"/>
      <c r="T358" s="157"/>
      <c r="U358" s="158"/>
      <c r="V358" s="157"/>
      <c r="W358" s="157"/>
    </row>
    <row r="359" spans="1:23" ht="12" customHeight="1" x14ac:dyDescent="0.2">
      <c r="A359" s="140">
        <v>202</v>
      </c>
      <c r="C359" s="140" t="s">
        <v>541</v>
      </c>
      <c r="D359" s="173" t="s">
        <v>270</v>
      </c>
      <c r="E359" s="157">
        <v>56</v>
      </c>
      <c r="F359" s="157">
        <v>0</v>
      </c>
      <c r="G359" s="157">
        <v>0</v>
      </c>
      <c r="H359" s="157">
        <v>0</v>
      </c>
      <c r="I359" s="157">
        <v>0</v>
      </c>
      <c r="J359" s="157">
        <v>0</v>
      </c>
      <c r="K359" s="157">
        <v>0</v>
      </c>
      <c r="L359" s="157">
        <v>0</v>
      </c>
      <c r="M359" s="157">
        <v>0</v>
      </c>
      <c r="N359" s="157">
        <v>0</v>
      </c>
      <c r="O359" s="157">
        <v>0</v>
      </c>
      <c r="P359" s="157">
        <v>0</v>
      </c>
      <c r="Q359" s="157">
        <v>0</v>
      </c>
      <c r="R359" s="157">
        <v>0</v>
      </c>
      <c r="S359" s="157">
        <v>0</v>
      </c>
      <c r="T359" s="157"/>
      <c r="U359" s="158">
        <v>202</v>
      </c>
      <c r="V359" s="157">
        <v>52</v>
      </c>
      <c r="W359" s="157">
        <v>4</v>
      </c>
    </row>
    <row r="360" spans="1:23" ht="12" customHeight="1" x14ac:dyDescent="0.2">
      <c r="A360" s="140"/>
      <c r="C360" s="140"/>
      <c r="D360" s="173" t="s">
        <v>271</v>
      </c>
      <c r="E360" s="157">
        <v>35</v>
      </c>
      <c r="F360" s="157">
        <v>0</v>
      </c>
      <c r="G360" s="157">
        <v>0</v>
      </c>
      <c r="H360" s="157">
        <v>0</v>
      </c>
      <c r="I360" s="157">
        <v>0</v>
      </c>
      <c r="J360" s="157">
        <v>0</v>
      </c>
      <c r="K360" s="157">
        <v>0</v>
      </c>
      <c r="L360" s="157">
        <v>0</v>
      </c>
      <c r="M360" s="157">
        <v>0</v>
      </c>
      <c r="N360" s="157">
        <v>0</v>
      </c>
      <c r="O360" s="157">
        <v>0</v>
      </c>
      <c r="P360" s="157">
        <v>0</v>
      </c>
      <c r="Q360" s="157">
        <v>0</v>
      </c>
      <c r="R360" s="157">
        <v>0</v>
      </c>
      <c r="S360" s="157">
        <v>0</v>
      </c>
      <c r="T360" s="157"/>
      <c r="U360" s="158"/>
      <c r="V360" s="157">
        <v>31</v>
      </c>
      <c r="W360" s="157">
        <v>4</v>
      </c>
    </row>
    <row r="361" spans="1:23" ht="5.0999999999999996" customHeight="1" x14ac:dyDescent="0.2">
      <c r="A361" s="140"/>
      <c r="C361" s="140"/>
      <c r="D361" s="173"/>
      <c r="E361" s="157"/>
      <c r="F361" s="157"/>
      <c r="G361" s="157"/>
      <c r="H361" s="157"/>
      <c r="I361" s="157"/>
      <c r="J361" s="157"/>
      <c r="K361" s="157"/>
      <c r="L361" s="157"/>
      <c r="M361" s="157"/>
      <c r="N361" s="157"/>
      <c r="O361" s="157"/>
      <c r="P361" s="157"/>
      <c r="Q361" s="157"/>
      <c r="R361" s="157"/>
      <c r="S361" s="157"/>
      <c r="T361" s="157"/>
      <c r="U361" s="158"/>
      <c r="V361" s="157"/>
      <c r="W361" s="157"/>
    </row>
    <row r="362" spans="1:23" ht="12" customHeight="1" x14ac:dyDescent="0.2">
      <c r="A362" s="140" t="s">
        <v>542</v>
      </c>
      <c r="C362" s="140" t="s">
        <v>543</v>
      </c>
      <c r="D362" s="173" t="s">
        <v>270</v>
      </c>
      <c r="E362" s="157">
        <v>68</v>
      </c>
      <c r="F362" s="157">
        <v>1</v>
      </c>
      <c r="G362" s="157">
        <v>1</v>
      </c>
      <c r="H362" s="157">
        <v>0</v>
      </c>
      <c r="I362" s="157">
        <v>0</v>
      </c>
      <c r="J362" s="157">
        <v>0</v>
      </c>
      <c r="K362" s="157">
        <v>0</v>
      </c>
      <c r="L362" s="157">
        <v>0</v>
      </c>
      <c r="M362" s="157">
        <v>0</v>
      </c>
      <c r="N362" s="157">
        <v>1</v>
      </c>
      <c r="O362" s="157">
        <v>0</v>
      </c>
      <c r="P362" s="157">
        <v>0</v>
      </c>
      <c r="Q362" s="157">
        <v>0</v>
      </c>
      <c r="R362" s="157">
        <v>1</v>
      </c>
      <c r="S362" s="157">
        <v>0</v>
      </c>
      <c r="T362" s="157"/>
      <c r="U362" s="158" t="s">
        <v>542</v>
      </c>
      <c r="V362" s="157">
        <v>53</v>
      </c>
      <c r="W362" s="157">
        <v>15</v>
      </c>
    </row>
    <row r="363" spans="1:23" ht="12" customHeight="1" x14ac:dyDescent="0.2">
      <c r="A363" s="140"/>
      <c r="C363" s="140"/>
      <c r="D363" s="173" t="s">
        <v>271</v>
      </c>
      <c r="E363" s="157">
        <v>61</v>
      </c>
      <c r="F363" s="157">
        <v>1</v>
      </c>
      <c r="G363" s="157">
        <v>1</v>
      </c>
      <c r="H363" s="157">
        <v>0</v>
      </c>
      <c r="I363" s="157">
        <v>0</v>
      </c>
      <c r="J363" s="157">
        <v>0</v>
      </c>
      <c r="K363" s="157">
        <v>0</v>
      </c>
      <c r="L363" s="157">
        <v>0</v>
      </c>
      <c r="M363" s="157">
        <v>0</v>
      </c>
      <c r="N363" s="157">
        <v>1</v>
      </c>
      <c r="O363" s="157">
        <v>0</v>
      </c>
      <c r="P363" s="157">
        <v>0</v>
      </c>
      <c r="Q363" s="157">
        <v>0</v>
      </c>
      <c r="R363" s="157">
        <v>1</v>
      </c>
      <c r="S363" s="157">
        <v>0</v>
      </c>
      <c r="T363" s="157"/>
      <c r="U363" s="158"/>
      <c r="V363" s="157">
        <v>47</v>
      </c>
      <c r="W363" s="157">
        <v>14</v>
      </c>
    </row>
    <row r="364" spans="1:23" ht="5.0999999999999996" customHeight="1" x14ac:dyDescent="0.2">
      <c r="A364" s="140"/>
      <c r="C364" s="140"/>
      <c r="D364" s="173"/>
      <c r="E364" s="157"/>
      <c r="F364" s="157"/>
      <c r="G364" s="157"/>
      <c r="H364" s="157"/>
      <c r="I364" s="157"/>
      <c r="J364" s="157"/>
      <c r="K364" s="157"/>
      <c r="L364" s="157"/>
      <c r="M364" s="157"/>
      <c r="N364" s="157"/>
      <c r="O364" s="157"/>
      <c r="P364" s="157"/>
      <c r="Q364" s="157"/>
      <c r="R364" s="157"/>
      <c r="S364" s="157"/>
      <c r="T364" s="157"/>
      <c r="U364" s="158"/>
      <c r="V364" s="157"/>
      <c r="W364" s="157"/>
    </row>
    <row r="365" spans="1:23" ht="12" customHeight="1" x14ac:dyDescent="0.2">
      <c r="A365" s="140" t="s">
        <v>544</v>
      </c>
      <c r="C365" s="140" t="s">
        <v>545</v>
      </c>
      <c r="D365" s="173" t="s">
        <v>270</v>
      </c>
      <c r="E365" s="157">
        <v>3</v>
      </c>
      <c r="F365" s="157">
        <v>0</v>
      </c>
      <c r="G365" s="157">
        <v>0</v>
      </c>
      <c r="H365" s="157">
        <v>0</v>
      </c>
      <c r="I365" s="157">
        <v>0</v>
      </c>
      <c r="J365" s="157">
        <v>0</v>
      </c>
      <c r="K365" s="157">
        <v>0</v>
      </c>
      <c r="L365" s="157">
        <v>0</v>
      </c>
      <c r="M365" s="157">
        <v>0</v>
      </c>
      <c r="N365" s="157">
        <v>0</v>
      </c>
      <c r="O365" s="157">
        <v>0</v>
      </c>
      <c r="P365" s="157">
        <v>0</v>
      </c>
      <c r="Q365" s="157">
        <v>0</v>
      </c>
      <c r="R365" s="157">
        <v>0</v>
      </c>
      <c r="S365" s="157">
        <v>0</v>
      </c>
      <c r="T365" s="157"/>
      <c r="U365" s="158" t="s">
        <v>544</v>
      </c>
      <c r="V365" s="157">
        <v>3</v>
      </c>
      <c r="W365" s="157">
        <v>0</v>
      </c>
    </row>
    <row r="366" spans="1:23" ht="12" customHeight="1" x14ac:dyDescent="0.2">
      <c r="A366" s="140"/>
      <c r="C366" s="140"/>
      <c r="D366" s="173" t="s">
        <v>271</v>
      </c>
      <c r="E366" s="157">
        <v>3</v>
      </c>
      <c r="F366" s="157">
        <v>0</v>
      </c>
      <c r="G366" s="157">
        <v>0</v>
      </c>
      <c r="H366" s="157">
        <v>0</v>
      </c>
      <c r="I366" s="157">
        <v>0</v>
      </c>
      <c r="J366" s="157">
        <v>0</v>
      </c>
      <c r="K366" s="157">
        <v>0</v>
      </c>
      <c r="L366" s="157">
        <v>0</v>
      </c>
      <c r="M366" s="157">
        <v>0</v>
      </c>
      <c r="N366" s="157">
        <v>0</v>
      </c>
      <c r="O366" s="157">
        <v>0</v>
      </c>
      <c r="P366" s="157">
        <v>0</v>
      </c>
      <c r="Q366" s="157">
        <v>0</v>
      </c>
      <c r="R366" s="157">
        <v>0</v>
      </c>
      <c r="S366" s="157">
        <v>0</v>
      </c>
      <c r="T366" s="157"/>
      <c r="U366" s="158"/>
      <c r="V366" s="157">
        <v>3</v>
      </c>
      <c r="W366" s="157">
        <v>0</v>
      </c>
    </row>
    <row r="367" spans="1:23" ht="5.0999999999999996" customHeight="1" x14ac:dyDescent="0.2">
      <c r="A367" s="140"/>
      <c r="C367" s="140"/>
      <c r="D367" s="173"/>
      <c r="E367" s="157"/>
      <c r="F367" s="157"/>
      <c r="G367" s="157"/>
      <c r="H367" s="157"/>
      <c r="I367" s="157"/>
      <c r="J367" s="157"/>
      <c r="K367" s="157"/>
      <c r="L367" s="157"/>
      <c r="M367" s="157"/>
      <c r="N367" s="157"/>
      <c r="O367" s="157"/>
      <c r="P367" s="157"/>
      <c r="Q367" s="157"/>
      <c r="R367" s="157"/>
      <c r="S367" s="157"/>
      <c r="T367" s="157"/>
      <c r="U367" s="158"/>
      <c r="V367" s="157"/>
      <c r="W367" s="157"/>
    </row>
    <row r="368" spans="1:23" ht="12" customHeight="1" x14ac:dyDescent="0.2">
      <c r="A368" s="140" t="s">
        <v>546</v>
      </c>
      <c r="C368" s="140" t="s">
        <v>547</v>
      </c>
      <c r="D368" s="173" t="s">
        <v>270</v>
      </c>
      <c r="E368" s="157">
        <v>1</v>
      </c>
      <c r="F368" s="157">
        <v>0</v>
      </c>
      <c r="G368" s="157">
        <v>0</v>
      </c>
      <c r="H368" s="157">
        <v>0</v>
      </c>
      <c r="I368" s="157">
        <v>0</v>
      </c>
      <c r="J368" s="157">
        <v>0</v>
      </c>
      <c r="K368" s="157">
        <v>0</v>
      </c>
      <c r="L368" s="157">
        <v>0</v>
      </c>
      <c r="M368" s="157">
        <v>0</v>
      </c>
      <c r="N368" s="157">
        <v>0</v>
      </c>
      <c r="O368" s="157">
        <v>0</v>
      </c>
      <c r="P368" s="157">
        <v>0</v>
      </c>
      <c r="Q368" s="157">
        <v>0</v>
      </c>
      <c r="R368" s="157">
        <v>0</v>
      </c>
      <c r="S368" s="157">
        <v>0</v>
      </c>
      <c r="T368" s="157"/>
      <c r="U368" s="158" t="s">
        <v>546</v>
      </c>
      <c r="V368" s="157">
        <v>1</v>
      </c>
      <c r="W368" s="157">
        <v>0</v>
      </c>
    </row>
    <row r="369" spans="1:23" ht="12" customHeight="1" x14ac:dyDescent="0.2">
      <c r="A369" s="140"/>
      <c r="C369" s="176" t="s">
        <v>548</v>
      </c>
      <c r="D369" s="173" t="s">
        <v>271</v>
      </c>
      <c r="E369" s="157">
        <v>1</v>
      </c>
      <c r="F369" s="157">
        <v>0</v>
      </c>
      <c r="G369" s="157">
        <v>0</v>
      </c>
      <c r="H369" s="157">
        <v>0</v>
      </c>
      <c r="I369" s="157">
        <v>0</v>
      </c>
      <c r="J369" s="157">
        <v>0</v>
      </c>
      <c r="K369" s="157">
        <v>0</v>
      </c>
      <c r="L369" s="157">
        <v>0</v>
      </c>
      <c r="M369" s="157">
        <v>0</v>
      </c>
      <c r="N369" s="157">
        <v>0</v>
      </c>
      <c r="O369" s="157">
        <v>0</v>
      </c>
      <c r="P369" s="157">
        <v>0</v>
      </c>
      <c r="Q369" s="157">
        <v>0</v>
      </c>
      <c r="R369" s="157">
        <v>0</v>
      </c>
      <c r="S369" s="157">
        <v>0</v>
      </c>
      <c r="T369" s="157"/>
      <c r="U369" s="158"/>
      <c r="V369" s="157">
        <v>1</v>
      </c>
      <c r="W369" s="157">
        <v>0</v>
      </c>
    </row>
    <row r="370" spans="1:23" ht="5.0999999999999996" customHeight="1" x14ac:dyDescent="0.2">
      <c r="A370" s="140"/>
      <c r="C370" s="140"/>
      <c r="D370" s="173"/>
      <c r="E370" s="157"/>
      <c r="F370" s="157"/>
      <c r="G370" s="157"/>
      <c r="H370" s="157"/>
      <c r="I370" s="157"/>
      <c r="J370" s="157"/>
      <c r="K370" s="157"/>
      <c r="L370" s="157"/>
      <c r="M370" s="157"/>
      <c r="N370" s="157"/>
      <c r="O370" s="157"/>
      <c r="P370" s="157"/>
      <c r="Q370" s="157"/>
      <c r="R370" s="157"/>
      <c r="S370" s="157"/>
      <c r="T370" s="157"/>
      <c r="U370" s="158"/>
      <c r="V370" s="157"/>
      <c r="W370" s="157"/>
    </row>
    <row r="371" spans="1:23" ht="12" customHeight="1" x14ac:dyDescent="0.2">
      <c r="A371" s="140">
        <v>203</v>
      </c>
      <c r="C371" s="140" t="s">
        <v>549</v>
      </c>
      <c r="D371" s="173" t="s">
        <v>270</v>
      </c>
      <c r="E371" s="157">
        <v>20</v>
      </c>
      <c r="F371" s="157">
        <v>0</v>
      </c>
      <c r="G371" s="157">
        <v>0</v>
      </c>
      <c r="H371" s="157">
        <v>0</v>
      </c>
      <c r="I371" s="157">
        <v>0</v>
      </c>
      <c r="J371" s="157">
        <v>0</v>
      </c>
      <c r="K371" s="157">
        <v>0</v>
      </c>
      <c r="L371" s="157">
        <v>0</v>
      </c>
      <c r="M371" s="157">
        <v>0</v>
      </c>
      <c r="N371" s="157">
        <v>0</v>
      </c>
      <c r="O371" s="157">
        <v>0</v>
      </c>
      <c r="P371" s="157">
        <v>0</v>
      </c>
      <c r="Q371" s="157">
        <v>0</v>
      </c>
      <c r="R371" s="157">
        <v>0</v>
      </c>
      <c r="S371" s="157">
        <v>0</v>
      </c>
      <c r="T371" s="157"/>
      <c r="U371" s="158">
        <v>203</v>
      </c>
      <c r="V371" s="157">
        <v>17</v>
      </c>
      <c r="W371" s="157">
        <v>3</v>
      </c>
    </row>
    <row r="372" spans="1:23" ht="12" customHeight="1" x14ac:dyDescent="0.2">
      <c r="A372" s="140"/>
      <c r="C372" s="140"/>
      <c r="D372" s="173" t="s">
        <v>271</v>
      </c>
      <c r="E372" s="157">
        <v>12</v>
      </c>
      <c r="F372" s="157">
        <v>0</v>
      </c>
      <c r="G372" s="157">
        <v>0</v>
      </c>
      <c r="H372" s="157">
        <v>0</v>
      </c>
      <c r="I372" s="157">
        <v>0</v>
      </c>
      <c r="J372" s="157">
        <v>0</v>
      </c>
      <c r="K372" s="157">
        <v>0</v>
      </c>
      <c r="L372" s="157">
        <v>0</v>
      </c>
      <c r="M372" s="157">
        <v>0</v>
      </c>
      <c r="N372" s="157">
        <v>0</v>
      </c>
      <c r="O372" s="157">
        <v>0</v>
      </c>
      <c r="P372" s="157">
        <v>0</v>
      </c>
      <c r="Q372" s="157">
        <v>0</v>
      </c>
      <c r="R372" s="157">
        <v>0</v>
      </c>
      <c r="S372" s="157">
        <v>0</v>
      </c>
      <c r="T372" s="157"/>
      <c r="U372" s="158"/>
      <c r="V372" s="157">
        <v>10</v>
      </c>
      <c r="W372" s="157">
        <v>2</v>
      </c>
    </row>
    <row r="373" spans="1:23" ht="5.0999999999999996" customHeight="1" x14ac:dyDescent="0.2">
      <c r="A373" s="140"/>
      <c r="C373" s="140"/>
      <c r="D373" s="173"/>
      <c r="E373" s="157"/>
      <c r="F373" s="157"/>
      <c r="G373" s="157"/>
      <c r="H373" s="157"/>
      <c r="I373" s="157"/>
      <c r="J373" s="157"/>
      <c r="K373" s="157"/>
      <c r="L373" s="157"/>
      <c r="M373" s="157"/>
      <c r="N373" s="157"/>
      <c r="O373" s="157"/>
      <c r="P373" s="157"/>
      <c r="Q373" s="157"/>
      <c r="R373" s="157"/>
      <c r="S373" s="157"/>
      <c r="T373" s="157"/>
      <c r="U373" s="158"/>
      <c r="V373" s="157"/>
      <c r="W373" s="157"/>
    </row>
    <row r="374" spans="1:23" ht="12" customHeight="1" x14ac:dyDescent="0.2">
      <c r="A374" s="140">
        <v>204</v>
      </c>
      <c r="C374" s="140" t="s">
        <v>550</v>
      </c>
      <c r="D374" s="173" t="s">
        <v>270</v>
      </c>
      <c r="E374" s="157">
        <v>5</v>
      </c>
      <c r="F374" s="157">
        <v>0</v>
      </c>
      <c r="G374" s="157">
        <v>0</v>
      </c>
      <c r="H374" s="157">
        <v>0</v>
      </c>
      <c r="I374" s="157">
        <v>0</v>
      </c>
      <c r="J374" s="157">
        <v>0</v>
      </c>
      <c r="K374" s="157">
        <v>0</v>
      </c>
      <c r="L374" s="157">
        <v>0</v>
      </c>
      <c r="M374" s="157">
        <v>0</v>
      </c>
      <c r="N374" s="157">
        <v>0</v>
      </c>
      <c r="O374" s="157">
        <v>0</v>
      </c>
      <c r="P374" s="157">
        <v>0</v>
      </c>
      <c r="Q374" s="157">
        <v>0</v>
      </c>
      <c r="R374" s="157">
        <v>0</v>
      </c>
      <c r="S374" s="157">
        <v>0</v>
      </c>
      <c r="T374" s="157"/>
      <c r="U374" s="158">
        <v>204</v>
      </c>
      <c r="V374" s="157">
        <v>2</v>
      </c>
      <c r="W374" s="157">
        <v>3</v>
      </c>
    </row>
    <row r="375" spans="1:23" ht="12" customHeight="1" x14ac:dyDescent="0.2">
      <c r="A375" s="140"/>
      <c r="C375" s="140"/>
      <c r="D375" s="173" t="s">
        <v>271</v>
      </c>
      <c r="E375" s="157">
        <v>5</v>
      </c>
      <c r="F375" s="157">
        <v>0</v>
      </c>
      <c r="G375" s="157">
        <v>0</v>
      </c>
      <c r="H375" s="157">
        <v>0</v>
      </c>
      <c r="I375" s="157">
        <v>0</v>
      </c>
      <c r="J375" s="157">
        <v>0</v>
      </c>
      <c r="K375" s="157">
        <v>0</v>
      </c>
      <c r="L375" s="157">
        <v>0</v>
      </c>
      <c r="M375" s="157">
        <v>0</v>
      </c>
      <c r="N375" s="157">
        <v>0</v>
      </c>
      <c r="O375" s="157">
        <v>0</v>
      </c>
      <c r="P375" s="157">
        <v>0</v>
      </c>
      <c r="Q375" s="157">
        <v>0</v>
      </c>
      <c r="R375" s="157">
        <v>0</v>
      </c>
      <c r="S375" s="157">
        <v>0</v>
      </c>
      <c r="T375" s="157"/>
      <c r="U375" s="158"/>
      <c r="V375" s="157">
        <v>2</v>
      </c>
      <c r="W375" s="157">
        <v>3</v>
      </c>
    </row>
    <row r="376" spans="1:23" ht="5.0999999999999996" customHeight="1" x14ac:dyDescent="0.2">
      <c r="A376" s="140"/>
      <c r="C376" s="140"/>
      <c r="D376" s="173"/>
      <c r="E376" s="157"/>
      <c r="F376" s="157"/>
      <c r="G376" s="157"/>
      <c r="H376" s="157"/>
      <c r="I376" s="157"/>
      <c r="J376" s="157"/>
      <c r="K376" s="157"/>
      <c r="L376" s="157"/>
      <c r="M376" s="157"/>
      <c r="N376" s="157"/>
      <c r="O376" s="157"/>
      <c r="P376" s="157"/>
      <c r="Q376" s="157"/>
      <c r="R376" s="157"/>
      <c r="S376" s="157"/>
      <c r="T376" s="157"/>
      <c r="U376" s="158"/>
      <c r="V376" s="157"/>
      <c r="W376" s="157"/>
    </row>
    <row r="377" spans="1:23" ht="12" customHeight="1" x14ac:dyDescent="0.2">
      <c r="A377" s="140">
        <v>206</v>
      </c>
      <c r="C377" s="140" t="s">
        <v>551</v>
      </c>
      <c r="D377" s="173" t="s">
        <v>270</v>
      </c>
      <c r="E377" s="157">
        <v>260</v>
      </c>
      <c r="F377" s="157">
        <v>4</v>
      </c>
      <c r="G377" s="157">
        <v>4</v>
      </c>
      <c r="H377" s="157">
        <v>0</v>
      </c>
      <c r="I377" s="157">
        <v>0</v>
      </c>
      <c r="J377" s="157">
        <v>0</v>
      </c>
      <c r="K377" s="157">
        <v>0</v>
      </c>
      <c r="L377" s="157">
        <v>2</v>
      </c>
      <c r="M377" s="157">
        <v>0</v>
      </c>
      <c r="N377" s="157">
        <v>2</v>
      </c>
      <c r="O377" s="157">
        <v>0</v>
      </c>
      <c r="P377" s="157">
        <v>0</v>
      </c>
      <c r="Q377" s="157">
        <v>1</v>
      </c>
      <c r="R377" s="157">
        <v>3</v>
      </c>
      <c r="S377" s="157">
        <v>0</v>
      </c>
      <c r="T377" s="157"/>
      <c r="U377" s="158">
        <v>206</v>
      </c>
      <c r="V377" s="157">
        <v>242</v>
      </c>
      <c r="W377" s="157">
        <v>18</v>
      </c>
    </row>
    <row r="378" spans="1:23" ht="12" customHeight="1" x14ac:dyDescent="0.2">
      <c r="A378" s="140"/>
      <c r="C378" s="176" t="s">
        <v>552</v>
      </c>
      <c r="D378" s="173" t="s">
        <v>271</v>
      </c>
      <c r="E378" s="157">
        <v>200</v>
      </c>
      <c r="F378" s="157">
        <v>3</v>
      </c>
      <c r="G378" s="157">
        <v>3</v>
      </c>
      <c r="H378" s="157">
        <v>0</v>
      </c>
      <c r="I378" s="157">
        <v>0</v>
      </c>
      <c r="J378" s="157">
        <v>0</v>
      </c>
      <c r="K378" s="157">
        <v>0</v>
      </c>
      <c r="L378" s="157">
        <v>2</v>
      </c>
      <c r="M378" s="157">
        <v>0</v>
      </c>
      <c r="N378" s="157">
        <v>1</v>
      </c>
      <c r="O378" s="157">
        <v>0</v>
      </c>
      <c r="P378" s="157">
        <v>0</v>
      </c>
      <c r="Q378" s="157">
        <v>0</v>
      </c>
      <c r="R378" s="157">
        <v>3</v>
      </c>
      <c r="S378" s="157">
        <v>0</v>
      </c>
      <c r="T378" s="157"/>
      <c r="U378" s="158"/>
      <c r="V378" s="157">
        <v>184</v>
      </c>
      <c r="W378" s="157">
        <v>16</v>
      </c>
    </row>
    <row r="379" spans="1:23" ht="5.0999999999999996" customHeight="1" x14ac:dyDescent="0.2">
      <c r="A379" s="140"/>
      <c r="C379" s="140"/>
      <c r="D379" s="173"/>
      <c r="E379" s="157"/>
      <c r="F379" s="157"/>
      <c r="G379" s="157"/>
      <c r="H379" s="157"/>
      <c r="I379" s="157"/>
      <c r="J379" s="157"/>
      <c r="K379" s="157"/>
      <c r="L379" s="157"/>
      <c r="M379" s="157"/>
      <c r="N379" s="157"/>
      <c r="O379" s="157"/>
      <c r="P379" s="157"/>
      <c r="Q379" s="157"/>
      <c r="R379" s="157"/>
      <c r="S379" s="157"/>
      <c r="T379" s="157"/>
      <c r="U379" s="158"/>
      <c r="V379" s="157"/>
      <c r="W379" s="157"/>
    </row>
    <row r="380" spans="1:23" ht="12" customHeight="1" x14ac:dyDescent="0.2">
      <c r="A380" s="140" t="s">
        <v>195</v>
      </c>
      <c r="B380" s="175" t="s">
        <v>553</v>
      </c>
      <c r="C380" s="127" t="s">
        <v>554</v>
      </c>
      <c r="D380" s="173" t="s">
        <v>270</v>
      </c>
      <c r="E380" s="157">
        <v>1286</v>
      </c>
      <c r="F380" s="157">
        <v>548</v>
      </c>
      <c r="G380" s="157">
        <v>461</v>
      </c>
      <c r="H380" s="157">
        <v>47</v>
      </c>
      <c r="I380" s="157">
        <v>178</v>
      </c>
      <c r="J380" s="157">
        <v>0</v>
      </c>
      <c r="K380" s="157">
        <v>2</v>
      </c>
      <c r="L380" s="157">
        <v>23</v>
      </c>
      <c r="M380" s="157">
        <v>21</v>
      </c>
      <c r="N380" s="157">
        <v>96</v>
      </c>
      <c r="O380" s="157">
        <v>204</v>
      </c>
      <c r="P380" s="157">
        <v>204</v>
      </c>
      <c r="Q380" s="157">
        <v>104</v>
      </c>
      <c r="R380" s="157">
        <v>444</v>
      </c>
      <c r="S380" s="157">
        <v>0</v>
      </c>
      <c r="T380" s="157"/>
      <c r="U380" s="158" t="s">
        <v>197</v>
      </c>
      <c r="V380" s="157">
        <v>1199</v>
      </c>
      <c r="W380" s="157">
        <v>87</v>
      </c>
    </row>
    <row r="381" spans="1:23" ht="12" customHeight="1" x14ac:dyDescent="0.2">
      <c r="A381" s="140"/>
      <c r="D381" s="173" t="s">
        <v>271</v>
      </c>
      <c r="E381" s="157">
        <v>1120</v>
      </c>
      <c r="F381" s="157">
        <v>508</v>
      </c>
      <c r="G381" s="157">
        <v>427</v>
      </c>
      <c r="H381" s="157">
        <v>46</v>
      </c>
      <c r="I381" s="157">
        <v>164</v>
      </c>
      <c r="J381" s="157">
        <v>0</v>
      </c>
      <c r="K381" s="157">
        <v>2</v>
      </c>
      <c r="L381" s="157">
        <v>21</v>
      </c>
      <c r="M381" s="157">
        <v>21</v>
      </c>
      <c r="N381" s="157">
        <v>91</v>
      </c>
      <c r="O381" s="157">
        <v>192</v>
      </c>
      <c r="P381" s="157">
        <v>183</v>
      </c>
      <c r="Q381" s="157">
        <v>98</v>
      </c>
      <c r="R381" s="157">
        <v>410</v>
      </c>
      <c r="S381" s="157">
        <v>0</v>
      </c>
      <c r="T381" s="157"/>
      <c r="U381" s="158"/>
      <c r="V381" s="157">
        <v>1042</v>
      </c>
      <c r="W381" s="157">
        <v>78</v>
      </c>
    </row>
    <row r="382" spans="1:23" ht="5.0999999999999996" customHeight="1" x14ac:dyDescent="0.2">
      <c r="A382" s="140"/>
      <c r="C382" s="140"/>
      <c r="D382" s="173"/>
      <c r="E382" s="157"/>
      <c r="F382" s="157"/>
      <c r="G382" s="157"/>
      <c r="H382" s="157"/>
      <c r="I382" s="157"/>
      <c r="J382" s="157"/>
      <c r="K382" s="157"/>
      <c r="L382" s="157"/>
      <c r="M382" s="157"/>
      <c r="N382" s="157"/>
      <c r="O382" s="157"/>
      <c r="P382" s="157"/>
      <c r="Q382" s="157"/>
      <c r="R382" s="157"/>
      <c r="S382" s="157"/>
      <c r="T382" s="157"/>
      <c r="U382" s="158"/>
      <c r="V382" s="157"/>
      <c r="W382" s="157"/>
    </row>
    <row r="383" spans="1:23" ht="12" customHeight="1" x14ac:dyDescent="0.2">
      <c r="A383" s="140">
        <v>211</v>
      </c>
      <c r="C383" s="140" t="s">
        <v>555</v>
      </c>
      <c r="D383" s="173" t="s">
        <v>270</v>
      </c>
      <c r="E383" s="157">
        <v>156</v>
      </c>
      <c r="F383" s="157">
        <v>137</v>
      </c>
      <c r="G383" s="157">
        <v>114</v>
      </c>
      <c r="H383" s="157">
        <v>10</v>
      </c>
      <c r="I383" s="157">
        <v>49</v>
      </c>
      <c r="J383" s="157">
        <v>0</v>
      </c>
      <c r="K383" s="157">
        <v>1</v>
      </c>
      <c r="L383" s="157">
        <v>2</v>
      </c>
      <c r="M383" s="157">
        <v>2</v>
      </c>
      <c r="N383" s="157">
        <v>16</v>
      </c>
      <c r="O383" s="157">
        <v>44</v>
      </c>
      <c r="P383" s="157">
        <v>73</v>
      </c>
      <c r="Q383" s="157">
        <v>21</v>
      </c>
      <c r="R383" s="157">
        <v>116</v>
      </c>
      <c r="S383" s="157">
        <v>0</v>
      </c>
      <c r="T383" s="157"/>
      <c r="U383" s="158">
        <v>211</v>
      </c>
      <c r="V383" s="157">
        <v>146</v>
      </c>
      <c r="W383" s="157">
        <v>10</v>
      </c>
    </row>
    <row r="384" spans="1:23" ht="12" customHeight="1" x14ac:dyDescent="0.2">
      <c r="A384" s="140"/>
      <c r="C384" s="140"/>
      <c r="D384" s="173" t="s">
        <v>271</v>
      </c>
      <c r="E384" s="157">
        <v>143</v>
      </c>
      <c r="F384" s="157">
        <v>126</v>
      </c>
      <c r="G384" s="157">
        <v>104</v>
      </c>
      <c r="H384" s="157">
        <v>10</v>
      </c>
      <c r="I384" s="157">
        <v>46</v>
      </c>
      <c r="J384" s="157">
        <v>0</v>
      </c>
      <c r="K384" s="157">
        <v>1</v>
      </c>
      <c r="L384" s="157">
        <v>2</v>
      </c>
      <c r="M384" s="157">
        <v>2</v>
      </c>
      <c r="N384" s="157">
        <v>16</v>
      </c>
      <c r="O384" s="157">
        <v>41</v>
      </c>
      <c r="P384" s="157">
        <v>65</v>
      </c>
      <c r="Q384" s="157">
        <v>20</v>
      </c>
      <c r="R384" s="157">
        <v>106</v>
      </c>
      <c r="S384" s="157">
        <v>0</v>
      </c>
      <c r="T384" s="157"/>
      <c r="U384" s="158"/>
      <c r="V384" s="157">
        <v>133</v>
      </c>
      <c r="W384" s="157">
        <v>10</v>
      </c>
    </row>
    <row r="385" spans="1:23" ht="5.0999999999999996" customHeight="1" x14ac:dyDescent="0.2">
      <c r="A385" s="140"/>
      <c r="C385" s="140"/>
      <c r="D385" s="173"/>
      <c r="E385" s="157"/>
      <c r="F385" s="157"/>
      <c r="G385" s="157"/>
      <c r="H385" s="157"/>
      <c r="I385" s="157"/>
      <c r="J385" s="157"/>
      <c r="K385" s="157"/>
      <c r="L385" s="157"/>
      <c r="M385" s="157"/>
      <c r="N385" s="157"/>
      <c r="O385" s="157"/>
      <c r="P385" s="157"/>
      <c r="Q385" s="157"/>
      <c r="R385" s="157"/>
      <c r="S385" s="157"/>
      <c r="T385" s="157"/>
      <c r="U385" s="158"/>
      <c r="V385" s="157"/>
      <c r="W385" s="157"/>
    </row>
    <row r="386" spans="1:23" ht="12" customHeight="1" x14ac:dyDescent="0.2">
      <c r="A386" s="140" t="s">
        <v>556</v>
      </c>
      <c r="C386" s="140" t="s">
        <v>557</v>
      </c>
      <c r="D386" s="173" t="s">
        <v>270</v>
      </c>
      <c r="E386" s="157">
        <v>101</v>
      </c>
      <c r="F386" s="157">
        <v>85</v>
      </c>
      <c r="G386" s="157">
        <v>73</v>
      </c>
      <c r="H386" s="157">
        <v>10</v>
      </c>
      <c r="I386" s="157">
        <v>33</v>
      </c>
      <c r="J386" s="157">
        <v>0</v>
      </c>
      <c r="K386" s="157">
        <v>1</v>
      </c>
      <c r="L386" s="157">
        <v>2</v>
      </c>
      <c r="M386" s="157">
        <v>4</v>
      </c>
      <c r="N386" s="157">
        <v>13</v>
      </c>
      <c r="O386" s="157">
        <v>32</v>
      </c>
      <c r="P386" s="157">
        <v>34</v>
      </c>
      <c r="Q386" s="157">
        <v>13</v>
      </c>
      <c r="R386" s="157">
        <v>72</v>
      </c>
      <c r="S386" s="157">
        <v>0</v>
      </c>
      <c r="T386" s="157"/>
      <c r="U386" s="158" t="s">
        <v>197</v>
      </c>
      <c r="V386" s="157">
        <v>97</v>
      </c>
      <c r="W386" s="157">
        <v>4</v>
      </c>
    </row>
    <row r="387" spans="1:23" s="189" customFormat="1" ht="12" customHeight="1" x14ac:dyDescent="0.25">
      <c r="A387" s="140"/>
      <c r="B387" s="153"/>
      <c r="C387" s="140"/>
      <c r="D387" s="173" t="s">
        <v>271</v>
      </c>
      <c r="E387" s="157">
        <v>90</v>
      </c>
      <c r="F387" s="157">
        <v>75</v>
      </c>
      <c r="G387" s="157">
        <v>63</v>
      </c>
      <c r="H387" s="157">
        <v>9</v>
      </c>
      <c r="I387" s="157">
        <v>29</v>
      </c>
      <c r="J387" s="157">
        <v>0</v>
      </c>
      <c r="K387" s="157">
        <v>1</v>
      </c>
      <c r="L387" s="157">
        <v>2</v>
      </c>
      <c r="M387" s="157">
        <v>4</v>
      </c>
      <c r="N387" s="157">
        <v>11</v>
      </c>
      <c r="O387" s="157">
        <v>28</v>
      </c>
      <c r="P387" s="157">
        <v>30</v>
      </c>
      <c r="Q387" s="157">
        <v>12</v>
      </c>
      <c r="R387" s="157">
        <v>63</v>
      </c>
      <c r="S387" s="157">
        <v>0</v>
      </c>
      <c r="T387" s="157"/>
      <c r="U387" s="158"/>
      <c r="V387" s="157">
        <v>87</v>
      </c>
      <c r="W387" s="157">
        <v>3</v>
      </c>
    </row>
    <row r="388" spans="1:23" s="189" customFormat="1" ht="5.0999999999999996" customHeight="1" x14ac:dyDescent="0.25">
      <c r="A388" s="140"/>
      <c r="B388" s="153"/>
      <c r="C388" s="140"/>
      <c r="D388" s="173"/>
      <c r="E388" s="157"/>
      <c r="F388" s="157"/>
      <c r="G388" s="157"/>
      <c r="H388" s="157"/>
      <c r="I388" s="157"/>
      <c r="J388" s="157"/>
      <c r="K388" s="157"/>
      <c r="L388" s="157"/>
      <c r="M388" s="157"/>
      <c r="N388" s="157"/>
      <c r="O388" s="157"/>
      <c r="P388" s="157"/>
      <c r="Q388" s="157"/>
      <c r="R388" s="157"/>
      <c r="S388" s="157"/>
      <c r="T388" s="157"/>
      <c r="U388" s="158"/>
      <c r="V388" s="157"/>
      <c r="W388" s="157"/>
    </row>
    <row r="389" spans="1:23" s="189" customFormat="1" ht="12" customHeight="1" x14ac:dyDescent="0.25">
      <c r="A389" s="140">
        <v>212.21299999999999</v>
      </c>
      <c r="B389" s="153"/>
      <c r="C389" s="140" t="s">
        <v>558</v>
      </c>
      <c r="D389" s="173" t="s">
        <v>270</v>
      </c>
      <c r="E389" s="157">
        <v>435</v>
      </c>
      <c r="F389" s="157">
        <v>321</v>
      </c>
      <c r="G389" s="157">
        <v>269</v>
      </c>
      <c r="H389" s="157">
        <v>27</v>
      </c>
      <c r="I389" s="157">
        <v>95</v>
      </c>
      <c r="J389" s="157">
        <v>0</v>
      </c>
      <c r="K389" s="157">
        <v>0</v>
      </c>
      <c r="L389" s="157">
        <v>18</v>
      </c>
      <c r="M389" s="157">
        <v>14</v>
      </c>
      <c r="N389" s="157">
        <v>66</v>
      </c>
      <c r="O389" s="157">
        <v>127</v>
      </c>
      <c r="P389" s="157">
        <v>96</v>
      </c>
      <c r="Q389" s="157">
        <v>70</v>
      </c>
      <c r="R389" s="157">
        <v>251</v>
      </c>
      <c r="S389" s="157">
        <v>0</v>
      </c>
      <c r="T389" s="157"/>
      <c r="U389" s="158" t="s">
        <v>201</v>
      </c>
      <c r="V389" s="157">
        <v>391</v>
      </c>
      <c r="W389" s="157">
        <v>44</v>
      </c>
    </row>
    <row r="390" spans="1:23" s="189" customFormat="1" ht="12" customHeight="1" x14ac:dyDescent="0.25">
      <c r="A390" s="140"/>
      <c r="B390" s="153"/>
      <c r="C390" s="140"/>
      <c r="D390" s="173" t="s">
        <v>271</v>
      </c>
      <c r="E390" s="157">
        <v>401</v>
      </c>
      <c r="F390" s="157">
        <v>303</v>
      </c>
      <c r="G390" s="157">
        <v>256</v>
      </c>
      <c r="H390" s="157">
        <v>27</v>
      </c>
      <c r="I390" s="157">
        <v>89</v>
      </c>
      <c r="J390" s="157">
        <v>0</v>
      </c>
      <c r="K390" s="157">
        <v>0</v>
      </c>
      <c r="L390" s="157">
        <v>16</v>
      </c>
      <c r="M390" s="157">
        <v>14</v>
      </c>
      <c r="N390" s="157">
        <v>63</v>
      </c>
      <c r="O390" s="157">
        <v>123</v>
      </c>
      <c r="P390" s="157">
        <v>87</v>
      </c>
      <c r="Q390" s="157">
        <v>66</v>
      </c>
      <c r="R390" s="157">
        <v>237</v>
      </c>
      <c r="S390" s="157">
        <v>0</v>
      </c>
      <c r="T390" s="157"/>
      <c r="U390" s="158"/>
      <c r="V390" s="157">
        <v>360</v>
      </c>
      <c r="W390" s="157">
        <v>41</v>
      </c>
    </row>
    <row r="391" spans="1:23" s="189" customFormat="1" ht="5.0999999999999996" customHeight="1" x14ac:dyDescent="0.25">
      <c r="A391" s="140"/>
      <c r="B391" s="153"/>
      <c r="C391" s="140"/>
      <c r="D391" s="173"/>
      <c r="E391" s="157"/>
      <c r="F391" s="157"/>
      <c r="G391" s="157"/>
      <c r="H391" s="157"/>
      <c r="I391" s="157"/>
      <c r="J391" s="157"/>
      <c r="K391" s="157"/>
      <c r="L391" s="157"/>
      <c r="M391" s="157"/>
      <c r="N391" s="157"/>
      <c r="O391" s="157"/>
      <c r="P391" s="157"/>
      <c r="Q391" s="157"/>
      <c r="R391" s="157"/>
      <c r="S391" s="157"/>
      <c r="T391" s="157"/>
      <c r="U391" s="158"/>
      <c r="V391" s="157"/>
      <c r="W391" s="157"/>
    </row>
    <row r="392" spans="1:23" s="189" customFormat="1" ht="12" customHeight="1" x14ac:dyDescent="0.25">
      <c r="A392" s="140">
        <v>216</v>
      </c>
      <c r="B392" s="153"/>
      <c r="C392" s="140" t="s">
        <v>559</v>
      </c>
      <c r="D392" s="173" t="s">
        <v>270</v>
      </c>
      <c r="E392" s="157">
        <v>7</v>
      </c>
      <c r="F392" s="157">
        <v>0</v>
      </c>
      <c r="G392" s="157">
        <v>0</v>
      </c>
      <c r="H392" s="157">
        <v>0</v>
      </c>
      <c r="I392" s="157">
        <v>0</v>
      </c>
      <c r="J392" s="157">
        <v>0</v>
      </c>
      <c r="K392" s="157">
        <v>0</v>
      </c>
      <c r="L392" s="157">
        <v>0</v>
      </c>
      <c r="M392" s="157">
        <v>0</v>
      </c>
      <c r="N392" s="157">
        <v>0</v>
      </c>
      <c r="O392" s="157">
        <v>0</v>
      </c>
      <c r="P392" s="157">
        <v>0</v>
      </c>
      <c r="Q392" s="157">
        <v>0</v>
      </c>
      <c r="R392" s="157">
        <v>0</v>
      </c>
      <c r="S392" s="157">
        <v>0</v>
      </c>
      <c r="T392" s="157"/>
      <c r="U392" s="158">
        <v>216</v>
      </c>
      <c r="V392" s="157">
        <v>4</v>
      </c>
      <c r="W392" s="157">
        <v>3</v>
      </c>
    </row>
    <row r="393" spans="1:23" s="189" customFormat="1" ht="12" customHeight="1" x14ac:dyDescent="0.25">
      <c r="A393" s="140"/>
      <c r="B393" s="153"/>
      <c r="C393" s="140"/>
      <c r="D393" s="173" t="s">
        <v>271</v>
      </c>
      <c r="E393" s="157">
        <v>6</v>
      </c>
      <c r="F393" s="157">
        <v>0</v>
      </c>
      <c r="G393" s="157">
        <v>0</v>
      </c>
      <c r="H393" s="157">
        <v>0</v>
      </c>
      <c r="I393" s="157">
        <v>0</v>
      </c>
      <c r="J393" s="157">
        <v>0</v>
      </c>
      <c r="K393" s="157">
        <v>0</v>
      </c>
      <c r="L393" s="157">
        <v>0</v>
      </c>
      <c r="M393" s="157">
        <v>0</v>
      </c>
      <c r="N393" s="157">
        <v>0</v>
      </c>
      <c r="O393" s="157">
        <v>0</v>
      </c>
      <c r="P393" s="157">
        <v>0</v>
      </c>
      <c r="Q393" s="157">
        <v>0</v>
      </c>
      <c r="R393" s="157">
        <v>0</v>
      </c>
      <c r="S393" s="157">
        <v>0</v>
      </c>
      <c r="T393" s="157"/>
      <c r="U393" s="158"/>
      <c r="V393" s="157">
        <v>4</v>
      </c>
      <c r="W393" s="157">
        <v>2</v>
      </c>
    </row>
    <row r="394" spans="1:23" s="189" customFormat="1" ht="5.0999999999999996" customHeight="1" x14ac:dyDescent="0.25">
      <c r="A394" s="140"/>
      <c r="B394" s="153"/>
      <c r="C394" s="140"/>
      <c r="D394" s="173"/>
      <c r="E394" s="157"/>
      <c r="F394" s="157"/>
      <c r="G394" s="157"/>
      <c r="H394" s="157"/>
      <c r="I394" s="157"/>
      <c r="J394" s="157"/>
      <c r="K394" s="157"/>
      <c r="L394" s="157"/>
      <c r="M394" s="157"/>
      <c r="N394" s="157"/>
      <c r="O394" s="157"/>
      <c r="P394" s="157"/>
      <c r="Q394" s="157"/>
      <c r="R394" s="157"/>
      <c r="S394" s="157"/>
      <c r="T394" s="157"/>
      <c r="U394" s="158"/>
      <c r="V394" s="157"/>
      <c r="W394" s="157"/>
    </row>
    <row r="395" spans="1:23" s="189" customFormat="1" ht="12" customHeight="1" x14ac:dyDescent="0.25">
      <c r="A395" s="140">
        <v>218</v>
      </c>
      <c r="B395" s="153"/>
      <c r="C395" s="140" t="s">
        <v>560</v>
      </c>
      <c r="D395" s="173" t="s">
        <v>270</v>
      </c>
      <c r="E395" s="157">
        <v>12</v>
      </c>
      <c r="F395" s="157">
        <v>1</v>
      </c>
      <c r="G395" s="157">
        <v>1</v>
      </c>
      <c r="H395" s="157">
        <v>0</v>
      </c>
      <c r="I395" s="157">
        <v>0</v>
      </c>
      <c r="J395" s="157">
        <v>0</v>
      </c>
      <c r="K395" s="157">
        <v>0</v>
      </c>
      <c r="L395" s="157">
        <v>1</v>
      </c>
      <c r="M395" s="157">
        <v>0</v>
      </c>
      <c r="N395" s="157">
        <v>0</v>
      </c>
      <c r="O395" s="157">
        <v>0</v>
      </c>
      <c r="P395" s="157">
        <v>0</v>
      </c>
      <c r="Q395" s="157">
        <v>0</v>
      </c>
      <c r="R395" s="157">
        <v>1</v>
      </c>
      <c r="S395" s="157">
        <v>0</v>
      </c>
      <c r="T395" s="157"/>
      <c r="U395" s="158">
        <v>218</v>
      </c>
      <c r="V395" s="157">
        <v>11</v>
      </c>
      <c r="W395" s="157">
        <v>1</v>
      </c>
    </row>
    <row r="396" spans="1:23" ht="12" customHeight="1" x14ac:dyDescent="0.2">
      <c r="A396" s="140"/>
      <c r="C396" s="140"/>
      <c r="D396" s="173" t="s">
        <v>271</v>
      </c>
      <c r="E396" s="157">
        <v>10</v>
      </c>
      <c r="F396" s="157">
        <v>1</v>
      </c>
      <c r="G396" s="157">
        <v>1</v>
      </c>
      <c r="H396" s="157">
        <v>0</v>
      </c>
      <c r="I396" s="157">
        <v>0</v>
      </c>
      <c r="J396" s="157">
        <v>0</v>
      </c>
      <c r="K396" s="157">
        <v>0</v>
      </c>
      <c r="L396" s="157">
        <v>1</v>
      </c>
      <c r="M396" s="157">
        <v>0</v>
      </c>
      <c r="N396" s="157">
        <v>0</v>
      </c>
      <c r="O396" s="157">
        <v>0</v>
      </c>
      <c r="P396" s="157">
        <v>0</v>
      </c>
      <c r="Q396" s="157">
        <v>0</v>
      </c>
      <c r="R396" s="157">
        <v>1</v>
      </c>
      <c r="S396" s="157">
        <v>0</v>
      </c>
      <c r="T396" s="157"/>
      <c r="U396" s="158"/>
      <c r="V396" s="157">
        <v>10</v>
      </c>
      <c r="W396" s="157">
        <v>0</v>
      </c>
    </row>
    <row r="397" spans="1:23" ht="5.0999999999999996" customHeight="1" x14ac:dyDescent="0.2">
      <c r="A397" s="140"/>
      <c r="C397" s="140"/>
      <c r="D397" s="173"/>
      <c r="E397" s="157"/>
      <c r="F397" s="157"/>
      <c r="G397" s="157"/>
      <c r="H397" s="157"/>
      <c r="I397" s="157"/>
      <c r="J397" s="157"/>
      <c r="K397" s="157"/>
      <c r="L397" s="157"/>
      <c r="M397" s="157"/>
      <c r="N397" s="157"/>
      <c r="O397" s="157"/>
      <c r="P397" s="157"/>
      <c r="Q397" s="157"/>
      <c r="R397" s="157"/>
      <c r="S397" s="157"/>
      <c r="T397" s="157"/>
      <c r="U397" s="158"/>
      <c r="V397" s="157"/>
      <c r="W397" s="157"/>
    </row>
    <row r="398" spans="1:23" ht="12" customHeight="1" x14ac:dyDescent="0.2">
      <c r="A398" s="140" t="s">
        <v>561</v>
      </c>
      <c r="C398" s="140" t="s">
        <v>562</v>
      </c>
      <c r="D398" s="173" t="s">
        <v>270</v>
      </c>
      <c r="E398" s="157">
        <v>1</v>
      </c>
      <c r="F398" s="157">
        <v>0</v>
      </c>
      <c r="G398" s="157">
        <v>0</v>
      </c>
      <c r="H398" s="157">
        <v>0</v>
      </c>
      <c r="I398" s="157">
        <v>0</v>
      </c>
      <c r="J398" s="157">
        <v>0</v>
      </c>
      <c r="K398" s="157">
        <v>0</v>
      </c>
      <c r="L398" s="157">
        <v>0</v>
      </c>
      <c r="M398" s="157">
        <v>0</v>
      </c>
      <c r="N398" s="157">
        <v>0</v>
      </c>
      <c r="O398" s="157">
        <v>0</v>
      </c>
      <c r="P398" s="157">
        <v>0</v>
      </c>
      <c r="Q398" s="157">
        <v>0</v>
      </c>
      <c r="R398" s="157">
        <v>0</v>
      </c>
      <c r="S398" s="157">
        <v>0</v>
      </c>
      <c r="T398" s="157"/>
      <c r="U398" s="158" t="s">
        <v>563</v>
      </c>
      <c r="V398" s="157">
        <v>1</v>
      </c>
      <c r="W398" s="157">
        <v>0</v>
      </c>
    </row>
    <row r="399" spans="1:23" ht="12" customHeight="1" x14ac:dyDescent="0.2">
      <c r="A399" s="140"/>
      <c r="C399" s="176" t="s">
        <v>564</v>
      </c>
      <c r="D399" s="173" t="s">
        <v>271</v>
      </c>
      <c r="E399" s="157">
        <v>1</v>
      </c>
      <c r="F399" s="157">
        <v>0</v>
      </c>
      <c r="G399" s="157">
        <v>0</v>
      </c>
      <c r="H399" s="157">
        <v>0</v>
      </c>
      <c r="I399" s="157">
        <v>0</v>
      </c>
      <c r="J399" s="157">
        <v>0</v>
      </c>
      <c r="K399" s="157">
        <v>0</v>
      </c>
      <c r="L399" s="157">
        <v>0</v>
      </c>
      <c r="M399" s="157">
        <v>0</v>
      </c>
      <c r="N399" s="157">
        <v>0</v>
      </c>
      <c r="O399" s="157">
        <v>0</v>
      </c>
      <c r="P399" s="157">
        <v>0</v>
      </c>
      <c r="Q399" s="157">
        <v>0</v>
      </c>
      <c r="R399" s="157">
        <v>0</v>
      </c>
      <c r="S399" s="157">
        <v>0</v>
      </c>
      <c r="T399" s="157"/>
      <c r="U399" s="158"/>
      <c r="V399" s="157">
        <v>1</v>
      </c>
      <c r="W399" s="157">
        <v>0</v>
      </c>
    </row>
    <row r="400" spans="1:23" ht="12" customHeight="1" x14ac:dyDescent="0.2">
      <c r="A400" s="140"/>
      <c r="C400" s="176" t="s">
        <v>565</v>
      </c>
      <c r="D400" s="173"/>
      <c r="E400" s="157"/>
      <c r="F400" s="157"/>
      <c r="G400" s="157"/>
      <c r="H400" s="157"/>
      <c r="I400" s="157"/>
      <c r="J400" s="157"/>
      <c r="K400" s="157"/>
      <c r="L400" s="157"/>
      <c r="M400" s="157"/>
      <c r="N400" s="157"/>
      <c r="O400" s="157"/>
      <c r="P400" s="157"/>
      <c r="Q400" s="157"/>
      <c r="R400" s="157"/>
      <c r="S400" s="157"/>
      <c r="T400" s="157"/>
      <c r="U400" s="158"/>
      <c r="V400" s="157"/>
      <c r="W400" s="157"/>
    </row>
    <row r="401" spans="1:23" ht="5.0999999999999996" customHeight="1" x14ac:dyDescent="0.2">
      <c r="A401" s="140"/>
      <c r="C401" s="140"/>
      <c r="D401" s="173"/>
      <c r="E401" s="157"/>
      <c r="F401" s="157"/>
      <c r="G401" s="157"/>
      <c r="H401" s="157"/>
      <c r="I401" s="157"/>
      <c r="J401" s="157"/>
      <c r="K401" s="157"/>
      <c r="L401" s="157"/>
      <c r="M401" s="157"/>
      <c r="N401" s="157"/>
      <c r="O401" s="157"/>
      <c r="P401" s="157"/>
      <c r="Q401" s="157"/>
      <c r="R401" s="157"/>
      <c r="S401" s="157"/>
      <c r="T401" s="157"/>
      <c r="U401" s="158"/>
      <c r="V401" s="157"/>
      <c r="W401" s="157"/>
    </row>
    <row r="402" spans="1:23" ht="12" customHeight="1" x14ac:dyDescent="0.2">
      <c r="A402" s="140">
        <v>221</v>
      </c>
      <c r="C402" s="140" t="s">
        <v>566</v>
      </c>
      <c r="D402" s="173" t="s">
        <v>270</v>
      </c>
      <c r="E402" s="157">
        <v>16</v>
      </c>
      <c r="F402" s="157">
        <v>0</v>
      </c>
      <c r="G402" s="157">
        <v>0</v>
      </c>
      <c r="H402" s="157">
        <v>0</v>
      </c>
      <c r="I402" s="157">
        <v>0</v>
      </c>
      <c r="J402" s="157">
        <v>0</v>
      </c>
      <c r="K402" s="157">
        <v>0</v>
      </c>
      <c r="L402" s="157">
        <v>0</v>
      </c>
      <c r="M402" s="157">
        <v>0</v>
      </c>
      <c r="N402" s="157">
        <v>0</v>
      </c>
      <c r="O402" s="157">
        <v>0</v>
      </c>
      <c r="P402" s="157">
        <v>0</v>
      </c>
      <c r="Q402" s="157">
        <v>0</v>
      </c>
      <c r="R402" s="157">
        <v>0</v>
      </c>
      <c r="S402" s="157">
        <v>0</v>
      </c>
      <c r="T402" s="157"/>
      <c r="U402" s="158">
        <v>221</v>
      </c>
      <c r="V402" s="157">
        <v>11</v>
      </c>
      <c r="W402" s="157">
        <v>5</v>
      </c>
    </row>
    <row r="403" spans="1:23" ht="12" customHeight="1" x14ac:dyDescent="0.2">
      <c r="A403" s="140"/>
      <c r="C403" s="140"/>
      <c r="D403" s="173" t="s">
        <v>271</v>
      </c>
      <c r="E403" s="157">
        <v>11</v>
      </c>
      <c r="F403" s="157">
        <v>0</v>
      </c>
      <c r="G403" s="157">
        <v>0</v>
      </c>
      <c r="H403" s="157">
        <v>0</v>
      </c>
      <c r="I403" s="157">
        <v>0</v>
      </c>
      <c r="J403" s="157">
        <v>0</v>
      </c>
      <c r="K403" s="157">
        <v>0</v>
      </c>
      <c r="L403" s="157">
        <v>0</v>
      </c>
      <c r="M403" s="157">
        <v>0</v>
      </c>
      <c r="N403" s="157">
        <v>0</v>
      </c>
      <c r="O403" s="157">
        <v>0</v>
      </c>
      <c r="P403" s="157">
        <v>0</v>
      </c>
      <c r="Q403" s="157">
        <v>0</v>
      </c>
      <c r="R403" s="157">
        <v>0</v>
      </c>
      <c r="S403" s="157">
        <v>0</v>
      </c>
      <c r="T403" s="157"/>
      <c r="U403" s="158"/>
      <c r="V403" s="157">
        <v>6</v>
      </c>
      <c r="W403" s="157">
        <v>5</v>
      </c>
    </row>
    <row r="404" spans="1:23" ht="5.0999999999999996" customHeight="1" x14ac:dyDescent="0.2">
      <c r="A404" s="140"/>
      <c r="C404" s="140"/>
      <c r="D404" s="173"/>
      <c r="E404" s="157"/>
      <c r="F404" s="157"/>
      <c r="G404" s="157"/>
      <c r="H404" s="157"/>
      <c r="I404" s="157"/>
      <c r="J404" s="157"/>
      <c r="K404" s="157"/>
      <c r="L404" s="157"/>
      <c r="M404" s="157"/>
      <c r="N404" s="157"/>
      <c r="O404" s="157"/>
      <c r="P404" s="157"/>
      <c r="Q404" s="157"/>
      <c r="R404" s="157"/>
      <c r="S404" s="157"/>
      <c r="T404" s="157"/>
      <c r="U404" s="158"/>
      <c r="V404" s="157"/>
      <c r="W404" s="157"/>
    </row>
    <row r="405" spans="1:23" ht="12" customHeight="1" x14ac:dyDescent="0.2">
      <c r="A405" s="140">
        <v>222</v>
      </c>
      <c r="C405" s="140" t="s">
        <v>567</v>
      </c>
      <c r="D405" s="173" t="s">
        <v>270</v>
      </c>
      <c r="E405" s="157">
        <v>558</v>
      </c>
      <c r="F405" s="157">
        <v>4</v>
      </c>
      <c r="G405" s="157">
        <v>4</v>
      </c>
      <c r="H405" s="157">
        <v>0</v>
      </c>
      <c r="I405" s="157">
        <v>1</v>
      </c>
      <c r="J405" s="157">
        <v>0</v>
      </c>
      <c r="K405" s="157">
        <v>0</v>
      </c>
      <c r="L405" s="157">
        <v>0</v>
      </c>
      <c r="M405" s="157">
        <v>1</v>
      </c>
      <c r="N405" s="157">
        <v>1</v>
      </c>
      <c r="O405" s="157">
        <v>1</v>
      </c>
      <c r="P405" s="157">
        <v>1</v>
      </c>
      <c r="Q405" s="157">
        <v>0</v>
      </c>
      <c r="R405" s="157">
        <v>4</v>
      </c>
      <c r="S405" s="157">
        <v>0</v>
      </c>
      <c r="T405" s="157"/>
      <c r="U405" s="158">
        <v>222</v>
      </c>
      <c r="V405" s="157">
        <v>538</v>
      </c>
      <c r="W405" s="157">
        <v>20</v>
      </c>
    </row>
    <row r="406" spans="1:23" ht="12" customHeight="1" x14ac:dyDescent="0.2">
      <c r="A406" s="140"/>
      <c r="C406" s="176" t="s">
        <v>568</v>
      </c>
      <c r="D406" s="173" t="s">
        <v>271</v>
      </c>
      <c r="E406" s="157">
        <v>458</v>
      </c>
      <c r="F406" s="157">
        <v>3</v>
      </c>
      <c r="G406" s="157">
        <v>3</v>
      </c>
      <c r="H406" s="157">
        <v>0</v>
      </c>
      <c r="I406" s="157">
        <v>0</v>
      </c>
      <c r="J406" s="157">
        <v>0</v>
      </c>
      <c r="K406" s="157">
        <v>0</v>
      </c>
      <c r="L406" s="157">
        <v>0</v>
      </c>
      <c r="M406" s="157">
        <v>1</v>
      </c>
      <c r="N406" s="157">
        <v>1</v>
      </c>
      <c r="O406" s="157">
        <v>0</v>
      </c>
      <c r="P406" s="157">
        <v>1</v>
      </c>
      <c r="Q406" s="157">
        <v>0</v>
      </c>
      <c r="R406" s="157">
        <v>3</v>
      </c>
      <c r="S406" s="157">
        <v>0</v>
      </c>
      <c r="T406" s="157"/>
      <c r="U406" s="158"/>
      <c r="V406" s="157">
        <v>441</v>
      </c>
      <c r="W406" s="157">
        <v>17</v>
      </c>
    </row>
    <row r="407" spans="1:23" s="179" customFormat="1" ht="5.0999999999999996" customHeight="1" x14ac:dyDescent="0.2">
      <c r="A407" s="140"/>
      <c r="B407" s="153"/>
      <c r="C407" s="140"/>
      <c r="D407" s="173"/>
      <c r="E407" s="157"/>
      <c r="F407" s="157"/>
      <c r="G407" s="157"/>
      <c r="H407" s="157"/>
      <c r="I407" s="157"/>
      <c r="J407" s="157"/>
      <c r="K407" s="157"/>
      <c r="L407" s="157"/>
      <c r="M407" s="157"/>
      <c r="N407" s="157"/>
      <c r="O407" s="157"/>
      <c r="P407" s="157"/>
      <c r="Q407" s="157"/>
      <c r="R407" s="157"/>
      <c r="S407" s="157"/>
      <c r="T407" s="181"/>
      <c r="U407" s="158"/>
      <c r="V407" s="157"/>
      <c r="W407" s="157"/>
    </row>
    <row r="408" spans="1:23" ht="12" customHeight="1" x14ac:dyDescent="0.2">
      <c r="A408" s="140" t="s">
        <v>202</v>
      </c>
      <c r="B408" s="175" t="s">
        <v>569</v>
      </c>
      <c r="C408" s="127" t="s">
        <v>570</v>
      </c>
      <c r="D408" s="173" t="s">
        <v>270</v>
      </c>
      <c r="E408" s="157">
        <v>114524</v>
      </c>
      <c r="F408" s="157">
        <v>2435</v>
      </c>
      <c r="G408" s="157">
        <v>2104</v>
      </c>
      <c r="H408" s="157">
        <v>252</v>
      </c>
      <c r="I408" s="157">
        <v>109</v>
      </c>
      <c r="J408" s="157">
        <v>29</v>
      </c>
      <c r="K408" s="157">
        <v>166</v>
      </c>
      <c r="L408" s="157">
        <v>656</v>
      </c>
      <c r="M408" s="157">
        <v>561</v>
      </c>
      <c r="N408" s="157">
        <v>675</v>
      </c>
      <c r="O408" s="157">
        <v>436</v>
      </c>
      <c r="P408" s="157">
        <v>107</v>
      </c>
      <c r="Q408" s="157">
        <v>288</v>
      </c>
      <c r="R408" s="157">
        <v>2144</v>
      </c>
      <c r="S408" s="157">
        <v>3</v>
      </c>
      <c r="T408" s="157"/>
      <c r="U408" s="158" t="s">
        <v>204</v>
      </c>
      <c r="V408" s="157">
        <v>87142</v>
      </c>
      <c r="W408" s="157">
        <v>27382</v>
      </c>
    </row>
    <row r="409" spans="1:23" ht="12" customHeight="1" x14ac:dyDescent="0.2">
      <c r="A409" s="140"/>
      <c r="C409" s="140" t="s">
        <v>571</v>
      </c>
      <c r="D409" s="173" t="s">
        <v>271</v>
      </c>
      <c r="E409" s="157">
        <v>101226</v>
      </c>
      <c r="F409" s="157">
        <v>2297</v>
      </c>
      <c r="G409" s="157">
        <v>1983</v>
      </c>
      <c r="H409" s="157">
        <v>241</v>
      </c>
      <c r="I409" s="157">
        <v>102</v>
      </c>
      <c r="J409" s="157">
        <v>28</v>
      </c>
      <c r="K409" s="157">
        <v>155</v>
      </c>
      <c r="L409" s="157">
        <v>604</v>
      </c>
      <c r="M409" s="157">
        <v>527</v>
      </c>
      <c r="N409" s="157">
        <v>642</v>
      </c>
      <c r="O409" s="157">
        <v>421</v>
      </c>
      <c r="P409" s="157">
        <v>103</v>
      </c>
      <c r="Q409" s="157">
        <v>260</v>
      </c>
      <c r="R409" s="157">
        <v>2034</v>
      </c>
      <c r="S409" s="157">
        <v>3</v>
      </c>
      <c r="T409" s="157"/>
      <c r="U409" s="158"/>
      <c r="V409" s="157">
        <v>77865</v>
      </c>
      <c r="W409" s="157">
        <v>23361</v>
      </c>
    </row>
    <row r="410" spans="1:23" ht="5.0999999999999996" customHeight="1" x14ac:dyDescent="0.2">
      <c r="A410" s="140"/>
      <c r="C410" s="140"/>
      <c r="D410" s="173"/>
      <c r="E410" s="157"/>
      <c r="F410" s="157"/>
      <c r="G410" s="157"/>
      <c r="H410" s="157"/>
      <c r="I410" s="157"/>
      <c r="J410" s="157"/>
      <c r="K410" s="157"/>
      <c r="L410" s="157"/>
      <c r="M410" s="157"/>
      <c r="N410" s="157"/>
      <c r="O410" s="157"/>
      <c r="P410" s="157"/>
      <c r="Q410" s="157"/>
      <c r="R410" s="157"/>
      <c r="S410" s="157"/>
      <c r="T410" s="157"/>
      <c r="U410" s="158"/>
      <c r="V410" s="157"/>
      <c r="W410" s="157"/>
    </row>
    <row r="411" spans="1:23" ht="12" customHeight="1" x14ac:dyDescent="0.2">
      <c r="A411" s="140">
        <v>223</v>
      </c>
      <c r="C411" s="140" t="s">
        <v>572</v>
      </c>
      <c r="D411" s="173" t="s">
        <v>270</v>
      </c>
      <c r="E411" s="157">
        <v>65047</v>
      </c>
      <c r="F411" s="157">
        <v>692</v>
      </c>
      <c r="G411" s="157">
        <v>628</v>
      </c>
      <c r="H411" s="157">
        <v>54</v>
      </c>
      <c r="I411" s="157">
        <v>11</v>
      </c>
      <c r="J411" s="157">
        <v>8</v>
      </c>
      <c r="K411" s="157">
        <v>19</v>
      </c>
      <c r="L411" s="157">
        <v>261</v>
      </c>
      <c r="M411" s="157">
        <v>190</v>
      </c>
      <c r="N411" s="157">
        <v>153</v>
      </c>
      <c r="O411" s="157">
        <v>69</v>
      </c>
      <c r="P411" s="157">
        <v>19</v>
      </c>
      <c r="Q411" s="157">
        <v>114</v>
      </c>
      <c r="R411" s="157">
        <v>575</v>
      </c>
      <c r="S411" s="157">
        <v>3</v>
      </c>
      <c r="T411" s="157"/>
      <c r="U411" s="158">
        <v>223</v>
      </c>
      <c r="V411" s="157">
        <v>51073</v>
      </c>
      <c r="W411" s="157">
        <v>13974</v>
      </c>
    </row>
    <row r="412" spans="1:23" ht="12" customHeight="1" x14ac:dyDescent="0.2">
      <c r="A412" s="140"/>
      <c r="D412" s="173" t="s">
        <v>271</v>
      </c>
      <c r="E412" s="157">
        <v>58539</v>
      </c>
      <c r="F412" s="157">
        <v>652</v>
      </c>
      <c r="G412" s="157">
        <v>594</v>
      </c>
      <c r="H412" s="157">
        <v>49</v>
      </c>
      <c r="I412" s="157">
        <v>10</v>
      </c>
      <c r="J412" s="157">
        <v>8</v>
      </c>
      <c r="K412" s="157">
        <v>18</v>
      </c>
      <c r="L412" s="157">
        <v>241</v>
      </c>
      <c r="M412" s="157">
        <v>179</v>
      </c>
      <c r="N412" s="157">
        <v>148</v>
      </c>
      <c r="O412" s="157">
        <v>66</v>
      </c>
      <c r="P412" s="157">
        <v>18</v>
      </c>
      <c r="Q412" s="157">
        <v>105</v>
      </c>
      <c r="R412" s="157">
        <v>544</v>
      </c>
      <c r="S412" s="157">
        <v>3</v>
      </c>
      <c r="T412" s="157"/>
      <c r="U412" s="158"/>
      <c r="V412" s="157">
        <v>46642</v>
      </c>
      <c r="W412" s="157">
        <v>11897</v>
      </c>
    </row>
    <row r="413" spans="1:23" ht="5.0999999999999996" customHeight="1" x14ac:dyDescent="0.2">
      <c r="A413" s="140"/>
      <c r="D413" s="173"/>
      <c r="E413" s="157"/>
      <c r="F413" s="157"/>
      <c r="G413" s="157"/>
      <c r="H413" s="157"/>
      <c r="I413" s="157"/>
      <c r="J413" s="157"/>
      <c r="K413" s="157"/>
      <c r="L413" s="157"/>
      <c r="M413" s="157"/>
      <c r="N413" s="157"/>
      <c r="O413" s="157"/>
      <c r="P413" s="157"/>
      <c r="Q413" s="157"/>
      <c r="R413" s="157"/>
      <c r="S413" s="157"/>
      <c r="T413" s="157"/>
      <c r="U413" s="158"/>
      <c r="V413" s="157"/>
      <c r="W413" s="157"/>
    </row>
    <row r="414" spans="1:23" ht="12" customHeight="1" x14ac:dyDescent="0.2">
      <c r="A414" s="140" t="s">
        <v>573</v>
      </c>
      <c r="B414" s="154"/>
      <c r="C414" s="186" t="s">
        <v>574</v>
      </c>
      <c r="D414" s="173" t="s">
        <v>270</v>
      </c>
      <c r="E414" s="157">
        <v>848</v>
      </c>
      <c r="F414" s="157">
        <v>23</v>
      </c>
      <c r="G414" s="157">
        <v>21</v>
      </c>
      <c r="H414" s="157">
        <v>3</v>
      </c>
      <c r="I414" s="157">
        <v>1</v>
      </c>
      <c r="J414" s="157">
        <v>1</v>
      </c>
      <c r="K414" s="157">
        <v>0</v>
      </c>
      <c r="L414" s="157">
        <v>8</v>
      </c>
      <c r="M414" s="157">
        <v>5</v>
      </c>
      <c r="N414" s="157">
        <v>7</v>
      </c>
      <c r="O414" s="157">
        <v>2</v>
      </c>
      <c r="P414" s="157">
        <v>1</v>
      </c>
      <c r="Q414" s="157">
        <v>3</v>
      </c>
      <c r="R414" s="157">
        <v>20</v>
      </c>
      <c r="S414" s="157">
        <v>0</v>
      </c>
      <c r="T414" s="157"/>
      <c r="U414" s="158" t="s">
        <v>208</v>
      </c>
      <c r="V414" s="157">
        <v>599</v>
      </c>
      <c r="W414" s="157">
        <v>249</v>
      </c>
    </row>
    <row r="415" spans="1:23" ht="12" customHeight="1" x14ac:dyDescent="0.2">
      <c r="A415" s="140"/>
      <c r="B415" s="154"/>
      <c r="C415" s="186"/>
      <c r="D415" s="173" t="s">
        <v>271</v>
      </c>
      <c r="E415" s="157">
        <v>737</v>
      </c>
      <c r="F415" s="157">
        <v>23</v>
      </c>
      <c r="G415" s="157">
        <v>21</v>
      </c>
      <c r="H415" s="157">
        <v>3</v>
      </c>
      <c r="I415" s="157">
        <v>1</v>
      </c>
      <c r="J415" s="157">
        <v>1</v>
      </c>
      <c r="K415" s="157">
        <v>0</v>
      </c>
      <c r="L415" s="157">
        <v>8</v>
      </c>
      <c r="M415" s="157">
        <v>5</v>
      </c>
      <c r="N415" s="157">
        <v>7</v>
      </c>
      <c r="O415" s="157">
        <v>2</v>
      </c>
      <c r="P415" s="157">
        <v>1</v>
      </c>
      <c r="Q415" s="157">
        <v>3</v>
      </c>
      <c r="R415" s="157">
        <v>20</v>
      </c>
      <c r="S415" s="157">
        <v>0</v>
      </c>
      <c r="T415" s="157"/>
      <c r="U415" s="158"/>
      <c r="V415" s="157">
        <v>515</v>
      </c>
      <c r="W415" s="157">
        <v>222</v>
      </c>
    </row>
    <row r="416" spans="1:23" ht="5.0999999999999996" customHeight="1" x14ac:dyDescent="0.2">
      <c r="A416" s="140"/>
      <c r="B416" s="154"/>
      <c r="C416" s="186"/>
      <c r="D416" s="146"/>
      <c r="E416" s="157"/>
      <c r="F416" s="157"/>
      <c r="G416" s="157"/>
      <c r="H416" s="157"/>
      <c r="I416" s="157"/>
      <c r="J416" s="157"/>
      <c r="K416" s="157"/>
      <c r="L416" s="157"/>
      <c r="M416" s="157"/>
      <c r="N416" s="157"/>
      <c r="O416" s="157"/>
      <c r="P416" s="157"/>
      <c r="Q416" s="157"/>
      <c r="R416" s="157"/>
      <c r="S416" s="157"/>
      <c r="T416" s="157"/>
      <c r="U416" s="158"/>
      <c r="V416" s="157"/>
      <c r="W416" s="157"/>
    </row>
    <row r="417" spans="1:23" ht="12" customHeight="1" x14ac:dyDescent="0.2">
      <c r="A417" s="140" t="s">
        <v>575</v>
      </c>
      <c r="B417" s="154"/>
      <c r="C417" s="186" t="s">
        <v>576</v>
      </c>
      <c r="D417" s="173" t="s">
        <v>270</v>
      </c>
      <c r="E417" s="157">
        <v>38218</v>
      </c>
      <c r="F417" s="157">
        <v>1623</v>
      </c>
      <c r="G417" s="157">
        <v>1373</v>
      </c>
      <c r="H417" s="157">
        <v>190</v>
      </c>
      <c r="I417" s="157">
        <v>84</v>
      </c>
      <c r="J417" s="157">
        <v>19</v>
      </c>
      <c r="K417" s="157">
        <v>142</v>
      </c>
      <c r="L417" s="157">
        <v>372</v>
      </c>
      <c r="M417" s="157">
        <v>352</v>
      </c>
      <c r="N417" s="157">
        <v>487</v>
      </c>
      <c r="O417" s="157">
        <v>338</v>
      </c>
      <c r="P417" s="157">
        <v>74</v>
      </c>
      <c r="Q417" s="157">
        <v>161</v>
      </c>
      <c r="R417" s="157">
        <v>1462</v>
      </c>
      <c r="S417" s="157">
        <v>0</v>
      </c>
      <c r="T417" s="157"/>
      <c r="U417" s="158" t="s">
        <v>208</v>
      </c>
      <c r="V417" s="157">
        <v>25849</v>
      </c>
      <c r="W417" s="157">
        <v>12369</v>
      </c>
    </row>
    <row r="418" spans="1:23" ht="12" customHeight="1" x14ac:dyDescent="0.2">
      <c r="A418" s="140"/>
      <c r="B418" s="154"/>
      <c r="C418" s="186"/>
      <c r="D418" s="173" t="s">
        <v>271</v>
      </c>
      <c r="E418" s="157">
        <v>33879</v>
      </c>
      <c r="F418" s="157">
        <v>1535</v>
      </c>
      <c r="G418" s="157">
        <v>1293</v>
      </c>
      <c r="H418" s="157">
        <v>184</v>
      </c>
      <c r="I418" s="157">
        <v>80</v>
      </c>
      <c r="J418" s="157">
        <v>18</v>
      </c>
      <c r="K418" s="157">
        <v>134</v>
      </c>
      <c r="L418" s="157">
        <v>341</v>
      </c>
      <c r="M418" s="157">
        <v>330</v>
      </c>
      <c r="N418" s="157">
        <v>465</v>
      </c>
      <c r="O418" s="157">
        <v>327</v>
      </c>
      <c r="P418" s="157">
        <v>72</v>
      </c>
      <c r="Q418" s="157">
        <v>143</v>
      </c>
      <c r="R418" s="157">
        <v>1392</v>
      </c>
      <c r="S418" s="157">
        <v>0</v>
      </c>
      <c r="T418" s="157"/>
      <c r="U418" s="158"/>
      <c r="V418" s="157">
        <v>23289</v>
      </c>
      <c r="W418" s="157">
        <v>10590</v>
      </c>
    </row>
    <row r="419" spans="1:23" ht="5.0999999999999996" customHeight="1" x14ac:dyDescent="0.2">
      <c r="A419" s="140"/>
      <c r="C419" s="140"/>
      <c r="D419" s="173"/>
      <c r="E419" s="157"/>
      <c r="F419" s="157"/>
      <c r="G419" s="157"/>
      <c r="H419" s="157"/>
      <c r="I419" s="157"/>
      <c r="J419" s="157"/>
      <c r="K419" s="157"/>
      <c r="L419" s="157"/>
      <c r="M419" s="157"/>
      <c r="N419" s="157"/>
      <c r="O419" s="157"/>
      <c r="P419" s="157"/>
      <c r="Q419" s="157"/>
      <c r="R419" s="157"/>
      <c r="S419" s="157"/>
      <c r="T419" s="157"/>
      <c r="U419" s="158"/>
      <c r="V419" s="157"/>
      <c r="W419" s="157"/>
    </row>
    <row r="420" spans="1:23" ht="12" customHeight="1" x14ac:dyDescent="0.2">
      <c r="A420" s="140">
        <v>225</v>
      </c>
      <c r="C420" s="140" t="s">
        <v>577</v>
      </c>
      <c r="D420" s="173" t="s">
        <v>270</v>
      </c>
      <c r="E420" s="157">
        <v>206</v>
      </c>
      <c r="F420" s="157">
        <v>17</v>
      </c>
      <c r="G420" s="157">
        <v>16</v>
      </c>
      <c r="H420" s="157">
        <v>0</v>
      </c>
      <c r="I420" s="157">
        <v>1</v>
      </c>
      <c r="J420" s="157">
        <v>0</v>
      </c>
      <c r="K420" s="157">
        <v>1</v>
      </c>
      <c r="L420" s="157">
        <v>5</v>
      </c>
      <c r="M420" s="157">
        <v>2</v>
      </c>
      <c r="N420" s="157">
        <v>6</v>
      </c>
      <c r="O420" s="157">
        <v>4</v>
      </c>
      <c r="P420" s="157">
        <v>0</v>
      </c>
      <c r="Q420" s="157">
        <v>1</v>
      </c>
      <c r="R420" s="157">
        <v>16</v>
      </c>
      <c r="S420" s="157">
        <v>0</v>
      </c>
      <c r="T420" s="157"/>
      <c r="U420" s="158">
        <v>225</v>
      </c>
      <c r="V420" s="157">
        <v>192</v>
      </c>
      <c r="W420" s="157">
        <v>14</v>
      </c>
    </row>
    <row r="421" spans="1:23" ht="12" customHeight="1" x14ac:dyDescent="0.2">
      <c r="A421" s="140"/>
      <c r="C421" s="140"/>
      <c r="D421" s="173" t="s">
        <v>271</v>
      </c>
      <c r="E421" s="157">
        <v>135</v>
      </c>
      <c r="F421" s="157">
        <v>13</v>
      </c>
      <c r="G421" s="157">
        <v>13</v>
      </c>
      <c r="H421" s="157">
        <v>0</v>
      </c>
      <c r="I421" s="157">
        <v>0</v>
      </c>
      <c r="J421" s="157">
        <v>0</v>
      </c>
      <c r="K421" s="157">
        <v>0</v>
      </c>
      <c r="L421" s="157">
        <v>4</v>
      </c>
      <c r="M421" s="157">
        <v>1</v>
      </c>
      <c r="N421" s="157">
        <v>4</v>
      </c>
      <c r="O421" s="157">
        <v>4</v>
      </c>
      <c r="P421" s="157">
        <v>0</v>
      </c>
      <c r="Q421" s="157">
        <v>1</v>
      </c>
      <c r="R421" s="157">
        <v>12</v>
      </c>
      <c r="S421" s="157">
        <v>0</v>
      </c>
      <c r="T421" s="157"/>
      <c r="U421" s="158"/>
      <c r="V421" s="157">
        <v>125</v>
      </c>
      <c r="W421" s="157">
        <v>10</v>
      </c>
    </row>
    <row r="422" spans="1:23" ht="5.0999999999999996" customHeight="1" x14ac:dyDescent="0.2">
      <c r="A422" s="140"/>
      <c r="C422" s="140"/>
      <c r="D422" s="173"/>
      <c r="E422" s="157"/>
      <c r="F422" s="157"/>
      <c r="G422" s="157"/>
      <c r="H422" s="157"/>
      <c r="I422" s="157"/>
      <c r="J422" s="157"/>
      <c r="K422" s="157"/>
      <c r="L422" s="157"/>
      <c r="M422" s="157"/>
      <c r="N422" s="157"/>
      <c r="O422" s="157"/>
      <c r="P422" s="157"/>
      <c r="Q422" s="157"/>
      <c r="R422" s="157"/>
      <c r="S422" s="157"/>
      <c r="T422" s="157"/>
      <c r="U422" s="158"/>
      <c r="V422" s="157"/>
      <c r="W422" s="157"/>
    </row>
    <row r="423" spans="1:23" ht="12" customHeight="1" x14ac:dyDescent="0.2">
      <c r="A423" s="140" t="s">
        <v>578</v>
      </c>
      <c r="C423" s="140" t="s">
        <v>579</v>
      </c>
      <c r="D423" s="173" t="s">
        <v>270</v>
      </c>
      <c r="E423" s="157">
        <v>104</v>
      </c>
      <c r="F423" s="157">
        <v>26</v>
      </c>
      <c r="G423" s="157">
        <v>22</v>
      </c>
      <c r="H423" s="157">
        <v>3</v>
      </c>
      <c r="I423" s="157">
        <v>2</v>
      </c>
      <c r="J423" s="157">
        <v>1</v>
      </c>
      <c r="K423" s="157">
        <v>3</v>
      </c>
      <c r="L423" s="157">
        <v>3</v>
      </c>
      <c r="M423" s="157">
        <v>5</v>
      </c>
      <c r="N423" s="157">
        <v>7</v>
      </c>
      <c r="O423" s="157">
        <v>6</v>
      </c>
      <c r="P423" s="157">
        <v>5</v>
      </c>
      <c r="Q423" s="157">
        <v>1</v>
      </c>
      <c r="R423" s="157">
        <v>25</v>
      </c>
      <c r="S423" s="157">
        <v>0</v>
      </c>
      <c r="T423" s="157"/>
      <c r="U423" s="158" t="s">
        <v>580</v>
      </c>
      <c r="V423" s="157">
        <v>83</v>
      </c>
      <c r="W423" s="157">
        <v>21</v>
      </c>
    </row>
    <row r="424" spans="1:23" ht="12" customHeight="1" x14ac:dyDescent="0.2">
      <c r="A424" s="140"/>
      <c r="C424" s="140"/>
      <c r="D424" s="173" t="s">
        <v>271</v>
      </c>
      <c r="E424" s="157">
        <v>94</v>
      </c>
      <c r="F424" s="157">
        <v>23</v>
      </c>
      <c r="G424" s="157">
        <v>20</v>
      </c>
      <c r="H424" s="157">
        <v>3</v>
      </c>
      <c r="I424" s="157">
        <v>1</v>
      </c>
      <c r="J424" s="157">
        <v>1</v>
      </c>
      <c r="K424" s="157">
        <v>3</v>
      </c>
      <c r="L424" s="157">
        <v>3</v>
      </c>
      <c r="M424" s="157">
        <v>5</v>
      </c>
      <c r="N424" s="157">
        <v>5</v>
      </c>
      <c r="O424" s="157">
        <v>6</v>
      </c>
      <c r="P424" s="157">
        <v>4</v>
      </c>
      <c r="Q424" s="157">
        <v>1</v>
      </c>
      <c r="R424" s="157">
        <v>22</v>
      </c>
      <c r="S424" s="157">
        <v>0</v>
      </c>
      <c r="T424" s="157"/>
      <c r="U424" s="158"/>
      <c r="V424" s="157">
        <v>75</v>
      </c>
      <c r="W424" s="157">
        <v>19</v>
      </c>
    </row>
    <row r="425" spans="1:23" ht="5.0999999999999996" customHeight="1" x14ac:dyDescent="0.2">
      <c r="A425" s="140"/>
      <c r="C425" s="140"/>
      <c r="D425" s="173"/>
      <c r="E425" s="157"/>
      <c r="F425" s="157"/>
      <c r="G425" s="157"/>
      <c r="H425" s="157"/>
      <c r="I425" s="157"/>
      <c r="J425" s="157"/>
      <c r="K425" s="157"/>
      <c r="L425" s="157"/>
      <c r="M425" s="157"/>
      <c r="N425" s="157"/>
      <c r="O425" s="157"/>
      <c r="P425" s="157"/>
      <c r="Q425" s="157"/>
      <c r="R425" s="157"/>
      <c r="S425" s="157"/>
      <c r="T425" s="157"/>
      <c r="U425" s="158"/>
      <c r="V425" s="157"/>
      <c r="W425" s="157"/>
    </row>
    <row r="426" spans="1:23" ht="12" customHeight="1" x14ac:dyDescent="0.2">
      <c r="A426" s="140" t="s">
        <v>581</v>
      </c>
      <c r="C426" s="140" t="s">
        <v>582</v>
      </c>
      <c r="D426" s="173" t="s">
        <v>270</v>
      </c>
      <c r="E426" s="157">
        <v>15</v>
      </c>
      <c r="F426" s="157">
        <v>7</v>
      </c>
      <c r="G426" s="157">
        <v>6</v>
      </c>
      <c r="H426" s="157">
        <v>0</v>
      </c>
      <c r="I426" s="157">
        <v>1</v>
      </c>
      <c r="J426" s="157">
        <v>0</v>
      </c>
      <c r="K426" s="157">
        <v>1</v>
      </c>
      <c r="L426" s="157">
        <v>0</v>
      </c>
      <c r="M426" s="157">
        <v>0</v>
      </c>
      <c r="N426" s="157">
        <v>3</v>
      </c>
      <c r="O426" s="157">
        <v>4</v>
      </c>
      <c r="P426" s="157">
        <v>0</v>
      </c>
      <c r="Q426" s="157">
        <v>2</v>
      </c>
      <c r="R426" s="157">
        <v>5</v>
      </c>
      <c r="S426" s="157">
        <v>0</v>
      </c>
      <c r="T426" s="157"/>
      <c r="U426" s="158" t="s">
        <v>583</v>
      </c>
      <c r="V426" s="157">
        <v>15</v>
      </c>
      <c r="W426" s="157">
        <v>0</v>
      </c>
    </row>
    <row r="427" spans="1:23" ht="12" customHeight="1" x14ac:dyDescent="0.2">
      <c r="A427" s="140"/>
      <c r="C427" s="176" t="s">
        <v>584</v>
      </c>
      <c r="D427" s="173" t="s">
        <v>271</v>
      </c>
      <c r="E427" s="157">
        <v>9</v>
      </c>
      <c r="F427" s="157">
        <v>6</v>
      </c>
      <c r="G427" s="157">
        <v>6</v>
      </c>
      <c r="H427" s="157">
        <v>0</v>
      </c>
      <c r="I427" s="157">
        <v>1</v>
      </c>
      <c r="J427" s="157">
        <v>0</v>
      </c>
      <c r="K427" s="157">
        <v>0</v>
      </c>
      <c r="L427" s="157">
        <v>0</v>
      </c>
      <c r="M427" s="157">
        <v>0</v>
      </c>
      <c r="N427" s="157">
        <v>2</v>
      </c>
      <c r="O427" s="157">
        <v>4</v>
      </c>
      <c r="P427" s="157">
        <v>0</v>
      </c>
      <c r="Q427" s="157">
        <v>1</v>
      </c>
      <c r="R427" s="157">
        <v>5</v>
      </c>
      <c r="S427" s="157">
        <v>0</v>
      </c>
      <c r="T427" s="157"/>
      <c r="U427" s="158"/>
      <c r="V427" s="157">
        <v>9</v>
      </c>
      <c r="W427" s="157">
        <v>0</v>
      </c>
    </row>
    <row r="428" spans="1:23" ht="5.0999999999999996" customHeight="1" x14ac:dyDescent="0.2">
      <c r="A428" s="140"/>
      <c r="C428" s="140"/>
      <c r="D428" s="173"/>
      <c r="E428" s="157"/>
      <c r="F428" s="157"/>
      <c r="G428" s="157"/>
      <c r="H428" s="157"/>
      <c r="I428" s="157"/>
      <c r="J428" s="157"/>
      <c r="K428" s="157"/>
      <c r="L428" s="157"/>
      <c r="M428" s="157"/>
      <c r="N428" s="157"/>
      <c r="O428" s="157"/>
      <c r="P428" s="157"/>
      <c r="Q428" s="157"/>
      <c r="R428" s="157"/>
      <c r="S428" s="157"/>
      <c r="T428" s="157"/>
      <c r="U428" s="158"/>
      <c r="V428" s="157"/>
      <c r="W428" s="157"/>
    </row>
    <row r="429" spans="1:23" ht="12" customHeight="1" x14ac:dyDescent="0.2">
      <c r="A429" s="140">
        <v>227</v>
      </c>
      <c r="C429" s="140" t="s">
        <v>585</v>
      </c>
      <c r="D429" s="173" t="s">
        <v>270</v>
      </c>
      <c r="E429" s="157">
        <v>47</v>
      </c>
      <c r="F429" s="157">
        <v>28</v>
      </c>
      <c r="G429" s="157">
        <v>23</v>
      </c>
      <c r="H429" s="157">
        <v>1</v>
      </c>
      <c r="I429" s="157">
        <v>5</v>
      </c>
      <c r="J429" s="157">
        <v>0</v>
      </c>
      <c r="K429" s="157">
        <v>0</v>
      </c>
      <c r="L429" s="157">
        <v>0</v>
      </c>
      <c r="M429" s="157">
        <v>2</v>
      </c>
      <c r="N429" s="157">
        <v>7</v>
      </c>
      <c r="O429" s="157">
        <v>12</v>
      </c>
      <c r="P429" s="157">
        <v>7</v>
      </c>
      <c r="Q429" s="157">
        <v>1</v>
      </c>
      <c r="R429" s="157">
        <v>27</v>
      </c>
      <c r="S429" s="157">
        <v>0</v>
      </c>
      <c r="T429" s="157"/>
      <c r="U429" s="158">
        <v>227</v>
      </c>
      <c r="V429" s="157">
        <v>42</v>
      </c>
      <c r="W429" s="157">
        <v>5</v>
      </c>
    </row>
    <row r="430" spans="1:23" ht="12" customHeight="1" x14ac:dyDescent="0.2">
      <c r="A430" s="140"/>
      <c r="C430" s="140"/>
      <c r="D430" s="173" t="s">
        <v>271</v>
      </c>
      <c r="E430" s="157">
        <v>43</v>
      </c>
      <c r="F430" s="157">
        <v>27</v>
      </c>
      <c r="G430" s="157">
        <v>22</v>
      </c>
      <c r="H430" s="157">
        <v>1</v>
      </c>
      <c r="I430" s="157">
        <v>5</v>
      </c>
      <c r="J430" s="157">
        <v>0</v>
      </c>
      <c r="K430" s="157">
        <v>0</v>
      </c>
      <c r="L430" s="157">
        <v>0</v>
      </c>
      <c r="M430" s="157">
        <v>2</v>
      </c>
      <c r="N430" s="157">
        <v>7</v>
      </c>
      <c r="O430" s="157">
        <v>11</v>
      </c>
      <c r="P430" s="157">
        <v>7</v>
      </c>
      <c r="Q430" s="157">
        <v>1</v>
      </c>
      <c r="R430" s="157">
        <v>26</v>
      </c>
      <c r="S430" s="157">
        <v>0</v>
      </c>
      <c r="T430" s="157"/>
      <c r="U430" s="158"/>
      <c r="V430" s="157">
        <v>39</v>
      </c>
      <c r="W430" s="157">
        <v>4</v>
      </c>
    </row>
    <row r="431" spans="1:23" ht="5.0999999999999996" customHeight="1" x14ac:dyDescent="0.2">
      <c r="A431" s="140"/>
      <c r="C431" s="140"/>
      <c r="D431" s="173"/>
      <c r="E431" s="157"/>
      <c r="F431" s="157"/>
      <c r="G431" s="157"/>
      <c r="H431" s="157"/>
      <c r="I431" s="157"/>
      <c r="J431" s="157"/>
      <c r="K431" s="157"/>
      <c r="L431" s="157"/>
      <c r="M431" s="157"/>
      <c r="N431" s="157"/>
      <c r="O431" s="157"/>
      <c r="P431" s="157"/>
      <c r="Q431" s="157"/>
      <c r="R431" s="157"/>
      <c r="S431" s="157"/>
      <c r="T431" s="157"/>
      <c r="U431" s="158"/>
      <c r="V431" s="157"/>
      <c r="W431" s="157"/>
    </row>
    <row r="432" spans="1:23" ht="12" customHeight="1" x14ac:dyDescent="0.2">
      <c r="A432" s="140">
        <v>229</v>
      </c>
      <c r="C432" s="140" t="s">
        <v>586</v>
      </c>
      <c r="D432" s="173" t="s">
        <v>270</v>
      </c>
      <c r="E432" s="157">
        <v>10025</v>
      </c>
      <c r="F432" s="157">
        <v>16</v>
      </c>
      <c r="G432" s="157">
        <v>15</v>
      </c>
      <c r="H432" s="157">
        <v>1</v>
      </c>
      <c r="I432" s="157">
        <v>1</v>
      </c>
      <c r="J432" s="157">
        <v>0</v>
      </c>
      <c r="K432" s="157">
        <v>0</v>
      </c>
      <c r="L432" s="157">
        <v>4</v>
      </c>
      <c r="M432" s="157">
        <v>5</v>
      </c>
      <c r="N432" s="157">
        <v>5</v>
      </c>
      <c r="O432" s="157">
        <v>1</v>
      </c>
      <c r="P432" s="157">
        <v>1</v>
      </c>
      <c r="Q432" s="157">
        <v>2</v>
      </c>
      <c r="R432" s="157">
        <v>14</v>
      </c>
      <c r="S432" s="157">
        <v>0</v>
      </c>
      <c r="T432" s="157"/>
      <c r="U432" s="158">
        <v>229</v>
      </c>
      <c r="V432" s="157">
        <v>9277</v>
      </c>
      <c r="W432" s="157">
        <v>748</v>
      </c>
    </row>
    <row r="433" spans="1:23" ht="12" customHeight="1" x14ac:dyDescent="0.2">
      <c r="A433" s="140"/>
      <c r="C433" s="176" t="s">
        <v>587</v>
      </c>
      <c r="D433" s="173" t="s">
        <v>271</v>
      </c>
      <c r="E433" s="157">
        <v>7778</v>
      </c>
      <c r="F433" s="157">
        <v>15</v>
      </c>
      <c r="G433" s="157">
        <v>14</v>
      </c>
      <c r="H433" s="157">
        <v>1</v>
      </c>
      <c r="I433" s="157">
        <v>1</v>
      </c>
      <c r="J433" s="157">
        <v>0</v>
      </c>
      <c r="K433" s="157">
        <v>0</v>
      </c>
      <c r="L433" s="157">
        <v>4</v>
      </c>
      <c r="M433" s="157">
        <v>5</v>
      </c>
      <c r="N433" s="157">
        <v>4</v>
      </c>
      <c r="O433" s="157">
        <v>1</v>
      </c>
      <c r="P433" s="157">
        <v>1</v>
      </c>
      <c r="Q433" s="157">
        <v>2</v>
      </c>
      <c r="R433" s="157">
        <v>13</v>
      </c>
      <c r="S433" s="157">
        <v>0</v>
      </c>
      <c r="T433" s="157"/>
      <c r="U433" s="158"/>
      <c r="V433" s="157">
        <v>7161</v>
      </c>
      <c r="W433" s="157">
        <v>617</v>
      </c>
    </row>
    <row r="434" spans="1:23" ht="5.0999999999999996" customHeight="1" x14ac:dyDescent="0.2">
      <c r="A434" s="140"/>
      <c r="C434" s="140"/>
      <c r="D434" s="173"/>
      <c r="E434" s="157"/>
      <c r="F434" s="157"/>
      <c r="G434" s="157"/>
      <c r="H434" s="157"/>
      <c r="I434" s="157"/>
      <c r="J434" s="157"/>
      <c r="K434" s="157"/>
      <c r="L434" s="157"/>
      <c r="M434" s="157"/>
      <c r="N434" s="157"/>
      <c r="O434" s="157"/>
      <c r="P434" s="157"/>
      <c r="Q434" s="157"/>
      <c r="R434" s="157"/>
      <c r="S434" s="157"/>
      <c r="T434" s="157"/>
      <c r="U434" s="158"/>
      <c r="V434" s="157"/>
      <c r="W434" s="157"/>
    </row>
    <row r="435" spans="1:23" ht="12" customHeight="1" x14ac:dyDescent="0.2">
      <c r="A435" s="140">
        <v>231</v>
      </c>
      <c r="C435" s="140" t="s">
        <v>588</v>
      </c>
      <c r="D435" s="173" t="s">
        <v>270</v>
      </c>
      <c r="E435" s="157">
        <v>14</v>
      </c>
      <c r="F435" s="157">
        <v>3</v>
      </c>
      <c r="G435" s="157">
        <v>0</v>
      </c>
      <c r="H435" s="157">
        <v>0</v>
      </c>
      <c r="I435" s="157">
        <v>3</v>
      </c>
      <c r="J435" s="157">
        <v>0</v>
      </c>
      <c r="K435" s="157">
        <v>0</v>
      </c>
      <c r="L435" s="157">
        <v>3</v>
      </c>
      <c r="M435" s="157">
        <v>0</v>
      </c>
      <c r="N435" s="157">
        <v>0</v>
      </c>
      <c r="O435" s="157">
        <v>0</v>
      </c>
      <c r="P435" s="157">
        <v>0</v>
      </c>
      <c r="Q435" s="157">
        <v>3</v>
      </c>
      <c r="R435" s="157">
        <v>0</v>
      </c>
      <c r="S435" s="157">
        <v>0</v>
      </c>
      <c r="T435" s="157"/>
      <c r="U435" s="158">
        <v>231</v>
      </c>
      <c r="V435" s="157">
        <v>12</v>
      </c>
      <c r="W435" s="157">
        <v>2</v>
      </c>
    </row>
    <row r="436" spans="1:23" ht="12" customHeight="1" x14ac:dyDescent="0.2">
      <c r="A436" s="140"/>
      <c r="C436" s="140"/>
      <c r="D436" s="173" t="s">
        <v>271</v>
      </c>
      <c r="E436" s="157">
        <v>12</v>
      </c>
      <c r="F436" s="157">
        <v>3</v>
      </c>
      <c r="G436" s="157">
        <v>0</v>
      </c>
      <c r="H436" s="157">
        <v>0</v>
      </c>
      <c r="I436" s="157">
        <v>3</v>
      </c>
      <c r="J436" s="157">
        <v>0</v>
      </c>
      <c r="K436" s="157">
        <v>0</v>
      </c>
      <c r="L436" s="157">
        <v>3</v>
      </c>
      <c r="M436" s="157">
        <v>0</v>
      </c>
      <c r="N436" s="157">
        <v>0</v>
      </c>
      <c r="O436" s="157">
        <v>0</v>
      </c>
      <c r="P436" s="157">
        <v>0</v>
      </c>
      <c r="Q436" s="157">
        <v>3</v>
      </c>
      <c r="R436" s="157">
        <v>0</v>
      </c>
      <c r="S436" s="157">
        <v>0</v>
      </c>
      <c r="T436" s="157"/>
      <c r="U436" s="158"/>
      <c r="V436" s="157">
        <v>10</v>
      </c>
      <c r="W436" s="157">
        <v>2</v>
      </c>
    </row>
    <row r="437" spans="1:23" ht="5.0999999999999996" customHeight="1" x14ac:dyDescent="0.2">
      <c r="A437" s="177"/>
      <c r="B437" s="178"/>
      <c r="C437" s="179"/>
      <c r="D437" s="180"/>
      <c r="E437" s="157"/>
      <c r="F437" s="157"/>
      <c r="G437" s="157"/>
      <c r="H437" s="157"/>
      <c r="I437" s="157"/>
      <c r="J437" s="157"/>
      <c r="K437" s="157"/>
      <c r="L437" s="157"/>
      <c r="M437" s="157"/>
      <c r="N437" s="157"/>
      <c r="O437" s="157"/>
      <c r="P437" s="157"/>
      <c r="Q437" s="157"/>
      <c r="R437" s="157"/>
      <c r="S437" s="157"/>
      <c r="T437" s="157"/>
      <c r="U437" s="185"/>
      <c r="V437" s="157"/>
      <c r="W437" s="157"/>
    </row>
    <row r="438" spans="1:23" ht="12" customHeight="1" x14ac:dyDescent="0.2">
      <c r="A438" s="140" t="s">
        <v>209</v>
      </c>
      <c r="B438" s="175" t="s">
        <v>589</v>
      </c>
      <c r="C438" s="136" t="s">
        <v>590</v>
      </c>
      <c r="D438" s="173" t="s">
        <v>270</v>
      </c>
      <c r="E438" s="157">
        <v>16924</v>
      </c>
      <c r="F438" s="157">
        <v>309</v>
      </c>
      <c r="G438" s="157">
        <v>287</v>
      </c>
      <c r="H438" s="157">
        <v>33</v>
      </c>
      <c r="I438" s="157">
        <v>2</v>
      </c>
      <c r="J438" s="157">
        <v>7</v>
      </c>
      <c r="K438" s="157">
        <v>7</v>
      </c>
      <c r="L438" s="157">
        <v>77</v>
      </c>
      <c r="M438" s="157">
        <v>59</v>
      </c>
      <c r="N438" s="157">
        <v>69</v>
      </c>
      <c r="O438" s="157">
        <v>66</v>
      </c>
      <c r="P438" s="157">
        <v>38</v>
      </c>
      <c r="Q438" s="157">
        <v>27</v>
      </c>
      <c r="R438" s="157">
        <v>282</v>
      </c>
      <c r="S438" s="157">
        <v>0</v>
      </c>
      <c r="T438" s="157"/>
      <c r="U438" s="158" t="s">
        <v>211</v>
      </c>
      <c r="V438" s="157">
        <v>15205</v>
      </c>
      <c r="W438" s="157">
        <v>1719</v>
      </c>
    </row>
    <row r="439" spans="1:23" ht="12" customHeight="1" x14ac:dyDescent="0.2">
      <c r="A439" s="140"/>
      <c r="C439" s="140"/>
      <c r="D439" s="173" t="s">
        <v>271</v>
      </c>
      <c r="E439" s="157">
        <v>15540</v>
      </c>
      <c r="F439" s="157">
        <v>288</v>
      </c>
      <c r="G439" s="157">
        <v>267</v>
      </c>
      <c r="H439" s="157">
        <v>29</v>
      </c>
      <c r="I439" s="157">
        <v>2</v>
      </c>
      <c r="J439" s="157">
        <v>7</v>
      </c>
      <c r="K439" s="157">
        <v>6</v>
      </c>
      <c r="L439" s="157">
        <v>70</v>
      </c>
      <c r="M439" s="157">
        <v>53</v>
      </c>
      <c r="N439" s="157">
        <v>65</v>
      </c>
      <c r="O439" s="157">
        <v>62</v>
      </c>
      <c r="P439" s="157">
        <v>38</v>
      </c>
      <c r="Q439" s="157">
        <v>23</v>
      </c>
      <c r="R439" s="157">
        <v>265</v>
      </c>
      <c r="S439" s="157">
        <v>0</v>
      </c>
      <c r="T439" s="157"/>
      <c r="U439" s="158"/>
      <c r="V439" s="157">
        <v>14016</v>
      </c>
      <c r="W439" s="157">
        <v>1524</v>
      </c>
    </row>
    <row r="440" spans="1:23" ht="5.0999999999999996" customHeight="1" x14ac:dyDescent="0.2">
      <c r="A440" s="140"/>
      <c r="C440" s="140"/>
      <c r="D440" s="173"/>
      <c r="E440" s="157"/>
      <c r="F440" s="157"/>
      <c r="G440" s="157"/>
      <c r="H440" s="157"/>
      <c r="I440" s="157"/>
      <c r="J440" s="157"/>
      <c r="K440" s="157"/>
      <c r="L440" s="157"/>
      <c r="M440" s="157"/>
      <c r="N440" s="157"/>
      <c r="O440" s="157"/>
      <c r="P440" s="157"/>
      <c r="Q440" s="157"/>
      <c r="R440" s="157"/>
      <c r="S440" s="157"/>
      <c r="T440" s="157"/>
      <c r="U440" s="158"/>
      <c r="V440" s="157"/>
      <c r="W440" s="157"/>
    </row>
    <row r="441" spans="1:23" ht="12" customHeight="1" x14ac:dyDescent="0.2">
      <c r="A441" s="140">
        <v>232</v>
      </c>
      <c r="C441" s="140" t="s">
        <v>591</v>
      </c>
      <c r="D441" s="173" t="s">
        <v>270</v>
      </c>
      <c r="E441" s="157">
        <v>119</v>
      </c>
      <c r="F441" s="157">
        <v>40</v>
      </c>
      <c r="G441" s="157">
        <v>40</v>
      </c>
      <c r="H441" s="157">
        <v>7</v>
      </c>
      <c r="I441" s="157">
        <v>0</v>
      </c>
      <c r="J441" s="157">
        <v>0</v>
      </c>
      <c r="K441" s="157">
        <v>0</v>
      </c>
      <c r="L441" s="157">
        <v>7</v>
      </c>
      <c r="M441" s="157">
        <v>12</v>
      </c>
      <c r="N441" s="157">
        <v>10</v>
      </c>
      <c r="O441" s="157">
        <v>10</v>
      </c>
      <c r="P441" s="157">
        <v>1</v>
      </c>
      <c r="Q441" s="157">
        <v>4</v>
      </c>
      <c r="R441" s="157">
        <v>36</v>
      </c>
      <c r="S441" s="157">
        <v>0</v>
      </c>
      <c r="T441" s="157"/>
      <c r="U441" s="158">
        <v>232</v>
      </c>
      <c r="V441" s="157">
        <v>101</v>
      </c>
      <c r="W441" s="157">
        <v>18</v>
      </c>
    </row>
    <row r="442" spans="1:23" ht="12" customHeight="1" x14ac:dyDescent="0.2">
      <c r="A442" s="140"/>
      <c r="C442" s="176" t="s">
        <v>592</v>
      </c>
      <c r="D442" s="173" t="s">
        <v>271</v>
      </c>
      <c r="E442" s="157">
        <v>94</v>
      </c>
      <c r="F442" s="157">
        <v>33</v>
      </c>
      <c r="G442" s="157">
        <v>33</v>
      </c>
      <c r="H442" s="157">
        <v>5</v>
      </c>
      <c r="I442" s="157">
        <v>0</v>
      </c>
      <c r="J442" s="157">
        <v>0</v>
      </c>
      <c r="K442" s="157">
        <v>0</v>
      </c>
      <c r="L442" s="157">
        <v>6</v>
      </c>
      <c r="M442" s="157">
        <v>10</v>
      </c>
      <c r="N442" s="157">
        <v>8</v>
      </c>
      <c r="O442" s="157">
        <v>8</v>
      </c>
      <c r="P442" s="157">
        <v>1</v>
      </c>
      <c r="Q442" s="157">
        <v>3</v>
      </c>
      <c r="R442" s="157">
        <v>30</v>
      </c>
      <c r="S442" s="157">
        <v>0</v>
      </c>
      <c r="T442" s="157"/>
      <c r="U442" s="158"/>
      <c r="V442" s="157">
        <v>80</v>
      </c>
      <c r="W442" s="157">
        <v>14</v>
      </c>
    </row>
    <row r="443" spans="1:23" ht="5.0999999999999996" customHeight="1" x14ac:dyDescent="0.2">
      <c r="A443" s="140"/>
      <c r="C443" s="140"/>
      <c r="D443" s="173"/>
      <c r="E443" s="157"/>
      <c r="F443" s="157"/>
      <c r="G443" s="157"/>
      <c r="H443" s="157"/>
      <c r="I443" s="157"/>
      <c r="J443" s="157"/>
      <c r="K443" s="157"/>
      <c r="L443" s="157"/>
      <c r="M443" s="157"/>
      <c r="N443" s="157"/>
      <c r="O443" s="157"/>
      <c r="P443" s="157"/>
      <c r="Q443" s="157"/>
      <c r="R443" s="157"/>
      <c r="S443" s="157"/>
      <c r="T443" s="157"/>
      <c r="U443" s="158"/>
      <c r="V443" s="157"/>
      <c r="W443" s="157"/>
    </row>
    <row r="444" spans="1:23" ht="12" customHeight="1" x14ac:dyDescent="0.2">
      <c r="A444" s="140">
        <v>233</v>
      </c>
      <c r="C444" s="140" t="s">
        <v>593</v>
      </c>
      <c r="D444" s="173" t="s">
        <v>270</v>
      </c>
      <c r="E444" s="157">
        <v>15</v>
      </c>
      <c r="F444" s="157">
        <v>0</v>
      </c>
      <c r="G444" s="157">
        <v>0</v>
      </c>
      <c r="H444" s="157">
        <v>0</v>
      </c>
      <c r="I444" s="157">
        <v>0</v>
      </c>
      <c r="J444" s="157">
        <v>0</v>
      </c>
      <c r="K444" s="157">
        <v>0</v>
      </c>
      <c r="L444" s="157">
        <v>0</v>
      </c>
      <c r="M444" s="157">
        <v>0</v>
      </c>
      <c r="N444" s="157">
        <v>0</v>
      </c>
      <c r="O444" s="157">
        <v>0</v>
      </c>
      <c r="P444" s="157">
        <v>0</v>
      </c>
      <c r="Q444" s="157">
        <v>0</v>
      </c>
      <c r="R444" s="157">
        <v>0</v>
      </c>
      <c r="S444" s="157">
        <v>0</v>
      </c>
      <c r="T444" s="157"/>
      <c r="U444" s="158">
        <v>233</v>
      </c>
      <c r="V444" s="157">
        <v>11</v>
      </c>
      <c r="W444" s="157">
        <v>4</v>
      </c>
    </row>
    <row r="445" spans="1:23" ht="12" customHeight="1" x14ac:dyDescent="0.2">
      <c r="A445" s="140"/>
      <c r="C445" s="176" t="s">
        <v>594</v>
      </c>
      <c r="D445" s="173" t="s">
        <v>271</v>
      </c>
      <c r="E445" s="157">
        <v>12</v>
      </c>
      <c r="F445" s="157">
        <v>0</v>
      </c>
      <c r="G445" s="157">
        <v>0</v>
      </c>
      <c r="H445" s="157">
        <v>0</v>
      </c>
      <c r="I445" s="157">
        <v>0</v>
      </c>
      <c r="J445" s="157">
        <v>0</v>
      </c>
      <c r="K445" s="157">
        <v>0</v>
      </c>
      <c r="L445" s="157">
        <v>0</v>
      </c>
      <c r="M445" s="157">
        <v>0</v>
      </c>
      <c r="N445" s="157">
        <v>0</v>
      </c>
      <c r="O445" s="157">
        <v>0</v>
      </c>
      <c r="P445" s="157">
        <v>0</v>
      </c>
      <c r="Q445" s="157">
        <v>0</v>
      </c>
      <c r="R445" s="157">
        <v>0</v>
      </c>
      <c r="S445" s="157">
        <v>0</v>
      </c>
      <c r="T445" s="157"/>
      <c r="U445" s="158"/>
      <c r="V445" s="157">
        <v>8</v>
      </c>
      <c r="W445" s="157">
        <v>4</v>
      </c>
    </row>
    <row r="446" spans="1:23" ht="5.0999999999999996" customHeight="1" x14ac:dyDescent="0.2">
      <c r="A446" s="140"/>
      <c r="C446" s="140"/>
      <c r="D446" s="173"/>
      <c r="E446" s="157"/>
      <c r="F446" s="157"/>
      <c r="G446" s="157"/>
      <c r="H446" s="157"/>
      <c r="I446" s="157"/>
      <c r="J446" s="157"/>
      <c r="K446" s="157"/>
      <c r="L446" s="157"/>
      <c r="M446" s="157"/>
      <c r="N446" s="157"/>
      <c r="O446" s="157"/>
      <c r="P446" s="157"/>
      <c r="Q446" s="157"/>
      <c r="R446" s="157"/>
      <c r="S446" s="157"/>
      <c r="T446" s="157"/>
      <c r="U446" s="158"/>
      <c r="V446" s="157"/>
      <c r="W446" s="157"/>
    </row>
    <row r="447" spans="1:23" ht="12" customHeight="1" x14ac:dyDescent="0.2">
      <c r="A447" s="140" t="s">
        <v>595</v>
      </c>
      <c r="C447" s="140" t="s">
        <v>596</v>
      </c>
      <c r="D447" s="173" t="s">
        <v>270</v>
      </c>
      <c r="E447" s="157">
        <v>2</v>
      </c>
      <c r="F447" s="157">
        <v>0</v>
      </c>
      <c r="G447" s="157">
        <v>0</v>
      </c>
      <c r="H447" s="157">
        <v>0</v>
      </c>
      <c r="I447" s="157">
        <v>0</v>
      </c>
      <c r="J447" s="157">
        <v>0</v>
      </c>
      <c r="K447" s="157">
        <v>0</v>
      </c>
      <c r="L447" s="157">
        <v>0</v>
      </c>
      <c r="M447" s="157">
        <v>0</v>
      </c>
      <c r="N447" s="157">
        <v>0</v>
      </c>
      <c r="O447" s="157">
        <v>0</v>
      </c>
      <c r="P447" s="157">
        <v>0</v>
      </c>
      <c r="Q447" s="157">
        <v>0</v>
      </c>
      <c r="R447" s="157">
        <v>0</v>
      </c>
      <c r="S447" s="157">
        <v>0</v>
      </c>
      <c r="T447" s="157"/>
      <c r="U447" s="158" t="s">
        <v>595</v>
      </c>
      <c r="V447" s="157">
        <v>1</v>
      </c>
      <c r="W447" s="157">
        <v>1</v>
      </c>
    </row>
    <row r="448" spans="1:23" ht="12" customHeight="1" x14ac:dyDescent="0.2">
      <c r="A448" s="140"/>
      <c r="C448" s="140"/>
      <c r="D448" s="173" t="s">
        <v>271</v>
      </c>
      <c r="E448" s="157">
        <v>2</v>
      </c>
      <c r="F448" s="157">
        <v>0</v>
      </c>
      <c r="G448" s="157">
        <v>0</v>
      </c>
      <c r="H448" s="157">
        <v>0</v>
      </c>
      <c r="I448" s="157">
        <v>0</v>
      </c>
      <c r="J448" s="157">
        <v>0</v>
      </c>
      <c r="K448" s="157">
        <v>0</v>
      </c>
      <c r="L448" s="157">
        <v>0</v>
      </c>
      <c r="M448" s="157">
        <v>0</v>
      </c>
      <c r="N448" s="157">
        <v>0</v>
      </c>
      <c r="O448" s="157">
        <v>0</v>
      </c>
      <c r="P448" s="157">
        <v>0</v>
      </c>
      <c r="Q448" s="157">
        <v>0</v>
      </c>
      <c r="R448" s="157">
        <v>0</v>
      </c>
      <c r="S448" s="157">
        <v>0</v>
      </c>
      <c r="T448" s="157"/>
      <c r="U448" s="158"/>
      <c r="V448" s="157">
        <v>1</v>
      </c>
      <c r="W448" s="157">
        <v>1</v>
      </c>
    </row>
    <row r="449" spans="1:23" ht="5.0999999999999996" customHeight="1" x14ac:dyDescent="0.2">
      <c r="A449" s="140"/>
      <c r="C449" s="140"/>
      <c r="D449" s="173"/>
      <c r="E449" s="157"/>
      <c r="F449" s="157"/>
      <c r="G449" s="157"/>
      <c r="H449" s="157"/>
      <c r="I449" s="157"/>
      <c r="J449" s="157"/>
      <c r="K449" s="157"/>
      <c r="L449" s="157"/>
      <c r="M449" s="157"/>
      <c r="N449" s="157"/>
      <c r="O449" s="157"/>
      <c r="P449" s="157"/>
      <c r="Q449" s="157"/>
      <c r="R449" s="157"/>
      <c r="S449" s="157"/>
      <c r="T449" s="157"/>
      <c r="U449" s="158"/>
      <c r="V449" s="157"/>
      <c r="W449" s="157"/>
    </row>
    <row r="450" spans="1:23" ht="12" customHeight="1" x14ac:dyDescent="0.2">
      <c r="A450" s="140">
        <v>234</v>
      </c>
      <c r="C450" s="140" t="s">
        <v>597</v>
      </c>
      <c r="D450" s="173" t="s">
        <v>270</v>
      </c>
      <c r="E450" s="157">
        <v>5</v>
      </c>
      <c r="F450" s="157">
        <v>0</v>
      </c>
      <c r="G450" s="157">
        <v>0</v>
      </c>
      <c r="H450" s="157">
        <v>0</v>
      </c>
      <c r="I450" s="157">
        <v>0</v>
      </c>
      <c r="J450" s="157">
        <v>0</v>
      </c>
      <c r="K450" s="157">
        <v>0</v>
      </c>
      <c r="L450" s="157">
        <v>0</v>
      </c>
      <c r="M450" s="157">
        <v>0</v>
      </c>
      <c r="N450" s="157">
        <v>0</v>
      </c>
      <c r="O450" s="157">
        <v>0</v>
      </c>
      <c r="P450" s="157">
        <v>0</v>
      </c>
      <c r="Q450" s="157">
        <v>0</v>
      </c>
      <c r="R450" s="157">
        <v>0</v>
      </c>
      <c r="S450" s="157">
        <v>0</v>
      </c>
      <c r="T450" s="157"/>
      <c r="U450" s="158">
        <v>234</v>
      </c>
      <c r="V450" s="157">
        <v>3</v>
      </c>
      <c r="W450" s="157">
        <v>2</v>
      </c>
    </row>
    <row r="451" spans="1:23" ht="12" customHeight="1" x14ac:dyDescent="0.2">
      <c r="A451" s="140"/>
      <c r="C451" s="140"/>
      <c r="D451" s="173" t="s">
        <v>271</v>
      </c>
      <c r="E451" s="157">
        <v>5</v>
      </c>
      <c r="F451" s="157">
        <v>0</v>
      </c>
      <c r="G451" s="157">
        <v>0</v>
      </c>
      <c r="H451" s="157">
        <v>0</v>
      </c>
      <c r="I451" s="157">
        <v>0</v>
      </c>
      <c r="J451" s="157">
        <v>0</v>
      </c>
      <c r="K451" s="157">
        <v>0</v>
      </c>
      <c r="L451" s="157">
        <v>0</v>
      </c>
      <c r="M451" s="157">
        <v>0</v>
      </c>
      <c r="N451" s="157">
        <v>0</v>
      </c>
      <c r="O451" s="157">
        <v>0</v>
      </c>
      <c r="P451" s="157">
        <v>0</v>
      </c>
      <c r="Q451" s="157">
        <v>0</v>
      </c>
      <c r="R451" s="157">
        <v>0</v>
      </c>
      <c r="S451" s="157">
        <v>0</v>
      </c>
      <c r="T451" s="157"/>
      <c r="U451" s="158"/>
      <c r="V451" s="157">
        <v>3</v>
      </c>
      <c r="W451" s="157">
        <v>2</v>
      </c>
    </row>
    <row r="452" spans="1:23" ht="5.0999999999999996" customHeight="1" x14ac:dyDescent="0.2">
      <c r="A452" s="140"/>
      <c r="C452" s="140"/>
      <c r="D452" s="173"/>
      <c r="E452" s="157"/>
      <c r="F452" s="157"/>
      <c r="G452" s="157"/>
      <c r="H452" s="157"/>
      <c r="I452" s="157"/>
      <c r="J452" s="157"/>
      <c r="K452" s="157"/>
      <c r="L452" s="157"/>
      <c r="M452" s="157"/>
      <c r="N452" s="157"/>
      <c r="O452" s="157"/>
      <c r="P452" s="157"/>
      <c r="Q452" s="157"/>
      <c r="R452" s="157"/>
      <c r="S452" s="157"/>
      <c r="T452" s="157"/>
      <c r="U452" s="158"/>
      <c r="V452" s="157"/>
      <c r="W452" s="157"/>
    </row>
    <row r="453" spans="1:23" ht="12" customHeight="1" x14ac:dyDescent="0.2">
      <c r="A453" s="140">
        <v>235</v>
      </c>
      <c r="C453" s="140" t="s">
        <v>598</v>
      </c>
      <c r="D453" s="173" t="s">
        <v>270</v>
      </c>
      <c r="E453" s="157">
        <v>122</v>
      </c>
      <c r="F453" s="157">
        <v>13</v>
      </c>
      <c r="G453" s="157">
        <v>13</v>
      </c>
      <c r="H453" s="157">
        <v>0</v>
      </c>
      <c r="I453" s="157">
        <v>0</v>
      </c>
      <c r="J453" s="157">
        <v>0</v>
      </c>
      <c r="K453" s="157">
        <v>0</v>
      </c>
      <c r="L453" s="157">
        <v>6</v>
      </c>
      <c r="M453" s="157">
        <v>3</v>
      </c>
      <c r="N453" s="157">
        <v>4</v>
      </c>
      <c r="O453" s="157">
        <v>0</v>
      </c>
      <c r="P453" s="157">
        <v>0</v>
      </c>
      <c r="Q453" s="157">
        <v>5</v>
      </c>
      <c r="R453" s="157">
        <v>8</v>
      </c>
      <c r="S453" s="157">
        <v>0</v>
      </c>
      <c r="T453" s="157"/>
      <c r="U453" s="158">
        <v>235</v>
      </c>
      <c r="V453" s="157">
        <v>112</v>
      </c>
      <c r="W453" s="157">
        <v>10</v>
      </c>
    </row>
    <row r="454" spans="1:23" ht="12" customHeight="1" x14ac:dyDescent="0.2">
      <c r="A454" s="140"/>
      <c r="C454" s="140"/>
      <c r="D454" s="173" t="s">
        <v>271</v>
      </c>
      <c r="E454" s="157">
        <v>67</v>
      </c>
      <c r="F454" s="157">
        <v>8</v>
      </c>
      <c r="G454" s="157">
        <v>8</v>
      </c>
      <c r="H454" s="157">
        <v>0</v>
      </c>
      <c r="I454" s="157">
        <v>0</v>
      </c>
      <c r="J454" s="157">
        <v>0</v>
      </c>
      <c r="K454" s="157">
        <v>0</v>
      </c>
      <c r="L454" s="157">
        <v>4</v>
      </c>
      <c r="M454" s="157">
        <v>2</v>
      </c>
      <c r="N454" s="157">
        <v>2</v>
      </c>
      <c r="O454" s="157">
        <v>0</v>
      </c>
      <c r="P454" s="157">
        <v>0</v>
      </c>
      <c r="Q454" s="157">
        <v>2</v>
      </c>
      <c r="R454" s="157">
        <v>6</v>
      </c>
      <c r="S454" s="157">
        <v>0</v>
      </c>
      <c r="T454" s="157"/>
      <c r="U454" s="158"/>
      <c r="V454" s="157">
        <v>60</v>
      </c>
      <c r="W454" s="157">
        <v>7</v>
      </c>
    </row>
    <row r="455" spans="1:23" ht="5.0999999999999996" customHeight="1" x14ac:dyDescent="0.2">
      <c r="A455" s="140"/>
      <c r="C455" s="140"/>
      <c r="D455" s="173"/>
      <c r="E455" s="157"/>
      <c r="F455" s="157"/>
      <c r="G455" s="157"/>
      <c r="H455" s="157"/>
      <c r="I455" s="157"/>
      <c r="J455" s="157"/>
      <c r="K455" s="157"/>
      <c r="L455" s="157"/>
      <c r="M455" s="157"/>
      <c r="N455" s="157"/>
      <c r="O455" s="157"/>
      <c r="P455" s="157"/>
      <c r="Q455" s="157"/>
      <c r="R455" s="157"/>
      <c r="S455" s="157"/>
      <c r="T455" s="157"/>
      <c r="U455" s="158"/>
      <c r="V455" s="157"/>
      <c r="W455" s="157"/>
    </row>
    <row r="456" spans="1:23" ht="12" customHeight="1" x14ac:dyDescent="0.2">
      <c r="A456" s="140">
        <v>236</v>
      </c>
      <c r="C456" s="140" t="s">
        <v>599</v>
      </c>
      <c r="D456" s="173" t="s">
        <v>270</v>
      </c>
      <c r="E456" s="157">
        <v>4</v>
      </c>
      <c r="F456" s="157">
        <v>0</v>
      </c>
      <c r="G456" s="157">
        <v>0</v>
      </c>
      <c r="H456" s="157">
        <v>0</v>
      </c>
      <c r="I456" s="157">
        <v>0</v>
      </c>
      <c r="J456" s="157">
        <v>0</v>
      </c>
      <c r="K456" s="157">
        <v>0</v>
      </c>
      <c r="L456" s="157">
        <v>0</v>
      </c>
      <c r="M456" s="157">
        <v>0</v>
      </c>
      <c r="N456" s="157">
        <v>0</v>
      </c>
      <c r="O456" s="157">
        <v>0</v>
      </c>
      <c r="P456" s="157">
        <v>0</v>
      </c>
      <c r="Q456" s="157">
        <v>0</v>
      </c>
      <c r="R456" s="157">
        <v>0</v>
      </c>
      <c r="S456" s="157">
        <v>0</v>
      </c>
      <c r="T456" s="157"/>
      <c r="U456" s="158">
        <v>236</v>
      </c>
      <c r="V456" s="157">
        <v>1</v>
      </c>
      <c r="W456" s="157">
        <v>3</v>
      </c>
    </row>
    <row r="457" spans="1:23" ht="12" customHeight="1" x14ac:dyDescent="0.2">
      <c r="A457" s="140"/>
      <c r="C457" s="140"/>
      <c r="D457" s="173" t="s">
        <v>271</v>
      </c>
      <c r="E457" s="157">
        <v>3</v>
      </c>
      <c r="F457" s="157">
        <v>0</v>
      </c>
      <c r="G457" s="157">
        <v>0</v>
      </c>
      <c r="H457" s="157">
        <v>0</v>
      </c>
      <c r="I457" s="157">
        <v>0</v>
      </c>
      <c r="J457" s="157">
        <v>0</v>
      </c>
      <c r="K457" s="157">
        <v>0</v>
      </c>
      <c r="L457" s="157">
        <v>0</v>
      </c>
      <c r="M457" s="157">
        <v>0</v>
      </c>
      <c r="N457" s="157">
        <v>0</v>
      </c>
      <c r="O457" s="157">
        <v>0</v>
      </c>
      <c r="P457" s="157">
        <v>0</v>
      </c>
      <c r="Q457" s="157">
        <v>0</v>
      </c>
      <c r="R457" s="157">
        <v>0</v>
      </c>
      <c r="S457" s="157">
        <v>0</v>
      </c>
      <c r="T457" s="157"/>
      <c r="U457" s="158"/>
      <c r="V457" s="157">
        <v>1</v>
      </c>
      <c r="W457" s="157">
        <v>2</v>
      </c>
    </row>
    <row r="458" spans="1:23" ht="5.0999999999999996" customHeight="1" x14ac:dyDescent="0.2">
      <c r="A458" s="140"/>
      <c r="C458" s="140"/>
      <c r="D458" s="173"/>
      <c r="E458" s="157"/>
      <c r="F458" s="157"/>
      <c r="G458" s="157"/>
      <c r="H458" s="157"/>
      <c r="I458" s="157"/>
      <c r="J458" s="157"/>
      <c r="K458" s="157"/>
      <c r="L458" s="157"/>
      <c r="M458" s="157"/>
      <c r="N458" s="157"/>
      <c r="O458" s="157"/>
      <c r="P458" s="157"/>
      <c r="Q458" s="157"/>
      <c r="R458" s="157"/>
      <c r="S458" s="157"/>
      <c r="T458" s="157"/>
      <c r="U458" s="158"/>
      <c r="V458" s="157"/>
      <c r="W458" s="157"/>
    </row>
    <row r="459" spans="1:23" ht="12" customHeight="1" x14ac:dyDescent="0.2">
      <c r="A459" s="140" t="s">
        <v>600</v>
      </c>
      <c r="C459" s="140" t="s">
        <v>601</v>
      </c>
      <c r="D459" s="173" t="s">
        <v>270</v>
      </c>
      <c r="E459" s="157">
        <v>2</v>
      </c>
      <c r="F459" s="157">
        <v>0</v>
      </c>
      <c r="G459" s="157">
        <v>0</v>
      </c>
      <c r="H459" s="157">
        <v>0</v>
      </c>
      <c r="I459" s="157">
        <v>0</v>
      </c>
      <c r="J459" s="157">
        <v>0</v>
      </c>
      <c r="K459" s="157">
        <v>0</v>
      </c>
      <c r="L459" s="157">
        <v>0</v>
      </c>
      <c r="M459" s="157">
        <v>0</v>
      </c>
      <c r="N459" s="157">
        <v>0</v>
      </c>
      <c r="O459" s="157">
        <v>0</v>
      </c>
      <c r="P459" s="157">
        <v>0</v>
      </c>
      <c r="Q459" s="157">
        <v>0</v>
      </c>
      <c r="R459" s="157">
        <v>0</v>
      </c>
      <c r="S459" s="157">
        <v>0</v>
      </c>
      <c r="T459" s="157"/>
      <c r="U459" s="158" t="s">
        <v>602</v>
      </c>
      <c r="V459" s="157">
        <v>2</v>
      </c>
      <c r="W459" s="157">
        <v>0</v>
      </c>
    </row>
    <row r="460" spans="1:23" ht="12" customHeight="1" x14ac:dyDescent="0.2">
      <c r="A460" s="140"/>
      <c r="C460" s="140"/>
      <c r="D460" s="173" t="s">
        <v>271</v>
      </c>
      <c r="E460" s="157">
        <v>2</v>
      </c>
      <c r="F460" s="157">
        <v>0</v>
      </c>
      <c r="G460" s="157">
        <v>0</v>
      </c>
      <c r="H460" s="157">
        <v>0</v>
      </c>
      <c r="I460" s="157">
        <v>0</v>
      </c>
      <c r="J460" s="157">
        <v>0</v>
      </c>
      <c r="K460" s="157">
        <v>0</v>
      </c>
      <c r="L460" s="157">
        <v>0</v>
      </c>
      <c r="M460" s="157">
        <v>0</v>
      </c>
      <c r="N460" s="157">
        <v>0</v>
      </c>
      <c r="O460" s="157">
        <v>0</v>
      </c>
      <c r="P460" s="157">
        <v>0</v>
      </c>
      <c r="Q460" s="157">
        <v>0</v>
      </c>
      <c r="R460" s="157">
        <v>0</v>
      </c>
      <c r="S460" s="157">
        <v>0</v>
      </c>
      <c r="T460" s="157"/>
      <c r="U460" s="158"/>
      <c r="V460" s="157">
        <v>2</v>
      </c>
      <c r="W460" s="157">
        <v>0</v>
      </c>
    </row>
    <row r="461" spans="1:23" ht="5.0999999999999996" customHeight="1" x14ac:dyDescent="0.2">
      <c r="A461" s="140"/>
      <c r="C461" s="140"/>
      <c r="D461" s="173"/>
      <c r="E461" s="157"/>
      <c r="F461" s="157"/>
      <c r="G461" s="157"/>
      <c r="H461" s="157"/>
      <c r="I461" s="157"/>
      <c r="J461" s="157"/>
      <c r="K461" s="157"/>
      <c r="L461" s="157"/>
      <c r="M461" s="157"/>
      <c r="N461" s="157"/>
      <c r="O461" s="157"/>
      <c r="P461" s="157"/>
      <c r="Q461" s="157"/>
      <c r="R461" s="157"/>
      <c r="S461" s="157"/>
      <c r="T461" s="157"/>
      <c r="U461" s="158"/>
      <c r="V461" s="157"/>
      <c r="W461" s="157"/>
    </row>
    <row r="462" spans="1:23" ht="12" customHeight="1" x14ac:dyDescent="0.2">
      <c r="A462" s="140">
        <v>238</v>
      </c>
      <c r="C462" s="140" t="s">
        <v>603</v>
      </c>
      <c r="D462" s="173" t="s">
        <v>270</v>
      </c>
      <c r="E462" s="157">
        <v>526</v>
      </c>
      <c r="F462" s="157">
        <v>11</v>
      </c>
      <c r="G462" s="157">
        <v>5</v>
      </c>
      <c r="H462" s="157">
        <v>2</v>
      </c>
      <c r="I462" s="157">
        <v>0</v>
      </c>
      <c r="J462" s="157">
        <v>3</v>
      </c>
      <c r="K462" s="157">
        <v>1</v>
      </c>
      <c r="L462" s="157">
        <v>2</v>
      </c>
      <c r="M462" s="157">
        <v>2</v>
      </c>
      <c r="N462" s="157">
        <v>2</v>
      </c>
      <c r="O462" s="157">
        <v>3</v>
      </c>
      <c r="P462" s="157">
        <v>2</v>
      </c>
      <c r="Q462" s="157">
        <v>1</v>
      </c>
      <c r="R462" s="157">
        <v>10</v>
      </c>
      <c r="S462" s="157">
        <v>0</v>
      </c>
      <c r="T462" s="157"/>
      <c r="U462" s="158">
        <v>238</v>
      </c>
      <c r="V462" s="157">
        <v>506</v>
      </c>
      <c r="W462" s="157">
        <v>20</v>
      </c>
    </row>
    <row r="463" spans="1:23" ht="12" customHeight="1" x14ac:dyDescent="0.2">
      <c r="A463" s="140"/>
      <c r="C463" s="140"/>
      <c r="D463" s="173" t="s">
        <v>271</v>
      </c>
      <c r="E463" s="157">
        <v>470</v>
      </c>
      <c r="F463" s="157">
        <v>11</v>
      </c>
      <c r="G463" s="157">
        <v>5</v>
      </c>
      <c r="H463" s="157">
        <v>2</v>
      </c>
      <c r="I463" s="157">
        <v>0</v>
      </c>
      <c r="J463" s="157">
        <v>3</v>
      </c>
      <c r="K463" s="157">
        <v>1</v>
      </c>
      <c r="L463" s="157">
        <v>2</v>
      </c>
      <c r="M463" s="157">
        <v>2</v>
      </c>
      <c r="N463" s="157">
        <v>2</v>
      </c>
      <c r="O463" s="157">
        <v>3</v>
      </c>
      <c r="P463" s="157">
        <v>2</v>
      </c>
      <c r="Q463" s="157">
        <v>1</v>
      </c>
      <c r="R463" s="157">
        <v>10</v>
      </c>
      <c r="S463" s="157">
        <v>0</v>
      </c>
      <c r="T463" s="157"/>
      <c r="U463" s="158"/>
      <c r="V463" s="157">
        <v>453</v>
      </c>
      <c r="W463" s="157">
        <v>17</v>
      </c>
    </row>
    <row r="464" spans="1:23" ht="5.0999999999999996" customHeight="1" x14ac:dyDescent="0.2">
      <c r="A464" s="140"/>
      <c r="C464" s="140"/>
      <c r="D464" s="173"/>
      <c r="E464" s="157"/>
      <c r="F464" s="157"/>
      <c r="G464" s="157"/>
      <c r="H464" s="157"/>
      <c r="I464" s="157"/>
      <c r="J464" s="157"/>
      <c r="K464" s="157"/>
      <c r="L464" s="157"/>
      <c r="M464" s="157"/>
      <c r="N464" s="157"/>
      <c r="O464" s="157"/>
      <c r="P464" s="157"/>
      <c r="Q464" s="157"/>
      <c r="R464" s="157"/>
      <c r="S464" s="157"/>
      <c r="T464" s="157"/>
      <c r="U464" s="158"/>
      <c r="V464" s="157"/>
      <c r="W464" s="157"/>
    </row>
    <row r="465" spans="1:23" ht="12" customHeight="1" x14ac:dyDescent="0.2">
      <c r="A465" s="140">
        <v>239</v>
      </c>
      <c r="C465" s="140" t="s">
        <v>604</v>
      </c>
      <c r="D465" s="173" t="s">
        <v>270</v>
      </c>
      <c r="E465" s="157">
        <v>484</v>
      </c>
      <c r="F465" s="157">
        <v>14</v>
      </c>
      <c r="G465" s="157">
        <v>13</v>
      </c>
      <c r="H465" s="157">
        <v>1</v>
      </c>
      <c r="I465" s="157">
        <v>0</v>
      </c>
      <c r="J465" s="157">
        <v>0</v>
      </c>
      <c r="K465" s="157">
        <v>0</v>
      </c>
      <c r="L465" s="157">
        <v>2</v>
      </c>
      <c r="M465" s="157">
        <v>3</v>
      </c>
      <c r="N465" s="157">
        <v>4</v>
      </c>
      <c r="O465" s="157">
        <v>4</v>
      </c>
      <c r="P465" s="157">
        <v>1</v>
      </c>
      <c r="Q465" s="157">
        <v>0</v>
      </c>
      <c r="R465" s="157">
        <v>14</v>
      </c>
      <c r="S465" s="157">
        <v>0</v>
      </c>
      <c r="T465" s="157"/>
      <c r="U465" s="158">
        <v>239</v>
      </c>
      <c r="V465" s="157">
        <v>416</v>
      </c>
      <c r="W465" s="157">
        <v>68</v>
      </c>
    </row>
    <row r="466" spans="1:23" ht="12" customHeight="1" x14ac:dyDescent="0.2">
      <c r="A466" s="140"/>
      <c r="C466" s="140"/>
      <c r="D466" s="173" t="s">
        <v>271</v>
      </c>
      <c r="E466" s="157">
        <v>393</v>
      </c>
      <c r="F466" s="157">
        <v>13</v>
      </c>
      <c r="G466" s="157">
        <v>12</v>
      </c>
      <c r="H466" s="157">
        <v>1</v>
      </c>
      <c r="I466" s="157">
        <v>0</v>
      </c>
      <c r="J466" s="157">
        <v>0</v>
      </c>
      <c r="K466" s="157">
        <v>0</v>
      </c>
      <c r="L466" s="157">
        <v>2</v>
      </c>
      <c r="M466" s="157">
        <v>2</v>
      </c>
      <c r="N466" s="157">
        <v>4</v>
      </c>
      <c r="O466" s="157">
        <v>4</v>
      </c>
      <c r="P466" s="157">
        <v>1</v>
      </c>
      <c r="Q466" s="157">
        <v>0</v>
      </c>
      <c r="R466" s="157">
        <v>13</v>
      </c>
      <c r="S466" s="157">
        <v>0</v>
      </c>
      <c r="T466" s="157"/>
      <c r="U466" s="158"/>
      <c r="V466" s="157">
        <v>346</v>
      </c>
      <c r="W466" s="157">
        <v>47</v>
      </c>
    </row>
    <row r="467" spans="1:23" ht="5.0999999999999996" customHeight="1" x14ac:dyDescent="0.2">
      <c r="A467" s="140"/>
      <c r="C467" s="140"/>
      <c r="D467" s="173"/>
      <c r="E467" s="157"/>
      <c r="F467" s="157"/>
      <c r="G467" s="157"/>
      <c r="H467" s="157"/>
      <c r="I467" s="157"/>
      <c r="J467" s="157"/>
      <c r="K467" s="157"/>
      <c r="L467" s="157"/>
      <c r="M467" s="157"/>
      <c r="N467" s="157"/>
      <c r="O467" s="157"/>
      <c r="P467" s="157"/>
      <c r="Q467" s="157"/>
      <c r="R467" s="157"/>
      <c r="S467" s="157"/>
      <c r="T467" s="157"/>
      <c r="U467" s="158"/>
      <c r="V467" s="157"/>
      <c r="W467" s="157"/>
    </row>
    <row r="468" spans="1:23" ht="12" customHeight="1" x14ac:dyDescent="0.2">
      <c r="A468" s="140" t="s">
        <v>605</v>
      </c>
      <c r="C468" s="140" t="s">
        <v>606</v>
      </c>
      <c r="D468" s="173" t="s">
        <v>270</v>
      </c>
      <c r="E468" s="157">
        <v>135</v>
      </c>
      <c r="F468" s="157">
        <v>100</v>
      </c>
      <c r="G468" s="157">
        <v>97</v>
      </c>
      <c r="H468" s="157">
        <v>12</v>
      </c>
      <c r="I468" s="157">
        <v>0</v>
      </c>
      <c r="J468" s="157">
        <v>0</v>
      </c>
      <c r="K468" s="157">
        <v>1</v>
      </c>
      <c r="L468" s="157">
        <v>11</v>
      </c>
      <c r="M468" s="157">
        <v>11</v>
      </c>
      <c r="N468" s="157">
        <v>20</v>
      </c>
      <c r="O468" s="157">
        <v>34</v>
      </c>
      <c r="P468" s="157">
        <v>24</v>
      </c>
      <c r="Q468" s="157">
        <v>2</v>
      </c>
      <c r="R468" s="157">
        <v>98</v>
      </c>
      <c r="S468" s="157">
        <v>0</v>
      </c>
      <c r="T468" s="157"/>
      <c r="U468" s="158" t="s">
        <v>605</v>
      </c>
      <c r="V468" s="157">
        <v>102</v>
      </c>
      <c r="W468" s="157">
        <v>33</v>
      </c>
    </row>
    <row r="469" spans="1:23" ht="12" customHeight="1" x14ac:dyDescent="0.2">
      <c r="A469" s="140"/>
      <c r="C469" s="140"/>
      <c r="D469" s="173" t="s">
        <v>271</v>
      </c>
      <c r="E469" s="157">
        <v>128</v>
      </c>
      <c r="F469" s="157">
        <v>97</v>
      </c>
      <c r="G469" s="157">
        <v>94</v>
      </c>
      <c r="H469" s="157">
        <v>12</v>
      </c>
      <c r="I469" s="157">
        <v>0</v>
      </c>
      <c r="J469" s="157">
        <v>0</v>
      </c>
      <c r="K469" s="157">
        <v>1</v>
      </c>
      <c r="L469" s="157">
        <v>10</v>
      </c>
      <c r="M469" s="157">
        <v>11</v>
      </c>
      <c r="N469" s="157">
        <v>20</v>
      </c>
      <c r="O469" s="157">
        <v>32</v>
      </c>
      <c r="P469" s="157">
        <v>24</v>
      </c>
      <c r="Q469" s="157">
        <v>2</v>
      </c>
      <c r="R469" s="157">
        <v>95</v>
      </c>
      <c r="S469" s="157">
        <v>0</v>
      </c>
      <c r="T469" s="157"/>
      <c r="U469" s="158"/>
      <c r="V469" s="157">
        <v>97</v>
      </c>
      <c r="W469" s="157">
        <v>31</v>
      </c>
    </row>
    <row r="470" spans="1:23" ht="5.0999999999999996" customHeight="1" x14ac:dyDescent="0.2">
      <c r="A470" s="140"/>
      <c r="C470" s="140"/>
      <c r="D470" s="173"/>
      <c r="E470" s="157"/>
      <c r="F470" s="157"/>
      <c r="G470" s="157"/>
      <c r="H470" s="157"/>
      <c r="I470" s="157"/>
      <c r="J470" s="157"/>
      <c r="K470" s="157"/>
      <c r="L470" s="157"/>
      <c r="M470" s="157"/>
      <c r="N470" s="157"/>
      <c r="O470" s="157"/>
      <c r="P470" s="157"/>
      <c r="Q470" s="157"/>
      <c r="R470" s="157"/>
      <c r="S470" s="157"/>
      <c r="T470" s="157"/>
      <c r="U470" s="158"/>
      <c r="V470" s="157"/>
      <c r="W470" s="157"/>
    </row>
    <row r="471" spans="1:23" ht="12" customHeight="1" x14ac:dyDescent="0.2">
      <c r="A471" s="140" t="s">
        <v>607</v>
      </c>
      <c r="C471" s="140" t="s">
        <v>608</v>
      </c>
      <c r="D471" s="173" t="s">
        <v>270</v>
      </c>
      <c r="E471" s="157">
        <v>30</v>
      </c>
      <c r="F471" s="157">
        <v>11</v>
      </c>
      <c r="G471" s="157">
        <v>10</v>
      </c>
      <c r="H471" s="157">
        <v>1</v>
      </c>
      <c r="I471" s="157">
        <v>0</v>
      </c>
      <c r="J471" s="157">
        <v>0</v>
      </c>
      <c r="K471" s="157">
        <v>0</v>
      </c>
      <c r="L471" s="157">
        <v>1</v>
      </c>
      <c r="M471" s="157">
        <v>2</v>
      </c>
      <c r="N471" s="157">
        <v>2</v>
      </c>
      <c r="O471" s="157">
        <v>1</v>
      </c>
      <c r="P471" s="157">
        <v>5</v>
      </c>
      <c r="Q471" s="157">
        <v>1</v>
      </c>
      <c r="R471" s="157">
        <v>10</v>
      </c>
      <c r="S471" s="157">
        <v>0</v>
      </c>
      <c r="T471" s="157"/>
      <c r="U471" s="158" t="s">
        <v>607</v>
      </c>
      <c r="V471" s="157">
        <v>26</v>
      </c>
      <c r="W471" s="157">
        <v>4</v>
      </c>
    </row>
    <row r="472" spans="1:23" ht="12" customHeight="1" x14ac:dyDescent="0.2">
      <c r="A472" s="140"/>
      <c r="C472" s="140"/>
      <c r="D472" s="173" t="s">
        <v>271</v>
      </c>
      <c r="E472" s="157">
        <v>28</v>
      </c>
      <c r="F472" s="157">
        <v>11</v>
      </c>
      <c r="G472" s="157">
        <v>10</v>
      </c>
      <c r="H472" s="157">
        <v>1</v>
      </c>
      <c r="I472" s="157">
        <v>0</v>
      </c>
      <c r="J472" s="157">
        <v>0</v>
      </c>
      <c r="K472" s="157">
        <v>0</v>
      </c>
      <c r="L472" s="157">
        <v>1</v>
      </c>
      <c r="M472" s="157">
        <v>2</v>
      </c>
      <c r="N472" s="157">
        <v>2</v>
      </c>
      <c r="O472" s="157">
        <v>1</v>
      </c>
      <c r="P472" s="157">
        <v>5</v>
      </c>
      <c r="Q472" s="157">
        <v>1</v>
      </c>
      <c r="R472" s="157">
        <v>10</v>
      </c>
      <c r="S472" s="157">
        <v>0</v>
      </c>
      <c r="T472" s="157"/>
      <c r="U472" s="158"/>
      <c r="V472" s="157">
        <v>25</v>
      </c>
      <c r="W472" s="157">
        <v>3</v>
      </c>
    </row>
    <row r="473" spans="1:23" ht="5.0999999999999996" customHeight="1" x14ac:dyDescent="0.2">
      <c r="A473" s="140"/>
      <c r="C473" s="140"/>
      <c r="D473" s="173"/>
      <c r="E473" s="157"/>
      <c r="F473" s="157"/>
      <c r="G473" s="157"/>
      <c r="H473" s="157"/>
      <c r="I473" s="157"/>
      <c r="J473" s="157"/>
      <c r="K473" s="157"/>
      <c r="L473" s="157"/>
      <c r="M473" s="157"/>
      <c r="N473" s="157"/>
      <c r="O473" s="157"/>
      <c r="P473" s="157"/>
      <c r="Q473" s="157"/>
      <c r="R473" s="157"/>
      <c r="S473" s="157"/>
      <c r="T473" s="157"/>
      <c r="U473" s="158"/>
      <c r="V473" s="157"/>
      <c r="W473" s="157"/>
    </row>
    <row r="474" spans="1:23" ht="12" customHeight="1" x14ac:dyDescent="0.2">
      <c r="A474" s="140" t="s">
        <v>609</v>
      </c>
      <c r="C474" s="140" t="s">
        <v>610</v>
      </c>
      <c r="D474" s="173" t="s">
        <v>270</v>
      </c>
      <c r="E474" s="157">
        <v>10151</v>
      </c>
      <c r="F474" s="157">
        <v>90</v>
      </c>
      <c r="G474" s="157">
        <v>82</v>
      </c>
      <c r="H474" s="157">
        <v>7</v>
      </c>
      <c r="I474" s="157">
        <v>2</v>
      </c>
      <c r="J474" s="157">
        <v>2</v>
      </c>
      <c r="K474" s="157">
        <v>3</v>
      </c>
      <c r="L474" s="157">
        <v>39</v>
      </c>
      <c r="M474" s="157">
        <v>18</v>
      </c>
      <c r="N474" s="157">
        <v>19</v>
      </c>
      <c r="O474" s="157">
        <v>9</v>
      </c>
      <c r="P474" s="157">
        <v>5</v>
      </c>
      <c r="Q474" s="157">
        <v>8</v>
      </c>
      <c r="R474" s="157">
        <v>82</v>
      </c>
      <c r="S474" s="157">
        <v>0</v>
      </c>
      <c r="T474" s="157"/>
      <c r="U474" s="158" t="s">
        <v>611</v>
      </c>
      <c r="V474" s="157">
        <v>9221</v>
      </c>
      <c r="W474" s="157">
        <v>930</v>
      </c>
    </row>
    <row r="475" spans="1:23" ht="12" customHeight="1" x14ac:dyDescent="0.2">
      <c r="A475" s="140"/>
      <c r="C475" s="140"/>
      <c r="D475" s="173" t="s">
        <v>271</v>
      </c>
      <c r="E475" s="157">
        <v>9372</v>
      </c>
      <c r="F475" s="157">
        <v>86</v>
      </c>
      <c r="G475" s="157">
        <v>78</v>
      </c>
      <c r="H475" s="157">
        <v>5</v>
      </c>
      <c r="I475" s="157">
        <v>2</v>
      </c>
      <c r="J475" s="157">
        <v>2</v>
      </c>
      <c r="K475" s="157">
        <v>3</v>
      </c>
      <c r="L475" s="157">
        <v>37</v>
      </c>
      <c r="M475" s="157">
        <v>16</v>
      </c>
      <c r="N475" s="157">
        <v>19</v>
      </c>
      <c r="O475" s="157">
        <v>9</v>
      </c>
      <c r="P475" s="157">
        <v>5</v>
      </c>
      <c r="Q475" s="157">
        <v>8</v>
      </c>
      <c r="R475" s="157">
        <v>78</v>
      </c>
      <c r="S475" s="157">
        <v>0</v>
      </c>
      <c r="T475" s="157"/>
      <c r="U475" s="158"/>
      <c r="V475" s="157">
        <v>8528</v>
      </c>
      <c r="W475" s="157">
        <v>844</v>
      </c>
    </row>
    <row r="476" spans="1:23" ht="5.0999999999999996" customHeight="1" x14ac:dyDescent="0.2">
      <c r="A476" s="140"/>
      <c r="C476" s="140"/>
      <c r="D476" s="173"/>
      <c r="E476" s="157"/>
      <c r="F476" s="157"/>
      <c r="G476" s="157"/>
      <c r="H476" s="157"/>
      <c r="I476" s="157"/>
      <c r="J476" s="157"/>
      <c r="K476" s="157"/>
      <c r="L476" s="157"/>
      <c r="M476" s="157"/>
      <c r="N476" s="157"/>
      <c r="O476" s="157"/>
      <c r="P476" s="157"/>
      <c r="Q476" s="157"/>
      <c r="R476" s="157"/>
      <c r="S476" s="157"/>
      <c r="T476" s="157"/>
      <c r="U476" s="158"/>
      <c r="V476" s="157"/>
      <c r="W476" s="157"/>
    </row>
    <row r="477" spans="1:23" ht="12" customHeight="1" x14ac:dyDescent="0.2">
      <c r="A477" s="140" t="s">
        <v>612</v>
      </c>
      <c r="C477" s="140" t="s">
        <v>613</v>
      </c>
      <c r="D477" s="173" t="s">
        <v>270</v>
      </c>
      <c r="E477" s="157">
        <v>100</v>
      </c>
      <c r="F477" s="157">
        <v>8</v>
      </c>
      <c r="G477" s="157">
        <v>7</v>
      </c>
      <c r="H477" s="157">
        <v>1</v>
      </c>
      <c r="I477" s="157">
        <v>0</v>
      </c>
      <c r="J477" s="157">
        <v>2</v>
      </c>
      <c r="K477" s="157">
        <v>0</v>
      </c>
      <c r="L477" s="157">
        <v>1</v>
      </c>
      <c r="M477" s="157">
        <v>3</v>
      </c>
      <c r="N477" s="157">
        <v>3</v>
      </c>
      <c r="O477" s="157">
        <v>1</v>
      </c>
      <c r="P477" s="157">
        <v>0</v>
      </c>
      <c r="Q477" s="157">
        <v>0</v>
      </c>
      <c r="R477" s="157">
        <v>8</v>
      </c>
      <c r="S477" s="157">
        <v>0</v>
      </c>
      <c r="T477" s="157"/>
      <c r="U477" s="158" t="s">
        <v>614</v>
      </c>
      <c r="V477" s="157">
        <v>65</v>
      </c>
      <c r="W477" s="157">
        <v>35</v>
      </c>
    </row>
    <row r="478" spans="1:23" ht="12" customHeight="1" x14ac:dyDescent="0.2">
      <c r="A478" s="140"/>
      <c r="C478" s="176"/>
      <c r="D478" s="173" t="s">
        <v>271</v>
      </c>
      <c r="E478" s="157">
        <v>98</v>
      </c>
      <c r="F478" s="157">
        <v>8</v>
      </c>
      <c r="G478" s="157">
        <v>7</v>
      </c>
      <c r="H478" s="157">
        <v>1</v>
      </c>
      <c r="I478" s="157">
        <v>0</v>
      </c>
      <c r="J478" s="157">
        <v>2</v>
      </c>
      <c r="K478" s="157">
        <v>0</v>
      </c>
      <c r="L478" s="157">
        <v>1</v>
      </c>
      <c r="M478" s="157">
        <v>3</v>
      </c>
      <c r="N478" s="157">
        <v>3</v>
      </c>
      <c r="O478" s="157">
        <v>1</v>
      </c>
      <c r="P478" s="157">
        <v>0</v>
      </c>
      <c r="Q478" s="157">
        <v>0</v>
      </c>
      <c r="R478" s="157">
        <v>8</v>
      </c>
      <c r="S478" s="157">
        <v>0</v>
      </c>
      <c r="T478" s="157"/>
      <c r="U478" s="158"/>
      <c r="V478" s="157">
        <v>64</v>
      </c>
      <c r="W478" s="157">
        <v>34</v>
      </c>
    </row>
    <row r="479" spans="1:23" ht="5.0999999999999996" customHeight="1" x14ac:dyDescent="0.2">
      <c r="A479" s="140"/>
      <c r="C479" s="140"/>
      <c r="D479" s="173"/>
      <c r="E479" s="157"/>
      <c r="F479" s="157"/>
      <c r="G479" s="157"/>
      <c r="H479" s="157"/>
      <c r="I479" s="157"/>
      <c r="J479" s="157"/>
      <c r="K479" s="157"/>
      <c r="L479" s="157"/>
      <c r="M479" s="157"/>
      <c r="N479" s="157"/>
      <c r="O479" s="157"/>
      <c r="P479" s="157"/>
      <c r="Q479" s="157"/>
      <c r="R479" s="157"/>
      <c r="S479" s="157"/>
      <c r="T479" s="157"/>
      <c r="U479" s="158"/>
      <c r="V479" s="157"/>
      <c r="W479" s="157"/>
    </row>
    <row r="480" spans="1:23" ht="12" customHeight="1" x14ac:dyDescent="0.2">
      <c r="A480" s="140" t="s">
        <v>615</v>
      </c>
      <c r="C480" s="140" t="s">
        <v>616</v>
      </c>
      <c r="D480" s="173" t="s">
        <v>270</v>
      </c>
      <c r="E480" s="157">
        <v>10</v>
      </c>
      <c r="F480" s="157">
        <v>0</v>
      </c>
      <c r="G480" s="157">
        <v>0</v>
      </c>
      <c r="H480" s="157">
        <v>0</v>
      </c>
      <c r="I480" s="157">
        <v>0</v>
      </c>
      <c r="J480" s="157">
        <v>0</v>
      </c>
      <c r="K480" s="157">
        <v>0</v>
      </c>
      <c r="L480" s="157">
        <v>0</v>
      </c>
      <c r="M480" s="157">
        <v>0</v>
      </c>
      <c r="N480" s="157">
        <v>0</v>
      </c>
      <c r="O480" s="157">
        <v>0</v>
      </c>
      <c r="P480" s="157">
        <v>0</v>
      </c>
      <c r="Q480" s="157">
        <v>0</v>
      </c>
      <c r="R480" s="157">
        <v>0</v>
      </c>
      <c r="S480" s="157">
        <v>0</v>
      </c>
      <c r="T480" s="157"/>
      <c r="U480" s="158" t="s">
        <v>614</v>
      </c>
      <c r="V480" s="157">
        <v>6</v>
      </c>
      <c r="W480" s="157">
        <v>4</v>
      </c>
    </row>
    <row r="481" spans="1:23" ht="12" customHeight="1" x14ac:dyDescent="0.2">
      <c r="A481" s="140"/>
      <c r="C481" s="176" t="s">
        <v>617</v>
      </c>
      <c r="D481" s="173" t="s">
        <v>271</v>
      </c>
      <c r="E481" s="157">
        <v>10</v>
      </c>
      <c r="F481" s="157">
        <v>0</v>
      </c>
      <c r="G481" s="157">
        <v>0</v>
      </c>
      <c r="H481" s="157">
        <v>0</v>
      </c>
      <c r="I481" s="157">
        <v>0</v>
      </c>
      <c r="J481" s="157">
        <v>0</v>
      </c>
      <c r="K481" s="157">
        <v>0</v>
      </c>
      <c r="L481" s="157">
        <v>0</v>
      </c>
      <c r="M481" s="157">
        <v>0</v>
      </c>
      <c r="N481" s="157">
        <v>0</v>
      </c>
      <c r="O481" s="157">
        <v>0</v>
      </c>
      <c r="P481" s="157">
        <v>0</v>
      </c>
      <c r="Q481" s="157">
        <v>0</v>
      </c>
      <c r="R481" s="157">
        <v>0</v>
      </c>
      <c r="S481" s="157">
        <v>0</v>
      </c>
      <c r="T481" s="157"/>
      <c r="U481" s="158"/>
      <c r="V481" s="157">
        <v>6</v>
      </c>
      <c r="W481" s="157">
        <v>4</v>
      </c>
    </row>
    <row r="482" spans="1:23" ht="5.0999999999999996" customHeight="1" x14ac:dyDescent="0.2">
      <c r="A482" s="140"/>
      <c r="C482" s="140"/>
      <c r="D482" s="173"/>
      <c r="E482" s="157"/>
      <c r="F482" s="157"/>
      <c r="G482" s="157"/>
      <c r="H482" s="157"/>
      <c r="I482" s="157"/>
      <c r="J482" s="157"/>
      <c r="K482" s="157"/>
      <c r="L482" s="157"/>
      <c r="M482" s="157"/>
      <c r="N482" s="157"/>
      <c r="O482" s="157"/>
      <c r="P482" s="157"/>
      <c r="Q482" s="157"/>
      <c r="R482" s="157"/>
      <c r="S482" s="157"/>
      <c r="T482" s="157"/>
      <c r="U482" s="158"/>
      <c r="V482" s="157"/>
      <c r="W482" s="157"/>
    </row>
    <row r="483" spans="1:23" ht="12" customHeight="1" x14ac:dyDescent="0.2">
      <c r="A483" s="140" t="s">
        <v>618</v>
      </c>
      <c r="C483" s="140" t="s">
        <v>619</v>
      </c>
      <c r="D483" s="173" t="s">
        <v>270</v>
      </c>
      <c r="E483" s="157">
        <v>6</v>
      </c>
      <c r="F483" s="157">
        <v>0</v>
      </c>
      <c r="G483" s="157">
        <v>0</v>
      </c>
      <c r="H483" s="157">
        <v>0</v>
      </c>
      <c r="I483" s="157">
        <v>0</v>
      </c>
      <c r="J483" s="157">
        <v>0</v>
      </c>
      <c r="K483" s="157">
        <v>0</v>
      </c>
      <c r="L483" s="157">
        <v>0</v>
      </c>
      <c r="M483" s="157">
        <v>0</v>
      </c>
      <c r="N483" s="157">
        <v>0</v>
      </c>
      <c r="O483" s="157">
        <v>0</v>
      </c>
      <c r="P483" s="157">
        <v>0</v>
      </c>
      <c r="Q483" s="157">
        <v>0</v>
      </c>
      <c r="R483" s="157">
        <v>0</v>
      </c>
      <c r="S483" s="157">
        <v>0</v>
      </c>
      <c r="T483" s="157"/>
      <c r="U483" s="158" t="s">
        <v>614</v>
      </c>
      <c r="V483" s="157">
        <v>5</v>
      </c>
      <c r="W483" s="157">
        <v>1</v>
      </c>
    </row>
    <row r="484" spans="1:23" ht="12" customHeight="1" x14ac:dyDescent="0.2">
      <c r="A484" s="140"/>
      <c r="C484" s="176" t="s">
        <v>620</v>
      </c>
      <c r="D484" s="173" t="s">
        <v>271</v>
      </c>
      <c r="E484" s="157">
        <v>6</v>
      </c>
      <c r="F484" s="157">
        <v>0</v>
      </c>
      <c r="G484" s="157">
        <v>0</v>
      </c>
      <c r="H484" s="157">
        <v>0</v>
      </c>
      <c r="I484" s="157">
        <v>0</v>
      </c>
      <c r="J484" s="157">
        <v>0</v>
      </c>
      <c r="K484" s="157">
        <v>0</v>
      </c>
      <c r="L484" s="157">
        <v>0</v>
      </c>
      <c r="M484" s="157">
        <v>0</v>
      </c>
      <c r="N484" s="157">
        <v>0</v>
      </c>
      <c r="O484" s="157">
        <v>0</v>
      </c>
      <c r="P484" s="157">
        <v>0</v>
      </c>
      <c r="Q484" s="157">
        <v>0</v>
      </c>
      <c r="R484" s="157">
        <v>0</v>
      </c>
      <c r="S484" s="157">
        <v>0</v>
      </c>
      <c r="T484" s="157"/>
      <c r="U484" s="158"/>
      <c r="V484" s="157">
        <v>5</v>
      </c>
      <c r="W484" s="157">
        <v>1</v>
      </c>
    </row>
    <row r="485" spans="1:23" ht="5.0999999999999996" customHeight="1" x14ac:dyDescent="0.2">
      <c r="A485" s="140"/>
      <c r="C485" s="140"/>
      <c r="D485" s="173"/>
      <c r="E485" s="157"/>
      <c r="F485" s="157"/>
      <c r="G485" s="157"/>
      <c r="H485" s="157"/>
      <c r="I485" s="157"/>
      <c r="J485" s="157"/>
      <c r="K485" s="157"/>
      <c r="L485" s="157"/>
      <c r="M485" s="157"/>
      <c r="N485" s="157"/>
      <c r="O485" s="157"/>
      <c r="P485" s="157"/>
      <c r="Q485" s="157"/>
      <c r="R485" s="157"/>
      <c r="S485" s="157"/>
      <c r="T485" s="157"/>
      <c r="U485" s="158"/>
      <c r="V485" s="157"/>
      <c r="W485" s="157"/>
    </row>
    <row r="486" spans="1:23" ht="12" customHeight="1" x14ac:dyDescent="0.2">
      <c r="A486" s="140">
        <v>241</v>
      </c>
      <c r="C486" s="140" t="s">
        <v>621</v>
      </c>
      <c r="D486" s="173" t="s">
        <v>270</v>
      </c>
      <c r="E486" s="157">
        <v>5212</v>
      </c>
      <c r="F486" s="157">
        <v>22</v>
      </c>
      <c r="G486" s="157">
        <v>20</v>
      </c>
      <c r="H486" s="157">
        <v>2</v>
      </c>
      <c r="I486" s="157">
        <v>0</v>
      </c>
      <c r="J486" s="157">
        <v>0</v>
      </c>
      <c r="K486" s="157">
        <v>2</v>
      </c>
      <c r="L486" s="157">
        <v>8</v>
      </c>
      <c r="M486" s="157">
        <v>5</v>
      </c>
      <c r="N486" s="157">
        <v>5</v>
      </c>
      <c r="O486" s="157">
        <v>4</v>
      </c>
      <c r="P486" s="157">
        <v>0</v>
      </c>
      <c r="Q486" s="157">
        <v>6</v>
      </c>
      <c r="R486" s="157">
        <v>16</v>
      </c>
      <c r="S486" s="157">
        <v>0</v>
      </c>
      <c r="T486" s="157"/>
      <c r="U486" s="158">
        <v>241</v>
      </c>
      <c r="V486" s="157">
        <v>4627</v>
      </c>
      <c r="W486" s="157">
        <v>585</v>
      </c>
    </row>
    <row r="487" spans="1:23" ht="12" customHeight="1" x14ac:dyDescent="0.2">
      <c r="A487" s="140"/>
      <c r="C487" s="140"/>
      <c r="D487" s="173" t="s">
        <v>271</v>
      </c>
      <c r="E487" s="157">
        <v>4849</v>
      </c>
      <c r="F487" s="157">
        <v>21</v>
      </c>
      <c r="G487" s="157">
        <v>20</v>
      </c>
      <c r="H487" s="157">
        <v>2</v>
      </c>
      <c r="I487" s="157">
        <v>0</v>
      </c>
      <c r="J487" s="157">
        <v>0</v>
      </c>
      <c r="K487" s="157">
        <v>1</v>
      </c>
      <c r="L487" s="157">
        <v>7</v>
      </c>
      <c r="M487" s="157">
        <v>5</v>
      </c>
      <c r="N487" s="157">
        <v>5</v>
      </c>
      <c r="O487" s="157">
        <v>4</v>
      </c>
      <c r="P487" s="157">
        <v>0</v>
      </c>
      <c r="Q487" s="157">
        <v>6</v>
      </c>
      <c r="R487" s="157">
        <v>15</v>
      </c>
      <c r="S487" s="157">
        <v>0</v>
      </c>
      <c r="T487" s="157"/>
      <c r="U487" s="158"/>
      <c r="V487" s="157">
        <v>4337</v>
      </c>
      <c r="W487" s="157">
        <v>512</v>
      </c>
    </row>
    <row r="488" spans="1:23" ht="5.0999999999999996" customHeight="1" x14ac:dyDescent="0.2">
      <c r="A488" s="140"/>
      <c r="D488" s="173"/>
      <c r="E488" s="157"/>
      <c r="F488" s="157"/>
      <c r="G488" s="157"/>
      <c r="H488" s="157"/>
      <c r="I488" s="157"/>
      <c r="J488" s="157"/>
      <c r="K488" s="157"/>
      <c r="L488" s="157"/>
      <c r="M488" s="157"/>
      <c r="N488" s="157"/>
      <c r="O488" s="157"/>
      <c r="P488" s="157"/>
      <c r="Q488" s="157"/>
      <c r="R488" s="157"/>
      <c r="S488" s="157"/>
      <c r="T488" s="157"/>
      <c r="U488" s="158"/>
      <c r="V488" s="157"/>
      <c r="W488" s="157"/>
    </row>
    <row r="489" spans="1:23" ht="12" customHeight="1" x14ac:dyDescent="0.2">
      <c r="A489" s="140" t="s">
        <v>622</v>
      </c>
      <c r="C489" s="140" t="s">
        <v>623</v>
      </c>
      <c r="D489" s="173" t="s">
        <v>270</v>
      </c>
      <c r="E489" s="157">
        <v>1</v>
      </c>
      <c r="F489" s="157">
        <v>0</v>
      </c>
      <c r="G489" s="157">
        <v>0</v>
      </c>
      <c r="H489" s="157">
        <v>0</v>
      </c>
      <c r="I489" s="157">
        <v>0</v>
      </c>
      <c r="J489" s="157">
        <v>0</v>
      </c>
      <c r="K489" s="157">
        <v>0</v>
      </c>
      <c r="L489" s="157">
        <v>0</v>
      </c>
      <c r="M489" s="157">
        <v>0</v>
      </c>
      <c r="N489" s="157">
        <v>0</v>
      </c>
      <c r="O489" s="157">
        <v>0</v>
      </c>
      <c r="P489" s="157">
        <v>0</v>
      </c>
      <c r="Q489" s="157">
        <v>0</v>
      </c>
      <c r="R489" s="157">
        <v>0</v>
      </c>
      <c r="S489" s="157">
        <v>0</v>
      </c>
      <c r="T489" s="157"/>
      <c r="U489" s="158" t="s">
        <v>622</v>
      </c>
      <c r="V489" s="157">
        <v>0</v>
      </c>
      <c r="W489" s="157">
        <v>1</v>
      </c>
    </row>
    <row r="490" spans="1:23" ht="12" customHeight="1" x14ac:dyDescent="0.2">
      <c r="A490" s="140"/>
      <c r="D490" s="173" t="s">
        <v>271</v>
      </c>
      <c r="E490" s="157">
        <v>1</v>
      </c>
      <c r="F490" s="157">
        <v>0</v>
      </c>
      <c r="G490" s="157">
        <v>0</v>
      </c>
      <c r="H490" s="157">
        <v>0</v>
      </c>
      <c r="I490" s="157">
        <v>0</v>
      </c>
      <c r="J490" s="157">
        <v>0</v>
      </c>
      <c r="K490" s="157">
        <v>0</v>
      </c>
      <c r="L490" s="157">
        <v>0</v>
      </c>
      <c r="M490" s="157">
        <v>0</v>
      </c>
      <c r="N490" s="157">
        <v>0</v>
      </c>
      <c r="O490" s="157">
        <v>0</v>
      </c>
      <c r="P490" s="157">
        <v>0</v>
      </c>
      <c r="Q490" s="157">
        <v>0</v>
      </c>
      <c r="R490" s="157">
        <v>0</v>
      </c>
      <c r="S490" s="157">
        <v>0</v>
      </c>
      <c r="T490" s="157"/>
      <c r="U490" s="158"/>
      <c r="V490" s="157">
        <v>0</v>
      </c>
      <c r="W490" s="157">
        <v>1</v>
      </c>
    </row>
    <row r="491" spans="1:23" ht="5.0999999999999996" customHeight="1" x14ac:dyDescent="0.2">
      <c r="A491" s="140"/>
      <c r="D491" s="173"/>
      <c r="E491" s="157"/>
      <c r="F491" s="157"/>
      <c r="G491" s="157"/>
      <c r="H491" s="157"/>
      <c r="I491" s="157"/>
      <c r="J491" s="157"/>
      <c r="K491" s="157"/>
      <c r="L491" s="157"/>
      <c r="M491" s="157"/>
      <c r="N491" s="157"/>
      <c r="O491" s="157"/>
      <c r="P491" s="157"/>
      <c r="Q491" s="157"/>
      <c r="R491" s="157"/>
      <c r="S491" s="157"/>
      <c r="T491" s="157"/>
      <c r="U491" s="158"/>
      <c r="V491" s="157"/>
      <c r="W491" s="157"/>
    </row>
    <row r="492" spans="1:23" ht="12" customHeight="1" x14ac:dyDescent="0.2">
      <c r="A492" s="140" t="s">
        <v>215</v>
      </c>
      <c r="B492" s="175" t="s">
        <v>624</v>
      </c>
      <c r="C492" s="127" t="s">
        <v>625</v>
      </c>
      <c r="D492" s="173" t="s">
        <v>270</v>
      </c>
      <c r="E492" s="157">
        <v>174527</v>
      </c>
      <c r="F492" s="157">
        <v>8385</v>
      </c>
      <c r="G492" s="157">
        <v>7965</v>
      </c>
      <c r="H492" s="157">
        <v>304</v>
      </c>
      <c r="I492" s="157">
        <v>15</v>
      </c>
      <c r="J492" s="157">
        <v>29</v>
      </c>
      <c r="K492" s="157">
        <v>413</v>
      </c>
      <c r="L492" s="157">
        <v>2205</v>
      </c>
      <c r="M492" s="157">
        <v>2868</v>
      </c>
      <c r="N492" s="157">
        <v>2263</v>
      </c>
      <c r="O492" s="157">
        <v>882</v>
      </c>
      <c r="P492" s="157">
        <v>167</v>
      </c>
      <c r="Q492" s="157">
        <v>673</v>
      </c>
      <c r="R492" s="157">
        <v>7679</v>
      </c>
      <c r="S492" s="157">
        <v>33</v>
      </c>
      <c r="T492" s="157"/>
      <c r="U492" s="158" t="s">
        <v>217</v>
      </c>
      <c r="V492" s="157">
        <v>139090</v>
      </c>
      <c r="W492" s="157">
        <v>35437</v>
      </c>
    </row>
    <row r="493" spans="1:23" ht="12" customHeight="1" x14ac:dyDescent="0.2">
      <c r="A493" s="140"/>
      <c r="D493" s="173" t="s">
        <v>271</v>
      </c>
      <c r="E493" s="157">
        <v>128779</v>
      </c>
      <c r="F493" s="157">
        <v>7637</v>
      </c>
      <c r="G493" s="157">
        <v>7238</v>
      </c>
      <c r="H493" s="157">
        <v>282</v>
      </c>
      <c r="I493" s="157">
        <v>15</v>
      </c>
      <c r="J493" s="157">
        <v>28</v>
      </c>
      <c r="K493" s="157">
        <v>387</v>
      </c>
      <c r="L493" s="157">
        <v>1913</v>
      </c>
      <c r="M493" s="157">
        <v>2584</v>
      </c>
      <c r="N493" s="157">
        <v>2144</v>
      </c>
      <c r="O493" s="157">
        <v>836</v>
      </c>
      <c r="P493" s="157">
        <v>160</v>
      </c>
      <c r="Q493" s="157">
        <v>574</v>
      </c>
      <c r="R493" s="157">
        <v>7034</v>
      </c>
      <c r="S493" s="157">
        <v>29</v>
      </c>
      <c r="T493" s="157"/>
      <c r="U493" s="158"/>
      <c r="V493" s="157">
        <v>102800</v>
      </c>
      <c r="W493" s="157">
        <v>25979</v>
      </c>
    </row>
    <row r="494" spans="1:23" ht="5.0999999999999996" customHeight="1" x14ac:dyDescent="0.2">
      <c r="A494" s="140"/>
      <c r="D494" s="173"/>
      <c r="E494" s="157"/>
      <c r="F494" s="157"/>
      <c r="G494" s="157"/>
      <c r="H494" s="157"/>
      <c r="I494" s="157"/>
      <c r="J494" s="157"/>
      <c r="K494" s="157"/>
      <c r="L494" s="157"/>
      <c r="M494" s="157"/>
      <c r="N494" s="157"/>
      <c r="O494" s="157"/>
      <c r="P494" s="157"/>
      <c r="Q494" s="157"/>
      <c r="R494" s="157"/>
      <c r="S494" s="157"/>
      <c r="T494" s="157"/>
      <c r="U494" s="158"/>
      <c r="V494" s="157"/>
      <c r="W494" s="157"/>
    </row>
    <row r="495" spans="1:23" ht="12" customHeight="1" x14ac:dyDescent="0.2">
      <c r="A495" s="140">
        <v>242</v>
      </c>
      <c r="C495" s="140" t="s">
        <v>626</v>
      </c>
      <c r="D495" s="173" t="s">
        <v>270</v>
      </c>
      <c r="E495" s="157">
        <v>132026</v>
      </c>
      <c r="F495" s="157">
        <v>2232</v>
      </c>
      <c r="G495" s="157">
        <v>2181</v>
      </c>
      <c r="H495" s="157">
        <v>55</v>
      </c>
      <c r="I495" s="157">
        <v>1</v>
      </c>
      <c r="J495" s="157">
        <v>6</v>
      </c>
      <c r="K495" s="157">
        <v>17</v>
      </c>
      <c r="L495" s="157">
        <v>997</v>
      </c>
      <c r="M495" s="157">
        <v>824</v>
      </c>
      <c r="N495" s="157">
        <v>328</v>
      </c>
      <c r="O495" s="157">
        <v>80</v>
      </c>
      <c r="P495" s="157">
        <v>3</v>
      </c>
      <c r="Q495" s="157">
        <v>312</v>
      </c>
      <c r="R495" s="157">
        <v>1891</v>
      </c>
      <c r="S495" s="157">
        <v>29</v>
      </c>
      <c r="T495" s="157"/>
      <c r="U495" s="158">
        <v>242</v>
      </c>
      <c r="V495" s="157">
        <v>107317</v>
      </c>
      <c r="W495" s="157">
        <v>24709</v>
      </c>
    </row>
    <row r="496" spans="1:23" ht="12" customHeight="1" x14ac:dyDescent="0.2">
      <c r="A496" s="140"/>
      <c r="C496" s="140"/>
      <c r="D496" s="173" t="s">
        <v>271</v>
      </c>
      <c r="E496" s="157">
        <v>91663</v>
      </c>
      <c r="F496" s="157">
        <v>1962</v>
      </c>
      <c r="G496" s="157">
        <v>1916</v>
      </c>
      <c r="H496" s="157">
        <v>51</v>
      </c>
      <c r="I496" s="157">
        <v>1</v>
      </c>
      <c r="J496" s="157">
        <v>5</v>
      </c>
      <c r="K496" s="157">
        <v>16</v>
      </c>
      <c r="L496" s="157">
        <v>842</v>
      </c>
      <c r="M496" s="157">
        <v>734</v>
      </c>
      <c r="N496" s="157">
        <v>305</v>
      </c>
      <c r="O496" s="157">
        <v>78</v>
      </c>
      <c r="P496" s="157">
        <v>3</v>
      </c>
      <c r="Q496" s="157">
        <v>272</v>
      </c>
      <c r="R496" s="157">
        <v>1665</v>
      </c>
      <c r="S496" s="157">
        <v>25</v>
      </c>
      <c r="T496" s="157"/>
      <c r="U496" s="158"/>
      <c r="V496" s="157">
        <v>75334</v>
      </c>
      <c r="W496" s="157">
        <v>16329</v>
      </c>
    </row>
    <row r="497" spans="1:23" ht="5.0999999999999996" customHeight="1" x14ac:dyDescent="0.2">
      <c r="A497" s="140"/>
      <c r="C497" s="140"/>
      <c r="D497" s="173"/>
      <c r="E497" s="157"/>
      <c r="F497" s="157"/>
      <c r="G497" s="157"/>
      <c r="H497" s="157"/>
      <c r="I497" s="157"/>
      <c r="J497" s="157"/>
      <c r="K497" s="157"/>
      <c r="L497" s="157"/>
      <c r="M497" s="157"/>
      <c r="N497" s="157"/>
      <c r="O497" s="157"/>
      <c r="P497" s="157"/>
      <c r="Q497" s="157"/>
      <c r="R497" s="157"/>
      <c r="S497" s="157"/>
      <c r="T497" s="157"/>
      <c r="U497" s="158"/>
      <c r="V497" s="157"/>
      <c r="W497" s="157"/>
    </row>
    <row r="498" spans="1:23" ht="12" customHeight="1" x14ac:dyDescent="0.2">
      <c r="A498" s="140" t="s">
        <v>627</v>
      </c>
      <c r="C498" s="140" t="s">
        <v>628</v>
      </c>
      <c r="D498" s="173" t="s">
        <v>270</v>
      </c>
      <c r="E498" s="157">
        <v>14210</v>
      </c>
      <c r="F498" s="157">
        <v>2114</v>
      </c>
      <c r="G498" s="157">
        <v>1952</v>
      </c>
      <c r="H498" s="157">
        <v>78</v>
      </c>
      <c r="I498" s="157">
        <v>6</v>
      </c>
      <c r="J498" s="157">
        <v>10</v>
      </c>
      <c r="K498" s="157">
        <v>162</v>
      </c>
      <c r="L498" s="157">
        <v>404</v>
      </c>
      <c r="M498" s="157">
        <v>670</v>
      </c>
      <c r="N498" s="157">
        <v>715</v>
      </c>
      <c r="O498" s="157">
        <v>287</v>
      </c>
      <c r="P498" s="157">
        <v>38</v>
      </c>
      <c r="Q498" s="157">
        <v>129</v>
      </c>
      <c r="R498" s="157">
        <v>1982</v>
      </c>
      <c r="S498" s="157">
        <v>3</v>
      </c>
      <c r="T498" s="157"/>
      <c r="U498" s="158" t="s">
        <v>629</v>
      </c>
      <c r="V498" s="157">
        <v>9614</v>
      </c>
      <c r="W498" s="157">
        <v>4596</v>
      </c>
    </row>
    <row r="499" spans="1:23" ht="12" customHeight="1" x14ac:dyDescent="0.2">
      <c r="A499" s="176" t="s">
        <v>630</v>
      </c>
      <c r="C499" s="140"/>
      <c r="D499" s="173" t="s">
        <v>271</v>
      </c>
      <c r="E499" s="157">
        <v>13320</v>
      </c>
      <c r="F499" s="157">
        <v>2051</v>
      </c>
      <c r="G499" s="157">
        <v>1891</v>
      </c>
      <c r="H499" s="157">
        <v>73</v>
      </c>
      <c r="I499" s="157">
        <v>6</v>
      </c>
      <c r="J499" s="157">
        <v>10</v>
      </c>
      <c r="K499" s="157">
        <v>160</v>
      </c>
      <c r="L499" s="157">
        <v>382</v>
      </c>
      <c r="M499" s="157">
        <v>652</v>
      </c>
      <c r="N499" s="157">
        <v>700</v>
      </c>
      <c r="O499" s="157">
        <v>280</v>
      </c>
      <c r="P499" s="157">
        <v>37</v>
      </c>
      <c r="Q499" s="157">
        <v>120</v>
      </c>
      <c r="R499" s="157">
        <v>1928</v>
      </c>
      <c r="S499" s="157">
        <v>3</v>
      </c>
      <c r="T499" s="157"/>
      <c r="U499" s="158"/>
      <c r="V499" s="157">
        <v>9032</v>
      </c>
      <c r="W499" s="157">
        <v>4288</v>
      </c>
    </row>
    <row r="500" spans="1:23" ht="5.0999999999999996" customHeight="1" x14ac:dyDescent="0.2">
      <c r="A500" s="140"/>
      <c r="C500" s="140"/>
      <c r="D500" s="173"/>
      <c r="E500" s="157"/>
      <c r="F500" s="157"/>
      <c r="G500" s="157"/>
      <c r="H500" s="157"/>
      <c r="I500" s="157"/>
      <c r="J500" s="157"/>
      <c r="K500" s="157"/>
      <c r="L500" s="157"/>
      <c r="M500" s="157"/>
      <c r="N500" s="157"/>
      <c r="O500" s="157"/>
      <c r="P500" s="157"/>
      <c r="Q500" s="157"/>
      <c r="R500" s="157"/>
      <c r="S500" s="157"/>
      <c r="T500" s="157"/>
      <c r="U500" s="158"/>
      <c r="V500" s="157"/>
      <c r="W500" s="157"/>
    </row>
    <row r="501" spans="1:23" ht="12" customHeight="1" x14ac:dyDescent="0.2">
      <c r="A501" s="140" t="s">
        <v>627</v>
      </c>
      <c r="C501" s="140" t="s">
        <v>631</v>
      </c>
      <c r="D501" s="173" t="s">
        <v>270</v>
      </c>
      <c r="E501" s="157">
        <v>9496</v>
      </c>
      <c r="F501" s="157">
        <v>1708</v>
      </c>
      <c r="G501" s="157">
        <v>1636</v>
      </c>
      <c r="H501" s="157">
        <v>55</v>
      </c>
      <c r="I501" s="157">
        <v>1</v>
      </c>
      <c r="J501" s="157">
        <v>7</v>
      </c>
      <c r="K501" s="157">
        <v>79</v>
      </c>
      <c r="L501" s="157">
        <v>405</v>
      </c>
      <c r="M501" s="157">
        <v>697</v>
      </c>
      <c r="N501" s="157">
        <v>482</v>
      </c>
      <c r="O501" s="157">
        <v>108</v>
      </c>
      <c r="P501" s="157">
        <v>16</v>
      </c>
      <c r="Q501" s="157">
        <v>120</v>
      </c>
      <c r="R501" s="157">
        <v>1587</v>
      </c>
      <c r="S501" s="157">
        <v>1</v>
      </c>
      <c r="T501" s="157"/>
      <c r="U501" s="158" t="s">
        <v>629</v>
      </c>
      <c r="V501" s="157">
        <v>7252</v>
      </c>
      <c r="W501" s="157">
        <v>2244</v>
      </c>
    </row>
    <row r="502" spans="1:23" ht="12" customHeight="1" x14ac:dyDescent="0.2">
      <c r="A502" s="176" t="s">
        <v>632</v>
      </c>
      <c r="B502" s="175"/>
      <c r="C502" s="176" t="s">
        <v>633</v>
      </c>
      <c r="D502" s="173" t="s">
        <v>271</v>
      </c>
      <c r="E502" s="157">
        <v>8259</v>
      </c>
      <c r="F502" s="157">
        <v>1498</v>
      </c>
      <c r="G502" s="157">
        <v>1435</v>
      </c>
      <c r="H502" s="157">
        <v>48</v>
      </c>
      <c r="I502" s="157">
        <v>1</v>
      </c>
      <c r="J502" s="157">
        <v>7</v>
      </c>
      <c r="K502" s="157">
        <v>64</v>
      </c>
      <c r="L502" s="157">
        <v>341</v>
      </c>
      <c r="M502" s="157">
        <v>605</v>
      </c>
      <c r="N502" s="157">
        <v>441</v>
      </c>
      <c r="O502" s="157">
        <v>96</v>
      </c>
      <c r="P502" s="157">
        <v>15</v>
      </c>
      <c r="Q502" s="157">
        <v>97</v>
      </c>
      <c r="R502" s="157">
        <v>1400</v>
      </c>
      <c r="S502" s="157">
        <v>1</v>
      </c>
      <c r="T502" s="157"/>
      <c r="U502" s="158"/>
      <c r="V502" s="157">
        <v>6216</v>
      </c>
      <c r="W502" s="157">
        <v>2043</v>
      </c>
    </row>
    <row r="503" spans="1:23" ht="5.0999999999999996" customHeight="1" x14ac:dyDescent="0.2">
      <c r="A503" s="140"/>
      <c r="C503" s="140"/>
      <c r="D503" s="173"/>
      <c r="E503" s="157"/>
      <c r="F503" s="157"/>
      <c r="G503" s="157"/>
      <c r="H503" s="157"/>
      <c r="I503" s="157"/>
      <c r="J503" s="157"/>
      <c r="K503" s="157"/>
      <c r="L503" s="157"/>
      <c r="M503" s="157"/>
      <c r="N503" s="157"/>
      <c r="O503" s="157"/>
      <c r="P503" s="157"/>
      <c r="Q503" s="157"/>
      <c r="R503" s="157"/>
      <c r="S503" s="157"/>
      <c r="T503" s="157"/>
      <c r="U503" s="158"/>
      <c r="V503" s="157"/>
      <c r="W503" s="157"/>
    </row>
    <row r="504" spans="1:23" ht="12" customHeight="1" x14ac:dyDescent="0.2">
      <c r="A504" s="140" t="s">
        <v>634</v>
      </c>
      <c r="C504" s="140" t="s">
        <v>635</v>
      </c>
      <c r="D504" s="173" t="s">
        <v>270</v>
      </c>
      <c r="E504" s="157">
        <v>2861</v>
      </c>
      <c r="F504" s="157">
        <v>577</v>
      </c>
      <c r="G504" s="157">
        <v>532</v>
      </c>
      <c r="H504" s="157">
        <v>14</v>
      </c>
      <c r="I504" s="157">
        <v>1</v>
      </c>
      <c r="J504" s="157">
        <v>2</v>
      </c>
      <c r="K504" s="157">
        <v>51</v>
      </c>
      <c r="L504" s="157">
        <v>139</v>
      </c>
      <c r="M504" s="157">
        <v>208</v>
      </c>
      <c r="N504" s="157">
        <v>163</v>
      </c>
      <c r="O504" s="157">
        <v>65</v>
      </c>
      <c r="P504" s="157">
        <v>2</v>
      </c>
      <c r="Q504" s="157">
        <v>19</v>
      </c>
      <c r="R504" s="157">
        <v>558</v>
      </c>
      <c r="S504" s="157">
        <v>0</v>
      </c>
      <c r="T504" s="157"/>
      <c r="U504" s="158" t="s">
        <v>636</v>
      </c>
      <c r="V504" s="157">
        <v>2268</v>
      </c>
      <c r="W504" s="157">
        <v>593</v>
      </c>
    </row>
    <row r="505" spans="1:23" ht="12" customHeight="1" x14ac:dyDescent="0.2">
      <c r="A505" s="140"/>
      <c r="C505" s="140"/>
      <c r="D505" s="173" t="s">
        <v>271</v>
      </c>
      <c r="E505" s="157">
        <v>2665</v>
      </c>
      <c r="F505" s="157">
        <v>564</v>
      </c>
      <c r="G505" s="157">
        <v>520</v>
      </c>
      <c r="H505" s="157">
        <v>14</v>
      </c>
      <c r="I505" s="157">
        <v>1</v>
      </c>
      <c r="J505" s="157">
        <v>2</v>
      </c>
      <c r="K505" s="157">
        <v>50</v>
      </c>
      <c r="L505" s="157">
        <v>135</v>
      </c>
      <c r="M505" s="157">
        <v>201</v>
      </c>
      <c r="N505" s="157">
        <v>163</v>
      </c>
      <c r="O505" s="157">
        <v>63</v>
      </c>
      <c r="P505" s="157">
        <v>2</v>
      </c>
      <c r="Q505" s="157">
        <v>19</v>
      </c>
      <c r="R505" s="157">
        <v>545</v>
      </c>
      <c r="S505" s="157">
        <v>0</v>
      </c>
      <c r="T505" s="157"/>
      <c r="U505" s="158"/>
      <c r="V505" s="157">
        <v>2114</v>
      </c>
      <c r="W505" s="157">
        <v>551</v>
      </c>
    </row>
    <row r="506" spans="1:23" ht="5.0999999999999996" customHeight="1" x14ac:dyDescent="0.2">
      <c r="A506" s="140"/>
      <c r="C506" s="140"/>
      <c r="D506" s="173"/>
      <c r="E506" s="157"/>
      <c r="F506" s="157"/>
      <c r="G506" s="157"/>
      <c r="H506" s="157"/>
      <c r="I506" s="157"/>
      <c r="J506" s="157"/>
      <c r="K506" s="157"/>
      <c r="L506" s="157"/>
      <c r="M506" s="157"/>
      <c r="N506" s="157"/>
      <c r="O506" s="157"/>
      <c r="P506" s="157"/>
      <c r="Q506" s="157"/>
      <c r="R506" s="157"/>
      <c r="S506" s="157"/>
      <c r="T506" s="157"/>
      <c r="U506" s="158"/>
      <c r="V506" s="157"/>
      <c r="W506" s="157"/>
    </row>
    <row r="507" spans="1:23" ht="12" customHeight="1" x14ac:dyDescent="0.2">
      <c r="A507" s="140" t="s">
        <v>637</v>
      </c>
      <c r="C507" s="140" t="s">
        <v>638</v>
      </c>
      <c r="D507" s="173" t="s">
        <v>270</v>
      </c>
      <c r="E507" s="157">
        <v>256</v>
      </c>
      <c r="F507" s="157">
        <v>88</v>
      </c>
      <c r="G507" s="157">
        <v>88</v>
      </c>
      <c r="H507" s="157">
        <v>8</v>
      </c>
      <c r="I507" s="157">
        <v>0</v>
      </c>
      <c r="J507" s="157">
        <v>0</v>
      </c>
      <c r="K507" s="157">
        <v>3</v>
      </c>
      <c r="L507" s="157">
        <v>12</v>
      </c>
      <c r="M507" s="157">
        <v>31</v>
      </c>
      <c r="N507" s="157">
        <v>35</v>
      </c>
      <c r="O507" s="157">
        <v>8</v>
      </c>
      <c r="P507" s="157">
        <v>2</v>
      </c>
      <c r="Q507" s="157">
        <v>7</v>
      </c>
      <c r="R507" s="157">
        <v>81</v>
      </c>
      <c r="S507" s="157">
        <v>0</v>
      </c>
      <c r="T507" s="157"/>
      <c r="U507" s="158" t="s">
        <v>636</v>
      </c>
      <c r="V507" s="157">
        <v>209</v>
      </c>
      <c r="W507" s="157">
        <v>47</v>
      </c>
    </row>
    <row r="508" spans="1:23" ht="12" customHeight="1" x14ac:dyDescent="0.2">
      <c r="A508" s="140"/>
      <c r="C508" s="140"/>
      <c r="D508" s="173" t="s">
        <v>271</v>
      </c>
      <c r="E508" s="157">
        <v>207</v>
      </c>
      <c r="F508" s="157">
        <v>70</v>
      </c>
      <c r="G508" s="157">
        <v>70</v>
      </c>
      <c r="H508" s="157">
        <v>8</v>
      </c>
      <c r="I508" s="157">
        <v>0</v>
      </c>
      <c r="J508" s="157">
        <v>0</v>
      </c>
      <c r="K508" s="157">
        <v>2</v>
      </c>
      <c r="L508" s="157">
        <v>8</v>
      </c>
      <c r="M508" s="157">
        <v>25</v>
      </c>
      <c r="N508" s="157">
        <v>29</v>
      </c>
      <c r="O508" s="157">
        <v>7</v>
      </c>
      <c r="P508" s="157">
        <v>1</v>
      </c>
      <c r="Q508" s="157">
        <v>6</v>
      </c>
      <c r="R508" s="157">
        <v>64</v>
      </c>
      <c r="S508" s="157">
        <v>0</v>
      </c>
      <c r="T508" s="157"/>
      <c r="U508" s="158"/>
      <c r="V508" s="157">
        <v>167</v>
      </c>
      <c r="W508" s="157">
        <v>40</v>
      </c>
    </row>
    <row r="509" spans="1:23" ht="5.0999999999999996" customHeight="1" x14ac:dyDescent="0.2">
      <c r="A509" s="140"/>
      <c r="C509" s="140"/>
      <c r="D509" s="173"/>
      <c r="E509" s="157"/>
      <c r="F509" s="157"/>
      <c r="G509" s="157"/>
      <c r="H509" s="157"/>
      <c r="I509" s="157"/>
      <c r="J509" s="157"/>
      <c r="K509" s="157"/>
      <c r="L509" s="157"/>
      <c r="M509" s="157"/>
      <c r="N509" s="157"/>
      <c r="O509" s="157"/>
      <c r="P509" s="157"/>
      <c r="Q509" s="157"/>
      <c r="R509" s="157"/>
      <c r="S509" s="157"/>
      <c r="T509" s="157"/>
      <c r="U509" s="158"/>
      <c r="V509" s="157"/>
      <c r="W509" s="157"/>
    </row>
    <row r="510" spans="1:23" ht="12" customHeight="1" x14ac:dyDescent="0.2">
      <c r="A510" s="140" t="s">
        <v>639</v>
      </c>
      <c r="C510" s="140" t="s">
        <v>640</v>
      </c>
      <c r="D510" s="173" t="s">
        <v>270</v>
      </c>
      <c r="E510" s="157">
        <v>3668</v>
      </c>
      <c r="F510" s="157">
        <v>935</v>
      </c>
      <c r="G510" s="157">
        <v>868</v>
      </c>
      <c r="H510" s="157">
        <v>38</v>
      </c>
      <c r="I510" s="157">
        <v>4</v>
      </c>
      <c r="J510" s="157">
        <v>2</v>
      </c>
      <c r="K510" s="157">
        <v>72</v>
      </c>
      <c r="L510" s="157">
        <v>184</v>
      </c>
      <c r="M510" s="157">
        <v>311</v>
      </c>
      <c r="N510" s="157">
        <v>290</v>
      </c>
      <c r="O510" s="157">
        <v>123</v>
      </c>
      <c r="P510" s="157">
        <v>27</v>
      </c>
      <c r="Q510" s="157">
        <v>65</v>
      </c>
      <c r="R510" s="157">
        <v>870</v>
      </c>
      <c r="S510" s="157">
        <v>0</v>
      </c>
      <c r="T510" s="157"/>
      <c r="U510" s="158" t="s">
        <v>636</v>
      </c>
      <c r="V510" s="157">
        <v>2411</v>
      </c>
      <c r="W510" s="157">
        <v>1257</v>
      </c>
    </row>
    <row r="511" spans="1:23" ht="12" customHeight="1" x14ac:dyDescent="0.2">
      <c r="A511" s="140"/>
      <c r="C511" s="140"/>
      <c r="D511" s="173" t="s">
        <v>271</v>
      </c>
      <c r="E511" s="157">
        <v>3296</v>
      </c>
      <c r="F511" s="157">
        <v>837</v>
      </c>
      <c r="G511" s="157">
        <v>773</v>
      </c>
      <c r="H511" s="157">
        <v>34</v>
      </c>
      <c r="I511" s="157">
        <v>4</v>
      </c>
      <c r="J511" s="157">
        <v>2</v>
      </c>
      <c r="K511" s="157">
        <v>70</v>
      </c>
      <c r="L511" s="157">
        <v>144</v>
      </c>
      <c r="M511" s="157">
        <v>275</v>
      </c>
      <c r="N511" s="157">
        <v>274</v>
      </c>
      <c r="O511" s="157">
        <v>117</v>
      </c>
      <c r="P511" s="157">
        <v>27</v>
      </c>
      <c r="Q511" s="157">
        <v>41</v>
      </c>
      <c r="R511" s="157">
        <v>796</v>
      </c>
      <c r="S511" s="157">
        <v>0</v>
      </c>
      <c r="T511" s="157"/>
      <c r="U511" s="158"/>
      <c r="V511" s="157">
        <v>2197</v>
      </c>
      <c r="W511" s="157">
        <v>1099</v>
      </c>
    </row>
    <row r="512" spans="1:23" s="179" customFormat="1" ht="5.0999999999999996" customHeight="1" x14ac:dyDescent="0.2">
      <c r="A512" s="140"/>
      <c r="B512" s="153"/>
      <c r="C512" s="140"/>
      <c r="D512" s="173"/>
      <c r="E512" s="157"/>
      <c r="F512" s="157"/>
      <c r="G512" s="157"/>
      <c r="H512" s="157"/>
      <c r="I512" s="157"/>
      <c r="J512" s="157"/>
      <c r="K512" s="157"/>
      <c r="L512" s="157"/>
      <c r="M512" s="157"/>
      <c r="N512" s="157"/>
      <c r="O512" s="157"/>
      <c r="P512" s="157"/>
      <c r="Q512" s="157"/>
      <c r="R512" s="157"/>
      <c r="S512" s="157"/>
      <c r="T512" s="181"/>
      <c r="U512" s="158"/>
      <c r="V512" s="157"/>
      <c r="W512" s="157"/>
    </row>
    <row r="513" spans="1:23" ht="12" customHeight="1" x14ac:dyDescent="0.2">
      <c r="A513" s="140" t="s">
        <v>641</v>
      </c>
      <c r="C513" s="140" t="s">
        <v>642</v>
      </c>
      <c r="D513" s="173" t="s">
        <v>270</v>
      </c>
      <c r="E513" s="157">
        <v>995</v>
      </c>
      <c r="F513" s="157">
        <v>659</v>
      </c>
      <c r="G513" s="157">
        <v>638</v>
      </c>
      <c r="H513" s="157">
        <v>54</v>
      </c>
      <c r="I513" s="157">
        <v>1</v>
      </c>
      <c r="J513" s="157">
        <v>2</v>
      </c>
      <c r="K513" s="157">
        <v>29</v>
      </c>
      <c r="L513" s="157">
        <v>32</v>
      </c>
      <c r="M513" s="157">
        <v>100</v>
      </c>
      <c r="N513" s="157">
        <v>240</v>
      </c>
      <c r="O513" s="157">
        <v>208</v>
      </c>
      <c r="P513" s="157">
        <v>79</v>
      </c>
      <c r="Q513" s="157">
        <v>12</v>
      </c>
      <c r="R513" s="157">
        <v>647</v>
      </c>
      <c r="S513" s="157">
        <v>0</v>
      </c>
      <c r="T513" s="157"/>
      <c r="U513" s="158" t="s">
        <v>641</v>
      </c>
      <c r="V513" s="157">
        <v>817</v>
      </c>
      <c r="W513" s="157">
        <v>178</v>
      </c>
    </row>
    <row r="514" spans="1:23" ht="12" customHeight="1" x14ac:dyDescent="0.2">
      <c r="A514" s="140"/>
      <c r="C514" s="140"/>
      <c r="D514" s="173" t="s">
        <v>271</v>
      </c>
      <c r="E514" s="157">
        <v>889</v>
      </c>
      <c r="F514" s="157">
        <v>588</v>
      </c>
      <c r="G514" s="157">
        <v>568</v>
      </c>
      <c r="H514" s="157">
        <v>52</v>
      </c>
      <c r="I514" s="157">
        <v>1</v>
      </c>
      <c r="J514" s="157">
        <v>2</v>
      </c>
      <c r="K514" s="157">
        <v>25</v>
      </c>
      <c r="L514" s="157">
        <v>31</v>
      </c>
      <c r="M514" s="157">
        <v>68</v>
      </c>
      <c r="N514" s="157">
        <v>222</v>
      </c>
      <c r="O514" s="157">
        <v>192</v>
      </c>
      <c r="P514" s="157">
        <v>75</v>
      </c>
      <c r="Q514" s="157">
        <v>10</v>
      </c>
      <c r="R514" s="157">
        <v>578</v>
      </c>
      <c r="S514" s="157">
        <v>0</v>
      </c>
      <c r="T514" s="157"/>
      <c r="U514" s="158"/>
      <c r="V514" s="157">
        <v>724</v>
      </c>
      <c r="W514" s="157">
        <v>165</v>
      </c>
    </row>
    <row r="515" spans="1:23" ht="5.0999999999999996" customHeight="1" x14ac:dyDescent="0.2">
      <c r="A515" s="140"/>
      <c r="C515" s="140"/>
      <c r="D515" s="173"/>
      <c r="E515" s="157"/>
      <c r="F515" s="157"/>
      <c r="G515" s="157"/>
      <c r="H515" s="157"/>
      <c r="I515" s="157"/>
      <c r="J515" s="157"/>
      <c r="K515" s="157"/>
      <c r="L515" s="157"/>
      <c r="M515" s="157"/>
      <c r="N515" s="157"/>
      <c r="O515" s="157"/>
      <c r="P515" s="157"/>
      <c r="Q515" s="157"/>
      <c r="R515" s="157"/>
      <c r="S515" s="157"/>
      <c r="T515" s="157"/>
      <c r="U515" s="158"/>
      <c r="V515" s="157"/>
      <c r="W515" s="157"/>
    </row>
    <row r="516" spans="1:23" ht="12" customHeight="1" x14ac:dyDescent="0.2">
      <c r="A516" s="140">
        <v>246</v>
      </c>
      <c r="C516" s="140" t="s">
        <v>643</v>
      </c>
      <c r="D516" s="173" t="s">
        <v>270</v>
      </c>
      <c r="E516" s="157">
        <v>9619</v>
      </c>
      <c r="F516" s="157">
        <v>69</v>
      </c>
      <c r="G516" s="157">
        <v>67</v>
      </c>
      <c r="H516" s="157">
        <v>2</v>
      </c>
      <c r="I516" s="157">
        <v>1</v>
      </c>
      <c r="J516" s="157">
        <v>0</v>
      </c>
      <c r="K516" s="157">
        <v>0</v>
      </c>
      <c r="L516" s="157">
        <v>31</v>
      </c>
      <c r="M516" s="157">
        <v>25</v>
      </c>
      <c r="N516" s="157">
        <v>10</v>
      </c>
      <c r="O516" s="157">
        <v>3</v>
      </c>
      <c r="P516" s="157">
        <v>0</v>
      </c>
      <c r="Q516" s="157">
        <v>9</v>
      </c>
      <c r="R516" s="157">
        <v>60</v>
      </c>
      <c r="S516" s="157">
        <v>0</v>
      </c>
      <c r="T516" s="157"/>
      <c r="U516" s="158">
        <v>246</v>
      </c>
      <c r="V516" s="157">
        <v>8051</v>
      </c>
      <c r="W516" s="157">
        <v>1568</v>
      </c>
    </row>
    <row r="517" spans="1:23" ht="12" customHeight="1" x14ac:dyDescent="0.2">
      <c r="A517" s="140"/>
      <c r="C517" s="140"/>
      <c r="D517" s="173" t="s">
        <v>271</v>
      </c>
      <c r="E517" s="157">
        <v>7304</v>
      </c>
      <c r="F517" s="157">
        <v>64</v>
      </c>
      <c r="G517" s="157">
        <v>62</v>
      </c>
      <c r="H517" s="157">
        <v>2</v>
      </c>
      <c r="I517" s="157">
        <v>1</v>
      </c>
      <c r="J517" s="157">
        <v>0</v>
      </c>
      <c r="K517" s="157">
        <v>0</v>
      </c>
      <c r="L517" s="157">
        <v>29</v>
      </c>
      <c r="M517" s="157">
        <v>22</v>
      </c>
      <c r="N517" s="157">
        <v>10</v>
      </c>
      <c r="O517" s="157">
        <v>3</v>
      </c>
      <c r="P517" s="157">
        <v>0</v>
      </c>
      <c r="Q517" s="157">
        <v>9</v>
      </c>
      <c r="R517" s="157">
        <v>55</v>
      </c>
      <c r="S517" s="157">
        <v>0</v>
      </c>
      <c r="T517" s="157"/>
      <c r="U517" s="158"/>
      <c r="V517" s="157">
        <v>6050</v>
      </c>
      <c r="W517" s="157">
        <v>1254</v>
      </c>
    </row>
    <row r="518" spans="1:23" ht="5.0999999999999996" customHeight="1" x14ac:dyDescent="0.2">
      <c r="A518" s="140"/>
      <c r="C518" s="140"/>
      <c r="D518" s="173"/>
      <c r="E518" s="157"/>
      <c r="F518" s="157"/>
      <c r="G518" s="157"/>
      <c r="H518" s="157"/>
      <c r="I518" s="157"/>
      <c r="J518" s="157"/>
      <c r="K518" s="157"/>
      <c r="L518" s="157"/>
      <c r="M518" s="157"/>
      <c r="N518" s="157"/>
      <c r="O518" s="157"/>
      <c r="P518" s="157"/>
      <c r="Q518" s="157"/>
      <c r="R518" s="157"/>
      <c r="S518" s="157"/>
      <c r="T518" s="157"/>
      <c r="U518" s="158"/>
      <c r="V518" s="157"/>
      <c r="W518" s="157"/>
    </row>
    <row r="519" spans="1:23" ht="12" customHeight="1" x14ac:dyDescent="0.2">
      <c r="A519" s="140" t="s">
        <v>644</v>
      </c>
      <c r="C519" s="140" t="s">
        <v>645</v>
      </c>
      <c r="D519" s="173" t="s">
        <v>270</v>
      </c>
      <c r="E519" s="157">
        <v>578</v>
      </c>
      <c r="F519" s="157">
        <v>2</v>
      </c>
      <c r="G519" s="157">
        <v>2</v>
      </c>
      <c r="H519" s="157">
        <v>0</v>
      </c>
      <c r="I519" s="157">
        <v>0</v>
      </c>
      <c r="J519" s="157">
        <v>0</v>
      </c>
      <c r="K519" s="157">
        <v>0</v>
      </c>
      <c r="L519" s="157">
        <v>0</v>
      </c>
      <c r="M519" s="157">
        <v>2</v>
      </c>
      <c r="N519" s="157">
        <v>0</v>
      </c>
      <c r="O519" s="157">
        <v>0</v>
      </c>
      <c r="P519" s="157">
        <v>0</v>
      </c>
      <c r="Q519" s="157">
        <v>0</v>
      </c>
      <c r="R519" s="157">
        <v>2</v>
      </c>
      <c r="S519" s="157">
        <v>0</v>
      </c>
      <c r="T519" s="157"/>
      <c r="U519" s="158" t="s">
        <v>644</v>
      </c>
      <c r="V519" s="157">
        <v>350</v>
      </c>
      <c r="W519" s="157">
        <v>228</v>
      </c>
    </row>
    <row r="520" spans="1:23" ht="12" customHeight="1" x14ac:dyDescent="0.2">
      <c r="A520" s="140"/>
      <c r="C520" s="140"/>
      <c r="D520" s="173" t="s">
        <v>271</v>
      </c>
      <c r="E520" s="157">
        <v>508</v>
      </c>
      <c r="F520" s="157">
        <v>2</v>
      </c>
      <c r="G520" s="157">
        <v>2</v>
      </c>
      <c r="H520" s="157">
        <v>0</v>
      </c>
      <c r="I520" s="157">
        <v>0</v>
      </c>
      <c r="J520" s="157">
        <v>0</v>
      </c>
      <c r="K520" s="157">
        <v>0</v>
      </c>
      <c r="L520" s="157">
        <v>0</v>
      </c>
      <c r="M520" s="157">
        <v>2</v>
      </c>
      <c r="N520" s="157">
        <v>0</v>
      </c>
      <c r="O520" s="157">
        <v>0</v>
      </c>
      <c r="P520" s="157">
        <v>0</v>
      </c>
      <c r="Q520" s="157">
        <v>0</v>
      </c>
      <c r="R520" s="157">
        <v>2</v>
      </c>
      <c r="S520" s="157">
        <v>0</v>
      </c>
      <c r="T520" s="157"/>
      <c r="U520" s="158"/>
      <c r="V520" s="157">
        <v>311</v>
      </c>
      <c r="W520" s="157">
        <v>197</v>
      </c>
    </row>
    <row r="521" spans="1:23" ht="5.0999999999999996" customHeight="1" x14ac:dyDescent="0.2">
      <c r="A521" s="140"/>
      <c r="C521" s="140"/>
      <c r="D521" s="173"/>
      <c r="E521" s="157"/>
      <c r="F521" s="157"/>
      <c r="G521" s="157"/>
      <c r="H521" s="157"/>
      <c r="I521" s="157"/>
      <c r="J521" s="157"/>
      <c r="K521" s="157"/>
      <c r="L521" s="157"/>
      <c r="M521" s="157"/>
      <c r="N521" s="157"/>
      <c r="O521" s="157"/>
      <c r="P521" s="157"/>
      <c r="Q521" s="157"/>
      <c r="R521" s="157"/>
      <c r="S521" s="157"/>
      <c r="T521" s="157"/>
      <c r="U521" s="158"/>
      <c r="V521" s="157"/>
      <c r="W521" s="157"/>
    </row>
    <row r="522" spans="1:23" ht="12" customHeight="1" x14ac:dyDescent="0.2">
      <c r="A522" s="140" t="s">
        <v>646</v>
      </c>
      <c r="C522" s="140" t="s">
        <v>647</v>
      </c>
      <c r="D522" s="173" t="s">
        <v>270</v>
      </c>
      <c r="E522" s="157">
        <v>818</v>
      </c>
      <c r="F522" s="157">
        <v>1</v>
      </c>
      <c r="G522" s="157">
        <v>1</v>
      </c>
      <c r="H522" s="157">
        <v>0</v>
      </c>
      <c r="I522" s="157">
        <v>0</v>
      </c>
      <c r="J522" s="157">
        <v>0</v>
      </c>
      <c r="K522" s="157">
        <v>0</v>
      </c>
      <c r="L522" s="157">
        <v>1</v>
      </c>
      <c r="M522" s="157">
        <v>0</v>
      </c>
      <c r="N522" s="157">
        <v>0</v>
      </c>
      <c r="O522" s="157">
        <v>0</v>
      </c>
      <c r="P522" s="157">
        <v>0</v>
      </c>
      <c r="Q522" s="157">
        <v>0</v>
      </c>
      <c r="R522" s="157">
        <v>1</v>
      </c>
      <c r="S522" s="157">
        <v>0</v>
      </c>
      <c r="T522" s="157"/>
      <c r="U522" s="158" t="s">
        <v>646</v>
      </c>
      <c r="V522" s="157">
        <v>801</v>
      </c>
      <c r="W522" s="157">
        <v>17</v>
      </c>
    </row>
    <row r="523" spans="1:23" ht="12" customHeight="1" x14ac:dyDescent="0.2">
      <c r="A523" s="140"/>
      <c r="D523" s="173" t="s">
        <v>271</v>
      </c>
      <c r="E523" s="157">
        <v>668</v>
      </c>
      <c r="F523" s="157">
        <v>1</v>
      </c>
      <c r="G523" s="157">
        <v>1</v>
      </c>
      <c r="H523" s="157">
        <v>0</v>
      </c>
      <c r="I523" s="157">
        <v>0</v>
      </c>
      <c r="J523" s="157">
        <v>0</v>
      </c>
      <c r="K523" s="157">
        <v>0</v>
      </c>
      <c r="L523" s="157">
        <v>1</v>
      </c>
      <c r="M523" s="157">
        <v>0</v>
      </c>
      <c r="N523" s="157">
        <v>0</v>
      </c>
      <c r="O523" s="157">
        <v>0</v>
      </c>
      <c r="P523" s="157">
        <v>0</v>
      </c>
      <c r="Q523" s="157">
        <v>0</v>
      </c>
      <c r="R523" s="157">
        <v>1</v>
      </c>
      <c r="S523" s="157">
        <v>0</v>
      </c>
      <c r="T523" s="157"/>
      <c r="U523" s="158"/>
      <c r="V523" s="157">
        <v>655</v>
      </c>
      <c r="W523" s="157">
        <v>13</v>
      </c>
    </row>
    <row r="524" spans="1:23" ht="5.0999999999999996" customHeight="1" x14ac:dyDescent="0.2">
      <c r="A524" s="140"/>
      <c r="D524" s="173"/>
      <c r="E524" s="157"/>
      <c r="F524" s="157"/>
      <c r="G524" s="157"/>
      <c r="H524" s="157"/>
      <c r="I524" s="157"/>
      <c r="J524" s="157"/>
      <c r="K524" s="157"/>
      <c r="L524" s="157"/>
      <c r="M524" s="157"/>
      <c r="N524" s="157"/>
      <c r="O524" s="157"/>
      <c r="P524" s="157"/>
      <c r="Q524" s="157"/>
      <c r="R524" s="157"/>
      <c r="S524" s="157"/>
      <c r="T524" s="157"/>
      <c r="U524" s="158"/>
      <c r="V524" s="157"/>
      <c r="W524" s="157"/>
    </row>
    <row r="525" spans="1:23" ht="12" customHeight="1" x14ac:dyDescent="0.2">
      <c r="A525" s="140" t="s">
        <v>648</v>
      </c>
      <c r="B525" s="175" t="s">
        <v>649</v>
      </c>
      <c r="C525" s="127" t="s">
        <v>650</v>
      </c>
      <c r="D525" s="173" t="s">
        <v>270</v>
      </c>
      <c r="E525" s="157">
        <v>12067</v>
      </c>
      <c r="F525" s="157">
        <v>2956</v>
      </c>
      <c r="G525" s="157">
        <v>2684</v>
      </c>
      <c r="H525" s="157">
        <v>220</v>
      </c>
      <c r="I525" s="157">
        <v>24</v>
      </c>
      <c r="J525" s="157">
        <v>22</v>
      </c>
      <c r="K525" s="157">
        <v>248</v>
      </c>
      <c r="L525" s="157">
        <v>500</v>
      </c>
      <c r="M525" s="157">
        <v>618</v>
      </c>
      <c r="N525" s="157">
        <v>992</v>
      </c>
      <c r="O525" s="157">
        <v>661</v>
      </c>
      <c r="P525" s="157">
        <v>185</v>
      </c>
      <c r="Q525" s="157">
        <v>198</v>
      </c>
      <c r="R525" s="157">
        <v>2757</v>
      </c>
      <c r="S525" s="157">
        <v>1</v>
      </c>
      <c r="T525" s="157"/>
      <c r="U525" s="158" t="s">
        <v>227</v>
      </c>
      <c r="V525" s="157">
        <v>6556</v>
      </c>
      <c r="W525" s="157">
        <v>5511</v>
      </c>
    </row>
    <row r="526" spans="1:23" ht="12" customHeight="1" x14ac:dyDescent="0.2">
      <c r="A526" s="176" t="s">
        <v>651</v>
      </c>
      <c r="C526" s="140" t="s">
        <v>652</v>
      </c>
      <c r="D526" s="173" t="s">
        <v>271</v>
      </c>
      <c r="E526" s="157">
        <v>11162</v>
      </c>
      <c r="F526" s="157">
        <v>2821</v>
      </c>
      <c r="G526" s="157">
        <v>2557</v>
      </c>
      <c r="H526" s="157">
        <v>214</v>
      </c>
      <c r="I526" s="157">
        <v>23</v>
      </c>
      <c r="J526" s="157">
        <v>22</v>
      </c>
      <c r="K526" s="157">
        <v>239</v>
      </c>
      <c r="L526" s="157">
        <v>475</v>
      </c>
      <c r="M526" s="157">
        <v>577</v>
      </c>
      <c r="N526" s="157">
        <v>954</v>
      </c>
      <c r="O526" s="157">
        <v>637</v>
      </c>
      <c r="P526" s="157">
        <v>178</v>
      </c>
      <c r="Q526" s="157">
        <v>189</v>
      </c>
      <c r="R526" s="157">
        <v>2631</v>
      </c>
      <c r="S526" s="157">
        <v>1</v>
      </c>
      <c r="T526" s="157"/>
      <c r="U526" s="158"/>
      <c r="V526" s="157">
        <v>5989</v>
      </c>
      <c r="W526" s="157">
        <v>5173</v>
      </c>
    </row>
    <row r="527" spans="1:23" ht="5.0999999999999996" customHeight="1" x14ac:dyDescent="0.2">
      <c r="A527" s="140"/>
      <c r="C527" s="140"/>
      <c r="D527" s="173"/>
      <c r="E527" s="157"/>
      <c r="F527" s="157"/>
      <c r="G527" s="157"/>
      <c r="H527" s="157"/>
      <c r="I527" s="157"/>
      <c r="J527" s="157"/>
      <c r="K527" s="157"/>
      <c r="L527" s="157"/>
      <c r="M527" s="157"/>
      <c r="N527" s="157"/>
      <c r="O527" s="157"/>
      <c r="P527" s="157"/>
      <c r="Q527" s="157"/>
      <c r="R527" s="157"/>
      <c r="S527" s="157"/>
      <c r="T527" s="157"/>
      <c r="U527" s="158"/>
      <c r="V527" s="157"/>
      <c r="W527" s="157"/>
    </row>
    <row r="528" spans="1:23" ht="12" customHeight="1" x14ac:dyDescent="0.2">
      <c r="A528" s="140">
        <v>249</v>
      </c>
      <c r="C528" s="140" t="s">
        <v>653</v>
      </c>
      <c r="D528" s="173" t="s">
        <v>270</v>
      </c>
      <c r="E528" s="157">
        <v>3214</v>
      </c>
      <c r="F528" s="157">
        <v>605</v>
      </c>
      <c r="G528" s="157">
        <v>545</v>
      </c>
      <c r="H528" s="157">
        <v>42</v>
      </c>
      <c r="I528" s="157">
        <v>4</v>
      </c>
      <c r="J528" s="157">
        <v>7</v>
      </c>
      <c r="K528" s="157">
        <v>49</v>
      </c>
      <c r="L528" s="157">
        <v>120</v>
      </c>
      <c r="M528" s="157">
        <v>153</v>
      </c>
      <c r="N528" s="157">
        <v>214</v>
      </c>
      <c r="O528" s="157">
        <v>96</v>
      </c>
      <c r="P528" s="157">
        <v>22</v>
      </c>
      <c r="Q528" s="157">
        <v>65</v>
      </c>
      <c r="R528" s="157">
        <v>539</v>
      </c>
      <c r="S528" s="157">
        <v>1</v>
      </c>
      <c r="T528" s="157"/>
      <c r="U528" s="158">
        <v>249</v>
      </c>
      <c r="V528" s="157">
        <v>1526</v>
      </c>
      <c r="W528" s="157">
        <v>1688</v>
      </c>
    </row>
    <row r="529" spans="1:23" ht="12" customHeight="1" x14ac:dyDescent="0.2">
      <c r="A529" s="140"/>
      <c r="C529" s="140"/>
      <c r="D529" s="173" t="s">
        <v>271</v>
      </c>
      <c r="E529" s="157">
        <v>2965</v>
      </c>
      <c r="F529" s="157">
        <v>572</v>
      </c>
      <c r="G529" s="157">
        <v>513</v>
      </c>
      <c r="H529" s="157">
        <v>42</v>
      </c>
      <c r="I529" s="157">
        <v>3</v>
      </c>
      <c r="J529" s="157">
        <v>7</v>
      </c>
      <c r="K529" s="157">
        <v>48</v>
      </c>
      <c r="L529" s="157">
        <v>112</v>
      </c>
      <c r="M529" s="157">
        <v>144</v>
      </c>
      <c r="N529" s="157">
        <v>202</v>
      </c>
      <c r="O529" s="157">
        <v>92</v>
      </c>
      <c r="P529" s="157">
        <v>22</v>
      </c>
      <c r="Q529" s="157">
        <v>63</v>
      </c>
      <c r="R529" s="157">
        <v>508</v>
      </c>
      <c r="S529" s="157">
        <v>1</v>
      </c>
      <c r="T529" s="157"/>
      <c r="U529" s="158"/>
      <c r="V529" s="157">
        <v>1398</v>
      </c>
      <c r="W529" s="157">
        <v>1567</v>
      </c>
    </row>
    <row r="530" spans="1:23" ht="5.0999999999999996" customHeight="1" x14ac:dyDescent="0.2">
      <c r="A530" s="140"/>
      <c r="C530" s="140"/>
      <c r="D530" s="173"/>
      <c r="E530" s="157"/>
      <c r="F530" s="157"/>
      <c r="G530" s="157"/>
      <c r="H530" s="157"/>
      <c r="I530" s="157"/>
      <c r="J530" s="157"/>
      <c r="K530" s="157"/>
      <c r="L530" s="157"/>
      <c r="M530" s="157"/>
      <c r="N530" s="157"/>
      <c r="O530" s="157"/>
      <c r="P530" s="157"/>
      <c r="Q530" s="157"/>
      <c r="R530" s="157"/>
      <c r="S530" s="157"/>
      <c r="T530" s="157"/>
      <c r="U530" s="158"/>
      <c r="V530" s="157"/>
      <c r="W530" s="157"/>
    </row>
    <row r="531" spans="1:23" ht="12" customHeight="1" x14ac:dyDescent="0.2">
      <c r="A531" s="140">
        <v>250</v>
      </c>
      <c r="C531" s="140" t="s">
        <v>654</v>
      </c>
      <c r="D531" s="173" t="s">
        <v>270</v>
      </c>
      <c r="E531" s="157">
        <v>2077</v>
      </c>
      <c r="F531" s="157">
        <v>833</v>
      </c>
      <c r="G531" s="157">
        <v>772</v>
      </c>
      <c r="H531" s="157">
        <v>50</v>
      </c>
      <c r="I531" s="157">
        <v>8</v>
      </c>
      <c r="J531" s="157">
        <v>4</v>
      </c>
      <c r="K531" s="157">
        <v>62</v>
      </c>
      <c r="L531" s="157">
        <v>123</v>
      </c>
      <c r="M531" s="157">
        <v>145</v>
      </c>
      <c r="N531" s="157">
        <v>274</v>
      </c>
      <c r="O531" s="157">
        <v>216</v>
      </c>
      <c r="P531" s="157">
        <v>75</v>
      </c>
      <c r="Q531" s="157">
        <v>40</v>
      </c>
      <c r="R531" s="157">
        <v>793</v>
      </c>
      <c r="S531" s="157">
        <v>0</v>
      </c>
      <c r="T531" s="157"/>
      <c r="U531" s="158">
        <v>250</v>
      </c>
      <c r="V531" s="157">
        <v>981</v>
      </c>
      <c r="W531" s="157">
        <v>1096</v>
      </c>
    </row>
    <row r="532" spans="1:23" ht="12" customHeight="1" x14ac:dyDescent="0.2">
      <c r="A532" s="140"/>
      <c r="C532" s="140"/>
      <c r="D532" s="173" t="s">
        <v>271</v>
      </c>
      <c r="E532" s="157">
        <v>1977</v>
      </c>
      <c r="F532" s="157">
        <v>807</v>
      </c>
      <c r="G532" s="157">
        <v>749</v>
      </c>
      <c r="H532" s="157">
        <v>48</v>
      </c>
      <c r="I532" s="157">
        <v>8</v>
      </c>
      <c r="J532" s="157">
        <v>4</v>
      </c>
      <c r="K532" s="157">
        <v>60</v>
      </c>
      <c r="L532" s="157">
        <v>120</v>
      </c>
      <c r="M532" s="157">
        <v>137</v>
      </c>
      <c r="N532" s="157">
        <v>268</v>
      </c>
      <c r="O532" s="157">
        <v>210</v>
      </c>
      <c r="P532" s="157">
        <v>72</v>
      </c>
      <c r="Q532" s="157">
        <v>38</v>
      </c>
      <c r="R532" s="157">
        <v>769</v>
      </c>
      <c r="S532" s="157">
        <v>0</v>
      </c>
      <c r="T532" s="157"/>
      <c r="U532" s="158"/>
      <c r="V532" s="157">
        <v>928</v>
      </c>
      <c r="W532" s="157">
        <v>1049</v>
      </c>
    </row>
    <row r="533" spans="1:23" ht="5.0999999999999996" customHeight="1" x14ac:dyDescent="0.2">
      <c r="A533" s="140"/>
      <c r="C533" s="140"/>
      <c r="D533" s="173"/>
      <c r="E533" s="157"/>
      <c r="F533" s="157"/>
      <c r="G533" s="157"/>
      <c r="H533" s="157"/>
      <c r="I533" s="157"/>
      <c r="J533" s="157"/>
      <c r="K533" s="157"/>
      <c r="L533" s="157"/>
      <c r="M533" s="157"/>
      <c r="N533" s="157"/>
      <c r="O533" s="157"/>
      <c r="P533" s="157"/>
      <c r="Q533" s="157"/>
      <c r="R533" s="157"/>
      <c r="S533" s="157"/>
      <c r="T533" s="157"/>
      <c r="U533" s="158"/>
      <c r="V533" s="157"/>
      <c r="W533" s="157"/>
    </row>
    <row r="534" spans="1:23" ht="12" customHeight="1" x14ac:dyDescent="0.2">
      <c r="A534" s="140">
        <v>251</v>
      </c>
      <c r="C534" s="140" t="s">
        <v>655</v>
      </c>
      <c r="D534" s="173" t="s">
        <v>270</v>
      </c>
      <c r="E534" s="157">
        <v>6</v>
      </c>
      <c r="F534" s="157">
        <v>5</v>
      </c>
      <c r="G534" s="157">
        <v>5</v>
      </c>
      <c r="H534" s="157">
        <v>0</v>
      </c>
      <c r="I534" s="157">
        <v>0</v>
      </c>
      <c r="J534" s="157">
        <v>0</v>
      </c>
      <c r="K534" s="157">
        <v>0</v>
      </c>
      <c r="L534" s="157">
        <v>0</v>
      </c>
      <c r="M534" s="157">
        <v>0</v>
      </c>
      <c r="N534" s="157">
        <v>1</v>
      </c>
      <c r="O534" s="157">
        <v>1</v>
      </c>
      <c r="P534" s="157">
        <v>3</v>
      </c>
      <c r="Q534" s="157">
        <v>0</v>
      </c>
      <c r="R534" s="157">
        <v>5</v>
      </c>
      <c r="S534" s="157">
        <v>0</v>
      </c>
      <c r="T534" s="157"/>
      <c r="U534" s="158">
        <v>251</v>
      </c>
      <c r="V534" s="157">
        <v>4</v>
      </c>
      <c r="W534" s="157">
        <v>2</v>
      </c>
    </row>
    <row r="535" spans="1:23" ht="12" customHeight="1" x14ac:dyDescent="0.2">
      <c r="A535" s="140"/>
      <c r="C535" s="140"/>
      <c r="D535" s="173" t="s">
        <v>271</v>
      </c>
      <c r="E535" s="157">
        <v>5</v>
      </c>
      <c r="F535" s="157">
        <v>5</v>
      </c>
      <c r="G535" s="157">
        <v>5</v>
      </c>
      <c r="H535" s="157">
        <v>0</v>
      </c>
      <c r="I535" s="157">
        <v>0</v>
      </c>
      <c r="J535" s="157">
        <v>0</v>
      </c>
      <c r="K535" s="157">
        <v>0</v>
      </c>
      <c r="L535" s="157">
        <v>0</v>
      </c>
      <c r="M535" s="157">
        <v>0</v>
      </c>
      <c r="N535" s="157">
        <v>1</v>
      </c>
      <c r="O535" s="157">
        <v>1</v>
      </c>
      <c r="P535" s="157">
        <v>3</v>
      </c>
      <c r="Q535" s="157">
        <v>0</v>
      </c>
      <c r="R535" s="157">
        <v>5</v>
      </c>
      <c r="S535" s="157">
        <v>0</v>
      </c>
      <c r="T535" s="157"/>
      <c r="U535" s="158"/>
      <c r="V535" s="157">
        <v>4</v>
      </c>
      <c r="W535" s="157">
        <v>1</v>
      </c>
    </row>
    <row r="536" spans="1:23" ht="5.0999999999999996" customHeight="1" x14ac:dyDescent="0.2">
      <c r="A536" s="140"/>
      <c r="C536" s="140"/>
      <c r="D536" s="173"/>
      <c r="E536" s="157"/>
      <c r="F536" s="157"/>
      <c r="G536" s="157"/>
      <c r="H536" s="157"/>
      <c r="I536" s="157"/>
      <c r="J536" s="157"/>
      <c r="K536" s="157"/>
      <c r="L536" s="157"/>
      <c r="M536" s="157"/>
      <c r="N536" s="157"/>
      <c r="O536" s="157"/>
      <c r="P536" s="157"/>
      <c r="Q536" s="157"/>
      <c r="R536" s="157"/>
      <c r="S536" s="157"/>
      <c r="T536" s="157"/>
      <c r="U536" s="158"/>
      <c r="V536" s="157"/>
      <c r="W536" s="157"/>
    </row>
    <row r="537" spans="1:23" ht="12" customHeight="1" x14ac:dyDescent="0.2">
      <c r="A537" s="140">
        <v>252</v>
      </c>
      <c r="C537" s="140" t="s">
        <v>656</v>
      </c>
      <c r="D537" s="173" t="s">
        <v>270</v>
      </c>
      <c r="E537" s="157">
        <v>1530</v>
      </c>
      <c r="F537" s="157">
        <v>380</v>
      </c>
      <c r="G537" s="157">
        <v>345</v>
      </c>
      <c r="H537" s="157">
        <v>20</v>
      </c>
      <c r="I537" s="157">
        <v>3</v>
      </c>
      <c r="J537" s="157">
        <v>4</v>
      </c>
      <c r="K537" s="157">
        <v>33</v>
      </c>
      <c r="L537" s="157">
        <v>74</v>
      </c>
      <c r="M537" s="157">
        <v>115</v>
      </c>
      <c r="N537" s="157">
        <v>116</v>
      </c>
      <c r="O537" s="157">
        <v>58</v>
      </c>
      <c r="P537" s="157">
        <v>17</v>
      </c>
      <c r="Q537" s="157">
        <v>27</v>
      </c>
      <c r="R537" s="157">
        <v>353</v>
      </c>
      <c r="S537" s="157">
        <v>0</v>
      </c>
      <c r="T537" s="157"/>
      <c r="U537" s="158">
        <v>252</v>
      </c>
      <c r="V537" s="157">
        <v>1182</v>
      </c>
      <c r="W537" s="157">
        <v>348</v>
      </c>
    </row>
    <row r="538" spans="1:23" ht="12" customHeight="1" x14ac:dyDescent="0.2">
      <c r="A538" s="140"/>
      <c r="C538" s="140"/>
      <c r="D538" s="173" t="s">
        <v>271</v>
      </c>
      <c r="E538" s="157">
        <v>1311</v>
      </c>
      <c r="F538" s="157">
        <v>342</v>
      </c>
      <c r="G538" s="157">
        <v>310</v>
      </c>
      <c r="H538" s="157">
        <v>20</v>
      </c>
      <c r="I538" s="157">
        <v>3</v>
      </c>
      <c r="J538" s="157">
        <v>4</v>
      </c>
      <c r="K538" s="157">
        <v>29</v>
      </c>
      <c r="L538" s="157">
        <v>67</v>
      </c>
      <c r="M538" s="157">
        <v>102</v>
      </c>
      <c r="N538" s="157">
        <v>103</v>
      </c>
      <c r="O538" s="157">
        <v>54</v>
      </c>
      <c r="P538" s="157">
        <v>16</v>
      </c>
      <c r="Q538" s="157">
        <v>24</v>
      </c>
      <c r="R538" s="157">
        <v>318</v>
      </c>
      <c r="S538" s="157">
        <v>0</v>
      </c>
      <c r="T538" s="157"/>
      <c r="U538" s="158"/>
      <c r="V538" s="157">
        <v>1001</v>
      </c>
      <c r="W538" s="157">
        <v>310</v>
      </c>
    </row>
    <row r="539" spans="1:23" ht="5.0999999999999996" customHeight="1" x14ac:dyDescent="0.2">
      <c r="A539" s="140"/>
      <c r="C539" s="140"/>
      <c r="D539" s="173"/>
      <c r="E539" s="157"/>
      <c r="F539" s="157"/>
      <c r="G539" s="157"/>
      <c r="H539" s="157"/>
      <c r="I539" s="157"/>
      <c r="J539" s="157"/>
      <c r="K539" s="157"/>
      <c r="L539" s="157"/>
      <c r="M539" s="157"/>
      <c r="N539" s="157"/>
      <c r="O539" s="157"/>
      <c r="P539" s="157"/>
      <c r="Q539" s="157"/>
      <c r="R539" s="157"/>
      <c r="S539" s="157"/>
      <c r="T539" s="157"/>
      <c r="U539" s="158"/>
      <c r="V539" s="157"/>
      <c r="W539" s="157"/>
    </row>
    <row r="540" spans="1:23" ht="12" customHeight="1" x14ac:dyDescent="0.2">
      <c r="A540" s="140" t="s">
        <v>657</v>
      </c>
      <c r="C540" s="140" t="s">
        <v>658</v>
      </c>
      <c r="D540" s="173" t="s">
        <v>270</v>
      </c>
      <c r="E540" s="157">
        <v>937</v>
      </c>
      <c r="F540" s="157">
        <v>23</v>
      </c>
      <c r="G540" s="157">
        <v>22</v>
      </c>
      <c r="H540" s="157">
        <v>4</v>
      </c>
      <c r="I540" s="157">
        <v>0</v>
      </c>
      <c r="J540" s="157">
        <v>0</v>
      </c>
      <c r="K540" s="157">
        <v>3</v>
      </c>
      <c r="L540" s="157">
        <v>3</v>
      </c>
      <c r="M540" s="157">
        <v>10</v>
      </c>
      <c r="N540" s="157">
        <v>7</v>
      </c>
      <c r="O540" s="157">
        <v>3</v>
      </c>
      <c r="P540" s="157">
        <v>0</v>
      </c>
      <c r="Q540" s="157">
        <v>1</v>
      </c>
      <c r="R540" s="157">
        <v>22</v>
      </c>
      <c r="S540" s="157">
        <v>0</v>
      </c>
      <c r="T540" s="157"/>
      <c r="U540" s="158" t="s">
        <v>659</v>
      </c>
      <c r="V540" s="157">
        <v>712</v>
      </c>
      <c r="W540" s="157">
        <v>225</v>
      </c>
    </row>
    <row r="541" spans="1:23" ht="12" customHeight="1" x14ac:dyDescent="0.2">
      <c r="A541" s="140"/>
      <c r="C541" s="140"/>
      <c r="D541" s="173" t="s">
        <v>271</v>
      </c>
      <c r="E541" s="157">
        <v>815</v>
      </c>
      <c r="F541" s="157">
        <v>22</v>
      </c>
      <c r="G541" s="157">
        <v>21</v>
      </c>
      <c r="H541" s="157">
        <v>3</v>
      </c>
      <c r="I541" s="157">
        <v>0</v>
      </c>
      <c r="J541" s="157">
        <v>0</v>
      </c>
      <c r="K541" s="157">
        <v>3</v>
      </c>
      <c r="L541" s="157">
        <v>3</v>
      </c>
      <c r="M541" s="157">
        <v>9</v>
      </c>
      <c r="N541" s="157">
        <v>7</v>
      </c>
      <c r="O541" s="157">
        <v>3</v>
      </c>
      <c r="P541" s="157">
        <v>0</v>
      </c>
      <c r="Q541" s="157">
        <v>1</v>
      </c>
      <c r="R541" s="157">
        <v>21</v>
      </c>
      <c r="S541" s="157">
        <v>0</v>
      </c>
      <c r="T541" s="157"/>
      <c r="U541" s="158"/>
      <c r="V541" s="157">
        <v>614</v>
      </c>
      <c r="W541" s="157">
        <v>201</v>
      </c>
    </row>
    <row r="542" spans="1:23" ht="5.0999999999999996" customHeight="1" x14ac:dyDescent="0.2">
      <c r="A542" s="140"/>
      <c r="C542" s="140"/>
      <c r="D542" s="173"/>
      <c r="E542" s="157"/>
      <c r="F542" s="157"/>
      <c r="G542" s="157"/>
      <c r="H542" s="157"/>
      <c r="I542" s="157"/>
      <c r="J542" s="157"/>
      <c r="K542" s="157"/>
      <c r="L542" s="157"/>
      <c r="M542" s="157"/>
      <c r="N542" s="157"/>
      <c r="O542" s="157"/>
      <c r="P542" s="157"/>
      <c r="Q542" s="157"/>
      <c r="R542" s="157"/>
      <c r="S542" s="157"/>
      <c r="T542" s="157"/>
      <c r="U542" s="158"/>
      <c r="V542" s="157"/>
      <c r="W542" s="157"/>
    </row>
    <row r="543" spans="1:23" ht="12" customHeight="1" x14ac:dyDescent="0.2">
      <c r="A543" s="140" t="s">
        <v>660</v>
      </c>
      <c r="C543" s="140" t="s">
        <v>661</v>
      </c>
      <c r="D543" s="173" t="s">
        <v>270</v>
      </c>
      <c r="E543" s="157">
        <v>27</v>
      </c>
      <c r="F543" s="157">
        <v>10</v>
      </c>
      <c r="G543" s="157">
        <v>9</v>
      </c>
      <c r="H543" s="157">
        <v>2</v>
      </c>
      <c r="I543" s="157">
        <v>0</v>
      </c>
      <c r="J543" s="157">
        <v>0</v>
      </c>
      <c r="K543" s="157">
        <v>0</v>
      </c>
      <c r="L543" s="157">
        <v>1</v>
      </c>
      <c r="M543" s="157">
        <v>0</v>
      </c>
      <c r="N543" s="157">
        <v>3</v>
      </c>
      <c r="O543" s="157">
        <v>4</v>
      </c>
      <c r="P543" s="157">
        <v>2</v>
      </c>
      <c r="Q543" s="157">
        <v>0</v>
      </c>
      <c r="R543" s="157">
        <v>10</v>
      </c>
      <c r="S543" s="157">
        <v>0</v>
      </c>
      <c r="T543" s="157"/>
      <c r="U543" s="158" t="s">
        <v>662</v>
      </c>
      <c r="V543" s="157">
        <v>27</v>
      </c>
      <c r="W543" s="157">
        <v>0</v>
      </c>
    </row>
    <row r="544" spans="1:23" ht="12" customHeight="1" x14ac:dyDescent="0.2">
      <c r="A544" s="140"/>
      <c r="C544" s="140"/>
      <c r="D544" s="173" t="s">
        <v>271</v>
      </c>
      <c r="E544" s="157">
        <v>25</v>
      </c>
      <c r="F544" s="157">
        <v>10</v>
      </c>
      <c r="G544" s="157">
        <v>9</v>
      </c>
      <c r="H544" s="157">
        <v>2</v>
      </c>
      <c r="I544" s="157">
        <v>0</v>
      </c>
      <c r="J544" s="157">
        <v>0</v>
      </c>
      <c r="K544" s="157">
        <v>0</v>
      </c>
      <c r="L544" s="157">
        <v>1</v>
      </c>
      <c r="M544" s="157">
        <v>0</v>
      </c>
      <c r="N544" s="157">
        <v>3</v>
      </c>
      <c r="O544" s="157">
        <v>4</v>
      </c>
      <c r="P544" s="157">
        <v>2</v>
      </c>
      <c r="Q544" s="157">
        <v>0</v>
      </c>
      <c r="R544" s="157">
        <v>10</v>
      </c>
      <c r="S544" s="157">
        <v>0</v>
      </c>
      <c r="T544" s="157"/>
      <c r="U544" s="158"/>
      <c r="V544" s="157">
        <v>25</v>
      </c>
      <c r="W544" s="157">
        <v>0</v>
      </c>
    </row>
    <row r="545" spans="1:23" ht="5.0999999999999996" customHeight="1" x14ac:dyDescent="0.2">
      <c r="A545" s="140"/>
      <c r="C545" s="140"/>
      <c r="D545" s="173"/>
      <c r="E545" s="157"/>
      <c r="F545" s="157"/>
      <c r="G545" s="157"/>
      <c r="H545" s="157"/>
      <c r="I545" s="157"/>
      <c r="J545" s="157"/>
      <c r="K545" s="157"/>
      <c r="L545" s="157"/>
      <c r="M545" s="157"/>
      <c r="N545" s="157"/>
      <c r="O545" s="157"/>
      <c r="P545" s="157"/>
      <c r="Q545" s="157"/>
      <c r="R545" s="157"/>
      <c r="S545" s="157"/>
      <c r="T545" s="157"/>
      <c r="U545" s="158"/>
      <c r="V545" s="157"/>
      <c r="W545" s="157"/>
    </row>
    <row r="546" spans="1:23" ht="12" customHeight="1" x14ac:dyDescent="0.2">
      <c r="A546" s="140">
        <v>255</v>
      </c>
      <c r="C546" s="140" t="s">
        <v>663</v>
      </c>
      <c r="D546" s="173" t="s">
        <v>270</v>
      </c>
      <c r="E546" s="157">
        <v>4236</v>
      </c>
      <c r="F546" s="157">
        <v>1082</v>
      </c>
      <c r="G546" s="157">
        <v>969</v>
      </c>
      <c r="H546" s="157">
        <v>102</v>
      </c>
      <c r="I546" s="157">
        <v>9</v>
      </c>
      <c r="J546" s="157">
        <v>7</v>
      </c>
      <c r="K546" s="157">
        <v>100</v>
      </c>
      <c r="L546" s="157">
        <v>177</v>
      </c>
      <c r="M546" s="157">
        <v>193</v>
      </c>
      <c r="N546" s="157">
        <v>370</v>
      </c>
      <c r="O546" s="157">
        <v>277</v>
      </c>
      <c r="P546" s="157">
        <v>65</v>
      </c>
      <c r="Q546" s="157">
        <v>63</v>
      </c>
      <c r="R546" s="157">
        <v>1019</v>
      </c>
      <c r="S546" s="157">
        <v>0</v>
      </c>
      <c r="T546" s="157"/>
      <c r="U546" s="158">
        <v>255</v>
      </c>
      <c r="V546" s="157">
        <v>2095</v>
      </c>
      <c r="W546" s="157">
        <v>2141</v>
      </c>
    </row>
    <row r="547" spans="1:23" ht="12" customHeight="1" x14ac:dyDescent="0.2">
      <c r="A547" s="140"/>
      <c r="C547" s="140"/>
      <c r="D547" s="173" t="s">
        <v>271</v>
      </c>
      <c r="E547" s="157">
        <v>4028</v>
      </c>
      <c r="F547" s="157">
        <v>1049</v>
      </c>
      <c r="G547" s="157">
        <v>937</v>
      </c>
      <c r="H547" s="157">
        <v>99</v>
      </c>
      <c r="I547" s="157">
        <v>9</v>
      </c>
      <c r="J547" s="157">
        <v>7</v>
      </c>
      <c r="K547" s="157">
        <v>98</v>
      </c>
      <c r="L547" s="157">
        <v>170</v>
      </c>
      <c r="M547" s="157">
        <v>184</v>
      </c>
      <c r="N547" s="157">
        <v>364</v>
      </c>
      <c r="O547" s="157">
        <v>269</v>
      </c>
      <c r="P547" s="157">
        <v>62</v>
      </c>
      <c r="Q547" s="157">
        <v>61</v>
      </c>
      <c r="R547" s="157">
        <v>988</v>
      </c>
      <c r="S547" s="157">
        <v>0</v>
      </c>
      <c r="T547" s="157"/>
      <c r="U547" s="158"/>
      <c r="V547" s="157">
        <v>1992</v>
      </c>
      <c r="W547" s="157">
        <v>2036</v>
      </c>
    </row>
    <row r="548" spans="1:23" ht="5.0999999999999996" customHeight="1" x14ac:dyDescent="0.2">
      <c r="A548" s="140"/>
      <c r="C548" s="140"/>
      <c r="D548" s="173"/>
      <c r="E548" s="157"/>
      <c r="F548" s="157"/>
      <c r="G548" s="157"/>
      <c r="H548" s="157"/>
      <c r="I548" s="157"/>
      <c r="J548" s="157"/>
      <c r="K548" s="157"/>
      <c r="L548" s="157"/>
      <c r="M548" s="157"/>
      <c r="N548" s="157"/>
      <c r="O548" s="157"/>
      <c r="P548" s="157"/>
      <c r="Q548" s="157"/>
      <c r="R548" s="157"/>
      <c r="S548" s="157"/>
      <c r="T548" s="157"/>
      <c r="U548" s="158"/>
      <c r="V548" s="157"/>
      <c r="W548" s="157"/>
    </row>
    <row r="549" spans="1:23" ht="12" customHeight="1" x14ac:dyDescent="0.2">
      <c r="A549" s="140" t="s">
        <v>651</v>
      </c>
      <c r="C549" s="140" t="s">
        <v>664</v>
      </c>
      <c r="D549" s="173" t="s">
        <v>270</v>
      </c>
      <c r="E549" s="157">
        <v>40</v>
      </c>
      <c r="F549" s="157">
        <v>18</v>
      </c>
      <c r="G549" s="157">
        <v>17</v>
      </c>
      <c r="H549" s="157">
        <v>0</v>
      </c>
      <c r="I549" s="157">
        <v>0</v>
      </c>
      <c r="J549" s="157">
        <v>0</v>
      </c>
      <c r="K549" s="157">
        <v>1</v>
      </c>
      <c r="L549" s="157">
        <v>2</v>
      </c>
      <c r="M549" s="157">
        <v>2</v>
      </c>
      <c r="N549" s="157">
        <v>7</v>
      </c>
      <c r="O549" s="157">
        <v>6</v>
      </c>
      <c r="P549" s="157">
        <v>1</v>
      </c>
      <c r="Q549" s="157">
        <v>2</v>
      </c>
      <c r="R549" s="157">
        <v>16</v>
      </c>
      <c r="S549" s="157">
        <v>0</v>
      </c>
      <c r="T549" s="157"/>
      <c r="U549" s="158" t="s">
        <v>651</v>
      </c>
      <c r="V549" s="157">
        <v>29</v>
      </c>
      <c r="W549" s="157">
        <v>11</v>
      </c>
    </row>
    <row r="550" spans="1:23" ht="12" customHeight="1" x14ac:dyDescent="0.2">
      <c r="A550" s="140"/>
      <c r="D550" s="173" t="s">
        <v>271</v>
      </c>
      <c r="E550" s="157">
        <v>36</v>
      </c>
      <c r="F550" s="157">
        <v>14</v>
      </c>
      <c r="G550" s="157">
        <v>13</v>
      </c>
      <c r="H550" s="157">
        <v>0</v>
      </c>
      <c r="I550" s="157">
        <v>0</v>
      </c>
      <c r="J550" s="157">
        <v>0</v>
      </c>
      <c r="K550" s="157">
        <v>1</v>
      </c>
      <c r="L550" s="157">
        <v>2</v>
      </c>
      <c r="M550" s="157">
        <v>1</v>
      </c>
      <c r="N550" s="157">
        <v>6</v>
      </c>
      <c r="O550" s="157">
        <v>4</v>
      </c>
      <c r="P550" s="157">
        <v>1</v>
      </c>
      <c r="Q550" s="157">
        <v>2</v>
      </c>
      <c r="R550" s="157">
        <v>12</v>
      </c>
      <c r="S550" s="157">
        <v>0</v>
      </c>
      <c r="T550" s="157"/>
      <c r="U550" s="158"/>
      <c r="V550" s="157">
        <v>27</v>
      </c>
      <c r="W550" s="157">
        <v>9</v>
      </c>
    </row>
    <row r="551" spans="1:23" ht="5.0999999999999996" customHeight="1" x14ac:dyDescent="0.2">
      <c r="A551" s="177"/>
      <c r="B551" s="178"/>
      <c r="C551" s="179"/>
      <c r="D551" s="180"/>
      <c r="E551" s="157"/>
      <c r="F551" s="157"/>
      <c r="G551" s="157"/>
      <c r="H551" s="157"/>
      <c r="I551" s="157"/>
      <c r="J551" s="157"/>
      <c r="K551" s="157"/>
      <c r="L551" s="157"/>
      <c r="M551" s="157"/>
      <c r="N551" s="157"/>
      <c r="O551" s="157"/>
      <c r="P551" s="157"/>
      <c r="Q551" s="157"/>
      <c r="R551" s="157"/>
      <c r="S551" s="157"/>
      <c r="T551" s="157"/>
      <c r="U551" s="185"/>
      <c r="V551" s="157"/>
      <c r="W551" s="157"/>
    </row>
    <row r="552" spans="1:23" ht="12" customHeight="1" x14ac:dyDescent="0.2">
      <c r="A552" s="140" t="s">
        <v>665</v>
      </c>
      <c r="B552" s="175" t="s">
        <v>666</v>
      </c>
      <c r="C552" s="127" t="s">
        <v>667</v>
      </c>
      <c r="D552" s="173" t="s">
        <v>270</v>
      </c>
      <c r="E552" s="157">
        <v>6755</v>
      </c>
      <c r="F552" s="157">
        <v>403</v>
      </c>
      <c r="G552" s="157">
        <v>389</v>
      </c>
      <c r="H552" s="157">
        <v>39</v>
      </c>
      <c r="I552" s="157">
        <v>0</v>
      </c>
      <c r="J552" s="157">
        <v>1</v>
      </c>
      <c r="K552" s="157">
        <v>3</v>
      </c>
      <c r="L552" s="157">
        <v>75</v>
      </c>
      <c r="M552" s="157">
        <v>103</v>
      </c>
      <c r="N552" s="157">
        <v>160</v>
      </c>
      <c r="O552" s="157">
        <v>47</v>
      </c>
      <c r="P552" s="157">
        <v>18</v>
      </c>
      <c r="Q552" s="157">
        <v>31</v>
      </c>
      <c r="R552" s="157">
        <v>372</v>
      </c>
      <c r="S552" s="157">
        <v>0</v>
      </c>
      <c r="T552" s="157"/>
      <c r="U552" s="158" t="s">
        <v>230</v>
      </c>
      <c r="V552" s="157">
        <v>5366</v>
      </c>
      <c r="W552" s="157">
        <v>1389</v>
      </c>
    </row>
    <row r="553" spans="1:23" ht="12" customHeight="1" x14ac:dyDescent="0.2">
      <c r="A553" s="140"/>
      <c r="D553" s="173" t="s">
        <v>271</v>
      </c>
      <c r="E553" s="157">
        <v>5493</v>
      </c>
      <c r="F553" s="157">
        <v>374</v>
      </c>
      <c r="G553" s="157">
        <v>361</v>
      </c>
      <c r="H553" s="157">
        <v>34</v>
      </c>
      <c r="I553" s="157">
        <v>0</v>
      </c>
      <c r="J553" s="157">
        <v>1</v>
      </c>
      <c r="K553" s="157">
        <v>3</v>
      </c>
      <c r="L553" s="157">
        <v>66</v>
      </c>
      <c r="M553" s="157">
        <v>93</v>
      </c>
      <c r="N553" s="157">
        <v>157</v>
      </c>
      <c r="O553" s="157">
        <v>41</v>
      </c>
      <c r="P553" s="157">
        <v>17</v>
      </c>
      <c r="Q553" s="157">
        <v>28</v>
      </c>
      <c r="R553" s="157">
        <v>346</v>
      </c>
      <c r="S553" s="157">
        <v>0</v>
      </c>
      <c r="T553" s="157"/>
      <c r="U553" s="158"/>
      <c r="V553" s="157">
        <v>4377</v>
      </c>
      <c r="W553" s="157">
        <v>1116</v>
      </c>
    </row>
    <row r="554" spans="1:23" ht="5.0999999999999996" customHeight="1" x14ac:dyDescent="0.2">
      <c r="A554" s="140"/>
      <c r="D554" s="173"/>
      <c r="E554" s="157"/>
      <c r="F554" s="157"/>
      <c r="G554" s="157"/>
      <c r="H554" s="157"/>
      <c r="I554" s="157"/>
      <c r="J554" s="157"/>
      <c r="K554" s="157"/>
      <c r="L554" s="157"/>
      <c r="M554" s="157"/>
      <c r="N554" s="157"/>
      <c r="O554" s="157"/>
      <c r="P554" s="157"/>
      <c r="Q554" s="157"/>
      <c r="R554" s="157"/>
      <c r="S554" s="157"/>
      <c r="T554" s="157"/>
      <c r="U554" s="158"/>
      <c r="V554" s="157"/>
      <c r="W554" s="157"/>
    </row>
    <row r="555" spans="1:23" ht="12" customHeight="1" x14ac:dyDescent="0.2">
      <c r="A555" s="140" t="s">
        <v>668</v>
      </c>
      <c r="C555" s="140" t="s">
        <v>669</v>
      </c>
      <c r="D555" s="173" t="s">
        <v>270</v>
      </c>
      <c r="E555" s="157">
        <v>1656</v>
      </c>
      <c r="F555" s="157">
        <v>19</v>
      </c>
      <c r="G555" s="157">
        <v>17</v>
      </c>
      <c r="H555" s="157">
        <v>7</v>
      </c>
      <c r="I555" s="157">
        <v>0</v>
      </c>
      <c r="J555" s="157">
        <v>0</v>
      </c>
      <c r="K555" s="157">
        <v>0</v>
      </c>
      <c r="L555" s="157">
        <v>7</v>
      </c>
      <c r="M555" s="157">
        <v>6</v>
      </c>
      <c r="N555" s="157">
        <v>3</v>
      </c>
      <c r="O555" s="157">
        <v>3</v>
      </c>
      <c r="P555" s="157">
        <v>0</v>
      </c>
      <c r="Q555" s="157">
        <v>3</v>
      </c>
      <c r="R555" s="157">
        <v>16</v>
      </c>
      <c r="S555" s="157">
        <v>0</v>
      </c>
      <c r="T555" s="157"/>
      <c r="U555" s="158" t="s">
        <v>230</v>
      </c>
      <c r="V555" s="157">
        <v>1228</v>
      </c>
      <c r="W555" s="157">
        <v>428</v>
      </c>
    </row>
    <row r="556" spans="1:23" ht="12" customHeight="1" x14ac:dyDescent="0.2">
      <c r="A556" s="176" t="s">
        <v>670</v>
      </c>
      <c r="C556" s="176" t="s">
        <v>671</v>
      </c>
      <c r="D556" s="173" t="s">
        <v>271</v>
      </c>
      <c r="E556" s="157">
        <v>1121</v>
      </c>
      <c r="F556" s="157">
        <v>16</v>
      </c>
      <c r="G556" s="157">
        <v>15</v>
      </c>
      <c r="H556" s="157">
        <v>4</v>
      </c>
      <c r="I556" s="157">
        <v>0</v>
      </c>
      <c r="J556" s="157">
        <v>0</v>
      </c>
      <c r="K556" s="157">
        <v>0</v>
      </c>
      <c r="L556" s="157">
        <v>6</v>
      </c>
      <c r="M556" s="157">
        <v>4</v>
      </c>
      <c r="N556" s="157">
        <v>3</v>
      </c>
      <c r="O556" s="157">
        <v>3</v>
      </c>
      <c r="P556" s="157">
        <v>0</v>
      </c>
      <c r="Q556" s="157">
        <v>3</v>
      </c>
      <c r="R556" s="157">
        <v>13</v>
      </c>
      <c r="S556" s="157">
        <v>0</v>
      </c>
      <c r="T556" s="157"/>
      <c r="U556" s="158"/>
      <c r="V556" s="157">
        <v>837</v>
      </c>
      <c r="W556" s="157">
        <v>284</v>
      </c>
    </row>
    <row r="557" spans="1:23" ht="5.0999999999999996" customHeight="1" x14ac:dyDescent="0.2">
      <c r="A557" s="140"/>
      <c r="C557" s="140"/>
      <c r="D557" s="173"/>
      <c r="E557" s="157"/>
      <c r="F557" s="157"/>
      <c r="G557" s="157"/>
      <c r="H557" s="157"/>
      <c r="I557" s="157"/>
      <c r="J557" s="157"/>
      <c r="K557" s="157"/>
      <c r="L557" s="157"/>
      <c r="M557" s="157"/>
      <c r="N557" s="157"/>
      <c r="O557" s="157"/>
      <c r="P557" s="157"/>
      <c r="Q557" s="157"/>
      <c r="R557" s="157"/>
      <c r="S557" s="157"/>
      <c r="T557" s="157"/>
      <c r="U557" s="158"/>
      <c r="V557" s="157"/>
      <c r="W557" s="157"/>
    </row>
    <row r="558" spans="1:23" ht="12" customHeight="1" x14ac:dyDescent="0.2">
      <c r="A558" s="140">
        <v>259</v>
      </c>
      <c r="C558" s="140" t="s">
        <v>672</v>
      </c>
      <c r="D558" s="173" t="s">
        <v>270</v>
      </c>
      <c r="E558" s="157">
        <v>3611</v>
      </c>
      <c r="F558" s="157">
        <v>203</v>
      </c>
      <c r="G558" s="157">
        <v>199</v>
      </c>
      <c r="H558" s="157">
        <v>13</v>
      </c>
      <c r="I558" s="157">
        <v>0</v>
      </c>
      <c r="J558" s="157">
        <v>1</v>
      </c>
      <c r="K558" s="157">
        <v>0</v>
      </c>
      <c r="L558" s="157">
        <v>42</v>
      </c>
      <c r="M558" s="157">
        <v>56</v>
      </c>
      <c r="N558" s="157">
        <v>91</v>
      </c>
      <c r="O558" s="157">
        <v>12</v>
      </c>
      <c r="P558" s="157">
        <v>2</v>
      </c>
      <c r="Q558" s="157">
        <v>19</v>
      </c>
      <c r="R558" s="157">
        <v>184</v>
      </c>
      <c r="S558" s="157">
        <v>0</v>
      </c>
      <c r="T558" s="157"/>
      <c r="U558" s="158">
        <v>259</v>
      </c>
      <c r="V558" s="157">
        <v>2732</v>
      </c>
      <c r="W558" s="157">
        <v>879</v>
      </c>
    </row>
    <row r="559" spans="1:23" ht="12" customHeight="1" x14ac:dyDescent="0.2">
      <c r="A559" s="140"/>
      <c r="C559" s="140"/>
      <c r="D559" s="173" t="s">
        <v>271</v>
      </c>
      <c r="E559" s="157">
        <v>3205</v>
      </c>
      <c r="F559" s="157">
        <v>194</v>
      </c>
      <c r="G559" s="157">
        <v>190</v>
      </c>
      <c r="H559" s="157">
        <v>12</v>
      </c>
      <c r="I559" s="157">
        <v>0</v>
      </c>
      <c r="J559" s="157">
        <v>1</v>
      </c>
      <c r="K559" s="157">
        <v>0</v>
      </c>
      <c r="L559" s="157">
        <v>38</v>
      </c>
      <c r="M559" s="157">
        <v>52</v>
      </c>
      <c r="N559" s="157">
        <v>91</v>
      </c>
      <c r="O559" s="157">
        <v>11</v>
      </c>
      <c r="P559" s="157">
        <v>2</v>
      </c>
      <c r="Q559" s="157">
        <v>19</v>
      </c>
      <c r="R559" s="157">
        <v>175</v>
      </c>
      <c r="S559" s="157">
        <v>0</v>
      </c>
      <c r="T559" s="157"/>
      <c r="U559" s="158"/>
      <c r="V559" s="157">
        <v>2431</v>
      </c>
      <c r="W559" s="157">
        <v>774</v>
      </c>
    </row>
    <row r="560" spans="1:23" ht="5.0999999999999996" customHeight="1" x14ac:dyDescent="0.2">
      <c r="A560" s="140"/>
      <c r="C560" s="140"/>
      <c r="D560" s="173"/>
      <c r="E560" s="157"/>
      <c r="F560" s="157"/>
      <c r="G560" s="157"/>
      <c r="H560" s="157"/>
      <c r="I560" s="157"/>
      <c r="J560" s="157"/>
      <c r="K560" s="157"/>
      <c r="L560" s="157"/>
      <c r="M560" s="157"/>
      <c r="N560" s="157"/>
      <c r="O560" s="157"/>
      <c r="P560" s="157"/>
      <c r="Q560" s="157"/>
      <c r="R560" s="157"/>
      <c r="S560" s="157"/>
      <c r="T560" s="157"/>
      <c r="U560" s="158"/>
      <c r="V560" s="157"/>
      <c r="W560" s="157"/>
    </row>
    <row r="561" spans="1:23" ht="12" customHeight="1" x14ac:dyDescent="0.2">
      <c r="A561" s="140" t="s">
        <v>673</v>
      </c>
      <c r="C561" s="140" t="s">
        <v>674</v>
      </c>
      <c r="D561" s="173" t="s">
        <v>270</v>
      </c>
      <c r="E561" s="157">
        <v>348</v>
      </c>
      <c r="F561" s="157">
        <v>103</v>
      </c>
      <c r="G561" s="157">
        <v>99</v>
      </c>
      <c r="H561" s="157">
        <v>14</v>
      </c>
      <c r="I561" s="157">
        <v>0</v>
      </c>
      <c r="J561" s="157">
        <v>0</v>
      </c>
      <c r="K561" s="157">
        <v>1</v>
      </c>
      <c r="L561" s="157">
        <v>12</v>
      </c>
      <c r="M561" s="157">
        <v>21</v>
      </c>
      <c r="N561" s="157">
        <v>49</v>
      </c>
      <c r="O561" s="157">
        <v>15</v>
      </c>
      <c r="P561" s="157">
        <v>6</v>
      </c>
      <c r="Q561" s="157">
        <v>3</v>
      </c>
      <c r="R561" s="157">
        <v>100</v>
      </c>
      <c r="S561" s="157">
        <v>0</v>
      </c>
      <c r="T561" s="157"/>
      <c r="U561" s="158" t="s">
        <v>675</v>
      </c>
      <c r="V561" s="157">
        <v>326</v>
      </c>
      <c r="W561" s="157">
        <v>22</v>
      </c>
    </row>
    <row r="562" spans="1:23" ht="12" customHeight="1" x14ac:dyDescent="0.2">
      <c r="A562" s="176" t="s">
        <v>676</v>
      </c>
      <c r="C562" s="140"/>
      <c r="D562" s="173" t="s">
        <v>271</v>
      </c>
      <c r="E562" s="157">
        <v>325</v>
      </c>
      <c r="F562" s="157">
        <v>99</v>
      </c>
      <c r="G562" s="157">
        <v>95</v>
      </c>
      <c r="H562" s="157">
        <v>14</v>
      </c>
      <c r="I562" s="157">
        <v>0</v>
      </c>
      <c r="J562" s="157">
        <v>0</v>
      </c>
      <c r="K562" s="157">
        <v>1</v>
      </c>
      <c r="L562" s="157">
        <v>12</v>
      </c>
      <c r="M562" s="157">
        <v>19</v>
      </c>
      <c r="N562" s="157">
        <v>47</v>
      </c>
      <c r="O562" s="157">
        <v>15</v>
      </c>
      <c r="P562" s="157">
        <v>6</v>
      </c>
      <c r="Q562" s="157">
        <v>2</v>
      </c>
      <c r="R562" s="157">
        <v>97</v>
      </c>
      <c r="S562" s="157">
        <v>0</v>
      </c>
      <c r="T562" s="157"/>
      <c r="U562" s="158"/>
      <c r="V562" s="157">
        <v>304</v>
      </c>
      <c r="W562" s="157">
        <v>21</v>
      </c>
    </row>
    <row r="563" spans="1:23" ht="5.0999999999999996" customHeight="1" x14ac:dyDescent="0.2">
      <c r="A563" s="140"/>
      <c r="C563" s="140"/>
      <c r="D563" s="173"/>
      <c r="E563" s="157"/>
      <c r="F563" s="157"/>
      <c r="G563" s="157"/>
      <c r="H563" s="157"/>
      <c r="I563" s="157"/>
      <c r="J563" s="157"/>
      <c r="K563" s="157"/>
      <c r="L563" s="157"/>
      <c r="M563" s="157"/>
      <c r="N563" s="157"/>
      <c r="O563" s="157"/>
      <c r="P563" s="157"/>
      <c r="Q563" s="157"/>
      <c r="R563" s="157"/>
      <c r="S563" s="157"/>
      <c r="T563" s="157"/>
      <c r="U563" s="158"/>
      <c r="V563" s="157"/>
      <c r="W563" s="157"/>
    </row>
    <row r="564" spans="1:23" ht="12" customHeight="1" x14ac:dyDescent="0.2">
      <c r="A564" s="140" t="s">
        <v>673</v>
      </c>
      <c r="C564" s="140" t="s">
        <v>677</v>
      </c>
      <c r="D564" s="173" t="s">
        <v>270</v>
      </c>
      <c r="E564" s="157">
        <v>11</v>
      </c>
      <c r="F564" s="157">
        <v>4</v>
      </c>
      <c r="G564" s="157">
        <v>3</v>
      </c>
      <c r="H564" s="157">
        <v>0</v>
      </c>
      <c r="I564" s="157">
        <v>0</v>
      </c>
      <c r="J564" s="157">
        <v>0</v>
      </c>
      <c r="K564" s="157">
        <v>1</v>
      </c>
      <c r="L564" s="157">
        <v>1</v>
      </c>
      <c r="M564" s="157">
        <v>0</v>
      </c>
      <c r="N564" s="157">
        <v>3</v>
      </c>
      <c r="O564" s="157">
        <v>0</v>
      </c>
      <c r="P564" s="157">
        <v>0</v>
      </c>
      <c r="Q564" s="157">
        <v>1</v>
      </c>
      <c r="R564" s="157">
        <v>3</v>
      </c>
      <c r="S564" s="157">
        <v>0</v>
      </c>
      <c r="T564" s="157"/>
      <c r="U564" s="158" t="s">
        <v>675</v>
      </c>
      <c r="V564" s="157">
        <v>9</v>
      </c>
      <c r="W564" s="157">
        <v>2</v>
      </c>
    </row>
    <row r="565" spans="1:23" ht="12" customHeight="1" x14ac:dyDescent="0.2">
      <c r="A565" s="176" t="s">
        <v>678</v>
      </c>
      <c r="C565" s="140"/>
      <c r="D565" s="173" t="s">
        <v>271</v>
      </c>
      <c r="E565" s="157">
        <v>10</v>
      </c>
      <c r="F565" s="157">
        <v>4</v>
      </c>
      <c r="G565" s="157">
        <v>3</v>
      </c>
      <c r="H565" s="157">
        <v>0</v>
      </c>
      <c r="I565" s="157">
        <v>0</v>
      </c>
      <c r="J565" s="157">
        <v>0</v>
      </c>
      <c r="K565" s="157">
        <v>1</v>
      </c>
      <c r="L565" s="157">
        <v>1</v>
      </c>
      <c r="M565" s="157">
        <v>0</v>
      </c>
      <c r="N565" s="157">
        <v>3</v>
      </c>
      <c r="O565" s="157">
        <v>0</v>
      </c>
      <c r="P565" s="157">
        <v>0</v>
      </c>
      <c r="Q565" s="157">
        <v>1</v>
      </c>
      <c r="R565" s="157">
        <v>3</v>
      </c>
      <c r="S565" s="157">
        <v>0</v>
      </c>
      <c r="T565" s="157"/>
      <c r="U565" s="158"/>
      <c r="V565" s="157">
        <v>8</v>
      </c>
      <c r="W565" s="157">
        <v>2</v>
      </c>
    </row>
    <row r="566" spans="1:23" ht="5.0999999999999996" customHeight="1" x14ac:dyDescent="0.2">
      <c r="A566" s="140"/>
      <c r="C566" s="140"/>
      <c r="D566" s="173"/>
      <c r="E566" s="157"/>
      <c r="F566" s="157"/>
      <c r="G566" s="157"/>
      <c r="H566" s="157"/>
      <c r="I566" s="157"/>
      <c r="J566" s="157"/>
      <c r="K566" s="157"/>
      <c r="L566" s="157"/>
      <c r="M566" s="157"/>
      <c r="N566" s="157"/>
      <c r="O566" s="157"/>
      <c r="P566" s="157"/>
      <c r="Q566" s="157"/>
      <c r="R566" s="157"/>
      <c r="S566" s="157"/>
      <c r="T566" s="157"/>
      <c r="U566" s="158"/>
      <c r="V566" s="157"/>
      <c r="W566" s="157"/>
    </row>
    <row r="567" spans="1:23" ht="12" customHeight="1" x14ac:dyDescent="0.2">
      <c r="A567" s="140" t="s">
        <v>679</v>
      </c>
      <c r="C567" s="140" t="s">
        <v>680</v>
      </c>
      <c r="D567" s="173" t="s">
        <v>270</v>
      </c>
      <c r="E567" s="157">
        <v>57</v>
      </c>
      <c r="F567" s="157">
        <v>29</v>
      </c>
      <c r="G567" s="157">
        <v>27</v>
      </c>
      <c r="H567" s="157">
        <v>2</v>
      </c>
      <c r="I567" s="157">
        <v>0</v>
      </c>
      <c r="J567" s="157">
        <v>0</v>
      </c>
      <c r="K567" s="157">
        <v>1</v>
      </c>
      <c r="L567" s="157">
        <v>0</v>
      </c>
      <c r="M567" s="157">
        <v>5</v>
      </c>
      <c r="N567" s="157">
        <v>6</v>
      </c>
      <c r="O567" s="157">
        <v>10</v>
      </c>
      <c r="P567" s="157">
        <v>8</v>
      </c>
      <c r="Q567" s="157">
        <v>2</v>
      </c>
      <c r="R567" s="157">
        <v>27</v>
      </c>
      <c r="S567" s="157">
        <v>0</v>
      </c>
      <c r="T567" s="157"/>
      <c r="U567" s="158" t="s">
        <v>679</v>
      </c>
      <c r="V567" s="157">
        <v>57</v>
      </c>
      <c r="W567" s="157">
        <v>0</v>
      </c>
    </row>
    <row r="568" spans="1:23" ht="12" customHeight="1" x14ac:dyDescent="0.2">
      <c r="A568" s="140"/>
      <c r="C568" s="140"/>
      <c r="D568" s="173" t="s">
        <v>271</v>
      </c>
      <c r="E568" s="157">
        <v>53</v>
      </c>
      <c r="F568" s="157">
        <v>29</v>
      </c>
      <c r="G568" s="157">
        <v>27</v>
      </c>
      <c r="H568" s="157">
        <v>2</v>
      </c>
      <c r="I568" s="157">
        <v>0</v>
      </c>
      <c r="J568" s="157">
        <v>0</v>
      </c>
      <c r="K568" s="157">
        <v>1</v>
      </c>
      <c r="L568" s="157">
        <v>0</v>
      </c>
      <c r="M568" s="157">
        <v>5</v>
      </c>
      <c r="N568" s="157">
        <v>6</v>
      </c>
      <c r="O568" s="157">
        <v>10</v>
      </c>
      <c r="P568" s="157">
        <v>8</v>
      </c>
      <c r="Q568" s="157">
        <v>2</v>
      </c>
      <c r="R568" s="157">
        <v>27</v>
      </c>
      <c r="S568" s="157">
        <v>0</v>
      </c>
      <c r="T568" s="157"/>
      <c r="U568" s="158"/>
      <c r="V568" s="157">
        <v>53</v>
      </c>
      <c r="W568" s="157">
        <v>0</v>
      </c>
    </row>
    <row r="569" spans="1:23" ht="5.0999999999999996" customHeight="1" x14ac:dyDescent="0.2">
      <c r="A569" s="140"/>
      <c r="C569" s="140"/>
      <c r="D569" s="173"/>
      <c r="E569" s="157"/>
      <c r="F569" s="157"/>
      <c r="G569" s="157"/>
      <c r="H569" s="157"/>
      <c r="I569" s="157"/>
      <c r="J569" s="157"/>
      <c r="K569" s="157"/>
      <c r="L569" s="157"/>
      <c r="M569" s="157"/>
      <c r="N569" s="157"/>
      <c r="O569" s="157"/>
      <c r="P569" s="157"/>
      <c r="Q569" s="157"/>
      <c r="R569" s="157"/>
      <c r="S569" s="157"/>
      <c r="T569" s="157"/>
      <c r="U569" s="158"/>
      <c r="V569" s="157"/>
      <c r="W569" s="157"/>
    </row>
    <row r="570" spans="1:23" ht="12" customHeight="1" x14ac:dyDescent="0.2">
      <c r="A570" s="140" t="s">
        <v>681</v>
      </c>
      <c r="C570" s="140" t="s">
        <v>682</v>
      </c>
      <c r="D570" s="173" t="s">
        <v>270</v>
      </c>
      <c r="E570" s="157">
        <v>365</v>
      </c>
      <c r="F570" s="157">
        <v>28</v>
      </c>
      <c r="G570" s="157">
        <v>28</v>
      </c>
      <c r="H570" s="157">
        <v>2</v>
      </c>
      <c r="I570" s="157">
        <v>0</v>
      </c>
      <c r="J570" s="157">
        <v>0</v>
      </c>
      <c r="K570" s="157">
        <v>0</v>
      </c>
      <c r="L570" s="157">
        <v>8</v>
      </c>
      <c r="M570" s="157">
        <v>10</v>
      </c>
      <c r="N570" s="157">
        <v>6</v>
      </c>
      <c r="O570" s="157">
        <v>4</v>
      </c>
      <c r="P570" s="157">
        <v>0</v>
      </c>
      <c r="Q570" s="157">
        <v>1</v>
      </c>
      <c r="R570" s="157">
        <v>27</v>
      </c>
      <c r="S570" s="157">
        <v>0</v>
      </c>
      <c r="T570" s="157"/>
      <c r="U570" s="158" t="s">
        <v>683</v>
      </c>
      <c r="V570" s="157">
        <v>330</v>
      </c>
      <c r="W570" s="157">
        <v>35</v>
      </c>
    </row>
    <row r="571" spans="1:23" ht="12" customHeight="1" x14ac:dyDescent="0.2">
      <c r="A571" s="140"/>
      <c r="C571" s="176" t="s">
        <v>684</v>
      </c>
      <c r="D571" s="173" t="s">
        <v>271</v>
      </c>
      <c r="E571" s="157">
        <v>276</v>
      </c>
      <c r="F571" s="157">
        <v>22</v>
      </c>
      <c r="G571" s="157">
        <v>22</v>
      </c>
      <c r="H571" s="157">
        <v>1</v>
      </c>
      <c r="I571" s="157">
        <v>0</v>
      </c>
      <c r="J571" s="157">
        <v>0</v>
      </c>
      <c r="K571" s="157">
        <v>0</v>
      </c>
      <c r="L571" s="157">
        <v>7</v>
      </c>
      <c r="M571" s="157">
        <v>9</v>
      </c>
      <c r="N571" s="157">
        <v>5</v>
      </c>
      <c r="O571" s="157">
        <v>1</v>
      </c>
      <c r="P571" s="157">
        <v>0</v>
      </c>
      <c r="Q571" s="157">
        <v>1</v>
      </c>
      <c r="R571" s="157">
        <v>21</v>
      </c>
      <c r="S571" s="157">
        <v>0</v>
      </c>
      <c r="T571" s="157"/>
      <c r="U571" s="158"/>
      <c r="V571" s="157">
        <v>255</v>
      </c>
      <c r="W571" s="157">
        <v>21</v>
      </c>
    </row>
    <row r="572" spans="1:23" ht="5.0999999999999996" customHeight="1" x14ac:dyDescent="0.2">
      <c r="A572" s="140"/>
      <c r="C572" s="140"/>
      <c r="D572" s="173"/>
      <c r="E572" s="157"/>
      <c r="F572" s="157"/>
      <c r="G572" s="157"/>
      <c r="H572" s="157"/>
      <c r="I572" s="157"/>
      <c r="J572" s="157"/>
      <c r="K572" s="157"/>
      <c r="L572" s="157"/>
      <c r="M572" s="157"/>
      <c r="N572" s="157"/>
      <c r="O572" s="157"/>
      <c r="P572" s="157"/>
      <c r="Q572" s="157"/>
      <c r="R572" s="157"/>
      <c r="S572" s="157"/>
      <c r="T572" s="157"/>
      <c r="U572" s="158"/>
      <c r="V572" s="157"/>
      <c r="W572" s="157"/>
    </row>
    <row r="573" spans="1:23" ht="12" customHeight="1" x14ac:dyDescent="0.2">
      <c r="A573" s="140" t="s">
        <v>685</v>
      </c>
      <c r="C573" s="140" t="s">
        <v>686</v>
      </c>
      <c r="D573" s="173" t="s">
        <v>270</v>
      </c>
      <c r="E573" s="157">
        <v>42</v>
      </c>
      <c r="F573" s="157">
        <v>2</v>
      </c>
      <c r="G573" s="157">
        <v>2</v>
      </c>
      <c r="H573" s="157">
        <v>0</v>
      </c>
      <c r="I573" s="157">
        <v>0</v>
      </c>
      <c r="J573" s="157">
        <v>0</v>
      </c>
      <c r="K573" s="157">
        <v>0</v>
      </c>
      <c r="L573" s="157">
        <v>2</v>
      </c>
      <c r="M573" s="157">
        <v>0</v>
      </c>
      <c r="N573" s="157">
        <v>0</v>
      </c>
      <c r="O573" s="157">
        <v>0</v>
      </c>
      <c r="P573" s="157">
        <v>0</v>
      </c>
      <c r="Q573" s="157">
        <v>0</v>
      </c>
      <c r="R573" s="157">
        <v>2</v>
      </c>
      <c r="S573" s="157">
        <v>0</v>
      </c>
      <c r="T573" s="157"/>
      <c r="U573" s="158" t="s">
        <v>687</v>
      </c>
      <c r="V573" s="157">
        <v>40</v>
      </c>
      <c r="W573" s="157">
        <v>2</v>
      </c>
    </row>
    <row r="574" spans="1:23" ht="12" customHeight="1" x14ac:dyDescent="0.2">
      <c r="A574" s="140"/>
      <c r="C574" s="176" t="s">
        <v>688</v>
      </c>
      <c r="D574" s="173" t="s">
        <v>271</v>
      </c>
      <c r="E574" s="157">
        <v>27</v>
      </c>
      <c r="F574" s="157">
        <v>1</v>
      </c>
      <c r="G574" s="157">
        <v>1</v>
      </c>
      <c r="H574" s="157">
        <v>0</v>
      </c>
      <c r="I574" s="157">
        <v>0</v>
      </c>
      <c r="J574" s="157">
        <v>0</v>
      </c>
      <c r="K574" s="157">
        <v>0</v>
      </c>
      <c r="L574" s="157">
        <v>1</v>
      </c>
      <c r="M574" s="157">
        <v>0</v>
      </c>
      <c r="N574" s="157">
        <v>0</v>
      </c>
      <c r="O574" s="157">
        <v>0</v>
      </c>
      <c r="P574" s="157">
        <v>0</v>
      </c>
      <c r="Q574" s="157">
        <v>0</v>
      </c>
      <c r="R574" s="157">
        <v>1</v>
      </c>
      <c r="S574" s="157">
        <v>0</v>
      </c>
      <c r="T574" s="157"/>
      <c r="U574" s="158"/>
      <c r="V574" s="157">
        <v>26</v>
      </c>
      <c r="W574" s="157">
        <v>1</v>
      </c>
    </row>
    <row r="575" spans="1:23" ht="12" customHeight="1" x14ac:dyDescent="0.2">
      <c r="A575" s="140"/>
      <c r="C575" s="176" t="s">
        <v>689</v>
      </c>
      <c r="D575" s="173"/>
      <c r="E575" s="157"/>
      <c r="F575" s="157"/>
      <c r="G575" s="157"/>
      <c r="H575" s="157"/>
      <c r="I575" s="157"/>
      <c r="J575" s="157"/>
      <c r="K575" s="157"/>
      <c r="L575" s="157"/>
      <c r="M575" s="157"/>
      <c r="N575" s="157"/>
      <c r="O575" s="157"/>
      <c r="P575" s="157"/>
      <c r="Q575" s="157"/>
      <c r="R575" s="157"/>
      <c r="S575" s="157"/>
      <c r="T575" s="157"/>
      <c r="U575" s="158"/>
      <c r="V575" s="157"/>
      <c r="W575" s="157"/>
    </row>
    <row r="576" spans="1:23" ht="5.0999999999999996" customHeight="1" x14ac:dyDescent="0.2">
      <c r="A576" s="140"/>
      <c r="C576" s="140"/>
      <c r="D576" s="173"/>
      <c r="E576" s="157"/>
      <c r="F576" s="157"/>
      <c r="G576" s="157"/>
      <c r="H576" s="157"/>
      <c r="I576" s="157"/>
      <c r="J576" s="157"/>
      <c r="K576" s="157"/>
      <c r="L576" s="157"/>
      <c r="M576" s="157"/>
      <c r="N576" s="157"/>
      <c r="O576" s="157"/>
      <c r="P576" s="157"/>
      <c r="Q576" s="157"/>
      <c r="R576" s="157"/>
      <c r="S576" s="157"/>
      <c r="T576" s="157"/>
      <c r="U576" s="158"/>
      <c r="V576" s="157"/>
      <c r="W576" s="157"/>
    </row>
    <row r="577" spans="1:23" ht="12" customHeight="1" x14ac:dyDescent="0.2">
      <c r="A577" s="140" t="s">
        <v>690</v>
      </c>
      <c r="C577" s="140" t="s">
        <v>691</v>
      </c>
      <c r="D577" s="173" t="s">
        <v>270</v>
      </c>
      <c r="E577" s="157">
        <v>43</v>
      </c>
      <c r="F577" s="157">
        <v>8</v>
      </c>
      <c r="G577" s="157">
        <v>8</v>
      </c>
      <c r="H577" s="157">
        <v>0</v>
      </c>
      <c r="I577" s="157">
        <v>0</v>
      </c>
      <c r="J577" s="157">
        <v>0</v>
      </c>
      <c r="K577" s="157">
        <v>0</v>
      </c>
      <c r="L577" s="157">
        <v>0</v>
      </c>
      <c r="M577" s="157">
        <v>3</v>
      </c>
      <c r="N577" s="157">
        <v>1</v>
      </c>
      <c r="O577" s="157">
        <v>2</v>
      </c>
      <c r="P577" s="157">
        <v>2</v>
      </c>
      <c r="Q577" s="157">
        <v>1</v>
      </c>
      <c r="R577" s="157">
        <v>7</v>
      </c>
      <c r="S577" s="157">
        <v>0</v>
      </c>
      <c r="T577" s="157"/>
      <c r="U577" s="158" t="s">
        <v>692</v>
      </c>
      <c r="V577" s="157">
        <v>40</v>
      </c>
      <c r="W577" s="157">
        <v>3</v>
      </c>
    </row>
    <row r="578" spans="1:23" ht="12" customHeight="1" x14ac:dyDescent="0.2">
      <c r="A578" s="140"/>
      <c r="C578" s="140"/>
      <c r="D578" s="173" t="s">
        <v>271</v>
      </c>
      <c r="E578" s="157">
        <v>32</v>
      </c>
      <c r="F578" s="157">
        <v>6</v>
      </c>
      <c r="G578" s="157">
        <v>6</v>
      </c>
      <c r="H578" s="157">
        <v>0</v>
      </c>
      <c r="I578" s="157">
        <v>0</v>
      </c>
      <c r="J578" s="157">
        <v>0</v>
      </c>
      <c r="K578" s="157">
        <v>0</v>
      </c>
      <c r="L578" s="157">
        <v>0</v>
      </c>
      <c r="M578" s="157">
        <v>3</v>
      </c>
      <c r="N578" s="157">
        <v>1</v>
      </c>
      <c r="O578" s="157">
        <v>1</v>
      </c>
      <c r="P578" s="157">
        <v>1</v>
      </c>
      <c r="Q578" s="157">
        <v>0</v>
      </c>
      <c r="R578" s="157">
        <v>6</v>
      </c>
      <c r="S578" s="157">
        <v>0</v>
      </c>
      <c r="T578" s="157"/>
      <c r="U578" s="158"/>
      <c r="V578" s="157">
        <v>29</v>
      </c>
      <c r="W578" s="157">
        <v>3</v>
      </c>
    </row>
    <row r="579" spans="1:23" ht="5.0999999999999996" customHeight="1" x14ac:dyDescent="0.2">
      <c r="A579" s="140"/>
      <c r="C579" s="140"/>
      <c r="D579" s="173"/>
      <c r="E579" s="157"/>
      <c r="F579" s="157"/>
      <c r="G579" s="157"/>
      <c r="H579" s="157"/>
      <c r="I579" s="157"/>
      <c r="J579" s="157"/>
      <c r="K579" s="157"/>
      <c r="L579" s="157"/>
      <c r="M579" s="157"/>
      <c r="N579" s="157"/>
      <c r="O579" s="157"/>
      <c r="P579" s="157"/>
      <c r="Q579" s="157"/>
      <c r="R579" s="157"/>
      <c r="S579" s="157"/>
      <c r="T579" s="157"/>
      <c r="U579" s="158"/>
      <c r="V579" s="157"/>
      <c r="W579" s="157"/>
    </row>
    <row r="580" spans="1:23" ht="12" customHeight="1" x14ac:dyDescent="0.2">
      <c r="A580" s="140" t="s">
        <v>693</v>
      </c>
      <c r="C580" s="140" t="s">
        <v>694</v>
      </c>
      <c r="D580" s="173" t="s">
        <v>270</v>
      </c>
      <c r="E580" s="157">
        <v>622</v>
      </c>
      <c r="F580" s="157">
        <v>7</v>
      </c>
      <c r="G580" s="157">
        <v>6</v>
      </c>
      <c r="H580" s="157">
        <v>1</v>
      </c>
      <c r="I580" s="157">
        <v>0</v>
      </c>
      <c r="J580" s="157">
        <v>0</v>
      </c>
      <c r="K580" s="157">
        <v>0</v>
      </c>
      <c r="L580" s="157">
        <v>3</v>
      </c>
      <c r="M580" s="157">
        <v>2</v>
      </c>
      <c r="N580" s="157">
        <v>1</v>
      </c>
      <c r="O580" s="157">
        <v>1</v>
      </c>
      <c r="P580" s="157">
        <v>0</v>
      </c>
      <c r="Q580" s="157">
        <v>1</v>
      </c>
      <c r="R580" s="157">
        <v>6</v>
      </c>
      <c r="S580" s="157">
        <v>0</v>
      </c>
      <c r="T580" s="157"/>
      <c r="U580" s="158" t="s">
        <v>695</v>
      </c>
      <c r="V580" s="157">
        <v>604</v>
      </c>
      <c r="W580" s="157">
        <v>18</v>
      </c>
    </row>
    <row r="581" spans="1:23" ht="12" customHeight="1" x14ac:dyDescent="0.2">
      <c r="A581" s="140"/>
      <c r="D581" s="173" t="s">
        <v>271</v>
      </c>
      <c r="E581" s="157">
        <v>444</v>
      </c>
      <c r="F581" s="157">
        <v>3</v>
      </c>
      <c r="G581" s="157">
        <v>2</v>
      </c>
      <c r="H581" s="157">
        <v>1</v>
      </c>
      <c r="I581" s="157">
        <v>0</v>
      </c>
      <c r="J581" s="157">
        <v>0</v>
      </c>
      <c r="K581" s="157">
        <v>0</v>
      </c>
      <c r="L581" s="157">
        <v>1</v>
      </c>
      <c r="M581" s="157">
        <v>1</v>
      </c>
      <c r="N581" s="157">
        <v>1</v>
      </c>
      <c r="O581" s="157">
        <v>0</v>
      </c>
      <c r="P581" s="157">
        <v>0</v>
      </c>
      <c r="Q581" s="157">
        <v>0</v>
      </c>
      <c r="R581" s="157">
        <v>3</v>
      </c>
      <c r="S581" s="157">
        <v>0</v>
      </c>
      <c r="T581" s="157"/>
      <c r="U581" s="158"/>
      <c r="V581" s="157">
        <v>434</v>
      </c>
      <c r="W581" s="157">
        <v>10</v>
      </c>
    </row>
    <row r="582" spans="1:23" ht="5.0999999999999996" customHeight="1" x14ac:dyDescent="0.2">
      <c r="A582" s="140"/>
      <c r="D582" s="173"/>
      <c r="E582" s="157"/>
      <c r="F582" s="157"/>
      <c r="G582" s="157"/>
      <c r="H582" s="157"/>
      <c r="I582" s="157"/>
      <c r="J582" s="157"/>
      <c r="K582" s="157"/>
      <c r="L582" s="157"/>
      <c r="M582" s="157"/>
      <c r="N582" s="157"/>
      <c r="O582" s="157"/>
      <c r="P582" s="157"/>
      <c r="Q582" s="157"/>
      <c r="R582" s="157"/>
      <c r="S582" s="157"/>
      <c r="T582" s="157"/>
      <c r="U582" s="158"/>
      <c r="V582" s="157"/>
      <c r="W582" s="157"/>
    </row>
    <row r="583" spans="1:23" ht="12" customHeight="1" x14ac:dyDescent="0.2">
      <c r="A583" s="140" t="s">
        <v>231</v>
      </c>
      <c r="B583" s="175" t="s">
        <v>696</v>
      </c>
      <c r="C583" s="127" t="s">
        <v>697</v>
      </c>
      <c r="D583" s="173" t="s">
        <v>270</v>
      </c>
      <c r="E583" s="157">
        <v>195515</v>
      </c>
      <c r="F583" s="157">
        <v>1901</v>
      </c>
      <c r="G583" s="157">
        <v>1774</v>
      </c>
      <c r="H583" s="157">
        <v>134</v>
      </c>
      <c r="I583" s="157">
        <v>4</v>
      </c>
      <c r="J583" s="157">
        <v>8</v>
      </c>
      <c r="K583" s="157">
        <v>92</v>
      </c>
      <c r="L583" s="157">
        <v>559</v>
      </c>
      <c r="M583" s="157">
        <v>492</v>
      </c>
      <c r="N583" s="157">
        <v>491</v>
      </c>
      <c r="O583" s="157">
        <v>248</v>
      </c>
      <c r="P583" s="157">
        <v>111</v>
      </c>
      <c r="Q583" s="157">
        <v>153</v>
      </c>
      <c r="R583" s="157">
        <v>1740</v>
      </c>
      <c r="S583" s="157">
        <v>8</v>
      </c>
      <c r="T583" s="157"/>
      <c r="U583" s="158" t="s">
        <v>233</v>
      </c>
      <c r="V583" s="157">
        <v>180308</v>
      </c>
      <c r="W583" s="157">
        <v>15207</v>
      </c>
    </row>
    <row r="584" spans="1:23" ht="12" customHeight="1" x14ac:dyDescent="0.2">
      <c r="A584" s="140"/>
      <c r="D584" s="173" t="s">
        <v>271</v>
      </c>
      <c r="E584" s="157">
        <v>137247</v>
      </c>
      <c r="F584" s="157">
        <v>1657</v>
      </c>
      <c r="G584" s="157">
        <v>1544</v>
      </c>
      <c r="H584" s="157">
        <v>119</v>
      </c>
      <c r="I584" s="157">
        <v>3</v>
      </c>
      <c r="J584" s="157">
        <v>8</v>
      </c>
      <c r="K584" s="157">
        <v>79</v>
      </c>
      <c r="L584" s="157">
        <v>475</v>
      </c>
      <c r="M584" s="157">
        <v>419</v>
      </c>
      <c r="N584" s="157">
        <v>439</v>
      </c>
      <c r="O584" s="157">
        <v>216</v>
      </c>
      <c r="P584" s="157">
        <v>108</v>
      </c>
      <c r="Q584" s="157">
        <v>131</v>
      </c>
      <c r="R584" s="157">
        <v>1519</v>
      </c>
      <c r="S584" s="157">
        <v>7</v>
      </c>
      <c r="T584" s="157"/>
      <c r="U584" s="158"/>
      <c r="V584" s="157">
        <v>127499</v>
      </c>
      <c r="W584" s="157">
        <v>9748</v>
      </c>
    </row>
    <row r="585" spans="1:23" ht="5.0999999999999996" customHeight="1" x14ac:dyDescent="0.2">
      <c r="A585" s="140"/>
      <c r="D585" s="173"/>
      <c r="E585" s="157"/>
      <c r="F585" s="157"/>
      <c r="G585" s="157"/>
      <c r="H585" s="157"/>
      <c r="I585" s="157"/>
      <c r="J585" s="157"/>
      <c r="K585" s="157"/>
      <c r="L585" s="157"/>
      <c r="M585" s="157"/>
      <c r="N585" s="157"/>
      <c r="O585" s="157"/>
      <c r="P585" s="157"/>
      <c r="Q585" s="157"/>
      <c r="R585" s="157"/>
      <c r="S585" s="157"/>
      <c r="T585" s="157"/>
      <c r="U585" s="158"/>
      <c r="V585" s="157"/>
      <c r="W585" s="157"/>
    </row>
    <row r="586" spans="1:23" ht="12" customHeight="1" x14ac:dyDescent="0.2">
      <c r="A586" s="140" t="s">
        <v>698</v>
      </c>
      <c r="C586" s="140" t="s">
        <v>699</v>
      </c>
      <c r="D586" s="173" t="s">
        <v>270</v>
      </c>
      <c r="E586" s="157">
        <v>105026</v>
      </c>
      <c r="F586" s="157">
        <v>580</v>
      </c>
      <c r="G586" s="157">
        <v>548</v>
      </c>
      <c r="H586" s="157">
        <v>27</v>
      </c>
      <c r="I586" s="157">
        <v>1</v>
      </c>
      <c r="J586" s="157">
        <v>3</v>
      </c>
      <c r="K586" s="157">
        <v>14</v>
      </c>
      <c r="L586" s="157">
        <v>228</v>
      </c>
      <c r="M586" s="157">
        <v>168</v>
      </c>
      <c r="N586" s="157">
        <v>120</v>
      </c>
      <c r="O586" s="157">
        <v>53</v>
      </c>
      <c r="P586" s="157">
        <v>11</v>
      </c>
      <c r="Q586" s="157">
        <v>81</v>
      </c>
      <c r="R586" s="157">
        <v>494</v>
      </c>
      <c r="S586" s="157">
        <v>5</v>
      </c>
      <c r="T586" s="157"/>
      <c r="U586" s="158" t="s">
        <v>700</v>
      </c>
      <c r="V586" s="157">
        <v>100010</v>
      </c>
      <c r="W586" s="157">
        <v>5016</v>
      </c>
    </row>
    <row r="587" spans="1:23" ht="12" customHeight="1" x14ac:dyDescent="0.2">
      <c r="A587" s="140"/>
      <c r="C587" s="140"/>
      <c r="D587" s="173" t="s">
        <v>271</v>
      </c>
      <c r="E587" s="157">
        <v>69744</v>
      </c>
      <c r="F587" s="157">
        <v>492</v>
      </c>
      <c r="G587" s="157">
        <v>463</v>
      </c>
      <c r="H587" s="157">
        <v>24</v>
      </c>
      <c r="I587" s="157">
        <v>1</v>
      </c>
      <c r="J587" s="157">
        <v>3</v>
      </c>
      <c r="K587" s="157">
        <v>13</v>
      </c>
      <c r="L587" s="157">
        <v>186</v>
      </c>
      <c r="M587" s="157">
        <v>137</v>
      </c>
      <c r="N587" s="157">
        <v>112</v>
      </c>
      <c r="O587" s="157">
        <v>46</v>
      </c>
      <c r="P587" s="157">
        <v>11</v>
      </c>
      <c r="Q587" s="157">
        <v>67</v>
      </c>
      <c r="R587" s="157">
        <v>421</v>
      </c>
      <c r="S587" s="157">
        <v>4</v>
      </c>
      <c r="T587" s="157"/>
      <c r="U587" s="158"/>
      <c r="V587" s="157">
        <v>66440</v>
      </c>
      <c r="W587" s="157">
        <v>3304</v>
      </c>
    </row>
    <row r="588" spans="1:23" ht="5.0999999999999996" customHeight="1" x14ac:dyDescent="0.2">
      <c r="A588" s="140"/>
      <c r="C588" s="140"/>
      <c r="D588" s="173"/>
      <c r="E588" s="157"/>
      <c r="F588" s="157"/>
      <c r="G588" s="157"/>
      <c r="H588" s="157"/>
      <c r="I588" s="157"/>
      <c r="J588" s="157"/>
      <c r="K588" s="157"/>
      <c r="L588" s="157"/>
      <c r="M588" s="157"/>
      <c r="N588" s="157"/>
      <c r="O588" s="157"/>
      <c r="P588" s="157"/>
      <c r="Q588" s="157"/>
      <c r="R588" s="157"/>
      <c r="S588" s="157"/>
      <c r="T588" s="157"/>
      <c r="U588" s="158"/>
      <c r="V588" s="157"/>
      <c r="W588" s="157"/>
    </row>
    <row r="589" spans="1:23" ht="12" customHeight="1" x14ac:dyDescent="0.2">
      <c r="A589" s="140" t="s">
        <v>701</v>
      </c>
      <c r="C589" s="140" t="s">
        <v>702</v>
      </c>
      <c r="D589" s="173" t="s">
        <v>270</v>
      </c>
      <c r="E589" s="157">
        <v>6277</v>
      </c>
      <c r="F589" s="157">
        <v>997</v>
      </c>
      <c r="G589" s="157">
        <v>918</v>
      </c>
      <c r="H589" s="157">
        <v>84</v>
      </c>
      <c r="I589" s="157">
        <v>3</v>
      </c>
      <c r="J589" s="157">
        <v>4</v>
      </c>
      <c r="K589" s="157">
        <v>75</v>
      </c>
      <c r="L589" s="157">
        <v>157</v>
      </c>
      <c r="M589" s="157">
        <v>242</v>
      </c>
      <c r="N589" s="157">
        <v>327</v>
      </c>
      <c r="O589" s="157">
        <v>179</v>
      </c>
      <c r="P589" s="157">
        <v>92</v>
      </c>
      <c r="Q589" s="157">
        <v>34</v>
      </c>
      <c r="R589" s="157">
        <v>963</v>
      </c>
      <c r="S589" s="157">
        <v>0</v>
      </c>
      <c r="T589" s="157"/>
      <c r="U589" s="158" t="s">
        <v>703</v>
      </c>
      <c r="V589" s="157">
        <v>5948</v>
      </c>
      <c r="W589" s="157">
        <v>329</v>
      </c>
    </row>
    <row r="590" spans="1:23" ht="12" customHeight="1" x14ac:dyDescent="0.2">
      <c r="A590" s="140"/>
      <c r="C590" s="140"/>
      <c r="D590" s="173" t="s">
        <v>271</v>
      </c>
      <c r="E590" s="157">
        <v>4792</v>
      </c>
      <c r="F590" s="157">
        <v>873</v>
      </c>
      <c r="G590" s="157">
        <v>803</v>
      </c>
      <c r="H590" s="157">
        <v>74</v>
      </c>
      <c r="I590" s="157">
        <v>2</v>
      </c>
      <c r="J590" s="157">
        <v>4</v>
      </c>
      <c r="K590" s="157">
        <v>64</v>
      </c>
      <c r="L590" s="157">
        <v>135</v>
      </c>
      <c r="M590" s="157">
        <v>206</v>
      </c>
      <c r="N590" s="157">
        <v>288</v>
      </c>
      <c r="O590" s="157">
        <v>155</v>
      </c>
      <c r="P590" s="157">
        <v>89</v>
      </c>
      <c r="Q590" s="157">
        <v>29</v>
      </c>
      <c r="R590" s="157">
        <v>844</v>
      </c>
      <c r="S590" s="157">
        <v>0</v>
      </c>
      <c r="T590" s="157"/>
      <c r="U590" s="158"/>
      <c r="V590" s="157">
        <v>4541</v>
      </c>
      <c r="W590" s="157">
        <v>251</v>
      </c>
    </row>
    <row r="591" spans="1:23" ht="5.0999999999999996" customHeight="1" x14ac:dyDescent="0.2">
      <c r="A591" s="140"/>
      <c r="C591" s="140"/>
      <c r="D591" s="173"/>
      <c r="E591" s="157"/>
      <c r="F591" s="157"/>
      <c r="G591" s="157"/>
      <c r="H591" s="157"/>
      <c r="I591" s="157"/>
      <c r="J591" s="157"/>
      <c r="K591" s="157"/>
      <c r="L591" s="157"/>
      <c r="M591" s="157"/>
      <c r="N591" s="157"/>
      <c r="O591" s="157"/>
      <c r="P591" s="157"/>
      <c r="Q591" s="157"/>
      <c r="R591" s="157"/>
      <c r="S591" s="157"/>
      <c r="T591" s="157"/>
      <c r="U591" s="158"/>
      <c r="V591" s="157"/>
      <c r="W591" s="157"/>
    </row>
    <row r="592" spans="1:23" ht="12" customHeight="1" x14ac:dyDescent="0.2">
      <c r="A592" s="140" t="s">
        <v>704</v>
      </c>
      <c r="C592" s="140" t="s">
        <v>705</v>
      </c>
      <c r="D592" s="173" t="s">
        <v>270</v>
      </c>
      <c r="E592" s="157">
        <v>3319</v>
      </c>
      <c r="F592" s="157">
        <v>98</v>
      </c>
      <c r="G592" s="157">
        <v>93</v>
      </c>
      <c r="H592" s="157">
        <v>8</v>
      </c>
      <c r="I592" s="157">
        <v>0</v>
      </c>
      <c r="J592" s="157">
        <v>1</v>
      </c>
      <c r="K592" s="157">
        <v>2</v>
      </c>
      <c r="L592" s="157">
        <v>34</v>
      </c>
      <c r="M592" s="157">
        <v>30</v>
      </c>
      <c r="N592" s="157">
        <v>23</v>
      </c>
      <c r="O592" s="157">
        <v>7</v>
      </c>
      <c r="P592" s="157">
        <v>4</v>
      </c>
      <c r="Q592" s="157">
        <v>11</v>
      </c>
      <c r="R592" s="157">
        <v>86</v>
      </c>
      <c r="S592" s="157">
        <v>1</v>
      </c>
      <c r="T592" s="157"/>
      <c r="U592" s="158" t="s">
        <v>704</v>
      </c>
      <c r="V592" s="157">
        <v>2677</v>
      </c>
      <c r="W592" s="157">
        <v>642</v>
      </c>
    </row>
    <row r="593" spans="1:23" ht="12" customHeight="1" x14ac:dyDescent="0.2">
      <c r="A593" s="140"/>
      <c r="C593" s="140"/>
      <c r="D593" s="173" t="s">
        <v>271</v>
      </c>
      <c r="E593" s="157">
        <v>2464</v>
      </c>
      <c r="F593" s="157">
        <v>89</v>
      </c>
      <c r="G593" s="157">
        <v>85</v>
      </c>
      <c r="H593" s="157">
        <v>8</v>
      </c>
      <c r="I593" s="157">
        <v>0</v>
      </c>
      <c r="J593" s="157">
        <v>1</v>
      </c>
      <c r="K593" s="157">
        <v>1</v>
      </c>
      <c r="L593" s="157">
        <v>31</v>
      </c>
      <c r="M593" s="157">
        <v>27</v>
      </c>
      <c r="N593" s="157">
        <v>20</v>
      </c>
      <c r="O593" s="157">
        <v>7</v>
      </c>
      <c r="P593" s="157">
        <v>4</v>
      </c>
      <c r="Q593" s="157">
        <v>10</v>
      </c>
      <c r="R593" s="157">
        <v>78</v>
      </c>
      <c r="S593" s="157">
        <v>1</v>
      </c>
      <c r="T593" s="157"/>
      <c r="U593" s="158"/>
      <c r="V593" s="157">
        <v>1978</v>
      </c>
      <c r="W593" s="157">
        <v>486</v>
      </c>
    </row>
    <row r="594" spans="1:23" ht="5.0999999999999996" customHeight="1" x14ac:dyDescent="0.2">
      <c r="A594" s="140"/>
      <c r="C594" s="140"/>
      <c r="D594" s="173"/>
      <c r="E594" s="157"/>
      <c r="F594" s="157"/>
      <c r="G594" s="157"/>
      <c r="H594" s="157"/>
      <c r="I594" s="157"/>
      <c r="J594" s="157"/>
      <c r="K594" s="157"/>
      <c r="L594" s="157"/>
      <c r="M594" s="157"/>
      <c r="N594" s="157"/>
      <c r="O594" s="157"/>
      <c r="P594" s="157"/>
      <c r="Q594" s="157"/>
      <c r="R594" s="157"/>
      <c r="S594" s="157"/>
      <c r="T594" s="157"/>
      <c r="U594" s="158"/>
      <c r="V594" s="157"/>
      <c r="W594" s="157"/>
    </row>
    <row r="595" spans="1:23" ht="12" customHeight="1" x14ac:dyDescent="0.2">
      <c r="A595" s="140">
        <v>264</v>
      </c>
      <c r="C595" s="140" t="s">
        <v>706</v>
      </c>
      <c r="D595" s="173" t="s">
        <v>270</v>
      </c>
      <c r="E595" s="157">
        <v>223</v>
      </c>
      <c r="F595" s="157">
        <v>2</v>
      </c>
      <c r="G595" s="157">
        <v>1</v>
      </c>
      <c r="H595" s="157">
        <v>1</v>
      </c>
      <c r="I595" s="157">
        <v>0</v>
      </c>
      <c r="J595" s="157">
        <v>0</v>
      </c>
      <c r="K595" s="157">
        <v>0</v>
      </c>
      <c r="L595" s="157">
        <v>1</v>
      </c>
      <c r="M595" s="157">
        <v>0</v>
      </c>
      <c r="N595" s="157">
        <v>0</v>
      </c>
      <c r="O595" s="157">
        <v>0</v>
      </c>
      <c r="P595" s="157">
        <v>1</v>
      </c>
      <c r="Q595" s="157">
        <v>0</v>
      </c>
      <c r="R595" s="157">
        <v>2</v>
      </c>
      <c r="S595" s="157">
        <v>0</v>
      </c>
      <c r="T595" s="157"/>
      <c r="U595" s="158">
        <v>264</v>
      </c>
      <c r="V595" s="157">
        <v>220</v>
      </c>
      <c r="W595" s="157">
        <v>3</v>
      </c>
    </row>
    <row r="596" spans="1:23" ht="12" customHeight="1" x14ac:dyDescent="0.2">
      <c r="A596" s="140"/>
      <c r="C596" s="140"/>
      <c r="D596" s="173" t="s">
        <v>271</v>
      </c>
      <c r="E596" s="157">
        <v>172</v>
      </c>
      <c r="F596" s="157">
        <v>2</v>
      </c>
      <c r="G596" s="157">
        <v>1</v>
      </c>
      <c r="H596" s="157">
        <v>1</v>
      </c>
      <c r="I596" s="157">
        <v>0</v>
      </c>
      <c r="J596" s="157">
        <v>0</v>
      </c>
      <c r="K596" s="157">
        <v>0</v>
      </c>
      <c r="L596" s="157">
        <v>1</v>
      </c>
      <c r="M596" s="157">
        <v>0</v>
      </c>
      <c r="N596" s="157">
        <v>0</v>
      </c>
      <c r="O596" s="157">
        <v>0</v>
      </c>
      <c r="P596" s="157">
        <v>1</v>
      </c>
      <c r="Q596" s="157">
        <v>0</v>
      </c>
      <c r="R596" s="157">
        <v>2</v>
      </c>
      <c r="S596" s="157">
        <v>0</v>
      </c>
      <c r="T596" s="157"/>
      <c r="U596" s="158"/>
      <c r="V596" s="157">
        <v>169</v>
      </c>
      <c r="W596" s="157">
        <v>3</v>
      </c>
    </row>
    <row r="597" spans="1:23" ht="5.0999999999999996" customHeight="1" x14ac:dyDescent="0.2">
      <c r="A597" s="140"/>
      <c r="C597" s="140"/>
      <c r="D597" s="173"/>
      <c r="E597" s="157"/>
      <c r="F597" s="157"/>
      <c r="G597" s="157"/>
      <c r="H597" s="157"/>
      <c r="I597" s="157"/>
      <c r="J597" s="157"/>
      <c r="K597" s="157"/>
      <c r="L597" s="157"/>
      <c r="M597" s="157"/>
      <c r="N597" s="157"/>
      <c r="O597" s="157"/>
      <c r="P597" s="157"/>
      <c r="Q597" s="157"/>
      <c r="R597" s="157"/>
      <c r="S597" s="157"/>
      <c r="T597" s="157"/>
      <c r="U597" s="158"/>
      <c r="V597" s="157"/>
      <c r="W597" s="157"/>
    </row>
    <row r="598" spans="1:23" ht="12" customHeight="1" x14ac:dyDescent="0.2">
      <c r="A598" s="140" t="s">
        <v>707</v>
      </c>
      <c r="C598" s="140" t="s">
        <v>708</v>
      </c>
      <c r="D598" s="173" t="s">
        <v>270</v>
      </c>
      <c r="E598" s="157">
        <v>11</v>
      </c>
      <c r="F598" s="157">
        <v>0</v>
      </c>
      <c r="G598" s="157">
        <v>0</v>
      </c>
      <c r="H598" s="157">
        <v>0</v>
      </c>
      <c r="I598" s="157">
        <v>0</v>
      </c>
      <c r="J598" s="157">
        <v>0</v>
      </c>
      <c r="K598" s="157">
        <v>0</v>
      </c>
      <c r="L598" s="157">
        <v>0</v>
      </c>
      <c r="M598" s="157">
        <v>0</v>
      </c>
      <c r="N598" s="157">
        <v>0</v>
      </c>
      <c r="O598" s="157">
        <v>0</v>
      </c>
      <c r="P598" s="157">
        <v>0</v>
      </c>
      <c r="Q598" s="157">
        <v>0</v>
      </c>
      <c r="R598" s="157">
        <v>0</v>
      </c>
      <c r="S598" s="157">
        <v>0</v>
      </c>
      <c r="T598" s="157"/>
      <c r="U598" s="158" t="s">
        <v>707</v>
      </c>
      <c r="V598" s="157">
        <v>4</v>
      </c>
      <c r="W598" s="157">
        <v>7</v>
      </c>
    </row>
    <row r="599" spans="1:23" ht="12" customHeight="1" x14ac:dyDescent="0.2">
      <c r="A599" s="140"/>
      <c r="C599" s="140"/>
      <c r="D599" s="173" t="s">
        <v>271</v>
      </c>
      <c r="E599" s="157">
        <v>11</v>
      </c>
      <c r="F599" s="157">
        <v>0</v>
      </c>
      <c r="G599" s="157">
        <v>0</v>
      </c>
      <c r="H599" s="157">
        <v>0</v>
      </c>
      <c r="I599" s="157">
        <v>0</v>
      </c>
      <c r="J599" s="157">
        <v>0</v>
      </c>
      <c r="K599" s="157">
        <v>0</v>
      </c>
      <c r="L599" s="157">
        <v>0</v>
      </c>
      <c r="M599" s="157">
        <v>0</v>
      </c>
      <c r="N599" s="157">
        <v>0</v>
      </c>
      <c r="O599" s="157">
        <v>0</v>
      </c>
      <c r="P599" s="157">
        <v>0</v>
      </c>
      <c r="Q599" s="157">
        <v>0</v>
      </c>
      <c r="R599" s="157">
        <v>0</v>
      </c>
      <c r="S599" s="157">
        <v>0</v>
      </c>
      <c r="T599" s="157"/>
      <c r="U599" s="158"/>
      <c r="V599" s="157">
        <v>4</v>
      </c>
      <c r="W599" s="157">
        <v>7</v>
      </c>
    </row>
    <row r="600" spans="1:23" ht="5.0999999999999996" customHeight="1" x14ac:dyDescent="0.2">
      <c r="A600" s="140"/>
      <c r="C600" s="140"/>
      <c r="D600" s="173"/>
      <c r="E600" s="157"/>
      <c r="F600" s="157"/>
      <c r="G600" s="157"/>
      <c r="H600" s="157"/>
      <c r="I600" s="157"/>
      <c r="J600" s="157"/>
      <c r="K600" s="157"/>
      <c r="L600" s="157"/>
      <c r="M600" s="157"/>
      <c r="N600" s="157"/>
      <c r="O600" s="157"/>
      <c r="P600" s="157"/>
      <c r="Q600" s="157"/>
      <c r="R600" s="157"/>
      <c r="S600" s="157"/>
      <c r="T600" s="157"/>
      <c r="U600" s="158"/>
      <c r="V600" s="157"/>
      <c r="W600" s="157"/>
    </row>
    <row r="601" spans="1:23" ht="12" customHeight="1" x14ac:dyDescent="0.2">
      <c r="A601" s="140">
        <v>265</v>
      </c>
      <c r="C601" s="140" t="s">
        <v>709</v>
      </c>
      <c r="D601" s="173" t="s">
        <v>270</v>
      </c>
      <c r="E601" s="157">
        <v>160</v>
      </c>
      <c r="F601" s="157">
        <v>0</v>
      </c>
      <c r="G601" s="157">
        <v>0</v>
      </c>
      <c r="H601" s="157">
        <v>0</v>
      </c>
      <c r="I601" s="157">
        <v>0</v>
      </c>
      <c r="J601" s="157">
        <v>0</v>
      </c>
      <c r="K601" s="157">
        <v>0</v>
      </c>
      <c r="L601" s="157">
        <v>0</v>
      </c>
      <c r="M601" s="157">
        <v>0</v>
      </c>
      <c r="N601" s="157">
        <v>0</v>
      </c>
      <c r="O601" s="157">
        <v>0</v>
      </c>
      <c r="P601" s="157">
        <v>0</v>
      </c>
      <c r="Q601" s="157">
        <v>0</v>
      </c>
      <c r="R601" s="157">
        <v>0</v>
      </c>
      <c r="S601" s="157">
        <v>0</v>
      </c>
      <c r="T601" s="157"/>
      <c r="U601" s="158">
        <v>265</v>
      </c>
      <c r="V601" s="157">
        <v>80</v>
      </c>
      <c r="W601" s="157">
        <v>80</v>
      </c>
    </row>
    <row r="602" spans="1:23" ht="12" customHeight="1" x14ac:dyDescent="0.2">
      <c r="A602" s="140"/>
      <c r="C602" s="140"/>
      <c r="D602" s="173" t="s">
        <v>271</v>
      </c>
      <c r="E602" s="157">
        <v>109</v>
      </c>
      <c r="F602" s="157">
        <v>0</v>
      </c>
      <c r="G602" s="157">
        <v>0</v>
      </c>
      <c r="H602" s="157">
        <v>0</v>
      </c>
      <c r="I602" s="157">
        <v>0</v>
      </c>
      <c r="J602" s="157">
        <v>0</v>
      </c>
      <c r="K602" s="157">
        <v>0</v>
      </c>
      <c r="L602" s="157">
        <v>0</v>
      </c>
      <c r="M602" s="157">
        <v>0</v>
      </c>
      <c r="N602" s="157">
        <v>0</v>
      </c>
      <c r="O602" s="157">
        <v>0</v>
      </c>
      <c r="P602" s="157">
        <v>0</v>
      </c>
      <c r="Q602" s="157">
        <v>0</v>
      </c>
      <c r="R602" s="157">
        <v>0</v>
      </c>
      <c r="S602" s="157">
        <v>0</v>
      </c>
      <c r="T602" s="157"/>
      <c r="U602" s="158"/>
      <c r="V602" s="157">
        <v>62</v>
      </c>
      <c r="W602" s="157">
        <v>47</v>
      </c>
    </row>
    <row r="603" spans="1:23" ht="5.0999999999999996" customHeight="1" x14ac:dyDescent="0.2">
      <c r="A603" s="140"/>
      <c r="C603" s="140"/>
      <c r="D603" s="173"/>
      <c r="E603" s="157"/>
      <c r="F603" s="157"/>
      <c r="G603" s="157"/>
      <c r="H603" s="157"/>
      <c r="I603" s="157"/>
      <c r="J603" s="157"/>
      <c r="K603" s="157"/>
      <c r="L603" s="157"/>
      <c r="M603" s="157"/>
      <c r="N603" s="157"/>
      <c r="O603" s="157"/>
      <c r="P603" s="157"/>
      <c r="Q603" s="157"/>
      <c r="R603" s="157"/>
      <c r="S603" s="157"/>
      <c r="T603" s="157"/>
      <c r="U603" s="158"/>
      <c r="V603" s="157"/>
      <c r="W603" s="157"/>
    </row>
    <row r="604" spans="1:23" ht="12" customHeight="1" x14ac:dyDescent="0.2">
      <c r="A604" s="140" t="s">
        <v>710</v>
      </c>
      <c r="C604" s="140" t="s">
        <v>711</v>
      </c>
      <c r="D604" s="173" t="s">
        <v>270</v>
      </c>
      <c r="E604" s="157">
        <v>70388</v>
      </c>
      <c r="F604" s="157">
        <v>177</v>
      </c>
      <c r="G604" s="157">
        <v>173</v>
      </c>
      <c r="H604" s="157">
        <v>3</v>
      </c>
      <c r="I604" s="157">
        <v>0</v>
      </c>
      <c r="J604" s="157">
        <v>0</v>
      </c>
      <c r="K604" s="157">
        <v>1</v>
      </c>
      <c r="L604" s="157">
        <v>123</v>
      </c>
      <c r="M604" s="157">
        <v>45</v>
      </c>
      <c r="N604" s="157">
        <v>9</v>
      </c>
      <c r="O604" s="157">
        <v>0</v>
      </c>
      <c r="P604" s="157">
        <v>0</v>
      </c>
      <c r="Q604" s="157">
        <v>26</v>
      </c>
      <c r="R604" s="157">
        <v>149</v>
      </c>
      <c r="S604" s="157">
        <v>2</v>
      </c>
      <c r="T604" s="157"/>
      <c r="U604" s="158" t="s">
        <v>710</v>
      </c>
      <c r="V604" s="157">
        <v>61314</v>
      </c>
      <c r="W604" s="157">
        <v>9074</v>
      </c>
    </row>
    <row r="605" spans="1:23" ht="12" customHeight="1" x14ac:dyDescent="0.2">
      <c r="A605" s="140"/>
      <c r="C605" s="140"/>
      <c r="D605" s="173" t="s">
        <v>271</v>
      </c>
      <c r="E605" s="157">
        <v>52130</v>
      </c>
      <c r="F605" s="157">
        <v>158</v>
      </c>
      <c r="G605" s="157">
        <v>154</v>
      </c>
      <c r="H605" s="157">
        <v>3</v>
      </c>
      <c r="I605" s="157">
        <v>0</v>
      </c>
      <c r="J605" s="157">
        <v>0</v>
      </c>
      <c r="K605" s="157">
        <v>1</v>
      </c>
      <c r="L605" s="157">
        <v>108</v>
      </c>
      <c r="M605" s="157">
        <v>42</v>
      </c>
      <c r="N605" s="157">
        <v>8</v>
      </c>
      <c r="O605" s="157">
        <v>0</v>
      </c>
      <c r="P605" s="157">
        <v>0</v>
      </c>
      <c r="Q605" s="157">
        <v>24</v>
      </c>
      <c r="R605" s="157">
        <v>132</v>
      </c>
      <c r="S605" s="157">
        <v>2</v>
      </c>
      <c r="T605" s="157"/>
      <c r="U605" s="158"/>
      <c r="V605" s="157">
        <v>46518</v>
      </c>
      <c r="W605" s="157">
        <v>5612</v>
      </c>
    </row>
    <row r="606" spans="1:23" ht="5.0999999999999996" customHeight="1" x14ac:dyDescent="0.2">
      <c r="A606" s="140"/>
      <c r="C606" s="140"/>
      <c r="D606" s="173"/>
      <c r="E606" s="157"/>
      <c r="F606" s="157"/>
      <c r="G606" s="157"/>
      <c r="H606" s="157"/>
      <c r="I606" s="157"/>
      <c r="J606" s="157"/>
      <c r="K606" s="157"/>
      <c r="L606" s="157"/>
      <c r="M606" s="157"/>
      <c r="N606" s="157"/>
      <c r="O606" s="157"/>
      <c r="P606" s="157"/>
      <c r="Q606" s="157"/>
      <c r="R606" s="157"/>
      <c r="S606" s="157"/>
      <c r="T606" s="157"/>
      <c r="U606" s="158"/>
      <c r="V606" s="157"/>
      <c r="W606" s="157"/>
    </row>
    <row r="607" spans="1:23" ht="12" customHeight="1" x14ac:dyDescent="0.2">
      <c r="A607" s="140" t="s">
        <v>712</v>
      </c>
      <c r="C607" s="140" t="s">
        <v>713</v>
      </c>
      <c r="D607" s="173" t="s">
        <v>270</v>
      </c>
      <c r="E607" s="157">
        <v>11</v>
      </c>
      <c r="F607" s="157">
        <v>1</v>
      </c>
      <c r="G607" s="157">
        <v>1</v>
      </c>
      <c r="H607" s="157">
        <v>0</v>
      </c>
      <c r="I607" s="157">
        <v>0</v>
      </c>
      <c r="J607" s="157">
        <v>0</v>
      </c>
      <c r="K607" s="157">
        <v>0</v>
      </c>
      <c r="L607" s="157">
        <v>0</v>
      </c>
      <c r="M607" s="157">
        <v>0</v>
      </c>
      <c r="N607" s="157">
        <v>0</v>
      </c>
      <c r="O607" s="157">
        <v>1</v>
      </c>
      <c r="P607" s="157">
        <v>0</v>
      </c>
      <c r="Q607" s="157">
        <v>0</v>
      </c>
      <c r="R607" s="157">
        <v>1</v>
      </c>
      <c r="S607" s="157">
        <v>0</v>
      </c>
      <c r="T607" s="157"/>
      <c r="U607" s="158" t="s">
        <v>712</v>
      </c>
      <c r="V607" s="157">
        <v>9</v>
      </c>
      <c r="W607" s="157">
        <v>2</v>
      </c>
    </row>
    <row r="608" spans="1:23" ht="12" customHeight="1" x14ac:dyDescent="0.2">
      <c r="A608" s="140"/>
      <c r="C608" s="140"/>
      <c r="D608" s="173" t="s">
        <v>271</v>
      </c>
      <c r="E608" s="157">
        <v>8</v>
      </c>
      <c r="F608" s="157">
        <v>1</v>
      </c>
      <c r="G608" s="157">
        <v>1</v>
      </c>
      <c r="H608" s="157">
        <v>0</v>
      </c>
      <c r="I608" s="157">
        <v>0</v>
      </c>
      <c r="J608" s="157">
        <v>0</v>
      </c>
      <c r="K608" s="157">
        <v>0</v>
      </c>
      <c r="L608" s="157">
        <v>0</v>
      </c>
      <c r="M608" s="157">
        <v>0</v>
      </c>
      <c r="N608" s="157">
        <v>0</v>
      </c>
      <c r="O608" s="157">
        <v>1</v>
      </c>
      <c r="P608" s="157">
        <v>0</v>
      </c>
      <c r="Q608" s="157">
        <v>0</v>
      </c>
      <c r="R608" s="157">
        <v>1</v>
      </c>
      <c r="S608" s="157">
        <v>0</v>
      </c>
      <c r="T608" s="157"/>
      <c r="U608" s="158"/>
      <c r="V608" s="157">
        <v>6</v>
      </c>
      <c r="W608" s="157">
        <v>2</v>
      </c>
    </row>
    <row r="609" spans="1:23" s="179" customFormat="1" ht="5.0999999999999996" customHeight="1" x14ac:dyDescent="0.2">
      <c r="A609" s="140"/>
      <c r="B609" s="153"/>
      <c r="C609" s="140"/>
      <c r="D609" s="173"/>
      <c r="E609" s="157"/>
      <c r="F609" s="157"/>
      <c r="G609" s="157"/>
      <c r="H609" s="157"/>
      <c r="I609" s="157"/>
      <c r="J609" s="157"/>
      <c r="K609" s="157"/>
      <c r="L609" s="157"/>
      <c r="M609" s="157"/>
      <c r="N609" s="157"/>
      <c r="O609" s="157"/>
      <c r="P609" s="157"/>
      <c r="Q609" s="157"/>
      <c r="R609" s="157"/>
      <c r="S609" s="157"/>
      <c r="T609" s="181"/>
      <c r="U609" s="158"/>
      <c r="V609" s="157"/>
      <c r="W609" s="157"/>
    </row>
    <row r="610" spans="1:23" ht="12" customHeight="1" x14ac:dyDescent="0.2">
      <c r="A610" s="140">
        <v>266</v>
      </c>
      <c r="C610" s="140" t="s">
        <v>714</v>
      </c>
      <c r="D610" s="173" t="s">
        <v>270</v>
      </c>
      <c r="E610" s="157">
        <v>2095</v>
      </c>
      <c r="F610" s="157">
        <v>15</v>
      </c>
      <c r="G610" s="157">
        <v>13</v>
      </c>
      <c r="H610" s="157">
        <v>3</v>
      </c>
      <c r="I610" s="157">
        <v>0</v>
      </c>
      <c r="J610" s="157">
        <v>0</v>
      </c>
      <c r="K610" s="157">
        <v>0</v>
      </c>
      <c r="L610" s="157">
        <v>6</v>
      </c>
      <c r="M610" s="157">
        <v>2</v>
      </c>
      <c r="N610" s="157">
        <v>3</v>
      </c>
      <c r="O610" s="157">
        <v>4</v>
      </c>
      <c r="P610" s="157">
        <v>0</v>
      </c>
      <c r="Q610" s="157">
        <v>0</v>
      </c>
      <c r="R610" s="157">
        <v>15</v>
      </c>
      <c r="S610" s="157">
        <v>0</v>
      </c>
      <c r="T610" s="157"/>
      <c r="U610" s="158">
        <v>266</v>
      </c>
      <c r="V610" s="157">
        <v>2053</v>
      </c>
      <c r="W610" s="157">
        <v>42</v>
      </c>
    </row>
    <row r="611" spans="1:23" ht="12" customHeight="1" x14ac:dyDescent="0.2">
      <c r="A611" s="140"/>
      <c r="C611" s="140"/>
      <c r="D611" s="173" t="s">
        <v>271</v>
      </c>
      <c r="E611" s="157">
        <v>1490</v>
      </c>
      <c r="F611" s="157">
        <v>13</v>
      </c>
      <c r="G611" s="157">
        <v>11</v>
      </c>
      <c r="H611" s="157">
        <v>2</v>
      </c>
      <c r="I611" s="157">
        <v>0</v>
      </c>
      <c r="J611" s="157">
        <v>0</v>
      </c>
      <c r="K611" s="157">
        <v>0</v>
      </c>
      <c r="L611" s="157">
        <v>6</v>
      </c>
      <c r="M611" s="157">
        <v>2</v>
      </c>
      <c r="N611" s="157">
        <v>2</v>
      </c>
      <c r="O611" s="157">
        <v>3</v>
      </c>
      <c r="P611" s="157">
        <v>0</v>
      </c>
      <c r="Q611" s="157">
        <v>0</v>
      </c>
      <c r="R611" s="157">
        <v>13</v>
      </c>
      <c r="S611" s="157">
        <v>0</v>
      </c>
      <c r="T611" s="157"/>
      <c r="U611" s="158"/>
      <c r="V611" s="157">
        <v>1462</v>
      </c>
      <c r="W611" s="157">
        <v>28</v>
      </c>
    </row>
    <row r="612" spans="1:23" ht="5.0999999999999996" customHeight="1" x14ac:dyDescent="0.2">
      <c r="A612" s="140"/>
      <c r="C612" s="140"/>
      <c r="D612" s="173"/>
      <c r="E612" s="157"/>
      <c r="F612" s="157"/>
      <c r="G612" s="157"/>
      <c r="H612" s="157"/>
      <c r="I612" s="157"/>
      <c r="J612" s="157"/>
      <c r="K612" s="157"/>
      <c r="L612" s="157"/>
      <c r="M612" s="157"/>
      <c r="N612" s="157"/>
      <c r="O612" s="157"/>
      <c r="P612" s="157"/>
      <c r="Q612" s="157"/>
      <c r="R612" s="157"/>
      <c r="S612" s="157"/>
      <c r="T612" s="157"/>
      <c r="U612" s="158"/>
      <c r="V612" s="157"/>
      <c r="W612" s="157"/>
    </row>
    <row r="613" spans="1:23" ht="12" customHeight="1" x14ac:dyDescent="0.2">
      <c r="A613" s="140" t="s">
        <v>715</v>
      </c>
      <c r="C613" s="140" t="s">
        <v>716</v>
      </c>
      <c r="D613" s="173" t="s">
        <v>270</v>
      </c>
      <c r="E613" s="157">
        <v>7746</v>
      </c>
      <c r="F613" s="157">
        <v>30</v>
      </c>
      <c r="G613" s="157">
        <v>26</v>
      </c>
      <c r="H613" s="157">
        <v>8</v>
      </c>
      <c r="I613" s="157">
        <v>0</v>
      </c>
      <c r="J613" s="157">
        <v>0</v>
      </c>
      <c r="K613" s="157">
        <v>0</v>
      </c>
      <c r="L613" s="157">
        <v>10</v>
      </c>
      <c r="M613" s="157">
        <v>5</v>
      </c>
      <c r="N613" s="157">
        <v>9</v>
      </c>
      <c r="O613" s="157">
        <v>3</v>
      </c>
      <c r="P613" s="157">
        <v>3</v>
      </c>
      <c r="Q613" s="157">
        <v>1</v>
      </c>
      <c r="R613" s="157">
        <v>29</v>
      </c>
      <c r="S613" s="157">
        <v>0</v>
      </c>
      <c r="T613" s="157"/>
      <c r="U613" s="158" t="s">
        <v>717</v>
      </c>
      <c r="V613" s="157">
        <v>7738</v>
      </c>
      <c r="W613" s="157">
        <v>8</v>
      </c>
    </row>
    <row r="614" spans="1:23" ht="12" customHeight="1" x14ac:dyDescent="0.2">
      <c r="A614" s="140"/>
      <c r="C614" s="176" t="s">
        <v>718</v>
      </c>
      <c r="D614" s="173" t="s">
        <v>271</v>
      </c>
      <c r="E614" s="157">
        <v>6136</v>
      </c>
      <c r="F614" s="157">
        <v>28</v>
      </c>
      <c r="G614" s="157">
        <v>25</v>
      </c>
      <c r="H614" s="157">
        <v>7</v>
      </c>
      <c r="I614" s="157">
        <v>0</v>
      </c>
      <c r="J614" s="157">
        <v>0</v>
      </c>
      <c r="K614" s="157">
        <v>0</v>
      </c>
      <c r="L614" s="157">
        <v>8</v>
      </c>
      <c r="M614" s="157">
        <v>5</v>
      </c>
      <c r="N614" s="157">
        <v>9</v>
      </c>
      <c r="O614" s="157">
        <v>3</v>
      </c>
      <c r="P614" s="157">
        <v>3</v>
      </c>
      <c r="Q614" s="157">
        <v>1</v>
      </c>
      <c r="R614" s="157">
        <v>27</v>
      </c>
      <c r="S614" s="157">
        <v>0</v>
      </c>
      <c r="T614" s="157"/>
      <c r="U614" s="158"/>
      <c r="V614" s="157">
        <v>6131</v>
      </c>
      <c r="W614" s="157">
        <v>5</v>
      </c>
    </row>
    <row r="615" spans="1:23" ht="5.0999999999999996" customHeight="1" x14ac:dyDescent="0.2">
      <c r="A615" s="140"/>
      <c r="C615" s="140"/>
      <c r="D615" s="173"/>
      <c r="E615" s="157"/>
      <c r="F615" s="157"/>
      <c r="G615" s="157"/>
      <c r="H615" s="157"/>
      <c r="I615" s="157"/>
      <c r="J615" s="157"/>
      <c r="K615" s="157"/>
      <c r="L615" s="157"/>
      <c r="M615" s="157"/>
      <c r="N615" s="157"/>
      <c r="O615" s="157"/>
      <c r="P615" s="157"/>
      <c r="Q615" s="157"/>
      <c r="R615" s="157"/>
      <c r="S615" s="157"/>
      <c r="T615" s="157"/>
      <c r="U615" s="158"/>
      <c r="V615" s="157"/>
      <c r="W615" s="157"/>
    </row>
    <row r="616" spans="1:23" ht="12" customHeight="1" x14ac:dyDescent="0.2">
      <c r="A616" s="140" t="s">
        <v>719</v>
      </c>
      <c r="C616" s="140" t="s">
        <v>720</v>
      </c>
      <c r="D616" s="173" t="s">
        <v>270</v>
      </c>
      <c r="E616" s="157">
        <v>176</v>
      </c>
      <c r="F616" s="157">
        <v>0</v>
      </c>
      <c r="G616" s="157">
        <v>0</v>
      </c>
      <c r="H616" s="157">
        <v>0</v>
      </c>
      <c r="I616" s="157">
        <v>0</v>
      </c>
      <c r="J616" s="157">
        <v>0</v>
      </c>
      <c r="K616" s="157">
        <v>0</v>
      </c>
      <c r="L616" s="157">
        <v>0</v>
      </c>
      <c r="M616" s="157">
        <v>0</v>
      </c>
      <c r="N616" s="157">
        <v>0</v>
      </c>
      <c r="O616" s="157">
        <v>0</v>
      </c>
      <c r="P616" s="157">
        <v>0</v>
      </c>
      <c r="Q616" s="157">
        <v>0</v>
      </c>
      <c r="R616" s="157">
        <v>0</v>
      </c>
      <c r="S616" s="157">
        <v>0</v>
      </c>
      <c r="T616" s="157"/>
      <c r="U616" s="158" t="s">
        <v>717</v>
      </c>
      <c r="V616" s="157">
        <v>176</v>
      </c>
      <c r="W616" s="157">
        <v>0</v>
      </c>
    </row>
    <row r="617" spans="1:23" ht="12" customHeight="1" x14ac:dyDescent="0.2">
      <c r="A617" s="140"/>
      <c r="C617" s="176" t="s">
        <v>718</v>
      </c>
      <c r="D617" s="173" t="s">
        <v>271</v>
      </c>
      <c r="E617" s="157">
        <v>124</v>
      </c>
      <c r="F617" s="157">
        <v>0</v>
      </c>
      <c r="G617" s="157">
        <v>0</v>
      </c>
      <c r="H617" s="157">
        <v>0</v>
      </c>
      <c r="I617" s="157">
        <v>0</v>
      </c>
      <c r="J617" s="157">
        <v>0</v>
      </c>
      <c r="K617" s="157">
        <v>0</v>
      </c>
      <c r="L617" s="157">
        <v>0</v>
      </c>
      <c r="M617" s="157">
        <v>0</v>
      </c>
      <c r="N617" s="157">
        <v>0</v>
      </c>
      <c r="O617" s="157">
        <v>0</v>
      </c>
      <c r="P617" s="157">
        <v>0</v>
      </c>
      <c r="Q617" s="157">
        <v>0</v>
      </c>
      <c r="R617" s="157">
        <v>0</v>
      </c>
      <c r="S617" s="157">
        <v>0</v>
      </c>
      <c r="T617" s="157"/>
      <c r="U617" s="158"/>
      <c r="V617" s="157">
        <v>124</v>
      </c>
      <c r="W617" s="157">
        <v>0</v>
      </c>
    </row>
    <row r="618" spans="1:23" ht="5.0999999999999996" customHeight="1" x14ac:dyDescent="0.2">
      <c r="A618" s="140"/>
      <c r="C618" s="140"/>
      <c r="D618" s="173"/>
      <c r="E618" s="157"/>
      <c r="F618" s="157"/>
      <c r="G618" s="157"/>
      <c r="H618" s="157"/>
      <c r="I618" s="157"/>
      <c r="J618" s="157"/>
      <c r="K618" s="157"/>
      <c r="L618" s="157"/>
      <c r="M618" s="157"/>
      <c r="N618" s="157"/>
      <c r="O618" s="157"/>
      <c r="P618" s="157"/>
      <c r="Q618" s="157"/>
      <c r="R618" s="157"/>
      <c r="S618" s="157"/>
      <c r="T618" s="157"/>
      <c r="U618" s="158"/>
      <c r="V618" s="157"/>
      <c r="W618" s="157"/>
    </row>
    <row r="619" spans="1:23" ht="12" customHeight="1" x14ac:dyDescent="0.2">
      <c r="A619" s="140" t="s">
        <v>721</v>
      </c>
      <c r="C619" s="140" t="s">
        <v>722</v>
      </c>
      <c r="D619" s="173" t="s">
        <v>270</v>
      </c>
      <c r="E619" s="157">
        <v>30</v>
      </c>
      <c r="F619" s="157">
        <v>0</v>
      </c>
      <c r="G619" s="157">
        <v>0</v>
      </c>
      <c r="H619" s="157">
        <v>0</v>
      </c>
      <c r="I619" s="157">
        <v>0</v>
      </c>
      <c r="J619" s="157">
        <v>0</v>
      </c>
      <c r="K619" s="157">
        <v>0</v>
      </c>
      <c r="L619" s="157">
        <v>0</v>
      </c>
      <c r="M619" s="157">
        <v>0</v>
      </c>
      <c r="N619" s="157">
        <v>0</v>
      </c>
      <c r="O619" s="157">
        <v>0</v>
      </c>
      <c r="P619" s="157">
        <v>0</v>
      </c>
      <c r="Q619" s="157">
        <v>0</v>
      </c>
      <c r="R619" s="157">
        <v>0</v>
      </c>
      <c r="S619" s="157">
        <v>0</v>
      </c>
      <c r="T619" s="157"/>
      <c r="U619" s="158" t="s">
        <v>717</v>
      </c>
      <c r="V619" s="157">
        <v>28</v>
      </c>
      <c r="W619" s="157">
        <v>2</v>
      </c>
    </row>
    <row r="620" spans="1:23" ht="12" customHeight="1" x14ac:dyDescent="0.2">
      <c r="A620" s="140"/>
      <c r="C620" s="176" t="s">
        <v>718</v>
      </c>
      <c r="D620" s="173" t="s">
        <v>271</v>
      </c>
      <c r="E620" s="157">
        <v>24</v>
      </c>
      <c r="F620" s="157">
        <v>0</v>
      </c>
      <c r="G620" s="157">
        <v>0</v>
      </c>
      <c r="H620" s="157">
        <v>0</v>
      </c>
      <c r="I620" s="157">
        <v>0</v>
      </c>
      <c r="J620" s="157">
        <v>0</v>
      </c>
      <c r="K620" s="157">
        <v>0</v>
      </c>
      <c r="L620" s="157">
        <v>0</v>
      </c>
      <c r="M620" s="157">
        <v>0</v>
      </c>
      <c r="N620" s="157">
        <v>0</v>
      </c>
      <c r="O620" s="157">
        <v>0</v>
      </c>
      <c r="P620" s="157">
        <v>0</v>
      </c>
      <c r="Q620" s="157">
        <v>0</v>
      </c>
      <c r="R620" s="157">
        <v>0</v>
      </c>
      <c r="S620" s="157">
        <v>0</v>
      </c>
      <c r="T620" s="157"/>
      <c r="U620" s="158"/>
      <c r="V620" s="157">
        <v>23</v>
      </c>
      <c r="W620" s="157">
        <v>1</v>
      </c>
    </row>
    <row r="621" spans="1:23" ht="5.0999999999999996" customHeight="1" x14ac:dyDescent="0.2">
      <c r="A621" s="140"/>
      <c r="C621" s="140"/>
      <c r="D621" s="173"/>
      <c r="E621" s="157"/>
      <c r="F621" s="157"/>
      <c r="G621" s="157"/>
      <c r="H621" s="157"/>
      <c r="I621" s="157"/>
      <c r="J621" s="157"/>
      <c r="K621" s="157"/>
      <c r="L621" s="157"/>
      <c r="M621" s="157"/>
      <c r="N621" s="157"/>
      <c r="O621" s="157"/>
      <c r="P621" s="157"/>
      <c r="Q621" s="157"/>
      <c r="R621" s="157"/>
      <c r="S621" s="157"/>
      <c r="T621" s="157"/>
      <c r="U621" s="158"/>
      <c r="V621" s="157"/>
      <c r="W621" s="157"/>
    </row>
    <row r="622" spans="1:23" ht="12" customHeight="1" x14ac:dyDescent="0.2">
      <c r="A622" s="140" t="s">
        <v>723</v>
      </c>
      <c r="C622" s="140" t="s">
        <v>724</v>
      </c>
      <c r="D622" s="173" t="s">
        <v>270</v>
      </c>
      <c r="E622" s="157">
        <v>11</v>
      </c>
      <c r="F622" s="157">
        <v>1</v>
      </c>
      <c r="G622" s="157">
        <v>1</v>
      </c>
      <c r="H622" s="157">
        <v>0</v>
      </c>
      <c r="I622" s="157">
        <v>0</v>
      </c>
      <c r="J622" s="157">
        <v>0</v>
      </c>
      <c r="K622" s="157">
        <v>0</v>
      </c>
      <c r="L622" s="157">
        <v>0</v>
      </c>
      <c r="M622" s="157">
        <v>0</v>
      </c>
      <c r="N622" s="157">
        <v>0</v>
      </c>
      <c r="O622" s="157">
        <v>1</v>
      </c>
      <c r="P622" s="157">
        <v>0</v>
      </c>
      <c r="Q622" s="157">
        <v>0</v>
      </c>
      <c r="R622" s="157">
        <v>1</v>
      </c>
      <c r="S622" s="157">
        <v>0</v>
      </c>
      <c r="T622" s="157"/>
      <c r="U622" s="158" t="s">
        <v>717</v>
      </c>
      <c r="V622" s="157">
        <v>11</v>
      </c>
      <c r="W622" s="157">
        <v>0</v>
      </c>
    </row>
    <row r="623" spans="1:23" ht="12" customHeight="1" x14ac:dyDescent="0.2">
      <c r="A623" s="140"/>
      <c r="C623" s="176" t="s">
        <v>725</v>
      </c>
      <c r="D623" s="173" t="s">
        <v>271</v>
      </c>
      <c r="E623" s="157">
        <v>10</v>
      </c>
      <c r="F623" s="157">
        <v>1</v>
      </c>
      <c r="G623" s="157">
        <v>1</v>
      </c>
      <c r="H623" s="157">
        <v>0</v>
      </c>
      <c r="I623" s="157">
        <v>0</v>
      </c>
      <c r="J623" s="157">
        <v>0</v>
      </c>
      <c r="K623" s="157">
        <v>0</v>
      </c>
      <c r="L623" s="157">
        <v>0</v>
      </c>
      <c r="M623" s="157">
        <v>0</v>
      </c>
      <c r="N623" s="157">
        <v>0</v>
      </c>
      <c r="O623" s="157">
        <v>1</v>
      </c>
      <c r="P623" s="157">
        <v>0</v>
      </c>
      <c r="Q623" s="157">
        <v>0</v>
      </c>
      <c r="R623" s="157">
        <v>1</v>
      </c>
      <c r="S623" s="157">
        <v>0</v>
      </c>
      <c r="T623" s="157"/>
      <c r="U623" s="158"/>
      <c r="V623" s="157">
        <v>10</v>
      </c>
      <c r="W623" s="157">
        <v>0</v>
      </c>
    </row>
    <row r="624" spans="1:23" ht="5.0999999999999996" customHeight="1" x14ac:dyDescent="0.2">
      <c r="A624" s="140"/>
      <c r="C624" s="140"/>
      <c r="D624" s="173"/>
      <c r="E624" s="157"/>
      <c r="F624" s="157"/>
      <c r="G624" s="157"/>
      <c r="H624" s="157"/>
      <c r="I624" s="157"/>
      <c r="J624" s="157"/>
      <c r="K624" s="157"/>
      <c r="L624" s="157"/>
      <c r="M624" s="157"/>
      <c r="N624" s="157"/>
      <c r="O624" s="157"/>
      <c r="P624" s="157"/>
      <c r="Q624" s="157"/>
      <c r="R624" s="157"/>
      <c r="S624" s="157"/>
      <c r="T624" s="157"/>
      <c r="U624" s="158"/>
      <c r="V624" s="157"/>
      <c r="W624" s="157"/>
    </row>
    <row r="625" spans="1:23" ht="12" customHeight="1" x14ac:dyDescent="0.2">
      <c r="A625" s="140" t="s">
        <v>726</v>
      </c>
      <c r="C625" s="140" t="s">
        <v>727</v>
      </c>
      <c r="D625" s="173" t="s">
        <v>270</v>
      </c>
      <c r="E625" s="157">
        <v>42</v>
      </c>
      <c r="F625" s="157">
        <v>0</v>
      </c>
      <c r="G625" s="157">
        <v>0</v>
      </c>
      <c r="H625" s="157">
        <v>0</v>
      </c>
      <c r="I625" s="157">
        <v>0</v>
      </c>
      <c r="J625" s="157">
        <v>0</v>
      </c>
      <c r="K625" s="157">
        <v>0</v>
      </c>
      <c r="L625" s="157">
        <v>0</v>
      </c>
      <c r="M625" s="157">
        <v>0</v>
      </c>
      <c r="N625" s="157">
        <v>0</v>
      </c>
      <c r="O625" s="157">
        <v>0</v>
      </c>
      <c r="P625" s="157">
        <v>0</v>
      </c>
      <c r="Q625" s="157">
        <v>0</v>
      </c>
      <c r="R625" s="157">
        <v>0</v>
      </c>
      <c r="S625" s="157">
        <v>0</v>
      </c>
      <c r="T625" s="157"/>
      <c r="U625" s="158" t="s">
        <v>726</v>
      </c>
      <c r="V625" s="157">
        <v>40</v>
      </c>
      <c r="W625" s="157">
        <v>2</v>
      </c>
    </row>
    <row r="626" spans="1:23" ht="12" customHeight="1" x14ac:dyDescent="0.2">
      <c r="A626" s="140"/>
      <c r="D626" s="173" t="s">
        <v>271</v>
      </c>
      <c r="E626" s="157">
        <v>33</v>
      </c>
      <c r="F626" s="157">
        <v>0</v>
      </c>
      <c r="G626" s="157">
        <v>0</v>
      </c>
      <c r="H626" s="157">
        <v>0</v>
      </c>
      <c r="I626" s="157">
        <v>0</v>
      </c>
      <c r="J626" s="157">
        <v>0</v>
      </c>
      <c r="K626" s="157">
        <v>0</v>
      </c>
      <c r="L626" s="157">
        <v>0</v>
      </c>
      <c r="M626" s="157">
        <v>0</v>
      </c>
      <c r="N626" s="157">
        <v>0</v>
      </c>
      <c r="O626" s="157">
        <v>0</v>
      </c>
      <c r="P626" s="157">
        <v>0</v>
      </c>
      <c r="Q626" s="157">
        <v>0</v>
      </c>
      <c r="R626" s="157">
        <v>0</v>
      </c>
      <c r="S626" s="157">
        <v>0</v>
      </c>
      <c r="T626" s="157"/>
      <c r="U626" s="158"/>
      <c r="V626" s="157">
        <v>31</v>
      </c>
      <c r="W626" s="157">
        <v>2</v>
      </c>
    </row>
    <row r="627" spans="1:23" ht="5.0999999999999996" customHeight="1" x14ac:dyDescent="0.2">
      <c r="A627" s="140"/>
      <c r="D627" s="173"/>
      <c r="E627" s="157"/>
      <c r="F627" s="157"/>
      <c r="G627" s="157"/>
      <c r="H627" s="157"/>
      <c r="I627" s="157"/>
      <c r="J627" s="157"/>
      <c r="K627" s="157"/>
      <c r="L627" s="157"/>
      <c r="M627" s="157"/>
      <c r="N627" s="157"/>
      <c r="O627" s="157"/>
      <c r="P627" s="157"/>
      <c r="Q627" s="157"/>
      <c r="R627" s="157"/>
      <c r="S627" s="157"/>
      <c r="T627" s="157"/>
      <c r="U627" s="158"/>
      <c r="V627" s="157"/>
      <c r="W627" s="157"/>
    </row>
    <row r="628" spans="1:23" ht="12" customHeight="1" x14ac:dyDescent="0.2">
      <c r="A628" s="140" t="s">
        <v>235</v>
      </c>
      <c r="B628" s="175" t="s">
        <v>728</v>
      </c>
      <c r="C628" s="127" t="s">
        <v>729</v>
      </c>
      <c r="D628" s="173" t="s">
        <v>270</v>
      </c>
      <c r="E628" s="157">
        <v>23022</v>
      </c>
      <c r="F628" s="157">
        <v>583</v>
      </c>
      <c r="G628" s="157">
        <v>566</v>
      </c>
      <c r="H628" s="157">
        <v>21</v>
      </c>
      <c r="I628" s="157">
        <v>0</v>
      </c>
      <c r="J628" s="157">
        <v>1</v>
      </c>
      <c r="K628" s="157">
        <v>8</v>
      </c>
      <c r="L628" s="157">
        <v>183</v>
      </c>
      <c r="M628" s="157">
        <v>207</v>
      </c>
      <c r="N628" s="157">
        <v>133</v>
      </c>
      <c r="O628" s="157">
        <v>43</v>
      </c>
      <c r="P628" s="157">
        <v>17</v>
      </c>
      <c r="Q628" s="157">
        <v>49</v>
      </c>
      <c r="R628" s="157">
        <v>528</v>
      </c>
      <c r="S628" s="157">
        <v>6</v>
      </c>
      <c r="T628" s="157"/>
      <c r="U628" s="158" t="s">
        <v>237</v>
      </c>
      <c r="V628" s="157">
        <v>21063</v>
      </c>
      <c r="W628" s="157">
        <v>1959</v>
      </c>
    </row>
    <row r="629" spans="1:23" ht="12" customHeight="1" x14ac:dyDescent="0.2">
      <c r="A629" s="140"/>
      <c r="D629" s="173" t="s">
        <v>271</v>
      </c>
      <c r="E629" s="157">
        <v>18101</v>
      </c>
      <c r="F629" s="157">
        <v>528</v>
      </c>
      <c r="G629" s="157">
        <v>515</v>
      </c>
      <c r="H629" s="157">
        <v>18</v>
      </c>
      <c r="I629" s="157">
        <v>0</v>
      </c>
      <c r="J629" s="157">
        <v>1</v>
      </c>
      <c r="K629" s="157">
        <v>6</v>
      </c>
      <c r="L629" s="157">
        <v>159</v>
      </c>
      <c r="M629" s="157">
        <v>191</v>
      </c>
      <c r="N629" s="157">
        <v>123</v>
      </c>
      <c r="O629" s="157">
        <v>39</v>
      </c>
      <c r="P629" s="157">
        <v>16</v>
      </c>
      <c r="Q629" s="157">
        <v>42</v>
      </c>
      <c r="R629" s="157">
        <v>481</v>
      </c>
      <c r="S629" s="157">
        <v>5</v>
      </c>
      <c r="T629" s="157"/>
      <c r="U629" s="158"/>
      <c r="V629" s="157">
        <v>16611</v>
      </c>
      <c r="W629" s="157">
        <v>1490</v>
      </c>
    </row>
    <row r="630" spans="1:23" ht="5.0999999999999996" customHeight="1" x14ac:dyDescent="0.2">
      <c r="A630" s="140"/>
      <c r="D630" s="173"/>
      <c r="E630" s="157"/>
      <c r="F630" s="157"/>
      <c r="G630" s="157"/>
      <c r="H630" s="157"/>
      <c r="I630" s="157"/>
      <c r="J630" s="157"/>
      <c r="K630" s="157"/>
      <c r="L630" s="157"/>
      <c r="M630" s="157"/>
      <c r="N630" s="157"/>
      <c r="O630" s="157"/>
      <c r="P630" s="157"/>
      <c r="Q630" s="157"/>
      <c r="R630" s="157"/>
      <c r="S630" s="157"/>
      <c r="T630" s="157"/>
      <c r="U630" s="158"/>
      <c r="V630" s="157"/>
      <c r="W630" s="157"/>
    </row>
    <row r="631" spans="1:23" ht="12" customHeight="1" x14ac:dyDescent="0.2">
      <c r="A631" s="140" t="s">
        <v>730</v>
      </c>
      <c r="C631" s="140" t="s">
        <v>729</v>
      </c>
      <c r="D631" s="173" t="s">
        <v>270</v>
      </c>
      <c r="E631" s="157">
        <v>19498</v>
      </c>
      <c r="F631" s="157">
        <v>468</v>
      </c>
      <c r="G631" s="157">
        <v>458</v>
      </c>
      <c r="H631" s="157">
        <v>11</v>
      </c>
      <c r="I631" s="157">
        <v>0</v>
      </c>
      <c r="J631" s="157">
        <v>1</v>
      </c>
      <c r="K631" s="157">
        <v>6</v>
      </c>
      <c r="L631" s="157">
        <v>150</v>
      </c>
      <c r="M631" s="157">
        <v>179</v>
      </c>
      <c r="N631" s="157">
        <v>102</v>
      </c>
      <c r="O631" s="157">
        <v>30</v>
      </c>
      <c r="P631" s="157">
        <v>7</v>
      </c>
      <c r="Q631" s="157">
        <v>42</v>
      </c>
      <c r="R631" s="157">
        <v>420</v>
      </c>
      <c r="S631" s="157">
        <v>6</v>
      </c>
      <c r="T631" s="157"/>
      <c r="U631" s="158" t="s">
        <v>731</v>
      </c>
      <c r="V631" s="157">
        <v>17888</v>
      </c>
      <c r="W631" s="157">
        <v>1610</v>
      </c>
    </row>
    <row r="632" spans="1:23" ht="12" customHeight="1" x14ac:dyDescent="0.2">
      <c r="A632" s="140"/>
      <c r="C632" s="140"/>
      <c r="D632" s="173" t="s">
        <v>271</v>
      </c>
      <c r="E632" s="157">
        <v>15304</v>
      </c>
      <c r="F632" s="157">
        <v>422</v>
      </c>
      <c r="G632" s="157">
        <v>415</v>
      </c>
      <c r="H632" s="157">
        <v>9</v>
      </c>
      <c r="I632" s="157">
        <v>0</v>
      </c>
      <c r="J632" s="157">
        <v>1</v>
      </c>
      <c r="K632" s="157">
        <v>4</v>
      </c>
      <c r="L632" s="157">
        <v>126</v>
      </c>
      <c r="M632" s="157">
        <v>165</v>
      </c>
      <c r="N632" s="157">
        <v>96</v>
      </c>
      <c r="O632" s="157">
        <v>28</v>
      </c>
      <c r="P632" s="157">
        <v>7</v>
      </c>
      <c r="Q632" s="157">
        <v>37</v>
      </c>
      <c r="R632" s="157">
        <v>380</v>
      </c>
      <c r="S632" s="157">
        <v>5</v>
      </c>
      <c r="T632" s="157"/>
      <c r="U632" s="158"/>
      <c r="V632" s="157">
        <v>14056</v>
      </c>
      <c r="W632" s="157">
        <v>1248</v>
      </c>
    </row>
    <row r="633" spans="1:23" ht="5.0999999999999996" customHeight="1" x14ac:dyDescent="0.2">
      <c r="A633" s="140"/>
      <c r="C633" s="140"/>
      <c r="D633" s="173"/>
      <c r="E633" s="157"/>
      <c r="F633" s="157"/>
      <c r="G633" s="157"/>
      <c r="H633" s="157"/>
      <c r="I633" s="157"/>
      <c r="J633" s="157"/>
      <c r="K633" s="157"/>
      <c r="L633" s="157"/>
      <c r="M633" s="157"/>
      <c r="N633" s="157"/>
      <c r="O633" s="157"/>
      <c r="P633" s="157"/>
      <c r="Q633" s="157"/>
      <c r="R633" s="157"/>
      <c r="S633" s="157"/>
      <c r="T633" s="157"/>
      <c r="U633" s="158"/>
      <c r="V633" s="157"/>
      <c r="W633" s="157"/>
    </row>
    <row r="634" spans="1:23" ht="12" customHeight="1" x14ac:dyDescent="0.2">
      <c r="A634" s="140" t="s">
        <v>732</v>
      </c>
      <c r="C634" s="140" t="s">
        <v>733</v>
      </c>
      <c r="D634" s="173" t="s">
        <v>270</v>
      </c>
      <c r="E634" s="157">
        <v>253</v>
      </c>
      <c r="F634" s="157">
        <v>40</v>
      </c>
      <c r="G634" s="157">
        <v>38</v>
      </c>
      <c r="H634" s="157">
        <v>5</v>
      </c>
      <c r="I634" s="157">
        <v>0</v>
      </c>
      <c r="J634" s="157">
        <v>0</v>
      </c>
      <c r="K634" s="157">
        <v>0</v>
      </c>
      <c r="L634" s="157">
        <v>8</v>
      </c>
      <c r="M634" s="157">
        <v>9</v>
      </c>
      <c r="N634" s="157">
        <v>11</v>
      </c>
      <c r="O634" s="157">
        <v>5</v>
      </c>
      <c r="P634" s="157">
        <v>7</v>
      </c>
      <c r="Q634" s="157">
        <v>0</v>
      </c>
      <c r="R634" s="157">
        <v>40</v>
      </c>
      <c r="S634" s="157">
        <v>0</v>
      </c>
      <c r="T634" s="157"/>
      <c r="U634" s="158" t="s">
        <v>734</v>
      </c>
      <c r="V634" s="157">
        <v>234</v>
      </c>
      <c r="W634" s="157">
        <v>19</v>
      </c>
    </row>
    <row r="635" spans="1:23" ht="12" customHeight="1" x14ac:dyDescent="0.2">
      <c r="A635" s="140"/>
      <c r="C635" s="140"/>
      <c r="D635" s="173" t="s">
        <v>271</v>
      </c>
      <c r="E635" s="157">
        <v>202</v>
      </c>
      <c r="F635" s="157">
        <v>38</v>
      </c>
      <c r="G635" s="157">
        <v>37</v>
      </c>
      <c r="H635" s="157">
        <v>4</v>
      </c>
      <c r="I635" s="157">
        <v>0</v>
      </c>
      <c r="J635" s="157">
        <v>0</v>
      </c>
      <c r="K635" s="157">
        <v>0</v>
      </c>
      <c r="L635" s="157">
        <v>8</v>
      </c>
      <c r="M635" s="157">
        <v>9</v>
      </c>
      <c r="N635" s="157">
        <v>10</v>
      </c>
      <c r="O635" s="157">
        <v>5</v>
      </c>
      <c r="P635" s="157">
        <v>6</v>
      </c>
      <c r="Q635" s="157">
        <v>0</v>
      </c>
      <c r="R635" s="157">
        <v>38</v>
      </c>
      <c r="S635" s="157">
        <v>0</v>
      </c>
      <c r="T635" s="157"/>
      <c r="U635" s="158"/>
      <c r="V635" s="157">
        <v>188</v>
      </c>
      <c r="W635" s="157">
        <v>14</v>
      </c>
    </row>
    <row r="636" spans="1:23" ht="5.0999999999999996" customHeight="1" x14ac:dyDescent="0.2">
      <c r="A636" s="140"/>
      <c r="C636" s="140"/>
      <c r="D636" s="173"/>
      <c r="E636" s="157"/>
      <c r="F636" s="157"/>
      <c r="G636" s="157"/>
      <c r="H636" s="157"/>
      <c r="I636" s="157"/>
      <c r="J636" s="157"/>
      <c r="K636" s="157"/>
      <c r="L636" s="157"/>
      <c r="M636" s="157"/>
      <c r="N636" s="157"/>
      <c r="O636" s="157"/>
      <c r="P636" s="157"/>
      <c r="Q636" s="157"/>
      <c r="R636" s="157"/>
      <c r="S636" s="157"/>
      <c r="T636" s="157"/>
      <c r="U636" s="158"/>
      <c r="V636" s="157"/>
      <c r="W636" s="157"/>
    </row>
    <row r="637" spans="1:23" ht="12" customHeight="1" x14ac:dyDescent="0.2">
      <c r="A637" s="140">
        <v>268</v>
      </c>
      <c r="C637" s="140" t="s">
        <v>735</v>
      </c>
      <c r="D637" s="173" t="s">
        <v>270</v>
      </c>
      <c r="E637" s="157">
        <v>213</v>
      </c>
      <c r="F637" s="157">
        <v>0</v>
      </c>
      <c r="G637" s="157">
        <v>0</v>
      </c>
      <c r="H637" s="157">
        <v>0</v>
      </c>
      <c r="I637" s="157">
        <v>0</v>
      </c>
      <c r="J637" s="157">
        <v>0</v>
      </c>
      <c r="K637" s="157">
        <v>0</v>
      </c>
      <c r="L637" s="157">
        <v>0</v>
      </c>
      <c r="M637" s="157">
        <v>0</v>
      </c>
      <c r="N637" s="157">
        <v>0</v>
      </c>
      <c r="O637" s="157">
        <v>0</v>
      </c>
      <c r="P637" s="157">
        <v>0</v>
      </c>
      <c r="Q637" s="157">
        <v>0</v>
      </c>
      <c r="R637" s="157">
        <v>0</v>
      </c>
      <c r="S637" s="157">
        <v>0</v>
      </c>
      <c r="T637" s="157"/>
      <c r="U637" s="158">
        <v>268</v>
      </c>
      <c r="V637" s="157">
        <v>211</v>
      </c>
      <c r="W637" s="157">
        <v>2</v>
      </c>
    </row>
    <row r="638" spans="1:23" ht="12" customHeight="1" x14ac:dyDescent="0.2">
      <c r="A638" s="140"/>
      <c r="C638" s="140"/>
      <c r="D638" s="173" t="s">
        <v>271</v>
      </c>
      <c r="E638" s="157">
        <v>202</v>
      </c>
      <c r="F638" s="157">
        <v>0</v>
      </c>
      <c r="G638" s="157">
        <v>0</v>
      </c>
      <c r="H638" s="157">
        <v>0</v>
      </c>
      <c r="I638" s="157">
        <v>0</v>
      </c>
      <c r="J638" s="157">
        <v>0</v>
      </c>
      <c r="K638" s="157">
        <v>0</v>
      </c>
      <c r="L638" s="157">
        <v>0</v>
      </c>
      <c r="M638" s="157">
        <v>0</v>
      </c>
      <c r="N638" s="157">
        <v>0</v>
      </c>
      <c r="O638" s="157">
        <v>0</v>
      </c>
      <c r="P638" s="157">
        <v>0</v>
      </c>
      <c r="Q638" s="157">
        <v>0</v>
      </c>
      <c r="R638" s="157">
        <v>0</v>
      </c>
      <c r="S638" s="157">
        <v>0</v>
      </c>
      <c r="T638" s="157"/>
      <c r="U638" s="158"/>
      <c r="V638" s="157">
        <v>201</v>
      </c>
      <c r="W638" s="157">
        <v>1</v>
      </c>
    </row>
    <row r="639" spans="1:23" ht="5.0999999999999996" customHeight="1" x14ac:dyDescent="0.2">
      <c r="A639" s="140"/>
      <c r="C639" s="140"/>
      <c r="D639" s="173"/>
      <c r="E639" s="157"/>
      <c r="F639" s="157"/>
      <c r="G639" s="157"/>
      <c r="H639" s="157"/>
      <c r="I639" s="157"/>
      <c r="J639" s="157"/>
      <c r="K639" s="157"/>
      <c r="L639" s="157"/>
      <c r="M639" s="157"/>
      <c r="N639" s="157"/>
      <c r="O639" s="157"/>
      <c r="P639" s="157"/>
      <c r="Q639" s="157"/>
      <c r="R639" s="157"/>
      <c r="S639" s="157"/>
      <c r="T639" s="157"/>
      <c r="U639" s="158"/>
      <c r="V639" s="157"/>
      <c r="W639" s="157"/>
    </row>
    <row r="640" spans="1:23" ht="12" customHeight="1" x14ac:dyDescent="0.2">
      <c r="A640" s="140">
        <v>269</v>
      </c>
      <c r="C640" s="140" t="s">
        <v>736</v>
      </c>
      <c r="D640" s="173" t="s">
        <v>270</v>
      </c>
      <c r="E640" s="157">
        <v>1228</v>
      </c>
      <c r="F640" s="157">
        <v>12</v>
      </c>
      <c r="G640" s="157">
        <v>11</v>
      </c>
      <c r="H640" s="157">
        <v>1</v>
      </c>
      <c r="I640" s="157">
        <v>0</v>
      </c>
      <c r="J640" s="157">
        <v>0</v>
      </c>
      <c r="K640" s="157">
        <v>2</v>
      </c>
      <c r="L640" s="157">
        <v>3</v>
      </c>
      <c r="M640" s="157">
        <v>3</v>
      </c>
      <c r="N640" s="157">
        <v>4</v>
      </c>
      <c r="O640" s="157">
        <v>2</v>
      </c>
      <c r="P640" s="157">
        <v>0</v>
      </c>
      <c r="Q640" s="157">
        <v>0</v>
      </c>
      <c r="R640" s="157">
        <v>12</v>
      </c>
      <c r="S640" s="157">
        <v>0</v>
      </c>
      <c r="T640" s="157"/>
      <c r="U640" s="158">
        <v>269</v>
      </c>
      <c r="V640" s="157">
        <v>1169</v>
      </c>
      <c r="W640" s="157">
        <v>59</v>
      </c>
    </row>
    <row r="641" spans="1:23" ht="12" customHeight="1" x14ac:dyDescent="0.2">
      <c r="A641" s="140"/>
      <c r="C641" s="140"/>
      <c r="D641" s="173" t="s">
        <v>271</v>
      </c>
      <c r="E641" s="157">
        <v>955</v>
      </c>
      <c r="F641" s="157">
        <v>11</v>
      </c>
      <c r="G641" s="157">
        <v>10</v>
      </c>
      <c r="H641" s="157">
        <v>1</v>
      </c>
      <c r="I641" s="157">
        <v>0</v>
      </c>
      <c r="J641" s="157">
        <v>0</v>
      </c>
      <c r="K641" s="157">
        <v>2</v>
      </c>
      <c r="L641" s="157">
        <v>3</v>
      </c>
      <c r="M641" s="157">
        <v>3</v>
      </c>
      <c r="N641" s="157">
        <v>3</v>
      </c>
      <c r="O641" s="157">
        <v>2</v>
      </c>
      <c r="P641" s="157">
        <v>0</v>
      </c>
      <c r="Q641" s="157">
        <v>0</v>
      </c>
      <c r="R641" s="157">
        <v>11</v>
      </c>
      <c r="S641" s="157">
        <v>0</v>
      </c>
      <c r="T641" s="157"/>
      <c r="U641" s="158"/>
      <c r="V641" s="157">
        <v>905</v>
      </c>
      <c r="W641" s="157">
        <v>50</v>
      </c>
    </row>
    <row r="642" spans="1:23" ht="5.0999999999999996" customHeight="1" x14ac:dyDescent="0.2">
      <c r="A642" s="140"/>
      <c r="C642" s="140"/>
      <c r="D642" s="173"/>
      <c r="E642" s="157"/>
      <c r="F642" s="157"/>
      <c r="G642" s="157"/>
      <c r="H642" s="157"/>
      <c r="I642" s="157"/>
      <c r="J642" s="157"/>
      <c r="K642" s="157"/>
      <c r="L642" s="157"/>
      <c r="M642" s="157"/>
      <c r="N642" s="157"/>
      <c r="O642" s="157"/>
      <c r="P642" s="157"/>
      <c r="Q642" s="157"/>
      <c r="R642" s="157"/>
      <c r="S642" s="157"/>
      <c r="T642" s="157"/>
      <c r="U642" s="158"/>
      <c r="V642" s="157"/>
      <c r="W642" s="157"/>
    </row>
    <row r="643" spans="1:23" ht="12" customHeight="1" x14ac:dyDescent="0.2">
      <c r="A643" s="140">
        <v>271</v>
      </c>
      <c r="C643" s="140" t="s">
        <v>737</v>
      </c>
      <c r="D643" s="173" t="s">
        <v>270</v>
      </c>
      <c r="E643" s="157">
        <v>263</v>
      </c>
      <c r="F643" s="157">
        <v>6</v>
      </c>
      <c r="G643" s="157">
        <v>6</v>
      </c>
      <c r="H643" s="157">
        <v>0</v>
      </c>
      <c r="I643" s="157">
        <v>0</v>
      </c>
      <c r="J643" s="157">
        <v>0</v>
      </c>
      <c r="K643" s="157">
        <v>0</v>
      </c>
      <c r="L643" s="157">
        <v>0</v>
      </c>
      <c r="M643" s="157">
        <v>1</v>
      </c>
      <c r="N643" s="157">
        <v>5</v>
      </c>
      <c r="O643" s="157">
        <v>0</v>
      </c>
      <c r="P643" s="157">
        <v>0</v>
      </c>
      <c r="Q643" s="157">
        <v>2</v>
      </c>
      <c r="R643" s="157">
        <v>4</v>
      </c>
      <c r="S643" s="157">
        <v>0</v>
      </c>
      <c r="T643" s="157"/>
      <c r="U643" s="158">
        <v>271</v>
      </c>
      <c r="V643" s="157">
        <v>257</v>
      </c>
      <c r="W643" s="157">
        <v>6</v>
      </c>
    </row>
    <row r="644" spans="1:23" ht="12" customHeight="1" x14ac:dyDescent="0.2">
      <c r="A644" s="140"/>
      <c r="C644" s="140"/>
      <c r="D644" s="173" t="s">
        <v>271</v>
      </c>
      <c r="E644" s="157">
        <v>192</v>
      </c>
      <c r="F644" s="157">
        <v>6</v>
      </c>
      <c r="G644" s="157">
        <v>6</v>
      </c>
      <c r="H644" s="157">
        <v>0</v>
      </c>
      <c r="I644" s="157">
        <v>0</v>
      </c>
      <c r="J644" s="157">
        <v>0</v>
      </c>
      <c r="K644" s="157">
        <v>0</v>
      </c>
      <c r="L644" s="157">
        <v>0</v>
      </c>
      <c r="M644" s="157">
        <v>1</v>
      </c>
      <c r="N644" s="157">
        <v>5</v>
      </c>
      <c r="O644" s="157">
        <v>0</v>
      </c>
      <c r="P644" s="157">
        <v>0</v>
      </c>
      <c r="Q644" s="157">
        <v>2</v>
      </c>
      <c r="R644" s="157">
        <v>4</v>
      </c>
      <c r="S644" s="157">
        <v>0</v>
      </c>
      <c r="T644" s="157"/>
      <c r="U644" s="158"/>
      <c r="V644" s="157">
        <v>188</v>
      </c>
      <c r="W644" s="157">
        <v>4</v>
      </c>
    </row>
    <row r="645" spans="1:23" ht="5.0999999999999996" customHeight="1" x14ac:dyDescent="0.2">
      <c r="A645" s="140"/>
      <c r="C645" s="140"/>
      <c r="D645" s="173"/>
      <c r="E645" s="157"/>
      <c r="F645" s="157"/>
      <c r="G645" s="157"/>
      <c r="H645" s="157"/>
      <c r="I645" s="157"/>
      <c r="J645" s="157"/>
      <c r="K645" s="157"/>
      <c r="L645" s="157"/>
      <c r="M645" s="157"/>
      <c r="N645" s="157"/>
      <c r="O645" s="157"/>
      <c r="P645" s="157"/>
      <c r="Q645" s="157"/>
      <c r="R645" s="157"/>
      <c r="S645" s="157"/>
      <c r="T645" s="157"/>
      <c r="U645" s="158"/>
      <c r="V645" s="157"/>
      <c r="W645" s="157"/>
    </row>
    <row r="646" spans="1:23" ht="12" customHeight="1" x14ac:dyDescent="0.2">
      <c r="A646" s="140">
        <v>273</v>
      </c>
      <c r="C646" s="140" t="s">
        <v>738</v>
      </c>
      <c r="D646" s="173" t="s">
        <v>270</v>
      </c>
      <c r="E646" s="157">
        <v>66</v>
      </c>
      <c r="F646" s="157">
        <v>3</v>
      </c>
      <c r="G646" s="157">
        <v>3</v>
      </c>
      <c r="H646" s="157">
        <v>0</v>
      </c>
      <c r="I646" s="157">
        <v>0</v>
      </c>
      <c r="J646" s="157">
        <v>0</v>
      </c>
      <c r="K646" s="157">
        <v>0</v>
      </c>
      <c r="L646" s="157">
        <v>1</v>
      </c>
      <c r="M646" s="157">
        <v>2</v>
      </c>
      <c r="N646" s="157">
        <v>0</v>
      </c>
      <c r="O646" s="157">
        <v>0</v>
      </c>
      <c r="P646" s="157">
        <v>0</v>
      </c>
      <c r="Q646" s="157">
        <v>0</v>
      </c>
      <c r="R646" s="157">
        <v>3</v>
      </c>
      <c r="S646" s="157">
        <v>0</v>
      </c>
      <c r="T646" s="157"/>
      <c r="U646" s="158">
        <v>273</v>
      </c>
      <c r="V646" s="157">
        <v>60</v>
      </c>
      <c r="W646" s="157">
        <v>6</v>
      </c>
    </row>
    <row r="647" spans="1:23" ht="12" customHeight="1" x14ac:dyDescent="0.2">
      <c r="A647" s="140"/>
      <c r="C647" s="140"/>
      <c r="D647" s="173" t="s">
        <v>271</v>
      </c>
      <c r="E647" s="157">
        <v>56</v>
      </c>
      <c r="F647" s="157">
        <v>3</v>
      </c>
      <c r="G647" s="157">
        <v>3</v>
      </c>
      <c r="H647" s="157">
        <v>0</v>
      </c>
      <c r="I647" s="157">
        <v>0</v>
      </c>
      <c r="J647" s="157">
        <v>0</v>
      </c>
      <c r="K647" s="157">
        <v>0</v>
      </c>
      <c r="L647" s="157">
        <v>1</v>
      </c>
      <c r="M647" s="157">
        <v>2</v>
      </c>
      <c r="N647" s="157">
        <v>0</v>
      </c>
      <c r="O647" s="157">
        <v>0</v>
      </c>
      <c r="P647" s="157">
        <v>0</v>
      </c>
      <c r="Q647" s="157">
        <v>0</v>
      </c>
      <c r="R647" s="157">
        <v>3</v>
      </c>
      <c r="S647" s="157">
        <v>0</v>
      </c>
      <c r="T647" s="157"/>
      <c r="U647" s="158"/>
      <c r="V647" s="157">
        <v>52</v>
      </c>
      <c r="W647" s="157">
        <v>4</v>
      </c>
    </row>
    <row r="648" spans="1:23" ht="5.0999999999999996" customHeight="1" x14ac:dyDescent="0.2">
      <c r="A648" s="177"/>
      <c r="B648" s="178"/>
      <c r="C648" s="179"/>
      <c r="D648" s="180"/>
      <c r="E648" s="157"/>
      <c r="F648" s="157"/>
      <c r="G648" s="157"/>
      <c r="H648" s="157"/>
      <c r="I648" s="157"/>
      <c r="J648" s="157"/>
      <c r="K648" s="157"/>
      <c r="L648" s="157"/>
      <c r="M648" s="157"/>
      <c r="N648" s="157"/>
      <c r="O648" s="157"/>
      <c r="P648" s="157"/>
      <c r="Q648" s="157"/>
      <c r="R648" s="157"/>
      <c r="S648" s="157"/>
      <c r="T648" s="157"/>
      <c r="U648" s="185"/>
      <c r="V648" s="157"/>
      <c r="W648" s="157"/>
    </row>
    <row r="649" spans="1:23" ht="12" customHeight="1" x14ac:dyDescent="0.2">
      <c r="A649" s="140">
        <v>274</v>
      </c>
      <c r="C649" s="140" t="s">
        <v>739</v>
      </c>
      <c r="D649" s="173" t="s">
        <v>270</v>
      </c>
      <c r="E649" s="157">
        <v>110</v>
      </c>
      <c r="F649" s="157">
        <v>2</v>
      </c>
      <c r="G649" s="157">
        <v>1</v>
      </c>
      <c r="H649" s="157">
        <v>1</v>
      </c>
      <c r="I649" s="157">
        <v>0</v>
      </c>
      <c r="J649" s="157">
        <v>0</v>
      </c>
      <c r="K649" s="157">
        <v>0</v>
      </c>
      <c r="L649" s="157">
        <v>1</v>
      </c>
      <c r="M649" s="157">
        <v>1</v>
      </c>
      <c r="N649" s="157">
        <v>0</v>
      </c>
      <c r="O649" s="157">
        <v>0</v>
      </c>
      <c r="P649" s="157">
        <v>0</v>
      </c>
      <c r="Q649" s="157">
        <v>0</v>
      </c>
      <c r="R649" s="157">
        <v>2</v>
      </c>
      <c r="S649" s="157">
        <v>0</v>
      </c>
      <c r="T649" s="157"/>
      <c r="U649" s="158">
        <v>274</v>
      </c>
      <c r="V649" s="157">
        <v>104</v>
      </c>
      <c r="W649" s="157">
        <v>6</v>
      </c>
    </row>
    <row r="650" spans="1:23" ht="12" customHeight="1" x14ac:dyDescent="0.2">
      <c r="A650" s="140"/>
      <c r="C650" s="176" t="s">
        <v>740</v>
      </c>
      <c r="D650" s="173" t="s">
        <v>271</v>
      </c>
      <c r="E650" s="157">
        <v>88</v>
      </c>
      <c r="F650" s="157">
        <v>2</v>
      </c>
      <c r="G650" s="157">
        <v>1</v>
      </c>
      <c r="H650" s="157">
        <v>1</v>
      </c>
      <c r="I650" s="157">
        <v>0</v>
      </c>
      <c r="J650" s="157">
        <v>0</v>
      </c>
      <c r="K650" s="157">
        <v>0</v>
      </c>
      <c r="L650" s="157">
        <v>1</v>
      </c>
      <c r="M650" s="157">
        <v>1</v>
      </c>
      <c r="N650" s="157">
        <v>0</v>
      </c>
      <c r="O650" s="157">
        <v>0</v>
      </c>
      <c r="P650" s="157">
        <v>0</v>
      </c>
      <c r="Q650" s="157">
        <v>0</v>
      </c>
      <c r="R650" s="157">
        <v>2</v>
      </c>
      <c r="S650" s="157">
        <v>0</v>
      </c>
      <c r="T650" s="157"/>
      <c r="U650" s="158"/>
      <c r="V650" s="157">
        <v>84</v>
      </c>
      <c r="W650" s="157">
        <v>4</v>
      </c>
    </row>
    <row r="651" spans="1:23" ht="5.0999999999999996" customHeight="1" x14ac:dyDescent="0.2">
      <c r="A651" s="140"/>
      <c r="C651" s="140"/>
      <c r="D651" s="173"/>
      <c r="E651" s="157"/>
      <c r="F651" s="157"/>
      <c r="G651" s="157"/>
      <c r="H651" s="157"/>
      <c r="I651" s="157"/>
      <c r="J651" s="157"/>
      <c r="K651" s="157"/>
      <c r="L651" s="157"/>
      <c r="M651" s="157"/>
      <c r="N651" s="157"/>
      <c r="O651" s="157"/>
      <c r="P651" s="157"/>
      <c r="Q651" s="157"/>
      <c r="R651" s="157"/>
      <c r="S651" s="157"/>
      <c r="T651" s="157"/>
      <c r="U651" s="158"/>
      <c r="V651" s="157"/>
      <c r="W651" s="157"/>
    </row>
    <row r="652" spans="1:23" ht="12" customHeight="1" x14ac:dyDescent="0.2">
      <c r="A652" s="140">
        <v>275</v>
      </c>
      <c r="C652" s="140" t="s">
        <v>741</v>
      </c>
      <c r="D652" s="173" t="s">
        <v>270</v>
      </c>
      <c r="E652" s="157">
        <v>7</v>
      </c>
      <c r="F652" s="157">
        <v>0</v>
      </c>
      <c r="G652" s="157">
        <v>0</v>
      </c>
      <c r="H652" s="157">
        <v>0</v>
      </c>
      <c r="I652" s="157">
        <v>0</v>
      </c>
      <c r="J652" s="157">
        <v>0</v>
      </c>
      <c r="K652" s="157">
        <v>0</v>
      </c>
      <c r="L652" s="157">
        <v>0</v>
      </c>
      <c r="M652" s="157">
        <v>0</v>
      </c>
      <c r="N652" s="157">
        <v>0</v>
      </c>
      <c r="O652" s="157">
        <v>0</v>
      </c>
      <c r="P652" s="157">
        <v>0</v>
      </c>
      <c r="Q652" s="157">
        <v>0</v>
      </c>
      <c r="R652" s="157">
        <v>0</v>
      </c>
      <c r="S652" s="157">
        <v>0</v>
      </c>
      <c r="T652" s="157"/>
      <c r="U652" s="158">
        <v>275</v>
      </c>
      <c r="V652" s="157">
        <v>7</v>
      </c>
      <c r="W652" s="157">
        <v>0</v>
      </c>
    </row>
    <row r="653" spans="1:23" ht="12" customHeight="1" x14ac:dyDescent="0.2">
      <c r="A653" s="140"/>
      <c r="C653" s="176" t="s">
        <v>742</v>
      </c>
      <c r="D653" s="173" t="s">
        <v>271</v>
      </c>
      <c r="E653" s="157">
        <v>7</v>
      </c>
      <c r="F653" s="157">
        <v>0</v>
      </c>
      <c r="G653" s="157">
        <v>0</v>
      </c>
      <c r="H653" s="157">
        <v>0</v>
      </c>
      <c r="I653" s="157">
        <v>0</v>
      </c>
      <c r="J653" s="157">
        <v>0</v>
      </c>
      <c r="K653" s="157">
        <v>0</v>
      </c>
      <c r="L653" s="157">
        <v>0</v>
      </c>
      <c r="M653" s="157">
        <v>0</v>
      </c>
      <c r="N653" s="157">
        <v>0</v>
      </c>
      <c r="O653" s="157">
        <v>0</v>
      </c>
      <c r="P653" s="157">
        <v>0</v>
      </c>
      <c r="Q653" s="157">
        <v>0</v>
      </c>
      <c r="R653" s="157">
        <v>0</v>
      </c>
      <c r="S653" s="157">
        <v>0</v>
      </c>
      <c r="T653" s="157"/>
      <c r="U653" s="158"/>
      <c r="V653" s="157">
        <v>7</v>
      </c>
      <c r="W653" s="157">
        <v>0</v>
      </c>
    </row>
    <row r="654" spans="1:23" ht="5.0999999999999996" customHeight="1" x14ac:dyDescent="0.2">
      <c r="A654" s="140"/>
      <c r="C654" s="140"/>
      <c r="D654" s="173"/>
      <c r="E654" s="157"/>
      <c r="F654" s="157"/>
      <c r="G654" s="157"/>
      <c r="H654" s="157"/>
      <c r="I654" s="157"/>
      <c r="J654" s="157"/>
      <c r="K654" s="157"/>
      <c r="L654" s="157"/>
      <c r="M654" s="157"/>
      <c r="N654" s="157"/>
      <c r="O654" s="157"/>
      <c r="P654" s="157"/>
      <c r="Q654" s="157"/>
      <c r="R654" s="157"/>
      <c r="S654" s="157"/>
      <c r="T654" s="157"/>
      <c r="U654" s="158"/>
      <c r="V654" s="157"/>
      <c r="W654" s="157"/>
    </row>
    <row r="655" spans="1:23" ht="12" customHeight="1" x14ac:dyDescent="0.2">
      <c r="A655" s="140">
        <v>276</v>
      </c>
      <c r="C655" s="140" t="s">
        <v>743</v>
      </c>
      <c r="D655" s="173" t="s">
        <v>270</v>
      </c>
      <c r="E655" s="157">
        <v>358</v>
      </c>
      <c r="F655" s="157">
        <v>26</v>
      </c>
      <c r="G655" s="157">
        <v>24</v>
      </c>
      <c r="H655" s="157">
        <v>2</v>
      </c>
      <c r="I655" s="157">
        <v>0</v>
      </c>
      <c r="J655" s="157">
        <v>0</v>
      </c>
      <c r="K655" s="157">
        <v>0</v>
      </c>
      <c r="L655" s="157">
        <v>8</v>
      </c>
      <c r="M655" s="157">
        <v>5</v>
      </c>
      <c r="N655" s="157">
        <v>6</v>
      </c>
      <c r="O655" s="157">
        <v>4</v>
      </c>
      <c r="P655" s="157">
        <v>3</v>
      </c>
      <c r="Q655" s="157">
        <v>4</v>
      </c>
      <c r="R655" s="157">
        <v>22</v>
      </c>
      <c r="S655" s="157">
        <v>0</v>
      </c>
      <c r="T655" s="157"/>
      <c r="U655" s="158">
        <v>276</v>
      </c>
      <c r="V655" s="157">
        <v>353</v>
      </c>
      <c r="W655" s="157">
        <v>5</v>
      </c>
    </row>
    <row r="656" spans="1:23" ht="12" customHeight="1" x14ac:dyDescent="0.2">
      <c r="A656" s="140"/>
      <c r="C656" s="176" t="s">
        <v>742</v>
      </c>
      <c r="D656" s="173" t="s">
        <v>271</v>
      </c>
      <c r="E656" s="157">
        <v>336</v>
      </c>
      <c r="F656" s="157">
        <v>24</v>
      </c>
      <c r="G656" s="157">
        <v>22</v>
      </c>
      <c r="H656" s="157">
        <v>2</v>
      </c>
      <c r="I656" s="157">
        <v>0</v>
      </c>
      <c r="J656" s="157">
        <v>0</v>
      </c>
      <c r="K656" s="157">
        <v>0</v>
      </c>
      <c r="L656" s="157">
        <v>8</v>
      </c>
      <c r="M656" s="157">
        <v>5</v>
      </c>
      <c r="N656" s="157">
        <v>5</v>
      </c>
      <c r="O656" s="157">
        <v>3</v>
      </c>
      <c r="P656" s="157">
        <v>3</v>
      </c>
      <c r="Q656" s="157">
        <v>3</v>
      </c>
      <c r="R656" s="157">
        <v>21</v>
      </c>
      <c r="S656" s="157">
        <v>0</v>
      </c>
      <c r="T656" s="157"/>
      <c r="U656" s="158"/>
      <c r="V656" s="157">
        <v>331</v>
      </c>
      <c r="W656" s="157">
        <v>5</v>
      </c>
    </row>
    <row r="657" spans="1:23" ht="5.0999999999999996" customHeight="1" x14ac:dyDescent="0.2">
      <c r="A657" s="140"/>
      <c r="C657" s="140"/>
      <c r="D657" s="173"/>
      <c r="E657" s="157"/>
      <c r="F657" s="157"/>
      <c r="G657" s="157"/>
      <c r="H657" s="157"/>
      <c r="I657" s="157"/>
      <c r="J657" s="157"/>
      <c r="K657" s="157"/>
      <c r="L657" s="157"/>
      <c r="M657" s="157"/>
      <c r="N657" s="157"/>
      <c r="O657" s="157"/>
      <c r="P657" s="157"/>
      <c r="Q657" s="157"/>
      <c r="R657" s="157"/>
      <c r="S657" s="157"/>
      <c r="T657" s="157"/>
      <c r="U657" s="158"/>
      <c r="V657" s="157"/>
      <c r="W657" s="157"/>
    </row>
    <row r="658" spans="1:23" ht="12" customHeight="1" x14ac:dyDescent="0.2">
      <c r="A658" s="140" t="s">
        <v>744</v>
      </c>
      <c r="C658" s="140" t="s">
        <v>745</v>
      </c>
      <c r="D658" s="173" t="s">
        <v>270</v>
      </c>
      <c r="E658" s="157">
        <v>1</v>
      </c>
      <c r="F658" s="157">
        <v>0</v>
      </c>
      <c r="G658" s="157">
        <v>0</v>
      </c>
      <c r="H658" s="157">
        <v>0</v>
      </c>
      <c r="I658" s="157">
        <v>0</v>
      </c>
      <c r="J658" s="157">
        <v>0</v>
      </c>
      <c r="K658" s="157">
        <v>0</v>
      </c>
      <c r="L658" s="157">
        <v>0</v>
      </c>
      <c r="M658" s="157">
        <v>0</v>
      </c>
      <c r="N658" s="157">
        <v>0</v>
      </c>
      <c r="O658" s="157">
        <v>0</v>
      </c>
      <c r="P658" s="157">
        <v>0</v>
      </c>
      <c r="Q658" s="157">
        <v>0</v>
      </c>
      <c r="R658" s="157">
        <v>0</v>
      </c>
      <c r="S658" s="157">
        <v>0</v>
      </c>
      <c r="T658" s="157"/>
      <c r="U658" s="158" t="s">
        <v>746</v>
      </c>
      <c r="V658" s="157">
        <v>1</v>
      </c>
      <c r="W658" s="157">
        <v>0</v>
      </c>
    </row>
    <row r="659" spans="1:23" ht="12" customHeight="1" x14ac:dyDescent="0.2">
      <c r="A659" s="140"/>
      <c r="C659" s="176" t="s">
        <v>747</v>
      </c>
      <c r="D659" s="173" t="s">
        <v>271</v>
      </c>
      <c r="E659" s="157">
        <v>1</v>
      </c>
      <c r="F659" s="157">
        <v>0</v>
      </c>
      <c r="G659" s="157">
        <v>0</v>
      </c>
      <c r="H659" s="157">
        <v>0</v>
      </c>
      <c r="I659" s="157">
        <v>0</v>
      </c>
      <c r="J659" s="157">
        <v>0</v>
      </c>
      <c r="K659" s="157">
        <v>0</v>
      </c>
      <c r="L659" s="157">
        <v>0</v>
      </c>
      <c r="M659" s="157">
        <v>0</v>
      </c>
      <c r="N659" s="157">
        <v>0</v>
      </c>
      <c r="O659" s="157">
        <v>0</v>
      </c>
      <c r="P659" s="157">
        <v>0</v>
      </c>
      <c r="Q659" s="157">
        <v>0</v>
      </c>
      <c r="R659" s="157">
        <v>0</v>
      </c>
      <c r="S659" s="157">
        <v>0</v>
      </c>
      <c r="T659" s="157"/>
      <c r="U659" s="158"/>
      <c r="V659" s="157">
        <v>1</v>
      </c>
      <c r="W659" s="157">
        <v>0</v>
      </c>
    </row>
    <row r="660" spans="1:23" ht="5.0999999999999996" customHeight="1" x14ac:dyDescent="0.2">
      <c r="A660" s="140"/>
      <c r="C660" s="140"/>
      <c r="D660" s="173"/>
      <c r="E660" s="157"/>
      <c r="F660" s="157"/>
      <c r="G660" s="157"/>
      <c r="H660" s="157"/>
      <c r="I660" s="157"/>
      <c r="J660" s="157"/>
      <c r="K660" s="157"/>
      <c r="L660" s="157"/>
      <c r="M660" s="157"/>
      <c r="N660" s="157"/>
      <c r="O660" s="157"/>
      <c r="P660" s="157"/>
      <c r="Q660" s="157"/>
      <c r="R660" s="157"/>
      <c r="S660" s="157"/>
      <c r="T660" s="157"/>
      <c r="U660" s="158"/>
      <c r="V660" s="157"/>
      <c r="W660" s="157"/>
    </row>
    <row r="661" spans="1:23" ht="12" customHeight="1" x14ac:dyDescent="0.2">
      <c r="A661" s="140" t="s">
        <v>748</v>
      </c>
      <c r="C661" s="140" t="s">
        <v>749</v>
      </c>
      <c r="D661" s="173" t="s">
        <v>270</v>
      </c>
      <c r="E661" s="157">
        <v>9</v>
      </c>
      <c r="F661" s="157">
        <v>0</v>
      </c>
      <c r="G661" s="157">
        <v>0</v>
      </c>
      <c r="H661" s="157">
        <v>0</v>
      </c>
      <c r="I661" s="157">
        <v>0</v>
      </c>
      <c r="J661" s="157">
        <v>0</v>
      </c>
      <c r="K661" s="157">
        <v>0</v>
      </c>
      <c r="L661" s="157">
        <v>0</v>
      </c>
      <c r="M661" s="157">
        <v>0</v>
      </c>
      <c r="N661" s="157">
        <v>0</v>
      </c>
      <c r="O661" s="157">
        <v>0</v>
      </c>
      <c r="P661" s="157">
        <v>0</v>
      </c>
      <c r="Q661" s="157">
        <v>0</v>
      </c>
      <c r="R661" s="157">
        <v>0</v>
      </c>
      <c r="S661" s="157">
        <v>0</v>
      </c>
      <c r="T661" s="157"/>
      <c r="U661" s="158" t="s">
        <v>746</v>
      </c>
      <c r="V661" s="157">
        <v>9</v>
      </c>
      <c r="W661" s="157">
        <v>0</v>
      </c>
    </row>
    <row r="662" spans="1:23" ht="12" customHeight="1" x14ac:dyDescent="0.2">
      <c r="A662" s="140"/>
      <c r="C662" s="176" t="s">
        <v>750</v>
      </c>
      <c r="D662" s="173" t="s">
        <v>271</v>
      </c>
      <c r="E662" s="157">
        <v>7</v>
      </c>
      <c r="F662" s="157">
        <v>0</v>
      </c>
      <c r="G662" s="157">
        <v>0</v>
      </c>
      <c r="H662" s="157">
        <v>0</v>
      </c>
      <c r="I662" s="157">
        <v>0</v>
      </c>
      <c r="J662" s="157">
        <v>0</v>
      </c>
      <c r="K662" s="157">
        <v>0</v>
      </c>
      <c r="L662" s="157">
        <v>0</v>
      </c>
      <c r="M662" s="157">
        <v>0</v>
      </c>
      <c r="N662" s="157">
        <v>0</v>
      </c>
      <c r="O662" s="157">
        <v>0</v>
      </c>
      <c r="P662" s="157">
        <v>0</v>
      </c>
      <c r="Q662" s="157">
        <v>0</v>
      </c>
      <c r="R662" s="157">
        <v>0</v>
      </c>
      <c r="S662" s="157">
        <v>0</v>
      </c>
      <c r="T662" s="157"/>
      <c r="U662" s="158"/>
      <c r="V662" s="157">
        <v>7</v>
      </c>
      <c r="W662" s="157">
        <v>0</v>
      </c>
    </row>
    <row r="663" spans="1:23" ht="5.0999999999999996" customHeight="1" x14ac:dyDescent="0.2">
      <c r="A663" s="140"/>
      <c r="C663" s="140"/>
      <c r="D663" s="173"/>
      <c r="E663" s="157"/>
      <c r="F663" s="157"/>
      <c r="G663" s="157"/>
      <c r="H663" s="157"/>
      <c r="I663" s="157"/>
      <c r="J663" s="157"/>
      <c r="K663" s="157"/>
      <c r="L663" s="157"/>
      <c r="M663" s="157"/>
      <c r="N663" s="157"/>
      <c r="O663" s="157"/>
      <c r="P663" s="157"/>
      <c r="Q663" s="157"/>
      <c r="R663" s="157"/>
      <c r="S663" s="157"/>
      <c r="T663" s="157"/>
      <c r="U663" s="158"/>
      <c r="V663" s="157"/>
      <c r="W663" s="157"/>
    </row>
    <row r="664" spans="1:23" ht="12" customHeight="1" x14ac:dyDescent="0.2">
      <c r="A664" s="140">
        <v>281</v>
      </c>
      <c r="C664" s="140" t="s">
        <v>751</v>
      </c>
      <c r="D664" s="173" t="s">
        <v>270</v>
      </c>
      <c r="E664" s="157">
        <v>906</v>
      </c>
      <c r="F664" s="157">
        <v>26</v>
      </c>
      <c r="G664" s="157">
        <v>25</v>
      </c>
      <c r="H664" s="157">
        <v>1</v>
      </c>
      <c r="I664" s="157">
        <v>0</v>
      </c>
      <c r="J664" s="157">
        <v>0</v>
      </c>
      <c r="K664" s="157">
        <v>0</v>
      </c>
      <c r="L664" s="157">
        <v>12</v>
      </c>
      <c r="M664" s="157">
        <v>7</v>
      </c>
      <c r="N664" s="157">
        <v>5</v>
      </c>
      <c r="O664" s="157">
        <v>2</v>
      </c>
      <c r="P664" s="157">
        <v>0</v>
      </c>
      <c r="Q664" s="157">
        <v>1</v>
      </c>
      <c r="R664" s="157">
        <v>25</v>
      </c>
      <c r="S664" s="157">
        <v>0</v>
      </c>
      <c r="T664" s="157"/>
      <c r="U664" s="158">
        <v>281</v>
      </c>
      <c r="V664" s="157">
        <v>665</v>
      </c>
      <c r="W664" s="157">
        <v>241</v>
      </c>
    </row>
    <row r="665" spans="1:23" ht="12" customHeight="1" x14ac:dyDescent="0.2">
      <c r="A665" s="140"/>
      <c r="C665" s="140"/>
      <c r="D665" s="173" t="s">
        <v>271</v>
      </c>
      <c r="E665" s="157">
        <v>652</v>
      </c>
      <c r="F665" s="157">
        <v>22</v>
      </c>
      <c r="G665" s="157">
        <v>21</v>
      </c>
      <c r="H665" s="157">
        <v>1</v>
      </c>
      <c r="I665" s="157">
        <v>0</v>
      </c>
      <c r="J665" s="157">
        <v>0</v>
      </c>
      <c r="K665" s="157">
        <v>0</v>
      </c>
      <c r="L665" s="157">
        <v>12</v>
      </c>
      <c r="M665" s="157">
        <v>5</v>
      </c>
      <c r="N665" s="157">
        <v>4</v>
      </c>
      <c r="O665" s="157">
        <v>1</v>
      </c>
      <c r="P665" s="157">
        <v>0</v>
      </c>
      <c r="Q665" s="157">
        <v>0</v>
      </c>
      <c r="R665" s="157">
        <v>22</v>
      </c>
      <c r="S665" s="157">
        <v>0</v>
      </c>
      <c r="T665" s="157"/>
      <c r="U665" s="158"/>
      <c r="V665" s="157">
        <v>494</v>
      </c>
      <c r="W665" s="157">
        <v>158</v>
      </c>
    </row>
    <row r="666" spans="1:23" ht="5.0999999999999996" customHeight="1" x14ac:dyDescent="0.2">
      <c r="A666" s="140"/>
      <c r="C666" s="140"/>
      <c r="D666" s="173"/>
      <c r="E666" s="157"/>
      <c r="F666" s="157"/>
      <c r="G666" s="157"/>
      <c r="H666" s="157"/>
      <c r="I666" s="157"/>
      <c r="J666" s="157"/>
      <c r="K666" s="157"/>
      <c r="L666" s="157"/>
      <c r="M666" s="157"/>
      <c r="N666" s="157"/>
      <c r="O666" s="157"/>
      <c r="P666" s="157"/>
      <c r="Q666" s="157"/>
      <c r="R666" s="157"/>
      <c r="S666" s="157"/>
      <c r="T666" s="157"/>
      <c r="U666" s="158"/>
      <c r="V666" s="157"/>
      <c r="W666" s="157"/>
    </row>
    <row r="667" spans="1:23" ht="12" customHeight="1" x14ac:dyDescent="0.2">
      <c r="A667" s="140" t="s">
        <v>752</v>
      </c>
      <c r="C667" s="140" t="s">
        <v>753</v>
      </c>
      <c r="D667" s="173" t="s">
        <v>270</v>
      </c>
      <c r="E667" s="157">
        <v>110</v>
      </c>
      <c r="F667" s="157">
        <v>0</v>
      </c>
      <c r="G667" s="157">
        <v>0</v>
      </c>
      <c r="H667" s="157">
        <v>0</v>
      </c>
      <c r="I667" s="157">
        <v>0</v>
      </c>
      <c r="J667" s="157">
        <v>0</v>
      </c>
      <c r="K667" s="157">
        <v>0</v>
      </c>
      <c r="L667" s="157">
        <v>0</v>
      </c>
      <c r="M667" s="157">
        <v>0</v>
      </c>
      <c r="N667" s="157">
        <v>0</v>
      </c>
      <c r="O667" s="157">
        <v>0</v>
      </c>
      <c r="P667" s="157">
        <v>0</v>
      </c>
      <c r="Q667" s="157">
        <v>0</v>
      </c>
      <c r="R667" s="157">
        <v>0</v>
      </c>
      <c r="S667" s="157">
        <v>0</v>
      </c>
      <c r="T667" s="157"/>
      <c r="U667" s="158" t="s">
        <v>754</v>
      </c>
      <c r="V667" s="157">
        <v>105</v>
      </c>
      <c r="W667" s="157">
        <v>5</v>
      </c>
    </row>
    <row r="668" spans="1:23" ht="12" customHeight="1" x14ac:dyDescent="0.2">
      <c r="A668" s="140"/>
      <c r="C668" s="140"/>
      <c r="D668" s="173" t="s">
        <v>271</v>
      </c>
      <c r="E668" s="157">
        <v>99</v>
      </c>
      <c r="F668" s="157">
        <v>0</v>
      </c>
      <c r="G668" s="157">
        <v>0</v>
      </c>
      <c r="H668" s="157">
        <v>0</v>
      </c>
      <c r="I668" s="157">
        <v>0</v>
      </c>
      <c r="J668" s="157">
        <v>0</v>
      </c>
      <c r="K668" s="157">
        <v>0</v>
      </c>
      <c r="L668" s="157">
        <v>0</v>
      </c>
      <c r="M668" s="157">
        <v>0</v>
      </c>
      <c r="N668" s="157">
        <v>0</v>
      </c>
      <c r="O668" s="157">
        <v>0</v>
      </c>
      <c r="P668" s="157">
        <v>0</v>
      </c>
      <c r="Q668" s="157">
        <v>0</v>
      </c>
      <c r="R668" s="157">
        <v>0</v>
      </c>
      <c r="S668" s="157">
        <v>0</v>
      </c>
      <c r="T668" s="157"/>
      <c r="U668" s="158"/>
      <c r="V668" s="157">
        <v>97</v>
      </c>
      <c r="W668" s="157">
        <v>2</v>
      </c>
    </row>
    <row r="669" spans="1:23" ht="5.0999999999999996" customHeight="1" x14ac:dyDescent="0.2">
      <c r="A669" s="140"/>
      <c r="D669" s="173"/>
      <c r="E669" s="157"/>
      <c r="F669" s="157"/>
      <c r="G669" s="157"/>
      <c r="H669" s="157"/>
      <c r="I669" s="157"/>
      <c r="J669" s="157"/>
      <c r="K669" s="157"/>
      <c r="L669" s="157"/>
      <c r="M669" s="157"/>
      <c r="N669" s="157"/>
      <c r="O669" s="157"/>
      <c r="P669" s="157"/>
      <c r="Q669" s="157"/>
      <c r="R669" s="157"/>
      <c r="S669" s="157"/>
      <c r="T669" s="157"/>
      <c r="U669" s="158"/>
      <c r="V669" s="157"/>
      <c r="W669" s="157"/>
    </row>
    <row r="670" spans="1:23" ht="12" customHeight="1" x14ac:dyDescent="0.2">
      <c r="A670" s="140" t="s">
        <v>755</v>
      </c>
      <c r="B670" s="175" t="s">
        <v>756</v>
      </c>
      <c r="C670" s="127" t="s">
        <v>757</v>
      </c>
      <c r="D670" s="173" t="s">
        <v>270</v>
      </c>
      <c r="E670" s="157">
        <v>1834</v>
      </c>
      <c r="F670" s="157">
        <v>10</v>
      </c>
      <c r="G670" s="157">
        <v>10</v>
      </c>
      <c r="H670" s="157">
        <v>3</v>
      </c>
      <c r="I670" s="157">
        <v>0</v>
      </c>
      <c r="J670" s="157">
        <v>0</v>
      </c>
      <c r="K670" s="157">
        <v>0</v>
      </c>
      <c r="L670" s="157">
        <v>3</v>
      </c>
      <c r="M670" s="157">
        <v>2</v>
      </c>
      <c r="N670" s="157">
        <v>3</v>
      </c>
      <c r="O670" s="157">
        <v>1</v>
      </c>
      <c r="P670" s="157">
        <v>1</v>
      </c>
      <c r="Q670" s="157">
        <v>1</v>
      </c>
      <c r="R670" s="157">
        <v>9</v>
      </c>
      <c r="S670" s="157">
        <v>0</v>
      </c>
      <c r="T670" s="157"/>
      <c r="U670" s="158" t="s">
        <v>240</v>
      </c>
      <c r="V670" s="157">
        <v>1832</v>
      </c>
      <c r="W670" s="157">
        <v>2</v>
      </c>
    </row>
    <row r="671" spans="1:23" ht="12" customHeight="1" x14ac:dyDescent="0.2">
      <c r="A671" s="140"/>
      <c r="D671" s="173" t="s">
        <v>271</v>
      </c>
      <c r="E671" s="157">
        <v>1495</v>
      </c>
      <c r="F671" s="157">
        <v>8</v>
      </c>
      <c r="G671" s="157">
        <v>8</v>
      </c>
      <c r="H671" s="157">
        <v>2</v>
      </c>
      <c r="I671" s="157">
        <v>0</v>
      </c>
      <c r="J671" s="157">
        <v>0</v>
      </c>
      <c r="K671" s="157">
        <v>0</v>
      </c>
      <c r="L671" s="157">
        <v>3</v>
      </c>
      <c r="M671" s="157">
        <v>1</v>
      </c>
      <c r="N671" s="157">
        <v>3</v>
      </c>
      <c r="O671" s="157">
        <v>0</v>
      </c>
      <c r="P671" s="157">
        <v>1</v>
      </c>
      <c r="Q671" s="157">
        <v>1</v>
      </c>
      <c r="R671" s="157">
        <v>7</v>
      </c>
      <c r="S671" s="157">
        <v>0</v>
      </c>
      <c r="T671" s="157"/>
      <c r="U671" s="158"/>
      <c r="V671" s="157">
        <v>1494</v>
      </c>
      <c r="W671" s="157">
        <v>1</v>
      </c>
    </row>
    <row r="672" spans="1:23" ht="5.0999999999999996" customHeight="1" x14ac:dyDescent="0.2">
      <c r="A672" s="140"/>
      <c r="D672" s="173"/>
      <c r="E672" s="157"/>
      <c r="F672" s="157"/>
      <c r="G672" s="157"/>
      <c r="H672" s="157"/>
      <c r="I672" s="157"/>
      <c r="J672" s="157"/>
      <c r="K672" s="157"/>
      <c r="L672" s="157"/>
      <c r="M672" s="157"/>
      <c r="N672" s="157"/>
      <c r="O672" s="157"/>
      <c r="P672" s="157"/>
      <c r="Q672" s="157"/>
      <c r="R672" s="157"/>
      <c r="S672" s="157"/>
      <c r="T672" s="157"/>
      <c r="U672" s="158"/>
      <c r="V672" s="157"/>
      <c r="W672" s="157"/>
    </row>
    <row r="673" spans="1:23" ht="12" customHeight="1" x14ac:dyDescent="0.2">
      <c r="A673" s="140">
        <v>283</v>
      </c>
      <c r="C673" s="140" t="s">
        <v>758</v>
      </c>
      <c r="D673" s="173" t="s">
        <v>270</v>
      </c>
      <c r="E673" s="157">
        <v>1443</v>
      </c>
      <c r="F673" s="157">
        <v>10</v>
      </c>
      <c r="G673" s="157">
        <v>10</v>
      </c>
      <c r="H673" s="157">
        <v>3</v>
      </c>
      <c r="I673" s="157">
        <v>0</v>
      </c>
      <c r="J673" s="157">
        <v>0</v>
      </c>
      <c r="K673" s="157">
        <v>0</v>
      </c>
      <c r="L673" s="157">
        <v>3</v>
      </c>
      <c r="M673" s="157">
        <v>2</v>
      </c>
      <c r="N673" s="157">
        <v>3</v>
      </c>
      <c r="O673" s="157">
        <v>1</v>
      </c>
      <c r="P673" s="157">
        <v>1</v>
      </c>
      <c r="Q673" s="157">
        <v>1</v>
      </c>
      <c r="R673" s="157">
        <v>9</v>
      </c>
      <c r="S673" s="157">
        <v>0</v>
      </c>
      <c r="T673" s="157"/>
      <c r="U673" s="158">
        <v>283</v>
      </c>
      <c r="V673" s="157">
        <v>1442</v>
      </c>
      <c r="W673" s="157">
        <v>1</v>
      </c>
    </row>
    <row r="674" spans="1:23" ht="12" customHeight="1" x14ac:dyDescent="0.2">
      <c r="A674" s="140"/>
      <c r="C674" s="140"/>
      <c r="D674" s="173" t="s">
        <v>271</v>
      </c>
      <c r="E674" s="157">
        <v>1172</v>
      </c>
      <c r="F674" s="157">
        <v>8</v>
      </c>
      <c r="G674" s="157">
        <v>8</v>
      </c>
      <c r="H674" s="157">
        <v>2</v>
      </c>
      <c r="I674" s="157">
        <v>0</v>
      </c>
      <c r="J674" s="157">
        <v>0</v>
      </c>
      <c r="K674" s="157">
        <v>0</v>
      </c>
      <c r="L674" s="157">
        <v>3</v>
      </c>
      <c r="M674" s="157">
        <v>1</v>
      </c>
      <c r="N674" s="157">
        <v>3</v>
      </c>
      <c r="O674" s="157">
        <v>0</v>
      </c>
      <c r="P674" s="157">
        <v>1</v>
      </c>
      <c r="Q674" s="157">
        <v>1</v>
      </c>
      <c r="R674" s="157">
        <v>7</v>
      </c>
      <c r="S674" s="157">
        <v>0</v>
      </c>
      <c r="T674" s="157"/>
      <c r="U674" s="158"/>
      <c r="V674" s="157">
        <v>1171</v>
      </c>
      <c r="W674" s="157">
        <v>1</v>
      </c>
    </row>
    <row r="675" spans="1:23" ht="5.0999999999999996" customHeight="1" x14ac:dyDescent="0.2">
      <c r="A675" s="140"/>
      <c r="C675" s="140"/>
      <c r="D675" s="173"/>
      <c r="E675" s="157"/>
      <c r="F675" s="157"/>
      <c r="G675" s="157"/>
      <c r="H675" s="157"/>
      <c r="I675" s="157"/>
      <c r="J675" s="157"/>
      <c r="K675" s="157"/>
      <c r="L675" s="157"/>
      <c r="M675" s="157"/>
      <c r="N675" s="157"/>
      <c r="O675" s="157"/>
      <c r="P675" s="157"/>
      <c r="Q675" s="157"/>
      <c r="R675" s="157"/>
      <c r="S675" s="157"/>
      <c r="T675" s="157"/>
      <c r="U675" s="158"/>
      <c r="V675" s="157"/>
      <c r="W675" s="157"/>
    </row>
    <row r="676" spans="1:23" ht="12" customHeight="1" x14ac:dyDescent="0.2">
      <c r="A676" s="140" t="s">
        <v>759</v>
      </c>
      <c r="C676" s="140" t="s">
        <v>760</v>
      </c>
      <c r="D676" s="173" t="s">
        <v>270</v>
      </c>
      <c r="E676" s="157">
        <v>5</v>
      </c>
      <c r="F676" s="157">
        <v>0</v>
      </c>
      <c r="G676" s="157">
        <v>0</v>
      </c>
      <c r="H676" s="157">
        <v>0</v>
      </c>
      <c r="I676" s="157">
        <v>0</v>
      </c>
      <c r="J676" s="157">
        <v>0</v>
      </c>
      <c r="K676" s="157">
        <v>0</v>
      </c>
      <c r="L676" s="157">
        <v>0</v>
      </c>
      <c r="M676" s="157">
        <v>0</v>
      </c>
      <c r="N676" s="157">
        <v>0</v>
      </c>
      <c r="O676" s="157">
        <v>0</v>
      </c>
      <c r="P676" s="157">
        <v>0</v>
      </c>
      <c r="Q676" s="157">
        <v>0</v>
      </c>
      <c r="R676" s="157">
        <v>0</v>
      </c>
      <c r="S676" s="157">
        <v>0</v>
      </c>
      <c r="T676" s="157"/>
      <c r="U676" s="158" t="s">
        <v>759</v>
      </c>
      <c r="V676" s="157">
        <v>5</v>
      </c>
      <c r="W676" s="157">
        <v>0</v>
      </c>
    </row>
    <row r="677" spans="1:23" ht="12" customHeight="1" x14ac:dyDescent="0.2">
      <c r="A677" s="140"/>
      <c r="C677" s="140"/>
      <c r="D677" s="173" t="s">
        <v>271</v>
      </c>
      <c r="E677" s="157">
        <v>4</v>
      </c>
      <c r="F677" s="157">
        <v>0</v>
      </c>
      <c r="G677" s="157">
        <v>0</v>
      </c>
      <c r="H677" s="157">
        <v>0</v>
      </c>
      <c r="I677" s="157">
        <v>0</v>
      </c>
      <c r="J677" s="157">
        <v>0</v>
      </c>
      <c r="K677" s="157">
        <v>0</v>
      </c>
      <c r="L677" s="157">
        <v>0</v>
      </c>
      <c r="M677" s="157">
        <v>0</v>
      </c>
      <c r="N677" s="157">
        <v>0</v>
      </c>
      <c r="O677" s="157">
        <v>0</v>
      </c>
      <c r="P677" s="157">
        <v>0</v>
      </c>
      <c r="Q677" s="157">
        <v>0</v>
      </c>
      <c r="R677" s="157">
        <v>0</v>
      </c>
      <c r="S677" s="157">
        <v>0</v>
      </c>
      <c r="T677" s="157"/>
      <c r="U677" s="158"/>
      <c r="V677" s="157">
        <v>4</v>
      </c>
      <c r="W677" s="157">
        <v>0</v>
      </c>
    </row>
    <row r="678" spans="1:23" ht="5.0999999999999996" customHeight="1" x14ac:dyDescent="0.2">
      <c r="A678" s="140"/>
      <c r="C678" s="140"/>
      <c r="D678" s="173"/>
      <c r="E678" s="157"/>
      <c r="F678" s="157"/>
      <c r="G678" s="157"/>
      <c r="H678" s="157"/>
      <c r="I678" s="157"/>
      <c r="J678" s="157"/>
      <c r="K678" s="157"/>
      <c r="L678" s="157"/>
      <c r="M678" s="157"/>
      <c r="N678" s="157"/>
      <c r="O678" s="157"/>
      <c r="P678" s="157"/>
      <c r="Q678" s="157"/>
      <c r="R678" s="157"/>
      <c r="S678" s="157"/>
      <c r="T678" s="157"/>
      <c r="U678" s="158"/>
      <c r="V678" s="157"/>
      <c r="W678" s="157"/>
    </row>
    <row r="679" spans="1:23" ht="12" customHeight="1" x14ac:dyDescent="0.2">
      <c r="A679" s="140" t="s">
        <v>761</v>
      </c>
      <c r="C679" s="140" t="s">
        <v>762</v>
      </c>
      <c r="D679" s="173" t="s">
        <v>270</v>
      </c>
      <c r="E679" s="157">
        <v>352</v>
      </c>
      <c r="F679" s="157">
        <v>0</v>
      </c>
      <c r="G679" s="157">
        <v>0</v>
      </c>
      <c r="H679" s="157">
        <v>0</v>
      </c>
      <c r="I679" s="157">
        <v>0</v>
      </c>
      <c r="J679" s="157">
        <v>0</v>
      </c>
      <c r="K679" s="157">
        <v>0</v>
      </c>
      <c r="L679" s="157">
        <v>0</v>
      </c>
      <c r="M679" s="157">
        <v>0</v>
      </c>
      <c r="N679" s="157">
        <v>0</v>
      </c>
      <c r="O679" s="157">
        <v>0</v>
      </c>
      <c r="P679" s="157">
        <v>0</v>
      </c>
      <c r="Q679" s="157">
        <v>0</v>
      </c>
      <c r="R679" s="157">
        <v>0</v>
      </c>
      <c r="S679" s="157">
        <v>0</v>
      </c>
      <c r="T679" s="157"/>
      <c r="U679" s="158" t="s">
        <v>761</v>
      </c>
      <c r="V679" s="157">
        <v>351</v>
      </c>
      <c r="W679" s="157">
        <v>1</v>
      </c>
    </row>
    <row r="680" spans="1:23" ht="12" customHeight="1" x14ac:dyDescent="0.2">
      <c r="A680" s="140"/>
      <c r="C680" s="140"/>
      <c r="D680" s="173" t="s">
        <v>271</v>
      </c>
      <c r="E680" s="157">
        <v>297</v>
      </c>
      <c r="F680" s="157">
        <v>0</v>
      </c>
      <c r="G680" s="157">
        <v>0</v>
      </c>
      <c r="H680" s="157">
        <v>0</v>
      </c>
      <c r="I680" s="157">
        <v>0</v>
      </c>
      <c r="J680" s="157">
        <v>0</v>
      </c>
      <c r="K680" s="157">
        <v>0</v>
      </c>
      <c r="L680" s="157">
        <v>0</v>
      </c>
      <c r="M680" s="157">
        <v>0</v>
      </c>
      <c r="N680" s="157">
        <v>0</v>
      </c>
      <c r="O680" s="157">
        <v>0</v>
      </c>
      <c r="P680" s="157">
        <v>0</v>
      </c>
      <c r="Q680" s="157">
        <v>0</v>
      </c>
      <c r="R680" s="157">
        <v>0</v>
      </c>
      <c r="S680" s="157">
        <v>0</v>
      </c>
      <c r="T680" s="157"/>
      <c r="U680" s="158"/>
      <c r="V680" s="157">
        <v>297</v>
      </c>
      <c r="W680" s="157">
        <v>0</v>
      </c>
    </row>
    <row r="681" spans="1:23" ht="5.0999999999999996" customHeight="1" x14ac:dyDescent="0.2">
      <c r="A681" s="140"/>
      <c r="C681" s="140"/>
      <c r="D681" s="173"/>
      <c r="E681" s="157"/>
      <c r="F681" s="157"/>
      <c r="G681" s="157"/>
      <c r="H681" s="157"/>
      <c r="I681" s="157"/>
      <c r="J681" s="157"/>
      <c r="K681" s="157"/>
      <c r="L681" s="157"/>
      <c r="M681" s="157"/>
      <c r="N681" s="157"/>
      <c r="O681" s="157"/>
      <c r="P681" s="157"/>
      <c r="Q681" s="157"/>
      <c r="R681" s="157"/>
      <c r="S681" s="157"/>
      <c r="T681" s="157"/>
      <c r="U681" s="158"/>
      <c r="V681" s="157"/>
      <c r="W681" s="157"/>
    </row>
    <row r="682" spans="1:23" ht="12" customHeight="1" x14ac:dyDescent="0.2">
      <c r="A682" s="140" t="s">
        <v>763</v>
      </c>
      <c r="C682" s="140" t="s">
        <v>764</v>
      </c>
      <c r="D682" s="173" t="s">
        <v>270</v>
      </c>
      <c r="E682" s="157">
        <v>18</v>
      </c>
      <c r="F682" s="157">
        <v>0</v>
      </c>
      <c r="G682" s="157">
        <v>0</v>
      </c>
      <c r="H682" s="157">
        <v>0</v>
      </c>
      <c r="I682" s="157">
        <v>0</v>
      </c>
      <c r="J682" s="157">
        <v>0</v>
      </c>
      <c r="K682" s="157">
        <v>0</v>
      </c>
      <c r="L682" s="157">
        <v>0</v>
      </c>
      <c r="M682" s="157">
        <v>0</v>
      </c>
      <c r="N682" s="157">
        <v>0</v>
      </c>
      <c r="O682" s="157">
        <v>0</v>
      </c>
      <c r="P682" s="157">
        <v>0</v>
      </c>
      <c r="Q682" s="157">
        <v>0</v>
      </c>
      <c r="R682" s="157">
        <v>0</v>
      </c>
      <c r="S682" s="157">
        <v>0</v>
      </c>
      <c r="T682" s="157"/>
      <c r="U682" s="158" t="s">
        <v>763</v>
      </c>
      <c r="V682" s="157">
        <v>18</v>
      </c>
      <c r="W682" s="157">
        <v>0</v>
      </c>
    </row>
    <row r="683" spans="1:23" ht="12" customHeight="1" x14ac:dyDescent="0.2">
      <c r="A683" s="140"/>
      <c r="C683" s="140"/>
      <c r="D683" s="173" t="s">
        <v>271</v>
      </c>
      <c r="E683" s="157">
        <v>14</v>
      </c>
      <c r="F683" s="157">
        <v>0</v>
      </c>
      <c r="G683" s="157">
        <v>0</v>
      </c>
      <c r="H683" s="157">
        <v>0</v>
      </c>
      <c r="I683" s="157">
        <v>0</v>
      </c>
      <c r="J683" s="157">
        <v>0</v>
      </c>
      <c r="K683" s="157">
        <v>0</v>
      </c>
      <c r="L683" s="157">
        <v>0</v>
      </c>
      <c r="M683" s="157">
        <v>0</v>
      </c>
      <c r="N683" s="157">
        <v>0</v>
      </c>
      <c r="O683" s="157">
        <v>0</v>
      </c>
      <c r="P683" s="157">
        <v>0</v>
      </c>
      <c r="Q683" s="157">
        <v>0</v>
      </c>
      <c r="R683" s="157">
        <v>0</v>
      </c>
      <c r="S683" s="157">
        <v>0</v>
      </c>
      <c r="T683" s="157"/>
      <c r="U683" s="158"/>
      <c r="V683" s="157">
        <v>14</v>
      </c>
      <c r="W683" s="157">
        <v>0</v>
      </c>
    </row>
    <row r="684" spans="1:23" ht="5.0999999999999996" customHeight="1" x14ac:dyDescent="0.2">
      <c r="A684" s="140"/>
      <c r="C684" s="140"/>
      <c r="D684" s="173"/>
      <c r="E684" s="157"/>
      <c r="F684" s="157"/>
      <c r="G684" s="157"/>
      <c r="H684" s="157"/>
      <c r="I684" s="157"/>
      <c r="J684" s="157"/>
      <c r="K684" s="157"/>
      <c r="L684" s="157"/>
      <c r="M684" s="157"/>
      <c r="N684" s="157"/>
      <c r="O684" s="157"/>
      <c r="P684" s="157"/>
      <c r="Q684" s="157"/>
      <c r="R684" s="157"/>
      <c r="S684" s="157"/>
      <c r="T684" s="157"/>
      <c r="U684" s="158"/>
      <c r="V684" s="157"/>
      <c r="W684" s="157"/>
    </row>
    <row r="685" spans="1:23" ht="12" customHeight="1" x14ac:dyDescent="0.2">
      <c r="A685" s="140" t="s">
        <v>765</v>
      </c>
      <c r="C685" s="140" t="s">
        <v>766</v>
      </c>
      <c r="D685" s="173" t="s">
        <v>270</v>
      </c>
      <c r="E685" s="157">
        <v>16</v>
      </c>
      <c r="F685" s="157">
        <v>0</v>
      </c>
      <c r="G685" s="157">
        <v>0</v>
      </c>
      <c r="H685" s="157">
        <v>0</v>
      </c>
      <c r="I685" s="157">
        <v>0</v>
      </c>
      <c r="J685" s="157">
        <v>0</v>
      </c>
      <c r="K685" s="157">
        <v>0</v>
      </c>
      <c r="L685" s="157">
        <v>0</v>
      </c>
      <c r="M685" s="157">
        <v>0</v>
      </c>
      <c r="N685" s="157">
        <v>0</v>
      </c>
      <c r="O685" s="157">
        <v>0</v>
      </c>
      <c r="P685" s="157">
        <v>0</v>
      </c>
      <c r="Q685" s="157">
        <v>0</v>
      </c>
      <c r="R685" s="157">
        <v>0</v>
      </c>
      <c r="S685" s="157">
        <v>0</v>
      </c>
      <c r="T685" s="157"/>
      <c r="U685" s="158" t="s">
        <v>765</v>
      </c>
      <c r="V685" s="157">
        <v>16</v>
      </c>
      <c r="W685" s="157">
        <v>0</v>
      </c>
    </row>
    <row r="686" spans="1:23" ht="12" customHeight="1" x14ac:dyDescent="0.2">
      <c r="A686" s="140"/>
      <c r="D686" s="173" t="s">
        <v>271</v>
      </c>
      <c r="E686" s="157">
        <v>8</v>
      </c>
      <c r="F686" s="157">
        <v>0</v>
      </c>
      <c r="G686" s="157">
        <v>0</v>
      </c>
      <c r="H686" s="157">
        <v>0</v>
      </c>
      <c r="I686" s="157">
        <v>0</v>
      </c>
      <c r="J686" s="157">
        <v>0</v>
      </c>
      <c r="K686" s="157">
        <v>0</v>
      </c>
      <c r="L686" s="157">
        <v>0</v>
      </c>
      <c r="M686" s="157">
        <v>0</v>
      </c>
      <c r="N686" s="157">
        <v>0</v>
      </c>
      <c r="O686" s="157">
        <v>0</v>
      </c>
      <c r="P686" s="157">
        <v>0</v>
      </c>
      <c r="Q686" s="157">
        <v>0</v>
      </c>
      <c r="R686" s="157">
        <v>0</v>
      </c>
      <c r="S686" s="157">
        <v>0</v>
      </c>
      <c r="T686" s="157"/>
      <c r="U686" s="158"/>
      <c r="V686" s="157">
        <v>8</v>
      </c>
      <c r="W686" s="157">
        <v>0</v>
      </c>
    </row>
    <row r="687" spans="1:23" ht="5.0999999999999996" customHeight="1" x14ac:dyDescent="0.2">
      <c r="A687" s="140"/>
      <c r="D687" s="173"/>
      <c r="E687" s="157"/>
      <c r="F687" s="157"/>
      <c r="G687" s="157"/>
      <c r="H687" s="157"/>
      <c r="I687" s="157"/>
      <c r="J687" s="157"/>
      <c r="K687" s="157"/>
      <c r="L687" s="157"/>
      <c r="M687" s="157"/>
      <c r="N687" s="157"/>
      <c r="O687" s="157"/>
      <c r="P687" s="157"/>
      <c r="Q687" s="157"/>
      <c r="R687" s="157"/>
      <c r="S687" s="157"/>
      <c r="T687" s="157"/>
      <c r="U687" s="158"/>
      <c r="V687" s="157"/>
      <c r="W687" s="157"/>
    </row>
    <row r="688" spans="1:23" ht="12" customHeight="1" x14ac:dyDescent="0.2">
      <c r="A688" s="140" t="s">
        <v>767</v>
      </c>
      <c r="B688" s="175" t="s">
        <v>768</v>
      </c>
      <c r="C688" s="127" t="s">
        <v>769</v>
      </c>
      <c r="D688" s="173" t="s">
        <v>270</v>
      </c>
      <c r="E688" s="157">
        <v>957</v>
      </c>
      <c r="F688" s="157">
        <v>2</v>
      </c>
      <c r="G688" s="157">
        <v>2</v>
      </c>
      <c r="H688" s="157">
        <v>0</v>
      </c>
      <c r="I688" s="157">
        <v>0</v>
      </c>
      <c r="J688" s="157">
        <v>0</v>
      </c>
      <c r="K688" s="157">
        <v>0</v>
      </c>
      <c r="L688" s="157">
        <v>0</v>
      </c>
      <c r="M688" s="157">
        <v>1</v>
      </c>
      <c r="N688" s="157">
        <v>0</v>
      </c>
      <c r="O688" s="157">
        <v>1</v>
      </c>
      <c r="P688" s="157">
        <v>0</v>
      </c>
      <c r="Q688" s="157">
        <v>0</v>
      </c>
      <c r="R688" s="157">
        <v>2</v>
      </c>
      <c r="S688" s="157">
        <v>0</v>
      </c>
      <c r="T688" s="157"/>
      <c r="U688" s="158" t="s">
        <v>770</v>
      </c>
      <c r="V688" s="157">
        <v>918</v>
      </c>
      <c r="W688" s="157">
        <v>39</v>
      </c>
    </row>
    <row r="689" spans="1:23" ht="12" customHeight="1" x14ac:dyDescent="0.2">
      <c r="A689" s="140"/>
      <c r="D689" s="173" t="s">
        <v>271</v>
      </c>
      <c r="E689" s="157">
        <v>877</v>
      </c>
      <c r="F689" s="157">
        <v>2</v>
      </c>
      <c r="G689" s="157">
        <v>2</v>
      </c>
      <c r="H689" s="157">
        <v>0</v>
      </c>
      <c r="I689" s="157">
        <v>0</v>
      </c>
      <c r="J689" s="157">
        <v>0</v>
      </c>
      <c r="K689" s="157">
        <v>0</v>
      </c>
      <c r="L689" s="157">
        <v>0</v>
      </c>
      <c r="M689" s="157">
        <v>1</v>
      </c>
      <c r="N689" s="157">
        <v>0</v>
      </c>
      <c r="O689" s="157">
        <v>1</v>
      </c>
      <c r="P689" s="157">
        <v>0</v>
      </c>
      <c r="Q689" s="157">
        <v>0</v>
      </c>
      <c r="R689" s="157">
        <v>2</v>
      </c>
      <c r="S689" s="157">
        <v>0</v>
      </c>
      <c r="T689" s="157"/>
      <c r="U689" s="158"/>
      <c r="V689" s="157">
        <v>840</v>
      </c>
      <c r="W689" s="157">
        <v>37</v>
      </c>
    </row>
    <row r="690" spans="1:23" ht="5.0999999999999996" customHeight="1" x14ac:dyDescent="0.2">
      <c r="A690" s="140"/>
      <c r="D690" s="173"/>
      <c r="E690" s="157"/>
      <c r="F690" s="157"/>
      <c r="G690" s="157"/>
      <c r="H690" s="157"/>
      <c r="I690" s="157"/>
      <c r="J690" s="157"/>
      <c r="K690" s="157"/>
      <c r="L690" s="157"/>
      <c r="M690" s="157"/>
      <c r="N690" s="157"/>
      <c r="O690" s="157"/>
      <c r="P690" s="157"/>
      <c r="Q690" s="157"/>
      <c r="R690" s="157"/>
      <c r="S690" s="157"/>
      <c r="T690" s="157"/>
      <c r="U690" s="158"/>
      <c r="V690" s="157"/>
      <c r="W690" s="157"/>
    </row>
    <row r="691" spans="1:23" ht="12" customHeight="1" x14ac:dyDescent="0.2">
      <c r="A691" s="140" t="s">
        <v>771</v>
      </c>
      <c r="C691" s="140" t="s">
        <v>772</v>
      </c>
      <c r="D691" s="173" t="s">
        <v>270</v>
      </c>
      <c r="E691" s="157">
        <v>74</v>
      </c>
      <c r="F691" s="157">
        <v>1</v>
      </c>
      <c r="G691" s="157">
        <v>1</v>
      </c>
      <c r="H691" s="157">
        <v>0</v>
      </c>
      <c r="I691" s="157">
        <v>0</v>
      </c>
      <c r="J691" s="157">
        <v>0</v>
      </c>
      <c r="K691" s="157">
        <v>0</v>
      </c>
      <c r="L691" s="157">
        <v>0</v>
      </c>
      <c r="M691" s="157">
        <v>1</v>
      </c>
      <c r="N691" s="157">
        <v>0</v>
      </c>
      <c r="O691" s="157">
        <v>0</v>
      </c>
      <c r="P691" s="157">
        <v>0</v>
      </c>
      <c r="Q691" s="157">
        <v>0</v>
      </c>
      <c r="R691" s="157">
        <v>1</v>
      </c>
      <c r="S691" s="157">
        <v>0</v>
      </c>
      <c r="T691" s="157"/>
      <c r="U691" s="158" t="s">
        <v>770</v>
      </c>
      <c r="V691" s="157">
        <v>74</v>
      </c>
      <c r="W691" s="157">
        <v>0</v>
      </c>
    </row>
    <row r="692" spans="1:23" ht="12" customHeight="1" x14ac:dyDescent="0.2">
      <c r="A692" s="176">
        <v>287</v>
      </c>
      <c r="C692" s="176" t="s">
        <v>773</v>
      </c>
      <c r="D692" s="173" t="s">
        <v>271</v>
      </c>
      <c r="E692" s="157">
        <v>65</v>
      </c>
      <c r="F692" s="157">
        <v>1</v>
      </c>
      <c r="G692" s="157">
        <v>1</v>
      </c>
      <c r="H692" s="157">
        <v>0</v>
      </c>
      <c r="I692" s="157">
        <v>0</v>
      </c>
      <c r="J692" s="157">
        <v>0</v>
      </c>
      <c r="K692" s="157">
        <v>0</v>
      </c>
      <c r="L692" s="157">
        <v>0</v>
      </c>
      <c r="M692" s="157">
        <v>1</v>
      </c>
      <c r="N692" s="157">
        <v>0</v>
      </c>
      <c r="O692" s="157">
        <v>0</v>
      </c>
      <c r="P692" s="157">
        <v>0</v>
      </c>
      <c r="Q692" s="157">
        <v>0</v>
      </c>
      <c r="R692" s="157">
        <v>1</v>
      </c>
      <c r="S692" s="157">
        <v>0</v>
      </c>
      <c r="T692" s="157"/>
      <c r="U692" s="158"/>
      <c r="V692" s="157">
        <v>65</v>
      </c>
      <c r="W692" s="157">
        <v>0</v>
      </c>
    </row>
    <row r="693" spans="1:23" ht="12" customHeight="1" x14ac:dyDescent="0.2">
      <c r="A693" s="140"/>
      <c r="C693" s="176" t="s">
        <v>774</v>
      </c>
      <c r="D693" s="173"/>
      <c r="E693" s="157"/>
      <c r="F693" s="157"/>
      <c r="G693" s="157"/>
      <c r="H693" s="157"/>
      <c r="I693" s="157"/>
      <c r="J693" s="157"/>
      <c r="K693" s="157"/>
      <c r="L693" s="157"/>
      <c r="M693" s="157"/>
      <c r="N693" s="157"/>
      <c r="O693" s="157"/>
      <c r="P693" s="157"/>
      <c r="Q693" s="157"/>
      <c r="R693" s="157"/>
      <c r="S693" s="157"/>
      <c r="T693" s="157"/>
      <c r="U693" s="158"/>
      <c r="V693" s="157"/>
      <c r="W693" s="157"/>
    </row>
    <row r="694" spans="1:23" ht="5.0999999999999996" customHeight="1" x14ac:dyDescent="0.2">
      <c r="A694" s="140"/>
      <c r="C694" s="140"/>
      <c r="D694" s="173"/>
      <c r="E694" s="157"/>
      <c r="F694" s="157"/>
      <c r="G694" s="157"/>
      <c r="H694" s="157"/>
      <c r="I694" s="157"/>
      <c r="J694" s="157"/>
      <c r="K694" s="157"/>
      <c r="L694" s="157"/>
      <c r="M694" s="157"/>
      <c r="N694" s="157"/>
      <c r="O694" s="157"/>
      <c r="P694" s="157"/>
      <c r="Q694" s="157"/>
      <c r="R694" s="157"/>
      <c r="S694" s="157"/>
      <c r="T694" s="157"/>
      <c r="U694" s="158"/>
      <c r="V694" s="157"/>
      <c r="W694" s="157"/>
    </row>
    <row r="695" spans="1:23" ht="12" customHeight="1" x14ac:dyDescent="0.2">
      <c r="A695" s="140" t="s">
        <v>775</v>
      </c>
      <c r="C695" s="140" t="s">
        <v>776</v>
      </c>
      <c r="D695" s="173" t="s">
        <v>270</v>
      </c>
      <c r="E695" s="157">
        <v>59</v>
      </c>
      <c r="F695" s="157">
        <v>1</v>
      </c>
      <c r="G695" s="157">
        <v>1</v>
      </c>
      <c r="H695" s="157">
        <v>0</v>
      </c>
      <c r="I695" s="157">
        <v>0</v>
      </c>
      <c r="J695" s="157">
        <v>0</v>
      </c>
      <c r="K695" s="157">
        <v>0</v>
      </c>
      <c r="L695" s="157">
        <v>0</v>
      </c>
      <c r="M695" s="157">
        <v>0</v>
      </c>
      <c r="N695" s="157">
        <v>0</v>
      </c>
      <c r="O695" s="157">
        <v>1</v>
      </c>
      <c r="P695" s="157">
        <v>0</v>
      </c>
      <c r="Q695" s="157">
        <v>0</v>
      </c>
      <c r="R695" s="157">
        <v>1</v>
      </c>
      <c r="S695" s="157">
        <v>0</v>
      </c>
      <c r="T695" s="157"/>
      <c r="U695" s="158" t="s">
        <v>777</v>
      </c>
      <c r="V695" s="157">
        <v>59</v>
      </c>
      <c r="W695" s="157">
        <v>0</v>
      </c>
    </row>
    <row r="696" spans="1:23" ht="12" customHeight="1" x14ac:dyDescent="0.2">
      <c r="A696" s="140"/>
      <c r="C696" s="176" t="s">
        <v>778</v>
      </c>
      <c r="D696" s="173" t="s">
        <v>271</v>
      </c>
      <c r="E696" s="157">
        <v>51</v>
      </c>
      <c r="F696" s="157">
        <v>1</v>
      </c>
      <c r="G696" s="157">
        <v>1</v>
      </c>
      <c r="H696" s="157">
        <v>0</v>
      </c>
      <c r="I696" s="157">
        <v>0</v>
      </c>
      <c r="J696" s="157">
        <v>0</v>
      </c>
      <c r="K696" s="157">
        <v>0</v>
      </c>
      <c r="L696" s="157">
        <v>0</v>
      </c>
      <c r="M696" s="157">
        <v>0</v>
      </c>
      <c r="N696" s="157">
        <v>0</v>
      </c>
      <c r="O696" s="157">
        <v>1</v>
      </c>
      <c r="P696" s="157">
        <v>0</v>
      </c>
      <c r="Q696" s="157">
        <v>0</v>
      </c>
      <c r="R696" s="157">
        <v>1</v>
      </c>
      <c r="S696" s="157">
        <v>0</v>
      </c>
      <c r="T696" s="157"/>
      <c r="U696" s="158"/>
      <c r="V696" s="157">
        <v>51</v>
      </c>
      <c r="W696" s="157">
        <v>0</v>
      </c>
    </row>
    <row r="697" spans="1:23" ht="5.0999999999999996" customHeight="1" x14ac:dyDescent="0.2">
      <c r="A697" s="140"/>
      <c r="C697" s="140"/>
      <c r="D697" s="173"/>
      <c r="E697" s="157"/>
      <c r="F697" s="157"/>
      <c r="G697" s="157"/>
      <c r="H697" s="157"/>
      <c r="I697" s="157"/>
      <c r="J697" s="157"/>
      <c r="K697" s="157"/>
      <c r="L697" s="157"/>
      <c r="M697" s="157"/>
      <c r="N697" s="157"/>
      <c r="O697" s="157"/>
      <c r="P697" s="157"/>
      <c r="Q697" s="157"/>
      <c r="R697" s="157"/>
      <c r="S697" s="157"/>
      <c r="T697" s="157"/>
      <c r="U697" s="158"/>
      <c r="V697" s="157"/>
      <c r="W697" s="157"/>
    </row>
    <row r="698" spans="1:23" ht="12" customHeight="1" x14ac:dyDescent="0.2">
      <c r="A698" s="140">
        <v>285</v>
      </c>
      <c r="C698" s="140" t="s">
        <v>779</v>
      </c>
      <c r="D698" s="173" t="s">
        <v>270</v>
      </c>
      <c r="E698" s="157">
        <v>55</v>
      </c>
      <c r="F698" s="157">
        <v>0</v>
      </c>
      <c r="G698" s="157">
        <v>0</v>
      </c>
      <c r="H698" s="157">
        <v>0</v>
      </c>
      <c r="I698" s="157">
        <v>0</v>
      </c>
      <c r="J698" s="157">
        <v>0</v>
      </c>
      <c r="K698" s="157">
        <v>0</v>
      </c>
      <c r="L698" s="157">
        <v>0</v>
      </c>
      <c r="M698" s="157">
        <v>0</v>
      </c>
      <c r="N698" s="157">
        <v>0</v>
      </c>
      <c r="O698" s="157">
        <v>0</v>
      </c>
      <c r="P698" s="157">
        <v>0</v>
      </c>
      <c r="Q698" s="157">
        <v>0</v>
      </c>
      <c r="R698" s="157">
        <v>0</v>
      </c>
      <c r="S698" s="157">
        <v>0</v>
      </c>
      <c r="T698" s="157"/>
      <c r="U698" s="158">
        <v>285</v>
      </c>
      <c r="V698" s="157">
        <v>54</v>
      </c>
      <c r="W698" s="157">
        <v>1</v>
      </c>
    </row>
    <row r="699" spans="1:23" ht="12" customHeight="1" x14ac:dyDescent="0.2">
      <c r="A699" s="140"/>
      <c r="C699" s="140"/>
      <c r="D699" s="173" t="s">
        <v>271</v>
      </c>
      <c r="E699" s="157">
        <v>54</v>
      </c>
      <c r="F699" s="157">
        <v>0</v>
      </c>
      <c r="G699" s="157">
        <v>0</v>
      </c>
      <c r="H699" s="157">
        <v>0</v>
      </c>
      <c r="I699" s="157">
        <v>0</v>
      </c>
      <c r="J699" s="157">
        <v>0</v>
      </c>
      <c r="K699" s="157">
        <v>0</v>
      </c>
      <c r="L699" s="157">
        <v>0</v>
      </c>
      <c r="M699" s="157">
        <v>0</v>
      </c>
      <c r="N699" s="157">
        <v>0</v>
      </c>
      <c r="O699" s="157">
        <v>0</v>
      </c>
      <c r="P699" s="157">
        <v>0</v>
      </c>
      <c r="Q699" s="157">
        <v>0</v>
      </c>
      <c r="R699" s="157">
        <v>0</v>
      </c>
      <c r="S699" s="157">
        <v>0</v>
      </c>
      <c r="T699" s="157"/>
      <c r="U699" s="158"/>
      <c r="V699" s="157">
        <v>53</v>
      </c>
      <c r="W699" s="157">
        <v>1</v>
      </c>
    </row>
    <row r="700" spans="1:23" ht="5.0999999999999996" customHeight="1" x14ac:dyDescent="0.2">
      <c r="A700" s="140"/>
      <c r="C700" s="140"/>
      <c r="D700" s="173"/>
      <c r="E700" s="157"/>
      <c r="F700" s="157"/>
      <c r="G700" s="157"/>
      <c r="H700" s="157"/>
      <c r="I700" s="157"/>
      <c r="J700" s="157"/>
      <c r="K700" s="157"/>
      <c r="L700" s="157"/>
      <c r="M700" s="157"/>
      <c r="N700" s="157"/>
      <c r="O700" s="157"/>
      <c r="P700" s="157"/>
      <c r="Q700" s="157"/>
      <c r="R700" s="157"/>
      <c r="S700" s="157"/>
      <c r="T700" s="157"/>
      <c r="U700" s="158"/>
      <c r="V700" s="157"/>
      <c r="W700" s="157"/>
    </row>
    <row r="701" spans="1:23" ht="12" customHeight="1" x14ac:dyDescent="0.2">
      <c r="A701" s="140">
        <v>288.28899999999999</v>
      </c>
      <c r="C701" s="140" t="s">
        <v>780</v>
      </c>
      <c r="D701" s="173" t="s">
        <v>270</v>
      </c>
      <c r="E701" s="157">
        <v>205</v>
      </c>
      <c r="F701" s="157">
        <v>0</v>
      </c>
      <c r="G701" s="157">
        <v>0</v>
      </c>
      <c r="H701" s="157">
        <v>0</v>
      </c>
      <c r="I701" s="157">
        <v>0</v>
      </c>
      <c r="J701" s="157">
        <v>0</v>
      </c>
      <c r="K701" s="157">
        <v>0</v>
      </c>
      <c r="L701" s="157">
        <v>0</v>
      </c>
      <c r="M701" s="157">
        <v>0</v>
      </c>
      <c r="N701" s="157">
        <v>0</v>
      </c>
      <c r="O701" s="157">
        <v>0</v>
      </c>
      <c r="P701" s="157">
        <v>0</v>
      </c>
      <c r="Q701" s="157">
        <v>0</v>
      </c>
      <c r="R701" s="157">
        <v>0</v>
      </c>
      <c r="S701" s="157">
        <v>0</v>
      </c>
      <c r="T701" s="157"/>
      <c r="U701" s="158" t="s">
        <v>781</v>
      </c>
      <c r="V701" s="157">
        <v>201</v>
      </c>
      <c r="W701" s="157">
        <v>4</v>
      </c>
    </row>
    <row r="702" spans="1:23" ht="12" customHeight="1" x14ac:dyDescent="0.2">
      <c r="A702" s="140"/>
      <c r="C702" s="176" t="s">
        <v>782</v>
      </c>
      <c r="D702" s="173" t="s">
        <v>271</v>
      </c>
      <c r="E702" s="157">
        <v>158</v>
      </c>
      <c r="F702" s="157">
        <v>0</v>
      </c>
      <c r="G702" s="157">
        <v>0</v>
      </c>
      <c r="H702" s="157">
        <v>0</v>
      </c>
      <c r="I702" s="157">
        <v>0</v>
      </c>
      <c r="J702" s="157">
        <v>0</v>
      </c>
      <c r="K702" s="157">
        <v>0</v>
      </c>
      <c r="L702" s="157">
        <v>0</v>
      </c>
      <c r="M702" s="157">
        <v>0</v>
      </c>
      <c r="N702" s="157">
        <v>0</v>
      </c>
      <c r="O702" s="157">
        <v>0</v>
      </c>
      <c r="P702" s="157">
        <v>0</v>
      </c>
      <c r="Q702" s="157">
        <v>0</v>
      </c>
      <c r="R702" s="157">
        <v>0</v>
      </c>
      <c r="S702" s="157">
        <v>0</v>
      </c>
      <c r="T702" s="157"/>
      <c r="U702" s="158"/>
      <c r="V702" s="157">
        <v>154</v>
      </c>
      <c r="W702" s="157">
        <v>4</v>
      </c>
    </row>
    <row r="703" spans="1:23" ht="5.0999999999999996" customHeight="1" x14ac:dyDescent="0.2">
      <c r="A703" s="140"/>
      <c r="C703" s="140"/>
      <c r="D703" s="173"/>
      <c r="E703" s="157"/>
      <c r="F703" s="157"/>
      <c r="G703" s="157"/>
      <c r="H703" s="157"/>
      <c r="I703" s="157"/>
      <c r="J703" s="157"/>
      <c r="K703" s="157"/>
      <c r="L703" s="157"/>
      <c r="M703" s="157"/>
      <c r="N703" s="157"/>
      <c r="O703" s="157"/>
      <c r="P703" s="157"/>
      <c r="Q703" s="157"/>
      <c r="R703" s="157"/>
      <c r="S703" s="157"/>
      <c r="T703" s="157"/>
      <c r="U703" s="158"/>
      <c r="V703" s="157"/>
      <c r="W703" s="157"/>
    </row>
    <row r="704" spans="1:23" ht="12" customHeight="1" x14ac:dyDescent="0.2">
      <c r="A704" s="140" t="s">
        <v>783</v>
      </c>
      <c r="C704" s="140" t="s">
        <v>784</v>
      </c>
      <c r="D704" s="173" t="s">
        <v>270</v>
      </c>
      <c r="E704" s="157">
        <v>18</v>
      </c>
      <c r="F704" s="157">
        <v>0</v>
      </c>
      <c r="G704" s="157">
        <v>0</v>
      </c>
      <c r="H704" s="157">
        <v>0</v>
      </c>
      <c r="I704" s="157">
        <v>0</v>
      </c>
      <c r="J704" s="157">
        <v>0</v>
      </c>
      <c r="K704" s="157">
        <v>0</v>
      </c>
      <c r="L704" s="157">
        <v>0</v>
      </c>
      <c r="M704" s="157">
        <v>0</v>
      </c>
      <c r="N704" s="157">
        <v>0</v>
      </c>
      <c r="O704" s="157">
        <v>0</v>
      </c>
      <c r="P704" s="157">
        <v>0</v>
      </c>
      <c r="Q704" s="157">
        <v>0</v>
      </c>
      <c r="R704" s="157">
        <v>0</v>
      </c>
      <c r="S704" s="157">
        <v>0</v>
      </c>
      <c r="T704" s="157"/>
      <c r="U704" s="158" t="s">
        <v>785</v>
      </c>
      <c r="V704" s="157">
        <v>17</v>
      </c>
      <c r="W704" s="157">
        <v>1</v>
      </c>
    </row>
    <row r="705" spans="1:23" ht="12" customHeight="1" x14ac:dyDescent="0.2">
      <c r="A705" s="176" t="s">
        <v>786</v>
      </c>
      <c r="C705" s="140"/>
      <c r="D705" s="173" t="s">
        <v>271</v>
      </c>
      <c r="E705" s="157">
        <v>18</v>
      </c>
      <c r="F705" s="157">
        <v>0</v>
      </c>
      <c r="G705" s="157">
        <v>0</v>
      </c>
      <c r="H705" s="157">
        <v>0</v>
      </c>
      <c r="I705" s="157">
        <v>0</v>
      </c>
      <c r="J705" s="157">
        <v>0</v>
      </c>
      <c r="K705" s="157">
        <v>0</v>
      </c>
      <c r="L705" s="157">
        <v>0</v>
      </c>
      <c r="M705" s="157">
        <v>0</v>
      </c>
      <c r="N705" s="157">
        <v>0</v>
      </c>
      <c r="O705" s="157">
        <v>0</v>
      </c>
      <c r="P705" s="157">
        <v>0</v>
      </c>
      <c r="Q705" s="157">
        <v>0</v>
      </c>
      <c r="R705" s="157">
        <v>0</v>
      </c>
      <c r="S705" s="157">
        <v>0</v>
      </c>
      <c r="T705" s="157"/>
      <c r="U705" s="158"/>
      <c r="V705" s="157">
        <v>17</v>
      </c>
      <c r="W705" s="157">
        <v>1</v>
      </c>
    </row>
    <row r="706" spans="1:23" ht="5.0999999999999996" customHeight="1" x14ac:dyDescent="0.2">
      <c r="A706" s="140"/>
      <c r="C706" s="140"/>
      <c r="D706" s="173"/>
      <c r="E706" s="157"/>
      <c r="F706" s="157"/>
      <c r="G706" s="157"/>
      <c r="H706" s="157"/>
      <c r="I706" s="157"/>
      <c r="J706" s="157"/>
      <c r="K706" s="157"/>
      <c r="L706" s="157"/>
      <c r="M706" s="157"/>
      <c r="N706" s="157"/>
      <c r="O706" s="157"/>
      <c r="P706" s="157"/>
      <c r="Q706" s="157"/>
      <c r="R706" s="157"/>
      <c r="S706" s="157"/>
      <c r="T706" s="157"/>
      <c r="U706" s="158"/>
      <c r="V706" s="157"/>
      <c r="W706" s="157"/>
    </row>
    <row r="707" spans="1:23" ht="12" customHeight="1" x14ac:dyDescent="0.2">
      <c r="A707" s="140" t="s">
        <v>783</v>
      </c>
      <c r="C707" s="140" t="s">
        <v>787</v>
      </c>
      <c r="D707" s="173" t="s">
        <v>270</v>
      </c>
      <c r="E707" s="157">
        <v>3</v>
      </c>
      <c r="F707" s="157">
        <v>0</v>
      </c>
      <c r="G707" s="157">
        <v>0</v>
      </c>
      <c r="H707" s="157">
        <v>0</v>
      </c>
      <c r="I707" s="157">
        <v>0</v>
      </c>
      <c r="J707" s="157">
        <v>0</v>
      </c>
      <c r="K707" s="157">
        <v>0</v>
      </c>
      <c r="L707" s="157">
        <v>0</v>
      </c>
      <c r="M707" s="157">
        <v>0</v>
      </c>
      <c r="N707" s="157">
        <v>0</v>
      </c>
      <c r="O707" s="157">
        <v>0</v>
      </c>
      <c r="P707" s="157">
        <v>0</v>
      </c>
      <c r="Q707" s="157">
        <v>0</v>
      </c>
      <c r="R707" s="157">
        <v>0</v>
      </c>
      <c r="S707" s="157">
        <v>0</v>
      </c>
      <c r="T707" s="157"/>
      <c r="U707" s="158" t="s">
        <v>785</v>
      </c>
      <c r="V707" s="157">
        <v>3</v>
      </c>
      <c r="W707" s="157">
        <v>0</v>
      </c>
    </row>
    <row r="708" spans="1:23" ht="12" customHeight="1" x14ac:dyDescent="0.2">
      <c r="A708" s="176" t="s">
        <v>788</v>
      </c>
      <c r="C708" s="140"/>
      <c r="D708" s="173" t="s">
        <v>271</v>
      </c>
      <c r="E708" s="157">
        <v>3</v>
      </c>
      <c r="F708" s="157">
        <v>0</v>
      </c>
      <c r="G708" s="157">
        <v>0</v>
      </c>
      <c r="H708" s="157">
        <v>0</v>
      </c>
      <c r="I708" s="157">
        <v>0</v>
      </c>
      <c r="J708" s="157">
        <v>0</v>
      </c>
      <c r="K708" s="157">
        <v>0</v>
      </c>
      <c r="L708" s="157">
        <v>0</v>
      </c>
      <c r="M708" s="157">
        <v>0</v>
      </c>
      <c r="N708" s="157">
        <v>0</v>
      </c>
      <c r="O708" s="157">
        <v>0</v>
      </c>
      <c r="P708" s="157">
        <v>0</v>
      </c>
      <c r="Q708" s="157">
        <v>0</v>
      </c>
      <c r="R708" s="157">
        <v>0</v>
      </c>
      <c r="S708" s="157">
        <v>0</v>
      </c>
      <c r="T708" s="157"/>
      <c r="U708" s="158"/>
      <c r="V708" s="157">
        <v>3</v>
      </c>
      <c r="W708" s="157">
        <v>0</v>
      </c>
    </row>
    <row r="709" spans="1:23" ht="5.0999999999999996" customHeight="1" x14ac:dyDescent="0.2">
      <c r="A709" s="140"/>
      <c r="C709" s="140"/>
      <c r="D709" s="173"/>
      <c r="E709" s="157"/>
      <c r="F709" s="157"/>
      <c r="G709" s="157"/>
      <c r="H709" s="157"/>
      <c r="I709" s="157"/>
      <c r="J709" s="157"/>
      <c r="K709" s="157"/>
      <c r="L709" s="157"/>
      <c r="M709" s="157"/>
      <c r="N709" s="157"/>
      <c r="O709" s="157"/>
      <c r="P709" s="157"/>
      <c r="Q709" s="157"/>
      <c r="R709" s="157"/>
      <c r="S709" s="157"/>
      <c r="T709" s="157"/>
      <c r="U709" s="158"/>
      <c r="V709" s="157"/>
      <c r="W709" s="157"/>
    </row>
    <row r="710" spans="1:23" ht="12" customHeight="1" x14ac:dyDescent="0.2">
      <c r="A710" s="140" t="s">
        <v>789</v>
      </c>
      <c r="C710" s="140" t="s">
        <v>790</v>
      </c>
      <c r="D710" s="173" t="s">
        <v>270</v>
      </c>
      <c r="E710" s="157">
        <v>25</v>
      </c>
      <c r="F710" s="157">
        <v>0</v>
      </c>
      <c r="G710" s="157">
        <v>0</v>
      </c>
      <c r="H710" s="157">
        <v>0</v>
      </c>
      <c r="I710" s="157">
        <v>0</v>
      </c>
      <c r="J710" s="157">
        <v>0</v>
      </c>
      <c r="K710" s="157">
        <v>0</v>
      </c>
      <c r="L710" s="157">
        <v>0</v>
      </c>
      <c r="M710" s="157">
        <v>0</v>
      </c>
      <c r="N710" s="157">
        <v>0</v>
      </c>
      <c r="O710" s="157">
        <v>0</v>
      </c>
      <c r="P710" s="157">
        <v>0</v>
      </c>
      <c r="Q710" s="157">
        <v>0</v>
      </c>
      <c r="R710" s="157">
        <v>0</v>
      </c>
      <c r="S710" s="157">
        <v>0</v>
      </c>
      <c r="T710" s="157"/>
      <c r="U710" s="158" t="s">
        <v>785</v>
      </c>
      <c r="V710" s="157">
        <v>24</v>
      </c>
      <c r="W710" s="157">
        <v>1</v>
      </c>
    </row>
    <row r="711" spans="1:23" ht="12" customHeight="1" x14ac:dyDescent="0.2">
      <c r="A711" s="176" t="s">
        <v>791</v>
      </c>
      <c r="C711" s="140"/>
      <c r="D711" s="173" t="s">
        <v>271</v>
      </c>
      <c r="E711" s="157">
        <v>24</v>
      </c>
      <c r="F711" s="157">
        <v>0</v>
      </c>
      <c r="G711" s="157">
        <v>0</v>
      </c>
      <c r="H711" s="157">
        <v>0</v>
      </c>
      <c r="I711" s="157">
        <v>0</v>
      </c>
      <c r="J711" s="157">
        <v>0</v>
      </c>
      <c r="K711" s="157">
        <v>0</v>
      </c>
      <c r="L711" s="157">
        <v>0</v>
      </c>
      <c r="M711" s="157">
        <v>0</v>
      </c>
      <c r="N711" s="157">
        <v>0</v>
      </c>
      <c r="O711" s="157">
        <v>0</v>
      </c>
      <c r="P711" s="157">
        <v>0</v>
      </c>
      <c r="Q711" s="157">
        <v>0</v>
      </c>
      <c r="R711" s="157">
        <v>0</v>
      </c>
      <c r="S711" s="157">
        <v>0</v>
      </c>
      <c r="T711" s="157"/>
      <c r="U711" s="158"/>
      <c r="V711" s="157">
        <v>23</v>
      </c>
      <c r="W711" s="157">
        <v>1</v>
      </c>
    </row>
    <row r="712" spans="1:23" ht="5.0999999999999996" customHeight="1" x14ac:dyDescent="0.2">
      <c r="A712" s="140"/>
      <c r="C712" s="140"/>
      <c r="D712" s="173"/>
      <c r="E712" s="157"/>
      <c r="F712" s="157"/>
      <c r="G712" s="157"/>
      <c r="H712" s="157"/>
      <c r="I712" s="157"/>
      <c r="J712" s="157"/>
      <c r="K712" s="157"/>
      <c r="L712" s="157"/>
      <c r="M712" s="157"/>
      <c r="N712" s="157"/>
      <c r="O712" s="157"/>
      <c r="P712" s="157"/>
      <c r="Q712" s="157"/>
      <c r="R712" s="157"/>
      <c r="S712" s="157"/>
      <c r="T712" s="157"/>
      <c r="U712" s="158"/>
      <c r="V712" s="157"/>
      <c r="W712" s="157"/>
    </row>
    <row r="713" spans="1:23" s="179" customFormat="1" ht="12" customHeight="1" x14ac:dyDescent="0.2">
      <c r="A713" s="140" t="s">
        <v>792</v>
      </c>
      <c r="B713" s="153"/>
      <c r="C713" s="140" t="s">
        <v>793</v>
      </c>
      <c r="D713" s="173" t="s">
        <v>270</v>
      </c>
      <c r="E713" s="157">
        <v>3</v>
      </c>
      <c r="F713" s="157">
        <v>0</v>
      </c>
      <c r="G713" s="157">
        <v>0</v>
      </c>
      <c r="H713" s="157">
        <v>0</v>
      </c>
      <c r="I713" s="157">
        <v>0</v>
      </c>
      <c r="J713" s="157">
        <v>0</v>
      </c>
      <c r="K713" s="157">
        <v>0</v>
      </c>
      <c r="L713" s="157">
        <v>0</v>
      </c>
      <c r="M713" s="157">
        <v>0</v>
      </c>
      <c r="N713" s="157">
        <v>0</v>
      </c>
      <c r="O713" s="157">
        <v>0</v>
      </c>
      <c r="P713" s="157">
        <v>0</v>
      </c>
      <c r="Q713" s="157">
        <v>0</v>
      </c>
      <c r="R713" s="157">
        <v>0</v>
      </c>
      <c r="S713" s="157">
        <v>0</v>
      </c>
      <c r="T713" s="181"/>
      <c r="U713" s="158" t="s">
        <v>794</v>
      </c>
      <c r="V713" s="157">
        <v>3</v>
      </c>
      <c r="W713" s="157">
        <v>0</v>
      </c>
    </row>
    <row r="714" spans="1:23" ht="12" customHeight="1" x14ac:dyDescent="0.2">
      <c r="A714" s="140"/>
      <c r="C714" s="140"/>
      <c r="D714" s="173" t="s">
        <v>271</v>
      </c>
      <c r="E714" s="157">
        <v>3</v>
      </c>
      <c r="F714" s="157">
        <v>0</v>
      </c>
      <c r="G714" s="157">
        <v>0</v>
      </c>
      <c r="H714" s="157">
        <v>0</v>
      </c>
      <c r="I714" s="157">
        <v>0</v>
      </c>
      <c r="J714" s="157">
        <v>0</v>
      </c>
      <c r="K714" s="157">
        <v>0</v>
      </c>
      <c r="L714" s="157">
        <v>0</v>
      </c>
      <c r="M714" s="157">
        <v>0</v>
      </c>
      <c r="N714" s="157">
        <v>0</v>
      </c>
      <c r="O714" s="157">
        <v>0</v>
      </c>
      <c r="P714" s="157">
        <v>0</v>
      </c>
      <c r="Q714" s="157">
        <v>0</v>
      </c>
      <c r="R714" s="157">
        <v>0</v>
      </c>
      <c r="S714" s="157">
        <v>0</v>
      </c>
      <c r="T714" s="157"/>
      <c r="U714" s="158"/>
      <c r="V714" s="157">
        <v>3</v>
      </c>
      <c r="W714" s="157">
        <v>0</v>
      </c>
    </row>
    <row r="715" spans="1:23" ht="5.0999999999999996" customHeight="1" x14ac:dyDescent="0.2">
      <c r="A715" s="140"/>
      <c r="C715" s="140"/>
      <c r="D715" s="173"/>
      <c r="E715" s="157"/>
      <c r="F715" s="157"/>
      <c r="G715" s="157"/>
      <c r="H715" s="157"/>
      <c r="I715" s="157"/>
      <c r="J715" s="157"/>
      <c r="K715" s="157"/>
      <c r="L715" s="157"/>
      <c r="M715" s="157"/>
      <c r="N715" s="157"/>
      <c r="O715" s="157"/>
      <c r="P715" s="157"/>
      <c r="Q715" s="157"/>
      <c r="R715" s="157"/>
      <c r="S715" s="157"/>
      <c r="T715" s="157"/>
      <c r="U715" s="158"/>
      <c r="V715" s="157"/>
      <c r="W715" s="157"/>
    </row>
    <row r="716" spans="1:23" ht="12" customHeight="1" x14ac:dyDescent="0.2">
      <c r="A716" s="140">
        <v>292</v>
      </c>
      <c r="C716" s="140" t="s">
        <v>795</v>
      </c>
      <c r="D716" s="173" t="s">
        <v>270</v>
      </c>
      <c r="E716" s="157">
        <v>23</v>
      </c>
      <c r="F716" s="157">
        <v>0</v>
      </c>
      <c r="G716" s="157">
        <v>0</v>
      </c>
      <c r="H716" s="157">
        <v>0</v>
      </c>
      <c r="I716" s="157">
        <v>0</v>
      </c>
      <c r="J716" s="157">
        <v>0</v>
      </c>
      <c r="K716" s="157">
        <v>0</v>
      </c>
      <c r="L716" s="157">
        <v>0</v>
      </c>
      <c r="M716" s="157">
        <v>0</v>
      </c>
      <c r="N716" s="157">
        <v>0</v>
      </c>
      <c r="O716" s="157">
        <v>0</v>
      </c>
      <c r="P716" s="157">
        <v>0</v>
      </c>
      <c r="Q716" s="157">
        <v>0</v>
      </c>
      <c r="R716" s="157">
        <v>0</v>
      </c>
      <c r="S716" s="157">
        <v>0</v>
      </c>
      <c r="T716" s="157"/>
      <c r="U716" s="158">
        <v>292</v>
      </c>
      <c r="V716" s="157">
        <v>21</v>
      </c>
      <c r="W716" s="157">
        <v>2</v>
      </c>
    </row>
    <row r="717" spans="1:23" ht="12" customHeight="1" x14ac:dyDescent="0.2">
      <c r="A717" s="140"/>
      <c r="C717" s="140"/>
      <c r="D717" s="173" t="s">
        <v>271</v>
      </c>
      <c r="E717" s="157">
        <v>23</v>
      </c>
      <c r="F717" s="157">
        <v>0</v>
      </c>
      <c r="G717" s="157">
        <v>0</v>
      </c>
      <c r="H717" s="157">
        <v>0</v>
      </c>
      <c r="I717" s="157">
        <v>0</v>
      </c>
      <c r="J717" s="157">
        <v>0</v>
      </c>
      <c r="K717" s="157">
        <v>0</v>
      </c>
      <c r="L717" s="157">
        <v>0</v>
      </c>
      <c r="M717" s="157">
        <v>0</v>
      </c>
      <c r="N717" s="157">
        <v>0</v>
      </c>
      <c r="O717" s="157">
        <v>0</v>
      </c>
      <c r="P717" s="157">
        <v>0</v>
      </c>
      <c r="Q717" s="157">
        <v>0</v>
      </c>
      <c r="R717" s="157">
        <v>0</v>
      </c>
      <c r="S717" s="157">
        <v>0</v>
      </c>
      <c r="T717" s="157"/>
      <c r="U717" s="158"/>
      <c r="V717" s="157">
        <v>21</v>
      </c>
      <c r="W717" s="157">
        <v>2</v>
      </c>
    </row>
    <row r="718" spans="1:23" ht="5.0999999999999996" customHeight="1" x14ac:dyDescent="0.2">
      <c r="A718" s="140"/>
      <c r="C718" s="140"/>
      <c r="D718" s="173"/>
      <c r="E718" s="157"/>
      <c r="F718" s="157"/>
      <c r="G718" s="157"/>
      <c r="H718" s="157"/>
      <c r="I718" s="157"/>
      <c r="J718" s="157"/>
      <c r="K718" s="157"/>
      <c r="L718" s="157"/>
      <c r="M718" s="157"/>
      <c r="N718" s="157"/>
      <c r="O718" s="157"/>
      <c r="P718" s="157"/>
      <c r="Q718" s="157"/>
      <c r="R718" s="157"/>
      <c r="S718" s="157"/>
      <c r="T718" s="157"/>
      <c r="U718" s="158"/>
      <c r="V718" s="157"/>
      <c r="W718" s="157"/>
    </row>
    <row r="719" spans="1:23" ht="12" customHeight="1" x14ac:dyDescent="0.2">
      <c r="A719" s="140">
        <v>293</v>
      </c>
      <c r="C719" s="140" t="s">
        <v>796</v>
      </c>
      <c r="D719" s="173" t="s">
        <v>270</v>
      </c>
      <c r="E719" s="157">
        <v>490</v>
      </c>
      <c r="F719" s="157">
        <v>0</v>
      </c>
      <c r="G719" s="157">
        <v>0</v>
      </c>
      <c r="H719" s="157">
        <v>0</v>
      </c>
      <c r="I719" s="157">
        <v>0</v>
      </c>
      <c r="J719" s="157">
        <v>0</v>
      </c>
      <c r="K719" s="157">
        <v>0</v>
      </c>
      <c r="L719" s="157">
        <v>0</v>
      </c>
      <c r="M719" s="157">
        <v>0</v>
      </c>
      <c r="N719" s="157">
        <v>0</v>
      </c>
      <c r="O719" s="157">
        <v>0</v>
      </c>
      <c r="P719" s="157">
        <v>0</v>
      </c>
      <c r="Q719" s="157">
        <v>0</v>
      </c>
      <c r="R719" s="157">
        <v>0</v>
      </c>
      <c r="S719" s="157">
        <v>0</v>
      </c>
      <c r="T719" s="157"/>
      <c r="U719" s="158">
        <v>293</v>
      </c>
      <c r="V719" s="157">
        <v>461</v>
      </c>
      <c r="W719" s="157">
        <v>29</v>
      </c>
    </row>
    <row r="720" spans="1:23" ht="12" customHeight="1" x14ac:dyDescent="0.2">
      <c r="A720" s="140"/>
      <c r="D720" s="173" t="s">
        <v>271</v>
      </c>
      <c r="E720" s="157">
        <v>476</v>
      </c>
      <c r="F720" s="157">
        <v>0</v>
      </c>
      <c r="G720" s="157">
        <v>0</v>
      </c>
      <c r="H720" s="157">
        <v>0</v>
      </c>
      <c r="I720" s="157">
        <v>0</v>
      </c>
      <c r="J720" s="157">
        <v>0</v>
      </c>
      <c r="K720" s="157">
        <v>0</v>
      </c>
      <c r="L720" s="157">
        <v>0</v>
      </c>
      <c r="M720" s="157">
        <v>0</v>
      </c>
      <c r="N720" s="157">
        <v>0</v>
      </c>
      <c r="O720" s="157">
        <v>0</v>
      </c>
      <c r="P720" s="157">
        <v>0</v>
      </c>
      <c r="Q720" s="157">
        <v>0</v>
      </c>
      <c r="R720" s="157">
        <v>0</v>
      </c>
      <c r="S720" s="157">
        <v>0</v>
      </c>
      <c r="T720" s="157"/>
      <c r="U720" s="158"/>
      <c r="V720" s="157">
        <v>449</v>
      </c>
      <c r="W720" s="157">
        <v>27</v>
      </c>
    </row>
    <row r="721" spans="1:23" ht="5.0999999999999996" customHeight="1" x14ac:dyDescent="0.2">
      <c r="A721" s="140"/>
      <c r="D721" s="173"/>
      <c r="E721" s="157"/>
      <c r="F721" s="157"/>
      <c r="G721" s="157"/>
      <c r="H721" s="157"/>
      <c r="I721" s="157"/>
      <c r="J721" s="157"/>
      <c r="K721" s="157"/>
      <c r="L721" s="157"/>
      <c r="M721" s="157"/>
      <c r="N721" s="157"/>
      <c r="O721" s="157"/>
      <c r="P721" s="157"/>
      <c r="Q721" s="157"/>
      <c r="R721" s="157"/>
      <c r="S721" s="157"/>
      <c r="T721" s="157"/>
      <c r="U721" s="158"/>
      <c r="V721" s="157"/>
      <c r="W721" s="157"/>
    </row>
    <row r="722" spans="1:23" ht="12" customHeight="1" x14ac:dyDescent="0.2">
      <c r="A722" s="140" t="s">
        <v>797</v>
      </c>
      <c r="C722" s="140" t="s">
        <v>798</v>
      </c>
      <c r="D722" s="173" t="s">
        <v>270</v>
      </c>
      <c r="E722" s="157">
        <v>2</v>
      </c>
      <c r="F722" s="157">
        <v>0</v>
      </c>
      <c r="G722" s="157">
        <v>0</v>
      </c>
      <c r="H722" s="157">
        <v>0</v>
      </c>
      <c r="I722" s="157">
        <v>0</v>
      </c>
      <c r="J722" s="157">
        <v>0</v>
      </c>
      <c r="K722" s="157">
        <v>0</v>
      </c>
      <c r="L722" s="157">
        <v>0</v>
      </c>
      <c r="M722" s="157">
        <v>0</v>
      </c>
      <c r="N722" s="157">
        <v>0</v>
      </c>
      <c r="O722" s="157">
        <v>0</v>
      </c>
      <c r="P722" s="157">
        <v>0</v>
      </c>
      <c r="Q722" s="157">
        <v>0</v>
      </c>
      <c r="R722" s="157">
        <v>0</v>
      </c>
      <c r="S722" s="157">
        <v>0</v>
      </c>
      <c r="T722" s="157"/>
      <c r="U722" s="158" t="s">
        <v>799</v>
      </c>
      <c r="V722" s="157">
        <v>1</v>
      </c>
      <c r="W722" s="157">
        <v>1</v>
      </c>
    </row>
    <row r="723" spans="1:23" ht="12" customHeight="1" x14ac:dyDescent="0.2">
      <c r="A723" s="140"/>
      <c r="C723" s="176" t="s">
        <v>800</v>
      </c>
      <c r="D723" s="173" t="s">
        <v>271</v>
      </c>
      <c r="E723" s="157">
        <v>2</v>
      </c>
      <c r="F723" s="157">
        <v>0</v>
      </c>
      <c r="G723" s="157">
        <v>0</v>
      </c>
      <c r="H723" s="157">
        <v>0</v>
      </c>
      <c r="I723" s="157">
        <v>0</v>
      </c>
      <c r="J723" s="157">
        <v>0</v>
      </c>
      <c r="K723" s="157">
        <v>0</v>
      </c>
      <c r="L723" s="157">
        <v>0</v>
      </c>
      <c r="M723" s="157">
        <v>0</v>
      </c>
      <c r="N723" s="157">
        <v>0</v>
      </c>
      <c r="O723" s="157">
        <v>0</v>
      </c>
      <c r="P723" s="157">
        <v>0</v>
      </c>
      <c r="Q723" s="157">
        <v>0</v>
      </c>
      <c r="R723" s="157">
        <v>0</v>
      </c>
      <c r="S723" s="157">
        <v>0</v>
      </c>
      <c r="T723" s="157"/>
      <c r="U723" s="158"/>
      <c r="V723" s="157">
        <v>1</v>
      </c>
      <c r="W723" s="157">
        <v>1</v>
      </c>
    </row>
    <row r="724" spans="1:23" ht="5.0999999999999996" customHeight="1" x14ac:dyDescent="0.2">
      <c r="A724" s="140"/>
      <c r="D724" s="173"/>
      <c r="E724" s="157"/>
      <c r="F724" s="157"/>
      <c r="G724" s="157"/>
      <c r="H724" s="157"/>
      <c r="I724" s="157"/>
      <c r="J724" s="157"/>
      <c r="K724" s="157"/>
      <c r="L724" s="157"/>
      <c r="M724" s="157"/>
      <c r="N724" s="157"/>
      <c r="O724" s="157"/>
      <c r="P724" s="157"/>
      <c r="Q724" s="157"/>
      <c r="R724" s="157"/>
      <c r="S724" s="157"/>
      <c r="T724" s="157"/>
      <c r="U724" s="158"/>
      <c r="V724" s="157"/>
      <c r="W724" s="157"/>
    </row>
    <row r="725" spans="1:23" ht="12" customHeight="1" x14ac:dyDescent="0.2">
      <c r="A725" s="140" t="s">
        <v>801</v>
      </c>
      <c r="B725" s="175" t="s">
        <v>802</v>
      </c>
      <c r="C725" s="127" t="s">
        <v>803</v>
      </c>
      <c r="D725" s="173" t="s">
        <v>270</v>
      </c>
      <c r="E725" s="157">
        <v>177</v>
      </c>
      <c r="F725" s="157">
        <v>9</v>
      </c>
      <c r="G725" s="157">
        <v>8</v>
      </c>
      <c r="H725" s="157">
        <v>9</v>
      </c>
      <c r="I725" s="157">
        <v>0</v>
      </c>
      <c r="J725" s="157">
        <v>0</v>
      </c>
      <c r="K725" s="157">
        <v>0</v>
      </c>
      <c r="L725" s="157">
        <v>2</v>
      </c>
      <c r="M725" s="157">
        <v>1</v>
      </c>
      <c r="N725" s="157">
        <v>3</v>
      </c>
      <c r="O725" s="157">
        <v>1</v>
      </c>
      <c r="P725" s="157">
        <v>2</v>
      </c>
      <c r="Q725" s="157">
        <v>0</v>
      </c>
      <c r="R725" s="157">
        <v>9</v>
      </c>
      <c r="S725" s="157">
        <v>0</v>
      </c>
      <c r="T725" s="157"/>
      <c r="U725" s="158" t="s">
        <v>804</v>
      </c>
      <c r="V725" s="157">
        <v>169</v>
      </c>
      <c r="W725" s="157">
        <v>8</v>
      </c>
    </row>
    <row r="726" spans="1:23" ht="12" customHeight="1" x14ac:dyDescent="0.2">
      <c r="A726" s="140"/>
      <c r="D726" s="173" t="s">
        <v>271</v>
      </c>
      <c r="E726" s="157">
        <v>157</v>
      </c>
      <c r="F726" s="157">
        <v>8</v>
      </c>
      <c r="G726" s="157">
        <v>7</v>
      </c>
      <c r="H726" s="157">
        <v>8</v>
      </c>
      <c r="I726" s="157">
        <v>0</v>
      </c>
      <c r="J726" s="157">
        <v>0</v>
      </c>
      <c r="K726" s="157">
        <v>0</v>
      </c>
      <c r="L726" s="157">
        <v>2</v>
      </c>
      <c r="M726" s="157">
        <v>0</v>
      </c>
      <c r="N726" s="157">
        <v>3</v>
      </c>
      <c r="O726" s="157">
        <v>1</v>
      </c>
      <c r="P726" s="157">
        <v>2</v>
      </c>
      <c r="Q726" s="157">
        <v>0</v>
      </c>
      <c r="R726" s="157">
        <v>8</v>
      </c>
      <c r="S726" s="157">
        <v>0</v>
      </c>
      <c r="T726" s="157"/>
      <c r="U726" s="158"/>
      <c r="V726" s="157">
        <v>150</v>
      </c>
      <c r="W726" s="157">
        <v>7</v>
      </c>
    </row>
    <row r="727" spans="1:23" ht="5.0999999999999996" customHeight="1" x14ac:dyDescent="0.2">
      <c r="A727" s="140"/>
      <c r="D727" s="173"/>
      <c r="E727" s="157"/>
      <c r="F727" s="157"/>
      <c r="G727" s="157"/>
      <c r="H727" s="157"/>
      <c r="I727" s="157"/>
      <c r="J727" s="157"/>
      <c r="K727" s="157"/>
      <c r="L727" s="157"/>
      <c r="M727" s="157"/>
      <c r="N727" s="157"/>
      <c r="O727" s="157"/>
      <c r="P727" s="157"/>
      <c r="Q727" s="157"/>
      <c r="R727" s="157"/>
      <c r="S727" s="157"/>
      <c r="T727" s="157"/>
      <c r="U727" s="158"/>
      <c r="V727" s="157"/>
      <c r="W727" s="157"/>
    </row>
    <row r="728" spans="1:23" ht="12" customHeight="1" x14ac:dyDescent="0.2">
      <c r="A728" s="140">
        <v>298</v>
      </c>
      <c r="C728" s="140" t="s">
        <v>805</v>
      </c>
      <c r="D728" s="173" t="s">
        <v>270</v>
      </c>
      <c r="E728" s="157">
        <v>58</v>
      </c>
      <c r="F728" s="157">
        <v>1</v>
      </c>
      <c r="G728" s="157">
        <v>0</v>
      </c>
      <c r="H728" s="157">
        <v>1</v>
      </c>
      <c r="I728" s="157">
        <v>0</v>
      </c>
      <c r="J728" s="157">
        <v>0</v>
      </c>
      <c r="K728" s="157">
        <v>0</v>
      </c>
      <c r="L728" s="157">
        <v>1</v>
      </c>
      <c r="M728" s="157">
        <v>0</v>
      </c>
      <c r="N728" s="157">
        <v>0</v>
      </c>
      <c r="O728" s="157">
        <v>0</v>
      </c>
      <c r="P728" s="157">
        <v>0</v>
      </c>
      <c r="Q728" s="157">
        <v>0</v>
      </c>
      <c r="R728" s="157">
        <v>1</v>
      </c>
      <c r="S728" s="157">
        <v>0</v>
      </c>
      <c r="T728" s="157"/>
      <c r="U728" s="158">
        <v>298</v>
      </c>
      <c r="V728" s="157">
        <v>58</v>
      </c>
      <c r="W728" s="157">
        <v>0</v>
      </c>
    </row>
    <row r="729" spans="1:23" ht="12" customHeight="1" x14ac:dyDescent="0.2">
      <c r="A729" s="140"/>
      <c r="C729" s="176" t="s">
        <v>806</v>
      </c>
      <c r="D729" s="173" t="s">
        <v>271</v>
      </c>
      <c r="E729" s="157">
        <v>50</v>
      </c>
      <c r="F729" s="157">
        <v>1</v>
      </c>
      <c r="G729" s="157">
        <v>0</v>
      </c>
      <c r="H729" s="157">
        <v>1</v>
      </c>
      <c r="I729" s="157">
        <v>0</v>
      </c>
      <c r="J729" s="157">
        <v>0</v>
      </c>
      <c r="K729" s="157">
        <v>0</v>
      </c>
      <c r="L729" s="157">
        <v>1</v>
      </c>
      <c r="M729" s="157">
        <v>0</v>
      </c>
      <c r="N729" s="157">
        <v>0</v>
      </c>
      <c r="O729" s="157">
        <v>0</v>
      </c>
      <c r="P729" s="157">
        <v>0</v>
      </c>
      <c r="Q729" s="157">
        <v>0</v>
      </c>
      <c r="R729" s="157">
        <v>1</v>
      </c>
      <c r="S729" s="157">
        <v>0</v>
      </c>
      <c r="T729" s="157"/>
      <c r="U729" s="158"/>
      <c r="V729" s="157">
        <v>50</v>
      </c>
      <c r="W729" s="157">
        <v>0</v>
      </c>
    </row>
    <row r="730" spans="1:23" ht="5.0999999999999996" customHeight="1" x14ac:dyDescent="0.2">
      <c r="A730" s="140"/>
      <c r="C730" s="140"/>
      <c r="D730" s="173"/>
      <c r="E730" s="157"/>
      <c r="F730" s="157"/>
      <c r="G730" s="157"/>
      <c r="H730" s="157"/>
      <c r="I730" s="157"/>
      <c r="J730" s="157"/>
      <c r="K730" s="157"/>
      <c r="L730" s="157"/>
      <c r="M730" s="157"/>
      <c r="N730" s="157"/>
      <c r="O730" s="157"/>
      <c r="P730" s="157"/>
      <c r="Q730" s="157"/>
      <c r="R730" s="157"/>
      <c r="S730" s="157"/>
      <c r="T730" s="157"/>
      <c r="U730" s="158"/>
      <c r="V730" s="157"/>
      <c r="W730" s="157"/>
    </row>
    <row r="731" spans="1:23" ht="12" customHeight="1" x14ac:dyDescent="0.2">
      <c r="A731" s="140">
        <v>299</v>
      </c>
      <c r="C731" s="140" t="s">
        <v>807</v>
      </c>
      <c r="D731" s="173" t="s">
        <v>270</v>
      </c>
      <c r="E731" s="157">
        <v>50</v>
      </c>
      <c r="F731" s="157">
        <v>1</v>
      </c>
      <c r="G731" s="157">
        <v>1</v>
      </c>
      <c r="H731" s="157">
        <v>1</v>
      </c>
      <c r="I731" s="157">
        <v>0</v>
      </c>
      <c r="J731" s="157">
        <v>0</v>
      </c>
      <c r="K731" s="157">
        <v>0</v>
      </c>
      <c r="L731" s="157">
        <v>0</v>
      </c>
      <c r="M731" s="157">
        <v>0</v>
      </c>
      <c r="N731" s="157">
        <v>1</v>
      </c>
      <c r="O731" s="157">
        <v>0</v>
      </c>
      <c r="P731" s="157">
        <v>0</v>
      </c>
      <c r="Q731" s="157">
        <v>0</v>
      </c>
      <c r="R731" s="157">
        <v>1</v>
      </c>
      <c r="S731" s="157">
        <v>0</v>
      </c>
      <c r="T731" s="157"/>
      <c r="U731" s="158">
        <v>299</v>
      </c>
      <c r="V731" s="157">
        <v>50</v>
      </c>
      <c r="W731" s="157">
        <v>0</v>
      </c>
    </row>
    <row r="732" spans="1:23" ht="12" customHeight="1" x14ac:dyDescent="0.2">
      <c r="A732" s="140"/>
      <c r="C732" s="176" t="s">
        <v>808</v>
      </c>
      <c r="D732" s="173" t="s">
        <v>271</v>
      </c>
      <c r="E732" s="157">
        <v>45</v>
      </c>
      <c r="F732" s="157">
        <v>1</v>
      </c>
      <c r="G732" s="157">
        <v>1</v>
      </c>
      <c r="H732" s="157">
        <v>1</v>
      </c>
      <c r="I732" s="157">
        <v>0</v>
      </c>
      <c r="J732" s="157">
        <v>0</v>
      </c>
      <c r="K732" s="157">
        <v>0</v>
      </c>
      <c r="L732" s="157">
        <v>0</v>
      </c>
      <c r="M732" s="157">
        <v>0</v>
      </c>
      <c r="N732" s="157">
        <v>1</v>
      </c>
      <c r="O732" s="157">
        <v>0</v>
      </c>
      <c r="P732" s="157">
        <v>0</v>
      </c>
      <c r="Q732" s="157">
        <v>0</v>
      </c>
      <c r="R732" s="157">
        <v>1</v>
      </c>
      <c r="S732" s="157">
        <v>0</v>
      </c>
      <c r="T732" s="157"/>
      <c r="U732" s="158"/>
      <c r="V732" s="157">
        <v>45</v>
      </c>
      <c r="W732" s="157">
        <v>0</v>
      </c>
    </row>
    <row r="733" spans="1:23" ht="5.0999999999999996" customHeight="1" x14ac:dyDescent="0.2">
      <c r="A733" s="140"/>
      <c r="C733" s="140"/>
      <c r="D733" s="173"/>
      <c r="E733" s="157"/>
      <c r="F733" s="157"/>
      <c r="G733" s="157"/>
      <c r="H733" s="157"/>
      <c r="I733" s="157"/>
      <c r="J733" s="157"/>
      <c r="K733" s="157"/>
      <c r="L733" s="157"/>
      <c r="M733" s="157"/>
      <c r="N733" s="157"/>
      <c r="O733" s="157"/>
      <c r="P733" s="157"/>
      <c r="Q733" s="157"/>
      <c r="R733" s="157"/>
      <c r="S733" s="157"/>
      <c r="T733" s="157"/>
      <c r="U733" s="158"/>
      <c r="V733" s="157"/>
      <c r="W733" s="157"/>
    </row>
    <row r="734" spans="1:23" ht="12" customHeight="1" x14ac:dyDescent="0.2">
      <c r="A734" s="140">
        <v>300</v>
      </c>
      <c r="C734" s="140" t="s">
        <v>809</v>
      </c>
      <c r="D734" s="173" t="s">
        <v>270</v>
      </c>
      <c r="E734" s="157">
        <v>69</v>
      </c>
      <c r="F734" s="157">
        <v>7</v>
      </c>
      <c r="G734" s="157">
        <v>7</v>
      </c>
      <c r="H734" s="157">
        <v>7</v>
      </c>
      <c r="I734" s="157">
        <v>0</v>
      </c>
      <c r="J734" s="157">
        <v>0</v>
      </c>
      <c r="K734" s="157">
        <v>0</v>
      </c>
      <c r="L734" s="157">
        <v>1</v>
      </c>
      <c r="M734" s="157">
        <v>1</v>
      </c>
      <c r="N734" s="157">
        <v>2</v>
      </c>
      <c r="O734" s="157">
        <v>1</v>
      </c>
      <c r="P734" s="157">
        <v>2</v>
      </c>
      <c r="Q734" s="157">
        <v>0</v>
      </c>
      <c r="R734" s="157">
        <v>7</v>
      </c>
      <c r="S734" s="157">
        <v>0</v>
      </c>
      <c r="T734" s="157"/>
      <c r="U734" s="158">
        <v>300</v>
      </c>
      <c r="V734" s="157">
        <v>61</v>
      </c>
      <c r="W734" s="157">
        <v>8</v>
      </c>
    </row>
    <row r="735" spans="1:23" ht="12" customHeight="1" x14ac:dyDescent="0.2">
      <c r="A735" s="140"/>
      <c r="C735" s="176" t="s">
        <v>810</v>
      </c>
      <c r="D735" s="173" t="s">
        <v>271</v>
      </c>
      <c r="E735" s="157">
        <v>62</v>
      </c>
      <c r="F735" s="157">
        <v>6</v>
      </c>
      <c r="G735" s="157">
        <v>6</v>
      </c>
      <c r="H735" s="157">
        <v>6</v>
      </c>
      <c r="I735" s="157">
        <v>0</v>
      </c>
      <c r="J735" s="157">
        <v>0</v>
      </c>
      <c r="K735" s="157">
        <v>0</v>
      </c>
      <c r="L735" s="157">
        <v>1</v>
      </c>
      <c r="M735" s="157">
        <v>0</v>
      </c>
      <c r="N735" s="157">
        <v>2</v>
      </c>
      <c r="O735" s="157">
        <v>1</v>
      </c>
      <c r="P735" s="157">
        <v>2</v>
      </c>
      <c r="Q735" s="157">
        <v>0</v>
      </c>
      <c r="R735" s="157">
        <v>6</v>
      </c>
      <c r="S735" s="157">
        <v>0</v>
      </c>
      <c r="T735" s="157"/>
      <c r="U735" s="158"/>
      <c r="V735" s="157">
        <v>55</v>
      </c>
      <c r="W735" s="157">
        <v>7</v>
      </c>
    </row>
    <row r="736" spans="1:23" ht="12" customHeight="1" x14ac:dyDescent="0.2">
      <c r="A736" s="140"/>
      <c r="C736" s="176" t="s">
        <v>175</v>
      </c>
      <c r="D736" s="173"/>
      <c r="E736" s="157"/>
      <c r="F736" s="157"/>
      <c r="G736" s="157"/>
      <c r="H736" s="157"/>
      <c r="I736" s="157"/>
      <c r="J736" s="157"/>
      <c r="K736" s="157"/>
      <c r="L736" s="157"/>
      <c r="M736" s="157"/>
      <c r="N736" s="157"/>
      <c r="O736" s="157"/>
      <c r="P736" s="157"/>
      <c r="Q736" s="157"/>
      <c r="R736" s="157"/>
      <c r="S736" s="157"/>
      <c r="T736" s="157"/>
      <c r="U736" s="158"/>
      <c r="V736" s="157"/>
      <c r="W736" s="157"/>
    </row>
    <row r="737" spans="1:23" ht="5.0999999999999996" customHeight="1" x14ac:dyDescent="0.2">
      <c r="A737" s="140"/>
      <c r="D737" s="173"/>
      <c r="E737" s="157"/>
      <c r="F737" s="157"/>
      <c r="G737" s="157"/>
      <c r="H737" s="157"/>
      <c r="I737" s="157"/>
      <c r="J737" s="157"/>
      <c r="K737" s="157"/>
      <c r="L737" s="157"/>
      <c r="M737" s="157"/>
      <c r="N737" s="157"/>
      <c r="O737" s="157"/>
      <c r="P737" s="157"/>
      <c r="Q737" s="157"/>
      <c r="R737" s="157"/>
      <c r="S737" s="157"/>
      <c r="T737" s="157"/>
      <c r="U737" s="158"/>
      <c r="V737" s="157"/>
      <c r="W737" s="157"/>
    </row>
    <row r="738" spans="1:23" ht="12" customHeight="1" x14ac:dyDescent="0.2">
      <c r="A738" s="140" t="s">
        <v>811</v>
      </c>
      <c r="B738" s="175" t="s">
        <v>812</v>
      </c>
      <c r="C738" s="127" t="s">
        <v>813</v>
      </c>
      <c r="D738" s="173" t="s">
        <v>270</v>
      </c>
      <c r="E738" s="157">
        <v>21066</v>
      </c>
      <c r="F738" s="157">
        <v>65</v>
      </c>
      <c r="G738" s="157">
        <v>61</v>
      </c>
      <c r="H738" s="157">
        <v>4</v>
      </c>
      <c r="I738" s="157">
        <v>1</v>
      </c>
      <c r="J738" s="157">
        <v>0</v>
      </c>
      <c r="K738" s="157">
        <v>2</v>
      </c>
      <c r="L738" s="157">
        <v>40</v>
      </c>
      <c r="M738" s="157">
        <v>11</v>
      </c>
      <c r="N738" s="157">
        <v>5</v>
      </c>
      <c r="O738" s="157">
        <v>9</v>
      </c>
      <c r="P738" s="157">
        <v>0</v>
      </c>
      <c r="Q738" s="157">
        <v>11</v>
      </c>
      <c r="R738" s="157">
        <v>54</v>
      </c>
      <c r="S738" s="157">
        <v>0</v>
      </c>
      <c r="T738" s="157"/>
      <c r="U738" s="158" t="s">
        <v>814</v>
      </c>
      <c r="V738" s="157">
        <v>14186</v>
      </c>
      <c r="W738" s="157">
        <v>6880</v>
      </c>
    </row>
    <row r="739" spans="1:23" ht="12" customHeight="1" x14ac:dyDescent="0.2">
      <c r="A739" s="140"/>
      <c r="D739" s="173" t="s">
        <v>271</v>
      </c>
      <c r="E739" s="157">
        <v>19342</v>
      </c>
      <c r="F739" s="157">
        <v>64</v>
      </c>
      <c r="G739" s="157">
        <v>60</v>
      </c>
      <c r="H739" s="157">
        <v>4</v>
      </c>
      <c r="I739" s="157">
        <v>1</v>
      </c>
      <c r="J739" s="157">
        <v>0</v>
      </c>
      <c r="K739" s="157">
        <v>2</v>
      </c>
      <c r="L739" s="157">
        <v>39</v>
      </c>
      <c r="M739" s="157">
        <v>11</v>
      </c>
      <c r="N739" s="157">
        <v>5</v>
      </c>
      <c r="O739" s="157">
        <v>9</v>
      </c>
      <c r="P739" s="157">
        <v>0</v>
      </c>
      <c r="Q739" s="157">
        <v>11</v>
      </c>
      <c r="R739" s="157">
        <v>53</v>
      </c>
      <c r="S739" s="157">
        <v>0</v>
      </c>
      <c r="T739" s="157"/>
      <c r="U739" s="158"/>
      <c r="V739" s="157">
        <v>13009</v>
      </c>
      <c r="W739" s="157">
        <v>6333</v>
      </c>
    </row>
    <row r="740" spans="1:23" ht="5.0999999999999996" customHeight="1" x14ac:dyDescent="0.2">
      <c r="A740" s="140"/>
      <c r="D740" s="173"/>
      <c r="E740" s="157"/>
      <c r="F740" s="157"/>
      <c r="G740" s="157"/>
      <c r="H740" s="157"/>
      <c r="I740" s="157"/>
      <c r="J740" s="157"/>
      <c r="K740" s="157"/>
      <c r="L740" s="157"/>
      <c r="M740" s="157"/>
      <c r="N740" s="157"/>
      <c r="O740" s="157"/>
      <c r="P740" s="157"/>
      <c r="Q740" s="157"/>
      <c r="R740" s="157"/>
      <c r="S740" s="157"/>
      <c r="T740" s="157"/>
      <c r="U740" s="158"/>
      <c r="V740" s="157"/>
      <c r="W740" s="157"/>
    </row>
    <row r="741" spans="1:23" ht="12" customHeight="1" x14ac:dyDescent="0.2">
      <c r="A741" s="140" t="s">
        <v>815</v>
      </c>
      <c r="C741" s="140" t="s">
        <v>813</v>
      </c>
      <c r="D741" s="173" t="s">
        <v>270</v>
      </c>
      <c r="E741" s="157">
        <v>18556</v>
      </c>
      <c r="F741" s="157">
        <v>56</v>
      </c>
      <c r="G741" s="157">
        <v>52</v>
      </c>
      <c r="H741" s="157">
        <v>4</v>
      </c>
      <c r="I741" s="157">
        <v>1</v>
      </c>
      <c r="J741" s="157">
        <v>0</v>
      </c>
      <c r="K741" s="157">
        <v>2</v>
      </c>
      <c r="L741" s="157">
        <v>32</v>
      </c>
      <c r="M741" s="157">
        <v>11</v>
      </c>
      <c r="N741" s="157">
        <v>4</v>
      </c>
      <c r="O741" s="157">
        <v>9</v>
      </c>
      <c r="P741" s="157">
        <v>0</v>
      </c>
      <c r="Q741" s="157">
        <v>10</v>
      </c>
      <c r="R741" s="157">
        <v>46</v>
      </c>
      <c r="S741" s="157">
        <v>0</v>
      </c>
      <c r="T741" s="157"/>
      <c r="U741" s="158" t="s">
        <v>816</v>
      </c>
      <c r="V741" s="157">
        <v>12965</v>
      </c>
      <c r="W741" s="157">
        <v>5591</v>
      </c>
    </row>
    <row r="742" spans="1:23" ht="12" customHeight="1" x14ac:dyDescent="0.2">
      <c r="A742" s="140"/>
      <c r="C742" s="140"/>
      <c r="D742" s="173" t="s">
        <v>271</v>
      </c>
      <c r="E742" s="157">
        <v>17001</v>
      </c>
      <c r="F742" s="157">
        <v>56</v>
      </c>
      <c r="G742" s="157">
        <v>52</v>
      </c>
      <c r="H742" s="157">
        <v>4</v>
      </c>
      <c r="I742" s="157">
        <v>1</v>
      </c>
      <c r="J742" s="157">
        <v>0</v>
      </c>
      <c r="K742" s="157">
        <v>2</v>
      </c>
      <c r="L742" s="157">
        <v>32</v>
      </c>
      <c r="M742" s="157">
        <v>11</v>
      </c>
      <c r="N742" s="157">
        <v>4</v>
      </c>
      <c r="O742" s="157">
        <v>9</v>
      </c>
      <c r="P742" s="157">
        <v>0</v>
      </c>
      <c r="Q742" s="157">
        <v>10</v>
      </c>
      <c r="R742" s="157">
        <v>46</v>
      </c>
      <c r="S742" s="157">
        <v>0</v>
      </c>
      <c r="T742" s="157"/>
      <c r="U742" s="158"/>
      <c r="V742" s="157">
        <v>11858</v>
      </c>
      <c r="W742" s="157">
        <v>5143</v>
      </c>
    </row>
    <row r="743" spans="1:23" ht="5.0999999999999996" customHeight="1" x14ac:dyDescent="0.2">
      <c r="A743" s="140"/>
      <c r="C743" s="140"/>
      <c r="D743" s="173"/>
      <c r="E743" s="157"/>
      <c r="F743" s="157"/>
      <c r="G743" s="157"/>
      <c r="H743" s="157"/>
      <c r="I743" s="157"/>
      <c r="J743" s="157"/>
      <c r="K743" s="157"/>
      <c r="L743" s="157"/>
      <c r="M743" s="157"/>
      <c r="N743" s="157"/>
      <c r="O743" s="157"/>
      <c r="P743" s="157"/>
      <c r="Q743" s="157"/>
      <c r="R743" s="157"/>
      <c r="S743" s="157"/>
      <c r="T743" s="157"/>
      <c r="U743" s="158"/>
      <c r="V743" s="157"/>
      <c r="W743" s="157"/>
    </row>
    <row r="744" spans="1:23" ht="12" customHeight="1" x14ac:dyDescent="0.2">
      <c r="A744" s="140" t="s">
        <v>817</v>
      </c>
      <c r="C744" s="140" t="s">
        <v>818</v>
      </c>
      <c r="D744" s="173" t="s">
        <v>270</v>
      </c>
      <c r="E744" s="157">
        <v>843</v>
      </c>
      <c r="F744" s="157">
        <v>2</v>
      </c>
      <c r="G744" s="157">
        <v>2</v>
      </c>
      <c r="H744" s="157">
        <v>0</v>
      </c>
      <c r="I744" s="157">
        <v>0</v>
      </c>
      <c r="J744" s="157">
        <v>0</v>
      </c>
      <c r="K744" s="157">
        <v>0</v>
      </c>
      <c r="L744" s="157">
        <v>2</v>
      </c>
      <c r="M744" s="157">
        <v>0</v>
      </c>
      <c r="N744" s="157">
        <v>0</v>
      </c>
      <c r="O744" s="157">
        <v>0</v>
      </c>
      <c r="P744" s="157">
        <v>0</v>
      </c>
      <c r="Q744" s="157">
        <v>1</v>
      </c>
      <c r="R744" s="157">
        <v>1</v>
      </c>
      <c r="S744" s="157">
        <v>0</v>
      </c>
      <c r="T744" s="157"/>
      <c r="U744" s="158" t="s">
        <v>819</v>
      </c>
      <c r="V744" s="157">
        <v>494</v>
      </c>
      <c r="W744" s="157">
        <v>349</v>
      </c>
    </row>
    <row r="745" spans="1:23" ht="12" customHeight="1" x14ac:dyDescent="0.2">
      <c r="A745" s="140"/>
      <c r="C745" s="140"/>
      <c r="D745" s="173" t="s">
        <v>271</v>
      </c>
      <c r="E745" s="157">
        <v>778</v>
      </c>
      <c r="F745" s="157">
        <v>2</v>
      </c>
      <c r="G745" s="157">
        <v>2</v>
      </c>
      <c r="H745" s="157">
        <v>0</v>
      </c>
      <c r="I745" s="157">
        <v>0</v>
      </c>
      <c r="J745" s="157">
        <v>0</v>
      </c>
      <c r="K745" s="157">
        <v>0</v>
      </c>
      <c r="L745" s="157">
        <v>2</v>
      </c>
      <c r="M745" s="157">
        <v>0</v>
      </c>
      <c r="N745" s="157">
        <v>0</v>
      </c>
      <c r="O745" s="157">
        <v>0</v>
      </c>
      <c r="P745" s="157">
        <v>0</v>
      </c>
      <c r="Q745" s="157">
        <v>1</v>
      </c>
      <c r="R745" s="157">
        <v>1</v>
      </c>
      <c r="S745" s="157">
        <v>0</v>
      </c>
      <c r="T745" s="157"/>
      <c r="U745" s="158"/>
      <c r="V745" s="157">
        <v>465</v>
      </c>
      <c r="W745" s="157">
        <v>313</v>
      </c>
    </row>
    <row r="746" spans="1:23" ht="5.0999999999999996" customHeight="1" x14ac:dyDescent="0.2">
      <c r="A746" s="140"/>
      <c r="C746" s="140"/>
      <c r="D746" s="173"/>
      <c r="E746" s="157"/>
      <c r="F746" s="157"/>
      <c r="G746" s="157"/>
      <c r="H746" s="157"/>
      <c r="I746" s="157"/>
      <c r="J746" s="157"/>
      <c r="K746" s="157"/>
      <c r="L746" s="157"/>
      <c r="M746" s="157"/>
      <c r="N746" s="157"/>
      <c r="O746" s="157"/>
      <c r="P746" s="157"/>
      <c r="Q746" s="157"/>
      <c r="R746" s="157"/>
      <c r="S746" s="157"/>
      <c r="T746" s="157"/>
      <c r="U746" s="158"/>
      <c r="V746" s="157"/>
      <c r="W746" s="157"/>
    </row>
    <row r="747" spans="1:23" ht="12" customHeight="1" x14ac:dyDescent="0.2">
      <c r="A747" s="140" t="s">
        <v>820</v>
      </c>
      <c r="C747" s="140" t="s">
        <v>821</v>
      </c>
      <c r="D747" s="173" t="s">
        <v>270</v>
      </c>
      <c r="E747" s="157">
        <v>54</v>
      </c>
      <c r="F747" s="157">
        <v>0</v>
      </c>
      <c r="G747" s="157">
        <v>0</v>
      </c>
      <c r="H747" s="157">
        <v>0</v>
      </c>
      <c r="I747" s="157">
        <v>0</v>
      </c>
      <c r="J747" s="157">
        <v>0</v>
      </c>
      <c r="K747" s="157">
        <v>0</v>
      </c>
      <c r="L747" s="157">
        <v>0</v>
      </c>
      <c r="M747" s="157">
        <v>0</v>
      </c>
      <c r="N747" s="157">
        <v>0</v>
      </c>
      <c r="O747" s="157">
        <v>0</v>
      </c>
      <c r="P747" s="157">
        <v>0</v>
      </c>
      <c r="Q747" s="157">
        <v>0</v>
      </c>
      <c r="R747" s="157">
        <v>0</v>
      </c>
      <c r="S747" s="157">
        <v>0</v>
      </c>
      <c r="T747" s="157"/>
      <c r="U747" s="158" t="s">
        <v>820</v>
      </c>
      <c r="V747" s="157">
        <v>37</v>
      </c>
      <c r="W747" s="157">
        <v>17</v>
      </c>
    </row>
    <row r="748" spans="1:23" ht="12" customHeight="1" x14ac:dyDescent="0.2">
      <c r="A748" s="140"/>
      <c r="C748" s="140"/>
      <c r="D748" s="173" t="s">
        <v>271</v>
      </c>
      <c r="E748" s="157">
        <v>41</v>
      </c>
      <c r="F748" s="157">
        <v>0</v>
      </c>
      <c r="G748" s="157">
        <v>0</v>
      </c>
      <c r="H748" s="157">
        <v>0</v>
      </c>
      <c r="I748" s="157">
        <v>0</v>
      </c>
      <c r="J748" s="157">
        <v>0</v>
      </c>
      <c r="K748" s="157">
        <v>0</v>
      </c>
      <c r="L748" s="157">
        <v>0</v>
      </c>
      <c r="M748" s="157">
        <v>0</v>
      </c>
      <c r="N748" s="157">
        <v>0</v>
      </c>
      <c r="O748" s="157">
        <v>0</v>
      </c>
      <c r="P748" s="157">
        <v>0</v>
      </c>
      <c r="Q748" s="157">
        <v>0</v>
      </c>
      <c r="R748" s="157">
        <v>0</v>
      </c>
      <c r="S748" s="157">
        <v>0</v>
      </c>
      <c r="T748" s="157"/>
      <c r="U748" s="158"/>
      <c r="V748" s="157">
        <v>29</v>
      </c>
      <c r="W748" s="157">
        <v>12</v>
      </c>
    </row>
    <row r="749" spans="1:23" ht="5.0999999999999996" customHeight="1" x14ac:dyDescent="0.2">
      <c r="A749" s="140"/>
      <c r="C749" s="140"/>
      <c r="D749" s="173"/>
      <c r="E749" s="157"/>
      <c r="F749" s="157"/>
      <c r="G749" s="157"/>
      <c r="H749" s="157"/>
      <c r="I749" s="157"/>
      <c r="J749" s="157"/>
      <c r="K749" s="157"/>
      <c r="L749" s="157"/>
      <c r="M749" s="157"/>
      <c r="N749" s="157"/>
      <c r="O749" s="157"/>
      <c r="P749" s="157"/>
      <c r="Q749" s="157"/>
      <c r="R749" s="157"/>
      <c r="S749" s="157"/>
      <c r="T749" s="157"/>
      <c r="U749" s="158"/>
      <c r="V749" s="157"/>
      <c r="W749" s="157"/>
    </row>
    <row r="750" spans="1:23" ht="12" customHeight="1" x14ac:dyDescent="0.2">
      <c r="A750" s="140" t="s">
        <v>822</v>
      </c>
      <c r="C750" s="140" t="s">
        <v>823</v>
      </c>
      <c r="D750" s="173" t="s">
        <v>270</v>
      </c>
      <c r="E750" s="157">
        <v>26</v>
      </c>
      <c r="F750" s="157">
        <v>1</v>
      </c>
      <c r="G750" s="157">
        <v>1</v>
      </c>
      <c r="H750" s="157">
        <v>0</v>
      </c>
      <c r="I750" s="157">
        <v>0</v>
      </c>
      <c r="J750" s="157">
        <v>0</v>
      </c>
      <c r="K750" s="157">
        <v>0</v>
      </c>
      <c r="L750" s="157">
        <v>1</v>
      </c>
      <c r="M750" s="157">
        <v>0</v>
      </c>
      <c r="N750" s="157">
        <v>0</v>
      </c>
      <c r="O750" s="157">
        <v>0</v>
      </c>
      <c r="P750" s="157">
        <v>0</v>
      </c>
      <c r="Q750" s="157">
        <v>0</v>
      </c>
      <c r="R750" s="157">
        <v>1</v>
      </c>
      <c r="S750" s="157">
        <v>0</v>
      </c>
      <c r="T750" s="157"/>
      <c r="U750" s="158" t="s">
        <v>822</v>
      </c>
      <c r="V750" s="157">
        <v>21</v>
      </c>
      <c r="W750" s="157">
        <v>5</v>
      </c>
    </row>
    <row r="751" spans="1:23" ht="12" customHeight="1" x14ac:dyDescent="0.2">
      <c r="A751" s="140"/>
      <c r="C751" s="140"/>
      <c r="D751" s="173" t="s">
        <v>271</v>
      </c>
      <c r="E751" s="157">
        <v>23</v>
      </c>
      <c r="F751" s="157">
        <v>1</v>
      </c>
      <c r="G751" s="157">
        <v>1</v>
      </c>
      <c r="H751" s="157">
        <v>0</v>
      </c>
      <c r="I751" s="157">
        <v>0</v>
      </c>
      <c r="J751" s="157">
        <v>0</v>
      </c>
      <c r="K751" s="157">
        <v>0</v>
      </c>
      <c r="L751" s="157">
        <v>1</v>
      </c>
      <c r="M751" s="157">
        <v>0</v>
      </c>
      <c r="N751" s="157">
        <v>0</v>
      </c>
      <c r="O751" s="157">
        <v>0</v>
      </c>
      <c r="P751" s="157">
        <v>0</v>
      </c>
      <c r="Q751" s="157">
        <v>0</v>
      </c>
      <c r="R751" s="157">
        <v>1</v>
      </c>
      <c r="S751" s="157">
        <v>0</v>
      </c>
      <c r="T751" s="157"/>
      <c r="U751" s="158"/>
      <c r="V751" s="157">
        <v>18</v>
      </c>
      <c r="W751" s="157">
        <v>5</v>
      </c>
    </row>
    <row r="752" spans="1:23" ht="5.0999999999999996" customHeight="1" x14ac:dyDescent="0.2">
      <c r="A752" s="177"/>
      <c r="B752" s="178"/>
      <c r="C752" s="179"/>
      <c r="D752" s="180"/>
      <c r="E752" s="157"/>
      <c r="F752" s="157"/>
      <c r="G752" s="157"/>
      <c r="H752" s="157"/>
      <c r="I752" s="157"/>
      <c r="J752" s="157"/>
      <c r="K752" s="157"/>
      <c r="L752" s="157"/>
      <c r="M752" s="157"/>
      <c r="N752" s="157"/>
      <c r="O752" s="157"/>
      <c r="P752" s="157"/>
      <c r="Q752" s="157"/>
      <c r="R752" s="157"/>
      <c r="S752" s="157"/>
      <c r="T752" s="157"/>
      <c r="U752" s="185"/>
      <c r="V752" s="157"/>
      <c r="W752" s="157"/>
    </row>
    <row r="753" spans="1:23" ht="12" customHeight="1" x14ac:dyDescent="0.2">
      <c r="A753" s="140" t="s">
        <v>824</v>
      </c>
      <c r="C753" s="140" t="s">
        <v>825</v>
      </c>
      <c r="D753" s="173" t="s">
        <v>270</v>
      </c>
      <c r="E753" s="157">
        <v>1462</v>
      </c>
      <c r="F753" s="157">
        <v>5</v>
      </c>
      <c r="G753" s="157">
        <v>5</v>
      </c>
      <c r="H753" s="157">
        <v>0</v>
      </c>
      <c r="I753" s="157">
        <v>0</v>
      </c>
      <c r="J753" s="157">
        <v>0</v>
      </c>
      <c r="K753" s="157">
        <v>0</v>
      </c>
      <c r="L753" s="157">
        <v>4</v>
      </c>
      <c r="M753" s="157">
        <v>0</v>
      </c>
      <c r="N753" s="157">
        <v>1</v>
      </c>
      <c r="O753" s="157">
        <v>0</v>
      </c>
      <c r="P753" s="157">
        <v>0</v>
      </c>
      <c r="Q753" s="157">
        <v>0</v>
      </c>
      <c r="R753" s="157">
        <v>5</v>
      </c>
      <c r="S753" s="157">
        <v>0</v>
      </c>
      <c r="T753" s="157"/>
      <c r="U753" s="158" t="s">
        <v>826</v>
      </c>
      <c r="V753" s="157">
        <v>617</v>
      </c>
      <c r="W753" s="157">
        <v>845</v>
      </c>
    </row>
    <row r="754" spans="1:23" ht="12" customHeight="1" x14ac:dyDescent="0.2">
      <c r="A754" s="140"/>
      <c r="C754" s="140"/>
      <c r="D754" s="173" t="s">
        <v>271</v>
      </c>
      <c r="E754" s="157">
        <v>1380</v>
      </c>
      <c r="F754" s="157">
        <v>4</v>
      </c>
      <c r="G754" s="157">
        <v>4</v>
      </c>
      <c r="H754" s="157">
        <v>0</v>
      </c>
      <c r="I754" s="157">
        <v>0</v>
      </c>
      <c r="J754" s="157">
        <v>0</v>
      </c>
      <c r="K754" s="157">
        <v>0</v>
      </c>
      <c r="L754" s="157">
        <v>3</v>
      </c>
      <c r="M754" s="157">
        <v>0</v>
      </c>
      <c r="N754" s="157">
        <v>1</v>
      </c>
      <c r="O754" s="157">
        <v>0</v>
      </c>
      <c r="P754" s="157">
        <v>0</v>
      </c>
      <c r="Q754" s="157">
        <v>0</v>
      </c>
      <c r="R754" s="157">
        <v>4</v>
      </c>
      <c r="S754" s="157">
        <v>0</v>
      </c>
      <c r="T754" s="157"/>
      <c r="U754" s="158"/>
      <c r="V754" s="157">
        <v>589</v>
      </c>
      <c r="W754" s="157">
        <v>791</v>
      </c>
    </row>
    <row r="755" spans="1:23" ht="5.0999999999999996" customHeight="1" x14ac:dyDescent="0.2">
      <c r="A755" s="140"/>
      <c r="C755" s="140"/>
      <c r="D755" s="173"/>
      <c r="E755" s="157"/>
      <c r="F755" s="157"/>
      <c r="G755" s="157"/>
      <c r="H755" s="157"/>
      <c r="I755" s="157"/>
      <c r="J755" s="157"/>
      <c r="K755" s="157"/>
      <c r="L755" s="157"/>
      <c r="M755" s="157"/>
      <c r="N755" s="157"/>
      <c r="O755" s="157"/>
      <c r="P755" s="157"/>
      <c r="Q755" s="157"/>
      <c r="R755" s="157"/>
      <c r="S755" s="157"/>
      <c r="T755" s="157"/>
      <c r="U755" s="158"/>
      <c r="V755" s="157"/>
      <c r="W755" s="157"/>
    </row>
    <row r="756" spans="1:23" ht="12" customHeight="1" x14ac:dyDescent="0.2">
      <c r="A756" s="140" t="s">
        <v>827</v>
      </c>
      <c r="C756" s="140" t="s">
        <v>828</v>
      </c>
      <c r="D756" s="173" t="s">
        <v>270</v>
      </c>
      <c r="E756" s="157">
        <v>94</v>
      </c>
      <c r="F756" s="157">
        <v>0</v>
      </c>
      <c r="G756" s="157">
        <v>0</v>
      </c>
      <c r="H756" s="157">
        <v>0</v>
      </c>
      <c r="I756" s="157">
        <v>0</v>
      </c>
      <c r="J756" s="157">
        <v>0</v>
      </c>
      <c r="K756" s="157">
        <v>0</v>
      </c>
      <c r="L756" s="157">
        <v>0</v>
      </c>
      <c r="M756" s="157">
        <v>0</v>
      </c>
      <c r="N756" s="157">
        <v>0</v>
      </c>
      <c r="O756" s="157">
        <v>0</v>
      </c>
      <c r="P756" s="157">
        <v>0</v>
      </c>
      <c r="Q756" s="157">
        <v>0</v>
      </c>
      <c r="R756" s="157">
        <v>0</v>
      </c>
      <c r="S756" s="157">
        <v>0</v>
      </c>
      <c r="T756" s="157"/>
      <c r="U756" s="158" t="s">
        <v>829</v>
      </c>
      <c r="V756" s="157">
        <v>37</v>
      </c>
      <c r="W756" s="157">
        <v>57</v>
      </c>
    </row>
    <row r="757" spans="1:23" ht="12" customHeight="1" x14ac:dyDescent="0.2">
      <c r="A757" s="140"/>
      <c r="C757" s="176" t="s">
        <v>830</v>
      </c>
      <c r="D757" s="173" t="s">
        <v>271</v>
      </c>
      <c r="E757" s="157">
        <v>89</v>
      </c>
      <c r="F757" s="157">
        <v>0</v>
      </c>
      <c r="G757" s="157">
        <v>0</v>
      </c>
      <c r="H757" s="157">
        <v>0</v>
      </c>
      <c r="I757" s="157">
        <v>0</v>
      </c>
      <c r="J757" s="157">
        <v>0</v>
      </c>
      <c r="K757" s="157">
        <v>0</v>
      </c>
      <c r="L757" s="157">
        <v>0</v>
      </c>
      <c r="M757" s="157">
        <v>0</v>
      </c>
      <c r="N757" s="157">
        <v>0</v>
      </c>
      <c r="O757" s="157">
        <v>0</v>
      </c>
      <c r="P757" s="157">
        <v>0</v>
      </c>
      <c r="Q757" s="157">
        <v>0</v>
      </c>
      <c r="R757" s="157">
        <v>0</v>
      </c>
      <c r="S757" s="157">
        <v>0</v>
      </c>
      <c r="T757" s="157"/>
      <c r="U757" s="158"/>
      <c r="V757" s="157">
        <v>36</v>
      </c>
      <c r="W757" s="157">
        <v>53</v>
      </c>
    </row>
    <row r="758" spans="1:23" ht="5.0999999999999996" customHeight="1" x14ac:dyDescent="0.2">
      <c r="A758" s="140"/>
      <c r="C758" s="140"/>
      <c r="D758" s="173"/>
      <c r="E758" s="157"/>
      <c r="F758" s="157"/>
      <c r="G758" s="157"/>
      <c r="H758" s="157"/>
      <c r="I758" s="157"/>
      <c r="J758" s="157"/>
      <c r="K758" s="157"/>
      <c r="L758" s="157"/>
      <c r="M758" s="157"/>
      <c r="N758" s="157"/>
      <c r="O758" s="157"/>
      <c r="P758" s="157"/>
      <c r="Q758" s="157"/>
      <c r="R758" s="157"/>
      <c r="S758" s="157"/>
      <c r="T758" s="157"/>
      <c r="U758" s="158"/>
      <c r="V758" s="157"/>
      <c r="W758" s="157"/>
    </row>
    <row r="759" spans="1:23" ht="12" customHeight="1" x14ac:dyDescent="0.2">
      <c r="A759" s="140">
        <v>305</v>
      </c>
      <c r="C759" s="140" t="s">
        <v>831</v>
      </c>
      <c r="D759" s="173" t="s">
        <v>270</v>
      </c>
      <c r="E759" s="157">
        <v>13</v>
      </c>
      <c r="F759" s="157">
        <v>1</v>
      </c>
      <c r="G759" s="157">
        <v>1</v>
      </c>
      <c r="H759" s="157">
        <v>0</v>
      </c>
      <c r="I759" s="157">
        <v>0</v>
      </c>
      <c r="J759" s="157">
        <v>0</v>
      </c>
      <c r="K759" s="157">
        <v>0</v>
      </c>
      <c r="L759" s="157">
        <v>1</v>
      </c>
      <c r="M759" s="157">
        <v>0</v>
      </c>
      <c r="N759" s="157">
        <v>0</v>
      </c>
      <c r="O759" s="157">
        <v>0</v>
      </c>
      <c r="P759" s="157">
        <v>0</v>
      </c>
      <c r="Q759" s="157">
        <v>0</v>
      </c>
      <c r="R759" s="157">
        <v>1</v>
      </c>
      <c r="S759" s="157">
        <v>0</v>
      </c>
      <c r="T759" s="157"/>
      <c r="U759" s="158">
        <v>305</v>
      </c>
      <c r="V759" s="157">
        <v>5</v>
      </c>
      <c r="W759" s="157">
        <v>8</v>
      </c>
    </row>
    <row r="760" spans="1:23" ht="12" customHeight="1" x14ac:dyDescent="0.2">
      <c r="A760" s="140"/>
      <c r="C760" s="140"/>
      <c r="D760" s="173" t="s">
        <v>271</v>
      </c>
      <c r="E760" s="157">
        <v>13</v>
      </c>
      <c r="F760" s="157">
        <v>1</v>
      </c>
      <c r="G760" s="157">
        <v>1</v>
      </c>
      <c r="H760" s="157">
        <v>0</v>
      </c>
      <c r="I760" s="157">
        <v>0</v>
      </c>
      <c r="J760" s="157">
        <v>0</v>
      </c>
      <c r="K760" s="157">
        <v>0</v>
      </c>
      <c r="L760" s="157">
        <v>1</v>
      </c>
      <c r="M760" s="157">
        <v>0</v>
      </c>
      <c r="N760" s="157">
        <v>0</v>
      </c>
      <c r="O760" s="157">
        <v>0</v>
      </c>
      <c r="P760" s="157">
        <v>0</v>
      </c>
      <c r="Q760" s="157">
        <v>0</v>
      </c>
      <c r="R760" s="157">
        <v>1</v>
      </c>
      <c r="S760" s="157">
        <v>0</v>
      </c>
      <c r="T760" s="157"/>
      <c r="U760" s="158"/>
      <c r="V760" s="157">
        <v>5</v>
      </c>
      <c r="W760" s="157">
        <v>8</v>
      </c>
    </row>
    <row r="761" spans="1:23" ht="5.0999999999999996" customHeight="1" x14ac:dyDescent="0.2">
      <c r="A761" s="140"/>
      <c r="C761" s="140"/>
      <c r="D761" s="173"/>
      <c r="E761" s="157"/>
      <c r="F761" s="157"/>
      <c r="G761" s="157"/>
      <c r="H761" s="157"/>
      <c r="I761" s="157"/>
      <c r="J761" s="157"/>
      <c r="K761" s="157"/>
      <c r="L761" s="157"/>
      <c r="M761" s="157"/>
      <c r="N761" s="157"/>
      <c r="O761" s="157"/>
      <c r="P761" s="157"/>
      <c r="Q761" s="157"/>
      <c r="R761" s="157"/>
      <c r="S761" s="157"/>
      <c r="T761" s="157"/>
      <c r="U761" s="158"/>
      <c r="V761" s="157"/>
      <c r="W761" s="157"/>
    </row>
    <row r="762" spans="1:23" ht="12" customHeight="1" x14ac:dyDescent="0.2">
      <c r="A762" s="140" t="s">
        <v>832</v>
      </c>
      <c r="C762" s="140" t="s">
        <v>833</v>
      </c>
      <c r="D762" s="173" t="s">
        <v>270</v>
      </c>
      <c r="E762" s="157">
        <v>18</v>
      </c>
      <c r="F762" s="157">
        <v>0</v>
      </c>
      <c r="G762" s="157">
        <v>0</v>
      </c>
      <c r="H762" s="157">
        <v>0</v>
      </c>
      <c r="I762" s="157">
        <v>0</v>
      </c>
      <c r="J762" s="157">
        <v>0</v>
      </c>
      <c r="K762" s="157">
        <v>0</v>
      </c>
      <c r="L762" s="157">
        <v>0</v>
      </c>
      <c r="M762" s="157">
        <v>0</v>
      </c>
      <c r="N762" s="157">
        <v>0</v>
      </c>
      <c r="O762" s="157">
        <v>0</v>
      </c>
      <c r="P762" s="157">
        <v>0</v>
      </c>
      <c r="Q762" s="157">
        <v>0</v>
      </c>
      <c r="R762" s="157">
        <v>0</v>
      </c>
      <c r="S762" s="157">
        <v>0</v>
      </c>
      <c r="T762" s="157"/>
      <c r="U762" s="158" t="s">
        <v>832</v>
      </c>
      <c r="V762" s="157">
        <v>10</v>
      </c>
      <c r="W762" s="157">
        <v>8</v>
      </c>
    </row>
    <row r="763" spans="1:23" ht="12" customHeight="1" x14ac:dyDescent="0.2">
      <c r="A763" s="140"/>
      <c r="D763" s="173" t="s">
        <v>271</v>
      </c>
      <c r="E763" s="157">
        <v>17</v>
      </c>
      <c r="F763" s="157">
        <v>0</v>
      </c>
      <c r="G763" s="157">
        <v>0</v>
      </c>
      <c r="H763" s="157">
        <v>0</v>
      </c>
      <c r="I763" s="157">
        <v>0</v>
      </c>
      <c r="J763" s="157">
        <v>0</v>
      </c>
      <c r="K763" s="157">
        <v>0</v>
      </c>
      <c r="L763" s="157">
        <v>0</v>
      </c>
      <c r="M763" s="157">
        <v>0</v>
      </c>
      <c r="N763" s="157">
        <v>0</v>
      </c>
      <c r="O763" s="157">
        <v>0</v>
      </c>
      <c r="P763" s="157">
        <v>0</v>
      </c>
      <c r="Q763" s="157">
        <v>0</v>
      </c>
      <c r="R763" s="157">
        <v>0</v>
      </c>
      <c r="S763" s="157">
        <v>0</v>
      </c>
      <c r="T763" s="157"/>
      <c r="U763" s="158"/>
      <c r="V763" s="157">
        <v>9</v>
      </c>
      <c r="W763" s="157">
        <v>8</v>
      </c>
    </row>
    <row r="764" spans="1:23" ht="5.0999999999999996" customHeight="1" x14ac:dyDescent="0.2">
      <c r="A764" s="140"/>
      <c r="D764" s="173"/>
      <c r="E764" s="157"/>
      <c r="F764" s="157"/>
      <c r="G764" s="157"/>
      <c r="H764" s="157"/>
      <c r="I764" s="157"/>
      <c r="J764" s="157"/>
      <c r="K764" s="157"/>
      <c r="L764" s="157"/>
      <c r="M764" s="157"/>
      <c r="N764" s="157"/>
      <c r="O764" s="157"/>
      <c r="P764" s="157"/>
      <c r="Q764" s="157"/>
      <c r="R764" s="157"/>
      <c r="S764" s="157"/>
      <c r="T764" s="157"/>
      <c r="U764" s="158"/>
      <c r="V764" s="157"/>
      <c r="W764" s="157"/>
    </row>
    <row r="765" spans="1:23" ht="12" customHeight="1" x14ac:dyDescent="0.2">
      <c r="A765" s="140" t="s">
        <v>834</v>
      </c>
      <c r="B765" s="175" t="s">
        <v>835</v>
      </c>
      <c r="C765" s="127" t="s">
        <v>836</v>
      </c>
      <c r="D765" s="173" t="s">
        <v>270</v>
      </c>
      <c r="E765" s="157">
        <v>4007</v>
      </c>
      <c r="F765" s="157">
        <v>317</v>
      </c>
      <c r="G765" s="157">
        <v>272</v>
      </c>
      <c r="H765" s="157">
        <v>20</v>
      </c>
      <c r="I765" s="157">
        <v>10</v>
      </c>
      <c r="J765" s="157">
        <v>6</v>
      </c>
      <c r="K765" s="157">
        <v>30</v>
      </c>
      <c r="L765" s="157">
        <v>47</v>
      </c>
      <c r="M765" s="157">
        <v>61</v>
      </c>
      <c r="N765" s="157">
        <v>93</v>
      </c>
      <c r="O765" s="157">
        <v>79</v>
      </c>
      <c r="P765" s="157">
        <v>37</v>
      </c>
      <c r="Q765" s="157">
        <v>50</v>
      </c>
      <c r="R765" s="157">
        <v>267</v>
      </c>
      <c r="S765" s="157">
        <v>0</v>
      </c>
      <c r="T765" s="157"/>
      <c r="U765" s="158" t="s">
        <v>243</v>
      </c>
      <c r="V765" s="157">
        <v>3318</v>
      </c>
      <c r="W765" s="157">
        <v>689</v>
      </c>
    </row>
    <row r="766" spans="1:23" ht="12" customHeight="1" x14ac:dyDescent="0.2">
      <c r="A766" s="176" t="s">
        <v>837</v>
      </c>
      <c r="D766" s="173" t="s">
        <v>271</v>
      </c>
      <c r="E766" s="157">
        <v>3485</v>
      </c>
      <c r="F766" s="157">
        <v>288</v>
      </c>
      <c r="G766" s="157">
        <v>252</v>
      </c>
      <c r="H766" s="157">
        <v>17</v>
      </c>
      <c r="I766" s="157">
        <v>7</v>
      </c>
      <c r="J766" s="157">
        <v>6</v>
      </c>
      <c r="K766" s="157">
        <v>26</v>
      </c>
      <c r="L766" s="157">
        <v>46</v>
      </c>
      <c r="M766" s="157">
        <v>55</v>
      </c>
      <c r="N766" s="157">
        <v>81</v>
      </c>
      <c r="O766" s="157">
        <v>69</v>
      </c>
      <c r="P766" s="157">
        <v>37</v>
      </c>
      <c r="Q766" s="157">
        <v>41</v>
      </c>
      <c r="R766" s="157">
        <v>247</v>
      </c>
      <c r="S766" s="157">
        <v>0</v>
      </c>
      <c r="T766" s="157"/>
      <c r="U766" s="158"/>
      <c r="V766" s="157">
        <v>2857</v>
      </c>
      <c r="W766" s="157">
        <v>628</v>
      </c>
    </row>
    <row r="767" spans="1:23" ht="5.0999999999999996" customHeight="1" x14ac:dyDescent="0.2">
      <c r="A767" s="140"/>
      <c r="C767" s="140"/>
      <c r="D767" s="173"/>
      <c r="E767" s="157"/>
      <c r="F767" s="157"/>
      <c r="G767" s="157"/>
      <c r="H767" s="157"/>
      <c r="I767" s="157"/>
      <c r="J767" s="157"/>
      <c r="K767" s="157"/>
      <c r="L767" s="157"/>
      <c r="M767" s="157"/>
      <c r="N767" s="157"/>
      <c r="O767" s="157"/>
      <c r="P767" s="157"/>
      <c r="Q767" s="157"/>
      <c r="R767" s="157"/>
      <c r="S767" s="157"/>
      <c r="T767" s="157"/>
      <c r="U767" s="158"/>
      <c r="V767" s="157"/>
      <c r="W767" s="157"/>
    </row>
    <row r="768" spans="1:23" ht="12" customHeight="1" x14ac:dyDescent="0.2">
      <c r="A768" s="140">
        <v>306</v>
      </c>
      <c r="C768" s="140" t="s">
        <v>838</v>
      </c>
      <c r="D768" s="173" t="s">
        <v>270</v>
      </c>
      <c r="E768" s="157">
        <v>544</v>
      </c>
      <c r="F768" s="157">
        <v>106</v>
      </c>
      <c r="G768" s="157">
        <v>78</v>
      </c>
      <c r="H768" s="157">
        <v>12</v>
      </c>
      <c r="I768" s="157">
        <v>2</v>
      </c>
      <c r="J768" s="157">
        <v>5</v>
      </c>
      <c r="K768" s="157">
        <v>16</v>
      </c>
      <c r="L768" s="157">
        <v>18</v>
      </c>
      <c r="M768" s="157">
        <v>20</v>
      </c>
      <c r="N768" s="157">
        <v>38</v>
      </c>
      <c r="O768" s="157">
        <v>22</v>
      </c>
      <c r="P768" s="157">
        <v>8</v>
      </c>
      <c r="Q768" s="157">
        <v>16</v>
      </c>
      <c r="R768" s="157">
        <v>90</v>
      </c>
      <c r="S768" s="157">
        <v>0</v>
      </c>
      <c r="T768" s="157"/>
      <c r="U768" s="158">
        <v>306</v>
      </c>
      <c r="V768" s="157">
        <v>300</v>
      </c>
      <c r="W768" s="157">
        <v>244</v>
      </c>
    </row>
    <row r="769" spans="1:23" ht="12" customHeight="1" x14ac:dyDescent="0.2">
      <c r="A769" s="140"/>
      <c r="C769" s="140"/>
      <c r="D769" s="173" t="s">
        <v>271</v>
      </c>
      <c r="E769" s="157">
        <v>511</v>
      </c>
      <c r="F769" s="157">
        <v>102</v>
      </c>
      <c r="G769" s="157">
        <v>76</v>
      </c>
      <c r="H769" s="157">
        <v>11</v>
      </c>
      <c r="I769" s="157">
        <v>1</v>
      </c>
      <c r="J769" s="157">
        <v>5</v>
      </c>
      <c r="K769" s="157">
        <v>16</v>
      </c>
      <c r="L769" s="157">
        <v>18</v>
      </c>
      <c r="M769" s="157">
        <v>19</v>
      </c>
      <c r="N769" s="157">
        <v>36</v>
      </c>
      <c r="O769" s="157">
        <v>21</v>
      </c>
      <c r="P769" s="157">
        <v>8</v>
      </c>
      <c r="Q769" s="157">
        <v>13</v>
      </c>
      <c r="R769" s="157">
        <v>89</v>
      </c>
      <c r="S769" s="157">
        <v>0</v>
      </c>
      <c r="T769" s="157"/>
      <c r="U769" s="158"/>
      <c r="V769" s="157">
        <v>283</v>
      </c>
      <c r="W769" s="157">
        <v>228</v>
      </c>
    </row>
    <row r="770" spans="1:23" ht="5.0999999999999996" customHeight="1" x14ac:dyDescent="0.2">
      <c r="A770" s="140"/>
      <c r="C770" s="140"/>
      <c r="D770" s="173"/>
      <c r="E770" s="157"/>
      <c r="F770" s="157"/>
      <c r="G770" s="157"/>
      <c r="H770" s="157"/>
      <c r="I770" s="157"/>
      <c r="J770" s="157"/>
      <c r="K770" s="157"/>
      <c r="L770" s="157"/>
      <c r="M770" s="157"/>
      <c r="N770" s="157"/>
      <c r="O770" s="157"/>
      <c r="P770" s="157"/>
      <c r="Q770" s="157"/>
      <c r="R770" s="157"/>
      <c r="S770" s="157"/>
      <c r="T770" s="157"/>
      <c r="U770" s="158"/>
      <c r="V770" s="157"/>
      <c r="W770" s="157"/>
    </row>
    <row r="771" spans="1:23" ht="12" customHeight="1" x14ac:dyDescent="0.2">
      <c r="A771" s="140" t="s">
        <v>839</v>
      </c>
      <c r="C771" s="140" t="s">
        <v>840</v>
      </c>
      <c r="D771" s="173" t="s">
        <v>270</v>
      </c>
      <c r="E771" s="157">
        <v>332</v>
      </c>
      <c r="F771" s="157">
        <v>101</v>
      </c>
      <c r="G771" s="157">
        <v>88</v>
      </c>
      <c r="H771" s="157">
        <v>4</v>
      </c>
      <c r="I771" s="157">
        <v>2</v>
      </c>
      <c r="J771" s="157">
        <v>1</v>
      </c>
      <c r="K771" s="157">
        <v>12</v>
      </c>
      <c r="L771" s="157">
        <v>7</v>
      </c>
      <c r="M771" s="157">
        <v>23</v>
      </c>
      <c r="N771" s="157">
        <v>24</v>
      </c>
      <c r="O771" s="157">
        <v>36</v>
      </c>
      <c r="P771" s="157">
        <v>11</v>
      </c>
      <c r="Q771" s="157">
        <v>23</v>
      </c>
      <c r="R771" s="157">
        <v>78</v>
      </c>
      <c r="S771" s="157">
        <v>0</v>
      </c>
      <c r="T771" s="157"/>
      <c r="U771" s="158" t="s">
        <v>839</v>
      </c>
      <c r="V771" s="157">
        <v>265</v>
      </c>
      <c r="W771" s="157">
        <v>67</v>
      </c>
    </row>
    <row r="772" spans="1:23" ht="12" customHeight="1" x14ac:dyDescent="0.2">
      <c r="A772" s="140"/>
      <c r="C772" s="140"/>
      <c r="D772" s="173" t="s">
        <v>271</v>
      </c>
      <c r="E772" s="157">
        <v>262</v>
      </c>
      <c r="F772" s="157">
        <v>83</v>
      </c>
      <c r="G772" s="157">
        <v>75</v>
      </c>
      <c r="H772" s="157">
        <v>3</v>
      </c>
      <c r="I772" s="157">
        <v>2</v>
      </c>
      <c r="J772" s="157">
        <v>1</v>
      </c>
      <c r="K772" s="157">
        <v>8</v>
      </c>
      <c r="L772" s="157">
        <v>6</v>
      </c>
      <c r="M772" s="157">
        <v>20</v>
      </c>
      <c r="N772" s="157">
        <v>18</v>
      </c>
      <c r="O772" s="157">
        <v>28</v>
      </c>
      <c r="P772" s="157">
        <v>11</v>
      </c>
      <c r="Q772" s="157">
        <v>17</v>
      </c>
      <c r="R772" s="157">
        <v>66</v>
      </c>
      <c r="S772" s="157">
        <v>0</v>
      </c>
      <c r="T772" s="157"/>
      <c r="U772" s="158"/>
      <c r="V772" s="157">
        <v>202</v>
      </c>
      <c r="W772" s="157">
        <v>60</v>
      </c>
    </row>
    <row r="773" spans="1:23" ht="5.0999999999999996" customHeight="1" x14ac:dyDescent="0.2">
      <c r="A773" s="140"/>
      <c r="C773" s="140"/>
      <c r="D773" s="173"/>
      <c r="E773" s="157"/>
      <c r="F773" s="157"/>
      <c r="G773" s="157"/>
      <c r="H773" s="157"/>
      <c r="I773" s="157"/>
      <c r="J773" s="157"/>
      <c r="K773" s="157"/>
      <c r="L773" s="157"/>
      <c r="M773" s="157"/>
      <c r="N773" s="157"/>
      <c r="O773" s="157"/>
      <c r="P773" s="157"/>
      <c r="Q773" s="157"/>
      <c r="R773" s="157"/>
      <c r="S773" s="157"/>
      <c r="T773" s="157"/>
      <c r="U773" s="158"/>
      <c r="V773" s="157"/>
      <c r="W773" s="157"/>
    </row>
    <row r="774" spans="1:23" ht="12" customHeight="1" x14ac:dyDescent="0.2">
      <c r="A774" s="140" t="s">
        <v>841</v>
      </c>
      <c r="C774" s="140" t="s">
        <v>842</v>
      </c>
      <c r="D774" s="173" t="s">
        <v>270</v>
      </c>
      <c r="E774" s="157">
        <v>41</v>
      </c>
      <c r="F774" s="157">
        <v>24</v>
      </c>
      <c r="G774" s="157">
        <v>22</v>
      </c>
      <c r="H774" s="157">
        <v>1</v>
      </c>
      <c r="I774" s="157">
        <v>1</v>
      </c>
      <c r="J774" s="157">
        <v>0</v>
      </c>
      <c r="K774" s="157">
        <v>0</v>
      </c>
      <c r="L774" s="157">
        <v>1</v>
      </c>
      <c r="M774" s="157">
        <v>3</v>
      </c>
      <c r="N774" s="157">
        <v>8</v>
      </c>
      <c r="O774" s="157">
        <v>8</v>
      </c>
      <c r="P774" s="157">
        <v>4</v>
      </c>
      <c r="Q774" s="157">
        <v>4</v>
      </c>
      <c r="R774" s="157">
        <v>20</v>
      </c>
      <c r="S774" s="157">
        <v>0</v>
      </c>
      <c r="T774" s="157"/>
      <c r="U774" s="158" t="s">
        <v>841</v>
      </c>
      <c r="V774" s="157">
        <v>36</v>
      </c>
      <c r="W774" s="157">
        <v>5</v>
      </c>
    </row>
    <row r="775" spans="1:23" ht="12" customHeight="1" x14ac:dyDescent="0.2">
      <c r="A775" s="140"/>
      <c r="C775" s="140"/>
      <c r="D775" s="173" t="s">
        <v>271</v>
      </c>
      <c r="E775" s="157">
        <v>39</v>
      </c>
      <c r="F775" s="157">
        <v>24</v>
      </c>
      <c r="G775" s="157">
        <v>22</v>
      </c>
      <c r="H775" s="157">
        <v>1</v>
      </c>
      <c r="I775" s="157">
        <v>1</v>
      </c>
      <c r="J775" s="157">
        <v>0</v>
      </c>
      <c r="K775" s="157">
        <v>0</v>
      </c>
      <c r="L775" s="157">
        <v>1</v>
      </c>
      <c r="M775" s="157">
        <v>3</v>
      </c>
      <c r="N775" s="157">
        <v>8</v>
      </c>
      <c r="O775" s="157">
        <v>8</v>
      </c>
      <c r="P775" s="157">
        <v>4</v>
      </c>
      <c r="Q775" s="157">
        <v>4</v>
      </c>
      <c r="R775" s="157">
        <v>20</v>
      </c>
      <c r="S775" s="157">
        <v>0</v>
      </c>
      <c r="T775" s="157"/>
      <c r="U775" s="158"/>
      <c r="V775" s="157">
        <v>35</v>
      </c>
      <c r="W775" s="157">
        <v>4</v>
      </c>
    </row>
    <row r="776" spans="1:23" ht="5.0999999999999996" customHeight="1" x14ac:dyDescent="0.2">
      <c r="A776" s="140"/>
      <c r="C776" s="140"/>
      <c r="D776" s="173"/>
      <c r="E776" s="157"/>
      <c r="F776" s="157"/>
      <c r="G776" s="157"/>
      <c r="H776" s="157"/>
      <c r="I776" s="157"/>
      <c r="J776" s="157"/>
      <c r="K776" s="157"/>
      <c r="L776" s="157"/>
      <c r="M776" s="157"/>
      <c r="N776" s="157"/>
      <c r="O776" s="157"/>
      <c r="P776" s="157"/>
      <c r="Q776" s="157"/>
      <c r="R776" s="157"/>
      <c r="S776" s="157"/>
      <c r="T776" s="157"/>
      <c r="U776" s="158"/>
      <c r="V776" s="157"/>
      <c r="W776" s="157"/>
    </row>
    <row r="777" spans="1:23" ht="12" customHeight="1" x14ac:dyDescent="0.2">
      <c r="A777" s="140" t="s">
        <v>843</v>
      </c>
      <c r="C777" s="140" t="s">
        <v>844</v>
      </c>
      <c r="D777" s="173" t="s">
        <v>270</v>
      </c>
      <c r="E777" s="157">
        <v>7</v>
      </c>
      <c r="F777" s="157">
        <v>3</v>
      </c>
      <c r="G777" s="157">
        <v>3</v>
      </c>
      <c r="H777" s="157">
        <v>0</v>
      </c>
      <c r="I777" s="157">
        <v>2</v>
      </c>
      <c r="J777" s="157">
        <v>0</v>
      </c>
      <c r="K777" s="157">
        <v>0</v>
      </c>
      <c r="L777" s="157">
        <v>0</v>
      </c>
      <c r="M777" s="157">
        <v>0</v>
      </c>
      <c r="N777" s="157">
        <v>0</v>
      </c>
      <c r="O777" s="157">
        <v>1</v>
      </c>
      <c r="P777" s="157">
        <v>2</v>
      </c>
      <c r="Q777" s="157">
        <v>0</v>
      </c>
      <c r="R777" s="157">
        <v>3</v>
      </c>
      <c r="S777" s="157">
        <v>0</v>
      </c>
      <c r="T777" s="157"/>
      <c r="U777" s="158" t="s">
        <v>843</v>
      </c>
      <c r="V777" s="157">
        <v>5</v>
      </c>
      <c r="W777" s="157">
        <v>2</v>
      </c>
    </row>
    <row r="778" spans="1:23" ht="12" customHeight="1" x14ac:dyDescent="0.2">
      <c r="A778" s="140"/>
      <c r="C778" s="140"/>
      <c r="D778" s="173" t="s">
        <v>271</v>
      </c>
      <c r="E778" s="157">
        <v>5</v>
      </c>
      <c r="F778" s="157">
        <v>3</v>
      </c>
      <c r="G778" s="157">
        <v>3</v>
      </c>
      <c r="H778" s="157">
        <v>0</v>
      </c>
      <c r="I778" s="157">
        <v>2</v>
      </c>
      <c r="J778" s="157">
        <v>0</v>
      </c>
      <c r="K778" s="157">
        <v>0</v>
      </c>
      <c r="L778" s="157">
        <v>0</v>
      </c>
      <c r="M778" s="157">
        <v>0</v>
      </c>
      <c r="N778" s="157">
        <v>0</v>
      </c>
      <c r="O778" s="157">
        <v>1</v>
      </c>
      <c r="P778" s="157">
        <v>2</v>
      </c>
      <c r="Q778" s="157">
        <v>0</v>
      </c>
      <c r="R778" s="157">
        <v>3</v>
      </c>
      <c r="S778" s="157">
        <v>0</v>
      </c>
      <c r="T778" s="157"/>
      <c r="U778" s="158"/>
      <c r="V778" s="157">
        <v>4</v>
      </c>
      <c r="W778" s="157">
        <v>1</v>
      </c>
    </row>
    <row r="779" spans="1:23" ht="5.0999999999999996" customHeight="1" x14ac:dyDescent="0.2">
      <c r="A779" s="140"/>
      <c r="C779" s="140"/>
      <c r="D779" s="173"/>
      <c r="E779" s="157"/>
      <c r="F779" s="157"/>
      <c r="G779" s="157"/>
      <c r="H779" s="157"/>
      <c r="I779" s="157"/>
      <c r="J779" s="157"/>
      <c r="K779" s="157"/>
      <c r="L779" s="157"/>
      <c r="M779" s="157"/>
      <c r="N779" s="157"/>
      <c r="O779" s="157"/>
      <c r="P779" s="157"/>
      <c r="Q779" s="157"/>
      <c r="R779" s="157"/>
      <c r="S779" s="157"/>
      <c r="T779" s="157"/>
      <c r="U779" s="158"/>
      <c r="V779" s="157"/>
      <c r="W779" s="157"/>
    </row>
    <row r="780" spans="1:23" ht="12" customHeight="1" x14ac:dyDescent="0.2">
      <c r="A780" s="140" t="s">
        <v>845</v>
      </c>
      <c r="C780" s="140" t="s">
        <v>846</v>
      </c>
      <c r="D780" s="173" t="s">
        <v>270</v>
      </c>
      <c r="E780" s="157">
        <v>576</v>
      </c>
      <c r="F780" s="157">
        <v>9</v>
      </c>
      <c r="G780" s="157">
        <v>8</v>
      </c>
      <c r="H780" s="157">
        <v>0</v>
      </c>
      <c r="I780" s="157">
        <v>1</v>
      </c>
      <c r="J780" s="157">
        <v>0</v>
      </c>
      <c r="K780" s="157">
        <v>0</v>
      </c>
      <c r="L780" s="157">
        <v>4</v>
      </c>
      <c r="M780" s="157">
        <v>1</v>
      </c>
      <c r="N780" s="157">
        <v>3</v>
      </c>
      <c r="O780" s="157">
        <v>1</v>
      </c>
      <c r="P780" s="157">
        <v>0</v>
      </c>
      <c r="Q780" s="157">
        <v>1</v>
      </c>
      <c r="R780" s="157">
        <v>8</v>
      </c>
      <c r="S780" s="157">
        <v>0</v>
      </c>
      <c r="T780" s="157"/>
      <c r="U780" s="158" t="s">
        <v>845</v>
      </c>
      <c r="V780" s="157">
        <v>511</v>
      </c>
      <c r="W780" s="157">
        <v>65</v>
      </c>
    </row>
    <row r="781" spans="1:23" ht="12" customHeight="1" x14ac:dyDescent="0.2">
      <c r="A781" s="140"/>
      <c r="C781" s="140"/>
      <c r="D781" s="173" t="s">
        <v>271</v>
      </c>
      <c r="E781" s="157">
        <v>476</v>
      </c>
      <c r="F781" s="157">
        <v>8</v>
      </c>
      <c r="G781" s="157">
        <v>8</v>
      </c>
      <c r="H781" s="157">
        <v>0</v>
      </c>
      <c r="I781" s="157">
        <v>0</v>
      </c>
      <c r="J781" s="157">
        <v>0</v>
      </c>
      <c r="K781" s="157">
        <v>0</v>
      </c>
      <c r="L781" s="157">
        <v>4</v>
      </c>
      <c r="M781" s="157">
        <v>1</v>
      </c>
      <c r="N781" s="157">
        <v>2</v>
      </c>
      <c r="O781" s="157">
        <v>1</v>
      </c>
      <c r="P781" s="157">
        <v>0</v>
      </c>
      <c r="Q781" s="157">
        <v>1</v>
      </c>
      <c r="R781" s="157">
        <v>7</v>
      </c>
      <c r="S781" s="157">
        <v>0</v>
      </c>
      <c r="T781" s="157"/>
      <c r="U781" s="158"/>
      <c r="V781" s="157">
        <v>422</v>
      </c>
      <c r="W781" s="157">
        <v>54</v>
      </c>
    </row>
    <row r="782" spans="1:23" ht="5.0999999999999996" customHeight="1" x14ac:dyDescent="0.2">
      <c r="A782" s="140"/>
      <c r="C782" s="140"/>
      <c r="D782" s="173"/>
      <c r="E782" s="157"/>
      <c r="F782" s="157"/>
      <c r="G782" s="157"/>
      <c r="H782" s="157"/>
      <c r="I782" s="157"/>
      <c r="J782" s="157"/>
      <c r="K782" s="157"/>
      <c r="L782" s="157"/>
      <c r="M782" s="157"/>
      <c r="N782" s="157"/>
      <c r="O782" s="157"/>
      <c r="P782" s="157"/>
      <c r="Q782" s="157"/>
      <c r="R782" s="157"/>
      <c r="S782" s="157"/>
      <c r="T782" s="157"/>
      <c r="U782" s="158"/>
      <c r="V782" s="157"/>
      <c r="W782" s="157"/>
    </row>
    <row r="783" spans="1:23" ht="12" customHeight="1" x14ac:dyDescent="0.2">
      <c r="A783" s="140" t="s">
        <v>847</v>
      </c>
      <c r="C783" s="140" t="s">
        <v>848</v>
      </c>
      <c r="D783" s="173" t="s">
        <v>270</v>
      </c>
      <c r="E783" s="157">
        <v>21</v>
      </c>
      <c r="F783" s="157">
        <v>0</v>
      </c>
      <c r="G783" s="157">
        <v>0</v>
      </c>
      <c r="H783" s="157">
        <v>0</v>
      </c>
      <c r="I783" s="157">
        <v>0</v>
      </c>
      <c r="J783" s="157">
        <v>0</v>
      </c>
      <c r="K783" s="157">
        <v>0</v>
      </c>
      <c r="L783" s="157">
        <v>0</v>
      </c>
      <c r="M783" s="157">
        <v>0</v>
      </c>
      <c r="N783" s="157">
        <v>0</v>
      </c>
      <c r="O783" s="157">
        <v>0</v>
      </c>
      <c r="P783" s="157">
        <v>0</v>
      </c>
      <c r="Q783" s="157">
        <v>0</v>
      </c>
      <c r="R783" s="157">
        <v>0</v>
      </c>
      <c r="S783" s="157">
        <v>0</v>
      </c>
      <c r="T783" s="157"/>
      <c r="U783" s="158" t="s">
        <v>847</v>
      </c>
      <c r="V783" s="157">
        <v>16</v>
      </c>
      <c r="W783" s="157">
        <v>5</v>
      </c>
    </row>
    <row r="784" spans="1:23" ht="12" customHeight="1" x14ac:dyDescent="0.2">
      <c r="A784" s="140"/>
      <c r="C784" s="140"/>
      <c r="D784" s="173" t="s">
        <v>271</v>
      </c>
      <c r="E784" s="157">
        <v>20</v>
      </c>
      <c r="F784" s="157">
        <v>0</v>
      </c>
      <c r="G784" s="157">
        <v>0</v>
      </c>
      <c r="H784" s="157">
        <v>0</v>
      </c>
      <c r="I784" s="157">
        <v>0</v>
      </c>
      <c r="J784" s="157">
        <v>0</v>
      </c>
      <c r="K784" s="157">
        <v>0</v>
      </c>
      <c r="L784" s="157">
        <v>0</v>
      </c>
      <c r="M784" s="157">
        <v>0</v>
      </c>
      <c r="N784" s="157">
        <v>0</v>
      </c>
      <c r="O784" s="157">
        <v>0</v>
      </c>
      <c r="P784" s="157">
        <v>0</v>
      </c>
      <c r="Q784" s="157">
        <v>0</v>
      </c>
      <c r="R784" s="157">
        <v>0</v>
      </c>
      <c r="S784" s="157">
        <v>0</v>
      </c>
      <c r="T784" s="157"/>
      <c r="U784" s="158"/>
      <c r="V784" s="157">
        <v>15</v>
      </c>
      <c r="W784" s="157">
        <v>5</v>
      </c>
    </row>
    <row r="785" spans="1:23" ht="5.0999999999999996" customHeight="1" x14ac:dyDescent="0.2">
      <c r="A785" s="140"/>
      <c r="C785" s="140"/>
      <c r="D785" s="173"/>
      <c r="E785" s="157"/>
      <c r="F785" s="157"/>
      <c r="G785" s="157"/>
      <c r="H785" s="157"/>
      <c r="I785" s="157"/>
      <c r="J785" s="157"/>
      <c r="K785" s="157"/>
      <c r="L785" s="157"/>
      <c r="M785" s="157"/>
      <c r="N785" s="157"/>
      <c r="O785" s="157"/>
      <c r="P785" s="157"/>
      <c r="Q785" s="157"/>
      <c r="R785" s="157"/>
      <c r="S785" s="157"/>
      <c r="T785" s="157"/>
      <c r="U785" s="158"/>
      <c r="V785" s="157"/>
      <c r="W785" s="157"/>
    </row>
    <row r="786" spans="1:23" ht="12" customHeight="1" x14ac:dyDescent="0.2">
      <c r="A786" s="140">
        <v>307.30799999999999</v>
      </c>
      <c r="C786" s="140" t="s">
        <v>849</v>
      </c>
      <c r="D786" s="173" t="s">
        <v>270</v>
      </c>
      <c r="E786" s="157">
        <v>102</v>
      </c>
      <c r="F786" s="157">
        <v>14</v>
      </c>
      <c r="G786" s="157">
        <v>14</v>
      </c>
      <c r="H786" s="157">
        <v>1</v>
      </c>
      <c r="I786" s="157">
        <v>0</v>
      </c>
      <c r="J786" s="157">
        <v>0</v>
      </c>
      <c r="K786" s="157">
        <v>1</v>
      </c>
      <c r="L786" s="157">
        <v>6</v>
      </c>
      <c r="M786" s="157">
        <v>0</v>
      </c>
      <c r="N786" s="157">
        <v>7</v>
      </c>
      <c r="O786" s="157">
        <v>0</v>
      </c>
      <c r="P786" s="157">
        <v>1</v>
      </c>
      <c r="Q786" s="157">
        <v>2</v>
      </c>
      <c r="R786" s="157">
        <v>12</v>
      </c>
      <c r="S786" s="157">
        <v>0</v>
      </c>
      <c r="T786" s="157"/>
      <c r="U786" s="158" t="s">
        <v>850</v>
      </c>
      <c r="V786" s="157">
        <v>67</v>
      </c>
      <c r="W786" s="157">
        <v>35</v>
      </c>
    </row>
    <row r="787" spans="1:23" ht="12" customHeight="1" x14ac:dyDescent="0.2">
      <c r="A787" s="140"/>
      <c r="C787" s="140"/>
      <c r="D787" s="173" t="s">
        <v>271</v>
      </c>
      <c r="E787" s="157">
        <v>99</v>
      </c>
      <c r="F787" s="157">
        <v>14</v>
      </c>
      <c r="G787" s="157">
        <v>14</v>
      </c>
      <c r="H787" s="157">
        <v>1</v>
      </c>
      <c r="I787" s="157">
        <v>0</v>
      </c>
      <c r="J787" s="157">
        <v>0</v>
      </c>
      <c r="K787" s="157">
        <v>1</v>
      </c>
      <c r="L787" s="157">
        <v>6</v>
      </c>
      <c r="M787" s="157">
        <v>0</v>
      </c>
      <c r="N787" s="157">
        <v>7</v>
      </c>
      <c r="O787" s="157">
        <v>0</v>
      </c>
      <c r="P787" s="157">
        <v>1</v>
      </c>
      <c r="Q787" s="157">
        <v>2</v>
      </c>
      <c r="R787" s="157">
        <v>12</v>
      </c>
      <c r="S787" s="157">
        <v>0</v>
      </c>
      <c r="T787" s="157"/>
      <c r="U787" s="158"/>
      <c r="V787" s="157">
        <v>65</v>
      </c>
      <c r="W787" s="157">
        <v>34</v>
      </c>
    </row>
    <row r="788" spans="1:23" ht="5.0999999999999996" customHeight="1" x14ac:dyDescent="0.2">
      <c r="A788" s="140"/>
      <c r="C788" s="140"/>
      <c r="D788" s="173"/>
      <c r="E788" s="157"/>
      <c r="F788" s="157"/>
      <c r="G788" s="157"/>
      <c r="H788" s="157"/>
      <c r="I788" s="157"/>
      <c r="J788" s="157"/>
      <c r="K788" s="157"/>
      <c r="L788" s="157"/>
      <c r="M788" s="157"/>
      <c r="N788" s="157"/>
      <c r="O788" s="157"/>
      <c r="P788" s="157"/>
      <c r="Q788" s="157"/>
      <c r="R788" s="157"/>
      <c r="S788" s="157"/>
      <c r="T788" s="157"/>
      <c r="U788" s="158"/>
      <c r="V788" s="157"/>
      <c r="W788" s="157"/>
    </row>
    <row r="789" spans="1:23" ht="12" customHeight="1" x14ac:dyDescent="0.2">
      <c r="A789" s="140" t="s">
        <v>851</v>
      </c>
      <c r="C789" s="140" t="s">
        <v>852</v>
      </c>
      <c r="D789" s="173" t="s">
        <v>270</v>
      </c>
      <c r="E789" s="157">
        <v>334</v>
      </c>
      <c r="F789" s="157">
        <v>15</v>
      </c>
      <c r="G789" s="157">
        <v>15</v>
      </c>
      <c r="H789" s="157">
        <v>1</v>
      </c>
      <c r="I789" s="157">
        <v>0</v>
      </c>
      <c r="J789" s="157">
        <v>0</v>
      </c>
      <c r="K789" s="157">
        <v>0</v>
      </c>
      <c r="L789" s="157">
        <v>1</v>
      </c>
      <c r="M789" s="157">
        <v>4</v>
      </c>
      <c r="N789" s="157">
        <v>3</v>
      </c>
      <c r="O789" s="157">
        <v>5</v>
      </c>
      <c r="P789" s="157">
        <v>2</v>
      </c>
      <c r="Q789" s="157">
        <v>2</v>
      </c>
      <c r="R789" s="157">
        <v>13</v>
      </c>
      <c r="S789" s="157">
        <v>0</v>
      </c>
      <c r="T789" s="157"/>
      <c r="U789" s="158" t="s">
        <v>851</v>
      </c>
      <c r="V789" s="157">
        <v>242</v>
      </c>
      <c r="W789" s="157">
        <v>92</v>
      </c>
    </row>
    <row r="790" spans="1:23" ht="12" customHeight="1" x14ac:dyDescent="0.2">
      <c r="A790" s="140"/>
      <c r="C790" s="176" t="s">
        <v>853</v>
      </c>
      <c r="D790" s="173" t="s">
        <v>271</v>
      </c>
      <c r="E790" s="157">
        <v>292</v>
      </c>
      <c r="F790" s="157">
        <v>14</v>
      </c>
      <c r="G790" s="157">
        <v>14</v>
      </c>
      <c r="H790" s="157">
        <v>0</v>
      </c>
      <c r="I790" s="157">
        <v>0</v>
      </c>
      <c r="J790" s="157">
        <v>0</v>
      </c>
      <c r="K790" s="157">
        <v>0</v>
      </c>
      <c r="L790" s="157">
        <v>1</v>
      </c>
      <c r="M790" s="157">
        <v>4</v>
      </c>
      <c r="N790" s="157">
        <v>2</v>
      </c>
      <c r="O790" s="157">
        <v>5</v>
      </c>
      <c r="P790" s="157">
        <v>2</v>
      </c>
      <c r="Q790" s="157">
        <v>2</v>
      </c>
      <c r="R790" s="157">
        <v>12</v>
      </c>
      <c r="S790" s="157">
        <v>0</v>
      </c>
      <c r="T790" s="157"/>
      <c r="U790" s="158"/>
      <c r="V790" s="157">
        <v>206</v>
      </c>
      <c r="W790" s="157">
        <v>86</v>
      </c>
    </row>
    <row r="791" spans="1:23" ht="5.0999999999999996" customHeight="1" x14ac:dyDescent="0.2">
      <c r="A791" s="140"/>
      <c r="C791" s="140"/>
      <c r="D791" s="173"/>
      <c r="E791" s="157"/>
      <c r="F791" s="157"/>
      <c r="G791" s="157"/>
      <c r="H791" s="157"/>
      <c r="I791" s="157"/>
      <c r="J791" s="157"/>
      <c r="K791" s="157"/>
      <c r="L791" s="157"/>
      <c r="M791" s="157"/>
      <c r="N791" s="157"/>
      <c r="O791" s="157"/>
      <c r="P791" s="157"/>
      <c r="Q791" s="157"/>
      <c r="R791" s="157"/>
      <c r="S791" s="157"/>
      <c r="T791" s="157"/>
      <c r="U791" s="158"/>
      <c r="V791" s="157"/>
      <c r="W791" s="157"/>
    </row>
    <row r="792" spans="1:23" ht="12" customHeight="1" x14ac:dyDescent="0.2">
      <c r="A792" s="140" t="s">
        <v>854</v>
      </c>
      <c r="C792" s="140" t="s">
        <v>855</v>
      </c>
      <c r="D792" s="173" t="s">
        <v>270</v>
      </c>
      <c r="E792" s="157">
        <v>56</v>
      </c>
      <c r="F792" s="157">
        <v>0</v>
      </c>
      <c r="G792" s="157">
        <v>0</v>
      </c>
      <c r="H792" s="157">
        <v>0</v>
      </c>
      <c r="I792" s="157">
        <v>0</v>
      </c>
      <c r="J792" s="157">
        <v>0</v>
      </c>
      <c r="K792" s="157">
        <v>0</v>
      </c>
      <c r="L792" s="157">
        <v>0</v>
      </c>
      <c r="M792" s="157">
        <v>0</v>
      </c>
      <c r="N792" s="157">
        <v>0</v>
      </c>
      <c r="O792" s="157">
        <v>0</v>
      </c>
      <c r="P792" s="157">
        <v>0</v>
      </c>
      <c r="Q792" s="157">
        <v>0</v>
      </c>
      <c r="R792" s="157">
        <v>0</v>
      </c>
      <c r="S792" s="157">
        <v>0</v>
      </c>
      <c r="T792" s="157"/>
      <c r="U792" s="158" t="s">
        <v>854</v>
      </c>
      <c r="V792" s="157">
        <v>51</v>
      </c>
      <c r="W792" s="157">
        <v>5</v>
      </c>
    </row>
    <row r="793" spans="1:23" ht="12" customHeight="1" x14ac:dyDescent="0.2">
      <c r="A793" s="140"/>
      <c r="C793" s="176" t="s">
        <v>856</v>
      </c>
      <c r="D793" s="173" t="s">
        <v>271</v>
      </c>
      <c r="E793" s="157">
        <v>52</v>
      </c>
      <c r="F793" s="157">
        <v>0</v>
      </c>
      <c r="G793" s="157">
        <v>0</v>
      </c>
      <c r="H793" s="157">
        <v>0</v>
      </c>
      <c r="I793" s="157">
        <v>0</v>
      </c>
      <c r="J793" s="157">
        <v>0</v>
      </c>
      <c r="K793" s="157">
        <v>0</v>
      </c>
      <c r="L793" s="157">
        <v>0</v>
      </c>
      <c r="M793" s="157">
        <v>0</v>
      </c>
      <c r="N793" s="157">
        <v>0</v>
      </c>
      <c r="O793" s="157">
        <v>0</v>
      </c>
      <c r="P793" s="157">
        <v>0</v>
      </c>
      <c r="Q793" s="157">
        <v>0</v>
      </c>
      <c r="R793" s="157">
        <v>0</v>
      </c>
      <c r="S793" s="157">
        <v>0</v>
      </c>
      <c r="T793" s="157"/>
      <c r="U793" s="158"/>
      <c r="V793" s="157">
        <v>48</v>
      </c>
      <c r="W793" s="157">
        <v>4</v>
      </c>
    </row>
    <row r="794" spans="1:23" ht="5.0999999999999996" customHeight="1" x14ac:dyDescent="0.2">
      <c r="A794" s="140"/>
      <c r="C794" s="140"/>
      <c r="D794" s="173"/>
      <c r="E794" s="157"/>
      <c r="F794" s="157"/>
      <c r="G794" s="157"/>
      <c r="H794" s="157"/>
      <c r="I794" s="157"/>
      <c r="J794" s="157"/>
      <c r="K794" s="157"/>
      <c r="L794" s="157"/>
      <c r="M794" s="157"/>
      <c r="N794" s="157"/>
      <c r="O794" s="157"/>
      <c r="P794" s="157"/>
      <c r="Q794" s="157"/>
      <c r="R794" s="157"/>
      <c r="S794" s="157"/>
      <c r="T794" s="157"/>
      <c r="U794" s="158"/>
      <c r="V794" s="157"/>
      <c r="W794" s="157"/>
    </row>
    <row r="795" spans="1:23" ht="12" customHeight="1" x14ac:dyDescent="0.2">
      <c r="A795" s="140" t="s">
        <v>857</v>
      </c>
      <c r="C795" s="140" t="s">
        <v>858</v>
      </c>
      <c r="D795" s="173" t="s">
        <v>270</v>
      </c>
      <c r="E795" s="157">
        <v>48</v>
      </c>
      <c r="F795" s="157">
        <v>1</v>
      </c>
      <c r="G795" s="157">
        <v>1</v>
      </c>
      <c r="H795" s="157">
        <v>0</v>
      </c>
      <c r="I795" s="157">
        <v>0</v>
      </c>
      <c r="J795" s="157">
        <v>0</v>
      </c>
      <c r="K795" s="157">
        <v>0</v>
      </c>
      <c r="L795" s="157">
        <v>1</v>
      </c>
      <c r="M795" s="157">
        <v>0</v>
      </c>
      <c r="N795" s="157">
        <v>0</v>
      </c>
      <c r="O795" s="157">
        <v>0</v>
      </c>
      <c r="P795" s="157">
        <v>0</v>
      </c>
      <c r="Q795" s="157">
        <v>0</v>
      </c>
      <c r="R795" s="157">
        <v>1</v>
      </c>
      <c r="S795" s="157">
        <v>0</v>
      </c>
      <c r="T795" s="157"/>
      <c r="U795" s="158" t="s">
        <v>859</v>
      </c>
      <c r="V795" s="157">
        <v>38</v>
      </c>
      <c r="W795" s="157">
        <v>10</v>
      </c>
    </row>
    <row r="796" spans="1:23" ht="12" customHeight="1" x14ac:dyDescent="0.2">
      <c r="A796" s="140"/>
      <c r="C796" s="176" t="s">
        <v>860</v>
      </c>
      <c r="D796" s="173" t="s">
        <v>271</v>
      </c>
      <c r="E796" s="157">
        <v>44</v>
      </c>
      <c r="F796" s="157">
        <v>1</v>
      </c>
      <c r="G796" s="157">
        <v>1</v>
      </c>
      <c r="H796" s="157">
        <v>0</v>
      </c>
      <c r="I796" s="157">
        <v>0</v>
      </c>
      <c r="J796" s="157">
        <v>0</v>
      </c>
      <c r="K796" s="157">
        <v>0</v>
      </c>
      <c r="L796" s="157">
        <v>1</v>
      </c>
      <c r="M796" s="157">
        <v>0</v>
      </c>
      <c r="N796" s="157">
        <v>0</v>
      </c>
      <c r="O796" s="157">
        <v>0</v>
      </c>
      <c r="P796" s="157">
        <v>0</v>
      </c>
      <c r="Q796" s="157">
        <v>0</v>
      </c>
      <c r="R796" s="157">
        <v>1</v>
      </c>
      <c r="S796" s="157">
        <v>0</v>
      </c>
      <c r="T796" s="157"/>
      <c r="U796" s="158"/>
      <c r="V796" s="157">
        <v>34</v>
      </c>
      <c r="W796" s="157">
        <v>10</v>
      </c>
    </row>
    <row r="797" spans="1:23" ht="5.0999999999999996" customHeight="1" x14ac:dyDescent="0.2">
      <c r="A797" s="140"/>
      <c r="C797" s="140"/>
      <c r="D797" s="173"/>
      <c r="E797" s="157"/>
      <c r="F797" s="157"/>
      <c r="G797" s="157"/>
      <c r="H797" s="157"/>
      <c r="I797" s="157"/>
      <c r="J797" s="157"/>
      <c r="K797" s="157"/>
      <c r="L797" s="157"/>
      <c r="M797" s="157"/>
      <c r="N797" s="157"/>
      <c r="O797" s="157"/>
      <c r="P797" s="157"/>
      <c r="Q797" s="157"/>
      <c r="R797" s="157"/>
      <c r="S797" s="157"/>
      <c r="T797" s="157"/>
      <c r="U797" s="158"/>
      <c r="V797" s="157"/>
      <c r="W797" s="157"/>
    </row>
    <row r="798" spans="1:23" ht="12" customHeight="1" x14ac:dyDescent="0.2">
      <c r="A798" s="140" t="s">
        <v>861</v>
      </c>
      <c r="C798" s="140" t="s">
        <v>862</v>
      </c>
      <c r="D798" s="173" t="s">
        <v>270</v>
      </c>
      <c r="E798" s="157">
        <v>14</v>
      </c>
      <c r="F798" s="157">
        <v>7</v>
      </c>
      <c r="G798" s="157">
        <v>7</v>
      </c>
      <c r="H798" s="157">
        <v>0</v>
      </c>
      <c r="I798" s="157">
        <v>0</v>
      </c>
      <c r="J798" s="157">
        <v>0</v>
      </c>
      <c r="K798" s="157">
        <v>0</v>
      </c>
      <c r="L798" s="157">
        <v>0</v>
      </c>
      <c r="M798" s="157">
        <v>0</v>
      </c>
      <c r="N798" s="157">
        <v>0</v>
      </c>
      <c r="O798" s="157">
        <v>0</v>
      </c>
      <c r="P798" s="157">
        <v>7</v>
      </c>
      <c r="Q798" s="157">
        <v>0</v>
      </c>
      <c r="R798" s="157">
        <v>7</v>
      </c>
      <c r="S798" s="157">
        <v>0</v>
      </c>
      <c r="T798" s="157"/>
      <c r="U798" s="158" t="s">
        <v>861</v>
      </c>
      <c r="V798" s="157">
        <v>9</v>
      </c>
      <c r="W798" s="157">
        <v>5</v>
      </c>
    </row>
    <row r="799" spans="1:23" ht="12" customHeight="1" x14ac:dyDescent="0.2">
      <c r="A799" s="140"/>
      <c r="C799" s="140"/>
      <c r="D799" s="173" t="s">
        <v>271</v>
      </c>
      <c r="E799" s="157">
        <v>12</v>
      </c>
      <c r="F799" s="157">
        <v>7</v>
      </c>
      <c r="G799" s="157">
        <v>7</v>
      </c>
      <c r="H799" s="157">
        <v>0</v>
      </c>
      <c r="I799" s="157">
        <v>0</v>
      </c>
      <c r="J799" s="157">
        <v>0</v>
      </c>
      <c r="K799" s="157">
        <v>0</v>
      </c>
      <c r="L799" s="157">
        <v>0</v>
      </c>
      <c r="M799" s="157">
        <v>0</v>
      </c>
      <c r="N799" s="157">
        <v>0</v>
      </c>
      <c r="O799" s="157">
        <v>0</v>
      </c>
      <c r="P799" s="157">
        <v>7</v>
      </c>
      <c r="Q799" s="157">
        <v>0</v>
      </c>
      <c r="R799" s="157">
        <v>7</v>
      </c>
      <c r="S799" s="157">
        <v>0</v>
      </c>
      <c r="T799" s="157"/>
      <c r="U799" s="158"/>
      <c r="V799" s="157">
        <v>9</v>
      </c>
      <c r="W799" s="157">
        <v>3</v>
      </c>
    </row>
    <row r="800" spans="1:23" ht="5.0999999999999996" customHeight="1" x14ac:dyDescent="0.2">
      <c r="A800" s="140"/>
      <c r="C800" s="140"/>
      <c r="D800" s="173"/>
      <c r="E800" s="157"/>
      <c r="F800" s="157"/>
      <c r="G800" s="157"/>
      <c r="H800" s="157"/>
      <c r="I800" s="157"/>
      <c r="J800" s="157"/>
      <c r="K800" s="157"/>
      <c r="L800" s="157"/>
      <c r="M800" s="157"/>
      <c r="N800" s="157"/>
      <c r="O800" s="157"/>
      <c r="P800" s="157"/>
      <c r="Q800" s="157"/>
      <c r="R800" s="157"/>
      <c r="S800" s="157"/>
      <c r="T800" s="157"/>
      <c r="U800" s="158"/>
      <c r="V800" s="157"/>
      <c r="W800" s="157"/>
    </row>
    <row r="801" spans="1:23" ht="12" customHeight="1" x14ac:dyDescent="0.2">
      <c r="A801" s="140" t="s">
        <v>863</v>
      </c>
      <c r="C801" s="140" t="s">
        <v>864</v>
      </c>
      <c r="D801" s="173" t="s">
        <v>270</v>
      </c>
      <c r="E801" s="157">
        <v>1734</v>
      </c>
      <c r="F801" s="157">
        <v>33</v>
      </c>
      <c r="G801" s="157">
        <v>33</v>
      </c>
      <c r="H801" s="157">
        <v>1</v>
      </c>
      <c r="I801" s="157">
        <v>1</v>
      </c>
      <c r="J801" s="157">
        <v>0</v>
      </c>
      <c r="K801" s="157">
        <v>1</v>
      </c>
      <c r="L801" s="157">
        <v>9</v>
      </c>
      <c r="M801" s="157">
        <v>8</v>
      </c>
      <c r="N801" s="157">
        <v>8</v>
      </c>
      <c r="O801" s="157">
        <v>6</v>
      </c>
      <c r="P801" s="157">
        <v>2</v>
      </c>
      <c r="Q801" s="157">
        <v>1</v>
      </c>
      <c r="R801" s="157">
        <v>32</v>
      </c>
      <c r="S801" s="157">
        <v>0</v>
      </c>
      <c r="T801" s="157"/>
      <c r="U801" s="158" t="s">
        <v>863</v>
      </c>
      <c r="V801" s="157">
        <v>1615</v>
      </c>
      <c r="W801" s="157">
        <v>119</v>
      </c>
    </row>
    <row r="802" spans="1:23" ht="12" customHeight="1" x14ac:dyDescent="0.2">
      <c r="A802" s="140"/>
      <c r="C802" s="140"/>
      <c r="D802" s="173" t="s">
        <v>271</v>
      </c>
      <c r="E802" s="157">
        <v>1514</v>
      </c>
      <c r="F802" s="157">
        <v>30</v>
      </c>
      <c r="G802" s="157">
        <v>30</v>
      </c>
      <c r="H802" s="157">
        <v>1</v>
      </c>
      <c r="I802" s="157">
        <v>1</v>
      </c>
      <c r="J802" s="157">
        <v>0</v>
      </c>
      <c r="K802" s="157">
        <v>1</v>
      </c>
      <c r="L802" s="157">
        <v>9</v>
      </c>
      <c r="M802" s="157">
        <v>7</v>
      </c>
      <c r="N802" s="157">
        <v>7</v>
      </c>
      <c r="O802" s="157">
        <v>5</v>
      </c>
      <c r="P802" s="157">
        <v>2</v>
      </c>
      <c r="Q802" s="157">
        <v>1</v>
      </c>
      <c r="R802" s="157">
        <v>29</v>
      </c>
      <c r="S802" s="157">
        <v>0</v>
      </c>
      <c r="T802" s="157"/>
      <c r="U802" s="158"/>
      <c r="V802" s="157">
        <v>1401</v>
      </c>
      <c r="W802" s="157">
        <v>113</v>
      </c>
    </row>
    <row r="803" spans="1:23" ht="5.0999999999999996" customHeight="1" x14ac:dyDescent="0.2">
      <c r="A803" s="140"/>
      <c r="C803" s="140"/>
      <c r="D803" s="173"/>
      <c r="E803" s="157"/>
      <c r="F803" s="157"/>
      <c r="G803" s="157"/>
      <c r="H803" s="157"/>
      <c r="I803" s="157"/>
      <c r="J803" s="157"/>
      <c r="K803" s="157"/>
      <c r="L803" s="157"/>
      <c r="M803" s="157"/>
      <c r="N803" s="157"/>
      <c r="O803" s="157"/>
      <c r="P803" s="157"/>
      <c r="Q803" s="157"/>
      <c r="R803" s="157"/>
      <c r="S803" s="157"/>
      <c r="T803" s="157"/>
      <c r="U803" s="158"/>
      <c r="V803" s="157"/>
      <c r="W803" s="157"/>
    </row>
    <row r="804" spans="1:23" ht="12" customHeight="1" x14ac:dyDescent="0.2">
      <c r="A804" s="140" t="s">
        <v>865</v>
      </c>
      <c r="C804" s="140" t="s">
        <v>866</v>
      </c>
      <c r="D804" s="173" t="s">
        <v>270</v>
      </c>
      <c r="E804" s="157">
        <v>4</v>
      </c>
      <c r="F804" s="157">
        <v>0</v>
      </c>
      <c r="G804" s="157">
        <v>0</v>
      </c>
      <c r="H804" s="157">
        <v>0</v>
      </c>
      <c r="I804" s="157">
        <v>0</v>
      </c>
      <c r="J804" s="157">
        <v>0</v>
      </c>
      <c r="K804" s="157">
        <v>0</v>
      </c>
      <c r="L804" s="157">
        <v>0</v>
      </c>
      <c r="M804" s="157">
        <v>0</v>
      </c>
      <c r="N804" s="157">
        <v>0</v>
      </c>
      <c r="O804" s="157">
        <v>0</v>
      </c>
      <c r="P804" s="157">
        <v>0</v>
      </c>
      <c r="Q804" s="157">
        <v>0</v>
      </c>
      <c r="R804" s="157">
        <v>0</v>
      </c>
      <c r="S804" s="157">
        <v>0</v>
      </c>
      <c r="T804" s="157"/>
      <c r="U804" s="158" t="s">
        <v>865</v>
      </c>
      <c r="V804" s="157">
        <v>4</v>
      </c>
      <c r="W804" s="157">
        <v>0</v>
      </c>
    </row>
    <row r="805" spans="1:23" ht="12" customHeight="1" x14ac:dyDescent="0.2">
      <c r="A805" s="140"/>
      <c r="C805" s="140"/>
      <c r="D805" s="173" t="s">
        <v>271</v>
      </c>
      <c r="E805" s="157">
        <v>2</v>
      </c>
      <c r="F805" s="157">
        <v>0</v>
      </c>
      <c r="G805" s="157">
        <v>0</v>
      </c>
      <c r="H805" s="157">
        <v>0</v>
      </c>
      <c r="I805" s="157">
        <v>0</v>
      </c>
      <c r="J805" s="157">
        <v>0</v>
      </c>
      <c r="K805" s="157">
        <v>0</v>
      </c>
      <c r="L805" s="157">
        <v>0</v>
      </c>
      <c r="M805" s="157">
        <v>0</v>
      </c>
      <c r="N805" s="157">
        <v>0</v>
      </c>
      <c r="O805" s="157">
        <v>0</v>
      </c>
      <c r="P805" s="157">
        <v>0</v>
      </c>
      <c r="Q805" s="157">
        <v>0</v>
      </c>
      <c r="R805" s="157">
        <v>0</v>
      </c>
      <c r="S805" s="157">
        <v>0</v>
      </c>
      <c r="T805" s="157"/>
      <c r="U805" s="158"/>
      <c r="V805" s="157">
        <v>2</v>
      </c>
      <c r="W805" s="157">
        <v>0</v>
      </c>
    </row>
    <row r="806" spans="1:23" ht="5.0999999999999996" customHeight="1" x14ac:dyDescent="0.2">
      <c r="A806" s="140"/>
      <c r="C806" s="140"/>
      <c r="D806" s="173"/>
      <c r="E806" s="157"/>
      <c r="F806" s="157"/>
      <c r="G806" s="157"/>
      <c r="H806" s="157"/>
      <c r="I806" s="157"/>
      <c r="J806" s="157"/>
      <c r="K806" s="157"/>
      <c r="L806" s="157"/>
      <c r="M806" s="157"/>
      <c r="N806" s="157"/>
      <c r="O806" s="157"/>
      <c r="P806" s="157"/>
      <c r="Q806" s="157"/>
      <c r="R806" s="157"/>
      <c r="S806" s="157"/>
      <c r="T806" s="157"/>
      <c r="U806" s="158"/>
      <c r="V806" s="157"/>
      <c r="W806" s="157"/>
    </row>
    <row r="807" spans="1:23" ht="12" customHeight="1" x14ac:dyDescent="0.2">
      <c r="A807" s="140" t="s">
        <v>867</v>
      </c>
      <c r="C807" s="140" t="s">
        <v>868</v>
      </c>
      <c r="D807" s="173" t="s">
        <v>270</v>
      </c>
      <c r="E807" s="157">
        <v>169</v>
      </c>
      <c r="F807" s="157">
        <v>4</v>
      </c>
      <c r="G807" s="157">
        <v>3</v>
      </c>
      <c r="H807" s="157">
        <v>0</v>
      </c>
      <c r="I807" s="157">
        <v>1</v>
      </c>
      <c r="J807" s="157">
        <v>0</v>
      </c>
      <c r="K807" s="157">
        <v>0</v>
      </c>
      <c r="L807" s="157">
        <v>0</v>
      </c>
      <c r="M807" s="157">
        <v>2</v>
      </c>
      <c r="N807" s="157">
        <v>2</v>
      </c>
      <c r="O807" s="157">
        <v>0</v>
      </c>
      <c r="P807" s="157">
        <v>0</v>
      </c>
      <c r="Q807" s="157">
        <v>1</v>
      </c>
      <c r="R807" s="157">
        <v>3</v>
      </c>
      <c r="S807" s="157">
        <v>0</v>
      </c>
      <c r="T807" s="157"/>
      <c r="U807" s="158" t="s">
        <v>867</v>
      </c>
      <c r="V807" s="157">
        <v>135</v>
      </c>
      <c r="W807" s="157">
        <v>34</v>
      </c>
    </row>
    <row r="808" spans="1:23" ht="12" customHeight="1" x14ac:dyDescent="0.2">
      <c r="A808" s="140"/>
      <c r="C808" s="140"/>
      <c r="D808" s="173" t="s">
        <v>271</v>
      </c>
      <c r="E808" s="157">
        <v>132</v>
      </c>
      <c r="F808" s="157">
        <v>2</v>
      </c>
      <c r="G808" s="157">
        <v>2</v>
      </c>
      <c r="H808" s="157">
        <v>0</v>
      </c>
      <c r="I808" s="157">
        <v>0</v>
      </c>
      <c r="J808" s="157">
        <v>0</v>
      </c>
      <c r="K808" s="157">
        <v>0</v>
      </c>
      <c r="L808" s="157">
        <v>0</v>
      </c>
      <c r="M808" s="157">
        <v>1</v>
      </c>
      <c r="N808" s="157">
        <v>1</v>
      </c>
      <c r="O808" s="157">
        <v>0</v>
      </c>
      <c r="P808" s="157">
        <v>0</v>
      </c>
      <c r="Q808" s="157">
        <v>1</v>
      </c>
      <c r="R808" s="157">
        <v>1</v>
      </c>
      <c r="S808" s="157">
        <v>0</v>
      </c>
      <c r="T808" s="157"/>
      <c r="U808" s="158"/>
      <c r="V808" s="157">
        <v>107</v>
      </c>
      <c r="W808" s="157">
        <v>25</v>
      </c>
    </row>
    <row r="809" spans="1:23" ht="5.0999999999999996" customHeight="1" x14ac:dyDescent="0.2">
      <c r="A809" s="140"/>
      <c r="C809" s="140"/>
      <c r="D809" s="173"/>
      <c r="E809" s="157"/>
      <c r="F809" s="157"/>
      <c r="G809" s="157"/>
      <c r="H809" s="157"/>
      <c r="I809" s="157"/>
      <c r="J809" s="157"/>
      <c r="K809" s="157"/>
      <c r="L809" s="157"/>
      <c r="M809" s="157"/>
      <c r="N809" s="157"/>
      <c r="O809" s="157"/>
      <c r="P809" s="157"/>
      <c r="Q809" s="157"/>
      <c r="R809" s="157"/>
      <c r="S809" s="157"/>
      <c r="T809" s="157"/>
      <c r="U809" s="158"/>
      <c r="V809" s="157"/>
      <c r="W809" s="157"/>
    </row>
    <row r="810" spans="1:23" ht="12" customHeight="1" x14ac:dyDescent="0.2">
      <c r="A810" s="140" t="s">
        <v>869</v>
      </c>
      <c r="C810" s="140" t="s">
        <v>870</v>
      </c>
      <c r="D810" s="173" t="s">
        <v>270</v>
      </c>
      <c r="E810" s="157">
        <v>25</v>
      </c>
      <c r="F810" s="157">
        <v>0</v>
      </c>
      <c r="G810" s="157">
        <v>0</v>
      </c>
      <c r="H810" s="157">
        <v>0</v>
      </c>
      <c r="I810" s="157">
        <v>0</v>
      </c>
      <c r="J810" s="157">
        <v>0</v>
      </c>
      <c r="K810" s="157">
        <v>0</v>
      </c>
      <c r="L810" s="157">
        <v>0</v>
      </c>
      <c r="M810" s="157">
        <v>0</v>
      </c>
      <c r="N810" s="157">
        <v>0</v>
      </c>
      <c r="O810" s="157">
        <v>0</v>
      </c>
      <c r="P810" s="157">
        <v>0</v>
      </c>
      <c r="Q810" s="157">
        <v>0</v>
      </c>
      <c r="R810" s="157">
        <v>0</v>
      </c>
      <c r="S810" s="157">
        <v>0</v>
      </c>
      <c r="T810" s="157"/>
      <c r="U810" s="158" t="s">
        <v>871</v>
      </c>
      <c r="V810" s="157">
        <v>24</v>
      </c>
      <c r="W810" s="157">
        <v>1</v>
      </c>
    </row>
    <row r="811" spans="1:23" ht="12" customHeight="1" x14ac:dyDescent="0.2">
      <c r="A811" s="176" t="s">
        <v>872</v>
      </c>
      <c r="C811" s="140"/>
      <c r="D811" s="173" t="s">
        <v>271</v>
      </c>
      <c r="E811" s="157">
        <v>25</v>
      </c>
      <c r="F811" s="157">
        <v>0</v>
      </c>
      <c r="G811" s="157">
        <v>0</v>
      </c>
      <c r="H811" s="157">
        <v>0</v>
      </c>
      <c r="I811" s="157">
        <v>0</v>
      </c>
      <c r="J811" s="157">
        <v>0</v>
      </c>
      <c r="K811" s="157">
        <v>0</v>
      </c>
      <c r="L811" s="157">
        <v>0</v>
      </c>
      <c r="M811" s="157">
        <v>0</v>
      </c>
      <c r="N811" s="157">
        <v>0</v>
      </c>
      <c r="O811" s="157">
        <v>0</v>
      </c>
      <c r="P811" s="157">
        <v>0</v>
      </c>
      <c r="Q811" s="157">
        <v>0</v>
      </c>
      <c r="R811" s="157">
        <v>0</v>
      </c>
      <c r="S811" s="157">
        <v>0</v>
      </c>
      <c r="T811" s="157"/>
      <c r="U811" s="158"/>
      <c r="V811" s="157">
        <v>24</v>
      </c>
      <c r="W811" s="157">
        <v>1</v>
      </c>
    </row>
    <row r="812" spans="1:23" ht="5.0999999999999996" customHeight="1" x14ac:dyDescent="0.2">
      <c r="A812" s="140"/>
      <c r="D812" s="173"/>
      <c r="E812" s="157"/>
      <c r="F812" s="157"/>
      <c r="G812" s="157"/>
      <c r="H812" s="157"/>
      <c r="I812" s="157"/>
      <c r="J812" s="157"/>
      <c r="K812" s="157"/>
      <c r="L812" s="157"/>
      <c r="M812" s="157"/>
      <c r="N812" s="157"/>
      <c r="O812" s="157"/>
      <c r="P812" s="157"/>
      <c r="Q812" s="157"/>
      <c r="R812" s="157"/>
      <c r="S812" s="157"/>
      <c r="T812" s="157"/>
      <c r="U812" s="158"/>
      <c r="V812" s="157"/>
      <c r="W812" s="157"/>
    </row>
    <row r="813" spans="1:23" ht="12" customHeight="1" x14ac:dyDescent="0.2">
      <c r="A813" s="140" t="s">
        <v>873</v>
      </c>
      <c r="B813" s="175" t="s">
        <v>874</v>
      </c>
      <c r="C813" s="127" t="s">
        <v>875</v>
      </c>
      <c r="D813" s="173" t="s">
        <v>270</v>
      </c>
      <c r="E813" s="157">
        <v>1538</v>
      </c>
      <c r="F813" s="157">
        <v>1</v>
      </c>
      <c r="G813" s="157">
        <v>1</v>
      </c>
      <c r="H813" s="157">
        <v>0</v>
      </c>
      <c r="I813" s="157">
        <v>0</v>
      </c>
      <c r="J813" s="157">
        <v>0</v>
      </c>
      <c r="K813" s="157">
        <v>0</v>
      </c>
      <c r="L813" s="157">
        <v>0</v>
      </c>
      <c r="M813" s="157">
        <v>1</v>
      </c>
      <c r="N813" s="157">
        <v>0</v>
      </c>
      <c r="O813" s="157">
        <v>0</v>
      </c>
      <c r="P813" s="157">
        <v>0</v>
      </c>
      <c r="Q813" s="157">
        <v>0</v>
      </c>
      <c r="R813" s="157">
        <v>1</v>
      </c>
      <c r="S813" s="157">
        <v>0</v>
      </c>
      <c r="T813" s="157"/>
      <c r="U813" s="158" t="s">
        <v>246</v>
      </c>
      <c r="V813" s="157">
        <v>1523</v>
      </c>
      <c r="W813" s="157">
        <v>15</v>
      </c>
    </row>
    <row r="814" spans="1:23" ht="12" customHeight="1" x14ac:dyDescent="0.2">
      <c r="A814" s="140"/>
      <c r="D814" s="173" t="s">
        <v>271</v>
      </c>
      <c r="E814" s="157">
        <v>1410</v>
      </c>
      <c r="F814" s="157">
        <v>1</v>
      </c>
      <c r="G814" s="157">
        <v>1</v>
      </c>
      <c r="H814" s="157">
        <v>0</v>
      </c>
      <c r="I814" s="157">
        <v>0</v>
      </c>
      <c r="J814" s="157">
        <v>0</v>
      </c>
      <c r="K814" s="157">
        <v>0</v>
      </c>
      <c r="L814" s="157">
        <v>0</v>
      </c>
      <c r="M814" s="157">
        <v>1</v>
      </c>
      <c r="N814" s="157">
        <v>0</v>
      </c>
      <c r="O814" s="157">
        <v>0</v>
      </c>
      <c r="P814" s="157">
        <v>0</v>
      </c>
      <c r="Q814" s="157">
        <v>0</v>
      </c>
      <c r="R814" s="157">
        <v>1</v>
      </c>
      <c r="S814" s="157">
        <v>0</v>
      </c>
      <c r="T814" s="157"/>
      <c r="U814" s="158"/>
      <c r="V814" s="157">
        <v>1397</v>
      </c>
      <c r="W814" s="157">
        <v>13</v>
      </c>
    </row>
    <row r="815" spans="1:23" ht="5.0999999999999996" customHeight="1" x14ac:dyDescent="0.2">
      <c r="A815" s="140"/>
      <c r="D815" s="173"/>
      <c r="E815" s="157"/>
      <c r="F815" s="157"/>
      <c r="G815" s="157"/>
      <c r="H815" s="157"/>
      <c r="I815" s="157"/>
      <c r="J815" s="157"/>
      <c r="K815" s="157"/>
      <c r="L815" s="157"/>
      <c r="M815" s="157"/>
      <c r="N815" s="157"/>
      <c r="O815" s="157"/>
      <c r="P815" s="157"/>
      <c r="Q815" s="157"/>
      <c r="R815" s="157"/>
      <c r="S815" s="157"/>
      <c r="T815" s="157"/>
      <c r="U815" s="158"/>
      <c r="V815" s="157"/>
      <c r="W815" s="157"/>
    </row>
    <row r="816" spans="1:23" ht="12" customHeight="1" x14ac:dyDescent="0.2">
      <c r="A816" s="140" t="s">
        <v>876</v>
      </c>
      <c r="C816" s="140" t="s">
        <v>877</v>
      </c>
      <c r="D816" s="173" t="s">
        <v>270</v>
      </c>
      <c r="E816" s="157">
        <v>84</v>
      </c>
      <c r="F816" s="157">
        <v>0</v>
      </c>
      <c r="G816" s="157">
        <v>0</v>
      </c>
      <c r="H816" s="157">
        <v>0</v>
      </c>
      <c r="I816" s="157">
        <v>0</v>
      </c>
      <c r="J816" s="157">
        <v>0</v>
      </c>
      <c r="K816" s="157">
        <v>0</v>
      </c>
      <c r="L816" s="157">
        <v>0</v>
      </c>
      <c r="M816" s="157">
        <v>0</v>
      </c>
      <c r="N816" s="157">
        <v>0</v>
      </c>
      <c r="O816" s="157">
        <v>0</v>
      </c>
      <c r="P816" s="157">
        <v>0</v>
      </c>
      <c r="Q816" s="157">
        <v>0</v>
      </c>
      <c r="R816" s="157">
        <v>0</v>
      </c>
      <c r="S816" s="157">
        <v>0</v>
      </c>
      <c r="T816" s="157"/>
      <c r="U816" s="158" t="s">
        <v>878</v>
      </c>
      <c r="V816" s="157">
        <v>79</v>
      </c>
      <c r="W816" s="157">
        <v>5</v>
      </c>
    </row>
    <row r="817" spans="1:23" ht="12" customHeight="1" x14ac:dyDescent="0.2">
      <c r="A817" s="140"/>
      <c r="C817" s="176" t="s">
        <v>879</v>
      </c>
      <c r="D817" s="173" t="s">
        <v>271</v>
      </c>
      <c r="E817" s="157">
        <v>76</v>
      </c>
      <c r="F817" s="157">
        <v>0</v>
      </c>
      <c r="G817" s="157">
        <v>0</v>
      </c>
      <c r="H817" s="157">
        <v>0</v>
      </c>
      <c r="I817" s="157">
        <v>0</v>
      </c>
      <c r="J817" s="157">
        <v>0</v>
      </c>
      <c r="K817" s="157">
        <v>0</v>
      </c>
      <c r="L817" s="157">
        <v>0</v>
      </c>
      <c r="M817" s="157">
        <v>0</v>
      </c>
      <c r="N817" s="157">
        <v>0</v>
      </c>
      <c r="O817" s="157">
        <v>0</v>
      </c>
      <c r="P817" s="157">
        <v>0</v>
      </c>
      <c r="Q817" s="157">
        <v>0</v>
      </c>
      <c r="R817" s="157">
        <v>0</v>
      </c>
      <c r="S817" s="157">
        <v>0</v>
      </c>
      <c r="T817" s="157"/>
      <c r="U817" s="158"/>
      <c r="V817" s="157">
        <v>72</v>
      </c>
      <c r="W817" s="157">
        <v>4</v>
      </c>
    </row>
    <row r="818" spans="1:23" ht="5.0999999999999996" customHeight="1" x14ac:dyDescent="0.2">
      <c r="A818" s="140"/>
      <c r="C818" s="140"/>
      <c r="D818" s="173"/>
      <c r="E818" s="157"/>
      <c r="F818" s="157"/>
      <c r="G818" s="157"/>
      <c r="H818" s="157"/>
      <c r="I818" s="157"/>
      <c r="J818" s="157"/>
      <c r="K818" s="157"/>
      <c r="L818" s="157"/>
      <c r="M818" s="157"/>
      <c r="N818" s="157"/>
      <c r="O818" s="157"/>
      <c r="P818" s="157"/>
      <c r="Q818" s="157"/>
      <c r="R818" s="157"/>
      <c r="S818" s="157"/>
      <c r="T818" s="157"/>
      <c r="U818" s="158"/>
      <c r="V818" s="157"/>
      <c r="W818" s="157"/>
    </row>
    <row r="819" spans="1:23" ht="12" customHeight="1" x14ac:dyDescent="0.2">
      <c r="A819" s="140" t="s">
        <v>880</v>
      </c>
      <c r="C819" s="140" t="s">
        <v>877</v>
      </c>
      <c r="D819" s="173" t="s">
        <v>270</v>
      </c>
      <c r="E819" s="157">
        <v>82</v>
      </c>
      <c r="F819" s="157">
        <v>0</v>
      </c>
      <c r="G819" s="157">
        <v>0</v>
      </c>
      <c r="H819" s="157">
        <v>0</v>
      </c>
      <c r="I819" s="157">
        <v>0</v>
      </c>
      <c r="J819" s="157">
        <v>0</v>
      </c>
      <c r="K819" s="157">
        <v>0</v>
      </c>
      <c r="L819" s="157">
        <v>0</v>
      </c>
      <c r="M819" s="157">
        <v>0</v>
      </c>
      <c r="N819" s="157">
        <v>0</v>
      </c>
      <c r="O819" s="157">
        <v>0</v>
      </c>
      <c r="P819" s="157">
        <v>0</v>
      </c>
      <c r="Q819" s="157">
        <v>0</v>
      </c>
      <c r="R819" s="157">
        <v>0</v>
      </c>
      <c r="S819" s="157">
        <v>0</v>
      </c>
      <c r="T819" s="157"/>
      <c r="U819" s="158" t="s">
        <v>881</v>
      </c>
      <c r="V819" s="157">
        <v>81</v>
      </c>
      <c r="W819" s="157">
        <v>1</v>
      </c>
    </row>
    <row r="820" spans="1:23" ht="12" customHeight="1" x14ac:dyDescent="0.2">
      <c r="A820" s="140"/>
      <c r="C820" s="176" t="s">
        <v>882</v>
      </c>
      <c r="D820" s="173" t="s">
        <v>271</v>
      </c>
      <c r="E820" s="157">
        <v>81</v>
      </c>
      <c r="F820" s="157">
        <v>0</v>
      </c>
      <c r="G820" s="157">
        <v>0</v>
      </c>
      <c r="H820" s="157">
        <v>0</v>
      </c>
      <c r="I820" s="157">
        <v>0</v>
      </c>
      <c r="J820" s="157">
        <v>0</v>
      </c>
      <c r="K820" s="157">
        <v>0</v>
      </c>
      <c r="L820" s="157">
        <v>0</v>
      </c>
      <c r="M820" s="157">
        <v>0</v>
      </c>
      <c r="N820" s="157">
        <v>0</v>
      </c>
      <c r="O820" s="157">
        <v>0</v>
      </c>
      <c r="P820" s="157">
        <v>0</v>
      </c>
      <c r="Q820" s="157">
        <v>0</v>
      </c>
      <c r="R820" s="157">
        <v>0</v>
      </c>
      <c r="S820" s="157">
        <v>0</v>
      </c>
      <c r="T820" s="157"/>
      <c r="U820" s="158"/>
      <c r="V820" s="157">
        <v>80</v>
      </c>
      <c r="W820" s="157">
        <v>1</v>
      </c>
    </row>
    <row r="821" spans="1:23" ht="5.0999999999999996" customHeight="1" x14ac:dyDescent="0.2">
      <c r="A821" s="140"/>
      <c r="C821" s="140"/>
      <c r="D821" s="173"/>
      <c r="E821" s="157"/>
      <c r="F821" s="157"/>
      <c r="G821" s="157"/>
      <c r="H821" s="157"/>
      <c r="I821" s="157"/>
      <c r="J821" s="157"/>
      <c r="K821" s="157"/>
      <c r="L821" s="157"/>
      <c r="M821" s="157"/>
      <c r="N821" s="157"/>
      <c r="O821" s="157"/>
      <c r="P821" s="157"/>
      <c r="Q821" s="157"/>
      <c r="R821" s="157"/>
      <c r="S821" s="157"/>
      <c r="T821" s="157"/>
      <c r="U821" s="158"/>
      <c r="V821" s="157"/>
      <c r="W821" s="157"/>
    </row>
    <row r="822" spans="1:23" ht="12" customHeight="1" x14ac:dyDescent="0.2">
      <c r="A822" s="140" t="s">
        <v>883</v>
      </c>
      <c r="C822" s="140" t="s">
        <v>884</v>
      </c>
      <c r="D822" s="173" t="s">
        <v>270</v>
      </c>
      <c r="E822" s="157">
        <v>52</v>
      </c>
      <c r="F822" s="157">
        <v>0</v>
      </c>
      <c r="G822" s="157">
        <v>0</v>
      </c>
      <c r="H822" s="157">
        <v>0</v>
      </c>
      <c r="I822" s="157">
        <v>0</v>
      </c>
      <c r="J822" s="157">
        <v>0</v>
      </c>
      <c r="K822" s="157">
        <v>0</v>
      </c>
      <c r="L822" s="157">
        <v>0</v>
      </c>
      <c r="M822" s="157">
        <v>0</v>
      </c>
      <c r="N822" s="157">
        <v>0</v>
      </c>
      <c r="O822" s="157">
        <v>0</v>
      </c>
      <c r="P822" s="157">
        <v>0</v>
      </c>
      <c r="Q822" s="157">
        <v>0</v>
      </c>
      <c r="R822" s="157">
        <v>0</v>
      </c>
      <c r="S822" s="157">
        <v>0</v>
      </c>
      <c r="T822" s="157"/>
      <c r="U822" s="158" t="s">
        <v>885</v>
      </c>
      <c r="V822" s="157">
        <v>50</v>
      </c>
      <c r="W822" s="157">
        <v>2</v>
      </c>
    </row>
    <row r="823" spans="1:23" ht="12" customHeight="1" x14ac:dyDescent="0.2">
      <c r="A823" s="140"/>
      <c r="C823" s="176" t="s">
        <v>879</v>
      </c>
      <c r="D823" s="173" t="s">
        <v>271</v>
      </c>
      <c r="E823" s="157">
        <v>47</v>
      </c>
      <c r="F823" s="157">
        <v>0</v>
      </c>
      <c r="G823" s="157">
        <v>0</v>
      </c>
      <c r="H823" s="157">
        <v>0</v>
      </c>
      <c r="I823" s="157">
        <v>0</v>
      </c>
      <c r="J823" s="157">
        <v>0</v>
      </c>
      <c r="K823" s="157">
        <v>0</v>
      </c>
      <c r="L823" s="157">
        <v>0</v>
      </c>
      <c r="M823" s="157">
        <v>0</v>
      </c>
      <c r="N823" s="157">
        <v>0</v>
      </c>
      <c r="O823" s="157">
        <v>0</v>
      </c>
      <c r="P823" s="157">
        <v>0</v>
      </c>
      <c r="Q823" s="157">
        <v>0</v>
      </c>
      <c r="R823" s="157">
        <v>0</v>
      </c>
      <c r="S823" s="157">
        <v>0</v>
      </c>
      <c r="T823" s="157"/>
      <c r="U823" s="158"/>
      <c r="V823" s="157">
        <v>45</v>
      </c>
      <c r="W823" s="157">
        <v>2</v>
      </c>
    </row>
    <row r="824" spans="1:23" ht="5.0999999999999996" customHeight="1" x14ac:dyDescent="0.2">
      <c r="A824" s="140"/>
      <c r="C824" s="140"/>
      <c r="D824" s="173"/>
      <c r="E824" s="157"/>
      <c r="F824" s="157"/>
      <c r="G824" s="157"/>
      <c r="H824" s="157"/>
      <c r="I824" s="157"/>
      <c r="J824" s="157"/>
      <c r="K824" s="157"/>
      <c r="L824" s="157"/>
      <c r="M824" s="157"/>
      <c r="N824" s="157"/>
      <c r="O824" s="157"/>
      <c r="P824" s="157"/>
      <c r="Q824" s="157"/>
      <c r="R824" s="157"/>
      <c r="S824" s="157"/>
      <c r="T824" s="157"/>
      <c r="U824" s="158"/>
      <c r="V824" s="157"/>
      <c r="W824" s="157"/>
    </row>
    <row r="825" spans="1:23" ht="12" customHeight="1" x14ac:dyDescent="0.2">
      <c r="A825" s="140" t="s">
        <v>886</v>
      </c>
      <c r="C825" s="140" t="s">
        <v>884</v>
      </c>
      <c r="D825" s="173" t="s">
        <v>270</v>
      </c>
      <c r="E825" s="157">
        <v>33</v>
      </c>
      <c r="F825" s="157">
        <v>0</v>
      </c>
      <c r="G825" s="157">
        <v>0</v>
      </c>
      <c r="H825" s="157">
        <v>0</v>
      </c>
      <c r="I825" s="157">
        <v>0</v>
      </c>
      <c r="J825" s="157">
        <v>0</v>
      </c>
      <c r="K825" s="157">
        <v>0</v>
      </c>
      <c r="L825" s="157">
        <v>0</v>
      </c>
      <c r="M825" s="157">
        <v>0</v>
      </c>
      <c r="N825" s="157">
        <v>0</v>
      </c>
      <c r="O825" s="157">
        <v>0</v>
      </c>
      <c r="P825" s="157">
        <v>0</v>
      </c>
      <c r="Q825" s="157">
        <v>0</v>
      </c>
      <c r="R825" s="157">
        <v>0</v>
      </c>
      <c r="S825" s="157">
        <v>0</v>
      </c>
      <c r="T825" s="157"/>
      <c r="U825" s="158" t="s">
        <v>887</v>
      </c>
      <c r="V825" s="157">
        <v>33</v>
      </c>
      <c r="W825" s="157">
        <v>0</v>
      </c>
    </row>
    <row r="826" spans="1:23" ht="12" customHeight="1" x14ac:dyDescent="0.2">
      <c r="A826" s="140"/>
      <c r="C826" s="176" t="s">
        <v>882</v>
      </c>
      <c r="D826" s="173" t="s">
        <v>271</v>
      </c>
      <c r="E826" s="157">
        <v>31</v>
      </c>
      <c r="F826" s="157">
        <v>0</v>
      </c>
      <c r="G826" s="157">
        <v>0</v>
      </c>
      <c r="H826" s="157">
        <v>0</v>
      </c>
      <c r="I826" s="157">
        <v>0</v>
      </c>
      <c r="J826" s="157">
        <v>0</v>
      </c>
      <c r="K826" s="157">
        <v>0</v>
      </c>
      <c r="L826" s="157">
        <v>0</v>
      </c>
      <c r="M826" s="157">
        <v>0</v>
      </c>
      <c r="N826" s="157">
        <v>0</v>
      </c>
      <c r="O826" s="157">
        <v>0</v>
      </c>
      <c r="P826" s="157">
        <v>0</v>
      </c>
      <c r="Q826" s="157">
        <v>0</v>
      </c>
      <c r="R826" s="157">
        <v>0</v>
      </c>
      <c r="S826" s="157">
        <v>0</v>
      </c>
      <c r="T826" s="157"/>
      <c r="U826" s="158"/>
      <c r="V826" s="157">
        <v>31</v>
      </c>
      <c r="W826" s="157">
        <v>0</v>
      </c>
    </row>
    <row r="827" spans="1:23" s="179" customFormat="1" ht="5.0999999999999996" customHeight="1" x14ac:dyDescent="0.2">
      <c r="A827" s="140"/>
      <c r="B827" s="153"/>
      <c r="C827" s="140"/>
      <c r="D827" s="173"/>
      <c r="E827" s="157"/>
      <c r="F827" s="157"/>
      <c r="G827" s="157"/>
      <c r="H827" s="157"/>
      <c r="I827" s="157"/>
      <c r="J827" s="157"/>
      <c r="K827" s="157"/>
      <c r="L827" s="157"/>
      <c r="M827" s="157"/>
      <c r="N827" s="157"/>
      <c r="O827" s="157"/>
      <c r="P827" s="157"/>
      <c r="Q827" s="157"/>
      <c r="R827" s="157"/>
      <c r="S827" s="157"/>
      <c r="T827" s="181"/>
      <c r="U827" s="158"/>
      <c r="V827" s="157"/>
      <c r="W827" s="157"/>
    </row>
    <row r="828" spans="1:23" ht="12" customHeight="1" x14ac:dyDescent="0.2">
      <c r="A828" s="140" t="s">
        <v>888</v>
      </c>
      <c r="C828" s="140" t="s">
        <v>889</v>
      </c>
      <c r="D828" s="173" t="s">
        <v>270</v>
      </c>
      <c r="E828" s="157">
        <v>3</v>
      </c>
      <c r="F828" s="157">
        <v>0</v>
      </c>
      <c r="G828" s="157">
        <v>0</v>
      </c>
      <c r="H828" s="157">
        <v>0</v>
      </c>
      <c r="I828" s="157">
        <v>0</v>
      </c>
      <c r="J828" s="157">
        <v>0</v>
      </c>
      <c r="K828" s="157">
        <v>0</v>
      </c>
      <c r="L828" s="157">
        <v>0</v>
      </c>
      <c r="M828" s="157">
        <v>0</v>
      </c>
      <c r="N828" s="157">
        <v>0</v>
      </c>
      <c r="O828" s="157">
        <v>0</v>
      </c>
      <c r="P828" s="157">
        <v>0</v>
      </c>
      <c r="Q828" s="157">
        <v>0</v>
      </c>
      <c r="R828" s="157">
        <v>0</v>
      </c>
      <c r="S828" s="157">
        <v>0</v>
      </c>
      <c r="T828" s="157"/>
      <c r="U828" s="158" t="s">
        <v>890</v>
      </c>
      <c r="V828" s="157">
        <v>3</v>
      </c>
      <c r="W828" s="157">
        <v>0</v>
      </c>
    </row>
    <row r="829" spans="1:23" ht="12" customHeight="1" x14ac:dyDescent="0.2">
      <c r="A829" s="140"/>
      <c r="C829" s="176" t="s">
        <v>879</v>
      </c>
      <c r="D829" s="173" t="s">
        <v>271</v>
      </c>
      <c r="E829" s="157">
        <v>3</v>
      </c>
      <c r="F829" s="157">
        <v>0</v>
      </c>
      <c r="G829" s="157">
        <v>0</v>
      </c>
      <c r="H829" s="157">
        <v>0</v>
      </c>
      <c r="I829" s="157">
        <v>0</v>
      </c>
      <c r="J829" s="157">
        <v>0</v>
      </c>
      <c r="K829" s="157">
        <v>0</v>
      </c>
      <c r="L829" s="157">
        <v>0</v>
      </c>
      <c r="M829" s="157">
        <v>0</v>
      </c>
      <c r="N829" s="157">
        <v>0</v>
      </c>
      <c r="O829" s="157">
        <v>0</v>
      </c>
      <c r="P829" s="157">
        <v>0</v>
      </c>
      <c r="Q829" s="157">
        <v>0</v>
      </c>
      <c r="R829" s="157">
        <v>0</v>
      </c>
      <c r="S829" s="157">
        <v>0</v>
      </c>
      <c r="T829" s="157"/>
      <c r="U829" s="158"/>
      <c r="V829" s="157">
        <v>3</v>
      </c>
      <c r="W829" s="157">
        <v>0</v>
      </c>
    </row>
    <row r="830" spans="1:23" ht="5.0999999999999996" customHeight="1" x14ac:dyDescent="0.2">
      <c r="A830" s="140"/>
      <c r="C830" s="140"/>
      <c r="D830" s="173"/>
      <c r="E830" s="157"/>
      <c r="F830" s="157"/>
      <c r="G830" s="157"/>
      <c r="H830" s="157"/>
      <c r="I830" s="157"/>
      <c r="J830" s="157"/>
      <c r="K830" s="157"/>
      <c r="L830" s="157"/>
      <c r="M830" s="157"/>
      <c r="N830" s="157"/>
      <c r="O830" s="157"/>
      <c r="P830" s="157"/>
      <c r="Q830" s="157"/>
      <c r="R830" s="157"/>
      <c r="S830" s="157"/>
      <c r="T830" s="157"/>
      <c r="U830" s="158"/>
      <c r="V830" s="157"/>
      <c r="W830" s="157"/>
    </row>
    <row r="831" spans="1:23" ht="12" customHeight="1" x14ac:dyDescent="0.2">
      <c r="A831" s="140" t="s">
        <v>891</v>
      </c>
      <c r="C831" s="140" t="s">
        <v>892</v>
      </c>
      <c r="D831" s="173" t="s">
        <v>270</v>
      </c>
      <c r="E831" s="157">
        <v>1</v>
      </c>
      <c r="F831" s="157">
        <v>0</v>
      </c>
      <c r="G831" s="157">
        <v>0</v>
      </c>
      <c r="H831" s="157">
        <v>0</v>
      </c>
      <c r="I831" s="157">
        <v>0</v>
      </c>
      <c r="J831" s="157">
        <v>0</v>
      </c>
      <c r="K831" s="157">
        <v>0</v>
      </c>
      <c r="L831" s="157">
        <v>0</v>
      </c>
      <c r="M831" s="157">
        <v>0</v>
      </c>
      <c r="N831" s="157">
        <v>0</v>
      </c>
      <c r="O831" s="157">
        <v>0</v>
      </c>
      <c r="P831" s="157">
        <v>0</v>
      </c>
      <c r="Q831" s="157">
        <v>0</v>
      </c>
      <c r="R831" s="157">
        <v>0</v>
      </c>
      <c r="S831" s="157">
        <v>0</v>
      </c>
      <c r="T831" s="157"/>
      <c r="U831" s="158" t="s">
        <v>893</v>
      </c>
      <c r="V831" s="157">
        <v>1</v>
      </c>
      <c r="W831" s="157">
        <v>0</v>
      </c>
    </row>
    <row r="832" spans="1:23" ht="12" customHeight="1" x14ac:dyDescent="0.2">
      <c r="A832" s="140"/>
      <c r="C832" s="176" t="s">
        <v>894</v>
      </c>
      <c r="D832" s="173" t="s">
        <v>271</v>
      </c>
      <c r="E832" s="157">
        <v>1</v>
      </c>
      <c r="F832" s="157">
        <v>0</v>
      </c>
      <c r="G832" s="157">
        <v>0</v>
      </c>
      <c r="H832" s="157">
        <v>0</v>
      </c>
      <c r="I832" s="157">
        <v>0</v>
      </c>
      <c r="J832" s="157">
        <v>0</v>
      </c>
      <c r="K832" s="157">
        <v>0</v>
      </c>
      <c r="L832" s="157">
        <v>0</v>
      </c>
      <c r="M832" s="157">
        <v>0</v>
      </c>
      <c r="N832" s="157">
        <v>0</v>
      </c>
      <c r="O832" s="157">
        <v>0</v>
      </c>
      <c r="P832" s="157">
        <v>0</v>
      </c>
      <c r="Q832" s="157">
        <v>0</v>
      </c>
      <c r="R832" s="157">
        <v>0</v>
      </c>
      <c r="S832" s="157">
        <v>0</v>
      </c>
      <c r="T832" s="157"/>
      <c r="U832" s="158"/>
      <c r="V832" s="157">
        <v>1</v>
      </c>
      <c r="W832" s="157">
        <v>0</v>
      </c>
    </row>
    <row r="833" spans="1:23" ht="5.0999999999999996" customHeight="1" x14ac:dyDescent="0.2">
      <c r="A833" s="140"/>
      <c r="C833" s="140"/>
      <c r="D833" s="173"/>
      <c r="E833" s="157"/>
      <c r="F833" s="157"/>
      <c r="G833" s="157"/>
      <c r="H833" s="157"/>
      <c r="I833" s="157"/>
      <c r="J833" s="157"/>
      <c r="K833" s="157"/>
      <c r="L833" s="157"/>
      <c r="M833" s="157"/>
      <c r="N833" s="157"/>
      <c r="O833" s="157"/>
      <c r="P833" s="157"/>
      <c r="Q833" s="157"/>
      <c r="R833" s="157"/>
      <c r="S833" s="157"/>
      <c r="T833" s="157"/>
      <c r="U833" s="158"/>
      <c r="V833" s="157"/>
      <c r="W833" s="157"/>
    </row>
    <row r="834" spans="1:23" ht="12" customHeight="1" x14ac:dyDescent="0.2">
      <c r="A834" s="140" t="s">
        <v>895</v>
      </c>
      <c r="C834" s="140" t="s">
        <v>896</v>
      </c>
      <c r="D834" s="173" t="s">
        <v>270</v>
      </c>
      <c r="E834" s="157">
        <v>1</v>
      </c>
      <c r="F834" s="157">
        <v>0</v>
      </c>
      <c r="G834" s="157">
        <v>0</v>
      </c>
      <c r="H834" s="157">
        <v>0</v>
      </c>
      <c r="I834" s="157">
        <v>0</v>
      </c>
      <c r="J834" s="157">
        <v>0</v>
      </c>
      <c r="K834" s="157">
        <v>0</v>
      </c>
      <c r="L834" s="157">
        <v>0</v>
      </c>
      <c r="M834" s="157">
        <v>0</v>
      </c>
      <c r="N834" s="157">
        <v>0</v>
      </c>
      <c r="O834" s="157">
        <v>0</v>
      </c>
      <c r="P834" s="157">
        <v>0</v>
      </c>
      <c r="Q834" s="157">
        <v>0</v>
      </c>
      <c r="R834" s="157">
        <v>0</v>
      </c>
      <c r="S834" s="157">
        <v>0</v>
      </c>
      <c r="T834" s="157"/>
      <c r="U834" s="158" t="s">
        <v>897</v>
      </c>
      <c r="V834" s="157">
        <v>1</v>
      </c>
      <c r="W834" s="157">
        <v>0</v>
      </c>
    </row>
    <row r="835" spans="1:23" ht="12" customHeight="1" x14ac:dyDescent="0.2">
      <c r="A835" s="140"/>
      <c r="C835" s="176" t="s">
        <v>898</v>
      </c>
      <c r="D835" s="173" t="s">
        <v>271</v>
      </c>
      <c r="E835" s="157">
        <v>1</v>
      </c>
      <c r="F835" s="157">
        <v>0</v>
      </c>
      <c r="G835" s="157">
        <v>0</v>
      </c>
      <c r="H835" s="157">
        <v>0</v>
      </c>
      <c r="I835" s="157">
        <v>0</v>
      </c>
      <c r="J835" s="157">
        <v>0</v>
      </c>
      <c r="K835" s="157">
        <v>0</v>
      </c>
      <c r="L835" s="157">
        <v>0</v>
      </c>
      <c r="M835" s="157">
        <v>0</v>
      </c>
      <c r="N835" s="157">
        <v>0</v>
      </c>
      <c r="O835" s="157">
        <v>0</v>
      </c>
      <c r="P835" s="157">
        <v>0</v>
      </c>
      <c r="Q835" s="157">
        <v>0</v>
      </c>
      <c r="R835" s="157">
        <v>0</v>
      </c>
      <c r="S835" s="157">
        <v>0</v>
      </c>
      <c r="T835" s="157"/>
      <c r="U835" s="158"/>
      <c r="V835" s="157">
        <v>1</v>
      </c>
      <c r="W835" s="157">
        <v>0</v>
      </c>
    </row>
    <row r="836" spans="1:23" ht="5.0999999999999996" customHeight="1" x14ac:dyDescent="0.2">
      <c r="A836" s="140"/>
      <c r="C836" s="176"/>
      <c r="D836" s="173"/>
      <c r="E836" s="157"/>
      <c r="F836" s="157"/>
      <c r="G836" s="157"/>
      <c r="H836" s="157"/>
      <c r="I836" s="157"/>
      <c r="J836" s="157"/>
      <c r="K836" s="157"/>
      <c r="L836" s="157"/>
      <c r="M836" s="157"/>
      <c r="N836" s="157"/>
      <c r="O836" s="157"/>
      <c r="P836" s="157"/>
      <c r="Q836" s="157"/>
      <c r="R836" s="157"/>
      <c r="S836" s="157"/>
      <c r="T836" s="157"/>
      <c r="U836" s="158"/>
      <c r="V836" s="157"/>
      <c r="W836" s="157"/>
    </row>
    <row r="837" spans="1:23" ht="12" customHeight="1" x14ac:dyDescent="0.2">
      <c r="A837" s="140" t="s">
        <v>899</v>
      </c>
      <c r="C837" s="140" t="s">
        <v>900</v>
      </c>
      <c r="D837" s="173" t="s">
        <v>270</v>
      </c>
      <c r="E837" s="157">
        <v>1</v>
      </c>
      <c r="F837" s="157">
        <v>0</v>
      </c>
      <c r="G837" s="157">
        <v>0</v>
      </c>
      <c r="H837" s="157">
        <v>0</v>
      </c>
      <c r="I837" s="157">
        <v>0</v>
      </c>
      <c r="J837" s="157">
        <v>0</v>
      </c>
      <c r="K837" s="157">
        <v>0</v>
      </c>
      <c r="L837" s="157">
        <v>0</v>
      </c>
      <c r="M837" s="157">
        <v>0</v>
      </c>
      <c r="N837" s="157">
        <v>0</v>
      </c>
      <c r="O837" s="157">
        <v>0</v>
      </c>
      <c r="P837" s="157">
        <v>0</v>
      </c>
      <c r="Q837" s="157">
        <v>0</v>
      </c>
      <c r="R837" s="157">
        <v>0</v>
      </c>
      <c r="S837" s="157">
        <v>0</v>
      </c>
      <c r="T837" s="157"/>
      <c r="U837" s="158" t="s">
        <v>901</v>
      </c>
      <c r="V837" s="157">
        <v>1</v>
      </c>
      <c r="W837" s="157">
        <v>0</v>
      </c>
    </row>
    <row r="838" spans="1:23" ht="12" customHeight="1" x14ac:dyDescent="0.2">
      <c r="A838" s="140"/>
      <c r="C838" s="140"/>
      <c r="D838" s="173" t="s">
        <v>271</v>
      </c>
      <c r="E838" s="157">
        <v>1</v>
      </c>
      <c r="F838" s="157">
        <v>0</v>
      </c>
      <c r="G838" s="157">
        <v>0</v>
      </c>
      <c r="H838" s="157">
        <v>0</v>
      </c>
      <c r="I838" s="157">
        <v>0</v>
      </c>
      <c r="J838" s="157">
        <v>0</v>
      </c>
      <c r="K838" s="157">
        <v>0</v>
      </c>
      <c r="L838" s="157">
        <v>0</v>
      </c>
      <c r="M838" s="157">
        <v>0</v>
      </c>
      <c r="N838" s="157">
        <v>0</v>
      </c>
      <c r="O838" s="157">
        <v>0</v>
      </c>
      <c r="P838" s="157">
        <v>0</v>
      </c>
      <c r="Q838" s="157">
        <v>0</v>
      </c>
      <c r="R838" s="157">
        <v>0</v>
      </c>
      <c r="S838" s="157">
        <v>0</v>
      </c>
      <c r="T838" s="157"/>
      <c r="U838" s="158"/>
      <c r="V838" s="157">
        <v>1</v>
      </c>
      <c r="W838" s="157">
        <v>0</v>
      </c>
    </row>
    <row r="839" spans="1:23" ht="5.0999999999999996" customHeight="1" x14ac:dyDescent="0.2">
      <c r="A839" s="140"/>
      <c r="C839" s="140"/>
      <c r="D839" s="173"/>
      <c r="E839" s="157"/>
      <c r="F839" s="157"/>
      <c r="G839" s="157"/>
      <c r="H839" s="157"/>
      <c r="I839" s="157"/>
      <c r="J839" s="157"/>
      <c r="K839" s="157"/>
      <c r="L839" s="157"/>
      <c r="M839" s="157"/>
      <c r="N839" s="157"/>
      <c r="O839" s="157"/>
      <c r="P839" s="157"/>
      <c r="Q839" s="157"/>
      <c r="R839" s="157"/>
      <c r="S839" s="157"/>
      <c r="T839" s="157"/>
      <c r="U839" s="158"/>
      <c r="V839" s="157"/>
      <c r="W839" s="157"/>
    </row>
    <row r="840" spans="1:23" ht="12" customHeight="1" x14ac:dyDescent="0.2">
      <c r="A840" s="140" t="s">
        <v>902</v>
      </c>
      <c r="C840" s="140" t="s">
        <v>903</v>
      </c>
      <c r="D840" s="173" t="s">
        <v>270</v>
      </c>
      <c r="E840" s="157">
        <v>987</v>
      </c>
      <c r="F840" s="157">
        <v>0</v>
      </c>
      <c r="G840" s="157">
        <v>0</v>
      </c>
      <c r="H840" s="157">
        <v>0</v>
      </c>
      <c r="I840" s="157">
        <v>0</v>
      </c>
      <c r="J840" s="157">
        <v>0</v>
      </c>
      <c r="K840" s="157">
        <v>0</v>
      </c>
      <c r="L840" s="157">
        <v>0</v>
      </c>
      <c r="M840" s="157">
        <v>0</v>
      </c>
      <c r="N840" s="157">
        <v>0</v>
      </c>
      <c r="O840" s="157">
        <v>0</v>
      </c>
      <c r="P840" s="157">
        <v>0</v>
      </c>
      <c r="Q840" s="157">
        <v>0</v>
      </c>
      <c r="R840" s="157">
        <v>0</v>
      </c>
      <c r="S840" s="157">
        <v>0</v>
      </c>
      <c r="T840" s="157"/>
      <c r="U840" s="158" t="s">
        <v>904</v>
      </c>
      <c r="V840" s="157">
        <v>983</v>
      </c>
      <c r="W840" s="157">
        <v>4</v>
      </c>
    </row>
    <row r="841" spans="1:23" ht="12" customHeight="1" x14ac:dyDescent="0.2">
      <c r="A841" s="140"/>
      <c r="C841" s="176" t="s">
        <v>905</v>
      </c>
      <c r="D841" s="173" t="s">
        <v>271</v>
      </c>
      <c r="E841" s="157">
        <v>895</v>
      </c>
      <c r="F841" s="157">
        <v>0</v>
      </c>
      <c r="G841" s="157">
        <v>0</v>
      </c>
      <c r="H841" s="157">
        <v>0</v>
      </c>
      <c r="I841" s="157">
        <v>0</v>
      </c>
      <c r="J841" s="157">
        <v>0</v>
      </c>
      <c r="K841" s="157">
        <v>0</v>
      </c>
      <c r="L841" s="157">
        <v>0</v>
      </c>
      <c r="M841" s="157">
        <v>0</v>
      </c>
      <c r="N841" s="157">
        <v>0</v>
      </c>
      <c r="O841" s="157">
        <v>0</v>
      </c>
      <c r="P841" s="157">
        <v>0</v>
      </c>
      <c r="Q841" s="157">
        <v>0</v>
      </c>
      <c r="R841" s="157">
        <v>0</v>
      </c>
      <c r="S841" s="157">
        <v>0</v>
      </c>
      <c r="T841" s="157"/>
      <c r="U841" s="158"/>
      <c r="V841" s="157">
        <v>891</v>
      </c>
      <c r="W841" s="157">
        <v>4</v>
      </c>
    </row>
    <row r="842" spans="1:23" ht="5.0999999999999996" customHeight="1" x14ac:dyDescent="0.2">
      <c r="A842" s="140"/>
      <c r="C842" s="140"/>
      <c r="D842" s="173"/>
      <c r="E842" s="157"/>
      <c r="F842" s="157"/>
      <c r="G842" s="157"/>
      <c r="H842" s="157"/>
      <c r="I842" s="157"/>
      <c r="J842" s="157"/>
      <c r="K842" s="157"/>
      <c r="L842" s="157"/>
      <c r="M842" s="157"/>
      <c r="N842" s="157"/>
      <c r="O842" s="157"/>
      <c r="P842" s="157"/>
      <c r="Q842" s="157"/>
      <c r="R842" s="157"/>
      <c r="S842" s="157"/>
      <c r="T842" s="157"/>
      <c r="U842" s="158"/>
      <c r="V842" s="157"/>
      <c r="W842" s="157"/>
    </row>
    <row r="843" spans="1:23" ht="12" customHeight="1" x14ac:dyDescent="0.2">
      <c r="A843" s="140" t="s">
        <v>906</v>
      </c>
      <c r="C843" s="140" t="s">
        <v>907</v>
      </c>
      <c r="D843" s="173" t="s">
        <v>270</v>
      </c>
      <c r="E843" s="157">
        <v>55</v>
      </c>
      <c r="F843" s="157">
        <v>0</v>
      </c>
      <c r="G843" s="157">
        <v>0</v>
      </c>
      <c r="H843" s="157">
        <v>0</v>
      </c>
      <c r="I843" s="157">
        <v>0</v>
      </c>
      <c r="J843" s="157">
        <v>0</v>
      </c>
      <c r="K843" s="157">
        <v>0</v>
      </c>
      <c r="L843" s="157">
        <v>0</v>
      </c>
      <c r="M843" s="157">
        <v>0</v>
      </c>
      <c r="N843" s="157">
        <v>0</v>
      </c>
      <c r="O843" s="157">
        <v>0</v>
      </c>
      <c r="P843" s="157">
        <v>0</v>
      </c>
      <c r="Q843" s="157">
        <v>0</v>
      </c>
      <c r="R843" s="157">
        <v>0</v>
      </c>
      <c r="S843" s="157">
        <v>0</v>
      </c>
      <c r="T843" s="157"/>
      <c r="U843" s="158" t="s">
        <v>908</v>
      </c>
      <c r="V843" s="157">
        <v>55</v>
      </c>
      <c r="W843" s="157">
        <v>0</v>
      </c>
    </row>
    <row r="844" spans="1:23" ht="12" customHeight="1" x14ac:dyDescent="0.2">
      <c r="A844" s="140"/>
      <c r="C844" s="176" t="s">
        <v>909</v>
      </c>
      <c r="D844" s="173" t="s">
        <v>271</v>
      </c>
      <c r="E844" s="157">
        <v>53</v>
      </c>
      <c r="F844" s="157">
        <v>0</v>
      </c>
      <c r="G844" s="157">
        <v>0</v>
      </c>
      <c r="H844" s="157">
        <v>0</v>
      </c>
      <c r="I844" s="157">
        <v>0</v>
      </c>
      <c r="J844" s="157">
        <v>0</v>
      </c>
      <c r="K844" s="157">
        <v>0</v>
      </c>
      <c r="L844" s="157">
        <v>0</v>
      </c>
      <c r="M844" s="157">
        <v>0</v>
      </c>
      <c r="N844" s="157">
        <v>0</v>
      </c>
      <c r="O844" s="157">
        <v>0</v>
      </c>
      <c r="P844" s="157">
        <v>0</v>
      </c>
      <c r="Q844" s="157">
        <v>0</v>
      </c>
      <c r="R844" s="157">
        <v>0</v>
      </c>
      <c r="S844" s="157">
        <v>0</v>
      </c>
      <c r="T844" s="157"/>
      <c r="U844" s="158"/>
      <c r="V844" s="157">
        <v>53</v>
      </c>
      <c r="W844" s="157">
        <v>0</v>
      </c>
    </row>
    <row r="845" spans="1:23" ht="5.0999999999999996" customHeight="1" x14ac:dyDescent="0.2">
      <c r="A845" s="140"/>
      <c r="C845" s="140"/>
      <c r="D845" s="173"/>
      <c r="E845" s="157"/>
      <c r="F845" s="157"/>
      <c r="G845" s="157"/>
      <c r="H845" s="157"/>
      <c r="I845" s="157"/>
      <c r="J845" s="157"/>
      <c r="K845" s="157"/>
      <c r="L845" s="157"/>
      <c r="M845" s="157"/>
      <c r="N845" s="157"/>
      <c r="O845" s="157"/>
      <c r="P845" s="157"/>
      <c r="Q845" s="157"/>
      <c r="R845" s="157"/>
      <c r="S845" s="157"/>
      <c r="T845" s="157"/>
      <c r="U845" s="158"/>
      <c r="V845" s="157"/>
      <c r="W845" s="157"/>
    </row>
    <row r="846" spans="1:23" ht="12" customHeight="1" x14ac:dyDescent="0.2">
      <c r="A846" s="140" t="s">
        <v>910</v>
      </c>
      <c r="C846" s="140" t="s">
        <v>911</v>
      </c>
      <c r="D846" s="173" t="s">
        <v>270</v>
      </c>
      <c r="E846" s="157">
        <v>2</v>
      </c>
      <c r="F846" s="157">
        <v>0</v>
      </c>
      <c r="G846" s="157">
        <v>0</v>
      </c>
      <c r="H846" s="157">
        <v>0</v>
      </c>
      <c r="I846" s="157">
        <v>0</v>
      </c>
      <c r="J846" s="157">
        <v>0</v>
      </c>
      <c r="K846" s="157">
        <v>0</v>
      </c>
      <c r="L846" s="157">
        <v>0</v>
      </c>
      <c r="M846" s="157">
        <v>0</v>
      </c>
      <c r="N846" s="157">
        <v>0</v>
      </c>
      <c r="O846" s="157">
        <v>0</v>
      </c>
      <c r="P846" s="157">
        <v>0</v>
      </c>
      <c r="Q846" s="157">
        <v>0</v>
      </c>
      <c r="R846" s="157">
        <v>0</v>
      </c>
      <c r="S846" s="157">
        <v>0</v>
      </c>
      <c r="T846" s="157"/>
      <c r="U846" s="158" t="s">
        <v>912</v>
      </c>
      <c r="V846" s="157">
        <v>2</v>
      </c>
      <c r="W846" s="157">
        <v>0</v>
      </c>
    </row>
    <row r="847" spans="1:23" ht="12" customHeight="1" x14ac:dyDescent="0.2">
      <c r="A847" s="140"/>
      <c r="C847" s="176" t="s">
        <v>913</v>
      </c>
      <c r="D847" s="173" t="s">
        <v>271</v>
      </c>
      <c r="E847" s="157">
        <v>2</v>
      </c>
      <c r="F847" s="157">
        <v>0</v>
      </c>
      <c r="G847" s="157">
        <v>0</v>
      </c>
      <c r="H847" s="157">
        <v>0</v>
      </c>
      <c r="I847" s="157">
        <v>0</v>
      </c>
      <c r="J847" s="157">
        <v>0</v>
      </c>
      <c r="K847" s="157">
        <v>0</v>
      </c>
      <c r="L847" s="157">
        <v>0</v>
      </c>
      <c r="M847" s="157">
        <v>0</v>
      </c>
      <c r="N847" s="157">
        <v>0</v>
      </c>
      <c r="O847" s="157">
        <v>0</v>
      </c>
      <c r="P847" s="157">
        <v>0</v>
      </c>
      <c r="Q847" s="157">
        <v>0</v>
      </c>
      <c r="R847" s="157">
        <v>0</v>
      </c>
      <c r="S847" s="157">
        <v>0</v>
      </c>
      <c r="T847" s="157"/>
      <c r="U847" s="158"/>
      <c r="V847" s="157">
        <v>2</v>
      </c>
      <c r="W847" s="157">
        <v>0</v>
      </c>
    </row>
    <row r="848" spans="1:23" ht="5.0999999999999996" customHeight="1" x14ac:dyDescent="0.2">
      <c r="A848" s="140"/>
      <c r="C848" s="140"/>
      <c r="D848" s="173"/>
      <c r="E848" s="157"/>
      <c r="F848" s="157"/>
      <c r="G848" s="157"/>
      <c r="H848" s="157"/>
      <c r="I848" s="157"/>
      <c r="J848" s="157"/>
      <c r="K848" s="157"/>
      <c r="L848" s="157"/>
      <c r="M848" s="157"/>
      <c r="N848" s="157"/>
      <c r="O848" s="157"/>
      <c r="P848" s="157"/>
      <c r="Q848" s="157"/>
      <c r="R848" s="157"/>
      <c r="S848" s="157"/>
      <c r="T848" s="157"/>
      <c r="U848" s="158"/>
      <c r="V848" s="157"/>
      <c r="W848" s="157"/>
    </row>
    <row r="849" spans="1:23" ht="12" customHeight="1" x14ac:dyDescent="0.2">
      <c r="A849" s="140" t="s">
        <v>914</v>
      </c>
      <c r="C849" s="140" t="s">
        <v>915</v>
      </c>
      <c r="D849" s="173" t="s">
        <v>270</v>
      </c>
      <c r="E849" s="157">
        <v>122</v>
      </c>
      <c r="F849" s="157">
        <v>0</v>
      </c>
      <c r="G849" s="157">
        <v>0</v>
      </c>
      <c r="H849" s="157">
        <v>0</v>
      </c>
      <c r="I849" s="157">
        <v>0</v>
      </c>
      <c r="J849" s="157">
        <v>0</v>
      </c>
      <c r="K849" s="157">
        <v>0</v>
      </c>
      <c r="L849" s="157">
        <v>0</v>
      </c>
      <c r="M849" s="157">
        <v>0</v>
      </c>
      <c r="N849" s="157">
        <v>0</v>
      </c>
      <c r="O849" s="157">
        <v>0</v>
      </c>
      <c r="P849" s="157">
        <v>0</v>
      </c>
      <c r="Q849" s="157">
        <v>0</v>
      </c>
      <c r="R849" s="157">
        <v>0</v>
      </c>
      <c r="S849" s="157">
        <v>0</v>
      </c>
      <c r="T849" s="157"/>
      <c r="U849" s="158" t="s">
        <v>916</v>
      </c>
      <c r="V849" s="157">
        <v>122</v>
      </c>
      <c r="W849" s="157">
        <v>0</v>
      </c>
    </row>
    <row r="850" spans="1:23" ht="12" customHeight="1" x14ac:dyDescent="0.2">
      <c r="A850" s="140"/>
      <c r="C850" s="176" t="s">
        <v>917</v>
      </c>
      <c r="D850" s="173" t="s">
        <v>271</v>
      </c>
      <c r="E850" s="157">
        <v>113</v>
      </c>
      <c r="F850" s="157">
        <v>0</v>
      </c>
      <c r="G850" s="157">
        <v>0</v>
      </c>
      <c r="H850" s="157">
        <v>0</v>
      </c>
      <c r="I850" s="157">
        <v>0</v>
      </c>
      <c r="J850" s="157">
        <v>0</v>
      </c>
      <c r="K850" s="157">
        <v>0</v>
      </c>
      <c r="L850" s="157">
        <v>0</v>
      </c>
      <c r="M850" s="157">
        <v>0</v>
      </c>
      <c r="N850" s="157">
        <v>0</v>
      </c>
      <c r="O850" s="157">
        <v>0</v>
      </c>
      <c r="P850" s="157">
        <v>0</v>
      </c>
      <c r="Q850" s="157">
        <v>0</v>
      </c>
      <c r="R850" s="157">
        <v>0</v>
      </c>
      <c r="S850" s="157">
        <v>0</v>
      </c>
      <c r="T850" s="157"/>
      <c r="U850" s="158"/>
      <c r="V850" s="157">
        <v>113</v>
      </c>
      <c r="W850" s="157">
        <v>0</v>
      </c>
    </row>
    <row r="851" spans="1:23" ht="5.0999999999999996" customHeight="1" x14ac:dyDescent="0.2">
      <c r="A851" s="140"/>
      <c r="C851" s="140"/>
      <c r="D851" s="173"/>
      <c r="E851" s="157"/>
      <c r="F851" s="157"/>
      <c r="G851" s="157"/>
      <c r="H851" s="157"/>
      <c r="I851" s="157"/>
      <c r="J851" s="157"/>
      <c r="K851" s="157"/>
      <c r="L851" s="157"/>
      <c r="M851" s="157"/>
      <c r="N851" s="157"/>
      <c r="O851" s="157"/>
      <c r="P851" s="157"/>
      <c r="Q851" s="157"/>
      <c r="R851" s="157"/>
      <c r="S851" s="157"/>
      <c r="T851" s="157"/>
      <c r="U851" s="158"/>
      <c r="V851" s="157"/>
      <c r="W851" s="157"/>
    </row>
    <row r="852" spans="1:23" ht="12" customHeight="1" x14ac:dyDescent="0.2">
      <c r="A852" s="140" t="s">
        <v>918</v>
      </c>
      <c r="C852" s="140" t="s">
        <v>919</v>
      </c>
      <c r="D852" s="173" t="s">
        <v>270</v>
      </c>
      <c r="E852" s="157">
        <v>6</v>
      </c>
      <c r="F852" s="157">
        <v>0</v>
      </c>
      <c r="G852" s="157">
        <v>0</v>
      </c>
      <c r="H852" s="157">
        <v>0</v>
      </c>
      <c r="I852" s="157">
        <v>0</v>
      </c>
      <c r="J852" s="157">
        <v>0</v>
      </c>
      <c r="K852" s="157">
        <v>0</v>
      </c>
      <c r="L852" s="157">
        <v>0</v>
      </c>
      <c r="M852" s="157">
        <v>0</v>
      </c>
      <c r="N852" s="157">
        <v>0</v>
      </c>
      <c r="O852" s="157">
        <v>0</v>
      </c>
      <c r="P852" s="157">
        <v>0</v>
      </c>
      <c r="Q852" s="157">
        <v>0</v>
      </c>
      <c r="R852" s="157">
        <v>0</v>
      </c>
      <c r="S852" s="157">
        <v>0</v>
      </c>
      <c r="T852" s="157"/>
      <c r="U852" s="158" t="s">
        <v>920</v>
      </c>
      <c r="V852" s="157">
        <v>6</v>
      </c>
      <c r="W852" s="157">
        <v>0</v>
      </c>
    </row>
    <row r="853" spans="1:23" ht="12" customHeight="1" x14ac:dyDescent="0.2">
      <c r="A853" s="140"/>
      <c r="C853" s="176" t="s">
        <v>921</v>
      </c>
      <c r="D853" s="173" t="s">
        <v>271</v>
      </c>
      <c r="E853" s="157">
        <v>6</v>
      </c>
      <c r="F853" s="157">
        <v>0</v>
      </c>
      <c r="G853" s="157">
        <v>0</v>
      </c>
      <c r="H853" s="157">
        <v>0</v>
      </c>
      <c r="I853" s="157">
        <v>0</v>
      </c>
      <c r="J853" s="157">
        <v>0</v>
      </c>
      <c r="K853" s="157">
        <v>0</v>
      </c>
      <c r="L853" s="157">
        <v>0</v>
      </c>
      <c r="M853" s="157">
        <v>0</v>
      </c>
      <c r="N853" s="157">
        <v>0</v>
      </c>
      <c r="O853" s="157">
        <v>0</v>
      </c>
      <c r="P853" s="157">
        <v>0</v>
      </c>
      <c r="Q853" s="157">
        <v>0</v>
      </c>
      <c r="R853" s="157">
        <v>0</v>
      </c>
      <c r="S853" s="157">
        <v>0</v>
      </c>
      <c r="T853" s="157"/>
      <c r="U853" s="158"/>
      <c r="V853" s="157">
        <v>6</v>
      </c>
      <c r="W853" s="157">
        <v>0</v>
      </c>
    </row>
    <row r="854" spans="1:23" ht="5.0999999999999996" customHeight="1" x14ac:dyDescent="0.2">
      <c r="A854" s="177"/>
      <c r="B854" s="178"/>
      <c r="C854" s="179"/>
      <c r="D854" s="180"/>
      <c r="E854" s="157"/>
      <c r="F854" s="157"/>
      <c r="G854" s="157"/>
      <c r="H854" s="157"/>
      <c r="I854" s="157"/>
      <c r="J854" s="157"/>
      <c r="K854" s="157"/>
      <c r="L854" s="157"/>
      <c r="M854" s="157"/>
      <c r="N854" s="157"/>
      <c r="O854" s="157"/>
      <c r="P854" s="157"/>
      <c r="Q854" s="157"/>
      <c r="R854" s="157"/>
      <c r="S854" s="157"/>
      <c r="T854" s="157"/>
      <c r="U854" s="185"/>
      <c r="V854" s="157"/>
      <c r="W854" s="157"/>
    </row>
    <row r="855" spans="1:23" ht="12" customHeight="1" x14ac:dyDescent="0.2">
      <c r="A855" s="140" t="s">
        <v>922</v>
      </c>
      <c r="C855" s="140" t="s">
        <v>923</v>
      </c>
      <c r="D855" s="173" t="s">
        <v>270</v>
      </c>
      <c r="E855" s="157">
        <v>86</v>
      </c>
      <c r="F855" s="157">
        <v>0</v>
      </c>
      <c r="G855" s="157">
        <v>0</v>
      </c>
      <c r="H855" s="157">
        <v>0</v>
      </c>
      <c r="I855" s="157">
        <v>0</v>
      </c>
      <c r="J855" s="157">
        <v>0</v>
      </c>
      <c r="K855" s="157">
        <v>0</v>
      </c>
      <c r="L855" s="157">
        <v>0</v>
      </c>
      <c r="M855" s="157">
        <v>0</v>
      </c>
      <c r="N855" s="157">
        <v>0</v>
      </c>
      <c r="O855" s="157">
        <v>0</v>
      </c>
      <c r="P855" s="157">
        <v>0</v>
      </c>
      <c r="Q855" s="157">
        <v>0</v>
      </c>
      <c r="R855" s="157">
        <v>0</v>
      </c>
      <c r="S855" s="157">
        <v>0</v>
      </c>
      <c r="T855" s="157"/>
      <c r="U855" s="158" t="s">
        <v>924</v>
      </c>
      <c r="V855" s="157">
        <v>86</v>
      </c>
      <c r="W855" s="157">
        <v>0</v>
      </c>
    </row>
    <row r="856" spans="1:23" ht="12" customHeight="1" x14ac:dyDescent="0.2">
      <c r="A856" s="140"/>
      <c r="C856" s="176" t="s">
        <v>879</v>
      </c>
      <c r="D856" s="173" t="s">
        <v>271</v>
      </c>
      <c r="E856" s="157">
        <v>78</v>
      </c>
      <c r="F856" s="157">
        <v>0</v>
      </c>
      <c r="G856" s="157">
        <v>0</v>
      </c>
      <c r="H856" s="157">
        <v>0</v>
      </c>
      <c r="I856" s="157">
        <v>0</v>
      </c>
      <c r="J856" s="157">
        <v>0</v>
      </c>
      <c r="K856" s="157">
        <v>0</v>
      </c>
      <c r="L856" s="157">
        <v>0</v>
      </c>
      <c r="M856" s="157">
        <v>0</v>
      </c>
      <c r="N856" s="157">
        <v>0</v>
      </c>
      <c r="O856" s="157">
        <v>0</v>
      </c>
      <c r="P856" s="157">
        <v>0</v>
      </c>
      <c r="Q856" s="157">
        <v>0</v>
      </c>
      <c r="R856" s="157">
        <v>0</v>
      </c>
      <c r="S856" s="157">
        <v>0</v>
      </c>
      <c r="T856" s="157"/>
      <c r="U856" s="158"/>
      <c r="V856" s="157">
        <v>78</v>
      </c>
      <c r="W856" s="157">
        <v>0</v>
      </c>
    </row>
    <row r="857" spans="1:23" ht="5.0999999999999996" customHeight="1" x14ac:dyDescent="0.2">
      <c r="A857" s="140"/>
      <c r="C857" s="140"/>
      <c r="D857" s="173"/>
      <c r="E857" s="157"/>
      <c r="F857" s="157"/>
      <c r="G857" s="157"/>
      <c r="H857" s="157"/>
      <c r="I857" s="157"/>
      <c r="J857" s="157"/>
      <c r="K857" s="157"/>
      <c r="L857" s="157"/>
      <c r="M857" s="157"/>
      <c r="N857" s="157"/>
      <c r="O857" s="157"/>
      <c r="P857" s="157"/>
      <c r="Q857" s="157"/>
      <c r="R857" s="157"/>
      <c r="S857" s="157"/>
      <c r="T857" s="157"/>
      <c r="U857" s="158"/>
      <c r="V857" s="157"/>
      <c r="W857" s="157"/>
    </row>
    <row r="858" spans="1:23" ht="12" customHeight="1" x14ac:dyDescent="0.2">
      <c r="A858" s="140" t="s">
        <v>925</v>
      </c>
      <c r="C858" s="140" t="s">
        <v>923</v>
      </c>
      <c r="D858" s="173" t="s">
        <v>270</v>
      </c>
      <c r="E858" s="157">
        <v>5</v>
      </c>
      <c r="F858" s="157">
        <v>0</v>
      </c>
      <c r="G858" s="157">
        <v>0</v>
      </c>
      <c r="H858" s="157">
        <v>0</v>
      </c>
      <c r="I858" s="157">
        <v>0</v>
      </c>
      <c r="J858" s="157">
        <v>0</v>
      </c>
      <c r="K858" s="157">
        <v>0</v>
      </c>
      <c r="L858" s="157">
        <v>0</v>
      </c>
      <c r="M858" s="157">
        <v>0</v>
      </c>
      <c r="N858" s="157">
        <v>0</v>
      </c>
      <c r="O858" s="157">
        <v>0</v>
      </c>
      <c r="P858" s="157">
        <v>0</v>
      </c>
      <c r="Q858" s="157">
        <v>0</v>
      </c>
      <c r="R858" s="157">
        <v>0</v>
      </c>
      <c r="S858" s="157">
        <v>0</v>
      </c>
      <c r="T858" s="157"/>
      <c r="U858" s="158" t="s">
        <v>924</v>
      </c>
      <c r="V858" s="157">
        <v>5</v>
      </c>
      <c r="W858" s="157">
        <v>0</v>
      </c>
    </row>
    <row r="859" spans="1:23" ht="12" customHeight="1" x14ac:dyDescent="0.2">
      <c r="A859" s="176" t="s">
        <v>678</v>
      </c>
      <c r="C859" s="176" t="s">
        <v>882</v>
      </c>
      <c r="D859" s="173" t="s">
        <v>271</v>
      </c>
      <c r="E859" s="157">
        <v>5</v>
      </c>
      <c r="F859" s="157">
        <v>0</v>
      </c>
      <c r="G859" s="157">
        <v>0</v>
      </c>
      <c r="H859" s="157">
        <v>0</v>
      </c>
      <c r="I859" s="157">
        <v>0</v>
      </c>
      <c r="J859" s="157">
        <v>0</v>
      </c>
      <c r="K859" s="157">
        <v>0</v>
      </c>
      <c r="L859" s="157">
        <v>0</v>
      </c>
      <c r="M859" s="157">
        <v>0</v>
      </c>
      <c r="N859" s="157">
        <v>0</v>
      </c>
      <c r="O859" s="157">
        <v>0</v>
      </c>
      <c r="P859" s="157">
        <v>0</v>
      </c>
      <c r="Q859" s="157">
        <v>0</v>
      </c>
      <c r="R859" s="157">
        <v>0</v>
      </c>
      <c r="S859" s="157">
        <v>0</v>
      </c>
      <c r="T859" s="157"/>
      <c r="U859" s="158"/>
      <c r="V859" s="157">
        <v>5</v>
      </c>
      <c r="W859" s="157">
        <v>0</v>
      </c>
    </row>
    <row r="860" spans="1:23" ht="5.0999999999999996" customHeight="1" x14ac:dyDescent="0.2">
      <c r="A860" s="140"/>
      <c r="C860" s="140"/>
      <c r="D860" s="173"/>
      <c r="E860" s="157"/>
      <c r="F860" s="157"/>
      <c r="G860" s="157"/>
      <c r="H860" s="157"/>
      <c r="I860" s="157"/>
      <c r="J860" s="157"/>
      <c r="K860" s="157"/>
      <c r="L860" s="157"/>
      <c r="M860" s="157"/>
      <c r="N860" s="157"/>
      <c r="O860" s="157"/>
      <c r="P860" s="157"/>
      <c r="Q860" s="157"/>
      <c r="R860" s="157"/>
      <c r="S860" s="157"/>
      <c r="T860" s="157"/>
      <c r="U860" s="158"/>
      <c r="V860" s="157"/>
      <c r="W860" s="157"/>
    </row>
    <row r="861" spans="1:23" ht="12" customHeight="1" x14ac:dyDescent="0.2">
      <c r="A861" s="140" t="s">
        <v>926</v>
      </c>
      <c r="C861" s="140" t="s">
        <v>927</v>
      </c>
      <c r="D861" s="173" t="s">
        <v>270</v>
      </c>
      <c r="E861" s="157">
        <v>3</v>
      </c>
      <c r="F861" s="157">
        <v>0</v>
      </c>
      <c r="G861" s="157">
        <v>0</v>
      </c>
      <c r="H861" s="157">
        <v>0</v>
      </c>
      <c r="I861" s="157">
        <v>0</v>
      </c>
      <c r="J861" s="157">
        <v>0</v>
      </c>
      <c r="K861" s="157">
        <v>0</v>
      </c>
      <c r="L861" s="157">
        <v>0</v>
      </c>
      <c r="M861" s="157">
        <v>0</v>
      </c>
      <c r="N861" s="157">
        <v>0</v>
      </c>
      <c r="O861" s="157">
        <v>0</v>
      </c>
      <c r="P861" s="157">
        <v>0</v>
      </c>
      <c r="Q861" s="157">
        <v>0</v>
      </c>
      <c r="R861" s="157">
        <v>0</v>
      </c>
      <c r="S861" s="157">
        <v>0</v>
      </c>
      <c r="T861" s="157"/>
      <c r="U861" s="158" t="s">
        <v>928</v>
      </c>
      <c r="V861" s="157">
        <v>3</v>
      </c>
      <c r="W861" s="157">
        <v>0</v>
      </c>
    </row>
    <row r="862" spans="1:23" ht="12" customHeight="1" x14ac:dyDescent="0.2">
      <c r="A862" s="140"/>
      <c r="C862" s="176" t="s">
        <v>929</v>
      </c>
      <c r="D862" s="173" t="s">
        <v>271</v>
      </c>
      <c r="E862" s="157">
        <v>3</v>
      </c>
      <c r="F862" s="157">
        <v>0</v>
      </c>
      <c r="G862" s="157">
        <v>0</v>
      </c>
      <c r="H862" s="157">
        <v>0</v>
      </c>
      <c r="I862" s="157">
        <v>0</v>
      </c>
      <c r="J862" s="157">
        <v>0</v>
      </c>
      <c r="K862" s="157">
        <v>0</v>
      </c>
      <c r="L862" s="157">
        <v>0</v>
      </c>
      <c r="M862" s="157">
        <v>0</v>
      </c>
      <c r="N862" s="157">
        <v>0</v>
      </c>
      <c r="O862" s="157">
        <v>0</v>
      </c>
      <c r="P862" s="157">
        <v>0</v>
      </c>
      <c r="Q862" s="157">
        <v>0</v>
      </c>
      <c r="R862" s="157">
        <v>0</v>
      </c>
      <c r="S862" s="157">
        <v>0</v>
      </c>
      <c r="T862" s="157"/>
      <c r="U862" s="158"/>
      <c r="V862" s="157">
        <v>3</v>
      </c>
      <c r="W862" s="157">
        <v>0</v>
      </c>
    </row>
    <row r="863" spans="1:23" ht="12" customHeight="1" x14ac:dyDescent="0.2">
      <c r="A863" s="140"/>
      <c r="C863" s="176" t="s">
        <v>930</v>
      </c>
      <c r="D863" s="173"/>
      <c r="E863" s="157"/>
      <c r="F863" s="157"/>
      <c r="G863" s="157"/>
      <c r="H863" s="157"/>
      <c r="I863" s="157"/>
      <c r="J863" s="157"/>
      <c r="K863" s="157"/>
      <c r="L863" s="157"/>
      <c r="M863" s="157"/>
      <c r="N863" s="157"/>
      <c r="O863" s="157"/>
      <c r="P863" s="157"/>
      <c r="Q863" s="157"/>
      <c r="R863" s="157"/>
      <c r="S863" s="157"/>
      <c r="T863" s="157"/>
      <c r="U863" s="158"/>
      <c r="V863" s="157"/>
      <c r="W863" s="157"/>
    </row>
    <row r="864" spans="1:23" ht="5.0999999999999996" customHeight="1" x14ac:dyDescent="0.2">
      <c r="A864" s="140"/>
      <c r="C864" s="140"/>
      <c r="D864" s="173"/>
      <c r="E864" s="157"/>
      <c r="F864" s="157"/>
      <c r="G864" s="157"/>
      <c r="H864" s="157"/>
      <c r="I864" s="157"/>
      <c r="J864" s="157"/>
      <c r="K864" s="157"/>
      <c r="L864" s="157"/>
      <c r="M864" s="157"/>
      <c r="N864" s="157"/>
      <c r="O864" s="157"/>
      <c r="P864" s="157"/>
      <c r="Q864" s="157"/>
      <c r="R864" s="157"/>
      <c r="S864" s="157"/>
      <c r="T864" s="157"/>
      <c r="U864" s="158"/>
      <c r="V864" s="157"/>
      <c r="W864" s="157"/>
    </row>
    <row r="865" spans="1:23" ht="5.0999999999999996" customHeight="1" x14ac:dyDescent="0.2">
      <c r="A865" s="140"/>
      <c r="C865" s="140"/>
      <c r="D865" s="173"/>
      <c r="E865" s="157"/>
      <c r="F865" s="157"/>
      <c r="G865" s="157"/>
      <c r="H865" s="157"/>
      <c r="I865" s="157"/>
      <c r="J865" s="157"/>
      <c r="K865" s="157"/>
      <c r="L865" s="157"/>
      <c r="M865" s="157"/>
      <c r="N865" s="157"/>
      <c r="O865" s="157"/>
      <c r="P865" s="157"/>
      <c r="Q865" s="157"/>
      <c r="R865" s="157"/>
      <c r="S865" s="157"/>
      <c r="T865" s="157"/>
      <c r="U865" s="158"/>
      <c r="V865" s="157"/>
      <c r="W865" s="157"/>
    </row>
    <row r="866" spans="1:23" ht="12" customHeight="1" x14ac:dyDescent="0.2">
      <c r="A866" s="140" t="s">
        <v>931</v>
      </c>
      <c r="C866" s="140" t="s">
        <v>932</v>
      </c>
      <c r="D866" s="173" t="s">
        <v>270</v>
      </c>
      <c r="E866" s="157">
        <v>2</v>
      </c>
      <c r="F866" s="157">
        <v>0</v>
      </c>
      <c r="G866" s="157">
        <v>0</v>
      </c>
      <c r="H866" s="157">
        <v>0</v>
      </c>
      <c r="I866" s="157">
        <v>0</v>
      </c>
      <c r="J866" s="157">
        <v>0</v>
      </c>
      <c r="K866" s="157">
        <v>0</v>
      </c>
      <c r="L866" s="157">
        <v>0</v>
      </c>
      <c r="M866" s="157">
        <v>0</v>
      </c>
      <c r="N866" s="157">
        <v>0</v>
      </c>
      <c r="O866" s="157">
        <v>0</v>
      </c>
      <c r="P866" s="157">
        <v>0</v>
      </c>
      <c r="Q866" s="157">
        <v>0</v>
      </c>
      <c r="R866" s="157">
        <v>0</v>
      </c>
      <c r="S866" s="157">
        <v>0</v>
      </c>
      <c r="T866" s="157"/>
      <c r="U866" s="158" t="s">
        <v>933</v>
      </c>
      <c r="V866" s="157">
        <v>2</v>
      </c>
      <c r="W866" s="157">
        <v>0</v>
      </c>
    </row>
    <row r="867" spans="1:23" ht="12" customHeight="1" x14ac:dyDescent="0.2">
      <c r="A867" s="140"/>
      <c r="C867" s="176" t="s">
        <v>934</v>
      </c>
      <c r="D867" s="173" t="s">
        <v>271</v>
      </c>
      <c r="E867" s="157">
        <v>2</v>
      </c>
      <c r="F867" s="157">
        <v>0</v>
      </c>
      <c r="G867" s="157">
        <v>0</v>
      </c>
      <c r="H867" s="157">
        <v>0</v>
      </c>
      <c r="I867" s="157">
        <v>0</v>
      </c>
      <c r="J867" s="157">
        <v>0</v>
      </c>
      <c r="K867" s="157">
        <v>0</v>
      </c>
      <c r="L867" s="157">
        <v>0</v>
      </c>
      <c r="M867" s="157">
        <v>0</v>
      </c>
      <c r="N867" s="157">
        <v>0</v>
      </c>
      <c r="O867" s="157">
        <v>0</v>
      </c>
      <c r="P867" s="157">
        <v>0</v>
      </c>
      <c r="Q867" s="157">
        <v>0</v>
      </c>
      <c r="R867" s="157">
        <v>0</v>
      </c>
      <c r="S867" s="157">
        <v>0</v>
      </c>
      <c r="T867" s="157"/>
      <c r="U867" s="158"/>
      <c r="V867" s="157">
        <v>2</v>
      </c>
      <c r="W867" s="157">
        <v>0</v>
      </c>
    </row>
    <row r="868" spans="1:23" ht="5.0999999999999996" customHeight="1" x14ac:dyDescent="0.2">
      <c r="A868" s="140"/>
      <c r="C868" s="140"/>
      <c r="D868" s="173"/>
      <c r="E868" s="157"/>
      <c r="F868" s="157"/>
      <c r="G868" s="157"/>
      <c r="H868" s="157"/>
      <c r="I868" s="157"/>
      <c r="J868" s="157"/>
      <c r="K868" s="157"/>
      <c r="L868" s="157"/>
      <c r="M868" s="157"/>
      <c r="N868" s="157"/>
      <c r="O868" s="157"/>
      <c r="P868" s="157"/>
      <c r="Q868" s="157"/>
      <c r="R868" s="157"/>
      <c r="S868" s="157"/>
      <c r="T868" s="157"/>
      <c r="U868" s="158"/>
      <c r="V868" s="157"/>
      <c r="W868" s="157"/>
    </row>
    <row r="869" spans="1:23" ht="12" customHeight="1" x14ac:dyDescent="0.2">
      <c r="A869" s="140" t="s">
        <v>935</v>
      </c>
      <c r="C869" s="140" t="s">
        <v>936</v>
      </c>
      <c r="D869" s="173" t="s">
        <v>270</v>
      </c>
      <c r="E869" s="157">
        <v>6</v>
      </c>
      <c r="F869" s="157">
        <v>1</v>
      </c>
      <c r="G869" s="157">
        <v>1</v>
      </c>
      <c r="H869" s="157">
        <v>0</v>
      </c>
      <c r="I869" s="157">
        <v>0</v>
      </c>
      <c r="J869" s="157">
        <v>0</v>
      </c>
      <c r="K869" s="157">
        <v>0</v>
      </c>
      <c r="L869" s="157">
        <v>0</v>
      </c>
      <c r="M869" s="157">
        <v>1</v>
      </c>
      <c r="N869" s="157">
        <v>0</v>
      </c>
      <c r="O869" s="157">
        <v>0</v>
      </c>
      <c r="P869" s="157">
        <v>0</v>
      </c>
      <c r="Q869" s="157">
        <v>0</v>
      </c>
      <c r="R869" s="157">
        <v>1</v>
      </c>
      <c r="S869" s="157">
        <v>0</v>
      </c>
      <c r="T869" s="157"/>
      <c r="U869" s="158" t="s">
        <v>935</v>
      </c>
      <c r="V869" s="157">
        <v>5</v>
      </c>
      <c r="W869" s="157">
        <v>1</v>
      </c>
    </row>
    <row r="870" spans="1:23" ht="12" customHeight="1" x14ac:dyDescent="0.2">
      <c r="A870" s="140"/>
      <c r="C870" s="176" t="s">
        <v>937</v>
      </c>
      <c r="D870" s="173" t="s">
        <v>271</v>
      </c>
      <c r="E870" s="157">
        <v>6</v>
      </c>
      <c r="F870" s="157">
        <v>1</v>
      </c>
      <c r="G870" s="157">
        <v>1</v>
      </c>
      <c r="H870" s="157">
        <v>0</v>
      </c>
      <c r="I870" s="157">
        <v>0</v>
      </c>
      <c r="J870" s="157">
        <v>0</v>
      </c>
      <c r="K870" s="157">
        <v>0</v>
      </c>
      <c r="L870" s="157">
        <v>0</v>
      </c>
      <c r="M870" s="157">
        <v>1</v>
      </c>
      <c r="N870" s="157">
        <v>0</v>
      </c>
      <c r="O870" s="157">
        <v>0</v>
      </c>
      <c r="P870" s="157">
        <v>0</v>
      </c>
      <c r="Q870" s="157">
        <v>0</v>
      </c>
      <c r="R870" s="157">
        <v>1</v>
      </c>
      <c r="S870" s="157">
        <v>0</v>
      </c>
      <c r="T870" s="157"/>
      <c r="U870" s="158"/>
      <c r="V870" s="157">
        <v>5</v>
      </c>
      <c r="W870" s="157">
        <v>1</v>
      </c>
    </row>
    <row r="871" spans="1:23" ht="5.0999999999999996" customHeight="1" x14ac:dyDescent="0.2">
      <c r="A871" s="140"/>
      <c r="C871" s="140"/>
      <c r="D871" s="173"/>
      <c r="E871" s="157"/>
      <c r="F871" s="157"/>
      <c r="G871" s="157"/>
      <c r="H871" s="157"/>
      <c r="I871" s="157"/>
      <c r="J871" s="157"/>
      <c r="K871" s="157"/>
      <c r="L871" s="157"/>
      <c r="M871" s="157"/>
      <c r="N871" s="157"/>
      <c r="O871" s="157"/>
      <c r="P871" s="157"/>
      <c r="Q871" s="157"/>
      <c r="R871" s="157"/>
      <c r="S871" s="157"/>
      <c r="T871" s="157"/>
      <c r="U871" s="158"/>
      <c r="V871" s="157"/>
      <c r="W871" s="157"/>
    </row>
    <row r="872" spans="1:23" ht="12" customHeight="1" x14ac:dyDescent="0.2">
      <c r="A872" s="140" t="s">
        <v>938</v>
      </c>
      <c r="C872" s="140" t="s">
        <v>939</v>
      </c>
      <c r="D872" s="173" t="s">
        <v>270</v>
      </c>
      <c r="E872" s="157">
        <v>6</v>
      </c>
      <c r="F872" s="157">
        <v>0</v>
      </c>
      <c r="G872" s="157">
        <v>0</v>
      </c>
      <c r="H872" s="157">
        <v>0</v>
      </c>
      <c r="I872" s="157">
        <v>0</v>
      </c>
      <c r="J872" s="157">
        <v>0</v>
      </c>
      <c r="K872" s="157">
        <v>0</v>
      </c>
      <c r="L872" s="157">
        <v>0</v>
      </c>
      <c r="M872" s="157">
        <v>0</v>
      </c>
      <c r="N872" s="157">
        <v>0</v>
      </c>
      <c r="O872" s="157">
        <v>0</v>
      </c>
      <c r="P872" s="157">
        <v>0</v>
      </c>
      <c r="Q872" s="157">
        <v>0</v>
      </c>
      <c r="R872" s="157">
        <v>0</v>
      </c>
      <c r="S872" s="157">
        <v>0</v>
      </c>
      <c r="T872" s="157"/>
      <c r="U872" s="158" t="s">
        <v>940</v>
      </c>
      <c r="V872" s="157">
        <v>4</v>
      </c>
      <c r="W872" s="157">
        <v>2</v>
      </c>
    </row>
    <row r="873" spans="1:23" ht="12" customHeight="1" x14ac:dyDescent="0.2">
      <c r="A873" s="140"/>
      <c r="C873" s="176" t="s">
        <v>941</v>
      </c>
      <c r="D873" s="173" t="s">
        <v>271</v>
      </c>
      <c r="E873" s="157">
        <v>5</v>
      </c>
      <c r="F873" s="157">
        <v>0</v>
      </c>
      <c r="G873" s="157">
        <v>0</v>
      </c>
      <c r="H873" s="157">
        <v>0</v>
      </c>
      <c r="I873" s="157">
        <v>0</v>
      </c>
      <c r="J873" s="157">
        <v>0</v>
      </c>
      <c r="K873" s="157">
        <v>0</v>
      </c>
      <c r="L873" s="157">
        <v>0</v>
      </c>
      <c r="M873" s="157">
        <v>0</v>
      </c>
      <c r="N873" s="157">
        <v>0</v>
      </c>
      <c r="O873" s="157">
        <v>0</v>
      </c>
      <c r="P873" s="157">
        <v>0</v>
      </c>
      <c r="Q873" s="157">
        <v>0</v>
      </c>
      <c r="R873" s="157">
        <v>0</v>
      </c>
      <c r="S873" s="157">
        <v>0</v>
      </c>
      <c r="T873" s="157"/>
      <c r="U873" s="158"/>
      <c r="V873" s="157">
        <v>4</v>
      </c>
      <c r="W873" s="157">
        <v>1</v>
      </c>
    </row>
    <row r="874" spans="1:23" ht="5.0999999999999996" customHeight="1" x14ac:dyDescent="0.2">
      <c r="A874" s="140"/>
      <c r="C874" s="140"/>
      <c r="D874" s="173"/>
      <c r="E874" s="157"/>
      <c r="F874" s="157"/>
      <c r="G874" s="157"/>
      <c r="H874" s="157"/>
      <c r="I874" s="157"/>
      <c r="J874" s="157"/>
      <c r="K874" s="157"/>
      <c r="L874" s="157"/>
      <c r="M874" s="157"/>
      <c r="N874" s="157"/>
      <c r="O874" s="157"/>
      <c r="P874" s="157"/>
      <c r="Q874" s="157"/>
      <c r="R874" s="157"/>
      <c r="S874" s="157"/>
      <c r="T874" s="157"/>
      <c r="U874" s="158"/>
      <c r="V874" s="157"/>
      <c r="W874" s="157"/>
    </row>
    <row r="875" spans="1:23" ht="12" customHeight="1" x14ac:dyDescent="0.2">
      <c r="A875" s="140" t="s">
        <v>942</v>
      </c>
      <c r="C875" s="140" t="s">
        <v>939</v>
      </c>
      <c r="D875" s="173" t="s">
        <v>270</v>
      </c>
      <c r="E875" s="157">
        <v>1</v>
      </c>
      <c r="F875" s="157">
        <v>0</v>
      </c>
      <c r="G875" s="157">
        <v>0</v>
      </c>
      <c r="H875" s="157">
        <v>0</v>
      </c>
      <c r="I875" s="157">
        <v>0</v>
      </c>
      <c r="J875" s="157">
        <v>0</v>
      </c>
      <c r="K875" s="157">
        <v>0</v>
      </c>
      <c r="L875" s="157">
        <v>0</v>
      </c>
      <c r="M875" s="157">
        <v>0</v>
      </c>
      <c r="N875" s="157">
        <v>0</v>
      </c>
      <c r="O875" s="157">
        <v>0</v>
      </c>
      <c r="P875" s="157">
        <v>0</v>
      </c>
      <c r="Q875" s="157">
        <v>0</v>
      </c>
      <c r="R875" s="157">
        <v>0</v>
      </c>
      <c r="S875" s="157">
        <v>0</v>
      </c>
      <c r="T875" s="157"/>
      <c r="U875" s="158" t="s">
        <v>940</v>
      </c>
      <c r="V875" s="157">
        <v>1</v>
      </c>
      <c r="W875" s="157">
        <v>0</v>
      </c>
    </row>
    <row r="876" spans="1:23" ht="12" customHeight="1" x14ac:dyDescent="0.2">
      <c r="A876" s="140"/>
      <c r="C876" s="176" t="s">
        <v>943</v>
      </c>
      <c r="D876" s="173" t="s">
        <v>271</v>
      </c>
      <c r="E876" s="157">
        <v>1</v>
      </c>
      <c r="F876" s="157">
        <v>0</v>
      </c>
      <c r="G876" s="157">
        <v>0</v>
      </c>
      <c r="H876" s="157">
        <v>0</v>
      </c>
      <c r="I876" s="157">
        <v>0</v>
      </c>
      <c r="J876" s="157">
        <v>0</v>
      </c>
      <c r="K876" s="157">
        <v>0</v>
      </c>
      <c r="L876" s="157">
        <v>0</v>
      </c>
      <c r="M876" s="157">
        <v>0</v>
      </c>
      <c r="N876" s="157">
        <v>0</v>
      </c>
      <c r="O876" s="157">
        <v>0</v>
      </c>
      <c r="P876" s="157">
        <v>0</v>
      </c>
      <c r="Q876" s="157">
        <v>0</v>
      </c>
      <c r="R876" s="157">
        <v>0</v>
      </c>
      <c r="S876" s="157">
        <v>0</v>
      </c>
      <c r="T876" s="157"/>
      <c r="U876" s="158"/>
      <c r="V876" s="157">
        <v>1</v>
      </c>
      <c r="W876" s="157">
        <v>0</v>
      </c>
    </row>
    <row r="877" spans="1:23" ht="5.0999999999999996" customHeight="1" x14ac:dyDescent="0.2">
      <c r="A877" s="140"/>
      <c r="C877" s="140"/>
      <c r="D877" s="173"/>
      <c r="E877" s="157"/>
      <c r="F877" s="157"/>
      <c r="G877" s="157"/>
      <c r="H877" s="157"/>
      <c r="I877" s="157"/>
      <c r="J877" s="157"/>
      <c r="K877" s="157"/>
      <c r="L877" s="157"/>
      <c r="M877" s="157"/>
      <c r="N877" s="157"/>
      <c r="O877" s="157"/>
      <c r="P877" s="157"/>
      <c r="Q877" s="157"/>
      <c r="R877" s="157"/>
      <c r="S877" s="157"/>
      <c r="T877" s="157"/>
      <c r="U877" s="158"/>
      <c r="V877" s="157"/>
      <c r="W877" s="157"/>
    </row>
    <row r="878" spans="1:23" ht="12" customHeight="1" x14ac:dyDescent="0.2">
      <c r="A878" s="140" t="s">
        <v>944</v>
      </c>
      <c r="B878" s="175" t="s">
        <v>945</v>
      </c>
      <c r="C878" s="127" t="s">
        <v>946</v>
      </c>
      <c r="D878" s="173" t="s">
        <v>270</v>
      </c>
      <c r="E878" s="157">
        <v>402</v>
      </c>
      <c r="F878" s="157">
        <v>21</v>
      </c>
      <c r="G878" s="157">
        <v>17</v>
      </c>
      <c r="H878" s="157">
        <v>6</v>
      </c>
      <c r="I878" s="157">
        <v>0</v>
      </c>
      <c r="J878" s="157">
        <v>0</v>
      </c>
      <c r="K878" s="157">
        <v>0</v>
      </c>
      <c r="L878" s="157">
        <v>8</v>
      </c>
      <c r="M878" s="157">
        <v>6</v>
      </c>
      <c r="N878" s="157">
        <v>3</v>
      </c>
      <c r="O878" s="157">
        <v>3</v>
      </c>
      <c r="P878" s="157">
        <v>1</v>
      </c>
      <c r="Q878" s="157">
        <v>0</v>
      </c>
      <c r="R878" s="157">
        <v>21</v>
      </c>
      <c r="S878" s="157">
        <v>0</v>
      </c>
      <c r="T878" s="157"/>
      <c r="U878" s="158" t="s">
        <v>947</v>
      </c>
      <c r="V878" s="157">
        <v>392</v>
      </c>
      <c r="W878" s="157">
        <v>10</v>
      </c>
    </row>
    <row r="879" spans="1:23" ht="12" customHeight="1" x14ac:dyDescent="0.2">
      <c r="A879" s="140"/>
      <c r="D879" s="173" t="s">
        <v>271</v>
      </c>
      <c r="E879" s="157">
        <v>355</v>
      </c>
      <c r="F879" s="157">
        <v>18</v>
      </c>
      <c r="G879" s="157">
        <v>15</v>
      </c>
      <c r="H879" s="157">
        <v>5</v>
      </c>
      <c r="I879" s="157">
        <v>0</v>
      </c>
      <c r="J879" s="157">
        <v>0</v>
      </c>
      <c r="K879" s="157">
        <v>0</v>
      </c>
      <c r="L879" s="157">
        <v>7</v>
      </c>
      <c r="M879" s="157">
        <v>6</v>
      </c>
      <c r="N879" s="157">
        <v>2</v>
      </c>
      <c r="O879" s="157">
        <v>3</v>
      </c>
      <c r="P879" s="157">
        <v>0</v>
      </c>
      <c r="Q879" s="157">
        <v>0</v>
      </c>
      <c r="R879" s="157">
        <v>18</v>
      </c>
      <c r="S879" s="157">
        <v>0</v>
      </c>
      <c r="T879" s="157"/>
      <c r="U879" s="158"/>
      <c r="V879" s="157">
        <v>345</v>
      </c>
      <c r="W879" s="157">
        <v>10</v>
      </c>
    </row>
    <row r="880" spans="1:23" ht="5.0999999999999996" customHeight="1" x14ac:dyDescent="0.2">
      <c r="A880" s="140"/>
      <c r="D880" s="173"/>
      <c r="E880" s="157"/>
      <c r="F880" s="157"/>
      <c r="G880" s="157"/>
      <c r="H880" s="157"/>
      <c r="I880" s="157"/>
      <c r="J880" s="157"/>
      <c r="K880" s="157"/>
      <c r="L880" s="157"/>
      <c r="M880" s="157"/>
      <c r="N880" s="157"/>
      <c r="O880" s="157"/>
      <c r="P880" s="157"/>
      <c r="Q880" s="157"/>
      <c r="R880" s="157"/>
      <c r="S880" s="157"/>
      <c r="T880" s="157"/>
      <c r="U880" s="158"/>
      <c r="V880" s="157"/>
      <c r="W880" s="157"/>
    </row>
    <row r="881" spans="1:23" ht="12" customHeight="1" x14ac:dyDescent="0.2">
      <c r="A881" s="140" t="s">
        <v>948</v>
      </c>
      <c r="C881" s="140" t="s">
        <v>949</v>
      </c>
      <c r="D881" s="173" t="s">
        <v>270</v>
      </c>
      <c r="E881" s="157">
        <v>23</v>
      </c>
      <c r="F881" s="157">
        <v>0</v>
      </c>
      <c r="G881" s="157">
        <v>0</v>
      </c>
      <c r="H881" s="157">
        <v>0</v>
      </c>
      <c r="I881" s="157">
        <v>0</v>
      </c>
      <c r="J881" s="157">
        <v>0</v>
      </c>
      <c r="K881" s="157">
        <v>0</v>
      </c>
      <c r="L881" s="157">
        <v>0</v>
      </c>
      <c r="M881" s="157">
        <v>0</v>
      </c>
      <c r="N881" s="157">
        <v>0</v>
      </c>
      <c r="O881" s="157">
        <v>0</v>
      </c>
      <c r="P881" s="157">
        <v>0</v>
      </c>
      <c r="Q881" s="157">
        <v>0</v>
      </c>
      <c r="R881" s="157">
        <v>0</v>
      </c>
      <c r="S881" s="157">
        <v>0</v>
      </c>
      <c r="T881" s="157"/>
      <c r="U881" s="158" t="s">
        <v>948</v>
      </c>
      <c r="V881" s="157">
        <v>23</v>
      </c>
      <c r="W881" s="157">
        <v>0</v>
      </c>
    </row>
    <row r="882" spans="1:23" ht="12" customHeight="1" x14ac:dyDescent="0.2">
      <c r="A882" s="140"/>
      <c r="C882" s="140"/>
      <c r="D882" s="173" t="s">
        <v>271</v>
      </c>
      <c r="E882" s="157">
        <v>22</v>
      </c>
      <c r="F882" s="157">
        <v>0</v>
      </c>
      <c r="G882" s="157">
        <v>0</v>
      </c>
      <c r="H882" s="157">
        <v>0</v>
      </c>
      <c r="I882" s="157">
        <v>0</v>
      </c>
      <c r="J882" s="157">
        <v>0</v>
      </c>
      <c r="K882" s="157">
        <v>0</v>
      </c>
      <c r="L882" s="157">
        <v>0</v>
      </c>
      <c r="M882" s="157">
        <v>0</v>
      </c>
      <c r="N882" s="157">
        <v>0</v>
      </c>
      <c r="O882" s="157">
        <v>0</v>
      </c>
      <c r="P882" s="157">
        <v>0</v>
      </c>
      <c r="Q882" s="157">
        <v>0</v>
      </c>
      <c r="R882" s="157">
        <v>0</v>
      </c>
      <c r="S882" s="157">
        <v>0</v>
      </c>
      <c r="T882" s="157"/>
      <c r="U882" s="158"/>
      <c r="V882" s="157">
        <v>22</v>
      </c>
      <c r="W882" s="157">
        <v>0</v>
      </c>
    </row>
    <row r="883" spans="1:23" ht="5.0999999999999996" customHeight="1" x14ac:dyDescent="0.2">
      <c r="A883" s="140"/>
      <c r="C883" s="140"/>
      <c r="D883" s="173"/>
      <c r="E883" s="157"/>
      <c r="F883" s="157"/>
      <c r="G883" s="157"/>
      <c r="H883" s="157"/>
      <c r="I883" s="157"/>
      <c r="J883" s="157"/>
      <c r="K883" s="157"/>
      <c r="L883" s="157"/>
      <c r="M883" s="157"/>
      <c r="N883" s="157"/>
      <c r="O883" s="157"/>
      <c r="P883" s="157"/>
      <c r="Q883" s="157"/>
      <c r="R883" s="157"/>
      <c r="S883" s="157"/>
      <c r="T883" s="157"/>
      <c r="U883" s="158"/>
      <c r="V883" s="157"/>
      <c r="W883" s="157"/>
    </row>
    <row r="884" spans="1:23" ht="12" customHeight="1" x14ac:dyDescent="0.2">
      <c r="A884" s="140" t="s">
        <v>950</v>
      </c>
      <c r="C884" s="140" t="s">
        <v>951</v>
      </c>
      <c r="D884" s="173" t="s">
        <v>270</v>
      </c>
      <c r="E884" s="157">
        <v>32</v>
      </c>
      <c r="F884" s="157">
        <v>4</v>
      </c>
      <c r="G884" s="157">
        <v>3</v>
      </c>
      <c r="H884" s="157">
        <v>1</v>
      </c>
      <c r="I884" s="157">
        <v>0</v>
      </c>
      <c r="J884" s="157">
        <v>0</v>
      </c>
      <c r="K884" s="157">
        <v>0</v>
      </c>
      <c r="L884" s="157">
        <v>2</v>
      </c>
      <c r="M884" s="157">
        <v>2</v>
      </c>
      <c r="N884" s="157">
        <v>0</v>
      </c>
      <c r="O884" s="157">
        <v>0</v>
      </c>
      <c r="P884" s="157">
        <v>0</v>
      </c>
      <c r="Q884" s="157">
        <v>0</v>
      </c>
      <c r="R884" s="157">
        <v>4</v>
      </c>
      <c r="S884" s="157">
        <v>0</v>
      </c>
      <c r="T884" s="157"/>
      <c r="U884" s="158" t="s">
        <v>950</v>
      </c>
      <c r="V884" s="157">
        <v>32</v>
      </c>
      <c r="W884" s="157">
        <v>0</v>
      </c>
    </row>
    <row r="885" spans="1:23" s="179" customFormat="1" ht="12" customHeight="1" x14ac:dyDescent="0.2">
      <c r="A885" s="140"/>
      <c r="B885" s="153"/>
      <c r="C885" s="140"/>
      <c r="D885" s="173" t="s">
        <v>271</v>
      </c>
      <c r="E885" s="157">
        <v>28</v>
      </c>
      <c r="F885" s="157">
        <v>4</v>
      </c>
      <c r="G885" s="157">
        <v>3</v>
      </c>
      <c r="H885" s="157">
        <v>1</v>
      </c>
      <c r="I885" s="157">
        <v>0</v>
      </c>
      <c r="J885" s="157">
        <v>0</v>
      </c>
      <c r="K885" s="157">
        <v>0</v>
      </c>
      <c r="L885" s="157">
        <v>2</v>
      </c>
      <c r="M885" s="157">
        <v>2</v>
      </c>
      <c r="N885" s="157">
        <v>0</v>
      </c>
      <c r="O885" s="157">
        <v>0</v>
      </c>
      <c r="P885" s="157">
        <v>0</v>
      </c>
      <c r="Q885" s="157">
        <v>0</v>
      </c>
      <c r="R885" s="157">
        <v>4</v>
      </c>
      <c r="S885" s="157">
        <v>0</v>
      </c>
      <c r="T885" s="181"/>
      <c r="U885" s="158"/>
      <c r="V885" s="157">
        <v>28</v>
      </c>
      <c r="W885" s="157">
        <v>0</v>
      </c>
    </row>
    <row r="886" spans="1:23" ht="5.0999999999999996" customHeight="1" x14ac:dyDescent="0.2">
      <c r="A886" s="140"/>
      <c r="C886" s="140"/>
      <c r="D886" s="173"/>
      <c r="E886" s="157"/>
      <c r="F886" s="157"/>
      <c r="G886" s="157"/>
      <c r="H886" s="157"/>
      <c r="I886" s="157"/>
      <c r="J886" s="157"/>
      <c r="K886" s="157"/>
      <c r="L886" s="157"/>
      <c r="M886" s="157"/>
      <c r="N886" s="157"/>
      <c r="O886" s="157"/>
      <c r="P886" s="157"/>
      <c r="Q886" s="157"/>
      <c r="R886" s="157"/>
      <c r="S886" s="157"/>
      <c r="T886" s="157"/>
      <c r="U886" s="158"/>
      <c r="V886" s="157"/>
      <c r="W886" s="157"/>
    </row>
    <row r="887" spans="1:23" ht="12" customHeight="1" x14ac:dyDescent="0.2">
      <c r="A887" s="140" t="s">
        <v>952</v>
      </c>
      <c r="C887" s="140" t="s">
        <v>953</v>
      </c>
      <c r="D887" s="173" t="s">
        <v>270</v>
      </c>
      <c r="E887" s="157">
        <v>28</v>
      </c>
      <c r="F887" s="157">
        <v>1</v>
      </c>
      <c r="G887" s="157">
        <v>1</v>
      </c>
      <c r="H887" s="157">
        <v>0</v>
      </c>
      <c r="I887" s="157">
        <v>0</v>
      </c>
      <c r="J887" s="157">
        <v>0</v>
      </c>
      <c r="K887" s="157">
        <v>0</v>
      </c>
      <c r="L887" s="157">
        <v>0</v>
      </c>
      <c r="M887" s="157">
        <v>1</v>
      </c>
      <c r="N887" s="157">
        <v>0</v>
      </c>
      <c r="O887" s="157">
        <v>0</v>
      </c>
      <c r="P887" s="157">
        <v>0</v>
      </c>
      <c r="Q887" s="157">
        <v>0</v>
      </c>
      <c r="R887" s="157">
        <v>1</v>
      </c>
      <c r="S887" s="157">
        <v>0</v>
      </c>
      <c r="T887" s="157"/>
      <c r="U887" s="158" t="s">
        <v>952</v>
      </c>
      <c r="V887" s="157">
        <v>27</v>
      </c>
      <c r="W887" s="157">
        <v>1</v>
      </c>
    </row>
    <row r="888" spans="1:23" s="179" customFormat="1" ht="12" customHeight="1" x14ac:dyDescent="0.2">
      <c r="A888" s="140"/>
      <c r="B888" s="153"/>
      <c r="C888" s="140"/>
      <c r="D888" s="173" t="s">
        <v>271</v>
      </c>
      <c r="E888" s="157">
        <v>24</v>
      </c>
      <c r="F888" s="157">
        <v>1</v>
      </c>
      <c r="G888" s="157">
        <v>1</v>
      </c>
      <c r="H888" s="157">
        <v>0</v>
      </c>
      <c r="I888" s="157">
        <v>0</v>
      </c>
      <c r="J888" s="157">
        <v>0</v>
      </c>
      <c r="K888" s="157">
        <v>0</v>
      </c>
      <c r="L888" s="157">
        <v>0</v>
      </c>
      <c r="M888" s="157">
        <v>1</v>
      </c>
      <c r="N888" s="157">
        <v>0</v>
      </c>
      <c r="O888" s="157">
        <v>0</v>
      </c>
      <c r="P888" s="157">
        <v>0</v>
      </c>
      <c r="Q888" s="157">
        <v>0</v>
      </c>
      <c r="R888" s="157">
        <v>1</v>
      </c>
      <c r="S888" s="157">
        <v>0</v>
      </c>
      <c r="T888" s="181"/>
      <c r="U888" s="158"/>
      <c r="V888" s="157">
        <v>23</v>
      </c>
      <c r="W888" s="157">
        <v>1</v>
      </c>
    </row>
    <row r="889" spans="1:23" ht="5.0999999999999996" customHeight="1" x14ac:dyDescent="0.2">
      <c r="A889" s="140"/>
      <c r="C889" s="140"/>
      <c r="D889" s="173"/>
      <c r="E889" s="157"/>
      <c r="F889" s="157"/>
      <c r="G889" s="157"/>
      <c r="H889" s="157"/>
      <c r="I889" s="157"/>
      <c r="J889" s="157"/>
      <c r="K889" s="157"/>
      <c r="L889" s="157"/>
      <c r="M889" s="157"/>
      <c r="N889" s="157"/>
      <c r="O889" s="157"/>
      <c r="P889" s="157"/>
      <c r="Q889" s="157"/>
      <c r="R889" s="157"/>
      <c r="S889" s="157"/>
      <c r="T889" s="157"/>
      <c r="U889" s="158"/>
      <c r="V889" s="157"/>
      <c r="W889" s="157"/>
    </row>
    <row r="890" spans="1:23" ht="12" customHeight="1" x14ac:dyDescent="0.2">
      <c r="A890" s="140" t="s">
        <v>954</v>
      </c>
      <c r="C890" s="140" t="s">
        <v>955</v>
      </c>
      <c r="D890" s="173" t="s">
        <v>270</v>
      </c>
      <c r="E890" s="157">
        <v>138</v>
      </c>
      <c r="F890" s="157">
        <v>6</v>
      </c>
      <c r="G890" s="157">
        <v>6</v>
      </c>
      <c r="H890" s="157">
        <v>0</v>
      </c>
      <c r="I890" s="157">
        <v>0</v>
      </c>
      <c r="J890" s="157">
        <v>0</v>
      </c>
      <c r="K890" s="157">
        <v>0</v>
      </c>
      <c r="L890" s="157">
        <v>2</v>
      </c>
      <c r="M890" s="157">
        <v>2</v>
      </c>
      <c r="N890" s="157">
        <v>0</v>
      </c>
      <c r="O890" s="157">
        <v>1</v>
      </c>
      <c r="P890" s="157">
        <v>1</v>
      </c>
      <c r="Q890" s="157">
        <v>0</v>
      </c>
      <c r="R890" s="157">
        <v>6</v>
      </c>
      <c r="S890" s="157">
        <v>0</v>
      </c>
      <c r="T890" s="157"/>
      <c r="U890" s="158" t="s">
        <v>954</v>
      </c>
      <c r="V890" s="157">
        <v>133</v>
      </c>
      <c r="W890" s="157">
        <v>5</v>
      </c>
    </row>
    <row r="891" spans="1:23" ht="12" customHeight="1" x14ac:dyDescent="0.2">
      <c r="A891" s="140"/>
      <c r="C891" s="140"/>
      <c r="D891" s="173" t="s">
        <v>271</v>
      </c>
      <c r="E891" s="157">
        <v>118</v>
      </c>
      <c r="F891" s="157">
        <v>5</v>
      </c>
      <c r="G891" s="157">
        <v>5</v>
      </c>
      <c r="H891" s="157">
        <v>0</v>
      </c>
      <c r="I891" s="157">
        <v>0</v>
      </c>
      <c r="J891" s="157">
        <v>0</v>
      </c>
      <c r="K891" s="157">
        <v>0</v>
      </c>
      <c r="L891" s="157">
        <v>2</v>
      </c>
      <c r="M891" s="157">
        <v>2</v>
      </c>
      <c r="N891" s="157">
        <v>0</v>
      </c>
      <c r="O891" s="157">
        <v>1</v>
      </c>
      <c r="P891" s="157">
        <v>0</v>
      </c>
      <c r="Q891" s="157">
        <v>0</v>
      </c>
      <c r="R891" s="157">
        <v>5</v>
      </c>
      <c r="S891" s="157">
        <v>0</v>
      </c>
      <c r="T891" s="157"/>
      <c r="U891" s="158"/>
      <c r="V891" s="157">
        <v>113</v>
      </c>
      <c r="W891" s="157">
        <v>5</v>
      </c>
    </row>
    <row r="892" spans="1:23" ht="5.0999999999999996" customHeight="1" x14ac:dyDescent="0.2">
      <c r="A892" s="140"/>
      <c r="C892" s="140"/>
      <c r="D892" s="173"/>
      <c r="E892" s="157"/>
      <c r="F892" s="157"/>
      <c r="G892" s="157"/>
      <c r="H892" s="157"/>
      <c r="I892" s="157"/>
      <c r="J892" s="157"/>
      <c r="K892" s="157"/>
      <c r="L892" s="157"/>
      <c r="M892" s="157"/>
      <c r="N892" s="157"/>
      <c r="O892" s="157"/>
      <c r="P892" s="157"/>
      <c r="Q892" s="157"/>
      <c r="R892" s="157"/>
      <c r="S892" s="157"/>
      <c r="T892" s="157"/>
      <c r="U892" s="158"/>
      <c r="V892" s="157"/>
      <c r="W892" s="157"/>
    </row>
    <row r="893" spans="1:23" ht="12" customHeight="1" x14ac:dyDescent="0.2">
      <c r="A893" s="140" t="s">
        <v>956</v>
      </c>
      <c r="C893" s="140" t="s">
        <v>809</v>
      </c>
      <c r="D893" s="173" t="s">
        <v>270</v>
      </c>
      <c r="E893" s="157">
        <v>22</v>
      </c>
      <c r="F893" s="157">
        <v>10</v>
      </c>
      <c r="G893" s="157">
        <v>7</v>
      </c>
      <c r="H893" s="157">
        <v>5</v>
      </c>
      <c r="I893" s="157">
        <v>0</v>
      </c>
      <c r="J893" s="157">
        <v>0</v>
      </c>
      <c r="K893" s="157">
        <v>0</v>
      </c>
      <c r="L893" s="157">
        <v>4</v>
      </c>
      <c r="M893" s="157">
        <v>1</v>
      </c>
      <c r="N893" s="157">
        <v>3</v>
      </c>
      <c r="O893" s="157">
        <v>2</v>
      </c>
      <c r="P893" s="157">
        <v>0</v>
      </c>
      <c r="Q893" s="157">
        <v>0</v>
      </c>
      <c r="R893" s="157">
        <v>10</v>
      </c>
      <c r="S893" s="157">
        <v>0</v>
      </c>
      <c r="T893" s="157"/>
      <c r="U893" s="158" t="s">
        <v>956</v>
      </c>
      <c r="V893" s="157">
        <v>21</v>
      </c>
      <c r="W893" s="157">
        <v>1</v>
      </c>
    </row>
    <row r="894" spans="1:23" ht="12" customHeight="1" x14ac:dyDescent="0.2">
      <c r="A894" s="140"/>
      <c r="C894" s="176" t="s">
        <v>957</v>
      </c>
      <c r="D894" s="173" t="s">
        <v>271</v>
      </c>
      <c r="E894" s="157">
        <v>19</v>
      </c>
      <c r="F894" s="157">
        <v>8</v>
      </c>
      <c r="G894" s="157">
        <v>6</v>
      </c>
      <c r="H894" s="157">
        <v>4</v>
      </c>
      <c r="I894" s="157">
        <v>0</v>
      </c>
      <c r="J894" s="157">
        <v>0</v>
      </c>
      <c r="K894" s="157">
        <v>0</v>
      </c>
      <c r="L894" s="157">
        <v>3</v>
      </c>
      <c r="M894" s="157">
        <v>1</v>
      </c>
      <c r="N894" s="157">
        <v>2</v>
      </c>
      <c r="O894" s="157">
        <v>2</v>
      </c>
      <c r="P894" s="157">
        <v>0</v>
      </c>
      <c r="Q894" s="157">
        <v>0</v>
      </c>
      <c r="R894" s="157">
        <v>8</v>
      </c>
      <c r="S894" s="157">
        <v>0</v>
      </c>
      <c r="T894" s="157"/>
      <c r="U894" s="158"/>
      <c r="V894" s="157">
        <v>18</v>
      </c>
      <c r="W894" s="157">
        <v>1</v>
      </c>
    </row>
    <row r="895" spans="1:23" ht="5.0999999999999996" customHeight="1" x14ac:dyDescent="0.2">
      <c r="A895" s="140"/>
      <c r="C895" s="140"/>
      <c r="D895" s="173"/>
      <c r="E895" s="157"/>
      <c r="F895" s="157"/>
      <c r="G895" s="157"/>
      <c r="H895" s="157"/>
      <c r="I895" s="157"/>
      <c r="J895" s="157"/>
      <c r="K895" s="157"/>
      <c r="L895" s="157"/>
      <c r="M895" s="157"/>
      <c r="N895" s="157"/>
      <c r="O895" s="157"/>
      <c r="P895" s="157"/>
      <c r="Q895" s="157"/>
      <c r="R895" s="157"/>
      <c r="S895" s="157"/>
      <c r="T895" s="157"/>
      <c r="U895" s="158"/>
      <c r="V895" s="157"/>
      <c r="W895" s="157"/>
    </row>
    <row r="896" spans="1:23" ht="12" customHeight="1" x14ac:dyDescent="0.2">
      <c r="A896" s="140" t="s">
        <v>958</v>
      </c>
      <c r="C896" s="140" t="s">
        <v>959</v>
      </c>
      <c r="D896" s="173" t="s">
        <v>270</v>
      </c>
      <c r="E896" s="157">
        <v>4</v>
      </c>
      <c r="F896" s="157">
        <v>0</v>
      </c>
      <c r="G896" s="157">
        <v>0</v>
      </c>
      <c r="H896" s="157">
        <v>0</v>
      </c>
      <c r="I896" s="157">
        <v>0</v>
      </c>
      <c r="J896" s="157">
        <v>0</v>
      </c>
      <c r="K896" s="157">
        <v>0</v>
      </c>
      <c r="L896" s="157">
        <v>0</v>
      </c>
      <c r="M896" s="157">
        <v>0</v>
      </c>
      <c r="N896" s="157">
        <v>0</v>
      </c>
      <c r="O896" s="157">
        <v>0</v>
      </c>
      <c r="P896" s="157">
        <v>0</v>
      </c>
      <c r="Q896" s="157">
        <v>0</v>
      </c>
      <c r="R896" s="157">
        <v>0</v>
      </c>
      <c r="S896" s="157">
        <v>0</v>
      </c>
      <c r="T896" s="157"/>
      <c r="U896" s="158" t="s">
        <v>958</v>
      </c>
      <c r="V896" s="157">
        <v>3</v>
      </c>
      <c r="W896" s="157">
        <v>1</v>
      </c>
    </row>
    <row r="897" spans="1:23" ht="12" customHeight="1" x14ac:dyDescent="0.2">
      <c r="A897" s="140"/>
      <c r="C897" s="140"/>
      <c r="D897" s="173" t="s">
        <v>271</v>
      </c>
      <c r="E897" s="157">
        <v>3</v>
      </c>
      <c r="F897" s="157">
        <v>0</v>
      </c>
      <c r="G897" s="157">
        <v>0</v>
      </c>
      <c r="H897" s="157">
        <v>0</v>
      </c>
      <c r="I897" s="157">
        <v>0</v>
      </c>
      <c r="J897" s="157">
        <v>0</v>
      </c>
      <c r="K897" s="157">
        <v>0</v>
      </c>
      <c r="L897" s="157">
        <v>0</v>
      </c>
      <c r="M897" s="157">
        <v>0</v>
      </c>
      <c r="N897" s="157">
        <v>0</v>
      </c>
      <c r="O897" s="157">
        <v>0</v>
      </c>
      <c r="P897" s="157">
        <v>0</v>
      </c>
      <c r="Q897" s="157">
        <v>0</v>
      </c>
      <c r="R897" s="157">
        <v>0</v>
      </c>
      <c r="S897" s="157">
        <v>0</v>
      </c>
      <c r="T897" s="157"/>
      <c r="U897" s="158"/>
      <c r="V897" s="157">
        <v>2</v>
      </c>
      <c r="W897" s="157">
        <v>1</v>
      </c>
    </row>
    <row r="898" spans="1:23" ht="5.0999999999999996" customHeight="1" x14ac:dyDescent="0.2">
      <c r="A898" s="140"/>
      <c r="C898" s="140"/>
      <c r="D898" s="173"/>
      <c r="E898" s="157"/>
      <c r="F898" s="157"/>
      <c r="G898" s="157"/>
      <c r="H898" s="157"/>
      <c r="I898" s="157"/>
      <c r="J898" s="157"/>
      <c r="K898" s="157"/>
      <c r="L898" s="157"/>
      <c r="M898" s="157"/>
      <c r="N898" s="157"/>
      <c r="O898" s="157"/>
      <c r="P898" s="157"/>
      <c r="Q898" s="157"/>
      <c r="R898" s="157"/>
      <c r="S898" s="157"/>
      <c r="T898" s="157"/>
      <c r="U898" s="158"/>
      <c r="V898" s="157"/>
      <c r="W898" s="157"/>
    </row>
    <row r="899" spans="1:23" ht="12" customHeight="1" x14ac:dyDescent="0.2">
      <c r="A899" s="140" t="s">
        <v>960</v>
      </c>
      <c r="C899" s="140" t="s">
        <v>961</v>
      </c>
      <c r="D899" s="173" t="s">
        <v>270</v>
      </c>
      <c r="E899" s="157">
        <v>70</v>
      </c>
      <c r="F899" s="157">
        <v>0</v>
      </c>
      <c r="G899" s="157">
        <v>0</v>
      </c>
      <c r="H899" s="157">
        <v>0</v>
      </c>
      <c r="I899" s="157">
        <v>0</v>
      </c>
      <c r="J899" s="157">
        <v>0</v>
      </c>
      <c r="K899" s="157">
        <v>0</v>
      </c>
      <c r="L899" s="157">
        <v>0</v>
      </c>
      <c r="M899" s="157">
        <v>0</v>
      </c>
      <c r="N899" s="157">
        <v>0</v>
      </c>
      <c r="O899" s="157">
        <v>0</v>
      </c>
      <c r="P899" s="157">
        <v>0</v>
      </c>
      <c r="Q899" s="157">
        <v>0</v>
      </c>
      <c r="R899" s="157">
        <v>0</v>
      </c>
      <c r="S899" s="157">
        <v>0</v>
      </c>
      <c r="T899" s="157"/>
      <c r="U899" s="158" t="s">
        <v>960</v>
      </c>
      <c r="V899" s="157">
        <v>69</v>
      </c>
      <c r="W899" s="157">
        <v>1</v>
      </c>
    </row>
    <row r="900" spans="1:23" ht="12" customHeight="1" x14ac:dyDescent="0.2">
      <c r="A900" s="140"/>
      <c r="C900" s="140"/>
      <c r="D900" s="173" t="s">
        <v>271</v>
      </c>
      <c r="E900" s="157">
        <v>64</v>
      </c>
      <c r="F900" s="157">
        <v>0</v>
      </c>
      <c r="G900" s="157">
        <v>0</v>
      </c>
      <c r="H900" s="157">
        <v>0</v>
      </c>
      <c r="I900" s="157">
        <v>0</v>
      </c>
      <c r="J900" s="157">
        <v>0</v>
      </c>
      <c r="K900" s="157">
        <v>0</v>
      </c>
      <c r="L900" s="157">
        <v>0</v>
      </c>
      <c r="M900" s="157">
        <v>0</v>
      </c>
      <c r="N900" s="157">
        <v>0</v>
      </c>
      <c r="O900" s="157">
        <v>0</v>
      </c>
      <c r="P900" s="157">
        <v>0</v>
      </c>
      <c r="Q900" s="157">
        <v>0</v>
      </c>
      <c r="R900" s="157">
        <v>0</v>
      </c>
      <c r="S900" s="157">
        <v>0</v>
      </c>
      <c r="T900" s="157"/>
      <c r="U900" s="158"/>
      <c r="V900" s="157">
        <v>63</v>
      </c>
      <c r="W900" s="157">
        <v>1</v>
      </c>
    </row>
    <row r="901" spans="1:23" ht="5.0999999999999996" customHeight="1" x14ac:dyDescent="0.2">
      <c r="A901" s="140"/>
      <c r="C901" s="140"/>
      <c r="D901" s="173"/>
      <c r="E901" s="157"/>
      <c r="F901" s="157"/>
      <c r="G901" s="157"/>
      <c r="H901" s="157"/>
      <c r="I901" s="157"/>
      <c r="J901" s="157"/>
      <c r="K901" s="157"/>
      <c r="L901" s="157"/>
      <c r="M901" s="157"/>
      <c r="N901" s="157"/>
      <c r="O901" s="157"/>
      <c r="P901" s="157"/>
      <c r="Q901" s="157"/>
      <c r="R901" s="157"/>
      <c r="S901" s="157"/>
      <c r="T901" s="157"/>
      <c r="U901" s="158"/>
      <c r="V901" s="157"/>
      <c r="W901" s="157"/>
    </row>
    <row r="902" spans="1:23" ht="12" customHeight="1" x14ac:dyDescent="0.2">
      <c r="A902" s="140" t="s">
        <v>962</v>
      </c>
      <c r="C902" s="140" t="s">
        <v>963</v>
      </c>
      <c r="D902" s="173" t="s">
        <v>270</v>
      </c>
      <c r="E902" s="157">
        <v>12</v>
      </c>
      <c r="F902" s="157">
        <v>0</v>
      </c>
      <c r="G902" s="157">
        <v>0</v>
      </c>
      <c r="H902" s="157">
        <v>0</v>
      </c>
      <c r="I902" s="157">
        <v>0</v>
      </c>
      <c r="J902" s="157">
        <v>0</v>
      </c>
      <c r="K902" s="157">
        <v>0</v>
      </c>
      <c r="L902" s="157">
        <v>0</v>
      </c>
      <c r="M902" s="157">
        <v>0</v>
      </c>
      <c r="N902" s="157">
        <v>0</v>
      </c>
      <c r="O902" s="157">
        <v>0</v>
      </c>
      <c r="P902" s="157">
        <v>0</v>
      </c>
      <c r="Q902" s="157">
        <v>0</v>
      </c>
      <c r="R902" s="157">
        <v>0</v>
      </c>
      <c r="S902" s="157">
        <v>0</v>
      </c>
      <c r="T902" s="157"/>
      <c r="U902" s="158" t="s">
        <v>962</v>
      </c>
      <c r="V902" s="157">
        <v>12</v>
      </c>
      <c r="W902" s="157">
        <v>0</v>
      </c>
    </row>
    <row r="903" spans="1:23" ht="12" customHeight="1" x14ac:dyDescent="0.2">
      <c r="A903" s="140"/>
      <c r="C903" s="140"/>
      <c r="D903" s="173" t="s">
        <v>271</v>
      </c>
      <c r="E903" s="157">
        <v>12</v>
      </c>
      <c r="F903" s="157">
        <v>0</v>
      </c>
      <c r="G903" s="157">
        <v>0</v>
      </c>
      <c r="H903" s="157">
        <v>0</v>
      </c>
      <c r="I903" s="157">
        <v>0</v>
      </c>
      <c r="J903" s="157">
        <v>0</v>
      </c>
      <c r="K903" s="157">
        <v>0</v>
      </c>
      <c r="L903" s="157">
        <v>0</v>
      </c>
      <c r="M903" s="157">
        <v>0</v>
      </c>
      <c r="N903" s="157">
        <v>0</v>
      </c>
      <c r="O903" s="157">
        <v>0</v>
      </c>
      <c r="P903" s="157">
        <v>0</v>
      </c>
      <c r="Q903" s="157">
        <v>0</v>
      </c>
      <c r="R903" s="157">
        <v>0</v>
      </c>
      <c r="S903" s="157">
        <v>0</v>
      </c>
      <c r="T903" s="157"/>
      <c r="U903" s="158"/>
      <c r="V903" s="157">
        <v>12</v>
      </c>
      <c r="W903" s="157">
        <v>0</v>
      </c>
    </row>
    <row r="904" spans="1:23" ht="5.0999999999999996" customHeight="1" x14ac:dyDescent="0.2">
      <c r="A904" s="140"/>
      <c r="C904" s="140"/>
      <c r="D904" s="173"/>
      <c r="E904" s="157"/>
      <c r="F904" s="157"/>
      <c r="G904" s="157"/>
      <c r="H904" s="157"/>
      <c r="I904" s="157"/>
      <c r="J904" s="157"/>
      <c r="K904" s="157"/>
      <c r="L904" s="157"/>
      <c r="M904" s="157"/>
      <c r="N904" s="157"/>
      <c r="O904" s="157"/>
      <c r="P904" s="157"/>
      <c r="Q904" s="157"/>
      <c r="R904" s="157"/>
      <c r="S904" s="157"/>
      <c r="T904" s="157"/>
      <c r="U904" s="158"/>
      <c r="V904" s="157"/>
      <c r="W904" s="157"/>
    </row>
    <row r="905" spans="1:23" ht="12" customHeight="1" x14ac:dyDescent="0.2">
      <c r="A905" s="140" t="s">
        <v>964</v>
      </c>
      <c r="C905" s="140" t="s">
        <v>965</v>
      </c>
      <c r="D905" s="173" t="s">
        <v>270</v>
      </c>
      <c r="E905" s="157">
        <v>11</v>
      </c>
      <c r="F905" s="157">
        <v>0</v>
      </c>
      <c r="G905" s="157">
        <v>0</v>
      </c>
      <c r="H905" s="157">
        <v>0</v>
      </c>
      <c r="I905" s="157">
        <v>0</v>
      </c>
      <c r="J905" s="157">
        <v>0</v>
      </c>
      <c r="K905" s="157">
        <v>0</v>
      </c>
      <c r="L905" s="157">
        <v>0</v>
      </c>
      <c r="M905" s="157">
        <v>0</v>
      </c>
      <c r="N905" s="157">
        <v>0</v>
      </c>
      <c r="O905" s="157">
        <v>0</v>
      </c>
      <c r="P905" s="157">
        <v>0</v>
      </c>
      <c r="Q905" s="157">
        <v>0</v>
      </c>
      <c r="R905" s="157">
        <v>0</v>
      </c>
      <c r="S905" s="157">
        <v>0</v>
      </c>
      <c r="T905" s="157"/>
      <c r="U905" s="158" t="s">
        <v>966</v>
      </c>
      <c r="V905" s="157">
        <v>10</v>
      </c>
      <c r="W905" s="157">
        <v>1</v>
      </c>
    </row>
    <row r="906" spans="1:23" ht="12" customHeight="1" x14ac:dyDescent="0.2">
      <c r="A906" s="140"/>
      <c r="C906" s="176" t="s">
        <v>967</v>
      </c>
      <c r="D906" s="173" t="s">
        <v>271</v>
      </c>
      <c r="E906" s="157">
        <v>11</v>
      </c>
      <c r="F906" s="157">
        <v>0</v>
      </c>
      <c r="G906" s="157">
        <v>0</v>
      </c>
      <c r="H906" s="157">
        <v>0</v>
      </c>
      <c r="I906" s="157">
        <v>0</v>
      </c>
      <c r="J906" s="157">
        <v>0</v>
      </c>
      <c r="K906" s="157">
        <v>0</v>
      </c>
      <c r="L906" s="157">
        <v>0</v>
      </c>
      <c r="M906" s="157">
        <v>0</v>
      </c>
      <c r="N906" s="157">
        <v>0</v>
      </c>
      <c r="O906" s="157">
        <v>0</v>
      </c>
      <c r="P906" s="157">
        <v>0</v>
      </c>
      <c r="Q906" s="157">
        <v>0</v>
      </c>
      <c r="R906" s="157">
        <v>0</v>
      </c>
      <c r="S906" s="157">
        <v>0</v>
      </c>
      <c r="T906" s="157"/>
      <c r="U906" s="158"/>
      <c r="V906" s="157">
        <v>10</v>
      </c>
      <c r="W906" s="157">
        <v>1</v>
      </c>
    </row>
    <row r="907" spans="1:23" ht="5.0999999999999996" customHeight="1" x14ac:dyDescent="0.2">
      <c r="A907" s="140"/>
      <c r="C907" s="140"/>
      <c r="D907" s="173"/>
      <c r="E907" s="157"/>
      <c r="F907" s="157"/>
      <c r="G907" s="157"/>
      <c r="H907" s="157"/>
      <c r="I907" s="157"/>
      <c r="J907" s="157"/>
      <c r="K907" s="157"/>
      <c r="L907" s="157"/>
      <c r="M907" s="157"/>
      <c r="N907" s="157"/>
      <c r="O907" s="157"/>
      <c r="P907" s="157"/>
      <c r="Q907" s="157"/>
      <c r="R907" s="157"/>
      <c r="S907" s="157"/>
      <c r="T907" s="157"/>
      <c r="U907" s="158"/>
      <c r="V907" s="157"/>
      <c r="W907" s="157"/>
    </row>
    <row r="908" spans="1:23" ht="12" customHeight="1" x14ac:dyDescent="0.2">
      <c r="A908" s="140" t="s">
        <v>968</v>
      </c>
      <c r="C908" s="140" t="s">
        <v>969</v>
      </c>
      <c r="D908" s="173" t="s">
        <v>270</v>
      </c>
      <c r="E908" s="157">
        <v>32</v>
      </c>
      <c r="F908" s="157">
        <v>0</v>
      </c>
      <c r="G908" s="157">
        <v>0</v>
      </c>
      <c r="H908" s="157">
        <v>0</v>
      </c>
      <c r="I908" s="157">
        <v>0</v>
      </c>
      <c r="J908" s="157">
        <v>0</v>
      </c>
      <c r="K908" s="157">
        <v>0</v>
      </c>
      <c r="L908" s="157">
        <v>0</v>
      </c>
      <c r="M908" s="157">
        <v>0</v>
      </c>
      <c r="N908" s="157">
        <v>0</v>
      </c>
      <c r="O908" s="157">
        <v>0</v>
      </c>
      <c r="P908" s="157">
        <v>0</v>
      </c>
      <c r="Q908" s="157">
        <v>0</v>
      </c>
      <c r="R908" s="157">
        <v>0</v>
      </c>
      <c r="S908" s="157">
        <v>0</v>
      </c>
      <c r="T908" s="157"/>
      <c r="U908" s="158" t="s">
        <v>968</v>
      </c>
      <c r="V908" s="157">
        <v>32</v>
      </c>
      <c r="W908" s="157">
        <v>0</v>
      </c>
    </row>
    <row r="909" spans="1:23" ht="12" customHeight="1" x14ac:dyDescent="0.2">
      <c r="A909" s="140"/>
      <c r="C909" s="176" t="s">
        <v>970</v>
      </c>
      <c r="D909" s="173" t="s">
        <v>271</v>
      </c>
      <c r="E909" s="157">
        <v>26</v>
      </c>
      <c r="F909" s="157">
        <v>0</v>
      </c>
      <c r="G909" s="157">
        <v>0</v>
      </c>
      <c r="H909" s="157">
        <v>0</v>
      </c>
      <c r="I909" s="157">
        <v>0</v>
      </c>
      <c r="J909" s="157">
        <v>0</v>
      </c>
      <c r="K909" s="157">
        <v>0</v>
      </c>
      <c r="L909" s="157">
        <v>0</v>
      </c>
      <c r="M909" s="157">
        <v>0</v>
      </c>
      <c r="N909" s="157">
        <v>0</v>
      </c>
      <c r="O909" s="157">
        <v>0</v>
      </c>
      <c r="P909" s="157">
        <v>0</v>
      </c>
      <c r="Q909" s="157">
        <v>0</v>
      </c>
      <c r="R909" s="157">
        <v>0</v>
      </c>
      <c r="S909" s="157">
        <v>0</v>
      </c>
      <c r="T909" s="157"/>
      <c r="U909" s="158"/>
      <c r="V909" s="157">
        <v>26</v>
      </c>
      <c r="W909" s="157">
        <v>0</v>
      </c>
    </row>
    <row r="910" spans="1:23" ht="5.0999999999999996" customHeight="1" x14ac:dyDescent="0.2">
      <c r="A910" s="140"/>
      <c r="C910" s="140"/>
      <c r="D910" s="173"/>
      <c r="E910" s="157"/>
      <c r="F910" s="157"/>
      <c r="G910" s="157"/>
      <c r="H910" s="157"/>
      <c r="I910" s="157"/>
      <c r="J910" s="157"/>
      <c r="K910" s="157"/>
      <c r="L910" s="157"/>
      <c r="M910" s="157"/>
      <c r="N910" s="157"/>
      <c r="O910" s="157"/>
      <c r="P910" s="157"/>
      <c r="Q910" s="157"/>
      <c r="R910" s="157"/>
      <c r="S910" s="157"/>
      <c r="T910" s="157"/>
      <c r="U910" s="158"/>
      <c r="V910" s="157"/>
      <c r="W910" s="157"/>
    </row>
    <row r="911" spans="1:23" ht="12" customHeight="1" x14ac:dyDescent="0.2">
      <c r="A911" s="140" t="s">
        <v>971</v>
      </c>
      <c r="C911" s="140" t="s">
        <v>972</v>
      </c>
      <c r="D911" s="173" t="s">
        <v>270</v>
      </c>
      <c r="E911" s="157">
        <v>2</v>
      </c>
      <c r="F911" s="157">
        <v>0</v>
      </c>
      <c r="G911" s="157">
        <v>0</v>
      </c>
      <c r="H911" s="157">
        <v>0</v>
      </c>
      <c r="I911" s="157">
        <v>0</v>
      </c>
      <c r="J911" s="157">
        <v>0</v>
      </c>
      <c r="K911" s="157">
        <v>0</v>
      </c>
      <c r="L911" s="157">
        <v>0</v>
      </c>
      <c r="M911" s="157">
        <v>0</v>
      </c>
      <c r="N911" s="157">
        <v>0</v>
      </c>
      <c r="O911" s="157">
        <v>0</v>
      </c>
      <c r="P911" s="157">
        <v>0</v>
      </c>
      <c r="Q911" s="157">
        <v>0</v>
      </c>
      <c r="R911" s="157">
        <v>0</v>
      </c>
      <c r="S911" s="157">
        <v>0</v>
      </c>
      <c r="T911" s="157"/>
      <c r="U911" s="158" t="s">
        <v>971</v>
      </c>
      <c r="V911" s="157">
        <v>2</v>
      </c>
      <c r="W911" s="157">
        <v>0</v>
      </c>
    </row>
    <row r="912" spans="1:23" ht="12" customHeight="1" x14ac:dyDescent="0.2">
      <c r="A912" s="140"/>
      <c r="C912" s="176" t="s">
        <v>973</v>
      </c>
      <c r="D912" s="173" t="s">
        <v>271</v>
      </c>
      <c r="E912" s="157">
        <v>2</v>
      </c>
      <c r="F912" s="157">
        <v>0</v>
      </c>
      <c r="G912" s="157">
        <v>0</v>
      </c>
      <c r="H912" s="157">
        <v>0</v>
      </c>
      <c r="I912" s="157">
        <v>0</v>
      </c>
      <c r="J912" s="157">
        <v>0</v>
      </c>
      <c r="K912" s="157">
        <v>0</v>
      </c>
      <c r="L912" s="157">
        <v>0</v>
      </c>
      <c r="M912" s="157">
        <v>0</v>
      </c>
      <c r="N912" s="157">
        <v>0</v>
      </c>
      <c r="O912" s="157">
        <v>0</v>
      </c>
      <c r="P912" s="157">
        <v>0</v>
      </c>
      <c r="Q912" s="157">
        <v>0</v>
      </c>
      <c r="R912" s="157">
        <v>0</v>
      </c>
      <c r="S912" s="157">
        <v>0</v>
      </c>
      <c r="T912" s="157"/>
      <c r="U912" s="158"/>
      <c r="V912" s="157">
        <v>2</v>
      </c>
      <c r="W912" s="157">
        <v>0</v>
      </c>
    </row>
    <row r="913" spans="1:23" ht="5.0999999999999996" customHeight="1" x14ac:dyDescent="0.2">
      <c r="A913" s="140"/>
      <c r="C913" s="140"/>
      <c r="D913" s="173"/>
      <c r="E913" s="157"/>
      <c r="F913" s="157"/>
      <c r="G913" s="157"/>
      <c r="H913" s="157"/>
      <c r="I913" s="157"/>
      <c r="J913" s="157"/>
      <c r="K913" s="157"/>
      <c r="L913" s="157"/>
      <c r="M913" s="157"/>
      <c r="N913" s="157"/>
      <c r="O913" s="157"/>
      <c r="P913" s="157"/>
      <c r="Q913" s="157"/>
      <c r="R913" s="157"/>
      <c r="S913" s="157"/>
      <c r="T913" s="157"/>
      <c r="U913" s="158"/>
      <c r="V913" s="157"/>
      <c r="W913" s="157"/>
    </row>
    <row r="914" spans="1:23" ht="12" customHeight="1" x14ac:dyDescent="0.2">
      <c r="A914" s="140">
        <v>355</v>
      </c>
      <c r="C914" s="140" t="s">
        <v>974</v>
      </c>
      <c r="D914" s="173" t="s">
        <v>270</v>
      </c>
      <c r="E914" s="157">
        <v>1</v>
      </c>
      <c r="F914" s="157">
        <v>0</v>
      </c>
      <c r="G914" s="157">
        <v>0</v>
      </c>
      <c r="H914" s="157">
        <v>0</v>
      </c>
      <c r="I914" s="157">
        <v>0</v>
      </c>
      <c r="J914" s="157">
        <v>0</v>
      </c>
      <c r="K914" s="157">
        <v>0</v>
      </c>
      <c r="L914" s="157">
        <v>0</v>
      </c>
      <c r="M914" s="157">
        <v>0</v>
      </c>
      <c r="N914" s="157">
        <v>0</v>
      </c>
      <c r="O914" s="157">
        <v>0</v>
      </c>
      <c r="P914" s="157">
        <v>0</v>
      </c>
      <c r="Q914" s="157">
        <v>0</v>
      </c>
      <c r="R914" s="157">
        <v>0</v>
      </c>
      <c r="S914" s="157">
        <v>0</v>
      </c>
      <c r="T914" s="157"/>
      <c r="U914" s="158">
        <v>355</v>
      </c>
      <c r="V914" s="157">
        <v>1</v>
      </c>
      <c r="W914" s="157">
        <v>0</v>
      </c>
    </row>
    <row r="915" spans="1:23" ht="12" customHeight="1" x14ac:dyDescent="0.2">
      <c r="A915" s="140"/>
      <c r="C915" s="140"/>
      <c r="D915" s="173" t="s">
        <v>271</v>
      </c>
      <c r="E915" s="157">
        <v>1</v>
      </c>
      <c r="F915" s="157">
        <v>0</v>
      </c>
      <c r="G915" s="157">
        <v>0</v>
      </c>
      <c r="H915" s="157">
        <v>0</v>
      </c>
      <c r="I915" s="157">
        <v>0</v>
      </c>
      <c r="J915" s="157">
        <v>0</v>
      </c>
      <c r="K915" s="157">
        <v>0</v>
      </c>
      <c r="L915" s="157">
        <v>0</v>
      </c>
      <c r="M915" s="157">
        <v>0</v>
      </c>
      <c r="N915" s="157">
        <v>0</v>
      </c>
      <c r="O915" s="157">
        <v>0</v>
      </c>
      <c r="P915" s="157">
        <v>0</v>
      </c>
      <c r="Q915" s="157">
        <v>0</v>
      </c>
      <c r="R915" s="157">
        <v>0</v>
      </c>
      <c r="S915" s="157">
        <v>0</v>
      </c>
      <c r="T915" s="157"/>
      <c r="U915" s="158"/>
      <c r="V915" s="157">
        <v>1</v>
      </c>
      <c r="W915" s="157">
        <v>0</v>
      </c>
    </row>
    <row r="916" spans="1:23" ht="5.0999999999999996" customHeight="1" x14ac:dyDescent="0.2">
      <c r="A916" s="140"/>
      <c r="C916" s="140"/>
      <c r="D916" s="173"/>
      <c r="E916" s="157"/>
      <c r="F916" s="157"/>
      <c r="G916" s="157"/>
      <c r="H916" s="157"/>
      <c r="I916" s="157"/>
      <c r="J916" s="157"/>
      <c r="K916" s="157"/>
      <c r="L916" s="157"/>
      <c r="M916" s="157"/>
      <c r="N916" s="157"/>
      <c r="O916" s="157"/>
      <c r="P916" s="157"/>
      <c r="Q916" s="157"/>
      <c r="R916" s="157"/>
      <c r="S916" s="157"/>
      <c r="T916" s="157"/>
      <c r="U916" s="158"/>
      <c r="V916" s="157"/>
      <c r="W916" s="157"/>
    </row>
    <row r="917" spans="1:23" ht="12" customHeight="1" x14ac:dyDescent="0.2">
      <c r="A917" s="140" t="s">
        <v>975</v>
      </c>
      <c r="C917" s="140" t="s">
        <v>976</v>
      </c>
      <c r="D917" s="173" t="s">
        <v>270</v>
      </c>
      <c r="E917" s="157">
        <v>23</v>
      </c>
      <c r="F917" s="157">
        <v>0</v>
      </c>
      <c r="G917" s="157">
        <v>0</v>
      </c>
      <c r="H917" s="157">
        <v>0</v>
      </c>
      <c r="I917" s="157">
        <v>0</v>
      </c>
      <c r="J917" s="157">
        <v>0</v>
      </c>
      <c r="K917" s="157">
        <v>0</v>
      </c>
      <c r="L917" s="157">
        <v>0</v>
      </c>
      <c r="M917" s="157">
        <v>0</v>
      </c>
      <c r="N917" s="157">
        <v>0</v>
      </c>
      <c r="O917" s="157">
        <v>0</v>
      </c>
      <c r="P917" s="157">
        <v>0</v>
      </c>
      <c r="Q917" s="157">
        <v>0</v>
      </c>
      <c r="R917" s="157">
        <v>0</v>
      </c>
      <c r="S917" s="157">
        <v>0</v>
      </c>
      <c r="T917" s="157"/>
      <c r="U917" s="158" t="s">
        <v>975</v>
      </c>
      <c r="V917" s="157">
        <v>23</v>
      </c>
      <c r="W917" s="157">
        <v>0</v>
      </c>
    </row>
    <row r="918" spans="1:23" ht="12" customHeight="1" x14ac:dyDescent="0.2">
      <c r="A918" s="140"/>
      <c r="C918" s="140"/>
      <c r="D918" s="173" t="s">
        <v>271</v>
      </c>
      <c r="E918" s="157">
        <v>22</v>
      </c>
      <c r="F918" s="157">
        <v>0</v>
      </c>
      <c r="G918" s="157">
        <v>0</v>
      </c>
      <c r="H918" s="157">
        <v>0</v>
      </c>
      <c r="I918" s="157">
        <v>0</v>
      </c>
      <c r="J918" s="157">
        <v>0</v>
      </c>
      <c r="K918" s="157">
        <v>0</v>
      </c>
      <c r="L918" s="157">
        <v>0</v>
      </c>
      <c r="M918" s="157">
        <v>0</v>
      </c>
      <c r="N918" s="157">
        <v>0</v>
      </c>
      <c r="O918" s="157">
        <v>0</v>
      </c>
      <c r="P918" s="157">
        <v>0</v>
      </c>
      <c r="Q918" s="157">
        <v>0</v>
      </c>
      <c r="R918" s="157">
        <v>0</v>
      </c>
      <c r="S918" s="157">
        <v>0</v>
      </c>
      <c r="T918" s="157"/>
      <c r="U918" s="158"/>
      <c r="V918" s="157">
        <v>22</v>
      </c>
      <c r="W918" s="157">
        <v>0</v>
      </c>
    </row>
    <row r="919" spans="1:23" ht="5.0999999999999996" customHeight="1" x14ac:dyDescent="0.2">
      <c r="A919" s="140"/>
      <c r="C919" s="140"/>
      <c r="D919" s="173"/>
      <c r="E919" s="157"/>
      <c r="F919" s="157"/>
      <c r="G919" s="157"/>
      <c r="H919" s="157"/>
      <c r="I919" s="157"/>
      <c r="J919" s="157"/>
      <c r="K919" s="157"/>
      <c r="L919" s="157"/>
      <c r="M919" s="157"/>
      <c r="N919" s="157"/>
      <c r="O919" s="157"/>
      <c r="P919" s="157"/>
      <c r="Q919" s="157"/>
      <c r="R919" s="157"/>
      <c r="S919" s="157"/>
      <c r="T919" s="157"/>
      <c r="U919" s="158"/>
      <c r="V919" s="157"/>
      <c r="W919" s="157"/>
    </row>
    <row r="920" spans="1:23" ht="12" customHeight="1" x14ac:dyDescent="0.2">
      <c r="A920" s="140" t="s">
        <v>977</v>
      </c>
      <c r="C920" s="140" t="s">
        <v>978</v>
      </c>
      <c r="D920" s="173" t="s">
        <v>270</v>
      </c>
      <c r="E920" s="157">
        <v>4</v>
      </c>
      <c r="F920" s="157">
        <v>0</v>
      </c>
      <c r="G920" s="157">
        <v>0</v>
      </c>
      <c r="H920" s="157">
        <v>0</v>
      </c>
      <c r="I920" s="157">
        <v>0</v>
      </c>
      <c r="J920" s="157">
        <v>0</v>
      </c>
      <c r="K920" s="157">
        <v>0</v>
      </c>
      <c r="L920" s="157">
        <v>0</v>
      </c>
      <c r="M920" s="157">
        <v>0</v>
      </c>
      <c r="N920" s="157">
        <v>0</v>
      </c>
      <c r="O920" s="157">
        <v>0</v>
      </c>
      <c r="P920" s="157">
        <v>0</v>
      </c>
      <c r="Q920" s="157">
        <v>0</v>
      </c>
      <c r="R920" s="157">
        <v>0</v>
      </c>
      <c r="S920" s="157">
        <v>0</v>
      </c>
      <c r="T920" s="157"/>
      <c r="U920" s="158" t="s">
        <v>979</v>
      </c>
      <c r="V920" s="157">
        <v>4</v>
      </c>
      <c r="W920" s="157">
        <v>0</v>
      </c>
    </row>
    <row r="921" spans="1:23" ht="12" customHeight="1" x14ac:dyDescent="0.2">
      <c r="A921" s="140"/>
      <c r="C921" s="176" t="s">
        <v>980</v>
      </c>
      <c r="D921" s="173" t="s">
        <v>271</v>
      </c>
      <c r="E921" s="157">
        <v>3</v>
      </c>
      <c r="F921" s="157">
        <v>0</v>
      </c>
      <c r="G921" s="157">
        <v>0</v>
      </c>
      <c r="H921" s="157">
        <v>0</v>
      </c>
      <c r="I921" s="157">
        <v>0</v>
      </c>
      <c r="J921" s="157">
        <v>0</v>
      </c>
      <c r="K921" s="157">
        <v>0</v>
      </c>
      <c r="L921" s="157">
        <v>0</v>
      </c>
      <c r="M921" s="157">
        <v>0</v>
      </c>
      <c r="N921" s="157">
        <v>0</v>
      </c>
      <c r="O921" s="157">
        <v>0</v>
      </c>
      <c r="P921" s="157">
        <v>0</v>
      </c>
      <c r="Q921" s="157">
        <v>0</v>
      </c>
      <c r="R921" s="157">
        <v>0</v>
      </c>
      <c r="S921" s="157">
        <v>0</v>
      </c>
      <c r="T921" s="157"/>
      <c r="U921" s="158"/>
      <c r="V921" s="157">
        <v>3</v>
      </c>
      <c r="W921" s="157">
        <v>0</v>
      </c>
    </row>
    <row r="922" spans="1:23" ht="5.0999999999999996" customHeight="1" x14ac:dyDescent="0.2">
      <c r="A922" s="177"/>
      <c r="B922" s="178"/>
      <c r="C922" s="179"/>
      <c r="D922" s="180"/>
      <c r="E922" s="157"/>
      <c r="F922" s="157"/>
      <c r="G922" s="157"/>
      <c r="H922" s="157"/>
      <c r="I922" s="157"/>
      <c r="J922" s="157"/>
      <c r="K922" s="157"/>
      <c r="L922" s="157"/>
      <c r="M922" s="157"/>
      <c r="N922" s="157"/>
      <c r="O922" s="157"/>
      <c r="P922" s="157"/>
      <c r="Q922" s="157"/>
      <c r="R922" s="157"/>
      <c r="S922" s="157"/>
      <c r="T922" s="157"/>
      <c r="U922" s="185"/>
      <c r="V922" s="157"/>
      <c r="W922" s="157"/>
    </row>
    <row r="923" spans="1:23" ht="12" customHeight="1" x14ac:dyDescent="0.2">
      <c r="A923" s="140" t="s">
        <v>981</v>
      </c>
      <c r="C923" s="140" t="s">
        <v>982</v>
      </c>
      <c r="D923" s="173" t="s">
        <v>270</v>
      </c>
      <c r="E923" s="157">
        <v>1</v>
      </c>
      <c r="F923" s="157">
        <v>0</v>
      </c>
      <c r="G923" s="157">
        <v>0</v>
      </c>
      <c r="H923" s="157">
        <v>0</v>
      </c>
      <c r="I923" s="157">
        <v>0</v>
      </c>
      <c r="J923" s="157">
        <v>0</v>
      </c>
      <c r="K923" s="157">
        <v>0</v>
      </c>
      <c r="L923" s="157">
        <v>0</v>
      </c>
      <c r="M923" s="157">
        <v>0</v>
      </c>
      <c r="N923" s="157">
        <v>0</v>
      </c>
      <c r="O923" s="157">
        <v>0</v>
      </c>
      <c r="P923" s="157">
        <v>0</v>
      </c>
      <c r="Q923" s="157">
        <v>0</v>
      </c>
      <c r="R923" s="157">
        <v>0</v>
      </c>
      <c r="S923" s="157">
        <v>0</v>
      </c>
      <c r="T923" s="157"/>
      <c r="U923" s="158" t="s">
        <v>983</v>
      </c>
      <c r="V923" s="157">
        <v>0</v>
      </c>
      <c r="W923" s="157">
        <v>1</v>
      </c>
    </row>
    <row r="924" spans="1:23" ht="12" customHeight="1" x14ac:dyDescent="0.2">
      <c r="A924" s="140"/>
      <c r="C924" s="176" t="s">
        <v>984</v>
      </c>
      <c r="D924" s="173" t="s">
        <v>271</v>
      </c>
      <c r="E924" s="157">
        <v>1</v>
      </c>
      <c r="F924" s="157">
        <v>0</v>
      </c>
      <c r="G924" s="157">
        <v>0</v>
      </c>
      <c r="H924" s="157">
        <v>0</v>
      </c>
      <c r="I924" s="157">
        <v>0</v>
      </c>
      <c r="J924" s="157">
        <v>0</v>
      </c>
      <c r="K924" s="157">
        <v>0</v>
      </c>
      <c r="L924" s="157">
        <v>0</v>
      </c>
      <c r="M924" s="157">
        <v>0</v>
      </c>
      <c r="N924" s="157">
        <v>0</v>
      </c>
      <c r="O924" s="157">
        <v>0</v>
      </c>
      <c r="P924" s="157">
        <v>0</v>
      </c>
      <c r="Q924" s="157">
        <v>0</v>
      </c>
      <c r="R924" s="157">
        <v>0</v>
      </c>
      <c r="S924" s="157">
        <v>0</v>
      </c>
      <c r="T924" s="157"/>
      <c r="U924" s="158"/>
      <c r="V924" s="157">
        <v>0</v>
      </c>
      <c r="W924" s="157">
        <v>1</v>
      </c>
    </row>
    <row r="925" spans="1:23" ht="5.0999999999999996" customHeight="1" x14ac:dyDescent="0.2">
      <c r="A925" s="177"/>
      <c r="B925" s="178"/>
      <c r="C925" s="179"/>
      <c r="D925" s="180"/>
      <c r="E925" s="157"/>
      <c r="F925" s="157"/>
      <c r="G925" s="157"/>
      <c r="H925" s="157"/>
      <c r="I925" s="157"/>
      <c r="J925" s="157"/>
      <c r="K925" s="157"/>
      <c r="L925" s="157"/>
      <c r="M925" s="157"/>
      <c r="N925" s="157"/>
      <c r="O925" s="157"/>
      <c r="P925" s="157"/>
      <c r="Q925" s="157"/>
      <c r="R925" s="157"/>
      <c r="S925" s="157"/>
      <c r="T925" s="157"/>
      <c r="U925" s="185"/>
      <c r="V925" s="157"/>
      <c r="W925" s="157"/>
    </row>
    <row r="926" spans="1:23" ht="12" customHeight="1" x14ac:dyDescent="0.2">
      <c r="A926" s="127" t="s">
        <v>175</v>
      </c>
      <c r="C926" s="136" t="s">
        <v>985</v>
      </c>
      <c r="D926" s="146" t="s">
        <v>270</v>
      </c>
      <c r="E926" s="157">
        <v>182847</v>
      </c>
      <c r="F926" s="157">
        <v>207</v>
      </c>
      <c r="G926" s="157">
        <v>194</v>
      </c>
      <c r="H926" s="157">
        <v>11</v>
      </c>
      <c r="I926" s="157">
        <v>5</v>
      </c>
      <c r="J926" s="157">
        <v>0</v>
      </c>
      <c r="K926" s="157">
        <v>4</v>
      </c>
      <c r="L926" s="157">
        <v>112</v>
      </c>
      <c r="M926" s="157">
        <v>30</v>
      </c>
      <c r="N926" s="157">
        <v>28</v>
      </c>
      <c r="O926" s="157">
        <v>25</v>
      </c>
      <c r="P926" s="157">
        <v>12</v>
      </c>
      <c r="Q926" s="157">
        <v>18</v>
      </c>
      <c r="R926" s="157">
        <v>189</v>
      </c>
      <c r="S926" s="157">
        <v>0</v>
      </c>
      <c r="T926" s="157"/>
      <c r="U926" s="158" t="s">
        <v>177</v>
      </c>
      <c r="V926" s="157">
        <v>170911</v>
      </c>
      <c r="W926" s="157">
        <v>11936</v>
      </c>
    </row>
    <row r="927" spans="1:23" ht="12" customHeight="1" x14ac:dyDescent="0.2">
      <c r="A927" s="127" t="s">
        <v>139</v>
      </c>
      <c r="C927" s="136"/>
      <c r="D927" s="146" t="s">
        <v>271</v>
      </c>
      <c r="E927" s="157">
        <v>152956</v>
      </c>
      <c r="F927" s="157">
        <v>199</v>
      </c>
      <c r="G927" s="157">
        <v>187</v>
      </c>
      <c r="H927" s="157">
        <v>9</v>
      </c>
      <c r="I927" s="157">
        <v>5</v>
      </c>
      <c r="J927" s="157">
        <v>0</v>
      </c>
      <c r="K927" s="157">
        <v>4</v>
      </c>
      <c r="L927" s="157">
        <v>106</v>
      </c>
      <c r="M927" s="157">
        <v>30</v>
      </c>
      <c r="N927" s="157">
        <v>26</v>
      </c>
      <c r="O927" s="157">
        <v>25</v>
      </c>
      <c r="P927" s="157">
        <v>12</v>
      </c>
      <c r="Q927" s="157">
        <v>18</v>
      </c>
      <c r="R927" s="157">
        <v>181</v>
      </c>
      <c r="S927" s="157">
        <v>0</v>
      </c>
      <c r="T927" s="157"/>
      <c r="U927" s="158"/>
      <c r="V927" s="157">
        <v>142220</v>
      </c>
      <c r="W927" s="157">
        <v>10736</v>
      </c>
    </row>
    <row r="928" spans="1:23" ht="5.0999999999999996" customHeight="1" x14ac:dyDescent="0.2">
      <c r="A928" s="127" t="s">
        <v>139</v>
      </c>
      <c r="C928" s="136" t="s">
        <v>139</v>
      </c>
      <c r="D928" s="146"/>
      <c r="E928" s="157"/>
      <c r="F928" s="157"/>
      <c r="G928" s="157"/>
      <c r="H928" s="157"/>
      <c r="I928" s="157"/>
      <c r="J928" s="157"/>
      <c r="K928" s="157"/>
      <c r="L928" s="157"/>
      <c r="M928" s="157"/>
      <c r="N928" s="157"/>
      <c r="O928" s="157"/>
      <c r="P928" s="157"/>
      <c r="Q928" s="157"/>
      <c r="R928" s="157"/>
      <c r="S928" s="157"/>
      <c r="T928" s="157"/>
      <c r="U928" s="158"/>
      <c r="V928" s="157"/>
      <c r="W928" s="157"/>
    </row>
    <row r="929" spans="1:23" ht="12" customHeight="1" x14ac:dyDescent="0.2">
      <c r="A929" s="127" t="s">
        <v>139</v>
      </c>
      <c r="C929" s="140" t="s">
        <v>986</v>
      </c>
      <c r="D929" s="146" t="s">
        <v>270</v>
      </c>
      <c r="E929" s="157">
        <v>83464</v>
      </c>
      <c r="F929" s="157">
        <v>102</v>
      </c>
      <c r="G929" s="157">
        <v>99</v>
      </c>
      <c r="H929" s="157">
        <v>3</v>
      </c>
      <c r="I929" s="157">
        <v>1</v>
      </c>
      <c r="J929" s="157">
        <v>0</v>
      </c>
      <c r="K929" s="157">
        <v>1</v>
      </c>
      <c r="L929" s="157">
        <v>65</v>
      </c>
      <c r="M929" s="157">
        <v>13</v>
      </c>
      <c r="N929" s="157">
        <v>11</v>
      </c>
      <c r="O929" s="157">
        <v>10</v>
      </c>
      <c r="P929" s="157">
        <v>3</v>
      </c>
      <c r="Q929" s="157">
        <v>4</v>
      </c>
      <c r="R929" s="157">
        <v>98</v>
      </c>
      <c r="S929" s="157">
        <v>0</v>
      </c>
      <c r="T929" s="157"/>
      <c r="U929" s="158"/>
      <c r="V929" s="157">
        <v>80425</v>
      </c>
      <c r="W929" s="157">
        <v>3039</v>
      </c>
    </row>
    <row r="930" spans="1:23" ht="12" customHeight="1" x14ac:dyDescent="0.2">
      <c r="A930" s="127" t="s">
        <v>139</v>
      </c>
      <c r="C930" s="136"/>
      <c r="D930" s="146" t="s">
        <v>271</v>
      </c>
      <c r="E930" s="157">
        <v>72050</v>
      </c>
      <c r="F930" s="157">
        <v>97</v>
      </c>
      <c r="G930" s="157">
        <v>94</v>
      </c>
      <c r="H930" s="157">
        <v>2</v>
      </c>
      <c r="I930" s="157">
        <v>1</v>
      </c>
      <c r="J930" s="157">
        <v>0</v>
      </c>
      <c r="K930" s="157">
        <v>1</v>
      </c>
      <c r="L930" s="157">
        <v>61</v>
      </c>
      <c r="M930" s="157">
        <v>13</v>
      </c>
      <c r="N930" s="157">
        <v>10</v>
      </c>
      <c r="O930" s="157">
        <v>10</v>
      </c>
      <c r="P930" s="157">
        <v>3</v>
      </c>
      <c r="Q930" s="157">
        <v>4</v>
      </c>
      <c r="R930" s="157">
        <v>93</v>
      </c>
      <c r="S930" s="157">
        <v>0</v>
      </c>
      <c r="T930" s="157"/>
      <c r="U930" s="158"/>
      <c r="V930" s="157">
        <v>69275</v>
      </c>
      <c r="W930" s="157">
        <v>2775</v>
      </c>
    </row>
    <row r="931" spans="1:23" ht="5.0999999999999996" customHeight="1" x14ac:dyDescent="0.2">
      <c r="A931" s="127" t="s">
        <v>139</v>
      </c>
      <c r="C931" s="136" t="s">
        <v>139</v>
      </c>
      <c r="D931" s="146"/>
      <c r="E931" s="157"/>
      <c r="F931" s="157"/>
      <c r="G931" s="157"/>
      <c r="H931" s="157"/>
      <c r="I931" s="157"/>
      <c r="J931" s="157"/>
      <c r="K931" s="157"/>
      <c r="L931" s="157"/>
      <c r="M931" s="157"/>
      <c r="N931" s="157"/>
      <c r="O931" s="157"/>
      <c r="P931" s="157"/>
      <c r="Q931" s="157"/>
      <c r="R931" s="157"/>
      <c r="S931" s="157"/>
      <c r="T931" s="157"/>
      <c r="U931" s="158"/>
      <c r="V931" s="157"/>
      <c r="W931" s="157"/>
    </row>
    <row r="932" spans="1:23" ht="12" customHeight="1" x14ac:dyDescent="0.2">
      <c r="A932" s="127" t="s">
        <v>139</v>
      </c>
      <c r="C932" s="191" t="s">
        <v>987</v>
      </c>
      <c r="D932" s="146" t="s">
        <v>270</v>
      </c>
      <c r="E932" s="157">
        <v>19445</v>
      </c>
      <c r="F932" s="157">
        <v>33</v>
      </c>
      <c r="G932" s="157">
        <v>32</v>
      </c>
      <c r="H932" s="157">
        <v>1</v>
      </c>
      <c r="I932" s="157">
        <v>0</v>
      </c>
      <c r="J932" s="157">
        <v>0</v>
      </c>
      <c r="K932" s="157">
        <v>1</v>
      </c>
      <c r="L932" s="157">
        <v>15</v>
      </c>
      <c r="M932" s="157">
        <v>2</v>
      </c>
      <c r="N932" s="157">
        <v>6</v>
      </c>
      <c r="O932" s="157">
        <v>7</v>
      </c>
      <c r="P932" s="157">
        <v>3</v>
      </c>
      <c r="Q932" s="157">
        <v>2</v>
      </c>
      <c r="R932" s="157">
        <v>31</v>
      </c>
      <c r="S932" s="157">
        <v>0</v>
      </c>
      <c r="T932" s="157"/>
      <c r="U932" s="158"/>
      <c r="V932" s="157">
        <v>18263</v>
      </c>
      <c r="W932" s="157">
        <v>1182</v>
      </c>
    </row>
    <row r="933" spans="1:23" ht="12" customHeight="1" x14ac:dyDescent="0.2">
      <c r="A933" s="127" t="s">
        <v>139</v>
      </c>
      <c r="C933" s="136"/>
      <c r="D933" s="146" t="s">
        <v>271</v>
      </c>
      <c r="E933" s="157">
        <v>16441</v>
      </c>
      <c r="F933" s="157">
        <v>33</v>
      </c>
      <c r="G933" s="157">
        <v>32</v>
      </c>
      <c r="H933" s="157">
        <v>1</v>
      </c>
      <c r="I933" s="157">
        <v>0</v>
      </c>
      <c r="J933" s="157">
        <v>0</v>
      </c>
      <c r="K933" s="157">
        <v>1</v>
      </c>
      <c r="L933" s="157">
        <v>15</v>
      </c>
      <c r="M933" s="157">
        <v>2</v>
      </c>
      <c r="N933" s="157">
        <v>6</v>
      </c>
      <c r="O933" s="157">
        <v>7</v>
      </c>
      <c r="P933" s="157">
        <v>3</v>
      </c>
      <c r="Q933" s="157">
        <v>2</v>
      </c>
      <c r="R933" s="157">
        <v>31</v>
      </c>
      <c r="S933" s="157">
        <v>0</v>
      </c>
      <c r="T933" s="157"/>
      <c r="U933" s="158"/>
      <c r="V933" s="157">
        <v>15349</v>
      </c>
      <c r="W933" s="157">
        <v>1092</v>
      </c>
    </row>
    <row r="934" spans="1:23" ht="5.0999999999999996" customHeight="1" x14ac:dyDescent="0.2">
      <c r="A934" s="127" t="s">
        <v>139</v>
      </c>
      <c r="C934" s="136" t="s">
        <v>139</v>
      </c>
      <c r="D934" s="146"/>
      <c r="E934" s="157"/>
      <c r="F934" s="157"/>
      <c r="G934" s="157"/>
      <c r="H934" s="157"/>
      <c r="I934" s="157"/>
      <c r="J934" s="157"/>
      <c r="K934" s="157"/>
      <c r="L934" s="157"/>
      <c r="M934" s="157"/>
      <c r="N934" s="157"/>
      <c r="O934" s="157"/>
      <c r="P934" s="157"/>
      <c r="Q934" s="157"/>
      <c r="R934" s="157"/>
      <c r="S934" s="157"/>
      <c r="T934" s="157"/>
      <c r="U934" s="158"/>
      <c r="V934" s="157"/>
      <c r="W934" s="157"/>
    </row>
    <row r="935" spans="1:23" ht="12" customHeight="1" x14ac:dyDescent="0.2">
      <c r="A935" s="127" t="s">
        <v>139</v>
      </c>
      <c r="C935" s="191" t="s">
        <v>988</v>
      </c>
      <c r="D935" s="146" t="s">
        <v>270</v>
      </c>
      <c r="E935" s="157">
        <v>64019</v>
      </c>
      <c r="F935" s="157">
        <v>69</v>
      </c>
      <c r="G935" s="157">
        <v>67</v>
      </c>
      <c r="H935" s="157">
        <v>2</v>
      </c>
      <c r="I935" s="157">
        <v>1</v>
      </c>
      <c r="J935" s="157">
        <v>0</v>
      </c>
      <c r="K935" s="157">
        <v>0</v>
      </c>
      <c r="L935" s="157">
        <v>50</v>
      </c>
      <c r="M935" s="157">
        <v>11</v>
      </c>
      <c r="N935" s="157">
        <v>5</v>
      </c>
      <c r="O935" s="157">
        <v>3</v>
      </c>
      <c r="P935" s="157">
        <v>0</v>
      </c>
      <c r="Q935" s="157">
        <v>2</v>
      </c>
      <c r="R935" s="157">
        <v>67</v>
      </c>
      <c r="S935" s="157">
        <v>0</v>
      </c>
      <c r="T935" s="157"/>
      <c r="U935" s="158"/>
      <c r="V935" s="157">
        <v>62162</v>
      </c>
      <c r="W935" s="157">
        <v>1857</v>
      </c>
    </row>
    <row r="936" spans="1:23" ht="12" customHeight="1" x14ac:dyDescent="0.2">
      <c r="A936" s="127" t="s">
        <v>139</v>
      </c>
      <c r="C936" s="136"/>
      <c r="D936" s="146" t="s">
        <v>271</v>
      </c>
      <c r="E936" s="157">
        <v>55609</v>
      </c>
      <c r="F936" s="157">
        <v>64</v>
      </c>
      <c r="G936" s="157">
        <v>62</v>
      </c>
      <c r="H936" s="157">
        <v>1</v>
      </c>
      <c r="I936" s="157">
        <v>1</v>
      </c>
      <c r="J936" s="157">
        <v>0</v>
      </c>
      <c r="K936" s="157">
        <v>0</v>
      </c>
      <c r="L936" s="157">
        <v>46</v>
      </c>
      <c r="M936" s="157">
        <v>11</v>
      </c>
      <c r="N936" s="157">
        <v>4</v>
      </c>
      <c r="O936" s="157">
        <v>3</v>
      </c>
      <c r="P936" s="157">
        <v>0</v>
      </c>
      <c r="Q936" s="157">
        <v>2</v>
      </c>
      <c r="R936" s="157">
        <v>62</v>
      </c>
      <c r="S936" s="157">
        <v>0</v>
      </c>
      <c r="T936" s="157"/>
      <c r="U936" s="158"/>
      <c r="V936" s="157">
        <v>53926</v>
      </c>
      <c r="W936" s="157">
        <v>1683</v>
      </c>
    </row>
    <row r="937" spans="1:23" ht="5.0999999999999996" customHeight="1" x14ac:dyDescent="0.2">
      <c r="A937" s="127" t="s">
        <v>139</v>
      </c>
      <c r="C937" s="136" t="s">
        <v>139</v>
      </c>
      <c r="D937" s="146"/>
      <c r="E937" s="157"/>
      <c r="F937" s="157"/>
      <c r="G937" s="157"/>
      <c r="H937" s="157"/>
      <c r="I937" s="157"/>
      <c r="J937" s="157"/>
      <c r="K937" s="157"/>
      <c r="L937" s="157"/>
      <c r="M937" s="157"/>
      <c r="N937" s="157"/>
      <c r="O937" s="157"/>
      <c r="P937" s="157"/>
      <c r="Q937" s="157"/>
      <c r="R937" s="157"/>
      <c r="S937" s="157"/>
      <c r="T937" s="157"/>
      <c r="U937" s="158"/>
      <c r="V937" s="157"/>
      <c r="W937" s="157"/>
    </row>
    <row r="938" spans="1:23" ht="12" customHeight="1" x14ac:dyDescent="0.2">
      <c r="A938" s="127" t="s">
        <v>139</v>
      </c>
      <c r="C938" s="140" t="s">
        <v>989</v>
      </c>
      <c r="D938" s="146" t="s">
        <v>270</v>
      </c>
      <c r="E938" s="157">
        <v>99383</v>
      </c>
      <c r="F938" s="157">
        <v>105</v>
      </c>
      <c r="G938" s="157">
        <v>95</v>
      </c>
      <c r="H938" s="157">
        <v>8</v>
      </c>
      <c r="I938" s="157">
        <v>4</v>
      </c>
      <c r="J938" s="157">
        <v>0</v>
      </c>
      <c r="K938" s="157">
        <v>3</v>
      </c>
      <c r="L938" s="157">
        <v>47</v>
      </c>
      <c r="M938" s="157">
        <v>17</v>
      </c>
      <c r="N938" s="157">
        <v>17</v>
      </c>
      <c r="O938" s="157">
        <v>15</v>
      </c>
      <c r="P938" s="157">
        <v>9</v>
      </c>
      <c r="Q938" s="157">
        <v>14</v>
      </c>
      <c r="R938" s="157">
        <v>91</v>
      </c>
      <c r="S938" s="157">
        <v>0</v>
      </c>
      <c r="T938" s="157"/>
      <c r="U938" s="158"/>
      <c r="V938" s="157">
        <v>90486</v>
      </c>
      <c r="W938" s="157">
        <v>8897</v>
      </c>
    </row>
    <row r="939" spans="1:23" ht="12" customHeight="1" x14ac:dyDescent="0.2">
      <c r="A939" s="127" t="s">
        <v>139</v>
      </c>
      <c r="C939" s="136"/>
      <c r="D939" s="146" t="s">
        <v>271</v>
      </c>
      <c r="E939" s="157">
        <v>80906</v>
      </c>
      <c r="F939" s="157">
        <v>102</v>
      </c>
      <c r="G939" s="157">
        <v>93</v>
      </c>
      <c r="H939" s="157">
        <v>7</v>
      </c>
      <c r="I939" s="157">
        <v>4</v>
      </c>
      <c r="J939" s="157">
        <v>0</v>
      </c>
      <c r="K939" s="157">
        <v>3</v>
      </c>
      <c r="L939" s="157">
        <v>45</v>
      </c>
      <c r="M939" s="157">
        <v>17</v>
      </c>
      <c r="N939" s="157">
        <v>16</v>
      </c>
      <c r="O939" s="157">
        <v>15</v>
      </c>
      <c r="P939" s="157">
        <v>9</v>
      </c>
      <c r="Q939" s="157">
        <v>14</v>
      </c>
      <c r="R939" s="157">
        <v>88</v>
      </c>
      <c r="S939" s="157">
        <v>0</v>
      </c>
      <c r="T939" s="157"/>
      <c r="U939" s="158"/>
      <c r="V939" s="157">
        <v>72945</v>
      </c>
      <c r="W939" s="157">
        <v>7961</v>
      </c>
    </row>
    <row r="940" spans="1:23" ht="5.0999999999999996" customHeight="1" x14ac:dyDescent="0.2">
      <c r="A940" s="127" t="s">
        <v>139</v>
      </c>
      <c r="C940" s="136" t="s">
        <v>139</v>
      </c>
      <c r="D940" s="146"/>
      <c r="E940" s="157"/>
      <c r="F940" s="157"/>
      <c r="G940" s="157"/>
      <c r="H940" s="157"/>
      <c r="I940" s="157"/>
      <c r="J940" s="157"/>
      <c r="K940" s="157"/>
      <c r="L940" s="157"/>
      <c r="M940" s="157"/>
      <c r="N940" s="157"/>
      <c r="O940" s="157"/>
      <c r="P940" s="157"/>
      <c r="Q940" s="157"/>
      <c r="R940" s="157"/>
      <c r="S940" s="157"/>
      <c r="T940" s="157"/>
      <c r="U940" s="158"/>
      <c r="V940" s="157"/>
      <c r="W940" s="157"/>
    </row>
    <row r="941" spans="1:23" ht="12" customHeight="1" x14ac:dyDescent="0.2">
      <c r="A941" s="127" t="s">
        <v>139</v>
      </c>
      <c r="C941" s="191" t="s">
        <v>987</v>
      </c>
      <c r="D941" s="146" t="s">
        <v>270</v>
      </c>
      <c r="E941" s="157">
        <v>47290</v>
      </c>
      <c r="F941" s="157">
        <v>21</v>
      </c>
      <c r="G941" s="157">
        <v>20</v>
      </c>
      <c r="H941" s="157">
        <v>0</v>
      </c>
      <c r="I941" s="157">
        <v>2</v>
      </c>
      <c r="J941" s="157">
        <v>0</v>
      </c>
      <c r="K941" s="157">
        <v>0</v>
      </c>
      <c r="L941" s="157">
        <v>9</v>
      </c>
      <c r="M941" s="157">
        <v>2</v>
      </c>
      <c r="N941" s="157">
        <v>6</v>
      </c>
      <c r="O941" s="157">
        <v>2</v>
      </c>
      <c r="P941" s="157">
        <v>2</v>
      </c>
      <c r="Q941" s="157">
        <v>4</v>
      </c>
      <c r="R941" s="157">
        <v>17</v>
      </c>
      <c r="S941" s="157">
        <v>0</v>
      </c>
      <c r="T941" s="157"/>
      <c r="U941" s="158"/>
      <c r="V941" s="157">
        <v>44988</v>
      </c>
      <c r="W941" s="157">
        <v>2302</v>
      </c>
    </row>
    <row r="942" spans="1:23" ht="12" customHeight="1" x14ac:dyDescent="0.2">
      <c r="A942" s="127" t="s">
        <v>139</v>
      </c>
      <c r="C942" s="136"/>
      <c r="D942" s="146" t="s">
        <v>271</v>
      </c>
      <c r="E942" s="157">
        <v>34348</v>
      </c>
      <c r="F942" s="157">
        <v>21</v>
      </c>
      <c r="G942" s="157">
        <v>20</v>
      </c>
      <c r="H942" s="157">
        <v>0</v>
      </c>
      <c r="I942" s="157">
        <v>2</v>
      </c>
      <c r="J942" s="157">
        <v>0</v>
      </c>
      <c r="K942" s="157">
        <v>0</v>
      </c>
      <c r="L942" s="157">
        <v>9</v>
      </c>
      <c r="M942" s="157">
        <v>2</v>
      </c>
      <c r="N942" s="157">
        <v>6</v>
      </c>
      <c r="O942" s="157">
        <v>2</v>
      </c>
      <c r="P942" s="157">
        <v>2</v>
      </c>
      <c r="Q942" s="157">
        <v>4</v>
      </c>
      <c r="R942" s="157">
        <v>17</v>
      </c>
      <c r="S942" s="157">
        <v>0</v>
      </c>
      <c r="T942" s="157"/>
      <c r="U942" s="158"/>
      <c r="V942" s="157">
        <v>32578</v>
      </c>
      <c r="W942" s="157">
        <v>1770</v>
      </c>
    </row>
    <row r="943" spans="1:23" ht="5.0999999999999996" customHeight="1" x14ac:dyDescent="0.2">
      <c r="A943" s="127" t="s">
        <v>139</v>
      </c>
      <c r="C943" s="136" t="s">
        <v>139</v>
      </c>
      <c r="D943" s="146"/>
      <c r="E943" s="157"/>
      <c r="F943" s="157"/>
      <c r="G943" s="157"/>
      <c r="H943" s="157"/>
      <c r="I943" s="157"/>
      <c r="J943" s="157"/>
      <c r="K943" s="157"/>
      <c r="L943" s="157"/>
      <c r="M943" s="157"/>
      <c r="N943" s="157"/>
      <c r="O943" s="157"/>
      <c r="P943" s="157"/>
      <c r="Q943" s="157"/>
      <c r="R943" s="157"/>
      <c r="S943" s="157"/>
      <c r="T943" s="157"/>
      <c r="U943" s="158"/>
      <c r="V943" s="157"/>
      <c r="W943" s="157"/>
    </row>
    <row r="944" spans="1:23" ht="12" customHeight="1" x14ac:dyDescent="0.2">
      <c r="A944" s="127" t="s">
        <v>139</v>
      </c>
      <c r="C944" s="191" t="s">
        <v>988</v>
      </c>
      <c r="D944" s="146" t="s">
        <v>270</v>
      </c>
      <c r="E944" s="157">
        <v>52093</v>
      </c>
      <c r="F944" s="157">
        <v>84</v>
      </c>
      <c r="G944" s="157">
        <v>75</v>
      </c>
      <c r="H944" s="157">
        <v>8</v>
      </c>
      <c r="I944" s="157">
        <v>2</v>
      </c>
      <c r="J944" s="157">
        <v>0</v>
      </c>
      <c r="K944" s="157">
        <v>3</v>
      </c>
      <c r="L944" s="157">
        <v>38</v>
      </c>
      <c r="M944" s="157">
        <v>15</v>
      </c>
      <c r="N944" s="157">
        <v>11</v>
      </c>
      <c r="O944" s="157">
        <v>13</v>
      </c>
      <c r="P944" s="157">
        <v>7</v>
      </c>
      <c r="Q944" s="157">
        <v>10</v>
      </c>
      <c r="R944" s="157">
        <v>74</v>
      </c>
      <c r="S944" s="157">
        <v>0</v>
      </c>
      <c r="T944" s="157"/>
      <c r="U944" s="158"/>
      <c r="V944" s="157">
        <v>45498</v>
      </c>
      <c r="W944" s="157">
        <v>6595</v>
      </c>
    </row>
    <row r="945" spans="1:23" ht="12" customHeight="1" x14ac:dyDescent="0.2">
      <c r="A945" s="127" t="s">
        <v>139</v>
      </c>
      <c r="C945" s="136"/>
      <c r="D945" s="146" t="s">
        <v>271</v>
      </c>
      <c r="E945" s="157">
        <v>46558</v>
      </c>
      <c r="F945" s="157">
        <v>81</v>
      </c>
      <c r="G945" s="157">
        <v>73</v>
      </c>
      <c r="H945" s="157">
        <v>7</v>
      </c>
      <c r="I945" s="157">
        <v>2</v>
      </c>
      <c r="J945" s="157">
        <v>0</v>
      </c>
      <c r="K945" s="157">
        <v>3</v>
      </c>
      <c r="L945" s="157">
        <v>36</v>
      </c>
      <c r="M945" s="157">
        <v>15</v>
      </c>
      <c r="N945" s="157">
        <v>10</v>
      </c>
      <c r="O945" s="157">
        <v>13</v>
      </c>
      <c r="P945" s="157">
        <v>7</v>
      </c>
      <c r="Q945" s="157">
        <v>10</v>
      </c>
      <c r="R945" s="157">
        <v>71</v>
      </c>
      <c r="S945" s="157">
        <v>0</v>
      </c>
      <c r="T945" s="157"/>
      <c r="U945" s="158"/>
      <c r="V945" s="157">
        <v>40367</v>
      </c>
      <c r="W945" s="157">
        <v>6191</v>
      </c>
    </row>
    <row r="946" spans="1:23" ht="5.0999999999999996" customHeight="1" x14ac:dyDescent="0.2">
      <c r="A946" s="127" t="s">
        <v>139</v>
      </c>
      <c r="C946" s="136" t="s">
        <v>139</v>
      </c>
      <c r="D946" s="146"/>
      <c r="E946" s="157"/>
      <c r="F946" s="157"/>
      <c r="G946" s="157"/>
      <c r="H946" s="157"/>
      <c r="I946" s="157"/>
      <c r="J946" s="157"/>
      <c r="K946" s="157"/>
      <c r="L946" s="157"/>
      <c r="M946" s="157"/>
      <c r="N946" s="157"/>
      <c r="O946" s="157"/>
      <c r="P946" s="157"/>
      <c r="Q946" s="157"/>
      <c r="R946" s="157"/>
      <c r="S946" s="157"/>
      <c r="T946" s="157"/>
      <c r="U946" s="158"/>
      <c r="V946" s="157"/>
      <c r="W946" s="157"/>
    </row>
    <row r="947" spans="1:23" ht="12" customHeight="1" x14ac:dyDescent="0.2">
      <c r="A947" s="127" t="s">
        <v>247</v>
      </c>
      <c r="C947" s="136" t="s">
        <v>990</v>
      </c>
      <c r="D947" s="146" t="s">
        <v>270</v>
      </c>
      <c r="E947" s="157">
        <v>132717</v>
      </c>
      <c r="F947" s="157">
        <v>159</v>
      </c>
      <c r="G947" s="157">
        <v>151</v>
      </c>
      <c r="H947" s="157">
        <v>9</v>
      </c>
      <c r="I947" s="157">
        <v>3</v>
      </c>
      <c r="J947" s="157">
        <v>0</v>
      </c>
      <c r="K947" s="157">
        <v>2</v>
      </c>
      <c r="L947" s="157">
        <v>76</v>
      </c>
      <c r="M947" s="157">
        <v>23</v>
      </c>
      <c r="N947" s="157">
        <v>26</v>
      </c>
      <c r="O947" s="157">
        <v>23</v>
      </c>
      <c r="P947" s="157">
        <v>11</v>
      </c>
      <c r="Q947" s="157">
        <v>10</v>
      </c>
      <c r="R947" s="157">
        <v>149</v>
      </c>
      <c r="S947" s="157">
        <v>0</v>
      </c>
      <c r="T947" s="157"/>
      <c r="U947" s="158" t="s">
        <v>249</v>
      </c>
      <c r="V947" s="157">
        <v>127119</v>
      </c>
      <c r="W947" s="157">
        <v>5598</v>
      </c>
    </row>
    <row r="948" spans="1:23" ht="12" customHeight="1" x14ac:dyDescent="0.2">
      <c r="A948" s="127" t="s">
        <v>139</v>
      </c>
      <c r="C948" s="136"/>
      <c r="D948" s="146" t="s">
        <v>271</v>
      </c>
      <c r="E948" s="157">
        <v>108232</v>
      </c>
      <c r="F948" s="157">
        <v>153</v>
      </c>
      <c r="G948" s="157">
        <v>146</v>
      </c>
      <c r="H948" s="157">
        <v>7</v>
      </c>
      <c r="I948" s="157">
        <v>3</v>
      </c>
      <c r="J948" s="157">
        <v>0</v>
      </c>
      <c r="K948" s="157">
        <v>2</v>
      </c>
      <c r="L948" s="157">
        <v>72</v>
      </c>
      <c r="M948" s="157">
        <v>23</v>
      </c>
      <c r="N948" s="157">
        <v>24</v>
      </c>
      <c r="O948" s="157">
        <v>23</v>
      </c>
      <c r="P948" s="157">
        <v>11</v>
      </c>
      <c r="Q948" s="157">
        <v>10</v>
      </c>
      <c r="R948" s="157">
        <v>143</v>
      </c>
      <c r="S948" s="157">
        <v>0</v>
      </c>
      <c r="T948" s="157"/>
      <c r="U948" s="158"/>
      <c r="V948" s="157">
        <v>103445</v>
      </c>
      <c r="W948" s="157">
        <v>4787</v>
      </c>
    </row>
    <row r="949" spans="1:23" ht="5.0999999999999996" customHeight="1" x14ac:dyDescent="0.2">
      <c r="A949" s="127" t="s">
        <v>139</v>
      </c>
      <c r="B949" s="137" t="s">
        <v>139</v>
      </c>
      <c r="C949" s="168" t="s">
        <v>139</v>
      </c>
      <c r="D949" s="146"/>
      <c r="E949" s="157"/>
      <c r="F949" s="157"/>
      <c r="G949" s="157"/>
      <c r="H949" s="157"/>
      <c r="I949" s="157"/>
      <c r="J949" s="157"/>
      <c r="K949" s="157"/>
      <c r="L949" s="157"/>
      <c r="M949" s="157"/>
      <c r="N949" s="157"/>
      <c r="O949" s="157"/>
      <c r="P949" s="157"/>
      <c r="Q949" s="157"/>
      <c r="R949" s="157"/>
      <c r="S949" s="157"/>
      <c r="T949" s="157"/>
      <c r="U949" s="158"/>
      <c r="V949" s="157"/>
      <c r="W949" s="157"/>
    </row>
    <row r="950" spans="1:23" ht="12" customHeight="1" x14ac:dyDescent="0.2">
      <c r="A950" s="140">
        <v>142</v>
      </c>
      <c r="C950" s="140" t="s">
        <v>991</v>
      </c>
      <c r="D950" s="146" t="s">
        <v>270</v>
      </c>
      <c r="E950" s="157">
        <v>40774</v>
      </c>
      <c r="F950" s="157">
        <v>18</v>
      </c>
      <c r="G950" s="157">
        <v>18</v>
      </c>
      <c r="H950" s="157">
        <v>0</v>
      </c>
      <c r="I950" s="157">
        <v>0</v>
      </c>
      <c r="J950" s="157">
        <v>0</v>
      </c>
      <c r="K950" s="157">
        <v>0</v>
      </c>
      <c r="L950" s="157">
        <v>7</v>
      </c>
      <c r="M950" s="157">
        <v>3</v>
      </c>
      <c r="N950" s="157">
        <v>5</v>
      </c>
      <c r="O950" s="157">
        <v>2</v>
      </c>
      <c r="P950" s="157">
        <v>1</v>
      </c>
      <c r="Q950" s="157">
        <v>4</v>
      </c>
      <c r="R950" s="157">
        <v>14</v>
      </c>
      <c r="S950" s="157">
        <v>0</v>
      </c>
      <c r="T950" s="157"/>
      <c r="U950" s="158" t="s">
        <v>992</v>
      </c>
      <c r="V950" s="157">
        <v>38649</v>
      </c>
      <c r="W950" s="157">
        <v>2125</v>
      </c>
    </row>
    <row r="951" spans="1:23" ht="12" customHeight="1" x14ac:dyDescent="0.2">
      <c r="A951" s="140" t="s">
        <v>139</v>
      </c>
      <c r="C951" s="136"/>
      <c r="D951" s="146" t="s">
        <v>271</v>
      </c>
      <c r="E951" s="157">
        <v>29812</v>
      </c>
      <c r="F951" s="157">
        <v>18</v>
      </c>
      <c r="G951" s="157">
        <v>18</v>
      </c>
      <c r="H951" s="157">
        <v>0</v>
      </c>
      <c r="I951" s="157">
        <v>0</v>
      </c>
      <c r="J951" s="157">
        <v>0</v>
      </c>
      <c r="K951" s="157">
        <v>0</v>
      </c>
      <c r="L951" s="157">
        <v>7</v>
      </c>
      <c r="M951" s="157">
        <v>3</v>
      </c>
      <c r="N951" s="157">
        <v>5</v>
      </c>
      <c r="O951" s="157">
        <v>2</v>
      </c>
      <c r="P951" s="157">
        <v>1</v>
      </c>
      <c r="Q951" s="157">
        <v>4</v>
      </c>
      <c r="R951" s="157">
        <v>14</v>
      </c>
      <c r="S951" s="157">
        <v>0</v>
      </c>
      <c r="T951" s="157"/>
      <c r="U951" s="158"/>
      <c r="V951" s="157">
        <v>28173</v>
      </c>
      <c r="W951" s="157">
        <v>1639</v>
      </c>
    </row>
    <row r="952" spans="1:23" ht="5.0999999999999996" customHeight="1" x14ac:dyDescent="0.2">
      <c r="A952" s="140" t="s">
        <v>139</v>
      </c>
      <c r="C952" s="136" t="s">
        <v>139</v>
      </c>
      <c r="D952" s="146"/>
      <c r="E952" s="157"/>
      <c r="F952" s="157"/>
      <c r="G952" s="157"/>
      <c r="H952" s="157"/>
      <c r="I952" s="157"/>
      <c r="J952" s="157"/>
      <c r="K952" s="157"/>
      <c r="L952" s="157"/>
      <c r="M952" s="157"/>
      <c r="N952" s="157"/>
      <c r="O952" s="157"/>
      <c r="P952" s="157"/>
      <c r="Q952" s="157"/>
      <c r="R952" s="157"/>
      <c r="S952" s="157"/>
      <c r="T952" s="157"/>
      <c r="U952" s="158"/>
      <c r="V952" s="157"/>
      <c r="W952" s="157"/>
    </row>
    <row r="953" spans="1:23" ht="12" customHeight="1" x14ac:dyDescent="0.2">
      <c r="A953" s="140" t="s">
        <v>993</v>
      </c>
      <c r="C953" s="164" t="s">
        <v>994</v>
      </c>
      <c r="D953" s="146" t="s">
        <v>270</v>
      </c>
      <c r="E953" s="157">
        <v>40583</v>
      </c>
      <c r="F953" s="157">
        <v>18</v>
      </c>
      <c r="G953" s="157">
        <v>18</v>
      </c>
      <c r="H953" s="157">
        <v>0</v>
      </c>
      <c r="I953" s="157">
        <v>0</v>
      </c>
      <c r="J953" s="157">
        <v>0</v>
      </c>
      <c r="K953" s="157">
        <v>0</v>
      </c>
      <c r="L953" s="157">
        <v>7</v>
      </c>
      <c r="M953" s="157">
        <v>3</v>
      </c>
      <c r="N953" s="157">
        <v>5</v>
      </c>
      <c r="O953" s="157">
        <v>2</v>
      </c>
      <c r="P953" s="157">
        <v>1</v>
      </c>
      <c r="Q953" s="157">
        <v>4</v>
      </c>
      <c r="R953" s="157">
        <v>14</v>
      </c>
      <c r="S953" s="157">
        <v>0</v>
      </c>
      <c r="T953" s="157"/>
      <c r="U953" s="158" t="s">
        <v>995</v>
      </c>
      <c r="V953" s="157">
        <v>38473</v>
      </c>
      <c r="W953" s="157">
        <v>2110</v>
      </c>
    </row>
    <row r="954" spans="1:23" ht="12" customHeight="1" x14ac:dyDescent="0.2">
      <c r="A954" s="140" t="s">
        <v>139</v>
      </c>
      <c r="C954" s="136"/>
      <c r="D954" s="146" t="s">
        <v>271</v>
      </c>
      <c r="E954" s="157">
        <v>29680</v>
      </c>
      <c r="F954" s="157">
        <v>18</v>
      </c>
      <c r="G954" s="157">
        <v>18</v>
      </c>
      <c r="H954" s="157">
        <v>0</v>
      </c>
      <c r="I954" s="157">
        <v>0</v>
      </c>
      <c r="J954" s="157">
        <v>0</v>
      </c>
      <c r="K954" s="157">
        <v>0</v>
      </c>
      <c r="L954" s="157">
        <v>7</v>
      </c>
      <c r="M954" s="157">
        <v>3</v>
      </c>
      <c r="N954" s="157">
        <v>5</v>
      </c>
      <c r="O954" s="157">
        <v>2</v>
      </c>
      <c r="P954" s="157">
        <v>1</v>
      </c>
      <c r="Q954" s="157">
        <v>4</v>
      </c>
      <c r="R954" s="157">
        <v>14</v>
      </c>
      <c r="S954" s="157">
        <v>0</v>
      </c>
      <c r="T954" s="157"/>
      <c r="U954" s="158"/>
      <c r="V954" s="157">
        <v>28054</v>
      </c>
      <c r="W954" s="157">
        <v>1626</v>
      </c>
    </row>
    <row r="955" spans="1:23" ht="5.0999999999999996" customHeight="1" x14ac:dyDescent="0.2">
      <c r="A955" s="140" t="s">
        <v>139</v>
      </c>
      <c r="C955" s="136" t="s">
        <v>139</v>
      </c>
      <c r="D955" s="146"/>
      <c r="E955" s="157"/>
      <c r="F955" s="157"/>
      <c r="G955" s="157"/>
      <c r="H955" s="157"/>
      <c r="I955" s="157"/>
      <c r="J955" s="157"/>
      <c r="K955" s="157"/>
      <c r="L955" s="157"/>
      <c r="M955" s="157"/>
      <c r="N955" s="157"/>
      <c r="O955" s="157"/>
      <c r="P955" s="157"/>
      <c r="Q955" s="157"/>
      <c r="R955" s="157"/>
      <c r="S955" s="157"/>
      <c r="T955" s="157"/>
      <c r="U955" s="158"/>
      <c r="V955" s="157"/>
      <c r="W955" s="157"/>
    </row>
    <row r="956" spans="1:23" ht="12" customHeight="1" x14ac:dyDescent="0.2">
      <c r="A956" s="140" t="s">
        <v>139</v>
      </c>
      <c r="C956" s="192" t="s">
        <v>996</v>
      </c>
      <c r="D956" s="146" t="s">
        <v>270</v>
      </c>
      <c r="E956" s="157">
        <v>5519</v>
      </c>
      <c r="F956" s="157">
        <v>8</v>
      </c>
      <c r="G956" s="157">
        <v>8</v>
      </c>
      <c r="H956" s="157">
        <v>0</v>
      </c>
      <c r="I956" s="157">
        <v>0</v>
      </c>
      <c r="J956" s="157">
        <v>0</v>
      </c>
      <c r="K956" s="157">
        <v>0</v>
      </c>
      <c r="L956" s="157">
        <v>4</v>
      </c>
      <c r="M956" s="157">
        <v>1</v>
      </c>
      <c r="N956" s="157">
        <v>1</v>
      </c>
      <c r="O956" s="157">
        <v>1</v>
      </c>
      <c r="P956" s="157">
        <v>1</v>
      </c>
      <c r="Q956" s="157">
        <v>1</v>
      </c>
      <c r="R956" s="157">
        <v>7</v>
      </c>
      <c r="S956" s="157">
        <v>0</v>
      </c>
      <c r="T956" s="157"/>
      <c r="U956" s="158"/>
      <c r="V956" s="157">
        <v>5158</v>
      </c>
      <c r="W956" s="157">
        <v>361</v>
      </c>
    </row>
    <row r="957" spans="1:23" ht="12" customHeight="1" x14ac:dyDescent="0.2">
      <c r="A957" s="140" t="s">
        <v>139</v>
      </c>
      <c r="C957" s="136"/>
      <c r="D957" s="146" t="s">
        <v>271</v>
      </c>
      <c r="E957" s="157">
        <v>4678</v>
      </c>
      <c r="F957" s="157">
        <v>8</v>
      </c>
      <c r="G957" s="157">
        <v>8</v>
      </c>
      <c r="H957" s="157">
        <v>0</v>
      </c>
      <c r="I957" s="157">
        <v>0</v>
      </c>
      <c r="J957" s="157">
        <v>0</v>
      </c>
      <c r="K957" s="157">
        <v>0</v>
      </c>
      <c r="L957" s="157">
        <v>4</v>
      </c>
      <c r="M957" s="157">
        <v>1</v>
      </c>
      <c r="N957" s="157">
        <v>1</v>
      </c>
      <c r="O957" s="157">
        <v>1</v>
      </c>
      <c r="P957" s="157">
        <v>1</v>
      </c>
      <c r="Q957" s="157">
        <v>1</v>
      </c>
      <c r="R957" s="157">
        <v>7</v>
      </c>
      <c r="S957" s="157">
        <v>0</v>
      </c>
      <c r="T957" s="157"/>
      <c r="U957" s="158"/>
      <c r="V957" s="157">
        <v>4350</v>
      </c>
      <c r="W957" s="157">
        <v>328</v>
      </c>
    </row>
    <row r="958" spans="1:23" ht="5.0999999999999996" customHeight="1" x14ac:dyDescent="0.2">
      <c r="A958" s="140" t="s">
        <v>139</v>
      </c>
      <c r="C958" s="136" t="s">
        <v>139</v>
      </c>
      <c r="D958" s="146"/>
      <c r="E958" s="157"/>
      <c r="F958" s="157"/>
      <c r="G958" s="157"/>
      <c r="H958" s="157"/>
      <c r="I958" s="157"/>
      <c r="J958" s="157"/>
      <c r="K958" s="157"/>
      <c r="L958" s="157"/>
      <c r="M958" s="157"/>
      <c r="N958" s="157"/>
      <c r="O958" s="157"/>
      <c r="P958" s="157"/>
      <c r="Q958" s="157"/>
      <c r="R958" s="157"/>
      <c r="S958" s="157"/>
      <c r="T958" s="157"/>
      <c r="U958" s="158"/>
      <c r="V958" s="157"/>
      <c r="W958" s="157"/>
    </row>
    <row r="959" spans="1:23" ht="12" customHeight="1" x14ac:dyDescent="0.2">
      <c r="A959" s="140" t="s">
        <v>139</v>
      </c>
      <c r="C959" s="192" t="s">
        <v>997</v>
      </c>
      <c r="D959" s="146" t="s">
        <v>270</v>
      </c>
      <c r="E959" s="157">
        <v>35064</v>
      </c>
      <c r="F959" s="157">
        <v>10</v>
      </c>
      <c r="G959" s="157">
        <v>10</v>
      </c>
      <c r="H959" s="157">
        <v>0</v>
      </c>
      <c r="I959" s="157">
        <v>0</v>
      </c>
      <c r="J959" s="157">
        <v>0</v>
      </c>
      <c r="K959" s="157">
        <v>0</v>
      </c>
      <c r="L959" s="157">
        <v>3</v>
      </c>
      <c r="M959" s="157">
        <v>2</v>
      </c>
      <c r="N959" s="157">
        <v>4</v>
      </c>
      <c r="O959" s="157">
        <v>1</v>
      </c>
      <c r="P959" s="157">
        <v>0</v>
      </c>
      <c r="Q959" s="157">
        <v>3</v>
      </c>
      <c r="R959" s="157">
        <v>7</v>
      </c>
      <c r="S959" s="157">
        <v>0</v>
      </c>
      <c r="T959" s="157"/>
      <c r="U959" s="158"/>
      <c r="V959" s="157">
        <v>33315</v>
      </c>
      <c r="W959" s="157">
        <v>1749</v>
      </c>
    </row>
    <row r="960" spans="1:23" ht="12" customHeight="1" x14ac:dyDescent="0.2">
      <c r="A960" s="140" t="s">
        <v>139</v>
      </c>
      <c r="C960" s="136"/>
      <c r="D960" s="146" t="s">
        <v>271</v>
      </c>
      <c r="E960" s="157">
        <v>25002</v>
      </c>
      <c r="F960" s="157">
        <v>10</v>
      </c>
      <c r="G960" s="157">
        <v>10</v>
      </c>
      <c r="H960" s="157">
        <v>0</v>
      </c>
      <c r="I960" s="157">
        <v>0</v>
      </c>
      <c r="J960" s="157">
        <v>0</v>
      </c>
      <c r="K960" s="157">
        <v>0</v>
      </c>
      <c r="L960" s="157">
        <v>3</v>
      </c>
      <c r="M960" s="157">
        <v>2</v>
      </c>
      <c r="N960" s="157">
        <v>4</v>
      </c>
      <c r="O960" s="157">
        <v>1</v>
      </c>
      <c r="P960" s="157">
        <v>0</v>
      </c>
      <c r="Q960" s="157">
        <v>3</v>
      </c>
      <c r="R960" s="157">
        <v>7</v>
      </c>
      <c r="S960" s="157">
        <v>0</v>
      </c>
      <c r="T960" s="157"/>
      <c r="U960" s="158"/>
      <c r="V960" s="157">
        <v>23704</v>
      </c>
      <c r="W960" s="157">
        <v>1298</v>
      </c>
    </row>
    <row r="961" spans="1:23" ht="5.0999999999999996" customHeight="1" x14ac:dyDescent="0.2">
      <c r="A961" s="140" t="s">
        <v>139</v>
      </c>
      <c r="C961" s="136" t="s">
        <v>139</v>
      </c>
      <c r="D961" s="146"/>
      <c r="E961" s="157"/>
      <c r="F961" s="157"/>
      <c r="G961" s="157"/>
      <c r="H961" s="157"/>
      <c r="I961" s="157"/>
      <c r="J961" s="157"/>
      <c r="K961" s="157"/>
      <c r="L961" s="157"/>
      <c r="M961" s="157"/>
      <c r="N961" s="157"/>
      <c r="O961" s="157"/>
      <c r="P961" s="157"/>
      <c r="Q961" s="157"/>
      <c r="R961" s="157"/>
      <c r="S961" s="157"/>
      <c r="T961" s="157"/>
      <c r="U961" s="158"/>
      <c r="V961" s="157"/>
      <c r="W961" s="157"/>
    </row>
    <row r="962" spans="1:23" ht="12" customHeight="1" x14ac:dyDescent="0.2">
      <c r="A962" s="140" t="s">
        <v>998</v>
      </c>
      <c r="C962" s="164" t="s">
        <v>999</v>
      </c>
      <c r="D962" s="146" t="s">
        <v>270</v>
      </c>
      <c r="E962" s="157">
        <v>191</v>
      </c>
      <c r="F962" s="157">
        <v>0</v>
      </c>
      <c r="G962" s="157">
        <v>0</v>
      </c>
      <c r="H962" s="157">
        <v>0</v>
      </c>
      <c r="I962" s="157">
        <v>0</v>
      </c>
      <c r="J962" s="157">
        <v>0</v>
      </c>
      <c r="K962" s="157">
        <v>0</v>
      </c>
      <c r="L962" s="157">
        <v>0</v>
      </c>
      <c r="M962" s="157">
        <v>0</v>
      </c>
      <c r="N962" s="157">
        <v>0</v>
      </c>
      <c r="O962" s="157">
        <v>0</v>
      </c>
      <c r="P962" s="157">
        <v>0</v>
      </c>
      <c r="Q962" s="157">
        <v>0</v>
      </c>
      <c r="R962" s="157">
        <v>0</v>
      </c>
      <c r="S962" s="157">
        <v>0</v>
      </c>
      <c r="T962" s="157"/>
      <c r="U962" s="158" t="s">
        <v>1000</v>
      </c>
      <c r="V962" s="157">
        <v>176</v>
      </c>
      <c r="W962" s="157">
        <v>15</v>
      </c>
    </row>
    <row r="963" spans="1:23" ht="12" customHeight="1" x14ac:dyDescent="0.2">
      <c r="A963" s="140" t="s">
        <v>139</v>
      </c>
      <c r="C963" s="193" t="s">
        <v>1001</v>
      </c>
      <c r="D963" s="146" t="s">
        <v>271</v>
      </c>
      <c r="E963" s="157">
        <v>132</v>
      </c>
      <c r="F963" s="157">
        <v>0</v>
      </c>
      <c r="G963" s="157">
        <v>0</v>
      </c>
      <c r="H963" s="157">
        <v>0</v>
      </c>
      <c r="I963" s="157">
        <v>0</v>
      </c>
      <c r="J963" s="157">
        <v>0</v>
      </c>
      <c r="K963" s="157">
        <v>0</v>
      </c>
      <c r="L963" s="157">
        <v>0</v>
      </c>
      <c r="M963" s="157">
        <v>0</v>
      </c>
      <c r="N963" s="157">
        <v>0</v>
      </c>
      <c r="O963" s="157">
        <v>0</v>
      </c>
      <c r="P963" s="157">
        <v>0</v>
      </c>
      <c r="Q963" s="157">
        <v>0</v>
      </c>
      <c r="R963" s="157">
        <v>0</v>
      </c>
      <c r="S963" s="157">
        <v>0</v>
      </c>
      <c r="T963" s="157"/>
      <c r="U963" s="158"/>
      <c r="V963" s="157">
        <v>119</v>
      </c>
      <c r="W963" s="157">
        <v>13</v>
      </c>
    </row>
    <row r="964" spans="1:23" ht="5.0999999999999996" customHeight="1" x14ac:dyDescent="0.2">
      <c r="A964" s="140" t="s">
        <v>139</v>
      </c>
      <c r="C964" s="136" t="s">
        <v>139</v>
      </c>
      <c r="D964" s="146"/>
      <c r="E964" s="157"/>
      <c r="F964" s="157"/>
      <c r="G964" s="157"/>
      <c r="H964" s="157"/>
      <c r="I964" s="157"/>
      <c r="J964" s="157"/>
      <c r="K964" s="157"/>
      <c r="L964" s="157"/>
      <c r="M964" s="157"/>
      <c r="N964" s="157"/>
      <c r="O964" s="157"/>
      <c r="P964" s="157"/>
      <c r="Q964" s="157"/>
      <c r="R964" s="157"/>
      <c r="S964" s="157"/>
      <c r="T964" s="157"/>
      <c r="U964" s="158"/>
      <c r="V964" s="157"/>
      <c r="W964" s="157"/>
    </row>
    <row r="965" spans="1:23" ht="12" customHeight="1" x14ac:dyDescent="0.2">
      <c r="A965" s="140" t="s">
        <v>139</v>
      </c>
      <c r="C965" s="192" t="s">
        <v>996</v>
      </c>
      <c r="D965" s="146" t="s">
        <v>270</v>
      </c>
      <c r="E965" s="157">
        <v>13</v>
      </c>
      <c r="F965" s="157">
        <v>0</v>
      </c>
      <c r="G965" s="157">
        <v>0</v>
      </c>
      <c r="H965" s="157">
        <v>0</v>
      </c>
      <c r="I965" s="157">
        <v>0</v>
      </c>
      <c r="J965" s="157">
        <v>0</v>
      </c>
      <c r="K965" s="157">
        <v>0</v>
      </c>
      <c r="L965" s="157">
        <v>0</v>
      </c>
      <c r="M965" s="157">
        <v>0</v>
      </c>
      <c r="N965" s="157">
        <v>0</v>
      </c>
      <c r="O965" s="157">
        <v>0</v>
      </c>
      <c r="P965" s="157">
        <v>0</v>
      </c>
      <c r="Q965" s="157">
        <v>0</v>
      </c>
      <c r="R965" s="157">
        <v>0</v>
      </c>
      <c r="S965" s="157">
        <v>0</v>
      </c>
      <c r="T965" s="157"/>
      <c r="U965" s="158"/>
      <c r="V965" s="157">
        <v>11</v>
      </c>
      <c r="W965" s="157">
        <v>2</v>
      </c>
    </row>
    <row r="966" spans="1:23" ht="12" customHeight="1" x14ac:dyDescent="0.2">
      <c r="A966" s="140" t="s">
        <v>139</v>
      </c>
      <c r="C966" s="136"/>
      <c r="D966" s="146" t="s">
        <v>271</v>
      </c>
      <c r="E966" s="157">
        <v>11</v>
      </c>
      <c r="F966" s="157">
        <v>0</v>
      </c>
      <c r="G966" s="157">
        <v>0</v>
      </c>
      <c r="H966" s="157">
        <v>0</v>
      </c>
      <c r="I966" s="157">
        <v>0</v>
      </c>
      <c r="J966" s="157">
        <v>0</v>
      </c>
      <c r="K966" s="157">
        <v>0</v>
      </c>
      <c r="L966" s="157">
        <v>0</v>
      </c>
      <c r="M966" s="157">
        <v>0</v>
      </c>
      <c r="N966" s="157">
        <v>0</v>
      </c>
      <c r="O966" s="157">
        <v>0</v>
      </c>
      <c r="P966" s="157">
        <v>0</v>
      </c>
      <c r="Q966" s="157">
        <v>0</v>
      </c>
      <c r="R966" s="157">
        <v>0</v>
      </c>
      <c r="S966" s="157">
        <v>0</v>
      </c>
      <c r="T966" s="157"/>
      <c r="U966" s="158"/>
      <c r="V966" s="157">
        <v>9</v>
      </c>
      <c r="W966" s="157">
        <v>2</v>
      </c>
    </row>
    <row r="967" spans="1:23" ht="5.0999999999999996" customHeight="1" x14ac:dyDescent="0.2">
      <c r="A967" s="140" t="s">
        <v>139</v>
      </c>
      <c r="C967" s="136" t="s">
        <v>139</v>
      </c>
      <c r="D967" s="146"/>
      <c r="E967" s="157"/>
      <c r="F967" s="157"/>
      <c r="G967" s="157"/>
      <c r="H967" s="157"/>
      <c r="I967" s="157"/>
      <c r="J967" s="157"/>
      <c r="K967" s="157"/>
      <c r="L967" s="157"/>
      <c r="M967" s="157"/>
      <c r="N967" s="157"/>
      <c r="O967" s="157"/>
      <c r="P967" s="157"/>
      <c r="Q967" s="157"/>
      <c r="R967" s="157"/>
      <c r="S967" s="157"/>
      <c r="T967" s="157"/>
      <c r="U967" s="158"/>
      <c r="V967" s="157"/>
      <c r="W967" s="157"/>
    </row>
    <row r="968" spans="1:23" ht="12" customHeight="1" x14ac:dyDescent="0.2">
      <c r="A968" s="140" t="s">
        <v>139</v>
      </c>
      <c r="C968" s="192" t="s">
        <v>997</v>
      </c>
      <c r="D968" s="146" t="s">
        <v>270</v>
      </c>
      <c r="E968" s="157">
        <v>178</v>
      </c>
      <c r="F968" s="157">
        <v>0</v>
      </c>
      <c r="G968" s="157">
        <v>0</v>
      </c>
      <c r="H968" s="157">
        <v>0</v>
      </c>
      <c r="I968" s="157">
        <v>0</v>
      </c>
      <c r="J968" s="157">
        <v>0</v>
      </c>
      <c r="K968" s="157">
        <v>0</v>
      </c>
      <c r="L968" s="157">
        <v>0</v>
      </c>
      <c r="M968" s="157">
        <v>0</v>
      </c>
      <c r="N968" s="157">
        <v>0</v>
      </c>
      <c r="O968" s="157">
        <v>0</v>
      </c>
      <c r="P968" s="157">
        <v>0</v>
      </c>
      <c r="Q968" s="157">
        <v>0</v>
      </c>
      <c r="R968" s="157">
        <v>0</v>
      </c>
      <c r="S968" s="157">
        <v>0</v>
      </c>
      <c r="T968" s="157"/>
      <c r="U968" s="158"/>
      <c r="V968" s="157">
        <v>165</v>
      </c>
      <c r="W968" s="157">
        <v>13</v>
      </c>
    </row>
    <row r="969" spans="1:23" ht="12" customHeight="1" x14ac:dyDescent="0.2">
      <c r="A969" s="140" t="s">
        <v>139</v>
      </c>
      <c r="C969" s="136"/>
      <c r="D969" s="146" t="s">
        <v>271</v>
      </c>
      <c r="E969" s="157">
        <v>121</v>
      </c>
      <c r="F969" s="157">
        <v>0</v>
      </c>
      <c r="G969" s="157">
        <v>0</v>
      </c>
      <c r="H969" s="157">
        <v>0</v>
      </c>
      <c r="I969" s="157">
        <v>0</v>
      </c>
      <c r="J969" s="157">
        <v>0</v>
      </c>
      <c r="K969" s="157">
        <v>0</v>
      </c>
      <c r="L969" s="157">
        <v>0</v>
      </c>
      <c r="M969" s="157">
        <v>0</v>
      </c>
      <c r="N969" s="157">
        <v>0</v>
      </c>
      <c r="O969" s="157">
        <v>0</v>
      </c>
      <c r="P969" s="157">
        <v>0</v>
      </c>
      <c r="Q969" s="157">
        <v>0</v>
      </c>
      <c r="R969" s="157">
        <v>0</v>
      </c>
      <c r="S969" s="157">
        <v>0</v>
      </c>
      <c r="T969" s="157"/>
      <c r="U969" s="158"/>
      <c r="V969" s="157">
        <v>110</v>
      </c>
      <c r="W969" s="157">
        <v>11</v>
      </c>
    </row>
    <row r="970" spans="1:23" ht="5.0999999999999996" customHeight="1" x14ac:dyDescent="0.2">
      <c r="A970" s="140" t="s">
        <v>139</v>
      </c>
      <c r="C970" s="136" t="s">
        <v>139</v>
      </c>
      <c r="D970" s="146"/>
      <c r="E970" s="157"/>
      <c r="F970" s="157"/>
      <c r="G970" s="157"/>
      <c r="H970" s="157"/>
      <c r="I970" s="157"/>
      <c r="J970" s="157"/>
      <c r="K970" s="157"/>
      <c r="L970" s="157"/>
      <c r="M970" s="157"/>
      <c r="N970" s="157"/>
      <c r="O970" s="157"/>
      <c r="P970" s="157"/>
      <c r="Q970" s="157"/>
      <c r="R970" s="157"/>
      <c r="S970" s="157"/>
      <c r="T970" s="157"/>
      <c r="U970" s="158"/>
      <c r="V970" s="157"/>
      <c r="W970" s="157"/>
    </row>
    <row r="971" spans="1:23" ht="12" customHeight="1" x14ac:dyDescent="0.2">
      <c r="A971" s="140">
        <v>222</v>
      </c>
      <c r="C971" s="140" t="s">
        <v>1002</v>
      </c>
      <c r="D971" s="146" t="s">
        <v>270</v>
      </c>
      <c r="E971" s="157">
        <v>667</v>
      </c>
      <c r="F971" s="157">
        <v>10</v>
      </c>
      <c r="G971" s="157">
        <v>9</v>
      </c>
      <c r="H971" s="157">
        <v>0</v>
      </c>
      <c r="I971" s="157">
        <v>1</v>
      </c>
      <c r="J971" s="157">
        <v>0</v>
      </c>
      <c r="K971" s="157">
        <v>0</v>
      </c>
      <c r="L971" s="157">
        <v>4</v>
      </c>
      <c r="M971" s="157">
        <v>0</v>
      </c>
      <c r="N971" s="157">
        <v>3</v>
      </c>
      <c r="O971" s="157">
        <v>2</v>
      </c>
      <c r="P971" s="157">
        <v>1</v>
      </c>
      <c r="Q971" s="157">
        <v>0</v>
      </c>
      <c r="R971" s="157">
        <v>10</v>
      </c>
      <c r="S971" s="157">
        <v>0</v>
      </c>
      <c r="T971" s="157"/>
      <c r="U971" s="158" t="s">
        <v>1003</v>
      </c>
      <c r="V971" s="157">
        <v>614</v>
      </c>
      <c r="W971" s="157">
        <v>53</v>
      </c>
    </row>
    <row r="972" spans="1:23" ht="12" customHeight="1" x14ac:dyDescent="0.2">
      <c r="A972" s="140" t="s">
        <v>139</v>
      </c>
      <c r="C972" s="136"/>
      <c r="D972" s="146" t="s">
        <v>271</v>
      </c>
      <c r="E972" s="157">
        <v>535</v>
      </c>
      <c r="F972" s="157">
        <v>10</v>
      </c>
      <c r="G972" s="157">
        <v>9</v>
      </c>
      <c r="H972" s="157">
        <v>0</v>
      </c>
      <c r="I972" s="157">
        <v>1</v>
      </c>
      <c r="J972" s="157">
        <v>0</v>
      </c>
      <c r="K972" s="157">
        <v>0</v>
      </c>
      <c r="L972" s="157">
        <v>4</v>
      </c>
      <c r="M972" s="157">
        <v>0</v>
      </c>
      <c r="N972" s="157">
        <v>3</v>
      </c>
      <c r="O972" s="157">
        <v>2</v>
      </c>
      <c r="P972" s="157">
        <v>1</v>
      </c>
      <c r="Q972" s="157">
        <v>0</v>
      </c>
      <c r="R972" s="157">
        <v>10</v>
      </c>
      <c r="S972" s="157">
        <v>0</v>
      </c>
      <c r="T972" s="157"/>
      <c r="U972" s="158"/>
      <c r="V972" s="157">
        <v>492</v>
      </c>
      <c r="W972" s="157">
        <v>43</v>
      </c>
    </row>
    <row r="973" spans="1:23" ht="5.0999999999999996" customHeight="1" x14ac:dyDescent="0.2">
      <c r="A973" s="140" t="s">
        <v>139</v>
      </c>
      <c r="C973" s="136" t="s">
        <v>139</v>
      </c>
      <c r="D973" s="146"/>
      <c r="E973" s="157"/>
      <c r="F973" s="157"/>
      <c r="G973" s="157"/>
      <c r="H973" s="157"/>
      <c r="I973" s="157"/>
      <c r="J973" s="157"/>
      <c r="K973" s="157"/>
      <c r="L973" s="157"/>
      <c r="M973" s="157"/>
      <c r="N973" s="157"/>
      <c r="O973" s="157"/>
      <c r="P973" s="157"/>
      <c r="Q973" s="157"/>
      <c r="R973" s="157"/>
      <c r="S973" s="157"/>
      <c r="T973" s="157"/>
      <c r="U973" s="158"/>
      <c r="V973" s="157"/>
      <c r="W973" s="157"/>
    </row>
    <row r="974" spans="1:23" ht="12" customHeight="1" x14ac:dyDescent="0.2">
      <c r="A974" s="140" t="s">
        <v>139</v>
      </c>
      <c r="C974" s="192" t="s">
        <v>996</v>
      </c>
      <c r="D974" s="146" t="s">
        <v>270</v>
      </c>
      <c r="E974" s="157">
        <v>101</v>
      </c>
      <c r="F974" s="157">
        <v>7</v>
      </c>
      <c r="G974" s="157">
        <v>7</v>
      </c>
      <c r="H974" s="157">
        <v>0</v>
      </c>
      <c r="I974" s="157">
        <v>0</v>
      </c>
      <c r="J974" s="157">
        <v>0</v>
      </c>
      <c r="K974" s="157">
        <v>0</v>
      </c>
      <c r="L974" s="157">
        <v>3</v>
      </c>
      <c r="M974" s="157">
        <v>0</v>
      </c>
      <c r="N974" s="157">
        <v>2</v>
      </c>
      <c r="O974" s="157">
        <v>2</v>
      </c>
      <c r="P974" s="157">
        <v>0</v>
      </c>
      <c r="Q974" s="157">
        <v>0</v>
      </c>
      <c r="R974" s="157">
        <v>7</v>
      </c>
      <c r="S974" s="157">
        <v>0</v>
      </c>
      <c r="T974" s="157"/>
      <c r="U974" s="158"/>
      <c r="V974" s="157">
        <v>85</v>
      </c>
      <c r="W974" s="157">
        <v>16</v>
      </c>
    </row>
    <row r="975" spans="1:23" ht="12" customHeight="1" x14ac:dyDescent="0.2">
      <c r="A975" s="140" t="s">
        <v>139</v>
      </c>
      <c r="C975" s="136"/>
      <c r="D975" s="146" t="s">
        <v>271</v>
      </c>
      <c r="E975" s="157">
        <v>91</v>
      </c>
      <c r="F975" s="157">
        <v>7</v>
      </c>
      <c r="G975" s="157">
        <v>7</v>
      </c>
      <c r="H975" s="157">
        <v>0</v>
      </c>
      <c r="I975" s="157">
        <v>0</v>
      </c>
      <c r="J975" s="157">
        <v>0</v>
      </c>
      <c r="K975" s="157">
        <v>0</v>
      </c>
      <c r="L975" s="157">
        <v>3</v>
      </c>
      <c r="M975" s="157">
        <v>0</v>
      </c>
      <c r="N975" s="157">
        <v>2</v>
      </c>
      <c r="O975" s="157">
        <v>2</v>
      </c>
      <c r="P975" s="157">
        <v>0</v>
      </c>
      <c r="Q975" s="157">
        <v>0</v>
      </c>
      <c r="R975" s="157">
        <v>7</v>
      </c>
      <c r="S975" s="157">
        <v>0</v>
      </c>
      <c r="T975" s="157"/>
      <c r="U975" s="158"/>
      <c r="V975" s="157">
        <v>75</v>
      </c>
      <c r="W975" s="157">
        <v>16</v>
      </c>
    </row>
    <row r="976" spans="1:23" ht="5.0999999999999996" customHeight="1" x14ac:dyDescent="0.2">
      <c r="A976" s="140" t="s">
        <v>139</v>
      </c>
      <c r="C976" s="136" t="s">
        <v>139</v>
      </c>
      <c r="D976" s="146"/>
      <c r="E976" s="157"/>
      <c r="F976" s="157"/>
      <c r="G976" s="157"/>
      <c r="H976" s="157"/>
      <c r="I976" s="157"/>
      <c r="J976" s="157"/>
      <c r="K976" s="157"/>
      <c r="L976" s="157"/>
      <c r="M976" s="157"/>
      <c r="N976" s="157"/>
      <c r="O976" s="157"/>
      <c r="P976" s="157"/>
      <c r="Q976" s="157"/>
      <c r="R976" s="157"/>
      <c r="S976" s="157"/>
      <c r="T976" s="157"/>
      <c r="U976" s="158"/>
      <c r="V976" s="157"/>
      <c r="W976" s="157"/>
    </row>
    <row r="977" spans="1:23" ht="12" customHeight="1" x14ac:dyDescent="0.2">
      <c r="A977" s="140" t="s">
        <v>139</v>
      </c>
      <c r="C977" s="192" t="s">
        <v>997</v>
      </c>
      <c r="D977" s="146" t="s">
        <v>270</v>
      </c>
      <c r="E977" s="157">
        <v>566</v>
      </c>
      <c r="F977" s="157">
        <v>3</v>
      </c>
      <c r="G977" s="157">
        <v>2</v>
      </c>
      <c r="H977" s="157">
        <v>0</v>
      </c>
      <c r="I977" s="157">
        <v>1</v>
      </c>
      <c r="J977" s="157">
        <v>0</v>
      </c>
      <c r="K977" s="157">
        <v>0</v>
      </c>
      <c r="L977" s="157">
        <v>1</v>
      </c>
      <c r="M977" s="157">
        <v>0</v>
      </c>
      <c r="N977" s="157">
        <v>1</v>
      </c>
      <c r="O977" s="157">
        <v>0</v>
      </c>
      <c r="P977" s="157">
        <v>1</v>
      </c>
      <c r="Q977" s="157">
        <v>0</v>
      </c>
      <c r="R977" s="157">
        <v>3</v>
      </c>
      <c r="S977" s="157">
        <v>0</v>
      </c>
      <c r="T977" s="157"/>
      <c r="U977" s="158"/>
      <c r="V977" s="157">
        <v>529</v>
      </c>
      <c r="W977" s="157">
        <v>37</v>
      </c>
    </row>
    <row r="978" spans="1:23" s="179" customFormat="1" ht="12" customHeight="1" x14ac:dyDescent="0.2">
      <c r="A978" s="140" t="s">
        <v>139</v>
      </c>
      <c r="B978" s="153"/>
      <c r="C978" s="136"/>
      <c r="D978" s="146" t="s">
        <v>271</v>
      </c>
      <c r="E978" s="157">
        <v>444</v>
      </c>
      <c r="F978" s="157">
        <v>3</v>
      </c>
      <c r="G978" s="157">
        <v>2</v>
      </c>
      <c r="H978" s="157">
        <v>0</v>
      </c>
      <c r="I978" s="157">
        <v>1</v>
      </c>
      <c r="J978" s="157">
        <v>0</v>
      </c>
      <c r="K978" s="157">
        <v>0</v>
      </c>
      <c r="L978" s="157">
        <v>1</v>
      </c>
      <c r="M978" s="157">
        <v>0</v>
      </c>
      <c r="N978" s="157">
        <v>1</v>
      </c>
      <c r="O978" s="157">
        <v>0</v>
      </c>
      <c r="P978" s="157">
        <v>1</v>
      </c>
      <c r="Q978" s="157">
        <v>0</v>
      </c>
      <c r="R978" s="157">
        <v>3</v>
      </c>
      <c r="S978" s="157">
        <v>0</v>
      </c>
      <c r="T978" s="181"/>
      <c r="U978" s="158"/>
      <c r="V978" s="157">
        <v>417</v>
      </c>
      <c r="W978" s="157">
        <v>27</v>
      </c>
    </row>
    <row r="979" spans="1:23" ht="5.0999999999999996" customHeight="1" x14ac:dyDescent="0.2">
      <c r="A979" s="127" t="s">
        <v>139</v>
      </c>
      <c r="B979" s="153" t="s">
        <v>139</v>
      </c>
      <c r="C979" s="127" t="s">
        <v>139</v>
      </c>
      <c r="D979" s="173"/>
      <c r="E979" s="157"/>
      <c r="F979" s="157"/>
      <c r="G979" s="157"/>
      <c r="H979" s="157"/>
      <c r="I979" s="157"/>
      <c r="J979" s="157"/>
      <c r="K979" s="157"/>
      <c r="L979" s="157"/>
      <c r="M979" s="157"/>
      <c r="N979" s="157"/>
      <c r="O979" s="157"/>
      <c r="P979" s="157"/>
      <c r="Q979" s="157"/>
      <c r="R979" s="157"/>
      <c r="S979" s="157"/>
      <c r="T979" s="157"/>
      <c r="U979" s="158"/>
      <c r="V979" s="157"/>
      <c r="W979" s="157"/>
    </row>
    <row r="980" spans="1:23" ht="12" customHeight="1" x14ac:dyDescent="0.2">
      <c r="A980" s="140">
        <v>229</v>
      </c>
      <c r="C980" s="140" t="s">
        <v>1004</v>
      </c>
      <c r="D980" s="146" t="s">
        <v>270</v>
      </c>
      <c r="E980" s="157">
        <v>12922</v>
      </c>
      <c r="F980" s="157">
        <v>14</v>
      </c>
      <c r="G980" s="157">
        <v>13</v>
      </c>
      <c r="H980" s="157">
        <v>0</v>
      </c>
      <c r="I980" s="157">
        <v>0</v>
      </c>
      <c r="J980" s="157">
        <v>0</v>
      </c>
      <c r="K980" s="157">
        <v>1</v>
      </c>
      <c r="L980" s="157">
        <v>9</v>
      </c>
      <c r="M980" s="157">
        <v>0</v>
      </c>
      <c r="N980" s="157">
        <v>3</v>
      </c>
      <c r="O980" s="157">
        <v>1</v>
      </c>
      <c r="P980" s="157">
        <v>1</v>
      </c>
      <c r="Q980" s="157">
        <v>1</v>
      </c>
      <c r="R980" s="157">
        <v>13</v>
      </c>
      <c r="S980" s="157">
        <v>0</v>
      </c>
      <c r="T980" s="157"/>
      <c r="U980" s="158" t="s">
        <v>1005</v>
      </c>
      <c r="V980" s="157">
        <v>12417</v>
      </c>
      <c r="W980" s="157">
        <v>505</v>
      </c>
    </row>
    <row r="981" spans="1:23" ht="12" customHeight="1" x14ac:dyDescent="0.2">
      <c r="A981" s="140" t="s">
        <v>139</v>
      </c>
      <c r="C981" s="176" t="s">
        <v>568</v>
      </c>
      <c r="D981" s="146" t="s">
        <v>271</v>
      </c>
      <c r="E981" s="157">
        <v>10027</v>
      </c>
      <c r="F981" s="157">
        <v>14</v>
      </c>
      <c r="G981" s="157">
        <v>13</v>
      </c>
      <c r="H981" s="157">
        <v>0</v>
      </c>
      <c r="I981" s="157">
        <v>0</v>
      </c>
      <c r="J981" s="157">
        <v>0</v>
      </c>
      <c r="K981" s="157">
        <v>1</v>
      </c>
      <c r="L981" s="157">
        <v>9</v>
      </c>
      <c r="M981" s="157">
        <v>0</v>
      </c>
      <c r="N981" s="157">
        <v>3</v>
      </c>
      <c r="O981" s="157">
        <v>1</v>
      </c>
      <c r="P981" s="157">
        <v>1</v>
      </c>
      <c r="Q981" s="157">
        <v>1</v>
      </c>
      <c r="R981" s="157">
        <v>13</v>
      </c>
      <c r="S981" s="157">
        <v>0</v>
      </c>
      <c r="T981" s="157"/>
      <c r="U981" s="158"/>
      <c r="V981" s="157">
        <v>9586</v>
      </c>
      <c r="W981" s="157">
        <v>441</v>
      </c>
    </row>
    <row r="982" spans="1:23" ht="5.0999999999999996" customHeight="1" x14ac:dyDescent="0.2">
      <c r="A982" s="140" t="s">
        <v>139</v>
      </c>
      <c r="C982" s="136" t="s">
        <v>139</v>
      </c>
      <c r="D982" s="146"/>
      <c r="E982" s="157"/>
      <c r="F982" s="157"/>
      <c r="G982" s="157"/>
      <c r="H982" s="157"/>
      <c r="I982" s="157"/>
      <c r="J982" s="157"/>
      <c r="K982" s="157"/>
      <c r="L982" s="157"/>
      <c r="M982" s="157"/>
      <c r="N982" s="157"/>
      <c r="O982" s="157"/>
      <c r="P982" s="157"/>
      <c r="Q982" s="157"/>
      <c r="R982" s="157"/>
      <c r="S982" s="157"/>
      <c r="T982" s="157"/>
      <c r="U982" s="158"/>
      <c r="V982" s="157"/>
      <c r="W982" s="157"/>
    </row>
    <row r="983" spans="1:23" ht="12" customHeight="1" x14ac:dyDescent="0.2">
      <c r="A983" s="140" t="s">
        <v>139</v>
      </c>
      <c r="C983" s="192" t="s">
        <v>996</v>
      </c>
      <c r="D983" s="146" t="s">
        <v>270</v>
      </c>
      <c r="E983" s="157">
        <v>3077</v>
      </c>
      <c r="F983" s="157">
        <v>10</v>
      </c>
      <c r="G983" s="157">
        <v>9</v>
      </c>
      <c r="H983" s="157">
        <v>0</v>
      </c>
      <c r="I983" s="157">
        <v>0</v>
      </c>
      <c r="J983" s="157">
        <v>0</v>
      </c>
      <c r="K983" s="157">
        <v>1</v>
      </c>
      <c r="L983" s="157">
        <v>7</v>
      </c>
      <c r="M983" s="157">
        <v>0</v>
      </c>
      <c r="N983" s="157">
        <v>2</v>
      </c>
      <c r="O983" s="157">
        <v>0</v>
      </c>
      <c r="P983" s="157">
        <v>1</v>
      </c>
      <c r="Q983" s="157">
        <v>1</v>
      </c>
      <c r="R983" s="157">
        <v>9</v>
      </c>
      <c r="S983" s="157">
        <v>0</v>
      </c>
      <c r="T983" s="157"/>
      <c r="U983" s="158"/>
      <c r="V983" s="157">
        <v>2921</v>
      </c>
      <c r="W983" s="157">
        <v>156</v>
      </c>
    </row>
    <row r="984" spans="1:23" ht="12" customHeight="1" x14ac:dyDescent="0.2">
      <c r="A984" s="140" t="s">
        <v>139</v>
      </c>
      <c r="C984" s="136"/>
      <c r="D984" s="146" t="s">
        <v>271</v>
      </c>
      <c r="E984" s="157">
        <v>2657</v>
      </c>
      <c r="F984" s="157">
        <v>10</v>
      </c>
      <c r="G984" s="157">
        <v>9</v>
      </c>
      <c r="H984" s="157">
        <v>0</v>
      </c>
      <c r="I984" s="157">
        <v>0</v>
      </c>
      <c r="J984" s="157">
        <v>0</v>
      </c>
      <c r="K984" s="157">
        <v>1</v>
      </c>
      <c r="L984" s="157">
        <v>7</v>
      </c>
      <c r="M984" s="157">
        <v>0</v>
      </c>
      <c r="N984" s="157">
        <v>2</v>
      </c>
      <c r="O984" s="157">
        <v>0</v>
      </c>
      <c r="P984" s="157">
        <v>1</v>
      </c>
      <c r="Q984" s="157">
        <v>1</v>
      </c>
      <c r="R984" s="157">
        <v>9</v>
      </c>
      <c r="S984" s="157">
        <v>0</v>
      </c>
      <c r="T984" s="157"/>
      <c r="U984" s="158"/>
      <c r="V984" s="157">
        <v>2512</v>
      </c>
      <c r="W984" s="157">
        <v>145</v>
      </c>
    </row>
    <row r="985" spans="1:23" ht="5.0999999999999996" customHeight="1" x14ac:dyDescent="0.2">
      <c r="A985" s="140" t="s">
        <v>139</v>
      </c>
      <c r="C985" s="136" t="s">
        <v>139</v>
      </c>
      <c r="D985" s="146"/>
      <c r="E985" s="157"/>
      <c r="F985" s="157"/>
      <c r="G985" s="157"/>
      <c r="H985" s="157"/>
      <c r="I985" s="157"/>
      <c r="J985" s="157"/>
      <c r="K985" s="157"/>
      <c r="L985" s="157"/>
      <c r="M985" s="157"/>
      <c r="N985" s="157"/>
      <c r="O985" s="157"/>
      <c r="P985" s="157"/>
      <c r="Q985" s="157"/>
      <c r="R985" s="157"/>
      <c r="S985" s="157"/>
      <c r="T985" s="157"/>
      <c r="U985" s="158"/>
      <c r="V985" s="157"/>
      <c r="W985" s="157"/>
    </row>
    <row r="986" spans="1:23" ht="12" customHeight="1" x14ac:dyDescent="0.2">
      <c r="A986" s="140" t="s">
        <v>139</v>
      </c>
      <c r="C986" s="192" t="s">
        <v>997</v>
      </c>
      <c r="D986" s="146" t="s">
        <v>270</v>
      </c>
      <c r="E986" s="157">
        <v>9845</v>
      </c>
      <c r="F986" s="157">
        <v>4</v>
      </c>
      <c r="G986" s="157">
        <v>4</v>
      </c>
      <c r="H986" s="157">
        <v>0</v>
      </c>
      <c r="I986" s="157">
        <v>0</v>
      </c>
      <c r="J986" s="157">
        <v>0</v>
      </c>
      <c r="K986" s="157">
        <v>0</v>
      </c>
      <c r="L986" s="157">
        <v>2</v>
      </c>
      <c r="M986" s="157">
        <v>0</v>
      </c>
      <c r="N986" s="157">
        <v>1</v>
      </c>
      <c r="O986" s="157">
        <v>1</v>
      </c>
      <c r="P986" s="157">
        <v>0</v>
      </c>
      <c r="Q986" s="157">
        <v>0</v>
      </c>
      <c r="R986" s="157">
        <v>4</v>
      </c>
      <c r="S986" s="157">
        <v>0</v>
      </c>
      <c r="T986" s="157"/>
      <c r="U986" s="158"/>
      <c r="V986" s="157">
        <v>9496</v>
      </c>
      <c r="W986" s="157">
        <v>349</v>
      </c>
    </row>
    <row r="987" spans="1:23" ht="12" customHeight="1" x14ac:dyDescent="0.2">
      <c r="A987" s="140" t="s">
        <v>139</v>
      </c>
      <c r="C987" s="136"/>
      <c r="D987" s="146" t="s">
        <v>271</v>
      </c>
      <c r="E987" s="157">
        <v>7370</v>
      </c>
      <c r="F987" s="157">
        <v>4</v>
      </c>
      <c r="G987" s="157">
        <v>4</v>
      </c>
      <c r="H987" s="157">
        <v>0</v>
      </c>
      <c r="I987" s="157">
        <v>0</v>
      </c>
      <c r="J987" s="157">
        <v>0</v>
      </c>
      <c r="K987" s="157">
        <v>0</v>
      </c>
      <c r="L987" s="157">
        <v>2</v>
      </c>
      <c r="M987" s="157">
        <v>0</v>
      </c>
      <c r="N987" s="157">
        <v>1</v>
      </c>
      <c r="O987" s="157">
        <v>1</v>
      </c>
      <c r="P987" s="157">
        <v>0</v>
      </c>
      <c r="Q987" s="157">
        <v>0</v>
      </c>
      <c r="R987" s="157">
        <v>4</v>
      </c>
      <c r="S987" s="157">
        <v>0</v>
      </c>
      <c r="T987" s="157"/>
      <c r="U987" s="158"/>
      <c r="V987" s="157">
        <v>7074</v>
      </c>
      <c r="W987" s="157">
        <v>296</v>
      </c>
    </row>
    <row r="988" spans="1:23" ht="5.0999999999999996" customHeight="1" x14ac:dyDescent="0.2">
      <c r="A988" s="168"/>
      <c r="B988" s="154"/>
      <c r="C988" s="168"/>
      <c r="D988" s="173"/>
      <c r="E988" s="157"/>
      <c r="F988" s="157"/>
      <c r="G988" s="157"/>
      <c r="H988" s="157"/>
      <c r="I988" s="157"/>
      <c r="J988" s="157"/>
      <c r="K988" s="157"/>
      <c r="L988" s="157"/>
      <c r="M988" s="157"/>
      <c r="N988" s="157"/>
      <c r="O988" s="157"/>
      <c r="P988" s="157"/>
      <c r="Q988" s="157"/>
      <c r="R988" s="157"/>
      <c r="S988" s="157"/>
      <c r="T988" s="157"/>
      <c r="U988" s="158"/>
      <c r="V988" s="157"/>
      <c r="W988" s="157"/>
    </row>
    <row r="989" spans="1:23" ht="12" customHeight="1" x14ac:dyDescent="0.2">
      <c r="A989" s="140" t="s">
        <v>1006</v>
      </c>
      <c r="C989" s="140" t="s">
        <v>1007</v>
      </c>
      <c r="D989" s="146" t="s">
        <v>270</v>
      </c>
      <c r="E989" s="157">
        <v>1154</v>
      </c>
      <c r="F989" s="157">
        <v>33</v>
      </c>
      <c r="G989" s="157">
        <v>30</v>
      </c>
      <c r="H989" s="157">
        <v>5</v>
      </c>
      <c r="I989" s="157">
        <v>1</v>
      </c>
      <c r="J989" s="157">
        <v>0</v>
      </c>
      <c r="K989" s="157">
        <v>1</v>
      </c>
      <c r="L989" s="157">
        <v>4</v>
      </c>
      <c r="M989" s="157">
        <v>7</v>
      </c>
      <c r="N989" s="157">
        <v>7</v>
      </c>
      <c r="O989" s="157">
        <v>10</v>
      </c>
      <c r="P989" s="157">
        <v>5</v>
      </c>
      <c r="Q989" s="157">
        <v>1</v>
      </c>
      <c r="R989" s="157">
        <v>32</v>
      </c>
      <c r="S989" s="157">
        <v>0</v>
      </c>
      <c r="T989" s="157"/>
      <c r="U989" s="158" t="s">
        <v>1006</v>
      </c>
      <c r="V989" s="157">
        <v>888</v>
      </c>
      <c r="W989" s="157">
        <v>266</v>
      </c>
    </row>
    <row r="990" spans="1:23" ht="12" customHeight="1" x14ac:dyDescent="0.2">
      <c r="A990" s="140" t="s">
        <v>139</v>
      </c>
      <c r="C990" s="136"/>
      <c r="D990" s="146" t="s">
        <v>271</v>
      </c>
      <c r="E990" s="157">
        <v>1082</v>
      </c>
      <c r="F990" s="157">
        <v>33</v>
      </c>
      <c r="G990" s="157">
        <v>30</v>
      </c>
      <c r="H990" s="157">
        <v>5</v>
      </c>
      <c r="I990" s="157">
        <v>1</v>
      </c>
      <c r="J990" s="157">
        <v>0</v>
      </c>
      <c r="K990" s="157">
        <v>1</v>
      </c>
      <c r="L990" s="157">
        <v>4</v>
      </c>
      <c r="M990" s="157">
        <v>7</v>
      </c>
      <c r="N990" s="157">
        <v>7</v>
      </c>
      <c r="O990" s="157">
        <v>10</v>
      </c>
      <c r="P990" s="157">
        <v>5</v>
      </c>
      <c r="Q990" s="157">
        <v>1</v>
      </c>
      <c r="R990" s="157">
        <v>32</v>
      </c>
      <c r="S990" s="157">
        <v>0</v>
      </c>
      <c r="T990" s="157"/>
      <c r="U990" s="158"/>
      <c r="V990" s="157">
        <v>829</v>
      </c>
      <c r="W990" s="157">
        <v>253</v>
      </c>
    </row>
    <row r="991" spans="1:23" ht="5.0999999999999996" customHeight="1" x14ac:dyDescent="0.2">
      <c r="A991" s="140" t="s">
        <v>139</v>
      </c>
      <c r="C991" s="136" t="s">
        <v>139</v>
      </c>
      <c r="D991" s="146"/>
      <c r="E991" s="157"/>
      <c r="F991" s="157"/>
      <c r="G991" s="157"/>
      <c r="H991" s="157"/>
      <c r="I991" s="157"/>
      <c r="J991" s="157"/>
      <c r="K991" s="157"/>
      <c r="L991" s="157"/>
      <c r="M991" s="157"/>
      <c r="N991" s="157"/>
      <c r="O991" s="157"/>
      <c r="P991" s="157"/>
      <c r="Q991" s="157"/>
      <c r="R991" s="157"/>
      <c r="S991" s="157"/>
      <c r="T991" s="157"/>
      <c r="U991" s="158"/>
      <c r="V991" s="157"/>
      <c r="W991" s="157"/>
    </row>
    <row r="992" spans="1:23" ht="12" customHeight="1" x14ac:dyDescent="0.2">
      <c r="A992" s="140" t="s">
        <v>1008</v>
      </c>
      <c r="C992" s="140" t="s">
        <v>1009</v>
      </c>
      <c r="D992" s="146" t="s">
        <v>270</v>
      </c>
      <c r="E992" s="157">
        <v>14106</v>
      </c>
      <c r="F992" s="157">
        <v>13</v>
      </c>
      <c r="G992" s="157">
        <v>12</v>
      </c>
      <c r="H992" s="157">
        <v>2</v>
      </c>
      <c r="I992" s="157">
        <v>0</v>
      </c>
      <c r="J992" s="157">
        <v>0</v>
      </c>
      <c r="K992" s="157">
        <v>0</v>
      </c>
      <c r="L992" s="157">
        <v>1</v>
      </c>
      <c r="M992" s="157">
        <v>3</v>
      </c>
      <c r="N992" s="157">
        <v>2</v>
      </c>
      <c r="O992" s="157">
        <v>4</v>
      </c>
      <c r="P992" s="157">
        <v>3</v>
      </c>
      <c r="Q992" s="157">
        <v>2</v>
      </c>
      <c r="R992" s="157">
        <v>11</v>
      </c>
      <c r="S992" s="157">
        <v>0</v>
      </c>
      <c r="T992" s="157"/>
      <c r="U992" s="158" t="s">
        <v>1008</v>
      </c>
      <c r="V992" s="157">
        <v>13327</v>
      </c>
      <c r="W992" s="157">
        <v>779</v>
      </c>
    </row>
    <row r="993" spans="1:23" ht="12" customHeight="1" x14ac:dyDescent="0.2">
      <c r="A993" s="140" t="s">
        <v>139</v>
      </c>
      <c r="C993" s="136"/>
      <c r="D993" s="146" t="s">
        <v>271</v>
      </c>
      <c r="E993" s="157">
        <v>11894</v>
      </c>
      <c r="F993" s="157">
        <v>12</v>
      </c>
      <c r="G993" s="157">
        <v>12</v>
      </c>
      <c r="H993" s="157">
        <v>1</v>
      </c>
      <c r="I993" s="157">
        <v>0</v>
      </c>
      <c r="J993" s="157">
        <v>0</v>
      </c>
      <c r="K993" s="157">
        <v>0</v>
      </c>
      <c r="L993" s="157">
        <v>1</v>
      </c>
      <c r="M993" s="157">
        <v>3</v>
      </c>
      <c r="N993" s="157">
        <v>1</v>
      </c>
      <c r="O993" s="157">
        <v>4</v>
      </c>
      <c r="P993" s="157">
        <v>3</v>
      </c>
      <c r="Q993" s="157">
        <v>2</v>
      </c>
      <c r="R993" s="157">
        <v>10</v>
      </c>
      <c r="S993" s="157">
        <v>0</v>
      </c>
      <c r="T993" s="157"/>
      <c r="U993" s="158"/>
      <c r="V993" s="157">
        <v>11186</v>
      </c>
      <c r="W993" s="157">
        <v>708</v>
      </c>
    </row>
    <row r="994" spans="1:23" ht="5.0999999999999996" customHeight="1" x14ac:dyDescent="0.2">
      <c r="A994" s="140" t="s">
        <v>139</v>
      </c>
      <c r="C994" s="136" t="s">
        <v>139</v>
      </c>
      <c r="D994" s="146"/>
      <c r="E994" s="157"/>
      <c r="F994" s="157"/>
      <c r="G994" s="157"/>
      <c r="H994" s="157"/>
      <c r="I994" s="157"/>
      <c r="J994" s="157"/>
      <c r="K994" s="157"/>
      <c r="L994" s="157"/>
      <c r="M994" s="157"/>
      <c r="N994" s="157"/>
      <c r="O994" s="157"/>
      <c r="P994" s="157"/>
      <c r="Q994" s="157"/>
      <c r="R994" s="157"/>
      <c r="S994" s="157"/>
      <c r="T994" s="157"/>
      <c r="U994" s="158"/>
      <c r="V994" s="157"/>
      <c r="W994" s="157"/>
    </row>
    <row r="995" spans="1:23" ht="12" customHeight="1" x14ac:dyDescent="0.2">
      <c r="A995" s="140" t="s">
        <v>139</v>
      </c>
      <c r="C995" s="191" t="s">
        <v>987</v>
      </c>
      <c r="D995" s="146" t="s">
        <v>270</v>
      </c>
      <c r="E995" s="157">
        <v>7204</v>
      </c>
      <c r="F995" s="157">
        <v>6</v>
      </c>
      <c r="G995" s="157">
        <v>6</v>
      </c>
      <c r="H995" s="157">
        <v>1</v>
      </c>
      <c r="I995" s="157">
        <v>0</v>
      </c>
      <c r="J995" s="157">
        <v>0</v>
      </c>
      <c r="K995" s="157">
        <v>0</v>
      </c>
      <c r="L995" s="157">
        <v>1</v>
      </c>
      <c r="M995" s="157">
        <v>1</v>
      </c>
      <c r="N995" s="157">
        <v>0</v>
      </c>
      <c r="O995" s="157">
        <v>2</v>
      </c>
      <c r="P995" s="157">
        <v>2</v>
      </c>
      <c r="Q995" s="157">
        <v>1</v>
      </c>
      <c r="R995" s="157">
        <v>5</v>
      </c>
      <c r="S995" s="157">
        <v>0</v>
      </c>
      <c r="T995" s="157"/>
      <c r="U995" s="158"/>
      <c r="V995" s="157">
        <v>6771</v>
      </c>
      <c r="W995" s="157">
        <v>433</v>
      </c>
    </row>
    <row r="996" spans="1:23" ht="12" customHeight="1" x14ac:dyDescent="0.2">
      <c r="A996" s="140" t="s">
        <v>139</v>
      </c>
      <c r="C996" s="136"/>
      <c r="D996" s="146" t="s">
        <v>271</v>
      </c>
      <c r="E996" s="157">
        <v>6030</v>
      </c>
      <c r="F996" s="157">
        <v>6</v>
      </c>
      <c r="G996" s="157">
        <v>6</v>
      </c>
      <c r="H996" s="157">
        <v>1</v>
      </c>
      <c r="I996" s="157">
        <v>0</v>
      </c>
      <c r="J996" s="157">
        <v>0</v>
      </c>
      <c r="K996" s="157">
        <v>0</v>
      </c>
      <c r="L996" s="157">
        <v>1</v>
      </c>
      <c r="M996" s="157">
        <v>1</v>
      </c>
      <c r="N996" s="157">
        <v>0</v>
      </c>
      <c r="O996" s="157">
        <v>2</v>
      </c>
      <c r="P996" s="157">
        <v>2</v>
      </c>
      <c r="Q996" s="157">
        <v>1</v>
      </c>
      <c r="R996" s="157">
        <v>5</v>
      </c>
      <c r="S996" s="157">
        <v>0</v>
      </c>
      <c r="T996" s="157"/>
      <c r="U996" s="158"/>
      <c r="V996" s="157">
        <v>5632</v>
      </c>
      <c r="W996" s="157">
        <v>398</v>
      </c>
    </row>
    <row r="997" spans="1:23" ht="5.0999999999999996" customHeight="1" x14ac:dyDescent="0.2">
      <c r="A997" s="140" t="s">
        <v>139</v>
      </c>
      <c r="C997" s="136" t="s">
        <v>139</v>
      </c>
      <c r="D997" s="146"/>
      <c r="E997" s="157"/>
      <c r="F997" s="157"/>
      <c r="G997" s="157"/>
      <c r="H997" s="157"/>
      <c r="I997" s="157"/>
      <c r="J997" s="157"/>
      <c r="K997" s="157"/>
      <c r="L997" s="157"/>
      <c r="M997" s="157"/>
      <c r="N997" s="157"/>
      <c r="O997" s="157"/>
      <c r="P997" s="157"/>
      <c r="Q997" s="157"/>
      <c r="R997" s="157"/>
      <c r="S997" s="157"/>
      <c r="T997" s="157"/>
      <c r="U997" s="158"/>
      <c r="V997" s="157"/>
      <c r="W997" s="157"/>
    </row>
    <row r="998" spans="1:23" ht="12" customHeight="1" x14ac:dyDescent="0.2">
      <c r="A998" s="140" t="s">
        <v>139</v>
      </c>
      <c r="C998" s="191" t="s">
        <v>988</v>
      </c>
      <c r="D998" s="146" t="s">
        <v>270</v>
      </c>
      <c r="E998" s="157">
        <v>6902</v>
      </c>
      <c r="F998" s="157">
        <v>7</v>
      </c>
      <c r="G998" s="157">
        <v>6</v>
      </c>
      <c r="H998" s="157">
        <v>1</v>
      </c>
      <c r="I998" s="157">
        <v>0</v>
      </c>
      <c r="J998" s="157">
        <v>0</v>
      </c>
      <c r="K998" s="157">
        <v>0</v>
      </c>
      <c r="L998" s="157">
        <v>0</v>
      </c>
      <c r="M998" s="157">
        <v>2</v>
      </c>
      <c r="N998" s="157">
        <v>2</v>
      </c>
      <c r="O998" s="157">
        <v>2</v>
      </c>
      <c r="P998" s="157">
        <v>1</v>
      </c>
      <c r="Q998" s="157">
        <v>1</v>
      </c>
      <c r="R998" s="157">
        <v>6</v>
      </c>
      <c r="S998" s="157">
        <v>0</v>
      </c>
      <c r="T998" s="157"/>
      <c r="U998" s="158"/>
      <c r="V998" s="157">
        <v>6556</v>
      </c>
      <c r="W998" s="157">
        <v>346</v>
      </c>
    </row>
    <row r="999" spans="1:23" ht="12" customHeight="1" x14ac:dyDescent="0.2">
      <c r="A999" s="140" t="s">
        <v>139</v>
      </c>
      <c r="C999" s="136"/>
      <c r="D999" s="146" t="s">
        <v>271</v>
      </c>
      <c r="E999" s="157">
        <v>5864</v>
      </c>
      <c r="F999" s="157">
        <v>6</v>
      </c>
      <c r="G999" s="157">
        <v>6</v>
      </c>
      <c r="H999" s="157">
        <v>0</v>
      </c>
      <c r="I999" s="157">
        <v>0</v>
      </c>
      <c r="J999" s="157">
        <v>0</v>
      </c>
      <c r="K999" s="157">
        <v>0</v>
      </c>
      <c r="L999" s="157">
        <v>0</v>
      </c>
      <c r="M999" s="157">
        <v>2</v>
      </c>
      <c r="N999" s="157">
        <v>1</v>
      </c>
      <c r="O999" s="157">
        <v>2</v>
      </c>
      <c r="P999" s="157">
        <v>1</v>
      </c>
      <c r="Q999" s="157">
        <v>1</v>
      </c>
      <c r="R999" s="157">
        <v>5</v>
      </c>
      <c r="S999" s="157">
        <v>0</v>
      </c>
      <c r="T999" s="157"/>
      <c r="U999" s="158"/>
      <c r="V999" s="157">
        <v>5554</v>
      </c>
      <c r="W999" s="157">
        <v>310</v>
      </c>
    </row>
    <row r="1000" spans="1:23" ht="5.0999999999999996" customHeight="1" x14ac:dyDescent="0.2">
      <c r="A1000" s="140" t="s">
        <v>139</v>
      </c>
      <c r="C1000" s="164" t="s">
        <v>139</v>
      </c>
      <c r="D1000" s="146"/>
      <c r="E1000" s="157"/>
      <c r="F1000" s="157"/>
      <c r="G1000" s="157"/>
      <c r="H1000" s="157"/>
      <c r="I1000" s="157"/>
      <c r="J1000" s="157"/>
      <c r="K1000" s="157"/>
      <c r="L1000" s="157"/>
      <c r="M1000" s="157"/>
      <c r="N1000" s="157"/>
      <c r="O1000" s="157"/>
      <c r="P1000" s="157"/>
      <c r="Q1000" s="157"/>
      <c r="R1000" s="157"/>
      <c r="S1000" s="157"/>
      <c r="T1000" s="157"/>
      <c r="U1000" s="158"/>
      <c r="V1000" s="157"/>
      <c r="W1000" s="157"/>
    </row>
    <row r="1001" spans="1:23" ht="12" customHeight="1" x14ac:dyDescent="0.2">
      <c r="A1001" s="140" t="s">
        <v>1010</v>
      </c>
      <c r="C1001" s="164" t="s">
        <v>1011</v>
      </c>
      <c r="D1001" s="146" t="s">
        <v>270</v>
      </c>
      <c r="E1001" s="157">
        <v>11660</v>
      </c>
      <c r="F1001" s="157">
        <v>6</v>
      </c>
      <c r="G1001" s="157">
        <v>6</v>
      </c>
      <c r="H1001" s="157">
        <v>1</v>
      </c>
      <c r="I1001" s="157">
        <v>0</v>
      </c>
      <c r="J1001" s="157">
        <v>0</v>
      </c>
      <c r="K1001" s="157">
        <v>0</v>
      </c>
      <c r="L1001" s="157">
        <v>0</v>
      </c>
      <c r="M1001" s="157">
        <v>2</v>
      </c>
      <c r="N1001" s="157">
        <v>0</v>
      </c>
      <c r="O1001" s="157">
        <v>3</v>
      </c>
      <c r="P1001" s="157">
        <v>1</v>
      </c>
      <c r="Q1001" s="157">
        <v>0</v>
      </c>
      <c r="R1001" s="157">
        <v>6</v>
      </c>
      <c r="S1001" s="157">
        <v>0</v>
      </c>
      <c r="T1001" s="157"/>
      <c r="U1001" s="158" t="s">
        <v>1012</v>
      </c>
      <c r="V1001" s="157">
        <v>11026</v>
      </c>
      <c r="W1001" s="157">
        <v>634</v>
      </c>
    </row>
    <row r="1002" spans="1:23" ht="12" customHeight="1" x14ac:dyDescent="0.2">
      <c r="A1002" s="176" t="s">
        <v>1013</v>
      </c>
      <c r="C1002" s="136"/>
      <c r="D1002" s="146" t="s">
        <v>271</v>
      </c>
      <c r="E1002" s="157">
        <v>9731</v>
      </c>
      <c r="F1002" s="157">
        <v>6</v>
      </c>
      <c r="G1002" s="157">
        <v>6</v>
      </c>
      <c r="H1002" s="157">
        <v>1</v>
      </c>
      <c r="I1002" s="157">
        <v>0</v>
      </c>
      <c r="J1002" s="157">
        <v>0</v>
      </c>
      <c r="K1002" s="157">
        <v>0</v>
      </c>
      <c r="L1002" s="157">
        <v>0</v>
      </c>
      <c r="M1002" s="157">
        <v>2</v>
      </c>
      <c r="N1002" s="157">
        <v>0</v>
      </c>
      <c r="O1002" s="157">
        <v>3</v>
      </c>
      <c r="P1002" s="157">
        <v>1</v>
      </c>
      <c r="Q1002" s="157">
        <v>0</v>
      </c>
      <c r="R1002" s="157">
        <v>6</v>
      </c>
      <c r="S1002" s="157">
        <v>0</v>
      </c>
      <c r="T1002" s="157"/>
      <c r="U1002" s="158"/>
      <c r="V1002" s="157">
        <v>9150</v>
      </c>
      <c r="W1002" s="157">
        <v>581</v>
      </c>
    </row>
    <row r="1003" spans="1:23" ht="5.0999999999999996" customHeight="1" x14ac:dyDescent="0.2">
      <c r="A1003" s="140" t="s">
        <v>139</v>
      </c>
      <c r="C1003" s="136" t="s">
        <v>139</v>
      </c>
      <c r="D1003" s="146"/>
      <c r="E1003" s="157"/>
      <c r="F1003" s="157"/>
      <c r="G1003" s="157"/>
      <c r="H1003" s="157"/>
      <c r="I1003" s="157"/>
      <c r="J1003" s="157"/>
      <c r="K1003" s="157"/>
      <c r="L1003" s="157"/>
      <c r="M1003" s="157"/>
      <c r="N1003" s="157"/>
      <c r="O1003" s="157"/>
      <c r="P1003" s="157"/>
      <c r="Q1003" s="157"/>
      <c r="R1003" s="157"/>
      <c r="S1003" s="157"/>
      <c r="T1003" s="157"/>
      <c r="U1003" s="158"/>
      <c r="V1003" s="157"/>
      <c r="W1003" s="157"/>
    </row>
    <row r="1004" spans="1:23" ht="12" customHeight="1" x14ac:dyDescent="0.2">
      <c r="A1004" s="140" t="s">
        <v>139</v>
      </c>
      <c r="C1004" s="191" t="s">
        <v>1014</v>
      </c>
      <c r="D1004" s="146" t="s">
        <v>270</v>
      </c>
      <c r="E1004" s="157">
        <v>6278</v>
      </c>
      <c r="F1004" s="157">
        <v>4</v>
      </c>
      <c r="G1004" s="157">
        <v>4</v>
      </c>
      <c r="H1004" s="157">
        <v>1</v>
      </c>
      <c r="I1004" s="157">
        <v>0</v>
      </c>
      <c r="J1004" s="157">
        <v>0</v>
      </c>
      <c r="K1004" s="157">
        <v>0</v>
      </c>
      <c r="L1004" s="157">
        <v>0</v>
      </c>
      <c r="M1004" s="157">
        <v>1</v>
      </c>
      <c r="N1004" s="157">
        <v>0</v>
      </c>
      <c r="O1004" s="157">
        <v>2</v>
      </c>
      <c r="P1004" s="157">
        <v>1</v>
      </c>
      <c r="Q1004" s="157">
        <v>0</v>
      </c>
      <c r="R1004" s="157">
        <v>4</v>
      </c>
      <c r="S1004" s="157">
        <v>0</v>
      </c>
      <c r="T1004" s="157"/>
      <c r="U1004" s="158"/>
      <c r="V1004" s="157">
        <v>5881</v>
      </c>
      <c r="W1004" s="157">
        <v>397</v>
      </c>
    </row>
    <row r="1005" spans="1:23" ht="12" customHeight="1" x14ac:dyDescent="0.2">
      <c r="A1005" s="140" t="s">
        <v>139</v>
      </c>
      <c r="C1005" s="136"/>
      <c r="D1005" s="146" t="s">
        <v>271</v>
      </c>
      <c r="E1005" s="157">
        <v>5238</v>
      </c>
      <c r="F1005" s="157">
        <v>4</v>
      </c>
      <c r="G1005" s="157">
        <v>4</v>
      </c>
      <c r="H1005" s="157">
        <v>1</v>
      </c>
      <c r="I1005" s="157">
        <v>0</v>
      </c>
      <c r="J1005" s="157">
        <v>0</v>
      </c>
      <c r="K1005" s="157">
        <v>0</v>
      </c>
      <c r="L1005" s="157">
        <v>0</v>
      </c>
      <c r="M1005" s="157">
        <v>1</v>
      </c>
      <c r="N1005" s="157">
        <v>0</v>
      </c>
      <c r="O1005" s="157">
        <v>2</v>
      </c>
      <c r="P1005" s="157">
        <v>1</v>
      </c>
      <c r="Q1005" s="157">
        <v>0</v>
      </c>
      <c r="R1005" s="157">
        <v>4</v>
      </c>
      <c r="S1005" s="157">
        <v>0</v>
      </c>
      <c r="T1005" s="157"/>
      <c r="U1005" s="158"/>
      <c r="V1005" s="157">
        <v>4869</v>
      </c>
      <c r="W1005" s="157">
        <v>369</v>
      </c>
    </row>
    <row r="1006" spans="1:23" ht="5.0999999999999996" customHeight="1" x14ac:dyDescent="0.2">
      <c r="A1006" s="140" t="s">
        <v>139</v>
      </c>
      <c r="C1006" s="136" t="s">
        <v>139</v>
      </c>
      <c r="D1006" s="146"/>
      <c r="E1006" s="157"/>
      <c r="F1006" s="157"/>
      <c r="G1006" s="157"/>
      <c r="H1006" s="157"/>
      <c r="I1006" s="157"/>
      <c r="J1006" s="157"/>
      <c r="K1006" s="157"/>
      <c r="L1006" s="157"/>
      <c r="M1006" s="157"/>
      <c r="N1006" s="157"/>
      <c r="O1006" s="157"/>
      <c r="P1006" s="157"/>
      <c r="Q1006" s="157"/>
      <c r="R1006" s="157"/>
      <c r="S1006" s="157"/>
      <c r="T1006" s="157"/>
      <c r="U1006" s="158"/>
      <c r="V1006" s="157"/>
      <c r="W1006" s="157"/>
    </row>
    <row r="1007" spans="1:23" ht="12" customHeight="1" x14ac:dyDescent="0.2">
      <c r="A1007" s="140" t="s">
        <v>1010</v>
      </c>
      <c r="C1007" s="164" t="s">
        <v>1015</v>
      </c>
      <c r="D1007" s="146" t="s">
        <v>270</v>
      </c>
      <c r="E1007" s="157">
        <v>779</v>
      </c>
      <c r="F1007" s="157">
        <v>0</v>
      </c>
      <c r="G1007" s="157">
        <v>0</v>
      </c>
      <c r="H1007" s="157">
        <v>0</v>
      </c>
      <c r="I1007" s="157">
        <v>0</v>
      </c>
      <c r="J1007" s="157">
        <v>0</v>
      </c>
      <c r="K1007" s="157">
        <v>0</v>
      </c>
      <c r="L1007" s="157">
        <v>0</v>
      </c>
      <c r="M1007" s="157">
        <v>0</v>
      </c>
      <c r="N1007" s="157">
        <v>0</v>
      </c>
      <c r="O1007" s="157">
        <v>0</v>
      </c>
      <c r="P1007" s="157">
        <v>0</v>
      </c>
      <c r="Q1007" s="157">
        <v>0</v>
      </c>
      <c r="R1007" s="157">
        <v>0</v>
      </c>
      <c r="S1007" s="157">
        <v>0</v>
      </c>
      <c r="T1007" s="157"/>
      <c r="U1007" s="158" t="s">
        <v>1012</v>
      </c>
      <c r="V1007" s="157">
        <v>755</v>
      </c>
      <c r="W1007" s="157">
        <v>24</v>
      </c>
    </row>
    <row r="1008" spans="1:23" ht="12" customHeight="1" x14ac:dyDescent="0.2">
      <c r="A1008" s="176" t="s">
        <v>1016</v>
      </c>
      <c r="C1008" s="136"/>
      <c r="D1008" s="146" t="s">
        <v>271</v>
      </c>
      <c r="E1008" s="157">
        <v>659</v>
      </c>
      <c r="F1008" s="157">
        <v>0</v>
      </c>
      <c r="G1008" s="157">
        <v>0</v>
      </c>
      <c r="H1008" s="157">
        <v>0</v>
      </c>
      <c r="I1008" s="157">
        <v>0</v>
      </c>
      <c r="J1008" s="157">
        <v>0</v>
      </c>
      <c r="K1008" s="157">
        <v>0</v>
      </c>
      <c r="L1008" s="157">
        <v>0</v>
      </c>
      <c r="M1008" s="157">
        <v>0</v>
      </c>
      <c r="N1008" s="157">
        <v>0</v>
      </c>
      <c r="O1008" s="157">
        <v>0</v>
      </c>
      <c r="P1008" s="157">
        <v>0</v>
      </c>
      <c r="Q1008" s="157">
        <v>0</v>
      </c>
      <c r="R1008" s="157">
        <v>0</v>
      </c>
      <c r="S1008" s="157">
        <v>0</v>
      </c>
      <c r="T1008" s="157"/>
      <c r="U1008" s="158"/>
      <c r="V1008" s="157">
        <v>639</v>
      </c>
      <c r="W1008" s="157">
        <v>20</v>
      </c>
    </row>
    <row r="1009" spans="1:23" ht="5.0999999999999996" customHeight="1" x14ac:dyDescent="0.2">
      <c r="A1009" s="140" t="s">
        <v>139</v>
      </c>
      <c r="C1009" s="136" t="s">
        <v>139</v>
      </c>
      <c r="D1009" s="146"/>
      <c r="E1009" s="157"/>
      <c r="F1009" s="157"/>
      <c r="G1009" s="157"/>
      <c r="H1009" s="157"/>
      <c r="I1009" s="157"/>
      <c r="J1009" s="157"/>
      <c r="K1009" s="157"/>
      <c r="L1009" s="157"/>
      <c r="M1009" s="157"/>
      <c r="N1009" s="157"/>
      <c r="O1009" s="157"/>
      <c r="P1009" s="157"/>
      <c r="Q1009" s="157"/>
      <c r="R1009" s="157"/>
      <c r="S1009" s="157"/>
      <c r="T1009" s="157"/>
      <c r="U1009" s="158"/>
      <c r="V1009" s="157"/>
      <c r="W1009" s="157"/>
    </row>
    <row r="1010" spans="1:23" ht="12" customHeight="1" x14ac:dyDescent="0.2">
      <c r="A1010" s="140" t="s">
        <v>139</v>
      </c>
      <c r="C1010" s="191" t="s">
        <v>1014</v>
      </c>
      <c r="D1010" s="146" t="s">
        <v>270</v>
      </c>
      <c r="E1010" s="157">
        <v>440</v>
      </c>
      <c r="F1010" s="157">
        <v>0</v>
      </c>
      <c r="G1010" s="157">
        <v>0</v>
      </c>
      <c r="H1010" s="157">
        <v>0</v>
      </c>
      <c r="I1010" s="157">
        <v>0</v>
      </c>
      <c r="J1010" s="157">
        <v>0</v>
      </c>
      <c r="K1010" s="157">
        <v>0</v>
      </c>
      <c r="L1010" s="157">
        <v>0</v>
      </c>
      <c r="M1010" s="157">
        <v>0</v>
      </c>
      <c r="N1010" s="157">
        <v>0</v>
      </c>
      <c r="O1010" s="157">
        <v>0</v>
      </c>
      <c r="P1010" s="157">
        <v>0</v>
      </c>
      <c r="Q1010" s="157">
        <v>0</v>
      </c>
      <c r="R1010" s="157">
        <v>0</v>
      </c>
      <c r="S1010" s="157">
        <v>0</v>
      </c>
      <c r="T1010" s="157"/>
      <c r="U1010" s="158"/>
      <c r="V1010" s="157">
        <v>431</v>
      </c>
      <c r="W1010" s="157">
        <v>9</v>
      </c>
    </row>
    <row r="1011" spans="1:23" ht="12" customHeight="1" x14ac:dyDescent="0.2">
      <c r="A1011" s="140" t="s">
        <v>139</v>
      </c>
      <c r="C1011" s="136"/>
      <c r="D1011" s="146" t="s">
        <v>271</v>
      </c>
      <c r="E1011" s="157">
        <v>369</v>
      </c>
      <c r="F1011" s="157">
        <v>0</v>
      </c>
      <c r="G1011" s="157">
        <v>0</v>
      </c>
      <c r="H1011" s="157">
        <v>0</v>
      </c>
      <c r="I1011" s="157">
        <v>0</v>
      </c>
      <c r="J1011" s="157">
        <v>0</v>
      </c>
      <c r="K1011" s="157">
        <v>0</v>
      </c>
      <c r="L1011" s="157">
        <v>0</v>
      </c>
      <c r="M1011" s="157">
        <v>0</v>
      </c>
      <c r="N1011" s="157">
        <v>0</v>
      </c>
      <c r="O1011" s="157">
        <v>0</v>
      </c>
      <c r="P1011" s="157">
        <v>0</v>
      </c>
      <c r="Q1011" s="157">
        <v>0</v>
      </c>
      <c r="R1011" s="157">
        <v>0</v>
      </c>
      <c r="S1011" s="157">
        <v>0</v>
      </c>
      <c r="T1011" s="157"/>
      <c r="U1011" s="158"/>
      <c r="V1011" s="157">
        <v>362</v>
      </c>
      <c r="W1011" s="157">
        <v>7</v>
      </c>
    </row>
    <row r="1012" spans="1:23" ht="5.0999999999999996" customHeight="1" x14ac:dyDescent="0.2">
      <c r="A1012" s="140" t="s">
        <v>139</v>
      </c>
      <c r="C1012" s="136" t="s">
        <v>139</v>
      </c>
      <c r="D1012" s="146"/>
      <c r="E1012" s="157"/>
      <c r="F1012" s="157"/>
      <c r="G1012" s="157"/>
      <c r="H1012" s="157"/>
      <c r="I1012" s="157"/>
      <c r="J1012" s="157"/>
      <c r="K1012" s="157"/>
      <c r="L1012" s="157"/>
      <c r="M1012" s="157"/>
      <c r="N1012" s="157"/>
      <c r="O1012" s="157"/>
      <c r="P1012" s="157"/>
      <c r="Q1012" s="157"/>
      <c r="R1012" s="157"/>
      <c r="S1012" s="157"/>
      <c r="T1012" s="157"/>
      <c r="U1012" s="158"/>
      <c r="V1012" s="157"/>
      <c r="W1012" s="157"/>
    </row>
    <row r="1013" spans="1:23" ht="12" customHeight="1" x14ac:dyDescent="0.2">
      <c r="A1013" s="140" t="s">
        <v>1010</v>
      </c>
      <c r="C1013" s="164" t="s">
        <v>1017</v>
      </c>
      <c r="D1013" s="146" t="s">
        <v>270</v>
      </c>
      <c r="E1013" s="157">
        <v>332</v>
      </c>
      <c r="F1013" s="157">
        <v>1</v>
      </c>
      <c r="G1013" s="157">
        <v>1</v>
      </c>
      <c r="H1013" s="157">
        <v>0</v>
      </c>
      <c r="I1013" s="157">
        <v>0</v>
      </c>
      <c r="J1013" s="157">
        <v>0</v>
      </c>
      <c r="K1013" s="157">
        <v>0</v>
      </c>
      <c r="L1013" s="157">
        <v>0</v>
      </c>
      <c r="M1013" s="157">
        <v>0</v>
      </c>
      <c r="N1013" s="157">
        <v>1</v>
      </c>
      <c r="O1013" s="157">
        <v>0</v>
      </c>
      <c r="P1013" s="157">
        <v>0</v>
      </c>
      <c r="Q1013" s="157">
        <v>0</v>
      </c>
      <c r="R1013" s="157">
        <v>1</v>
      </c>
      <c r="S1013" s="157">
        <v>0</v>
      </c>
      <c r="T1013" s="157"/>
      <c r="U1013" s="158" t="s">
        <v>1012</v>
      </c>
      <c r="V1013" s="157">
        <v>300</v>
      </c>
      <c r="W1013" s="157">
        <v>32</v>
      </c>
    </row>
    <row r="1014" spans="1:23" ht="12" customHeight="1" x14ac:dyDescent="0.2">
      <c r="A1014" s="176" t="s">
        <v>1018</v>
      </c>
      <c r="C1014" s="136"/>
      <c r="D1014" s="146" t="s">
        <v>271</v>
      </c>
      <c r="E1014" s="157">
        <v>300</v>
      </c>
      <c r="F1014" s="157">
        <v>1</v>
      </c>
      <c r="G1014" s="157">
        <v>1</v>
      </c>
      <c r="H1014" s="157">
        <v>0</v>
      </c>
      <c r="I1014" s="157">
        <v>0</v>
      </c>
      <c r="J1014" s="157">
        <v>0</v>
      </c>
      <c r="K1014" s="157">
        <v>0</v>
      </c>
      <c r="L1014" s="157">
        <v>0</v>
      </c>
      <c r="M1014" s="157">
        <v>0</v>
      </c>
      <c r="N1014" s="157">
        <v>1</v>
      </c>
      <c r="O1014" s="157">
        <v>0</v>
      </c>
      <c r="P1014" s="157">
        <v>0</v>
      </c>
      <c r="Q1014" s="157">
        <v>0</v>
      </c>
      <c r="R1014" s="157">
        <v>1</v>
      </c>
      <c r="S1014" s="157">
        <v>0</v>
      </c>
      <c r="T1014" s="157"/>
      <c r="U1014" s="158"/>
      <c r="V1014" s="157">
        <v>269</v>
      </c>
      <c r="W1014" s="157">
        <v>31</v>
      </c>
    </row>
    <row r="1015" spans="1:23" ht="5.0999999999999996" customHeight="1" x14ac:dyDescent="0.2">
      <c r="A1015" s="140" t="s">
        <v>139</v>
      </c>
      <c r="C1015" s="136" t="s">
        <v>139</v>
      </c>
      <c r="D1015" s="146"/>
      <c r="E1015" s="157"/>
      <c r="F1015" s="157"/>
      <c r="G1015" s="157"/>
      <c r="H1015" s="157"/>
      <c r="I1015" s="157"/>
      <c r="J1015" s="157"/>
      <c r="K1015" s="157"/>
      <c r="L1015" s="157"/>
      <c r="M1015" s="157"/>
      <c r="N1015" s="157"/>
      <c r="O1015" s="157"/>
      <c r="P1015" s="157"/>
      <c r="Q1015" s="157"/>
      <c r="R1015" s="157"/>
      <c r="S1015" s="157"/>
      <c r="T1015" s="157"/>
      <c r="U1015" s="158"/>
      <c r="V1015" s="157"/>
      <c r="W1015" s="157"/>
    </row>
    <row r="1016" spans="1:23" ht="12" customHeight="1" x14ac:dyDescent="0.2">
      <c r="A1016" s="140" t="s">
        <v>139</v>
      </c>
      <c r="C1016" s="191" t="s">
        <v>1014</v>
      </c>
      <c r="D1016" s="146" t="s">
        <v>270</v>
      </c>
      <c r="E1016" s="157">
        <v>99</v>
      </c>
      <c r="F1016" s="157">
        <v>0</v>
      </c>
      <c r="G1016" s="157">
        <v>0</v>
      </c>
      <c r="H1016" s="157">
        <v>0</v>
      </c>
      <c r="I1016" s="157">
        <v>0</v>
      </c>
      <c r="J1016" s="157">
        <v>0</v>
      </c>
      <c r="K1016" s="157">
        <v>0</v>
      </c>
      <c r="L1016" s="157">
        <v>0</v>
      </c>
      <c r="M1016" s="157">
        <v>0</v>
      </c>
      <c r="N1016" s="157">
        <v>0</v>
      </c>
      <c r="O1016" s="157">
        <v>0</v>
      </c>
      <c r="P1016" s="157">
        <v>0</v>
      </c>
      <c r="Q1016" s="157">
        <v>0</v>
      </c>
      <c r="R1016" s="157">
        <v>0</v>
      </c>
      <c r="S1016" s="157">
        <v>0</v>
      </c>
      <c r="T1016" s="157"/>
      <c r="U1016" s="158"/>
      <c r="V1016" s="157">
        <v>94</v>
      </c>
      <c r="W1016" s="157">
        <v>5</v>
      </c>
    </row>
    <row r="1017" spans="1:23" ht="12" customHeight="1" x14ac:dyDescent="0.2">
      <c r="A1017" s="140" t="s">
        <v>139</v>
      </c>
      <c r="C1017" s="136"/>
      <c r="D1017" s="146" t="s">
        <v>271</v>
      </c>
      <c r="E1017" s="157">
        <v>81</v>
      </c>
      <c r="F1017" s="157">
        <v>0</v>
      </c>
      <c r="G1017" s="157">
        <v>0</v>
      </c>
      <c r="H1017" s="157">
        <v>0</v>
      </c>
      <c r="I1017" s="157">
        <v>0</v>
      </c>
      <c r="J1017" s="157">
        <v>0</v>
      </c>
      <c r="K1017" s="157">
        <v>0</v>
      </c>
      <c r="L1017" s="157">
        <v>0</v>
      </c>
      <c r="M1017" s="157">
        <v>0</v>
      </c>
      <c r="N1017" s="157">
        <v>0</v>
      </c>
      <c r="O1017" s="157">
        <v>0</v>
      </c>
      <c r="P1017" s="157">
        <v>0</v>
      </c>
      <c r="Q1017" s="157">
        <v>0</v>
      </c>
      <c r="R1017" s="157">
        <v>0</v>
      </c>
      <c r="S1017" s="157">
        <v>0</v>
      </c>
      <c r="T1017" s="157"/>
      <c r="U1017" s="158"/>
      <c r="V1017" s="157">
        <v>76</v>
      </c>
      <c r="W1017" s="157">
        <v>5</v>
      </c>
    </row>
    <row r="1018" spans="1:23" ht="5.0999999999999996" customHeight="1" x14ac:dyDescent="0.2">
      <c r="A1018" s="140" t="s">
        <v>139</v>
      </c>
      <c r="C1018" s="136" t="s">
        <v>139</v>
      </c>
      <c r="D1018" s="146"/>
      <c r="E1018" s="157"/>
      <c r="F1018" s="157"/>
      <c r="G1018" s="157"/>
      <c r="H1018" s="157"/>
      <c r="I1018" s="157"/>
      <c r="J1018" s="157"/>
      <c r="K1018" s="157"/>
      <c r="L1018" s="157"/>
      <c r="M1018" s="157"/>
      <c r="N1018" s="157"/>
      <c r="O1018" s="157"/>
      <c r="P1018" s="157"/>
      <c r="Q1018" s="157"/>
      <c r="R1018" s="157"/>
      <c r="S1018" s="157"/>
      <c r="T1018" s="157"/>
      <c r="U1018" s="158"/>
      <c r="V1018" s="157"/>
      <c r="W1018" s="157"/>
    </row>
    <row r="1019" spans="1:23" ht="12" customHeight="1" x14ac:dyDescent="0.2">
      <c r="A1019" s="140" t="s">
        <v>1010</v>
      </c>
      <c r="C1019" s="164" t="s">
        <v>1019</v>
      </c>
      <c r="D1019" s="146" t="s">
        <v>270</v>
      </c>
      <c r="E1019" s="157">
        <v>1105</v>
      </c>
      <c r="F1019" s="157">
        <v>4</v>
      </c>
      <c r="G1019" s="157">
        <v>4</v>
      </c>
      <c r="H1019" s="157">
        <v>0</v>
      </c>
      <c r="I1019" s="157">
        <v>0</v>
      </c>
      <c r="J1019" s="157">
        <v>0</v>
      </c>
      <c r="K1019" s="157">
        <v>0</v>
      </c>
      <c r="L1019" s="157">
        <v>0</v>
      </c>
      <c r="M1019" s="157">
        <v>1</v>
      </c>
      <c r="N1019" s="157">
        <v>0</v>
      </c>
      <c r="O1019" s="157">
        <v>1</v>
      </c>
      <c r="P1019" s="157">
        <v>2</v>
      </c>
      <c r="Q1019" s="157">
        <v>2</v>
      </c>
      <c r="R1019" s="157">
        <v>2</v>
      </c>
      <c r="S1019" s="157">
        <v>0</v>
      </c>
      <c r="T1019" s="157"/>
      <c r="U1019" s="158" t="s">
        <v>1012</v>
      </c>
      <c r="V1019" s="157">
        <v>1045</v>
      </c>
      <c r="W1019" s="157">
        <v>60</v>
      </c>
    </row>
    <row r="1020" spans="1:23" ht="12" customHeight="1" x14ac:dyDescent="0.2">
      <c r="A1020" s="176" t="s">
        <v>1020</v>
      </c>
      <c r="C1020" s="136"/>
      <c r="D1020" s="146" t="s">
        <v>271</v>
      </c>
      <c r="E1020" s="157">
        <v>1006</v>
      </c>
      <c r="F1020" s="157">
        <v>4</v>
      </c>
      <c r="G1020" s="157">
        <v>4</v>
      </c>
      <c r="H1020" s="157">
        <v>0</v>
      </c>
      <c r="I1020" s="157">
        <v>0</v>
      </c>
      <c r="J1020" s="157">
        <v>0</v>
      </c>
      <c r="K1020" s="157">
        <v>0</v>
      </c>
      <c r="L1020" s="157">
        <v>0</v>
      </c>
      <c r="M1020" s="157">
        <v>1</v>
      </c>
      <c r="N1020" s="157">
        <v>0</v>
      </c>
      <c r="O1020" s="157">
        <v>1</v>
      </c>
      <c r="P1020" s="157">
        <v>2</v>
      </c>
      <c r="Q1020" s="157">
        <v>2</v>
      </c>
      <c r="R1020" s="157">
        <v>2</v>
      </c>
      <c r="S1020" s="157">
        <v>0</v>
      </c>
      <c r="T1020" s="157"/>
      <c r="U1020" s="158"/>
      <c r="V1020" s="157">
        <v>957</v>
      </c>
      <c r="W1020" s="157">
        <v>49</v>
      </c>
    </row>
    <row r="1021" spans="1:23" ht="5.0999999999999996" customHeight="1" x14ac:dyDescent="0.2">
      <c r="A1021" s="140" t="s">
        <v>139</v>
      </c>
      <c r="C1021" s="136" t="s">
        <v>139</v>
      </c>
      <c r="D1021" s="146"/>
      <c r="E1021" s="157"/>
      <c r="F1021" s="157"/>
      <c r="G1021" s="157"/>
      <c r="H1021" s="157"/>
      <c r="I1021" s="157"/>
      <c r="J1021" s="157"/>
      <c r="K1021" s="157"/>
      <c r="L1021" s="157"/>
      <c r="M1021" s="157"/>
      <c r="N1021" s="157"/>
      <c r="O1021" s="157"/>
      <c r="P1021" s="157"/>
      <c r="Q1021" s="157"/>
      <c r="R1021" s="157"/>
      <c r="S1021" s="157"/>
      <c r="T1021" s="157"/>
      <c r="U1021" s="158"/>
      <c r="V1021" s="157"/>
      <c r="W1021" s="157"/>
    </row>
    <row r="1022" spans="1:23" ht="12" customHeight="1" x14ac:dyDescent="0.2">
      <c r="A1022" s="140" t="s">
        <v>139</v>
      </c>
      <c r="C1022" s="191" t="s">
        <v>1014</v>
      </c>
      <c r="D1022" s="146" t="s">
        <v>270</v>
      </c>
      <c r="E1022" s="157">
        <v>321</v>
      </c>
      <c r="F1022" s="157">
        <v>1</v>
      </c>
      <c r="G1022" s="157">
        <v>1</v>
      </c>
      <c r="H1022" s="157">
        <v>0</v>
      </c>
      <c r="I1022" s="157">
        <v>0</v>
      </c>
      <c r="J1022" s="157">
        <v>0</v>
      </c>
      <c r="K1022" s="157">
        <v>0</v>
      </c>
      <c r="L1022" s="157">
        <v>0</v>
      </c>
      <c r="M1022" s="157">
        <v>0</v>
      </c>
      <c r="N1022" s="157">
        <v>0</v>
      </c>
      <c r="O1022" s="157">
        <v>0</v>
      </c>
      <c r="P1022" s="157">
        <v>1</v>
      </c>
      <c r="Q1022" s="157">
        <v>1</v>
      </c>
      <c r="R1022" s="157">
        <v>0</v>
      </c>
      <c r="S1022" s="157">
        <v>0</v>
      </c>
      <c r="T1022" s="157"/>
      <c r="U1022" s="158"/>
      <c r="V1022" s="157">
        <v>304</v>
      </c>
      <c r="W1022" s="157">
        <v>17</v>
      </c>
    </row>
    <row r="1023" spans="1:23" ht="12" customHeight="1" x14ac:dyDescent="0.2">
      <c r="A1023" s="140" t="s">
        <v>139</v>
      </c>
      <c r="C1023" s="136"/>
      <c r="D1023" s="146" t="s">
        <v>271</v>
      </c>
      <c r="E1023" s="157">
        <v>285</v>
      </c>
      <c r="F1023" s="157">
        <v>1</v>
      </c>
      <c r="G1023" s="157">
        <v>1</v>
      </c>
      <c r="H1023" s="157">
        <v>0</v>
      </c>
      <c r="I1023" s="157">
        <v>0</v>
      </c>
      <c r="J1023" s="157">
        <v>0</v>
      </c>
      <c r="K1023" s="157">
        <v>0</v>
      </c>
      <c r="L1023" s="157">
        <v>0</v>
      </c>
      <c r="M1023" s="157">
        <v>0</v>
      </c>
      <c r="N1023" s="157">
        <v>0</v>
      </c>
      <c r="O1023" s="157">
        <v>0</v>
      </c>
      <c r="P1023" s="157">
        <v>1</v>
      </c>
      <c r="Q1023" s="157">
        <v>1</v>
      </c>
      <c r="R1023" s="157">
        <v>0</v>
      </c>
      <c r="S1023" s="157">
        <v>0</v>
      </c>
      <c r="T1023" s="157"/>
      <c r="U1023" s="158"/>
      <c r="V1023" s="157">
        <v>272</v>
      </c>
      <c r="W1023" s="157">
        <v>13</v>
      </c>
    </row>
    <row r="1024" spans="1:23" ht="5.0999999999999996" customHeight="1" x14ac:dyDescent="0.2">
      <c r="A1024" s="177"/>
      <c r="B1024" s="178"/>
      <c r="C1024" s="179"/>
      <c r="D1024" s="180"/>
      <c r="E1024" s="157"/>
      <c r="F1024" s="157"/>
      <c r="G1024" s="157"/>
      <c r="H1024" s="157"/>
      <c r="I1024" s="157"/>
      <c r="J1024" s="157"/>
      <c r="K1024" s="157"/>
      <c r="L1024" s="157"/>
      <c r="M1024" s="157"/>
      <c r="N1024" s="157"/>
      <c r="O1024" s="157"/>
      <c r="P1024" s="157"/>
      <c r="Q1024" s="157"/>
      <c r="R1024" s="157"/>
      <c r="S1024" s="157"/>
      <c r="T1024" s="157"/>
      <c r="U1024" s="185"/>
      <c r="V1024" s="157"/>
      <c r="W1024" s="157"/>
    </row>
    <row r="1025" spans="1:23" ht="12" customHeight="1" x14ac:dyDescent="0.2">
      <c r="A1025" s="140" t="s">
        <v>1010</v>
      </c>
      <c r="C1025" s="164" t="s">
        <v>1021</v>
      </c>
      <c r="D1025" s="146" t="s">
        <v>270</v>
      </c>
      <c r="E1025" s="157">
        <v>58</v>
      </c>
      <c r="F1025" s="157">
        <v>0</v>
      </c>
      <c r="G1025" s="157">
        <v>0</v>
      </c>
      <c r="H1025" s="157">
        <v>0</v>
      </c>
      <c r="I1025" s="157">
        <v>0</v>
      </c>
      <c r="J1025" s="157">
        <v>0</v>
      </c>
      <c r="K1025" s="157">
        <v>0</v>
      </c>
      <c r="L1025" s="157">
        <v>0</v>
      </c>
      <c r="M1025" s="157">
        <v>0</v>
      </c>
      <c r="N1025" s="157">
        <v>0</v>
      </c>
      <c r="O1025" s="157">
        <v>0</v>
      </c>
      <c r="P1025" s="157">
        <v>0</v>
      </c>
      <c r="Q1025" s="157">
        <v>0</v>
      </c>
      <c r="R1025" s="157">
        <v>0</v>
      </c>
      <c r="S1025" s="157">
        <v>0</v>
      </c>
      <c r="T1025" s="157"/>
      <c r="U1025" s="158" t="s">
        <v>1012</v>
      </c>
      <c r="V1025" s="157">
        <v>57</v>
      </c>
      <c r="W1025" s="157">
        <v>1</v>
      </c>
    </row>
    <row r="1026" spans="1:23" ht="12" customHeight="1" x14ac:dyDescent="0.2">
      <c r="A1026" s="176" t="s">
        <v>1022</v>
      </c>
      <c r="C1026" s="136"/>
      <c r="D1026" s="146" t="s">
        <v>271</v>
      </c>
      <c r="E1026" s="157">
        <v>46</v>
      </c>
      <c r="F1026" s="157">
        <v>0</v>
      </c>
      <c r="G1026" s="157">
        <v>0</v>
      </c>
      <c r="H1026" s="157">
        <v>0</v>
      </c>
      <c r="I1026" s="157">
        <v>0</v>
      </c>
      <c r="J1026" s="157">
        <v>0</v>
      </c>
      <c r="K1026" s="157">
        <v>0</v>
      </c>
      <c r="L1026" s="157">
        <v>0</v>
      </c>
      <c r="M1026" s="157">
        <v>0</v>
      </c>
      <c r="N1026" s="157">
        <v>0</v>
      </c>
      <c r="O1026" s="157">
        <v>0</v>
      </c>
      <c r="P1026" s="157">
        <v>0</v>
      </c>
      <c r="Q1026" s="157">
        <v>0</v>
      </c>
      <c r="R1026" s="157">
        <v>0</v>
      </c>
      <c r="S1026" s="157">
        <v>0</v>
      </c>
      <c r="T1026" s="157"/>
      <c r="U1026" s="158"/>
      <c r="V1026" s="157">
        <v>46</v>
      </c>
      <c r="W1026" s="157">
        <v>0</v>
      </c>
    </row>
    <row r="1027" spans="1:23" ht="5.0999999999999996" customHeight="1" x14ac:dyDescent="0.2">
      <c r="A1027" s="140" t="s">
        <v>139</v>
      </c>
      <c r="C1027" s="136" t="s">
        <v>139</v>
      </c>
      <c r="D1027" s="146"/>
      <c r="E1027" s="157"/>
      <c r="F1027" s="157"/>
      <c r="G1027" s="157"/>
      <c r="H1027" s="157"/>
      <c r="I1027" s="157"/>
      <c r="J1027" s="157"/>
      <c r="K1027" s="157"/>
      <c r="L1027" s="157"/>
      <c r="M1027" s="157"/>
      <c r="N1027" s="157"/>
      <c r="O1027" s="157"/>
      <c r="P1027" s="157"/>
      <c r="Q1027" s="157"/>
      <c r="R1027" s="157"/>
      <c r="S1027" s="157"/>
      <c r="T1027" s="157"/>
      <c r="U1027" s="158"/>
      <c r="V1027" s="157"/>
      <c r="W1027" s="157"/>
    </row>
    <row r="1028" spans="1:23" ht="12" customHeight="1" x14ac:dyDescent="0.2">
      <c r="A1028" s="140" t="s">
        <v>139</v>
      </c>
      <c r="C1028" s="191" t="s">
        <v>1014</v>
      </c>
      <c r="D1028" s="146" t="s">
        <v>270</v>
      </c>
      <c r="E1028" s="157">
        <v>9</v>
      </c>
      <c r="F1028" s="157">
        <v>0</v>
      </c>
      <c r="G1028" s="157">
        <v>0</v>
      </c>
      <c r="H1028" s="157">
        <v>0</v>
      </c>
      <c r="I1028" s="157">
        <v>0</v>
      </c>
      <c r="J1028" s="157">
        <v>0</v>
      </c>
      <c r="K1028" s="157">
        <v>0</v>
      </c>
      <c r="L1028" s="157">
        <v>0</v>
      </c>
      <c r="M1028" s="157">
        <v>0</v>
      </c>
      <c r="N1028" s="157">
        <v>0</v>
      </c>
      <c r="O1028" s="157">
        <v>0</v>
      </c>
      <c r="P1028" s="157">
        <v>0</v>
      </c>
      <c r="Q1028" s="157">
        <v>0</v>
      </c>
      <c r="R1028" s="157">
        <v>0</v>
      </c>
      <c r="S1028" s="157">
        <v>0</v>
      </c>
      <c r="T1028" s="157"/>
      <c r="U1028" s="158"/>
      <c r="V1028" s="157">
        <v>9</v>
      </c>
      <c r="W1028" s="157">
        <v>0</v>
      </c>
    </row>
    <row r="1029" spans="1:23" ht="12" customHeight="1" x14ac:dyDescent="0.2">
      <c r="A1029" s="140" t="s">
        <v>139</v>
      </c>
      <c r="C1029" s="136"/>
      <c r="D1029" s="146" t="s">
        <v>271</v>
      </c>
      <c r="E1029" s="157">
        <v>7</v>
      </c>
      <c r="F1029" s="157">
        <v>0</v>
      </c>
      <c r="G1029" s="157">
        <v>0</v>
      </c>
      <c r="H1029" s="157">
        <v>0</v>
      </c>
      <c r="I1029" s="157">
        <v>0</v>
      </c>
      <c r="J1029" s="157">
        <v>0</v>
      </c>
      <c r="K1029" s="157">
        <v>0</v>
      </c>
      <c r="L1029" s="157">
        <v>0</v>
      </c>
      <c r="M1029" s="157">
        <v>0</v>
      </c>
      <c r="N1029" s="157">
        <v>0</v>
      </c>
      <c r="O1029" s="157">
        <v>0</v>
      </c>
      <c r="P1029" s="157">
        <v>0</v>
      </c>
      <c r="Q1029" s="157">
        <v>0</v>
      </c>
      <c r="R1029" s="157">
        <v>0</v>
      </c>
      <c r="S1029" s="157">
        <v>0</v>
      </c>
      <c r="T1029" s="157"/>
      <c r="U1029" s="158"/>
      <c r="V1029" s="157">
        <v>7</v>
      </c>
      <c r="W1029" s="157">
        <v>0</v>
      </c>
    </row>
    <row r="1030" spans="1:23" ht="5.0999999999999996" customHeight="1" x14ac:dyDescent="0.2">
      <c r="C1030" s="136"/>
      <c r="D1030" s="146"/>
      <c r="E1030" s="157"/>
      <c r="F1030" s="157"/>
      <c r="G1030" s="157"/>
      <c r="H1030" s="157"/>
      <c r="I1030" s="157"/>
      <c r="J1030" s="157"/>
      <c r="K1030" s="157"/>
      <c r="L1030" s="157"/>
      <c r="M1030" s="157"/>
      <c r="N1030" s="157"/>
      <c r="O1030" s="157"/>
      <c r="P1030" s="157"/>
      <c r="Q1030" s="157"/>
      <c r="R1030" s="157"/>
      <c r="S1030" s="157"/>
      <c r="T1030" s="157"/>
      <c r="U1030" s="158"/>
      <c r="V1030" s="157"/>
      <c r="W1030" s="157"/>
    </row>
    <row r="1031" spans="1:23" ht="12" customHeight="1" x14ac:dyDescent="0.2">
      <c r="A1031" s="140" t="s">
        <v>1010</v>
      </c>
      <c r="C1031" s="164" t="s">
        <v>1023</v>
      </c>
      <c r="D1031" s="146" t="s">
        <v>270</v>
      </c>
      <c r="E1031" s="157">
        <v>95</v>
      </c>
      <c r="F1031" s="157">
        <v>2</v>
      </c>
      <c r="G1031" s="157">
        <v>1</v>
      </c>
      <c r="H1031" s="157">
        <v>1</v>
      </c>
      <c r="I1031" s="157">
        <v>0</v>
      </c>
      <c r="J1031" s="157">
        <v>0</v>
      </c>
      <c r="K1031" s="157">
        <v>0</v>
      </c>
      <c r="L1031" s="157">
        <v>1</v>
      </c>
      <c r="M1031" s="157">
        <v>0</v>
      </c>
      <c r="N1031" s="157">
        <v>1</v>
      </c>
      <c r="O1031" s="157">
        <v>0</v>
      </c>
      <c r="P1031" s="157">
        <v>0</v>
      </c>
      <c r="Q1031" s="157">
        <v>0</v>
      </c>
      <c r="R1031" s="157">
        <v>2</v>
      </c>
      <c r="S1031" s="157">
        <v>0</v>
      </c>
      <c r="T1031" s="157"/>
      <c r="U1031" s="158" t="s">
        <v>1012</v>
      </c>
      <c r="V1031" s="157">
        <v>72</v>
      </c>
      <c r="W1031" s="157">
        <v>23</v>
      </c>
    </row>
    <row r="1032" spans="1:23" ht="12" customHeight="1" x14ac:dyDescent="0.2">
      <c r="A1032" s="176" t="s">
        <v>1024</v>
      </c>
      <c r="C1032" s="193" t="s">
        <v>1025</v>
      </c>
      <c r="D1032" s="146" t="s">
        <v>271</v>
      </c>
      <c r="E1032" s="157">
        <v>91</v>
      </c>
      <c r="F1032" s="157">
        <v>1</v>
      </c>
      <c r="G1032" s="157">
        <v>1</v>
      </c>
      <c r="H1032" s="157">
        <v>0</v>
      </c>
      <c r="I1032" s="157">
        <v>0</v>
      </c>
      <c r="J1032" s="157">
        <v>0</v>
      </c>
      <c r="K1032" s="157">
        <v>0</v>
      </c>
      <c r="L1032" s="157">
        <v>1</v>
      </c>
      <c r="M1032" s="157">
        <v>0</v>
      </c>
      <c r="N1032" s="157">
        <v>0</v>
      </c>
      <c r="O1032" s="157">
        <v>0</v>
      </c>
      <c r="P1032" s="157">
        <v>0</v>
      </c>
      <c r="Q1032" s="157">
        <v>0</v>
      </c>
      <c r="R1032" s="157">
        <v>1</v>
      </c>
      <c r="S1032" s="157">
        <v>0</v>
      </c>
      <c r="T1032" s="157"/>
      <c r="U1032" s="158"/>
      <c r="V1032" s="157">
        <v>69</v>
      </c>
      <c r="W1032" s="157">
        <v>22</v>
      </c>
    </row>
    <row r="1033" spans="1:23" ht="5.0999999999999996" customHeight="1" x14ac:dyDescent="0.2">
      <c r="A1033" s="140" t="s">
        <v>139</v>
      </c>
      <c r="C1033" s="136" t="s">
        <v>139</v>
      </c>
      <c r="D1033" s="146"/>
      <c r="E1033" s="157"/>
      <c r="F1033" s="157"/>
      <c r="G1033" s="157"/>
      <c r="H1033" s="157"/>
      <c r="I1033" s="157"/>
      <c r="J1033" s="157"/>
      <c r="K1033" s="157"/>
      <c r="L1033" s="157"/>
      <c r="M1033" s="157"/>
      <c r="N1033" s="157"/>
      <c r="O1033" s="157"/>
      <c r="P1033" s="157"/>
      <c r="Q1033" s="157"/>
      <c r="R1033" s="157"/>
      <c r="S1033" s="157"/>
      <c r="T1033" s="157"/>
      <c r="U1033" s="158"/>
      <c r="V1033" s="157"/>
      <c r="W1033" s="157"/>
    </row>
    <row r="1034" spans="1:23" ht="12" customHeight="1" x14ac:dyDescent="0.2">
      <c r="A1034" s="140" t="s">
        <v>139</v>
      </c>
      <c r="C1034" s="191" t="s">
        <v>1014</v>
      </c>
      <c r="D1034" s="146" t="s">
        <v>270</v>
      </c>
      <c r="E1034" s="157">
        <v>32</v>
      </c>
      <c r="F1034" s="157">
        <v>1</v>
      </c>
      <c r="G1034" s="157">
        <v>1</v>
      </c>
      <c r="H1034" s="157">
        <v>0</v>
      </c>
      <c r="I1034" s="157">
        <v>0</v>
      </c>
      <c r="J1034" s="157">
        <v>0</v>
      </c>
      <c r="K1034" s="157">
        <v>0</v>
      </c>
      <c r="L1034" s="157">
        <v>1</v>
      </c>
      <c r="M1034" s="157">
        <v>0</v>
      </c>
      <c r="N1034" s="157">
        <v>0</v>
      </c>
      <c r="O1034" s="157">
        <v>0</v>
      </c>
      <c r="P1034" s="157">
        <v>0</v>
      </c>
      <c r="Q1034" s="157">
        <v>0</v>
      </c>
      <c r="R1034" s="157">
        <v>1</v>
      </c>
      <c r="S1034" s="157">
        <v>0</v>
      </c>
      <c r="T1034" s="157"/>
      <c r="U1034" s="158"/>
      <c r="V1034" s="157">
        <v>27</v>
      </c>
      <c r="W1034" s="157">
        <v>5</v>
      </c>
    </row>
    <row r="1035" spans="1:23" ht="12" customHeight="1" x14ac:dyDescent="0.2">
      <c r="A1035" s="140" t="s">
        <v>139</v>
      </c>
      <c r="C1035" s="136"/>
      <c r="D1035" s="146" t="s">
        <v>271</v>
      </c>
      <c r="E1035" s="157">
        <v>31</v>
      </c>
      <c r="F1035" s="157">
        <v>1</v>
      </c>
      <c r="G1035" s="157">
        <v>1</v>
      </c>
      <c r="H1035" s="157">
        <v>0</v>
      </c>
      <c r="I1035" s="157">
        <v>0</v>
      </c>
      <c r="J1035" s="157">
        <v>0</v>
      </c>
      <c r="K1035" s="157">
        <v>0</v>
      </c>
      <c r="L1035" s="157">
        <v>1</v>
      </c>
      <c r="M1035" s="157">
        <v>0</v>
      </c>
      <c r="N1035" s="157">
        <v>0</v>
      </c>
      <c r="O1035" s="157">
        <v>0</v>
      </c>
      <c r="P1035" s="157">
        <v>0</v>
      </c>
      <c r="Q1035" s="157">
        <v>0</v>
      </c>
      <c r="R1035" s="157">
        <v>1</v>
      </c>
      <c r="S1035" s="157">
        <v>0</v>
      </c>
      <c r="T1035" s="157"/>
      <c r="U1035" s="158"/>
      <c r="V1035" s="157">
        <v>27</v>
      </c>
      <c r="W1035" s="157">
        <v>4</v>
      </c>
    </row>
    <row r="1036" spans="1:23" ht="5.0999999999999996" customHeight="1" x14ac:dyDescent="0.2">
      <c r="A1036" s="140" t="s">
        <v>139</v>
      </c>
      <c r="C1036" s="136" t="s">
        <v>139</v>
      </c>
      <c r="D1036" s="146"/>
      <c r="E1036" s="157"/>
      <c r="F1036" s="157"/>
      <c r="G1036" s="157"/>
      <c r="H1036" s="157"/>
      <c r="I1036" s="157"/>
      <c r="J1036" s="157"/>
      <c r="K1036" s="157"/>
      <c r="L1036" s="157"/>
      <c r="M1036" s="157"/>
      <c r="N1036" s="157"/>
      <c r="O1036" s="157"/>
      <c r="P1036" s="157"/>
      <c r="Q1036" s="157"/>
      <c r="R1036" s="157"/>
      <c r="S1036" s="157"/>
      <c r="T1036" s="157"/>
      <c r="U1036" s="158"/>
      <c r="V1036" s="157"/>
      <c r="W1036" s="157"/>
    </row>
    <row r="1037" spans="1:23" ht="12" customHeight="1" x14ac:dyDescent="0.2">
      <c r="A1037" s="140" t="s">
        <v>1010</v>
      </c>
      <c r="C1037" s="164" t="s">
        <v>1026</v>
      </c>
      <c r="D1037" s="146" t="s">
        <v>270</v>
      </c>
      <c r="E1037" s="157">
        <v>14</v>
      </c>
      <c r="F1037" s="157">
        <v>0</v>
      </c>
      <c r="G1037" s="157">
        <v>0</v>
      </c>
      <c r="H1037" s="157">
        <v>0</v>
      </c>
      <c r="I1037" s="157">
        <v>0</v>
      </c>
      <c r="J1037" s="157">
        <v>0</v>
      </c>
      <c r="K1037" s="157">
        <v>0</v>
      </c>
      <c r="L1037" s="157">
        <v>0</v>
      </c>
      <c r="M1037" s="157">
        <v>0</v>
      </c>
      <c r="N1037" s="157">
        <v>0</v>
      </c>
      <c r="O1037" s="157">
        <v>0</v>
      </c>
      <c r="P1037" s="157">
        <v>0</v>
      </c>
      <c r="Q1037" s="157">
        <v>0</v>
      </c>
      <c r="R1037" s="157">
        <v>0</v>
      </c>
      <c r="S1037" s="157">
        <v>0</v>
      </c>
      <c r="T1037" s="157"/>
      <c r="U1037" s="158" t="s">
        <v>1012</v>
      </c>
      <c r="V1037" s="157">
        <v>11</v>
      </c>
      <c r="W1037" s="157">
        <v>3</v>
      </c>
    </row>
    <row r="1038" spans="1:23" ht="12" customHeight="1" x14ac:dyDescent="0.2">
      <c r="A1038" s="176" t="s">
        <v>1027</v>
      </c>
      <c r="C1038" s="193" t="s">
        <v>1028</v>
      </c>
      <c r="D1038" s="146" t="s">
        <v>271</v>
      </c>
      <c r="E1038" s="157">
        <v>12</v>
      </c>
      <c r="F1038" s="157">
        <v>0</v>
      </c>
      <c r="G1038" s="157">
        <v>0</v>
      </c>
      <c r="H1038" s="157">
        <v>0</v>
      </c>
      <c r="I1038" s="157">
        <v>0</v>
      </c>
      <c r="J1038" s="157">
        <v>0</v>
      </c>
      <c r="K1038" s="157">
        <v>0</v>
      </c>
      <c r="L1038" s="157">
        <v>0</v>
      </c>
      <c r="M1038" s="157">
        <v>0</v>
      </c>
      <c r="N1038" s="157">
        <v>0</v>
      </c>
      <c r="O1038" s="157">
        <v>0</v>
      </c>
      <c r="P1038" s="157">
        <v>0</v>
      </c>
      <c r="Q1038" s="157">
        <v>0</v>
      </c>
      <c r="R1038" s="157">
        <v>0</v>
      </c>
      <c r="S1038" s="157">
        <v>0</v>
      </c>
      <c r="T1038" s="157"/>
      <c r="U1038" s="158"/>
      <c r="V1038" s="157">
        <v>9</v>
      </c>
      <c r="W1038" s="157">
        <v>3</v>
      </c>
    </row>
    <row r="1039" spans="1:23" ht="5.0999999999999996" customHeight="1" x14ac:dyDescent="0.2">
      <c r="A1039" s="140" t="s">
        <v>139</v>
      </c>
      <c r="C1039" s="136" t="s">
        <v>139</v>
      </c>
      <c r="D1039" s="146"/>
      <c r="E1039" s="157"/>
      <c r="F1039" s="157"/>
      <c r="G1039" s="157"/>
      <c r="H1039" s="157"/>
      <c r="I1039" s="157"/>
      <c r="J1039" s="157"/>
      <c r="K1039" s="157"/>
      <c r="L1039" s="157"/>
      <c r="M1039" s="157"/>
      <c r="N1039" s="157"/>
      <c r="O1039" s="157"/>
      <c r="P1039" s="157"/>
      <c r="Q1039" s="157"/>
      <c r="R1039" s="157"/>
      <c r="S1039" s="157"/>
      <c r="T1039" s="157"/>
      <c r="U1039" s="158"/>
      <c r="V1039" s="157"/>
      <c r="W1039" s="157"/>
    </row>
    <row r="1040" spans="1:23" ht="12" customHeight="1" x14ac:dyDescent="0.2">
      <c r="A1040" s="140" t="s">
        <v>139</v>
      </c>
      <c r="C1040" s="191" t="s">
        <v>1014</v>
      </c>
      <c r="D1040" s="146" t="s">
        <v>270</v>
      </c>
      <c r="E1040" s="157">
        <v>6</v>
      </c>
      <c r="F1040" s="157">
        <v>0</v>
      </c>
      <c r="G1040" s="157">
        <v>0</v>
      </c>
      <c r="H1040" s="157">
        <v>0</v>
      </c>
      <c r="I1040" s="157">
        <v>0</v>
      </c>
      <c r="J1040" s="157">
        <v>0</v>
      </c>
      <c r="K1040" s="157">
        <v>0</v>
      </c>
      <c r="L1040" s="157">
        <v>0</v>
      </c>
      <c r="M1040" s="157">
        <v>0</v>
      </c>
      <c r="N1040" s="157">
        <v>0</v>
      </c>
      <c r="O1040" s="157">
        <v>0</v>
      </c>
      <c r="P1040" s="157">
        <v>0</v>
      </c>
      <c r="Q1040" s="157">
        <v>0</v>
      </c>
      <c r="R1040" s="157">
        <v>0</v>
      </c>
      <c r="S1040" s="157">
        <v>0</v>
      </c>
      <c r="T1040" s="157"/>
      <c r="U1040" s="158"/>
      <c r="V1040" s="157">
        <v>6</v>
      </c>
      <c r="W1040" s="157">
        <v>0</v>
      </c>
    </row>
    <row r="1041" spans="1:23" ht="12" customHeight="1" x14ac:dyDescent="0.2">
      <c r="A1041" s="140" t="s">
        <v>139</v>
      </c>
      <c r="C1041" s="191"/>
      <c r="D1041" s="146" t="s">
        <v>271</v>
      </c>
      <c r="E1041" s="157">
        <v>5</v>
      </c>
      <c r="F1041" s="157">
        <v>0</v>
      </c>
      <c r="G1041" s="157">
        <v>0</v>
      </c>
      <c r="H1041" s="157">
        <v>0</v>
      </c>
      <c r="I1041" s="157">
        <v>0</v>
      </c>
      <c r="J1041" s="157">
        <v>0</v>
      </c>
      <c r="K1041" s="157">
        <v>0</v>
      </c>
      <c r="L1041" s="157">
        <v>0</v>
      </c>
      <c r="M1041" s="157">
        <v>0</v>
      </c>
      <c r="N1041" s="157">
        <v>0</v>
      </c>
      <c r="O1041" s="157">
        <v>0</v>
      </c>
      <c r="P1041" s="157">
        <v>0</v>
      </c>
      <c r="Q1041" s="157">
        <v>0</v>
      </c>
      <c r="R1041" s="157">
        <v>0</v>
      </c>
      <c r="S1041" s="157">
        <v>0</v>
      </c>
      <c r="T1041" s="157"/>
      <c r="U1041" s="158"/>
      <c r="V1041" s="157">
        <v>5</v>
      </c>
      <c r="W1041" s="157">
        <v>0</v>
      </c>
    </row>
    <row r="1042" spans="1:23" ht="5.0999999999999996" customHeight="1" x14ac:dyDescent="0.2">
      <c r="A1042" s="140" t="s">
        <v>139</v>
      </c>
      <c r="C1042" s="136" t="s">
        <v>139</v>
      </c>
      <c r="D1042" s="146"/>
      <c r="E1042" s="157"/>
      <c r="F1042" s="157"/>
      <c r="G1042" s="157"/>
      <c r="H1042" s="157"/>
      <c r="I1042" s="157"/>
      <c r="J1042" s="157"/>
      <c r="K1042" s="157"/>
      <c r="L1042" s="157"/>
      <c r="M1042" s="157"/>
      <c r="N1042" s="157"/>
      <c r="O1042" s="157"/>
      <c r="P1042" s="157"/>
      <c r="Q1042" s="157"/>
      <c r="R1042" s="157"/>
      <c r="S1042" s="157"/>
      <c r="T1042" s="157"/>
      <c r="U1042" s="158"/>
      <c r="V1042" s="157"/>
      <c r="W1042" s="157"/>
    </row>
    <row r="1043" spans="1:23" ht="12" customHeight="1" x14ac:dyDescent="0.2">
      <c r="A1043" s="140" t="s">
        <v>1010</v>
      </c>
      <c r="C1043" s="164" t="s">
        <v>1029</v>
      </c>
      <c r="D1043" s="146" t="s">
        <v>270</v>
      </c>
      <c r="E1043" s="157">
        <v>58</v>
      </c>
      <c r="F1043" s="157">
        <v>0</v>
      </c>
      <c r="G1043" s="157">
        <v>0</v>
      </c>
      <c r="H1043" s="157">
        <v>0</v>
      </c>
      <c r="I1043" s="157">
        <v>0</v>
      </c>
      <c r="J1043" s="157">
        <v>0</v>
      </c>
      <c r="K1043" s="157">
        <v>0</v>
      </c>
      <c r="L1043" s="157">
        <v>0</v>
      </c>
      <c r="M1043" s="157">
        <v>0</v>
      </c>
      <c r="N1043" s="157">
        <v>0</v>
      </c>
      <c r="O1043" s="157">
        <v>0</v>
      </c>
      <c r="P1043" s="157">
        <v>0</v>
      </c>
      <c r="Q1043" s="157">
        <v>0</v>
      </c>
      <c r="R1043" s="157">
        <v>0</v>
      </c>
      <c r="S1043" s="157">
        <v>0</v>
      </c>
      <c r="T1043" s="157"/>
      <c r="U1043" s="158" t="s">
        <v>1012</v>
      </c>
      <c r="V1043" s="157">
        <v>57</v>
      </c>
      <c r="W1043" s="157">
        <v>1</v>
      </c>
    </row>
    <row r="1044" spans="1:23" ht="12" customHeight="1" x14ac:dyDescent="0.2">
      <c r="A1044" s="176" t="s">
        <v>1030</v>
      </c>
      <c r="C1044" s="193" t="s">
        <v>1031</v>
      </c>
      <c r="D1044" s="146" t="s">
        <v>271</v>
      </c>
      <c r="E1044" s="157">
        <v>45</v>
      </c>
      <c r="F1044" s="157">
        <v>0</v>
      </c>
      <c r="G1044" s="157">
        <v>0</v>
      </c>
      <c r="H1044" s="157">
        <v>0</v>
      </c>
      <c r="I1044" s="157">
        <v>0</v>
      </c>
      <c r="J1044" s="157">
        <v>0</v>
      </c>
      <c r="K1044" s="157">
        <v>0</v>
      </c>
      <c r="L1044" s="157">
        <v>0</v>
      </c>
      <c r="M1044" s="157">
        <v>0</v>
      </c>
      <c r="N1044" s="157">
        <v>0</v>
      </c>
      <c r="O1044" s="157">
        <v>0</v>
      </c>
      <c r="P1044" s="157">
        <v>0</v>
      </c>
      <c r="Q1044" s="157">
        <v>0</v>
      </c>
      <c r="R1044" s="157">
        <v>0</v>
      </c>
      <c r="S1044" s="157">
        <v>0</v>
      </c>
      <c r="T1044" s="157"/>
      <c r="U1044" s="158"/>
      <c r="V1044" s="157">
        <v>44</v>
      </c>
      <c r="W1044" s="157">
        <v>1</v>
      </c>
    </row>
    <row r="1045" spans="1:23" ht="5.0999999999999996" customHeight="1" x14ac:dyDescent="0.2">
      <c r="A1045" s="140" t="s">
        <v>139</v>
      </c>
      <c r="C1045" s="136" t="s">
        <v>139</v>
      </c>
      <c r="D1045" s="146"/>
      <c r="E1045" s="157"/>
      <c r="F1045" s="157"/>
      <c r="G1045" s="157"/>
      <c r="H1045" s="157"/>
      <c r="I1045" s="157"/>
      <c r="J1045" s="157"/>
      <c r="K1045" s="157"/>
      <c r="L1045" s="157"/>
      <c r="M1045" s="157"/>
      <c r="N1045" s="157"/>
      <c r="O1045" s="157"/>
      <c r="P1045" s="157"/>
      <c r="Q1045" s="157"/>
      <c r="R1045" s="157"/>
      <c r="S1045" s="157"/>
      <c r="T1045" s="157"/>
      <c r="U1045" s="158"/>
      <c r="V1045" s="157"/>
      <c r="W1045" s="157"/>
    </row>
    <row r="1046" spans="1:23" ht="12" customHeight="1" x14ac:dyDescent="0.2">
      <c r="A1046" s="140" t="s">
        <v>139</v>
      </c>
      <c r="C1046" s="191" t="s">
        <v>1014</v>
      </c>
      <c r="D1046" s="146" t="s">
        <v>270</v>
      </c>
      <c r="E1046" s="157">
        <v>17</v>
      </c>
      <c r="F1046" s="157">
        <v>0</v>
      </c>
      <c r="G1046" s="157">
        <v>0</v>
      </c>
      <c r="H1046" s="157">
        <v>0</v>
      </c>
      <c r="I1046" s="157">
        <v>0</v>
      </c>
      <c r="J1046" s="157">
        <v>0</v>
      </c>
      <c r="K1046" s="157">
        <v>0</v>
      </c>
      <c r="L1046" s="157">
        <v>0</v>
      </c>
      <c r="M1046" s="157">
        <v>0</v>
      </c>
      <c r="N1046" s="157">
        <v>0</v>
      </c>
      <c r="O1046" s="157">
        <v>0</v>
      </c>
      <c r="P1046" s="157">
        <v>0</v>
      </c>
      <c r="Q1046" s="157">
        <v>0</v>
      </c>
      <c r="R1046" s="157">
        <v>0</v>
      </c>
      <c r="S1046" s="157">
        <v>0</v>
      </c>
      <c r="T1046" s="157"/>
      <c r="U1046" s="158"/>
      <c r="V1046" s="157">
        <v>17</v>
      </c>
      <c r="W1046" s="157">
        <v>0</v>
      </c>
    </row>
    <row r="1047" spans="1:23" ht="12" customHeight="1" x14ac:dyDescent="0.2">
      <c r="A1047" s="140" t="s">
        <v>139</v>
      </c>
      <c r="C1047" s="191"/>
      <c r="D1047" s="146" t="s">
        <v>271</v>
      </c>
      <c r="E1047" s="157">
        <v>13</v>
      </c>
      <c r="F1047" s="157">
        <v>0</v>
      </c>
      <c r="G1047" s="157">
        <v>0</v>
      </c>
      <c r="H1047" s="157">
        <v>0</v>
      </c>
      <c r="I1047" s="157">
        <v>0</v>
      </c>
      <c r="J1047" s="157">
        <v>0</v>
      </c>
      <c r="K1047" s="157">
        <v>0</v>
      </c>
      <c r="L1047" s="157">
        <v>0</v>
      </c>
      <c r="M1047" s="157">
        <v>0</v>
      </c>
      <c r="N1047" s="157">
        <v>0</v>
      </c>
      <c r="O1047" s="157">
        <v>0</v>
      </c>
      <c r="P1047" s="157">
        <v>0</v>
      </c>
      <c r="Q1047" s="157">
        <v>0</v>
      </c>
      <c r="R1047" s="157">
        <v>0</v>
      </c>
      <c r="S1047" s="157">
        <v>0</v>
      </c>
      <c r="T1047" s="157"/>
      <c r="U1047" s="158"/>
      <c r="V1047" s="157">
        <v>13</v>
      </c>
      <c r="W1047" s="157">
        <v>0</v>
      </c>
    </row>
    <row r="1048" spans="1:23" ht="5.0999999999999996" customHeight="1" x14ac:dyDescent="0.2">
      <c r="A1048" s="140" t="s">
        <v>139</v>
      </c>
      <c r="C1048" s="136" t="s">
        <v>139</v>
      </c>
      <c r="D1048" s="146"/>
      <c r="E1048" s="157"/>
      <c r="F1048" s="157"/>
      <c r="G1048" s="157"/>
      <c r="H1048" s="157"/>
      <c r="I1048" s="157"/>
      <c r="J1048" s="157"/>
      <c r="K1048" s="157"/>
      <c r="L1048" s="157"/>
      <c r="M1048" s="157"/>
      <c r="N1048" s="157"/>
      <c r="O1048" s="157"/>
      <c r="P1048" s="157"/>
      <c r="Q1048" s="157"/>
      <c r="R1048" s="157"/>
      <c r="S1048" s="157"/>
      <c r="T1048" s="157"/>
      <c r="U1048" s="158"/>
      <c r="V1048" s="157"/>
      <c r="W1048" s="157"/>
    </row>
    <row r="1049" spans="1:23" ht="12" customHeight="1" x14ac:dyDescent="0.2">
      <c r="A1049" s="140" t="s">
        <v>1010</v>
      </c>
      <c r="C1049" s="164" t="s">
        <v>1032</v>
      </c>
      <c r="D1049" s="146" t="s">
        <v>270</v>
      </c>
      <c r="E1049" s="157">
        <v>5</v>
      </c>
      <c r="F1049" s="157">
        <v>0</v>
      </c>
      <c r="G1049" s="157">
        <v>0</v>
      </c>
      <c r="H1049" s="157">
        <v>0</v>
      </c>
      <c r="I1049" s="157">
        <v>0</v>
      </c>
      <c r="J1049" s="157">
        <v>0</v>
      </c>
      <c r="K1049" s="157">
        <v>0</v>
      </c>
      <c r="L1049" s="157">
        <v>0</v>
      </c>
      <c r="M1049" s="157">
        <v>0</v>
      </c>
      <c r="N1049" s="157">
        <v>0</v>
      </c>
      <c r="O1049" s="157">
        <v>0</v>
      </c>
      <c r="P1049" s="157">
        <v>0</v>
      </c>
      <c r="Q1049" s="157">
        <v>0</v>
      </c>
      <c r="R1049" s="157">
        <v>0</v>
      </c>
      <c r="S1049" s="157">
        <v>0</v>
      </c>
      <c r="T1049" s="157"/>
      <c r="U1049" s="158" t="s">
        <v>1012</v>
      </c>
      <c r="V1049" s="157">
        <v>4</v>
      </c>
      <c r="W1049" s="157">
        <v>1</v>
      </c>
    </row>
    <row r="1050" spans="1:23" ht="12" customHeight="1" x14ac:dyDescent="0.2">
      <c r="A1050" s="176" t="s">
        <v>1033</v>
      </c>
      <c r="C1050" s="193" t="s">
        <v>1034</v>
      </c>
      <c r="D1050" s="146" t="s">
        <v>271</v>
      </c>
      <c r="E1050" s="157">
        <v>4</v>
      </c>
      <c r="F1050" s="157">
        <v>0</v>
      </c>
      <c r="G1050" s="157">
        <v>0</v>
      </c>
      <c r="H1050" s="157">
        <v>0</v>
      </c>
      <c r="I1050" s="157">
        <v>0</v>
      </c>
      <c r="J1050" s="157">
        <v>0</v>
      </c>
      <c r="K1050" s="157">
        <v>0</v>
      </c>
      <c r="L1050" s="157">
        <v>0</v>
      </c>
      <c r="M1050" s="157">
        <v>0</v>
      </c>
      <c r="N1050" s="157">
        <v>0</v>
      </c>
      <c r="O1050" s="157">
        <v>0</v>
      </c>
      <c r="P1050" s="157">
        <v>0</v>
      </c>
      <c r="Q1050" s="157">
        <v>0</v>
      </c>
      <c r="R1050" s="157">
        <v>0</v>
      </c>
      <c r="S1050" s="157">
        <v>0</v>
      </c>
      <c r="T1050" s="157"/>
      <c r="U1050" s="158"/>
      <c r="V1050" s="157">
        <v>3</v>
      </c>
      <c r="W1050" s="157">
        <v>1</v>
      </c>
    </row>
    <row r="1051" spans="1:23" ht="5.0999999999999996" customHeight="1" x14ac:dyDescent="0.2">
      <c r="A1051" s="127" t="s">
        <v>139</v>
      </c>
      <c r="B1051" s="154" t="s">
        <v>139</v>
      </c>
      <c r="C1051" s="137" t="s">
        <v>139</v>
      </c>
      <c r="D1051" s="146"/>
      <c r="E1051" s="157"/>
      <c r="F1051" s="157"/>
      <c r="G1051" s="157"/>
      <c r="H1051" s="157"/>
      <c r="I1051" s="157"/>
      <c r="J1051" s="157"/>
      <c r="K1051" s="157"/>
      <c r="L1051" s="157"/>
      <c r="M1051" s="157"/>
      <c r="N1051" s="157"/>
      <c r="O1051" s="157"/>
      <c r="P1051" s="157"/>
      <c r="Q1051" s="157"/>
      <c r="R1051" s="157"/>
      <c r="S1051" s="157"/>
      <c r="T1051" s="157"/>
      <c r="U1051" s="158"/>
      <c r="V1051" s="157"/>
      <c r="W1051" s="157"/>
    </row>
    <row r="1052" spans="1:23" ht="12" customHeight="1" x14ac:dyDescent="0.2">
      <c r="A1052" s="127" t="s">
        <v>139</v>
      </c>
      <c r="B1052" s="154" t="s">
        <v>139</v>
      </c>
      <c r="C1052" s="191" t="s">
        <v>1014</v>
      </c>
      <c r="D1052" s="146" t="s">
        <v>270</v>
      </c>
      <c r="E1052" s="157">
        <v>2</v>
      </c>
      <c r="F1052" s="157">
        <v>0</v>
      </c>
      <c r="G1052" s="157">
        <v>0</v>
      </c>
      <c r="H1052" s="157">
        <v>0</v>
      </c>
      <c r="I1052" s="157">
        <v>0</v>
      </c>
      <c r="J1052" s="157">
        <v>0</v>
      </c>
      <c r="K1052" s="157">
        <v>0</v>
      </c>
      <c r="L1052" s="157">
        <v>0</v>
      </c>
      <c r="M1052" s="157">
        <v>0</v>
      </c>
      <c r="N1052" s="157">
        <v>0</v>
      </c>
      <c r="O1052" s="157">
        <v>0</v>
      </c>
      <c r="P1052" s="157">
        <v>0</v>
      </c>
      <c r="Q1052" s="157">
        <v>0</v>
      </c>
      <c r="R1052" s="157">
        <v>0</v>
      </c>
      <c r="S1052" s="157">
        <v>0</v>
      </c>
      <c r="T1052" s="157"/>
      <c r="U1052" s="158"/>
      <c r="V1052" s="157">
        <v>2</v>
      </c>
      <c r="W1052" s="157">
        <v>0</v>
      </c>
    </row>
    <row r="1053" spans="1:23" ht="12" customHeight="1" x14ac:dyDescent="0.2">
      <c r="A1053" s="127" t="s">
        <v>139</v>
      </c>
      <c r="B1053" s="154" t="s">
        <v>139</v>
      </c>
      <c r="C1053" s="137"/>
      <c r="D1053" s="146" t="s">
        <v>271</v>
      </c>
      <c r="E1053" s="157">
        <v>1</v>
      </c>
      <c r="F1053" s="157">
        <v>0</v>
      </c>
      <c r="G1053" s="157">
        <v>0</v>
      </c>
      <c r="H1053" s="157">
        <v>0</v>
      </c>
      <c r="I1053" s="157">
        <v>0</v>
      </c>
      <c r="J1053" s="157">
        <v>0</v>
      </c>
      <c r="K1053" s="157">
        <v>0</v>
      </c>
      <c r="L1053" s="157">
        <v>0</v>
      </c>
      <c r="M1053" s="157">
        <v>0</v>
      </c>
      <c r="N1053" s="157">
        <v>0</v>
      </c>
      <c r="O1053" s="157">
        <v>0</v>
      </c>
      <c r="P1053" s="157">
        <v>0</v>
      </c>
      <c r="Q1053" s="157">
        <v>0</v>
      </c>
      <c r="R1053" s="157">
        <v>0</v>
      </c>
      <c r="S1053" s="157">
        <v>0</v>
      </c>
      <c r="T1053" s="157"/>
      <c r="U1053" s="158"/>
      <c r="V1053" s="157">
        <v>1</v>
      </c>
      <c r="W1053" s="157">
        <v>0</v>
      </c>
    </row>
    <row r="1054" spans="1:23" ht="5.0999999999999996" customHeight="1" x14ac:dyDescent="0.2">
      <c r="A1054" s="127" t="s">
        <v>139</v>
      </c>
      <c r="B1054" s="154" t="s">
        <v>139</v>
      </c>
      <c r="C1054" s="137" t="s">
        <v>139</v>
      </c>
      <c r="D1054" s="146"/>
      <c r="E1054" s="157"/>
      <c r="F1054" s="157"/>
      <c r="G1054" s="157"/>
      <c r="H1054" s="157"/>
      <c r="I1054" s="157"/>
      <c r="J1054" s="157"/>
      <c r="K1054" s="157"/>
      <c r="L1054" s="157"/>
      <c r="M1054" s="157"/>
      <c r="N1054" s="157"/>
      <c r="O1054" s="157"/>
      <c r="P1054" s="157"/>
      <c r="Q1054" s="157"/>
      <c r="R1054" s="157"/>
      <c r="S1054" s="157"/>
      <c r="T1054" s="157"/>
      <c r="U1054" s="158"/>
      <c r="V1054" s="157"/>
      <c r="W1054" s="157"/>
    </row>
    <row r="1055" spans="1:23" ht="12" customHeight="1" x14ac:dyDescent="0.2">
      <c r="A1055" s="140">
        <v>316</v>
      </c>
      <c r="C1055" s="140" t="s">
        <v>1035</v>
      </c>
      <c r="D1055" s="146" t="s">
        <v>270</v>
      </c>
      <c r="E1055" s="157">
        <v>62859</v>
      </c>
      <c r="F1055" s="157">
        <v>70</v>
      </c>
      <c r="G1055" s="157">
        <v>68</v>
      </c>
      <c r="H1055" s="157">
        <v>2</v>
      </c>
      <c r="I1055" s="157">
        <v>1</v>
      </c>
      <c r="J1055" s="157">
        <v>0</v>
      </c>
      <c r="K1055" s="157">
        <v>0</v>
      </c>
      <c r="L1055" s="157">
        <v>51</v>
      </c>
      <c r="M1055" s="157">
        <v>10</v>
      </c>
      <c r="N1055" s="157">
        <v>5</v>
      </c>
      <c r="O1055" s="157">
        <v>4</v>
      </c>
      <c r="P1055" s="157">
        <v>0</v>
      </c>
      <c r="Q1055" s="157">
        <v>2</v>
      </c>
      <c r="R1055" s="157">
        <v>68</v>
      </c>
      <c r="S1055" s="157">
        <v>0</v>
      </c>
      <c r="T1055" s="157"/>
      <c r="U1055" s="158" t="s">
        <v>1036</v>
      </c>
      <c r="V1055" s="157">
        <v>60998</v>
      </c>
      <c r="W1055" s="157">
        <v>1861</v>
      </c>
    </row>
    <row r="1056" spans="1:23" ht="12" customHeight="1" x14ac:dyDescent="0.2">
      <c r="A1056" s="140" t="s">
        <v>139</v>
      </c>
      <c r="C1056" s="176" t="s">
        <v>1037</v>
      </c>
      <c r="D1056" s="146" t="s">
        <v>271</v>
      </c>
      <c r="E1056" s="157">
        <v>54691</v>
      </c>
      <c r="F1056" s="157">
        <v>65</v>
      </c>
      <c r="G1056" s="157">
        <v>63</v>
      </c>
      <c r="H1056" s="157">
        <v>1</v>
      </c>
      <c r="I1056" s="157">
        <v>1</v>
      </c>
      <c r="J1056" s="157">
        <v>0</v>
      </c>
      <c r="K1056" s="157">
        <v>0</v>
      </c>
      <c r="L1056" s="157">
        <v>47</v>
      </c>
      <c r="M1056" s="157">
        <v>10</v>
      </c>
      <c r="N1056" s="157">
        <v>4</v>
      </c>
      <c r="O1056" s="157">
        <v>4</v>
      </c>
      <c r="P1056" s="157">
        <v>0</v>
      </c>
      <c r="Q1056" s="157">
        <v>2</v>
      </c>
      <c r="R1056" s="157">
        <v>63</v>
      </c>
      <c r="S1056" s="157">
        <v>0</v>
      </c>
      <c r="T1056" s="157"/>
      <c r="U1056" s="158"/>
      <c r="V1056" s="157">
        <v>52995</v>
      </c>
      <c r="W1056" s="157">
        <v>1696</v>
      </c>
    </row>
    <row r="1057" spans="1:23" s="179" customFormat="1" ht="5.0999999999999996" customHeight="1" x14ac:dyDescent="0.2">
      <c r="A1057" s="140" t="s">
        <v>139</v>
      </c>
      <c r="B1057" s="153"/>
      <c r="C1057" s="136" t="s">
        <v>139</v>
      </c>
      <c r="D1057" s="146"/>
      <c r="E1057" s="157"/>
      <c r="F1057" s="157"/>
      <c r="G1057" s="157"/>
      <c r="H1057" s="157"/>
      <c r="I1057" s="157"/>
      <c r="J1057" s="157"/>
      <c r="K1057" s="157"/>
      <c r="L1057" s="157"/>
      <c r="M1057" s="157"/>
      <c r="N1057" s="157"/>
      <c r="O1057" s="157"/>
      <c r="P1057" s="157"/>
      <c r="Q1057" s="157"/>
      <c r="R1057" s="157"/>
      <c r="S1057" s="157"/>
      <c r="T1057" s="181"/>
      <c r="U1057" s="158"/>
      <c r="V1057" s="157"/>
      <c r="W1057" s="157"/>
    </row>
    <row r="1058" spans="1:23" ht="12" customHeight="1" x14ac:dyDescent="0.2">
      <c r="A1058" s="140" t="s">
        <v>139</v>
      </c>
      <c r="C1058" s="191" t="s">
        <v>987</v>
      </c>
      <c r="D1058" s="146" t="s">
        <v>270</v>
      </c>
      <c r="E1058" s="157">
        <v>4222</v>
      </c>
      <c r="F1058" s="157">
        <v>3</v>
      </c>
      <c r="G1058" s="157">
        <v>3</v>
      </c>
      <c r="H1058" s="157">
        <v>0</v>
      </c>
      <c r="I1058" s="157">
        <v>0</v>
      </c>
      <c r="J1058" s="157">
        <v>0</v>
      </c>
      <c r="K1058" s="157">
        <v>0</v>
      </c>
      <c r="L1058" s="157">
        <v>1</v>
      </c>
      <c r="M1058" s="157">
        <v>0</v>
      </c>
      <c r="N1058" s="157">
        <v>0</v>
      </c>
      <c r="O1058" s="157">
        <v>2</v>
      </c>
      <c r="P1058" s="157">
        <v>0</v>
      </c>
      <c r="Q1058" s="157">
        <v>0</v>
      </c>
      <c r="R1058" s="157">
        <v>3</v>
      </c>
      <c r="S1058" s="157">
        <v>0</v>
      </c>
      <c r="T1058" s="157"/>
      <c r="U1058" s="158"/>
      <c r="V1058" s="157">
        <v>3981</v>
      </c>
      <c r="W1058" s="157">
        <v>241</v>
      </c>
    </row>
    <row r="1059" spans="1:23" ht="12" customHeight="1" x14ac:dyDescent="0.2">
      <c r="A1059" s="140" t="s">
        <v>139</v>
      </c>
      <c r="C1059" s="136"/>
      <c r="D1059" s="146" t="s">
        <v>271</v>
      </c>
      <c r="E1059" s="157">
        <v>3575</v>
      </c>
      <c r="F1059" s="157">
        <v>3</v>
      </c>
      <c r="G1059" s="157">
        <v>3</v>
      </c>
      <c r="H1059" s="157">
        <v>0</v>
      </c>
      <c r="I1059" s="157">
        <v>0</v>
      </c>
      <c r="J1059" s="157">
        <v>0</v>
      </c>
      <c r="K1059" s="157">
        <v>0</v>
      </c>
      <c r="L1059" s="157">
        <v>1</v>
      </c>
      <c r="M1059" s="157">
        <v>0</v>
      </c>
      <c r="N1059" s="157">
        <v>0</v>
      </c>
      <c r="O1059" s="157">
        <v>2</v>
      </c>
      <c r="P1059" s="157">
        <v>0</v>
      </c>
      <c r="Q1059" s="157">
        <v>0</v>
      </c>
      <c r="R1059" s="157">
        <v>3</v>
      </c>
      <c r="S1059" s="157">
        <v>0</v>
      </c>
      <c r="T1059" s="157"/>
      <c r="U1059" s="158"/>
      <c r="V1059" s="157">
        <v>3350</v>
      </c>
      <c r="W1059" s="157">
        <v>225</v>
      </c>
    </row>
    <row r="1060" spans="1:23" ht="5.0999999999999996" customHeight="1" x14ac:dyDescent="0.2">
      <c r="A1060" s="140" t="s">
        <v>139</v>
      </c>
      <c r="C1060" s="136" t="s">
        <v>139</v>
      </c>
      <c r="D1060" s="146"/>
      <c r="E1060" s="157"/>
      <c r="F1060" s="157"/>
      <c r="G1060" s="157"/>
      <c r="H1060" s="157"/>
      <c r="I1060" s="157"/>
      <c r="J1060" s="157"/>
      <c r="K1060" s="157"/>
      <c r="L1060" s="157"/>
      <c r="M1060" s="157"/>
      <c r="N1060" s="157"/>
      <c r="O1060" s="157"/>
      <c r="P1060" s="157"/>
      <c r="Q1060" s="157"/>
      <c r="R1060" s="157"/>
      <c r="S1060" s="157"/>
      <c r="T1060" s="157"/>
      <c r="U1060" s="158"/>
      <c r="V1060" s="157"/>
      <c r="W1060" s="157"/>
    </row>
    <row r="1061" spans="1:23" s="189" customFormat="1" ht="12" customHeight="1" x14ac:dyDescent="0.25">
      <c r="A1061" s="140" t="s">
        <v>139</v>
      </c>
      <c r="B1061" s="153"/>
      <c r="C1061" s="191" t="s">
        <v>988</v>
      </c>
      <c r="D1061" s="146" t="s">
        <v>270</v>
      </c>
      <c r="E1061" s="157">
        <v>58637</v>
      </c>
      <c r="F1061" s="157">
        <v>67</v>
      </c>
      <c r="G1061" s="157">
        <v>65</v>
      </c>
      <c r="H1061" s="157">
        <v>2</v>
      </c>
      <c r="I1061" s="157">
        <v>1</v>
      </c>
      <c r="J1061" s="157">
        <v>0</v>
      </c>
      <c r="K1061" s="157">
        <v>0</v>
      </c>
      <c r="L1061" s="157">
        <v>50</v>
      </c>
      <c r="M1061" s="157">
        <v>10</v>
      </c>
      <c r="N1061" s="157">
        <v>5</v>
      </c>
      <c r="O1061" s="157">
        <v>2</v>
      </c>
      <c r="P1061" s="157">
        <v>0</v>
      </c>
      <c r="Q1061" s="157">
        <v>2</v>
      </c>
      <c r="R1061" s="157">
        <v>65</v>
      </c>
      <c r="S1061" s="157">
        <v>0</v>
      </c>
      <c r="T1061" s="157"/>
      <c r="U1061" s="158"/>
      <c r="V1061" s="157">
        <v>57017</v>
      </c>
      <c r="W1061" s="157">
        <v>1620</v>
      </c>
    </row>
    <row r="1062" spans="1:23" s="189" customFormat="1" ht="12" customHeight="1" x14ac:dyDescent="0.25">
      <c r="A1062" s="140" t="s">
        <v>139</v>
      </c>
      <c r="B1062" s="153"/>
      <c r="C1062" s="136"/>
      <c r="D1062" s="146" t="s">
        <v>271</v>
      </c>
      <c r="E1062" s="157">
        <v>51116</v>
      </c>
      <c r="F1062" s="157">
        <v>62</v>
      </c>
      <c r="G1062" s="157">
        <v>60</v>
      </c>
      <c r="H1062" s="157">
        <v>1</v>
      </c>
      <c r="I1062" s="157">
        <v>1</v>
      </c>
      <c r="J1062" s="157">
        <v>0</v>
      </c>
      <c r="K1062" s="157">
        <v>0</v>
      </c>
      <c r="L1062" s="157">
        <v>46</v>
      </c>
      <c r="M1062" s="157">
        <v>10</v>
      </c>
      <c r="N1062" s="157">
        <v>4</v>
      </c>
      <c r="O1062" s="157">
        <v>2</v>
      </c>
      <c r="P1062" s="157">
        <v>0</v>
      </c>
      <c r="Q1062" s="157">
        <v>2</v>
      </c>
      <c r="R1062" s="157">
        <v>60</v>
      </c>
      <c r="S1062" s="157">
        <v>0</v>
      </c>
      <c r="T1062" s="157"/>
      <c r="U1062" s="158"/>
      <c r="V1062" s="157">
        <v>49645</v>
      </c>
      <c r="W1062" s="157">
        <v>1471</v>
      </c>
    </row>
    <row r="1063" spans="1:23" s="189" customFormat="1" ht="5.0999999999999996" customHeight="1" x14ac:dyDescent="0.25">
      <c r="A1063" s="140" t="s">
        <v>139</v>
      </c>
      <c r="B1063" s="153"/>
      <c r="C1063" s="136" t="s">
        <v>139</v>
      </c>
      <c r="D1063" s="146"/>
      <c r="E1063" s="157"/>
      <c r="F1063" s="157"/>
      <c r="G1063" s="157"/>
      <c r="H1063" s="157"/>
      <c r="I1063" s="157"/>
      <c r="J1063" s="157"/>
      <c r="K1063" s="157"/>
      <c r="L1063" s="157"/>
      <c r="M1063" s="157"/>
      <c r="N1063" s="157"/>
      <c r="O1063" s="157"/>
      <c r="P1063" s="157"/>
      <c r="Q1063" s="157"/>
      <c r="R1063" s="157"/>
      <c r="S1063" s="157"/>
      <c r="T1063" s="134"/>
      <c r="U1063" s="158"/>
      <c r="V1063" s="157"/>
      <c r="W1063" s="157"/>
    </row>
    <row r="1064" spans="1:23" ht="12" customHeight="1" x14ac:dyDescent="0.2">
      <c r="A1064" s="140" t="s">
        <v>863</v>
      </c>
      <c r="C1064" s="140" t="s">
        <v>1038</v>
      </c>
      <c r="D1064" s="146" t="s">
        <v>270</v>
      </c>
      <c r="E1064" s="157">
        <v>235</v>
      </c>
      <c r="F1064" s="157">
        <v>1</v>
      </c>
      <c r="G1064" s="157">
        <v>1</v>
      </c>
      <c r="H1064" s="157">
        <v>0</v>
      </c>
      <c r="I1064" s="157">
        <v>0</v>
      </c>
      <c r="J1064" s="157">
        <v>0</v>
      </c>
      <c r="K1064" s="157">
        <v>0</v>
      </c>
      <c r="L1064" s="157">
        <v>0</v>
      </c>
      <c r="M1064" s="157">
        <v>0</v>
      </c>
      <c r="N1064" s="157">
        <v>1</v>
      </c>
      <c r="O1064" s="157">
        <v>0</v>
      </c>
      <c r="P1064" s="157">
        <v>0</v>
      </c>
      <c r="Q1064" s="157">
        <v>0</v>
      </c>
      <c r="R1064" s="157">
        <v>1</v>
      </c>
      <c r="S1064" s="157">
        <v>0</v>
      </c>
      <c r="T1064" s="157"/>
      <c r="U1064" s="158" t="s">
        <v>863</v>
      </c>
      <c r="V1064" s="157">
        <v>226</v>
      </c>
      <c r="W1064" s="157">
        <v>9</v>
      </c>
    </row>
    <row r="1065" spans="1:23" ht="12" customHeight="1" x14ac:dyDescent="0.2">
      <c r="A1065" s="127" t="s">
        <v>139</v>
      </c>
      <c r="C1065" s="136"/>
      <c r="D1065" s="146" t="s">
        <v>271</v>
      </c>
      <c r="E1065" s="157">
        <v>191</v>
      </c>
      <c r="F1065" s="157">
        <v>1</v>
      </c>
      <c r="G1065" s="157">
        <v>1</v>
      </c>
      <c r="H1065" s="157">
        <v>0</v>
      </c>
      <c r="I1065" s="157">
        <v>0</v>
      </c>
      <c r="J1065" s="157">
        <v>0</v>
      </c>
      <c r="K1065" s="157">
        <v>0</v>
      </c>
      <c r="L1065" s="157">
        <v>0</v>
      </c>
      <c r="M1065" s="157">
        <v>0</v>
      </c>
      <c r="N1065" s="157">
        <v>1</v>
      </c>
      <c r="O1065" s="157">
        <v>0</v>
      </c>
      <c r="P1065" s="157">
        <v>0</v>
      </c>
      <c r="Q1065" s="157">
        <v>0</v>
      </c>
      <c r="R1065" s="157">
        <v>1</v>
      </c>
      <c r="S1065" s="157">
        <v>0</v>
      </c>
      <c r="T1065" s="157"/>
      <c r="U1065" s="158"/>
      <c r="V1065" s="157">
        <v>184</v>
      </c>
      <c r="W1065" s="157">
        <v>7</v>
      </c>
    </row>
    <row r="1066" spans="1:23" ht="5.0999999999999996" customHeight="1" x14ac:dyDescent="0.2">
      <c r="A1066" s="127" t="s">
        <v>139</v>
      </c>
      <c r="B1066" s="137" t="s">
        <v>139</v>
      </c>
      <c r="C1066" s="168" t="s">
        <v>139</v>
      </c>
      <c r="D1066" s="146"/>
      <c r="E1066" s="157"/>
      <c r="F1066" s="157"/>
      <c r="G1066" s="157"/>
      <c r="H1066" s="157"/>
      <c r="I1066" s="157"/>
      <c r="J1066" s="157"/>
      <c r="K1066" s="157"/>
      <c r="L1066" s="157"/>
      <c r="M1066" s="157"/>
      <c r="N1066" s="157"/>
      <c r="O1066" s="157"/>
      <c r="P1066" s="157"/>
      <c r="Q1066" s="157"/>
      <c r="R1066" s="157"/>
      <c r="S1066" s="157"/>
      <c r="T1066" s="157"/>
      <c r="U1066" s="158"/>
      <c r="V1066" s="157"/>
      <c r="W1066" s="157"/>
    </row>
    <row r="1067" spans="1:23" ht="12" customHeight="1" x14ac:dyDescent="0.2">
      <c r="A1067" s="127" t="s">
        <v>252</v>
      </c>
      <c r="C1067" s="136" t="s">
        <v>1039</v>
      </c>
      <c r="D1067" s="146" t="s">
        <v>270</v>
      </c>
      <c r="E1067" s="157">
        <v>50130</v>
      </c>
      <c r="F1067" s="157">
        <v>48</v>
      </c>
      <c r="G1067" s="157">
        <v>43</v>
      </c>
      <c r="H1067" s="157">
        <v>2</v>
      </c>
      <c r="I1067" s="157">
        <v>2</v>
      </c>
      <c r="J1067" s="157">
        <v>0</v>
      </c>
      <c r="K1067" s="157">
        <v>2</v>
      </c>
      <c r="L1067" s="157">
        <v>36</v>
      </c>
      <c r="M1067" s="157">
        <v>7</v>
      </c>
      <c r="N1067" s="157">
        <v>2</v>
      </c>
      <c r="O1067" s="157">
        <v>2</v>
      </c>
      <c r="P1067" s="157">
        <v>1</v>
      </c>
      <c r="Q1067" s="157">
        <v>8</v>
      </c>
      <c r="R1067" s="157">
        <v>40</v>
      </c>
      <c r="S1067" s="157">
        <v>0</v>
      </c>
      <c r="T1067" s="157"/>
      <c r="U1067" s="158" t="s">
        <v>252</v>
      </c>
      <c r="V1067" s="157">
        <v>43792</v>
      </c>
      <c r="W1067" s="157">
        <v>6338</v>
      </c>
    </row>
    <row r="1068" spans="1:23" ht="12" customHeight="1" x14ac:dyDescent="0.2">
      <c r="A1068" s="127" t="s">
        <v>139</v>
      </c>
      <c r="C1068" s="136"/>
      <c r="D1068" s="146" t="s">
        <v>271</v>
      </c>
      <c r="E1068" s="157">
        <v>44724</v>
      </c>
      <c r="F1068" s="157">
        <v>46</v>
      </c>
      <c r="G1068" s="157">
        <v>41</v>
      </c>
      <c r="H1068" s="157">
        <v>2</v>
      </c>
      <c r="I1068" s="157">
        <v>2</v>
      </c>
      <c r="J1068" s="157">
        <v>0</v>
      </c>
      <c r="K1068" s="157">
        <v>2</v>
      </c>
      <c r="L1068" s="157">
        <v>34</v>
      </c>
      <c r="M1068" s="157">
        <v>7</v>
      </c>
      <c r="N1068" s="157">
        <v>2</v>
      </c>
      <c r="O1068" s="157">
        <v>2</v>
      </c>
      <c r="P1068" s="157">
        <v>1</v>
      </c>
      <c r="Q1068" s="157">
        <v>8</v>
      </c>
      <c r="R1068" s="157">
        <v>38</v>
      </c>
      <c r="S1068" s="157">
        <v>0</v>
      </c>
      <c r="T1068" s="157"/>
      <c r="U1068" s="158"/>
      <c r="V1068" s="157">
        <v>38775</v>
      </c>
      <c r="W1068" s="157">
        <v>5949</v>
      </c>
    </row>
    <row r="1069" spans="1:23" ht="5.0999999999999996" customHeight="1" x14ac:dyDescent="0.2">
      <c r="A1069" s="127" t="s">
        <v>139</v>
      </c>
      <c r="B1069" s="137" t="s">
        <v>139</v>
      </c>
      <c r="C1069" s="168" t="s">
        <v>139</v>
      </c>
      <c r="D1069" s="146"/>
      <c r="E1069" s="157"/>
      <c r="F1069" s="157"/>
      <c r="G1069" s="157"/>
      <c r="H1069" s="157"/>
      <c r="I1069" s="157"/>
      <c r="J1069" s="157"/>
      <c r="K1069" s="157"/>
      <c r="L1069" s="157"/>
      <c r="M1069" s="157"/>
      <c r="N1069" s="157"/>
      <c r="O1069" s="157"/>
      <c r="P1069" s="157"/>
      <c r="Q1069" s="157"/>
      <c r="R1069" s="157"/>
      <c r="S1069" s="157"/>
      <c r="T1069" s="157"/>
      <c r="U1069" s="158"/>
      <c r="V1069" s="157"/>
      <c r="W1069" s="157"/>
    </row>
    <row r="1070" spans="1:23" ht="12" customHeight="1" x14ac:dyDescent="0.2">
      <c r="A1070" s="140" t="s">
        <v>1040</v>
      </c>
      <c r="C1070" s="140" t="s">
        <v>1041</v>
      </c>
      <c r="D1070" s="146" t="s">
        <v>270</v>
      </c>
      <c r="E1070" s="157">
        <v>40931</v>
      </c>
      <c r="F1070" s="157">
        <v>45</v>
      </c>
      <c r="G1070" s="157">
        <v>40</v>
      </c>
      <c r="H1070" s="157">
        <v>2</v>
      </c>
      <c r="I1070" s="157">
        <v>2</v>
      </c>
      <c r="J1070" s="157">
        <v>0</v>
      </c>
      <c r="K1070" s="157">
        <v>2</v>
      </c>
      <c r="L1070" s="157">
        <v>33</v>
      </c>
      <c r="M1070" s="157">
        <v>7</v>
      </c>
      <c r="N1070" s="157">
        <v>2</v>
      </c>
      <c r="O1070" s="157">
        <v>2</v>
      </c>
      <c r="P1070" s="157">
        <v>1</v>
      </c>
      <c r="Q1070" s="157">
        <v>8</v>
      </c>
      <c r="R1070" s="157">
        <v>37</v>
      </c>
      <c r="S1070" s="157">
        <v>0</v>
      </c>
      <c r="T1070" s="157"/>
      <c r="U1070" s="194" t="s">
        <v>1042</v>
      </c>
      <c r="V1070" s="157">
        <v>34980</v>
      </c>
      <c r="W1070" s="157">
        <v>5951</v>
      </c>
    </row>
    <row r="1071" spans="1:23" ht="12" customHeight="1" x14ac:dyDescent="0.2">
      <c r="A1071" s="176" t="s">
        <v>676</v>
      </c>
      <c r="C1071" s="176" t="s">
        <v>1043</v>
      </c>
      <c r="D1071" s="146" t="s">
        <v>271</v>
      </c>
      <c r="E1071" s="157">
        <v>37903</v>
      </c>
      <c r="F1071" s="157">
        <v>43</v>
      </c>
      <c r="G1071" s="157">
        <v>38</v>
      </c>
      <c r="H1071" s="157">
        <v>2</v>
      </c>
      <c r="I1071" s="157">
        <v>2</v>
      </c>
      <c r="J1071" s="157">
        <v>0</v>
      </c>
      <c r="K1071" s="157">
        <v>2</v>
      </c>
      <c r="L1071" s="157">
        <v>31</v>
      </c>
      <c r="M1071" s="157">
        <v>7</v>
      </c>
      <c r="N1071" s="157">
        <v>2</v>
      </c>
      <c r="O1071" s="157">
        <v>2</v>
      </c>
      <c r="P1071" s="157">
        <v>1</v>
      </c>
      <c r="Q1071" s="157">
        <v>8</v>
      </c>
      <c r="R1071" s="157">
        <v>35</v>
      </c>
      <c r="S1071" s="157">
        <v>0</v>
      </c>
      <c r="T1071" s="157"/>
      <c r="U1071" s="158"/>
      <c r="V1071" s="157">
        <v>32300</v>
      </c>
      <c r="W1071" s="157">
        <v>5603</v>
      </c>
    </row>
    <row r="1072" spans="1:23" s="179" customFormat="1" ht="5.0999999999999996" customHeight="1" x14ac:dyDescent="0.2">
      <c r="A1072" s="140" t="s">
        <v>139</v>
      </c>
      <c r="B1072" s="153"/>
      <c r="C1072" s="136" t="s">
        <v>139</v>
      </c>
      <c r="D1072" s="146"/>
      <c r="E1072" s="157"/>
      <c r="F1072" s="157"/>
      <c r="G1072" s="157"/>
      <c r="H1072" s="157"/>
      <c r="I1072" s="157"/>
      <c r="J1072" s="157"/>
      <c r="K1072" s="157"/>
      <c r="L1072" s="157"/>
      <c r="M1072" s="157"/>
      <c r="N1072" s="157"/>
      <c r="O1072" s="157"/>
      <c r="P1072" s="157"/>
      <c r="Q1072" s="157"/>
      <c r="R1072" s="157"/>
      <c r="S1072" s="157"/>
      <c r="T1072" s="196"/>
      <c r="U1072" s="158"/>
      <c r="V1072" s="157"/>
      <c r="W1072" s="157"/>
    </row>
    <row r="1073" spans="1:23" ht="12" customHeight="1" x14ac:dyDescent="0.2">
      <c r="A1073" s="140" t="s">
        <v>139</v>
      </c>
      <c r="C1073" s="191" t="s">
        <v>987</v>
      </c>
      <c r="D1073" s="146" t="s">
        <v>270</v>
      </c>
      <c r="E1073" s="157">
        <v>711</v>
      </c>
      <c r="F1073" s="157">
        <v>2</v>
      </c>
      <c r="G1073" s="157">
        <v>2</v>
      </c>
      <c r="H1073" s="157">
        <v>0</v>
      </c>
      <c r="I1073" s="157">
        <v>1</v>
      </c>
      <c r="J1073" s="157">
        <v>0</v>
      </c>
      <c r="K1073" s="157">
        <v>0</v>
      </c>
      <c r="L1073" s="157">
        <v>2</v>
      </c>
      <c r="M1073" s="157">
        <v>0</v>
      </c>
      <c r="N1073" s="157">
        <v>0</v>
      </c>
      <c r="O1073" s="157">
        <v>0</v>
      </c>
      <c r="P1073" s="157">
        <v>0</v>
      </c>
      <c r="Q1073" s="157">
        <v>0</v>
      </c>
      <c r="R1073" s="157">
        <v>2</v>
      </c>
      <c r="S1073" s="157">
        <v>0</v>
      </c>
      <c r="T1073" s="157"/>
      <c r="U1073" s="158"/>
      <c r="V1073" s="157">
        <v>593</v>
      </c>
      <c r="W1073" s="157">
        <v>118</v>
      </c>
    </row>
    <row r="1074" spans="1:23" ht="12" customHeight="1" x14ac:dyDescent="0.2">
      <c r="A1074" s="140" t="s">
        <v>139</v>
      </c>
      <c r="C1074" s="136"/>
      <c r="D1074" s="146" t="s">
        <v>271</v>
      </c>
      <c r="E1074" s="157">
        <v>619</v>
      </c>
      <c r="F1074" s="157">
        <v>2</v>
      </c>
      <c r="G1074" s="157">
        <v>2</v>
      </c>
      <c r="H1074" s="157">
        <v>0</v>
      </c>
      <c r="I1074" s="157">
        <v>1</v>
      </c>
      <c r="J1074" s="157">
        <v>0</v>
      </c>
      <c r="K1074" s="157">
        <v>0</v>
      </c>
      <c r="L1074" s="157">
        <v>2</v>
      </c>
      <c r="M1074" s="157">
        <v>0</v>
      </c>
      <c r="N1074" s="157">
        <v>0</v>
      </c>
      <c r="O1074" s="157">
        <v>0</v>
      </c>
      <c r="P1074" s="157">
        <v>0</v>
      </c>
      <c r="Q1074" s="157">
        <v>0</v>
      </c>
      <c r="R1074" s="157">
        <v>2</v>
      </c>
      <c r="S1074" s="157">
        <v>0</v>
      </c>
      <c r="T1074" s="157"/>
      <c r="U1074" s="158"/>
      <c r="V1074" s="157">
        <v>510</v>
      </c>
      <c r="W1074" s="157">
        <v>109</v>
      </c>
    </row>
    <row r="1075" spans="1:23" ht="5.0999999999999996" customHeight="1" x14ac:dyDescent="0.2">
      <c r="A1075" s="140" t="s">
        <v>139</v>
      </c>
      <c r="C1075" s="136" t="s">
        <v>139</v>
      </c>
      <c r="D1075" s="146"/>
      <c r="E1075" s="157"/>
      <c r="F1075" s="157"/>
      <c r="G1075" s="157"/>
      <c r="H1075" s="157"/>
      <c r="I1075" s="157"/>
      <c r="J1075" s="157"/>
      <c r="K1075" s="157"/>
      <c r="L1075" s="157"/>
      <c r="M1075" s="157"/>
      <c r="N1075" s="157"/>
      <c r="O1075" s="157"/>
      <c r="P1075" s="157"/>
      <c r="Q1075" s="157"/>
      <c r="R1075" s="157"/>
      <c r="S1075" s="157"/>
      <c r="T1075" s="157"/>
      <c r="U1075" s="158"/>
      <c r="V1075" s="157"/>
      <c r="W1075" s="157"/>
    </row>
    <row r="1076" spans="1:23" ht="12" customHeight="1" x14ac:dyDescent="0.2">
      <c r="A1076" s="140" t="s">
        <v>139</v>
      </c>
      <c r="C1076" s="191" t="s">
        <v>988</v>
      </c>
      <c r="D1076" s="146" t="s">
        <v>270</v>
      </c>
      <c r="E1076" s="157">
        <v>40220</v>
      </c>
      <c r="F1076" s="157">
        <v>43</v>
      </c>
      <c r="G1076" s="157">
        <v>38</v>
      </c>
      <c r="H1076" s="157">
        <v>2</v>
      </c>
      <c r="I1076" s="157">
        <v>1</v>
      </c>
      <c r="J1076" s="157">
        <v>0</v>
      </c>
      <c r="K1076" s="157">
        <v>2</v>
      </c>
      <c r="L1076" s="157">
        <v>31</v>
      </c>
      <c r="M1076" s="157">
        <v>7</v>
      </c>
      <c r="N1076" s="157">
        <v>2</v>
      </c>
      <c r="O1076" s="157">
        <v>2</v>
      </c>
      <c r="P1076" s="157">
        <v>1</v>
      </c>
      <c r="Q1076" s="157">
        <v>8</v>
      </c>
      <c r="R1076" s="157">
        <v>35</v>
      </c>
      <c r="S1076" s="157">
        <v>0</v>
      </c>
      <c r="T1076" s="157"/>
      <c r="U1076" s="158"/>
      <c r="V1076" s="157">
        <v>34387</v>
      </c>
      <c r="W1076" s="157">
        <v>5833</v>
      </c>
    </row>
    <row r="1077" spans="1:23" ht="12" customHeight="1" x14ac:dyDescent="0.2">
      <c r="A1077" s="140" t="s">
        <v>139</v>
      </c>
      <c r="C1077" s="136"/>
      <c r="D1077" s="146" t="s">
        <v>271</v>
      </c>
      <c r="E1077" s="157">
        <v>37284</v>
      </c>
      <c r="F1077" s="157">
        <v>41</v>
      </c>
      <c r="G1077" s="157">
        <v>36</v>
      </c>
      <c r="H1077" s="157">
        <v>2</v>
      </c>
      <c r="I1077" s="157">
        <v>1</v>
      </c>
      <c r="J1077" s="157">
        <v>0</v>
      </c>
      <c r="K1077" s="157">
        <v>2</v>
      </c>
      <c r="L1077" s="157">
        <v>29</v>
      </c>
      <c r="M1077" s="157">
        <v>7</v>
      </c>
      <c r="N1077" s="157">
        <v>2</v>
      </c>
      <c r="O1077" s="157">
        <v>2</v>
      </c>
      <c r="P1077" s="157">
        <v>1</v>
      </c>
      <c r="Q1077" s="157">
        <v>8</v>
      </c>
      <c r="R1077" s="157">
        <v>33</v>
      </c>
      <c r="S1077" s="157">
        <v>0</v>
      </c>
      <c r="T1077" s="157"/>
      <c r="U1077" s="158"/>
      <c r="V1077" s="157">
        <v>31790</v>
      </c>
      <c r="W1077" s="157">
        <v>5494</v>
      </c>
    </row>
    <row r="1078" spans="1:23" ht="5.0999999999999996" customHeight="1" x14ac:dyDescent="0.2">
      <c r="A1078" s="140" t="s">
        <v>139</v>
      </c>
      <c r="C1078" s="136" t="s">
        <v>139</v>
      </c>
      <c r="D1078" s="146"/>
      <c r="E1078" s="157"/>
      <c r="F1078" s="157"/>
      <c r="G1078" s="157"/>
      <c r="H1078" s="157"/>
      <c r="I1078" s="157"/>
      <c r="J1078" s="157"/>
      <c r="K1078" s="157"/>
      <c r="L1078" s="157"/>
      <c r="M1078" s="157"/>
      <c r="N1078" s="157"/>
      <c r="O1078" s="157"/>
      <c r="P1078" s="157"/>
      <c r="Q1078" s="157"/>
      <c r="R1078" s="157"/>
      <c r="S1078" s="157"/>
      <c r="T1078" s="157"/>
      <c r="U1078" s="158"/>
      <c r="V1078" s="157"/>
      <c r="W1078" s="157"/>
    </row>
    <row r="1079" spans="1:23" ht="12" customHeight="1" x14ac:dyDescent="0.2">
      <c r="A1079" s="140" t="s">
        <v>1040</v>
      </c>
      <c r="C1079" s="140" t="s">
        <v>1044</v>
      </c>
      <c r="D1079" s="146" t="s">
        <v>270</v>
      </c>
      <c r="E1079" s="157">
        <v>2527</v>
      </c>
      <c r="F1079" s="157">
        <v>0</v>
      </c>
      <c r="G1079" s="157">
        <v>0</v>
      </c>
      <c r="H1079" s="157">
        <v>0</v>
      </c>
      <c r="I1079" s="157">
        <v>0</v>
      </c>
      <c r="J1079" s="157">
        <v>0</v>
      </c>
      <c r="K1079" s="157">
        <v>0</v>
      </c>
      <c r="L1079" s="157">
        <v>0</v>
      </c>
      <c r="M1079" s="157">
        <v>0</v>
      </c>
      <c r="N1079" s="157">
        <v>0</v>
      </c>
      <c r="O1079" s="157">
        <v>0</v>
      </c>
      <c r="P1079" s="157">
        <v>0</v>
      </c>
      <c r="Q1079" s="157">
        <v>0</v>
      </c>
      <c r="R1079" s="157">
        <v>0</v>
      </c>
      <c r="S1079" s="157">
        <v>0</v>
      </c>
      <c r="T1079" s="157"/>
      <c r="U1079" s="194" t="s">
        <v>1042</v>
      </c>
      <c r="V1079" s="157">
        <v>2337</v>
      </c>
      <c r="W1079" s="157">
        <v>190</v>
      </c>
    </row>
    <row r="1080" spans="1:23" ht="12" customHeight="1" x14ac:dyDescent="0.2">
      <c r="A1080" s="176" t="s">
        <v>678</v>
      </c>
      <c r="C1080" s="176" t="s">
        <v>1045</v>
      </c>
      <c r="D1080" s="146" t="s">
        <v>271</v>
      </c>
      <c r="E1080" s="157">
        <v>1260</v>
      </c>
      <c r="F1080" s="157">
        <v>0</v>
      </c>
      <c r="G1080" s="157">
        <v>0</v>
      </c>
      <c r="H1080" s="157">
        <v>0</v>
      </c>
      <c r="I1080" s="157">
        <v>0</v>
      </c>
      <c r="J1080" s="157">
        <v>0</v>
      </c>
      <c r="K1080" s="157">
        <v>0</v>
      </c>
      <c r="L1080" s="157">
        <v>0</v>
      </c>
      <c r="M1080" s="157">
        <v>0</v>
      </c>
      <c r="N1080" s="157">
        <v>0</v>
      </c>
      <c r="O1080" s="157">
        <v>0</v>
      </c>
      <c r="P1080" s="157">
        <v>0</v>
      </c>
      <c r="Q1080" s="157">
        <v>0</v>
      </c>
      <c r="R1080" s="157">
        <v>0</v>
      </c>
      <c r="S1080" s="157">
        <v>0</v>
      </c>
      <c r="T1080" s="157"/>
      <c r="U1080" s="158"/>
      <c r="V1080" s="157">
        <v>1095</v>
      </c>
      <c r="W1080" s="157">
        <v>165</v>
      </c>
    </row>
    <row r="1081" spans="1:23" ht="5.0999999999999996" customHeight="1" x14ac:dyDescent="0.2">
      <c r="A1081" s="140" t="s">
        <v>139</v>
      </c>
      <c r="C1081" s="136" t="s">
        <v>139</v>
      </c>
      <c r="D1081" s="146"/>
      <c r="E1081" s="157"/>
      <c r="F1081" s="157"/>
      <c r="G1081" s="157"/>
      <c r="H1081" s="157"/>
      <c r="I1081" s="157"/>
      <c r="J1081" s="157"/>
      <c r="K1081" s="157"/>
      <c r="L1081" s="157"/>
      <c r="M1081" s="157"/>
      <c r="N1081" s="157"/>
      <c r="O1081" s="157"/>
      <c r="P1081" s="157"/>
      <c r="Q1081" s="157"/>
      <c r="R1081" s="157"/>
      <c r="S1081" s="157"/>
      <c r="T1081" s="157"/>
      <c r="U1081" s="158"/>
      <c r="V1081" s="157"/>
      <c r="W1081" s="157"/>
    </row>
    <row r="1082" spans="1:23" ht="12" customHeight="1" x14ac:dyDescent="0.2">
      <c r="A1082" s="140" t="s">
        <v>1046</v>
      </c>
      <c r="C1082" s="140" t="s">
        <v>1047</v>
      </c>
      <c r="D1082" s="146" t="s">
        <v>270</v>
      </c>
      <c r="E1082" s="157">
        <v>5859</v>
      </c>
      <c r="F1082" s="157">
        <v>3</v>
      </c>
      <c r="G1082" s="157">
        <v>3</v>
      </c>
      <c r="H1082" s="157">
        <v>0</v>
      </c>
      <c r="I1082" s="157">
        <v>0</v>
      </c>
      <c r="J1082" s="157">
        <v>0</v>
      </c>
      <c r="K1082" s="157">
        <v>0</v>
      </c>
      <c r="L1082" s="157">
        <v>3</v>
      </c>
      <c r="M1082" s="157">
        <v>0</v>
      </c>
      <c r="N1082" s="157">
        <v>0</v>
      </c>
      <c r="O1082" s="157">
        <v>0</v>
      </c>
      <c r="P1082" s="157">
        <v>0</v>
      </c>
      <c r="Q1082" s="157">
        <v>0</v>
      </c>
      <c r="R1082" s="157">
        <v>3</v>
      </c>
      <c r="S1082" s="157">
        <v>0</v>
      </c>
      <c r="T1082" s="157"/>
      <c r="U1082" s="194" t="s">
        <v>1048</v>
      </c>
      <c r="V1082" s="157">
        <v>5685</v>
      </c>
      <c r="W1082" s="157">
        <v>174</v>
      </c>
    </row>
    <row r="1083" spans="1:23" ht="12" customHeight="1" x14ac:dyDescent="0.2">
      <c r="A1083" s="140" t="s">
        <v>139</v>
      </c>
      <c r="C1083" s="176" t="s">
        <v>1049</v>
      </c>
      <c r="D1083" s="146" t="s">
        <v>271</v>
      </c>
      <c r="E1083" s="157">
        <v>4806</v>
      </c>
      <c r="F1083" s="157">
        <v>3</v>
      </c>
      <c r="G1083" s="157">
        <v>3</v>
      </c>
      <c r="H1083" s="157">
        <v>0</v>
      </c>
      <c r="I1083" s="157">
        <v>0</v>
      </c>
      <c r="J1083" s="157">
        <v>0</v>
      </c>
      <c r="K1083" s="157">
        <v>0</v>
      </c>
      <c r="L1083" s="157">
        <v>3</v>
      </c>
      <c r="M1083" s="157">
        <v>0</v>
      </c>
      <c r="N1083" s="157">
        <v>0</v>
      </c>
      <c r="O1083" s="157">
        <v>0</v>
      </c>
      <c r="P1083" s="157">
        <v>0</v>
      </c>
      <c r="Q1083" s="157">
        <v>0</v>
      </c>
      <c r="R1083" s="157">
        <v>3</v>
      </c>
      <c r="S1083" s="157">
        <v>0</v>
      </c>
      <c r="T1083" s="157"/>
      <c r="U1083" s="158"/>
      <c r="V1083" s="157">
        <v>4648</v>
      </c>
      <c r="W1083" s="157">
        <v>158</v>
      </c>
    </row>
    <row r="1084" spans="1:23" ht="5.0999999999999996" customHeight="1" x14ac:dyDescent="0.2">
      <c r="A1084" s="140" t="s">
        <v>139</v>
      </c>
      <c r="C1084" s="136" t="s">
        <v>139</v>
      </c>
      <c r="D1084" s="146"/>
      <c r="E1084" s="157"/>
      <c r="F1084" s="157"/>
      <c r="G1084" s="157"/>
      <c r="H1084" s="157"/>
      <c r="I1084" s="157"/>
      <c r="J1084" s="157"/>
      <c r="K1084" s="157"/>
      <c r="L1084" s="157"/>
      <c r="M1084" s="157"/>
      <c r="N1084" s="157"/>
      <c r="O1084" s="157"/>
      <c r="P1084" s="157"/>
      <c r="Q1084" s="157"/>
      <c r="R1084" s="157"/>
      <c r="S1084" s="157"/>
      <c r="T1084" s="157"/>
      <c r="U1084" s="158"/>
      <c r="V1084" s="157"/>
      <c r="W1084" s="157"/>
    </row>
    <row r="1085" spans="1:23" ht="12" customHeight="1" x14ac:dyDescent="0.2">
      <c r="A1085" s="140" t="s">
        <v>1050</v>
      </c>
      <c r="C1085" s="140" t="s">
        <v>1051</v>
      </c>
      <c r="D1085" s="146" t="s">
        <v>270</v>
      </c>
      <c r="E1085" s="157">
        <v>456</v>
      </c>
      <c r="F1085" s="157">
        <v>0</v>
      </c>
      <c r="G1085" s="157">
        <v>0</v>
      </c>
      <c r="H1085" s="157">
        <v>0</v>
      </c>
      <c r="I1085" s="157">
        <v>0</v>
      </c>
      <c r="J1085" s="157">
        <v>0</v>
      </c>
      <c r="K1085" s="157">
        <v>0</v>
      </c>
      <c r="L1085" s="157">
        <v>0</v>
      </c>
      <c r="M1085" s="157">
        <v>0</v>
      </c>
      <c r="N1085" s="157">
        <v>0</v>
      </c>
      <c r="O1085" s="157">
        <v>0</v>
      </c>
      <c r="P1085" s="157">
        <v>0</v>
      </c>
      <c r="Q1085" s="157">
        <v>0</v>
      </c>
      <c r="R1085" s="157">
        <v>0</v>
      </c>
      <c r="S1085" s="157">
        <v>0</v>
      </c>
      <c r="T1085" s="157"/>
      <c r="U1085" s="194" t="s">
        <v>1052</v>
      </c>
      <c r="V1085" s="157">
        <v>449</v>
      </c>
      <c r="W1085" s="157">
        <v>7</v>
      </c>
    </row>
    <row r="1086" spans="1:23" ht="12" customHeight="1" x14ac:dyDescent="0.2">
      <c r="A1086" s="176" t="s">
        <v>676</v>
      </c>
      <c r="C1086" s="176" t="s">
        <v>1053</v>
      </c>
      <c r="D1086" s="146" t="s">
        <v>271</v>
      </c>
      <c r="E1086" s="157">
        <v>432</v>
      </c>
      <c r="F1086" s="157">
        <v>0</v>
      </c>
      <c r="G1086" s="157">
        <v>0</v>
      </c>
      <c r="H1086" s="157">
        <v>0</v>
      </c>
      <c r="I1086" s="157">
        <v>0</v>
      </c>
      <c r="J1086" s="157">
        <v>0</v>
      </c>
      <c r="K1086" s="157">
        <v>0</v>
      </c>
      <c r="L1086" s="157">
        <v>0</v>
      </c>
      <c r="M1086" s="157">
        <v>0</v>
      </c>
      <c r="N1086" s="157">
        <v>0</v>
      </c>
      <c r="O1086" s="157">
        <v>0</v>
      </c>
      <c r="P1086" s="157">
        <v>0</v>
      </c>
      <c r="Q1086" s="157">
        <v>0</v>
      </c>
      <c r="R1086" s="157">
        <v>0</v>
      </c>
      <c r="S1086" s="157">
        <v>0</v>
      </c>
      <c r="T1086" s="157"/>
      <c r="U1086" s="158"/>
      <c r="V1086" s="157">
        <v>425</v>
      </c>
      <c r="W1086" s="157">
        <v>7</v>
      </c>
    </row>
    <row r="1087" spans="1:23" ht="5.0999999999999996" customHeight="1" x14ac:dyDescent="0.2">
      <c r="A1087" s="168"/>
      <c r="B1087" s="154"/>
      <c r="C1087" s="168"/>
      <c r="D1087" s="173"/>
      <c r="E1087" s="157"/>
      <c r="F1087" s="157"/>
      <c r="G1087" s="157"/>
      <c r="H1087" s="157"/>
      <c r="I1087" s="157"/>
      <c r="J1087" s="157"/>
      <c r="K1087" s="157"/>
      <c r="L1087" s="157"/>
      <c r="M1087" s="157"/>
      <c r="N1087" s="157"/>
      <c r="O1087" s="157"/>
      <c r="P1087" s="157"/>
      <c r="Q1087" s="157"/>
      <c r="R1087" s="157"/>
      <c r="S1087" s="157"/>
      <c r="T1087" s="157"/>
      <c r="U1087" s="158"/>
      <c r="V1087" s="157"/>
      <c r="W1087" s="157"/>
    </row>
    <row r="1088" spans="1:23" ht="12" customHeight="1" x14ac:dyDescent="0.2">
      <c r="A1088" s="140" t="s">
        <v>1050</v>
      </c>
      <c r="C1088" s="140" t="s">
        <v>1054</v>
      </c>
      <c r="D1088" s="146" t="s">
        <v>270</v>
      </c>
      <c r="E1088" s="157">
        <v>113</v>
      </c>
      <c r="F1088" s="157">
        <v>0</v>
      </c>
      <c r="G1088" s="157">
        <v>0</v>
      </c>
      <c r="H1088" s="157">
        <v>0</v>
      </c>
      <c r="I1088" s="157">
        <v>0</v>
      </c>
      <c r="J1088" s="157">
        <v>0</v>
      </c>
      <c r="K1088" s="157">
        <v>0</v>
      </c>
      <c r="L1088" s="157">
        <v>0</v>
      </c>
      <c r="M1088" s="157">
        <v>0</v>
      </c>
      <c r="N1088" s="157">
        <v>0</v>
      </c>
      <c r="O1088" s="157">
        <v>0</v>
      </c>
      <c r="P1088" s="157">
        <v>0</v>
      </c>
      <c r="Q1088" s="157">
        <v>0</v>
      </c>
      <c r="R1088" s="157">
        <v>0</v>
      </c>
      <c r="S1088" s="157">
        <v>0</v>
      </c>
      <c r="T1088" s="157"/>
      <c r="U1088" s="194" t="s">
        <v>1052</v>
      </c>
      <c r="V1088" s="157">
        <v>109</v>
      </c>
      <c r="W1088" s="157">
        <v>4</v>
      </c>
    </row>
    <row r="1089" spans="1:23" ht="12" customHeight="1" x14ac:dyDescent="0.2">
      <c r="A1089" s="176" t="s">
        <v>678</v>
      </c>
      <c r="C1089" s="140"/>
      <c r="D1089" s="146" t="s">
        <v>271</v>
      </c>
      <c r="E1089" s="157">
        <v>101</v>
      </c>
      <c r="F1089" s="157">
        <v>0</v>
      </c>
      <c r="G1089" s="157">
        <v>0</v>
      </c>
      <c r="H1089" s="157">
        <v>0</v>
      </c>
      <c r="I1089" s="157">
        <v>0</v>
      </c>
      <c r="J1089" s="157">
        <v>0</v>
      </c>
      <c r="K1089" s="157">
        <v>0</v>
      </c>
      <c r="L1089" s="157">
        <v>0</v>
      </c>
      <c r="M1089" s="157">
        <v>0</v>
      </c>
      <c r="N1089" s="157">
        <v>0</v>
      </c>
      <c r="O1089" s="157">
        <v>0</v>
      </c>
      <c r="P1089" s="157">
        <v>0</v>
      </c>
      <c r="Q1089" s="157">
        <v>0</v>
      </c>
      <c r="R1089" s="157">
        <v>0</v>
      </c>
      <c r="S1089" s="157">
        <v>0</v>
      </c>
      <c r="T1089" s="157"/>
      <c r="U1089" s="158"/>
      <c r="V1089" s="157">
        <v>97</v>
      </c>
      <c r="W1089" s="157">
        <v>4</v>
      </c>
    </row>
    <row r="1090" spans="1:23" ht="5.0999999999999996" customHeight="1" x14ac:dyDescent="0.2">
      <c r="A1090" s="140" t="s">
        <v>139</v>
      </c>
      <c r="C1090" s="140" t="s">
        <v>139</v>
      </c>
      <c r="D1090" s="146"/>
      <c r="E1090" s="157"/>
      <c r="F1090" s="157"/>
      <c r="G1090" s="157"/>
      <c r="H1090" s="157"/>
      <c r="I1090" s="157"/>
      <c r="J1090" s="157"/>
      <c r="K1090" s="157"/>
      <c r="L1090" s="157"/>
      <c r="M1090" s="157"/>
      <c r="N1090" s="157"/>
      <c r="O1090" s="157"/>
      <c r="P1090" s="157"/>
      <c r="Q1090" s="157"/>
      <c r="R1090" s="157"/>
      <c r="S1090" s="157"/>
      <c r="T1090" s="157"/>
      <c r="U1090" s="158"/>
      <c r="V1090" s="157"/>
      <c r="W1090" s="157"/>
    </row>
    <row r="1091" spans="1:23" ht="12" customHeight="1" x14ac:dyDescent="0.2">
      <c r="A1091" s="140" t="s">
        <v>1050</v>
      </c>
      <c r="C1091" s="140" t="s">
        <v>1055</v>
      </c>
      <c r="D1091" s="146" t="s">
        <v>270</v>
      </c>
      <c r="E1091" s="157">
        <v>96</v>
      </c>
      <c r="F1091" s="157">
        <v>0</v>
      </c>
      <c r="G1091" s="157">
        <v>0</v>
      </c>
      <c r="H1091" s="157">
        <v>0</v>
      </c>
      <c r="I1091" s="157">
        <v>0</v>
      </c>
      <c r="J1091" s="157">
        <v>0</v>
      </c>
      <c r="K1091" s="157">
        <v>0</v>
      </c>
      <c r="L1091" s="157">
        <v>0</v>
      </c>
      <c r="M1091" s="157">
        <v>0</v>
      </c>
      <c r="N1091" s="157">
        <v>0</v>
      </c>
      <c r="O1091" s="157">
        <v>0</v>
      </c>
      <c r="P1091" s="157">
        <v>0</v>
      </c>
      <c r="Q1091" s="157">
        <v>0</v>
      </c>
      <c r="R1091" s="157">
        <v>0</v>
      </c>
      <c r="S1091" s="157">
        <v>0</v>
      </c>
      <c r="T1091" s="157"/>
      <c r="U1091" s="194" t="s">
        <v>1052</v>
      </c>
      <c r="V1091" s="157">
        <v>92</v>
      </c>
      <c r="W1091" s="157">
        <v>4</v>
      </c>
    </row>
    <row r="1092" spans="1:23" ht="12" customHeight="1" x14ac:dyDescent="0.2">
      <c r="A1092" s="176" t="s">
        <v>1056</v>
      </c>
      <c r="C1092" s="176" t="s">
        <v>1057</v>
      </c>
      <c r="D1092" s="146" t="s">
        <v>271</v>
      </c>
      <c r="E1092" s="157">
        <v>90</v>
      </c>
      <c r="F1092" s="157">
        <v>0</v>
      </c>
      <c r="G1092" s="157">
        <v>0</v>
      </c>
      <c r="H1092" s="157">
        <v>0</v>
      </c>
      <c r="I1092" s="157">
        <v>0</v>
      </c>
      <c r="J1092" s="157">
        <v>0</v>
      </c>
      <c r="K1092" s="157">
        <v>0</v>
      </c>
      <c r="L1092" s="157">
        <v>0</v>
      </c>
      <c r="M1092" s="157">
        <v>0</v>
      </c>
      <c r="N1092" s="157">
        <v>0</v>
      </c>
      <c r="O1092" s="157">
        <v>0</v>
      </c>
      <c r="P1092" s="157">
        <v>0</v>
      </c>
      <c r="Q1092" s="157">
        <v>0</v>
      </c>
      <c r="R1092" s="157">
        <v>0</v>
      </c>
      <c r="S1092" s="157">
        <v>0</v>
      </c>
      <c r="T1092" s="157"/>
      <c r="U1092" s="158"/>
      <c r="V1092" s="157">
        <v>86</v>
      </c>
      <c r="W1092" s="157">
        <v>4</v>
      </c>
    </row>
    <row r="1093" spans="1:23" ht="5.0999999999999996" customHeight="1" x14ac:dyDescent="0.2">
      <c r="A1093" s="127" t="s">
        <v>139</v>
      </c>
      <c r="B1093" s="137" t="s">
        <v>139</v>
      </c>
      <c r="C1093" s="168" t="s">
        <v>139</v>
      </c>
      <c r="D1093" s="146"/>
      <c r="E1093" s="157"/>
      <c r="F1093" s="157"/>
      <c r="G1093" s="157"/>
      <c r="H1093" s="157"/>
      <c r="I1093" s="157"/>
      <c r="J1093" s="157"/>
      <c r="K1093" s="157"/>
      <c r="L1093" s="157"/>
      <c r="M1093" s="157"/>
      <c r="N1093" s="157"/>
      <c r="O1093" s="157"/>
      <c r="P1093" s="157"/>
      <c r="Q1093" s="157"/>
      <c r="R1093" s="157"/>
      <c r="S1093" s="157"/>
      <c r="T1093" s="157"/>
      <c r="U1093" s="158"/>
      <c r="V1093" s="157"/>
      <c r="W1093" s="157"/>
    </row>
    <row r="1094" spans="1:23" ht="12" customHeight="1" x14ac:dyDescent="0.2">
      <c r="A1094" s="140" t="s">
        <v>1058</v>
      </c>
      <c r="B1094" s="153" t="s">
        <v>139</v>
      </c>
      <c r="C1094" s="140" t="s">
        <v>1059</v>
      </c>
      <c r="D1094" s="146" t="s">
        <v>270</v>
      </c>
      <c r="E1094" s="157">
        <v>50</v>
      </c>
      <c r="F1094" s="157">
        <v>0</v>
      </c>
      <c r="G1094" s="157">
        <v>0</v>
      </c>
      <c r="H1094" s="157">
        <v>0</v>
      </c>
      <c r="I1094" s="157">
        <v>0</v>
      </c>
      <c r="J1094" s="157">
        <v>0</v>
      </c>
      <c r="K1094" s="157">
        <v>0</v>
      </c>
      <c r="L1094" s="157">
        <v>0</v>
      </c>
      <c r="M1094" s="157">
        <v>0</v>
      </c>
      <c r="N1094" s="157">
        <v>0</v>
      </c>
      <c r="O1094" s="157">
        <v>0</v>
      </c>
      <c r="P1094" s="157">
        <v>0</v>
      </c>
      <c r="Q1094" s="157">
        <v>0</v>
      </c>
      <c r="R1094" s="157">
        <v>0</v>
      </c>
      <c r="S1094" s="157">
        <v>0</v>
      </c>
      <c r="T1094" s="157"/>
      <c r="U1094" s="161" t="s">
        <v>1060</v>
      </c>
      <c r="V1094" s="157">
        <v>46</v>
      </c>
      <c r="W1094" s="157">
        <v>4</v>
      </c>
    </row>
    <row r="1095" spans="1:23" ht="12" customHeight="1" x14ac:dyDescent="0.2">
      <c r="A1095" s="176" t="s">
        <v>139</v>
      </c>
      <c r="B1095" s="153" t="s">
        <v>139</v>
      </c>
      <c r="C1095" s="176" t="s">
        <v>1061</v>
      </c>
      <c r="D1095" s="146" t="s">
        <v>271</v>
      </c>
      <c r="E1095" s="157">
        <v>48</v>
      </c>
      <c r="F1095" s="157">
        <v>0</v>
      </c>
      <c r="G1095" s="157">
        <v>0</v>
      </c>
      <c r="H1095" s="157">
        <v>0</v>
      </c>
      <c r="I1095" s="157">
        <v>0</v>
      </c>
      <c r="J1095" s="157">
        <v>0</v>
      </c>
      <c r="K1095" s="157">
        <v>0</v>
      </c>
      <c r="L1095" s="157">
        <v>0</v>
      </c>
      <c r="M1095" s="157">
        <v>0</v>
      </c>
      <c r="N1095" s="157">
        <v>0</v>
      </c>
      <c r="O1095" s="157">
        <v>0</v>
      </c>
      <c r="P1095" s="157">
        <v>0</v>
      </c>
      <c r="Q1095" s="157">
        <v>0</v>
      </c>
      <c r="R1095" s="157">
        <v>0</v>
      </c>
      <c r="S1095" s="157">
        <v>0</v>
      </c>
      <c r="T1095" s="157"/>
      <c r="U1095" s="158"/>
      <c r="V1095" s="157">
        <v>44</v>
      </c>
      <c r="W1095" s="157">
        <v>4</v>
      </c>
    </row>
    <row r="1096" spans="1:23" ht="12" customHeight="1" x14ac:dyDescent="0.2">
      <c r="A1096" s="127" t="s">
        <v>139</v>
      </c>
      <c r="B1096" s="137" t="s">
        <v>139</v>
      </c>
      <c r="C1096" s="176" t="s">
        <v>1062</v>
      </c>
      <c r="D1096" s="146"/>
      <c r="E1096" s="157"/>
      <c r="F1096" s="157"/>
      <c r="G1096" s="157"/>
      <c r="H1096" s="157"/>
      <c r="I1096" s="157"/>
      <c r="J1096" s="157"/>
      <c r="K1096" s="157"/>
      <c r="L1096" s="157"/>
      <c r="M1096" s="157"/>
      <c r="N1096" s="157"/>
      <c r="O1096" s="157"/>
      <c r="P1096" s="157"/>
      <c r="Q1096" s="157"/>
      <c r="R1096" s="157"/>
      <c r="S1096" s="157"/>
      <c r="T1096" s="157"/>
      <c r="U1096" s="158"/>
      <c r="V1096" s="157"/>
      <c r="W1096" s="157"/>
    </row>
    <row r="1097" spans="1:23" ht="5.0999999999999996" customHeight="1" x14ac:dyDescent="0.2">
      <c r="A1097" s="127" t="s">
        <v>139</v>
      </c>
      <c r="B1097" s="137" t="s">
        <v>139</v>
      </c>
      <c r="C1097" s="168" t="s">
        <v>139</v>
      </c>
      <c r="D1097" s="146"/>
      <c r="E1097" s="157"/>
      <c r="F1097" s="157"/>
      <c r="G1097" s="157"/>
      <c r="H1097" s="157"/>
      <c r="I1097" s="157"/>
      <c r="J1097" s="157"/>
      <c r="K1097" s="157"/>
      <c r="L1097" s="157"/>
      <c r="M1097" s="157"/>
      <c r="N1097" s="157"/>
      <c r="O1097" s="157"/>
      <c r="P1097" s="157"/>
      <c r="Q1097" s="157"/>
      <c r="R1097" s="157"/>
      <c r="S1097" s="157"/>
      <c r="T1097" s="157"/>
      <c r="U1097" s="158"/>
      <c r="V1097" s="157"/>
      <c r="W1097" s="157"/>
    </row>
    <row r="1098" spans="1:23" ht="12" customHeight="1" x14ac:dyDescent="0.2">
      <c r="A1098" s="140" t="s">
        <v>1063</v>
      </c>
      <c r="B1098" s="153" t="s">
        <v>139</v>
      </c>
      <c r="C1098" s="140" t="s">
        <v>1064</v>
      </c>
      <c r="D1098" s="146" t="s">
        <v>270</v>
      </c>
      <c r="E1098" s="157">
        <v>79</v>
      </c>
      <c r="F1098" s="157">
        <v>0</v>
      </c>
      <c r="G1098" s="157">
        <v>0</v>
      </c>
      <c r="H1098" s="157">
        <v>0</v>
      </c>
      <c r="I1098" s="157">
        <v>0</v>
      </c>
      <c r="J1098" s="157">
        <v>0</v>
      </c>
      <c r="K1098" s="157">
        <v>0</v>
      </c>
      <c r="L1098" s="157">
        <v>0</v>
      </c>
      <c r="M1098" s="157">
        <v>0</v>
      </c>
      <c r="N1098" s="157">
        <v>0</v>
      </c>
      <c r="O1098" s="157">
        <v>0</v>
      </c>
      <c r="P1098" s="157">
        <v>0</v>
      </c>
      <c r="Q1098" s="157">
        <v>0</v>
      </c>
      <c r="R1098" s="157">
        <v>0</v>
      </c>
      <c r="S1098" s="157">
        <v>0</v>
      </c>
      <c r="T1098" s="157"/>
      <c r="U1098" s="158" t="s">
        <v>1063</v>
      </c>
      <c r="V1098" s="157">
        <v>75</v>
      </c>
      <c r="W1098" s="157">
        <v>4</v>
      </c>
    </row>
    <row r="1099" spans="1:23" ht="12" customHeight="1" x14ac:dyDescent="0.2">
      <c r="A1099" s="176" t="s">
        <v>139</v>
      </c>
      <c r="B1099" s="153" t="s">
        <v>139</v>
      </c>
      <c r="C1099" s="176" t="s">
        <v>1065</v>
      </c>
      <c r="D1099" s="146" t="s">
        <v>271</v>
      </c>
      <c r="E1099" s="157">
        <v>65</v>
      </c>
      <c r="F1099" s="157">
        <v>0</v>
      </c>
      <c r="G1099" s="157">
        <v>0</v>
      </c>
      <c r="H1099" s="157">
        <v>0</v>
      </c>
      <c r="I1099" s="157">
        <v>0</v>
      </c>
      <c r="J1099" s="157">
        <v>0</v>
      </c>
      <c r="K1099" s="157">
        <v>0</v>
      </c>
      <c r="L1099" s="157">
        <v>0</v>
      </c>
      <c r="M1099" s="157">
        <v>0</v>
      </c>
      <c r="N1099" s="157">
        <v>0</v>
      </c>
      <c r="O1099" s="157">
        <v>0</v>
      </c>
      <c r="P1099" s="157">
        <v>0</v>
      </c>
      <c r="Q1099" s="157">
        <v>0</v>
      </c>
      <c r="R1099" s="157">
        <v>0</v>
      </c>
      <c r="S1099" s="157">
        <v>0</v>
      </c>
      <c r="T1099" s="157"/>
      <c r="U1099" s="158"/>
      <c r="V1099" s="157">
        <v>61</v>
      </c>
      <c r="W1099" s="157">
        <v>4</v>
      </c>
    </row>
    <row r="1100" spans="1:23" ht="5.0999999999999996" customHeight="1" x14ac:dyDescent="0.2">
      <c r="D1100" s="173"/>
      <c r="E1100" s="157"/>
      <c r="F1100" s="157"/>
      <c r="G1100" s="157"/>
      <c r="H1100" s="157"/>
      <c r="I1100" s="157"/>
      <c r="J1100" s="157"/>
      <c r="K1100" s="157"/>
      <c r="L1100" s="157"/>
      <c r="M1100" s="157"/>
      <c r="N1100" s="157"/>
      <c r="O1100" s="157"/>
      <c r="P1100" s="157"/>
      <c r="Q1100" s="157"/>
      <c r="R1100" s="157"/>
      <c r="S1100" s="157"/>
      <c r="T1100" s="157"/>
      <c r="U1100" s="158"/>
      <c r="V1100" s="157"/>
      <c r="W1100" s="157"/>
    </row>
    <row r="1101" spans="1:23" ht="12" customHeight="1" x14ac:dyDescent="0.2">
      <c r="A1101" s="140" t="s">
        <v>1066</v>
      </c>
      <c r="C1101" s="140" t="s">
        <v>1067</v>
      </c>
      <c r="D1101" s="173" t="s">
        <v>270</v>
      </c>
      <c r="E1101" s="157">
        <v>19</v>
      </c>
      <c r="F1101" s="157">
        <v>0</v>
      </c>
      <c r="G1101" s="157">
        <v>0</v>
      </c>
      <c r="H1101" s="157">
        <v>0</v>
      </c>
      <c r="I1101" s="157">
        <v>0</v>
      </c>
      <c r="J1101" s="157">
        <v>0</v>
      </c>
      <c r="K1101" s="157">
        <v>0</v>
      </c>
      <c r="L1101" s="157">
        <v>0</v>
      </c>
      <c r="M1101" s="157">
        <v>0</v>
      </c>
      <c r="N1101" s="157">
        <v>0</v>
      </c>
      <c r="O1101" s="157">
        <v>0</v>
      </c>
      <c r="P1101" s="157">
        <v>0</v>
      </c>
      <c r="Q1101" s="157">
        <v>0</v>
      </c>
      <c r="R1101" s="157">
        <v>0</v>
      </c>
      <c r="S1101" s="157">
        <v>0</v>
      </c>
      <c r="T1101" s="157"/>
      <c r="U1101" s="158" t="s">
        <v>1066</v>
      </c>
      <c r="V1101" s="157">
        <v>19</v>
      </c>
      <c r="W1101" s="157">
        <v>0</v>
      </c>
    </row>
    <row r="1102" spans="1:23" ht="12" customHeight="1" x14ac:dyDescent="0.2">
      <c r="C1102" s="176" t="s">
        <v>1068</v>
      </c>
      <c r="D1102" s="173" t="s">
        <v>271</v>
      </c>
      <c r="E1102" s="157">
        <v>19</v>
      </c>
      <c r="F1102" s="157">
        <v>0</v>
      </c>
      <c r="G1102" s="157">
        <v>0</v>
      </c>
      <c r="H1102" s="157">
        <v>0</v>
      </c>
      <c r="I1102" s="157">
        <v>0</v>
      </c>
      <c r="J1102" s="157">
        <v>0</v>
      </c>
      <c r="K1102" s="157">
        <v>0</v>
      </c>
      <c r="L1102" s="157">
        <v>0</v>
      </c>
      <c r="M1102" s="157">
        <v>0</v>
      </c>
      <c r="N1102" s="157">
        <v>0</v>
      </c>
      <c r="O1102" s="157">
        <v>0</v>
      </c>
      <c r="P1102" s="157">
        <v>0</v>
      </c>
      <c r="Q1102" s="157">
        <v>0</v>
      </c>
      <c r="R1102" s="157">
        <v>0</v>
      </c>
      <c r="S1102" s="157">
        <v>0</v>
      </c>
      <c r="T1102" s="157"/>
      <c r="U1102" s="158"/>
      <c r="V1102" s="157">
        <v>19</v>
      </c>
      <c r="W1102" s="157">
        <v>0</v>
      </c>
    </row>
    <row r="1103" spans="1:23" ht="5.0999999999999996" customHeight="1" x14ac:dyDescent="0.2">
      <c r="A1103" s="177"/>
      <c r="B1103" s="178"/>
      <c r="C1103" s="179"/>
      <c r="D1103" s="180"/>
      <c r="E1103" s="157"/>
      <c r="F1103" s="157"/>
      <c r="G1103" s="157"/>
      <c r="H1103" s="157"/>
      <c r="I1103" s="157"/>
      <c r="J1103" s="157"/>
      <c r="K1103" s="157"/>
      <c r="L1103" s="157"/>
      <c r="M1103" s="157"/>
      <c r="N1103" s="157"/>
      <c r="O1103" s="157"/>
      <c r="P1103" s="157"/>
      <c r="Q1103" s="157"/>
      <c r="R1103" s="157"/>
      <c r="S1103" s="157"/>
      <c r="T1103" s="157"/>
      <c r="U1103" s="185"/>
      <c r="V1103" s="157"/>
      <c r="W1103" s="157"/>
    </row>
    <row r="1104" spans="1:23" ht="12" customHeight="1" x14ac:dyDescent="0.2">
      <c r="A1104" s="127" t="s">
        <v>1069</v>
      </c>
      <c r="C1104" s="127" t="s">
        <v>1070</v>
      </c>
      <c r="D1104" s="146" t="s">
        <v>270</v>
      </c>
      <c r="E1104" s="157">
        <v>116916</v>
      </c>
      <c r="F1104" s="157">
        <v>5505</v>
      </c>
      <c r="G1104" s="157">
        <v>5276</v>
      </c>
      <c r="H1104" s="157">
        <v>654</v>
      </c>
      <c r="I1104" s="157">
        <v>12</v>
      </c>
      <c r="J1104" s="157">
        <v>11</v>
      </c>
      <c r="K1104" s="157">
        <v>148</v>
      </c>
      <c r="L1104" s="157">
        <v>1139</v>
      </c>
      <c r="M1104" s="157">
        <v>999</v>
      </c>
      <c r="N1104" s="157">
        <v>1780</v>
      </c>
      <c r="O1104" s="157">
        <v>1272</v>
      </c>
      <c r="P1104" s="157">
        <v>315</v>
      </c>
      <c r="Q1104" s="157">
        <v>202</v>
      </c>
      <c r="R1104" s="157">
        <v>5292</v>
      </c>
      <c r="S1104" s="157">
        <v>11</v>
      </c>
      <c r="T1104" s="157"/>
      <c r="U1104" s="158" t="s">
        <v>1071</v>
      </c>
      <c r="V1104" s="157">
        <v>103643</v>
      </c>
      <c r="W1104" s="157">
        <v>13273</v>
      </c>
    </row>
    <row r="1105" spans="1:23" ht="12" customHeight="1" x14ac:dyDescent="0.2">
      <c r="A1105" s="176"/>
      <c r="C1105" s="136" t="s">
        <v>1072</v>
      </c>
      <c r="D1105" s="146" t="s">
        <v>271</v>
      </c>
      <c r="E1105" s="157">
        <v>100751</v>
      </c>
      <c r="F1105" s="157">
        <v>5047</v>
      </c>
      <c r="G1105" s="157">
        <v>4837</v>
      </c>
      <c r="H1105" s="157">
        <v>593</v>
      </c>
      <c r="I1105" s="157">
        <v>10</v>
      </c>
      <c r="J1105" s="157">
        <v>10</v>
      </c>
      <c r="K1105" s="157">
        <v>133</v>
      </c>
      <c r="L1105" s="157">
        <v>1020</v>
      </c>
      <c r="M1105" s="157">
        <v>916</v>
      </c>
      <c r="N1105" s="157">
        <v>1633</v>
      </c>
      <c r="O1105" s="157">
        <v>1186</v>
      </c>
      <c r="P1105" s="157">
        <v>292</v>
      </c>
      <c r="Q1105" s="157">
        <v>183</v>
      </c>
      <c r="R1105" s="157">
        <v>4854</v>
      </c>
      <c r="S1105" s="157">
        <v>10</v>
      </c>
      <c r="T1105" s="157"/>
      <c r="U1105" s="158"/>
      <c r="V1105" s="157">
        <v>88619</v>
      </c>
      <c r="W1105" s="157">
        <v>12132</v>
      </c>
    </row>
    <row r="1106" spans="1:23" ht="5.0999999999999996" customHeight="1" x14ac:dyDescent="0.2">
      <c r="D1106" s="173"/>
      <c r="E1106" s="157"/>
      <c r="F1106" s="157"/>
      <c r="G1106" s="157"/>
      <c r="H1106" s="157"/>
      <c r="I1106" s="157"/>
      <c r="J1106" s="157"/>
      <c r="K1106" s="157"/>
      <c r="L1106" s="157"/>
      <c r="M1106" s="157"/>
      <c r="N1106" s="157"/>
      <c r="O1106" s="157"/>
      <c r="P1106" s="157"/>
      <c r="Q1106" s="157"/>
      <c r="R1106" s="157"/>
      <c r="S1106" s="157"/>
      <c r="T1106" s="157"/>
      <c r="U1106" s="158"/>
      <c r="V1106" s="157"/>
      <c r="W1106" s="157"/>
    </row>
    <row r="1107" spans="1:23" ht="12" customHeight="1" x14ac:dyDescent="0.2">
      <c r="A1107" s="127" t="s">
        <v>261</v>
      </c>
      <c r="B1107" s="136"/>
      <c r="C1107" s="127" t="s">
        <v>1073</v>
      </c>
      <c r="D1107" s="173" t="s">
        <v>270</v>
      </c>
      <c r="E1107" s="157">
        <v>8745</v>
      </c>
      <c r="F1107" s="157">
        <v>450</v>
      </c>
      <c r="G1107" s="157">
        <v>448</v>
      </c>
      <c r="H1107" s="157">
        <v>3</v>
      </c>
      <c r="I1107" s="157">
        <v>1</v>
      </c>
      <c r="J1107" s="157">
        <v>0</v>
      </c>
      <c r="K1107" s="157">
        <v>0</v>
      </c>
      <c r="L1107" s="157">
        <v>163</v>
      </c>
      <c r="M1107" s="157">
        <v>161</v>
      </c>
      <c r="N1107" s="157">
        <v>99</v>
      </c>
      <c r="O1107" s="157">
        <v>21</v>
      </c>
      <c r="P1107" s="157">
        <v>6</v>
      </c>
      <c r="Q1107" s="157">
        <v>35</v>
      </c>
      <c r="R1107" s="157">
        <v>409</v>
      </c>
      <c r="S1107" s="157">
        <v>6</v>
      </c>
      <c r="T1107" s="157"/>
      <c r="U1107" s="158" t="s">
        <v>1074</v>
      </c>
      <c r="V1107" s="157">
        <v>8574</v>
      </c>
      <c r="W1107" s="157">
        <v>171</v>
      </c>
    </row>
    <row r="1108" spans="1:23" ht="12" customHeight="1" x14ac:dyDescent="0.2">
      <c r="B1108" s="136"/>
      <c r="D1108" s="173" t="s">
        <v>271</v>
      </c>
      <c r="E1108" s="157">
        <v>7106</v>
      </c>
      <c r="F1108" s="157">
        <v>423</v>
      </c>
      <c r="G1108" s="157">
        <v>421</v>
      </c>
      <c r="H1108" s="157">
        <v>3</v>
      </c>
      <c r="I1108" s="157">
        <v>1</v>
      </c>
      <c r="J1108" s="157">
        <v>0</v>
      </c>
      <c r="K1108" s="157">
        <v>0</v>
      </c>
      <c r="L1108" s="157">
        <v>149</v>
      </c>
      <c r="M1108" s="157">
        <v>154</v>
      </c>
      <c r="N1108" s="157">
        <v>95</v>
      </c>
      <c r="O1108" s="157">
        <v>19</v>
      </c>
      <c r="P1108" s="157">
        <v>6</v>
      </c>
      <c r="Q1108" s="157">
        <v>30</v>
      </c>
      <c r="R1108" s="157">
        <v>388</v>
      </c>
      <c r="S1108" s="157">
        <v>5</v>
      </c>
      <c r="T1108" s="157"/>
      <c r="U1108" s="158"/>
      <c r="V1108" s="157">
        <v>6976</v>
      </c>
      <c r="W1108" s="157">
        <v>130</v>
      </c>
    </row>
    <row r="1109" spans="1:23" ht="5.0999999999999996" customHeight="1" x14ac:dyDescent="0.2">
      <c r="B1109" s="136"/>
      <c r="D1109" s="173"/>
      <c r="E1109" s="157"/>
      <c r="F1109" s="157"/>
      <c r="G1109" s="157"/>
      <c r="H1109" s="157"/>
      <c r="I1109" s="157"/>
      <c r="J1109" s="157"/>
      <c r="K1109" s="157"/>
      <c r="L1109" s="157"/>
      <c r="M1109" s="157"/>
      <c r="N1109" s="157"/>
      <c r="O1109" s="157"/>
      <c r="P1109" s="157"/>
      <c r="Q1109" s="157"/>
      <c r="R1109" s="157"/>
      <c r="S1109" s="157"/>
      <c r="T1109" s="157"/>
      <c r="U1109" s="158"/>
      <c r="V1109" s="157"/>
      <c r="W1109" s="157"/>
    </row>
    <row r="1110" spans="1:23" ht="12" customHeight="1" x14ac:dyDescent="0.2">
      <c r="A1110" s="140">
        <v>95</v>
      </c>
      <c r="B1110" s="140"/>
      <c r="C1110" s="140" t="s">
        <v>1075</v>
      </c>
      <c r="D1110" s="173" t="s">
        <v>270</v>
      </c>
      <c r="E1110" s="157">
        <v>8017</v>
      </c>
      <c r="F1110" s="157">
        <v>238</v>
      </c>
      <c r="G1110" s="157">
        <v>237</v>
      </c>
      <c r="H1110" s="157">
        <v>1</v>
      </c>
      <c r="I1110" s="157">
        <v>0</v>
      </c>
      <c r="J1110" s="157">
        <v>0</v>
      </c>
      <c r="K1110" s="157">
        <v>0</v>
      </c>
      <c r="L1110" s="157">
        <v>123</v>
      </c>
      <c r="M1110" s="157">
        <v>83</v>
      </c>
      <c r="N1110" s="157">
        <v>28</v>
      </c>
      <c r="O1110" s="157">
        <v>3</v>
      </c>
      <c r="P1110" s="157">
        <v>1</v>
      </c>
      <c r="Q1110" s="157">
        <v>27</v>
      </c>
      <c r="R1110" s="157">
        <v>206</v>
      </c>
      <c r="S1110" s="157">
        <v>5</v>
      </c>
      <c r="T1110" s="157"/>
      <c r="U1110" s="158" t="s">
        <v>1076</v>
      </c>
      <c r="V1110" s="157">
        <v>7854</v>
      </c>
      <c r="W1110" s="157">
        <v>163</v>
      </c>
    </row>
    <row r="1111" spans="1:23" ht="12" customHeight="1" x14ac:dyDescent="0.2">
      <c r="A1111" s="140"/>
      <c r="B1111" s="140"/>
      <c r="C1111" s="140"/>
      <c r="D1111" s="173" t="s">
        <v>271</v>
      </c>
      <c r="E1111" s="157">
        <v>6444</v>
      </c>
      <c r="F1111" s="157">
        <v>219</v>
      </c>
      <c r="G1111" s="157">
        <v>218</v>
      </c>
      <c r="H1111" s="157">
        <v>1</v>
      </c>
      <c r="I1111" s="157">
        <v>0</v>
      </c>
      <c r="J1111" s="157">
        <v>0</v>
      </c>
      <c r="K1111" s="157">
        <v>0</v>
      </c>
      <c r="L1111" s="157">
        <v>112</v>
      </c>
      <c r="M1111" s="157">
        <v>78</v>
      </c>
      <c r="N1111" s="157">
        <v>25</v>
      </c>
      <c r="O1111" s="157">
        <v>3</v>
      </c>
      <c r="P1111" s="157">
        <v>1</v>
      </c>
      <c r="Q1111" s="157">
        <v>24</v>
      </c>
      <c r="R1111" s="157">
        <v>191</v>
      </c>
      <c r="S1111" s="157">
        <v>4</v>
      </c>
      <c r="T1111" s="157"/>
      <c r="U1111" s="158"/>
      <c r="V1111" s="157">
        <v>6320</v>
      </c>
      <c r="W1111" s="157">
        <v>124</v>
      </c>
    </row>
    <row r="1112" spans="1:23" ht="5.0999999999999996" customHeight="1" x14ac:dyDescent="0.2">
      <c r="A1112" s="140"/>
      <c r="B1112" s="140"/>
      <c r="C1112" s="140"/>
      <c r="D1112" s="173"/>
      <c r="E1112" s="157"/>
      <c r="F1112" s="157"/>
      <c r="G1112" s="157"/>
      <c r="H1112" s="157"/>
      <c r="I1112" s="157"/>
      <c r="J1112" s="157"/>
      <c r="K1112" s="157"/>
      <c r="L1112" s="157"/>
      <c r="M1112" s="157"/>
      <c r="N1112" s="157"/>
      <c r="O1112" s="157"/>
      <c r="P1112" s="157"/>
      <c r="Q1112" s="157"/>
      <c r="R1112" s="157"/>
      <c r="S1112" s="157"/>
      <c r="T1112" s="157"/>
      <c r="U1112" s="158"/>
      <c r="V1112" s="157"/>
      <c r="W1112" s="157"/>
    </row>
    <row r="1113" spans="1:23" ht="12" customHeight="1" x14ac:dyDescent="0.2">
      <c r="A1113" s="140">
        <v>96</v>
      </c>
      <c r="B1113" s="140"/>
      <c r="C1113" s="140" t="s">
        <v>1077</v>
      </c>
      <c r="D1113" s="173" t="s">
        <v>270</v>
      </c>
      <c r="E1113" s="157">
        <v>696</v>
      </c>
      <c r="F1113" s="157">
        <v>194</v>
      </c>
      <c r="G1113" s="157">
        <v>194</v>
      </c>
      <c r="H1113" s="157">
        <v>1</v>
      </c>
      <c r="I1113" s="157">
        <v>0</v>
      </c>
      <c r="J1113" s="157">
        <v>0</v>
      </c>
      <c r="K1113" s="157">
        <v>0</v>
      </c>
      <c r="L1113" s="157">
        <v>37</v>
      </c>
      <c r="M1113" s="157">
        <v>76</v>
      </c>
      <c r="N1113" s="157">
        <v>66</v>
      </c>
      <c r="O1113" s="157">
        <v>12</v>
      </c>
      <c r="P1113" s="157">
        <v>3</v>
      </c>
      <c r="Q1113" s="157">
        <v>7</v>
      </c>
      <c r="R1113" s="157">
        <v>186</v>
      </c>
      <c r="S1113" s="157">
        <v>1</v>
      </c>
      <c r="T1113" s="157"/>
      <c r="U1113" s="158" t="s">
        <v>1078</v>
      </c>
      <c r="V1113" s="157">
        <v>691</v>
      </c>
      <c r="W1113" s="157">
        <v>5</v>
      </c>
    </row>
    <row r="1114" spans="1:23" ht="12" customHeight="1" x14ac:dyDescent="0.2">
      <c r="A1114" s="140"/>
      <c r="B1114" s="140"/>
      <c r="C1114" s="176" t="s">
        <v>1079</v>
      </c>
      <c r="D1114" s="173" t="s">
        <v>271</v>
      </c>
      <c r="E1114" s="157">
        <v>636</v>
      </c>
      <c r="F1114" s="157">
        <v>187</v>
      </c>
      <c r="G1114" s="157">
        <v>187</v>
      </c>
      <c r="H1114" s="157">
        <v>1</v>
      </c>
      <c r="I1114" s="157">
        <v>0</v>
      </c>
      <c r="J1114" s="157">
        <v>0</v>
      </c>
      <c r="K1114" s="157">
        <v>0</v>
      </c>
      <c r="L1114" s="157">
        <v>34</v>
      </c>
      <c r="M1114" s="157">
        <v>75</v>
      </c>
      <c r="N1114" s="157">
        <v>65</v>
      </c>
      <c r="O1114" s="157">
        <v>10</v>
      </c>
      <c r="P1114" s="157">
        <v>3</v>
      </c>
      <c r="Q1114" s="157">
        <v>6</v>
      </c>
      <c r="R1114" s="157">
        <v>180</v>
      </c>
      <c r="S1114" s="157">
        <v>1</v>
      </c>
      <c r="T1114" s="157"/>
      <c r="U1114" s="158"/>
      <c r="V1114" s="157">
        <v>631</v>
      </c>
      <c r="W1114" s="157">
        <v>5</v>
      </c>
    </row>
    <row r="1115" spans="1:23" ht="5.0999999999999996" customHeight="1" x14ac:dyDescent="0.2">
      <c r="A1115" s="140"/>
      <c r="B1115" s="140"/>
      <c r="C1115" s="140"/>
      <c r="D1115" s="173"/>
      <c r="E1115" s="157"/>
      <c r="F1115" s="157"/>
      <c r="G1115" s="157"/>
      <c r="H1115" s="157"/>
      <c r="I1115" s="157"/>
      <c r="J1115" s="157"/>
      <c r="K1115" s="157"/>
      <c r="L1115" s="157"/>
      <c r="M1115" s="157"/>
      <c r="N1115" s="157"/>
      <c r="O1115" s="157"/>
      <c r="P1115" s="157"/>
      <c r="Q1115" s="157"/>
      <c r="R1115" s="157"/>
      <c r="S1115" s="157"/>
      <c r="T1115" s="157"/>
      <c r="U1115" s="158"/>
      <c r="V1115" s="157"/>
      <c r="W1115" s="157"/>
    </row>
    <row r="1116" spans="1:23" ht="12" customHeight="1" x14ac:dyDescent="0.2">
      <c r="A1116" s="140">
        <v>97</v>
      </c>
      <c r="B1116" s="140"/>
      <c r="C1116" s="140" t="s">
        <v>1080</v>
      </c>
      <c r="D1116" s="173" t="s">
        <v>270</v>
      </c>
      <c r="E1116" s="157">
        <v>32</v>
      </c>
      <c r="F1116" s="157">
        <v>18</v>
      </c>
      <c r="G1116" s="157">
        <v>17</v>
      </c>
      <c r="H1116" s="157">
        <v>1</v>
      </c>
      <c r="I1116" s="157">
        <v>1</v>
      </c>
      <c r="J1116" s="157">
        <v>0</v>
      </c>
      <c r="K1116" s="157">
        <v>0</v>
      </c>
      <c r="L1116" s="157">
        <v>3</v>
      </c>
      <c r="M1116" s="157">
        <v>2</v>
      </c>
      <c r="N1116" s="157">
        <v>5</v>
      </c>
      <c r="O1116" s="157">
        <v>6</v>
      </c>
      <c r="P1116" s="157">
        <v>2</v>
      </c>
      <c r="Q1116" s="157">
        <v>1</v>
      </c>
      <c r="R1116" s="157">
        <v>17</v>
      </c>
      <c r="S1116" s="157">
        <v>0</v>
      </c>
      <c r="T1116" s="157"/>
      <c r="U1116" s="158" t="s">
        <v>1081</v>
      </c>
      <c r="V1116" s="157">
        <v>29</v>
      </c>
      <c r="W1116" s="157">
        <v>3</v>
      </c>
    </row>
    <row r="1117" spans="1:23" ht="12" customHeight="1" x14ac:dyDescent="0.2">
      <c r="A1117" s="140"/>
      <c r="B1117" s="140"/>
      <c r="C1117" s="176" t="s">
        <v>1082</v>
      </c>
      <c r="D1117" s="173" t="s">
        <v>271</v>
      </c>
      <c r="E1117" s="157">
        <v>26</v>
      </c>
      <c r="F1117" s="157">
        <v>17</v>
      </c>
      <c r="G1117" s="157">
        <v>16</v>
      </c>
      <c r="H1117" s="157">
        <v>1</v>
      </c>
      <c r="I1117" s="157">
        <v>1</v>
      </c>
      <c r="J1117" s="157">
        <v>0</v>
      </c>
      <c r="K1117" s="157">
        <v>0</v>
      </c>
      <c r="L1117" s="157">
        <v>3</v>
      </c>
      <c r="M1117" s="157">
        <v>1</v>
      </c>
      <c r="N1117" s="157">
        <v>5</v>
      </c>
      <c r="O1117" s="157">
        <v>6</v>
      </c>
      <c r="P1117" s="157">
        <v>2</v>
      </c>
      <c r="Q1117" s="157">
        <v>0</v>
      </c>
      <c r="R1117" s="157">
        <v>17</v>
      </c>
      <c r="S1117" s="157">
        <v>0</v>
      </c>
      <c r="T1117" s="157"/>
      <c r="U1117" s="158"/>
      <c r="V1117" s="157">
        <v>25</v>
      </c>
      <c r="W1117" s="157">
        <v>1</v>
      </c>
    </row>
    <row r="1118" spans="1:23" ht="5.0999999999999996" customHeight="1" x14ac:dyDescent="0.2">
      <c r="A1118" s="177"/>
      <c r="B1118" s="178"/>
      <c r="C1118" s="179"/>
      <c r="D1118" s="195"/>
      <c r="E1118" s="157"/>
      <c r="F1118" s="157"/>
      <c r="G1118" s="157"/>
      <c r="H1118" s="157"/>
      <c r="I1118" s="157"/>
      <c r="J1118" s="157"/>
      <c r="K1118" s="157"/>
      <c r="L1118" s="157"/>
      <c r="M1118" s="157"/>
      <c r="N1118" s="157"/>
      <c r="O1118" s="157"/>
      <c r="P1118" s="157"/>
      <c r="Q1118" s="157"/>
      <c r="R1118" s="157"/>
      <c r="S1118" s="157"/>
      <c r="T1118" s="157"/>
      <c r="U1118" s="197"/>
      <c r="V1118" s="157"/>
      <c r="W1118" s="157"/>
    </row>
    <row r="1119" spans="1:23" ht="12" customHeight="1" x14ac:dyDescent="0.2">
      <c r="A1119" s="127" t="s">
        <v>259</v>
      </c>
      <c r="C1119" s="127" t="s">
        <v>1083</v>
      </c>
      <c r="D1119" s="173" t="s">
        <v>270</v>
      </c>
      <c r="E1119" s="157">
        <v>61215</v>
      </c>
      <c r="F1119" s="157">
        <v>4595</v>
      </c>
      <c r="G1119" s="157">
        <v>4381</v>
      </c>
      <c r="H1119" s="157">
        <v>588</v>
      </c>
      <c r="I1119" s="157">
        <v>11</v>
      </c>
      <c r="J1119" s="157">
        <v>11</v>
      </c>
      <c r="K1119" s="157">
        <v>148</v>
      </c>
      <c r="L1119" s="157">
        <v>849</v>
      </c>
      <c r="M1119" s="157">
        <v>742</v>
      </c>
      <c r="N1119" s="157">
        <v>1554</v>
      </c>
      <c r="O1119" s="157">
        <v>1182</v>
      </c>
      <c r="P1119" s="157">
        <v>268</v>
      </c>
      <c r="Q1119" s="157">
        <v>133</v>
      </c>
      <c r="R1119" s="157">
        <v>4457</v>
      </c>
      <c r="S1119" s="157">
        <v>5</v>
      </c>
      <c r="T1119" s="157"/>
      <c r="U1119" s="158" t="s">
        <v>259</v>
      </c>
      <c r="V1119" s="157">
        <v>50640</v>
      </c>
      <c r="W1119" s="157">
        <v>10575</v>
      </c>
    </row>
    <row r="1120" spans="1:23" ht="12" customHeight="1" x14ac:dyDescent="0.2">
      <c r="D1120" s="173" t="s">
        <v>271</v>
      </c>
      <c r="E1120" s="157">
        <v>54925</v>
      </c>
      <c r="F1120" s="157">
        <v>4196</v>
      </c>
      <c r="G1120" s="157">
        <v>4000</v>
      </c>
      <c r="H1120" s="157">
        <v>532</v>
      </c>
      <c r="I1120" s="157">
        <v>9</v>
      </c>
      <c r="J1120" s="157">
        <v>10</v>
      </c>
      <c r="K1120" s="157">
        <v>133</v>
      </c>
      <c r="L1120" s="157">
        <v>753</v>
      </c>
      <c r="M1120" s="157">
        <v>676</v>
      </c>
      <c r="N1120" s="157">
        <v>1421</v>
      </c>
      <c r="O1120" s="157">
        <v>1100</v>
      </c>
      <c r="P1120" s="157">
        <v>246</v>
      </c>
      <c r="Q1120" s="157">
        <v>122</v>
      </c>
      <c r="R1120" s="157">
        <v>4069</v>
      </c>
      <c r="S1120" s="157">
        <v>5</v>
      </c>
      <c r="T1120" s="157"/>
      <c r="U1120" s="158"/>
      <c r="V1120" s="157">
        <v>45302</v>
      </c>
      <c r="W1120" s="157">
        <v>9623</v>
      </c>
    </row>
    <row r="1121" spans="1:23" ht="5.0999999999999996" customHeight="1" x14ac:dyDescent="0.2">
      <c r="D1121" s="173"/>
      <c r="E1121" s="157"/>
      <c r="F1121" s="157"/>
      <c r="G1121" s="157"/>
      <c r="H1121" s="157"/>
      <c r="I1121" s="157"/>
      <c r="J1121" s="157"/>
      <c r="K1121" s="157"/>
      <c r="L1121" s="157"/>
      <c r="M1121" s="157"/>
      <c r="N1121" s="157"/>
      <c r="O1121" s="157"/>
      <c r="P1121" s="157"/>
      <c r="Q1121" s="157"/>
      <c r="R1121" s="157"/>
      <c r="S1121" s="157"/>
      <c r="T1121" s="157"/>
      <c r="U1121" s="158"/>
      <c r="V1121" s="157"/>
      <c r="W1121" s="157"/>
    </row>
    <row r="1122" spans="1:23" ht="12" customHeight="1" x14ac:dyDescent="0.2">
      <c r="A1122" s="140" t="s">
        <v>1084</v>
      </c>
      <c r="C1122" s="140" t="s">
        <v>1085</v>
      </c>
      <c r="D1122" s="173" t="s">
        <v>270</v>
      </c>
      <c r="E1122" s="157">
        <v>238</v>
      </c>
      <c r="F1122" s="157">
        <v>171</v>
      </c>
      <c r="G1122" s="157">
        <v>166</v>
      </c>
      <c r="H1122" s="157">
        <v>29</v>
      </c>
      <c r="I1122" s="157">
        <v>1</v>
      </c>
      <c r="J1122" s="157">
        <v>0</v>
      </c>
      <c r="K1122" s="157">
        <v>6</v>
      </c>
      <c r="L1122" s="157">
        <v>12</v>
      </c>
      <c r="M1122" s="157">
        <v>11</v>
      </c>
      <c r="N1122" s="157">
        <v>52</v>
      </c>
      <c r="O1122" s="157">
        <v>65</v>
      </c>
      <c r="P1122" s="157">
        <v>31</v>
      </c>
      <c r="Q1122" s="157">
        <v>4</v>
      </c>
      <c r="R1122" s="157">
        <v>167</v>
      </c>
      <c r="S1122" s="157">
        <v>0</v>
      </c>
      <c r="T1122" s="157"/>
      <c r="U1122" s="158" t="s">
        <v>1086</v>
      </c>
      <c r="V1122" s="157">
        <v>226</v>
      </c>
      <c r="W1122" s="157">
        <v>12</v>
      </c>
    </row>
    <row r="1123" spans="1:23" ht="12" customHeight="1" x14ac:dyDescent="0.2">
      <c r="A1123" s="140"/>
      <c r="C1123" s="176" t="s">
        <v>1087</v>
      </c>
      <c r="D1123" s="173" t="s">
        <v>271</v>
      </c>
      <c r="E1123" s="157">
        <v>215</v>
      </c>
      <c r="F1123" s="157">
        <v>157</v>
      </c>
      <c r="G1123" s="157">
        <v>153</v>
      </c>
      <c r="H1123" s="157">
        <v>27</v>
      </c>
      <c r="I1123" s="157">
        <v>1</v>
      </c>
      <c r="J1123" s="157">
        <v>0</v>
      </c>
      <c r="K1123" s="157">
        <v>4</v>
      </c>
      <c r="L1123" s="157">
        <v>11</v>
      </c>
      <c r="M1123" s="157">
        <v>9</v>
      </c>
      <c r="N1123" s="157">
        <v>48</v>
      </c>
      <c r="O1123" s="157">
        <v>61</v>
      </c>
      <c r="P1123" s="157">
        <v>28</v>
      </c>
      <c r="Q1123" s="157">
        <v>4</v>
      </c>
      <c r="R1123" s="157">
        <v>153</v>
      </c>
      <c r="S1123" s="157">
        <v>0</v>
      </c>
      <c r="T1123" s="157"/>
      <c r="U1123" s="158"/>
      <c r="V1123" s="157">
        <v>203</v>
      </c>
      <c r="W1123" s="157">
        <v>12</v>
      </c>
    </row>
    <row r="1124" spans="1:23" ht="12" customHeight="1" x14ac:dyDescent="0.2">
      <c r="A1124" s="140"/>
      <c r="C1124" s="176" t="s">
        <v>1088</v>
      </c>
      <c r="D1124" s="173"/>
      <c r="E1124" s="157"/>
      <c r="F1124" s="157"/>
      <c r="G1124" s="157"/>
      <c r="H1124" s="157"/>
      <c r="I1124" s="157"/>
      <c r="J1124" s="157"/>
      <c r="K1124" s="157"/>
      <c r="L1124" s="157"/>
      <c r="M1124" s="157"/>
      <c r="N1124" s="157"/>
      <c r="O1124" s="157"/>
      <c r="P1124" s="157"/>
      <c r="Q1124" s="157"/>
      <c r="R1124" s="157"/>
      <c r="S1124" s="157"/>
      <c r="T1124" s="157"/>
      <c r="U1124" s="158"/>
      <c r="V1124" s="157"/>
      <c r="W1124" s="157"/>
    </row>
    <row r="1125" spans="1:23" ht="12" customHeight="1" x14ac:dyDescent="0.2">
      <c r="A1125" s="140"/>
      <c r="C1125" s="176" t="s">
        <v>1101</v>
      </c>
      <c r="D1125" s="173"/>
      <c r="E1125" s="157"/>
      <c r="F1125" s="157"/>
      <c r="G1125" s="157"/>
      <c r="H1125" s="157"/>
      <c r="I1125" s="157"/>
      <c r="J1125" s="157"/>
      <c r="K1125" s="157"/>
      <c r="L1125" s="157"/>
      <c r="M1125" s="157"/>
      <c r="N1125" s="157"/>
      <c r="O1125" s="157"/>
      <c r="P1125" s="157"/>
      <c r="Q1125" s="157"/>
      <c r="R1125" s="157"/>
      <c r="S1125" s="157"/>
      <c r="T1125" s="157"/>
      <c r="U1125" s="158"/>
      <c r="V1125" s="157"/>
      <c r="W1125" s="157"/>
    </row>
    <row r="1126" spans="1:23" ht="5.0999999999999996" customHeight="1" x14ac:dyDescent="0.2">
      <c r="A1126" s="140"/>
      <c r="C1126" s="140"/>
      <c r="D1126" s="173"/>
      <c r="E1126" s="157"/>
      <c r="F1126" s="157"/>
      <c r="G1126" s="157"/>
      <c r="H1126" s="157"/>
      <c r="I1126" s="157"/>
      <c r="J1126" s="157"/>
      <c r="K1126" s="157"/>
      <c r="L1126" s="157"/>
      <c r="M1126" s="157"/>
      <c r="N1126" s="157"/>
      <c r="O1126" s="157"/>
      <c r="P1126" s="157"/>
      <c r="Q1126" s="157"/>
      <c r="R1126" s="157"/>
      <c r="S1126" s="157"/>
      <c r="T1126" s="157"/>
      <c r="U1126" s="158"/>
      <c r="V1126" s="157"/>
      <c r="W1126" s="157"/>
    </row>
    <row r="1127" spans="1:23" ht="12" customHeight="1" x14ac:dyDescent="0.2">
      <c r="A1127" s="140" t="s">
        <v>1089</v>
      </c>
      <c r="C1127" s="140" t="s">
        <v>1090</v>
      </c>
      <c r="D1127" s="173" t="s">
        <v>270</v>
      </c>
      <c r="E1127" s="157">
        <v>34</v>
      </c>
      <c r="F1127" s="157">
        <v>20</v>
      </c>
      <c r="G1127" s="157">
        <v>19</v>
      </c>
      <c r="H1127" s="157">
        <v>1</v>
      </c>
      <c r="I1127" s="157">
        <v>0</v>
      </c>
      <c r="J1127" s="157">
        <v>0</v>
      </c>
      <c r="K1127" s="157">
        <v>1</v>
      </c>
      <c r="L1127" s="157">
        <v>2</v>
      </c>
      <c r="M1127" s="157">
        <v>4</v>
      </c>
      <c r="N1127" s="157">
        <v>6</v>
      </c>
      <c r="O1127" s="157">
        <v>4</v>
      </c>
      <c r="P1127" s="157">
        <v>4</v>
      </c>
      <c r="Q1127" s="157">
        <v>0</v>
      </c>
      <c r="R1127" s="157">
        <v>20</v>
      </c>
      <c r="S1127" s="157">
        <v>0</v>
      </c>
      <c r="T1127" s="157"/>
      <c r="U1127" s="158" t="s">
        <v>1086</v>
      </c>
      <c r="V1127" s="157">
        <v>28</v>
      </c>
      <c r="W1127" s="157">
        <v>6</v>
      </c>
    </row>
    <row r="1128" spans="1:23" ht="12" customHeight="1" x14ac:dyDescent="0.2">
      <c r="A1128" s="140"/>
      <c r="C1128" s="176" t="s">
        <v>1091</v>
      </c>
      <c r="D1128" s="173" t="s">
        <v>271</v>
      </c>
      <c r="E1128" s="157">
        <v>32</v>
      </c>
      <c r="F1128" s="157">
        <v>20</v>
      </c>
      <c r="G1128" s="157">
        <v>19</v>
      </c>
      <c r="H1128" s="157">
        <v>1</v>
      </c>
      <c r="I1128" s="157">
        <v>0</v>
      </c>
      <c r="J1128" s="157">
        <v>0</v>
      </c>
      <c r="K1128" s="157">
        <v>1</v>
      </c>
      <c r="L1128" s="157">
        <v>2</v>
      </c>
      <c r="M1128" s="157">
        <v>4</v>
      </c>
      <c r="N1128" s="157">
        <v>6</v>
      </c>
      <c r="O1128" s="157">
        <v>4</v>
      </c>
      <c r="P1128" s="157">
        <v>4</v>
      </c>
      <c r="Q1128" s="157">
        <v>0</v>
      </c>
      <c r="R1128" s="157">
        <v>20</v>
      </c>
      <c r="S1128" s="157">
        <v>0</v>
      </c>
      <c r="T1128" s="157"/>
      <c r="U1128" s="158"/>
      <c r="V1128" s="157">
        <v>26</v>
      </c>
      <c r="W1128" s="157">
        <v>6</v>
      </c>
    </row>
    <row r="1129" spans="1:23" ht="12" customHeight="1" x14ac:dyDescent="0.2">
      <c r="A1129" s="140"/>
      <c r="C1129" s="176" t="s">
        <v>1092</v>
      </c>
      <c r="D1129" s="173"/>
      <c r="E1129" s="157"/>
      <c r="F1129" s="157"/>
      <c r="G1129" s="157"/>
      <c r="H1129" s="157"/>
      <c r="I1129" s="157"/>
      <c r="J1129" s="157"/>
      <c r="K1129" s="157"/>
      <c r="L1129" s="157"/>
      <c r="M1129" s="157"/>
      <c r="N1129" s="157"/>
      <c r="O1129" s="157"/>
      <c r="P1129" s="157"/>
      <c r="Q1129" s="157"/>
      <c r="R1129" s="157"/>
      <c r="S1129" s="157"/>
      <c r="T1129" s="157"/>
      <c r="U1129" s="158"/>
      <c r="V1129" s="157"/>
      <c r="W1129" s="157"/>
    </row>
    <row r="1130" spans="1:23" ht="12" customHeight="1" x14ac:dyDescent="0.2">
      <c r="A1130" s="140"/>
      <c r="C1130" s="176" t="s">
        <v>1450</v>
      </c>
      <c r="D1130" s="173"/>
      <c r="E1130" s="157"/>
      <c r="F1130" s="157"/>
      <c r="G1130" s="157"/>
      <c r="H1130" s="157"/>
      <c r="I1130" s="157"/>
      <c r="J1130" s="157"/>
      <c r="K1130" s="157"/>
      <c r="L1130" s="157"/>
      <c r="M1130" s="157"/>
      <c r="N1130" s="157"/>
      <c r="O1130" s="157"/>
      <c r="P1130" s="157"/>
      <c r="Q1130" s="157"/>
      <c r="R1130" s="157"/>
      <c r="S1130" s="157"/>
      <c r="T1130" s="157"/>
      <c r="U1130" s="158"/>
      <c r="V1130" s="157"/>
      <c r="W1130" s="157"/>
    </row>
    <row r="1131" spans="1:23" ht="12" customHeight="1" x14ac:dyDescent="0.2">
      <c r="A1131" s="140"/>
      <c r="C1131" s="176" t="s">
        <v>1451</v>
      </c>
      <c r="D1131" s="173"/>
      <c r="E1131" s="157"/>
      <c r="F1131" s="157"/>
      <c r="G1131" s="157"/>
      <c r="H1131" s="157"/>
      <c r="I1131" s="157"/>
      <c r="J1131" s="157"/>
      <c r="K1131" s="157"/>
      <c r="L1131" s="157"/>
      <c r="M1131" s="157"/>
      <c r="N1131" s="157"/>
      <c r="O1131" s="157"/>
      <c r="P1131" s="157"/>
      <c r="Q1131" s="157"/>
      <c r="R1131" s="157"/>
      <c r="S1131" s="157"/>
      <c r="T1131" s="157"/>
      <c r="U1131" s="158"/>
      <c r="V1131" s="157"/>
      <c r="W1131" s="157"/>
    </row>
    <row r="1132" spans="1:23" ht="12" customHeight="1" x14ac:dyDescent="0.2">
      <c r="A1132" s="140"/>
      <c r="C1132" s="176" t="s">
        <v>1452</v>
      </c>
      <c r="D1132" s="173"/>
      <c r="E1132" s="157"/>
      <c r="F1132" s="157"/>
      <c r="G1132" s="157"/>
      <c r="H1132" s="157"/>
      <c r="I1132" s="157"/>
      <c r="J1132" s="157"/>
      <c r="K1132" s="157"/>
      <c r="L1132" s="157"/>
      <c r="M1132" s="157"/>
      <c r="N1132" s="157"/>
      <c r="O1132" s="157"/>
      <c r="P1132" s="157"/>
      <c r="Q1132" s="157"/>
      <c r="R1132" s="157"/>
      <c r="S1132" s="157"/>
      <c r="T1132" s="157"/>
      <c r="U1132" s="158"/>
      <c r="V1132" s="157"/>
      <c r="W1132" s="157"/>
    </row>
    <row r="1133" spans="1:23" ht="5.0999999999999996" customHeight="1" x14ac:dyDescent="0.2">
      <c r="A1133" s="140"/>
      <c r="C1133" s="140"/>
      <c r="D1133" s="173"/>
      <c r="E1133" s="157"/>
      <c r="F1133" s="157"/>
      <c r="G1133" s="157"/>
      <c r="H1133" s="157"/>
      <c r="I1133" s="157"/>
      <c r="J1133" s="157"/>
      <c r="K1133" s="157"/>
      <c r="L1133" s="157"/>
      <c r="M1133" s="157"/>
      <c r="N1133" s="157"/>
      <c r="O1133" s="157"/>
      <c r="P1133" s="157"/>
      <c r="Q1133" s="157"/>
      <c r="R1133" s="157"/>
      <c r="S1133" s="157"/>
      <c r="T1133" s="157"/>
      <c r="U1133" s="158"/>
      <c r="V1133" s="157"/>
      <c r="W1133" s="157"/>
    </row>
    <row r="1134" spans="1:23" ht="12" customHeight="1" x14ac:dyDescent="0.2">
      <c r="A1134" s="140" t="s">
        <v>1093</v>
      </c>
      <c r="C1134" s="140" t="s">
        <v>1094</v>
      </c>
      <c r="D1134" s="173" t="s">
        <v>270</v>
      </c>
      <c r="E1134" s="157">
        <v>341</v>
      </c>
      <c r="F1134" s="157">
        <v>225</v>
      </c>
      <c r="G1134" s="157">
        <v>221</v>
      </c>
      <c r="H1134" s="157">
        <v>22</v>
      </c>
      <c r="I1134" s="157">
        <v>0</v>
      </c>
      <c r="J1134" s="157">
        <v>1</v>
      </c>
      <c r="K1134" s="157">
        <v>4</v>
      </c>
      <c r="L1134" s="157">
        <v>21</v>
      </c>
      <c r="M1134" s="157">
        <v>14</v>
      </c>
      <c r="N1134" s="157">
        <v>92</v>
      </c>
      <c r="O1134" s="157">
        <v>81</v>
      </c>
      <c r="P1134" s="157">
        <v>17</v>
      </c>
      <c r="Q1134" s="157">
        <v>2</v>
      </c>
      <c r="R1134" s="157">
        <v>223</v>
      </c>
      <c r="S1134" s="157">
        <v>0</v>
      </c>
      <c r="T1134" s="157"/>
      <c r="U1134" s="158" t="s">
        <v>1086</v>
      </c>
      <c r="V1134" s="157">
        <v>311</v>
      </c>
      <c r="W1134" s="157">
        <v>30</v>
      </c>
    </row>
    <row r="1135" spans="1:23" ht="12" customHeight="1" x14ac:dyDescent="0.2">
      <c r="A1135" s="140"/>
      <c r="C1135" s="176" t="s">
        <v>1095</v>
      </c>
      <c r="D1135" s="173" t="s">
        <v>271</v>
      </c>
      <c r="E1135" s="157">
        <v>324</v>
      </c>
      <c r="F1135" s="157">
        <v>217</v>
      </c>
      <c r="G1135" s="157">
        <v>213</v>
      </c>
      <c r="H1135" s="157">
        <v>21</v>
      </c>
      <c r="I1135" s="157">
        <v>0</v>
      </c>
      <c r="J1135" s="157">
        <v>1</v>
      </c>
      <c r="K1135" s="157">
        <v>4</v>
      </c>
      <c r="L1135" s="157">
        <v>19</v>
      </c>
      <c r="M1135" s="157">
        <v>14</v>
      </c>
      <c r="N1135" s="157">
        <v>90</v>
      </c>
      <c r="O1135" s="157">
        <v>77</v>
      </c>
      <c r="P1135" s="157">
        <v>17</v>
      </c>
      <c r="Q1135" s="157">
        <v>1</v>
      </c>
      <c r="R1135" s="157">
        <v>216</v>
      </c>
      <c r="S1135" s="157">
        <v>0</v>
      </c>
      <c r="T1135" s="157"/>
      <c r="U1135" s="158"/>
      <c r="V1135" s="157">
        <v>296</v>
      </c>
      <c r="W1135" s="157">
        <v>28</v>
      </c>
    </row>
    <row r="1136" spans="1:23" ht="12" customHeight="1" x14ac:dyDescent="0.2">
      <c r="A1136" s="140"/>
      <c r="C1136" s="176" t="s">
        <v>1096</v>
      </c>
      <c r="D1136" s="173"/>
      <c r="E1136" s="157"/>
      <c r="F1136" s="157"/>
      <c r="G1136" s="157"/>
      <c r="H1136" s="157"/>
      <c r="I1136" s="157"/>
      <c r="J1136" s="157"/>
      <c r="K1136" s="157"/>
      <c r="L1136" s="157"/>
      <c r="M1136" s="157"/>
      <c r="N1136" s="157"/>
      <c r="O1136" s="157"/>
      <c r="P1136" s="157"/>
      <c r="Q1136" s="157"/>
      <c r="R1136" s="157"/>
      <c r="S1136" s="157"/>
      <c r="T1136" s="157"/>
      <c r="U1136" s="158"/>
      <c r="V1136" s="157"/>
      <c r="W1136" s="157"/>
    </row>
    <row r="1137" spans="1:23" ht="12" customHeight="1" x14ac:dyDescent="0.2">
      <c r="A1137" s="140"/>
      <c r="C1137" s="176" t="s">
        <v>1453</v>
      </c>
      <c r="D1137" s="173"/>
      <c r="E1137" s="157"/>
      <c r="F1137" s="157"/>
      <c r="G1137" s="157"/>
      <c r="H1137" s="157"/>
      <c r="I1137" s="157"/>
      <c r="J1137" s="157"/>
      <c r="K1137" s="157"/>
      <c r="L1137" s="157"/>
      <c r="M1137" s="157"/>
      <c r="N1137" s="157"/>
      <c r="O1137" s="157"/>
      <c r="P1137" s="157"/>
      <c r="Q1137" s="157"/>
      <c r="R1137" s="157"/>
      <c r="S1137" s="157"/>
      <c r="T1137" s="157"/>
      <c r="U1137" s="158"/>
      <c r="V1137" s="157"/>
      <c r="W1137" s="157"/>
    </row>
    <row r="1138" spans="1:23" ht="12" customHeight="1" x14ac:dyDescent="0.2">
      <c r="A1138" s="140"/>
      <c r="C1138" s="176" t="s">
        <v>1454</v>
      </c>
      <c r="D1138" s="173"/>
      <c r="E1138" s="157"/>
      <c r="F1138" s="157"/>
      <c r="G1138" s="157"/>
      <c r="H1138" s="157"/>
      <c r="I1138" s="157"/>
      <c r="J1138" s="157"/>
      <c r="K1138" s="157"/>
      <c r="L1138" s="157"/>
      <c r="M1138" s="157"/>
      <c r="N1138" s="157"/>
      <c r="O1138" s="157"/>
      <c r="P1138" s="157"/>
      <c r="Q1138" s="157"/>
      <c r="R1138" s="157"/>
      <c r="S1138" s="157"/>
      <c r="T1138" s="157"/>
      <c r="U1138" s="158"/>
      <c r="V1138" s="157"/>
      <c r="W1138" s="157"/>
    </row>
    <row r="1139" spans="1:23" ht="12" customHeight="1" x14ac:dyDescent="0.2">
      <c r="A1139" s="140"/>
      <c r="C1139" s="176" t="s">
        <v>1455</v>
      </c>
      <c r="D1139" s="173"/>
      <c r="E1139" s="157"/>
      <c r="F1139" s="157"/>
      <c r="G1139" s="157"/>
      <c r="H1139" s="157"/>
      <c r="I1139" s="157"/>
      <c r="J1139" s="157"/>
      <c r="K1139" s="157"/>
      <c r="L1139" s="157"/>
      <c r="M1139" s="157"/>
      <c r="N1139" s="157"/>
      <c r="O1139" s="157"/>
      <c r="P1139" s="157"/>
      <c r="Q1139" s="157"/>
      <c r="R1139" s="157"/>
      <c r="S1139" s="157"/>
      <c r="T1139" s="157"/>
      <c r="U1139" s="158"/>
      <c r="V1139" s="157"/>
      <c r="W1139" s="157"/>
    </row>
    <row r="1140" spans="1:23" ht="5.0999999999999996" customHeight="1" x14ac:dyDescent="0.2">
      <c r="A1140" s="140"/>
      <c r="C1140" s="140"/>
      <c r="D1140" s="173"/>
      <c r="E1140" s="157"/>
      <c r="F1140" s="157"/>
      <c r="G1140" s="157"/>
      <c r="H1140" s="157"/>
      <c r="I1140" s="157"/>
      <c r="J1140" s="157"/>
      <c r="K1140" s="157"/>
      <c r="L1140" s="157"/>
      <c r="M1140" s="157"/>
      <c r="N1140" s="157"/>
      <c r="O1140" s="157"/>
      <c r="P1140" s="157"/>
      <c r="Q1140" s="157"/>
      <c r="R1140" s="157"/>
      <c r="S1140" s="157"/>
      <c r="T1140" s="157"/>
      <c r="U1140" s="158"/>
      <c r="V1140" s="157"/>
      <c r="W1140" s="157"/>
    </row>
    <row r="1141" spans="1:23" ht="12" customHeight="1" x14ac:dyDescent="0.2">
      <c r="A1141" s="140" t="s">
        <v>1097</v>
      </c>
      <c r="C1141" s="140" t="s">
        <v>1098</v>
      </c>
      <c r="D1141" s="173" t="s">
        <v>270</v>
      </c>
      <c r="E1141" s="157">
        <v>34</v>
      </c>
      <c r="F1141" s="157">
        <v>10</v>
      </c>
      <c r="G1141" s="157">
        <v>10</v>
      </c>
      <c r="H1141" s="157">
        <v>1</v>
      </c>
      <c r="I1141" s="157">
        <v>0</v>
      </c>
      <c r="J1141" s="157">
        <v>0</v>
      </c>
      <c r="K1141" s="157">
        <v>0</v>
      </c>
      <c r="L1141" s="157">
        <v>3</v>
      </c>
      <c r="M1141" s="157">
        <v>2</v>
      </c>
      <c r="N1141" s="157">
        <v>2</v>
      </c>
      <c r="O1141" s="157">
        <v>2</v>
      </c>
      <c r="P1141" s="157">
        <v>1</v>
      </c>
      <c r="Q1141" s="157">
        <v>0</v>
      </c>
      <c r="R1141" s="157">
        <v>10</v>
      </c>
      <c r="S1141" s="157">
        <v>0</v>
      </c>
      <c r="T1141" s="157"/>
      <c r="U1141" s="158" t="s">
        <v>1099</v>
      </c>
      <c r="V1141" s="157">
        <v>27</v>
      </c>
      <c r="W1141" s="157">
        <v>7</v>
      </c>
    </row>
    <row r="1142" spans="1:23" ht="12" customHeight="1" x14ac:dyDescent="0.2">
      <c r="A1142" s="140"/>
      <c r="C1142" s="176" t="s">
        <v>1100</v>
      </c>
      <c r="D1142" s="173" t="s">
        <v>271</v>
      </c>
      <c r="E1142" s="157">
        <v>28</v>
      </c>
      <c r="F1142" s="157">
        <v>9</v>
      </c>
      <c r="G1142" s="157">
        <v>9</v>
      </c>
      <c r="H1142" s="157">
        <v>0</v>
      </c>
      <c r="I1142" s="157">
        <v>0</v>
      </c>
      <c r="J1142" s="157">
        <v>0</v>
      </c>
      <c r="K1142" s="157">
        <v>0</v>
      </c>
      <c r="L1142" s="157">
        <v>3</v>
      </c>
      <c r="M1142" s="157">
        <v>2</v>
      </c>
      <c r="N1142" s="157">
        <v>2</v>
      </c>
      <c r="O1142" s="157">
        <v>1</v>
      </c>
      <c r="P1142" s="157">
        <v>1</v>
      </c>
      <c r="Q1142" s="157">
        <v>0</v>
      </c>
      <c r="R1142" s="157">
        <v>9</v>
      </c>
      <c r="S1142" s="157">
        <v>0</v>
      </c>
      <c r="T1142" s="157"/>
      <c r="U1142" s="158"/>
      <c r="V1142" s="157">
        <v>22</v>
      </c>
      <c r="W1142" s="157">
        <v>6</v>
      </c>
    </row>
    <row r="1143" spans="1:23" ht="12" customHeight="1" x14ac:dyDescent="0.2">
      <c r="A1143" s="140"/>
      <c r="C1143" s="176" t="s">
        <v>1101</v>
      </c>
      <c r="D1143" s="173"/>
      <c r="E1143" s="157"/>
      <c r="F1143" s="157"/>
      <c r="G1143" s="157"/>
      <c r="H1143" s="157"/>
      <c r="I1143" s="157"/>
      <c r="J1143" s="157"/>
      <c r="K1143" s="157"/>
      <c r="L1143" s="157"/>
      <c r="M1143" s="157"/>
      <c r="N1143" s="157"/>
      <c r="O1143" s="157"/>
      <c r="P1143" s="157"/>
      <c r="Q1143" s="157"/>
      <c r="R1143" s="157"/>
      <c r="S1143" s="157"/>
      <c r="T1143" s="157"/>
      <c r="U1143" s="158"/>
      <c r="V1143" s="157"/>
      <c r="W1143" s="157"/>
    </row>
    <row r="1144" spans="1:23" ht="5.0999999999999996" customHeight="1" x14ac:dyDescent="0.2">
      <c r="A1144" s="140"/>
      <c r="C1144" s="140"/>
      <c r="D1144" s="173"/>
      <c r="E1144" s="157"/>
      <c r="F1144" s="157"/>
      <c r="G1144" s="157"/>
      <c r="H1144" s="157"/>
      <c r="I1144" s="157"/>
      <c r="J1144" s="157"/>
      <c r="K1144" s="157"/>
      <c r="L1144" s="157"/>
      <c r="M1144" s="157"/>
      <c r="N1144" s="157"/>
      <c r="O1144" s="157"/>
      <c r="P1144" s="157"/>
      <c r="Q1144" s="157"/>
      <c r="R1144" s="157"/>
      <c r="S1144" s="157"/>
      <c r="T1144" s="157"/>
      <c r="U1144" s="158"/>
      <c r="V1144" s="157"/>
      <c r="W1144" s="157"/>
    </row>
    <row r="1145" spans="1:23" ht="12" customHeight="1" x14ac:dyDescent="0.2">
      <c r="A1145" s="140" t="s">
        <v>1102</v>
      </c>
      <c r="C1145" s="140" t="s">
        <v>1103</v>
      </c>
      <c r="D1145" s="173" t="s">
        <v>270</v>
      </c>
      <c r="E1145" s="157">
        <v>63</v>
      </c>
      <c r="F1145" s="157">
        <v>25</v>
      </c>
      <c r="G1145" s="157">
        <v>24</v>
      </c>
      <c r="H1145" s="157">
        <v>0</v>
      </c>
      <c r="I1145" s="157">
        <v>1</v>
      </c>
      <c r="J1145" s="157">
        <v>0</v>
      </c>
      <c r="K1145" s="157">
        <v>2</v>
      </c>
      <c r="L1145" s="157">
        <v>2</v>
      </c>
      <c r="M1145" s="157">
        <v>3</v>
      </c>
      <c r="N1145" s="157">
        <v>11</v>
      </c>
      <c r="O1145" s="157">
        <v>8</v>
      </c>
      <c r="P1145" s="157">
        <v>1</v>
      </c>
      <c r="Q1145" s="157">
        <v>0</v>
      </c>
      <c r="R1145" s="157">
        <v>25</v>
      </c>
      <c r="S1145" s="157">
        <v>0</v>
      </c>
      <c r="T1145" s="157"/>
      <c r="U1145" s="158" t="s">
        <v>1099</v>
      </c>
      <c r="V1145" s="157">
        <v>61</v>
      </c>
      <c r="W1145" s="157">
        <v>2</v>
      </c>
    </row>
    <row r="1146" spans="1:23" ht="12" customHeight="1" x14ac:dyDescent="0.2">
      <c r="A1146" s="140"/>
      <c r="C1146" s="176" t="s">
        <v>1104</v>
      </c>
      <c r="D1146" s="173" t="s">
        <v>271</v>
      </c>
      <c r="E1146" s="157">
        <v>57</v>
      </c>
      <c r="F1146" s="157">
        <v>24</v>
      </c>
      <c r="G1146" s="157">
        <v>24</v>
      </c>
      <c r="H1146" s="157">
        <v>0</v>
      </c>
      <c r="I1146" s="157">
        <v>1</v>
      </c>
      <c r="J1146" s="157">
        <v>0</v>
      </c>
      <c r="K1146" s="157">
        <v>1</v>
      </c>
      <c r="L1146" s="157">
        <v>2</v>
      </c>
      <c r="M1146" s="157">
        <v>3</v>
      </c>
      <c r="N1146" s="157">
        <v>11</v>
      </c>
      <c r="O1146" s="157">
        <v>7</v>
      </c>
      <c r="P1146" s="157">
        <v>1</v>
      </c>
      <c r="Q1146" s="157">
        <v>0</v>
      </c>
      <c r="R1146" s="157">
        <v>24</v>
      </c>
      <c r="S1146" s="157">
        <v>0</v>
      </c>
      <c r="T1146" s="157"/>
      <c r="U1146" s="158"/>
      <c r="V1146" s="157">
        <v>56</v>
      </c>
      <c r="W1146" s="157">
        <v>1</v>
      </c>
    </row>
    <row r="1147" spans="1:23" ht="12" customHeight="1" x14ac:dyDescent="0.2">
      <c r="A1147" s="140"/>
      <c r="C1147" s="176" t="s">
        <v>1105</v>
      </c>
      <c r="D1147" s="173"/>
      <c r="E1147" s="157"/>
      <c r="F1147" s="157"/>
      <c r="G1147" s="157"/>
      <c r="H1147" s="157"/>
      <c r="I1147" s="157"/>
      <c r="J1147" s="157"/>
      <c r="K1147" s="157"/>
      <c r="L1147" s="157"/>
      <c r="M1147" s="157"/>
      <c r="N1147" s="157"/>
      <c r="O1147" s="157"/>
      <c r="P1147" s="157"/>
      <c r="Q1147" s="157"/>
      <c r="R1147" s="157"/>
      <c r="S1147" s="157"/>
      <c r="T1147" s="157"/>
      <c r="U1147" s="158"/>
      <c r="V1147" s="157"/>
      <c r="W1147" s="157"/>
    </row>
    <row r="1148" spans="1:23" ht="12" customHeight="1" x14ac:dyDescent="0.2">
      <c r="A1148" s="140"/>
      <c r="C1148" s="176" t="s">
        <v>1456</v>
      </c>
      <c r="D1148" s="173"/>
      <c r="E1148" s="157"/>
      <c r="F1148" s="157"/>
      <c r="G1148" s="157"/>
      <c r="H1148" s="157"/>
      <c r="I1148" s="157"/>
      <c r="J1148" s="157"/>
      <c r="K1148" s="157"/>
      <c r="L1148" s="157"/>
      <c r="M1148" s="157"/>
      <c r="N1148" s="157"/>
      <c r="O1148" s="157"/>
      <c r="P1148" s="157"/>
      <c r="Q1148" s="157"/>
      <c r="R1148" s="157"/>
      <c r="S1148" s="157"/>
      <c r="T1148" s="157"/>
      <c r="U1148" s="158"/>
      <c r="V1148" s="157"/>
      <c r="W1148" s="157"/>
    </row>
    <row r="1149" spans="1:23" ht="5.0999999999999996" customHeight="1" x14ac:dyDescent="0.2">
      <c r="A1149" s="140"/>
      <c r="C1149" s="140"/>
      <c r="D1149" s="173"/>
      <c r="E1149" s="157"/>
      <c r="F1149" s="157"/>
      <c r="G1149" s="157"/>
      <c r="H1149" s="157"/>
      <c r="I1149" s="157"/>
      <c r="J1149" s="157"/>
      <c r="K1149" s="157"/>
      <c r="L1149" s="157"/>
      <c r="M1149" s="157"/>
      <c r="N1149" s="157"/>
      <c r="O1149" s="157"/>
      <c r="P1149" s="157"/>
      <c r="Q1149" s="157"/>
      <c r="R1149" s="157"/>
      <c r="S1149" s="157"/>
      <c r="T1149" s="157"/>
      <c r="U1149" s="158"/>
      <c r="V1149" s="157"/>
      <c r="W1149" s="157"/>
    </row>
    <row r="1150" spans="1:23" ht="12" customHeight="1" x14ac:dyDescent="0.2">
      <c r="A1150" s="140" t="s">
        <v>1106</v>
      </c>
      <c r="C1150" s="140" t="s">
        <v>1107</v>
      </c>
      <c r="D1150" s="173" t="s">
        <v>270</v>
      </c>
      <c r="E1150" s="157">
        <v>5</v>
      </c>
      <c r="F1150" s="157">
        <v>3</v>
      </c>
      <c r="G1150" s="157">
        <v>3</v>
      </c>
      <c r="H1150" s="157">
        <v>0</v>
      </c>
      <c r="I1150" s="157">
        <v>0</v>
      </c>
      <c r="J1150" s="157">
        <v>0</v>
      </c>
      <c r="K1150" s="157">
        <v>0</v>
      </c>
      <c r="L1150" s="157">
        <v>0</v>
      </c>
      <c r="M1150" s="157">
        <v>0</v>
      </c>
      <c r="N1150" s="157">
        <v>1</v>
      </c>
      <c r="O1150" s="157">
        <v>1</v>
      </c>
      <c r="P1150" s="157">
        <v>1</v>
      </c>
      <c r="Q1150" s="157">
        <v>0</v>
      </c>
      <c r="R1150" s="157">
        <v>3</v>
      </c>
      <c r="S1150" s="157">
        <v>0</v>
      </c>
      <c r="T1150" s="157"/>
      <c r="U1150" s="158" t="s">
        <v>1099</v>
      </c>
      <c r="V1150" s="157">
        <v>5</v>
      </c>
      <c r="W1150" s="157">
        <v>0</v>
      </c>
    </row>
    <row r="1151" spans="1:23" ht="12" customHeight="1" x14ac:dyDescent="0.2">
      <c r="A1151" s="140"/>
      <c r="C1151" s="176" t="s">
        <v>1108</v>
      </c>
      <c r="D1151" s="173" t="s">
        <v>271</v>
      </c>
      <c r="E1151" s="157">
        <v>5</v>
      </c>
      <c r="F1151" s="157">
        <v>3</v>
      </c>
      <c r="G1151" s="157">
        <v>3</v>
      </c>
      <c r="H1151" s="157">
        <v>0</v>
      </c>
      <c r="I1151" s="157">
        <v>0</v>
      </c>
      <c r="J1151" s="157">
        <v>0</v>
      </c>
      <c r="K1151" s="157">
        <v>0</v>
      </c>
      <c r="L1151" s="157">
        <v>0</v>
      </c>
      <c r="M1151" s="157">
        <v>0</v>
      </c>
      <c r="N1151" s="157">
        <v>1</v>
      </c>
      <c r="O1151" s="157">
        <v>1</v>
      </c>
      <c r="P1151" s="157">
        <v>1</v>
      </c>
      <c r="Q1151" s="157">
        <v>0</v>
      </c>
      <c r="R1151" s="157">
        <v>3</v>
      </c>
      <c r="S1151" s="157">
        <v>0</v>
      </c>
      <c r="T1151" s="157"/>
      <c r="U1151" s="158"/>
      <c r="V1151" s="157">
        <v>5</v>
      </c>
      <c r="W1151" s="157">
        <v>0</v>
      </c>
    </row>
    <row r="1152" spans="1:23" ht="12" customHeight="1" x14ac:dyDescent="0.2">
      <c r="A1152" s="140"/>
      <c r="C1152" s="176" t="s">
        <v>1109</v>
      </c>
      <c r="D1152" s="173"/>
      <c r="E1152" s="157"/>
      <c r="F1152" s="157"/>
      <c r="G1152" s="157"/>
      <c r="H1152" s="157"/>
      <c r="I1152" s="157"/>
      <c r="J1152" s="157"/>
      <c r="K1152" s="157"/>
      <c r="L1152" s="157"/>
      <c r="M1152" s="157"/>
      <c r="N1152" s="157"/>
      <c r="O1152" s="157"/>
      <c r="P1152" s="157"/>
      <c r="Q1152" s="157"/>
      <c r="R1152" s="157"/>
      <c r="S1152" s="157"/>
      <c r="T1152" s="157"/>
      <c r="U1152" s="158"/>
      <c r="V1152" s="157"/>
      <c r="W1152" s="157"/>
    </row>
    <row r="1153" spans="1:23" ht="5.0999999999999996" customHeight="1" x14ac:dyDescent="0.2">
      <c r="A1153" s="140"/>
      <c r="C1153" s="140"/>
      <c r="D1153" s="173"/>
      <c r="E1153" s="157"/>
      <c r="F1153" s="157"/>
      <c r="G1153" s="157"/>
      <c r="H1153" s="157"/>
      <c r="I1153" s="157"/>
      <c r="J1153" s="157"/>
      <c r="K1153" s="157"/>
      <c r="L1153" s="157"/>
      <c r="M1153" s="157"/>
      <c r="N1153" s="157"/>
      <c r="O1153" s="157"/>
      <c r="P1153" s="157"/>
      <c r="Q1153" s="157"/>
      <c r="R1153" s="157"/>
      <c r="S1153" s="157"/>
      <c r="T1153" s="157"/>
      <c r="U1153" s="158"/>
      <c r="V1153" s="157"/>
      <c r="W1153" s="157"/>
    </row>
    <row r="1154" spans="1:23" ht="12" customHeight="1" x14ac:dyDescent="0.2">
      <c r="A1154" s="140" t="s">
        <v>1110</v>
      </c>
      <c r="C1154" s="140" t="s">
        <v>1111</v>
      </c>
      <c r="D1154" s="173" t="s">
        <v>270</v>
      </c>
      <c r="E1154" s="157">
        <v>2173</v>
      </c>
      <c r="F1154" s="157">
        <v>1291</v>
      </c>
      <c r="G1154" s="157">
        <v>1264</v>
      </c>
      <c r="H1154" s="157">
        <v>181</v>
      </c>
      <c r="I1154" s="157">
        <v>2</v>
      </c>
      <c r="J1154" s="157">
        <v>1</v>
      </c>
      <c r="K1154" s="157">
        <v>22</v>
      </c>
      <c r="L1154" s="157">
        <v>122</v>
      </c>
      <c r="M1154" s="157">
        <v>194</v>
      </c>
      <c r="N1154" s="157">
        <v>495</v>
      </c>
      <c r="O1154" s="157">
        <v>409</v>
      </c>
      <c r="P1154" s="157">
        <v>71</v>
      </c>
      <c r="Q1154" s="157">
        <v>14</v>
      </c>
      <c r="R1154" s="157">
        <v>1277</v>
      </c>
      <c r="S1154" s="157">
        <v>0</v>
      </c>
      <c r="T1154" s="157"/>
      <c r="U1154" s="158" t="s">
        <v>1099</v>
      </c>
      <c r="V1154" s="157">
        <v>2014</v>
      </c>
      <c r="W1154" s="157">
        <v>159</v>
      </c>
    </row>
    <row r="1155" spans="1:23" ht="12" customHeight="1" x14ac:dyDescent="0.2">
      <c r="A1155" s="140"/>
      <c r="C1155" s="176" t="s">
        <v>1112</v>
      </c>
      <c r="D1155" s="173" t="s">
        <v>271</v>
      </c>
      <c r="E1155" s="157">
        <v>1862</v>
      </c>
      <c r="F1155" s="157">
        <v>1140</v>
      </c>
      <c r="G1155" s="157">
        <v>1115</v>
      </c>
      <c r="H1155" s="157">
        <v>154</v>
      </c>
      <c r="I1155" s="157">
        <v>2</v>
      </c>
      <c r="J1155" s="157">
        <v>1</v>
      </c>
      <c r="K1155" s="157">
        <v>19</v>
      </c>
      <c r="L1155" s="157">
        <v>103</v>
      </c>
      <c r="M1155" s="157">
        <v>168</v>
      </c>
      <c r="N1155" s="157">
        <v>434</v>
      </c>
      <c r="O1155" s="157">
        <v>372</v>
      </c>
      <c r="P1155" s="157">
        <v>63</v>
      </c>
      <c r="Q1155" s="157">
        <v>11</v>
      </c>
      <c r="R1155" s="157">
        <v>1129</v>
      </c>
      <c r="S1155" s="157">
        <v>0</v>
      </c>
      <c r="T1155" s="157"/>
      <c r="U1155" s="158"/>
      <c r="V1155" s="157">
        <v>1737</v>
      </c>
      <c r="W1155" s="157">
        <v>125</v>
      </c>
    </row>
    <row r="1156" spans="1:23" ht="5.0999999999999996" customHeight="1" x14ac:dyDescent="0.2">
      <c r="A1156" s="140"/>
      <c r="C1156" s="140"/>
      <c r="D1156" s="173"/>
      <c r="E1156" s="157"/>
      <c r="F1156" s="157"/>
      <c r="G1156" s="157"/>
      <c r="H1156" s="157"/>
      <c r="I1156" s="157"/>
      <c r="J1156" s="157"/>
      <c r="K1156" s="157"/>
      <c r="L1156" s="157"/>
      <c r="M1156" s="157"/>
      <c r="N1156" s="157"/>
      <c r="O1156" s="157"/>
      <c r="P1156" s="157"/>
      <c r="Q1156" s="157"/>
      <c r="R1156" s="157"/>
      <c r="S1156" s="157"/>
      <c r="T1156" s="157"/>
      <c r="U1156" s="158"/>
      <c r="V1156" s="157"/>
      <c r="W1156" s="157"/>
    </row>
    <row r="1157" spans="1:23" ht="12" customHeight="1" x14ac:dyDescent="0.2">
      <c r="A1157" s="140" t="s">
        <v>1113</v>
      </c>
      <c r="C1157" s="140" t="s">
        <v>1114</v>
      </c>
      <c r="D1157" s="173" t="s">
        <v>270</v>
      </c>
      <c r="E1157" s="157">
        <v>656</v>
      </c>
      <c r="F1157" s="157">
        <v>85</v>
      </c>
      <c r="G1157" s="157">
        <v>75</v>
      </c>
      <c r="H1157" s="157">
        <v>22</v>
      </c>
      <c r="I1157" s="157">
        <v>0</v>
      </c>
      <c r="J1157" s="157">
        <v>1</v>
      </c>
      <c r="K1157" s="157">
        <v>3</v>
      </c>
      <c r="L1157" s="157">
        <v>20</v>
      </c>
      <c r="M1157" s="157">
        <v>12</v>
      </c>
      <c r="N1157" s="157">
        <v>27</v>
      </c>
      <c r="O1157" s="157">
        <v>23</v>
      </c>
      <c r="P1157" s="157">
        <v>3</v>
      </c>
      <c r="Q1157" s="157">
        <v>4</v>
      </c>
      <c r="R1157" s="157">
        <v>81</v>
      </c>
      <c r="S1157" s="157">
        <v>0</v>
      </c>
      <c r="T1157" s="157"/>
      <c r="U1157" s="158" t="s">
        <v>1115</v>
      </c>
      <c r="V1157" s="157">
        <v>629</v>
      </c>
      <c r="W1157" s="157">
        <v>27</v>
      </c>
    </row>
    <row r="1158" spans="1:23" ht="12" customHeight="1" x14ac:dyDescent="0.2">
      <c r="A1158" s="140"/>
      <c r="C1158" s="176" t="s">
        <v>1116</v>
      </c>
      <c r="D1158" s="173" t="s">
        <v>271</v>
      </c>
      <c r="E1158" s="157">
        <v>577</v>
      </c>
      <c r="F1158" s="157">
        <v>81</v>
      </c>
      <c r="G1158" s="157">
        <v>71</v>
      </c>
      <c r="H1158" s="157">
        <v>20</v>
      </c>
      <c r="I1158" s="157">
        <v>0</v>
      </c>
      <c r="J1158" s="157">
        <v>1</v>
      </c>
      <c r="K1158" s="157">
        <v>2</v>
      </c>
      <c r="L1158" s="157">
        <v>19</v>
      </c>
      <c r="M1158" s="157">
        <v>12</v>
      </c>
      <c r="N1158" s="157">
        <v>25</v>
      </c>
      <c r="O1158" s="157">
        <v>22</v>
      </c>
      <c r="P1158" s="157">
        <v>3</v>
      </c>
      <c r="Q1158" s="157">
        <v>4</v>
      </c>
      <c r="R1158" s="157">
        <v>77</v>
      </c>
      <c r="S1158" s="157">
        <v>0</v>
      </c>
      <c r="T1158" s="157"/>
      <c r="U1158" s="158"/>
      <c r="V1158" s="157">
        <v>553</v>
      </c>
      <c r="W1158" s="157">
        <v>24</v>
      </c>
    </row>
    <row r="1159" spans="1:23" ht="12" customHeight="1" x14ac:dyDescent="0.2">
      <c r="A1159" s="140"/>
      <c r="C1159" s="176" t="s">
        <v>1117</v>
      </c>
      <c r="D1159" s="173"/>
      <c r="E1159" s="157"/>
      <c r="F1159" s="157"/>
      <c r="G1159" s="157"/>
      <c r="H1159" s="157"/>
      <c r="I1159" s="157"/>
      <c r="J1159" s="157"/>
      <c r="K1159" s="157"/>
      <c r="L1159" s="157"/>
      <c r="M1159" s="157"/>
      <c r="N1159" s="157"/>
      <c r="O1159" s="157"/>
      <c r="P1159" s="157"/>
      <c r="Q1159" s="157"/>
      <c r="R1159" s="157"/>
      <c r="S1159" s="157"/>
      <c r="T1159" s="157"/>
      <c r="U1159" s="158"/>
      <c r="V1159" s="157"/>
      <c r="W1159" s="157"/>
    </row>
    <row r="1160" spans="1:23" ht="12" customHeight="1" x14ac:dyDescent="0.2">
      <c r="A1160" s="140"/>
      <c r="C1160" s="176" t="s">
        <v>1456</v>
      </c>
      <c r="D1160" s="173"/>
      <c r="E1160" s="157"/>
      <c r="F1160" s="157"/>
      <c r="G1160" s="157"/>
      <c r="H1160" s="157"/>
      <c r="I1160" s="157"/>
      <c r="J1160" s="157"/>
      <c r="K1160" s="157"/>
      <c r="L1160" s="157"/>
      <c r="M1160" s="157"/>
      <c r="N1160" s="157"/>
      <c r="O1160" s="157"/>
      <c r="P1160" s="157"/>
      <c r="Q1160" s="157"/>
      <c r="R1160" s="157"/>
      <c r="S1160" s="157"/>
      <c r="T1160" s="157"/>
      <c r="U1160" s="158"/>
      <c r="V1160" s="157"/>
      <c r="W1160" s="157"/>
    </row>
    <row r="1161" spans="1:23" ht="5.0999999999999996" customHeight="1" x14ac:dyDescent="0.2">
      <c r="A1161" s="140"/>
      <c r="C1161" s="140"/>
      <c r="D1161" s="173"/>
      <c r="E1161" s="157"/>
      <c r="F1161" s="157"/>
      <c r="G1161" s="157"/>
      <c r="H1161" s="157"/>
      <c r="I1161" s="157"/>
      <c r="J1161" s="157"/>
      <c r="K1161" s="157"/>
      <c r="L1161" s="157"/>
      <c r="M1161" s="157"/>
      <c r="N1161" s="157"/>
      <c r="O1161" s="157"/>
      <c r="P1161" s="157"/>
      <c r="Q1161" s="157"/>
      <c r="R1161" s="157"/>
      <c r="S1161" s="157"/>
      <c r="T1161" s="157"/>
      <c r="U1161" s="158"/>
      <c r="V1161" s="157"/>
      <c r="W1161" s="157"/>
    </row>
    <row r="1162" spans="1:23" ht="12" customHeight="1" x14ac:dyDescent="0.2">
      <c r="A1162" s="140" t="s">
        <v>1118</v>
      </c>
      <c r="C1162" s="140" t="s">
        <v>1119</v>
      </c>
      <c r="D1162" s="173" t="s">
        <v>270</v>
      </c>
      <c r="E1162" s="157">
        <v>5532</v>
      </c>
      <c r="F1162" s="157">
        <v>1863</v>
      </c>
      <c r="G1162" s="157">
        <v>1761</v>
      </c>
      <c r="H1162" s="157">
        <v>221</v>
      </c>
      <c r="I1162" s="157">
        <v>4</v>
      </c>
      <c r="J1162" s="157">
        <v>7</v>
      </c>
      <c r="K1162" s="157">
        <v>74</v>
      </c>
      <c r="L1162" s="157">
        <v>326</v>
      </c>
      <c r="M1162" s="157">
        <v>311</v>
      </c>
      <c r="N1162" s="157">
        <v>622</v>
      </c>
      <c r="O1162" s="157">
        <v>479</v>
      </c>
      <c r="P1162" s="157">
        <v>125</v>
      </c>
      <c r="Q1162" s="157">
        <v>36</v>
      </c>
      <c r="R1162" s="157">
        <v>1826</v>
      </c>
      <c r="S1162" s="157">
        <v>1</v>
      </c>
      <c r="T1162" s="157"/>
      <c r="U1162" s="158" t="s">
        <v>1115</v>
      </c>
      <c r="V1162" s="157">
        <v>5189</v>
      </c>
      <c r="W1162" s="157">
        <v>343</v>
      </c>
    </row>
    <row r="1163" spans="1:23" ht="12" customHeight="1" x14ac:dyDescent="0.2">
      <c r="A1163" s="140"/>
      <c r="C1163" s="176" t="s">
        <v>1120</v>
      </c>
      <c r="D1163" s="173" t="s">
        <v>271</v>
      </c>
      <c r="E1163" s="157">
        <v>5044</v>
      </c>
      <c r="F1163" s="157">
        <v>1730</v>
      </c>
      <c r="G1163" s="157">
        <v>1632</v>
      </c>
      <c r="H1163" s="157">
        <v>210</v>
      </c>
      <c r="I1163" s="157">
        <v>2</v>
      </c>
      <c r="J1163" s="157">
        <v>6</v>
      </c>
      <c r="K1163" s="157">
        <v>72</v>
      </c>
      <c r="L1163" s="157">
        <v>294</v>
      </c>
      <c r="M1163" s="157">
        <v>287</v>
      </c>
      <c r="N1163" s="157">
        <v>579</v>
      </c>
      <c r="O1163" s="157">
        <v>454</v>
      </c>
      <c r="P1163" s="157">
        <v>116</v>
      </c>
      <c r="Q1163" s="157">
        <v>34</v>
      </c>
      <c r="R1163" s="157">
        <v>1695</v>
      </c>
      <c r="S1163" s="157">
        <v>1</v>
      </c>
      <c r="T1163" s="157"/>
      <c r="U1163" s="158"/>
      <c r="V1163" s="157">
        <v>4726</v>
      </c>
      <c r="W1163" s="157">
        <v>318</v>
      </c>
    </row>
    <row r="1164" spans="1:23" ht="12" customHeight="1" x14ac:dyDescent="0.2">
      <c r="A1164" s="140"/>
      <c r="C1164" s="176" t="s">
        <v>1121</v>
      </c>
      <c r="D1164" s="173"/>
      <c r="E1164" s="157"/>
      <c r="F1164" s="157"/>
      <c r="G1164" s="157"/>
      <c r="H1164" s="157"/>
      <c r="I1164" s="157"/>
      <c r="J1164" s="157"/>
      <c r="K1164" s="157"/>
      <c r="L1164" s="157"/>
      <c r="M1164" s="157"/>
      <c r="N1164" s="157"/>
      <c r="O1164" s="157"/>
      <c r="P1164" s="157"/>
      <c r="Q1164" s="157"/>
      <c r="R1164" s="157"/>
      <c r="S1164" s="157"/>
      <c r="T1164" s="157"/>
      <c r="U1164" s="158"/>
      <c r="V1164" s="157"/>
      <c r="W1164" s="157"/>
    </row>
    <row r="1165" spans="1:23" ht="5.0999999999999996" customHeight="1" x14ac:dyDescent="0.2">
      <c r="A1165" s="140"/>
      <c r="C1165" s="140"/>
      <c r="D1165" s="173"/>
      <c r="E1165" s="157"/>
      <c r="F1165" s="157"/>
      <c r="G1165" s="157"/>
      <c r="H1165" s="157"/>
      <c r="I1165" s="157"/>
      <c r="J1165" s="157"/>
      <c r="K1165" s="157"/>
      <c r="L1165" s="157"/>
      <c r="M1165" s="157"/>
      <c r="N1165" s="157"/>
      <c r="O1165" s="157"/>
      <c r="P1165" s="157"/>
      <c r="Q1165" s="157"/>
      <c r="R1165" s="157"/>
      <c r="S1165" s="157"/>
      <c r="T1165" s="157"/>
      <c r="U1165" s="158"/>
      <c r="V1165" s="157"/>
      <c r="W1165" s="157"/>
    </row>
    <row r="1166" spans="1:23" ht="12" customHeight="1" x14ac:dyDescent="0.2">
      <c r="A1166" s="140" t="s">
        <v>1122</v>
      </c>
      <c r="C1166" s="140" t="s">
        <v>1123</v>
      </c>
      <c r="D1166" s="173" t="s">
        <v>270</v>
      </c>
      <c r="E1166" s="157">
        <v>1201</v>
      </c>
      <c r="F1166" s="157">
        <v>219</v>
      </c>
      <c r="G1166" s="157">
        <v>204</v>
      </c>
      <c r="H1166" s="157">
        <v>29</v>
      </c>
      <c r="I1166" s="157">
        <v>1</v>
      </c>
      <c r="J1166" s="157">
        <v>0</v>
      </c>
      <c r="K1166" s="157">
        <v>13</v>
      </c>
      <c r="L1166" s="157">
        <v>41</v>
      </c>
      <c r="M1166" s="157">
        <v>50</v>
      </c>
      <c r="N1166" s="157">
        <v>88</v>
      </c>
      <c r="O1166" s="157">
        <v>32</v>
      </c>
      <c r="P1166" s="157">
        <v>8</v>
      </c>
      <c r="Q1166" s="157">
        <v>18</v>
      </c>
      <c r="R1166" s="157">
        <v>200</v>
      </c>
      <c r="S1166" s="157">
        <v>1</v>
      </c>
      <c r="T1166" s="157"/>
      <c r="U1166" s="158" t="s">
        <v>1124</v>
      </c>
      <c r="V1166" s="157">
        <v>933</v>
      </c>
      <c r="W1166" s="157">
        <v>268</v>
      </c>
    </row>
    <row r="1167" spans="1:23" ht="12" customHeight="1" x14ac:dyDescent="0.2">
      <c r="A1167" s="140"/>
      <c r="C1167" s="176" t="s">
        <v>1125</v>
      </c>
      <c r="D1167" s="173" t="s">
        <v>271</v>
      </c>
      <c r="E1167" s="157">
        <v>1067</v>
      </c>
      <c r="F1167" s="157">
        <v>200</v>
      </c>
      <c r="G1167" s="157">
        <v>187</v>
      </c>
      <c r="H1167" s="157">
        <v>24</v>
      </c>
      <c r="I1167" s="157">
        <v>1</v>
      </c>
      <c r="J1167" s="157">
        <v>0</v>
      </c>
      <c r="K1167" s="157">
        <v>11</v>
      </c>
      <c r="L1167" s="157">
        <v>37</v>
      </c>
      <c r="M1167" s="157">
        <v>43</v>
      </c>
      <c r="N1167" s="157">
        <v>81</v>
      </c>
      <c r="O1167" s="157">
        <v>31</v>
      </c>
      <c r="P1167" s="157">
        <v>8</v>
      </c>
      <c r="Q1167" s="157">
        <v>17</v>
      </c>
      <c r="R1167" s="157">
        <v>182</v>
      </c>
      <c r="S1167" s="157">
        <v>1</v>
      </c>
      <c r="T1167" s="157"/>
      <c r="U1167" s="158"/>
      <c r="V1167" s="157">
        <v>817</v>
      </c>
      <c r="W1167" s="157">
        <v>250</v>
      </c>
    </row>
    <row r="1168" spans="1:23" ht="5.0999999999999996" customHeight="1" x14ac:dyDescent="0.2">
      <c r="A1168" s="140"/>
      <c r="C1168" s="140"/>
      <c r="D1168" s="173"/>
      <c r="E1168" s="157"/>
      <c r="F1168" s="157"/>
      <c r="G1168" s="157"/>
      <c r="H1168" s="157"/>
      <c r="I1168" s="157"/>
      <c r="J1168" s="157"/>
      <c r="K1168" s="157"/>
      <c r="L1168" s="157"/>
      <c r="M1168" s="157"/>
      <c r="N1168" s="157"/>
      <c r="O1168" s="157"/>
      <c r="P1168" s="157"/>
      <c r="Q1168" s="157"/>
      <c r="R1168" s="157"/>
      <c r="S1168" s="157"/>
      <c r="T1168" s="157"/>
      <c r="U1168" s="158"/>
      <c r="V1168" s="157"/>
      <c r="W1168" s="157"/>
    </row>
    <row r="1169" spans="1:23" ht="12" customHeight="1" x14ac:dyDescent="0.2">
      <c r="A1169" s="140" t="s">
        <v>1126</v>
      </c>
      <c r="C1169" s="140" t="s">
        <v>1127</v>
      </c>
      <c r="D1169" s="173" t="s">
        <v>270</v>
      </c>
      <c r="E1169" s="157">
        <v>9</v>
      </c>
      <c r="F1169" s="157">
        <v>1</v>
      </c>
      <c r="G1169" s="157">
        <v>1</v>
      </c>
      <c r="H1169" s="157">
        <v>0</v>
      </c>
      <c r="I1169" s="157">
        <v>0</v>
      </c>
      <c r="J1169" s="157">
        <v>0</v>
      </c>
      <c r="K1169" s="157">
        <v>0</v>
      </c>
      <c r="L1169" s="157">
        <v>0</v>
      </c>
      <c r="M1169" s="157">
        <v>1</v>
      </c>
      <c r="N1169" s="157">
        <v>0</v>
      </c>
      <c r="O1169" s="157">
        <v>0</v>
      </c>
      <c r="P1169" s="157">
        <v>0</v>
      </c>
      <c r="Q1169" s="157">
        <v>0</v>
      </c>
      <c r="R1169" s="157">
        <v>1</v>
      </c>
      <c r="S1169" s="157">
        <v>0</v>
      </c>
      <c r="T1169" s="157"/>
      <c r="U1169" s="158" t="s">
        <v>1124</v>
      </c>
      <c r="V1169" s="157">
        <v>8</v>
      </c>
      <c r="W1169" s="157">
        <v>1</v>
      </c>
    </row>
    <row r="1170" spans="1:23" ht="12" customHeight="1" x14ac:dyDescent="0.2">
      <c r="A1170" s="140"/>
      <c r="C1170" s="176" t="s">
        <v>1128</v>
      </c>
      <c r="D1170" s="173" t="s">
        <v>271</v>
      </c>
      <c r="E1170" s="157">
        <v>8</v>
      </c>
      <c r="F1170" s="157">
        <v>1</v>
      </c>
      <c r="G1170" s="157">
        <v>1</v>
      </c>
      <c r="H1170" s="157">
        <v>0</v>
      </c>
      <c r="I1170" s="157">
        <v>0</v>
      </c>
      <c r="J1170" s="157">
        <v>0</v>
      </c>
      <c r="K1170" s="157">
        <v>0</v>
      </c>
      <c r="L1170" s="157">
        <v>0</v>
      </c>
      <c r="M1170" s="157">
        <v>1</v>
      </c>
      <c r="N1170" s="157">
        <v>0</v>
      </c>
      <c r="O1170" s="157">
        <v>0</v>
      </c>
      <c r="P1170" s="157">
        <v>0</v>
      </c>
      <c r="Q1170" s="157">
        <v>0</v>
      </c>
      <c r="R1170" s="157">
        <v>1</v>
      </c>
      <c r="S1170" s="157">
        <v>0</v>
      </c>
      <c r="T1170" s="157"/>
      <c r="U1170" s="158"/>
      <c r="V1170" s="157">
        <v>7</v>
      </c>
      <c r="W1170" s="157">
        <v>1</v>
      </c>
    </row>
    <row r="1171" spans="1:23" ht="5.0999999999999996" customHeight="1" x14ac:dyDescent="0.2">
      <c r="A1171" s="140"/>
      <c r="C1171" s="140"/>
      <c r="D1171" s="173"/>
      <c r="E1171" s="157"/>
      <c r="F1171" s="157"/>
      <c r="G1171" s="157"/>
      <c r="H1171" s="157"/>
      <c r="I1171" s="157"/>
      <c r="J1171" s="157"/>
      <c r="K1171" s="157"/>
      <c r="L1171" s="157"/>
      <c r="M1171" s="157"/>
      <c r="N1171" s="157"/>
      <c r="O1171" s="157"/>
      <c r="P1171" s="157"/>
      <c r="Q1171" s="157"/>
      <c r="R1171" s="157"/>
      <c r="S1171" s="157"/>
      <c r="T1171" s="157"/>
      <c r="U1171" s="158"/>
      <c r="V1171" s="157"/>
      <c r="W1171" s="157"/>
    </row>
    <row r="1172" spans="1:23" ht="12" customHeight="1" x14ac:dyDescent="0.2">
      <c r="A1172" s="140" t="s">
        <v>1129</v>
      </c>
      <c r="C1172" s="140" t="s">
        <v>1085</v>
      </c>
      <c r="D1172" s="173" t="s">
        <v>270</v>
      </c>
      <c r="E1172" s="157">
        <v>25095</v>
      </c>
      <c r="F1172" s="157">
        <v>479</v>
      </c>
      <c r="G1172" s="157">
        <v>441</v>
      </c>
      <c r="H1172" s="157">
        <v>59</v>
      </c>
      <c r="I1172" s="157">
        <v>2</v>
      </c>
      <c r="J1172" s="157">
        <v>1</v>
      </c>
      <c r="K1172" s="157">
        <v>20</v>
      </c>
      <c r="L1172" s="157">
        <v>175</v>
      </c>
      <c r="M1172" s="157">
        <v>110</v>
      </c>
      <c r="N1172" s="157">
        <v>124</v>
      </c>
      <c r="O1172" s="157">
        <v>66</v>
      </c>
      <c r="P1172" s="157">
        <v>4</v>
      </c>
      <c r="Q1172" s="157">
        <v>36</v>
      </c>
      <c r="R1172" s="157">
        <v>440</v>
      </c>
      <c r="S1172" s="157">
        <v>3</v>
      </c>
      <c r="T1172" s="157"/>
      <c r="U1172" s="158" t="s">
        <v>1130</v>
      </c>
      <c r="V1172" s="157">
        <v>18899</v>
      </c>
      <c r="W1172" s="157">
        <v>6196</v>
      </c>
    </row>
    <row r="1173" spans="1:23" ht="12" customHeight="1" x14ac:dyDescent="0.2">
      <c r="A1173" s="176" t="s">
        <v>676</v>
      </c>
      <c r="B1173" s="176"/>
      <c r="C1173" s="176" t="s">
        <v>1131</v>
      </c>
      <c r="D1173" s="173" t="s">
        <v>271</v>
      </c>
      <c r="E1173" s="157">
        <v>22200</v>
      </c>
      <c r="F1173" s="157">
        <v>436</v>
      </c>
      <c r="G1173" s="157">
        <v>403</v>
      </c>
      <c r="H1173" s="157">
        <v>56</v>
      </c>
      <c r="I1173" s="157">
        <v>2</v>
      </c>
      <c r="J1173" s="157">
        <v>1</v>
      </c>
      <c r="K1173" s="157">
        <v>16</v>
      </c>
      <c r="L1173" s="157">
        <v>154</v>
      </c>
      <c r="M1173" s="157">
        <v>106</v>
      </c>
      <c r="N1173" s="157">
        <v>113</v>
      </c>
      <c r="O1173" s="157">
        <v>60</v>
      </c>
      <c r="P1173" s="157">
        <v>3</v>
      </c>
      <c r="Q1173" s="157">
        <v>34</v>
      </c>
      <c r="R1173" s="157">
        <v>399</v>
      </c>
      <c r="S1173" s="157">
        <v>3</v>
      </c>
      <c r="T1173" s="157"/>
      <c r="U1173" s="158"/>
      <c r="V1173" s="157">
        <v>16554</v>
      </c>
      <c r="W1173" s="157">
        <v>5646</v>
      </c>
    </row>
    <row r="1174" spans="1:23" ht="12" customHeight="1" x14ac:dyDescent="0.2">
      <c r="A1174" s="176"/>
      <c r="B1174" s="176"/>
      <c r="C1174" s="176" t="s">
        <v>1132</v>
      </c>
      <c r="D1174" s="173"/>
      <c r="E1174" s="157"/>
      <c r="F1174" s="157"/>
      <c r="G1174" s="157"/>
      <c r="H1174" s="157"/>
      <c r="I1174" s="157"/>
      <c r="J1174" s="157"/>
      <c r="K1174" s="157"/>
      <c r="L1174" s="157"/>
      <c r="M1174" s="157"/>
      <c r="N1174" s="157"/>
      <c r="O1174" s="157"/>
      <c r="P1174" s="157"/>
      <c r="Q1174" s="157"/>
      <c r="R1174" s="157"/>
      <c r="S1174" s="157"/>
      <c r="T1174" s="157"/>
      <c r="U1174" s="158"/>
      <c r="V1174" s="157"/>
      <c r="W1174" s="157"/>
    </row>
    <row r="1175" spans="1:23" ht="12" customHeight="1" x14ac:dyDescent="0.2">
      <c r="A1175" s="176"/>
      <c r="B1175" s="176"/>
      <c r="C1175" s="176" t="s">
        <v>1457</v>
      </c>
      <c r="D1175" s="173"/>
      <c r="E1175" s="157"/>
      <c r="F1175" s="157"/>
      <c r="G1175" s="157"/>
      <c r="H1175" s="157"/>
      <c r="I1175" s="157"/>
      <c r="J1175" s="157"/>
      <c r="K1175" s="157"/>
      <c r="L1175" s="157"/>
      <c r="M1175" s="157"/>
      <c r="N1175" s="157"/>
      <c r="O1175" s="157"/>
      <c r="P1175" s="157"/>
      <c r="Q1175" s="157"/>
      <c r="R1175" s="157"/>
      <c r="S1175" s="157"/>
      <c r="T1175" s="157"/>
      <c r="U1175" s="158"/>
      <c r="V1175" s="157"/>
      <c r="W1175" s="157"/>
    </row>
    <row r="1176" spans="1:23" ht="12" customHeight="1" x14ac:dyDescent="0.2">
      <c r="A1176" s="176"/>
      <c r="B1176" s="176"/>
      <c r="C1176" s="176" t="s">
        <v>1458</v>
      </c>
      <c r="D1176" s="173"/>
      <c r="E1176" s="157"/>
      <c r="F1176" s="157"/>
      <c r="G1176" s="157"/>
      <c r="H1176" s="157"/>
      <c r="I1176" s="157"/>
      <c r="J1176" s="157"/>
      <c r="K1176" s="157"/>
      <c r="L1176" s="157"/>
      <c r="M1176" s="157"/>
      <c r="N1176" s="157"/>
      <c r="O1176" s="157"/>
      <c r="P1176" s="157"/>
      <c r="Q1176" s="157"/>
      <c r="R1176" s="157"/>
      <c r="S1176" s="157"/>
      <c r="T1176" s="157"/>
      <c r="U1176" s="158"/>
      <c r="V1176" s="157"/>
      <c r="W1176" s="157"/>
    </row>
    <row r="1177" spans="1:23" ht="5.0999999999999996" customHeight="1" x14ac:dyDescent="0.2">
      <c r="A1177" s="140"/>
      <c r="C1177" s="140"/>
      <c r="D1177" s="173"/>
      <c r="E1177" s="157"/>
      <c r="F1177" s="157"/>
      <c r="G1177" s="157"/>
      <c r="H1177" s="157"/>
      <c r="I1177" s="157"/>
      <c r="J1177" s="157"/>
      <c r="K1177" s="157"/>
      <c r="L1177" s="157"/>
      <c r="M1177" s="157"/>
      <c r="N1177" s="157"/>
      <c r="O1177" s="157"/>
      <c r="P1177" s="157"/>
      <c r="Q1177" s="157"/>
      <c r="R1177" s="157"/>
      <c r="S1177" s="157"/>
      <c r="T1177" s="157"/>
      <c r="U1177" s="158"/>
      <c r="V1177" s="157"/>
      <c r="W1177" s="157"/>
    </row>
    <row r="1178" spans="1:23" ht="12" customHeight="1" x14ac:dyDescent="0.2">
      <c r="A1178" s="140" t="s">
        <v>1129</v>
      </c>
      <c r="C1178" s="140" t="s">
        <v>1133</v>
      </c>
      <c r="D1178" s="173" t="s">
        <v>270</v>
      </c>
      <c r="E1178" s="157">
        <v>25513</v>
      </c>
      <c r="F1178" s="157">
        <v>173</v>
      </c>
      <c r="G1178" s="157">
        <v>163</v>
      </c>
      <c r="H1178" s="157">
        <v>20</v>
      </c>
      <c r="I1178" s="157">
        <v>0</v>
      </c>
      <c r="J1178" s="157">
        <v>0</v>
      </c>
      <c r="K1178" s="157">
        <v>1</v>
      </c>
      <c r="L1178" s="157">
        <v>119</v>
      </c>
      <c r="M1178" s="157">
        <v>27</v>
      </c>
      <c r="N1178" s="157">
        <v>21</v>
      </c>
      <c r="O1178" s="157">
        <v>6</v>
      </c>
      <c r="P1178" s="157">
        <v>0</v>
      </c>
      <c r="Q1178" s="157">
        <v>15</v>
      </c>
      <c r="R1178" s="157">
        <v>158</v>
      </c>
      <c r="S1178" s="157">
        <v>0</v>
      </c>
      <c r="T1178" s="157"/>
      <c r="U1178" s="158" t="s">
        <v>1130</v>
      </c>
      <c r="V1178" s="157">
        <v>22097</v>
      </c>
      <c r="W1178" s="157">
        <v>3416</v>
      </c>
    </row>
    <row r="1179" spans="1:23" ht="12" customHeight="1" x14ac:dyDescent="0.2">
      <c r="A1179" s="176" t="s">
        <v>1056</v>
      </c>
      <c r="C1179" s="140"/>
      <c r="D1179" s="173" t="s">
        <v>271</v>
      </c>
      <c r="E1179" s="157">
        <v>23228</v>
      </c>
      <c r="F1179" s="157">
        <v>152</v>
      </c>
      <c r="G1179" s="157">
        <v>145</v>
      </c>
      <c r="H1179" s="157">
        <v>16</v>
      </c>
      <c r="I1179" s="157">
        <v>0</v>
      </c>
      <c r="J1179" s="157">
        <v>0</v>
      </c>
      <c r="K1179" s="157">
        <v>1</v>
      </c>
      <c r="L1179" s="157">
        <v>104</v>
      </c>
      <c r="M1179" s="157">
        <v>24</v>
      </c>
      <c r="N1179" s="157">
        <v>20</v>
      </c>
      <c r="O1179" s="157">
        <v>4</v>
      </c>
      <c r="P1179" s="157">
        <v>0</v>
      </c>
      <c r="Q1179" s="157">
        <v>13</v>
      </c>
      <c r="R1179" s="157">
        <v>139</v>
      </c>
      <c r="S1179" s="157">
        <v>0</v>
      </c>
      <c r="T1179" s="157"/>
      <c r="U1179" s="158"/>
      <c r="V1179" s="157">
        <v>20116</v>
      </c>
      <c r="W1179" s="157">
        <v>3112</v>
      </c>
    </row>
    <row r="1180" spans="1:23" ht="5.0999999999999996" customHeight="1" x14ac:dyDescent="0.2">
      <c r="A1180" s="140"/>
      <c r="C1180" s="140"/>
      <c r="D1180" s="173"/>
      <c r="E1180" s="157"/>
      <c r="F1180" s="157"/>
      <c r="G1180" s="157"/>
      <c r="H1180" s="157"/>
      <c r="I1180" s="157"/>
      <c r="J1180" s="157"/>
      <c r="K1180" s="157"/>
      <c r="L1180" s="157"/>
      <c r="M1180" s="157"/>
      <c r="N1180" s="157"/>
      <c r="O1180" s="157"/>
      <c r="P1180" s="157"/>
      <c r="Q1180" s="157"/>
      <c r="R1180" s="157"/>
      <c r="S1180" s="157"/>
      <c r="T1180" s="157"/>
      <c r="U1180" s="158"/>
      <c r="V1180" s="157"/>
      <c r="W1180" s="157"/>
    </row>
    <row r="1181" spans="1:23" ht="12" customHeight="1" x14ac:dyDescent="0.2">
      <c r="A1181" s="140" t="s">
        <v>1129</v>
      </c>
      <c r="C1181" s="140" t="s">
        <v>1134</v>
      </c>
      <c r="D1181" s="173" t="s">
        <v>270</v>
      </c>
      <c r="E1181" s="157">
        <v>319</v>
      </c>
      <c r="F1181" s="157">
        <v>30</v>
      </c>
      <c r="G1181" s="157">
        <v>29</v>
      </c>
      <c r="H1181" s="157">
        <v>3</v>
      </c>
      <c r="I1181" s="157">
        <v>0</v>
      </c>
      <c r="J1181" s="157">
        <v>0</v>
      </c>
      <c r="K1181" s="157">
        <v>2</v>
      </c>
      <c r="L1181" s="157">
        <v>6</v>
      </c>
      <c r="M1181" s="157">
        <v>3</v>
      </c>
      <c r="N1181" s="157">
        <v>13</v>
      </c>
      <c r="O1181" s="157">
        <v>6</v>
      </c>
      <c r="P1181" s="157">
        <v>2</v>
      </c>
      <c r="Q1181" s="157">
        <v>4</v>
      </c>
      <c r="R1181" s="157">
        <v>26</v>
      </c>
      <c r="S1181" s="157">
        <v>0</v>
      </c>
      <c r="T1181" s="157"/>
      <c r="U1181" s="158" t="s">
        <v>1130</v>
      </c>
      <c r="V1181" s="157">
        <v>211</v>
      </c>
      <c r="W1181" s="157">
        <v>108</v>
      </c>
    </row>
    <row r="1182" spans="1:23" ht="12" customHeight="1" x14ac:dyDescent="0.2">
      <c r="A1182" s="176" t="s">
        <v>1135</v>
      </c>
      <c r="C1182" s="176" t="s">
        <v>1136</v>
      </c>
      <c r="D1182" s="173" t="s">
        <v>271</v>
      </c>
      <c r="E1182" s="157">
        <v>276</v>
      </c>
      <c r="F1182" s="157">
        <v>26</v>
      </c>
      <c r="G1182" s="157">
        <v>25</v>
      </c>
      <c r="H1182" s="157">
        <v>3</v>
      </c>
      <c r="I1182" s="157">
        <v>0</v>
      </c>
      <c r="J1182" s="157">
        <v>0</v>
      </c>
      <c r="K1182" s="157">
        <v>2</v>
      </c>
      <c r="L1182" s="157">
        <v>5</v>
      </c>
      <c r="M1182" s="157">
        <v>3</v>
      </c>
      <c r="N1182" s="157">
        <v>11</v>
      </c>
      <c r="O1182" s="157">
        <v>6</v>
      </c>
      <c r="P1182" s="157">
        <v>1</v>
      </c>
      <c r="Q1182" s="157">
        <v>4</v>
      </c>
      <c r="R1182" s="157">
        <v>22</v>
      </c>
      <c r="S1182" s="157">
        <v>0</v>
      </c>
      <c r="T1182" s="157"/>
      <c r="U1182" s="158"/>
      <c r="V1182" s="157">
        <v>182</v>
      </c>
      <c r="W1182" s="157">
        <v>94</v>
      </c>
    </row>
    <row r="1183" spans="1:23" ht="5.0999999999999996" customHeight="1" x14ac:dyDescent="0.2">
      <c r="A1183" s="140"/>
      <c r="C1183" s="140"/>
      <c r="D1183" s="173"/>
      <c r="E1183" s="157"/>
      <c r="F1183" s="157"/>
      <c r="G1183" s="157"/>
      <c r="H1183" s="157"/>
      <c r="I1183" s="157"/>
      <c r="J1183" s="157"/>
      <c r="K1183" s="157"/>
      <c r="L1183" s="157"/>
      <c r="M1183" s="157"/>
      <c r="N1183" s="157"/>
      <c r="O1183" s="157"/>
      <c r="P1183" s="157"/>
      <c r="Q1183" s="157"/>
      <c r="R1183" s="157"/>
      <c r="S1183" s="157"/>
      <c r="T1183" s="157"/>
      <c r="U1183" s="158"/>
      <c r="V1183" s="157"/>
      <c r="W1183" s="157"/>
    </row>
    <row r="1184" spans="1:23" ht="12" customHeight="1" x14ac:dyDescent="0.2">
      <c r="A1184" s="140" t="s">
        <v>1137</v>
      </c>
      <c r="C1184" s="140" t="s">
        <v>1138</v>
      </c>
      <c r="D1184" s="173" t="s">
        <v>270</v>
      </c>
      <c r="E1184" s="157">
        <v>2</v>
      </c>
      <c r="F1184" s="157">
        <v>0</v>
      </c>
      <c r="G1184" s="157">
        <v>0</v>
      </c>
      <c r="H1184" s="157">
        <v>0</v>
      </c>
      <c r="I1184" s="157">
        <v>0</v>
      </c>
      <c r="J1184" s="157">
        <v>0</v>
      </c>
      <c r="K1184" s="157">
        <v>0</v>
      </c>
      <c r="L1184" s="157">
        <v>0</v>
      </c>
      <c r="M1184" s="157">
        <v>0</v>
      </c>
      <c r="N1184" s="157">
        <v>0</v>
      </c>
      <c r="O1184" s="157">
        <v>0</v>
      </c>
      <c r="P1184" s="157">
        <v>0</v>
      </c>
      <c r="Q1184" s="157">
        <v>0</v>
      </c>
      <c r="R1184" s="157">
        <v>0</v>
      </c>
      <c r="S1184" s="157">
        <v>0</v>
      </c>
      <c r="T1184" s="157"/>
      <c r="U1184" s="158" t="s">
        <v>1139</v>
      </c>
      <c r="V1184" s="157">
        <v>2</v>
      </c>
      <c r="W1184" s="157">
        <v>0</v>
      </c>
    </row>
    <row r="1185" spans="1:23" ht="12" customHeight="1" x14ac:dyDescent="0.2">
      <c r="D1185" s="173" t="s">
        <v>271</v>
      </c>
      <c r="E1185" s="157">
        <v>2</v>
      </c>
      <c r="F1185" s="157">
        <v>0</v>
      </c>
      <c r="G1185" s="157">
        <v>0</v>
      </c>
      <c r="H1185" s="157">
        <v>0</v>
      </c>
      <c r="I1185" s="157">
        <v>0</v>
      </c>
      <c r="J1185" s="157">
        <v>0</v>
      </c>
      <c r="K1185" s="157">
        <v>0</v>
      </c>
      <c r="L1185" s="157">
        <v>0</v>
      </c>
      <c r="M1185" s="157">
        <v>0</v>
      </c>
      <c r="N1185" s="157">
        <v>0</v>
      </c>
      <c r="O1185" s="157">
        <v>0</v>
      </c>
      <c r="P1185" s="157">
        <v>0</v>
      </c>
      <c r="Q1185" s="157">
        <v>0</v>
      </c>
      <c r="R1185" s="157">
        <v>0</v>
      </c>
      <c r="S1185" s="157">
        <v>0</v>
      </c>
      <c r="T1185" s="157"/>
      <c r="U1185" s="158"/>
      <c r="V1185" s="157">
        <v>2</v>
      </c>
      <c r="W1185" s="157">
        <v>0</v>
      </c>
    </row>
    <row r="1186" spans="1:23" ht="5.0999999999999996" customHeight="1" x14ac:dyDescent="0.2">
      <c r="D1186" s="173"/>
      <c r="E1186" s="157"/>
      <c r="F1186" s="157"/>
      <c r="G1186" s="157"/>
      <c r="H1186" s="157"/>
      <c r="I1186" s="157"/>
      <c r="J1186" s="157"/>
      <c r="K1186" s="157"/>
      <c r="L1186" s="157"/>
      <c r="M1186" s="157"/>
      <c r="N1186" s="157"/>
      <c r="O1186" s="157"/>
      <c r="P1186" s="157"/>
      <c r="Q1186" s="157"/>
      <c r="R1186" s="157"/>
      <c r="S1186" s="157"/>
      <c r="T1186" s="157"/>
      <c r="U1186" s="158"/>
      <c r="V1186" s="157"/>
      <c r="W1186" s="157"/>
    </row>
    <row r="1187" spans="1:23" ht="12" customHeight="1" x14ac:dyDescent="0.2">
      <c r="A1187" s="127" t="s">
        <v>257</v>
      </c>
      <c r="C1187" s="127" t="s">
        <v>1140</v>
      </c>
      <c r="D1187" s="173" t="s">
        <v>270</v>
      </c>
      <c r="E1187" s="157">
        <v>221</v>
      </c>
      <c r="F1187" s="157">
        <v>0</v>
      </c>
      <c r="G1187" s="157">
        <v>0</v>
      </c>
      <c r="H1187" s="157">
        <v>0</v>
      </c>
      <c r="I1187" s="157">
        <v>0</v>
      </c>
      <c r="J1187" s="157">
        <v>0</v>
      </c>
      <c r="K1187" s="157">
        <v>0</v>
      </c>
      <c r="L1187" s="157">
        <v>0</v>
      </c>
      <c r="M1187" s="157">
        <v>0</v>
      </c>
      <c r="N1187" s="157">
        <v>0</v>
      </c>
      <c r="O1187" s="157">
        <v>0</v>
      </c>
      <c r="P1187" s="157">
        <v>0</v>
      </c>
      <c r="Q1187" s="157">
        <v>0</v>
      </c>
      <c r="R1187" s="157">
        <v>0</v>
      </c>
      <c r="S1187" s="157">
        <v>0</v>
      </c>
      <c r="T1187" s="157"/>
      <c r="U1187" s="158" t="s">
        <v>257</v>
      </c>
      <c r="V1187" s="157">
        <v>192</v>
      </c>
      <c r="W1187" s="157">
        <v>29</v>
      </c>
    </row>
    <row r="1188" spans="1:23" ht="12" customHeight="1" x14ac:dyDescent="0.2">
      <c r="D1188" s="173" t="s">
        <v>271</v>
      </c>
      <c r="E1188" s="157">
        <v>215</v>
      </c>
      <c r="F1188" s="157">
        <v>0</v>
      </c>
      <c r="G1188" s="157">
        <v>0</v>
      </c>
      <c r="H1188" s="157">
        <v>0</v>
      </c>
      <c r="I1188" s="157">
        <v>0</v>
      </c>
      <c r="J1188" s="157">
        <v>0</v>
      </c>
      <c r="K1188" s="157">
        <v>0</v>
      </c>
      <c r="L1188" s="157">
        <v>0</v>
      </c>
      <c r="M1188" s="157">
        <v>0</v>
      </c>
      <c r="N1188" s="157">
        <v>0</v>
      </c>
      <c r="O1188" s="157">
        <v>0</v>
      </c>
      <c r="P1188" s="157">
        <v>0</v>
      </c>
      <c r="Q1188" s="157">
        <v>0</v>
      </c>
      <c r="R1188" s="157">
        <v>0</v>
      </c>
      <c r="S1188" s="157">
        <v>0</v>
      </c>
      <c r="T1188" s="157"/>
      <c r="U1188" s="158"/>
      <c r="V1188" s="157">
        <v>187</v>
      </c>
      <c r="W1188" s="157">
        <v>28</v>
      </c>
    </row>
    <row r="1189" spans="1:23" ht="5.0999999999999996" customHeight="1" x14ac:dyDescent="0.2">
      <c r="D1189" s="173"/>
      <c r="E1189" s="157"/>
      <c r="F1189" s="157"/>
      <c r="G1189" s="157"/>
      <c r="H1189" s="157"/>
      <c r="I1189" s="157"/>
      <c r="J1189" s="157"/>
      <c r="K1189" s="157"/>
      <c r="L1189" s="157"/>
      <c r="M1189" s="157"/>
      <c r="N1189" s="157"/>
      <c r="O1189" s="157"/>
      <c r="P1189" s="157"/>
      <c r="Q1189" s="157"/>
      <c r="R1189" s="157"/>
      <c r="S1189" s="157"/>
      <c r="T1189" s="157"/>
      <c r="U1189" s="158"/>
      <c r="V1189" s="157"/>
      <c r="W1189" s="157"/>
    </row>
    <row r="1190" spans="1:23" ht="12" customHeight="1" x14ac:dyDescent="0.2">
      <c r="A1190" s="140">
        <v>15</v>
      </c>
      <c r="C1190" s="140" t="s">
        <v>1141</v>
      </c>
      <c r="D1190" s="173" t="s">
        <v>270</v>
      </c>
      <c r="E1190" s="157">
        <v>171</v>
      </c>
      <c r="F1190" s="157">
        <v>0</v>
      </c>
      <c r="G1190" s="157">
        <v>0</v>
      </c>
      <c r="H1190" s="157">
        <v>0</v>
      </c>
      <c r="I1190" s="157">
        <v>0</v>
      </c>
      <c r="J1190" s="157">
        <v>0</v>
      </c>
      <c r="K1190" s="157">
        <v>0</v>
      </c>
      <c r="L1190" s="157">
        <v>0</v>
      </c>
      <c r="M1190" s="157">
        <v>0</v>
      </c>
      <c r="N1190" s="157">
        <v>0</v>
      </c>
      <c r="O1190" s="157">
        <v>0</v>
      </c>
      <c r="P1190" s="157">
        <v>0</v>
      </c>
      <c r="Q1190" s="157">
        <v>0</v>
      </c>
      <c r="R1190" s="157">
        <v>0</v>
      </c>
      <c r="S1190" s="157">
        <v>0</v>
      </c>
      <c r="T1190" s="157"/>
      <c r="U1190" s="158">
        <v>15</v>
      </c>
      <c r="V1190" s="157">
        <v>146</v>
      </c>
      <c r="W1190" s="157">
        <v>25</v>
      </c>
    </row>
    <row r="1191" spans="1:23" ht="12" customHeight="1" x14ac:dyDescent="0.2">
      <c r="D1191" s="173" t="s">
        <v>271</v>
      </c>
      <c r="E1191" s="157">
        <v>166</v>
      </c>
      <c r="F1191" s="157">
        <v>0</v>
      </c>
      <c r="G1191" s="157">
        <v>0</v>
      </c>
      <c r="H1191" s="157">
        <v>0</v>
      </c>
      <c r="I1191" s="157">
        <v>0</v>
      </c>
      <c r="J1191" s="157">
        <v>0</v>
      </c>
      <c r="K1191" s="157">
        <v>0</v>
      </c>
      <c r="L1191" s="157">
        <v>0</v>
      </c>
      <c r="M1191" s="157">
        <v>0</v>
      </c>
      <c r="N1191" s="157">
        <v>0</v>
      </c>
      <c r="O1191" s="157">
        <v>0</v>
      </c>
      <c r="P1191" s="157">
        <v>0</v>
      </c>
      <c r="Q1191" s="157">
        <v>0</v>
      </c>
      <c r="R1191" s="157">
        <v>0</v>
      </c>
      <c r="S1191" s="157">
        <v>0</v>
      </c>
      <c r="T1191" s="157"/>
      <c r="U1191" s="158"/>
      <c r="V1191" s="157">
        <v>141</v>
      </c>
      <c r="W1191" s="157">
        <v>25</v>
      </c>
    </row>
    <row r="1192" spans="1:23" ht="5.0999999999999996" customHeight="1" x14ac:dyDescent="0.2">
      <c r="D1192" s="173"/>
      <c r="E1192" s="157"/>
      <c r="F1192" s="157"/>
      <c r="G1192" s="157"/>
      <c r="H1192" s="157"/>
      <c r="I1192" s="157"/>
      <c r="J1192" s="157"/>
      <c r="K1192" s="157"/>
      <c r="L1192" s="157"/>
      <c r="M1192" s="157"/>
      <c r="N1192" s="157"/>
      <c r="O1192" s="157"/>
      <c r="P1192" s="157"/>
      <c r="Q1192" s="157"/>
      <c r="R1192" s="157"/>
      <c r="S1192" s="157"/>
      <c r="T1192" s="157"/>
      <c r="U1192" s="158"/>
      <c r="V1192" s="157"/>
      <c r="W1192" s="157"/>
    </row>
    <row r="1193" spans="1:23" ht="12" customHeight="1" x14ac:dyDescent="0.2">
      <c r="A1193" s="140">
        <v>16</v>
      </c>
      <c r="C1193" s="140" t="s">
        <v>1142</v>
      </c>
      <c r="D1193" s="173" t="s">
        <v>270</v>
      </c>
      <c r="E1193" s="157">
        <v>9</v>
      </c>
      <c r="F1193" s="157">
        <v>0</v>
      </c>
      <c r="G1193" s="157">
        <v>0</v>
      </c>
      <c r="H1193" s="157">
        <v>0</v>
      </c>
      <c r="I1193" s="157">
        <v>0</v>
      </c>
      <c r="J1193" s="157">
        <v>0</v>
      </c>
      <c r="K1193" s="157">
        <v>0</v>
      </c>
      <c r="L1193" s="157">
        <v>0</v>
      </c>
      <c r="M1193" s="157">
        <v>0</v>
      </c>
      <c r="N1193" s="157">
        <v>0</v>
      </c>
      <c r="O1193" s="157">
        <v>0</v>
      </c>
      <c r="P1193" s="157">
        <v>0</v>
      </c>
      <c r="Q1193" s="157">
        <v>0</v>
      </c>
      <c r="R1193" s="157">
        <v>0</v>
      </c>
      <c r="S1193" s="157">
        <v>0</v>
      </c>
      <c r="T1193" s="157"/>
      <c r="U1193" s="158">
        <v>16</v>
      </c>
      <c r="V1193" s="157">
        <v>8</v>
      </c>
      <c r="W1193" s="157">
        <v>1</v>
      </c>
    </row>
    <row r="1194" spans="1:23" ht="12" customHeight="1" x14ac:dyDescent="0.2">
      <c r="C1194" s="140"/>
      <c r="D1194" s="173" t="s">
        <v>271</v>
      </c>
      <c r="E1194" s="157">
        <v>9</v>
      </c>
      <c r="F1194" s="157">
        <v>0</v>
      </c>
      <c r="G1194" s="157">
        <v>0</v>
      </c>
      <c r="H1194" s="157">
        <v>0</v>
      </c>
      <c r="I1194" s="157">
        <v>0</v>
      </c>
      <c r="J1194" s="157">
        <v>0</v>
      </c>
      <c r="K1194" s="157">
        <v>0</v>
      </c>
      <c r="L1194" s="157">
        <v>0</v>
      </c>
      <c r="M1194" s="157">
        <v>0</v>
      </c>
      <c r="N1194" s="157">
        <v>0</v>
      </c>
      <c r="O1194" s="157">
        <v>0</v>
      </c>
      <c r="P1194" s="157">
        <v>0</v>
      </c>
      <c r="Q1194" s="157">
        <v>0</v>
      </c>
      <c r="R1194" s="157">
        <v>0</v>
      </c>
      <c r="S1194" s="157">
        <v>0</v>
      </c>
      <c r="T1194" s="157"/>
      <c r="U1194" s="158"/>
      <c r="V1194" s="157">
        <v>8</v>
      </c>
      <c r="W1194" s="157">
        <v>1</v>
      </c>
    </row>
    <row r="1195" spans="1:23" ht="5.0999999999999996" customHeight="1" x14ac:dyDescent="0.2">
      <c r="C1195" s="140"/>
      <c r="D1195" s="173"/>
      <c r="E1195" s="157"/>
      <c r="F1195" s="157"/>
      <c r="G1195" s="157"/>
      <c r="H1195" s="157"/>
      <c r="I1195" s="157"/>
      <c r="J1195" s="157"/>
      <c r="K1195" s="157"/>
      <c r="L1195" s="157"/>
      <c r="M1195" s="157"/>
      <c r="N1195" s="157"/>
      <c r="O1195" s="157"/>
      <c r="P1195" s="157"/>
      <c r="Q1195" s="157"/>
      <c r="R1195" s="157"/>
      <c r="S1195" s="157"/>
      <c r="T1195" s="157"/>
      <c r="U1195" s="158"/>
      <c r="V1195" s="157"/>
      <c r="W1195" s="157"/>
    </row>
    <row r="1196" spans="1:23" ht="12" customHeight="1" x14ac:dyDescent="0.2">
      <c r="A1196" s="140">
        <v>18</v>
      </c>
      <c r="C1196" s="140" t="s">
        <v>1143</v>
      </c>
      <c r="D1196" s="173" t="s">
        <v>270</v>
      </c>
      <c r="E1196" s="157">
        <v>8</v>
      </c>
      <c r="F1196" s="157">
        <v>0</v>
      </c>
      <c r="G1196" s="157">
        <v>0</v>
      </c>
      <c r="H1196" s="157">
        <v>0</v>
      </c>
      <c r="I1196" s="157">
        <v>0</v>
      </c>
      <c r="J1196" s="157">
        <v>0</v>
      </c>
      <c r="K1196" s="157">
        <v>0</v>
      </c>
      <c r="L1196" s="157">
        <v>0</v>
      </c>
      <c r="M1196" s="157">
        <v>0</v>
      </c>
      <c r="N1196" s="157">
        <v>0</v>
      </c>
      <c r="O1196" s="157">
        <v>0</v>
      </c>
      <c r="P1196" s="157">
        <v>0</v>
      </c>
      <c r="Q1196" s="157">
        <v>0</v>
      </c>
      <c r="R1196" s="157">
        <v>0</v>
      </c>
      <c r="S1196" s="157">
        <v>0</v>
      </c>
      <c r="T1196" s="157"/>
      <c r="U1196" s="158">
        <v>18</v>
      </c>
      <c r="V1196" s="157">
        <v>7</v>
      </c>
      <c r="W1196" s="157">
        <v>1</v>
      </c>
    </row>
    <row r="1197" spans="1:23" ht="12" customHeight="1" x14ac:dyDescent="0.2">
      <c r="A1197" s="140"/>
      <c r="C1197" s="140"/>
      <c r="D1197" s="173" t="s">
        <v>271</v>
      </c>
      <c r="E1197" s="157">
        <v>7</v>
      </c>
      <c r="F1197" s="157">
        <v>0</v>
      </c>
      <c r="G1197" s="157">
        <v>0</v>
      </c>
      <c r="H1197" s="157">
        <v>0</v>
      </c>
      <c r="I1197" s="157">
        <v>0</v>
      </c>
      <c r="J1197" s="157">
        <v>0</v>
      </c>
      <c r="K1197" s="157">
        <v>0</v>
      </c>
      <c r="L1197" s="157">
        <v>0</v>
      </c>
      <c r="M1197" s="157">
        <v>0</v>
      </c>
      <c r="N1197" s="157">
        <v>0</v>
      </c>
      <c r="O1197" s="157">
        <v>0</v>
      </c>
      <c r="P1197" s="157">
        <v>0</v>
      </c>
      <c r="Q1197" s="157">
        <v>0</v>
      </c>
      <c r="R1197" s="157">
        <v>0</v>
      </c>
      <c r="S1197" s="157">
        <v>0</v>
      </c>
      <c r="T1197" s="157"/>
      <c r="U1197" s="158"/>
      <c r="V1197" s="157">
        <v>7</v>
      </c>
      <c r="W1197" s="157">
        <v>0</v>
      </c>
    </row>
    <row r="1198" spans="1:23" ht="5.0999999999999996" customHeight="1" x14ac:dyDescent="0.2">
      <c r="A1198" s="140"/>
      <c r="C1198" s="140"/>
      <c r="D1198" s="173"/>
      <c r="E1198" s="157"/>
      <c r="F1198" s="157"/>
      <c r="G1198" s="157"/>
      <c r="H1198" s="157"/>
      <c r="I1198" s="157"/>
      <c r="J1198" s="157"/>
      <c r="K1198" s="157"/>
      <c r="L1198" s="157"/>
      <c r="M1198" s="157"/>
      <c r="N1198" s="157"/>
      <c r="O1198" s="157"/>
      <c r="P1198" s="157"/>
      <c r="Q1198" s="157"/>
      <c r="R1198" s="157"/>
      <c r="S1198" s="157"/>
      <c r="T1198" s="157"/>
      <c r="U1198" s="158"/>
      <c r="V1198" s="157"/>
      <c r="W1198" s="157"/>
    </row>
    <row r="1199" spans="1:23" ht="12" customHeight="1" x14ac:dyDescent="0.2">
      <c r="A1199" s="140">
        <v>19</v>
      </c>
      <c r="C1199" s="140" t="s">
        <v>1144</v>
      </c>
      <c r="D1199" s="173" t="s">
        <v>270</v>
      </c>
      <c r="E1199" s="157">
        <v>2</v>
      </c>
      <c r="F1199" s="157">
        <v>0</v>
      </c>
      <c r="G1199" s="157">
        <v>0</v>
      </c>
      <c r="H1199" s="157">
        <v>0</v>
      </c>
      <c r="I1199" s="157">
        <v>0</v>
      </c>
      <c r="J1199" s="157">
        <v>0</v>
      </c>
      <c r="K1199" s="157">
        <v>0</v>
      </c>
      <c r="L1199" s="157">
        <v>0</v>
      </c>
      <c r="M1199" s="157">
        <v>0</v>
      </c>
      <c r="N1199" s="157">
        <v>0</v>
      </c>
      <c r="O1199" s="157">
        <v>0</v>
      </c>
      <c r="P1199" s="157">
        <v>0</v>
      </c>
      <c r="Q1199" s="157">
        <v>0</v>
      </c>
      <c r="R1199" s="157">
        <v>0</v>
      </c>
      <c r="S1199" s="157">
        <v>0</v>
      </c>
      <c r="T1199" s="157"/>
      <c r="U1199" s="158">
        <v>19</v>
      </c>
      <c r="V1199" s="157">
        <v>2</v>
      </c>
      <c r="W1199" s="157">
        <v>0</v>
      </c>
    </row>
    <row r="1200" spans="1:23" ht="12" customHeight="1" x14ac:dyDescent="0.2">
      <c r="A1200" s="140"/>
      <c r="C1200" s="140"/>
      <c r="D1200" s="173" t="s">
        <v>271</v>
      </c>
      <c r="E1200" s="157">
        <v>2</v>
      </c>
      <c r="F1200" s="157">
        <v>0</v>
      </c>
      <c r="G1200" s="157">
        <v>0</v>
      </c>
      <c r="H1200" s="157">
        <v>0</v>
      </c>
      <c r="I1200" s="157">
        <v>0</v>
      </c>
      <c r="J1200" s="157">
        <v>0</v>
      </c>
      <c r="K1200" s="157">
        <v>0</v>
      </c>
      <c r="L1200" s="157">
        <v>0</v>
      </c>
      <c r="M1200" s="157">
        <v>0</v>
      </c>
      <c r="N1200" s="157">
        <v>0</v>
      </c>
      <c r="O1200" s="157">
        <v>0</v>
      </c>
      <c r="P1200" s="157">
        <v>0</v>
      </c>
      <c r="Q1200" s="157">
        <v>0</v>
      </c>
      <c r="R1200" s="157">
        <v>0</v>
      </c>
      <c r="S1200" s="157">
        <v>0</v>
      </c>
      <c r="T1200" s="157"/>
      <c r="U1200" s="158"/>
      <c r="V1200" s="157">
        <v>2</v>
      </c>
      <c r="W1200" s="157">
        <v>0</v>
      </c>
    </row>
    <row r="1201" spans="1:23" ht="5.0999999999999996" customHeight="1" x14ac:dyDescent="0.2">
      <c r="A1201" s="140"/>
      <c r="C1201" s="140"/>
      <c r="D1201" s="173"/>
      <c r="E1201" s="157"/>
      <c r="F1201" s="157"/>
      <c r="G1201" s="157"/>
      <c r="H1201" s="157"/>
      <c r="I1201" s="157"/>
      <c r="J1201" s="157"/>
      <c r="K1201" s="157"/>
      <c r="L1201" s="157"/>
      <c r="M1201" s="157"/>
      <c r="N1201" s="157"/>
      <c r="O1201" s="157"/>
      <c r="P1201" s="157"/>
      <c r="Q1201" s="157"/>
      <c r="R1201" s="157"/>
      <c r="S1201" s="157"/>
      <c r="T1201" s="157"/>
      <c r="U1201" s="158"/>
      <c r="V1201" s="157"/>
      <c r="W1201" s="157"/>
    </row>
    <row r="1202" spans="1:23" ht="12" customHeight="1" x14ac:dyDescent="0.2">
      <c r="A1202" s="140">
        <v>20</v>
      </c>
      <c r="C1202" s="140" t="s">
        <v>1145</v>
      </c>
      <c r="D1202" s="173" t="s">
        <v>270</v>
      </c>
      <c r="E1202" s="157">
        <v>8</v>
      </c>
      <c r="F1202" s="157">
        <v>0</v>
      </c>
      <c r="G1202" s="157">
        <v>0</v>
      </c>
      <c r="H1202" s="157">
        <v>0</v>
      </c>
      <c r="I1202" s="157">
        <v>0</v>
      </c>
      <c r="J1202" s="157">
        <v>0</v>
      </c>
      <c r="K1202" s="157">
        <v>0</v>
      </c>
      <c r="L1202" s="157">
        <v>0</v>
      </c>
      <c r="M1202" s="157">
        <v>0</v>
      </c>
      <c r="N1202" s="157">
        <v>0</v>
      </c>
      <c r="O1202" s="157">
        <v>0</v>
      </c>
      <c r="P1202" s="157">
        <v>0</v>
      </c>
      <c r="Q1202" s="157">
        <v>0</v>
      </c>
      <c r="R1202" s="157">
        <v>0</v>
      </c>
      <c r="S1202" s="157">
        <v>0</v>
      </c>
      <c r="T1202" s="157"/>
      <c r="U1202" s="158">
        <v>20</v>
      </c>
      <c r="V1202" s="157">
        <v>6</v>
      </c>
      <c r="W1202" s="157">
        <v>2</v>
      </c>
    </row>
    <row r="1203" spans="1:23" ht="12" customHeight="1" x14ac:dyDescent="0.2">
      <c r="A1203" s="140"/>
      <c r="C1203" s="140"/>
      <c r="D1203" s="173" t="s">
        <v>271</v>
      </c>
      <c r="E1203" s="157">
        <v>8</v>
      </c>
      <c r="F1203" s="157">
        <v>0</v>
      </c>
      <c r="G1203" s="157">
        <v>0</v>
      </c>
      <c r="H1203" s="157">
        <v>0</v>
      </c>
      <c r="I1203" s="157">
        <v>0</v>
      </c>
      <c r="J1203" s="157">
        <v>0</v>
      </c>
      <c r="K1203" s="157">
        <v>0</v>
      </c>
      <c r="L1203" s="157">
        <v>0</v>
      </c>
      <c r="M1203" s="157">
        <v>0</v>
      </c>
      <c r="N1203" s="157">
        <v>0</v>
      </c>
      <c r="O1203" s="157">
        <v>0</v>
      </c>
      <c r="P1203" s="157">
        <v>0</v>
      </c>
      <c r="Q1203" s="157">
        <v>0</v>
      </c>
      <c r="R1203" s="157">
        <v>0</v>
      </c>
      <c r="S1203" s="157">
        <v>0</v>
      </c>
      <c r="T1203" s="157"/>
      <c r="U1203" s="158"/>
      <c r="V1203" s="157">
        <v>6</v>
      </c>
      <c r="W1203" s="157">
        <v>2</v>
      </c>
    </row>
    <row r="1204" spans="1:23" ht="5.0999999999999996" customHeight="1" x14ac:dyDescent="0.2">
      <c r="A1204" s="140"/>
      <c r="C1204" s="140"/>
      <c r="D1204" s="173"/>
      <c r="E1204" s="157"/>
      <c r="F1204" s="157"/>
      <c r="G1204" s="157"/>
      <c r="H1204" s="157"/>
      <c r="I1204" s="157"/>
      <c r="J1204" s="157"/>
      <c r="K1204" s="157"/>
      <c r="L1204" s="157"/>
      <c r="M1204" s="157"/>
      <c r="N1204" s="157"/>
      <c r="O1204" s="157"/>
      <c r="P1204" s="157"/>
      <c r="Q1204" s="157"/>
      <c r="R1204" s="157"/>
      <c r="S1204" s="157"/>
      <c r="T1204" s="157"/>
      <c r="U1204" s="158"/>
      <c r="V1204" s="157"/>
      <c r="W1204" s="157"/>
    </row>
    <row r="1205" spans="1:23" ht="12" customHeight="1" x14ac:dyDescent="0.2">
      <c r="A1205" s="140">
        <v>23</v>
      </c>
      <c r="C1205" s="140" t="s">
        <v>1146</v>
      </c>
      <c r="D1205" s="173" t="s">
        <v>270</v>
      </c>
      <c r="E1205" s="157">
        <v>1</v>
      </c>
      <c r="F1205" s="157">
        <v>0</v>
      </c>
      <c r="G1205" s="157">
        <v>0</v>
      </c>
      <c r="H1205" s="157">
        <v>0</v>
      </c>
      <c r="I1205" s="157">
        <v>0</v>
      </c>
      <c r="J1205" s="157">
        <v>0</v>
      </c>
      <c r="K1205" s="157">
        <v>0</v>
      </c>
      <c r="L1205" s="157">
        <v>0</v>
      </c>
      <c r="M1205" s="157">
        <v>0</v>
      </c>
      <c r="N1205" s="157">
        <v>0</v>
      </c>
      <c r="O1205" s="157">
        <v>0</v>
      </c>
      <c r="P1205" s="157">
        <v>0</v>
      </c>
      <c r="Q1205" s="157">
        <v>0</v>
      </c>
      <c r="R1205" s="157">
        <v>0</v>
      </c>
      <c r="S1205" s="157">
        <v>0</v>
      </c>
      <c r="T1205" s="157"/>
      <c r="U1205" s="158">
        <v>23</v>
      </c>
      <c r="V1205" s="157">
        <v>1</v>
      </c>
      <c r="W1205" s="157">
        <v>0</v>
      </c>
    </row>
    <row r="1206" spans="1:23" ht="12" customHeight="1" x14ac:dyDescent="0.2">
      <c r="A1206" s="140"/>
      <c r="C1206" s="140"/>
      <c r="D1206" s="173" t="s">
        <v>271</v>
      </c>
      <c r="E1206" s="157">
        <v>1</v>
      </c>
      <c r="F1206" s="157">
        <v>0</v>
      </c>
      <c r="G1206" s="157">
        <v>0</v>
      </c>
      <c r="H1206" s="157">
        <v>0</v>
      </c>
      <c r="I1206" s="157">
        <v>0</v>
      </c>
      <c r="J1206" s="157">
        <v>0</v>
      </c>
      <c r="K1206" s="157">
        <v>0</v>
      </c>
      <c r="L1206" s="157">
        <v>0</v>
      </c>
      <c r="M1206" s="157">
        <v>0</v>
      </c>
      <c r="N1206" s="157">
        <v>0</v>
      </c>
      <c r="O1206" s="157">
        <v>0</v>
      </c>
      <c r="P1206" s="157">
        <v>0</v>
      </c>
      <c r="Q1206" s="157">
        <v>0</v>
      </c>
      <c r="R1206" s="157">
        <v>0</v>
      </c>
      <c r="S1206" s="157">
        <v>0</v>
      </c>
      <c r="T1206" s="157"/>
      <c r="U1206" s="158"/>
      <c r="V1206" s="157">
        <v>1</v>
      </c>
      <c r="W1206" s="157">
        <v>0</v>
      </c>
    </row>
    <row r="1207" spans="1:23" ht="5.0999999999999996" customHeight="1" x14ac:dyDescent="0.2">
      <c r="A1207" s="140"/>
      <c r="C1207" s="140"/>
      <c r="D1207" s="173"/>
      <c r="E1207" s="157"/>
      <c r="F1207" s="157"/>
      <c r="G1207" s="157"/>
      <c r="H1207" s="157"/>
      <c r="I1207" s="157"/>
      <c r="J1207" s="157"/>
      <c r="K1207" s="157"/>
      <c r="L1207" s="157"/>
      <c r="M1207" s="157"/>
      <c r="N1207" s="157"/>
      <c r="O1207" s="157"/>
      <c r="P1207" s="157"/>
      <c r="Q1207" s="157"/>
      <c r="R1207" s="157"/>
      <c r="S1207" s="157"/>
      <c r="T1207" s="157"/>
      <c r="U1207" s="158"/>
      <c r="V1207" s="157"/>
      <c r="W1207" s="157"/>
    </row>
    <row r="1208" spans="1:23" ht="12" customHeight="1" x14ac:dyDescent="0.2">
      <c r="A1208" s="140">
        <v>24</v>
      </c>
      <c r="C1208" s="140" t="s">
        <v>1147</v>
      </c>
      <c r="D1208" s="173" t="s">
        <v>270</v>
      </c>
      <c r="E1208" s="157">
        <v>2</v>
      </c>
      <c r="F1208" s="157">
        <v>0</v>
      </c>
      <c r="G1208" s="157">
        <v>0</v>
      </c>
      <c r="H1208" s="157">
        <v>0</v>
      </c>
      <c r="I1208" s="157">
        <v>0</v>
      </c>
      <c r="J1208" s="157">
        <v>0</v>
      </c>
      <c r="K1208" s="157">
        <v>0</v>
      </c>
      <c r="L1208" s="157">
        <v>0</v>
      </c>
      <c r="M1208" s="157">
        <v>0</v>
      </c>
      <c r="N1208" s="157">
        <v>0</v>
      </c>
      <c r="O1208" s="157">
        <v>0</v>
      </c>
      <c r="P1208" s="157">
        <v>0</v>
      </c>
      <c r="Q1208" s="157">
        <v>0</v>
      </c>
      <c r="R1208" s="157">
        <v>0</v>
      </c>
      <c r="S1208" s="157">
        <v>0</v>
      </c>
      <c r="T1208" s="157"/>
      <c r="U1208" s="158">
        <v>24</v>
      </c>
      <c r="V1208" s="157">
        <v>2</v>
      </c>
      <c r="W1208" s="157">
        <v>0</v>
      </c>
    </row>
    <row r="1209" spans="1:23" ht="12" customHeight="1" x14ac:dyDescent="0.2">
      <c r="A1209" s="140"/>
      <c r="C1209" s="140"/>
      <c r="D1209" s="173" t="s">
        <v>271</v>
      </c>
      <c r="E1209" s="157">
        <v>2</v>
      </c>
      <c r="F1209" s="157">
        <v>0</v>
      </c>
      <c r="G1209" s="157">
        <v>0</v>
      </c>
      <c r="H1209" s="157">
        <v>0</v>
      </c>
      <c r="I1209" s="157">
        <v>0</v>
      </c>
      <c r="J1209" s="157">
        <v>0</v>
      </c>
      <c r="K1209" s="157">
        <v>0</v>
      </c>
      <c r="L1209" s="157">
        <v>0</v>
      </c>
      <c r="M1209" s="157">
        <v>0</v>
      </c>
      <c r="N1209" s="157">
        <v>0</v>
      </c>
      <c r="O1209" s="157">
        <v>0</v>
      </c>
      <c r="P1209" s="157">
        <v>0</v>
      </c>
      <c r="Q1209" s="157">
        <v>0</v>
      </c>
      <c r="R1209" s="157">
        <v>0</v>
      </c>
      <c r="S1209" s="157">
        <v>0</v>
      </c>
      <c r="T1209" s="157"/>
      <c r="U1209" s="158"/>
      <c r="V1209" s="157">
        <v>2</v>
      </c>
      <c r="W1209" s="157">
        <v>0</v>
      </c>
    </row>
    <row r="1210" spans="1:23" ht="5.0999999999999996" customHeight="1" x14ac:dyDescent="0.2">
      <c r="A1210" s="140"/>
      <c r="C1210" s="140"/>
      <c r="D1210" s="173"/>
      <c r="E1210" s="157"/>
      <c r="F1210" s="157"/>
      <c r="G1210" s="157"/>
      <c r="H1210" s="157"/>
      <c r="I1210" s="157"/>
      <c r="J1210" s="157"/>
      <c r="K1210" s="157"/>
      <c r="L1210" s="157"/>
      <c r="M1210" s="157"/>
      <c r="N1210" s="157"/>
      <c r="O1210" s="157"/>
      <c r="P1210" s="157"/>
      <c r="Q1210" s="157"/>
      <c r="R1210" s="157"/>
      <c r="S1210" s="157"/>
      <c r="T1210" s="157"/>
      <c r="U1210" s="158"/>
      <c r="V1210" s="157"/>
      <c r="W1210" s="157"/>
    </row>
    <row r="1211" spans="1:23" ht="12" customHeight="1" x14ac:dyDescent="0.2">
      <c r="A1211" s="140">
        <v>25</v>
      </c>
      <c r="C1211" s="140" t="s">
        <v>1148</v>
      </c>
      <c r="D1211" s="173" t="s">
        <v>270</v>
      </c>
      <c r="E1211" s="157">
        <v>3</v>
      </c>
      <c r="F1211" s="157">
        <v>0</v>
      </c>
      <c r="G1211" s="157">
        <v>0</v>
      </c>
      <c r="H1211" s="157">
        <v>0</v>
      </c>
      <c r="I1211" s="157">
        <v>0</v>
      </c>
      <c r="J1211" s="157">
        <v>0</v>
      </c>
      <c r="K1211" s="157">
        <v>0</v>
      </c>
      <c r="L1211" s="157">
        <v>0</v>
      </c>
      <c r="M1211" s="157">
        <v>0</v>
      </c>
      <c r="N1211" s="157">
        <v>0</v>
      </c>
      <c r="O1211" s="157">
        <v>0</v>
      </c>
      <c r="P1211" s="157">
        <v>0</v>
      </c>
      <c r="Q1211" s="157">
        <v>0</v>
      </c>
      <c r="R1211" s="157">
        <v>0</v>
      </c>
      <c r="S1211" s="157">
        <v>0</v>
      </c>
      <c r="T1211" s="157"/>
      <c r="U1211" s="158">
        <v>25</v>
      </c>
      <c r="V1211" s="157">
        <v>3</v>
      </c>
      <c r="W1211" s="157">
        <v>0</v>
      </c>
    </row>
    <row r="1212" spans="1:23" ht="12" customHeight="1" x14ac:dyDescent="0.2">
      <c r="A1212" s="140"/>
      <c r="C1212" s="176" t="s">
        <v>1149</v>
      </c>
      <c r="D1212" s="173" t="s">
        <v>271</v>
      </c>
      <c r="E1212" s="157">
        <v>3</v>
      </c>
      <c r="F1212" s="157">
        <v>0</v>
      </c>
      <c r="G1212" s="157">
        <v>0</v>
      </c>
      <c r="H1212" s="157">
        <v>0</v>
      </c>
      <c r="I1212" s="157">
        <v>0</v>
      </c>
      <c r="J1212" s="157">
        <v>0</v>
      </c>
      <c r="K1212" s="157">
        <v>0</v>
      </c>
      <c r="L1212" s="157">
        <v>0</v>
      </c>
      <c r="M1212" s="157">
        <v>0</v>
      </c>
      <c r="N1212" s="157">
        <v>0</v>
      </c>
      <c r="O1212" s="157">
        <v>0</v>
      </c>
      <c r="P1212" s="157">
        <v>0</v>
      </c>
      <c r="Q1212" s="157">
        <v>0</v>
      </c>
      <c r="R1212" s="157">
        <v>0</v>
      </c>
      <c r="S1212" s="157">
        <v>0</v>
      </c>
      <c r="T1212" s="157"/>
      <c r="U1212" s="158"/>
      <c r="V1212" s="157">
        <v>3</v>
      </c>
      <c r="W1212" s="157">
        <v>0</v>
      </c>
    </row>
    <row r="1213" spans="1:23" ht="5.0999999999999996" customHeight="1" x14ac:dyDescent="0.2">
      <c r="A1213" s="140"/>
      <c r="C1213" s="140"/>
      <c r="D1213" s="173"/>
      <c r="E1213" s="157"/>
      <c r="F1213" s="157"/>
      <c r="G1213" s="157"/>
      <c r="H1213" s="157"/>
      <c r="I1213" s="157"/>
      <c r="J1213" s="157"/>
      <c r="K1213" s="157"/>
      <c r="L1213" s="157"/>
      <c r="M1213" s="157"/>
      <c r="N1213" s="157"/>
      <c r="O1213" s="157"/>
      <c r="P1213" s="157"/>
      <c r="Q1213" s="157"/>
      <c r="R1213" s="157"/>
      <c r="S1213" s="157"/>
      <c r="T1213" s="157"/>
      <c r="U1213" s="158"/>
      <c r="V1213" s="157"/>
      <c r="W1213" s="157"/>
    </row>
    <row r="1214" spans="1:23" ht="12" customHeight="1" x14ac:dyDescent="0.2">
      <c r="A1214" s="140">
        <v>30</v>
      </c>
      <c r="C1214" s="140" t="s">
        <v>1150</v>
      </c>
      <c r="D1214" s="173" t="s">
        <v>270</v>
      </c>
      <c r="E1214" s="157">
        <v>5</v>
      </c>
      <c r="F1214" s="157">
        <v>0</v>
      </c>
      <c r="G1214" s="157">
        <v>0</v>
      </c>
      <c r="H1214" s="157">
        <v>0</v>
      </c>
      <c r="I1214" s="157">
        <v>0</v>
      </c>
      <c r="J1214" s="157">
        <v>0</v>
      </c>
      <c r="K1214" s="157">
        <v>0</v>
      </c>
      <c r="L1214" s="157">
        <v>0</v>
      </c>
      <c r="M1214" s="157">
        <v>0</v>
      </c>
      <c r="N1214" s="157">
        <v>0</v>
      </c>
      <c r="O1214" s="157">
        <v>0</v>
      </c>
      <c r="P1214" s="157">
        <v>0</v>
      </c>
      <c r="Q1214" s="157">
        <v>0</v>
      </c>
      <c r="R1214" s="157">
        <v>0</v>
      </c>
      <c r="S1214" s="157">
        <v>0</v>
      </c>
      <c r="T1214" s="157"/>
      <c r="U1214" s="158">
        <v>30</v>
      </c>
      <c r="V1214" s="157">
        <v>5</v>
      </c>
      <c r="W1214" s="157">
        <v>0</v>
      </c>
    </row>
    <row r="1215" spans="1:23" ht="12" customHeight="1" x14ac:dyDescent="0.2">
      <c r="A1215" s="140"/>
      <c r="C1215" s="140"/>
      <c r="D1215" s="173" t="s">
        <v>271</v>
      </c>
      <c r="E1215" s="157">
        <v>5</v>
      </c>
      <c r="F1215" s="157">
        <v>0</v>
      </c>
      <c r="G1215" s="157">
        <v>0</v>
      </c>
      <c r="H1215" s="157">
        <v>0</v>
      </c>
      <c r="I1215" s="157">
        <v>0</v>
      </c>
      <c r="J1215" s="157">
        <v>0</v>
      </c>
      <c r="K1215" s="157">
        <v>0</v>
      </c>
      <c r="L1215" s="157">
        <v>0</v>
      </c>
      <c r="M1215" s="157">
        <v>0</v>
      </c>
      <c r="N1215" s="157">
        <v>0</v>
      </c>
      <c r="O1215" s="157">
        <v>0</v>
      </c>
      <c r="P1215" s="157">
        <v>0</v>
      </c>
      <c r="Q1215" s="157">
        <v>0</v>
      </c>
      <c r="R1215" s="157">
        <v>0</v>
      </c>
      <c r="S1215" s="157">
        <v>0</v>
      </c>
      <c r="T1215" s="157"/>
      <c r="U1215" s="158"/>
      <c r="V1215" s="157">
        <v>5</v>
      </c>
      <c r="W1215" s="157">
        <v>0</v>
      </c>
    </row>
    <row r="1216" spans="1:23" ht="5.0999999999999996" customHeight="1" x14ac:dyDescent="0.2">
      <c r="A1216" s="140"/>
      <c r="C1216" s="140"/>
      <c r="D1216" s="173"/>
      <c r="E1216" s="157"/>
      <c r="F1216" s="157"/>
      <c r="G1216" s="157"/>
      <c r="H1216" s="157"/>
      <c r="I1216" s="157"/>
      <c r="J1216" s="157"/>
      <c r="K1216" s="157"/>
      <c r="L1216" s="157"/>
      <c r="M1216" s="157"/>
      <c r="N1216" s="157"/>
      <c r="O1216" s="157"/>
      <c r="P1216" s="157"/>
      <c r="Q1216" s="157"/>
      <c r="R1216" s="157"/>
      <c r="S1216" s="157"/>
      <c r="T1216" s="157"/>
      <c r="U1216" s="158"/>
      <c r="V1216" s="157"/>
      <c r="W1216" s="157"/>
    </row>
    <row r="1217" spans="1:23" ht="12" customHeight="1" x14ac:dyDescent="0.2">
      <c r="A1217" s="140">
        <v>31</v>
      </c>
      <c r="C1217" s="140" t="s">
        <v>1151</v>
      </c>
      <c r="D1217" s="173" t="s">
        <v>270</v>
      </c>
      <c r="E1217" s="157">
        <v>7</v>
      </c>
      <c r="F1217" s="157">
        <v>0</v>
      </c>
      <c r="G1217" s="157">
        <v>0</v>
      </c>
      <c r="H1217" s="157">
        <v>0</v>
      </c>
      <c r="I1217" s="157">
        <v>0</v>
      </c>
      <c r="J1217" s="157">
        <v>0</v>
      </c>
      <c r="K1217" s="157">
        <v>0</v>
      </c>
      <c r="L1217" s="157">
        <v>0</v>
      </c>
      <c r="M1217" s="157">
        <v>0</v>
      </c>
      <c r="N1217" s="157">
        <v>0</v>
      </c>
      <c r="O1217" s="157">
        <v>0</v>
      </c>
      <c r="P1217" s="157">
        <v>0</v>
      </c>
      <c r="Q1217" s="157">
        <v>0</v>
      </c>
      <c r="R1217" s="157">
        <v>0</v>
      </c>
      <c r="S1217" s="157">
        <v>0</v>
      </c>
      <c r="T1217" s="157"/>
      <c r="U1217" s="158">
        <v>31</v>
      </c>
      <c r="V1217" s="157">
        <v>7</v>
      </c>
      <c r="W1217" s="157">
        <v>0</v>
      </c>
    </row>
    <row r="1218" spans="1:23" ht="12" customHeight="1" x14ac:dyDescent="0.2">
      <c r="A1218" s="140"/>
      <c r="C1218" s="140"/>
      <c r="D1218" s="173" t="s">
        <v>271</v>
      </c>
      <c r="E1218" s="157">
        <v>7</v>
      </c>
      <c r="F1218" s="157">
        <v>0</v>
      </c>
      <c r="G1218" s="157">
        <v>0</v>
      </c>
      <c r="H1218" s="157">
        <v>0</v>
      </c>
      <c r="I1218" s="157">
        <v>0</v>
      </c>
      <c r="J1218" s="157">
        <v>0</v>
      </c>
      <c r="K1218" s="157">
        <v>0</v>
      </c>
      <c r="L1218" s="157">
        <v>0</v>
      </c>
      <c r="M1218" s="157">
        <v>0</v>
      </c>
      <c r="N1218" s="157">
        <v>0</v>
      </c>
      <c r="O1218" s="157">
        <v>0</v>
      </c>
      <c r="P1218" s="157">
        <v>0</v>
      </c>
      <c r="Q1218" s="157">
        <v>0</v>
      </c>
      <c r="R1218" s="157">
        <v>0</v>
      </c>
      <c r="S1218" s="157">
        <v>0</v>
      </c>
      <c r="T1218" s="157"/>
      <c r="U1218" s="158"/>
      <c r="V1218" s="157">
        <v>7</v>
      </c>
      <c r="W1218" s="157">
        <v>0</v>
      </c>
    </row>
    <row r="1219" spans="1:23" ht="5.0999999999999996" customHeight="1" x14ac:dyDescent="0.2">
      <c r="A1219" s="140"/>
      <c r="C1219" s="140"/>
      <c r="D1219" s="173"/>
      <c r="E1219" s="157"/>
      <c r="F1219" s="157"/>
      <c r="G1219" s="157"/>
      <c r="H1219" s="157"/>
      <c r="I1219" s="157"/>
      <c r="J1219" s="157"/>
      <c r="K1219" s="157"/>
      <c r="L1219" s="157"/>
      <c r="M1219" s="157"/>
      <c r="N1219" s="157"/>
      <c r="O1219" s="157"/>
      <c r="P1219" s="157"/>
      <c r="Q1219" s="157"/>
      <c r="R1219" s="157"/>
      <c r="S1219" s="157"/>
      <c r="T1219" s="157"/>
      <c r="U1219" s="158"/>
      <c r="V1219" s="157"/>
      <c r="W1219" s="157"/>
    </row>
    <row r="1220" spans="1:23" ht="12" customHeight="1" x14ac:dyDescent="0.2">
      <c r="A1220" s="140">
        <v>32</v>
      </c>
      <c r="C1220" s="140" t="s">
        <v>1152</v>
      </c>
      <c r="D1220" s="173" t="s">
        <v>270</v>
      </c>
      <c r="E1220" s="157">
        <v>1</v>
      </c>
      <c r="F1220" s="157">
        <v>0</v>
      </c>
      <c r="G1220" s="157">
        <v>0</v>
      </c>
      <c r="H1220" s="157">
        <v>0</v>
      </c>
      <c r="I1220" s="157">
        <v>0</v>
      </c>
      <c r="J1220" s="157">
        <v>0</v>
      </c>
      <c r="K1220" s="157">
        <v>0</v>
      </c>
      <c r="L1220" s="157">
        <v>0</v>
      </c>
      <c r="M1220" s="157">
        <v>0</v>
      </c>
      <c r="N1220" s="157">
        <v>0</v>
      </c>
      <c r="O1220" s="157">
        <v>0</v>
      </c>
      <c r="P1220" s="157">
        <v>0</v>
      </c>
      <c r="Q1220" s="157">
        <v>0</v>
      </c>
      <c r="R1220" s="157">
        <v>0</v>
      </c>
      <c r="S1220" s="157">
        <v>0</v>
      </c>
      <c r="T1220" s="157"/>
      <c r="U1220" s="158">
        <v>32</v>
      </c>
      <c r="V1220" s="157">
        <v>1</v>
      </c>
      <c r="W1220" s="157">
        <v>0</v>
      </c>
    </row>
    <row r="1221" spans="1:23" ht="12" customHeight="1" x14ac:dyDescent="0.2">
      <c r="A1221" s="140"/>
      <c r="C1221" s="176" t="s">
        <v>1153</v>
      </c>
      <c r="D1221" s="173" t="s">
        <v>271</v>
      </c>
      <c r="E1221" s="157">
        <v>1</v>
      </c>
      <c r="F1221" s="157">
        <v>0</v>
      </c>
      <c r="G1221" s="157">
        <v>0</v>
      </c>
      <c r="H1221" s="157">
        <v>0</v>
      </c>
      <c r="I1221" s="157">
        <v>0</v>
      </c>
      <c r="J1221" s="157">
        <v>0</v>
      </c>
      <c r="K1221" s="157">
        <v>0</v>
      </c>
      <c r="L1221" s="157">
        <v>0</v>
      </c>
      <c r="M1221" s="157">
        <v>0</v>
      </c>
      <c r="N1221" s="157">
        <v>0</v>
      </c>
      <c r="O1221" s="157">
        <v>0</v>
      </c>
      <c r="P1221" s="157">
        <v>0</v>
      </c>
      <c r="Q1221" s="157">
        <v>0</v>
      </c>
      <c r="R1221" s="157">
        <v>0</v>
      </c>
      <c r="S1221" s="157">
        <v>0</v>
      </c>
      <c r="T1221" s="157"/>
      <c r="U1221" s="158"/>
      <c r="V1221" s="157">
        <v>1</v>
      </c>
      <c r="W1221" s="157">
        <v>0</v>
      </c>
    </row>
    <row r="1222" spans="1:23" ht="5.0999999999999996" customHeight="1" x14ac:dyDescent="0.2">
      <c r="A1222" s="140"/>
      <c r="C1222" s="140"/>
      <c r="D1222" s="173"/>
      <c r="E1222" s="157"/>
      <c r="F1222" s="157"/>
      <c r="G1222" s="157"/>
      <c r="H1222" s="157"/>
      <c r="I1222" s="157"/>
      <c r="J1222" s="157"/>
      <c r="K1222" s="157"/>
      <c r="L1222" s="157"/>
      <c r="M1222" s="157"/>
      <c r="N1222" s="157"/>
      <c r="O1222" s="157"/>
      <c r="P1222" s="157"/>
      <c r="Q1222" s="157"/>
      <c r="R1222" s="157"/>
      <c r="S1222" s="157"/>
      <c r="T1222" s="157"/>
      <c r="U1222" s="158"/>
      <c r="V1222" s="157"/>
      <c r="W1222" s="157"/>
    </row>
    <row r="1223" spans="1:23" ht="12" customHeight="1" x14ac:dyDescent="0.2">
      <c r="A1223" s="140">
        <v>44</v>
      </c>
      <c r="C1223" s="140" t="s">
        <v>1154</v>
      </c>
      <c r="D1223" s="173" t="s">
        <v>270</v>
      </c>
      <c r="E1223" s="157">
        <v>4</v>
      </c>
      <c r="F1223" s="157">
        <v>0</v>
      </c>
      <c r="G1223" s="157">
        <v>0</v>
      </c>
      <c r="H1223" s="157">
        <v>0</v>
      </c>
      <c r="I1223" s="157">
        <v>0</v>
      </c>
      <c r="J1223" s="157">
        <v>0</v>
      </c>
      <c r="K1223" s="157">
        <v>0</v>
      </c>
      <c r="L1223" s="157">
        <v>0</v>
      </c>
      <c r="M1223" s="157">
        <v>0</v>
      </c>
      <c r="N1223" s="157">
        <v>0</v>
      </c>
      <c r="O1223" s="157">
        <v>0</v>
      </c>
      <c r="P1223" s="157">
        <v>0</v>
      </c>
      <c r="Q1223" s="157">
        <v>0</v>
      </c>
      <c r="R1223" s="157">
        <v>0</v>
      </c>
      <c r="S1223" s="157">
        <v>0</v>
      </c>
      <c r="T1223" s="157"/>
      <c r="U1223" s="158">
        <v>44</v>
      </c>
      <c r="V1223" s="157">
        <v>4</v>
      </c>
      <c r="W1223" s="157">
        <v>0</v>
      </c>
    </row>
    <row r="1224" spans="1:23" ht="12" customHeight="1" x14ac:dyDescent="0.2">
      <c r="A1224" s="140"/>
      <c r="C1224" s="140"/>
      <c r="D1224" s="173" t="s">
        <v>271</v>
      </c>
      <c r="E1224" s="157">
        <v>4</v>
      </c>
      <c r="F1224" s="157">
        <v>0</v>
      </c>
      <c r="G1224" s="157">
        <v>0</v>
      </c>
      <c r="H1224" s="157">
        <v>0</v>
      </c>
      <c r="I1224" s="157">
        <v>0</v>
      </c>
      <c r="J1224" s="157">
        <v>0</v>
      </c>
      <c r="K1224" s="157">
        <v>0</v>
      </c>
      <c r="L1224" s="157">
        <v>0</v>
      </c>
      <c r="M1224" s="157">
        <v>0</v>
      </c>
      <c r="N1224" s="157">
        <v>0</v>
      </c>
      <c r="O1224" s="157">
        <v>0</v>
      </c>
      <c r="P1224" s="157">
        <v>0</v>
      </c>
      <c r="Q1224" s="157">
        <v>0</v>
      </c>
      <c r="R1224" s="157">
        <v>0</v>
      </c>
      <c r="S1224" s="157">
        <v>0</v>
      </c>
      <c r="T1224" s="157"/>
      <c r="U1224" s="158"/>
      <c r="V1224" s="157">
        <v>4</v>
      </c>
      <c r="W1224" s="157">
        <v>0</v>
      </c>
    </row>
    <row r="1225" spans="1:23" ht="5.0999999999999996" customHeight="1" x14ac:dyDescent="0.2">
      <c r="A1225" s="140"/>
      <c r="C1225" s="140"/>
      <c r="D1225" s="173"/>
      <c r="E1225" s="157"/>
      <c r="F1225" s="157"/>
      <c r="G1225" s="157"/>
      <c r="H1225" s="157"/>
      <c r="I1225" s="157"/>
      <c r="J1225" s="157"/>
      <c r="K1225" s="157"/>
      <c r="L1225" s="157"/>
      <c r="M1225" s="157"/>
      <c r="N1225" s="157"/>
      <c r="O1225" s="157"/>
      <c r="P1225" s="157"/>
      <c r="Q1225" s="157"/>
      <c r="R1225" s="157"/>
      <c r="S1225" s="157"/>
      <c r="T1225" s="157"/>
      <c r="U1225" s="158"/>
      <c r="V1225" s="157"/>
      <c r="W1225" s="157"/>
    </row>
    <row r="1226" spans="1:23" ht="12" customHeight="1" x14ac:dyDescent="0.2">
      <c r="A1226" s="127" t="s">
        <v>1155</v>
      </c>
      <c r="C1226" s="127" t="s">
        <v>1156</v>
      </c>
      <c r="D1226" s="173" t="s">
        <v>270</v>
      </c>
      <c r="E1226" s="157">
        <v>15012</v>
      </c>
      <c r="F1226" s="157">
        <v>299</v>
      </c>
      <c r="G1226" s="157">
        <v>289</v>
      </c>
      <c r="H1226" s="157">
        <v>52</v>
      </c>
      <c r="I1226" s="157">
        <v>0</v>
      </c>
      <c r="J1226" s="157">
        <v>0</v>
      </c>
      <c r="K1226" s="157">
        <v>0</v>
      </c>
      <c r="L1226" s="157">
        <v>58</v>
      </c>
      <c r="M1226" s="157">
        <v>66</v>
      </c>
      <c r="N1226" s="157">
        <v>95</v>
      </c>
      <c r="O1226" s="157">
        <v>49</v>
      </c>
      <c r="P1226" s="157">
        <v>31</v>
      </c>
      <c r="Q1226" s="157">
        <v>11</v>
      </c>
      <c r="R1226" s="157">
        <v>288</v>
      </c>
      <c r="S1226" s="157">
        <v>0</v>
      </c>
      <c r="T1226" s="157"/>
      <c r="U1226" s="158" t="s">
        <v>1155</v>
      </c>
      <c r="V1226" s="157">
        <v>14907</v>
      </c>
      <c r="W1226" s="157">
        <v>105</v>
      </c>
    </row>
    <row r="1227" spans="1:23" ht="12" customHeight="1" x14ac:dyDescent="0.2">
      <c r="C1227" s="140" t="s">
        <v>1157</v>
      </c>
      <c r="D1227" s="173" t="s">
        <v>271</v>
      </c>
      <c r="E1227" s="157">
        <v>10540</v>
      </c>
      <c r="F1227" s="157">
        <v>272</v>
      </c>
      <c r="G1227" s="157">
        <v>263</v>
      </c>
      <c r="H1227" s="157">
        <v>48</v>
      </c>
      <c r="I1227" s="157">
        <v>0</v>
      </c>
      <c r="J1227" s="157">
        <v>0</v>
      </c>
      <c r="K1227" s="157">
        <v>0</v>
      </c>
      <c r="L1227" s="157">
        <v>51</v>
      </c>
      <c r="M1227" s="157">
        <v>58</v>
      </c>
      <c r="N1227" s="157">
        <v>86</v>
      </c>
      <c r="O1227" s="157">
        <v>47</v>
      </c>
      <c r="P1227" s="157">
        <v>30</v>
      </c>
      <c r="Q1227" s="157">
        <v>8</v>
      </c>
      <c r="R1227" s="157">
        <v>264</v>
      </c>
      <c r="S1227" s="157">
        <v>0</v>
      </c>
      <c r="T1227" s="157"/>
      <c r="U1227" s="158"/>
      <c r="V1227" s="157">
        <v>10470</v>
      </c>
      <c r="W1227" s="157">
        <v>70</v>
      </c>
    </row>
    <row r="1228" spans="1:23" ht="5.0999999999999996" customHeight="1" x14ac:dyDescent="0.2">
      <c r="D1228" s="173"/>
      <c r="E1228" s="157"/>
      <c r="F1228" s="157"/>
      <c r="G1228" s="157"/>
      <c r="H1228" s="157"/>
      <c r="I1228" s="157"/>
      <c r="J1228" s="157"/>
      <c r="K1228" s="157"/>
      <c r="L1228" s="157"/>
      <c r="M1228" s="157"/>
      <c r="N1228" s="157"/>
      <c r="O1228" s="157"/>
      <c r="P1228" s="157"/>
      <c r="Q1228" s="157"/>
      <c r="R1228" s="157"/>
      <c r="S1228" s="157"/>
      <c r="T1228" s="157"/>
      <c r="U1228" s="158"/>
      <c r="V1228" s="157"/>
      <c r="W1228" s="157"/>
    </row>
    <row r="1229" spans="1:23" ht="12" customHeight="1" x14ac:dyDescent="0.2">
      <c r="A1229" s="198" t="s">
        <v>1158</v>
      </c>
      <c r="C1229" s="127" t="s">
        <v>1159</v>
      </c>
      <c r="D1229" s="173" t="s">
        <v>270</v>
      </c>
      <c r="E1229" s="157">
        <v>12</v>
      </c>
      <c r="F1229" s="157">
        <v>0</v>
      </c>
      <c r="G1229" s="157">
        <v>0</v>
      </c>
      <c r="H1229" s="157">
        <v>0</v>
      </c>
      <c r="I1229" s="157">
        <v>0</v>
      </c>
      <c r="J1229" s="157">
        <v>0</v>
      </c>
      <c r="K1229" s="157">
        <v>0</v>
      </c>
      <c r="L1229" s="157">
        <v>0</v>
      </c>
      <c r="M1229" s="157">
        <v>0</v>
      </c>
      <c r="N1229" s="157">
        <v>0</v>
      </c>
      <c r="O1229" s="157">
        <v>0</v>
      </c>
      <c r="P1229" s="157">
        <v>0</v>
      </c>
      <c r="Q1229" s="157">
        <v>0</v>
      </c>
      <c r="R1229" s="157">
        <v>0</v>
      </c>
      <c r="S1229" s="157">
        <v>0</v>
      </c>
      <c r="T1229" s="157"/>
      <c r="U1229" s="158" t="s">
        <v>1158</v>
      </c>
      <c r="V1229" s="157">
        <v>12</v>
      </c>
      <c r="W1229" s="157">
        <v>0</v>
      </c>
    </row>
    <row r="1230" spans="1:23" ht="12" customHeight="1" x14ac:dyDescent="0.2">
      <c r="A1230" s="199"/>
      <c r="D1230" s="173" t="s">
        <v>271</v>
      </c>
      <c r="E1230" s="157">
        <v>12</v>
      </c>
      <c r="F1230" s="157">
        <v>0</v>
      </c>
      <c r="G1230" s="157">
        <v>0</v>
      </c>
      <c r="H1230" s="157">
        <v>0</v>
      </c>
      <c r="I1230" s="157">
        <v>0</v>
      </c>
      <c r="J1230" s="157">
        <v>0</v>
      </c>
      <c r="K1230" s="157">
        <v>0</v>
      </c>
      <c r="L1230" s="157">
        <v>0</v>
      </c>
      <c r="M1230" s="157">
        <v>0</v>
      </c>
      <c r="N1230" s="157">
        <v>0</v>
      </c>
      <c r="O1230" s="157">
        <v>0</v>
      </c>
      <c r="P1230" s="157">
        <v>0</v>
      </c>
      <c r="Q1230" s="157">
        <v>0</v>
      </c>
      <c r="R1230" s="157">
        <v>0</v>
      </c>
      <c r="S1230" s="157">
        <v>0</v>
      </c>
      <c r="T1230" s="157"/>
      <c r="U1230" s="158"/>
      <c r="V1230" s="157">
        <v>12</v>
      </c>
      <c r="W1230" s="157">
        <v>0</v>
      </c>
    </row>
    <row r="1231" spans="1:23" ht="5.0999999999999996" customHeight="1" x14ac:dyDescent="0.2">
      <c r="A1231" s="199"/>
      <c r="D1231" s="173"/>
      <c r="E1231" s="157"/>
      <c r="F1231" s="157"/>
      <c r="G1231" s="157"/>
      <c r="H1231" s="157"/>
      <c r="I1231" s="157"/>
      <c r="J1231" s="157"/>
      <c r="K1231" s="157"/>
      <c r="L1231" s="157"/>
      <c r="M1231" s="157"/>
      <c r="N1231" s="157"/>
      <c r="O1231" s="157"/>
      <c r="P1231" s="157"/>
      <c r="Q1231" s="157"/>
      <c r="R1231" s="157"/>
      <c r="S1231" s="157"/>
      <c r="T1231" s="157"/>
      <c r="U1231" s="158"/>
      <c r="V1231" s="157"/>
      <c r="W1231" s="157"/>
    </row>
    <row r="1232" spans="1:23" ht="12" customHeight="1" x14ac:dyDescent="0.2">
      <c r="A1232" s="140">
        <v>400</v>
      </c>
      <c r="C1232" s="140" t="s">
        <v>1160</v>
      </c>
      <c r="D1232" s="173" t="s">
        <v>270</v>
      </c>
      <c r="E1232" s="157">
        <v>1</v>
      </c>
      <c r="F1232" s="157">
        <v>0</v>
      </c>
      <c r="G1232" s="157">
        <v>0</v>
      </c>
      <c r="H1232" s="157">
        <v>0</v>
      </c>
      <c r="I1232" s="157">
        <v>0</v>
      </c>
      <c r="J1232" s="157">
        <v>0</v>
      </c>
      <c r="K1232" s="157">
        <v>0</v>
      </c>
      <c r="L1232" s="157">
        <v>0</v>
      </c>
      <c r="M1232" s="157">
        <v>0</v>
      </c>
      <c r="N1232" s="157">
        <v>0</v>
      </c>
      <c r="O1232" s="157">
        <v>0</v>
      </c>
      <c r="P1232" s="157">
        <v>0</v>
      </c>
      <c r="Q1232" s="157">
        <v>0</v>
      </c>
      <c r="R1232" s="157">
        <v>0</v>
      </c>
      <c r="S1232" s="157">
        <v>0</v>
      </c>
      <c r="T1232" s="157"/>
      <c r="U1232" s="121">
        <v>400</v>
      </c>
      <c r="V1232" s="157">
        <v>1</v>
      </c>
      <c r="W1232" s="157">
        <v>0</v>
      </c>
    </row>
    <row r="1233" spans="1:23" ht="12" customHeight="1" x14ac:dyDescent="0.2">
      <c r="A1233" s="199"/>
      <c r="C1233" s="140"/>
      <c r="D1233" s="173" t="s">
        <v>271</v>
      </c>
      <c r="E1233" s="157">
        <v>1</v>
      </c>
      <c r="F1233" s="157">
        <v>0</v>
      </c>
      <c r="G1233" s="157">
        <v>0</v>
      </c>
      <c r="H1233" s="157">
        <v>0</v>
      </c>
      <c r="I1233" s="157">
        <v>0</v>
      </c>
      <c r="J1233" s="157">
        <v>0</v>
      </c>
      <c r="K1233" s="157">
        <v>0</v>
      </c>
      <c r="L1233" s="157">
        <v>0</v>
      </c>
      <c r="M1233" s="157">
        <v>0</v>
      </c>
      <c r="N1233" s="157">
        <v>0</v>
      </c>
      <c r="O1233" s="157">
        <v>0</v>
      </c>
      <c r="P1233" s="157">
        <v>0</v>
      </c>
      <c r="Q1233" s="157">
        <v>0</v>
      </c>
      <c r="R1233" s="157">
        <v>0</v>
      </c>
      <c r="S1233" s="157">
        <v>0</v>
      </c>
      <c r="T1233" s="157"/>
      <c r="U1233" s="158"/>
      <c r="V1233" s="157">
        <v>1</v>
      </c>
      <c r="W1233" s="157">
        <v>0</v>
      </c>
    </row>
    <row r="1234" spans="1:23" ht="5.0999999999999996" customHeight="1" x14ac:dyDescent="0.2">
      <c r="A1234" s="199"/>
      <c r="D1234" s="173"/>
      <c r="E1234" s="157"/>
      <c r="F1234" s="157"/>
      <c r="G1234" s="157"/>
      <c r="H1234" s="157"/>
      <c r="I1234" s="157"/>
      <c r="J1234" s="157"/>
      <c r="K1234" s="157"/>
      <c r="L1234" s="157"/>
      <c r="M1234" s="157"/>
      <c r="N1234" s="157"/>
      <c r="O1234" s="157"/>
      <c r="P1234" s="157"/>
      <c r="Q1234" s="157"/>
      <c r="R1234" s="157"/>
      <c r="S1234" s="157"/>
      <c r="T1234" s="157"/>
      <c r="U1234" s="158"/>
      <c r="V1234" s="157"/>
      <c r="W1234" s="157"/>
    </row>
    <row r="1235" spans="1:23" ht="12" customHeight="1" x14ac:dyDescent="0.2">
      <c r="A1235" s="140" t="s">
        <v>1158</v>
      </c>
      <c r="C1235" s="140" t="s">
        <v>1161</v>
      </c>
      <c r="D1235" s="173" t="s">
        <v>270</v>
      </c>
      <c r="E1235" s="157">
        <v>11</v>
      </c>
      <c r="F1235" s="157">
        <v>0</v>
      </c>
      <c r="G1235" s="157">
        <v>0</v>
      </c>
      <c r="H1235" s="157">
        <v>0</v>
      </c>
      <c r="I1235" s="157">
        <v>0</v>
      </c>
      <c r="J1235" s="157">
        <v>0</v>
      </c>
      <c r="K1235" s="157">
        <v>0</v>
      </c>
      <c r="L1235" s="157">
        <v>0</v>
      </c>
      <c r="M1235" s="157">
        <v>0</v>
      </c>
      <c r="N1235" s="157">
        <v>0</v>
      </c>
      <c r="O1235" s="157">
        <v>0</v>
      </c>
      <c r="P1235" s="157">
        <v>0</v>
      </c>
      <c r="Q1235" s="157">
        <v>0</v>
      </c>
      <c r="R1235" s="157">
        <v>0</v>
      </c>
      <c r="S1235" s="157">
        <v>0</v>
      </c>
      <c r="T1235" s="157"/>
      <c r="U1235" s="121" t="s">
        <v>1162</v>
      </c>
      <c r="V1235" s="157">
        <v>11</v>
      </c>
      <c r="W1235" s="157">
        <v>0</v>
      </c>
    </row>
    <row r="1236" spans="1:23" ht="12" customHeight="1" x14ac:dyDescent="0.2">
      <c r="A1236" s="199"/>
      <c r="D1236" s="173" t="s">
        <v>271</v>
      </c>
      <c r="E1236" s="157">
        <v>11</v>
      </c>
      <c r="F1236" s="157">
        <v>0</v>
      </c>
      <c r="G1236" s="157">
        <v>0</v>
      </c>
      <c r="H1236" s="157">
        <v>0</v>
      </c>
      <c r="I1236" s="157">
        <v>0</v>
      </c>
      <c r="J1236" s="157">
        <v>0</v>
      </c>
      <c r="K1236" s="157">
        <v>0</v>
      </c>
      <c r="L1236" s="157">
        <v>0</v>
      </c>
      <c r="M1236" s="157">
        <v>0</v>
      </c>
      <c r="N1236" s="157">
        <v>0</v>
      </c>
      <c r="O1236" s="157">
        <v>0</v>
      </c>
      <c r="P1236" s="157">
        <v>0</v>
      </c>
      <c r="Q1236" s="157">
        <v>0</v>
      </c>
      <c r="R1236" s="157">
        <v>0</v>
      </c>
      <c r="S1236" s="157">
        <v>0</v>
      </c>
      <c r="T1236" s="157"/>
      <c r="U1236" s="158"/>
      <c r="V1236" s="157">
        <v>11</v>
      </c>
      <c r="W1236" s="157">
        <v>0</v>
      </c>
    </row>
    <row r="1237" spans="1:23" ht="5.0999999999999996" customHeight="1" x14ac:dyDescent="0.2">
      <c r="A1237" s="199"/>
      <c r="D1237" s="173"/>
      <c r="E1237" s="157"/>
      <c r="F1237" s="157"/>
      <c r="G1237" s="157"/>
      <c r="H1237" s="157"/>
      <c r="I1237" s="157"/>
      <c r="J1237" s="157"/>
      <c r="K1237" s="157"/>
      <c r="L1237" s="157"/>
      <c r="M1237" s="157"/>
      <c r="N1237" s="157"/>
      <c r="O1237" s="157"/>
      <c r="P1237" s="157"/>
      <c r="Q1237" s="157"/>
      <c r="R1237" s="157"/>
      <c r="S1237" s="157"/>
      <c r="T1237" s="157"/>
      <c r="U1237" s="158"/>
      <c r="V1237" s="157"/>
      <c r="W1237" s="157"/>
    </row>
    <row r="1238" spans="1:23" ht="12" customHeight="1" x14ac:dyDescent="0.2">
      <c r="A1238" s="198" t="s">
        <v>1163</v>
      </c>
      <c r="C1238" s="127" t="s">
        <v>1164</v>
      </c>
      <c r="D1238" s="173" t="s">
        <v>270</v>
      </c>
      <c r="E1238" s="157">
        <v>12</v>
      </c>
      <c r="F1238" s="157">
        <v>0</v>
      </c>
      <c r="G1238" s="157">
        <v>0</v>
      </c>
      <c r="H1238" s="157">
        <v>0</v>
      </c>
      <c r="I1238" s="157">
        <v>0</v>
      </c>
      <c r="J1238" s="157">
        <v>0</v>
      </c>
      <c r="K1238" s="157">
        <v>0</v>
      </c>
      <c r="L1238" s="157">
        <v>0</v>
      </c>
      <c r="M1238" s="157">
        <v>0</v>
      </c>
      <c r="N1238" s="157">
        <v>0</v>
      </c>
      <c r="O1238" s="157">
        <v>0</v>
      </c>
      <c r="P1238" s="157">
        <v>0</v>
      </c>
      <c r="Q1238" s="157">
        <v>0</v>
      </c>
      <c r="R1238" s="157">
        <v>0</v>
      </c>
      <c r="S1238" s="157">
        <v>0</v>
      </c>
      <c r="T1238" s="157"/>
      <c r="U1238" s="158" t="s">
        <v>1163</v>
      </c>
      <c r="V1238" s="157">
        <v>12</v>
      </c>
      <c r="W1238" s="157">
        <v>0</v>
      </c>
    </row>
    <row r="1239" spans="1:23" ht="12" customHeight="1" x14ac:dyDescent="0.2">
      <c r="A1239" s="199"/>
      <c r="D1239" s="173" t="s">
        <v>271</v>
      </c>
      <c r="E1239" s="157">
        <v>11</v>
      </c>
      <c r="F1239" s="157">
        <v>0</v>
      </c>
      <c r="G1239" s="157">
        <v>0</v>
      </c>
      <c r="H1239" s="157">
        <v>0</v>
      </c>
      <c r="I1239" s="157">
        <v>0</v>
      </c>
      <c r="J1239" s="157">
        <v>0</v>
      </c>
      <c r="K1239" s="157">
        <v>0</v>
      </c>
      <c r="L1239" s="157">
        <v>0</v>
      </c>
      <c r="M1239" s="157">
        <v>0</v>
      </c>
      <c r="N1239" s="157">
        <v>0</v>
      </c>
      <c r="O1239" s="157">
        <v>0</v>
      </c>
      <c r="P1239" s="157">
        <v>0</v>
      </c>
      <c r="Q1239" s="157">
        <v>0</v>
      </c>
      <c r="R1239" s="157">
        <v>0</v>
      </c>
      <c r="S1239" s="157">
        <v>0</v>
      </c>
      <c r="T1239" s="157"/>
      <c r="U1239" s="158"/>
      <c r="V1239" s="157">
        <v>11</v>
      </c>
      <c r="W1239" s="157">
        <v>0</v>
      </c>
    </row>
    <row r="1240" spans="1:23" ht="5.0999999999999996" customHeight="1" x14ac:dyDescent="0.2">
      <c r="A1240" s="199"/>
      <c r="D1240" s="173"/>
      <c r="E1240" s="157"/>
      <c r="F1240" s="157"/>
      <c r="G1240" s="157"/>
      <c r="H1240" s="157"/>
      <c r="I1240" s="157"/>
      <c r="J1240" s="157"/>
      <c r="K1240" s="157"/>
      <c r="L1240" s="157"/>
      <c r="M1240" s="157"/>
      <c r="N1240" s="157"/>
      <c r="O1240" s="157"/>
      <c r="P1240" s="157"/>
      <c r="Q1240" s="157"/>
      <c r="R1240" s="157"/>
      <c r="S1240" s="157"/>
      <c r="T1240" s="157"/>
      <c r="U1240" s="158"/>
      <c r="V1240" s="157"/>
      <c r="W1240" s="157"/>
    </row>
    <row r="1241" spans="1:23" ht="12" customHeight="1" x14ac:dyDescent="0.2">
      <c r="A1241" s="198" t="s">
        <v>1165</v>
      </c>
      <c r="C1241" s="127" t="s">
        <v>1166</v>
      </c>
      <c r="D1241" s="173" t="s">
        <v>270</v>
      </c>
      <c r="E1241" s="157">
        <v>1</v>
      </c>
      <c r="F1241" s="157">
        <v>0</v>
      </c>
      <c r="G1241" s="157">
        <v>0</v>
      </c>
      <c r="H1241" s="157">
        <v>0</v>
      </c>
      <c r="I1241" s="157">
        <v>0</v>
      </c>
      <c r="J1241" s="157">
        <v>0</v>
      </c>
      <c r="K1241" s="157">
        <v>0</v>
      </c>
      <c r="L1241" s="157">
        <v>0</v>
      </c>
      <c r="M1241" s="157">
        <v>0</v>
      </c>
      <c r="N1241" s="157">
        <v>0</v>
      </c>
      <c r="O1241" s="157">
        <v>0</v>
      </c>
      <c r="P1241" s="157">
        <v>0</v>
      </c>
      <c r="Q1241" s="157">
        <v>0</v>
      </c>
      <c r="R1241" s="157">
        <v>0</v>
      </c>
      <c r="S1241" s="157">
        <v>0</v>
      </c>
      <c r="T1241" s="157"/>
      <c r="U1241" s="158" t="s">
        <v>1165</v>
      </c>
      <c r="V1241" s="157">
        <v>0</v>
      </c>
      <c r="W1241" s="157">
        <v>1</v>
      </c>
    </row>
    <row r="1242" spans="1:23" ht="12" customHeight="1" x14ac:dyDescent="0.2">
      <c r="A1242" s="199"/>
      <c r="D1242" s="173" t="s">
        <v>271</v>
      </c>
      <c r="E1242" s="157">
        <v>1</v>
      </c>
      <c r="F1242" s="157">
        <v>0</v>
      </c>
      <c r="G1242" s="157">
        <v>0</v>
      </c>
      <c r="H1242" s="157">
        <v>0</v>
      </c>
      <c r="I1242" s="157">
        <v>0</v>
      </c>
      <c r="J1242" s="157">
        <v>0</v>
      </c>
      <c r="K1242" s="157">
        <v>0</v>
      </c>
      <c r="L1242" s="157">
        <v>0</v>
      </c>
      <c r="M1242" s="157">
        <v>0</v>
      </c>
      <c r="N1242" s="157">
        <v>0</v>
      </c>
      <c r="O1242" s="157">
        <v>0</v>
      </c>
      <c r="P1242" s="157">
        <v>0</v>
      </c>
      <c r="Q1242" s="157">
        <v>0</v>
      </c>
      <c r="R1242" s="157">
        <v>0</v>
      </c>
      <c r="S1242" s="157">
        <v>0</v>
      </c>
      <c r="T1242" s="157"/>
      <c r="U1242" s="158"/>
      <c r="V1242" s="157">
        <v>0</v>
      </c>
      <c r="W1242" s="157">
        <v>1</v>
      </c>
    </row>
    <row r="1243" spans="1:23" ht="5.0999999999999996" customHeight="1" x14ac:dyDescent="0.2">
      <c r="A1243" s="199"/>
      <c r="D1243" s="173"/>
      <c r="E1243" s="157"/>
      <c r="F1243" s="157"/>
      <c r="G1243" s="157"/>
      <c r="H1243" s="157"/>
      <c r="I1243" s="157"/>
      <c r="J1243" s="157"/>
      <c r="K1243" s="157"/>
      <c r="L1243" s="157"/>
      <c r="M1243" s="157"/>
      <c r="N1243" s="157"/>
      <c r="O1243" s="157"/>
      <c r="P1243" s="157"/>
      <c r="Q1243" s="157"/>
      <c r="R1243" s="157"/>
      <c r="S1243" s="157"/>
      <c r="T1243" s="157"/>
      <c r="U1243" s="158"/>
      <c r="V1243" s="157"/>
      <c r="W1243" s="157"/>
    </row>
    <row r="1244" spans="1:23" ht="12" customHeight="1" x14ac:dyDescent="0.2">
      <c r="A1244" s="127" t="s">
        <v>1167</v>
      </c>
      <c r="C1244" s="127" t="s">
        <v>1168</v>
      </c>
      <c r="D1244" s="173" t="s">
        <v>270</v>
      </c>
      <c r="E1244" s="157">
        <v>2</v>
      </c>
      <c r="F1244" s="157">
        <v>0</v>
      </c>
      <c r="G1244" s="157">
        <v>0</v>
      </c>
      <c r="H1244" s="157">
        <v>0</v>
      </c>
      <c r="I1244" s="157">
        <v>0</v>
      </c>
      <c r="J1244" s="157">
        <v>0</v>
      </c>
      <c r="K1244" s="157">
        <v>0</v>
      </c>
      <c r="L1244" s="157">
        <v>0</v>
      </c>
      <c r="M1244" s="157">
        <v>0</v>
      </c>
      <c r="N1244" s="157">
        <v>0</v>
      </c>
      <c r="O1244" s="157">
        <v>0</v>
      </c>
      <c r="P1244" s="157">
        <v>0</v>
      </c>
      <c r="Q1244" s="157">
        <v>0</v>
      </c>
      <c r="R1244" s="157">
        <v>0</v>
      </c>
      <c r="S1244" s="157">
        <v>0</v>
      </c>
      <c r="T1244" s="157"/>
      <c r="U1244" s="158" t="s">
        <v>1169</v>
      </c>
      <c r="V1244" s="157">
        <v>2</v>
      </c>
      <c r="W1244" s="157">
        <v>0</v>
      </c>
    </row>
    <row r="1245" spans="1:23" ht="12" customHeight="1" x14ac:dyDescent="0.2">
      <c r="D1245" s="173" t="s">
        <v>271</v>
      </c>
      <c r="E1245" s="157">
        <v>2</v>
      </c>
      <c r="F1245" s="157">
        <v>0</v>
      </c>
      <c r="G1245" s="157">
        <v>0</v>
      </c>
      <c r="H1245" s="157">
        <v>0</v>
      </c>
      <c r="I1245" s="157">
        <v>0</v>
      </c>
      <c r="J1245" s="157">
        <v>0</v>
      </c>
      <c r="K1245" s="157">
        <v>0</v>
      </c>
      <c r="L1245" s="157">
        <v>0</v>
      </c>
      <c r="M1245" s="157">
        <v>0</v>
      </c>
      <c r="N1245" s="157">
        <v>0</v>
      </c>
      <c r="O1245" s="157">
        <v>0</v>
      </c>
      <c r="P1245" s="157">
        <v>0</v>
      </c>
      <c r="Q1245" s="157">
        <v>0</v>
      </c>
      <c r="R1245" s="157">
        <v>0</v>
      </c>
      <c r="S1245" s="157">
        <v>0</v>
      </c>
      <c r="T1245" s="157"/>
      <c r="U1245" s="158"/>
      <c r="V1245" s="157">
        <v>2</v>
      </c>
      <c r="W1245" s="157">
        <v>0</v>
      </c>
    </row>
    <row r="1246" spans="1:23" ht="5.0999999999999996" customHeight="1" x14ac:dyDescent="0.2">
      <c r="D1246" s="173"/>
      <c r="E1246" s="157"/>
      <c r="F1246" s="157"/>
      <c r="G1246" s="157"/>
      <c r="H1246" s="157"/>
      <c r="I1246" s="157"/>
      <c r="J1246" s="157"/>
      <c r="K1246" s="157"/>
      <c r="L1246" s="157"/>
      <c r="M1246" s="157"/>
      <c r="N1246" s="157"/>
      <c r="O1246" s="157"/>
      <c r="P1246" s="157"/>
      <c r="Q1246" s="157"/>
      <c r="R1246" s="157"/>
      <c r="S1246" s="157"/>
      <c r="T1246" s="157"/>
      <c r="U1246" s="158"/>
      <c r="V1246" s="157"/>
      <c r="W1246" s="157"/>
    </row>
    <row r="1247" spans="1:23" ht="12" customHeight="1" x14ac:dyDescent="0.2">
      <c r="A1247" s="127" t="s">
        <v>1170</v>
      </c>
      <c r="C1247" s="127" t="s">
        <v>1171</v>
      </c>
      <c r="D1247" s="173" t="s">
        <v>270</v>
      </c>
      <c r="E1247" s="157">
        <v>4</v>
      </c>
      <c r="F1247" s="157">
        <v>0</v>
      </c>
      <c r="G1247" s="157">
        <v>0</v>
      </c>
      <c r="H1247" s="157">
        <v>0</v>
      </c>
      <c r="I1247" s="157">
        <v>0</v>
      </c>
      <c r="J1247" s="157">
        <v>0</v>
      </c>
      <c r="K1247" s="157">
        <v>0</v>
      </c>
      <c r="L1247" s="157">
        <v>0</v>
      </c>
      <c r="M1247" s="157">
        <v>0</v>
      </c>
      <c r="N1247" s="157">
        <v>0</v>
      </c>
      <c r="O1247" s="157">
        <v>0</v>
      </c>
      <c r="P1247" s="157">
        <v>0</v>
      </c>
      <c r="Q1247" s="157">
        <v>0</v>
      </c>
      <c r="R1247" s="157">
        <v>0</v>
      </c>
      <c r="S1247" s="157">
        <v>0</v>
      </c>
      <c r="T1247" s="157"/>
      <c r="U1247" s="158" t="s">
        <v>1172</v>
      </c>
      <c r="V1247" s="157">
        <v>2</v>
      </c>
      <c r="W1247" s="157">
        <v>2</v>
      </c>
    </row>
    <row r="1248" spans="1:23" ht="12" customHeight="1" x14ac:dyDescent="0.2">
      <c r="D1248" s="173" t="s">
        <v>271</v>
      </c>
      <c r="E1248" s="157">
        <v>4</v>
      </c>
      <c r="F1248" s="157">
        <v>0</v>
      </c>
      <c r="G1248" s="157">
        <v>0</v>
      </c>
      <c r="H1248" s="157">
        <v>0</v>
      </c>
      <c r="I1248" s="157">
        <v>0</v>
      </c>
      <c r="J1248" s="157">
        <v>0</v>
      </c>
      <c r="K1248" s="157">
        <v>0</v>
      </c>
      <c r="L1248" s="157">
        <v>0</v>
      </c>
      <c r="M1248" s="157">
        <v>0</v>
      </c>
      <c r="N1248" s="157">
        <v>0</v>
      </c>
      <c r="O1248" s="157">
        <v>0</v>
      </c>
      <c r="P1248" s="157">
        <v>0</v>
      </c>
      <c r="Q1248" s="157">
        <v>0</v>
      </c>
      <c r="R1248" s="157">
        <v>0</v>
      </c>
      <c r="S1248" s="157">
        <v>0</v>
      </c>
      <c r="T1248" s="157"/>
      <c r="U1248" s="158"/>
      <c r="V1248" s="157">
        <v>2</v>
      </c>
      <c r="W1248" s="157">
        <v>2</v>
      </c>
    </row>
    <row r="1249" spans="1:23" ht="5.0999999999999996" customHeight="1" x14ac:dyDescent="0.2">
      <c r="D1249" s="173"/>
      <c r="E1249" s="157"/>
      <c r="F1249" s="157"/>
      <c r="G1249" s="157"/>
      <c r="H1249" s="157"/>
      <c r="I1249" s="157"/>
      <c r="J1249" s="157"/>
      <c r="K1249" s="157"/>
      <c r="L1249" s="157"/>
      <c r="M1249" s="157"/>
      <c r="N1249" s="157"/>
      <c r="O1249" s="157"/>
      <c r="P1249" s="157"/>
      <c r="Q1249" s="157"/>
      <c r="R1249" s="157"/>
      <c r="S1249" s="157"/>
      <c r="T1249" s="157"/>
      <c r="U1249" s="158"/>
      <c r="V1249" s="157"/>
      <c r="W1249" s="157"/>
    </row>
    <row r="1250" spans="1:23" ht="12" customHeight="1" x14ac:dyDescent="0.2">
      <c r="A1250" s="127" t="s">
        <v>1173</v>
      </c>
      <c r="C1250" s="127" t="s">
        <v>1174</v>
      </c>
      <c r="D1250" s="173" t="s">
        <v>270</v>
      </c>
      <c r="E1250" s="157">
        <v>1004</v>
      </c>
      <c r="F1250" s="157">
        <v>39</v>
      </c>
      <c r="G1250" s="157">
        <v>38</v>
      </c>
      <c r="H1250" s="157">
        <v>1</v>
      </c>
      <c r="I1250" s="157">
        <v>0</v>
      </c>
      <c r="J1250" s="157">
        <v>0</v>
      </c>
      <c r="K1250" s="157">
        <v>0</v>
      </c>
      <c r="L1250" s="157">
        <v>9</v>
      </c>
      <c r="M1250" s="157">
        <v>10</v>
      </c>
      <c r="N1250" s="157">
        <v>6</v>
      </c>
      <c r="O1250" s="157">
        <v>8</v>
      </c>
      <c r="P1250" s="157">
        <v>6</v>
      </c>
      <c r="Q1250" s="157">
        <v>3</v>
      </c>
      <c r="R1250" s="157">
        <v>36</v>
      </c>
      <c r="S1250" s="157">
        <v>0</v>
      </c>
      <c r="T1250" s="157"/>
      <c r="U1250" s="158" t="s">
        <v>1173</v>
      </c>
      <c r="V1250" s="157">
        <v>958</v>
      </c>
      <c r="W1250" s="157">
        <v>46</v>
      </c>
    </row>
    <row r="1251" spans="1:23" ht="12" customHeight="1" x14ac:dyDescent="0.2">
      <c r="D1251" s="173" t="s">
        <v>271</v>
      </c>
      <c r="E1251" s="157">
        <v>915</v>
      </c>
      <c r="F1251" s="157">
        <v>38</v>
      </c>
      <c r="G1251" s="157">
        <v>37</v>
      </c>
      <c r="H1251" s="157">
        <v>1</v>
      </c>
      <c r="I1251" s="157">
        <v>0</v>
      </c>
      <c r="J1251" s="157">
        <v>0</v>
      </c>
      <c r="K1251" s="157">
        <v>0</v>
      </c>
      <c r="L1251" s="157">
        <v>9</v>
      </c>
      <c r="M1251" s="157">
        <v>9</v>
      </c>
      <c r="N1251" s="157">
        <v>6</v>
      </c>
      <c r="O1251" s="157">
        <v>8</v>
      </c>
      <c r="P1251" s="157">
        <v>6</v>
      </c>
      <c r="Q1251" s="157">
        <v>3</v>
      </c>
      <c r="R1251" s="157">
        <v>35</v>
      </c>
      <c r="S1251" s="157">
        <v>0</v>
      </c>
      <c r="T1251" s="157"/>
      <c r="U1251" s="158"/>
      <c r="V1251" s="157">
        <v>871</v>
      </c>
      <c r="W1251" s="157">
        <v>44</v>
      </c>
    </row>
    <row r="1252" spans="1:23" ht="5.0999999999999996" customHeight="1" x14ac:dyDescent="0.2">
      <c r="D1252" s="173"/>
      <c r="E1252" s="157"/>
      <c r="F1252" s="157"/>
      <c r="G1252" s="157"/>
      <c r="H1252" s="157"/>
      <c r="I1252" s="157"/>
      <c r="J1252" s="157"/>
      <c r="K1252" s="157"/>
      <c r="L1252" s="157"/>
      <c r="M1252" s="157"/>
      <c r="N1252" s="157"/>
      <c r="O1252" s="157"/>
      <c r="P1252" s="157"/>
      <c r="Q1252" s="157"/>
      <c r="R1252" s="157"/>
      <c r="S1252" s="157"/>
      <c r="T1252" s="157"/>
      <c r="U1252" s="158"/>
      <c r="V1252" s="157"/>
      <c r="W1252" s="157"/>
    </row>
    <row r="1253" spans="1:23" ht="12" customHeight="1" x14ac:dyDescent="0.2">
      <c r="A1253" s="127" t="s">
        <v>1175</v>
      </c>
      <c r="C1253" s="127" t="s">
        <v>1176</v>
      </c>
      <c r="D1253" s="173" t="s">
        <v>270</v>
      </c>
      <c r="E1253" s="157">
        <v>768</v>
      </c>
      <c r="F1253" s="157">
        <v>3</v>
      </c>
      <c r="G1253" s="157">
        <v>3</v>
      </c>
      <c r="H1253" s="157">
        <v>0</v>
      </c>
      <c r="I1253" s="157">
        <v>0</v>
      </c>
      <c r="J1253" s="157">
        <v>0</v>
      </c>
      <c r="K1253" s="157">
        <v>0</v>
      </c>
      <c r="L1253" s="157">
        <v>2</v>
      </c>
      <c r="M1253" s="157">
        <v>0</v>
      </c>
      <c r="N1253" s="157">
        <v>1</v>
      </c>
      <c r="O1253" s="157">
        <v>0</v>
      </c>
      <c r="P1253" s="157">
        <v>0</v>
      </c>
      <c r="Q1253" s="157">
        <v>2</v>
      </c>
      <c r="R1253" s="157">
        <v>1</v>
      </c>
      <c r="S1253" s="157">
        <v>0</v>
      </c>
      <c r="T1253" s="157"/>
      <c r="U1253" s="158" t="s">
        <v>1177</v>
      </c>
      <c r="V1253" s="157">
        <v>737</v>
      </c>
      <c r="W1253" s="157">
        <v>31</v>
      </c>
    </row>
    <row r="1254" spans="1:23" ht="12" customHeight="1" x14ac:dyDescent="0.2">
      <c r="D1254" s="173" t="s">
        <v>271</v>
      </c>
      <c r="E1254" s="157">
        <v>738</v>
      </c>
      <c r="F1254" s="157">
        <v>2</v>
      </c>
      <c r="G1254" s="157">
        <v>2</v>
      </c>
      <c r="H1254" s="157">
        <v>0</v>
      </c>
      <c r="I1254" s="157">
        <v>0</v>
      </c>
      <c r="J1254" s="157">
        <v>0</v>
      </c>
      <c r="K1254" s="157">
        <v>0</v>
      </c>
      <c r="L1254" s="157">
        <v>1</v>
      </c>
      <c r="M1254" s="157">
        <v>0</v>
      </c>
      <c r="N1254" s="157">
        <v>1</v>
      </c>
      <c r="O1254" s="157">
        <v>0</v>
      </c>
      <c r="P1254" s="157">
        <v>0</v>
      </c>
      <c r="Q1254" s="157">
        <v>2</v>
      </c>
      <c r="R1254" s="157">
        <v>0</v>
      </c>
      <c r="S1254" s="157">
        <v>0</v>
      </c>
      <c r="T1254" s="157"/>
      <c r="U1254" s="158"/>
      <c r="V1254" s="157">
        <v>709</v>
      </c>
      <c r="W1254" s="157">
        <v>29</v>
      </c>
    </row>
    <row r="1255" spans="1:23" ht="5.0999999999999996" customHeight="1" x14ac:dyDescent="0.2">
      <c r="D1255" s="173"/>
      <c r="E1255" s="157"/>
      <c r="F1255" s="157"/>
      <c r="G1255" s="157"/>
      <c r="H1255" s="157"/>
      <c r="I1255" s="157"/>
      <c r="J1255" s="157"/>
      <c r="K1255" s="157"/>
      <c r="L1255" s="157"/>
      <c r="M1255" s="157"/>
      <c r="N1255" s="157"/>
      <c r="O1255" s="157"/>
      <c r="P1255" s="157"/>
      <c r="Q1255" s="157"/>
      <c r="R1255" s="157"/>
      <c r="S1255" s="157"/>
      <c r="T1255" s="157"/>
      <c r="U1255" s="158"/>
      <c r="V1255" s="157"/>
      <c r="W1255" s="157"/>
    </row>
    <row r="1256" spans="1:23" ht="12" customHeight="1" x14ac:dyDescent="0.2">
      <c r="A1256" s="127" t="s">
        <v>1178</v>
      </c>
      <c r="C1256" s="127" t="s">
        <v>1179</v>
      </c>
      <c r="D1256" s="173" t="s">
        <v>270</v>
      </c>
      <c r="E1256" s="157">
        <v>15</v>
      </c>
      <c r="F1256" s="157">
        <v>0</v>
      </c>
      <c r="G1256" s="157">
        <v>0</v>
      </c>
      <c r="H1256" s="157">
        <v>0</v>
      </c>
      <c r="I1256" s="157">
        <v>0</v>
      </c>
      <c r="J1256" s="157">
        <v>0</v>
      </c>
      <c r="K1256" s="157">
        <v>0</v>
      </c>
      <c r="L1256" s="157">
        <v>0</v>
      </c>
      <c r="M1256" s="157">
        <v>0</v>
      </c>
      <c r="N1256" s="157">
        <v>0</v>
      </c>
      <c r="O1256" s="157">
        <v>0</v>
      </c>
      <c r="P1256" s="157">
        <v>0</v>
      </c>
      <c r="Q1256" s="157">
        <v>0</v>
      </c>
      <c r="R1256" s="157">
        <v>0</v>
      </c>
      <c r="S1256" s="157">
        <v>0</v>
      </c>
      <c r="T1256" s="157"/>
      <c r="U1256" s="158" t="s">
        <v>1178</v>
      </c>
      <c r="V1256" s="157">
        <v>15</v>
      </c>
      <c r="W1256" s="157">
        <v>0</v>
      </c>
    </row>
    <row r="1257" spans="1:23" ht="12" customHeight="1" x14ac:dyDescent="0.2">
      <c r="D1257" s="173" t="s">
        <v>271</v>
      </c>
      <c r="E1257" s="157">
        <v>15</v>
      </c>
      <c r="F1257" s="157">
        <v>0</v>
      </c>
      <c r="G1257" s="157">
        <v>0</v>
      </c>
      <c r="H1257" s="157">
        <v>0</v>
      </c>
      <c r="I1257" s="157">
        <v>0</v>
      </c>
      <c r="J1257" s="157">
        <v>0</v>
      </c>
      <c r="K1257" s="157">
        <v>0</v>
      </c>
      <c r="L1257" s="157">
        <v>0</v>
      </c>
      <c r="M1257" s="157">
        <v>0</v>
      </c>
      <c r="N1257" s="157">
        <v>0</v>
      </c>
      <c r="O1257" s="157">
        <v>0</v>
      </c>
      <c r="P1257" s="157">
        <v>0</v>
      </c>
      <c r="Q1257" s="157">
        <v>0</v>
      </c>
      <c r="R1257" s="157">
        <v>0</v>
      </c>
      <c r="S1257" s="157">
        <v>0</v>
      </c>
      <c r="T1257" s="157"/>
      <c r="U1257" s="158"/>
      <c r="V1257" s="157">
        <v>15</v>
      </c>
      <c r="W1257" s="157">
        <v>0</v>
      </c>
    </row>
    <row r="1258" spans="1:23" ht="5.0999999999999996" customHeight="1" x14ac:dyDescent="0.2">
      <c r="D1258" s="173"/>
      <c r="E1258" s="157"/>
      <c r="F1258" s="157"/>
      <c r="G1258" s="157"/>
      <c r="H1258" s="157"/>
      <c r="I1258" s="157"/>
      <c r="J1258" s="157"/>
      <c r="K1258" s="157"/>
      <c r="L1258" s="157"/>
      <c r="M1258" s="157"/>
      <c r="N1258" s="157"/>
      <c r="O1258" s="157"/>
      <c r="P1258" s="157"/>
      <c r="Q1258" s="157"/>
      <c r="R1258" s="157"/>
      <c r="S1258" s="157"/>
      <c r="T1258" s="157"/>
      <c r="U1258" s="158"/>
      <c r="V1258" s="157"/>
      <c r="W1258" s="157"/>
    </row>
    <row r="1259" spans="1:23" ht="12" customHeight="1" x14ac:dyDescent="0.2">
      <c r="A1259" s="198" t="s">
        <v>1180</v>
      </c>
      <c r="C1259" s="127" t="s">
        <v>1181</v>
      </c>
      <c r="D1259" s="173" t="s">
        <v>270</v>
      </c>
      <c r="E1259" s="157">
        <v>1</v>
      </c>
      <c r="F1259" s="157">
        <v>0</v>
      </c>
      <c r="G1259" s="157">
        <v>0</v>
      </c>
      <c r="H1259" s="157">
        <v>0</v>
      </c>
      <c r="I1259" s="157">
        <v>0</v>
      </c>
      <c r="J1259" s="157">
        <v>0</v>
      </c>
      <c r="K1259" s="157">
        <v>0</v>
      </c>
      <c r="L1259" s="157">
        <v>0</v>
      </c>
      <c r="M1259" s="157">
        <v>0</v>
      </c>
      <c r="N1259" s="157">
        <v>0</v>
      </c>
      <c r="O1259" s="157">
        <v>0</v>
      </c>
      <c r="P1259" s="157">
        <v>0</v>
      </c>
      <c r="Q1259" s="157">
        <v>0</v>
      </c>
      <c r="R1259" s="157">
        <v>0</v>
      </c>
      <c r="S1259" s="157">
        <v>0</v>
      </c>
      <c r="T1259" s="157"/>
      <c r="U1259" s="158" t="s">
        <v>1180</v>
      </c>
      <c r="V1259" s="157">
        <v>1</v>
      </c>
      <c r="W1259" s="157">
        <v>0</v>
      </c>
    </row>
    <row r="1260" spans="1:23" ht="12" customHeight="1" x14ac:dyDescent="0.2">
      <c r="A1260" s="199"/>
      <c r="D1260" s="173" t="s">
        <v>271</v>
      </c>
      <c r="E1260" s="157">
        <v>1</v>
      </c>
      <c r="F1260" s="157">
        <v>0</v>
      </c>
      <c r="G1260" s="157">
        <v>0</v>
      </c>
      <c r="H1260" s="157">
        <v>0</v>
      </c>
      <c r="I1260" s="157">
        <v>0</v>
      </c>
      <c r="J1260" s="157">
        <v>0</v>
      </c>
      <c r="K1260" s="157">
        <v>0</v>
      </c>
      <c r="L1260" s="157">
        <v>0</v>
      </c>
      <c r="M1260" s="157">
        <v>0</v>
      </c>
      <c r="N1260" s="157">
        <v>0</v>
      </c>
      <c r="O1260" s="157">
        <v>0</v>
      </c>
      <c r="P1260" s="157">
        <v>0</v>
      </c>
      <c r="Q1260" s="157">
        <v>0</v>
      </c>
      <c r="R1260" s="157">
        <v>0</v>
      </c>
      <c r="S1260" s="157">
        <v>0</v>
      </c>
      <c r="T1260" s="157"/>
      <c r="U1260" s="158"/>
      <c r="V1260" s="157">
        <v>1</v>
      </c>
      <c r="W1260" s="157">
        <v>0</v>
      </c>
    </row>
    <row r="1261" spans="1:23" ht="5.0999999999999996" customHeight="1" x14ac:dyDescent="0.2">
      <c r="A1261" s="199"/>
      <c r="D1261" s="173"/>
      <c r="E1261" s="157"/>
      <c r="F1261" s="157"/>
      <c r="G1261" s="157"/>
      <c r="H1261" s="157"/>
      <c r="I1261" s="157"/>
      <c r="J1261" s="157"/>
      <c r="K1261" s="157"/>
      <c r="L1261" s="157"/>
      <c r="M1261" s="157"/>
      <c r="N1261" s="157"/>
      <c r="O1261" s="157"/>
      <c r="P1261" s="157"/>
      <c r="Q1261" s="157"/>
      <c r="R1261" s="157"/>
      <c r="S1261" s="157"/>
      <c r="T1261" s="157"/>
      <c r="U1261" s="158"/>
      <c r="V1261" s="157"/>
      <c r="W1261" s="157"/>
    </row>
    <row r="1262" spans="1:23" ht="12" customHeight="1" x14ac:dyDescent="0.2">
      <c r="A1262" s="198" t="s">
        <v>1182</v>
      </c>
      <c r="C1262" s="127" t="s">
        <v>1183</v>
      </c>
      <c r="D1262" s="173" t="s">
        <v>270</v>
      </c>
      <c r="E1262" s="157">
        <v>23</v>
      </c>
      <c r="F1262" s="157">
        <v>0</v>
      </c>
      <c r="G1262" s="157">
        <v>0</v>
      </c>
      <c r="H1262" s="157">
        <v>0</v>
      </c>
      <c r="I1262" s="157">
        <v>0</v>
      </c>
      <c r="J1262" s="157">
        <v>0</v>
      </c>
      <c r="K1262" s="157">
        <v>0</v>
      </c>
      <c r="L1262" s="157">
        <v>0</v>
      </c>
      <c r="M1262" s="157">
        <v>0</v>
      </c>
      <c r="N1262" s="157">
        <v>0</v>
      </c>
      <c r="O1262" s="157">
        <v>0</v>
      </c>
      <c r="P1262" s="157">
        <v>0</v>
      </c>
      <c r="Q1262" s="157">
        <v>0</v>
      </c>
      <c r="R1262" s="157">
        <v>0</v>
      </c>
      <c r="S1262" s="157">
        <v>0</v>
      </c>
      <c r="T1262" s="157"/>
      <c r="U1262" s="158" t="s">
        <v>1182</v>
      </c>
      <c r="V1262" s="157">
        <v>23</v>
      </c>
      <c r="W1262" s="157">
        <v>0</v>
      </c>
    </row>
    <row r="1263" spans="1:23" ht="12" customHeight="1" x14ac:dyDescent="0.2">
      <c r="A1263" s="200"/>
      <c r="D1263" s="173" t="s">
        <v>271</v>
      </c>
      <c r="E1263" s="157">
        <v>20</v>
      </c>
      <c r="F1263" s="157">
        <v>0</v>
      </c>
      <c r="G1263" s="157">
        <v>0</v>
      </c>
      <c r="H1263" s="157">
        <v>0</v>
      </c>
      <c r="I1263" s="157">
        <v>0</v>
      </c>
      <c r="J1263" s="157">
        <v>0</v>
      </c>
      <c r="K1263" s="157">
        <v>0</v>
      </c>
      <c r="L1263" s="157">
        <v>0</v>
      </c>
      <c r="M1263" s="157">
        <v>0</v>
      </c>
      <c r="N1263" s="157">
        <v>0</v>
      </c>
      <c r="O1263" s="157">
        <v>0</v>
      </c>
      <c r="P1263" s="157">
        <v>0</v>
      </c>
      <c r="Q1263" s="157">
        <v>0</v>
      </c>
      <c r="R1263" s="157">
        <v>0</v>
      </c>
      <c r="S1263" s="157">
        <v>0</v>
      </c>
      <c r="T1263" s="157"/>
      <c r="U1263" s="158"/>
      <c r="V1263" s="157">
        <v>20</v>
      </c>
      <c r="W1263" s="157">
        <v>0</v>
      </c>
    </row>
    <row r="1264" spans="1:23" ht="5.0999999999999996" customHeight="1" x14ac:dyDescent="0.2">
      <c r="A1264" s="200"/>
      <c r="D1264" s="173"/>
      <c r="E1264" s="157"/>
      <c r="F1264" s="157"/>
      <c r="G1264" s="157"/>
      <c r="H1264" s="157"/>
      <c r="I1264" s="157"/>
      <c r="J1264" s="157"/>
      <c r="K1264" s="157"/>
      <c r="L1264" s="157"/>
      <c r="M1264" s="157"/>
      <c r="N1264" s="157"/>
      <c r="O1264" s="157"/>
      <c r="P1264" s="157"/>
      <c r="Q1264" s="157"/>
      <c r="R1264" s="157"/>
      <c r="S1264" s="157"/>
      <c r="T1264" s="157"/>
      <c r="U1264" s="158"/>
      <c r="V1264" s="157"/>
      <c r="W1264" s="157"/>
    </row>
    <row r="1265" spans="1:23" ht="12" customHeight="1" x14ac:dyDescent="0.2">
      <c r="A1265" s="198" t="s">
        <v>1184</v>
      </c>
      <c r="C1265" s="127" t="s">
        <v>1185</v>
      </c>
      <c r="D1265" s="173" t="s">
        <v>270</v>
      </c>
      <c r="E1265" s="157">
        <v>2</v>
      </c>
      <c r="F1265" s="157">
        <v>0</v>
      </c>
      <c r="G1265" s="157">
        <v>0</v>
      </c>
      <c r="H1265" s="157">
        <v>0</v>
      </c>
      <c r="I1265" s="157">
        <v>0</v>
      </c>
      <c r="J1265" s="157">
        <v>0</v>
      </c>
      <c r="K1265" s="157">
        <v>0</v>
      </c>
      <c r="L1265" s="157">
        <v>0</v>
      </c>
      <c r="M1265" s="157">
        <v>0</v>
      </c>
      <c r="N1265" s="157">
        <v>0</v>
      </c>
      <c r="O1265" s="157">
        <v>0</v>
      </c>
      <c r="P1265" s="157">
        <v>0</v>
      </c>
      <c r="Q1265" s="157">
        <v>0</v>
      </c>
      <c r="R1265" s="157">
        <v>0</v>
      </c>
      <c r="S1265" s="157">
        <v>0</v>
      </c>
      <c r="T1265" s="157"/>
      <c r="U1265" s="158" t="s">
        <v>1184</v>
      </c>
      <c r="V1265" s="157">
        <v>2</v>
      </c>
      <c r="W1265" s="157">
        <v>0</v>
      </c>
    </row>
    <row r="1266" spans="1:23" ht="12" customHeight="1" x14ac:dyDescent="0.2">
      <c r="A1266" s="199"/>
      <c r="D1266" s="173" t="s">
        <v>271</v>
      </c>
      <c r="E1266" s="157">
        <v>2</v>
      </c>
      <c r="F1266" s="157">
        <v>0</v>
      </c>
      <c r="G1266" s="157">
        <v>0</v>
      </c>
      <c r="H1266" s="157">
        <v>0</v>
      </c>
      <c r="I1266" s="157">
        <v>0</v>
      </c>
      <c r="J1266" s="157">
        <v>0</v>
      </c>
      <c r="K1266" s="157">
        <v>0</v>
      </c>
      <c r="L1266" s="157">
        <v>0</v>
      </c>
      <c r="M1266" s="157">
        <v>0</v>
      </c>
      <c r="N1266" s="157">
        <v>0</v>
      </c>
      <c r="O1266" s="157">
        <v>0</v>
      </c>
      <c r="P1266" s="157">
        <v>0</v>
      </c>
      <c r="Q1266" s="157">
        <v>0</v>
      </c>
      <c r="R1266" s="157">
        <v>0</v>
      </c>
      <c r="S1266" s="157">
        <v>0</v>
      </c>
      <c r="T1266" s="157"/>
      <c r="U1266" s="158"/>
      <c r="V1266" s="157">
        <v>2</v>
      </c>
      <c r="W1266" s="157">
        <v>0</v>
      </c>
    </row>
    <row r="1267" spans="1:23" ht="5.0999999999999996" customHeight="1" x14ac:dyDescent="0.2">
      <c r="A1267" s="199"/>
      <c r="D1267" s="173"/>
      <c r="E1267" s="157"/>
      <c r="F1267" s="157"/>
      <c r="G1267" s="157"/>
      <c r="H1267" s="157"/>
      <c r="I1267" s="157"/>
      <c r="J1267" s="157"/>
      <c r="K1267" s="157"/>
      <c r="L1267" s="157"/>
      <c r="M1267" s="157"/>
      <c r="N1267" s="157"/>
      <c r="O1267" s="157"/>
      <c r="P1267" s="157"/>
      <c r="Q1267" s="157"/>
      <c r="R1267" s="157"/>
      <c r="S1267" s="157"/>
      <c r="T1267" s="157"/>
      <c r="U1267" s="158"/>
      <c r="V1267" s="157"/>
      <c r="W1267" s="157"/>
    </row>
    <row r="1268" spans="1:23" ht="12" customHeight="1" x14ac:dyDescent="0.2">
      <c r="A1268" s="127" t="s">
        <v>1186</v>
      </c>
      <c r="C1268" s="127" t="s">
        <v>1187</v>
      </c>
      <c r="D1268" s="173" t="s">
        <v>270</v>
      </c>
      <c r="E1268" s="157">
        <v>56</v>
      </c>
      <c r="F1268" s="157">
        <v>0</v>
      </c>
      <c r="G1268" s="157">
        <v>0</v>
      </c>
      <c r="H1268" s="157">
        <v>0</v>
      </c>
      <c r="I1268" s="157">
        <v>0</v>
      </c>
      <c r="J1268" s="157">
        <v>0</v>
      </c>
      <c r="K1268" s="157">
        <v>0</v>
      </c>
      <c r="L1268" s="157">
        <v>0</v>
      </c>
      <c r="M1268" s="157">
        <v>0</v>
      </c>
      <c r="N1268" s="157">
        <v>0</v>
      </c>
      <c r="O1268" s="157">
        <v>0</v>
      </c>
      <c r="P1268" s="157">
        <v>0</v>
      </c>
      <c r="Q1268" s="157">
        <v>0</v>
      </c>
      <c r="R1268" s="157">
        <v>0</v>
      </c>
      <c r="S1268" s="157">
        <v>0</v>
      </c>
      <c r="T1268" s="157"/>
      <c r="U1268" s="158" t="s">
        <v>1188</v>
      </c>
      <c r="V1268" s="157">
        <v>56</v>
      </c>
      <c r="W1268" s="157">
        <v>0</v>
      </c>
    </row>
    <row r="1269" spans="1:23" ht="12" customHeight="1" x14ac:dyDescent="0.2">
      <c r="D1269" s="173" t="s">
        <v>271</v>
      </c>
      <c r="E1269" s="157">
        <v>51</v>
      </c>
      <c r="F1269" s="157">
        <v>0</v>
      </c>
      <c r="G1269" s="157">
        <v>0</v>
      </c>
      <c r="H1269" s="157">
        <v>0</v>
      </c>
      <c r="I1269" s="157">
        <v>0</v>
      </c>
      <c r="J1269" s="157">
        <v>0</v>
      </c>
      <c r="K1269" s="157">
        <v>0</v>
      </c>
      <c r="L1269" s="157">
        <v>0</v>
      </c>
      <c r="M1269" s="157">
        <v>0</v>
      </c>
      <c r="N1269" s="157">
        <v>0</v>
      </c>
      <c r="O1269" s="157">
        <v>0</v>
      </c>
      <c r="P1269" s="157">
        <v>0</v>
      </c>
      <c r="Q1269" s="157">
        <v>0</v>
      </c>
      <c r="R1269" s="157">
        <v>0</v>
      </c>
      <c r="S1269" s="157">
        <v>0</v>
      </c>
      <c r="T1269" s="157"/>
      <c r="U1269" s="158"/>
      <c r="V1269" s="157">
        <v>51</v>
      </c>
      <c r="W1269" s="157">
        <v>0</v>
      </c>
    </row>
    <row r="1270" spans="1:23" ht="5.0999999999999996" customHeight="1" x14ac:dyDescent="0.2">
      <c r="D1270" s="173"/>
      <c r="E1270" s="157"/>
      <c r="F1270" s="157"/>
      <c r="G1270" s="157"/>
      <c r="H1270" s="157"/>
      <c r="I1270" s="157"/>
      <c r="J1270" s="157"/>
      <c r="K1270" s="157"/>
      <c r="L1270" s="157"/>
      <c r="M1270" s="157"/>
      <c r="N1270" s="157"/>
      <c r="O1270" s="157"/>
      <c r="P1270" s="157"/>
      <c r="Q1270" s="157"/>
      <c r="R1270" s="157"/>
      <c r="S1270" s="157"/>
      <c r="T1270" s="157"/>
      <c r="U1270" s="158"/>
      <c r="V1270" s="157"/>
      <c r="W1270" s="157"/>
    </row>
    <row r="1271" spans="1:23" ht="12" customHeight="1" x14ac:dyDescent="0.2">
      <c r="A1271" s="127" t="s">
        <v>1189</v>
      </c>
      <c r="C1271" s="127" t="s">
        <v>1190</v>
      </c>
      <c r="D1271" s="173" t="s">
        <v>270</v>
      </c>
      <c r="E1271" s="157">
        <v>58</v>
      </c>
      <c r="F1271" s="157">
        <v>0</v>
      </c>
      <c r="G1271" s="157">
        <v>0</v>
      </c>
      <c r="H1271" s="157">
        <v>0</v>
      </c>
      <c r="I1271" s="157">
        <v>0</v>
      </c>
      <c r="J1271" s="157">
        <v>0</v>
      </c>
      <c r="K1271" s="157">
        <v>0</v>
      </c>
      <c r="L1271" s="157">
        <v>0</v>
      </c>
      <c r="M1271" s="157">
        <v>0</v>
      </c>
      <c r="N1271" s="157">
        <v>0</v>
      </c>
      <c r="O1271" s="157">
        <v>0</v>
      </c>
      <c r="P1271" s="157">
        <v>0</v>
      </c>
      <c r="Q1271" s="157">
        <v>0</v>
      </c>
      <c r="R1271" s="157">
        <v>0</v>
      </c>
      <c r="S1271" s="157">
        <v>0</v>
      </c>
      <c r="T1271" s="157"/>
      <c r="U1271" s="158" t="s">
        <v>1189</v>
      </c>
      <c r="V1271" s="157">
        <v>58</v>
      </c>
      <c r="W1271" s="157">
        <v>0</v>
      </c>
    </row>
    <row r="1272" spans="1:23" ht="12" customHeight="1" x14ac:dyDescent="0.2">
      <c r="D1272" s="173" t="s">
        <v>271</v>
      </c>
      <c r="E1272" s="157">
        <v>57</v>
      </c>
      <c r="F1272" s="157">
        <v>0</v>
      </c>
      <c r="G1272" s="157">
        <v>0</v>
      </c>
      <c r="H1272" s="157">
        <v>0</v>
      </c>
      <c r="I1272" s="157">
        <v>0</v>
      </c>
      <c r="J1272" s="157">
        <v>0</v>
      </c>
      <c r="K1272" s="157">
        <v>0</v>
      </c>
      <c r="L1272" s="157">
        <v>0</v>
      </c>
      <c r="M1272" s="157">
        <v>0</v>
      </c>
      <c r="N1272" s="157">
        <v>0</v>
      </c>
      <c r="O1272" s="157">
        <v>0</v>
      </c>
      <c r="P1272" s="157">
        <v>0</v>
      </c>
      <c r="Q1272" s="157">
        <v>0</v>
      </c>
      <c r="R1272" s="157">
        <v>0</v>
      </c>
      <c r="S1272" s="157">
        <v>0</v>
      </c>
      <c r="T1272" s="157"/>
      <c r="U1272" s="158"/>
      <c r="V1272" s="157">
        <v>57</v>
      </c>
      <c r="W1272" s="157">
        <v>0</v>
      </c>
    </row>
    <row r="1273" spans="1:23" ht="5.0999999999999996" customHeight="1" x14ac:dyDescent="0.2">
      <c r="D1273" s="173"/>
      <c r="E1273" s="157"/>
      <c r="F1273" s="157"/>
      <c r="G1273" s="157"/>
      <c r="H1273" s="157"/>
      <c r="I1273" s="157"/>
      <c r="J1273" s="157"/>
      <c r="K1273" s="157"/>
      <c r="L1273" s="157"/>
      <c r="M1273" s="157"/>
      <c r="N1273" s="157"/>
      <c r="O1273" s="157"/>
      <c r="P1273" s="157"/>
      <c r="Q1273" s="157"/>
      <c r="R1273" s="157"/>
      <c r="S1273" s="157"/>
      <c r="T1273" s="157"/>
      <c r="U1273" s="158"/>
      <c r="V1273" s="157"/>
      <c r="W1273" s="157"/>
    </row>
    <row r="1274" spans="1:23" ht="12" customHeight="1" x14ac:dyDescent="0.2">
      <c r="A1274" s="198" t="s">
        <v>1191</v>
      </c>
      <c r="C1274" s="127" t="s">
        <v>1192</v>
      </c>
      <c r="D1274" s="173" t="s">
        <v>270</v>
      </c>
      <c r="E1274" s="157">
        <v>2</v>
      </c>
      <c r="F1274" s="157">
        <v>1</v>
      </c>
      <c r="G1274" s="157">
        <v>1</v>
      </c>
      <c r="H1274" s="157">
        <v>0</v>
      </c>
      <c r="I1274" s="157">
        <v>0</v>
      </c>
      <c r="J1274" s="157">
        <v>0</v>
      </c>
      <c r="K1274" s="157">
        <v>0</v>
      </c>
      <c r="L1274" s="157">
        <v>0</v>
      </c>
      <c r="M1274" s="157">
        <v>0</v>
      </c>
      <c r="N1274" s="157">
        <v>0</v>
      </c>
      <c r="O1274" s="157">
        <v>1</v>
      </c>
      <c r="P1274" s="157">
        <v>0</v>
      </c>
      <c r="Q1274" s="157">
        <v>0</v>
      </c>
      <c r="R1274" s="157">
        <v>1</v>
      </c>
      <c r="S1274" s="157">
        <v>0</v>
      </c>
      <c r="T1274" s="157"/>
      <c r="U1274" s="158" t="s">
        <v>1193</v>
      </c>
      <c r="V1274" s="157">
        <v>2</v>
      </c>
      <c r="W1274" s="157">
        <v>0</v>
      </c>
    </row>
    <row r="1275" spans="1:23" ht="12" customHeight="1" x14ac:dyDescent="0.2">
      <c r="A1275" s="199"/>
      <c r="D1275" s="173" t="s">
        <v>271</v>
      </c>
      <c r="E1275" s="157">
        <v>2</v>
      </c>
      <c r="F1275" s="157">
        <v>1</v>
      </c>
      <c r="G1275" s="157">
        <v>1</v>
      </c>
      <c r="H1275" s="157">
        <v>0</v>
      </c>
      <c r="I1275" s="157">
        <v>0</v>
      </c>
      <c r="J1275" s="157">
        <v>0</v>
      </c>
      <c r="K1275" s="157">
        <v>0</v>
      </c>
      <c r="L1275" s="157">
        <v>0</v>
      </c>
      <c r="M1275" s="157">
        <v>0</v>
      </c>
      <c r="N1275" s="157">
        <v>0</v>
      </c>
      <c r="O1275" s="157">
        <v>1</v>
      </c>
      <c r="P1275" s="157">
        <v>0</v>
      </c>
      <c r="Q1275" s="157">
        <v>0</v>
      </c>
      <c r="R1275" s="157">
        <v>1</v>
      </c>
      <c r="S1275" s="157">
        <v>0</v>
      </c>
      <c r="T1275" s="157"/>
      <c r="U1275" s="158"/>
      <c r="V1275" s="157">
        <v>2</v>
      </c>
      <c r="W1275" s="157">
        <v>0</v>
      </c>
    </row>
    <row r="1276" spans="1:23" ht="5.0999999999999996" customHeight="1" x14ac:dyDescent="0.2">
      <c r="A1276" s="199"/>
      <c r="D1276" s="173"/>
      <c r="E1276" s="157"/>
      <c r="F1276" s="157"/>
      <c r="G1276" s="157"/>
      <c r="H1276" s="157"/>
      <c r="I1276" s="157"/>
      <c r="J1276" s="157"/>
      <c r="K1276" s="157"/>
      <c r="L1276" s="157"/>
      <c r="M1276" s="157"/>
      <c r="N1276" s="157"/>
      <c r="O1276" s="157"/>
      <c r="P1276" s="157"/>
      <c r="Q1276" s="157"/>
      <c r="R1276" s="157"/>
      <c r="S1276" s="157"/>
      <c r="T1276" s="157"/>
      <c r="U1276" s="158"/>
      <c r="V1276" s="157"/>
      <c r="W1276" s="157"/>
    </row>
    <row r="1277" spans="1:23" ht="12" customHeight="1" x14ac:dyDescent="0.2">
      <c r="A1277" s="198" t="s">
        <v>1194</v>
      </c>
      <c r="C1277" s="127" t="s">
        <v>1195</v>
      </c>
      <c r="D1277" s="173" t="s">
        <v>270</v>
      </c>
      <c r="E1277" s="157">
        <v>2</v>
      </c>
      <c r="F1277" s="157">
        <v>0</v>
      </c>
      <c r="G1277" s="157">
        <v>0</v>
      </c>
      <c r="H1277" s="157">
        <v>0</v>
      </c>
      <c r="I1277" s="157">
        <v>0</v>
      </c>
      <c r="J1277" s="157">
        <v>0</v>
      </c>
      <c r="K1277" s="157">
        <v>0</v>
      </c>
      <c r="L1277" s="157">
        <v>0</v>
      </c>
      <c r="M1277" s="157">
        <v>0</v>
      </c>
      <c r="N1277" s="157">
        <v>0</v>
      </c>
      <c r="O1277" s="157">
        <v>0</v>
      </c>
      <c r="P1277" s="157">
        <v>0</v>
      </c>
      <c r="Q1277" s="157">
        <v>0</v>
      </c>
      <c r="R1277" s="157">
        <v>0</v>
      </c>
      <c r="S1277" s="157">
        <v>0</v>
      </c>
      <c r="T1277" s="157"/>
      <c r="U1277" s="158" t="s">
        <v>1196</v>
      </c>
      <c r="V1277" s="157">
        <v>2</v>
      </c>
      <c r="W1277" s="157">
        <v>0</v>
      </c>
    </row>
    <row r="1278" spans="1:23" ht="12" customHeight="1" x14ac:dyDescent="0.2">
      <c r="A1278" s="200"/>
      <c r="D1278" s="173" t="s">
        <v>271</v>
      </c>
      <c r="E1278" s="157">
        <v>0</v>
      </c>
      <c r="F1278" s="157">
        <v>0</v>
      </c>
      <c r="G1278" s="157">
        <v>0</v>
      </c>
      <c r="H1278" s="157">
        <v>0</v>
      </c>
      <c r="I1278" s="157">
        <v>0</v>
      </c>
      <c r="J1278" s="157">
        <v>0</v>
      </c>
      <c r="K1278" s="157">
        <v>0</v>
      </c>
      <c r="L1278" s="157">
        <v>0</v>
      </c>
      <c r="M1278" s="157">
        <v>0</v>
      </c>
      <c r="N1278" s="157">
        <v>0</v>
      </c>
      <c r="O1278" s="157">
        <v>0</v>
      </c>
      <c r="P1278" s="157">
        <v>0</v>
      </c>
      <c r="Q1278" s="157">
        <v>0</v>
      </c>
      <c r="R1278" s="157">
        <v>0</v>
      </c>
      <c r="S1278" s="157">
        <v>0</v>
      </c>
      <c r="T1278" s="157"/>
      <c r="U1278" s="158"/>
      <c r="V1278" s="157">
        <v>0</v>
      </c>
      <c r="W1278" s="157">
        <v>0</v>
      </c>
    </row>
    <row r="1279" spans="1:23" ht="5.0999999999999996" customHeight="1" x14ac:dyDescent="0.2">
      <c r="A1279" s="200"/>
      <c r="D1279" s="173"/>
      <c r="E1279" s="157"/>
      <c r="F1279" s="157"/>
      <c r="G1279" s="157"/>
      <c r="H1279" s="157"/>
      <c r="I1279" s="157"/>
      <c r="J1279" s="157"/>
      <c r="K1279" s="157"/>
      <c r="L1279" s="157"/>
      <c r="M1279" s="157"/>
      <c r="N1279" s="157"/>
      <c r="O1279" s="157"/>
      <c r="P1279" s="157"/>
      <c r="Q1279" s="157"/>
      <c r="R1279" s="157"/>
      <c r="S1279" s="157"/>
      <c r="T1279" s="157"/>
      <c r="U1279" s="158"/>
      <c r="V1279" s="157"/>
      <c r="W1279" s="157"/>
    </row>
    <row r="1280" spans="1:23" ht="12" customHeight="1" x14ac:dyDescent="0.2">
      <c r="A1280" s="198" t="s">
        <v>1197</v>
      </c>
      <c r="C1280" s="127" t="s">
        <v>1198</v>
      </c>
      <c r="D1280" s="173" t="s">
        <v>270</v>
      </c>
      <c r="E1280" s="157">
        <v>4</v>
      </c>
      <c r="F1280" s="157">
        <v>0</v>
      </c>
      <c r="G1280" s="157">
        <v>0</v>
      </c>
      <c r="H1280" s="157">
        <v>0</v>
      </c>
      <c r="I1280" s="157">
        <v>0</v>
      </c>
      <c r="J1280" s="157">
        <v>0</v>
      </c>
      <c r="K1280" s="157">
        <v>0</v>
      </c>
      <c r="L1280" s="157">
        <v>0</v>
      </c>
      <c r="M1280" s="157">
        <v>0</v>
      </c>
      <c r="N1280" s="157">
        <v>0</v>
      </c>
      <c r="O1280" s="157">
        <v>0</v>
      </c>
      <c r="P1280" s="157">
        <v>0</v>
      </c>
      <c r="Q1280" s="157">
        <v>0</v>
      </c>
      <c r="R1280" s="157">
        <v>0</v>
      </c>
      <c r="S1280" s="157">
        <v>0</v>
      </c>
      <c r="T1280" s="157"/>
      <c r="U1280" s="158" t="s">
        <v>1197</v>
      </c>
      <c r="V1280" s="157">
        <v>4</v>
      </c>
      <c r="W1280" s="157">
        <v>0</v>
      </c>
    </row>
    <row r="1281" spans="1:23" ht="12" customHeight="1" x14ac:dyDescent="0.2">
      <c r="A1281" s="199"/>
      <c r="C1281" s="140"/>
      <c r="D1281" s="173" t="s">
        <v>271</v>
      </c>
      <c r="E1281" s="157">
        <v>3</v>
      </c>
      <c r="F1281" s="157">
        <v>0</v>
      </c>
      <c r="G1281" s="157">
        <v>0</v>
      </c>
      <c r="H1281" s="157">
        <v>0</v>
      </c>
      <c r="I1281" s="157">
        <v>0</v>
      </c>
      <c r="J1281" s="157">
        <v>0</v>
      </c>
      <c r="K1281" s="157">
        <v>0</v>
      </c>
      <c r="L1281" s="157">
        <v>0</v>
      </c>
      <c r="M1281" s="157">
        <v>0</v>
      </c>
      <c r="N1281" s="157">
        <v>0</v>
      </c>
      <c r="O1281" s="157">
        <v>0</v>
      </c>
      <c r="P1281" s="157">
        <v>0</v>
      </c>
      <c r="Q1281" s="157">
        <v>0</v>
      </c>
      <c r="R1281" s="157">
        <v>0</v>
      </c>
      <c r="S1281" s="157">
        <v>0</v>
      </c>
      <c r="T1281" s="157"/>
      <c r="U1281" s="158"/>
      <c r="V1281" s="157">
        <v>3</v>
      </c>
      <c r="W1281" s="157">
        <v>0</v>
      </c>
    </row>
    <row r="1282" spans="1:23" ht="5.0999999999999996" customHeight="1" x14ac:dyDescent="0.2">
      <c r="A1282" s="199"/>
      <c r="D1282" s="173"/>
      <c r="E1282" s="157"/>
      <c r="F1282" s="157"/>
      <c r="G1282" s="157"/>
      <c r="H1282" s="157"/>
      <c r="I1282" s="157"/>
      <c r="J1282" s="157"/>
      <c r="K1282" s="157"/>
      <c r="L1282" s="157"/>
      <c r="M1282" s="157"/>
      <c r="N1282" s="157"/>
      <c r="O1282" s="157"/>
      <c r="P1282" s="157"/>
      <c r="Q1282" s="157"/>
      <c r="R1282" s="157"/>
      <c r="S1282" s="157"/>
      <c r="T1282" s="157"/>
      <c r="U1282" s="158"/>
      <c r="V1282" s="157"/>
      <c r="W1282" s="157"/>
    </row>
    <row r="1283" spans="1:23" ht="12" customHeight="1" x14ac:dyDescent="0.2">
      <c r="A1283" s="198" t="s">
        <v>1199</v>
      </c>
      <c r="C1283" s="127" t="s">
        <v>1200</v>
      </c>
      <c r="D1283" s="173" t="s">
        <v>270</v>
      </c>
      <c r="E1283" s="157">
        <v>1</v>
      </c>
      <c r="F1283" s="157">
        <v>0</v>
      </c>
      <c r="G1283" s="157">
        <v>0</v>
      </c>
      <c r="H1283" s="157">
        <v>0</v>
      </c>
      <c r="I1283" s="157">
        <v>0</v>
      </c>
      <c r="J1283" s="157">
        <v>0</v>
      </c>
      <c r="K1283" s="157">
        <v>0</v>
      </c>
      <c r="L1283" s="157">
        <v>0</v>
      </c>
      <c r="M1283" s="157">
        <v>0</v>
      </c>
      <c r="N1283" s="157">
        <v>0</v>
      </c>
      <c r="O1283" s="157">
        <v>0</v>
      </c>
      <c r="P1283" s="157">
        <v>0</v>
      </c>
      <c r="Q1283" s="157">
        <v>0</v>
      </c>
      <c r="R1283" s="157">
        <v>0</v>
      </c>
      <c r="S1283" s="157">
        <v>0</v>
      </c>
      <c r="T1283" s="157"/>
      <c r="U1283" s="158" t="s">
        <v>1199</v>
      </c>
      <c r="V1283" s="157">
        <v>1</v>
      </c>
      <c r="W1283" s="157">
        <v>0</v>
      </c>
    </row>
    <row r="1284" spans="1:23" ht="12" customHeight="1" x14ac:dyDescent="0.2">
      <c r="A1284" s="199"/>
      <c r="C1284" s="140"/>
      <c r="D1284" s="173" t="s">
        <v>271</v>
      </c>
      <c r="E1284" s="157">
        <v>1</v>
      </c>
      <c r="F1284" s="157">
        <v>0</v>
      </c>
      <c r="G1284" s="157">
        <v>0</v>
      </c>
      <c r="H1284" s="157">
        <v>0</v>
      </c>
      <c r="I1284" s="157">
        <v>0</v>
      </c>
      <c r="J1284" s="157">
        <v>0</v>
      </c>
      <c r="K1284" s="157">
        <v>0</v>
      </c>
      <c r="L1284" s="157">
        <v>0</v>
      </c>
      <c r="M1284" s="157">
        <v>0</v>
      </c>
      <c r="N1284" s="157">
        <v>0</v>
      </c>
      <c r="O1284" s="157">
        <v>0</v>
      </c>
      <c r="P1284" s="157">
        <v>0</v>
      </c>
      <c r="Q1284" s="157">
        <v>0</v>
      </c>
      <c r="R1284" s="157">
        <v>0</v>
      </c>
      <c r="S1284" s="157">
        <v>0</v>
      </c>
      <c r="T1284" s="157"/>
      <c r="U1284" s="158"/>
      <c r="V1284" s="157">
        <v>1</v>
      </c>
      <c r="W1284" s="157">
        <v>0</v>
      </c>
    </row>
    <row r="1285" spans="1:23" ht="5.0999999999999996" customHeight="1" x14ac:dyDescent="0.2">
      <c r="A1285" s="199"/>
      <c r="D1285" s="173"/>
      <c r="E1285" s="157"/>
      <c r="F1285" s="157"/>
      <c r="G1285" s="157"/>
      <c r="H1285" s="157"/>
      <c r="I1285" s="157"/>
      <c r="J1285" s="157"/>
      <c r="K1285" s="157"/>
      <c r="L1285" s="157"/>
      <c r="M1285" s="157"/>
      <c r="N1285" s="157"/>
      <c r="O1285" s="157"/>
      <c r="P1285" s="157"/>
      <c r="Q1285" s="157"/>
      <c r="R1285" s="157"/>
      <c r="S1285" s="157"/>
      <c r="T1285" s="157"/>
      <c r="U1285" s="158"/>
      <c r="V1285" s="157"/>
      <c r="W1285" s="157"/>
    </row>
    <row r="1286" spans="1:23" ht="12" customHeight="1" x14ac:dyDescent="0.2">
      <c r="A1286" s="198" t="s">
        <v>1201</v>
      </c>
      <c r="C1286" s="127" t="s">
        <v>1202</v>
      </c>
      <c r="D1286" s="173" t="s">
        <v>270</v>
      </c>
      <c r="E1286" s="157">
        <v>19</v>
      </c>
      <c r="F1286" s="157">
        <v>0</v>
      </c>
      <c r="G1286" s="157">
        <v>0</v>
      </c>
      <c r="H1286" s="157">
        <v>0</v>
      </c>
      <c r="I1286" s="157">
        <v>0</v>
      </c>
      <c r="J1286" s="157">
        <v>0</v>
      </c>
      <c r="K1286" s="157">
        <v>0</v>
      </c>
      <c r="L1286" s="157">
        <v>0</v>
      </c>
      <c r="M1286" s="157">
        <v>0</v>
      </c>
      <c r="N1286" s="157">
        <v>0</v>
      </c>
      <c r="O1286" s="157">
        <v>0</v>
      </c>
      <c r="P1286" s="157">
        <v>0</v>
      </c>
      <c r="Q1286" s="157">
        <v>0</v>
      </c>
      <c r="R1286" s="157">
        <v>0</v>
      </c>
      <c r="S1286" s="157">
        <v>0</v>
      </c>
      <c r="T1286" s="157"/>
      <c r="U1286" s="158" t="s">
        <v>1203</v>
      </c>
      <c r="V1286" s="157">
        <v>19</v>
      </c>
      <c r="W1286" s="157">
        <v>0</v>
      </c>
    </row>
    <row r="1287" spans="1:23" ht="12" customHeight="1" x14ac:dyDescent="0.2">
      <c r="A1287" s="199"/>
      <c r="D1287" s="173" t="s">
        <v>271</v>
      </c>
      <c r="E1287" s="157">
        <v>16</v>
      </c>
      <c r="F1287" s="157">
        <v>0</v>
      </c>
      <c r="G1287" s="157">
        <v>0</v>
      </c>
      <c r="H1287" s="157">
        <v>0</v>
      </c>
      <c r="I1287" s="157">
        <v>0</v>
      </c>
      <c r="J1287" s="157">
        <v>0</v>
      </c>
      <c r="K1287" s="157">
        <v>0</v>
      </c>
      <c r="L1287" s="157">
        <v>0</v>
      </c>
      <c r="M1287" s="157">
        <v>0</v>
      </c>
      <c r="N1287" s="157">
        <v>0</v>
      </c>
      <c r="O1287" s="157">
        <v>0</v>
      </c>
      <c r="P1287" s="157">
        <v>0</v>
      </c>
      <c r="Q1287" s="157">
        <v>0</v>
      </c>
      <c r="R1287" s="157">
        <v>0</v>
      </c>
      <c r="S1287" s="157">
        <v>0</v>
      </c>
      <c r="T1287" s="157"/>
      <c r="U1287" s="158"/>
      <c r="V1287" s="157">
        <v>16</v>
      </c>
      <c r="W1287" s="157">
        <v>0</v>
      </c>
    </row>
    <row r="1288" spans="1:23" ht="5.0999999999999996" customHeight="1" x14ac:dyDescent="0.2">
      <c r="A1288" s="199"/>
      <c r="D1288" s="173"/>
      <c r="E1288" s="157"/>
      <c r="F1288" s="157"/>
      <c r="G1288" s="157"/>
      <c r="H1288" s="157"/>
      <c r="I1288" s="157"/>
      <c r="J1288" s="157"/>
      <c r="K1288" s="157"/>
      <c r="L1288" s="157"/>
      <c r="M1288" s="157"/>
      <c r="N1288" s="157"/>
      <c r="O1288" s="157"/>
      <c r="P1288" s="157"/>
      <c r="Q1288" s="157"/>
      <c r="R1288" s="157"/>
      <c r="S1288" s="157"/>
      <c r="T1288" s="157"/>
      <c r="U1288" s="158"/>
      <c r="V1288" s="157"/>
      <c r="W1288" s="157"/>
    </row>
    <row r="1289" spans="1:23" ht="12" customHeight="1" x14ac:dyDescent="0.2">
      <c r="A1289" s="127" t="s">
        <v>1204</v>
      </c>
      <c r="C1289" s="127" t="s">
        <v>1205</v>
      </c>
      <c r="D1289" s="173" t="s">
        <v>270</v>
      </c>
      <c r="E1289" s="157">
        <v>145</v>
      </c>
      <c r="F1289" s="157">
        <v>2</v>
      </c>
      <c r="G1289" s="157">
        <v>2</v>
      </c>
      <c r="H1289" s="157">
        <v>0</v>
      </c>
      <c r="I1289" s="157">
        <v>0</v>
      </c>
      <c r="J1289" s="157">
        <v>0</v>
      </c>
      <c r="K1289" s="157">
        <v>0</v>
      </c>
      <c r="L1289" s="157">
        <v>1</v>
      </c>
      <c r="M1289" s="157">
        <v>0</v>
      </c>
      <c r="N1289" s="157">
        <v>1</v>
      </c>
      <c r="O1289" s="157">
        <v>0</v>
      </c>
      <c r="P1289" s="157">
        <v>0</v>
      </c>
      <c r="Q1289" s="157">
        <v>0</v>
      </c>
      <c r="R1289" s="157">
        <v>2</v>
      </c>
      <c r="S1289" s="157">
        <v>0</v>
      </c>
      <c r="T1289" s="157"/>
      <c r="U1289" s="158" t="s">
        <v>1204</v>
      </c>
      <c r="V1289" s="157">
        <v>144</v>
      </c>
      <c r="W1289" s="157">
        <v>1</v>
      </c>
    </row>
    <row r="1290" spans="1:23" ht="12" customHeight="1" x14ac:dyDescent="0.2">
      <c r="D1290" s="173" t="s">
        <v>271</v>
      </c>
      <c r="E1290" s="157">
        <v>124</v>
      </c>
      <c r="F1290" s="157">
        <v>2</v>
      </c>
      <c r="G1290" s="157">
        <v>2</v>
      </c>
      <c r="H1290" s="157">
        <v>0</v>
      </c>
      <c r="I1290" s="157">
        <v>0</v>
      </c>
      <c r="J1290" s="157">
        <v>0</v>
      </c>
      <c r="K1290" s="157">
        <v>0</v>
      </c>
      <c r="L1290" s="157">
        <v>1</v>
      </c>
      <c r="M1290" s="157">
        <v>0</v>
      </c>
      <c r="N1290" s="157">
        <v>1</v>
      </c>
      <c r="O1290" s="157">
        <v>0</v>
      </c>
      <c r="P1290" s="157">
        <v>0</v>
      </c>
      <c r="Q1290" s="157">
        <v>0</v>
      </c>
      <c r="R1290" s="157">
        <v>2</v>
      </c>
      <c r="S1290" s="157">
        <v>0</v>
      </c>
      <c r="T1290" s="157"/>
      <c r="U1290" s="158"/>
      <c r="V1290" s="157">
        <v>123</v>
      </c>
      <c r="W1290" s="157">
        <v>1</v>
      </c>
    </row>
    <row r="1291" spans="1:23" ht="5.0999999999999996" customHeight="1" x14ac:dyDescent="0.2">
      <c r="D1291" s="173"/>
      <c r="E1291" s="157"/>
      <c r="F1291" s="157"/>
      <c r="G1291" s="157"/>
      <c r="H1291" s="157"/>
      <c r="I1291" s="157"/>
      <c r="J1291" s="157"/>
      <c r="K1291" s="157"/>
      <c r="L1291" s="157"/>
      <c r="M1291" s="157"/>
      <c r="N1291" s="157"/>
      <c r="O1291" s="157"/>
      <c r="P1291" s="157"/>
      <c r="Q1291" s="157"/>
      <c r="R1291" s="157"/>
      <c r="S1291" s="157"/>
      <c r="T1291" s="157"/>
      <c r="U1291" s="158"/>
      <c r="V1291" s="157"/>
      <c r="W1291" s="157"/>
    </row>
    <row r="1292" spans="1:23" ht="12" customHeight="1" x14ac:dyDescent="0.2">
      <c r="A1292" s="127" t="s">
        <v>1206</v>
      </c>
      <c r="C1292" s="127" t="s">
        <v>1207</v>
      </c>
      <c r="D1292" s="173" t="s">
        <v>270</v>
      </c>
      <c r="E1292" s="157">
        <v>64</v>
      </c>
      <c r="F1292" s="157">
        <v>12</v>
      </c>
      <c r="G1292" s="157">
        <v>12</v>
      </c>
      <c r="H1292" s="157">
        <v>0</v>
      </c>
      <c r="I1292" s="157">
        <v>0</v>
      </c>
      <c r="J1292" s="157">
        <v>0</v>
      </c>
      <c r="K1292" s="157">
        <v>0</v>
      </c>
      <c r="L1292" s="157">
        <v>5</v>
      </c>
      <c r="M1292" s="157">
        <v>3</v>
      </c>
      <c r="N1292" s="157">
        <v>3</v>
      </c>
      <c r="O1292" s="157">
        <v>0</v>
      </c>
      <c r="P1292" s="157">
        <v>1</v>
      </c>
      <c r="Q1292" s="157">
        <v>2</v>
      </c>
      <c r="R1292" s="157">
        <v>10</v>
      </c>
      <c r="S1292" s="157">
        <v>0</v>
      </c>
      <c r="T1292" s="157"/>
      <c r="U1292" s="158" t="s">
        <v>1208</v>
      </c>
      <c r="V1292" s="157">
        <v>63</v>
      </c>
      <c r="W1292" s="157">
        <v>1</v>
      </c>
    </row>
    <row r="1293" spans="1:23" ht="12" customHeight="1" x14ac:dyDescent="0.2">
      <c r="A1293" s="199"/>
      <c r="C1293" s="140"/>
      <c r="D1293" s="173" t="s">
        <v>271</v>
      </c>
      <c r="E1293" s="157">
        <v>60</v>
      </c>
      <c r="F1293" s="157">
        <v>12</v>
      </c>
      <c r="G1293" s="157">
        <v>12</v>
      </c>
      <c r="H1293" s="157">
        <v>0</v>
      </c>
      <c r="I1293" s="157">
        <v>0</v>
      </c>
      <c r="J1293" s="157">
        <v>0</v>
      </c>
      <c r="K1293" s="157">
        <v>0</v>
      </c>
      <c r="L1293" s="157">
        <v>5</v>
      </c>
      <c r="M1293" s="157">
        <v>3</v>
      </c>
      <c r="N1293" s="157">
        <v>3</v>
      </c>
      <c r="O1293" s="157">
        <v>0</v>
      </c>
      <c r="P1293" s="157">
        <v>1</v>
      </c>
      <c r="Q1293" s="157">
        <v>2</v>
      </c>
      <c r="R1293" s="157">
        <v>10</v>
      </c>
      <c r="S1293" s="157">
        <v>0</v>
      </c>
      <c r="T1293" s="157"/>
      <c r="U1293" s="158"/>
      <c r="V1293" s="157">
        <v>59</v>
      </c>
      <c r="W1293" s="157">
        <v>1</v>
      </c>
    </row>
    <row r="1294" spans="1:23" ht="5.0999999999999996" customHeight="1" x14ac:dyDescent="0.2">
      <c r="A1294" s="199"/>
      <c r="D1294" s="173"/>
      <c r="E1294" s="157"/>
      <c r="F1294" s="157"/>
      <c r="G1294" s="157"/>
      <c r="H1294" s="157"/>
      <c r="I1294" s="157"/>
      <c r="J1294" s="157"/>
      <c r="K1294" s="157"/>
      <c r="L1294" s="157"/>
      <c r="M1294" s="157"/>
      <c r="N1294" s="157"/>
      <c r="O1294" s="157"/>
      <c r="P1294" s="157"/>
      <c r="Q1294" s="157"/>
      <c r="R1294" s="157"/>
      <c r="S1294" s="157"/>
      <c r="T1294" s="157"/>
      <c r="U1294" s="158"/>
      <c r="V1294" s="157"/>
      <c r="W1294" s="157"/>
    </row>
    <row r="1295" spans="1:23" ht="12" customHeight="1" x14ac:dyDescent="0.2">
      <c r="A1295" s="198" t="s">
        <v>1209</v>
      </c>
      <c r="C1295" s="127" t="s">
        <v>1210</v>
      </c>
      <c r="D1295" s="173" t="s">
        <v>270</v>
      </c>
      <c r="E1295" s="157">
        <v>233</v>
      </c>
      <c r="F1295" s="157">
        <v>0</v>
      </c>
      <c r="G1295" s="157">
        <v>0</v>
      </c>
      <c r="H1295" s="157">
        <v>0</v>
      </c>
      <c r="I1295" s="157">
        <v>0</v>
      </c>
      <c r="J1295" s="157">
        <v>0</v>
      </c>
      <c r="K1295" s="157">
        <v>0</v>
      </c>
      <c r="L1295" s="157">
        <v>0</v>
      </c>
      <c r="M1295" s="157">
        <v>0</v>
      </c>
      <c r="N1295" s="157">
        <v>0</v>
      </c>
      <c r="O1295" s="157">
        <v>0</v>
      </c>
      <c r="P1295" s="157">
        <v>0</v>
      </c>
      <c r="Q1295" s="157">
        <v>0</v>
      </c>
      <c r="R1295" s="157">
        <v>0</v>
      </c>
      <c r="S1295" s="157">
        <v>0</v>
      </c>
      <c r="T1295" s="157"/>
      <c r="U1295" s="158" t="s">
        <v>1211</v>
      </c>
      <c r="V1295" s="157">
        <v>232</v>
      </c>
      <c r="W1295" s="157">
        <v>1</v>
      </c>
    </row>
    <row r="1296" spans="1:23" ht="12" customHeight="1" x14ac:dyDescent="0.2">
      <c r="A1296" s="199"/>
      <c r="C1296" s="140" t="s">
        <v>1212</v>
      </c>
      <c r="D1296" s="173" t="s">
        <v>271</v>
      </c>
      <c r="E1296" s="157">
        <v>222</v>
      </c>
      <c r="F1296" s="157">
        <v>0</v>
      </c>
      <c r="G1296" s="157">
        <v>0</v>
      </c>
      <c r="H1296" s="157">
        <v>0</v>
      </c>
      <c r="I1296" s="157">
        <v>0</v>
      </c>
      <c r="J1296" s="157">
        <v>0</v>
      </c>
      <c r="K1296" s="157">
        <v>0</v>
      </c>
      <c r="L1296" s="157">
        <v>0</v>
      </c>
      <c r="M1296" s="157">
        <v>0</v>
      </c>
      <c r="N1296" s="157">
        <v>0</v>
      </c>
      <c r="O1296" s="157">
        <v>0</v>
      </c>
      <c r="P1296" s="157">
        <v>0</v>
      </c>
      <c r="Q1296" s="157">
        <v>0</v>
      </c>
      <c r="R1296" s="157">
        <v>0</v>
      </c>
      <c r="S1296" s="157">
        <v>0</v>
      </c>
      <c r="T1296" s="157"/>
      <c r="U1296" s="158"/>
      <c r="V1296" s="157">
        <v>221</v>
      </c>
      <c r="W1296" s="157">
        <v>1</v>
      </c>
    </row>
    <row r="1297" spans="1:23" ht="5.0999999999999996" customHeight="1" x14ac:dyDescent="0.2">
      <c r="A1297" s="199"/>
      <c r="D1297" s="173"/>
      <c r="E1297" s="157"/>
      <c r="F1297" s="157"/>
      <c r="G1297" s="157"/>
      <c r="H1297" s="157"/>
      <c r="I1297" s="157"/>
      <c r="J1297" s="157"/>
      <c r="K1297" s="157"/>
      <c r="L1297" s="157"/>
      <c r="M1297" s="157"/>
      <c r="N1297" s="157"/>
      <c r="O1297" s="157"/>
      <c r="P1297" s="157"/>
      <c r="Q1297" s="157"/>
      <c r="R1297" s="157"/>
      <c r="S1297" s="157"/>
      <c r="T1297" s="157"/>
      <c r="U1297" s="158"/>
      <c r="V1297" s="157"/>
      <c r="W1297" s="157"/>
    </row>
    <row r="1298" spans="1:23" ht="12" customHeight="1" x14ac:dyDescent="0.2">
      <c r="A1298" s="198" t="s">
        <v>1213</v>
      </c>
      <c r="C1298" s="127" t="s">
        <v>1214</v>
      </c>
      <c r="D1298" s="173" t="s">
        <v>270</v>
      </c>
      <c r="E1298" s="157">
        <v>15</v>
      </c>
      <c r="F1298" s="157">
        <v>0</v>
      </c>
      <c r="G1298" s="157">
        <v>0</v>
      </c>
      <c r="H1298" s="157">
        <v>0</v>
      </c>
      <c r="I1298" s="157">
        <v>0</v>
      </c>
      <c r="J1298" s="157">
        <v>0</v>
      </c>
      <c r="K1298" s="157">
        <v>0</v>
      </c>
      <c r="L1298" s="157">
        <v>0</v>
      </c>
      <c r="M1298" s="157">
        <v>0</v>
      </c>
      <c r="N1298" s="157">
        <v>0</v>
      </c>
      <c r="O1298" s="157">
        <v>0</v>
      </c>
      <c r="P1298" s="157">
        <v>0</v>
      </c>
      <c r="Q1298" s="157">
        <v>0</v>
      </c>
      <c r="R1298" s="157">
        <v>0</v>
      </c>
      <c r="S1298" s="157">
        <v>0</v>
      </c>
      <c r="T1298" s="157"/>
      <c r="U1298" s="158" t="s">
        <v>1215</v>
      </c>
      <c r="V1298" s="157">
        <v>15</v>
      </c>
      <c r="W1298" s="157">
        <v>0</v>
      </c>
    </row>
    <row r="1299" spans="1:23" s="179" customFormat="1" ht="12" customHeight="1" x14ac:dyDescent="0.2">
      <c r="A1299" s="199"/>
      <c r="B1299" s="153"/>
      <c r="C1299" s="140"/>
      <c r="D1299" s="173" t="s">
        <v>271</v>
      </c>
      <c r="E1299" s="157">
        <v>11</v>
      </c>
      <c r="F1299" s="157">
        <v>0</v>
      </c>
      <c r="G1299" s="157">
        <v>0</v>
      </c>
      <c r="H1299" s="157">
        <v>0</v>
      </c>
      <c r="I1299" s="157">
        <v>0</v>
      </c>
      <c r="J1299" s="157">
        <v>0</v>
      </c>
      <c r="K1299" s="157">
        <v>0</v>
      </c>
      <c r="L1299" s="157">
        <v>0</v>
      </c>
      <c r="M1299" s="157">
        <v>0</v>
      </c>
      <c r="N1299" s="157">
        <v>0</v>
      </c>
      <c r="O1299" s="157">
        <v>0</v>
      </c>
      <c r="P1299" s="157">
        <v>0</v>
      </c>
      <c r="Q1299" s="157">
        <v>0</v>
      </c>
      <c r="R1299" s="157">
        <v>0</v>
      </c>
      <c r="S1299" s="157">
        <v>0</v>
      </c>
      <c r="T1299" s="196"/>
      <c r="U1299" s="158"/>
      <c r="V1299" s="157">
        <v>11</v>
      </c>
      <c r="W1299" s="157">
        <v>0</v>
      </c>
    </row>
    <row r="1300" spans="1:23" ht="5.0999999999999996" customHeight="1" x14ac:dyDescent="0.2">
      <c r="A1300" s="199"/>
      <c r="D1300" s="173"/>
      <c r="E1300" s="157"/>
      <c r="F1300" s="157"/>
      <c r="G1300" s="157"/>
      <c r="H1300" s="157"/>
      <c r="I1300" s="157"/>
      <c r="J1300" s="157"/>
      <c r="K1300" s="157"/>
      <c r="L1300" s="157"/>
      <c r="M1300" s="157"/>
      <c r="N1300" s="157"/>
      <c r="O1300" s="157"/>
      <c r="P1300" s="157"/>
      <c r="Q1300" s="157"/>
      <c r="R1300" s="157"/>
      <c r="S1300" s="157"/>
      <c r="T1300" s="157"/>
      <c r="U1300" s="158"/>
      <c r="V1300" s="157"/>
      <c r="W1300" s="157"/>
    </row>
    <row r="1301" spans="1:23" ht="12" customHeight="1" x14ac:dyDescent="0.2">
      <c r="A1301" s="198" t="s">
        <v>1216</v>
      </c>
      <c r="C1301" s="127" t="s">
        <v>1217</v>
      </c>
      <c r="D1301" s="173" t="s">
        <v>270</v>
      </c>
      <c r="E1301" s="157">
        <v>5</v>
      </c>
      <c r="F1301" s="157">
        <v>0</v>
      </c>
      <c r="G1301" s="157">
        <v>0</v>
      </c>
      <c r="H1301" s="157">
        <v>0</v>
      </c>
      <c r="I1301" s="157">
        <v>0</v>
      </c>
      <c r="J1301" s="157">
        <v>0</v>
      </c>
      <c r="K1301" s="157">
        <v>0</v>
      </c>
      <c r="L1301" s="157">
        <v>0</v>
      </c>
      <c r="M1301" s="157">
        <v>0</v>
      </c>
      <c r="N1301" s="157">
        <v>0</v>
      </c>
      <c r="O1301" s="157">
        <v>0</v>
      </c>
      <c r="P1301" s="157">
        <v>0</v>
      </c>
      <c r="Q1301" s="157">
        <v>0</v>
      </c>
      <c r="R1301" s="157">
        <v>0</v>
      </c>
      <c r="S1301" s="157">
        <v>0</v>
      </c>
      <c r="T1301" s="157"/>
      <c r="U1301" s="158" t="s">
        <v>1216</v>
      </c>
      <c r="V1301" s="157">
        <v>5</v>
      </c>
      <c r="W1301" s="157">
        <v>0</v>
      </c>
    </row>
    <row r="1302" spans="1:23" ht="12" customHeight="1" x14ac:dyDescent="0.2">
      <c r="A1302" s="199"/>
      <c r="C1302" s="140"/>
      <c r="D1302" s="173" t="s">
        <v>271</v>
      </c>
      <c r="E1302" s="157">
        <v>3</v>
      </c>
      <c r="F1302" s="157">
        <v>0</v>
      </c>
      <c r="G1302" s="157">
        <v>0</v>
      </c>
      <c r="H1302" s="157">
        <v>0</v>
      </c>
      <c r="I1302" s="157">
        <v>0</v>
      </c>
      <c r="J1302" s="157">
        <v>0</v>
      </c>
      <c r="K1302" s="157">
        <v>0</v>
      </c>
      <c r="L1302" s="157">
        <v>0</v>
      </c>
      <c r="M1302" s="157">
        <v>0</v>
      </c>
      <c r="N1302" s="157">
        <v>0</v>
      </c>
      <c r="O1302" s="157">
        <v>0</v>
      </c>
      <c r="P1302" s="157">
        <v>0</v>
      </c>
      <c r="Q1302" s="157">
        <v>0</v>
      </c>
      <c r="R1302" s="157">
        <v>0</v>
      </c>
      <c r="S1302" s="157">
        <v>0</v>
      </c>
      <c r="T1302" s="157"/>
      <c r="U1302" s="158"/>
      <c r="V1302" s="157">
        <v>3</v>
      </c>
      <c r="W1302" s="157">
        <v>0</v>
      </c>
    </row>
    <row r="1303" spans="1:23" ht="5.0999999999999996" customHeight="1" x14ac:dyDescent="0.2">
      <c r="A1303" s="199"/>
      <c r="D1303" s="173"/>
      <c r="E1303" s="157"/>
      <c r="F1303" s="157"/>
      <c r="G1303" s="157"/>
      <c r="H1303" s="157"/>
      <c r="I1303" s="157"/>
      <c r="J1303" s="157"/>
      <c r="K1303" s="157"/>
      <c r="L1303" s="157"/>
      <c r="M1303" s="157"/>
      <c r="N1303" s="157"/>
      <c r="O1303" s="157"/>
      <c r="P1303" s="157"/>
      <c r="Q1303" s="157"/>
      <c r="R1303" s="157"/>
      <c r="S1303" s="157"/>
      <c r="T1303" s="157"/>
      <c r="U1303" s="158"/>
      <c r="V1303" s="157"/>
      <c r="W1303" s="157"/>
    </row>
    <row r="1304" spans="1:23" ht="12" customHeight="1" x14ac:dyDescent="0.2">
      <c r="A1304" s="88" t="s">
        <v>1218</v>
      </c>
      <c r="C1304" s="88" t="s">
        <v>1219</v>
      </c>
      <c r="D1304" s="173" t="s">
        <v>270</v>
      </c>
      <c r="E1304" s="157">
        <v>1</v>
      </c>
      <c r="F1304" s="157">
        <v>0</v>
      </c>
      <c r="G1304" s="157">
        <v>0</v>
      </c>
      <c r="H1304" s="157">
        <v>0</v>
      </c>
      <c r="I1304" s="157">
        <v>0</v>
      </c>
      <c r="J1304" s="157">
        <v>0</v>
      </c>
      <c r="K1304" s="157">
        <v>0</v>
      </c>
      <c r="L1304" s="157">
        <v>0</v>
      </c>
      <c r="M1304" s="157">
        <v>0</v>
      </c>
      <c r="N1304" s="157">
        <v>0</v>
      </c>
      <c r="O1304" s="157">
        <v>0</v>
      </c>
      <c r="P1304" s="157">
        <v>0</v>
      </c>
      <c r="Q1304" s="157">
        <v>0</v>
      </c>
      <c r="R1304" s="157">
        <v>0</v>
      </c>
      <c r="S1304" s="157">
        <v>0</v>
      </c>
      <c r="T1304" s="157"/>
      <c r="U1304" s="158" t="s">
        <v>1220</v>
      </c>
      <c r="V1304" s="157">
        <v>1</v>
      </c>
      <c r="W1304" s="157">
        <v>0</v>
      </c>
    </row>
    <row r="1305" spans="1:23" ht="12" customHeight="1" x14ac:dyDescent="0.2">
      <c r="A1305" s="199"/>
      <c r="C1305" s="140" t="s">
        <v>1221</v>
      </c>
      <c r="D1305" s="173" t="s">
        <v>271</v>
      </c>
      <c r="E1305" s="157">
        <v>1</v>
      </c>
      <c r="F1305" s="157">
        <v>0</v>
      </c>
      <c r="G1305" s="157">
        <v>0</v>
      </c>
      <c r="H1305" s="157">
        <v>0</v>
      </c>
      <c r="I1305" s="157">
        <v>0</v>
      </c>
      <c r="J1305" s="157">
        <v>0</v>
      </c>
      <c r="K1305" s="157">
        <v>0</v>
      </c>
      <c r="L1305" s="157">
        <v>0</v>
      </c>
      <c r="M1305" s="157">
        <v>0</v>
      </c>
      <c r="N1305" s="157">
        <v>0</v>
      </c>
      <c r="O1305" s="157">
        <v>0</v>
      </c>
      <c r="P1305" s="157">
        <v>0</v>
      </c>
      <c r="Q1305" s="157">
        <v>0</v>
      </c>
      <c r="R1305" s="157">
        <v>0</v>
      </c>
      <c r="S1305" s="157">
        <v>0</v>
      </c>
      <c r="T1305" s="157"/>
      <c r="U1305" s="158"/>
      <c r="V1305" s="157">
        <v>1</v>
      </c>
      <c r="W1305" s="157">
        <v>0</v>
      </c>
    </row>
    <row r="1306" spans="1:23" ht="5.0999999999999996" customHeight="1" x14ac:dyDescent="0.2">
      <c r="A1306" s="199"/>
      <c r="D1306" s="173"/>
      <c r="E1306" s="157"/>
      <c r="F1306" s="157"/>
      <c r="G1306" s="157"/>
      <c r="H1306" s="157"/>
      <c r="I1306" s="157"/>
      <c r="J1306" s="157"/>
      <c r="K1306" s="157"/>
      <c r="L1306" s="157"/>
      <c r="M1306" s="157"/>
      <c r="N1306" s="157"/>
      <c r="O1306" s="157"/>
      <c r="P1306" s="157"/>
      <c r="Q1306" s="157"/>
      <c r="R1306" s="157"/>
      <c r="S1306" s="157"/>
      <c r="T1306" s="157"/>
      <c r="U1306" s="158"/>
      <c r="V1306" s="157"/>
      <c r="W1306" s="157"/>
    </row>
    <row r="1307" spans="1:23" ht="12" customHeight="1" x14ac:dyDescent="0.2">
      <c r="A1307" s="127" t="s">
        <v>1222</v>
      </c>
      <c r="C1307" s="127" t="s">
        <v>1223</v>
      </c>
      <c r="D1307" s="173" t="s">
        <v>270</v>
      </c>
      <c r="E1307" s="157">
        <v>646</v>
      </c>
      <c r="F1307" s="157">
        <v>2</v>
      </c>
      <c r="G1307" s="157">
        <v>2</v>
      </c>
      <c r="H1307" s="157">
        <v>0</v>
      </c>
      <c r="I1307" s="157">
        <v>0</v>
      </c>
      <c r="J1307" s="157">
        <v>0</v>
      </c>
      <c r="K1307" s="157">
        <v>0</v>
      </c>
      <c r="L1307" s="157">
        <v>2</v>
      </c>
      <c r="M1307" s="157">
        <v>0</v>
      </c>
      <c r="N1307" s="157">
        <v>0</v>
      </c>
      <c r="O1307" s="157">
        <v>0</v>
      </c>
      <c r="P1307" s="157">
        <v>0</v>
      </c>
      <c r="Q1307" s="157">
        <v>0</v>
      </c>
      <c r="R1307" s="157">
        <v>2</v>
      </c>
      <c r="S1307" s="157">
        <v>0</v>
      </c>
      <c r="T1307" s="157"/>
      <c r="U1307" s="158" t="s">
        <v>1224</v>
      </c>
      <c r="V1307" s="157">
        <v>640</v>
      </c>
      <c r="W1307" s="157">
        <v>6</v>
      </c>
    </row>
    <row r="1308" spans="1:23" ht="12" customHeight="1" x14ac:dyDescent="0.2">
      <c r="D1308" s="173" t="s">
        <v>271</v>
      </c>
      <c r="E1308" s="157">
        <v>612</v>
      </c>
      <c r="F1308" s="157">
        <v>2</v>
      </c>
      <c r="G1308" s="157">
        <v>2</v>
      </c>
      <c r="H1308" s="157">
        <v>0</v>
      </c>
      <c r="I1308" s="157">
        <v>0</v>
      </c>
      <c r="J1308" s="157">
        <v>0</v>
      </c>
      <c r="K1308" s="157">
        <v>0</v>
      </c>
      <c r="L1308" s="157">
        <v>2</v>
      </c>
      <c r="M1308" s="157">
        <v>0</v>
      </c>
      <c r="N1308" s="157">
        <v>0</v>
      </c>
      <c r="O1308" s="157">
        <v>0</v>
      </c>
      <c r="P1308" s="157">
        <v>0</v>
      </c>
      <c r="Q1308" s="157">
        <v>0</v>
      </c>
      <c r="R1308" s="157">
        <v>2</v>
      </c>
      <c r="S1308" s="157">
        <v>0</v>
      </c>
      <c r="T1308" s="157"/>
      <c r="U1308" s="158"/>
      <c r="V1308" s="157">
        <v>606</v>
      </c>
      <c r="W1308" s="157">
        <v>6</v>
      </c>
    </row>
    <row r="1309" spans="1:23" ht="5.0999999999999996" customHeight="1" x14ac:dyDescent="0.2">
      <c r="D1309" s="173"/>
      <c r="E1309" s="157"/>
      <c r="F1309" s="157"/>
      <c r="G1309" s="157"/>
      <c r="H1309" s="157"/>
      <c r="I1309" s="157"/>
      <c r="J1309" s="157"/>
      <c r="K1309" s="157"/>
      <c r="L1309" s="157"/>
      <c r="M1309" s="157"/>
      <c r="N1309" s="157"/>
      <c r="O1309" s="157"/>
      <c r="P1309" s="157"/>
      <c r="Q1309" s="157"/>
      <c r="R1309" s="157"/>
      <c r="S1309" s="157"/>
      <c r="T1309" s="157"/>
      <c r="U1309" s="158"/>
      <c r="V1309" s="157"/>
      <c r="W1309" s="157"/>
    </row>
    <row r="1310" spans="1:23" ht="12" customHeight="1" x14ac:dyDescent="0.2">
      <c r="A1310" s="127" t="s">
        <v>1225</v>
      </c>
      <c r="C1310" s="127" t="s">
        <v>1226</v>
      </c>
      <c r="D1310" s="173" t="s">
        <v>270</v>
      </c>
      <c r="E1310" s="157">
        <v>117</v>
      </c>
      <c r="F1310" s="157">
        <v>1</v>
      </c>
      <c r="G1310" s="157">
        <v>1</v>
      </c>
      <c r="H1310" s="157">
        <v>0</v>
      </c>
      <c r="I1310" s="157">
        <v>0</v>
      </c>
      <c r="J1310" s="157">
        <v>0</v>
      </c>
      <c r="K1310" s="157">
        <v>0</v>
      </c>
      <c r="L1310" s="157">
        <v>1</v>
      </c>
      <c r="M1310" s="157">
        <v>0</v>
      </c>
      <c r="N1310" s="157">
        <v>0</v>
      </c>
      <c r="O1310" s="157">
        <v>0</v>
      </c>
      <c r="P1310" s="157">
        <v>0</v>
      </c>
      <c r="Q1310" s="157">
        <v>0</v>
      </c>
      <c r="R1310" s="157">
        <v>1</v>
      </c>
      <c r="S1310" s="157">
        <v>0</v>
      </c>
      <c r="T1310" s="157"/>
      <c r="U1310" s="158" t="s">
        <v>1225</v>
      </c>
      <c r="V1310" s="157">
        <v>117</v>
      </c>
      <c r="W1310" s="157">
        <v>0</v>
      </c>
    </row>
    <row r="1311" spans="1:23" ht="12" customHeight="1" x14ac:dyDescent="0.2">
      <c r="D1311" s="173" t="s">
        <v>271</v>
      </c>
      <c r="E1311" s="157">
        <v>101</v>
      </c>
      <c r="F1311" s="157">
        <v>1</v>
      </c>
      <c r="G1311" s="157">
        <v>1</v>
      </c>
      <c r="H1311" s="157">
        <v>0</v>
      </c>
      <c r="I1311" s="157">
        <v>0</v>
      </c>
      <c r="J1311" s="157">
        <v>0</v>
      </c>
      <c r="K1311" s="157">
        <v>0</v>
      </c>
      <c r="L1311" s="157">
        <v>1</v>
      </c>
      <c r="M1311" s="157">
        <v>0</v>
      </c>
      <c r="N1311" s="157">
        <v>0</v>
      </c>
      <c r="O1311" s="157">
        <v>0</v>
      </c>
      <c r="P1311" s="157">
        <v>0</v>
      </c>
      <c r="Q1311" s="157">
        <v>0</v>
      </c>
      <c r="R1311" s="157">
        <v>1</v>
      </c>
      <c r="S1311" s="157">
        <v>0</v>
      </c>
      <c r="T1311" s="157"/>
      <c r="U1311" s="158"/>
      <c r="V1311" s="157">
        <v>101</v>
      </c>
      <c r="W1311" s="157">
        <v>0</v>
      </c>
    </row>
    <row r="1312" spans="1:23" ht="5.0999999999999996" customHeight="1" x14ac:dyDescent="0.2">
      <c r="D1312" s="173"/>
      <c r="E1312" s="157"/>
      <c r="F1312" s="157"/>
      <c r="G1312" s="157"/>
      <c r="H1312" s="157"/>
      <c r="I1312" s="157"/>
      <c r="J1312" s="157"/>
      <c r="K1312" s="157"/>
      <c r="L1312" s="157"/>
      <c r="M1312" s="157"/>
      <c r="N1312" s="157"/>
      <c r="O1312" s="157"/>
      <c r="P1312" s="157"/>
      <c r="Q1312" s="157"/>
      <c r="R1312" s="157"/>
      <c r="S1312" s="157"/>
      <c r="T1312" s="157"/>
      <c r="U1312" s="158"/>
      <c r="V1312" s="157"/>
      <c r="W1312" s="157"/>
    </row>
    <row r="1313" spans="1:23" ht="12" customHeight="1" x14ac:dyDescent="0.2">
      <c r="A1313" s="127" t="s">
        <v>1227</v>
      </c>
      <c r="C1313" s="127" t="s">
        <v>1228</v>
      </c>
      <c r="D1313" s="173" t="s">
        <v>270</v>
      </c>
      <c r="E1313" s="157">
        <v>3</v>
      </c>
      <c r="F1313" s="157">
        <v>0</v>
      </c>
      <c r="G1313" s="157">
        <v>0</v>
      </c>
      <c r="H1313" s="157">
        <v>0</v>
      </c>
      <c r="I1313" s="157">
        <v>0</v>
      </c>
      <c r="J1313" s="157">
        <v>0</v>
      </c>
      <c r="K1313" s="157">
        <v>0</v>
      </c>
      <c r="L1313" s="157">
        <v>0</v>
      </c>
      <c r="M1313" s="157">
        <v>0</v>
      </c>
      <c r="N1313" s="157">
        <v>0</v>
      </c>
      <c r="O1313" s="157">
        <v>0</v>
      </c>
      <c r="P1313" s="157">
        <v>0</v>
      </c>
      <c r="Q1313" s="157">
        <v>0</v>
      </c>
      <c r="R1313" s="157">
        <v>0</v>
      </c>
      <c r="S1313" s="157">
        <v>0</v>
      </c>
      <c r="T1313" s="157"/>
      <c r="U1313" s="158" t="s">
        <v>1227</v>
      </c>
      <c r="V1313" s="157">
        <v>3</v>
      </c>
      <c r="W1313" s="157">
        <v>0</v>
      </c>
    </row>
    <row r="1314" spans="1:23" ht="12" customHeight="1" x14ac:dyDescent="0.2">
      <c r="C1314" s="140"/>
      <c r="D1314" s="173" t="s">
        <v>271</v>
      </c>
      <c r="E1314" s="157">
        <v>3</v>
      </c>
      <c r="F1314" s="157">
        <v>0</v>
      </c>
      <c r="G1314" s="157">
        <v>0</v>
      </c>
      <c r="H1314" s="157">
        <v>0</v>
      </c>
      <c r="I1314" s="157">
        <v>0</v>
      </c>
      <c r="J1314" s="157">
        <v>0</v>
      </c>
      <c r="K1314" s="157">
        <v>0</v>
      </c>
      <c r="L1314" s="157">
        <v>0</v>
      </c>
      <c r="M1314" s="157">
        <v>0</v>
      </c>
      <c r="N1314" s="157">
        <v>0</v>
      </c>
      <c r="O1314" s="157">
        <v>0</v>
      </c>
      <c r="P1314" s="157">
        <v>0</v>
      </c>
      <c r="Q1314" s="157">
        <v>0</v>
      </c>
      <c r="R1314" s="157">
        <v>0</v>
      </c>
      <c r="S1314" s="157">
        <v>0</v>
      </c>
      <c r="T1314" s="157"/>
      <c r="U1314" s="158"/>
      <c r="V1314" s="157">
        <v>3</v>
      </c>
      <c r="W1314" s="157">
        <v>0</v>
      </c>
    </row>
    <row r="1315" spans="1:23" ht="5.0999999999999996" customHeight="1" x14ac:dyDescent="0.2">
      <c r="C1315" s="140"/>
      <c r="D1315" s="173"/>
      <c r="E1315" s="157"/>
      <c r="F1315" s="157"/>
      <c r="G1315" s="157"/>
      <c r="H1315" s="157"/>
      <c r="I1315" s="157"/>
      <c r="J1315" s="157"/>
      <c r="K1315" s="157"/>
      <c r="L1315" s="157"/>
      <c r="M1315" s="157"/>
      <c r="N1315" s="157"/>
      <c r="O1315" s="157"/>
      <c r="P1315" s="157"/>
      <c r="Q1315" s="157"/>
      <c r="R1315" s="157"/>
      <c r="S1315" s="157"/>
      <c r="T1315" s="157"/>
      <c r="U1315" s="158"/>
      <c r="V1315" s="157"/>
      <c r="W1315" s="157"/>
    </row>
    <row r="1316" spans="1:23" ht="12" customHeight="1" x14ac:dyDescent="0.2">
      <c r="A1316" s="127" t="s">
        <v>1227</v>
      </c>
      <c r="C1316" s="127" t="s">
        <v>1229</v>
      </c>
      <c r="D1316" s="173" t="s">
        <v>270</v>
      </c>
      <c r="E1316" s="157">
        <v>168</v>
      </c>
      <c r="F1316" s="157">
        <v>0</v>
      </c>
      <c r="G1316" s="157">
        <v>0</v>
      </c>
      <c r="H1316" s="157">
        <v>0</v>
      </c>
      <c r="I1316" s="157">
        <v>0</v>
      </c>
      <c r="J1316" s="157">
        <v>0</v>
      </c>
      <c r="K1316" s="157">
        <v>0</v>
      </c>
      <c r="L1316" s="157">
        <v>0</v>
      </c>
      <c r="M1316" s="157">
        <v>0</v>
      </c>
      <c r="N1316" s="157">
        <v>0</v>
      </c>
      <c r="O1316" s="157">
        <v>0</v>
      </c>
      <c r="P1316" s="157">
        <v>0</v>
      </c>
      <c r="Q1316" s="157">
        <v>0</v>
      </c>
      <c r="R1316" s="157">
        <v>0</v>
      </c>
      <c r="S1316" s="157">
        <v>0</v>
      </c>
      <c r="T1316" s="157"/>
      <c r="U1316" s="158" t="s">
        <v>1227</v>
      </c>
      <c r="V1316" s="157">
        <v>168</v>
      </c>
      <c r="W1316" s="157">
        <v>0</v>
      </c>
    </row>
    <row r="1317" spans="1:23" ht="12" customHeight="1" x14ac:dyDescent="0.2">
      <c r="C1317" s="140"/>
      <c r="D1317" s="173" t="s">
        <v>271</v>
      </c>
      <c r="E1317" s="157">
        <v>144</v>
      </c>
      <c r="F1317" s="157">
        <v>0</v>
      </c>
      <c r="G1317" s="157">
        <v>0</v>
      </c>
      <c r="H1317" s="157">
        <v>0</v>
      </c>
      <c r="I1317" s="157">
        <v>0</v>
      </c>
      <c r="J1317" s="157">
        <v>0</v>
      </c>
      <c r="K1317" s="157">
        <v>0</v>
      </c>
      <c r="L1317" s="157">
        <v>0</v>
      </c>
      <c r="M1317" s="157">
        <v>0</v>
      </c>
      <c r="N1317" s="157">
        <v>0</v>
      </c>
      <c r="O1317" s="157">
        <v>0</v>
      </c>
      <c r="P1317" s="157">
        <v>0</v>
      </c>
      <c r="Q1317" s="157">
        <v>0</v>
      </c>
      <c r="R1317" s="157">
        <v>0</v>
      </c>
      <c r="S1317" s="157">
        <v>0</v>
      </c>
      <c r="T1317" s="157"/>
      <c r="U1317" s="158"/>
      <c r="V1317" s="157">
        <v>144</v>
      </c>
      <c r="W1317" s="157">
        <v>0</v>
      </c>
    </row>
    <row r="1318" spans="1:23" ht="5.0999999999999996" customHeight="1" x14ac:dyDescent="0.2">
      <c r="C1318" s="140"/>
      <c r="D1318" s="173"/>
      <c r="E1318" s="157"/>
      <c r="F1318" s="157"/>
      <c r="G1318" s="157"/>
      <c r="H1318" s="157"/>
      <c r="I1318" s="157"/>
      <c r="J1318" s="157"/>
      <c r="K1318" s="157"/>
      <c r="L1318" s="157"/>
      <c r="M1318" s="157"/>
      <c r="N1318" s="157"/>
      <c r="O1318" s="157"/>
      <c r="P1318" s="157"/>
      <c r="Q1318" s="157"/>
      <c r="R1318" s="157"/>
      <c r="S1318" s="157"/>
      <c r="T1318" s="157"/>
      <c r="U1318" s="158"/>
      <c r="V1318" s="157"/>
      <c r="W1318" s="157"/>
    </row>
    <row r="1319" spans="1:23" ht="12" customHeight="1" x14ac:dyDescent="0.2">
      <c r="A1319" s="127" t="s">
        <v>1227</v>
      </c>
      <c r="C1319" s="127" t="s">
        <v>1230</v>
      </c>
      <c r="D1319" s="173" t="s">
        <v>270</v>
      </c>
      <c r="E1319" s="157">
        <v>171</v>
      </c>
      <c r="F1319" s="157">
        <v>0</v>
      </c>
      <c r="G1319" s="157">
        <v>0</v>
      </c>
      <c r="H1319" s="157">
        <v>0</v>
      </c>
      <c r="I1319" s="157">
        <v>0</v>
      </c>
      <c r="J1319" s="157">
        <v>0</v>
      </c>
      <c r="K1319" s="157">
        <v>0</v>
      </c>
      <c r="L1319" s="157">
        <v>0</v>
      </c>
      <c r="M1319" s="157">
        <v>0</v>
      </c>
      <c r="N1319" s="157">
        <v>0</v>
      </c>
      <c r="O1319" s="157">
        <v>0</v>
      </c>
      <c r="P1319" s="157">
        <v>0</v>
      </c>
      <c r="Q1319" s="157">
        <v>0</v>
      </c>
      <c r="R1319" s="157">
        <v>0</v>
      </c>
      <c r="S1319" s="157">
        <v>0</v>
      </c>
      <c r="T1319" s="157"/>
      <c r="U1319" s="158" t="s">
        <v>1227</v>
      </c>
      <c r="V1319" s="157">
        <v>171</v>
      </c>
      <c r="W1319" s="157">
        <v>0</v>
      </c>
    </row>
    <row r="1320" spans="1:23" ht="12" customHeight="1" x14ac:dyDescent="0.2">
      <c r="C1320" s="140"/>
      <c r="D1320" s="173" t="s">
        <v>271</v>
      </c>
      <c r="E1320" s="157">
        <v>147</v>
      </c>
      <c r="F1320" s="157">
        <v>0</v>
      </c>
      <c r="G1320" s="157">
        <v>0</v>
      </c>
      <c r="H1320" s="157">
        <v>0</v>
      </c>
      <c r="I1320" s="157">
        <v>0</v>
      </c>
      <c r="J1320" s="157">
        <v>0</v>
      </c>
      <c r="K1320" s="157">
        <v>0</v>
      </c>
      <c r="L1320" s="157">
        <v>0</v>
      </c>
      <c r="M1320" s="157">
        <v>0</v>
      </c>
      <c r="N1320" s="157">
        <v>0</v>
      </c>
      <c r="O1320" s="157">
        <v>0</v>
      </c>
      <c r="P1320" s="157">
        <v>0</v>
      </c>
      <c r="Q1320" s="157">
        <v>0</v>
      </c>
      <c r="R1320" s="157">
        <v>0</v>
      </c>
      <c r="S1320" s="157">
        <v>0</v>
      </c>
      <c r="T1320" s="157"/>
      <c r="U1320" s="158"/>
      <c r="V1320" s="157">
        <v>147</v>
      </c>
      <c r="W1320" s="157">
        <v>0</v>
      </c>
    </row>
    <row r="1321" spans="1:23" ht="5.0999999999999996" customHeight="1" x14ac:dyDescent="0.2">
      <c r="A1321" s="177"/>
      <c r="B1321" s="178"/>
      <c r="C1321" s="179"/>
      <c r="D1321" s="195"/>
      <c r="E1321" s="157"/>
      <c r="F1321" s="157"/>
      <c r="G1321" s="157"/>
      <c r="H1321" s="157"/>
      <c r="I1321" s="157"/>
      <c r="J1321" s="157"/>
      <c r="K1321" s="157"/>
      <c r="L1321" s="157"/>
      <c r="M1321" s="157"/>
      <c r="N1321" s="157"/>
      <c r="O1321" s="157"/>
      <c r="P1321" s="157"/>
      <c r="Q1321" s="157"/>
      <c r="R1321" s="157"/>
      <c r="S1321" s="157"/>
      <c r="T1321" s="157"/>
      <c r="U1321" s="197"/>
      <c r="V1321" s="157"/>
      <c r="W1321" s="157"/>
    </row>
    <row r="1322" spans="1:23" ht="12" customHeight="1" x14ac:dyDescent="0.2">
      <c r="A1322" s="127" t="s">
        <v>1231</v>
      </c>
      <c r="C1322" s="127" t="s">
        <v>1232</v>
      </c>
      <c r="D1322" s="173" t="s">
        <v>270</v>
      </c>
      <c r="E1322" s="157">
        <v>9</v>
      </c>
      <c r="F1322" s="157">
        <v>1</v>
      </c>
      <c r="G1322" s="157">
        <v>1</v>
      </c>
      <c r="H1322" s="157">
        <v>0</v>
      </c>
      <c r="I1322" s="157">
        <v>0</v>
      </c>
      <c r="J1322" s="157">
        <v>0</v>
      </c>
      <c r="K1322" s="157">
        <v>0</v>
      </c>
      <c r="L1322" s="157">
        <v>0</v>
      </c>
      <c r="M1322" s="157">
        <v>1</v>
      </c>
      <c r="N1322" s="157">
        <v>0</v>
      </c>
      <c r="O1322" s="157">
        <v>0</v>
      </c>
      <c r="P1322" s="157">
        <v>0</v>
      </c>
      <c r="Q1322" s="157">
        <v>0</v>
      </c>
      <c r="R1322" s="157">
        <v>1</v>
      </c>
      <c r="S1322" s="157">
        <v>0</v>
      </c>
      <c r="T1322" s="157"/>
      <c r="U1322" s="158" t="s">
        <v>1231</v>
      </c>
      <c r="V1322" s="157">
        <v>9</v>
      </c>
      <c r="W1322" s="157">
        <v>0</v>
      </c>
    </row>
    <row r="1323" spans="1:23" ht="12" customHeight="1" x14ac:dyDescent="0.2">
      <c r="D1323" s="173" t="s">
        <v>271</v>
      </c>
      <c r="E1323" s="157">
        <v>6</v>
      </c>
      <c r="F1323" s="157">
        <v>1</v>
      </c>
      <c r="G1323" s="157">
        <v>1</v>
      </c>
      <c r="H1323" s="157">
        <v>0</v>
      </c>
      <c r="I1323" s="157">
        <v>0</v>
      </c>
      <c r="J1323" s="157">
        <v>0</v>
      </c>
      <c r="K1323" s="157">
        <v>0</v>
      </c>
      <c r="L1323" s="157">
        <v>0</v>
      </c>
      <c r="M1323" s="157">
        <v>1</v>
      </c>
      <c r="N1323" s="157">
        <v>0</v>
      </c>
      <c r="O1323" s="157">
        <v>0</v>
      </c>
      <c r="P1323" s="157">
        <v>0</v>
      </c>
      <c r="Q1323" s="157">
        <v>0</v>
      </c>
      <c r="R1323" s="157">
        <v>1</v>
      </c>
      <c r="S1323" s="157">
        <v>0</v>
      </c>
      <c r="T1323" s="157"/>
      <c r="U1323" s="158"/>
      <c r="V1323" s="157">
        <v>6</v>
      </c>
      <c r="W1323" s="157">
        <v>0</v>
      </c>
    </row>
    <row r="1324" spans="1:23" ht="5.0999999999999996" customHeight="1" x14ac:dyDescent="0.2">
      <c r="D1324" s="173"/>
      <c r="E1324" s="157"/>
      <c r="F1324" s="157"/>
      <c r="G1324" s="157"/>
      <c r="H1324" s="157"/>
      <c r="I1324" s="157"/>
      <c r="J1324" s="157"/>
      <c r="K1324" s="157"/>
      <c r="L1324" s="157"/>
      <c r="M1324" s="157"/>
      <c r="N1324" s="157"/>
      <c r="O1324" s="157"/>
      <c r="P1324" s="157"/>
      <c r="Q1324" s="157"/>
      <c r="R1324" s="157"/>
      <c r="S1324" s="157"/>
      <c r="T1324" s="157"/>
      <c r="U1324" s="158"/>
      <c r="V1324" s="157"/>
      <c r="W1324" s="157"/>
    </row>
    <row r="1325" spans="1:23" ht="12" customHeight="1" x14ac:dyDescent="0.2">
      <c r="A1325" s="198" t="s">
        <v>1233</v>
      </c>
      <c r="C1325" s="127" t="s">
        <v>1234</v>
      </c>
      <c r="D1325" s="173" t="s">
        <v>270</v>
      </c>
      <c r="E1325" s="157">
        <v>4</v>
      </c>
      <c r="F1325" s="157">
        <v>0</v>
      </c>
      <c r="G1325" s="157">
        <v>0</v>
      </c>
      <c r="H1325" s="157">
        <v>0</v>
      </c>
      <c r="I1325" s="157">
        <v>0</v>
      </c>
      <c r="J1325" s="157">
        <v>0</v>
      </c>
      <c r="K1325" s="157">
        <v>0</v>
      </c>
      <c r="L1325" s="157">
        <v>0</v>
      </c>
      <c r="M1325" s="157">
        <v>0</v>
      </c>
      <c r="N1325" s="157">
        <v>0</v>
      </c>
      <c r="O1325" s="157">
        <v>0</v>
      </c>
      <c r="P1325" s="157">
        <v>0</v>
      </c>
      <c r="Q1325" s="157">
        <v>0</v>
      </c>
      <c r="R1325" s="157">
        <v>0</v>
      </c>
      <c r="S1325" s="157">
        <v>0</v>
      </c>
      <c r="T1325" s="157"/>
      <c r="U1325" s="158" t="s">
        <v>1235</v>
      </c>
      <c r="V1325" s="157">
        <v>4</v>
      </c>
      <c r="W1325" s="157">
        <v>0</v>
      </c>
    </row>
    <row r="1326" spans="1:23" ht="12" customHeight="1" x14ac:dyDescent="0.2">
      <c r="A1326" s="199"/>
      <c r="C1326" s="140"/>
      <c r="D1326" s="173" t="s">
        <v>271</v>
      </c>
      <c r="E1326" s="157">
        <v>1</v>
      </c>
      <c r="F1326" s="157">
        <v>0</v>
      </c>
      <c r="G1326" s="157">
        <v>0</v>
      </c>
      <c r="H1326" s="157">
        <v>0</v>
      </c>
      <c r="I1326" s="157">
        <v>0</v>
      </c>
      <c r="J1326" s="157">
        <v>0</v>
      </c>
      <c r="K1326" s="157">
        <v>0</v>
      </c>
      <c r="L1326" s="157">
        <v>0</v>
      </c>
      <c r="M1326" s="157">
        <v>0</v>
      </c>
      <c r="N1326" s="157">
        <v>0</v>
      </c>
      <c r="O1326" s="157">
        <v>0</v>
      </c>
      <c r="P1326" s="157">
        <v>0</v>
      </c>
      <c r="Q1326" s="157">
        <v>0</v>
      </c>
      <c r="R1326" s="157">
        <v>0</v>
      </c>
      <c r="S1326" s="157">
        <v>0</v>
      </c>
      <c r="T1326" s="157"/>
      <c r="U1326" s="158"/>
      <c r="V1326" s="157">
        <v>1</v>
      </c>
      <c r="W1326" s="157">
        <v>0</v>
      </c>
    </row>
    <row r="1327" spans="1:23" ht="5.0999999999999996" customHeight="1" x14ac:dyDescent="0.2">
      <c r="A1327" s="199"/>
      <c r="D1327" s="173"/>
      <c r="E1327" s="157"/>
      <c r="F1327" s="157"/>
      <c r="G1327" s="157"/>
      <c r="H1327" s="157"/>
      <c r="I1327" s="157"/>
      <c r="J1327" s="157"/>
      <c r="K1327" s="157"/>
      <c r="L1327" s="157"/>
      <c r="M1327" s="157"/>
      <c r="N1327" s="157"/>
      <c r="O1327" s="157"/>
      <c r="P1327" s="157"/>
      <c r="Q1327" s="157"/>
      <c r="R1327" s="157"/>
      <c r="S1327" s="157"/>
      <c r="T1327" s="157"/>
      <c r="U1327" s="158"/>
      <c r="V1327" s="157"/>
      <c r="W1327" s="157"/>
    </row>
    <row r="1328" spans="1:23" ht="12" customHeight="1" x14ac:dyDescent="0.2">
      <c r="A1328" s="198" t="s">
        <v>1236</v>
      </c>
      <c r="C1328" s="127" t="s">
        <v>1237</v>
      </c>
      <c r="D1328" s="173" t="s">
        <v>270</v>
      </c>
      <c r="E1328" s="157">
        <v>9</v>
      </c>
      <c r="F1328" s="157">
        <v>0</v>
      </c>
      <c r="G1328" s="157">
        <v>0</v>
      </c>
      <c r="H1328" s="157">
        <v>0</v>
      </c>
      <c r="I1328" s="157">
        <v>0</v>
      </c>
      <c r="J1328" s="157">
        <v>0</v>
      </c>
      <c r="K1328" s="157">
        <v>0</v>
      </c>
      <c r="L1328" s="157">
        <v>0</v>
      </c>
      <c r="M1328" s="157">
        <v>0</v>
      </c>
      <c r="N1328" s="157">
        <v>0</v>
      </c>
      <c r="O1328" s="157">
        <v>0</v>
      </c>
      <c r="P1328" s="157">
        <v>0</v>
      </c>
      <c r="Q1328" s="157">
        <v>0</v>
      </c>
      <c r="R1328" s="157">
        <v>0</v>
      </c>
      <c r="S1328" s="157">
        <v>0</v>
      </c>
      <c r="T1328" s="157"/>
      <c r="U1328" s="158" t="s">
        <v>1236</v>
      </c>
      <c r="V1328" s="157">
        <v>9</v>
      </c>
      <c r="W1328" s="157">
        <v>0</v>
      </c>
    </row>
    <row r="1329" spans="1:23" ht="12" customHeight="1" x14ac:dyDescent="0.2">
      <c r="A1329" s="199"/>
      <c r="D1329" s="173" t="s">
        <v>271</v>
      </c>
      <c r="E1329" s="157">
        <v>8</v>
      </c>
      <c r="F1329" s="157">
        <v>0</v>
      </c>
      <c r="G1329" s="157">
        <v>0</v>
      </c>
      <c r="H1329" s="157">
        <v>0</v>
      </c>
      <c r="I1329" s="157">
        <v>0</v>
      </c>
      <c r="J1329" s="157">
        <v>0</v>
      </c>
      <c r="K1329" s="157">
        <v>0</v>
      </c>
      <c r="L1329" s="157">
        <v>0</v>
      </c>
      <c r="M1329" s="157">
        <v>0</v>
      </c>
      <c r="N1329" s="157">
        <v>0</v>
      </c>
      <c r="O1329" s="157">
        <v>0</v>
      </c>
      <c r="P1329" s="157">
        <v>0</v>
      </c>
      <c r="Q1329" s="157">
        <v>0</v>
      </c>
      <c r="R1329" s="157">
        <v>0</v>
      </c>
      <c r="S1329" s="157">
        <v>0</v>
      </c>
      <c r="T1329" s="157"/>
      <c r="U1329" s="158"/>
      <c r="V1329" s="157">
        <v>8</v>
      </c>
      <c r="W1329" s="157">
        <v>0</v>
      </c>
    </row>
    <row r="1330" spans="1:23" ht="5.0999999999999996" customHeight="1" x14ac:dyDescent="0.2">
      <c r="A1330" s="199"/>
      <c r="D1330" s="173"/>
      <c r="E1330" s="157"/>
      <c r="F1330" s="157"/>
      <c r="G1330" s="157"/>
      <c r="H1330" s="157"/>
      <c r="I1330" s="157"/>
      <c r="J1330" s="157"/>
      <c r="K1330" s="157"/>
      <c r="L1330" s="157"/>
      <c r="M1330" s="157"/>
      <c r="N1330" s="157"/>
      <c r="O1330" s="157"/>
      <c r="P1330" s="157"/>
      <c r="Q1330" s="157"/>
      <c r="R1330" s="157"/>
      <c r="S1330" s="157"/>
      <c r="T1330" s="157"/>
      <c r="U1330" s="158"/>
      <c r="V1330" s="157"/>
      <c r="W1330" s="157"/>
    </row>
    <row r="1331" spans="1:23" ht="12" customHeight="1" x14ac:dyDescent="0.2">
      <c r="A1331" s="140">
        <v>331</v>
      </c>
      <c r="C1331" s="140" t="s">
        <v>1238</v>
      </c>
      <c r="D1331" s="173" t="s">
        <v>270</v>
      </c>
      <c r="E1331" s="157">
        <v>8</v>
      </c>
      <c r="F1331" s="157">
        <v>0</v>
      </c>
      <c r="G1331" s="157">
        <v>0</v>
      </c>
      <c r="H1331" s="157">
        <v>0</v>
      </c>
      <c r="I1331" s="157">
        <v>0</v>
      </c>
      <c r="J1331" s="157">
        <v>0</v>
      </c>
      <c r="K1331" s="157">
        <v>0</v>
      </c>
      <c r="L1331" s="157">
        <v>0</v>
      </c>
      <c r="M1331" s="157">
        <v>0</v>
      </c>
      <c r="N1331" s="157">
        <v>0</v>
      </c>
      <c r="O1331" s="157">
        <v>0</v>
      </c>
      <c r="P1331" s="157">
        <v>0</v>
      </c>
      <c r="Q1331" s="157">
        <v>0</v>
      </c>
      <c r="R1331" s="157">
        <v>0</v>
      </c>
      <c r="S1331" s="157">
        <v>0</v>
      </c>
      <c r="T1331" s="157"/>
      <c r="U1331" s="158">
        <v>331</v>
      </c>
      <c r="V1331" s="157">
        <v>8</v>
      </c>
      <c r="W1331" s="157">
        <v>0</v>
      </c>
    </row>
    <row r="1332" spans="1:23" ht="12" customHeight="1" x14ac:dyDescent="0.2">
      <c r="A1332" s="199"/>
      <c r="D1332" s="173" t="s">
        <v>271</v>
      </c>
      <c r="E1332" s="157">
        <v>7</v>
      </c>
      <c r="F1332" s="157">
        <v>0</v>
      </c>
      <c r="G1332" s="157">
        <v>0</v>
      </c>
      <c r="H1332" s="157">
        <v>0</v>
      </c>
      <c r="I1332" s="157">
        <v>0</v>
      </c>
      <c r="J1332" s="157">
        <v>0</v>
      </c>
      <c r="K1332" s="157">
        <v>0</v>
      </c>
      <c r="L1332" s="157">
        <v>0</v>
      </c>
      <c r="M1332" s="157">
        <v>0</v>
      </c>
      <c r="N1332" s="157">
        <v>0</v>
      </c>
      <c r="O1332" s="157">
        <v>0</v>
      </c>
      <c r="P1332" s="157">
        <v>0</v>
      </c>
      <c r="Q1332" s="157">
        <v>0</v>
      </c>
      <c r="R1332" s="157">
        <v>0</v>
      </c>
      <c r="S1332" s="157">
        <v>0</v>
      </c>
      <c r="T1332" s="157"/>
      <c r="U1332" s="158"/>
      <c r="V1332" s="157">
        <v>7</v>
      </c>
      <c r="W1332" s="157">
        <v>0</v>
      </c>
    </row>
    <row r="1333" spans="1:23" ht="5.0999999999999996" customHeight="1" x14ac:dyDescent="0.2">
      <c r="A1333" s="199"/>
      <c r="D1333" s="173"/>
      <c r="E1333" s="157"/>
      <c r="F1333" s="157"/>
      <c r="G1333" s="157"/>
      <c r="H1333" s="157"/>
      <c r="I1333" s="157"/>
      <c r="J1333" s="157"/>
      <c r="K1333" s="157"/>
      <c r="L1333" s="157"/>
      <c r="M1333" s="157"/>
      <c r="N1333" s="157"/>
      <c r="O1333" s="157"/>
      <c r="P1333" s="157"/>
      <c r="Q1333" s="157"/>
      <c r="R1333" s="157"/>
      <c r="S1333" s="157"/>
      <c r="T1333" s="157"/>
      <c r="U1333" s="158"/>
      <c r="V1333" s="157"/>
      <c r="W1333" s="157"/>
    </row>
    <row r="1334" spans="1:23" ht="12" customHeight="1" x14ac:dyDescent="0.2">
      <c r="A1334" s="140" t="s">
        <v>1236</v>
      </c>
      <c r="C1334" s="140" t="s">
        <v>1239</v>
      </c>
      <c r="D1334" s="173" t="s">
        <v>270</v>
      </c>
      <c r="E1334" s="157">
        <v>1</v>
      </c>
      <c r="F1334" s="157">
        <v>0</v>
      </c>
      <c r="G1334" s="157">
        <v>0</v>
      </c>
      <c r="H1334" s="157">
        <v>0</v>
      </c>
      <c r="I1334" s="157">
        <v>0</v>
      </c>
      <c r="J1334" s="157">
        <v>0</v>
      </c>
      <c r="K1334" s="157">
        <v>0</v>
      </c>
      <c r="L1334" s="157">
        <v>0</v>
      </c>
      <c r="M1334" s="157">
        <v>0</v>
      </c>
      <c r="N1334" s="157">
        <v>0</v>
      </c>
      <c r="O1334" s="157">
        <v>0</v>
      </c>
      <c r="P1334" s="157">
        <v>0</v>
      </c>
      <c r="Q1334" s="157">
        <v>0</v>
      </c>
      <c r="R1334" s="157">
        <v>0</v>
      </c>
      <c r="S1334" s="157">
        <v>0</v>
      </c>
      <c r="T1334" s="157"/>
      <c r="U1334" s="158" t="s">
        <v>1240</v>
      </c>
      <c r="V1334" s="157">
        <v>1</v>
      </c>
      <c r="W1334" s="157">
        <v>0</v>
      </c>
    </row>
    <row r="1335" spans="1:23" ht="12" customHeight="1" x14ac:dyDescent="0.2">
      <c r="A1335" s="199"/>
      <c r="C1335" s="176" t="s">
        <v>1241</v>
      </c>
      <c r="D1335" s="173" t="s">
        <v>271</v>
      </c>
      <c r="E1335" s="157">
        <v>1</v>
      </c>
      <c r="F1335" s="157">
        <v>0</v>
      </c>
      <c r="G1335" s="157">
        <v>0</v>
      </c>
      <c r="H1335" s="157">
        <v>0</v>
      </c>
      <c r="I1335" s="157">
        <v>0</v>
      </c>
      <c r="J1335" s="157">
        <v>0</v>
      </c>
      <c r="K1335" s="157">
        <v>0</v>
      </c>
      <c r="L1335" s="157">
        <v>0</v>
      </c>
      <c r="M1335" s="157">
        <v>0</v>
      </c>
      <c r="N1335" s="157">
        <v>0</v>
      </c>
      <c r="O1335" s="157">
        <v>0</v>
      </c>
      <c r="P1335" s="157">
        <v>0</v>
      </c>
      <c r="Q1335" s="157">
        <v>0</v>
      </c>
      <c r="R1335" s="157">
        <v>0</v>
      </c>
      <c r="S1335" s="157">
        <v>0</v>
      </c>
      <c r="T1335" s="157"/>
      <c r="U1335" s="158"/>
      <c r="V1335" s="157">
        <v>1</v>
      </c>
      <c r="W1335" s="157">
        <v>0</v>
      </c>
    </row>
    <row r="1336" spans="1:23" ht="5.0999999999999996" customHeight="1" x14ac:dyDescent="0.2">
      <c r="A1336" s="199"/>
      <c r="D1336" s="173"/>
      <c r="E1336" s="157"/>
      <c r="F1336" s="157"/>
      <c r="G1336" s="157"/>
      <c r="H1336" s="157"/>
      <c r="I1336" s="157"/>
      <c r="J1336" s="157"/>
      <c r="K1336" s="157"/>
      <c r="L1336" s="157"/>
      <c r="M1336" s="157"/>
      <c r="N1336" s="157"/>
      <c r="O1336" s="157"/>
      <c r="P1336" s="157"/>
      <c r="Q1336" s="157"/>
      <c r="R1336" s="157"/>
      <c r="S1336" s="157"/>
      <c r="T1336" s="157"/>
      <c r="U1336" s="158"/>
      <c r="V1336" s="157"/>
      <c r="W1336" s="157"/>
    </row>
    <row r="1337" spans="1:23" ht="12" customHeight="1" x14ac:dyDescent="0.2">
      <c r="A1337" s="198" t="s">
        <v>1242</v>
      </c>
      <c r="C1337" s="127" t="s">
        <v>1243</v>
      </c>
      <c r="D1337" s="173" t="s">
        <v>270</v>
      </c>
      <c r="E1337" s="157">
        <v>9</v>
      </c>
      <c r="F1337" s="157">
        <v>0</v>
      </c>
      <c r="G1337" s="157">
        <v>0</v>
      </c>
      <c r="H1337" s="157">
        <v>0</v>
      </c>
      <c r="I1337" s="157">
        <v>0</v>
      </c>
      <c r="J1337" s="157">
        <v>0</v>
      </c>
      <c r="K1337" s="157">
        <v>0</v>
      </c>
      <c r="L1337" s="157">
        <v>0</v>
      </c>
      <c r="M1337" s="157">
        <v>0</v>
      </c>
      <c r="N1337" s="157">
        <v>0</v>
      </c>
      <c r="O1337" s="157">
        <v>0</v>
      </c>
      <c r="P1337" s="157">
        <v>0</v>
      </c>
      <c r="Q1337" s="157">
        <v>0</v>
      </c>
      <c r="R1337" s="157">
        <v>0</v>
      </c>
      <c r="S1337" s="157">
        <v>0</v>
      </c>
      <c r="T1337" s="157"/>
      <c r="U1337" s="158" t="s">
        <v>1244</v>
      </c>
      <c r="V1337" s="157">
        <v>9</v>
      </c>
      <c r="W1337" s="157">
        <v>0</v>
      </c>
    </row>
    <row r="1338" spans="1:23" ht="12" customHeight="1" x14ac:dyDescent="0.2">
      <c r="A1338" s="199"/>
      <c r="C1338" s="140"/>
      <c r="D1338" s="173" t="s">
        <v>271</v>
      </c>
      <c r="E1338" s="157">
        <v>4</v>
      </c>
      <c r="F1338" s="157">
        <v>0</v>
      </c>
      <c r="G1338" s="157">
        <v>0</v>
      </c>
      <c r="H1338" s="157">
        <v>0</v>
      </c>
      <c r="I1338" s="157">
        <v>0</v>
      </c>
      <c r="J1338" s="157">
        <v>0</v>
      </c>
      <c r="K1338" s="157">
        <v>0</v>
      </c>
      <c r="L1338" s="157">
        <v>0</v>
      </c>
      <c r="M1338" s="157">
        <v>0</v>
      </c>
      <c r="N1338" s="157">
        <v>0</v>
      </c>
      <c r="O1338" s="157">
        <v>0</v>
      </c>
      <c r="P1338" s="157">
        <v>0</v>
      </c>
      <c r="Q1338" s="157">
        <v>0</v>
      </c>
      <c r="R1338" s="157">
        <v>0</v>
      </c>
      <c r="S1338" s="157">
        <v>0</v>
      </c>
      <c r="T1338" s="157"/>
      <c r="U1338" s="158"/>
      <c r="V1338" s="157">
        <v>4</v>
      </c>
      <c r="W1338" s="157">
        <v>0</v>
      </c>
    </row>
    <row r="1339" spans="1:23" ht="5.0999999999999996" customHeight="1" x14ac:dyDescent="0.2">
      <c r="A1339" s="199"/>
      <c r="D1339" s="173"/>
      <c r="E1339" s="157"/>
      <c r="F1339" s="157"/>
      <c r="G1339" s="157"/>
      <c r="H1339" s="157"/>
      <c r="I1339" s="157"/>
      <c r="J1339" s="157"/>
      <c r="K1339" s="157"/>
      <c r="L1339" s="157"/>
      <c r="M1339" s="157"/>
      <c r="N1339" s="157"/>
      <c r="O1339" s="157"/>
      <c r="P1339" s="157"/>
      <c r="Q1339" s="157"/>
      <c r="R1339" s="157"/>
      <c r="S1339" s="157"/>
      <c r="T1339" s="157"/>
      <c r="U1339" s="158"/>
      <c r="V1339" s="157"/>
      <c r="W1339" s="157"/>
    </row>
    <row r="1340" spans="1:23" ht="12" customHeight="1" x14ac:dyDescent="0.2">
      <c r="A1340" s="198" t="s">
        <v>1245</v>
      </c>
      <c r="C1340" s="127" t="s">
        <v>1246</v>
      </c>
      <c r="D1340" s="173" t="s">
        <v>270</v>
      </c>
      <c r="E1340" s="157">
        <v>14</v>
      </c>
      <c r="F1340" s="157">
        <v>0</v>
      </c>
      <c r="G1340" s="157">
        <v>0</v>
      </c>
      <c r="H1340" s="157">
        <v>0</v>
      </c>
      <c r="I1340" s="157">
        <v>0</v>
      </c>
      <c r="J1340" s="157">
        <v>0</v>
      </c>
      <c r="K1340" s="157">
        <v>0</v>
      </c>
      <c r="L1340" s="157">
        <v>0</v>
      </c>
      <c r="M1340" s="157">
        <v>0</v>
      </c>
      <c r="N1340" s="157">
        <v>0</v>
      </c>
      <c r="O1340" s="157">
        <v>0</v>
      </c>
      <c r="P1340" s="157">
        <v>0</v>
      </c>
      <c r="Q1340" s="157">
        <v>0</v>
      </c>
      <c r="R1340" s="157">
        <v>0</v>
      </c>
      <c r="S1340" s="157">
        <v>0</v>
      </c>
      <c r="T1340" s="157"/>
      <c r="U1340" s="158" t="s">
        <v>1247</v>
      </c>
      <c r="V1340" s="157">
        <v>14</v>
      </c>
      <c r="W1340" s="157">
        <v>0</v>
      </c>
    </row>
    <row r="1341" spans="1:23" ht="12" customHeight="1" x14ac:dyDescent="0.2">
      <c r="A1341" s="199"/>
      <c r="C1341" s="201" t="s">
        <v>1248</v>
      </c>
      <c r="D1341" s="173" t="s">
        <v>271</v>
      </c>
      <c r="E1341" s="157">
        <v>10</v>
      </c>
      <c r="F1341" s="157">
        <v>0</v>
      </c>
      <c r="G1341" s="157">
        <v>0</v>
      </c>
      <c r="H1341" s="157">
        <v>0</v>
      </c>
      <c r="I1341" s="157">
        <v>0</v>
      </c>
      <c r="J1341" s="157">
        <v>0</v>
      </c>
      <c r="K1341" s="157">
        <v>0</v>
      </c>
      <c r="L1341" s="157">
        <v>0</v>
      </c>
      <c r="M1341" s="157">
        <v>0</v>
      </c>
      <c r="N1341" s="157">
        <v>0</v>
      </c>
      <c r="O1341" s="157">
        <v>0</v>
      </c>
      <c r="P1341" s="157">
        <v>0</v>
      </c>
      <c r="Q1341" s="157">
        <v>0</v>
      </c>
      <c r="R1341" s="157">
        <v>0</v>
      </c>
      <c r="S1341" s="157">
        <v>0</v>
      </c>
      <c r="T1341" s="157"/>
      <c r="U1341" s="158"/>
      <c r="V1341" s="157">
        <v>10</v>
      </c>
      <c r="W1341" s="157">
        <v>0</v>
      </c>
    </row>
    <row r="1342" spans="1:23" ht="5.0999999999999996" customHeight="1" x14ac:dyDescent="0.2">
      <c r="A1342" s="199"/>
      <c r="D1342" s="173"/>
      <c r="E1342" s="157"/>
      <c r="F1342" s="157"/>
      <c r="G1342" s="157"/>
      <c r="H1342" s="157"/>
      <c r="I1342" s="157"/>
      <c r="J1342" s="157"/>
      <c r="K1342" s="157"/>
      <c r="L1342" s="157"/>
      <c r="M1342" s="157"/>
      <c r="N1342" s="157"/>
      <c r="O1342" s="157"/>
      <c r="P1342" s="157"/>
      <c r="Q1342" s="157"/>
      <c r="R1342" s="157"/>
      <c r="S1342" s="157"/>
      <c r="T1342" s="157"/>
      <c r="U1342" s="158"/>
      <c r="V1342" s="157"/>
      <c r="W1342" s="157"/>
    </row>
    <row r="1343" spans="1:23" ht="12" customHeight="1" x14ac:dyDescent="0.2">
      <c r="A1343" s="127" t="s">
        <v>1249</v>
      </c>
      <c r="C1343" s="127" t="s">
        <v>1250</v>
      </c>
      <c r="D1343" s="173" t="s">
        <v>270</v>
      </c>
      <c r="E1343" s="157">
        <v>3</v>
      </c>
      <c r="F1343" s="157">
        <v>0</v>
      </c>
      <c r="G1343" s="157">
        <v>0</v>
      </c>
      <c r="H1343" s="157">
        <v>0</v>
      </c>
      <c r="I1343" s="157">
        <v>0</v>
      </c>
      <c r="J1343" s="157">
        <v>0</v>
      </c>
      <c r="K1343" s="157">
        <v>0</v>
      </c>
      <c r="L1343" s="157">
        <v>0</v>
      </c>
      <c r="M1343" s="157">
        <v>0</v>
      </c>
      <c r="N1343" s="157">
        <v>0</v>
      </c>
      <c r="O1343" s="157">
        <v>0</v>
      </c>
      <c r="P1343" s="157">
        <v>0</v>
      </c>
      <c r="Q1343" s="157">
        <v>0</v>
      </c>
      <c r="R1343" s="157">
        <v>0</v>
      </c>
      <c r="S1343" s="157">
        <v>0</v>
      </c>
      <c r="T1343" s="157"/>
      <c r="U1343" s="158" t="s">
        <v>1249</v>
      </c>
      <c r="V1343" s="157">
        <v>3</v>
      </c>
      <c r="W1343" s="157">
        <v>0</v>
      </c>
    </row>
    <row r="1344" spans="1:23" ht="12" customHeight="1" x14ac:dyDescent="0.2">
      <c r="D1344" s="173" t="s">
        <v>271</v>
      </c>
      <c r="E1344" s="157">
        <v>3</v>
      </c>
      <c r="F1344" s="157">
        <v>0</v>
      </c>
      <c r="G1344" s="157">
        <v>0</v>
      </c>
      <c r="H1344" s="157">
        <v>0</v>
      </c>
      <c r="I1344" s="157">
        <v>0</v>
      </c>
      <c r="J1344" s="157">
        <v>0</v>
      </c>
      <c r="K1344" s="157">
        <v>0</v>
      </c>
      <c r="L1344" s="157">
        <v>0</v>
      </c>
      <c r="M1344" s="157">
        <v>0</v>
      </c>
      <c r="N1344" s="157">
        <v>0</v>
      </c>
      <c r="O1344" s="157">
        <v>0</v>
      </c>
      <c r="P1344" s="157">
        <v>0</v>
      </c>
      <c r="Q1344" s="157">
        <v>0</v>
      </c>
      <c r="R1344" s="157">
        <v>0</v>
      </c>
      <c r="S1344" s="157">
        <v>0</v>
      </c>
      <c r="T1344" s="157"/>
      <c r="U1344" s="158"/>
      <c r="V1344" s="157">
        <v>3</v>
      </c>
      <c r="W1344" s="157">
        <v>0</v>
      </c>
    </row>
    <row r="1345" spans="1:23" ht="5.0999999999999996" customHeight="1" x14ac:dyDescent="0.2">
      <c r="D1345" s="173"/>
      <c r="E1345" s="157"/>
      <c r="F1345" s="157"/>
      <c r="G1345" s="157"/>
      <c r="H1345" s="157"/>
      <c r="I1345" s="157"/>
      <c r="J1345" s="157"/>
      <c r="K1345" s="157"/>
      <c r="L1345" s="157"/>
      <c r="M1345" s="157"/>
      <c r="N1345" s="157"/>
      <c r="O1345" s="157"/>
      <c r="P1345" s="157"/>
      <c r="Q1345" s="157"/>
      <c r="R1345" s="157"/>
      <c r="S1345" s="157"/>
      <c r="T1345" s="157"/>
      <c r="U1345" s="158"/>
      <c r="V1345" s="157"/>
      <c r="W1345" s="157"/>
    </row>
    <row r="1346" spans="1:23" ht="12" customHeight="1" x14ac:dyDescent="0.2">
      <c r="A1346" s="127" t="s">
        <v>1251</v>
      </c>
      <c r="C1346" s="127" t="s">
        <v>1252</v>
      </c>
      <c r="D1346" s="173" t="s">
        <v>270</v>
      </c>
      <c r="E1346" s="157">
        <v>2156</v>
      </c>
      <c r="F1346" s="157">
        <v>9</v>
      </c>
      <c r="G1346" s="157">
        <v>9</v>
      </c>
      <c r="H1346" s="157">
        <v>0</v>
      </c>
      <c r="I1346" s="157">
        <v>0</v>
      </c>
      <c r="J1346" s="157">
        <v>0</v>
      </c>
      <c r="K1346" s="157">
        <v>0</v>
      </c>
      <c r="L1346" s="157">
        <v>6</v>
      </c>
      <c r="M1346" s="157">
        <v>1</v>
      </c>
      <c r="N1346" s="157">
        <v>2</v>
      </c>
      <c r="O1346" s="157">
        <v>0</v>
      </c>
      <c r="P1346" s="157">
        <v>0</v>
      </c>
      <c r="Q1346" s="157">
        <v>2</v>
      </c>
      <c r="R1346" s="157">
        <v>7</v>
      </c>
      <c r="S1346" s="157">
        <v>0</v>
      </c>
      <c r="T1346" s="157"/>
      <c r="U1346" s="158" t="s">
        <v>1251</v>
      </c>
      <c r="V1346" s="157">
        <v>2153</v>
      </c>
      <c r="W1346" s="157">
        <v>3</v>
      </c>
    </row>
    <row r="1347" spans="1:23" ht="12" customHeight="1" x14ac:dyDescent="0.2">
      <c r="D1347" s="173" t="s">
        <v>271</v>
      </c>
      <c r="E1347" s="157">
        <v>1808</v>
      </c>
      <c r="F1347" s="157">
        <v>8</v>
      </c>
      <c r="G1347" s="157">
        <v>8</v>
      </c>
      <c r="H1347" s="157">
        <v>0</v>
      </c>
      <c r="I1347" s="157">
        <v>0</v>
      </c>
      <c r="J1347" s="157">
        <v>0</v>
      </c>
      <c r="K1347" s="157">
        <v>0</v>
      </c>
      <c r="L1347" s="157">
        <v>5</v>
      </c>
      <c r="M1347" s="157">
        <v>1</v>
      </c>
      <c r="N1347" s="157">
        <v>2</v>
      </c>
      <c r="O1347" s="157">
        <v>0</v>
      </c>
      <c r="P1347" s="157">
        <v>0</v>
      </c>
      <c r="Q1347" s="157">
        <v>2</v>
      </c>
      <c r="R1347" s="157">
        <v>6</v>
      </c>
      <c r="S1347" s="157">
        <v>0</v>
      </c>
      <c r="T1347" s="157"/>
      <c r="U1347" s="158"/>
      <c r="V1347" s="157">
        <v>1805</v>
      </c>
      <c r="W1347" s="157">
        <v>3</v>
      </c>
    </row>
    <row r="1348" spans="1:23" ht="5.0999999999999996" customHeight="1" x14ac:dyDescent="0.2">
      <c r="D1348" s="173"/>
      <c r="E1348" s="157"/>
      <c r="F1348" s="157"/>
      <c r="G1348" s="157"/>
      <c r="H1348" s="157"/>
      <c r="I1348" s="157"/>
      <c r="J1348" s="157"/>
      <c r="K1348" s="157"/>
      <c r="L1348" s="157"/>
      <c r="M1348" s="157"/>
      <c r="N1348" s="157"/>
      <c r="O1348" s="157"/>
      <c r="P1348" s="157"/>
      <c r="Q1348" s="157"/>
      <c r="R1348" s="157"/>
      <c r="S1348" s="157"/>
      <c r="T1348" s="157"/>
      <c r="U1348" s="158"/>
      <c r="V1348" s="157"/>
      <c r="W1348" s="157"/>
    </row>
    <row r="1349" spans="1:23" ht="12" customHeight="1" x14ac:dyDescent="0.2">
      <c r="A1349" s="127" t="s">
        <v>1253</v>
      </c>
      <c r="C1349" s="127" t="s">
        <v>1254</v>
      </c>
      <c r="D1349" s="173" t="s">
        <v>270</v>
      </c>
      <c r="E1349" s="157">
        <v>5</v>
      </c>
      <c r="F1349" s="157">
        <v>0</v>
      </c>
      <c r="G1349" s="157">
        <v>0</v>
      </c>
      <c r="H1349" s="157">
        <v>0</v>
      </c>
      <c r="I1349" s="157">
        <v>0</v>
      </c>
      <c r="J1349" s="157">
        <v>0</v>
      </c>
      <c r="K1349" s="157">
        <v>0</v>
      </c>
      <c r="L1349" s="157">
        <v>0</v>
      </c>
      <c r="M1349" s="157">
        <v>0</v>
      </c>
      <c r="N1349" s="157">
        <v>0</v>
      </c>
      <c r="O1349" s="157">
        <v>0</v>
      </c>
      <c r="P1349" s="157">
        <v>0</v>
      </c>
      <c r="Q1349" s="157">
        <v>0</v>
      </c>
      <c r="R1349" s="157">
        <v>0</v>
      </c>
      <c r="S1349" s="157">
        <v>0</v>
      </c>
      <c r="T1349" s="157"/>
      <c r="U1349" s="158" t="s">
        <v>1255</v>
      </c>
      <c r="V1349" s="157">
        <v>5</v>
      </c>
      <c r="W1349" s="157">
        <v>0</v>
      </c>
    </row>
    <row r="1350" spans="1:23" ht="12" customHeight="1" x14ac:dyDescent="0.2">
      <c r="D1350" s="173" t="s">
        <v>271</v>
      </c>
      <c r="E1350" s="157">
        <v>3</v>
      </c>
      <c r="F1350" s="157">
        <v>0</v>
      </c>
      <c r="G1350" s="157">
        <v>0</v>
      </c>
      <c r="H1350" s="157">
        <v>0</v>
      </c>
      <c r="I1350" s="157">
        <v>0</v>
      </c>
      <c r="J1350" s="157">
        <v>0</v>
      </c>
      <c r="K1350" s="157">
        <v>0</v>
      </c>
      <c r="L1350" s="157">
        <v>0</v>
      </c>
      <c r="M1350" s="157">
        <v>0</v>
      </c>
      <c r="N1350" s="157">
        <v>0</v>
      </c>
      <c r="O1350" s="157">
        <v>0</v>
      </c>
      <c r="P1350" s="157">
        <v>0</v>
      </c>
      <c r="Q1350" s="157">
        <v>0</v>
      </c>
      <c r="R1350" s="157">
        <v>0</v>
      </c>
      <c r="S1350" s="157">
        <v>0</v>
      </c>
      <c r="T1350" s="157"/>
      <c r="U1350" s="158"/>
      <c r="V1350" s="157">
        <v>3</v>
      </c>
      <c r="W1350" s="157">
        <v>0</v>
      </c>
    </row>
    <row r="1351" spans="1:23" ht="5.0999999999999996" customHeight="1" x14ac:dyDescent="0.2">
      <c r="D1351" s="173"/>
      <c r="E1351" s="157"/>
      <c r="F1351" s="157"/>
      <c r="G1351" s="157"/>
      <c r="H1351" s="157"/>
      <c r="I1351" s="157"/>
      <c r="J1351" s="157"/>
      <c r="K1351" s="157"/>
      <c r="L1351" s="157"/>
      <c r="M1351" s="157"/>
      <c r="N1351" s="157"/>
      <c r="O1351" s="157"/>
      <c r="P1351" s="157"/>
      <c r="Q1351" s="157"/>
      <c r="R1351" s="157"/>
      <c r="S1351" s="157"/>
      <c r="T1351" s="157"/>
      <c r="U1351" s="158"/>
      <c r="V1351" s="157"/>
      <c r="W1351" s="157"/>
    </row>
    <row r="1352" spans="1:23" ht="12" customHeight="1" x14ac:dyDescent="0.2">
      <c r="A1352" s="127" t="s">
        <v>1256</v>
      </c>
      <c r="C1352" s="127" t="s">
        <v>1257</v>
      </c>
      <c r="D1352" s="173" t="s">
        <v>270</v>
      </c>
      <c r="E1352" s="157">
        <v>17</v>
      </c>
      <c r="F1352" s="157">
        <v>0</v>
      </c>
      <c r="G1352" s="157">
        <v>0</v>
      </c>
      <c r="H1352" s="157">
        <v>0</v>
      </c>
      <c r="I1352" s="157">
        <v>0</v>
      </c>
      <c r="J1352" s="157">
        <v>0</v>
      </c>
      <c r="K1352" s="157">
        <v>0</v>
      </c>
      <c r="L1352" s="157">
        <v>0</v>
      </c>
      <c r="M1352" s="157">
        <v>0</v>
      </c>
      <c r="N1352" s="157">
        <v>0</v>
      </c>
      <c r="O1352" s="157">
        <v>0</v>
      </c>
      <c r="P1352" s="157">
        <v>0</v>
      </c>
      <c r="Q1352" s="157">
        <v>0</v>
      </c>
      <c r="R1352" s="157">
        <v>0</v>
      </c>
      <c r="S1352" s="157">
        <v>0</v>
      </c>
      <c r="T1352" s="157"/>
      <c r="U1352" s="158" t="s">
        <v>1258</v>
      </c>
      <c r="V1352" s="157">
        <v>17</v>
      </c>
      <c r="W1352" s="157">
        <v>0</v>
      </c>
    </row>
    <row r="1353" spans="1:23" ht="12" customHeight="1" x14ac:dyDescent="0.2">
      <c r="D1353" s="173" t="s">
        <v>271</v>
      </c>
      <c r="E1353" s="157">
        <v>17</v>
      </c>
      <c r="F1353" s="157">
        <v>0</v>
      </c>
      <c r="G1353" s="157">
        <v>0</v>
      </c>
      <c r="H1353" s="157">
        <v>0</v>
      </c>
      <c r="I1353" s="157">
        <v>0</v>
      </c>
      <c r="J1353" s="157">
        <v>0</v>
      </c>
      <c r="K1353" s="157">
        <v>0</v>
      </c>
      <c r="L1353" s="157">
        <v>0</v>
      </c>
      <c r="M1353" s="157">
        <v>0</v>
      </c>
      <c r="N1353" s="157">
        <v>0</v>
      </c>
      <c r="O1353" s="157">
        <v>0</v>
      </c>
      <c r="P1353" s="157">
        <v>0</v>
      </c>
      <c r="Q1353" s="157">
        <v>0</v>
      </c>
      <c r="R1353" s="157">
        <v>0</v>
      </c>
      <c r="S1353" s="157">
        <v>0</v>
      </c>
      <c r="T1353" s="157"/>
      <c r="U1353" s="158"/>
      <c r="V1353" s="157">
        <v>17</v>
      </c>
      <c r="W1353" s="157">
        <v>0</v>
      </c>
    </row>
    <row r="1354" spans="1:23" ht="5.0999999999999996" customHeight="1" x14ac:dyDescent="0.2">
      <c r="D1354" s="173"/>
      <c r="E1354" s="157"/>
      <c r="F1354" s="157"/>
      <c r="G1354" s="157"/>
      <c r="H1354" s="157"/>
      <c r="I1354" s="157"/>
      <c r="J1354" s="157"/>
      <c r="K1354" s="157"/>
      <c r="L1354" s="157"/>
      <c r="M1354" s="157"/>
      <c r="N1354" s="157"/>
      <c r="O1354" s="157"/>
      <c r="P1354" s="157"/>
      <c r="Q1354" s="157"/>
      <c r="R1354" s="157"/>
      <c r="S1354" s="157"/>
      <c r="T1354" s="157"/>
      <c r="U1354" s="158"/>
      <c r="V1354" s="157"/>
      <c r="W1354" s="157"/>
    </row>
    <row r="1355" spans="1:23" ht="12" customHeight="1" x14ac:dyDescent="0.2">
      <c r="A1355" s="127" t="s">
        <v>1259</v>
      </c>
      <c r="C1355" s="127" t="s">
        <v>1260</v>
      </c>
      <c r="D1355" s="173" t="s">
        <v>270</v>
      </c>
      <c r="E1355" s="157">
        <v>25</v>
      </c>
      <c r="F1355" s="157">
        <v>0</v>
      </c>
      <c r="G1355" s="157">
        <v>0</v>
      </c>
      <c r="H1355" s="157">
        <v>0</v>
      </c>
      <c r="I1355" s="157">
        <v>0</v>
      </c>
      <c r="J1355" s="157">
        <v>0</v>
      </c>
      <c r="K1355" s="157">
        <v>0</v>
      </c>
      <c r="L1355" s="157">
        <v>0</v>
      </c>
      <c r="M1355" s="157">
        <v>0</v>
      </c>
      <c r="N1355" s="157">
        <v>0</v>
      </c>
      <c r="O1355" s="157">
        <v>0</v>
      </c>
      <c r="P1355" s="157">
        <v>0</v>
      </c>
      <c r="Q1355" s="157">
        <v>0</v>
      </c>
      <c r="R1355" s="157">
        <v>0</v>
      </c>
      <c r="S1355" s="157">
        <v>0</v>
      </c>
      <c r="T1355" s="157"/>
      <c r="U1355" s="158" t="s">
        <v>1259</v>
      </c>
      <c r="V1355" s="157">
        <v>25</v>
      </c>
      <c r="W1355" s="157">
        <v>0</v>
      </c>
    </row>
    <row r="1356" spans="1:23" ht="12" customHeight="1" x14ac:dyDescent="0.2">
      <c r="D1356" s="173" t="s">
        <v>271</v>
      </c>
      <c r="E1356" s="157">
        <v>24</v>
      </c>
      <c r="F1356" s="157">
        <v>0</v>
      </c>
      <c r="G1356" s="157">
        <v>0</v>
      </c>
      <c r="H1356" s="157">
        <v>0</v>
      </c>
      <c r="I1356" s="157">
        <v>0</v>
      </c>
      <c r="J1356" s="157">
        <v>0</v>
      </c>
      <c r="K1356" s="157">
        <v>0</v>
      </c>
      <c r="L1356" s="157">
        <v>0</v>
      </c>
      <c r="M1356" s="157">
        <v>0</v>
      </c>
      <c r="N1356" s="157">
        <v>0</v>
      </c>
      <c r="O1356" s="157">
        <v>0</v>
      </c>
      <c r="P1356" s="157">
        <v>0</v>
      </c>
      <c r="Q1356" s="157">
        <v>0</v>
      </c>
      <c r="R1356" s="157">
        <v>0</v>
      </c>
      <c r="S1356" s="157">
        <v>0</v>
      </c>
      <c r="T1356" s="157"/>
      <c r="U1356" s="158"/>
      <c r="V1356" s="157">
        <v>24</v>
      </c>
      <c r="W1356" s="157">
        <v>0</v>
      </c>
    </row>
    <row r="1357" spans="1:23" ht="5.0999999999999996" customHeight="1" x14ac:dyDescent="0.2">
      <c r="D1357" s="173"/>
      <c r="E1357" s="157"/>
      <c r="F1357" s="157"/>
      <c r="G1357" s="157"/>
      <c r="H1357" s="157"/>
      <c r="I1357" s="157"/>
      <c r="J1357" s="157"/>
      <c r="K1357" s="157"/>
      <c r="L1357" s="157"/>
      <c r="M1357" s="157"/>
      <c r="N1357" s="157"/>
      <c r="O1357" s="157"/>
      <c r="P1357" s="157"/>
      <c r="Q1357" s="157"/>
      <c r="R1357" s="157"/>
      <c r="S1357" s="157"/>
      <c r="T1357" s="157"/>
      <c r="U1357" s="158"/>
      <c r="V1357" s="157"/>
      <c r="W1357" s="157"/>
    </row>
    <row r="1358" spans="1:23" ht="12" customHeight="1" x14ac:dyDescent="0.2">
      <c r="A1358" s="127" t="s">
        <v>1261</v>
      </c>
      <c r="B1358" s="127"/>
      <c r="C1358" s="127" t="s">
        <v>1262</v>
      </c>
      <c r="D1358" s="173" t="s">
        <v>270</v>
      </c>
      <c r="E1358" s="157">
        <v>123</v>
      </c>
      <c r="F1358" s="157">
        <v>11</v>
      </c>
      <c r="G1358" s="157">
        <v>11</v>
      </c>
      <c r="H1358" s="157">
        <v>2</v>
      </c>
      <c r="I1358" s="157">
        <v>0</v>
      </c>
      <c r="J1358" s="157">
        <v>0</v>
      </c>
      <c r="K1358" s="157">
        <v>0</v>
      </c>
      <c r="L1358" s="157">
        <v>5</v>
      </c>
      <c r="M1358" s="157">
        <v>2</v>
      </c>
      <c r="N1358" s="157">
        <v>2</v>
      </c>
      <c r="O1358" s="157">
        <v>2</v>
      </c>
      <c r="P1358" s="157">
        <v>0</v>
      </c>
      <c r="Q1358" s="157">
        <v>0</v>
      </c>
      <c r="R1358" s="157">
        <v>11</v>
      </c>
      <c r="S1358" s="157">
        <v>0</v>
      </c>
      <c r="T1358" s="157"/>
      <c r="U1358" s="158" t="s">
        <v>1263</v>
      </c>
      <c r="V1358" s="157">
        <v>122</v>
      </c>
      <c r="W1358" s="157">
        <v>1</v>
      </c>
    </row>
    <row r="1359" spans="1:23" ht="12" customHeight="1" x14ac:dyDescent="0.2">
      <c r="D1359" s="173" t="s">
        <v>271</v>
      </c>
      <c r="E1359" s="157">
        <v>121</v>
      </c>
      <c r="F1359" s="157">
        <v>11</v>
      </c>
      <c r="G1359" s="157">
        <v>11</v>
      </c>
      <c r="H1359" s="157">
        <v>2</v>
      </c>
      <c r="I1359" s="157">
        <v>0</v>
      </c>
      <c r="J1359" s="157">
        <v>0</v>
      </c>
      <c r="K1359" s="157">
        <v>0</v>
      </c>
      <c r="L1359" s="157">
        <v>5</v>
      </c>
      <c r="M1359" s="157">
        <v>2</v>
      </c>
      <c r="N1359" s="157">
        <v>2</v>
      </c>
      <c r="O1359" s="157">
        <v>2</v>
      </c>
      <c r="P1359" s="157">
        <v>0</v>
      </c>
      <c r="Q1359" s="157">
        <v>0</v>
      </c>
      <c r="R1359" s="157">
        <v>11</v>
      </c>
      <c r="S1359" s="157">
        <v>0</v>
      </c>
      <c r="T1359" s="157"/>
      <c r="U1359" s="158"/>
      <c r="V1359" s="157">
        <v>120</v>
      </c>
      <c r="W1359" s="157">
        <v>1</v>
      </c>
    </row>
    <row r="1360" spans="1:23" ht="5.0999999999999996" customHeight="1" x14ac:dyDescent="0.2">
      <c r="D1360" s="173"/>
      <c r="E1360" s="157"/>
      <c r="F1360" s="157"/>
      <c r="G1360" s="157"/>
      <c r="H1360" s="157"/>
      <c r="I1360" s="157"/>
      <c r="J1360" s="157"/>
      <c r="K1360" s="157"/>
      <c r="L1360" s="157"/>
      <c r="M1360" s="157"/>
      <c r="N1360" s="157"/>
      <c r="O1360" s="157"/>
      <c r="P1360" s="157"/>
      <c r="Q1360" s="157"/>
      <c r="R1360" s="157"/>
      <c r="S1360" s="157"/>
      <c r="T1360" s="157"/>
      <c r="U1360" s="158"/>
      <c r="V1360" s="157"/>
      <c r="W1360" s="157"/>
    </row>
    <row r="1361" spans="1:23" ht="12" customHeight="1" x14ac:dyDescent="0.2">
      <c r="A1361" s="198" t="s">
        <v>1264</v>
      </c>
      <c r="C1361" s="127" t="s">
        <v>1265</v>
      </c>
      <c r="D1361" s="173" t="s">
        <v>270</v>
      </c>
      <c r="E1361" s="157">
        <v>92</v>
      </c>
      <c r="F1361" s="157">
        <v>0</v>
      </c>
      <c r="G1361" s="157">
        <v>0</v>
      </c>
      <c r="H1361" s="157">
        <v>0</v>
      </c>
      <c r="I1361" s="157">
        <v>0</v>
      </c>
      <c r="J1361" s="157">
        <v>0</v>
      </c>
      <c r="K1361" s="157">
        <v>0</v>
      </c>
      <c r="L1361" s="157">
        <v>0</v>
      </c>
      <c r="M1361" s="157">
        <v>0</v>
      </c>
      <c r="N1361" s="157">
        <v>0</v>
      </c>
      <c r="O1361" s="157">
        <v>0</v>
      </c>
      <c r="P1361" s="157">
        <v>0</v>
      </c>
      <c r="Q1361" s="157">
        <v>0</v>
      </c>
      <c r="R1361" s="157">
        <v>0</v>
      </c>
      <c r="S1361" s="157">
        <v>0</v>
      </c>
      <c r="T1361" s="157"/>
      <c r="U1361" s="158" t="s">
        <v>1264</v>
      </c>
      <c r="V1361" s="157">
        <v>64</v>
      </c>
      <c r="W1361" s="157">
        <v>28</v>
      </c>
    </row>
    <row r="1362" spans="1:23" ht="12" customHeight="1" x14ac:dyDescent="0.2">
      <c r="A1362" s="199"/>
      <c r="C1362" s="140"/>
      <c r="D1362" s="173" t="s">
        <v>271</v>
      </c>
      <c r="E1362" s="157">
        <v>80</v>
      </c>
      <c r="F1362" s="157">
        <v>0</v>
      </c>
      <c r="G1362" s="157">
        <v>0</v>
      </c>
      <c r="H1362" s="157">
        <v>0</v>
      </c>
      <c r="I1362" s="157">
        <v>0</v>
      </c>
      <c r="J1362" s="157">
        <v>0</v>
      </c>
      <c r="K1362" s="157">
        <v>0</v>
      </c>
      <c r="L1362" s="157">
        <v>0</v>
      </c>
      <c r="M1362" s="157">
        <v>0</v>
      </c>
      <c r="N1362" s="157">
        <v>0</v>
      </c>
      <c r="O1362" s="157">
        <v>0</v>
      </c>
      <c r="P1362" s="157">
        <v>0</v>
      </c>
      <c r="Q1362" s="157">
        <v>0</v>
      </c>
      <c r="R1362" s="157">
        <v>0</v>
      </c>
      <c r="S1362" s="157">
        <v>0</v>
      </c>
      <c r="T1362" s="157"/>
      <c r="U1362" s="158"/>
      <c r="V1362" s="157">
        <v>56</v>
      </c>
      <c r="W1362" s="157">
        <v>24</v>
      </c>
    </row>
    <row r="1363" spans="1:23" ht="5.0999999999999996" customHeight="1" x14ac:dyDescent="0.2">
      <c r="A1363" s="199"/>
      <c r="D1363" s="173"/>
      <c r="E1363" s="157"/>
      <c r="F1363" s="157"/>
      <c r="G1363" s="157"/>
      <c r="H1363" s="157"/>
      <c r="I1363" s="157"/>
      <c r="J1363" s="157"/>
      <c r="K1363" s="157"/>
      <c r="L1363" s="157"/>
      <c r="M1363" s="157"/>
      <c r="N1363" s="157"/>
      <c r="O1363" s="157"/>
      <c r="P1363" s="157"/>
      <c r="Q1363" s="157"/>
      <c r="R1363" s="157"/>
      <c r="S1363" s="157"/>
      <c r="T1363" s="157"/>
      <c r="U1363" s="158"/>
      <c r="V1363" s="157"/>
      <c r="W1363" s="157"/>
    </row>
    <row r="1364" spans="1:23" ht="12" customHeight="1" x14ac:dyDescent="0.2">
      <c r="A1364" s="127" t="s">
        <v>1266</v>
      </c>
      <c r="C1364" s="127" t="s">
        <v>1267</v>
      </c>
      <c r="D1364" s="173" t="s">
        <v>270</v>
      </c>
      <c r="E1364" s="157">
        <v>617</v>
      </c>
      <c r="F1364" s="157">
        <v>0</v>
      </c>
      <c r="G1364" s="157">
        <v>0</v>
      </c>
      <c r="H1364" s="157">
        <v>0</v>
      </c>
      <c r="I1364" s="157">
        <v>0</v>
      </c>
      <c r="J1364" s="157">
        <v>0</v>
      </c>
      <c r="K1364" s="157">
        <v>0</v>
      </c>
      <c r="L1364" s="157">
        <v>0</v>
      </c>
      <c r="M1364" s="157">
        <v>0</v>
      </c>
      <c r="N1364" s="157">
        <v>0</v>
      </c>
      <c r="O1364" s="157">
        <v>0</v>
      </c>
      <c r="P1364" s="157">
        <v>0</v>
      </c>
      <c r="Q1364" s="157">
        <v>0</v>
      </c>
      <c r="R1364" s="157">
        <v>0</v>
      </c>
      <c r="S1364" s="157">
        <v>0</v>
      </c>
      <c r="T1364" s="157"/>
      <c r="U1364" s="158" t="s">
        <v>1266</v>
      </c>
      <c r="V1364" s="157">
        <v>616</v>
      </c>
      <c r="W1364" s="157">
        <v>1</v>
      </c>
    </row>
    <row r="1365" spans="1:23" ht="12" customHeight="1" x14ac:dyDescent="0.2">
      <c r="D1365" s="173" t="s">
        <v>271</v>
      </c>
      <c r="E1365" s="157">
        <v>499</v>
      </c>
      <c r="F1365" s="157">
        <v>0</v>
      </c>
      <c r="G1365" s="157">
        <v>0</v>
      </c>
      <c r="H1365" s="157">
        <v>0</v>
      </c>
      <c r="I1365" s="157">
        <v>0</v>
      </c>
      <c r="J1365" s="157">
        <v>0</v>
      </c>
      <c r="K1365" s="157">
        <v>0</v>
      </c>
      <c r="L1365" s="157">
        <v>0</v>
      </c>
      <c r="M1365" s="157">
        <v>0</v>
      </c>
      <c r="N1365" s="157">
        <v>0</v>
      </c>
      <c r="O1365" s="157">
        <v>0</v>
      </c>
      <c r="P1365" s="157">
        <v>0</v>
      </c>
      <c r="Q1365" s="157">
        <v>0</v>
      </c>
      <c r="R1365" s="157">
        <v>0</v>
      </c>
      <c r="S1365" s="157">
        <v>0</v>
      </c>
      <c r="T1365" s="157"/>
      <c r="U1365" s="158"/>
      <c r="V1365" s="157">
        <v>498</v>
      </c>
      <c r="W1365" s="157">
        <v>1</v>
      </c>
    </row>
    <row r="1366" spans="1:23" ht="5.0999999999999996" customHeight="1" x14ac:dyDescent="0.2">
      <c r="D1366" s="173"/>
      <c r="E1366" s="157"/>
      <c r="F1366" s="157"/>
      <c r="G1366" s="157"/>
      <c r="H1366" s="157"/>
      <c r="I1366" s="157"/>
      <c r="J1366" s="157"/>
      <c r="K1366" s="157"/>
      <c r="L1366" s="157"/>
      <c r="M1366" s="157"/>
      <c r="N1366" s="157"/>
      <c r="O1366" s="157"/>
      <c r="P1366" s="157"/>
      <c r="Q1366" s="157"/>
      <c r="R1366" s="157"/>
      <c r="S1366" s="157"/>
      <c r="T1366" s="157"/>
      <c r="U1366" s="158"/>
      <c r="V1366" s="157"/>
      <c r="W1366" s="157"/>
    </row>
    <row r="1367" spans="1:23" ht="12" customHeight="1" x14ac:dyDescent="0.2">
      <c r="A1367" s="127" t="s">
        <v>1268</v>
      </c>
      <c r="B1367" s="127"/>
      <c r="C1367" s="127" t="s">
        <v>1269</v>
      </c>
      <c r="D1367" s="173" t="s">
        <v>270</v>
      </c>
      <c r="E1367" s="157">
        <v>5</v>
      </c>
      <c r="F1367" s="157">
        <v>0</v>
      </c>
      <c r="G1367" s="157">
        <v>0</v>
      </c>
      <c r="H1367" s="157">
        <v>0</v>
      </c>
      <c r="I1367" s="157">
        <v>0</v>
      </c>
      <c r="J1367" s="157">
        <v>0</v>
      </c>
      <c r="K1367" s="157">
        <v>0</v>
      </c>
      <c r="L1367" s="157">
        <v>0</v>
      </c>
      <c r="M1367" s="157">
        <v>0</v>
      </c>
      <c r="N1367" s="157">
        <v>0</v>
      </c>
      <c r="O1367" s="157">
        <v>0</v>
      </c>
      <c r="P1367" s="157">
        <v>0</v>
      </c>
      <c r="Q1367" s="157">
        <v>0</v>
      </c>
      <c r="R1367" s="157">
        <v>0</v>
      </c>
      <c r="S1367" s="157">
        <v>0</v>
      </c>
      <c r="T1367" s="157"/>
      <c r="U1367" s="158" t="s">
        <v>1268</v>
      </c>
      <c r="V1367" s="157">
        <v>5</v>
      </c>
      <c r="W1367" s="157">
        <v>0</v>
      </c>
    </row>
    <row r="1368" spans="1:23" ht="12" customHeight="1" x14ac:dyDescent="0.2">
      <c r="D1368" s="173" t="s">
        <v>271</v>
      </c>
      <c r="E1368" s="157">
        <v>4</v>
      </c>
      <c r="F1368" s="157">
        <v>0</v>
      </c>
      <c r="G1368" s="157">
        <v>0</v>
      </c>
      <c r="H1368" s="157">
        <v>0</v>
      </c>
      <c r="I1368" s="157">
        <v>0</v>
      </c>
      <c r="J1368" s="157">
        <v>0</v>
      </c>
      <c r="K1368" s="157">
        <v>0</v>
      </c>
      <c r="L1368" s="157">
        <v>0</v>
      </c>
      <c r="M1368" s="157">
        <v>0</v>
      </c>
      <c r="N1368" s="157">
        <v>0</v>
      </c>
      <c r="O1368" s="157">
        <v>0</v>
      </c>
      <c r="P1368" s="157">
        <v>0</v>
      </c>
      <c r="Q1368" s="157">
        <v>0</v>
      </c>
      <c r="R1368" s="157">
        <v>0</v>
      </c>
      <c r="S1368" s="157">
        <v>0</v>
      </c>
      <c r="T1368" s="157"/>
      <c r="U1368" s="158"/>
      <c r="V1368" s="157">
        <v>4</v>
      </c>
      <c r="W1368" s="157">
        <v>0</v>
      </c>
    </row>
    <row r="1369" spans="1:23" ht="5.0999999999999996" customHeight="1" x14ac:dyDescent="0.2">
      <c r="D1369" s="173"/>
      <c r="E1369" s="157"/>
      <c r="F1369" s="157"/>
      <c r="G1369" s="157"/>
      <c r="H1369" s="157"/>
      <c r="I1369" s="157"/>
      <c r="J1369" s="157"/>
      <c r="K1369" s="157"/>
      <c r="L1369" s="157"/>
      <c r="M1369" s="157"/>
      <c r="N1369" s="157"/>
      <c r="O1369" s="157"/>
      <c r="P1369" s="157"/>
      <c r="Q1369" s="157"/>
      <c r="R1369" s="157"/>
      <c r="S1369" s="157"/>
      <c r="T1369" s="157"/>
      <c r="U1369" s="158"/>
      <c r="V1369" s="157"/>
      <c r="W1369" s="157"/>
    </row>
    <row r="1370" spans="1:23" ht="12" customHeight="1" x14ac:dyDescent="0.2">
      <c r="A1370" s="127" t="s">
        <v>1270</v>
      </c>
      <c r="C1370" s="127" t="s">
        <v>1271</v>
      </c>
      <c r="D1370" s="173" t="s">
        <v>270</v>
      </c>
      <c r="E1370" s="157">
        <v>16</v>
      </c>
      <c r="F1370" s="157">
        <v>0</v>
      </c>
      <c r="G1370" s="157">
        <v>0</v>
      </c>
      <c r="H1370" s="157">
        <v>0</v>
      </c>
      <c r="I1370" s="157">
        <v>0</v>
      </c>
      <c r="J1370" s="157">
        <v>0</v>
      </c>
      <c r="K1370" s="157">
        <v>0</v>
      </c>
      <c r="L1370" s="157">
        <v>0</v>
      </c>
      <c r="M1370" s="157">
        <v>0</v>
      </c>
      <c r="N1370" s="157">
        <v>0</v>
      </c>
      <c r="O1370" s="157">
        <v>0</v>
      </c>
      <c r="P1370" s="157">
        <v>0</v>
      </c>
      <c r="Q1370" s="157">
        <v>0</v>
      </c>
      <c r="R1370" s="157">
        <v>0</v>
      </c>
      <c r="S1370" s="157">
        <v>0</v>
      </c>
      <c r="T1370" s="157"/>
      <c r="U1370" s="158" t="s">
        <v>1272</v>
      </c>
      <c r="V1370" s="157">
        <v>16</v>
      </c>
      <c r="W1370" s="157">
        <v>0</v>
      </c>
    </row>
    <row r="1371" spans="1:23" ht="12" customHeight="1" x14ac:dyDescent="0.2">
      <c r="D1371" s="173" t="s">
        <v>271</v>
      </c>
      <c r="E1371" s="157">
        <v>15</v>
      </c>
      <c r="F1371" s="157">
        <v>0</v>
      </c>
      <c r="G1371" s="157">
        <v>0</v>
      </c>
      <c r="H1371" s="157">
        <v>0</v>
      </c>
      <c r="I1371" s="157">
        <v>0</v>
      </c>
      <c r="J1371" s="157">
        <v>0</v>
      </c>
      <c r="K1371" s="157">
        <v>0</v>
      </c>
      <c r="L1371" s="157">
        <v>0</v>
      </c>
      <c r="M1371" s="157">
        <v>0</v>
      </c>
      <c r="N1371" s="157">
        <v>0</v>
      </c>
      <c r="O1371" s="157">
        <v>0</v>
      </c>
      <c r="P1371" s="157">
        <v>0</v>
      </c>
      <c r="Q1371" s="157">
        <v>0</v>
      </c>
      <c r="R1371" s="157">
        <v>0</v>
      </c>
      <c r="S1371" s="157">
        <v>0</v>
      </c>
      <c r="T1371" s="157"/>
      <c r="U1371" s="158"/>
      <c r="V1371" s="157">
        <v>15</v>
      </c>
      <c r="W1371" s="157">
        <v>0</v>
      </c>
    </row>
    <row r="1372" spans="1:23" ht="5.0999999999999996" customHeight="1" x14ac:dyDescent="0.2">
      <c r="D1372" s="173"/>
      <c r="E1372" s="157"/>
      <c r="F1372" s="157"/>
      <c r="G1372" s="157"/>
      <c r="H1372" s="157"/>
      <c r="I1372" s="157"/>
      <c r="J1372" s="157"/>
      <c r="K1372" s="157"/>
      <c r="L1372" s="157"/>
      <c r="M1372" s="157"/>
      <c r="N1372" s="157"/>
      <c r="O1372" s="157"/>
      <c r="P1372" s="157"/>
      <c r="Q1372" s="157"/>
      <c r="R1372" s="157"/>
      <c r="S1372" s="157"/>
      <c r="T1372" s="157"/>
      <c r="U1372" s="158"/>
      <c r="V1372" s="157"/>
      <c r="W1372" s="157"/>
    </row>
    <row r="1373" spans="1:23" ht="12" customHeight="1" x14ac:dyDescent="0.2">
      <c r="A1373" s="140">
        <v>59</v>
      </c>
      <c r="C1373" s="140" t="s">
        <v>1273</v>
      </c>
      <c r="D1373" s="173" t="s">
        <v>270</v>
      </c>
      <c r="E1373" s="157">
        <v>2</v>
      </c>
      <c r="F1373" s="157">
        <v>0</v>
      </c>
      <c r="G1373" s="157">
        <v>0</v>
      </c>
      <c r="H1373" s="157">
        <v>0</v>
      </c>
      <c r="I1373" s="157">
        <v>0</v>
      </c>
      <c r="J1373" s="157">
        <v>0</v>
      </c>
      <c r="K1373" s="157">
        <v>0</v>
      </c>
      <c r="L1373" s="157">
        <v>0</v>
      </c>
      <c r="M1373" s="157">
        <v>0</v>
      </c>
      <c r="N1373" s="157">
        <v>0</v>
      </c>
      <c r="O1373" s="157">
        <v>0</v>
      </c>
      <c r="P1373" s="157">
        <v>0</v>
      </c>
      <c r="Q1373" s="157">
        <v>0</v>
      </c>
      <c r="R1373" s="157">
        <v>0</v>
      </c>
      <c r="S1373" s="157">
        <v>0</v>
      </c>
      <c r="T1373" s="157"/>
      <c r="U1373" s="158">
        <v>59</v>
      </c>
      <c r="V1373" s="157">
        <v>2</v>
      </c>
      <c r="W1373" s="157">
        <v>0</v>
      </c>
    </row>
    <row r="1374" spans="1:23" ht="12" customHeight="1" x14ac:dyDescent="0.2">
      <c r="D1374" s="173" t="s">
        <v>271</v>
      </c>
      <c r="E1374" s="157">
        <v>2</v>
      </c>
      <c r="F1374" s="157">
        <v>0</v>
      </c>
      <c r="G1374" s="157">
        <v>0</v>
      </c>
      <c r="H1374" s="157">
        <v>0</v>
      </c>
      <c r="I1374" s="157">
        <v>0</v>
      </c>
      <c r="J1374" s="157">
        <v>0</v>
      </c>
      <c r="K1374" s="157">
        <v>0</v>
      </c>
      <c r="L1374" s="157">
        <v>0</v>
      </c>
      <c r="M1374" s="157">
        <v>0</v>
      </c>
      <c r="N1374" s="157">
        <v>0</v>
      </c>
      <c r="O1374" s="157">
        <v>0</v>
      </c>
      <c r="P1374" s="157">
        <v>0</v>
      </c>
      <c r="Q1374" s="157">
        <v>0</v>
      </c>
      <c r="R1374" s="157">
        <v>0</v>
      </c>
      <c r="S1374" s="157">
        <v>0</v>
      </c>
      <c r="T1374" s="157"/>
      <c r="U1374" s="158"/>
      <c r="V1374" s="157">
        <v>2</v>
      </c>
      <c r="W1374" s="157">
        <v>0</v>
      </c>
    </row>
    <row r="1375" spans="1:23" ht="5.0999999999999996" customHeight="1" x14ac:dyDescent="0.2">
      <c r="D1375" s="173"/>
      <c r="E1375" s="157"/>
      <c r="F1375" s="157"/>
      <c r="G1375" s="157"/>
      <c r="H1375" s="157"/>
      <c r="I1375" s="157"/>
      <c r="J1375" s="157"/>
      <c r="K1375" s="157"/>
      <c r="L1375" s="157"/>
      <c r="M1375" s="157"/>
      <c r="N1375" s="157"/>
      <c r="O1375" s="157"/>
      <c r="P1375" s="157"/>
      <c r="Q1375" s="157"/>
      <c r="R1375" s="157"/>
      <c r="S1375" s="157"/>
      <c r="T1375" s="157"/>
      <c r="U1375" s="158"/>
      <c r="V1375" s="157"/>
      <c r="W1375" s="157"/>
    </row>
    <row r="1376" spans="1:23" ht="12" customHeight="1" x14ac:dyDescent="0.2">
      <c r="A1376" s="140">
        <v>60</v>
      </c>
      <c r="C1376" s="140" t="s">
        <v>1274</v>
      </c>
      <c r="D1376" s="173" t="s">
        <v>270</v>
      </c>
      <c r="E1376" s="157">
        <v>11</v>
      </c>
      <c r="F1376" s="157">
        <v>0</v>
      </c>
      <c r="G1376" s="157">
        <v>0</v>
      </c>
      <c r="H1376" s="157">
        <v>0</v>
      </c>
      <c r="I1376" s="157">
        <v>0</v>
      </c>
      <c r="J1376" s="157">
        <v>0</v>
      </c>
      <c r="K1376" s="157">
        <v>0</v>
      </c>
      <c r="L1376" s="157">
        <v>0</v>
      </c>
      <c r="M1376" s="157">
        <v>0</v>
      </c>
      <c r="N1376" s="157">
        <v>0</v>
      </c>
      <c r="O1376" s="157">
        <v>0</v>
      </c>
      <c r="P1376" s="157">
        <v>0</v>
      </c>
      <c r="Q1376" s="157">
        <v>0</v>
      </c>
      <c r="R1376" s="157">
        <v>0</v>
      </c>
      <c r="S1376" s="157">
        <v>0</v>
      </c>
      <c r="T1376" s="157"/>
      <c r="U1376" s="158">
        <v>60</v>
      </c>
      <c r="V1376" s="157">
        <v>11</v>
      </c>
      <c r="W1376" s="157">
        <v>0</v>
      </c>
    </row>
    <row r="1377" spans="1:23" ht="12" customHeight="1" x14ac:dyDescent="0.2">
      <c r="C1377" s="176" t="s">
        <v>1275</v>
      </c>
      <c r="D1377" s="173" t="s">
        <v>271</v>
      </c>
      <c r="E1377" s="157">
        <v>10</v>
      </c>
      <c r="F1377" s="157">
        <v>0</v>
      </c>
      <c r="G1377" s="157">
        <v>0</v>
      </c>
      <c r="H1377" s="157">
        <v>0</v>
      </c>
      <c r="I1377" s="157">
        <v>0</v>
      </c>
      <c r="J1377" s="157">
        <v>0</v>
      </c>
      <c r="K1377" s="157">
        <v>0</v>
      </c>
      <c r="L1377" s="157">
        <v>0</v>
      </c>
      <c r="M1377" s="157">
        <v>0</v>
      </c>
      <c r="N1377" s="157">
        <v>0</v>
      </c>
      <c r="O1377" s="157">
        <v>0</v>
      </c>
      <c r="P1377" s="157">
        <v>0</v>
      </c>
      <c r="Q1377" s="157">
        <v>0</v>
      </c>
      <c r="R1377" s="157">
        <v>0</v>
      </c>
      <c r="S1377" s="157">
        <v>0</v>
      </c>
      <c r="T1377" s="157"/>
      <c r="U1377" s="158"/>
      <c r="V1377" s="157">
        <v>10</v>
      </c>
      <c r="W1377" s="157">
        <v>0</v>
      </c>
    </row>
    <row r="1378" spans="1:23" ht="5.0999999999999996" customHeight="1" x14ac:dyDescent="0.2">
      <c r="D1378" s="173"/>
      <c r="E1378" s="157"/>
      <c r="F1378" s="157"/>
      <c r="G1378" s="157"/>
      <c r="H1378" s="157"/>
      <c r="I1378" s="157"/>
      <c r="J1378" s="157"/>
      <c r="K1378" s="157"/>
      <c r="L1378" s="157"/>
      <c r="M1378" s="157"/>
      <c r="N1378" s="157"/>
      <c r="O1378" s="157"/>
      <c r="P1378" s="157"/>
      <c r="Q1378" s="157"/>
      <c r="R1378" s="157"/>
      <c r="S1378" s="157"/>
      <c r="T1378" s="157"/>
      <c r="U1378" s="158"/>
      <c r="V1378" s="157"/>
      <c r="W1378" s="157"/>
    </row>
    <row r="1379" spans="1:23" ht="12" customHeight="1" x14ac:dyDescent="0.2">
      <c r="A1379" s="140">
        <v>62</v>
      </c>
      <c r="C1379" s="140" t="s">
        <v>1276</v>
      </c>
      <c r="D1379" s="173" t="s">
        <v>270</v>
      </c>
      <c r="E1379" s="157">
        <v>3</v>
      </c>
      <c r="F1379" s="157">
        <v>0</v>
      </c>
      <c r="G1379" s="157">
        <v>0</v>
      </c>
      <c r="H1379" s="157">
        <v>0</v>
      </c>
      <c r="I1379" s="157">
        <v>0</v>
      </c>
      <c r="J1379" s="157">
        <v>0</v>
      </c>
      <c r="K1379" s="157">
        <v>0</v>
      </c>
      <c r="L1379" s="157">
        <v>0</v>
      </c>
      <c r="M1379" s="157">
        <v>0</v>
      </c>
      <c r="N1379" s="157">
        <v>0</v>
      </c>
      <c r="O1379" s="157">
        <v>0</v>
      </c>
      <c r="P1379" s="157">
        <v>0</v>
      </c>
      <c r="Q1379" s="157">
        <v>0</v>
      </c>
      <c r="R1379" s="157">
        <v>0</v>
      </c>
      <c r="S1379" s="157">
        <v>0</v>
      </c>
      <c r="T1379" s="157"/>
      <c r="U1379" s="158">
        <v>62</v>
      </c>
      <c r="V1379" s="157">
        <v>3</v>
      </c>
      <c r="W1379" s="157">
        <v>0</v>
      </c>
    </row>
    <row r="1380" spans="1:23" ht="12" customHeight="1" x14ac:dyDescent="0.2">
      <c r="D1380" s="173" t="s">
        <v>271</v>
      </c>
      <c r="E1380" s="157">
        <v>3</v>
      </c>
      <c r="F1380" s="157">
        <v>0</v>
      </c>
      <c r="G1380" s="157">
        <v>0</v>
      </c>
      <c r="H1380" s="157">
        <v>0</v>
      </c>
      <c r="I1380" s="157">
        <v>0</v>
      </c>
      <c r="J1380" s="157">
        <v>0</v>
      </c>
      <c r="K1380" s="157">
        <v>0</v>
      </c>
      <c r="L1380" s="157">
        <v>0</v>
      </c>
      <c r="M1380" s="157">
        <v>0</v>
      </c>
      <c r="N1380" s="157">
        <v>0</v>
      </c>
      <c r="O1380" s="157">
        <v>0</v>
      </c>
      <c r="P1380" s="157">
        <v>0</v>
      </c>
      <c r="Q1380" s="157">
        <v>0</v>
      </c>
      <c r="R1380" s="157">
        <v>0</v>
      </c>
      <c r="S1380" s="157">
        <v>0</v>
      </c>
      <c r="T1380" s="157"/>
      <c r="U1380" s="158"/>
      <c r="V1380" s="157">
        <v>3</v>
      </c>
      <c r="W1380" s="157">
        <v>0</v>
      </c>
    </row>
    <row r="1381" spans="1:23" ht="5.0999999999999996" customHeight="1" x14ac:dyDescent="0.2">
      <c r="D1381" s="173"/>
      <c r="E1381" s="157"/>
      <c r="F1381" s="157"/>
      <c r="G1381" s="157"/>
      <c r="H1381" s="157"/>
      <c r="I1381" s="157"/>
      <c r="J1381" s="157"/>
      <c r="K1381" s="157"/>
      <c r="L1381" s="157"/>
      <c r="M1381" s="157"/>
      <c r="N1381" s="157"/>
      <c r="O1381" s="157"/>
      <c r="P1381" s="157"/>
      <c r="Q1381" s="157"/>
      <c r="R1381" s="157"/>
      <c r="S1381" s="157"/>
      <c r="T1381" s="157"/>
      <c r="U1381" s="158"/>
      <c r="V1381" s="157"/>
      <c r="W1381" s="157"/>
    </row>
    <row r="1382" spans="1:23" ht="12" customHeight="1" x14ac:dyDescent="0.2">
      <c r="A1382" s="198" t="s">
        <v>1277</v>
      </c>
      <c r="C1382" s="127" t="s">
        <v>1278</v>
      </c>
      <c r="D1382" s="173" t="s">
        <v>270</v>
      </c>
      <c r="E1382" s="157">
        <v>297</v>
      </c>
      <c r="F1382" s="157">
        <v>7</v>
      </c>
      <c r="G1382" s="157">
        <v>7</v>
      </c>
      <c r="H1382" s="157">
        <v>0</v>
      </c>
      <c r="I1382" s="157">
        <v>0</v>
      </c>
      <c r="J1382" s="157">
        <v>0</v>
      </c>
      <c r="K1382" s="157">
        <v>0</v>
      </c>
      <c r="L1382" s="157">
        <v>1</v>
      </c>
      <c r="M1382" s="157">
        <v>3</v>
      </c>
      <c r="N1382" s="157">
        <v>3</v>
      </c>
      <c r="O1382" s="157">
        <v>0</v>
      </c>
      <c r="P1382" s="157">
        <v>0</v>
      </c>
      <c r="Q1382" s="157">
        <v>3</v>
      </c>
      <c r="R1382" s="157">
        <v>4</v>
      </c>
      <c r="S1382" s="157">
        <v>0</v>
      </c>
      <c r="T1382" s="157"/>
      <c r="U1382" s="158" t="s">
        <v>1279</v>
      </c>
      <c r="V1382" s="157">
        <v>278</v>
      </c>
      <c r="W1382" s="157">
        <v>19</v>
      </c>
    </row>
    <row r="1383" spans="1:23" ht="12" customHeight="1" x14ac:dyDescent="0.2">
      <c r="A1383" s="199"/>
      <c r="D1383" s="173" t="s">
        <v>271</v>
      </c>
      <c r="E1383" s="157">
        <v>257</v>
      </c>
      <c r="F1383" s="157">
        <v>7</v>
      </c>
      <c r="G1383" s="157">
        <v>7</v>
      </c>
      <c r="H1383" s="157">
        <v>0</v>
      </c>
      <c r="I1383" s="157">
        <v>0</v>
      </c>
      <c r="J1383" s="157">
        <v>0</v>
      </c>
      <c r="K1383" s="157">
        <v>0</v>
      </c>
      <c r="L1383" s="157">
        <v>1</v>
      </c>
      <c r="M1383" s="157">
        <v>3</v>
      </c>
      <c r="N1383" s="157">
        <v>3</v>
      </c>
      <c r="O1383" s="157">
        <v>0</v>
      </c>
      <c r="P1383" s="157">
        <v>0</v>
      </c>
      <c r="Q1383" s="157">
        <v>3</v>
      </c>
      <c r="R1383" s="157">
        <v>4</v>
      </c>
      <c r="S1383" s="157">
        <v>0</v>
      </c>
      <c r="T1383" s="157"/>
      <c r="U1383" s="158"/>
      <c r="V1383" s="157">
        <v>241</v>
      </c>
      <c r="W1383" s="157">
        <v>16</v>
      </c>
    </row>
    <row r="1384" spans="1:23" ht="5.0999999999999996" customHeight="1" x14ac:dyDescent="0.2">
      <c r="A1384" s="199"/>
      <c r="D1384" s="173"/>
      <c r="E1384" s="157"/>
      <c r="F1384" s="157"/>
      <c r="G1384" s="157"/>
      <c r="H1384" s="157"/>
      <c r="I1384" s="157"/>
      <c r="J1384" s="157"/>
      <c r="K1384" s="157"/>
      <c r="L1384" s="157"/>
      <c r="M1384" s="157"/>
      <c r="N1384" s="157"/>
      <c r="O1384" s="157"/>
      <c r="P1384" s="157"/>
      <c r="Q1384" s="157"/>
      <c r="R1384" s="157"/>
      <c r="S1384" s="157"/>
      <c r="T1384" s="157"/>
      <c r="U1384" s="158"/>
      <c r="V1384" s="157"/>
      <c r="W1384" s="157"/>
    </row>
    <row r="1385" spans="1:23" ht="12" customHeight="1" x14ac:dyDescent="0.2">
      <c r="A1385" s="198" t="s">
        <v>1280</v>
      </c>
      <c r="C1385" s="127" t="s">
        <v>1281</v>
      </c>
      <c r="D1385" s="173" t="s">
        <v>270</v>
      </c>
      <c r="E1385" s="157">
        <v>1</v>
      </c>
      <c r="F1385" s="157">
        <v>0</v>
      </c>
      <c r="G1385" s="157">
        <v>0</v>
      </c>
      <c r="H1385" s="157">
        <v>0</v>
      </c>
      <c r="I1385" s="157">
        <v>0</v>
      </c>
      <c r="J1385" s="157">
        <v>0</v>
      </c>
      <c r="K1385" s="157">
        <v>0</v>
      </c>
      <c r="L1385" s="157">
        <v>0</v>
      </c>
      <c r="M1385" s="157">
        <v>0</v>
      </c>
      <c r="N1385" s="157">
        <v>0</v>
      </c>
      <c r="O1385" s="157">
        <v>0</v>
      </c>
      <c r="P1385" s="157">
        <v>0</v>
      </c>
      <c r="Q1385" s="157">
        <v>0</v>
      </c>
      <c r="R1385" s="157">
        <v>0</v>
      </c>
      <c r="S1385" s="157">
        <v>0</v>
      </c>
      <c r="T1385" s="157"/>
      <c r="U1385" s="158" t="s">
        <v>1280</v>
      </c>
      <c r="V1385" s="157">
        <v>1</v>
      </c>
      <c r="W1385" s="157">
        <v>0</v>
      </c>
    </row>
    <row r="1386" spans="1:23" ht="12" customHeight="1" x14ac:dyDescent="0.2">
      <c r="A1386" s="199"/>
      <c r="C1386" s="140"/>
      <c r="D1386" s="173" t="s">
        <v>271</v>
      </c>
      <c r="E1386" s="157">
        <v>1</v>
      </c>
      <c r="F1386" s="157">
        <v>0</v>
      </c>
      <c r="G1386" s="157">
        <v>0</v>
      </c>
      <c r="H1386" s="157">
        <v>0</v>
      </c>
      <c r="I1386" s="157">
        <v>0</v>
      </c>
      <c r="J1386" s="157">
        <v>0</v>
      </c>
      <c r="K1386" s="157">
        <v>0</v>
      </c>
      <c r="L1386" s="157">
        <v>0</v>
      </c>
      <c r="M1386" s="157">
        <v>0</v>
      </c>
      <c r="N1386" s="157">
        <v>0</v>
      </c>
      <c r="O1386" s="157">
        <v>0</v>
      </c>
      <c r="P1386" s="157">
        <v>0</v>
      </c>
      <c r="Q1386" s="157">
        <v>0</v>
      </c>
      <c r="R1386" s="157">
        <v>0</v>
      </c>
      <c r="S1386" s="157">
        <v>0</v>
      </c>
      <c r="T1386" s="157"/>
      <c r="U1386" s="158"/>
      <c r="V1386" s="157">
        <v>1</v>
      </c>
      <c r="W1386" s="157">
        <v>0</v>
      </c>
    </row>
    <row r="1387" spans="1:23" ht="5.0999999999999996" customHeight="1" x14ac:dyDescent="0.2">
      <c r="A1387" s="199"/>
      <c r="D1387" s="173"/>
      <c r="E1387" s="157"/>
      <c r="F1387" s="157"/>
      <c r="G1387" s="157"/>
      <c r="H1387" s="157"/>
      <c r="I1387" s="157"/>
      <c r="J1387" s="157"/>
      <c r="K1387" s="157"/>
      <c r="L1387" s="157"/>
      <c r="M1387" s="157"/>
      <c r="N1387" s="157"/>
      <c r="O1387" s="157"/>
      <c r="P1387" s="157"/>
      <c r="Q1387" s="157"/>
      <c r="R1387" s="157"/>
      <c r="S1387" s="157"/>
      <c r="T1387" s="157"/>
      <c r="U1387" s="158"/>
      <c r="V1387" s="157"/>
      <c r="W1387" s="157"/>
    </row>
    <row r="1388" spans="1:23" ht="12" customHeight="1" x14ac:dyDescent="0.2">
      <c r="A1388" s="198" t="s">
        <v>1282</v>
      </c>
      <c r="C1388" s="127" t="s">
        <v>1283</v>
      </c>
      <c r="D1388" s="173" t="s">
        <v>270</v>
      </c>
      <c r="E1388" s="157">
        <v>2</v>
      </c>
      <c r="F1388" s="157">
        <v>0</v>
      </c>
      <c r="G1388" s="157">
        <v>0</v>
      </c>
      <c r="H1388" s="157">
        <v>0</v>
      </c>
      <c r="I1388" s="157">
        <v>0</v>
      </c>
      <c r="J1388" s="157">
        <v>0</v>
      </c>
      <c r="K1388" s="157">
        <v>0</v>
      </c>
      <c r="L1388" s="157">
        <v>0</v>
      </c>
      <c r="M1388" s="157">
        <v>0</v>
      </c>
      <c r="N1388" s="157">
        <v>0</v>
      </c>
      <c r="O1388" s="157">
        <v>0</v>
      </c>
      <c r="P1388" s="157">
        <v>0</v>
      </c>
      <c r="Q1388" s="157">
        <v>0</v>
      </c>
      <c r="R1388" s="157">
        <v>0</v>
      </c>
      <c r="S1388" s="157">
        <v>0</v>
      </c>
      <c r="T1388" s="157"/>
      <c r="U1388" s="158" t="s">
        <v>1282</v>
      </c>
      <c r="V1388" s="157">
        <v>2</v>
      </c>
      <c r="W1388" s="157">
        <v>0</v>
      </c>
    </row>
    <row r="1389" spans="1:23" ht="12" customHeight="1" x14ac:dyDescent="0.2">
      <c r="A1389" s="199"/>
      <c r="C1389" s="140"/>
      <c r="D1389" s="173" t="s">
        <v>271</v>
      </c>
      <c r="E1389" s="157">
        <v>1</v>
      </c>
      <c r="F1389" s="157">
        <v>0</v>
      </c>
      <c r="G1389" s="157">
        <v>0</v>
      </c>
      <c r="H1389" s="157">
        <v>0</v>
      </c>
      <c r="I1389" s="157">
        <v>0</v>
      </c>
      <c r="J1389" s="157">
        <v>0</v>
      </c>
      <c r="K1389" s="157">
        <v>0</v>
      </c>
      <c r="L1389" s="157">
        <v>0</v>
      </c>
      <c r="M1389" s="157">
        <v>0</v>
      </c>
      <c r="N1389" s="157">
        <v>0</v>
      </c>
      <c r="O1389" s="157">
        <v>0</v>
      </c>
      <c r="P1389" s="157">
        <v>0</v>
      </c>
      <c r="Q1389" s="157">
        <v>0</v>
      </c>
      <c r="R1389" s="157">
        <v>0</v>
      </c>
      <c r="S1389" s="157">
        <v>0</v>
      </c>
      <c r="T1389" s="157"/>
      <c r="U1389" s="158"/>
      <c r="V1389" s="157">
        <v>1</v>
      </c>
      <c r="W1389" s="157">
        <v>0</v>
      </c>
    </row>
    <row r="1390" spans="1:23" ht="5.0999999999999996" customHeight="1" x14ac:dyDescent="0.2">
      <c r="A1390" s="199"/>
      <c r="D1390" s="173"/>
      <c r="E1390" s="157"/>
      <c r="F1390" s="157"/>
      <c r="G1390" s="157"/>
      <c r="H1390" s="157"/>
      <c r="I1390" s="157"/>
      <c r="J1390" s="157"/>
      <c r="K1390" s="157"/>
      <c r="L1390" s="157"/>
      <c r="M1390" s="157"/>
      <c r="N1390" s="157"/>
      <c r="O1390" s="157"/>
      <c r="P1390" s="157"/>
      <c r="Q1390" s="157"/>
      <c r="R1390" s="157"/>
      <c r="S1390" s="157"/>
      <c r="T1390" s="157"/>
      <c r="U1390" s="158"/>
      <c r="V1390" s="157"/>
      <c r="W1390" s="157"/>
    </row>
    <row r="1391" spans="1:23" ht="12" customHeight="1" x14ac:dyDescent="0.2">
      <c r="A1391" s="198" t="s">
        <v>1284</v>
      </c>
      <c r="C1391" s="127" t="s">
        <v>1285</v>
      </c>
      <c r="D1391" s="173" t="s">
        <v>270</v>
      </c>
      <c r="E1391" s="157">
        <v>7</v>
      </c>
      <c r="F1391" s="157">
        <v>0</v>
      </c>
      <c r="G1391" s="157">
        <v>0</v>
      </c>
      <c r="H1391" s="157">
        <v>0</v>
      </c>
      <c r="I1391" s="157">
        <v>0</v>
      </c>
      <c r="J1391" s="157">
        <v>0</v>
      </c>
      <c r="K1391" s="157">
        <v>0</v>
      </c>
      <c r="L1391" s="157">
        <v>0</v>
      </c>
      <c r="M1391" s="157">
        <v>0</v>
      </c>
      <c r="N1391" s="157">
        <v>0</v>
      </c>
      <c r="O1391" s="157">
        <v>0</v>
      </c>
      <c r="P1391" s="157">
        <v>0</v>
      </c>
      <c r="Q1391" s="157">
        <v>0</v>
      </c>
      <c r="R1391" s="157">
        <v>0</v>
      </c>
      <c r="S1391" s="157">
        <v>0</v>
      </c>
      <c r="T1391" s="157"/>
      <c r="U1391" s="158" t="s">
        <v>1284</v>
      </c>
      <c r="V1391" s="157">
        <v>7</v>
      </c>
      <c r="W1391" s="157">
        <v>0</v>
      </c>
    </row>
    <row r="1392" spans="1:23" ht="12" customHeight="1" x14ac:dyDescent="0.2">
      <c r="A1392" s="199"/>
      <c r="D1392" s="173" t="s">
        <v>271</v>
      </c>
      <c r="E1392" s="157">
        <v>5</v>
      </c>
      <c r="F1392" s="157">
        <v>0</v>
      </c>
      <c r="G1392" s="157">
        <v>0</v>
      </c>
      <c r="H1392" s="157">
        <v>0</v>
      </c>
      <c r="I1392" s="157">
        <v>0</v>
      </c>
      <c r="J1392" s="157">
        <v>0</v>
      </c>
      <c r="K1392" s="157">
        <v>0</v>
      </c>
      <c r="L1392" s="157">
        <v>0</v>
      </c>
      <c r="M1392" s="157">
        <v>0</v>
      </c>
      <c r="N1392" s="157">
        <v>0</v>
      </c>
      <c r="O1392" s="157">
        <v>0</v>
      </c>
      <c r="P1392" s="157">
        <v>0</v>
      </c>
      <c r="Q1392" s="157">
        <v>0</v>
      </c>
      <c r="R1392" s="157">
        <v>0</v>
      </c>
      <c r="S1392" s="157">
        <v>0</v>
      </c>
      <c r="T1392" s="157"/>
      <c r="U1392" s="158"/>
      <c r="V1392" s="157">
        <v>5</v>
      </c>
      <c r="W1392" s="157">
        <v>0</v>
      </c>
    </row>
    <row r="1393" spans="1:23" ht="5.0999999999999996" customHeight="1" x14ac:dyDescent="0.2">
      <c r="A1393" s="199"/>
      <c r="D1393" s="173"/>
      <c r="E1393" s="157"/>
      <c r="F1393" s="157"/>
      <c r="G1393" s="157"/>
      <c r="H1393" s="157"/>
      <c r="I1393" s="157"/>
      <c r="J1393" s="157"/>
      <c r="K1393" s="157"/>
      <c r="L1393" s="157"/>
      <c r="M1393" s="157"/>
      <c r="N1393" s="157"/>
      <c r="O1393" s="157"/>
      <c r="P1393" s="157"/>
      <c r="Q1393" s="157"/>
      <c r="R1393" s="157"/>
      <c r="S1393" s="157"/>
      <c r="T1393" s="157"/>
      <c r="U1393" s="158"/>
      <c r="V1393" s="157"/>
      <c r="W1393" s="157"/>
    </row>
    <row r="1394" spans="1:23" ht="12" customHeight="1" x14ac:dyDescent="0.2">
      <c r="A1394" s="127" t="s">
        <v>1286</v>
      </c>
      <c r="C1394" s="127" t="s">
        <v>1287</v>
      </c>
      <c r="D1394" s="173" t="s">
        <v>270</v>
      </c>
      <c r="E1394" s="157">
        <v>1</v>
      </c>
      <c r="F1394" s="157">
        <v>0</v>
      </c>
      <c r="G1394" s="157">
        <v>0</v>
      </c>
      <c r="H1394" s="157">
        <v>0</v>
      </c>
      <c r="I1394" s="157">
        <v>0</v>
      </c>
      <c r="J1394" s="157">
        <v>0</v>
      </c>
      <c r="K1394" s="157">
        <v>0</v>
      </c>
      <c r="L1394" s="157">
        <v>0</v>
      </c>
      <c r="M1394" s="157">
        <v>0</v>
      </c>
      <c r="N1394" s="157">
        <v>0</v>
      </c>
      <c r="O1394" s="157">
        <v>0</v>
      </c>
      <c r="P1394" s="157">
        <v>0</v>
      </c>
      <c r="Q1394" s="157">
        <v>0</v>
      </c>
      <c r="R1394" s="157">
        <v>0</v>
      </c>
      <c r="S1394" s="157">
        <v>0</v>
      </c>
      <c r="T1394" s="157"/>
      <c r="U1394" s="158" t="s">
        <v>1288</v>
      </c>
      <c r="V1394" s="157">
        <v>0</v>
      </c>
      <c r="W1394" s="157">
        <v>1</v>
      </c>
    </row>
    <row r="1395" spans="1:23" ht="12" customHeight="1" x14ac:dyDescent="0.2">
      <c r="D1395" s="173" t="s">
        <v>271</v>
      </c>
      <c r="E1395" s="157">
        <v>1</v>
      </c>
      <c r="F1395" s="157">
        <v>0</v>
      </c>
      <c r="G1395" s="157">
        <v>0</v>
      </c>
      <c r="H1395" s="157">
        <v>0</v>
      </c>
      <c r="I1395" s="157">
        <v>0</v>
      </c>
      <c r="J1395" s="157">
        <v>0</v>
      </c>
      <c r="K1395" s="157">
        <v>0</v>
      </c>
      <c r="L1395" s="157">
        <v>0</v>
      </c>
      <c r="M1395" s="157">
        <v>0</v>
      </c>
      <c r="N1395" s="157">
        <v>0</v>
      </c>
      <c r="O1395" s="157">
        <v>0</v>
      </c>
      <c r="P1395" s="157">
        <v>0</v>
      </c>
      <c r="Q1395" s="157">
        <v>0</v>
      </c>
      <c r="R1395" s="157">
        <v>0</v>
      </c>
      <c r="S1395" s="157">
        <v>0</v>
      </c>
      <c r="T1395" s="157"/>
      <c r="U1395" s="158"/>
      <c r="V1395" s="157">
        <v>0</v>
      </c>
      <c r="W1395" s="157">
        <v>1</v>
      </c>
    </row>
    <row r="1396" spans="1:23" ht="5.0999999999999996" customHeight="1" x14ac:dyDescent="0.2">
      <c r="D1396" s="173"/>
      <c r="E1396" s="157"/>
      <c r="F1396" s="157"/>
      <c r="G1396" s="157"/>
      <c r="H1396" s="157"/>
      <c r="I1396" s="157"/>
      <c r="J1396" s="157"/>
      <c r="K1396" s="157"/>
      <c r="L1396" s="157"/>
      <c r="M1396" s="157"/>
      <c r="N1396" s="157"/>
      <c r="O1396" s="157"/>
      <c r="P1396" s="157"/>
      <c r="Q1396" s="157"/>
      <c r="R1396" s="157"/>
      <c r="S1396" s="157"/>
      <c r="T1396" s="157"/>
      <c r="U1396" s="158"/>
      <c r="V1396" s="157"/>
      <c r="W1396" s="157"/>
    </row>
    <row r="1397" spans="1:23" ht="12" customHeight="1" x14ac:dyDescent="0.2">
      <c r="A1397" s="127" t="s">
        <v>1289</v>
      </c>
      <c r="C1397" s="127" t="s">
        <v>1290</v>
      </c>
      <c r="D1397" s="173" t="s">
        <v>270</v>
      </c>
      <c r="E1397" s="157">
        <v>13536</v>
      </c>
      <c r="F1397" s="157">
        <v>7</v>
      </c>
      <c r="G1397" s="157">
        <v>6</v>
      </c>
      <c r="H1397" s="157">
        <v>2</v>
      </c>
      <c r="I1397" s="157">
        <v>0</v>
      </c>
      <c r="J1397" s="157">
        <v>0</v>
      </c>
      <c r="K1397" s="157">
        <v>0</v>
      </c>
      <c r="L1397" s="157">
        <v>5</v>
      </c>
      <c r="M1397" s="157">
        <v>1</v>
      </c>
      <c r="N1397" s="157">
        <v>1</v>
      </c>
      <c r="O1397" s="157">
        <v>0</v>
      </c>
      <c r="P1397" s="157">
        <v>0</v>
      </c>
      <c r="Q1397" s="157">
        <v>0</v>
      </c>
      <c r="R1397" s="157">
        <v>7</v>
      </c>
      <c r="S1397" s="157">
        <v>0</v>
      </c>
      <c r="T1397" s="157"/>
      <c r="U1397" s="158" t="s">
        <v>1289</v>
      </c>
      <c r="V1397" s="157">
        <v>12653</v>
      </c>
      <c r="W1397" s="157">
        <v>883</v>
      </c>
    </row>
    <row r="1398" spans="1:23" ht="12" customHeight="1" x14ac:dyDescent="0.2">
      <c r="D1398" s="173" t="s">
        <v>271</v>
      </c>
      <c r="E1398" s="157">
        <v>11353</v>
      </c>
      <c r="F1398" s="157">
        <v>7</v>
      </c>
      <c r="G1398" s="157">
        <v>6</v>
      </c>
      <c r="H1398" s="157">
        <v>2</v>
      </c>
      <c r="I1398" s="157">
        <v>0</v>
      </c>
      <c r="J1398" s="157">
        <v>0</v>
      </c>
      <c r="K1398" s="157">
        <v>0</v>
      </c>
      <c r="L1398" s="157">
        <v>5</v>
      </c>
      <c r="M1398" s="157">
        <v>1</v>
      </c>
      <c r="N1398" s="157">
        <v>1</v>
      </c>
      <c r="O1398" s="157">
        <v>0</v>
      </c>
      <c r="P1398" s="157">
        <v>0</v>
      </c>
      <c r="Q1398" s="157">
        <v>0</v>
      </c>
      <c r="R1398" s="157">
        <v>7</v>
      </c>
      <c r="S1398" s="157">
        <v>0</v>
      </c>
      <c r="T1398" s="157"/>
      <c r="U1398" s="158"/>
      <c r="V1398" s="157">
        <v>10510</v>
      </c>
      <c r="W1398" s="157">
        <v>843</v>
      </c>
    </row>
    <row r="1399" spans="1:23" ht="5.0999999999999996" customHeight="1" x14ac:dyDescent="0.2">
      <c r="D1399" s="173"/>
      <c r="E1399" s="157"/>
      <c r="F1399" s="157"/>
      <c r="G1399" s="157"/>
      <c r="H1399" s="157"/>
      <c r="I1399" s="157"/>
      <c r="J1399" s="157"/>
      <c r="K1399" s="157"/>
      <c r="L1399" s="157"/>
      <c r="M1399" s="157"/>
      <c r="N1399" s="157"/>
      <c r="O1399" s="157"/>
      <c r="P1399" s="157"/>
      <c r="Q1399" s="157"/>
      <c r="R1399" s="157"/>
      <c r="S1399" s="157"/>
      <c r="T1399" s="157"/>
      <c r="U1399" s="158"/>
      <c r="V1399" s="157"/>
      <c r="W1399" s="157"/>
    </row>
    <row r="1400" spans="1:23" ht="12" customHeight="1" x14ac:dyDescent="0.2">
      <c r="A1400" s="198" t="s">
        <v>1291</v>
      </c>
      <c r="C1400" s="127" t="s">
        <v>1292</v>
      </c>
      <c r="D1400" s="173" t="s">
        <v>270</v>
      </c>
      <c r="E1400" s="157">
        <v>70</v>
      </c>
      <c r="F1400" s="157">
        <v>3</v>
      </c>
      <c r="G1400" s="157">
        <v>3</v>
      </c>
      <c r="H1400" s="157">
        <v>0</v>
      </c>
      <c r="I1400" s="157">
        <v>0</v>
      </c>
      <c r="J1400" s="157">
        <v>0</v>
      </c>
      <c r="K1400" s="157">
        <v>0</v>
      </c>
      <c r="L1400" s="157">
        <v>2</v>
      </c>
      <c r="M1400" s="157">
        <v>0</v>
      </c>
      <c r="N1400" s="157">
        <v>1</v>
      </c>
      <c r="O1400" s="157">
        <v>0</v>
      </c>
      <c r="P1400" s="157">
        <v>0</v>
      </c>
      <c r="Q1400" s="157">
        <v>1</v>
      </c>
      <c r="R1400" s="157">
        <v>2</v>
      </c>
      <c r="S1400" s="157">
        <v>0</v>
      </c>
      <c r="T1400" s="157"/>
      <c r="U1400" s="158" t="s">
        <v>1293</v>
      </c>
      <c r="V1400" s="157">
        <v>70</v>
      </c>
      <c r="W1400" s="157">
        <v>0</v>
      </c>
    </row>
    <row r="1401" spans="1:23" ht="12" customHeight="1" x14ac:dyDescent="0.2">
      <c r="A1401" s="199"/>
      <c r="D1401" s="173" t="s">
        <v>271</v>
      </c>
      <c r="E1401" s="157">
        <v>62</v>
      </c>
      <c r="F1401" s="157">
        <v>3</v>
      </c>
      <c r="G1401" s="157">
        <v>3</v>
      </c>
      <c r="H1401" s="157">
        <v>0</v>
      </c>
      <c r="I1401" s="157">
        <v>0</v>
      </c>
      <c r="J1401" s="157">
        <v>0</v>
      </c>
      <c r="K1401" s="157">
        <v>0</v>
      </c>
      <c r="L1401" s="157">
        <v>2</v>
      </c>
      <c r="M1401" s="157">
        <v>0</v>
      </c>
      <c r="N1401" s="157">
        <v>1</v>
      </c>
      <c r="O1401" s="157">
        <v>0</v>
      </c>
      <c r="P1401" s="157">
        <v>0</v>
      </c>
      <c r="Q1401" s="157">
        <v>1</v>
      </c>
      <c r="R1401" s="157">
        <v>2</v>
      </c>
      <c r="S1401" s="157">
        <v>0</v>
      </c>
      <c r="T1401" s="157"/>
      <c r="U1401" s="158"/>
      <c r="V1401" s="157">
        <v>62</v>
      </c>
      <c r="W1401" s="157">
        <v>0</v>
      </c>
    </row>
    <row r="1402" spans="1:23" ht="5.0999999999999996" customHeight="1" x14ac:dyDescent="0.2">
      <c r="A1402" s="199"/>
      <c r="D1402" s="173"/>
      <c r="E1402" s="157"/>
      <c r="F1402" s="157"/>
      <c r="G1402" s="157"/>
      <c r="H1402" s="157"/>
      <c r="I1402" s="157"/>
      <c r="J1402" s="157"/>
      <c r="K1402" s="157"/>
      <c r="L1402" s="157"/>
      <c r="M1402" s="157"/>
      <c r="N1402" s="157"/>
      <c r="O1402" s="157"/>
      <c r="P1402" s="157"/>
      <c r="Q1402" s="157"/>
      <c r="R1402" s="157"/>
      <c r="S1402" s="157"/>
      <c r="T1402" s="157"/>
      <c r="U1402" s="158"/>
      <c r="V1402" s="157"/>
      <c r="W1402" s="157"/>
    </row>
    <row r="1403" spans="1:23" ht="12" customHeight="1" x14ac:dyDescent="0.2">
      <c r="A1403" s="198" t="s">
        <v>1294</v>
      </c>
      <c r="C1403" s="127" t="s">
        <v>1295</v>
      </c>
      <c r="D1403" s="173" t="s">
        <v>270</v>
      </c>
      <c r="E1403" s="157">
        <v>1</v>
      </c>
      <c r="F1403" s="157">
        <v>0</v>
      </c>
      <c r="G1403" s="157">
        <v>0</v>
      </c>
      <c r="H1403" s="157">
        <v>0</v>
      </c>
      <c r="I1403" s="157">
        <v>0</v>
      </c>
      <c r="J1403" s="157">
        <v>0</v>
      </c>
      <c r="K1403" s="157">
        <v>0</v>
      </c>
      <c r="L1403" s="157">
        <v>0</v>
      </c>
      <c r="M1403" s="157">
        <v>0</v>
      </c>
      <c r="N1403" s="157">
        <v>0</v>
      </c>
      <c r="O1403" s="157">
        <v>0</v>
      </c>
      <c r="P1403" s="157">
        <v>0</v>
      </c>
      <c r="Q1403" s="157">
        <v>0</v>
      </c>
      <c r="R1403" s="157">
        <v>0</v>
      </c>
      <c r="S1403" s="157">
        <v>0</v>
      </c>
      <c r="T1403" s="157"/>
      <c r="U1403" s="158" t="s">
        <v>1296</v>
      </c>
      <c r="V1403" s="157">
        <v>1</v>
      </c>
      <c r="W1403" s="157">
        <v>0</v>
      </c>
    </row>
    <row r="1404" spans="1:23" ht="12" customHeight="1" x14ac:dyDescent="0.2">
      <c r="A1404" s="199"/>
      <c r="D1404" s="173" t="s">
        <v>271</v>
      </c>
      <c r="E1404" s="157">
        <v>1</v>
      </c>
      <c r="F1404" s="157">
        <v>0</v>
      </c>
      <c r="G1404" s="157">
        <v>0</v>
      </c>
      <c r="H1404" s="157">
        <v>0</v>
      </c>
      <c r="I1404" s="157">
        <v>0</v>
      </c>
      <c r="J1404" s="157">
        <v>0</v>
      </c>
      <c r="K1404" s="157">
        <v>0</v>
      </c>
      <c r="L1404" s="157">
        <v>0</v>
      </c>
      <c r="M1404" s="157">
        <v>0</v>
      </c>
      <c r="N1404" s="157">
        <v>0</v>
      </c>
      <c r="O1404" s="157">
        <v>0</v>
      </c>
      <c r="P1404" s="157">
        <v>0</v>
      </c>
      <c r="Q1404" s="157">
        <v>0</v>
      </c>
      <c r="R1404" s="157">
        <v>0</v>
      </c>
      <c r="S1404" s="157">
        <v>0</v>
      </c>
      <c r="T1404" s="157"/>
      <c r="U1404" s="158"/>
      <c r="V1404" s="157">
        <v>1</v>
      </c>
      <c r="W1404" s="157">
        <v>0</v>
      </c>
    </row>
    <row r="1405" spans="1:23" ht="5.0999999999999996" customHeight="1" x14ac:dyDescent="0.2">
      <c r="A1405" s="199"/>
      <c r="D1405" s="173"/>
      <c r="E1405" s="157"/>
      <c r="F1405" s="157"/>
      <c r="G1405" s="157"/>
      <c r="H1405" s="157"/>
      <c r="I1405" s="157"/>
      <c r="J1405" s="157"/>
      <c r="K1405" s="157"/>
      <c r="L1405" s="157"/>
      <c r="M1405" s="157"/>
      <c r="N1405" s="157"/>
      <c r="O1405" s="157"/>
      <c r="P1405" s="157"/>
      <c r="Q1405" s="157"/>
      <c r="R1405" s="157"/>
      <c r="S1405" s="157"/>
      <c r="T1405" s="157"/>
      <c r="U1405" s="158"/>
      <c r="V1405" s="157"/>
      <c r="W1405" s="157"/>
    </row>
    <row r="1406" spans="1:23" ht="12" customHeight="1" x14ac:dyDescent="0.2">
      <c r="A1406" s="198" t="s">
        <v>1297</v>
      </c>
      <c r="C1406" s="127" t="s">
        <v>1298</v>
      </c>
      <c r="D1406" s="173" t="s">
        <v>270</v>
      </c>
      <c r="E1406" s="157">
        <v>2</v>
      </c>
      <c r="F1406" s="157">
        <v>0</v>
      </c>
      <c r="G1406" s="157">
        <v>0</v>
      </c>
      <c r="H1406" s="157">
        <v>0</v>
      </c>
      <c r="I1406" s="157">
        <v>0</v>
      </c>
      <c r="J1406" s="157">
        <v>0</v>
      </c>
      <c r="K1406" s="157">
        <v>0</v>
      </c>
      <c r="L1406" s="157">
        <v>0</v>
      </c>
      <c r="M1406" s="157">
        <v>0</v>
      </c>
      <c r="N1406" s="157">
        <v>0</v>
      </c>
      <c r="O1406" s="157">
        <v>0</v>
      </c>
      <c r="P1406" s="157">
        <v>0</v>
      </c>
      <c r="Q1406" s="157">
        <v>0</v>
      </c>
      <c r="R1406" s="157">
        <v>0</v>
      </c>
      <c r="S1406" s="157">
        <v>0</v>
      </c>
      <c r="T1406" s="157"/>
      <c r="U1406" s="158" t="s">
        <v>1297</v>
      </c>
      <c r="V1406" s="157">
        <v>2</v>
      </c>
      <c r="W1406" s="157">
        <v>0</v>
      </c>
    </row>
    <row r="1407" spans="1:23" ht="12" customHeight="1" x14ac:dyDescent="0.2">
      <c r="A1407" s="199"/>
      <c r="C1407" s="140"/>
      <c r="D1407" s="173" t="s">
        <v>271</v>
      </c>
      <c r="E1407" s="157">
        <v>2</v>
      </c>
      <c r="F1407" s="157">
        <v>0</v>
      </c>
      <c r="G1407" s="157">
        <v>0</v>
      </c>
      <c r="H1407" s="157">
        <v>0</v>
      </c>
      <c r="I1407" s="157">
        <v>0</v>
      </c>
      <c r="J1407" s="157">
        <v>0</v>
      </c>
      <c r="K1407" s="157">
        <v>0</v>
      </c>
      <c r="L1407" s="157">
        <v>0</v>
      </c>
      <c r="M1407" s="157">
        <v>0</v>
      </c>
      <c r="N1407" s="157">
        <v>0</v>
      </c>
      <c r="O1407" s="157">
        <v>0</v>
      </c>
      <c r="P1407" s="157">
        <v>0</v>
      </c>
      <c r="Q1407" s="157">
        <v>0</v>
      </c>
      <c r="R1407" s="157">
        <v>0</v>
      </c>
      <c r="S1407" s="157">
        <v>0</v>
      </c>
      <c r="T1407" s="157"/>
      <c r="U1407" s="158"/>
      <c r="V1407" s="157">
        <v>2</v>
      </c>
      <c r="W1407" s="157">
        <v>0</v>
      </c>
    </row>
    <row r="1408" spans="1:23" ht="5.0999999999999996" customHeight="1" x14ac:dyDescent="0.2">
      <c r="A1408" s="199"/>
      <c r="D1408" s="173"/>
      <c r="E1408" s="157"/>
      <c r="F1408" s="157"/>
      <c r="G1408" s="157"/>
      <c r="H1408" s="157"/>
      <c r="I1408" s="157"/>
      <c r="J1408" s="157"/>
      <c r="K1408" s="157"/>
      <c r="L1408" s="157"/>
      <c r="M1408" s="157"/>
      <c r="N1408" s="157"/>
      <c r="O1408" s="157"/>
      <c r="P1408" s="157"/>
      <c r="Q1408" s="157"/>
      <c r="R1408" s="157"/>
      <c r="S1408" s="157"/>
      <c r="T1408" s="157"/>
      <c r="U1408" s="158"/>
      <c r="V1408" s="157"/>
      <c r="W1408" s="157"/>
    </row>
    <row r="1409" spans="1:23" ht="12" customHeight="1" x14ac:dyDescent="0.2">
      <c r="A1409" s="198" t="s">
        <v>1299</v>
      </c>
      <c r="C1409" s="127" t="s">
        <v>1300</v>
      </c>
      <c r="D1409" s="173" t="s">
        <v>270</v>
      </c>
      <c r="E1409" s="157">
        <v>1</v>
      </c>
      <c r="F1409" s="157">
        <v>0</v>
      </c>
      <c r="G1409" s="157">
        <v>0</v>
      </c>
      <c r="H1409" s="157">
        <v>0</v>
      </c>
      <c r="I1409" s="157">
        <v>0</v>
      </c>
      <c r="J1409" s="157">
        <v>0</v>
      </c>
      <c r="K1409" s="157">
        <v>0</v>
      </c>
      <c r="L1409" s="157">
        <v>0</v>
      </c>
      <c r="M1409" s="157">
        <v>0</v>
      </c>
      <c r="N1409" s="157">
        <v>0</v>
      </c>
      <c r="O1409" s="157">
        <v>0</v>
      </c>
      <c r="P1409" s="157">
        <v>0</v>
      </c>
      <c r="Q1409" s="157">
        <v>0</v>
      </c>
      <c r="R1409" s="157">
        <v>0</v>
      </c>
      <c r="S1409" s="157">
        <v>0</v>
      </c>
      <c r="T1409" s="157"/>
      <c r="U1409" s="158" t="s">
        <v>1299</v>
      </c>
      <c r="V1409" s="157">
        <v>1</v>
      </c>
      <c r="W1409" s="157">
        <v>0</v>
      </c>
    </row>
    <row r="1410" spans="1:23" ht="12" customHeight="1" x14ac:dyDescent="0.2">
      <c r="A1410" s="199"/>
      <c r="C1410" s="140"/>
      <c r="D1410" s="173" t="s">
        <v>271</v>
      </c>
      <c r="E1410" s="157">
        <v>1</v>
      </c>
      <c r="F1410" s="157">
        <v>0</v>
      </c>
      <c r="G1410" s="157">
        <v>0</v>
      </c>
      <c r="H1410" s="157">
        <v>0</v>
      </c>
      <c r="I1410" s="157">
        <v>0</v>
      </c>
      <c r="J1410" s="157">
        <v>0</v>
      </c>
      <c r="K1410" s="157">
        <v>0</v>
      </c>
      <c r="L1410" s="157">
        <v>0</v>
      </c>
      <c r="M1410" s="157">
        <v>0</v>
      </c>
      <c r="N1410" s="157">
        <v>0</v>
      </c>
      <c r="O1410" s="157">
        <v>0</v>
      </c>
      <c r="P1410" s="157">
        <v>0</v>
      </c>
      <c r="Q1410" s="157">
        <v>0</v>
      </c>
      <c r="R1410" s="157">
        <v>0</v>
      </c>
      <c r="S1410" s="157">
        <v>0</v>
      </c>
      <c r="T1410" s="157"/>
      <c r="U1410" s="158"/>
      <c r="V1410" s="157">
        <v>1</v>
      </c>
      <c r="W1410" s="157">
        <v>0</v>
      </c>
    </row>
    <row r="1411" spans="1:23" ht="5.0999999999999996" customHeight="1" x14ac:dyDescent="0.2">
      <c r="A1411" s="199"/>
      <c r="D1411" s="173"/>
      <c r="E1411" s="157"/>
      <c r="F1411" s="157"/>
      <c r="G1411" s="157"/>
      <c r="H1411" s="157"/>
      <c r="I1411" s="157"/>
      <c r="J1411" s="157"/>
      <c r="K1411" s="157"/>
      <c r="L1411" s="157"/>
      <c r="M1411" s="157"/>
      <c r="N1411" s="157"/>
      <c r="O1411" s="157"/>
      <c r="P1411" s="157"/>
      <c r="Q1411" s="157"/>
      <c r="R1411" s="157"/>
      <c r="S1411" s="157"/>
      <c r="T1411" s="157"/>
      <c r="U1411" s="158"/>
      <c r="V1411" s="157"/>
      <c r="W1411" s="157"/>
    </row>
    <row r="1412" spans="1:23" ht="12" customHeight="1" x14ac:dyDescent="0.2">
      <c r="A1412" s="127" t="s">
        <v>1301</v>
      </c>
      <c r="C1412" s="127" t="s">
        <v>1302</v>
      </c>
      <c r="D1412" s="173" t="s">
        <v>270</v>
      </c>
      <c r="E1412" s="157">
        <v>1153</v>
      </c>
      <c r="F1412" s="157">
        <v>2</v>
      </c>
      <c r="G1412" s="157">
        <v>1</v>
      </c>
      <c r="H1412" s="157">
        <v>1</v>
      </c>
      <c r="I1412" s="157">
        <v>0</v>
      </c>
      <c r="J1412" s="157">
        <v>0</v>
      </c>
      <c r="K1412" s="157">
        <v>0</v>
      </c>
      <c r="L1412" s="157">
        <v>0</v>
      </c>
      <c r="M1412" s="157">
        <v>0</v>
      </c>
      <c r="N1412" s="157">
        <v>2</v>
      </c>
      <c r="O1412" s="157">
        <v>0</v>
      </c>
      <c r="P1412" s="157">
        <v>0</v>
      </c>
      <c r="Q1412" s="157">
        <v>1</v>
      </c>
      <c r="R1412" s="157">
        <v>1</v>
      </c>
      <c r="S1412" s="157">
        <v>0</v>
      </c>
      <c r="T1412" s="157"/>
      <c r="U1412" s="158" t="s">
        <v>1303</v>
      </c>
      <c r="V1412" s="157">
        <v>963</v>
      </c>
      <c r="W1412" s="157">
        <v>190</v>
      </c>
    </row>
    <row r="1413" spans="1:23" ht="12" customHeight="1" x14ac:dyDescent="0.2">
      <c r="D1413" s="173" t="s">
        <v>271</v>
      </c>
      <c r="E1413" s="157">
        <v>1125</v>
      </c>
      <c r="F1413" s="157">
        <v>2</v>
      </c>
      <c r="G1413" s="157">
        <v>1</v>
      </c>
      <c r="H1413" s="157">
        <v>1</v>
      </c>
      <c r="I1413" s="157">
        <v>0</v>
      </c>
      <c r="J1413" s="157">
        <v>0</v>
      </c>
      <c r="K1413" s="157">
        <v>0</v>
      </c>
      <c r="L1413" s="157">
        <v>0</v>
      </c>
      <c r="M1413" s="157">
        <v>0</v>
      </c>
      <c r="N1413" s="157">
        <v>2</v>
      </c>
      <c r="O1413" s="157">
        <v>0</v>
      </c>
      <c r="P1413" s="157">
        <v>0</v>
      </c>
      <c r="Q1413" s="157">
        <v>1</v>
      </c>
      <c r="R1413" s="157">
        <v>1</v>
      </c>
      <c r="S1413" s="157">
        <v>0</v>
      </c>
      <c r="T1413" s="157"/>
      <c r="U1413" s="158"/>
      <c r="V1413" s="157">
        <v>935</v>
      </c>
      <c r="W1413" s="157">
        <v>190</v>
      </c>
    </row>
    <row r="1414" spans="1:23" ht="5.0999999999999996" customHeight="1" x14ac:dyDescent="0.2">
      <c r="D1414" s="173"/>
      <c r="E1414" s="157"/>
      <c r="F1414" s="157"/>
      <c r="G1414" s="157"/>
      <c r="H1414" s="157"/>
      <c r="I1414" s="157"/>
      <c r="J1414" s="157"/>
      <c r="K1414" s="157"/>
      <c r="L1414" s="157"/>
      <c r="M1414" s="157"/>
      <c r="N1414" s="157"/>
      <c r="O1414" s="157"/>
      <c r="P1414" s="157"/>
      <c r="Q1414" s="157"/>
      <c r="R1414" s="157"/>
      <c r="S1414" s="157"/>
      <c r="T1414" s="157"/>
      <c r="U1414" s="158"/>
      <c r="V1414" s="157"/>
      <c r="W1414" s="157"/>
    </row>
    <row r="1415" spans="1:23" ht="12" customHeight="1" x14ac:dyDescent="0.2">
      <c r="A1415" s="127" t="s">
        <v>1304</v>
      </c>
      <c r="C1415" s="127" t="s">
        <v>1305</v>
      </c>
      <c r="D1415" s="173" t="s">
        <v>270</v>
      </c>
      <c r="E1415" s="157">
        <v>217</v>
      </c>
      <c r="F1415" s="157">
        <v>0</v>
      </c>
      <c r="G1415" s="157">
        <v>0</v>
      </c>
      <c r="H1415" s="157">
        <v>0</v>
      </c>
      <c r="I1415" s="157">
        <v>0</v>
      </c>
      <c r="J1415" s="157">
        <v>0</v>
      </c>
      <c r="K1415" s="157">
        <v>0</v>
      </c>
      <c r="L1415" s="157">
        <v>0</v>
      </c>
      <c r="M1415" s="157">
        <v>0</v>
      </c>
      <c r="N1415" s="157">
        <v>0</v>
      </c>
      <c r="O1415" s="157">
        <v>0</v>
      </c>
      <c r="P1415" s="157">
        <v>0</v>
      </c>
      <c r="Q1415" s="157">
        <v>0</v>
      </c>
      <c r="R1415" s="157">
        <v>0</v>
      </c>
      <c r="S1415" s="157">
        <v>0</v>
      </c>
      <c r="T1415" s="157"/>
      <c r="U1415" s="158" t="s">
        <v>1304</v>
      </c>
      <c r="V1415" s="157">
        <v>211</v>
      </c>
      <c r="W1415" s="157">
        <v>6</v>
      </c>
    </row>
    <row r="1416" spans="1:23" s="179" customFormat="1" ht="12" customHeight="1" x14ac:dyDescent="0.2">
      <c r="A1416" s="127"/>
      <c r="B1416" s="153"/>
      <c r="C1416" s="127"/>
      <c r="D1416" s="173" t="s">
        <v>271</v>
      </c>
      <c r="E1416" s="157">
        <v>179</v>
      </c>
      <c r="F1416" s="157">
        <v>0</v>
      </c>
      <c r="G1416" s="157">
        <v>0</v>
      </c>
      <c r="H1416" s="157">
        <v>0</v>
      </c>
      <c r="I1416" s="157">
        <v>0</v>
      </c>
      <c r="J1416" s="157">
        <v>0</v>
      </c>
      <c r="K1416" s="157">
        <v>0</v>
      </c>
      <c r="L1416" s="157">
        <v>0</v>
      </c>
      <c r="M1416" s="157">
        <v>0</v>
      </c>
      <c r="N1416" s="157">
        <v>0</v>
      </c>
      <c r="O1416" s="157">
        <v>0</v>
      </c>
      <c r="P1416" s="157">
        <v>0</v>
      </c>
      <c r="Q1416" s="157">
        <v>0</v>
      </c>
      <c r="R1416" s="157">
        <v>0</v>
      </c>
      <c r="S1416" s="157">
        <v>0</v>
      </c>
      <c r="T1416" s="181"/>
      <c r="U1416" s="158"/>
      <c r="V1416" s="157">
        <v>174</v>
      </c>
      <c r="W1416" s="157">
        <v>5</v>
      </c>
    </row>
    <row r="1417" spans="1:23" ht="5.0999999999999996" customHeight="1" x14ac:dyDescent="0.2">
      <c r="D1417" s="173"/>
      <c r="E1417" s="157"/>
      <c r="F1417" s="157"/>
      <c r="G1417" s="157"/>
      <c r="H1417" s="157"/>
      <c r="I1417" s="157"/>
      <c r="J1417" s="157"/>
      <c r="K1417" s="157"/>
      <c r="L1417" s="157"/>
      <c r="M1417" s="157"/>
      <c r="N1417" s="157"/>
      <c r="O1417" s="157"/>
      <c r="P1417" s="157"/>
      <c r="Q1417" s="157"/>
      <c r="R1417" s="157"/>
      <c r="S1417" s="157"/>
      <c r="T1417" s="157"/>
      <c r="U1417" s="158"/>
      <c r="V1417" s="157"/>
      <c r="W1417" s="157"/>
    </row>
    <row r="1418" spans="1:23" ht="12" customHeight="1" x14ac:dyDescent="0.2">
      <c r="A1418" s="198" t="s">
        <v>1306</v>
      </c>
      <c r="C1418" s="127" t="s">
        <v>1307</v>
      </c>
      <c r="D1418" s="173" t="s">
        <v>270</v>
      </c>
      <c r="E1418" s="157">
        <v>1</v>
      </c>
      <c r="F1418" s="157">
        <v>0</v>
      </c>
      <c r="G1418" s="157">
        <v>0</v>
      </c>
      <c r="H1418" s="157">
        <v>0</v>
      </c>
      <c r="I1418" s="157">
        <v>0</v>
      </c>
      <c r="J1418" s="157">
        <v>0</v>
      </c>
      <c r="K1418" s="157">
        <v>0</v>
      </c>
      <c r="L1418" s="157">
        <v>0</v>
      </c>
      <c r="M1418" s="157">
        <v>0</v>
      </c>
      <c r="N1418" s="157">
        <v>0</v>
      </c>
      <c r="O1418" s="157">
        <v>0</v>
      </c>
      <c r="P1418" s="157">
        <v>0</v>
      </c>
      <c r="Q1418" s="157">
        <v>0</v>
      </c>
      <c r="R1418" s="157">
        <v>0</v>
      </c>
      <c r="S1418" s="157">
        <v>0</v>
      </c>
      <c r="T1418" s="157"/>
      <c r="U1418" s="158" t="s">
        <v>1306</v>
      </c>
      <c r="V1418" s="157">
        <v>0</v>
      </c>
      <c r="W1418" s="157">
        <v>1</v>
      </c>
    </row>
    <row r="1419" spans="1:23" ht="12" customHeight="1" x14ac:dyDescent="0.2">
      <c r="A1419" s="199"/>
      <c r="C1419" s="140"/>
      <c r="D1419" s="173" t="s">
        <v>271</v>
      </c>
      <c r="E1419" s="157">
        <v>1</v>
      </c>
      <c r="F1419" s="157">
        <v>0</v>
      </c>
      <c r="G1419" s="157">
        <v>0</v>
      </c>
      <c r="H1419" s="157">
        <v>0</v>
      </c>
      <c r="I1419" s="157">
        <v>0</v>
      </c>
      <c r="J1419" s="157">
        <v>0</v>
      </c>
      <c r="K1419" s="157">
        <v>0</v>
      </c>
      <c r="L1419" s="157">
        <v>0</v>
      </c>
      <c r="M1419" s="157">
        <v>0</v>
      </c>
      <c r="N1419" s="157">
        <v>0</v>
      </c>
      <c r="O1419" s="157">
        <v>0</v>
      </c>
      <c r="P1419" s="157">
        <v>0</v>
      </c>
      <c r="Q1419" s="157">
        <v>0</v>
      </c>
      <c r="R1419" s="157">
        <v>0</v>
      </c>
      <c r="S1419" s="157">
        <v>0</v>
      </c>
      <c r="T1419" s="157"/>
      <c r="U1419" s="158"/>
      <c r="V1419" s="157">
        <v>0</v>
      </c>
      <c r="W1419" s="157">
        <v>1</v>
      </c>
    </row>
    <row r="1420" spans="1:23" ht="5.0999999999999996" customHeight="1" x14ac:dyDescent="0.2">
      <c r="A1420" s="199"/>
      <c r="D1420" s="173"/>
      <c r="E1420" s="157"/>
      <c r="F1420" s="157"/>
      <c r="G1420" s="157"/>
      <c r="H1420" s="157"/>
      <c r="I1420" s="157"/>
      <c r="J1420" s="157"/>
      <c r="K1420" s="157"/>
      <c r="L1420" s="157"/>
      <c r="M1420" s="157"/>
      <c r="N1420" s="157"/>
      <c r="O1420" s="157"/>
      <c r="P1420" s="157"/>
      <c r="Q1420" s="157"/>
      <c r="R1420" s="157"/>
      <c r="S1420" s="157"/>
      <c r="T1420" s="157"/>
      <c r="U1420" s="158"/>
      <c r="V1420" s="157"/>
      <c r="W1420" s="157"/>
    </row>
    <row r="1421" spans="1:23" ht="12" customHeight="1" x14ac:dyDescent="0.2">
      <c r="A1421" s="127" t="s">
        <v>1308</v>
      </c>
      <c r="C1421" s="127" t="s">
        <v>1309</v>
      </c>
      <c r="D1421" s="173" t="s">
        <v>270</v>
      </c>
      <c r="E1421" s="157">
        <v>28</v>
      </c>
      <c r="F1421" s="157">
        <v>0</v>
      </c>
      <c r="G1421" s="157">
        <v>0</v>
      </c>
      <c r="H1421" s="157">
        <v>0</v>
      </c>
      <c r="I1421" s="157">
        <v>0</v>
      </c>
      <c r="J1421" s="157">
        <v>0</v>
      </c>
      <c r="K1421" s="157">
        <v>0</v>
      </c>
      <c r="L1421" s="157">
        <v>0</v>
      </c>
      <c r="M1421" s="157">
        <v>0</v>
      </c>
      <c r="N1421" s="157">
        <v>0</v>
      </c>
      <c r="O1421" s="157">
        <v>0</v>
      </c>
      <c r="P1421" s="157">
        <v>0</v>
      </c>
      <c r="Q1421" s="157">
        <v>0</v>
      </c>
      <c r="R1421" s="157">
        <v>0</v>
      </c>
      <c r="S1421" s="157">
        <v>0</v>
      </c>
      <c r="T1421" s="157"/>
      <c r="U1421" s="158" t="s">
        <v>1308</v>
      </c>
      <c r="V1421" s="157">
        <v>27</v>
      </c>
      <c r="W1421" s="157">
        <v>1</v>
      </c>
    </row>
    <row r="1422" spans="1:23" ht="12" customHeight="1" x14ac:dyDescent="0.2">
      <c r="D1422" s="173" t="s">
        <v>271</v>
      </c>
      <c r="E1422" s="157">
        <v>26</v>
      </c>
      <c r="F1422" s="157">
        <v>0</v>
      </c>
      <c r="G1422" s="157">
        <v>0</v>
      </c>
      <c r="H1422" s="157">
        <v>0</v>
      </c>
      <c r="I1422" s="157">
        <v>0</v>
      </c>
      <c r="J1422" s="157">
        <v>0</v>
      </c>
      <c r="K1422" s="157">
        <v>0</v>
      </c>
      <c r="L1422" s="157">
        <v>0</v>
      </c>
      <c r="M1422" s="157">
        <v>0</v>
      </c>
      <c r="N1422" s="157">
        <v>0</v>
      </c>
      <c r="O1422" s="157">
        <v>0</v>
      </c>
      <c r="P1422" s="157">
        <v>0</v>
      </c>
      <c r="Q1422" s="157">
        <v>0</v>
      </c>
      <c r="R1422" s="157">
        <v>0</v>
      </c>
      <c r="S1422" s="157">
        <v>0</v>
      </c>
      <c r="T1422" s="157"/>
      <c r="U1422" s="158"/>
      <c r="V1422" s="157">
        <v>25</v>
      </c>
      <c r="W1422" s="157">
        <v>1</v>
      </c>
    </row>
    <row r="1423" spans="1:23" ht="5.0999999999999996" customHeight="1" x14ac:dyDescent="0.2">
      <c r="D1423" s="173"/>
      <c r="E1423" s="157"/>
      <c r="F1423" s="157"/>
      <c r="G1423" s="157"/>
      <c r="H1423" s="157"/>
      <c r="I1423" s="157"/>
      <c r="J1423" s="157"/>
      <c r="K1423" s="157"/>
      <c r="L1423" s="157"/>
      <c r="M1423" s="157"/>
      <c r="N1423" s="157"/>
      <c r="O1423" s="157"/>
      <c r="P1423" s="157"/>
      <c r="Q1423" s="157"/>
      <c r="R1423" s="157"/>
      <c r="S1423" s="157"/>
      <c r="T1423" s="157"/>
      <c r="U1423" s="158"/>
      <c r="V1423" s="157"/>
      <c r="W1423" s="157"/>
    </row>
    <row r="1424" spans="1:23" ht="12" customHeight="1" x14ac:dyDescent="0.2">
      <c r="A1424" s="127" t="s">
        <v>1310</v>
      </c>
      <c r="C1424" s="127" t="s">
        <v>1311</v>
      </c>
      <c r="D1424" s="173" t="s">
        <v>270</v>
      </c>
      <c r="E1424" s="157">
        <v>968</v>
      </c>
      <c r="F1424" s="157">
        <v>1</v>
      </c>
      <c r="G1424" s="157">
        <v>1</v>
      </c>
      <c r="H1424" s="157">
        <v>0</v>
      </c>
      <c r="I1424" s="157">
        <v>0</v>
      </c>
      <c r="J1424" s="157">
        <v>0</v>
      </c>
      <c r="K1424" s="157">
        <v>0</v>
      </c>
      <c r="L1424" s="157">
        <v>1</v>
      </c>
      <c r="M1424" s="157">
        <v>0</v>
      </c>
      <c r="N1424" s="157">
        <v>0</v>
      </c>
      <c r="O1424" s="157">
        <v>0</v>
      </c>
      <c r="P1424" s="157">
        <v>0</v>
      </c>
      <c r="Q1424" s="157">
        <v>0</v>
      </c>
      <c r="R1424" s="157">
        <v>1</v>
      </c>
      <c r="S1424" s="157">
        <v>0</v>
      </c>
      <c r="T1424" s="157"/>
      <c r="U1424" s="158" t="s">
        <v>1312</v>
      </c>
      <c r="V1424" s="157">
        <v>939</v>
      </c>
      <c r="W1424" s="157">
        <v>29</v>
      </c>
    </row>
    <row r="1425" spans="1:23" ht="12" customHeight="1" x14ac:dyDescent="0.2">
      <c r="D1425" s="173" t="s">
        <v>271</v>
      </c>
      <c r="E1425" s="157">
        <v>715</v>
      </c>
      <c r="F1425" s="157">
        <v>1</v>
      </c>
      <c r="G1425" s="157">
        <v>1</v>
      </c>
      <c r="H1425" s="157">
        <v>0</v>
      </c>
      <c r="I1425" s="157">
        <v>0</v>
      </c>
      <c r="J1425" s="157">
        <v>0</v>
      </c>
      <c r="K1425" s="157">
        <v>0</v>
      </c>
      <c r="L1425" s="157">
        <v>1</v>
      </c>
      <c r="M1425" s="157">
        <v>0</v>
      </c>
      <c r="N1425" s="157">
        <v>0</v>
      </c>
      <c r="O1425" s="157">
        <v>0</v>
      </c>
      <c r="P1425" s="157">
        <v>0</v>
      </c>
      <c r="Q1425" s="157">
        <v>0</v>
      </c>
      <c r="R1425" s="157">
        <v>1</v>
      </c>
      <c r="S1425" s="157">
        <v>0</v>
      </c>
      <c r="T1425" s="157"/>
      <c r="U1425" s="158"/>
      <c r="V1425" s="157">
        <v>692</v>
      </c>
      <c r="W1425" s="157">
        <v>23</v>
      </c>
    </row>
    <row r="1426" spans="1:23" ht="5.0999999999999996" customHeight="1" x14ac:dyDescent="0.2">
      <c r="D1426" s="173"/>
      <c r="E1426" s="157"/>
      <c r="F1426" s="157"/>
      <c r="G1426" s="157"/>
      <c r="H1426" s="157"/>
      <c r="I1426" s="157"/>
      <c r="J1426" s="157"/>
      <c r="K1426" s="157"/>
      <c r="L1426" s="157"/>
      <c r="M1426" s="157"/>
      <c r="N1426" s="157"/>
      <c r="O1426" s="157"/>
      <c r="P1426" s="157"/>
      <c r="Q1426" s="157"/>
      <c r="R1426" s="157"/>
      <c r="S1426" s="157"/>
      <c r="T1426" s="157"/>
      <c r="U1426" s="158"/>
      <c r="V1426" s="157"/>
      <c r="W1426" s="157"/>
    </row>
    <row r="1427" spans="1:23" ht="12" customHeight="1" x14ac:dyDescent="0.2">
      <c r="A1427" s="127" t="s">
        <v>1313</v>
      </c>
      <c r="C1427" s="127" t="s">
        <v>1314</v>
      </c>
      <c r="D1427" s="173" t="s">
        <v>270</v>
      </c>
      <c r="E1427" s="157">
        <v>5</v>
      </c>
      <c r="F1427" s="157">
        <v>0</v>
      </c>
      <c r="G1427" s="157">
        <v>0</v>
      </c>
      <c r="H1427" s="157">
        <v>0</v>
      </c>
      <c r="I1427" s="157">
        <v>0</v>
      </c>
      <c r="J1427" s="157">
        <v>0</v>
      </c>
      <c r="K1427" s="157">
        <v>0</v>
      </c>
      <c r="L1427" s="157">
        <v>0</v>
      </c>
      <c r="M1427" s="157">
        <v>0</v>
      </c>
      <c r="N1427" s="157">
        <v>0</v>
      </c>
      <c r="O1427" s="157">
        <v>0</v>
      </c>
      <c r="P1427" s="157">
        <v>0</v>
      </c>
      <c r="Q1427" s="157">
        <v>0</v>
      </c>
      <c r="R1427" s="157">
        <v>0</v>
      </c>
      <c r="S1427" s="157">
        <v>0</v>
      </c>
      <c r="T1427" s="157"/>
      <c r="U1427" s="158" t="s">
        <v>1312</v>
      </c>
      <c r="V1427" s="157">
        <v>3</v>
      </c>
      <c r="W1427" s="157">
        <v>2</v>
      </c>
    </row>
    <row r="1428" spans="1:23" ht="12" customHeight="1" x14ac:dyDescent="0.2">
      <c r="D1428" s="173" t="s">
        <v>271</v>
      </c>
      <c r="E1428" s="157">
        <v>4</v>
      </c>
      <c r="F1428" s="157">
        <v>0</v>
      </c>
      <c r="G1428" s="157">
        <v>0</v>
      </c>
      <c r="H1428" s="157">
        <v>0</v>
      </c>
      <c r="I1428" s="157">
        <v>0</v>
      </c>
      <c r="J1428" s="157">
        <v>0</v>
      </c>
      <c r="K1428" s="157">
        <v>0</v>
      </c>
      <c r="L1428" s="157">
        <v>0</v>
      </c>
      <c r="M1428" s="157">
        <v>0</v>
      </c>
      <c r="N1428" s="157">
        <v>0</v>
      </c>
      <c r="O1428" s="157">
        <v>0</v>
      </c>
      <c r="P1428" s="157">
        <v>0</v>
      </c>
      <c r="Q1428" s="157">
        <v>0</v>
      </c>
      <c r="R1428" s="157">
        <v>0</v>
      </c>
      <c r="S1428" s="157">
        <v>0</v>
      </c>
      <c r="T1428" s="157"/>
      <c r="U1428" s="158"/>
      <c r="V1428" s="157">
        <v>2</v>
      </c>
      <c r="W1428" s="157">
        <v>2</v>
      </c>
    </row>
    <row r="1429" spans="1:23" ht="5.0999999999999996" customHeight="1" x14ac:dyDescent="0.2">
      <c r="D1429" s="173"/>
      <c r="E1429" s="157"/>
      <c r="F1429" s="157"/>
      <c r="G1429" s="157"/>
      <c r="H1429" s="157"/>
      <c r="I1429" s="157"/>
      <c r="J1429" s="157"/>
      <c r="K1429" s="157"/>
      <c r="L1429" s="157"/>
      <c r="M1429" s="157"/>
      <c r="N1429" s="157"/>
      <c r="O1429" s="157"/>
      <c r="P1429" s="157"/>
      <c r="Q1429" s="157"/>
      <c r="R1429" s="157"/>
      <c r="S1429" s="157"/>
      <c r="T1429" s="157"/>
      <c r="U1429" s="158"/>
      <c r="V1429" s="157"/>
      <c r="W1429" s="157"/>
    </row>
    <row r="1430" spans="1:23" ht="12" customHeight="1" x14ac:dyDescent="0.2">
      <c r="A1430" s="127" t="s">
        <v>1315</v>
      </c>
      <c r="C1430" s="127" t="s">
        <v>1316</v>
      </c>
      <c r="D1430" s="173" t="s">
        <v>270</v>
      </c>
      <c r="E1430" s="157">
        <v>1</v>
      </c>
      <c r="F1430" s="157">
        <v>0</v>
      </c>
      <c r="G1430" s="157">
        <v>0</v>
      </c>
      <c r="H1430" s="157">
        <v>0</v>
      </c>
      <c r="I1430" s="157">
        <v>0</v>
      </c>
      <c r="J1430" s="157">
        <v>0</v>
      </c>
      <c r="K1430" s="157">
        <v>0</v>
      </c>
      <c r="L1430" s="157">
        <v>0</v>
      </c>
      <c r="M1430" s="157">
        <v>0</v>
      </c>
      <c r="N1430" s="157">
        <v>0</v>
      </c>
      <c r="O1430" s="157">
        <v>0</v>
      </c>
      <c r="P1430" s="157">
        <v>0</v>
      </c>
      <c r="Q1430" s="157">
        <v>0</v>
      </c>
      <c r="R1430" s="157">
        <v>0</v>
      </c>
      <c r="S1430" s="157">
        <v>0</v>
      </c>
      <c r="T1430" s="157"/>
      <c r="U1430" s="158" t="s">
        <v>1315</v>
      </c>
      <c r="V1430" s="157">
        <v>1</v>
      </c>
      <c r="W1430" s="157">
        <v>0</v>
      </c>
    </row>
    <row r="1431" spans="1:23" ht="12" customHeight="1" x14ac:dyDescent="0.2">
      <c r="D1431" s="173" t="s">
        <v>271</v>
      </c>
      <c r="E1431" s="157">
        <v>1</v>
      </c>
      <c r="F1431" s="157">
        <v>0</v>
      </c>
      <c r="G1431" s="157">
        <v>0</v>
      </c>
      <c r="H1431" s="157">
        <v>0</v>
      </c>
      <c r="I1431" s="157">
        <v>0</v>
      </c>
      <c r="J1431" s="157">
        <v>0</v>
      </c>
      <c r="K1431" s="157">
        <v>0</v>
      </c>
      <c r="L1431" s="157">
        <v>0</v>
      </c>
      <c r="M1431" s="157">
        <v>0</v>
      </c>
      <c r="N1431" s="157">
        <v>0</v>
      </c>
      <c r="O1431" s="157">
        <v>0</v>
      </c>
      <c r="P1431" s="157">
        <v>0</v>
      </c>
      <c r="Q1431" s="157">
        <v>0</v>
      </c>
      <c r="R1431" s="157">
        <v>0</v>
      </c>
      <c r="S1431" s="157">
        <v>0</v>
      </c>
      <c r="T1431" s="157"/>
      <c r="U1431" s="158"/>
      <c r="V1431" s="157">
        <v>1</v>
      </c>
      <c r="W1431" s="157">
        <v>0</v>
      </c>
    </row>
    <row r="1432" spans="1:23" ht="5.0999999999999996" customHeight="1" x14ac:dyDescent="0.2">
      <c r="D1432" s="173"/>
      <c r="E1432" s="157"/>
      <c r="F1432" s="157"/>
      <c r="G1432" s="157"/>
      <c r="H1432" s="157"/>
      <c r="I1432" s="157"/>
      <c r="J1432" s="157"/>
      <c r="K1432" s="157"/>
      <c r="L1432" s="157"/>
      <c r="M1432" s="157"/>
      <c r="N1432" s="157"/>
      <c r="O1432" s="157"/>
      <c r="P1432" s="157"/>
      <c r="Q1432" s="157"/>
      <c r="R1432" s="157"/>
      <c r="S1432" s="157"/>
      <c r="T1432" s="157"/>
      <c r="U1432" s="158"/>
      <c r="V1432" s="157"/>
      <c r="W1432" s="157"/>
    </row>
    <row r="1433" spans="1:23" ht="12" customHeight="1" x14ac:dyDescent="0.2">
      <c r="A1433" s="198" t="s">
        <v>1317</v>
      </c>
      <c r="C1433" s="127" t="s">
        <v>1318</v>
      </c>
      <c r="D1433" s="173" t="s">
        <v>270</v>
      </c>
      <c r="E1433" s="157">
        <v>4</v>
      </c>
      <c r="F1433" s="157">
        <v>0</v>
      </c>
      <c r="G1433" s="157">
        <v>0</v>
      </c>
      <c r="H1433" s="157">
        <v>0</v>
      </c>
      <c r="I1433" s="157">
        <v>0</v>
      </c>
      <c r="J1433" s="157">
        <v>0</v>
      </c>
      <c r="K1433" s="157">
        <v>0</v>
      </c>
      <c r="L1433" s="157">
        <v>0</v>
      </c>
      <c r="M1433" s="157">
        <v>0</v>
      </c>
      <c r="N1433" s="157">
        <v>0</v>
      </c>
      <c r="O1433" s="157">
        <v>0</v>
      </c>
      <c r="P1433" s="157">
        <v>0</v>
      </c>
      <c r="Q1433" s="157">
        <v>0</v>
      </c>
      <c r="R1433" s="157">
        <v>0</v>
      </c>
      <c r="S1433" s="157">
        <v>0</v>
      </c>
      <c r="T1433" s="157"/>
      <c r="U1433" s="158" t="s">
        <v>1317</v>
      </c>
      <c r="V1433" s="157">
        <v>4</v>
      </c>
      <c r="W1433" s="157">
        <v>0</v>
      </c>
    </row>
    <row r="1434" spans="1:23" ht="12" customHeight="1" x14ac:dyDescent="0.2">
      <c r="A1434" s="199"/>
      <c r="D1434" s="173" t="s">
        <v>271</v>
      </c>
      <c r="E1434" s="157">
        <v>4</v>
      </c>
      <c r="F1434" s="157">
        <v>0</v>
      </c>
      <c r="G1434" s="157">
        <v>0</v>
      </c>
      <c r="H1434" s="157">
        <v>0</v>
      </c>
      <c r="I1434" s="157">
        <v>0</v>
      </c>
      <c r="J1434" s="157">
        <v>0</v>
      </c>
      <c r="K1434" s="157">
        <v>0</v>
      </c>
      <c r="L1434" s="157">
        <v>0</v>
      </c>
      <c r="M1434" s="157">
        <v>0</v>
      </c>
      <c r="N1434" s="157">
        <v>0</v>
      </c>
      <c r="O1434" s="157">
        <v>0</v>
      </c>
      <c r="P1434" s="157">
        <v>0</v>
      </c>
      <c r="Q1434" s="157">
        <v>0</v>
      </c>
      <c r="R1434" s="157">
        <v>0</v>
      </c>
      <c r="S1434" s="157">
        <v>0</v>
      </c>
      <c r="T1434" s="157"/>
      <c r="U1434" s="158"/>
      <c r="V1434" s="157">
        <v>4</v>
      </c>
      <c r="W1434" s="157">
        <v>0</v>
      </c>
    </row>
    <row r="1435" spans="1:23" ht="5.0999999999999996" customHeight="1" x14ac:dyDescent="0.2">
      <c r="A1435" s="199"/>
      <c r="D1435" s="173"/>
      <c r="E1435" s="157"/>
      <c r="F1435" s="157"/>
      <c r="G1435" s="157"/>
      <c r="H1435" s="157"/>
      <c r="I1435" s="157"/>
      <c r="J1435" s="157"/>
      <c r="K1435" s="157"/>
      <c r="L1435" s="157"/>
      <c r="M1435" s="157"/>
      <c r="N1435" s="157"/>
      <c r="O1435" s="157"/>
      <c r="P1435" s="157"/>
      <c r="Q1435" s="157"/>
      <c r="R1435" s="157"/>
      <c r="S1435" s="157"/>
      <c r="T1435" s="157"/>
      <c r="U1435" s="158"/>
      <c r="V1435" s="157"/>
      <c r="W1435" s="157"/>
    </row>
    <row r="1436" spans="1:23" ht="12" customHeight="1" x14ac:dyDescent="0.2">
      <c r="A1436" s="198" t="s">
        <v>1319</v>
      </c>
      <c r="C1436" s="127" t="s">
        <v>1320</v>
      </c>
      <c r="D1436" s="173" t="s">
        <v>270</v>
      </c>
      <c r="E1436" s="157">
        <v>232</v>
      </c>
      <c r="F1436" s="157">
        <v>2</v>
      </c>
      <c r="G1436" s="157">
        <v>2</v>
      </c>
      <c r="H1436" s="157">
        <v>0</v>
      </c>
      <c r="I1436" s="157">
        <v>0</v>
      </c>
      <c r="J1436" s="157">
        <v>0</v>
      </c>
      <c r="K1436" s="157">
        <v>0</v>
      </c>
      <c r="L1436" s="157">
        <v>1</v>
      </c>
      <c r="M1436" s="157">
        <v>1</v>
      </c>
      <c r="N1436" s="157">
        <v>0</v>
      </c>
      <c r="O1436" s="157">
        <v>0</v>
      </c>
      <c r="P1436" s="157">
        <v>0</v>
      </c>
      <c r="Q1436" s="157">
        <v>0</v>
      </c>
      <c r="R1436" s="157">
        <v>2</v>
      </c>
      <c r="S1436" s="157">
        <v>0</v>
      </c>
      <c r="T1436" s="157"/>
      <c r="U1436" s="158" t="s">
        <v>1319</v>
      </c>
      <c r="V1436" s="157">
        <v>225</v>
      </c>
      <c r="W1436" s="157">
        <v>7</v>
      </c>
    </row>
    <row r="1437" spans="1:23" ht="12" customHeight="1" x14ac:dyDescent="0.2">
      <c r="A1437" s="199"/>
      <c r="D1437" s="173" t="s">
        <v>271</v>
      </c>
      <c r="E1437" s="157">
        <v>203</v>
      </c>
      <c r="F1437" s="157">
        <v>2</v>
      </c>
      <c r="G1437" s="157">
        <v>2</v>
      </c>
      <c r="H1437" s="157">
        <v>0</v>
      </c>
      <c r="I1437" s="157">
        <v>0</v>
      </c>
      <c r="J1437" s="157">
        <v>0</v>
      </c>
      <c r="K1437" s="157">
        <v>0</v>
      </c>
      <c r="L1437" s="157">
        <v>1</v>
      </c>
      <c r="M1437" s="157">
        <v>1</v>
      </c>
      <c r="N1437" s="157">
        <v>0</v>
      </c>
      <c r="O1437" s="157">
        <v>0</v>
      </c>
      <c r="P1437" s="157">
        <v>0</v>
      </c>
      <c r="Q1437" s="157">
        <v>0</v>
      </c>
      <c r="R1437" s="157">
        <v>2</v>
      </c>
      <c r="S1437" s="157">
        <v>0</v>
      </c>
      <c r="T1437" s="157"/>
      <c r="U1437" s="158"/>
      <c r="V1437" s="157">
        <v>196</v>
      </c>
      <c r="W1437" s="157">
        <v>7</v>
      </c>
    </row>
    <row r="1438" spans="1:23" ht="5.0999999999999996" customHeight="1" x14ac:dyDescent="0.2">
      <c r="A1438" s="199"/>
      <c r="D1438" s="173"/>
      <c r="E1438" s="157"/>
      <c r="F1438" s="157"/>
      <c r="G1438" s="157"/>
      <c r="H1438" s="157"/>
      <c r="I1438" s="157"/>
      <c r="J1438" s="157"/>
      <c r="K1438" s="157"/>
      <c r="L1438" s="157"/>
      <c r="M1438" s="157"/>
      <c r="N1438" s="157"/>
      <c r="O1438" s="157"/>
      <c r="P1438" s="157"/>
      <c r="Q1438" s="157"/>
      <c r="R1438" s="157"/>
      <c r="S1438" s="157"/>
      <c r="T1438" s="157"/>
      <c r="U1438" s="158"/>
      <c r="V1438" s="157"/>
      <c r="W1438" s="157"/>
    </row>
    <row r="1439" spans="1:23" ht="12" customHeight="1" x14ac:dyDescent="0.2">
      <c r="A1439" s="198" t="s">
        <v>1321</v>
      </c>
      <c r="C1439" s="127" t="s">
        <v>1322</v>
      </c>
      <c r="D1439" s="173" t="s">
        <v>270</v>
      </c>
      <c r="E1439" s="157">
        <v>37</v>
      </c>
      <c r="F1439" s="157">
        <v>0</v>
      </c>
      <c r="G1439" s="157">
        <v>0</v>
      </c>
      <c r="H1439" s="157">
        <v>0</v>
      </c>
      <c r="I1439" s="157">
        <v>0</v>
      </c>
      <c r="J1439" s="157">
        <v>0</v>
      </c>
      <c r="K1439" s="157">
        <v>0</v>
      </c>
      <c r="L1439" s="157">
        <v>0</v>
      </c>
      <c r="M1439" s="157">
        <v>0</v>
      </c>
      <c r="N1439" s="157">
        <v>0</v>
      </c>
      <c r="O1439" s="157">
        <v>0</v>
      </c>
      <c r="P1439" s="157">
        <v>0</v>
      </c>
      <c r="Q1439" s="157">
        <v>0</v>
      </c>
      <c r="R1439" s="157">
        <v>0</v>
      </c>
      <c r="S1439" s="157">
        <v>0</v>
      </c>
      <c r="T1439" s="157"/>
      <c r="U1439" s="158" t="s">
        <v>1323</v>
      </c>
      <c r="V1439" s="157">
        <v>26</v>
      </c>
      <c r="W1439" s="157">
        <v>11</v>
      </c>
    </row>
    <row r="1440" spans="1:23" ht="12" customHeight="1" x14ac:dyDescent="0.2">
      <c r="A1440" s="199"/>
      <c r="C1440" s="140"/>
      <c r="D1440" s="173" t="s">
        <v>271</v>
      </c>
      <c r="E1440" s="157">
        <v>36</v>
      </c>
      <c r="F1440" s="157">
        <v>0</v>
      </c>
      <c r="G1440" s="157">
        <v>0</v>
      </c>
      <c r="H1440" s="157">
        <v>0</v>
      </c>
      <c r="I1440" s="157">
        <v>0</v>
      </c>
      <c r="J1440" s="157">
        <v>0</v>
      </c>
      <c r="K1440" s="157">
        <v>0</v>
      </c>
      <c r="L1440" s="157">
        <v>0</v>
      </c>
      <c r="M1440" s="157">
        <v>0</v>
      </c>
      <c r="N1440" s="157">
        <v>0</v>
      </c>
      <c r="O1440" s="157">
        <v>0</v>
      </c>
      <c r="P1440" s="157">
        <v>0</v>
      </c>
      <c r="Q1440" s="157">
        <v>0</v>
      </c>
      <c r="R1440" s="157">
        <v>0</v>
      </c>
      <c r="S1440" s="157">
        <v>0</v>
      </c>
      <c r="T1440" s="157"/>
      <c r="U1440" s="158"/>
      <c r="V1440" s="157">
        <v>25</v>
      </c>
      <c r="W1440" s="157">
        <v>11</v>
      </c>
    </row>
    <row r="1441" spans="1:23" ht="5.0999999999999996" customHeight="1" x14ac:dyDescent="0.2">
      <c r="A1441" s="199"/>
      <c r="D1441" s="173"/>
      <c r="E1441" s="157"/>
      <c r="F1441" s="157"/>
      <c r="G1441" s="157"/>
      <c r="H1441" s="157"/>
      <c r="I1441" s="157"/>
      <c r="J1441" s="157"/>
      <c r="K1441" s="157"/>
      <c r="L1441" s="157"/>
      <c r="M1441" s="157"/>
      <c r="N1441" s="157"/>
      <c r="O1441" s="157"/>
      <c r="P1441" s="157"/>
      <c r="Q1441" s="157"/>
      <c r="R1441" s="157"/>
      <c r="S1441" s="157"/>
      <c r="T1441" s="157"/>
      <c r="U1441" s="158"/>
      <c r="V1441" s="157"/>
      <c r="W1441" s="157"/>
    </row>
    <row r="1442" spans="1:23" ht="12" customHeight="1" x14ac:dyDescent="0.2">
      <c r="A1442" s="127" t="s">
        <v>1324</v>
      </c>
      <c r="C1442" s="127" t="s">
        <v>1325</v>
      </c>
      <c r="D1442" s="173" t="s">
        <v>270</v>
      </c>
      <c r="E1442" s="157">
        <v>322</v>
      </c>
      <c r="F1442" s="157">
        <v>1</v>
      </c>
      <c r="G1442" s="157">
        <v>1</v>
      </c>
      <c r="H1442" s="157">
        <v>0</v>
      </c>
      <c r="I1442" s="157">
        <v>0</v>
      </c>
      <c r="J1442" s="157">
        <v>0</v>
      </c>
      <c r="K1442" s="157">
        <v>0</v>
      </c>
      <c r="L1442" s="157">
        <v>1</v>
      </c>
      <c r="M1442" s="157">
        <v>0</v>
      </c>
      <c r="N1442" s="157">
        <v>0</v>
      </c>
      <c r="O1442" s="157">
        <v>0</v>
      </c>
      <c r="P1442" s="157">
        <v>0</v>
      </c>
      <c r="Q1442" s="157">
        <v>0</v>
      </c>
      <c r="R1442" s="157">
        <v>1</v>
      </c>
      <c r="S1442" s="157">
        <v>0</v>
      </c>
      <c r="T1442" s="157"/>
      <c r="U1442" s="158" t="s">
        <v>1326</v>
      </c>
      <c r="V1442" s="157">
        <v>285</v>
      </c>
      <c r="W1442" s="157">
        <v>37</v>
      </c>
    </row>
    <row r="1443" spans="1:23" ht="12" customHeight="1" x14ac:dyDescent="0.2">
      <c r="D1443" s="173" t="s">
        <v>271</v>
      </c>
      <c r="E1443" s="157">
        <v>276</v>
      </c>
      <c r="F1443" s="157">
        <v>1</v>
      </c>
      <c r="G1443" s="157">
        <v>1</v>
      </c>
      <c r="H1443" s="157">
        <v>0</v>
      </c>
      <c r="I1443" s="157">
        <v>0</v>
      </c>
      <c r="J1443" s="157">
        <v>0</v>
      </c>
      <c r="K1443" s="157">
        <v>0</v>
      </c>
      <c r="L1443" s="157">
        <v>1</v>
      </c>
      <c r="M1443" s="157">
        <v>0</v>
      </c>
      <c r="N1443" s="157">
        <v>0</v>
      </c>
      <c r="O1443" s="157">
        <v>0</v>
      </c>
      <c r="P1443" s="157">
        <v>0</v>
      </c>
      <c r="Q1443" s="157">
        <v>0</v>
      </c>
      <c r="R1443" s="157">
        <v>1</v>
      </c>
      <c r="S1443" s="157">
        <v>0</v>
      </c>
      <c r="T1443" s="157"/>
      <c r="U1443" s="158"/>
      <c r="V1443" s="157">
        <v>244</v>
      </c>
      <c r="W1443" s="157">
        <v>32</v>
      </c>
    </row>
    <row r="1444" spans="1:23" ht="5.0999999999999996" customHeight="1" x14ac:dyDescent="0.2">
      <c r="D1444" s="173"/>
      <c r="E1444" s="157"/>
      <c r="F1444" s="157"/>
      <c r="G1444" s="157"/>
      <c r="H1444" s="157"/>
      <c r="I1444" s="157"/>
      <c r="J1444" s="157"/>
      <c r="K1444" s="157"/>
      <c r="L1444" s="157"/>
      <c r="M1444" s="157"/>
      <c r="N1444" s="157"/>
      <c r="O1444" s="157"/>
      <c r="P1444" s="157"/>
      <c r="Q1444" s="157"/>
      <c r="R1444" s="157"/>
      <c r="S1444" s="157"/>
      <c r="T1444" s="157"/>
      <c r="U1444" s="158"/>
      <c r="V1444" s="157"/>
      <c r="W1444" s="157"/>
    </row>
    <row r="1445" spans="1:23" ht="12" customHeight="1" x14ac:dyDescent="0.2">
      <c r="A1445" s="127" t="s">
        <v>1327</v>
      </c>
      <c r="C1445" s="127" t="s">
        <v>1328</v>
      </c>
      <c r="D1445" s="173" t="s">
        <v>270</v>
      </c>
      <c r="E1445" s="157">
        <v>8186</v>
      </c>
      <c r="F1445" s="157">
        <v>55</v>
      </c>
      <c r="G1445" s="157">
        <v>55</v>
      </c>
      <c r="H1445" s="157">
        <v>5</v>
      </c>
      <c r="I1445" s="157">
        <v>0</v>
      </c>
      <c r="J1445" s="157">
        <v>0</v>
      </c>
      <c r="K1445" s="157">
        <v>0</v>
      </c>
      <c r="L1445" s="157">
        <v>26</v>
      </c>
      <c r="M1445" s="157">
        <v>8</v>
      </c>
      <c r="N1445" s="157">
        <v>10</v>
      </c>
      <c r="O1445" s="157">
        <v>9</v>
      </c>
      <c r="P1445" s="157">
        <v>2</v>
      </c>
      <c r="Q1445" s="157">
        <v>8</v>
      </c>
      <c r="R1445" s="157">
        <v>47</v>
      </c>
      <c r="S1445" s="157">
        <v>0</v>
      </c>
      <c r="T1445" s="157"/>
      <c r="U1445" s="158" t="s">
        <v>1329</v>
      </c>
      <c r="V1445" s="157">
        <v>7170</v>
      </c>
      <c r="W1445" s="157">
        <v>1016</v>
      </c>
    </row>
    <row r="1446" spans="1:23" ht="12" customHeight="1" x14ac:dyDescent="0.2">
      <c r="D1446" s="173" t="s">
        <v>271</v>
      </c>
      <c r="E1446" s="157">
        <v>7842</v>
      </c>
      <c r="F1446" s="157">
        <v>53</v>
      </c>
      <c r="G1446" s="157">
        <v>53</v>
      </c>
      <c r="H1446" s="157">
        <v>4</v>
      </c>
      <c r="I1446" s="157">
        <v>0</v>
      </c>
      <c r="J1446" s="157">
        <v>0</v>
      </c>
      <c r="K1446" s="157">
        <v>0</v>
      </c>
      <c r="L1446" s="157">
        <v>26</v>
      </c>
      <c r="M1446" s="157">
        <v>7</v>
      </c>
      <c r="N1446" s="157">
        <v>9</v>
      </c>
      <c r="O1446" s="157">
        <v>9</v>
      </c>
      <c r="P1446" s="157">
        <v>2</v>
      </c>
      <c r="Q1446" s="157">
        <v>8</v>
      </c>
      <c r="R1446" s="157">
        <v>45</v>
      </c>
      <c r="S1446" s="157">
        <v>0</v>
      </c>
      <c r="T1446" s="157"/>
      <c r="U1446" s="158"/>
      <c r="V1446" s="157">
        <v>6856</v>
      </c>
      <c r="W1446" s="157">
        <v>986</v>
      </c>
    </row>
    <row r="1447" spans="1:23" ht="5.0999999999999996" customHeight="1" x14ac:dyDescent="0.2">
      <c r="D1447" s="173"/>
      <c r="E1447" s="157"/>
      <c r="F1447" s="157"/>
      <c r="G1447" s="157"/>
      <c r="H1447" s="157"/>
      <c r="I1447" s="157"/>
      <c r="J1447" s="157"/>
      <c r="K1447" s="157"/>
      <c r="L1447" s="157"/>
      <c r="M1447" s="157"/>
      <c r="N1447" s="157"/>
      <c r="O1447" s="157"/>
      <c r="P1447" s="157"/>
      <c r="Q1447" s="157"/>
      <c r="R1447" s="157"/>
      <c r="S1447" s="157"/>
      <c r="T1447" s="157"/>
      <c r="U1447" s="158"/>
      <c r="V1447" s="157"/>
      <c r="W1447" s="157"/>
    </row>
    <row r="1448" spans="1:23" ht="12" customHeight="1" x14ac:dyDescent="0.2">
      <c r="A1448" s="127" t="s">
        <v>1330</v>
      </c>
      <c r="C1448" s="127" t="s">
        <v>1331</v>
      </c>
      <c r="D1448" s="173" t="s">
        <v>270</v>
      </c>
      <c r="E1448" s="157">
        <v>24</v>
      </c>
      <c r="F1448" s="157">
        <v>0</v>
      </c>
      <c r="G1448" s="157">
        <v>0</v>
      </c>
      <c r="H1448" s="157">
        <v>0</v>
      </c>
      <c r="I1448" s="157">
        <v>0</v>
      </c>
      <c r="J1448" s="157">
        <v>0</v>
      </c>
      <c r="K1448" s="157">
        <v>0</v>
      </c>
      <c r="L1448" s="157">
        <v>0</v>
      </c>
      <c r="M1448" s="157">
        <v>0</v>
      </c>
      <c r="N1448" s="157">
        <v>0</v>
      </c>
      <c r="O1448" s="157">
        <v>0</v>
      </c>
      <c r="P1448" s="157">
        <v>0</v>
      </c>
      <c r="Q1448" s="157">
        <v>0</v>
      </c>
      <c r="R1448" s="157">
        <v>0</v>
      </c>
      <c r="S1448" s="157">
        <v>0</v>
      </c>
      <c r="T1448" s="157"/>
      <c r="U1448" s="158" t="s">
        <v>1330</v>
      </c>
      <c r="V1448" s="157">
        <v>24</v>
      </c>
      <c r="W1448" s="157">
        <v>0</v>
      </c>
    </row>
    <row r="1449" spans="1:23" ht="12" customHeight="1" x14ac:dyDescent="0.2">
      <c r="D1449" s="173" t="s">
        <v>271</v>
      </c>
      <c r="E1449" s="157">
        <v>23</v>
      </c>
      <c r="F1449" s="157">
        <v>0</v>
      </c>
      <c r="G1449" s="157">
        <v>0</v>
      </c>
      <c r="H1449" s="157">
        <v>0</v>
      </c>
      <c r="I1449" s="157">
        <v>0</v>
      </c>
      <c r="J1449" s="157">
        <v>0</v>
      </c>
      <c r="K1449" s="157">
        <v>0</v>
      </c>
      <c r="L1449" s="157">
        <v>0</v>
      </c>
      <c r="M1449" s="157">
        <v>0</v>
      </c>
      <c r="N1449" s="157">
        <v>0</v>
      </c>
      <c r="O1449" s="157">
        <v>0</v>
      </c>
      <c r="P1449" s="157">
        <v>0</v>
      </c>
      <c r="Q1449" s="157">
        <v>0</v>
      </c>
      <c r="R1449" s="157">
        <v>0</v>
      </c>
      <c r="S1449" s="157">
        <v>0</v>
      </c>
      <c r="T1449" s="157"/>
      <c r="U1449" s="158"/>
      <c r="V1449" s="157">
        <v>23</v>
      </c>
      <c r="W1449" s="157">
        <v>0</v>
      </c>
    </row>
    <row r="1450" spans="1:23" ht="5.0999999999999996" customHeight="1" x14ac:dyDescent="0.2">
      <c r="D1450" s="173"/>
      <c r="E1450" s="157"/>
      <c r="F1450" s="157"/>
      <c r="G1450" s="157"/>
      <c r="H1450" s="157"/>
      <c r="I1450" s="157"/>
      <c r="J1450" s="157"/>
      <c r="K1450" s="157"/>
      <c r="L1450" s="157"/>
      <c r="M1450" s="157"/>
      <c r="N1450" s="157"/>
      <c r="O1450" s="157"/>
      <c r="P1450" s="157"/>
      <c r="Q1450" s="157"/>
      <c r="R1450" s="157"/>
      <c r="S1450" s="157"/>
      <c r="T1450" s="157"/>
      <c r="U1450" s="158"/>
      <c r="V1450" s="157"/>
      <c r="W1450" s="157"/>
    </row>
    <row r="1451" spans="1:23" ht="12" customHeight="1" x14ac:dyDescent="0.2">
      <c r="A1451" s="127" t="s">
        <v>1332</v>
      </c>
      <c r="C1451" s="127" t="s">
        <v>1333</v>
      </c>
      <c r="D1451" s="173" t="s">
        <v>270</v>
      </c>
      <c r="E1451" s="157">
        <v>26</v>
      </c>
      <c r="F1451" s="157">
        <v>2</v>
      </c>
      <c r="G1451" s="157">
        <v>2</v>
      </c>
      <c r="H1451" s="157">
        <v>0</v>
      </c>
      <c r="I1451" s="157">
        <v>0</v>
      </c>
      <c r="J1451" s="157">
        <v>0</v>
      </c>
      <c r="K1451" s="157">
        <v>0</v>
      </c>
      <c r="L1451" s="157">
        <v>1</v>
      </c>
      <c r="M1451" s="157">
        <v>0</v>
      </c>
      <c r="N1451" s="157">
        <v>0</v>
      </c>
      <c r="O1451" s="157">
        <v>0</v>
      </c>
      <c r="P1451" s="157">
        <v>1</v>
      </c>
      <c r="Q1451" s="157">
        <v>1</v>
      </c>
      <c r="R1451" s="157">
        <v>1</v>
      </c>
      <c r="S1451" s="157">
        <v>0</v>
      </c>
      <c r="T1451" s="157"/>
      <c r="U1451" s="158" t="s">
        <v>1332</v>
      </c>
      <c r="V1451" s="157">
        <v>26</v>
      </c>
      <c r="W1451" s="157">
        <v>0</v>
      </c>
    </row>
    <row r="1452" spans="1:23" ht="12" customHeight="1" x14ac:dyDescent="0.2">
      <c r="D1452" s="173" t="s">
        <v>271</v>
      </c>
      <c r="E1452" s="157">
        <v>23</v>
      </c>
      <c r="F1452" s="157">
        <v>2</v>
      </c>
      <c r="G1452" s="157">
        <v>2</v>
      </c>
      <c r="H1452" s="157">
        <v>0</v>
      </c>
      <c r="I1452" s="157">
        <v>0</v>
      </c>
      <c r="J1452" s="157">
        <v>0</v>
      </c>
      <c r="K1452" s="157">
        <v>0</v>
      </c>
      <c r="L1452" s="157">
        <v>1</v>
      </c>
      <c r="M1452" s="157">
        <v>0</v>
      </c>
      <c r="N1452" s="157">
        <v>0</v>
      </c>
      <c r="O1452" s="157">
        <v>0</v>
      </c>
      <c r="P1452" s="157">
        <v>1</v>
      </c>
      <c r="Q1452" s="157">
        <v>1</v>
      </c>
      <c r="R1452" s="157">
        <v>1</v>
      </c>
      <c r="S1452" s="157">
        <v>0</v>
      </c>
      <c r="T1452" s="157"/>
      <c r="U1452" s="158"/>
      <c r="V1452" s="157">
        <v>23</v>
      </c>
      <c r="W1452" s="157">
        <v>0</v>
      </c>
    </row>
    <row r="1453" spans="1:23" ht="5.0999999999999996" customHeight="1" x14ac:dyDescent="0.2">
      <c r="D1453" s="173"/>
      <c r="E1453" s="157"/>
      <c r="F1453" s="157"/>
      <c r="G1453" s="157"/>
      <c r="H1453" s="157"/>
      <c r="I1453" s="157"/>
      <c r="J1453" s="157"/>
      <c r="K1453" s="157"/>
      <c r="L1453" s="157"/>
      <c r="M1453" s="157"/>
      <c r="N1453" s="157"/>
      <c r="O1453" s="157"/>
      <c r="P1453" s="157"/>
      <c r="Q1453" s="157"/>
      <c r="R1453" s="157"/>
      <c r="S1453" s="157"/>
      <c r="T1453" s="157"/>
      <c r="U1453" s="158"/>
      <c r="V1453" s="157"/>
      <c r="W1453" s="157"/>
    </row>
    <row r="1454" spans="1:23" ht="12" customHeight="1" x14ac:dyDescent="0.2">
      <c r="A1454" s="127" t="s">
        <v>1334</v>
      </c>
      <c r="C1454" s="127" t="s">
        <v>1335</v>
      </c>
      <c r="D1454" s="173" t="s">
        <v>270</v>
      </c>
      <c r="E1454" s="157">
        <v>10</v>
      </c>
      <c r="F1454" s="157">
        <v>0</v>
      </c>
      <c r="G1454" s="157">
        <v>0</v>
      </c>
      <c r="H1454" s="157">
        <v>0</v>
      </c>
      <c r="I1454" s="157">
        <v>0</v>
      </c>
      <c r="J1454" s="157">
        <v>0</v>
      </c>
      <c r="K1454" s="157">
        <v>0</v>
      </c>
      <c r="L1454" s="157">
        <v>0</v>
      </c>
      <c r="M1454" s="157">
        <v>0</v>
      </c>
      <c r="N1454" s="157">
        <v>0</v>
      </c>
      <c r="O1454" s="157">
        <v>0</v>
      </c>
      <c r="P1454" s="157">
        <v>0</v>
      </c>
      <c r="Q1454" s="157">
        <v>0</v>
      </c>
      <c r="R1454" s="157">
        <v>0</v>
      </c>
      <c r="S1454" s="157">
        <v>0</v>
      </c>
      <c r="T1454" s="157"/>
      <c r="U1454" s="158" t="s">
        <v>1334</v>
      </c>
      <c r="V1454" s="157">
        <v>10</v>
      </c>
      <c r="W1454" s="157">
        <v>0</v>
      </c>
    </row>
    <row r="1455" spans="1:23" ht="12" customHeight="1" x14ac:dyDescent="0.2">
      <c r="D1455" s="173" t="s">
        <v>271</v>
      </c>
      <c r="E1455" s="157">
        <v>9</v>
      </c>
      <c r="F1455" s="157">
        <v>0</v>
      </c>
      <c r="G1455" s="157">
        <v>0</v>
      </c>
      <c r="H1455" s="157">
        <v>0</v>
      </c>
      <c r="I1455" s="157">
        <v>0</v>
      </c>
      <c r="J1455" s="157">
        <v>0</v>
      </c>
      <c r="K1455" s="157">
        <v>0</v>
      </c>
      <c r="L1455" s="157">
        <v>0</v>
      </c>
      <c r="M1455" s="157">
        <v>0</v>
      </c>
      <c r="N1455" s="157">
        <v>0</v>
      </c>
      <c r="O1455" s="157">
        <v>0</v>
      </c>
      <c r="P1455" s="157">
        <v>0</v>
      </c>
      <c r="Q1455" s="157">
        <v>0</v>
      </c>
      <c r="R1455" s="157">
        <v>0</v>
      </c>
      <c r="S1455" s="157">
        <v>0</v>
      </c>
      <c r="T1455" s="157"/>
      <c r="U1455" s="158"/>
      <c r="V1455" s="157">
        <v>9</v>
      </c>
      <c r="W1455" s="157">
        <v>0</v>
      </c>
    </row>
    <row r="1456" spans="1:23" ht="5.0999999999999996" customHeight="1" x14ac:dyDescent="0.2">
      <c r="A1456" s="177"/>
      <c r="B1456" s="178"/>
      <c r="C1456" s="179"/>
      <c r="D1456" s="180"/>
      <c r="E1456" s="157"/>
      <c r="F1456" s="157"/>
      <c r="G1456" s="157"/>
      <c r="H1456" s="157"/>
      <c r="I1456" s="157"/>
      <c r="J1456" s="157"/>
      <c r="K1456" s="157"/>
      <c r="L1456" s="157"/>
      <c r="M1456" s="157"/>
      <c r="N1456" s="157"/>
      <c r="O1456" s="157"/>
      <c r="P1456" s="157"/>
      <c r="Q1456" s="157"/>
      <c r="R1456" s="157"/>
      <c r="S1456" s="157"/>
      <c r="T1456" s="157"/>
      <c r="U1456" s="185"/>
      <c r="V1456" s="157"/>
      <c r="W1456" s="157"/>
    </row>
    <row r="1457" spans="1:23" ht="12" customHeight="1" x14ac:dyDescent="0.2">
      <c r="A1457" s="127" t="s">
        <v>1336</v>
      </c>
      <c r="C1457" s="127" t="s">
        <v>1337</v>
      </c>
      <c r="D1457" s="173" t="s">
        <v>270</v>
      </c>
      <c r="E1457" s="157">
        <v>7</v>
      </c>
      <c r="F1457" s="157">
        <v>0</v>
      </c>
      <c r="G1457" s="157">
        <v>0</v>
      </c>
      <c r="H1457" s="157">
        <v>0</v>
      </c>
      <c r="I1457" s="157">
        <v>0</v>
      </c>
      <c r="J1457" s="157">
        <v>0</v>
      </c>
      <c r="K1457" s="157">
        <v>0</v>
      </c>
      <c r="L1457" s="157">
        <v>0</v>
      </c>
      <c r="M1457" s="157">
        <v>0</v>
      </c>
      <c r="N1457" s="157">
        <v>0</v>
      </c>
      <c r="O1457" s="157">
        <v>0</v>
      </c>
      <c r="P1457" s="157">
        <v>0</v>
      </c>
      <c r="Q1457" s="157">
        <v>0</v>
      </c>
      <c r="R1457" s="157">
        <v>0</v>
      </c>
      <c r="S1457" s="157">
        <v>0</v>
      </c>
      <c r="T1457" s="157"/>
      <c r="U1457" s="158" t="s">
        <v>1336</v>
      </c>
      <c r="V1457" s="157">
        <v>6</v>
      </c>
      <c r="W1457" s="157">
        <v>1</v>
      </c>
    </row>
    <row r="1458" spans="1:23" ht="12" customHeight="1" x14ac:dyDescent="0.2">
      <c r="D1458" s="173" t="s">
        <v>271</v>
      </c>
      <c r="E1458" s="157">
        <v>7</v>
      </c>
      <c r="F1458" s="157">
        <v>0</v>
      </c>
      <c r="G1458" s="157">
        <v>0</v>
      </c>
      <c r="H1458" s="157">
        <v>0</v>
      </c>
      <c r="I1458" s="157">
        <v>0</v>
      </c>
      <c r="J1458" s="157">
        <v>0</v>
      </c>
      <c r="K1458" s="157">
        <v>0</v>
      </c>
      <c r="L1458" s="157">
        <v>0</v>
      </c>
      <c r="M1458" s="157">
        <v>0</v>
      </c>
      <c r="N1458" s="157">
        <v>0</v>
      </c>
      <c r="O1458" s="157">
        <v>0</v>
      </c>
      <c r="P1458" s="157">
        <v>0</v>
      </c>
      <c r="Q1458" s="157">
        <v>0</v>
      </c>
      <c r="R1458" s="157">
        <v>0</v>
      </c>
      <c r="S1458" s="157">
        <v>0</v>
      </c>
      <c r="T1458" s="157"/>
      <c r="U1458" s="158"/>
      <c r="V1458" s="157">
        <v>6</v>
      </c>
      <c r="W1458" s="157">
        <v>1</v>
      </c>
    </row>
    <row r="1459" spans="1:23" ht="5.0999999999999996" customHeight="1" x14ac:dyDescent="0.2">
      <c r="A1459" s="177"/>
      <c r="B1459" s="178"/>
      <c r="C1459" s="179"/>
      <c r="D1459" s="180"/>
      <c r="E1459" s="157"/>
      <c r="F1459" s="157"/>
      <c r="G1459" s="157"/>
      <c r="H1459" s="157"/>
      <c r="I1459" s="157"/>
      <c r="J1459" s="157"/>
      <c r="K1459" s="157"/>
      <c r="L1459" s="157"/>
      <c r="M1459" s="157"/>
      <c r="N1459" s="157"/>
      <c r="O1459" s="157"/>
      <c r="P1459" s="157"/>
      <c r="Q1459" s="157"/>
      <c r="R1459" s="157"/>
      <c r="S1459" s="157"/>
      <c r="T1459" s="157"/>
      <c r="U1459" s="185"/>
      <c r="V1459" s="157"/>
      <c r="W1459" s="157"/>
    </row>
    <row r="1460" spans="1:23" ht="12" customHeight="1" x14ac:dyDescent="0.2">
      <c r="A1460" s="198" t="s">
        <v>1338</v>
      </c>
      <c r="C1460" s="127" t="s">
        <v>1339</v>
      </c>
      <c r="D1460" s="173" t="s">
        <v>270</v>
      </c>
      <c r="E1460" s="157">
        <v>96</v>
      </c>
      <c r="F1460" s="157">
        <v>0</v>
      </c>
      <c r="G1460" s="157">
        <v>0</v>
      </c>
      <c r="H1460" s="157">
        <v>0</v>
      </c>
      <c r="I1460" s="157">
        <v>0</v>
      </c>
      <c r="J1460" s="157">
        <v>0</v>
      </c>
      <c r="K1460" s="157">
        <v>0</v>
      </c>
      <c r="L1460" s="157">
        <v>0</v>
      </c>
      <c r="M1460" s="157">
        <v>0</v>
      </c>
      <c r="N1460" s="157">
        <v>0</v>
      </c>
      <c r="O1460" s="157">
        <v>0</v>
      </c>
      <c r="P1460" s="157">
        <v>0</v>
      </c>
      <c r="Q1460" s="157">
        <v>0</v>
      </c>
      <c r="R1460" s="157">
        <v>0</v>
      </c>
      <c r="S1460" s="157">
        <v>0</v>
      </c>
      <c r="T1460" s="157"/>
      <c r="U1460" s="158" t="s">
        <v>1340</v>
      </c>
      <c r="V1460" s="157">
        <v>30</v>
      </c>
      <c r="W1460" s="157">
        <v>66</v>
      </c>
    </row>
    <row r="1461" spans="1:23" ht="12" customHeight="1" x14ac:dyDescent="0.2">
      <c r="A1461" s="199"/>
      <c r="D1461" s="173" t="s">
        <v>271</v>
      </c>
      <c r="E1461" s="157">
        <v>71</v>
      </c>
      <c r="F1461" s="157">
        <v>0</v>
      </c>
      <c r="G1461" s="157">
        <v>0</v>
      </c>
      <c r="H1461" s="157">
        <v>0</v>
      </c>
      <c r="I1461" s="157">
        <v>0</v>
      </c>
      <c r="J1461" s="157">
        <v>0</v>
      </c>
      <c r="K1461" s="157">
        <v>0</v>
      </c>
      <c r="L1461" s="157">
        <v>0</v>
      </c>
      <c r="M1461" s="157">
        <v>0</v>
      </c>
      <c r="N1461" s="157">
        <v>0</v>
      </c>
      <c r="O1461" s="157">
        <v>0</v>
      </c>
      <c r="P1461" s="157">
        <v>0</v>
      </c>
      <c r="Q1461" s="157">
        <v>0</v>
      </c>
      <c r="R1461" s="157">
        <v>0</v>
      </c>
      <c r="S1461" s="157">
        <v>0</v>
      </c>
      <c r="T1461" s="157"/>
      <c r="U1461" s="158"/>
      <c r="V1461" s="157">
        <v>24</v>
      </c>
      <c r="W1461" s="157">
        <v>47</v>
      </c>
    </row>
    <row r="1462" spans="1:23" ht="5.0999999999999996" customHeight="1" x14ac:dyDescent="0.2">
      <c r="A1462" s="199"/>
      <c r="D1462" s="173"/>
      <c r="E1462" s="157"/>
      <c r="F1462" s="157"/>
      <c r="G1462" s="157"/>
      <c r="H1462" s="157"/>
      <c r="I1462" s="157"/>
      <c r="J1462" s="157"/>
      <c r="K1462" s="157"/>
      <c r="L1462" s="157"/>
      <c r="M1462" s="157"/>
      <c r="N1462" s="157"/>
      <c r="O1462" s="157"/>
      <c r="P1462" s="157"/>
      <c r="Q1462" s="157"/>
      <c r="R1462" s="157"/>
      <c r="S1462" s="157"/>
      <c r="T1462" s="157"/>
      <c r="U1462" s="158"/>
      <c r="V1462" s="157"/>
      <c r="W1462" s="157"/>
    </row>
    <row r="1463" spans="1:23" ht="12" customHeight="1" x14ac:dyDescent="0.2">
      <c r="A1463" s="198" t="s">
        <v>1341</v>
      </c>
      <c r="C1463" s="127" t="s">
        <v>1342</v>
      </c>
      <c r="D1463" s="173" t="s">
        <v>270</v>
      </c>
      <c r="E1463" s="157">
        <v>69</v>
      </c>
      <c r="F1463" s="157">
        <v>0</v>
      </c>
      <c r="G1463" s="157">
        <v>0</v>
      </c>
      <c r="H1463" s="157">
        <v>0</v>
      </c>
      <c r="I1463" s="157">
        <v>0</v>
      </c>
      <c r="J1463" s="157">
        <v>0</v>
      </c>
      <c r="K1463" s="157">
        <v>0</v>
      </c>
      <c r="L1463" s="157">
        <v>0</v>
      </c>
      <c r="M1463" s="157">
        <v>0</v>
      </c>
      <c r="N1463" s="157">
        <v>0</v>
      </c>
      <c r="O1463" s="157">
        <v>0</v>
      </c>
      <c r="P1463" s="157">
        <v>0</v>
      </c>
      <c r="Q1463" s="157">
        <v>0</v>
      </c>
      <c r="R1463" s="157">
        <v>0</v>
      </c>
      <c r="S1463" s="157">
        <v>0</v>
      </c>
      <c r="T1463" s="157"/>
      <c r="U1463" s="158" t="s">
        <v>99</v>
      </c>
      <c r="V1463" s="157">
        <v>63</v>
      </c>
      <c r="W1463" s="157">
        <v>6</v>
      </c>
    </row>
    <row r="1464" spans="1:23" ht="12" customHeight="1" x14ac:dyDescent="0.2">
      <c r="A1464" s="199"/>
      <c r="D1464" s="173" t="s">
        <v>271</v>
      </c>
      <c r="E1464" s="157">
        <v>38</v>
      </c>
      <c r="F1464" s="157">
        <v>0</v>
      </c>
      <c r="G1464" s="157">
        <v>0</v>
      </c>
      <c r="H1464" s="157">
        <v>0</v>
      </c>
      <c r="I1464" s="157">
        <v>0</v>
      </c>
      <c r="J1464" s="157">
        <v>0</v>
      </c>
      <c r="K1464" s="157">
        <v>0</v>
      </c>
      <c r="L1464" s="157">
        <v>0</v>
      </c>
      <c r="M1464" s="157">
        <v>0</v>
      </c>
      <c r="N1464" s="157">
        <v>0</v>
      </c>
      <c r="O1464" s="157">
        <v>0</v>
      </c>
      <c r="P1464" s="157">
        <v>0</v>
      </c>
      <c r="Q1464" s="157">
        <v>0</v>
      </c>
      <c r="R1464" s="157">
        <v>0</v>
      </c>
      <c r="S1464" s="157">
        <v>0</v>
      </c>
      <c r="T1464" s="157"/>
      <c r="U1464" s="158"/>
      <c r="V1464" s="157">
        <v>34</v>
      </c>
      <c r="W1464" s="157">
        <v>4</v>
      </c>
    </row>
    <row r="1465" spans="1:23" ht="5.0999999999999996" customHeight="1" x14ac:dyDescent="0.2">
      <c r="A1465" s="199"/>
      <c r="D1465" s="173"/>
      <c r="E1465" s="157"/>
      <c r="F1465" s="157"/>
      <c r="G1465" s="157"/>
      <c r="H1465" s="157"/>
      <c r="I1465" s="157"/>
      <c r="J1465" s="157"/>
      <c r="K1465" s="157"/>
      <c r="L1465" s="157"/>
      <c r="M1465" s="157"/>
      <c r="N1465" s="157"/>
      <c r="O1465" s="157"/>
      <c r="P1465" s="157"/>
      <c r="Q1465" s="157"/>
      <c r="R1465" s="157"/>
      <c r="S1465" s="157"/>
      <c r="T1465" s="157"/>
      <c r="U1465" s="158"/>
      <c r="V1465" s="157"/>
      <c r="W1465" s="157"/>
    </row>
    <row r="1466" spans="1:23" ht="12" customHeight="1" x14ac:dyDescent="0.2">
      <c r="A1466" s="199"/>
      <c r="E1466" s="157"/>
      <c r="F1466" s="157"/>
      <c r="G1466" s="157"/>
      <c r="H1466" s="157"/>
      <c r="I1466" s="157"/>
      <c r="J1466" s="157"/>
      <c r="K1466" s="157"/>
      <c r="L1466" s="157"/>
      <c r="M1466" s="157"/>
      <c r="N1466" s="157"/>
      <c r="O1466" s="157"/>
      <c r="P1466" s="157"/>
      <c r="Q1466" s="157"/>
      <c r="R1466" s="157"/>
      <c r="S1466" s="157"/>
      <c r="T1466" s="157"/>
      <c r="V1466" s="157"/>
      <c r="W1466" s="157"/>
    </row>
    <row r="1467" spans="1:23" ht="5.0999999999999996" customHeight="1" x14ac:dyDescent="0.2">
      <c r="A1467" s="42" t="s">
        <v>1343</v>
      </c>
      <c r="C1467" s="140" t="s">
        <v>139</v>
      </c>
      <c r="E1467" s="188" t="s">
        <v>139</v>
      </c>
      <c r="F1467" s="188" t="s">
        <v>139</v>
      </c>
      <c r="G1467" s="188" t="s">
        <v>139</v>
      </c>
      <c r="H1467" s="188" t="s">
        <v>139</v>
      </c>
      <c r="I1467" s="188" t="s">
        <v>139</v>
      </c>
      <c r="J1467" s="188" t="s">
        <v>139</v>
      </c>
      <c r="K1467" s="188" t="s">
        <v>139</v>
      </c>
      <c r="L1467" s="188" t="s">
        <v>139</v>
      </c>
      <c r="M1467" s="188" t="s">
        <v>139</v>
      </c>
      <c r="N1467" s="188" t="s">
        <v>139</v>
      </c>
      <c r="O1467" s="188" t="s">
        <v>139</v>
      </c>
      <c r="P1467" s="188" t="s">
        <v>139</v>
      </c>
      <c r="Q1467" s="188"/>
      <c r="R1467" s="188"/>
      <c r="S1467" s="188"/>
      <c r="T1467" s="188"/>
      <c r="V1467" s="157"/>
      <c r="W1467" s="157"/>
    </row>
    <row r="1468" spans="1:23" ht="5.0999999999999996" customHeight="1" x14ac:dyDescent="0.2">
      <c r="B1468" s="154"/>
      <c r="C1468" s="136" t="s">
        <v>139</v>
      </c>
      <c r="E1468" s="136" t="s">
        <v>139</v>
      </c>
      <c r="G1468" s="136" t="s">
        <v>139</v>
      </c>
      <c r="H1468" s="136" t="s">
        <v>139</v>
      </c>
      <c r="I1468" s="202" t="s">
        <v>139</v>
      </c>
      <c r="K1468" s="136" t="s">
        <v>139</v>
      </c>
      <c r="L1468" s="136" t="s">
        <v>139</v>
      </c>
      <c r="N1468" s="136" t="s">
        <v>139</v>
      </c>
      <c r="O1468" s="136" t="s">
        <v>139</v>
      </c>
      <c r="P1468" s="136" t="s">
        <v>139</v>
      </c>
      <c r="V1468" s="136"/>
      <c r="W1468" s="136"/>
    </row>
    <row r="1469" spans="1:23" x14ac:dyDescent="0.2">
      <c r="A1469" s="136" t="s">
        <v>1870</v>
      </c>
      <c r="B1469" s="154"/>
      <c r="C1469" s="136"/>
      <c r="D1469" s="127"/>
      <c r="E1469" s="127" t="s">
        <v>1871</v>
      </c>
      <c r="I1469" s="202"/>
      <c r="J1469" s="136" t="s">
        <v>1872</v>
      </c>
      <c r="N1469" s="136" t="s">
        <v>139</v>
      </c>
      <c r="O1469" s="136" t="s">
        <v>1873</v>
      </c>
      <c r="V1469" s="136"/>
      <c r="W1469" s="136"/>
    </row>
    <row r="1470" spans="1:23" x14ac:dyDescent="0.2">
      <c r="A1470" s="136" t="s">
        <v>1874</v>
      </c>
      <c r="B1470" s="154"/>
      <c r="C1470" s="136"/>
      <c r="D1470" s="127"/>
      <c r="E1470" s="136" t="s">
        <v>1875</v>
      </c>
      <c r="I1470" s="202"/>
      <c r="J1470" s="136" t="s">
        <v>1876</v>
      </c>
      <c r="O1470" s="136" t="s">
        <v>1877</v>
      </c>
      <c r="V1470" s="136"/>
      <c r="W1470" s="136"/>
    </row>
    <row r="1471" spans="1:23" x14ac:dyDescent="0.2">
      <c r="A1471" s="127" t="s">
        <v>1878</v>
      </c>
      <c r="B1471" s="154"/>
      <c r="C1471" s="136"/>
      <c r="D1471" s="127"/>
      <c r="E1471" s="136" t="s">
        <v>1879</v>
      </c>
      <c r="I1471" s="202"/>
      <c r="J1471" s="136" t="s">
        <v>1698</v>
      </c>
      <c r="O1471" s="136" t="s">
        <v>1699</v>
      </c>
      <c r="V1471" s="136"/>
      <c r="W1471" s="136"/>
    </row>
    <row r="1472" spans="1:23" x14ac:dyDescent="0.2">
      <c r="B1472" s="136"/>
      <c r="C1472" s="136"/>
      <c r="D1472" s="136"/>
      <c r="N1472" s="136" t="s">
        <v>139</v>
      </c>
      <c r="O1472" s="136" t="s">
        <v>1701</v>
      </c>
      <c r="U1472" s="136"/>
      <c r="V1472" s="136"/>
      <c r="W1472" s="136"/>
    </row>
    <row r="1473" spans="22:23" x14ac:dyDescent="0.2">
      <c r="V1473" s="136"/>
      <c r="W1473" s="136"/>
    </row>
  </sheetData>
  <mergeCells count="9">
    <mergeCell ref="A4:B10"/>
    <mergeCell ref="C4:D10"/>
    <mergeCell ref="U4:U10"/>
    <mergeCell ref="G5:G10"/>
    <mergeCell ref="H5:H10"/>
    <mergeCell ref="I5:I10"/>
    <mergeCell ref="E7:E10"/>
    <mergeCell ref="K7:K10"/>
    <mergeCell ref="Q9:S10"/>
  </mergeCells>
  <pageMargins left="0.59055118110236227" right="0.39370078740157483" top="0.59055118110236227" bottom="0.78740157480314965" header="0.39370078740157483" footer="0.39370078740157483"/>
  <pageSetup paperSize="9" scale="68" firstPageNumber="354" pageOrder="overThenDown" orientation="portrait" useFirstPageNumber="1" horizontalDpi="1200" verticalDpi="1200" r:id="rId1"/>
  <headerFooter alignWithMargins="0">
    <oddFooter>&amp;L&amp;"MetaNormalLF-Roman,Standard"Statistisches Bundesamt, Fachserie 10, Reihe 3, 2013</oddFooter>
  </headerFooter>
  <rowBreaks count="15" manualBreakCount="15">
    <brk id="109" max="20" man="1"/>
    <brk id="209" max="20" man="1"/>
    <brk id="307" max="20" man="1"/>
    <brk id="406" max="20" man="1"/>
    <brk id="503" max="20" man="1"/>
    <brk id="603" max="20" man="1"/>
    <brk id="703" max="20" man="1"/>
    <brk id="802" max="20" man="1"/>
    <brk id="901" max="20" man="1"/>
    <brk id="925" max="20" man="1"/>
    <brk id="1024" max="20" man="1"/>
    <brk id="1103" max="20" man="1"/>
    <brk id="1198" max="20" man="1"/>
    <brk id="1297" max="20" man="1"/>
    <brk id="1396" max="20" man="1"/>
  </rowBreaks>
  <colBreaks count="1" manualBreakCount="1">
    <brk id="9" max="1775" man="1"/>
  </col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V101"/>
  <sheetViews>
    <sheetView showGridLines="0" zoomScaleNormal="100" workbookViewId="0"/>
  </sheetViews>
  <sheetFormatPr baseColWidth="10" defaultRowHeight="12.75" x14ac:dyDescent="0.2"/>
  <cols>
    <col min="1" max="1" width="24.7109375" style="220" customWidth="1"/>
    <col min="2" max="2" width="50.7109375" style="267" customWidth="1"/>
    <col min="3" max="8" width="10.28515625" style="267" customWidth="1"/>
    <col min="9" max="17" width="10.7109375" style="267" customWidth="1"/>
    <col min="18" max="18" width="10.140625" style="267" customWidth="1"/>
    <col min="19" max="19" width="10.7109375" style="267" customWidth="1"/>
    <col min="20" max="20" width="10.28515625" style="267" customWidth="1"/>
    <col min="21" max="21" width="0.42578125" style="267" customWidth="1"/>
    <col min="22" max="22" width="11.140625" style="287" customWidth="1"/>
    <col min="23" max="16384" width="11.42578125" style="267"/>
  </cols>
  <sheetData>
    <row r="1" spans="1:22" s="217" customFormat="1" ht="12" customHeight="1" x14ac:dyDescent="0.2">
      <c r="A1" s="216" t="s">
        <v>1830</v>
      </c>
      <c r="D1" s="218"/>
      <c r="E1" s="219"/>
      <c r="F1" s="220"/>
      <c r="I1" s="216" t="s">
        <v>1830</v>
      </c>
      <c r="K1" s="221"/>
      <c r="L1" s="221"/>
      <c r="M1" s="218"/>
      <c r="N1" s="218"/>
      <c r="O1" s="218"/>
      <c r="P1" s="218"/>
      <c r="Q1" s="218"/>
      <c r="R1" s="218" t="s">
        <v>139</v>
      </c>
      <c r="S1" s="218"/>
      <c r="T1" s="218" t="s">
        <v>139</v>
      </c>
      <c r="U1" s="218"/>
      <c r="V1" s="222"/>
    </row>
    <row r="2" spans="1:22" s="217" customFormat="1" ht="12" customHeight="1" x14ac:dyDescent="0.2">
      <c r="A2" s="216" t="s">
        <v>1880</v>
      </c>
      <c r="D2" s="218"/>
      <c r="E2" s="220"/>
      <c r="F2" s="223"/>
      <c r="I2" s="216" t="s">
        <v>1880</v>
      </c>
      <c r="K2" s="221"/>
      <c r="L2" s="221"/>
      <c r="M2" s="218"/>
      <c r="N2" s="218"/>
      <c r="O2" s="218"/>
      <c r="P2" s="218"/>
      <c r="Q2" s="218"/>
      <c r="R2" s="218"/>
      <c r="S2" s="218"/>
      <c r="T2" s="218"/>
      <c r="U2" s="218"/>
      <c r="V2" s="222" t="s">
        <v>139</v>
      </c>
    </row>
    <row r="3" spans="1:22" s="217" customFormat="1" ht="12" customHeight="1" x14ac:dyDescent="0.2">
      <c r="A3" s="224"/>
      <c r="B3" s="225"/>
      <c r="D3" s="218"/>
      <c r="E3" s="219"/>
      <c r="F3" s="223"/>
      <c r="G3" s="223"/>
      <c r="H3" s="221"/>
      <c r="I3" s="226"/>
      <c r="J3" s="226"/>
      <c r="K3" s="226"/>
      <c r="L3" s="226"/>
      <c r="M3" s="218"/>
      <c r="N3" s="218"/>
      <c r="O3" s="218"/>
      <c r="P3" s="218"/>
      <c r="Q3" s="218"/>
      <c r="R3" s="218"/>
      <c r="S3" s="218"/>
      <c r="T3" s="218"/>
      <c r="U3" s="218"/>
      <c r="V3" s="222"/>
    </row>
    <row r="4" spans="1:22" s="217" customFormat="1" ht="12" customHeight="1" x14ac:dyDescent="0.2">
      <c r="A4" s="671"/>
      <c r="B4" s="672"/>
      <c r="C4" s="374" t="s">
        <v>1881</v>
      </c>
      <c r="D4" s="673"/>
      <c r="E4" s="541"/>
      <c r="F4" s="541"/>
      <c r="G4" s="541"/>
      <c r="H4" s="561" t="s">
        <v>1882</v>
      </c>
      <c r="I4" s="562" t="s">
        <v>1883</v>
      </c>
      <c r="J4" s="562"/>
      <c r="K4" s="562"/>
      <c r="L4" s="562"/>
      <c r="M4" s="562"/>
      <c r="N4" s="562"/>
      <c r="O4" s="541"/>
      <c r="P4" s="537"/>
      <c r="Q4" s="1089" t="s">
        <v>1884</v>
      </c>
      <c r="R4" s="1089"/>
      <c r="S4" s="1089"/>
      <c r="T4" s="1089"/>
      <c r="U4" s="674"/>
      <c r="V4" s="1090" t="s">
        <v>143</v>
      </c>
    </row>
    <row r="5" spans="1:22" s="217" customFormat="1" ht="12" customHeight="1" x14ac:dyDescent="0.2">
      <c r="A5" s="1087" t="s">
        <v>143</v>
      </c>
      <c r="B5" s="289"/>
      <c r="C5" s="378" t="s">
        <v>1428</v>
      </c>
      <c r="D5" s="1039" t="s">
        <v>1397</v>
      </c>
      <c r="E5" s="1171" t="s">
        <v>1419</v>
      </c>
      <c r="F5" s="1172"/>
      <c r="G5" s="1171" t="s">
        <v>1590</v>
      </c>
      <c r="H5" s="1175"/>
      <c r="I5" s="1138" t="s">
        <v>1885</v>
      </c>
      <c r="J5" s="1039" t="s">
        <v>1886</v>
      </c>
      <c r="K5" s="1039" t="s">
        <v>1887</v>
      </c>
      <c r="L5" s="378" t="s">
        <v>139</v>
      </c>
      <c r="M5" s="378" t="s">
        <v>1888</v>
      </c>
      <c r="N5" s="378" t="s">
        <v>139</v>
      </c>
      <c r="O5" s="1039" t="s">
        <v>1889</v>
      </c>
      <c r="P5" s="1039" t="s">
        <v>1890</v>
      </c>
      <c r="Q5" s="1039" t="s">
        <v>1397</v>
      </c>
      <c r="R5" s="378" t="s">
        <v>1891</v>
      </c>
      <c r="S5" s="378" t="s">
        <v>1892</v>
      </c>
      <c r="T5" s="644" t="s">
        <v>1392</v>
      </c>
      <c r="U5" s="538"/>
      <c r="V5" s="1091"/>
    </row>
    <row r="6" spans="1:22" s="217" customFormat="1" ht="12" customHeight="1" x14ac:dyDescent="0.2">
      <c r="A6" s="1087"/>
      <c r="B6" s="1040" t="s">
        <v>144</v>
      </c>
      <c r="C6" s="378" t="s">
        <v>1690</v>
      </c>
      <c r="D6" s="1046"/>
      <c r="E6" s="1173"/>
      <c r="F6" s="1174"/>
      <c r="G6" s="1173"/>
      <c r="H6" s="1176"/>
      <c r="I6" s="1051" t="s">
        <v>1425</v>
      </c>
      <c r="J6" s="1046" t="s">
        <v>1893</v>
      </c>
      <c r="K6" s="1046" t="s">
        <v>1894</v>
      </c>
      <c r="L6" s="378" t="s">
        <v>1621</v>
      </c>
      <c r="M6" s="378" t="s">
        <v>1895</v>
      </c>
      <c r="N6" s="378" t="s">
        <v>1392</v>
      </c>
      <c r="O6" s="1046" t="s">
        <v>1896</v>
      </c>
      <c r="P6" s="1046" t="s">
        <v>1372</v>
      </c>
      <c r="Q6" s="1046"/>
      <c r="R6" s="378" t="s">
        <v>1428</v>
      </c>
      <c r="S6" s="378" t="s">
        <v>1897</v>
      </c>
      <c r="T6" s="644" t="s">
        <v>1425</v>
      </c>
      <c r="U6" s="538"/>
      <c r="V6" s="1091"/>
    </row>
    <row r="7" spans="1:22" s="217" customFormat="1" ht="12" customHeight="1" x14ac:dyDescent="0.2">
      <c r="A7" s="1087"/>
      <c r="B7" s="1040"/>
      <c r="C7" s="378" t="s">
        <v>1858</v>
      </c>
      <c r="D7" s="1046"/>
      <c r="E7" s="1039" t="s">
        <v>1397</v>
      </c>
      <c r="F7" s="374" t="s">
        <v>1680</v>
      </c>
      <c r="G7" s="1039" t="s">
        <v>1397</v>
      </c>
      <c r="H7" s="545" t="s">
        <v>1680</v>
      </c>
      <c r="I7" s="1051" t="s">
        <v>1432</v>
      </c>
      <c r="J7" s="1046" t="s">
        <v>1898</v>
      </c>
      <c r="K7" s="1046" t="s">
        <v>1899</v>
      </c>
      <c r="L7" s="378" t="s">
        <v>1632</v>
      </c>
      <c r="M7" s="378" t="s">
        <v>1900</v>
      </c>
      <c r="N7" s="378" t="s">
        <v>1402</v>
      </c>
      <c r="O7" s="1046" t="s">
        <v>1901</v>
      </c>
      <c r="P7" s="1046" t="s">
        <v>1383</v>
      </c>
      <c r="Q7" s="1046"/>
      <c r="R7" s="378" t="s">
        <v>1425</v>
      </c>
      <c r="S7" s="378" t="s">
        <v>1898</v>
      </c>
      <c r="T7" s="644" t="s">
        <v>1902</v>
      </c>
      <c r="U7" s="538"/>
      <c r="V7" s="1091"/>
    </row>
    <row r="8" spans="1:22" s="217" customFormat="1" ht="12" customHeight="1" x14ac:dyDescent="0.2">
      <c r="A8" s="1087"/>
      <c r="B8" s="289"/>
      <c r="C8" s="378" t="s">
        <v>1866</v>
      </c>
      <c r="D8" s="1046"/>
      <c r="E8" s="1046"/>
      <c r="F8" s="378" t="s">
        <v>1502</v>
      </c>
      <c r="G8" s="1046"/>
      <c r="H8" s="644" t="s">
        <v>1502</v>
      </c>
      <c r="I8" s="1051" t="s">
        <v>139</v>
      </c>
      <c r="J8" s="1046" t="s">
        <v>139</v>
      </c>
      <c r="K8" s="1046" t="s">
        <v>139</v>
      </c>
      <c r="L8" s="378" t="s">
        <v>1642</v>
      </c>
      <c r="M8" s="378" t="s">
        <v>1391</v>
      </c>
      <c r="N8" s="378" t="s">
        <v>1903</v>
      </c>
      <c r="O8" s="1046" t="s">
        <v>1904</v>
      </c>
      <c r="P8" s="1046" t="s">
        <v>139</v>
      </c>
      <c r="Q8" s="1046"/>
      <c r="R8" s="378" t="s">
        <v>1905</v>
      </c>
      <c r="S8" s="378" t="s">
        <v>1906</v>
      </c>
      <c r="T8" s="644" t="s">
        <v>1903</v>
      </c>
      <c r="U8" s="538"/>
      <c r="V8" s="1091"/>
    </row>
    <row r="9" spans="1:22" s="217" customFormat="1" ht="12" customHeight="1" x14ac:dyDescent="0.2">
      <c r="A9" s="675"/>
      <c r="B9" s="675"/>
      <c r="C9" s="391" t="s">
        <v>9</v>
      </c>
      <c r="D9" s="1047"/>
      <c r="E9" s="1047"/>
      <c r="F9" s="391" t="s">
        <v>1505</v>
      </c>
      <c r="G9" s="1047"/>
      <c r="H9" s="645" t="s">
        <v>1505</v>
      </c>
      <c r="I9" s="1053" t="s">
        <v>139</v>
      </c>
      <c r="J9" s="1047" t="s">
        <v>139</v>
      </c>
      <c r="K9" s="1047" t="s">
        <v>139</v>
      </c>
      <c r="L9" s="391" t="s">
        <v>139</v>
      </c>
      <c r="M9" s="391" t="s">
        <v>1907</v>
      </c>
      <c r="N9" s="391" t="s">
        <v>139</v>
      </c>
      <c r="O9" s="1047" t="s">
        <v>31</v>
      </c>
      <c r="P9" s="1047" t="s">
        <v>139</v>
      </c>
      <c r="Q9" s="1047"/>
      <c r="R9" s="391" t="s">
        <v>1400</v>
      </c>
      <c r="S9" s="391" t="s">
        <v>1405</v>
      </c>
      <c r="T9" s="645" t="s">
        <v>1908</v>
      </c>
      <c r="U9" s="395"/>
      <c r="V9" s="1092"/>
    </row>
    <row r="11" spans="1:22" s="262" customFormat="1" ht="12.75" customHeight="1" x14ac:dyDescent="0.2">
      <c r="A11" s="259" t="s">
        <v>139</v>
      </c>
      <c r="B11" s="260" t="s">
        <v>139</v>
      </c>
      <c r="C11" s="263" t="s">
        <v>37</v>
      </c>
      <c r="D11" s="260" t="s">
        <v>139</v>
      </c>
      <c r="F11" s="260" t="s">
        <v>139</v>
      </c>
      <c r="G11" s="260" t="s">
        <v>139</v>
      </c>
      <c r="I11" s="263" t="s">
        <v>37</v>
      </c>
      <c r="J11" s="260" t="s">
        <v>139</v>
      </c>
      <c r="K11" s="260" t="s">
        <v>139</v>
      </c>
      <c r="L11" s="260" t="s">
        <v>139</v>
      </c>
      <c r="M11" s="260" t="s">
        <v>139</v>
      </c>
      <c r="N11" s="260" t="s">
        <v>139</v>
      </c>
      <c r="O11" s="260" t="s">
        <v>139</v>
      </c>
      <c r="P11" s="260" t="s">
        <v>139</v>
      </c>
      <c r="Q11" s="260" t="s">
        <v>139</v>
      </c>
      <c r="R11" s="260"/>
      <c r="S11" s="260" t="s">
        <v>139</v>
      </c>
      <c r="T11" s="260" t="s">
        <v>139</v>
      </c>
      <c r="U11" s="221" t="s">
        <v>139</v>
      </c>
      <c r="V11" s="264" t="s">
        <v>139</v>
      </c>
    </row>
    <row r="12" spans="1:22" ht="3" customHeight="1" x14ac:dyDescent="0.2">
      <c r="A12" s="265"/>
      <c r="B12" s="266"/>
      <c r="C12" s="266"/>
      <c r="D12" s="266"/>
      <c r="E12" s="266"/>
      <c r="F12" s="266"/>
      <c r="G12" s="266"/>
      <c r="H12" s="266"/>
      <c r="I12" s="266"/>
      <c r="J12" s="266"/>
      <c r="K12" s="266"/>
      <c r="L12" s="266"/>
      <c r="M12" s="266"/>
      <c r="N12" s="266"/>
      <c r="O12" s="266"/>
      <c r="P12" s="266"/>
      <c r="Q12" s="266"/>
      <c r="R12" s="266"/>
      <c r="S12" s="266"/>
      <c r="T12" s="266"/>
      <c r="U12" s="218"/>
      <c r="V12" s="217"/>
    </row>
    <row r="13" spans="1:22" ht="12" customHeight="1" x14ac:dyDescent="0.2">
      <c r="A13" s="218" t="s">
        <v>170</v>
      </c>
      <c r="B13" s="268" t="s">
        <v>171</v>
      </c>
      <c r="C13" s="269">
        <v>25135</v>
      </c>
      <c r="D13" s="269">
        <v>25048</v>
      </c>
      <c r="E13" s="269">
        <v>19403</v>
      </c>
      <c r="F13" s="269">
        <v>7953</v>
      </c>
      <c r="G13" s="269">
        <v>2202</v>
      </c>
      <c r="H13" s="269">
        <v>933</v>
      </c>
      <c r="I13" s="269">
        <v>1</v>
      </c>
      <c r="J13" s="269">
        <v>2000</v>
      </c>
      <c r="K13" s="269">
        <v>461</v>
      </c>
      <c r="L13" s="269">
        <v>22</v>
      </c>
      <c r="M13" s="269">
        <v>209</v>
      </c>
      <c r="N13" s="269">
        <v>5</v>
      </c>
      <c r="O13" s="269">
        <v>405</v>
      </c>
      <c r="P13" s="269">
        <v>340</v>
      </c>
      <c r="Q13" s="269">
        <v>87</v>
      </c>
      <c r="R13" s="269">
        <v>11</v>
      </c>
      <c r="S13" s="269">
        <v>73</v>
      </c>
      <c r="T13" s="269">
        <v>3</v>
      </c>
      <c r="U13" s="269" t="e">
        <f>#REF!+#REF!</f>
        <v>#REF!</v>
      </c>
      <c r="V13" s="270" t="s">
        <v>170</v>
      </c>
    </row>
    <row r="14" spans="1:22" ht="3" customHeight="1" x14ac:dyDescent="0.2">
      <c r="A14" s="266" t="s">
        <v>139</v>
      </c>
      <c r="B14" s="271" t="s">
        <v>139</v>
      </c>
      <c r="C14" s="269"/>
      <c r="D14" s="269"/>
      <c r="E14" s="269"/>
      <c r="F14" s="269"/>
      <c r="G14" s="269"/>
      <c r="H14" s="269"/>
      <c r="I14" s="269"/>
      <c r="J14" s="269"/>
      <c r="K14" s="269"/>
      <c r="L14" s="269"/>
      <c r="M14" s="269"/>
      <c r="N14" s="269"/>
      <c r="O14" s="269"/>
      <c r="P14" s="269"/>
      <c r="Q14" s="269"/>
      <c r="R14" s="269"/>
      <c r="S14" s="269"/>
      <c r="T14" s="269"/>
      <c r="U14" s="218"/>
      <c r="V14" s="270" t="s">
        <v>139</v>
      </c>
    </row>
    <row r="15" spans="1:22" ht="12" customHeight="1" x14ac:dyDescent="0.2">
      <c r="A15" s="218" t="s">
        <v>172</v>
      </c>
      <c r="B15" s="272" t="s">
        <v>173</v>
      </c>
      <c r="C15" s="269">
        <v>24928</v>
      </c>
      <c r="D15" s="269">
        <v>24842</v>
      </c>
      <c r="E15" s="269">
        <v>19275</v>
      </c>
      <c r="F15" s="269">
        <v>7893</v>
      </c>
      <c r="G15" s="269">
        <v>2191</v>
      </c>
      <c r="H15" s="269">
        <v>925</v>
      </c>
      <c r="I15" s="269">
        <v>1</v>
      </c>
      <c r="J15" s="269">
        <v>1942</v>
      </c>
      <c r="K15" s="269">
        <v>459</v>
      </c>
      <c r="L15" s="269">
        <v>22</v>
      </c>
      <c r="M15" s="269">
        <v>208</v>
      </c>
      <c r="N15" s="269">
        <v>5</v>
      </c>
      <c r="O15" s="269">
        <v>399</v>
      </c>
      <c r="P15" s="269">
        <v>340</v>
      </c>
      <c r="Q15" s="269">
        <v>86</v>
      </c>
      <c r="R15" s="269">
        <v>11</v>
      </c>
      <c r="S15" s="269">
        <v>72</v>
      </c>
      <c r="T15" s="269">
        <v>3</v>
      </c>
      <c r="U15" s="269" t="e">
        <f>#REF!+#REF!</f>
        <v>#REF!</v>
      </c>
      <c r="V15" s="270" t="s">
        <v>174</v>
      </c>
    </row>
    <row r="16" spans="1:22" ht="12" customHeight="1" x14ac:dyDescent="0.2">
      <c r="A16" s="218" t="s">
        <v>175</v>
      </c>
      <c r="B16" s="272" t="s">
        <v>176</v>
      </c>
      <c r="C16" s="269">
        <v>207</v>
      </c>
      <c r="D16" s="269">
        <v>206</v>
      </c>
      <c r="E16" s="269">
        <v>128</v>
      </c>
      <c r="F16" s="269">
        <v>60</v>
      </c>
      <c r="G16" s="269">
        <v>11</v>
      </c>
      <c r="H16" s="269">
        <v>8</v>
      </c>
      <c r="I16" s="269">
        <v>0</v>
      </c>
      <c r="J16" s="269">
        <v>58</v>
      </c>
      <c r="K16" s="269">
        <v>2</v>
      </c>
      <c r="L16" s="269">
        <v>0</v>
      </c>
      <c r="M16" s="269">
        <v>1</v>
      </c>
      <c r="N16" s="269">
        <v>0</v>
      </c>
      <c r="O16" s="269">
        <v>6</v>
      </c>
      <c r="P16" s="269">
        <v>0</v>
      </c>
      <c r="Q16" s="269">
        <v>1</v>
      </c>
      <c r="R16" s="269">
        <v>0</v>
      </c>
      <c r="S16" s="269">
        <v>1</v>
      </c>
      <c r="T16" s="269">
        <v>0</v>
      </c>
      <c r="U16" s="269" t="e">
        <f>#REF!+#REF!</f>
        <v>#REF!</v>
      </c>
      <c r="V16" s="270" t="s">
        <v>177</v>
      </c>
    </row>
    <row r="17" spans="1:22" ht="3" customHeight="1" x14ac:dyDescent="0.2">
      <c r="A17" s="266" t="s">
        <v>139</v>
      </c>
      <c r="B17" s="271" t="s">
        <v>139</v>
      </c>
      <c r="C17" s="269"/>
      <c r="D17" s="269"/>
      <c r="E17" s="269"/>
      <c r="F17" s="269"/>
      <c r="G17" s="269"/>
      <c r="H17" s="269"/>
      <c r="I17" s="269"/>
      <c r="J17" s="269"/>
      <c r="K17" s="269"/>
      <c r="L17" s="269"/>
      <c r="M17" s="269"/>
      <c r="N17" s="269"/>
      <c r="O17" s="269"/>
      <c r="P17" s="269"/>
      <c r="Q17" s="269"/>
      <c r="R17" s="269"/>
      <c r="S17" s="269"/>
      <c r="T17" s="269"/>
      <c r="U17" s="218"/>
      <c r="V17" s="270" t="s">
        <v>139</v>
      </c>
    </row>
    <row r="18" spans="1:22" ht="12" customHeight="1" x14ac:dyDescent="0.2">
      <c r="A18" s="218" t="s">
        <v>178</v>
      </c>
      <c r="B18" s="268" t="s">
        <v>179</v>
      </c>
      <c r="C18" s="269">
        <v>19423</v>
      </c>
      <c r="D18" s="269">
        <v>19348</v>
      </c>
      <c r="E18" s="269">
        <v>14438</v>
      </c>
      <c r="F18" s="269">
        <v>5953</v>
      </c>
      <c r="G18" s="269">
        <v>2028</v>
      </c>
      <c r="H18" s="269">
        <v>831</v>
      </c>
      <c r="I18" s="269">
        <v>1</v>
      </c>
      <c r="J18" s="269">
        <v>1583</v>
      </c>
      <c r="K18" s="269">
        <v>428</v>
      </c>
      <c r="L18" s="269">
        <v>19</v>
      </c>
      <c r="M18" s="269">
        <v>204</v>
      </c>
      <c r="N18" s="269">
        <v>4</v>
      </c>
      <c r="O18" s="269">
        <v>344</v>
      </c>
      <c r="P18" s="269">
        <v>299</v>
      </c>
      <c r="Q18" s="269">
        <v>75</v>
      </c>
      <c r="R18" s="269">
        <v>9</v>
      </c>
      <c r="S18" s="269">
        <v>63</v>
      </c>
      <c r="T18" s="269">
        <v>3</v>
      </c>
      <c r="U18" s="269" t="e">
        <f>#REF!+#REF!</f>
        <v>#REF!</v>
      </c>
      <c r="V18" s="270" t="s">
        <v>180</v>
      </c>
    </row>
    <row r="19" spans="1:22" ht="12" customHeight="1" x14ac:dyDescent="0.2">
      <c r="A19" s="222" t="s">
        <v>181</v>
      </c>
      <c r="B19" s="273" t="s">
        <v>182</v>
      </c>
      <c r="C19" s="269"/>
      <c r="D19" s="269"/>
      <c r="E19" s="269"/>
      <c r="F19" s="269"/>
      <c r="G19" s="269"/>
      <c r="H19" s="269"/>
      <c r="I19" s="269"/>
      <c r="J19" s="269"/>
      <c r="K19" s="269"/>
      <c r="L19" s="269"/>
      <c r="M19" s="269"/>
      <c r="N19" s="269"/>
      <c r="O19" s="269"/>
      <c r="P19" s="269"/>
      <c r="Q19" s="269"/>
      <c r="R19" s="269"/>
      <c r="S19" s="269"/>
      <c r="T19" s="269"/>
      <c r="U19" s="218"/>
      <c r="V19" s="270" t="s">
        <v>139</v>
      </c>
    </row>
    <row r="20" spans="1:22" ht="12" customHeight="1" x14ac:dyDescent="0.2">
      <c r="A20" s="222" t="s">
        <v>183</v>
      </c>
      <c r="B20" s="272" t="s">
        <v>184</v>
      </c>
      <c r="C20" s="269">
        <v>448</v>
      </c>
      <c r="D20" s="269">
        <v>448</v>
      </c>
      <c r="E20" s="269">
        <v>363</v>
      </c>
      <c r="F20" s="269">
        <v>167</v>
      </c>
      <c r="G20" s="269">
        <v>12</v>
      </c>
      <c r="H20" s="269">
        <v>7</v>
      </c>
      <c r="I20" s="269">
        <v>0</v>
      </c>
      <c r="J20" s="269">
        <v>48</v>
      </c>
      <c r="K20" s="269">
        <v>6</v>
      </c>
      <c r="L20" s="269">
        <v>0</v>
      </c>
      <c r="M20" s="269">
        <v>4</v>
      </c>
      <c r="N20" s="269">
        <v>0</v>
      </c>
      <c r="O20" s="269">
        <v>12</v>
      </c>
      <c r="P20" s="269">
        <v>3</v>
      </c>
      <c r="Q20" s="269">
        <v>0</v>
      </c>
      <c r="R20" s="269">
        <v>0</v>
      </c>
      <c r="S20" s="269">
        <v>0</v>
      </c>
      <c r="T20" s="269">
        <v>0</v>
      </c>
      <c r="U20" s="269" t="e">
        <f>#REF!+#REF!</f>
        <v>#REF!</v>
      </c>
      <c r="V20" s="270" t="s">
        <v>185</v>
      </c>
    </row>
    <row r="21" spans="1:22" ht="12" customHeight="1" x14ac:dyDescent="0.2">
      <c r="A21" s="222" t="s">
        <v>186</v>
      </c>
      <c r="B21" s="273" t="s">
        <v>187</v>
      </c>
      <c r="C21" s="269">
        <v>950</v>
      </c>
      <c r="D21" s="269">
        <v>948</v>
      </c>
      <c r="E21" s="269">
        <v>783</v>
      </c>
      <c r="F21" s="269">
        <v>185</v>
      </c>
      <c r="G21" s="269">
        <v>71</v>
      </c>
      <c r="H21" s="269">
        <v>29</v>
      </c>
      <c r="I21" s="269">
        <v>0</v>
      </c>
      <c r="J21" s="269">
        <v>9</v>
      </c>
      <c r="K21" s="269">
        <v>4</v>
      </c>
      <c r="L21" s="269">
        <v>2</v>
      </c>
      <c r="M21" s="269">
        <v>9</v>
      </c>
      <c r="N21" s="269">
        <v>0</v>
      </c>
      <c r="O21" s="269">
        <v>11</v>
      </c>
      <c r="P21" s="269">
        <v>59</v>
      </c>
      <c r="Q21" s="269">
        <v>2</v>
      </c>
      <c r="R21" s="269">
        <v>0</v>
      </c>
      <c r="S21" s="269">
        <v>2</v>
      </c>
      <c r="T21" s="269">
        <v>0</v>
      </c>
      <c r="U21" s="269" t="e">
        <f>#REF!+#REF!</f>
        <v>#REF!</v>
      </c>
      <c r="V21" s="270" t="s">
        <v>188</v>
      </c>
    </row>
    <row r="22" spans="1:22" ht="12" customHeight="1" x14ac:dyDescent="0.2">
      <c r="A22" s="222" t="s">
        <v>189</v>
      </c>
      <c r="B22" s="272" t="s">
        <v>190</v>
      </c>
      <c r="C22" s="269">
        <v>456</v>
      </c>
      <c r="D22" s="269">
        <v>454</v>
      </c>
      <c r="E22" s="269">
        <v>348</v>
      </c>
      <c r="F22" s="269">
        <v>75</v>
      </c>
      <c r="G22" s="269">
        <v>48</v>
      </c>
      <c r="H22" s="269">
        <v>15</v>
      </c>
      <c r="I22" s="269">
        <v>0</v>
      </c>
      <c r="J22" s="269">
        <v>0</v>
      </c>
      <c r="K22" s="269">
        <v>0</v>
      </c>
      <c r="L22" s="269">
        <v>1</v>
      </c>
      <c r="M22" s="269">
        <v>7</v>
      </c>
      <c r="N22" s="269">
        <v>0</v>
      </c>
      <c r="O22" s="269">
        <v>6</v>
      </c>
      <c r="P22" s="269">
        <v>44</v>
      </c>
      <c r="Q22" s="269">
        <v>2</v>
      </c>
      <c r="R22" s="269">
        <v>0</v>
      </c>
      <c r="S22" s="269">
        <v>2</v>
      </c>
      <c r="T22" s="269">
        <v>0</v>
      </c>
      <c r="U22" s="269" t="e">
        <f>#REF!+#REF!</f>
        <v>#REF!</v>
      </c>
      <c r="V22" s="274" t="s">
        <v>191</v>
      </c>
    </row>
    <row r="23" spans="1:22" ht="12" customHeight="1" x14ac:dyDescent="0.2">
      <c r="A23" s="222" t="s">
        <v>192</v>
      </c>
      <c r="B23" s="273" t="s">
        <v>193</v>
      </c>
      <c r="C23" s="269">
        <v>67</v>
      </c>
      <c r="D23" s="269">
        <v>67</v>
      </c>
      <c r="E23" s="269">
        <v>33</v>
      </c>
      <c r="F23" s="269">
        <v>17</v>
      </c>
      <c r="G23" s="269">
        <v>3</v>
      </c>
      <c r="H23" s="269">
        <v>1</v>
      </c>
      <c r="I23" s="269">
        <v>0</v>
      </c>
      <c r="J23" s="269">
        <v>26</v>
      </c>
      <c r="K23" s="269">
        <v>2</v>
      </c>
      <c r="L23" s="269">
        <v>1</v>
      </c>
      <c r="M23" s="269">
        <v>0</v>
      </c>
      <c r="N23" s="269">
        <v>0</v>
      </c>
      <c r="O23" s="269">
        <v>1</v>
      </c>
      <c r="P23" s="269">
        <v>1</v>
      </c>
      <c r="Q23" s="269">
        <v>0</v>
      </c>
      <c r="R23" s="269">
        <v>0</v>
      </c>
      <c r="S23" s="269">
        <v>0</v>
      </c>
      <c r="T23" s="269">
        <v>0</v>
      </c>
      <c r="U23" s="269" t="e">
        <f>#REF!+#REF!</f>
        <v>#REF!</v>
      </c>
      <c r="V23" s="270" t="s">
        <v>194</v>
      </c>
    </row>
    <row r="24" spans="1:22" ht="12" customHeight="1" x14ac:dyDescent="0.2">
      <c r="A24" s="222" t="s">
        <v>195</v>
      </c>
      <c r="B24" s="273" t="s">
        <v>196</v>
      </c>
      <c r="C24" s="269">
        <v>548</v>
      </c>
      <c r="D24" s="269">
        <v>548</v>
      </c>
      <c r="E24" s="269">
        <v>406</v>
      </c>
      <c r="F24" s="269">
        <v>8</v>
      </c>
      <c r="G24" s="269">
        <v>39</v>
      </c>
      <c r="H24" s="269">
        <v>2</v>
      </c>
      <c r="I24" s="269">
        <v>0</v>
      </c>
      <c r="J24" s="269">
        <v>0</v>
      </c>
      <c r="K24" s="269">
        <v>0</v>
      </c>
      <c r="L24" s="269">
        <v>0</v>
      </c>
      <c r="M24" s="269">
        <v>58</v>
      </c>
      <c r="N24" s="269">
        <v>0</v>
      </c>
      <c r="O24" s="269">
        <v>6</v>
      </c>
      <c r="P24" s="269">
        <v>39</v>
      </c>
      <c r="Q24" s="269">
        <v>0</v>
      </c>
      <c r="R24" s="269">
        <v>0</v>
      </c>
      <c r="S24" s="269">
        <v>0</v>
      </c>
      <c r="T24" s="269">
        <v>0</v>
      </c>
      <c r="U24" s="269" t="e">
        <f>#REF!+#REF!</f>
        <v>#REF!</v>
      </c>
      <c r="V24" s="270" t="s">
        <v>197</v>
      </c>
    </row>
    <row r="25" spans="1:22" ht="12" customHeight="1" x14ac:dyDescent="0.2">
      <c r="A25" s="222">
        <v>211</v>
      </c>
      <c r="B25" s="272" t="s">
        <v>198</v>
      </c>
      <c r="C25" s="269">
        <v>137</v>
      </c>
      <c r="D25" s="269">
        <v>137</v>
      </c>
      <c r="E25" s="269">
        <v>109</v>
      </c>
      <c r="F25" s="269">
        <v>0</v>
      </c>
      <c r="G25" s="269">
        <v>7</v>
      </c>
      <c r="H25" s="269">
        <v>0</v>
      </c>
      <c r="I25" s="269">
        <v>0</v>
      </c>
      <c r="J25" s="269">
        <v>0</v>
      </c>
      <c r="K25" s="269">
        <v>0</v>
      </c>
      <c r="L25" s="269">
        <v>0</v>
      </c>
      <c r="M25" s="269">
        <v>7</v>
      </c>
      <c r="N25" s="269">
        <v>0</v>
      </c>
      <c r="O25" s="269">
        <v>3</v>
      </c>
      <c r="P25" s="269">
        <v>11</v>
      </c>
      <c r="Q25" s="269">
        <v>0</v>
      </c>
      <c r="R25" s="269">
        <v>0</v>
      </c>
      <c r="S25" s="269">
        <v>0</v>
      </c>
      <c r="T25" s="269">
        <v>0</v>
      </c>
      <c r="U25" s="269" t="e">
        <f>#REF!+#REF!</f>
        <v>#REF!</v>
      </c>
      <c r="V25" s="270">
        <v>211</v>
      </c>
    </row>
    <row r="26" spans="1:22" ht="12" customHeight="1" x14ac:dyDescent="0.2">
      <c r="A26" s="275" t="s">
        <v>199</v>
      </c>
      <c r="B26" s="272" t="s">
        <v>200</v>
      </c>
      <c r="C26" s="269">
        <v>321</v>
      </c>
      <c r="D26" s="269">
        <v>321</v>
      </c>
      <c r="E26" s="269">
        <v>224</v>
      </c>
      <c r="F26" s="269">
        <v>5</v>
      </c>
      <c r="G26" s="269">
        <v>28</v>
      </c>
      <c r="H26" s="269">
        <v>2</v>
      </c>
      <c r="I26" s="269">
        <v>0</v>
      </c>
      <c r="J26" s="269">
        <v>0</v>
      </c>
      <c r="K26" s="269">
        <v>0</v>
      </c>
      <c r="L26" s="269">
        <v>0</v>
      </c>
      <c r="M26" s="269">
        <v>45</v>
      </c>
      <c r="N26" s="269">
        <v>0</v>
      </c>
      <c r="O26" s="269">
        <v>1</v>
      </c>
      <c r="P26" s="269">
        <v>23</v>
      </c>
      <c r="Q26" s="269">
        <v>0</v>
      </c>
      <c r="R26" s="269">
        <v>0</v>
      </c>
      <c r="S26" s="269">
        <v>0</v>
      </c>
      <c r="T26" s="269">
        <v>0</v>
      </c>
      <c r="U26" s="269" t="e">
        <f>#REF!+#REF!</f>
        <v>#REF!</v>
      </c>
      <c r="V26" s="270" t="s">
        <v>201</v>
      </c>
    </row>
    <row r="27" spans="1:22" ht="12" customHeight="1" x14ac:dyDescent="0.2">
      <c r="A27" s="222" t="s">
        <v>202</v>
      </c>
      <c r="B27" s="273" t="s">
        <v>203</v>
      </c>
      <c r="C27" s="269">
        <v>2435</v>
      </c>
      <c r="D27" s="269">
        <v>2417</v>
      </c>
      <c r="E27" s="269">
        <v>1701</v>
      </c>
      <c r="F27" s="269">
        <v>729</v>
      </c>
      <c r="G27" s="269">
        <v>327</v>
      </c>
      <c r="H27" s="269">
        <v>111</v>
      </c>
      <c r="I27" s="269">
        <v>0</v>
      </c>
      <c r="J27" s="269">
        <v>161</v>
      </c>
      <c r="K27" s="269">
        <v>46</v>
      </c>
      <c r="L27" s="269">
        <v>5</v>
      </c>
      <c r="M27" s="269">
        <v>66</v>
      </c>
      <c r="N27" s="269">
        <v>2</v>
      </c>
      <c r="O27" s="269">
        <v>68</v>
      </c>
      <c r="P27" s="269">
        <v>41</v>
      </c>
      <c r="Q27" s="269">
        <v>18</v>
      </c>
      <c r="R27" s="269">
        <v>3</v>
      </c>
      <c r="S27" s="269">
        <v>15</v>
      </c>
      <c r="T27" s="269">
        <v>0</v>
      </c>
      <c r="U27" s="269" t="e">
        <f>#REF!+#REF!</f>
        <v>#REF!</v>
      </c>
      <c r="V27" s="270" t="s">
        <v>204</v>
      </c>
    </row>
    <row r="28" spans="1:22" ht="12" customHeight="1" x14ac:dyDescent="0.2">
      <c r="A28" s="222">
        <v>223</v>
      </c>
      <c r="B28" s="272" t="s">
        <v>205</v>
      </c>
      <c r="C28" s="269">
        <v>692</v>
      </c>
      <c r="D28" s="269">
        <v>689</v>
      </c>
      <c r="E28" s="269">
        <v>420</v>
      </c>
      <c r="F28" s="269">
        <v>164</v>
      </c>
      <c r="G28" s="269">
        <v>59</v>
      </c>
      <c r="H28" s="269">
        <v>23</v>
      </c>
      <c r="I28" s="269">
        <v>0</v>
      </c>
      <c r="J28" s="269">
        <v>130</v>
      </c>
      <c r="K28" s="269">
        <v>19</v>
      </c>
      <c r="L28" s="269">
        <v>3</v>
      </c>
      <c r="M28" s="269">
        <v>18</v>
      </c>
      <c r="N28" s="269">
        <v>0</v>
      </c>
      <c r="O28" s="269">
        <v>29</v>
      </c>
      <c r="P28" s="269">
        <v>11</v>
      </c>
      <c r="Q28" s="269">
        <v>3</v>
      </c>
      <c r="R28" s="269">
        <v>0</v>
      </c>
      <c r="S28" s="269">
        <v>3</v>
      </c>
      <c r="T28" s="269">
        <v>0</v>
      </c>
      <c r="U28" s="269" t="e">
        <f>#REF!+#REF!</f>
        <v>#REF!</v>
      </c>
      <c r="V28" s="270">
        <v>223</v>
      </c>
    </row>
    <row r="29" spans="1:22" ht="12" customHeight="1" x14ac:dyDescent="0.2">
      <c r="A29" s="222" t="s">
        <v>206</v>
      </c>
      <c r="B29" s="272" t="s">
        <v>207</v>
      </c>
      <c r="C29" s="269">
        <v>1646</v>
      </c>
      <c r="D29" s="269">
        <v>1631</v>
      </c>
      <c r="E29" s="269">
        <v>1205</v>
      </c>
      <c r="F29" s="269">
        <v>550</v>
      </c>
      <c r="G29" s="269">
        <v>261</v>
      </c>
      <c r="H29" s="269">
        <v>84</v>
      </c>
      <c r="I29" s="269">
        <v>0</v>
      </c>
      <c r="J29" s="269">
        <v>26</v>
      </c>
      <c r="K29" s="269">
        <v>27</v>
      </c>
      <c r="L29" s="269">
        <v>2</v>
      </c>
      <c r="M29" s="269">
        <v>45</v>
      </c>
      <c r="N29" s="269">
        <v>2</v>
      </c>
      <c r="O29" s="269">
        <v>39</v>
      </c>
      <c r="P29" s="269">
        <v>24</v>
      </c>
      <c r="Q29" s="269">
        <v>15</v>
      </c>
      <c r="R29" s="269">
        <v>3</v>
      </c>
      <c r="S29" s="269">
        <v>12</v>
      </c>
      <c r="T29" s="269">
        <v>0</v>
      </c>
      <c r="U29" s="269" t="e">
        <f>#REF!+#REF!</f>
        <v>#REF!</v>
      </c>
      <c r="V29" s="270" t="s">
        <v>208</v>
      </c>
    </row>
    <row r="30" spans="1:22" ht="12" customHeight="1" x14ac:dyDescent="0.2">
      <c r="A30" s="222" t="s">
        <v>209</v>
      </c>
      <c r="B30" s="273" t="s">
        <v>210</v>
      </c>
      <c r="C30" s="269">
        <v>309</v>
      </c>
      <c r="D30" s="269">
        <v>307</v>
      </c>
      <c r="E30" s="269">
        <v>224</v>
      </c>
      <c r="F30" s="269">
        <v>89</v>
      </c>
      <c r="G30" s="269">
        <v>28</v>
      </c>
      <c r="H30" s="269">
        <v>15</v>
      </c>
      <c r="I30" s="269">
        <v>0</v>
      </c>
      <c r="J30" s="269">
        <v>36</v>
      </c>
      <c r="K30" s="269">
        <v>2</v>
      </c>
      <c r="L30" s="269">
        <v>0</v>
      </c>
      <c r="M30" s="269">
        <v>4</v>
      </c>
      <c r="N30" s="269">
        <v>0</v>
      </c>
      <c r="O30" s="269">
        <v>5</v>
      </c>
      <c r="P30" s="269">
        <v>8</v>
      </c>
      <c r="Q30" s="269">
        <v>2</v>
      </c>
      <c r="R30" s="269">
        <v>2</v>
      </c>
      <c r="S30" s="269">
        <v>0</v>
      </c>
      <c r="T30" s="269">
        <v>0</v>
      </c>
      <c r="U30" s="269" t="e">
        <f>#REF!+#REF!</f>
        <v>#REF!</v>
      </c>
      <c r="V30" s="270" t="s">
        <v>211</v>
      </c>
    </row>
    <row r="31" spans="1:22" ht="12" customHeight="1" x14ac:dyDescent="0.2">
      <c r="A31" s="222" t="s">
        <v>212</v>
      </c>
      <c r="B31" s="273" t="s">
        <v>213</v>
      </c>
      <c r="C31" s="269">
        <v>34</v>
      </c>
      <c r="D31" s="269">
        <v>34</v>
      </c>
      <c r="E31" s="269">
        <v>26</v>
      </c>
      <c r="F31" s="269">
        <v>24</v>
      </c>
      <c r="G31" s="269">
        <v>0</v>
      </c>
      <c r="H31" s="269">
        <v>0</v>
      </c>
      <c r="I31" s="269">
        <v>0</v>
      </c>
      <c r="J31" s="269">
        <v>5</v>
      </c>
      <c r="K31" s="269">
        <v>1</v>
      </c>
      <c r="L31" s="269">
        <v>0</v>
      </c>
      <c r="M31" s="269">
        <v>0</v>
      </c>
      <c r="N31" s="269">
        <v>0</v>
      </c>
      <c r="O31" s="269">
        <v>2</v>
      </c>
      <c r="P31" s="269">
        <v>0</v>
      </c>
      <c r="Q31" s="269">
        <v>0</v>
      </c>
      <c r="R31" s="269">
        <v>0</v>
      </c>
      <c r="S31" s="269">
        <v>0</v>
      </c>
      <c r="T31" s="269">
        <v>0</v>
      </c>
      <c r="U31" s="269" t="e">
        <f>#REF!+#REF!</f>
        <v>#REF!</v>
      </c>
      <c r="V31" s="270" t="s">
        <v>214</v>
      </c>
    </row>
    <row r="32" spans="1:22" ht="12" customHeight="1" x14ac:dyDescent="0.2">
      <c r="A32" s="222" t="s">
        <v>215</v>
      </c>
      <c r="B32" s="273" t="s">
        <v>216</v>
      </c>
      <c r="C32" s="269">
        <v>8385</v>
      </c>
      <c r="D32" s="269">
        <v>8360</v>
      </c>
      <c r="E32" s="269">
        <v>6380</v>
      </c>
      <c r="F32" s="269">
        <v>3009</v>
      </c>
      <c r="G32" s="269">
        <v>613</v>
      </c>
      <c r="H32" s="269">
        <v>283</v>
      </c>
      <c r="I32" s="269">
        <v>0</v>
      </c>
      <c r="J32" s="269">
        <v>922</v>
      </c>
      <c r="K32" s="269">
        <v>264</v>
      </c>
      <c r="L32" s="269">
        <v>4</v>
      </c>
      <c r="M32" s="269">
        <v>3</v>
      </c>
      <c r="N32" s="269">
        <v>0</v>
      </c>
      <c r="O32" s="269">
        <v>123</v>
      </c>
      <c r="P32" s="269">
        <v>51</v>
      </c>
      <c r="Q32" s="269">
        <v>25</v>
      </c>
      <c r="R32" s="269">
        <v>2</v>
      </c>
      <c r="S32" s="269">
        <v>20</v>
      </c>
      <c r="T32" s="269">
        <v>3</v>
      </c>
      <c r="U32" s="269" t="e">
        <f>#REF!+#REF!</f>
        <v>#REF!</v>
      </c>
      <c r="V32" s="270" t="s">
        <v>217</v>
      </c>
    </row>
    <row r="33" spans="1:22" ht="12" customHeight="1" x14ac:dyDescent="0.2">
      <c r="A33" s="222">
        <v>242</v>
      </c>
      <c r="B33" s="272" t="s">
        <v>218</v>
      </c>
      <c r="C33" s="269">
        <v>2232</v>
      </c>
      <c r="D33" s="269">
        <v>2225</v>
      </c>
      <c r="E33" s="269">
        <v>1261</v>
      </c>
      <c r="F33" s="269">
        <v>566</v>
      </c>
      <c r="G33" s="269">
        <v>82</v>
      </c>
      <c r="H33" s="269">
        <v>38</v>
      </c>
      <c r="I33" s="269">
        <v>0</v>
      </c>
      <c r="J33" s="269">
        <v>696</v>
      </c>
      <c r="K33" s="269">
        <v>124</v>
      </c>
      <c r="L33" s="269">
        <v>0</v>
      </c>
      <c r="M33" s="269">
        <v>0</v>
      </c>
      <c r="N33" s="269">
        <v>0</v>
      </c>
      <c r="O33" s="269">
        <v>50</v>
      </c>
      <c r="P33" s="269">
        <v>12</v>
      </c>
      <c r="Q33" s="269">
        <v>7</v>
      </c>
      <c r="R33" s="269">
        <v>2</v>
      </c>
      <c r="S33" s="269">
        <v>5</v>
      </c>
      <c r="T33" s="269">
        <v>0</v>
      </c>
      <c r="U33" s="269" t="e">
        <f>#REF!+#REF!</f>
        <v>#REF!</v>
      </c>
      <c r="V33" s="270">
        <v>242</v>
      </c>
    </row>
    <row r="34" spans="1:22" ht="12" customHeight="1" x14ac:dyDescent="0.2">
      <c r="A34" s="222" t="s">
        <v>219</v>
      </c>
      <c r="B34" s="272" t="s">
        <v>220</v>
      </c>
      <c r="C34" s="269"/>
      <c r="D34" s="269"/>
      <c r="E34" s="269"/>
      <c r="F34" s="269"/>
      <c r="G34" s="269"/>
      <c r="H34" s="269"/>
      <c r="I34" s="269"/>
      <c r="J34" s="269"/>
      <c r="K34" s="269"/>
      <c r="L34" s="269"/>
      <c r="M34" s="269"/>
      <c r="N34" s="269"/>
      <c r="O34" s="269"/>
      <c r="P34" s="269"/>
      <c r="Q34" s="269"/>
      <c r="R34" s="269"/>
      <c r="S34" s="269"/>
      <c r="T34" s="269"/>
      <c r="U34" s="269" t="e">
        <f>#REF!+#REF!</f>
        <v>#REF!</v>
      </c>
      <c r="V34" s="276"/>
    </row>
    <row r="35" spans="1:22" ht="12" customHeight="1" x14ac:dyDescent="0.2">
      <c r="A35" s="222" t="s">
        <v>221</v>
      </c>
      <c r="B35" s="272" t="s">
        <v>222</v>
      </c>
      <c r="C35" s="269">
        <v>3049</v>
      </c>
      <c r="D35" s="269">
        <v>3038</v>
      </c>
      <c r="E35" s="269">
        <v>2497</v>
      </c>
      <c r="F35" s="269">
        <v>1134</v>
      </c>
      <c r="G35" s="269">
        <v>318</v>
      </c>
      <c r="H35" s="269">
        <v>143</v>
      </c>
      <c r="I35" s="269">
        <v>0</v>
      </c>
      <c r="J35" s="269">
        <v>84</v>
      </c>
      <c r="K35" s="269">
        <v>74</v>
      </c>
      <c r="L35" s="269">
        <v>1</v>
      </c>
      <c r="M35" s="269">
        <v>2</v>
      </c>
      <c r="N35" s="269">
        <v>0</v>
      </c>
      <c r="O35" s="269">
        <v>44</v>
      </c>
      <c r="P35" s="269">
        <v>18</v>
      </c>
      <c r="Q35" s="269">
        <v>11</v>
      </c>
      <c r="R35" s="269">
        <v>0</v>
      </c>
      <c r="S35" s="269">
        <v>9</v>
      </c>
      <c r="T35" s="269">
        <v>2</v>
      </c>
      <c r="U35" s="269" t="e">
        <f>#REF!+#REF!</f>
        <v>#REF!</v>
      </c>
      <c r="V35" s="270" t="s">
        <v>223</v>
      </c>
    </row>
    <row r="36" spans="1:22" ht="12" customHeight="1" x14ac:dyDescent="0.2">
      <c r="A36" s="222">
        <v>246</v>
      </c>
      <c r="B36" s="272" t="s">
        <v>224</v>
      </c>
      <c r="C36" s="269">
        <v>69</v>
      </c>
      <c r="D36" s="269">
        <v>69</v>
      </c>
      <c r="E36" s="269">
        <v>43</v>
      </c>
      <c r="F36" s="269">
        <v>28</v>
      </c>
      <c r="G36" s="269">
        <v>2</v>
      </c>
      <c r="H36" s="269">
        <v>1</v>
      </c>
      <c r="I36" s="269">
        <v>0</v>
      </c>
      <c r="J36" s="269">
        <v>19</v>
      </c>
      <c r="K36" s="269">
        <v>2</v>
      </c>
      <c r="L36" s="269">
        <v>0</v>
      </c>
      <c r="M36" s="269">
        <v>0</v>
      </c>
      <c r="N36" s="269">
        <v>0</v>
      </c>
      <c r="O36" s="269">
        <v>3</v>
      </c>
      <c r="P36" s="269">
        <v>0</v>
      </c>
      <c r="Q36" s="269">
        <v>0</v>
      </c>
      <c r="R36" s="269">
        <v>0</v>
      </c>
      <c r="S36" s="269">
        <v>0</v>
      </c>
      <c r="T36" s="269">
        <v>0</v>
      </c>
      <c r="U36" s="269" t="e">
        <f>#REF!+#REF!</f>
        <v>#REF!</v>
      </c>
      <c r="V36" s="270">
        <v>246</v>
      </c>
    </row>
    <row r="37" spans="1:22" ht="12" customHeight="1" x14ac:dyDescent="0.2">
      <c r="A37" s="222" t="s">
        <v>225</v>
      </c>
      <c r="B37" s="273" t="s">
        <v>226</v>
      </c>
      <c r="C37" s="269">
        <v>2956</v>
      </c>
      <c r="D37" s="269">
        <v>2939</v>
      </c>
      <c r="E37" s="269">
        <v>2006</v>
      </c>
      <c r="F37" s="269">
        <v>458</v>
      </c>
      <c r="G37" s="269">
        <v>753</v>
      </c>
      <c r="H37" s="269">
        <v>285</v>
      </c>
      <c r="I37" s="269">
        <v>0</v>
      </c>
      <c r="J37" s="269">
        <v>4</v>
      </c>
      <c r="K37" s="269">
        <v>42</v>
      </c>
      <c r="L37" s="269">
        <v>3</v>
      </c>
      <c r="M37" s="269">
        <v>28</v>
      </c>
      <c r="N37" s="269">
        <v>1</v>
      </c>
      <c r="O37" s="269">
        <v>39</v>
      </c>
      <c r="P37" s="269">
        <v>63</v>
      </c>
      <c r="Q37" s="269">
        <v>17</v>
      </c>
      <c r="R37" s="269">
        <v>0</v>
      </c>
      <c r="S37" s="269">
        <v>17</v>
      </c>
      <c r="T37" s="269">
        <v>0</v>
      </c>
      <c r="U37" s="269" t="e">
        <f>#REF!+#REF!</f>
        <v>#REF!</v>
      </c>
      <c r="V37" s="270" t="s">
        <v>227</v>
      </c>
    </row>
    <row r="38" spans="1:22" ht="12" customHeight="1" x14ac:dyDescent="0.2">
      <c r="A38" s="222" t="s">
        <v>228</v>
      </c>
      <c r="B38" s="273" t="s">
        <v>229</v>
      </c>
      <c r="C38" s="269">
        <v>403</v>
      </c>
      <c r="D38" s="269">
        <v>400</v>
      </c>
      <c r="E38" s="269">
        <v>336</v>
      </c>
      <c r="F38" s="269">
        <v>225</v>
      </c>
      <c r="G38" s="269">
        <v>15</v>
      </c>
      <c r="H38" s="269">
        <v>7</v>
      </c>
      <c r="I38" s="269">
        <v>0</v>
      </c>
      <c r="J38" s="269">
        <v>34</v>
      </c>
      <c r="K38" s="269">
        <v>8</v>
      </c>
      <c r="L38" s="269">
        <v>0</v>
      </c>
      <c r="M38" s="269">
        <v>0</v>
      </c>
      <c r="N38" s="269">
        <v>0</v>
      </c>
      <c r="O38" s="269">
        <v>3</v>
      </c>
      <c r="P38" s="269">
        <v>4</v>
      </c>
      <c r="Q38" s="269">
        <v>3</v>
      </c>
      <c r="R38" s="269">
        <v>1</v>
      </c>
      <c r="S38" s="269">
        <v>2</v>
      </c>
      <c r="T38" s="269">
        <v>0</v>
      </c>
      <c r="U38" s="269" t="e">
        <f>#REF!+#REF!</f>
        <v>#REF!</v>
      </c>
      <c r="V38" s="270" t="s">
        <v>230</v>
      </c>
    </row>
    <row r="39" spans="1:22" ht="12" customHeight="1" x14ac:dyDescent="0.2">
      <c r="A39" s="222" t="s">
        <v>231</v>
      </c>
      <c r="B39" s="273" t="s">
        <v>232</v>
      </c>
      <c r="C39" s="269">
        <v>1901</v>
      </c>
      <c r="D39" s="269">
        <v>1896</v>
      </c>
      <c r="E39" s="269">
        <v>1496</v>
      </c>
      <c r="F39" s="269">
        <v>698</v>
      </c>
      <c r="G39" s="269">
        <v>109</v>
      </c>
      <c r="H39" s="269">
        <v>62</v>
      </c>
      <c r="I39" s="269">
        <v>1</v>
      </c>
      <c r="J39" s="269">
        <v>166</v>
      </c>
      <c r="K39" s="269">
        <v>44</v>
      </c>
      <c r="L39" s="269">
        <v>2</v>
      </c>
      <c r="M39" s="269">
        <v>1</v>
      </c>
      <c r="N39" s="269">
        <v>1</v>
      </c>
      <c r="O39" s="269">
        <v>59</v>
      </c>
      <c r="P39" s="269">
        <v>17</v>
      </c>
      <c r="Q39" s="269">
        <v>5</v>
      </c>
      <c r="R39" s="269">
        <v>0</v>
      </c>
      <c r="S39" s="269">
        <v>5</v>
      </c>
      <c r="T39" s="269">
        <v>0</v>
      </c>
      <c r="U39" s="269" t="e">
        <f>#REF!+#REF!</f>
        <v>#REF!</v>
      </c>
      <c r="V39" s="270" t="s">
        <v>233</v>
      </c>
    </row>
    <row r="40" spans="1:22" ht="12" customHeight="1" x14ac:dyDescent="0.2">
      <c r="A40" s="222">
        <v>263</v>
      </c>
      <c r="B40" s="272" t="s">
        <v>234</v>
      </c>
      <c r="C40" s="269">
        <v>1577</v>
      </c>
      <c r="D40" s="269">
        <v>1573</v>
      </c>
      <c r="E40" s="269">
        <v>1291</v>
      </c>
      <c r="F40" s="269">
        <v>599</v>
      </c>
      <c r="G40" s="269">
        <v>95</v>
      </c>
      <c r="H40" s="269">
        <v>54</v>
      </c>
      <c r="I40" s="269">
        <v>1</v>
      </c>
      <c r="J40" s="269">
        <v>92</v>
      </c>
      <c r="K40" s="269">
        <v>32</v>
      </c>
      <c r="L40" s="269">
        <v>1</v>
      </c>
      <c r="M40" s="269">
        <v>1</v>
      </c>
      <c r="N40" s="269">
        <v>1</v>
      </c>
      <c r="O40" s="269">
        <v>45</v>
      </c>
      <c r="P40" s="269">
        <v>14</v>
      </c>
      <c r="Q40" s="269">
        <v>4</v>
      </c>
      <c r="R40" s="269">
        <v>0</v>
      </c>
      <c r="S40" s="269">
        <v>4</v>
      </c>
      <c r="T40" s="269">
        <v>0</v>
      </c>
      <c r="U40" s="269" t="e">
        <f>#REF!+#REF!</f>
        <v>#REF!</v>
      </c>
      <c r="V40" s="270">
        <v>263</v>
      </c>
    </row>
    <row r="41" spans="1:22" ht="12" customHeight="1" x14ac:dyDescent="0.2">
      <c r="A41" s="222" t="s">
        <v>235</v>
      </c>
      <c r="B41" s="273" t="s">
        <v>236</v>
      </c>
      <c r="C41" s="269">
        <v>583</v>
      </c>
      <c r="D41" s="269">
        <v>582</v>
      </c>
      <c r="E41" s="269">
        <v>395</v>
      </c>
      <c r="F41" s="269">
        <v>237</v>
      </c>
      <c r="G41" s="269">
        <v>19</v>
      </c>
      <c r="H41" s="269">
        <v>8</v>
      </c>
      <c r="I41" s="269">
        <v>0</v>
      </c>
      <c r="J41" s="269">
        <v>147</v>
      </c>
      <c r="K41" s="269">
        <v>6</v>
      </c>
      <c r="L41" s="269">
        <v>0</v>
      </c>
      <c r="M41" s="269">
        <v>1</v>
      </c>
      <c r="N41" s="269">
        <v>0</v>
      </c>
      <c r="O41" s="269">
        <v>9</v>
      </c>
      <c r="P41" s="269">
        <v>5</v>
      </c>
      <c r="Q41" s="269">
        <v>1</v>
      </c>
      <c r="R41" s="269">
        <v>1</v>
      </c>
      <c r="S41" s="269">
        <v>0</v>
      </c>
      <c r="T41" s="269">
        <v>0</v>
      </c>
      <c r="U41" s="269" t="e">
        <f>#REF!+#REF!</f>
        <v>#REF!</v>
      </c>
      <c r="V41" s="270" t="s">
        <v>237</v>
      </c>
    </row>
    <row r="42" spans="1:22" ht="12" customHeight="1" x14ac:dyDescent="0.2">
      <c r="A42" s="222" t="s">
        <v>238</v>
      </c>
      <c r="B42" s="273" t="s">
        <v>239</v>
      </c>
      <c r="C42" s="269">
        <v>86</v>
      </c>
      <c r="D42" s="269">
        <v>86</v>
      </c>
      <c r="E42" s="269">
        <v>52</v>
      </c>
      <c r="F42" s="269">
        <v>28</v>
      </c>
      <c r="G42" s="269">
        <v>7</v>
      </c>
      <c r="H42" s="269">
        <v>2</v>
      </c>
      <c r="I42" s="269">
        <v>0</v>
      </c>
      <c r="J42" s="269">
        <v>20</v>
      </c>
      <c r="K42" s="269">
        <v>3</v>
      </c>
      <c r="L42" s="269">
        <v>1</v>
      </c>
      <c r="M42" s="269">
        <v>1</v>
      </c>
      <c r="N42" s="269">
        <v>0</v>
      </c>
      <c r="O42" s="269">
        <v>2</v>
      </c>
      <c r="P42" s="269">
        <v>0</v>
      </c>
      <c r="Q42" s="269">
        <v>0</v>
      </c>
      <c r="R42" s="269">
        <v>0</v>
      </c>
      <c r="S42" s="269">
        <v>0</v>
      </c>
      <c r="T42" s="269">
        <v>0</v>
      </c>
      <c r="U42" s="269" t="e">
        <f>#REF!+#REF!</f>
        <v>#REF!</v>
      </c>
      <c r="V42" s="270" t="s">
        <v>240</v>
      </c>
    </row>
    <row r="43" spans="1:22" ht="12" customHeight="1" x14ac:dyDescent="0.2">
      <c r="A43" s="222" t="s">
        <v>241</v>
      </c>
      <c r="B43" s="273" t="s">
        <v>242</v>
      </c>
      <c r="C43" s="269">
        <v>317</v>
      </c>
      <c r="D43" s="269">
        <v>315</v>
      </c>
      <c r="E43" s="269">
        <v>236</v>
      </c>
      <c r="F43" s="269">
        <v>79</v>
      </c>
      <c r="G43" s="269">
        <v>32</v>
      </c>
      <c r="H43" s="269">
        <v>19</v>
      </c>
      <c r="I43" s="269">
        <v>0</v>
      </c>
      <c r="J43" s="269">
        <v>5</v>
      </c>
      <c r="K43" s="269">
        <v>0</v>
      </c>
      <c r="L43" s="269">
        <v>1</v>
      </c>
      <c r="M43" s="269">
        <v>29</v>
      </c>
      <c r="N43" s="269">
        <v>0</v>
      </c>
      <c r="O43" s="269">
        <v>4</v>
      </c>
      <c r="P43" s="269">
        <v>8</v>
      </c>
      <c r="Q43" s="269">
        <v>2</v>
      </c>
      <c r="R43" s="269">
        <v>0</v>
      </c>
      <c r="S43" s="269">
        <v>2</v>
      </c>
      <c r="T43" s="269">
        <v>0</v>
      </c>
      <c r="U43" s="269" t="e">
        <f>#REF!+#REF!</f>
        <v>#REF!</v>
      </c>
      <c r="V43" s="270" t="s">
        <v>243</v>
      </c>
    </row>
    <row r="44" spans="1:22" ht="12" customHeight="1" x14ac:dyDescent="0.2">
      <c r="A44" s="222" t="s">
        <v>244</v>
      </c>
      <c r="B44" s="273" t="s">
        <v>245</v>
      </c>
      <c r="C44" s="269">
        <v>1</v>
      </c>
      <c r="D44" s="269">
        <v>1</v>
      </c>
      <c r="E44" s="269">
        <v>1</v>
      </c>
      <c r="F44" s="269">
        <v>0</v>
      </c>
      <c r="G44" s="269">
        <v>0</v>
      </c>
      <c r="H44" s="269">
        <v>0</v>
      </c>
      <c r="I44" s="269">
        <v>0</v>
      </c>
      <c r="J44" s="269">
        <v>0</v>
      </c>
      <c r="K44" s="269">
        <v>0</v>
      </c>
      <c r="L44" s="269">
        <v>0</v>
      </c>
      <c r="M44" s="269">
        <v>0</v>
      </c>
      <c r="N44" s="269">
        <v>0</v>
      </c>
      <c r="O44" s="269">
        <v>0</v>
      </c>
      <c r="P44" s="269">
        <v>0</v>
      </c>
      <c r="Q44" s="269">
        <v>0</v>
      </c>
      <c r="R44" s="269">
        <v>0</v>
      </c>
      <c r="S44" s="269">
        <v>0</v>
      </c>
      <c r="T44" s="269">
        <v>0</v>
      </c>
      <c r="U44" s="269" t="e">
        <f>#REF!+#REF!</f>
        <v>#REF!</v>
      </c>
      <c r="V44" s="270" t="s">
        <v>246</v>
      </c>
    </row>
    <row r="45" spans="1:22" ht="3" customHeight="1" x14ac:dyDescent="0.2">
      <c r="A45" s="266" t="s">
        <v>139</v>
      </c>
      <c r="B45" s="271" t="s">
        <v>139</v>
      </c>
      <c r="C45" s="269"/>
      <c r="D45" s="269"/>
      <c r="E45" s="269"/>
      <c r="F45" s="269"/>
      <c r="G45" s="269"/>
      <c r="H45" s="269"/>
      <c r="I45" s="269"/>
      <c r="J45" s="269"/>
      <c r="K45" s="269"/>
      <c r="L45" s="269"/>
      <c r="M45" s="269"/>
      <c r="N45" s="269"/>
      <c r="O45" s="269"/>
      <c r="P45" s="269"/>
      <c r="Q45" s="269"/>
      <c r="R45" s="269"/>
      <c r="S45" s="269"/>
      <c r="T45" s="269"/>
      <c r="U45" s="218"/>
      <c r="V45" s="270" t="s">
        <v>139</v>
      </c>
    </row>
    <row r="46" spans="1:22" ht="12" customHeight="1" x14ac:dyDescent="0.2">
      <c r="A46" s="218" t="s">
        <v>247</v>
      </c>
      <c r="B46" s="268" t="s">
        <v>248</v>
      </c>
      <c r="C46" s="269">
        <v>159</v>
      </c>
      <c r="D46" s="269">
        <v>158</v>
      </c>
      <c r="E46" s="269">
        <v>101</v>
      </c>
      <c r="F46" s="269">
        <v>46</v>
      </c>
      <c r="G46" s="269">
        <v>9</v>
      </c>
      <c r="H46" s="269">
        <v>7</v>
      </c>
      <c r="I46" s="269">
        <v>0</v>
      </c>
      <c r="J46" s="269">
        <v>43</v>
      </c>
      <c r="K46" s="269">
        <v>1</v>
      </c>
      <c r="L46" s="269">
        <v>0</v>
      </c>
      <c r="M46" s="269">
        <v>1</v>
      </c>
      <c r="N46" s="269">
        <v>0</v>
      </c>
      <c r="O46" s="269">
        <v>3</v>
      </c>
      <c r="P46" s="269">
        <v>0</v>
      </c>
      <c r="Q46" s="269">
        <v>1</v>
      </c>
      <c r="R46" s="269">
        <v>0</v>
      </c>
      <c r="S46" s="269">
        <v>1</v>
      </c>
      <c r="T46" s="269">
        <v>0</v>
      </c>
      <c r="U46" s="269" t="e">
        <f>#REF!+#REF!</f>
        <v>#REF!</v>
      </c>
      <c r="V46" s="270" t="s">
        <v>249</v>
      </c>
    </row>
    <row r="47" spans="1:22" ht="12" customHeight="1" x14ac:dyDescent="0.2">
      <c r="A47" s="266" t="s">
        <v>139</v>
      </c>
      <c r="B47" s="272" t="s">
        <v>250</v>
      </c>
      <c r="C47" s="269">
        <v>102</v>
      </c>
      <c r="D47" s="269">
        <v>102</v>
      </c>
      <c r="E47" s="269">
        <v>61</v>
      </c>
      <c r="F47" s="269">
        <v>35</v>
      </c>
      <c r="G47" s="269">
        <v>2</v>
      </c>
      <c r="H47" s="269">
        <v>2</v>
      </c>
      <c r="I47" s="269">
        <v>0</v>
      </c>
      <c r="J47" s="269">
        <v>38</v>
      </c>
      <c r="K47" s="269">
        <v>0</v>
      </c>
      <c r="L47" s="269">
        <v>0</v>
      </c>
      <c r="M47" s="269">
        <v>0</v>
      </c>
      <c r="N47" s="269">
        <v>0</v>
      </c>
      <c r="O47" s="269">
        <v>1</v>
      </c>
      <c r="P47" s="269">
        <v>0</v>
      </c>
      <c r="Q47" s="269">
        <v>0</v>
      </c>
      <c r="R47" s="269">
        <v>0</v>
      </c>
      <c r="S47" s="269">
        <v>0</v>
      </c>
      <c r="T47" s="269">
        <v>0</v>
      </c>
      <c r="U47" s="269" t="e">
        <f>#REF!+#REF!</f>
        <v>#REF!</v>
      </c>
      <c r="V47" s="270" t="s">
        <v>139</v>
      </c>
    </row>
    <row r="48" spans="1:22" ht="12" customHeight="1" x14ac:dyDescent="0.2">
      <c r="A48" s="266" t="s">
        <v>139</v>
      </c>
      <c r="B48" s="272" t="s">
        <v>251</v>
      </c>
      <c r="C48" s="269">
        <v>57</v>
      </c>
      <c r="D48" s="269">
        <v>56</v>
      </c>
      <c r="E48" s="269">
        <v>40</v>
      </c>
      <c r="F48" s="269">
        <v>11</v>
      </c>
      <c r="G48" s="269">
        <v>7</v>
      </c>
      <c r="H48" s="269">
        <v>5</v>
      </c>
      <c r="I48" s="269">
        <v>0</v>
      </c>
      <c r="J48" s="269">
        <v>5</v>
      </c>
      <c r="K48" s="269">
        <v>1</v>
      </c>
      <c r="L48" s="269">
        <v>0</v>
      </c>
      <c r="M48" s="269">
        <v>1</v>
      </c>
      <c r="N48" s="269">
        <v>0</v>
      </c>
      <c r="O48" s="269">
        <v>2</v>
      </c>
      <c r="P48" s="269">
        <v>0</v>
      </c>
      <c r="Q48" s="269">
        <v>1</v>
      </c>
      <c r="R48" s="269">
        <v>0</v>
      </c>
      <c r="S48" s="269">
        <v>1</v>
      </c>
      <c r="T48" s="269">
        <v>0</v>
      </c>
      <c r="U48" s="269" t="e">
        <f>#REF!+#REF!</f>
        <v>#REF!</v>
      </c>
      <c r="V48" s="270" t="s">
        <v>139</v>
      </c>
    </row>
    <row r="49" spans="1:22" ht="3" customHeight="1" x14ac:dyDescent="0.2">
      <c r="A49" s="266" t="s">
        <v>139</v>
      </c>
      <c r="B49" s="271" t="s">
        <v>139</v>
      </c>
      <c r="C49" s="269"/>
      <c r="D49" s="269"/>
      <c r="E49" s="269"/>
      <c r="F49" s="269"/>
      <c r="G49" s="269"/>
      <c r="H49" s="269"/>
      <c r="I49" s="269"/>
      <c r="J49" s="269"/>
      <c r="K49" s="269"/>
      <c r="L49" s="269"/>
      <c r="M49" s="269"/>
      <c r="N49" s="269"/>
      <c r="O49" s="269"/>
      <c r="P49" s="269"/>
      <c r="Q49" s="269"/>
      <c r="R49" s="269"/>
      <c r="S49" s="269"/>
      <c r="T49" s="269"/>
      <c r="U49" s="218"/>
      <c r="V49" s="270" t="s">
        <v>139</v>
      </c>
    </row>
    <row r="50" spans="1:22" ht="12" customHeight="1" x14ac:dyDescent="0.2">
      <c r="A50" s="218" t="s">
        <v>252</v>
      </c>
      <c r="B50" s="268" t="s">
        <v>253</v>
      </c>
      <c r="C50" s="269">
        <v>48</v>
      </c>
      <c r="D50" s="269">
        <v>48</v>
      </c>
      <c r="E50" s="269">
        <v>27</v>
      </c>
      <c r="F50" s="269">
        <v>14</v>
      </c>
      <c r="G50" s="269">
        <v>2</v>
      </c>
      <c r="H50" s="269">
        <v>1</v>
      </c>
      <c r="I50" s="269">
        <v>0</v>
      </c>
      <c r="J50" s="269">
        <v>15</v>
      </c>
      <c r="K50" s="269">
        <v>1</v>
      </c>
      <c r="L50" s="269">
        <v>0</v>
      </c>
      <c r="M50" s="269">
        <v>0</v>
      </c>
      <c r="N50" s="269">
        <v>0</v>
      </c>
      <c r="O50" s="269">
        <v>3</v>
      </c>
      <c r="P50" s="269">
        <v>0</v>
      </c>
      <c r="Q50" s="269">
        <v>0</v>
      </c>
      <c r="R50" s="269">
        <v>0</v>
      </c>
      <c r="S50" s="269">
        <v>0</v>
      </c>
      <c r="T50" s="269">
        <v>0</v>
      </c>
      <c r="U50" s="269" t="e">
        <f>#REF!+#REF!</f>
        <v>#REF!</v>
      </c>
      <c r="V50" s="270" t="s">
        <v>252</v>
      </c>
    </row>
    <row r="51" spans="1:22" ht="3" customHeight="1" x14ac:dyDescent="0.2">
      <c r="A51" s="266" t="s">
        <v>139</v>
      </c>
      <c r="B51" s="271" t="s">
        <v>139</v>
      </c>
      <c r="C51" s="269"/>
      <c r="D51" s="269"/>
      <c r="E51" s="269"/>
      <c r="F51" s="269"/>
      <c r="G51" s="269"/>
      <c r="H51" s="269"/>
      <c r="I51" s="269"/>
      <c r="J51" s="269"/>
      <c r="K51" s="269"/>
      <c r="L51" s="269"/>
      <c r="M51" s="269"/>
      <c r="N51" s="269"/>
      <c r="O51" s="269"/>
      <c r="P51" s="269"/>
      <c r="Q51" s="269"/>
      <c r="R51" s="269"/>
      <c r="S51" s="269"/>
      <c r="T51" s="269"/>
      <c r="U51" s="218"/>
      <c r="V51" s="270" t="s">
        <v>139</v>
      </c>
    </row>
    <row r="52" spans="1:22" ht="12" customHeight="1" x14ac:dyDescent="0.2">
      <c r="A52" s="218" t="s">
        <v>254</v>
      </c>
      <c r="B52" s="268" t="s">
        <v>255</v>
      </c>
      <c r="C52" s="269">
        <v>5505</v>
      </c>
      <c r="D52" s="269">
        <v>5494</v>
      </c>
      <c r="E52" s="269">
        <v>4837</v>
      </c>
      <c r="F52" s="269">
        <v>1940</v>
      </c>
      <c r="G52" s="269">
        <v>163</v>
      </c>
      <c r="H52" s="269">
        <v>94</v>
      </c>
      <c r="I52" s="269">
        <v>0</v>
      </c>
      <c r="J52" s="269">
        <v>359</v>
      </c>
      <c r="K52" s="269">
        <v>31</v>
      </c>
      <c r="L52" s="269">
        <v>3</v>
      </c>
      <c r="M52" s="269">
        <v>4</v>
      </c>
      <c r="N52" s="269">
        <v>1</v>
      </c>
      <c r="O52" s="269">
        <v>55</v>
      </c>
      <c r="P52" s="269">
        <v>41</v>
      </c>
      <c r="Q52" s="269">
        <v>11</v>
      </c>
      <c r="R52" s="269">
        <v>2</v>
      </c>
      <c r="S52" s="269">
        <v>9</v>
      </c>
      <c r="T52" s="269">
        <v>0</v>
      </c>
      <c r="U52" s="269" t="e">
        <f>#REF!+#REF!</f>
        <v>#REF!</v>
      </c>
      <c r="V52" s="270" t="s">
        <v>256</v>
      </c>
    </row>
    <row r="53" spans="1:22" ht="12" customHeight="1" x14ac:dyDescent="0.2">
      <c r="A53" s="218" t="s">
        <v>257</v>
      </c>
      <c r="B53" s="272" t="s">
        <v>258</v>
      </c>
      <c r="C53" s="269">
        <v>0</v>
      </c>
      <c r="D53" s="269">
        <v>0</v>
      </c>
      <c r="E53" s="269">
        <v>0</v>
      </c>
      <c r="F53" s="269">
        <v>0</v>
      </c>
      <c r="G53" s="269">
        <v>0</v>
      </c>
      <c r="H53" s="269">
        <v>0</v>
      </c>
      <c r="I53" s="269">
        <v>0</v>
      </c>
      <c r="J53" s="269">
        <v>0</v>
      </c>
      <c r="K53" s="269">
        <v>0</v>
      </c>
      <c r="L53" s="269">
        <v>0</v>
      </c>
      <c r="M53" s="269">
        <v>0</v>
      </c>
      <c r="N53" s="269">
        <v>0</v>
      </c>
      <c r="O53" s="269">
        <v>0</v>
      </c>
      <c r="P53" s="269">
        <v>0</v>
      </c>
      <c r="Q53" s="269">
        <v>0</v>
      </c>
      <c r="R53" s="269">
        <v>0</v>
      </c>
      <c r="S53" s="269">
        <v>0</v>
      </c>
      <c r="T53" s="269">
        <v>0</v>
      </c>
      <c r="U53" s="269" t="e">
        <f>#REF!+#REF!</f>
        <v>#REF!</v>
      </c>
      <c r="V53" s="270" t="s">
        <v>257</v>
      </c>
    </row>
    <row r="54" spans="1:22" ht="12" customHeight="1" x14ac:dyDescent="0.2">
      <c r="A54" s="218" t="s">
        <v>259</v>
      </c>
      <c r="B54" s="272" t="s">
        <v>260</v>
      </c>
      <c r="C54" s="269">
        <v>4595</v>
      </c>
      <c r="D54" s="269">
        <v>4586</v>
      </c>
      <c r="E54" s="269">
        <v>4151</v>
      </c>
      <c r="F54" s="269">
        <v>1484</v>
      </c>
      <c r="G54" s="269">
        <v>155</v>
      </c>
      <c r="H54" s="269">
        <v>90</v>
      </c>
      <c r="I54" s="269">
        <v>0</v>
      </c>
      <c r="J54" s="269">
        <v>187</v>
      </c>
      <c r="K54" s="269">
        <v>18</v>
      </c>
      <c r="L54" s="269">
        <v>1</v>
      </c>
      <c r="M54" s="269">
        <v>3</v>
      </c>
      <c r="N54" s="269">
        <v>1</v>
      </c>
      <c r="O54" s="269">
        <v>32</v>
      </c>
      <c r="P54" s="269">
        <v>38</v>
      </c>
      <c r="Q54" s="269">
        <v>9</v>
      </c>
      <c r="R54" s="269">
        <v>0</v>
      </c>
      <c r="S54" s="269">
        <v>9</v>
      </c>
      <c r="T54" s="269">
        <v>0</v>
      </c>
      <c r="U54" s="269" t="e">
        <f>#REF!+#REF!</f>
        <v>#REF!</v>
      </c>
      <c r="V54" s="270" t="s">
        <v>259</v>
      </c>
    </row>
    <row r="55" spans="1:22" ht="12" customHeight="1" x14ac:dyDescent="0.2">
      <c r="A55" s="218" t="s">
        <v>261</v>
      </c>
      <c r="B55" s="272" t="s">
        <v>262</v>
      </c>
      <c r="C55" s="269">
        <v>450</v>
      </c>
      <c r="D55" s="269">
        <v>450</v>
      </c>
      <c r="E55" s="269">
        <v>307</v>
      </c>
      <c r="F55" s="269">
        <v>248</v>
      </c>
      <c r="G55" s="269">
        <v>4</v>
      </c>
      <c r="H55" s="269">
        <v>2</v>
      </c>
      <c r="I55" s="269">
        <v>0</v>
      </c>
      <c r="J55" s="269">
        <v>117</v>
      </c>
      <c r="K55" s="269">
        <v>8</v>
      </c>
      <c r="L55" s="269">
        <v>0</v>
      </c>
      <c r="M55" s="269">
        <v>0</v>
      </c>
      <c r="N55" s="269">
        <v>0</v>
      </c>
      <c r="O55" s="269">
        <v>12</v>
      </c>
      <c r="P55" s="269">
        <v>2</v>
      </c>
      <c r="Q55" s="269">
        <v>0</v>
      </c>
      <c r="R55" s="269">
        <v>0</v>
      </c>
      <c r="S55" s="269">
        <v>0</v>
      </c>
      <c r="T55" s="269">
        <v>0</v>
      </c>
      <c r="U55" s="269" t="e">
        <f>#REF!+#REF!</f>
        <v>#REF!</v>
      </c>
      <c r="V55" s="270" t="s">
        <v>261</v>
      </c>
    </row>
    <row r="56" spans="1:22" ht="12" customHeight="1" x14ac:dyDescent="0.2">
      <c r="A56" s="218"/>
      <c r="B56" s="277"/>
      <c r="C56" s="278"/>
      <c r="D56" s="278"/>
      <c r="E56" s="278"/>
      <c r="F56" s="278"/>
      <c r="G56" s="278"/>
      <c r="H56" s="278"/>
      <c r="I56" s="278"/>
      <c r="J56" s="278"/>
      <c r="K56" s="278"/>
      <c r="L56" s="278"/>
      <c r="M56" s="278"/>
      <c r="N56" s="278"/>
      <c r="O56" s="278"/>
      <c r="P56" s="278"/>
      <c r="Q56" s="278"/>
      <c r="R56" s="278"/>
      <c r="S56" s="278"/>
      <c r="T56" s="278"/>
      <c r="U56" s="218"/>
      <c r="V56" s="222"/>
    </row>
    <row r="57" spans="1:22" s="262" customFormat="1" ht="12" customHeight="1" x14ac:dyDescent="0.2">
      <c r="A57" s="266" t="s">
        <v>139</v>
      </c>
      <c r="B57" s="266" t="s">
        <v>139</v>
      </c>
      <c r="C57" s="263" t="s">
        <v>67</v>
      </c>
      <c r="D57" s="263"/>
      <c r="E57" s="263"/>
      <c r="F57" s="263"/>
      <c r="G57" s="263"/>
      <c r="H57" s="263"/>
      <c r="I57" s="263" t="s">
        <v>67</v>
      </c>
      <c r="J57" s="263"/>
      <c r="K57" s="263"/>
      <c r="L57" s="263"/>
      <c r="M57" s="263"/>
      <c r="N57" s="263"/>
      <c r="O57" s="263"/>
      <c r="P57" s="263"/>
      <c r="Q57" s="263"/>
      <c r="R57" s="263"/>
      <c r="S57" s="263"/>
      <c r="T57" s="263"/>
      <c r="U57" s="221" t="s">
        <v>139</v>
      </c>
      <c r="V57" s="222" t="s">
        <v>139</v>
      </c>
    </row>
    <row r="58" spans="1:22" ht="3" customHeight="1" x14ac:dyDescent="0.2">
      <c r="A58" s="266"/>
      <c r="B58" s="266"/>
      <c r="C58" s="278"/>
      <c r="D58" s="278"/>
      <c r="E58" s="278"/>
      <c r="F58" s="278"/>
      <c r="G58" s="278"/>
      <c r="H58" s="278"/>
      <c r="I58" s="278"/>
      <c r="J58" s="278"/>
      <c r="K58" s="278"/>
      <c r="L58" s="278"/>
      <c r="M58" s="278"/>
      <c r="N58" s="278"/>
      <c r="O58" s="278"/>
      <c r="P58" s="278"/>
      <c r="Q58" s="278"/>
      <c r="R58" s="278"/>
      <c r="S58" s="278"/>
      <c r="T58" s="278"/>
      <c r="U58" s="218"/>
      <c r="V58" s="222"/>
    </row>
    <row r="59" spans="1:22" ht="12" customHeight="1" x14ac:dyDescent="0.2">
      <c r="A59" s="218" t="s">
        <v>263</v>
      </c>
      <c r="B59" s="268" t="s">
        <v>264</v>
      </c>
      <c r="C59" s="269">
        <v>23175</v>
      </c>
      <c r="D59" s="269">
        <v>23098</v>
      </c>
      <c r="E59" s="269">
        <v>17990</v>
      </c>
      <c r="F59" s="269">
        <v>7163</v>
      </c>
      <c r="G59" s="269">
        <v>2067</v>
      </c>
      <c r="H59" s="269">
        <v>846</v>
      </c>
      <c r="I59" s="269">
        <v>1</v>
      </c>
      <c r="J59" s="269">
        <v>1775</v>
      </c>
      <c r="K59" s="269">
        <v>370</v>
      </c>
      <c r="L59" s="269">
        <v>22</v>
      </c>
      <c r="M59" s="269">
        <v>187</v>
      </c>
      <c r="N59" s="269">
        <v>5</v>
      </c>
      <c r="O59" s="269">
        <v>367</v>
      </c>
      <c r="P59" s="269">
        <v>314</v>
      </c>
      <c r="Q59" s="269">
        <v>77</v>
      </c>
      <c r="R59" s="269">
        <v>7</v>
      </c>
      <c r="S59" s="269">
        <v>69</v>
      </c>
      <c r="T59" s="269">
        <v>1</v>
      </c>
      <c r="U59" s="218"/>
      <c r="V59" s="270" t="s">
        <v>263</v>
      </c>
    </row>
    <row r="60" spans="1:22" ht="3" customHeight="1" x14ac:dyDescent="0.2">
      <c r="A60" s="266" t="s">
        <v>139</v>
      </c>
      <c r="B60" s="271" t="s">
        <v>139</v>
      </c>
      <c r="C60" s="269"/>
      <c r="D60" s="269"/>
      <c r="E60" s="269"/>
      <c r="F60" s="269"/>
      <c r="G60" s="269"/>
      <c r="H60" s="269"/>
      <c r="I60" s="269"/>
      <c r="J60" s="269"/>
      <c r="K60" s="269"/>
      <c r="L60" s="269"/>
      <c r="M60" s="269"/>
      <c r="N60" s="269"/>
      <c r="O60" s="269"/>
      <c r="P60" s="269"/>
      <c r="Q60" s="269"/>
      <c r="R60" s="269"/>
      <c r="S60" s="269"/>
      <c r="T60" s="269"/>
      <c r="U60" s="218"/>
      <c r="V60" s="270" t="s">
        <v>139</v>
      </c>
    </row>
    <row r="61" spans="1:22" ht="12" customHeight="1" x14ac:dyDescent="0.2">
      <c r="A61" s="218" t="s">
        <v>265</v>
      </c>
      <c r="B61" s="272" t="s">
        <v>173</v>
      </c>
      <c r="C61" s="269">
        <v>22976</v>
      </c>
      <c r="D61" s="269">
        <v>22900</v>
      </c>
      <c r="E61" s="269">
        <v>17868</v>
      </c>
      <c r="F61" s="269">
        <v>7109</v>
      </c>
      <c r="G61" s="269">
        <v>2056</v>
      </c>
      <c r="H61" s="269">
        <v>838</v>
      </c>
      <c r="I61" s="269">
        <v>1</v>
      </c>
      <c r="J61" s="269">
        <v>1719</v>
      </c>
      <c r="K61" s="269">
        <v>368</v>
      </c>
      <c r="L61" s="269">
        <v>22</v>
      </c>
      <c r="M61" s="269">
        <v>186</v>
      </c>
      <c r="N61" s="269">
        <v>5</v>
      </c>
      <c r="O61" s="269">
        <v>361</v>
      </c>
      <c r="P61" s="269">
        <v>314</v>
      </c>
      <c r="Q61" s="269">
        <v>76</v>
      </c>
      <c r="R61" s="269">
        <v>7</v>
      </c>
      <c r="S61" s="269">
        <v>68</v>
      </c>
      <c r="T61" s="269">
        <v>1</v>
      </c>
      <c r="U61" s="218"/>
      <c r="V61" s="270" t="s">
        <v>265</v>
      </c>
    </row>
    <row r="62" spans="1:22" ht="12" customHeight="1" x14ac:dyDescent="0.2">
      <c r="A62" s="218" t="s">
        <v>175</v>
      </c>
      <c r="B62" s="272" t="s">
        <v>176</v>
      </c>
      <c r="C62" s="269">
        <v>199</v>
      </c>
      <c r="D62" s="269">
        <v>198</v>
      </c>
      <c r="E62" s="269">
        <v>122</v>
      </c>
      <c r="F62" s="269">
        <v>54</v>
      </c>
      <c r="G62" s="269">
        <v>11</v>
      </c>
      <c r="H62" s="269">
        <v>8</v>
      </c>
      <c r="I62" s="269">
        <v>0</v>
      </c>
      <c r="J62" s="269">
        <v>56</v>
      </c>
      <c r="K62" s="269">
        <v>2</v>
      </c>
      <c r="L62" s="269">
        <v>0</v>
      </c>
      <c r="M62" s="269">
        <v>1</v>
      </c>
      <c r="N62" s="269">
        <v>0</v>
      </c>
      <c r="O62" s="269">
        <v>6</v>
      </c>
      <c r="P62" s="269">
        <v>0</v>
      </c>
      <c r="Q62" s="269">
        <v>1</v>
      </c>
      <c r="R62" s="269">
        <v>0</v>
      </c>
      <c r="S62" s="269">
        <v>1</v>
      </c>
      <c r="T62" s="269">
        <v>0</v>
      </c>
      <c r="U62" s="218"/>
      <c r="V62" s="270" t="s">
        <v>177</v>
      </c>
    </row>
    <row r="63" spans="1:22" ht="3" customHeight="1" x14ac:dyDescent="0.2">
      <c r="A63" s="266" t="s">
        <v>139</v>
      </c>
      <c r="B63" s="271" t="s">
        <v>139</v>
      </c>
      <c r="C63" s="269"/>
      <c r="D63" s="269"/>
      <c r="E63" s="269"/>
      <c r="F63" s="269"/>
      <c r="G63" s="269"/>
      <c r="H63" s="269"/>
      <c r="I63" s="269"/>
      <c r="J63" s="269"/>
      <c r="K63" s="269"/>
      <c r="L63" s="269"/>
      <c r="M63" s="269"/>
      <c r="N63" s="269"/>
      <c r="O63" s="269"/>
      <c r="P63" s="269"/>
      <c r="Q63" s="269"/>
      <c r="R63" s="269"/>
      <c r="S63" s="269"/>
      <c r="T63" s="269"/>
      <c r="U63" s="218"/>
      <c r="V63" s="270" t="s">
        <v>139</v>
      </c>
    </row>
    <row r="64" spans="1:22" ht="12" customHeight="1" x14ac:dyDescent="0.2">
      <c r="A64" s="218" t="s">
        <v>178</v>
      </c>
      <c r="B64" s="268" t="s">
        <v>179</v>
      </c>
      <c r="C64" s="269">
        <v>17929</v>
      </c>
      <c r="D64" s="269">
        <v>17863</v>
      </c>
      <c r="E64" s="269">
        <v>13420</v>
      </c>
      <c r="F64" s="269">
        <v>5344</v>
      </c>
      <c r="G64" s="269">
        <v>1914</v>
      </c>
      <c r="H64" s="269">
        <v>759</v>
      </c>
      <c r="I64" s="269">
        <v>1</v>
      </c>
      <c r="J64" s="269">
        <v>1394</v>
      </c>
      <c r="K64" s="269">
        <v>340</v>
      </c>
      <c r="L64" s="269">
        <v>19</v>
      </c>
      <c r="M64" s="269">
        <v>183</v>
      </c>
      <c r="N64" s="269">
        <v>4</v>
      </c>
      <c r="O64" s="269">
        <v>310</v>
      </c>
      <c r="P64" s="269">
        <v>278</v>
      </c>
      <c r="Q64" s="269">
        <v>66</v>
      </c>
      <c r="R64" s="269">
        <v>6</v>
      </c>
      <c r="S64" s="269">
        <v>59</v>
      </c>
      <c r="T64" s="269">
        <v>1</v>
      </c>
      <c r="U64" s="218"/>
      <c r="V64" s="270" t="s">
        <v>180</v>
      </c>
    </row>
    <row r="65" spans="1:22" ht="12" customHeight="1" x14ac:dyDescent="0.2">
      <c r="A65" s="222" t="s">
        <v>181</v>
      </c>
      <c r="B65" s="273" t="s">
        <v>182</v>
      </c>
      <c r="C65" s="269"/>
      <c r="D65" s="269"/>
      <c r="E65" s="269"/>
      <c r="F65" s="269"/>
      <c r="G65" s="269"/>
      <c r="H65" s="269"/>
      <c r="I65" s="269"/>
      <c r="J65" s="269"/>
      <c r="K65" s="269"/>
      <c r="L65" s="269"/>
      <c r="M65" s="269"/>
      <c r="N65" s="269"/>
      <c r="O65" s="269"/>
      <c r="P65" s="269"/>
      <c r="Q65" s="269"/>
      <c r="R65" s="269"/>
      <c r="S65" s="269"/>
      <c r="T65" s="269"/>
      <c r="U65" s="218"/>
      <c r="V65" s="270" t="s">
        <v>139</v>
      </c>
    </row>
    <row r="66" spans="1:22" ht="12" customHeight="1" x14ac:dyDescent="0.2">
      <c r="A66" s="222" t="s">
        <v>183</v>
      </c>
      <c r="B66" s="272" t="s">
        <v>184</v>
      </c>
      <c r="C66" s="269">
        <v>420</v>
      </c>
      <c r="D66" s="269">
        <v>420</v>
      </c>
      <c r="E66" s="269">
        <v>343</v>
      </c>
      <c r="F66" s="269">
        <v>156</v>
      </c>
      <c r="G66" s="269">
        <v>12</v>
      </c>
      <c r="H66" s="269">
        <v>7</v>
      </c>
      <c r="I66" s="269">
        <v>0</v>
      </c>
      <c r="J66" s="269">
        <v>45</v>
      </c>
      <c r="K66" s="269">
        <v>4</v>
      </c>
      <c r="L66" s="269">
        <v>0</v>
      </c>
      <c r="M66" s="269">
        <v>4</v>
      </c>
      <c r="N66" s="269">
        <v>0</v>
      </c>
      <c r="O66" s="269">
        <v>9</v>
      </c>
      <c r="P66" s="269">
        <v>3</v>
      </c>
      <c r="Q66" s="269">
        <v>0</v>
      </c>
      <c r="R66" s="269">
        <v>0</v>
      </c>
      <c r="S66" s="269">
        <v>0</v>
      </c>
      <c r="T66" s="269">
        <v>0</v>
      </c>
      <c r="U66" s="218"/>
      <c r="V66" s="270" t="s">
        <v>185</v>
      </c>
    </row>
    <row r="67" spans="1:22" ht="12" customHeight="1" x14ac:dyDescent="0.2">
      <c r="A67" s="222" t="s">
        <v>186</v>
      </c>
      <c r="B67" s="273" t="s">
        <v>187</v>
      </c>
      <c r="C67" s="269">
        <v>933</v>
      </c>
      <c r="D67" s="269">
        <v>931</v>
      </c>
      <c r="E67" s="269">
        <v>773</v>
      </c>
      <c r="F67" s="269">
        <v>180</v>
      </c>
      <c r="G67" s="269">
        <v>70</v>
      </c>
      <c r="H67" s="269">
        <v>28</v>
      </c>
      <c r="I67" s="269">
        <v>0</v>
      </c>
      <c r="J67" s="269">
        <v>7</v>
      </c>
      <c r="K67" s="269">
        <v>2</v>
      </c>
      <c r="L67" s="269">
        <v>2</v>
      </c>
      <c r="M67" s="269">
        <v>9</v>
      </c>
      <c r="N67" s="269">
        <v>0</v>
      </c>
      <c r="O67" s="269">
        <v>10</v>
      </c>
      <c r="P67" s="269">
        <v>58</v>
      </c>
      <c r="Q67" s="269">
        <v>2</v>
      </c>
      <c r="R67" s="269">
        <v>0</v>
      </c>
      <c r="S67" s="269">
        <v>2</v>
      </c>
      <c r="T67" s="269">
        <v>0</v>
      </c>
      <c r="U67" s="218"/>
      <c r="V67" s="270" t="s">
        <v>188</v>
      </c>
    </row>
    <row r="68" spans="1:22" ht="12" customHeight="1" x14ac:dyDescent="0.2">
      <c r="A68" s="222" t="s">
        <v>189</v>
      </c>
      <c r="B68" s="272" t="s">
        <v>190</v>
      </c>
      <c r="C68" s="269">
        <v>453</v>
      </c>
      <c r="D68" s="269">
        <v>451</v>
      </c>
      <c r="E68" s="269">
        <v>345</v>
      </c>
      <c r="F68" s="269">
        <v>75</v>
      </c>
      <c r="G68" s="269">
        <v>48</v>
      </c>
      <c r="H68" s="269">
        <v>15</v>
      </c>
      <c r="I68" s="269">
        <v>0</v>
      </c>
      <c r="J68" s="269">
        <v>0</v>
      </c>
      <c r="K68" s="269">
        <v>0</v>
      </c>
      <c r="L68" s="269">
        <v>1</v>
      </c>
      <c r="M68" s="269">
        <v>7</v>
      </c>
      <c r="N68" s="269">
        <v>0</v>
      </c>
      <c r="O68" s="269">
        <v>6</v>
      </c>
      <c r="P68" s="269">
        <v>44</v>
      </c>
      <c r="Q68" s="269">
        <v>2</v>
      </c>
      <c r="R68" s="269">
        <v>0</v>
      </c>
      <c r="S68" s="269">
        <v>2</v>
      </c>
      <c r="T68" s="269">
        <v>0</v>
      </c>
      <c r="U68" s="218"/>
      <c r="V68" s="274" t="s">
        <v>191</v>
      </c>
    </row>
    <row r="69" spans="1:22" ht="12" customHeight="1" x14ac:dyDescent="0.2">
      <c r="A69" s="222" t="s">
        <v>192</v>
      </c>
      <c r="B69" s="273" t="s">
        <v>193</v>
      </c>
      <c r="C69" s="269">
        <v>63</v>
      </c>
      <c r="D69" s="269">
        <v>63</v>
      </c>
      <c r="E69" s="269">
        <v>32</v>
      </c>
      <c r="F69" s="269">
        <v>16</v>
      </c>
      <c r="G69" s="269">
        <v>2</v>
      </c>
      <c r="H69" s="269">
        <v>1</v>
      </c>
      <c r="I69" s="269">
        <v>0</v>
      </c>
      <c r="J69" s="269">
        <v>24</v>
      </c>
      <c r="K69" s="269">
        <v>2</v>
      </c>
      <c r="L69" s="269">
        <v>1</v>
      </c>
      <c r="M69" s="269">
        <v>0</v>
      </c>
      <c r="N69" s="269">
        <v>0</v>
      </c>
      <c r="O69" s="269">
        <v>1</v>
      </c>
      <c r="P69" s="269">
        <v>1</v>
      </c>
      <c r="Q69" s="269">
        <v>0</v>
      </c>
      <c r="R69" s="269">
        <v>0</v>
      </c>
      <c r="S69" s="269">
        <v>0</v>
      </c>
      <c r="T69" s="269">
        <v>0</v>
      </c>
      <c r="U69" s="218"/>
      <c r="V69" s="270" t="s">
        <v>194</v>
      </c>
    </row>
    <row r="70" spans="1:22" ht="12" customHeight="1" x14ac:dyDescent="0.2">
      <c r="A70" s="222" t="s">
        <v>195</v>
      </c>
      <c r="B70" s="273" t="s">
        <v>196</v>
      </c>
      <c r="C70" s="269">
        <v>508</v>
      </c>
      <c r="D70" s="269">
        <v>508</v>
      </c>
      <c r="E70" s="269">
        <v>373</v>
      </c>
      <c r="F70" s="269">
        <v>8</v>
      </c>
      <c r="G70" s="269">
        <v>38</v>
      </c>
      <c r="H70" s="269">
        <v>2</v>
      </c>
      <c r="I70" s="269">
        <v>0</v>
      </c>
      <c r="J70" s="269">
        <v>0</v>
      </c>
      <c r="K70" s="269">
        <v>0</v>
      </c>
      <c r="L70" s="269">
        <v>0</v>
      </c>
      <c r="M70" s="269">
        <v>53</v>
      </c>
      <c r="N70" s="269">
        <v>0</v>
      </c>
      <c r="O70" s="269">
        <v>6</v>
      </c>
      <c r="P70" s="269">
        <v>38</v>
      </c>
      <c r="Q70" s="269">
        <v>0</v>
      </c>
      <c r="R70" s="269">
        <v>0</v>
      </c>
      <c r="S70" s="269">
        <v>0</v>
      </c>
      <c r="T70" s="269">
        <v>0</v>
      </c>
      <c r="U70" s="218"/>
      <c r="V70" s="270" t="s">
        <v>197</v>
      </c>
    </row>
    <row r="71" spans="1:22" ht="12" customHeight="1" x14ac:dyDescent="0.2">
      <c r="A71" s="222">
        <v>211</v>
      </c>
      <c r="B71" s="272" t="s">
        <v>198</v>
      </c>
      <c r="C71" s="269">
        <v>126</v>
      </c>
      <c r="D71" s="269">
        <v>126</v>
      </c>
      <c r="E71" s="269">
        <v>99</v>
      </c>
      <c r="F71" s="269">
        <v>0</v>
      </c>
      <c r="G71" s="269">
        <v>7</v>
      </c>
      <c r="H71" s="269">
        <v>0</v>
      </c>
      <c r="I71" s="269">
        <v>0</v>
      </c>
      <c r="J71" s="269">
        <v>0</v>
      </c>
      <c r="K71" s="269">
        <v>0</v>
      </c>
      <c r="L71" s="269">
        <v>0</v>
      </c>
      <c r="M71" s="269">
        <v>7</v>
      </c>
      <c r="N71" s="269">
        <v>0</v>
      </c>
      <c r="O71" s="269">
        <v>3</v>
      </c>
      <c r="P71" s="269">
        <v>10</v>
      </c>
      <c r="Q71" s="269">
        <v>0</v>
      </c>
      <c r="R71" s="269">
        <v>0</v>
      </c>
      <c r="S71" s="269">
        <v>0</v>
      </c>
      <c r="T71" s="269">
        <v>0</v>
      </c>
      <c r="U71" s="218"/>
      <c r="V71" s="270">
        <v>211</v>
      </c>
    </row>
    <row r="72" spans="1:22" ht="12" customHeight="1" x14ac:dyDescent="0.2">
      <c r="A72" s="275" t="s">
        <v>199</v>
      </c>
      <c r="B72" s="272" t="s">
        <v>200</v>
      </c>
      <c r="C72" s="269">
        <v>303</v>
      </c>
      <c r="D72" s="269">
        <v>303</v>
      </c>
      <c r="E72" s="269">
        <v>210</v>
      </c>
      <c r="F72" s="269">
        <v>5</v>
      </c>
      <c r="G72" s="269">
        <v>28</v>
      </c>
      <c r="H72" s="269">
        <v>2</v>
      </c>
      <c r="I72" s="269">
        <v>0</v>
      </c>
      <c r="J72" s="269">
        <v>0</v>
      </c>
      <c r="K72" s="269">
        <v>0</v>
      </c>
      <c r="L72" s="269">
        <v>0</v>
      </c>
      <c r="M72" s="269">
        <v>41</v>
      </c>
      <c r="N72" s="269">
        <v>0</v>
      </c>
      <c r="O72" s="269">
        <v>1</v>
      </c>
      <c r="P72" s="269">
        <v>23</v>
      </c>
      <c r="Q72" s="269">
        <v>0</v>
      </c>
      <c r="R72" s="269">
        <v>0</v>
      </c>
      <c r="S72" s="269">
        <v>0</v>
      </c>
      <c r="T72" s="269">
        <v>0</v>
      </c>
      <c r="U72" s="218"/>
      <c r="V72" s="270" t="s">
        <v>201</v>
      </c>
    </row>
    <row r="73" spans="1:22" ht="12" customHeight="1" x14ac:dyDescent="0.2">
      <c r="A73" s="222" t="s">
        <v>202</v>
      </c>
      <c r="B73" s="273" t="s">
        <v>203</v>
      </c>
      <c r="C73" s="269">
        <v>2297</v>
      </c>
      <c r="D73" s="269">
        <v>2281</v>
      </c>
      <c r="E73" s="269">
        <v>1623</v>
      </c>
      <c r="F73" s="269">
        <v>678</v>
      </c>
      <c r="G73" s="269">
        <v>306</v>
      </c>
      <c r="H73" s="269">
        <v>99</v>
      </c>
      <c r="I73" s="269">
        <v>0</v>
      </c>
      <c r="J73" s="269">
        <v>151</v>
      </c>
      <c r="K73" s="269">
        <v>39</v>
      </c>
      <c r="L73" s="269">
        <v>5</v>
      </c>
      <c r="M73" s="269">
        <v>58</v>
      </c>
      <c r="N73" s="269">
        <v>2</v>
      </c>
      <c r="O73" s="269">
        <v>62</v>
      </c>
      <c r="P73" s="269">
        <v>35</v>
      </c>
      <c r="Q73" s="269">
        <v>16</v>
      </c>
      <c r="R73" s="269">
        <v>2</v>
      </c>
      <c r="S73" s="269">
        <v>14</v>
      </c>
      <c r="T73" s="269">
        <v>0</v>
      </c>
      <c r="U73" s="218"/>
      <c r="V73" s="270" t="s">
        <v>204</v>
      </c>
    </row>
    <row r="74" spans="1:22" ht="12" customHeight="1" x14ac:dyDescent="0.2">
      <c r="A74" s="222">
        <v>223</v>
      </c>
      <c r="B74" s="272" t="s">
        <v>205</v>
      </c>
      <c r="C74" s="269">
        <v>652</v>
      </c>
      <c r="D74" s="269">
        <v>650</v>
      </c>
      <c r="E74" s="269">
        <v>402</v>
      </c>
      <c r="F74" s="269">
        <v>153</v>
      </c>
      <c r="G74" s="269">
        <v>52</v>
      </c>
      <c r="H74" s="269">
        <v>21</v>
      </c>
      <c r="I74" s="269">
        <v>0</v>
      </c>
      <c r="J74" s="269">
        <v>124</v>
      </c>
      <c r="K74" s="269">
        <v>19</v>
      </c>
      <c r="L74" s="269">
        <v>3</v>
      </c>
      <c r="M74" s="269">
        <v>17</v>
      </c>
      <c r="N74" s="269">
        <v>0</v>
      </c>
      <c r="O74" s="269">
        <v>25</v>
      </c>
      <c r="P74" s="269">
        <v>8</v>
      </c>
      <c r="Q74" s="269">
        <v>2</v>
      </c>
      <c r="R74" s="269">
        <v>0</v>
      </c>
      <c r="S74" s="269">
        <v>2</v>
      </c>
      <c r="T74" s="269">
        <v>0</v>
      </c>
      <c r="U74" s="218"/>
      <c r="V74" s="270">
        <v>223</v>
      </c>
    </row>
    <row r="75" spans="1:22" ht="12" customHeight="1" x14ac:dyDescent="0.2">
      <c r="A75" s="222" t="s">
        <v>206</v>
      </c>
      <c r="B75" s="272" t="s">
        <v>207</v>
      </c>
      <c r="C75" s="269">
        <v>1558</v>
      </c>
      <c r="D75" s="269">
        <v>1544</v>
      </c>
      <c r="E75" s="269">
        <v>1152</v>
      </c>
      <c r="F75" s="269">
        <v>514</v>
      </c>
      <c r="G75" s="269">
        <v>249</v>
      </c>
      <c r="H75" s="269">
        <v>76</v>
      </c>
      <c r="I75" s="269">
        <v>0</v>
      </c>
      <c r="J75" s="269">
        <v>22</v>
      </c>
      <c r="K75" s="269">
        <v>20</v>
      </c>
      <c r="L75" s="269">
        <v>2</v>
      </c>
      <c r="M75" s="269">
        <v>39</v>
      </c>
      <c r="N75" s="269">
        <v>2</v>
      </c>
      <c r="O75" s="269">
        <v>37</v>
      </c>
      <c r="P75" s="269">
        <v>21</v>
      </c>
      <c r="Q75" s="269">
        <v>14</v>
      </c>
      <c r="R75" s="269">
        <v>2</v>
      </c>
      <c r="S75" s="269">
        <v>12</v>
      </c>
      <c r="T75" s="269">
        <v>0</v>
      </c>
      <c r="U75" s="218"/>
      <c r="V75" s="270" t="s">
        <v>208</v>
      </c>
    </row>
    <row r="76" spans="1:22" ht="12" customHeight="1" x14ac:dyDescent="0.2">
      <c r="A76" s="222" t="s">
        <v>209</v>
      </c>
      <c r="B76" s="273" t="s">
        <v>210</v>
      </c>
      <c r="C76" s="269">
        <v>288</v>
      </c>
      <c r="D76" s="269">
        <v>288</v>
      </c>
      <c r="E76" s="269">
        <v>211</v>
      </c>
      <c r="F76" s="269">
        <v>81</v>
      </c>
      <c r="G76" s="269">
        <v>26</v>
      </c>
      <c r="H76" s="269">
        <v>13</v>
      </c>
      <c r="I76" s="269">
        <v>0</v>
      </c>
      <c r="J76" s="269">
        <v>35</v>
      </c>
      <c r="K76" s="269">
        <v>2</v>
      </c>
      <c r="L76" s="269">
        <v>0</v>
      </c>
      <c r="M76" s="269">
        <v>4</v>
      </c>
      <c r="N76" s="269">
        <v>0</v>
      </c>
      <c r="O76" s="269">
        <v>2</v>
      </c>
      <c r="P76" s="269">
        <v>8</v>
      </c>
      <c r="Q76" s="269">
        <v>0</v>
      </c>
      <c r="R76" s="269">
        <v>0</v>
      </c>
      <c r="S76" s="269">
        <v>0</v>
      </c>
      <c r="T76" s="269">
        <v>0</v>
      </c>
      <c r="U76" s="218"/>
      <c r="V76" s="270" t="s">
        <v>211</v>
      </c>
    </row>
    <row r="77" spans="1:22" ht="12" customHeight="1" x14ac:dyDescent="0.2">
      <c r="A77" s="222" t="s">
        <v>212</v>
      </c>
      <c r="B77" s="273" t="s">
        <v>213</v>
      </c>
      <c r="C77" s="269">
        <v>32</v>
      </c>
      <c r="D77" s="269">
        <v>32</v>
      </c>
      <c r="E77" s="269">
        <v>25</v>
      </c>
      <c r="F77" s="269">
        <v>23</v>
      </c>
      <c r="G77" s="269">
        <v>0</v>
      </c>
      <c r="H77" s="269">
        <v>0</v>
      </c>
      <c r="I77" s="269">
        <v>0</v>
      </c>
      <c r="J77" s="269">
        <v>4</v>
      </c>
      <c r="K77" s="269">
        <v>1</v>
      </c>
      <c r="L77" s="269">
        <v>0</v>
      </c>
      <c r="M77" s="269">
        <v>0</v>
      </c>
      <c r="N77" s="269">
        <v>0</v>
      </c>
      <c r="O77" s="269">
        <v>2</v>
      </c>
      <c r="P77" s="269">
        <v>0</v>
      </c>
      <c r="Q77" s="269">
        <v>0</v>
      </c>
      <c r="R77" s="269">
        <v>0</v>
      </c>
      <c r="S77" s="269">
        <v>0</v>
      </c>
      <c r="T77" s="269">
        <v>0</v>
      </c>
      <c r="U77" s="218"/>
      <c r="V77" s="270" t="s">
        <v>214</v>
      </c>
    </row>
    <row r="78" spans="1:22" ht="12" customHeight="1" x14ac:dyDescent="0.2">
      <c r="A78" s="222" t="s">
        <v>215</v>
      </c>
      <c r="B78" s="273" t="s">
        <v>216</v>
      </c>
      <c r="C78" s="269">
        <v>7637</v>
      </c>
      <c r="D78" s="269">
        <v>7616</v>
      </c>
      <c r="E78" s="269">
        <v>5887</v>
      </c>
      <c r="F78" s="269">
        <v>2690</v>
      </c>
      <c r="G78" s="269">
        <v>566</v>
      </c>
      <c r="H78" s="269">
        <v>248</v>
      </c>
      <c r="I78" s="269">
        <v>0</v>
      </c>
      <c r="J78" s="269">
        <v>798</v>
      </c>
      <c r="K78" s="269">
        <v>202</v>
      </c>
      <c r="L78" s="269">
        <v>4</v>
      </c>
      <c r="M78" s="269">
        <v>3</v>
      </c>
      <c r="N78" s="269">
        <v>0</v>
      </c>
      <c r="O78" s="269">
        <v>110</v>
      </c>
      <c r="P78" s="269">
        <v>46</v>
      </c>
      <c r="Q78" s="269">
        <v>21</v>
      </c>
      <c r="R78" s="269">
        <v>2</v>
      </c>
      <c r="S78" s="269">
        <v>18</v>
      </c>
      <c r="T78" s="269">
        <v>1</v>
      </c>
      <c r="U78" s="218"/>
      <c r="V78" s="270" t="s">
        <v>217</v>
      </c>
    </row>
    <row r="79" spans="1:22" ht="12" customHeight="1" x14ac:dyDescent="0.2">
      <c r="A79" s="222">
        <v>242</v>
      </c>
      <c r="B79" s="272" t="s">
        <v>218</v>
      </c>
      <c r="C79" s="269">
        <v>1962</v>
      </c>
      <c r="D79" s="269">
        <v>1955</v>
      </c>
      <c r="E79" s="269">
        <v>1127</v>
      </c>
      <c r="F79" s="269">
        <v>486</v>
      </c>
      <c r="G79" s="269">
        <v>71</v>
      </c>
      <c r="H79" s="269">
        <v>31</v>
      </c>
      <c r="I79" s="269">
        <v>0</v>
      </c>
      <c r="J79" s="269">
        <v>600</v>
      </c>
      <c r="K79" s="269">
        <v>103</v>
      </c>
      <c r="L79" s="269">
        <v>0</v>
      </c>
      <c r="M79" s="269">
        <v>0</v>
      </c>
      <c r="N79" s="269">
        <v>0</v>
      </c>
      <c r="O79" s="269">
        <v>43</v>
      </c>
      <c r="P79" s="269">
        <v>11</v>
      </c>
      <c r="Q79" s="269">
        <v>7</v>
      </c>
      <c r="R79" s="269">
        <v>2</v>
      </c>
      <c r="S79" s="269">
        <v>5</v>
      </c>
      <c r="T79" s="269">
        <v>0</v>
      </c>
      <c r="U79" s="218"/>
      <c r="V79" s="270">
        <v>242</v>
      </c>
    </row>
    <row r="80" spans="1:22" ht="12" customHeight="1" x14ac:dyDescent="0.2">
      <c r="A80" s="222" t="s">
        <v>219</v>
      </c>
      <c r="B80" s="272" t="s">
        <v>220</v>
      </c>
      <c r="C80" s="269"/>
      <c r="D80" s="269"/>
      <c r="E80" s="269"/>
      <c r="F80" s="269"/>
      <c r="G80" s="269"/>
      <c r="H80" s="269"/>
      <c r="I80" s="269"/>
      <c r="J80" s="269"/>
      <c r="K80" s="269"/>
      <c r="L80" s="269"/>
      <c r="M80" s="269"/>
      <c r="N80" s="269"/>
      <c r="O80" s="269"/>
      <c r="P80" s="269"/>
      <c r="Q80" s="269"/>
      <c r="R80" s="269"/>
      <c r="S80" s="269"/>
      <c r="T80" s="269"/>
      <c r="U80" s="218"/>
      <c r="V80" s="276"/>
    </row>
    <row r="81" spans="1:22" ht="12" customHeight="1" x14ac:dyDescent="0.2">
      <c r="A81" s="222" t="s">
        <v>221</v>
      </c>
      <c r="B81" s="272" t="s">
        <v>222</v>
      </c>
      <c r="C81" s="269">
        <v>2888</v>
      </c>
      <c r="D81" s="269">
        <v>2879</v>
      </c>
      <c r="E81" s="269">
        <v>2394</v>
      </c>
      <c r="F81" s="269">
        <v>1061</v>
      </c>
      <c r="G81" s="269">
        <v>304</v>
      </c>
      <c r="H81" s="269">
        <v>131</v>
      </c>
      <c r="I81" s="269">
        <v>0</v>
      </c>
      <c r="J81" s="269">
        <v>72</v>
      </c>
      <c r="K81" s="269">
        <v>50</v>
      </c>
      <c r="L81" s="269">
        <v>1</v>
      </c>
      <c r="M81" s="269">
        <v>2</v>
      </c>
      <c r="N81" s="269">
        <v>0</v>
      </c>
      <c r="O81" s="269">
        <v>40</v>
      </c>
      <c r="P81" s="269">
        <v>16</v>
      </c>
      <c r="Q81" s="269">
        <v>9</v>
      </c>
      <c r="R81" s="269">
        <v>0</v>
      </c>
      <c r="S81" s="269">
        <v>9</v>
      </c>
      <c r="T81" s="269">
        <v>0</v>
      </c>
      <c r="U81" s="218"/>
      <c r="V81" s="270" t="s">
        <v>223</v>
      </c>
    </row>
    <row r="82" spans="1:22" ht="12" customHeight="1" x14ac:dyDescent="0.2">
      <c r="A82" s="222">
        <v>246</v>
      </c>
      <c r="B82" s="272" t="s">
        <v>224</v>
      </c>
      <c r="C82" s="269">
        <v>64</v>
      </c>
      <c r="D82" s="269">
        <v>64</v>
      </c>
      <c r="E82" s="269">
        <v>40</v>
      </c>
      <c r="F82" s="269">
        <v>25</v>
      </c>
      <c r="G82" s="269">
        <v>2</v>
      </c>
      <c r="H82" s="269">
        <v>1</v>
      </c>
      <c r="I82" s="269">
        <v>0</v>
      </c>
      <c r="J82" s="269">
        <v>17</v>
      </c>
      <c r="K82" s="269">
        <v>2</v>
      </c>
      <c r="L82" s="269">
        <v>0</v>
      </c>
      <c r="M82" s="269">
        <v>0</v>
      </c>
      <c r="N82" s="269">
        <v>0</v>
      </c>
      <c r="O82" s="269">
        <v>3</v>
      </c>
      <c r="P82" s="269">
        <v>0</v>
      </c>
      <c r="Q82" s="269">
        <v>0</v>
      </c>
      <c r="R82" s="269">
        <v>0</v>
      </c>
      <c r="S82" s="269">
        <v>0</v>
      </c>
      <c r="T82" s="269">
        <v>0</v>
      </c>
      <c r="U82" s="218"/>
      <c r="V82" s="270">
        <v>246</v>
      </c>
    </row>
    <row r="83" spans="1:22" ht="12" customHeight="1" x14ac:dyDescent="0.2">
      <c r="A83" s="222" t="s">
        <v>225</v>
      </c>
      <c r="B83" s="273" t="s">
        <v>226</v>
      </c>
      <c r="C83" s="269">
        <v>2821</v>
      </c>
      <c r="D83" s="269">
        <v>2804</v>
      </c>
      <c r="E83" s="269">
        <v>1908</v>
      </c>
      <c r="F83" s="269">
        <v>419</v>
      </c>
      <c r="G83" s="269">
        <v>724</v>
      </c>
      <c r="H83" s="269">
        <v>271</v>
      </c>
      <c r="I83" s="269">
        <v>0</v>
      </c>
      <c r="J83" s="269">
        <v>4</v>
      </c>
      <c r="K83" s="269">
        <v>38</v>
      </c>
      <c r="L83" s="269">
        <v>3</v>
      </c>
      <c r="M83" s="269">
        <v>27</v>
      </c>
      <c r="N83" s="269">
        <v>1</v>
      </c>
      <c r="O83" s="269">
        <v>37</v>
      </c>
      <c r="P83" s="269">
        <v>62</v>
      </c>
      <c r="Q83" s="269">
        <v>17</v>
      </c>
      <c r="R83" s="269">
        <v>0</v>
      </c>
      <c r="S83" s="269">
        <v>17</v>
      </c>
      <c r="T83" s="269">
        <v>0</v>
      </c>
      <c r="U83" s="218"/>
      <c r="V83" s="270" t="s">
        <v>227</v>
      </c>
    </row>
    <row r="84" spans="1:22" ht="12" customHeight="1" x14ac:dyDescent="0.2">
      <c r="A84" s="222" t="s">
        <v>228</v>
      </c>
      <c r="B84" s="273" t="s">
        <v>229</v>
      </c>
      <c r="C84" s="269">
        <v>374</v>
      </c>
      <c r="D84" s="269">
        <v>371</v>
      </c>
      <c r="E84" s="269">
        <v>313</v>
      </c>
      <c r="F84" s="269">
        <v>206</v>
      </c>
      <c r="G84" s="269">
        <v>15</v>
      </c>
      <c r="H84" s="269">
        <v>7</v>
      </c>
      <c r="I84" s="269">
        <v>0</v>
      </c>
      <c r="J84" s="269">
        <v>30</v>
      </c>
      <c r="K84" s="269">
        <v>6</v>
      </c>
      <c r="L84" s="269">
        <v>0</v>
      </c>
      <c r="M84" s="269">
        <v>0</v>
      </c>
      <c r="N84" s="269">
        <v>0</v>
      </c>
      <c r="O84" s="269">
        <v>3</v>
      </c>
      <c r="P84" s="269">
        <v>4</v>
      </c>
      <c r="Q84" s="269">
        <v>3</v>
      </c>
      <c r="R84" s="269">
        <v>1</v>
      </c>
      <c r="S84" s="269">
        <v>2</v>
      </c>
      <c r="T84" s="269">
        <v>0</v>
      </c>
      <c r="U84" s="218"/>
      <c r="V84" s="270" t="s">
        <v>230</v>
      </c>
    </row>
    <row r="85" spans="1:22" ht="12" customHeight="1" x14ac:dyDescent="0.2">
      <c r="A85" s="222" t="s">
        <v>231</v>
      </c>
      <c r="B85" s="273" t="s">
        <v>232</v>
      </c>
      <c r="C85" s="269">
        <v>1657</v>
      </c>
      <c r="D85" s="269">
        <v>1653</v>
      </c>
      <c r="E85" s="269">
        <v>1307</v>
      </c>
      <c r="F85" s="269">
        <v>581</v>
      </c>
      <c r="G85" s="269">
        <v>98</v>
      </c>
      <c r="H85" s="269">
        <v>54</v>
      </c>
      <c r="I85" s="269">
        <v>1</v>
      </c>
      <c r="J85" s="269">
        <v>142</v>
      </c>
      <c r="K85" s="269">
        <v>35</v>
      </c>
      <c r="L85" s="269">
        <v>2</v>
      </c>
      <c r="M85" s="269">
        <v>1</v>
      </c>
      <c r="N85" s="269">
        <v>1</v>
      </c>
      <c r="O85" s="269">
        <v>53</v>
      </c>
      <c r="P85" s="269">
        <v>13</v>
      </c>
      <c r="Q85" s="269">
        <v>4</v>
      </c>
      <c r="R85" s="269">
        <v>0</v>
      </c>
      <c r="S85" s="269">
        <v>4</v>
      </c>
      <c r="T85" s="269">
        <v>0</v>
      </c>
      <c r="U85" s="218"/>
      <c r="V85" s="270" t="s">
        <v>233</v>
      </c>
    </row>
    <row r="86" spans="1:22" ht="12" customHeight="1" x14ac:dyDescent="0.2">
      <c r="A86" s="222">
        <v>263</v>
      </c>
      <c r="B86" s="272" t="s">
        <v>234</v>
      </c>
      <c r="C86" s="269">
        <v>1365</v>
      </c>
      <c r="D86" s="269">
        <v>1362</v>
      </c>
      <c r="E86" s="269">
        <v>1119</v>
      </c>
      <c r="F86" s="269">
        <v>491</v>
      </c>
      <c r="G86" s="269">
        <v>87</v>
      </c>
      <c r="H86" s="269">
        <v>48</v>
      </c>
      <c r="I86" s="269">
        <v>1</v>
      </c>
      <c r="J86" s="269">
        <v>77</v>
      </c>
      <c r="K86" s="269">
        <v>24</v>
      </c>
      <c r="L86" s="269">
        <v>1</v>
      </c>
      <c r="M86" s="269">
        <v>1</v>
      </c>
      <c r="N86" s="269">
        <v>1</v>
      </c>
      <c r="O86" s="269">
        <v>41</v>
      </c>
      <c r="P86" s="269">
        <v>10</v>
      </c>
      <c r="Q86" s="269">
        <v>3</v>
      </c>
      <c r="R86" s="269">
        <v>0</v>
      </c>
      <c r="S86" s="269">
        <v>3</v>
      </c>
      <c r="T86" s="269">
        <v>0</v>
      </c>
      <c r="U86" s="218"/>
      <c r="V86" s="270">
        <v>263</v>
      </c>
    </row>
    <row r="87" spans="1:22" ht="12" customHeight="1" x14ac:dyDescent="0.2">
      <c r="A87" s="222" t="s">
        <v>235</v>
      </c>
      <c r="B87" s="273" t="s">
        <v>236</v>
      </c>
      <c r="C87" s="269">
        <v>528</v>
      </c>
      <c r="D87" s="269">
        <v>527</v>
      </c>
      <c r="E87" s="269">
        <v>360</v>
      </c>
      <c r="F87" s="269">
        <v>211</v>
      </c>
      <c r="G87" s="269">
        <v>18</v>
      </c>
      <c r="H87" s="269">
        <v>8</v>
      </c>
      <c r="I87" s="269">
        <v>0</v>
      </c>
      <c r="J87" s="269">
        <v>130</v>
      </c>
      <c r="K87" s="269">
        <v>6</v>
      </c>
      <c r="L87" s="269">
        <v>0</v>
      </c>
      <c r="M87" s="269">
        <v>0</v>
      </c>
      <c r="N87" s="269">
        <v>0</v>
      </c>
      <c r="O87" s="269">
        <v>9</v>
      </c>
      <c r="P87" s="269">
        <v>4</v>
      </c>
      <c r="Q87" s="269">
        <v>1</v>
      </c>
      <c r="R87" s="269">
        <v>1</v>
      </c>
      <c r="S87" s="269">
        <v>0</v>
      </c>
      <c r="T87" s="269">
        <v>0</v>
      </c>
      <c r="U87" s="218"/>
      <c r="V87" s="270" t="s">
        <v>237</v>
      </c>
    </row>
    <row r="88" spans="1:22" ht="12" customHeight="1" x14ac:dyDescent="0.2">
      <c r="A88" s="222" t="s">
        <v>238</v>
      </c>
      <c r="B88" s="273" t="s">
        <v>239</v>
      </c>
      <c r="C88" s="269">
        <v>82</v>
      </c>
      <c r="D88" s="269">
        <v>82</v>
      </c>
      <c r="E88" s="269">
        <v>49</v>
      </c>
      <c r="F88" s="269">
        <v>25</v>
      </c>
      <c r="G88" s="269">
        <v>7</v>
      </c>
      <c r="H88" s="269">
        <v>2</v>
      </c>
      <c r="I88" s="269">
        <v>0</v>
      </c>
      <c r="J88" s="269">
        <v>19</v>
      </c>
      <c r="K88" s="269">
        <v>3</v>
      </c>
      <c r="L88" s="269">
        <v>1</v>
      </c>
      <c r="M88" s="269">
        <v>1</v>
      </c>
      <c r="N88" s="269">
        <v>0</v>
      </c>
      <c r="O88" s="269">
        <v>2</v>
      </c>
      <c r="P88" s="269">
        <v>0</v>
      </c>
      <c r="Q88" s="269">
        <v>0</v>
      </c>
      <c r="R88" s="269">
        <v>0</v>
      </c>
      <c r="S88" s="269">
        <v>0</v>
      </c>
      <c r="T88" s="269">
        <v>0</v>
      </c>
      <c r="U88" s="218"/>
      <c r="V88" s="270" t="s">
        <v>240</v>
      </c>
    </row>
    <row r="89" spans="1:22" ht="12" customHeight="1" x14ac:dyDescent="0.2">
      <c r="A89" s="222" t="s">
        <v>241</v>
      </c>
      <c r="B89" s="273" t="s">
        <v>242</v>
      </c>
      <c r="C89" s="269">
        <v>288</v>
      </c>
      <c r="D89" s="269">
        <v>286</v>
      </c>
      <c r="E89" s="269">
        <v>215</v>
      </c>
      <c r="F89" s="269">
        <v>70</v>
      </c>
      <c r="G89" s="269">
        <v>32</v>
      </c>
      <c r="H89" s="269">
        <v>19</v>
      </c>
      <c r="I89" s="269">
        <v>0</v>
      </c>
      <c r="J89" s="269">
        <v>5</v>
      </c>
      <c r="K89" s="269">
        <v>0</v>
      </c>
      <c r="L89" s="269">
        <v>1</v>
      </c>
      <c r="M89" s="269">
        <v>23</v>
      </c>
      <c r="N89" s="269">
        <v>0</v>
      </c>
      <c r="O89" s="269">
        <v>4</v>
      </c>
      <c r="P89" s="269">
        <v>6</v>
      </c>
      <c r="Q89" s="269">
        <v>2</v>
      </c>
      <c r="R89" s="269">
        <v>0</v>
      </c>
      <c r="S89" s="269">
        <v>2</v>
      </c>
      <c r="T89" s="269">
        <v>0</v>
      </c>
      <c r="U89" s="218"/>
      <c r="V89" s="270" t="s">
        <v>243</v>
      </c>
    </row>
    <row r="90" spans="1:22" ht="12" customHeight="1" x14ac:dyDescent="0.2">
      <c r="A90" s="222" t="s">
        <v>244</v>
      </c>
      <c r="B90" s="273" t="s">
        <v>245</v>
      </c>
      <c r="C90" s="269">
        <v>1</v>
      </c>
      <c r="D90" s="269">
        <v>1</v>
      </c>
      <c r="E90" s="269">
        <v>1</v>
      </c>
      <c r="F90" s="269">
        <v>0</v>
      </c>
      <c r="G90" s="269">
        <v>0</v>
      </c>
      <c r="H90" s="269">
        <v>0</v>
      </c>
      <c r="I90" s="269">
        <v>0</v>
      </c>
      <c r="J90" s="269">
        <v>0</v>
      </c>
      <c r="K90" s="269">
        <v>0</v>
      </c>
      <c r="L90" s="269">
        <v>0</v>
      </c>
      <c r="M90" s="269">
        <v>0</v>
      </c>
      <c r="N90" s="269">
        <v>0</v>
      </c>
      <c r="O90" s="269">
        <v>0</v>
      </c>
      <c r="P90" s="269">
        <v>0</v>
      </c>
      <c r="Q90" s="269">
        <v>0</v>
      </c>
      <c r="R90" s="269">
        <v>0</v>
      </c>
      <c r="S90" s="269">
        <v>0</v>
      </c>
      <c r="T90" s="269">
        <v>0</v>
      </c>
      <c r="U90" s="218"/>
      <c r="V90" s="270" t="s">
        <v>246</v>
      </c>
    </row>
    <row r="91" spans="1:22" ht="3" customHeight="1" x14ac:dyDescent="0.2">
      <c r="A91" s="266" t="s">
        <v>139</v>
      </c>
      <c r="B91" s="271" t="s">
        <v>139</v>
      </c>
      <c r="C91" s="269"/>
      <c r="D91" s="269"/>
      <c r="E91" s="269"/>
      <c r="F91" s="269"/>
      <c r="G91" s="269"/>
      <c r="H91" s="269"/>
      <c r="I91" s="269"/>
      <c r="J91" s="269"/>
      <c r="K91" s="269"/>
      <c r="L91" s="269"/>
      <c r="M91" s="269"/>
      <c r="N91" s="269"/>
      <c r="O91" s="269"/>
      <c r="P91" s="269"/>
      <c r="Q91" s="269"/>
      <c r="R91" s="269"/>
      <c r="S91" s="269"/>
      <c r="T91" s="269"/>
      <c r="U91" s="218"/>
      <c r="V91" s="270" t="s">
        <v>139</v>
      </c>
    </row>
    <row r="92" spans="1:22" ht="12" customHeight="1" x14ac:dyDescent="0.2">
      <c r="A92" s="218" t="s">
        <v>247</v>
      </c>
      <c r="B92" s="268" t="s">
        <v>248</v>
      </c>
      <c r="C92" s="269">
        <v>153</v>
      </c>
      <c r="D92" s="269">
        <v>152</v>
      </c>
      <c r="E92" s="269">
        <v>96</v>
      </c>
      <c r="F92" s="269">
        <v>41</v>
      </c>
      <c r="G92" s="269">
        <v>9</v>
      </c>
      <c r="H92" s="269">
        <v>7</v>
      </c>
      <c r="I92" s="269">
        <v>0</v>
      </c>
      <c r="J92" s="269">
        <v>42</v>
      </c>
      <c r="K92" s="269">
        <v>1</v>
      </c>
      <c r="L92" s="269">
        <v>0</v>
      </c>
      <c r="M92" s="269">
        <v>1</v>
      </c>
      <c r="N92" s="269">
        <v>0</v>
      </c>
      <c r="O92" s="269">
        <v>3</v>
      </c>
      <c r="P92" s="269">
        <v>0</v>
      </c>
      <c r="Q92" s="269">
        <v>1</v>
      </c>
      <c r="R92" s="269">
        <v>0</v>
      </c>
      <c r="S92" s="269">
        <v>1</v>
      </c>
      <c r="T92" s="269">
        <v>0</v>
      </c>
      <c r="U92" s="218"/>
      <c r="V92" s="270" t="s">
        <v>249</v>
      </c>
    </row>
    <row r="93" spans="1:22" ht="12" customHeight="1" x14ac:dyDescent="0.2">
      <c r="A93" s="266" t="s">
        <v>139</v>
      </c>
      <c r="B93" s="272" t="s">
        <v>250</v>
      </c>
      <c r="C93" s="269">
        <v>97</v>
      </c>
      <c r="D93" s="269">
        <v>97</v>
      </c>
      <c r="E93" s="269">
        <v>57</v>
      </c>
      <c r="F93" s="269">
        <v>31</v>
      </c>
      <c r="G93" s="269">
        <v>2</v>
      </c>
      <c r="H93" s="269">
        <v>2</v>
      </c>
      <c r="I93" s="269">
        <v>0</v>
      </c>
      <c r="J93" s="269">
        <v>37</v>
      </c>
      <c r="K93" s="269">
        <v>0</v>
      </c>
      <c r="L93" s="269">
        <v>0</v>
      </c>
      <c r="M93" s="269">
        <v>0</v>
      </c>
      <c r="N93" s="269">
        <v>0</v>
      </c>
      <c r="O93" s="269">
        <v>1</v>
      </c>
      <c r="P93" s="269">
        <v>0</v>
      </c>
      <c r="Q93" s="269">
        <v>0</v>
      </c>
      <c r="R93" s="269">
        <v>0</v>
      </c>
      <c r="S93" s="269">
        <v>0</v>
      </c>
      <c r="T93" s="269">
        <v>0</v>
      </c>
      <c r="U93" s="218"/>
      <c r="V93" s="270" t="s">
        <v>139</v>
      </c>
    </row>
    <row r="94" spans="1:22" ht="12" customHeight="1" x14ac:dyDescent="0.2">
      <c r="A94" s="266" t="s">
        <v>139</v>
      </c>
      <c r="B94" s="272" t="s">
        <v>251</v>
      </c>
      <c r="C94" s="269">
        <v>56</v>
      </c>
      <c r="D94" s="269">
        <v>55</v>
      </c>
      <c r="E94" s="269">
        <v>39</v>
      </c>
      <c r="F94" s="269">
        <v>10</v>
      </c>
      <c r="G94" s="269">
        <v>7</v>
      </c>
      <c r="H94" s="269">
        <v>5</v>
      </c>
      <c r="I94" s="269">
        <v>0</v>
      </c>
      <c r="J94" s="269">
        <v>5</v>
      </c>
      <c r="K94" s="269">
        <v>1</v>
      </c>
      <c r="L94" s="269">
        <v>0</v>
      </c>
      <c r="M94" s="269">
        <v>1</v>
      </c>
      <c r="N94" s="269">
        <v>0</v>
      </c>
      <c r="O94" s="269">
        <v>2</v>
      </c>
      <c r="P94" s="269">
        <v>0</v>
      </c>
      <c r="Q94" s="269">
        <v>1</v>
      </c>
      <c r="R94" s="269">
        <v>0</v>
      </c>
      <c r="S94" s="269">
        <v>1</v>
      </c>
      <c r="T94" s="269">
        <v>0</v>
      </c>
      <c r="U94" s="218"/>
      <c r="V94" s="270" t="s">
        <v>139</v>
      </c>
    </row>
    <row r="95" spans="1:22" ht="3" customHeight="1" x14ac:dyDescent="0.2">
      <c r="A95" s="266" t="s">
        <v>139</v>
      </c>
      <c r="B95" s="271" t="s">
        <v>139</v>
      </c>
      <c r="C95" s="269"/>
      <c r="D95" s="269"/>
      <c r="E95" s="269"/>
      <c r="F95" s="269"/>
      <c r="G95" s="269"/>
      <c r="H95" s="269"/>
      <c r="I95" s="269"/>
      <c r="J95" s="269"/>
      <c r="K95" s="269"/>
      <c r="L95" s="269"/>
      <c r="M95" s="269"/>
      <c r="N95" s="269"/>
      <c r="O95" s="269"/>
      <c r="P95" s="269"/>
      <c r="Q95" s="269"/>
      <c r="R95" s="269"/>
      <c r="S95" s="269"/>
      <c r="T95" s="269"/>
      <c r="U95" s="218"/>
      <c r="V95" s="270" t="s">
        <v>139</v>
      </c>
    </row>
    <row r="96" spans="1:22" ht="12" customHeight="1" x14ac:dyDescent="0.2">
      <c r="A96" s="218" t="s">
        <v>252</v>
      </c>
      <c r="B96" s="268" t="s">
        <v>253</v>
      </c>
      <c r="C96" s="269">
        <v>46</v>
      </c>
      <c r="D96" s="269">
        <v>46</v>
      </c>
      <c r="E96" s="269">
        <v>26</v>
      </c>
      <c r="F96" s="269">
        <v>13</v>
      </c>
      <c r="G96" s="269">
        <v>2</v>
      </c>
      <c r="H96" s="269">
        <v>1</v>
      </c>
      <c r="I96" s="269">
        <v>0</v>
      </c>
      <c r="J96" s="269">
        <v>14</v>
      </c>
      <c r="K96" s="269">
        <v>1</v>
      </c>
      <c r="L96" s="269">
        <v>0</v>
      </c>
      <c r="M96" s="269">
        <v>0</v>
      </c>
      <c r="N96" s="269">
        <v>0</v>
      </c>
      <c r="O96" s="269">
        <v>3</v>
      </c>
      <c r="P96" s="269">
        <v>0</v>
      </c>
      <c r="Q96" s="269">
        <v>0</v>
      </c>
      <c r="R96" s="269">
        <v>0</v>
      </c>
      <c r="S96" s="269">
        <v>0</v>
      </c>
      <c r="T96" s="269">
        <v>0</v>
      </c>
      <c r="U96" s="218"/>
      <c r="V96" s="270" t="s">
        <v>252</v>
      </c>
    </row>
    <row r="97" spans="1:22" ht="3" customHeight="1" x14ac:dyDescent="0.2">
      <c r="A97" s="266" t="s">
        <v>139</v>
      </c>
      <c r="B97" s="271" t="s">
        <v>139</v>
      </c>
      <c r="C97" s="269"/>
      <c r="D97" s="269"/>
      <c r="E97" s="269"/>
      <c r="F97" s="269"/>
      <c r="G97" s="269"/>
      <c r="H97" s="269"/>
      <c r="I97" s="269"/>
      <c r="J97" s="269"/>
      <c r="K97" s="269"/>
      <c r="L97" s="269"/>
      <c r="M97" s="269"/>
      <c r="N97" s="269"/>
      <c r="O97" s="269"/>
      <c r="P97" s="269"/>
      <c r="Q97" s="269"/>
      <c r="R97" s="269"/>
      <c r="S97" s="269"/>
      <c r="T97" s="269"/>
      <c r="U97" s="218"/>
      <c r="V97" s="270" t="s">
        <v>139</v>
      </c>
    </row>
    <row r="98" spans="1:22" ht="12" customHeight="1" x14ac:dyDescent="0.2">
      <c r="A98" s="218" t="s">
        <v>254</v>
      </c>
      <c r="B98" s="268" t="s">
        <v>255</v>
      </c>
      <c r="C98" s="269">
        <v>5047</v>
      </c>
      <c r="D98" s="269">
        <v>5037</v>
      </c>
      <c r="E98" s="269">
        <v>4448</v>
      </c>
      <c r="F98" s="269">
        <v>1765</v>
      </c>
      <c r="G98" s="269">
        <v>142</v>
      </c>
      <c r="H98" s="269">
        <v>79</v>
      </c>
      <c r="I98" s="269">
        <v>0</v>
      </c>
      <c r="J98" s="269">
        <v>325</v>
      </c>
      <c r="K98" s="269">
        <v>28</v>
      </c>
      <c r="L98" s="269">
        <v>3</v>
      </c>
      <c r="M98" s="269">
        <v>3</v>
      </c>
      <c r="N98" s="269">
        <v>1</v>
      </c>
      <c r="O98" s="269">
        <v>51</v>
      </c>
      <c r="P98" s="269">
        <v>36</v>
      </c>
      <c r="Q98" s="269">
        <v>10</v>
      </c>
      <c r="R98" s="269">
        <v>1</v>
      </c>
      <c r="S98" s="269">
        <v>9</v>
      </c>
      <c r="T98" s="269">
        <v>0</v>
      </c>
      <c r="U98" s="218"/>
      <c r="V98" s="270" t="s">
        <v>256</v>
      </c>
    </row>
    <row r="99" spans="1:22" ht="12" customHeight="1" x14ac:dyDescent="0.2">
      <c r="A99" s="218" t="s">
        <v>257</v>
      </c>
      <c r="B99" s="272" t="s">
        <v>258</v>
      </c>
      <c r="C99" s="269">
        <v>0</v>
      </c>
      <c r="D99" s="269">
        <v>0</v>
      </c>
      <c r="E99" s="269">
        <v>0</v>
      </c>
      <c r="F99" s="269">
        <v>0</v>
      </c>
      <c r="G99" s="269">
        <v>0</v>
      </c>
      <c r="H99" s="269">
        <v>0</v>
      </c>
      <c r="I99" s="269">
        <v>0</v>
      </c>
      <c r="J99" s="269">
        <v>0</v>
      </c>
      <c r="K99" s="269">
        <v>0</v>
      </c>
      <c r="L99" s="269">
        <v>0</v>
      </c>
      <c r="M99" s="269">
        <v>0</v>
      </c>
      <c r="N99" s="269">
        <v>0</v>
      </c>
      <c r="O99" s="269">
        <v>0</v>
      </c>
      <c r="P99" s="269">
        <v>0</v>
      </c>
      <c r="Q99" s="269">
        <v>0</v>
      </c>
      <c r="R99" s="269">
        <v>0</v>
      </c>
      <c r="S99" s="269">
        <v>0</v>
      </c>
      <c r="T99" s="269">
        <v>0</v>
      </c>
      <c r="U99" s="218"/>
      <c r="V99" s="270" t="s">
        <v>257</v>
      </c>
    </row>
    <row r="100" spans="1:22" ht="12" customHeight="1" x14ac:dyDescent="0.2">
      <c r="A100" s="218" t="s">
        <v>259</v>
      </c>
      <c r="B100" s="272" t="s">
        <v>260</v>
      </c>
      <c r="C100" s="269">
        <v>4196</v>
      </c>
      <c r="D100" s="269">
        <v>4187</v>
      </c>
      <c r="E100" s="269">
        <v>3802</v>
      </c>
      <c r="F100" s="269">
        <v>1344</v>
      </c>
      <c r="G100" s="269">
        <v>134</v>
      </c>
      <c r="H100" s="269">
        <v>75</v>
      </c>
      <c r="I100" s="269">
        <v>0</v>
      </c>
      <c r="J100" s="269">
        <v>167</v>
      </c>
      <c r="K100" s="269">
        <v>17</v>
      </c>
      <c r="L100" s="269">
        <v>1</v>
      </c>
      <c r="M100" s="269">
        <v>2</v>
      </c>
      <c r="N100" s="269">
        <v>1</v>
      </c>
      <c r="O100" s="269">
        <v>30</v>
      </c>
      <c r="P100" s="269">
        <v>33</v>
      </c>
      <c r="Q100" s="269">
        <v>9</v>
      </c>
      <c r="R100" s="269">
        <v>0</v>
      </c>
      <c r="S100" s="269">
        <v>9</v>
      </c>
      <c r="T100" s="269">
        <v>0</v>
      </c>
      <c r="U100" s="218"/>
      <c r="V100" s="270" t="s">
        <v>259</v>
      </c>
    </row>
    <row r="101" spans="1:22" ht="12" customHeight="1" x14ac:dyDescent="0.2">
      <c r="A101" s="218" t="s">
        <v>261</v>
      </c>
      <c r="B101" s="272" t="s">
        <v>262</v>
      </c>
      <c r="C101" s="269">
        <v>423</v>
      </c>
      <c r="D101" s="269">
        <v>423</v>
      </c>
      <c r="E101" s="269">
        <v>291</v>
      </c>
      <c r="F101" s="269">
        <v>234</v>
      </c>
      <c r="G101" s="269">
        <v>4</v>
      </c>
      <c r="H101" s="269">
        <v>2</v>
      </c>
      <c r="I101" s="269">
        <v>0</v>
      </c>
      <c r="J101" s="269">
        <v>108</v>
      </c>
      <c r="K101" s="269">
        <v>6</v>
      </c>
      <c r="L101" s="269">
        <v>0</v>
      </c>
      <c r="M101" s="269">
        <v>0</v>
      </c>
      <c r="N101" s="269">
        <v>0</v>
      </c>
      <c r="O101" s="269">
        <v>12</v>
      </c>
      <c r="P101" s="269">
        <v>2</v>
      </c>
      <c r="Q101" s="269">
        <v>0</v>
      </c>
      <c r="R101" s="269">
        <v>0</v>
      </c>
      <c r="S101" s="269">
        <v>0</v>
      </c>
      <c r="T101" s="269">
        <v>0</v>
      </c>
      <c r="U101" s="218"/>
      <c r="V101" s="270" t="s">
        <v>261</v>
      </c>
    </row>
  </sheetData>
  <mergeCells count="15">
    <mergeCell ref="Q4:T4"/>
    <mergeCell ref="V4:V9"/>
    <mergeCell ref="A5:A8"/>
    <mergeCell ref="D5:D9"/>
    <mergeCell ref="E5:F6"/>
    <mergeCell ref="G5:H6"/>
    <mergeCell ref="I5:I9"/>
    <mergeCell ref="J5:J9"/>
    <mergeCell ref="K5:K9"/>
    <mergeCell ref="O5:O9"/>
    <mergeCell ref="P5:P9"/>
    <mergeCell ref="Q5:Q9"/>
    <mergeCell ref="B6:B7"/>
    <mergeCell ref="E7:E9"/>
    <mergeCell ref="G7:G9"/>
  </mergeCells>
  <pageMargins left="0.59055118110236227" right="0.39370078740157483" top="0.59055118110236227" bottom="0.78740157480314965" header="0.39370078740157483" footer="0.39370078740157483"/>
  <pageSetup paperSize="9" scale="68" firstPageNumber="384" pageOrder="overThenDown" orientation="portrait" useFirstPageNumber="1" r:id="rId1"/>
  <headerFooter alignWithMargins="0">
    <oddFooter xml:space="preserve">&amp;L&amp;"MetaNormalLF-Roman,Standard"Statistisches Bundesamt, Fachserie 10, Reihe 3, 2013
</oddFooter>
  </headerFooter>
  <colBreaks count="1" manualBreakCount="1">
    <brk id="8" max="100" man="1"/>
  </col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X812"/>
  <sheetViews>
    <sheetView showGridLines="0" zoomScaleNormal="100" workbookViewId="0"/>
  </sheetViews>
  <sheetFormatPr baseColWidth="10" defaultRowHeight="12.75" x14ac:dyDescent="0.2"/>
  <cols>
    <col min="1" max="1" width="19.7109375" style="281" customWidth="1"/>
    <col min="2" max="2" width="5.7109375" style="265" customWidth="1"/>
    <col min="3" max="3" width="47.7109375" style="281" customWidth="1"/>
    <col min="4" max="4" width="3.7109375" style="265" customWidth="1"/>
    <col min="5" max="10" width="9.85546875" style="217" customWidth="1"/>
    <col min="11" max="22" width="10.5703125" style="217" customWidth="1"/>
    <col min="23" max="23" width="0.85546875" style="217" customWidth="1"/>
    <col min="24" max="24" width="8.7109375" style="222" customWidth="1"/>
    <col min="25" max="16384" width="11.42578125" style="217"/>
  </cols>
  <sheetData>
    <row r="1" spans="1:24" ht="12" customHeight="1" x14ac:dyDescent="0.2">
      <c r="A1" s="216" t="s">
        <v>1830</v>
      </c>
      <c r="B1" s="217"/>
      <c r="C1" s="218"/>
      <c r="D1" s="218"/>
      <c r="F1" s="218"/>
      <c r="G1" s="219"/>
      <c r="H1" s="220"/>
      <c r="K1" s="216" t="s">
        <v>1830</v>
      </c>
      <c r="M1" s="221"/>
      <c r="N1" s="221"/>
      <c r="O1" s="218"/>
      <c r="P1" s="218"/>
      <c r="Q1" s="218"/>
      <c r="R1" s="218"/>
      <c r="S1" s="218"/>
      <c r="T1" s="218" t="s">
        <v>139</v>
      </c>
      <c r="U1" s="218"/>
      <c r="V1" s="218" t="s">
        <v>139</v>
      </c>
      <c r="W1" s="218"/>
    </row>
    <row r="2" spans="1:24" ht="12" customHeight="1" x14ac:dyDescent="0.2">
      <c r="A2" s="216" t="s">
        <v>1880</v>
      </c>
      <c r="B2" s="217"/>
      <c r="C2" s="218"/>
      <c r="D2" s="218"/>
      <c r="F2" s="218"/>
      <c r="G2" s="220"/>
      <c r="H2" s="223"/>
      <c r="K2" s="216" t="s">
        <v>1880</v>
      </c>
      <c r="M2" s="221"/>
      <c r="N2" s="221"/>
      <c r="O2" s="218"/>
      <c r="P2" s="218"/>
      <c r="Q2" s="218"/>
      <c r="R2" s="218"/>
      <c r="S2" s="218"/>
      <c r="T2" s="218"/>
      <c r="U2" s="218"/>
      <c r="V2" s="218"/>
      <c r="W2" s="218"/>
      <c r="X2" s="222" t="s">
        <v>139</v>
      </c>
    </row>
    <row r="3" spans="1:24" ht="12" customHeight="1" x14ac:dyDescent="0.2">
      <c r="A3" s="224"/>
      <c r="B3" s="225"/>
      <c r="C3" s="218"/>
      <c r="D3" s="218"/>
      <c r="F3" s="218"/>
      <c r="G3" s="219"/>
      <c r="H3" s="223"/>
      <c r="I3" s="223"/>
      <c r="J3" s="221"/>
      <c r="K3" s="226"/>
      <c r="L3" s="226"/>
      <c r="M3" s="226"/>
      <c r="N3" s="226"/>
      <c r="O3" s="218"/>
      <c r="P3" s="218"/>
      <c r="Q3" s="218"/>
      <c r="R3" s="218"/>
      <c r="S3" s="218"/>
      <c r="T3" s="218"/>
      <c r="U3" s="218"/>
      <c r="V3" s="218"/>
      <c r="W3" s="218"/>
    </row>
    <row r="4" spans="1:24" ht="12" customHeight="1" x14ac:dyDescent="0.2">
      <c r="A4" s="1088" t="s">
        <v>266</v>
      </c>
      <c r="B4" s="1049"/>
      <c r="C4" s="1088" t="s">
        <v>1449</v>
      </c>
      <c r="D4" s="1049"/>
      <c r="E4" s="374" t="s">
        <v>1881</v>
      </c>
      <c r="F4" s="673"/>
      <c r="G4" s="541"/>
      <c r="H4" s="541"/>
      <c r="I4" s="541"/>
      <c r="J4" s="561" t="s">
        <v>1882</v>
      </c>
      <c r="K4" s="562" t="s">
        <v>1883</v>
      </c>
      <c r="L4" s="562"/>
      <c r="M4" s="562"/>
      <c r="N4" s="562"/>
      <c r="O4" s="562"/>
      <c r="P4" s="562"/>
      <c r="Q4" s="541"/>
      <c r="R4" s="537"/>
      <c r="S4" s="1089" t="s">
        <v>1884</v>
      </c>
      <c r="T4" s="1089"/>
      <c r="U4" s="1089"/>
      <c r="V4" s="1089"/>
      <c r="W4" s="674"/>
      <c r="X4" s="1090" t="s">
        <v>268</v>
      </c>
    </row>
    <row r="5" spans="1:24" ht="12" customHeight="1" x14ac:dyDescent="0.2">
      <c r="A5" s="1050"/>
      <c r="B5" s="1051"/>
      <c r="C5" s="1050" t="s">
        <v>1476</v>
      </c>
      <c r="D5" s="1051"/>
      <c r="E5" s="378" t="s">
        <v>1428</v>
      </c>
      <c r="F5" s="1039" t="s">
        <v>1397</v>
      </c>
      <c r="G5" s="1171" t="s">
        <v>1419</v>
      </c>
      <c r="H5" s="1172"/>
      <c r="I5" s="1171" t="s">
        <v>1590</v>
      </c>
      <c r="J5" s="1175"/>
      <c r="K5" s="1138" t="s">
        <v>1885</v>
      </c>
      <c r="L5" s="1039" t="s">
        <v>1886</v>
      </c>
      <c r="M5" s="1039" t="s">
        <v>1887</v>
      </c>
      <c r="N5" s="378" t="s">
        <v>139</v>
      </c>
      <c r="O5" s="378" t="s">
        <v>1888</v>
      </c>
      <c r="P5" s="378" t="s">
        <v>139</v>
      </c>
      <c r="Q5" s="1039" t="s">
        <v>1889</v>
      </c>
      <c r="R5" s="1039" t="s">
        <v>1890</v>
      </c>
      <c r="S5" s="1039" t="s">
        <v>1397</v>
      </c>
      <c r="T5" s="378" t="s">
        <v>1891</v>
      </c>
      <c r="U5" s="378" t="s">
        <v>1892</v>
      </c>
      <c r="V5" s="644" t="s">
        <v>1392</v>
      </c>
      <c r="W5" s="538"/>
      <c r="X5" s="1091"/>
    </row>
    <row r="6" spans="1:24" ht="12" customHeight="1" x14ac:dyDescent="0.2">
      <c r="A6" s="1050"/>
      <c r="B6" s="1051"/>
      <c r="C6" s="1050" t="s">
        <v>139</v>
      </c>
      <c r="D6" s="1051"/>
      <c r="E6" s="378" t="s">
        <v>1690</v>
      </c>
      <c r="F6" s="1046"/>
      <c r="G6" s="1173"/>
      <c r="H6" s="1174"/>
      <c r="I6" s="1173"/>
      <c r="J6" s="1176"/>
      <c r="K6" s="1051" t="s">
        <v>1425</v>
      </c>
      <c r="L6" s="1046" t="s">
        <v>1893</v>
      </c>
      <c r="M6" s="1046" t="s">
        <v>1894</v>
      </c>
      <c r="N6" s="378" t="s">
        <v>1621</v>
      </c>
      <c r="O6" s="378" t="s">
        <v>1895</v>
      </c>
      <c r="P6" s="378" t="s">
        <v>1392</v>
      </c>
      <c r="Q6" s="1046" t="s">
        <v>1896</v>
      </c>
      <c r="R6" s="1046" t="s">
        <v>1372</v>
      </c>
      <c r="S6" s="1046"/>
      <c r="T6" s="378" t="s">
        <v>1428</v>
      </c>
      <c r="U6" s="378" t="s">
        <v>1897</v>
      </c>
      <c r="V6" s="644" t="s">
        <v>1425</v>
      </c>
      <c r="W6" s="538"/>
      <c r="X6" s="1091"/>
    </row>
    <row r="7" spans="1:24" ht="12" customHeight="1" x14ac:dyDescent="0.2">
      <c r="A7" s="1050"/>
      <c r="B7" s="1051"/>
      <c r="C7" s="1050"/>
      <c r="D7" s="1051"/>
      <c r="E7" s="378" t="s">
        <v>1858</v>
      </c>
      <c r="F7" s="1046"/>
      <c r="G7" s="1039" t="s">
        <v>1397</v>
      </c>
      <c r="H7" s="374" t="s">
        <v>1680</v>
      </c>
      <c r="I7" s="1039" t="s">
        <v>1397</v>
      </c>
      <c r="J7" s="545" t="s">
        <v>1680</v>
      </c>
      <c r="K7" s="1051" t="s">
        <v>1432</v>
      </c>
      <c r="L7" s="1046" t="s">
        <v>1898</v>
      </c>
      <c r="M7" s="1046" t="s">
        <v>1899</v>
      </c>
      <c r="N7" s="378" t="s">
        <v>1632</v>
      </c>
      <c r="O7" s="378" t="s">
        <v>1900</v>
      </c>
      <c r="P7" s="378" t="s">
        <v>1402</v>
      </c>
      <c r="Q7" s="1046" t="s">
        <v>1901</v>
      </c>
      <c r="R7" s="1046" t="s">
        <v>1383</v>
      </c>
      <c r="S7" s="1046"/>
      <c r="T7" s="378" t="s">
        <v>1425</v>
      </c>
      <c r="U7" s="378" t="s">
        <v>1898</v>
      </c>
      <c r="V7" s="644" t="s">
        <v>1902</v>
      </c>
      <c r="W7" s="538"/>
      <c r="X7" s="1091"/>
    </row>
    <row r="8" spans="1:24" ht="12" customHeight="1" x14ac:dyDescent="0.2">
      <c r="A8" s="1050"/>
      <c r="B8" s="1051"/>
      <c r="C8" s="1050"/>
      <c r="D8" s="1051"/>
      <c r="E8" s="378" t="s">
        <v>1866</v>
      </c>
      <c r="F8" s="1046"/>
      <c r="G8" s="1046"/>
      <c r="H8" s="378" t="s">
        <v>1502</v>
      </c>
      <c r="I8" s="1046"/>
      <c r="J8" s="644" t="s">
        <v>1502</v>
      </c>
      <c r="K8" s="1051" t="s">
        <v>139</v>
      </c>
      <c r="L8" s="1046" t="s">
        <v>139</v>
      </c>
      <c r="M8" s="1046" t="s">
        <v>139</v>
      </c>
      <c r="N8" s="378" t="s">
        <v>1642</v>
      </c>
      <c r="O8" s="378" t="s">
        <v>1391</v>
      </c>
      <c r="P8" s="378" t="s">
        <v>1903</v>
      </c>
      <c r="Q8" s="1046" t="s">
        <v>1904</v>
      </c>
      <c r="R8" s="1046" t="s">
        <v>139</v>
      </c>
      <c r="S8" s="1046"/>
      <c r="T8" s="378" t="s">
        <v>1905</v>
      </c>
      <c r="U8" s="378" t="s">
        <v>1906</v>
      </c>
      <c r="V8" s="644" t="s">
        <v>1903</v>
      </c>
      <c r="W8" s="538"/>
      <c r="X8" s="1091"/>
    </row>
    <row r="9" spans="1:24" ht="12" customHeight="1" x14ac:dyDescent="0.2">
      <c r="A9" s="1052"/>
      <c r="B9" s="1053"/>
      <c r="C9" s="1052"/>
      <c r="D9" s="1053"/>
      <c r="E9" s="391" t="s">
        <v>9</v>
      </c>
      <c r="F9" s="1047"/>
      <c r="G9" s="1047"/>
      <c r="H9" s="391" t="s">
        <v>1505</v>
      </c>
      <c r="I9" s="1047"/>
      <c r="J9" s="645" t="s">
        <v>1505</v>
      </c>
      <c r="K9" s="1053" t="s">
        <v>139</v>
      </c>
      <c r="L9" s="1047" t="s">
        <v>139</v>
      </c>
      <c r="M9" s="1047" t="s">
        <v>139</v>
      </c>
      <c r="N9" s="391" t="s">
        <v>139</v>
      </c>
      <c r="O9" s="391" t="s">
        <v>1907</v>
      </c>
      <c r="P9" s="391" t="s">
        <v>139</v>
      </c>
      <c r="Q9" s="1047" t="s">
        <v>31</v>
      </c>
      <c r="R9" s="1047" t="s">
        <v>139</v>
      </c>
      <c r="S9" s="1047"/>
      <c r="T9" s="391" t="s">
        <v>1400</v>
      </c>
      <c r="U9" s="391" t="s">
        <v>1405</v>
      </c>
      <c r="V9" s="645" t="s">
        <v>1908</v>
      </c>
      <c r="W9" s="395"/>
      <c r="X9" s="1092"/>
    </row>
    <row r="10" spans="1:24" x14ac:dyDescent="0.2">
      <c r="A10" s="288"/>
      <c r="B10" s="288"/>
      <c r="C10" s="288"/>
      <c r="D10" s="289"/>
      <c r="X10" s="348"/>
    </row>
    <row r="11" spans="1:24" ht="12" customHeight="1" x14ac:dyDescent="0.2">
      <c r="A11" s="281" t="s">
        <v>178</v>
      </c>
      <c r="C11" s="281" t="s">
        <v>269</v>
      </c>
      <c r="D11" s="293" t="s">
        <v>270</v>
      </c>
      <c r="E11" s="269">
        <v>19423</v>
      </c>
      <c r="F11" s="269">
        <v>19348</v>
      </c>
      <c r="G11" s="269">
        <v>14438</v>
      </c>
      <c r="H11" s="269">
        <v>5953</v>
      </c>
      <c r="I11" s="269">
        <v>2028</v>
      </c>
      <c r="J11" s="269">
        <v>831</v>
      </c>
      <c r="K11" s="269">
        <v>1</v>
      </c>
      <c r="L11" s="269">
        <v>1583</v>
      </c>
      <c r="M11" s="269">
        <v>428</v>
      </c>
      <c r="N11" s="269">
        <v>19</v>
      </c>
      <c r="O11" s="269">
        <v>204</v>
      </c>
      <c r="P11" s="269">
        <v>4</v>
      </c>
      <c r="Q11" s="269">
        <v>344</v>
      </c>
      <c r="R11" s="269">
        <v>299</v>
      </c>
      <c r="S11" s="269">
        <v>75</v>
      </c>
      <c r="T11" s="269">
        <v>9</v>
      </c>
      <c r="U11" s="269">
        <v>63</v>
      </c>
      <c r="V11" s="269">
        <v>3</v>
      </c>
      <c r="W11" s="269"/>
      <c r="X11" s="270" t="s">
        <v>180</v>
      </c>
    </row>
    <row r="12" spans="1:24" ht="12" customHeight="1" x14ac:dyDescent="0.2">
      <c r="D12" s="293" t="s">
        <v>271</v>
      </c>
      <c r="E12" s="269">
        <v>17929</v>
      </c>
      <c r="F12" s="269">
        <v>17863</v>
      </c>
      <c r="G12" s="269">
        <v>13420</v>
      </c>
      <c r="H12" s="269">
        <v>5344</v>
      </c>
      <c r="I12" s="269">
        <v>1914</v>
      </c>
      <c r="J12" s="269">
        <v>759</v>
      </c>
      <c r="K12" s="269">
        <v>1</v>
      </c>
      <c r="L12" s="269">
        <v>1394</v>
      </c>
      <c r="M12" s="269">
        <v>340</v>
      </c>
      <c r="N12" s="269">
        <v>19</v>
      </c>
      <c r="O12" s="269">
        <v>183</v>
      </c>
      <c r="P12" s="269">
        <v>4</v>
      </c>
      <c r="Q12" s="269">
        <v>310</v>
      </c>
      <c r="R12" s="269">
        <v>278</v>
      </c>
      <c r="S12" s="269">
        <v>66</v>
      </c>
      <c r="T12" s="269">
        <v>6</v>
      </c>
      <c r="U12" s="269">
        <v>59</v>
      </c>
      <c r="V12" s="269">
        <v>1</v>
      </c>
      <c r="W12" s="269"/>
      <c r="X12" s="270"/>
    </row>
    <row r="13" spans="1:24" ht="12" customHeight="1" x14ac:dyDescent="0.2">
      <c r="A13" s="281" t="s">
        <v>272</v>
      </c>
      <c r="D13" s="293"/>
      <c r="E13" s="269"/>
      <c r="F13" s="269"/>
      <c r="G13" s="269"/>
      <c r="H13" s="269"/>
      <c r="I13" s="269"/>
      <c r="J13" s="269"/>
      <c r="K13" s="269"/>
      <c r="L13" s="269"/>
      <c r="M13" s="269"/>
      <c r="N13" s="269"/>
      <c r="O13" s="269"/>
      <c r="P13" s="269"/>
      <c r="Q13" s="269"/>
      <c r="R13" s="269"/>
      <c r="S13" s="269"/>
      <c r="T13" s="269"/>
      <c r="U13" s="269"/>
      <c r="V13" s="269"/>
      <c r="W13" s="269"/>
      <c r="X13" s="270" t="s">
        <v>272</v>
      </c>
    </row>
    <row r="14" spans="1:24" ht="12" customHeight="1" x14ac:dyDescent="0.2">
      <c r="A14" s="222" t="s">
        <v>273</v>
      </c>
      <c r="B14" s="294" t="s">
        <v>274</v>
      </c>
      <c r="C14" s="281" t="s">
        <v>275</v>
      </c>
      <c r="D14" s="293" t="s">
        <v>270</v>
      </c>
      <c r="E14" s="269">
        <v>9</v>
      </c>
      <c r="F14" s="269">
        <v>9</v>
      </c>
      <c r="G14" s="269">
        <v>8</v>
      </c>
      <c r="H14" s="269">
        <v>4</v>
      </c>
      <c r="I14" s="269">
        <v>0</v>
      </c>
      <c r="J14" s="269">
        <v>0</v>
      </c>
      <c r="K14" s="269">
        <v>0</v>
      </c>
      <c r="L14" s="269">
        <v>0</v>
      </c>
      <c r="M14" s="269">
        <v>0</v>
      </c>
      <c r="N14" s="269">
        <v>0</v>
      </c>
      <c r="O14" s="269">
        <v>0</v>
      </c>
      <c r="P14" s="269">
        <v>0</v>
      </c>
      <c r="Q14" s="269">
        <v>0</v>
      </c>
      <c r="R14" s="269">
        <v>1</v>
      </c>
      <c r="S14" s="269">
        <v>0</v>
      </c>
      <c r="T14" s="269">
        <v>0</v>
      </c>
      <c r="U14" s="269">
        <v>0</v>
      </c>
      <c r="V14" s="269">
        <v>0</v>
      </c>
      <c r="W14" s="269"/>
      <c r="X14" s="270" t="s">
        <v>185</v>
      </c>
    </row>
    <row r="15" spans="1:24" ht="12" customHeight="1" x14ac:dyDescent="0.2">
      <c r="A15" s="222"/>
      <c r="D15" s="293" t="s">
        <v>271</v>
      </c>
      <c r="E15" s="269">
        <v>9</v>
      </c>
      <c r="F15" s="269">
        <v>9</v>
      </c>
      <c r="G15" s="269">
        <v>8</v>
      </c>
      <c r="H15" s="269">
        <v>4</v>
      </c>
      <c r="I15" s="269">
        <v>0</v>
      </c>
      <c r="J15" s="269">
        <v>0</v>
      </c>
      <c r="K15" s="269">
        <v>0</v>
      </c>
      <c r="L15" s="269">
        <v>0</v>
      </c>
      <c r="M15" s="269">
        <v>0</v>
      </c>
      <c r="N15" s="269">
        <v>0</v>
      </c>
      <c r="O15" s="269">
        <v>0</v>
      </c>
      <c r="P15" s="269">
        <v>0</v>
      </c>
      <c r="Q15" s="269">
        <v>0</v>
      </c>
      <c r="R15" s="269">
        <v>1</v>
      </c>
      <c r="S15" s="269">
        <v>0</v>
      </c>
      <c r="T15" s="269">
        <v>0</v>
      </c>
      <c r="U15" s="269">
        <v>0</v>
      </c>
      <c r="V15" s="269">
        <v>0</v>
      </c>
      <c r="W15" s="269"/>
      <c r="X15" s="270"/>
    </row>
    <row r="16" spans="1:24" ht="5.0999999999999996" customHeight="1" x14ac:dyDescent="0.2">
      <c r="A16" s="222"/>
      <c r="D16" s="293"/>
      <c r="E16" s="269"/>
      <c r="F16" s="269"/>
      <c r="G16" s="269"/>
      <c r="H16" s="269"/>
      <c r="I16" s="269"/>
      <c r="J16" s="269"/>
      <c r="K16" s="269"/>
      <c r="L16" s="269"/>
      <c r="M16" s="269"/>
      <c r="N16" s="269"/>
      <c r="O16" s="269"/>
      <c r="P16" s="269"/>
      <c r="Q16" s="269"/>
      <c r="R16" s="269"/>
      <c r="S16" s="269"/>
      <c r="T16" s="269"/>
      <c r="U16" s="269"/>
      <c r="V16" s="269"/>
      <c r="W16" s="269"/>
      <c r="X16" s="270"/>
    </row>
    <row r="17" spans="1:24" ht="12" customHeight="1" x14ac:dyDescent="0.2">
      <c r="A17" s="222">
        <v>86</v>
      </c>
      <c r="C17" s="222" t="s">
        <v>282</v>
      </c>
      <c r="D17" s="293" t="s">
        <v>270</v>
      </c>
      <c r="E17" s="269">
        <v>4</v>
      </c>
      <c r="F17" s="269">
        <v>4</v>
      </c>
      <c r="G17" s="269">
        <v>4</v>
      </c>
      <c r="H17" s="269">
        <v>1</v>
      </c>
      <c r="I17" s="269">
        <v>0</v>
      </c>
      <c r="J17" s="269">
        <v>0</v>
      </c>
      <c r="K17" s="269">
        <v>0</v>
      </c>
      <c r="L17" s="269">
        <v>0</v>
      </c>
      <c r="M17" s="269">
        <v>0</v>
      </c>
      <c r="N17" s="269">
        <v>0</v>
      </c>
      <c r="O17" s="269">
        <v>0</v>
      </c>
      <c r="P17" s="269">
        <v>0</v>
      </c>
      <c r="Q17" s="269">
        <v>0</v>
      </c>
      <c r="R17" s="269">
        <v>0</v>
      </c>
      <c r="S17" s="269">
        <v>0</v>
      </c>
      <c r="T17" s="269">
        <v>0</v>
      </c>
      <c r="U17" s="269">
        <v>0</v>
      </c>
      <c r="V17" s="269">
        <v>0</v>
      </c>
      <c r="W17" s="269"/>
      <c r="X17" s="270">
        <v>86</v>
      </c>
    </row>
    <row r="18" spans="1:24" ht="12" customHeight="1" x14ac:dyDescent="0.2">
      <c r="A18" s="222"/>
      <c r="C18" s="295" t="s">
        <v>283</v>
      </c>
      <c r="D18" s="293" t="s">
        <v>271</v>
      </c>
      <c r="E18" s="269">
        <v>4</v>
      </c>
      <c r="F18" s="269">
        <v>4</v>
      </c>
      <c r="G18" s="269">
        <v>4</v>
      </c>
      <c r="H18" s="269">
        <v>1</v>
      </c>
      <c r="I18" s="269">
        <v>0</v>
      </c>
      <c r="J18" s="269">
        <v>0</v>
      </c>
      <c r="K18" s="269">
        <v>0</v>
      </c>
      <c r="L18" s="269">
        <v>0</v>
      </c>
      <c r="M18" s="269">
        <v>0</v>
      </c>
      <c r="N18" s="269">
        <v>0</v>
      </c>
      <c r="O18" s="269">
        <v>0</v>
      </c>
      <c r="P18" s="269">
        <v>0</v>
      </c>
      <c r="Q18" s="269">
        <v>0</v>
      </c>
      <c r="R18" s="269">
        <v>0</v>
      </c>
      <c r="S18" s="269">
        <v>0</v>
      </c>
      <c r="T18" s="269">
        <v>0</v>
      </c>
      <c r="U18" s="269">
        <v>0</v>
      </c>
      <c r="V18" s="269">
        <v>0</v>
      </c>
      <c r="W18" s="269"/>
      <c r="X18" s="270"/>
    </row>
    <row r="19" spans="1:24" ht="5.0999999999999996" customHeight="1" x14ac:dyDescent="0.2">
      <c r="A19" s="222"/>
      <c r="C19" s="222"/>
      <c r="D19" s="293"/>
      <c r="E19" s="269"/>
      <c r="F19" s="269"/>
      <c r="G19" s="269"/>
      <c r="H19" s="269"/>
      <c r="I19" s="269"/>
      <c r="J19" s="269"/>
      <c r="K19" s="269"/>
      <c r="L19" s="269"/>
      <c r="M19" s="269"/>
      <c r="N19" s="269"/>
      <c r="O19" s="269"/>
      <c r="P19" s="269"/>
      <c r="Q19" s="269"/>
      <c r="R19" s="269"/>
      <c r="S19" s="269"/>
      <c r="T19" s="269"/>
      <c r="U19" s="269"/>
      <c r="V19" s="269"/>
      <c r="W19" s="269"/>
      <c r="X19" s="270"/>
    </row>
    <row r="20" spans="1:24" ht="12" customHeight="1" x14ac:dyDescent="0.2">
      <c r="A20" s="222" t="s">
        <v>284</v>
      </c>
      <c r="C20" s="222" t="s">
        <v>285</v>
      </c>
      <c r="D20" s="293" t="s">
        <v>270</v>
      </c>
      <c r="E20" s="269">
        <v>5</v>
      </c>
      <c r="F20" s="269">
        <v>5</v>
      </c>
      <c r="G20" s="269">
        <v>4</v>
      </c>
      <c r="H20" s="269">
        <v>3</v>
      </c>
      <c r="I20" s="269">
        <v>0</v>
      </c>
      <c r="J20" s="269">
        <v>0</v>
      </c>
      <c r="K20" s="269">
        <v>0</v>
      </c>
      <c r="L20" s="269">
        <v>0</v>
      </c>
      <c r="M20" s="269">
        <v>0</v>
      </c>
      <c r="N20" s="269">
        <v>0</v>
      </c>
      <c r="O20" s="269">
        <v>0</v>
      </c>
      <c r="P20" s="269">
        <v>0</v>
      </c>
      <c r="Q20" s="269">
        <v>0</v>
      </c>
      <c r="R20" s="269">
        <v>1</v>
      </c>
      <c r="S20" s="269">
        <v>0</v>
      </c>
      <c r="T20" s="269">
        <v>0</v>
      </c>
      <c r="U20" s="269">
        <v>0</v>
      </c>
      <c r="V20" s="269">
        <v>0</v>
      </c>
      <c r="W20" s="269"/>
      <c r="X20" s="270" t="s">
        <v>284</v>
      </c>
    </row>
    <row r="21" spans="1:24" ht="12" customHeight="1" x14ac:dyDescent="0.2">
      <c r="A21" s="222"/>
      <c r="C21" s="295" t="s">
        <v>286</v>
      </c>
      <c r="D21" s="293" t="s">
        <v>271</v>
      </c>
      <c r="E21" s="269">
        <v>5</v>
      </c>
      <c r="F21" s="269">
        <v>5</v>
      </c>
      <c r="G21" s="269">
        <v>4</v>
      </c>
      <c r="H21" s="269">
        <v>3</v>
      </c>
      <c r="I21" s="269">
        <v>0</v>
      </c>
      <c r="J21" s="269">
        <v>0</v>
      </c>
      <c r="K21" s="269">
        <v>0</v>
      </c>
      <c r="L21" s="269">
        <v>0</v>
      </c>
      <c r="M21" s="269">
        <v>0</v>
      </c>
      <c r="N21" s="269">
        <v>0</v>
      </c>
      <c r="O21" s="269">
        <v>0</v>
      </c>
      <c r="P21" s="269">
        <v>0</v>
      </c>
      <c r="Q21" s="269">
        <v>0</v>
      </c>
      <c r="R21" s="269">
        <v>1</v>
      </c>
      <c r="S21" s="269">
        <v>0</v>
      </c>
      <c r="T21" s="269">
        <v>0</v>
      </c>
      <c r="U21" s="269">
        <v>0</v>
      </c>
      <c r="V21" s="269">
        <v>0</v>
      </c>
      <c r="W21" s="269"/>
      <c r="X21" s="270"/>
    </row>
    <row r="22" spans="1:24" ht="5.0999999999999996" customHeight="1" x14ac:dyDescent="0.2">
      <c r="A22" s="222"/>
      <c r="C22" s="222"/>
      <c r="D22" s="293"/>
      <c r="E22" s="269"/>
      <c r="F22" s="269"/>
      <c r="G22" s="269"/>
      <c r="H22" s="269"/>
      <c r="I22" s="269"/>
      <c r="J22" s="269"/>
      <c r="K22" s="269"/>
      <c r="L22" s="269"/>
      <c r="M22" s="269"/>
      <c r="N22" s="269"/>
      <c r="O22" s="269"/>
      <c r="P22" s="269"/>
      <c r="Q22" s="269"/>
      <c r="R22" s="269"/>
      <c r="S22" s="269"/>
      <c r="T22" s="269"/>
      <c r="U22" s="269"/>
      <c r="V22" s="269"/>
      <c r="W22" s="269"/>
      <c r="X22" s="270"/>
    </row>
    <row r="23" spans="1:24" ht="12" customHeight="1" x14ac:dyDescent="0.2">
      <c r="A23" s="222" t="s">
        <v>298</v>
      </c>
      <c r="B23" s="294" t="s">
        <v>299</v>
      </c>
      <c r="C23" s="281" t="s">
        <v>300</v>
      </c>
      <c r="D23" s="293" t="s">
        <v>270</v>
      </c>
      <c r="E23" s="269">
        <v>3</v>
      </c>
      <c r="F23" s="269">
        <v>3</v>
      </c>
      <c r="G23" s="269">
        <v>2</v>
      </c>
      <c r="H23" s="269">
        <v>1</v>
      </c>
      <c r="I23" s="269">
        <v>0</v>
      </c>
      <c r="J23" s="269">
        <v>0</v>
      </c>
      <c r="K23" s="269">
        <v>0</v>
      </c>
      <c r="L23" s="269">
        <v>1</v>
      </c>
      <c r="M23" s="269">
        <v>0</v>
      </c>
      <c r="N23" s="269">
        <v>0</v>
      </c>
      <c r="O23" s="269">
        <v>0</v>
      </c>
      <c r="P23" s="269">
        <v>0</v>
      </c>
      <c r="Q23" s="269">
        <v>0</v>
      </c>
      <c r="R23" s="269">
        <v>0</v>
      </c>
      <c r="S23" s="269">
        <v>0</v>
      </c>
      <c r="T23" s="269">
        <v>0</v>
      </c>
      <c r="U23" s="269">
        <v>0</v>
      </c>
      <c r="V23" s="269">
        <v>0</v>
      </c>
      <c r="W23" s="269"/>
      <c r="X23" s="270" t="s">
        <v>301</v>
      </c>
    </row>
    <row r="24" spans="1:24" ht="12" customHeight="1" x14ac:dyDescent="0.2">
      <c r="A24" s="222"/>
      <c r="C24" s="222" t="s">
        <v>302</v>
      </c>
      <c r="D24" s="293" t="s">
        <v>271</v>
      </c>
      <c r="E24" s="269">
        <v>3</v>
      </c>
      <c r="F24" s="269">
        <v>3</v>
      </c>
      <c r="G24" s="269">
        <v>2</v>
      </c>
      <c r="H24" s="269">
        <v>1</v>
      </c>
      <c r="I24" s="269">
        <v>0</v>
      </c>
      <c r="J24" s="269">
        <v>0</v>
      </c>
      <c r="K24" s="269">
        <v>0</v>
      </c>
      <c r="L24" s="269">
        <v>1</v>
      </c>
      <c r="M24" s="269">
        <v>0</v>
      </c>
      <c r="N24" s="269">
        <v>0</v>
      </c>
      <c r="O24" s="269">
        <v>0</v>
      </c>
      <c r="P24" s="269">
        <v>0</v>
      </c>
      <c r="Q24" s="269">
        <v>0</v>
      </c>
      <c r="R24" s="269">
        <v>0</v>
      </c>
      <c r="S24" s="269">
        <v>0</v>
      </c>
      <c r="T24" s="269">
        <v>0</v>
      </c>
      <c r="U24" s="269">
        <v>0</v>
      </c>
      <c r="V24" s="269">
        <v>0</v>
      </c>
      <c r="W24" s="269"/>
      <c r="X24" s="270"/>
    </row>
    <row r="25" spans="1:24" ht="5.0999999999999996" customHeight="1" x14ac:dyDescent="0.2">
      <c r="A25" s="222"/>
      <c r="D25" s="293"/>
      <c r="E25" s="269"/>
      <c r="F25" s="269"/>
      <c r="G25" s="269"/>
      <c r="H25" s="269"/>
      <c r="I25" s="269"/>
      <c r="J25" s="269"/>
      <c r="K25" s="269"/>
      <c r="L25" s="269"/>
      <c r="M25" s="269"/>
      <c r="N25" s="269"/>
      <c r="O25" s="269"/>
      <c r="P25" s="269"/>
      <c r="Q25" s="269"/>
      <c r="R25" s="269"/>
      <c r="S25" s="269"/>
      <c r="T25" s="269"/>
      <c r="U25" s="269"/>
      <c r="V25" s="269"/>
      <c r="W25" s="269"/>
      <c r="X25" s="270"/>
    </row>
    <row r="26" spans="1:24" ht="12" customHeight="1" x14ac:dyDescent="0.2">
      <c r="A26" s="222" t="s">
        <v>303</v>
      </c>
      <c r="C26" s="222" t="s">
        <v>304</v>
      </c>
      <c r="D26" s="293" t="s">
        <v>270</v>
      </c>
      <c r="E26" s="269">
        <v>1</v>
      </c>
      <c r="F26" s="269">
        <v>1</v>
      </c>
      <c r="G26" s="269">
        <v>0</v>
      </c>
      <c r="H26" s="269">
        <v>0</v>
      </c>
      <c r="I26" s="269">
        <v>0</v>
      </c>
      <c r="J26" s="269">
        <v>0</v>
      </c>
      <c r="K26" s="269">
        <v>0</v>
      </c>
      <c r="L26" s="269">
        <v>1</v>
      </c>
      <c r="M26" s="269">
        <v>0</v>
      </c>
      <c r="N26" s="269">
        <v>0</v>
      </c>
      <c r="O26" s="269">
        <v>0</v>
      </c>
      <c r="P26" s="269">
        <v>0</v>
      </c>
      <c r="Q26" s="269">
        <v>0</v>
      </c>
      <c r="R26" s="269">
        <v>0</v>
      </c>
      <c r="S26" s="269">
        <v>0</v>
      </c>
      <c r="T26" s="269">
        <v>0</v>
      </c>
      <c r="U26" s="269">
        <v>0</v>
      </c>
      <c r="V26" s="269">
        <v>0</v>
      </c>
      <c r="W26" s="269"/>
      <c r="X26" s="270" t="s">
        <v>305</v>
      </c>
    </row>
    <row r="27" spans="1:24" ht="12" customHeight="1" x14ac:dyDescent="0.2">
      <c r="A27" s="222"/>
      <c r="D27" s="293" t="s">
        <v>271</v>
      </c>
      <c r="E27" s="269">
        <v>1</v>
      </c>
      <c r="F27" s="269">
        <v>1</v>
      </c>
      <c r="G27" s="269">
        <v>0</v>
      </c>
      <c r="H27" s="269">
        <v>0</v>
      </c>
      <c r="I27" s="269">
        <v>0</v>
      </c>
      <c r="J27" s="269">
        <v>0</v>
      </c>
      <c r="K27" s="269">
        <v>0</v>
      </c>
      <c r="L27" s="269">
        <v>1</v>
      </c>
      <c r="M27" s="269">
        <v>0</v>
      </c>
      <c r="N27" s="269">
        <v>0</v>
      </c>
      <c r="O27" s="269">
        <v>0</v>
      </c>
      <c r="P27" s="269">
        <v>0</v>
      </c>
      <c r="Q27" s="269">
        <v>0</v>
      </c>
      <c r="R27" s="269">
        <v>0</v>
      </c>
      <c r="S27" s="269">
        <v>0</v>
      </c>
      <c r="T27" s="269">
        <v>0</v>
      </c>
      <c r="U27" s="269">
        <v>0</v>
      </c>
      <c r="V27" s="269">
        <v>0</v>
      </c>
      <c r="W27" s="269"/>
      <c r="X27" s="270"/>
    </row>
    <row r="28" spans="1:24" ht="5.0999999999999996" customHeight="1" x14ac:dyDescent="0.2">
      <c r="A28" s="222"/>
      <c r="D28" s="293"/>
      <c r="E28" s="269"/>
      <c r="F28" s="269"/>
      <c r="G28" s="269"/>
      <c r="H28" s="269"/>
      <c r="I28" s="269"/>
      <c r="J28" s="269"/>
      <c r="K28" s="269"/>
      <c r="L28" s="269"/>
      <c r="M28" s="269"/>
      <c r="N28" s="269"/>
      <c r="O28" s="269"/>
      <c r="P28" s="269"/>
      <c r="Q28" s="269"/>
      <c r="R28" s="269"/>
      <c r="S28" s="269"/>
      <c r="T28" s="269"/>
      <c r="U28" s="269"/>
      <c r="V28" s="269"/>
      <c r="W28" s="269"/>
      <c r="X28" s="270"/>
    </row>
    <row r="29" spans="1:24" ht="12" customHeight="1" x14ac:dyDescent="0.2">
      <c r="A29" s="222">
        <v>99</v>
      </c>
      <c r="C29" s="222" t="s">
        <v>306</v>
      </c>
      <c r="D29" s="293" t="s">
        <v>270</v>
      </c>
      <c r="E29" s="269">
        <v>2</v>
      </c>
      <c r="F29" s="269">
        <v>2</v>
      </c>
      <c r="G29" s="269">
        <v>2</v>
      </c>
      <c r="H29" s="269">
        <v>1</v>
      </c>
      <c r="I29" s="269">
        <v>0</v>
      </c>
      <c r="J29" s="269">
        <v>0</v>
      </c>
      <c r="K29" s="269">
        <v>0</v>
      </c>
      <c r="L29" s="269">
        <v>0</v>
      </c>
      <c r="M29" s="269">
        <v>0</v>
      </c>
      <c r="N29" s="269">
        <v>0</v>
      </c>
      <c r="O29" s="269">
        <v>0</v>
      </c>
      <c r="P29" s="269">
        <v>0</v>
      </c>
      <c r="Q29" s="269">
        <v>0</v>
      </c>
      <c r="R29" s="269">
        <v>0</v>
      </c>
      <c r="S29" s="269">
        <v>0</v>
      </c>
      <c r="T29" s="269">
        <v>0</v>
      </c>
      <c r="U29" s="269">
        <v>0</v>
      </c>
      <c r="V29" s="269">
        <v>0</v>
      </c>
      <c r="W29" s="269"/>
      <c r="X29" s="270">
        <v>99</v>
      </c>
    </row>
    <row r="30" spans="1:24" ht="12" customHeight="1" x14ac:dyDescent="0.2">
      <c r="A30" s="222"/>
      <c r="D30" s="293" t="s">
        <v>271</v>
      </c>
      <c r="E30" s="269">
        <v>2</v>
      </c>
      <c r="F30" s="269">
        <v>2</v>
      </c>
      <c r="G30" s="269">
        <v>2</v>
      </c>
      <c r="H30" s="269">
        <v>1</v>
      </c>
      <c r="I30" s="269">
        <v>0</v>
      </c>
      <c r="J30" s="269">
        <v>0</v>
      </c>
      <c r="K30" s="269">
        <v>0</v>
      </c>
      <c r="L30" s="269">
        <v>0</v>
      </c>
      <c r="M30" s="269">
        <v>0</v>
      </c>
      <c r="N30" s="269">
        <v>0</v>
      </c>
      <c r="O30" s="269">
        <v>0</v>
      </c>
      <c r="P30" s="269">
        <v>0</v>
      </c>
      <c r="Q30" s="269">
        <v>0</v>
      </c>
      <c r="R30" s="269">
        <v>0</v>
      </c>
      <c r="S30" s="269">
        <v>0</v>
      </c>
      <c r="T30" s="269">
        <v>0</v>
      </c>
      <c r="U30" s="269">
        <v>0</v>
      </c>
      <c r="V30" s="269">
        <v>0</v>
      </c>
      <c r="W30" s="269"/>
      <c r="X30" s="270"/>
    </row>
    <row r="31" spans="1:24" ht="5.0999999999999996" customHeight="1" x14ac:dyDescent="0.2">
      <c r="A31" s="222"/>
      <c r="D31" s="293"/>
      <c r="E31" s="269"/>
      <c r="F31" s="269"/>
      <c r="G31" s="269"/>
      <c r="H31" s="269"/>
      <c r="I31" s="269"/>
      <c r="J31" s="269"/>
      <c r="K31" s="269"/>
      <c r="L31" s="269"/>
      <c r="M31" s="269"/>
      <c r="N31" s="269"/>
      <c r="O31" s="269"/>
      <c r="P31" s="269"/>
      <c r="Q31" s="269"/>
      <c r="R31" s="269"/>
      <c r="S31" s="269"/>
      <c r="T31" s="269"/>
      <c r="U31" s="269"/>
      <c r="V31" s="269"/>
      <c r="W31" s="269"/>
      <c r="X31" s="270"/>
    </row>
    <row r="32" spans="1:24" ht="12" customHeight="1" x14ac:dyDescent="0.2">
      <c r="A32" s="222" t="s">
        <v>327</v>
      </c>
      <c r="B32" s="294" t="s">
        <v>328</v>
      </c>
      <c r="C32" s="281" t="s">
        <v>329</v>
      </c>
      <c r="D32" s="293" t="s">
        <v>270</v>
      </c>
      <c r="E32" s="269">
        <v>75</v>
      </c>
      <c r="F32" s="269">
        <v>75</v>
      </c>
      <c r="G32" s="269">
        <v>44</v>
      </c>
      <c r="H32" s="269">
        <v>19</v>
      </c>
      <c r="I32" s="269">
        <v>3</v>
      </c>
      <c r="J32" s="269">
        <v>2</v>
      </c>
      <c r="K32" s="269">
        <v>0</v>
      </c>
      <c r="L32" s="269">
        <v>20</v>
      </c>
      <c r="M32" s="269">
        <v>0</v>
      </c>
      <c r="N32" s="269">
        <v>0</v>
      </c>
      <c r="O32" s="269">
        <v>3</v>
      </c>
      <c r="P32" s="269">
        <v>0</v>
      </c>
      <c r="Q32" s="269">
        <v>4</v>
      </c>
      <c r="R32" s="269">
        <v>1</v>
      </c>
      <c r="S32" s="269">
        <v>0</v>
      </c>
      <c r="T32" s="269">
        <v>0</v>
      </c>
      <c r="U32" s="269">
        <v>0</v>
      </c>
      <c r="V32" s="269">
        <v>0</v>
      </c>
      <c r="W32" s="269"/>
      <c r="X32" s="270" t="s">
        <v>330</v>
      </c>
    </row>
    <row r="33" spans="1:24" ht="12" customHeight="1" x14ac:dyDescent="0.2">
      <c r="A33" s="222"/>
      <c r="D33" s="293" t="s">
        <v>271</v>
      </c>
      <c r="E33" s="269">
        <v>73</v>
      </c>
      <c r="F33" s="269">
        <v>73</v>
      </c>
      <c r="G33" s="269">
        <v>44</v>
      </c>
      <c r="H33" s="269">
        <v>19</v>
      </c>
      <c r="I33" s="269">
        <v>3</v>
      </c>
      <c r="J33" s="269">
        <v>2</v>
      </c>
      <c r="K33" s="269">
        <v>0</v>
      </c>
      <c r="L33" s="269">
        <v>19</v>
      </c>
      <c r="M33" s="269">
        <v>0</v>
      </c>
      <c r="N33" s="269">
        <v>0</v>
      </c>
      <c r="O33" s="269">
        <v>3</v>
      </c>
      <c r="P33" s="269">
        <v>0</v>
      </c>
      <c r="Q33" s="269">
        <v>3</v>
      </c>
      <c r="R33" s="269">
        <v>1</v>
      </c>
      <c r="S33" s="269">
        <v>0</v>
      </c>
      <c r="T33" s="269">
        <v>0</v>
      </c>
      <c r="U33" s="269">
        <v>0</v>
      </c>
      <c r="V33" s="269">
        <v>0</v>
      </c>
      <c r="W33" s="269"/>
      <c r="X33" s="270"/>
    </row>
    <row r="34" spans="1:24" ht="5.0999999999999996" customHeight="1" x14ac:dyDescent="0.2">
      <c r="A34" s="222"/>
      <c r="D34" s="293"/>
      <c r="E34" s="269"/>
      <c r="F34" s="269"/>
      <c r="G34" s="269"/>
      <c r="H34" s="269"/>
      <c r="I34" s="269"/>
      <c r="J34" s="269"/>
      <c r="K34" s="269"/>
      <c r="L34" s="269"/>
      <c r="M34" s="269"/>
      <c r="N34" s="269"/>
      <c r="O34" s="269"/>
      <c r="P34" s="269"/>
      <c r="Q34" s="269"/>
      <c r="R34" s="269"/>
      <c r="S34" s="269"/>
      <c r="T34" s="269"/>
      <c r="U34" s="269"/>
      <c r="V34" s="269"/>
      <c r="W34" s="269"/>
      <c r="X34" s="270"/>
    </row>
    <row r="35" spans="1:24" ht="12" customHeight="1" x14ac:dyDescent="0.2">
      <c r="A35" s="222">
        <v>113</v>
      </c>
      <c r="C35" s="222" t="s">
        <v>332</v>
      </c>
      <c r="D35" s="293" t="s">
        <v>270</v>
      </c>
      <c r="E35" s="269">
        <v>73</v>
      </c>
      <c r="F35" s="269">
        <v>73</v>
      </c>
      <c r="G35" s="269">
        <v>42</v>
      </c>
      <c r="H35" s="269">
        <v>19</v>
      </c>
      <c r="I35" s="269">
        <v>3</v>
      </c>
      <c r="J35" s="269">
        <v>2</v>
      </c>
      <c r="K35" s="269">
        <v>0</v>
      </c>
      <c r="L35" s="269">
        <v>20</v>
      </c>
      <c r="M35" s="269">
        <v>0</v>
      </c>
      <c r="N35" s="269">
        <v>0</v>
      </c>
      <c r="O35" s="269">
        <v>3</v>
      </c>
      <c r="P35" s="269">
        <v>0</v>
      </c>
      <c r="Q35" s="269">
        <v>4</v>
      </c>
      <c r="R35" s="269">
        <v>1</v>
      </c>
      <c r="S35" s="269">
        <v>0</v>
      </c>
      <c r="T35" s="269">
        <v>0</v>
      </c>
      <c r="U35" s="269">
        <v>0</v>
      </c>
      <c r="V35" s="269">
        <v>0</v>
      </c>
      <c r="W35" s="269"/>
      <c r="X35" s="270">
        <v>113</v>
      </c>
    </row>
    <row r="36" spans="1:24" ht="12" customHeight="1" x14ac:dyDescent="0.2">
      <c r="A36" s="222"/>
      <c r="C36" s="295"/>
      <c r="D36" s="293" t="s">
        <v>271</v>
      </c>
      <c r="E36" s="269">
        <v>71</v>
      </c>
      <c r="F36" s="269">
        <v>71</v>
      </c>
      <c r="G36" s="269">
        <v>42</v>
      </c>
      <c r="H36" s="269">
        <v>19</v>
      </c>
      <c r="I36" s="269">
        <v>3</v>
      </c>
      <c r="J36" s="269">
        <v>2</v>
      </c>
      <c r="K36" s="269">
        <v>0</v>
      </c>
      <c r="L36" s="269">
        <v>19</v>
      </c>
      <c r="M36" s="269">
        <v>0</v>
      </c>
      <c r="N36" s="269">
        <v>0</v>
      </c>
      <c r="O36" s="269">
        <v>3</v>
      </c>
      <c r="P36" s="269">
        <v>0</v>
      </c>
      <c r="Q36" s="269">
        <v>3</v>
      </c>
      <c r="R36" s="269">
        <v>1</v>
      </c>
      <c r="S36" s="269">
        <v>0</v>
      </c>
      <c r="T36" s="269">
        <v>0</v>
      </c>
      <c r="U36" s="269">
        <v>0</v>
      </c>
      <c r="V36" s="269">
        <v>0</v>
      </c>
      <c r="W36" s="269"/>
      <c r="X36" s="270"/>
    </row>
    <row r="37" spans="1:24" ht="5.0999999999999996" customHeight="1" x14ac:dyDescent="0.2">
      <c r="A37" s="222"/>
      <c r="C37" s="222"/>
      <c r="D37" s="293"/>
      <c r="E37" s="269"/>
      <c r="F37" s="269"/>
      <c r="G37" s="269"/>
      <c r="H37" s="269"/>
      <c r="I37" s="269"/>
      <c r="J37" s="269"/>
      <c r="K37" s="269"/>
      <c r="L37" s="269"/>
      <c r="M37" s="269"/>
      <c r="N37" s="269"/>
      <c r="O37" s="269"/>
      <c r="P37" s="269"/>
      <c r="Q37" s="269"/>
      <c r="R37" s="269"/>
      <c r="S37" s="269"/>
      <c r="T37" s="269"/>
      <c r="U37" s="269"/>
      <c r="V37" s="269"/>
      <c r="W37" s="269"/>
      <c r="X37" s="270"/>
    </row>
    <row r="38" spans="1:24" ht="12" customHeight="1" x14ac:dyDescent="0.2">
      <c r="A38" s="222">
        <v>120</v>
      </c>
      <c r="C38" s="222" t="s">
        <v>336</v>
      </c>
      <c r="D38" s="293" t="s">
        <v>270</v>
      </c>
      <c r="E38" s="269">
        <v>1</v>
      </c>
      <c r="F38" s="269">
        <v>1</v>
      </c>
      <c r="G38" s="269">
        <v>1</v>
      </c>
      <c r="H38" s="269">
        <v>0</v>
      </c>
      <c r="I38" s="269">
        <v>0</v>
      </c>
      <c r="J38" s="269">
        <v>0</v>
      </c>
      <c r="K38" s="269">
        <v>0</v>
      </c>
      <c r="L38" s="269">
        <v>0</v>
      </c>
      <c r="M38" s="269">
        <v>0</v>
      </c>
      <c r="N38" s="269">
        <v>0</v>
      </c>
      <c r="O38" s="269">
        <v>0</v>
      </c>
      <c r="P38" s="269">
        <v>0</v>
      </c>
      <c r="Q38" s="269">
        <v>0</v>
      </c>
      <c r="R38" s="269">
        <v>0</v>
      </c>
      <c r="S38" s="269">
        <v>0</v>
      </c>
      <c r="T38" s="269">
        <v>0</v>
      </c>
      <c r="U38" s="269">
        <v>0</v>
      </c>
      <c r="V38" s="269">
        <v>0</v>
      </c>
      <c r="W38" s="269"/>
      <c r="X38" s="270">
        <v>120</v>
      </c>
    </row>
    <row r="39" spans="1:24" ht="12" customHeight="1" x14ac:dyDescent="0.2">
      <c r="A39" s="222"/>
      <c r="C39" s="222"/>
      <c r="D39" s="293" t="s">
        <v>271</v>
      </c>
      <c r="E39" s="269">
        <v>1</v>
      </c>
      <c r="F39" s="269">
        <v>1</v>
      </c>
      <c r="G39" s="269">
        <v>1</v>
      </c>
      <c r="H39" s="269">
        <v>0</v>
      </c>
      <c r="I39" s="269">
        <v>0</v>
      </c>
      <c r="J39" s="269">
        <v>0</v>
      </c>
      <c r="K39" s="269">
        <v>0</v>
      </c>
      <c r="L39" s="269">
        <v>0</v>
      </c>
      <c r="M39" s="269">
        <v>0</v>
      </c>
      <c r="N39" s="269">
        <v>0</v>
      </c>
      <c r="O39" s="269">
        <v>0</v>
      </c>
      <c r="P39" s="269">
        <v>0</v>
      </c>
      <c r="Q39" s="269">
        <v>0</v>
      </c>
      <c r="R39" s="269">
        <v>0</v>
      </c>
      <c r="S39" s="269">
        <v>0</v>
      </c>
      <c r="T39" s="269">
        <v>0</v>
      </c>
      <c r="U39" s="269">
        <v>0</v>
      </c>
      <c r="V39" s="269">
        <v>0</v>
      </c>
      <c r="W39" s="269"/>
      <c r="X39" s="270"/>
    </row>
    <row r="40" spans="1:24" ht="5.0999999999999996" customHeight="1" x14ac:dyDescent="0.2">
      <c r="A40" s="222"/>
      <c r="C40" s="222"/>
      <c r="D40" s="293"/>
      <c r="E40" s="269"/>
      <c r="F40" s="269"/>
      <c r="G40" s="269"/>
      <c r="H40" s="269"/>
      <c r="I40" s="269"/>
      <c r="J40" s="269"/>
      <c r="K40" s="269"/>
      <c r="L40" s="269"/>
      <c r="M40" s="269"/>
      <c r="N40" s="269"/>
      <c r="O40" s="269"/>
      <c r="P40" s="269"/>
      <c r="Q40" s="269"/>
      <c r="R40" s="269"/>
      <c r="S40" s="269"/>
      <c r="T40" s="269"/>
      <c r="U40" s="269"/>
      <c r="V40" s="269"/>
      <c r="W40" s="269"/>
      <c r="X40" s="270"/>
    </row>
    <row r="41" spans="1:24" ht="12" customHeight="1" x14ac:dyDescent="0.2">
      <c r="A41" s="222">
        <v>121</v>
      </c>
      <c r="C41" s="222" t="s">
        <v>337</v>
      </c>
      <c r="D41" s="293" t="s">
        <v>270</v>
      </c>
      <c r="E41" s="269">
        <v>1</v>
      </c>
      <c r="F41" s="269">
        <v>1</v>
      </c>
      <c r="G41" s="269">
        <v>1</v>
      </c>
      <c r="H41" s="269">
        <v>0</v>
      </c>
      <c r="I41" s="269">
        <v>0</v>
      </c>
      <c r="J41" s="269">
        <v>0</v>
      </c>
      <c r="K41" s="269">
        <v>0</v>
      </c>
      <c r="L41" s="269">
        <v>0</v>
      </c>
      <c r="M41" s="269">
        <v>0</v>
      </c>
      <c r="N41" s="269">
        <v>0</v>
      </c>
      <c r="O41" s="269">
        <v>0</v>
      </c>
      <c r="P41" s="269">
        <v>0</v>
      </c>
      <c r="Q41" s="269">
        <v>0</v>
      </c>
      <c r="R41" s="269">
        <v>0</v>
      </c>
      <c r="S41" s="269">
        <v>0</v>
      </c>
      <c r="T41" s="269">
        <v>0</v>
      </c>
      <c r="U41" s="269">
        <v>0</v>
      </c>
      <c r="V41" s="269">
        <v>0</v>
      </c>
      <c r="W41" s="269"/>
      <c r="X41" s="270">
        <v>121</v>
      </c>
    </row>
    <row r="42" spans="1:24" ht="12" customHeight="1" x14ac:dyDescent="0.2">
      <c r="A42" s="222"/>
      <c r="D42" s="293" t="s">
        <v>271</v>
      </c>
      <c r="E42" s="269">
        <v>1</v>
      </c>
      <c r="F42" s="269">
        <v>1</v>
      </c>
      <c r="G42" s="269">
        <v>1</v>
      </c>
      <c r="H42" s="269">
        <v>0</v>
      </c>
      <c r="I42" s="269">
        <v>0</v>
      </c>
      <c r="J42" s="269">
        <v>0</v>
      </c>
      <c r="K42" s="269">
        <v>0</v>
      </c>
      <c r="L42" s="269">
        <v>0</v>
      </c>
      <c r="M42" s="269">
        <v>0</v>
      </c>
      <c r="N42" s="269">
        <v>0</v>
      </c>
      <c r="O42" s="269">
        <v>0</v>
      </c>
      <c r="P42" s="269">
        <v>0</v>
      </c>
      <c r="Q42" s="269">
        <v>0</v>
      </c>
      <c r="R42" s="269">
        <v>0</v>
      </c>
      <c r="S42" s="269">
        <v>0</v>
      </c>
      <c r="T42" s="269">
        <v>0</v>
      </c>
      <c r="U42" s="269">
        <v>0</v>
      </c>
      <c r="V42" s="269">
        <v>0</v>
      </c>
      <c r="W42" s="269"/>
      <c r="X42" s="270"/>
    </row>
    <row r="43" spans="1:24" ht="5.0999999999999996" customHeight="1" x14ac:dyDescent="0.2">
      <c r="A43" s="222"/>
      <c r="D43" s="293"/>
      <c r="E43" s="269"/>
      <c r="F43" s="269"/>
      <c r="G43" s="269"/>
      <c r="H43" s="269"/>
      <c r="I43" s="269"/>
      <c r="J43" s="269"/>
      <c r="K43" s="269"/>
      <c r="L43" s="269"/>
      <c r="M43" s="269"/>
      <c r="N43" s="269"/>
      <c r="O43" s="269"/>
      <c r="P43" s="269"/>
      <c r="Q43" s="269"/>
      <c r="R43" s="269"/>
      <c r="S43" s="269"/>
      <c r="T43" s="269"/>
      <c r="U43" s="269"/>
      <c r="V43" s="269"/>
      <c r="W43" s="269"/>
      <c r="X43" s="270"/>
    </row>
    <row r="44" spans="1:24" ht="12" customHeight="1" x14ac:dyDescent="0.2">
      <c r="A44" s="222" t="s">
        <v>338</v>
      </c>
      <c r="B44" s="294" t="s">
        <v>339</v>
      </c>
      <c r="C44" s="281" t="s">
        <v>340</v>
      </c>
      <c r="D44" s="293" t="s">
        <v>270</v>
      </c>
      <c r="E44" s="269">
        <v>88</v>
      </c>
      <c r="F44" s="269">
        <v>88</v>
      </c>
      <c r="G44" s="269">
        <v>64</v>
      </c>
      <c r="H44" s="269">
        <v>21</v>
      </c>
      <c r="I44" s="269">
        <v>0</v>
      </c>
      <c r="J44" s="269">
        <v>0</v>
      </c>
      <c r="K44" s="269">
        <v>0</v>
      </c>
      <c r="L44" s="269">
        <v>15</v>
      </c>
      <c r="M44" s="269">
        <v>3</v>
      </c>
      <c r="N44" s="269">
        <v>0</v>
      </c>
      <c r="O44" s="269">
        <v>1</v>
      </c>
      <c r="P44" s="269">
        <v>0</v>
      </c>
      <c r="Q44" s="269">
        <v>5</v>
      </c>
      <c r="R44" s="269">
        <v>0</v>
      </c>
      <c r="S44" s="269">
        <v>0</v>
      </c>
      <c r="T44" s="269">
        <v>0</v>
      </c>
      <c r="U44" s="269">
        <v>0</v>
      </c>
      <c r="V44" s="269">
        <v>0</v>
      </c>
      <c r="W44" s="269"/>
      <c r="X44" s="270" t="s">
        <v>341</v>
      </c>
    </row>
    <row r="45" spans="1:24" ht="12" customHeight="1" x14ac:dyDescent="0.2">
      <c r="A45" s="295" t="s">
        <v>183</v>
      </c>
      <c r="C45" s="222" t="s">
        <v>342</v>
      </c>
      <c r="D45" s="293" t="s">
        <v>271</v>
      </c>
      <c r="E45" s="269">
        <v>85</v>
      </c>
      <c r="F45" s="269">
        <v>85</v>
      </c>
      <c r="G45" s="269">
        <v>62</v>
      </c>
      <c r="H45" s="269">
        <v>21</v>
      </c>
      <c r="I45" s="269">
        <v>0</v>
      </c>
      <c r="J45" s="269">
        <v>0</v>
      </c>
      <c r="K45" s="269">
        <v>0</v>
      </c>
      <c r="L45" s="269">
        <v>14</v>
      </c>
      <c r="M45" s="269">
        <v>3</v>
      </c>
      <c r="N45" s="269">
        <v>0</v>
      </c>
      <c r="O45" s="269">
        <v>1</v>
      </c>
      <c r="P45" s="269">
        <v>0</v>
      </c>
      <c r="Q45" s="269">
        <v>5</v>
      </c>
      <c r="R45" s="269">
        <v>0</v>
      </c>
      <c r="S45" s="269">
        <v>0</v>
      </c>
      <c r="T45" s="269">
        <v>0</v>
      </c>
      <c r="U45" s="269">
        <v>0</v>
      </c>
      <c r="V45" s="269">
        <v>0</v>
      </c>
      <c r="W45" s="269"/>
      <c r="X45" s="270"/>
    </row>
    <row r="46" spans="1:24" ht="5.0999999999999996" customHeight="1" x14ac:dyDescent="0.2">
      <c r="A46" s="222"/>
      <c r="C46" s="222"/>
      <c r="D46" s="293"/>
      <c r="E46" s="269"/>
      <c r="F46" s="269"/>
      <c r="G46" s="269"/>
      <c r="H46" s="269"/>
      <c r="I46" s="269"/>
      <c r="J46" s="269"/>
      <c r="K46" s="269"/>
      <c r="L46" s="269"/>
      <c r="M46" s="269"/>
      <c r="N46" s="269"/>
      <c r="O46" s="269"/>
      <c r="P46" s="269"/>
      <c r="Q46" s="269"/>
      <c r="R46" s="269"/>
      <c r="S46" s="269"/>
      <c r="T46" s="269"/>
      <c r="U46" s="269"/>
      <c r="V46" s="269"/>
      <c r="W46" s="269"/>
      <c r="X46" s="270"/>
    </row>
    <row r="47" spans="1:24" ht="12" customHeight="1" x14ac:dyDescent="0.2">
      <c r="A47" s="222">
        <v>123.124</v>
      </c>
      <c r="C47" s="222" t="s">
        <v>343</v>
      </c>
      <c r="D47" s="293" t="s">
        <v>270</v>
      </c>
      <c r="E47" s="269">
        <v>23</v>
      </c>
      <c r="F47" s="269">
        <v>23</v>
      </c>
      <c r="G47" s="269">
        <v>11</v>
      </c>
      <c r="H47" s="269">
        <v>2</v>
      </c>
      <c r="I47" s="269">
        <v>0</v>
      </c>
      <c r="J47" s="269">
        <v>0</v>
      </c>
      <c r="K47" s="269">
        <v>0</v>
      </c>
      <c r="L47" s="269">
        <v>11</v>
      </c>
      <c r="M47" s="269">
        <v>0</v>
      </c>
      <c r="N47" s="269">
        <v>0</v>
      </c>
      <c r="O47" s="269">
        <v>0</v>
      </c>
      <c r="P47" s="269">
        <v>0</v>
      </c>
      <c r="Q47" s="269">
        <v>1</v>
      </c>
      <c r="R47" s="269">
        <v>0</v>
      </c>
      <c r="S47" s="269">
        <v>0</v>
      </c>
      <c r="T47" s="269">
        <v>0</v>
      </c>
      <c r="U47" s="269">
        <v>0</v>
      </c>
      <c r="V47" s="269">
        <v>0</v>
      </c>
      <c r="W47" s="269"/>
      <c r="X47" s="270" t="s">
        <v>341</v>
      </c>
    </row>
    <row r="48" spans="1:24" ht="12" customHeight="1" x14ac:dyDescent="0.2">
      <c r="A48" s="222"/>
      <c r="C48" s="222"/>
      <c r="D48" s="293" t="s">
        <v>271</v>
      </c>
      <c r="E48" s="269">
        <v>21</v>
      </c>
      <c r="F48" s="269">
        <v>21</v>
      </c>
      <c r="G48" s="269">
        <v>10</v>
      </c>
      <c r="H48" s="269">
        <v>2</v>
      </c>
      <c r="I48" s="269">
        <v>0</v>
      </c>
      <c r="J48" s="269">
        <v>0</v>
      </c>
      <c r="K48" s="269">
        <v>0</v>
      </c>
      <c r="L48" s="269">
        <v>10</v>
      </c>
      <c r="M48" s="269">
        <v>0</v>
      </c>
      <c r="N48" s="269">
        <v>0</v>
      </c>
      <c r="O48" s="269">
        <v>0</v>
      </c>
      <c r="P48" s="269">
        <v>0</v>
      </c>
      <c r="Q48" s="269">
        <v>1</v>
      </c>
      <c r="R48" s="269">
        <v>0</v>
      </c>
      <c r="S48" s="269">
        <v>0</v>
      </c>
      <c r="T48" s="269">
        <v>0</v>
      </c>
      <c r="U48" s="269">
        <v>0</v>
      </c>
      <c r="V48" s="269">
        <v>0</v>
      </c>
      <c r="W48" s="269"/>
      <c r="X48" s="270"/>
    </row>
    <row r="49" spans="1:24" ht="5.0999999999999996" customHeight="1" x14ac:dyDescent="0.2">
      <c r="A49" s="222"/>
      <c r="C49" s="222"/>
      <c r="D49" s="293"/>
      <c r="E49" s="269"/>
      <c r="F49" s="269"/>
      <c r="G49" s="269"/>
      <c r="H49" s="269"/>
      <c r="I49" s="269"/>
      <c r="J49" s="269"/>
      <c r="K49" s="269"/>
      <c r="L49" s="269"/>
      <c r="M49" s="269"/>
      <c r="N49" s="269"/>
      <c r="O49" s="269"/>
      <c r="P49" s="269"/>
      <c r="Q49" s="269"/>
      <c r="R49" s="269"/>
      <c r="S49" s="269"/>
      <c r="T49" s="269"/>
      <c r="U49" s="269"/>
      <c r="V49" s="269"/>
      <c r="W49" s="269"/>
      <c r="X49" s="270"/>
    </row>
    <row r="50" spans="1:24" ht="12" customHeight="1" x14ac:dyDescent="0.2">
      <c r="A50" s="222" t="s">
        <v>345</v>
      </c>
      <c r="C50" s="222" t="s">
        <v>346</v>
      </c>
      <c r="D50" s="293" t="s">
        <v>270</v>
      </c>
      <c r="E50" s="269">
        <v>4</v>
      </c>
      <c r="F50" s="269">
        <v>4</v>
      </c>
      <c r="G50" s="269">
        <v>1</v>
      </c>
      <c r="H50" s="269">
        <v>1</v>
      </c>
      <c r="I50" s="269">
        <v>0</v>
      </c>
      <c r="J50" s="269">
        <v>0</v>
      </c>
      <c r="K50" s="269">
        <v>0</v>
      </c>
      <c r="L50" s="269">
        <v>0</v>
      </c>
      <c r="M50" s="269">
        <v>3</v>
      </c>
      <c r="N50" s="269">
        <v>0</v>
      </c>
      <c r="O50" s="269">
        <v>0</v>
      </c>
      <c r="P50" s="269">
        <v>0</v>
      </c>
      <c r="Q50" s="269">
        <v>0</v>
      </c>
      <c r="R50" s="269">
        <v>0</v>
      </c>
      <c r="S50" s="269">
        <v>0</v>
      </c>
      <c r="T50" s="269">
        <v>0</v>
      </c>
      <c r="U50" s="269">
        <v>0</v>
      </c>
      <c r="V50" s="269">
        <v>0</v>
      </c>
      <c r="W50" s="269"/>
      <c r="X50" s="270" t="s">
        <v>345</v>
      </c>
    </row>
    <row r="51" spans="1:24" s="296" customFormat="1" ht="12" customHeight="1" x14ac:dyDescent="0.2">
      <c r="A51" s="222"/>
      <c r="B51" s="265"/>
      <c r="C51" s="295" t="s">
        <v>347</v>
      </c>
      <c r="D51" s="293" t="s">
        <v>271</v>
      </c>
      <c r="E51" s="269">
        <v>4</v>
      </c>
      <c r="F51" s="269">
        <v>4</v>
      </c>
      <c r="G51" s="269">
        <v>1</v>
      </c>
      <c r="H51" s="269">
        <v>1</v>
      </c>
      <c r="I51" s="269">
        <v>0</v>
      </c>
      <c r="J51" s="269">
        <v>0</v>
      </c>
      <c r="K51" s="269">
        <v>0</v>
      </c>
      <c r="L51" s="269">
        <v>0</v>
      </c>
      <c r="M51" s="269">
        <v>3</v>
      </c>
      <c r="N51" s="269">
        <v>0</v>
      </c>
      <c r="O51" s="269">
        <v>0</v>
      </c>
      <c r="P51" s="269">
        <v>0</v>
      </c>
      <c r="Q51" s="269">
        <v>0</v>
      </c>
      <c r="R51" s="269">
        <v>0</v>
      </c>
      <c r="S51" s="269">
        <v>0</v>
      </c>
      <c r="T51" s="269">
        <v>0</v>
      </c>
      <c r="U51" s="269">
        <v>0</v>
      </c>
      <c r="V51" s="269">
        <v>0</v>
      </c>
      <c r="X51" s="270"/>
    </row>
    <row r="52" spans="1:24" ht="5.0999999999999996" customHeight="1" x14ac:dyDescent="0.2">
      <c r="A52" s="222"/>
      <c r="C52" s="222"/>
      <c r="D52" s="293"/>
      <c r="E52" s="269"/>
      <c r="F52" s="269"/>
      <c r="G52" s="269"/>
      <c r="H52" s="269"/>
      <c r="I52" s="269"/>
      <c r="J52" s="269"/>
      <c r="K52" s="269"/>
      <c r="L52" s="269"/>
      <c r="M52" s="269"/>
      <c r="N52" s="269"/>
      <c r="O52" s="269"/>
      <c r="P52" s="269"/>
      <c r="Q52" s="269"/>
      <c r="R52" s="269"/>
      <c r="S52" s="269"/>
      <c r="T52" s="269"/>
      <c r="U52" s="269"/>
      <c r="V52" s="269"/>
      <c r="W52" s="269"/>
      <c r="X52" s="270"/>
    </row>
    <row r="53" spans="1:24" ht="12" customHeight="1" x14ac:dyDescent="0.2">
      <c r="A53" s="222">
        <v>126</v>
      </c>
      <c r="C53" s="222" t="s">
        <v>348</v>
      </c>
      <c r="D53" s="293" t="s">
        <v>270</v>
      </c>
      <c r="E53" s="269">
        <v>6</v>
      </c>
      <c r="F53" s="269">
        <v>6</v>
      </c>
      <c r="G53" s="269">
        <v>4</v>
      </c>
      <c r="H53" s="269">
        <v>3</v>
      </c>
      <c r="I53" s="269">
        <v>0</v>
      </c>
      <c r="J53" s="269">
        <v>0</v>
      </c>
      <c r="K53" s="269">
        <v>0</v>
      </c>
      <c r="L53" s="269">
        <v>0</v>
      </c>
      <c r="M53" s="269">
        <v>0</v>
      </c>
      <c r="N53" s="269">
        <v>0</v>
      </c>
      <c r="O53" s="269">
        <v>1</v>
      </c>
      <c r="P53" s="269">
        <v>0</v>
      </c>
      <c r="Q53" s="269">
        <v>1</v>
      </c>
      <c r="R53" s="269">
        <v>0</v>
      </c>
      <c r="S53" s="269">
        <v>0</v>
      </c>
      <c r="T53" s="269">
        <v>0</v>
      </c>
      <c r="U53" s="269">
        <v>0</v>
      </c>
      <c r="V53" s="269">
        <v>0</v>
      </c>
      <c r="W53" s="269"/>
      <c r="X53" s="270">
        <v>126</v>
      </c>
    </row>
    <row r="54" spans="1:24" ht="12" customHeight="1" x14ac:dyDescent="0.2">
      <c r="A54" s="222"/>
      <c r="C54" s="295" t="s">
        <v>349</v>
      </c>
      <c r="D54" s="293" t="s">
        <v>271</v>
      </c>
      <c r="E54" s="269">
        <v>6</v>
      </c>
      <c r="F54" s="269">
        <v>6</v>
      </c>
      <c r="G54" s="269">
        <v>4</v>
      </c>
      <c r="H54" s="269">
        <v>3</v>
      </c>
      <c r="I54" s="269">
        <v>0</v>
      </c>
      <c r="J54" s="269">
        <v>0</v>
      </c>
      <c r="K54" s="269">
        <v>0</v>
      </c>
      <c r="L54" s="269">
        <v>0</v>
      </c>
      <c r="M54" s="269">
        <v>0</v>
      </c>
      <c r="N54" s="269">
        <v>0</v>
      </c>
      <c r="O54" s="269">
        <v>1</v>
      </c>
      <c r="P54" s="269">
        <v>0</v>
      </c>
      <c r="Q54" s="269">
        <v>1</v>
      </c>
      <c r="R54" s="269">
        <v>0</v>
      </c>
      <c r="S54" s="269">
        <v>0</v>
      </c>
      <c r="T54" s="269">
        <v>0</v>
      </c>
      <c r="U54" s="269">
        <v>0</v>
      </c>
      <c r="V54" s="269">
        <v>0</v>
      </c>
      <c r="W54" s="269"/>
      <c r="X54" s="270"/>
    </row>
    <row r="55" spans="1:24" ht="5.0999999999999996" customHeight="1" x14ac:dyDescent="0.2">
      <c r="A55" s="222"/>
      <c r="C55" s="222"/>
      <c r="D55" s="293"/>
      <c r="E55" s="269"/>
      <c r="F55" s="269"/>
      <c r="G55" s="269"/>
      <c r="H55" s="269"/>
      <c r="I55" s="269"/>
      <c r="J55" s="269"/>
      <c r="K55" s="269"/>
      <c r="L55" s="269"/>
      <c r="M55" s="269"/>
      <c r="N55" s="269"/>
      <c r="O55" s="269"/>
      <c r="P55" s="269"/>
      <c r="Q55" s="269"/>
      <c r="R55" s="269"/>
      <c r="S55" s="269"/>
      <c r="T55" s="269"/>
      <c r="U55" s="269"/>
      <c r="V55" s="269"/>
      <c r="W55" s="269"/>
      <c r="X55" s="270"/>
    </row>
    <row r="56" spans="1:24" ht="12" customHeight="1" x14ac:dyDescent="0.2">
      <c r="A56" s="222">
        <v>129</v>
      </c>
      <c r="C56" s="222" t="s">
        <v>351</v>
      </c>
      <c r="D56" s="293" t="s">
        <v>270</v>
      </c>
      <c r="E56" s="269">
        <v>5</v>
      </c>
      <c r="F56" s="269">
        <v>5</v>
      </c>
      <c r="G56" s="269">
        <v>4</v>
      </c>
      <c r="H56" s="269">
        <v>0</v>
      </c>
      <c r="I56" s="269">
        <v>0</v>
      </c>
      <c r="J56" s="269">
        <v>0</v>
      </c>
      <c r="K56" s="269">
        <v>0</v>
      </c>
      <c r="L56" s="269">
        <v>0</v>
      </c>
      <c r="M56" s="269">
        <v>0</v>
      </c>
      <c r="N56" s="269">
        <v>0</v>
      </c>
      <c r="O56" s="269">
        <v>0</v>
      </c>
      <c r="P56" s="269">
        <v>0</v>
      </c>
      <c r="Q56" s="269">
        <v>1</v>
      </c>
      <c r="R56" s="269">
        <v>0</v>
      </c>
      <c r="S56" s="269">
        <v>0</v>
      </c>
      <c r="T56" s="269">
        <v>0</v>
      </c>
      <c r="U56" s="269">
        <v>0</v>
      </c>
      <c r="V56" s="269">
        <v>0</v>
      </c>
      <c r="W56" s="269"/>
      <c r="X56" s="270">
        <v>129</v>
      </c>
    </row>
    <row r="57" spans="1:24" ht="12" customHeight="1" x14ac:dyDescent="0.2">
      <c r="A57" s="222"/>
      <c r="C57" s="222"/>
      <c r="D57" s="293" t="s">
        <v>271</v>
      </c>
      <c r="E57" s="269">
        <v>5</v>
      </c>
      <c r="F57" s="269">
        <v>5</v>
      </c>
      <c r="G57" s="269">
        <v>4</v>
      </c>
      <c r="H57" s="269">
        <v>0</v>
      </c>
      <c r="I57" s="269">
        <v>0</v>
      </c>
      <c r="J57" s="269">
        <v>0</v>
      </c>
      <c r="K57" s="269">
        <v>0</v>
      </c>
      <c r="L57" s="269">
        <v>0</v>
      </c>
      <c r="M57" s="269">
        <v>0</v>
      </c>
      <c r="N57" s="269">
        <v>0</v>
      </c>
      <c r="O57" s="269">
        <v>0</v>
      </c>
      <c r="P57" s="269">
        <v>0</v>
      </c>
      <c r="Q57" s="269">
        <v>1</v>
      </c>
      <c r="R57" s="269">
        <v>0</v>
      </c>
      <c r="S57" s="269">
        <v>0</v>
      </c>
      <c r="T57" s="269">
        <v>0</v>
      </c>
      <c r="U57" s="269">
        <v>0</v>
      </c>
      <c r="V57" s="269">
        <v>0</v>
      </c>
      <c r="W57" s="269"/>
      <c r="X57" s="270"/>
    </row>
    <row r="58" spans="1:24" ht="5.0999999999999996" customHeight="1" x14ac:dyDescent="0.2">
      <c r="A58" s="222"/>
      <c r="C58" s="222"/>
      <c r="D58" s="293"/>
      <c r="E58" s="269"/>
      <c r="F58" s="269"/>
      <c r="G58" s="269"/>
      <c r="H58" s="269"/>
      <c r="I58" s="269"/>
      <c r="J58" s="269"/>
      <c r="K58" s="269"/>
      <c r="L58" s="269"/>
      <c r="M58" s="269"/>
      <c r="N58" s="269"/>
      <c r="O58" s="269"/>
      <c r="P58" s="269"/>
      <c r="Q58" s="269"/>
      <c r="R58" s="269"/>
      <c r="S58" s="269"/>
      <c r="T58" s="269"/>
      <c r="U58" s="269"/>
      <c r="V58" s="269"/>
      <c r="W58" s="269"/>
      <c r="X58" s="270"/>
    </row>
    <row r="59" spans="1:24" ht="12" customHeight="1" x14ac:dyDescent="0.2">
      <c r="A59" s="222" t="s">
        <v>352</v>
      </c>
      <c r="C59" s="222" t="s">
        <v>353</v>
      </c>
      <c r="D59" s="293" t="s">
        <v>270</v>
      </c>
      <c r="E59" s="269">
        <v>2</v>
      </c>
      <c r="F59" s="269">
        <v>2</v>
      </c>
      <c r="G59" s="269">
        <v>2</v>
      </c>
      <c r="H59" s="269">
        <v>0</v>
      </c>
      <c r="I59" s="269">
        <v>0</v>
      </c>
      <c r="J59" s="269">
        <v>0</v>
      </c>
      <c r="K59" s="269">
        <v>0</v>
      </c>
      <c r="L59" s="269">
        <v>0</v>
      </c>
      <c r="M59" s="269">
        <v>0</v>
      </c>
      <c r="N59" s="269">
        <v>0</v>
      </c>
      <c r="O59" s="269">
        <v>0</v>
      </c>
      <c r="P59" s="269">
        <v>0</v>
      </c>
      <c r="Q59" s="269">
        <v>0</v>
      </c>
      <c r="R59" s="269">
        <v>0</v>
      </c>
      <c r="S59" s="269">
        <v>0</v>
      </c>
      <c r="T59" s="269">
        <v>0</v>
      </c>
      <c r="U59" s="269">
        <v>0</v>
      </c>
      <c r="V59" s="269">
        <v>0</v>
      </c>
      <c r="W59" s="269"/>
      <c r="X59" s="270" t="s">
        <v>352</v>
      </c>
    </row>
    <row r="60" spans="1:24" ht="12" customHeight="1" x14ac:dyDescent="0.2">
      <c r="A60" s="222"/>
      <c r="C60" s="222"/>
      <c r="D60" s="293" t="s">
        <v>271</v>
      </c>
      <c r="E60" s="269">
        <v>2</v>
      </c>
      <c r="F60" s="269">
        <v>2</v>
      </c>
      <c r="G60" s="269">
        <v>2</v>
      </c>
      <c r="H60" s="269">
        <v>0</v>
      </c>
      <c r="I60" s="269">
        <v>0</v>
      </c>
      <c r="J60" s="269">
        <v>0</v>
      </c>
      <c r="K60" s="269">
        <v>0</v>
      </c>
      <c r="L60" s="269">
        <v>0</v>
      </c>
      <c r="M60" s="269">
        <v>0</v>
      </c>
      <c r="N60" s="269">
        <v>0</v>
      </c>
      <c r="O60" s="269">
        <v>0</v>
      </c>
      <c r="P60" s="269">
        <v>0</v>
      </c>
      <c r="Q60" s="269">
        <v>0</v>
      </c>
      <c r="R60" s="269">
        <v>0</v>
      </c>
      <c r="S60" s="269">
        <v>0</v>
      </c>
      <c r="T60" s="269">
        <v>0</v>
      </c>
      <c r="U60" s="269">
        <v>0</v>
      </c>
      <c r="V60" s="269">
        <v>0</v>
      </c>
      <c r="W60" s="269"/>
      <c r="X60" s="270"/>
    </row>
    <row r="61" spans="1:24" ht="5.0999999999999996" customHeight="1" x14ac:dyDescent="0.2">
      <c r="A61" s="222"/>
      <c r="C61" s="222"/>
      <c r="D61" s="293"/>
      <c r="E61" s="269"/>
      <c r="F61" s="269"/>
      <c r="G61" s="269"/>
      <c r="H61" s="269"/>
      <c r="I61" s="269"/>
      <c r="J61" s="269"/>
      <c r="K61" s="269"/>
      <c r="L61" s="269"/>
      <c r="M61" s="269"/>
      <c r="N61" s="269"/>
      <c r="O61" s="269"/>
      <c r="P61" s="269"/>
      <c r="Q61" s="269"/>
      <c r="R61" s="269"/>
      <c r="S61" s="269"/>
      <c r="T61" s="269"/>
      <c r="U61" s="269"/>
      <c r="V61" s="269"/>
      <c r="W61" s="269"/>
      <c r="X61" s="270"/>
    </row>
    <row r="62" spans="1:24" ht="12" customHeight="1" x14ac:dyDescent="0.2">
      <c r="A62" s="222" t="s">
        <v>354</v>
      </c>
      <c r="C62" s="222" t="s">
        <v>355</v>
      </c>
      <c r="D62" s="293" t="s">
        <v>270</v>
      </c>
      <c r="E62" s="269">
        <v>1</v>
      </c>
      <c r="F62" s="269">
        <v>1</v>
      </c>
      <c r="G62" s="269">
        <v>1</v>
      </c>
      <c r="H62" s="269">
        <v>1</v>
      </c>
      <c r="I62" s="269">
        <v>0</v>
      </c>
      <c r="J62" s="269">
        <v>0</v>
      </c>
      <c r="K62" s="269">
        <v>0</v>
      </c>
      <c r="L62" s="269">
        <v>0</v>
      </c>
      <c r="M62" s="269">
        <v>0</v>
      </c>
      <c r="N62" s="269">
        <v>0</v>
      </c>
      <c r="O62" s="269">
        <v>0</v>
      </c>
      <c r="P62" s="269">
        <v>0</v>
      </c>
      <c r="Q62" s="269">
        <v>0</v>
      </c>
      <c r="R62" s="269">
        <v>0</v>
      </c>
      <c r="S62" s="269">
        <v>0</v>
      </c>
      <c r="T62" s="269">
        <v>0</v>
      </c>
      <c r="U62" s="269">
        <v>0</v>
      </c>
      <c r="V62" s="269">
        <v>0</v>
      </c>
      <c r="W62" s="269"/>
      <c r="X62" s="270" t="s">
        <v>356</v>
      </c>
    </row>
    <row r="63" spans="1:24" ht="12" customHeight="1" x14ac:dyDescent="0.2">
      <c r="A63" s="222"/>
      <c r="C63" s="295" t="s">
        <v>357</v>
      </c>
      <c r="D63" s="293" t="s">
        <v>271</v>
      </c>
      <c r="E63" s="269">
        <v>1</v>
      </c>
      <c r="F63" s="269">
        <v>1</v>
      </c>
      <c r="G63" s="269">
        <v>1</v>
      </c>
      <c r="H63" s="269">
        <v>1</v>
      </c>
      <c r="I63" s="269">
        <v>0</v>
      </c>
      <c r="J63" s="269">
        <v>0</v>
      </c>
      <c r="K63" s="269">
        <v>0</v>
      </c>
      <c r="L63" s="269">
        <v>0</v>
      </c>
      <c r="M63" s="269">
        <v>0</v>
      </c>
      <c r="N63" s="269">
        <v>0</v>
      </c>
      <c r="O63" s="269">
        <v>0</v>
      </c>
      <c r="P63" s="269">
        <v>0</v>
      </c>
      <c r="Q63" s="269">
        <v>0</v>
      </c>
      <c r="R63" s="269">
        <v>0</v>
      </c>
      <c r="S63" s="269">
        <v>0</v>
      </c>
      <c r="T63" s="269">
        <v>0</v>
      </c>
      <c r="U63" s="269">
        <v>0</v>
      </c>
      <c r="V63" s="269">
        <v>0</v>
      </c>
      <c r="W63" s="269"/>
      <c r="X63" s="270"/>
    </row>
    <row r="64" spans="1:24" ht="5.0999999999999996" customHeight="1" x14ac:dyDescent="0.2">
      <c r="A64" s="222"/>
      <c r="C64" s="222"/>
      <c r="D64" s="293"/>
      <c r="E64" s="269"/>
      <c r="F64" s="269"/>
      <c r="G64" s="269"/>
      <c r="H64" s="269"/>
      <c r="I64" s="269"/>
      <c r="J64" s="269"/>
      <c r="K64" s="269"/>
      <c r="L64" s="269"/>
      <c r="M64" s="269"/>
      <c r="N64" s="269"/>
      <c r="O64" s="269"/>
      <c r="P64" s="269"/>
      <c r="Q64" s="269"/>
      <c r="R64" s="269"/>
      <c r="S64" s="269"/>
      <c r="T64" s="269"/>
      <c r="U64" s="269"/>
      <c r="V64" s="269"/>
      <c r="W64" s="269"/>
      <c r="X64" s="270"/>
    </row>
    <row r="65" spans="1:24" ht="12" customHeight="1" x14ac:dyDescent="0.2">
      <c r="A65" s="222" t="s">
        <v>358</v>
      </c>
      <c r="C65" s="222" t="s">
        <v>359</v>
      </c>
      <c r="D65" s="293" t="s">
        <v>270</v>
      </c>
      <c r="E65" s="269">
        <v>1</v>
      </c>
      <c r="F65" s="269">
        <v>1</v>
      </c>
      <c r="G65" s="269">
        <v>1</v>
      </c>
      <c r="H65" s="269">
        <v>0</v>
      </c>
      <c r="I65" s="269">
        <v>0</v>
      </c>
      <c r="J65" s="269">
        <v>0</v>
      </c>
      <c r="K65" s="269">
        <v>0</v>
      </c>
      <c r="L65" s="269">
        <v>0</v>
      </c>
      <c r="M65" s="269">
        <v>0</v>
      </c>
      <c r="N65" s="269">
        <v>0</v>
      </c>
      <c r="O65" s="269">
        <v>0</v>
      </c>
      <c r="P65" s="269">
        <v>0</v>
      </c>
      <c r="Q65" s="269">
        <v>0</v>
      </c>
      <c r="R65" s="269">
        <v>0</v>
      </c>
      <c r="S65" s="269">
        <v>0</v>
      </c>
      <c r="T65" s="269">
        <v>0</v>
      </c>
      <c r="U65" s="269">
        <v>0</v>
      </c>
      <c r="V65" s="269">
        <v>0</v>
      </c>
      <c r="W65" s="269"/>
      <c r="X65" s="270" t="s">
        <v>360</v>
      </c>
    </row>
    <row r="66" spans="1:24" ht="12" customHeight="1" x14ac:dyDescent="0.2">
      <c r="A66" s="222"/>
      <c r="C66" s="295" t="s">
        <v>361</v>
      </c>
      <c r="D66" s="293" t="s">
        <v>271</v>
      </c>
      <c r="E66" s="269">
        <v>1</v>
      </c>
      <c r="F66" s="269">
        <v>1</v>
      </c>
      <c r="G66" s="269">
        <v>1</v>
      </c>
      <c r="H66" s="269">
        <v>0</v>
      </c>
      <c r="I66" s="269">
        <v>0</v>
      </c>
      <c r="J66" s="269">
        <v>0</v>
      </c>
      <c r="K66" s="269">
        <v>0</v>
      </c>
      <c r="L66" s="269">
        <v>0</v>
      </c>
      <c r="M66" s="269">
        <v>0</v>
      </c>
      <c r="N66" s="269">
        <v>0</v>
      </c>
      <c r="O66" s="269">
        <v>0</v>
      </c>
      <c r="P66" s="269">
        <v>0</v>
      </c>
      <c r="Q66" s="269">
        <v>0</v>
      </c>
      <c r="R66" s="269">
        <v>0</v>
      </c>
      <c r="S66" s="269">
        <v>0</v>
      </c>
      <c r="T66" s="269">
        <v>0</v>
      </c>
      <c r="U66" s="269">
        <v>0</v>
      </c>
      <c r="V66" s="269">
        <v>0</v>
      </c>
      <c r="W66" s="269"/>
      <c r="X66" s="270"/>
    </row>
    <row r="67" spans="1:24" ht="5.0999999999999996" customHeight="1" x14ac:dyDescent="0.2">
      <c r="A67" s="297"/>
      <c r="B67" s="298"/>
      <c r="C67" s="296"/>
      <c r="D67" s="299"/>
      <c r="E67" s="269"/>
      <c r="F67" s="269"/>
      <c r="G67" s="269"/>
      <c r="H67" s="269"/>
      <c r="I67" s="269"/>
      <c r="J67" s="269"/>
      <c r="K67" s="269"/>
      <c r="L67" s="269"/>
      <c r="M67" s="269"/>
      <c r="N67" s="269"/>
      <c r="O67" s="269"/>
      <c r="P67" s="269"/>
      <c r="Q67" s="269"/>
      <c r="R67" s="269"/>
      <c r="S67" s="269"/>
      <c r="T67" s="269"/>
      <c r="U67" s="269"/>
      <c r="V67" s="269"/>
      <c r="W67" s="269"/>
      <c r="X67" s="300"/>
    </row>
    <row r="68" spans="1:24" ht="12" customHeight="1" x14ac:dyDescent="0.2">
      <c r="A68" s="222">
        <v>132</v>
      </c>
      <c r="C68" s="222" t="s">
        <v>375</v>
      </c>
      <c r="D68" s="293" t="s">
        <v>270</v>
      </c>
      <c r="E68" s="269">
        <v>1</v>
      </c>
      <c r="F68" s="269">
        <v>1</v>
      </c>
      <c r="G68" s="269">
        <v>0</v>
      </c>
      <c r="H68" s="269">
        <v>0</v>
      </c>
      <c r="I68" s="269">
        <v>0</v>
      </c>
      <c r="J68" s="269">
        <v>0</v>
      </c>
      <c r="K68" s="269">
        <v>0</v>
      </c>
      <c r="L68" s="269">
        <v>1</v>
      </c>
      <c r="M68" s="269">
        <v>0</v>
      </c>
      <c r="N68" s="269">
        <v>0</v>
      </c>
      <c r="O68" s="269">
        <v>0</v>
      </c>
      <c r="P68" s="269">
        <v>0</v>
      </c>
      <c r="Q68" s="269">
        <v>0</v>
      </c>
      <c r="R68" s="269">
        <v>0</v>
      </c>
      <c r="S68" s="269">
        <v>0</v>
      </c>
      <c r="T68" s="269">
        <v>0</v>
      </c>
      <c r="U68" s="269">
        <v>0</v>
      </c>
      <c r="V68" s="269">
        <v>0</v>
      </c>
      <c r="W68" s="269"/>
      <c r="X68" s="270">
        <v>132</v>
      </c>
    </row>
    <row r="69" spans="1:24" ht="12" customHeight="1" x14ac:dyDescent="0.2">
      <c r="A69" s="222"/>
      <c r="C69" s="222"/>
      <c r="D69" s="293" t="s">
        <v>271</v>
      </c>
      <c r="E69" s="269">
        <v>1</v>
      </c>
      <c r="F69" s="269">
        <v>1</v>
      </c>
      <c r="G69" s="269">
        <v>0</v>
      </c>
      <c r="H69" s="269">
        <v>0</v>
      </c>
      <c r="I69" s="269">
        <v>0</v>
      </c>
      <c r="J69" s="269">
        <v>0</v>
      </c>
      <c r="K69" s="269">
        <v>0</v>
      </c>
      <c r="L69" s="269">
        <v>1</v>
      </c>
      <c r="M69" s="269">
        <v>0</v>
      </c>
      <c r="N69" s="269">
        <v>0</v>
      </c>
      <c r="O69" s="269">
        <v>0</v>
      </c>
      <c r="P69" s="269">
        <v>0</v>
      </c>
      <c r="Q69" s="269">
        <v>0</v>
      </c>
      <c r="R69" s="269">
        <v>0</v>
      </c>
      <c r="S69" s="269">
        <v>0</v>
      </c>
      <c r="T69" s="269">
        <v>0</v>
      </c>
      <c r="U69" s="269">
        <v>0</v>
      </c>
      <c r="V69" s="269">
        <v>0</v>
      </c>
      <c r="W69" s="269"/>
      <c r="X69" s="270"/>
    </row>
    <row r="70" spans="1:24" ht="5.0999999999999996" customHeight="1" x14ac:dyDescent="0.2">
      <c r="A70" s="222"/>
      <c r="C70" s="222"/>
      <c r="D70" s="293"/>
      <c r="E70" s="269"/>
      <c r="F70" s="269"/>
      <c r="G70" s="269"/>
      <c r="H70" s="269"/>
      <c r="I70" s="269"/>
      <c r="J70" s="269"/>
      <c r="K70" s="269"/>
      <c r="L70" s="269"/>
      <c r="M70" s="269"/>
      <c r="N70" s="269"/>
      <c r="O70" s="269"/>
      <c r="P70" s="269"/>
      <c r="Q70" s="269"/>
      <c r="R70" s="269"/>
      <c r="S70" s="269"/>
      <c r="T70" s="269"/>
      <c r="U70" s="269"/>
      <c r="V70" s="269"/>
      <c r="W70" s="269"/>
      <c r="X70" s="270"/>
    </row>
    <row r="71" spans="1:24" ht="12" customHeight="1" x14ac:dyDescent="0.2">
      <c r="A71" s="222">
        <v>133</v>
      </c>
      <c r="C71" s="222" t="s">
        <v>379</v>
      </c>
      <c r="D71" s="293" t="s">
        <v>270</v>
      </c>
      <c r="E71" s="269">
        <v>2</v>
      </c>
      <c r="F71" s="269">
        <v>2</v>
      </c>
      <c r="G71" s="269">
        <v>2</v>
      </c>
      <c r="H71" s="269">
        <v>1</v>
      </c>
      <c r="I71" s="269">
        <v>0</v>
      </c>
      <c r="J71" s="269">
        <v>0</v>
      </c>
      <c r="K71" s="269">
        <v>0</v>
      </c>
      <c r="L71" s="269">
        <v>0</v>
      </c>
      <c r="M71" s="269">
        <v>0</v>
      </c>
      <c r="N71" s="269">
        <v>0</v>
      </c>
      <c r="O71" s="269">
        <v>0</v>
      </c>
      <c r="P71" s="269">
        <v>0</v>
      </c>
      <c r="Q71" s="269">
        <v>0</v>
      </c>
      <c r="R71" s="269">
        <v>0</v>
      </c>
      <c r="S71" s="269">
        <v>0</v>
      </c>
      <c r="T71" s="269">
        <v>0</v>
      </c>
      <c r="U71" s="269">
        <v>0</v>
      </c>
      <c r="V71" s="269">
        <v>0</v>
      </c>
      <c r="W71" s="269"/>
      <c r="X71" s="270">
        <v>133</v>
      </c>
    </row>
    <row r="72" spans="1:24" ht="12" customHeight="1" x14ac:dyDescent="0.2">
      <c r="A72" s="222"/>
      <c r="C72" s="222"/>
      <c r="D72" s="293" t="s">
        <v>271</v>
      </c>
      <c r="E72" s="269">
        <v>2</v>
      </c>
      <c r="F72" s="269">
        <v>2</v>
      </c>
      <c r="G72" s="269">
        <v>2</v>
      </c>
      <c r="H72" s="269">
        <v>1</v>
      </c>
      <c r="I72" s="269">
        <v>0</v>
      </c>
      <c r="J72" s="269">
        <v>0</v>
      </c>
      <c r="K72" s="269">
        <v>0</v>
      </c>
      <c r="L72" s="269">
        <v>0</v>
      </c>
      <c r="M72" s="269">
        <v>0</v>
      </c>
      <c r="N72" s="269">
        <v>0</v>
      </c>
      <c r="O72" s="269">
        <v>0</v>
      </c>
      <c r="P72" s="269">
        <v>0</v>
      </c>
      <c r="Q72" s="269">
        <v>0</v>
      </c>
      <c r="R72" s="269">
        <v>0</v>
      </c>
      <c r="S72" s="269">
        <v>0</v>
      </c>
      <c r="T72" s="269">
        <v>0</v>
      </c>
      <c r="U72" s="269">
        <v>0</v>
      </c>
      <c r="V72" s="269">
        <v>0</v>
      </c>
      <c r="W72" s="269"/>
      <c r="X72" s="270"/>
    </row>
    <row r="73" spans="1:24" ht="5.0999999999999996" customHeight="1" x14ac:dyDescent="0.2">
      <c r="A73" s="222"/>
      <c r="C73" s="222"/>
      <c r="D73" s="293"/>
      <c r="E73" s="269"/>
      <c r="F73" s="269"/>
      <c r="G73" s="269"/>
      <c r="H73" s="269"/>
      <c r="I73" s="269"/>
      <c r="J73" s="269"/>
      <c r="K73" s="269"/>
      <c r="L73" s="269"/>
      <c r="M73" s="269"/>
      <c r="N73" s="269"/>
      <c r="O73" s="269"/>
      <c r="P73" s="269"/>
      <c r="Q73" s="269"/>
      <c r="R73" s="269"/>
      <c r="S73" s="269"/>
      <c r="T73" s="269"/>
      <c r="U73" s="269"/>
      <c r="V73" s="269"/>
      <c r="W73" s="269"/>
      <c r="X73" s="270"/>
    </row>
    <row r="74" spans="1:24" ht="12" customHeight="1" x14ac:dyDescent="0.2">
      <c r="A74" s="222">
        <v>138</v>
      </c>
      <c r="C74" s="222" t="s">
        <v>382</v>
      </c>
      <c r="D74" s="293" t="s">
        <v>270</v>
      </c>
      <c r="E74" s="269">
        <v>1</v>
      </c>
      <c r="F74" s="269">
        <v>1</v>
      </c>
      <c r="G74" s="269">
        <v>1</v>
      </c>
      <c r="H74" s="269">
        <v>0</v>
      </c>
      <c r="I74" s="269">
        <v>0</v>
      </c>
      <c r="J74" s="269">
        <v>0</v>
      </c>
      <c r="K74" s="269">
        <v>0</v>
      </c>
      <c r="L74" s="269">
        <v>0</v>
      </c>
      <c r="M74" s="269">
        <v>0</v>
      </c>
      <c r="N74" s="269">
        <v>0</v>
      </c>
      <c r="O74" s="269">
        <v>0</v>
      </c>
      <c r="P74" s="269">
        <v>0</v>
      </c>
      <c r="Q74" s="269">
        <v>0</v>
      </c>
      <c r="R74" s="269">
        <v>0</v>
      </c>
      <c r="S74" s="269">
        <v>0</v>
      </c>
      <c r="T74" s="269">
        <v>0</v>
      </c>
      <c r="U74" s="269">
        <v>0</v>
      </c>
      <c r="V74" s="269">
        <v>0</v>
      </c>
      <c r="W74" s="269"/>
      <c r="X74" s="270">
        <v>138</v>
      </c>
    </row>
    <row r="75" spans="1:24" ht="12" customHeight="1" x14ac:dyDescent="0.2">
      <c r="A75" s="222"/>
      <c r="C75" s="222"/>
      <c r="D75" s="293" t="s">
        <v>271</v>
      </c>
      <c r="E75" s="269">
        <v>0</v>
      </c>
      <c r="F75" s="269">
        <v>0</v>
      </c>
      <c r="G75" s="269">
        <v>0</v>
      </c>
      <c r="H75" s="269">
        <v>0</v>
      </c>
      <c r="I75" s="269">
        <v>0</v>
      </c>
      <c r="J75" s="269">
        <v>0</v>
      </c>
      <c r="K75" s="269">
        <v>0</v>
      </c>
      <c r="L75" s="269">
        <v>0</v>
      </c>
      <c r="M75" s="269">
        <v>0</v>
      </c>
      <c r="N75" s="269">
        <v>0</v>
      </c>
      <c r="O75" s="269">
        <v>0</v>
      </c>
      <c r="P75" s="269">
        <v>0</v>
      </c>
      <c r="Q75" s="269">
        <v>0</v>
      </c>
      <c r="R75" s="269">
        <v>0</v>
      </c>
      <c r="S75" s="269">
        <v>0</v>
      </c>
      <c r="T75" s="269">
        <v>0</v>
      </c>
      <c r="U75" s="269">
        <v>0</v>
      </c>
      <c r="V75" s="269">
        <v>0</v>
      </c>
      <c r="W75" s="269"/>
      <c r="X75" s="270"/>
    </row>
    <row r="76" spans="1:24" ht="5.0999999999999996" customHeight="1" x14ac:dyDescent="0.2">
      <c r="A76" s="222"/>
      <c r="C76" s="222"/>
      <c r="D76" s="293"/>
      <c r="E76" s="269"/>
      <c r="F76" s="269"/>
      <c r="G76" s="269"/>
      <c r="H76" s="269"/>
      <c r="I76" s="269"/>
      <c r="J76" s="269"/>
      <c r="K76" s="269"/>
      <c r="L76" s="269"/>
      <c r="M76" s="269"/>
      <c r="N76" s="269"/>
      <c r="O76" s="269"/>
      <c r="P76" s="269"/>
      <c r="Q76" s="269"/>
      <c r="R76" s="269"/>
      <c r="S76" s="269"/>
      <c r="T76" s="269"/>
      <c r="U76" s="269"/>
      <c r="V76" s="269"/>
      <c r="W76" s="269"/>
      <c r="X76" s="270"/>
    </row>
    <row r="77" spans="1:24" ht="12" customHeight="1" x14ac:dyDescent="0.2">
      <c r="A77" s="222">
        <v>145</v>
      </c>
      <c r="C77" s="222" t="s">
        <v>384</v>
      </c>
      <c r="D77" s="293" t="s">
        <v>270</v>
      </c>
      <c r="E77" s="269">
        <v>1</v>
      </c>
      <c r="F77" s="269">
        <v>1</v>
      </c>
      <c r="G77" s="269">
        <v>1</v>
      </c>
      <c r="H77" s="269">
        <v>0</v>
      </c>
      <c r="I77" s="269">
        <v>0</v>
      </c>
      <c r="J77" s="269">
        <v>0</v>
      </c>
      <c r="K77" s="269">
        <v>0</v>
      </c>
      <c r="L77" s="269">
        <v>0</v>
      </c>
      <c r="M77" s="269">
        <v>0</v>
      </c>
      <c r="N77" s="269">
        <v>0</v>
      </c>
      <c r="O77" s="269">
        <v>0</v>
      </c>
      <c r="P77" s="269">
        <v>0</v>
      </c>
      <c r="Q77" s="269">
        <v>0</v>
      </c>
      <c r="R77" s="269">
        <v>0</v>
      </c>
      <c r="S77" s="269">
        <v>0</v>
      </c>
      <c r="T77" s="269">
        <v>0</v>
      </c>
      <c r="U77" s="269">
        <v>0</v>
      </c>
      <c r="V77" s="269">
        <v>0</v>
      </c>
      <c r="W77" s="269"/>
      <c r="X77" s="270">
        <v>145</v>
      </c>
    </row>
    <row r="78" spans="1:24" ht="12" customHeight="1" x14ac:dyDescent="0.2">
      <c r="A78" s="222"/>
      <c r="C78" s="295" t="s">
        <v>385</v>
      </c>
      <c r="D78" s="293" t="s">
        <v>271</v>
      </c>
      <c r="E78" s="269">
        <v>1</v>
      </c>
      <c r="F78" s="269">
        <v>1</v>
      </c>
      <c r="G78" s="269">
        <v>1</v>
      </c>
      <c r="H78" s="269">
        <v>0</v>
      </c>
      <c r="I78" s="269">
        <v>0</v>
      </c>
      <c r="J78" s="269">
        <v>0</v>
      </c>
      <c r="K78" s="269">
        <v>0</v>
      </c>
      <c r="L78" s="269">
        <v>0</v>
      </c>
      <c r="M78" s="269">
        <v>0</v>
      </c>
      <c r="N78" s="269">
        <v>0</v>
      </c>
      <c r="O78" s="269">
        <v>0</v>
      </c>
      <c r="P78" s="269">
        <v>0</v>
      </c>
      <c r="Q78" s="269">
        <v>0</v>
      </c>
      <c r="R78" s="269">
        <v>0</v>
      </c>
      <c r="S78" s="269">
        <v>0</v>
      </c>
      <c r="T78" s="269">
        <v>0</v>
      </c>
      <c r="U78" s="269">
        <v>0</v>
      </c>
      <c r="V78" s="269">
        <v>0</v>
      </c>
      <c r="W78" s="269"/>
      <c r="X78" s="270"/>
    </row>
    <row r="79" spans="1:24" ht="12" customHeight="1" x14ac:dyDescent="0.2">
      <c r="A79" s="222"/>
      <c r="C79" s="295" t="s">
        <v>386</v>
      </c>
      <c r="D79" s="293"/>
      <c r="E79" s="269"/>
      <c r="F79" s="269"/>
      <c r="G79" s="269"/>
      <c r="H79" s="269"/>
      <c r="I79" s="269"/>
      <c r="J79" s="269"/>
      <c r="K79" s="269"/>
      <c r="L79" s="269"/>
      <c r="M79" s="269"/>
      <c r="N79" s="269"/>
      <c r="O79" s="269"/>
      <c r="P79" s="269"/>
      <c r="Q79" s="269"/>
      <c r="R79" s="269"/>
      <c r="S79" s="269"/>
      <c r="T79" s="269"/>
      <c r="U79" s="269"/>
      <c r="V79" s="269"/>
      <c r="W79" s="269"/>
      <c r="X79" s="270"/>
    </row>
    <row r="80" spans="1:24" ht="5.0999999999999996" customHeight="1" x14ac:dyDescent="0.2">
      <c r="A80" s="222"/>
      <c r="C80" s="222"/>
      <c r="D80" s="293"/>
      <c r="E80" s="269"/>
      <c r="F80" s="269"/>
      <c r="G80" s="269"/>
      <c r="H80" s="269"/>
      <c r="I80" s="269"/>
      <c r="J80" s="269"/>
      <c r="K80" s="269"/>
      <c r="L80" s="269"/>
      <c r="M80" s="269"/>
      <c r="N80" s="269"/>
      <c r="O80" s="269"/>
      <c r="P80" s="269"/>
      <c r="Q80" s="269"/>
      <c r="R80" s="269"/>
      <c r="S80" s="269"/>
      <c r="T80" s="269"/>
      <c r="U80" s="269"/>
      <c r="V80" s="269"/>
      <c r="W80" s="269"/>
      <c r="X80" s="270"/>
    </row>
    <row r="81" spans="1:24" ht="12" customHeight="1" x14ac:dyDescent="0.2">
      <c r="A81" s="222" t="s">
        <v>387</v>
      </c>
      <c r="C81" s="222" t="s">
        <v>388</v>
      </c>
      <c r="D81" s="293" t="s">
        <v>270</v>
      </c>
      <c r="E81" s="269">
        <v>36</v>
      </c>
      <c r="F81" s="269">
        <v>36</v>
      </c>
      <c r="G81" s="269">
        <v>34</v>
      </c>
      <c r="H81" s="269">
        <v>13</v>
      </c>
      <c r="I81" s="269">
        <v>0</v>
      </c>
      <c r="J81" s="269">
        <v>0</v>
      </c>
      <c r="K81" s="269">
        <v>0</v>
      </c>
      <c r="L81" s="269">
        <v>1</v>
      </c>
      <c r="M81" s="269">
        <v>0</v>
      </c>
      <c r="N81" s="269">
        <v>0</v>
      </c>
      <c r="O81" s="269">
        <v>0</v>
      </c>
      <c r="P81" s="269">
        <v>0</v>
      </c>
      <c r="Q81" s="269">
        <v>1</v>
      </c>
      <c r="R81" s="269">
        <v>0</v>
      </c>
      <c r="S81" s="269">
        <v>0</v>
      </c>
      <c r="T81" s="269">
        <v>0</v>
      </c>
      <c r="U81" s="269">
        <v>0</v>
      </c>
      <c r="V81" s="269">
        <v>0</v>
      </c>
      <c r="W81" s="269"/>
      <c r="X81" s="270" t="s">
        <v>387</v>
      </c>
    </row>
    <row r="82" spans="1:24" ht="12" customHeight="1" x14ac:dyDescent="0.2">
      <c r="A82" s="222"/>
      <c r="C82" s="295" t="s">
        <v>389</v>
      </c>
      <c r="D82" s="293" t="s">
        <v>271</v>
      </c>
      <c r="E82" s="269">
        <v>36</v>
      </c>
      <c r="F82" s="269">
        <v>36</v>
      </c>
      <c r="G82" s="269">
        <v>34</v>
      </c>
      <c r="H82" s="269">
        <v>13</v>
      </c>
      <c r="I82" s="269">
        <v>0</v>
      </c>
      <c r="J82" s="269">
        <v>0</v>
      </c>
      <c r="K82" s="269">
        <v>0</v>
      </c>
      <c r="L82" s="269">
        <v>1</v>
      </c>
      <c r="M82" s="269">
        <v>0</v>
      </c>
      <c r="N82" s="269">
        <v>0</v>
      </c>
      <c r="O82" s="269">
        <v>0</v>
      </c>
      <c r="P82" s="269">
        <v>0</v>
      </c>
      <c r="Q82" s="269">
        <v>1</v>
      </c>
      <c r="R82" s="269">
        <v>0</v>
      </c>
      <c r="S82" s="269">
        <v>0</v>
      </c>
      <c r="T82" s="269">
        <v>0</v>
      </c>
      <c r="U82" s="269">
        <v>0</v>
      </c>
      <c r="V82" s="269">
        <v>0</v>
      </c>
      <c r="W82" s="269"/>
      <c r="X82" s="270"/>
    </row>
    <row r="83" spans="1:24" ht="5.0999999999999996" customHeight="1" x14ac:dyDescent="0.2">
      <c r="A83" s="222"/>
      <c r="C83" s="222"/>
      <c r="D83" s="293"/>
      <c r="E83" s="269"/>
      <c r="F83" s="269"/>
      <c r="G83" s="269"/>
      <c r="H83" s="269"/>
      <c r="I83" s="269"/>
      <c r="J83" s="269"/>
      <c r="K83" s="269"/>
      <c r="L83" s="269"/>
      <c r="M83" s="269"/>
      <c r="N83" s="269"/>
      <c r="O83" s="269"/>
      <c r="P83" s="269"/>
      <c r="Q83" s="269"/>
      <c r="R83" s="269"/>
      <c r="S83" s="269"/>
      <c r="T83" s="269"/>
      <c r="U83" s="269"/>
      <c r="V83" s="269"/>
      <c r="W83" s="269"/>
      <c r="X83" s="270"/>
    </row>
    <row r="84" spans="1:24" ht="12" customHeight="1" x14ac:dyDescent="0.2">
      <c r="A84" s="222" t="s">
        <v>392</v>
      </c>
      <c r="C84" s="222" t="s">
        <v>393</v>
      </c>
      <c r="D84" s="293" t="s">
        <v>270</v>
      </c>
      <c r="E84" s="269">
        <v>5</v>
      </c>
      <c r="F84" s="269">
        <v>5</v>
      </c>
      <c r="G84" s="269">
        <v>2</v>
      </c>
      <c r="H84" s="269">
        <v>0</v>
      </c>
      <c r="I84" s="269">
        <v>0</v>
      </c>
      <c r="J84" s="269">
        <v>0</v>
      </c>
      <c r="K84" s="269">
        <v>0</v>
      </c>
      <c r="L84" s="269">
        <v>2</v>
      </c>
      <c r="M84" s="269">
        <v>0</v>
      </c>
      <c r="N84" s="269">
        <v>0</v>
      </c>
      <c r="O84" s="269">
        <v>0</v>
      </c>
      <c r="P84" s="269">
        <v>0</v>
      </c>
      <c r="Q84" s="269">
        <v>1</v>
      </c>
      <c r="R84" s="269">
        <v>0</v>
      </c>
      <c r="S84" s="269">
        <v>0</v>
      </c>
      <c r="T84" s="269">
        <v>0</v>
      </c>
      <c r="U84" s="269">
        <v>0</v>
      </c>
      <c r="V84" s="269">
        <v>0</v>
      </c>
      <c r="W84" s="269"/>
      <c r="X84" s="270" t="s">
        <v>392</v>
      </c>
    </row>
    <row r="85" spans="1:24" ht="12" customHeight="1" x14ac:dyDescent="0.2">
      <c r="A85" s="222"/>
      <c r="D85" s="293" t="s">
        <v>271</v>
      </c>
      <c r="E85" s="269">
        <v>5</v>
      </c>
      <c r="F85" s="269">
        <v>5</v>
      </c>
      <c r="G85" s="269">
        <v>2</v>
      </c>
      <c r="H85" s="269">
        <v>0</v>
      </c>
      <c r="I85" s="269">
        <v>0</v>
      </c>
      <c r="J85" s="269">
        <v>0</v>
      </c>
      <c r="K85" s="269">
        <v>0</v>
      </c>
      <c r="L85" s="269">
        <v>2</v>
      </c>
      <c r="M85" s="269">
        <v>0</v>
      </c>
      <c r="N85" s="269">
        <v>0</v>
      </c>
      <c r="O85" s="269">
        <v>0</v>
      </c>
      <c r="P85" s="269">
        <v>0</v>
      </c>
      <c r="Q85" s="269">
        <v>1</v>
      </c>
      <c r="R85" s="269">
        <v>0</v>
      </c>
      <c r="S85" s="269">
        <v>0</v>
      </c>
      <c r="T85" s="269">
        <v>0</v>
      </c>
      <c r="U85" s="269">
        <v>0</v>
      </c>
      <c r="V85" s="269">
        <v>0</v>
      </c>
      <c r="W85" s="269"/>
      <c r="X85" s="270"/>
    </row>
    <row r="86" spans="1:24" ht="5.0999999999999996" customHeight="1" x14ac:dyDescent="0.2">
      <c r="A86" s="222"/>
      <c r="D86" s="293"/>
      <c r="E86" s="269"/>
      <c r="F86" s="269"/>
      <c r="G86" s="269"/>
      <c r="H86" s="269"/>
      <c r="I86" s="269"/>
      <c r="J86" s="269"/>
      <c r="K86" s="269"/>
      <c r="L86" s="269"/>
      <c r="M86" s="269"/>
      <c r="N86" s="269"/>
      <c r="O86" s="269"/>
      <c r="P86" s="269"/>
      <c r="Q86" s="269"/>
      <c r="R86" s="269"/>
      <c r="S86" s="269"/>
      <c r="T86" s="269"/>
      <c r="U86" s="269"/>
      <c r="V86" s="269"/>
      <c r="W86" s="269"/>
      <c r="X86" s="270"/>
    </row>
    <row r="87" spans="1:24" ht="12" customHeight="1" x14ac:dyDescent="0.2">
      <c r="A87" s="222" t="s">
        <v>394</v>
      </c>
      <c r="B87" s="294" t="s">
        <v>395</v>
      </c>
      <c r="C87" s="281" t="s">
        <v>396</v>
      </c>
      <c r="D87" s="293" t="s">
        <v>270</v>
      </c>
      <c r="E87" s="269">
        <v>192</v>
      </c>
      <c r="F87" s="269">
        <v>192</v>
      </c>
      <c r="G87" s="269">
        <v>183</v>
      </c>
      <c r="H87" s="269">
        <v>89</v>
      </c>
      <c r="I87" s="269">
        <v>4</v>
      </c>
      <c r="J87" s="269">
        <v>2</v>
      </c>
      <c r="K87" s="269">
        <v>0</v>
      </c>
      <c r="L87" s="269">
        <v>3</v>
      </c>
      <c r="M87" s="269">
        <v>1</v>
      </c>
      <c r="N87" s="269">
        <v>0</v>
      </c>
      <c r="O87" s="269">
        <v>0</v>
      </c>
      <c r="P87" s="269">
        <v>0</v>
      </c>
      <c r="Q87" s="269">
        <v>1</v>
      </c>
      <c r="R87" s="269">
        <v>0</v>
      </c>
      <c r="S87" s="269">
        <v>0</v>
      </c>
      <c r="T87" s="269">
        <v>0</v>
      </c>
      <c r="U87" s="269">
        <v>0</v>
      </c>
      <c r="V87" s="269">
        <v>0</v>
      </c>
      <c r="W87" s="269"/>
      <c r="X87" s="270" t="s">
        <v>397</v>
      </c>
    </row>
    <row r="88" spans="1:24" ht="12" customHeight="1" x14ac:dyDescent="0.2">
      <c r="A88" s="222"/>
      <c r="D88" s="293" t="s">
        <v>271</v>
      </c>
      <c r="E88" s="269">
        <v>185</v>
      </c>
      <c r="F88" s="269">
        <v>185</v>
      </c>
      <c r="G88" s="269">
        <v>177</v>
      </c>
      <c r="H88" s="269">
        <v>85</v>
      </c>
      <c r="I88" s="269">
        <v>4</v>
      </c>
      <c r="J88" s="269">
        <v>2</v>
      </c>
      <c r="K88" s="269">
        <v>0</v>
      </c>
      <c r="L88" s="269">
        <v>3</v>
      </c>
      <c r="M88" s="269">
        <v>0</v>
      </c>
      <c r="N88" s="269">
        <v>0</v>
      </c>
      <c r="O88" s="269">
        <v>0</v>
      </c>
      <c r="P88" s="269">
        <v>0</v>
      </c>
      <c r="Q88" s="269">
        <v>1</v>
      </c>
      <c r="R88" s="269">
        <v>0</v>
      </c>
      <c r="S88" s="269">
        <v>0</v>
      </c>
      <c r="T88" s="269">
        <v>0</v>
      </c>
      <c r="U88" s="269">
        <v>0</v>
      </c>
      <c r="V88" s="269">
        <v>0</v>
      </c>
      <c r="W88" s="269"/>
      <c r="X88" s="270"/>
    </row>
    <row r="89" spans="1:24" ht="5.0999999999999996" customHeight="1" x14ac:dyDescent="0.2">
      <c r="A89" s="222"/>
      <c r="D89" s="293"/>
      <c r="E89" s="269"/>
      <c r="F89" s="269"/>
      <c r="G89" s="269"/>
      <c r="H89" s="269"/>
      <c r="I89" s="269"/>
      <c r="J89" s="269"/>
      <c r="K89" s="269"/>
      <c r="L89" s="269"/>
      <c r="M89" s="269"/>
      <c r="N89" s="269"/>
      <c r="O89" s="269"/>
      <c r="P89" s="269"/>
      <c r="Q89" s="269"/>
      <c r="R89" s="269"/>
      <c r="S89" s="269"/>
      <c r="T89" s="269"/>
      <c r="U89" s="269"/>
      <c r="V89" s="269"/>
      <c r="W89" s="269"/>
      <c r="X89" s="270"/>
    </row>
    <row r="90" spans="1:24" ht="12" customHeight="1" x14ac:dyDescent="0.2">
      <c r="A90" s="222" t="s">
        <v>398</v>
      </c>
      <c r="C90" s="222" t="s">
        <v>396</v>
      </c>
      <c r="D90" s="293" t="s">
        <v>270</v>
      </c>
      <c r="E90" s="269">
        <v>64</v>
      </c>
      <c r="F90" s="269">
        <v>64</v>
      </c>
      <c r="G90" s="269">
        <v>57</v>
      </c>
      <c r="H90" s="269">
        <v>36</v>
      </c>
      <c r="I90" s="269">
        <v>2</v>
      </c>
      <c r="J90" s="269">
        <v>1</v>
      </c>
      <c r="K90" s="269">
        <v>0</v>
      </c>
      <c r="L90" s="269">
        <v>3</v>
      </c>
      <c r="M90" s="269">
        <v>1</v>
      </c>
      <c r="N90" s="269">
        <v>0</v>
      </c>
      <c r="O90" s="269">
        <v>0</v>
      </c>
      <c r="P90" s="269">
        <v>0</v>
      </c>
      <c r="Q90" s="269">
        <v>1</v>
      </c>
      <c r="R90" s="269">
        <v>0</v>
      </c>
      <c r="S90" s="269">
        <v>0</v>
      </c>
      <c r="T90" s="269">
        <v>0</v>
      </c>
      <c r="U90" s="269">
        <v>0</v>
      </c>
      <c r="V90" s="269">
        <v>0</v>
      </c>
      <c r="W90" s="269"/>
      <c r="X90" s="270" t="s">
        <v>397</v>
      </c>
    </row>
    <row r="91" spans="1:24" ht="12" customHeight="1" x14ac:dyDescent="0.2">
      <c r="A91" s="222"/>
      <c r="C91" s="222"/>
      <c r="D91" s="293" t="s">
        <v>271</v>
      </c>
      <c r="E91" s="269">
        <v>62</v>
      </c>
      <c r="F91" s="269">
        <v>62</v>
      </c>
      <c r="G91" s="269">
        <v>56</v>
      </c>
      <c r="H91" s="269">
        <v>35</v>
      </c>
      <c r="I91" s="269">
        <v>2</v>
      </c>
      <c r="J91" s="269">
        <v>1</v>
      </c>
      <c r="K91" s="269">
        <v>0</v>
      </c>
      <c r="L91" s="269">
        <v>3</v>
      </c>
      <c r="M91" s="269">
        <v>0</v>
      </c>
      <c r="N91" s="269">
        <v>0</v>
      </c>
      <c r="O91" s="269">
        <v>0</v>
      </c>
      <c r="P91" s="269">
        <v>0</v>
      </c>
      <c r="Q91" s="269">
        <v>1</v>
      </c>
      <c r="R91" s="269">
        <v>0</v>
      </c>
      <c r="S91" s="269">
        <v>0</v>
      </c>
      <c r="T91" s="269">
        <v>0</v>
      </c>
      <c r="U91" s="269">
        <v>0</v>
      </c>
      <c r="V91" s="269">
        <v>0</v>
      </c>
      <c r="W91" s="269"/>
      <c r="X91" s="270"/>
    </row>
    <row r="92" spans="1:24" ht="5.0999999999999996" customHeight="1" x14ac:dyDescent="0.2">
      <c r="A92" s="222"/>
      <c r="C92" s="222"/>
      <c r="D92" s="293"/>
      <c r="E92" s="269"/>
      <c r="F92" s="269"/>
      <c r="G92" s="269"/>
      <c r="H92" s="269"/>
      <c r="I92" s="269"/>
      <c r="J92" s="269"/>
      <c r="K92" s="269"/>
      <c r="L92" s="269"/>
      <c r="M92" s="269"/>
      <c r="N92" s="269"/>
      <c r="O92" s="269"/>
      <c r="P92" s="269"/>
      <c r="Q92" s="269"/>
      <c r="R92" s="269"/>
      <c r="S92" s="269"/>
      <c r="T92" s="269"/>
      <c r="U92" s="269"/>
      <c r="V92" s="269"/>
      <c r="W92" s="269"/>
      <c r="X92" s="270"/>
    </row>
    <row r="93" spans="1:24" ht="12" customHeight="1" x14ac:dyDescent="0.2">
      <c r="A93" s="222" t="s">
        <v>399</v>
      </c>
      <c r="C93" s="222" t="s">
        <v>400</v>
      </c>
      <c r="D93" s="293" t="s">
        <v>270</v>
      </c>
      <c r="E93" s="269">
        <v>1</v>
      </c>
      <c r="F93" s="269">
        <v>1</v>
      </c>
      <c r="G93" s="269">
        <v>1</v>
      </c>
      <c r="H93" s="269">
        <v>1</v>
      </c>
      <c r="I93" s="269">
        <v>0</v>
      </c>
      <c r="J93" s="269">
        <v>0</v>
      </c>
      <c r="K93" s="269">
        <v>0</v>
      </c>
      <c r="L93" s="269">
        <v>0</v>
      </c>
      <c r="M93" s="269">
        <v>0</v>
      </c>
      <c r="N93" s="269">
        <v>0</v>
      </c>
      <c r="O93" s="269">
        <v>0</v>
      </c>
      <c r="P93" s="269">
        <v>0</v>
      </c>
      <c r="Q93" s="269">
        <v>0</v>
      </c>
      <c r="R93" s="269">
        <v>0</v>
      </c>
      <c r="S93" s="269">
        <v>0</v>
      </c>
      <c r="T93" s="269">
        <v>0</v>
      </c>
      <c r="U93" s="269">
        <v>0</v>
      </c>
      <c r="V93" s="269">
        <v>0</v>
      </c>
      <c r="W93" s="269"/>
      <c r="X93" s="270" t="s">
        <v>399</v>
      </c>
    </row>
    <row r="94" spans="1:24" ht="12" customHeight="1" x14ac:dyDescent="0.2">
      <c r="A94" s="222"/>
      <c r="C94" s="295" t="s">
        <v>401</v>
      </c>
      <c r="D94" s="293" t="s">
        <v>271</v>
      </c>
      <c r="E94" s="269">
        <v>1</v>
      </c>
      <c r="F94" s="269">
        <v>1</v>
      </c>
      <c r="G94" s="269">
        <v>1</v>
      </c>
      <c r="H94" s="269">
        <v>1</v>
      </c>
      <c r="I94" s="269">
        <v>0</v>
      </c>
      <c r="J94" s="269">
        <v>0</v>
      </c>
      <c r="K94" s="269">
        <v>0</v>
      </c>
      <c r="L94" s="269">
        <v>0</v>
      </c>
      <c r="M94" s="269">
        <v>0</v>
      </c>
      <c r="N94" s="269">
        <v>0</v>
      </c>
      <c r="O94" s="269">
        <v>0</v>
      </c>
      <c r="P94" s="269">
        <v>0</v>
      </c>
      <c r="Q94" s="269">
        <v>0</v>
      </c>
      <c r="R94" s="269">
        <v>0</v>
      </c>
      <c r="S94" s="269">
        <v>0</v>
      </c>
      <c r="T94" s="269">
        <v>0</v>
      </c>
      <c r="U94" s="269">
        <v>0</v>
      </c>
      <c r="V94" s="269">
        <v>0</v>
      </c>
      <c r="W94" s="269"/>
      <c r="X94" s="270"/>
    </row>
    <row r="95" spans="1:24" ht="5.0999999999999996" customHeight="1" x14ac:dyDescent="0.2">
      <c r="A95" s="222"/>
      <c r="C95" s="222"/>
      <c r="D95" s="293"/>
      <c r="E95" s="269"/>
      <c r="F95" s="269"/>
      <c r="G95" s="269"/>
      <c r="H95" s="269"/>
      <c r="I95" s="269"/>
      <c r="J95" s="269"/>
      <c r="K95" s="269"/>
      <c r="L95" s="269"/>
      <c r="M95" s="269"/>
      <c r="N95" s="269"/>
      <c r="O95" s="269"/>
      <c r="P95" s="269"/>
      <c r="Q95" s="269"/>
      <c r="R95" s="269"/>
      <c r="S95" s="269"/>
      <c r="T95" s="269"/>
      <c r="U95" s="269"/>
      <c r="V95" s="269"/>
      <c r="W95" s="269"/>
      <c r="X95" s="270"/>
    </row>
    <row r="96" spans="1:24" ht="12" customHeight="1" x14ac:dyDescent="0.2">
      <c r="A96" s="222" t="s">
        <v>402</v>
      </c>
      <c r="C96" s="222" t="s">
        <v>403</v>
      </c>
      <c r="D96" s="293" t="s">
        <v>270</v>
      </c>
      <c r="E96" s="269">
        <v>127</v>
      </c>
      <c r="F96" s="269">
        <v>127</v>
      </c>
      <c r="G96" s="269">
        <v>125</v>
      </c>
      <c r="H96" s="269">
        <v>52</v>
      </c>
      <c r="I96" s="269">
        <v>2</v>
      </c>
      <c r="J96" s="269">
        <v>1</v>
      </c>
      <c r="K96" s="269">
        <v>0</v>
      </c>
      <c r="L96" s="269">
        <v>0</v>
      </c>
      <c r="M96" s="269">
        <v>0</v>
      </c>
      <c r="N96" s="269">
        <v>0</v>
      </c>
      <c r="O96" s="269">
        <v>0</v>
      </c>
      <c r="P96" s="269">
        <v>0</v>
      </c>
      <c r="Q96" s="269">
        <v>0</v>
      </c>
      <c r="R96" s="269">
        <v>0</v>
      </c>
      <c r="S96" s="269">
        <v>0</v>
      </c>
      <c r="T96" s="269">
        <v>0</v>
      </c>
      <c r="U96" s="269">
        <v>0</v>
      </c>
      <c r="V96" s="269">
        <v>0</v>
      </c>
      <c r="W96" s="269"/>
      <c r="X96" s="270" t="s">
        <v>402</v>
      </c>
    </row>
    <row r="97" spans="1:24" ht="12" customHeight="1" x14ac:dyDescent="0.2">
      <c r="A97" s="222"/>
      <c r="C97" s="295" t="s">
        <v>404</v>
      </c>
      <c r="D97" s="293" t="s">
        <v>271</v>
      </c>
      <c r="E97" s="269">
        <v>122</v>
      </c>
      <c r="F97" s="269">
        <v>122</v>
      </c>
      <c r="G97" s="269">
        <v>120</v>
      </c>
      <c r="H97" s="269">
        <v>49</v>
      </c>
      <c r="I97" s="269">
        <v>2</v>
      </c>
      <c r="J97" s="269">
        <v>1</v>
      </c>
      <c r="K97" s="269">
        <v>0</v>
      </c>
      <c r="L97" s="269">
        <v>0</v>
      </c>
      <c r="M97" s="269">
        <v>0</v>
      </c>
      <c r="N97" s="269">
        <v>0</v>
      </c>
      <c r="O97" s="269">
        <v>0</v>
      </c>
      <c r="P97" s="269">
        <v>0</v>
      </c>
      <c r="Q97" s="269">
        <v>0</v>
      </c>
      <c r="R97" s="269">
        <v>0</v>
      </c>
      <c r="S97" s="269">
        <v>0</v>
      </c>
      <c r="T97" s="269">
        <v>0</v>
      </c>
      <c r="U97" s="269">
        <v>0</v>
      </c>
      <c r="V97" s="269">
        <v>0</v>
      </c>
      <c r="W97" s="269"/>
      <c r="X97" s="270"/>
    </row>
    <row r="98" spans="1:24" ht="5.0999999999999996" customHeight="1" x14ac:dyDescent="0.2">
      <c r="A98" s="222"/>
      <c r="D98" s="293"/>
      <c r="E98" s="269"/>
      <c r="F98" s="269"/>
      <c r="G98" s="269"/>
      <c r="H98" s="269"/>
      <c r="I98" s="269"/>
      <c r="J98" s="269"/>
      <c r="K98" s="269"/>
      <c r="L98" s="269"/>
      <c r="M98" s="269"/>
      <c r="N98" s="269"/>
      <c r="O98" s="269"/>
      <c r="P98" s="269"/>
      <c r="Q98" s="269"/>
      <c r="R98" s="269"/>
      <c r="S98" s="269"/>
      <c r="T98" s="269"/>
      <c r="U98" s="269"/>
      <c r="V98" s="269"/>
      <c r="W98" s="269"/>
      <c r="X98" s="270"/>
    </row>
    <row r="99" spans="1:24" ht="12" customHeight="1" x14ac:dyDescent="0.2">
      <c r="A99" s="222" t="s">
        <v>405</v>
      </c>
      <c r="B99" s="294" t="s">
        <v>406</v>
      </c>
      <c r="C99" s="281" t="s">
        <v>407</v>
      </c>
      <c r="D99" s="293" t="s">
        <v>270</v>
      </c>
      <c r="E99" s="269">
        <v>34</v>
      </c>
      <c r="F99" s="269">
        <v>34</v>
      </c>
      <c r="G99" s="269">
        <v>23</v>
      </c>
      <c r="H99" s="269">
        <v>13</v>
      </c>
      <c r="I99" s="269">
        <v>3</v>
      </c>
      <c r="J99" s="269">
        <v>2</v>
      </c>
      <c r="K99" s="269">
        <v>0</v>
      </c>
      <c r="L99" s="269">
        <v>5</v>
      </c>
      <c r="M99" s="269">
        <v>1</v>
      </c>
      <c r="N99" s="269">
        <v>0</v>
      </c>
      <c r="O99" s="269">
        <v>0</v>
      </c>
      <c r="P99" s="269">
        <v>0</v>
      </c>
      <c r="Q99" s="269">
        <v>1</v>
      </c>
      <c r="R99" s="269">
        <v>1</v>
      </c>
      <c r="S99" s="269">
        <v>0</v>
      </c>
      <c r="T99" s="269">
        <v>0</v>
      </c>
      <c r="U99" s="269">
        <v>0</v>
      </c>
      <c r="V99" s="269">
        <v>0</v>
      </c>
      <c r="W99" s="269"/>
      <c r="X99" s="270" t="s">
        <v>408</v>
      </c>
    </row>
    <row r="100" spans="1:24" ht="12" customHeight="1" x14ac:dyDescent="0.2">
      <c r="A100" s="222"/>
      <c r="D100" s="293" t="s">
        <v>271</v>
      </c>
      <c r="E100" s="269">
        <v>27</v>
      </c>
      <c r="F100" s="269">
        <v>27</v>
      </c>
      <c r="G100" s="269">
        <v>18</v>
      </c>
      <c r="H100" s="269">
        <v>10</v>
      </c>
      <c r="I100" s="269">
        <v>3</v>
      </c>
      <c r="J100" s="269">
        <v>2</v>
      </c>
      <c r="K100" s="269">
        <v>0</v>
      </c>
      <c r="L100" s="269">
        <v>4</v>
      </c>
      <c r="M100" s="269">
        <v>1</v>
      </c>
      <c r="N100" s="269">
        <v>0</v>
      </c>
      <c r="O100" s="269">
        <v>0</v>
      </c>
      <c r="P100" s="269">
        <v>0</v>
      </c>
      <c r="Q100" s="269">
        <v>0</v>
      </c>
      <c r="R100" s="269">
        <v>1</v>
      </c>
      <c r="S100" s="269">
        <v>0</v>
      </c>
      <c r="T100" s="269">
        <v>0</v>
      </c>
      <c r="U100" s="269">
        <v>0</v>
      </c>
      <c r="V100" s="269">
        <v>0</v>
      </c>
      <c r="W100" s="269"/>
      <c r="X100" s="270"/>
    </row>
    <row r="101" spans="1:24" ht="5.0999999999999996" customHeight="1" x14ac:dyDescent="0.2">
      <c r="A101" s="222"/>
      <c r="D101" s="293"/>
      <c r="E101" s="269"/>
      <c r="F101" s="269"/>
      <c r="G101" s="269"/>
      <c r="H101" s="269"/>
      <c r="I101" s="269"/>
      <c r="J101" s="269"/>
      <c r="K101" s="269"/>
      <c r="L101" s="269"/>
      <c r="M101" s="269"/>
      <c r="N101" s="269"/>
      <c r="O101" s="269"/>
      <c r="P101" s="269"/>
      <c r="Q101" s="269"/>
      <c r="R101" s="269"/>
      <c r="S101" s="269"/>
      <c r="T101" s="269"/>
      <c r="U101" s="269"/>
      <c r="V101" s="269"/>
      <c r="W101" s="269"/>
      <c r="X101" s="270"/>
    </row>
    <row r="102" spans="1:24" ht="12" customHeight="1" x14ac:dyDescent="0.2">
      <c r="A102" s="222">
        <v>153</v>
      </c>
      <c r="C102" s="222" t="s">
        <v>409</v>
      </c>
      <c r="D102" s="293" t="s">
        <v>270</v>
      </c>
      <c r="E102" s="269">
        <v>30</v>
      </c>
      <c r="F102" s="269">
        <v>30</v>
      </c>
      <c r="G102" s="269">
        <v>20</v>
      </c>
      <c r="H102" s="269">
        <v>10</v>
      </c>
      <c r="I102" s="269">
        <v>3</v>
      </c>
      <c r="J102" s="269">
        <v>2</v>
      </c>
      <c r="K102" s="269">
        <v>0</v>
      </c>
      <c r="L102" s="269">
        <v>4</v>
      </c>
      <c r="M102" s="269">
        <v>1</v>
      </c>
      <c r="N102" s="269">
        <v>0</v>
      </c>
      <c r="O102" s="269">
        <v>0</v>
      </c>
      <c r="P102" s="269">
        <v>0</v>
      </c>
      <c r="Q102" s="269">
        <v>1</v>
      </c>
      <c r="R102" s="269">
        <v>1</v>
      </c>
      <c r="S102" s="269">
        <v>0</v>
      </c>
      <c r="T102" s="269">
        <v>0</v>
      </c>
      <c r="U102" s="269">
        <v>0</v>
      </c>
      <c r="V102" s="269">
        <v>0</v>
      </c>
      <c r="W102" s="269"/>
      <c r="X102" s="270">
        <v>153</v>
      </c>
    </row>
    <row r="103" spans="1:24" ht="12" customHeight="1" x14ac:dyDescent="0.2">
      <c r="A103" s="222"/>
      <c r="C103" s="222"/>
      <c r="D103" s="293" t="s">
        <v>271</v>
      </c>
      <c r="E103" s="269">
        <v>24</v>
      </c>
      <c r="F103" s="269">
        <v>24</v>
      </c>
      <c r="G103" s="269">
        <v>16</v>
      </c>
      <c r="H103" s="269">
        <v>8</v>
      </c>
      <c r="I103" s="269">
        <v>3</v>
      </c>
      <c r="J103" s="269">
        <v>2</v>
      </c>
      <c r="K103" s="269">
        <v>0</v>
      </c>
      <c r="L103" s="269">
        <v>3</v>
      </c>
      <c r="M103" s="269">
        <v>1</v>
      </c>
      <c r="N103" s="269">
        <v>0</v>
      </c>
      <c r="O103" s="269">
        <v>0</v>
      </c>
      <c r="P103" s="269">
        <v>0</v>
      </c>
      <c r="Q103" s="269">
        <v>0</v>
      </c>
      <c r="R103" s="269">
        <v>1</v>
      </c>
      <c r="S103" s="269">
        <v>0</v>
      </c>
      <c r="T103" s="269">
        <v>0</v>
      </c>
      <c r="U103" s="269">
        <v>0</v>
      </c>
      <c r="V103" s="269">
        <v>0</v>
      </c>
      <c r="W103" s="269"/>
      <c r="X103" s="270"/>
    </row>
    <row r="104" spans="1:24" ht="5.0999999999999996" customHeight="1" x14ac:dyDescent="0.2">
      <c r="A104" s="222"/>
      <c r="C104" s="222"/>
      <c r="D104" s="293"/>
      <c r="E104" s="269"/>
      <c r="F104" s="269"/>
      <c r="G104" s="269"/>
      <c r="H104" s="269"/>
      <c r="I104" s="269"/>
      <c r="J104" s="269"/>
      <c r="K104" s="269"/>
      <c r="L104" s="269"/>
      <c r="M104" s="269"/>
      <c r="N104" s="269"/>
      <c r="O104" s="269"/>
      <c r="P104" s="269"/>
      <c r="Q104" s="269"/>
      <c r="R104" s="269"/>
      <c r="S104" s="269"/>
      <c r="T104" s="269"/>
      <c r="U104" s="269"/>
      <c r="V104" s="269"/>
      <c r="W104" s="269"/>
      <c r="X104" s="270"/>
    </row>
    <row r="105" spans="1:24" ht="12" customHeight="1" x14ac:dyDescent="0.2">
      <c r="A105" s="222">
        <v>154</v>
      </c>
      <c r="C105" s="222" t="s">
        <v>410</v>
      </c>
      <c r="D105" s="293" t="s">
        <v>270</v>
      </c>
      <c r="E105" s="269">
        <v>3</v>
      </c>
      <c r="F105" s="269">
        <v>3</v>
      </c>
      <c r="G105" s="269">
        <v>3</v>
      </c>
      <c r="H105" s="269">
        <v>3</v>
      </c>
      <c r="I105" s="269">
        <v>0</v>
      </c>
      <c r="J105" s="269">
        <v>0</v>
      </c>
      <c r="K105" s="269">
        <v>0</v>
      </c>
      <c r="L105" s="269">
        <v>0</v>
      </c>
      <c r="M105" s="269">
        <v>0</v>
      </c>
      <c r="N105" s="269">
        <v>0</v>
      </c>
      <c r="O105" s="269">
        <v>0</v>
      </c>
      <c r="P105" s="269">
        <v>0</v>
      </c>
      <c r="Q105" s="269">
        <v>0</v>
      </c>
      <c r="R105" s="269">
        <v>0</v>
      </c>
      <c r="S105" s="269">
        <v>0</v>
      </c>
      <c r="T105" s="269">
        <v>0</v>
      </c>
      <c r="U105" s="269">
        <v>0</v>
      </c>
      <c r="V105" s="269">
        <v>0</v>
      </c>
      <c r="W105" s="269"/>
      <c r="X105" s="270">
        <v>154</v>
      </c>
    </row>
    <row r="106" spans="1:24" ht="12" customHeight="1" x14ac:dyDescent="0.2">
      <c r="A106" s="222"/>
      <c r="C106" s="222"/>
      <c r="D106" s="293" t="s">
        <v>271</v>
      </c>
      <c r="E106" s="269">
        <v>2</v>
      </c>
      <c r="F106" s="269">
        <v>2</v>
      </c>
      <c r="G106" s="269">
        <v>2</v>
      </c>
      <c r="H106" s="269">
        <v>2</v>
      </c>
      <c r="I106" s="269">
        <v>0</v>
      </c>
      <c r="J106" s="269">
        <v>0</v>
      </c>
      <c r="K106" s="269">
        <v>0</v>
      </c>
      <c r="L106" s="269">
        <v>0</v>
      </c>
      <c r="M106" s="269">
        <v>0</v>
      </c>
      <c r="N106" s="269">
        <v>0</v>
      </c>
      <c r="O106" s="269">
        <v>0</v>
      </c>
      <c r="P106" s="269">
        <v>0</v>
      </c>
      <c r="Q106" s="269">
        <v>0</v>
      </c>
      <c r="R106" s="269">
        <v>0</v>
      </c>
      <c r="S106" s="269">
        <v>0</v>
      </c>
      <c r="T106" s="269">
        <v>0</v>
      </c>
      <c r="U106" s="269">
        <v>0</v>
      </c>
      <c r="V106" s="269">
        <v>0</v>
      </c>
      <c r="W106" s="269"/>
      <c r="X106" s="270"/>
    </row>
    <row r="107" spans="1:24" ht="5.0999999999999996" customHeight="1" x14ac:dyDescent="0.2">
      <c r="A107" s="222"/>
      <c r="C107" s="222"/>
      <c r="D107" s="293"/>
      <c r="E107" s="269"/>
      <c r="F107" s="269"/>
      <c r="G107" s="269"/>
      <c r="H107" s="269"/>
      <c r="I107" s="269"/>
      <c r="J107" s="269"/>
      <c r="K107" s="269"/>
      <c r="L107" s="269"/>
      <c r="M107" s="269"/>
      <c r="N107" s="269"/>
      <c r="O107" s="269"/>
      <c r="P107" s="269"/>
      <c r="Q107" s="269"/>
      <c r="R107" s="269"/>
      <c r="S107" s="269"/>
      <c r="T107" s="269"/>
      <c r="U107" s="269"/>
      <c r="V107" s="269"/>
      <c r="W107" s="269"/>
      <c r="X107" s="270"/>
    </row>
    <row r="108" spans="1:24" ht="12" customHeight="1" x14ac:dyDescent="0.2">
      <c r="A108" s="222">
        <v>156</v>
      </c>
      <c r="C108" s="222" t="s">
        <v>411</v>
      </c>
      <c r="D108" s="293" t="s">
        <v>270</v>
      </c>
      <c r="E108" s="269">
        <v>1</v>
      </c>
      <c r="F108" s="269">
        <v>1</v>
      </c>
      <c r="G108" s="269">
        <v>0</v>
      </c>
      <c r="H108" s="269">
        <v>0</v>
      </c>
      <c r="I108" s="269">
        <v>0</v>
      </c>
      <c r="J108" s="269">
        <v>0</v>
      </c>
      <c r="K108" s="269">
        <v>0</v>
      </c>
      <c r="L108" s="269">
        <v>1</v>
      </c>
      <c r="M108" s="269">
        <v>0</v>
      </c>
      <c r="N108" s="269">
        <v>0</v>
      </c>
      <c r="O108" s="269">
        <v>0</v>
      </c>
      <c r="P108" s="269">
        <v>0</v>
      </c>
      <c r="Q108" s="269">
        <v>0</v>
      </c>
      <c r="R108" s="269">
        <v>0</v>
      </c>
      <c r="S108" s="269">
        <v>0</v>
      </c>
      <c r="T108" s="269">
        <v>0</v>
      </c>
      <c r="U108" s="269">
        <v>0</v>
      </c>
      <c r="V108" s="269">
        <v>0</v>
      </c>
      <c r="W108" s="269"/>
      <c r="X108" s="270">
        <v>156</v>
      </c>
    </row>
    <row r="109" spans="1:24" ht="12" customHeight="1" x14ac:dyDescent="0.2">
      <c r="A109" s="222"/>
      <c r="C109" s="222"/>
      <c r="D109" s="293" t="s">
        <v>271</v>
      </c>
      <c r="E109" s="269">
        <v>1</v>
      </c>
      <c r="F109" s="269">
        <v>1</v>
      </c>
      <c r="G109" s="269">
        <v>0</v>
      </c>
      <c r="H109" s="269">
        <v>0</v>
      </c>
      <c r="I109" s="269">
        <v>0</v>
      </c>
      <c r="J109" s="269">
        <v>0</v>
      </c>
      <c r="K109" s="269">
        <v>0</v>
      </c>
      <c r="L109" s="269">
        <v>1</v>
      </c>
      <c r="M109" s="269">
        <v>0</v>
      </c>
      <c r="N109" s="269">
        <v>0</v>
      </c>
      <c r="O109" s="269">
        <v>0</v>
      </c>
      <c r="P109" s="269">
        <v>0</v>
      </c>
      <c r="Q109" s="269">
        <v>0</v>
      </c>
      <c r="R109" s="269">
        <v>0</v>
      </c>
      <c r="S109" s="269">
        <v>0</v>
      </c>
      <c r="T109" s="269">
        <v>0</v>
      </c>
      <c r="U109" s="269">
        <v>0</v>
      </c>
      <c r="V109" s="269">
        <v>0</v>
      </c>
      <c r="W109" s="269"/>
      <c r="X109" s="270"/>
    </row>
    <row r="110" spans="1:24" ht="5.0999999999999996" customHeight="1" x14ac:dyDescent="0.2">
      <c r="A110" s="222"/>
      <c r="C110" s="222"/>
      <c r="D110" s="293"/>
      <c r="E110" s="269"/>
      <c r="F110" s="269"/>
      <c r="G110" s="269"/>
      <c r="H110" s="269"/>
      <c r="I110" s="269"/>
      <c r="J110" s="269"/>
      <c r="K110" s="269"/>
      <c r="L110" s="269"/>
      <c r="M110" s="269"/>
      <c r="N110" s="269"/>
      <c r="O110" s="269"/>
      <c r="P110" s="269"/>
      <c r="Q110" s="269"/>
      <c r="R110" s="269"/>
      <c r="S110" s="269"/>
      <c r="T110" s="269"/>
      <c r="U110" s="269"/>
      <c r="V110" s="269"/>
      <c r="W110" s="269"/>
      <c r="X110" s="270"/>
    </row>
    <row r="111" spans="1:24" ht="12" customHeight="1" x14ac:dyDescent="0.2">
      <c r="A111" s="301">
        <v>164.16499999999999</v>
      </c>
      <c r="B111" s="294" t="s">
        <v>415</v>
      </c>
      <c r="C111" s="281" t="s">
        <v>416</v>
      </c>
      <c r="D111" s="293" t="s">
        <v>270</v>
      </c>
      <c r="E111" s="269">
        <v>26</v>
      </c>
      <c r="F111" s="269">
        <v>26</v>
      </c>
      <c r="G111" s="269">
        <v>18</v>
      </c>
      <c r="H111" s="269">
        <v>8</v>
      </c>
      <c r="I111" s="269">
        <v>2</v>
      </c>
      <c r="J111" s="269">
        <v>1</v>
      </c>
      <c r="K111" s="269">
        <v>0</v>
      </c>
      <c r="L111" s="269">
        <v>4</v>
      </c>
      <c r="M111" s="269">
        <v>1</v>
      </c>
      <c r="N111" s="269">
        <v>0</v>
      </c>
      <c r="O111" s="269">
        <v>0</v>
      </c>
      <c r="P111" s="269">
        <v>0</v>
      </c>
      <c r="Q111" s="269">
        <v>1</v>
      </c>
      <c r="R111" s="269">
        <v>0</v>
      </c>
      <c r="S111" s="269">
        <v>0</v>
      </c>
      <c r="T111" s="269">
        <v>0</v>
      </c>
      <c r="U111" s="269">
        <v>0</v>
      </c>
      <c r="V111" s="269">
        <v>0</v>
      </c>
      <c r="W111" s="269"/>
      <c r="X111" s="270" t="s">
        <v>417</v>
      </c>
    </row>
    <row r="112" spans="1:24" ht="12" customHeight="1" x14ac:dyDescent="0.2">
      <c r="A112" s="222"/>
      <c r="D112" s="293" t="s">
        <v>271</v>
      </c>
      <c r="E112" s="269">
        <v>20</v>
      </c>
      <c r="F112" s="269">
        <v>20</v>
      </c>
      <c r="G112" s="269">
        <v>14</v>
      </c>
      <c r="H112" s="269">
        <v>6</v>
      </c>
      <c r="I112" s="269">
        <v>2</v>
      </c>
      <c r="J112" s="269">
        <v>1</v>
      </c>
      <c r="K112" s="269">
        <v>0</v>
      </c>
      <c r="L112" s="269">
        <v>4</v>
      </c>
      <c r="M112" s="269">
        <v>0</v>
      </c>
      <c r="N112" s="269">
        <v>0</v>
      </c>
      <c r="O112" s="269">
        <v>0</v>
      </c>
      <c r="P112" s="269">
        <v>0</v>
      </c>
      <c r="Q112" s="269">
        <v>0</v>
      </c>
      <c r="R112" s="269">
        <v>0</v>
      </c>
      <c r="S112" s="269">
        <v>0</v>
      </c>
      <c r="T112" s="269">
        <v>0</v>
      </c>
      <c r="U112" s="269">
        <v>0</v>
      </c>
      <c r="V112" s="269">
        <v>0</v>
      </c>
      <c r="W112" s="269"/>
      <c r="X112" s="270"/>
    </row>
    <row r="113" spans="1:24" ht="5.0999999999999996" customHeight="1" x14ac:dyDescent="0.2">
      <c r="A113" s="222"/>
      <c r="D113" s="293"/>
      <c r="E113" s="269"/>
      <c r="F113" s="269"/>
      <c r="G113" s="269"/>
      <c r="H113" s="269"/>
      <c r="I113" s="269"/>
      <c r="J113" s="269"/>
      <c r="K113" s="269"/>
      <c r="L113" s="269"/>
      <c r="M113" s="269"/>
      <c r="N113" s="269"/>
      <c r="O113" s="269"/>
      <c r="P113" s="269"/>
      <c r="Q113" s="269"/>
      <c r="R113" s="269"/>
      <c r="S113" s="269"/>
      <c r="T113" s="269"/>
      <c r="U113" s="269"/>
      <c r="V113" s="269"/>
      <c r="W113" s="269"/>
      <c r="X113" s="270"/>
    </row>
    <row r="114" spans="1:24" ht="12" customHeight="1" x14ac:dyDescent="0.2">
      <c r="A114" s="222">
        <v>164</v>
      </c>
      <c r="C114" s="222" t="s">
        <v>418</v>
      </c>
      <c r="D114" s="293" t="s">
        <v>270</v>
      </c>
      <c r="E114" s="269">
        <v>26</v>
      </c>
      <c r="F114" s="269">
        <v>26</v>
      </c>
      <c r="G114" s="269">
        <v>18</v>
      </c>
      <c r="H114" s="269">
        <v>8</v>
      </c>
      <c r="I114" s="269">
        <v>2</v>
      </c>
      <c r="J114" s="269">
        <v>1</v>
      </c>
      <c r="K114" s="269">
        <v>0</v>
      </c>
      <c r="L114" s="269">
        <v>4</v>
      </c>
      <c r="M114" s="269">
        <v>1</v>
      </c>
      <c r="N114" s="269">
        <v>0</v>
      </c>
      <c r="O114" s="269">
        <v>0</v>
      </c>
      <c r="P114" s="269">
        <v>0</v>
      </c>
      <c r="Q114" s="269">
        <v>1</v>
      </c>
      <c r="R114" s="269">
        <v>0</v>
      </c>
      <c r="S114" s="269">
        <v>0</v>
      </c>
      <c r="T114" s="269">
        <v>0</v>
      </c>
      <c r="U114" s="269">
        <v>0</v>
      </c>
      <c r="V114" s="269">
        <v>0</v>
      </c>
      <c r="W114" s="269"/>
      <c r="X114" s="270">
        <v>164</v>
      </c>
    </row>
    <row r="115" spans="1:24" ht="12" customHeight="1" x14ac:dyDescent="0.2">
      <c r="A115" s="222"/>
      <c r="D115" s="293" t="s">
        <v>271</v>
      </c>
      <c r="E115" s="269">
        <v>20</v>
      </c>
      <c r="F115" s="269">
        <v>20</v>
      </c>
      <c r="G115" s="269">
        <v>14</v>
      </c>
      <c r="H115" s="269">
        <v>6</v>
      </c>
      <c r="I115" s="269">
        <v>2</v>
      </c>
      <c r="J115" s="269">
        <v>1</v>
      </c>
      <c r="K115" s="269">
        <v>0</v>
      </c>
      <c r="L115" s="269">
        <v>4</v>
      </c>
      <c r="M115" s="269">
        <v>0</v>
      </c>
      <c r="N115" s="269">
        <v>0</v>
      </c>
      <c r="O115" s="269">
        <v>0</v>
      </c>
      <c r="P115" s="269">
        <v>0</v>
      </c>
      <c r="Q115" s="269">
        <v>0</v>
      </c>
      <c r="R115" s="269">
        <v>0</v>
      </c>
      <c r="S115" s="269">
        <v>0</v>
      </c>
      <c r="T115" s="269">
        <v>0</v>
      </c>
      <c r="U115" s="269">
        <v>0</v>
      </c>
      <c r="V115" s="269">
        <v>0</v>
      </c>
      <c r="W115" s="269"/>
      <c r="X115" s="270"/>
    </row>
    <row r="116" spans="1:24" ht="5.0999999999999996" customHeight="1" x14ac:dyDescent="0.2">
      <c r="A116" s="222"/>
      <c r="D116" s="293"/>
      <c r="E116" s="269"/>
      <c r="F116" s="269"/>
      <c r="G116" s="269"/>
      <c r="H116" s="269"/>
      <c r="I116" s="269"/>
      <c r="J116" s="269"/>
      <c r="K116" s="269"/>
      <c r="L116" s="269"/>
      <c r="M116" s="269"/>
      <c r="N116" s="269"/>
      <c r="O116" s="269"/>
      <c r="P116" s="269"/>
      <c r="Q116" s="269"/>
      <c r="R116" s="269"/>
      <c r="S116" s="269"/>
      <c r="T116" s="269"/>
      <c r="U116" s="269"/>
      <c r="V116" s="269"/>
      <c r="W116" s="269"/>
      <c r="X116" s="270"/>
    </row>
    <row r="117" spans="1:24" ht="12" customHeight="1" x14ac:dyDescent="0.2">
      <c r="A117" s="222" t="s">
        <v>429</v>
      </c>
      <c r="B117" s="294" t="s">
        <v>430</v>
      </c>
      <c r="C117" s="281" t="s">
        <v>431</v>
      </c>
      <c r="D117" s="293" t="s">
        <v>270</v>
      </c>
      <c r="E117" s="269">
        <v>29</v>
      </c>
      <c r="F117" s="269">
        <v>29</v>
      </c>
      <c r="G117" s="269">
        <v>24</v>
      </c>
      <c r="H117" s="269">
        <v>22</v>
      </c>
      <c r="I117" s="269">
        <v>0</v>
      </c>
      <c r="J117" s="269">
        <v>0</v>
      </c>
      <c r="K117" s="269">
        <v>0</v>
      </c>
      <c r="L117" s="269">
        <v>2</v>
      </c>
      <c r="M117" s="269">
        <v>1</v>
      </c>
      <c r="N117" s="269">
        <v>0</v>
      </c>
      <c r="O117" s="269">
        <v>0</v>
      </c>
      <c r="P117" s="269">
        <v>0</v>
      </c>
      <c r="Q117" s="269">
        <v>2</v>
      </c>
      <c r="R117" s="269">
        <v>0</v>
      </c>
      <c r="S117" s="269">
        <v>0</v>
      </c>
      <c r="T117" s="269">
        <v>0</v>
      </c>
      <c r="U117" s="269">
        <v>0</v>
      </c>
      <c r="V117" s="269">
        <v>0</v>
      </c>
      <c r="W117" s="269"/>
      <c r="X117" s="270" t="s">
        <v>214</v>
      </c>
    </row>
    <row r="118" spans="1:24" ht="12" customHeight="1" x14ac:dyDescent="0.2">
      <c r="A118" s="222"/>
      <c r="C118" s="222" t="s">
        <v>432</v>
      </c>
      <c r="D118" s="293" t="s">
        <v>271</v>
      </c>
      <c r="E118" s="269">
        <v>28</v>
      </c>
      <c r="F118" s="269">
        <v>28</v>
      </c>
      <c r="G118" s="269">
        <v>23</v>
      </c>
      <c r="H118" s="269">
        <v>21</v>
      </c>
      <c r="I118" s="269">
        <v>0</v>
      </c>
      <c r="J118" s="269">
        <v>0</v>
      </c>
      <c r="K118" s="269">
        <v>0</v>
      </c>
      <c r="L118" s="269">
        <v>2</v>
      </c>
      <c r="M118" s="269">
        <v>1</v>
      </c>
      <c r="N118" s="269">
        <v>0</v>
      </c>
      <c r="O118" s="269">
        <v>0</v>
      </c>
      <c r="P118" s="269">
        <v>0</v>
      </c>
      <c r="Q118" s="269">
        <v>2</v>
      </c>
      <c r="R118" s="269">
        <v>0</v>
      </c>
      <c r="S118" s="269">
        <v>0</v>
      </c>
      <c r="T118" s="269">
        <v>0</v>
      </c>
      <c r="U118" s="269">
        <v>0</v>
      </c>
      <c r="V118" s="269">
        <v>0</v>
      </c>
      <c r="W118" s="269"/>
      <c r="X118" s="270"/>
    </row>
    <row r="119" spans="1:24" ht="5.0999999999999996" customHeight="1" x14ac:dyDescent="0.2">
      <c r="A119" s="222"/>
      <c r="C119" s="222"/>
      <c r="D119" s="293"/>
      <c r="E119" s="269"/>
      <c r="F119" s="269"/>
      <c r="G119" s="269"/>
      <c r="H119" s="269"/>
      <c r="I119" s="269"/>
      <c r="J119" s="269"/>
      <c r="K119" s="269"/>
      <c r="L119" s="269"/>
      <c r="M119" s="269"/>
      <c r="N119" s="269"/>
      <c r="O119" s="269"/>
      <c r="P119" s="269"/>
      <c r="Q119" s="269"/>
      <c r="R119" s="269"/>
      <c r="S119" s="269"/>
      <c r="T119" s="269"/>
      <c r="U119" s="269"/>
      <c r="V119" s="269"/>
      <c r="W119" s="269"/>
      <c r="X119" s="270"/>
    </row>
    <row r="120" spans="1:24" ht="12" customHeight="1" x14ac:dyDescent="0.2">
      <c r="A120" s="222" t="s">
        <v>434</v>
      </c>
      <c r="C120" s="222" t="s">
        <v>435</v>
      </c>
      <c r="D120" s="293" t="s">
        <v>270</v>
      </c>
      <c r="E120" s="269">
        <v>26</v>
      </c>
      <c r="F120" s="269">
        <v>26</v>
      </c>
      <c r="G120" s="269">
        <v>22</v>
      </c>
      <c r="H120" s="269">
        <v>20</v>
      </c>
      <c r="I120" s="269">
        <v>0</v>
      </c>
      <c r="J120" s="269">
        <v>0</v>
      </c>
      <c r="K120" s="269">
        <v>0</v>
      </c>
      <c r="L120" s="269">
        <v>2</v>
      </c>
      <c r="M120" s="269">
        <v>0</v>
      </c>
      <c r="N120" s="269">
        <v>0</v>
      </c>
      <c r="O120" s="269">
        <v>0</v>
      </c>
      <c r="P120" s="269">
        <v>0</v>
      </c>
      <c r="Q120" s="269">
        <v>2</v>
      </c>
      <c r="R120" s="269">
        <v>0</v>
      </c>
      <c r="S120" s="269">
        <v>0</v>
      </c>
      <c r="T120" s="269">
        <v>0</v>
      </c>
      <c r="U120" s="269">
        <v>0</v>
      </c>
      <c r="V120" s="269">
        <v>0</v>
      </c>
      <c r="W120" s="269"/>
      <c r="X120" s="270" t="s">
        <v>436</v>
      </c>
    </row>
    <row r="121" spans="1:24" ht="12" customHeight="1" x14ac:dyDescent="0.2">
      <c r="A121" s="222"/>
      <c r="C121" s="222"/>
      <c r="D121" s="293" t="s">
        <v>271</v>
      </c>
      <c r="E121" s="269">
        <v>25</v>
      </c>
      <c r="F121" s="269">
        <v>25</v>
      </c>
      <c r="G121" s="269">
        <v>21</v>
      </c>
      <c r="H121" s="269">
        <v>19</v>
      </c>
      <c r="I121" s="269">
        <v>0</v>
      </c>
      <c r="J121" s="269">
        <v>0</v>
      </c>
      <c r="K121" s="269">
        <v>0</v>
      </c>
      <c r="L121" s="269">
        <v>2</v>
      </c>
      <c r="M121" s="269">
        <v>0</v>
      </c>
      <c r="N121" s="269">
        <v>0</v>
      </c>
      <c r="O121" s="269">
        <v>0</v>
      </c>
      <c r="P121" s="269">
        <v>0</v>
      </c>
      <c r="Q121" s="269">
        <v>2</v>
      </c>
      <c r="R121" s="269">
        <v>0</v>
      </c>
      <c r="S121" s="269">
        <v>0</v>
      </c>
      <c r="T121" s="269">
        <v>0</v>
      </c>
      <c r="U121" s="269">
        <v>0</v>
      </c>
      <c r="V121" s="269">
        <v>0</v>
      </c>
      <c r="W121" s="269"/>
      <c r="X121" s="270"/>
    </row>
    <row r="122" spans="1:24" ht="5.0999999999999996" customHeight="1" x14ac:dyDescent="0.2">
      <c r="A122" s="222"/>
      <c r="C122" s="222"/>
      <c r="D122" s="293"/>
      <c r="E122" s="269"/>
      <c r="F122" s="269"/>
      <c r="G122" s="269"/>
      <c r="H122" s="269"/>
      <c r="I122" s="269"/>
      <c r="J122" s="269"/>
      <c r="K122" s="269"/>
      <c r="L122" s="269"/>
      <c r="M122" s="269"/>
      <c r="N122" s="269"/>
      <c r="O122" s="269"/>
      <c r="P122" s="269"/>
      <c r="Q122" s="269"/>
      <c r="R122" s="269"/>
      <c r="S122" s="269"/>
      <c r="T122" s="269"/>
      <c r="U122" s="269"/>
      <c r="V122" s="269"/>
      <c r="W122" s="269"/>
      <c r="X122" s="270"/>
    </row>
    <row r="123" spans="1:24" ht="12" customHeight="1" x14ac:dyDescent="0.2">
      <c r="A123" s="222" t="s">
        <v>437</v>
      </c>
      <c r="C123" s="222" t="s">
        <v>435</v>
      </c>
      <c r="D123" s="293" t="s">
        <v>270</v>
      </c>
      <c r="E123" s="269">
        <v>1</v>
      </c>
      <c r="F123" s="269">
        <v>1</v>
      </c>
      <c r="G123" s="269">
        <v>1</v>
      </c>
      <c r="H123" s="269">
        <v>1</v>
      </c>
      <c r="I123" s="269">
        <v>0</v>
      </c>
      <c r="J123" s="269">
        <v>0</v>
      </c>
      <c r="K123" s="269">
        <v>0</v>
      </c>
      <c r="L123" s="269">
        <v>0</v>
      </c>
      <c r="M123" s="269">
        <v>0</v>
      </c>
      <c r="N123" s="269">
        <v>0</v>
      </c>
      <c r="O123" s="269">
        <v>0</v>
      </c>
      <c r="P123" s="269">
        <v>0</v>
      </c>
      <c r="Q123" s="269">
        <v>0</v>
      </c>
      <c r="R123" s="269">
        <v>0</v>
      </c>
      <c r="S123" s="269">
        <v>0</v>
      </c>
      <c r="T123" s="269">
        <v>0</v>
      </c>
      <c r="U123" s="269">
        <v>0</v>
      </c>
      <c r="V123" s="269">
        <v>0</v>
      </c>
      <c r="W123" s="269"/>
      <c r="X123" s="270" t="s">
        <v>438</v>
      </c>
    </row>
    <row r="124" spans="1:24" ht="12" customHeight="1" x14ac:dyDescent="0.2">
      <c r="A124" s="222"/>
      <c r="C124" s="295" t="s">
        <v>439</v>
      </c>
      <c r="D124" s="293" t="s">
        <v>271</v>
      </c>
      <c r="E124" s="269">
        <v>1</v>
      </c>
      <c r="F124" s="269">
        <v>1</v>
      </c>
      <c r="G124" s="269">
        <v>1</v>
      </c>
      <c r="H124" s="269">
        <v>1</v>
      </c>
      <c r="I124" s="269">
        <v>0</v>
      </c>
      <c r="J124" s="269">
        <v>0</v>
      </c>
      <c r="K124" s="269">
        <v>0</v>
      </c>
      <c r="L124" s="269">
        <v>0</v>
      </c>
      <c r="M124" s="269">
        <v>0</v>
      </c>
      <c r="N124" s="269">
        <v>0</v>
      </c>
      <c r="O124" s="269">
        <v>0</v>
      </c>
      <c r="P124" s="269">
        <v>0</v>
      </c>
      <c r="Q124" s="269">
        <v>0</v>
      </c>
      <c r="R124" s="269">
        <v>0</v>
      </c>
      <c r="S124" s="269">
        <v>0</v>
      </c>
      <c r="T124" s="269">
        <v>0</v>
      </c>
      <c r="U124" s="269">
        <v>0</v>
      </c>
      <c r="V124" s="269">
        <v>0</v>
      </c>
      <c r="W124" s="269"/>
      <c r="X124" s="270"/>
    </row>
    <row r="125" spans="1:24" ht="5.0999999999999996" customHeight="1" x14ac:dyDescent="0.2">
      <c r="A125" s="222"/>
      <c r="C125" s="222"/>
      <c r="D125" s="293"/>
      <c r="E125" s="269"/>
      <c r="F125" s="269"/>
      <c r="G125" s="269"/>
      <c r="H125" s="269"/>
      <c r="I125" s="269"/>
      <c r="J125" s="269"/>
      <c r="K125" s="269"/>
      <c r="L125" s="269"/>
      <c r="M125" s="269"/>
      <c r="N125" s="269"/>
      <c r="O125" s="269"/>
      <c r="P125" s="269"/>
      <c r="Q125" s="269"/>
      <c r="R125" s="269"/>
      <c r="S125" s="269"/>
      <c r="T125" s="269"/>
      <c r="U125" s="269"/>
      <c r="V125" s="269"/>
      <c r="W125" s="269"/>
      <c r="X125" s="270"/>
    </row>
    <row r="126" spans="1:24" ht="12" customHeight="1" x14ac:dyDescent="0.2">
      <c r="A126" s="222">
        <v>171</v>
      </c>
      <c r="C126" s="222" t="s">
        <v>440</v>
      </c>
      <c r="D126" s="293" t="s">
        <v>270</v>
      </c>
      <c r="E126" s="269">
        <v>1</v>
      </c>
      <c r="F126" s="269">
        <v>1</v>
      </c>
      <c r="G126" s="269">
        <v>1</v>
      </c>
      <c r="H126" s="269">
        <v>1</v>
      </c>
      <c r="I126" s="269">
        <v>0</v>
      </c>
      <c r="J126" s="269">
        <v>0</v>
      </c>
      <c r="K126" s="269">
        <v>0</v>
      </c>
      <c r="L126" s="269">
        <v>0</v>
      </c>
      <c r="M126" s="269">
        <v>0</v>
      </c>
      <c r="N126" s="269">
        <v>0</v>
      </c>
      <c r="O126" s="269">
        <v>0</v>
      </c>
      <c r="P126" s="269">
        <v>0</v>
      </c>
      <c r="Q126" s="269">
        <v>0</v>
      </c>
      <c r="R126" s="269">
        <v>0</v>
      </c>
      <c r="S126" s="269">
        <v>0</v>
      </c>
      <c r="T126" s="269">
        <v>0</v>
      </c>
      <c r="U126" s="269">
        <v>0</v>
      </c>
      <c r="V126" s="269">
        <v>0</v>
      </c>
      <c r="W126" s="269"/>
      <c r="X126" s="270">
        <v>171</v>
      </c>
    </row>
    <row r="127" spans="1:24" ht="12" customHeight="1" x14ac:dyDescent="0.2">
      <c r="A127" s="222"/>
      <c r="C127" s="295" t="s">
        <v>441</v>
      </c>
      <c r="D127" s="293" t="s">
        <v>271</v>
      </c>
      <c r="E127" s="269">
        <v>1</v>
      </c>
      <c r="F127" s="269">
        <v>1</v>
      </c>
      <c r="G127" s="269">
        <v>1</v>
      </c>
      <c r="H127" s="269">
        <v>1</v>
      </c>
      <c r="I127" s="269">
        <v>0</v>
      </c>
      <c r="J127" s="269">
        <v>0</v>
      </c>
      <c r="K127" s="269">
        <v>0</v>
      </c>
      <c r="L127" s="269">
        <v>0</v>
      </c>
      <c r="M127" s="269">
        <v>0</v>
      </c>
      <c r="N127" s="269">
        <v>0</v>
      </c>
      <c r="O127" s="269">
        <v>0</v>
      </c>
      <c r="P127" s="269">
        <v>0</v>
      </c>
      <c r="Q127" s="269">
        <v>0</v>
      </c>
      <c r="R127" s="269">
        <v>0</v>
      </c>
      <c r="S127" s="269">
        <v>0</v>
      </c>
      <c r="T127" s="269">
        <v>0</v>
      </c>
      <c r="U127" s="269">
        <v>0</v>
      </c>
      <c r="V127" s="269">
        <v>0</v>
      </c>
      <c r="W127" s="269"/>
      <c r="X127" s="270"/>
    </row>
    <row r="128" spans="1:24" ht="5.0999999999999996" customHeight="1" x14ac:dyDescent="0.2">
      <c r="A128" s="297"/>
      <c r="B128" s="298"/>
      <c r="C128" s="296"/>
      <c r="D128" s="299"/>
      <c r="E128" s="269"/>
      <c r="F128" s="269"/>
      <c r="G128" s="269"/>
      <c r="H128" s="269"/>
      <c r="I128" s="269"/>
      <c r="J128" s="269"/>
      <c r="K128" s="269"/>
      <c r="L128" s="269"/>
      <c r="M128" s="269"/>
      <c r="N128" s="269"/>
      <c r="O128" s="269"/>
      <c r="P128" s="269"/>
      <c r="Q128" s="269"/>
      <c r="R128" s="269"/>
      <c r="S128" s="269"/>
      <c r="T128" s="269"/>
      <c r="U128" s="269"/>
      <c r="V128" s="269"/>
      <c r="W128" s="269"/>
      <c r="X128" s="300"/>
    </row>
    <row r="129" spans="1:24" ht="12" customHeight="1" x14ac:dyDescent="0.2">
      <c r="A129" s="222">
        <v>173</v>
      </c>
      <c r="C129" s="222" t="s">
        <v>443</v>
      </c>
      <c r="D129" s="293" t="s">
        <v>270</v>
      </c>
      <c r="E129" s="269">
        <v>1</v>
      </c>
      <c r="F129" s="269">
        <v>1</v>
      </c>
      <c r="G129" s="269">
        <v>0</v>
      </c>
      <c r="H129" s="269">
        <v>0</v>
      </c>
      <c r="I129" s="269">
        <v>0</v>
      </c>
      <c r="J129" s="269">
        <v>0</v>
      </c>
      <c r="K129" s="269">
        <v>0</v>
      </c>
      <c r="L129" s="269">
        <v>0</v>
      </c>
      <c r="M129" s="269">
        <v>1</v>
      </c>
      <c r="N129" s="269">
        <v>0</v>
      </c>
      <c r="O129" s="269">
        <v>0</v>
      </c>
      <c r="P129" s="269">
        <v>0</v>
      </c>
      <c r="Q129" s="269">
        <v>0</v>
      </c>
      <c r="R129" s="269">
        <v>0</v>
      </c>
      <c r="S129" s="269">
        <v>0</v>
      </c>
      <c r="T129" s="269">
        <v>0</v>
      </c>
      <c r="U129" s="269">
        <v>0</v>
      </c>
      <c r="V129" s="269">
        <v>0</v>
      </c>
      <c r="W129" s="269"/>
      <c r="X129" s="270">
        <v>173</v>
      </c>
    </row>
    <row r="130" spans="1:24" ht="12" customHeight="1" x14ac:dyDescent="0.2">
      <c r="A130" s="222"/>
      <c r="D130" s="293" t="s">
        <v>271</v>
      </c>
      <c r="E130" s="269">
        <v>1</v>
      </c>
      <c r="F130" s="269">
        <v>1</v>
      </c>
      <c r="G130" s="269">
        <v>0</v>
      </c>
      <c r="H130" s="269">
        <v>0</v>
      </c>
      <c r="I130" s="269">
        <v>0</v>
      </c>
      <c r="J130" s="269">
        <v>0</v>
      </c>
      <c r="K130" s="269">
        <v>0</v>
      </c>
      <c r="L130" s="269">
        <v>0</v>
      </c>
      <c r="M130" s="269">
        <v>1</v>
      </c>
      <c r="N130" s="269">
        <v>0</v>
      </c>
      <c r="O130" s="269">
        <v>0</v>
      </c>
      <c r="P130" s="269">
        <v>0</v>
      </c>
      <c r="Q130" s="269">
        <v>0</v>
      </c>
      <c r="R130" s="269">
        <v>0</v>
      </c>
      <c r="S130" s="269">
        <v>0</v>
      </c>
      <c r="T130" s="269">
        <v>0</v>
      </c>
      <c r="U130" s="269">
        <v>0</v>
      </c>
      <c r="V130" s="269">
        <v>0</v>
      </c>
      <c r="W130" s="269"/>
      <c r="X130" s="270"/>
    </row>
    <row r="131" spans="1:24" ht="5.0999999999999996" customHeight="1" x14ac:dyDescent="0.2">
      <c r="A131" s="222"/>
      <c r="D131" s="293"/>
      <c r="E131" s="269"/>
      <c r="F131" s="269"/>
      <c r="G131" s="269"/>
      <c r="H131" s="269"/>
      <c r="I131" s="269"/>
      <c r="J131" s="269"/>
      <c r="K131" s="269"/>
      <c r="L131" s="269"/>
      <c r="M131" s="269"/>
      <c r="N131" s="269"/>
      <c r="O131" s="269"/>
      <c r="P131" s="269"/>
      <c r="Q131" s="269"/>
      <c r="R131" s="269"/>
      <c r="S131" s="269"/>
      <c r="T131" s="269"/>
      <c r="U131" s="269"/>
      <c r="V131" s="269"/>
      <c r="W131" s="269"/>
      <c r="X131" s="270"/>
    </row>
    <row r="132" spans="1:24" ht="12" customHeight="1" x14ac:dyDescent="0.2">
      <c r="A132" s="222" t="s">
        <v>186</v>
      </c>
      <c r="B132" s="294" t="s">
        <v>444</v>
      </c>
      <c r="C132" s="281" t="s">
        <v>445</v>
      </c>
      <c r="D132" s="293" t="s">
        <v>270</v>
      </c>
      <c r="E132" s="269">
        <v>950</v>
      </c>
      <c r="F132" s="269">
        <v>948</v>
      </c>
      <c r="G132" s="269">
        <v>783</v>
      </c>
      <c r="H132" s="269">
        <v>185</v>
      </c>
      <c r="I132" s="269">
        <v>71</v>
      </c>
      <c r="J132" s="269">
        <v>29</v>
      </c>
      <c r="K132" s="269">
        <v>0</v>
      </c>
      <c r="L132" s="269">
        <v>9</v>
      </c>
      <c r="M132" s="269">
        <v>4</v>
      </c>
      <c r="N132" s="269">
        <v>2</v>
      </c>
      <c r="O132" s="269">
        <v>9</v>
      </c>
      <c r="P132" s="269">
        <v>0</v>
      </c>
      <c r="Q132" s="269">
        <v>11</v>
      </c>
      <c r="R132" s="269">
        <v>59</v>
      </c>
      <c r="S132" s="269">
        <v>2</v>
      </c>
      <c r="T132" s="269">
        <v>0</v>
      </c>
      <c r="U132" s="269">
        <v>2</v>
      </c>
      <c r="V132" s="269">
        <v>0</v>
      </c>
      <c r="W132" s="269"/>
      <c r="X132" s="270" t="s">
        <v>188</v>
      </c>
    </row>
    <row r="133" spans="1:24" ht="12" customHeight="1" x14ac:dyDescent="0.2">
      <c r="A133" s="222"/>
      <c r="C133" s="222" t="s">
        <v>446</v>
      </c>
      <c r="D133" s="293" t="s">
        <v>271</v>
      </c>
      <c r="E133" s="269">
        <v>933</v>
      </c>
      <c r="F133" s="269">
        <v>931</v>
      </c>
      <c r="G133" s="269">
        <v>773</v>
      </c>
      <c r="H133" s="269">
        <v>180</v>
      </c>
      <c r="I133" s="269">
        <v>70</v>
      </c>
      <c r="J133" s="269">
        <v>28</v>
      </c>
      <c r="K133" s="269">
        <v>0</v>
      </c>
      <c r="L133" s="269">
        <v>7</v>
      </c>
      <c r="M133" s="269">
        <v>2</v>
      </c>
      <c r="N133" s="269">
        <v>2</v>
      </c>
      <c r="O133" s="269">
        <v>9</v>
      </c>
      <c r="P133" s="269">
        <v>0</v>
      </c>
      <c r="Q133" s="269">
        <v>10</v>
      </c>
      <c r="R133" s="269">
        <v>58</v>
      </c>
      <c r="S133" s="269">
        <v>2</v>
      </c>
      <c r="T133" s="269">
        <v>0</v>
      </c>
      <c r="U133" s="269">
        <v>2</v>
      </c>
      <c r="V133" s="269">
        <v>0</v>
      </c>
      <c r="W133" s="269"/>
      <c r="X133" s="270"/>
    </row>
    <row r="134" spans="1:24" ht="5.0999999999999996" customHeight="1" x14ac:dyDescent="0.2">
      <c r="A134" s="222"/>
      <c r="C134" s="222"/>
      <c r="D134" s="293"/>
      <c r="E134" s="269"/>
      <c r="F134" s="269"/>
      <c r="G134" s="269"/>
      <c r="H134" s="269"/>
      <c r="I134" s="269"/>
      <c r="J134" s="269"/>
      <c r="K134" s="269"/>
      <c r="L134" s="269"/>
      <c r="M134" s="269"/>
      <c r="N134" s="269"/>
      <c r="O134" s="269"/>
      <c r="P134" s="269"/>
      <c r="Q134" s="269"/>
      <c r="R134" s="269"/>
      <c r="S134" s="269"/>
      <c r="T134" s="269"/>
      <c r="U134" s="269"/>
      <c r="V134" s="269"/>
      <c r="W134" s="269"/>
      <c r="X134" s="270"/>
    </row>
    <row r="135" spans="1:24" ht="12" customHeight="1" x14ac:dyDescent="0.2">
      <c r="A135" s="222">
        <v>174</v>
      </c>
      <c r="C135" s="222" t="s">
        <v>447</v>
      </c>
      <c r="D135" s="293" t="s">
        <v>270</v>
      </c>
      <c r="E135" s="269">
        <v>8</v>
      </c>
      <c r="F135" s="269">
        <v>8</v>
      </c>
      <c r="G135" s="269">
        <v>6</v>
      </c>
      <c r="H135" s="269">
        <v>6</v>
      </c>
      <c r="I135" s="269">
        <v>0</v>
      </c>
      <c r="J135" s="269">
        <v>0</v>
      </c>
      <c r="K135" s="269">
        <v>0</v>
      </c>
      <c r="L135" s="269">
        <v>0</v>
      </c>
      <c r="M135" s="269">
        <v>0</v>
      </c>
      <c r="N135" s="269">
        <v>0</v>
      </c>
      <c r="O135" s="269">
        <v>0</v>
      </c>
      <c r="P135" s="269">
        <v>0</v>
      </c>
      <c r="Q135" s="269">
        <v>0</v>
      </c>
      <c r="R135" s="269">
        <v>2</v>
      </c>
      <c r="S135" s="269">
        <v>0</v>
      </c>
      <c r="T135" s="269">
        <v>0</v>
      </c>
      <c r="U135" s="269">
        <v>0</v>
      </c>
      <c r="V135" s="269">
        <v>0</v>
      </c>
      <c r="W135" s="269"/>
      <c r="X135" s="270">
        <v>174</v>
      </c>
    </row>
    <row r="136" spans="1:24" ht="12" customHeight="1" x14ac:dyDescent="0.2">
      <c r="A136" s="222"/>
      <c r="C136" s="222"/>
      <c r="D136" s="293" t="s">
        <v>271</v>
      </c>
      <c r="E136" s="269">
        <v>8</v>
      </c>
      <c r="F136" s="269">
        <v>8</v>
      </c>
      <c r="G136" s="269">
        <v>6</v>
      </c>
      <c r="H136" s="269">
        <v>6</v>
      </c>
      <c r="I136" s="269">
        <v>0</v>
      </c>
      <c r="J136" s="269">
        <v>0</v>
      </c>
      <c r="K136" s="269">
        <v>0</v>
      </c>
      <c r="L136" s="269">
        <v>0</v>
      </c>
      <c r="M136" s="269">
        <v>0</v>
      </c>
      <c r="N136" s="269">
        <v>0</v>
      </c>
      <c r="O136" s="269">
        <v>0</v>
      </c>
      <c r="P136" s="269">
        <v>0</v>
      </c>
      <c r="Q136" s="269">
        <v>0</v>
      </c>
      <c r="R136" s="269">
        <v>2</v>
      </c>
      <c r="S136" s="269">
        <v>0</v>
      </c>
      <c r="T136" s="269">
        <v>0</v>
      </c>
      <c r="U136" s="269">
        <v>0</v>
      </c>
      <c r="V136" s="269">
        <v>0</v>
      </c>
      <c r="W136" s="269"/>
      <c r="X136" s="270"/>
    </row>
    <row r="137" spans="1:24" ht="5.0999999999999996" customHeight="1" x14ac:dyDescent="0.2">
      <c r="A137" s="222"/>
      <c r="C137" s="222"/>
      <c r="D137" s="293"/>
      <c r="E137" s="269"/>
      <c r="F137" s="269"/>
      <c r="G137" s="269"/>
      <c r="H137" s="269"/>
      <c r="I137" s="269"/>
      <c r="J137" s="269"/>
      <c r="K137" s="269"/>
      <c r="L137" s="269"/>
      <c r="M137" s="269"/>
      <c r="N137" s="269"/>
      <c r="O137" s="269"/>
      <c r="P137" s="269"/>
      <c r="Q137" s="269"/>
      <c r="R137" s="269"/>
      <c r="S137" s="269"/>
      <c r="T137" s="269"/>
      <c r="U137" s="269"/>
      <c r="V137" s="269"/>
      <c r="W137" s="269"/>
      <c r="X137" s="270"/>
    </row>
    <row r="138" spans="1:24" ht="12" customHeight="1" x14ac:dyDescent="0.2">
      <c r="A138" s="222" t="s">
        <v>448</v>
      </c>
      <c r="C138" s="222" t="s">
        <v>449</v>
      </c>
      <c r="D138" s="293" t="s">
        <v>270</v>
      </c>
      <c r="E138" s="269">
        <v>1</v>
      </c>
      <c r="F138" s="269">
        <v>1</v>
      </c>
      <c r="G138" s="269">
        <v>1</v>
      </c>
      <c r="H138" s="269">
        <v>0</v>
      </c>
      <c r="I138" s="269">
        <v>0</v>
      </c>
      <c r="J138" s="269">
        <v>0</v>
      </c>
      <c r="K138" s="269">
        <v>0</v>
      </c>
      <c r="L138" s="269">
        <v>0</v>
      </c>
      <c r="M138" s="269">
        <v>0</v>
      </c>
      <c r="N138" s="269">
        <v>0</v>
      </c>
      <c r="O138" s="269">
        <v>0</v>
      </c>
      <c r="P138" s="269">
        <v>0</v>
      </c>
      <c r="Q138" s="269">
        <v>0</v>
      </c>
      <c r="R138" s="269">
        <v>0</v>
      </c>
      <c r="S138" s="269">
        <v>0</v>
      </c>
      <c r="T138" s="269">
        <v>0</v>
      </c>
      <c r="U138" s="269">
        <v>0</v>
      </c>
      <c r="V138" s="269">
        <v>0</v>
      </c>
      <c r="W138" s="269"/>
      <c r="X138" s="270" t="s">
        <v>448</v>
      </c>
    </row>
    <row r="139" spans="1:24" ht="12" customHeight="1" x14ac:dyDescent="0.2">
      <c r="A139" s="222"/>
      <c r="C139" s="295" t="s">
        <v>450</v>
      </c>
      <c r="D139" s="293" t="s">
        <v>271</v>
      </c>
      <c r="E139" s="269">
        <v>1</v>
      </c>
      <c r="F139" s="269">
        <v>1</v>
      </c>
      <c r="G139" s="269">
        <v>1</v>
      </c>
      <c r="H139" s="269">
        <v>0</v>
      </c>
      <c r="I139" s="269">
        <v>0</v>
      </c>
      <c r="J139" s="269">
        <v>0</v>
      </c>
      <c r="K139" s="269">
        <v>0</v>
      </c>
      <c r="L139" s="269">
        <v>0</v>
      </c>
      <c r="M139" s="269">
        <v>0</v>
      </c>
      <c r="N139" s="269">
        <v>0</v>
      </c>
      <c r="O139" s="269">
        <v>0</v>
      </c>
      <c r="P139" s="269">
        <v>0</v>
      </c>
      <c r="Q139" s="269">
        <v>0</v>
      </c>
      <c r="R139" s="269">
        <v>0</v>
      </c>
      <c r="S139" s="269">
        <v>0</v>
      </c>
      <c r="T139" s="269">
        <v>0</v>
      </c>
      <c r="U139" s="269">
        <v>0</v>
      </c>
      <c r="V139" s="269">
        <v>0</v>
      </c>
      <c r="W139" s="269"/>
      <c r="X139" s="270"/>
    </row>
    <row r="140" spans="1:24" ht="12" customHeight="1" x14ac:dyDescent="0.2">
      <c r="A140" s="222"/>
      <c r="C140" s="295" t="s">
        <v>451</v>
      </c>
      <c r="D140" s="293"/>
      <c r="E140" s="269"/>
      <c r="F140" s="269"/>
      <c r="G140" s="269"/>
      <c r="H140" s="269"/>
      <c r="I140" s="269"/>
      <c r="J140" s="269"/>
      <c r="K140" s="269"/>
      <c r="L140" s="269"/>
      <c r="M140" s="269"/>
      <c r="N140" s="269"/>
      <c r="O140" s="269"/>
      <c r="P140" s="269"/>
      <c r="Q140" s="269"/>
      <c r="R140" s="269"/>
      <c r="S140" s="269"/>
      <c r="T140" s="269"/>
      <c r="U140" s="269"/>
      <c r="V140" s="269"/>
      <c r="W140" s="269"/>
      <c r="X140" s="270"/>
    </row>
    <row r="141" spans="1:24" ht="5.0999999999999996" customHeight="1" x14ac:dyDescent="0.2">
      <c r="A141" s="222"/>
      <c r="C141" s="222"/>
      <c r="D141" s="293"/>
      <c r="E141" s="269"/>
      <c r="F141" s="269"/>
      <c r="G141" s="269"/>
      <c r="H141" s="269"/>
      <c r="I141" s="269"/>
      <c r="J141" s="269"/>
      <c r="K141" s="269"/>
      <c r="L141" s="269"/>
      <c r="M141" s="269"/>
      <c r="N141" s="269"/>
      <c r="O141" s="269"/>
      <c r="P141" s="269"/>
      <c r="Q141" s="269"/>
      <c r="R141" s="269"/>
      <c r="S141" s="269"/>
      <c r="T141" s="269"/>
      <c r="U141" s="269"/>
      <c r="V141" s="269"/>
      <c r="W141" s="269"/>
      <c r="X141" s="270"/>
    </row>
    <row r="142" spans="1:24" ht="5.0999999999999996" customHeight="1" x14ac:dyDescent="0.2">
      <c r="A142" s="222"/>
      <c r="C142" s="222"/>
      <c r="D142" s="293"/>
      <c r="E142" s="269"/>
      <c r="F142" s="269"/>
      <c r="G142" s="269"/>
      <c r="H142" s="269"/>
      <c r="I142" s="269"/>
      <c r="J142" s="269"/>
      <c r="K142" s="269"/>
      <c r="L142" s="269"/>
      <c r="M142" s="269"/>
      <c r="N142" s="269"/>
      <c r="O142" s="269"/>
      <c r="P142" s="269"/>
      <c r="Q142" s="269"/>
      <c r="R142" s="269"/>
      <c r="S142" s="269"/>
      <c r="T142" s="269"/>
      <c r="U142" s="269"/>
      <c r="V142" s="269"/>
      <c r="W142" s="269"/>
      <c r="X142" s="270"/>
    </row>
    <row r="143" spans="1:24" ht="5.0999999999999996" customHeight="1" x14ac:dyDescent="0.2">
      <c r="A143" s="222"/>
      <c r="C143" s="222"/>
      <c r="D143" s="293"/>
      <c r="E143" s="269"/>
      <c r="F143" s="269"/>
      <c r="G143" s="269"/>
      <c r="H143" s="269"/>
      <c r="I143" s="269"/>
      <c r="J143" s="269"/>
      <c r="K143" s="269"/>
      <c r="L143" s="269"/>
      <c r="M143" s="269"/>
      <c r="N143" s="269"/>
      <c r="O143" s="269"/>
      <c r="P143" s="269"/>
      <c r="Q143" s="269"/>
      <c r="R143" s="269"/>
      <c r="S143" s="269"/>
      <c r="T143" s="269"/>
      <c r="U143" s="269"/>
      <c r="V143" s="269"/>
      <c r="W143" s="269"/>
      <c r="X143" s="270"/>
    </row>
    <row r="144" spans="1:24" ht="12" customHeight="1" x14ac:dyDescent="0.2">
      <c r="A144" s="222" t="s">
        <v>463</v>
      </c>
      <c r="C144" s="222" t="s">
        <v>464</v>
      </c>
      <c r="D144" s="293" t="s">
        <v>270</v>
      </c>
      <c r="E144" s="269">
        <v>105</v>
      </c>
      <c r="F144" s="269">
        <v>105</v>
      </c>
      <c r="G144" s="269">
        <v>92</v>
      </c>
      <c r="H144" s="269">
        <v>41</v>
      </c>
      <c r="I144" s="269">
        <v>6</v>
      </c>
      <c r="J144" s="269">
        <v>4</v>
      </c>
      <c r="K144" s="269">
        <v>0</v>
      </c>
      <c r="L144" s="269">
        <v>0</v>
      </c>
      <c r="M144" s="269">
        <v>1</v>
      </c>
      <c r="N144" s="269">
        <v>0</v>
      </c>
      <c r="O144" s="269">
        <v>1</v>
      </c>
      <c r="P144" s="269">
        <v>0</v>
      </c>
      <c r="Q144" s="269">
        <v>2</v>
      </c>
      <c r="R144" s="269">
        <v>3</v>
      </c>
      <c r="S144" s="269">
        <v>0</v>
      </c>
      <c r="T144" s="269">
        <v>0</v>
      </c>
      <c r="U144" s="269">
        <v>0</v>
      </c>
      <c r="V144" s="269">
        <v>0</v>
      </c>
      <c r="W144" s="269"/>
      <c r="X144" s="270" t="s">
        <v>465</v>
      </c>
    </row>
    <row r="145" spans="1:24" ht="12" customHeight="1" x14ac:dyDescent="0.2">
      <c r="A145" s="222"/>
      <c r="C145" s="295" t="s">
        <v>466</v>
      </c>
      <c r="D145" s="293" t="s">
        <v>271</v>
      </c>
      <c r="E145" s="269">
        <v>104</v>
      </c>
      <c r="F145" s="269">
        <v>104</v>
      </c>
      <c r="G145" s="269">
        <v>91</v>
      </c>
      <c r="H145" s="269">
        <v>40</v>
      </c>
      <c r="I145" s="269">
        <v>6</v>
      </c>
      <c r="J145" s="269">
        <v>4</v>
      </c>
      <c r="K145" s="269">
        <v>0</v>
      </c>
      <c r="L145" s="269">
        <v>0</v>
      </c>
      <c r="M145" s="269">
        <v>1</v>
      </c>
      <c r="N145" s="269">
        <v>0</v>
      </c>
      <c r="O145" s="269">
        <v>1</v>
      </c>
      <c r="P145" s="269">
        <v>0</v>
      </c>
      <c r="Q145" s="269">
        <v>2</v>
      </c>
      <c r="R145" s="269">
        <v>3</v>
      </c>
      <c r="S145" s="269">
        <v>0</v>
      </c>
      <c r="T145" s="269">
        <v>0</v>
      </c>
      <c r="U145" s="269">
        <v>0</v>
      </c>
      <c r="V145" s="269">
        <v>0</v>
      </c>
      <c r="W145" s="269"/>
      <c r="X145" s="270"/>
    </row>
    <row r="146" spans="1:24" ht="5.0999999999999996" customHeight="1" x14ac:dyDescent="0.2">
      <c r="A146" s="222"/>
      <c r="C146" s="222"/>
      <c r="D146" s="293"/>
      <c r="E146" s="269"/>
      <c r="F146" s="269"/>
      <c r="G146" s="269"/>
      <c r="H146" s="269"/>
      <c r="I146" s="269"/>
      <c r="J146" s="269"/>
      <c r="K146" s="269"/>
      <c r="L146" s="269"/>
      <c r="M146" s="269"/>
      <c r="N146" s="269"/>
      <c r="O146" s="269"/>
      <c r="P146" s="269"/>
      <c r="Q146" s="269"/>
      <c r="R146" s="269"/>
      <c r="S146" s="269"/>
      <c r="T146" s="269"/>
      <c r="U146" s="269"/>
      <c r="V146" s="269"/>
      <c r="W146" s="269"/>
      <c r="X146" s="270"/>
    </row>
    <row r="147" spans="1:24" ht="12" customHeight="1" x14ac:dyDescent="0.2">
      <c r="A147" s="222" t="s">
        <v>467</v>
      </c>
      <c r="C147" s="222" t="s">
        <v>464</v>
      </c>
      <c r="D147" s="293" t="s">
        <v>270</v>
      </c>
      <c r="E147" s="269">
        <v>23</v>
      </c>
      <c r="F147" s="269">
        <v>23</v>
      </c>
      <c r="G147" s="269">
        <v>22</v>
      </c>
      <c r="H147" s="269">
        <v>10</v>
      </c>
      <c r="I147" s="269">
        <v>0</v>
      </c>
      <c r="J147" s="269">
        <v>0</v>
      </c>
      <c r="K147" s="269">
        <v>0</v>
      </c>
      <c r="L147" s="269">
        <v>0</v>
      </c>
      <c r="M147" s="269">
        <v>0</v>
      </c>
      <c r="N147" s="269">
        <v>0</v>
      </c>
      <c r="O147" s="269">
        <v>0</v>
      </c>
      <c r="P147" s="269">
        <v>0</v>
      </c>
      <c r="Q147" s="269">
        <v>1</v>
      </c>
      <c r="R147" s="269">
        <v>0</v>
      </c>
      <c r="S147" s="269">
        <v>0</v>
      </c>
      <c r="T147" s="269">
        <v>0</v>
      </c>
      <c r="U147" s="269">
        <v>0</v>
      </c>
      <c r="V147" s="269">
        <v>0</v>
      </c>
      <c r="W147" s="269"/>
      <c r="X147" s="270" t="s">
        <v>468</v>
      </c>
    </row>
    <row r="148" spans="1:24" ht="12" customHeight="1" x14ac:dyDescent="0.2">
      <c r="A148" s="222"/>
      <c r="C148" s="295" t="s">
        <v>469</v>
      </c>
      <c r="D148" s="293" t="s">
        <v>271</v>
      </c>
      <c r="E148" s="269">
        <v>23</v>
      </c>
      <c r="F148" s="269">
        <v>23</v>
      </c>
      <c r="G148" s="269">
        <v>22</v>
      </c>
      <c r="H148" s="269">
        <v>10</v>
      </c>
      <c r="I148" s="269">
        <v>0</v>
      </c>
      <c r="J148" s="269">
        <v>0</v>
      </c>
      <c r="K148" s="269">
        <v>0</v>
      </c>
      <c r="L148" s="269">
        <v>0</v>
      </c>
      <c r="M148" s="269">
        <v>0</v>
      </c>
      <c r="N148" s="269">
        <v>0</v>
      </c>
      <c r="O148" s="269">
        <v>0</v>
      </c>
      <c r="P148" s="269">
        <v>0</v>
      </c>
      <c r="Q148" s="269">
        <v>1</v>
      </c>
      <c r="R148" s="269">
        <v>0</v>
      </c>
      <c r="S148" s="269">
        <v>0</v>
      </c>
      <c r="T148" s="269">
        <v>0</v>
      </c>
      <c r="U148" s="269">
        <v>0</v>
      </c>
      <c r="V148" s="269">
        <v>0</v>
      </c>
      <c r="W148" s="269"/>
      <c r="X148" s="270"/>
    </row>
    <row r="149" spans="1:24" ht="5.0999999999999996" customHeight="1" x14ac:dyDescent="0.2">
      <c r="A149" s="222"/>
      <c r="C149" s="222"/>
      <c r="D149" s="293"/>
      <c r="E149" s="269"/>
      <c r="F149" s="269"/>
      <c r="G149" s="269"/>
      <c r="H149" s="269"/>
      <c r="I149" s="269"/>
      <c r="J149" s="269"/>
      <c r="K149" s="269"/>
      <c r="L149" s="269"/>
      <c r="M149" s="269"/>
      <c r="N149" s="269"/>
      <c r="O149" s="269"/>
      <c r="P149" s="269"/>
      <c r="Q149" s="269"/>
      <c r="R149" s="269"/>
      <c r="S149" s="269"/>
      <c r="T149" s="269"/>
      <c r="U149" s="269"/>
      <c r="V149" s="269"/>
      <c r="W149" s="269"/>
      <c r="X149" s="270"/>
    </row>
    <row r="150" spans="1:24" ht="12" customHeight="1" x14ac:dyDescent="0.2">
      <c r="A150" s="222" t="s">
        <v>470</v>
      </c>
      <c r="C150" s="222" t="s">
        <v>471</v>
      </c>
      <c r="D150" s="293" t="s">
        <v>270</v>
      </c>
      <c r="E150" s="269">
        <v>3</v>
      </c>
      <c r="F150" s="269">
        <v>3</v>
      </c>
      <c r="G150" s="269">
        <v>2</v>
      </c>
      <c r="H150" s="269">
        <v>2</v>
      </c>
      <c r="I150" s="269">
        <v>0</v>
      </c>
      <c r="J150" s="269">
        <v>0</v>
      </c>
      <c r="K150" s="269">
        <v>0</v>
      </c>
      <c r="L150" s="269">
        <v>0</v>
      </c>
      <c r="M150" s="269">
        <v>0</v>
      </c>
      <c r="N150" s="269">
        <v>0</v>
      </c>
      <c r="O150" s="269">
        <v>0</v>
      </c>
      <c r="P150" s="269">
        <v>0</v>
      </c>
      <c r="Q150" s="269">
        <v>0</v>
      </c>
      <c r="R150" s="269">
        <v>1</v>
      </c>
      <c r="S150" s="269">
        <v>0</v>
      </c>
      <c r="T150" s="269">
        <v>0</v>
      </c>
      <c r="U150" s="269">
        <v>0</v>
      </c>
      <c r="V150" s="269">
        <v>0</v>
      </c>
      <c r="W150" s="269"/>
      <c r="X150" s="270" t="s">
        <v>472</v>
      </c>
    </row>
    <row r="151" spans="1:24" ht="12" customHeight="1" x14ac:dyDescent="0.2">
      <c r="A151" s="222"/>
      <c r="C151" s="295" t="s">
        <v>473</v>
      </c>
      <c r="D151" s="293" t="s">
        <v>271</v>
      </c>
      <c r="E151" s="269">
        <v>3</v>
      </c>
      <c r="F151" s="269">
        <v>3</v>
      </c>
      <c r="G151" s="269">
        <v>2</v>
      </c>
      <c r="H151" s="269">
        <v>2</v>
      </c>
      <c r="I151" s="269">
        <v>0</v>
      </c>
      <c r="J151" s="269">
        <v>0</v>
      </c>
      <c r="K151" s="269">
        <v>0</v>
      </c>
      <c r="L151" s="269">
        <v>0</v>
      </c>
      <c r="M151" s="269">
        <v>0</v>
      </c>
      <c r="N151" s="269">
        <v>0</v>
      </c>
      <c r="O151" s="269">
        <v>0</v>
      </c>
      <c r="P151" s="269">
        <v>0</v>
      </c>
      <c r="Q151" s="269">
        <v>0</v>
      </c>
      <c r="R151" s="269">
        <v>1</v>
      </c>
      <c r="S151" s="269">
        <v>0</v>
      </c>
      <c r="T151" s="269">
        <v>0</v>
      </c>
      <c r="U151" s="269">
        <v>0</v>
      </c>
      <c r="V151" s="269">
        <v>0</v>
      </c>
      <c r="W151" s="269"/>
      <c r="X151" s="270"/>
    </row>
    <row r="152" spans="1:24" ht="5.0999999999999996" customHeight="1" x14ac:dyDescent="0.2">
      <c r="A152" s="222"/>
      <c r="C152" s="222"/>
      <c r="D152" s="293"/>
      <c r="E152" s="269"/>
      <c r="F152" s="269"/>
      <c r="G152" s="269"/>
      <c r="H152" s="269"/>
      <c r="I152" s="269"/>
      <c r="J152" s="269"/>
      <c r="K152" s="269"/>
      <c r="L152" s="269"/>
      <c r="M152" s="269"/>
      <c r="N152" s="269"/>
      <c r="O152" s="269"/>
      <c r="P152" s="269"/>
      <c r="Q152" s="269"/>
      <c r="R152" s="269"/>
      <c r="S152" s="269"/>
      <c r="T152" s="269"/>
      <c r="U152" s="269"/>
      <c r="V152" s="269"/>
      <c r="W152" s="269"/>
      <c r="X152" s="270"/>
    </row>
    <row r="153" spans="1:24" ht="12" customHeight="1" x14ac:dyDescent="0.2">
      <c r="A153" s="222" t="s">
        <v>474</v>
      </c>
      <c r="C153" s="222" t="s">
        <v>475</v>
      </c>
      <c r="D153" s="293" t="s">
        <v>270</v>
      </c>
      <c r="E153" s="269">
        <v>271</v>
      </c>
      <c r="F153" s="269">
        <v>271</v>
      </c>
      <c r="G153" s="269">
        <v>255</v>
      </c>
      <c r="H153" s="269">
        <v>30</v>
      </c>
      <c r="I153" s="269">
        <v>9</v>
      </c>
      <c r="J153" s="269">
        <v>3</v>
      </c>
      <c r="K153" s="269">
        <v>0</v>
      </c>
      <c r="L153" s="269">
        <v>0</v>
      </c>
      <c r="M153" s="269">
        <v>1</v>
      </c>
      <c r="N153" s="269">
        <v>0</v>
      </c>
      <c r="O153" s="269">
        <v>1</v>
      </c>
      <c r="P153" s="269">
        <v>0</v>
      </c>
      <c r="Q153" s="269">
        <v>1</v>
      </c>
      <c r="R153" s="269">
        <v>4</v>
      </c>
      <c r="S153" s="269">
        <v>0</v>
      </c>
      <c r="T153" s="269">
        <v>0</v>
      </c>
      <c r="U153" s="269">
        <v>0</v>
      </c>
      <c r="V153" s="269">
        <v>0</v>
      </c>
      <c r="W153" s="269"/>
      <c r="X153" s="270" t="s">
        <v>474</v>
      </c>
    </row>
    <row r="154" spans="1:24" ht="12" customHeight="1" x14ac:dyDescent="0.2">
      <c r="A154" s="222"/>
      <c r="C154" s="222"/>
      <c r="D154" s="293" t="s">
        <v>271</v>
      </c>
      <c r="E154" s="269">
        <v>267</v>
      </c>
      <c r="F154" s="269">
        <v>267</v>
      </c>
      <c r="G154" s="269">
        <v>251</v>
      </c>
      <c r="H154" s="269">
        <v>27</v>
      </c>
      <c r="I154" s="269">
        <v>9</v>
      </c>
      <c r="J154" s="269">
        <v>3</v>
      </c>
      <c r="K154" s="269">
        <v>0</v>
      </c>
      <c r="L154" s="269">
        <v>0</v>
      </c>
      <c r="M154" s="269">
        <v>1</v>
      </c>
      <c r="N154" s="269">
        <v>0</v>
      </c>
      <c r="O154" s="269">
        <v>1</v>
      </c>
      <c r="P154" s="269">
        <v>0</v>
      </c>
      <c r="Q154" s="269">
        <v>1</v>
      </c>
      <c r="R154" s="269">
        <v>4</v>
      </c>
      <c r="S154" s="269">
        <v>0</v>
      </c>
      <c r="T154" s="269">
        <v>0</v>
      </c>
      <c r="U154" s="269">
        <v>0</v>
      </c>
      <c r="V154" s="269">
        <v>0</v>
      </c>
      <c r="W154" s="269"/>
      <c r="X154" s="270"/>
    </row>
    <row r="155" spans="1:24" ht="5.0999999999999996" customHeight="1" x14ac:dyDescent="0.2">
      <c r="A155" s="222"/>
      <c r="C155" s="222"/>
      <c r="D155" s="293"/>
      <c r="E155" s="269"/>
      <c r="F155" s="269"/>
      <c r="G155" s="269"/>
      <c r="H155" s="269"/>
      <c r="I155" s="269"/>
      <c r="J155" s="269"/>
      <c r="K155" s="269"/>
      <c r="L155" s="269"/>
      <c r="M155" s="269"/>
      <c r="N155" s="269"/>
      <c r="O155" s="269"/>
      <c r="P155" s="269"/>
      <c r="Q155" s="269"/>
      <c r="R155" s="269"/>
      <c r="S155" s="269"/>
      <c r="T155" s="269"/>
      <c r="U155" s="269"/>
      <c r="V155" s="269"/>
      <c r="W155" s="269"/>
      <c r="X155" s="270"/>
    </row>
    <row r="156" spans="1:24" ht="12" customHeight="1" x14ac:dyDescent="0.2">
      <c r="A156" s="222" t="s">
        <v>476</v>
      </c>
      <c r="C156" s="222" t="s">
        <v>477</v>
      </c>
      <c r="D156" s="293" t="s">
        <v>270</v>
      </c>
      <c r="E156" s="269">
        <v>136</v>
      </c>
      <c r="F156" s="269">
        <v>135</v>
      </c>
      <c r="G156" s="269">
        <v>92</v>
      </c>
      <c r="H156" s="269">
        <v>33</v>
      </c>
      <c r="I156" s="269">
        <v>14</v>
      </c>
      <c r="J156" s="269">
        <v>5</v>
      </c>
      <c r="K156" s="269">
        <v>0</v>
      </c>
      <c r="L156" s="269">
        <v>0</v>
      </c>
      <c r="M156" s="269">
        <v>0</v>
      </c>
      <c r="N156" s="269">
        <v>1</v>
      </c>
      <c r="O156" s="269">
        <v>5</v>
      </c>
      <c r="P156" s="269">
        <v>0</v>
      </c>
      <c r="Q156" s="269">
        <v>5</v>
      </c>
      <c r="R156" s="269">
        <v>18</v>
      </c>
      <c r="S156" s="269">
        <v>1</v>
      </c>
      <c r="T156" s="269">
        <v>0</v>
      </c>
      <c r="U156" s="269">
        <v>1</v>
      </c>
      <c r="V156" s="269">
        <v>0</v>
      </c>
      <c r="W156" s="269"/>
      <c r="X156" s="270" t="s">
        <v>478</v>
      </c>
    </row>
    <row r="157" spans="1:24" ht="12" customHeight="1" x14ac:dyDescent="0.2">
      <c r="A157" s="222"/>
      <c r="C157" s="222"/>
      <c r="D157" s="293" t="s">
        <v>271</v>
      </c>
      <c r="E157" s="269">
        <v>136</v>
      </c>
      <c r="F157" s="269">
        <v>135</v>
      </c>
      <c r="G157" s="269">
        <v>92</v>
      </c>
      <c r="H157" s="269">
        <v>33</v>
      </c>
      <c r="I157" s="269">
        <v>14</v>
      </c>
      <c r="J157" s="269">
        <v>5</v>
      </c>
      <c r="K157" s="269">
        <v>0</v>
      </c>
      <c r="L157" s="269">
        <v>0</v>
      </c>
      <c r="M157" s="269">
        <v>0</v>
      </c>
      <c r="N157" s="269">
        <v>1</v>
      </c>
      <c r="O157" s="269">
        <v>5</v>
      </c>
      <c r="P157" s="269">
        <v>0</v>
      </c>
      <c r="Q157" s="269">
        <v>5</v>
      </c>
      <c r="R157" s="269">
        <v>18</v>
      </c>
      <c r="S157" s="269">
        <v>1</v>
      </c>
      <c r="T157" s="269">
        <v>0</v>
      </c>
      <c r="U157" s="269">
        <v>1</v>
      </c>
      <c r="V157" s="269">
        <v>0</v>
      </c>
      <c r="W157" s="269"/>
      <c r="X157" s="270"/>
    </row>
    <row r="158" spans="1:24" ht="5.0999999999999996" customHeight="1" x14ac:dyDescent="0.2">
      <c r="A158" s="222"/>
      <c r="C158" s="222"/>
      <c r="D158" s="293"/>
      <c r="E158" s="269"/>
      <c r="F158" s="269"/>
      <c r="G158" s="269"/>
      <c r="H158" s="269"/>
      <c r="I158" s="269"/>
      <c r="J158" s="269"/>
      <c r="K158" s="269"/>
      <c r="L158" s="269"/>
      <c r="M158" s="269"/>
      <c r="N158" s="269"/>
      <c r="O158" s="269"/>
      <c r="P158" s="269"/>
      <c r="Q158" s="269"/>
      <c r="R158" s="269"/>
      <c r="S158" s="269"/>
      <c r="T158" s="269"/>
      <c r="U158" s="269"/>
      <c r="V158" s="269"/>
      <c r="W158" s="269"/>
      <c r="X158" s="270"/>
    </row>
    <row r="159" spans="1:24" ht="12" customHeight="1" x14ac:dyDescent="0.2">
      <c r="A159" s="222" t="s">
        <v>479</v>
      </c>
      <c r="C159" s="222" t="s">
        <v>480</v>
      </c>
      <c r="D159" s="293" t="s">
        <v>270</v>
      </c>
      <c r="E159" s="269">
        <v>227</v>
      </c>
      <c r="F159" s="269">
        <v>226</v>
      </c>
      <c r="G159" s="269">
        <v>180</v>
      </c>
      <c r="H159" s="269">
        <v>35</v>
      </c>
      <c r="I159" s="269">
        <v>21</v>
      </c>
      <c r="J159" s="269">
        <v>6</v>
      </c>
      <c r="K159" s="269">
        <v>0</v>
      </c>
      <c r="L159" s="269">
        <v>0</v>
      </c>
      <c r="M159" s="269">
        <v>0</v>
      </c>
      <c r="N159" s="269">
        <v>0</v>
      </c>
      <c r="O159" s="269">
        <v>2</v>
      </c>
      <c r="P159" s="269">
        <v>0</v>
      </c>
      <c r="Q159" s="269">
        <v>1</v>
      </c>
      <c r="R159" s="269">
        <v>22</v>
      </c>
      <c r="S159" s="269">
        <v>1</v>
      </c>
      <c r="T159" s="269">
        <v>0</v>
      </c>
      <c r="U159" s="269">
        <v>1</v>
      </c>
      <c r="V159" s="269">
        <v>0</v>
      </c>
      <c r="W159" s="269"/>
      <c r="X159" s="270" t="s">
        <v>481</v>
      </c>
    </row>
    <row r="160" spans="1:24" ht="12" customHeight="1" x14ac:dyDescent="0.2">
      <c r="A160" s="222"/>
      <c r="C160" s="222"/>
      <c r="D160" s="293" t="s">
        <v>271</v>
      </c>
      <c r="E160" s="269">
        <v>226</v>
      </c>
      <c r="F160" s="269">
        <v>225</v>
      </c>
      <c r="G160" s="269">
        <v>179</v>
      </c>
      <c r="H160" s="269">
        <v>35</v>
      </c>
      <c r="I160" s="269">
        <v>21</v>
      </c>
      <c r="J160" s="269">
        <v>6</v>
      </c>
      <c r="K160" s="269">
        <v>0</v>
      </c>
      <c r="L160" s="269">
        <v>0</v>
      </c>
      <c r="M160" s="269">
        <v>0</v>
      </c>
      <c r="N160" s="269">
        <v>0</v>
      </c>
      <c r="O160" s="269">
        <v>2</v>
      </c>
      <c r="P160" s="269">
        <v>0</v>
      </c>
      <c r="Q160" s="269">
        <v>1</v>
      </c>
      <c r="R160" s="269">
        <v>22</v>
      </c>
      <c r="S160" s="269">
        <v>1</v>
      </c>
      <c r="T160" s="269">
        <v>0</v>
      </c>
      <c r="U160" s="269">
        <v>1</v>
      </c>
      <c r="V160" s="269">
        <v>0</v>
      </c>
      <c r="W160" s="269"/>
      <c r="X160" s="270"/>
    </row>
    <row r="161" spans="1:24" ht="5.0999999999999996" customHeight="1" x14ac:dyDescent="0.2">
      <c r="A161" s="222"/>
      <c r="D161" s="293"/>
      <c r="E161" s="269"/>
      <c r="F161" s="269"/>
      <c r="G161" s="269"/>
      <c r="H161" s="269"/>
      <c r="I161" s="269"/>
      <c r="J161" s="269"/>
      <c r="K161" s="269"/>
      <c r="L161" s="269"/>
      <c r="M161" s="269"/>
      <c r="N161" s="269"/>
      <c r="O161" s="269"/>
      <c r="P161" s="269"/>
      <c r="Q161" s="269"/>
      <c r="R161" s="269"/>
      <c r="S161" s="269"/>
      <c r="T161" s="269"/>
      <c r="U161" s="269"/>
      <c r="V161" s="269"/>
      <c r="W161" s="269"/>
      <c r="X161" s="270"/>
    </row>
    <row r="162" spans="1:24" ht="12" customHeight="1" x14ac:dyDescent="0.2">
      <c r="A162" s="222" t="s">
        <v>482</v>
      </c>
      <c r="B162" s="266"/>
      <c r="C162" s="302" t="s">
        <v>483</v>
      </c>
      <c r="D162" s="271" t="s">
        <v>270</v>
      </c>
      <c r="E162" s="269">
        <v>92</v>
      </c>
      <c r="F162" s="269">
        <v>92</v>
      </c>
      <c r="G162" s="269">
        <v>75</v>
      </c>
      <c r="H162" s="269">
        <v>7</v>
      </c>
      <c r="I162" s="269">
        <v>13</v>
      </c>
      <c r="J162" s="269">
        <v>4</v>
      </c>
      <c r="K162" s="269">
        <v>0</v>
      </c>
      <c r="L162" s="269">
        <v>0</v>
      </c>
      <c r="M162" s="269">
        <v>0</v>
      </c>
      <c r="N162" s="269">
        <v>0</v>
      </c>
      <c r="O162" s="269">
        <v>0</v>
      </c>
      <c r="P162" s="269">
        <v>0</v>
      </c>
      <c r="Q162" s="269">
        <v>0</v>
      </c>
      <c r="R162" s="269">
        <v>4</v>
      </c>
      <c r="S162" s="269">
        <v>0</v>
      </c>
      <c r="T162" s="269">
        <v>0</v>
      </c>
      <c r="U162" s="269">
        <v>0</v>
      </c>
      <c r="V162" s="269">
        <v>0</v>
      </c>
      <c r="W162" s="269"/>
      <c r="X162" s="274" t="s">
        <v>191</v>
      </c>
    </row>
    <row r="163" spans="1:24" ht="12" customHeight="1" x14ac:dyDescent="0.2">
      <c r="A163" s="295" t="s">
        <v>484</v>
      </c>
      <c r="B163" s="266"/>
      <c r="C163" s="303" t="s">
        <v>485</v>
      </c>
      <c r="D163" s="271" t="s">
        <v>271</v>
      </c>
      <c r="E163" s="269">
        <v>90</v>
      </c>
      <c r="F163" s="269">
        <v>90</v>
      </c>
      <c r="G163" s="269">
        <v>73</v>
      </c>
      <c r="H163" s="269">
        <v>7</v>
      </c>
      <c r="I163" s="269">
        <v>13</v>
      </c>
      <c r="J163" s="269">
        <v>4</v>
      </c>
      <c r="K163" s="269">
        <v>0</v>
      </c>
      <c r="L163" s="269">
        <v>0</v>
      </c>
      <c r="M163" s="269">
        <v>0</v>
      </c>
      <c r="N163" s="269">
        <v>0</v>
      </c>
      <c r="O163" s="269">
        <v>0</v>
      </c>
      <c r="P163" s="269">
        <v>0</v>
      </c>
      <c r="Q163" s="269">
        <v>0</v>
      </c>
      <c r="R163" s="269">
        <v>4</v>
      </c>
      <c r="S163" s="269">
        <v>0</v>
      </c>
      <c r="T163" s="269">
        <v>0</v>
      </c>
      <c r="U163" s="269">
        <v>0</v>
      </c>
      <c r="V163" s="269">
        <v>0</v>
      </c>
      <c r="W163" s="269"/>
      <c r="X163" s="270"/>
    </row>
    <row r="164" spans="1:24" ht="5.0999999999999996" customHeight="1" x14ac:dyDescent="0.2">
      <c r="A164" s="222"/>
      <c r="B164" s="266"/>
      <c r="C164" s="302"/>
      <c r="D164" s="271"/>
      <c r="E164" s="269"/>
      <c r="F164" s="269"/>
      <c r="G164" s="269"/>
      <c r="H164" s="269"/>
      <c r="I164" s="269"/>
      <c r="J164" s="269"/>
      <c r="K164" s="269"/>
      <c r="L164" s="269"/>
      <c r="M164" s="269"/>
      <c r="N164" s="269"/>
      <c r="O164" s="269"/>
      <c r="P164" s="269"/>
      <c r="Q164" s="269"/>
      <c r="R164" s="269"/>
      <c r="S164" s="269"/>
      <c r="T164" s="269"/>
      <c r="U164" s="269"/>
      <c r="V164" s="269"/>
      <c r="W164" s="269"/>
      <c r="X164" s="270"/>
    </row>
    <row r="165" spans="1:24" ht="12" customHeight="1" x14ac:dyDescent="0.2">
      <c r="A165" s="222">
        <v>178</v>
      </c>
      <c r="B165" s="266"/>
      <c r="C165" s="302" t="s">
        <v>486</v>
      </c>
      <c r="D165" s="271" t="s">
        <v>270</v>
      </c>
      <c r="E165" s="269">
        <v>1</v>
      </c>
      <c r="F165" s="269">
        <v>1</v>
      </c>
      <c r="G165" s="269">
        <v>1</v>
      </c>
      <c r="H165" s="269">
        <v>0</v>
      </c>
      <c r="I165" s="269">
        <v>0</v>
      </c>
      <c r="J165" s="269">
        <v>0</v>
      </c>
      <c r="K165" s="269">
        <v>0</v>
      </c>
      <c r="L165" s="269">
        <v>0</v>
      </c>
      <c r="M165" s="269">
        <v>0</v>
      </c>
      <c r="N165" s="269">
        <v>0</v>
      </c>
      <c r="O165" s="269">
        <v>0</v>
      </c>
      <c r="P165" s="269">
        <v>0</v>
      </c>
      <c r="Q165" s="269">
        <v>0</v>
      </c>
      <c r="R165" s="269">
        <v>0</v>
      </c>
      <c r="S165" s="269">
        <v>0</v>
      </c>
      <c r="T165" s="269">
        <v>0</v>
      </c>
      <c r="U165" s="269">
        <v>0</v>
      </c>
      <c r="V165" s="269">
        <v>0</v>
      </c>
      <c r="W165" s="269"/>
      <c r="X165" s="270">
        <v>178</v>
      </c>
    </row>
    <row r="166" spans="1:24" ht="12" customHeight="1" x14ac:dyDescent="0.2">
      <c r="A166" s="222"/>
      <c r="B166" s="266"/>
      <c r="C166" s="295" t="s">
        <v>487</v>
      </c>
      <c r="D166" s="271" t="s">
        <v>271</v>
      </c>
      <c r="E166" s="269">
        <v>1</v>
      </c>
      <c r="F166" s="269">
        <v>1</v>
      </c>
      <c r="G166" s="269">
        <v>1</v>
      </c>
      <c r="H166" s="269">
        <v>0</v>
      </c>
      <c r="I166" s="269">
        <v>0</v>
      </c>
      <c r="J166" s="269">
        <v>0</v>
      </c>
      <c r="K166" s="269">
        <v>0</v>
      </c>
      <c r="L166" s="269">
        <v>0</v>
      </c>
      <c r="M166" s="269">
        <v>0</v>
      </c>
      <c r="N166" s="269">
        <v>0</v>
      </c>
      <c r="O166" s="269">
        <v>0</v>
      </c>
      <c r="P166" s="269">
        <v>0</v>
      </c>
      <c r="Q166" s="269">
        <v>0</v>
      </c>
      <c r="R166" s="269">
        <v>0</v>
      </c>
      <c r="S166" s="269">
        <v>0</v>
      </c>
      <c r="T166" s="269">
        <v>0</v>
      </c>
      <c r="U166" s="269">
        <v>0</v>
      </c>
      <c r="V166" s="269">
        <v>0</v>
      </c>
      <c r="W166" s="269"/>
      <c r="X166" s="270"/>
    </row>
    <row r="167" spans="1:24" ht="5.0999999999999996" customHeight="1" x14ac:dyDescent="0.2">
      <c r="A167" s="222"/>
      <c r="C167" s="222"/>
      <c r="D167" s="293"/>
      <c r="E167" s="269"/>
      <c r="F167" s="269"/>
      <c r="G167" s="269"/>
      <c r="H167" s="269"/>
      <c r="I167" s="269"/>
      <c r="J167" s="269"/>
      <c r="K167" s="269"/>
      <c r="L167" s="269"/>
      <c r="M167" s="269"/>
      <c r="N167" s="269"/>
      <c r="O167" s="269"/>
      <c r="P167" s="269"/>
      <c r="Q167" s="269"/>
      <c r="R167" s="269"/>
      <c r="S167" s="269"/>
      <c r="T167" s="269"/>
      <c r="U167" s="269"/>
      <c r="V167" s="269"/>
      <c r="W167" s="269"/>
      <c r="X167" s="270"/>
    </row>
    <row r="168" spans="1:24" ht="12" customHeight="1" x14ac:dyDescent="0.2">
      <c r="A168" s="222">
        <v>179</v>
      </c>
      <c r="C168" s="222" t="s">
        <v>488</v>
      </c>
      <c r="D168" s="293" t="s">
        <v>270</v>
      </c>
      <c r="E168" s="269">
        <v>36</v>
      </c>
      <c r="F168" s="269">
        <v>36</v>
      </c>
      <c r="G168" s="269">
        <v>27</v>
      </c>
      <c r="H168" s="269">
        <v>9</v>
      </c>
      <c r="I168" s="269">
        <v>7</v>
      </c>
      <c r="J168" s="269">
        <v>6</v>
      </c>
      <c r="K168" s="269">
        <v>0</v>
      </c>
      <c r="L168" s="269">
        <v>0</v>
      </c>
      <c r="M168" s="269">
        <v>0</v>
      </c>
      <c r="N168" s="269">
        <v>0</v>
      </c>
      <c r="O168" s="269">
        <v>0</v>
      </c>
      <c r="P168" s="269">
        <v>0</v>
      </c>
      <c r="Q168" s="269">
        <v>0</v>
      </c>
      <c r="R168" s="269">
        <v>2</v>
      </c>
      <c r="S168" s="269">
        <v>0</v>
      </c>
      <c r="T168" s="269">
        <v>0</v>
      </c>
      <c r="U168" s="269">
        <v>0</v>
      </c>
      <c r="V168" s="269">
        <v>0</v>
      </c>
      <c r="W168" s="269"/>
      <c r="X168" s="270">
        <v>179</v>
      </c>
    </row>
    <row r="169" spans="1:24" ht="12" customHeight="1" x14ac:dyDescent="0.2">
      <c r="A169" s="222"/>
      <c r="C169" s="295" t="s">
        <v>489</v>
      </c>
      <c r="D169" s="293" t="s">
        <v>271</v>
      </c>
      <c r="E169" s="269">
        <v>36</v>
      </c>
      <c r="F169" s="269">
        <v>36</v>
      </c>
      <c r="G169" s="269">
        <v>27</v>
      </c>
      <c r="H169" s="269">
        <v>9</v>
      </c>
      <c r="I169" s="269">
        <v>7</v>
      </c>
      <c r="J169" s="269">
        <v>6</v>
      </c>
      <c r="K169" s="269">
        <v>0</v>
      </c>
      <c r="L169" s="269">
        <v>0</v>
      </c>
      <c r="M169" s="269">
        <v>0</v>
      </c>
      <c r="N169" s="269">
        <v>0</v>
      </c>
      <c r="O169" s="269">
        <v>0</v>
      </c>
      <c r="P169" s="269">
        <v>0</v>
      </c>
      <c r="Q169" s="269">
        <v>0</v>
      </c>
      <c r="R169" s="269">
        <v>2</v>
      </c>
      <c r="S169" s="269">
        <v>0</v>
      </c>
      <c r="T169" s="269">
        <v>0</v>
      </c>
      <c r="U169" s="269">
        <v>0</v>
      </c>
      <c r="V169" s="269">
        <v>0</v>
      </c>
      <c r="W169" s="269"/>
      <c r="X169" s="270"/>
    </row>
    <row r="170" spans="1:24" ht="5.0999999999999996" customHeight="1" x14ac:dyDescent="0.2">
      <c r="A170" s="222"/>
      <c r="C170" s="222"/>
      <c r="D170" s="293"/>
      <c r="E170" s="269"/>
      <c r="F170" s="269"/>
      <c r="G170" s="269"/>
      <c r="H170" s="269"/>
      <c r="I170" s="269"/>
      <c r="J170" s="269"/>
      <c r="K170" s="269"/>
      <c r="L170" s="269"/>
      <c r="M170" s="269"/>
      <c r="N170" s="269"/>
      <c r="O170" s="269"/>
      <c r="P170" s="269"/>
      <c r="Q170" s="269"/>
      <c r="R170" s="269"/>
      <c r="S170" s="269"/>
      <c r="T170" s="269"/>
      <c r="U170" s="269"/>
      <c r="V170" s="269"/>
      <c r="W170" s="269"/>
      <c r="X170" s="270"/>
    </row>
    <row r="171" spans="1:24" ht="12" customHeight="1" x14ac:dyDescent="0.2">
      <c r="A171" s="222">
        <v>180</v>
      </c>
      <c r="C171" s="222" t="s">
        <v>490</v>
      </c>
      <c r="D171" s="293" t="s">
        <v>270</v>
      </c>
      <c r="E171" s="269">
        <v>3</v>
      </c>
      <c r="F171" s="269">
        <v>3</v>
      </c>
      <c r="G171" s="269">
        <v>3</v>
      </c>
      <c r="H171" s="269">
        <v>1</v>
      </c>
      <c r="I171" s="269">
        <v>0</v>
      </c>
      <c r="J171" s="269">
        <v>0</v>
      </c>
      <c r="K171" s="269">
        <v>0</v>
      </c>
      <c r="L171" s="269">
        <v>0</v>
      </c>
      <c r="M171" s="269">
        <v>0</v>
      </c>
      <c r="N171" s="269">
        <v>0</v>
      </c>
      <c r="O171" s="269">
        <v>0</v>
      </c>
      <c r="P171" s="269">
        <v>0</v>
      </c>
      <c r="Q171" s="269">
        <v>0</v>
      </c>
      <c r="R171" s="269">
        <v>0</v>
      </c>
      <c r="S171" s="269">
        <v>0</v>
      </c>
      <c r="T171" s="269">
        <v>0</v>
      </c>
      <c r="U171" s="269">
        <v>0</v>
      </c>
      <c r="V171" s="269">
        <v>0</v>
      </c>
      <c r="W171" s="269"/>
      <c r="X171" s="270">
        <v>180</v>
      </c>
    </row>
    <row r="172" spans="1:24" ht="12" customHeight="1" x14ac:dyDescent="0.2">
      <c r="A172" s="222"/>
      <c r="C172" s="295" t="s">
        <v>491</v>
      </c>
      <c r="D172" s="293" t="s">
        <v>271</v>
      </c>
      <c r="E172" s="269">
        <v>3</v>
      </c>
      <c r="F172" s="269">
        <v>3</v>
      </c>
      <c r="G172" s="269">
        <v>3</v>
      </c>
      <c r="H172" s="269">
        <v>1</v>
      </c>
      <c r="I172" s="269">
        <v>0</v>
      </c>
      <c r="J172" s="269">
        <v>0</v>
      </c>
      <c r="K172" s="269">
        <v>0</v>
      </c>
      <c r="L172" s="269">
        <v>0</v>
      </c>
      <c r="M172" s="269">
        <v>0</v>
      </c>
      <c r="N172" s="269">
        <v>0</v>
      </c>
      <c r="O172" s="269">
        <v>0</v>
      </c>
      <c r="P172" s="269">
        <v>0</v>
      </c>
      <c r="Q172" s="269">
        <v>0</v>
      </c>
      <c r="R172" s="269">
        <v>0</v>
      </c>
      <c r="S172" s="269">
        <v>0</v>
      </c>
      <c r="T172" s="269">
        <v>0</v>
      </c>
      <c r="U172" s="269">
        <v>0</v>
      </c>
      <c r="V172" s="269">
        <v>0</v>
      </c>
      <c r="W172" s="269"/>
      <c r="X172" s="270"/>
    </row>
    <row r="173" spans="1:24" ht="5.0999999999999996" customHeight="1" x14ac:dyDescent="0.2">
      <c r="A173" s="222"/>
      <c r="C173" s="222"/>
      <c r="D173" s="293"/>
      <c r="E173" s="269"/>
      <c r="F173" s="269"/>
      <c r="G173" s="269"/>
      <c r="H173" s="269"/>
      <c r="I173" s="269"/>
      <c r="J173" s="269"/>
      <c r="K173" s="269"/>
      <c r="L173" s="269"/>
      <c r="M173" s="269"/>
      <c r="N173" s="269"/>
      <c r="O173" s="269"/>
      <c r="P173" s="269"/>
      <c r="Q173" s="269"/>
      <c r="R173" s="269"/>
      <c r="S173" s="269"/>
      <c r="T173" s="269"/>
      <c r="U173" s="269"/>
      <c r="V173" s="269"/>
      <c r="W173" s="269"/>
      <c r="X173" s="270"/>
    </row>
    <row r="174" spans="1:24" ht="12" customHeight="1" x14ac:dyDescent="0.2">
      <c r="A174" s="222" t="s">
        <v>492</v>
      </c>
      <c r="C174" s="222" t="s">
        <v>493</v>
      </c>
      <c r="D174" s="293" t="s">
        <v>270</v>
      </c>
      <c r="E174" s="269">
        <v>1</v>
      </c>
      <c r="F174" s="269">
        <v>1</v>
      </c>
      <c r="G174" s="269">
        <v>0</v>
      </c>
      <c r="H174" s="269">
        <v>0</v>
      </c>
      <c r="I174" s="269">
        <v>1</v>
      </c>
      <c r="J174" s="269">
        <v>1</v>
      </c>
      <c r="K174" s="269">
        <v>0</v>
      </c>
      <c r="L174" s="269">
        <v>0</v>
      </c>
      <c r="M174" s="269">
        <v>0</v>
      </c>
      <c r="N174" s="269">
        <v>0</v>
      </c>
      <c r="O174" s="269">
        <v>0</v>
      </c>
      <c r="P174" s="269">
        <v>0</v>
      </c>
      <c r="Q174" s="269">
        <v>0</v>
      </c>
      <c r="R174" s="269">
        <v>0</v>
      </c>
      <c r="S174" s="269">
        <v>0</v>
      </c>
      <c r="T174" s="269">
        <v>0</v>
      </c>
      <c r="U174" s="269">
        <v>0</v>
      </c>
      <c r="V174" s="269">
        <v>0</v>
      </c>
      <c r="W174" s="269"/>
      <c r="X174" s="270" t="s">
        <v>492</v>
      </c>
    </row>
    <row r="175" spans="1:24" ht="12" customHeight="1" x14ac:dyDescent="0.2">
      <c r="A175" s="222"/>
      <c r="C175" s="222"/>
      <c r="D175" s="293" t="s">
        <v>271</v>
      </c>
      <c r="E175" s="269">
        <v>0</v>
      </c>
      <c r="F175" s="269">
        <v>0</v>
      </c>
      <c r="G175" s="269">
        <v>0</v>
      </c>
      <c r="H175" s="269">
        <v>0</v>
      </c>
      <c r="I175" s="269">
        <v>0</v>
      </c>
      <c r="J175" s="269">
        <v>0</v>
      </c>
      <c r="K175" s="269">
        <v>0</v>
      </c>
      <c r="L175" s="269">
        <v>0</v>
      </c>
      <c r="M175" s="269">
        <v>0</v>
      </c>
      <c r="N175" s="269">
        <v>0</v>
      </c>
      <c r="O175" s="269">
        <v>0</v>
      </c>
      <c r="P175" s="269">
        <v>0</v>
      </c>
      <c r="Q175" s="269">
        <v>0</v>
      </c>
      <c r="R175" s="269">
        <v>0</v>
      </c>
      <c r="S175" s="269">
        <v>0</v>
      </c>
      <c r="T175" s="269">
        <v>0</v>
      </c>
      <c r="U175" s="269">
        <v>0</v>
      </c>
      <c r="V175" s="269">
        <v>0</v>
      </c>
      <c r="W175" s="269"/>
      <c r="X175" s="270"/>
    </row>
    <row r="176" spans="1:24" ht="5.0999999999999996" customHeight="1" x14ac:dyDescent="0.2">
      <c r="A176" s="222"/>
      <c r="C176" s="222"/>
      <c r="D176" s="293"/>
      <c r="E176" s="269"/>
      <c r="F176" s="269"/>
      <c r="G176" s="269"/>
      <c r="H176" s="269"/>
      <c r="I176" s="269"/>
      <c r="J176" s="269"/>
      <c r="K176" s="269"/>
      <c r="L176" s="269"/>
      <c r="M176" s="269"/>
      <c r="N176" s="269"/>
      <c r="O176" s="269"/>
      <c r="P176" s="269"/>
      <c r="Q176" s="269"/>
      <c r="R176" s="269"/>
      <c r="S176" s="269"/>
      <c r="T176" s="269"/>
      <c r="U176" s="269"/>
      <c r="V176" s="269"/>
      <c r="W176" s="269"/>
      <c r="X176" s="270"/>
    </row>
    <row r="177" spans="1:24" ht="12" customHeight="1" x14ac:dyDescent="0.2">
      <c r="A177" s="222" t="s">
        <v>494</v>
      </c>
      <c r="C177" s="222" t="s">
        <v>495</v>
      </c>
      <c r="D177" s="293" t="s">
        <v>270</v>
      </c>
      <c r="E177" s="269">
        <v>8</v>
      </c>
      <c r="F177" s="269">
        <v>8</v>
      </c>
      <c r="G177" s="269">
        <v>5</v>
      </c>
      <c r="H177" s="269">
        <v>3</v>
      </c>
      <c r="I177" s="269">
        <v>0</v>
      </c>
      <c r="J177" s="269">
        <v>0</v>
      </c>
      <c r="K177" s="269">
        <v>0</v>
      </c>
      <c r="L177" s="269">
        <v>0</v>
      </c>
      <c r="M177" s="269">
        <v>0</v>
      </c>
      <c r="N177" s="269">
        <v>0</v>
      </c>
      <c r="O177" s="269">
        <v>0</v>
      </c>
      <c r="P177" s="269">
        <v>0</v>
      </c>
      <c r="Q177" s="269">
        <v>1</v>
      </c>
      <c r="R177" s="269">
        <v>2</v>
      </c>
      <c r="S177" s="269">
        <v>0</v>
      </c>
      <c r="T177" s="269">
        <v>0</v>
      </c>
      <c r="U177" s="269">
        <v>0</v>
      </c>
      <c r="V177" s="269">
        <v>0</v>
      </c>
      <c r="W177" s="269"/>
      <c r="X177" s="270" t="s">
        <v>494</v>
      </c>
    </row>
    <row r="178" spans="1:24" ht="12" customHeight="1" x14ac:dyDescent="0.2">
      <c r="A178" s="222"/>
      <c r="C178" s="222"/>
      <c r="D178" s="293" t="s">
        <v>271</v>
      </c>
      <c r="E178" s="269">
        <v>4</v>
      </c>
      <c r="F178" s="269">
        <v>4</v>
      </c>
      <c r="G178" s="269">
        <v>3</v>
      </c>
      <c r="H178" s="269">
        <v>2</v>
      </c>
      <c r="I178" s="269">
        <v>0</v>
      </c>
      <c r="J178" s="269">
        <v>0</v>
      </c>
      <c r="K178" s="269">
        <v>0</v>
      </c>
      <c r="L178" s="269">
        <v>0</v>
      </c>
      <c r="M178" s="269">
        <v>0</v>
      </c>
      <c r="N178" s="269">
        <v>0</v>
      </c>
      <c r="O178" s="269">
        <v>0</v>
      </c>
      <c r="P178" s="269">
        <v>0</v>
      </c>
      <c r="Q178" s="269">
        <v>0</v>
      </c>
      <c r="R178" s="269">
        <v>1</v>
      </c>
      <c r="S178" s="269">
        <v>0</v>
      </c>
      <c r="T178" s="269">
        <v>0</v>
      </c>
      <c r="U178" s="269">
        <v>0</v>
      </c>
      <c r="V178" s="269">
        <v>0</v>
      </c>
      <c r="W178" s="269"/>
      <c r="X178" s="270"/>
    </row>
    <row r="179" spans="1:24" ht="5.0999999999999996" customHeight="1" x14ac:dyDescent="0.2">
      <c r="A179" s="222"/>
      <c r="C179" s="222"/>
      <c r="D179" s="293"/>
      <c r="E179" s="269"/>
      <c r="F179" s="269"/>
      <c r="G179" s="269"/>
      <c r="H179" s="269"/>
      <c r="I179" s="269"/>
      <c r="J179" s="269"/>
      <c r="K179" s="269"/>
      <c r="L179" s="269"/>
      <c r="M179" s="269"/>
      <c r="N179" s="269"/>
      <c r="O179" s="269"/>
      <c r="P179" s="269"/>
      <c r="Q179" s="269"/>
      <c r="R179" s="269"/>
      <c r="S179" s="269"/>
      <c r="T179" s="269"/>
      <c r="U179" s="269"/>
      <c r="V179" s="269"/>
      <c r="W179" s="269"/>
      <c r="X179" s="270"/>
    </row>
    <row r="180" spans="1:24" ht="12" customHeight="1" x14ac:dyDescent="0.2">
      <c r="A180" s="222" t="s">
        <v>496</v>
      </c>
      <c r="C180" s="222" t="s">
        <v>497</v>
      </c>
      <c r="D180" s="293" t="s">
        <v>270</v>
      </c>
      <c r="E180" s="269">
        <v>1</v>
      </c>
      <c r="F180" s="269">
        <v>1</v>
      </c>
      <c r="G180" s="269">
        <v>1</v>
      </c>
      <c r="H180" s="269">
        <v>1</v>
      </c>
      <c r="I180" s="269">
        <v>0</v>
      </c>
      <c r="J180" s="269">
        <v>0</v>
      </c>
      <c r="K180" s="269">
        <v>0</v>
      </c>
      <c r="L180" s="269">
        <v>0</v>
      </c>
      <c r="M180" s="269">
        <v>0</v>
      </c>
      <c r="N180" s="269">
        <v>0</v>
      </c>
      <c r="O180" s="269">
        <v>0</v>
      </c>
      <c r="P180" s="269">
        <v>0</v>
      </c>
      <c r="Q180" s="269">
        <v>0</v>
      </c>
      <c r="R180" s="269">
        <v>0</v>
      </c>
      <c r="S180" s="269">
        <v>0</v>
      </c>
      <c r="T180" s="269">
        <v>0</v>
      </c>
      <c r="U180" s="269">
        <v>0</v>
      </c>
      <c r="V180" s="269">
        <v>0</v>
      </c>
      <c r="W180" s="269"/>
      <c r="X180" s="270" t="s">
        <v>498</v>
      </c>
    </row>
    <row r="181" spans="1:24" s="296" customFormat="1" ht="12" customHeight="1" x14ac:dyDescent="0.2">
      <c r="A181" s="222"/>
      <c r="B181" s="265"/>
      <c r="C181" s="295" t="s">
        <v>499</v>
      </c>
      <c r="D181" s="293" t="s">
        <v>271</v>
      </c>
      <c r="E181" s="269">
        <v>1</v>
      </c>
      <c r="F181" s="269">
        <v>1</v>
      </c>
      <c r="G181" s="269">
        <v>1</v>
      </c>
      <c r="H181" s="269">
        <v>1</v>
      </c>
      <c r="I181" s="269">
        <v>0</v>
      </c>
      <c r="J181" s="269">
        <v>0</v>
      </c>
      <c r="K181" s="269">
        <v>0</v>
      </c>
      <c r="L181" s="269">
        <v>0</v>
      </c>
      <c r="M181" s="269">
        <v>0</v>
      </c>
      <c r="N181" s="269">
        <v>0</v>
      </c>
      <c r="O181" s="269">
        <v>0</v>
      </c>
      <c r="P181" s="269">
        <v>0</v>
      </c>
      <c r="Q181" s="269">
        <v>0</v>
      </c>
      <c r="R181" s="269">
        <v>0</v>
      </c>
      <c r="S181" s="269">
        <v>0</v>
      </c>
      <c r="T181" s="269">
        <v>0</v>
      </c>
      <c r="U181" s="269">
        <v>0</v>
      </c>
      <c r="V181" s="269">
        <v>0</v>
      </c>
      <c r="X181" s="270"/>
    </row>
    <row r="182" spans="1:24" ht="12" customHeight="1" x14ac:dyDescent="0.2">
      <c r="A182" s="222"/>
      <c r="C182" s="295" t="s">
        <v>500</v>
      </c>
      <c r="D182" s="293"/>
      <c r="E182" s="269"/>
      <c r="F182" s="269"/>
      <c r="G182" s="269"/>
      <c r="H182" s="269"/>
      <c r="I182" s="269"/>
      <c r="J182" s="269"/>
      <c r="K182" s="269"/>
      <c r="L182" s="269"/>
      <c r="M182" s="269"/>
      <c r="N182" s="269"/>
      <c r="O182" s="269"/>
      <c r="P182" s="269"/>
      <c r="Q182" s="269"/>
      <c r="R182" s="269"/>
      <c r="S182" s="269"/>
      <c r="T182" s="269"/>
      <c r="U182" s="269"/>
      <c r="V182" s="269"/>
      <c r="W182" s="269"/>
      <c r="X182" s="270"/>
    </row>
    <row r="183" spans="1:24" ht="5.0999999999999996" customHeight="1" x14ac:dyDescent="0.2">
      <c r="A183" s="222"/>
      <c r="C183" s="222"/>
      <c r="D183" s="293"/>
      <c r="E183" s="269"/>
      <c r="F183" s="269"/>
      <c r="G183" s="269"/>
      <c r="H183" s="269"/>
      <c r="I183" s="269"/>
      <c r="J183" s="269"/>
      <c r="K183" s="269"/>
      <c r="L183" s="269"/>
      <c r="M183" s="269"/>
      <c r="N183" s="269"/>
      <c r="O183" s="269"/>
      <c r="P183" s="269"/>
      <c r="Q183" s="269"/>
      <c r="R183" s="269"/>
      <c r="S183" s="269"/>
      <c r="T183" s="269"/>
      <c r="U183" s="269"/>
      <c r="V183" s="269"/>
      <c r="W183" s="269"/>
      <c r="X183" s="270"/>
    </row>
    <row r="184" spans="1:24" ht="12" customHeight="1" x14ac:dyDescent="0.2">
      <c r="A184" s="222" t="s">
        <v>501</v>
      </c>
      <c r="C184" s="222" t="s">
        <v>497</v>
      </c>
      <c r="D184" s="293" t="s">
        <v>270</v>
      </c>
      <c r="E184" s="269">
        <v>1</v>
      </c>
      <c r="F184" s="269">
        <v>1</v>
      </c>
      <c r="G184" s="269">
        <v>1</v>
      </c>
      <c r="H184" s="269">
        <v>0</v>
      </c>
      <c r="I184" s="269">
        <v>0</v>
      </c>
      <c r="J184" s="269">
        <v>0</v>
      </c>
      <c r="K184" s="269">
        <v>0</v>
      </c>
      <c r="L184" s="269">
        <v>0</v>
      </c>
      <c r="M184" s="269">
        <v>0</v>
      </c>
      <c r="N184" s="269">
        <v>0</v>
      </c>
      <c r="O184" s="269">
        <v>0</v>
      </c>
      <c r="P184" s="269">
        <v>0</v>
      </c>
      <c r="Q184" s="269">
        <v>0</v>
      </c>
      <c r="R184" s="269">
        <v>0</v>
      </c>
      <c r="S184" s="269">
        <v>0</v>
      </c>
      <c r="T184" s="269">
        <v>0</v>
      </c>
      <c r="U184" s="269">
        <v>0</v>
      </c>
      <c r="V184" s="269">
        <v>0</v>
      </c>
      <c r="W184" s="269"/>
      <c r="X184" s="270" t="s">
        <v>502</v>
      </c>
    </row>
    <row r="185" spans="1:24" ht="12" customHeight="1" x14ac:dyDescent="0.2">
      <c r="A185" s="222"/>
      <c r="C185" s="295" t="s">
        <v>503</v>
      </c>
      <c r="D185" s="293" t="s">
        <v>271</v>
      </c>
      <c r="E185" s="269">
        <v>1</v>
      </c>
      <c r="F185" s="269">
        <v>1</v>
      </c>
      <c r="G185" s="269">
        <v>1</v>
      </c>
      <c r="H185" s="269">
        <v>0</v>
      </c>
      <c r="I185" s="269">
        <v>0</v>
      </c>
      <c r="J185" s="269">
        <v>0</v>
      </c>
      <c r="K185" s="269">
        <v>0</v>
      </c>
      <c r="L185" s="269">
        <v>0</v>
      </c>
      <c r="M185" s="269">
        <v>0</v>
      </c>
      <c r="N185" s="269">
        <v>0</v>
      </c>
      <c r="O185" s="269">
        <v>0</v>
      </c>
      <c r="P185" s="269">
        <v>0</v>
      </c>
      <c r="Q185" s="269">
        <v>0</v>
      </c>
      <c r="R185" s="269">
        <v>0</v>
      </c>
      <c r="S185" s="269">
        <v>0</v>
      </c>
      <c r="T185" s="269">
        <v>0</v>
      </c>
      <c r="U185" s="269">
        <v>0</v>
      </c>
      <c r="V185" s="269">
        <v>0</v>
      </c>
      <c r="W185" s="269"/>
      <c r="X185" s="270"/>
    </row>
    <row r="186" spans="1:24" ht="12" customHeight="1" x14ac:dyDescent="0.2">
      <c r="A186" s="222"/>
      <c r="C186" s="295" t="s">
        <v>504</v>
      </c>
      <c r="D186" s="293"/>
      <c r="E186" s="269"/>
      <c r="F186" s="269"/>
      <c r="G186" s="269"/>
      <c r="H186" s="269"/>
      <c r="I186" s="269"/>
      <c r="J186" s="269"/>
      <c r="K186" s="269"/>
      <c r="L186" s="269"/>
      <c r="M186" s="269"/>
      <c r="N186" s="269"/>
      <c r="O186" s="269"/>
      <c r="P186" s="269"/>
      <c r="Q186" s="269"/>
      <c r="R186" s="269"/>
      <c r="S186" s="269"/>
      <c r="T186" s="269"/>
      <c r="U186" s="269"/>
      <c r="V186" s="269"/>
      <c r="W186" s="269"/>
      <c r="X186" s="270"/>
    </row>
    <row r="187" spans="1:24" ht="5.0999999999999996" customHeight="1" x14ac:dyDescent="0.2">
      <c r="A187" s="222"/>
      <c r="C187" s="222"/>
      <c r="D187" s="293"/>
      <c r="E187" s="269"/>
      <c r="F187" s="269"/>
      <c r="G187" s="269"/>
      <c r="H187" s="269"/>
      <c r="I187" s="269"/>
      <c r="J187" s="269"/>
      <c r="K187" s="269"/>
      <c r="L187" s="269"/>
      <c r="M187" s="269"/>
      <c r="N187" s="269"/>
      <c r="O187" s="269"/>
      <c r="P187" s="269"/>
      <c r="Q187" s="269"/>
      <c r="R187" s="269"/>
      <c r="S187" s="269"/>
      <c r="T187" s="269"/>
      <c r="U187" s="269"/>
      <c r="V187" s="269"/>
      <c r="W187" s="269"/>
      <c r="X187" s="270"/>
    </row>
    <row r="188" spans="1:24" ht="12" customHeight="1" x14ac:dyDescent="0.2">
      <c r="A188" s="222">
        <v>183</v>
      </c>
      <c r="C188" s="222" t="s">
        <v>505</v>
      </c>
      <c r="D188" s="293" t="s">
        <v>270</v>
      </c>
      <c r="E188" s="269">
        <v>13</v>
      </c>
      <c r="F188" s="269">
        <v>13</v>
      </c>
      <c r="G188" s="269">
        <v>8</v>
      </c>
      <c r="H188" s="269">
        <v>3</v>
      </c>
      <c r="I188" s="269">
        <v>0</v>
      </c>
      <c r="J188" s="269">
        <v>0</v>
      </c>
      <c r="K188" s="269">
        <v>0</v>
      </c>
      <c r="L188" s="269">
        <v>4</v>
      </c>
      <c r="M188" s="269">
        <v>0</v>
      </c>
      <c r="N188" s="269">
        <v>0</v>
      </c>
      <c r="O188" s="269">
        <v>0</v>
      </c>
      <c r="P188" s="269">
        <v>0</v>
      </c>
      <c r="Q188" s="269">
        <v>0</v>
      </c>
      <c r="R188" s="269">
        <v>1</v>
      </c>
      <c r="S188" s="269">
        <v>0</v>
      </c>
      <c r="T188" s="269">
        <v>0</v>
      </c>
      <c r="U188" s="269">
        <v>0</v>
      </c>
      <c r="V188" s="269">
        <v>0</v>
      </c>
      <c r="W188" s="269"/>
      <c r="X188" s="270">
        <v>183</v>
      </c>
    </row>
    <row r="189" spans="1:24" ht="12" customHeight="1" x14ac:dyDescent="0.2">
      <c r="A189" s="222"/>
      <c r="C189" s="222"/>
      <c r="D189" s="293" t="s">
        <v>271</v>
      </c>
      <c r="E189" s="269">
        <v>13</v>
      </c>
      <c r="F189" s="269">
        <v>13</v>
      </c>
      <c r="G189" s="269">
        <v>8</v>
      </c>
      <c r="H189" s="269">
        <v>3</v>
      </c>
      <c r="I189" s="269">
        <v>0</v>
      </c>
      <c r="J189" s="269">
        <v>0</v>
      </c>
      <c r="K189" s="269">
        <v>0</v>
      </c>
      <c r="L189" s="269">
        <v>4</v>
      </c>
      <c r="M189" s="269">
        <v>0</v>
      </c>
      <c r="N189" s="269">
        <v>0</v>
      </c>
      <c r="O189" s="269">
        <v>0</v>
      </c>
      <c r="P189" s="269">
        <v>0</v>
      </c>
      <c r="Q189" s="269">
        <v>0</v>
      </c>
      <c r="R189" s="269">
        <v>1</v>
      </c>
      <c r="S189" s="269">
        <v>0</v>
      </c>
      <c r="T189" s="269">
        <v>0</v>
      </c>
      <c r="U189" s="269">
        <v>0</v>
      </c>
      <c r="V189" s="269">
        <v>0</v>
      </c>
      <c r="W189" s="269"/>
      <c r="X189" s="270"/>
    </row>
    <row r="190" spans="1:24" ht="5.0999999999999996" customHeight="1" x14ac:dyDescent="0.2">
      <c r="A190" s="222"/>
      <c r="C190" s="222"/>
      <c r="D190" s="293"/>
      <c r="E190" s="269"/>
      <c r="F190" s="269"/>
      <c r="G190" s="269"/>
      <c r="H190" s="269"/>
      <c r="I190" s="269"/>
      <c r="J190" s="269"/>
      <c r="K190" s="269"/>
      <c r="L190" s="269"/>
      <c r="M190" s="269"/>
      <c r="N190" s="269"/>
      <c r="O190" s="269"/>
      <c r="P190" s="269"/>
      <c r="Q190" s="269"/>
      <c r="R190" s="269"/>
      <c r="S190" s="269"/>
      <c r="T190" s="269"/>
      <c r="U190" s="269"/>
      <c r="V190" s="269"/>
      <c r="W190" s="269"/>
      <c r="X190" s="270"/>
    </row>
    <row r="191" spans="1:24" ht="12" customHeight="1" x14ac:dyDescent="0.2">
      <c r="A191" s="222" t="s">
        <v>506</v>
      </c>
      <c r="C191" s="222" t="s">
        <v>507</v>
      </c>
      <c r="D191" s="293" t="s">
        <v>270</v>
      </c>
      <c r="E191" s="269">
        <v>2</v>
      </c>
      <c r="F191" s="269">
        <v>2</v>
      </c>
      <c r="G191" s="269">
        <v>0</v>
      </c>
      <c r="H191" s="269">
        <v>0</v>
      </c>
      <c r="I191" s="269">
        <v>0</v>
      </c>
      <c r="J191" s="269">
        <v>0</v>
      </c>
      <c r="K191" s="269">
        <v>0</v>
      </c>
      <c r="L191" s="269">
        <v>1</v>
      </c>
      <c r="M191" s="269">
        <v>0</v>
      </c>
      <c r="N191" s="269">
        <v>1</v>
      </c>
      <c r="O191" s="269">
        <v>0</v>
      </c>
      <c r="P191" s="269">
        <v>0</v>
      </c>
      <c r="Q191" s="269">
        <v>0</v>
      </c>
      <c r="R191" s="269">
        <v>0</v>
      </c>
      <c r="S191" s="269">
        <v>0</v>
      </c>
      <c r="T191" s="269">
        <v>0</v>
      </c>
      <c r="U191" s="269">
        <v>0</v>
      </c>
      <c r="V191" s="269">
        <v>0</v>
      </c>
      <c r="W191" s="269"/>
      <c r="X191" s="270" t="s">
        <v>506</v>
      </c>
    </row>
    <row r="192" spans="1:24" ht="12" customHeight="1" x14ac:dyDescent="0.2">
      <c r="A192" s="222"/>
      <c r="C192" s="222"/>
      <c r="D192" s="293" t="s">
        <v>271</v>
      </c>
      <c r="E192" s="269">
        <v>2</v>
      </c>
      <c r="F192" s="269">
        <v>2</v>
      </c>
      <c r="G192" s="269">
        <v>0</v>
      </c>
      <c r="H192" s="269">
        <v>0</v>
      </c>
      <c r="I192" s="269">
        <v>0</v>
      </c>
      <c r="J192" s="269">
        <v>0</v>
      </c>
      <c r="K192" s="269">
        <v>0</v>
      </c>
      <c r="L192" s="269">
        <v>1</v>
      </c>
      <c r="M192" s="269">
        <v>0</v>
      </c>
      <c r="N192" s="269">
        <v>1</v>
      </c>
      <c r="O192" s="269">
        <v>0</v>
      </c>
      <c r="P192" s="269">
        <v>0</v>
      </c>
      <c r="Q192" s="269">
        <v>0</v>
      </c>
      <c r="R192" s="269">
        <v>0</v>
      </c>
      <c r="S192" s="269">
        <v>0</v>
      </c>
      <c r="T192" s="269">
        <v>0</v>
      </c>
      <c r="U192" s="269">
        <v>0</v>
      </c>
      <c r="V192" s="269">
        <v>0</v>
      </c>
      <c r="W192" s="269"/>
      <c r="X192" s="270"/>
    </row>
    <row r="193" spans="1:24" ht="5.0999999999999996" customHeight="1" x14ac:dyDescent="0.2">
      <c r="A193" s="222"/>
      <c r="C193" s="222"/>
      <c r="D193" s="293"/>
      <c r="E193" s="269"/>
      <c r="F193" s="269"/>
      <c r="G193" s="269"/>
      <c r="H193" s="269"/>
      <c r="I193" s="269"/>
      <c r="J193" s="269"/>
      <c r="K193" s="269"/>
      <c r="L193" s="269"/>
      <c r="M193" s="269"/>
      <c r="N193" s="269"/>
      <c r="O193" s="269"/>
      <c r="P193" s="269"/>
      <c r="Q193" s="269"/>
      <c r="R193" s="269"/>
      <c r="S193" s="269"/>
      <c r="T193" s="269"/>
      <c r="U193" s="269"/>
      <c r="V193" s="269"/>
      <c r="W193" s="269"/>
      <c r="X193" s="270"/>
    </row>
    <row r="194" spans="1:24" ht="12" customHeight="1" x14ac:dyDescent="0.2">
      <c r="A194" s="222" t="s">
        <v>513</v>
      </c>
      <c r="C194" s="222" t="s">
        <v>514</v>
      </c>
      <c r="D194" s="293" t="s">
        <v>270</v>
      </c>
      <c r="E194" s="269">
        <v>14</v>
      </c>
      <c r="F194" s="269">
        <v>14</v>
      </c>
      <c r="G194" s="269">
        <v>12</v>
      </c>
      <c r="H194" s="269">
        <v>4</v>
      </c>
      <c r="I194" s="269">
        <v>0</v>
      </c>
      <c r="J194" s="269">
        <v>0</v>
      </c>
      <c r="K194" s="269">
        <v>0</v>
      </c>
      <c r="L194" s="269">
        <v>2</v>
      </c>
      <c r="M194" s="269">
        <v>0</v>
      </c>
      <c r="N194" s="269">
        <v>0</v>
      </c>
      <c r="O194" s="269">
        <v>0</v>
      </c>
      <c r="P194" s="269">
        <v>0</v>
      </c>
      <c r="Q194" s="269">
        <v>0</v>
      </c>
      <c r="R194" s="269">
        <v>0</v>
      </c>
      <c r="S194" s="269">
        <v>0</v>
      </c>
      <c r="T194" s="269">
        <v>0</v>
      </c>
      <c r="U194" s="269">
        <v>0</v>
      </c>
      <c r="V194" s="269">
        <v>0</v>
      </c>
      <c r="W194" s="269"/>
      <c r="X194" s="270" t="s">
        <v>513</v>
      </c>
    </row>
    <row r="195" spans="1:24" ht="12" customHeight="1" x14ac:dyDescent="0.2">
      <c r="A195" s="222"/>
      <c r="C195" s="295" t="s">
        <v>515</v>
      </c>
      <c r="D195" s="293" t="s">
        <v>271</v>
      </c>
      <c r="E195" s="269">
        <v>14</v>
      </c>
      <c r="F195" s="269">
        <v>14</v>
      </c>
      <c r="G195" s="269">
        <v>12</v>
      </c>
      <c r="H195" s="269">
        <v>4</v>
      </c>
      <c r="I195" s="269">
        <v>0</v>
      </c>
      <c r="J195" s="269">
        <v>0</v>
      </c>
      <c r="K195" s="269">
        <v>0</v>
      </c>
      <c r="L195" s="269">
        <v>2</v>
      </c>
      <c r="M195" s="269">
        <v>0</v>
      </c>
      <c r="N195" s="269">
        <v>0</v>
      </c>
      <c r="O195" s="269">
        <v>0</v>
      </c>
      <c r="P195" s="269">
        <v>0</v>
      </c>
      <c r="Q195" s="269">
        <v>0</v>
      </c>
      <c r="R195" s="269">
        <v>0</v>
      </c>
      <c r="S195" s="269">
        <v>0</v>
      </c>
      <c r="T195" s="269">
        <v>0</v>
      </c>
      <c r="U195" s="269">
        <v>0</v>
      </c>
      <c r="V195" s="269">
        <v>0</v>
      </c>
      <c r="W195" s="269"/>
      <c r="X195" s="270"/>
    </row>
    <row r="196" spans="1:24" ht="5.0999999999999996" customHeight="1" x14ac:dyDescent="0.2">
      <c r="A196" s="222"/>
      <c r="C196" s="222"/>
      <c r="D196" s="293"/>
      <c r="E196" s="269"/>
      <c r="F196" s="269"/>
      <c r="G196" s="269"/>
      <c r="H196" s="269"/>
      <c r="I196" s="269"/>
      <c r="J196" s="269"/>
      <c r="K196" s="269"/>
      <c r="L196" s="269"/>
      <c r="M196" s="269"/>
      <c r="N196" s="269"/>
      <c r="O196" s="269"/>
      <c r="P196" s="269"/>
      <c r="Q196" s="269"/>
      <c r="R196" s="269"/>
      <c r="S196" s="269"/>
      <c r="T196" s="269"/>
      <c r="U196" s="269"/>
      <c r="V196" s="269"/>
      <c r="W196" s="269"/>
      <c r="X196" s="270"/>
    </row>
    <row r="197" spans="1:24" ht="12" customHeight="1" x14ac:dyDescent="0.2">
      <c r="A197" s="222" t="s">
        <v>521</v>
      </c>
      <c r="C197" s="222" t="s">
        <v>522</v>
      </c>
      <c r="D197" s="293" t="s">
        <v>270</v>
      </c>
      <c r="E197" s="269">
        <v>4</v>
      </c>
      <c r="F197" s="269">
        <v>4</v>
      </c>
      <c r="G197" s="269">
        <v>0</v>
      </c>
      <c r="H197" s="269">
        <v>0</v>
      </c>
      <c r="I197" s="269">
        <v>0</v>
      </c>
      <c r="J197" s="269">
        <v>0</v>
      </c>
      <c r="K197" s="269">
        <v>0</v>
      </c>
      <c r="L197" s="269">
        <v>2</v>
      </c>
      <c r="M197" s="269">
        <v>2</v>
      </c>
      <c r="N197" s="269">
        <v>0</v>
      </c>
      <c r="O197" s="269">
        <v>0</v>
      </c>
      <c r="P197" s="269">
        <v>0</v>
      </c>
      <c r="Q197" s="269">
        <v>0</v>
      </c>
      <c r="R197" s="269">
        <v>0</v>
      </c>
      <c r="S197" s="269">
        <v>0</v>
      </c>
      <c r="T197" s="269">
        <v>0</v>
      </c>
      <c r="U197" s="269">
        <v>0</v>
      </c>
      <c r="V197" s="269">
        <v>0</v>
      </c>
      <c r="W197" s="269"/>
      <c r="X197" s="270" t="s">
        <v>521</v>
      </c>
    </row>
    <row r="198" spans="1:24" ht="12" customHeight="1" x14ac:dyDescent="0.2">
      <c r="A198" s="222"/>
      <c r="C198" s="222"/>
      <c r="D198" s="293" t="s">
        <v>271</v>
      </c>
      <c r="E198" s="269">
        <v>0</v>
      </c>
      <c r="F198" s="269">
        <v>0</v>
      </c>
      <c r="G198" s="269">
        <v>0</v>
      </c>
      <c r="H198" s="269">
        <v>0</v>
      </c>
      <c r="I198" s="269">
        <v>0</v>
      </c>
      <c r="J198" s="269">
        <v>0</v>
      </c>
      <c r="K198" s="269">
        <v>0</v>
      </c>
      <c r="L198" s="269">
        <v>0</v>
      </c>
      <c r="M198" s="269">
        <v>0</v>
      </c>
      <c r="N198" s="269">
        <v>0</v>
      </c>
      <c r="O198" s="269">
        <v>0</v>
      </c>
      <c r="P198" s="269">
        <v>0</v>
      </c>
      <c r="Q198" s="269">
        <v>0</v>
      </c>
      <c r="R198" s="269">
        <v>0</v>
      </c>
      <c r="S198" s="269">
        <v>0</v>
      </c>
      <c r="T198" s="269">
        <v>0</v>
      </c>
      <c r="U198" s="269">
        <v>0</v>
      </c>
      <c r="V198" s="269">
        <v>0</v>
      </c>
      <c r="W198" s="269"/>
      <c r="X198" s="270"/>
    </row>
    <row r="199" spans="1:24" ht="5.0999999999999996" customHeight="1" x14ac:dyDescent="0.2">
      <c r="A199" s="222"/>
      <c r="C199" s="222"/>
      <c r="D199" s="293"/>
      <c r="E199" s="269"/>
      <c r="F199" s="269"/>
      <c r="G199" s="269"/>
      <c r="H199" s="269"/>
      <c r="I199" s="269"/>
      <c r="J199" s="269"/>
      <c r="K199" s="269"/>
      <c r="L199" s="269"/>
      <c r="M199" s="269"/>
      <c r="N199" s="269"/>
      <c r="O199" s="269"/>
      <c r="P199" s="269"/>
      <c r="Q199" s="269"/>
      <c r="R199" s="269"/>
      <c r="S199" s="269"/>
      <c r="T199" s="269"/>
      <c r="U199" s="269"/>
      <c r="V199" s="269"/>
      <c r="W199" s="269"/>
      <c r="X199" s="270"/>
    </row>
    <row r="200" spans="1:24" ht="12" customHeight="1" x14ac:dyDescent="0.2">
      <c r="A200" s="222" t="s">
        <v>192</v>
      </c>
      <c r="B200" s="294" t="s">
        <v>525</v>
      </c>
      <c r="C200" s="281" t="s">
        <v>526</v>
      </c>
      <c r="D200" s="293" t="s">
        <v>270</v>
      </c>
      <c r="E200" s="269">
        <v>67</v>
      </c>
      <c r="F200" s="269">
        <v>67</v>
      </c>
      <c r="G200" s="269">
        <v>33</v>
      </c>
      <c r="H200" s="269">
        <v>17</v>
      </c>
      <c r="I200" s="269">
        <v>3</v>
      </c>
      <c r="J200" s="269">
        <v>1</v>
      </c>
      <c r="K200" s="269">
        <v>0</v>
      </c>
      <c r="L200" s="269">
        <v>26</v>
      </c>
      <c r="M200" s="269">
        <v>2</v>
      </c>
      <c r="N200" s="269">
        <v>1</v>
      </c>
      <c r="O200" s="269">
        <v>0</v>
      </c>
      <c r="P200" s="269">
        <v>0</v>
      </c>
      <c r="Q200" s="269">
        <v>1</v>
      </c>
      <c r="R200" s="269">
        <v>1</v>
      </c>
      <c r="S200" s="269">
        <v>0</v>
      </c>
      <c r="T200" s="269">
        <v>0</v>
      </c>
      <c r="U200" s="269">
        <v>0</v>
      </c>
      <c r="V200" s="269">
        <v>0</v>
      </c>
      <c r="W200" s="269"/>
      <c r="X200" s="270" t="s">
        <v>194</v>
      </c>
    </row>
    <row r="201" spans="1:24" ht="12" customHeight="1" x14ac:dyDescent="0.2">
      <c r="A201" s="222"/>
      <c r="D201" s="293" t="s">
        <v>271</v>
      </c>
      <c r="E201" s="269">
        <v>63</v>
      </c>
      <c r="F201" s="269">
        <v>63</v>
      </c>
      <c r="G201" s="269">
        <v>32</v>
      </c>
      <c r="H201" s="269">
        <v>16</v>
      </c>
      <c r="I201" s="269">
        <v>2</v>
      </c>
      <c r="J201" s="269">
        <v>1</v>
      </c>
      <c r="K201" s="269">
        <v>0</v>
      </c>
      <c r="L201" s="269">
        <v>24</v>
      </c>
      <c r="M201" s="269">
        <v>2</v>
      </c>
      <c r="N201" s="269">
        <v>1</v>
      </c>
      <c r="O201" s="269">
        <v>0</v>
      </c>
      <c r="P201" s="269">
        <v>0</v>
      </c>
      <c r="Q201" s="269">
        <v>1</v>
      </c>
      <c r="R201" s="269">
        <v>1</v>
      </c>
      <c r="S201" s="269">
        <v>0</v>
      </c>
      <c r="T201" s="269">
        <v>0</v>
      </c>
      <c r="U201" s="269">
        <v>0</v>
      </c>
      <c r="V201" s="269">
        <v>0</v>
      </c>
      <c r="W201" s="269"/>
      <c r="X201" s="270"/>
    </row>
    <row r="202" spans="1:24" ht="5.0999999999999996" customHeight="1" x14ac:dyDescent="0.2">
      <c r="A202" s="222"/>
      <c r="D202" s="293"/>
      <c r="E202" s="269"/>
      <c r="F202" s="269"/>
      <c r="G202" s="269"/>
      <c r="H202" s="269"/>
      <c r="I202" s="269"/>
      <c r="J202" s="269"/>
      <c r="K202" s="269"/>
      <c r="L202" s="269"/>
      <c r="M202" s="269"/>
      <c r="N202" s="269"/>
      <c r="O202" s="269"/>
      <c r="P202" s="269"/>
      <c r="Q202" s="269"/>
      <c r="R202" s="269"/>
      <c r="S202" s="269"/>
      <c r="T202" s="269"/>
      <c r="U202" s="269"/>
      <c r="V202" s="269"/>
      <c r="W202" s="269"/>
      <c r="X202" s="270"/>
    </row>
    <row r="203" spans="1:24" ht="12" customHeight="1" x14ac:dyDescent="0.2">
      <c r="A203" s="222">
        <v>185</v>
      </c>
      <c r="C203" s="222" t="s">
        <v>526</v>
      </c>
      <c r="D203" s="293" t="s">
        <v>270</v>
      </c>
      <c r="E203" s="269">
        <v>65</v>
      </c>
      <c r="F203" s="269">
        <v>65</v>
      </c>
      <c r="G203" s="269">
        <v>32</v>
      </c>
      <c r="H203" s="269">
        <v>16</v>
      </c>
      <c r="I203" s="269">
        <v>3</v>
      </c>
      <c r="J203" s="269">
        <v>1</v>
      </c>
      <c r="K203" s="269">
        <v>0</v>
      </c>
      <c r="L203" s="269">
        <v>26</v>
      </c>
      <c r="M203" s="269">
        <v>2</v>
      </c>
      <c r="N203" s="269">
        <v>1</v>
      </c>
      <c r="O203" s="269">
        <v>0</v>
      </c>
      <c r="P203" s="269">
        <v>0</v>
      </c>
      <c r="Q203" s="269">
        <v>1</v>
      </c>
      <c r="R203" s="269">
        <v>0</v>
      </c>
      <c r="S203" s="269">
        <v>0</v>
      </c>
      <c r="T203" s="269">
        <v>0</v>
      </c>
      <c r="U203" s="269">
        <v>0</v>
      </c>
      <c r="V203" s="269">
        <v>0</v>
      </c>
      <c r="W203" s="269"/>
      <c r="X203" s="270">
        <v>185</v>
      </c>
    </row>
    <row r="204" spans="1:24" ht="12" customHeight="1" x14ac:dyDescent="0.2">
      <c r="A204" s="222"/>
      <c r="C204" s="222"/>
      <c r="D204" s="293" t="s">
        <v>271</v>
      </c>
      <c r="E204" s="269">
        <v>61</v>
      </c>
      <c r="F204" s="269">
        <v>61</v>
      </c>
      <c r="G204" s="269">
        <v>31</v>
      </c>
      <c r="H204" s="269">
        <v>15</v>
      </c>
      <c r="I204" s="269">
        <v>2</v>
      </c>
      <c r="J204" s="269">
        <v>1</v>
      </c>
      <c r="K204" s="269">
        <v>0</v>
      </c>
      <c r="L204" s="269">
        <v>24</v>
      </c>
      <c r="M204" s="269">
        <v>2</v>
      </c>
      <c r="N204" s="269">
        <v>1</v>
      </c>
      <c r="O204" s="269">
        <v>0</v>
      </c>
      <c r="P204" s="269">
        <v>0</v>
      </c>
      <c r="Q204" s="269">
        <v>1</v>
      </c>
      <c r="R204" s="269">
        <v>0</v>
      </c>
      <c r="S204" s="269">
        <v>0</v>
      </c>
      <c r="T204" s="269">
        <v>0</v>
      </c>
      <c r="U204" s="269">
        <v>0</v>
      </c>
      <c r="V204" s="269">
        <v>0</v>
      </c>
      <c r="W204" s="269"/>
      <c r="X204" s="270"/>
    </row>
    <row r="205" spans="1:24" ht="5.0999999999999996" customHeight="1" x14ac:dyDescent="0.2">
      <c r="A205" s="222"/>
      <c r="C205" s="222"/>
      <c r="D205" s="293"/>
      <c r="E205" s="269"/>
      <c r="F205" s="269"/>
      <c r="G205" s="269"/>
      <c r="H205" s="269"/>
      <c r="I205" s="269"/>
      <c r="J205" s="269"/>
      <c r="K205" s="269"/>
      <c r="L205" s="269"/>
      <c r="M205" s="269"/>
      <c r="N205" s="269"/>
      <c r="O205" s="269"/>
      <c r="P205" s="269"/>
      <c r="Q205" s="269"/>
      <c r="R205" s="269"/>
      <c r="S205" s="269"/>
      <c r="T205" s="269"/>
      <c r="U205" s="269"/>
      <c r="V205" s="269"/>
      <c r="W205" s="269"/>
      <c r="X205" s="270"/>
    </row>
    <row r="206" spans="1:24" ht="12" customHeight="1" x14ac:dyDescent="0.2">
      <c r="A206" s="222">
        <v>186</v>
      </c>
      <c r="C206" s="222" t="s">
        <v>527</v>
      </c>
      <c r="D206" s="293" t="s">
        <v>270</v>
      </c>
      <c r="E206" s="269">
        <v>1</v>
      </c>
      <c r="F206" s="269">
        <v>1</v>
      </c>
      <c r="G206" s="269">
        <v>1</v>
      </c>
      <c r="H206" s="269">
        <v>1</v>
      </c>
      <c r="I206" s="269">
        <v>0</v>
      </c>
      <c r="J206" s="269">
        <v>0</v>
      </c>
      <c r="K206" s="269">
        <v>0</v>
      </c>
      <c r="L206" s="269">
        <v>0</v>
      </c>
      <c r="M206" s="269">
        <v>0</v>
      </c>
      <c r="N206" s="269">
        <v>0</v>
      </c>
      <c r="O206" s="269">
        <v>0</v>
      </c>
      <c r="P206" s="269">
        <v>0</v>
      </c>
      <c r="Q206" s="269">
        <v>0</v>
      </c>
      <c r="R206" s="269">
        <v>0</v>
      </c>
      <c r="S206" s="269">
        <v>0</v>
      </c>
      <c r="T206" s="269">
        <v>0</v>
      </c>
      <c r="U206" s="269">
        <v>0</v>
      </c>
      <c r="V206" s="269">
        <v>0</v>
      </c>
      <c r="W206" s="269"/>
      <c r="X206" s="270">
        <v>186</v>
      </c>
    </row>
    <row r="207" spans="1:24" ht="12" customHeight="1" x14ac:dyDescent="0.2">
      <c r="A207" s="222"/>
      <c r="C207" s="222"/>
      <c r="D207" s="293" t="s">
        <v>271</v>
      </c>
      <c r="E207" s="269">
        <v>1</v>
      </c>
      <c r="F207" s="269">
        <v>1</v>
      </c>
      <c r="G207" s="269">
        <v>1</v>
      </c>
      <c r="H207" s="269">
        <v>1</v>
      </c>
      <c r="I207" s="269">
        <v>0</v>
      </c>
      <c r="J207" s="269">
        <v>0</v>
      </c>
      <c r="K207" s="269">
        <v>0</v>
      </c>
      <c r="L207" s="269">
        <v>0</v>
      </c>
      <c r="M207" s="269">
        <v>0</v>
      </c>
      <c r="N207" s="269">
        <v>0</v>
      </c>
      <c r="O207" s="269">
        <v>0</v>
      </c>
      <c r="P207" s="269">
        <v>0</v>
      </c>
      <c r="Q207" s="269">
        <v>0</v>
      </c>
      <c r="R207" s="269">
        <v>0</v>
      </c>
      <c r="S207" s="269">
        <v>0</v>
      </c>
      <c r="T207" s="269">
        <v>0</v>
      </c>
      <c r="U207" s="269">
        <v>0</v>
      </c>
      <c r="V207" s="269">
        <v>0</v>
      </c>
      <c r="W207" s="269"/>
      <c r="X207" s="270"/>
    </row>
    <row r="208" spans="1:24" ht="5.0999999999999996" customHeight="1" x14ac:dyDescent="0.2">
      <c r="A208" s="222"/>
      <c r="C208" s="222"/>
      <c r="D208" s="293"/>
      <c r="E208" s="269"/>
      <c r="F208" s="269"/>
      <c r="G208" s="269"/>
      <c r="H208" s="269"/>
      <c r="I208" s="269"/>
      <c r="J208" s="269"/>
      <c r="K208" s="269"/>
      <c r="L208" s="269"/>
      <c r="M208" s="269"/>
      <c r="N208" s="269"/>
      <c r="O208" s="269"/>
      <c r="P208" s="269"/>
      <c r="Q208" s="269"/>
      <c r="R208" s="269"/>
      <c r="S208" s="269"/>
      <c r="T208" s="269"/>
      <c r="U208" s="269"/>
      <c r="V208" s="269"/>
      <c r="W208" s="269"/>
      <c r="X208" s="270"/>
    </row>
    <row r="209" spans="1:24" ht="12" customHeight="1" x14ac:dyDescent="0.2">
      <c r="A209" s="222">
        <v>188</v>
      </c>
      <c r="C209" s="222" t="s">
        <v>529</v>
      </c>
      <c r="D209" s="293" t="s">
        <v>270</v>
      </c>
      <c r="E209" s="269">
        <v>1</v>
      </c>
      <c r="F209" s="269">
        <v>1</v>
      </c>
      <c r="G209" s="269">
        <v>0</v>
      </c>
      <c r="H209" s="269">
        <v>0</v>
      </c>
      <c r="I209" s="269">
        <v>0</v>
      </c>
      <c r="J209" s="269">
        <v>0</v>
      </c>
      <c r="K209" s="269">
        <v>0</v>
      </c>
      <c r="L209" s="269">
        <v>0</v>
      </c>
      <c r="M209" s="269">
        <v>0</v>
      </c>
      <c r="N209" s="269">
        <v>0</v>
      </c>
      <c r="O209" s="269">
        <v>0</v>
      </c>
      <c r="P209" s="269">
        <v>0</v>
      </c>
      <c r="Q209" s="269">
        <v>0</v>
      </c>
      <c r="R209" s="269">
        <v>1</v>
      </c>
      <c r="S209" s="269">
        <v>0</v>
      </c>
      <c r="T209" s="269">
        <v>0</v>
      </c>
      <c r="U209" s="269">
        <v>0</v>
      </c>
      <c r="V209" s="269">
        <v>0</v>
      </c>
      <c r="W209" s="269"/>
      <c r="X209" s="270">
        <v>188</v>
      </c>
    </row>
    <row r="210" spans="1:24" ht="12" customHeight="1" x14ac:dyDescent="0.2">
      <c r="A210" s="222"/>
      <c r="C210" s="295" t="s">
        <v>530</v>
      </c>
      <c r="D210" s="293" t="s">
        <v>271</v>
      </c>
      <c r="E210" s="269">
        <v>1</v>
      </c>
      <c r="F210" s="269">
        <v>1</v>
      </c>
      <c r="G210" s="269">
        <v>0</v>
      </c>
      <c r="H210" s="269">
        <v>0</v>
      </c>
      <c r="I210" s="269">
        <v>0</v>
      </c>
      <c r="J210" s="269">
        <v>0</v>
      </c>
      <c r="K210" s="269">
        <v>0</v>
      </c>
      <c r="L210" s="269">
        <v>0</v>
      </c>
      <c r="M210" s="269">
        <v>0</v>
      </c>
      <c r="N210" s="269">
        <v>0</v>
      </c>
      <c r="O210" s="269">
        <v>0</v>
      </c>
      <c r="P210" s="269">
        <v>0</v>
      </c>
      <c r="Q210" s="269">
        <v>0</v>
      </c>
      <c r="R210" s="269">
        <v>1</v>
      </c>
      <c r="S210" s="269">
        <v>0</v>
      </c>
      <c r="T210" s="269">
        <v>0</v>
      </c>
      <c r="U210" s="269">
        <v>0</v>
      </c>
      <c r="V210" s="269">
        <v>0</v>
      </c>
      <c r="W210" s="269"/>
      <c r="X210" s="270"/>
    </row>
    <row r="211" spans="1:24" ht="5.0999999999999996" customHeight="1" x14ac:dyDescent="0.2">
      <c r="A211" s="222"/>
      <c r="C211" s="222"/>
      <c r="D211" s="293"/>
      <c r="E211" s="269"/>
      <c r="F211" s="269"/>
      <c r="G211" s="269"/>
      <c r="H211" s="269"/>
      <c r="I211" s="269"/>
      <c r="J211" s="269"/>
      <c r="K211" s="269"/>
      <c r="L211" s="269"/>
      <c r="M211" s="269"/>
      <c r="N211" s="269"/>
      <c r="O211" s="269"/>
      <c r="P211" s="269"/>
      <c r="Q211" s="269"/>
      <c r="R211" s="269"/>
      <c r="S211" s="269"/>
      <c r="T211" s="269"/>
      <c r="U211" s="269"/>
      <c r="V211" s="269"/>
      <c r="W211" s="269"/>
      <c r="X211" s="270"/>
    </row>
    <row r="212" spans="1:24" ht="12" customHeight="1" x14ac:dyDescent="0.2">
      <c r="A212" s="222" t="s">
        <v>532</v>
      </c>
      <c r="B212" s="294" t="s">
        <v>533</v>
      </c>
      <c r="C212" s="281" t="s">
        <v>534</v>
      </c>
      <c r="D212" s="293" t="s">
        <v>270</v>
      </c>
      <c r="E212" s="269">
        <v>5</v>
      </c>
      <c r="F212" s="269">
        <v>5</v>
      </c>
      <c r="G212" s="269">
        <v>2</v>
      </c>
      <c r="H212" s="269">
        <v>2</v>
      </c>
      <c r="I212" s="269">
        <v>0</v>
      </c>
      <c r="J212" s="269">
        <v>0</v>
      </c>
      <c r="K212" s="269">
        <v>0</v>
      </c>
      <c r="L212" s="269">
        <v>3</v>
      </c>
      <c r="M212" s="269">
        <v>0</v>
      </c>
      <c r="N212" s="269">
        <v>0</v>
      </c>
      <c r="O212" s="269">
        <v>0</v>
      </c>
      <c r="P212" s="269">
        <v>0</v>
      </c>
      <c r="Q212" s="269">
        <v>0</v>
      </c>
      <c r="R212" s="269">
        <v>0</v>
      </c>
      <c r="S212" s="269">
        <v>0</v>
      </c>
      <c r="T212" s="269">
        <v>0</v>
      </c>
      <c r="U212" s="269">
        <v>0</v>
      </c>
      <c r="V212" s="269">
        <v>0</v>
      </c>
      <c r="W212" s="269"/>
      <c r="X212" s="270" t="s">
        <v>535</v>
      </c>
    </row>
    <row r="213" spans="1:24" ht="12" customHeight="1" x14ac:dyDescent="0.2">
      <c r="A213" s="222"/>
      <c r="C213" s="222" t="s">
        <v>536</v>
      </c>
      <c r="D213" s="293" t="s">
        <v>271</v>
      </c>
      <c r="E213" s="269">
        <v>4</v>
      </c>
      <c r="F213" s="269">
        <v>4</v>
      </c>
      <c r="G213" s="269">
        <v>2</v>
      </c>
      <c r="H213" s="269">
        <v>2</v>
      </c>
      <c r="I213" s="269">
        <v>0</v>
      </c>
      <c r="J213" s="269">
        <v>0</v>
      </c>
      <c r="K213" s="269">
        <v>0</v>
      </c>
      <c r="L213" s="269">
        <v>2</v>
      </c>
      <c r="M213" s="269">
        <v>0</v>
      </c>
      <c r="N213" s="269">
        <v>0</v>
      </c>
      <c r="O213" s="269">
        <v>0</v>
      </c>
      <c r="P213" s="269">
        <v>0</v>
      </c>
      <c r="Q213" s="269">
        <v>0</v>
      </c>
      <c r="R213" s="269">
        <v>0</v>
      </c>
      <c r="S213" s="269">
        <v>0</v>
      </c>
      <c r="T213" s="269">
        <v>0</v>
      </c>
      <c r="U213" s="269">
        <v>0</v>
      </c>
      <c r="V213" s="269">
        <v>0</v>
      </c>
      <c r="W213" s="269"/>
      <c r="X213" s="270"/>
    </row>
    <row r="214" spans="1:24" ht="5.0999999999999996" customHeight="1" x14ac:dyDescent="0.2">
      <c r="A214" s="222"/>
      <c r="C214" s="222"/>
      <c r="D214" s="293"/>
      <c r="E214" s="269"/>
      <c r="F214" s="269"/>
      <c r="G214" s="269"/>
      <c r="H214" s="269"/>
      <c r="I214" s="269"/>
      <c r="J214" s="269"/>
      <c r="K214" s="269"/>
      <c r="L214" s="269"/>
      <c r="M214" s="269"/>
      <c r="N214" s="269"/>
      <c r="O214" s="269"/>
      <c r="P214" s="269"/>
      <c r="Q214" s="269"/>
      <c r="R214" s="269"/>
      <c r="S214" s="269"/>
      <c r="T214" s="269"/>
      <c r="U214" s="269"/>
      <c r="V214" s="269"/>
      <c r="W214" s="269"/>
      <c r="X214" s="270"/>
    </row>
    <row r="215" spans="1:24" ht="12" customHeight="1" x14ac:dyDescent="0.2">
      <c r="A215" s="222" t="s">
        <v>542</v>
      </c>
      <c r="C215" s="222" t="s">
        <v>543</v>
      </c>
      <c r="D215" s="293" t="s">
        <v>270</v>
      </c>
      <c r="E215" s="269">
        <v>1</v>
      </c>
      <c r="F215" s="269">
        <v>1</v>
      </c>
      <c r="G215" s="269">
        <v>1</v>
      </c>
      <c r="H215" s="269">
        <v>1</v>
      </c>
      <c r="I215" s="269">
        <v>0</v>
      </c>
      <c r="J215" s="269">
        <v>0</v>
      </c>
      <c r="K215" s="269">
        <v>0</v>
      </c>
      <c r="L215" s="269">
        <v>0</v>
      </c>
      <c r="M215" s="269">
        <v>0</v>
      </c>
      <c r="N215" s="269">
        <v>0</v>
      </c>
      <c r="O215" s="269">
        <v>0</v>
      </c>
      <c r="P215" s="269">
        <v>0</v>
      </c>
      <c r="Q215" s="269">
        <v>0</v>
      </c>
      <c r="R215" s="269">
        <v>0</v>
      </c>
      <c r="S215" s="269">
        <v>0</v>
      </c>
      <c r="T215" s="269">
        <v>0</v>
      </c>
      <c r="U215" s="269">
        <v>0</v>
      </c>
      <c r="V215" s="269">
        <v>0</v>
      </c>
      <c r="W215" s="269"/>
      <c r="X215" s="270" t="s">
        <v>542</v>
      </c>
    </row>
    <row r="216" spans="1:24" ht="12" customHeight="1" x14ac:dyDescent="0.2">
      <c r="A216" s="222"/>
      <c r="C216" s="222"/>
      <c r="D216" s="293" t="s">
        <v>271</v>
      </c>
      <c r="E216" s="269">
        <v>1</v>
      </c>
      <c r="F216" s="269">
        <v>1</v>
      </c>
      <c r="G216" s="269">
        <v>1</v>
      </c>
      <c r="H216" s="269">
        <v>1</v>
      </c>
      <c r="I216" s="269">
        <v>0</v>
      </c>
      <c r="J216" s="269">
        <v>0</v>
      </c>
      <c r="K216" s="269">
        <v>0</v>
      </c>
      <c r="L216" s="269">
        <v>0</v>
      </c>
      <c r="M216" s="269">
        <v>0</v>
      </c>
      <c r="N216" s="269">
        <v>0</v>
      </c>
      <c r="O216" s="269">
        <v>0</v>
      </c>
      <c r="P216" s="269">
        <v>0</v>
      </c>
      <c r="Q216" s="269">
        <v>0</v>
      </c>
      <c r="R216" s="269">
        <v>0</v>
      </c>
      <c r="S216" s="269">
        <v>0</v>
      </c>
      <c r="T216" s="269">
        <v>0</v>
      </c>
      <c r="U216" s="269">
        <v>0</v>
      </c>
      <c r="V216" s="269">
        <v>0</v>
      </c>
      <c r="W216" s="269"/>
      <c r="X216" s="270"/>
    </row>
    <row r="217" spans="1:24" ht="5.0999999999999996" customHeight="1" x14ac:dyDescent="0.2">
      <c r="A217" s="222"/>
      <c r="C217" s="222"/>
      <c r="D217" s="293"/>
      <c r="E217" s="269"/>
      <c r="F217" s="269"/>
      <c r="G217" s="269"/>
      <c r="H217" s="269"/>
      <c r="I217" s="269"/>
      <c r="J217" s="269"/>
      <c r="K217" s="269"/>
      <c r="L217" s="269"/>
      <c r="M217" s="269"/>
      <c r="N217" s="269"/>
      <c r="O217" s="269"/>
      <c r="P217" s="269"/>
      <c r="Q217" s="269"/>
      <c r="R217" s="269"/>
      <c r="S217" s="269"/>
      <c r="T217" s="269"/>
      <c r="U217" s="269"/>
      <c r="V217" s="269"/>
      <c r="W217" s="269"/>
      <c r="X217" s="270"/>
    </row>
    <row r="218" spans="1:24" ht="12" customHeight="1" x14ac:dyDescent="0.2">
      <c r="A218" s="222">
        <v>206</v>
      </c>
      <c r="C218" s="222" t="s">
        <v>551</v>
      </c>
      <c r="D218" s="293" t="s">
        <v>270</v>
      </c>
      <c r="E218" s="269">
        <v>4</v>
      </c>
      <c r="F218" s="269">
        <v>4</v>
      </c>
      <c r="G218" s="269">
        <v>1</v>
      </c>
      <c r="H218" s="269">
        <v>1</v>
      </c>
      <c r="I218" s="269">
        <v>0</v>
      </c>
      <c r="J218" s="269">
        <v>0</v>
      </c>
      <c r="K218" s="269">
        <v>0</v>
      </c>
      <c r="L218" s="269">
        <v>3</v>
      </c>
      <c r="M218" s="269">
        <v>0</v>
      </c>
      <c r="N218" s="269">
        <v>0</v>
      </c>
      <c r="O218" s="269">
        <v>0</v>
      </c>
      <c r="P218" s="269">
        <v>0</v>
      </c>
      <c r="Q218" s="269">
        <v>0</v>
      </c>
      <c r="R218" s="269">
        <v>0</v>
      </c>
      <c r="S218" s="269">
        <v>0</v>
      </c>
      <c r="T218" s="269">
        <v>0</v>
      </c>
      <c r="U218" s="269">
        <v>0</v>
      </c>
      <c r="V218" s="269">
        <v>0</v>
      </c>
      <c r="W218" s="269"/>
      <c r="X218" s="270">
        <v>206</v>
      </c>
    </row>
    <row r="219" spans="1:24" ht="12" customHeight="1" x14ac:dyDescent="0.2">
      <c r="A219" s="222"/>
      <c r="C219" s="295" t="s">
        <v>552</v>
      </c>
      <c r="D219" s="293" t="s">
        <v>271</v>
      </c>
      <c r="E219" s="269">
        <v>3</v>
      </c>
      <c r="F219" s="269">
        <v>3</v>
      </c>
      <c r="G219" s="269">
        <v>1</v>
      </c>
      <c r="H219" s="269">
        <v>1</v>
      </c>
      <c r="I219" s="269">
        <v>0</v>
      </c>
      <c r="J219" s="269">
        <v>0</v>
      </c>
      <c r="K219" s="269">
        <v>0</v>
      </c>
      <c r="L219" s="269">
        <v>2</v>
      </c>
      <c r="M219" s="269">
        <v>0</v>
      </c>
      <c r="N219" s="269">
        <v>0</v>
      </c>
      <c r="O219" s="269">
        <v>0</v>
      </c>
      <c r="P219" s="269">
        <v>0</v>
      </c>
      <c r="Q219" s="269">
        <v>0</v>
      </c>
      <c r="R219" s="269">
        <v>0</v>
      </c>
      <c r="S219" s="269">
        <v>0</v>
      </c>
      <c r="T219" s="269">
        <v>0</v>
      </c>
      <c r="U219" s="269">
        <v>0</v>
      </c>
      <c r="V219" s="269">
        <v>0</v>
      </c>
      <c r="W219" s="269"/>
      <c r="X219" s="270"/>
    </row>
    <row r="220" spans="1:24" ht="5.0999999999999996" customHeight="1" x14ac:dyDescent="0.2">
      <c r="A220" s="222"/>
      <c r="C220" s="222"/>
      <c r="D220" s="293"/>
      <c r="E220" s="269"/>
      <c r="F220" s="269"/>
      <c r="G220" s="269"/>
      <c r="H220" s="269"/>
      <c r="I220" s="269"/>
      <c r="J220" s="269"/>
      <c r="K220" s="269"/>
      <c r="L220" s="269"/>
      <c r="M220" s="269"/>
      <c r="N220" s="269"/>
      <c r="O220" s="269"/>
      <c r="P220" s="269"/>
      <c r="Q220" s="269"/>
      <c r="R220" s="269"/>
      <c r="S220" s="269"/>
      <c r="T220" s="269"/>
      <c r="U220" s="269"/>
      <c r="V220" s="269"/>
      <c r="W220" s="269"/>
      <c r="X220" s="270"/>
    </row>
    <row r="221" spans="1:24" ht="12" customHeight="1" x14ac:dyDescent="0.2">
      <c r="A221" s="222" t="s">
        <v>195</v>
      </c>
      <c r="B221" s="294" t="s">
        <v>553</v>
      </c>
      <c r="C221" s="281" t="s">
        <v>554</v>
      </c>
      <c r="D221" s="293" t="s">
        <v>270</v>
      </c>
      <c r="E221" s="269">
        <v>548</v>
      </c>
      <c r="F221" s="269">
        <v>548</v>
      </c>
      <c r="G221" s="269">
        <v>406</v>
      </c>
      <c r="H221" s="269">
        <v>8</v>
      </c>
      <c r="I221" s="269">
        <v>39</v>
      </c>
      <c r="J221" s="269">
        <v>2</v>
      </c>
      <c r="K221" s="269">
        <v>0</v>
      </c>
      <c r="L221" s="269">
        <v>0</v>
      </c>
      <c r="M221" s="269">
        <v>0</v>
      </c>
      <c r="N221" s="269">
        <v>0</v>
      </c>
      <c r="O221" s="269">
        <v>58</v>
      </c>
      <c r="P221" s="269">
        <v>0</v>
      </c>
      <c r="Q221" s="269">
        <v>6</v>
      </c>
      <c r="R221" s="269">
        <v>39</v>
      </c>
      <c r="S221" s="269">
        <v>0</v>
      </c>
      <c r="T221" s="269">
        <v>0</v>
      </c>
      <c r="U221" s="269">
        <v>0</v>
      </c>
      <c r="V221" s="269">
        <v>0</v>
      </c>
      <c r="W221" s="269"/>
      <c r="X221" s="270" t="s">
        <v>197</v>
      </c>
    </row>
    <row r="222" spans="1:24" ht="12" customHeight="1" x14ac:dyDescent="0.2">
      <c r="A222" s="222"/>
      <c r="D222" s="293" t="s">
        <v>271</v>
      </c>
      <c r="E222" s="269">
        <v>508</v>
      </c>
      <c r="F222" s="269">
        <v>508</v>
      </c>
      <c r="G222" s="269">
        <v>373</v>
      </c>
      <c r="H222" s="269">
        <v>8</v>
      </c>
      <c r="I222" s="269">
        <v>38</v>
      </c>
      <c r="J222" s="269">
        <v>2</v>
      </c>
      <c r="K222" s="269">
        <v>0</v>
      </c>
      <c r="L222" s="269">
        <v>0</v>
      </c>
      <c r="M222" s="269">
        <v>0</v>
      </c>
      <c r="N222" s="269">
        <v>0</v>
      </c>
      <c r="O222" s="269">
        <v>53</v>
      </c>
      <c r="P222" s="269">
        <v>0</v>
      </c>
      <c r="Q222" s="269">
        <v>6</v>
      </c>
      <c r="R222" s="269">
        <v>38</v>
      </c>
      <c r="S222" s="269">
        <v>0</v>
      </c>
      <c r="T222" s="269">
        <v>0</v>
      </c>
      <c r="U222" s="269">
        <v>0</v>
      </c>
      <c r="V222" s="269">
        <v>0</v>
      </c>
      <c r="W222" s="269"/>
      <c r="X222" s="270"/>
    </row>
    <row r="223" spans="1:24" ht="5.0999999999999996" customHeight="1" x14ac:dyDescent="0.2">
      <c r="A223" s="222"/>
      <c r="C223" s="222"/>
      <c r="D223" s="293"/>
      <c r="E223" s="269"/>
      <c r="F223" s="269"/>
      <c r="G223" s="269"/>
      <c r="H223" s="269"/>
      <c r="I223" s="269"/>
      <c r="J223" s="269"/>
      <c r="K223" s="269"/>
      <c r="L223" s="269"/>
      <c r="M223" s="269"/>
      <c r="N223" s="269"/>
      <c r="O223" s="269"/>
      <c r="P223" s="269"/>
      <c r="Q223" s="269"/>
      <c r="R223" s="269"/>
      <c r="S223" s="269"/>
      <c r="T223" s="269"/>
      <c r="U223" s="269"/>
      <c r="V223" s="269"/>
      <c r="W223" s="269"/>
      <c r="X223" s="270"/>
    </row>
    <row r="224" spans="1:24" ht="12" customHeight="1" x14ac:dyDescent="0.2">
      <c r="A224" s="222">
        <v>211</v>
      </c>
      <c r="C224" s="222" t="s">
        <v>555</v>
      </c>
      <c r="D224" s="293" t="s">
        <v>270</v>
      </c>
      <c r="E224" s="269">
        <v>137</v>
      </c>
      <c r="F224" s="269">
        <v>137</v>
      </c>
      <c r="G224" s="269">
        <v>109</v>
      </c>
      <c r="H224" s="269">
        <v>0</v>
      </c>
      <c r="I224" s="269">
        <v>7</v>
      </c>
      <c r="J224" s="269">
        <v>0</v>
      </c>
      <c r="K224" s="269">
        <v>0</v>
      </c>
      <c r="L224" s="269">
        <v>0</v>
      </c>
      <c r="M224" s="269">
        <v>0</v>
      </c>
      <c r="N224" s="269">
        <v>0</v>
      </c>
      <c r="O224" s="269">
        <v>7</v>
      </c>
      <c r="P224" s="269">
        <v>0</v>
      </c>
      <c r="Q224" s="269">
        <v>3</v>
      </c>
      <c r="R224" s="269">
        <v>11</v>
      </c>
      <c r="S224" s="269">
        <v>0</v>
      </c>
      <c r="T224" s="269">
        <v>0</v>
      </c>
      <c r="U224" s="269">
        <v>0</v>
      </c>
      <c r="V224" s="269">
        <v>0</v>
      </c>
      <c r="W224" s="269"/>
      <c r="X224" s="270">
        <v>211</v>
      </c>
    </row>
    <row r="225" spans="1:24" ht="12" customHeight="1" x14ac:dyDescent="0.2">
      <c r="A225" s="222"/>
      <c r="C225" s="222"/>
      <c r="D225" s="293" t="s">
        <v>271</v>
      </c>
      <c r="E225" s="269">
        <v>126</v>
      </c>
      <c r="F225" s="269">
        <v>126</v>
      </c>
      <c r="G225" s="269">
        <v>99</v>
      </c>
      <c r="H225" s="269">
        <v>0</v>
      </c>
      <c r="I225" s="269">
        <v>7</v>
      </c>
      <c r="J225" s="269">
        <v>0</v>
      </c>
      <c r="K225" s="269">
        <v>0</v>
      </c>
      <c r="L225" s="269">
        <v>0</v>
      </c>
      <c r="M225" s="269">
        <v>0</v>
      </c>
      <c r="N225" s="269">
        <v>0</v>
      </c>
      <c r="O225" s="269">
        <v>7</v>
      </c>
      <c r="P225" s="269">
        <v>0</v>
      </c>
      <c r="Q225" s="269">
        <v>3</v>
      </c>
      <c r="R225" s="269">
        <v>10</v>
      </c>
      <c r="S225" s="269">
        <v>0</v>
      </c>
      <c r="T225" s="269">
        <v>0</v>
      </c>
      <c r="U225" s="269">
        <v>0</v>
      </c>
      <c r="V225" s="269">
        <v>0</v>
      </c>
      <c r="W225" s="269"/>
      <c r="X225" s="270"/>
    </row>
    <row r="226" spans="1:24" ht="5.0999999999999996" customHeight="1" x14ac:dyDescent="0.2">
      <c r="A226" s="222"/>
      <c r="C226" s="222"/>
      <c r="D226" s="293"/>
      <c r="E226" s="269"/>
      <c r="F226" s="269"/>
      <c r="G226" s="269"/>
      <c r="H226" s="269"/>
      <c r="I226" s="269"/>
      <c r="J226" s="269"/>
      <c r="K226" s="269"/>
      <c r="L226" s="269"/>
      <c r="M226" s="269"/>
      <c r="N226" s="269"/>
      <c r="O226" s="269"/>
      <c r="P226" s="269"/>
      <c r="Q226" s="269"/>
      <c r="R226" s="269"/>
      <c r="S226" s="269"/>
      <c r="T226" s="269"/>
      <c r="U226" s="269"/>
      <c r="V226" s="269"/>
      <c r="W226" s="269"/>
      <c r="X226" s="270"/>
    </row>
    <row r="227" spans="1:24" ht="12" customHeight="1" x14ac:dyDescent="0.2">
      <c r="A227" s="222" t="s">
        <v>556</v>
      </c>
      <c r="C227" s="222" t="s">
        <v>557</v>
      </c>
      <c r="D227" s="293" t="s">
        <v>270</v>
      </c>
      <c r="E227" s="269">
        <v>85</v>
      </c>
      <c r="F227" s="269">
        <v>85</v>
      </c>
      <c r="G227" s="269">
        <v>68</v>
      </c>
      <c r="H227" s="269">
        <v>1</v>
      </c>
      <c r="I227" s="269">
        <v>4</v>
      </c>
      <c r="J227" s="269">
        <v>0</v>
      </c>
      <c r="K227" s="269">
        <v>0</v>
      </c>
      <c r="L227" s="269">
        <v>0</v>
      </c>
      <c r="M227" s="269">
        <v>0</v>
      </c>
      <c r="N227" s="269">
        <v>0</v>
      </c>
      <c r="O227" s="269">
        <v>6</v>
      </c>
      <c r="P227" s="269">
        <v>0</v>
      </c>
      <c r="Q227" s="269">
        <v>2</v>
      </c>
      <c r="R227" s="269">
        <v>5</v>
      </c>
      <c r="S227" s="269">
        <v>0</v>
      </c>
      <c r="T227" s="269">
        <v>0</v>
      </c>
      <c r="U227" s="269">
        <v>0</v>
      </c>
      <c r="V227" s="269">
        <v>0</v>
      </c>
      <c r="W227" s="269"/>
      <c r="X227" s="270" t="s">
        <v>197</v>
      </c>
    </row>
    <row r="228" spans="1:24" s="304" customFormat="1" ht="12" customHeight="1" x14ac:dyDescent="0.25">
      <c r="A228" s="222"/>
      <c r="B228" s="265"/>
      <c r="C228" s="222"/>
      <c r="D228" s="293" t="s">
        <v>271</v>
      </c>
      <c r="E228" s="269">
        <v>75</v>
      </c>
      <c r="F228" s="269">
        <v>75</v>
      </c>
      <c r="G228" s="269">
        <v>60</v>
      </c>
      <c r="H228" s="269">
        <v>1</v>
      </c>
      <c r="I228" s="269">
        <v>3</v>
      </c>
      <c r="J228" s="269">
        <v>0</v>
      </c>
      <c r="K228" s="269">
        <v>0</v>
      </c>
      <c r="L228" s="269">
        <v>0</v>
      </c>
      <c r="M228" s="269">
        <v>0</v>
      </c>
      <c r="N228" s="269">
        <v>0</v>
      </c>
      <c r="O228" s="269">
        <v>5</v>
      </c>
      <c r="P228" s="269">
        <v>0</v>
      </c>
      <c r="Q228" s="269">
        <v>2</v>
      </c>
      <c r="R228" s="269">
        <v>5</v>
      </c>
      <c r="S228" s="269">
        <v>0</v>
      </c>
      <c r="T228" s="269">
        <v>0</v>
      </c>
      <c r="U228" s="269">
        <v>0</v>
      </c>
      <c r="V228" s="269">
        <v>0</v>
      </c>
      <c r="W228" s="269"/>
      <c r="X228" s="270"/>
    </row>
    <row r="229" spans="1:24" s="304" customFormat="1" ht="5.0999999999999996" customHeight="1" x14ac:dyDescent="0.25">
      <c r="A229" s="222"/>
      <c r="B229" s="265"/>
      <c r="C229" s="222"/>
      <c r="D229" s="293"/>
      <c r="E229" s="269"/>
      <c r="F229" s="269"/>
      <c r="G229" s="269"/>
      <c r="H229" s="269"/>
      <c r="I229" s="269"/>
      <c r="J229" s="269"/>
      <c r="K229" s="269"/>
      <c r="L229" s="269"/>
      <c r="M229" s="269"/>
      <c r="N229" s="269"/>
      <c r="O229" s="269"/>
      <c r="P229" s="269"/>
      <c r="Q229" s="269"/>
      <c r="R229" s="269"/>
      <c r="S229" s="269"/>
      <c r="T229" s="269"/>
      <c r="U229" s="269"/>
      <c r="V229" s="269"/>
      <c r="W229" s="269"/>
      <c r="X229" s="270"/>
    </row>
    <row r="230" spans="1:24" s="304" customFormat="1" ht="12" customHeight="1" x14ac:dyDescent="0.25">
      <c r="A230" s="222">
        <v>212.21299999999999</v>
      </c>
      <c r="B230" s="265"/>
      <c r="C230" s="222" t="s">
        <v>558</v>
      </c>
      <c r="D230" s="293" t="s">
        <v>270</v>
      </c>
      <c r="E230" s="269">
        <v>321</v>
      </c>
      <c r="F230" s="269">
        <v>321</v>
      </c>
      <c r="G230" s="269">
        <v>224</v>
      </c>
      <c r="H230" s="269">
        <v>5</v>
      </c>
      <c r="I230" s="269">
        <v>28</v>
      </c>
      <c r="J230" s="269">
        <v>2</v>
      </c>
      <c r="K230" s="269">
        <v>0</v>
      </c>
      <c r="L230" s="269">
        <v>0</v>
      </c>
      <c r="M230" s="269">
        <v>0</v>
      </c>
      <c r="N230" s="269">
        <v>0</v>
      </c>
      <c r="O230" s="269">
        <v>45</v>
      </c>
      <c r="P230" s="269">
        <v>0</v>
      </c>
      <c r="Q230" s="269">
        <v>1</v>
      </c>
      <c r="R230" s="269">
        <v>23</v>
      </c>
      <c r="S230" s="269">
        <v>0</v>
      </c>
      <c r="T230" s="269">
        <v>0</v>
      </c>
      <c r="U230" s="269">
        <v>0</v>
      </c>
      <c r="V230" s="269">
        <v>0</v>
      </c>
      <c r="W230" s="269"/>
      <c r="X230" s="270" t="s">
        <v>201</v>
      </c>
    </row>
    <row r="231" spans="1:24" s="304" customFormat="1" ht="12" customHeight="1" x14ac:dyDescent="0.25">
      <c r="A231" s="222"/>
      <c r="B231" s="265"/>
      <c r="C231" s="222"/>
      <c r="D231" s="293" t="s">
        <v>271</v>
      </c>
      <c r="E231" s="269">
        <v>303</v>
      </c>
      <c r="F231" s="269">
        <v>303</v>
      </c>
      <c r="G231" s="269">
        <v>210</v>
      </c>
      <c r="H231" s="269">
        <v>5</v>
      </c>
      <c r="I231" s="269">
        <v>28</v>
      </c>
      <c r="J231" s="269">
        <v>2</v>
      </c>
      <c r="K231" s="269">
        <v>0</v>
      </c>
      <c r="L231" s="269">
        <v>0</v>
      </c>
      <c r="M231" s="269">
        <v>0</v>
      </c>
      <c r="N231" s="269">
        <v>0</v>
      </c>
      <c r="O231" s="269">
        <v>41</v>
      </c>
      <c r="P231" s="269">
        <v>0</v>
      </c>
      <c r="Q231" s="269">
        <v>1</v>
      </c>
      <c r="R231" s="269">
        <v>23</v>
      </c>
      <c r="S231" s="269">
        <v>0</v>
      </c>
      <c r="T231" s="269">
        <v>0</v>
      </c>
      <c r="U231" s="269">
        <v>0</v>
      </c>
      <c r="V231" s="269">
        <v>0</v>
      </c>
      <c r="W231" s="269"/>
      <c r="X231" s="270"/>
    </row>
    <row r="232" spans="1:24" s="304" customFormat="1" ht="5.0999999999999996" customHeight="1" x14ac:dyDescent="0.25">
      <c r="A232" s="222"/>
      <c r="B232" s="265"/>
      <c r="C232" s="222"/>
      <c r="D232" s="293"/>
      <c r="E232" s="269"/>
      <c r="F232" s="269"/>
      <c r="G232" s="269"/>
      <c r="H232" s="269"/>
      <c r="I232" s="269"/>
      <c r="J232" s="269"/>
      <c r="K232" s="269"/>
      <c r="L232" s="269"/>
      <c r="M232" s="269"/>
      <c r="N232" s="269"/>
      <c r="O232" s="269"/>
      <c r="P232" s="269"/>
      <c r="Q232" s="269"/>
      <c r="R232" s="269"/>
      <c r="S232" s="269"/>
      <c r="T232" s="269"/>
      <c r="U232" s="269"/>
      <c r="V232" s="269"/>
      <c r="W232" s="269"/>
      <c r="X232" s="270"/>
    </row>
    <row r="233" spans="1:24" s="304" customFormat="1" ht="12" customHeight="1" x14ac:dyDescent="0.25">
      <c r="A233" s="222">
        <v>218</v>
      </c>
      <c r="B233" s="265"/>
      <c r="C233" s="222" t="s">
        <v>560</v>
      </c>
      <c r="D233" s="293" t="s">
        <v>270</v>
      </c>
      <c r="E233" s="269">
        <v>1</v>
      </c>
      <c r="F233" s="269">
        <v>1</v>
      </c>
      <c r="G233" s="269">
        <v>1</v>
      </c>
      <c r="H233" s="269">
        <v>1</v>
      </c>
      <c r="I233" s="269">
        <v>0</v>
      </c>
      <c r="J233" s="269">
        <v>0</v>
      </c>
      <c r="K233" s="269">
        <v>0</v>
      </c>
      <c r="L233" s="269">
        <v>0</v>
      </c>
      <c r="M233" s="269">
        <v>0</v>
      </c>
      <c r="N233" s="269">
        <v>0</v>
      </c>
      <c r="O233" s="269">
        <v>0</v>
      </c>
      <c r="P233" s="269">
        <v>0</v>
      </c>
      <c r="Q233" s="269">
        <v>0</v>
      </c>
      <c r="R233" s="269">
        <v>0</v>
      </c>
      <c r="S233" s="269">
        <v>0</v>
      </c>
      <c r="T233" s="269">
        <v>0</v>
      </c>
      <c r="U233" s="269">
        <v>0</v>
      </c>
      <c r="V233" s="269">
        <v>0</v>
      </c>
      <c r="W233" s="269"/>
      <c r="X233" s="270">
        <v>218</v>
      </c>
    </row>
    <row r="234" spans="1:24" ht="12" customHeight="1" x14ac:dyDescent="0.2">
      <c r="A234" s="222"/>
      <c r="C234" s="222"/>
      <c r="D234" s="293" t="s">
        <v>271</v>
      </c>
      <c r="E234" s="269">
        <v>1</v>
      </c>
      <c r="F234" s="269">
        <v>1</v>
      </c>
      <c r="G234" s="269">
        <v>1</v>
      </c>
      <c r="H234" s="269">
        <v>1</v>
      </c>
      <c r="I234" s="269">
        <v>0</v>
      </c>
      <c r="J234" s="269">
        <v>0</v>
      </c>
      <c r="K234" s="269">
        <v>0</v>
      </c>
      <c r="L234" s="269">
        <v>0</v>
      </c>
      <c r="M234" s="269">
        <v>0</v>
      </c>
      <c r="N234" s="269">
        <v>0</v>
      </c>
      <c r="O234" s="269">
        <v>0</v>
      </c>
      <c r="P234" s="269">
        <v>0</v>
      </c>
      <c r="Q234" s="269">
        <v>0</v>
      </c>
      <c r="R234" s="269">
        <v>0</v>
      </c>
      <c r="S234" s="269">
        <v>0</v>
      </c>
      <c r="T234" s="269">
        <v>0</v>
      </c>
      <c r="U234" s="269">
        <v>0</v>
      </c>
      <c r="V234" s="269">
        <v>0</v>
      </c>
      <c r="W234" s="269"/>
      <c r="X234" s="270"/>
    </row>
    <row r="235" spans="1:24" ht="5.0999999999999996" customHeight="1" x14ac:dyDescent="0.2">
      <c r="A235" s="222"/>
      <c r="C235" s="222"/>
      <c r="D235" s="293"/>
      <c r="E235" s="269"/>
      <c r="F235" s="269"/>
      <c r="G235" s="269"/>
      <c r="H235" s="269"/>
      <c r="I235" s="269"/>
      <c r="J235" s="269"/>
      <c r="K235" s="269"/>
      <c r="L235" s="269"/>
      <c r="M235" s="269"/>
      <c r="N235" s="269"/>
      <c r="O235" s="269"/>
      <c r="P235" s="269"/>
      <c r="Q235" s="269"/>
      <c r="R235" s="269"/>
      <c r="S235" s="269"/>
      <c r="T235" s="269"/>
      <c r="U235" s="269"/>
      <c r="V235" s="269"/>
      <c r="W235" s="269"/>
      <c r="X235" s="270"/>
    </row>
    <row r="236" spans="1:24" ht="12" customHeight="1" x14ac:dyDescent="0.2">
      <c r="A236" s="222">
        <v>222</v>
      </c>
      <c r="C236" s="222" t="s">
        <v>567</v>
      </c>
      <c r="D236" s="293" t="s">
        <v>270</v>
      </c>
      <c r="E236" s="269">
        <v>4</v>
      </c>
      <c r="F236" s="269">
        <v>4</v>
      </c>
      <c r="G236" s="269">
        <v>4</v>
      </c>
      <c r="H236" s="269">
        <v>1</v>
      </c>
      <c r="I236" s="269">
        <v>0</v>
      </c>
      <c r="J236" s="269">
        <v>0</v>
      </c>
      <c r="K236" s="269">
        <v>0</v>
      </c>
      <c r="L236" s="269">
        <v>0</v>
      </c>
      <c r="M236" s="269">
        <v>0</v>
      </c>
      <c r="N236" s="269">
        <v>0</v>
      </c>
      <c r="O236" s="269">
        <v>0</v>
      </c>
      <c r="P236" s="269">
        <v>0</v>
      </c>
      <c r="Q236" s="269">
        <v>0</v>
      </c>
      <c r="R236" s="269">
        <v>0</v>
      </c>
      <c r="S236" s="269">
        <v>0</v>
      </c>
      <c r="T236" s="269">
        <v>0</v>
      </c>
      <c r="U236" s="269">
        <v>0</v>
      </c>
      <c r="V236" s="269">
        <v>0</v>
      </c>
      <c r="W236" s="269"/>
      <c r="X236" s="270">
        <v>222</v>
      </c>
    </row>
    <row r="237" spans="1:24" ht="12" customHeight="1" x14ac:dyDescent="0.2">
      <c r="A237" s="222"/>
      <c r="C237" s="295" t="s">
        <v>568</v>
      </c>
      <c r="D237" s="293" t="s">
        <v>271</v>
      </c>
      <c r="E237" s="269">
        <v>3</v>
      </c>
      <c r="F237" s="269">
        <v>3</v>
      </c>
      <c r="G237" s="269">
        <v>3</v>
      </c>
      <c r="H237" s="269">
        <v>1</v>
      </c>
      <c r="I237" s="269">
        <v>0</v>
      </c>
      <c r="J237" s="269">
        <v>0</v>
      </c>
      <c r="K237" s="269">
        <v>0</v>
      </c>
      <c r="L237" s="269">
        <v>0</v>
      </c>
      <c r="M237" s="269">
        <v>0</v>
      </c>
      <c r="N237" s="269">
        <v>0</v>
      </c>
      <c r="O237" s="269">
        <v>0</v>
      </c>
      <c r="P237" s="269">
        <v>0</v>
      </c>
      <c r="Q237" s="269">
        <v>0</v>
      </c>
      <c r="R237" s="269">
        <v>0</v>
      </c>
      <c r="S237" s="269">
        <v>0</v>
      </c>
      <c r="T237" s="269">
        <v>0</v>
      </c>
      <c r="U237" s="269">
        <v>0</v>
      </c>
      <c r="V237" s="269">
        <v>0</v>
      </c>
      <c r="W237" s="269"/>
      <c r="X237" s="270"/>
    </row>
    <row r="238" spans="1:24" s="296" customFormat="1" ht="5.0999999999999996" customHeight="1" x14ac:dyDescent="0.2">
      <c r="A238" s="222"/>
      <c r="B238" s="265"/>
      <c r="C238" s="222"/>
      <c r="D238" s="293"/>
      <c r="E238" s="269"/>
      <c r="F238" s="269"/>
      <c r="G238" s="269"/>
      <c r="H238" s="269"/>
      <c r="I238" s="269"/>
      <c r="J238" s="269"/>
      <c r="K238" s="269"/>
      <c r="L238" s="269"/>
      <c r="M238" s="269"/>
      <c r="N238" s="269"/>
      <c r="O238" s="269"/>
      <c r="P238" s="269"/>
      <c r="Q238" s="269"/>
      <c r="R238" s="269"/>
      <c r="S238" s="269"/>
      <c r="T238" s="269"/>
      <c r="U238" s="269"/>
      <c r="V238" s="269"/>
      <c r="X238" s="270"/>
    </row>
    <row r="239" spans="1:24" ht="12" customHeight="1" x14ac:dyDescent="0.2">
      <c r="A239" s="222" t="s">
        <v>202</v>
      </c>
      <c r="B239" s="294" t="s">
        <v>569</v>
      </c>
      <c r="C239" s="281" t="s">
        <v>570</v>
      </c>
      <c r="D239" s="293" t="s">
        <v>270</v>
      </c>
      <c r="E239" s="269">
        <v>2435</v>
      </c>
      <c r="F239" s="269">
        <v>2417</v>
      </c>
      <c r="G239" s="269">
        <v>1701</v>
      </c>
      <c r="H239" s="269">
        <v>729</v>
      </c>
      <c r="I239" s="269">
        <v>327</v>
      </c>
      <c r="J239" s="269">
        <v>111</v>
      </c>
      <c r="K239" s="269">
        <v>0</v>
      </c>
      <c r="L239" s="269">
        <v>161</v>
      </c>
      <c r="M239" s="269">
        <v>46</v>
      </c>
      <c r="N239" s="269">
        <v>5</v>
      </c>
      <c r="O239" s="269">
        <v>66</v>
      </c>
      <c r="P239" s="269">
        <v>2</v>
      </c>
      <c r="Q239" s="269">
        <v>68</v>
      </c>
      <c r="R239" s="269">
        <v>41</v>
      </c>
      <c r="S239" s="269">
        <v>18</v>
      </c>
      <c r="T239" s="269">
        <v>3</v>
      </c>
      <c r="U239" s="269">
        <v>15</v>
      </c>
      <c r="V239" s="269">
        <v>0</v>
      </c>
      <c r="W239" s="269"/>
      <c r="X239" s="270" t="s">
        <v>204</v>
      </c>
    </row>
    <row r="240" spans="1:24" ht="12" customHeight="1" x14ac:dyDescent="0.2">
      <c r="A240" s="222"/>
      <c r="C240" s="222" t="s">
        <v>571</v>
      </c>
      <c r="D240" s="293" t="s">
        <v>271</v>
      </c>
      <c r="E240" s="269">
        <v>2297</v>
      </c>
      <c r="F240" s="269">
        <v>2281</v>
      </c>
      <c r="G240" s="269">
        <v>1623</v>
      </c>
      <c r="H240" s="269">
        <v>678</v>
      </c>
      <c r="I240" s="269">
        <v>306</v>
      </c>
      <c r="J240" s="269">
        <v>99</v>
      </c>
      <c r="K240" s="269">
        <v>0</v>
      </c>
      <c r="L240" s="269">
        <v>151</v>
      </c>
      <c r="M240" s="269">
        <v>39</v>
      </c>
      <c r="N240" s="269">
        <v>5</v>
      </c>
      <c r="O240" s="269">
        <v>58</v>
      </c>
      <c r="P240" s="269">
        <v>2</v>
      </c>
      <c r="Q240" s="269">
        <v>62</v>
      </c>
      <c r="R240" s="269">
        <v>35</v>
      </c>
      <c r="S240" s="269">
        <v>16</v>
      </c>
      <c r="T240" s="269">
        <v>2</v>
      </c>
      <c r="U240" s="269">
        <v>14</v>
      </c>
      <c r="V240" s="269">
        <v>0</v>
      </c>
      <c r="W240" s="269"/>
      <c r="X240" s="270"/>
    </row>
    <row r="241" spans="1:24" ht="5.0999999999999996" customHeight="1" x14ac:dyDescent="0.2">
      <c r="A241" s="222"/>
      <c r="C241" s="222"/>
      <c r="D241" s="293"/>
      <c r="E241" s="269"/>
      <c r="F241" s="269"/>
      <c r="G241" s="269"/>
      <c r="H241" s="269"/>
      <c r="I241" s="269"/>
      <c r="J241" s="269"/>
      <c r="K241" s="269"/>
      <c r="L241" s="269"/>
      <c r="M241" s="269"/>
      <c r="N241" s="269"/>
      <c r="O241" s="269"/>
      <c r="P241" s="269"/>
      <c r="Q241" s="269"/>
      <c r="R241" s="269"/>
      <c r="S241" s="269"/>
      <c r="T241" s="269"/>
      <c r="U241" s="269"/>
      <c r="V241" s="269"/>
      <c r="W241" s="269"/>
      <c r="X241" s="270"/>
    </row>
    <row r="242" spans="1:24" ht="12" customHeight="1" x14ac:dyDescent="0.2">
      <c r="A242" s="222">
        <v>223</v>
      </c>
      <c r="C242" s="222" t="s">
        <v>572</v>
      </c>
      <c r="D242" s="293" t="s">
        <v>270</v>
      </c>
      <c r="E242" s="269">
        <v>692</v>
      </c>
      <c r="F242" s="269">
        <v>689</v>
      </c>
      <c r="G242" s="269">
        <v>420</v>
      </c>
      <c r="H242" s="269">
        <v>164</v>
      </c>
      <c r="I242" s="269">
        <v>59</v>
      </c>
      <c r="J242" s="269">
        <v>23</v>
      </c>
      <c r="K242" s="269">
        <v>0</v>
      </c>
      <c r="L242" s="269">
        <v>130</v>
      </c>
      <c r="M242" s="269">
        <v>19</v>
      </c>
      <c r="N242" s="269">
        <v>3</v>
      </c>
      <c r="O242" s="269">
        <v>18</v>
      </c>
      <c r="P242" s="269">
        <v>0</v>
      </c>
      <c r="Q242" s="269">
        <v>29</v>
      </c>
      <c r="R242" s="269">
        <v>11</v>
      </c>
      <c r="S242" s="269">
        <v>3</v>
      </c>
      <c r="T242" s="269">
        <v>0</v>
      </c>
      <c r="U242" s="269">
        <v>3</v>
      </c>
      <c r="V242" s="269">
        <v>0</v>
      </c>
      <c r="W242" s="269"/>
      <c r="X242" s="270">
        <v>223</v>
      </c>
    </row>
    <row r="243" spans="1:24" ht="12" customHeight="1" x14ac:dyDescent="0.2">
      <c r="A243" s="222"/>
      <c r="D243" s="293" t="s">
        <v>271</v>
      </c>
      <c r="E243" s="269">
        <v>652</v>
      </c>
      <c r="F243" s="269">
        <v>650</v>
      </c>
      <c r="G243" s="269">
        <v>402</v>
      </c>
      <c r="H243" s="269">
        <v>153</v>
      </c>
      <c r="I243" s="269">
        <v>52</v>
      </c>
      <c r="J243" s="269">
        <v>21</v>
      </c>
      <c r="K243" s="269">
        <v>0</v>
      </c>
      <c r="L243" s="269">
        <v>124</v>
      </c>
      <c r="M243" s="269">
        <v>19</v>
      </c>
      <c r="N243" s="269">
        <v>3</v>
      </c>
      <c r="O243" s="269">
        <v>17</v>
      </c>
      <c r="P243" s="269">
        <v>0</v>
      </c>
      <c r="Q243" s="269">
        <v>25</v>
      </c>
      <c r="R243" s="269">
        <v>8</v>
      </c>
      <c r="S243" s="269">
        <v>2</v>
      </c>
      <c r="T243" s="269">
        <v>0</v>
      </c>
      <c r="U243" s="269">
        <v>2</v>
      </c>
      <c r="V243" s="269">
        <v>0</v>
      </c>
      <c r="W243" s="269"/>
      <c r="X243" s="270"/>
    </row>
    <row r="244" spans="1:24" ht="5.0999999999999996" customHeight="1" x14ac:dyDescent="0.2">
      <c r="A244" s="222"/>
      <c r="D244" s="293"/>
      <c r="E244" s="269"/>
      <c r="F244" s="269"/>
      <c r="G244" s="269"/>
      <c r="H244" s="269"/>
      <c r="I244" s="269"/>
      <c r="J244" s="269"/>
      <c r="K244" s="269"/>
      <c r="L244" s="269"/>
      <c r="M244" s="269"/>
      <c r="N244" s="269"/>
      <c r="O244" s="269"/>
      <c r="P244" s="269"/>
      <c r="Q244" s="269"/>
      <c r="R244" s="269"/>
      <c r="S244" s="269"/>
      <c r="T244" s="269"/>
      <c r="U244" s="269"/>
      <c r="V244" s="269"/>
      <c r="W244" s="269"/>
      <c r="X244" s="270"/>
    </row>
    <row r="245" spans="1:24" ht="12" customHeight="1" x14ac:dyDescent="0.2">
      <c r="A245" s="222" t="s">
        <v>573</v>
      </c>
      <c r="B245" s="266"/>
      <c r="C245" s="302" t="s">
        <v>574</v>
      </c>
      <c r="D245" s="293" t="s">
        <v>270</v>
      </c>
      <c r="E245" s="269">
        <v>23</v>
      </c>
      <c r="F245" s="269">
        <v>23</v>
      </c>
      <c r="G245" s="269">
        <v>13</v>
      </c>
      <c r="H245" s="269">
        <v>4</v>
      </c>
      <c r="I245" s="269">
        <v>7</v>
      </c>
      <c r="J245" s="269">
        <v>2</v>
      </c>
      <c r="K245" s="269">
        <v>0</v>
      </c>
      <c r="L245" s="269">
        <v>0</v>
      </c>
      <c r="M245" s="269">
        <v>1</v>
      </c>
      <c r="N245" s="269">
        <v>0</v>
      </c>
      <c r="O245" s="269">
        <v>2</v>
      </c>
      <c r="P245" s="269">
        <v>0</v>
      </c>
      <c r="Q245" s="269">
        <v>0</v>
      </c>
      <c r="R245" s="269">
        <v>0</v>
      </c>
      <c r="S245" s="269">
        <v>0</v>
      </c>
      <c r="T245" s="269">
        <v>0</v>
      </c>
      <c r="U245" s="269">
        <v>0</v>
      </c>
      <c r="V245" s="269">
        <v>0</v>
      </c>
      <c r="W245" s="269"/>
      <c r="X245" s="270" t="s">
        <v>208</v>
      </c>
    </row>
    <row r="246" spans="1:24" ht="12" customHeight="1" x14ac:dyDescent="0.2">
      <c r="A246" s="222"/>
      <c r="B246" s="266"/>
      <c r="C246" s="302"/>
      <c r="D246" s="293" t="s">
        <v>271</v>
      </c>
      <c r="E246" s="269">
        <v>23</v>
      </c>
      <c r="F246" s="269">
        <v>23</v>
      </c>
      <c r="G246" s="269">
        <v>13</v>
      </c>
      <c r="H246" s="269">
        <v>4</v>
      </c>
      <c r="I246" s="269">
        <v>7</v>
      </c>
      <c r="J246" s="269">
        <v>2</v>
      </c>
      <c r="K246" s="269">
        <v>0</v>
      </c>
      <c r="L246" s="269">
        <v>0</v>
      </c>
      <c r="M246" s="269">
        <v>1</v>
      </c>
      <c r="N246" s="269">
        <v>0</v>
      </c>
      <c r="O246" s="269">
        <v>2</v>
      </c>
      <c r="P246" s="269">
        <v>0</v>
      </c>
      <c r="Q246" s="269">
        <v>0</v>
      </c>
      <c r="R246" s="269">
        <v>0</v>
      </c>
      <c r="S246" s="269">
        <v>0</v>
      </c>
      <c r="T246" s="269">
        <v>0</v>
      </c>
      <c r="U246" s="269">
        <v>0</v>
      </c>
      <c r="V246" s="269">
        <v>0</v>
      </c>
      <c r="W246" s="269"/>
      <c r="X246" s="270"/>
    </row>
    <row r="247" spans="1:24" ht="5.0999999999999996" customHeight="1" x14ac:dyDescent="0.2">
      <c r="A247" s="222"/>
      <c r="B247" s="266"/>
      <c r="C247" s="302"/>
      <c r="D247" s="271"/>
      <c r="E247" s="269"/>
      <c r="F247" s="269"/>
      <c r="G247" s="269"/>
      <c r="H247" s="269"/>
      <c r="I247" s="269"/>
      <c r="J247" s="269"/>
      <c r="K247" s="269"/>
      <c r="L247" s="269"/>
      <c r="M247" s="269"/>
      <c r="N247" s="269"/>
      <c r="O247" s="269"/>
      <c r="P247" s="269"/>
      <c r="Q247" s="269"/>
      <c r="R247" s="269"/>
      <c r="S247" s="269"/>
      <c r="T247" s="269"/>
      <c r="U247" s="269"/>
      <c r="V247" s="269"/>
      <c r="W247" s="269"/>
      <c r="X247" s="270"/>
    </row>
    <row r="248" spans="1:24" ht="12" customHeight="1" x14ac:dyDescent="0.2">
      <c r="A248" s="222" t="s">
        <v>575</v>
      </c>
      <c r="B248" s="266"/>
      <c r="C248" s="302" t="s">
        <v>576</v>
      </c>
      <c r="D248" s="293" t="s">
        <v>270</v>
      </c>
      <c r="E248" s="269">
        <v>1623</v>
      </c>
      <c r="F248" s="269">
        <v>1608</v>
      </c>
      <c r="G248" s="269">
        <v>1192</v>
      </c>
      <c r="H248" s="269">
        <v>546</v>
      </c>
      <c r="I248" s="269">
        <v>254</v>
      </c>
      <c r="J248" s="269">
        <v>82</v>
      </c>
      <c r="K248" s="269">
        <v>0</v>
      </c>
      <c r="L248" s="269">
        <v>26</v>
      </c>
      <c r="M248" s="269">
        <v>26</v>
      </c>
      <c r="N248" s="269">
        <v>2</v>
      </c>
      <c r="O248" s="269">
        <v>43</v>
      </c>
      <c r="P248" s="269">
        <v>2</v>
      </c>
      <c r="Q248" s="269">
        <v>39</v>
      </c>
      <c r="R248" s="269">
        <v>24</v>
      </c>
      <c r="S248" s="269">
        <v>15</v>
      </c>
      <c r="T248" s="269">
        <v>3</v>
      </c>
      <c r="U248" s="269">
        <v>12</v>
      </c>
      <c r="V248" s="269">
        <v>0</v>
      </c>
      <c r="W248" s="269"/>
      <c r="X248" s="270" t="s">
        <v>208</v>
      </c>
    </row>
    <row r="249" spans="1:24" ht="12" customHeight="1" x14ac:dyDescent="0.2">
      <c r="A249" s="222"/>
      <c r="B249" s="266"/>
      <c r="C249" s="302"/>
      <c r="D249" s="293" t="s">
        <v>271</v>
      </c>
      <c r="E249" s="269">
        <v>1535</v>
      </c>
      <c r="F249" s="269">
        <v>1521</v>
      </c>
      <c r="G249" s="269">
        <v>1139</v>
      </c>
      <c r="H249" s="269">
        <v>510</v>
      </c>
      <c r="I249" s="269">
        <v>242</v>
      </c>
      <c r="J249" s="269">
        <v>74</v>
      </c>
      <c r="K249" s="269">
        <v>0</v>
      </c>
      <c r="L249" s="269">
        <v>22</v>
      </c>
      <c r="M249" s="269">
        <v>19</v>
      </c>
      <c r="N249" s="269">
        <v>2</v>
      </c>
      <c r="O249" s="269">
        <v>37</v>
      </c>
      <c r="P249" s="269">
        <v>2</v>
      </c>
      <c r="Q249" s="269">
        <v>37</v>
      </c>
      <c r="R249" s="269">
        <v>21</v>
      </c>
      <c r="S249" s="269">
        <v>14</v>
      </c>
      <c r="T249" s="269">
        <v>2</v>
      </c>
      <c r="U249" s="269">
        <v>12</v>
      </c>
      <c r="V249" s="269">
        <v>0</v>
      </c>
      <c r="W249" s="269"/>
      <c r="X249" s="270"/>
    </row>
    <row r="250" spans="1:24" ht="5.0999999999999996" customHeight="1" x14ac:dyDescent="0.2">
      <c r="A250" s="222"/>
      <c r="C250" s="222"/>
      <c r="D250" s="293"/>
      <c r="E250" s="269"/>
      <c r="F250" s="269"/>
      <c r="G250" s="269"/>
      <c r="H250" s="269"/>
      <c r="I250" s="269"/>
      <c r="J250" s="269"/>
      <c r="K250" s="269"/>
      <c r="L250" s="269"/>
      <c r="M250" s="269"/>
      <c r="N250" s="269"/>
      <c r="O250" s="269"/>
      <c r="P250" s="269"/>
      <c r="Q250" s="269"/>
      <c r="R250" s="269"/>
      <c r="S250" s="269"/>
      <c r="T250" s="269"/>
      <c r="U250" s="269"/>
      <c r="V250" s="269"/>
      <c r="W250" s="269"/>
      <c r="X250" s="270"/>
    </row>
    <row r="251" spans="1:24" ht="12" customHeight="1" x14ac:dyDescent="0.2">
      <c r="A251" s="222">
        <v>225</v>
      </c>
      <c r="C251" s="222" t="s">
        <v>577</v>
      </c>
      <c r="D251" s="293" t="s">
        <v>270</v>
      </c>
      <c r="E251" s="269">
        <v>17</v>
      </c>
      <c r="F251" s="269">
        <v>17</v>
      </c>
      <c r="G251" s="269">
        <v>14</v>
      </c>
      <c r="H251" s="269">
        <v>6</v>
      </c>
      <c r="I251" s="269">
        <v>2</v>
      </c>
      <c r="J251" s="269">
        <v>2</v>
      </c>
      <c r="K251" s="269">
        <v>0</v>
      </c>
      <c r="L251" s="269">
        <v>0</v>
      </c>
      <c r="M251" s="269">
        <v>0</v>
      </c>
      <c r="N251" s="269">
        <v>0</v>
      </c>
      <c r="O251" s="269">
        <v>0</v>
      </c>
      <c r="P251" s="269">
        <v>0</v>
      </c>
      <c r="Q251" s="269">
        <v>0</v>
      </c>
      <c r="R251" s="269">
        <v>1</v>
      </c>
      <c r="S251" s="269">
        <v>0</v>
      </c>
      <c r="T251" s="269">
        <v>0</v>
      </c>
      <c r="U251" s="269">
        <v>0</v>
      </c>
      <c r="V251" s="269">
        <v>0</v>
      </c>
      <c r="W251" s="269"/>
      <c r="X251" s="270">
        <v>225</v>
      </c>
    </row>
    <row r="252" spans="1:24" ht="12" customHeight="1" x14ac:dyDescent="0.2">
      <c r="A252" s="222"/>
      <c r="C252" s="222"/>
      <c r="D252" s="293" t="s">
        <v>271</v>
      </c>
      <c r="E252" s="269">
        <v>13</v>
      </c>
      <c r="F252" s="269">
        <v>13</v>
      </c>
      <c r="G252" s="269">
        <v>11</v>
      </c>
      <c r="H252" s="269">
        <v>4</v>
      </c>
      <c r="I252" s="269">
        <v>1</v>
      </c>
      <c r="J252" s="269">
        <v>1</v>
      </c>
      <c r="K252" s="269">
        <v>0</v>
      </c>
      <c r="L252" s="269">
        <v>0</v>
      </c>
      <c r="M252" s="269">
        <v>0</v>
      </c>
      <c r="N252" s="269">
        <v>0</v>
      </c>
      <c r="O252" s="269">
        <v>0</v>
      </c>
      <c r="P252" s="269">
        <v>0</v>
      </c>
      <c r="Q252" s="269">
        <v>0</v>
      </c>
      <c r="R252" s="269">
        <v>1</v>
      </c>
      <c r="S252" s="269">
        <v>0</v>
      </c>
      <c r="T252" s="269">
        <v>0</v>
      </c>
      <c r="U252" s="269">
        <v>0</v>
      </c>
      <c r="V252" s="269">
        <v>0</v>
      </c>
      <c r="W252" s="269"/>
      <c r="X252" s="270"/>
    </row>
    <row r="253" spans="1:24" ht="5.0999999999999996" customHeight="1" x14ac:dyDescent="0.2">
      <c r="A253" s="222"/>
      <c r="C253" s="222"/>
      <c r="D253" s="293"/>
      <c r="E253" s="269"/>
      <c r="F253" s="269"/>
      <c r="G253" s="269"/>
      <c r="H253" s="269"/>
      <c r="I253" s="269"/>
      <c r="J253" s="269"/>
      <c r="K253" s="269"/>
      <c r="L253" s="269"/>
      <c r="M253" s="269"/>
      <c r="N253" s="269"/>
      <c r="O253" s="269"/>
      <c r="P253" s="269"/>
      <c r="Q253" s="269"/>
      <c r="R253" s="269"/>
      <c r="S253" s="269"/>
      <c r="T253" s="269"/>
      <c r="U253" s="269"/>
      <c r="V253" s="269"/>
      <c r="W253" s="269"/>
      <c r="X253" s="270"/>
    </row>
    <row r="254" spans="1:24" ht="12" customHeight="1" x14ac:dyDescent="0.2">
      <c r="A254" s="222" t="s">
        <v>578</v>
      </c>
      <c r="C254" s="222" t="s">
        <v>579</v>
      </c>
      <c r="D254" s="293" t="s">
        <v>270</v>
      </c>
      <c r="E254" s="269">
        <v>26</v>
      </c>
      <c r="F254" s="269">
        <v>26</v>
      </c>
      <c r="G254" s="269">
        <v>23</v>
      </c>
      <c r="H254" s="269">
        <v>7</v>
      </c>
      <c r="I254" s="269">
        <v>2</v>
      </c>
      <c r="J254" s="269">
        <v>0</v>
      </c>
      <c r="K254" s="269">
        <v>0</v>
      </c>
      <c r="L254" s="269">
        <v>0</v>
      </c>
      <c r="M254" s="269">
        <v>0</v>
      </c>
      <c r="N254" s="269">
        <v>0</v>
      </c>
      <c r="O254" s="269">
        <v>0</v>
      </c>
      <c r="P254" s="269">
        <v>0</v>
      </c>
      <c r="Q254" s="269">
        <v>0</v>
      </c>
      <c r="R254" s="269">
        <v>1</v>
      </c>
      <c r="S254" s="269">
        <v>0</v>
      </c>
      <c r="T254" s="269">
        <v>0</v>
      </c>
      <c r="U254" s="269">
        <v>0</v>
      </c>
      <c r="V254" s="269">
        <v>0</v>
      </c>
      <c r="W254" s="269"/>
      <c r="X254" s="270" t="s">
        <v>580</v>
      </c>
    </row>
    <row r="255" spans="1:24" ht="12" customHeight="1" x14ac:dyDescent="0.2">
      <c r="A255" s="222"/>
      <c r="C255" s="222"/>
      <c r="D255" s="293" t="s">
        <v>271</v>
      </c>
      <c r="E255" s="269">
        <v>23</v>
      </c>
      <c r="F255" s="269">
        <v>23</v>
      </c>
      <c r="G255" s="269">
        <v>20</v>
      </c>
      <c r="H255" s="269">
        <v>5</v>
      </c>
      <c r="I255" s="269">
        <v>2</v>
      </c>
      <c r="J255" s="269">
        <v>0</v>
      </c>
      <c r="K255" s="269">
        <v>0</v>
      </c>
      <c r="L255" s="269">
        <v>0</v>
      </c>
      <c r="M255" s="269">
        <v>0</v>
      </c>
      <c r="N255" s="269">
        <v>0</v>
      </c>
      <c r="O255" s="269">
        <v>0</v>
      </c>
      <c r="P255" s="269">
        <v>0</v>
      </c>
      <c r="Q255" s="269">
        <v>0</v>
      </c>
      <c r="R255" s="269">
        <v>1</v>
      </c>
      <c r="S255" s="269">
        <v>0</v>
      </c>
      <c r="T255" s="269">
        <v>0</v>
      </c>
      <c r="U255" s="269">
        <v>0</v>
      </c>
      <c r="V255" s="269">
        <v>0</v>
      </c>
      <c r="W255" s="269"/>
      <c r="X255" s="270"/>
    </row>
    <row r="256" spans="1:24" ht="5.0999999999999996" customHeight="1" x14ac:dyDescent="0.2">
      <c r="A256" s="222"/>
      <c r="C256" s="222"/>
      <c r="D256" s="293"/>
      <c r="E256" s="269"/>
      <c r="F256" s="269"/>
      <c r="G256" s="269"/>
      <c r="H256" s="269"/>
      <c r="I256" s="269"/>
      <c r="J256" s="269"/>
      <c r="K256" s="269"/>
      <c r="L256" s="269"/>
      <c r="M256" s="269"/>
      <c r="N256" s="269"/>
      <c r="O256" s="269"/>
      <c r="P256" s="269"/>
      <c r="Q256" s="269"/>
      <c r="R256" s="269"/>
      <c r="S256" s="269"/>
      <c r="T256" s="269"/>
      <c r="U256" s="269"/>
      <c r="V256" s="269"/>
      <c r="W256" s="269"/>
      <c r="X256" s="270"/>
    </row>
    <row r="257" spans="1:24" ht="12" customHeight="1" x14ac:dyDescent="0.2">
      <c r="A257" s="222" t="s">
        <v>581</v>
      </c>
      <c r="C257" s="222" t="s">
        <v>582</v>
      </c>
      <c r="D257" s="293" t="s">
        <v>270</v>
      </c>
      <c r="E257" s="269">
        <v>7</v>
      </c>
      <c r="F257" s="269">
        <v>7</v>
      </c>
      <c r="G257" s="269">
        <v>5</v>
      </c>
      <c r="H257" s="269">
        <v>0</v>
      </c>
      <c r="I257" s="269">
        <v>0</v>
      </c>
      <c r="J257" s="269">
        <v>0</v>
      </c>
      <c r="K257" s="269">
        <v>0</v>
      </c>
      <c r="L257" s="269">
        <v>0</v>
      </c>
      <c r="M257" s="269">
        <v>0</v>
      </c>
      <c r="N257" s="269">
        <v>0</v>
      </c>
      <c r="O257" s="269">
        <v>2</v>
      </c>
      <c r="P257" s="269">
        <v>0</v>
      </c>
      <c r="Q257" s="269">
        <v>0</v>
      </c>
      <c r="R257" s="269">
        <v>0</v>
      </c>
      <c r="S257" s="269">
        <v>0</v>
      </c>
      <c r="T257" s="269">
        <v>0</v>
      </c>
      <c r="U257" s="269">
        <v>0</v>
      </c>
      <c r="V257" s="269">
        <v>0</v>
      </c>
      <c r="W257" s="269"/>
      <c r="X257" s="270" t="s">
        <v>583</v>
      </c>
    </row>
    <row r="258" spans="1:24" ht="12" customHeight="1" x14ac:dyDescent="0.2">
      <c r="A258" s="222"/>
      <c r="C258" s="295" t="s">
        <v>584</v>
      </c>
      <c r="D258" s="293" t="s">
        <v>271</v>
      </c>
      <c r="E258" s="269">
        <v>6</v>
      </c>
      <c r="F258" s="269">
        <v>6</v>
      </c>
      <c r="G258" s="269">
        <v>5</v>
      </c>
      <c r="H258" s="269">
        <v>0</v>
      </c>
      <c r="I258" s="269">
        <v>0</v>
      </c>
      <c r="J258" s="269">
        <v>0</v>
      </c>
      <c r="K258" s="269">
        <v>0</v>
      </c>
      <c r="L258" s="269">
        <v>0</v>
      </c>
      <c r="M258" s="269">
        <v>0</v>
      </c>
      <c r="N258" s="269">
        <v>0</v>
      </c>
      <c r="O258" s="269">
        <v>1</v>
      </c>
      <c r="P258" s="269">
        <v>0</v>
      </c>
      <c r="Q258" s="269">
        <v>0</v>
      </c>
      <c r="R258" s="269">
        <v>0</v>
      </c>
      <c r="S258" s="269">
        <v>0</v>
      </c>
      <c r="T258" s="269">
        <v>0</v>
      </c>
      <c r="U258" s="269">
        <v>0</v>
      </c>
      <c r="V258" s="269">
        <v>0</v>
      </c>
      <c r="W258" s="269"/>
      <c r="X258" s="270"/>
    </row>
    <row r="259" spans="1:24" ht="5.0999999999999996" customHeight="1" x14ac:dyDescent="0.2">
      <c r="A259" s="222"/>
      <c r="C259" s="222"/>
      <c r="D259" s="293"/>
      <c r="E259" s="269"/>
      <c r="F259" s="269"/>
      <c r="G259" s="269"/>
      <c r="H259" s="269"/>
      <c r="I259" s="269"/>
      <c r="J259" s="269"/>
      <c r="K259" s="269"/>
      <c r="L259" s="269"/>
      <c r="M259" s="269"/>
      <c r="N259" s="269"/>
      <c r="O259" s="269"/>
      <c r="P259" s="269"/>
      <c r="Q259" s="269"/>
      <c r="R259" s="269"/>
      <c r="S259" s="269"/>
      <c r="T259" s="269"/>
      <c r="U259" s="269"/>
      <c r="V259" s="269"/>
      <c r="W259" s="269"/>
      <c r="X259" s="270"/>
    </row>
    <row r="260" spans="1:24" ht="12" customHeight="1" x14ac:dyDescent="0.2">
      <c r="A260" s="222">
        <v>227</v>
      </c>
      <c r="C260" s="222" t="s">
        <v>585</v>
      </c>
      <c r="D260" s="293" t="s">
        <v>270</v>
      </c>
      <c r="E260" s="269">
        <v>28</v>
      </c>
      <c r="F260" s="269">
        <v>28</v>
      </c>
      <c r="G260" s="269">
        <v>26</v>
      </c>
      <c r="H260" s="269">
        <v>0</v>
      </c>
      <c r="I260" s="269">
        <v>1</v>
      </c>
      <c r="J260" s="269">
        <v>1</v>
      </c>
      <c r="K260" s="269">
        <v>0</v>
      </c>
      <c r="L260" s="269">
        <v>0</v>
      </c>
      <c r="M260" s="269">
        <v>0</v>
      </c>
      <c r="N260" s="269">
        <v>0</v>
      </c>
      <c r="O260" s="269">
        <v>1</v>
      </c>
      <c r="P260" s="269">
        <v>0</v>
      </c>
      <c r="Q260" s="269">
        <v>0</v>
      </c>
      <c r="R260" s="269">
        <v>0</v>
      </c>
      <c r="S260" s="269">
        <v>0</v>
      </c>
      <c r="T260" s="269">
        <v>0</v>
      </c>
      <c r="U260" s="269">
        <v>0</v>
      </c>
      <c r="V260" s="269">
        <v>0</v>
      </c>
      <c r="W260" s="269"/>
      <c r="X260" s="270">
        <v>227</v>
      </c>
    </row>
    <row r="261" spans="1:24" ht="12" customHeight="1" x14ac:dyDescent="0.2">
      <c r="A261" s="222"/>
      <c r="C261" s="222"/>
      <c r="D261" s="293" t="s">
        <v>271</v>
      </c>
      <c r="E261" s="269">
        <v>27</v>
      </c>
      <c r="F261" s="269">
        <v>27</v>
      </c>
      <c r="G261" s="269">
        <v>25</v>
      </c>
      <c r="H261" s="269">
        <v>0</v>
      </c>
      <c r="I261" s="269">
        <v>1</v>
      </c>
      <c r="J261" s="269">
        <v>1</v>
      </c>
      <c r="K261" s="269">
        <v>0</v>
      </c>
      <c r="L261" s="269">
        <v>0</v>
      </c>
      <c r="M261" s="269">
        <v>0</v>
      </c>
      <c r="N261" s="269">
        <v>0</v>
      </c>
      <c r="O261" s="269">
        <v>1</v>
      </c>
      <c r="P261" s="269">
        <v>0</v>
      </c>
      <c r="Q261" s="269">
        <v>0</v>
      </c>
      <c r="R261" s="269">
        <v>0</v>
      </c>
      <c r="S261" s="269">
        <v>0</v>
      </c>
      <c r="T261" s="269">
        <v>0</v>
      </c>
      <c r="U261" s="269">
        <v>0</v>
      </c>
      <c r="V261" s="269">
        <v>0</v>
      </c>
      <c r="W261" s="269"/>
      <c r="X261" s="270"/>
    </row>
    <row r="262" spans="1:24" ht="5.0999999999999996" customHeight="1" x14ac:dyDescent="0.2">
      <c r="A262" s="222"/>
      <c r="C262" s="222"/>
      <c r="D262" s="293"/>
      <c r="E262" s="269"/>
      <c r="F262" s="269"/>
      <c r="G262" s="269"/>
      <c r="H262" s="269"/>
      <c r="I262" s="269"/>
      <c r="J262" s="269"/>
      <c r="K262" s="269"/>
      <c r="L262" s="269"/>
      <c r="M262" s="269"/>
      <c r="N262" s="269"/>
      <c r="O262" s="269"/>
      <c r="P262" s="269"/>
      <c r="Q262" s="269"/>
      <c r="R262" s="269"/>
      <c r="S262" s="269"/>
      <c r="T262" s="269"/>
      <c r="U262" s="269"/>
      <c r="V262" s="269"/>
      <c r="W262" s="269"/>
      <c r="X262" s="270"/>
    </row>
    <row r="263" spans="1:24" ht="12" customHeight="1" x14ac:dyDescent="0.2">
      <c r="A263" s="222">
        <v>229</v>
      </c>
      <c r="C263" s="222" t="s">
        <v>586</v>
      </c>
      <c r="D263" s="293" t="s">
        <v>270</v>
      </c>
      <c r="E263" s="269">
        <v>16</v>
      </c>
      <c r="F263" s="269">
        <v>16</v>
      </c>
      <c r="G263" s="269">
        <v>8</v>
      </c>
      <c r="H263" s="269">
        <v>2</v>
      </c>
      <c r="I263" s="269">
        <v>2</v>
      </c>
      <c r="J263" s="269">
        <v>1</v>
      </c>
      <c r="K263" s="269">
        <v>0</v>
      </c>
      <c r="L263" s="269">
        <v>5</v>
      </c>
      <c r="M263" s="269">
        <v>0</v>
      </c>
      <c r="N263" s="269">
        <v>0</v>
      </c>
      <c r="O263" s="269">
        <v>0</v>
      </c>
      <c r="P263" s="269">
        <v>0</v>
      </c>
      <c r="Q263" s="269">
        <v>0</v>
      </c>
      <c r="R263" s="269">
        <v>1</v>
      </c>
      <c r="S263" s="269">
        <v>0</v>
      </c>
      <c r="T263" s="269">
        <v>0</v>
      </c>
      <c r="U263" s="269">
        <v>0</v>
      </c>
      <c r="V263" s="269">
        <v>0</v>
      </c>
      <c r="W263" s="269"/>
      <c r="X263" s="270">
        <v>229</v>
      </c>
    </row>
    <row r="264" spans="1:24" ht="12" customHeight="1" x14ac:dyDescent="0.2">
      <c r="A264" s="222"/>
      <c r="C264" s="295" t="s">
        <v>587</v>
      </c>
      <c r="D264" s="293" t="s">
        <v>271</v>
      </c>
      <c r="E264" s="269">
        <v>15</v>
      </c>
      <c r="F264" s="269">
        <v>15</v>
      </c>
      <c r="G264" s="269">
        <v>8</v>
      </c>
      <c r="H264" s="269">
        <v>2</v>
      </c>
      <c r="I264" s="269">
        <v>1</v>
      </c>
      <c r="J264" s="269">
        <v>0</v>
      </c>
      <c r="K264" s="269">
        <v>0</v>
      </c>
      <c r="L264" s="269">
        <v>5</v>
      </c>
      <c r="M264" s="269">
        <v>0</v>
      </c>
      <c r="N264" s="269">
        <v>0</v>
      </c>
      <c r="O264" s="269">
        <v>0</v>
      </c>
      <c r="P264" s="269">
        <v>0</v>
      </c>
      <c r="Q264" s="269">
        <v>0</v>
      </c>
      <c r="R264" s="269">
        <v>1</v>
      </c>
      <c r="S264" s="269">
        <v>0</v>
      </c>
      <c r="T264" s="269">
        <v>0</v>
      </c>
      <c r="U264" s="269">
        <v>0</v>
      </c>
      <c r="V264" s="269">
        <v>0</v>
      </c>
      <c r="W264" s="269"/>
      <c r="X264" s="270"/>
    </row>
    <row r="265" spans="1:24" ht="5.0999999999999996" customHeight="1" x14ac:dyDescent="0.2">
      <c r="A265" s="222"/>
      <c r="C265" s="222"/>
      <c r="D265" s="293"/>
      <c r="E265" s="269"/>
      <c r="F265" s="269"/>
      <c r="G265" s="269"/>
      <c r="H265" s="269"/>
      <c r="I265" s="269"/>
      <c r="J265" s="269"/>
      <c r="K265" s="269"/>
      <c r="L265" s="269"/>
      <c r="M265" s="269"/>
      <c r="N265" s="269"/>
      <c r="O265" s="269"/>
      <c r="P265" s="269"/>
      <c r="Q265" s="269"/>
      <c r="R265" s="269"/>
      <c r="S265" s="269"/>
      <c r="T265" s="269"/>
      <c r="U265" s="269"/>
      <c r="V265" s="269"/>
      <c r="W265" s="269"/>
      <c r="X265" s="270"/>
    </row>
    <row r="266" spans="1:24" ht="12" customHeight="1" x14ac:dyDescent="0.2">
      <c r="A266" s="222">
        <v>231</v>
      </c>
      <c r="C266" s="222" t="s">
        <v>588</v>
      </c>
      <c r="D266" s="293" t="s">
        <v>270</v>
      </c>
      <c r="E266" s="269">
        <v>3</v>
      </c>
      <c r="F266" s="269">
        <v>3</v>
      </c>
      <c r="G266" s="269">
        <v>0</v>
      </c>
      <c r="H266" s="269">
        <v>0</v>
      </c>
      <c r="I266" s="269">
        <v>0</v>
      </c>
      <c r="J266" s="269">
        <v>0</v>
      </c>
      <c r="K266" s="269">
        <v>0</v>
      </c>
      <c r="L266" s="269">
        <v>0</v>
      </c>
      <c r="M266" s="269">
        <v>0</v>
      </c>
      <c r="N266" s="269">
        <v>0</v>
      </c>
      <c r="O266" s="269">
        <v>0</v>
      </c>
      <c r="P266" s="269">
        <v>0</v>
      </c>
      <c r="Q266" s="269">
        <v>0</v>
      </c>
      <c r="R266" s="269">
        <v>3</v>
      </c>
      <c r="S266" s="269">
        <v>0</v>
      </c>
      <c r="T266" s="269">
        <v>0</v>
      </c>
      <c r="U266" s="269">
        <v>0</v>
      </c>
      <c r="V266" s="269">
        <v>0</v>
      </c>
      <c r="W266" s="269"/>
      <c r="X266" s="270">
        <v>231</v>
      </c>
    </row>
    <row r="267" spans="1:24" ht="12" customHeight="1" x14ac:dyDescent="0.2">
      <c r="A267" s="222"/>
      <c r="C267" s="222"/>
      <c r="D267" s="293" t="s">
        <v>271</v>
      </c>
      <c r="E267" s="269">
        <v>3</v>
      </c>
      <c r="F267" s="269">
        <v>3</v>
      </c>
      <c r="G267" s="269">
        <v>0</v>
      </c>
      <c r="H267" s="269">
        <v>0</v>
      </c>
      <c r="I267" s="269">
        <v>0</v>
      </c>
      <c r="J267" s="269">
        <v>0</v>
      </c>
      <c r="K267" s="269">
        <v>0</v>
      </c>
      <c r="L267" s="269">
        <v>0</v>
      </c>
      <c r="M267" s="269">
        <v>0</v>
      </c>
      <c r="N267" s="269">
        <v>0</v>
      </c>
      <c r="O267" s="269">
        <v>0</v>
      </c>
      <c r="P267" s="269">
        <v>0</v>
      </c>
      <c r="Q267" s="269">
        <v>0</v>
      </c>
      <c r="R267" s="269">
        <v>3</v>
      </c>
      <c r="S267" s="269">
        <v>0</v>
      </c>
      <c r="T267" s="269">
        <v>0</v>
      </c>
      <c r="U267" s="269">
        <v>0</v>
      </c>
      <c r="V267" s="269">
        <v>0</v>
      </c>
      <c r="W267" s="269"/>
      <c r="X267" s="270"/>
    </row>
    <row r="268" spans="1:24" ht="5.0999999999999996" customHeight="1" x14ac:dyDescent="0.2">
      <c r="A268" s="297"/>
      <c r="B268" s="298"/>
      <c r="C268" s="296"/>
      <c r="D268" s="299"/>
      <c r="E268" s="269"/>
      <c r="F268" s="269"/>
      <c r="G268" s="269"/>
      <c r="H268" s="269"/>
      <c r="I268" s="269"/>
      <c r="J268" s="269"/>
      <c r="K268" s="269"/>
      <c r="L268" s="269"/>
      <c r="M268" s="269"/>
      <c r="N268" s="269"/>
      <c r="O268" s="269"/>
      <c r="P268" s="269"/>
      <c r="Q268" s="269"/>
      <c r="R268" s="269"/>
      <c r="S268" s="269"/>
      <c r="T268" s="269"/>
      <c r="U268" s="269"/>
      <c r="V268" s="269"/>
      <c r="W268" s="269"/>
      <c r="X268" s="300"/>
    </row>
    <row r="269" spans="1:24" ht="12" customHeight="1" x14ac:dyDescent="0.2">
      <c r="A269" s="222" t="s">
        <v>209</v>
      </c>
      <c r="B269" s="294" t="s">
        <v>589</v>
      </c>
      <c r="C269" s="217" t="s">
        <v>590</v>
      </c>
      <c r="D269" s="293" t="s">
        <v>270</v>
      </c>
      <c r="E269" s="269">
        <v>309</v>
      </c>
      <c r="F269" s="269">
        <v>307</v>
      </c>
      <c r="G269" s="269">
        <v>224</v>
      </c>
      <c r="H269" s="269">
        <v>89</v>
      </c>
      <c r="I269" s="269">
        <v>28</v>
      </c>
      <c r="J269" s="269">
        <v>15</v>
      </c>
      <c r="K269" s="269">
        <v>0</v>
      </c>
      <c r="L269" s="269">
        <v>36</v>
      </c>
      <c r="M269" s="269">
        <v>2</v>
      </c>
      <c r="N269" s="269">
        <v>0</v>
      </c>
      <c r="O269" s="269">
        <v>4</v>
      </c>
      <c r="P269" s="269">
        <v>0</v>
      </c>
      <c r="Q269" s="269">
        <v>5</v>
      </c>
      <c r="R269" s="269">
        <v>8</v>
      </c>
      <c r="S269" s="269">
        <v>2</v>
      </c>
      <c r="T269" s="269">
        <v>2</v>
      </c>
      <c r="U269" s="269">
        <v>0</v>
      </c>
      <c r="V269" s="269">
        <v>0</v>
      </c>
      <c r="W269" s="269"/>
      <c r="X269" s="270" t="s">
        <v>211</v>
      </c>
    </row>
    <row r="270" spans="1:24" ht="12" customHeight="1" x14ac:dyDescent="0.2">
      <c r="A270" s="222"/>
      <c r="C270" s="222"/>
      <c r="D270" s="293" t="s">
        <v>271</v>
      </c>
      <c r="E270" s="269">
        <v>288</v>
      </c>
      <c r="F270" s="269">
        <v>288</v>
      </c>
      <c r="G270" s="269">
        <v>211</v>
      </c>
      <c r="H270" s="269">
        <v>81</v>
      </c>
      <c r="I270" s="269">
        <v>26</v>
      </c>
      <c r="J270" s="269">
        <v>13</v>
      </c>
      <c r="K270" s="269">
        <v>0</v>
      </c>
      <c r="L270" s="269">
        <v>35</v>
      </c>
      <c r="M270" s="269">
        <v>2</v>
      </c>
      <c r="N270" s="269">
        <v>0</v>
      </c>
      <c r="O270" s="269">
        <v>4</v>
      </c>
      <c r="P270" s="269">
        <v>0</v>
      </c>
      <c r="Q270" s="269">
        <v>2</v>
      </c>
      <c r="R270" s="269">
        <v>8</v>
      </c>
      <c r="S270" s="269">
        <v>0</v>
      </c>
      <c r="T270" s="269">
        <v>0</v>
      </c>
      <c r="U270" s="269">
        <v>0</v>
      </c>
      <c r="V270" s="269">
        <v>0</v>
      </c>
      <c r="W270" s="269"/>
      <c r="X270" s="270"/>
    </row>
    <row r="271" spans="1:24" ht="5.0999999999999996" customHeight="1" x14ac:dyDescent="0.2">
      <c r="A271" s="222"/>
      <c r="C271" s="222"/>
      <c r="D271" s="293"/>
      <c r="E271" s="269"/>
      <c r="F271" s="269"/>
      <c r="G271" s="269"/>
      <c r="H271" s="269"/>
      <c r="I271" s="269"/>
      <c r="J271" s="269"/>
      <c r="K271" s="269"/>
      <c r="L271" s="269"/>
      <c r="M271" s="269"/>
      <c r="N271" s="269"/>
      <c r="O271" s="269"/>
      <c r="P271" s="269"/>
      <c r="Q271" s="269"/>
      <c r="R271" s="269"/>
      <c r="S271" s="269"/>
      <c r="T271" s="269"/>
      <c r="U271" s="269"/>
      <c r="V271" s="269"/>
      <c r="W271" s="269"/>
      <c r="X271" s="270"/>
    </row>
    <row r="272" spans="1:24" ht="12" customHeight="1" x14ac:dyDescent="0.2">
      <c r="A272" s="222">
        <v>232</v>
      </c>
      <c r="C272" s="222" t="s">
        <v>591</v>
      </c>
      <c r="D272" s="293" t="s">
        <v>270</v>
      </c>
      <c r="E272" s="269">
        <v>40</v>
      </c>
      <c r="F272" s="269">
        <v>40</v>
      </c>
      <c r="G272" s="269">
        <v>34</v>
      </c>
      <c r="H272" s="269">
        <v>22</v>
      </c>
      <c r="I272" s="269">
        <v>2</v>
      </c>
      <c r="J272" s="269">
        <v>2</v>
      </c>
      <c r="K272" s="269">
        <v>0</v>
      </c>
      <c r="L272" s="269">
        <v>0</v>
      </c>
      <c r="M272" s="269">
        <v>0</v>
      </c>
      <c r="N272" s="269">
        <v>0</v>
      </c>
      <c r="O272" s="269">
        <v>0</v>
      </c>
      <c r="P272" s="269">
        <v>0</v>
      </c>
      <c r="Q272" s="269">
        <v>2</v>
      </c>
      <c r="R272" s="269">
        <v>2</v>
      </c>
      <c r="S272" s="269">
        <v>0</v>
      </c>
      <c r="T272" s="269">
        <v>0</v>
      </c>
      <c r="U272" s="269">
        <v>0</v>
      </c>
      <c r="V272" s="269">
        <v>0</v>
      </c>
      <c r="W272" s="269"/>
      <c r="X272" s="270">
        <v>232</v>
      </c>
    </row>
    <row r="273" spans="1:24" ht="12" customHeight="1" x14ac:dyDescent="0.2">
      <c r="A273" s="222"/>
      <c r="C273" s="295" t="s">
        <v>592</v>
      </c>
      <c r="D273" s="293" t="s">
        <v>271</v>
      </c>
      <c r="E273" s="269">
        <v>33</v>
      </c>
      <c r="F273" s="269">
        <v>33</v>
      </c>
      <c r="G273" s="269">
        <v>29</v>
      </c>
      <c r="H273" s="269">
        <v>19</v>
      </c>
      <c r="I273" s="269">
        <v>1</v>
      </c>
      <c r="J273" s="269">
        <v>1</v>
      </c>
      <c r="K273" s="269">
        <v>0</v>
      </c>
      <c r="L273" s="269">
        <v>0</v>
      </c>
      <c r="M273" s="269">
        <v>0</v>
      </c>
      <c r="N273" s="269">
        <v>0</v>
      </c>
      <c r="O273" s="269">
        <v>0</v>
      </c>
      <c r="P273" s="269">
        <v>0</v>
      </c>
      <c r="Q273" s="269">
        <v>1</v>
      </c>
      <c r="R273" s="269">
        <v>2</v>
      </c>
      <c r="S273" s="269">
        <v>0</v>
      </c>
      <c r="T273" s="269">
        <v>0</v>
      </c>
      <c r="U273" s="269">
        <v>0</v>
      </c>
      <c r="V273" s="269">
        <v>0</v>
      </c>
      <c r="W273" s="269"/>
      <c r="X273" s="270"/>
    </row>
    <row r="274" spans="1:24" ht="5.0999999999999996" customHeight="1" x14ac:dyDescent="0.2">
      <c r="A274" s="222"/>
      <c r="C274" s="222"/>
      <c r="D274" s="293"/>
      <c r="E274" s="269"/>
      <c r="F274" s="269"/>
      <c r="G274" s="269"/>
      <c r="H274" s="269"/>
      <c r="I274" s="269"/>
      <c r="J274" s="269"/>
      <c r="K274" s="269"/>
      <c r="L274" s="269"/>
      <c r="M274" s="269"/>
      <c r="N274" s="269"/>
      <c r="O274" s="269"/>
      <c r="P274" s="269"/>
      <c r="Q274" s="269"/>
      <c r="R274" s="269"/>
      <c r="S274" s="269"/>
      <c r="T274" s="269"/>
      <c r="U274" s="269"/>
      <c r="V274" s="269"/>
      <c r="W274" s="269"/>
      <c r="X274" s="270"/>
    </row>
    <row r="275" spans="1:24" ht="12" customHeight="1" x14ac:dyDescent="0.2">
      <c r="A275" s="222">
        <v>235</v>
      </c>
      <c r="C275" s="222" t="s">
        <v>598</v>
      </c>
      <c r="D275" s="293" t="s">
        <v>270</v>
      </c>
      <c r="E275" s="269">
        <v>13</v>
      </c>
      <c r="F275" s="269">
        <v>12</v>
      </c>
      <c r="G275" s="269">
        <v>8</v>
      </c>
      <c r="H275" s="269">
        <v>6</v>
      </c>
      <c r="I275" s="269">
        <v>0</v>
      </c>
      <c r="J275" s="269">
        <v>0</v>
      </c>
      <c r="K275" s="269">
        <v>0</v>
      </c>
      <c r="L275" s="269">
        <v>1</v>
      </c>
      <c r="M275" s="269">
        <v>0</v>
      </c>
      <c r="N275" s="269">
        <v>0</v>
      </c>
      <c r="O275" s="269">
        <v>0</v>
      </c>
      <c r="P275" s="269">
        <v>0</v>
      </c>
      <c r="Q275" s="269">
        <v>2</v>
      </c>
      <c r="R275" s="269">
        <v>1</v>
      </c>
      <c r="S275" s="269">
        <v>1</v>
      </c>
      <c r="T275" s="269">
        <v>1</v>
      </c>
      <c r="U275" s="269">
        <v>0</v>
      </c>
      <c r="V275" s="269">
        <v>0</v>
      </c>
      <c r="W275" s="269"/>
      <c r="X275" s="270">
        <v>235</v>
      </c>
    </row>
    <row r="276" spans="1:24" ht="12" customHeight="1" x14ac:dyDescent="0.2">
      <c r="A276" s="222"/>
      <c r="C276" s="222"/>
      <c r="D276" s="293" t="s">
        <v>271</v>
      </c>
      <c r="E276" s="269">
        <v>8</v>
      </c>
      <c r="F276" s="269">
        <v>8</v>
      </c>
      <c r="G276" s="269">
        <v>6</v>
      </c>
      <c r="H276" s="269">
        <v>4</v>
      </c>
      <c r="I276" s="269">
        <v>0</v>
      </c>
      <c r="J276" s="269">
        <v>0</v>
      </c>
      <c r="K276" s="269">
        <v>0</v>
      </c>
      <c r="L276" s="269">
        <v>1</v>
      </c>
      <c r="M276" s="269">
        <v>0</v>
      </c>
      <c r="N276" s="269">
        <v>0</v>
      </c>
      <c r="O276" s="269">
        <v>0</v>
      </c>
      <c r="P276" s="269">
        <v>0</v>
      </c>
      <c r="Q276" s="269">
        <v>0</v>
      </c>
      <c r="R276" s="269">
        <v>1</v>
      </c>
      <c r="S276" s="269">
        <v>0</v>
      </c>
      <c r="T276" s="269">
        <v>0</v>
      </c>
      <c r="U276" s="269">
        <v>0</v>
      </c>
      <c r="V276" s="269">
        <v>0</v>
      </c>
      <c r="W276" s="269"/>
      <c r="X276" s="270"/>
    </row>
    <row r="277" spans="1:24" ht="5.0999999999999996" customHeight="1" x14ac:dyDescent="0.2">
      <c r="A277" s="222"/>
      <c r="C277" s="222"/>
      <c r="D277" s="293"/>
      <c r="E277" s="269"/>
      <c r="F277" s="269"/>
      <c r="G277" s="269"/>
      <c r="H277" s="269"/>
      <c r="I277" s="269"/>
      <c r="J277" s="269"/>
      <c r="K277" s="269"/>
      <c r="L277" s="269"/>
      <c r="M277" s="269"/>
      <c r="N277" s="269"/>
      <c r="O277" s="269"/>
      <c r="P277" s="269"/>
      <c r="Q277" s="269"/>
      <c r="R277" s="269"/>
      <c r="S277" s="269"/>
      <c r="T277" s="269"/>
      <c r="U277" s="269"/>
      <c r="V277" s="269"/>
      <c r="W277" s="269"/>
      <c r="X277" s="270"/>
    </row>
    <row r="278" spans="1:24" ht="12" customHeight="1" x14ac:dyDescent="0.2">
      <c r="A278" s="222">
        <v>238</v>
      </c>
      <c r="C278" s="222" t="s">
        <v>603</v>
      </c>
      <c r="D278" s="293" t="s">
        <v>270</v>
      </c>
      <c r="E278" s="269">
        <v>11</v>
      </c>
      <c r="F278" s="269">
        <v>11</v>
      </c>
      <c r="G278" s="269">
        <v>10</v>
      </c>
      <c r="H278" s="269">
        <v>4</v>
      </c>
      <c r="I278" s="269">
        <v>0</v>
      </c>
      <c r="J278" s="269">
        <v>0</v>
      </c>
      <c r="K278" s="269">
        <v>0</v>
      </c>
      <c r="L278" s="269">
        <v>1</v>
      </c>
      <c r="M278" s="269">
        <v>0</v>
      </c>
      <c r="N278" s="269">
        <v>0</v>
      </c>
      <c r="O278" s="269">
        <v>0</v>
      </c>
      <c r="P278" s="269">
        <v>0</v>
      </c>
      <c r="Q278" s="269">
        <v>0</v>
      </c>
      <c r="R278" s="269">
        <v>0</v>
      </c>
      <c r="S278" s="269">
        <v>0</v>
      </c>
      <c r="T278" s="269">
        <v>0</v>
      </c>
      <c r="U278" s="269">
        <v>0</v>
      </c>
      <c r="V278" s="269">
        <v>0</v>
      </c>
      <c r="W278" s="269"/>
      <c r="X278" s="270">
        <v>238</v>
      </c>
    </row>
    <row r="279" spans="1:24" ht="12" customHeight="1" x14ac:dyDescent="0.2">
      <c r="A279" s="222"/>
      <c r="C279" s="222"/>
      <c r="D279" s="293" t="s">
        <v>271</v>
      </c>
      <c r="E279" s="269">
        <v>11</v>
      </c>
      <c r="F279" s="269">
        <v>11</v>
      </c>
      <c r="G279" s="269">
        <v>10</v>
      </c>
      <c r="H279" s="269">
        <v>4</v>
      </c>
      <c r="I279" s="269">
        <v>0</v>
      </c>
      <c r="J279" s="269">
        <v>0</v>
      </c>
      <c r="K279" s="269">
        <v>0</v>
      </c>
      <c r="L279" s="269">
        <v>1</v>
      </c>
      <c r="M279" s="269">
        <v>0</v>
      </c>
      <c r="N279" s="269">
        <v>0</v>
      </c>
      <c r="O279" s="269">
        <v>0</v>
      </c>
      <c r="P279" s="269">
        <v>0</v>
      </c>
      <c r="Q279" s="269">
        <v>0</v>
      </c>
      <c r="R279" s="269">
        <v>0</v>
      </c>
      <c r="S279" s="269">
        <v>0</v>
      </c>
      <c r="T279" s="269">
        <v>0</v>
      </c>
      <c r="U279" s="269">
        <v>0</v>
      </c>
      <c r="V279" s="269">
        <v>0</v>
      </c>
      <c r="W279" s="269"/>
      <c r="X279" s="270"/>
    </row>
    <row r="280" spans="1:24" ht="5.0999999999999996" customHeight="1" x14ac:dyDescent="0.2">
      <c r="A280" s="222"/>
      <c r="C280" s="222"/>
      <c r="D280" s="293"/>
      <c r="E280" s="269"/>
      <c r="F280" s="269"/>
      <c r="G280" s="269"/>
      <c r="H280" s="269"/>
      <c r="I280" s="269"/>
      <c r="J280" s="269"/>
      <c r="K280" s="269"/>
      <c r="L280" s="269"/>
      <c r="M280" s="269"/>
      <c r="N280" s="269"/>
      <c r="O280" s="269"/>
      <c r="P280" s="269"/>
      <c r="Q280" s="269"/>
      <c r="R280" s="269"/>
      <c r="S280" s="269"/>
      <c r="T280" s="269"/>
      <c r="U280" s="269"/>
      <c r="V280" s="269"/>
      <c r="W280" s="269"/>
      <c r="X280" s="270"/>
    </row>
    <row r="281" spans="1:24" ht="12" customHeight="1" x14ac:dyDescent="0.2">
      <c r="A281" s="222">
        <v>239</v>
      </c>
      <c r="C281" s="222" t="s">
        <v>604</v>
      </c>
      <c r="D281" s="293" t="s">
        <v>270</v>
      </c>
      <c r="E281" s="269">
        <v>14</v>
      </c>
      <c r="F281" s="269">
        <v>14</v>
      </c>
      <c r="G281" s="269">
        <v>13</v>
      </c>
      <c r="H281" s="269">
        <v>6</v>
      </c>
      <c r="I281" s="269">
        <v>0</v>
      </c>
      <c r="J281" s="269">
        <v>0</v>
      </c>
      <c r="K281" s="269">
        <v>0</v>
      </c>
      <c r="L281" s="269">
        <v>1</v>
      </c>
      <c r="M281" s="269">
        <v>0</v>
      </c>
      <c r="N281" s="269">
        <v>0</v>
      </c>
      <c r="O281" s="269">
        <v>0</v>
      </c>
      <c r="P281" s="269">
        <v>0</v>
      </c>
      <c r="Q281" s="269">
        <v>0</v>
      </c>
      <c r="R281" s="269">
        <v>0</v>
      </c>
      <c r="S281" s="269">
        <v>0</v>
      </c>
      <c r="T281" s="269">
        <v>0</v>
      </c>
      <c r="U281" s="269">
        <v>0</v>
      </c>
      <c r="V281" s="269">
        <v>0</v>
      </c>
      <c r="W281" s="269"/>
      <c r="X281" s="270">
        <v>239</v>
      </c>
    </row>
    <row r="282" spans="1:24" ht="12" customHeight="1" x14ac:dyDescent="0.2">
      <c r="A282" s="222"/>
      <c r="C282" s="222"/>
      <c r="D282" s="293" t="s">
        <v>271</v>
      </c>
      <c r="E282" s="269">
        <v>13</v>
      </c>
      <c r="F282" s="269">
        <v>13</v>
      </c>
      <c r="G282" s="269">
        <v>12</v>
      </c>
      <c r="H282" s="269">
        <v>5</v>
      </c>
      <c r="I282" s="269">
        <v>0</v>
      </c>
      <c r="J282" s="269">
        <v>0</v>
      </c>
      <c r="K282" s="269">
        <v>0</v>
      </c>
      <c r="L282" s="269">
        <v>1</v>
      </c>
      <c r="M282" s="269">
        <v>0</v>
      </c>
      <c r="N282" s="269">
        <v>0</v>
      </c>
      <c r="O282" s="269">
        <v>0</v>
      </c>
      <c r="P282" s="269">
        <v>0</v>
      </c>
      <c r="Q282" s="269">
        <v>0</v>
      </c>
      <c r="R282" s="269">
        <v>0</v>
      </c>
      <c r="S282" s="269">
        <v>0</v>
      </c>
      <c r="T282" s="269">
        <v>0</v>
      </c>
      <c r="U282" s="269">
        <v>0</v>
      </c>
      <c r="V282" s="269">
        <v>0</v>
      </c>
      <c r="W282" s="269"/>
      <c r="X282" s="270"/>
    </row>
    <row r="283" spans="1:24" ht="5.0999999999999996" customHeight="1" x14ac:dyDescent="0.2">
      <c r="A283" s="222"/>
      <c r="C283" s="222"/>
      <c r="D283" s="293"/>
      <c r="E283" s="269"/>
      <c r="F283" s="269"/>
      <c r="G283" s="269"/>
      <c r="H283" s="269"/>
      <c r="I283" s="269"/>
      <c r="J283" s="269"/>
      <c r="K283" s="269"/>
      <c r="L283" s="269"/>
      <c r="M283" s="269"/>
      <c r="N283" s="269"/>
      <c r="O283" s="269"/>
      <c r="P283" s="269"/>
      <c r="Q283" s="269"/>
      <c r="R283" s="269"/>
      <c r="S283" s="269"/>
      <c r="T283" s="269"/>
      <c r="U283" s="269"/>
      <c r="V283" s="269"/>
      <c r="W283" s="269"/>
      <c r="X283" s="270"/>
    </row>
    <row r="284" spans="1:24" ht="12" customHeight="1" x14ac:dyDescent="0.2">
      <c r="A284" s="222" t="s">
        <v>605</v>
      </c>
      <c r="C284" s="222" t="s">
        <v>606</v>
      </c>
      <c r="D284" s="293" t="s">
        <v>270</v>
      </c>
      <c r="E284" s="269">
        <v>100</v>
      </c>
      <c r="F284" s="269">
        <v>100</v>
      </c>
      <c r="G284" s="269">
        <v>80</v>
      </c>
      <c r="H284" s="269">
        <v>15</v>
      </c>
      <c r="I284" s="269">
        <v>18</v>
      </c>
      <c r="J284" s="269">
        <v>10</v>
      </c>
      <c r="K284" s="269">
        <v>0</v>
      </c>
      <c r="L284" s="269">
        <v>0</v>
      </c>
      <c r="M284" s="269">
        <v>0</v>
      </c>
      <c r="N284" s="269">
        <v>0</v>
      </c>
      <c r="O284" s="269">
        <v>0</v>
      </c>
      <c r="P284" s="269">
        <v>0</v>
      </c>
      <c r="Q284" s="269">
        <v>0</v>
      </c>
      <c r="R284" s="269">
        <v>2</v>
      </c>
      <c r="S284" s="269">
        <v>0</v>
      </c>
      <c r="T284" s="269">
        <v>0</v>
      </c>
      <c r="U284" s="269">
        <v>0</v>
      </c>
      <c r="V284" s="269">
        <v>0</v>
      </c>
      <c r="W284" s="269"/>
      <c r="X284" s="270" t="s">
        <v>605</v>
      </c>
    </row>
    <row r="285" spans="1:24" ht="12" customHeight="1" x14ac:dyDescent="0.2">
      <c r="A285" s="222"/>
      <c r="C285" s="222"/>
      <c r="D285" s="293" t="s">
        <v>271</v>
      </c>
      <c r="E285" s="269">
        <v>97</v>
      </c>
      <c r="F285" s="269">
        <v>97</v>
      </c>
      <c r="G285" s="269">
        <v>78</v>
      </c>
      <c r="H285" s="269">
        <v>15</v>
      </c>
      <c r="I285" s="269">
        <v>17</v>
      </c>
      <c r="J285" s="269">
        <v>9</v>
      </c>
      <c r="K285" s="269">
        <v>0</v>
      </c>
      <c r="L285" s="269">
        <v>0</v>
      </c>
      <c r="M285" s="269">
        <v>0</v>
      </c>
      <c r="N285" s="269">
        <v>0</v>
      </c>
      <c r="O285" s="269">
        <v>0</v>
      </c>
      <c r="P285" s="269">
        <v>0</v>
      </c>
      <c r="Q285" s="269">
        <v>0</v>
      </c>
      <c r="R285" s="269">
        <v>2</v>
      </c>
      <c r="S285" s="269">
        <v>0</v>
      </c>
      <c r="T285" s="269">
        <v>0</v>
      </c>
      <c r="U285" s="269">
        <v>0</v>
      </c>
      <c r="V285" s="269">
        <v>0</v>
      </c>
      <c r="W285" s="269"/>
      <c r="X285" s="270"/>
    </row>
    <row r="286" spans="1:24" ht="5.0999999999999996" customHeight="1" x14ac:dyDescent="0.2">
      <c r="A286" s="222"/>
      <c r="C286" s="222"/>
      <c r="D286" s="293"/>
      <c r="E286" s="269"/>
      <c r="F286" s="269"/>
      <c r="G286" s="269"/>
      <c r="H286" s="269"/>
      <c r="I286" s="269"/>
      <c r="J286" s="269"/>
      <c r="K286" s="269"/>
      <c r="L286" s="269"/>
      <c r="M286" s="269"/>
      <c r="N286" s="269"/>
      <c r="O286" s="269"/>
      <c r="P286" s="269"/>
      <c r="Q286" s="269"/>
      <c r="R286" s="269"/>
      <c r="S286" s="269"/>
      <c r="T286" s="269"/>
      <c r="U286" s="269"/>
      <c r="V286" s="269"/>
      <c r="W286" s="269"/>
      <c r="X286" s="270"/>
    </row>
    <row r="287" spans="1:24" ht="12" customHeight="1" x14ac:dyDescent="0.2">
      <c r="A287" s="222" t="s">
        <v>607</v>
      </c>
      <c r="C287" s="222" t="s">
        <v>608</v>
      </c>
      <c r="D287" s="293" t="s">
        <v>270</v>
      </c>
      <c r="E287" s="269">
        <v>11</v>
      </c>
      <c r="F287" s="269">
        <v>11</v>
      </c>
      <c r="G287" s="269">
        <v>11</v>
      </c>
      <c r="H287" s="269">
        <v>2</v>
      </c>
      <c r="I287" s="269">
        <v>0</v>
      </c>
      <c r="J287" s="269">
        <v>0</v>
      </c>
      <c r="K287" s="269">
        <v>0</v>
      </c>
      <c r="L287" s="269">
        <v>0</v>
      </c>
      <c r="M287" s="269">
        <v>0</v>
      </c>
      <c r="N287" s="269">
        <v>0</v>
      </c>
      <c r="O287" s="269">
        <v>0</v>
      </c>
      <c r="P287" s="269">
        <v>0</v>
      </c>
      <c r="Q287" s="269">
        <v>0</v>
      </c>
      <c r="R287" s="269">
        <v>0</v>
      </c>
      <c r="S287" s="269">
        <v>0</v>
      </c>
      <c r="T287" s="269">
        <v>0</v>
      </c>
      <c r="U287" s="269">
        <v>0</v>
      </c>
      <c r="V287" s="269">
        <v>0</v>
      </c>
      <c r="W287" s="269"/>
      <c r="X287" s="270" t="s">
        <v>607</v>
      </c>
    </row>
    <row r="288" spans="1:24" ht="12" customHeight="1" x14ac:dyDescent="0.2">
      <c r="A288" s="222"/>
      <c r="C288" s="222"/>
      <c r="D288" s="293" t="s">
        <v>271</v>
      </c>
      <c r="E288" s="269">
        <v>11</v>
      </c>
      <c r="F288" s="269">
        <v>11</v>
      </c>
      <c r="G288" s="269">
        <v>11</v>
      </c>
      <c r="H288" s="269">
        <v>2</v>
      </c>
      <c r="I288" s="269">
        <v>0</v>
      </c>
      <c r="J288" s="269">
        <v>0</v>
      </c>
      <c r="K288" s="269">
        <v>0</v>
      </c>
      <c r="L288" s="269">
        <v>0</v>
      </c>
      <c r="M288" s="269">
        <v>0</v>
      </c>
      <c r="N288" s="269">
        <v>0</v>
      </c>
      <c r="O288" s="269">
        <v>0</v>
      </c>
      <c r="P288" s="269">
        <v>0</v>
      </c>
      <c r="Q288" s="269">
        <v>0</v>
      </c>
      <c r="R288" s="269">
        <v>0</v>
      </c>
      <c r="S288" s="269">
        <v>0</v>
      </c>
      <c r="T288" s="269">
        <v>0</v>
      </c>
      <c r="U288" s="269">
        <v>0</v>
      </c>
      <c r="V288" s="269">
        <v>0</v>
      </c>
      <c r="W288" s="269"/>
      <c r="X288" s="270"/>
    </row>
    <row r="289" spans="1:24" ht="5.0999999999999996" customHeight="1" x14ac:dyDescent="0.2">
      <c r="A289" s="222"/>
      <c r="C289" s="222"/>
      <c r="D289" s="293"/>
      <c r="E289" s="269"/>
      <c r="F289" s="269"/>
      <c r="G289" s="269"/>
      <c r="H289" s="269"/>
      <c r="I289" s="269"/>
      <c r="J289" s="269"/>
      <c r="K289" s="269"/>
      <c r="L289" s="269"/>
      <c r="M289" s="269"/>
      <c r="N289" s="269"/>
      <c r="O289" s="269"/>
      <c r="P289" s="269"/>
      <c r="Q289" s="269"/>
      <c r="R289" s="269"/>
      <c r="S289" s="269"/>
      <c r="T289" s="269"/>
      <c r="U289" s="269"/>
      <c r="V289" s="269"/>
      <c r="W289" s="269"/>
      <c r="X289" s="270"/>
    </row>
    <row r="290" spans="1:24" ht="12" customHeight="1" x14ac:dyDescent="0.2">
      <c r="A290" s="222" t="s">
        <v>609</v>
      </c>
      <c r="C290" s="222" t="s">
        <v>610</v>
      </c>
      <c r="D290" s="293" t="s">
        <v>270</v>
      </c>
      <c r="E290" s="269">
        <v>90</v>
      </c>
      <c r="F290" s="269">
        <v>89</v>
      </c>
      <c r="G290" s="269">
        <v>51</v>
      </c>
      <c r="H290" s="269">
        <v>25</v>
      </c>
      <c r="I290" s="269">
        <v>6</v>
      </c>
      <c r="J290" s="269">
        <v>2</v>
      </c>
      <c r="K290" s="269">
        <v>0</v>
      </c>
      <c r="L290" s="269">
        <v>27</v>
      </c>
      <c r="M290" s="269">
        <v>2</v>
      </c>
      <c r="N290" s="269">
        <v>0</v>
      </c>
      <c r="O290" s="269">
        <v>2</v>
      </c>
      <c r="P290" s="269">
        <v>0</v>
      </c>
      <c r="Q290" s="269">
        <v>0</v>
      </c>
      <c r="R290" s="269">
        <v>1</v>
      </c>
      <c r="S290" s="269">
        <v>1</v>
      </c>
      <c r="T290" s="269">
        <v>1</v>
      </c>
      <c r="U290" s="269">
        <v>0</v>
      </c>
      <c r="V290" s="269">
        <v>0</v>
      </c>
      <c r="W290" s="269"/>
      <c r="X290" s="270" t="s">
        <v>611</v>
      </c>
    </row>
    <row r="291" spans="1:24" ht="12" customHeight="1" x14ac:dyDescent="0.2">
      <c r="A291" s="222"/>
      <c r="C291" s="222"/>
      <c r="D291" s="293" t="s">
        <v>271</v>
      </c>
      <c r="E291" s="269">
        <v>86</v>
      </c>
      <c r="F291" s="269">
        <v>86</v>
      </c>
      <c r="G291" s="269">
        <v>49</v>
      </c>
      <c r="H291" s="269">
        <v>23</v>
      </c>
      <c r="I291" s="269">
        <v>6</v>
      </c>
      <c r="J291" s="269">
        <v>2</v>
      </c>
      <c r="K291" s="269">
        <v>0</v>
      </c>
      <c r="L291" s="269">
        <v>26</v>
      </c>
      <c r="M291" s="269">
        <v>2</v>
      </c>
      <c r="N291" s="269">
        <v>0</v>
      </c>
      <c r="O291" s="269">
        <v>2</v>
      </c>
      <c r="P291" s="269">
        <v>0</v>
      </c>
      <c r="Q291" s="269">
        <v>0</v>
      </c>
      <c r="R291" s="269">
        <v>1</v>
      </c>
      <c r="S291" s="269">
        <v>0</v>
      </c>
      <c r="T291" s="269">
        <v>0</v>
      </c>
      <c r="U291" s="269">
        <v>0</v>
      </c>
      <c r="V291" s="269">
        <v>0</v>
      </c>
      <c r="W291" s="269"/>
      <c r="X291" s="270"/>
    </row>
    <row r="292" spans="1:24" ht="5.0999999999999996" customHeight="1" x14ac:dyDescent="0.2">
      <c r="A292" s="222"/>
      <c r="C292" s="222"/>
      <c r="D292" s="293"/>
      <c r="E292" s="269"/>
      <c r="F292" s="269"/>
      <c r="G292" s="269"/>
      <c r="H292" s="269"/>
      <c r="I292" s="269"/>
      <c r="J292" s="269"/>
      <c r="K292" s="269"/>
      <c r="L292" s="269"/>
      <c r="M292" s="269"/>
      <c r="N292" s="269"/>
      <c r="O292" s="269"/>
      <c r="P292" s="269"/>
      <c r="Q292" s="269"/>
      <c r="R292" s="269"/>
      <c r="S292" s="269"/>
      <c r="T292" s="269"/>
      <c r="U292" s="269"/>
      <c r="V292" s="269"/>
      <c r="W292" s="269"/>
      <c r="X292" s="270"/>
    </row>
    <row r="293" spans="1:24" ht="12" customHeight="1" x14ac:dyDescent="0.2">
      <c r="A293" s="222" t="s">
        <v>612</v>
      </c>
      <c r="C293" s="222" t="s">
        <v>613</v>
      </c>
      <c r="D293" s="293" t="s">
        <v>270</v>
      </c>
      <c r="E293" s="269">
        <v>8</v>
      </c>
      <c r="F293" s="269">
        <v>8</v>
      </c>
      <c r="G293" s="269">
        <v>6</v>
      </c>
      <c r="H293" s="269">
        <v>5</v>
      </c>
      <c r="I293" s="269">
        <v>2</v>
      </c>
      <c r="J293" s="269">
        <v>1</v>
      </c>
      <c r="K293" s="269">
        <v>0</v>
      </c>
      <c r="L293" s="269">
        <v>0</v>
      </c>
      <c r="M293" s="269">
        <v>0</v>
      </c>
      <c r="N293" s="269">
        <v>0</v>
      </c>
      <c r="O293" s="269">
        <v>0</v>
      </c>
      <c r="P293" s="269">
        <v>0</v>
      </c>
      <c r="Q293" s="269">
        <v>0</v>
      </c>
      <c r="R293" s="269">
        <v>0</v>
      </c>
      <c r="S293" s="269">
        <v>0</v>
      </c>
      <c r="T293" s="269">
        <v>0</v>
      </c>
      <c r="U293" s="269">
        <v>0</v>
      </c>
      <c r="V293" s="269">
        <v>0</v>
      </c>
      <c r="W293" s="269"/>
      <c r="X293" s="270" t="s">
        <v>614</v>
      </c>
    </row>
    <row r="294" spans="1:24" ht="12" customHeight="1" x14ac:dyDescent="0.2">
      <c r="A294" s="222"/>
      <c r="C294" s="295"/>
      <c r="D294" s="293" t="s">
        <v>271</v>
      </c>
      <c r="E294" s="269">
        <v>8</v>
      </c>
      <c r="F294" s="269">
        <v>8</v>
      </c>
      <c r="G294" s="269">
        <v>6</v>
      </c>
      <c r="H294" s="269">
        <v>5</v>
      </c>
      <c r="I294" s="269">
        <v>2</v>
      </c>
      <c r="J294" s="269">
        <v>1</v>
      </c>
      <c r="K294" s="269">
        <v>0</v>
      </c>
      <c r="L294" s="269">
        <v>0</v>
      </c>
      <c r="M294" s="269">
        <v>0</v>
      </c>
      <c r="N294" s="269">
        <v>0</v>
      </c>
      <c r="O294" s="269">
        <v>0</v>
      </c>
      <c r="P294" s="269">
        <v>0</v>
      </c>
      <c r="Q294" s="269">
        <v>0</v>
      </c>
      <c r="R294" s="269">
        <v>0</v>
      </c>
      <c r="S294" s="269">
        <v>0</v>
      </c>
      <c r="T294" s="269">
        <v>0</v>
      </c>
      <c r="U294" s="269">
        <v>0</v>
      </c>
      <c r="V294" s="269">
        <v>0</v>
      </c>
      <c r="W294" s="269"/>
      <c r="X294" s="270"/>
    </row>
    <row r="295" spans="1:24" ht="5.0999999999999996" customHeight="1" x14ac:dyDescent="0.2">
      <c r="A295" s="222"/>
      <c r="C295" s="222"/>
      <c r="D295" s="293"/>
      <c r="E295" s="269"/>
      <c r="F295" s="269"/>
      <c r="G295" s="269"/>
      <c r="H295" s="269"/>
      <c r="I295" s="269"/>
      <c r="J295" s="269"/>
      <c r="K295" s="269"/>
      <c r="L295" s="269"/>
      <c r="M295" s="269"/>
      <c r="N295" s="269"/>
      <c r="O295" s="269"/>
      <c r="P295" s="269"/>
      <c r="Q295" s="269"/>
      <c r="R295" s="269"/>
      <c r="S295" s="269"/>
      <c r="T295" s="269"/>
      <c r="U295" s="269"/>
      <c r="V295" s="269"/>
      <c r="W295" s="269"/>
      <c r="X295" s="270"/>
    </row>
    <row r="296" spans="1:24" ht="12" customHeight="1" x14ac:dyDescent="0.2">
      <c r="A296" s="222">
        <v>241</v>
      </c>
      <c r="C296" s="222" t="s">
        <v>621</v>
      </c>
      <c r="D296" s="293" t="s">
        <v>270</v>
      </c>
      <c r="E296" s="269">
        <v>22</v>
      </c>
      <c r="F296" s="269">
        <v>22</v>
      </c>
      <c r="G296" s="269">
        <v>11</v>
      </c>
      <c r="H296" s="269">
        <v>4</v>
      </c>
      <c r="I296" s="269">
        <v>0</v>
      </c>
      <c r="J296" s="269">
        <v>0</v>
      </c>
      <c r="K296" s="269">
        <v>0</v>
      </c>
      <c r="L296" s="269">
        <v>6</v>
      </c>
      <c r="M296" s="269">
        <v>0</v>
      </c>
      <c r="N296" s="269">
        <v>0</v>
      </c>
      <c r="O296" s="269">
        <v>2</v>
      </c>
      <c r="P296" s="269">
        <v>0</v>
      </c>
      <c r="Q296" s="269">
        <v>1</v>
      </c>
      <c r="R296" s="269">
        <v>2</v>
      </c>
      <c r="S296" s="269">
        <v>0</v>
      </c>
      <c r="T296" s="269">
        <v>0</v>
      </c>
      <c r="U296" s="269">
        <v>0</v>
      </c>
      <c r="V296" s="269">
        <v>0</v>
      </c>
      <c r="W296" s="269"/>
      <c r="X296" s="270">
        <v>241</v>
      </c>
    </row>
    <row r="297" spans="1:24" ht="12" customHeight="1" x14ac:dyDescent="0.2">
      <c r="A297" s="222"/>
      <c r="C297" s="222"/>
      <c r="D297" s="293" t="s">
        <v>271</v>
      </c>
      <c r="E297" s="269">
        <v>21</v>
      </c>
      <c r="F297" s="269">
        <v>21</v>
      </c>
      <c r="G297" s="269">
        <v>10</v>
      </c>
      <c r="H297" s="269">
        <v>4</v>
      </c>
      <c r="I297" s="269">
        <v>0</v>
      </c>
      <c r="J297" s="269">
        <v>0</v>
      </c>
      <c r="K297" s="269">
        <v>0</v>
      </c>
      <c r="L297" s="269">
        <v>6</v>
      </c>
      <c r="M297" s="269">
        <v>0</v>
      </c>
      <c r="N297" s="269">
        <v>0</v>
      </c>
      <c r="O297" s="269">
        <v>2</v>
      </c>
      <c r="P297" s="269">
        <v>0</v>
      </c>
      <c r="Q297" s="269">
        <v>1</v>
      </c>
      <c r="R297" s="269">
        <v>2</v>
      </c>
      <c r="S297" s="269">
        <v>0</v>
      </c>
      <c r="T297" s="269">
        <v>0</v>
      </c>
      <c r="U297" s="269">
        <v>0</v>
      </c>
      <c r="V297" s="269">
        <v>0</v>
      </c>
      <c r="W297" s="269"/>
      <c r="X297" s="270"/>
    </row>
    <row r="298" spans="1:24" ht="5.0999999999999996" customHeight="1" x14ac:dyDescent="0.2">
      <c r="A298" s="222"/>
      <c r="D298" s="293"/>
      <c r="E298" s="269"/>
      <c r="F298" s="269"/>
      <c r="G298" s="269"/>
      <c r="H298" s="269"/>
      <c r="I298" s="269"/>
      <c r="J298" s="269"/>
      <c r="K298" s="269"/>
      <c r="L298" s="269"/>
      <c r="M298" s="269"/>
      <c r="N298" s="269"/>
      <c r="O298" s="269"/>
      <c r="P298" s="269"/>
      <c r="Q298" s="269"/>
      <c r="R298" s="269"/>
      <c r="S298" s="269"/>
      <c r="T298" s="269"/>
      <c r="U298" s="269"/>
      <c r="V298" s="269"/>
      <c r="W298" s="269"/>
      <c r="X298" s="270"/>
    </row>
    <row r="299" spans="1:24" ht="12" customHeight="1" x14ac:dyDescent="0.2">
      <c r="A299" s="222" t="s">
        <v>215</v>
      </c>
      <c r="B299" s="294" t="s">
        <v>624</v>
      </c>
      <c r="C299" s="281" t="s">
        <v>625</v>
      </c>
      <c r="D299" s="293" t="s">
        <v>270</v>
      </c>
      <c r="E299" s="269">
        <v>8385</v>
      </c>
      <c r="F299" s="269">
        <v>8360</v>
      </c>
      <c r="G299" s="269">
        <v>6380</v>
      </c>
      <c r="H299" s="269">
        <v>3009</v>
      </c>
      <c r="I299" s="269">
        <v>613</v>
      </c>
      <c r="J299" s="269">
        <v>283</v>
      </c>
      <c r="K299" s="269">
        <v>0</v>
      </c>
      <c r="L299" s="269">
        <v>922</v>
      </c>
      <c r="M299" s="269">
        <v>264</v>
      </c>
      <c r="N299" s="269">
        <v>4</v>
      </c>
      <c r="O299" s="269">
        <v>3</v>
      </c>
      <c r="P299" s="269">
        <v>0</v>
      </c>
      <c r="Q299" s="269">
        <v>123</v>
      </c>
      <c r="R299" s="269">
        <v>51</v>
      </c>
      <c r="S299" s="269">
        <v>25</v>
      </c>
      <c r="T299" s="269">
        <v>2</v>
      </c>
      <c r="U299" s="269">
        <v>20</v>
      </c>
      <c r="V299" s="269">
        <v>3</v>
      </c>
      <c r="W299" s="269"/>
      <c r="X299" s="270" t="s">
        <v>217</v>
      </c>
    </row>
    <row r="300" spans="1:24" ht="12" customHeight="1" x14ac:dyDescent="0.2">
      <c r="A300" s="222"/>
      <c r="D300" s="293" t="s">
        <v>271</v>
      </c>
      <c r="E300" s="269">
        <v>7637</v>
      </c>
      <c r="F300" s="269">
        <v>7616</v>
      </c>
      <c r="G300" s="269">
        <v>5887</v>
      </c>
      <c r="H300" s="269">
        <v>2690</v>
      </c>
      <c r="I300" s="269">
        <v>566</v>
      </c>
      <c r="J300" s="269">
        <v>248</v>
      </c>
      <c r="K300" s="269">
        <v>0</v>
      </c>
      <c r="L300" s="269">
        <v>798</v>
      </c>
      <c r="M300" s="269">
        <v>202</v>
      </c>
      <c r="N300" s="269">
        <v>4</v>
      </c>
      <c r="O300" s="269">
        <v>3</v>
      </c>
      <c r="P300" s="269">
        <v>0</v>
      </c>
      <c r="Q300" s="269">
        <v>110</v>
      </c>
      <c r="R300" s="269">
        <v>46</v>
      </c>
      <c r="S300" s="269">
        <v>21</v>
      </c>
      <c r="T300" s="269">
        <v>2</v>
      </c>
      <c r="U300" s="269">
        <v>18</v>
      </c>
      <c r="V300" s="269">
        <v>1</v>
      </c>
      <c r="W300" s="269"/>
      <c r="X300" s="270"/>
    </row>
    <row r="301" spans="1:24" ht="5.0999999999999996" customHeight="1" x14ac:dyDescent="0.2">
      <c r="A301" s="222"/>
      <c r="D301" s="293"/>
      <c r="E301" s="269"/>
      <c r="F301" s="269"/>
      <c r="G301" s="269"/>
      <c r="H301" s="269"/>
      <c r="I301" s="269"/>
      <c r="J301" s="269"/>
      <c r="K301" s="269"/>
      <c r="L301" s="269"/>
      <c r="M301" s="269"/>
      <c r="N301" s="269"/>
      <c r="O301" s="269"/>
      <c r="P301" s="269"/>
      <c r="Q301" s="269"/>
      <c r="R301" s="269"/>
      <c r="S301" s="269"/>
      <c r="T301" s="269"/>
      <c r="U301" s="269"/>
      <c r="V301" s="269"/>
      <c r="W301" s="269"/>
      <c r="X301" s="270"/>
    </row>
    <row r="302" spans="1:24" ht="12" customHeight="1" x14ac:dyDescent="0.2">
      <c r="A302" s="222">
        <v>242</v>
      </c>
      <c r="C302" s="222" t="s">
        <v>626</v>
      </c>
      <c r="D302" s="293" t="s">
        <v>270</v>
      </c>
      <c r="E302" s="269">
        <v>2232</v>
      </c>
      <c r="F302" s="269">
        <v>2225</v>
      </c>
      <c r="G302" s="269">
        <v>1261</v>
      </c>
      <c r="H302" s="269">
        <v>566</v>
      </c>
      <c r="I302" s="269">
        <v>82</v>
      </c>
      <c r="J302" s="269">
        <v>38</v>
      </c>
      <c r="K302" s="269">
        <v>0</v>
      </c>
      <c r="L302" s="269">
        <v>696</v>
      </c>
      <c r="M302" s="269">
        <v>124</v>
      </c>
      <c r="N302" s="269">
        <v>0</v>
      </c>
      <c r="O302" s="269">
        <v>0</v>
      </c>
      <c r="P302" s="269">
        <v>0</v>
      </c>
      <c r="Q302" s="269">
        <v>50</v>
      </c>
      <c r="R302" s="269">
        <v>12</v>
      </c>
      <c r="S302" s="269">
        <v>7</v>
      </c>
      <c r="T302" s="269">
        <v>2</v>
      </c>
      <c r="U302" s="269">
        <v>5</v>
      </c>
      <c r="V302" s="269">
        <v>0</v>
      </c>
      <c r="W302" s="269"/>
      <c r="X302" s="270">
        <v>242</v>
      </c>
    </row>
    <row r="303" spans="1:24" ht="12" customHeight="1" x14ac:dyDescent="0.2">
      <c r="A303" s="222"/>
      <c r="C303" s="222"/>
      <c r="D303" s="293" t="s">
        <v>271</v>
      </c>
      <c r="E303" s="269">
        <v>1962</v>
      </c>
      <c r="F303" s="269">
        <v>1955</v>
      </c>
      <c r="G303" s="269">
        <v>1127</v>
      </c>
      <c r="H303" s="269">
        <v>486</v>
      </c>
      <c r="I303" s="269">
        <v>71</v>
      </c>
      <c r="J303" s="269">
        <v>31</v>
      </c>
      <c r="K303" s="269">
        <v>0</v>
      </c>
      <c r="L303" s="269">
        <v>600</v>
      </c>
      <c r="M303" s="269">
        <v>103</v>
      </c>
      <c r="N303" s="269">
        <v>0</v>
      </c>
      <c r="O303" s="269">
        <v>0</v>
      </c>
      <c r="P303" s="269">
        <v>0</v>
      </c>
      <c r="Q303" s="269">
        <v>43</v>
      </c>
      <c r="R303" s="269">
        <v>11</v>
      </c>
      <c r="S303" s="269">
        <v>7</v>
      </c>
      <c r="T303" s="269">
        <v>2</v>
      </c>
      <c r="U303" s="269">
        <v>5</v>
      </c>
      <c r="V303" s="269">
        <v>0</v>
      </c>
      <c r="W303" s="269"/>
      <c r="X303" s="270"/>
    </row>
    <row r="304" spans="1:24" ht="5.0999999999999996" customHeight="1" x14ac:dyDescent="0.2">
      <c r="A304" s="222"/>
      <c r="C304" s="222"/>
      <c r="D304" s="293"/>
      <c r="E304" s="269"/>
      <c r="F304" s="269"/>
      <c r="G304" s="269"/>
      <c r="H304" s="269"/>
      <c r="I304" s="269"/>
      <c r="J304" s="269"/>
      <c r="K304" s="269"/>
      <c r="L304" s="269"/>
      <c r="M304" s="269"/>
      <c r="N304" s="269"/>
      <c r="O304" s="269"/>
      <c r="P304" s="269"/>
      <c r="Q304" s="269"/>
      <c r="R304" s="269"/>
      <c r="S304" s="269"/>
      <c r="T304" s="269"/>
      <c r="U304" s="269"/>
      <c r="V304" s="269"/>
      <c r="W304" s="269"/>
      <c r="X304" s="270"/>
    </row>
    <row r="305" spans="1:24" ht="12" customHeight="1" x14ac:dyDescent="0.2">
      <c r="A305" s="222" t="s">
        <v>627</v>
      </c>
      <c r="C305" s="222" t="s">
        <v>628</v>
      </c>
      <c r="D305" s="293" t="s">
        <v>270</v>
      </c>
      <c r="E305" s="269">
        <v>2114</v>
      </c>
      <c r="F305" s="269">
        <v>2106</v>
      </c>
      <c r="G305" s="269">
        <v>1747</v>
      </c>
      <c r="H305" s="269">
        <v>800</v>
      </c>
      <c r="I305" s="269">
        <v>205</v>
      </c>
      <c r="J305" s="269">
        <v>85</v>
      </c>
      <c r="K305" s="269">
        <v>0</v>
      </c>
      <c r="L305" s="269">
        <v>70</v>
      </c>
      <c r="M305" s="269">
        <v>36</v>
      </c>
      <c r="N305" s="269">
        <v>1</v>
      </c>
      <c r="O305" s="269">
        <v>0</v>
      </c>
      <c r="P305" s="269">
        <v>0</v>
      </c>
      <c r="Q305" s="269">
        <v>34</v>
      </c>
      <c r="R305" s="269">
        <v>13</v>
      </c>
      <c r="S305" s="269">
        <v>8</v>
      </c>
      <c r="T305" s="269">
        <v>0</v>
      </c>
      <c r="U305" s="269">
        <v>6</v>
      </c>
      <c r="V305" s="269">
        <v>2</v>
      </c>
      <c r="W305" s="269"/>
      <c r="X305" s="270" t="s">
        <v>629</v>
      </c>
    </row>
    <row r="306" spans="1:24" ht="12" customHeight="1" x14ac:dyDescent="0.2">
      <c r="A306" s="295" t="s">
        <v>630</v>
      </c>
      <c r="C306" s="222"/>
      <c r="D306" s="293" t="s">
        <v>271</v>
      </c>
      <c r="E306" s="269">
        <v>2051</v>
      </c>
      <c r="F306" s="269">
        <v>2045</v>
      </c>
      <c r="G306" s="269">
        <v>1702</v>
      </c>
      <c r="H306" s="269">
        <v>771</v>
      </c>
      <c r="I306" s="269">
        <v>202</v>
      </c>
      <c r="J306" s="269">
        <v>83</v>
      </c>
      <c r="K306" s="269">
        <v>0</v>
      </c>
      <c r="L306" s="269">
        <v>63</v>
      </c>
      <c r="M306" s="269">
        <v>32</v>
      </c>
      <c r="N306" s="269">
        <v>1</v>
      </c>
      <c r="O306" s="269">
        <v>0</v>
      </c>
      <c r="P306" s="269">
        <v>0</v>
      </c>
      <c r="Q306" s="269">
        <v>34</v>
      </c>
      <c r="R306" s="269">
        <v>11</v>
      </c>
      <c r="S306" s="269">
        <v>6</v>
      </c>
      <c r="T306" s="269">
        <v>0</v>
      </c>
      <c r="U306" s="269">
        <v>6</v>
      </c>
      <c r="V306" s="269">
        <v>0</v>
      </c>
      <c r="W306" s="269"/>
      <c r="X306" s="270"/>
    </row>
    <row r="307" spans="1:24" ht="5.0999999999999996" customHeight="1" x14ac:dyDescent="0.2">
      <c r="A307" s="222"/>
      <c r="C307" s="222"/>
      <c r="D307" s="293"/>
      <c r="E307" s="269"/>
      <c r="F307" s="269"/>
      <c r="G307" s="269"/>
      <c r="H307" s="269"/>
      <c r="I307" s="269"/>
      <c r="J307" s="269"/>
      <c r="K307" s="269"/>
      <c r="L307" s="269"/>
      <c r="M307" s="269"/>
      <c r="N307" s="269"/>
      <c r="O307" s="269"/>
      <c r="P307" s="269"/>
      <c r="Q307" s="269"/>
      <c r="R307" s="269"/>
      <c r="S307" s="269"/>
      <c r="T307" s="269"/>
      <c r="U307" s="269"/>
      <c r="V307" s="269"/>
      <c r="W307" s="269"/>
      <c r="X307" s="270"/>
    </row>
    <row r="308" spans="1:24" ht="12" customHeight="1" x14ac:dyDescent="0.2">
      <c r="A308" s="222" t="s">
        <v>627</v>
      </c>
      <c r="C308" s="222" t="s">
        <v>631</v>
      </c>
      <c r="D308" s="293" t="s">
        <v>270</v>
      </c>
      <c r="E308" s="269">
        <v>1708</v>
      </c>
      <c r="F308" s="269">
        <v>1705</v>
      </c>
      <c r="G308" s="269">
        <v>1419</v>
      </c>
      <c r="H308" s="269">
        <v>762</v>
      </c>
      <c r="I308" s="269">
        <v>94</v>
      </c>
      <c r="J308" s="269">
        <v>51</v>
      </c>
      <c r="K308" s="269">
        <v>0</v>
      </c>
      <c r="L308" s="269">
        <v>99</v>
      </c>
      <c r="M308" s="269">
        <v>58</v>
      </c>
      <c r="N308" s="269">
        <v>3</v>
      </c>
      <c r="O308" s="269">
        <v>0</v>
      </c>
      <c r="P308" s="269">
        <v>0</v>
      </c>
      <c r="Q308" s="269">
        <v>17</v>
      </c>
      <c r="R308" s="269">
        <v>15</v>
      </c>
      <c r="S308" s="269">
        <v>3</v>
      </c>
      <c r="T308" s="269">
        <v>0</v>
      </c>
      <c r="U308" s="269">
        <v>2</v>
      </c>
      <c r="V308" s="269">
        <v>1</v>
      </c>
      <c r="W308" s="269"/>
      <c r="X308" s="270" t="s">
        <v>629</v>
      </c>
    </row>
    <row r="309" spans="1:24" ht="12" customHeight="1" x14ac:dyDescent="0.2">
      <c r="A309" s="295" t="s">
        <v>632</v>
      </c>
      <c r="B309" s="294"/>
      <c r="C309" s="295" t="s">
        <v>633</v>
      </c>
      <c r="D309" s="293" t="s">
        <v>271</v>
      </c>
      <c r="E309" s="269">
        <v>1498</v>
      </c>
      <c r="F309" s="269">
        <v>1496</v>
      </c>
      <c r="G309" s="269">
        <v>1260</v>
      </c>
      <c r="H309" s="269">
        <v>660</v>
      </c>
      <c r="I309" s="269">
        <v>78</v>
      </c>
      <c r="J309" s="269">
        <v>40</v>
      </c>
      <c r="K309" s="269">
        <v>0</v>
      </c>
      <c r="L309" s="269">
        <v>86</v>
      </c>
      <c r="M309" s="269">
        <v>41</v>
      </c>
      <c r="N309" s="269">
        <v>3</v>
      </c>
      <c r="O309" s="269">
        <v>0</v>
      </c>
      <c r="P309" s="269">
        <v>0</v>
      </c>
      <c r="Q309" s="269">
        <v>15</v>
      </c>
      <c r="R309" s="269">
        <v>13</v>
      </c>
      <c r="S309" s="269">
        <v>2</v>
      </c>
      <c r="T309" s="269">
        <v>0</v>
      </c>
      <c r="U309" s="269">
        <v>1</v>
      </c>
      <c r="V309" s="269">
        <v>1</v>
      </c>
      <c r="W309" s="269"/>
      <c r="X309" s="270"/>
    </row>
    <row r="310" spans="1:24" ht="5.0999999999999996" customHeight="1" x14ac:dyDescent="0.2">
      <c r="A310" s="222"/>
      <c r="C310" s="222"/>
      <c r="D310" s="293"/>
      <c r="E310" s="269"/>
      <c r="F310" s="269"/>
      <c r="G310" s="269"/>
      <c r="H310" s="269"/>
      <c r="I310" s="269"/>
      <c r="J310" s="269"/>
      <c r="K310" s="269"/>
      <c r="L310" s="269"/>
      <c r="M310" s="269"/>
      <c r="N310" s="269"/>
      <c r="O310" s="269"/>
      <c r="P310" s="269"/>
      <c r="Q310" s="269"/>
      <c r="R310" s="269"/>
      <c r="S310" s="269"/>
      <c r="T310" s="269"/>
      <c r="U310" s="269"/>
      <c r="V310" s="269"/>
      <c r="W310" s="269"/>
      <c r="X310" s="270"/>
    </row>
    <row r="311" spans="1:24" ht="12" customHeight="1" x14ac:dyDescent="0.2">
      <c r="A311" s="222" t="s">
        <v>634</v>
      </c>
      <c r="C311" s="222" t="s">
        <v>635</v>
      </c>
      <c r="D311" s="293" t="s">
        <v>270</v>
      </c>
      <c r="E311" s="269">
        <v>577</v>
      </c>
      <c r="F311" s="269">
        <v>576</v>
      </c>
      <c r="G311" s="269">
        <v>488</v>
      </c>
      <c r="H311" s="269">
        <v>206</v>
      </c>
      <c r="I311" s="269">
        <v>52</v>
      </c>
      <c r="J311" s="269">
        <v>21</v>
      </c>
      <c r="K311" s="269">
        <v>0</v>
      </c>
      <c r="L311" s="269">
        <v>24</v>
      </c>
      <c r="M311" s="269">
        <v>4</v>
      </c>
      <c r="N311" s="269">
        <v>0</v>
      </c>
      <c r="O311" s="269">
        <v>1</v>
      </c>
      <c r="P311" s="269">
        <v>0</v>
      </c>
      <c r="Q311" s="269">
        <v>4</v>
      </c>
      <c r="R311" s="269">
        <v>3</v>
      </c>
      <c r="S311" s="269">
        <v>1</v>
      </c>
      <c r="T311" s="269">
        <v>0</v>
      </c>
      <c r="U311" s="269">
        <v>1</v>
      </c>
      <c r="V311" s="269">
        <v>0</v>
      </c>
      <c r="W311" s="269"/>
      <c r="X311" s="270" t="s">
        <v>636</v>
      </c>
    </row>
    <row r="312" spans="1:24" ht="12" customHeight="1" x14ac:dyDescent="0.2">
      <c r="A312" s="222"/>
      <c r="C312" s="222"/>
      <c r="D312" s="293" t="s">
        <v>271</v>
      </c>
      <c r="E312" s="269">
        <v>564</v>
      </c>
      <c r="F312" s="269">
        <v>563</v>
      </c>
      <c r="G312" s="269">
        <v>477</v>
      </c>
      <c r="H312" s="269">
        <v>202</v>
      </c>
      <c r="I312" s="269">
        <v>51</v>
      </c>
      <c r="J312" s="269">
        <v>20</v>
      </c>
      <c r="K312" s="269">
        <v>0</v>
      </c>
      <c r="L312" s="269">
        <v>23</v>
      </c>
      <c r="M312" s="269">
        <v>4</v>
      </c>
      <c r="N312" s="269">
        <v>0</v>
      </c>
      <c r="O312" s="269">
        <v>1</v>
      </c>
      <c r="P312" s="269">
        <v>0</v>
      </c>
      <c r="Q312" s="269">
        <v>4</v>
      </c>
      <c r="R312" s="269">
        <v>3</v>
      </c>
      <c r="S312" s="269">
        <v>1</v>
      </c>
      <c r="T312" s="269">
        <v>0</v>
      </c>
      <c r="U312" s="269">
        <v>1</v>
      </c>
      <c r="V312" s="269">
        <v>0</v>
      </c>
      <c r="W312" s="269"/>
      <c r="X312" s="270"/>
    </row>
    <row r="313" spans="1:24" ht="5.0999999999999996" customHeight="1" x14ac:dyDescent="0.2">
      <c r="A313" s="222"/>
      <c r="C313" s="222"/>
      <c r="D313" s="293"/>
      <c r="E313" s="269"/>
      <c r="F313" s="269"/>
      <c r="G313" s="269"/>
      <c r="H313" s="269"/>
      <c r="I313" s="269"/>
      <c r="J313" s="269"/>
      <c r="K313" s="269"/>
      <c r="L313" s="269"/>
      <c r="M313" s="269"/>
      <c r="N313" s="269"/>
      <c r="O313" s="269"/>
      <c r="P313" s="269"/>
      <c r="Q313" s="269"/>
      <c r="R313" s="269"/>
      <c r="S313" s="269"/>
      <c r="T313" s="269"/>
      <c r="U313" s="269"/>
      <c r="V313" s="269"/>
      <c r="W313" s="269"/>
      <c r="X313" s="270"/>
    </row>
    <row r="314" spans="1:24" ht="12" customHeight="1" x14ac:dyDescent="0.2">
      <c r="A314" s="222" t="s">
        <v>637</v>
      </c>
      <c r="C314" s="222" t="s">
        <v>638</v>
      </c>
      <c r="D314" s="293" t="s">
        <v>270</v>
      </c>
      <c r="E314" s="269">
        <v>88</v>
      </c>
      <c r="F314" s="269">
        <v>88</v>
      </c>
      <c r="G314" s="269">
        <v>76</v>
      </c>
      <c r="H314" s="269">
        <v>58</v>
      </c>
      <c r="I314" s="269">
        <v>6</v>
      </c>
      <c r="J314" s="269">
        <v>2</v>
      </c>
      <c r="K314" s="269">
        <v>0</v>
      </c>
      <c r="L314" s="269">
        <v>0</v>
      </c>
      <c r="M314" s="269">
        <v>0</v>
      </c>
      <c r="N314" s="269">
        <v>0</v>
      </c>
      <c r="O314" s="269">
        <v>0</v>
      </c>
      <c r="P314" s="269">
        <v>0</v>
      </c>
      <c r="Q314" s="269">
        <v>3</v>
      </c>
      <c r="R314" s="269">
        <v>3</v>
      </c>
      <c r="S314" s="269">
        <v>0</v>
      </c>
      <c r="T314" s="269">
        <v>0</v>
      </c>
      <c r="U314" s="269">
        <v>0</v>
      </c>
      <c r="V314" s="269">
        <v>0</v>
      </c>
      <c r="W314" s="269"/>
      <c r="X314" s="270" t="s">
        <v>636</v>
      </c>
    </row>
    <row r="315" spans="1:24" ht="12" customHeight="1" x14ac:dyDescent="0.2">
      <c r="A315" s="222"/>
      <c r="C315" s="222"/>
      <c r="D315" s="293" t="s">
        <v>271</v>
      </c>
      <c r="E315" s="269">
        <v>70</v>
      </c>
      <c r="F315" s="269">
        <v>70</v>
      </c>
      <c r="G315" s="269">
        <v>59</v>
      </c>
      <c r="H315" s="269">
        <v>43</v>
      </c>
      <c r="I315" s="269">
        <v>5</v>
      </c>
      <c r="J315" s="269">
        <v>1</v>
      </c>
      <c r="K315" s="269">
        <v>0</v>
      </c>
      <c r="L315" s="269">
        <v>0</v>
      </c>
      <c r="M315" s="269">
        <v>0</v>
      </c>
      <c r="N315" s="269">
        <v>0</v>
      </c>
      <c r="O315" s="269">
        <v>0</v>
      </c>
      <c r="P315" s="269">
        <v>0</v>
      </c>
      <c r="Q315" s="269">
        <v>3</v>
      </c>
      <c r="R315" s="269">
        <v>3</v>
      </c>
      <c r="S315" s="269">
        <v>0</v>
      </c>
      <c r="T315" s="269">
        <v>0</v>
      </c>
      <c r="U315" s="269">
        <v>0</v>
      </c>
      <c r="V315" s="269">
        <v>0</v>
      </c>
      <c r="W315" s="269"/>
      <c r="X315" s="270"/>
    </row>
    <row r="316" spans="1:24" ht="5.0999999999999996" customHeight="1" x14ac:dyDescent="0.2">
      <c r="A316" s="222"/>
      <c r="C316" s="222"/>
      <c r="D316" s="293"/>
      <c r="E316" s="269"/>
      <c r="F316" s="269"/>
      <c r="G316" s="269"/>
      <c r="H316" s="269"/>
      <c r="I316" s="269"/>
      <c r="J316" s="269"/>
      <c r="K316" s="269"/>
      <c r="L316" s="269"/>
      <c r="M316" s="269"/>
      <c r="N316" s="269"/>
      <c r="O316" s="269"/>
      <c r="P316" s="269"/>
      <c r="Q316" s="269"/>
      <c r="R316" s="269"/>
      <c r="S316" s="269"/>
      <c r="T316" s="269"/>
      <c r="U316" s="269"/>
      <c r="V316" s="269"/>
      <c r="W316" s="269"/>
      <c r="X316" s="270"/>
    </row>
    <row r="317" spans="1:24" ht="12" customHeight="1" x14ac:dyDescent="0.2">
      <c r="A317" s="222" t="s">
        <v>639</v>
      </c>
      <c r="C317" s="222" t="s">
        <v>640</v>
      </c>
      <c r="D317" s="293" t="s">
        <v>270</v>
      </c>
      <c r="E317" s="269">
        <v>935</v>
      </c>
      <c r="F317" s="269">
        <v>932</v>
      </c>
      <c r="G317" s="269">
        <v>750</v>
      </c>
      <c r="H317" s="269">
        <v>334</v>
      </c>
      <c r="I317" s="269">
        <v>113</v>
      </c>
      <c r="J317" s="269">
        <v>58</v>
      </c>
      <c r="K317" s="269">
        <v>0</v>
      </c>
      <c r="L317" s="269">
        <v>14</v>
      </c>
      <c r="M317" s="269">
        <v>38</v>
      </c>
      <c r="N317" s="269">
        <v>0</v>
      </c>
      <c r="O317" s="269">
        <v>2</v>
      </c>
      <c r="P317" s="269">
        <v>0</v>
      </c>
      <c r="Q317" s="269">
        <v>10</v>
      </c>
      <c r="R317" s="269">
        <v>5</v>
      </c>
      <c r="S317" s="269">
        <v>3</v>
      </c>
      <c r="T317" s="269">
        <v>0</v>
      </c>
      <c r="U317" s="269">
        <v>3</v>
      </c>
      <c r="V317" s="269">
        <v>0</v>
      </c>
      <c r="W317" s="269"/>
      <c r="X317" s="270" t="s">
        <v>636</v>
      </c>
    </row>
    <row r="318" spans="1:24" ht="12" customHeight="1" x14ac:dyDescent="0.2">
      <c r="A318" s="222"/>
      <c r="C318" s="222"/>
      <c r="D318" s="293" t="s">
        <v>271</v>
      </c>
      <c r="E318" s="269">
        <v>837</v>
      </c>
      <c r="F318" s="269">
        <v>834</v>
      </c>
      <c r="G318" s="269">
        <v>692</v>
      </c>
      <c r="H318" s="269">
        <v>290</v>
      </c>
      <c r="I318" s="269">
        <v>102</v>
      </c>
      <c r="J318" s="269">
        <v>48</v>
      </c>
      <c r="K318" s="269">
        <v>0</v>
      </c>
      <c r="L318" s="269">
        <v>9</v>
      </c>
      <c r="M318" s="269">
        <v>18</v>
      </c>
      <c r="N318" s="269">
        <v>0</v>
      </c>
      <c r="O318" s="269">
        <v>2</v>
      </c>
      <c r="P318" s="269">
        <v>0</v>
      </c>
      <c r="Q318" s="269">
        <v>6</v>
      </c>
      <c r="R318" s="269">
        <v>5</v>
      </c>
      <c r="S318" s="269">
        <v>3</v>
      </c>
      <c r="T318" s="269">
        <v>0</v>
      </c>
      <c r="U318" s="269">
        <v>3</v>
      </c>
      <c r="V318" s="269">
        <v>0</v>
      </c>
      <c r="W318" s="269"/>
      <c r="X318" s="270"/>
    </row>
    <row r="319" spans="1:24" s="296" customFormat="1" ht="5.0999999999999996" customHeight="1" x14ac:dyDescent="0.2">
      <c r="A319" s="222"/>
      <c r="B319" s="265"/>
      <c r="C319" s="222"/>
      <c r="D319" s="293"/>
      <c r="E319" s="269"/>
      <c r="F319" s="269"/>
      <c r="G319" s="269"/>
      <c r="H319" s="269"/>
      <c r="I319" s="269"/>
      <c r="J319" s="269"/>
      <c r="K319" s="269"/>
      <c r="L319" s="269"/>
      <c r="M319" s="269"/>
      <c r="N319" s="269"/>
      <c r="O319" s="269"/>
      <c r="P319" s="269"/>
      <c r="Q319" s="269"/>
      <c r="R319" s="269"/>
      <c r="S319" s="269"/>
      <c r="T319" s="269"/>
      <c r="U319" s="269"/>
      <c r="V319" s="269"/>
      <c r="X319" s="270"/>
    </row>
    <row r="320" spans="1:24" ht="12" customHeight="1" x14ac:dyDescent="0.2">
      <c r="A320" s="222" t="s">
        <v>641</v>
      </c>
      <c r="C320" s="222" t="s">
        <v>642</v>
      </c>
      <c r="D320" s="293" t="s">
        <v>270</v>
      </c>
      <c r="E320" s="269">
        <v>659</v>
      </c>
      <c r="F320" s="269">
        <v>656</v>
      </c>
      <c r="G320" s="269">
        <v>594</v>
      </c>
      <c r="H320" s="269">
        <v>255</v>
      </c>
      <c r="I320" s="269">
        <v>58</v>
      </c>
      <c r="J320" s="269">
        <v>27</v>
      </c>
      <c r="K320" s="269">
        <v>0</v>
      </c>
      <c r="L320" s="269">
        <v>0</v>
      </c>
      <c r="M320" s="269">
        <v>2</v>
      </c>
      <c r="N320" s="269">
        <v>0</v>
      </c>
      <c r="O320" s="269">
        <v>0</v>
      </c>
      <c r="P320" s="269">
        <v>0</v>
      </c>
      <c r="Q320" s="269">
        <v>2</v>
      </c>
      <c r="R320" s="269">
        <v>0</v>
      </c>
      <c r="S320" s="269">
        <v>3</v>
      </c>
      <c r="T320" s="269">
        <v>0</v>
      </c>
      <c r="U320" s="269">
        <v>3</v>
      </c>
      <c r="V320" s="269">
        <v>0</v>
      </c>
      <c r="W320" s="269"/>
      <c r="X320" s="270" t="s">
        <v>641</v>
      </c>
    </row>
    <row r="321" spans="1:24" ht="12" customHeight="1" x14ac:dyDescent="0.2">
      <c r="A321" s="222"/>
      <c r="C321" s="222"/>
      <c r="D321" s="293" t="s">
        <v>271</v>
      </c>
      <c r="E321" s="269">
        <v>588</v>
      </c>
      <c r="F321" s="269">
        <v>586</v>
      </c>
      <c r="G321" s="269">
        <v>528</v>
      </c>
      <c r="H321" s="269">
        <v>213</v>
      </c>
      <c r="I321" s="269">
        <v>54</v>
      </c>
      <c r="J321" s="269">
        <v>24</v>
      </c>
      <c r="K321" s="269">
        <v>0</v>
      </c>
      <c r="L321" s="269">
        <v>0</v>
      </c>
      <c r="M321" s="269">
        <v>2</v>
      </c>
      <c r="N321" s="269">
        <v>0</v>
      </c>
      <c r="O321" s="269">
        <v>0</v>
      </c>
      <c r="P321" s="269">
        <v>0</v>
      </c>
      <c r="Q321" s="269">
        <v>2</v>
      </c>
      <c r="R321" s="269">
        <v>0</v>
      </c>
      <c r="S321" s="269">
        <v>2</v>
      </c>
      <c r="T321" s="269">
        <v>0</v>
      </c>
      <c r="U321" s="269">
        <v>2</v>
      </c>
      <c r="V321" s="269">
        <v>0</v>
      </c>
      <c r="W321" s="269"/>
      <c r="X321" s="270"/>
    </row>
    <row r="322" spans="1:24" ht="5.0999999999999996" customHeight="1" x14ac:dyDescent="0.2">
      <c r="A322" s="222"/>
      <c r="C322" s="222"/>
      <c r="D322" s="293"/>
      <c r="E322" s="269"/>
      <c r="F322" s="269"/>
      <c r="G322" s="269"/>
      <c r="H322" s="269"/>
      <c r="I322" s="269"/>
      <c r="J322" s="269"/>
      <c r="K322" s="269"/>
      <c r="L322" s="269"/>
      <c r="M322" s="269"/>
      <c r="N322" s="269"/>
      <c r="O322" s="269"/>
      <c r="P322" s="269"/>
      <c r="Q322" s="269"/>
      <c r="R322" s="269"/>
      <c r="S322" s="269"/>
      <c r="T322" s="269"/>
      <c r="U322" s="269"/>
      <c r="V322" s="269"/>
      <c r="W322" s="269"/>
      <c r="X322" s="270"/>
    </row>
    <row r="323" spans="1:24" ht="12" customHeight="1" x14ac:dyDescent="0.2">
      <c r="A323" s="222">
        <v>246</v>
      </c>
      <c r="C323" s="222" t="s">
        <v>643</v>
      </c>
      <c r="D323" s="293" t="s">
        <v>270</v>
      </c>
      <c r="E323" s="269">
        <v>69</v>
      </c>
      <c r="F323" s="269">
        <v>69</v>
      </c>
      <c r="G323" s="269">
        <v>43</v>
      </c>
      <c r="H323" s="269">
        <v>28</v>
      </c>
      <c r="I323" s="269">
        <v>2</v>
      </c>
      <c r="J323" s="269">
        <v>1</v>
      </c>
      <c r="K323" s="269">
        <v>0</v>
      </c>
      <c r="L323" s="269">
        <v>19</v>
      </c>
      <c r="M323" s="269">
        <v>2</v>
      </c>
      <c r="N323" s="269">
        <v>0</v>
      </c>
      <c r="O323" s="269">
        <v>0</v>
      </c>
      <c r="P323" s="269">
        <v>0</v>
      </c>
      <c r="Q323" s="269">
        <v>3</v>
      </c>
      <c r="R323" s="269">
        <v>0</v>
      </c>
      <c r="S323" s="269">
        <v>0</v>
      </c>
      <c r="T323" s="269">
        <v>0</v>
      </c>
      <c r="U323" s="269">
        <v>0</v>
      </c>
      <c r="V323" s="269">
        <v>0</v>
      </c>
      <c r="W323" s="269"/>
      <c r="X323" s="270">
        <v>246</v>
      </c>
    </row>
    <row r="324" spans="1:24" ht="12" customHeight="1" x14ac:dyDescent="0.2">
      <c r="A324" s="222"/>
      <c r="C324" s="222"/>
      <c r="D324" s="293" t="s">
        <v>271</v>
      </c>
      <c r="E324" s="269">
        <v>64</v>
      </c>
      <c r="F324" s="269">
        <v>64</v>
      </c>
      <c r="G324" s="269">
        <v>40</v>
      </c>
      <c r="H324" s="269">
        <v>25</v>
      </c>
      <c r="I324" s="269">
        <v>2</v>
      </c>
      <c r="J324" s="269">
        <v>1</v>
      </c>
      <c r="K324" s="269">
        <v>0</v>
      </c>
      <c r="L324" s="269">
        <v>17</v>
      </c>
      <c r="M324" s="269">
        <v>2</v>
      </c>
      <c r="N324" s="269">
        <v>0</v>
      </c>
      <c r="O324" s="269">
        <v>0</v>
      </c>
      <c r="P324" s="269">
        <v>0</v>
      </c>
      <c r="Q324" s="269">
        <v>3</v>
      </c>
      <c r="R324" s="269">
        <v>0</v>
      </c>
      <c r="S324" s="269">
        <v>0</v>
      </c>
      <c r="T324" s="269">
        <v>0</v>
      </c>
      <c r="U324" s="269">
        <v>0</v>
      </c>
      <c r="V324" s="269">
        <v>0</v>
      </c>
      <c r="W324" s="269"/>
      <c r="X324" s="270"/>
    </row>
    <row r="325" spans="1:24" ht="5.0999999999999996" customHeight="1" x14ac:dyDescent="0.2">
      <c r="A325" s="222"/>
      <c r="C325" s="222"/>
      <c r="D325" s="293"/>
      <c r="E325" s="269"/>
      <c r="F325" s="269"/>
      <c r="G325" s="269"/>
      <c r="H325" s="269"/>
      <c r="I325" s="269"/>
      <c r="J325" s="269"/>
      <c r="K325" s="269"/>
      <c r="L325" s="269"/>
      <c r="M325" s="269"/>
      <c r="N325" s="269"/>
      <c r="O325" s="269"/>
      <c r="P325" s="269"/>
      <c r="Q325" s="269"/>
      <c r="R325" s="269"/>
      <c r="S325" s="269"/>
      <c r="T325" s="269"/>
      <c r="U325" s="269"/>
      <c r="V325" s="269"/>
      <c r="W325" s="269"/>
      <c r="X325" s="270"/>
    </row>
    <row r="326" spans="1:24" ht="12" customHeight="1" x14ac:dyDescent="0.2">
      <c r="A326" s="222" t="s">
        <v>644</v>
      </c>
      <c r="C326" s="222" t="s">
        <v>645</v>
      </c>
      <c r="D326" s="293" t="s">
        <v>270</v>
      </c>
      <c r="E326" s="269">
        <v>2</v>
      </c>
      <c r="F326" s="269">
        <v>2</v>
      </c>
      <c r="G326" s="269">
        <v>1</v>
      </c>
      <c r="H326" s="269">
        <v>0</v>
      </c>
      <c r="I326" s="269">
        <v>1</v>
      </c>
      <c r="J326" s="269">
        <v>0</v>
      </c>
      <c r="K326" s="269">
        <v>0</v>
      </c>
      <c r="L326" s="269">
        <v>0</v>
      </c>
      <c r="M326" s="269">
        <v>0</v>
      </c>
      <c r="N326" s="269">
        <v>0</v>
      </c>
      <c r="O326" s="269">
        <v>0</v>
      </c>
      <c r="P326" s="269">
        <v>0</v>
      </c>
      <c r="Q326" s="269">
        <v>0</v>
      </c>
      <c r="R326" s="269">
        <v>0</v>
      </c>
      <c r="S326" s="269">
        <v>0</v>
      </c>
      <c r="T326" s="269">
        <v>0</v>
      </c>
      <c r="U326" s="269">
        <v>0</v>
      </c>
      <c r="V326" s="269">
        <v>0</v>
      </c>
      <c r="W326" s="269"/>
      <c r="X326" s="270" t="s">
        <v>644</v>
      </c>
    </row>
    <row r="327" spans="1:24" ht="12" customHeight="1" x14ac:dyDescent="0.2">
      <c r="A327" s="222"/>
      <c r="C327" s="222"/>
      <c r="D327" s="293" t="s">
        <v>271</v>
      </c>
      <c r="E327" s="269">
        <v>2</v>
      </c>
      <c r="F327" s="269">
        <v>2</v>
      </c>
      <c r="G327" s="269">
        <v>1</v>
      </c>
      <c r="H327" s="269">
        <v>0</v>
      </c>
      <c r="I327" s="269">
        <v>1</v>
      </c>
      <c r="J327" s="269">
        <v>0</v>
      </c>
      <c r="K327" s="269">
        <v>0</v>
      </c>
      <c r="L327" s="269">
        <v>0</v>
      </c>
      <c r="M327" s="269">
        <v>0</v>
      </c>
      <c r="N327" s="269">
        <v>0</v>
      </c>
      <c r="O327" s="269">
        <v>0</v>
      </c>
      <c r="P327" s="269">
        <v>0</v>
      </c>
      <c r="Q327" s="269">
        <v>0</v>
      </c>
      <c r="R327" s="269">
        <v>0</v>
      </c>
      <c r="S327" s="269">
        <v>0</v>
      </c>
      <c r="T327" s="269">
        <v>0</v>
      </c>
      <c r="U327" s="269">
        <v>0</v>
      </c>
      <c r="V327" s="269">
        <v>0</v>
      </c>
      <c r="W327" s="269"/>
      <c r="X327" s="270"/>
    </row>
    <row r="328" spans="1:24" ht="5.0999999999999996" customHeight="1" x14ac:dyDescent="0.2">
      <c r="A328" s="222"/>
      <c r="C328" s="222"/>
      <c r="D328" s="293"/>
      <c r="E328" s="269"/>
      <c r="F328" s="269"/>
      <c r="G328" s="269"/>
      <c r="H328" s="269"/>
      <c r="I328" s="269"/>
      <c r="J328" s="269"/>
      <c r="K328" s="269"/>
      <c r="L328" s="269"/>
      <c r="M328" s="269"/>
      <c r="N328" s="269"/>
      <c r="O328" s="269"/>
      <c r="P328" s="269"/>
      <c r="Q328" s="269"/>
      <c r="R328" s="269"/>
      <c r="S328" s="269"/>
      <c r="T328" s="269"/>
      <c r="U328" s="269"/>
      <c r="V328" s="269"/>
      <c r="W328" s="269"/>
      <c r="X328" s="270"/>
    </row>
    <row r="329" spans="1:24" ht="12" customHeight="1" x14ac:dyDescent="0.2">
      <c r="A329" s="222" t="s">
        <v>646</v>
      </c>
      <c r="C329" s="222" t="s">
        <v>647</v>
      </c>
      <c r="D329" s="293" t="s">
        <v>270</v>
      </c>
      <c r="E329" s="269">
        <v>1</v>
      </c>
      <c r="F329" s="269">
        <v>1</v>
      </c>
      <c r="G329" s="269">
        <v>1</v>
      </c>
      <c r="H329" s="269">
        <v>0</v>
      </c>
      <c r="I329" s="269">
        <v>0</v>
      </c>
      <c r="J329" s="269">
        <v>0</v>
      </c>
      <c r="K329" s="269">
        <v>0</v>
      </c>
      <c r="L329" s="269">
        <v>0</v>
      </c>
      <c r="M329" s="269">
        <v>0</v>
      </c>
      <c r="N329" s="269">
        <v>0</v>
      </c>
      <c r="O329" s="269">
        <v>0</v>
      </c>
      <c r="P329" s="269">
        <v>0</v>
      </c>
      <c r="Q329" s="269">
        <v>0</v>
      </c>
      <c r="R329" s="269">
        <v>0</v>
      </c>
      <c r="S329" s="269">
        <v>0</v>
      </c>
      <c r="T329" s="269">
        <v>0</v>
      </c>
      <c r="U329" s="269">
        <v>0</v>
      </c>
      <c r="V329" s="269">
        <v>0</v>
      </c>
      <c r="W329" s="269"/>
      <c r="X329" s="270" t="s">
        <v>646</v>
      </c>
    </row>
    <row r="330" spans="1:24" ht="12" customHeight="1" x14ac:dyDescent="0.2">
      <c r="A330" s="222"/>
      <c r="D330" s="293" t="s">
        <v>271</v>
      </c>
      <c r="E330" s="269">
        <v>1</v>
      </c>
      <c r="F330" s="269">
        <v>1</v>
      </c>
      <c r="G330" s="269">
        <v>1</v>
      </c>
      <c r="H330" s="269">
        <v>0</v>
      </c>
      <c r="I330" s="269">
        <v>0</v>
      </c>
      <c r="J330" s="269">
        <v>0</v>
      </c>
      <c r="K330" s="269">
        <v>0</v>
      </c>
      <c r="L330" s="269">
        <v>0</v>
      </c>
      <c r="M330" s="269">
        <v>0</v>
      </c>
      <c r="N330" s="269">
        <v>0</v>
      </c>
      <c r="O330" s="269">
        <v>0</v>
      </c>
      <c r="P330" s="269">
        <v>0</v>
      </c>
      <c r="Q330" s="269">
        <v>0</v>
      </c>
      <c r="R330" s="269">
        <v>0</v>
      </c>
      <c r="S330" s="269">
        <v>0</v>
      </c>
      <c r="T330" s="269">
        <v>0</v>
      </c>
      <c r="U330" s="269">
        <v>0</v>
      </c>
      <c r="V330" s="269">
        <v>0</v>
      </c>
      <c r="W330" s="269"/>
      <c r="X330" s="270"/>
    </row>
    <row r="331" spans="1:24" ht="5.0999999999999996" customHeight="1" x14ac:dyDescent="0.2">
      <c r="A331" s="222"/>
      <c r="D331" s="293"/>
      <c r="E331" s="269"/>
      <c r="F331" s="269"/>
      <c r="G331" s="269"/>
      <c r="H331" s="269"/>
      <c r="I331" s="269"/>
      <c r="J331" s="269"/>
      <c r="K331" s="269"/>
      <c r="L331" s="269"/>
      <c r="M331" s="269"/>
      <c r="N331" s="269"/>
      <c r="O331" s="269"/>
      <c r="P331" s="269"/>
      <c r="Q331" s="269"/>
      <c r="R331" s="269"/>
      <c r="S331" s="269"/>
      <c r="T331" s="269"/>
      <c r="U331" s="269"/>
      <c r="V331" s="269"/>
      <c r="W331" s="269"/>
      <c r="X331" s="270"/>
    </row>
    <row r="332" spans="1:24" ht="12" customHeight="1" x14ac:dyDescent="0.2">
      <c r="A332" s="222" t="s">
        <v>648</v>
      </c>
      <c r="B332" s="294" t="s">
        <v>649</v>
      </c>
      <c r="C332" s="281" t="s">
        <v>650</v>
      </c>
      <c r="D332" s="293" t="s">
        <v>270</v>
      </c>
      <c r="E332" s="269">
        <v>2956</v>
      </c>
      <c r="F332" s="269">
        <v>2939</v>
      </c>
      <c r="G332" s="269">
        <v>2006</v>
      </c>
      <c r="H332" s="269">
        <v>458</v>
      </c>
      <c r="I332" s="269">
        <v>753</v>
      </c>
      <c r="J332" s="269">
        <v>285</v>
      </c>
      <c r="K332" s="269">
        <v>0</v>
      </c>
      <c r="L332" s="269">
        <v>4</v>
      </c>
      <c r="M332" s="269">
        <v>42</v>
      </c>
      <c r="N332" s="269">
        <v>3</v>
      </c>
      <c r="O332" s="269">
        <v>28</v>
      </c>
      <c r="P332" s="269">
        <v>1</v>
      </c>
      <c r="Q332" s="269">
        <v>39</v>
      </c>
      <c r="R332" s="269">
        <v>63</v>
      </c>
      <c r="S332" s="269">
        <v>17</v>
      </c>
      <c r="T332" s="269">
        <v>0</v>
      </c>
      <c r="U332" s="269">
        <v>17</v>
      </c>
      <c r="V332" s="269">
        <v>0</v>
      </c>
      <c r="W332" s="269"/>
      <c r="X332" s="270" t="s">
        <v>227</v>
      </c>
    </row>
    <row r="333" spans="1:24" ht="12" customHeight="1" x14ac:dyDescent="0.2">
      <c r="A333" s="295" t="s">
        <v>651</v>
      </c>
      <c r="C333" s="222" t="s">
        <v>652</v>
      </c>
      <c r="D333" s="293" t="s">
        <v>271</v>
      </c>
      <c r="E333" s="269">
        <v>2821</v>
      </c>
      <c r="F333" s="269">
        <v>2804</v>
      </c>
      <c r="G333" s="269">
        <v>1908</v>
      </c>
      <c r="H333" s="269">
        <v>419</v>
      </c>
      <c r="I333" s="269">
        <v>724</v>
      </c>
      <c r="J333" s="269">
        <v>271</v>
      </c>
      <c r="K333" s="269">
        <v>0</v>
      </c>
      <c r="L333" s="269">
        <v>4</v>
      </c>
      <c r="M333" s="269">
        <v>38</v>
      </c>
      <c r="N333" s="269">
        <v>3</v>
      </c>
      <c r="O333" s="269">
        <v>27</v>
      </c>
      <c r="P333" s="269">
        <v>1</v>
      </c>
      <c r="Q333" s="269">
        <v>37</v>
      </c>
      <c r="R333" s="269">
        <v>62</v>
      </c>
      <c r="S333" s="269">
        <v>17</v>
      </c>
      <c r="T333" s="269">
        <v>0</v>
      </c>
      <c r="U333" s="269">
        <v>17</v>
      </c>
      <c r="V333" s="269">
        <v>0</v>
      </c>
      <c r="W333" s="269"/>
      <c r="X333" s="270"/>
    </row>
    <row r="334" spans="1:24" ht="5.0999999999999996" customHeight="1" x14ac:dyDescent="0.2">
      <c r="A334" s="222"/>
      <c r="C334" s="222"/>
      <c r="D334" s="293"/>
      <c r="E334" s="269"/>
      <c r="F334" s="269"/>
      <c r="G334" s="269"/>
      <c r="H334" s="269"/>
      <c r="I334" s="269"/>
      <c r="J334" s="269"/>
      <c r="K334" s="269"/>
      <c r="L334" s="269"/>
      <c r="M334" s="269"/>
      <c r="N334" s="269"/>
      <c r="O334" s="269"/>
      <c r="P334" s="269"/>
      <c r="Q334" s="269"/>
      <c r="R334" s="269"/>
      <c r="S334" s="269"/>
      <c r="T334" s="269"/>
      <c r="U334" s="269"/>
      <c r="V334" s="269"/>
      <c r="W334" s="269"/>
      <c r="X334" s="270"/>
    </row>
    <row r="335" spans="1:24" ht="12" customHeight="1" x14ac:dyDescent="0.2">
      <c r="A335" s="222">
        <v>249</v>
      </c>
      <c r="C335" s="222" t="s">
        <v>653</v>
      </c>
      <c r="D335" s="293" t="s">
        <v>270</v>
      </c>
      <c r="E335" s="269">
        <v>605</v>
      </c>
      <c r="F335" s="269">
        <v>598</v>
      </c>
      <c r="G335" s="269">
        <v>378</v>
      </c>
      <c r="H335" s="269">
        <v>148</v>
      </c>
      <c r="I335" s="269">
        <v>161</v>
      </c>
      <c r="J335" s="269">
        <v>59</v>
      </c>
      <c r="K335" s="269">
        <v>0</v>
      </c>
      <c r="L335" s="269">
        <v>2</v>
      </c>
      <c r="M335" s="269">
        <v>23</v>
      </c>
      <c r="N335" s="269">
        <v>0</v>
      </c>
      <c r="O335" s="269">
        <v>6</v>
      </c>
      <c r="P335" s="269">
        <v>0</v>
      </c>
      <c r="Q335" s="269">
        <v>15</v>
      </c>
      <c r="R335" s="269">
        <v>13</v>
      </c>
      <c r="S335" s="269">
        <v>7</v>
      </c>
      <c r="T335" s="269">
        <v>0</v>
      </c>
      <c r="U335" s="269">
        <v>7</v>
      </c>
      <c r="V335" s="269">
        <v>0</v>
      </c>
      <c r="W335" s="269"/>
      <c r="X335" s="270">
        <v>249</v>
      </c>
    </row>
    <row r="336" spans="1:24" ht="12" customHeight="1" x14ac:dyDescent="0.2">
      <c r="A336" s="222"/>
      <c r="C336" s="222"/>
      <c r="D336" s="293" t="s">
        <v>271</v>
      </c>
      <c r="E336" s="269">
        <v>572</v>
      </c>
      <c r="F336" s="269">
        <v>565</v>
      </c>
      <c r="G336" s="269">
        <v>358</v>
      </c>
      <c r="H336" s="269">
        <v>138</v>
      </c>
      <c r="I336" s="269">
        <v>150</v>
      </c>
      <c r="J336" s="269">
        <v>52</v>
      </c>
      <c r="K336" s="269">
        <v>0</v>
      </c>
      <c r="L336" s="269">
        <v>2</v>
      </c>
      <c r="M336" s="269">
        <v>22</v>
      </c>
      <c r="N336" s="269">
        <v>0</v>
      </c>
      <c r="O336" s="269">
        <v>6</v>
      </c>
      <c r="P336" s="269">
        <v>0</v>
      </c>
      <c r="Q336" s="269">
        <v>14</v>
      </c>
      <c r="R336" s="269">
        <v>13</v>
      </c>
      <c r="S336" s="269">
        <v>7</v>
      </c>
      <c r="T336" s="269">
        <v>0</v>
      </c>
      <c r="U336" s="269">
        <v>7</v>
      </c>
      <c r="V336" s="269">
        <v>0</v>
      </c>
      <c r="W336" s="269"/>
      <c r="X336" s="270"/>
    </row>
    <row r="337" spans="1:24" ht="5.0999999999999996" customHeight="1" x14ac:dyDescent="0.2">
      <c r="A337" s="222"/>
      <c r="C337" s="222"/>
      <c r="D337" s="293"/>
      <c r="E337" s="269"/>
      <c r="F337" s="269"/>
      <c r="G337" s="269"/>
      <c r="H337" s="269"/>
      <c r="I337" s="269"/>
      <c r="J337" s="269"/>
      <c r="K337" s="269"/>
      <c r="L337" s="269"/>
      <c r="M337" s="269"/>
      <c r="N337" s="269"/>
      <c r="O337" s="269"/>
      <c r="P337" s="269"/>
      <c r="Q337" s="269"/>
      <c r="R337" s="269"/>
      <c r="S337" s="269"/>
      <c r="T337" s="269"/>
      <c r="U337" s="269"/>
      <c r="V337" s="269"/>
      <c r="W337" s="269"/>
      <c r="X337" s="270"/>
    </row>
    <row r="338" spans="1:24" ht="12" customHeight="1" x14ac:dyDescent="0.2">
      <c r="A338" s="222">
        <v>250</v>
      </c>
      <c r="C338" s="222" t="s">
        <v>654</v>
      </c>
      <c r="D338" s="293" t="s">
        <v>270</v>
      </c>
      <c r="E338" s="269">
        <v>833</v>
      </c>
      <c r="F338" s="269">
        <v>830</v>
      </c>
      <c r="G338" s="269">
        <v>545</v>
      </c>
      <c r="H338" s="269">
        <v>63</v>
      </c>
      <c r="I338" s="269">
        <v>250</v>
      </c>
      <c r="J338" s="269">
        <v>99</v>
      </c>
      <c r="K338" s="269">
        <v>0</v>
      </c>
      <c r="L338" s="269">
        <v>0</v>
      </c>
      <c r="M338" s="269">
        <v>2</v>
      </c>
      <c r="N338" s="269">
        <v>2</v>
      </c>
      <c r="O338" s="269">
        <v>2</v>
      </c>
      <c r="P338" s="269">
        <v>0</v>
      </c>
      <c r="Q338" s="269">
        <v>6</v>
      </c>
      <c r="R338" s="269">
        <v>23</v>
      </c>
      <c r="S338" s="269">
        <v>3</v>
      </c>
      <c r="T338" s="269">
        <v>0</v>
      </c>
      <c r="U338" s="269">
        <v>3</v>
      </c>
      <c r="V338" s="269">
        <v>0</v>
      </c>
      <c r="W338" s="269"/>
      <c r="X338" s="270">
        <v>250</v>
      </c>
    </row>
    <row r="339" spans="1:24" ht="12" customHeight="1" x14ac:dyDescent="0.2">
      <c r="A339" s="222"/>
      <c r="C339" s="222"/>
      <c r="D339" s="293" t="s">
        <v>271</v>
      </c>
      <c r="E339" s="269">
        <v>807</v>
      </c>
      <c r="F339" s="269">
        <v>804</v>
      </c>
      <c r="G339" s="269">
        <v>525</v>
      </c>
      <c r="H339" s="269">
        <v>56</v>
      </c>
      <c r="I339" s="269">
        <v>245</v>
      </c>
      <c r="J339" s="269">
        <v>97</v>
      </c>
      <c r="K339" s="269">
        <v>0</v>
      </c>
      <c r="L339" s="269">
        <v>0</v>
      </c>
      <c r="M339" s="269">
        <v>2</v>
      </c>
      <c r="N339" s="269">
        <v>2</v>
      </c>
      <c r="O339" s="269">
        <v>2</v>
      </c>
      <c r="P339" s="269">
        <v>0</v>
      </c>
      <c r="Q339" s="269">
        <v>5</v>
      </c>
      <c r="R339" s="269">
        <v>23</v>
      </c>
      <c r="S339" s="269">
        <v>3</v>
      </c>
      <c r="T339" s="269">
        <v>0</v>
      </c>
      <c r="U339" s="269">
        <v>3</v>
      </c>
      <c r="V339" s="269">
        <v>0</v>
      </c>
      <c r="W339" s="269"/>
      <c r="X339" s="270"/>
    </row>
    <row r="340" spans="1:24" ht="5.0999999999999996" customHeight="1" x14ac:dyDescent="0.2">
      <c r="A340" s="222"/>
      <c r="C340" s="222"/>
      <c r="D340" s="293"/>
      <c r="E340" s="269"/>
      <c r="F340" s="269"/>
      <c r="G340" s="269"/>
      <c r="H340" s="269"/>
      <c r="I340" s="269"/>
      <c r="J340" s="269"/>
      <c r="K340" s="269"/>
      <c r="L340" s="269"/>
      <c r="M340" s="269"/>
      <c r="N340" s="269"/>
      <c r="O340" s="269"/>
      <c r="P340" s="269"/>
      <c r="Q340" s="269"/>
      <c r="R340" s="269"/>
      <c r="S340" s="269"/>
      <c r="T340" s="269"/>
      <c r="U340" s="269"/>
      <c r="V340" s="269"/>
      <c r="W340" s="269"/>
      <c r="X340" s="270"/>
    </row>
    <row r="341" spans="1:24" ht="12" customHeight="1" x14ac:dyDescent="0.2">
      <c r="A341" s="222">
        <v>251</v>
      </c>
      <c r="C341" s="222" t="s">
        <v>655</v>
      </c>
      <c r="D341" s="293" t="s">
        <v>270</v>
      </c>
      <c r="E341" s="269">
        <v>5</v>
      </c>
      <c r="F341" s="269">
        <v>5</v>
      </c>
      <c r="G341" s="269">
        <v>4</v>
      </c>
      <c r="H341" s="269">
        <v>0</v>
      </c>
      <c r="I341" s="269">
        <v>1</v>
      </c>
      <c r="J341" s="269">
        <v>0</v>
      </c>
      <c r="K341" s="269">
        <v>0</v>
      </c>
      <c r="L341" s="269">
        <v>0</v>
      </c>
      <c r="M341" s="269">
        <v>0</v>
      </c>
      <c r="N341" s="269">
        <v>0</v>
      </c>
      <c r="O341" s="269">
        <v>0</v>
      </c>
      <c r="P341" s="269">
        <v>0</v>
      </c>
      <c r="Q341" s="269">
        <v>0</v>
      </c>
      <c r="R341" s="269">
        <v>0</v>
      </c>
      <c r="S341" s="269">
        <v>0</v>
      </c>
      <c r="T341" s="269">
        <v>0</v>
      </c>
      <c r="U341" s="269">
        <v>0</v>
      </c>
      <c r="V341" s="269">
        <v>0</v>
      </c>
      <c r="W341" s="269"/>
      <c r="X341" s="270">
        <v>251</v>
      </c>
    </row>
    <row r="342" spans="1:24" ht="12" customHeight="1" x14ac:dyDescent="0.2">
      <c r="A342" s="222"/>
      <c r="C342" s="222"/>
      <c r="D342" s="293" t="s">
        <v>271</v>
      </c>
      <c r="E342" s="269">
        <v>5</v>
      </c>
      <c r="F342" s="269">
        <v>5</v>
      </c>
      <c r="G342" s="269">
        <v>4</v>
      </c>
      <c r="H342" s="269">
        <v>0</v>
      </c>
      <c r="I342" s="269">
        <v>1</v>
      </c>
      <c r="J342" s="269">
        <v>0</v>
      </c>
      <c r="K342" s="269">
        <v>0</v>
      </c>
      <c r="L342" s="269">
        <v>0</v>
      </c>
      <c r="M342" s="269">
        <v>0</v>
      </c>
      <c r="N342" s="269">
        <v>0</v>
      </c>
      <c r="O342" s="269">
        <v>0</v>
      </c>
      <c r="P342" s="269">
        <v>0</v>
      </c>
      <c r="Q342" s="269">
        <v>0</v>
      </c>
      <c r="R342" s="269">
        <v>0</v>
      </c>
      <c r="S342" s="269">
        <v>0</v>
      </c>
      <c r="T342" s="269">
        <v>0</v>
      </c>
      <c r="U342" s="269">
        <v>0</v>
      </c>
      <c r="V342" s="269">
        <v>0</v>
      </c>
      <c r="W342" s="269"/>
      <c r="X342" s="270"/>
    </row>
    <row r="343" spans="1:24" ht="5.0999999999999996" customHeight="1" x14ac:dyDescent="0.2">
      <c r="A343" s="222"/>
      <c r="C343" s="222"/>
      <c r="D343" s="293"/>
      <c r="E343" s="269"/>
      <c r="F343" s="269"/>
      <c r="G343" s="269"/>
      <c r="H343" s="269"/>
      <c r="I343" s="269"/>
      <c r="J343" s="269"/>
      <c r="K343" s="269"/>
      <c r="L343" s="269"/>
      <c r="M343" s="269"/>
      <c r="N343" s="269"/>
      <c r="O343" s="269"/>
      <c r="P343" s="269"/>
      <c r="Q343" s="269"/>
      <c r="R343" s="269"/>
      <c r="S343" s="269"/>
      <c r="T343" s="269"/>
      <c r="U343" s="269"/>
      <c r="V343" s="269"/>
      <c r="W343" s="269"/>
      <c r="X343" s="270"/>
    </row>
    <row r="344" spans="1:24" ht="12" customHeight="1" x14ac:dyDescent="0.2">
      <c r="A344" s="222">
        <v>252</v>
      </c>
      <c r="C344" s="222" t="s">
        <v>656</v>
      </c>
      <c r="D344" s="293" t="s">
        <v>270</v>
      </c>
      <c r="E344" s="269">
        <v>380</v>
      </c>
      <c r="F344" s="269">
        <v>380</v>
      </c>
      <c r="G344" s="269">
        <v>305</v>
      </c>
      <c r="H344" s="269">
        <v>92</v>
      </c>
      <c r="I344" s="269">
        <v>48</v>
      </c>
      <c r="J344" s="269">
        <v>19</v>
      </c>
      <c r="K344" s="269">
        <v>0</v>
      </c>
      <c r="L344" s="269">
        <v>1</v>
      </c>
      <c r="M344" s="269">
        <v>7</v>
      </c>
      <c r="N344" s="269">
        <v>0</v>
      </c>
      <c r="O344" s="269">
        <v>9</v>
      </c>
      <c r="P344" s="269">
        <v>1</v>
      </c>
      <c r="Q344" s="269">
        <v>3</v>
      </c>
      <c r="R344" s="269">
        <v>6</v>
      </c>
      <c r="S344" s="269">
        <v>0</v>
      </c>
      <c r="T344" s="269">
        <v>0</v>
      </c>
      <c r="U344" s="269">
        <v>0</v>
      </c>
      <c r="V344" s="269">
        <v>0</v>
      </c>
      <c r="W344" s="269"/>
      <c r="X344" s="270">
        <v>252</v>
      </c>
    </row>
    <row r="345" spans="1:24" ht="12" customHeight="1" x14ac:dyDescent="0.2">
      <c r="A345" s="222"/>
      <c r="C345" s="222"/>
      <c r="D345" s="293" t="s">
        <v>271</v>
      </c>
      <c r="E345" s="269">
        <v>342</v>
      </c>
      <c r="F345" s="269">
        <v>342</v>
      </c>
      <c r="G345" s="269">
        <v>273</v>
      </c>
      <c r="H345" s="269">
        <v>76</v>
      </c>
      <c r="I345" s="269">
        <v>45</v>
      </c>
      <c r="J345" s="269">
        <v>18</v>
      </c>
      <c r="K345" s="269">
        <v>0</v>
      </c>
      <c r="L345" s="269">
        <v>1</v>
      </c>
      <c r="M345" s="269">
        <v>6</v>
      </c>
      <c r="N345" s="269">
        <v>0</v>
      </c>
      <c r="O345" s="269">
        <v>8</v>
      </c>
      <c r="P345" s="269">
        <v>1</v>
      </c>
      <c r="Q345" s="269">
        <v>3</v>
      </c>
      <c r="R345" s="269">
        <v>5</v>
      </c>
      <c r="S345" s="269">
        <v>0</v>
      </c>
      <c r="T345" s="269">
        <v>0</v>
      </c>
      <c r="U345" s="269">
        <v>0</v>
      </c>
      <c r="V345" s="269">
        <v>0</v>
      </c>
      <c r="W345" s="269"/>
      <c r="X345" s="270"/>
    </row>
    <row r="346" spans="1:24" ht="5.0999999999999996" customHeight="1" x14ac:dyDescent="0.2">
      <c r="A346" s="222"/>
      <c r="C346" s="222"/>
      <c r="D346" s="293"/>
      <c r="E346" s="269"/>
      <c r="F346" s="269"/>
      <c r="G346" s="269"/>
      <c r="H346" s="269"/>
      <c r="I346" s="269"/>
      <c r="J346" s="269"/>
      <c r="K346" s="269"/>
      <c r="L346" s="269"/>
      <c r="M346" s="269"/>
      <c r="N346" s="269"/>
      <c r="O346" s="269"/>
      <c r="P346" s="269"/>
      <c r="Q346" s="269"/>
      <c r="R346" s="269"/>
      <c r="S346" s="269"/>
      <c r="T346" s="269"/>
      <c r="U346" s="269"/>
      <c r="V346" s="269"/>
      <c r="W346" s="269"/>
      <c r="X346" s="270"/>
    </row>
    <row r="347" spans="1:24" ht="12" customHeight="1" x14ac:dyDescent="0.2">
      <c r="A347" s="222" t="s">
        <v>657</v>
      </c>
      <c r="C347" s="222" t="s">
        <v>658</v>
      </c>
      <c r="D347" s="293" t="s">
        <v>270</v>
      </c>
      <c r="E347" s="269">
        <v>23</v>
      </c>
      <c r="F347" s="269">
        <v>23</v>
      </c>
      <c r="G347" s="269">
        <v>19</v>
      </c>
      <c r="H347" s="269">
        <v>6</v>
      </c>
      <c r="I347" s="269">
        <v>2</v>
      </c>
      <c r="J347" s="269">
        <v>1</v>
      </c>
      <c r="K347" s="269">
        <v>0</v>
      </c>
      <c r="L347" s="269">
        <v>1</v>
      </c>
      <c r="M347" s="269">
        <v>0</v>
      </c>
      <c r="N347" s="269">
        <v>0</v>
      </c>
      <c r="O347" s="269">
        <v>0</v>
      </c>
      <c r="P347" s="269">
        <v>0</v>
      </c>
      <c r="Q347" s="269">
        <v>0</v>
      </c>
      <c r="R347" s="269">
        <v>1</v>
      </c>
      <c r="S347" s="269">
        <v>0</v>
      </c>
      <c r="T347" s="269">
        <v>0</v>
      </c>
      <c r="U347" s="269">
        <v>0</v>
      </c>
      <c r="V347" s="269">
        <v>0</v>
      </c>
      <c r="W347" s="269"/>
      <c r="X347" s="270" t="s">
        <v>659</v>
      </c>
    </row>
    <row r="348" spans="1:24" ht="12" customHeight="1" x14ac:dyDescent="0.2">
      <c r="A348" s="222"/>
      <c r="C348" s="222"/>
      <c r="D348" s="293" t="s">
        <v>271</v>
      </c>
      <c r="E348" s="269">
        <v>22</v>
      </c>
      <c r="F348" s="269">
        <v>22</v>
      </c>
      <c r="G348" s="269">
        <v>18</v>
      </c>
      <c r="H348" s="269">
        <v>5</v>
      </c>
      <c r="I348" s="269">
        <v>2</v>
      </c>
      <c r="J348" s="269">
        <v>1</v>
      </c>
      <c r="K348" s="269">
        <v>0</v>
      </c>
      <c r="L348" s="269">
        <v>1</v>
      </c>
      <c r="M348" s="269">
        <v>0</v>
      </c>
      <c r="N348" s="269">
        <v>0</v>
      </c>
      <c r="O348" s="269">
        <v>0</v>
      </c>
      <c r="P348" s="269">
        <v>0</v>
      </c>
      <c r="Q348" s="269">
        <v>0</v>
      </c>
      <c r="R348" s="269">
        <v>1</v>
      </c>
      <c r="S348" s="269">
        <v>0</v>
      </c>
      <c r="T348" s="269">
        <v>0</v>
      </c>
      <c r="U348" s="269">
        <v>0</v>
      </c>
      <c r="V348" s="269">
        <v>0</v>
      </c>
      <c r="W348" s="269"/>
      <c r="X348" s="270"/>
    </row>
    <row r="349" spans="1:24" ht="5.0999999999999996" customHeight="1" x14ac:dyDescent="0.2">
      <c r="A349" s="222"/>
      <c r="C349" s="222"/>
      <c r="D349" s="293"/>
      <c r="E349" s="269"/>
      <c r="F349" s="269"/>
      <c r="G349" s="269"/>
      <c r="H349" s="269"/>
      <c r="I349" s="269"/>
      <c r="J349" s="269"/>
      <c r="K349" s="269"/>
      <c r="L349" s="269"/>
      <c r="M349" s="269"/>
      <c r="N349" s="269"/>
      <c r="O349" s="269"/>
      <c r="P349" s="269"/>
      <c r="Q349" s="269"/>
      <c r="R349" s="269"/>
      <c r="S349" s="269"/>
      <c r="T349" s="269"/>
      <c r="U349" s="269"/>
      <c r="V349" s="269"/>
      <c r="W349" s="269"/>
      <c r="X349" s="270"/>
    </row>
    <row r="350" spans="1:24" ht="12" customHeight="1" x14ac:dyDescent="0.2">
      <c r="A350" s="222" t="s">
        <v>660</v>
      </c>
      <c r="C350" s="222" t="s">
        <v>661</v>
      </c>
      <c r="D350" s="293" t="s">
        <v>270</v>
      </c>
      <c r="E350" s="269">
        <v>10</v>
      </c>
      <c r="F350" s="269">
        <v>10</v>
      </c>
      <c r="G350" s="269">
        <v>10</v>
      </c>
      <c r="H350" s="269">
        <v>4</v>
      </c>
      <c r="I350" s="269">
        <v>0</v>
      </c>
      <c r="J350" s="269">
        <v>0</v>
      </c>
      <c r="K350" s="269">
        <v>0</v>
      </c>
      <c r="L350" s="269">
        <v>0</v>
      </c>
      <c r="M350" s="269">
        <v>0</v>
      </c>
      <c r="N350" s="269">
        <v>0</v>
      </c>
      <c r="O350" s="269">
        <v>0</v>
      </c>
      <c r="P350" s="269">
        <v>0</v>
      </c>
      <c r="Q350" s="269">
        <v>0</v>
      </c>
      <c r="R350" s="269">
        <v>0</v>
      </c>
      <c r="S350" s="269">
        <v>0</v>
      </c>
      <c r="T350" s="269">
        <v>0</v>
      </c>
      <c r="U350" s="269">
        <v>0</v>
      </c>
      <c r="V350" s="269">
        <v>0</v>
      </c>
      <c r="W350" s="269"/>
      <c r="X350" s="270" t="s">
        <v>662</v>
      </c>
    </row>
    <row r="351" spans="1:24" ht="12" customHeight="1" x14ac:dyDescent="0.2">
      <c r="A351" s="222"/>
      <c r="C351" s="222"/>
      <c r="D351" s="293" t="s">
        <v>271</v>
      </c>
      <c r="E351" s="269">
        <v>10</v>
      </c>
      <c r="F351" s="269">
        <v>10</v>
      </c>
      <c r="G351" s="269">
        <v>10</v>
      </c>
      <c r="H351" s="269">
        <v>4</v>
      </c>
      <c r="I351" s="269">
        <v>0</v>
      </c>
      <c r="J351" s="269">
        <v>0</v>
      </c>
      <c r="K351" s="269">
        <v>0</v>
      </c>
      <c r="L351" s="269">
        <v>0</v>
      </c>
      <c r="M351" s="269">
        <v>0</v>
      </c>
      <c r="N351" s="269">
        <v>0</v>
      </c>
      <c r="O351" s="269">
        <v>0</v>
      </c>
      <c r="P351" s="269">
        <v>0</v>
      </c>
      <c r="Q351" s="269">
        <v>0</v>
      </c>
      <c r="R351" s="269">
        <v>0</v>
      </c>
      <c r="S351" s="269">
        <v>0</v>
      </c>
      <c r="T351" s="269">
        <v>0</v>
      </c>
      <c r="U351" s="269">
        <v>0</v>
      </c>
      <c r="V351" s="269">
        <v>0</v>
      </c>
      <c r="W351" s="269"/>
      <c r="X351" s="270"/>
    </row>
    <row r="352" spans="1:24" ht="5.0999999999999996" customHeight="1" x14ac:dyDescent="0.2">
      <c r="A352" s="222"/>
      <c r="C352" s="222"/>
      <c r="D352" s="293"/>
      <c r="E352" s="269"/>
      <c r="F352" s="269"/>
      <c r="G352" s="269"/>
      <c r="H352" s="269"/>
      <c r="I352" s="269"/>
      <c r="J352" s="269"/>
      <c r="K352" s="269"/>
      <c r="L352" s="269"/>
      <c r="M352" s="269"/>
      <c r="N352" s="269"/>
      <c r="O352" s="269"/>
      <c r="P352" s="269"/>
      <c r="Q352" s="269"/>
      <c r="R352" s="269"/>
      <c r="S352" s="269"/>
      <c r="T352" s="269"/>
      <c r="U352" s="269"/>
      <c r="V352" s="269"/>
      <c r="W352" s="269"/>
      <c r="X352" s="270"/>
    </row>
    <row r="353" spans="1:24" ht="12" customHeight="1" x14ac:dyDescent="0.2">
      <c r="A353" s="222">
        <v>255</v>
      </c>
      <c r="C353" s="222" t="s">
        <v>663</v>
      </c>
      <c r="D353" s="293" t="s">
        <v>270</v>
      </c>
      <c r="E353" s="269">
        <v>1082</v>
      </c>
      <c r="F353" s="269">
        <v>1075</v>
      </c>
      <c r="G353" s="269">
        <v>732</v>
      </c>
      <c r="H353" s="269">
        <v>142</v>
      </c>
      <c r="I353" s="269">
        <v>288</v>
      </c>
      <c r="J353" s="269">
        <v>106</v>
      </c>
      <c r="K353" s="269">
        <v>0</v>
      </c>
      <c r="L353" s="269">
        <v>0</v>
      </c>
      <c r="M353" s="269">
        <v>10</v>
      </c>
      <c r="N353" s="269">
        <v>1</v>
      </c>
      <c r="O353" s="269">
        <v>10</v>
      </c>
      <c r="P353" s="269">
        <v>0</v>
      </c>
      <c r="Q353" s="269">
        <v>15</v>
      </c>
      <c r="R353" s="269">
        <v>19</v>
      </c>
      <c r="S353" s="269">
        <v>7</v>
      </c>
      <c r="T353" s="269">
        <v>0</v>
      </c>
      <c r="U353" s="269">
        <v>7</v>
      </c>
      <c r="V353" s="269">
        <v>0</v>
      </c>
      <c r="W353" s="269"/>
      <c r="X353" s="270">
        <v>255</v>
      </c>
    </row>
    <row r="354" spans="1:24" ht="12" customHeight="1" x14ac:dyDescent="0.2">
      <c r="A354" s="222"/>
      <c r="C354" s="222"/>
      <c r="D354" s="293" t="s">
        <v>271</v>
      </c>
      <c r="E354" s="269">
        <v>1049</v>
      </c>
      <c r="F354" s="269">
        <v>1042</v>
      </c>
      <c r="G354" s="269">
        <v>709</v>
      </c>
      <c r="H354" s="269">
        <v>137</v>
      </c>
      <c r="I354" s="269">
        <v>280</v>
      </c>
      <c r="J354" s="269">
        <v>103</v>
      </c>
      <c r="K354" s="269">
        <v>0</v>
      </c>
      <c r="L354" s="269">
        <v>0</v>
      </c>
      <c r="M354" s="269">
        <v>8</v>
      </c>
      <c r="N354" s="269">
        <v>1</v>
      </c>
      <c r="O354" s="269">
        <v>10</v>
      </c>
      <c r="P354" s="269">
        <v>0</v>
      </c>
      <c r="Q354" s="269">
        <v>15</v>
      </c>
      <c r="R354" s="269">
        <v>19</v>
      </c>
      <c r="S354" s="269">
        <v>7</v>
      </c>
      <c r="T354" s="269">
        <v>0</v>
      </c>
      <c r="U354" s="269">
        <v>7</v>
      </c>
      <c r="V354" s="269">
        <v>0</v>
      </c>
      <c r="W354" s="269"/>
      <c r="X354" s="270"/>
    </row>
    <row r="355" spans="1:24" ht="5.0999999999999996" customHeight="1" x14ac:dyDescent="0.2">
      <c r="A355" s="222"/>
      <c r="C355" s="222"/>
      <c r="D355" s="293"/>
      <c r="E355" s="269"/>
      <c r="F355" s="269"/>
      <c r="G355" s="269"/>
      <c r="H355" s="269"/>
      <c r="I355" s="269"/>
      <c r="J355" s="269"/>
      <c r="K355" s="269"/>
      <c r="L355" s="269"/>
      <c r="M355" s="269"/>
      <c r="N355" s="269"/>
      <c r="O355" s="269"/>
      <c r="P355" s="269"/>
      <c r="Q355" s="269"/>
      <c r="R355" s="269"/>
      <c r="S355" s="269"/>
      <c r="T355" s="269"/>
      <c r="U355" s="269"/>
      <c r="V355" s="269"/>
      <c r="W355" s="269"/>
      <c r="X355" s="270"/>
    </row>
    <row r="356" spans="1:24" ht="12" customHeight="1" x14ac:dyDescent="0.2">
      <c r="A356" s="222" t="s">
        <v>651</v>
      </c>
      <c r="C356" s="222" t="s">
        <v>664</v>
      </c>
      <c r="D356" s="293" t="s">
        <v>270</v>
      </c>
      <c r="E356" s="269">
        <v>18</v>
      </c>
      <c r="F356" s="269">
        <v>18</v>
      </c>
      <c r="G356" s="269">
        <v>13</v>
      </c>
      <c r="H356" s="269">
        <v>3</v>
      </c>
      <c r="I356" s="269">
        <v>3</v>
      </c>
      <c r="J356" s="269">
        <v>1</v>
      </c>
      <c r="K356" s="269">
        <v>0</v>
      </c>
      <c r="L356" s="269">
        <v>0</v>
      </c>
      <c r="M356" s="269">
        <v>0</v>
      </c>
      <c r="N356" s="269">
        <v>0</v>
      </c>
      <c r="O356" s="269">
        <v>1</v>
      </c>
      <c r="P356" s="269">
        <v>0</v>
      </c>
      <c r="Q356" s="269">
        <v>0</v>
      </c>
      <c r="R356" s="269">
        <v>1</v>
      </c>
      <c r="S356" s="269">
        <v>0</v>
      </c>
      <c r="T356" s="269">
        <v>0</v>
      </c>
      <c r="U356" s="269">
        <v>0</v>
      </c>
      <c r="V356" s="269">
        <v>0</v>
      </c>
      <c r="W356" s="269"/>
      <c r="X356" s="270" t="s">
        <v>651</v>
      </c>
    </row>
    <row r="357" spans="1:24" ht="12" customHeight="1" x14ac:dyDescent="0.2">
      <c r="A357" s="222"/>
      <c r="D357" s="293" t="s">
        <v>271</v>
      </c>
      <c r="E357" s="269">
        <v>14</v>
      </c>
      <c r="F357" s="269">
        <v>14</v>
      </c>
      <c r="G357" s="269">
        <v>11</v>
      </c>
      <c r="H357" s="269">
        <v>3</v>
      </c>
      <c r="I357" s="269">
        <v>1</v>
      </c>
      <c r="J357" s="269">
        <v>0</v>
      </c>
      <c r="K357" s="269">
        <v>0</v>
      </c>
      <c r="L357" s="269">
        <v>0</v>
      </c>
      <c r="M357" s="269">
        <v>0</v>
      </c>
      <c r="N357" s="269">
        <v>0</v>
      </c>
      <c r="O357" s="269">
        <v>1</v>
      </c>
      <c r="P357" s="269">
        <v>0</v>
      </c>
      <c r="Q357" s="269">
        <v>0</v>
      </c>
      <c r="R357" s="269">
        <v>1</v>
      </c>
      <c r="S357" s="269">
        <v>0</v>
      </c>
      <c r="T357" s="269">
        <v>0</v>
      </c>
      <c r="U357" s="269">
        <v>0</v>
      </c>
      <c r="V357" s="269">
        <v>0</v>
      </c>
      <c r="W357" s="269"/>
      <c r="X357" s="270"/>
    </row>
    <row r="358" spans="1:24" ht="5.0999999999999996" customHeight="1" x14ac:dyDescent="0.2">
      <c r="A358" s="297"/>
      <c r="B358" s="298"/>
      <c r="C358" s="296"/>
      <c r="D358" s="299"/>
      <c r="E358" s="269"/>
      <c r="F358" s="269"/>
      <c r="G358" s="269"/>
      <c r="H358" s="269"/>
      <c r="I358" s="269"/>
      <c r="J358" s="269"/>
      <c r="K358" s="269"/>
      <c r="L358" s="269"/>
      <c r="M358" s="269"/>
      <c r="N358" s="269"/>
      <c r="O358" s="269"/>
      <c r="P358" s="269"/>
      <c r="Q358" s="269"/>
      <c r="R358" s="269"/>
      <c r="S358" s="269"/>
      <c r="T358" s="269"/>
      <c r="U358" s="269"/>
      <c r="V358" s="269"/>
      <c r="W358" s="269"/>
      <c r="X358" s="300"/>
    </row>
    <row r="359" spans="1:24" ht="12" customHeight="1" x14ac:dyDescent="0.2">
      <c r="A359" s="222" t="s">
        <v>665</v>
      </c>
      <c r="B359" s="294" t="s">
        <v>666</v>
      </c>
      <c r="C359" s="281" t="s">
        <v>667</v>
      </c>
      <c r="D359" s="293" t="s">
        <v>270</v>
      </c>
      <c r="E359" s="269">
        <v>403</v>
      </c>
      <c r="F359" s="269">
        <v>400</v>
      </c>
      <c r="G359" s="269">
        <v>336</v>
      </c>
      <c r="H359" s="269">
        <v>225</v>
      </c>
      <c r="I359" s="269">
        <v>15</v>
      </c>
      <c r="J359" s="269">
        <v>7</v>
      </c>
      <c r="K359" s="269">
        <v>0</v>
      </c>
      <c r="L359" s="269">
        <v>34</v>
      </c>
      <c r="M359" s="269">
        <v>8</v>
      </c>
      <c r="N359" s="269">
        <v>0</v>
      </c>
      <c r="O359" s="269">
        <v>0</v>
      </c>
      <c r="P359" s="269">
        <v>0</v>
      </c>
      <c r="Q359" s="269">
        <v>3</v>
      </c>
      <c r="R359" s="269">
        <v>4</v>
      </c>
      <c r="S359" s="269">
        <v>3</v>
      </c>
      <c r="T359" s="269">
        <v>1</v>
      </c>
      <c r="U359" s="269">
        <v>2</v>
      </c>
      <c r="V359" s="269">
        <v>0</v>
      </c>
      <c r="W359" s="269"/>
      <c r="X359" s="270" t="s">
        <v>230</v>
      </c>
    </row>
    <row r="360" spans="1:24" ht="12" customHeight="1" x14ac:dyDescent="0.2">
      <c r="A360" s="222"/>
      <c r="D360" s="293" t="s">
        <v>271</v>
      </c>
      <c r="E360" s="269">
        <v>374</v>
      </c>
      <c r="F360" s="269">
        <v>371</v>
      </c>
      <c r="G360" s="269">
        <v>313</v>
      </c>
      <c r="H360" s="269">
        <v>206</v>
      </c>
      <c r="I360" s="269">
        <v>15</v>
      </c>
      <c r="J360" s="269">
        <v>7</v>
      </c>
      <c r="K360" s="269">
        <v>0</v>
      </c>
      <c r="L360" s="269">
        <v>30</v>
      </c>
      <c r="M360" s="269">
        <v>6</v>
      </c>
      <c r="N360" s="269">
        <v>0</v>
      </c>
      <c r="O360" s="269">
        <v>0</v>
      </c>
      <c r="P360" s="269">
        <v>0</v>
      </c>
      <c r="Q360" s="269">
        <v>3</v>
      </c>
      <c r="R360" s="269">
        <v>4</v>
      </c>
      <c r="S360" s="269">
        <v>3</v>
      </c>
      <c r="T360" s="269">
        <v>1</v>
      </c>
      <c r="U360" s="269">
        <v>2</v>
      </c>
      <c r="V360" s="269">
        <v>0</v>
      </c>
      <c r="W360" s="269"/>
      <c r="X360" s="270"/>
    </row>
    <row r="361" spans="1:24" ht="5.0999999999999996" customHeight="1" x14ac:dyDescent="0.2">
      <c r="A361" s="222"/>
      <c r="D361" s="293"/>
      <c r="E361" s="269"/>
      <c r="F361" s="269"/>
      <c r="G361" s="269"/>
      <c r="H361" s="269"/>
      <c r="I361" s="269"/>
      <c r="J361" s="269"/>
      <c r="K361" s="269"/>
      <c r="L361" s="269"/>
      <c r="M361" s="269"/>
      <c r="N361" s="269"/>
      <c r="O361" s="269"/>
      <c r="P361" s="269"/>
      <c r="Q361" s="269"/>
      <c r="R361" s="269"/>
      <c r="S361" s="269"/>
      <c r="T361" s="269"/>
      <c r="U361" s="269"/>
      <c r="V361" s="269"/>
      <c r="W361" s="269"/>
      <c r="X361" s="270"/>
    </row>
    <row r="362" spans="1:24" ht="12" customHeight="1" x14ac:dyDescent="0.2">
      <c r="A362" s="222" t="s">
        <v>668</v>
      </c>
      <c r="C362" s="222" t="s">
        <v>669</v>
      </c>
      <c r="D362" s="293" t="s">
        <v>270</v>
      </c>
      <c r="E362" s="269">
        <v>19</v>
      </c>
      <c r="F362" s="269">
        <v>19</v>
      </c>
      <c r="G362" s="269">
        <v>12</v>
      </c>
      <c r="H362" s="269">
        <v>10</v>
      </c>
      <c r="I362" s="269">
        <v>1</v>
      </c>
      <c r="J362" s="269">
        <v>0</v>
      </c>
      <c r="K362" s="269">
        <v>0</v>
      </c>
      <c r="L362" s="269">
        <v>5</v>
      </c>
      <c r="M362" s="269">
        <v>1</v>
      </c>
      <c r="N362" s="269">
        <v>0</v>
      </c>
      <c r="O362" s="269">
        <v>0</v>
      </c>
      <c r="P362" s="269">
        <v>0</v>
      </c>
      <c r="Q362" s="269">
        <v>0</v>
      </c>
      <c r="R362" s="269">
        <v>0</v>
      </c>
      <c r="S362" s="269">
        <v>0</v>
      </c>
      <c r="T362" s="269">
        <v>0</v>
      </c>
      <c r="U362" s="269">
        <v>0</v>
      </c>
      <c r="V362" s="269">
        <v>0</v>
      </c>
      <c r="W362" s="269"/>
      <c r="X362" s="270" t="s">
        <v>230</v>
      </c>
    </row>
    <row r="363" spans="1:24" ht="12" customHeight="1" x14ac:dyDescent="0.2">
      <c r="A363" s="295" t="s">
        <v>670</v>
      </c>
      <c r="C363" s="295" t="s">
        <v>671</v>
      </c>
      <c r="D363" s="293" t="s">
        <v>271</v>
      </c>
      <c r="E363" s="269">
        <v>16</v>
      </c>
      <c r="F363" s="269">
        <v>16</v>
      </c>
      <c r="G363" s="269">
        <v>9</v>
      </c>
      <c r="H363" s="269">
        <v>7</v>
      </c>
      <c r="I363" s="269">
        <v>1</v>
      </c>
      <c r="J363" s="269">
        <v>0</v>
      </c>
      <c r="K363" s="269">
        <v>0</v>
      </c>
      <c r="L363" s="269">
        <v>5</v>
      </c>
      <c r="M363" s="269">
        <v>1</v>
      </c>
      <c r="N363" s="269">
        <v>0</v>
      </c>
      <c r="O363" s="269">
        <v>0</v>
      </c>
      <c r="P363" s="269">
        <v>0</v>
      </c>
      <c r="Q363" s="269">
        <v>0</v>
      </c>
      <c r="R363" s="269">
        <v>0</v>
      </c>
      <c r="S363" s="269">
        <v>0</v>
      </c>
      <c r="T363" s="269">
        <v>0</v>
      </c>
      <c r="U363" s="269">
        <v>0</v>
      </c>
      <c r="V363" s="269">
        <v>0</v>
      </c>
      <c r="W363" s="269"/>
      <c r="X363" s="270"/>
    </row>
    <row r="364" spans="1:24" ht="5.0999999999999996" customHeight="1" x14ac:dyDescent="0.2">
      <c r="A364" s="222"/>
      <c r="C364" s="222"/>
      <c r="D364" s="293"/>
      <c r="E364" s="269"/>
      <c r="F364" s="269"/>
      <c r="G364" s="269"/>
      <c r="H364" s="269"/>
      <c r="I364" s="269"/>
      <c r="J364" s="269"/>
      <c r="K364" s="269"/>
      <c r="L364" s="269"/>
      <c r="M364" s="269"/>
      <c r="N364" s="269"/>
      <c r="O364" s="269"/>
      <c r="P364" s="269"/>
      <c r="Q364" s="269"/>
      <c r="R364" s="269"/>
      <c r="S364" s="269"/>
      <c r="T364" s="269"/>
      <c r="U364" s="269"/>
      <c r="V364" s="269"/>
      <c r="W364" s="269"/>
      <c r="X364" s="270"/>
    </row>
    <row r="365" spans="1:24" ht="12" customHeight="1" x14ac:dyDescent="0.2">
      <c r="A365" s="222">
        <v>259</v>
      </c>
      <c r="C365" s="222" t="s">
        <v>672</v>
      </c>
      <c r="D365" s="293" t="s">
        <v>270</v>
      </c>
      <c r="E365" s="269">
        <v>203</v>
      </c>
      <c r="F365" s="269">
        <v>201</v>
      </c>
      <c r="G365" s="269">
        <v>159</v>
      </c>
      <c r="H365" s="269">
        <v>118</v>
      </c>
      <c r="I365" s="269">
        <v>9</v>
      </c>
      <c r="J365" s="269">
        <v>4</v>
      </c>
      <c r="K365" s="269">
        <v>0</v>
      </c>
      <c r="L365" s="269">
        <v>25</v>
      </c>
      <c r="M365" s="269">
        <v>4</v>
      </c>
      <c r="N365" s="269">
        <v>0</v>
      </c>
      <c r="O365" s="269">
        <v>0</v>
      </c>
      <c r="P365" s="269">
        <v>0</v>
      </c>
      <c r="Q365" s="269">
        <v>1</v>
      </c>
      <c r="R365" s="269">
        <v>3</v>
      </c>
      <c r="S365" s="269">
        <v>2</v>
      </c>
      <c r="T365" s="269">
        <v>1</v>
      </c>
      <c r="U365" s="269">
        <v>1</v>
      </c>
      <c r="V365" s="269">
        <v>0</v>
      </c>
      <c r="W365" s="269"/>
      <c r="X365" s="270">
        <v>259</v>
      </c>
    </row>
    <row r="366" spans="1:24" ht="12" customHeight="1" x14ac:dyDescent="0.2">
      <c r="A366" s="222"/>
      <c r="C366" s="222"/>
      <c r="D366" s="293" t="s">
        <v>271</v>
      </c>
      <c r="E366" s="269">
        <v>194</v>
      </c>
      <c r="F366" s="269">
        <v>192</v>
      </c>
      <c r="G366" s="269">
        <v>153</v>
      </c>
      <c r="H366" s="269">
        <v>113</v>
      </c>
      <c r="I366" s="269">
        <v>9</v>
      </c>
      <c r="J366" s="269">
        <v>4</v>
      </c>
      <c r="K366" s="269">
        <v>0</v>
      </c>
      <c r="L366" s="269">
        <v>22</v>
      </c>
      <c r="M366" s="269">
        <v>4</v>
      </c>
      <c r="N366" s="269">
        <v>0</v>
      </c>
      <c r="O366" s="269">
        <v>0</v>
      </c>
      <c r="P366" s="269">
        <v>0</v>
      </c>
      <c r="Q366" s="269">
        <v>1</v>
      </c>
      <c r="R366" s="269">
        <v>3</v>
      </c>
      <c r="S366" s="269">
        <v>2</v>
      </c>
      <c r="T366" s="269">
        <v>1</v>
      </c>
      <c r="U366" s="269">
        <v>1</v>
      </c>
      <c r="V366" s="269">
        <v>0</v>
      </c>
      <c r="W366" s="269"/>
      <c r="X366" s="270"/>
    </row>
    <row r="367" spans="1:24" ht="5.0999999999999996" customHeight="1" x14ac:dyDescent="0.2">
      <c r="A367" s="222"/>
      <c r="C367" s="222"/>
      <c r="D367" s="293"/>
      <c r="E367" s="269"/>
      <c r="F367" s="269"/>
      <c r="G367" s="269"/>
      <c r="H367" s="269"/>
      <c r="I367" s="269"/>
      <c r="J367" s="269"/>
      <c r="K367" s="269"/>
      <c r="L367" s="269"/>
      <c r="M367" s="269"/>
      <c r="N367" s="269"/>
      <c r="O367" s="269"/>
      <c r="P367" s="269"/>
      <c r="Q367" s="269"/>
      <c r="R367" s="269"/>
      <c r="S367" s="269"/>
      <c r="T367" s="269"/>
      <c r="U367" s="269"/>
      <c r="V367" s="269"/>
      <c r="W367" s="269"/>
      <c r="X367" s="270"/>
    </row>
    <row r="368" spans="1:24" ht="12" customHeight="1" x14ac:dyDescent="0.2">
      <c r="A368" s="222" t="s">
        <v>673</v>
      </c>
      <c r="C368" s="222" t="s">
        <v>674</v>
      </c>
      <c r="D368" s="293" t="s">
        <v>270</v>
      </c>
      <c r="E368" s="269">
        <v>103</v>
      </c>
      <c r="F368" s="269">
        <v>103</v>
      </c>
      <c r="G368" s="269">
        <v>97</v>
      </c>
      <c r="H368" s="269">
        <v>56</v>
      </c>
      <c r="I368" s="269">
        <v>4</v>
      </c>
      <c r="J368" s="269">
        <v>2</v>
      </c>
      <c r="K368" s="269">
        <v>0</v>
      </c>
      <c r="L368" s="269">
        <v>0</v>
      </c>
      <c r="M368" s="269">
        <v>1</v>
      </c>
      <c r="N368" s="269">
        <v>0</v>
      </c>
      <c r="O368" s="269">
        <v>0</v>
      </c>
      <c r="P368" s="269">
        <v>0</v>
      </c>
      <c r="Q368" s="269">
        <v>1</v>
      </c>
      <c r="R368" s="269">
        <v>0</v>
      </c>
      <c r="S368" s="269">
        <v>0</v>
      </c>
      <c r="T368" s="269">
        <v>0</v>
      </c>
      <c r="U368" s="269">
        <v>0</v>
      </c>
      <c r="V368" s="269">
        <v>0</v>
      </c>
      <c r="W368" s="269"/>
      <c r="X368" s="270" t="s">
        <v>675</v>
      </c>
    </row>
    <row r="369" spans="1:24" ht="12" customHeight="1" x14ac:dyDescent="0.2">
      <c r="A369" s="295" t="s">
        <v>676</v>
      </c>
      <c r="C369" s="222"/>
      <c r="D369" s="293" t="s">
        <v>271</v>
      </c>
      <c r="E369" s="269">
        <v>99</v>
      </c>
      <c r="F369" s="269">
        <v>99</v>
      </c>
      <c r="G369" s="269">
        <v>94</v>
      </c>
      <c r="H369" s="269">
        <v>54</v>
      </c>
      <c r="I369" s="269">
        <v>4</v>
      </c>
      <c r="J369" s="269">
        <v>2</v>
      </c>
      <c r="K369" s="269">
        <v>0</v>
      </c>
      <c r="L369" s="269">
        <v>0</v>
      </c>
      <c r="M369" s="269">
        <v>0</v>
      </c>
      <c r="N369" s="269">
        <v>0</v>
      </c>
      <c r="O369" s="269">
        <v>0</v>
      </c>
      <c r="P369" s="269">
        <v>0</v>
      </c>
      <c r="Q369" s="269">
        <v>1</v>
      </c>
      <c r="R369" s="269">
        <v>0</v>
      </c>
      <c r="S369" s="269">
        <v>0</v>
      </c>
      <c r="T369" s="269">
        <v>0</v>
      </c>
      <c r="U369" s="269">
        <v>0</v>
      </c>
      <c r="V369" s="269">
        <v>0</v>
      </c>
      <c r="W369" s="269"/>
      <c r="X369" s="270"/>
    </row>
    <row r="370" spans="1:24" ht="5.0999999999999996" customHeight="1" x14ac:dyDescent="0.2">
      <c r="A370" s="222"/>
      <c r="C370" s="222"/>
      <c r="D370" s="293"/>
      <c r="E370" s="269"/>
      <c r="F370" s="269"/>
      <c r="G370" s="269"/>
      <c r="H370" s="269"/>
      <c r="I370" s="269"/>
      <c r="J370" s="269"/>
      <c r="K370" s="269"/>
      <c r="L370" s="269"/>
      <c r="M370" s="269"/>
      <c r="N370" s="269"/>
      <c r="O370" s="269"/>
      <c r="P370" s="269"/>
      <c r="Q370" s="269"/>
      <c r="R370" s="269"/>
      <c r="S370" s="269"/>
      <c r="T370" s="269"/>
      <c r="U370" s="269"/>
      <c r="V370" s="269"/>
      <c r="W370" s="269"/>
      <c r="X370" s="270"/>
    </row>
    <row r="371" spans="1:24" ht="12" customHeight="1" x14ac:dyDescent="0.2">
      <c r="A371" s="222" t="s">
        <v>673</v>
      </c>
      <c r="C371" s="222" t="s">
        <v>677</v>
      </c>
      <c r="D371" s="293" t="s">
        <v>270</v>
      </c>
      <c r="E371" s="269">
        <v>4</v>
      </c>
      <c r="F371" s="269">
        <v>3</v>
      </c>
      <c r="G371" s="269">
        <v>3</v>
      </c>
      <c r="H371" s="269">
        <v>3</v>
      </c>
      <c r="I371" s="269">
        <v>0</v>
      </c>
      <c r="J371" s="269">
        <v>0</v>
      </c>
      <c r="K371" s="269">
        <v>0</v>
      </c>
      <c r="L371" s="269">
        <v>0</v>
      </c>
      <c r="M371" s="269">
        <v>0</v>
      </c>
      <c r="N371" s="269">
        <v>0</v>
      </c>
      <c r="O371" s="269">
        <v>0</v>
      </c>
      <c r="P371" s="269">
        <v>0</v>
      </c>
      <c r="Q371" s="269">
        <v>0</v>
      </c>
      <c r="R371" s="269">
        <v>0</v>
      </c>
      <c r="S371" s="269">
        <v>1</v>
      </c>
      <c r="T371" s="269">
        <v>0</v>
      </c>
      <c r="U371" s="269">
        <v>1</v>
      </c>
      <c r="V371" s="269">
        <v>0</v>
      </c>
      <c r="W371" s="269"/>
      <c r="X371" s="270" t="s">
        <v>675</v>
      </c>
    </row>
    <row r="372" spans="1:24" ht="12" customHeight="1" x14ac:dyDescent="0.2">
      <c r="A372" s="295" t="s">
        <v>678</v>
      </c>
      <c r="C372" s="222"/>
      <c r="D372" s="293" t="s">
        <v>271</v>
      </c>
      <c r="E372" s="269">
        <v>4</v>
      </c>
      <c r="F372" s="269">
        <v>3</v>
      </c>
      <c r="G372" s="269">
        <v>3</v>
      </c>
      <c r="H372" s="269">
        <v>3</v>
      </c>
      <c r="I372" s="269">
        <v>0</v>
      </c>
      <c r="J372" s="269">
        <v>0</v>
      </c>
      <c r="K372" s="269">
        <v>0</v>
      </c>
      <c r="L372" s="269">
        <v>0</v>
      </c>
      <c r="M372" s="269">
        <v>0</v>
      </c>
      <c r="N372" s="269">
        <v>0</v>
      </c>
      <c r="O372" s="269">
        <v>0</v>
      </c>
      <c r="P372" s="269">
        <v>0</v>
      </c>
      <c r="Q372" s="269">
        <v>0</v>
      </c>
      <c r="R372" s="269">
        <v>0</v>
      </c>
      <c r="S372" s="269">
        <v>1</v>
      </c>
      <c r="T372" s="269">
        <v>0</v>
      </c>
      <c r="U372" s="269">
        <v>1</v>
      </c>
      <c r="V372" s="269">
        <v>0</v>
      </c>
      <c r="W372" s="269"/>
      <c r="X372" s="270"/>
    </row>
    <row r="373" spans="1:24" ht="5.0999999999999996" customHeight="1" x14ac:dyDescent="0.2">
      <c r="A373" s="222"/>
      <c r="C373" s="222"/>
      <c r="D373" s="293"/>
      <c r="E373" s="269"/>
      <c r="F373" s="269"/>
      <c r="G373" s="269"/>
      <c r="H373" s="269"/>
      <c r="I373" s="269"/>
      <c r="J373" s="269"/>
      <c r="K373" s="269"/>
      <c r="L373" s="269"/>
      <c r="M373" s="269"/>
      <c r="N373" s="269"/>
      <c r="O373" s="269"/>
      <c r="P373" s="269"/>
      <c r="Q373" s="269"/>
      <c r="R373" s="269"/>
      <c r="S373" s="269"/>
      <c r="T373" s="269"/>
      <c r="U373" s="269"/>
      <c r="V373" s="269"/>
      <c r="W373" s="269"/>
      <c r="X373" s="270"/>
    </row>
    <row r="374" spans="1:24" ht="12" customHeight="1" x14ac:dyDescent="0.2">
      <c r="A374" s="222" t="s">
        <v>679</v>
      </c>
      <c r="C374" s="222" t="s">
        <v>680</v>
      </c>
      <c r="D374" s="293" t="s">
        <v>270</v>
      </c>
      <c r="E374" s="269">
        <v>29</v>
      </c>
      <c r="F374" s="269">
        <v>29</v>
      </c>
      <c r="G374" s="269">
        <v>27</v>
      </c>
      <c r="H374" s="269">
        <v>8</v>
      </c>
      <c r="I374" s="269">
        <v>0</v>
      </c>
      <c r="J374" s="269">
        <v>0</v>
      </c>
      <c r="K374" s="269">
        <v>0</v>
      </c>
      <c r="L374" s="269">
        <v>0</v>
      </c>
      <c r="M374" s="269">
        <v>0</v>
      </c>
      <c r="N374" s="269">
        <v>0</v>
      </c>
      <c r="O374" s="269">
        <v>0</v>
      </c>
      <c r="P374" s="269">
        <v>0</v>
      </c>
      <c r="Q374" s="269">
        <v>1</v>
      </c>
      <c r="R374" s="269">
        <v>1</v>
      </c>
      <c r="S374" s="269">
        <v>0</v>
      </c>
      <c r="T374" s="269">
        <v>0</v>
      </c>
      <c r="U374" s="269">
        <v>0</v>
      </c>
      <c r="V374" s="269">
        <v>0</v>
      </c>
      <c r="W374" s="269"/>
      <c r="X374" s="270" t="s">
        <v>679</v>
      </c>
    </row>
    <row r="375" spans="1:24" ht="12" customHeight="1" x14ac:dyDescent="0.2">
      <c r="A375" s="222"/>
      <c r="C375" s="222"/>
      <c r="D375" s="293" t="s">
        <v>271</v>
      </c>
      <c r="E375" s="269">
        <v>29</v>
      </c>
      <c r="F375" s="269">
        <v>29</v>
      </c>
      <c r="G375" s="269">
        <v>27</v>
      </c>
      <c r="H375" s="269">
        <v>8</v>
      </c>
      <c r="I375" s="269">
        <v>0</v>
      </c>
      <c r="J375" s="269">
        <v>0</v>
      </c>
      <c r="K375" s="269">
        <v>0</v>
      </c>
      <c r="L375" s="269">
        <v>0</v>
      </c>
      <c r="M375" s="269">
        <v>0</v>
      </c>
      <c r="N375" s="269">
        <v>0</v>
      </c>
      <c r="O375" s="269">
        <v>0</v>
      </c>
      <c r="P375" s="269">
        <v>0</v>
      </c>
      <c r="Q375" s="269">
        <v>1</v>
      </c>
      <c r="R375" s="269">
        <v>1</v>
      </c>
      <c r="S375" s="269">
        <v>0</v>
      </c>
      <c r="T375" s="269">
        <v>0</v>
      </c>
      <c r="U375" s="269">
        <v>0</v>
      </c>
      <c r="V375" s="269">
        <v>0</v>
      </c>
      <c r="W375" s="269"/>
      <c r="X375" s="270"/>
    </row>
    <row r="376" spans="1:24" ht="5.0999999999999996" customHeight="1" x14ac:dyDescent="0.2">
      <c r="A376" s="222"/>
      <c r="C376" s="222"/>
      <c r="D376" s="293"/>
      <c r="E376" s="269"/>
      <c r="F376" s="269"/>
      <c r="G376" s="269"/>
      <c r="H376" s="269"/>
      <c r="I376" s="269"/>
      <c r="J376" s="269"/>
      <c r="K376" s="269"/>
      <c r="L376" s="269"/>
      <c r="M376" s="269"/>
      <c r="N376" s="269"/>
      <c r="O376" s="269"/>
      <c r="P376" s="269"/>
      <c r="Q376" s="269"/>
      <c r="R376" s="269"/>
      <c r="S376" s="269"/>
      <c r="T376" s="269"/>
      <c r="U376" s="269"/>
      <c r="V376" s="269"/>
      <c r="W376" s="269"/>
      <c r="X376" s="270"/>
    </row>
    <row r="377" spans="1:24" ht="12" customHeight="1" x14ac:dyDescent="0.2">
      <c r="A377" s="222" t="s">
        <v>681</v>
      </c>
      <c r="C377" s="222" t="s">
        <v>682</v>
      </c>
      <c r="D377" s="293" t="s">
        <v>270</v>
      </c>
      <c r="E377" s="269">
        <v>28</v>
      </c>
      <c r="F377" s="269">
        <v>28</v>
      </c>
      <c r="G377" s="269">
        <v>25</v>
      </c>
      <c r="H377" s="269">
        <v>23</v>
      </c>
      <c r="I377" s="269">
        <v>1</v>
      </c>
      <c r="J377" s="269">
        <v>1</v>
      </c>
      <c r="K377" s="269">
        <v>0</v>
      </c>
      <c r="L377" s="269">
        <v>1</v>
      </c>
      <c r="M377" s="269">
        <v>1</v>
      </c>
      <c r="N377" s="269">
        <v>0</v>
      </c>
      <c r="O377" s="269">
        <v>0</v>
      </c>
      <c r="P377" s="269">
        <v>0</v>
      </c>
      <c r="Q377" s="269">
        <v>0</v>
      </c>
      <c r="R377" s="269">
        <v>0</v>
      </c>
      <c r="S377" s="269">
        <v>0</v>
      </c>
      <c r="T377" s="269">
        <v>0</v>
      </c>
      <c r="U377" s="269">
        <v>0</v>
      </c>
      <c r="V377" s="269">
        <v>0</v>
      </c>
      <c r="W377" s="269"/>
      <c r="X377" s="270" t="s">
        <v>683</v>
      </c>
    </row>
    <row r="378" spans="1:24" ht="12" customHeight="1" x14ac:dyDescent="0.2">
      <c r="A378" s="222"/>
      <c r="C378" s="295" t="s">
        <v>684</v>
      </c>
      <c r="D378" s="293" t="s">
        <v>271</v>
      </c>
      <c r="E378" s="269">
        <v>22</v>
      </c>
      <c r="F378" s="269">
        <v>22</v>
      </c>
      <c r="G378" s="269">
        <v>19</v>
      </c>
      <c r="H378" s="269">
        <v>17</v>
      </c>
      <c r="I378" s="269">
        <v>1</v>
      </c>
      <c r="J378" s="269">
        <v>1</v>
      </c>
      <c r="K378" s="269">
        <v>0</v>
      </c>
      <c r="L378" s="269">
        <v>1</v>
      </c>
      <c r="M378" s="269">
        <v>1</v>
      </c>
      <c r="N378" s="269">
        <v>0</v>
      </c>
      <c r="O378" s="269">
        <v>0</v>
      </c>
      <c r="P378" s="269">
        <v>0</v>
      </c>
      <c r="Q378" s="269">
        <v>0</v>
      </c>
      <c r="R378" s="269">
        <v>0</v>
      </c>
      <c r="S378" s="269">
        <v>0</v>
      </c>
      <c r="T378" s="269">
        <v>0</v>
      </c>
      <c r="U378" s="269">
        <v>0</v>
      </c>
      <c r="V378" s="269">
        <v>0</v>
      </c>
      <c r="W378" s="269"/>
      <c r="X378" s="270"/>
    </row>
    <row r="379" spans="1:24" ht="5.0999999999999996" customHeight="1" x14ac:dyDescent="0.2">
      <c r="A379" s="222"/>
      <c r="C379" s="222"/>
      <c r="D379" s="293"/>
      <c r="E379" s="269"/>
      <c r="F379" s="269"/>
      <c r="G379" s="269"/>
      <c r="H379" s="269"/>
      <c r="I379" s="269"/>
      <c r="J379" s="269"/>
      <c r="K379" s="269"/>
      <c r="L379" s="269"/>
      <c r="M379" s="269"/>
      <c r="N379" s="269"/>
      <c r="O379" s="269"/>
      <c r="P379" s="269"/>
      <c r="Q379" s="269"/>
      <c r="R379" s="269"/>
      <c r="S379" s="269"/>
      <c r="T379" s="269"/>
      <c r="U379" s="269"/>
      <c r="V379" s="269"/>
      <c r="W379" s="269"/>
      <c r="X379" s="270"/>
    </row>
    <row r="380" spans="1:24" ht="12" customHeight="1" x14ac:dyDescent="0.2">
      <c r="A380" s="222" t="s">
        <v>685</v>
      </c>
      <c r="C380" s="222" t="s">
        <v>686</v>
      </c>
      <c r="D380" s="293" t="s">
        <v>270</v>
      </c>
      <c r="E380" s="269">
        <v>2</v>
      </c>
      <c r="F380" s="269">
        <v>2</v>
      </c>
      <c r="G380" s="269">
        <v>1</v>
      </c>
      <c r="H380" s="269">
        <v>1</v>
      </c>
      <c r="I380" s="269">
        <v>0</v>
      </c>
      <c r="J380" s="269">
        <v>0</v>
      </c>
      <c r="K380" s="269">
        <v>0</v>
      </c>
      <c r="L380" s="269">
        <v>1</v>
      </c>
      <c r="M380" s="269">
        <v>0</v>
      </c>
      <c r="N380" s="269">
        <v>0</v>
      </c>
      <c r="O380" s="269">
        <v>0</v>
      </c>
      <c r="P380" s="269">
        <v>0</v>
      </c>
      <c r="Q380" s="269">
        <v>0</v>
      </c>
      <c r="R380" s="269">
        <v>0</v>
      </c>
      <c r="S380" s="269">
        <v>0</v>
      </c>
      <c r="T380" s="269">
        <v>0</v>
      </c>
      <c r="U380" s="269">
        <v>0</v>
      </c>
      <c r="V380" s="269">
        <v>0</v>
      </c>
      <c r="W380" s="269"/>
      <c r="X380" s="270" t="s">
        <v>687</v>
      </c>
    </row>
    <row r="381" spans="1:24" ht="12" customHeight="1" x14ac:dyDescent="0.2">
      <c r="A381" s="222"/>
      <c r="C381" s="295" t="s">
        <v>688</v>
      </c>
      <c r="D381" s="293" t="s">
        <v>271</v>
      </c>
      <c r="E381" s="269">
        <v>1</v>
      </c>
      <c r="F381" s="269">
        <v>1</v>
      </c>
      <c r="G381" s="269">
        <v>0</v>
      </c>
      <c r="H381" s="269">
        <v>0</v>
      </c>
      <c r="I381" s="269">
        <v>0</v>
      </c>
      <c r="J381" s="269">
        <v>0</v>
      </c>
      <c r="K381" s="269">
        <v>0</v>
      </c>
      <c r="L381" s="269">
        <v>1</v>
      </c>
      <c r="M381" s="269">
        <v>0</v>
      </c>
      <c r="N381" s="269">
        <v>0</v>
      </c>
      <c r="O381" s="269">
        <v>0</v>
      </c>
      <c r="P381" s="269">
        <v>0</v>
      </c>
      <c r="Q381" s="269">
        <v>0</v>
      </c>
      <c r="R381" s="269">
        <v>0</v>
      </c>
      <c r="S381" s="269">
        <v>0</v>
      </c>
      <c r="T381" s="269">
        <v>0</v>
      </c>
      <c r="U381" s="269">
        <v>0</v>
      </c>
      <c r="V381" s="269">
        <v>0</v>
      </c>
      <c r="W381" s="269"/>
      <c r="X381" s="270"/>
    </row>
    <row r="382" spans="1:24" ht="12" customHeight="1" x14ac:dyDescent="0.2">
      <c r="A382" s="222"/>
      <c r="C382" s="295" t="s">
        <v>689</v>
      </c>
      <c r="D382" s="293"/>
      <c r="E382" s="269"/>
      <c r="F382" s="269"/>
      <c r="G382" s="269"/>
      <c r="H382" s="269"/>
      <c r="I382" s="269"/>
      <c r="J382" s="269"/>
      <c r="K382" s="269"/>
      <c r="L382" s="269"/>
      <c r="M382" s="269"/>
      <c r="N382" s="269"/>
      <c r="O382" s="269"/>
      <c r="P382" s="269"/>
      <c r="Q382" s="269"/>
      <c r="R382" s="269"/>
      <c r="S382" s="269"/>
      <c r="T382" s="269"/>
      <c r="U382" s="269"/>
      <c r="V382" s="269"/>
      <c r="W382" s="269"/>
      <c r="X382" s="270"/>
    </row>
    <row r="383" spans="1:24" ht="5.0999999999999996" customHeight="1" x14ac:dyDescent="0.2">
      <c r="A383" s="222"/>
      <c r="C383" s="222"/>
      <c r="D383" s="293"/>
      <c r="E383" s="269"/>
      <c r="F383" s="269"/>
      <c r="G383" s="269"/>
      <c r="H383" s="269"/>
      <c r="I383" s="269"/>
      <c r="J383" s="269"/>
      <c r="K383" s="269"/>
      <c r="L383" s="269"/>
      <c r="M383" s="269"/>
      <c r="N383" s="269"/>
      <c r="O383" s="269"/>
      <c r="P383" s="269"/>
      <c r="Q383" s="269"/>
      <c r="R383" s="269"/>
      <c r="S383" s="269"/>
      <c r="T383" s="269"/>
      <c r="U383" s="269"/>
      <c r="V383" s="269"/>
      <c r="W383" s="269"/>
      <c r="X383" s="270"/>
    </row>
    <row r="384" spans="1:24" ht="12" customHeight="1" x14ac:dyDescent="0.2">
      <c r="A384" s="222" t="s">
        <v>690</v>
      </c>
      <c r="C384" s="222" t="s">
        <v>691</v>
      </c>
      <c r="D384" s="293" t="s">
        <v>270</v>
      </c>
      <c r="E384" s="269">
        <v>8</v>
      </c>
      <c r="F384" s="269">
        <v>8</v>
      </c>
      <c r="G384" s="269">
        <v>8</v>
      </c>
      <c r="H384" s="269">
        <v>3</v>
      </c>
      <c r="I384" s="269">
        <v>0</v>
      </c>
      <c r="J384" s="269">
        <v>0</v>
      </c>
      <c r="K384" s="269">
        <v>0</v>
      </c>
      <c r="L384" s="269">
        <v>0</v>
      </c>
      <c r="M384" s="269">
        <v>0</v>
      </c>
      <c r="N384" s="269">
        <v>0</v>
      </c>
      <c r="O384" s="269">
        <v>0</v>
      </c>
      <c r="P384" s="269">
        <v>0</v>
      </c>
      <c r="Q384" s="269">
        <v>0</v>
      </c>
      <c r="R384" s="269">
        <v>0</v>
      </c>
      <c r="S384" s="269">
        <v>0</v>
      </c>
      <c r="T384" s="269">
        <v>0</v>
      </c>
      <c r="U384" s="269">
        <v>0</v>
      </c>
      <c r="V384" s="269">
        <v>0</v>
      </c>
      <c r="W384" s="269"/>
      <c r="X384" s="270" t="s">
        <v>692</v>
      </c>
    </row>
    <row r="385" spans="1:24" ht="12" customHeight="1" x14ac:dyDescent="0.2">
      <c r="A385" s="222"/>
      <c r="C385" s="222"/>
      <c r="D385" s="293" t="s">
        <v>271</v>
      </c>
      <c r="E385" s="269">
        <v>6</v>
      </c>
      <c r="F385" s="269">
        <v>6</v>
      </c>
      <c r="G385" s="269">
        <v>6</v>
      </c>
      <c r="H385" s="269">
        <v>3</v>
      </c>
      <c r="I385" s="269">
        <v>0</v>
      </c>
      <c r="J385" s="269">
        <v>0</v>
      </c>
      <c r="K385" s="269">
        <v>0</v>
      </c>
      <c r="L385" s="269">
        <v>0</v>
      </c>
      <c r="M385" s="269">
        <v>0</v>
      </c>
      <c r="N385" s="269">
        <v>0</v>
      </c>
      <c r="O385" s="269">
        <v>0</v>
      </c>
      <c r="P385" s="269">
        <v>0</v>
      </c>
      <c r="Q385" s="269">
        <v>0</v>
      </c>
      <c r="R385" s="269">
        <v>0</v>
      </c>
      <c r="S385" s="269">
        <v>0</v>
      </c>
      <c r="T385" s="269">
        <v>0</v>
      </c>
      <c r="U385" s="269">
        <v>0</v>
      </c>
      <c r="V385" s="269">
        <v>0</v>
      </c>
      <c r="W385" s="269"/>
      <c r="X385" s="270"/>
    </row>
    <row r="386" spans="1:24" ht="5.0999999999999996" customHeight="1" x14ac:dyDescent="0.2">
      <c r="A386" s="222"/>
      <c r="C386" s="222"/>
      <c r="D386" s="293"/>
      <c r="E386" s="269"/>
      <c r="F386" s="269"/>
      <c r="G386" s="269"/>
      <c r="H386" s="269"/>
      <c r="I386" s="269"/>
      <c r="J386" s="269"/>
      <c r="K386" s="269"/>
      <c r="L386" s="269"/>
      <c r="M386" s="269"/>
      <c r="N386" s="269"/>
      <c r="O386" s="269"/>
      <c r="P386" s="269"/>
      <c r="Q386" s="269"/>
      <c r="R386" s="269"/>
      <c r="S386" s="269"/>
      <c r="T386" s="269"/>
      <c r="U386" s="269"/>
      <c r="V386" s="269"/>
      <c r="W386" s="269"/>
      <c r="X386" s="270"/>
    </row>
    <row r="387" spans="1:24" ht="12" customHeight="1" x14ac:dyDescent="0.2">
      <c r="A387" s="222" t="s">
        <v>693</v>
      </c>
      <c r="C387" s="222" t="s">
        <v>694</v>
      </c>
      <c r="D387" s="293" t="s">
        <v>270</v>
      </c>
      <c r="E387" s="269">
        <v>7</v>
      </c>
      <c r="F387" s="269">
        <v>7</v>
      </c>
      <c r="G387" s="269">
        <v>4</v>
      </c>
      <c r="H387" s="269">
        <v>3</v>
      </c>
      <c r="I387" s="269">
        <v>0</v>
      </c>
      <c r="J387" s="269">
        <v>0</v>
      </c>
      <c r="K387" s="269">
        <v>0</v>
      </c>
      <c r="L387" s="269">
        <v>2</v>
      </c>
      <c r="M387" s="269">
        <v>1</v>
      </c>
      <c r="N387" s="269">
        <v>0</v>
      </c>
      <c r="O387" s="269">
        <v>0</v>
      </c>
      <c r="P387" s="269">
        <v>0</v>
      </c>
      <c r="Q387" s="269">
        <v>0</v>
      </c>
      <c r="R387" s="269">
        <v>0</v>
      </c>
      <c r="S387" s="269">
        <v>0</v>
      </c>
      <c r="T387" s="269">
        <v>0</v>
      </c>
      <c r="U387" s="269">
        <v>0</v>
      </c>
      <c r="V387" s="269">
        <v>0</v>
      </c>
      <c r="W387" s="269"/>
      <c r="X387" s="270" t="s">
        <v>695</v>
      </c>
    </row>
    <row r="388" spans="1:24" ht="12" customHeight="1" x14ac:dyDescent="0.2">
      <c r="A388" s="222"/>
      <c r="D388" s="293" t="s">
        <v>271</v>
      </c>
      <c r="E388" s="269">
        <v>3</v>
      </c>
      <c r="F388" s="269">
        <v>3</v>
      </c>
      <c r="G388" s="269">
        <v>2</v>
      </c>
      <c r="H388" s="269">
        <v>1</v>
      </c>
      <c r="I388" s="269">
        <v>0</v>
      </c>
      <c r="J388" s="269">
        <v>0</v>
      </c>
      <c r="K388" s="269">
        <v>0</v>
      </c>
      <c r="L388" s="269">
        <v>1</v>
      </c>
      <c r="M388" s="269">
        <v>0</v>
      </c>
      <c r="N388" s="269">
        <v>0</v>
      </c>
      <c r="O388" s="269">
        <v>0</v>
      </c>
      <c r="P388" s="269">
        <v>0</v>
      </c>
      <c r="Q388" s="269">
        <v>0</v>
      </c>
      <c r="R388" s="269">
        <v>0</v>
      </c>
      <c r="S388" s="269">
        <v>0</v>
      </c>
      <c r="T388" s="269">
        <v>0</v>
      </c>
      <c r="U388" s="269">
        <v>0</v>
      </c>
      <c r="V388" s="269">
        <v>0</v>
      </c>
      <c r="W388" s="269"/>
      <c r="X388" s="270"/>
    </row>
    <row r="389" spans="1:24" ht="5.0999999999999996" customHeight="1" x14ac:dyDescent="0.2">
      <c r="A389" s="222"/>
      <c r="D389" s="293"/>
      <c r="E389" s="269"/>
      <c r="F389" s="269"/>
      <c r="G389" s="269"/>
      <c r="H389" s="269"/>
      <c r="I389" s="269"/>
      <c r="J389" s="269"/>
      <c r="K389" s="269"/>
      <c r="L389" s="269"/>
      <c r="M389" s="269"/>
      <c r="N389" s="269"/>
      <c r="O389" s="269"/>
      <c r="P389" s="269"/>
      <c r="Q389" s="269"/>
      <c r="R389" s="269"/>
      <c r="S389" s="269"/>
      <c r="T389" s="269"/>
      <c r="U389" s="269"/>
      <c r="V389" s="269"/>
      <c r="W389" s="269"/>
      <c r="X389" s="270"/>
    </row>
    <row r="390" spans="1:24" ht="12" customHeight="1" x14ac:dyDescent="0.2">
      <c r="A390" s="222" t="s">
        <v>231</v>
      </c>
      <c r="B390" s="294" t="s">
        <v>696</v>
      </c>
      <c r="C390" s="281" t="s">
        <v>697</v>
      </c>
      <c r="D390" s="293" t="s">
        <v>270</v>
      </c>
      <c r="E390" s="269">
        <v>1901</v>
      </c>
      <c r="F390" s="269">
        <v>1896</v>
      </c>
      <c r="G390" s="269">
        <v>1496</v>
      </c>
      <c r="H390" s="269">
        <v>698</v>
      </c>
      <c r="I390" s="269">
        <v>109</v>
      </c>
      <c r="J390" s="269">
        <v>62</v>
      </c>
      <c r="K390" s="269">
        <v>1</v>
      </c>
      <c r="L390" s="269">
        <v>166</v>
      </c>
      <c r="M390" s="269">
        <v>44</v>
      </c>
      <c r="N390" s="269">
        <v>2</v>
      </c>
      <c r="O390" s="269">
        <v>1</v>
      </c>
      <c r="P390" s="269">
        <v>1</v>
      </c>
      <c r="Q390" s="269">
        <v>59</v>
      </c>
      <c r="R390" s="269">
        <v>17</v>
      </c>
      <c r="S390" s="269">
        <v>5</v>
      </c>
      <c r="T390" s="269">
        <v>0</v>
      </c>
      <c r="U390" s="269">
        <v>5</v>
      </c>
      <c r="V390" s="269">
        <v>0</v>
      </c>
      <c r="W390" s="269"/>
      <c r="X390" s="270" t="s">
        <v>233</v>
      </c>
    </row>
    <row r="391" spans="1:24" ht="12" customHeight="1" x14ac:dyDescent="0.2">
      <c r="A391" s="222"/>
      <c r="D391" s="293" t="s">
        <v>271</v>
      </c>
      <c r="E391" s="269">
        <v>1657</v>
      </c>
      <c r="F391" s="269">
        <v>1653</v>
      </c>
      <c r="G391" s="269">
        <v>1307</v>
      </c>
      <c r="H391" s="269">
        <v>581</v>
      </c>
      <c r="I391" s="269">
        <v>98</v>
      </c>
      <c r="J391" s="269">
        <v>54</v>
      </c>
      <c r="K391" s="269">
        <v>1</v>
      </c>
      <c r="L391" s="269">
        <v>142</v>
      </c>
      <c r="M391" s="269">
        <v>35</v>
      </c>
      <c r="N391" s="269">
        <v>2</v>
      </c>
      <c r="O391" s="269">
        <v>1</v>
      </c>
      <c r="P391" s="269">
        <v>1</v>
      </c>
      <c r="Q391" s="269">
        <v>53</v>
      </c>
      <c r="R391" s="269">
        <v>13</v>
      </c>
      <c r="S391" s="269">
        <v>4</v>
      </c>
      <c r="T391" s="269">
        <v>0</v>
      </c>
      <c r="U391" s="269">
        <v>4</v>
      </c>
      <c r="V391" s="269">
        <v>0</v>
      </c>
      <c r="W391" s="269"/>
      <c r="X391" s="270"/>
    </row>
    <row r="392" spans="1:24" ht="5.0999999999999996" customHeight="1" x14ac:dyDescent="0.2">
      <c r="A392" s="222"/>
      <c r="D392" s="293"/>
      <c r="E392" s="269"/>
      <c r="F392" s="269"/>
      <c r="G392" s="269"/>
      <c r="H392" s="269"/>
      <c r="I392" s="269"/>
      <c r="J392" s="269"/>
      <c r="K392" s="269"/>
      <c r="L392" s="269"/>
      <c r="M392" s="269"/>
      <c r="N392" s="269"/>
      <c r="O392" s="269"/>
      <c r="P392" s="269"/>
      <c r="Q392" s="269"/>
      <c r="R392" s="269"/>
      <c r="S392" s="269"/>
      <c r="T392" s="269"/>
      <c r="U392" s="269"/>
      <c r="V392" s="269"/>
      <c r="W392" s="269"/>
      <c r="X392" s="270"/>
    </row>
    <row r="393" spans="1:24" ht="12" customHeight="1" x14ac:dyDescent="0.2">
      <c r="A393" s="222" t="s">
        <v>698</v>
      </c>
      <c r="C393" s="222" t="s">
        <v>699</v>
      </c>
      <c r="D393" s="293" t="s">
        <v>270</v>
      </c>
      <c r="E393" s="269">
        <v>580</v>
      </c>
      <c r="F393" s="269">
        <v>578</v>
      </c>
      <c r="G393" s="269">
        <v>393</v>
      </c>
      <c r="H393" s="269">
        <v>222</v>
      </c>
      <c r="I393" s="269">
        <v>34</v>
      </c>
      <c r="J393" s="269">
        <v>18</v>
      </c>
      <c r="K393" s="269">
        <v>1</v>
      </c>
      <c r="L393" s="269">
        <v>85</v>
      </c>
      <c r="M393" s="269">
        <v>23</v>
      </c>
      <c r="N393" s="269">
        <v>1</v>
      </c>
      <c r="O393" s="269">
        <v>1</v>
      </c>
      <c r="P393" s="269">
        <v>1</v>
      </c>
      <c r="Q393" s="269">
        <v>28</v>
      </c>
      <c r="R393" s="269">
        <v>11</v>
      </c>
      <c r="S393" s="269">
        <v>2</v>
      </c>
      <c r="T393" s="269">
        <v>0</v>
      </c>
      <c r="U393" s="269">
        <v>2</v>
      </c>
      <c r="V393" s="269">
        <v>0</v>
      </c>
      <c r="W393" s="269"/>
      <c r="X393" s="270" t="s">
        <v>700</v>
      </c>
    </row>
    <row r="394" spans="1:24" ht="12" customHeight="1" x14ac:dyDescent="0.2">
      <c r="A394" s="222"/>
      <c r="C394" s="222"/>
      <c r="D394" s="293" t="s">
        <v>271</v>
      </c>
      <c r="E394" s="269">
        <v>492</v>
      </c>
      <c r="F394" s="269">
        <v>491</v>
      </c>
      <c r="G394" s="269">
        <v>332</v>
      </c>
      <c r="H394" s="269">
        <v>177</v>
      </c>
      <c r="I394" s="269">
        <v>34</v>
      </c>
      <c r="J394" s="269">
        <v>18</v>
      </c>
      <c r="K394" s="269">
        <v>1</v>
      </c>
      <c r="L394" s="269">
        <v>70</v>
      </c>
      <c r="M394" s="269">
        <v>17</v>
      </c>
      <c r="N394" s="269">
        <v>1</v>
      </c>
      <c r="O394" s="269">
        <v>1</v>
      </c>
      <c r="P394" s="269">
        <v>1</v>
      </c>
      <c r="Q394" s="269">
        <v>27</v>
      </c>
      <c r="R394" s="269">
        <v>7</v>
      </c>
      <c r="S394" s="269">
        <v>1</v>
      </c>
      <c r="T394" s="269">
        <v>0</v>
      </c>
      <c r="U394" s="269">
        <v>1</v>
      </c>
      <c r="V394" s="269">
        <v>0</v>
      </c>
      <c r="W394" s="269"/>
      <c r="X394" s="270"/>
    </row>
    <row r="395" spans="1:24" ht="5.0999999999999996" customHeight="1" x14ac:dyDescent="0.2">
      <c r="A395" s="222"/>
      <c r="C395" s="222"/>
      <c r="D395" s="293"/>
      <c r="E395" s="269"/>
      <c r="F395" s="269"/>
      <c r="G395" s="269"/>
      <c r="H395" s="269"/>
      <c r="I395" s="269"/>
      <c r="J395" s="269"/>
      <c r="K395" s="269"/>
      <c r="L395" s="269"/>
      <c r="M395" s="269"/>
      <c r="N395" s="269"/>
      <c r="O395" s="269"/>
      <c r="P395" s="269"/>
      <c r="Q395" s="269"/>
      <c r="R395" s="269"/>
      <c r="S395" s="269"/>
      <c r="T395" s="269"/>
      <c r="U395" s="269"/>
      <c r="V395" s="269"/>
      <c r="W395" s="269"/>
      <c r="X395" s="270"/>
    </row>
    <row r="396" spans="1:24" ht="12" customHeight="1" x14ac:dyDescent="0.2">
      <c r="A396" s="222" t="s">
        <v>701</v>
      </c>
      <c r="C396" s="222" t="s">
        <v>702</v>
      </c>
      <c r="D396" s="293" t="s">
        <v>270</v>
      </c>
      <c r="E396" s="269">
        <v>997</v>
      </c>
      <c r="F396" s="269">
        <v>995</v>
      </c>
      <c r="G396" s="269">
        <v>898</v>
      </c>
      <c r="H396" s="269">
        <v>377</v>
      </c>
      <c r="I396" s="269">
        <v>61</v>
      </c>
      <c r="J396" s="269">
        <v>36</v>
      </c>
      <c r="K396" s="269">
        <v>0</v>
      </c>
      <c r="L396" s="269">
        <v>7</v>
      </c>
      <c r="M396" s="269">
        <v>9</v>
      </c>
      <c r="N396" s="269">
        <v>0</v>
      </c>
      <c r="O396" s="269">
        <v>0</v>
      </c>
      <c r="P396" s="269">
        <v>0</v>
      </c>
      <c r="Q396" s="269">
        <v>17</v>
      </c>
      <c r="R396" s="269">
        <v>3</v>
      </c>
      <c r="S396" s="269">
        <v>2</v>
      </c>
      <c r="T396" s="269">
        <v>0</v>
      </c>
      <c r="U396" s="269">
        <v>2</v>
      </c>
      <c r="V396" s="269">
        <v>0</v>
      </c>
      <c r="W396" s="269"/>
      <c r="X396" s="270" t="s">
        <v>703</v>
      </c>
    </row>
    <row r="397" spans="1:24" ht="12" customHeight="1" x14ac:dyDescent="0.2">
      <c r="A397" s="222"/>
      <c r="C397" s="222"/>
      <c r="D397" s="293" t="s">
        <v>271</v>
      </c>
      <c r="E397" s="269">
        <v>873</v>
      </c>
      <c r="F397" s="269">
        <v>871</v>
      </c>
      <c r="G397" s="269">
        <v>787</v>
      </c>
      <c r="H397" s="269">
        <v>314</v>
      </c>
      <c r="I397" s="269">
        <v>53</v>
      </c>
      <c r="J397" s="269">
        <v>30</v>
      </c>
      <c r="K397" s="269">
        <v>0</v>
      </c>
      <c r="L397" s="269">
        <v>7</v>
      </c>
      <c r="M397" s="269">
        <v>7</v>
      </c>
      <c r="N397" s="269">
        <v>0</v>
      </c>
      <c r="O397" s="269">
        <v>0</v>
      </c>
      <c r="P397" s="269">
        <v>0</v>
      </c>
      <c r="Q397" s="269">
        <v>14</v>
      </c>
      <c r="R397" s="269">
        <v>3</v>
      </c>
      <c r="S397" s="269">
        <v>2</v>
      </c>
      <c r="T397" s="269">
        <v>0</v>
      </c>
      <c r="U397" s="269">
        <v>2</v>
      </c>
      <c r="V397" s="269">
        <v>0</v>
      </c>
      <c r="W397" s="269"/>
      <c r="X397" s="270"/>
    </row>
    <row r="398" spans="1:24" ht="5.0999999999999996" customHeight="1" x14ac:dyDescent="0.2">
      <c r="A398" s="222"/>
      <c r="C398" s="222"/>
      <c r="D398" s="293"/>
      <c r="E398" s="269"/>
      <c r="F398" s="269"/>
      <c r="G398" s="269"/>
      <c r="H398" s="269"/>
      <c r="I398" s="269"/>
      <c r="J398" s="269"/>
      <c r="K398" s="269"/>
      <c r="L398" s="269"/>
      <c r="M398" s="269"/>
      <c r="N398" s="269"/>
      <c r="O398" s="269"/>
      <c r="P398" s="269"/>
      <c r="Q398" s="269"/>
      <c r="R398" s="269"/>
      <c r="S398" s="269"/>
      <c r="T398" s="269"/>
      <c r="U398" s="269"/>
      <c r="V398" s="269"/>
      <c r="W398" s="269"/>
      <c r="X398" s="270"/>
    </row>
    <row r="399" spans="1:24" ht="12" customHeight="1" x14ac:dyDescent="0.2">
      <c r="A399" s="222" t="s">
        <v>704</v>
      </c>
      <c r="C399" s="222" t="s">
        <v>705</v>
      </c>
      <c r="D399" s="293" t="s">
        <v>270</v>
      </c>
      <c r="E399" s="269">
        <v>98</v>
      </c>
      <c r="F399" s="269">
        <v>98</v>
      </c>
      <c r="G399" s="269">
        <v>71</v>
      </c>
      <c r="H399" s="269">
        <v>36</v>
      </c>
      <c r="I399" s="269">
        <v>9</v>
      </c>
      <c r="J399" s="269">
        <v>4</v>
      </c>
      <c r="K399" s="269">
        <v>0</v>
      </c>
      <c r="L399" s="269">
        <v>9</v>
      </c>
      <c r="M399" s="269">
        <v>1</v>
      </c>
      <c r="N399" s="269">
        <v>0</v>
      </c>
      <c r="O399" s="269">
        <v>0</v>
      </c>
      <c r="P399" s="269">
        <v>0</v>
      </c>
      <c r="Q399" s="269">
        <v>5</v>
      </c>
      <c r="R399" s="269">
        <v>3</v>
      </c>
      <c r="S399" s="269">
        <v>0</v>
      </c>
      <c r="T399" s="269">
        <v>0</v>
      </c>
      <c r="U399" s="269">
        <v>0</v>
      </c>
      <c r="V399" s="269">
        <v>0</v>
      </c>
      <c r="W399" s="269"/>
      <c r="X399" s="270" t="s">
        <v>704</v>
      </c>
    </row>
    <row r="400" spans="1:24" ht="12" customHeight="1" x14ac:dyDescent="0.2">
      <c r="A400" s="222"/>
      <c r="C400" s="222"/>
      <c r="D400" s="293" t="s">
        <v>271</v>
      </c>
      <c r="E400" s="269">
        <v>89</v>
      </c>
      <c r="F400" s="269">
        <v>89</v>
      </c>
      <c r="G400" s="269">
        <v>66</v>
      </c>
      <c r="H400" s="269">
        <v>32</v>
      </c>
      <c r="I400" s="269">
        <v>7</v>
      </c>
      <c r="J400" s="269">
        <v>3</v>
      </c>
      <c r="K400" s="269">
        <v>0</v>
      </c>
      <c r="L400" s="269">
        <v>8</v>
      </c>
      <c r="M400" s="269">
        <v>1</v>
      </c>
      <c r="N400" s="269">
        <v>0</v>
      </c>
      <c r="O400" s="269">
        <v>0</v>
      </c>
      <c r="P400" s="269">
        <v>0</v>
      </c>
      <c r="Q400" s="269">
        <v>4</v>
      </c>
      <c r="R400" s="269">
        <v>3</v>
      </c>
      <c r="S400" s="269">
        <v>0</v>
      </c>
      <c r="T400" s="269">
        <v>0</v>
      </c>
      <c r="U400" s="269">
        <v>0</v>
      </c>
      <c r="V400" s="269">
        <v>0</v>
      </c>
      <c r="W400" s="269"/>
      <c r="X400" s="270"/>
    </row>
    <row r="401" spans="1:24" ht="5.0999999999999996" customHeight="1" x14ac:dyDescent="0.2">
      <c r="A401" s="222"/>
      <c r="C401" s="222"/>
      <c r="D401" s="293"/>
      <c r="E401" s="269"/>
      <c r="F401" s="269"/>
      <c r="G401" s="269"/>
      <c r="H401" s="269"/>
      <c r="I401" s="269"/>
      <c r="J401" s="269"/>
      <c r="K401" s="269"/>
      <c r="L401" s="269"/>
      <c r="M401" s="269"/>
      <c r="N401" s="269"/>
      <c r="O401" s="269"/>
      <c r="P401" s="269"/>
      <c r="Q401" s="269"/>
      <c r="R401" s="269"/>
      <c r="S401" s="269"/>
      <c r="T401" s="269"/>
      <c r="U401" s="269"/>
      <c r="V401" s="269"/>
      <c r="W401" s="269"/>
      <c r="X401" s="270"/>
    </row>
    <row r="402" spans="1:24" ht="12" customHeight="1" x14ac:dyDescent="0.2">
      <c r="A402" s="222">
        <v>264</v>
      </c>
      <c r="C402" s="222" t="s">
        <v>706</v>
      </c>
      <c r="D402" s="293" t="s">
        <v>270</v>
      </c>
      <c r="E402" s="269">
        <v>2</v>
      </c>
      <c r="F402" s="269">
        <v>2</v>
      </c>
      <c r="G402" s="269">
        <v>2</v>
      </c>
      <c r="H402" s="269">
        <v>1</v>
      </c>
      <c r="I402" s="269">
        <v>0</v>
      </c>
      <c r="J402" s="269">
        <v>0</v>
      </c>
      <c r="K402" s="269">
        <v>0</v>
      </c>
      <c r="L402" s="269">
        <v>0</v>
      </c>
      <c r="M402" s="269">
        <v>0</v>
      </c>
      <c r="N402" s="269">
        <v>0</v>
      </c>
      <c r="O402" s="269">
        <v>0</v>
      </c>
      <c r="P402" s="269">
        <v>0</v>
      </c>
      <c r="Q402" s="269">
        <v>0</v>
      </c>
      <c r="R402" s="269">
        <v>0</v>
      </c>
      <c r="S402" s="269">
        <v>0</v>
      </c>
      <c r="T402" s="269">
        <v>0</v>
      </c>
      <c r="U402" s="269">
        <v>0</v>
      </c>
      <c r="V402" s="269">
        <v>0</v>
      </c>
      <c r="W402" s="269"/>
      <c r="X402" s="270">
        <v>264</v>
      </c>
    </row>
    <row r="403" spans="1:24" ht="12" customHeight="1" x14ac:dyDescent="0.2">
      <c r="A403" s="222"/>
      <c r="C403" s="222"/>
      <c r="D403" s="293" t="s">
        <v>271</v>
      </c>
      <c r="E403" s="269">
        <v>2</v>
      </c>
      <c r="F403" s="269">
        <v>2</v>
      </c>
      <c r="G403" s="269">
        <v>2</v>
      </c>
      <c r="H403" s="269">
        <v>1</v>
      </c>
      <c r="I403" s="269">
        <v>0</v>
      </c>
      <c r="J403" s="269">
        <v>0</v>
      </c>
      <c r="K403" s="269">
        <v>0</v>
      </c>
      <c r="L403" s="269">
        <v>0</v>
      </c>
      <c r="M403" s="269">
        <v>0</v>
      </c>
      <c r="N403" s="269">
        <v>0</v>
      </c>
      <c r="O403" s="269">
        <v>0</v>
      </c>
      <c r="P403" s="269">
        <v>0</v>
      </c>
      <c r="Q403" s="269">
        <v>0</v>
      </c>
      <c r="R403" s="269">
        <v>0</v>
      </c>
      <c r="S403" s="269">
        <v>0</v>
      </c>
      <c r="T403" s="269">
        <v>0</v>
      </c>
      <c r="U403" s="269">
        <v>0</v>
      </c>
      <c r="V403" s="269">
        <v>0</v>
      </c>
      <c r="W403" s="269"/>
      <c r="X403" s="270"/>
    </row>
    <row r="404" spans="1:24" ht="5.0999999999999996" customHeight="1" x14ac:dyDescent="0.2">
      <c r="A404" s="222"/>
      <c r="C404" s="222"/>
      <c r="D404" s="293"/>
      <c r="E404" s="269"/>
      <c r="F404" s="269"/>
      <c r="G404" s="269"/>
      <c r="H404" s="269"/>
      <c r="I404" s="269"/>
      <c r="J404" s="269"/>
      <c r="K404" s="269"/>
      <c r="L404" s="269"/>
      <c r="M404" s="269"/>
      <c r="N404" s="269"/>
      <c r="O404" s="269"/>
      <c r="P404" s="269"/>
      <c r="Q404" s="269"/>
      <c r="R404" s="269"/>
      <c r="S404" s="269"/>
      <c r="T404" s="269"/>
      <c r="U404" s="269"/>
      <c r="V404" s="269"/>
      <c r="W404" s="269"/>
      <c r="X404" s="270"/>
    </row>
    <row r="405" spans="1:24" ht="12" customHeight="1" x14ac:dyDescent="0.2">
      <c r="A405" s="222" t="s">
        <v>710</v>
      </c>
      <c r="C405" s="222" t="s">
        <v>711</v>
      </c>
      <c r="D405" s="293" t="s">
        <v>270</v>
      </c>
      <c r="E405" s="269">
        <v>177</v>
      </c>
      <c r="F405" s="269">
        <v>176</v>
      </c>
      <c r="G405" s="269">
        <v>86</v>
      </c>
      <c r="H405" s="269">
        <v>32</v>
      </c>
      <c r="I405" s="269">
        <v>5</v>
      </c>
      <c r="J405" s="269">
        <v>4</v>
      </c>
      <c r="K405" s="269">
        <v>0</v>
      </c>
      <c r="L405" s="269">
        <v>65</v>
      </c>
      <c r="M405" s="269">
        <v>11</v>
      </c>
      <c r="N405" s="269">
        <v>1</v>
      </c>
      <c r="O405" s="269">
        <v>0</v>
      </c>
      <c r="P405" s="269">
        <v>0</v>
      </c>
      <c r="Q405" s="269">
        <v>8</v>
      </c>
      <c r="R405" s="269">
        <v>0</v>
      </c>
      <c r="S405" s="269">
        <v>1</v>
      </c>
      <c r="T405" s="269">
        <v>0</v>
      </c>
      <c r="U405" s="269">
        <v>1</v>
      </c>
      <c r="V405" s="269">
        <v>0</v>
      </c>
      <c r="W405" s="269"/>
      <c r="X405" s="270" t="s">
        <v>710</v>
      </c>
    </row>
    <row r="406" spans="1:24" ht="12" customHeight="1" x14ac:dyDescent="0.2">
      <c r="A406" s="222"/>
      <c r="C406" s="222"/>
      <c r="D406" s="293" t="s">
        <v>271</v>
      </c>
      <c r="E406" s="269">
        <v>158</v>
      </c>
      <c r="F406" s="269">
        <v>157</v>
      </c>
      <c r="G406" s="269">
        <v>78</v>
      </c>
      <c r="H406" s="269">
        <v>30</v>
      </c>
      <c r="I406" s="269">
        <v>4</v>
      </c>
      <c r="J406" s="269">
        <v>3</v>
      </c>
      <c r="K406" s="269">
        <v>0</v>
      </c>
      <c r="L406" s="269">
        <v>57</v>
      </c>
      <c r="M406" s="269">
        <v>10</v>
      </c>
      <c r="N406" s="269">
        <v>1</v>
      </c>
      <c r="O406" s="269">
        <v>0</v>
      </c>
      <c r="P406" s="269">
        <v>0</v>
      </c>
      <c r="Q406" s="269">
        <v>7</v>
      </c>
      <c r="R406" s="269">
        <v>0</v>
      </c>
      <c r="S406" s="269">
        <v>1</v>
      </c>
      <c r="T406" s="269">
        <v>0</v>
      </c>
      <c r="U406" s="269">
        <v>1</v>
      </c>
      <c r="V406" s="269">
        <v>0</v>
      </c>
      <c r="W406" s="269"/>
      <c r="X406" s="270"/>
    </row>
    <row r="407" spans="1:24" ht="5.0999999999999996" customHeight="1" x14ac:dyDescent="0.2">
      <c r="A407" s="222"/>
      <c r="C407" s="222"/>
      <c r="D407" s="293"/>
      <c r="E407" s="269"/>
      <c r="F407" s="269"/>
      <c r="G407" s="269"/>
      <c r="H407" s="269"/>
      <c r="I407" s="269"/>
      <c r="J407" s="269"/>
      <c r="K407" s="269"/>
      <c r="L407" s="269"/>
      <c r="M407" s="269"/>
      <c r="N407" s="269"/>
      <c r="O407" s="269"/>
      <c r="P407" s="269"/>
      <c r="Q407" s="269"/>
      <c r="R407" s="269"/>
      <c r="S407" s="269"/>
      <c r="T407" s="269"/>
      <c r="U407" s="269"/>
      <c r="V407" s="269"/>
      <c r="W407" s="269"/>
      <c r="X407" s="270"/>
    </row>
    <row r="408" spans="1:24" ht="12" customHeight="1" x14ac:dyDescent="0.2">
      <c r="A408" s="222" t="s">
        <v>712</v>
      </c>
      <c r="C408" s="222" t="s">
        <v>713</v>
      </c>
      <c r="D408" s="293" t="s">
        <v>270</v>
      </c>
      <c r="E408" s="269">
        <v>1</v>
      </c>
      <c r="F408" s="269">
        <v>1</v>
      </c>
      <c r="G408" s="269">
        <v>1</v>
      </c>
      <c r="H408" s="269">
        <v>1</v>
      </c>
      <c r="I408" s="269">
        <v>0</v>
      </c>
      <c r="J408" s="269">
        <v>0</v>
      </c>
      <c r="K408" s="269">
        <v>0</v>
      </c>
      <c r="L408" s="269">
        <v>0</v>
      </c>
      <c r="M408" s="269">
        <v>0</v>
      </c>
      <c r="N408" s="269">
        <v>0</v>
      </c>
      <c r="O408" s="269">
        <v>0</v>
      </c>
      <c r="P408" s="269">
        <v>0</v>
      </c>
      <c r="Q408" s="269">
        <v>0</v>
      </c>
      <c r="R408" s="269">
        <v>0</v>
      </c>
      <c r="S408" s="269">
        <v>0</v>
      </c>
      <c r="T408" s="269">
        <v>0</v>
      </c>
      <c r="U408" s="269">
        <v>0</v>
      </c>
      <c r="V408" s="269">
        <v>0</v>
      </c>
      <c r="W408" s="269"/>
      <c r="X408" s="270" t="s">
        <v>712</v>
      </c>
    </row>
    <row r="409" spans="1:24" ht="12" customHeight="1" x14ac:dyDescent="0.2">
      <c r="A409" s="222"/>
      <c r="C409" s="222"/>
      <c r="D409" s="293" t="s">
        <v>271</v>
      </c>
      <c r="E409" s="269">
        <v>1</v>
      </c>
      <c r="F409" s="269">
        <v>1</v>
      </c>
      <c r="G409" s="269">
        <v>1</v>
      </c>
      <c r="H409" s="269">
        <v>1</v>
      </c>
      <c r="I409" s="269">
        <v>0</v>
      </c>
      <c r="J409" s="269">
        <v>0</v>
      </c>
      <c r="K409" s="269">
        <v>0</v>
      </c>
      <c r="L409" s="269">
        <v>0</v>
      </c>
      <c r="M409" s="269">
        <v>0</v>
      </c>
      <c r="N409" s="269">
        <v>0</v>
      </c>
      <c r="O409" s="269">
        <v>0</v>
      </c>
      <c r="P409" s="269">
        <v>0</v>
      </c>
      <c r="Q409" s="269">
        <v>0</v>
      </c>
      <c r="R409" s="269">
        <v>0</v>
      </c>
      <c r="S409" s="269">
        <v>0</v>
      </c>
      <c r="T409" s="269">
        <v>0</v>
      </c>
      <c r="U409" s="269">
        <v>0</v>
      </c>
      <c r="V409" s="269">
        <v>0</v>
      </c>
      <c r="W409" s="269"/>
      <c r="X409" s="270"/>
    </row>
    <row r="410" spans="1:24" s="296" customFormat="1" ht="5.0999999999999996" customHeight="1" x14ac:dyDescent="0.2">
      <c r="A410" s="222"/>
      <c r="B410" s="265"/>
      <c r="C410" s="222"/>
      <c r="D410" s="293"/>
      <c r="E410" s="269"/>
      <c r="F410" s="269"/>
      <c r="G410" s="269"/>
      <c r="H410" s="269"/>
      <c r="I410" s="269"/>
      <c r="J410" s="269"/>
      <c r="K410" s="269"/>
      <c r="L410" s="269"/>
      <c r="M410" s="269"/>
      <c r="N410" s="269"/>
      <c r="O410" s="269"/>
      <c r="P410" s="269"/>
      <c r="Q410" s="269"/>
      <c r="R410" s="269"/>
      <c r="S410" s="269"/>
      <c r="T410" s="269"/>
      <c r="U410" s="269"/>
      <c r="V410" s="269"/>
      <c r="X410" s="270"/>
    </row>
    <row r="411" spans="1:24" ht="12" customHeight="1" x14ac:dyDescent="0.2">
      <c r="A411" s="222">
        <v>266</v>
      </c>
      <c r="C411" s="222" t="s">
        <v>714</v>
      </c>
      <c r="D411" s="293" t="s">
        <v>270</v>
      </c>
      <c r="E411" s="269">
        <v>15</v>
      </c>
      <c r="F411" s="269">
        <v>15</v>
      </c>
      <c r="G411" s="269">
        <v>15</v>
      </c>
      <c r="H411" s="269">
        <v>10</v>
      </c>
      <c r="I411" s="269">
        <v>0</v>
      </c>
      <c r="J411" s="269">
        <v>0</v>
      </c>
      <c r="K411" s="269">
        <v>0</v>
      </c>
      <c r="L411" s="269">
        <v>0</v>
      </c>
      <c r="M411" s="269">
        <v>0</v>
      </c>
      <c r="N411" s="269">
        <v>0</v>
      </c>
      <c r="O411" s="269">
        <v>0</v>
      </c>
      <c r="P411" s="269">
        <v>0</v>
      </c>
      <c r="Q411" s="269">
        <v>0</v>
      </c>
      <c r="R411" s="269">
        <v>0</v>
      </c>
      <c r="S411" s="269">
        <v>0</v>
      </c>
      <c r="T411" s="269">
        <v>0</v>
      </c>
      <c r="U411" s="269">
        <v>0</v>
      </c>
      <c r="V411" s="269">
        <v>0</v>
      </c>
      <c r="W411" s="269"/>
      <c r="X411" s="270">
        <v>266</v>
      </c>
    </row>
    <row r="412" spans="1:24" ht="12" customHeight="1" x14ac:dyDescent="0.2">
      <c r="A412" s="222"/>
      <c r="C412" s="222"/>
      <c r="D412" s="293" t="s">
        <v>271</v>
      </c>
      <c r="E412" s="269">
        <v>13</v>
      </c>
      <c r="F412" s="269">
        <v>13</v>
      </c>
      <c r="G412" s="269">
        <v>13</v>
      </c>
      <c r="H412" s="269">
        <v>9</v>
      </c>
      <c r="I412" s="269">
        <v>0</v>
      </c>
      <c r="J412" s="269">
        <v>0</v>
      </c>
      <c r="K412" s="269">
        <v>0</v>
      </c>
      <c r="L412" s="269">
        <v>0</v>
      </c>
      <c r="M412" s="269">
        <v>0</v>
      </c>
      <c r="N412" s="269">
        <v>0</v>
      </c>
      <c r="O412" s="269">
        <v>0</v>
      </c>
      <c r="P412" s="269">
        <v>0</v>
      </c>
      <c r="Q412" s="269">
        <v>0</v>
      </c>
      <c r="R412" s="269">
        <v>0</v>
      </c>
      <c r="S412" s="269">
        <v>0</v>
      </c>
      <c r="T412" s="269">
        <v>0</v>
      </c>
      <c r="U412" s="269">
        <v>0</v>
      </c>
      <c r="V412" s="269">
        <v>0</v>
      </c>
      <c r="W412" s="269"/>
      <c r="X412" s="270"/>
    </row>
    <row r="413" spans="1:24" ht="5.0999999999999996" customHeight="1" x14ac:dyDescent="0.2">
      <c r="A413" s="222"/>
      <c r="C413" s="222"/>
      <c r="D413" s="293"/>
      <c r="E413" s="269"/>
      <c r="F413" s="269"/>
      <c r="G413" s="269"/>
      <c r="H413" s="269"/>
      <c r="I413" s="269"/>
      <c r="J413" s="269"/>
      <c r="K413" s="269"/>
      <c r="L413" s="269"/>
      <c r="M413" s="269"/>
      <c r="N413" s="269"/>
      <c r="O413" s="269"/>
      <c r="P413" s="269"/>
      <c r="Q413" s="269"/>
      <c r="R413" s="269"/>
      <c r="S413" s="269"/>
      <c r="T413" s="269"/>
      <c r="U413" s="269"/>
      <c r="V413" s="269"/>
      <c r="W413" s="269"/>
      <c r="X413" s="270"/>
    </row>
    <row r="414" spans="1:24" ht="12" customHeight="1" x14ac:dyDescent="0.2">
      <c r="A414" s="222" t="s">
        <v>715</v>
      </c>
      <c r="C414" s="222" t="s">
        <v>716</v>
      </c>
      <c r="D414" s="293" t="s">
        <v>270</v>
      </c>
      <c r="E414" s="269">
        <v>30</v>
      </c>
      <c r="F414" s="269">
        <v>30</v>
      </c>
      <c r="G414" s="269">
        <v>29</v>
      </c>
      <c r="H414" s="269">
        <v>19</v>
      </c>
      <c r="I414" s="269">
        <v>0</v>
      </c>
      <c r="J414" s="269">
        <v>0</v>
      </c>
      <c r="K414" s="269">
        <v>0</v>
      </c>
      <c r="L414" s="269">
        <v>0</v>
      </c>
      <c r="M414" s="269">
        <v>0</v>
      </c>
      <c r="N414" s="269">
        <v>0</v>
      </c>
      <c r="O414" s="269">
        <v>0</v>
      </c>
      <c r="P414" s="269">
        <v>0</v>
      </c>
      <c r="Q414" s="269">
        <v>1</v>
      </c>
      <c r="R414" s="269">
        <v>0</v>
      </c>
      <c r="S414" s="269">
        <v>0</v>
      </c>
      <c r="T414" s="269">
        <v>0</v>
      </c>
      <c r="U414" s="269">
        <v>0</v>
      </c>
      <c r="V414" s="269">
        <v>0</v>
      </c>
      <c r="W414" s="269"/>
      <c r="X414" s="270" t="s">
        <v>717</v>
      </c>
    </row>
    <row r="415" spans="1:24" ht="12" customHeight="1" x14ac:dyDescent="0.2">
      <c r="A415" s="222"/>
      <c r="C415" s="295" t="s">
        <v>718</v>
      </c>
      <c r="D415" s="293" t="s">
        <v>271</v>
      </c>
      <c r="E415" s="269">
        <v>28</v>
      </c>
      <c r="F415" s="269">
        <v>28</v>
      </c>
      <c r="G415" s="269">
        <v>27</v>
      </c>
      <c r="H415" s="269">
        <v>17</v>
      </c>
      <c r="I415" s="269">
        <v>0</v>
      </c>
      <c r="J415" s="269">
        <v>0</v>
      </c>
      <c r="K415" s="269">
        <v>0</v>
      </c>
      <c r="L415" s="269">
        <v>0</v>
      </c>
      <c r="M415" s="269">
        <v>0</v>
      </c>
      <c r="N415" s="269">
        <v>0</v>
      </c>
      <c r="O415" s="269">
        <v>0</v>
      </c>
      <c r="P415" s="269">
        <v>0</v>
      </c>
      <c r="Q415" s="269">
        <v>1</v>
      </c>
      <c r="R415" s="269">
        <v>0</v>
      </c>
      <c r="S415" s="269">
        <v>0</v>
      </c>
      <c r="T415" s="269">
        <v>0</v>
      </c>
      <c r="U415" s="269">
        <v>0</v>
      </c>
      <c r="V415" s="269">
        <v>0</v>
      </c>
      <c r="W415" s="269"/>
      <c r="X415" s="270"/>
    </row>
    <row r="416" spans="1:24" ht="5.0999999999999996" customHeight="1" x14ac:dyDescent="0.2">
      <c r="A416" s="222"/>
      <c r="C416" s="222"/>
      <c r="D416" s="293"/>
      <c r="E416" s="269"/>
      <c r="F416" s="269"/>
      <c r="G416" s="269"/>
      <c r="H416" s="269"/>
      <c r="I416" s="269"/>
      <c r="J416" s="269"/>
      <c r="K416" s="269"/>
      <c r="L416" s="269"/>
      <c r="M416" s="269"/>
      <c r="N416" s="269"/>
      <c r="O416" s="269"/>
      <c r="P416" s="269"/>
      <c r="Q416" s="269"/>
      <c r="R416" s="269"/>
      <c r="S416" s="269"/>
      <c r="T416" s="269"/>
      <c r="U416" s="269"/>
      <c r="V416" s="269"/>
      <c r="W416" s="269"/>
      <c r="X416" s="270"/>
    </row>
    <row r="417" spans="1:24" ht="12" customHeight="1" x14ac:dyDescent="0.2">
      <c r="A417" s="222" t="s">
        <v>723</v>
      </c>
      <c r="C417" s="222" t="s">
        <v>724</v>
      </c>
      <c r="D417" s="293" t="s">
        <v>270</v>
      </c>
      <c r="E417" s="269">
        <v>1</v>
      </c>
      <c r="F417" s="269">
        <v>1</v>
      </c>
      <c r="G417" s="269">
        <v>1</v>
      </c>
      <c r="H417" s="269">
        <v>0</v>
      </c>
      <c r="I417" s="269">
        <v>0</v>
      </c>
      <c r="J417" s="269">
        <v>0</v>
      </c>
      <c r="K417" s="269">
        <v>0</v>
      </c>
      <c r="L417" s="269">
        <v>0</v>
      </c>
      <c r="M417" s="269">
        <v>0</v>
      </c>
      <c r="N417" s="269">
        <v>0</v>
      </c>
      <c r="O417" s="269">
        <v>0</v>
      </c>
      <c r="P417" s="269">
        <v>0</v>
      </c>
      <c r="Q417" s="269">
        <v>0</v>
      </c>
      <c r="R417" s="269">
        <v>0</v>
      </c>
      <c r="S417" s="269">
        <v>0</v>
      </c>
      <c r="T417" s="269">
        <v>0</v>
      </c>
      <c r="U417" s="269">
        <v>0</v>
      </c>
      <c r="V417" s="269">
        <v>0</v>
      </c>
      <c r="W417" s="269"/>
      <c r="X417" s="270" t="s">
        <v>717</v>
      </c>
    </row>
    <row r="418" spans="1:24" ht="12" customHeight="1" x14ac:dyDescent="0.2">
      <c r="A418" s="222"/>
      <c r="C418" s="295" t="s">
        <v>725</v>
      </c>
      <c r="D418" s="293" t="s">
        <v>271</v>
      </c>
      <c r="E418" s="269">
        <v>1</v>
      </c>
      <c r="F418" s="269">
        <v>1</v>
      </c>
      <c r="G418" s="269">
        <v>1</v>
      </c>
      <c r="H418" s="269">
        <v>0</v>
      </c>
      <c r="I418" s="269">
        <v>0</v>
      </c>
      <c r="J418" s="269">
        <v>0</v>
      </c>
      <c r="K418" s="269">
        <v>0</v>
      </c>
      <c r="L418" s="269">
        <v>0</v>
      </c>
      <c r="M418" s="269">
        <v>0</v>
      </c>
      <c r="N418" s="269">
        <v>0</v>
      </c>
      <c r="O418" s="269">
        <v>0</v>
      </c>
      <c r="P418" s="269">
        <v>0</v>
      </c>
      <c r="Q418" s="269">
        <v>0</v>
      </c>
      <c r="R418" s="269">
        <v>0</v>
      </c>
      <c r="S418" s="269">
        <v>0</v>
      </c>
      <c r="T418" s="269">
        <v>0</v>
      </c>
      <c r="U418" s="269">
        <v>0</v>
      </c>
      <c r="V418" s="269">
        <v>0</v>
      </c>
      <c r="W418" s="269"/>
      <c r="X418" s="270"/>
    </row>
    <row r="419" spans="1:24" ht="5.0999999999999996" customHeight="1" x14ac:dyDescent="0.2">
      <c r="A419" s="222"/>
      <c r="C419" s="222"/>
      <c r="D419" s="293"/>
      <c r="E419" s="269"/>
      <c r="F419" s="269"/>
      <c r="G419" s="269"/>
      <c r="H419" s="269"/>
      <c r="I419" s="269"/>
      <c r="J419" s="269"/>
      <c r="K419" s="269"/>
      <c r="L419" s="269"/>
      <c r="M419" s="269"/>
      <c r="N419" s="269"/>
      <c r="O419" s="269"/>
      <c r="P419" s="269"/>
      <c r="Q419" s="269"/>
      <c r="R419" s="269"/>
      <c r="S419" s="269"/>
      <c r="T419" s="269"/>
      <c r="U419" s="269"/>
      <c r="V419" s="269"/>
      <c r="W419" s="269"/>
      <c r="X419" s="270"/>
    </row>
    <row r="420" spans="1:24" ht="12" customHeight="1" x14ac:dyDescent="0.2">
      <c r="A420" s="222" t="s">
        <v>235</v>
      </c>
      <c r="B420" s="294" t="s">
        <v>728</v>
      </c>
      <c r="C420" s="281" t="s">
        <v>729</v>
      </c>
      <c r="D420" s="293" t="s">
        <v>270</v>
      </c>
      <c r="E420" s="269">
        <v>583</v>
      </c>
      <c r="F420" s="269">
        <v>582</v>
      </c>
      <c r="G420" s="269">
        <v>395</v>
      </c>
      <c r="H420" s="269">
        <v>237</v>
      </c>
      <c r="I420" s="269">
        <v>19</v>
      </c>
      <c r="J420" s="269">
        <v>8</v>
      </c>
      <c r="K420" s="269">
        <v>0</v>
      </c>
      <c r="L420" s="269">
        <v>147</v>
      </c>
      <c r="M420" s="269">
        <v>6</v>
      </c>
      <c r="N420" s="269">
        <v>0</v>
      </c>
      <c r="O420" s="269">
        <v>1</v>
      </c>
      <c r="P420" s="269">
        <v>0</v>
      </c>
      <c r="Q420" s="269">
        <v>9</v>
      </c>
      <c r="R420" s="269">
        <v>5</v>
      </c>
      <c r="S420" s="269">
        <v>1</v>
      </c>
      <c r="T420" s="269">
        <v>1</v>
      </c>
      <c r="U420" s="269">
        <v>0</v>
      </c>
      <c r="V420" s="269">
        <v>0</v>
      </c>
      <c r="W420" s="269"/>
      <c r="X420" s="270" t="s">
        <v>237</v>
      </c>
    </row>
    <row r="421" spans="1:24" ht="12" customHeight="1" x14ac:dyDescent="0.2">
      <c r="A421" s="222"/>
      <c r="D421" s="293" t="s">
        <v>271</v>
      </c>
      <c r="E421" s="269">
        <v>528</v>
      </c>
      <c r="F421" s="269">
        <v>527</v>
      </c>
      <c r="G421" s="269">
        <v>360</v>
      </c>
      <c r="H421" s="269">
        <v>211</v>
      </c>
      <c r="I421" s="269">
        <v>18</v>
      </c>
      <c r="J421" s="269">
        <v>8</v>
      </c>
      <c r="K421" s="269">
        <v>0</v>
      </c>
      <c r="L421" s="269">
        <v>130</v>
      </c>
      <c r="M421" s="269">
        <v>6</v>
      </c>
      <c r="N421" s="269">
        <v>0</v>
      </c>
      <c r="O421" s="269">
        <v>0</v>
      </c>
      <c r="P421" s="269">
        <v>0</v>
      </c>
      <c r="Q421" s="269">
        <v>9</v>
      </c>
      <c r="R421" s="269">
        <v>4</v>
      </c>
      <c r="S421" s="269">
        <v>1</v>
      </c>
      <c r="T421" s="269">
        <v>1</v>
      </c>
      <c r="U421" s="269">
        <v>0</v>
      </c>
      <c r="V421" s="269">
        <v>0</v>
      </c>
      <c r="W421" s="269"/>
      <c r="X421" s="270"/>
    </row>
    <row r="422" spans="1:24" ht="5.0999999999999996" customHeight="1" x14ac:dyDescent="0.2">
      <c r="A422" s="222"/>
      <c r="D422" s="293"/>
      <c r="E422" s="269"/>
      <c r="F422" s="269"/>
      <c r="G422" s="269"/>
      <c r="H422" s="269"/>
      <c r="I422" s="269"/>
      <c r="J422" s="269"/>
      <c r="K422" s="269"/>
      <c r="L422" s="269"/>
      <c r="M422" s="269"/>
      <c r="N422" s="269"/>
      <c r="O422" s="269"/>
      <c r="P422" s="269"/>
      <c r="Q422" s="269"/>
      <c r="R422" s="269"/>
      <c r="S422" s="269"/>
      <c r="T422" s="269"/>
      <c r="U422" s="269"/>
      <c r="V422" s="269"/>
      <c r="W422" s="269"/>
      <c r="X422" s="270"/>
    </row>
    <row r="423" spans="1:24" ht="12" customHeight="1" x14ac:dyDescent="0.2">
      <c r="A423" s="222" t="s">
        <v>730</v>
      </c>
      <c r="C423" s="222" t="s">
        <v>729</v>
      </c>
      <c r="D423" s="293" t="s">
        <v>270</v>
      </c>
      <c r="E423" s="269">
        <v>468</v>
      </c>
      <c r="F423" s="269">
        <v>468</v>
      </c>
      <c r="G423" s="269">
        <v>315</v>
      </c>
      <c r="H423" s="269">
        <v>197</v>
      </c>
      <c r="I423" s="269">
        <v>16</v>
      </c>
      <c r="J423" s="269">
        <v>7</v>
      </c>
      <c r="K423" s="269">
        <v>0</v>
      </c>
      <c r="L423" s="269">
        <v>117</v>
      </c>
      <c r="M423" s="269">
        <v>6</v>
      </c>
      <c r="N423" s="269">
        <v>0</v>
      </c>
      <c r="O423" s="269">
        <v>1</v>
      </c>
      <c r="P423" s="269">
        <v>0</v>
      </c>
      <c r="Q423" s="269">
        <v>8</v>
      </c>
      <c r="R423" s="269">
        <v>5</v>
      </c>
      <c r="S423" s="269">
        <v>0</v>
      </c>
      <c r="T423" s="269">
        <v>0</v>
      </c>
      <c r="U423" s="269">
        <v>0</v>
      </c>
      <c r="V423" s="269">
        <v>0</v>
      </c>
      <c r="W423" s="269"/>
      <c r="X423" s="270" t="s">
        <v>731</v>
      </c>
    </row>
    <row r="424" spans="1:24" ht="12" customHeight="1" x14ac:dyDescent="0.2">
      <c r="A424" s="222"/>
      <c r="C424" s="222"/>
      <c r="D424" s="293" t="s">
        <v>271</v>
      </c>
      <c r="E424" s="269">
        <v>422</v>
      </c>
      <c r="F424" s="269">
        <v>422</v>
      </c>
      <c r="G424" s="269">
        <v>288</v>
      </c>
      <c r="H424" s="269">
        <v>178</v>
      </c>
      <c r="I424" s="269">
        <v>15</v>
      </c>
      <c r="J424" s="269">
        <v>7</v>
      </c>
      <c r="K424" s="269">
        <v>0</v>
      </c>
      <c r="L424" s="269">
        <v>101</v>
      </c>
      <c r="M424" s="269">
        <v>6</v>
      </c>
      <c r="N424" s="269">
        <v>0</v>
      </c>
      <c r="O424" s="269">
        <v>0</v>
      </c>
      <c r="P424" s="269">
        <v>0</v>
      </c>
      <c r="Q424" s="269">
        <v>8</v>
      </c>
      <c r="R424" s="269">
        <v>4</v>
      </c>
      <c r="S424" s="269">
        <v>0</v>
      </c>
      <c r="T424" s="269">
        <v>0</v>
      </c>
      <c r="U424" s="269">
        <v>0</v>
      </c>
      <c r="V424" s="269">
        <v>0</v>
      </c>
      <c r="W424" s="269"/>
      <c r="X424" s="270"/>
    </row>
    <row r="425" spans="1:24" ht="5.0999999999999996" customHeight="1" x14ac:dyDescent="0.2">
      <c r="A425" s="222"/>
      <c r="C425" s="222"/>
      <c r="D425" s="293"/>
      <c r="E425" s="269"/>
      <c r="F425" s="269"/>
      <c r="G425" s="269"/>
      <c r="H425" s="269"/>
      <c r="I425" s="269"/>
      <c r="J425" s="269"/>
      <c r="K425" s="269"/>
      <c r="L425" s="269"/>
      <c r="M425" s="269"/>
      <c r="N425" s="269"/>
      <c r="O425" s="269"/>
      <c r="P425" s="269"/>
      <c r="Q425" s="269"/>
      <c r="R425" s="269"/>
      <c r="S425" s="269"/>
      <c r="T425" s="269"/>
      <c r="U425" s="269"/>
      <c r="V425" s="269"/>
      <c r="W425" s="269"/>
      <c r="X425" s="270"/>
    </row>
    <row r="426" spans="1:24" ht="12" customHeight="1" x14ac:dyDescent="0.2">
      <c r="A426" s="222" t="s">
        <v>732</v>
      </c>
      <c r="C426" s="222" t="s">
        <v>733</v>
      </c>
      <c r="D426" s="293" t="s">
        <v>270</v>
      </c>
      <c r="E426" s="269">
        <v>40</v>
      </c>
      <c r="F426" s="269">
        <v>40</v>
      </c>
      <c r="G426" s="269">
        <v>34</v>
      </c>
      <c r="H426" s="269">
        <v>16</v>
      </c>
      <c r="I426" s="269">
        <v>1</v>
      </c>
      <c r="J426" s="269">
        <v>0</v>
      </c>
      <c r="K426" s="269">
        <v>0</v>
      </c>
      <c r="L426" s="269">
        <v>5</v>
      </c>
      <c r="M426" s="269">
        <v>0</v>
      </c>
      <c r="N426" s="269">
        <v>0</v>
      </c>
      <c r="O426" s="269">
        <v>0</v>
      </c>
      <c r="P426" s="269">
        <v>0</v>
      </c>
      <c r="Q426" s="269">
        <v>0</v>
      </c>
      <c r="R426" s="269">
        <v>0</v>
      </c>
      <c r="S426" s="269">
        <v>0</v>
      </c>
      <c r="T426" s="269">
        <v>0</v>
      </c>
      <c r="U426" s="269">
        <v>0</v>
      </c>
      <c r="V426" s="269">
        <v>0</v>
      </c>
      <c r="W426" s="269"/>
      <c r="X426" s="270" t="s">
        <v>734</v>
      </c>
    </row>
    <row r="427" spans="1:24" ht="12" customHeight="1" x14ac:dyDescent="0.2">
      <c r="A427" s="222"/>
      <c r="C427" s="222"/>
      <c r="D427" s="293" t="s">
        <v>271</v>
      </c>
      <c r="E427" s="269">
        <v>38</v>
      </c>
      <c r="F427" s="269">
        <v>38</v>
      </c>
      <c r="G427" s="269">
        <v>32</v>
      </c>
      <c r="H427" s="269">
        <v>15</v>
      </c>
      <c r="I427" s="269">
        <v>1</v>
      </c>
      <c r="J427" s="269">
        <v>0</v>
      </c>
      <c r="K427" s="269">
        <v>0</v>
      </c>
      <c r="L427" s="269">
        <v>5</v>
      </c>
      <c r="M427" s="269">
        <v>0</v>
      </c>
      <c r="N427" s="269">
        <v>0</v>
      </c>
      <c r="O427" s="269">
        <v>0</v>
      </c>
      <c r="P427" s="269">
        <v>0</v>
      </c>
      <c r="Q427" s="269">
        <v>0</v>
      </c>
      <c r="R427" s="269">
        <v>0</v>
      </c>
      <c r="S427" s="269">
        <v>0</v>
      </c>
      <c r="T427" s="269">
        <v>0</v>
      </c>
      <c r="U427" s="269">
        <v>0</v>
      </c>
      <c r="V427" s="269">
        <v>0</v>
      </c>
      <c r="W427" s="269"/>
      <c r="X427" s="270"/>
    </row>
    <row r="428" spans="1:24" ht="5.0999999999999996" customHeight="1" x14ac:dyDescent="0.2">
      <c r="A428" s="222"/>
      <c r="C428" s="222"/>
      <c r="D428" s="293"/>
      <c r="E428" s="269"/>
      <c r="F428" s="269"/>
      <c r="G428" s="269"/>
      <c r="H428" s="269"/>
      <c r="I428" s="269"/>
      <c r="J428" s="269"/>
      <c r="K428" s="269"/>
      <c r="L428" s="269"/>
      <c r="M428" s="269"/>
      <c r="N428" s="269"/>
      <c r="O428" s="269"/>
      <c r="P428" s="269"/>
      <c r="Q428" s="269"/>
      <c r="R428" s="269"/>
      <c r="S428" s="269"/>
      <c r="T428" s="269"/>
      <c r="U428" s="269"/>
      <c r="V428" s="269"/>
      <c r="W428" s="269"/>
      <c r="X428" s="270"/>
    </row>
    <row r="429" spans="1:24" ht="12" customHeight="1" x14ac:dyDescent="0.2">
      <c r="A429" s="222">
        <v>269</v>
      </c>
      <c r="C429" s="222" t="s">
        <v>736</v>
      </c>
      <c r="D429" s="293" t="s">
        <v>270</v>
      </c>
      <c r="E429" s="269">
        <v>12</v>
      </c>
      <c r="F429" s="269">
        <v>12</v>
      </c>
      <c r="G429" s="269">
        <v>10</v>
      </c>
      <c r="H429" s="269">
        <v>4</v>
      </c>
      <c r="I429" s="269">
        <v>1</v>
      </c>
      <c r="J429" s="269">
        <v>0</v>
      </c>
      <c r="K429" s="269">
        <v>0</v>
      </c>
      <c r="L429" s="269">
        <v>1</v>
      </c>
      <c r="M429" s="269">
        <v>0</v>
      </c>
      <c r="N429" s="269">
        <v>0</v>
      </c>
      <c r="O429" s="269">
        <v>0</v>
      </c>
      <c r="P429" s="269">
        <v>0</v>
      </c>
      <c r="Q429" s="269">
        <v>0</v>
      </c>
      <c r="R429" s="269">
        <v>0</v>
      </c>
      <c r="S429" s="269">
        <v>0</v>
      </c>
      <c r="T429" s="269">
        <v>0</v>
      </c>
      <c r="U429" s="269">
        <v>0</v>
      </c>
      <c r="V429" s="269">
        <v>0</v>
      </c>
      <c r="W429" s="269"/>
      <c r="X429" s="270">
        <v>269</v>
      </c>
    </row>
    <row r="430" spans="1:24" ht="12" customHeight="1" x14ac:dyDescent="0.2">
      <c r="A430" s="222"/>
      <c r="C430" s="222"/>
      <c r="D430" s="293" t="s">
        <v>271</v>
      </c>
      <c r="E430" s="269">
        <v>11</v>
      </c>
      <c r="F430" s="269">
        <v>11</v>
      </c>
      <c r="G430" s="269">
        <v>9</v>
      </c>
      <c r="H430" s="269">
        <v>3</v>
      </c>
      <c r="I430" s="269">
        <v>1</v>
      </c>
      <c r="J430" s="269">
        <v>0</v>
      </c>
      <c r="K430" s="269">
        <v>0</v>
      </c>
      <c r="L430" s="269">
        <v>1</v>
      </c>
      <c r="M430" s="269">
        <v>0</v>
      </c>
      <c r="N430" s="269">
        <v>0</v>
      </c>
      <c r="O430" s="269">
        <v>0</v>
      </c>
      <c r="P430" s="269">
        <v>0</v>
      </c>
      <c r="Q430" s="269">
        <v>0</v>
      </c>
      <c r="R430" s="269">
        <v>0</v>
      </c>
      <c r="S430" s="269">
        <v>0</v>
      </c>
      <c r="T430" s="269">
        <v>0</v>
      </c>
      <c r="U430" s="269">
        <v>0</v>
      </c>
      <c r="V430" s="269">
        <v>0</v>
      </c>
      <c r="W430" s="269"/>
      <c r="X430" s="270"/>
    </row>
    <row r="431" spans="1:24" ht="5.0999999999999996" customHeight="1" x14ac:dyDescent="0.2">
      <c r="A431" s="222"/>
      <c r="C431" s="222"/>
      <c r="D431" s="293"/>
      <c r="E431" s="269"/>
      <c r="F431" s="269"/>
      <c r="G431" s="269"/>
      <c r="H431" s="269"/>
      <c r="I431" s="269"/>
      <c r="J431" s="269"/>
      <c r="K431" s="269"/>
      <c r="L431" s="269"/>
      <c r="M431" s="269"/>
      <c r="N431" s="269"/>
      <c r="O431" s="269"/>
      <c r="P431" s="269"/>
      <c r="Q431" s="269"/>
      <c r="R431" s="269"/>
      <c r="S431" s="269"/>
      <c r="T431" s="269"/>
      <c r="U431" s="269"/>
      <c r="V431" s="269"/>
      <c r="W431" s="269"/>
      <c r="X431" s="270"/>
    </row>
    <row r="432" spans="1:24" ht="12" customHeight="1" x14ac:dyDescent="0.2">
      <c r="A432" s="222">
        <v>271</v>
      </c>
      <c r="C432" s="222" t="s">
        <v>737</v>
      </c>
      <c r="D432" s="293" t="s">
        <v>270</v>
      </c>
      <c r="E432" s="269">
        <v>6</v>
      </c>
      <c r="F432" s="269">
        <v>6</v>
      </c>
      <c r="G432" s="269">
        <v>5</v>
      </c>
      <c r="H432" s="269">
        <v>3</v>
      </c>
      <c r="I432" s="269">
        <v>0</v>
      </c>
      <c r="J432" s="269">
        <v>0</v>
      </c>
      <c r="K432" s="269">
        <v>0</v>
      </c>
      <c r="L432" s="269">
        <v>1</v>
      </c>
      <c r="M432" s="269">
        <v>0</v>
      </c>
      <c r="N432" s="269">
        <v>0</v>
      </c>
      <c r="O432" s="269">
        <v>0</v>
      </c>
      <c r="P432" s="269">
        <v>0</v>
      </c>
      <c r="Q432" s="269">
        <v>0</v>
      </c>
      <c r="R432" s="269">
        <v>0</v>
      </c>
      <c r="S432" s="269">
        <v>0</v>
      </c>
      <c r="T432" s="269">
        <v>0</v>
      </c>
      <c r="U432" s="269">
        <v>0</v>
      </c>
      <c r="V432" s="269">
        <v>0</v>
      </c>
      <c r="W432" s="269"/>
      <c r="X432" s="270">
        <v>271</v>
      </c>
    </row>
    <row r="433" spans="1:24" ht="12" customHeight="1" x14ac:dyDescent="0.2">
      <c r="A433" s="222"/>
      <c r="C433" s="222"/>
      <c r="D433" s="293" t="s">
        <v>271</v>
      </c>
      <c r="E433" s="269">
        <v>6</v>
      </c>
      <c r="F433" s="269">
        <v>6</v>
      </c>
      <c r="G433" s="269">
        <v>5</v>
      </c>
      <c r="H433" s="269">
        <v>3</v>
      </c>
      <c r="I433" s="269">
        <v>0</v>
      </c>
      <c r="J433" s="269">
        <v>0</v>
      </c>
      <c r="K433" s="269">
        <v>0</v>
      </c>
      <c r="L433" s="269">
        <v>1</v>
      </c>
      <c r="M433" s="269">
        <v>0</v>
      </c>
      <c r="N433" s="269">
        <v>0</v>
      </c>
      <c r="O433" s="269">
        <v>0</v>
      </c>
      <c r="P433" s="269">
        <v>0</v>
      </c>
      <c r="Q433" s="269">
        <v>0</v>
      </c>
      <c r="R433" s="269">
        <v>0</v>
      </c>
      <c r="S433" s="269">
        <v>0</v>
      </c>
      <c r="T433" s="269">
        <v>0</v>
      </c>
      <c r="U433" s="269">
        <v>0</v>
      </c>
      <c r="V433" s="269">
        <v>0</v>
      </c>
      <c r="W433" s="269"/>
      <c r="X433" s="270"/>
    </row>
    <row r="434" spans="1:24" ht="5.0999999999999996" customHeight="1" x14ac:dyDescent="0.2">
      <c r="A434" s="222"/>
      <c r="C434" s="222"/>
      <c r="D434" s="293"/>
      <c r="E434" s="269"/>
      <c r="F434" s="269"/>
      <c r="G434" s="269"/>
      <c r="H434" s="269"/>
      <c r="I434" s="269"/>
      <c r="J434" s="269"/>
      <c r="K434" s="269"/>
      <c r="L434" s="269"/>
      <c r="M434" s="269"/>
      <c r="N434" s="269"/>
      <c r="O434" s="269"/>
      <c r="P434" s="269"/>
      <c r="Q434" s="269"/>
      <c r="R434" s="269"/>
      <c r="S434" s="269"/>
      <c r="T434" s="269"/>
      <c r="U434" s="269"/>
      <c r="V434" s="269"/>
      <c r="W434" s="269"/>
      <c r="X434" s="270"/>
    </row>
    <row r="435" spans="1:24" ht="12" customHeight="1" x14ac:dyDescent="0.2">
      <c r="A435" s="222">
        <v>273</v>
      </c>
      <c r="C435" s="222" t="s">
        <v>738</v>
      </c>
      <c r="D435" s="293" t="s">
        <v>270</v>
      </c>
      <c r="E435" s="269">
        <v>3</v>
      </c>
      <c r="F435" s="269">
        <v>3</v>
      </c>
      <c r="G435" s="269">
        <v>0</v>
      </c>
      <c r="H435" s="269">
        <v>0</v>
      </c>
      <c r="I435" s="269">
        <v>1</v>
      </c>
      <c r="J435" s="269">
        <v>1</v>
      </c>
      <c r="K435" s="269">
        <v>0</v>
      </c>
      <c r="L435" s="269">
        <v>2</v>
      </c>
      <c r="M435" s="269">
        <v>0</v>
      </c>
      <c r="N435" s="269">
        <v>0</v>
      </c>
      <c r="O435" s="269">
        <v>0</v>
      </c>
      <c r="P435" s="269">
        <v>0</v>
      </c>
      <c r="Q435" s="269">
        <v>0</v>
      </c>
      <c r="R435" s="269">
        <v>0</v>
      </c>
      <c r="S435" s="269">
        <v>0</v>
      </c>
      <c r="T435" s="269">
        <v>0</v>
      </c>
      <c r="U435" s="269">
        <v>0</v>
      </c>
      <c r="V435" s="269">
        <v>0</v>
      </c>
      <c r="W435" s="269"/>
      <c r="X435" s="270">
        <v>273</v>
      </c>
    </row>
    <row r="436" spans="1:24" ht="12" customHeight="1" x14ac:dyDescent="0.2">
      <c r="A436" s="222"/>
      <c r="C436" s="222"/>
      <c r="D436" s="293" t="s">
        <v>271</v>
      </c>
      <c r="E436" s="269">
        <v>3</v>
      </c>
      <c r="F436" s="269">
        <v>3</v>
      </c>
      <c r="G436" s="269">
        <v>0</v>
      </c>
      <c r="H436" s="269">
        <v>0</v>
      </c>
      <c r="I436" s="269">
        <v>1</v>
      </c>
      <c r="J436" s="269">
        <v>1</v>
      </c>
      <c r="K436" s="269">
        <v>0</v>
      </c>
      <c r="L436" s="269">
        <v>2</v>
      </c>
      <c r="M436" s="269">
        <v>0</v>
      </c>
      <c r="N436" s="269">
        <v>0</v>
      </c>
      <c r="O436" s="269">
        <v>0</v>
      </c>
      <c r="P436" s="269">
        <v>0</v>
      </c>
      <c r="Q436" s="269">
        <v>0</v>
      </c>
      <c r="R436" s="269">
        <v>0</v>
      </c>
      <c r="S436" s="269">
        <v>0</v>
      </c>
      <c r="T436" s="269">
        <v>0</v>
      </c>
      <c r="U436" s="269">
        <v>0</v>
      </c>
      <c r="V436" s="269">
        <v>0</v>
      </c>
      <c r="W436" s="269"/>
      <c r="X436" s="270"/>
    </row>
    <row r="437" spans="1:24" ht="5.0999999999999996" customHeight="1" x14ac:dyDescent="0.2">
      <c r="A437" s="297"/>
      <c r="B437" s="298"/>
      <c r="C437" s="296"/>
      <c r="D437" s="299"/>
      <c r="E437" s="269"/>
      <c r="F437" s="269"/>
      <c r="G437" s="269"/>
      <c r="H437" s="269"/>
      <c r="I437" s="269"/>
      <c r="J437" s="269"/>
      <c r="K437" s="269"/>
      <c r="L437" s="269"/>
      <c r="M437" s="269"/>
      <c r="N437" s="269"/>
      <c r="O437" s="269"/>
      <c r="P437" s="269"/>
      <c r="Q437" s="269"/>
      <c r="R437" s="269"/>
      <c r="S437" s="269"/>
      <c r="T437" s="269"/>
      <c r="U437" s="269"/>
      <c r="V437" s="269"/>
      <c r="W437" s="269"/>
      <c r="X437" s="300"/>
    </row>
    <row r="438" spans="1:24" ht="12" customHeight="1" x14ac:dyDescent="0.2">
      <c r="A438" s="222">
        <v>274</v>
      </c>
      <c r="C438" s="222" t="s">
        <v>739</v>
      </c>
      <c r="D438" s="293" t="s">
        <v>270</v>
      </c>
      <c r="E438" s="269">
        <v>2</v>
      </c>
      <c r="F438" s="269">
        <v>1</v>
      </c>
      <c r="G438" s="269">
        <v>1</v>
      </c>
      <c r="H438" s="269">
        <v>0</v>
      </c>
      <c r="I438" s="269">
        <v>0</v>
      </c>
      <c r="J438" s="269">
        <v>0</v>
      </c>
      <c r="K438" s="269">
        <v>0</v>
      </c>
      <c r="L438" s="269">
        <v>0</v>
      </c>
      <c r="M438" s="269">
        <v>0</v>
      </c>
      <c r="N438" s="269">
        <v>0</v>
      </c>
      <c r="O438" s="269">
        <v>0</v>
      </c>
      <c r="P438" s="269">
        <v>0</v>
      </c>
      <c r="Q438" s="269">
        <v>0</v>
      </c>
      <c r="R438" s="269">
        <v>0</v>
      </c>
      <c r="S438" s="269">
        <v>1</v>
      </c>
      <c r="T438" s="269">
        <v>1</v>
      </c>
      <c r="U438" s="269">
        <v>0</v>
      </c>
      <c r="V438" s="269">
        <v>0</v>
      </c>
      <c r="W438" s="269"/>
      <c r="X438" s="270">
        <v>274</v>
      </c>
    </row>
    <row r="439" spans="1:24" ht="12" customHeight="1" x14ac:dyDescent="0.2">
      <c r="A439" s="222"/>
      <c r="C439" s="295" t="s">
        <v>740</v>
      </c>
      <c r="D439" s="293" t="s">
        <v>271</v>
      </c>
      <c r="E439" s="269">
        <v>2</v>
      </c>
      <c r="F439" s="269">
        <v>1</v>
      </c>
      <c r="G439" s="269">
        <v>1</v>
      </c>
      <c r="H439" s="269">
        <v>0</v>
      </c>
      <c r="I439" s="269">
        <v>0</v>
      </c>
      <c r="J439" s="269">
        <v>0</v>
      </c>
      <c r="K439" s="269">
        <v>0</v>
      </c>
      <c r="L439" s="269">
        <v>0</v>
      </c>
      <c r="M439" s="269">
        <v>0</v>
      </c>
      <c r="N439" s="269">
        <v>0</v>
      </c>
      <c r="O439" s="269">
        <v>0</v>
      </c>
      <c r="P439" s="269">
        <v>0</v>
      </c>
      <c r="Q439" s="269">
        <v>0</v>
      </c>
      <c r="R439" s="269">
        <v>0</v>
      </c>
      <c r="S439" s="269">
        <v>1</v>
      </c>
      <c r="T439" s="269">
        <v>1</v>
      </c>
      <c r="U439" s="269">
        <v>0</v>
      </c>
      <c r="V439" s="269">
        <v>0</v>
      </c>
      <c r="W439" s="269"/>
      <c r="X439" s="270"/>
    </row>
    <row r="440" spans="1:24" ht="5.0999999999999996" customHeight="1" x14ac:dyDescent="0.2">
      <c r="A440" s="222"/>
      <c r="C440" s="222"/>
      <c r="D440" s="293"/>
      <c r="E440" s="269"/>
      <c r="F440" s="269"/>
      <c r="G440" s="269"/>
      <c r="H440" s="269"/>
      <c r="I440" s="269"/>
      <c r="J440" s="269"/>
      <c r="K440" s="269"/>
      <c r="L440" s="269"/>
      <c r="M440" s="269"/>
      <c r="N440" s="269"/>
      <c r="O440" s="269"/>
      <c r="P440" s="269"/>
      <c r="Q440" s="269"/>
      <c r="R440" s="269"/>
      <c r="S440" s="269"/>
      <c r="T440" s="269"/>
      <c r="U440" s="269"/>
      <c r="V440" s="269"/>
      <c r="W440" s="269"/>
      <c r="X440" s="270"/>
    </row>
    <row r="441" spans="1:24" ht="12" customHeight="1" x14ac:dyDescent="0.2">
      <c r="A441" s="222">
        <v>276</v>
      </c>
      <c r="C441" s="222" t="s">
        <v>743</v>
      </c>
      <c r="D441" s="293" t="s">
        <v>270</v>
      </c>
      <c r="E441" s="269">
        <v>26</v>
      </c>
      <c r="F441" s="269">
        <v>26</v>
      </c>
      <c r="G441" s="269">
        <v>14</v>
      </c>
      <c r="H441" s="269">
        <v>7</v>
      </c>
      <c r="I441" s="269">
        <v>0</v>
      </c>
      <c r="J441" s="269">
        <v>0</v>
      </c>
      <c r="K441" s="269">
        <v>0</v>
      </c>
      <c r="L441" s="269">
        <v>11</v>
      </c>
      <c r="M441" s="269">
        <v>0</v>
      </c>
      <c r="N441" s="269">
        <v>0</v>
      </c>
      <c r="O441" s="269">
        <v>0</v>
      </c>
      <c r="P441" s="269">
        <v>0</v>
      </c>
      <c r="Q441" s="269">
        <v>1</v>
      </c>
      <c r="R441" s="269">
        <v>0</v>
      </c>
      <c r="S441" s="269">
        <v>0</v>
      </c>
      <c r="T441" s="269">
        <v>0</v>
      </c>
      <c r="U441" s="269">
        <v>0</v>
      </c>
      <c r="V441" s="269">
        <v>0</v>
      </c>
      <c r="W441" s="269"/>
      <c r="X441" s="270">
        <v>276</v>
      </c>
    </row>
    <row r="442" spans="1:24" ht="12" customHeight="1" x14ac:dyDescent="0.2">
      <c r="A442" s="222"/>
      <c r="C442" s="295" t="s">
        <v>742</v>
      </c>
      <c r="D442" s="293" t="s">
        <v>271</v>
      </c>
      <c r="E442" s="269">
        <v>24</v>
      </c>
      <c r="F442" s="269">
        <v>24</v>
      </c>
      <c r="G442" s="269">
        <v>13</v>
      </c>
      <c r="H442" s="269">
        <v>6</v>
      </c>
      <c r="I442" s="269">
        <v>0</v>
      </c>
      <c r="J442" s="269">
        <v>0</v>
      </c>
      <c r="K442" s="269">
        <v>0</v>
      </c>
      <c r="L442" s="269">
        <v>10</v>
      </c>
      <c r="M442" s="269">
        <v>0</v>
      </c>
      <c r="N442" s="269">
        <v>0</v>
      </c>
      <c r="O442" s="269">
        <v>0</v>
      </c>
      <c r="P442" s="269">
        <v>0</v>
      </c>
      <c r="Q442" s="269">
        <v>1</v>
      </c>
      <c r="R442" s="269">
        <v>0</v>
      </c>
      <c r="S442" s="269">
        <v>0</v>
      </c>
      <c r="T442" s="269">
        <v>0</v>
      </c>
      <c r="U442" s="269">
        <v>0</v>
      </c>
      <c r="V442" s="269">
        <v>0</v>
      </c>
      <c r="W442" s="269"/>
      <c r="X442" s="270"/>
    </row>
    <row r="443" spans="1:24" ht="5.0999999999999996" customHeight="1" x14ac:dyDescent="0.2">
      <c r="A443" s="222"/>
      <c r="C443" s="222"/>
      <c r="D443" s="293"/>
      <c r="E443" s="269"/>
      <c r="F443" s="269"/>
      <c r="G443" s="269"/>
      <c r="H443" s="269"/>
      <c r="I443" s="269"/>
      <c r="J443" s="269"/>
      <c r="K443" s="269"/>
      <c r="L443" s="269"/>
      <c r="M443" s="269"/>
      <c r="N443" s="269"/>
      <c r="O443" s="269"/>
      <c r="P443" s="269"/>
      <c r="Q443" s="269"/>
      <c r="R443" s="269"/>
      <c r="S443" s="269"/>
      <c r="T443" s="269"/>
      <c r="U443" s="269"/>
      <c r="V443" s="269"/>
      <c r="W443" s="269"/>
      <c r="X443" s="270"/>
    </row>
    <row r="444" spans="1:24" ht="12" customHeight="1" x14ac:dyDescent="0.2">
      <c r="A444" s="222">
        <v>281</v>
      </c>
      <c r="C444" s="222" t="s">
        <v>751</v>
      </c>
      <c r="D444" s="293" t="s">
        <v>270</v>
      </c>
      <c r="E444" s="269">
        <v>26</v>
      </c>
      <c r="F444" s="269">
        <v>26</v>
      </c>
      <c r="G444" s="269">
        <v>16</v>
      </c>
      <c r="H444" s="269">
        <v>10</v>
      </c>
      <c r="I444" s="269">
        <v>0</v>
      </c>
      <c r="J444" s="269">
        <v>0</v>
      </c>
      <c r="K444" s="269">
        <v>0</v>
      </c>
      <c r="L444" s="269">
        <v>10</v>
      </c>
      <c r="M444" s="269">
        <v>0</v>
      </c>
      <c r="N444" s="269">
        <v>0</v>
      </c>
      <c r="O444" s="269">
        <v>0</v>
      </c>
      <c r="P444" s="269">
        <v>0</v>
      </c>
      <c r="Q444" s="269">
        <v>0</v>
      </c>
      <c r="R444" s="269">
        <v>0</v>
      </c>
      <c r="S444" s="269">
        <v>0</v>
      </c>
      <c r="T444" s="269">
        <v>0</v>
      </c>
      <c r="U444" s="269">
        <v>0</v>
      </c>
      <c r="V444" s="269">
        <v>0</v>
      </c>
      <c r="W444" s="269"/>
      <c r="X444" s="270">
        <v>281</v>
      </c>
    </row>
    <row r="445" spans="1:24" ht="12" customHeight="1" x14ac:dyDescent="0.2">
      <c r="A445" s="222"/>
      <c r="C445" s="222"/>
      <c r="D445" s="293" t="s">
        <v>271</v>
      </c>
      <c r="E445" s="269">
        <v>22</v>
      </c>
      <c r="F445" s="269">
        <v>22</v>
      </c>
      <c r="G445" s="269">
        <v>12</v>
      </c>
      <c r="H445" s="269">
        <v>6</v>
      </c>
      <c r="I445" s="269">
        <v>0</v>
      </c>
      <c r="J445" s="269">
        <v>0</v>
      </c>
      <c r="K445" s="269">
        <v>0</v>
      </c>
      <c r="L445" s="269">
        <v>10</v>
      </c>
      <c r="M445" s="269">
        <v>0</v>
      </c>
      <c r="N445" s="269">
        <v>0</v>
      </c>
      <c r="O445" s="269">
        <v>0</v>
      </c>
      <c r="P445" s="269">
        <v>0</v>
      </c>
      <c r="Q445" s="269">
        <v>0</v>
      </c>
      <c r="R445" s="269">
        <v>0</v>
      </c>
      <c r="S445" s="269">
        <v>0</v>
      </c>
      <c r="T445" s="269">
        <v>0</v>
      </c>
      <c r="U445" s="269">
        <v>0</v>
      </c>
      <c r="V445" s="269">
        <v>0</v>
      </c>
      <c r="W445" s="269"/>
      <c r="X445" s="270"/>
    </row>
    <row r="446" spans="1:24" ht="5.0999999999999996" customHeight="1" x14ac:dyDescent="0.2">
      <c r="A446" s="222"/>
      <c r="C446" s="222"/>
      <c r="D446" s="293"/>
      <c r="E446" s="269"/>
      <c r="F446" s="269"/>
      <c r="G446" s="269"/>
      <c r="H446" s="269"/>
      <c r="I446" s="269"/>
      <c r="J446" s="269"/>
      <c r="K446" s="269"/>
      <c r="L446" s="269"/>
      <c r="M446" s="269"/>
      <c r="N446" s="269"/>
      <c r="O446" s="269"/>
      <c r="P446" s="269"/>
      <c r="Q446" s="269"/>
      <c r="R446" s="269"/>
      <c r="S446" s="269"/>
      <c r="T446" s="269"/>
      <c r="U446" s="269"/>
      <c r="V446" s="269"/>
      <c r="W446" s="269"/>
      <c r="X446" s="270"/>
    </row>
    <row r="447" spans="1:24" ht="12" customHeight="1" x14ac:dyDescent="0.2">
      <c r="A447" s="222" t="s">
        <v>755</v>
      </c>
      <c r="B447" s="294" t="s">
        <v>756</v>
      </c>
      <c r="C447" s="281" t="s">
        <v>757</v>
      </c>
      <c r="D447" s="293" t="s">
        <v>270</v>
      </c>
      <c r="E447" s="269">
        <v>10</v>
      </c>
      <c r="F447" s="269">
        <v>10</v>
      </c>
      <c r="G447" s="269">
        <v>9</v>
      </c>
      <c r="H447" s="269">
        <v>5</v>
      </c>
      <c r="I447" s="269">
        <v>0</v>
      </c>
      <c r="J447" s="269">
        <v>0</v>
      </c>
      <c r="K447" s="269">
        <v>0</v>
      </c>
      <c r="L447" s="269">
        <v>1</v>
      </c>
      <c r="M447" s="269">
        <v>0</v>
      </c>
      <c r="N447" s="269">
        <v>0</v>
      </c>
      <c r="O447" s="269">
        <v>0</v>
      </c>
      <c r="P447" s="269">
        <v>0</v>
      </c>
      <c r="Q447" s="269">
        <v>0</v>
      </c>
      <c r="R447" s="269">
        <v>0</v>
      </c>
      <c r="S447" s="269">
        <v>0</v>
      </c>
      <c r="T447" s="269">
        <v>0</v>
      </c>
      <c r="U447" s="269">
        <v>0</v>
      </c>
      <c r="V447" s="269">
        <v>0</v>
      </c>
      <c r="W447" s="269"/>
      <c r="X447" s="270" t="s">
        <v>240</v>
      </c>
    </row>
    <row r="448" spans="1:24" ht="12" customHeight="1" x14ac:dyDescent="0.2">
      <c r="A448" s="222"/>
      <c r="D448" s="293" t="s">
        <v>271</v>
      </c>
      <c r="E448" s="269">
        <v>8</v>
      </c>
      <c r="F448" s="269">
        <v>8</v>
      </c>
      <c r="G448" s="269">
        <v>7</v>
      </c>
      <c r="H448" s="269">
        <v>3</v>
      </c>
      <c r="I448" s="269">
        <v>0</v>
      </c>
      <c r="J448" s="269">
        <v>0</v>
      </c>
      <c r="K448" s="269">
        <v>0</v>
      </c>
      <c r="L448" s="269">
        <v>1</v>
      </c>
      <c r="M448" s="269">
        <v>0</v>
      </c>
      <c r="N448" s="269">
        <v>0</v>
      </c>
      <c r="O448" s="269">
        <v>0</v>
      </c>
      <c r="P448" s="269">
        <v>0</v>
      </c>
      <c r="Q448" s="269">
        <v>0</v>
      </c>
      <c r="R448" s="269">
        <v>0</v>
      </c>
      <c r="S448" s="269">
        <v>0</v>
      </c>
      <c r="T448" s="269">
        <v>0</v>
      </c>
      <c r="U448" s="269">
        <v>0</v>
      </c>
      <c r="V448" s="269">
        <v>0</v>
      </c>
      <c r="W448" s="269"/>
      <c r="X448" s="270"/>
    </row>
    <row r="449" spans="1:24" ht="5.0999999999999996" customHeight="1" x14ac:dyDescent="0.2">
      <c r="A449" s="222"/>
      <c r="D449" s="293"/>
      <c r="E449" s="269"/>
      <c r="F449" s="269"/>
      <c r="G449" s="269"/>
      <c r="H449" s="269"/>
      <c r="I449" s="269"/>
      <c r="J449" s="269"/>
      <c r="K449" s="269"/>
      <c r="L449" s="269"/>
      <c r="M449" s="269"/>
      <c r="N449" s="269"/>
      <c r="O449" s="269"/>
      <c r="P449" s="269"/>
      <c r="Q449" s="269"/>
      <c r="R449" s="269"/>
      <c r="S449" s="269"/>
      <c r="T449" s="269"/>
      <c r="U449" s="269"/>
      <c r="V449" s="269"/>
      <c r="W449" s="269"/>
      <c r="X449" s="270"/>
    </row>
    <row r="450" spans="1:24" ht="12" customHeight="1" x14ac:dyDescent="0.2">
      <c r="A450" s="222">
        <v>283</v>
      </c>
      <c r="C450" s="222" t="s">
        <v>758</v>
      </c>
      <c r="D450" s="293" t="s">
        <v>270</v>
      </c>
      <c r="E450" s="269">
        <v>10</v>
      </c>
      <c r="F450" s="269">
        <v>10</v>
      </c>
      <c r="G450" s="269">
        <v>9</v>
      </c>
      <c r="H450" s="269">
        <v>5</v>
      </c>
      <c r="I450" s="269">
        <v>0</v>
      </c>
      <c r="J450" s="269">
        <v>0</v>
      </c>
      <c r="K450" s="269">
        <v>0</v>
      </c>
      <c r="L450" s="269">
        <v>1</v>
      </c>
      <c r="M450" s="269">
        <v>0</v>
      </c>
      <c r="N450" s="269">
        <v>0</v>
      </c>
      <c r="O450" s="269">
        <v>0</v>
      </c>
      <c r="P450" s="269">
        <v>0</v>
      </c>
      <c r="Q450" s="269">
        <v>0</v>
      </c>
      <c r="R450" s="269">
        <v>0</v>
      </c>
      <c r="S450" s="269">
        <v>0</v>
      </c>
      <c r="T450" s="269">
        <v>0</v>
      </c>
      <c r="U450" s="269">
        <v>0</v>
      </c>
      <c r="V450" s="269">
        <v>0</v>
      </c>
      <c r="W450" s="269"/>
      <c r="X450" s="270">
        <v>283</v>
      </c>
    </row>
    <row r="451" spans="1:24" ht="12" customHeight="1" x14ac:dyDescent="0.2">
      <c r="A451" s="222"/>
      <c r="C451" s="222"/>
      <c r="D451" s="293" t="s">
        <v>271</v>
      </c>
      <c r="E451" s="269">
        <v>8</v>
      </c>
      <c r="F451" s="269">
        <v>8</v>
      </c>
      <c r="G451" s="269">
        <v>7</v>
      </c>
      <c r="H451" s="269">
        <v>3</v>
      </c>
      <c r="I451" s="269">
        <v>0</v>
      </c>
      <c r="J451" s="269">
        <v>0</v>
      </c>
      <c r="K451" s="269">
        <v>0</v>
      </c>
      <c r="L451" s="269">
        <v>1</v>
      </c>
      <c r="M451" s="269">
        <v>0</v>
      </c>
      <c r="N451" s="269">
        <v>0</v>
      </c>
      <c r="O451" s="269">
        <v>0</v>
      </c>
      <c r="P451" s="269">
        <v>0</v>
      </c>
      <c r="Q451" s="269">
        <v>0</v>
      </c>
      <c r="R451" s="269">
        <v>0</v>
      </c>
      <c r="S451" s="269">
        <v>0</v>
      </c>
      <c r="T451" s="269">
        <v>0</v>
      </c>
      <c r="U451" s="269">
        <v>0</v>
      </c>
      <c r="V451" s="269">
        <v>0</v>
      </c>
      <c r="W451" s="269"/>
      <c r="X451" s="270"/>
    </row>
    <row r="452" spans="1:24" ht="5.0999999999999996" customHeight="1" x14ac:dyDescent="0.2">
      <c r="A452" s="222"/>
      <c r="C452" s="222"/>
      <c r="D452" s="293"/>
      <c r="E452" s="269"/>
      <c r="F452" s="269"/>
      <c r="G452" s="269"/>
      <c r="H452" s="269"/>
      <c r="I452" s="269"/>
      <c r="J452" s="269"/>
      <c r="K452" s="269"/>
      <c r="L452" s="269"/>
      <c r="M452" s="269"/>
      <c r="N452" s="269"/>
      <c r="O452" s="269"/>
      <c r="P452" s="269"/>
      <c r="Q452" s="269"/>
      <c r="R452" s="269"/>
      <c r="S452" s="269"/>
      <c r="T452" s="269"/>
      <c r="U452" s="269"/>
      <c r="V452" s="269"/>
      <c r="W452" s="269"/>
      <c r="X452" s="270"/>
    </row>
    <row r="453" spans="1:24" ht="12" customHeight="1" x14ac:dyDescent="0.2">
      <c r="A453" s="222" t="s">
        <v>767</v>
      </c>
      <c r="B453" s="294" t="s">
        <v>768</v>
      </c>
      <c r="C453" s="281" t="s">
        <v>769</v>
      </c>
      <c r="D453" s="293" t="s">
        <v>270</v>
      </c>
      <c r="E453" s="269">
        <v>2</v>
      </c>
      <c r="F453" s="269">
        <v>2</v>
      </c>
      <c r="G453" s="269">
        <v>2</v>
      </c>
      <c r="H453" s="269">
        <v>1</v>
      </c>
      <c r="I453" s="269">
        <v>0</v>
      </c>
      <c r="J453" s="269">
        <v>0</v>
      </c>
      <c r="K453" s="269">
        <v>0</v>
      </c>
      <c r="L453" s="269">
        <v>0</v>
      </c>
      <c r="M453" s="269">
        <v>0</v>
      </c>
      <c r="N453" s="269">
        <v>0</v>
      </c>
      <c r="O453" s="269">
        <v>0</v>
      </c>
      <c r="P453" s="269">
        <v>0</v>
      </c>
      <c r="Q453" s="269">
        <v>0</v>
      </c>
      <c r="R453" s="269">
        <v>0</v>
      </c>
      <c r="S453" s="269">
        <v>0</v>
      </c>
      <c r="T453" s="269">
        <v>0</v>
      </c>
      <c r="U453" s="269">
        <v>0</v>
      </c>
      <c r="V453" s="269">
        <v>0</v>
      </c>
      <c r="W453" s="269"/>
      <c r="X453" s="270" t="s">
        <v>770</v>
      </c>
    </row>
    <row r="454" spans="1:24" ht="12" customHeight="1" x14ac:dyDescent="0.2">
      <c r="A454" s="222"/>
      <c r="D454" s="293" t="s">
        <v>271</v>
      </c>
      <c r="E454" s="269">
        <v>2</v>
      </c>
      <c r="F454" s="269">
        <v>2</v>
      </c>
      <c r="G454" s="269">
        <v>2</v>
      </c>
      <c r="H454" s="269">
        <v>1</v>
      </c>
      <c r="I454" s="269">
        <v>0</v>
      </c>
      <c r="J454" s="269">
        <v>0</v>
      </c>
      <c r="K454" s="269">
        <v>0</v>
      </c>
      <c r="L454" s="269">
        <v>0</v>
      </c>
      <c r="M454" s="269">
        <v>0</v>
      </c>
      <c r="N454" s="269">
        <v>0</v>
      </c>
      <c r="O454" s="269">
        <v>0</v>
      </c>
      <c r="P454" s="269">
        <v>0</v>
      </c>
      <c r="Q454" s="269">
        <v>0</v>
      </c>
      <c r="R454" s="269">
        <v>0</v>
      </c>
      <c r="S454" s="269">
        <v>0</v>
      </c>
      <c r="T454" s="269">
        <v>0</v>
      </c>
      <c r="U454" s="269">
        <v>0</v>
      </c>
      <c r="V454" s="269">
        <v>0</v>
      </c>
      <c r="W454" s="269"/>
      <c r="X454" s="270"/>
    </row>
    <row r="455" spans="1:24" ht="5.0999999999999996" customHeight="1" x14ac:dyDescent="0.2">
      <c r="A455" s="222"/>
      <c r="D455" s="293"/>
      <c r="E455" s="269"/>
      <c r="F455" s="269"/>
      <c r="G455" s="269"/>
      <c r="H455" s="269"/>
      <c r="I455" s="269"/>
      <c r="J455" s="269"/>
      <c r="K455" s="269"/>
      <c r="L455" s="269"/>
      <c r="M455" s="269"/>
      <c r="N455" s="269"/>
      <c r="O455" s="269"/>
      <c r="P455" s="269"/>
      <c r="Q455" s="269"/>
      <c r="R455" s="269"/>
      <c r="S455" s="269"/>
      <c r="T455" s="269"/>
      <c r="U455" s="269"/>
      <c r="V455" s="269"/>
      <c r="W455" s="269"/>
      <c r="X455" s="270"/>
    </row>
    <row r="456" spans="1:24" ht="12" customHeight="1" x14ac:dyDescent="0.2">
      <c r="A456" s="222" t="s">
        <v>771</v>
      </c>
      <c r="C456" s="222" t="s">
        <v>772</v>
      </c>
      <c r="D456" s="293" t="s">
        <v>270</v>
      </c>
      <c r="E456" s="269">
        <v>1</v>
      </c>
      <c r="F456" s="269">
        <v>1</v>
      </c>
      <c r="G456" s="269">
        <v>1</v>
      </c>
      <c r="H456" s="269">
        <v>1</v>
      </c>
      <c r="I456" s="269">
        <v>0</v>
      </c>
      <c r="J456" s="269">
        <v>0</v>
      </c>
      <c r="K456" s="269">
        <v>0</v>
      </c>
      <c r="L456" s="269">
        <v>0</v>
      </c>
      <c r="M456" s="269">
        <v>0</v>
      </c>
      <c r="N456" s="269">
        <v>0</v>
      </c>
      <c r="O456" s="269">
        <v>0</v>
      </c>
      <c r="P456" s="269">
        <v>0</v>
      </c>
      <c r="Q456" s="269">
        <v>0</v>
      </c>
      <c r="R456" s="269">
        <v>0</v>
      </c>
      <c r="S456" s="269">
        <v>0</v>
      </c>
      <c r="T456" s="269">
        <v>0</v>
      </c>
      <c r="U456" s="269">
        <v>0</v>
      </c>
      <c r="V456" s="269">
        <v>0</v>
      </c>
      <c r="W456" s="269"/>
      <c r="X456" s="270" t="s">
        <v>770</v>
      </c>
    </row>
    <row r="457" spans="1:24" ht="12" customHeight="1" x14ac:dyDescent="0.2">
      <c r="A457" s="295">
        <v>287</v>
      </c>
      <c r="C457" s="295" t="s">
        <v>773</v>
      </c>
      <c r="D457" s="293" t="s">
        <v>271</v>
      </c>
      <c r="E457" s="269">
        <v>1</v>
      </c>
      <c r="F457" s="269">
        <v>1</v>
      </c>
      <c r="G457" s="269">
        <v>1</v>
      </c>
      <c r="H457" s="269">
        <v>1</v>
      </c>
      <c r="I457" s="269">
        <v>0</v>
      </c>
      <c r="J457" s="269">
        <v>0</v>
      </c>
      <c r="K457" s="269">
        <v>0</v>
      </c>
      <c r="L457" s="269">
        <v>0</v>
      </c>
      <c r="M457" s="269">
        <v>0</v>
      </c>
      <c r="N457" s="269">
        <v>0</v>
      </c>
      <c r="O457" s="269">
        <v>0</v>
      </c>
      <c r="P457" s="269">
        <v>0</v>
      </c>
      <c r="Q457" s="269">
        <v>0</v>
      </c>
      <c r="R457" s="269">
        <v>0</v>
      </c>
      <c r="S457" s="269">
        <v>0</v>
      </c>
      <c r="T457" s="269">
        <v>0</v>
      </c>
      <c r="U457" s="269">
        <v>0</v>
      </c>
      <c r="V457" s="269">
        <v>0</v>
      </c>
      <c r="W457" s="269"/>
      <c r="X457" s="270"/>
    </row>
    <row r="458" spans="1:24" ht="12" customHeight="1" x14ac:dyDescent="0.2">
      <c r="A458" s="222"/>
      <c r="C458" s="295" t="s">
        <v>774</v>
      </c>
      <c r="D458" s="293"/>
      <c r="E458" s="269"/>
      <c r="F458" s="269"/>
      <c r="G458" s="269"/>
      <c r="H458" s="269"/>
      <c r="I458" s="269"/>
      <c r="J458" s="269"/>
      <c r="K458" s="269"/>
      <c r="L458" s="269"/>
      <c r="M458" s="269"/>
      <c r="N458" s="269"/>
      <c r="O458" s="269"/>
      <c r="P458" s="269"/>
      <c r="Q458" s="269"/>
      <c r="R458" s="269"/>
      <c r="S458" s="269"/>
      <c r="T458" s="269"/>
      <c r="U458" s="269"/>
      <c r="V458" s="269"/>
      <c r="W458" s="269"/>
      <c r="X458" s="270"/>
    </row>
    <row r="459" spans="1:24" ht="5.0999999999999996" customHeight="1" x14ac:dyDescent="0.2">
      <c r="A459" s="222"/>
      <c r="C459" s="222"/>
      <c r="D459" s="293"/>
      <c r="E459" s="269"/>
      <c r="F459" s="269"/>
      <c r="G459" s="269"/>
      <c r="H459" s="269"/>
      <c r="I459" s="269"/>
      <c r="J459" s="269"/>
      <c r="K459" s="269"/>
      <c r="L459" s="269"/>
      <c r="M459" s="269"/>
      <c r="N459" s="269"/>
      <c r="O459" s="269"/>
      <c r="P459" s="269"/>
      <c r="Q459" s="269"/>
      <c r="R459" s="269"/>
      <c r="S459" s="269"/>
      <c r="T459" s="269"/>
      <c r="U459" s="269"/>
      <c r="V459" s="269"/>
      <c r="W459" s="269"/>
      <c r="X459" s="270"/>
    </row>
    <row r="460" spans="1:24" ht="12" customHeight="1" x14ac:dyDescent="0.2">
      <c r="A460" s="222" t="s">
        <v>775</v>
      </c>
      <c r="C460" s="222" t="s">
        <v>776</v>
      </c>
      <c r="D460" s="293" t="s">
        <v>270</v>
      </c>
      <c r="E460" s="269">
        <v>1</v>
      </c>
      <c r="F460" s="269">
        <v>1</v>
      </c>
      <c r="G460" s="269">
        <v>1</v>
      </c>
      <c r="H460" s="269">
        <v>0</v>
      </c>
      <c r="I460" s="269">
        <v>0</v>
      </c>
      <c r="J460" s="269">
        <v>0</v>
      </c>
      <c r="K460" s="269">
        <v>0</v>
      </c>
      <c r="L460" s="269">
        <v>0</v>
      </c>
      <c r="M460" s="269">
        <v>0</v>
      </c>
      <c r="N460" s="269">
        <v>0</v>
      </c>
      <c r="O460" s="269">
        <v>0</v>
      </c>
      <c r="P460" s="269">
        <v>0</v>
      </c>
      <c r="Q460" s="269">
        <v>0</v>
      </c>
      <c r="R460" s="269">
        <v>0</v>
      </c>
      <c r="S460" s="269">
        <v>0</v>
      </c>
      <c r="T460" s="269">
        <v>0</v>
      </c>
      <c r="U460" s="269">
        <v>0</v>
      </c>
      <c r="V460" s="269">
        <v>0</v>
      </c>
      <c r="W460" s="269"/>
      <c r="X460" s="270" t="s">
        <v>777</v>
      </c>
    </row>
    <row r="461" spans="1:24" ht="12" customHeight="1" x14ac:dyDescent="0.2">
      <c r="A461" s="222"/>
      <c r="C461" s="295" t="s">
        <v>778</v>
      </c>
      <c r="D461" s="293" t="s">
        <v>271</v>
      </c>
      <c r="E461" s="269">
        <v>1</v>
      </c>
      <c r="F461" s="269">
        <v>1</v>
      </c>
      <c r="G461" s="269">
        <v>1</v>
      </c>
      <c r="H461" s="269">
        <v>0</v>
      </c>
      <c r="I461" s="269">
        <v>0</v>
      </c>
      <c r="J461" s="269">
        <v>0</v>
      </c>
      <c r="K461" s="269">
        <v>0</v>
      </c>
      <c r="L461" s="269">
        <v>0</v>
      </c>
      <c r="M461" s="269">
        <v>0</v>
      </c>
      <c r="N461" s="269">
        <v>0</v>
      </c>
      <c r="O461" s="269">
        <v>0</v>
      </c>
      <c r="P461" s="269">
        <v>0</v>
      </c>
      <c r="Q461" s="269">
        <v>0</v>
      </c>
      <c r="R461" s="269">
        <v>0</v>
      </c>
      <c r="S461" s="269">
        <v>0</v>
      </c>
      <c r="T461" s="269">
        <v>0</v>
      </c>
      <c r="U461" s="269">
        <v>0</v>
      </c>
      <c r="V461" s="269">
        <v>0</v>
      </c>
      <c r="W461" s="269"/>
      <c r="X461" s="270"/>
    </row>
    <row r="462" spans="1:24" ht="5.0999999999999996" customHeight="1" x14ac:dyDescent="0.2">
      <c r="A462" s="222"/>
      <c r="C462" s="222"/>
      <c r="D462" s="293"/>
      <c r="E462" s="269"/>
      <c r="F462" s="269"/>
      <c r="G462" s="269"/>
      <c r="H462" s="269"/>
      <c r="I462" s="269"/>
      <c r="J462" s="269"/>
      <c r="K462" s="269"/>
      <c r="L462" s="269"/>
      <c r="M462" s="269"/>
      <c r="N462" s="269"/>
      <c r="O462" s="269"/>
      <c r="P462" s="269"/>
      <c r="Q462" s="269"/>
      <c r="R462" s="269"/>
      <c r="S462" s="269"/>
      <c r="T462" s="269"/>
      <c r="U462" s="269"/>
      <c r="V462" s="269"/>
      <c r="W462" s="269"/>
      <c r="X462" s="270"/>
    </row>
    <row r="463" spans="1:24" ht="12" customHeight="1" x14ac:dyDescent="0.2">
      <c r="A463" s="222" t="s">
        <v>801</v>
      </c>
      <c r="B463" s="294" t="s">
        <v>802</v>
      </c>
      <c r="C463" s="281" t="s">
        <v>803</v>
      </c>
      <c r="D463" s="293" t="s">
        <v>270</v>
      </c>
      <c r="E463" s="269">
        <v>9</v>
      </c>
      <c r="F463" s="269">
        <v>9</v>
      </c>
      <c r="G463" s="269">
        <v>9</v>
      </c>
      <c r="H463" s="269">
        <v>7</v>
      </c>
      <c r="I463" s="269">
        <v>0</v>
      </c>
      <c r="J463" s="269">
        <v>0</v>
      </c>
      <c r="K463" s="269">
        <v>0</v>
      </c>
      <c r="L463" s="269">
        <v>0</v>
      </c>
      <c r="M463" s="269">
        <v>0</v>
      </c>
      <c r="N463" s="269">
        <v>0</v>
      </c>
      <c r="O463" s="269">
        <v>0</v>
      </c>
      <c r="P463" s="269">
        <v>0</v>
      </c>
      <c r="Q463" s="269">
        <v>0</v>
      </c>
      <c r="R463" s="269">
        <v>0</v>
      </c>
      <c r="S463" s="269">
        <v>0</v>
      </c>
      <c r="T463" s="269">
        <v>0</v>
      </c>
      <c r="U463" s="269">
        <v>0</v>
      </c>
      <c r="V463" s="269">
        <v>0</v>
      </c>
      <c r="W463" s="269"/>
      <c r="X463" s="270" t="s">
        <v>804</v>
      </c>
    </row>
    <row r="464" spans="1:24" ht="12" customHeight="1" x14ac:dyDescent="0.2">
      <c r="A464" s="222"/>
      <c r="D464" s="293" t="s">
        <v>271</v>
      </c>
      <c r="E464" s="269">
        <v>8</v>
      </c>
      <c r="F464" s="269">
        <v>8</v>
      </c>
      <c r="G464" s="269">
        <v>8</v>
      </c>
      <c r="H464" s="269">
        <v>6</v>
      </c>
      <c r="I464" s="269">
        <v>0</v>
      </c>
      <c r="J464" s="269">
        <v>0</v>
      </c>
      <c r="K464" s="269">
        <v>0</v>
      </c>
      <c r="L464" s="269">
        <v>0</v>
      </c>
      <c r="M464" s="269">
        <v>0</v>
      </c>
      <c r="N464" s="269">
        <v>0</v>
      </c>
      <c r="O464" s="269">
        <v>0</v>
      </c>
      <c r="P464" s="269">
        <v>0</v>
      </c>
      <c r="Q464" s="269">
        <v>0</v>
      </c>
      <c r="R464" s="269">
        <v>0</v>
      </c>
      <c r="S464" s="269">
        <v>0</v>
      </c>
      <c r="T464" s="269">
        <v>0</v>
      </c>
      <c r="U464" s="269">
        <v>0</v>
      </c>
      <c r="V464" s="269">
        <v>0</v>
      </c>
      <c r="W464" s="269"/>
      <c r="X464" s="270"/>
    </row>
    <row r="465" spans="1:24" ht="5.0999999999999996" customHeight="1" x14ac:dyDescent="0.2">
      <c r="A465" s="222"/>
      <c r="D465" s="293"/>
      <c r="E465" s="269"/>
      <c r="F465" s="269"/>
      <c r="G465" s="269"/>
      <c r="H465" s="269"/>
      <c r="I465" s="269"/>
      <c r="J465" s="269"/>
      <c r="K465" s="269"/>
      <c r="L465" s="269"/>
      <c r="M465" s="269"/>
      <c r="N465" s="269"/>
      <c r="O465" s="269"/>
      <c r="P465" s="269"/>
      <c r="Q465" s="269"/>
      <c r="R465" s="269"/>
      <c r="S465" s="269"/>
      <c r="T465" s="269"/>
      <c r="U465" s="269"/>
      <c r="V465" s="269"/>
      <c r="W465" s="269"/>
      <c r="X465" s="270"/>
    </row>
    <row r="466" spans="1:24" ht="12" customHeight="1" x14ac:dyDescent="0.2">
      <c r="A466" s="222">
        <v>298</v>
      </c>
      <c r="C466" s="222" t="s">
        <v>805</v>
      </c>
      <c r="D466" s="293" t="s">
        <v>270</v>
      </c>
      <c r="E466" s="269">
        <v>1</v>
      </c>
      <c r="F466" s="269">
        <v>1</v>
      </c>
      <c r="G466" s="269">
        <v>1</v>
      </c>
      <c r="H466" s="269">
        <v>1</v>
      </c>
      <c r="I466" s="269">
        <v>0</v>
      </c>
      <c r="J466" s="269">
        <v>0</v>
      </c>
      <c r="K466" s="269">
        <v>0</v>
      </c>
      <c r="L466" s="269">
        <v>0</v>
      </c>
      <c r="M466" s="269">
        <v>0</v>
      </c>
      <c r="N466" s="269">
        <v>0</v>
      </c>
      <c r="O466" s="269">
        <v>0</v>
      </c>
      <c r="P466" s="269">
        <v>0</v>
      </c>
      <c r="Q466" s="269">
        <v>0</v>
      </c>
      <c r="R466" s="269">
        <v>0</v>
      </c>
      <c r="S466" s="269">
        <v>0</v>
      </c>
      <c r="T466" s="269">
        <v>0</v>
      </c>
      <c r="U466" s="269">
        <v>0</v>
      </c>
      <c r="V466" s="269">
        <v>0</v>
      </c>
      <c r="W466" s="269"/>
      <c r="X466" s="270">
        <v>298</v>
      </c>
    </row>
    <row r="467" spans="1:24" ht="12" customHeight="1" x14ac:dyDescent="0.2">
      <c r="A467" s="222"/>
      <c r="C467" s="295" t="s">
        <v>806</v>
      </c>
      <c r="D467" s="293" t="s">
        <v>271</v>
      </c>
      <c r="E467" s="269">
        <v>1</v>
      </c>
      <c r="F467" s="269">
        <v>1</v>
      </c>
      <c r="G467" s="269">
        <v>1</v>
      </c>
      <c r="H467" s="269">
        <v>1</v>
      </c>
      <c r="I467" s="269">
        <v>0</v>
      </c>
      <c r="J467" s="269">
        <v>0</v>
      </c>
      <c r="K467" s="269">
        <v>0</v>
      </c>
      <c r="L467" s="269">
        <v>0</v>
      </c>
      <c r="M467" s="269">
        <v>0</v>
      </c>
      <c r="N467" s="269">
        <v>0</v>
      </c>
      <c r="O467" s="269">
        <v>0</v>
      </c>
      <c r="P467" s="269">
        <v>0</v>
      </c>
      <c r="Q467" s="269">
        <v>0</v>
      </c>
      <c r="R467" s="269">
        <v>0</v>
      </c>
      <c r="S467" s="269">
        <v>0</v>
      </c>
      <c r="T467" s="269">
        <v>0</v>
      </c>
      <c r="U467" s="269">
        <v>0</v>
      </c>
      <c r="V467" s="269">
        <v>0</v>
      </c>
      <c r="W467" s="269"/>
      <c r="X467" s="270"/>
    </row>
    <row r="468" spans="1:24" ht="5.0999999999999996" customHeight="1" x14ac:dyDescent="0.2">
      <c r="A468" s="222"/>
      <c r="C468" s="222"/>
      <c r="D468" s="293"/>
      <c r="E468" s="269"/>
      <c r="F468" s="269"/>
      <c r="G468" s="269"/>
      <c r="H468" s="269"/>
      <c r="I468" s="269"/>
      <c r="J468" s="269"/>
      <c r="K468" s="269"/>
      <c r="L468" s="269"/>
      <c r="M468" s="269"/>
      <c r="N468" s="269"/>
      <c r="O468" s="269"/>
      <c r="P468" s="269"/>
      <c r="Q468" s="269"/>
      <c r="R468" s="269"/>
      <c r="S468" s="269"/>
      <c r="T468" s="269"/>
      <c r="U468" s="269"/>
      <c r="V468" s="269"/>
      <c r="W468" s="269"/>
      <c r="X468" s="270"/>
    </row>
    <row r="469" spans="1:24" ht="12" customHeight="1" x14ac:dyDescent="0.2">
      <c r="A469" s="222">
        <v>299</v>
      </c>
      <c r="C469" s="222" t="s">
        <v>807</v>
      </c>
      <c r="D469" s="293" t="s">
        <v>270</v>
      </c>
      <c r="E469" s="269">
        <v>1</v>
      </c>
      <c r="F469" s="269">
        <v>1</v>
      </c>
      <c r="G469" s="269">
        <v>1</v>
      </c>
      <c r="H469" s="269">
        <v>1</v>
      </c>
      <c r="I469" s="269">
        <v>0</v>
      </c>
      <c r="J469" s="269">
        <v>0</v>
      </c>
      <c r="K469" s="269">
        <v>0</v>
      </c>
      <c r="L469" s="269">
        <v>0</v>
      </c>
      <c r="M469" s="269">
        <v>0</v>
      </c>
      <c r="N469" s="269">
        <v>0</v>
      </c>
      <c r="O469" s="269">
        <v>0</v>
      </c>
      <c r="P469" s="269">
        <v>0</v>
      </c>
      <c r="Q469" s="269">
        <v>0</v>
      </c>
      <c r="R469" s="269">
        <v>0</v>
      </c>
      <c r="S469" s="269">
        <v>0</v>
      </c>
      <c r="T469" s="269">
        <v>0</v>
      </c>
      <c r="U469" s="269">
        <v>0</v>
      </c>
      <c r="V469" s="269">
        <v>0</v>
      </c>
      <c r="W469" s="269"/>
      <c r="X469" s="270">
        <v>299</v>
      </c>
    </row>
    <row r="470" spans="1:24" ht="12" customHeight="1" x14ac:dyDescent="0.2">
      <c r="A470" s="222"/>
      <c r="C470" s="295" t="s">
        <v>808</v>
      </c>
      <c r="D470" s="293" t="s">
        <v>271</v>
      </c>
      <c r="E470" s="269">
        <v>1</v>
      </c>
      <c r="F470" s="269">
        <v>1</v>
      </c>
      <c r="G470" s="269">
        <v>1</v>
      </c>
      <c r="H470" s="269">
        <v>1</v>
      </c>
      <c r="I470" s="269">
        <v>0</v>
      </c>
      <c r="J470" s="269">
        <v>0</v>
      </c>
      <c r="K470" s="269">
        <v>0</v>
      </c>
      <c r="L470" s="269">
        <v>0</v>
      </c>
      <c r="M470" s="269">
        <v>0</v>
      </c>
      <c r="N470" s="269">
        <v>0</v>
      </c>
      <c r="O470" s="269">
        <v>0</v>
      </c>
      <c r="P470" s="269">
        <v>0</v>
      </c>
      <c r="Q470" s="269">
        <v>0</v>
      </c>
      <c r="R470" s="269">
        <v>0</v>
      </c>
      <c r="S470" s="269">
        <v>0</v>
      </c>
      <c r="T470" s="269">
        <v>0</v>
      </c>
      <c r="U470" s="269">
        <v>0</v>
      </c>
      <c r="V470" s="269">
        <v>0</v>
      </c>
      <c r="W470" s="269"/>
      <c r="X470" s="270"/>
    </row>
    <row r="471" spans="1:24" ht="5.0999999999999996" customHeight="1" x14ac:dyDescent="0.2">
      <c r="A471" s="222"/>
      <c r="C471" s="222"/>
      <c r="D471" s="293"/>
      <c r="E471" s="269"/>
      <c r="F471" s="269"/>
      <c r="G471" s="269"/>
      <c r="H471" s="269"/>
      <c r="I471" s="269"/>
      <c r="J471" s="269"/>
      <c r="K471" s="269"/>
      <c r="L471" s="269"/>
      <c r="M471" s="269"/>
      <c r="N471" s="269"/>
      <c r="O471" s="269"/>
      <c r="P471" s="269"/>
      <c r="Q471" s="269"/>
      <c r="R471" s="269"/>
      <c r="S471" s="269"/>
      <c r="T471" s="269"/>
      <c r="U471" s="269"/>
      <c r="V471" s="269"/>
      <c r="W471" s="269"/>
      <c r="X471" s="270"/>
    </row>
    <row r="472" spans="1:24" ht="12" customHeight="1" x14ac:dyDescent="0.2">
      <c r="A472" s="222">
        <v>300</v>
      </c>
      <c r="C472" s="222" t="s">
        <v>809</v>
      </c>
      <c r="D472" s="293" t="s">
        <v>270</v>
      </c>
      <c r="E472" s="269">
        <v>7</v>
      </c>
      <c r="F472" s="269">
        <v>7</v>
      </c>
      <c r="G472" s="269">
        <v>7</v>
      </c>
      <c r="H472" s="269">
        <v>5</v>
      </c>
      <c r="I472" s="269">
        <v>0</v>
      </c>
      <c r="J472" s="269">
        <v>0</v>
      </c>
      <c r="K472" s="269">
        <v>0</v>
      </c>
      <c r="L472" s="269">
        <v>0</v>
      </c>
      <c r="M472" s="269">
        <v>0</v>
      </c>
      <c r="N472" s="269">
        <v>0</v>
      </c>
      <c r="O472" s="269">
        <v>0</v>
      </c>
      <c r="P472" s="269">
        <v>0</v>
      </c>
      <c r="Q472" s="269">
        <v>0</v>
      </c>
      <c r="R472" s="269">
        <v>0</v>
      </c>
      <c r="S472" s="269">
        <v>0</v>
      </c>
      <c r="T472" s="269">
        <v>0</v>
      </c>
      <c r="U472" s="269">
        <v>0</v>
      </c>
      <c r="V472" s="269">
        <v>0</v>
      </c>
      <c r="W472" s="269"/>
      <c r="X472" s="270">
        <v>300</v>
      </c>
    </row>
    <row r="473" spans="1:24" ht="12" customHeight="1" x14ac:dyDescent="0.2">
      <c r="A473" s="222"/>
      <c r="C473" s="295" t="s">
        <v>810</v>
      </c>
      <c r="D473" s="293" t="s">
        <v>271</v>
      </c>
      <c r="E473" s="269">
        <v>6</v>
      </c>
      <c r="F473" s="269">
        <v>6</v>
      </c>
      <c r="G473" s="269">
        <v>6</v>
      </c>
      <c r="H473" s="269">
        <v>4</v>
      </c>
      <c r="I473" s="269">
        <v>0</v>
      </c>
      <c r="J473" s="269">
        <v>0</v>
      </c>
      <c r="K473" s="269">
        <v>0</v>
      </c>
      <c r="L473" s="269">
        <v>0</v>
      </c>
      <c r="M473" s="269">
        <v>0</v>
      </c>
      <c r="N473" s="269">
        <v>0</v>
      </c>
      <c r="O473" s="269">
        <v>0</v>
      </c>
      <c r="P473" s="269">
        <v>0</v>
      </c>
      <c r="Q473" s="269">
        <v>0</v>
      </c>
      <c r="R473" s="269">
        <v>0</v>
      </c>
      <c r="S473" s="269">
        <v>0</v>
      </c>
      <c r="T473" s="269">
        <v>0</v>
      </c>
      <c r="U473" s="269">
        <v>0</v>
      </c>
      <c r="V473" s="269">
        <v>0</v>
      </c>
      <c r="W473" s="269"/>
      <c r="X473" s="270"/>
    </row>
    <row r="474" spans="1:24" ht="12" customHeight="1" x14ac:dyDescent="0.2">
      <c r="A474" s="222"/>
      <c r="C474" s="295" t="s">
        <v>175</v>
      </c>
      <c r="D474" s="293"/>
      <c r="E474" s="269">
        <v>0</v>
      </c>
      <c r="F474" s="269">
        <v>0</v>
      </c>
      <c r="G474" s="269">
        <v>0</v>
      </c>
      <c r="H474" s="269">
        <v>0</v>
      </c>
      <c r="I474" s="269">
        <v>0</v>
      </c>
      <c r="J474" s="269">
        <v>0</v>
      </c>
      <c r="K474" s="269">
        <v>0</v>
      </c>
      <c r="L474" s="269">
        <v>0</v>
      </c>
      <c r="M474" s="269">
        <v>0</v>
      </c>
      <c r="N474" s="269">
        <v>0</v>
      </c>
      <c r="O474" s="269">
        <v>0</v>
      </c>
      <c r="P474" s="269">
        <v>0</v>
      </c>
      <c r="Q474" s="269">
        <v>0</v>
      </c>
      <c r="R474" s="269">
        <v>0</v>
      </c>
      <c r="S474" s="269">
        <v>0</v>
      </c>
      <c r="T474" s="269">
        <v>0</v>
      </c>
      <c r="U474" s="269">
        <v>0</v>
      </c>
      <c r="V474" s="269">
        <v>0</v>
      </c>
      <c r="W474" s="269"/>
      <c r="X474" s="270"/>
    </row>
    <row r="475" spans="1:24" ht="5.0999999999999996" customHeight="1" x14ac:dyDescent="0.2">
      <c r="A475" s="222"/>
      <c r="D475" s="293"/>
      <c r="E475" s="269"/>
      <c r="F475" s="269"/>
      <c r="G475" s="269"/>
      <c r="H475" s="269"/>
      <c r="I475" s="269"/>
      <c r="J475" s="269"/>
      <c r="K475" s="269"/>
      <c r="L475" s="269"/>
      <c r="M475" s="269"/>
      <c r="N475" s="269"/>
      <c r="O475" s="269"/>
      <c r="P475" s="269"/>
      <c r="Q475" s="269"/>
      <c r="R475" s="269"/>
      <c r="S475" s="269"/>
      <c r="T475" s="269"/>
      <c r="U475" s="269"/>
      <c r="V475" s="269"/>
      <c r="W475" s="269"/>
      <c r="X475" s="270"/>
    </row>
    <row r="476" spans="1:24" ht="12" customHeight="1" x14ac:dyDescent="0.2">
      <c r="A476" s="222" t="s">
        <v>811</v>
      </c>
      <c r="B476" s="294" t="s">
        <v>812</v>
      </c>
      <c r="C476" s="281" t="s">
        <v>813</v>
      </c>
      <c r="D476" s="293" t="s">
        <v>270</v>
      </c>
      <c r="E476" s="269">
        <v>65</v>
      </c>
      <c r="F476" s="269">
        <v>65</v>
      </c>
      <c r="G476" s="269">
        <v>32</v>
      </c>
      <c r="H476" s="269">
        <v>15</v>
      </c>
      <c r="I476" s="269">
        <v>7</v>
      </c>
      <c r="J476" s="269">
        <v>2</v>
      </c>
      <c r="K476" s="269">
        <v>0</v>
      </c>
      <c r="L476" s="269">
        <v>19</v>
      </c>
      <c r="M476" s="269">
        <v>3</v>
      </c>
      <c r="N476" s="269">
        <v>1</v>
      </c>
      <c r="O476" s="269">
        <v>1</v>
      </c>
      <c r="P476" s="269">
        <v>0</v>
      </c>
      <c r="Q476" s="269">
        <v>2</v>
      </c>
      <c r="R476" s="269">
        <v>0</v>
      </c>
      <c r="S476" s="269">
        <v>0</v>
      </c>
      <c r="T476" s="269">
        <v>0</v>
      </c>
      <c r="U476" s="269">
        <v>0</v>
      </c>
      <c r="V476" s="269">
        <v>0</v>
      </c>
      <c r="W476" s="269"/>
      <c r="X476" s="270" t="s">
        <v>814</v>
      </c>
    </row>
    <row r="477" spans="1:24" ht="12" customHeight="1" x14ac:dyDescent="0.2">
      <c r="A477" s="222"/>
      <c r="D477" s="293" t="s">
        <v>271</v>
      </c>
      <c r="E477" s="269">
        <v>64</v>
      </c>
      <c r="F477" s="269">
        <v>64</v>
      </c>
      <c r="G477" s="269">
        <v>32</v>
      </c>
      <c r="H477" s="269">
        <v>15</v>
      </c>
      <c r="I477" s="269">
        <v>7</v>
      </c>
      <c r="J477" s="269">
        <v>2</v>
      </c>
      <c r="K477" s="269">
        <v>0</v>
      </c>
      <c r="L477" s="269">
        <v>18</v>
      </c>
      <c r="M477" s="269">
        <v>3</v>
      </c>
      <c r="N477" s="269">
        <v>1</v>
      </c>
      <c r="O477" s="269">
        <v>1</v>
      </c>
      <c r="P477" s="269">
        <v>0</v>
      </c>
      <c r="Q477" s="269">
        <v>2</v>
      </c>
      <c r="R477" s="269">
        <v>0</v>
      </c>
      <c r="S477" s="269">
        <v>0</v>
      </c>
      <c r="T477" s="269">
        <v>0</v>
      </c>
      <c r="U477" s="269">
        <v>0</v>
      </c>
      <c r="V477" s="269">
        <v>0</v>
      </c>
      <c r="W477" s="269"/>
      <c r="X477" s="270"/>
    </row>
    <row r="478" spans="1:24" ht="5.0999999999999996" customHeight="1" x14ac:dyDescent="0.2">
      <c r="A478" s="222"/>
      <c r="D478" s="293"/>
      <c r="E478" s="269"/>
      <c r="F478" s="269"/>
      <c r="G478" s="269"/>
      <c r="H478" s="269"/>
      <c r="I478" s="269"/>
      <c r="J478" s="269"/>
      <c r="K478" s="269"/>
      <c r="L478" s="269"/>
      <c r="M478" s="269"/>
      <c r="N478" s="269"/>
      <c r="O478" s="269"/>
      <c r="P478" s="269"/>
      <c r="Q478" s="269"/>
      <c r="R478" s="269"/>
      <c r="S478" s="269"/>
      <c r="T478" s="269"/>
      <c r="U478" s="269"/>
      <c r="V478" s="269"/>
      <c r="W478" s="269"/>
      <c r="X478" s="270"/>
    </row>
    <row r="479" spans="1:24" ht="12" customHeight="1" x14ac:dyDescent="0.2">
      <c r="A479" s="222" t="s">
        <v>815</v>
      </c>
      <c r="C479" s="222" t="s">
        <v>813</v>
      </c>
      <c r="D479" s="293" t="s">
        <v>270</v>
      </c>
      <c r="E479" s="269">
        <v>56</v>
      </c>
      <c r="F479" s="269">
        <v>56</v>
      </c>
      <c r="G479" s="269">
        <v>27</v>
      </c>
      <c r="H479" s="269">
        <v>10</v>
      </c>
      <c r="I479" s="269">
        <v>7</v>
      </c>
      <c r="J479" s="269">
        <v>2</v>
      </c>
      <c r="K479" s="269">
        <v>0</v>
      </c>
      <c r="L479" s="269">
        <v>16</v>
      </c>
      <c r="M479" s="269">
        <v>3</v>
      </c>
      <c r="N479" s="269">
        <v>0</v>
      </c>
      <c r="O479" s="269">
        <v>1</v>
      </c>
      <c r="P479" s="269">
        <v>0</v>
      </c>
      <c r="Q479" s="269">
        <v>2</v>
      </c>
      <c r="R479" s="269">
        <v>0</v>
      </c>
      <c r="S479" s="269">
        <v>0</v>
      </c>
      <c r="T479" s="269">
        <v>0</v>
      </c>
      <c r="U479" s="269">
        <v>0</v>
      </c>
      <c r="V479" s="269">
        <v>0</v>
      </c>
      <c r="W479" s="269"/>
      <c r="X479" s="270" t="s">
        <v>816</v>
      </c>
    </row>
    <row r="480" spans="1:24" ht="12" customHeight="1" x14ac:dyDescent="0.2">
      <c r="A480" s="222"/>
      <c r="C480" s="222"/>
      <c r="D480" s="293" t="s">
        <v>271</v>
      </c>
      <c r="E480" s="269">
        <v>56</v>
      </c>
      <c r="F480" s="269">
        <v>56</v>
      </c>
      <c r="G480" s="269">
        <v>27</v>
      </c>
      <c r="H480" s="269">
        <v>10</v>
      </c>
      <c r="I480" s="269">
        <v>7</v>
      </c>
      <c r="J480" s="269">
        <v>2</v>
      </c>
      <c r="K480" s="269">
        <v>0</v>
      </c>
      <c r="L480" s="269">
        <v>16</v>
      </c>
      <c r="M480" s="269">
        <v>3</v>
      </c>
      <c r="N480" s="269">
        <v>0</v>
      </c>
      <c r="O480" s="269">
        <v>1</v>
      </c>
      <c r="P480" s="269">
        <v>0</v>
      </c>
      <c r="Q480" s="269">
        <v>2</v>
      </c>
      <c r="R480" s="269">
        <v>0</v>
      </c>
      <c r="S480" s="269">
        <v>0</v>
      </c>
      <c r="T480" s="269">
        <v>0</v>
      </c>
      <c r="U480" s="269">
        <v>0</v>
      </c>
      <c r="V480" s="269">
        <v>0</v>
      </c>
      <c r="W480" s="269"/>
      <c r="X480" s="270"/>
    </row>
    <row r="481" spans="1:24" ht="5.0999999999999996" customHeight="1" x14ac:dyDescent="0.2">
      <c r="A481" s="222"/>
      <c r="C481" s="222"/>
      <c r="D481" s="293"/>
      <c r="E481" s="269"/>
      <c r="F481" s="269"/>
      <c r="G481" s="269"/>
      <c r="H481" s="269"/>
      <c r="I481" s="269"/>
      <c r="J481" s="269"/>
      <c r="K481" s="269"/>
      <c r="L481" s="269"/>
      <c r="M481" s="269"/>
      <c r="N481" s="269"/>
      <c r="O481" s="269"/>
      <c r="P481" s="269"/>
      <c r="Q481" s="269"/>
      <c r="R481" s="269"/>
      <c r="S481" s="269"/>
      <c r="T481" s="269"/>
      <c r="U481" s="269"/>
      <c r="V481" s="269"/>
      <c r="W481" s="269"/>
      <c r="X481" s="270"/>
    </row>
    <row r="482" spans="1:24" ht="12" customHeight="1" x14ac:dyDescent="0.2">
      <c r="A482" s="222" t="s">
        <v>817</v>
      </c>
      <c r="C482" s="222" t="s">
        <v>818</v>
      </c>
      <c r="D482" s="293" t="s">
        <v>270</v>
      </c>
      <c r="E482" s="269">
        <v>2</v>
      </c>
      <c r="F482" s="269">
        <v>2</v>
      </c>
      <c r="G482" s="269">
        <v>0</v>
      </c>
      <c r="H482" s="269">
        <v>0</v>
      </c>
      <c r="I482" s="269">
        <v>0</v>
      </c>
      <c r="J482" s="269">
        <v>0</v>
      </c>
      <c r="K482" s="269">
        <v>0</v>
      </c>
      <c r="L482" s="269">
        <v>1</v>
      </c>
      <c r="M482" s="269">
        <v>0</v>
      </c>
      <c r="N482" s="269">
        <v>1</v>
      </c>
      <c r="O482" s="269">
        <v>0</v>
      </c>
      <c r="P482" s="269">
        <v>0</v>
      </c>
      <c r="Q482" s="269">
        <v>0</v>
      </c>
      <c r="R482" s="269">
        <v>0</v>
      </c>
      <c r="S482" s="269">
        <v>0</v>
      </c>
      <c r="T482" s="269">
        <v>0</v>
      </c>
      <c r="U482" s="269">
        <v>0</v>
      </c>
      <c r="V482" s="269">
        <v>0</v>
      </c>
      <c r="W482" s="269"/>
      <c r="X482" s="270" t="s">
        <v>819</v>
      </c>
    </row>
    <row r="483" spans="1:24" ht="12" customHeight="1" x14ac:dyDescent="0.2">
      <c r="A483" s="222"/>
      <c r="C483" s="222"/>
      <c r="D483" s="293" t="s">
        <v>271</v>
      </c>
      <c r="E483" s="269">
        <v>2</v>
      </c>
      <c r="F483" s="269">
        <v>2</v>
      </c>
      <c r="G483" s="269">
        <v>0</v>
      </c>
      <c r="H483" s="269">
        <v>0</v>
      </c>
      <c r="I483" s="269">
        <v>0</v>
      </c>
      <c r="J483" s="269">
        <v>0</v>
      </c>
      <c r="K483" s="269">
        <v>0</v>
      </c>
      <c r="L483" s="269">
        <v>1</v>
      </c>
      <c r="M483" s="269">
        <v>0</v>
      </c>
      <c r="N483" s="269">
        <v>1</v>
      </c>
      <c r="O483" s="269">
        <v>0</v>
      </c>
      <c r="P483" s="269">
        <v>0</v>
      </c>
      <c r="Q483" s="269">
        <v>0</v>
      </c>
      <c r="R483" s="269">
        <v>0</v>
      </c>
      <c r="S483" s="269">
        <v>0</v>
      </c>
      <c r="T483" s="269">
        <v>0</v>
      </c>
      <c r="U483" s="269">
        <v>0</v>
      </c>
      <c r="V483" s="269">
        <v>0</v>
      </c>
      <c r="W483" s="269"/>
      <c r="X483" s="270"/>
    </row>
    <row r="484" spans="1:24" ht="5.0999999999999996" customHeight="1" x14ac:dyDescent="0.2">
      <c r="A484" s="222"/>
      <c r="C484" s="222"/>
      <c r="D484" s="293"/>
      <c r="E484" s="269"/>
      <c r="F484" s="269"/>
      <c r="G484" s="269"/>
      <c r="H484" s="269"/>
      <c r="I484" s="269"/>
      <c r="J484" s="269"/>
      <c r="K484" s="269"/>
      <c r="L484" s="269"/>
      <c r="M484" s="269"/>
      <c r="N484" s="269"/>
      <c r="O484" s="269"/>
      <c r="P484" s="269"/>
      <c r="Q484" s="269"/>
      <c r="R484" s="269"/>
      <c r="S484" s="269"/>
      <c r="T484" s="269"/>
      <c r="U484" s="269"/>
      <c r="V484" s="269"/>
      <c r="W484" s="269"/>
      <c r="X484" s="270"/>
    </row>
    <row r="485" spans="1:24" ht="12" customHeight="1" x14ac:dyDescent="0.2">
      <c r="A485" s="222" t="s">
        <v>822</v>
      </c>
      <c r="C485" s="222" t="s">
        <v>823</v>
      </c>
      <c r="D485" s="293" t="s">
        <v>270</v>
      </c>
      <c r="E485" s="269">
        <v>1</v>
      </c>
      <c r="F485" s="269">
        <v>1</v>
      </c>
      <c r="G485" s="269">
        <v>1</v>
      </c>
      <c r="H485" s="269">
        <v>1</v>
      </c>
      <c r="I485" s="269">
        <v>0</v>
      </c>
      <c r="J485" s="269">
        <v>0</v>
      </c>
      <c r="K485" s="269">
        <v>0</v>
      </c>
      <c r="L485" s="269">
        <v>0</v>
      </c>
      <c r="M485" s="269">
        <v>0</v>
      </c>
      <c r="N485" s="269">
        <v>0</v>
      </c>
      <c r="O485" s="269">
        <v>0</v>
      </c>
      <c r="P485" s="269">
        <v>0</v>
      </c>
      <c r="Q485" s="269">
        <v>0</v>
      </c>
      <c r="R485" s="269">
        <v>0</v>
      </c>
      <c r="S485" s="269">
        <v>0</v>
      </c>
      <c r="T485" s="269">
        <v>0</v>
      </c>
      <c r="U485" s="269">
        <v>0</v>
      </c>
      <c r="V485" s="269">
        <v>0</v>
      </c>
      <c r="W485" s="269"/>
      <c r="X485" s="270" t="s">
        <v>822</v>
      </c>
    </row>
    <row r="486" spans="1:24" ht="12" customHeight="1" x14ac:dyDescent="0.2">
      <c r="A486" s="222"/>
      <c r="C486" s="222"/>
      <c r="D486" s="293" t="s">
        <v>271</v>
      </c>
      <c r="E486" s="269">
        <v>1</v>
      </c>
      <c r="F486" s="269">
        <v>1</v>
      </c>
      <c r="G486" s="269">
        <v>1</v>
      </c>
      <c r="H486" s="269">
        <v>1</v>
      </c>
      <c r="I486" s="269">
        <v>0</v>
      </c>
      <c r="J486" s="269">
        <v>0</v>
      </c>
      <c r="K486" s="269">
        <v>0</v>
      </c>
      <c r="L486" s="269">
        <v>0</v>
      </c>
      <c r="M486" s="269">
        <v>0</v>
      </c>
      <c r="N486" s="269">
        <v>0</v>
      </c>
      <c r="O486" s="269">
        <v>0</v>
      </c>
      <c r="P486" s="269">
        <v>0</v>
      </c>
      <c r="Q486" s="269">
        <v>0</v>
      </c>
      <c r="R486" s="269">
        <v>0</v>
      </c>
      <c r="S486" s="269">
        <v>0</v>
      </c>
      <c r="T486" s="269">
        <v>0</v>
      </c>
      <c r="U486" s="269">
        <v>0</v>
      </c>
      <c r="V486" s="269">
        <v>0</v>
      </c>
      <c r="W486" s="269"/>
      <c r="X486" s="270"/>
    </row>
    <row r="487" spans="1:24" ht="5.0999999999999996" customHeight="1" x14ac:dyDescent="0.2">
      <c r="A487" s="297"/>
      <c r="B487" s="298"/>
      <c r="C487" s="296"/>
      <c r="D487" s="299"/>
      <c r="E487" s="269"/>
      <c r="F487" s="269"/>
      <c r="G487" s="269"/>
      <c r="H487" s="269"/>
      <c r="I487" s="269"/>
      <c r="J487" s="269"/>
      <c r="K487" s="269"/>
      <c r="L487" s="269"/>
      <c r="M487" s="269"/>
      <c r="N487" s="269"/>
      <c r="O487" s="269"/>
      <c r="P487" s="269"/>
      <c r="Q487" s="269"/>
      <c r="R487" s="269"/>
      <c r="S487" s="269"/>
      <c r="T487" s="269"/>
      <c r="U487" s="269"/>
      <c r="V487" s="269"/>
      <c r="W487" s="269"/>
      <c r="X487" s="300"/>
    </row>
    <row r="488" spans="1:24" ht="12" customHeight="1" x14ac:dyDescent="0.2">
      <c r="A488" s="222" t="s">
        <v>824</v>
      </c>
      <c r="C488" s="222" t="s">
        <v>825</v>
      </c>
      <c r="D488" s="293" t="s">
        <v>270</v>
      </c>
      <c r="E488" s="269">
        <v>5</v>
      </c>
      <c r="F488" s="269">
        <v>5</v>
      </c>
      <c r="G488" s="269">
        <v>3</v>
      </c>
      <c r="H488" s="269">
        <v>3</v>
      </c>
      <c r="I488" s="269">
        <v>0</v>
      </c>
      <c r="J488" s="269">
        <v>0</v>
      </c>
      <c r="K488" s="269">
        <v>0</v>
      </c>
      <c r="L488" s="269">
        <v>2</v>
      </c>
      <c r="M488" s="269">
        <v>0</v>
      </c>
      <c r="N488" s="269">
        <v>0</v>
      </c>
      <c r="O488" s="269">
        <v>0</v>
      </c>
      <c r="P488" s="269">
        <v>0</v>
      </c>
      <c r="Q488" s="269">
        <v>0</v>
      </c>
      <c r="R488" s="269">
        <v>0</v>
      </c>
      <c r="S488" s="269">
        <v>0</v>
      </c>
      <c r="T488" s="269">
        <v>0</v>
      </c>
      <c r="U488" s="269">
        <v>0</v>
      </c>
      <c r="V488" s="269">
        <v>0</v>
      </c>
      <c r="W488" s="269"/>
      <c r="X488" s="270" t="s">
        <v>826</v>
      </c>
    </row>
    <row r="489" spans="1:24" ht="12" customHeight="1" x14ac:dyDescent="0.2">
      <c r="A489" s="222"/>
      <c r="C489" s="222"/>
      <c r="D489" s="293" t="s">
        <v>271</v>
      </c>
      <c r="E489" s="269">
        <v>4</v>
      </c>
      <c r="F489" s="269">
        <v>4</v>
      </c>
      <c r="G489" s="269">
        <v>3</v>
      </c>
      <c r="H489" s="269">
        <v>3</v>
      </c>
      <c r="I489" s="269">
        <v>0</v>
      </c>
      <c r="J489" s="269">
        <v>0</v>
      </c>
      <c r="K489" s="269">
        <v>0</v>
      </c>
      <c r="L489" s="269">
        <v>1</v>
      </c>
      <c r="M489" s="269">
        <v>0</v>
      </c>
      <c r="N489" s="269">
        <v>0</v>
      </c>
      <c r="O489" s="269">
        <v>0</v>
      </c>
      <c r="P489" s="269">
        <v>0</v>
      </c>
      <c r="Q489" s="269">
        <v>0</v>
      </c>
      <c r="R489" s="269">
        <v>0</v>
      </c>
      <c r="S489" s="269">
        <v>0</v>
      </c>
      <c r="T489" s="269">
        <v>0</v>
      </c>
      <c r="U489" s="269">
        <v>0</v>
      </c>
      <c r="V489" s="269">
        <v>0</v>
      </c>
      <c r="W489" s="269"/>
      <c r="X489" s="270"/>
    </row>
    <row r="490" spans="1:24" ht="5.0999999999999996" customHeight="1" x14ac:dyDescent="0.2">
      <c r="A490" s="222"/>
      <c r="C490" s="222"/>
      <c r="D490" s="293"/>
      <c r="E490" s="269"/>
      <c r="F490" s="269"/>
      <c r="G490" s="269"/>
      <c r="H490" s="269"/>
      <c r="I490" s="269"/>
      <c r="J490" s="269"/>
      <c r="K490" s="269"/>
      <c r="L490" s="269"/>
      <c r="M490" s="269"/>
      <c r="N490" s="269"/>
      <c r="O490" s="269"/>
      <c r="P490" s="269"/>
      <c r="Q490" s="269"/>
      <c r="R490" s="269"/>
      <c r="S490" s="269"/>
      <c r="T490" s="269"/>
      <c r="U490" s="269"/>
      <c r="V490" s="269"/>
      <c r="W490" s="269"/>
      <c r="X490" s="270"/>
    </row>
    <row r="491" spans="1:24" ht="12" customHeight="1" x14ac:dyDescent="0.2">
      <c r="A491" s="222">
        <v>305</v>
      </c>
      <c r="C491" s="222" t="s">
        <v>831</v>
      </c>
      <c r="D491" s="293" t="s">
        <v>270</v>
      </c>
      <c r="E491" s="269">
        <v>1</v>
      </c>
      <c r="F491" s="269">
        <v>1</v>
      </c>
      <c r="G491" s="269">
        <v>1</v>
      </c>
      <c r="H491" s="269">
        <v>1</v>
      </c>
      <c r="I491" s="269">
        <v>0</v>
      </c>
      <c r="J491" s="269">
        <v>0</v>
      </c>
      <c r="K491" s="269">
        <v>0</v>
      </c>
      <c r="L491" s="269">
        <v>0</v>
      </c>
      <c r="M491" s="269">
        <v>0</v>
      </c>
      <c r="N491" s="269">
        <v>0</v>
      </c>
      <c r="O491" s="269">
        <v>0</v>
      </c>
      <c r="P491" s="269">
        <v>0</v>
      </c>
      <c r="Q491" s="269">
        <v>0</v>
      </c>
      <c r="R491" s="269">
        <v>0</v>
      </c>
      <c r="S491" s="269">
        <v>0</v>
      </c>
      <c r="T491" s="269">
        <v>0</v>
      </c>
      <c r="U491" s="269">
        <v>0</v>
      </c>
      <c r="V491" s="269">
        <v>0</v>
      </c>
      <c r="W491" s="269"/>
      <c r="X491" s="270">
        <v>305</v>
      </c>
    </row>
    <row r="492" spans="1:24" ht="12" customHeight="1" x14ac:dyDescent="0.2">
      <c r="A492" s="222"/>
      <c r="C492" s="222"/>
      <c r="D492" s="293" t="s">
        <v>271</v>
      </c>
      <c r="E492" s="269">
        <v>1</v>
      </c>
      <c r="F492" s="269">
        <v>1</v>
      </c>
      <c r="G492" s="269">
        <v>1</v>
      </c>
      <c r="H492" s="269">
        <v>1</v>
      </c>
      <c r="I492" s="269">
        <v>0</v>
      </c>
      <c r="J492" s="269">
        <v>0</v>
      </c>
      <c r="K492" s="269">
        <v>0</v>
      </c>
      <c r="L492" s="269">
        <v>0</v>
      </c>
      <c r="M492" s="269">
        <v>0</v>
      </c>
      <c r="N492" s="269">
        <v>0</v>
      </c>
      <c r="O492" s="269">
        <v>0</v>
      </c>
      <c r="P492" s="269">
        <v>0</v>
      </c>
      <c r="Q492" s="269">
        <v>0</v>
      </c>
      <c r="R492" s="269">
        <v>0</v>
      </c>
      <c r="S492" s="269">
        <v>0</v>
      </c>
      <c r="T492" s="269">
        <v>0</v>
      </c>
      <c r="U492" s="269">
        <v>0</v>
      </c>
      <c r="V492" s="269">
        <v>0</v>
      </c>
      <c r="W492" s="269"/>
      <c r="X492" s="270"/>
    </row>
    <row r="493" spans="1:24" ht="5.0999999999999996" customHeight="1" x14ac:dyDescent="0.2">
      <c r="A493" s="222"/>
      <c r="C493" s="222"/>
      <c r="D493" s="293"/>
      <c r="E493" s="269"/>
      <c r="F493" s="269"/>
      <c r="G493" s="269"/>
      <c r="H493" s="269"/>
      <c r="I493" s="269"/>
      <c r="J493" s="269"/>
      <c r="K493" s="269"/>
      <c r="L493" s="269"/>
      <c r="M493" s="269"/>
      <c r="N493" s="269"/>
      <c r="O493" s="269"/>
      <c r="P493" s="269"/>
      <c r="Q493" s="269"/>
      <c r="R493" s="269"/>
      <c r="S493" s="269"/>
      <c r="T493" s="269"/>
      <c r="U493" s="269"/>
      <c r="V493" s="269"/>
      <c r="W493" s="269"/>
      <c r="X493" s="270"/>
    </row>
    <row r="494" spans="1:24" ht="12" customHeight="1" x14ac:dyDescent="0.2">
      <c r="A494" s="222" t="s">
        <v>834</v>
      </c>
      <c r="B494" s="294" t="s">
        <v>835</v>
      </c>
      <c r="C494" s="281" t="s">
        <v>836</v>
      </c>
      <c r="D494" s="293" t="s">
        <v>270</v>
      </c>
      <c r="E494" s="269">
        <v>317</v>
      </c>
      <c r="F494" s="269">
        <v>315</v>
      </c>
      <c r="G494" s="269">
        <v>236</v>
      </c>
      <c r="H494" s="269">
        <v>79</v>
      </c>
      <c r="I494" s="269">
        <v>32</v>
      </c>
      <c r="J494" s="269">
        <v>19</v>
      </c>
      <c r="K494" s="269">
        <v>0</v>
      </c>
      <c r="L494" s="269">
        <v>5</v>
      </c>
      <c r="M494" s="269">
        <v>0</v>
      </c>
      <c r="N494" s="269">
        <v>1</v>
      </c>
      <c r="O494" s="269">
        <v>29</v>
      </c>
      <c r="P494" s="269">
        <v>0</v>
      </c>
      <c r="Q494" s="269">
        <v>4</v>
      </c>
      <c r="R494" s="269">
        <v>8</v>
      </c>
      <c r="S494" s="269">
        <v>2</v>
      </c>
      <c r="T494" s="269">
        <v>0</v>
      </c>
      <c r="U494" s="269">
        <v>2</v>
      </c>
      <c r="V494" s="269">
        <v>0</v>
      </c>
      <c r="W494" s="269"/>
      <c r="X494" s="270" t="s">
        <v>243</v>
      </c>
    </row>
    <row r="495" spans="1:24" ht="12" customHeight="1" x14ac:dyDescent="0.2">
      <c r="A495" s="295" t="s">
        <v>837</v>
      </c>
      <c r="D495" s="293" t="s">
        <v>271</v>
      </c>
      <c r="E495" s="269">
        <v>288</v>
      </c>
      <c r="F495" s="269">
        <v>286</v>
      </c>
      <c r="G495" s="269">
        <v>215</v>
      </c>
      <c r="H495" s="269">
        <v>70</v>
      </c>
      <c r="I495" s="269">
        <v>32</v>
      </c>
      <c r="J495" s="269">
        <v>19</v>
      </c>
      <c r="K495" s="269">
        <v>0</v>
      </c>
      <c r="L495" s="269">
        <v>5</v>
      </c>
      <c r="M495" s="269">
        <v>0</v>
      </c>
      <c r="N495" s="269">
        <v>1</v>
      </c>
      <c r="O495" s="269">
        <v>23</v>
      </c>
      <c r="P495" s="269">
        <v>0</v>
      </c>
      <c r="Q495" s="269">
        <v>4</v>
      </c>
      <c r="R495" s="269">
        <v>6</v>
      </c>
      <c r="S495" s="269">
        <v>2</v>
      </c>
      <c r="T495" s="269">
        <v>0</v>
      </c>
      <c r="U495" s="269">
        <v>2</v>
      </c>
      <c r="V495" s="269">
        <v>0</v>
      </c>
      <c r="W495" s="269"/>
      <c r="X495" s="270"/>
    </row>
    <row r="496" spans="1:24" ht="5.0999999999999996" customHeight="1" x14ac:dyDescent="0.2">
      <c r="A496" s="222"/>
      <c r="C496" s="222"/>
      <c r="D496" s="293"/>
      <c r="E496" s="269"/>
      <c r="F496" s="269"/>
      <c r="G496" s="269"/>
      <c r="H496" s="269"/>
      <c r="I496" s="269"/>
      <c r="J496" s="269"/>
      <c r="K496" s="269"/>
      <c r="L496" s="269"/>
      <c r="M496" s="269"/>
      <c r="N496" s="269"/>
      <c r="O496" s="269"/>
      <c r="P496" s="269"/>
      <c r="Q496" s="269"/>
      <c r="R496" s="269"/>
      <c r="S496" s="269"/>
      <c r="T496" s="269"/>
      <c r="U496" s="269"/>
      <c r="V496" s="269"/>
      <c r="W496" s="269"/>
      <c r="X496" s="270"/>
    </row>
    <row r="497" spans="1:24" ht="12" customHeight="1" x14ac:dyDescent="0.2">
      <c r="A497" s="222">
        <v>306</v>
      </c>
      <c r="C497" s="222" t="s">
        <v>838</v>
      </c>
      <c r="D497" s="293" t="s">
        <v>270</v>
      </c>
      <c r="E497" s="269">
        <v>106</v>
      </c>
      <c r="F497" s="269">
        <v>105</v>
      </c>
      <c r="G497" s="269">
        <v>75</v>
      </c>
      <c r="H497" s="269">
        <v>28</v>
      </c>
      <c r="I497" s="269">
        <v>19</v>
      </c>
      <c r="J497" s="269">
        <v>10</v>
      </c>
      <c r="K497" s="269">
        <v>0</v>
      </c>
      <c r="L497" s="269">
        <v>0</v>
      </c>
      <c r="M497" s="269">
        <v>0</v>
      </c>
      <c r="N497" s="269">
        <v>1</v>
      </c>
      <c r="O497" s="269">
        <v>5</v>
      </c>
      <c r="P497" s="269">
        <v>0</v>
      </c>
      <c r="Q497" s="269">
        <v>1</v>
      </c>
      <c r="R497" s="269">
        <v>4</v>
      </c>
      <c r="S497" s="269">
        <v>1</v>
      </c>
      <c r="T497" s="269">
        <v>0</v>
      </c>
      <c r="U497" s="269">
        <v>1</v>
      </c>
      <c r="V497" s="269">
        <v>0</v>
      </c>
      <c r="W497" s="269"/>
      <c r="X497" s="270">
        <v>306</v>
      </c>
    </row>
    <row r="498" spans="1:24" ht="12" customHeight="1" x14ac:dyDescent="0.2">
      <c r="A498" s="222"/>
      <c r="C498" s="222"/>
      <c r="D498" s="293" t="s">
        <v>271</v>
      </c>
      <c r="E498" s="269">
        <v>102</v>
      </c>
      <c r="F498" s="269">
        <v>101</v>
      </c>
      <c r="G498" s="269">
        <v>73</v>
      </c>
      <c r="H498" s="269">
        <v>27</v>
      </c>
      <c r="I498" s="269">
        <v>19</v>
      </c>
      <c r="J498" s="269">
        <v>10</v>
      </c>
      <c r="K498" s="269">
        <v>0</v>
      </c>
      <c r="L498" s="269">
        <v>0</v>
      </c>
      <c r="M498" s="269">
        <v>0</v>
      </c>
      <c r="N498" s="269">
        <v>1</v>
      </c>
      <c r="O498" s="269">
        <v>4</v>
      </c>
      <c r="P498" s="269">
        <v>0</v>
      </c>
      <c r="Q498" s="269">
        <v>1</v>
      </c>
      <c r="R498" s="269">
        <v>3</v>
      </c>
      <c r="S498" s="269">
        <v>1</v>
      </c>
      <c r="T498" s="269">
        <v>0</v>
      </c>
      <c r="U498" s="269">
        <v>1</v>
      </c>
      <c r="V498" s="269">
        <v>0</v>
      </c>
      <c r="W498" s="269"/>
      <c r="X498" s="270"/>
    </row>
    <row r="499" spans="1:24" ht="5.0999999999999996" customHeight="1" x14ac:dyDescent="0.2">
      <c r="A499" s="222"/>
      <c r="C499" s="222"/>
      <c r="D499" s="293"/>
      <c r="E499" s="269"/>
      <c r="F499" s="269"/>
      <c r="G499" s="269"/>
      <c r="H499" s="269"/>
      <c r="I499" s="269"/>
      <c r="J499" s="269"/>
      <c r="K499" s="269"/>
      <c r="L499" s="269"/>
      <c r="M499" s="269"/>
      <c r="N499" s="269"/>
      <c r="O499" s="269"/>
      <c r="P499" s="269"/>
      <c r="Q499" s="269"/>
      <c r="R499" s="269"/>
      <c r="S499" s="269"/>
      <c r="T499" s="269"/>
      <c r="U499" s="269"/>
      <c r="V499" s="269"/>
      <c r="W499" s="269"/>
      <c r="X499" s="270"/>
    </row>
    <row r="500" spans="1:24" ht="12" customHeight="1" x14ac:dyDescent="0.2">
      <c r="A500" s="222" t="s">
        <v>839</v>
      </c>
      <c r="C500" s="222" t="s">
        <v>840</v>
      </c>
      <c r="D500" s="293" t="s">
        <v>270</v>
      </c>
      <c r="E500" s="269">
        <v>101</v>
      </c>
      <c r="F500" s="269">
        <v>101</v>
      </c>
      <c r="G500" s="269">
        <v>71</v>
      </c>
      <c r="H500" s="269">
        <v>22</v>
      </c>
      <c r="I500" s="269">
        <v>7</v>
      </c>
      <c r="J500" s="269">
        <v>4</v>
      </c>
      <c r="K500" s="269">
        <v>0</v>
      </c>
      <c r="L500" s="269">
        <v>0</v>
      </c>
      <c r="M500" s="269">
        <v>0</v>
      </c>
      <c r="N500" s="269">
        <v>0</v>
      </c>
      <c r="O500" s="269">
        <v>21</v>
      </c>
      <c r="P500" s="269">
        <v>0</v>
      </c>
      <c r="Q500" s="269">
        <v>0</v>
      </c>
      <c r="R500" s="269">
        <v>2</v>
      </c>
      <c r="S500" s="269">
        <v>0</v>
      </c>
      <c r="T500" s="269">
        <v>0</v>
      </c>
      <c r="U500" s="269">
        <v>0</v>
      </c>
      <c r="V500" s="269">
        <v>0</v>
      </c>
      <c r="W500" s="269"/>
      <c r="X500" s="270" t="s">
        <v>839</v>
      </c>
    </row>
    <row r="501" spans="1:24" ht="12" customHeight="1" x14ac:dyDescent="0.2">
      <c r="A501" s="222"/>
      <c r="C501" s="222"/>
      <c r="D501" s="293" t="s">
        <v>271</v>
      </c>
      <c r="E501" s="269">
        <v>83</v>
      </c>
      <c r="F501" s="269">
        <v>83</v>
      </c>
      <c r="G501" s="269">
        <v>59</v>
      </c>
      <c r="H501" s="269">
        <v>16</v>
      </c>
      <c r="I501" s="269">
        <v>7</v>
      </c>
      <c r="J501" s="269">
        <v>4</v>
      </c>
      <c r="K501" s="269">
        <v>0</v>
      </c>
      <c r="L501" s="269">
        <v>0</v>
      </c>
      <c r="M501" s="269">
        <v>0</v>
      </c>
      <c r="N501" s="269">
        <v>0</v>
      </c>
      <c r="O501" s="269">
        <v>16</v>
      </c>
      <c r="P501" s="269">
        <v>0</v>
      </c>
      <c r="Q501" s="269">
        <v>0</v>
      </c>
      <c r="R501" s="269">
        <v>1</v>
      </c>
      <c r="S501" s="269">
        <v>0</v>
      </c>
      <c r="T501" s="269">
        <v>0</v>
      </c>
      <c r="U501" s="269">
        <v>0</v>
      </c>
      <c r="V501" s="269">
        <v>0</v>
      </c>
      <c r="W501" s="269"/>
      <c r="X501" s="270"/>
    </row>
    <row r="502" spans="1:24" ht="5.0999999999999996" customHeight="1" x14ac:dyDescent="0.2">
      <c r="A502" s="222"/>
      <c r="C502" s="222"/>
      <c r="D502" s="293"/>
      <c r="E502" s="269"/>
      <c r="F502" s="269"/>
      <c r="G502" s="269"/>
      <c r="H502" s="269"/>
      <c r="I502" s="269"/>
      <c r="J502" s="269"/>
      <c r="K502" s="269"/>
      <c r="L502" s="269"/>
      <c r="M502" s="269"/>
      <c r="N502" s="269"/>
      <c r="O502" s="269"/>
      <c r="P502" s="269"/>
      <c r="Q502" s="269"/>
      <c r="R502" s="269"/>
      <c r="S502" s="269"/>
      <c r="T502" s="269"/>
      <c r="U502" s="269"/>
      <c r="V502" s="269"/>
      <c r="W502" s="269"/>
      <c r="X502" s="270"/>
    </row>
    <row r="503" spans="1:24" ht="12" customHeight="1" x14ac:dyDescent="0.2">
      <c r="A503" s="222" t="s">
        <v>841</v>
      </c>
      <c r="C503" s="222" t="s">
        <v>842</v>
      </c>
      <c r="D503" s="293" t="s">
        <v>270</v>
      </c>
      <c r="E503" s="269">
        <v>24</v>
      </c>
      <c r="F503" s="269">
        <v>24</v>
      </c>
      <c r="G503" s="269">
        <v>17</v>
      </c>
      <c r="H503" s="269">
        <v>1</v>
      </c>
      <c r="I503" s="269">
        <v>3</v>
      </c>
      <c r="J503" s="269">
        <v>3</v>
      </c>
      <c r="K503" s="269">
        <v>0</v>
      </c>
      <c r="L503" s="269">
        <v>0</v>
      </c>
      <c r="M503" s="269">
        <v>0</v>
      </c>
      <c r="N503" s="269">
        <v>0</v>
      </c>
      <c r="O503" s="269">
        <v>1</v>
      </c>
      <c r="P503" s="269">
        <v>0</v>
      </c>
      <c r="Q503" s="269">
        <v>1</v>
      </c>
      <c r="R503" s="269">
        <v>2</v>
      </c>
      <c r="S503" s="269">
        <v>0</v>
      </c>
      <c r="T503" s="269">
        <v>0</v>
      </c>
      <c r="U503" s="269">
        <v>0</v>
      </c>
      <c r="V503" s="269">
        <v>0</v>
      </c>
      <c r="W503" s="269"/>
      <c r="X503" s="270" t="s">
        <v>841</v>
      </c>
    </row>
    <row r="504" spans="1:24" ht="12" customHeight="1" x14ac:dyDescent="0.2">
      <c r="A504" s="222"/>
      <c r="C504" s="222"/>
      <c r="D504" s="293" t="s">
        <v>271</v>
      </c>
      <c r="E504" s="269">
        <v>24</v>
      </c>
      <c r="F504" s="269">
        <v>24</v>
      </c>
      <c r="G504" s="269">
        <v>17</v>
      </c>
      <c r="H504" s="269">
        <v>1</v>
      </c>
      <c r="I504" s="269">
        <v>3</v>
      </c>
      <c r="J504" s="269">
        <v>3</v>
      </c>
      <c r="K504" s="269">
        <v>0</v>
      </c>
      <c r="L504" s="269">
        <v>0</v>
      </c>
      <c r="M504" s="269">
        <v>0</v>
      </c>
      <c r="N504" s="269">
        <v>0</v>
      </c>
      <c r="O504" s="269">
        <v>1</v>
      </c>
      <c r="P504" s="269">
        <v>0</v>
      </c>
      <c r="Q504" s="269">
        <v>1</v>
      </c>
      <c r="R504" s="269">
        <v>2</v>
      </c>
      <c r="S504" s="269">
        <v>0</v>
      </c>
      <c r="T504" s="269">
        <v>0</v>
      </c>
      <c r="U504" s="269">
        <v>0</v>
      </c>
      <c r="V504" s="269">
        <v>0</v>
      </c>
      <c r="W504" s="269"/>
      <c r="X504" s="270"/>
    </row>
    <row r="505" spans="1:24" ht="5.0999999999999996" customHeight="1" x14ac:dyDescent="0.2">
      <c r="A505" s="222"/>
      <c r="C505" s="222"/>
      <c r="D505" s="293"/>
      <c r="E505" s="269"/>
      <c r="F505" s="269"/>
      <c r="G505" s="269"/>
      <c r="H505" s="269"/>
      <c r="I505" s="269"/>
      <c r="J505" s="269"/>
      <c r="K505" s="269"/>
      <c r="L505" s="269"/>
      <c r="M505" s="269"/>
      <c r="N505" s="269"/>
      <c r="O505" s="269"/>
      <c r="P505" s="269"/>
      <c r="Q505" s="269"/>
      <c r="R505" s="269"/>
      <c r="S505" s="269"/>
      <c r="T505" s="269"/>
      <c r="U505" s="269"/>
      <c r="V505" s="269"/>
      <c r="W505" s="269"/>
      <c r="X505" s="270"/>
    </row>
    <row r="506" spans="1:24" ht="12" customHeight="1" x14ac:dyDescent="0.2">
      <c r="A506" s="222" t="s">
        <v>843</v>
      </c>
      <c r="C506" s="222" t="s">
        <v>844</v>
      </c>
      <c r="D506" s="293" t="s">
        <v>270</v>
      </c>
      <c r="E506" s="269">
        <v>3</v>
      </c>
      <c r="F506" s="269">
        <v>3</v>
      </c>
      <c r="G506" s="269">
        <v>3</v>
      </c>
      <c r="H506" s="269">
        <v>0</v>
      </c>
      <c r="I506" s="269">
        <v>0</v>
      </c>
      <c r="J506" s="269">
        <v>0</v>
      </c>
      <c r="K506" s="269">
        <v>0</v>
      </c>
      <c r="L506" s="269">
        <v>0</v>
      </c>
      <c r="M506" s="269">
        <v>0</v>
      </c>
      <c r="N506" s="269">
        <v>0</v>
      </c>
      <c r="O506" s="269">
        <v>0</v>
      </c>
      <c r="P506" s="269">
        <v>0</v>
      </c>
      <c r="Q506" s="269">
        <v>0</v>
      </c>
      <c r="R506" s="269">
        <v>0</v>
      </c>
      <c r="S506" s="269">
        <v>0</v>
      </c>
      <c r="T506" s="269">
        <v>0</v>
      </c>
      <c r="U506" s="269">
        <v>0</v>
      </c>
      <c r="V506" s="269">
        <v>0</v>
      </c>
      <c r="W506" s="269"/>
      <c r="X506" s="270" t="s">
        <v>843</v>
      </c>
    </row>
    <row r="507" spans="1:24" ht="12" customHeight="1" x14ac:dyDescent="0.2">
      <c r="A507" s="222"/>
      <c r="C507" s="222"/>
      <c r="D507" s="293" t="s">
        <v>271</v>
      </c>
      <c r="E507" s="269">
        <v>3</v>
      </c>
      <c r="F507" s="269">
        <v>3</v>
      </c>
      <c r="G507" s="269">
        <v>3</v>
      </c>
      <c r="H507" s="269">
        <v>0</v>
      </c>
      <c r="I507" s="269">
        <v>0</v>
      </c>
      <c r="J507" s="269">
        <v>0</v>
      </c>
      <c r="K507" s="269">
        <v>0</v>
      </c>
      <c r="L507" s="269">
        <v>0</v>
      </c>
      <c r="M507" s="269">
        <v>0</v>
      </c>
      <c r="N507" s="269">
        <v>0</v>
      </c>
      <c r="O507" s="269">
        <v>0</v>
      </c>
      <c r="P507" s="269">
        <v>0</v>
      </c>
      <c r="Q507" s="269">
        <v>0</v>
      </c>
      <c r="R507" s="269">
        <v>0</v>
      </c>
      <c r="S507" s="269">
        <v>0</v>
      </c>
      <c r="T507" s="269">
        <v>0</v>
      </c>
      <c r="U507" s="269">
        <v>0</v>
      </c>
      <c r="V507" s="269">
        <v>0</v>
      </c>
      <c r="W507" s="269"/>
      <c r="X507" s="270"/>
    </row>
    <row r="508" spans="1:24" ht="5.0999999999999996" customHeight="1" x14ac:dyDescent="0.2">
      <c r="A508" s="222"/>
      <c r="C508" s="222"/>
      <c r="D508" s="293"/>
      <c r="E508" s="269"/>
      <c r="F508" s="269"/>
      <c r="G508" s="269"/>
      <c r="H508" s="269"/>
      <c r="I508" s="269"/>
      <c r="J508" s="269"/>
      <c r="K508" s="269"/>
      <c r="L508" s="269"/>
      <c r="M508" s="269"/>
      <c r="N508" s="269"/>
      <c r="O508" s="269"/>
      <c r="P508" s="269"/>
      <c r="Q508" s="269"/>
      <c r="R508" s="269"/>
      <c r="S508" s="269"/>
      <c r="T508" s="269"/>
      <c r="U508" s="269"/>
      <c r="V508" s="269"/>
      <c r="W508" s="269"/>
      <c r="X508" s="270"/>
    </row>
    <row r="509" spans="1:24" ht="12" customHeight="1" x14ac:dyDescent="0.2">
      <c r="A509" s="222" t="s">
        <v>845</v>
      </c>
      <c r="C509" s="222" t="s">
        <v>846</v>
      </c>
      <c r="D509" s="293" t="s">
        <v>270</v>
      </c>
      <c r="E509" s="269">
        <v>9</v>
      </c>
      <c r="F509" s="269">
        <v>8</v>
      </c>
      <c r="G509" s="269">
        <v>7</v>
      </c>
      <c r="H509" s="269">
        <v>4</v>
      </c>
      <c r="I509" s="269">
        <v>0</v>
      </c>
      <c r="J509" s="269">
        <v>0</v>
      </c>
      <c r="K509" s="269">
        <v>0</v>
      </c>
      <c r="L509" s="269">
        <v>1</v>
      </c>
      <c r="M509" s="269">
        <v>0</v>
      </c>
      <c r="N509" s="269">
        <v>0</v>
      </c>
      <c r="O509" s="269">
        <v>0</v>
      </c>
      <c r="P509" s="269">
        <v>0</v>
      </c>
      <c r="Q509" s="269">
        <v>0</v>
      </c>
      <c r="R509" s="269">
        <v>0</v>
      </c>
      <c r="S509" s="269">
        <v>1</v>
      </c>
      <c r="T509" s="269">
        <v>0</v>
      </c>
      <c r="U509" s="269">
        <v>1</v>
      </c>
      <c r="V509" s="269">
        <v>0</v>
      </c>
      <c r="W509" s="269"/>
      <c r="X509" s="270" t="s">
        <v>845</v>
      </c>
    </row>
    <row r="510" spans="1:24" ht="12" customHeight="1" x14ac:dyDescent="0.2">
      <c r="A510" s="222"/>
      <c r="C510" s="222"/>
      <c r="D510" s="293" t="s">
        <v>271</v>
      </c>
      <c r="E510" s="269">
        <v>8</v>
      </c>
      <c r="F510" s="269">
        <v>7</v>
      </c>
      <c r="G510" s="269">
        <v>6</v>
      </c>
      <c r="H510" s="269">
        <v>3</v>
      </c>
      <c r="I510" s="269">
        <v>0</v>
      </c>
      <c r="J510" s="269">
        <v>0</v>
      </c>
      <c r="K510" s="269">
        <v>0</v>
      </c>
      <c r="L510" s="269">
        <v>1</v>
      </c>
      <c r="M510" s="269">
        <v>0</v>
      </c>
      <c r="N510" s="269">
        <v>0</v>
      </c>
      <c r="O510" s="269">
        <v>0</v>
      </c>
      <c r="P510" s="269">
        <v>0</v>
      </c>
      <c r="Q510" s="269">
        <v>0</v>
      </c>
      <c r="R510" s="269">
        <v>0</v>
      </c>
      <c r="S510" s="269">
        <v>1</v>
      </c>
      <c r="T510" s="269">
        <v>0</v>
      </c>
      <c r="U510" s="269">
        <v>1</v>
      </c>
      <c r="V510" s="269">
        <v>0</v>
      </c>
      <c r="W510" s="269"/>
      <c r="X510" s="270"/>
    </row>
    <row r="511" spans="1:24" ht="5.0999999999999996" customHeight="1" x14ac:dyDescent="0.2">
      <c r="A511" s="222"/>
      <c r="C511" s="222"/>
      <c r="D511" s="293"/>
      <c r="E511" s="269"/>
      <c r="F511" s="269"/>
      <c r="G511" s="269"/>
      <c r="H511" s="269"/>
      <c r="I511" s="269"/>
      <c r="J511" s="269"/>
      <c r="K511" s="269"/>
      <c r="L511" s="269"/>
      <c r="M511" s="269"/>
      <c r="N511" s="269"/>
      <c r="O511" s="269"/>
      <c r="P511" s="269"/>
      <c r="Q511" s="269"/>
      <c r="R511" s="269"/>
      <c r="S511" s="269"/>
      <c r="T511" s="269"/>
      <c r="U511" s="269"/>
      <c r="V511" s="269"/>
      <c r="W511" s="269"/>
      <c r="X511" s="270"/>
    </row>
    <row r="512" spans="1:24" ht="12" customHeight="1" x14ac:dyDescent="0.2">
      <c r="A512" s="222">
        <v>307.30799999999999</v>
      </c>
      <c r="C512" s="222" t="s">
        <v>849</v>
      </c>
      <c r="D512" s="293" t="s">
        <v>270</v>
      </c>
      <c r="E512" s="269">
        <v>14</v>
      </c>
      <c r="F512" s="269">
        <v>14</v>
      </c>
      <c r="G512" s="269">
        <v>12</v>
      </c>
      <c r="H512" s="269">
        <v>7</v>
      </c>
      <c r="I512" s="269">
        <v>0</v>
      </c>
      <c r="J512" s="269">
        <v>0</v>
      </c>
      <c r="K512" s="269">
        <v>0</v>
      </c>
      <c r="L512" s="269">
        <v>0</v>
      </c>
      <c r="M512" s="269">
        <v>0</v>
      </c>
      <c r="N512" s="269">
        <v>0</v>
      </c>
      <c r="O512" s="269">
        <v>2</v>
      </c>
      <c r="P512" s="269">
        <v>0</v>
      </c>
      <c r="Q512" s="269">
        <v>0</v>
      </c>
      <c r="R512" s="269">
        <v>0</v>
      </c>
      <c r="S512" s="269">
        <v>0</v>
      </c>
      <c r="T512" s="269">
        <v>0</v>
      </c>
      <c r="U512" s="269">
        <v>0</v>
      </c>
      <c r="V512" s="269">
        <v>0</v>
      </c>
      <c r="W512" s="269"/>
      <c r="X512" s="270" t="s">
        <v>850</v>
      </c>
    </row>
    <row r="513" spans="1:24" ht="12" customHeight="1" x14ac:dyDescent="0.2">
      <c r="A513" s="222"/>
      <c r="C513" s="222"/>
      <c r="D513" s="293" t="s">
        <v>271</v>
      </c>
      <c r="E513" s="269">
        <v>14</v>
      </c>
      <c r="F513" s="269">
        <v>14</v>
      </c>
      <c r="G513" s="269">
        <v>12</v>
      </c>
      <c r="H513" s="269">
        <v>7</v>
      </c>
      <c r="I513" s="269">
        <v>0</v>
      </c>
      <c r="J513" s="269">
        <v>0</v>
      </c>
      <c r="K513" s="269">
        <v>0</v>
      </c>
      <c r="L513" s="269">
        <v>0</v>
      </c>
      <c r="M513" s="269">
        <v>0</v>
      </c>
      <c r="N513" s="269">
        <v>0</v>
      </c>
      <c r="O513" s="269">
        <v>2</v>
      </c>
      <c r="P513" s="269">
        <v>0</v>
      </c>
      <c r="Q513" s="269">
        <v>0</v>
      </c>
      <c r="R513" s="269">
        <v>0</v>
      </c>
      <c r="S513" s="269">
        <v>0</v>
      </c>
      <c r="T513" s="269">
        <v>0</v>
      </c>
      <c r="U513" s="269">
        <v>0</v>
      </c>
      <c r="V513" s="269">
        <v>0</v>
      </c>
      <c r="W513" s="269"/>
      <c r="X513" s="270"/>
    </row>
    <row r="514" spans="1:24" ht="5.0999999999999996" customHeight="1" x14ac:dyDescent="0.2">
      <c r="A514" s="222"/>
      <c r="C514" s="222"/>
      <c r="D514" s="293"/>
      <c r="E514" s="269"/>
      <c r="F514" s="269"/>
      <c r="G514" s="269"/>
      <c r="H514" s="269"/>
      <c r="I514" s="269"/>
      <c r="J514" s="269"/>
      <c r="K514" s="269"/>
      <c r="L514" s="269"/>
      <c r="M514" s="269"/>
      <c r="N514" s="269"/>
      <c r="O514" s="269"/>
      <c r="P514" s="269"/>
      <c r="Q514" s="269"/>
      <c r="R514" s="269"/>
      <c r="S514" s="269"/>
      <c r="T514" s="269"/>
      <c r="U514" s="269"/>
      <c r="V514" s="269"/>
      <c r="W514" s="269"/>
      <c r="X514" s="270"/>
    </row>
    <row r="515" spans="1:24" ht="12" customHeight="1" x14ac:dyDescent="0.2">
      <c r="A515" s="222" t="s">
        <v>851</v>
      </c>
      <c r="C515" s="222" t="s">
        <v>852</v>
      </c>
      <c r="D515" s="293" t="s">
        <v>270</v>
      </c>
      <c r="E515" s="269">
        <v>15</v>
      </c>
      <c r="F515" s="269">
        <v>15</v>
      </c>
      <c r="G515" s="269">
        <v>11</v>
      </c>
      <c r="H515" s="269">
        <v>6</v>
      </c>
      <c r="I515" s="269">
        <v>2</v>
      </c>
      <c r="J515" s="269">
        <v>1</v>
      </c>
      <c r="K515" s="269">
        <v>0</v>
      </c>
      <c r="L515" s="269">
        <v>0</v>
      </c>
      <c r="M515" s="269">
        <v>0</v>
      </c>
      <c r="N515" s="269">
        <v>0</v>
      </c>
      <c r="O515" s="269">
        <v>0</v>
      </c>
      <c r="P515" s="269">
        <v>0</v>
      </c>
      <c r="Q515" s="269">
        <v>2</v>
      </c>
      <c r="R515" s="269">
        <v>0</v>
      </c>
      <c r="S515" s="269">
        <v>0</v>
      </c>
      <c r="T515" s="269">
        <v>0</v>
      </c>
      <c r="U515" s="269">
        <v>0</v>
      </c>
      <c r="V515" s="269">
        <v>0</v>
      </c>
      <c r="W515" s="269"/>
      <c r="X515" s="270" t="s">
        <v>851</v>
      </c>
    </row>
    <row r="516" spans="1:24" ht="12" customHeight="1" x14ac:dyDescent="0.2">
      <c r="A516" s="222"/>
      <c r="C516" s="295" t="s">
        <v>853</v>
      </c>
      <c r="D516" s="293" t="s">
        <v>271</v>
      </c>
      <c r="E516" s="269">
        <v>14</v>
      </c>
      <c r="F516" s="269">
        <v>14</v>
      </c>
      <c r="G516" s="269">
        <v>10</v>
      </c>
      <c r="H516" s="269">
        <v>6</v>
      </c>
      <c r="I516" s="269">
        <v>2</v>
      </c>
      <c r="J516" s="269">
        <v>1</v>
      </c>
      <c r="K516" s="269">
        <v>0</v>
      </c>
      <c r="L516" s="269">
        <v>0</v>
      </c>
      <c r="M516" s="269">
        <v>0</v>
      </c>
      <c r="N516" s="269">
        <v>0</v>
      </c>
      <c r="O516" s="269">
        <v>0</v>
      </c>
      <c r="P516" s="269">
        <v>0</v>
      </c>
      <c r="Q516" s="269">
        <v>2</v>
      </c>
      <c r="R516" s="269">
        <v>0</v>
      </c>
      <c r="S516" s="269">
        <v>0</v>
      </c>
      <c r="T516" s="269">
        <v>0</v>
      </c>
      <c r="U516" s="269">
        <v>0</v>
      </c>
      <c r="V516" s="269">
        <v>0</v>
      </c>
      <c r="W516" s="269"/>
      <c r="X516" s="270"/>
    </row>
    <row r="517" spans="1:24" ht="5.0999999999999996" customHeight="1" x14ac:dyDescent="0.2">
      <c r="A517" s="222"/>
      <c r="C517" s="222"/>
      <c r="D517" s="293"/>
      <c r="E517" s="269"/>
      <c r="F517" s="269"/>
      <c r="G517" s="269"/>
      <c r="H517" s="269"/>
      <c r="I517" s="269"/>
      <c r="J517" s="269"/>
      <c r="K517" s="269"/>
      <c r="L517" s="269"/>
      <c r="M517" s="269"/>
      <c r="N517" s="269"/>
      <c r="O517" s="269"/>
      <c r="P517" s="269"/>
      <c r="Q517" s="269"/>
      <c r="R517" s="269"/>
      <c r="S517" s="269"/>
      <c r="T517" s="269"/>
      <c r="U517" s="269"/>
      <c r="V517" s="269"/>
      <c r="W517" s="269"/>
      <c r="X517" s="270"/>
    </row>
    <row r="518" spans="1:24" ht="12" customHeight="1" x14ac:dyDescent="0.2">
      <c r="A518" s="222" t="s">
        <v>857</v>
      </c>
      <c r="C518" s="222" t="s">
        <v>858</v>
      </c>
      <c r="D518" s="293" t="s">
        <v>270</v>
      </c>
      <c r="E518" s="269">
        <v>1</v>
      </c>
      <c r="F518" s="269">
        <v>1</v>
      </c>
      <c r="G518" s="269">
        <v>0</v>
      </c>
      <c r="H518" s="269">
        <v>0</v>
      </c>
      <c r="I518" s="269">
        <v>0</v>
      </c>
      <c r="J518" s="269">
        <v>0</v>
      </c>
      <c r="K518" s="269">
        <v>0</v>
      </c>
      <c r="L518" s="269">
        <v>1</v>
      </c>
      <c r="M518" s="269">
        <v>0</v>
      </c>
      <c r="N518" s="269">
        <v>0</v>
      </c>
      <c r="O518" s="269">
        <v>0</v>
      </c>
      <c r="P518" s="269">
        <v>0</v>
      </c>
      <c r="Q518" s="269">
        <v>0</v>
      </c>
      <c r="R518" s="269">
        <v>0</v>
      </c>
      <c r="S518" s="269">
        <v>0</v>
      </c>
      <c r="T518" s="269">
        <v>0</v>
      </c>
      <c r="U518" s="269">
        <v>0</v>
      </c>
      <c r="V518" s="269">
        <v>0</v>
      </c>
      <c r="W518" s="269"/>
      <c r="X518" s="270" t="s">
        <v>859</v>
      </c>
    </row>
    <row r="519" spans="1:24" ht="12" customHeight="1" x14ac:dyDescent="0.2">
      <c r="A519" s="222"/>
      <c r="C519" s="295" t="s">
        <v>860</v>
      </c>
      <c r="D519" s="293" t="s">
        <v>271</v>
      </c>
      <c r="E519" s="269">
        <v>1</v>
      </c>
      <c r="F519" s="269">
        <v>1</v>
      </c>
      <c r="G519" s="269">
        <v>0</v>
      </c>
      <c r="H519" s="269">
        <v>0</v>
      </c>
      <c r="I519" s="269">
        <v>0</v>
      </c>
      <c r="J519" s="269">
        <v>0</v>
      </c>
      <c r="K519" s="269">
        <v>0</v>
      </c>
      <c r="L519" s="269">
        <v>1</v>
      </c>
      <c r="M519" s="269">
        <v>0</v>
      </c>
      <c r="N519" s="269">
        <v>0</v>
      </c>
      <c r="O519" s="269">
        <v>0</v>
      </c>
      <c r="P519" s="269">
        <v>0</v>
      </c>
      <c r="Q519" s="269">
        <v>0</v>
      </c>
      <c r="R519" s="269">
        <v>0</v>
      </c>
      <c r="S519" s="269">
        <v>0</v>
      </c>
      <c r="T519" s="269">
        <v>0</v>
      </c>
      <c r="U519" s="269">
        <v>0</v>
      </c>
      <c r="V519" s="269">
        <v>0</v>
      </c>
      <c r="W519" s="269"/>
      <c r="X519" s="270"/>
    </row>
    <row r="520" spans="1:24" ht="5.0999999999999996" customHeight="1" x14ac:dyDescent="0.2">
      <c r="A520" s="222"/>
      <c r="C520" s="222"/>
      <c r="D520" s="293"/>
      <c r="E520" s="269"/>
      <c r="F520" s="269"/>
      <c r="G520" s="269"/>
      <c r="H520" s="269"/>
      <c r="I520" s="269"/>
      <c r="J520" s="269"/>
      <c r="K520" s="269"/>
      <c r="L520" s="269"/>
      <c r="M520" s="269"/>
      <c r="N520" s="269"/>
      <c r="O520" s="269"/>
      <c r="P520" s="269"/>
      <c r="Q520" s="269"/>
      <c r="R520" s="269"/>
      <c r="S520" s="269"/>
      <c r="T520" s="269"/>
      <c r="U520" s="269"/>
      <c r="V520" s="269"/>
      <c r="W520" s="269"/>
      <c r="X520" s="270"/>
    </row>
    <row r="521" spans="1:24" ht="12" customHeight="1" x14ac:dyDescent="0.2">
      <c r="A521" s="222" t="s">
        <v>861</v>
      </c>
      <c r="C521" s="222" t="s">
        <v>862</v>
      </c>
      <c r="D521" s="293" t="s">
        <v>270</v>
      </c>
      <c r="E521" s="269">
        <v>7</v>
      </c>
      <c r="F521" s="269">
        <v>7</v>
      </c>
      <c r="G521" s="269">
        <v>7</v>
      </c>
      <c r="H521" s="269">
        <v>0</v>
      </c>
      <c r="I521" s="269">
        <v>0</v>
      </c>
      <c r="J521" s="269">
        <v>0</v>
      </c>
      <c r="K521" s="269">
        <v>0</v>
      </c>
      <c r="L521" s="269">
        <v>0</v>
      </c>
      <c r="M521" s="269">
        <v>0</v>
      </c>
      <c r="N521" s="269">
        <v>0</v>
      </c>
      <c r="O521" s="269">
        <v>0</v>
      </c>
      <c r="P521" s="269">
        <v>0</v>
      </c>
      <c r="Q521" s="269">
        <v>0</v>
      </c>
      <c r="R521" s="269">
        <v>0</v>
      </c>
      <c r="S521" s="269">
        <v>0</v>
      </c>
      <c r="T521" s="269">
        <v>0</v>
      </c>
      <c r="U521" s="269">
        <v>0</v>
      </c>
      <c r="V521" s="269">
        <v>0</v>
      </c>
      <c r="W521" s="269"/>
      <c r="X521" s="270" t="s">
        <v>861</v>
      </c>
    </row>
    <row r="522" spans="1:24" ht="12" customHeight="1" x14ac:dyDescent="0.2">
      <c r="A522" s="222"/>
      <c r="C522" s="222"/>
      <c r="D522" s="293" t="s">
        <v>271</v>
      </c>
      <c r="E522" s="269">
        <v>7</v>
      </c>
      <c r="F522" s="269">
        <v>7</v>
      </c>
      <c r="G522" s="269">
        <v>7</v>
      </c>
      <c r="H522" s="269">
        <v>0</v>
      </c>
      <c r="I522" s="269">
        <v>0</v>
      </c>
      <c r="J522" s="269">
        <v>0</v>
      </c>
      <c r="K522" s="269">
        <v>0</v>
      </c>
      <c r="L522" s="269">
        <v>0</v>
      </c>
      <c r="M522" s="269">
        <v>0</v>
      </c>
      <c r="N522" s="269">
        <v>0</v>
      </c>
      <c r="O522" s="269">
        <v>0</v>
      </c>
      <c r="P522" s="269">
        <v>0</v>
      </c>
      <c r="Q522" s="269">
        <v>0</v>
      </c>
      <c r="R522" s="269">
        <v>0</v>
      </c>
      <c r="S522" s="269">
        <v>0</v>
      </c>
      <c r="T522" s="269">
        <v>0</v>
      </c>
      <c r="U522" s="269">
        <v>0</v>
      </c>
      <c r="V522" s="269">
        <v>0</v>
      </c>
      <c r="W522" s="269"/>
      <c r="X522" s="270"/>
    </row>
    <row r="523" spans="1:24" ht="5.0999999999999996" customHeight="1" x14ac:dyDescent="0.2">
      <c r="A523" s="222"/>
      <c r="C523" s="222"/>
      <c r="D523" s="293"/>
      <c r="E523" s="269"/>
      <c r="F523" s="269"/>
      <c r="G523" s="269"/>
      <c r="H523" s="269"/>
      <c r="I523" s="269"/>
      <c r="J523" s="269"/>
      <c r="K523" s="269"/>
      <c r="L523" s="269"/>
      <c r="M523" s="269"/>
      <c r="N523" s="269"/>
      <c r="O523" s="269"/>
      <c r="P523" s="269"/>
      <c r="Q523" s="269"/>
      <c r="R523" s="269"/>
      <c r="S523" s="269"/>
      <c r="T523" s="269"/>
      <c r="U523" s="269"/>
      <c r="V523" s="269"/>
      <c r="W523" s="269"/>
      <c r="X523" s="270"/>
    </row>
    <row r="524" spans="1:24" ht="12" customHeight="1" x14ac:dyDescent="0.2">
      <c r="A524" s="222" t="s">
        <v>863</v>
      </c>
      <c r="C524" s="222" t="s">
        <v>864</v>
      </c>
      <c r="D524" s="293" t="s">
        <v>270</v>
      </c>
      <c r="E524" s="269">
        <v>33</v>
      </c>
      <c r="F524" s="269">
        <v>33</v>
      </c>
      <c r="G524" s="269">
        <v>29</v>
      </c>
      <c r="H524" s="269">
        <v>9</v>
      </c>
      <c r="I524" s="269">
        <v>1</v>
      </c>
      <c r="J524" s="269">
        <v>1</v>
      </c>
      <c r="K524" s="269">
        <v>0</v>
      </c>
      <c r="L524" s="269">
        <v>3</v>
      </c>
      <c r="M524" s="269">
        <v>0</v>
      </c>
      <c r="N524" s="269">
        <v>0</v>
      </c>
      <c r="O524" s="269">
        <v>0</v>
      </c>
      <c r="P524" s="269">
        <v>0</v>
      </c>
      <c r="Q524" s="269">
        <v>0</v>
      </c>
      <c r="R524" s="269">
        <v>0</v>
      </c>
      <c r="S524" s="269">
        <v>0</v>
      </c>
      <c r="T524" s="269">
        <v>0</v>
      </c>
      <c r="U524" s="269">
        <v>0</v>
      </c>
      <c r="V524" s="269">
        <v>0</v>
      </c>
      <c r="W524" s="269"/>
      <c r="X524" s="270" t="s">
        <v>863</v>
      </c>
    </row>
    <row r="525" spans="1:24" ht="12" customHeight="1" x14ac:dyDescent="0.2">
      <c r="A525" s="222"/>
      <c r="C525" s="222"/>
      <c r="D525" s="293" t="s">
        <v>271</v>
      </c>
      <c r="E525" s="269">
        <v>30</v>
      </c>
      <c r="F525" s="269">
        <v>30</v>
      </c>
      <c r="G525" s="269">
        <v>26</v>
      </c>
      <c r="H525" s="269">
        <v>9</v>
      </c>
      <c r="I525" s="269">
        <v>1</v>
      </c>
      <c r="J525" s="269">
        <v>1</v>
      </c>
      <c r="K525" s="269">
        <v>0</v>
      </c>
      <c r="L525" s="269">
        <v>3</v>
      </c>
      <c r="M525" s="269">
        <v>0</v>
      </c>
      <c r="N525" s="269">
        <v>0</v>
      </c>
      <c r="O525" s="269">
        <v>0</v>
      </c>
      <c r="P525" s="269">
        <v>0</v>
      </c>
      <c r="Q525" s="269">
        <v>0</v>
      </c>
      <c r="R525" s="269">
        <v>0</v>
      </c>
      <c r="S525" s="269">
        <v>0</v>
      </c>
      <c r="T525" s="269">
        <v>0</v>
      </c>
      <c r="U525" s="269">
        <v>0</v>
      </c>
      <c r="V525" s="269">
        <v>0</v>
      </c>
      <c r="W525" s="269"/>
      <c r="X525" s="270"/>
    </row>
    <row r="526" spans="1:24" ht="5.0999999999999996" customHeight="1" x14ac:dyDescent="0.2">
      <c r="A526" s="222"/>
      <c r="C526" s="222"/>
      <c r="D526" s="293"/>
      <c r="E526" s="269"/>
      <c r="F526" s="269"/>
      <c r="G526" s="269"/>
      <c r="H526" s="269"/>
      <c r="I526" s="269"/>
      <c r="J526" s="269"/>
      <c r="K526" s="269"/>
      <c r="L526" s="269"/>
      <c r="M526" s="269"/>
      <c r="N526" s="269"/>
      <c r="O526" s="269"/>
      <c r="P526" s="269"/>
      <c r="Q526" s="269"/>
      <c r="R526" s="269"/>
      <c r="S526" s="269"/>
      <c r="T526" s="269"/>
      <c r="U526" s="269"/>
      <c r="V526" s="269"/>
      <c r="W526" s="269"/>
      <c r="X526" s="270"/>
    </row>
    <row r="527" spans="1:24" ht="12" customHeight="1" x14ac:dyDescent="0.2">
      <c r="A527" s="222" t="s">
        <v>867</v>
      </c>
      <c r="C527" s="222" t="s">
        <v>868</v>
      </c>
      <c r="D527" s="293" t="s">
        <v>270</v>
      </c>
      <c r="E527" s="269">
        <v>4</v>
      </c>
      <c r="F527" s="269">
        <v>4</v>
      </c>
      <c r="G527" s="269">
        <v>4</v>
      </c>
      <c r="H527" s="269">
        <v>2</v>
      </c>
      <c r="I527" s="269">
        <v>0</v>
      </c>
      <c r="J527" s="269">
        <v>0</v>
      </c>
      <c r="K527" s="269">
        <v>0</v>
      </c>
      <c r="L527" s="269">
        <v>0</v>
      </c>
      <c r="M527" s="269">
        <v>0</v>
      </c>
      <c r="N527" s="269">
        <v>0</v>
      </c>
      <c r="O527" s="269">
        <v>0</v>
      </c>
      <c r="P527" s="269">
        <v>0</v>
      </c>
      <c r="Q527" s="269">
        <v>0</v>
      </c>
      <c r="R527" s="269">
        <v>0</v>
      </c>
      <c r="S527" s="269">
        <v>0</v>
      </c>
      <c r="T527" s="269">
        <v>0</v>
      </c>
      <c r="U527" s="269">
        <v>0</v>
      </c>
      <c r="V527" s="269">
        <v>0</v>
      </c>
      <c r="W527" s="269"/>
      <c r="X527" s="270" t="s">
        <v>867</v>
      </c>
    </row>
    <row r="528" spans="1:24" ht="12" customHeight="1" x14ac:dyDescent="0.2">
      <c r="A528" s="222"/>
      <c r="C528" s="222"/>
      <c r="D528" s="293" t="s">
        <v>271</v>
      </c>
      <c r="E528" s="269">
        <v>2</v>
      </c>
      <c r="F528" s="269">
        <v>2</v>
      </c>
      <c r="G528" s="269">
        <v>2</v>
      </c>
      <c r="H528" s="269">
        <v>1</v>
      </c>
      <c r="I528" s="269">
        <v>0</v>
      </c>
      <c r="J528" s="269">
        <v>0</v>
      </c>
      <c r="K528" s="269">
        <v>0</v>
      </c>
      <c r="L528" s="269">
        <v>0</v>
      </c>
      <c r="M528" s="269">
        <v>0</v>
      </c>
      <c r="N528" s="269">
        <v>0</v>
      </c>
      <c r="O528" s="269">
        <v>0</v>
      </c>
      <c r="P528" s="269">
        <v>0</v>
      </c>
      <c r="Q528" s="269">
        <v>0</v>
      </c>
      <c r="R528" s="269">
        <v>0</v>
      </c>
      <c r="S528" s="269">
        <v>0</v>
      </c>
      <c r="T528" s="269">
        <v>0</v>
      </c>
      <c r="U528" s="269">
        <v>0</v>
      </c>
      <c r="V528" s="269">
        <v>0</v>
      </c>
      <c r="W528" s="269"/>
      <c r="X528" s="270"/>
    </row>
    <row r="529" spans="1:24" ht="5.0999999999999996" customHeight="1" x14ac:dyDescent="0.2">
      <c r="A529" s="222"/>
      <c r="C529" s="222"/>
      <c r="D529" s="293"/>
      <c r="E529" s="269"/>
      <c r="F529" s="269"/>
      <c r="G529" s="269"/>
      <c r="H529" s="269"/>
      <c r="I529" s="269"/>
      <c r="J529" s="269"/>
      <c r="K529" s="269"/>
      <c r="L529" s="269"/>
      <c r="M529" s="269"/>
      <c r="N529" s="269"/>
      <c r="O529" s="269"/>
      <c r="P529" s="269"/>
      <c r="Q529" s="269"/>
      <c r="R529" s="269"/>
      <c r="S529" s="269"/>
      <c r="T529" s="269"/>
      <c r="U529" s="269"/>
      <c r="V529" s="269"/>
      <c r="W529" s="269"/>
      <c r="X529" s="270"/>
    </row>
    <row r="530" spans="1:24" ht="12" customHeight="1" x14ac:dyDescent="0.2">
      <c r="A530" s="222" t="s">
        <v>873</v>
      </c>
      <c r="B530" s="294" t="s">
        <v>874</v>
      </c>
      <c r="C530" s="281" t="s">
        <v>875</v>
      </c>
      <c r="D530" s="293" t="s">
        <v>270</v>
      </c>
      <c r="E530" s="269">
        <v>1</v>
      </c>
      <c r="F530" s="269">
        <v>1</v>
      </c>
      <c r="G530" s="269">
        <v>1</v>
      </c>
      <c r="H530" s="269">
        <v>0</v>
      </c>
      <c r="I530" s="269">
        <v>0</v>
      </c>
      <c r="J530" s="269">
        <v>0</v>
      </c>
      <c r="K530" s="269">
        <v>0</v>
      </c>
      <c r="L530" s="269">
        <v>0</v>
      </c>
      <c r="M530" s="269">
        <v>0</v>
      </c>
      <c r="N530" s="269">
        <v>0</v>
      </c>
      <c r="O530" s="269">
        <v>0</v>
      </c>
      <c r="P530" s="269">
        <v>0</v>
      </c>
      <c r="Q530" s="269">
        <v>0</v>
      </c>
      <c r="R530" s="269">
        <v>0</v>
      </c>
      <c r="S530" s="269">
        <v>0</v>
      </c>
      <c r="T530" s="269">
        <v>0</v>
      </c>
      <c r="U530" s="269">
        <v>0</v>
      </c>
      <c r="V530" s="269">
        <v>0</v>
      </c>
      <c r="W530" s="269"/>
      <c r="X530" s="270" t="s">
        <v>246</v>
      </c>
    </row>
    <row r="531" spans="1:24" ht="12" customHeight="1" x14ac:dyDescent="0.2">
      <c r="A531" s="222"/>
      <c r="D531" s="293" t="s">
        <v>271</v>
      </c>
      <c r="E531" s="269">
        <v>1</v>
      </c>
      <c r="F531" s="269">
        <v>1</v>
      </c>
      <c r="G531" s="269">
        <v>1</v>
      </c>
      <c r="H531" s="269">
        <v>0</v>
      </c>
      <c r="I531" s="269">
        <v>0</v>
      </c>
      <c r="J531" s="269">
        <v>0</v>
      </c>
      <c r="K531" s="269">
        <v>0</v>
      </c>
      <c r="L531" s="269">
        <v>0</v>
      </c>
      <c r="M531" s="269">
        <v>0</v>
      </c>
      <c r="N531" s="269">
        <v>0</v>
      </c>
      <c r="O531" s="269">
        <v>0</v>
      </c>
      <c r="P531" s="269">
        <v>0</v>
      </c>
      <c r="Q531" s="269">
        <v>0</v>
      </c>
      <c r="R531" s="269">
        <v>0</v>
      </c>
      <c r="S531" s="269">
        <v>0</v>
      </c>
      <c r="T531" s="269">
        <v>0</v>
      </c>
      <c r="U531" s="269">
        <v>0</v>
      </c>
      <c r="V531" s="269">
        <v>0</v>
      </c>
      <c r="W531" s="269"/>
      <c r="X531" s="270"/>
    </row>
    <row r="532" spans="1:24" ht="5.0999999999999996" customHeight="1" x14ac:dyDescent="0.2">
      <c r="A532" s="222"/>
      <c r="C532" s="222"/>
      <c r="D532" s="293"/>
      <c r="E532" s="269"/>
      <c r="F532" s="269"/>
      <c r="G532" s="269"/>
      <c r="H532" s="269"/>
      <c r="I532" s="269"/>
      <c r="J532" s="269"/>
      <c r="K532" s="269"/>
      <c r="L532" s="269"/>
      <c r="M532" s="269"/>
      <c r="N532" s="269"/>
      <c r="O532" s="269"/>
      <c r="P532" s="269"/>
      <c r="Q532" s="269"/>
      <c r="R532" s="269"/>
      <c r="S532" s="269"/>
      <c r="T532" s="269"/>
      <c r="U532" s="269"/>
      <c r="V532" s="269"/>
      <c r="W532" s="269"/>
      <c r="X532" s="270"/>
    </row>
    <row r="533" spans="1:24" ht="12" customHeight="1" x14ac:dyDescent="0.2">
      <c r="A533" s="222" t="s">
        <v>935</v>
      </c>
      <c r="C533" s="222" t="s">
        <v>936</v>
      </c>
      <c r="D533" s="293" t="s">
        <v>270</v>
      </c>
      <c r="E533" s="269">
        <v>1</v>
      </c>
      <c r="F533" s="269">
        <v>1</v>
      </c>
      <c r="G533" s="269">
        <v>1</v>
      </c>
      <c r="H533" s="269">
        <v>0</v>
      </c>
      <c r="I533" s="269">
        <v>0</v>
      </c>
      <c r="J533" s="269">
        <v>0</v>
      </c>
      <c r="K533" s="269">
        <v>0</v>
      </c>
      <c r="L533" s="269">
        <v>0</v>
      </c>
      <c r="M533" s="269">
        <v>0</v>
      </c>
      <c r="N533" s="269">
        <v>0</v>
      </c>
      <c r="O533" s="269">
        <v>0</v>
      </c>
      <c r="P533" s="269">
        <v>0</v>
      </c>
      <c r="Q533" s="269">
        <v>0</v>
      </c>
      <c r="R533" s="269">
        <v>0</v>
      </c>
      <c r="S533" s="269">
        <v>0</v>
      </c>
      <c r="T533" s="269">
        <v>0</v>
      </c>
      <c r="U533" s="269">
        <v>0</v>
      </c>
      <c r="V533" s="269">
        <v>0</v>
      </c>
      <c r="W533" s="269"/>
      <c r="X533" s="270" t="s">
        <v>935</v>
      </c>
    </row>
    <row r="534" spans="1:24" ht="12" customHeight="1" x14ac:dyDescent="0.2">
      <c r="A534" s="222"/>
      <c r="C534" s="295" t="s">
        <v>937</v>
      </c>
      <c r="D534" s="293" t="s">
        <v>271</v>
      </c>
      <c r="E534" s="269">
        <v>1</v>
      </c>
      <c r="F534" s="269">
        <v>1</v>
      </c>
      <c r="G534" s="269">
        <v>1</v>
      </c>
      <c r="H534" s="269">
        <v>0</v>
      </c>
      <c r="I534" s="269">
        <v>0</v>
      </c>
      <c r="J534" s="269">
        <v>0</v>
      </c>
      <c r="K534" s="269">
        <v>0</v>
      </c>
      <c r="L534" s="269">
        <v>0</v>
      </c>
      <c r="M534" s="269">
        <v>0</v>
      </c>
      <c r="N534" s="269">
        <v>0</v>
      </c>
      <c r="O534" s="269">
        <v>0</v>
      </c>
      <c r="P534" s="269">
        <v>0</v>
      </c>
      <c r="Q534" s="269">
        <v>0</v>
      </c>
      <c r="R534" s="269">
        <v>0</v>
      </c>
      <c r="S534" s="269">
        <v>0</v>
      </c>
      <c r="T534" s="269">
        <v>0</v>
      </c>
      <c r="U534" s="269">
        <v>0</v>
      </c>
      <c r="V534" s="269">
        <v>0</v>
      </c>
      <c r="W534" s="269"/>
      <c r="X534" s="270"/>
    </row>
    <row r="535" spans="1:24" ht="5.0999999999999996" customHeight="1" x14ac:dyDescent="0.2">
      <c r="A535" s="222"/>
      <c r="C535" s="222"/>
      <c r="D535" s="293"/>
      <c r="E535" s="269"/>
      <c r="F535" s="269"/>
      <c r="G535" s="269"/>
      <c r="H535" s="269"/>
      <c r="I535" s="269"/>
      <c r="J535" s="269"/>
      <c r="K535" s="269"/>
      <c r="L535" s="269"/>
      <c r="M535" s="269"/>
      <c r="N535" s="269"/>
      <c r="O535" s="269"/>
      <c r="P535" s="269"/>
      <c r="Q535" s="269"/>
      <c r="R535" s="269"/>
      <c r="S535" s="269"/>
      <c r="T535" s="269"/>
      <c r="U535" s="269"/>
      <c r="V535" s="269"/>
      <c r="W535" s="269"/>
      <c r="X535" s="270"/>
    </row>
    <row r="536" spans="1:24" ht="12" customHeight="1" x14ac:dyDescent="0.2">
      <c r="A536" s="222" t="s">
        <v>944</v>
      </c>
      <c r="B536" s="294" t="s">
        <v>945</v>
      </c>
      <c r="C536" s="281" t="s">
        <v>946</v>
      </c>
      <c r="D536" s="293" t="s">
        <v>270</v>
      </c>
      <c r="E536" s="269">
        <v>21</v>
      </c>
      <c r="F536" s="269">
        <v>21</v>
      </c>
      <c r="G536" s="269">
        <v>21</v>
      </c>
      <c r="H536" s="269">
        <v>12</v>
      </c>
      <c r="I536" s="269">
        <v>0</v>
      </c>
      <c r="J536" s="269">
        <v>0</v>
      </c>
      <c r="K536" s="269">
        <v>0</v>
      </c>
      <c r="L536" s="269">
        <v>0</v>
      </c>
      <c r="M536" s="269">
        <v>0</v>
      </c>
      <c r="N536" s="269">
        <v>0</v>
      </c>
      <c r="O536" s="269">
        <v>0</v>
      </c>
      <c r="P536" s="269">
        <v>0</v>
      </c>
      <c r="Q536" s="269">
        <v>0</v>
      </c>
      <c r="R536" s="269">
        <v>0</v>
      </c>
      <c r="S536" s="269">
        <v>0</v>
      </c>
      <c r="T536" s="269">
        <v>0</v>
      </c>
      <c r="U536" s="269">
        <v>0</v>
      </c>
      <c r="V536" s="269">
        <v>0</v>
      </c>
      <c r="W536" s="269"/>
      <c r="X536" s="270" t="s">
        <v>947</v>
      </c>
    </row>
    <row r="537" spans="1:24" ht="12" customHeight="1" x14ac:dyDescent="0.2">
      <c r="A537" s="222"/>
      <c r="D537" s="293" t="s">
        <v>271</v>
      </c>
      <c r="E537" s="269">
        <v>18</v>
      </c>
      <c r="F537" s="269">
        <v>18</v>
      </c>
      <c r="G537" s="269">
        <v>18</v>
      </c>
      <c r="H537" s="269">
        <v>10</v>
      </c>
      <c r="I537" s="269">
        <v>0</v>
      </c>
      <c r="J537" s="269">
        <v>0</v>
      </c>
      <c r="K537" s="269">
        <v>0</v>
      </c>
      <c r="L537" s="269">
        <v>0</v>
      </c>
      <c r="M537" s="269">
        <v>0</v>
      </c>
      <c r="N537" s="269">
        <v>0</v>
      </c>
      <c r="O537" s="269">
        <v>0</v>
      </c>
      <c r="P537" s="269">
        <v>0</v>
      </c>
      <c r="Q537" s="269">
        <v>0</v>
      </c>
      <c r="R537" s="269">
        <v>0</v>
      </c>
      <c r="S537" s="269">
        <v>0</v>
      </c>
      <c r="T537" s="269">
        <v>0</v>
      </c>
      <c r="U537" s="269">
        <v>0</v>
      </c>
      <c r="V537" s="269">
        <v>0</v>
      </c>
      <c r="W537" s="269"/>
      <c r="X537" s="270"/>
    </row>
    <row r="538" spans="1:24" ht="5.0999999999999996" customHeight="1" x14ac:dyDescent="0.2">
      <c r="A538" s="222"/>
      <c r="D538" s="293"/>
      <c r="E538" s="269"/>
      <c r="F538" s="269"/>
      <c r="G538" s="269"/>
      <c r="H538" s="269"/>
      <c r="I538" s="269"/>
      <c r="J538" s="269"/>
      <c r="K538" s="269"/>
      <c r="L538" s="269"/>
      <c r="M538" s="269"/>
      <c r="N538" s="269"/>
      <c r="O538" s="269"/>
      <c r="P538" s="269"/>
      <c r="Q538" s="269"/>
      <c r="R538" s="269"/>
      <c r="S538" s="269"/>
      <c r="T538" s="269"/>
      <c r="U538" s="269"/>
      <c r="V538" s="269"/>
      <c r="W538" s="269"/>
      <c r="X538" s="270"/>
    </row>
    <row r="539" spans="1:24" ht="12" customHeight="1" x14ac:dyDescent="0.2">
      <c r="A539" s="222" t="s">
        <v>950</v>
      </c>
      <c r="C539" s="222" t="s">
        <v>951</v>
      </c>
      <c r="D539" s="293" t="s">
        <v>270</v>
      </c>
      <c r="E539" s="269">
        <v>4</v>
      </c>
      <c r="F539" s="269">
        <v>4</v>
      </c>
      <c r="G539" s="269">
        <v>4</v>
      </c>
      <c r="H539" s="269">
        <v>3</v>
      </c>
      <c r="I539" s="269">
        <v>0</v>
      </c>
      <c r="J539" s="269">
        <v>0</v>
      </c>
      <c r="K539" s="269">
        <v>0</v>
      </c>
      <c r="L539" s="269">
        <v>0</v>
      </c>
      <c r="M539" s="269">
        <v>0</v>
      </c>
      <c r="N539" s="269">
        <v>0</v>
      </c>
      <c r="O539" s="269">
        <v>0</v>
      </c>
      <c r="P539" s="269">
        <v>0</v>
      </c>
      <c r="Q539" s="269">
        <v>0</v>
      </c>
      <c r="R539" s="269">
        <v>0</v>
      </c>
      <c r="S539" s="269">
        <v>0</v>
      </c>
      <c r="T539" s="269">
        <v>0</v>
      </c>
      <c r="U539" s="269">
        <v>0</v>
      </c>
      <c r="V539" s="269">
        <v>0</v>
      </c>
      <c r="W539" s="269"/>
      <c r="X539" s="270" t="s">
        <v>950</v>
      </c>
    </row>
    <row r="540" spans="1:24" s="296" customFormat="1" ht="12" customHeight="1" x14ac:dyDescent="0.2">
      <c r="A540" s="222"/>
      <c r="B540" s="265"/>
      <c r="C540" s="222"/>
      <c r="D540" s="293" t="s">
        <v>271</v>
      </c>
      <c r="E540" s="269">
        <v>4</v>
      </c>
      <c r="F540" s="269">
        <v>4</v>
      </c>
      <c r="G540" s="269">
        <v>4</v>
      </c>
      <c r="H540" s="269">
        <v>3</v>
      </c>
      <c r="I540" s="269">
        <v>0</v>
      </c>
      <c r="J540" s="269">
        <v>0</v>
      </c>
      <c r="K540" s="269">
        <v>0</v>
      </c>
      <c r="L540" s="269">
        <v>0</v>
      </c>
      <c r="M540" s="269">
        <v>0</v>
      </c>
      <c r="N540" s="269">
        <v>0</v>
      </c>
      <c r="O540" s="269">
        <v>0</v>
      </c>
      <c r="P540" s="269">
        <v>0</v>
      </c>
      <c r="Q540" s="269">
        <v>0</v>
      </c>
      <c r="R540" s="269">
        <v>0</v>
      </c>
      <c r="S540" s="269">
        <v>0</v>
      </c>
      <c r="T540" s="269">
        <v>0</v>
      </c>
      <c r="U540" s="269">
        <v>0</v>
      </c>
      <c r="V540" s="269">
        <v>0</v>
      </c>
      <c r="X540" s="270"/>
    </row>
    <row r="541" spans="1:24" ht="5.0999999999999996" customHeight="1" x14ac:dyDescent="0.2">
      <c r="A541" s="222"/>
      <c r="C541" s="222"/>
      <c r="D541" s="293"/>
      <c r="E541" s="269"/>
      <c r="F541" s="269"/>
      <c r="G541" s="269"/>
      <c r="H541" s="269"/>
      <c r="I541" s="269"/>
      <c r="J541" s="269"/>
      <c r="K541" s="269"/>
      <c r="L541" s="269"/>
      <c r="M541" s="269"/>
      <c r="N541" s="269"/>
      <c r="O541" s="269"/>
      <c r="P541" s="269"/>
      <c r="Q541" s="269"/>
      <c r="R541" s="269"/>
      <c r="S541" s="269"/>
      <c r="T541" s="269"/>
      <c r="U541" s="269"/>
      <c r="V541" s="269"/>
      <c r="W541" s="269"/>
      <c r="X541" s="270"/>
    </row>
    <row r="542" spans="1:24" ht="12" customHeight="1" x14ac:dyDescent="0.2">
      <c r="A542" s="222" t="s">
        <v>952</v>
      </c>
      <c r="C542" s="222" t="s">
        <v>953</v>
      </c>
      <c r="D542" s="293" t="s">
        <v>270</v>
      </c>
      <c r="E542" s="269">
        <v>1</v>
      </c>
      <c r="F542" s="269">
        <v>1</v>
      </c>
      <c r="G542" s="269">
        <v>1</v>
      </c>
      <c r="H542" s="269">
        <v>1</v>
      </c>
      <c r="I542" s="269">
        <v>0</v>
      </c>
      <c r="J542" s="269">
        <v>0</v>
      </c>
      <c r="K542" s="269">
        <v>0</v>
      </c>
      <c r="L542" s="269">
        <v>0</v>
      </c>
      <c r="M542" s="269">
        <v>0</v>
      </c>
      <c r="N542" s="269">
        <v>0</v>
      </c>
      <c r="O542" s="269">
        <v>0</v>
      </c>
      <c r="P542" s="269">
        <v>0</v>
      </c>
      <c r="Q542" s="269">
        <v>0</v>
      </c>
      <c r="R542" s="269">
        <v>0</v>
      </c>
      <c r="S542" s="269">
        <v>0</v>
      </c>
      <c r="T542" s="269">
        <v>0</v>
      </c>
      <c r="U542" s="269">
        <v>0</v>
      </c>
      <c r="V542" s="269">
        <v>0</v>
      </c>
      <c r="W542" s="269"/>
      <c r="X542" s="270" t="s">
        <v>952</v>
      </c>
    </row>
    <row r="543" spans="1:24" s="296" customFormat="1" ht="12" customHeight="1" x14ac:dyDescent="0.2">
      <c r="A543" s="222"/>
      <c r="B543" s="265"/>
      <c r="C543" s="222"/>
      <c r="D543" s="293" t="s">
        <v>271</v>
      </c>
      <c r="E543" s="269">
        <v>1</v>
      </c>
      <c r="F543" s="269">
        <v>1</v>
      </c>
      <c r="G543" s="269">
        <v>1</v>
      </c>
      <c r="H543" s="269">
        <v>1</v>
      </c>
      <c r="I543" s="269">
        <v>0</v>
      </c>
      <c r="J543" s="269">
        <v>0</v>
      </c>
      <c r="K543" s="269">
        <v>0</v>
      </c>
      <c r="L543" s="269">
        <v>0</v>
      </c>
      <c r="M543" s="269">
        <v>0</v>
      </c>
      <c r="N543" s="269">
        <v>0</v>
      </c>
      <c r="O543" s="269">
        <v>0</v>
      </c>
      <c r="P543" s="269">
        <v>0</v>
      </c>
      <c r="Q543" s="269">
        <v>0</v>
      </c>
      <c r="R543" s="269">
        <v>0</v>
      </c>
      <c r="S543" s="269">
        <v>0</v>
      </c>
      <c r="T543" s="269">
        <v>0</v>
      </c>
      <c r="U543" s="269">
        <v>0</v>
      </c>
      <c r="V543" s="269">
        <v>0</v>
      </c>
      <c r="X543" s="270"/>
    </row>
    <row r="544" spans="1:24" ht="5.0999999999999996" customHeight="1" x14ac:dyDescent="0.2">
      <c r="A544" s="222"/>
      <c r="C544" s="222"/>
      <c r="D544" s="293"/>
      <c r="E544" s="269"/>
      <c r="F544" s="269"/>
      <c r="G544" s="269"/>
      <c r="H544" s="269"/>
      <c r="I544" s="269"/>
      <c r="J544" s="269"/>
      <c r="K544" s="269"/>
      <c r="L544" s="269"/>
      <c r="M544" s="269"/>
      <c r="N544" s="269"/>
      <c r="O544" s="269"/>
      <c r="P544" s="269"/>
      <c r="Q544" s="269"/>
      <c r="R544" s="269"/>
      <c r="S544" s="269"/>
      <c r="T544" s="269"/>
      <c r="U544" s="269"/>
      <c r="V544" s="269"/>
      <c r="W544" s="269"/>
      <c r="X544" s="270"/>
    </row>
    <row r="545" spans="1:24" ht="12" customHeight="1" x14ac:dyDescent="0.2">
      <c r="A545" s="222" t="s">
        <v>954</v>
      </c>
      <c r="C545" s="222" t="s">
        <v>955</v>
      </c>
      <c r="D545" s="293" t="s">
        <v>270</v>
      </c>
      <c r="E545" s="269">
        <v>6</v>
      </c>
      <c r="F545" s="269">
        <v>6</v>
      </c>
      <c r="G545" s="269">
        <v>6</v>
      </c>
      <c r="H545" s="269">
        <v>3</v>
      </c>
      <c r="I545" s="269">
        <v>0</v>
      </c>
      <c r="J545" s="269">
        <v>0</v>
      </c>
      <c r="K545" s="269">
        <v>0</v>
      </c>
      <c r="L545" s="269">
        <v>0</v>
      </c>
      <c r="M545" s="269">
        <v>0</v>
      </c>
      <c r="N545" s="269">
        <v>0</v>
      </c>
      <c r="O545" s="269">
        <v>0</v>
      </c>
      <c r="P545" s="269">
        <v>0</v>
      </c>
      <c r="Q545" s="269">
        <v>0</v>
      </c>
      <c r="R545" s="269">
        <v>0</v>
      </c>
      <c r="S545" s="269">
        <v>0</v>
      </c>
      <c r="T545" s="269">
        <v>0</v>
      </c>
      <c r="U545" s="269">
        <v>0</v>
      </c>
      <c r="V545" s="269">
        <v>0</v>
      </c>
      <c r="W545" s="269"/>
      <c r="X545" s="270" t="s">
        <v>954</v>
      </c>
    </row>
    <row r="546" spans="1:24" ht="12" customHeight="1" x14ac:dyDescent="0.2">
      <c r="A546" s="222"/>
      <c r="C546" s="222"/>
      <c r="D546" s="293" t="s">
        <v>271</v>
      </c>
      <c r="E546" s="269">
        <v>5</v>
      </c>
      <c r="F546" s="269">
        <v>5</v>
      </c>
      <c r="G546" s="269">
        <v>5</v>
      </c>
      <c r="H546" s="269">
        <v>3</v>
      </c>
      <c r="I546" s="269">
        <v>0</v>
      </c>
      <c r="J546" s="269">
        <v>0</v>
      </c>
      <c r="K546" s="269">
        <v>0</v>
      </c>
      <c r="L546" s="269">
        <v>0</v>
      </c>
      <c r="M546" s="269">
        <v>0</v>
      </c>
      <c r="N546" s="269">
        <v>0</v>
      </c>
      <c r="O546" s="269">
        <v>0</v>
      </c>
      <c r="P546" s="269">
        <v>0</v>
      </c>
      <c r="Q546" s="269">
        <v>0</v>
      </c>
      <c r="R546" s="269">
        <v>0</v>
      </c>
      <c r="S546" s="269">
        <v>0</v>
      </c>
      <c r="T546" s="269">
        <v>0</v>
      </c>
      <c r="U546" s="269">
        <v>0</v>
      </c>
      <c r="V546" s="269">
        <v>0</v>
      </c>
      <c r="W546" s="269"/>
      <c r="X546" s="270"/>
    </row>
    <row r="547" spans="1:24" ht="5.0999999999999996" customHeight="1" x14ac:dyDescent="0.2">
      <c r="A547" s="222"/>
      <c r="C547" s="222"/>
      <c r="D547" s="293"/>
      <c r="E547" s="269"/>
      <c r="F547" s="269"/>
      <c r="G547" s="269"/>
      <c r="H547" s="269"/>
      <c r="I547" s="269"/>
      <c r="J547" s="269"/>
      <c r="K547" s="269"/>
      <c r="L547" s="269"/>
      <c r="M547" s="269"/>
      <c r="N547" s="269"/>
      <c r="O547" s="269"/>
      <c r="P547" s="269"/>
      <c r="Q547" s="269"/>
      <c r="R547" s="269"/>
      <c r="S547" s="269"/>
      <c r="T547" s="269"/>
      <c r="U547" s="269"/>
      <c r="V547" s="269"/>
      <c r="W547" s="269"/>
      <c r="X547" s="270"/>
    </row>
    <row r="548" spans="1:24" ht="12" customHeight="1" x14ac:dyDescent="0.2">
      <c r="A548" s="222" t="s">
        <v>956</v>
      </c>
      <c r="C548" s="222" t="s">
        <v>809</v>
      </c>
      <c r="D548" s="293" t="s">
        <v>270</v>
      </c>
      <c r="E548" s="269">
        <v>10</v>
      </c>
      <c r="F548" s="269">
        <v>10</v>
      </c>
      <c r="G548" s="269">
        <v>10</v>
      </c>
      <c r="H548" s="269">
        <v>5</v>
      </c>
      <c r="I548" s="269">
        <v>0</v>
      </c>
      <c r="J548" s="269">
        <v>0</v>
      </c>
      <c r="K548" s="269">
        <v>0</v>
      </c>
      <c r="L548" s="269">
        <v>0</v>
      </c>
      <c r="M548" s="269">
        <v>0</v>
      </c>
      <c r="N548" s="269">
        <v>0</v>
      </c>
      <c r="O548" s="269">
        <v>0</v>
      </c>
      <c r="P548" s="269">
        <v>0</v>
      </c>
      <c r="Q548" s="269">
        <v>0</v>
      </c>
      <c r="R548" s="269">
        <v>0</v>
      </c>
      <c r="S548" s="269">
        <v>0</v>
      </c>
      <c r="T548" s="269">
        <v>0</v>
      </c>
      <c r="U548" s="269">
        <v>0</v>
      </c>
      <c r="V548" s="269">
        <v>0</v>
      </c>
      <c r="W548" s="269"/>
      <c r="X548" s="270" t="s">
        <v>956</v>
      </c>
    </row>
    <row r="549" spans="1:24" ht="12" customHeight="1" x14ac:dyDescent="0.2">
      <c r="A549" s="222"/>
      <c r="C549" s="295" t="s">
        <v>957</v>
      </c>
      <c r="D549" s="293" t="s">
        <v>271</v>
      </c>
      <c r="E549" s="269">
        <v>8</v>
      </c>
      <c r="F549" s="269">
        <v>8</v>
      </c>
      <c r="G549" s="269">
        <v>8</v>
      </c>
      <c r="H549" s="269">
        <v>3</v>
      </c>
      <c r="I549" s="269">
        <v>0</v>
      </c>
      <c r="J549" s="269">
        <v>0</v>
      </c>
      <c r="K549" s="269">
        <v>0</v>
      </c>
      <c r="L549" s="269">
        <v>0</v>
      </c>
      <c r="M549" s="269">
        <v>0</v>
      </c>
      <c r="N549" s="269">
        <v>0</v>
      </c>
      <c r="O549" s="269">
        <v>0</v>
      </c>
      <c r="P549" s="269">
        <v>0</v>
      </c>
      <c r="Q549" s="269">
        <v>0</v>
      </c>
      <c r="R549" s="269">
        <v>0</v>
      </c>
      <c r="S549" s="269">
        <v>0</v>
      </c>
      <c r="T549" s="269">
        <v>0</v>
      </c>
      <c r="U549" s="269">
        <v>0</v>
      </c>
      <c r="V549" s="269">
        <v>0</v>
      </c>
      <c r="W549" s="269"/>
      <c r="X549" s="270"/>
    </row>
    <row r="550" spans="1:24" ht="5.0999999999999996" customHeight="1" x14ac:dyDescent="0.2">
      <c r="A550" s="222"/>
      <c r="C550" s="222"/>
      <c r="D550" s="293"/>
      <c r="E550" s="269"/>
      <c r="F550" s="269"/>
      <c r="G550" s="269"/>
      <c r="H550" s="269"/>
      <c r="I550" s="269"/>
      <c r="J550" s="269"/>
      <c r="K550" s="269"/>
      <c r="L550" s="269"/>
      <c r="M550" s="269"/>
      <c r="N550" s="269"/>
      <c r="O550" s="269"/>
      <c r="P550" s="269"/>
      <c r="Q550" s="269"/>
      <c r="R550" s="269"/>
      <c r="S550" s="269"/>
      <c r="T550" s="269"/>
      <c r="U550" s="269"/>
      <c r="V550" s="269"/>
      <c r="W550" s="269"/>
      <c r="X550" s="270"/>
    </row>
    <row r="551" spans="1:24" ht="12" customHeight="1" x14ac:dyDescent="0.2">
      <c r="A551" s="281" t="s">
        <v>175</v>
      </c>
      <c r="C551" s="217" t="s">
        <v>985</v>
      </c>
      <c r="D551" s="271" t="s">
        <v>270</v>
      </c>
      <c r="E551" s="269">
        <v>207</v>
      </c>
      <c r="F551" s="269">
        <v>206</v>
      </c>
      <c r="G551" s="269">
        <v>128</v>
      </c>
      <c r="H551" s="269">
        <v>60</v>
      </c>
      <c r="I551" s="269">
        <v>11</v>
      </c>
      <c r="J551" s="269">
        <v>8</v>
      </c>
      <c r="K551" s="269">
        <v>0</v>
      </c>
      <c r="L551" s="269">
        <v>58</v>
      </c>
      <c r="M551" s="269">
        <v>2</v>
      </c>
      <c r="N551" s="269">
        <v>0</v>
      </c>
      <c r="O551" s="269">
        <v>1</v>
      </c>
      <c r="P551" s="269">
        <v>0</v>
      </c>
      <c r="Q551" s="269">
        <v>6</v>
      </c>
      <c r="R551" s="269">
        <v>0</v>
      </c>
      <c r="S551" s="269">
        <v>1</v>
      </c>
      <c r="T551" s="269">
        <v>0</v>
      </c>
      <c r="U551" s="269">
        <v>1</v>
      </c>
      <c r="V551" s="269">
        <v>0</v>
      </c>
      <c r="W551" s="269"/>
      <c r="X551" s="270" t="s">
        <v>177</v>
      </c>
    </row>
    <row r="552" spans="1:24" ht="12" customHeight="1" x14ac:dyDescent="0.2">
      <c r="A552" s="281" t="s">
        <v>139</v>
      </c>
      <c r="C552" s="217"/>
      <c r="D552" s="271" t="s">
        <v>271</v>
      </c>
      <c r="E552" s="269">
        <v>199</v>
      </c>
      <c r="F552" s="269">
        <v>198</v>
      </c>
      <c r="G552" s="269">
        <v>122</v>
      </c>
      <c r="H552" s="269">
        <v>54</v>
      </c>
      <c r="I552" s="269">
        <v>11</v>
      </c>
      <c r="J552" s="269">
        <v>8</v>
      </c>
      <c r="K552" s="269">
        <v>0</v>
      </c>
      <c r="L552" s="269">
        <v>56</v>
      </c>
      <c r="M552" s="269">
        <v>2</v>
      </c>
      <c r="N552" s="269">
        <v>0</v>
      </c>
      <c r="O552" s="269">
        <v>1</v>
      </c>
      <c r="P552" s="269">
        <v>0</v>
      </c>
      <c r="Q552" s="269">
        <v>6</v>
      </c>
      <c r="R552" s="269">
        <v>0</v>
      </c>
      <c r="S552" s="269">
        <v>1</v>
      </c>
      <c r="T552" s="269">
        <v>0</v>
      </c>
      <c r="U552" s="269">
        <v>1</v>
      </c>
      <c r="V552" s="269">
        <v>0</v>
      </c>
      <c r="W552" s="269"/>
      <c r="X552" s="270"/>
    </row>
    <row r="553" spans="1:24" ht="5.0999999999999996" customHeight="1" x14ac:dyDescent="0.2">
      <c r="A553" s="281" t="s">
        <v>139</v>
      </c>
      <c r="C553" s="217" t="s">
        <v>139</v>
      </c>
      <c r="D553" s="271"/>
      <c r="E553" s="269"/>
      <c r="F553" s="269"/>
      <c r="G553" s="269"/>
      <c r="H553" s="269"/>
      <c r="I553" s="269"/>
      <c r="J553" s="269"/>
      <c r="K553" s="269"/>
      <c r="L553" s="269"/>
      <c r="M553" s="269"/>
      <c r="N553" s="269"/>
      <c r="O553" s="269"/>
      <c r="P553" s="269"/>
      <c r="Q553" s="269"/>
      <c r="R553" s="269"/>
      <c r="S553" s="269"/>
      <c r="T553" s="269"/>
      <c r="U553" s="269"/>
      <c r="V553" s="269"/>
      <c r="W553" s="269"/>
      <c r="X553" s="270"/>
    </row>
    <row r="554" spans="1:24" ht="12" customHeight="1" x14ac:dyDescent="0.2">
      <c r="A554" s="281" t="s">
        <v>139</v>
      </c>
      <c r="C554" s="222" t="s">
        <v>986</v>
      </c>
      <c r="D554" s="271" t="s">
        <v>270</v>
      </c>
      <c r="E554" s="269">
        <v>102</v>
      </c>
      <c r="F554" s="269">
        <v>102</v>
      </c>
      <c r="G554" s="269">
        <v>61</v>
      </c>
      <c r="H554" s="269">
        <v>35</v>
      </c>
      <c r="I554" s="269">
        <v>2</v>
      </c>
      <c r="J554" s="269">
        <v>2</v>
      </c>
      <c r="K554" s="269">
        <v>0</v>
      </c>
      <c r="L554" s="269">
        <v>38</v>
      </c>
      <c r="M554" s="269">
        <v>0</v>
      </c>
      <c r="N554" s="269">
        <v>0</v>
      </c>
      <c r="O554" s="269">
        <v>0</v>
      </c>
      <c r="P554" s="269">
        <v>0</v>
      </c>
      <c r="Q554" s="269">
        <v>1</v>
      </c>
      <c r="R554" s="269">
        <v>0</v>
      </c>
      <c r="S554" s="269">
        <v>0</v>
      </c>
      <c r="T554" s="269">
        <v>0</v>
      </c>
      <c r="U554" s="269">
        <v>0</v>
      </c>
      <c r="V554" s="269">
        <v>0</v>
      </c>
      <c r="W554" s="269"/>
      <c r="X554" s="270"/>
    </row>
    <row r="555" spans="1:24" ht="12" customHeight="1" x14ac:dyDescent="0.2">
      <c r="A555" s="281" t="s">
        <v>139</v>
      </c>
      <c r="C555" s="217"/>
      <c r="D555" s="271" t="s">
        <v>271</v>
      </c>
      <c r="E555" s="269">
        <v>97</v>
      </c>
      <c r="F555" s="269">
        <v>97</v>
      </c>
      <c r="G555" s="269">
        <v>57</v>
      </c>
      <c r="H555" s="269">
        <v>31</v>
      </c>
      <c r="I555" s="269">
        <v>2</v>
      </c>
      <c r="J555" s="269">
        <v>2</v>
      </c>
      <c r="K555" s="269">
        <v>0</v>
      </c>
      <c r="L555" s="269">
        <v>37</v>
      </c>
      <c r="M555" s="269">
        <v>0</v>
      </c>
      <c r="N555" s="269">
        <v>0</v>
      </c>
      <c r="O555" s="269">
        <v>0</v>
      </c>
      <c r="P555" s="269">
        <v>0</v>
      </c>
      <c r="Q555" s="269">
        <v>1</v>
      </c>
      <c r="R555" s="269">
        <v>0</v>
      </c>
      <c r="S555" s="269">
        <v>0</v>
      </c>
      <c r="T555" s="269">
        <v>0</v>
      </c>
      <c r="U555" s="269">
        <v>0</v>
      </c>
      <c r="V555" s="269">
        <v>0</v>
      </c>
      <c r="W555" s="269"/>
      <c r="X555" s="270"/>
    </row>
    <row r="556" spans="1:24" ht="5.0999999999999996" customHeight="1" x14ac:dyDescent="0.2">
      <c r="A556" s="281" t="s">
        <v>139</v>
      </c>
      <c r="C556" s="217" t="s">
        <v>139</v>
      </c>
      <c r="D556" s="271"/>
      <c r="E556" s="269"/>
      <c r="F556" s="269"/>
      <c r="G556" s="269"/>
      <c r="H556" s="269"/>
      <c r="I556" s="269"/>
      <c r="J556" s="269"/>
      <c r="K556" s="269"/>
      <c r="L556" s="269"/>
      <c r="M556" s="269"/>
      <c r="N556" s="269"/>
      <c r="O556" s="269"/>
      <c r="P556" s="269"/>
      <c r="Q556" s="269"/>
      <c r="R556" s="269"/>
      <c r="S556" s="269"/>
      <c r="T556" s="269"/>
      <c r="U556" s="269"/>
      <c r="V556" s="269"/>
      <c r="W556" s="269"/>
      <c r="X556" s="270"/>
    </row>
    <row r="557" spans="1:24" ht="12" customHeight="1" x14ac:dyDescent="0.2">
      <c r="A557" s="281" t="s">
        <v>139</v>
      </c>
      <c r="C557" s="305" t="s">
        <v>987</v>
      </c>
      <c r="D557" s="271" t="s">
        <v>270</v>
      </c>
      <c r="E557" s="269">
        <v>33</v>
      </c>
      <c r="F557" s="269">
        <v>33</v>
      </c>
      <c r="G557" s="269">
        <v>26</v>
      </c>
      <c r="H557" s="269">
        <v>11</v>
      </c>
      <c r="I557" s="269">
        <v>1</v>
      </c>
      <c r="J557" s="269">
        <v>1</v>
      </c>
      <c r="K557" s="269">
        <v>0</v>
      </c>
      <c r="L557" s="269">
        <v>5</v>
      </c>
      <c r="M557" s="269">
        <v>0</v>
      </c>
      <c r="N557" s="269">
        <v>0</v>
      </c>
      <c r="O557" s="269">
        <v>0</v>
      </c>
      <c r="P557" s="269">
        <v>0</v>
      </c>
      <c r="Q557" s="269">
        <v>1</v>
      </c>
      <c r="R557" s="269">
        <v>0</v>
      </c>
      <c r="S557" s="269">
        <v>0</v>
      </c>
      <c r="T557" s="269">
        <v>0</v>
      </c>
      <c r="U557" s="269">
        <v>0</v>
      </c>
      <c r="V557" s="269">
        <v>0</v>
      </c>
      <c r="W557" s="269"/>
      <c r="X557" s="270"/>
    </row>
    <row r="558" spans="1:24" ht="12" customHeight="1" x14ac:dyDescent="0.2">
      <c r="A558" s="281" t="s">
        <v>139</v>
      </c>
      <c r="C558" s="217"/>
      <c r="D558" s="271" t="s">
        <v>271</v>
      </c>
      <c r="E558" s="269">
        <v>33</v>
      </c>
      <c r="F558" s="269">
        <v>33</v>
      </c>
      <c r="G558" s="269">
        <v>26</v>
      </c>
      <c r="H558" s="269">
        <v>11</v>
      </c>
      <c r="I558" s="269">
        <v>1</v>
      </c>
      <c r="J558" s="269">
        <v>1</v>
      </c>
      <c r="K558" s="269">
        <v>0</v>
      </c>
      <c r="L558" s="269">
        <v>5</v>
      </c>
      <c r="M558" s="269">
        <v>0</v>
      </c>
      <c r="N558" s="269">
        <v>0</v>
      </c>
      <c r="O558" s="269">
        <v>0</v>
      </c>
      <c r="P558" s="269">
        <v>0</v>
      </c>
      <c r="Q558" s="269">
        <v>1</v>
      </c>
      <c r="R558" s="269">
        <v>0</v>
      </c>
      <c r="S558" s="269">
        <v>0</v>
      </c>
      <c r="T558" s="269">
        <v>0</v>
      </c>
      <c r="U558" s="269">
        <v>0</v>
      </c>
      <c r="V558" s="269">
        <v>0</v>
      </c>
      <c r="W558" s="269"/>
      <c r="X558" s="270"/>
    </row>
    <row r="559" spans="1:24" ht="5.0999999999999996" customHeight="1" x14ac:dyDescent="0.2">
      <c r="A559" s="281" t="s">
        <v>139</v>
      </c>
      <c r="C559" s="217" t="s">
        <v>139</v>
      </c>
      <c r="D559" s="271"/>
      <c r="E559" s="269"/>
      <c r="F559" s="269"/>
      <c r="G559" s="269"/>
      <c r="H559" s="269"/>
      <c r="I559" s="269"/>
      <c r="J559" s="269"/>
      <c r="K559" s="269"/>
      <c r="L559" s="269"/>
      <c r="M559" s="269"/>
      <c r="N559" s="269"/>
      <c r="O559" s="269"/>
      <c r="P559" s="269"/>
      <c r="Q559" s="269"/>
      <c r="R559" s="269"/>
      <c r="S559" s="269"/>
      <c r="T559" s="269"/>
      <c r="U559" s="269"/>
      <c r="V559" s="269"/>
      <c r="W559" s="269"/>
      <c r="X559" s="270"/>
    </row>
    <row r="560" spans="1:24" ht="12" customHeight="1" x14ac:dyDescent="0.2">
      <c r="A560" s="281" t="s">
        <v>139</v>
      </c>
      <c r="C560" s="305" t="s">
        <v>988</v>
      </c>
      <c r="D560" s="271" t="s">
        <v>270</v>
      </c>
      <c r="E560" s="269">
        <v>69</v>
      </c>
      <c r="F560" s="269">
        <v>69</v>
      </c>
      <c r="G560" s="269">
        <v>35</v>
      </c>
      <c r="H560" s="269">
        <v>24</v>
      </c>
      <c r="I560" s="269">
        <v>1</v>
      </c>
      <c r="J560" s="269">
        <v>1</v>
      </c>
      <c r="K560" s="269">
        <v>0</v>
      </c>
      <c r="L560" s="269">
        <v>33</v>
      </c>
      <c r="M560" s="269">
        <v>0</v>
      </c>
      <c r="N560" s="269">
        <v>0</v>
      </c>
      <c r="O560" s="269">
        <v>0</v>
      </c>
      <c r="P560" s="269">
        <v>0</v>
      </c>
      <c r="Q560" s="269">
        <v>0</v>
      </c>
      <c r="R560" s="269">
        <v>0</v>
      </c>
      <c r="S560" s="269">
        <v>0</v>
      </c>
      <c r="T560" s="269">
        <v>0</v>
      </c>
      <c r="U560" s="269">
        <v>0</v>
      </c>
      <c r="V560" s="269">
        <v>0</v>
      </c>
      <c r="W560" s="269"/>
      <c r="X560" s="270"/>
    </row>
    <row r="561" spans="1:24" ht="12" customHeight="1" x14ac:dyDescent="0.2">
      <c r="A561" s="281" t="s">
        <v>139</v>
      </c>
      <c r="C561" s="217"/>
      <c r="D561" s="271" t="s">
        <v>271</v>
      </c>
      <c r="E561" s="269">
        <v>64</v>
      </c>
      <c r="F561" s="269">
        <v>64</v>
      </c>
      <c r="G561" s="269">
        <v>31</v>
      </c>
      <c r="H561" s="269">
        <v>20</v>
      </c>
      <c r="I561" s="269">
        <v>1</v>
      </c>
      <c r="J561" s="269">
        <v>1</v>
      </c>
      <c r="K561" s="269">
        <v>0</v>
      </c>
      <c r="L561" s="269">
        <v>32</v>
      </c>
      <c r="M561" s="269">
        <v>0</v>
      </c>
      <c r="N561" s="269">
        <v>0</v>
      </c>
      <c r="O561" s="269">
        <v>0</v>
      </c>
      <c r="P561" s="269">
        <v>0</v>
      </c>
      <c r="Q561" s="269">
        <v>0</v>
      </c>
      <c r="R561" s="269">
        <v>0</v>
      </c>
      <c r="S561" s="269">
        <v>0</v>
      </c>
      <c r="T561" s="269">
        <v>0</v>
      </c>
      <c r="U561" s="269">
        <v>0</v>
      </c>
      <c r="V561" s="269">
        <v>0</v>
      </c>
      <c r="W561" s="269"/>
      <c r="X561" s="270"/>
    </row>
    <row r="562" spans="1:24" ht="5.0999999999999996" customHeight="1" x14ac:dyDescent="0.2">
      <c r="A562" s="281" t="s">
        <v>139</v>
      </c>
      <c r="C562" s="217" t="s">
        <v>139</v>
      </c>
      <c r="D562" s="271"/>
      <c r="E562" s="269"/>
      <c r="F562" s="269"/>
      <c r="G562" s="269"/>
      <c r="H562" s="269"/>
      <c r="I562" s="269"/>
      <c r="J562" s="269"/>
      <c r="K562" s="269"/>
      <c r="L562" s="269"/>
      <c r="M562" s="269"/>
      <c r="N562" s="269"/>
      <c r="O562" s="269"/>
      <c r="P562" s="269"/>
      <c r="Q562" s="269"/>
      <c r="R562" s="269"/>
      <c r="S562" s="269"/>
      <c r="T562" s="269"/>
      <c r="U562" s="269"/>
      <c r="V562" s="269"/>
      <c r="W562" s="269"/>
      <c r="X562" s="270"/>
    </row>
    <row r="563" spans="1:24" ht="12" customHeight="1" x14ac:dyDescent="0.2">
      <c r="A563" s="281" t="s">
        <v>139</v>
      </c>
      <c r="C563" s="222" t="s">
        <v>989</v>
      </c>
      <c r="D563" s="271" t="s">
        <v>270</v>
      </c>
      <c r="E563" s="269">
        <v>105</v>
      </c>
      <c r="F563" s="269">
        <v>104</v>
      </c>
      <c r="G563" s="269">
        <v>67</v>
      </c>
      <c r="H563" s="269">
        <v>25</v>
      </c>
      <c r="I563" s="269">
        <v>9</v>
      </c>
      <c r="J563" s="269">
        <v>6</v>
      </c>
      <c r="K563" s="269">
        <v>0</v>
      </c>
      <c r="L563" s="269">
        <v>20</v>
      </c>
      <c r="M563" s="269">
        <v>2</v>
      </c>
      <c r="N563" s="269">
        <v>0</v>
      </c>
      <c r="O563" s="269">
        <v>1</v>
      </c>
      <c r="P563" s="269">
        <v>0</v>
      </c>
      <c r="Q563" s="269">
        <v>5</v>
      </c>
      <c r="R563" s="269">
        <v>0</v>
      </c>
      <c r="S563" s="269">
        <v>1</v>
      </c>
      <c r="T563" s="269">
        <v>0</v>
      </c>
      <c r="U563" s="269">
        <v>1</v>
      </c>
      <c r="V563" s="269">
        <v>0</v>
      </c>
      <c r="W563" s="269"/>
      <c r="X563" s="270"/>
    </row>
    <row r="564" spans="1:24" ht="12" customHeight="1" x14ac:dyDescent="0.2">
      <c r="A564" s="281" t="s">
        <v>139</v>
      </c>
      <c r="C564" s="217"/>
      <c r="D564" s="271" t="s">
        <v>271</v>
      </c>
      <c r="E564" s="269">
        <v>102</v>
      </c>
      <c r="F564" s="269">
        <v>101</v>
      </c>
      <c r="G564" s="269">
        <v>65</v>
      </c>
      <c r="H564" s="269">
        <v>23</v>
      </c>
      <c r="I564" s="269">
        <v>9</v>
      </c>
      <c r="J564" s="269">
        <v>6</v>
      </c>
      <c r="K564" s="269">
        <v>0</v>
      </c>
      <c r="L564" s="269">
        <v>19</v>
      </c>
      <c r="M564" s="269">
        <v>2</v>
      </c>
      <c r="N564" s="269">
        <v>0</v>
      </c>
      <c r="O564" s="269">
        <v>1</v>
      </c>
      <c r="P564" s="269">
        <v>0</v>
      </c>
      <c r="Q564" s="269">
        <v>5</v>
      </c>
      <c r="R564" s="269">
        <v>0</v>
      </c>
      <c r="S564" s="269">
        <v>1</v>
      </c>
      <c r="T564" s="269">
        <v>0</v>
      </c>
      <c r="U564" s="269">
        <v>1</v>
      </c>
      <c r="V564" s="269">
        <v>0</v>
      </c>
      <c r="W564" s="269"/>
      <c r="X564" s="270"/>
    </row>
    <row r="565" spans="1:24" ht="5.0999999999999996" customHeight="1" x14ac:dyDescent="0.2">
      <c r="A565" s="281" t="s">
        <v>139</v>
      </c>
      <c r="C565" s="217" t="s">
        <v>139</v>
      </c>
      <c r="D565" s="271"/>
      <c r="E565" s="269"/>
      <c r="F565" s="269"/>
      <c r="G565" s="269"/>
      <c r="H565" s="269"/>
      <c r="I565" s="269"/>
      <c r="J565" s="269"/>
      <c r="K565" s="269"/>
      <c r="L565" s="269"/>
      <c r="M565" s="269"/>
      <c r="N565" s="269"/>
      <c r="O565" s="269"/>
      <c r="P565" s="269"/>
      <c r="Q565" s="269"/>
      <c r="R565" s="269"/>
      <c r="S565" s="269"/>
      <c r="T565" s="269"/>
      <c r="U565" s="269"/>
      <c r="V565" s="269"/>
      <c r="W565" s="269"/>
      <c r="X565" s="270"/>
    </row>
    <row r="566" spans="1:24" ht="12" customHeight="1" x14ac:dyDescent="0.2">
      <c r="A566" s="281" t="s">
        <v>139</v>
      </c>
      <c r="C566" s="305" t="s">
        <v>987</v>
      </c>
      <c r="D566" s="271" t="s">
        <v>270</v>
      </c>
      <c r="E566" s="269">
        <v>21</v>
      </c>
      <c r="F566" s="269">
        <v>20</v>
      </c>
      <c r="G566" s="269">
        <v>9</v>
      </c>
      <c r="H566" s="269">
        <v>2</v>
      </c>
      <c r="I566" s="269">
        <v>3</v>
      </c>
      <c r="J566" s="269">
        <v>2</v>
      </c>
      <c r="K566" s="269">
        <v>0</v>
      </c>
      <c r="L566" s="269">
        <v>6</v>
      </c>
      <c r="M566" s="269">
        <v>0</v>
      </c>
      <c r="N566" s="269">
        <v>0</v>
      </c>
      <c r="O566" s="269">
        <v>0</v>
      </c>
      <c r="P566" s="269">
        <v>0</v>
      </c>
      <c r="Q566" s="269">
        <v>2</v>
      </c>
      <c r="R566" s="269">
        <v>0</v>
      </c>
      <c r="S566" s="269">
        <v>1</v>
      </c>
      <c r="T566" s="269">
        <v>0</v>
      </c>
      <c r="U566" s="269">
        <v>1</v>
      </c>
      <c r="V566" s="269">
        <v>0</v>
      </c>
      <c r="W566" s="269"/>
      <c r="X566" s="270"/>
    </row>
    <row r="567" spans="1:24" ht="12" customHeight="1" x14ac:dyDescent="0.2">
      <c r="A567" s="281" t="s">
        <v>139</v>
      </c>
      <c r="C567" s="217"/>
      <c r="D567" s="271" t="s">
        <v>271</v>
      </c>
      <c r="E567" s="269">
        <v>21</v>
      </c>
      <c r="F567" s="269">
        <v>20</v>
      </c>
      <c r="G567" s="269">
        <v>9</v>
      </c>
      <c r="H567" s="269">
        <v>2</v>
      </c>
      <c r="I567" s="269">
        <v>3</v>
      </c>
      <c r="J567" s="269">
        <v>2</v>
      </c>
      <c r="K567" s="269">
        <v>0</v>
      </c>
      <c r="L567" s="269">
        <v>6</v>
      </c>
      <c r="M567" s="269">
        <v>0</v>
      </c>
      <c r="N567" s="269">
        <v>0</v>
      </c>
      <c r="O567" s="269">
        <v>0</v>
      </c>
      <c r="P567" s="269">
        <v>0</v>
      </c>
      <c r="Q567" s="269">
        <v>2</v>
      </c>
      <c r="R567" s="269">
        <v>0</v>
      </c>
      <c r="S567" s="269">
        <v>1</v>
      </c>
      <c r="T567" s="269">
        <v>0</v>
      </c>
      <c r="U567" s="269">
        <v>1</v>
      </c>
      <c r="V567" s="269">
        <v>0</v>
      </c>
      <c r="W567" s="269"/>
      <c r="X567" s="270"/>
    </row>
    <row r="568" spans="1:24" ht="5.0999999999999996" customHeight="1" x14ac:dyDescent="0.2">
      <c r="A568" s="281" t="s">
        <v>139</v>
      </c>
      <c r="C568" s="217" t="s">
        <v>139</v>
      </c>
      <c r="D568" s="271"/>
      <c r="E568" s="269"/>
      <c r="F568" s="269"/>
      <c r="G568" s="269"/>
      <c r="H568" s="269"/>
      <c r="I568" s="269"/>
      <c r="J568" s="269"/>
      <c r="K568" s="269"/>
      <c r="L568" s="269"/>
      <c r="M568" s="269"/>
      <c r="N568" s="269"/>
      <c r="O568" s="269"/>
      <c r="P568" s="269"/>
      <c r="Q568" s="269"/>
      <c r="R568" s="269"/>
      <c r="S568" s="269"/>
      <c r="T568" s="269"/>
      <c r="U568" s="269"/>
      <c r="V568" s="269"/>
      <c r="W568" s="269"/>
      <c r="X568" s="270"/>
    </row>
    <row r="569" spans="1:24" ht="12" customHeight="1" x14ac:dyDescent="0.2">
      <c r="A569" s="281" t="s">
        <v>139</v>
      </c>
      <c r="C569" s="305" t="s">
        <v>988</v>
      </c>
      <c r="D569" s="271" t="s">
        <v>270</v>
      </c>
      <c r="E569" s="269">
        <v>84</v>
      </c>
      <c r="F569" s="269">
        <v>84</v>
      </c>
      <c r="G569" s="269">
        <v>58</v>
      </c>
      <c r="H569" s="269">
        <v>23</v>
      </c>
      <c r="I569" s="269">
        <v>6</v>
      </c>
      <c r="J569" s="269">
        <v>4</v>
      </c>
      <c r="K569" s="269">
        <v>0</v>
      </c>
      <c r="L569" s="269">
        <v>14</v>
      </c>
      <c r="M569" s="269">
        <v>2</v>
      </c>
      <c r="N569" s="269">
        <v>0</v>
      </c>
      <c r="O569" s="269">
        <v>1</v>
      </c>
      <c r="P569" s="269">
        <v>0</v>
      </c>
      <c r="Q569" s="269">
        <v>3</v>
      </c>
      <c r="R569" s="269">
        <v>0</v>
      </c>
      <c r="S569" s="269">
        <v>0</v>
      </c>
      <c r="T569" s="269">
        <v>0</v>
      </c>
      <c r="U569" s="269">
        <v>0</v>
      </c>
      <c r="V569" s="269">
        <v>0</v>
      </c>
      <c r="W569" s="269"/>
      <c r="X569" s="270"/>
    </row>
    <row r="570" spans="1:24" ht="12" customHeight="1" x14ac:dyDescent="0.2">
      <c r="A570" s="281" t="s">
        <v>139</v>
      </c>
      <c r="C570" s="217"/>
      <c r="D570" s="271" t="s">
        <v>271</v>
      </c>
      <c r="E570" s="269">
        <v>81</v>
      </c>
      <c r="F570" s="269">
        <v>81</v>
      </c>
      <c r="G570" s="269">
        <v>56</v>
      </c>
      <c r="H570" s="269">
        <v>21</v>
      </c>
      <c r="I570" s="269">
        <v>6</v>
      </c>
      <c r="J570" s="269">
        <v>4</v>
      </c>
      <c r="K570" s="269">
        <v>0</v>
      </c>
      <c r="L570" s="269">
        <v>13</v>
      </c>
      <c r="M570" s="269">
        <v>2</v>
      </c>
      <c r="N570" s="269">
        <v>0</v>
      </c>
      <c r="O570" s="269">
        <v>1</v>
      </c>
      <c r="P570" s="269">
        <v>0</v>
      </c>
      <c r="Q570" s="269">
        <v>3</v>
      </c>
      <c r="R570" s="269">
        <v>0</v>
      </c>
      <c r="S570" s="269">
        <v>0</v>
      </c>
      <c r="T570" s="269">
        <v>0</v>
      </c>
      <c r="U570" s="269">
        <v>0</v>
      </c>
      <c r="V570" s="269">
        <v>0</v>
      </c>
      <c r="W570" s="269"/>
      <c r="X570" s="270"/>
    </row>
    <row r="571" spans="1:24" ht="5.0999999999999996" customHeight="1" x14ac:dyDescent="0.2">
      <c r="A571" s="281" t="s">
        <v>139</v>
      </c>
      <c r="C571" s="217" t="s">
        <v>139</v>
      </c>
      <c r="D571" s="271"/>
      <c r="E571" s="269"/>
      <c r="F571" s="269"/>
      <c r="G571" s="269"/>
      <c r="H571" s="269"/>
      <c r="I571" s="269"/>
      <c r="J571" s="269"/>
      <c r="K571" s="269"/>
      <c r="L571" s="269"/>
      <c r="M571" s="269"/>
      <c r="N571" s="269"/>
      <c r="O571" s="269"/>
      <c r="P571" s="269"/>
      <c r="Q571" s="269"/>
      <c r="R571" s="269"/>
      <c r="S571" s="269"/>
      <c r="T571" s="269"/>
      <c r="U571" s="269"/>
      <c r="V571" s="269"/>
      <c r="W571" s="269"/>
      <c r="X571" s="270"/>
    </row>
    <row r="572" spans="1:24" ht="12" customHeight="1" x14ac:dyDescent="0.2">
      <c r="A572" s="281" t="s">
        <v>247</v>
      </c>
      <c r="C572" s="217" t="s">
        <v>990</v>
      </c>
      <c r="D572" s="271" t="s">
        <v>270</v>
      </c>
      <c r="E572" s="269">
        <v>159</v>
      </c>
      <c r="F572" s="269">
        <v>158</v>
      </c>
      <c r="G572" s="269">
        <v>101</v>
      </c>
      <c r="H572" s="269">
        <v>46</v>
      </c>
      <c r="I572" s="269">
        <v>9</v>
      </c>
      <c r="J572" s="269">
        <v>7</v>
      </c>
      <c r="K572" s="269">
        <v>0</v>
      </c>
      <c r="L572" s="269">
        <v>43</v>
      </c>
      <c r="M572" s="269">
        <v>1</v>
      </c>
      <c r="N572" s="269">
        <v>0</v>
      </c>
      <c r="O572" s="269">
        <v>1</v>
      </c>
      <c r="P572" s="269">
        <v>0</v>
      </c>
      <c r="Q572" s="269">
        <v>3</v>
      </c>
      <c r="R572" s="269">
        <v>0</v>
      </c>
      <c r="S572" s="269">
        <v>1</v>
      </c>
      <c r="T572" s="269">
        <v>0</v>
      </c>
      <c r="U572" s="269">
        <v>1</v>
      </c>
      <c r="V572" s="269">
        <v>0</v>
      </c>
      <c r="W572" s="269"/>
      <c r="X572" s="270" t="s">
        <v>249</v>
      </c>
    </row>
    <row r="573" spans="1:24" ht="12" customHeight="1" x14ac:dyDescent="0.2">
      <c r="A573" s="281" t="s">
        <v>139</v>
      </c>
      <c r="C573" s="217"/>
      <c r="D573" s="271" t="s">
        <v>271</v>
      </c>
      <c r="E573" s="269">
        <v>153</v>
      </c>
      <c r="F573" s="269">
        <v>152</v>
      </c>
      <c r="G573" s="269">
        <v>96</v>
      </c>
      <c r="H573" s="269">
        <v>41</v>
      </c>
      <c r="I573" s="269">
        <v>9</v>
      </c>
      <c r="J573" s="269">
        <v>7</v>
      </c>
      <c r="K573" s="269">
        <v>0</v>
      </c>
      <c r="L573" s="269">
        <v>42</v>
      </c>
      <c r="M573" s="269">
        <v>1</v>
      </c>
      <c r="N573" s="269">
        <v>0</v>
      </c>
      <c r="O573" s="269">
        <v>1</v>
      </c>
      <c r="P573" s="269">
        <v>0</v>
      </c>
      <c r="Q573" s="269">
        <v>3</v>
      </c>
      <c r="R573" s="269">
        <v>0</v>
      </c>
      <c r="S573" s="269">
        <v>1</v>
      </c>
      <c r="T573" s="269">
        <v>0</v>
      </c>
      <c r="U573" s="269">
        <v>1</v>
      </c>
      <c r="V573" s="269">
        <v>0</v>
      </c>
      <c r="W573" s="269"/>
      <c r="X573" s="270"/>
    </row>
    <row r="574" spans="1:24" ht="5.0999999999999996" customHeight="1" x14ac:dyDescent="0.2">
      <c r="A574" s="281" t="s">
        <v>139</v>
      </c>
      <c r="B574" s="218" t="s">
        <v>139</v>
      </c>
      <c r="C574" s="224" t="s">
        <v>139</v>
      </c>
      <c r="D574" s="271"/>
      <c r="E574" s="269"/>
      <c r="F574" s="269"/>
      <c r="G574" s="269"/>
      <c r="H574" s="269"/>
      <c r="I574" s="269"/>
      <c r="J574" s="269"/>
      <c r="K574" s="269"/>
      <c r="L574" s="269"/>
      <c r="M574" s="269"/>
      <c r="N574" s="269"/>
      <c r="O574" s="269"/>
      <c r="P574" s="269"/>
      <c r="Q574" s="269"/>
      <c r="R574" s="269"/>
      <c r="S574" s="269"/>
      <c r="T574" s="269"/>
      <c r="U574" s="269"/>
      <c r="V574" s="269"/>
      <c r="W574" s="269"/>
      <c r="X574" s="270"/>
    </row>
    <row r="575" spans="1:24" ht="12" customHeight="1" x14ac:dyDescent="0.2">
      <c r="A575" s="222">
        <v>142</v>
      </c>
      <c r="C575" s="222" t="s">
        <v>991</v>
      </c>
      <c r="D575" s="271" t="s">
        <v>270</v>
      </c>
      <c r="E575" s="269">
        <v>18</v>
      </c>
      <c r="F575" s="269">
        <v>17</v>
      </c>
      <c r="G575" s="269">
        <v>8</v>
      </c>
      <c r="H575" s="269">
        <v>3</v>
      </c>
      <c r="I575" s="269">
        <v>2</v>
      </c>
      <c r="J575" s="269">
        <v>1</v>
      </c>
      <c r="K575" s="269">
        <v>0</v>
      </c>
      <c r="L575" s="269">
        <v>4</v>
      </c>
      <c r="M575" s="269">
        <v>0</v>
      </c>
      <c r="N575" s="269">
        <v>0</v>
      </c>
      <c r="O575" s="269">
        <v>0</v>
      </c>
      <c r="P575" s="269">
        <v>0</v>
      </c>
      <c r="Q575" s="269">
        <v>3</v>
      </c>
      <c r="R575" s="269">
        <v>0</v>
      </c>
      <c r="S575" s="269">
        <v>1</v>
      </c>
      <c r="T575" s="269">
        <v>0</v>
      </c>
      <c r="U575" s="269">
        <v>1</v>
      </c>
      <c r="V575" s="269">
        <v>0</v>
      </c>
      <c r="W575" s="269"/>
      <c r="X575" s="270" t="s">
        <v>992</v>
      </c>
    </row>
    <row r="576" spans="1:24" ht="12" customHeight="1" x14ac:dyDescent="0.2">
      <c r="A576" s="222" t="s">
        <v>139</v>
      </c>
      <c r="C576" s="217"/>
      <c r="D576" s="271" t="s">
        <v>271</v>
      </c>
      <c r="E576" s="269">
        <v>18</v>
      </c>
      <c r="F576" s="269">
        <v>17</v>
      </c>
      <c r="G576" s="269">
        <v>8</v>
      </c>
      <c r="H576" s="269">
        <v>3</v>
      </c>
      <c r="I576" s="269">
        <v>2</v>
      </c>
      <c r="J576" s="269">
        <v>1</v>
      </c>
      <c r="K576" s="269">
        <v>0</v>
      </c>
      <c r="L576" s="269">
        <v>4</v>
      </c>
      <c r="M576" s="269">
        <v>0</v>
      </c>
      <c r="N576" s="269">
        <v>0</v>
      </c>
      <c r="O576" s="269">
        <v>0</v>
      </c>
      <c r="P576" s="269">
        <v>0</v>
      </c>
      <c r="Q576" s="269">
        <v>3</v>
      </c>
      <c r="R576" s="269">
        <v>0</v>
      </c>
      <c r="S576" s="269">
        <v>1</v>
      </c>
      <c r="T576" s="269">
        <v>0</v>
      </c>
      <c r="U576" s="269">
        <v>1</v>
      </c>
      <c r="V576" s="269">
        <v>0</v>
      </c>
      <c r="W576" s="269"/>
      <c r="X576" s="270"/>
    </row>
    <row r="577" spans="1:24" ht="5.0999999999999996" customHeight="1" x14ac:dyDescent="0.2">
      <c r="A577" s="222" t="s">
        <v>139</v>
      </c>
      <c r="C577" s="217" t="s">
        <v>139</v>
      </c>
      <c r="D577" s="271"/>
      <c r="E577" s="269"/>
      <c r="F577" s="269"/>
      <c r="G577" s="269"/>
      <c r="H577" s="269"/>
      <c r="I577" s="269"/>
      <c r="J577" s="269"/>
      <c r="K577" s="269"/>
      <c r="L577" s="269"/>
      <c r="M577" s="269"/>
      <c r="N577" s="269"/>
      <c r="O577" s="269"/>
      <c r="P577" s="269"/>
      <c r="Q577" s="269"/>
      <c r="R577" s="269"/>
      <c r="S577" s="269"/>
      <c r="T577" s="269"/>
      <c r="U577" s="269"/>
      <c r="V577" s="269"/>
      <c r="W577" s="269"/>
      <c r="X577" s="270"/>
    </row>
    <row r="578" spans="1:24" ht="12" customHeight="1" x14ac:dyDescent="0.2">
      <c r="A578" s="222" t="s">
        <v>993</v>
      </c>
      <c r="C578" s="277" t="s">
        <v>994</v>
      </c>
      <c r="D578" s="271" t="s">
        <v>270</v>
      </c>
      <c r="E578" s="269">
        <v>18</v>
      </c>
      <c r="F578" s="269">
        <v>17</v>
      </c>
      <c r="G578" s="269">
        <v>8</v>
      </c>
      <c r="H578" s="269">
        <v>3</v>
      </c>
      <c r="I578" s="269">
        <v>2</v>
      </c>
      <c r="J578" s="269">
        <v>1</v>
      </c>
      <c r="K578" s="269">
        <v>0</v>
      </c>
      <c r="L578" s="269">
        <v>4</v>
      </c>
      <c r="M578" s="269">
        <v>0</v>
      </c>
      <c r="N578" s="269">
        <v>0</v>
      </c>
      <c r="O578" s="269">
        <v>0</v>
      </c>
      <c r="P578" s="269">
        <v>0</v>
      </c>
      <c r="Q578" s="269">
        <v>3</v>
      </c>
      <c r="R578" s="269">
        <v>0</v>
      </c>
      <c r="S578" s="269">
        <v>1</v>
      </c>
      <c r="T578" s="269">
        <v>0</v>
      </c>
      <c r="U578" s="269">
        <v>1</v>
      </c>
      <c r="V578" s="269">
        <v>0</v>
      </c>
      <c r="W578" s="269"/>
      <c r="X578" s="270" t="s">
        <v>995</v>
      </c>
    </row>
    <row r="579" spans="1:24" ht="12" customHeight="1" x14ac:dyDescent="0.2">
      <c r="A579" s="222" t="s">
        <v>139</v>
      </c>
      <c r="C579" s="217"/>
      <c r="D579" s="271" t="s">
        <v>271</v>
      </c>
      <c r="E579" s="269">
        <v>18</v>
      </c>
      <c r="F579" s="269">
        <v>17</v>
      </c>
      <c r="G579" s="269">
        <v>8</v>
      </c>
      <c r="H579" s="269">
        <v>3</v>
      </c>
      <c r="I579" s="269">
        <v>2</v>
      </c>
      <c r="J579" s="269">
        <v>1</v>
      </c>
      <c r="K579" s="269">
        <v>0</v>
      </c>
      <c r="L579" s="269">
        <v>4</v>
      </c>
      <c r="M579" s="269">
        <v>0</v>
      </c>
      <c r="N579" s="269">
        <v>0</v>
      </c>
      <c r="O579" s="269">
        <v>0</v>
      </c>
      <c r="P579" s="269">
        <v>0</v>
      </c>
      <c r="Q579" s="269">
        <v>3</v>
      </c>
      <c r="R579" s="269">
        <v>0</v>
      </c>
      <c r="S579" s="269">
        <v>1</v>
      </c>
      <c r="T579" s="269">
        <v>0</v>
      </c>
      <c r="U579" s="269">
        <v>1</v>
      </c>
      <c r="V579" s="269">
        <v>0</v>
      </c>
      <c r="W579" s="269"/>
      <c r="X579" s="270"/>
    </row>
    <row r="580" spans="1:24" ht="5.0999999999999996" customHeight="1" x14ac:dyDescent="0.2">
      <c r="A580" s="222" t="s">
        <v>139</v>
      </c>
      <c r="C580" s="217" t="s">
        <v>139</v>
      </c>
      <c r="D580" s="271"/>
      <c r="E580" s="269"/>
      <c r="F580" s="269"/>
      <c r="G580" s="269"/>
      <c r="H580" s="269"/>
      <c r="I580" s="269"/>
      <c r="J580" s="269"/>
      <c r="K580" s="269"/>
      <c r="L580" s="269"/>
      <c r="M580" s="269"/>
      <c r="N580" s="269"/>
      <c r="O580" s="269"/>
      <c r="P580" s="269"/>
      <c r="Q580" s="269"/>
      <c r="R580" s="269"/>
      <c r="S580" s="269"/>
      <c r="T580" s="269"/>
      <c r="U580" s="269"/>
      <c r="V580" s="269"/>
      <c r="W580" s="269"/>
      <c r="X580" s="270"/>
    </row>
    <row r="581" spans="1:24" ht="12" customHeight="1" x14ac:dyDescent="0.2">
      <c r="A581" s="222" t="s">
        <v>139</v>
      </c>
      <c r="C581" s="306" t="s">
        <v>996</v>
      </c>
      <c r="D581" s="271" t="s">
        <v>270</v>
      </c>
      <c r="E581" s="269">
        <v>8</v>
      </c>
      <c r="F581" s="269">
        <v>8</v>
      </c>
      <c r="G581" s="269">
        <v>4</v>
      </c>
      <c r="H581" s="269">
        <v>2</v>
      </c>
      <c r="I581" s="269">
        <v>0</v>
      </c>
      <c r="J581" s="269">
        <v>0</v>
      </c>
      <c r="K581" s="269">
        <v>0</v>
      </c>
      <c r="L581" s="269">
        <v>3</v>
      </c>
      <c r="M581" s="269">
        <v>0</v>
      </c>
      <c r="N581" s="269">
        <v>0</v>
      </c>
      <c r="O581" s="269">
        <v>0</v>
      </c>
      <c r="P581" s="269">
        <v>0</v>
      </c>
      <c r="Q581" s="269">
        <v>1</v>
      </c>
      <c r="R581" s="269">
        <v>0</v>
      </c>
      <c r="S581" s="269">
        <v>0</v>
      </c>
      <c r="T581" s="269">
        <v>0</v>
      </c>
      <c r="U581" s="269">
        <v>0</v>
      </c>
      <c r="V581" s="269">
        <v>0</v>
      </c>
      <c r="W581" s="269"/>
      <c r="X581" s="270"/>
    </row>
    <row r="582" spans="1:24" ht="12" customHeight="1" x14ac:dyDescent="0.2">
      <c r="A582" s="222" t="s">
        <v>139</v>
      </c>
      <c r="C582" s="217"/>
      <c r="D582" s="271" t="s">
        <v>271</v>
      </c>
      <c r="E582" s="269">
        <v>8</v>
      </c>
      <c r="F582" s="269">
        <v>8</v>
      </c>
      <c r="G582" s="269">
        <v>4</v>
      </c>
      <c r="H582" s="269">
        <v>2</v>
      </c>
      <c r="I582" s="269">
        <v>0</v>
      </c>
      <c r="J582" s="269">
        <v>0</v>
      </c>
      <c r="K582" s="269">
        <v>0</v>
      </c>
      <c r="L582" s="269">
        <v>3</v>
      </c>
      <c r="M582" s="269">
        <v>0</v>
      </c>
      <c r="N582" s="269">
        <v>0</v>
      </c>
      <c r="O582" s="269">
        <v>0</v>
      </c>
      <c r="P582" s="269">
        <v>0</v>
      </c>
      <c r="Q582" s="269">
        <v>1</v>
      </c>
      <c r="R582" s="269">
        <v>0</v>
      </c>
      <c r="S582" s="269">
        <v>0</v>
      </c>
      <c r="T582" s="269">
        <v>0</v>
      </c>
      <c r="U582" s="269">
        <v>0</v>
      </c>
      <c r="V582" s="269">
        <v>0</v>
      </c>
      <c r="W582" s="269"/>
      <c r="X582" s="270"/>
    </row>
    <row r="583" spans="1:24" ht="5.0999999999999996" customHeight="1" x14ac:dyDescent="0.2">
      <c r="A583" s="222" t="s">
        <v>139</v>
      </c>
      <c r="C583" s="217" t="s">
        <v>139</v>
      </c>
      <c r="D583" s="271"/>
      <c r="E583" s="269"/>
      <c r="F583" s="269"/>
      <c r="G583" s="269"/>
      <c r="H583" s="269"/>
      <c r="I583" s="269"/>
      <c r="J583" s="269"/>
      <c r="K583" s="269"/>
      <c r="L583" s="269"/>
      <c r="M583" s="269"/>
      <c r="N583" s="269"/>
      <c r="O583" s="269"/>
      <c r="P583" s="269"/>
      <c r="Q583" s="269"/>
      <c r="R583" s="269"/>
      <c r="S583" s="269"/>
      <c r="T583" s="269"/>
      <c r="U583" s="269"/>
      <c r="V583" s="269"/>
      <c r="W583" s="269"/>
      <c r="X583" s="270"/>
    </row>
    <row r="584" spans="1:24" ht="12" customHeight="1" x14ac:dyDescent="0.2">
      <c r="A584" s="222" t="s">
        <v>139</v>
      </c>
      <c r="C584" s="306" t="s">
        <v>997</v>
      </c>
      <c r="D584" s="271" t="s">
        <v>270</v>
      </c>
      <c r="E584" s="269">
        <v>10</v>
      </c>
      <c r="F584" s="269">
        <v>9</v>
      </c>
      <c r="G584" s="269">
        <v>4</v>
      </c>
      <c r="H584" s="269">
        <v>1</v>
      </c>
      <c r="I584" s="269">
        <v>2</v>
      </c>
      <c r="J584" s="269">
        <v>1</v>
      </c>
      <c r="K584" s="269">
        <v>0</v>
      </c>
      <c r="L584" s="269">
        <v>1</v>
      </c>
      <c r="M584" s="269">
        <v>0</v>
      </c>
      <c r="N584" s="269">
        <v>0</v>
      </c>
      <c r="O584" s="269">
        <v>0</v>
      </c>
      <c r="P584" s="269">
        <v>0</v>
      </c>
      <c r="Q584" s="269">
        <v>2</v>
      </c>
      <c r="R584" s="269">
        <v>0</v>
      </c>
      <c r="S584" s="269">
        <v>1</v>
      </c>
      <c r="T584" s="269">
        <v>0</v>
      </c>
      <c r="U584" s="269">
        <v>1</v>
      </c>
      <c r="V584" s="269">
        <v>0</v>
      </c>
      <c r="W584" s="269"/>
      <c r="X584" s="270"/>
    </row>
    <row r="585" spans="1:24" ht="12" customHeight="1" x14ac:dyDescent="0.2">
      <c r="A585" s="222" t="s">
        <v>139</v>
      </c>
      <c r="C585" s="217"/>
      <c r="D585" s="271" t="s">
        <v>271</v>
      </c>
      <c r="E585" s="269">
        <v>10</v>
      </c>
      <c r="F585" s="269">
        <v>9</v>
      </c>
      <c r="G585" s="269">
        <v>4</v>
      </c>
      <c r="H585" s="269">
        <v>1</v>
      </c>
      <c r="I585" s="269">
        <v>2</v>
      </c>
      <c r="J585" s="269">
        <v>1</v>
      </c>
      <c r="K585" s="269">
        <v>0</v>
      </c>
      <c r="L585" s="269">
        <v>1</v>
      </c>
      <c r="M585" s="269">
        <v>0</v>
      </c>
      <c r="N585" s="269">
        <v>0</v>
      </c>
      <c r="O585" s="269">
        <v>0</v>
      </c>
      <c r="P585" s="269">
        <v>0</v>
      </c>
      <c r="Q585" s="269">
        <v>2</v>
      </c>
      <c r="R585" s="269">
        <v>0</v>
      </c>
      <c r="S585" s="269">
        <v>1</v>
      </c>
      <c r="T585" s="269">
        <v>0</v>
      </c>
      <c r="U585" s="269">
        <v>1</v>
      </c>
      <c r="V585" s="269">
        <v>0</v>
      </c>
      <c r="W585" s="269"/>
      <c r="X585" s="270"/>
    </row>
    <row r="586" spans="1:24" ht="5.0999999999999996" customHeight="1" x14ac:dyDescent="0.2">
      <c r="A586" s="222" t="s">
        <v>139</v>
      </c>
      <c r="C586" s="217" t="s">
        <v>139</v>
      </c>
      <c r="D586" s="271"/>
      <c r="E586" s="269"/>
      <c r="F586" s="269"/>
      <c r="G586" s="269"/>
      <c r="H586" s="269"/>
      <c r="I586" s="269"/>
      <c r="J586" s="269"/>
      <c r="K586" s="269"/>
      <c r="L586" s="269"/>
      <c r="M586" s="269"/>
      <c r="N586" s="269"/>
      <c r="O586" s="269"/>
      <c r="P586" s="269"/>
      <c r="Q586" s="269"/>
      <c r="R586" s="269"/>
      <c r="S586" s="269"/>
      <c r="T586" s="269"/>
      <c r="U586" s="269"/>
      <c r="V586" s="269"/>
      <c r="W586" s="269"/>
      <c r="X586" s="270"/>
    </row>
    <row r="587" spans="1:24" ht="12" customHeight="1" x14ac:dyDescent="0.2">
      <c r="A587" s="222">
        <v>222</v>
      </c>
      <c r="C587" s="222" t="s">
        <v>1002</v>
      </c>
      <c r="D587" s="271" t="s">
        <v>270</v>
      </c>
      <c r="E587" s="269">
        <v>10</v>
      </c>
      <c r="F587" s="269">
        <v>10</v>
      </c>
      <c r="G587" s="269">
        <v>7</v>
      </c>
      <c r="H587" s="269">
        <v>2</v>
      </c>
      <c r="I587" s="269">
        <v>2</v>
      </c>
      <c r="J587" s="269">
        <v>2</v>
      </c>
      <c r="K587" s="269">
        <v>0</v>
      </c>
      <c r="L587" s="269">
        <v>1</v>
      </c>
      <c r="M587" s="269">
        <v>0</v>
      </c>
      <c r="N587" s="269">
        <v>0</v>
      </c>
      <c r="O587" s="269">
        <v>0</v>
      </c>
      <c r="P587" s="269">
        <v>0</v>
      </c>
      <c r="Q587" s="269">
        <v>0</v>
      </c>
      <c r="R587" s="269">
        <v>0</v>
      </c>
      <c r="S587" s="269">
        <v>0</v>
      </c>
      <c r="T587" s="269">
        <v>0</v>
      </c>
      <c r="U587" s="269">
        <v>0</v>
      </c>
      <c r="V587" s="269">
        <v>0</v>
      </c>
      <c r="W587" s="269"/>
      <c r="X587" s="270" t="s">
        <v>1003</v>
      </c>
    </row>
    <row r="588" spans="1:24" ht="12" customHeight="1" x14ac:dyDescent="0.2">
      <c r="A588" s="222" t="s">
        <v>139</v>
      </c>
      <c r="C588" s="217"/>
      <c r="D588" s="271" t="s">
        <v>271</v>
      </c>
      <c r="E588" s="269">
        <v>10</v>
      </c>
      <c r="F588" s="269">
        <v>10</v>
      </c>
      <c r="G588" s="269">
        <v>7</v>
      </c>
      <c r="H588" s="269">
        <v>2</v>
      </c>
      <c r="I588" s="269">
        <v>2</v>
      </c>
      <c r="J588" s="269">
        <v>2</v>
      </c>
      <c r="K588" s="269">
        <v>0</v>
      </c>
      <c r="L588" s="269">
        <v>1</v>
      </c>
      <c r="M588" s="269">
        <v>0</v>
      </c>
      <c r="N588" s="269">
        <v>0</v>
      </c>
      <c r="O588" s="269">
        <v>0</v>
      </c>
      <c r="P588" s="269">
        <v>0</v>
      </c>
      <c r="Q588" s="269">
        <v>0</v>
      </c>
      <c r="R588" s="269">
        <v>0</v>
      </c>
      <c r="S588" s="269">
        <v>0</v>
      </c>
      <c r="T588" s="269">
        <v>0</v>
      </c>
      <c r="U588" s="269">
        <v>0</v>
      </c>
      <c r="V588" s="269">
        <v>0</v>
      </c>
      <c r="W588" s="269"/>
      <c r="X588" s="270"/>
    </row>
    <row r="589" spans="1:24" ht="5.0999999999999996" customHeight="1" x14ac:dyDescent="0.2">
      <c r="A589" s="222" t="s">
        <v>139</v>
      </c>
      <c r="C589" s="217" t="s">
        <v>139</v>
      </c>
      <c r="D589" s="271"/>
      <c r="E589" s="269"/>
      <c r="F589" s="269"/>
      <c r="G589" s="269"/>
      <c r="H589" s="269"/>
      <c r="I589" s="269"/>
      <c r="J589" s="269"/>
      <c r="K589" s="269"/>
      <c r="L589" s="269"/>
      <c r="M589" s="269"/>
      <c r="N589" s="269"/>
      <c r="O589" s="269"/>
      <c r="P589" s="269"/>
      <c r="Q589" s="269"/>
      <c r="R589" s="269"/>
      <c r="S589" s="269"/>
      <c r="T589" s="269"/>
      <c r="U589" s="269"/>
      <c r="V589" s="269"/>
      <c r="W589" s="269"/>
      <c r="X589" s="270"/>
    </row>
    <row r="590" spans="1:24" ht="12" customHeight="1" x14ac:dyDescent="0.2">
      <c r="A590" s="222" t="s">
        <v>139</v>
      </c>
      <c r="C590" s="306" t="s">
        <v>996</v>
      </c>
      <c r="D590" s="271" t="s">
        <v>270</v>
      </c>
      <c r="E590" s="269">
        <v>7</v>
      </c>
      <c r="F590" s="269">
        <v>7</v>
      </c>
      <c r="G590" s="269">
        <v>6</v>
      </c>
      <c r="H590" s="269">
        <v>2</v>
      </c>
      <c r="I590" s="269">
        <v>1</v>
      </c>
      <c r="J590" s="269">
        <v>1</v>
      </c>
      <c r="K590" s="269">
        <v>0</v>
      </c>
      <c r="L590" s="269">
        <v>0</v>
      </c>
      <c r="M590" s="269">
        <v>0</v>
      </c>
      <c r="N590" s="269">
        <v>0</v>
      </c>
      <c r="O590" s="269">
        <v>0</v>
      </c>
      <c r="P590" s="269">
        <v>0</v>
      </c>
      <c r="Q590" s="269">
        <v>0</v>
      </c>
      <c r="R590" s="269">
        <v>0</v>
      </c>
      <c r="S590" s="269">
        <v>0</v>
      </c>
      <c r="T590" s="269">
        <v>0</v>
      </c>
      <c r="U590" s="269">
        <v>0</v>
      </c>
      <c r="V590" s="269">
        <v>0</v>
      </c>
      <c r="W590" s="269"/>
      <c r="X590" s="270"/>
    </row>
    <row r="591" spans="1:24" ht="12" customHeight="1" x14ac:dyDescent="0.2">
      <c r="A591" s="222" t="s">
        <v>139</v>
      </c>
      <c r="C591" s="217"/>
      <c r="D591" s="271" t="s">
        <v>271</v>
      </c>
      <c r="E591" s="269">
        <v>7</v>
      </c>
      <c r="F591" s="269">
        <v>7</v>
      </c>
      <c r="G591" s="269">
        <v>6</v>
      </c>
      <c r="H591" s="269">
        <v>2</v>
      </c>
      <c r="I591" s="269">
        <v>1</v>
      </c>
      <c r="J591" s="269">
        <v>1</v>
      </c>
      <c r="K591" s="269">
        <v>0</v>
      </c>
      <c r="L591" s="269">
        <v>0</v>
      </c>
      <c r="M591" s="269">
        <v>0</v>
      </c>
      <c r="N591" s="269">
        <v>0</v>
      </c>
      <c r="O591" s="269">
        <v>0</v>
      </c>
      <c r="P591" s="269">
        <v>0</v>
      </c>
      <c r="Q591" s="269">
        <v>0</v>
      </c>
      <c r="R591" s="269">
        <v>0</v>
      </c>
      <c r="S591" s="269">
        <v>0</v>
      </c>
      <c r="T591" s="269">
        <v>0</v>
      </c>
      <c r="U591" s="269">
        <v>0</v>
      </c>
      <c r="V591" s="269">
        <v>0</v>
      </c>
      <c r="W591" s="269"/>
      <c r="X591" s="270"/>
    </row>
    <row r="592" spans="1:24" ht="5.0999999999999996" customHeight="1" x14ac:dyDescent="0.2">
      <c r="A592" s="222" t="s">
        <v>139</v>
      </c>
      <c r="C592" s="217" t="s">
        <v>139</v>
      </c>
      <c r="D592" s="271"/>
      <c r="E592" s="269"/>
      <c r="F592" s="269"/>
      <c r="G592" s="269"/>
      <c r="H592" s="269"/>
      <c r="I592" s="269"/>
      <c r="J592" s="269"/>
      <c r="K592" s="269"/>
      <c r="L592" s="269"/>
      <c r="M592" s="269"/>
      <c r="N592" s="269"/>
      <c r="O592" s="269"/>
      <c r="P592" s="269"/>
      <c r="Q592" s="269"/>
      <c r="R592" s="269"/>
      <c r="S592" s="269"/>
      <c r="T592" s="269"/>
      <c r="U592" s="269"/>
      <c r="V592" s="269"/>
      <c r="W592" s="269"/>
      <c r="X592" s="270"/>
    </row>
    <row r="593" spans="1:24" ht="12" customHeight="1" x14ac:dyDescent="0.2">
      <c r="A593" s="222" t="s">
        <v>139</v>
      </c>
      <c r="C593" s="306" t="s">
        <v>997</v>
      </c>
      <c r="D593" s="271" t="s">
        <v>270</v>
      </c>
      <c r="E593" s="269">
        <v>3</v>
      </c>
      <c r="F593" s="269">
        <v>3</v>
      </c>
      <c r="G593" s="269">
        <v>1</v>
      </c>
      <c r="H593" s="269">
        <v>0</v>
      </c>
      <c r="I593" s="269">
        <v>1</v>
      </c>
      <c r="J593" s="269">
        <v>1</v>
      </c>
      <c r="K593" s="269">
        <v>0</v>
      </c>
      <c r="L593" s="269">
        <v>1</v>
      </c>
      <c r="M593" s="269">
        <v>0</v>
      </c>
      <c r="N593" s="269">
        <v>0</v>
      </c>
      <c r="O593" s="269">
        <v>0</v>
      </c>
      <c r="P593" s="269">
        <v>0</v>
      </c>
      <c r="Q593" s="269">
        <v>0</v>
      </c>
      <c r="R593" s="269">
        <v>0</v>
      </c>
      <c r="S593" s="269">
        <v>0</v>
      </c>
      <c r="T593" s="269">
        <v>0</v>
      </c>
      <c r="U593" s="269">
        <v>0</v>
      </c>
      <c r="V593" s="269">
        <v>0</v>
      </c>
      <c r="W593" s="269"/>
      <c r="X593" s="270"/>
    </row>
    <row r="594" spans="1:24" s="296" customFormat="1" ht="12" customHeight="1" x14ac:dyDescent="0.2">
      <c r="A594" s="222" t="s">
        <v>139</v>
      </c>
      <c r="B594" s="265"/>
      <c r="C594" s="217"/>
      <c r="D594" s="271" t="s">
        <v>271</v>
      </c>
      <c r="E594" s="269">
        <v>3</v>
      </c>
      <c r="F594" s="269">
        <v>3</v>
      </c>
      <c r="G594" s="269">
        <v>1</v>
      </c>
      <c r="H594" s="269">
        <v>0</v>
      </c>
      <c r="I594" s="269">
        <v>1</v>
      </c>
      <c r="J594" s="269">
        <v>1</v>
      </c>
      <c r="K594" s="269">
        <v>0</v>
      </c>
      <c r="L594" s="269">
        <v>1</v>
      </c>
      <c r="M594" s="269">
        <v>0</v>
      </c>
      <c r="N594" s="269">
        <v>0</v>
      </c>
      <c r="O594" s="269">
        <v>0</v>
      </c>
      <c r="P594" s="269">
        <v>0</v>
      </c>
      <c r="Q594" s="269">
        <v>0</v>
      </c>
      <c r="R594" s="269">
        <v>0</v>
      </c>
      <c r="S594" s="269">
        <v>0</v>
      </c>
      <c r="T594" s="269">
        <v>0</v>
      </c>
      <c r="U594" s="269">
        <v>0</v>
      </c>
      <c r="V594" s="269">
        <v>0</v>
      </c>
      <c r="X594" s="270"/>
    </row>
    <row r="595" spans="1:24" ht="5.0999999999999996" customHeight="1" x14ac:dyDescent="0.2">
      <c r="A595" s="281" t="s">
        <v>139</v>
      </c>
      <c r="B595" s="265" t="s">
        <v>139</v>
      </c>
      <c r="C595" s="281" t="s">
        <v>139</v>
      </c>
      <c r="D595" s="293"/>
      <c r="E595" s="269"/>
      <c r="F595" s="269"/>
      <c r="G595" s="269"/>
      <c r="H595" s="269"/>
      <c r="I595" s="269"/>
      <c r="J595" s="269"/>
      <c r="K595" s="269"/>
      <c r="L595" s="269"/>
      <c r="M595" s="269"/>
      <c r="N595" s="269"/>
      <c r="O595" s="269"/>
      <c r="P595" s="269"/>
      <c r="Q595" s="269"/>
      <c r="R595" s="269"/>
      <c r="S595" s="269"/>
      <c r="T595" s="269"/>
      <c r="U595" s="269"/>
      <c r="V595" s="269"/>
      <c r="W595" s="269"/>
      <c r="X595" s="270"/>
    </row>
    <row r="596" spans="1:24" ht="12" customHeight="1" x14ac:dyDescent="0.2">
      <c r="A596" s="222">
        <v>229</v>
      </c>
      <c r="C596" s="222" t="s">
        <v>1004</v>
      </c>
      <c r="D596" s="271" t="s">
        <v>270</v>
      </c>
      <c r="E596" s="269">
        <v>14</v>
      </c>
      <c r="F596" s="269">
        <v>14</v>
      </c>
      <c r="G596" s="269">
        <v>11</v>
      </c>
      <c r="H596" s="269">
        <v>5</v>
      </c>
      <c r="I596" s="269">
        <v>0</v>
      </c>
      <c r="J596" s="269">
        <v>0</v>
      </c>
      <c r="K596" s="269">
        <v>0</v>
      </c>
      <c r="L596" s="269">
        <v>3</v>
      </c>
      <c r="M596" s="269">
        <v>0</v>
      </c>
      <c r="N596" s="269">
        <v>0</v>
      </c>
      <c r="O596" s="269">
        <v>0</v>
      </c>
      <c r="P596" s="269">
        <v>0</v>
      </c>
      <c r="Q596" s="269">
        <v>0</v>
      </c>
      <c r="R596" s="269">
        <v>0</v>
      </c>
      <c r="S596" s="269">
        <v>0</v>
      </c>
      <c r="T596" s="269">
        <v>0</v>
      </c>
      <c r="U596" s="269">
        <v>0</v>
      </c>
      <c r="V596" s="269">
        <v>0</v>
      </c>
      <c r="W596" s="269"/>
      <c r="X596" s="270" t="s">
        <v>1005</v>
      </c>
    </row>
    <row r="597" spans="1:24" ht="12" customHeight="1" x14ac:dyDescent="0.2">
      <c r="A597" s="222" t="s">
        <v>139</v>
      </c>
      <c r="C597" s="295" t="s">
        <v>568</v>
      </c>
      <c r="D597" s="271" t="s">
        <v>271</v>
      </c>
      <c r="E597" s="269">
        <v>14</v>
      </c>
      <c r="F597" s="269">
        <v>14</v>
      </c>
      <c r="G597" s="269">
        <v>11</v>
      </c>
      <c r="H597" s="269">
        <v>5</v>
      </c>
      <c r="I597" s="269">
        <v>0</v>
      </c>
      <c r="J597" s="269">
        <v>0</v>
      </c>
      <c r="K597" s="269">
        <v>0</v>
      </c>
      <c r="L597" s="269">
        <v>3</v>
      </c>
      <c r="M597" s="269">
        <v>0</v>
      </c>
      <c r="N597" s="269">
        <v>0</v>
      </c>
      <c r="O597" s="269">
        <v>0</v>
      </c>
      <c r="P597" s="269">
        <v>0</v>
      </c>
      <c r="Q597" s="269">
        <v>0</v>
      </c>
      <c r="R597" s="269">
        <v>0</v>
      </c>
      <c r="S597" s="269">
        <v>0</v>
      </c>
      <c r="T597" s="269">
        <v>0</v>
      </c>
      <c r="U597" s="269">
        <v>0</v>
      </c>
      <c r="V597" s="269">
        <v>0</v>
      </c>
      <c r="W597" s="269"/>
      <c r="X597" s="270"/>
    </row>
    <row r="598" spans="1:24" ht="5.0999999999999996" customHeight="1" x14ac:dyDescent="0.2">
      <c r="A598" s="222" t="s">
        <v>139</v>
      </c>
      <c r="C598" s="217" t="s">
        <v>139</v>
      </c>
      <c r="D598" s="271"/>
      <c r="E598" s="269"/>
      <c r="F598" s="269"/>
      <c r="G598" s="269"/>
      <c r="H598" s="269"/>
      <c r="I598" s="269"/>
      <c r="J598" s="269"/>
      <c r="K598" s="269"/>
      <c r="L598" s="269"/>
      <c r="M598" s="269"/>
      <c r="N598" s="269"/>
      <c r="O598" s="269"/>
      <c r="P598" s="269"/>
      <c r="Q598" s="269"/>
      <c r="R598" s="269"/>
      <c r="S598" s="269"/>
      <c r="T598" s="269"/>
      <c r="U598" s="269"/>
      <c r="V598" s="269"/>
      <c r="W598" s="269"/>
      <c r="X598" s="270"/>
    </row>
    <row r="599" spans="1:24" ht="12" customHeight="1" x14ac:dyDescent="0.2">
      <c r="A599" s="222" t="s">
        <v>139</v>
      </c>
      <c r="C599" s="306" t="s">
        <v>996</v>
      </c>
      <c r="D599" s="271" t="s">
        <v>270</v>
      </c>
      <c r="E599" s="269">
        <v>10</v>
      </c>
      <c r="F599" s="269">
        <v>10</v>
      </c>
      <c r="G599" s="269">
        <v>9</v>
      </c>
      <c r="H599" s="269">
        <v>5</v>
      </c>
      <c r="I599" s="269">
        <v>0</v>
      </c>
      <c r="J599" s="269">
        <v>0</v>
      </c>
      <c r="K599" s="269">
        <v>0</v>
      </c>
      <c r="L599" s="269">
        <v>1</v>
      </c>
      <c r="M599" s="269">
        <v>0</v>
      </c>
      <c r="N599" s="269">
        <v>0</v>
      </c>
      <c r="O599" s="269">
        <v>0</v>
      </c>
      <c r="P599" s="269">
        <v>0</v>
      </c>
      <c r="Q599" s="269">
        <v>0</v>
      </c>
      <c r="R599" s="269">
        <v>0</v>
      </c>
      <c r="S599" s="269">
        <v>0</v>
      </c>
      <c r="T599" s="269">
        <v>0</v>
      </c>
      <c r="U599" s="269">
        <v>0</v>
      </c>
      <c r="V599" s="269">
        <v>0</v>
      </c>
      <c r="W599" s="269"/>
      <c r="X599" s="270"/>
    </row>
    <row r="600" spans="1:24" ht="12" customHeight="1" x14ac:dyDescent="0.2">
      <c r="A600" s="222" t="s">
        <v>139</v>
      </c>
      <c r="C600" s="217"/>
      <c r="D600" s="271" t="s">
        <v>271</v>
      </c>
      <c r="E600" s="269">
        <v>10</v>
      </c>
      <c r="F600" s="269">
        <v>10</v>
      </c>
      <c r="G600" s="269">
        <v>9</v>
      </c>
      <c r="H600" s="269">
        <v>5</v>
      </c>
      <c r="I600" s="269">
        <v>0</v>
      </c>
      <c r="J600" s="269">
        <v>0</v>
      </c>
      <c r="K600" s="269">
        <v>0</v>
      </c>
      <c r="L600" s="269">
        <v>1</v>
      </c>
      <c r="M600" s="269">
        <v>0</v>
      </c>
      <c r="N600" s="269">
        <v>0</v>
      </c>
      <c r="O600" s="269">
        <v>0</v>
      </c>
      <c r="P600" s="269">
        <v>0</v>
      </c>
      <c r="Q600" s="269">
        <v>0</v>
      </c>
      <c r="R600" s="269">
        <v>0</v>
      </c>
      <c r="S600" s="269">
        <v>0</v>
      </c>
      <c r="T600" s="269">
        <v>0</v>
      </c>
      <c r="U600" s="269">
        <v>0</v>
      </c>
      <c r="V600" s="269">
        <v>0</v>
      </c>
      <c r="W600" s="269"/>
      <c r="X600" s="270"/>
    </row>
    <row r="601" spans="1:24" ht="5.0999999999999996" customHeight="1" x14ac:dyDescent="0.2">
      <c r="A601" s="222" t="s">
        <v>139</v>
      </c>
      <c r="C601" s="217" t="s">
        <v>139</v>
      </c>
      <c r="D601" s="271"/>
      <c r="E601" s="269"/>
      <c r="F601" s="269"/>
      <c r="G601" s="269"/>
      <c r="H601" s="269"/>
      <c r="I601" s="269"/>
      <c r="J601" s="269"/>
      <c r="K601" s="269"/>
      <c r="L601" s="269"/>
      <c r="M601" s="269"/>
      <c r="N601" s="269"/>
      <c r="O601" s="269"/>
      <c r="P601" s="269"/>
      <c r="Q601" s="269"/>
      <c r="R601" s="269"/>
      <c r="S601" s="269"/>
      <c r="T601" s="269"/>
      <c r="U601" s="269"/>
      <c r="V601" s="269"/>
      <c r="W601" s="269"/>
      <c r="X601" s="270"/>
    </row>
    <row r="602" spans="1:24" ht="12" customHeight="1" x14ac:dyDescent="0.2">
      <c r="A602" s="222" t="s">
        <v>139</v>
      </c>
      <c r="C602" s="306" t="s">
        <v>997</v>
      </c>
      <c r="D602" s="271" t="s">
        <v>270</v>
      </c>
      <c r="E602" s="269">
        <v>4</v>
      </c>
      <c r="F602" s="269">
        <v>4</v>
      </c>
      <c r="G602" s="269">
        <v>2</v>
      </c>
      <c r="H602" s="269">
        <v>0</v>
      </c>
      <c r="I602" s="269">
        <v>0</v>
      </c>
      <c r="J602" s="269">
        <v>0</v>
      </c>
      <c r="K602" s="269">
        <v>0</v>
      </c>
      <c r="L602" s="269">
        <v>2</v>
      </c>
      <c r="M602" s="269">
        <v>0</v>
      </c>
      <c r="N602" s="269">
        <v>0</v>
      </c>
      <c r="O602" s="269">
        <v>0</v>
      </c>
      <c r="P602" s="269">
        <v>0</v>
      </c>
      <c r="Q602" s="269">
        <v>0</v>
      </c>
      <c r="R602" s="269">
        <v>0</v>
      </c>
      <c r="S602" s="269">
        <v>0</v>
      </c>
      <c r="T602" s="269">
        <v>0</v>
      </c>
      <c r="U602" s="269">
        <v>0</v>
      </c>
      <c r="V602" s="269">
        <v>0</v>
      </c>
      <c r="W602" s="269"/>
      <c r="X602" s="270"/>
    </row>
    <row r="603" spans="1:24" ht="12" customHeight="1" x14ac:dyDescent="0.2">
      <c r="A603" s="222" t="s">
        <v>139</v>
      </c>
      <c r="C603" s="217"/>
      <c r="D603" s="271" t="s">
        <v>271</v>
      </c>
      <c r="E603" s="269">
        <v>4</v>
      </c>
      <c r="F603" s="269">
        <v>4</v>
      </c>
      <c r="G603" s="269">
        <v>2</v>
      </c>
      <c r="H603" s="269">
        <v>0</v>
      </c>
      <c r="I603" s="269">
        <v>0</v>
      </c>
      <c r="J603" s="269">
        <v>0</v>
      </c>
      <c r="K603" s="269">
        <v>0</v>
      </c>
      <c r="L603" s="269">
        <v>2</v>
      </c>
      <c r="M603" s="269">
        <v>0</v>
      </c>
      <c r="N603" s="269">
        <v>0</v>
      </c>
      <c r="O603" s="269">
        <v>0</v>
      </c>
      <c r="P603" s="269">
        <v>0</v>
      </c>
      <c r="Q603" s="269">
        <v>0</v>
      </c>
      <c r="R603" s="269">
        <v>0</v>
      </c>
      <c r="S603" s="269">
        <v>0</v>
      </c>
      <c r="T603" s="269">
        <v>0</v>
      </c>
      <c r="U603" s="269">
        <v>0</v>
      </c>
      <c r="V603" s="269">
        <v>0</v>
      </c>
      <c r="W603" s="269"/>
      <c r="X603" s="270"/>
    </row>
    <row r="604" spans="1:24" ht="5.0999999999999996" customHeight="1" x14ac:dyDescent="0.2">
      <c r="A604" s="224"/>
      <c r="B604" s="266"/>
      <c r="C604" s="224"/>
      <c r="D604" s="293"/>
      <c r="E604" s="269"/>
      <c r="F604" s="269"/>
      <c r="G604" s="269"/>
      <c r="H604" s="269"/>
      <c r="I604" s="269"/>
      <c r="J604" s="269"/>
      <c r="K604" s="269"/>
      <c r="L604" s="269"/>
      <c r="M604" s="269"/>
      <c r="N604" s="269"/>
      <c r="O604" s="269"/>
      <c r="P604" s="269"/>
      <c r="Q604" s="269"/>
      <c r="R604" s="269"/>
      <c r="S604" s="269"/>
      <c r="T604" s="269"/>
      <c r="U604" s="269"/>
      <c r="V604" s="269"/>
      <c r="W604" s="269"/>
      <c r="X604" s="270"/>
    </row>
    <row r="605" spans="1:24" ht="12" customHeight="1" x14ac:dyDescent="0.2">
      <c r="A605" s="222" t="s">
        <v>1006</v>
      </c>
      <c r="C605" s="222" t="s">
        <v>1007</v>
      </c>
      <c r="D605" s="271" t="s">
        <v>270</v>
      </c>
      <c r="E605" s="269">
        <v>33</v>
      </c>
      <c r="F605" s="269">
        <v>33</v>
      </c>
      <c r="G605" s="269">
        <v>28</v>
      </c>
      <c r="H605" s="269">
        <v>8</v>
      </c>
      <c r="I605" s="269">
        <v>4</v>
      </c>
      <c r="J605" s="269">
        <v>3</v>
      </c>
      <c r="K605" s="269">
        <v>0</v>
      </c>
      <c r="L605" s="269">
        <v>0</v>
      </c>
      <c r="M605" s="269">
        <v>0</v>
      </c>
      <c r="N605" s="269">
        <v>0</v>
      </c>
      <c r="O605" s="269">
        <v>1</v>
      </c>
      <c r="P605" s="269">
        <v>0</v>
      </c>
      <c r="Q605" s="269">
        <v>0</v>
      </c>
      <c r="R605" s="269">
        <v>0</v>
      </c>
      <c r="S605" s="269">
        <v>0</v>
      </c>
      <c r="T605" s="269">
        <v>0</v>
      </c>
      <c r="U605" s="269">
        <v>0</v>
      </c>
      <c r="V605" s="269">
        <v>0</v>
      </c>
      <c r="W605" s="269"/>
      <c r="X605" s="270" t="s">
        <v>1006</v>
      </c>
    </row>
    <row r="606" spans="1:24" ht="12" customHeight="1" x14ac:dyDescent="0.2">
      <c r="A606" s="222" t="s">
        <v>139</v>
      </c>
      <c r="C606" s="217"/>
      <c r="D606" s="271" t="s">
        <v>271</v>
      </c>
      <c r="E606" s="269">
        <v>33</v>
      </c>
      <c r="F606" s="269">
        <v>33</v>
      </c>
      <c r="G606" s="269">
        <v>28</v>
      </c>
      <c r="H606" s="269">
        <v>8</v>
      </c>
      <c r="I606" s="269">
        <v>4</v>
      </c>
      <c r="J606" s="269">
        <v>3</v>
      </c>
      <c r="K606" s="269">
        <v>0</v>
      </c>
      <c r="L606" s="269">
        <v>0</v>
      </c>
      <c r="M606" s="269">
        <v>0</v>
      </c>
      <c r="N606" s="269">
        <v>0</v>
      </c>
      <c r="O606" s="269">
        <v>1</v>
      </c>
      <c r="P606" s="269">
        <v>0</v>
      </c>
      <c r="Q606" s="269">
        <v>0</v>
      </c>
      <c r="R606" s="269">
        <v>0</v>
      </c>
      <c r="S606" s="269">
        <v>0</v>
      </c>
      <c r="T606" s="269">
        <v>0</v>
      </c>
      <c r="U606" s="269">
        <v>0</v>
      </c>
      <c r="V606" s="269">
        <v>0</v>
      </c>
      <c r="W606" s="269"/>
      <c r="X606" s="270"/>
    </row>
    <row r="607" spans="1:24" ht="5.0999999999999996" customHeight="1" x14ac:dyDescent="0.2">
      <c r="A607" s="222" t="s">
        <v>139</v>
      </c>
      <c r="C607" s="217" t="s">
        <v>139</v>
      </c>
      <c r="D607" s="271"/>
      <c r="E607" s="269"/>
      <c r="F607" s="269"/>
      <c r="G607" s="269"/>
      <c r="H607" s="269"/>
      <c r="I607" s="269"/>
      <c r="J607" s="269"/>
      <c r="K607" s="269"/>
      <c r="L607" s="269"/>
      <c r="M607" s="269"/>
      <c r="N607" s="269"/>
      <c r="O607" s="269"/>
      <c r="P607" s="269"/>
      <c r="Q607" s="269"/>
      <c r="R607" s="269"/>
      <c r="S607" s="269"/>
      <c r="T607" s="269"/>
      <c r="U607" s="269"/>
      <c r="V607" s="269"/>
      <c r="W607" s="269"/>
      <c r="X607" s="270"/>
    </row>
    <row r="608" spans="1:24" ht="12" customHeight="1" x14ac:dyDescent="0.2">
      <c r="A608" s="222" t="s">
        <v>1008</v>
      </c>
      <c r="C608" s="222" t="s">
        <v>1009</v>
      </c>
      <c r="D608" s="271" t="s">
        <v>270</v>
      </c>
      <c r="E608" s="269">
        <v>13</v>
      </c>
      <c r="F608" s="269">
        <v>13</v>
      </c>
      <c r="G608" s="269">
        <v>10</v>
      </c>
      <c r="H608" s="269">
        <v>4</v>
      </c>
      <c r="I608" s="269">
        <v>0</v>
      </c>
      <c r="J608" s="269">
        <v>0</v>
      </c>
      <c r="K608" s="269">
        <v>0</v>
      </c>
      <c r="L608" s="269">
        <v>2</v>
      </c>
      <c r="M608" s="269">
        <v>1</v>
      </c>
      <c r="N608" s="269">
        <v>0</v>
      </c>
      <c r="O608" s="269">
        <v>0</v>
      </c>
      <c r="P608" s="269">
        <v>0</v>
      </c>
      <c r="Q608" s="269">
        <v>0</v>
      </c>
      <c r="R608" s="269">
        <v>0</v>
      </c>
      <c r="S608" s="269">
        <v>0</v>
      </c>
      <c r="T608" s="269">
        <v>0</v>
      </c>
      <c r="U608" s="269">
        <v>0</v>
      </c>
      <c r="V608" s="269">
        <v>0</v>
      </c>
      <c r="W608" s="269"/>
      <c r="X608" s="270" t="s">
        <v>1008</v>
      </c>
    </row>
    <row r="609" spans="1:24" ht="12" customHeight="1" x14ac:dyDescent="0.2">
      <c r="A609" s="222" t="s">
        <v>139</v>
      </c>
      <c r="C609" s="217"/>
      <c r="D609" s="271" t="s">
        <v>271</v>
      </c>
      <c r="E609" s="269">
        <v>12</v>
      </c>
      <c r="F609" s="269">
        <v>12</v>
      </c>
      <c r="G609" s="269">
        <v>9</v>
      </c>
      <c r="H609" s="269">
        <v>3</v>
      </c>
      <c r="I609" s="269">
        <v>0</v>
      </c>
      <c r="J609" s="269">
        <v>0</v>
      </c>
      <c r="K609" s="269">
        <v>0</v>
      </c>
      <c r="L609" s="269">
        <v>2</v>
      </c>
      <c r="M609" s="269">
        <v>1</v>
      </c>
      <c r="N609" s="269">
        <v>0</v>
      </c>
      <c r="O609" s="269">
        <v>0</v>
      </c>
      <c r="P609" s="269">
        <v>0</v>
      </c>
      <c r="Q609" s="269">
        <v>0</v>
      </c>
      <c r="R609" s="269">
        <v>0</v>
      </c>
      <c r="S609" s="269">
        <v>0</v>
      </c>
      <c r="T609" s="269">
        <v>0</v>
      </c>
      <c r="U609" s="269">
        <v>0</v>
      </c>
      <c r="V609" s="269">
        <v>0</v>
      </c>
      <c r="W609" s="269"/>
      <c r="X609" s="270"/>
    </row>
    <row r="610" spans="1:24" ht="5.0999999999999996" customHeight="1" x14ac:dyDescent="0.2">
      <c r="A610" s="222" t="s">
        <v>139</v>
      </c>
      <c r="C610" s="217" t="s">
        <v>139</v>
      </c>
      <c r="D610" s="271"/>
      <c r="E610" s="269"/>
      <c r="F610" s="269"/>
      <c r="G610" s="269"/>
      <c r="H610" s="269"/>
      <c r="I610" s="269"/>
      <c r="J610" s="269"/>
      <c r="K610" s="269"/>
      <c r="L610" s="269"/>
      <c r="M610" s="269"/>
      <c r="N610" s="269"/>
      <c r="O610" s="269"/>
      <c r="P610" s="269"/>
      <c r="Q610" s="269"/>
      <c r="R610" s="269"/>
      <c r="S610" s="269"/>
      <c r="T610" s="269"/>
      <c r="U610" s="269"/>
      <c r="V610" s="269"/>
      <c r="W610" s="269"/>
      <c r="X610" s="270"/>
    </row>
    <row r="611" spans="1:24" ht="12" customHeight="1" x14ac:dyDescent="0.2">
      <c r="A611" s="222" t="s">
        <v>139</v>
      </c>
      <c r="C611" s="305" t="s">
        <v>987</v>
      </c>
      <c r="D611" s="271" t="s">
        <v>270</v>
      </c>
      <c r="E611" s="269">
        <v>6</v>
      </c>
      <c r="F611" s="269">
        <v>6</v>
      </c>
      <c r="G611" s="269">
        <v>5</v>
      </c>
      <c r="H611" s="269">
        <v>2</v>
      </c>
      <c r="I611" s="269">
        <v>0</v>
      </c>
      <c r="J611" s="269">
        <v>0</v>
      </c>
      <c r="K611" s="269">
        <v>0</v>
      </c>
      <c r="L611" s="269">
        <v>1</v>
      </c>
      <c r="M611" s="269">
        <v>0</v>
      </c>
      <c r="N611" s="269">
        <v>0</v>
      </c>
      <c r="O611" s="269">
        <v>0</v>
      </c>
      <c r="P611" s="269">
        <v>0</v>
      </c>
      <c r="Q611" s="269">
        <v>0</v>
      </c>
      <c r="R611" s="269">
        <v>0</v>
      </c>
      <c r="S611" s="269">
        <v>0</v>
      </c>
      <c r="T611" s="269">
        <v>0</v>
      </c>
      <c r="U611" s="269">
        <v>0</v>
      </c>
      <c r="V611" s="269">
        <v>0</v>
      </c>
      <c r="W611" s="269"/>
      <c r="X611" s="270"/>
    </row>
    <row r="612" spans="1:24" ht="12" customHeight="1" x14ac:dyDescent="0.2">
      <c r="A612" s="222" t="s">
        <v>139</v>
      </c>
      <c r="C612" s="217"/>
      <c r="D612" s="271" t="s">
        <v>271</v>
      </c>
      <c r="E612" s="269">
        <v>6</v>
      </c>
      <c r="F612" s="269">
        <v>6</v>
      </c>
      <c r="G612" s="269">
        <v>5</v>
      </c>
      <c r="H612" s="269">
        <v>2</v>
      </c>
      <c r="I612" s="269">
        <v>0</v>
      </c>
      <c r="J612" s="269">
        <v>0</v>
      </c>
      <c r="K612" s="269">
        <v>0</v>
      </c>
      <c r="L612" s="269">
        <v>1</v>
      </c>
      <c r="M612" s="269">
        <v>0</v>
      </c>
      <c r="N612" s="269">
        <v>0</v>
      </c>
      <c r="O612" s="269">
        <v>0</v>
      </c>
      <c r="P612" s="269">
        <v>0</v>
      </c>
      <c r="Q612" s="269">
        <v>0</v>
      </c>
      <c r="R612" s="269">
        <v>0</v>
      </c>
      <c r="S612" s="269">
        <v>0</v>
      </c>
      <c r="T612" s="269">
        <v>0</v>
      </c>
      <c r="U612" s="269">
        <v>0</v>
      </c>
      <c r="V612" s="269">
        <v>0</v>
      </c>
      <c r="W612" s="269"/>
      <c r="X612" s="270"/>
    </row>
    <row r="613" spans="1:24" ht="5.0999999999999996" customHeight="1" x14ac:dyDescent="0.2">
      <c r="A613" s="222" t="s">
        <v>139</v>
      </c>
      <c r="C613" s="217" t="s">
        <v>139</v>
      </c>
      <c r="D613" s="271"/>
      <c r="E613" s="269"/>
      <c r="F613" s="269"/>
      <c r="G613" s="269"/>
      <c r="H613" s="269"/>
      <c r="I613" s="269"/>
      <c r="J613" s="269"/>
      <c r="K613" s="269"/>
      <c r="L613" s="269"/>
      <c r="M613" s="269"/>
      <c r="N613" s="269"/>
      <c r="O613" s="269"/>
      <c r="P613" s="269"/>
      <c r="Q613" s="269"/>
      <c r="R613" s="269"/>
      <c r="S613" s="269"/>
      <c r="T613" s="269"/>
      <c r="U613" s="269"/>
      <c r="V613" s="269"/>
      <c r="W613" s="269"/>
      <c r="X613" s="270"/>
    </row>
    <row r="614" spans="1:24" ht="12" customHeight="1" x14ac:dyDescent="0.2">
      <c r="A614" s="222" t="s">
        <v>139</v>
      </c>
      <c r="C614" s="305" t="s">
        <v>988</v>
      </c>
      <c r="D614" s="271" t="s">
        <v>270</v>
      </c>
      <c r="E614" s="269">
        <v>7</v>
      </c>
      <c r="F614" s="269">
        <v>7</v>
      </c>
      <c r="G614" s="269">
        <v>5</v>
      </c>
      <c r="H614" s="269">
        <v>2</v>
      </c>
      <c r="I614" s="269">
        <v>0</v>
      </c>
      <c r="J614" s="269">
        <v>0</v>
      </c>
      <c r="K614" s="269">
        <v>0</v>
      </c>
      <c r="L614" s="269">
        <v>1</v>
      </c>
      <c r="M614" s="269">
        <v>1</v>
      </c>
      <c r="N614" s="269">
        <v>0</v>
      </c>
      <c r="O614" s="269">
        <v>0</v>
      </c>
      <c r="P614" s="269">
        <v>0</v>
      </c>
      <c r="Q614" s="269">
        <v>0</v>
      </c>
      <c r="R614" s="269">
        <v>0</v>
      </c>
      <c r="S614" s="269">
        <v>0</v>
      </c>
      <c r="T614" s="269">
        <v>0</v>
      </c>
      <c r="U614" s="269">
        <v>0</v>
      </c>
      <c r="V614" s="269">
        <v>0</v>
      </c>
      <c r="W614" s="269"/>
      <c r="X614" s="270"/>
    </row>
    <row r="615" spans="1:24" ht="12" customHeight="1" x14ac:dyDescent="0.2">
      <c r="A615" s="222" t="s">
        <v>139</v>
      </c>
      <c r="C615" s="217"/>
      <c r="D615" s="271" t="s">
        <v>271</v>
      </c>
      <c r="E615" s="269">
        <v>6</v>
      </c>
      <c r="F615" s="269">
        <v>6</v>
      </c>
      <c r="G615" s="269">
        <v>4</v>
      </c>
      <c r="H615" s="269">
        <v>1</v>
      </c>
      <c r="I615" s="269">
        <v>0</v>
      </c>
      <c r="J615" s="269">
        <v>0</v>
      </c>
      <c r="K615" s="269">
        <v>0</v>
      </c>
      <c r="L615" s="269">
        <v>1</v>
      </c>
      <c r="M615" s="269">
        <v>1</v>
      </c>
      <c r="N615" s="269">
        <v>0</v>
      </c>
      <c r="O615" s="269">
        <v>0</v>
      </c>
      <c r="P615" s="269">
        <v>0</v>
      </c>
      <c r="Q615" s="269">
        <v>0</v>
      </c>
      <c r="R615" s="269">
        <v>0</v>
      </c>
      <c r="S615" s="269">
        <v>0</v>
      </c>
      <c r="T615" s="269">
        <v>0</v>
      </c>
      <c r="U615" s="269">
        <v>0</v>
      </c>
      <c r="V615" s="269">
        <v>0</v>
      </c>
      <c r="W615" s="269"/>
      <c r="X615" s="270"/>
    </row>
    <row r="616" spans="1:24" ht="5.0999999999999996" customHeight="1" x14ac:dyDescent="0.2">
      <c r="A616" s="222" t="s">
        <v>139</v>
      </c>
      <c r="C616" s="277" t="s">
        <v>139</v>
      </c>
      <c r="D616" s="271"/>
      <c r="E616" s="269"/>
      <c r="F616" s="269"/>
      <c r="G616" s="269"/>
      <c r="H616" s="269"/>
      <c r="I616" s="269"/>
      <c r="J616" s="269"/>
      <c r="K616" s="269"/>
      <c r="L616" s="269"/>
      <c r="M616" s="269"/>
      <c r="N616" s="269"/>
      <c r="O616" s="269"/>
      <c r="P616" s="269"/>
      <c r="Q616" s="269"/>
      <c r="R616" s="269"/>
      <c r="S616" s="269"/>
      <c r="T616" s="269"/>
      <c r="U616" s="269"/>
      <c r="V616" s="269"/>
      <c r="W616" s="269"/>
      <c r="X616" s="270"/>
    </row>
    <row r="617" spans="1:24" ht="12" customHeight="1" x14ac:dyDescent="0.2">
      <c r="A617" s="222" t="s">
        <v>1010</v>
      </c>
      <c r="C617" s="277" t="s">
        <v>1011</v>
      </c>
      <c r="D617" s="271" t="s">
        <v>270</v>
      </c>
      <c r="E617" s="269">
        <v>6</v>
      </c>
      <c r="F617" s="269">
        <v>6</v>
      </c>
      <c r="G617" s="269">
        <v>5</v>
      </c>
      <c r="H617" s="269">
        <v>2</v>
      </c>
      <c r="I617" s="269">
        <v>0</v>
      </c>
      <c r="J617" s="269">
        <v>0</v>
      </c>
      <c r="K617" s="269">
        <v>0</v>
      </c>
      <c r="L617" s="269">
        <v>1</v>
      </c>
      <c r="M617" s="269">
        <v>0</v>
      </c>
      <c r="N617" s="269">
        <v>0</v>
      </c>
      <c r="O617" s="269">
        <v>0</v>
      </c>
      <c r="P617" s="269">
        <v>0</v>
      </c>
      <c r="Q617" s="269">
        <v>0</v>
      </c>
      <c r="R617" s="269">
        <v>0</v>
      </c>
      <c r="S617" s="269">
        <v>0</v>
      </c>
      <c r="T617" s="269">
        <v>0</v>
      </c>
      <c r="U617" s="269">
        <v>0</v>
      </c>
      <c r="V617" s="269">
        <v>0</v>
      </c>
      <c r="W617" s="269"/>
      <c r="X617" s="270" t="s">
        <v>1012</v>
      </c>
    </row>
    <row r="618" spans="1:24" ht="12" customHeight="1" x14ac:dyDescent="0.2">
      <c r="A618" s="295" t="s">
        <v>1013</v>
      </c>
      <c r="C618" s="217"/>
      <c r="D618" s="271" t="s">
        <v>271</v>
      </c>
      <c r="E618" s="269">
        <v>6</v>
      </c>
      <c r="F618" s="269">
        <v>6</v>
      </c>
      <c r="G618" s="269">
        <v>5</v>
      </c>
      <c r="H618" s="269">
        <v>2</v>
      </c>
      <c r="I618" s="269">
        <v>0</v>
      </c>
      <c r="J618" s="269">
        <v>0</v>
      </c>
      <c r="K618" s="269">
        <v>0</v>
      </c>
      <c r="L618" s="269">
        <v>1</v>
      </c>
      <c r="M618" s="269">
        <v>0</v>
      </c>
      <c r="N618" s="269">
        <v>0</v>
      </c>
      <c r="O618" s="269">
        <v>0</v>
      </c>
      <c r="P618" s="269">
        <v>0</v>
      </c>
      <c r="Q618" s="269">
        <v>0</v>
      </c>
      <c r="R618" s="269">
        <v>0</v>
      </c>
      <c r="S618" s="269">
        <v>0</v>
      </c>
      <c r="T618" s="269">
        <v>0</v>
      </c>
      <c r="U618" s="269">
        <v>0</v>
      </c>
      <c r="V618" s="269">
        <v>0</v>
      </c>
      <c r="W618" s="269"/>
      <c r="X618" s="270"/>
    </row>
    <row r="619" spans="1:24" ht="5.0999999999999996" customHeight="1" x14ac:dyDescent="0.2">
      <c r="A619" s="222" t="s">
        <v>139</v>
      </c>
      <c r="C619" s="217" t="s">
        <v>139</v>
      </c>
      <c r="D619" s="271"/>
      <c r="E619" s="269"/>
      <c r="F619" s="269"/>
      <c r="G619" s="269"/>
      <c r="H619" s="269"/>
      <c r="I619" s="269"/>
      <c r="J619" s="269"/>
      <c r="K619" s="269"/>
      <c r="L619" s="269"/>
      <c r="M619" s="269"/>
      <c r="N619" s="269"/>
      <c r="O619" s="269"/>
      <c r="P619" s="269"/>
      <c r="Q619" s="269"/>
      <c r="R619" s="269"/>
      <c r="S619" s="269"/>
      <c r="T619" s="269"/>
      <c r="U619" s="269"/>
      <c r="V619" s="269"/>
      <c r="W619" s="269"/>
      <c r="X619" s="270"/>
    </row>
    <row r="620" spans="1:24" ht="12" customHeight="1" x14ac:dyDescent="0.2">
      <c r="A620" s="222" t="s">
        <v>139</v>
      </c>
      <c r="C620" s="305" t="s">
        <v>1014</v>
      </c>
      <c r="D620" s="271" t="s">
        <v>270</v>
      </c>
      <c r="E620" s="269">
        <v>4</v>
      </c>
      <c r="F620" s="269">
        <v>4</v>
      </c>
      <c r="G620" s="269">
        <v>4</v>
      </c>
      <c r="H620" s="269">
        <v>2</v>
      </c>
      <c r="I620" s="269">
        <v>0</v>
      </c>
      <c r="J620" s="269">
        <v>0</v>
      </c>
      <c r="K620" s="269">
        <v>0</v>
      </c>
      <c r="L620" s="269">
        <v>0</v>
      </c>
      <c r="M620" s="269">
        <v>0</v>
      </c>
      <c r="N620" s="269">
        <v>0</v>
      </c>
      <c r="O620" s="269">
        <v>0</v>
      </c>
      <c r="P620" s="269">
        <v>0</v>
      </c>
      <c r="Q620" s="269">
        <v>0</v>
      </c>
      <c r="R620" s="269">
        <v>0</v>
      </c>
      <c r="S620" s="269">
        <v>0</v>
      </c>
      <c r="T620" s="269">
        <v>0</v>
      </c>
      <c r="U620" s="269">
        <v>0</v>
      </c>
      <c r="V620" s="269">
        <v>0</v>
      </c>
      <c r="W620" s="269"/>
      <c r="X620" s="270"/>
    </row>
    <row r="621" spans="1:24" ht="12" customHeight="1" x14ac:dyDescent="0.2">
      <c r="A621" s="222" t="s">
        <v>139</v>
      </c>
      <c r="C621" s="217"/>
      <c r="D621" s="271" t="s">
        <v>271</v>
      </c>
      <c r="E621" s="269">
        <v>4</v>
      </c>
      <c r="F621" s="269">
        <v>4</v>
      </c>
      <c r="G621" s="269">
        <v>4</v>
      </c>
      <c r="H621" s="269">
        <v>2</v>
      </c>
      <c r="I621" s="269">
        <v>0</v>
      </c>
      <c r="J621" s="269">
        <v>0</v>
      </c>
      <c r="K621" s="269">
        <v>0</v>
      </c>
      <c r="L621" s="269">
        <v>0</v>
      </c>
      <c r="M621" s="269">
        <v>0</v>
      </c>
      <c r="N621" s="269">
        <v>0</v>
      </c>
      <c r="O621" s="269">
        <v>0</v>
      </c>
      <c r="P621" s="269">
        <v>0</v>
      </c>
      <c r="Q621" s="269">
        <v>0</v>
      </c>
      <c r="R621" s="269">
        <v>0</v>
      </c>
      <c r="S621" s="269">
        <v>0</v>
      </c>
      <c r="T621" s="269">
        <v>0</v>
      </c>
      <c r="U621" s="269">
        <v>0</v>
      </c>
      <c r="V621" s="269">
        <v>0</v>
      </c>
      <c r="W621" s="269"/>
      <c r="X621" s="270"/>
    </row>
    <row r="622" spans="1:24" ht="5.0999999999999996" customHeight="1" x14ac:dyDescent="0.2">
      <c r="A622" s="222" t="s">
        <v>139</v>
      </c>
      <c r="C622" s="217" t="s">
        <v>139</v>
      </c>
      <c r="D622" s="271"/>
      <c r="E622" s="269"/>
      <c r="F622" s="269"/>
      <c r="G622" s="269"/>
      <c r="H622" s="269"/>
      <c r="I622" s="269"/>
      <c r="J622" s="269"/>
      <c r="K622" s="269"/>
      <c r="L622" s="269"/>
      <c r="M622" s="269"/>
      <c r="N622" s="269"/>
      <c r="O622" s="269"/>
      <c r="P622" s="269"/>
      <c r="Q622" s="269"/>
      <c r="R622" s="269"/>
      <c r="S622" s="269"/>
      <c r="T622" s="269"/>
      <c r="U622" s="269"/>
      <c r="V622" s="269"/>
      <c r="W622" s="269"/>
      <c r="X622" s="270"/>
    </row>
    <row r="623" spans="1:24" ht="12" customHeight="1" x14ac:dyDescent="0.2">
      <c r="A623" s="222" t="s">
        <v>1010</v>
      </c>
      <c r="C623" s="277" t="s">
        <v>1017</v>
      </c>
      <c r="D623" s="271" t="s">
        <v>270</v>
      </c>
      <c r="E623" s="269">
        <v>1</v>
      </c>
      <c r="F623" s="269">
        <v>1</v>
      </c>
      <c r="G623" s="269">
        <v>1</v>
      </c>
      <c r="H623" s="269">
        <v>1</v>
      </c>
      <c r="I623" s="269">
        <v>0</v>
      </c>
      <c r="J623" s="269">
        <v>0</v>
      </c>
      <c r="K623" s="269">
        <v>0</v>
      </c>
      <c r="L623" s="269">
        <v>0</v>
      </c>
      <c r="M623" s="269">
        <v>0</v>
      </c>
      <c r="N623" s="269">
        <v>0</v>
      </c>
      <c r="O623" s="269">
        <v>0</v>
      </c>
      <c r="P623" s="269">
        <v>0</v>
      </c>
      <c r="Q623" s="269">
        <v>0</v>
      </c>
      <c r="R623" s="269">
        <v>0</v>
      </c>
      <c r="S623" s="269">
        <v>0</v>
      </c>
      <c r="T623" s="269">
        <v>0</v>
      </c>
      <c r="U623" s="269">
        <v>0</v>
      </c>
      <c r="V623" s="269">
        <v>0</v>
      </c>
      <c r="W623" s="269"/>
      <c r="X623" s="270" t="s">
        <v>1012</v>
      </c>
    </row>
    <row r="624" spans="1:24" ht="12" customHeight="1" x14ac:dyDescent="0.2">
      <c r="A624" s="295" t="s">
        <v>1018</v>
      </c>
      <c r="C624" s="217"/>
      <c r="D624" s="271" t="s">
        <v>271</v>
      </c>
      <c r="E624" s="269">
        <v>1</v>
      </c>
      <c r="F624" s="269">
        <v>1</v>
      </c>
      <c r="G624" s="269">
        <v>1</v>
      </c>
      <c r="H624" s="269">
        <v>1</v>
      </c>
      <c r="I624" s="269">
        <v>0</v>
      </c>
      <c r="J624" s="269">
        <v>0</v>
      </c>
      <c r="K624" s="269">
        <v>0</v>
      </c>
      <c r="L624" s="269">
        <v>0</v>
      </c>
      <c r="M624" s="269">
        <v>0</v>
      </c>
      <c r="N624" s="269">
        <v>0</v>
      </c>
      <c r="O624" s="269">
        <v>0</v>
      </c>
      <c r="P624" s="269">
        <v>0</v>
      </c>
      <c r="Q624" s="269">
        <v>0</v>
      </c>
      <c r="R624" s="269">
        <v>0</v>
      </c>
      <c r="S624" s="269">
        <v>0</v>
      </c>
      <c r="T624" s="269">
        <v>0</v>
      </c>
      <c r="U624" s="269">
        <v>0</v>
      </c>
      <c r="V624" s="269">
        <v>0</v>
      </c>
      <c r="W624" s="269"/>
      <c r="X624" s="270"/>
    </row>
    <row r="625" spans="1:24" ht="5.0999999999999996" customHeight="1" x14ac:dyDescent="0.2">
      <c r="A625" s="222" t="s">
        <v>139</v>
      </c>
      <c r="C625" s="217" t="s">
        <v>139</v>
      </c>
      <c r="D625" s="271"/>
      <c r="E625" s="269"/>
      <c r="F625" s="269"/>
      <c r="G625" s="269"/>
      <c r="H625" s="269"/>
      <c r="I625" s="269"/>
      <c r="J625" s="269"/>
      <c r="K625" s="269"/>
      <c r="L625" s="269"/>
      <c r="M625" s="269"/>
      <c r="N625" s="269"/>
      <c r="O625" s="269"/>
      <c r="P625" s="269"/>
      <c r="Q625" s="269"/>
      <c r="R625" s="269"/>
      <c r="S625" s="269"/>
      <c r="T625" s="269"/>
      <c r="U625" s="269"/>
      <c r="V625" s="269"/>
      <c r="W625" s="269"/>
      <c r="X625" s="270"/>
    </row>
    <row r="626" spans="1:24" ht="12" customHeight="1" x14ac:dyDescent="0.2">
      <c r="A626" s="222" t="s">
        <v>1010</v>
      </c>
      <c r="C626" s="277" t="s">
        <v>1019</v>
      </c>
      <c r="D626" s="271" t="s">
        <v>270</v>
      </c>
      <c r="E626" s="269">
        <v>4</v>
      </c>
      <c r="F626" s="269">
        <v>4</v>
      </c>
      <c r="G626" s="269">
        <v>2</v>
      </c>
      <c r="H626" s="269">
        <v>0</v>
      </c>
      <c r="I626" s="269">
        <v>0</v>
      </c>
      <c r="J626" s="269">
        <v>0</v>
      </c>
      <c r="K626" s="269">
        <v>0</v>
      </c>
      <c r="L626" s="269">
        <v>1</v>
      </c>
      <c r="M626" s="269">
        <v>1</v>
      </c>
      <c r="N626" s="269">
        <v>0</v>
      </c>
      <c r="O626" s="269">
        <v>0</v>
      </c>
      <c r="P626" s="269">
        <v>0</v>
      </c>
      <c r="Q626" s="269">
        <v>0</v>
      </c>
      <c r="R626" s="269">
        <v>0</v>
      </c>
      <c r="S626" s="269">
        <v>0</v>
      </c>
      <c r="T626" s="269">
        <v>0</v>
      </c>
      <c r="U626" s="269">
        <v>0</v>
      </c>
      <c r="V626" s="269">
        <v>0</v>
      </c>
      <c r="W626" s="269"/>
      <c r="X626" s="270" t="s">
        <v>1012</v>
      </c>
    </row>
    <row r="627" spans="1:24" ht="12" customHeight="1" x14ac:dyDescent="0.2">
      <c r="A627" s="295" t="s">
        <v>1020</v>
      </c>
      <c r="C627" s="217"/>
      <c r="D627" s="271" t="s">
        <v>271</v>
      </c>
      <c r="E627" s="269">
        <v>4</v>
      </c>
      <c r="F627" s="269">
        <v>4</v>
      </c>
      <c r="G627" s="269">
        <v>2</v>
      </c>
      <c r="H627" s="269">
        <v>0</v>
      </c>
      <c r="I627" s="269">
        <v>0</v>
      </c>
      <c r="J627" s="269">
        <v>0</v>
      </c>
      <c r="K627" s="269">
        <v>0</v>
      </c>
      <c r="L627" s="269">
        <v>1</v>
      </c>
      <c r="M627" s="269">
        <v>1</v>
      </c>
      <c r="N627" s="269">
        <v>0</v>
      </c>
      <c r="O627" s="269">
        <v>0</v>
      </c>
      <c r="P627" s="269">
        <v>0</v>
      </c>
      <c r="Q627" s="269">
        <v>0</v>
      </c>
      <c r="R627" s="269">
        <v>0</v>
      </c>
      <c r="S627" s="269">
        <v>0</v>
      </c>
      <c r="T627" s="269">
        <v>0</v>
      </c>
      <c r="U627" s="269">
        <v>0</v>
      </c>
      <c r="V627" s="269">
        <v>0</v>
      </c>
      <c r="W627" s="269"/>
      <c r="X627" s="270"/>
    </row>
    <row r="628" spans="1:24" ht="5.0999999999999996" customHeight="1" x14ac:dyDescent="0.2">
      <c r="A628" s="222" t="s">
        <v>139</v>
      </c>
      <c r="C628" s="217" t="s">
        <v>139</v>
      </c>
      <c r="D628" s="271"/>
      <c r="E628" s="269"/>
      <c r="F628" s="269"/>
      <c r="G628" s="269"/>
      <c r="H628" s="269"/>
      <c r="I628" s="269"/>
      <c r="J628" s="269"/>
      <c r="K628" s="269"/>
      <c r="L628" s="269"/>
      <c r="M628" s="269"/>
      <c r="N628" s="269"/>
      <c r="O628" s="269"/>
      <c r="P628" s="269"/>
      <c r="Q628" s="269"/>
      <c r="R628" s="269"/>
      <c r="S628" s="269"/>
      <c r="T628" s="269"/>
      <c r="U628" s="269"/>
      <c r="V628" s="269"/>
      <c r="W628" s="269"/>
      <c r="X628" s="270"/>
    </row>
    <row r="629" spans="1:24" ht="12" customHeight="1" x14ac:dyDescent="0.2">
      <c r="A629" s="222" t="s">
        <v>139</v>
      </c>
      <c r="C629" s="305" t="s">
        <v>1014</v>
      </c>
      <c r="D629" s="271" t="s">
        <v>270</v>
      </c>
      <c r="E629" s="269">
        <v>1</v>
      </c>
      <c r="F629" s="269">
        <v>1</v>
      </c>
      <c r="G629" s="269">
        <v>0</v>
      </c>
      <c r="H629" s="269">
        <v>0</v>
      </c>
      <c r="I629" s="269">
        <v>0</v>
      </c>
      <c r="J629" s="269">
        <v>0</v>
      </c>
      <c r="K629" s="269">
        <v>0</v>
      </c>
      <c r="L629" s="269">
        <v>1</v>
      </c>
      <c r="M629" s="269">
        <v>0</v>
      </c>
      <c r="N629" s="269">
        <v>0</v>
      </c>
      <c r="O629" s="269">
        <v>0</v>
      </c>
      <c r="P629" s="269">
        <v>0</v>
      </c>
      <c r="Q629" s="269">
        <v>0</v>
      </c>
      <c r="R629" s="269">
        <v>0</v>
      </c>
      <c r="S629" s="269">
        <v>0</v>
      </c>
      <c r="T629" s="269">
        <v>0</v>
      </c>
      <c r="U629" s="269">
        <v>0</v>
      </c>
      <c r="V629" s="269">
        <v>0</v>
      </c>
      <c r="W629" s="269"/>
      <c r="X629" s="270"/>
    </row>
    <row r="630" spans="1:24" ht="12" customHeight="1" x14ac:dyDescent="0.2">
      <c r="A630" s="222" t="s">
        <v>139</v>
      </c>
      <c r="C630" s="217"/>
      <c r="D630" s="271" t="s">
        <v>271</v>
      </c>
      <c r="E630" s="269">
        <v>1</v>
      </c>
      <c r="F630" s="269">
        <v>1</v>
      </c>
      <c r="G630" s="269">
        <v>0</v>
      </c>
      <c r="H630" s="269">
        <v>0</v>
      </c>
      <c r="I630" s="269">
        <v>0</v>
      </c>
      <c r="J630" s="269">
        <v>0</v>
      </c>
      <c r="K630" s="269">
        <v>0</v>
      </c>
      <c r="L630" s="269">
        <v>1</v>
      </c>
      <c r="M630" s="269">
        <v>0</v>
      </c>
      <c r="N630" s="269">
        <v>0</v>
      </c>
      <c r="O630" s="269">
        <v>0</v>
      </c>
      <c r="P630" s="269">
        <v>0</v>
      </c>
      <c r="Q630" s="269">
        <v>0</v>
      </c>
      <c r="R630" s="269">
        <v>0</v>
      </c>
      <c r="S630" s="269">
        <v>0</v>
      </c>
      <c r="T630" s="269">
        <v>0</v>
      </c>
      <c r="U630" s="269">
        <v>0</v>
      </c>
      <c r="V630" s="269">
        <v>0</v>
      </c>
      <c r="W630" s="269"/>
      <c r="X630" s="270"/>
    </row>
    <row r="631" spans="1:24" ht="5.0999999999999996" customHeight="1" x14ac:dyDescent="0.2">
      <c r="A631" s="297"/>
      <c r="B631" s="298"/>
      <c r="C631" s="296"/>
      <c r="D631" s="299"/>
      <c r="E631" s="269"/>
      <c r="F631" s="269"/>
      <c r="G631" s="269"/>
      <c r="H631" s="269"/>
      <c r="I631" s="269"/>
      <c r="J631" s="269"/>
      <c r="K631" s="269"/>
      <c r="L631" s="269"/>
      <c r="M631" s="269"/>
      <c r="N631" s="269"/>
      <c r="O631" s="269"/>
      <c r="P631" s="269"/>
      <c r="Q631" s="269"/>
      <c r="R631" s="269"/>
      <c r="S631" s="269"/>
      <c r="T631" s="269"/>
      <c r="U631" s="269"/>
      <c r="V631" s="269"/>
      <c r="W631" s="269"/>
      <c r="X631" s="300"/>
    </row>
    <row r="632" spans="1:24" ht="12" customHeight="1" x14ac:dyDescent="0.2">
      <c r="A632" s="222" t="s">
        <v>1010</v>
      </c>
      <c r="C632" s="277" t="s">
        <v>1023</v>
      </c>
      <c r="D632" s="271" t="s">
        <v>270</v>
      </c>
      <c r="E632" s="269">
        <v>2</v>
      </c>
      <c r="F632" s="269">
        <v>2</v>
      </c>
      <c r="G632" s="269">
        <v>2</v>
      </c>
      <c r="H632" s="269">
        <v>1</v>
      </c>
      <c r="I632" s="269">
        <v>0</v>
      </c>
      <c r="J632" s="269">
        <v>0</v>
      </c>
      <c r="K632" s="269">
        <v>0</v>
      </c>
      <c r="L632" s="269">
        <v>0</v>
      </c>
      <c r="M632" s="269">
        <v>0</v>
      </c>
      <c r="N632" s="269">
        <v>0</v>
      </c>
      <c r="O632" s="269">
        <v>0</v>
      </c>
      <c r="P632" s="269">
        <v>0</v>
      </c>
      <c r="Q632" s="269">
        <v>0</v>
      </c>
      <c r="R632" s="269">
        <v>0</v>
      </c>
      <c r="S632" s="269">
        <v>0</v>
      </c>
      <c r="T632" s="269">
        <v>0</v>
      </c>
      <c r="U632" s="269">
        <v>0</v>
      </c>
      <c r="V632" s="269">
        <v>0</v>
      </c>
      <c r="W632" s="269"/>
      <c r="X632" s="270" t="s">
        <v>1012</v>
      </c>
    </row>
    <row r="633" spans="1:24" ht="12" customHeight="1" x14ac:dyDescent="0.2">
      <c r="A633" s="295" t="s">
        <v>1024</v>
      </c>
      <c r="C633" s="307" t="s">
        <v>1025</v>
      </c>
      <c r="D633" s="271" t="s">
        <v>271</v>
      </c>
      <c r="E633" s="269">
        <v>1</v>
      </c>
      <c r="F633" s="269">
        <v>1</v>
      </c>
      <c r="G633" s="269">
        <v>1</v>
      </c>
      <c r="H633" s="269">
        <v>0</v>
      </c>
      <c r="I633" s="269">
        <v>0</v>
      </c>
      <c r="J633" s="269">
        <v>0</v>
      </c>
      <c r="K633" s="269">
        <v>0</v>
      </c>
      <c r="L633" s="269">
        <v>0</v>
      </c>
      <c r="M633" s="269">
        <v>0</v>
      </c>
      <c r="N633" s="269">
        <v>0</v>
      </c>
      <c r="O633" s="269">
        <v>0</v>
      </c>
      <c r="P633" s="269">
        <v>0</v>
      </c>
      <c r="Q633" s="269">
        <v>0</v>
      </c>
      <c r="R633" s="269">
        <v>0</v>
      </c>
      <c r="S633" s="269">
        <v>0</v>
      </c>
      <c r="T633" s="269">
        <v>0</v>
      </c>
      <c r="U633" s="269">
        <v>0</v>
      </c>
      <c r="V633" s="269">
        <v>0</v>
      </c>
      <c r="W633" s="269"/>
      <c r="X633" s="270"/>
    </row>
    <row r="634" spans="1:24" ht="5.0999999999999996" customHeight="1" x14ac:dyDescent="0.2">
      <c r="A634" s="222" t="s">
        <v>139</v>
      </c>
      <c r="C634" s="217" t="s">
        <v>139</v>
      </c>
      <c r="D634" s="271"/>
      <c r="E634" s="269"/>
      <c r="F634" s="269"/>
      <c r="G634" s="269"/>
      <c r="H634" s="269"/>
      <c r="I634" s="269"/>
      <c r="J634" s="269"/>
      <c r="K634" s="269"/>
      <c r="L634" s="269"/>
      <c r="M634" s="269"/>
      <c r="N634" s="269"/>
      <c r="O634" s="269"/>
      <c r="P634" s="269"/>
      <c r="Q634" s="269"/>
      <c r="R634" s="269"/>
      <c r="S634" s="269"/>
      <c r="T634" s="269"/>
      <c r="U634" s="269"/>
      <c r="V634" s="269"/>
      <c r="W634" s="269"/>
      <c r="X634" s="270"/>
    </row>
    <row r="635" spans="1:24" ht="12" customHeight="1" x14ac:dyDescent="0.2">
      <c r="A635" s="222" t="s">
        <v>139</v>
      </c>
      <c r="C635" s="305" t="s">
        <v>1014</v>
      </c>
      <c r="D635" s="271" t="s">
        <v>270</v>
      </c>
      <c r="E635" s="269">
        <v>1</v>
      </c>
      <c r="F635" s="269">
        <v>1</v>
      </c>
      <c r="G635" s="269">
        <v>1</v>
      </c>
      <c r="H635" s="269">
        <v>0</v>
      </c>
      <c r="I635" s="269">
        <v>0</v>
      </c>
      <c r="J635" s="269">
        <v>0</v>
      </c>
      <c r="K635" s="269">
        <v>0</v>
      </c>
      <c r="L635" s="269">
        <v>0</v>
      </c>
      <c r="M635" s="269">
        <v>0</v>
      </c>
      <c r="N635" s="269">
        <v>0</v>
      </c>
      <c r="O635" s="269">
        <v>0</v>
      </c>
      <c r="P635" s="269">
        <v>0</v>
      </c>
      <c r="Q635" s="269">
        <v>0</v>
      </c>
      <c r="R635" s="269">
        <v>0</v>
      </c>
      <c r="S635" s="269">
        <v>0</v>
      </c>
      <c r="T635" s="269">
        <v>0</v>
      </c>
      <c r="U635" s="269">
        <v>0</v>
      </c>
      <c r="V635" s="269">
        <v>0</v>
      </c>
      <c r="W635" s="269"/>
      <c r="X635" s="270"/>
    </row>
    <row r="636" spans="1:24" ht="12" customHeight="1" x14ac:dyDescent="0.2">
      <c r="A636" s="222" t="s">
        <v>139</v>
      </c>
      <c r="C636" s="217"/>
      <c r="D636" s="271" t="s">
        <v>271</v>
      </c>
      <c r="E636" s="269">
        <v>1</v>
      </c>
      <c r="F636" s="269">
        <v>1</v>
      </c>
      <c r="G636" s="269">
        <v>1</v>
      </c>
      <c r="H636" s="269">
        <v>0</v>
      </c>
      <c r="I636" s="269">
        <v>0</v>
      </c>
      <c r="J636" s="269">
        <v>0</v>
      </c>
      <c r="K636" s="269">
        <v>0</v>
      </c>
      <c r="L636" s="269">
        <v>0</v>
      </c>
      <c r="M636" s="269">
        <v>0</v>
      </c>
      <c r="N636" s="269">
        <v>0</v>
      </c>
      <c r="O636" s="269">
        <v>0</v>
      </c>
      <c r="P636" s="269">
        <v>0</v>
      </c>
      <c r="Q636" s="269">
        <v>0</v>
      </c>
      <c r="R636" s="269">
        <v>0</v>
      </c>
      <c r="S636" s="269">
        <v>0</v>
      </c>
      <c r="T636" s="269">
        <v>0</v>
      </c>
      <c r="U636" s="269">
        <v>0</v>
      </c>
      <c r="V636" s="269">
        <v>0</v>
      </c>
      <c r="W636" s="269"/>
      <c r="X636" s="270"/>
    </row>
    <row r="637" spans="1:24" ht="5.0999999999999996" customHeight="1" x14ac:dyDescent="0.2">
      <c r="A637" s="222" t="s">
        <v>139</v>
      </c>
      <c r="C637" s="217" t="s">
        <v>139</v>
      </c>
      <c r="D637" s="271"/>
      <c r="E637" s="269"/>
      <c r="F637" s="269"/>
      <c r="G637" s="269"/>
      <c r="H637" s="269"/>
      <c r="I637" s="269"/>
      <c r="J637" s="269"/>
      <c r="K637" s="269"/>
      <c r="L637" s="269"/>
      <c r="M637" s="269"/>
      <c r="N637" s="269"/>
      <c r="O637" s="269"/>
      <c r="P637" s="269"/>
      <c r="Q637" s="269"/>
      <c r="R637" s="269"/>
      <c r="S637" s="269"/>
      <c r="T637" s="269"/>
      <c r="U637" s="269"/>
      <c r="V637" s="269"/>
      <c r="W637" s="269"/>
      <c r="X637" s="270"/>
    </row>
    <row r="638" spans="1:24" ht="12" customHeight="1" x14ac:dyDescent="0.2">
      <c r="A638" s="222">
        <v>316</v>
      </c>
      <c r="C638" s="222" t="s">
        <v>1035</v>
      </c>
      <c r="D638" s="271" t="s">
        <v>270</v>
      </c>
      <c r="E638" s="269">
        <v>70</v>
      </c>
      <c r="F638" s="269">
        <v>70</v>
      </c>
      <c r="G638" s="269">
        <v>36</v>
      </c>
      <c r="H638" s="269">
        <v>24</v>
      </c>
      <c r="I638" s="269">
        <v>1</v>
      </c>
      <c r="J638" s="269">
        <v>1</v>
      </c>
      <c r="K638" s="269">
        <v>0</v>
      </c>
      <c r="L638" s="269">
        <v>33</v>
      </c>
      <c r="M638" s="269">
        <v>0</v>
      </c>
      <c r="N638" s="269">
        <v>0</v>
      </c>
      <c r="O638" s="269">
        <v>0</v>
      </c>
      <c r="P638" s="269">
        <v>0</v>
      </c>
      <c r="Q638" s="269">
        <v>0</v>
      </c>
      <c r="R638" s="269">
        <v>0</v>
      </c>
      <c r="S638" s="269">
        <v>0</v>
      </c>
      <c r="T638" s="269">
        <v>0</v>
      </c>
      <c r="U638" s="269">
        <v>0</v>
      </c>
      <c r="V638" s="269">
        <v>0</v>
      </c>
      <c r="W638" s="269"/>
      <c r="X638" s="270" t="s">
        <v>1036</v>
      </c>
    </row>
    <row r="639" spans="1:24" ht="12" customHeight="1" x14ac:dyDescent="0.2">
      <c r="A639" s="222" t="s">
        <v>139</v>
      </c>
      <c r="C639" s="295" t="s">
        <v>1037</v>
      </c>
      <c r="D639" s="271" t="s">
        <v>271</v>
      </c>
      <c r="E639" s="269">
        <v>65</v>
      </c>
      <c r="F639" s="269">
        <v>65</v>
      </c>
      <c r="G639" s="269">
        <v>32</v>
      </c>
      <c r="H639" s="269">
        <v>20</v>
      </c>
      <c r="I639" s="269">
        <v>1</v>
      </c>
      <c r="J639" s="269">
        <v>1</v>
      </c>
      <c r="K639" s="269">
        <v>0</v>
      </c>
      <c r="L639" s="269">
        <v>32</v>
      </c>
      <c r="M639" s="269">
        <v>0</v>
      </c>
      <c r="N639" s="269">
        <v>0</v>
      </c>
      <c r="O639" s="269">
        <v>0</v>
      </c>
      <c r="P639" s="269">
        <v>0</v>
      </c>
      <c r="Q639" s="269">
        <v>0</v>
      </c>
      <c r="R639" s="269">
        <v>0</v>
      </c>
      <c r="S639" s="269">
        <v>0</v>
      </c>
      <c r="T639" s="269">
        <v>0</v>
      </c>
      <c r="U639" s="269">
        <v>0</v>
      </c>
      <c r="V639" s="269">
        <v>0</v>
      </c>
      <c r="W639" s="269"/>
      <c r="X639" s="270"/>
    </row>
    <row r="640" spans="1:24" s="296" customFormat="1" ht="5.0999999999999996" customHeight="1" x14ac:dyDescent="0.2">
      <c r="A640" s="222" t="s">
        <v>139</v>
      </c>
      <c r="B640" s="265"/>
      <c r="C640" s="217" t="s">
        <v>139</v>
      </c>
      <c r="D640" s="271"/>
      <c r="E640" s="269"/>
      <c r="F640" s="269"/>
      <c r="G640" s="269"/>
      <c r="H640" s="269"/>
      <c r="I640" s="269"/>
      <c r="J640" s="269"/>
      <c r="K640" s="269"/>
      <c r="L640" s="269"/>
      <c r="M640" s="269"/>
      <c r="N640" s="269"/>
      <c r="O640" s="269"/>
      <c r="P640" s="269"/>
      <c r="Q640" s="269"/>
      <c r="R640" s="269"/>
      <c r="S640" s="269"/>
      <c r="T640" s="269"/>
      <c r="U640" s="269"/>
      <c r="V640" s="269"/>
      <c r="X640" s="270"/>
    </row>
    <row r="641" spans="1:24" ht="12" customHeight="1" x14ac:dyDescent="0.2">
      <c r="A641" s="222" t="s">
        <v>139</v>
      </c>
      <c r="C641" s="305" t="s">
        <v>987</v>
      </c>
      <c r="D641" s="271" t="s">
        <v>270</v>
      </c>
      <c r="E641" s="269">
        <v>3</v>
      </c>
      <c r="F641" s="269">
        <v>3</v>
      </c>
      <c r="G641" s="269">
        <v>2</v>
      </c>
      <c r="H641" s="269">
        <v>0</v>
      </c>
      <c r="I641" s="269">
        <v>0</v>
      </c>
      <c r="J641" s="269">
        <v>0</v>
      </c>
      <c r="K641" s="269">
        <v>0</v>
      </c>
      <c r="L641" s="269">
        <v>1</v>
      </c>
      <c r="M641" s="269">
        <v>0</v>
      </c>
      <c r="N641" s="269">
        <v>0</v>
      </c>
      <c r="O641" s="269">
        <v>0</v>
      </c>
      <c r="P641" s="269">
        <v>0</v>
      </c>
      <c r="Q641" s="269">
        <v>0</v>
      </c>
      <c r="R641" s="269">
        <v>0</v>
      </c>
      <c r="S641" s="269">
        <v>0</v>
      </c>
      <c r="T641" s="269">
        <v>0</v>
      </c>
      <c r="U641" s="269">
        <v>0</v>
      </c>
      <c r="V641" s="269">
        <v>0</v>
      </c>
      <c r="W641" s="269"/>
      <c r="X641" s="270"/>
    </row>
    <row r="642" spans="1:24" ht="12" customHeight="1" x14ac:dyDescent="0.2">
      <c r="A642" s="222" t="s">
        <v>139</v>
      </c>
      <c r="C642" s="217"/>
      <c r="D642" s="271" t="s">
        <v>271</v>
      </c>
      <c r="E642" s="269">
        <v>3</v>
      </c>
      <c r="F642" s="269">
        <v>3</v>
      </c>
      <c r="G642" s="269">
        <v>2</v>
      </c>
      <c r="H642" s="269">
        <v>0</v>
      </c>
      <c r="I642" s="269">
        <v>0</v>
      </c>
      <c r="J642" s="269">
        <v>0</v>
      </c>
      <c r="K642" s="269">
        <v>0</v>
      </c>
      <c r="L642" s="269">
        <v>1</v>
      </c>
      <c r="M642" s="269">
        <v>0</v>
      </c>
      <c r="N642" s="269">
        <v>0</v>
      </c>
      <c r="O642" s="269">
        <v>0</v>
      </c>
      <c r="P642" s="269">
        <v>0</v>
      </c>
      <c r="Q642" s="269">
        <v>0</v>
      </c>
      <c r="R642" s="269">
        <v>0</v>
      </c>
      <c r="S642" s="269">
        <v>0</v>
      </c>
      <c r="T642" s="269">
        <v>0</v>
      </c>
      <c r="U642" s="269">
        <v>0</v>
      </c>
      <c r="V642" s="269">
        <v>0</v>
      </c>
      <c r="W642" s="269"/>
      <c r="X642" s="270"/>
    </row>
    <row r="643" spans="1:24" ht="5.0999999999999996" customHeight="1" x14ac:dyDescent="0.2">
      <c r="A643" s="222" t="s">
        <v>139</v>
      </c>
      <c r="C643" s="217" t="s">
        <v>139</v>
      </c>
      <c r="D643" s="271"/>
      <c r="E643" s="269"/>
      <c r="F643" s="269"/>
      <c r="G643" s="269"/>
      <c r="H643" s="269"/>
      <c r="I643" s="269"/>
      <c r="J643" s="269"/>
      <c r="K643" s="269"/>
      <c r="L643" s="269"/>
      <c r="M643" s="269"/>
      <c r="N643" s="269"/>
      <c r="O643" s="269"/>
      <c r="P643" s="269"/>
      <c r="Q643" s="269"/>
      <c r="R643" s="269"/>
      <c r="S643" s="269"/>
      <c r="T643" s="269"/>
      <c r="U643" s="269"/>
      <c r="V643" s="269"/>
      <c r="W643" s="269"/>
      <c r="X643" s="270"/>
    </row>
    <row r="644" spans="1:24" s="304" customFormat="1" ht="12" customHeight="1" x14ac:dyDescent="0.25">
      <c r="A644" s="222" t="s">
        <v>139</v>
      </c>
      <c r="B644" s="265"/>
      <c r="C644" s="305" t="s">
        <v>988</v>
      </c>
      <c r="D644" s="271" t="s">
        <v>270</v>
      </c>
      <c r="E644" s="269">
        <v>67</v>
      </c>
      <c r="F644" s="269">
        <v>67</v>
      </c>
      <c r="G644" s="269">
        <v>34</v>
      </c>
      <c r="H644" s="269">
        <v>24</v>
      </c>
      <c r="I644" s="269">
        <v>1</v>
      </c>
      <c r="J644" s="269">
        <v>1</v>
      </c>
      <c r="K644" s="269">
        <v>0</v>
      </c>
      <c r="L644" s="269">
        <v>32</v>
      </c>
      <c r="M644" s="269">
        <v>0</v>
      </c>
      <c r="N644" s="269">
        <v>0</v>
      </c>
      <c r="O644" s="269">
        <v>0</v>
      </c>
      <c r="P644" s="269">
        <v>0</v>
      </c>
      <c r="Q644" s="269">
        <v>0</v>
      </c>
      <c r="R644" s="269">
        <v>0</v>
      </c>
      <c r="S644" s="269">
        <v>0</v>
      </c>
      <c r="T644" s="269">
        <v>0</v>
      </c>
      <c r="U644" s="269">
        <v>0</v>
      </c>
      <c r="V644" s="269">
        <v>0</v>
      </c>
      <c r="W644" s="269"/>
      <c r="X644" s="270"/>
    </row>
    <row r="645" spans="1:24" s="304" customFormat="1" ht="12" customHeight="1" x14ac:dyDescent="0.25">
      <c r="A645" s="222" t="s">
        <v>139</v>
      </c>
      <c r="B645" s="265"/>
      <c r="C645" s="217"/>
      <c r="D645" s="271" t="s">
        <v>271</v>
      </c>
      <c r="E645" s="269">
        <v>62</v>
      </c>
      <c r="F645" s="269">
        <v>62</v>
      </c>
      <c r="G645" s="269">
        <v>30</v>
      </c>
      <c r="H645" s="269">
        <v>20</v>
      </c>
      <c r="I645" s="269">
        <v>1</v>
      </c>
      <c r="J645" s="269">
        <v>1</v>
      </c>
      <c r="K645" s="269">
        <v>0</v>
      </c>
      <c r="L645" s="269">
        <v>31</v>
      </c>
      <c r="M645" s="269">
        <v>0</v>
      </c>
      <c r="N645" s="269">
        <v>0</v>
      </c>
      <c r="O645" s="269">
        <v>0</v>
      </c>
      <c r="P645" s="269">
        <v>0</v>
      </c>
      <c r="Q645" s="269">
        <v>0</v>
      </c>
      <c r="R645" s="269">
        <v>0</v>
      </c>
      <c r="S645" s="269">
        <v>0</v>
      </c>
      <c r="T645" s="269">
        <v>0</v>
      </c>
      <c r="U645" s="269">
        <v>0</v>
      </c>
      <c r="V645" s="269">
        <v>0</v>
      </c>
      <c r="W645" s="269"/>
      <c r="X645" s="270"/>
    </row>
    <row r="646" spans="1:24" s="304" customFormat="1" ht="5.0999999999999996" customHeight="1" x14ac:dyDescent="0.25">
      <c r="A646" s="222" t="s">
        <v>139</v>
      </c>
      <c r="B646" s="265"/>
      <c r="C646" s="217" t="s">
        <v>139</v>
      </c>
      <c r="D646" s="271"/>
      <c r="E646" s="269"/>
      <c r="F646" s="269"/>
      <c r="G646" s="269"/>
      <c r="H646" s="269"/>
      <c r="I646" s="269"/>
      <c r="J646" s="269"/>
      <c r="K646" s="269"/>
      <c r="L646" s="269"/>
      <c r="M646" s="269"/>
      <c r="N646" s="269"/>
      <c r="O646" s="269"/>
      <c r="P646" s="269"/>
      <c r="Q646" s="269"/>
      <c r="R646" s="269"/>
      <c r="S646" s="269"/>
      <c r="T646" s="269"/>
      <c r="U646" s="269"/>
      <c r="V646" s="269"/>
      <c r="W646" s="403"/>
      <c r="X646" s="270"/>
    </row>
    <row r="647" spans="1:24" ht="12" customHeight="1" x14ac:dyDescent="0.2">
      <c r="A647" s="222" t="s">
        <v>863</v>
      </c>
      <c r="C647" s="222" t="s">
        <v>1038</v>
      </c>
      <c r="D647" s="271" t="s">
        <v>270</v>
      </c>
      <c r="E647" s="269">
        <v>1</v>
      </c>
      <c r="F647" s="269">
        <v>1</v>
      </c>
      <c r="G647" s="269">
        <v>1</v>
      </c>
      <c r="H647" s="269">
        <v>0</v>
      </c>
      <c r="I647" s="269">
        <v>0</v>
      </c>
      <c r="J647" s="269">
        <v>0</v>
      </c>
      <c r="K647" s="269">
        <v>0</v>
      </c>
      <c r="L647" s="269">
        <v>0</v>
      </c>
      <c r="M647" s="269">
        <v>0</v>
      </c>
      <c r="N647" s="269">
        <v>0</v>
      </c>
      <c r="O647" s="269">
        <v>0</v>
      </c>
      <c r="P647" s="269">
        <v>0</v>
      </c>
      <c r="Q647" s="269">
        <v>0</v>
      </c>
      <c r="R647" s="269">
        <v>0</v>
      </c>
      <c r="S647" s="269">
        <v>0</v>
      </c>
      <c r="T647" s="269">
        <v>0</v>
      </c>
      <c r="U647" s="269">
        <v>0</v>
      </c>
      <c r="V647" s="269">
        <v>0</v>
      </c>
      <c r="W647" s="269"/>
      <c r="X647" s="270" t="s">
        <v>863</v>
      </c>
    </row>
    <row r="648" spans="1:24" ht="12" customHeight="1" x14ac:dyDescent="0.2">
      <c r="A648" s="281" t="s">
        <v>139</v>
      </c>
      <c r="C648" s="217"/>
      <c r="D648" s="271" t="s">
        <v>271</v>
      </c>
      <c r="E648" s="269">
        <v>1</v>
      </c>
      <c r="F648" s="269">
        <v>1</v>
      </c>
      <c r="G648" s="269">
        <v>1</v>
      </c>
      <c r="H648" s="269">
        <v>0</v>
      </c>
      <c r="I648" s="269">
        <v>0</v>
      </c>
      <c r="J648" s="269">
        <v>0</v>
      </c>
      <c r="K648" s="269">
        <v>0</v>
      </c>
      <c r="L648" s="269">
        <v>0</v>
      </c>
      <c r="M648" s="269">
        <v>0</v>
      </c>
      <c r="N648" s="269">
        <v>0</v>
      </c>
      <c r="O648" s="269">
        <v>0</v>
      </c>
      <c r="P648" s="269">
        <v>0</v>
      </c>
      <c r="Q648" s="269">
        <v>0</v>
      </c>
      <c r="R648" s="269">
        <v>0</v>
      </c>
      <c r="S648" s="269">
        <v>0</v>
      </c>
      <c r="T648" s="269">
        <v>0</v>
      </c>
      <c r="U648" s="269">
        <v>0</v>
      </c>
      <c r="V648" s="269">
        <v>0</v>
      </c>
      <c r="W648" s="269"/>
      <c r="X648" s="270"/>
    </row>
    <row r="649" spans="1:24" ht="5.0999999999999996" customHeight="1" x14ac:dyDescent="0.2">
      <c r="A649" s="281" t="s">
        <v>139</v>
      </c>
      <c r="B649" s="218" t="s">
        <v>139</v>
      </c>
      <c r="C649" s="224" t="s">
        <v>139</v>
      </c>
      <c r="D649" s="271"/>
      <c r="E649" s="269"/>
      <c r="F649" s="269"/>
      <c r="G649" s="269"/>
      <c r="H649" s="269"/>
      <c r="I649" s="269"/>
      <c r="J649" s="269"/>
      <c r="K649" s="269"/>
      <c r="L649" s="269"/>
      <c r="M649" s="269"/>
      <c r="N649" s="269"/>
      <c r="O649" s="269"/>
      <c r="P649" s="269"/>
      <c r="Q649" s="269"/>
      <c r="R649" s="269"/>
      <c r="S649" s="269"/>
      <c r="T649" s="269"/>
      <c r="U649" s="269"/>
      <c r="V649" s="269"/>
      <c r="W649" s="269"/>
      <c r="X649" s="270"/>
    </row>
    <row r="650" spans="1:24" ht="12" customHeight="1" x14ac:dyDescent="0.2">
      <c r="A650" s="281" t="s">
        <v>252</v>
      </c>
      <c r="C650" s="217" t="s">
        <v>1039</v>
      </c>
      <c r="D650" s="271" t="s">
        <v>270</v>
      </c>
      <c r="E650" s="269">
        <v>48</v>
      </c>
      <c r="F650" s="269">
        <v>48</v>
      </c>
      <c r="G650" s="269">
        <v>27</v>
      </c>
      <c r="H650" s="269">
        <v>14</v>
      </c>
      <c r="I650" s="269">
        <v>2</v>
      </c>
      <c r="J650" s="269">
        <v>1</v>
      </c>
      <c r="K650" s="269">
        <v>0</v>
      </c>
      <c r="L650" s="269">
        <v>15</v>
      </c>
      <c r="M650" s="269">
        <v>1</v>
      </c>
      <c r="N650" s="269">
        <v>0</v>
      </c>
      <c r="O650" s="269">
        <v>0</v>
      </c>
      <c r="P650" s="269">
        <v>0</v>
      </c>
      <c r="Q650" s="269">
        <v>3</v>
      </c>
      <c r="R650" s="269">
        <v>0</v>
      </c>
      <c r="S650" s="269">
        <v>0</v>
      </c>
      <c r="T650" s="269">
        <v>0</v>
      </c>
      <c r="U650" s="269">
        <v>0</v>
      </c>
      <c r="V650" s="269">
        <v>0</v>
      </c>
      <c r="W650" s="269"/>
      <c r="X650" s="270" t="s">
        <v>252</v>
      </c>
    </row>
    <row r="651" spans="1:24" ht="12" customHeight="1" x14ac:dyDescent="0.2">
      <c r="A651" s="281" t="s">
        <v>139</v>
      </c>
      <c r="C651" s="217"/>
      <c r="D651" s="271" t="s">
        <v>271</v>
      </c>
      <c r="E651" s="269">
        <v>46</v>
      </c>
      <c r="F651" s="269">
        <v>46</v>
      </c>
      <c r="G651" s="269">
        <v>26</v>
      </c>
      <c r="H651" s="269">
        <v>13</v>
      </c>
      <c r="I651" s="269">
        <v>2</v>
      </c>
      <c r="J651" s="269">
        <v>1</v>
      </c>
      <c r="K651" s="269">
        <v>0</v>
      </c>
      <c r="L651" s="269">
        <v>14</v>
      </c>
      <c r="M651" s="269">
        <v>1</v>
      </c>
      <c r="N651" s="269">
        <v>0</v>
      </c>
      <c r="O651" s="269">
        <v>0</v>
      </c>
      <c r="P651" s="269">
        <v>0</v>
      </c>
      <c r="Q651" s="269">
        <v>3</v>
      </c>
      <c r="R651" s="269">
        <v>0</v>
      </c>
      <c r="S651" s="269">
        <v>0</v>
      </c>
      <c r="T651" s="269">
        <v>0</v>
      </c>
      <c r="U651" s="269">
        <v>0</v>
      </c>
      <c r="V651" s="269">
        <v>0</v>
      </c>
      <c r="W651" s="269"/>
      <c r="X651" s="270"/>
    </row>
    <row r="652" spans="1:24" ht="5.0999999999999996" customHeight="1" x14ac:dyDescent="0.2">
      <c r="A652" s="281" t="s">
        <v>139</v>
      </c>
      <c r="B652" s="218" t="s">
        <v>139</v>
      </c>
      <c r="C652" s="224" t="s">
        <v>139</v>
      </c>
      <c r="D652" s="271"/>
      <c r="E652" s="269"/>
      <c r="F652" s="269"/>
      <c r="G652" s="269"/>
      <c r="H652" s="269"/>
      <c r="I652" s="269"/>
      <c r="J652" s="269"/>
      <c r="K652" s="269"/>
      <c r="L652" s="269"/>
      <c r="M652" s="269"/>
      <c r="N652" s="269"/>
      <c r="O652" s="269"/>
      <c r="P652" s="269"/>
      <c r="Q652" s="269"/>
      <c r="R652" s="269"/>
      <c r="S652" s="269"/>
      <c r="T652" s="269"/>
      <c r="U652" s="269"/>
      <c r="V652" s="269"/>
      <c r="W652" s="269"/>
      <c r="X652" s="270"/>
    </row>
    <row r="653" spans="1:24" ht="12" customHeight="1" x14ac:dyDescent="0.2">
      <c r="A653" s="222" t="s">
        <v>1040</v>
      </c>
      <c r="C653" s="222" t="s">
        <v>1041</v>
      </c>
      <c r="D653" s="271" t="s">
        <v>270</v>
      </c>
      <c r="E653" s="269">
        <v>45</v>
      </c>
      <c r="F653" s="269">
        <v>45</v>
      </c>
      <c r="G653" s="269">
        <v>25</v>
      </c>
      <c r="H653" s="269">
        <v>12</v>
      </c>
      <c r="I653" s="269">
        <v>2</v>
      </c>
      <c r="J653" s="269">
        <v>1</v>
      </c>
      <c r="K653" s="269">
        <v>0</v>
      </c>
      <c r="L653" s="269">
        <v>14</v>
      </c>
      <c r="M653" s="269">
        <v>1</v>
      </c>
      <c r="N653" s="269">
        <v>0</v>
      </c>
      <c r="O653" s="269">
        <v>0</v>
      </c>
      <c r="P653" s="269">
        <v>0</v>
      </c>
      <c r="Q653" s="269">
        <v>3</v>
      </c>
      <c r="R653" s="269">
        <v>0</v>
      </c>
      <c r="S653" s="269">
        <v>0</v>
      </c>
      <c r="T653" s="269">
        <v>0</v>
      </c>
      <c r="U653" s="269">
        <v>0</v>
      </c>
      <c r="V653" s="269">
        <v>0</v>
      </c>
      <c r="W653" s="269"/>
      <c r="X653" s="308" t="s">
        <v>1042</v>
      </c>
    </row>
    <row r="654" spans="1:24" ht="12" customHeight="1" x14ac:dyDescent="0.2">
      <c r="A654" s="295" t="s">
        <v>676</v>
      </c>
      <c r="C654" s="295" t="s">
        <v>1043</v>
      </c>
      <c r="D654" s="271" t="s">
        <v>271</v>
      </c>
      <c r="E654" s="269">
        <v>43</v>
      </c>
      <c r="F654" s="269">
        <v>43</v>
      </c>
      <c r="G654" s="269">
        <v>24</v>
      </c>
      <c r="H654" s="269">
        <v>11</v>
      </c>
      <c r="I654" s="269">
        <v>2</v>
      </c>
      <c r="J654" s="269">
        <v>1</v>
      </c>
      <c r="K654" s="269">
        <v>0</v>
      </c>
      <c r="L654" s="269">
        <v>13</v>
      </c>
      <c r="M654" s="269">
        <v>1</v>
      </c>
      <c r="N654" s="269">
        <v>0</v>
      </c>
      <c r="O654" s="269">
        <v>0</v>
      </c>
      <c r="P654" s="269">
        <v>0</v>
      </c>
      <c r="Q654" s="269">
        <v>3</v>
      </c>
      <c r="R654" s="269">
        <v>0</v>
      </c>
      <c r="S654" s="269">
        <v>0</v>
      </c>
      <c r="T654" s="269">
        <v>0</v>
      </c>
      <c r="U654" s="269">
        <v>0</v>
      </c>
      <c r="V654" s="269">
        <v>0</v>
      </c>
      <c r="W654" s="269"/>
      <c r="X654" s="270"/>
    </row>
    <row r="655" spans="1:24" s="296" customFormat="1" ht="5.0999999999999996" customHeight="1" x14ac:dyDescent="0.2">
      <c r="A655" s="222" t="s">
        <v>139</v>
      </c>
      <c r="B655" s="265"/>
      <c r="C655" s="217" t="s">
        <v>139</v>
      </c>
      <c r="D655" s="271"/>
      <c r="E655" s="269"/>
      <c r="F655" s="269"/>
      <c r="G655" s="269"/>
      <c r="H655" s="269"/>
      <c r="I655" s="269"/>
      <c r="J655" s="269"/>
      <c r="K655" s="269"/>
      <c r="L655" s="269"/>
      <c r="M655" s="269"/>
      <c r="N655" s="269"/>
      <c r="O655" s="269"/>
      <c r="P655" s="269"/>
      <c r="Q655" s="269"/>
      <c r="R655" s="269"/>
      <c r="S655" s="269"/>
      <c r="T655" s="269"/>
      <c r="U655" s="269"/>
      <c r="V655" s="269"/>
      <c r="X655" s="270"/>
    </row>
    <row r="656" spans="1:24" ht="12" customHeight="1" x14ac:dyDescent="0.2">
      <c r="A656" s="222" t="s">
        <v>139</v>
      </c>
      <c r="C656" s="305" t="s">
        <v>987</v>
      </c>
      <c r="D656" s="271" t="s">
        <v>270</v>
      </c>
      <c r="E656" s="269">
        <v>2</v>
      </c>
      <c r="F656" s="269">
        <v>2</v>
      </c>
      <c r="G656" s="269">
        <v>1</v>
      </c>
      <c r="H656" s="269">
        <v>1</v>
      </c>
      <c r="I656" s="269">
        <v>0</v>
      </c>
      <c r="J656" s="269">
        <v>0</v>
      </c>
      <c r="K656" s="269">
        <v>0</v>
      </c>
      <c r="L656" s="269">
        <v>1</v>
      </c>
      <c r="M656" s="269">
        <v>0</v>
      </c>
      <c r="N656" s="269">
        <v>0</v>
      </c>
      <c r="O656" s="269">
        <v>0</v>
      </c>
      <c r="P656" s="269">
        <v>0</v>
      </c>
      <c r="Q656" s="269">
        <v>0</v>
      </c>
      <c r="R656" s="269">
        <v>0</v>
      </c>
      <c r="S656" s="269">
        <v>0</v>
      </c>
      <c r="T656" s="269">
        <v>0</v>
      </c>
      <c r="U656" s="269">
        <v>0</v>
      </c>
      <c r="V656" s="269">
        <v>0</v>
      </c>
      <c r="W656" s="269"/>
      <c r="X656" s="270"/>
    </row>
    <row r="657" spans="1:24" ht="12" customHeight="1" x14ac:dyDescent="0.2">
      <c r="A657" s="222" t="s">
        <v>139</v>
      </c>
      <c r="C657" s="217"/>
      <c r="D657" s="271" t="s">
        <v>271</v>
      </c>
      <c r="E657" s="269">
        <v>2</v>
      </c>
      <c r="F657" s="269">
        <v>2</v>
      </c>
      <c r="G657" s="269">
        <v>1</v>
      </c>
      <c r="H657" s="269">
        <v>1</v>
      </c>
      <c r="I657" s="269">
        <v>0</v>
      </c>
      <c r="J657" s="269">
        <v>0</v>
      </c>
      <c r="K657" s="269">
        <v>0</v>
      </c>
      <c r="L657" s="269">
        <v>1</v>
      </c>
      <c r="M657" s="269">
        <v>0</v>
      </c>
      <c r="N657" s="269">
        <v>0</v>
      </c>
      <c r="O657" s="269">
        <v>0</v>
      </c>
      <c r="P657" s="269">
        <v>0</v>
      </c>
      <c r="Q657" s="269">
        <v>0</v>
      </c>
      <c r="R657" s="269">
        <v>0</v>
      </c>
      <c r="S657" s="269">
        <v>0</v>
      </c>
      <c r="T657" s="269">
        <v>0</v>
      </c>
      <c r="U657" s="269">
        <v>0</v>
      </c>
      <c r="V657" s="269">
        <v>0</v>
      </c>
      <c r="W657" s="269"/>
      <c r="X657" s="270"/>
    </row>
    <row r="658" spans="1:24" ht="5.0999999999999996" customHeight="1" x14ac:dyDescent="0.2">
      <c r="A658" s="222" t="s">
        <v>139</v>
      </c>
      <c r="C658" s="217" t="s">
        <v>139</v>
      </c>
      <c r="D658" s="271"/>
      <c r="E658" s="269"/>
      <c r="F658" s="269"/>
      <c r="G658" s="269"/>
      <c r="H658" s="269"/>
      <c r="I658" s="269"/>
      <c r="J658" s="269"/>
      <c r="K658" s="269"/>
      <c r="L658" s="269"/>
      <c r="M658" s="269"/>
      <c r="N658" s="269"/>
      <c r="O658" s="269"/>
      <c r="P658" s="269"/>
      <c r="Q658" s="269"/>
      <c r="R658" s="269"/>
      <c r="S658" s="269"/>
      <c r="T658" s="269"/>
      <c r="U658" s="269"/>
      <c r="V658" s="269"/>
      <c r="W658" s="269"/>
      <c r="X658" s="270"/>
    </row>
    <row r="659" spans="1:24" ht="12" customHeight="1" x14ac:dyDescent="0.2">
      <c r="A659" s="222" t="s">
        <v>139</v>
      </c>
      <c r="C659" s="305" t="s">
        <v>988</v>
      </c>
      <c r="D659" s="271" t="s">
        <v>270</v>
      </c>
      <c r="E659" s="269">
        <v>43</v>
      </c>
      <c r="F659" s="269">
        <v>43</v>
      </c>
      <c r="G659" s="269">
        <v>24</v>
      </c>
      <c r="H659" s="269">
        <v>11</v>
      </c>
      <c r="I659" s="269">
        <v>2</v>
      </c>
      <c r="J659" s="269">
        <v>1</v>
      </c>
      <c r="K659" s="269">
        <v>0</v>
      </c>
      <c r="L659" s="269">
        <v>13</v>
      </c>
      <c r="M659" s="269">
        <v>1</v>
      </c>
      <c r="N659" s="269">
        <v>0</v>
      </c>
      <c r="O659" s="269">
        <v>0</v>
      </c>
      <c r="P659" s="269">
        <v>0</v>
      </c>
      <c r="Q659" s="269">
        <v>3</v>
      </c>
      <c r="R659" s="269">
        <v>0</v>
      </c>
      <c r="S659" s="269">
        <v>0</v>
      </c>
      <c r="T659" s="269">
        <v>0</v>
      </c>
      <c r="U659" s="269">
        <v>0</v>
      </c>
      <c r="V659" s="269">
        <v>0</v>
      </c>
      <c r="W659" s="269"/>
      <c r="X659" s="270"/>
    </row>
    <row r="660" spans="1:24" ht="12" customHeight="1" x14ac:dyDescent="0.2">
      <c r="A660" s="222" t="s">
        <v>139</v>
      </c>
      <c r="C660" s="217"/>
      <c r="D660" s="271" t="s">
        <v>271</v>
      </c>
      <c r="E660" s="269">
        <v>41</v>
      </c>
      <c r="F660" s="269">
        <v>41</v>
      </c>
      <c r="G660" s="269">
        <v>23</v>
      </c>
      <c r="H660" s="269">
        <v>10</v>
      </c>
      <c r="I660" s="269">
        <v>2</v>
      </c>
      <c r="J660" s="269">
        <v>1</v>
      </c>
      <c r="K660" s="269">
        <v>0</v>
      </c>
      <c r="L660" s="269">
        <v>12</v>
      </c>
      <c r="M660" s="269">
        <v>1</v>
      </c>
      <c r="N660" s="269">
        <v>0</v>
      </c>
      <c r="O660" s="269">
        <v>0</v>
      </c>
      <c r="P660" s="269">
        <v>0</v>
      </c>
      <c r="Q660" s="269">
        <v>3</v>
      </c>
      <c r="R660" s="269">
        <v>0</v>
      </c>
      <c r="S660" s="269">
        <v>0</v>
      </c>
      <c r="T660" s="269">
        <v>0</v>
      </c>
      <c r="U660" s="269">
        <v>0</v>
      </c>
      <c r="V660" s="269">
        <v>0</v>
      </c>
      <c r="W660" s="269"/>
      <c r="X660" s="270"/>
    </row>
    <row r="661" spans="1:24" ht="5.0999999999999996" customHeight="1" x14ac:dyDescent="0.2">
      <c r="A661" s="222" t="s">
        <v>139</v>
      </c>
      <c r="C661" s="217" t="s">
        <v>139</v>
      </c>
      <c r="D661" s="271"/>
      <c r="E661" s="269"/>
      <c r="F661" s="269"/>
      <c r="G661" s="269"/>
      <c r="H661" s="269"/>
      <c r="I661" s="269"/>
      <c r="J661" s="269"/>
      <c r="K661" s="269"/>
      <c r="L661" s="269"/>
      <c r="M661" s="269"/>
      <c r="N661" s="269"/>
      <c r="O661" s="269"/>
      <c r="P661" s="269"/>
      <c r="Q661" s="269"/>
      <c r="R661" s="269"/>
      <c r="S661" s="269"/>
      <c r="T661" s="269"/>
      <c r="U661" s="269"/>
      <c r="V661" s="269"/>
      <c r="W661" s="269"/>
      <c r="X661" s="270"/>
    </row>
    <row r="662" spans="1:24" ht="12" customHeight="1" x14ac:dyDescent="0.2">
      <c r="A662" s="222" t="s">
        <v>1046</v>
      </c>
      <c r="C662" s="222" t="s">
        <v>1047</v>
      </c>
      <c r="D662" s="271" t="s">
        <v>270</v>
      </c>
      <c r="E662" s="269">
        <v>3</v>
      </c>
      <c r="F662" s="269">
        <v>3</v>
      </c>
      <c r="G662" s="269">
        <v>2</v>
      </c>
      <c r="H662" s="269">
        <v>2</v>
      </c>
      <c r="I662" s="269">
        <v>0</v>
      </c>
      <c r="J662" s="269">
        <v>0</v>
      </c>
      <c r="K662" s="269">
        <v>0</v>
      </c>
      <c r="L662" s="269">
        <v>1</v>
      </c>
      <c r="M662" s="269">
        <v>0</v>
      </c>
      <c r="N662" s="269">
        <v>0</v>
      </c>
      <c r="O662" s="269">
        <v>0</v>
      </c>
      <c r="P662" s="269">
        <v>0</v>
      </c>
      <c r="Q662" s="269">
        <v>0</v>
      </c>
      <c r="R662" s="269">
        <v>0</v>
      </c>
      <c r="S662" s="269">
        <v>0</v>
      </c>
      <c r="T662" s="269">
        <v>0</v>
      </c>
      <c r="U662" s="269">
        <v>0</v>
      </c>
      <c r="V662" s="269">
        <v>0</v>
      </c>
      <c r="W662" s="269"/>
      <c r="X662" s="308" t="s">
        <v>1048</v>
      </c>
    </row>
    <row r="663" spans="1:24" ht="12" customHeight="1" x14ac:dyDescent="0.2">
      <c r="A663" s="222" t="s">
        <v>139</v>
      </c>
      <c r="C663" s="295" t="s">
        <v>1049</v>
      </c>
      <c r="D663" s="271" t="s">
        <v>271</v>
      </c>
      <c r="E663" s="269">
        <v>3</v>
      </c>
      <c r="F663" s="269">
        <v>3</v>
      </c>
      <c r="G663" s="269">
        <v>2</v>
      </c>
      <c r="H663" s="269">
        <v>2</v>
      </c>
      <c r="I663" s="269">
        <v>0</v>
      </c>
      <c r="J663" s="269">
        <v>0</v>
      </c>
      <c r="K663" s="269">
        <v>0</v>
      </c>
      <c r="L663" s="269">
        <v>1</v>
      </c>
      <c r="M663" s="269">
        <v>0</v>
      </c>
      <c r="N663" s="269">
        <v>0</v>
      </c>
      <c r="O663" s="269">
        <v>0</v>
      </c>
      <c r="P663" s="269">
        <v>0</v>
      </c>
      <c r="Q663" s="269">
        <v>0</v>
      </c>
      <c r="R663" s="269">
        <v>0</v>
      </c>
      <c r="S663" s="269">
        <v>0</v>
      </c>
      <c r="T663" s="269">
        <v>0</v>
      </c>
      <c r="U663" s="269">
        <v>0</v>
      </c>
      <c r="V663" s="269">
        <v>0</v>
      </c>
      <c r="W663" s="269"/>
      <c r="X663" s="270"/>
    </row>
    <row r="664" spans="1:24" ht="5.0999999999999996" customHeight="1" x14ac:dyDescent="0.2">
      <c r="A664" s="222" t="s">
        <v>139</v>
      </c>
      <c r="C664" s="217" t="s">
        <v>139</v>
      </c>
      <c r="D664" s="271"/>
      <c r="E664" s="269"/>
      <c r="F664" s="269"/>
      <c r="G664" s="269"/>
      <c r="H664" s="269"/>
      <c r="I664" s="269"/>
      <c r="J664" s="269"/>
      <c r="K664" s="269"/>
      <c r="L664" s="269"/>
      <c r="M664" s="269"/>
      <c r="N664" s="269"/>
      <c r="O664" s="269"/>
      <c r="P664" s="269"/>
      <c r="Q664" s="269"/>
      <c r="R664" s="269"/>
      <c r="S664" s="269"/>
      <c r="T664" s="269"/>
      <c r="U664" s="269"/>
      <c r="V664" s="269"/>
      <c r="W664" s="269"/>
      <c r="X664" s="270"/>
    </row>
    <row r="665" spans="1:24" ht="5.0999999999999996" customHeight="1" x14ac:dyDescent="0.2">
      <c r="A665" s="281" t="s">
        <v>139</v>
      </c>
      <c r="B665" s="218" t="s">
        <v>139</v>
      </c>
      <c r="C665" s="224" t="s">
        <v>139</v>
      </c>
      <c r="D665" s="271"/>
      <c r="E665" s="269"/>
      <c r="F665" s="269"/>
      <c r="G665" s="269"/>
      <c r="H665" s="269"/>
      <c r="I665" s="269"/>
      <c r="J665" s="269"/>
      <c r="K665" s="269"/>
      <c r="L665" s="269"/>
      <c r="M665" s="269"/>
      <c r="N665" s="269"/>
      <c r="O665" s="269"/>
      <c r="P665" s="269"/>
      <c r="Q665" s="269"/>
      <c r="R665" s="269"/>
      <c r="S665" s="269"/>
      <c r="T665" s="269"/>
      <c r="U665" s="269"/>
      <c r="V665" s="269"/>
      <c r="W665" s="269"/>
      <c r="X665" s="270"/>
    </row>
    <row r="666" spans="1:24" ht="12" customHeight="1" x14ac:dyDescent="0.2">
      <c r="A666" s="281" t="s">
        <v>1069</v>
      </c>
      <c r="C666" s="281" t="s">
        <v>1070</v>
      </c>
      <c r="D666" s="271" t="s">
        <v>270</v>
      </c>
      <c r="E666" s="269">
        <v>5505</v>
      </c>
      <c r="F666" s="269">
        <v>5494</v>
      </c>
      <c r="G666" s="269">
        <v>4837</v>
      </c>
      <c r="H666" s="269">
        <v>1940</v>
      </c>
      <c r="I666" s="269">
        <v>163</v>
      </c>
      <c r="J666" s="269">
        <v>94</v>
      </c>
      <c r="K666" s="269">
        <v>0</v>
      </c>
      <c r="L666" s="269">
        <v>359</v>
      </c>
      <c r="M666" s="269">
        <v>31</v>
      </c>
      <c r="N666" s="269">
        <v>3</v>
      </c>
      <c r="O666" s="269">
        <v>4</v>
      </c>
      <c r="P666" s="269">
        <v>1</v>
      </c>
      <c r="Q666" s="269">
        <v>55</v>
      </c>
      <c r="R666" s="269">
        <v>41</v>
      </c>
      <c r="S666" s="269">
        <v>11</v>
      </c>
      <c r="T666" s="269">
        <v>2</v>
      </c>
      <c r="U666" s="269">
        <v>9</v>
      </c>
      <c r="V666" s="269">
        <v>0</v>
      </c>
      <c r="W666" s="269"/>
      <c r="X666" s="270" t="s">
        <v>1071</v>
      </c>
    </row>
    <row r="667" spans="1:24" ht="12" customHeight="1" x14ac:dyDescent="0.2">
      <c r="A667" s="295"/>
      <c r="C667" s="217" t="s">
        <v>1072</v>
      </c>
      <c r="D667" s="271" t="s">
        <v>271</v>
      </c>
      <c r="E667" s="269">
        <v>5047</v>
      </c>
      <c r="F667" s="269">
        <v>5037</v>
      </c>
      <c r="G667" s="269">
        <v>4448</v>
      </c>
      <c r="H667" s="269">
        <v>1765</v>
      </c>
      <c r="I667" s="269">
        <v>142</v>
      </c>
      <c r="J667" s="269">
        <v>79</v>
      </c>
      <c r="K667" s="269">
        <v>0</v>
      </c>
      <c r="L667" s="269">
        <v>325</v>
      </c>
      <c r="M667" s="269">
        <v>28</v>
      </c>
      <c r="N667" s="269">
        <v>3</v>
      </c>
      <c r="O667" s="269">
        <v>3</v>
      </c>
      <c r="P667" s="269">
        <v>1</v>
      </c>
      <c r="Q667" s="269">
        <v>51</v>
      </c>
      <c r="R667" s="269">
        <v>36</v>
      </c>
      <c r="S667" s="269">
        <v>10</v>
      </c>
      <c r="T667" s="269">
        <v>1</v>
      </c>
      <c r="U667" s="269">
        <v>9</v>
      </c>
      <c r="V667" s="269">
        <v>0</v>
      </c>
      <c r="W667" s="269"/>
      <c r="X667" s="270"/>
    </row>
    <row r="668" spans="1:24" ht="5.0999999999999996" customHeight="1" x14ac:dyDescent="0.2">
      <c r="D668" s="293"/>
      <c r="E668" s="269"/>
      <c r="F668" s="269"/>
      <c r="G668" s="269"/>
      <c r="H668" s="269"/>
      <c r="I668" s="269"/>
      <c r="J668" s="269"/>
      <c r="K668" s="269"/>
      <c r="L668" s="269"/>
      <c r="M668" s="269"/>
      <c r="N668" s="269"/>
      <c r="O668" s="269"/>
      <c r="P668" s="269"/>
      <c r="Q668" s="269"/>
      <c r="R668" s="269"/>
      <c r="S668" s="269"/>
      <c r="T668" s="269"/>
      <c r="U668" s="269"/>
      <c r="V668" s="269"/>
      <c r="W668" s="269"/>
      <c r="X668" s="270"/>
    </row>
    <row r="669" spans="1:24" ht="12" customHeight="1" x14ac:dyDescent="0.2">
      <c r="A669" s="281" t="s">
        <v>261</v>
      </c>
      <c r="B669" s="217"/>
      <c r="C669" s="281" t="s">
        <v>1073</v>
      </c>
      <c r="D669" s="293" t="s">
        <v>270</v>
      </c>
      <c r="E669" s="269">
        <v>450</v>
      </c>
      <c r="F669" s="269">
        <v>450</v>
      </c>
      <c r="G669" s="269">
        <v>307</v>
      </c>
      <c r="H669" s="269">
        <v>248</v>
      </c>
      <c r="I669" s="269">
        <v>4</v>
      </c>
      <c r="J669" s="269">
        <v>2</v>
      </c>
      <c r="K669" s="269">
        <v>0</v>
      </c>
      <c r="L669" s="269">
        <v>117</v>
      </c>
      <c r="M669" s="269">
        <v>8</v>
      </c>
      <c r="N669" s="269">
        <v>0</v>
      </c>
      <c r="O669" s="269">
        <v>0</v>
      </c>
      <c r="P669" s="269">
        <v>0</v>
      </c>
      <c r="Q669" s="269">
        <v>12</v>
      </c>
      <c r="R669" s="269">
        <v>2</v>
      </c>
      <c r="S669" s="269">
        <v>0</v>
      </c>
      <c r="T669" s="269">
        <v>0</v>
      </c>
      <c r="U669" s="269">
        <v>0</v>
      </c>
      <c r="V669" s="269">
        <v>0</v>
      </c>
      <c r="W669" s="269"/>
      <c r="X669" s="270" t="s">
        <v>1074</v>
      </c>
    </row>
    <row r="670" spans="1:24" ht="12" customHeight="1" x14ac:dyDescent="0.2">
      <c r="B670" s="217"/>
      <c r="D670" s="293" t="s">
        <v>271</v>
      </c>
      <c r="E670" s="269">
        <v>423</v>
      </c>
      <c r="F670" s="269">
        <v>423</v>
      </c>
      <c r="G670" s="269">
        <v>291</v>
      </c>
      <c r="H670" s="269">
        <v>234</v>
      </c>
      <c r="I670" s="269">
        <v>4</v>
      </c>
      <c r="J670" s="269">
        <v>2</v>
      </c>
      <c r="K670" s="269">
        <v>0</v>
      </c>
      <c r="L670" s="269">
        <v>108</v>
      </c>
      <c r="M670" s="269">
        <v>6</v>
      </c>
      <c r="N670" s="269">
        <v>0</v>
      </c>
      <c r="O670" s="269">
        <v>0</v>
      </c>
      <c r="P670" s="269">
        <v>0</v>
      </c>
      <c r="Q670" s="269">
        <v>12</v>
      </c>
      <c r="R670" s="269">
        <v>2</v>
      </c>
      <c r="S670" s="269">
        <v>0</v>
      </c>
      <c r="T670" s="269">
        <v>0</v>
      </c>
      <c r="U670" s="269">
        <v>0</v>
      </c>
      <c r="V670" s="269">
        <v>0</v>
      </c>
      <c r="W670" s="269"/>
      <c r="X670" s="270"/>
    </row>
    <row r="671" spans="1:24" ht="5.0999999999999996" customHeight="1" x14ac:dyDescent="0.2">
      <c r="B671" s="217"/>
      <c r="D671" s="293"/>
      <c r="E671" s="269"/>
      <c r="F671" s="269"/>
      <c r="G671" s="269"/>
      <c r="H671" s="269"/>
      <c r="I671" s="269"/>
      <c r="J671" s="269"/>
      <c r="K671" s="269"/>
      <c r="L671" s="269"/>
      <c r="M671" s="269"/>
      <c r="N671" s="269"/>
      <c r="O671" s="269"/>
      <c r="P671" s="269"/>
      <c r="Q671" s="269"/>
      <c r="R671" s="269"/>
      <c r="S671" s="269"/>
      <c r="T671" s="269"/>
      <c r="U671" s="269"/>
      <c r="V671" s="269"/>
      <c r="W671" s="269"/>
      <c r="X671" s="270"/>
    </row>
    <row r="672" spans="1:24" ht="12" customHeight="1" x14ac:dyDescent="0.2">
      <c r="A672" s="222">
        <v>95</v>
      </c>
      <c r="B672" s="222"/>
      <c r="C672" s="222" t="s">
        <v>1075</v>
      </c>
      <c r="D672" s="293" t="s">
        <v>270</v>
      </c>
      <c r="E672" s="269">
        <v>238</v>
      </c>
      <c r="F672" s="269">
        <v>238</v>
      </c>
      <c r="G672" s="269">
        <v>124</v>
      </c>
      <c r="H672" s="269">
        <v>85</v>
      </c>
      <c r="I672" s="269">
        <v>1</v>
      </c>
      <c r="J672" s="269">
        <v>0</v>
      </c>
      <c r="K672" s="269">
        <v>0</v>
      </c>
      <c r="L672" s="269">
        <v>98</v>
      </c>
      <c r="M672" s="269">
        <v>6</v>
      </c>
      <c r="N672" s="269">
        <v>0</v>
      </c>
      <c r="O672" s="269">
        <v>0</v>
      </c>
      <c r="P672" s="269">
        <v>0</v>
      </c>
      <c r="Q672" s="269">
        <v>8</v>
      </c>
      <c r="R672" s="269">
        <v>1</v>
      </c>
      <c r="S672" s="269">
        <v>0</v>
      </c>
      <c r="T672" s="269">
        <v>0</v>
      </c>
      <c r="U672" s="269">
        <v>0</v>
      </c>
      <c r="V672" s="269">
        <v>0</v>
      </c>
      <c r="W672" s="269"/>
      <c r="X672" s="270" t="s">
        <v>1076</v>
      </c>
    </row>
    <row r="673" spans="1:24" ht="12" customHeight="1" x14ac:dyDescent="0.2">
      <c r="A673" s="222"/>
      <c r="B673" s="222"/>
      <c r="C673" s="222"/>
      <c r="D673" s="293" t="s">
        <v>271</v>
      </c>
      <c r="E673" s="269">
        <v>219</v>
      </c>
      <c r="F673" s="269">
        <v>219</v>
      </c>
      <c r="G673" s="269">
        <v>114</v>
      </c>
      <c r="H673" s="269">
        <v>76</v>
      </c>
      <c r="I673" s="269">
        <v>1</v>
      </c>
      <c r="J673" s="269">
        <v>0</v>
      </c>
      <c r="K673" s="269">
        <v>0</v>
      </c>
      <c r="L673" s="269">
        <v>90</v>
      </c>
      <c r="M673" s="269">
        <v>5</v>
      </c>
      <c r="N673" s="269">
        <v>0</v>
      </c>
      <c r="O673" s="269">
        <v>0</v>
      </c>
      <c r="P673" s="269">
        <v>0</v>
      </c>
      <c r="Q673" s="269">
        <v>8</v>
      </c>
      <c r="R673" s="269">
        <v>1</v>
      </c>
      <c r="S673" s="269">
        <v>0</v>
      </c>
      <c r="T673" s="269">
        <v>0</v>
      </c>
      <c r="U673" s="269">
        <v>0</v>
      </c>
      <c r="V673" s="269">
        <v>0</v>
      </c>
      <c r="W673" s="269"/>
      <c r="X673" s="270"/>
    </row>
    <row r="674" spans="1:24" ht="5.0999999999999996" customHeight="1" x14ac:dyDescent="0.2">
      <c r="A674" s="222"/>
      <c r="B674" s="222"/>
      <c r="C674" s="222"/>
      <c r="D674" s="293"/>
      <c r="E674" s="269"/>
      <c r="F674" s="269"/>
      <c r="G674" s="269"/>
      <c r="H674" s="269"/>
      <c r="I674" s="269"/>
      <c r="J674" s="269"/>
      <c r="K674" s="269"/>
      <c r="L674" s="269"/>
      <c r="M674" s="269"/>
      <c r="N674" s="269"/>
      <c r="O674" s="269"/>
      <c r="P674" s="269"/>
      <c r="Q674" s="269"/>
      <c r="R674" s="269"/>
      <c r="S674" s="269"/>
      <c r="T674" s="269"/>
      <c r="U674" s="269"/>
      <c r="V674" s="269"/>
      <c r="W674" s="269"/>
      <c r="X674" s="270"/>
    </row>
    <row r="675" spans="1:24" ht="12" customHeight="1" x14ac:dyDescent="0.2">
      <c r="A675" s="222">
        <v>96</v>
      </c>
      <c r="B675" s="222"/>
      <c r="C675" s="222" t="s">
        <v>1077</v>
      </c>
      <c r="D675" s="293" t="s">
        <v>270</v>
      </c>
      <c r="E675" s="269">
        <v>194</v>
      </c>
      <c r="F675" s="269">
        <v>194</v>
      </c>
      <c r="G675" s="269">
        <v>168</v>
      </c>
      <c r="H675" s="269">
        <v>155</v>
      </c>
      <c r="I675" s="269">
        <v>2</v>
      </c>
      <c r="J675" s="269">
        <v>2</v>
      </c>
      <c r="K675" s="269">
        <v>0</v>
      </c>
      <c r="L675" s="269">
        <v>18</v>
      </c>
      <c r="M675" s="269">
        <v>1</v>
      </c>
      <c r="N675" s="269">
        <v>0</v>
      </c>
      <c r="O675" s="269">
        <v>0</v>
      </c>
      <c r="P675" s="269">
        <v>0</v>
      </c>
      <c r="Q675" s="269">
        <v>4</v>
      </c>
      <c r="R675" s="269">
        <v>1</v>
      </c>
      <c r="S675" s="269">
        <v>0</v>
      </c>
      <c r="T675" s="269">
        <v>0</v>
      </c>
      <c r="U675" s="269">
        <v>0</v>
      </c>
      <c r="V675" s="269">
        <v>0</v>
      </c>
      <c r="W675" s="269"/>
      <c r="X675" s="270" t="s">
        <v>1078</v>
      </c>
    </row>
    <row r="676" spans="1:24" ht="12" customHeight="1" x14ac:dyDescent="0.2">
      <c r="A676" s="222"/>
      <c r="B676" s="222"/>
      <c r="C676" s="295" t="s">
        <v>1079</v>
      </c>
      <c r="D676" s="293" t="s">
        <v>271</v>
      </c>
      <c r="E676" s="269">
        <v>187</v>
      </c>
      <c r="F676" s="269">
        <v>187</v>
      </c>
      <c r="G676" s="269">
        <v>162</v>
      </c>
      <c r="H676" s="269">
        <v>150</v>
      </c>
      <c r="I676" s="269">
        <v>2</v>
      </c>
      <c r="J676" s="269">
        <v>2</v>
      </c>
      <c r="K676" s="269">
        <v>0</v>
      </c>
      <c r="L676" s="269">
        <v>17</v>
      </c>
      <c r="M676" s="269">
        <v>1</v>
      </c>
      <c r="N676" s="269">
        <v>0</v>
      </c>
      <c r="O676" s="269">
        <v>0</v>
      </c>
      <c r="P676" s="269">
        <v>0</v>
      </c>
      <c r="Q676" s="269">
        <v>4</v>
      </c>
      <c r="R676" s="269">
        <v>1</v>
      </c>
      <c r="S676" s="269">
        <v>0</v>
      </c>
      <c r="T676" s="269">
        <v>0</v>
      </c>
      <c r="U676" s="269">
        <v>0</v>
      </c>
      <c r="V676" s="269">
        <v>0</v>
      </c>
      <c r="W676" s="269"/>
      <c r="X676" s="270"/>
    </row>
    <row r="677" spans="1:24" ht="5.0999999999999996" customHeight="1" x14ac:dyDescent="0.2">
      <c r="A677" s="222"/>
      <c r="B677" s="222"/>
      <c r="C677" s="222"/>
      <c r="D677" s="293"/>
      <c r="E677" s="269"/>
      <c r="F677" s="269"/>
      <c r="G677" s="269"/>
      <c r="H677" s="269"/>
      <c r="I677" s="269"/>
      <c r="J677" s="269"/>
      <c r="K677" s="269"/>
      <c r="L677" s="269"/>
      <c r="M677" s="269"/>
      <c r="N677" s="269"/>
      <c r="O677" s="269"/>
      <c r="P677" s="269"/>
      <c r="Q677" s="269"/>
      <c r="R677" s="269"/>
      <c r="S677" s="269"/>
      <c r="T677" s="269"/>
      <c r="U677" s="269"/>
      <c r="V677" s="269"/>
      <c r="W677" s="269"/>
      <c r="X677" s="270"/>
    </row>
    <row r="678" spans="1:24" ht="12" customHeight="1" x14ac:dyDescent="0.2">
      <c r="A678" s="222">
        <v>97</v>
      </c>
      <c r="B678" s="222"/>
      <c r="C678" s="222" t="s">
        <v>1080</v>
      </c>
      <c r="D678" s="293" t="s">
        <v>270</v>
      </c>
      <c r="E678" s="269">
        <v>18</v>
      </c>
      <c r="F678" s="269">
        <v>18</v>
      </c>
      <c r="G678" s="269">
        <v>15</v>
      </c>
      <c r="H678" s="269">
        <v>8</v>
      </c>
      <c r="I678" s="269">
        <v>1</v>
      </c>
      <c r="J678" s="269">
        <v>0</v>
      </c>
      <c r="K678" s="269">
        <v>0</v>
      </c>
      <c r="L678" s="269">
        <v>1</v>
      </c>
      <c r="M678" s="269">
        <v>1</v>
      </c>
      <c r="N678" s="269">
        <v>0</v>
      </c>
      <c r="O678" s="269">
        <v>0</v>
      </c>
      <c r="P678" s="269">
        <v>0</v>
      </c>
      <c r="Q678" s="269">
        <v>0</v>
      </c>
      <c r="R678" s="269">
        <v>0</v>
      </c>
      <c r="S678" s="269">
        <v>0</v>
      </c>
      <c r="T678" s="269">
        <v>0</v>
      </c>
      <c r="U678" s="269">
        <v>0</v>
      </c>
      <c r="V678" s="269">
        <v>0</v>
      </c>
      <c r="W678" s="269"/>
      <c r="X678" s="270" t="s">
        <v>1081</v>
      </c>
    </row>
    <row r="679" spans="1:24" ht="12" customHeight="1" x14ac:dyDescent="0.2">
      <c r="A679" s="222"/>
      <c r="B679" s="222"/>
      <c r="C679" s="295" t="s">
        <v>1082</v>
      </c>
      <c r="D679" s="293" t="s">
        <v>271</v>
      </c>
      <c r="E679" s="269">
        <v>17</v>
      </c>
      <c r="F679" s="269">
        <v>17</v>
      </c>
      <c r="G679" s="269">
        <v>15</v>
      </c>
      <c r="H679" s="269">
        <v>8</v>
      </c>
      <c r="I679" s="269">
        <v>1</v>
      </c>
      <c r="J679" s="269">
        <v>0</v>
      </c>
      <c r="K679" s="269">
        <v>0</v>
      </c>
      <c r="L679" s="269">
        <v>1</v>
      </c>
      <c r="M679" s="269">
        <v>0</v>
      </c>
      <c r="N679" s="269">
        <v>0</v>
      </c>
      <c r="O679" s="269">
        <v>0</v>
      </c>
      <c r="P679" s="269">
        <v>0</v>
      </c>
      <c r="Q679" s="269">
        <v>0</v>
      </c>
      <c r="R679" s="269">
        <v>0</v>
      </c>
      <c r="S679" s="269">
        <v>0</v>
      </c>
      <c r="T679" s="269">
        <v>0</v>
      </c>
      <c r="U679" s="269">
        <v>0</v>
      </c>
      <c r="V679" s="269">
        <v>0</v>
      </c>
      <c r="W679" s="269"/>
      <c r="X679" s="270"/>
    </row>
    <row r="680" spans="1:24" ht="5.0999999999999996" customHeight="1" x14ac:dyDescent="0.2">
      <c r="A680" s="297"/>
      <c r="B680" s="298"/>
      <c r="C680" s="296"/>
      <c r="D680" s="309"/>
      <c r="E680" s="269"/>
      <c r="F680" s="269"/>
      <c r="G680" s="269"/>
      <c r="H680" s="269"/>
      <c r="I680" s="269"/>
      <c r="J680" s="269"/>
      <c r="K680" s="269"/>
      <c r="L680" s="269"/>
      <c r="M680" s="269"/>
      <c r="N680" s="269"/>
      <c r="O680" s="269"/>
      <c r="P680" s="269"/>
      <c r="Q680" s="269"/>
      <c r="R680" s="269"/>
      <c r="S680" s="269"/>
      <c r="T680" s="269"/>
      <c r="U680" s="269"/>
      <c r="V680" s="269"/>
      <c r="W680" s="269"/>
      <c r="X680" s="310"/>
    </row>
    <row r="681" spans="1:24" ht="12" customHeight="1" x14ac:dyDescent="0.2">
      <c r="A681" s="281" t="s">
        <v>259</v>
      </c>
      <c r="C681" s="281" t="s">
        <v>1083</v>
      </c>
      <c r="D681" s="293" t="s">
        <v>270</v>
      </c>
      <c r="E681" s="269">
        <v>4595</v>
      </c>
      <c r="F681" s="269">
        <v>4586</v>
      </c>
      <c r="G681" s="269">
        <v>4151</v>
      </c>
      <c r="H681" s="269">
        <v>1484</v>
      </c>
      <c r="I681" s="269">
        <v>155</v>
      </c>
      <c r="J681" s="269">
        <v>90</v>
      </c>
      <c r="K681" s="269">
        <v>0</v>
      </c>
      <c r="L681" s="269">
        <v>187</v>
      </c>
      <c r="M681" s="269">
        <v>18</v>
      </c>
      <c r="N681" s="269">
        <v>1</v>
      </c>
      <c r="O681" s="269">
        <v>3</v>
      </c>
      <c r="P681" s="269">
        <v>1</v>
      </c>
      <c r="Q681" s="269">
        <v>32</v>
      </c>
      <c r="R681" s="269">
        <v>38</v>
      </c>
      <c r="S681" s="269">
        <v>9</v>
      </c>
      <c r="T681" s="269">
        <v>0</v>
      </c>
      <c r="U681" s="269">
        <v>9</v>
      </c>
      <c r="V681" s="269">
        <v>0</v>
      </c>
      <c r="W681" s="269"/>
      <c r="X681" s="270" t="s">
        <v>259</v>
      </c>
    </row>
    <row r="682" spans="1:24" ht="12" customHeight="1" x14ac:dyDescent="0.2">
      <c r="D682" s="293" t="s">
        <v>271</v>
      </c>
      <c r="E682" s="269">
        <v>4196</v>
      </c>
      <c r="F682" s="269">
        <v>4187</v>
      </c>
      <c r="G682" s="269">
        <v>3802</v>
      </c>
      <c r="H682" s="269">
        <v>1344</v>
      </c>
      <c r="I682" s="269">
        <v>134</v>
      </c>
      <c r="J682" s="269">
        <v>75</v>
      </c>
      <c r="K682" s="269">
        <v>0</v>
      </c>
      <c r="L682" s="269">
        <v>167</v>
      </c>
      <c r="M682" s="269">
        <v>17</v>
      </c>
      <c r="N682" s="269">
        <v>1</v>
      </c>
      <c r="O682" s="269">
        <v>2</v>
      </c>
      <c r="P682" s="269">
        <v>1</v>
      </c>
      <c r="Q682" s="269">
        <v>30</v>
      </c>
      <c r="R682" s="269">
        <v>33</v>
      </c>
      <c r="S682" s="269">
        <v>9</v>
      </c>
      <c r="T682" s="269">
        <v>0</v>
      </c>
      <c r="U682" s="269">
        <v>9</v>
      </c>
      <c r="V682" s="269">
        <v>0</v>
      </c>
      <c r="W682" s="269"/>
      <c r="X682" s="270"/>
    </row>
    <row r="683" spans="1:24" ht="5.0999999999999996" customHeight="1" x14ac:dyDescent="0.2">
      <c r="D683" s="293"/>
      <c r="E683" s="269"/>
      <c r="F683" s="269"/>
      <c r="G683" s="269"/>
      <c r="H683" s="269"/>
      <c r="I683" s="269"/>
      <c r="J683" s="269"/>
      <c r="K683" s="269"/>
      <c r="L683" s="269"/>
      <c r="M683" s="269"/>
      <c r="N683" s="269"/>
      <c r="O683" s="269"/>
      <c r="P683" s="269"/>
      <c r="Q683" s="269"/>
      <c r="R683" s="269"/>
      <c r="S683" s="269"/>
      <c r="T683" s="269"/>
      <c r="U683" s="269"/>
      <c r="V683" s="269"/>
      <c r="W683" s="269"/>
      <c r="X683" s="270"/>
    </row>
    <row r="684" spans="1:24" ht="12" customHeight="1" x14ac:dyDescent="0.2">
      <c r="A684" s="222" t="s">
        <v>1084</v>
      </c>
      <c r="C684" s="222" t="s">
        <v>1085</v>
      </c>
      <c r="D684" s="293" t="s">
        <v>270</v>
      </c>
      <c r="E684" s="269">
        <v>171</v>
      </c>
      <c r="F684" s="269">
        <v>171</v>
      </c>
      <c r="G684" s="269">
        <v>164</v>
      </c>
      <c r="H684" s="269">
        <v>21</v>
      </c>
      <c r="I684" s="269">
        <v>4</v>
      </c>
      <c r="J684" s="269">
        <v>0</v>
      </c>
      <c r="K684" s="269">
        <v>0</v>
      </c>
      <c r="L684" s="269">
        <v>0</v>
      </c>
      <c r="M684" s="269">
        <v>0</v>
      </c>
      <c r="N684" s="269">
        <v>0</v>
      </c>
      <c r="O684" s="269">
        <v>0</v>
      </c>
      <c r="P684" s="269">
        <v>0</v>
      </c>
      <c r="Q684" s="269">
        <v>0</v>
      </c>
      <c r="R684" s="269">
        <v>3</v>
      </c>
      <c r="S684" s="269">
        <v>0</v>
      </c>
      <c r="T684" s="269">
        <v>0</v>
      </c>
      <c r="U684" s="269">
        <v>0</v>
      </c>
      <c r="V684" s="269">
        <v>0</v>
      </c>
      <c r="W684" s="269"/>
      <c r="X684" s="270" t="s">
        <v>1086</v>
      </c>
    </row>
    <row r="685" spans="1:24" ht="12" customHeight="1" x14ac:dyDescent="0.2">
      <c r="A685" s="222"/>
      <c r="C685" s="295" t="s">
        <v>1087</v>
      </c>
      <c r="D685" s="293" t="s">
        <v>271</v>
      </c>
      <c r="E685" s="269">
        <v>157</v>
      </c>
      <c r="F685" s="269">
        <v>157</v>
      </c>
      <c r="G685" s="269">
        <v>150</v>
      </c>
      <c r="H685" s="269">
        <v>18</v>
      </c>
      <c r="I685" s="269">
        <v>4</v>
      </c>
      <c r="J685" s="269">
        <v>0</v>
      </c>
      <c r="K685" s="269">
        <v>0</v>
      </c>
      <c r="L685" s="269">
        <v>0</v>
      </c>
      <c r="M685" s="269">
        <v>0</v>
      </c>
      <c r="N685" s="269">
        <v>0</v>
      </c>
      <c r="O685" s="269">
        <v>0</v>
      </c>
      <c r="P685" s="269">
        <v>0</v>
      </c>
      <c r="Q685" s="269">
        <v>0</v>
      </c>
      <c r="R685" s="269">
        <v>3</v>
      </c>
      <c r="S685" s="269">
        <v>0</v>
      </c>
      <c r="T685" s="269">
        <v>0</v>
      </c>
      <c r="U685" s="269">
        <v>0</v>
      </c>
      <c r="V685" s="269">
        <v>0</v>
      </c>
      <c r="W685" s="269"/>
      <c r="X685" s="270"/>
    </row>
    <row r="686" spans="1:24" ht="12" customHeight="1" x14ac:dyDescent="0.2">
      <c r="A686" s="222"/>
      <c r="C686" s="295" t="s">
        <v>1088</v>
      </c>
      <c r="D686" s="293"/>
      <c r="E686" s="269"/>
      <c r="F686" s="269"/>
      <c r="G686" s="269"/>
      <c r="H686" s="269"/>
      <c r="I686" s="269"/>
      <c r="J686" s="269"/>
      <c r="K686" s="269"/>
      <c r="L686" s="269"/>
      <c r="M686" s="269"/>
      <c r="N686" s="269"/>
      <c r="O686" s="269"/>
      <c r="P686" s="269"/>
      <c r="Q686" s="269"/>
      <c r="R686" s="269"/>
      <c r="S686" s="269"/>
      <c r="T686" s="269"/>
      <c r="U686" s="269"/>
      <c r="V686" s="269"/>
      <c r="W686" s="269"/>
      <c r="X686" s="270"/>
    </row>
    <row r="687" spans="1:24" ht="12" customHeight="1" x14ac:dyDescent="0.2">
      <c r="A687" s="222"/>
      <c r="C687" s="295" t="s">
        <v>1101</v>
      </c>
      <c r="D687" s="293"/>
      <c r="E687" s="269"/>
      <c r="F687" s="269"/>
      <c r="G687" s="269"/>
      <c r="H687" s="269"/>
      <c r="I687" s="269"/>
      <c r="J687" s="269"/>
      <c r="K687" s="269"/>
      <c r="L687" s="269"/>
      <c r="M687" s="269"/>
      <c r="N687" s="269"/>
      <c r="O687" s="269"/>
      <c r="P687" s="269"/>
      <c r="Q687" s="269"/>
      <c r="R687" s="269"/>
      <c r="S687" s="269"/>
      <c r="T687" s="269"/>
      <c r="U687" s="269"/>
      <c r="V687" s="269"/>
      <c r="W687" s="269"/>
      <c r="X687" s="270"/>
    </row>
    <row r="688" spans="1:24" ht="5.0999999999999996" customHeight="1" x14ac:dyDescent="0.2">
      <c r="A688" s="222"/>
      <c r="C688" s="222"/>
      <c r="D688" s="293"/>
      <c r="E688" s="269"/>
      <c r="F688" s="269"/>
      <c r="G688" s="269"/>
      <c r="H688" s="269"/>
      <c r="I688" s="269"/>
      <c r="J688" s="269"/>
      <c r="K688" s="269"/>
      <c r="L688" s="269"/>
      <c r="M688" s="269"/>
      <c r="N688" s="269"/>
      <c r="O688" s="269"/>
      <c r="P688" s="269"/>
      <c r="Q688" s="269"/>
      <c r="R688" s="269"/>
      <c r="S688" s="269"/>
      <c r="T688" s="269"/>
      <c r="U688" s="269"/>
      <c r="V688" s="269"/>
      <c r="W688" s="269"/>
      <c r="X688" s="270"/>
    </row>
    <row r="689" spans="1:24" ht="12" customHeight="1" x14ac:dyDescent="0.2">
      <c r="A689" s="222" t="s">
        <v>1089</v>
      </c>
      <c r="C689" s="222" t="s">
        <v>1090</v>
      </c>
      <c r="D689" s="293" t="s">
        <v>270</v>
      </c>
      <c r="E689" s="269">
        <v>20</v>
      </c>
      <c r="F689" s="269">
        <v>20</v>
      </c>
      <c r="G689" s="269">
        <v>19</v>
      </c>
      <c r="H689" s="269">
        <v>2</v>
      </c>
      <c r="I689" s="269">
        <v>1</v>
      </c>
      <c r="J689" s="269">
        <v>1</v>
      </c>
      <c r="K689" s="269">
        <v>0</v>
      </c>
      <c r="L689" s="269">
        <v>0</v>
      </c>
      <c r="M689" s="269">
        <v>0</v>
      </c>
      <c r="N689" s="269">
        <v>0</v>
      </c>
      <c r="O689" s="269">
        <v>0</v>
      </c>
      <c r="P689" s="269">
        <v>0</v>
      </c>
      <c r="Q689" s="269">
        <v>0</v>
      </c>
      <c r="R689" s="269">
        <v>0</v>
      </c>
      <c r="S689" s="269">
        <v>0</v>
      </c>
      <c r="T689" s="269">
        <v>0</v>
      </c>
      <c r="U689" s="269">
        <v>0</v>
      </c>
      <c r="V689" s="269">
        <v>0</v>
      </c>
      <c r="W689" s="269"/>
      <c r="X689" s="270" t="s">
        <v>1086</v>
      </c>
    </row>
    <row r="690" spans="1:24" ht="12" customHeight="1" x14ac:dyDescent="0.2">
      <c r="A690" s="222"/>
      <c r="C690" s="295" t="s">
        <v>1091</v>
      </c>
      <c r="D690" s="293" t="s">
        <v>271</v>
      </c>
      <c r="E690" s="269">
        <v>20</v>
      </c>
      <c r="F690" s="269">
        <v>20</v>
      </c>
      <c r="G690" s="269">
        <v>19</v>
      </c>
      <c r="H690" s="269">
        <v>2</v>
      </c>
      <c r="I690" s="269">
        <v>1</v>
      </c>
      <c r="J690" s="269">
        <v>1</v>
      </c>
      <c r="K690" s="269">
        <v>0</v>
      </c>
      <c r="L690" s="269">
        <v>0</v>
      </c>
      <c r="M690" s="269">
        <v>0</v>
      </c>
      <c r="N690" s="269">
        <v>0</v>
      </c>
      <c r="O690" s="269">
        <v>0</v>
      </c>
      <c r="P690" s="269">
        <v>0</v>
      </c>
      <c r="Q690" s="269">
        <v>0</v>
      </c>
      <c r="R690" s="269">
        <v>0</v>
      </c>
      <c r="S690" s="269">
        <v>0</v>
      </c>
      <c r="T690" s="269">
        <v>0</v>
      </c>
      <c r="U690" s="269">
        <v>0</v>
      </c>
      <c r="V690" s="269">
        <v>0</v>
      </c>
      <c r="W690" s="269"/>
      <c r="X690" s="270"/>
    </row>
    <row r="691" spans="1:24" ht="12" customHeight="1" x14ac:dyDescent="0.2">
      <c r="A691" s="222"/>
      <c r="C691" s="295" t="s">
        <v>1092</v>
      </c>
      <c r="D691" s="293"/>
      <c r="E691" s="269"/>
      <c r="F691" s="269"/>
      <c r="G691" s="269"/>
      <c r="H691" s="269"/>
      <c r="I691" s="269"/>
      <c r="J691" s="269"/>
      <c r="K691" s="269"/>
      <c r="L691" s="269"/>
      <c r="M691" s="269"/>
      <c r="N691" s="269"/>
      <c r="O691" s="269"/>
      <c r="P691" s="269"/>
      <c r="Q691" s="269"/>
      <c r="R691" s="269"/>
      <c r="S691" s="269"/>
      <c r="T691" s="269"/>
      <c r="U691" s="269"/>
      <c r="V691" s="269"/>
      <c r="W691" s="269"/>
      <c r="X691" s="270"/>
    </row>
    <row r="692" spans="1:24" ht="12" customHeight="1" x14ac:dyDescent="0.2">
      <c r="A692" s="222"/>
      <c r="C692" s="295" t="s">
        <v>1450</v>
      </c>
      <c r="D692" s="293"/>
      <c r="E692" s="269"/>
      <c r="F692" s="269"/>
      <c r="G692" s="269"/>
      <c r="H692" s="269"/>
      <c r="I692" s="269"/>
      <c r="J692" s="269"/>
      <c r="K692" s="269"/>
      <c r="L692" s="269"/>
      <c r="M692" s="269"/>
      <c r="N692" s="269"/>
      <c r="O692" s="269"/>
      <c r="P692" s="269"/>
      <c r="Q692" s="269"/>
      <c r="R692" s="269"/>
      <c r="S692" s="269"/>
      <c r="T692" s="269"/>
      <c r="U692" s="269"/>
      <c r="V692" s="269"/>
      <c r="W692" s="269"/>
      <c r="X692" s="270"/>
    </row>
    <row r="693" spans="1:24" ht="12" customHeight="1" x14ac:dyDescent="0.2">
      <c r="A693" s="222"/>
      <c r="C693" s="295" t="s">
        <v>1451</v>
      </c>
      <c r="D693" s="293"/>
      <c r="E693" s="269"/>
      <c r="F693" s="269"/>
      <c r="G693" s="269"/>
      <c r="H693" s="269"/>
      <c r="I693" s="269"/>
      <c r="J693" s="269"/>
      <c r="K693" s="269"/>
      <c r="L693" s="269"/>
      <c r="M693" s="269"/>
      <c r="N693" s="269"/>
      <c r="O693" s="269"/>
      <c r="P693" s="269"/>
      <c r="Q693" s="269"/>
      <c r="R693" s="269"/>
      <c r="S693" s="269"/>
      <c r="T693" s="269"/>
      <c r="U693" s="269"/>
      <c r="V693" s="269"/>
      <c r="W693" s="269"/>
      <c r="X693" s="270"/>
    </row>
    <row r="694" spans="1:24" ht="12" customHeight="1" x14ac:dyDescent="0.2">
      <c r="A694" s="222"/>
      <c r="C694" s="295" t="s">
        <v>1452</v>
      </c>
      <c r="D694" s="293"/>
      <c r="E694" s="269"/>
      <c r="F694" s="269"/>
      <c r="G694" s="269"/>
      <c r="H694" s="269"/>
      <c r="I694" s="269"/>
      <c r="J694" s="269"/>
      <c r="K694" s="269"/>
      <c r="L694" s="269"/>
      <c r="M694" s="269"/>
      <c r="N694" s="269"/>
      <c r="O694" s="269"/>
      <c r="P694" s="269"/>
      <c r="Q694" s="269"/>
      <c r="R694" s="269"/>
      <c r="S694" s="269"/>
      <c r="T694" s="269"/>
      <c r="U694" s="269"/>
      <c r="V694" s="269"/>
      <c r="W694" s="269"/>
      <c r="X694" s="270"/>
    </row>
    <row r="695" spans="1:24" ht="5.0999999999999996" customHeight="1" x14ac:dyDescent="0.2">
      <c r="A695" s="222"/>
      <c r="C695" s="222"/>
      <c r="D695" s="293"/>
      <c r="E695" s="269"/>
      <c r="F695" s="269"/>
      <c r="G695" s="269"/>
      <c r="H695" s="269"/>
      <c r="I695" s="269"/>
      <c r="J695" s="269"/>
      <c r="K695" s="269"/>
      <c r="L695" s="269"/>
      <c r="M695" s="269"/>
      <c r="N695" s="269"/>
      <c r="O695" s="269"/>
      <c r="P695" s="269"/>
      <c r="Q695" s="269"/>
      <c r="R695" s="269"/>
      <c r="S695" s="269"/>
      <c r="T695" s="269"/>
      <c r="U695" s="269"/>
      <c r="V695" s="269"/>
      <c r="W695" s="269"/>
      <c r="X695" s="270"/>
    </row>
    <row r="696" spans="1:24" ht="12" customHeight="1" x14ac:dyDescent="0.2">
      <c r="A696" s="222" t="s">
        <v>1093</v>
      </c>
      <c r="C696" s="222" t="s">
        <v>1094</v>
      </c>
      <c r="D696" s="293" t="s">
        <v>270</v>
      </c>
      <c r="E696" s="269">
        <v>225</v>
      </c>
      <c r="F696" s="269">
        <v>225</v>
      </c>
      <c r="G696" s="269">
        <v>211</v>
      </c>
      <c r="H696" s="269">
        <v>34</v>
      </c>
      <c r="I696" s="269">
        <v>12</v>
      </c>
      <c r="J696" s="269">
        <v>6</v>
      </c>
      <c r="K696" s="269">
        <v>0</v>
      </c>
      <c r="L696" s="269">
        <v>0</v>
      </c>
      <c r="M696" s="269">
        <v>0</v>
      </c>
      <c r="N696" s="269">
        <v>0</v>
      </c>
      <c r="O696" s="269">
        <v>0</v>
      </c>
      <c r="P696" s="269">
        <v>0</v>
      </c>
      <c r="Q696" s="269">
        <v>2</v>
      </c>
      <c r="R696" s="269">
        <v>0</v>
      </c>
      <c r="S696" s="269">
        <v>0</v>
      </c>
      <c r="T696" s="269">
        <v>0</v>
      </c>
      <c r="U696" s="269">
        <v>0</v>
      </c>
      <c r="V696" s="269">
        <v>0</v>
      </c>
      <c r="W696" s="269"/>
      <c r="X696" s="270" t="s">
        <v>1086</v>
      </c>
    </row>
    <row r="697" spans="1:24" ht="12" customHeight="1" x14ac:dyDescent="0.2">
      <c r="A697" s="222"/>
      <c r="C697" s="295" t="s">
        <v>1095</v>
      </c>
      <c r="D697" s="293" t="s">
        <v>271</v>
      </c>
      <c r="E697" s="269">
        <v>217</v>
      </c>
      <c r="F697" s="269">
        <v>217</v>
      </c>
      <c r="G697" s="269">
        <v>205</v>
      </c>
      <c r="H697" s="269">
        <v>34</v>
      </c>
      <c r="I697" s="269">
        <v>11</v>
      </c>
      <c r="J697" s="269">
        <v>5</v>
      </c>
      <c r="K697" s="269">
        <v>0</v>
      </c>
      <c r="L697" s="269">
        <v>0</v>
      </c>
      <c r="M697" s="269">
        <v>0</v>
      </c>
      <c r="N697" s="269">
        <v>0</v>
      </c>
      <c r="O697" s="269">
        <v>0</v>
      </c>
      <c r="P697" s="269">
        <v>0</v>
      </c>
      <c r="Q697" s="269">
        <v>1</v>
      </c>
      <c r="R697" s="269">
        <v>0</v>
      </c>
      <c r="S697" s="269">
        <v>0</v>
      </c>
      <c r="T697" s="269">
        <v>0</v>
      </c>
      <c r="U697" s="269">
        <v>0</v>
      </c>
      <c r="V697" s="269">
        <v>0</v>
      </c>
      <c r="W697" s="269"/>
      <c r="X697" s="270"/>
    </row>
    <row r="698" spans="1:24" ht="12" customHeight="1" x14ac:dyDescent="0.2">
      <c r="A698" s="222"/>
      <c r="C698" s="295" t="s">
        <v>1096</v>
      </c>
      <c r="D698" s="293"/>
      <c r="E698" s="269"/>
      <c r="F698" s="269"/>
      <c r="G698" s="269"/>
      <c r="H698" s="269"/>
      <c r="I698" s="269"/>
      <c r="J698" s="269"/>
      <c r="K698" s="269"/>
      <c r="L698" s="269"/>
      <c r="M698" s="269"/>
      <c r="N698" s="269"/>
      <c r="O698" s="269"/>
      <c r="P698" s="269"/>
      <c r="Q698" s="269"/>
      <c r="R698" s="269"/>
      <c r="S698" s="269"/>
      <c r="T698" s="269"/>
      <c r="U698" s="269"/>
      <c r="V698" s="269"/>
      <c r="W698" s="269"/>
      <c r="X698" s="270"/>
    </row>
    <row r="699" spans="1:24" ht="12" customHeight="1" x14ac:dyDescent="0.2">
      <c r="A699" s="222"/>
      <c r="C699" s="295" t="s">
        <v>1453</v>
      </c>
      <c r="D699" s="293"/>
      <c r="E699" s="269"/>
      <c r="F699" s="269"/>
      <c r="G699" s="269"/>
      <c r="H699" s="269"/>
      <c r="I699" s="269"/>
      <c r="J699" s="269"/>
      <c r="K699" s="269"/>
      <c r="L699" s="269"/>
      <c r="M699" s="269"/>
      <c r="N699" s="269"/>
      <c r="O699" s="269"/>
      <c r="P699" s="269"/>
      <c r="Q699" s="269"/>
      <c r="R699" s="269"/>
      <c r="S699" s="269"/>
      <c r="T699" s="269"/>
      <c r="U699" s="269"/>
      <c r="V699" s="269"/>
      <c r="W699" s="269"/>
      <c r="X699" s="270"/>
    </row>
    <row r="700" spans="1:24" ht="12" customHeight="1" x14ac:dyDescent="0.2">
      <c r="A700" s="222"/>
      <c r="C700" s="295" t="s">
        <v>1454</v>
      </c>
      <c r="D700" s="293"/>
      <c r="E700" s="269"/>
      <c r="F700" s="269"/>
      <c r="G700" s="269"/>
      <c r="H700" s="269"/>
      <c r="I700" s="269"/>
      <c r="J700" s="269"/>
      <c r="K700" s="269"/>
      <c r="L700" s="269"/>
      <c r="M700" s="269"/>
      <c r="N700" s="269"/>
      <c r="O700" s="269"/>
      <c r="P700" s="269"/>
      <c r="Q700" s="269"/>
      <c r="R700" s="269"/>
      <c r="S700" s="269"/>
      <c r="T700" s="269"/>
      <c r="U700" s="269"/>
      <c r="V700" s="269"/>
      <c r="W700" s="269"/>
      <c r="X700" s="270"/>
    </row>
    <row r="701" spans="1:24" ht="12" customHeight="1" x14ac:dyDescent="0.2">
      <c r="A701" s="222"/>
      <c r="C701" s="295" t="s">
        <v>1455</v>
      </c>
      <c r="D701" s="293"/>
      <c r="E701" s="269"/>
      <c r="F701" s="269"/>
      <c r="G701" s="269"/>
      <c r="H701" s="269"/>
      <c r="I701" s="269"/>
      <c r="J701" s="269"/>
      <c r="K701" s="269"/>
      <c r="L701" s="269"/>
      <c r="M701" s="269"/>
      <c r="N701" s="269"/>
      <c r="O701" s="269"/>
      <c r="P701" s="269"/>
      <c r="Q701" s="269"/>
      <c r="R701" s="269"/>
      <c r="S701" s="269"/>
      <c r="T701" s="269"/>
      <c r="U701" s="269"/>
      <c r="V701" s="269"/>
      <c r="W701" s="269"/>
      <c r="X701" s="270"/>
    </row>
    <row r="702" spans="1:24" ht="5.0999999999999996" customHeight="1" x14ac:dyDescent="0.2">
      <c r="A702" s="222"/>
      <c r="C702" s="222"/>
      <c r="D702" s="293"/>
      <c r="E702" s="269"/>
      <c r="F702" s="269"/>
      <c r="G702" s="269"/>
      <c r="H702" s="269"/>
      <c r="I702" s="269"/>
      <c r="J702" s="269"/>
      <c r="K702" s="269"/>
      <c r="L702" s="269"/>
      <c r="M702" s="269"/>
      <c r="N702" s="269"/>
      <c r="O702" s="269"/>
      <c r="P702" s="269"/>
      <c r="Q702" s="269"/>
      <c r="R702" s="269"/>
      <c r="S702" s="269"/>
      <c r="T702" s="269"/>
      <c r="U702" s="269"/>
      <c r="V702" s="269"/>
      <c r="W702" s="269"/>
      <c r="X702" s="270"/>
    </row>
    <row r="703" spans="1:24" ht="12" customHeight="1" x14ac:dyDescent="0.2">
      <c r="A703" s="222" t="s">
        <v>1097</v>
      </c>
      <c r="C703" s="222" t="s">
        <v>1098</v>
      </c>
      <c r="D703" s="293" t="s">
        <v>270</v>
      </c>
      <c r="E703" s="269">
        <v>10</v>
      </c>
      <c r="F703" s="269">
        <v>10</v>
      </c>
      <c r="G703" s="269">
        <v>10</v>
      </c>
      <c r="H703" s="269">
        <v>4</v>
      </c>
      <c r="I703" s="269">
        <v>0</v>
      </c>
      <c r="J703" s="269">
        <v>0</v>
      </c>
      <c r="K703" s="269">
        <v>0</v>
      </c>
      <c r="L703" s="269">
        <v>0</v>
      </c>
      <c r="M703" s="269">
        <v>0</v>
      </c>
      <c r="N703" s="269">
        <v>0</v>
      </c>
      <c r="O703" s="269">
        <v>0</v>
      </c>
      <c r="P703" s="269">
        <v>0</v>
      </c>
      <c r="Q703" s="269">
        <v>0</v>
      </c>
      <c r="R703" s="269">
        <v>0</v>
      </c>
      <c r="S703" s="269">
        <v>0</v>
      </c>
      <c r="T703" s="269">
        <v>0</v>
      </c>
      <c r="U703" s="269">
        <v>0</v>
      </c>
      <c r="V703" s="269">
        <v>0</v>
      </c>
      <c r="W703" s="269"/>
      <c r="X703" s="270" t="s">
        <v>1099</v>
      </c>
    </row>
    <row r="704" spans="1:24" ht="12" customHeight="1" x14ac:dyDescent="0.2">
      <c r="A704" s="222"/>
      <c r="C704" s="295" t="s">
        <v>1100</v>
      </c>
      <c r="D704" s="293" t="s">
        <v>271</v>
      </c>
      <c r="E704" s="269">
        <v>9</v>
      </c>
      <c r="F704" s="269">
        <v>9</v>
      </c>
      <c r="G704" s="269">
        <v>9</v>
      </c>
      <c r="H704" s="269">
        <v>4</v>
      </c>
      <c r="I704" s="269">
        <v>0</v>
      </c>
      <c r="J704" s="269">
        <v>0</v>
      </c>
      <c r="K704" s="269">
        <v>0</v>
      </c>
      <c r="L704" s="269">
        <v>0</v>
      </c>
      <c r="M704" s="269">
        <v>0</v>
      </c>
      <c r="N704" s="269">
        <v>0</v>
      </c>
      <c r="O704" s="269">
        <v>0</v>
      </c>
      <c r="P704" s="269">
        <v>0</v>
      </c>
      <c r="Q704" s="269">
        <v>0</v>
      </c>
      <c r="R704" s="269">
        <v>0</v>
      </c>
      <c r="S704" s="269">
        <v>0</v>
      </c>
      <c r="T704" s="269">
        <v>0</v>
      </c>
      <c r="U704" s="269">
        <v>0</v>
      </c>
      <c r="V704" s="269">
        <v>0</v>
      </c>
      <c r="W704" s="269"/>
      <c r="X704" s="270"/>
    </row>
    <row r="705" spans="1:24" ht="12" customHeight="1" x14ac:dyDescent="0.2">
      <c r="A705" s="222"/>
      <c r="C705" s="295" t="s">
        <v>1101</v>
      </c>
      <c r="D705" s="293"/>
      <c r="E705" s="269"/>
      <c r="F705" s="269"/>
      <c r="G705" s="269"/>
      <c r="H705" s="269"/>
      <c r="I705" s="269"/>
      <c r="J705" s="269"/>
      <c r="K705" s="269"/>
      <c r="L705" s="269"/>
      <c r="M705" s="269"/>
      <c r="N705" s="269"/>
      <c r="O705" s="269"/>
      <c r="P705" s="269"/>
      <c r="Q705" s="269"/>
      <c r="R705" s="269"/>
      <c r="S705" s="269"/>
      <c r="T705" s="269"/>
      <c r="U705" s="269"/>
      <c r="V705" s="269"/>
      <c r="W705" s="269"/>
      <c r="X705" s="270"/>
    </row>
    <row r="706" spans="1:24" ht="5.0999999999999996" customHeight="1" x14ac:dyDescent="0.2">
      <c r="A706" s="222"/>
      <c r="C706" s="222"/>
      <c r="D706" s="293"/>
      <c r="E706" s="269"/>
      <c r="F706" s="269"/>
      <c r="G706" s="269"/>
      <c r="H706" s="269"/>
      <c r="I706" s="269"/>
      <c r="J706" s="269"/>
      <c r="K706" s="269"/>
      <c r="L706" s="269"/>
      <c r="M706" s="269"/>
      <c r="N706" s="269"/>
      <c r="O706" s="269"/>
      <c r="P706" s="269"/>
      <c r="Q706" s="269"/>
      <c r="R706" s="269"/>
      <c r="S706" s="269"/>
      <c r="T706" s="269"/>
      <c r="U706" s="269"/>
      <c r="V706" s="269"/>
      <c r="W706" s="269"/>
      <c r="X706" s="270"/>
    </row>
    <row r="707" spans="1:24" ht="12" customHeight="1" x14ac:dyDescent="0.2">
      <c r="A707" s="222" t="s">
        <v>1102</v>
      </c>
      <c r="C707" s="222" t="s">
        <v>1103</v>
      </c>
      <c r="D707" s="293" t="s">
        <v>270</v>
      </c>
      <c r="E707" s="269">
        <v>25</v>
      </c>
      <c r="F707" s="269">
        <v>25</v>
      </c>
      <c r="G707" s="269">
        <v>25</v>
      </c>
      <c r="H707" s="269">
        <v>8</v>
      </c>
      <c r="I707" s="269">
        <v>0</v>
      </c>
      <c r="J707" s="269">
        <v>0</v>
      </c>
      <c r="K707" s="269">
        <v>0</v>
      </c>
      <c r="L707" s="269">
        <v>0</v>
      </c>
      <c r="M707" s="269">
        <v>0</v>
      </c>
      <c r="N707" s="269">
        <v>0</v>
      </c>
      <c r="O707" s="269">
        <v>0</v>
      </c>
      <c r="P707" s="269">
        <v>0</v>
      </c>
      <c r="Q707" s="269">
        <v>0</v>
      </c>
      <c r="R707" s="269">
        <v>0</v>
      </c>
      <c r="S707" s="269">
        <v>0</v>
      </c>
      <c r="T707" s="269">
        <v>0</v>
      </c>
      <c r="U707" s="269">
        <v>0</v>
      </c>
      <c r="V707" s="269">
        <v>0</v>
      </c>
      <c r="W707" s="269"/>
      <c r="X707" s="270" t="s">
        <v>1099</v>
      </c>
    </row>
    <row r="708" spans="1:24" ht="12" customHeight="1" x14ac:dyDescent="0.2">
      <c r="A708" s="222"/>
      <c r="C708" s="295" t="s">
        <v>1104</v>
      </c>
      <c r="D708" s="293" t="s">
        <v>271</v>
      </c>
      <c r="E708" s="269">
        <v>24</v>
      </c>
      <c r="F708" s="269">
        <v>24</v>
      </c>
      <c r="G708" s="269">
        <v>24</v>
      </c>
      <c r="H708" s="269">
        <v>8</v>
      </c>
      <c r="I708" s="269">
        <v>0</v>
      </c>
      <c r="J708" s="269">
        <v>0</v>
      </c>
      <c r="K708" s="269">
        <v>0</v>
      </c>
      <c r="L708" s="269">
        <v>0</v>
      </c>
      <c r="M708" s="269">
        <v>0</v>
      </c>
      <c r="N708" s="269">
        <v>0</v>
      </c>
      <c r="O708" s="269">
        <v>0</v>
      </c>
      <c r="P708" s="269">
        <v>0</v>
      </c>
      <c r="Q708" s="269">
        <v>0</v>
      </c>
      <c r="R708" s="269">
        <v>0</v>
      </c>
      <c r="S708" s="269">
        <v>0</v>
      </c>
      <c r="T708" s="269">
        <v>0</v>
      </c>
      <c r="U708" s="269">
        <v>0</v>
      </c>
      <c r="V708" s="269">
        <v>0</v>
      </c>
      <c r="W708" s="269"/>
      <c r="X708" s="270"/>
    </row>
    <row r="709" spans="1:24" ht="12" customHeight="1" x14ac:dyDescent="0.2">
      <c r="A709" s="222"/>
      <c r="C709" s="295" t="s">
        <v>1105</v>
      </c>
      <c r="D709" s="293"/>
      <c r="E709" s="269"/>
      <c r="F709" s="269"/>
      <c r="G709" s="269"/>
      <c r="H709" s="269"/>
      <c r="I709" s="269"/>
      <c r="J709" s="269"/>
      <c r="K709" s="269"/>
      <c r="L709" s="269"/>
      <c r="M709" s="269"/>
      <c r="N709" s="269"/>
      <c r="O709" s="269"/>
      <c r="P709" s="269"/>
      <c r="Q709" s="269"/>
      <c r="R709" s="269"/>
      <c r="S709" s="269"/>
      <c r="T709" s="269"/>
      <c r="U709" s="269"/>
      <c r="V709" s="269"/>
      <c r="W709" s="269"/>
      <c r="X709" s="270"/>
    </row>
    <row r="710" spans="1:24" ht="12" customHeight="1" x14ac:dyDescent="0.2">
      <c r="A710" s="222"/>
      <c r="C710" s="295" t="s">
        <v>1456</v>
      </c>
      <c r="D710" s="293"/>
      <c r="E710" s="269"/>
      <c r="F710" s="269"/>
      <c r="G710" s="269"/>
      <c r="H710" s="269"/>
      <c r="I710" s="269"/>
      <c r="J710" s="269"/>
      <c r="K710" s="269"/>
      <c r="L710" s="269"/>
      <c r="M710" s="269"/>
      <c r="N710" s="269"/>
      <c r="O710" s="269"/>
      <c r="P710" s="269"/>
      <c r="Q710" s="269"/>
      <c r="R710" s="269"/>
      <c r="S710" s="269"/>
      <c r="T710" s="269"/>
      <c r="U710" s="269"/>
      <c r="V710" s="269"/>
      <c r="W710" s="269"/>
      <c r="X710" s="270"/>
    </row>
    <row r="711" spans="1:24" ht="5.0999999999999996" customHeight="1" x14ac:dyDescent="0.2">
      <c r="A711" s="222"/>
      <c r="C711" s="222"/>
      <c r="D711" s="293"/>
      <c r="E711" s="269"/>
      <c r="F711" s="269"/>
      <c r="G711" s="269"/>
      <c r="H711" s="269"/>
      <c r="I711" s="269"/>
      <c r="J711" s="269"/>
      <c r="K711" s="269"/>
      <c r="L711" s="269"/>
      <c r="M711" s="269"/>
      <c r="N711" s="269"/>
      <c r="O711" s="269"/>
      <c r="P711" s="269"/>
      <c r="Q711" s="269"/>
      <c r="R711" s="269"/>
      <c r="S711" s="269"/>
      <c r="T711" s="269"/>
      <c r="U711" s="269"/>
      <c r="V711" s="269"/>
      <c r="W711" s="269"/>
      <c r="X711" s="270"/>
    </row>
    <row r="712" spans="1:24" ht="12" customHeight="1" x14ac:dyDescent="0.2">
      <c r="A712" s="222" t="s">
        <v>1106</v>
      </c>
      <c r="C712" s="222" t="s">
        <v>1107</v>
      </c>
      <c r="D712" s="293" t="s">
        <v>270</v>
      </c>
      <c r="E712" s="269">
        <v>3</v>
      </c>
      <c r="F712" s="269">
        <v>3</v>
      </c>
      <c r="G712" s="269">
        <v>3</v>
      </c>
      <c r="H712" s="269">
        <v>0</v>
      </c>
      <c r="I712" s="269">
        <v>0</v>
      </c>
      <c r="J712" s="269">
        <v>0</v>
      </c>
      <c r="K712" s="269">
        <v>0</v>
      </c>
      <c r="L712" s="269">
        <v>0</v>
      </c>
      <c r="M712" s="269">
        <v>0</v>
      </c>
      <c r="N712" s="269">
        <v>0</v>
      </c>
      <c r="O712" s="269">
        <v>0</v>
      </c>
      <c r="P712" s="269">
        <v>0</v>
      </c>
      <c r="Q712" s="269">
        <v>0</v>
      </c>
      <c r="R712" s="269">
        <v>0</v>
      </c>
      <c r="S712" s="269">
        <v>0</v>
      </c>
      <c r="T712" s="269">
        <v>0</v>
      </c>
      <c r="U712" s="269">
        <v>0</v>
      </c>
      <c r="V712" s="269">
        <v>0</v>
      </c>
      <c r="W712" s="269"/>
      <c r="X712" s="270" t="s">
        <v>1099</v>
      </c>
    </row>
    <row r="713" spans="1:24" ht="12" customHeight="1" x14ac:dyDescent="0.2">
      <c r="A713" s="222"/>
      <c r="C713" s="295" t="s">
        <v>1108</v>
      </c>
      <c r="D713" s="293" t="s">
        <v>271</v>
      </c>
      <c r="E713" s="269">
        <v>3</v>
      </c>
      <c r="F713" s="269">
        <v>3</v>
      </c>
      <c r="G713" s="269">
        <v>3</v>
      </c>
      <c r="H713" s="269">
        <v>0</v>
      </c>
      <c r="I713" s="269">
        <v>0</v>
      </c>
      <c r="J713" s="269">
        <v>0</v>
      </c>
      <c r="K713" s="269">
        <v>0</v>
      </c>
      <c r="L713" s="269">
        <v>0</v>
      </c>
      <c r="M713" s="269">
        <v>0</v>
      </c>
      <c r="N713" s="269">
        <v>0</v>
      </c>
      <c r="O713" s="269">
        <v>0</v>
      </c>
      <c r="P713" s="269">
        <v>0</v>
      </c>
      <c r="Q713" s="269">
        <v>0</v>
      </c>
      <c r="R713" s="269">
        <v>0</v>
      </c>
      <c r="S713" s="269">
        <v>0</v>
      </c>
      <c r="T713" s="269">
        <v>0</v>
      </c>
      <c r="U713" s="269">
        <v>0</v>
      </c>
      <c r="V713" s="269">
        <v>0</v>
      </c>
      <c r="W713" s="269"/>
      <c r="X713" s="270"/>
    </row>
    <row r="714" spans="1:24" ht="12" customHeight="1" x14ac:dyDescent="0.2">
      <c r="A714" s="222"/>
      <c r="C714" s="295" t="s">
        <v>1109</v>
      </c>
      <c r="D714" s="293"/>
      <c r="E714" s="269"/>
      <c r="F714" s="269"/>
      <c r="G714" s="269"/>
      <c r="H714" s="269"/>
      <c r="I714" s="269"/>
      <c r="J714" s="269"/>
      <c r="K714" s="269"/>
      <c r="L714" s="269"/>
      <c r="M714" s="269"/>
      <c r="N714" s="269"/>
      <c r="O714" s="269"/>
      <c r="P714" s="269"/>
      <c r="Q714" s="269"/>
      <c r="R714" s="269"/>
      <c r="S714" s="269"/>
      <c r="T714" s="269"/>
      <c r="U714" s="269"/>
      <c r="V714" s="269"/>
      <c r="W714" s="269"/>
      <c r="X714" s="270"/>
    </row>
    <row r="715" spans="1:24" ht="5.0999999999999996" customHeight="1" x14ac:dyDescent="0.2">
      <c r="A715" s="222"/>
      <c r="C715" s="222"/>
      <c r="D715" s="293"/>
      <c r="E715" s="269"/>
      <c r="F715" s="269"/>
      <c r="G715" s="269"/>
      <c r="H715" s="269"/>
      <c r="I715" s="269"/>
      <c r="J715" s="269"/>
      <c r="K715" s="269"/>
      <c r="L715" s="269"/>
      <c r="M715" s="269"/>
      <c r="N715" s="269"/>
      <c r="O715" s="269"/>
      <c r="P715" s="269"/>
      <c r="Q715" s="269"/>
      <c r="R715" s="269"/>
      <c r="S715" s="269"/>
      <c r="T715" s="269"/>
      <c r="U715" s="269"/>
      <c r="V715" s="269"/>
      <c r="W715" s="269"/>
      <c r="X715" s="270"/>
    </row>
    <row r="716" spans="1:24" ht="12" customHeight="1" x14ac:dyDescent="0.2">
      <c r="A716" s="222" t="s">
        <v>1110</v>
      </c>
      <c r="C716" s="222" t="s">
        <v>1111</v>
      </c>
      <c r="D716" s="293" t="s">
        <v>270</v>
      </c>
      <c r="E716" s="269">
        <v>1291</v>
      </c>
      <c r="F716" s="269">
        <v>1290</v>
      </c>
      <c r="G716" s="269">
        <v>1227</v>
      </c>
      <c r="H716" s="269">
        <v>377</v>
      </c>
      <c r="I716" s="269">
        <v>47</v>
      </c>
      <c r="J716" s="269">
        <v>28</v>
      </c>
      <c r="K716" s="269">
        <v>0</v>
      </c>
      <c r="L716" s="269">
        <v>4</v>
      </c>
      <c r="M716" s="269">
        <v>0</v>
      </c>
      <c r="N716" s="269">
        <v>0</v>
      </c>
      <c r="O716" s="269">
        <v>2</v>
      </c>
      <c r="P716" s="269">
        <v>0</v>
      </c>
      <c r="Q716" s="269">
        <v>3</v>
      </c>
      <c r="R716" s="269">
        <v>7</v>
      </c>
      <c r="S716" s="269">
        <v>1</v>
      </c>
      <c r="T716" s="269">
        <v>0</v>
      </c>
      <c r="U716" s="269">
        <v>1</v>
      </c>
      <c r="V716" s="269">
        <v>0</v>
      </c>
      <c r="W716" s="269"/>
      <c r="X716" s="270" t="s">
        <v>1099</v>
      </c>
    </row>
    <row r="717" spans="1:24" ht="12" customHeight="1" x14ac:dyDescent="0.2">
      <c r="A717" s="222"/>
      <c r="C717" s="295" t="s">
        <v>1112</v>
      </c>
      <c r="D717" s="293" t="s">
        <v>271</v>
      </c>
      <c r="E717" s="269">
        <v>1140</v>
      </c>
      <c r="F717" s="269">
        <v>1139</v>
      </c>
      <c r="G717" s="269">
        <v>1094</v>
      </c>
      <c r="H717" s="269">
        <v>333</v>
      </c>
      <c r="I717" s="269">
        <v>32</v>
      </c>
      <c r="J717" s="269">
        <v>19</v>
      </c>
      <c r="K717" s="269">
        <v>0</v>
      </c>
      <c r="L717" s="269">
        <v>3</v>
      </c>
      <c r="M717" s="269">
        <v>0</v>
      </c>
      <c r="N717" s="269">
        <v>0</v>
      </c>
      <c r="O717" s="269">
        <v>1</v>
      </c>
      <c r="P717" s="269">
        <v>0</v>
      </c>
      <c r="Q717" s="269">
        <v>3</v>
      </c>
      <c r="R717" s="269">
        <v>6</v>
      </c>
      <c r="S717" s="269">
        <v>1</v>
      </c>
      <c r="T717" s="269">
        <v>0</v>
      </c>
      <c r="U717" s="269">
        <v>1</v>
      </c>
      <c r="V717" s="269">
        <v>0</v>
      </c>
      <c r="W717" s="269"/>
      <c r="X717" s="270"/>
    </row>
    <row r="718" spans="1:24" ht="5.0999999999999996" customHeight="1" x14ac:dyDescent="0.2">
      <c r="A718" s="222"/>
      <c r="C718" s="222"/>
      <c r="D718" s="293"/>
      <c r="E718" s="269"/>
      <c r="F718" s="269"/>
      <c r="G718" s="269"/>
      <c r="H718" s="269"/>
      <c r="I718" s="269"/>
      <c r="J718" s="269"/>
      <c r="K718" s="269"/>
      <c r="L718" s="269"/>
      <c r="M718" s="269"/>
      <c r="N718" s="269"/>
      <c r="O718" s="269"/>
      <c r="P718" s="269"/>
      <c r="Q718" s="269"/>
      <c r="R718" s="269"/>
      <c r="S718" s="269"/>
      <c r="T718" s="269"/>
      <c r="U718" s="269"/>
      <c r="V718" s="269"/>
      <c r="W718" s="269"/>
      <c r="X718" s="270"/>
    </row>
    <row r="719" spans="1:24" ht="12" customHeight="1" x14ac:dyDescent="0.2">
      <c r="A719" s="222" t="s">
        <v>1113</v>
      </c>
      <c r="C719" s="222" t="s">
        <v>1114</v>
      </c>
      <c r="D719" s="293" t="s">
        <v>270</v>
      </c>
      <c r="E719" s="269">
        <v>85</v>
      </c>
      <c r="F719" s="269">
        <v>85</v>
      </c>
      <c r="G719" s="269">
        <v>81</v>
      </c>
      <c r="H719" s="269">
        <v>37</v>
      </c>
      <c r="I719" s="269">
        <v>1</v>
      </c>
      <c r="J719" s="269">
        <v>1</v>
      </c>
      <c r="K719" s="269">
        <v>0</v>
      </c>
      <c r="L719" s="269">
        <v>1</v>
      </c>
      <c r="M719" s="269">
        <v>0</v>
      </c>
      <c r="N719" s="269">
        <v>0</v>
      </c>
      <c r="O719" s="269">
        <v>0</v>
      </c>
      <c r="P719" s="269">
        <v>0</v>
      </c>
      <c r="Q719" s="269">
        <v>1</v>
      </c>
      <c r="R719" s="269">
        <v>1</v>
      </c>
      <c r="S719" s="269">
        <v>0</v>
      </c>
      <c r="T719" s="269">
        <v>0</v>
      </c>
      <c r="U719" s="269">
        <v>0</v>
      </c>
      <c r="V719" s="269">
        <v>0</v>
      </c>
      <c r="W719" s="269"/>
      <c r="X719" s="270" t="s">
        <v>1115</v>
      </c>
    </row>
    <row r="720" spans="1:24" ht="12" customHeight="1" x14ac:dyDescent="0.2">
      <c r="A720" s="222"/>
      <c r="C720" s="295" t="s">
        <v>1116</v>
      </c>
      <c r="D720" s="293" t="s">
        <v>271</v>
      </c>
      <c r="E720" s="269">
        <v>81</v>
      </c>
      <c r="F720" s="269">
        <v>81</v>
      </c>
      <c r="G720" s="269">
        <v>77</v>
      </c>
      <c r="H720" s="269">
        <v>35</v>
      </c>
      <c r="I720" s="269">
        <v>1</v>
      </c>
      <c r="J720" s="269">
        <v>1</v>
      </c>
      <c r="K720" s="269">
        <v>0</v>
      </c>
      <c r="L720" s="269">
        <v>1</v>
      </c>
      <c r="M720" s="269">
        <v>0</v>
      </c>
      <c r="N720" s="269">
        <v>0</v>
      </c>
      <c r="O720" s="269">
        <v>0</v>
      </c>
      <c r="P720" s="269">
        <v>0</v>
      </c>
      <c r="Q720" s="269">
        <v>1</v>
      </c>
      <c r="R720" s="269">
        <v>1</v>
      </c>
      <c r="S720" s="269">
        <v>0</v>
      </c>
      <c r="T720" s="269">
        <v>0</v>
      </c>
      <c r="U720" s="269">
        <v>0</v>
      </c>
      <c r="V720" s="269">
        <v>0</v>
      </c>
      <c r="W720" s="269"/>
      <c r="X720" s="270"/>
    </row>
    <row r="721" spans="1:24" ht="12" customHeight="1" x14ac:dyDescent="0.2">
      <c r="A721" s="222"/>
      <c r="C721" s="295" t="s">
        <v>1117</v>
      </c>
      <c r="D721" s="293"/>
      <c r="E721" s="269"/>
      <c r="F721" s="269"/>
      <c r="G721" s="269"/>
      <c r="H721" s="269"/>
      <c r="I721" s="269"/>
      <c r="J721" s="269"/>
      <c r="K721" s="269"/>
      <c r="L721" s="269"/>
      <c r="M721" s="269"/>
      <c r="N721" s="269"/>
      <c r="O721" s="269"/>
      <c r="P721" s="269"/>
      <c r="Q721" s="269"/>
      <c r="R721" s="269"/>
      <c r="S721" s="269"/>
      <c r="T721" s="269"/>
      <c r="U721" s="269"/>
      <c r="V721" s="269"/>
      <c r="W721" s="269"/>
      <c r="X721" s="270"/>
    </row>
    <row r="722" spans="1:24" ht="12" customHeight="1" x14ac:dyDescent="0.2">
      <c r="A722" s="222"/>
      <c r="C722" s="295" t="s">
        <v>1456</v>
      </c>
      <c r="D722" s="293"/>
      <c r="E722" s="269"/>
      <c r="F722" s="269"/>
      <c r="G722" s="269"/>
      <c r="H722" s="269"/>
      <c r="I722" s="269"/>
      <c r="J722" s="269"/>
      <c r="K722" s="269"/>
      <c r="L722" s="269"/>
      <c r="M722" s="269"/>
      <c r="N722" s="269"/>
      <c r="O722" s="269"/>
      <c r="P722" s="269"/>
      <c r="Q722" s="269"/>
      <c r="R722" s="269"/>
      <c r="S722" s="269"/>
      <c r="T722" s="269"/>
      <c r="U722" s="269"/>
      <c r="V722" s="269"/>
      <c r="W722" s="269"/>
      <c r="X722" s="270"/>
    </row>
    <row r="723" spans="1:24" ht="5.0999999999999996" customHeight="1" x14ac:dyDescent="0.2">
      <c r="A723" s="222"/>
      <c r="C723" s="222"/>
      <c r="D723" s="293"/>
      <c r="E723" s="269"/>
      <c r="F723" s="269"/>
      <c r="G723" s="269"/>
      <c r="H723" s="269"/>
      <c r="I723" s="269"/>
      <c r="J723" s="269"/>
      <c r="K723" s="269"/>
      <c r="L723" s="269"/>
      <c r="M723" s="269"/>
      <c r="N723" s="269"/>
      <c r="O723" s="269"/>
      <c r="P723" s="269"/>
      <c r="Q723" s="269"/>
      <c r="R723" s="269"/>
      <c r="S723" s="269"/>
      <c r="T723" s="269"/>
      <c r="U723" s="269"/>
      <c r="V723" s="269"/>
      <c r="W723" s="269"/>
      <c r="X723" s="270"/>
    </row>
    <row r="724" spans="1:24" ht="12" customHeight="1" x14ac:dyDescent="0.2">
      <c r="A724" s="222" t="s">
        <v>1118</v>
      </c>
      <c r="C724" s="222" t="s">
        <v>1119</v>
      </c>
      <c r="D724" s="293" t="s">
        <v>270</v>
      </c>
      <c r="E724" s="269">
        <v>1863</v>
      </c>
      <c r="F724" s="269">
        <v>1862</v>
      </c>
      <c r="G724" s="269">
        <v>1772</v>
      </c>
      <c r="H724" s="269">
        <v>705</v>
      </c>
      <c r="I724" s="269">
        <v>52</v>
      </c>
      <c r="J724" s="269">
        <v>34</v>
      </c>
      <c r="K724" s="269">
        <v>0</v>
      </c>
      <c r="L724" s="269">
        <v>9</v>
      </c>
      <c r="M724" s="269">
        <v>1</v>
      </c>
      <c r="N724" s="269">
        <v>0</v>
      </c>
      <c r="O724" s="269">
        <v>1</v>
      </c>
      <c r="P724" s="269">
        <v>0</v>
      </c>
      <c r="Q724" s="269">
        <v>9</v>
      </c>
      <c r="R724" s="269">
        <v>18</v>
      </c>
      <c r="S724" s="269">
        <v>1</v>
      </c>
      <c r="T724" s="269">
        <v>0</v>
      </c>
      <c r="U724" s="269">
        <v>1</v>
      </c>
      <c r="V724" s="269">
        <v>0</v>
      </c>
      <c r="W724" s="269"/>
      <c r="X724" s="270" t="s">
        <v>1115</v>
      </c>
    </row>
    <row r="725" spans="1:24" ht="12" customHeight="1" x14ac:dyDescent="0.2">
      <c r="A725" s="222"/>
      <c r="C725" s="295" t="s">
        <v>1120</v>
      </c>
      <c r="D725" s="293" t="s">
        <v>271</v>
      </c>
      <c r="E725" s="269">
        <v>1730</v>
      </c>
      <c r="F725" s="269">
        <v>1729</v>
      </c>
      <c r="G725" s="269">
        <v>1643</v>
      </c>
      <c r="H725" s="269">
        <v>646</v>
      </c>
      <c r="I725" s="269">
        <v>50</v>
      </c>
      <c r="J725" s="269">
        <v>32</v>
      </c>
      <c r="K725" s="269">
        <v>0</v>
      </c>
      <c r="L725" s="269">
        <v>9</v>
      </c>
      <c r="M725" s="269">
        <v>1</v>
      </c>
      <c r="N725" s="269">
        <v>0</v>
      </c>
      <c r="O725" s="269">
        <v>1</v>
      </c>
      <c r="P725" s="269">
        <v>0</v>
      </c>
      <c r="Q725" s="269">
        <v>9</v>
      </c>
      <c r="R725" s="269">
        <v>16</v>
      </c>
      <c r="S725" s="269">
        <v>1</v>
      </c>
      <c r="T725" s="269">
        <v>0</v>
      </c>
      <c r="U725" s="269">
        <v>1</v>
      </c>
      <c r="V725" s="269">
        <v>0</v>
      </c>
      <c r="W725" s="269"/>
      <c r="X725" s="270"/>
    </row>
    <row r="726" spans="1:24" ht="12" customHeight="1" x14ac:dyDescent="0.2">
      <c r="A726" s="222"/>
      <c r="C726" s="295" t="s">
        <v>1121</v>
      </c>
      <c r="D726" s="293"/>
      <c r="E726" s="269"/>
      <c r="F726" s="269"/>
      <c r="G726" s="269"/>
      <c r="H726" s="269"/>
      <c r="I726" s="269"/>
      <c r="J726" s="269"/>
      <c r="K726" s="269"/>
      <c r="L726" s="269"/>
      <c r="M726" s="269"/>
      <c r="N726" s="269"/>
      <c r="O726" s="269"/>
      <c r="P726" s="269"/>
      <c r="Q726" s="269"/>
      <c r="R726" s="269"/>
      <c r="S726" s="269"/>
      <c r="T726" s="269"/>
      <c r="U726" s="269"/>
      <c r="V726" s="269"/>
      <c r="W726" s="269"/>
      <c r="X726" s="270"/>
    </row>
    <row r="727" spans="1:24" ht="5.0999999999999996" customHeight="1" x14ac:dyDescent="0.2">
      <c r="A727" s="222"/>
      <c r="C727" s="222"/>
      <c r="D727" s="293"/>
      <c r="E727" s="269"/>
      <c r="F727" s="269"/>
      <c r="G727" s="269"/>
      <c r="H727" s="269"/>
      <c r="I727" s="269"/>
      <c r="J727" s="269"/>
      <c r="K727" s="269"/>
      <c r="L727" s="269"/>
      <c r="M727" s="269"/>
      <c r="N727" s="269"/>
      <c r="O727" s="269"/>
      <c r="P727" s="269"/>
      <c r="Q727" s="269"/>
      <c r="R727" s="269"/>
      <c r="S727" s="269"/>
      <c r="T727" s="269"/>
      <c r="U727" s="269"/>
      <c r="V727" s="269"/>
      <c r="W727" s="269"/>
      <c r="X727" s="270"/>
    </row>
    <row r="728" spans="1:24" ht="12" customHeight="1" x14ac:dyDescent="0.2">
      <c r="A728" s="222" t="s">
        <v>1122</v>
      </c>
      <c r="C728" s="222" t="s">
        <v>1123</v>
      </c>
      <c r="D728" s="293" t="s">
        <v>270</v>
      </c>
      <c r="E728" s="269">
        <v>219</v>
      </c>
      <c r="F728" s="269">
        <v>214</v>
      </c>
      <c r="G728" s="269">
        <v>188</v>
      </c>
      <c r="H728" s="269">
        <v>80</v>
      </c>
      <c r="I728" s="269">
        <v>13</v>
      </c>
      <c r="J728" s="269">
        <v>8</v>
      </c>
      <c r="K728" s="269">
        <v>0</v>
      </c>
      <c r="L728" s="269">
        <v>1</v>
      </c>
      <c r="M728" s="269">
        <v>4</v>
      </c>
      <c r="N728" s="269">
        <v>0</v>
      </c>
      <c r="O728" s="269">
        <v>0</v>
      </c>
      <c r="P728" s="269">
        <v>0</v>
      </c>
      <c r="Q728" s="269">
        <v>6</v>
      </c>
      <c r="R728" s="269">
        <v>2</v>
      </c>
      <c r="S728" s="269">
        <v>5</v>
      </c>
      <c r="T728" s="269">
        <v>0</v>
      </c>
      <c r="U728" s="269">
        <v>5</v>
      </c>
      <c r="V728" s="269">
        <v>0</v>
      </c>
      <c r="W728" s="269"/>
      <c r="X728" s="270" t="s">
        <v>1124</v>
      </c>
    </row>
    <row r="729" spans="1:24" ht="12" customHeight="1" x14ac:dyDescent="0.2">
      <c r="A729" s="222"/>
      <c r="C729" s="295" t="s">
        <v>1125</v>
      </c>
      <c r="D729" s="293" t="s">
        <v>271</v>
      </c>
      <c r="E729" s="269">
        <v>200</v>
      </c>
      <c r="F729" s="269">
        <v>195</v>
      </c>
      <c r="G729" s="269">
        <v>171</v>
      </c>
      <c r="H729" s="269">
        <v>70</v>
      </c>
      <c r="I729" s="269">
        <v>12</v>
      </c>
      <c r="J729" s="269">
        <v>7</v>
      </c>
      <c r="K729" s="269">
        <v>0</v>
      </c>
      <c r="L729" s="269">
        <v>1</v>
      </c>
      <c r="M729" s="269">
        <v>4</v>
      </c>
      <c r="N729" s="269">
        <v>0</v>
      </c>
      <c r="O729" s="269">
        <v>0</v>
      </c>
      <c r="P729" s="269">
        <v>0</v>
      </c>
      <c r="Q729" s="269">
        <v>5</v>
      </c>
      <c r="R729" s="269">
        <v>2</v>
      </c>
      <c r="S729" s="269">
        <v>5</v>
      </c>
      <c r="T729" s="269">
        <v>0</v>
      </c>
      <c r="U729" s="269">
        <v>5</v>
      </c>
      <c r="V729" s="269">
        <v>0</v>
      </c>
      <c r="W729" s="269"/>
      <c r="X729" s="270"/>
    </row>
    <row r="730" spans="1:24" ht="5.0999999999999996" customHeight="1" x14ac:dyDescent="0.2">
      <c r="A730" s="222"/>
      <c r="C730" s="222"/>
      <c r="D730" s="293"/>
      <c r="E730" s="269"/>
      <c r="F730" s="269"/>
      <c r="G730" s="269"/>
      <c r="H730" s="269"/>
      <c r="I730" s="269"/>
      <c r="J730" s="269"/>
      <c r="K730" s="269"/>
      <c r="L730" s="269"/>
      <c r="M730" s="269"/>
      <c r="N730" s="269"/>
      <c r="O730" s="269"/>
      <c r="P730" s="269"/>
      <c r="Q730" s="269"/>
      <c r="R730" s="269"/>
      <c r="S730" s="269"/>
      <c r="T730" s="269"/>
      <c r="U730" s="269"/>
      <c r="V730" s="269"/>
      <c r="W730" s="269"/>
      <c r="X730" s="270"/>
    </row>
    <row r="731" spans="1:24" ht="12" customHeight="1" x14ac:dyDescent="0.2">
      <c r="A731" s="222" t="s">
        <v>1126</v>
      </c>
      <c r="C731" s="222" t="s">
        <v>1127</v>
      </c>
      <c r="D731" s="293" t="s">
        <v>270</v>
      </c>
      <c r="E731" s="269">
        <v>1</v>
      </c>
      <c r="F731" s="269">
        <v>1</v>
      </c>
      <c r="G731" s="269">
        <v>0</v>
      </c>
      <c r="H731" s="269">
        <v>0</v>
      </c>
      <c r="I731" s="269">
        <v>0</v>
      </c>
      <c r="J731" s="269">
        <v>0</v>
      </c>
      <c r="K731" s="269">
        <v>0</v>
      </c>
      <c r="L731" s="269">
        <v>1</v>
      </c>
      <c r="M731" s="269">
        <v>0</v>
      </c>
      <c r="N731" s="269">
        <v>0</v>
      </c>
      <c r="O731" s="269">
        <v>0</v>
      </c>
      <c r="P731" s="269">
        <v>0</v>
      </c>
      <c r="Q731" s="269">
        <v>0</v>
      </c>
      <c r="R731" s="269">
        <v>0</v>
      </c>
      <c r="S731" s="269">
        <v>0</v>
      </c>
      <c r="T731" s="269">
        <v>0</v>
      </c>
      <c r="U731" s="269">
        <v>0</v>
      </c>
      <c r="V731" s="269">
        <v>0</v>
      </c>
      <c r="W731" s="269"/>
      <c r="X731" s="270" t="s">
        <v>1124</v>
      </c>
    </row>
    <row r="732" spans="1:24" ht="12" customHeight="1" x14ac:dyDescent="0.2">
      <c r="A732" s="222"/>
      <c r="C732" s="295" t="s">
        <v>1128</v>
      </c>
      <c r="D732" s="293" t="s">
        <v>271</v>
      </c>
      <c r="E732" s="269">
        <v>1</v>
      </c>
      <c r="F732" s="269">
        <v>1</v>
      </c>
      <c r="G732" s="269">
        <v>0</v>
      </c>
      <c r="H732" s="269">
        <v>0</v>
      </c>
      <c r="I732" s="269">
        <v>0</v>
      </c>
      <c r="J732" s="269">
        <v>0</v>
      </c>
      <c r="K732" s="269">
        <v>0</v>
      </c>
      <c r="L732" s="269">
        <v>1</v>
      </c>
      <c r="M732" s="269">
        <v>0</v>
      </c>
      <c r="N732" s="269">
        <v>0</v>
      </c>
      <c r="O732" s="269">
        <v>0</v>
      </c>
      <c r="P732" s="269">
        <v>0</v>
      </c>
      <c r="Q732" s="269">
        <v>0</v>
      </c>
      <c r="R732" s="269">
        <v>0</v>
      </c>
      <c r="S732" s="269">
        <v>0</v>
      </c>
      <c r="T732" s="269">
        <v>0</v>
      </c>
      <c r="U732" s="269">
        <v>0</v>
      </c>
      <c r="V732" s="269">
        <v>0</v>
      </c>
      <c r="W732" s="269"/>
      <c r="X732" s="270"/>
    </row>
    <row r="733" spans="1:24" ht="5.0999999999999996" customHeight="1" x14ac:dyDescent="0.2">
      <c r="A733" s="222"/>
      <c r="C733" s="222"/>
      <c r="D733" s="293"/>
      <c r="E733" s="269"/>
      <c r="F733" s="269"/>
      <c r="G733" s="269"/>
      <c r="H733" s="269"/>
      <c r="I733" s="269"/>
      <c r="J733" s="269"/>
      <c r="K733" s="269"/>
      <c r="L733" s="269"/>
      <c r="M733" s="269"/>
      <c r="N733" s="269"/>
      <c r="O733" s="269"/>
      <c r="P733" s="269"/>
      <c r="Q733" s="269"/>
      <c r="R733" s="269"/>
      <c r="S733" s="269"/>
      <c r="T733" s="269"/>
      <c r="U733" s="269"/>
      <c r="V733" s="269"/>
      <c r="W733" s="269"/>
      <c r="X733" s="270"/>
    </row>
    <row r="734" spans="1:24" ht="12" customHeight="1" x14ac:dyDescent="0.2">
      <c r="A734" s="222" t="s">
        <v>1129</v>
      </c>
      <c r="C734" s="222" t="s">
        <v>1085</v>
      </c>
      <c r="D734" s="293" t="s">
        <v>270</v>
      </c>
      <c r="E734" s="269">
        <v>479</v>
      </c>
      <c r="F734" s="269">
        <v>478</v>
      </c>
      <c r="G734" s="269">
        <v>346</v>
      </c>
      <c r="H734" s="269">
        <v>168</v>
      </c>
      <c r="I734" s="269">
        <v>18</v>
      </c>
      <c r="J734" s="269">
        <v>8</v>
      </c>
      <c r="K734" s="269">
        <v>0</v>
      </c>
      <c r="L734" s="269">
        <v>90</v>
      </c>
      <c r="M734" s="269">
        <v>9</v>
      </c>
      <c r="N734" s="269">
        <v>0</v>
      </c>
      <c r="O734" s="269">
        <v>0</v>
      </c>
      <c r="P734" s="269">
        <v>0</v>
      </c>
      <c r="Q734" s="269">
        <v>9</v>
      </c>
      <c r="R734" s="269">
        <v>6</v>
      </c>
      <c r="S734" s="269">
        <v>1</v>
      </c>
      <c r="T734" s="269">
        <v>0</v>
      </c>
      <c r="U734" s="269">
        <v>1</v>
      </c>
      <c r="V734" s="269">
        <v>0</v>
      </c>
      <c r="W734" s="269"/>
      <c r="X734" s="270" t="s">
        <v>1130</v>
      </c>
    </row>
    <row r="735" spans="1:24" ht="12" customHeight="1" x14ac:dyDescent="0.2">
      <c r="A735" s="295" t="s">
        <v>676</v>
      </c>
      <c r="B735" s="295"/>
      <c r="C735" s="295" t="s">
        <v>1131</v>
      </c>
      <c r="D735" s="293" t="s">
        <v>271</v>
      </c>
      <c r="E735" s="269">
        <v>436</v>
      </c>
      <c r="F735" s="269">
        <v>435</v>
      </c>
      <c r="G735" s="269">
        <v>314</v>
      </c>
      <c r="H735" s="269">
        <v>152</v>
      </c>
      <c r="I735" s="269">
        <v>17</v>
      </c>
      <c r="J735" s="269">
        <v>7</v>
      </c>
      <c r="K735" s="269">
        <v>0</v>
      </c>
      <c r="L735" s="269">
        <v>82</v>
      </c>
      <c r="M735" s="269">
        <v>9</v>
      </c>
      <c r="N735" s="269">
        <v>0</v>
      </c>
      <c r="O735" s="269">
        <v>0</v>
      </c>
      <c r="P735" s="269">
        <v>0</v>
      </c>
      <c r="Q735" s="269">
        <v>9</v>
      </c>
      <c r="R735" s="269">
        <v>4</v>
      </c>
      <c r="S735" s="269">
        <v>1</v>
      </c>
      <c r="T735" s="269">
        <v>0</v>
      </c>
      <c r="U735" s="269">
        <v>1</v>
      </c>
      <c r="V735" s="269">
        <v>0</v>
      </c>
      <c r="W735" s="269"/>
      <c r="X735" s="270"/>
    </row>
    <row r="736" spans="1:24" ht="12" customHeight="1" x14ac:dyDescent="0.2">
      <c r="A736" s="295"/>
      <c r="B736" s="295"/>
      <c r="C736" s="295" t="s">
        <v>1132</v>
      </c>
      <c r="D736" s="293"/>
      <c r="E736" s="269"/>
      <c r="F736" s="269"/>
      <c r="G736" s="269"/>
      <c r="H736" s="269"/>
      <c r="I736" s="269"/>
      <c r="J736" s="269"/>
      <c r="K736" s="269"/>
      <c r="L736" s="269"/>
      <c r="M736" s="269"/>
      <c r="N736" s="269"/>
      <c r="O736" s="269"/>
      <c r="P736" s="269"/>
      <c r="Q736" s="269"/>
      <c r="R736" s="269"/>
      <c r="S736" s="269"/>
      <c r="T736" s="269"/>
      <c r="U736" s="269"/>
      <c r="V736" s="269"/>
      <c r="W736" s="269"/>
      <c r="X736" s="270"/>
    </row>
    <row r="737" spans="1:24" ht="12" customHeight="1" x14ac:dyDescent="0.2">
      <c r="A737" s="295"/>
      <c r="B737" s="295"/>
      <c r="C737" s="295" t="s">
        <v>1457</v>
      </c>
      <c r="D737" s="293"/>
      <c r="E737" s="269"/>
      <c r="F737" s="269"/>
      <c r="G737" s="269"/>
      <c r="H737" s="269"/>
      <c r="I737" s="269"/>
      <c r="J737" s="269"/>
      <c r="K737" s="269"/>
      <c r="L737" s="269"/>
      <c r="M737" s="269"/>
      <c r="N737" s="269"/>
      <c r="O737" s="269"/>
      <c r="P737" s="269"/>
      <c r="Q737" s="269"/>
      <c r="R737" s="269"/>
      <c r="S737" s="269"/>
      <c r="T737" s="269"/>
      <c r="U737" s="269"/>
      <c r="V737" s="269"/>
      <c r="W737" s="269"/>
      <c r="X737" s="270"/>
    </row>
    <row r="738" spans="1:24" ht="12" customHeight="1" x14ac:dyDescent="0.2">
      <c r="A738" s="295"/>
      <c r="B738" s="295"/>
      <c r="C738" s="295" t="s">
        <v>1458</v>
      </c>
      <c r="D738" s="293"/>
      <c r="E738" s="269"/>
      <c r="F738" s="269"/>
      <c r="G738" s="269"/>
      <c r="H738" s="269"/>
      <c r="I738" s="269"/>
      <c r="J738" s="269"/>
      <c r="K738" s="269"/>
      <c r="L738" s="269"/>
      <c r="M738" s="269"/>
      <c r="N738" s="269"/>
      <c r="O738" s="269"/>
      <c r="P738" s="269"/>
      <c r="Q738" s="269"/>
      <c r="R738" s="269"/>
      <c r="S738" s="269"/>
      <c r="T738" s="269"/>
      <c r="U738" s="269"/>
      <c r="V738" s="269"/>
      <c r="W738" s="269"/>
      <c r="X738" s="270"/>
    </row>
    <row r="739" spans="1:24" ht="5.0999999999999996" customHeight="1" x14ac:dyDescent="0.2">
      <c r="A739" s="222"/>
      <c r="C739" s="222"/>
      <c r="D739" s="293"/>
      <c r="E739" s="269"/>
      <c r="F739" s="269"/>
      <c r="G739" s="269"/>
      <c r="H739" s="269"/>
      <c r="I739" s="269"/>
      <c r="J739" s="269"/>
      <c r="K739" s="269"/>
      <c r="L739" s="269"/>
      <c r="M739" s="269"/>
      <c r="N739" s="269"/>
      <c r="O739" s="269"/>
      <c r="P739" s="269"/>
      <c r="Q739" s="269"/>
      <c r="R739" s="269"/>
      <c r="S739" s="269"/>
      <c r="T739" s="269"/>
      <c r="U739" s="269"/>
      <c r="V739" s="269"/>
      <c r="W739" s="269"/>
      <c r="X739" s="270"/>
    </row>
    <row r="740" spans="1:24" ht="12" customHeight="1" x14ac:dyDescent="0.2">
      <c r="A740" s="222" t="s">
        <v>1129</v>
      </c>
      <c r="C740" s="222" t="s">
        <v>1133</v>
      </c>
      <c r="D740" s="293" t="s">
        <v>270</v>
      </c>
      <c r="E740" s="269">
        <v>173</v>
      </c>
      <c r="F740" s="269">
        <v>173</v>
      </c>
      <c r="G740" s="269">
        <v>82</v>
      </c>
      <c r="H740" s="269">
        <v>38</v>
      </c>
      <c r="I740" s="269">
        <v>3</v>
      </c>
      <c r="J740" s="269">
        <v>1</v>
      </c>
      <c r="K740" s="269">
        <v>0</v>
      </c>
      <c r="L740" s="269">
        <v>81</v>
      </c>
      <c r="M740" s="269">
        <v>2</v>
      </c>
      <c r="N740" s="269">
        <v>1</v>
      </c>
      <c r="O740" s="269">
        <v>0</v>
      </c>
      <c r="P740" s="269">
        <v>1</v>
      </c>
      <c r="Q740" s="269">
        <v>2</v>
      </c>
      <c r="R740" s="269">
        <v>1</v>
      </c>
      <c r="S740" s="269">
        <v>0</v>
      </c>
      <c r="T740" s="269">
        <v>0</v>
      </c>
      <c r="U740" s="269">
        <v>0</v>
      </c>
      <c r="V740" s="269">
        <v>0</v>
      </c>
      <c r="W740" s="269"/>
      <c r="X740" s="270" t="s">
        <v>1130</v>
      </c>
    </row>
    <row r="741" spans="1:24" ht="12" customHeight="1" x14ac:dyDescent="0.2">
      <c r="A741" s="295" t="s">
        <v>1056</v>
      </c>
      <c r="C741" s="222"/>
      <c r="D741" s="293" t="s">
        <v>271</v>
      </c>
      <c r="E741" s="269">
        <v>152</v>
      </c>
      <c r="F741" s="269">
        <v>152</v>
      </c>
      <c r="G741" s="269">
        <v>73</v>
      </c>
      <c r="H741" s="269">
        <v>33</v>
      </c>
      <c r="I741" s="269">
        <v>3</v>
      </c>
      <c r="J741" s="269">
        <v>1</v>
      </c>
      <c r="K741" s="269">
        <v>0</v>
      </c>
      <c r="L741" s="269">
        <v>70</v>
      </c>
      <c r="M741" s="269">
        <v>1</v>
      </c>
      <c r="N741" s="269">
        <v>1</v>
      </c>
      <c r="O741" s="269">
        <v>0</v>
      </c>
      <c r="P741" s="269">
        <v>1</v>
      </c>
      <c r="Q741" s="269">
        <v>2</v>
      </c>
      <c r="R741" s="269">
        <v>1</v>
      </c>
      <c r="S741" s="269">
        <v>0</v>
      </c>
      <c r="T741" s="269">
        <v>0</v>
      </c>
      <c r="U741" s="269">
        <v>0</v>
      </c>
      <c r="V741" s="269">
        <v>0</v>
      </c>
      <c r="W741" s="269"/>
      <c r="X741" s="270"/>
    </row>
    <row r="742" spans="1:24" ht="5.0999999999999996" customHeight="1" x14ac:dyDescent="0.2">
      <c r="A742" s="222"/>
      <c r="C742" s="222"/>
      <c r="D742" s="293"/>
      <c r="E742" s="269"/>
      <c r="F742" s="269"/>
      <c r="G742" s="269"/>
      <c r="H742" s="269"/>
      <c r="I742" s="269"/>
      <c r="J742" s="269"/>
      <c r="K742" s="269"/>
      <c r="L742" s="269"/>
      <c r="M742" s="269"/>
      <c r="N742" s="269"/>
      <c r="O742" s="269"/>
      <c r="P742" s="269"/>
      <c r="Q742" s="269"/>
      <c r="R742" s="269"/>
      <c r="S742" s="269"/>
      <c r="T742" s="269"/>
      <c r="U742" s="269"/>
      <c r="V742" s="269"/>
      <c r="W742" s="269"/>
      <c r="X742" s="270"/>
    </row>
    <row r="743" spans="1:24" ht="12" customHeight="1" x14ac:dyDescent="0.2">
      <c r="A743" s="222" t="s">
        <v>1129</v>
      </c>
      <c r="C743" s="222" t="s">
        <v>1134</v>
      </c>
      <c r="D743" s="293" t="s">
        <v>270</v>
      </c>
      <c r="E743" s="269">
        <v>30</v>
      </c>
      <c r="F743" s="269">
        <v>29</v>
      </c>
      <c r="G743" s="269">
        <v>23</v>
      </c>
      <c r="H743" s="269">
        <v>10</v>
      </c>
      <c r="I743" s="269">
        <v>4</v>
      </c>
      <c r="J743" s="269">
        <v>3</v>
      </c>
      <c r="K743" s="269">
        <v>0</v>
      </c>
      <c r="L743" s="269">
        <v>0</v>
      </c>
      <c r="M743" s="269">
        <v>2</v>
      </c>
      <c r="N743" s="269">
        <v>0</v>
      </c>
      <c r="O743" s="269">
        <v>0</v>
      </c>
      <c r="P743" s="269">
        <v>0</v>
      </c>
      <c r="Q743" s="269">
        <v>0</v>
      </c>
      <c r="R743" s="269">
        <v>0</v>
      </c>
      <c r="S743" s="269">
        <v>1</v>
      </c>
      <c r="T743" s="269">
        <v>0</v>
      </c>
      <c r="U743" s="269">
        <v>1</v>
      </c>
      <c r="V743" s="269">
        <v>0</v>
      </c>
      <c r="W743" s="269"/>
      <c r="X743" s="270" t="s">
        <v>1130</v>
      </c>
    </row>
    <row r="744" spans="1:24" ht="12" customHeight="1" x14ac:dyDescent="0.2">
      <c r="A744" s="295" t="s">
        <v>1135</v>
      </c>
      <c r="C744" s="295" t="s">
        <v>1136</v>
      </c>
      <c r="D744" s="293" t="s">
        <v>271</v>
      </c>
      <c r="E744" s="269">
        <v>26</v>
      </c>
      <c r="F744" s="269">
        <v>25</v>
      </c>
      <c r="G744" s="269">
        <v>20</v>
      </c>
      <c r="H744" s="269">
        <v>9</v>
      </c>
      <c r="I744" s="269">
        <v>3</v>
      </c>
      <c r="J744" s="269">
        <v>2</v>
      </c>
      <c r="K744" s="269">
        <v>0</v>
      </c>
      <c r="L744" s="269">
        <v>0</v>
      </c>
      <c r="M744" s="269">
        <v>2</v>
      </c>
      <c r="N744" s="269">
        <v>0</v>
      </c>
      <c r="O744" s="269">
        <v>0</v>
      </c>
      <c r="P744" s="269">
        <v>0</v>
      </c>
      <c r="Q744" s="269">
        <v>0</v>
      </c>
      <c r="R744" s="269">
        <v>0</v>
      </c>
      <c r="S744" s="269">
        <v>1</v>
      </c>
      <c r="T744" s="269">
        <v>0</v>
      </c>
      <c r="U744" s="269">
        <v>1</v>
      </c>
      <c r="V744" s="269">
        <v>0</v>
      </c>
      <c r="W744" s="269"/>
      <c r="X744" s="270"/>
    </row>
    <row r="745" spans="1:24" ht="5.0999999999999996" customHeight="1" x14ac:dyDescent="0.2">
      <c r="A745" s="222"/>
      <c r="C745" s="222"/>
      <c r="D745" s="293"/>
      <c r="E745" s="269"/>
      <c r="F745" s="269"/>
      <c r="G745" s="269"/>
      <c r="H745" s="269"/>
      <c r="I745" s="269"/>
      <c r="J745" s="269"/>
      <c r="K745" s="269"/>
      <c r="L745" s="269"/>
      <c r="M745" s="269"/>
      <c r="N745" s="269"/>
      <c r="O745" s="269"/>
      <c r="P745" s="269"/>
      <c r="Q745" s="269"/>
      <c r="R745" s="269"/>
      <c r="S745" s="269"/>
      <c r="T745" s="269"/>
      <c r="U745" s="269"/>
      <c r="V745" s="269"/>
      <c r="W745" s="269"/>
      <c r="X745" s="270"/>
    </row>
    <row r="746" spans="1:24" ht="12" customHeight="1" x14ac:dyDescent="0.2">
      <c r="A746" s="281" t="s">
        <v>1155</v>
      </c>
      <c r="C746" s="281" t="s">
        <v>1156</v>
      </c>
      <c r="D746" s="293" t="s">
        <v>270</v>
      </c>
      <c r="E746" s="269">
        <v>299</v>
      </c>
      <c r="F746" s="269">
        <v>297</v>
      </c>
      <c r="G746" s="269">
        <v>265</v>
      </c>
      <c r="H746" s="269">
        <v>143</v>
      </c>
      <c r="I746" s="269">
        <v>3</v>
      </c>
      <c r="J746" s="269">
        <v>2</v>
      </c>
      <c r="K746" s="269">
        <v>0</v>
      </c>
      <c r="L746" s="269">
        <v>22</v>
      </c>
      <c r="M746" s="269">
        <v>1</v>
      </c>
      <c r="N746" s="269">
        <v>1</v>
      </c>
      <c r="O746" s="269">
        <v>0</v>
      </c>
      <c r="P746" s="269">
        <v>0</v>
      </c>
      <c r="Q746" s="269">
        <v>5</v>
      </c>
      <c r="R746" s="269">
        <v>0</v>
      </c>
      <c r="S746" s="269">
        <v>2</v>
      </c>
      <c r="T746" s="269">
        <v>2</v>
      </c>
      <c r="U746" s="269">
        <v>0</v>
      </c>
      <c r="V746" s="269">
        <v>0</v>
      </c>
      <c r="W746" s="269"/>
      <c r="X746" s="270" t="s">
        <v>1155</v>
      </c>
    </row>
    <row r="747" spans="1:24" ht="12" customHeight="1" x14ac:dyDescent="0.2">
      <c r="C747" s="222" t="s">
        <v>1157</v>
      </c>
      <c r="D747" s="293" t="s">
        <v>271</v>
      </c>
      <c r="E747" s="269">
        <v>272</v>
      </c>
      <c r="F747" s="269">
        <v>271</v>
      </c>
      <c r="G747" s="269">
        <v>244</v>
      </c>
      <c r="H747" s="269">
        <v>125</v>
      </c>
      <c r="I747" s="269">
        <v>3</v>
      </c>
      <c r="J747" s="269">
        <v>2</v>
      </c>
      <c r="K747" s="269">
        <v>0</v>
      </c>
      <c r="L747" s="269">
        <v>19</v>
      </c>
      <c r="M747" s="269">
        <v>1</v>
      </c>
      <c r="N747" s="269">
        <v>1</v>
      </c>
      <c r="O747" s="269">
        <v>0</v>
      </c>
      <c r="P747" s="269">
        <v>0</v>
      </c>
      <c r="Q747" s="269">
        <v>3</v>
      </c>
      <c r="R747" s="269">
        <v>0</v>
      </c>
      <c r="S747" s="269">
        <v>1</v>
      </c>
      <c r="T747" s="269">
        <v>1</v>
      </c>
      <c r="U747" s="269">
        <v>0</v>
      </c>
      <c r="V747" s="269">
        <v>0</v>
      </c>
      <c r="W747" s="269"/>
      <c r="X747" s="270"/>
    </row>
    <row r="748" spans="1:24" ht="5.0999999999999996" customHeight="1" x14ac:dyDescent="0.2">
      <c r="D748" s="293"/>
      <c r="E748" s="269"/>
      <c r="F748" s="269"/>
      <c r="G748" s="269"/>
      <c r="H748" s="269"/>
      <c r="I748" s="269"/>
      <c r="J748" s="269"/>
      <c r="K748" s="269"/>
      <c r="L748" s="269"/>
      <c r="M748" s="269"/>
      <c r="N748" s="269"/>
      <c r="O748" s="269"/>
      <c r="P748" s="269"/>
      <c r="Q748" s="269"/>
      <c r="R748" s="269"/>
      <c r="S748" s="269"/>
      <c r="T748" s="269"/>
      <c r="U748" s="269"/>
      <c r="V748" s="269"/>
      <c r="W748" s="269"/>
      <c r="X748" s="270"/>
    </row>
    <row r="749" spans="1:24" ht="12" customHeight="1" x14ac:dyDescent="0.2">
      <c r="A749" s="281" t="s">
        <v>1173</v>
      </c>
      <c r="C749" s="281" t="s">
        <v>1174</v>
      </c>
      <c r="D749" s="293" t="s">
        <v>270</v>
      </c>
      <c r="E749" s="269">
        <v>39</v>
      </c>
      <c r="F749" s="269">
        <v>39</v>
      </c>
      <c r="G749" s="269">
        <v>35</v>
      </c>
      <c r="H749" s="269">
        <v>21</v>
      </c>
      <c r="I749" s="269">
        <v>0</v>
      </c>
      <c r="J749" s="269">
        <v>0</v>
      </c>
      <c r="K749" s="269">
        <v>0</v>
      </c>
      <c r="L749" s="269">
        <v>2</v>
      </c>
      <c r="M749" s="269">
        <v>0</v>
      </c>
      <c r="N749" s="269">
        <v>0</v>
      </c>
      <c r="O749" s="269">
        <v>0</v>
      </c>
      <c r="P749" s="269">
        <v>0</v>
      </c>
      <c r="Q749" s="269">
        <v>1</v>
      </c>
      <c r="R749" s="269">
        <v>1</v>
      </c>
      <c r="S749" s="269">
        <v>0</v>
      </c>
      <c r="T749" s="269">
        <v>0</v>
      </c>
      <c r="U749" s="269">
        <v>0</v>
      </c>
      <c r="V749" s="269">
        <v>0</v>
      </c>
      <c r="W749" s="269"/>
      <c r="X749" s="270" t="s">
        <v>1173</v>
      </c>
    </row>
    <row r="750" spans="1:24" ht="12" customHeight="1" x14ac:dyDescent="0.2">
      <c r="D750" s="293" t="s">
        <v>271</v>
      </c>
      <c r="E750" s="269">
        <v>38</v>
      </c>
      <c r="F750" s="269">
        <v>38</v>
      </c>
      <c r="G750" s="269">
        <v>34</v>
      </c>
      <c r="H750" s="269">
        <v>20</v>
      </c>
      <c r="I750" s="269">
        <v>0</v>
      </c>
      <c r="J750" s="269">
        <v>0</v>
      </c>
      <c r="K750" s="269">
        <v>0</v>
      </c>
      <c r="L750" s="269">
        <v>2</v>
      </c>
      <c r="M750" s="269">
        <v>0</v>
      </c>
      <c r="N750" s="269">
        <v>0</v>
      </c>
      <c r="O750" s="269">
        <v>0</v>
      </c>
      <c r="P750" s="269">
        <v>0</v>
      </c>
      <c r="Q750" s="269">
        <v>1</v>
      </c>
      <c r="R750" s="269">
        <v>1</v>
      </c>
      <c r="S750" s="269">
        <v>0</v>
      </c>
      <c r="T750" s="269">
        <v>0</v>
      </c>
      <c r="U750" s="269">
        <v>0</v>
      </c>
      <c r="V750" s="269">
        <v>0</v>
      </c>
      <c r="W750" s="269"/>
      <c r="X750" s="270"/>
    </row>
    <row r="751" spans="1:24" ht="5.0999999999999996" customHeight="1" x14ac:dyDescent="0.2">
      <c r="D751" s="293"/>
      <c r="E751" s="269"/>
      <c r="F751" s="269"/>
      <c r="G751" s="269"/>
      <c r="H751" s="269"/>
      <c r="I751" s="269"/>
      <c r="J751" s="269"/>
      <c r="K751" s="269"/>
      <c r="L751" s="269"/>
      <c r="M751" s="269"/>
      <c r="N751" s="269"/>
      <c r="O751" s="269"/>
      <c r="P751" s="269"/>
      <c r="Q751" s="269"/>
      <c r="R751" s="269"/>
      <c r="S751" s="269"/>
      <c r="T751" s="269"/>
      <c r="U751" s="269"/>
      <c r="V751" s="269"/>
      <c r="W751" s="269"/>
      <c r="X751" s="270"/>
    </row>
    <row r="752" spans="1:24" ht="12" customHeight="1" x14ac:dyDescent="0.2">
      <c r="A752" s="281" t="s">
        <v>1175</v>
      </c>
      <c r="C752" s="281" t="s">
        <v>1176</v>
      </c>
      <c r="D752" s="293" t="s">
        <v>270</v>
      </c>
      <c r="E752" s="269">
        <v>3</v>
      </c>
      <c r="F752" s="269">
        <v>3</v>
      </c>
      <c r="G752" s="269">
        <v>0</v>
      </c>
      <c r="H752" s="269">
        <v>0</v>
      </c>
      <c r="I752" s="269">
        <v>0</v>
      </c>
      <c r="J752" s="269">
        <v>0</v>
      </c>
      <c r="K752" s="269">
        <v>0</v>
      </c>
      <c r="L752" s="269">
        <v>2</v>
      </c>
      <c r="M752" s="269">
        <v>0</v>
      </c>
      <c r="N752" s="269">
        <v>0</v>
      </c>
      <c r="O752" s="269">
        <v>0</v>
      </c>
      <c r="P752" s="269">
        <v>0</v>
      </c>
      <c r="Q752" s="269">
        <v>1</v>
      </c>
      <c r="R752" s="269">
        <v>0</v>
      </c>
      <c r="S752" s="269">
        <v>0</v>
      </c>
      <c r="T752" s="269">
        <v>0</v>
      </c>
      <c r="U752" s="269">
        <v>0</v>
      </c>
      <c r="V752" s="269">
        <v>0</v>
      </c>
      <c r="W752" s="269"/>
      <c r="X752" s="270" t="s">
        <v>1177</v>
      </c>
    </row>
    <row r="753" spans="1:24" ht="12" customHeight="1" x14ac:dyDescent="0.2">
      <c r="D753" s="293" t="s">
        <v>271</v>
      </c>
      <c r="E753" s="269">
        <v>2</v>
      </c>
      <c r="F753" s="269">
        <v>2</v>
      </c>
      <c r="G753" s="269">
        <v>0</v>
      </c>
      <c r="H753" s="269">
        <v>0</v>
      </c>
      <c r="I753" s="269">
        <v>0</v>
      </c>
      <c r="J753" s="269">
        <v>0</v>
      </c>
      <c r="K753" s="269">
        <v>0</v>
      </c>
      <c r="L753" s="269">
        <v>1</v>
      </c>
      <c r="M753" s="269">
        <v>0</v>
      </c>
      <c r="N753" s="269">
        <v>0</v>
      </c>
      <c r="O753" s="269">
        <v>0</v>
      </c>
      <c r="P753" s="269">
        <v>0</v>
      </c>
      <c r="Q753" s="269">
        <v>1</v>
      </c>
      <c r="R753" s="269">
        <v>0</v>
      </c>
      <c r="S753" s="269">
        <v>0</v>
      </c>
      <c r="T753" s="269">
        <v>0</v>
      </c>
      <c r="U753" s="269">
        <v>0</v>
      </c>
      <c r="V753" s="269">
        <v>0</v>
      </c>
      <c r="W753" s="269"/>
      <c r="X753" s="270"/>
    </row>
    <row r="754" spans="1:24" ht="5.0999999999999996" customHeight="1" x14ac:dyDescent="0.2">
      <c r="D754" s="293"/>
      <c r="E754" s="269"/>
      <c r="F754" s="269"/>
      <c r="G754" s="269"/>
      <c r="H754" s="269"/>
      <c r="I754" s="269"/>
      <c r="J754" s="269"/>
      <c r="K754" s="269"/>
      <c r="L754" s="269"/>
      <c r="M754" s="269"/>
      <c r="N754" s="269"/>
      <c r="O754" s="269"/>
      <c r="P754" s="269"/>
      <c r="Q754" s="269"/>
      <c r="R754" s="269"/>
      <c r="S754" s="269"/>
      <c r="T754" s="269"/>
      <c r="U754" s="269"/>
      <c r="V754" s="269"/>
      <c r="W754" s="269"/>
      <c r="X754" s="270"/>
    </row>
    <row r="755" spans="1:24" ht="12" customHeight="1" x14ac:dyDescent="0.2">
      <c r="A755" s="311" t="s">
        <v>1191</v>
      </c>
      <c r="C755" s="281" t="s">
        <v>1192</v>
      </c>
      <c r="D755" s="293" t="s">
        <v>270</v>
      </c>
      <c r="E755" s="269">
        <v>1</v>
      </c>
      <c r="F755" s="269">
        <v>1</v>
      </c>
      <c r="G755" s="269">
        <v>1</v>
      </c>
      <c r="H755" s="269">
        <v>0</v>
      </c>
      <c r="I755" s="269">
        <v>0</v>
      </c>
      <c r="J755" s="269">
        <v>0</v>
      </c>
      <c r="K755" s="269">
        <v>0</v>
      </c>
      <c r="L755" s="269">
        <v>0</v>
      </c>
      <c r="M755" s="269">
        <v>0</v>
      </c>
      <c r="N755" s="269">
        <v>0</v>
      </c>
      <c r="O755" s="269">
        <v>0</v>
      </c>
      <c r="P755" s="269">
        <v>0</v>
      </c>
      <c r="Q755" s="269">
        <v>0</v>
      </c>
      <c r="R755" s="269">
        <v>0</v>
      </c>
      <c r="S755" s="269">
        <v>0</v>
      </c>
      <c r="T755" s="269">
        <v>0</v>
      </c>
      <c r="U755" s="269">
        <v>0</v>
      </c>
      <c r="V755" s="269">
        <v>0</v>
      </c>
      <c r="W755" s="269"/>
      <c r="X755" s="270" t="s">
        <v>1193</v>
      </c>
    </row>
    <row r="756" spans="1:24" ht="12" customHeight="1" x14ac:dyDescent="0.2">
      <c r="A756" s="312"/>
      <c r="D756" s="293" t="s">
        <v>271</v>
      </c>
      <c r="E756" s="269">
        <v>1</v>
      </c>
      <c r="F756" s="269">
        <v>1</v>
      </c>
      <c r="G756" s="269">
        <v>1</v>
      </c>
      <c r="H756" s="269">
        <v>0</v>
      </c>
      <c r="I756" s="269">
        <v>0</v>
      </c>
      <c r="J756" s="269">
        <v>0</v>
      </c>
      <c r="K756" s="269">
        <v>0</v>
      </c>
      <c r="L756" s="269">
        <v>0</v>
      </c>
      <c r="M756" s="269">
        <v>0</v>
      </c>
      <c r="N756" s="269">
        <v>0</v>
      </c>
      <c r="O756" s="269">
        <v>0</v>
      </c>
      <c r="P756" s="269">
        <v>0</v>
      </c>
      <c r="Q756" s="269">
        <v>0</v>
      </c>
      <c r="R756" s="269">
        <v>0</v>
      </c>
      <c r="S756" s="269">
        <v>0</v>
      </c>
      <c r="T756" s="269">
        <v>0</v>
      </c>
      <c r="U756" s="269">
        <v>0</v>
      </c>
      <c r="V756" s="269">
        <v>0</v>
      </c>
      <c r="W756" s="269"/>
      <c r="X756" s="270"/>
    </row>
    <row r="757" spans="1:24" ht="5.0999999999999996" customHeight="1" x14ac:dyDescent="0.2">
      <c r="A757" s="312"/>
      <c r="D757" s="293"/>
      <c r="E757" s="269"/>
      <c r="F757" s="269"/>
      <c r="G757" s="269"/>
      <c r="H757" s="269"/>
      <c r="I757" s="269"/>
      <c r="J757" s="269"/>
      <c r="K757" s="269"/>
      <c r="L757" s="269"/>
      <c r="M757" s="269"/>
      <c r="N757" s="269"/>
      <c r="O757" s="269"/>
      <c r="P757" s="269"/>
      <c r="Q757" s="269"/>
      <c r="R757" s="269"/>
      <c r="S757" s="269"/>
      <c r="T757" s="269"/>
      <c r="U757" s="269"/>
      <c r="V757" s="269"/>
      <c r="W757" s="269"/>
      <c r="X757" s="270"/>
    </row>
    <row r="758" spans="1:24" ht="12" customHeight="1" x14ac:dyDescent="0.2">
      <c r="A758" s="281" t="s">
        <v>1204</v>
      </c>
      <c r="C758" s="281" t="s">
        <v>1205</v>
      </c>
      <c r="D758" s="293" t="s">
        <v>270</v>
      </c>
      <c r="E758" s="269">
        <v>2</v>
      </c>
      <c r="F758" s="269">
        <v>2</v>
      </c>
      <c r="G758" s="269">
        <v>2</v>
      </c>
      <c r="H758" s="269">
        <v>2</v>
      </c>
      <c r="I758" s="269">
        <v>0</v>
      </c>
      <c r="J758" s="269">
        <v>0</v>
      </c>
      <c r="K758" s="269">
        <v>0</v>
      </c>
      <c r="L758" s="269">
        <v>0</v>
      </c>
      <c r="M758" s="269">
        <v>0</v>
      </c>
      <c r="N758" s="269">
        <v>0</v>
      </c>
      <c r="O758" s="269">
        <v>0</v>
      </c>
      <c r="P758" s="269">
        <v>0</v>
      </c>
      <c r="Q758" s="269">
        <v>0</v>
      </c>
      <c r="R758" s="269">
        <v>0</v>
      </c>
      <c r="S758" s="269">
        <v>0</v>
      </c>
      <c r="T758" s="269">
        <v>0</v>
      </c>
      <c r="U758" s="269">
        <v>0</v>
      </c>
      <c r="V758" s="269">
        <v>0</v>
      </c>
      <c r="W758" s="269"/>
      <c r="X758" s="270" t="s">
        <v>1204</v>
      </c>
    </row>
    <row r="759" spans="1:24" ht="12" customHeight="1" x14ac:dyDescent="0.2">
      <c r="D759" s="293" t="s">
        <v>271</v>
      </c>
      <c r="E759" s="269">
        <v>2</v>
      </c>
      <c r="F759" s="269">
        <v>2</v>
      </c>
      <c r="G759" s="269">
        <v>2</v>
      </c>
      <c r="H759" s="269">
        <v>2</v>
      </c>
      <c r="I759" s="269">
        <v>0</v>
      </c>
      <c r="J759" s="269">
        <v>0</v>
      </c>
      <c r="K759" s="269">
        <v>0</v>
      </c>
      <c r="L759" s="269">
        <v>0</v>
      </c>
      <c r="M759" s="269">
        <v>0</v>
      </c>
      <c r="N759" s="269">
        <v>0</v>
      </c>
      <c r="O759" s="269">
        <v>0</v>
      </c>
      <c r="P759" s="269">
        <v>0</v>
      </c>
      <c r="Q759" s="269">
        <v>0</v>
      </c>
      <c r="R759" s="269">
        <v>0</v>
      </c>
      <c r="S759" s="269">
        <v>0</v>
      </c>
      <c r="T759" s="269">
        <v>0</v>
      </c>
      <c r="U759" s="269">
        <v>0</v>
      </c>
      <c r="V759" s="269">
        <v>0</v>
      </c>
      <c r="W759" s="269"/>
      <c r="X759" s="270"/>
    </row>
    <row r="760" spans="1:24" ht="5.0999999999999996" customHeight="1" x14ac:dyDescent="0.2">
      <c r="D760" s="293"/>
      <c r="E760" s="269"/>
      <c r="F760" s="269"/>
      <c r="G760" s="269"/>
      <c r="H760" s="269"/>
      <c r="I760" s="269"/>
      <c r="J760" s="269"/>
      <c r="K760" s="269"/>
      <c r="L760" s="269"/>
      <c r="M760" s="269"/>
      <c r="N760" s="269"/>
      <c r="O760" s="269"/>
      <c r="P760" s="269"/>
      <c r="Q760" s="269"/>
      <c r="R760" s="269"/>
      <c r="S760" s="269"/>
      <c r="T760" s="269"/>
      <c r="U760" s="269"/>
      <c r="V760" s="269"/>
      <c r="W760" s="269"/>
      <c r="X760" s="270"/>
    </row>
    <row r="761" spans="1:24" ht="12" customHeight="1" x14ac:dyDescent="0.2">
      <c r="A761" s="281" t="s">
        <v>1206</v>
      </c>
      <c r="C761" s="281" t="s">
        <v>1207</v>
      </c>
      <c r="D761" s="293" t="s">
        <v>270</v>
      </c>
      <c r="E761" s="269">
        <v>12</v>
      </c>
      <c r="F761" s="269">
        <v>12</v>
      </c>
      <c r="G761" s="269">
        <v>10</v>
      </c>
      <c r="H761" s="269">
        <v>4</v>
      </c>
      <c r="I761" s="269">
        <v>0</v>
      </c>
      <c r="J761" s="269">
        <v>0</v>
      </c>
      <c r="K761" s="269">
        <v>0</v>
      </c>
      <c r="L761" s="269">
        <v>1</v>
      </c>
      <c r="M761" s="269">
        <v>1</v>
      </c>
      <c r="N761" s="269">
        <v>0</v>
      </c>
      <c r="O761" s="269">
        <v>0</v>
      </c>
      <c r="P761" s="269">
        <v>0</v>
      </c>
      <c r="Q761" s="269">
        <v>0</v>
      </c>
      <c r="R761" s="269">
        <v>0</v>
      </c>
      <c r="S761" s="269">
        <v>0</v>
      </c>
      <c r="T761" s="269">
        <v>0</v>
      </c>
      <c r="U761" s="269">
        <v>0</v>
      </c>
      <c r="V761" s="269">
        <v>0</v>
      </c>
      <c r="W761" s="269"/>
      <c r="X761" s="270" t="s">
        <v>1208</v>
      </c>
    </row>
    <row r="762" spans="1:24" ht="12" customHeight="1" x14ac:dyDescent="0.2">
      <c r="A762" s="312"/>
      <c r="C762" s="222"/>
      <c r="D762" s="293" t="s">
        <v>271</v>
      </c>
      <c r="E762" s="269">
        <v>12</v>
      </c>
      <c r="F762" s="269">
        <v>12</v>
      </c>
      <c r="G762" s="269">
        <v>10</v>
      </c>
      <c r="H762" s="269">
        <v>4</v>
      </c>
      <c r="I762" s="269">
        <v>0</v>
      </c>
      <c r="J762" s="269">
        <v>0</v>
      </c>
      <c r="K762" s="269">
        <v>0</v>
      </c>
      <c r="L762" s="269">
        <v>1</v>
      </c>
      <c r="M762" s="269">
        <v>1</v>
      </c>
      <c r="N762" s="269">
        <v>0</v>
      </c>
      <c r="O762" s="269">
        <v>0</v>
      </c>
      <c r="P762" s="269">
        <v>0</v>
      </c>
      <c r="Q762" s="269">
        <v>0</v>
      </c>
      <c r="R762" s="269">
        <v>0</v>
      </c>
      <c r="S762" s="269">
        <v>0</v>
      </c>
      <c r="T762" s="269">
        <v>0</v>
      </c>
      <c r="U762" s="269">
        <v>0</v>
      </c>
      <c r="V762" s="269">
        <v>0</v>
      </c>
      <c r="W762" s="269"/>
      <c r="X762" s="270"/>
    </row>
    <row r="763" spans="1:24" ht="5.0999999999999996" customHeight="1" x14ac:dyDescent="0.2">
      <c r="A763" s="312"/>
      <c r="D763" s="293"/>
      <c r="E763" s="269"/>
      <c r="F763" s="269"/>
      <c r="G763" s="269"/>
      <c r="H763" s="269"/>
      <c r="I763" s="269"/>
      <c r="J763" s="269"/>
      <c r="K763" s="269"/>
      <c r="L763" s="269"/>
      <c r="M763" s="269"/>
      <c r="N763" s="269"/>
      <c r="O763" s="269"/>
      <c r="P763" s="269"/>
      <c r="Q763" s="269"/>
      <c r="R763" s="269"/>
      <c r="S763" s="269"/>
      <c r="T763" s="269"/>
      <c r="U763" s="269"/>
      <c r="V763" s="269"/>
      <c r="W763" s="269"/>
      <c r="X763" s="270"/>
    </row>
    <row r="764" spans="1:24" ht="12" customHeight="1" x14ac:dyDescent="0.2">
      <c r="A764" s="281" t="s">
        <v>1222</v>
      </c>
      <c r="C764" s="281" t="s">
        <v>1223</v>
      </c>
      <c r="D764" s="293" t="s">
        <v>270</v>
      </c>
      <c r="E764" s="269">
        <v>2</v>
      </c>
      <c r="F764" s="269">
        <v>2</v>
      </c>
      <c r="G764" s="269">
        <v>1</v>
      </c>
      <c r="H764" s="269">
        <v>0</v>
      </c>
      <c r="I764" s="269">
        <v>0</v>
      </c>
      <c r="J764" s="269">
        <v>0</v>
      </c>
      <c r="K764" s="269">
        <v>0</v>
      </c>
      <c r="L764" s="269">
        <v>1</v>
      </c>
      <c r="M764" s="269">
        <v>0</v>
      </c>
      <c r="N764" s="269">
        <v>0</v>
      </c>
      <c r="O764" s="269">
        <v>0</v>
      </c>
      <c r="P764" s="269">
        <v>0</v>
      </c>
      <c r="Q764" s="269">
        <v>0</v>
      </c>
      <c r="R764" s="269">
        <v>0</v>
      </c>
      <c r="S764" s="269">
        <v>0</v>
      </c>
      <c r="T764" s="269">
        <v>0</v>
      </c>
      <c r="U764" s="269">
        <v>0</v>
      </c>
      <c r="V764" s="269">
        <v>0</v>
      </c>
      <c r="W764" s="269"/>
      <c r="X764" s="270" t="s">
        <v>1224</v>
      </c>
    </row>
    <row r="765" spans="1:24" ht="12" customHeight="1" x14ac:dyDescent="0.2">
      <c r="D765" s="293" t="s">
        <v>271</v>
      </c>
      <c r="E765" s="269">
        <v>2</v>
      </c>
      <c r="F765" s="269">
        <v>2</v>
      </c>
      <c r="G765" s="269">
        <v>1</v>
      </c>
      <c r="H765" s="269">
        <v>0</v>
      </c>
      <c r="I765" s="269">
        <v>0</v>
      </c>
      <c r="J765" s="269">
        <v>0</v>
      </c>
      <c r="K765" s="269">
        <v>0</v>
      </c>
      <c r="L765" s="269">
        <v>1</v>
      </c>
      <c r="M765" s="269">
        <v>0</v>
      </c>
      <c r="N765" s="269">
        <v>0</v>
      </c>
      <c r="O765" s="269">
        <v>0</v>
      </c>
      <c r="P765" s="269">
        <v>0</v>
      </c>
      <c r="Q765" s="269">
        <v>0</v>
      </c>
      <c r="R765" s="269">
        <v>0</v>
      </c>
      <c r="S765" s="269">
        <v>0</v>
      </c>
      <c r="T765" s="269">
        <v>0</v>
      </c>
      <c r="U765" s="269">
        <v>0</v>
      </c>
      <c r="V765" s="269">
        <v>0</v>
      </c>
      <c r="W765" s="269"/>
      <c r="X765" s="270"/>
    </row>
    <row r="766" spans="1:24" ht="5.0999999999999996" customHeight="1" x14ac:dyDescent="0.2">
      <c r="D766" s="293"/>
      <c r="E766" s="269"/>
      <c r="F766" s="269"/>
      <c r="G766" s="269"/>
      <c r="H766" s="269"/>
      <c r="I766" s="269"/>
      <c r="J766" s="269"/>
      <c r="K766" s="269"/>
      <c r="L766" s="269"/>
      <c r="M766" s="269"/>
      <c r="N766" s="269"/>
      <c r="O766" s="269"/>
      <c r="P766" s="269"/>
      <c r="Q766" s="269"/>
      <c r="R766" s="269"/>
      <c r="S766" s="269"/>
      <c r="T766" s="269"/>
      <c r="U766" s="269"/>
      <c r="V766" s="269"/>
      <c r="W766" s="269"/>
      <c r="X766" s="270"/>
    </row>
    <row r="767" spans="1:24" ht="12" customHeight="1" x14ac:dyDescent="0.2">
      <c r="A767" s="281" t="s">
        <v>1225</v>
      </c>
      <c r="C767" s="281" t="s">
        <v>1226</v>
      </c>
      <c r="D767" s="293" t="s">
        <v>270</v>
      </c>
      <c r="E767" s="269">
        <v>1</v>
      </c>
      <c r="F767" s="269">
        <v>1</v>
      </c>
      <c r="G767" s="269">
        <v>0</v>
      </c>
      <c r="H767" s="269">
        <v>0</v>
      </c>
      <c r="I767" s="269">
        <v>0</v>
      </c>
      <c r="J767" s="269">
        <v>0</v>
      </c>
      <c r="K767" s="269">
        <v>0</v>
      </c>
      <c r="L767" s="269">
        <v>1</v>
      </c>
      <c r="M767" s="269">
        <v>0</v>
      </c>
      <c r="N767" s="269">
        <v>0</v>
      </c>
      <c r="O767" s="269">
        <v>0</v>
      </c>
      <c r="P767" s="269">
        <v>0</v>
      </c>
      <c r="Q767" s="269">
        <v>0</v>
      </c>
      <c r="R767" s="269">
        <v>0</v>
      </c>
      <c r="S767" s="269">
        <v>0</v>
      </c>
      <c r="T767" s="269">
        <v>0</v>
      </c>
      <c r="U767" s="269">
        <v>0</v>
      </c>
      <c r="V767" s="269">
        <v>0</v>
      </c>
      <c r="W767" s="269"/>
      <c r="X767" s="270" t="s">
        <v>1225</v>
      </c>
    </row>
    <row r="768" spans="1:24" ht="12" customHeight="1" x14ac:dyDescent="0.2">
      <c r="D768" s="293" t="s">
        <v>271</v>
      </c>
      <c r="E768" s="269">
        <v>1</v>
      </c>
      <c r="F768" s="269">
        <v>1</v>
      </c>
      <c r="G768" s="269">
        <v>0</v>
      </c>
      <c r="H768" s="269">
        <v>0</v>
      </c>
      <c r="I768" s="269">
        <v>0</v>
      </c>
      <c r="J768" s="269">
        <v>0</v>
      </c>
      <c r="K768" s="269">
        <v>0</v>
      </c>
      <c r="L768" s="269">
        <v>1</v>
      </c>
      <c r="M768" s="269">
        <v>0</v>
      </c>
      <c r="N768" s="269">
        <v>0</v>
      </c>
      <c r="O768" s="269">
        <v>0</v>
      </c>
      <c r="P768" s="269">
        <v>0</v>
      </c>
      <c r="Q768" s="269">
        <v>0</v>
      </c>
      <c r="R768" s="269">
        <v>0</v>
      </c>
      <c r="S768" s="269">
        <v>0</v>
      </c>
      <c r="T768" s="269">
        <v>0</v>
      </c>
      <c r="U768" s="269">
        <v>0</v>
      </c>
      <c r="V768" s="269">
        <v>0</v>
      </c>
      <c r="W768" s="269"/>
      <c r="X768" s="270"/>
    </row>
    <row r="769" spans="1:24" ht="5.0999999999999996" customHeight="1" x14ac:dyDescent="0.2">
      <c r="D769" s="293"/>
      <c r="E769" s="269"/>
      <c r="F769" s="269"/>
      <c r="G769" s="269"/>
      <c r="H769" s="269"/>
      <c r="I769" s="269"/>
      <c r="J769" s="269"/>
      <c r="K769" s="269"/>
      <c r="L769" s="269"/>
      <c r="M769" s="269"/>
      <c r="N769" s="269"/>
      <c r="O769" s="269"/>
      <c r="P769" s="269"/>
      <c r="Q769" s="269"/>
      <c r="R769" s="269"/>
      <c r="S769" s="269"/>
      <c r="T769" s="269"/>
      <c r="U769" s="269"/>
      <c r="V769" s="269"/>
      <c r="W769" s="269"/>
      <c r="X769" s="270"/>
    </row>
    <row r="770" spans="1:24" ht="12" customHeight="1" x14ac:dyDescent="0.2">
      <c r="A770" s="281" t="s">
        <v>1231</v>
      </c>
      <c r="C770" s="281" t="s">
        <v>1232</v>
      </c>
      <c r="D770" s="293" t="s">
        <v>270</v>
      </c>
      <c r="E770" s="269">
        <v>1</v>
      </c>
      <c r="F770" s="269">
        <v>1</v>
      </c>
      <c r="G770" s="269">
        <v>1</v>
      </c>
      <c r="H770" s="269">
        <v>1</v>
      </c>
      <c r="I770" s="269">
        <v>0</v>
      </c>
      <c r="J770" s="269">
        <v>0</v>
      </c>
      <c r="K770" s="269">
        <v>0</v>
      </c>
      <c r="L770" s="269">
        <v>0</v>
      </c>
      <c r="M770" s="269">
        <v>0</v>
      </c>
      <c r="N770" s="269">
        <v>0</v>
      </c>
      <c r="O770" s="269">
        <v>0</v>
      </c>
      <c r="P770" s="269">
        <v>0</v>
      </c>
      <c r="Q770" s="269">
        <v>0</v>
      </c>
      <c r="R770" s="269">
        <v>0</v>
      </c>
      <c r="S770" s="269">
        <v>0</v>
      </c>
      <c r="T770" s="269">
        <v>0</v>
      </c>
      <c r="U770" s="269">
        <v>0</v>
      </c>
      <c r="V770" s="269">
        <v>0</v>
      </c>
      <c r="W770" s="269"/>
      <c r="X770" s="270" t="s">
        <v>1231</v>
      </c>
    </row>
    <row r="771" spans="1:24" ht="12" customHeight="1" x14ac:dyDescent="0.2">
      <c r="D771" s="293" t="s">
        <v>271</v>
      </c>
      <c r="E771" s="269">
        <v>1</v>
      </c>
      <c r="F771" s="269">
        <v>1</v>
      </c>
      <c r="G771" s="269">
        <v>1</v>
      </c>
      <c r="H771" s="269">
        <v>1</v>
      </c>
      <c r="I771" s="269">
        <v>0</v>
      </c>
      <c r="J771" s="269">
        <v>0</v>
      </c>
      <c r="K771" s="269">
        <v>0</v>
      </c>
      <c r="L771" s="269">
        <v>0</v>
      </c>
      <c r="M771" s="269">
        <v>0</v>
      </c>
      <c r="N771" s="269">
        <v>0</v>
      </c>
      <c r="O771" s="269">
        <v>0</v>
      </c>
      <c r="P771" s="269">
        <v>0</v>
      </c>
      <c r="Q771" s="269">
        <v>0</v>
      </c>
      <c r="R771" s="269">
        <v>0</v>
      </c>
      <c r="S771" s="269">
        <v>0</v>
      </c>
      <c r="T771" s="269">
        <v>0</v>
      </c>
      <c r="U771" s="269">
        <v>0</v>
      </c>
      <c r="V771" s="269">
        <v>0</v>
      </c>
      <c r="W771" s="269"/>
      <c r="X771" s="270"/>
    </row>
    <row r="772" spans="1:24" ht="5.0999999999999996" customHeight="1" x14ac:dyDescent="0.2">
      <c r="D772" s="293"/>
      <c r="E772" s="269"/>
      <c r="F772" s="269"/>
      <c r="G772" s="269"/>
      <c r="H772" s="269"/>
      <c r="I772" s="269"/>
      <c r="J772" s="269"/>
      <c r="K772" s="269"/>
      <c r="L772" s="269"/>
      <c r="M772" s="269"/>
      <c r="N772" s="269"/>
      <c r="O772" s="269"/>
      <c r="P772" s="269"/>
      <c r="Q772" s="269"/>
      <c r="R772" s="269"/>
      <c r="S772" s="269"/>
      <c r="T772" s="269"/>
      <c r="U772" s="269"/>
      <c r="V772" s="269"/>
      <c r="W772" s="269"/>
      <c r="X772" s="270"/>
    </row>
    <row r="773" spans="1:24" ht="12" customHeight="1" x14ac:dyDescent="0.2">
      <c r="A773" s="281" t="s">
        <v>1251</v>
      </c>
      <c r="C773" s="281" t="s">
        <v>1252</v>
      </c>
      <c r="D773" s="293" t="s">
        <v>270</v>
      </c>
      <c r="E773" s="269">
        <v>9</v>
      </c>
      <c r="F773" s="269">
        <v>9</v>
      </c>
      <c r="G773" s="269">
        <v>4</v>
      </c>
      <c r="H773" s="269">
        <v>3</v>
      </c>
      <c r="I773" s="269">
        <v>0</v>
      </c>
      <c r="J773" s="269">
        <v>0</v>
      </c>
      <c r="K773" s="269">
        <v>0</v>
      </c>
      <c r="L773" s="269">
        <v>3</v>
      </c>
      <c r="M773" s="269">
        <v>0</v>
      </c>
      <c r="N773" s="269">
        <v>0</v>
      </c>
      <c r="O773" s="269">
        <v>0</v>
      </c>
      <c r="P773" s="269">
        <v>0</v>
      </c>
      <c r="Q773" s="269">
        <v>2</v>
      </c>
      <c r="R773" s="269">
        <v>0</v>
      </c>
      <c r="S773" s="269">
        <v>0</v>
      </c>
      <c r="T773" s="269">
        <v>0</v>
      </c>
      <c r="U773" s="269">
        <v>0</v>
      </c>
      <c r="V773" s="269">
        <v>0</v>
      </c>
      <c r="W773" s="269"/>
      <c r="X773" s="270" t="s">
        <v>1251</v>
      </c>
    </row>
    <row r="774" spans="1:24" ht="12" customHeight="1" x14ac:dyDescent="0.2">
      <c r="D774" s="293" t="s">
        <v>271</v>
      </c>
      <c r="E774" s="269">
        <v>8</v>
      </c>
      <c r="F774" s="269">
        <v>8</v>
      </c>
      <c r="G774" s="269">
        <v>4</v>
      </c>
      <c r="H774" s="269">
        <v>3</v>
      </c>
      <c r="I774" s="269">
        <v>0</v>
      </c>
      <c r="J774" s="269">
        <v>0</v>
      </c>
      <c r="K774" s="269">
        <v>0</v>
      </c>
      <c r="L774" s="269">
        <v>2</v>
      </c>
      <c r="M774" s="269">
        <v>0</v>
      </c>
      <c r="N774" s="269">
        <v>0</v>
      </c>
      <c r="O774" s="269">
        <v>0</v>
      </c>
      <c r="P774" s="269">
        <v>0</v>
      </c>
      <c r="Q774" s="269">
        <v>2</v>
      </c>
      <c r="R774" s="269">
        <v>0</v>
      </c>
      <c r="S774" s="269">
        <v>0</v>
      </c>
      <c r="T774" s="269">
        <v>0</v>
      </c>
      <c r="U774" s="269">
        <v>0</v>
      </c>
      <c r="V774" s="269">
        <v>0</v>
      </c>
      <c r="W774" s="269"/>
      <c r="X774" s="270"/>
    </row>
    <row r="775" spans="1:24" ht="5.0999999999999996" customHeight="1" x14ac:dyDescent="0.2">
      <c r="D775" s="293"/>
      <c r="E775" s="269"/>
      <c r="F775" s="269"/>
      <c r="G775" s="269"/>
      <c r="H775" s="269"/>
      <c r="I775" s="269"/>
      <c r="J775" s="269"/>
      <c r="K775" s="269"/>
      <c r="L775" s="269"/>
      <c r="M775" s="269"/>
      <c r="N775" s="269"/>
      <c r="O775" s="269"/>
      <c r="P775" s="269"/>
      <c r="Q775" s="269"/>
      <c r="R775" s="269"/>
      <c r="S775" s="269"/>
      <c r="T775" s="269"/>
      <c r="U775" s="269"/>
      <c r="V775" s="269"/>
      <c r="W775" s="269"/>
      <c r="X775" s="270"/>
    </row>
    <row r="776" spans="1:24" ht="12" customHeight="1" x14ac:dyDescent="0.2">
      <c r="A776" s="281" t="s">
        <v>1261</v>
      </c>
      <c r="B776" s="281"/>
      <c r="C776" s="281" t="s">
        <v>1262</v>
      </c>
      <c r="D776" s="293" t="s">
        <v>270</v>
      </c>
      <c r="E776" s="269">
        <v>11</v>
      </c>
      <c r="F776" s="269">
        <v>11</v>
      </c>
      <c r="G776" s="269">
        <v>10</v>
      </c>
      <c r="H776" s="269">
        <v>5</v>
      </c>
      <c r="I776" s="269">
        <v>0</v>
      </c>
      <c r="J776" s="269">
        <v>0</v>
      </c>
      <c r="K776" s="269">
        <v>0</v>
      </c>
      <c r="L776" s="269">
        <v>1</v>
      </c>
      <c r="M776" s="269">
        <v>0</v>
      </c>
      <c r="N776" s="269">
        <v>0</v>
      </c>
      <c r="O776" s="269">
        <v>0</v>
      </c>
      <c r="P776" s="269">
        <v>0</v>
      </c>
      <c r="Q776" s="269">
        <v>0</v>
      </c>
      <c r="R776" s="269">
        <v>0</v>
      </c>
      <c r="S776" s="269">
        <v>0</v>
      </c>
      <c r="T776" s="269">
        <v>0</v>
      </c>
      <c r="U776" s="269">
        <v>0</v>
      </c>
      <c r="V776" s="269">
        <v>0</v>
      </c>
      <c r="W776" s="269"/>
      <c r="X776" s="270" t="s">
        <v>1263</v>
      </c>
    </row>
    <row r="777" spans="1:24" ht="12" customHeight="1" x14ac:dyDescent="0.2">
      <c r="D777" s="293" t="s">
        <v>271</v>
      </c>
      <c r="E777" s="269">
        <v>11</v>
      </c>
      <c r="F777" s="269">
        <v>11</v>
      </c>
      <c r="G777" s="269">
        <v>10</v>
      </c>
      <c r="H777" s="269">
        <v>5</v>
      </c>
      <c r="I777" s="269">
        <v>0</v>
      </c>
      <c r="J777" s="269">
        <v>0</v>
      </c>
      <c r="K777" s="269">
        <v>0</v>
      </c>
      <c r="L777" s="269">
        <v>1</v>
      </c>
      <c r="M777" s="269">
        <v>0</v>
      </c>
      <c r="N777" s="269">
        <v>0</v>
      </c>
      <c r="O777" s="269">
        <v>0</v>
      </c>
      <c r="P777" s="269">
        <v>0</v>
      </c>
      <c r="Q777" s="269">
        <v>0</v>
      </c>
      <c r="R777" s="269">
        <v>0</v>
      </c>
      <c r="S777" s="269">
        <v>0</v>
      </c>
      <c r="T777" s="269">
        <v>0</v>
      </c>
      <c r="U777" s="269">
        <v>0</v>
      </c>
      <c r="V777" s="269">
        <v>0</v>
      </c>
      <c r="W777" s="269"/>
      <c r="X777" s="270"/>
    </row>
    <row r="778" spans="1:24" ht="5.0999999999999996" customHeight="1" x14ac:dyDescent="0.2">
      <c r="D778" s="293"/>
      <c r="E778" s="269"/>
      <c r="F778" s="269"/>
      <c r="G778" s="269"/>
      <c r="H778" s="269"/>
      <c r="I778" s="269"/>
      <c r="J778" s="269"/>
      <c r="K778" s="269"/>
      <c r="L778" s="269"/>
      <c r="M778" s="269"/>
      <c r="N778" s="269"/>
      <c r="O778" s="269"/>
      <c r="P778" s="269"/>
      <c r="Q778" s="269"/>
      <c r="R778" s="269"/>
      <c r="S778" s="269"/>
      <c r="T778" s="269"/>
      <c r="U778" s="269"/>
      <c r="V778" s="269"/>
      <c r="W778" s="269"/>
      <c r="X778" s="270"/>
    </row>
    <row r="779" spans="1:24" ht="12" customHeight="1" x14ac:dyDescent="0.2">
      <c r="A779" s="311" t="s">
        <v>1277</v>
      </c>
      <c r="C779" s="281" t="s">
        <v>1278</v>
      </c>
      <c r="D779" s="293" t="s">
        <v>270</v>
      </c>
      <c r="E779" s="269">
        <v>7</v>
      </c>
      <c r="F779" s="269">
        <v>7</v>
      </c>
      <c r="G779" s="269">
        <v>4</v>
      </c>
      <c r="H779" s="269">
        <v>2</v>
      </c>
      <c r="I779" s="269">
        <v>0</v>
      </c>
      <c r="J779" s="269">
        <v>0</v>
      </c>
      <c r="K779" s="269">
        <v>0</v>
      </c>
      <c r="L779" s="269">
        <v>2</v>
      </c>
      <c r="M779" s="269">
        <v>1</v>
      </c>
      <c r="N779" s="269">
        <v>0</v>
      </c>
      <c r="O779" s="269">
        <v>0</v>
      </c>
      <c r="P779" s="269">
        <v>0</v>
      </c>
      <c r="Q779" s="269">
        <v>0</v>
      </c>
      <c r="R779" s="269">
        <v>0</v>
      </c>
      <c r="S779" s="269">
        <v>0</v>
      </c>
      <c r="T779" s="269">
        <v>0</v>
      </c>
      <c r="U779" s="269">
        <v>0</v>
      </c>
      <c r="V779" s="269">
        <v>0</v>
      </c>
      <c r="W779" s="269"/>
      <c r="X779" s="270" t="s">
        <v>1279</v>
      </c>
    </row>
    <row r="780" spans="1:24" ht="12" customHeight="1" x14ac:dyDescent="0.2">
      <c r="A780" s="312"/>
      <c r="D780" s="293" t="s">
        <v>271</v>
      </c>
      <c r="E780" s="269">
        <v>7</v>
      </c>
      <c r="F780" s="269">
        <v>7</v>
      </c>
      <c r="G780" s="269">
        <v>4</v>
      </c>
      <c r="H780" s="269">
        <v>2</v>
      </c>
      <c r="I780" s="269">
        <v>0</v>
      </c>
      <c r="J780" s="269">
        <v>0</v>
      </c>
      <c r="K780" s="269">
        <v>0</v>
      </c>
      <c r="L780" s="269">
        <v>2</v>
      </c>
      <c r="M780" s="269">
        <v>1</v>
      </c>
      <c r="N780" s="269">
        <v>0</v>
      </c>
      <c r="O780" s="269">
        <v>0</v>
      </c>
      <c r="P780" s="269">
        <v>0</v>
      </c>
      <c r="Q780" s="269">
        <v>0</v>
      </c>
      <c r="R780" s="269">
        <v>0</v>
      </c>
      <c r="S780" s="269">
        <v>0</v>
      </c>
      <c r="T780" s="269">
        <v>0</v>
      </c>
      <c r="U780" s="269">
        <v>0</v>
      </c>
      <c r="V780" s="269">
        <v>0</v>
      </c>
      <c r="W780" s="269"/>
      <c r="X780" s="270"/>
    </row>
    <row r="781" spans="1:24" ht="5.0999999999999996" customHeight="1" x14ac:dyDescent="0.2">
      <c r="A781" s="312"/>
      <c r="D781" s="293"/>
      <c r="E781" s="269"/>
      <c r="F781" s="269"/>
      <c r="G781" s="269"/>
      <c r="H781" s="269"/>
      <c r="I781" s="269"/>
      <c r="J781" s="269"/>
      <c r="K781" s="269"/>
      <c r="L781" s="269"/>
      <c r="M781" s="269"/>
      <c r="N781" s="269"/>
      <c r="O781" s="269"/>
      <c r="P781" s="269"/>
      <c r="Q781" s="269"/>
      <c r="R781" s="269"/>
      <c r="S781" s="269"/>
      <c r="T781" s="269"/>
      <c r="U781" s="269"/>
      <c r="V781" s="269"/>
      <c r="W781" s="269"/>
      <c r="X781" s="270"/>
    </row>
    <row r="782" spans="1:24" ht="12" customHeight="1" x14ac:dyDescent="0.2">
      <c r="A782" s="281" t="s">
        <v>1289</v>
      </c>
      <c r="C782" s="281" t="s">
        <v>1290</v>
      </c>
      <c r="D782" s="293" t="s">
        <v>270</v>
      </c>
      <c r="E782" s="269">
        <v>7</v>
      </c>
      <c r="F782" s="269">
        <v>7</v>
      </c>
      <c r="G782" s="269">
        <v>5</v>
      </c>
      <c r="H782" s="269">
        <v>2</v>
      </c>
      <c r="I782" s="269">
        <v>0</v>
      </c>
      <c r="J782" s="269">
        <v>0</v>
      </c>
      <c r="K782" s="269">
        <v>0</v>
      </c>
      <c r="L782" s="269">
        <v>2</v>
      </c>
      <c r="M782" s="269">
        <v>0</v>
      </c>
      <c r="N782" s="269">
        <v>0</v>
      </c>
      <c r="O782" s="269">
        <v>0</v>
      </c>
      <c r="P782" s="269">
        <v>0</v>
      </c>
      <c r="Q782" s="269">
        <v>0</v>
      </c>
      <c r="R782" s="269">
        <v>0</v>
      </c>
      <c r="S782" s="269">
        <v>0</v>
      </c>
      <c r="T782" s="269">
        <v>0</v>
      </c>
      <c r="U782" s="269">
        <v>0</v>
      </c>
      <c r="V782" s="269">
        <v>0</v>
      </c>
      <c r="W782" s="269"/>
      <c r="X782" s="270" t="s">
        <v>1289</v>
      </c>
    </row>
    <row r="783" spans="1:24" ht="12" customHeight="1" x14ac:dyDescent="0.2">
      <c r="D783" s="293" t="s">
        <v>271</v>
      </c>
      <c r="E783" s="269">
        <v>7</v>
      </c>
      <c r="F783" s="269">
        <v>7</v>
      </c>
      <c r="G783" s="269">
        <v>5</v>
      </c>
      <c r="H783" s="269">
        <v>2</v>
      </c>
      <c r="I783" s="269">
        <v>0</v>
      </c>
      <c r="J783" s="269">
        <v>0</v>
      </c>
      <c r="K783" s="269">
        <v>0</v>
      </c>
      <c r="L783" s="269">
        <v>2</v>
      </c>
      <c r="M783" s="269">
        <v>0</v>
      </c>
      <c r="N783" s="269">
        <v>0</v>
      </c>
      <c r="O783" s="269">
        <v>0</v>
      </c>
      <c r="P783" s="269">
        <v>0</v>
      </c>
      <c r="Q783" s="269">
        <v>0</v>
      </c>
      <c r="R783" s="269">
        <v>0</v>
      </c>
      <c r="S783" s="269">
        <v>0</v>
      </c>
      <c r="T783" s="269">
        <v>0</v>
      </c>
      <c r="U783" s="269">
        <v>0</v>
      </c>
      <c r="V783" s="269">
        <v>0</v>
      </c>
      <c r="W783" s="269"/>
      <c r="X783" s="270"/>
    </row>
    <row r="784" spans="1:24" ht="5.0999999999999996" customHeight="1" x14ac:dyDescent="0.2">
      <c r="D784" s="293"/>
      <c r="E784" s="269"/>
      <c r="F784" s="269"/>
      <c r="G784" s="269"/>
      <c r="H784" s="269"/>
      <c r="I784" s="269"/>
      <c r="J784" s="269"/>
      <c r="K784" s="269"/>
      <c r="L784" s="269"/>
      <c r="M784" s="269"/>
      <c r="N784" s="269"/>
      <c r="O784" s="269"/>
      <c r="P784" s="269"/>
      <c r="Q784" s="269"/>
      <c r="R784" s="269"/>
      <c r="S784" s="269"/>
      <c r="T784" s="269"/>
      <c r="U784" s="269"/>
      <c r="V784" s="269"/>
      <c r="W784" s="269"/>
      <c r="X784" s="270"/>
    </row>
    <row r="785" spans="1:24" ht="12" customHeight="1" x14ac:dyDescent="0.2">
      <c r="A785" s="311" t="s">
        <v>1291</v>
      </c>
      <c r="C785" s="281" t="s">
        <v>1292</v>
      </c>
      <c r="D785" s="293" t="s">
        <v>270</v>
      </c>
      <c r="E785" s="269">
        <v>3</v>
      </c>
      <c r="F785" s="269">
        <v>3</v>
      </c>
      <c r="G785" s="269">
        <v>1</v>
      </c>
      <c r="H785" s="269">
        <v>0</v>
      </c>
      <c r="I785" s="269">
        <v>0</v>
      </c>
      <c r="J785" s="269">
        <v>0</v>
      </c>
      <c r="K785" s="269">
        <v>0</v>
      </c>
      <c r="L785" s="269">
        <v>2</v>
      </c>
      <c r="M785" s="269">
        <v>0</v>
      </c>
      <c r="N785" s="269">
        <v>0</v>
      </c>
      <c r="O785" s="269">
        <v>0</v>
      </c>
      <c r="P785" s="269">
        <v>0</v>
      </c>
      <c r="Q785" s="269">
        <v>0</v>
      </c>
      <c r="R785" s="269">
        <v>0</v>
      </c>
      <c r="S785" s="269">
        <v>0</v>
      </c>
      <c r="T785" s="269">
        <v>0</v>
      </c>
      <c r="U785" s="269">
        <v>0</v>
      </c>
      <c r="V785" s="269">
        <v>0</v>
      </c>
      <c r="W785" s="269"/>
      <c r="X785" s="270" t="s">
        <v>1293</v>
      </c>
    </row>
    <row r="786" spans="1:24" ht="12" customHeight="1" x14ac:dyDescent="0.2">
      <c r="A786" s="312"/>
      <c r="D786" s="293" t="s">
        <v>271</v>
      </c>
      <c r="E786" s="269">
        <v>3</v>
      </c>
      <c r="F786" s="269">
        <v>3</v>
      </c>
      <c r="G786" s="269">
        <v>1</v>
      </c>
      <c r="H786" s="269">
        <v>0</v>
      </c>
      <c r="I786" s="269">
        <v>0</v>
      </c>
      <c r="J786" s="269">
        <v>0</v>
      </c>
      <c r="K786" s="269">
        <v>0</v>
      </c>
      <c r="L786" s="269">
        <v>2</v>
      </c>
      <c r="M786" s="269">
        <v>0</v>
      </c>
      <c r="N786" s="269">
        <v>0</v>
      </c>
      <c r="O786" s="269">
        <v>0</v>
      </c>
      <c r="P786" s="269">
        <v>0</v>
      </c>
      <c r="Q786" s="269">
        <v>0</v>
      </c>
      <c r="R786" s="269">
        <v>0</v>
      </c>
      <c r="S786" s="269">
        <v>0</v>
      </c>
      <c r="T786" s="269">
        <v>0</v>
      </c>
      <c r="U786" s="269">
        <v>0</v>
      </c>
      <c r="V786" s="269">
        <v>0</v>
      </c>
      <c r="W786" s="269"/>
      <c r="X786" s="270"/>
    </row>
    <row r="787" spans="1:24" ht="5.0999999999999996" customHeight="1" x14ac:dyDescent="0.2">
      <c r="A787" s="312"/>
      <c r="D787" s="293"/>
      <c r="E787" s="269"/>
      <c r="F787" s="269"/>
      <c r="G787" s="269"/>
      <c r="H787" s="269"/>
      <c r="I787" s="269"/>
      <c r="J787" s="269"/>
      <c r="K787" s="269"/>
      <c r="L787" s="269"/>
      <c r="M787" s="269"/>
      <c r="N787" s="269"/>
      <c r="O787" s="269"/>
      <c r="P787" s="269"/>
      <c r="Q787" s="269"/>
      <c r="R787" s="269"/>
      <c r="S787" s="269"/>
      <c r="T787" s="269"/>
      <c r="U787" s="269"/>
      <c r="V787" s="269"/>
      <c r="W787" s="269"/>
      <c r="X787" s="270"/>
    </row>
    <row r="788" spans="1:24" ht="12" customHeight="1" x14ac:dyDescent="0.2">
      <c r="A788" s="281" t="s">
        <v>1301</v>
      </c>
      <c r="C788" s="281" t="s">
        <v>1302</v>
      </c>
      <c r="D788" s="293" t="s">
        <v>270</v>
      </c>
      <c r="E788" s="269">
        <v>2</v>
      </c>
      <c r="F788" s="269">
        <v>2</v>
      </c>
      <c r="G788" s="269">
        <v>1</v>
      </c>
      <c r="H788" s="269">
        <v>1</v>
      </c>
      <c r="I788" s="269">
        <v>0</v>
      </c>
      <c r="J788" s="269">
        <v>0</v>
      </c>
      <c r="K788" s="269">
        <v>0</v>
      </c>
      <c r="L788" s="269">
        <v>0</v>
      </c>
      <c r="M788" s="269">
        <v>1</v>
      </c>
      <c r="N788" s="269">
        <v>0</v>
      </c>
      <c r="O788" s="269">
        <v>0</v>
      </c>
      <c r="P788" s="269">
        <v>0</v>
      </c>
      <c r="Q788" s="269">
        <v>0</v>
      </c>
      <c r="R788" s="269">
        <v>0</v>
      </c>
      <c r="S788" s="269">
        <v>0</v>
      </c>
      <c r="T788" s="269">
        <v>0</v>
      </c>
      <c r="U788" s="269">
        <v>0</v>
      </c>
      <c r="V788" s="269">
        <v>0</v>
      </c>
      <c r="W788" s="269"/>
      <c r="X788" s="270" t="s">
        <v>1303</v>
      </c>
    </row>
    <row r="789" spans="1:24" ht="12" customHeight="1" x14ac:dyDescent="0.2">
      <c r="D789" s="293" t="s">
        <v>271</v>
      </c>
      <c r="E789" s="269">
        <v>2</v>
      </c>
      <c r="F789" s="269">
        <v>2</v>
      </c>
      <c r="G789" s="269">
        <v>1</v>
      </c>
      <c r="H789" s="269">
        <v>1</v>
      </c>
      <c r="I789" s="269">
        <v>0</v>
      </c>
      <c r="J789" s="269">
        <v>0</v>
      </c>
      <c r="K789" s="269">
        <v>0</v>
      </c>
      <c r="L789" s="269">
        <v>0</v>
      </c>
      <c r="M789" s="269">
        <v>1</v>
      </c>
      <c r="N789" s="269">
        <v>0</v>
      </c>
      <c r="O789" s="269">
        <v>0</v>
      </c>
      <c r="P789" s="269">
        <v>0</v>
      </c>
      <c r="Q789" s="269">
        <v>0</v>
      </c>
      <c r="R789" s="269">
        <v>0</v>
      </c>
      <c r="S789" s="269">
        <v>0</v>
      </c>
      <c r="T789" s="269">
        <v>0</v>
      </c>
      <c r="U789" s="269">
        <v>0</v>
      </c>
      <c r="V789" s="269">
        <v>0</v>
      </c>
      <c r="W789" s="269"/>
      <c r="X789" s="270"/>
    </row>
    <row r="790" spans="1:24" ht="5.0999999999999996" customHeight="1" x14ac:dyDescent="0.2">
      <c r="D790" s="293"/>
      <c r="E790" s="269"/>
      <c r="F790" s="269"/>
      <c r="G790" s="269"/>
      <c r="H790" s="269"/>
      <c r="I790" s="269"/>
      <c r="J790" s="269"/>
      <c r="K790" s="269"/>
      <c r="L790" s="269"/>
      <c r="M790" s="269"/>
      <c r="N790" s="269"/>
      <c r="O790" s="269"/>
      <c r="P790" s="269"/>
      <c r="Q790" s="269"/>
      <c r="R790" s="269"/>
      <c r="S790" s="269"/>
      <c r="T790" s="269"/>
      <c r="U790" s="269"/>
      <c r="V790" s="269"/>
      <c r="W790" s="269"/>
      <c r="X790" s="270"/>
    </row>
    <row r="791" spans="1:24" ht="12" customHeight="1" x14ac:dyDescent="0.2">
      <c r="A791" s="281" t="s">
        <v>1310</v>
      </c>
      <c r="C791" s="281" t="s">
        <v>1311</v>
      </c>
      <c r="D791" s="293" t="s">
        <v>270</v>
      </c>
      <c r="E791" s="269">
        <v>1</v>
      </c>
      <c r="F791" s="269">
        <v>1</v>
      </c>
      <c r="G791" s="269">
        <v>1</v>
      </c>
      <c r="H791" s="269">
        <v>0</v>
      </c>
      <c r="I791" s="269">
        <v>0</v>
      </c>
      <c r="J791" s="269">
        <v>0</v>
      </c>
      <c r="K791" s="269">
        <v>0</v>
      </c>
      <c r="L791" s="269">
        <v>0</v>
      </c>
      <c r="M791" s="269">
        <v>0</v>
      </c>
      <c r="N791" s="269">
        <v>0</v>
      </c>
      <c r="O791" s="269">
        <v>0</v>
      </c>
      <c r="P791" s="269">
        <v>0</v>
      </c>
      <c r="Q791" s="269">
        <v>0</v>
      </c>
      <c r="R791" s="269">
        <v>0</v>
      </c>
      <c r="S791" s="269">
        <v>0</v>
      </c>
      <c r="T791" s="269">
        <v>0</v>
      </c>
      <c r="U791" s="269">
        <v>0</v>
      </c>
      <c r="V791" s="269">
        <v>0</v>
      </c>
      <c r="W791" s="269"/>
      <c r="X791" s="270" t="s">
        <v>1312</v>
      </c>
    </row>
    <row r="792" spans="1:24" ht="12" customHeight="1" x14ac:dyDescent="0.2">
      <c r="D792" s="293" t="s">
        <v>271</v>
      </c>
      <c r="E792" s="269">
        <v>1</v>
      </c>
      <c r="F792" s="269">
        <v>1</v>
      </c>
      <c r="G792" s="269">
        <v>1</v>
      </c>
      <c r="H792" s="269">
        <v>0</v>
      </c>
      <c r="I792" s="269">
        <v>0</v>
      </c>
      <c r="J792" s="269">
        <v>0</v>
      </c>
      <c r="K792" s="269">
        <v>0</v>
      </c>
      <c r="L792" s="269">
        <v>0</v>
      </c>
      <c r="M792" s="269">
        <v>0</v>
      </c>
      <c r="N792" s="269">
        <v>0</v>
      </c>
      <c r="O792" s="269">
        <v>0</v>
      </c>
      <c r="P792" s="269">
        <v>0</v>
      </c>
      <c r="Q792" s="269">
        <v>0</v>
      </c>
      <c r="R792" s="269">
        <v>0</v>
      </c>
      <c r="S792" s="269">
        <v>0</v>
      </c>
      <c r="T792" s="269">
        <v>0</v>
      </c>
      <c r="U792" s="269">
        <v>0</v>
      </c>
      <c r="V792" s="269">
        <v>0</v>
      </c>
      <c r="W792" s="269"/>
      <c r="X792" s="270"/>
    </row>
    <row r="793" spans="1:24" ht="5.0999999999999996" customHeight="1" x14ac:dyDescent="0.2">
      <c r="D793" s="293"/>
      <c r="E793" s="269"/>
      <c r="F793" s="269"/>
      <c r="G793" s="269"/>
      <c r="H793" s="269"/>
      <c r="I793" s="269"/>
      <c r="J793" s="269"/>
      <c r="K793" s="269"/>
      <c r="L793" s="269"/>
      <c r="M793" s="269"/>
      <c r="N793" s="269"/>
      <c r="O793" s="269"/>
      <c r="P793" s="269"/>
      <c r="Q793" s="269"/>
      <c r="R793" s="269"/>
      <c r="S793" s="269"/>
      <c r="T793" s="269"/>
      <c r="U793" s="269"/>
      <c r="V793" s="269"/>
      <c r="W793" s="269"/>
      <c r="X793" s="270"/>
    </row>
    <row r="794" spans="1:24" ht="12" customHeight="1" x14ac:dyDescent="0.2">
      <c r="A794" s="311" t="s">
        <v>1319</v>
      </c>
      <c r="C794" s="281" t="s">
        <v>1320</v>
      </c>
      <c r="D794" s="293" t="s">
        <v>270</v>
      </c>
      <c r="E794" s="269">
        <v>2</v>
      </c>
      <c r="F794" s="269">
        <v>2</v>
      </c>
      <c r="G794" s="269">
        <v>2</v>
      </c>
      <c r="H794" s="269">
        <v>1</v>
      </c>
      <c r="I794" s="269">
        <v>0</v>
      </c>
      <c r="J794" s="269">
        <v>0</v>
      </c>
      <c r="K794" s="269">
        <v>0</v>
      </c>
      <c r="L794" s="269">
        <v>0</v>
      </c>
      <c r="M794" s="269">
        <v>0</v>
      </c>
      <c r="N794" s="269">
        <v>0</v>
      </c>
      <c r="O794" s="269">
        <v>0</v>
      </c>
      <c r="P794" s="269">
        <v>0</v>
      </c>
      <c r="Q794" s="269">
        <v>0</v>
      </c>
      <c r="R794" s="269">
        <v>0</v>
      </c>
      <c r="S794" s="269">
        <v>0</v>
      </c>
      <c r="T794" s="269">
        <v>0</v>
      </c>
      <c r="U794" s="269">
        <v>0</v>
      </c>
      <c r="V794" s="269">
        <v>0</v>
      </c>
      <c r="W794" s="269"/>
      <c r="X794" s="270" t="s">
        <v>1319</v>
      </c>
    </row>
    <row r="795" spans="1:24" ht="12" customHeight="1" x14ac:dyDescent="0.2">
      <c r="A795" s="312"/>
      <c r="D795" s="293" t="s">
        <v>271</v>
      </c>
      <c r="E795" s="269">
        <v>2</v>
      </c>
      <c r="F795" s="269">
        <v>2</v>
      </c>
      <c r="G795" s="269">
        <v>2</v>
      </c>
      <c r="H795" s="269">
        <v>1</v>
      </c>
      <c r="I795" s="269">
        <v>0</v>
      </c>
      <c r="J795" s="269">
        <v>0</v>
      </c>
      <c r="K795" s="269">
        <v>0</v>
      </c>
      <c r="L795" s="269">
        <v>0</v>
      </c>
      <c r="M795" s="269">
        <v>0</v>
      </c>
      <c r="N795" s="269">
        <v>0</v>
      </c>
      <c r="O795" s="269">
        <v>0</v>
      </c>
      <c r="P795" s="269">
        <v>0</v>
      </c>
      <c r="Q795" s="269">
        <v>0</v>
      </c>
      <c r="R795" s="269">
        <v>0</v>
      </c>
      <c r="S795" s="269">
        <v>0</v>
      </c>
      <c r="T795" s="269">
        <v>0</v>
      </c>
      <c r="U795" s="269">
        <v>0</v>
      </c>
      <c r="V795" s="269">
        <v>0</v>
      </c>
      <c r="W795" s="269"/>
      <c r="X795" s="270"/>
    </row>
    <row r="796" spans="1:24" ht="5.0999999999999996" customHeight="1" x14ac:dyDescent="0.2">
      <c r="A796" s="312"/>
      <c r="D796" s="293"/>
      <c r="E796" s="269"/>
      <c r="F796" s="269"/>
      <c r="G796" s="269"/>
      <c r="H796" s="269"/>
      <c r="I796" s="269"/>
      <c r="J796" s="269"/>
      <c r="K796" s="269"/>
      <c r="L796" s="269"/>
      <c r="M796" s="269"/>
      <c r="N796" s="269"/>
      <c r="O796" s="269"/>
      <c r="P796" s="269"/>
      <c r="Q796" s="269"/>
      <c r="R796" s="269"/>
      <c r="S796" s="269"/>
      <c r="T796" s="269"/>
      <c r="U796" s="269"/>
      <c r="V796" s="269"/>
      <c r="W796" s="269"/>
      <c r="X796" s="270"/>
    </row>
    <row r="797" spans="1:24" ht="12" customHeight="1" x14ac:dyDescent="0.2">
      <c r="A797" s="281" t="s">
        <v>1324</v>
      </c>
      <c r="C797" s="281" t="s">
        <v>1325</v>
      </c>
      <c r="D797" s="293" t="s">
        <v>270</v>
      </c>
      <c r="E797" s="269">
        <v>1</v>
      </c>
      <c r="F797" s="269">
        <v>1</v>
      </c>
      <c r="G797" s="269">
        <v>0</v>
      </c>
      <c r="H797" s="269">
        <v>0</v>
      </c>
      <c r="I797" s="269">
        <v>0</v>
      </c>
      <c r="J797" s="269">
        <v>0</v>
      </c>
      <c r="K797" s="269">
        <v>0</v>
      </c>
      <c r="L797" s="269">
        <v>1</v>
      </c>
      <c r="M797" s="269">
        <v>0</v>
      </c>
      <c r="N797" s="269">
        <v>0</v>
      </c>
      <c r="O797" s="269">
        <v>0</v>
      </c>
      <c r="P797" s="269">
        <v>0</v>
      </c>
      <c r="Q797" s="269">
        <v>0</v>
      </c>
      <c r="R797" s="269">
        <v>0</v>
      </c>
      <c r="S797" s="269">
        <v>0</v>
      </c>
      <c r="T797" s="269">
        <v>0</v>
      </c>
      <c r="U797" s="269">
        <v>0</v>
      </c>
      <c r="V797" s="269">
        <v>0</v>
      </c>
      <c r="W797" s="269"/>
      <c r="X797" s="270" t="s">
        <v>1326</v>
      </c>
    </row>
    <row r="798" spans="1:24" ht="12" customHeight="1" x14ac:dyDescent="0.2">
      <c r="D798" s="293" t="s">
        <v>271</v>
      </c>
      <c r="E798" s="269">
        <v>1</v>
      </c>
      <c r="F798" s="269">
        <v>1</v>
      </c>
      <c r="G798" s="269">
        <v>0</v>
      </c>
      <c r="H798" s="269">
        <v>0</v>
      </c>
      <c r="I798" s="269">
        <v>0</v>
      </c>
      <c r="J798" s="269">
        <v>0</v>
      </c>
      <c r="K798" s="269">
        <v>0</v>
      </c>
      <c r="L798" s="269">
        <v>1</v>
      </c>
      <c r="M798" s="269">
        <v>0</v>
      </c>
      <c r="N798" s="269">
        <v>0</v>
      </c>
      <c r="O798" s="269">
        <v>0</v>
      </c>
      <c r="P798" s="269">
        <v>0</v>
      </c>
      <c r="Q798" s="269">
        <v>0</v>
      </c>
      <c r="R798" s="269">
        <v>0</v>
      </c>
      <c r="S798" s="269">
        <v>0</v>
      </c>
      <c r="T798" s="269">
        <v>0</v>
      </c>
      <c r="U798" s="269">
        <v>0</v>
      </c>
      <c r="V798" s="269">
        <v>0</v>
      </c>
      <c r="W798" s="269"/>
      <c r="X798" s="270"/>
    </row>
    <row r="799" spans="1:24" ht="5.0999999999999996" customHeight="1" x14ac:dyDescent="0.2">
      <c r="D799" s="293"/>
      <c r="E799" s="269"/>
      <c r="F799" s="269"/>
      <c r="G799" s="269"/>
      <c r="H799" s="269"/>
      <c r="I799" s="269"/>
      <c r="J799" s="269"/>
      <c r="K799" s="269"/>
      <c r="L799" s="269"/>
      <c r="M799" s="269"/>
      <c r="N799" s="269"/>
      <c r="O799" s="269"/>
      <c r="P799" s="269"/>
      <c r="Q799" s="269"/>
      <c r="R799" s="269"/>
      <c r="S799" s="269"/>
      <c r="T799" s="269"/>
      <c r="U799" s="269"/>
      <c r="V799" s="269"/>
      <c r="W799" s="269"/>
      <c r="X799" s="270"/>
    </row>
    <row r="800" spans="1:24" ht="12" customHeight="1" x14ac:dyDescent="0.2">
      <c r="A800" s="281" t="s">
        <v>1327</v>
      </c>
      <c r="C800" s="281" t="s">
        <v>1328</v>
      </c>
      <c r="D800" s="293" t="s">
        <v>270</v>
      </c>
      <c r="E800" s="269">
        <v>55</v>
      </c>
      <c r="F800" s="269">
        <v>55</v>
      </c>
      <c r="G800" s="269">
        <v>34</v>
      </c>
      <c r="H800" s="269">
        <v>22</v>
      </c>
      <c r="I800" s="269">
        <v>1</v>
      </c>
      <c r="J800" s="269">
        <v>0</v>
      </c>
      <c r="K800" s="269">
        <v>0</v>
      </c>
      <c r="L800" s="269">
        <v>15</v>
      </c>
      <c r="M800" s="269">
        <v>1</v>
      </c>
      <c r="N800" s="269">
        <v>1</v>
      </c>
      <c r="O800" s="269">
        <v>1</v>
      </c>
      <c r="P800" s="269">
        <v>0</v>
      </c>
      <c r="Q800" s="269">
        <v>2</v>
      </c>
      <c r="R800" s="269">
        <v>0</v>
      </c>
      <c r="S800" s="269">
        <v>0</v>
      </c>
      <c r="T800" s="269">
        <v>0</v>
      </c>
      <c r="U800" s="269">
        <v>0</v>
      </c>
      <c r="V800" s="269">
        <v>0</v>
      </c>
      <c r="W800" s="269"/>
      <c r="X800" s="270" t="s">
        <v>1329</v>
      </c>
    </row>
    <row r="801" spans="1:24" ht="12" customHeight="1" x14ac:dyDescent="0.2">
      <c r="D801" s="293" t="s">
        <v>271</v>
      </c>
      <c r="E801" s="269">
        <v>53</v>
      </c>
      <c r="F801" s="269">
        <v>53</v>
      </c>
      <c r="G801" s="269">
        <v>32</v>
      </c>
      <c r="H801" s="269">
        <v>20</v>
      </c>
      <c r="I801" s="269">
        <v>1</v>
      </c>
      <c r="J801" s="269">
        <v>0</v>
      </c>
      <c r="K801" s="269">
        <v>0</v>
      </c>
      <c r="L801" s="269">
        <v>15</v>
      </c>
      <c r="M801" s="269">
        <v>1</v>
      </c>
      <c r="N801" s="269">
        <v>1</v>
      </c>
      <c r="O801" s="269">
        <v>1</v>
      </c>
      <c r="P801" s="269">
        <v>0</v>
      </c>
      <c r="Q801" s="269">
        <v>2</v>
      </c>
      <c r="R801" s="269">
        <v>0</v>
      </c>
      <c r="S801" s="269">
        <v>0</v>
      </c>
      <c r="T801" s="269">
        <v>0</v>
      </c>
      <c r="U801" s="269">
        <v>0</v>
      </c>
      <c r="V801" s="269">
        <v>0</v>
      </c>
      <c r="W801" s="269"/>
      <c r="X801" s="270"/>
    </row>
    <row r="802" spans="1:24" ht="5.0999999999999996" customHeight="1" x14ac:dyDescent="0.2">
      <c r="D802" s="293"/>
      <c r="E802" s="269"/>
      <c r="F802" s="269"/>
      <c r="G802" s="269"/>
      <c r="H802" s="269"/>
      <c r="I802" s="269"/>
      <c r="J802" s="269"/>
      <c r="K802" s="269"/>
      <c r="L802" s="269"/>
      <c r="M802" s="269"/>
      <c r="N802" s="269"/>
      <c r="O802" s="269"/>
      <c r="P802" s="269"/>
      <c r="Q802" s="269"/>
      <c r="R802" s="269"/>
      <c r="S802" s="269"/>
      <c r="T802" s="269"/>
      <c r="U802" s="269"/>
      <c r="V802" s="269"/>
      <c r="W802" s="269"/>
      <c r="X802" s="270"/>
    </row>
    <row r="803" spans="1:24" ht="12" customHeight="1" x14ac:dyDescent="0.2">
      <c r="A803" s="281" t="s">
        <v>1332</v>
      </c>
      <c r="C803" s="281" t="s">
        <v>1333</v>
      </c>
      <c r="D803" s="293" t="s">
        <v>270</v>
      </c>
      <c r="E803" s="269">
        <v>2</v>
      </c>
      <c r="F803" s="269">
        <v>2</v>
      </c>
      <c r="G803" s="269">
        <v>2</v>
      </c>
      <c r="H803" s="269">
        <v>1</v>
      </c>
      <c r="I803" s="269">
        <v>0</v>
      </c>
      <c r="J803" s="269">
        <v>0</v>
      </c>
      <c r="K803" s="269">
        <v>0</v>
      </c>
      <c r="L803" s="269">
        <v>0</v>
      </c>
      <c r="M803" s="269">
        <v>0</v>
      </c>
      <c r="N803" s="269">
        <v>0</v>
      </c>
      <c r="O803" s="269">
        <v>0</v>
      </c>
      <c r="P803" s="269">
        <v>0</v>
      </c>
      <c r="Q803" s="269">
        <v>0</v>
      </c>
      <c r="R803" s="269">
        <v>0</v>
      </c>
      <c r="S803" s="269">
        <v>0</v>
      </c>
      <c r="T803" s="269">
        <v>0</v>
      </c>
      <c r="U803" s="269">
        <v>0</v>
      </c>
      <c r="V803" s="269">
        <v>0</v>
      </c>
      <c r="W803" s="269"/>
      <c r="X803" s="270" t="s">
        <v>1332</v>
      </c>
    </row>
    <row r="804" spans="1:24" ht="12" customHeight="1" x14ac:dyDescent="0.2">
      <c r="D804" s="293" t="s">
        <v>271</v>
      </c>
      <c r="E804" s="269">
        <v>2</v>
      </c>
      <c r="F804" s="269">
        <v>2</v>
      </c>
      <c r="G804" s="269">
        <v>2</v>
      </c>
      <c r="H804" s="269">
        <v>1</v>
      </c>
      <c r="I804" s="269">
        <v>0</v>
      </c>
      <c r="J804" s="269">
        <v>0</v>
      </c>
      <c r="K804" s="269">
        <v>0</v>
      </c>
      <c r="L804" s="269">
        <v>0</v>
      </c>
      <c r="M804" s="269">
        <v>0</v>
      </c>
      <c r="N804" s="269">
        <v>0</v>
      </c>
      <c r="O804" s="269">
        <v>0</v>
      </c>
      <c r="P804" s="269">
        <v>0</v>
      </c>
      <c r="Q804" s="269">
        <v>0</v>
      </c>
      <c r="R804" s="269">
        <v>0</v>
      </c>
      <c r="S804" s="269">
        <v>0</v>
      </c>
      <c r="T804" s="269">
        <v>0</v>
      </c>
      <c r="U804" s="269">
        <v>0</v>
      </c>
      <c r="V804" s="269">
        <v>0</v>
      </c>
      <c r="W804" s="269"/>
      <c r="X804" s="270"/>
    </row>
    <row r="805" spans="1:24" ht="5.0999999999999996" customHeight="1" x14ac:dyDescent="0.2">
      <c r="D805" s="293"/>
      <c r="E805" s="269"/>
      <c r="F805" s="269"/>
      <c r="G805" s="269"/>
      <c r="H805" s="269"/>
      <c r="I805" s="269"/>
      <c r="J805" s="269"/>
      <c r="K805" s="269"/>
      <c r="L805" s="269"/>
      <c r="M805" s="269"/>
      <c r="N805" s="269"/>
      <c r="O805" s="269"/>
      <c r="P805" s="269"/>
      <c r="Q805" s="269"/>
      <c r="R805" s="269"/>
      <c r="S805" s="269"/>
      <c r="T805" s="269"/>
      <c r="U805" s="269"/>
      <c r="V805" s="269"/>
      <c r="W805" s="269"/>
      <c r="X805" s="270"/>
    </row>
    <row r="806" spans="1:24" ht="5.0999999999999996" customHeight="1" x14ac:dyDescent="0.2">
      <c r="A806" s="312"/>
      <c r="E806" s="269"/>
      <c r="F806" s="269"/>
      <c r="G806" s="269"/>
      <c r="H806" s="316" t="s">
        <v>139</v>
      </c>
      <c r="I806" s="269"/>
      <c r="J806" s="269"/>
      <c r="K806" s="269"/>
      <c r="L806" s="269"/>
      <c r="M806" s="269"/>
      <c r="N806" s="269"/>
      <c r="O806" s="269"/>
      <c r="P806" s="269"/>
      <c r="Q806" s="269"/>
      <c r="R806" s="269"/>
      <c r="S806" s="269"/>
      <c r="T806" s="269"/>
      <c r="U806" s="269"/>
      <c r="V806" s="269"/>
      <c r="W806" s="269"/>
    </row>
    <row r="807" spans="1:24" ht="30" customHeight="1" x14ac:dyDescent="0.2">
      <c r="A807" s="267" t="s">
        <v>1343</v>
      </c>
      <c r="C807" s="222" t="s">
        <v>139</v>
      </c>
      <c r="E807" s="316" t="s">
        <v>139</v>
      </c>
      <c r="F807" s="316" t="s">
        <v>139</v>
      </c>
      <c r="G807" s="316" t="s">
        <v>139</v>
      </c>
      <c r="H807" s="217" t="s">
        <v>139</v>
      </c>
      <c r="I807" s="316" t="s">
        <v>139</v>
      </c>
      <c r="J807" s="316" t="s">
        <v>139</v>
      </c>
      <c r="K807" s="316" t="s">
        <v>139</v>
      </c>
      <c r="L807" s="316" t="s">
        <v>139</v>
      </c>
      <c r="M807" s="316" t="s">
        <v>139</v>
      </c>
      <c r="N807" s="316" t="s">
        <v>139</v>
      </c>
      <c r="O807" s="316" t="s">
        <v>139</v>
      </c>
      <c r="P807" s="316" t="s">
        <v>139</v>
      </c>
      <c r="Q807" s="316" t="s">
        <v>139</v>
      </c>
      <c r="R807" s="316" t="s">
        <v>139</v>
      </c>
      <c r="S807" s="316" t="s">
        <v>139</v>
      </c>
      <c r="T807" s="316" t="s">
        <v>139</v>
      </c>
      <c r="U807" s="316" t="s">
        <v>139</v>
      </c>
      <c r="V807" s="316" t="s">
        <v>139</v>
      </c>
      <c r="W807" s="316"/>
    </row>
    <row r="808" spans="1:24" ht="5.0999999999999996" customHeight="1" x14ac:dyDescent="0.2">
      <c r="B808" s="266"/>
      <c r="C808" s="217" t="s">
        <v>139</v>
      </c>
      <c r="E808" s="217" t="s">
        <v>139</v>
      </c>
      <c r="F808" s="217" t="s">
        <v>139</v>
      </c>
      <c r="G808" s="217" t="s">
        <v>139</v>
      </c>
      <c r="I808" s="217" t="s">
        <v>139</v>
      </c>
      <c r="J808" s="217" t="s">
        <v>139</v>
      </c>
      <c r="K808" s="217" t="s">
        <v>139</v>
      </c>
      <c r="L808" s="217" t="s">
        <v>139</v>
      </c>
      <c r="M808" s="217" t="s">
        <v>139</v>
      </c>
      <c r="N808" s="217" t="s">
        <v>139</v>
      </c>
      <c r="O808" s="217" t="s">
        <v>139</v>
      </c>
      <c r="P808" s="217" t="s">
        <v>139</v>
      </c>
      <c r="Q808" s="217" t="s">
        <v>139</v>
      </c>
      <c r="R808" s="217" t="s">
        <v>139</v>
      </c>
      <c r="S808" s="217" t="s">
        <v>139</v>
      </c>
      <c r="T808" s="217" t="s">
        <v>139</v>
      </c>
      <c r="U808" s="217" t="s">
        <v>139</v>
      </c>
      <c r="V808" s="217" t="s">
        <v>139</v>
      </c>
    </row>
    <row r="809" spans="1:24" x14ac:dyDescent="0.2">
      <c r="A809" s="281" t="s">
        <v>1870</v>
      </c>
      <c r="B809" s="266"/>
      <c r="C809" s="217"/>
      <c r="D809" s="281" t="s">
        <v>1909</v>
      </c>
      <c r="K809" s="217" t="s">
        <v>1910</v>
      </c>
      <c r="R809" s="217" t="s">
        <v>1873</v>
      </c>
    </row>
    <row r="810" spans="1:24" x14ac:dyDescent="0.2">
      <c r="A810" s="281" t="s">
        <v>1911</v>
      </c>
      <c r="B810" s="266"/>
      <c r="C810" s="217"/>
      <c r="D810" s="281" t="s">
        <v>1912</v>
      </c>
      <c r="K810" s="217" t="s">
        <v>1913</v>
      </c>
      <c r="R810" s="217" t="s">
        <v>1914</v>
      </c>
    </row>
    <row r="811" spans="1:24" x14ac:dyDescent="0.2">
      <c r="A811" s="281" t="s">
        <v>1915</v>
      </c>
      <c r="B811" s="266"/>
      <c r="C811" s="217"/>
      <c r="D811" s="217" t="s">
        <v>1916</v>
      </c>
      <c r="K811" s="217" t="s">
        <v>1698</v>
      </c>
      <c r="R811" s="217" t="s">
        <v>1699</v>
      </c>
    </row>
    <row r="812" spans="1:24" x14ac:dyDescent="0.2">
      <c r="A812" s="217"/>
      <c r="B812" s="217"/>
      <c r="C812" s="217"/>
      <c r="D812" s="217"/>
      <c r="R812" s="217" t="s">
        <v>1701</v>
      </c>
      <c r="X812" s="217"/>
    </row>
  </sheetData>
  <mergeCells count="15">
    <mergeCell ref="A4:B9"/>
    <mergeCell ref="C4:D9"/>
    <mergeCell ref="S4:V4"/>
    <mergeCell ref="X4:X9"/>
    <mergeCell ref="F5:F9"/>
    <mergeCell ref="G5:H6"/>
    <mergeCell ref="I5:J6"/>
    <mergeCell ref="K5:K9"/>
    <mergeCell ref="L5:L9"/>
    <mergeCell ref="M5:M9"/>
    <mergeCell ref="Q5:Q9"/>
    <mergeCell ref="R5:R9"/>
    <mergeCell ref="S5:S9"/>
    <mergeCell ref="G7:G9"/>
    <mergeCell ref="I7:I9"/>
  </mergeCells>
  <pageMargins left="0.59055118110236227" right="0.39370078740157483" top="0.59055118110236227" bottom="0.78740157480314965" header="0.39370078740157483" footer="0.39370078740157483"/>
  <pageSetup paperSize="9" scale="68" firstPageNumber="386" pageOrder="overThenDown" orientation="portrait" useFirstPageNumber="1" horizontalDpi="1200" verticalDpi="1200" r:id="rId1"/>
  <headerFooter alignWithMargins="0">
    <oddFooter xml:space="preserve">&amp;L&amp;"MetaNormalLF-Roman,Standard"Statistisches Bundesamt, Fachserie 10, Reihe 3, 2013
</oddFooter>
  </headerFooter>
  <rowBreaks count="9" manualBreakCount="9">
    <brk id="110" max="23" man="1"/>
    <brk id="211" max="23" man="1"/>
    <brk id="310" max="23" man="1"/>
    <brk id="409" max="23" man="1"/>
    <brk id="508" max="23" man="1"/>
    <brk id="550" max="23" man="1"/>
    <brk id="649" max="23" man="1"/>
    <brk id="665" max="23" man="1"/>
    <brk id="760" max="23" man="1"/>
  </rowBreaks>
  <colBreaks count="1" manualBreakCount="1">
    <brk id="10" max="1751" man="1"/>
  </col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dimension ref="A1:W101"/>
  <sheetViews>
    <sheetView showGridLines="0" zoomScaleNormal="100" workbookViewId="0"/>
  </sheetViews>
  <sheetFormatPr baseColWidth="10" defaultRowHeight="12.75" x14ac:dyDescent="0.2"/>
  <cols>
    <col min="1" max="1" width="24.7109375" style="87" customWidth="1"/>
    <col min="2" max="2" width="50.7109375" style="42" customWidth="1"/>
    <col min="3" max="6" width="14.7109375" style="42" customWidth="1"/>
    <col min="7" max="21" width="8.28515625" style="42" customWidth="1"/>
    <col min="22" max="22" width="0.85546875" style="42" customWidth="1"/>
    <col min="23" max="23" width="8.7109375" style="114" customWidth="1"/>
    <col min="24" max="16384" width="11.42578125" style="42"/>
  </cols>
  <sheetData>
    <row r="1" spans="1:23" s="136" customFormat="1" ht="12" customHeight="1" x14ac:dyDescent="0.2">
      <c r="A1" s="135" t="s">
        <v>1917</v>
      </c>
      <c r="D1" s="137"/>
      <c r="E1" s="138"/>
      <c r="F1" s="87"/>
      <c r="G1" s="135" t="s">
        <v>1917</v>
      </c>
      <c r="K1" s="139"/>
      <c r="L1" s="139"/>
      <c r="M1" s="137"/>
      <c r="N1" s="137"/>
      <c r="O1" s="137"/>
      <c r="P1" s="137"/>
      <c r="Q1" s="137"/>
      <c r="R1" s="137" t="s">
        <v>139</v>
      </c>
      <c r="S1" s="137"/>
      <c r="T1" s="137"/>
      <c r="U1" s="137" t="s">
        <v>139</v>
      </c>
      <c r="V1" s="137"/>
      <c r="W1" s="140"/>
    </row>
    <row r="2" spans="1:23" s="136" customFormat="1" ht="12" customHeight="1" x14ac:dyDescent="0.2">
      <c r="A2" s="135" t="s">
        <v>1918</v>
      </c>
      <c r="D2" s="137"/>
      <c r="E2" s="87"/>
      <c r="F2" s="141"/>
      <c r="G2" s="135" t="s">
        <v>1918</v>
      </c>
      <c r="K2" s="139"/>
      <c r="L2" s="139"/>
      <c r="M2" s="137"/>
      <c r="N2" s="137"/>
      <c r="O2" s="137"/>
      <c r="P2" s="137"/>
      <c r="Q2" s="137"/>
      <c r="R2" s="137"/>
      <c r="S2" s="137"/>
      <c r="T2" s="137"/>
      <c r="U2" s="137"/>
      <c r="V2" s="137"/>
      <c r="W2" s="140" t="s">
        <v>139</v>
      </c>
    </row>
    <row r="3" spans="1:23" s="136" customFormat="1" ht="12" customHeight="1" x14ac:dyDescent="0.2">
      <c r="A3" s="168"/>
      <c r="B3" s="88"/>
      <c r="D3" s="137"/>
      <c r="E3" s="138"/>
      <c r="F3" s="141"/>
      <c r="G3" s="141"/>
      <c r="H3" s="139"/>
      <c r="I3" s="143"/>
      <c r="J3" s="143"/>
      <c r="K3" s="143"/>
      <c r="L3" s="143"/>
      <c r="M3" s="137"/>
      <c r="N3" s="137"/>
      <c r="O3" s="137"/>
      <c r="P3" s="137"/>
      <c r="Q3" s="137"/>
      <c r="R3" s="137"/>
      <c r="S3" s="137"/>
      <c r="T3" s="137"/>
      <c r="U3" s="137"/>
      <c r="V3" s="137"/>
      <c r="W3" s="140"/>
    </row>
    <row r="4" spans="1:23" s="136" customFormat="1" ht="12" customHeight="1" x14ac:dyDescent="0.2">
      <c r="A4" s="676"/>
      <c r="B4" s="429"/>
      <c r="C4" s="206" t="s">
        <v>146</v>
      </c>
      <c r="D4" s="90"/>
      <c r="E4" s="90"/>
      <c r="F4" s="90"/>
      <c r="G4" s="90" t="s">
        <v>1919</v>
      </c>
      <c r="H4" s="90"/>
      <c r="I4" s="90"/>
      <c r="J4" s="90"/>
      <c r="K4" s="90"/>
      <c r="L4" s="90"/>
      <c r="M4" s="90"/>
      <c r="N4" s="90"/>
      <c r="O4" s="90"/>
      <c r="P4" s="90"/>
      <c r="Q4" s="90"/>
      <c r="R4" s="90"/>
      <c r="S4" s="90"/>
      <c r="T4" s="90"/>
      <c r="U4" s="90"/>
      <c r="V4" s="669"/>
      <c r="W4" s="998" t="s">
        <v>143</v>
      </c>
    </row>
    <row r="5" spans="1:23" s="136" customFormat="1" ht="12" customHeight="1" x14ac:dyDescent="0.2">
      <c r="A5" s="1005" t="s">
        <v>143</v>
      </c>
      <c r="B5" s="170"/>
      <c r="C5" s="95"/>
      <c r="D5" s="998" t="s">
        <v>1920</v>
      </c>
      <c r="E5" s="1032"/>
      <c r="F5" s="1032"/>
      <c r="G5" s="1025" t="s">
        <v>1921</v>
      </c>
      <c r="H5" s="1032"/>
      <c r="I5" s="1032"/>
      <c r="J5" s="1019"/>
      <c r="K5" s="97" t="s">
        <v>1922</v>
      </c>
      <c r="L5" s="92"/>
      <c r="M5" s="92"/>
      <c r="N5" s="92"/>
      <c r="O5" s="92"/>
      <c r="P5" s="92"/>
      <c r="Q5" s="92"/>
      <c r="R5" s="92"/>
      <c r="S5" s="93"/>
      <c r="T5" s="206" t="s">
        <v>1923</v>
      </c>
      <c r="U5" s="90"/>
      <c r="V5" s="174"/>
      <c r="W5" s="999"/>
    </row>
    <row r="6" spans="1:23" s="136" customFormat="1" ht="12" customHeight="1" x14ac:dyDescent="0.2">
      <c r="A6" s="1005"/>
      <c r="B6" s="1002" t="s">
        <v>144</v>
      </c>
      <c r="C6" s="105"/>
      <c r="D6" s="999"/>
      <c r="E6" s="1026"/>
      <c r="F6" s="1026"/>
      <c r="G6" s="1027"/>
      <c r="H6" s="1027"/>
      <c r="I6" s="1027"/>
      <c r="J6" s="1009"/>
      <c r="K6" s="998" t="s">
        <v>1512</v>
      </c>
      <c r="L6" s="1032"/>
      <c r="M6" s="1032"/>
      <c r="N6" s="1032"/>
      <c r="O6" s="1019"/>
      <c r="P6" s="95" t="s">
        <v>139</v>
      </c>
      <c r="Q6" s="95" t="s">
        <v>139</v>
      </c>
      <c r="R6" s="95" t="s">
        <v>139</v>
      </c>
      <c r="S6" s="95" t="s">
        <v>1391</v>
      </c>
      <c r="T6" s="367" t="s">
        <v>1924</v>
      </c>
      <c r="U6" s="101"/>
      <c r="V6" s="174"/>
      <c r="W6" s="999"/>
    </row>
    <row r="7" spans="1:23" s="136" customFormat="1" ht="12" customHeight="1" x14ac:dyDescent="0.2">
      <c r="A7" s="1005"/>
      <c r="B7" s="1002"/>
      <c r="C7" s="105" t="s">
        <v>9</v>
      </c>
      <c r="D7" s="999"/>
      <c r="E7" s="1026"/>
      <c r="F7" s="1026"/>
      <c r="G7" s="173" t="s">
        <v>139</v>
      </c>
      <c r="H7" s="105" t="s">
        <v>139</v>
      </c>
      <c r="I7" s="105" t="s">
        <v>1925</v>
      </c>
      <c r="J7" s="105" t="s">
        <v>1926</v>
      </c>
      <c r="K7" s="1000"/>
      <c r="L7" s="1027"/>
      <c r="M7" s="1027"/>
      <c r="N7" s="1027"/>
      <c r="O7" s="1009"/>
      <c r="P7" s="105" t="s">
        <v>83</v>
      </c>
      <c r="Q7" s="105" t="s">
        <v>1425</v>
      </c>
      <c r="R7" s="105" t="s">
        <v>1893</v>
      </c>
      <c r="S7" s="105" t="s">
        <v>1927</v>
      </c>
      <c r="T7" s="105" t="s">
        <v>1928</v>
      </c>
      <c r="U7" s="153" t="s">
        <v>1402</v>
      </c>
      <c r="V7" s="174"/>
      <c r="W7" s="999"/>
    </row>
    <row r="8" spans="1:23" s="136" customFormat="1" ht="12" customHeight="1" x14ac:dyDescent="0.2">
      <c r="A8" s="1005"/>
      <c r="B8" s="170"/>
      <c r="C8" s="105" t="s">
        <v>139</v>
      </c>
      <c r="D8" s="1002" t="s">
        <v>1592</v>
      </c>
      <c r="E8" s="105" t="s">
        <v>1929</v>
      </c>
      <c r="F8" s="106" t="s">
        <v>1930</v>
      </c>
      <c r="G8" s="173" t="s">
        <v>1931</v>
      </c>
      <c r="H8" s="105" t="s">
        <v>1725</v>
      </c>
      <c r="I8" s="105" t="s">
        <v>1563</v>
      </c>
      <c r="J8" s="105" t="s">
        <v>1563</v>
      </c>
      <c r="K8" s="95" t="s">
        <v>152</v>
      </c>
      <c r="L8" s="95" t="s">
        <v>1932</v>
      </c>
      <c r="M8" s="95" t="s">
        <v>1768</v>
      </c>
      <c r="N8" s="95" t="s">
        <v>1933</v>
      </c>
      <c r="O8" s="95" t="s">
        <v>1934</v>
      </c>
      <c r="P8" s="105" t="s">
        <v>1898</v>
      </c>
      <c r="Q8" s="105" t="s">
        <v>1432</v>
      </c>
      <c r="R8" s="105" t="s">
        <v>1898</v>
      </c>
      <c r="S8" s="105" t="s">
        <v>154</v>
      </c>
      <c r="T8" s="105" t="s">
        <v>1935</v>
      </c>
      <c r="U8" s="153" t="s">
        <v>1935</v>
      </c>
      <c r="V8" s="174"/>
      <c r="W8" s="999"/>
    </row>
    <row r="9" spans="1:23" s="136" customFormat="1" ht="12" customHeight="1" x14ac:dyDescent="0.2">
      <c r="A9" s="328"/>
      <c r="B9" s="328"/>
      <c r="C9" s="109" t="s">
        <v>139</v>
      </c>
      <c r="D9" s="1007"/>
      <c r="E9" s="321" t="s">
        <v>1924</v>
      </c>
      <c r="F9" s="111"/>
      <c r="G9" s="108" t="s">
        <v>139</v>
      </c>
      <c r="H9" s="109" t="s">
        <v>139</v>
      </c>
      <c r="I9" s="109" t="s">
        <v>1936</v>
      </c>
      <c r="J9" s="109" t="s">
        <v>167</v>
      </c>
      <c r="K9" s="109" t="s">
        <v>1598</v>
      </c>
      <c r="L9" s="109" t="s">
        <v>1692</v>
      </c>
      <c r="M9" s="109" t="s">
        <v>1864</v>
      </c>
      <c r="N9" s="109" t="s">
        <v>1765</v>
      </c>
      <c r="O9" s="109" t="s">
        <v>1765</v>
      </c>
      <c r="P9" s="109" t="s">
        <v>139</v>
      </c>
      <c r="Q9" s="109" t="s">
        <v>139</v>
      </c>
      <c r="R9" s="109" t="s">
        <v>139</v>
      </c>
      <c r="S9" s="109" t="s">
        <v>1937</v>
      </c>
      <c r="T9" s="109" t="s">
        <v>1938</v>
      </c>
      <c r="U9" s="431" t="s">
        <v>1938</v>
      </c>
      <c r="V9" s="438"/>
      <c r="W9" s="1000"/>
    </row>
    <row r="11" spans="1:23" s="151" customFormat="1" ht="12.75" customHeight="1" x14ac:dyDescent="0.2">
      <c r="A11" s="148" t="s">
        <v>139</v>
      </c>
      <c r="B11" s="149" t="s">
        <v>139</v>
      </c>
      <c r="C11" s="166" t="s">
        <v>37</v>
      </c>
      <c r="D11" s="149" t="s">
        <v>139</v>
      </c>
      <c r="F11" s="149" t="s">
        <v>139</v>
      </c>
      <c r="G11" s="166" t="s">
        <v>37</v>
      </c>
      <c r="J11" s="149" t="s">
        <v>139</v>
      </c>
      <c r="K11" s="149" t="s">
        <v>139</v>
      </c>
      <c r="L11" s="149" t="s">
        <v>139</v>
      </c>
      <c r="M11" s="149" t="s">
        <v>139</v>
      </c>
      <c r="N11" s="149" t="s">
        <v>139</v>
      </c>
      <c r="O11" s="149" t="s">
        <v>139</v>
      </c>
      <c r="P11" s="149" t="s">
        <v>139</v>
      </c>
      <c r="Q11" s="149" t="s">
        <v>139</v>
      </c>
      <c r="R11" s="149"/>
      <c r="S11" s="149" t="s">
        <v>139</v>
      </c>
      <c r="T11" s="149" t="s">
        <v>139</v>
      </c>
      <c r="U11" s="149" t="s">
        <v>139</v>
      </c>
      <c r="V11" s="139" t="s">
        <v>139</v>
      </c>
      <c r="W11" s="152" t="s">
        <v>139</v>
      </c>
    </row>
    <row r="12" spans="1:23" ht="3" customHeight="1" x14ac:dyDescent="0.2">
      <c r="A12" s="153"/>
      <c r="B12" s="154"/>
      <c r="C12" s="154"/>
      <c r="D12" s="154"/>
      <c r="E12" s="154"/>
      <c r="F12" s="154"/>
      <c r="G12" s="154"/>
      <c r="H12" s="154"/>
      <c r="I12" s="154"/>
      <c r="J12" s="154"/>
      <c r="K12" s="154"/>
      <c r="L12" s="154"/>
      <c r="M12" s="154"/>
      <c r="N12" s="154"/>
      <c r="O12" s="154"/>
      <c r="P12" s="154"/>
      <c r="Q12" s="154"/>
      <c r="R12" s="154"/>
      <c r="S12" s="154"/>
      <c r="T12" s="154"/>
      <c r="U12" s="154"/>
      <c r="V12" s="137"/>
      <c r="W12" s="136"/>
    </row>
    <row r="13" spans="1:23" ht="12" customHeight="1" x14ac:dyDescent="0.2">
      <c r="A13" s="137" t="s">
        <v>170</v>
      </c>
      <c r="B13" s="156" t="s">
        <v>171</v>
      </c>
      <c r="C13" s="157">
        <v>674201</v>
      </c>
      <c r="D13" s="157">
        <v>651042</v>
      </c>
      <c r="E13" s="157">
        <v>301969</v>
      </c>
      <c r="F13" s="157">
        <v>349073</v>
      </c>
      <c r="G13" s="157">
        <v>84718</v>
      </c>
      <c r="H13" s="157">
        <v>49725</v>
      </c>
      <c r="I13" s="157">
        <v>65181</v>
      </c>
      <c r="J13" s="157">
        <v>149449</v>
      </c>
      <c r="K13" s="157">
        <v>147085</v>
      </c>
      <c r="L13" s="157">
        <v>27229</v>
      </c>
      <c r="M13" s="157">
        <v>59373</v>
      </c>
      <c r="N13" s="157">
        <v>39561</v>
      </c>
      <c r="O13" s="157">
        <v>20922</v>
      </c>
      <c r="P13" s="157">
        <v>14453</v>
      </c>
      <c r="Q13" s="157">
        <v>260</v>
      </c>
      <c r="R13" s="157">
        <v>172085</v>
      </c>
      <c r="S13" s="157">
        <v>15190</v>
      </c>
      <c r="T13" s="157">
        <v>15302</v>
      </c>
      <c r="U13" s="157">
        <v>85528</v>
      </c>
      <c r="V13" s="157" t="e">
        <f>#REF!+#REF!</f>
        <v>#REF!</v>
      </c>
      <c r="W13" s="158" t="s">
        <v>170</v>
      </c>
    </row>
    <row r="14" spans="1:23" ht="3" customHeight="1" x14ac:dyDescent="0.2">
      <c r="A14" s="154" t="s">
        <v>139</v>
      </c>
      <c r="B14" s="146" t="s">
        <v>139</v>
      </c>
      <c r="C14" s="157"/>
      <c r="D14" s="157"/>
      <c r="E14" s="157"/>
      <c r="F14" s="157"/>
      <c r="G14" s="157"/>
      <c r="H14" s="157"/>
      <c r="I14" s="157"/>
      <c r="J14" s="157"/>
      <c r="K14" s="157"/>
      <c r="L14" s="157"/>
      <c r="M14" s="157"/>
      <c r="N14" s="157"/>
      <c r="O14" s="157"/>
      <c r="P14" s="157"/>
      <c r="Q14" s="157"/>
      <c r="R14" s="157"/>
      <c r="S14" s="157"/>
      <c r="T14" s="157"/>
      <c r="U14" s="157"/>
      <c r="V14" s="137"/>
      <c r="W14" s="158" t="s">
        <v>139</v>
      </c>
    </row>
    <row r="15" spans="1:23" ht="12" customHeight="1" x14ac:dyDescent="0.2">
      <c r="A15" s="137" t="s">
        <v>172</v>
      </c>
      <c r="B15" s="159" t="s">
        <v>173</v>
      </c>
      <c r="C15" s="157">
        <v>522099</v>
      </c>
      <c r="D15" s="157">
        <v>503085</v>
      </c>
      <c r="E15" s="157">
        <v>206351</v>
      </c>
      <c r="F15" s="157">
        <v>296734</v>
      </c>
      <c r="G15" s="157">
        <v>67891</v>
      </c>
      <c r="H15" s="157">
        <v>41726</v>
      </c>
      <c r="I15" s="157">
        <v>56022</v>
      </c>
      <c r="J15" s="157">
        <v>131095</v>
      </c>
      <c r="K15" s="157">
        <v>127074</v>
      </c>
      <c r="L15" s="157">
        <v>23047</v>
      </c>
      <c r="M15" s="157">
        <v>51036</v>
      </c>
      <c r="N15" s="157">
        <v>34692</v>
      </c>
      <c r="O15" s="157">
        <v>18299</v>
      </c>
      <c r="P15" s="157">
        <v>12947</v>
      </c>
      <c r="Q15" s="157">
        <v>226</v>
      </c>
      <c r="R15" s="157">
        <v>143605</v>
      </c>
      <c r="S15" s="157">
        <v>12882</v>
      </c>
      <c r="T15" s="157">
        <v>13062</v>
      </c>
      <c r="U15" s="157">
        <v>73432</v>
      </c>
      <c r="V15" s="157" t="e">
        <f>#REF!+#REF!</f>
        <v>#REF!</v>
      </c>
      <c r="W15" s="158" t="s">
        <v>174</v>
      </c>
    </row>
    <row r="16" spans="1:23" ht="12" customHeight="1" x14ac:dyDescent="0.2">
      <c r="A16" s="137" t="s">
        <v>175</v>
      </c>
      <c r="B16" s="159" t="s">
        <v>176</v>
      </c>
      <c r="C16" s="157">
        <v>152102</v>
      </c>
      <c r="D16" s="157">
        <v>147957</v>
      </c>
      <c r="E16" s="157">
        <v>95618</v>
      </c>
      <c r="F16" s="157">
        <v>52339</v>
      </c>
      <c r="G16" s="157">
        <v>16827</v>
      </c>
      <c r="H16" s="157">
        <v>7999</v>
      </c>
      <c r="I16" s="157">
        <v>9159</v>
      </c>
      <c r="J16" s="157">
        <v>18354</v>
      </c>
      <c r="K16" s="157">
        <v>20011</v>
      </c>
      <c r="L16" s="157">
        <v>4182</v>
      </c>
      <c r="M16" s="157">
        <v>8337</v>
      </c>
      <c r="N16" s="157">
        <v>4869</v>
      </c>
      <c r="O16" s="157">
        <v>2623</v>
      </c>
      <c r="P16" s="157">
        <v>1506</v>
      </c>
      <c r="Q16" s="157">
        <v>34</v>
      </c>
      <c r="R16" s="157">
        <v>28480</v>
      </c>
      <c r="S16" s="157">
        <v>2308</v>
      </c>
      <c r="T16" s="157">
        <v>2240</v>
      </c>
      <c r="U16" s="157">
        <v>12096</v>
      </c>
      <c r="V16" s="157" t="e">
        <f>#REF!+#REF!</f>
        <v>#REF!</v>
      </c>
      <c r="W16" s="158" t="s">
        <v>177</v>
      </c>
    </row>
    <row r="17" spans="1:23" ht="3" customHeight="1" x14ac:dyDescent="0.2">
      <c r="A17" s="154" t="s">
        <v>139</v>
      </c>
      <c r="B17" s="146" t="s">
        <v>139</v>
      </c>
      <c r="C17" s="157"/>
      <c r="D17" s="157"/>
      <c r="E17" s="157"/>
      <c r="F17" s="157"/>
      <c r="G17" s="157"/>
      <c r="H17" s="157"/>
      <c r="I17" s="157"/>
      <c r="J17" s="157"/>
      <c r="K17" s="157"/>
      <c r="L17" s="157"/>
      <c r="M17" s="157"/>
      <c r="N17" s="157"/>
      <c r="O17" s="157"/>
      <c r="P17" s="157"/>
      <c r="Q17" s="157"/>
      <c r="R17" s="157"/>
      <c r="S17" s="157"/>
      <c r="T17" s="157"/>
      <c r="U17" s="157"/>
      <c r="V17" s="137"/>
      <c r="W17" s="158" t="s">
        <v>139</v>
      </c>
    </row>
    <row r="18" spans="1:23" ht="12" customHeight="1" x14ac:dyDescent="0.2">
      <c r="A18" s="137" t="s">
        <v>178</v>
      </c>
      <c r="B18" s="156" t="s">
        <v>179</v>
      </c>
      <c r="C18" s="157">
        <v>430640</v>
      </c>
      <c r="D18" s="157">
        <v>415296</v>
      </c>
      <c r="E18" s="157">
        <v>165195</v>
      </c>
      <c r="F18" s="157">
        <v>250101</v>
      </c>
      <c r="G18" s="157">
        <v>56291</v>
      </c>
      <c r="H18" s="157">
        <v>34854</v>
      </c>
      <c r="I18" s="157">
        <v>46963</v>
      </c>
      <c r="J18" s="157">
        <v>111993</v>
      </c>
      <c r="K18" s="157">
        <v>106745</v>
      </c>
      <c r="L18" s="157">
        <v>19935</v>
      </c>
      <c r="M18" s="157">
        <v>43278</v>
      </c>
      <c r="N18" s="157">
        <v>28480</v>
      </c>
      <c r="O18" s="157">
        <v>15052</v>
      </c>
      <c r="P18" s="157">
        <v>10456</v>
      </c>
      <c r="Q18" s="157">
        <v>194</v>
      </c>
      <c r="R18" s="157">
        <v>122386</v>
      </c>
      <c r="S18" s="157">
        <v>10320</v>
      </c>
      <c r="T18" s="157">
        <v>10712</v>
      </c>
      <c r="U18" s="157">
        <v>61062</v>
      </c>
      <c r="V18" s="157" t="e">
        <f>#REF!+#REF!</f>
        <v>#REF!</v>
      </c>
      <c r="W18" s="158" t="s">
        <v>180</v>
      </c>
    </row>
    <row r="19" spans="1:23" ht="12" customHeight="1" x14ac:dyDescent="0.2">
      <c r="A19" s="140" t="s">
        <v>181</v>
      </c>
      <c r="B19" s="160" t="s">
        <v>182</v>
      </c>
      <c r="C19" s="157"/>
      <c r="D19" s="157"/>
      <c r="E19" s="157"/>
      <c r="F19" s="157"/>
      <c r="G19" s="157"/>
      <c r="H19" s="157"/>
      <c r="I19" s="157"/>
      <c r="J19" s="157"/>
      <c r="K19" s="157"/>
      <c r="L19" s="157"/>
      <c r="M19" s="157"/>
      <c r="N19" s="157"/>
      <c r="O19" s="157"/>
      <c r="P19" s="157"/>
      <c r="Q19" s="157"/>
      <c r="R19" s="157"/>
      <c r="S19" s="157"/>
      <c r="T19" s="157"/>
      <c r="U19" s="157"/>
      <c r="V19" s="137"/>
      <c r="W19" s="158" t="s">
        <v>139</v>
      </c>
    </row>
    <row r="20" spans="1:23" ht="12" customHeight="1" x14ac:dyDescent="0.2">
      <c r="A20" s="140" t="s">
        <v>183</v>
      </c>
      <c r="B20" s="159" t="s">
        <v>184</v>
      </c>
      <c r="C20" s="157">
        <v>20331</v>
      </c>
      <c r="D20" s="157">
        <v>19566</v>
      </c>
      <c r="E20" s="157">
        <v>8025</v>
      </c>
      <c r="F20" s="157">
        <v>11541</v>
      </c>
      <c r="G20" s="157">
        <v>2582</v>
      </c>
      <c r="H20" s="157">
        <v>1571</v>
      </c>
      <c r="I20" s="157">
        <v>2053</v>
      </c>
      <c r="J20" s="157">
        <v>5335</v>
      </c>
      <c r="K20" s="157">
        <v>5268</v>
      </c>
      <c r="L20" s="157">
        <v>850</v>
      </c>
      <c r="M20" s="157">
        <v>2007</v>
      </c>
      <c r="N20" s="157">
        <v>1383</v>
      </c>
      <c r="O20" s="157">
        <v>1028</v>
      </c>
      <c r="P20" s="157">
        <v>545</v>
      </c>
      <c r="Q20" s="157">
        <v>11</v>
      </c>
      <c r="R20" s="157">
        <v>5160</v>
      </c>
      <c r="S20" s="157">
        <v>557</v>
      </c>
      <c r="T20" s="157">
        <v>561</v>
      </c>
      <c r="U20" s="157">
        <v>2945</v>
      </c>
      <c r="V20" s="157" t="e">
        <f>#REF!+#REF!</f>
        <v>#REF!</v>
      </c>
      <c r="W20" s="158" t="s">
        <v>185</v>
      </c>
    </row>
    <row r="21" spans="1:23" ht="12" customHeight="1" x14ac:dyDescent="0.2">
      <c r="A21" s="140" t="s">
        <v>186</v>
      </c>
      <c r="B21" s="160" t="s">
        <v>187</v>
      </c>
      <c r="C21" s="157">
        <v>5784</v>
      </c>
      <c r="D21" s="157">
        <v>5553</v>
      </c>
      <c r="E21" s="157">
        <v>3356</v>
      </c>
      <c r="F21" s="157">
        <v>2197</v>
      </c>
      <c r="G21" s="157">
        <v>684</v>
      </c>
      <c r="H21" s="157">
        <v>308</v>
      </c>
      <c r="I21" s="157">
        <v>378</v>
      </c>
      <c r="J21" s="157">
        <v>827</v>
      </c>
      <c r="K21" s="157">
        <v>1156</v>
      </c>
      <c r="L21" s="157">
        <v>146</v>
      </c>
      <c r="M21" s="157">
        <v>433</v>
      </c>
      <c r="N21" s="157">
        <v>330</v>
      </c>
      <c r="O21" s="157">
        <v>247</v>
      </c>
      <c r="P21" s="157">
        <v>65</v>
      </c>
      <c r="Q21" s="157">
        <v>0</v>
      </c>
      <c r="R21" s="157">
        <v>916</v>
      </c>
      <c r="S21" s="157">
        <v>60</v>
      </c>
      <c r="T21" s="157">
        <v>108</v>
      </c>
      <c r="U21" s="157">
        <v>620</v>
      </c>
      <c r="V21" s="157" t="e">
        <f>#REF!+#REF!</f>
        <v>#REF!</v>
      </c>
      <c r="W21" s="158" t="s">
        <v>188</v>
      </c>
    </row>
    <row r="22" spans="1:23" ht="12" customHeight="1" x14ac:dyDescent="0.2">
      <c r="A22" s="140" t="s">
        <v>189</v>
      </c>
      <c r="B22" s="159" t="s">
        <v>190</v>
      </c>
      <c r="C22" s="157">
        <v>861</v>
      </c>
      <c r="D22" s="157">
        <v>841</v>
      </c>
      <c r="E22" s="157">
        <v>403</v>
      </c>
      <c r="F22" s="157">
        <v>438</v>
      </c>
      <c r="G22" s="157">
        <v>96</v>
      </c>
      <c r="H22" s="157">
        <v>66</v>
      </c>
      <c r="I22" s="157">
        <v>92</v>
      </c>
      <c r="J22" s="157">
        <v>184</v>
      </c>
      <c r="K22" s="157">
        <v>240</v>
      </c>
      <c r="L22" s="157">
        <v>21</v>
      </c>
      <c r="M22" s="157">
        <v>77</v>
      </c>
      <c r="N22" s="157">
        <v>67</v>
      </c>
      <c r="O22" s="157">
        <v>75</v>
      </c>
      <c r="P22" s="157">
        <v>22</v>
      </c>
      <c r="Q22" s="157">
        <v>0</v>
      </c>
      <c r="R22" s="157">
        <v>154</v>
      </c>
      <c r="S22" s="157">
        <v>22</v>
      </c>
      <c r="T22" s="157">
        <v>27</v>
      </c>
      <c r="U22" s="157">
        <v>108</v>
      </c>
      <c r="V22" s="157" t="e">
        <f>#REF!+#REF!</f>
        <v>#REF!</v>
      </c>
      <c r="W22" s="161" t="s">
        <v>191</v>
      </c>
    </row>
    <row r="23" spans="1:23" ht="12" customHeight="1" x14ac:dyDescent="0.2">
      <c r="A23" s="140" t="s">
        <v>192</v>
      </c>
      <c r="B23" s="160" t="s">
        <v>193</v>
      </c>
      <c r="C23" s="157">
        <v>21966</v>
      </c>
      <c r="D23" s="157">
        <v>21305</v>
      </c>
      <c r="E23" s="157">
        <v>8079</v>
      </c>
      <c r="F23" s="157">
        <v>13226</v>
      </c>
      <c r="G23" s="157">
        <v>2766</v>
      </c>
      <c r="H23" s="157">
        <v>1779</v>
      </c>
      <c r="I23" s="157">
        <v>2326</v>
      </c>
      <c r="J23" s="157">
        <v>6355</v>
      </c>
      <c r="K23" s="157">
        <v>6100</v>
      </c>
      <c r="L23" s="157">
        <v>1011</v>
      </c>
      <c r="M23" s="157">
        <v>2652</v>
      </c>
      <c r="N23" s="157">
        <v>1576</v>
      </c>
      <c r="O23" s="157">
        <v>861</v>
      </c>
      <c r="P23" s="157">
        <v>688</v>
      </c>
      <c r="Q23" s="157">
        <v>7</v>
      </c>
      <c r="R23" s="157">
        <v>5739</v>
      </c>
      <c r="S23" s="157">
        <v>692</v>
      </c>
      <c r="T23" s="157">
        <v>636</v>
      </c>
      <c r="U23" s="157">
        <v>3639</v>
      </c>
      <c r="V23" s="157" t="e">
        <f>#REF!+#REF!</f>
        <v>#REF!</v>
      </c>
      <c r="W23" s="158" t="s">
        <v>194</v>
      </c>
    </row>
    <row r="24" spans="1:23" ht="12" customHeight="1" x14ac:dyDescent="0.2">
      <c r="A24" s="140" t="s">
        <v>195</v>
      </c>
      <c r="B24" s="160" t="s">
        <v>196</v>
      </c>
      <c r="C24" s="157">
        <v>792</v>
      </c>
      <c r="D24" s="157">
        <v>748</v>
      </c>
      <c r="E24" s="157">
        <v>493</v>
      </c>
      <c r="F24" s="157">
        <v>255</v>
      </c>
      <c r="G24" s="157">
        <v>72</v>
      </c>
      <c r="H24" s="157">
        <v>31</v>
      </c>
      <c r="I24" s="157">
        <v>56</v>
      </c>
      <c r="J24" s="157">
        <v>96</v>
      </c>
      <c r="K24" s="157">
        <v>127</v>
      </c>
      <c r="L24" s="157">
        <v>13</v>
      </c>
      <c r="M24" s="157">
        <v>46</v>
      </c>
      <c r="N24" s="157">
        <v>40</v>
      </c>
      <c r="O24" s="157">
        <v>28</v>
      </c>
      <c r="P24" s="157">
        <v>13</v>
      </c>
      <c r="Q24" s="157">
        <v>0</v>
      </c>
      <c r="R24" s="157">
        <v>106</v>
      </c>
      <c r="S24" s="157">
        <v>9</v>
      </c>
      <c r="T24" s="157">
        <v>13</v>
      </c>
      <c r="U24" s="157">
        <v>66</v>
      </c>
      <c r="V24" s="157" t="e">
        <f>#REF!+#REF!</f>
        <v>#REF!</v>
      </c>
      <c r="W24" s="158" t="s">
        <v>197</v>
      </c>
    </row>
    <row r="25" spans="1:23" ht="12" customHeight="1" x14ac:dyDescent="0.2">
      <c r="A25" s="140">
        <v>211</v>
      </c>
      <c r="B25" s="159" t="s">
        <v>198</v>
      </c>
      <c r="C25" s="157">
        <v>118</v>
      </c>
      <c r="D25" s="157">
        <v>112</v>
      </c>
      <c r="E25" s="157">
        <v>64</v>
      </c>
      <c r="F25" s="157">
        <v>48</v>
      </c>
      <c r="G25" s="157">
        <v>15</v>
      </c>
      <c r="H25" s="157">
        <v>8</v>
      </c>
      <c r="I25" s="157">
        <v>4</v>
      </c>
      <c r="J25" s="157">
        <v>21</v>
      </c>
      <c r="K25" s="157">
        <v>30</v>
      </c>
      <c r="L25" s="157">
        <v>2</v>
      </c>
      <c r="M25" s="157">
        <v>9</v>
      </c>
      <c r="N25" s="157">
        <v>11</v>
      </c>
      <c r="O25" s="157">
        <v>8</v>
      </c>
      <c r="P25" s="157">
        <v>1</v>
      </c>
      <c r="Q25" s="157">
        <v>0</v>
      </c>
      <c r="R25" s="157">
        <v>14</v>
      </c>
      <c r="S25" s="157">
        <v>3</v>
      </c>
      <c r="T25" s="157">
        <v>3</v>
      </c>
      <c r="U25" s="157">
        <v>12</v>
      </c>
      <c r="V25" s="157" t="e">
        <f>#REF!+#REF!</f>
        <v>#REF!</v>
      </c>
      <c r="W25" s="158">
        <v>211</v>
      </c>
    </row>
    <row r="26" spans="1:23" ht="12" customHeight="1" x14ac:dyDescent="0.2">
      <c r="A26" s="162" t="s">
        <v>199</v>
      </c>
      <c r="B26" s="159" t="s">
        <v>200</v>
      </c>
      <c r="C26" s="157">
        <v>257</v>
      </c>
      <c r="D26" s="157">
        <v>238</v>
      </c>
      <c r="E26" s="157">
        <v>107</v>
      </c>
      <c r="F26" s="157">
        <v>131</v>
      </c>
      <c r="G26" s="157">
        <v>27</v>
      </c>
      <c r="H26" s="157">
        <v>16</v>
      </c>
      <c r="I26" s="157">
        <v>37</v>
      </c>
      <c r="J26" s="157">
        <v>51</v>
      </c>
      <c r="K26" s="157">
        <v>66</v>
      </c>
      <c r="L26" s="157">
        <v>7</v>
      </c>
      <c r="M26" s="157">
        <v>21</v>
      </c>
      <c r="N26" s="157">
        <v>24</v>
      </c>
      <c r="O26" s="157">
        <v>14</v>
      </c>
      <c r="P26" s="157">
        <v>11</v>
      </c>
      <c r="Q26" s="157">
        <v>0</v>
      </c>
      <c r="R26" s="157">
        <v>52</v>
      </c>
      <c r="S26" s="157">
        <v>2</v>
      </c>
      <c r="T26" s="157">
        <v>8</v>
      </c>
      <c r="U26" s="157">
        <v>38</v>
      </c>
      <c r="V26" s="157" t="e">
        <f>#REF!+#REF!</f>
        <v>#REF!</v>
      </c>
      <c r="W26" s="158" t="s">
        <v>201</v>
      </c>
    </row>
    <row r="27" spans="1:23" ht="12" customHeight="1" x14ac:dyDescent="0.2">
      <c r="A27" s="140" t="s">
        <v>202</v>
      </c>
      <c r="B27" s="160" t="s">
        <v>203</v>
      </c>
      <c r="C27" s="157">
        <v>57241</v>
      </c>
      <c r="D27" s="157">
        <v>55394</v>
      </c>
      <c r="E27" s="157">
        <v>21919</v>
      </c>
      <c r="F27" s="157">
        <v>33475</v>
      </c>
      <c r="G27" s="157">
        <v>7106</v>
      </c>
      <c r="H27" s="157">
        <v>4558</v>
      </c>
      <c r="I27" s="157">
        <v>6496</v>
      </c>
      <c r="J27" s="157">
        <v>15315</v>
      </c>
      <c r="K27" s="157">
        <v>15496</v>
      </c>
      <c r="L27" s="157">
        <v>2560</v>
      </c>
      <c r="M27" s="157">
        <v>6647</v>
      </c>
      <c r="N27" s="157">
        <v>4124</v>
      </c>
      <c r="O27" s="157">
        <v>2165</v>
      </c>
      <c r="P27" s="157">
        <v>2033</v>
      </c>
      <c r="Q27" s="157">
        <v>23</v>
      </c>
      <c r="R27" s="157">
        <v>13987</v>
      </c>
      <c r="S27" s="157">
        <v>1936</v>
      </c>
      <c r="T27" s="157">
        <v>1667</v>
      </c>
      <c r="U27" s="157">
        <v>9492</v>
      </c>
      <c r="V27" s="157" t="e">
        <f>#REF!+#REF!</f>
        <v>#REF!</v>
      </c>
      <c r="W27" s="158" t="s">
        <v>204</v>
      </c>
    </row>
    <row r="28" spans="1:23" ht="12" customHeight="1" x14ac:dyDescent="0.2">
      <c r="A28" s="140">
        <v>223</v>
      </c>
      <c r="B28" s="159" t="s">
        <v>205</v>
      </c>
      <c r="C28" s="157">
        <v>36741</v>
      </c>
      <c r="D28" s="157">
        <v>35612</v>
      </c>
      <c r="E28" s="157">
        <v>12917</v>
      </c>
      <c r="F28" s="157">
        <v>22695</v>
      </c>
      <c r="G28" s="157">
        <v>4736</v>
      </c>
      <c r="H28" s="157">
        <v>3086</v>
      </c>
      <c r="I28" s="157">
        <v>4354</v>
      </c>
      <c r="J28" s="157">
        <v>10519</v>
      </c>
      <c r="K28" s="157">
        <v>10507</v>
      </c>
      <c r="L28" s="157">
        <v>1767</v>
      </c>
      <c r="M28" s="157">
        <v>4519</v>
      </c>
      <c r="N28" s="157">
        <v>2765</v>
      </c>
      <c r="O28" s="157">
        <v>1456</v>
      </c>
      <c r="P28" s="157">
        <v>1333</v>
      </c>
      <c r="Q28" s="157">
        <v>15</v>
      </c>
      <c r="R28" s="157">
        <v>9515</v>
      </c>
      <c r="S28" s="157">
        <v>1325</v>
      </c>
      <c r="T28" s="157">
        <v>1174</v>
      </c>
      <c r="U28" s="157">
        <v>6380</v>
      </c>
      <c r="V28" s="157" t="e">
        <f>#REF!+#REF!</f>
        <v>#REF!</v>
      </c>
      <c r="W28" s="158">
        <v>223</v>
      </c>
    </row>
    <row r="29" spans="1:23" ht="12" customHeight="1" x14ac:dyDescent="0.2">
      <c r="A29" s="140" t="s">
        <v>206</v>
      </c>
      <c r="B29" s="159" t="s">
        <v>207</v>
      </c>
      <c r="C29" s="157">
        <v>14593</v>
      </c>
      <c r="D29" s="157">
        <v>14058</v>
      </c>
      <c r="E29" s="157">
        <v>5130</v>
      </c>
      <c r="F29" s="157">
        <v>8928</v>
      </c>
      <c r="G29" s="157">
        <v>1775</v>
      </c>
      <c r="H29" s="157">
        <v>1221</v>
      </c>
      <c r="I29" s="157">
        <v>1796</v>
      </c>
      <c r="J29" s="157">
        <v>4136</v>
      </c>
      <c r="K29" s="157">
        <v>4232</v>
      </c>
      <c r="L29" s="157">
        <v>665</v>
      </c>
      <c r="M29" s="157">
        <v>1815</v>
      </c>
      <c r="N29" s="157">
        <v>1145</v>
      </c>
      <c r="O29" s="157">
        <v>607</v>
      </c>
      <c r="P29" s="157">
        <v>636</v>
      </c>
      <c r="Q29" s="157">
        <v>7</v>
      </c>
      <c r="R29" s="157">
        <v>3523</v>
      </c>
      <c r="S29" s="157">
        <v>530</v>
      </c>
      <c r="T29" s="157">
        <v>423</v>
      </c>
      <c r="U29" s="157">
        <v>2674</v>
      </c>
      <c r="V29" s="157" t="e">
        <f>#REF!+#REF!</f>
        <v>#REF!</v>
      </c>
      <c r="W29" s="158" t="s">
        <v>208</v>
      </c>
    </row>
    <row r="30" spans="1:23" ht="12" customHeight="1" x14ac:dyDescent="0.2">
      <c r="A30" s="140" t="s">
        <v>209</v>
      </c>
      <c r="B30" s="160" t="s">
        <v>210</v>
      </c>
      <c r="C30" s="157">
        <v>9655</v>
      </c>
      <c r="D30" s="157">
        <v>9335</v>
      </c>
      <c r="E30" s="157">
        <v>4084</v>
      </c>
      <c r="F30" s="157">
        <v>5251</v>
      </c>
      <c r="G30" s="157">
        <v>1189</v>
      </c>
      <c r="H30" s="157">
        <v>709</v>
      </c>
      <c r="I30" s="157">
        <v>1005</v>
      </c>
      <c r="J30" s="157">
        <v>2348</v>
      </c>
      <c r="K30" s="157">
        <v>2497</v>
      </c>
      <c r="L30" s="157">
        <v>368</v>
      </c>
      <c r="M30" s="157">
        <v>1049</v>
      </c>
      <c r="N30" s="157">
        <v>686</v>
      </c>
      <c r="O30" s="157">
        <v>394</v>
      </c>
      <c r="P30" s="157">
        <v>245</v>
      </c>
      <c r="Q30" s="157">
        <v>2</v>
      </c>
      <c r="R30" s="157">
        <v>2291</v>
      </c>
      <c r="S30" s="157">
        <v>216</v>
      </c>
      <c r="T30" s="157">
        <v>258</v>
      </c>
      <c r="U30" s="157">
        <v>1517</v>
      </c>
      <c r="V30" s="157" t="e">
        <f>#REF!+#REF!</f>
        <v>#REF!</v>
      </c>
      <c r="W30" s="158" t="s">
        <v>211</v>
      </c>
    </row>
    <row r="31" spans="1:23" ht="12" customHeight="1" x14ac:dyDescent="0.2">
      <c r="A31" s="140" t="s">
        <v>212</v>
      </c>
      <c r="B31" s="160" t="s">
        <v>213</v>
      </c>
      <c r="C31" s="157">
        <v>2317</v>
      </c>
      <c r="D31" s="157">
        <v>2207</v>
      </c>
      <c r="E31" s="157">
        <v>1009</v>
      </c>
      <c r="F31" s="157">
        <v>1198</v>
      </c>
      <c r="G31" s="157">
        <v>332</v>
      </c>
      <c r="H31" s="157">
        <v>194</v>
      </c>
      <c r="I31" s="157">
        <v>240</v>
      </c>
      <c r="J31" s="157">
        <v>432</v>
      </c>
      <c r="K31" s="157">
        <v>571</v>
      </c>
      <c r="L31" s="157">
        <v>171</v>
      </c>
      <c r="M31" s="157">
        <v>256</v>
      </c>
      <c r="N31" s="157">
        <v>110</v>
      </c>
      <c r="O31" s="157">
        <v>34</v>
      </c>
      <c r="P31" s="157">
        <v>19</v>
      </c>
      <c r="Q31" s="157">
        <v>2</v>
      </c>
      <c r="R31" s="157">
        <v>589</v>
      </c>
      <c r="S31" s="157">
        <v>17</v>
      </c>
      <c r="T31" s="157">
        <v>66</v>
      </c>
      <c r="U31" s="157">
        <v>410</v>
      </c>
      <c r="V31" s="157" t="e">
        <f>#REF!+#REF!</f>
        <v>#REF!</v>
      </c>
      <c r="W31" s="158" t="s">
        <v>214</v>
      </c>
    </row>
    <row r="32" spans="1:23" ht="12" customHeight="1" x14ac:dyDescent="0.2">
      <c r="A32" s="140" t="s">
        <v>215</v>
      </c>
      <c r="B32" s="160" t="s">
        <v>216</v>
      </c>
      <c r="C32" s="157">
        <v>118521</v>
      </c>
      <c r="D32" s="157">
        <v>114452</v>
      </c>
      <c r="E32" s="157">
        <v>41750</v>
      </c>
      <c r="F32" s="157">
        <v>72702</v>
      </c>
      <c r="G32" s="157">
        <v>15211</v>
      </c>
      <c r="H32" s="157">
        <v>9474</v>
      </c>
      <c r="I32" s="157">
        <v>12514</v>
      </c>
      <c r="J32" s="157">
        <v>35503</v>
      </c>
      <c r="K32" s="157">
        <v>34391</v>
      </c>
      <c r="L32" s="157">
        <v>6858</v>
      </c>
      <c r="M32" s="157">
        <v>13216</v>
      </c>
      <c r="N32" s="157">
        <v>9239</v>
      </c>
      <c r="O32" s="157">
        <v>5078</v>
      </c>
      <c r="P32" s="157">
        <v>2498</v>
      </c>
      <c r="Q32" s="157">
        <v>47</v>
      </c>
      <c r="R32" s="157">
        <v>33581</v>
      </c>
      <c r="S32" s="157">
        <v>2185</v>
      </c>
      <c r="T32" s="157">
        <v>3199</v>
      </c>
      <c r="U32" s="157">
        <v>18239</v>
      </c>
      <c r="V32" s="157" t="e">
        <f>#REF!+#REF!</f>
        <v>#REF!</v>
      </c>
      <c r="W32" s="158" t="s">
        <v>217</v>
      </c>
    </row>
    <row r="33" spans="1:23" ht="12" customHeight="1" x14ac:dyDescent="0.2">
      <c r="A33" s="140">
        <v>242</v>
      </c>
      <c r="B33" s="159" t="s">
        <v>218</v>
      </c>
      <c r="C33" s="157">
        <v>92915</v>
      </c>
      <c r="D33" s="157">
        <v>89989</v>
      </c>
      <c r="E33" s="157">
        <v>33395</v>
      </c>
      <c r="F33" s="157">
        <v>56594</v>
      </c>
      <c r="G33" s="157">
        <v>12390</v>
      </c>
      <c r="H33" s="157">
        <v>7577</v>
      </c>
      <c r="I33" s="157">
        <v>9753</v>
      </c>
      <c r="J33" s="157">
        <v>26874</v>
      </c>
      <c r="K33" s="157">
        <v>25424</v>
      </c>
      <c r="L33" s="157">
        <v>5631</v>
      </c>
      <c r="M33" s="157">
        <v>9940</v>
      </c>
      <c r="N33" s="157">
        <v>6500</v>
      </c>
      <c r="O33" s="157">
        <v>3353</v>
      </c>
      <c r="P33" s="157">
        <v>1583</v>
      </c>
      <c r="Q33" s="157">
        <v>39</v>
      </c>
      <c r="R33" s="157">
        <v>27933</v>
      </c>
      <c r="S33" s="157">
        <v>1615</v>
      </c>
      <c r="T33" s="157">
        <v>2269</v>
      </c>
      <c r="U33" s="157">
        <v>13726</v>
      </c>
      <c r="V33" s="157" t="e">
        <f>#REF!+#REF!</f>
        <v>#REF!</v>
      </c>
      <c r="W33" s="158">
        <v>242</v>
      </c>
    </row>
    <row r="34" spans="1:23" ht="12" customHeight="1" x14ac:dyDescent="0.2">
      <c r="A34" s="140" t="s">
        <v>219</v>
      </c>
      <c r="B34" s="159" t="s">
        <v>220</v>
      </c>
      <c r="C34" s="157"/>
      <c r="D34" s="157"/>
      <c r="E34" s="157"/>
      <c r="F34" s="157"/>
      <c r="G34" s="157"/>
      <c r="H34" s="157"/>
      <c r="I34" s="157"/>
      <c r="J34" s="157"/>
      <c r="K34" s="157"/>
      <c r="L34" s="157"/>
      <c r="M34" s="157"/>
      <c r="N34" s="157"/>
      <c r="O34" s="157"/>
      <c r="P34" s="157"/>
      <c r="Q34" s="157"/>
      <c r="R34" s="157"/>
      <c r="S34" s="157"/>
      <c r="T34" s="157"/>
      <c r="U34" s="157"/>
      <c r="V34" s="157" t="e">
        <f>#REF!+#REF!</f>
        <v>#REF!</v>
      </c>
      <c r="W34" s="163"/>
    </row>
    <row r="35" spans="1:23" ht="12" customHeight="1" x14ac:dyDescent="0.2">
      <c r="A35" s="140" t="s">
        <v>221</v>
      </c>
      <c r="B35" s="159" t="s">
        <v>222</v>
      </c>
      <c r="C35" s="157">
        <v>9398</v>
      </c>
      <c r="D35" s="157">
        <v>8950</v>
      </c>
      <c r="E35" s="157">
        <v>2534</v>
      </c>
      <c r="F35" s="157">
        <v>6416</v>
      </c>
      <c r="G35" s="157">
        <v>966</v>
      </c>
      <c r="H35" s="157">
        <v>681</v>
      </c>
      <c r="I35" s="157">
        <v>1114</v>
      </c>
      <c r="J35" s="157">
        <v>3655</v>
      </c>
      <c r="K35" s="157">
        <v>3839</v>
      </c>
      <c r="L35" s="157">
        <v>452</v>
      </c>
      <c r="M35" s="157">
        <v>1316</v>
      </c>
      <c r="N35" s="157">
        <v>1220</v>
      </c>
      <c r="O35" s="157">
        <v>851</v>
      </c>
      <c r="P35" s="157">
        <v>473</v>
      </c>
      <c r="Q35" s="157">
        <v>5</v>
      </c>
      <c r="R35" s="157">
        <v>1873</v>
      </c>
      <c r="S35" s="157">
        <v>226</v>
      </c>
      <c r="T35" s="157">
        <v>440</v>
      </c>
      <c r="U35" s="157">
        <v>1838</v>
      </c>
      <c r="V35" s="157" t="e">
        <f>#REF!+#REF!</f>
        <v>#REF!</v>
      </c>
      <c r="W35" s="158" t="s">
        <v>223</v>
      </c>
    </row>
    <row r="36" spans="1:23" ht="12" customHeight="1" x14ac:dyDescent="0.2">
      <c r="A36" s="140">
        <v>246</v>
      </c>
      <c r="B36" s="159" t="s">
        <v>224</v>
      </c>
      <c r="C36" s="157">
        <v>5900</v>
      </c>
      <c r="D36" s="157">
        <v>5689</v>
      </c>
      <c r="E36" s="157">
        <v>2537</v>
      </c>
      <c r="F36" s="157">
        <v>3152</v>
      </c>
      <c r="G36" s="157">
        <v>801</v>
      </c>
      <c r="H36" s="157">
        <v>469</v>
      </c>
      <c r="I36" s="157">
        <v>586</v>
      </c>
      <c r="J36" s="157">
        <v>1296</v>
      </c>
      <c r="K36" s="157">
        <v>1242</v>
      </c>
      <c r="L36" s="157">
        <v>248</v>
      </c>
      <c r="M36" s="157">
        <v>522</v>
      </c>
      <c r="N36" s="157">
        <v>297</v>
      </c>
      <c r="O36" s="157">
        <v>175</v>
      </c>
      <c r="P36" s="157">
        <v>142</v>
      </c>
      <c r="Q36" s="157">
        <v>1</v>
      </c>
      <c r="R36" s="157">
        <v>1576</v>
      </c>
      <c r="S36" s="157">
        <v>191</v>
      </c>
      <c r="T36" s="157">
        <v>134</v>
      </c>
      <c r="U36" s="157">
        <v>750</v>
      </c>
      <c r="V36" s="157" t="e">
        <f>#REF!+#REF!</f>
        <v>#REF!</v>
      </c>
      <c r="W36" s="158">
        <v>246</v>
      </c>
    </row>
    <row r="37" spans="1:23" ht="12" customHeight="1" x14ac:dyDescent="0.2">
      <c r="A37" s="140" t="s">
        <v>225</v>
      </c>
      <c r="B37" s="160" t="s">
        <v>226</v>
      </c>
      <c r="C37" s="157">
        <v>4825</v>
      </c>
      <c r="D37" s="157">
        <v>4589</v>
      </c>
      <c r="E37" s="157">
        <v>1091</v>
      </c>
      <c r="F37" s="157">
        <v>3498</v>
      </c>
      <c r="G37" s="157">
        <v>484</v>
      </c>
      <c r="H37" s="157">
        <v>345</v>
      </c>
      <c r="I37" s="157">
        <v>647</v>
      </c>
      <c r="J37" s="157">
        <v>2022</v>
      </c>
      <c r="K37" s="157">
        <v>2012</v>
      </c>
      <c r="L37" s="157">
        <v>251</v>
      </c>
      <c r="M37" s="157">
        <v>730</v>
      </c>
      <c r="N37" s="157">
        <v>578</v>
      </c>
      <c r="O37" s="157">
        <v>453</v>
      </c>
      <c r="P37" s="157">
        <v>377</v>
      </c>
      <c r="Q37" s="157">
        <v>4</v>
      </c>
      <c r="R37" s="157">
        <v>966</v>
      </c>
      <c r="S37" s="157">
        <v>139</v>
      </c>
      <c r="T37" s="157">
        <v>223</v>
      </c>
      <c r="U37" s="157">
        <v>1016</v>
      </c>
      <c r="V37" s="157" t="e">
        <f>#REF!+#REF!</f>
        <v>#REF!</v>
      </c>
      <c r="W37" s="158" t="s">
        <v>227</v>
      </c>
    </row>
    <row r="38" spans="1:23" ht="12" customHeight="1" x14ac:dyDescent="0.2">
      <c r="A38" s="140" t="s">
        <v>228</v>
      </c>
      <c r="B38" s="160" t="s">
        <v>229</v>
      </c>
      <c r="C38" s="157">
        <v>4154</v>
      </c>
      <c r="D38" s="157">
        <v>3911</v>
      </c>
      <c r="E38" s="157">
        <v>1972</v>
      </c>
      <c r="F38" s="157">
        <v>1939</v>
      </c>
      <c r="G38" s="157">
        <v>518</v>
      </c>
      <c r="H38" s="157">
        <v>282</v>
      </c>
      <c r="I38" s="157">
        <v>353</v>
      </c>
      <c r="J38" s="157">
        <v>786</v>
      </c>
      <c r="K38" s="157">
        <v>866</v>
      </c>
      <c r="L38" s="157">
        <v>114</v>
      </c>
      <c r="M38" s="157">
        <v>349</v>
      </c>
      <c r="N38" s="157">
        <v>249</v>
      </c>
      <c r="O38" s="157">
        <v>154</v>
      </c>
      <c r="P38" s="157">
        <v>93</v>
      </c>
      <c r="Q38" s="157">
        <v>1</v>
      </c>
      <c r="R38" s="157">
        <v>865</v>
      </c>
      <c r="S38" s="157">
        <v>114</v>
      </c>
      <c r="T38" s="157">
        <v>68</v>
      </c>
      <c r="U38" s="157">
        <v>510</v>
      </c>
      <c r="V38" s="157" t="e">
        <f>#REF!+#REF!</f>
        <v>#REF!</v>
      </c>
      <c r="W38" s="158" t="s">
        <v>230</v>
      </c>
    </row>
    <row r="39" spans="1:23" ht="12" customHeight="1" x14ac:dyDescent="0.2">
      <c r="A39" s="140" t="s">
        <v>231</v>
      </c>
      <c r="B39" s="160" t="s">
        <v>232</v>
      </c>
      <c r="C39" s="157">
        <v>150510</v>
      </c>
      <c r="D39" s="157">
        <v>145086</v>
      </c>
      <c r="E39" s="157">
        <v>57620</v>
      </c>
      <c r="F39" s="157">
        <v>87466</v>
      </c>
      <c r="G39" s="157">
        <v>21121</v>
      </c>
      <c r="H39" s="157">
        <v>13039</v>
      </c>
      <c r="I39" s="157">
        <v>17562</v>
      </c>
      <c r="J39" s="157">
        <v>35744</v>
      </c>
      <c r="K39" s="157">
        <v>31037</v>
      </c>
      <c r="L39" s="157">
        <v>6328</v>
      </c>
      <c r="M39" s="157">
        <v>12869</v>
      </c>
      <c r="N39" s="157">
        <v>8202</v>
      </c>
      <c r="O39" s="157">
        <v>3638</v>
      </c>
      <c r="P39" s="157">
        <v>3086</v>
      </c>
      <c r="Q39" s="157">
        <v>82</v>
      </c>
      <c r="R39" s="157">
        <v>49692</v>
      </c>
      <c r="S39" s="157">
        <v>3569</v>
      </c>
      <c r="T39" s="157">
        <v>3119</v>
      </c>
      <c r="U39" s="157">
        <v>18212</v>
      </c>
      <c r="V39" s="157" t="e">
        <f>#REF!+#REF!</f>
        <v>#REF!</v>
      </c>
      <c r="W39" s="158" t="s">
        <v>233</v>
      </c>
    </row>
    <row r="40" spans="1:23" ht="12" customHeight="1" x14ac:dyDescent="0.2">
      <c r="A40" s="140">
        <v>263</v>
      </c>
      <c r="B40" s="159" t="s">
        <v>234</v>
      </c>
      <c r="C40" s="157">
        <v>84413</v>
      </c>
      <c r="D40" s="157">
        <v>81337</v>
      </c>
      <c r="E40" s="157">
        <v>38817</v>
      </c>
      <c r="F40" s="157">
        <v>42520</v>
      </c>
      <c r="G40" s="157">
        <v>11825</v>
      </c>
      <c r="H40" s="157">
        <v>6637</v>
      </c>
      <c r="I40" s="157">
        <v>8302</v>
      </c>
      <c r="J40" s="157">
        <v>15756</v>
      </c>
      <c r="K40" s="157">
        <v>16374</v>
      </c>
      <c r="L40" s="157">
        <v>3003</v>
      </c>
      <c r="M40" s="157">
        <v>6764</v>
      </c>
      <c r="N40" s="157">
        <v>4526</v>
      </c>
      <c r="O40" s="157">
        <v>2081</v>
      </c>
      <c r="P40" s="157">
        <v>1126</v>
      </c>
      <c r="Q40" s="157">
        <v>39</v>
      </c>
      <c r="R40" s="157">
        <v>23704</v>
      </c>
      <c r="S40" s="157">
        <v>1277</v>
      </c>
      <c r="T40" s="157">
        <v>1818</v>
      </c>
      <c r="U40" s="157">
        <v>10051</v>
      </c>
      <c r="V40" s="157" t="e">
        <f>#REF!+#REF!</f>
        <v>#REF!</v>
      </c>
      <c r="W40" s="158">
        <v>263</v>
      </c>
    </row>
    <row r="41" spans="1:23" ht="12" customHeight="1" x14ac:dyDescent="0.2">
      <c r="A41" s="140" t="s">
        <v>235</v>
      </c>
      <c r="B41" s="160" t="s">
        <v>236</v>
      </c>
      <c r="C41" s="157">
        <v>17835</v>
      </c>
      <c r="D41" s="157">
        <v>17086</v>
      </c>
      <c r="E41" s="157">
        <v>9112</v>
      </c>
      <c r="F41" s="157">
        <v>7974</v>
      </c>
      <c r="G41" s="157">
        <v>2146</v>
      </c>
      <c r="H41" s="157">
        <v>1196</v>
      </c>
      <c r="I41" s="157">
        <v>1560</v>
      </c>
      <c r="J41" s="157">
        <v>3072</v>
      </c>
      <c r="K41" s="157">
        <v>3349</v>
      </c>
      <c r="L41" s="157">
        <v>542</v>
      </c>
      <c r="M41" s="157">
        <v>1357</v>
      </c>
      <c r="N41" s="157">
        <v>934</v>
      </c>
      <c r="O41" s="157">
        <v>516</v>
      </c>
      <c r="P41" s="157">
        <v>259</v>
      </c>
      <c r="Q41" s="157">
        <v>4</v>
      </c>
      <c r="R41" s="157">
        <v>4081</v>
      </c>
      <c r="S41" s="157">
        <v>281</v>
      </c>
      <c r="T41" s="157">
        <v>385</v>
      </c>
      <c r="U41" s="157">
        <v>1947</v>
      </c>
      <c r="V41" s="157" t="e">
        <f>#REF!+#REF!</f>
        <v>#REF!</v>
      </c>
      <c r="W41" s="158" t="s">
        <v>237</v>
      </c>
    </row>
    <row r="42" spans="1:23" ht="12" customHeight="1" x14ac:dyDescent="0.2">
      <c r="A42" s="140" t="s">
        <v>238</v>
      </c>
      <c r="B42" s="160" t="s">
        <v>239</v>
      </c>
      <c r="C42" s="157">
        <v>12935</v>
      </c>
      <c r="D42" s="157">
        <v>12430</v>
      </c>
      <c r="E42" s="157">
        <v>4924</v>
      </c>
      <c r="F42" s="157">
        <v>7506</v>
      </c>
      <c r="G42" s="157">
        <v>1679</v>
      </c>
      <c r="H42" s="157">
        <v>1109</v>
      </c>
      <c r="I42" s="157">
        <v>1442</v>
      </c>
      <c r="J42" s="157">
        <v>3276</v>
      </c>
      <c r="K42" s="157">
        <v>2930</v>
      </c>
      <c r="L42" s="157">
        <v>532</v>
      </c>
      <c r="M42" s="157">
        <v>1281</v>
      </c>
      <c r="N42" s="157">
        <v>780</v>
      </c>
      <c r="O42" s="157">
        <v>337</v>
      </c>
      <c r="P42" s="157">
        <v>470</v>
      </c>
      <c r="Q42" s="157">
        <v>10</v>
      </c>
      <c r="R42" s="157">
        <v>3600</v>
      </c>
      <c r="S42" s="157">
        <v>496</v>
      </c>
      <c r="T42" s="157">
        <v>313</v>
      </c>
      <c r="U42" s="157">
        <v>1875</v>
      </c>
      <c r="V42" s="157" t="e">
        <f>#REF!+#REF!</f>
        <v>#REF!</v>
      </c>
      <c r="W42" s="158" t="s">
        <v>240</v>
      </c>
    </row>
    <row r="43" spans="1:23" ht="12" customHeight="1" x14ac:dyDescent="0.2">
      <c r="A43" s="140" t="s">
        <v>241</v>
      </c>
      <c r="B43" s="160" t="s">
        <v>242</v>
      </c>
      <c r="C43" s="157">
        <v>2687</v>
      </c>
      <c r="D43" s="157">
        <v>2596</v>
      </c>
      <c r="E43" s="157">
        <v>1134</v>
      </c>
      <c r="F43" s="157">
        <v>1462</v>
      </c>
      <c r="G43" s="157">
        <v>275</v>
      </c>
      <c r="H43" s="157">
        <v>192</v>
      </c>
      <c r="I43" s="157">
        <v>260</v>
      </c>
      <c r="J43" s="157">
        <v>735</v>
      </c>
      <c r="K43" s="157">
        <v>772</v>
      </c>
      <c r="L43" s="157">
        <v>162</v>
      </c>
      <c r="M43" s="157">
        <v>312</v>
      </c>
      <c r="N43" s="157">
        <v>195</v>
      </c>
      <c r="O43" s="157">
        <v>103</v>
      </c>
      <c r="P43" s="157">
        <v>59</v>
      </c>
      <c r="Q43" s="157">
        <v>0</v>
      </c>
      <c r="R43" s="157">
        <v>588</v>
      </c>
      <c r="S43" s="157">
        <v>43</v>
      </c>
      <c r="T43" s="157">
        <v>82</v>
      </c>
      <c r="U43" s="157">
        <v>453</v>
      </c>
      <c r="V43" s="157" t="e">
        <f>#REF!+#REF!</f>
        <v>#REF!</v>
      </c>
      <c r="W43" s="158" t="s">
        <v>243</v>
      </c>
    </row>
    <row r="44" spans="1:23" ht="12" customHeight="1" x14ac:dyDescent="0.2">
      <c r="A44" s="140" t="s">
        <v>244</v>
      </c>
      <c r="B44" s="160" t="s">
        <v>245</v>
      </c>
      <c r="C44" s="157">
        <v>1087</v>
      </c>
      <c r="D44" s="157">
        <v>1038</v>
      </c>
      <c r="E44" s="157">
        <v>627</v>
      </c>
      <c r="F44" s="157">
        <v>411</v>
      </c>
      <c r="G44" s="157">
        <v>126</v>
      </c>
      <c r="H44" s="157">
        <v>67</v>
      </c>
      <c r="I44" s="157">
        <v>71</v>
      </c>
      <c r="J44" s="157">
        <v>147</v>
      </c>
      <c r="K44" s="157">
        <v>173</v>
      </c>
      <c r="L44" s="157">
        <v>29</v>
      </c>
      <c r="M44" s="157">
        <v>74</v>
      </c>
      <c r="N44" s="157">
        <v>54</v>
      </c>
      <c r="O44" s="157">
        <v>16</v>
      </c>
      <c r="P44" s="157">
        <v>6</v>
      </c>
      <c r="Q44" s="157">
        <v>1</v>
      </c>
      <c r="R44" s="157">
        <v>225</v>
      </c>
      <c r="S44" s="157">
        <v>6</v>
      </c>
      <c r="T44" s="157">
        <v>14</v>
      </c>
      <c r="U44" s="157">
        <v>121</v>
      </c>
      <c r="V44" s="157" t="e">
        <f>#REF!+#REF!</f>
        <v>#REF!</v>
      </c>
      <c r="W44" s="158" t="s">
        <v>246</v>
      </c>
    </row>
    <row r="45" spans="1:23" ht="3" customHeight="1" x14ac:dyDescent="0.2">
      <c r="A45" s="154" t="s">
        <v>139</v>
      </c>
      <c r="B45" s="146" t="s">
        <v>139</v>
      </c>
      <c r="C45" s="157"/>
      <c r="D45" s="157"/>
      <c r="E45" s="157"/>
      <c r="F45" s="157"/>
      <c r="G45" s="157"/>
      <c r="H45" s="157"/>
      <c r="I45" s="157"/>
      <c r="J45" s="157"/>
      <c r="K45" s="157"/>
      <c r="L45" s="157"/>
      <c r="M45" s="157"/>
      <c r="N45" s="157"/>
      <c r="O45" s="157"/>
      <c r="P45" s="157"/>
      <c r="Q45" s="157"/>
      <c r="R45" s="157"/>
      <c r="S45" s="157"/>
      <c r="T45" s="157"/>
      <c r="U45" s="157"/>
      <c r="V45" s="137"/>
      <c r="W45" s="158" t="s">
        <v>139</v>
      </c>
    </row>
    <row r="46" spans="1:23" ht="12" customHeight="1" x14ac:dyDescent="0.2">
      <c r="A46" s="137" t="s">
        <v>247</v>
      </c>
      <c r="B46" s="156" t="s">
        <v>248</v>
      </c>
      <c r="C46" s="157">
        <v>112890</v>
      </c>
      <c r="D46" s="157">
        <v>109771</v>
      </c>
      <c r="E46" s="157">
        <v>81283</v>
      </c>
      <c r="F46" s="157">
        <v>28488</v>
      </c>
      <c r="G46" s="157">
        <v>10524</v>
      </c>
      <c r="H46" s="157">
        <v>4446</v>
      </c>
      <c r="I46" s="157">
        <v>4702</v>
      </c>
      <c r="J46" s="157">
        <v>8816</v>
      </c>
      <c r="K46" s="157">
        <v>10502</v>
      </c>
      <c r="L46" s="157">
        <v>2275</v>
      </c>
      <c r="M46" s="157">
        <v>4501</v>
      </c>
      <c r="N46" s="157">
        <v>2414</v>
      </c>
      <c r="O46" s="157">
        <v>1312</v>
      </c>
      <c r="P46" s="157">
        <v>766</v>
      </c>
      <c r="Q46" s="157">
        <v>18</v>
      </c>
      <c r="R46" s="157">
        <v>15703</v>
      </c>
      <c r="S46" s="157">
        <v>1499</v>
      </c>
      <c r="T46" s="157">
        <v>1127</v>
      </c>
      <c r="U46" s="157">
        <v>6478</v>
      </c>
      <c r="V46" s="157" t="e">
        <f>#REF!+#REF!</f>
        <v>#REF!</v>
      </c>
      <c r="W46" s="158" t="s">
        <v>249</v>
      </c>
    </row>
    <row r="47" spans="1:23" ht="12" customHeight="1" x14ac:dyDescent="0.2">
      <c r="A47" s="154" t="s">
        <v>139</v>
      </c>
      <c r="B47" s="159" t="s">
        <v>250</v>
      </c>
      <c r="C47" s="157">
        <v>77746</v>
      </c>
      <c r="D47" s="157">
        <v>75652</v>
      </c>
      <c r="E47" s="157">
        <v>53659</v>
      </c>
      <c r="F47" s="157">
        <v>21993</v>
      </c>
      <c r="G47" s="157">
        <v>7834</v>
      </c>
      <c r="H47" s="157">
        <v>3407</v>
      </c>
      <c r="I47" s="157">
        <v>3632</v>
      </c>
      <c r="J47" s="157">
        <v>7120</v>
      </c>
      <c r="K47" s="157">
        <v>8399</v>
      </c>
      <c r="L47" s="157">
        <v>1861</v>
      </c>
      <c r="M47" s="157">
        <v>3624</v>
      </c>
      <c r="N47" s="157">
        <v>1912</v>
      </c>
      <c r="O47" s="157">
        <v>1002</v>
      </c>
      <c r="P47" s="157">
        <v>575</v>
      </c>
      <c r="Q47" s="157">
        <v>14</v>
      </c>
      <c r="R47" s="157">
        <v>11962</v>
      </c>
      <c r="S47" s="157">
        <v>1043</v>
      </c>
      <c r="T47" s="157">
        <v>879</v>
      </c>
      <c r="U47" s="157">
        <v>5144</v>
      </c>
      <c r="V47" s="157" t="e">
        <f>#REF!+#REF!</f>
        <v>#REF!</v>
      </c>
      <c r="W47" s="158" t="s">
        <v>139</v>
      </c>
    </row>
    <row r="48" spans="1:23" ht="12" customHeight="1" x14ac:dyDescent="0.2">
      <c r="A48" s="154" t="s">
        <v>139</v>
      </c>
      <c r="B48" s="159" t="s">
        <v>251</v>
      </c>
      <c r="C48" s="157">
        <v>35144</v>
      </c>
      <c r="D48" s="157">
        <v>34119</v>
      </c>
      <c r="E48" s="157">
        <v>27624</v>
      </c>
      <c r="F48" s="157">
        <v>6495</v>
      </c>
      <c r="G48" s="157">
        <v>2690</v>
      </c>
      <c r="H48" s="157">
        <v>1039</v>
      </c>
      <c r="I48" s="157">
        <v>1070</v>
      </c>
      <c r="J48" s="157">
        <v>1696</v>
      </c>
      <c r="K48" s="157">
        <v>2103</v>
      </c>
      <c r="L48" s="157">
        <v>414</v>
      </c>
      <c r="M48" s="157">
        <v>877</v>
      </c>
      <c r="N48" s="157">
        <v>502</v>
      </c>
      <c r="O48" s="157">
        <v>310</v>
      </c>
      <c r="P48" s="157">
        <v>191</v>
      </c>
      <c r="Q48" s="157">
        <v>4</v>
      </c>
      <c r="R48" s="157">
        <v>3741</v>
      </c>
      <c r="S48" s="157">
        <v>456</v>
      </c>
      <c r="T48" s="157">
        <v>248</v>
      </c>
      <c r="U48" s="157">
        <v>1334</v>
      </c>
      <c r="V48" s="157" t="e">
        <f>#REF!+#REF!</f>
        <v>#REF!</v>
      </c>
      <c r="W48" s="158" t="s">
        <v>139</v>
      </c>
    </row>
    <row r="49" spans="1:23" ht="3" customHeight="1" x14ac:dyDescent="0.2">
      <c r="A49" s="154" t="s">
        <v>139</v>
      </c>
      <c r="B49" s="146" t="s">
        <v>139</v>
      </c>
      <c r="C49" s="157"/>
      <c r="D49" s="157"/>
      <c r="E49" s="157"/>
      <c r="F49" s="157"/>
      <c r="G49" s="157"/>
      <c r="H49" s="157"/>
      <c r="I49" s="157"/>
      <c r="J49" s="157"/>
      <c r="K49" s="157"/>
      <c r="L49" s="157"/>
      <c r="M49" s="157"/>
      <c r="N49" s="157"/>
      <c r="O49" s="157"/>
      <c r="P49" s="157"/>
      <c r="Q49" s="157"/>
      <c r="R49" s="157"/>
      <c r="S49" s="157"/>
      <c r="T49" s="157"/>
      <c r="U49" s="157"/>
      <c r="V49" s="137"/>
      <c r="W49" s="158" t="s">
        <v>139</v>
      </c>
    </row>
    <row r="50" spans="1:23" ht="12" customHeight="1" x14ac:dyDescent="0.2">
      <c r="A50" s="137" t="s">
        <v>252</v>
      </c>
      <c r="B50" s="156" t="s">
        <v>253</v>
      </c>
      <c r="C50" s="157">
        <v>39212</v>
      </c>
      <c r="D50" s="157">
        <v>38186</v>
      </c>
      <c r="E50" s="157">
        <v>14335</v>
      </c>
      <c r="F50" s="157">
        <v>23851</v>
      </c>
      <c r="G50" s="157">
        <v>6303</v>
      </c>
      <c r="H50" s="157">
        <v>3553</v>
      </c>
      <c r="I50" s="157">
        <v>4457</v>
      </c>
      <c r="J50" s="157">
        <v>9538</v>
      </c>
      <c r="K50" s="157">
        <v>9509</v>
      </c>
      <c r="L50" s="157">
        <v>1907</v>
      </c>
      <c r="M50" s="157">
        <v>3836</v>
      </c>
      <c r="N50" s="157">
        <v>2455</v>
      </c>
      <c r="O50" s="157">
        <v>1311</v>
      </c>
      <c r="P50" s="157">
        <v>740</v>
      </c>
      <c r="Q50" s="157">
        <v>16</v>
      </c>
      <c r="R50" s="157">
        <v>12777</v>
      </c>
      <c r="S50" s="157">
        <v>809</v>
      </c>
      <c r="T50" s="157">
        <v>1113</v>
      </c>
      <c r="U50" s="157">
        <v>5618</v>
      </c>
      <c r="V50" s="157" t="e">
        <f>#REF!+#REF!</f>
        <v>#REF!</v>
      </c>
      <c r="W50" s="158" t="s">
        <v>252</v>
      </c>
    </row>
    <row r="51" spans="1:23" ht="3" customHeight="1" x14ac:dyDescent="0.2">
      <c r="A51" s="154" t="s">
        <v>139</v>
      </c>
      <c r="B51" s="146" t="s">
        <v>139</v>
      </c>
      <c r="C51" s="157"/>
      <c r="D51" s="157"/>
      <c r="E51" s="157"/>
      <c r="F51" s="157"/>
      <c r="G51" s="157"/>
      <c r="H51" s="157"/>
      <c r="I51" s="157"/>
      <c r="J51" s="157"/>
      <c r="K51" s="157"/>
      <c r="L51" s="157"/>
      <c r="M51" s="157"/>
      <c r="N51" s="157"/>
      <c r="O51" s="157"/>
      <c r="P51" s="157"/>
      <c r="Q51" s="157"/>
      <c r="R51" s="157"/>
      <c r="S51" s="157"/>
      <c r="T51" s="157"/>
      <c r="U51" s="157"/>
      <c r="V51" s="137"/>
      <c r="W51" s="158" t="s">
        <v>139</v>
      </c>
    </row>
    <row r="52" spans="1:23" ht="12" customHeight="1" x14ac:dyDescent="0.2">
      <c r="A52" s="137" t="s">
        <v>254</v>
      </c>
      <c r="B52" s="156" t="s">
        <v>255</v>
      </c>
      <c r="C52" s="157">
        <v>91459</v>
      </c>
      <c r="D52" s="157">
        <v>87789</v>
      </c>
      <c r="E52" s="157">
        <v>41156</v>
      </c>
      <c r="F52" s="157">
        <v>46633</v>
      </c>
      <c r="G52" s="157">
        <v>11600</v>
      </c>
      <c r="H52" s="157">
        <v>6872</v>
      </c>
      <c r="I52" s="157">
        <v>9059</v>
      </c>
      <c r="J52" s="157">
        <v>19102</v>
      </c>
      <c r="K52" s="157">
        <v>20329</v>
      </c>
      <c r="L52" s="157">
        <v>3112</v>
      </c>
      <c r="M52" s="157">
        <v>7758</v>
      </c>
      <c r="N52" s="157">
        <v>6212</v>
      </c>
      <c r="O52" s="157">
        <v>3247</v>
      </c>
      <c r="P52" s="157">
        <v>2491</v>
      </c>
      <c r="Q52" s="157">
        <v>32</v>
      </c>
      <c r="R52" s="157">
        <v>21219</v>
      </c>
      <c r="S52" s="157">
        <v>2562</v>
      </c>
      <c r="T52" s="157">
        <v>2350</v>
      </c>
      <c r="U52" s="157">
        <v>12370</v>
      </c>
      <c r="V52" s="157" t="e">
        <f>#REF!+#REF!</f>
        <v>#REF!</v>
      </c>
      <c r="W52" s="158" t="s">
        <v>256</v>
      </c>
    </row>
    <row r="53" spans="1:23" ht="12" customHeight="1" x14ac:dyDescent="0.2">
      <c r="A53" s="137" t="s">
        <v>257</v>
      </c>
      <c r="B53" s="159" t="s">
        <v>258</v>
      </c>
      <c r="C53" s="157">
        <v>152</v>
      </c>
      <c r="D53" s="157">
        <v>145</v>
      </c>
      <c r="E53" s="157">
        <v>95</v>
      </c>
      <c r="F53" s="157">
        <v>50</v>
      </c>
      <c r="G53" s="157">
        <v>26</v>
      </c>
      <c r="H53" s="157">
        <v>11</v>
      </c>
      <c r="I53" s="157">
        <v>10</v>
      </c>
      <c r="J53" s="157">
        <v>3</v>
      </c>
      <c r="K53" s="157">
        <v>2</v>
      </c>
      <c r="L53" s="157">
        <v>0</v>
      </c>
      <c r="M53" s="157">
        <v>2</v>
      </c>
      <c r="N53" s="157">
        <v>0</v>
      </c>
      <c r="O53" s="157">
        <v>0</v>
      </c>
      <c r="P53" s="157">
        <v>2</v>
      </c>
      <c r="Q53" s="157">
        <v>0</v>
      </c>
      <c r="R53" s="157">
        <v>36</v>
      </c>
      <c r="S53" s="157">
        <v>10</v>
      </c>
      <c r="T53" s="157">
        <v>0</v>
      </c>
      <c r="U53" s="157">
        <v>2</v>
      </c>
      <c r="V53" s="157" t="e">
        <f>#REF!+#REF!</f>
        <v>#REF!</v>
      </c>
      <c r="W53" s="158" t="s">
        <v>257</v>
      </c>
    </row>
    <row r="54" spans="1:23" ht="12" customHeight="1" x14ac:dyDescent="0.2">
      <c r="A54" s="137" t="s">
        <v>259</v>
      </c>
      <c r="B54" s="159" t="s">
        <v>260</v>
      </c>
      <c r="C54" s="157">
        <v>45959</v>
      </c>
      <c r="D54" s="157">
        <v>44438</v>
      </c>
      <c r="E54" s="157">
        <v>14588</v>
      </c>
      <c r="F54" s="157">
        <v>29850</v>
      </c>
      <c r="G54" s="157">
        <v>5874</v>
      </c>
      <c r="H54" s="157">
        <v>4034</v>
      </c>
      <c r="I54" s="157">
        <v>5860</v>
      </c>
      <c r="J54" s="157">
        <v>14082</v>
      </c>
      <c r="K54" s="157">
        <v>14339</v>
      </c>
      <c r="L54" s="157">
        <v>2048</v>
      </c>
      <c r="M54" s="157">
        <v>5266</v>
      </c>
      <c r="N54" s="157">
        <v>4512</v>
      </c>
      <c r="O54" s="157">
        <v>2513</v>
      </c>
      <c r="P54" s="157">
        <v>1947</v>
      </c>
      <c r="Q54" s="157">
        <v>21</v>
      </c>
      <c r="R54" s="157">
        <v>11668</v>
      </c>
      <c r="S54" s="157">
        <v>1875</v>
      </c>
      <c r="T54" s="157">
        <v>1769</v>
      </c>
      <c r="U54" s="157">
        <v>8596</v>
      </c>
      <c r="V54" s="157" t="e">
        <f>#REF!+#REF!</f>
        <v>#REF!</v>
      </c>
      <c r="W54" s="158" t="s">
        <v>259</v>
      </c>
    </row>
    <row r="55" spans="1:23" ht="12" customHeight="1" x14ac:dyDescent="0.2">
      <c r="A55" s="137" t="s">
        <v>261</v>
      </c>
      <c r="B55" s="159" t="s">
        <v>262</v>
      </c>
      <c r="C55" s="157">
        <v>7353</v>
      </c>
      <c r="D55" s="157">
        <v>7021</v>
      </c>
      <c r="E55" s="157">
        <v>4859</v>
      </c>
      <c r="F55" s="157">
        <v>2162</v>
      </c>
      <c r="G55" s="157">
        <v>801</v>
      </c>
      <c r="H55" s="157">
        <v>387</v>
      </c>
      <c r="I55" s="157">
        <v>412</v>
      </c>
      <c r="J55" s="157">
        <v>562</v>
      </c>
      <c r="K55" s="157">
        <v>740</v>
      </c>
      <c r="L55" s="157">
        <v>185</v>
      </c>
      <c r="M55" s="157">
        <v>288</v>
      </c>
      <c r="N55" s="157">
        <v>176</v>
      </c>
      <c r="O55" s="157">
        <v>91</v>
      </c>
      <c r="P55" s="157">
        <v>59</v>
      </c>
      <c r="Q55" s="157">
        <v>1</v>
      </c>
      <c r="R55" s="157">
        <v>1323</v>
      </c>
      <c r="S55" s="157">
        <v>39</v>
      </c>
      <c r="T55" s="157">
        <v>53</v>
      </c>
      <c r="U55" s="157">
        <v>406</v>
      </c>
      <c r="V55" s="157" t="e">
        <f>#REF!+#REF!</f>
        <v>#REF!</v>
      </c>
      <c r="W55" s="158" t="s">
        <v>261</v>
      </c>
    </row>
    <row r="56" spans="1:23" ht="12" customHeight="1" x14ac:dyDescent="0.2">
      <c r="A56" s="137"/>
      <c r="B56" s="164"/>
      <c r="C56" s="165"/>
      <c r="D56" s="165"/>
      <c r="E56" s="165"/>
      <c r="F56" s="165"/>
      <c r="G56" s="165"/>
      <c r="H56" s="165"/>
      <c r="I56" s="165"/>
      <c r="J56" s="165"/>
      <c r="K56" s="165"/>
      <c r="L56" s="165"/>
      <c r="M56" s="165"/>
      <c r="N56" s="165"/>
      <c r="O56" s="165"/>
      <c r="P56" s="165"/>
      <c r="Q56" s="165"/>
      <c r="R56" s="165"/>
      <c r="S56" s="165"/>
      <c r="T56" s="165"/>
      <c r="U56" s="165"/>
      <c r="V56" s="137"/>
      <c r="W56" s="140"/>
    </row>
    <row r="57" spans="1:23" s="151" customFormat="1" ht="12" customHeight="1" x14ac:dyDescent="0.2">
      <c r="A57" s="154" t="s">
        <v>139</v>
      </c>
      <c r="B57" s="154" t="s">
        <v>139</v>
      </c>
      <c r="C57" s="166" t="s">
        <v>67</v>
      </c>
      <c r="D57" s="166"/>
      <c r="E57" s="166"/>
      <c r="F57" s="166"/>
      <c r="G57" s="1177" t="s">
        <v>67</v>
      </c>
      <c r="H57" s="1177"/>
      <c r="I57" s="1177"/>
      <c r="J57" s="166"/>
      <c r="K57" s="166"/>
      <c r="L57" s="166"/>
      <c r="M57" s="166"/>
      <c r="N57" s="166"/>
      <c r="O57" s="166"/>
      <c r="P57" s="166"/>
      <c r="Q57" s="166"/>
      <c r="R57" s="166"/>
      <c r="S57" s="166"/>
      <c r="T57" s="166"/>
      <c r="U57" s="166"/>
      <c r="V57" s="139" t="s">
        <v>139</v>
      </c>
      <c r="W57" s="140" t="s">
        <v>139</v>
      </c>
    </row>
    <row r="58" spans="1:23" ht="3" customHeight="1" x14ac:dyDescent="0.2">
      <c r="A58" s="154"/>
      <c r="B58" s="154"/>
      <c r="C58" s="165"/>
      <c r="D58" s="165"/>
      <c r="E58" s="165"/>
      <c r="F58" s="165"/>
      <c r="G58" s="165"/>
      <c r="H58" s="165"/>
      <c r="I58" s="165"/>
      <c r="J58" s="165"/>
      <c r="K58" s="165"/>
      <c r="L58" s="165"/>
      <c r="M58" s="165"/>
      <c r="N58" s="165"/>
      <c r="O58" s="165"/>
      <c r="P58" s="165"/>
      <c r="Q58" s="165"/>
      <c r="R58" s="165"/>
      <c r="S58" s="165"/>
      <c r="T58" s="165"/>
      <c r="U58" s="165"/>
      <c r="V58" s="137"/>
      <c r="W58" s="140"/>
    </row>
    <row r="59" spans="1:23" ht="12" customHeight="1" x14ac:dyDescent="0.2">
      <c r="A59" s="137" t="s">
        <v>263</v>
      </c>
      <c r="B59" s="156" t="s">
        <v>264</v>
      </c>
      <c r="C59" s="157">
        <v>541129</v>
      </c>
      <c r="D59" s="157">
        <v>522648</v>
      </c>
      <c r="E59" s="157">
        <v>227089</v>
      </c>
      <c r="F59" s="157">
        <v>295559</v>
      </c>
      <c r="G59" s="157">
        <v>66547</v>
      </c>
      <c r="H59" s="157">
        <v>40375</v>
      </c>
      <c r="I59" s="157">
        <v>54539</v>
      </c>
      <c r="J59" s="157">
        <v>134098</v>
      </c>
      <c r="K59" s="157">
        <v>132860</v>
      </c>
      <c r="L59" s="157">
        <v>22978</v>
      </c>
      <c r="M59" s="157">
        <v>53064</v>
      </c>
      <c r="N59" s="157">
        <v>36572</v>
      </c>
      <c r="O59" s="157">
        <v>20246</v>
      </c>
      <c r="P59" s="157">
        <v>13588</v>
      </c>
      <c r="Q59" s="157">
        <v>223</v>
      </c>
      <c r="R59" s="157">
        <v>136198</v>
      </c>
      <c r="S59" s="157">
        <v>12690</v>
      </c>
      <c r="T59" s="157">
        <v>14317</v>
      </c>
      <c r="U59" s="157">
        <v>76061</v>
      </c>
      <c r="V59" s="137"/>
      <c r="W59" s="158" t="s">
        <v>263</v>
      </c>
    </row>
    <row r="60" spans="1:23" ht="3" customHeight="1" x14ac:dyDescent="0.2">
      <c r="A60" s="154" t="s">
        <v>139</v>
      </c>
      <c r="B60" s="146" t="s">
        <v>139</v>
      </c>
      <c r="C60" s="157"/>
      <c r="D60" s="157"/>
      <c r="E60" s="157"/>
      <c r="F60" s="157"/>
      <c r="G60" s="157"/>
      <c r="H60" s="157"/>
      <c r="I60" s="157"/>
      <c r="J60" s="157"/>
      <c r="K60" s="157"/>
      <c r="L60" s="157"/>
      <c r="M60" s="157"/>
      <c r="N60" s="157"/>
      <c r="O60" s="157"/>
      <c r="P60" s="157"/>
      <c r="Q60" s="157"/>
      <c r="R60" s="157"/>
      <c r="S60" s="157"/>
      <c r="T60" s="157"/>
      <c r="U60" s="157"/>
      <c r="V60" s="137"/>
      <c r="W60" s="158" t="s">
        <v>139</v>
      </c>
    </row>
    <row r="61" spans="1:23" ht="12" customHeight="1" x14ac:dyDescent="0.2">
      <c r="A61" s="137" t="s">
        <v>265</v>
      </c>
      <c r="B61" s="159" t="s">
        <v>173</v>
      </c>
      <c r="C61" s="157">
        <v>413573</v>
      </c>
      <c r="D61" s="157">
        <v>398528</v>
      </c>
      <c r="E61" s="157">
        <v>150881</v>
      </c>
      <c r="F61" s="157">
        <v>247647</v>
      </c>
      <c r="G61" s="157">
        <v>51898</v>
      </c>
      <c r="H61" s="157">
        <v>33190</v>
      </c>
      <c r="I61" s="157">
        <v>46049</v>
      </c>
      <c r="J61" s="157">
        <v>116510</v>
      </c>
      <c r="K61" s="157">
        <v>113745</v>
      </c>
      <c r="L61" s="157">
        <v>19063</v>
      </c>
      <c r="M61" s="157">
        <v>45129</v>
      </c>
      <c r="N61" s="157">
        <v>31889</v>
      </c>
      <c r="O61" s="157">
        <v>17664</v>
      </c>
      <c r="P61" s="157">
        <v>12122</v>
      </c>
      <c r="Q61" s="157">
        <v>191</v>
      </c>
      <c r="R61" s="157">
        <v>110995</v>
      </c>
      <c r="S61" s="157">
        <v>10594</v>
      </c>
      <c r="T61" s="157">
        <v>12147</v>
      </c>
      <c r="U61" s="157">
        <v>64598</v>
      </c>
      <c r="V61" s="137"/>
      <c r="W61" s="158" t="s">
        <v>265</v>
      </c>
    </row>
    <row r="62" spans="1:23" ht="12" customHeight="1" x14ac:dyDescent="0.2">
      <c r="A62" s="137" t="s">
        <v>175</v>
      </c>
      <c r="B62" s="159" t="s">
        <v>176</v>
      </c>
      <c r="C62" s="157">
        <v>127556</v>
      </c>
      <c r="D62" s="157">
        <v>124120</v>
      </c>
      <c r="E62" s="157">
        <v>76208</v>
      </c>
      <c r="F62" s="157">
        <v>47912</v>
      </c>
      <c r="G62" s="157">
        <v>14649</v>
      </c>
      <c r="H62" s="157">
        <v>7185</v>
      </c>
      <c r="I62" s="157">
        <v>8490</v>
      </c>
      <c r="J62" s="157">
        <v>17588</v>
      </c>
      <c r="K62" s="157">
        <v>19115</v>
      </c>
      <c r="L62" s="157">
        <v>3915</v>
      </c>
      <c r="M62" s="157">
        <v>7935</v>
      </c>
      <c r="N62" s="157">
        <v>4683</v>
      </c>
      <c r="O62" s="157">
        <v>2582</v>
      </c>
      <c r="P62" s="157">
        <v>1466</v>
      </c>
      <c r="Q62" s="157">
        <v>32</v>
      </c>
      <c r="R62" s="157">
        <v>25203</v>
      </c>
      <c r="S62" s="157">
        <v>2096</v>
      </c>
      <c r="T62" s="157">
        <v>2170</v>
      </c>
      <c r="U62" s="157">
        <v>11463</v>
      </c>
      <c r="V62" s="137"/>
      <c r="W62" s="158" t="s">
        <v>177</v>
      </c>
    </row>
    <row r="63" spans="1:23" ht="3" customHeight="1" x14ac:dyDescent="0.2">
      <c r="A63" s="154" t="s">
        <v>139</v>
      </c>
      <c r="B63" s="146" t="s">
        <v>139</v>
      </c>
      <c r="C63" s="157"/>
      <c r="D63" s="157"/>
      <c r="E63" s="157"/>
      <c r="F63" s="157"/>
      <c r="G63" s="157"/>
      <c r="H63" s="157"/>
      <c r="I63" s="157"/>
      <c r="J63" s="157"/>
      <c r="K63" s="157"/>
      <c r="L63" s="157"/>
      <c r="M63" s="157"/>
      <c r="N63" s="157"/>
      <c r="O63" s="157"/>
      <c r="P63" s="157"/>
      <c r="Q63" s="157"/>
      <c r="R63" s="157"/>
      <c r="S63" s="157"/>
      <c r="T63" s="157"/>
      <c r="U63" s="157"/>
      <c r="V63" s="137"/>
      <c r="W63" s="158" t="s">
        <v>139</v>
      </c>
    </row>
    <row r="64" spans="1:23" ht="12" customHeight="1" x14ac:dyDescent="0.2">
      <c r="A64" s="137" t="s">
        <v>178</v>
      </c>
      <c r="B64" s="156" t="s">
        <v>179</v>
      </c>
      <c r="C64" s="157">
        <v>334986</v>
      </c>
      <c r="D64" s="157">
        <v>323020</v>
      </c>
      <c r="E64" s="157">
        <v>117846</v>
      </c>
      <c r="F64" s="157">
        <v>205174</v>
      </c>
      <c r="G64" s="157">
        <v>41799</v>
      </c>
      <c r="H64" s="157">
        <v>27036</v>
      </c>
      <c r="I64" s="157">
        <v>37776</v>
      </c>
      <c r="J64" s="157">
        <v>98563</v>
      </c>
      <c r="K64" s="157">
        <v>94730</v>
      </c>
      <c r="L64" s="157">
        <v>16279</v>
      </c>
      <c r="M64" s="157">
        <v>37932</v>
      </c>
      <c r="N64" s="157">
        <v>26014</v>
      </c>
      <c r="O64" s="157">
        <v>14505</v>
      </c>
      <c r="P64" s="157">
        <v>9714</v>
      </c>
      <c r="Q64" s="157">
        <v>160</v>
      </c>
      <c r="R64" s="157">
        <v>92357</v>
      </c>
      <c r="S64" s="157">
        <v>8213</v>
      </c>
      <c r="T64" s="157">
        <v>9906</v>
      </c>
      <c r="U64" s="157">
        <v>53102</v>
      </c>
      <c r="V64" s="137"/>
      <c r="W64" s="158" t="s">
        <v>180</v>
      </c>
    </row>
    <row r="65" spans="1:23" ht="12" customHeight="1" x14ac:dyDescent="0.2">
      <c r="A65" s="140" t="s">
        <v>181</v>
      </c>
      <c r="B65" s="160" t="s">
        <v>182</v>
      </c>
      <c r="C65" s="157"/>
      <c r="D65" s="157"/>
      <c r="E65" s="157"/>
      <c r="F65" s="157"/>
      <c r="G65" s="157"/>
      <c r="H65" s="157"/>
      <c r="I65" s="157"/>
      <c r="J65" s="157"/>
      <c r="K65" s="157"/>
      <c r="L65" s="157"/>
      <c r="M65" s="157"/>
      <c r="N65" s="157"/>
      <c r="O65" s="157"/>
      <c r="P65" s="157"/>
      <c r="Q65" s="157"/>
      <c r="R65" s="157"/>
      <c r="S65" s="157"/>
      <c r="T65" s="157"/>
      <c r="U65" s="157"/>
      <c r="V65" s="137"/>
      <c r="W65" s="158" t="s">
        <v>139</v>
      </c>
    </row>
    <row r="66" spans="1:23" ht="12" customHeight="1" x14ac:dyDescent="0.2">
      <c r="A66" s="140" t="s">
        <v>183</v>
      </c>
      <c r="B66" s="159" t="s">
        <v>184</v>
      </c>
      <c r="C66" s="157">
        <v>16322</v>
      </c>
      <c r="D66" s="157">
        <v>15722</v>
      </c>
      <c r="E66" s="157">
        <v>5805</v>
      </c>
      <c r="F66" s="157">
        <v>9917</v>
      </c>
      <c r="G66" s="157">
        <v>2033</v>
      </c>
      <c r="H66" s="157">
        <v>1296</v>
      </c>
      <c r="I66" s="157">
        <v>1747</v>
      </c>
      <c r="J66" s="157">
        <v>4841</v>
      </c>
      <c r="K66" s="157">
        <v>4814</v>
      </c>
      <c r="L66" s="157">
        <v>731</v>
      </c>
      <c r="M66" s="157">
        <v>1797</v>
      </c>
      <c r="N66" s="157">
        <v>1289</v>
      </c>
      <c r="O66" s="157">
        <v>997</v>
      </c>
      <c r="P66" s="157">
        <v>519</v>
      </c>
      <c r="Q66" s="157">
        <v>10</v>
      </c>
      <c r="R66" s="157">
        <v>4110</v>
      </c>
      <c r="S66" s="157">
        <v>464</v>
      </c>
      <c r="T66" s="157">
        <v>532</v>
      </c>
      <c r="U66" s="157">
        <v>2643</v>
      </c>
      <c r="V66" s="137"/>
      <c r="W66" s="158" t="s">
        <v>185</v>
      </c>
    </row>
    <row r="67" spans="1:23" ht="12" customHeight="1" x14ac:dyDescent="0.2">
      <c r="A67" s="140" t="s">
        <v>186</v>
      </c>
      <c r="B67" s="160" t="s">
        <v>187</v>
      </c>
      <c r="C67" s="157">
        <v>5491</v>
      </c>
      <c r="D67" s="157">
        <v>5267</v>
      </c>
      <c r="E67" s="157">
        <v>3242</v>
      </c>
      <c r="F67" s="157">
        <v>2025</v>
      </c>
      <c r="G67" s="157">
        <v>638</v>
      </c>
      <c r="H67" s="157">
        <v>282</v>
      </c>
      <c r="I67" s="157">
        <v>343</v>
      </c>
      <c r="J67" s="157">
        <v>762</v>
      </c>
      <c r="K67" s="157">
        <v>1096</v>
      </c>
      <c r="L67" s="157">
        <v>132</v>
      </c>
      <c r="M67" s="157">
        <v>402</v>
      </c>
      <c r="N67" s="157">
        <v>318</v>
      </c>
      <c r="O67" s="157">
        <v>244</v>
      </c>
      <c r="P67" s="157">
        <v>64</v>
      </c>
      <c r="Q67" s="157">
        <v>0</v>
      </c>
      <c r="R67" s="157">
        <v>807</v>
      </c>
      <c r="S67" s="157">
        <v>58</v>
      </c>
      <c r="T67" s="157">
        <v>106</v>
      </c>
      <c r="U67" s="157">
        <v>590</v>
      </c>
      <c r="V67" s="137"/>
      <c r="W67" s="158" t="s">
        <v>188</v>
      </c>
    </row>
    <row r="68" spans="1:23" ht="12" customHeight="1" x14ac:dyDescent="0.2">
      <c r="A68" s="140" t="s">
        <v>189</v>
      </c>
      <c r="B68" s="159" t="s">
        <v>190</v>
      </c>
      <c r="C68" s="157">
        <v>854</v>
      </c>
      <c r="D68" s="157">
        <v>835</v>
      </c>
      <c r="E68" s="157">
        <v>400</v>
      </c>
      <c r="F68" s="157">
        <v>435</v>
      </c>
      <c r="G68" s="157">
        <v>95</v>
      </c>
      <c r="H68" s="157">
        <v>65</v>
      </c>
      <c r="I68" s="157">
        <v>92</v>
      </c>
      <c r="J68" s="157">
        <v>183</v>
      </c>
      <c r="K68" s="157">
        <v>239</v>
      </c>
      <c r="L68" s="157">
        <v>20</v>
      </c>
      <c r="M68" s="157">
        <v>77</v>
      </c>
      <c r="N68" s="157">
        <v>67</v>
      </c>
      <c r="O68" s="157">
        <v>75</v>
      </c>
      <c r="P68" s="157">
        <v>22</v>
      </c>
      <c r="Q68" s="157">
        <v>0</v>
      </c>
      <c r="R68" s="157">
        <v>152</v>
      </c>
      <c r="S68" s="157">
        <v>22</v>
      </c>
      <c r="T68" s="157">
        <v>27</v>
      </c>
      <c r="U68" s="157">
        <v>107</v>
      </c>
      <c r="V68" s="137"/>
      <c r="W68" s="161" t="s">
        <v>191</v>
      </c>
    </row>
    <row r="69" spans="1:23" ht="12" customHeight="1" x14ac:dyDescent="0.2">
      <c r="A69" s="140" t="s">
        <v>192</v>
      </c>
      <c r="B69" s="160" t="s">
        <v>193</v>
      </c>
      <c r="C69" s="157">
        <v>19107</v>
      </c>
      <c r="D69" s="157">
        <v>18538</v>
      </c>
      <c r="E69" s="157">
        <v>6605</v>
      </c>
      <c r="F69" s="157">
        <v>11933</v>
      </c>
      <c r="G69" s="157">
        <v>2357</v>
      </c>
      <c r="H69" s="157">
        <v>1549</v>
      </c>
      <c r="I69" s="157">
        <v>2078</v>
      </c>
      <c r="J69" s="157">
        <v>5949</v>
      </c>
      <c r="K69" s="157">
        <v>5726</v>
      </c>
      <c r="L69" s="157">
        <v>917</v>
      </c>
      <c r="M69" s="157">
        <v>2468</v>
      </c>
      <c r="N69" s="157">
        <v>1499</v>
      </c>
      <c r="O69" s="157">
        <v>842</v>
      </c>
      <c r="P69" s="157">
        <v>660</v>
      </c>
      <c r="Q69" s="157">
        <v>7</v>
      </c>
      <c r="R69" s="157">
        <v>4926</v>
      </c>
      <c r="S69" s="157">
        <v>614</v>
      </c>
      <c r="T69" s="157">
        <v>613</v>
      </c>
      <c r="U69" s="157">
        <v>3375</v>
      </c>
      <c r="V69" s="137"/>
      <c r="W69" s="158" t="s">
        <v>194</v>
      </c>
    </row>
    <row r="70" spans="1:23" ht="12" customHeight="1" x14ac:dyDescent="0.2">
      <c r="A70" s="140" t="s">
        <v>195</v>
      </c>
      <c r="B70" s="160" t="s">
        <v>196</v>
      </c>
      <c r="C70" s="157">
        <v>699</v>
      </c>
      <c r="D70" s="157">
        <v>660</v>
      </c>
      <c r="E70" s="157">
        <v>425</v>
      </c>
      <c r="F70" s="157">
        <v>235</v>
      </c>
      <c r="G70" s="157">
        <v>68</v>
      </c>
      <c r="H70" s="157">
        <v>26</v>
      </c>
      <c r="I70" s="157">
        <v>49</v>
      </c>
      <c r="J70" s="157">
        <v>92</v>
      </c>
      <c r="K70" s="157">
        <v>118</v>
      </c>
      <c r="L70" s="157">
        <v>10</v>
      </c>
      <c r="M70" s="157">
        <v>42</v>
      </c>
      <c r="N70" s="157">
        <v>38</v>
      </c>
      <c r="O70" s="157">
        <v>28</v>
      </c>
      <c r="P70" s="157">
        <v>12</v>
      </c>
      <c r="Q70" s="157">
        <v>0</v>
      </c>
      <c r="R70" s="157">
        <v>96</v>
      </c>
      <c r="S70" s="157">
        <v>9</v>
      </c>
      <c r="T70" s="157">
        <v>12</v>
      </c>
      <c r="U70" s="157">
        <v>59</v>
      </c>
      <c r="V70" s="137"/>
      <c r="W70" s="158" t="s">
        <v>197</v>
      </c>
    </row>
    <row r="71" spans="1:23" ht="12" customHeight="1" x14ac:dyDescent="0.2">
      <c r="A71" s="140">
        <v>211</v>
      </c>
      <c r="B71" s="159" t="s">
        <v>198</v>
      </c>
      <c r="C71" s="157">
        <v>107</v>
      </c>
      <c r="D71" s="157">
        <v>101</v>
      </c>
      <c r="E71" s="157">
        <v>56</v>
      </c>
      <c r="F71" s="157">
        <v>45</v>
      </c>
      <c r="G71" s="157">
        <v>15</v>
      </c>
      <c r="H71" s="157">
        <v>6</v>
      </c>
      <c r="I71" s="157">
        <v>4</v>
      </c>
      <c r="J71" s="157">
        <v>20</v>
      </c>
      <c r="K71" s="157">
        <v>27</v>
      </c>
      <c r="L71" s="157">
        <v>0</v>
      </c>
      <c r="M71" s="157">
        <v>8</v>
      </c>
      <c r="N71" s="157">
        <v>11</v>
      </c>
      <c r="O71" s="157">
        <v>8</v>
      </c>
      <c r="P71" s="157">
        <v>1</v>
      </c>
      <c r="Q71" s="157">
        <v>0</v>
      </c>
      <c r="R71" s="157">
        <v>14</v>
      </c>
      <c r="S71" s="157">
        <v>3</v>
      </c>
      <c r="T71" s="157">
        <v>3</v>
      </c>
      <c r="U71" s="157">
        <v>10</v>
      </c>
      <c r="V71" s="137"/>
      <c r="W71" s="158">
        <v>211</v>
      </c>
    </row>
    <row r="72" spans="1:23" ht="12" customHeight="1" x14ac:dyDescent="0.2">
      <c r="A72" s="162" t="s">
        <v>199</v>
      </c>
      <c r="B72" s="159" t="s">
        <v>200</v>
      </c>
      <c r="C72" s="157">
        <v>240</v>
      </c>
      <c r="D72" s="157">
        <v>221</v>
      </c>
      <c r="E72" s="157">
        <v>97</v>
      </c>
      <c r="F72" s="157">
        <v>124</v>
      </c>
      <c r="G72" s="157">
        <v>25</v>
      </c>
      <c r="H72" s="157">
        <v>16</v>
      </c>
      <c r="I72" s="157">
        <v>33</v>
      </c>
      <c r="J72" s="157">
        <v>50</v>
      </c>
      <c r="K72" s="157">
        <v>64</v>
      </c>
      <c r="L72" s="157">
        <v>6</v>
      </c>
      <c r="M72" s="157">
        <v>21</v>
      </c>
      <c r="N72" s="157">
        <v>23</v>
      </c>
      <c r="O72" s="157">
        <v>14</v>
      </c>
      <c r="P72" s="157">
        <v>10</v>
      </c>
      <c r="Q72" s="157">
        <v>0</v>
      </c>
      <c r="R72" s="157">
        <v>48</v>
      </c>
      <c r="S72" s="157">
        <v>2</v>
      </c>
      <c r="T72" s="157">
        <v>8</v>
      </c>
      <c r="U72" s="157">
        <v>35</v>
      </c>
      <c r="V72" s="137"/>
      <c r="W72" s="158" t="s">
        <v>201</v>
      </c>
    </row>
    <row r="73" spans="1:23" ht="12" customHeight="1" x14ac:dyDescent="0.2">
      <c r="A73" s="140" t="s">
        <v>202</v>
      </c>
      <c r="B73" s="160" t="s">
        <v>203</v>
      </c>
      <c r="C73" s="157">
        <v>51635</v>
      </c>
      <c r="D73" s="157">
        <v>49980</v>
      </c>
      <c r="E73" s="157">
        <v>18797</v>
      </c>
      <c r="F73" s="157">
        <v>31183</v>
      </c>
      <c r="G73" s="157">
        <v>6375</v>
      </c>
      <c r="H73" s="157">
        <v>4155</v>
      </c>
      <c r="I73" s="157">
        <v>6064</v>
      </c>
      <c r="J73" s="157">
        <v>14589</v>
      </c>
      <c r="K73" s="157">
        <v>14777</v>
      </c>
      <c r="L73" s="157">
        <v>2374</v>
      </c>
      <c r="M73" s="157">
        <v>6301</v>
      </c>
      <c r="N73" s="157">
        <v>3979</v>
      </c>
      <c r="O73" s="157">
        <v>2123</v>
      </c>
      <c r="P73" s="157">
        <v>1965</v>
      </c>
      <c r="Q73" s="157">
        <v>22</v>
      </c>
      <c r="R73" s="157">
        <v>12652</v>
      </c>
      <c r="S73" s="157">
        <v>1767</v>
      </c>
      <c r="T73" s="157">
        <v>1612</v>
      </c>
      <c r="U73" s="157">
        <v>8967</v>
      </c>
      <c r="V73" s="137"/>
      <c r="W73" s="158" t="s">
        <v>204</v>
      </c>
    </row>
    <row r="74" spans="1:23" ht="12" customHeight="1" x14ac:dyDescent="0.2">
      <c r="A74" s="140">
        <v>223</v>
      </c>
      <c r="B74" s="159" t="s">
        <v>205</v>
      </c>
      <c r="C74" s="157">
        <v>33727</v>
      </c>
      <c r="D74" s="157">
        <v>32707</v>
      </c>
      <c r="E74" s="157">
        <v>11475</v>
      </c>
      <c r="F74" s="157">
        <v>21232</v>
      </c>
      <c r="G74" s="157">
        <v>4281</v>
      </c>
      <c r="H74" s="157">
        <v>2832</v>
      </c>
      <c r="I74" s="157">
        <v>4064</v>
      </c>
      <c r="J74" s="157">
        <v>10055</v>
      </c>
      <c r="K74" s="157">
        <v>10061</v>
      </c>
      <c r="L74" s="157">
        <v>1656</v>
      </c>
      <c r="M74" s="157">
        <v>4301</v>
      </c>
      <c r="N74" s="157">
        <v>2671</v>
      </c>
      <c r="O74" s="157">
        <v>1433</v>
      </c>
      <c r="P74" s="157">
        <v>1290</v>
      </c>
      <c r="Q74" s="157">
        <v>14</v>
      </c>
      <c r="R74" s="157">
        <v>8665</v>
      </c>
      <c r="S74" s="157">
        <v>1202</v>
      </c>
      <c r="T74" s="157">
        <v>1139</v>
      </c>
      <c r="U74" s="157">
        <v>6057</v>
      </c>
      <c r="V74" s="137"/>
      <c r="W74" s="158">
        <v>223</v>
      </c>
    </row>
    <row r="75" spans="1:23" ht="12" customHeight="1" x14ac:dyDescent="0.2">
      <c r="A75" s="140" t="s">
        <v>206</v>
      </c>
      <c r="B75" s="159" t="s">
        <v>207</v>
      </c>
      <c r="C75" s="157">
        <v>13303</v>
      </c>
      <c r="D75" s="157">
        <v>12813</v>
      </c>
      <c r="E75" s="157">
        <v>4490</v>
      </c>
      <c r="F75" s="157">
        <v>8323</v>
      </c>
      <c r="G75" s="157">
        <v>1610</v>
      </c>
      <c r="H75" s="157">
        <v>1107</v>
      </c>
      <c r="I75" s="157">
        <v>1684</v>
      </c>
      <c r="J75" s="157">
        <v>3922</v>
      </c>
      <c r="K75" s="157">
        <v>4014</v>
      </c>
      <c r="L75" s="157">
        <v>605</v>
      </c>
      <c r="M75" s="157">
        <v>1710</v>
      </c>
      <c r="N75" s="157">
        <v>1105</v>
      </c>
      <c r="O75" s="157">
        <v>594</v>
      </c>
      <c r="P75" s="157">
        <v>612</v>
      </c>
      <c r="Q75" s="157">
        <v>7</v>
      </c>
      <c r="R75" s="157">
        <v>3196</v>
      </c>
      <c r="S75" s="157">
        <v>494</v>
      </c>
      <c r="T75" s="157">
        <v>405</v>
      </c>
      <c r="U75" s="157">
        <v>2512</v>
      </c>
      <c r="V75" s="137"/>
      <c r="W75" s="158" t="s">
        <v>208</v>
      </c>
    </row>
    <row r="76" spans="1:23" ht="12" customHeight="1" x14ac:dyDescent="0.2">
      <c r="A76" s="140" t="s">
        <v>209</v>
      </c>
      <c r="B76" s="160" t="s">
        <v>210</v>
      </c>
      <c r="C76" s="157">
        <v>9022</v>
      </c>
      <c r="D76" s="157">
        <v>8728</v>
      </c>
      <c r="E76" s="157">
        <v>3737</v>
      </c>
      <c r="F76" s="157">
        <v>4991</v>
      </c>
      <c r="G76" s="157">
        <v>1088</v>
      </c>
      <c r="H76" s="157">
        <v>674</v>
      </c>
      <c r="I76" s="157">
        <v>950</v>
      </c>
      <c r="J76" s="157">
        <v>2279</v>
      </c>
      <c r="K76" s="157">
        <v>2424</v>
      </c>
      <c r="L76" s="157">
        <v>355</v>
      </c>
      <c r="M76" s="157">
        <v>1008</v>
      </c>
      <c r="N76" s="157">
        <v>672</v>
      </c>
      <c r="O76" s="157">
        <v>389</v>
      </c>
      <c r="P76" s="157">
        <v>239</v>
      </c>
      <c r="Q76" s="157">
        <v>2</v>
      </c>
      <c r="R76" s="157">
        <v>2127</v>
      </c>
      <c r="S76" s="157">
        <v>199</v>
      </c>
      <c r="T76" s="157">
        <v>250</v>
      </c>
      <c r="U76" s="157">
        <v>1465</v>
      </c>
      <c r="V76" s="137"/>
      <c r="W76" s="158" t="s">
        <v>211</v>
      </c>
    </row>
    <row r="77" spans="1:23" ht="12" customHeight="1" x14ac:dyDescent="0.2">
      <c r="A77" s="140" t="s">
        <v>212</v>
      </c>
      <c r="B77" s="160" t="s">
        <v>213</v>
      </c>
      <c r="C77" s="157">
        <v>2175</v>
      </c>
      <c r="D77" s="157">
        <v>2070</v>
      </c>
      <c r="E77" s="157">
        <v>915</v>
      </c>
      <c r="F77" s="157">
        <v>1155</v>
      </c>
      <c r="G77" s="157">
        <v>312</v>
      </c>
      <c r="H77" s="157">
        <v>187</v>
      </c>
      <c r="I77" s="157">
        <v>232</v>
      </c>
      <c r="J77" s="157">
        <v>424</v>
      </c>
      <c r="K77" s="157">
        <v>561</v>
      </c>
      <c r="L77" s="157">
        <v>170</v>
      </c>
      <c r="M77" s="157">
        <v>248</v>
      </c>
      <c r="N77" s="157">
        <v>109</v>
      </c>
      <c r="O77" s="157">
        <v>34</v>
      </c>
      <c r="P77" s="157">
        <v>18</v>
      </c>
      <c r="Q77" s="157">
        <v>2</v>
      </c>
      <c r="R77" s="157">
        <v>560</v>
      </c>
      <c r="S77" s="157">
        <v>14</v>
      </c>
      <c r="T77" s="157">
        <v>63</v>
      </c>
      <c r="U77" s="157">
        <v>402</v>
      </c>
      <c r="V77" s="137"/>
      <c r="W77" s="158" t="s">
        <v>214</v>
      </c>
    </row>
    <row r="78" spans="1:23" ht="12" customHeight="1" x14ac:dyDescent="0.2">
      <c r="A78" s="140" t="s">
        <v>215</v>
      </c>
      <c r="B78" s="160" t="s">
        <v>216</v>
      </c>
      <c r="C78" s="157">
        <v>87019</v>
      </c>
      <c r="D78" s="157">
        <v>83957</v>
      </c>
      <c r="E78" s="157">
        <v>27323</v>
      </c>
      <c r="F78" s="157">
        <v>56634</v>
      </c>
      <c r="G78" s="157">
        <v>10377</v>
      </c>
      <c r="H78" s="157">
        <v>6814</v>
      </c>
      <c r="I78" s="157">
        <v>9394</v>
      </c>
      <c r="J78" s="157">
        <v>30049</v>
      </c>
      <c r="K78" s="157">
        <v>29341</v>
      </c>
      <c r="L78" s="157">
        <v>5125</v>
      </c>
      <c r="M78" s="157">
        <v>11070</v>
      </c>
      <c r="N78" s="157">
        <v>8287</v>
      </c>
      <c r="O78" s="157">
        <v>4859</v>
      </c>
      <c r="P78" s="157">
        <v>2293</v>
      </c>
      <c r="Q78" s="157">
        <v>36</v>
      </c>
      <c r="R78" s="157">
        <v>23301</v>
      </c>
      <c r="S78" s="157">
        <v>1663</v>
      </c>
      <c r="T78" s="157">
        <v>2858</v>
      </c>
      <c r="U78" s="157">
        <v>14970</v>
      </c>
      <c r="V78" s="137"/>
      <c r="W78" s="158" t="s">
        <v>217</v>
      </c>
    </row>
    <row r="79" spans="1:23" ht="12" customHeight="1" x14ac:dyDescent="0.2">
      <c r="A79" s="140">
        <v>242</v>
      </c>
      <c r="B79" s="159" t="s">
        <v>218</v>
      </c>
      <c r="C79" s="157">
        <v>64671</v>
      </c>
      <c r="D79" s="157">
        <v>62607</v>
      </c>
      <c r="E79" s="157">
        <v>20543</v>
      </c>
      <c r="F79" s="157">
        <v>42064</v>
      </c>
      <c r="G79" s="157">
        <v>7998</v>
      </c>
      <c r="H79" s="157">
        <v>5145</v>
      </c>
      <c r="I79" s="157">
        <v>6942</v>
      </c>
      <c r="J79" s="157">
        <v>21979</v>
      </c>
      <c r="K79" s="157">
        <v>20964</v>
      </c>
      <c r="L79" s="157">
        <v>4052</v>
      </c>
      <c r="M79" s="157">
        <v>8072</v>
      </c>
      <c r="N79" s="157">
        <v>5678</v>
      </c>
      <c r="O79" s="157">
        <v>3162</v>
      </c>
      <c r="P79" s="157">
        <v>1405</v>
      </c>
      <c r="Q79" s="157">
        <v>28</v>
      </c>
      <c r="R79" s="157">
        <v>18498</v>
      </c>
      <c r="S79" s="157">
        <v>1169</v>
      </c>
      <c r="T79" s="157">
        <v>1969</v>
      </c>
      <c r="U79" s="157">
        <v>10842</v>
      </c>
      <c r="V79" s="137"/>
      <c r="W79" s="158">
        <v>242</v>
      </c>
    </row>
    <row r="80" spans="1:23" ht="12" customHeight="1" x14ac:dyDescent="0.2">
      <c r="A80" s="140" t="s">
        <v>219</v>
      </c>
      <c r="B80" s="159" t="s">
        <v>220</v>
      </c>
      <c r="C80" s="157"/>
      <c r="D80" s="157"/>
      <c r="E80" s="157"/>
      <c r="F80" s="157"/>
      <c r="G80" s="157"/>
      <c r="H80" s="157"/>
      <c r="I80" s="157"/>
      <c r="J80" s="157"/>
      <c r="K80" s="157"/>
      <c r="L80" s="157"/>
      <c r="M80" s="157"/>
      <c r="N80" s="157"/>
      <c r="O80" s="157"/>
      <c r="P80" s="157"/>
      <c r="Q80" s="157"/>
      <c r="R80" s="157"/>
      <c r="S80" s="157"/>
      <c r="T80" s="157"/>
      <c r="U80" s="157"/>
      <c r="V80" s="137"/>
      <c r="W80" s="163"/>
    </row>
    <row r="81" spans="1:23" ht="12" customHeight="1" x14ac:dyDescent="0.2">
      <c r="A81" s="140" t="s">
        <v>221</v>
      </c>
      <c r="B81" s="159" t="s">
        <v>222</v>
      </c>
      <c r="C81" s="157">
        <v>8849</v>
      </c>
      <c r="D81" s="157">
        <v>8428</v>
      </c>
      <c r="E81" s="157">
        <v>2293</v>
      </c>
      <c r="F81" s="157">
        <v>6135</v>
      </c>
      <c r="G81" s="157">
        <v>898</v>
      </c>
      <c r="H81" s="157">
        <v>642</v>
      </c>
      <c r="I81" s="157">
        <v>1042</v>
      </c>
      <c r="J81" s="157">
        <v>3553</v>
      </c>
      <c r="K81" s="157">
        <v>3723</v>
      </c>
      <c r="L81" s="157">
        <v>417</v>
      </c>
      <c r="M81" s="157">
        <v>1267</v>
      </c>
      <c r="N81" s="157">
        <v>1194</v>
      </c>
      <c r="O81" s="157">
        <v>845</v>
      </c>
      <c r="P81" s="157">
        <v>468</v>
      </c>
      <c r="Q81" s="157">
        <v>5</v>
      </c>
      <c r="R81" s="157">
        <v>1732</v>
      </c>
      <c r="S81" s="157">
        <v>207</v>
      </c>
      <c r="T81" s="157">
        <v>435</v>
      </c>
      <c r="U81" s="157">
        <v>1759</v>
      </c>
      <c r="V81" s="137"/>
      <c r="W81" s="158" t="s">
        <v>223</v>
      </c>
    </row>
    <row r="82" spans="1:23" ht="12" customHeight="1" x14ac:dyDescent="0.2">
      <c r="A82" s="140">
        <v>246</v>
      </c>
      <c r="B82" s="159" t="s">
        <v>224</v>
      </c>
      <c r="C82" s="157">
        <v>4489</v>
      </c>
      <c r="D82" s="157">
        <v>4338</v>
      </c>
      <c r="E82" s="157">
        <v>1737</v>
      </c>
      <c r="F82" s="157">
        <v>2601</v>
      </c>
      <c r="G82" s="157">
        <v>592</v>
      </c>
      <c r="H82" s="157">
        <v>378</v>
      </c>
      <c r="I82" s="157">
        <v>487</v>
      </c>
      <c r="J82" s="157">
        <v>1144</v>
      </c>
      <c r="K82" s="157">
        <v>1112</v>
      </c>
      <c r="L82" s="157">
        <v>205</v>
      </c>
      <c r="M82" s="157">
        <v>462</v>
      </c>
      <c r="N82" s="157">
        <v>274</v>
      </c>
      <c r="O82" s="157">
        <v>171</v>
      </c>
      <c r="P82" s="157">
        <v>128</v>
      </c>
      <c r="Q82" s="157">
        <v>1</v>
      </c>
      <c r="R82" s="157">
        <v>1207</v>
      </c>
      <c r="S82" s="157">
        <v>153</v>
      </c>
      <c r="T82" s="157">
        <v>122</v>
      </c>
      <c r="U82" s="157">
        <v>652</v>
      </c>
      <c r="V82" s="137"/>
      <c r="W82" s="158">
        <v>246</v>
      </c>
    </row>
    <row r="83" spans="1:23" ht="12" customHeight="1" x14ac:dyDescent="0.2">
      <c r="A83" s="140" t="s">
        <v>225</v>
      </c>
      <c r="B83" s="160" t="s">
        <v>226</v>
      </c>
      <c r="C83" s="157">
        <v>4443</v>
      </c>
      <c r="D83" s="157">
        <v>4226</v>
      </c>
      <c r="E83" s="157">
        <v>946</v>
      </c>
      <c r="F83" s="157">
        <v>3280</v>
      </c>
      <c r="G83" s="157">
        <v>441</v>
      </c>
      <c r="H83" s="157">
        <v>321</v>
      </c>
      <c r="I83" s="157">
        <v>600</v>
      </c>
      <c r="J83" s="157">
        <v>1918</v>
      </c>
      <c r="K83" s="157">
        <v>1898</v>
      </c>
      <c r="L83" s="157">
        <v>228</v>
      </c>
      <c r="M83" s="157">
        <v>677</v>
      </c>
      <c r="N83" s="157">
        <v>546</v>
      </c>
      <c r="O83" s="157">
        <v>447</v>
      </c>
      <c r="P83" s="157">
        <v>372</v>
      </c>
      <c r="Q83" s="157">
        <v>4</v>
      </c>
      <c r="R83" s="157">
        <v>876</v>
      </c>
      <c r="S83" s="157">
        <v>130</v>
      </c>
      <c r="T83" s="157">
        <v>216</v>
      </c>
      <c r="U83" s="157">
        <v>946</v>
      </c>
      <c r="V83" s="137"/>
      <c r="W83" s="158" t="s">
        <v>227</v>
      </c>
    </row>
    <row r="84" spans="1:23" ht="12" customHeight="1" x14ac:dyDescent="0.2">
      <c r="A84" s="140" t="s">
        <v>228</v>
      </c>
      <c r="B84" s="160" t="s">
        <v>229</v>
      </c>
      <c r="C84" s="157">
        <v>3386</v>
      </c>
      <c r="D84" s="157">
        <v>3182</v>
      </c>
      <c r="E84" s="157">
        <v>1495</v>
      </c>
      <c r="F84" s="157">
        <v>1687</v>
      </c>
      <c r="G84" s="157">
        <v>417</v>
      </c>
      <c r="H84" s="157">
        <v>242</v>
      </c>
      <c r="I84" s="157">
        <v>301</v>
      </c>
      <c r="J84" s="157">
        <v>727</v>
      </c>
      <c r="K84" s="157">
        <v>803</v>
      </c>
      <c r="L84" s="157">
        <v>101</v>
      </c>
      <c r="M84" s="157">
        <v>312</v>
      </c>
      <c r="N84" s="157">
        <v>239</v>
      </c>
      <c r="O84" s="157">
        <v>151</v>
      </c>
      <c r="P84" s="157">
        <v>87</v>
      </c>
      <c r="Q84" s="157">
        <v>1</v>
      </c>
      <c r="R84" s="157">
        <v>707</v>
      </c>
      <c r="S84" s="157">
        <v>89</v>
      </c>
      <c r="T84" s="157">
        <v>67</v>
      </c>
      <c r="U84" s="157">
        <v>455</v>
      </c>
      <c r="V84" s="137"/>
      <c r="W84" s="158" t="s">
        <v>230</v>
      </c>
    </row>
    <row r="85" spans="1:23" ht="12" customHeight="1" x14ac:dyDescent="0.2">
      <c r="A85" s="140" t="s">
        <v>231</v>
      </c>
      <c r="B85" s="160" t="s">
        <v>232</v>
      </c>
      <c r="C85" s="157">
        <v>106384</v>
      </c>
      <c r="D85" s="157">
        <v>102540</v>
      </c>
      <c r="E85" s="157">
        <v>35779</v>
      </c>
      <c r="F85" s="157">
        <v>66761</v>
      </c>
      <c r="G85" s="157">
        <v>14150</v>
      </c>
      <c r="H85" s="157">
        <v>9265</v>
      </c>
      <c r="I85" s="157">
        <v>13085</v>
      </c>
      <c r="J85" s="157">
        <v>30261</v>
      </c>
      <c r="K85" s="157">
        <v>26522</v>
      </c>
      <c r="L85" s="157">
        <v>5027</v>
      </c>
      <c r="M85" s="157">
        <v>10831</v>
      </c>
      <c r="N85" s="157">
        <v>7213</v>
      </c>
      <c r="O85" s="157">
        <v>3451</v>
      </c>
      <c r="P85" s="157">
        <v>2732</v>
      </c>
      <c r="Q85" s="157">
        <v>63</v>
      </c>
      <c r="R85" s="157">
        <v>34972</v>
      </c>
      <c r="S85" s="157">
        <v>2472</v>
      </c>
      <c r="T85" s="157">
        <v>2831</v>
      </c>
      <c r="U85" s="157">
        <v>15221</v>
      </c>
      <c r="V85" s="137"/>
      <c r="W85" s="158" t="s">
        <v>233</v>
      </c>
    </row>
    <row r="86" spans="1:23" ht="12" customHeight="1" x14ac:dyDescent="0.2">
      <c r="A86" s="140">
        <v>263</v>
      </c>
      <c r="B86" s="159" t="s">
        <v>234</v>
      </c>
      <c r="C86" s="157">
        <v>56191</v>
      </c>
      <c r="D86" s="157">
        <v>54117</v>
      </c>
      <c r="E86" s="157">
        <v>22767</v>
      </c>
      <c r="F86" s="157">
        <v>31350</v>
      </c>
      <c r="G86" s="157">
        <v>7501</v>
      </c>
      <c r="H86" s="157">
        <v>4519</v>
      </c>
      <c r="I86" s="157">
        <v>6027</v>
      </c>
      <c r="J86" s="157">
        <v>13303</v>
      </c>
      <c r="K86" s="157">
        <v>13729</v>
      </c>
      <c r="L86" s="157">
        <v>2339</v>
      </c>
      <c r="M86" s="157">
        <v>5527</v>
      </c>
      <c r="N86" s="157">
        <v>3884</v>
      </c>
      <c r="O86" s="157">
        <v>1979</v>
      </c>
      <c r="P86" s="157">
        <v>991</v>
      </c>
      <c r="Q86" s="157">
        <v>28</v>
      </c>
      <c r="R86" s="157">
        <v>15731</v>
      </c>
      <c r="S86" s="157">
        <v>871</v>
      </c>
      <c r="T86" s="157">
        <v>1647</v>
      </c>
      <c r="U86" s="157">
        <v>8172</v>
      </c>
      <c r="V86" s="137"/>
      <c r="W86" s="158">
        <v>263</v>
      </c>
    </row>
    <row r="87" spans="1:23" ht="12" customHeight="1" x14ac:dyDescent="0.2">
      <c r="A87" s="140" t="s">
        <v>235</v>
      </c>
      <c r="B87" s="160" t="s">
        <v>236</v>
      </c>
      <c r="C87" s="157">
        <v>14143</v>
      </c>
      <c r="D87" s="157">
        <v>13567</v>
      </c>
      <c r="E87" s="157">
        <v>6943</v>
      </c>
      <c r="F87" s="157">
        <v>6624</v>
      </c>
      <c r="G87" s="157">
        <v>1680</v>
      </c>
      <c r="H87" s="157">
        <v>962</v>
      </c>
      <c r="I87" s="157">
        <v>1281</v>
      </c>
      <c r="J87" s="157">
        <v>2701</v>
      </c>
      <c r="K87" s="157">
        <v>2957</v>
      </c>
      <c r="L87" s="157">
        <v>441</v>
      </c>
      <c r="M87" s="157">
        <v>1181</v>
      </c>
      <c r="N87" s="157">
        <v>839</v>
      </c>
      <c r="O87" s="157">
        <v>496</v>
      </c>
      <c r="P87" s="157">
        <v>231</v>
      </c>
      <c r="Q87" s="157">
        <v>3</v>
      </c>
      <c r="R87" s="157">
        <v>3214</v>
      </c>
      <c r="S87" s="157">
        <v>219</v>
      </c>
      <c r="T87" s="157">
        <v>348</v>
      </c>
      <c r="U87" s="157">
        <v>1685</v>
      </c>
      <c r="V87" s="137"/>
      <c r="W87" s="158" t="s">
        <v>237</v>
      </c>
    </row>
    <row r="88" spans="1:23" ht="12" customHeight="1" x14ac:dyDescent="0.2">
      <c r="A88" s="140" t="s">
        <v>238</v>
      </c>
      <c r="B88" s="160" t="s">
        <v>239</v>
      </c>
      <c r="C88" s="157">
        <v>11834</v>
      </c>
      <c r="D88" s="157">
        <v>11374</v>
      </c>
      <c r="E88" s="157">
        <v>4332</v>
      </c>
      <c r="F88" s="157">
        <v>7042</v>
      </c>
      <c r="G88" s="157">
        <v>1517</v>
      </c>
      <c r="H88" s="157">
        <v>1025</v>
      </c>
      <c r="I88" s="157">
        <v>1355</v>
      </c>
      <c r="J88" s="157">
        <v>3145</v>
      </c>
      <c r="K88" s="157">
        <v>2807</v>
      </c>
      <c r="L88" s="157">
        <v>496</v>
      </c>
      <c r="M88" s="157">
        <v>1231</v>
      </c>
      <c r="N88" s="157">
        <v>750</v>
      </c>
      <c r="O88" s="157">
        <v>330</v>
      </c>
      <c r="P88" s="157">
        <v>460</v>
      </c>
      <c r="Q88" s="157">
        <v>9</v>
      </c>
      <c r="R88" s="157">
        <v>3294</v>
      </c>
      <c r="S88" s="157">
        <v>472</v>
      </c>
      <c r="T88" s="157">
        <v>308</v>
      </c>
      <c r="U88" s="157">
        <v>1791</v>
      </c>
      <c r="V88" s="137"/>
      <c r="W88" s="158" t="s">
        <v>240</v>
      </c>
    </row>
    <row r="89" spans="1:23" ht="12" customHeight="1" x14ac:dyDescent="0.2">
      <c r="A89" s="140" t="s">
        <v>241</v>
      </c>
      <c r="B89" s="160" t="s">
        <v>242</v>
      </c>
      <c r="C89" s="157">
        <v>2328</v>
      </c>
      <c r="D89" s="157">
        <v>2250</v>
      </c>
      <c r="E89" s="157">
        <v>932</v>
      </c>
      <c r="F89" s="157">
        <v>1318</v>
      </c>
      <c r="G89" s="157">
        <v>227</v>
      </c>
      <c r="H89" s="157">
        <v>173</v>
      </c>
      <c r="I89" s="157">
        <v>231</v>
      </c>
      <c r="J89" s="157">
        <v>687</v>
      </c>
      <c r="K89" s="157">
        <v>723</v>
      </c>
      <c r="L89" s="157">
        <v>148</v>
      </c>
      <c r="M89" s="157">
        <v>294</v>
      </c>
      <c r="N89" s="157">
        <v>183</v>
      </c>
      <c r="O89" s="157">
        <v>98</v>
      </c>
      <c r="P89" s="157">
        <v>56</v>
      </c>
      <c r="Q89" s="157">
        <v>0</v>
      </c>
      <c r="R89" s="157">
        <v>501</v>
      </c>
      <c r="S89" s="157">
        <v>38</v>
      </c>
      <c r="T89" s="157">
        <v>76</v>
      </c>
      <c r="U89" s="157">
        <v>418</v>
      </c>
      <c r="V89" s="137"/>
      <c r="W89" s="158" t="s">
        <v>243</v>
      </c>
    </row>
    <row r="90" spans="1:23" ht="12" customHeight="1" x14ac:dyDescent="0.2">
      <c r="A90" s="140" t="s">
        <v>244</v>
      </c>
      <c r="B90" s="160" t="s">
        <v>245</v>
      </c>
      <c r="C90" s="157">
        <v>998</v>
      </c>
      <c r="D90" s="157">
        <v>959</v>
      </c>
      <c r="E90" s="157">
        <v>570</v>
      </c>
      <c r="F90" s="157">
        <v>389</v>
      </c>
      <c r="G90" s="157">
        <v>119</v>
      </c>
      <c r="H90" s="157">
        <v>65</v>
      </c>
      <c r="I90" s="157">
        <v>66</v>
      </c>
      <c r="J90" s="157">
        <v>139</v>
      </c>
      <c r="K90" s="157">
        <v>163</v>
      </c>
      <c r="L90" s="157">
        <v>24</v>
      </c>
      <c r="M90" s="157">
        <v>70</v>
      </c>
      <c r="N90" s="157">
        <v>53</v>
      </c>
      <c r="O90" s="157">
        <v>16</v>
      </c>
      <c r="P90" s="157">
        <v>6</v>
      </c>
      <c r="Q90" s="157">
        <v>1</v>
      </c>
      <c r="R90" s="157">
        <v>214</v>
      </c>
      <c r="S90" s="157">
        <v>5</v>
      </c>
      <c r="T90" s="157">
        <v>14</v>
      </c>
      <c r="U90" s="157">
        <v>115</v>
      </c>
      <c r="V90" s="137"/>
      <c r="W90" s="158" t="s">
        <v>246</v>
      </c>
    </row>
    <row r="91" spans="1:23" ht="3" customHeight="1" x14ac:dyDescent="0.2">
      <c r="A91" s="154" t="s">
        <v>139</v>
      </c>
      <c r="B91" s="146" t="s">
        <v>139</v>
      </c>
      <c r="C91" s="157"/>
      <c r="D91" s="157"/>
      <c r="E91" s="157"/>
      <c r="F91" s="157"/>
      <c r="G91" s="157"/>
      <c r="H91" s="157"/>
      <c r="I91" s="157"/>
      <c r="J91" s="157"/>
      <c r="K91" s="157"/>
      <c r="L91" s="157"/>
      <c r="M91" s="157"/>
      <c r="N91" s="157"/>
      <c r="O91" s="157"/>
      <c r="P91" s="157"/>
      <c r="Q91" s="157"/>
      <c r="R91" s="157"/>
      <c r="S91" s="157"/>
      <c r="T91" s="157"/>
      <c r="U91" s="157"/>
      <c r="V91" s="137"/>
      <c r="W91" s="158" t="s">
        <v>139</v>
      </c>
    </row>
    <row r="92" spans="1:23" ht="12" customHeight="1" x14ac:dyDescent="0.2">
      <c r="A92" s="137" t="s">
        <v>247</v>
      </c>
      <c r="B92" s="156" t="s">
        <v>248</v>
      </c>
      <c r="C92" s="157">
        <v>92655</v>
      </c>
      <c r="D92" s="157">
        <v>90124</v>
      </c>
      <c r="E92" s="157">
        <v>64170</v>
      </c>
      <c r="F92" s="157">
        <v>25954</v>
      </c>
      <c r="G92" s="157">
        <v>9151</v>
      </c>
      <c r="H92" s="157">
        <v>3992</v>
      </c>
      <c r="I92" s="157">
        <v>4371</v>
      </c>
      <c r="J92" s="157">
        <v>8440</v>
      </c>
      <c r="K92" s="157">
        <v>9995</v>
      </c>
      <c r="L92" s="157">
        <v>2111</v>
      </c>
      <c r="M92" s="157">
        <v>4287</v>
      </c>
      <c r="N92" s="157">
        <v>2308</v>
      </c>
      <c r="O92" s="157">
        <v>1289</v>
      </c>
      <c r="P92" s="157">
        <v>739</v>
      </c>
      <c r="Q92" s="157">
        <v>17</v>
      </c>
      <c r="R92" s="157">
        <v>13835</v>
      </c>
      <c r="S92" s="157">
        <v>1368</v>
      </c>
      <c r="T92" s="157">
        <v>1083</v>
      </c>
      <c r="U92" s="157">
        <v>6105</v>
      </c>
      <c r="V92" s="137"/>
      <c r="W92" s="158" t="s">
        <v>249</v>
      </c>
    </row>
    <row r="93" spans="1:23" ht="12" customHeight="1" x14ac:dyDescent="0.2">
      <c r="A93" s="154" t="s">
        <v>139</v>
      </c>
      <c r="B93" s="159" t="s">
        <v>250</v>
      </c>
      <c r="C93" s="157">
        <v>66913</v>
      </c>
      <c r="D93" s="157">
        <v>65133</v>
      </c>
      <c r="E93" s="157">
        <v>44833</v>
      </c>
      <c r="F93" s="157">
        <v>20300</v>
      </c>
      <c r="G93" s="157">
        <v>6921</v>
      </c>
      <c r="H93" s="157">
        <v>3102</v>
      </c>
      <c r="I93" s="157">
        <v>3410</v>
      </c>
      <c r="J93" s="157">
        <v>6867</v>
      </c>
      <c r="K93" s="157">
        <v>8063</v>
      </c>
      <c r="L93" s="157">
        <v>1758</v>
      </c>
      <c r="M93" s="157">
        <v>3483</v>
      </c>
      <c r="N93" s="157">
        <v>1835</v>
      </c>
      <c r="O93" s="157">
        <v>987</v>
      </c>
      <c r="P93" s="157">
        <v>558</v>
      </c>
      <c r="Q93" s="157">
        <v>14</v>
      </c>
      <c r="R93" s="157">
        <v>10700</v>
      </c>
      <c r="S93" s="157">
        <v>965</v>
      </c>
      <c r="T93" s="157">
        <v>851</v>
      </c>
      <c r="U93" s="157">
        <v>4894</v>
      </c>
      <c r="V93" s="137"/>
      <c r="W93" s="158" t="s">
        <v>139</v>
      </c>
    </row>
    <row r="94" spans="1:23" ht="12" customHeight="1" x14ac:dyDescent="0.2">
      <c r="A94" s="154" t="s">
        <v>139</v>
      </c>
      <c r="B94" s="159" t="s">
        <v>251</v>
      </c>
      <c r="C94" s="157">
        <v>25742</v>
      </c>
      <c r="D94" s="157">
        <v>24991</v>
      </c>
      <c r="E94" s="157">
        <v>19337</v>
      </c>
      <c r="F94" s="157">
        <v>5654</v>
      </c>
      <c r="G94" s="157">
        <v>2230</v>
      </c>
      <c r="H94" s="157">
        <v>890</v>
      </c>
      <c r="I94" s="157">
        <v>961</v>
      </c>
      <c r="J94" s="157">
        <v>1573</v>
      </c>
      <c r="K94" s="157">
        <v>1932</v>
      </c>
      <c r="L94" s="157">
        <v>353</v>
      </c>
      <c r="M94" s="157">
        <v>804</v>
      </c>
      <c r="N94" s="157">
        <v>473</v>
      </c>
      <c r="O94" s="157">
        <v>302</v>
      </c>
      <c r="P94" s="157">
        <v>181</v>
      </c>
      <c r="Q94" s="157">
        <v>3</v>
      </c>
      <c r="R94" s="157">
        <v>3135</v>
      </c>
      <c r="S94" s="157">
        <v>403</v>
      </c>
      <c r="T94" s="157">
        <v>232</v>
      </c>
      <c r="U94" s="157">
        <v>1211</v>
      </c>
      <c r="V94" s="137"/>
      <c r="W94" s="158" t="s">
        <v>139</v>
      </c>
    </row>
    <row r="95" spans="1:23" ht="3" customHeight="1" x14ac:dyDescent="0.2">
      <c r="A95" s="154" t="s">
        <v>139</v>
      </c>
      <c r="B95" s="146" t="s">
        <v>139</v>
      </c>
      <c r="C95" s="157"/>
      <c r="D95" s="157"/>
      <c r="E95" s="157"/>
      <c r="F95" s="157"/>
      <c r="G95" s="157"/>
      <c r="H95" s="157"/>
      <c r="I95" s="157"/>
      <c r="J95" s="157"/>
      <c r="K95" s="157"/>
      <c r="L95" s="157"/>
      <c r="M95" s="157"/>
      <c r="N95" s="157"/>
      <c r="O95" s="157"/>
      <c r="P95" s="157"/>
      <c r="Q95" s="157"/>
      <c r="R95" s="157"/>
      <c r="S95" s="157"/>
      <c r="T95" s="157"/>
      <c r="U95" s="157"/>
      <c r="V95" s="137"/>
      <c r="W95" s="158" t="s">
        <v>139</v>
      </c>
    </row>
    <row r="96" spans="1:23" ht="12" customHeight="1" x14ac:dyDescent="0.2">
      <c r="A96" s="137" t="s">
        <v>252</v>
      </c>
      <c r="B96" s="156" t="s">
        <v>253</v>
      </c>
      <c r="C96" s="157">
        <v>34901</v>
      </c>
      <c r="D96" s="157">
        <v>33996</v>
      </c>
      <c r="E96" s="157">
        <v>12038</v>
      </c>
      <c r="F96" s="157">
        <v>21958</v>
      </c>
      <c r="G96" s="157">
        <v>5498</v>
      </c>
      <c r="H96" s="157">
        <v>3193</v>
      </c>
      <c r="I96" s="157">
        <v>4119</v>
      </c>
      <c r="J96" s="157">
        <v>9148</v>
      </c>
      <c r="K96" s="157">
        <v>9120</v>
      </c>
      <c r="L96" s="157">
        <v>1804</v>
      </c>
      <c r="M96" s="157">
        <v>3648</v>
      </c>
      <c r="N96" s="157">
        <v>2375</v>
      </c>
      <c r="O96" s="157">
        <v>1293</v>
      </c>
      <c r="P96" s="157">
        <v>727</v>
      </c>
      <c r="Q96" s="157">
        <v>15</v>
      </c>
      <c r="R96" s="157">
        <v>11368</v>
      </c>
      <c r="S96" s="157">
        <v>728</v>
      </c>
      <c r="T96" s="157">
        <v>1087</v>
      </c>
      <c r="U96" s="157">
        <v>5358</v>
      </c>
      <c r="V96" s="137"/>
      <c r="W96" s="158" t="s">
        <v>252</v>
      </c>
    </row>
    <row r="97" spans="1:23" ht="3" customHeight="1" x14ac:dyDescent="0.2">
      <c r="A97" s="154" t="s">
        <v>139</v>
      </c>
      <c r="B97" s="146" t="s">
        <v>139</v>
      </c>
      <c r="C97" s="157"/>
      <c r="D97" s="157"/>
      <c r="E97" s="157"/>
      <c r="F97" s="157"/>
      <c r="G97" s="157"/>
      <c r="H97" s="157"/>
      <c r="I97" s="157"/>
      <c r="J97" s="157"/>
      <c r="K97" s="157"/>
      <c r="L97" s="157"/>
      <c r="M97" s="157"/>
      <c r="N97" s="157"/>
      <c r="O97" s="157"/>
      <c r="P97" s="157"/>
      <c r="Q97" s="157"/>
      <c r="R97" s="157"/>
      <c r="S97" s="157"/>
      <c r="T97" s="157"/>
      <c r="U97" s="157"/>
      <c r="V97" s="137"/>
      <c r="W97" s="158" t="s">
        <v>139</v>
      </c>
    </row>
    <row r="98" spans="1:23" ht="12" customHeight="1" x14ac:dyDescent="0.2">
      <c r="A98" s="137" t="s">
        <v>254</v>
      </c>
      <c r="B98" s="156" t="s">
        <v>255</v>
      </c>
      <c r="C98" s="157">
        <v>78587</v>
      </c>
      <c r="D98" s="157">
        <v>75508</v>
      </c>
      <c r="E98" s="157">
        <v>33035</v>
      </c>
      <c r="F98" s="157">
        <v>42473</v>
      </c>
      <c r="G98" s="157">
        <v>10099</v>
      </c>
      <c r="H98" s="157">
        <v>6154</v>
      </c>
      <c r="I98" s="157">
        <v>8273</v>
      </c>
      <c r="J98" s="157">
        <v>17947</v>
      </c>
      <c r="K98" s="157">
        <v>19015</v>
      </c>
      <c r="L98" s="157">
        <v>2784</v>
      </c>
      <c r="M98" s="157">
        <v>7197</v>
      </c>
      <c r="N98" s="157">
        <v>5875</v>
      </c>
      <c r="O98" s="157">
        <v>3159</v>
      </c>
      <c r="P98" s="157">
        <v>2408</v>
      </c>
      <c r="Q98" s="157">
        <v>31</v>
      </c>
      <c r="R98" s="157">
        <v>18638</v>
      </c>
      <c r="S98" s="157">
        <v>2381</v>
      </c>
      <c r="T98" s="157">
        <v>2241</v>
      </c>
      <c r="U98" s="157">
        <v>11496</v>
      </c>
      <c r="V98" s="137"/>
      <c r="W98" s="158" t="s">
        <v>256</v>
      </c>
    </row>
    <row r="99" spans="1:23" ht="12" customHeight="1" x14ac:dyDescent="0.2">
      <c r="A99" s="137" t="s">
        <v>257</v>
      </c>
      <c r="B99" s="159" t="s">
        <v>258</v>
      </c>
      <c r="C99" s="157">
        <v>148</v>
      </c>
      <c r="D99" s="157">
        <v>141</v>
      </c>
      <c r="E99" s="157">
        <v>93</v>
      </c>
      <c r="F99" s="157">
        <v>48</v>
      </c>
      <c r="G99" s="157">
        <v>24</v>
      </c>
      <c r="H99" s="157">
        <v>11</v>
      </c>
      <c r="I99" s="157">
        <v>10</v>
      </c>
      <c r="J99" s="157">
        <v>3</v>
      </c>
      <c r="K99" s="157">
        <v>2</v>
      </c>
      <c r="L99" s="157">
        <v>0</v>
      </c>
      <c r="M99" s="157">
        <v>2</v>
      </c>
      <c r="N99" s="157">
        <v>0</v>
      </c>
      <c r="O99" s="157">
        <v>0</v>
      </c>
      <c r="P99" s="157">
        <v>2</v>
      </c>
      <c r="Q99" s="157">
        <v>0</v>
      </c>
      <c r="R99" s="157">
        <v>34</v>
      </c>
      <c r="S99" s="157">
        <v>10</v>
      </c>
      <c r="T99" s="157">
        <v>0</v>
      </c>
      <c r="U99" s="157">
        <v>2</v>
      </c>
      <c r="V99" s="137"/>
      <c r="W99" s="158" t="s">
        <v>257</v>
      </c>
    </row>
    <row r="100" spans="1:23" ht="12" customHeight="1" x14ac:dyDescent="0.2">
      <c r="A100" s="137" t="s">
        <v>259</v>
      </c>
      <c r="B100" s="159" t="s">
        <v>260</v>
      </c>
      <c r="C100" s="157">
        <v>41275</v>
      </c>
      <c r="D100" s="157">
        <v>39934</v>
      </c>
      <c r="E100" s="157">
        <v>12406</v>
      </c>
      <c r="F100" s="157">
        <v>27528</v>
      </c>
      <c r="G100" s="157">
        <v>5266</v>
      </c>
      <c r="H100" s="157">
        <v>3648</v>
      </c>
      <c r="I100" s="157">
        <v>5388</v>
      </c>
      <c r="J100" s="157">
        <v>13226</v>
      </c>
      <c r="K100" s="157">
        <v>13402</v>
      </c>
      <c r="L100" s="157">
        <v>1841</v>
      </c>
      <c r="M100" s="157">
        <v>4886</v>
      </c>
      <c r="N100" s="157">
        <v>4239</v>
      </c>
      <c r="O100" s="157">
        <v>2436</v>
      </c>
      <c r="P100" s="157">
        <v>1880</v>
      </c>
      <c r="Q100" s="157">
        <v>20</v>
      </c>
      <c r="R100" s="157">
        <v>10493</v>
      </c>
      <c r="S100" s="157">
        <v>1733</v>
      </c>
      <c r="T100" s="157">
        <v>1673</v>
      </c>
      <c r="U100" s="157">
        <v>8012</v>
      </c>
      <c r="V100" s="137"/>
      <c r="W100" s="158" t="s">
        <v>259</v>
      </c>
    </row>
    <row r="101" spans="1:23" ht="12" customHeight="1" x14ac:dyDescent="0.2">
      <c r="A101" s="137" t="s">
        <v>261</v>
      </c>
      <c r="B101" s="159" t="s">
        <v>262</v>
      </c>
      <c r="C101" s="157">
        <v>6067</v>
      </c>
      <c r="D101" s="157">
        <v>5797</v>
      </c>
      <c r="E101" s="157">
        <v>3839</v>
      </c>
      <c r="F101" s="157">
        <v>1958</v>
      </c>
      <c r="G101" s="157">
        <v>700</v>
      </c>
      <c r="H101" s="157">
        <v>355</v>
      </c>
      <c r="I101" s="157">
        <v>378</v>
      </c>
      <c r="J101" s="157">
        <v>525</v>
      </c>
      <c r="K101" s="157">
        <v>692</v>
      </c>
      <c r="L101" s="157">
        <v>163</v>
      </c>
      <c r="M101" s="157">
        <v>271</v>
      </c>
      <c r="N101" s="157">
        <v>169</v>
      </c>
      <c r="O101" s="157">
        <v>89</v>
      </c>
      <c r="P101" s="157">
        <v>55</v>
      </c>
      <c r="Q101" s="157">
        <v>1</v>
      </c>
      <c r="R101" s="157">
        <v>1176</v>
      </c>
      <c r="S101" s="157">
        <v>34</v>
      </c>
      <c r="T101" s="157">
        <v>52</v>
      </c>
      <c r="U101" s="157">
        <v>372</v>
      </c>
      <c r="V101" s="137"/>
      <c r="W101" s="158" t="s">
        <v>261</v>
      </c>
    </row>
  </sheetData>
  <mergeCells count="8">
    <mergeCell ref="G57:I57"/>
    <mergeCell ref="W4:W9"/>
    <mergeCell ref="A5:A8"/>
    <mergeCell ref="D5:F7"/>
    <mergeCell ref="G5:J6"/>
    <mergeCell ref="B6:B7"/>
    <mergeCell ref="K6:O7"/>
    <mergeCell ref="D8:D9"/>
  </mergeCells>
  <pageMargins left="0.59055118110236227" right="0.39370078740157483" top="0.59055118110236227" bottom="0.78740157480314965" header="0.39370078740157483" footer="0.39370078740157483"/>
  <pageSetup paperSize="9" scale="68" firstPageNumber="404" pageOrder="overThenDown" orientation="portrait" useFirstPageNumber="1" r:id="rId1"/>
  <headerFooter alignWithMargins="0">
    <oddFooter xml:space="preserve">&amp;L&amp;"MetaNormalLF-Roman,Standard"Statistisches Bundesamt, Fachserie 10, Reihe 3, 2013
</oddFooter>
  </headerFooter>
  <colBreaks count="1" manualBreakCount="1">
    <brk id="6" max="100" man="1"/>
  </col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dimension ref="A1:Y1385"/>
  <sheetViews>
    <sheetView showGridLines="0" zoomScaleNormal="100" workbookViewId="0"/>
  </sheetViews>
  <sheetFormatPr baseColWidth="10" defaultRowHeight="12.75" x14ac:dyDescent="0.2"/>
  <cols>
    <col min="1" max="1" width="19.7109375" style="127" customWidth="1"/>
    <col min="2" max="2" width="5.7109375" style="153" customWidth="1"/>
    <col min="3" max="3" width="47.7109375" style="127" customWidth="1"/>
    <col min="4" max="4" width="3.7109375" style="153" customWidth="1"/>
    <col min="5" max="8" width="14.7109375" style="136" customWidth="1"/>
    <col min="9" max="23" width="8.42578125" style="136" customWidth="1"/>
    <col min="24" max="24" width="0.85546875" style="136" customWidth="1"/>
    <col min="25" max="25" width="8.7109375" style="140" customWidth="1"/>
    <col min="26" max="16384" width="11.42578125" style="136"/>
  </cols>
  <sheetData>
    <row r="1" spans="1:25" ht="12" customHeight="1" x14ac:dyDescent="0.2">
      <c r="A1" s="135" t="s">
        <v>1917</v>
      </c>
      <c r="B1" s="136"/>
      <c r="C1" s="137"/>
      <c r="D1" s="137"/>
      <c r="F1" s="137"/>
      <c r="G1" s="138"/>
      <c r="H1" s="87"/>
      <c r="I1" s="135" t="s">
        <v>1917</v>
      </c>
      <c r="M1" s="139"/>
      <c r="N1" s="139"/>
      <c r="O1" s="137"/>
      <c r="P1" s="137"/>
      <c r="Q1" s="137"/>
      <c r="R1" s="137"/>
      <c r="S1" s="137"/>
      <c r="T1" s="137" t="s">
        <v>139</v>
      </c>
      <c r="U1" s="137"/>
      <c r="V1" s="137"/>
      <c r="W1" s="137" t="s">
        <v>139</v>
      </c>
      <c r="X1" s="137"/>
    </row>
    <row r="2" spans="1:25" ht="12" customHeight="1" x14ac:dyDescent="0.2">
      <c r="A2" s="135" t="s">
        <v>1918</v>
      </c>
      <c r="B2" s="136"/>
      <c r="C2" s="137"/>
      <c r="D2" s="137"/>
      <c r="F2" s="137"/>
      <c r="G2" s="87"/>
      <c r="H2" s="141"/>
      <c r="I2" s="135" t="s">
        <v>1918</v>
      </c>
      <c r="M2" s="139"/>
      <c r="N2" s="139"/>
      <c r="O2" s="137"/>
      <c r="P2" s="137"/>
      <c r="Q2" s="137"/>
      <c r="R2" s="137"/>
      <c r="S2" s="137"/>
      <c r="T2" s="137"/>
      <c r="U2" s="137"/>
      <c r="V2" s="137"/>
      <c r="W2" s="137"/>
      <c r="X2" s="137"/>
      <c r="Y2" s="140" t="s">
        <v>139</v>
      </c>
    </row>
    <row r="3" spans="1:25" ht="12" customHeight="1" x14ac:dyDescent="0.2">
      <c r="A3" s="168"/>
      <c r="B3" s="88"/>
      <c r="C3" s="137"/>
      <c r="D3" s="137"/>
      <c r="F3" s="137"/>
      <c r="G3" s="138"/>
      <c r="H3" s="141"/>
      <c r="I3" s="141"/>
      <c r="J3" s="139"/>
      <c r="K3" s="143"/>
      <c r="L3" s="143"/>
      <c r="M3" s="143"/>
      <c r="N3" s="143"/>
      <c r="O3" s="137"/>
      <c r="P3" s="137"/>
      <c r="Q3" s="137"/>
      <c r="R3" s="137"/>
      <c r="S3" s="137"/>
      <c r="T3" s="137"/>
      <c r="U3" s="137"/>
      <c r="V3" s="137"/>
      <c r="W3" s="137"/>
      <c r="X3" s="137"/>
    </row>
    <row r="4" spans="1:25" ht="12" customHeight="1" x14ac:dyDescent="0.2">
      <c r="A4" s="1025" t="s">
        <v>266</v>
      </c>
      <c r="B4" s="1019"/>
      <c r="C4" s="1025" t="s">
        <v>1449</v>
      </c>
      <c r="D4" s="1019"/>
      <c r="E4" s="206" t="s">
        <v>146</v>
      </c>
      <c r="F4" s="90"/>
      <c r="G4" s="90"/>
      <c r="H4" s="90"/>
      <c r="I4" s="90" t="s">
        <v>1919</v>
      </c>
      <c r="J4" s="90"/>
      <c r="K4" s="90"/>
      <c r="L4" s="90"/>
      <c r="M4" s="90"/>
      <c r="N4" s="90"/>
      <c r="O4" s="90"/>
      <c r="P4" s="90"/>
      <c r="Q4" s="90"/>
      <c r="R4" s="90"/>
      <c r="S4" s="90"/>
      <c r="T4" s="90"/>
      <c r="U4" s="90"/>
      <c r="V4" s="90"/>
      <c r="W4" s="90"/>
      <c r="X4" s="669"/>
      <c r="Y4" s="998" t="s">
        <v>268</v>
      </c>
    </row>
    <row r="5" spans="1:25" ht="12" customHeight="1" x14ac:dyDescent="0.2">
      <c r="A5" s="1026"/>
      <c r="B5" s="1008"/>
      <c r="C5" s="1026" t="s">
        <v>1476</v>
      </c>
      <c r="D5" s="1008"/>
      <c r="E5" s="95"/>
      <c r="F5" s="998" t="s">
        <v>1920</v>
      </c>
      <c r="G5" s="1032"/>
      <c r="H5" s="1032"/>
      <c r="I5" s="1025" t="s">
        <v>1921</v>
      </c>
      <c r="J5" s="1032"/>
      <c r="K5" s="1032"/>
      <c r="L5" s="1019"/>
      <c r="M5" s="97" t="s">
        <v>1922</v>
      </c>
      <c r="N5" s="92"/>
      <c r="O5" s="92"/>
      <c r="P5" s="92"/>
      <c r="Q5" s="92"/>
      <c r="R5" s="92"/>
      <c r="S5" s="92"/>
      <c r="T5" s="92"/>
      <c r="U5" s="93"/>
      <c r="V5" s="206" t="s">
        <v>1923</v>
      </c>
      <c r="W5" s="90"/>
      <c r="X5" s="174"/>
      <c r="Y5" s="999"/>
    </row>
    <row r="6" spans="1:25" ht="12" customHeight="1" x14ac:dyDescent="0.2">
      <c r="A6" s="1026"/>
      <c r="B6" s="1008"/>
      <c r="C6" s="1026" t="s">
        <v>139</v>
      </c>
      <c r="D6" s="1008"/>
      <c r="E6" s="105"/>
      <c r="F6" s="999"/>
      <c r="G6" s="1026"/>
      <c r="H6" s="1026"/>
      <c r="I6" s="1027"/>
      <c r="J6" s="1027"/>
      <c r="K6" s="1027"/>
      <c r="L6" s="1009"/>
      <c r="M6" s="998" t="s">
        <v>1512</v>
      </c>
      <c r="N6" s="1032"/>
      <c r="O6" s="1032"/>
      <c r="P6" s="1032"/>
      <c r="Q6" s="1019"/>
      <c r="R6" s="95" t="s">
        <v>139</v>
      </c>
      <c r="S6" s="95" t="s">
        <v>139</v>
      </c>
      <c r="T6" s="95" t="s">
        <v>139</v>
      </c>
      <c r="U6" s="95" t="s">
        <v>1391</v>
      </c>
      <c r="V6" s="367" t="s">
        <v>1924</v>
      </c>
      <c r="W6" s="101"/>
      <c r="X6" s="174"/>
      <c r="Y6" s="999"/>
    </row>
    <row r="7" spans="1:25" ht="12" customHeight="1" x14ac:dyDescent="0.2">
      <c r="A7" s="1026"/>
      <c r="B7" s="1008"/>
      <c r="C7" s="1026"/>
      <c r="D7" s="1008"/>
      <c r="E7" s="105" t="s">
        <v>9</v>
      </c>
      <c r="F7" s="999"/>
      <c r="G7" s="1026"/>
      <c r="H7" s="1026"/>
      <c r="I7" s="173" t="s">
        <v>139</v>
      </c>
      <c r="J7" s="105" t="s">
        <v>139</v>
      </c>
      <c r="K7" s="105" t="s">
        <v>1925</v>
      </c>
      <c r="L7" s="105" t="s">
        <v>1926</v>
      </c>
      <c r="M7" s="1000"/>
      <c r="N7" s="1027"/>
      <c r="O7" s="1027"/>
      <c r="P7" s="1027"/>
      <c r="Q7" s="1009"/>
      <c r="R7" s="105" t="s">
        <v>83</v>
      </c>
      <c r="S7" s="105" t="s">
        <v>1425</v>
      </c>
      <c r="T7" s="105" t="s">
        <v>1893</v>
      </c>
      <c r="U7" s="105" t="s">
        <v>1927</v>
      </c>
      <c r="V7" s="105" t="s">
        <v>1928</v>
      </c>
      <c r="W7" s="153" t="s">
        <v>1402</v>
      </c>
      <c r="X7" s="174"/>
      <c r="Y7" s="999"/>
    </row>
    <row r="8" spans="1:25" ht="12" customHeight="1" x14ac:dyDescent="0.2">
      <c r="A8" s="1026"/>
      <c r="B8" s="1008"/>
      <c r="C8" s="1026"/>
      <c r="D8" s="1008"/>
      <c r="E8" s="105" t="s">
        <v>139</v>
      </c>
      <c r="F8" s="1002" t="s">
        <v>1592</v>
      </c>
      <c r="G8" s="105" t="s">
        <v>1929</v>
      </c>
      <c r="H8" s="106" t="s">
        <v>1930</v>
      </c>
      <c r="I8" s="173" t="s">
        <v>1931</v>
      </c>
      <c r="J8" s="105" t="s">
        <v>1725</v>
      </c>
      <c r="K8" s="105" t="s">
        <v>1563</v>
      </c>
      <c r="L8" s="105" t="s">
        <v>1563</v>
      </c>
      <c r="M8" s="95" t="s">
        <v>152</v>
      </c>
      <c r="N8" s="95" t="s">
        <v>1932</v>
      </c>
      <c r="O8" s="95" t="s">
        <v>1768</v>
      </c>
      <c r="P8" s="95" t="s">
        <v>1933</v>
      </c>
      <c r="Q8" s="95" t="s">
        <v>1934</v>
      </c>
      <c r="R8" s="105" t="s">
        <v>1898</v>
      </c>
      <c r="S8" s="105" t="s">
        <v>1432</v>
      </c>
      <c r="T8" s="105" t="s">
        <v>1898</v>
      </c>
      <c r="U8" s="105" t="s">
        <v>154</v>
      </c>
      <c r="V8" s="105" t="s">
        <v>1935</v>
      </c>
      <c r="W8" s="153" t="s">
        <v>1935</v>
      </c>
      <c r="X8" s="174"/>
      <c r="Y8" s="999"/>
    </row>
    <row r="9" spans="1:25" ht="12" customHeight="1" x14ac:dyDescent="0.2">
      <c r="A9" s="1027"/>
      <c r="B9" s="1009"/>
      <c r="C9" s="1027"/>
      <c r="D9" s="1009"/>
      <c r="E9" s="109" t="s">
        <v>139</v>
      </c>
      <c r="F9" s="1007"/>
      <c r="G9" s="321" t="s">
        <v>1924</v>
      </c>
      <c r="H9" s="111"/>
      <c r="I9" s="108" t="s">
        <v>139</v>
      </c>
      <c r="J9" s="109" t="s">
        <v>139</v>
      </c>
      <c r="K9" s="109" t="s">
        <v>1936</v>
      </c>
      <c r="L9" s="109" t="s">
        <v>167</v>
      </c>
      <c r="M9" s="109" t="s">
        <v>1598</v>
      </c>
      <c r="N9" s="109" t="s">
        <v>1692</v>
      </c>
      <c r="O9" s="109" t="s">
        <v>1864</v>
      </c>
      <c r="P9" s="109" t="s">
        <v>1765</v>
      </c>
      <c r="Q9" s="109" t="s">
        <v>1765</v>
      </c>
      <c r="R9" s="109" t="s">
        <v>139</v>
      </c>
      <c r="S9" s="109" t="s">
        <v>139</v>
      </c>
      <c r="T9" s="109" t="s">
        <v>139</v>
      </c>
      <c r="U9" s="109" t="s">
        <v>1937</v>
      </c>
      <c r="V9" s="109" t="s">
        <v>1938</v>
      </c>
      <c r="W9" s="431" t="s">
        <v>1938</v>
      </c>
      <c r="X9" s="438"/>
      <c r="Y9" s="1000"/>
    </row>
    <row r="10" spans="1:25" ht="12" customHeight="1" x14ac:dyDescent="0.2">
      <c r="A10" s="169"/>
      <c r="B10" s="169"/>
      <c r="C10" s="169"/>
      <c r="D10" s="170"/>
      <c r="Y10" s="172"/>
    </row>
    <row r="11" spans="1:25" ht="12" customHeight="1" x14ac:dyDescent="0.2">
      <c r="A11" s="127" t="s">
        <v>178</v>
      </c>
      <c r="C11" s="127" t="s">
        <v>269</v>
      </c>
      <c r="D11" s="173" t="s">
        <v>270</v>
      </c>
      <c r="E11" s="157">
        <v>430640</v>
      </c>
      <c r="F11" s="157">
        <v>415296</v>
      </c>
      <c r="G11" s="157">
        <v>165195</v>
      </c>
      <c r="H11" s="157">
        <v>250101</v>
      </c>
      <c r="I11" s="157">
        <v>56291</v>
      </c>
      <c r="J11" s="157">
        <v>34854</v>
      </c>
      <c r="K11" s="157">
        <v>46963</v>
      </c>
      <c r="L11" s="157">
        <v>111993</v>
      </c>
      <c r="M11" s="157">
        <v>106745</v>
      </c>
      <c r="N11" s="157">
        <v>19935</v>
      </c>
      <c r="O11" s="157">
        <v>43278</v>
      </c>
      <c r="P11" s="157">
        <v>28480</v>
      </c>
      <c r="Q11" s="157">
        <v>15052</v>
      </c>
      <c r="R11" s="157">
        <v>10456</v>
      </c>
      <c r="S11" s="157">
        <v>194</v>
      </c>
      <c r="T11" s="157">
        <v>122386</v>
      </c>
      <c r="U11" s="157">
        <v>10320</v>
      </c>
      <c r="V11" s="157">
        <v>10712</v>
      </c>
      <c r="W11" s="157">
        <v>61062</v>
      </c>
      <c r="X11" s="157"/>
      <c r="Y11" s="158" t="s">
        <v>180</v>
      </c>
    </row>
    <row r="12" spans="1:25" ht="12" customHeight="1" x14ac:dyDescent="0.2">
      <c r="D12" s="173" t="s">
        <v>271</v>
      </c>
      <c r="E12" s="157">
        <v>334986</v>
      </c>
      <c r="F12" s="157">
        <v>323020</v>
      </c>
      <c r="G12" s="157">
        <v>117846</v>
      </c>
      <c r="H12" s="157">
        <v>205174</v>
      </c>
      <c r="I12" s="157">
        <v>41799</v>
      </c>
      <c r="J12" s="157">
        <v>27036</v>
      </c>
      <c r="K12" s="157">
        <v>37776</v>
      </c>
      <c r="L12" s="157">
        <v>98563</v>
      </c>
      <c r="M12" s="157">
        <v>94730</v>
      </c>
      <c r="N12" s="157">
        <v>16279</v>
      </c>
      <c r="O12" s="157">
        <v>37932</v>
      </c>
      <c r="P12" s="157">
        <v>26014</v>
      </c>
      <c r="Q12" s="157">
        <v>14505</v>
      </c>
      <c r="R12" s="157">
        <v>9714</v>
      </c>
      <c r="S12" s="157">
        <v>160</v>
      </c>
      <c r="T12" s="157">
        <v>92357</v>
      </c>
      <c r="U12" s="157">
        <v>8213</v>
      </c>
      <c r="V12" s="157">
        <v>9906</v>
      </c>
      <c r="W12" s="157">
        <v>53102</v>
      </c>
      <c r="X12" s="157"/>
      <c r="Y12" s="158"/>
    </row>
    <row r="13" spans="1:25" ht="12" customHeight="1" x14ac:dyDescent="0.2">
      <c r="A13" s="127" t="s">
        <v>272</v>
      </c>
      <c r="D13" s="173"/>
      <c r="E13" s="157"/>
      <c r="F13" s="157"/>
      <c r="G13" s="157"/>
      <c r="H13" s="157"/>
      <c r="I13" s="157"/>
      <c r="J13" s="157"/>
      <c r="K13" s="157"/>
      <c r="L13" s="157"/>
      <c r="M13" s="157"/>
      <c r="N13" s="157"/>
      <c r="O13" s="157"/>
      <c r="P13" s="157"/>
      <c r="Q13" s="157"/>
      <c r="R13" s="157"/>
      <c r="S13" s="157"/>
      <c r="T13" s="157"/>
      <c r="U13" s="157"/>
      <c r="V13" s="157"/>
      <c r="W13" s="157"/>
      <c r="X13" s="157"/>
      <c r="Y13" s="158" t="s">
        <v>272</v>
      </c>
    </row>
    <row r="14" spans="1:25" ht="12" customHeight="1" x14ac:dyDescent="0.2">
      <c r="A14" s="140" t="s">
        <v>273</v>
      </c>
      <c r="B14" s="175" t="s">
        <v>274</v>
      </c>
      <c r="C14" s="127" t="s">
        <v>275</v>
      </c>
      <c r="D14" s="173" t="s">
        <v>270</v>
      </c>
      <c r="E14" s="157">
        <v>1343</v>
      </c>
      <c r="F14" s="157">
        <v>1277</v>
      </c>
      <c r="G14" s="157">
        <v>399</v>
      </c>
      <c r="H14" s="157">
        <v>878</v>
      </c>
      <c r="I14" s="157">
        <v>152</v>
      </c>
      <c r="J14" s="157">
        <v>108</v>
      </c>
      <c r="K14" s="157">
        <v>165</v>
      </c>
      <c r="L14" s="157">
        <v>453</v>
      </c>
      <c r="M14" s="157">
        <v>430</v>
      </c>
      <c r="N14" s="157">
        <v>62</v>
      </c>
      <c r="O14" s="157">
        <v>184</v>
      </c>
      <c r="P14" s="157">
        <v>125</v>
      </c>
      <c r="Q14" s="157">
        <v>59</v>
      </c>
      <c r="R14" s="157">
        <v>60</v>
      </c>
      <c r="S14" s="157">
        <v>5</v>
      </c>
      <c r="T14" s="157">
        <v>331</v>
      </c>
      <c r="U14" s="157">
        <v>52</v>
      </c>
      <c r="V14" s="157">
        <v>49</v>
      </c>
      <c r="W14" s="157">
        <v>253</v>
      </c>
      <c r="X14" s="157"/>
      <c r="Y14" s="158" t="s">
        <v>185</v>
      </c>
    </row>
    <row r="15" spans="1:25" ht="12" customHeight="1" x14ac:dyDescent="0.2">
      <c r="A15" s="140"/>
      <c r="D15" s="173" t="s">
        <v>271</v>
      </c>
      <c r="E15" s="157">
        <v>1277</v>
      </c>
      <c r="F15" s="157">
        <v>1212</v>
      </c>
      <c r="G15" s="157">
        <v>373</v>
      </c>
      <c r="H15" s="157">
        <v>839</v>
      </c>
      <c r="I15" s="157">
        <v>138</v>
      </c>
      <c r="J15" s="157">
        <v>103</v>
      </c>
      <c r="K15" s="157">
        <v>157</v>
      </c>
      <c r="L15" s="157">
        <v>441</v>
      </c>
      <c r="M15" s="157">
        <v>418</v>
      </c>
      <c r="N15" s="157">
        <v>59</v>
      </c>
      <c r="O15" s="157">
        <v>178</v>
      </c>
      <c r="P15" s="157">
        <v>123</v>
      </c>
      <c r="Q15" s="157">
        <v>58</v>
      </c>
      <c r="R15" s="157">
        <v>57</v>
      </c>
      <c r="S15" s="157">
        <v>5</v>
      </c>
      <c r="T15" s="157">
        <v>308</v>
      </c>
      <c r="U15" s="157">
        <v>51</v>
      </c>
      <c r="V15" s="157">
        <v>48</v>
      </c>
      <c r="W15" s="157">
        <v>245</v>
      </c>
      <c r="X15" s="157"/>
      <c r="Y15" s="158"/>
    </row>
    <row r="16" spans="1:25" ht="5.0999999999999996" customHeight="1" x14ac:dyDescent="0.2">
      <c r="A16" s="140"/>
      <c r="D16" s="173"/>
      <c r="E16" s="157"/>
      <c r="F16" s="157"/>
      <c r="G16" s="157"/>
      <c r="H16" s="157"/>
      <c r="I16" s="157"/>
      <c r="J16" s="157"/>
      <c r="K16" s="157"/>
      <c r="L16" s="157"/>
      <c r="M16" s="157"/>
      <c r="N16" s="157"/>
      <c r="O16" s="157"/>
      <c r="P16" s="157"/>
      <c r="Q16" s="157"/>
      <c r="R16" s="157"/>
      <c r="S16" s="157"/>
      <c r="T16" s="157"/>
      <c r="U16" s="157"/>
      <c r="V16" s="157"/>
      <c r="W16" s="157"/>
      <c r="X16" s="157"/>
      <c r="Y16" s="158"/>
    </row>
    <row r="17" spans="1:25" ht="12" customHeight="1" x14ac:dyDescent="0.2">
      <c r="A17" s="140" t="s">
        <v>276</v>
      </c>
      <c r="C17" s="140" t="s">
        <v>277</v>
      </c>
      <c r="D17" s="173" t="s">
        <v>270</v>
      </c>
      <c r="E17" s="157">
        <v>1</v>
      </c>
      <c r="F17" s="157">
        <v>1</v>
      </c>
      <c r="G17" s="157">
        <v>0</v>
      </c>
      <c r="H17" s="157">
        <v>1</v>
      </c>
      <c r="I17" s="157">
        <v>0</v>
      </c>
      <c r="J17" s="157">
        <v>1</v>
      </c>
      <c r="K17" s="157">
        <v>0</v>
      </c>
      <c r="L17" s="157">
        <v>0</v>
      </c>
      <c r="M17" s="157">
        <v>0</v>
      </c>
      <c r="N17" s="157">
        <v>0</v>
      </c>
      <c r="O17" s="157">
        <v>0</v>
      </c>
      <c r="P17" s="157">
        <v>0</v>
      </c>
      <c r="Q17" s="157">
        <v>0</v>
      </c>
      <c r="R17" s="157">
        <v>1</v>
      </c>
      <c r="S17" s="157">
        <v>0</v>
      </c>
      <c r="T17" s="157">
        <v>0</v>
      </c>
      <c r="U17" s="157">
        <v>0</v>
      </c>
      <c r="V17" s="157">
        <v>1</v>
      </c>
      <c r="W17" s="157">
        <v>0</v>
      </c>
      <c r="X17" s="157"/>
      <c r="Y17" s="158" t="s">
        <v>278</v>
      </c>
    </row>
    <row r="18" spans="1:25" ht="12" customHeight="1" x14ac:dyDescent="0.2">
      <c r="A18" s="140"/>
      <c r="C18" s="140"/>
      <c r="D18" s="173" t="s">
        <v>271</v>
      </c>
      <c r="E18" s="157">
        <v>1</v>
      </c>
      <c r="F18" s="157">
        <v>1</v>
      </c>
      <c r="G18" s="157">
        <v>0</v>
      </c>
      <c r="H18" s="157">
        <v>1</v>
      </c>
      <c r="I18" s="157">
        <v>0</v>
      </c>
      <c r="J18" s="157">
        <v>1</v>
      </c>
      <c r="K18" s="157">
        <v>0</v>
      </c>
      <c r="L18" s="157">
        <v>0</v>
      </c>
      <c r="M18" s="157">
        <v>0</v>
      </c>
      <c r="N18" s="157">
        <v>0</v>
      </c>
      <c r="O18" s="157">
        <v>0</v>
      </c>
      <c r="P18" s="157">
        <v>0</v>
      </c>
      <c r="Q18" s="157">
        <v>0</v>
      </c>
      <c r="R18" s="157">
        <v>1</v>
      </c>
      <c r="S18" s="157">
        <v>0</v>
      </c>
      <c r="T18" s="157">
        <v>0</v>
      </c>
      <c r="U18" s="157">
        <v>0</v>
      </c>
      <c r="V18" s="157">
        <v>1</v>
      </c>
      <c r="W18" s="157">
        <v>0</v>
      </c>
      <c r="X18" s="157"/>
      <c r="Y18" s="158"/>
    </row>
    <row r="19" spans="1:25" ht="5.0999999999999996" customHeight="1" x14ac:dyDescent="0.2">
      <c r="A19" s="140"/>
      <c r="C19" s="140"/>
      <c r="D19" s="173"/>
      <c r="E19" s="157"/>
      <c r="F19" s="157"/>
      <c r="G19" s="157"/>
      <c r="H19" s="157"/>
      <c r="I19" s="157"/>
      <c r="J19" s="157"/>
      <c r="K19" s="157"/>
      <c r="L19" s="157"/>
      <c r="M19" s="157"/>
      <c r="N19" s="157"/>
      <c r="O19" s="157"/>
      <c r="P19" s="157"/>
      <c r="Q19" s="157"/>
      <c r="R19" s="157"/>
      <c r="S19" s="157"/>
      <c r="T19" s="157"/>
      <c r="U19" s="157"/>
      <c r="V19" s="157"/>
      <c r="W19" s="157"/>
      <c r="X19" s="157"/>
      <c r="Y19" s="158"/>
    </row>
    <row r="20" spans="1:25" ht="12" customHeight="1" x14ac:dyDescent="0.2">
      <c r="A20" s="140">
        <v>84</v>
      </c>
      <c r="C20" s="140" t="s">
        <v>279</v>
      </c>
      <c r="D20" s="173" t="s">
        <v>270</v>
      </c>
      <c r="E20" s="157">
        <v>2</v>
      </c>
      <c r="F20" s="157">
        <v>2</v>
      </c>
      <c r="G20" s="157">
        <v>1</v>
      </c>
      <c r="H20" s="157">
        <v>1</v>
      </c>
      <c r="I20" s="157">
        <v>1</v>
      </c>
      <c r="J20" s="157">
        <v>0</v>
      </c>
      <c r="K20" s="157">
        <v>0</v>
      </c>
      <c r="L20" s="157">
        <v>0</v>
      </c>
      <c r="M20" s="157">
        <v>0</v>
      </c>
      <c r="N20" s="157">
        <v>0</v>
      </c>
      <c r="O20" s="157">
        <v>0</v>
      </c>
      <c r="P20" s="157">
        <v>0</v>
      </c>
      <c r="Q20" s="157">
        <v>0</v>
      </c>
      <c r="R20" s="157">
        <v>0</v>
      </c>
      <c r="S20" s="157">
        <v>0</v>
      </c>
      <c r="T20" s="157">
        <v>1</v>
      </c>
      <c r="U20" s="157">
        <v>0</v>
      </c>
      <c r="V20" s="157">
        <v>0</v>
      </c>
      <c r="W20" s="157">
        <v>0</v>
      </c>
      <c r="X20" s="157"/>
      <c r="Y20" s="158" t="s">
        <v>278</v>
      </c>
    </row>
    <row r="21" spans="1:25" ht="12" customHeight="1" x14ac:dyDescent="0.2">
      <c r="A21" s="140"/>
      <c r="C21" s="140" t="s">
        <v>280</v>
      </c>
      <c r="D21" s="173" t="s">
        <v>271</v>
      </c>
      <c r="E21" s="157">
        <v>2</v>
      </c>
      <c r="F21" s="157">
        <v>2</v>
      </c>
      <c r="G21" s="157">
        <v>1</v>
      </c>
      <c r="H21" s="157">
        <v>1</v>
      </c>
      <c r="I21" s="157">
        <v>1</v>
      </c>
      <c r="J21" s="157">
        <v>0</v>
      </c>
      <c r="K21" s="157">
        <v>0</v>
      </c>
      <c r="L21" s="157">
        <v>0</v>
      </c>
      <c r="M21" s="157">
        <v>0</v>
      </c>
      <c r="N21" s="157">
        <v>0</v>
      </c>
      <c r="O21" s="157">
        <v>0</v>
      </c>
      <c r="P21" s="157">
        <v>0</v>
      </c>
      <c r="Q21" s="157">
        <v>0</v>
      </c>
      <c r="R21" s="157">
        <v>0</v>
      </c>
      <c r="S21" s="157">
        <v>0</v>
      </c>
      <c r="T21" s="157">
        <v>1</v>
      </c>
      <c r="U21" s="157">
        <v>0</v>
      </c>
      <c r="V21" s="157">
        <v>0</v>
      </c>
      <c r="W21" s="157">
        <v>0</v>
      </c>
      <c r="X21" s="157"/>
      <c r="Y21" s="158"/>
    </row>
    <row r="22" spans="1:25" ht="5.0999999999999996" customHeight="1" x14ac:dyDescent="0.2">
      <c r="A22" s="140"/>
      <c r="C22" s="140"/>
      <c r="D22" s="173"/>
      <c r="E22" s="157"/>
      <c r="F22" s="157"/>
      <c r="G22" s="157"/>
      <c r="H22" s="157"/>
      <c r="I22" s="157"/>
      <c r="J22" s="157"/>
      <c r="K22" s="157"/>
      <c r="L22" s="157"/>
      <c r="M22" s="157"/>
      <c r="N22" s="157"/>
      <c r="O22" s="157"/>
      <c r="P22" s="157"/>
      <c r="Q22" s="157"/>
      <c r="R22" s="157"/>
      <c r="S22" s="157"/>
      <c r="T22" s="157"/>
      <c r="U22" s="157"/>
      <c r="V22" s="157"/>
      <c r="W22" s="157"/>
      <c r="X22" s="157"/>
      <c r="Y22" s="158"/>
    </row>
    <row r="23" spans="1:25" ht="12" customHeight="1" x14ac:dyDescent="0.2">
      <c r="A23" s="140">
        <v>86</v>
      </c>
      <c r="C23" s="140" t="s">
        <v>282</v>
      </c>
      <c r="D23" s="173" t="s">
        <v>270</v>
      </c>
      <c r="E23" s="157">
        <v>775</v>
      </c>
      <c r="F23" s="157">
        <v>725</v>
      </c>
      <c r="G23" s="157">
        <v>236</v>
      </c>
      <c r="H23" s="157">
        <v>489</v>
      </c>
      <c r="I23" s="157">
        <v>79</v>
      </c>
      <c r="J23" s="157">
        <v>62</v>
      </c>
      <c r="K23" s="157">
        <v>87</v>
      </c>
      <c r="L23" s="157">
        <v>261</v>
      </c>
      <c r="M23" s="157">
        <v>240</v>
      </c>
      <c r="N23" s="157">
        <v>32</v>
      </c>
      <c r="O23" s="157">
        <v>92</v>
      </c>
      <c r="P23" s="157">
        <v>78</v>
      </c>
      <c r="Q23" s="157">
        <v>38</v>
      </c>
      <c r="R23" s="157">
        <v>31</v>
      </c>
      <c r="S23" s="157">
        <v>4</v>
      </c>
      <c r="T23" s="157">
        <v>189</v>
      </c>
      <c r="U23" s="157">
        <v>25</v>
      </c>
      <c r="V23" s="157">
        <v>29</v>
      </c>
      <c r="W23" s="157">
        <v>141</v>
      </c>
      <c r="X23" s="157"/>
      <c r="Y23" s="158">
        <v>86</v>
      </c>
    </row>
    <row r="24" spans="1:25" ht="12" customHeight="1" x14ac:dyDescent="0.2">
      <c r="A24" s="140"/>
      <c r="C24" s="176" t="s">
        <v>283</v>
      </c>
      <c r="D24" s="173" t="s">
        <v>271</v>
      </c>
      <c r="E24" s="157">
        <v>736</v>
      </c>
      <c r="F24" s="157">
        <v>687</v>
      </c>
      <c r="G24" s="157">
        <v>220</v>
      </c>
      <c r="H24" s="157">
        <v>467</v>
      </c>
      <c r="I24" s="157">
        <v>72</v>
      </c>
      <c r="J24" s="157">
        <v>60</v>
      </c>
      <c r="K24" s="157">
        <v>83</v>
      </c>
      <c r="L24" s="157">
        <v>252</v>
      </c>
      <c r="M24" s="157">
        <v>233</v>
      </c>
      <c r="N24" s="157">
        <v>30</v>
      </c>
      <c r="O24" s="157">
        <v>89</v>
      </c>
      <c r="P24" s="157">
        <v>77</v>
      </c>
      <c r="Q24" s="157">
        <v>37</v>
      </c>
      <c r="R24" s="157">
        <v>29</v>
      </c>
      <c r="S24" s="157">
        <v>4</v>
      </c>
      <c r="T24" s="157">
        <v>176</v>
      </c>
      <c r="U24" s="157">
        <v>25</v>
      </c>
      <c r="V24" s="157">
        <v>28</v>
      </c>
      <c r="W24" s="157">
        <v>135</v>
      </c>
      <c r="X24" s="157"/>
      <c r="Y24" s="158"/>
    </row>
    <row r="25" spans="1:25" ht="5.0999999999999996" customHeight="1" x14ac:dyDescent="0.2">
      <c r="A25" s="140"/>
      <c r="C25" s="140"/>
      <c r="D25" s="173"/>
      <c r="E25" s="157"/>
      <c r="F25" s="157"/>
      <c r="G25" s="157"/>
      <c r="H25" s="157"/>
      <c r="I25" s="157"/>
      <c r="J25" s="157"/>
      <c r="K25" s="157"/>
      <c r="L25" s="157"/>
      <c r="M25" s="157"/>
      <c r="N25" s="157"/>
      <c r="O25" s="157"/>
      <c r="P25" s="157"/>
      <c r="Q25" s="157"/>
      <c r="R25" s="157"/>
      <c r="S25" s="157"/>
      <c r="T25" s="157"/>
      <c r="U25" s="157"/>
      <c r="V25" s="157"/>
      <c r="W25" s="157"/>
      <c r="X25" s="157"/>
      <c r="Y25" s="158"/>
    </row>
    <row r="26" spans="1:25" ht="12" customHeight="1" x14ac:dyDescent="0.2">
      <c r="A26" s="140" t="s">
        <v>284</v>
      </c>
      <c r="C26" s="140" t="s">
        <v>285</v>
      </c>
      <c r="D26" s="173" t="s">
        <v>270</v>
      </c>
      <c r="E26" s="157">
        <v>555</v>
      </c>
      <c r="F26" s="157">
        <v>539</v>
      </c>
      <c r="G26" s="157">
        <v>157</v>
      </c>
      <c r="H26" s="157">
        <v>382</v>
      </c>
      <c r="I26" s="157">
        <v>72</v>
      </c>
      <c r="J26" s="157">
        <v>44</v>
      </c>
      <c r="K26" s="157">
        <v>76</v>
      </c>
      <c r="L26" s="157">
        <v>190</v>
      </c>
      <c r="M26" s="157">
        <v>188</v>
      </c>
      <c r="N26" s="157">
        <v>29</v>
      </c>
      <c r="O26" s="157">
        <v>92</v>
      </c>
      <c r="P26" s="157">
        <v>47</v>
      </c>
      <c r="Q26" s="157">
        <v>20</v>
      </c>
      <c r="R26" s="157">
        <v>28</v>
      </c>
      <c r="S26" s="157">
        <v>1</v>
      </c>
      <c r="T26" s="157">
        <v>138</v>
      </c>
      <c r="U26" s="157">
        <v>27</v>
      </c>
      <c r="V26" s="157">
        <v>18</v>
      </c>
      <c r="W26" s="157">
        <v>111</v>
      </c>
      <c r="X26" s="157"/>
      <c r="Y26" s="158" t="s">
        <v>284</v>
      </c>
    </row>
    <row r="27" spans="1:25" ht="12" customHeight="1" x14ac:dyDescent="0.2">
      <c r="A27" s="140"/>
      <c r="C27" s="176" t="s">
        <v>286</v>
      </c>
      <c r="D27" s="173" t="s">
        <v>271</v>
      </c>
      <c r="E27" s="157">
        <v>528</v>
      </c>
      <c r="F27" s="157">
        <v>512</v>
      </c>
      <c r="G27" s="157">
        <v>147</v>
      </c>
      <c r="H27" s="157">
        <v>365</v>
      </c>
      <c r="I27" s="157">
        <v>65</v>
      </c>
      <c r="J27" s="157">
        <v>41</v>
      </c>
      <c r="K27" s="157">
        <v>72</v>
      </c>
      <c r="L27" s="157">
        <v>187</v>
      </c>
      <c r="M27" s="157">
        <v>183</v>
      </c>
      <c r="N27" s="157">
        <v>28</v>
      </c>
      <c r="O27" s="157">
        <v>89</v>
      </c>
      <c r="P27" s="157">
        <v>46</v>
      </c>
      <c r="Q27" s="157">
        <v>20</v>
      </c>
      <c r="R27" s="157">
        <v>27</v>
      </c>
      <c r="S27" s="157">
        <v>1</v>
      </c>
      <c r="T27" s="157">
        <v>128</v>
      </c>
      <c r="U27" s="157">
        <v>26</v>
      </c>
      <c r="V27" s="157">
        <v>18</v>
      </c>
      <c r="W27" s="157">
        <v>109</v>
      </c>
      <c r="X27" s="157"/>
      <c r="Y27" s="158"/>
    </row>
    <row r="28" spans="1:25" ht="5.0999999999999996" customHeight="1" x14ac:dyDescent="0.2">
      <c r="A28" s="140"/>
      <c r="C28" s="140"/>
      <c r="D28" s="173"/>
      <c r="E28" s="157"/>
      <c r="F28" s="157"/>
      <c r="G28" s="157"/>
      <c r="H28" s="157"/>
      <c r="I28" s="157"/>
      <c r="J28" s="157"/>
      <c r="K28" s="157"/>
      <c r="L28" s="157"/>
      <c r="M28" s="157"/>
      <c r="N28" s="157"/>
      <c r="O28" s="157"/>
      <c r="P28" s="157"/>
      <c r="Q28" s="157"/>
      <c r="R28" s="157"/>
      <c r="S28" s="157"/>
      <c r="T28" s="157"/>
      <c r="U28" s="157"/>
      <c r="V28" s="157"/>
      <c r="W28" s="157"/>
      <c r="X28" s="157"/>
      <c r="Y28" s="158"/>
    </row>
    <row r="29" spans="1:25" ht="12" customHeight="1" x14ac:dyDescent="0.2">
      <c r="A29" s="140">
        <v>87</v>
      </c>
      <c r="C29" s="140" t="s">
        <v>287</v>
      </c>
      <c r="D29" s="173" t="s">
        <v>270</v>
      </c>
      <c r="E29" s="157">
        <v>1</v>
      </c>
      <c r="F29" s="157">
        <v>1</v>
      </c>
      <c r="G29" s="157">
        <v>1</v>
      </c>
      <c r="H29" s="157">
        <v>0</v>
      </c>
      <c r="I29" s="157">
        <v>0</v>
      </c>
      <c r="J29" s="157">
        <v>0</v>
      </c>
      <c r="K29" s="157">
        <v>0</v>
      </c>
      <c r="L29" s="157">
        <v>0</v>
      </c>
      <c r="M29" s="157">
        <v>0</v>
      </c>
      <c r="N29" s="157">
        <v>0</v>
      </c>
      <c r="O29" s="157">
        <v>0</v>
      </c>
      <c r="P29" s="157">
        <v>0</v>
      </c>
      <c r="Q29" s="157">
        <v>0</v>
      </c>
      <c r="R29" s="157">
        <v>0</v>
      </c>
      <c r="S29" s="157">
        <v>0</v>
      </c>
      <c r="T29" s="157">
        <v>0</v>
      </c>
      <c r="U29" s="157">
        <v>0</v>
      </c>
      <c r="V29" s="157">
        <v>0</v>
      </c>
      <c r="W29" s="157">
        <v>0</v>
      </c>
      <c r="X29" s="157"/>
      <c r="Y29" s="158">
        <v>87</v>
      </c>
    </row>
    <row r="30" spans="1:25" ht="12" customHeight="1" x14ac:dyDescent="0.2">
      <c r="A30" s="140"/>
      <c r="C30" s="176"/>
      <c r="D30" s="173" t="s">
        <v>271</v>
      </c>
      <c r="E30" s="157">
        <v>1</v>
      </c>
      <c r="F30" s="157">
        <v>1</v>
      </c>
      <c r="G30" s="157">
        <v>1</v>
      </c>
      <c r="H30" s="157">
        <v>0</v>
      </c>
      <c r="I30" s="157">
        <v>0</v>
      </c>
      <c r="J30" s="157">
        <v>0</v>
      </c>
      <c r="K30" s="157">
        <v>0</v>
      </c>
      <c r="L30" s="157">
        <v>0</v>
      </c>
      <c r="M30" s="157">
        <v>0</v>
      </c>
      <c r="N30" s="157">
        <v>0</v>
      </c>
      <c r="O30" s="157">
        <v>0</v>
      </c>
      <c r="P30" s="157">
        <v>0</v>
      </c>
      <c r="Q30" s="157">
        <v>0</v>
      </c>
      <c r="R30" s="157">
        <v>0</v>
      </c>
      <c r="S30" s="157">
        <v>0</v>
      </c>
      <c r="T30" s="157">
        <v>0</v>
      </c>
      <c r="U30" s="157">
        <v>0</v>
      </c>
      <c r="V30" s="157">
        <v>0</v>
      </c>
      <c r="W30" s="157">
        <v>0</v>
      </c>
      <c r="X30" s="157"/>
      <c r="Y30" s="158"/>
    </row>
    <row r="31" spans="1:25" ht="5.0999999999999996" customHeight="1" x14ac:dyDescent="0.2">
      <c r="A31" s="140"/>
      <c r="C31" s="176"/>
      <c r="D31" s="173"/>
      <c r="E31" s="157"/>
      <c r="F31" s="157"/>
      <c r="G31" s="157"/>
      <c r="H31" s="157"/>
      <c r="I31" s="157"/>
      <c r="J31" s="157"/>
      <c r="K31" s="157"/>
      <c r="L31" s="157"/>
      <c r="M31" s="157"/>
      <c r="N31" s="157"/>
      <c r="O31" s="157"/>
      <c r="P31" s="157"/>
      <c r="Q31" s="157"/>
      <c r="R31" s="157"/>
      <c r="S31" s="157"/>
      <c r="T31" s="157"/>
      <c r="U31" s="157"/>
      <c r="V31" s="157"/>
      <c r="W31" s="157"/>
      <c r="X31" s="157"/>
      <c r="Y31" s="158"/>
    </row>
    <row r="32" spans="1:25" ht="12" customHeight="1" x14ac:dyDescent="0.2">
      <c r="A32" s="140">
        <v>89</v>
      </c>
      <c r="C32" s="140" t="s">
        <v>288</v>
      </c>
      <c r="D32" s="173" t="s">
        <v>270</v>
      </c>
      <c r="E32" s="157">
        <v>1</v>
      </c>
      <c r="F32" s="157">
        <v>1</v>
      </c>
      <c r="G32" s="157">
        <v>0</v>
      </c>
      <c r="H32" s="157">
        <v>1</v>
      </c>
      <c r="I32" s="157">
        <v>0</v>
      </c>
      <c r="J32" s="157">
        <v>0</v>
      </c>
      <c r="K32" s="157">
        <v>0</v>
      </c>
      <c r="L32" s="157">
        <v>1</v>
      </c>
      <c r="M32" s="157">
        <v>1</v>
      </c>
      <c r="N32" s="157">
        <v>1</v>
      </c>
      <c r="O32" s="157">
        <v>0</v>
      </c>
      <c r="P32" s="157">
        <v>0</v>
      </c>
      <c r="Q32" s="157">
        <v>0</v>
      </c>
      <c r="R32" s="157">
        <v>0</v>
      </c>
      <c r="S32" s="157">
        <v>0</v>
      </c>
      <c r="T32" s="157">
        <v>0</v>
      </c>
      <c r="U32" s="157">
        <v>0</v>
      </c>
      <c r="V32" s="157">
        <v>0</v>
      </c>
      <c r="W32" s="157">
        <v>1</v>
      </c>
      <c r="X32" s="157"/>
      <c r="Y32" s="158">
        <v>89</v>
      </c>
    </row>
    <row r="33" spans="1:25" ht="12" customHeight="1" x14ac:dyDescent="0.2">
      <c r="A33" s="140"/>
      <c r="C33" s="136" t="s">
        <v>289</v>
      </c>
      <c r="D33" s="173" t="s">
        <v>271</v>
      </c>
      <c r="E33" s="157">
        <v>1</v>
      </c>
      <c r="F33" s="157">
        <v>1</v>
      </c>
      <c r="G33" s="157">
        <v>0</v>
      </c>
      <c r="H33" s="157">
        <v>1</v>
      </c>
      <c r="I33" s="157">
        <v>0</v>
      </c>
      <c r="J33" s="157">
        <v>0</v>
      </c>
      <c r="K33" s="157">
        <v>0</v>
      </c>
      <c r="L33" s="157">
        <v>1</v>
      </c>
      <c r="M33" s="157">
        <v>1</v>
      </c>
      <c r="N33" s="157">
        <v>1</v>
      </c>
      <c r="O33" s="157">
        <v>0</v>
      </c>
      <c r="P33" s="157">
        <v>0</v>
      </c>
      <c r="Q33" s="157">
        <v>0</v>
      </c>
      <c r="R33" s="157">
        <v>0</v>
      </c>
      <c r="S33" s="157">
        <v>0</v>
      </c>
      <c r="T33" s="157">
        <v>0</v>
      </c>
      <c r="U33" s="157">
        <v>0</v>
      </c>
      <c r="V33" s="157">
        <v>0</v>
      </c>
      <c r="W33" s="157">
        <v>1</v>
      </c>
      <c r="X33" s="157"/>
      <c r="Y33" s="158"/>
    </row>
    <row r="34" spans="1:25" ht="5.0999999999999996" customHeight="1" x14ac:dyDescent="0.2">
      <c r="A34" s="140"/>
      <c r="C34" s="140"/>
      <c r="D34" s="173"/>
      <c r="E34" s="157"/>
      <c r="F34" s="157"/>
      <c r="G34" s="157"/>
      <c r="H34" s="157"/>
      <c r="I34" s="157"/>
      <c r="J34" s="157"/>
      <c r="K34" s="157"/>
      <c r="L34" s="157"/>
      <c r="M34" s="157"/>
      <c r="N34" s="157"/>
      <c r="O34" s="157"/>
      <c r="P34" s="157"/>
      <c r="Q34" s="157"/>
      <c r="R34" s="157"/>
      <c r="S34" s="157"/>
      <c r="T34" s="157"/>
      <c r="U34" s="157"/>
      <c r="V34" s="157"/>
      <c r="W34" s="157"/>
      <c r="X34" s="157"/>
      <c r="Y34" s="158"/>
    </row>
    <row r="35" spans="1:25" ht="12" customHeight="1" x14ac:dyDescent="0.2">
      <c r="A35" s="140" t="s">
        <v>290</v>
      </c>
      <c r="C35" s="140" t="s">
        <v>291</v>
      </c>
      <c r="D35" s="173" t="s">
        <v>270</v>
      </c>
      <c r="E35" s="157">
        <v>8</v>
      </c>
      <c r="F35" s="157">
        <v>8</v>
      </c>
      <c r="G35" s="157">
        <v>4</v>
      </c>
      <c r="H35" s="157">
        <v>4</v>
      </c>
      <c r="I35" s="157">
        <v>0</v>
      </c>
      <c r="J35" s="157">
        <v>1</v>
      </c>
      <c r="K35" s="157">
        <v>2</v>
      </c>
      <c r="L35" s="157">
        <v>1</v>
      </c>
      <c r="M35" s="157">
        <v>1</v>
      </c>
      <c r="N35" s="157">
        <v>0</v>
      </c>
      <c r="O35" s="157">
        <v>0</v>
      </c>
      <c r="P35" s="157">
        <v>0</v>
      </c>
      <c r="Q35" s="157">
        <v>1</v>
      </c>
      <c r="R35" s="157">
        <v>0</v>
      </c>
      <c r="S35" s="157">
        <v>0</v>
      </c>
      <c r="T35" s="157">
        <v>3</v>
      </c>
      <c r="U35" s="157">
        <v>0</v>
      </c>
      <c r="V35" s="157">
        <v>1</v>
      </c>
      <c r="W35" s="157">
        <v>0</v>
      </c>
      <c r="X35" s="157"/>
      <c r="Y35" s="158" t="s">
        <v>290</v>
      </c>
    </row>
    <row r="36" spans="1:25" ht="12" customHeight="1" x14ac:dyDescent="0.2">
      <c r="A36" s="140"/>
      <c r="D36" s="173" t="s">
        <v>271</v>
      </c>
      <c r="E36" s="157">
        <v>8</v>
      </c>
      <c r="F36" s="157">
        <v>8</v>
      </c>
      <c r="G36" s="157">
        <v>4</v>
      </c>
      <c r="H36" s="157">
        <v>4</v>
      </c>
      <c r="I36" s="157">
        <v>0</v>
      </c>
      <c r="J36" s="157">
        <v>1</v>
      </c>
      <c r="K36" s="157">
        <v>2</v>
      </c>
      <c r="L36" s="157">
        <v>1</v>
      </c>
      <c r="M36" s="157">
        <v>1</v>
      </c>
      <c r="N36" s="157">
        <v>0</v>
      </c>
      <c r="O36" s="157">
        <v>0</v>
      </c>
      <c r="P36" s="157">
        <v>0</v>
      </c>
      <c r="Q36" s="157">
        <v>1</v>
      </c>
      <c r="R36" s="157">
        <v>0</v>
      </c>
      <c r="S36" s="157">
        <v>0</v>
      </c>
      <c r="T36" s="157">
        <v>3</v>
      </c>
      <c r="U36" s="157">
        <v>0</v>
      </c>
      <c r="V36" s="157">
        <v>1</v>
      </c>
      <c r="W36" s="157">
        <v>0</v>
      </c>
      <c r="X36" s="157"/>
      <c r="Y36" s="158"/>
    </row>
    <row r="37" spans="1:25" ht="5.0999999999999996" customHeight="1" x14ac:dyDescent="0.2">
      <c r="A37" s="140"/>
      <c r="D37" s="173"/>
      <c r="E37" s="157"/>
      <c r="F37" s="157"/>
      <c r="G37" s="157"/>
      <c r="H37" s="157"/>
      <c r="I37" s="157"/>
      <c r="J37" s="157"/>
      <c r="K37" s="157"/>
      <c r="L37" s="157"/>
      <c r="M37" s="157"/>
      <c r="N37" s="157"/>
      <c r="O37" s="157"/>
      <c r="P37" s="157"/>
      <c r="Q37" s="157"/>
      <c r="R37" s="157"/>
      <c r="S37" s="157"/>
      <c r="T37" s="157"/>
      <c r="U37" s="157"/>
      <c r="V37" s="157"/>
      <c r="W37" s="157"/>
      <c r="X37" s="157"/>
      <c r="Y37" s="158"/>
    </row>
    <row r="38" spans="1:25" ht="12" customHeight="1" x14ac:dyDescent="0.2">
      <c r="A38" s="140" t="s">
        <v>298</v>
      </c>
      <c r="B38" s="175" t="s">
        <v>299</v>
      </c>
      <c r="C38" s="127" t="s">
        <v>300</v>
      </c>
      <c r="D38" s="173" t="s">
        <v>270</v>
      </c>
      <c r="E38" s="157">
        <v>14</v>
      </c>
      <c r="F38" s="157">
        <v>12</v>
      </c>
      <c r="G38" s="157">
        <v>9</v>
      </c>
      <c r="H38" s="157">
        <v>3</v>
      </c>
      <c r="I38" s="157">
        <v>1</v>
      </c>
      <c r="J38" s="157">
        <v>0</v>
      </c>
      <c r="K38" s="157">
        <v>1</v>
      </c>
      <c r="L38" s="157">
        <v>1</v>
      </c>
      <c r="M38" s="157">
        <v>1</v>
      </c>
      <c r="N38" s="157">
        <v>0</v>
      </c>
      <c r="O38" s="157">
        <v>0</v>
      </c>
      <c r="P38" s="157">
        <v>1</v>
      </c>
      <c r="Q38" s="157">
        <v>0</v>
      </c>
      <c r="R38" s="157">
        <v>0</v>
      </c>
      <c r="S38" s="157">
        <v>0</v>
      </c>
      <c r="T38" s="157">
        <v>2</v>
      </c>
      <c r="U38" s="157">
        <v>0</v>
      </c>
      <c r="V38" s="157">
        <v>0</v>
      </c>
      <c r="W38" s="157">
        <v>0</v>
      </c>
      <c r="X38" s="157"/>
      <c r="Y38" s="158" t="s">
        <v>301</v>
      </c>
    </row>
    <row r="39" spans="1:25" ht="12" customHeight="1" x14ac:dyDescent="0.2">
      <c r="A39" s="140"/>
      <c r="C39" s="140" t="s">
        <v>302</v>
      </c>
      <c r="D39" s="173" t="s">
        <v>271</v>
      </c>
      <c r="E39" s="157">
        <v>11</v>
      </c>
      <c r="F39" s="157">
        <v>10</v>
      </c>
      <c r="G39" s="157">
        <v>7</v>
      </c>
      <c r="H39" s="157">
        <v>3</v>
      </c>
      <c r="I39" s="157">
        <v>1</v>
      </c>
      <c r="J39" s="157">
        <v>0</v>
      </c>
      <c r="K39" s="157">
        <v>1</v>
      </c>
      <c r="L39" s="157">
        <v>1</v>
      </c>
      <c r="M39" s="157">
        <v>1</v>
      </c>
      <c r="N39" s="157">
        <v>0</v>
      </c>
      <c r="O39" s="157">
        <v>0</v>
      </c>
      <c r="P39" s="157">
        <v>1</v>
      </c>
      <c r="Q39" s="157">
        <v>0</v>
      </c>
      <c r="R39" s="157">
        <v>0</v>
      </c>
      <c r="S39" s="157">
        <v>0</v>
      </c>
      <c r="T39" s="157">
        <v>2</v>
      </c>
      <c r="U39" s="157">
        <v>0</v>
      </c>
      <c r="V39" s="157">
        <v>0</v>
      </c>
      <c r="W39" s="157">
        <v>0</v>
      </c>
      <c r="X39" s="157"/>
      <c r="Y39" s="158"/>
    </row>
    <row r="40" spans="1:25" ht="5.0999999999999996" customHeight="1" x14ac:dyDescent="0.2">
      <c r="A40" s="140"/>
      <c r="D40" s="173"/>
      <c r="E40" s="157"/>
      <c r="F40" s="157"/>
      <c r="G40" s="157"/>
      <c r="H40" s="157"/>
      <c r="I40" s="157"/>
      <c r="J40" s="157"/>
      <c r="K40" s="157"/>
      <c r="L40" s="157"/>
      <c r="M40" s="157"/>
      <c r="N40" s="157"/>
      <c r="O40" s="157"/>
      <c r="P40" s="157"/>
      <c r="Q40" s="157"/>
      <c r="R40" s="157"/>
      <c r="S40" s="157"/>
      <c r="T40" s="157"/>
      <c r="U40" s="157"/>
      <c r="V40" s="157"/>
      <c r="W40" s="157"/>
      <c r="X40" s="157"/>
      <c r="Y40" s="158"/>
    </row>
    <row r="41" spans="1:25" ht="12" customHeight="1" x14ac:dyDescent="0.2">
      <c r="A41" s="140" t="s">
        <v>303</v>
      </c>
      <c r="C41" s="140" t="s">
        <v>304</v>
      </c>
      <c r="D41" s="173" t="s">
        <v>270</v>
      </c>
      <c r="E41" s="157">
        <v>9</v>
      </c>
      <c r="F41" s="157">
        <v>9</v>
      </c>
      <c r="G41" s="157">
        <v>6</v>
      </c>
      <c r="H41" s="157">
        <v>3</v>
      </c>
      <c r="I41" s="157">
        <v>1</v>
      </c>
      <c r="J41" s="157">
        <v>0</v>
      </c>
      <c r="K41" s="157">
        <v>1</v>
      </c>
      <c r="L41" s="157">
        <v>1</v>
      </c>
      <c r="M41" s="157">
        <v>1</v>
      </c>
      <c r="N41" s="157">
        <v>0</v>
      </c>
      <c r="O41" s="157">
        <v>0</v>
      </c>
      <c r="P41" s="157">
        <v>1</v>
      </c>
      <c r="Q41" s="157">
        <v>0</v>
      </c>
      <c r="R41" s="157">
        <v>0</v>
      </c>
      <c r="S41" s="157">
        <v>0</v>
      </c>
      <c r="T41" s="157">
        <v>2</v>
      </c>
      <c r="U41" s="157">
        <v>0</v>
      </c>
      <c r="V41" s="157">
        <v>0</v>
      </c>
      <c r="W41" s="157">
        <v>0</v>
      </c>
      <c r="X41" s="157"/>
      <c r="Y41" s="158" t="s">
        <v>305</v>
      </c>
    </row>
    <row r="42" spans="1:25" ht="12" customHeight="1" x14ac:dyDescent="0.2">
      <c r="A42" s="140"/>
      <c r="D42" s="173" t="s">
        <v>271</v>
      </c>
      <c r="E42" s="157">
        <v>7</v>
      </c>
      <c r="F42" s="157">
        <v>7</v>
      </c>
      <c r="G42" s="157">
        <v>4</v>
      </c>
      <c r="H42" s="157">
        <v>3</v>
      </c>
      <c r="I42" s="157">
        <v>1</v>
      </c>
      <c r="J42" s="157">
        <v>0</v>
      </c>
      <c r="K42" s="157">
        <v>1</v>
      </c>
      <c r="L42" s="157">
        <v>1</v>
      </c>
      <c r="M42" s="157">
        <v>1</v>
      </c>
      <c r="N42" s="157">
        <v>0</v>
      </c>
      <c r="O42" s="157">
        <v>0</v>
      </c>
      <c r="P42" s="157">
        <v>1</v>
      </c>
      <c r="Q42" s="157">
        <v>0</v>
      </c>
      <c r="R42" s="157">
        <v>0</v>
      </c>
      <c r="S42" s="157">
        <v>0</v>
      </c>
      <c r="T42" s="157">
        <v>2</v>
      </c>
      <c r="U42" s="157">
        <v>0</v>
      </c>
      <c r="V42" s="157">
        <v>0</v>
      </c>
      <c r="W42" s="157">
        <v>0</v>
      </c>
      <c r="X42" s="157"/>
      <c r="Y42" s="158"/>
    </row>
    <row r="43" spans="1:25" ht="5.0999999999999996" customHeight="1" x14ac:dyDescent="0.2">
      <c r="A43" s="140"/>
      <c r="D43" s="173"/>
      <c r="E43" s="157"/>
      <c r="F43" s="157"/>
      <c r="G43" s="157"/>
      <c r="H43" s="157"/>
      <c r="I43" s="157"/>
      <c r="J43" s="157"/>
      <c r="K43" s="157"/>
      <c r="L43" s="157"/>
      <c r="M43" s="157"/>
      <c r="N43" s="157"/>
      <c r="O43" s="157"/>
      <c r="P43" s="157"/>
      <c r="Q43" s="157"/>
      <c r="R43" s="157"/>
      <c r="S43" s="157"/>
      <c r="T43" s="157"/>
      <c r="U43" s="157"/>
      <c r="V43" s="157"/>
      <c r="W43" s="157"/>
      <c r="X43" s="157"/>
      <c r="Y43" s="158"/>
    </row>
    <row r="44" spans="1:25" ht="12" customHeight="1" x14ac:dyDescent="0.2">
      <c r="A44" s="140">
        <v>99</v>
      </c>
      <c r="C44" s="140" t="s">
        <v>306</v>
      </c>
      <c r="D44" s="173" t="s">
        <v>270</v>
      </c>
      <c r="E44" s="157">
        <v>5</v>
      </c>
      <c r="F44" s="157">
        <v>3</v>
      </c>
      <c r="G44" s="157">
        <v>3</v>
      </c>
      <c r="H44" s="157">
        <v>0</v>
      </c>
      <c r="I44" s="157">
        <v>0</v>
      </c>
      <c r="J44" s="157">
        <v>0</v>
      </c>
      <c r="K44" s="157">
        <v>0</v>
      </c>
      <c r="L44" s="157">
        <v>0</v>
      </c>
      <c r="M44" s="157">
        <v>0</v>
      </c>
      <c r="N44" s="157">
        <v>0</v>
      </c>
      <c r="O44" s="157">
        <v>0</v>
      </c>
      <c r="P44" s="157">
        <v>0</v>
      </c>
      <c r="Q44" s="157">
        <v>0</v>
      </c>
      <c r="R44" s="157">
        <v>0</v>
      </c>
      <c r="S44" s="157">
        <v>0</v>
      </c>
      <c r="T44" s="157">
        <v>0</v>
      </c>
      <c r="U44" s="157">
        <v>0</v>
      </c>
      <c r="V44" s="157">
        <v>0</v>
      </c>
      <c r="W44" s="157">
        <v>0</v>
      </c>
      <c r="X44" s="157"/>
      <c r="Y44" s="158">
        <v>99</v>
      </c>
    </row>
    <row r="45" spans="1:25" ht="12" customHeight="1" x14ac:dyDescent="0.2">
      <c r="A45" s="140"/>
      <c r="D45" s="173" t="s">
        <v>271</v>
      </c>
      <c r="E45" s="157">
        <v>4</v>
      </c>
      <c r="F45" s="157">
        <v>3</v>
      </c>
      <c r="G45" s="157">
        <v>3</v>
      </c>
      <c r="H45" s="157">
        <v>0</v>
      </c>
      <c r="I45" s="157">
        <v>0</v>
      </c>
      <c r="J45" s="157">
        <v>0</v>
      </c>
      <c r="K45" s="157">
        <v>0</v>
      </c>
      <c r="L45" s="157">
        <v>0</v>
      </c>
      <c r="M45" s="157">
        <v>0</v>
      </c>
      <c r="N45" s="157">
        <v>0</v>
      </c>
      <c r="O45" s="157">
        <v>0</v>
      </c>
      <c r="P45" s="157">
        <v>0</v>
      </c>
      <c r="Q45" s="157">
        <v>0</v>
      </c>
      <c r="R45" s="157">
        <v>0</v>
      </c>
      <c r="S45" s="157">
        <v>0</v>
      </c>
      <c r="T45" s="157">
        <v>0</v>
      </c>
      <c r="U45" s="157">
        <v>0</v>
      </c>
      <c r="V45" s="157">
        <v>0</v>
      </c>
      <c r="W45" s="157">
        <v>0</v>
      </c>
      <c r="X45" s="157"/>
      <c r="Y45" s="158"/>
    </row>
    <row r="46" spans="1:25" ht="5.0999999999999996" customHeight="1" x14ac:dyDescent="0.2">
      <c r="A46" s="140"/>
      <c r="D46" s="173"/>
      <c r="E46" s="157"/>
      <c r="F46" s="157"/>
      <c r="G46" s="157"/>
      <c r="H46" s="157"/>
      <c r="I46" s="157"/>
      <c r="J46" s="157"/>
      <c r="K46" s="157"/>
      <c r="L46" s="157"/>
      <c r="M46" s="157"/>
      <c r="N46" s="157"/>
      <c r="O46" s="157"/>
      <c r="P46" s="157"/>
      <c r="Q46" s="157"/>
      <c r="R46" s="157"/>
      <c r="S46" s="157"/>
      <c r="T46" s="157"/>
      <c r="U46" s="157"/>
      <c r="V46" s="157"/>
      <c r="W46" s="157"/>
      <c r="X46" s="157"/>
      <c r="Y46" s="158"/>
    </row>
    <row r="47" spans="1:25" ht="12" customHeight="1" x14ac:dyDescent="0.2">
      <c r="A47" s="140" t="s">
        <v>313</v>
      </c>
      <c r="B47" s="175" t="s">
        <v>314</v>
      </c>
      <c r="C47" s="127" t="s">
        <v>315</v>
      </c>
      <c r="D47" s="173" t="s">
        <v>270</v>
      </c>
      <c r="E47" s="157">
        <v>18</v>
      </c>
      <c r="F47" s="157">
        <v>17</v>
      </c>
      <c r="G47" s="157">
        <v>9</v>
      </c>
      <c r="H47" s="157">
        <v>8</v>
      </c>
      <c r="I47" s="157">
        <v>3</v>
      </c>
      <c r="J47" s="157">
        <v>1</v>
      </c>
      <c r="K47" s="157">
        <v>2</v>
      </c>
      <c r="L47" s="157">
        <v>2</v>
      </c>
      <c r="M47" s="157">
        <v>0</v>
      </c>
      <c r="N47" s="157">
        <v>0</v>
      </c>
      <c r="O47" s="157">
        <v>0</v>
      </c>
      <c r="P47" s="157">
        <v>0</v>
      </c>
      <c r="Q47" s="157">
        <v>0</v>
      </c>
      <c r="R47" s="157">
        <v>0</v>
      </c>
      <c r="S47" s="157">
        <v>0</v>
      </c>
      <c r="T47" s="157">
        <v>3</v>
      </c>
      <c r="U47" s="157">
        <v>5</v>
      </c>
      <c r="V47" s="157">
        <v>0</v>
      </c>
      <c r="W47" s="157">
        <v>0</v>
      </c>
      <c r="X47" s="157"/>
      <c r="Y47" s="158" t="s">
        <v>316</v>
      </c>
    </row>
    <row r="48" spans="1:25" ht="12" customHeight="1" x14ac:dyDescent="0.2">
      <c r="A48" s="140"/>
      <c r="C48" s="140" t="s">
        <v>317</v>
      </c>
      <c r="D48" s="173" t="s">
        <v>271</v>
      </c>
      <c r="E48" s="157">
        <v>12</v>
      </c>
      <c r="F48" s="157">
        <v>12</v>
      </c>
      <c r="G48" s="157">
        <v>8</v>
      </c>
      <c r="H48" s="157">
        <v>4</v>
      </c>
      <c r="I48" s="157">
        <v>1</v>
      </c>
      <c r="J48" s="157">
        <v>0</v>
      </c>
      <c r="K48" s="157">
        <v>2</v>
      </c>
      <c r="L48" s="157">
        <v>1</v>
      </c>
      <c r="M48" s="157">
        <v>0</v>
      </c>
      <c r="N48" s="157">
        <v>0</v>
      </c>
      <c r="O48" s="157">
        <v>0</v>
      </c>
      <c r="P48" s="157">
        <v>0</v>
      </c>
      <c r="Q48" s="157">
        <v>0</v>
      </c>
      <c r="R48" s="157">
        <v>0</v>
      </c>
      <c r="S48" s="157">
        <v>0</v>
      </c>
      <c r="T48" s="157">
        <v>3</v>
      </c>
      <c r="U48" s="157">
        <v>1</v>
      </c>
      <c r="V48" s="157">
        <v>0</v>
      </c>
      <c r="W48" s="157">
        <v>0</v>
      </c>
      <c r="X48" s="157"/>
      <c r="Y48" s="158"/>
    </row>
    <row r="49" spans="1:25" ht="5.0999999999999996" customHeight="1" x14ac:dyDescent="0.2">
      <c r="A49" s="140"/>
      <c r="D49" s="173"/>
      <c r="E49" s="157"/>
      <c r="F49" s="157"/>
      <c r="G49" s="157"/>
      <c r="H49" s="157"/>
      <c r="I49" s="157"/>
      <c r="J49" s="157"/>
      <c r="K49" s="157"/>
      <c r="L49" s="157"/>
      <c r="M49" s="157"/>
      <c r="N49" s="157"/>
      <c r="O49" s="157"/>
      <c r="P49" s="157"/>
      <c r="Q49" s="157"/>
      <c r="R49" s="157"/>
      <c r="S49" s="157"/>
      <c r="T49" s="157"/>
      <c r="U49" s="157"/>
      <c r="V49" s="157"/>
      <c r="W49" s="157"/>
      <c r="X49" s="157"/>
      <c r="Y49" s="158"/>
    </row>
    <row r="50" spans="1:25" ht="12" customHeight="1" x14ac:dyDescent="0.2">
      <c r="A50" s="140">
        <v>105.10599999999999</v>
      </c>
      <c r="C50" s="140" t="s">
        <v>318</v>
      </c>
      <c r="D50" s="173" t="s">
        <v>270</v>
      </c>
      <c r="E50" s="157">
        <v>11</v>
      </c>
      <c r="F50" s="157">
        <v>11</v>
      </c>
      <c r="G50" s="157">
        <v>3</v>
      </c>
      <c r="H50" s="157">
        <v>8</v>
      </c>
      <c r="I50" s="157">
        <v>3</v>
      </c>
      <c r="J50" s="157">
        <v>1</v>
      </c>
      <c r="K50" s="157">
        <v>2</v>
      </c>
      <c r="L50" s="157">
        <v>2</v>
      </c>
      <c r="M50" s="157">
        <v>0</v>
      </c>
      <c r="N50" s="157">
        <v>0</v>
      </c>
      <c r="O50" s="157">
        <v>0</v>
      </c>
      <c r="P50" s="157">
        <v>0</v>
      </c>
      <c r="Q50" s="157">
        <v>0</v>
      </c>
      <c r="R50" s="157">
        <v>0</v>
      </c>
      <c r="S50" s="157">
        <v>0</v>
      </c>
      <c r="T50" s="157">
        <v>3</v>
      </c>
      <c r="U50" s="157">
        <v>5</v>
      </c>
      <c r="V50" s="157">
        <v>0</v>
      </c>
      <c r="W50" s="157">
        <v>0</v>
      </c>
      <c r="X50" s="157"/>
      <c r="Y50" s="158" t="s">
        <v>316</v>
      </c>
    </row>
    <row r="51" spans="1:25" ht="12" customHeight="1" x14ac:dyDescent="0.2">
      <c r="A51" s="140"/>
      <c r="C51" s="140"/>
      <c r="D51" s="173" t="s">
        <v>271</v>
      </c>
      <c r="E51" s="157">
        <v>7</v>
      </c>
      <c r="F51" s="157">
        <v>7</v>
      </c>
      <c r="G51" s="157">
        <v>3</v>
      </c>
      <c r="H51" s="157">
        <v>4</v>
      </c>
      <c r="I51" s="157">
        <v>1</v>
      </c>
      <c r="J51" s="157">
        <v>0</v>
      </c>
      <c r="K51" s="157">
        <v>2</v>
      </c>
      <c r="L51" s="157">
        <v>1</v>
      </c>
      <c r="M51" s="157">
        <v>0</v>
      </c>
      <c r="N51" s="157">
        <v>0</v>
      </c>
      <c r="O51" s="157">
        <v>0</v>
      </c>
      <c r="P51" s="157">
        <v>0</v>
      </c>
      <c r="Q51" s="157">
        <v>0</v>
      </c>
      <c r="R51" s="157">
        <v>0</v>
      </c>
      <c r="S51" s="157">
        <v>0</v>
      </c>
      <c r="T51" s="157">
        <v>3</v>
      </c>
      <c r="U51" s="157">
        <v>1</v>
      </c>
      <c r="V51" s="157">
        <v>0</v>
      </c>
      <c r="W51" s="157">
        <v>0</v>
      </c>
      <c r="X51" s="157"/>
      <c r="Y51" s="158"/>
    </row>
    <row r="52" spans="1:25" ht="5.0999999999999996" customHeight="1" x14ac:dyDescent="0.2">
      <c r="A52" s="140"/>
      <c r="C52" s="140"/>
      <c r="D52" s="173"/>
      <c r="E52" s="157"/>
      <c r="F52" s="157"/>
      <c r="G52" s="157"/>
      <c r="H52" s="157"/>
      <c r="I52" s="157"/>
      <c r="J52" s="157"/>
      <c r="K52" s="157"/>
      <c r="L52" s="157"/>
      <c r="M52" s="157"/>
      <c r="N52" s="157"/>
      <c r="O52" s="157"/>
      <c r="P52" s="157"/>
      <c r="Q52" s="157"/>
      <c r="R52" s="157"/>
      <c r="S52" s="157"/>
      <c r="T52" s="157"/>
      <c r="U52" s="157"/>
      <c r="V52" s="157"/>
      <c r="W52" s="157"/>
      <c r="X52" s="157"/>
      <c r="Y52" s="158"/>
    </row>
    <row r="53" spans="1:25" ht="12" customHeight="1" x14ac:dyDescent="0.2">
      <c r="A53" s="140" t="s">
        <v>319</v>
      </c>
      <c r="C53" s="140" t="s">
        <v>320</v>
      </c>
      <c r="D53" s="173" t="s">
        <v>270</v>
      </c>
      <c r="E53" s="157">
        <v>7</v>
      </c>
      <c r="F53" s="157">
        <v>6</v>
      </c>
      <c r="G53" s="157">
        <v>6</v>
      </c>
      <c r="H53" s="157">
        <v>0</v>
      </c>
      <c r="I53" s="157">
        <v>0</v>
      </c>
      <c r="J53" s="157">
        <v>0</v>
      </c>
      <c r="K53" s="157">
        <v>0</v>
      </c>
      <c r="L53" s="157">
        <v>0</v>
      </c>
      <c r="M53" s="157">
        <v>0</v>
      </c>
      <c r="N53" s="157">
        <v>0</v>
      </c>
      <c r="O53" s="157">
        <v>0</v>
      </c>
      <c r="P53" s="157">
        <v>0</v>
      </c>
      <c r="Q53" s="157">
        <v>0</v>
      </c>
      <c r="R53" s="157">
        <v>0</v>
      </c>
      <c r="S53" s="157">
        <v>0</v>
      </c>
      <c r="T53" s="157">
        <v>0</v>
      </c>
      <c r="U53" s="157">
        <v>0</v>
      </c>
      <c r="V53" s="157">
        <v>0</v>
      </c>
      <c r="W53" s="157">
        <v>0</v>
      </c>
      <c r="X53" s="157"/>
      <c r="Y53" s="158" t="s">
        <v>321</v>
      </c>
    </row>
    <row r="54" spans="1:25" ht="12" customHeight="1" x14ac:dyDescent="0.2">
      <c r="A54" s="140"/>
      <c r="D54" s="173" t="s">
        <v>271</v>
      </c>
      <c r="E54" s="157">
        <v>5</v>
      </c>
      <c r="F54" s="157">
        <v>5</v>
      </c>
      <c r="G54" s="157">
        <v>5</v>
      </c>
      <c r="H54" s="157">
        <v>0</v>
      </c>
      <c r="I54" s="157">
        <v>0</v>
      </c>
      <c r="J54" s="157">
        <v>0</v>
      </c>
      <c r="K54" s="157">
        <v>0</v>
      </c>
      <c r="L54" s="157">
        <v>0</v>
      </c>
      <c r="M54" s="157">
        <v>0</v>
      </c>
      <c r="N54" s="157">
        <v>0</v>
      </c>
      <c r="O54" s="157">
        <v>0</v>
      </c>
      <c r="P54" s="157">
        <v>0</v>
      </c>
      <c r="Q54" s="157">
        <v>0</v>
      </c>
      <c r="R54" s="157">
        <v>0</v>
      </c>
      <c r="S54" s="157">
        <v>0</v>
      </c>
      <c r="T54" s="157">
        <v>0</v>
      </c>
      <c r="U54" s="157">
        <v>0</v>
      </c>
      <c r="V54" s="157">
        <v>0</v>
      </c>
      <c r="W54" s="157">
        <v>0</v>
      </c>
      <c r="X54" s="157"/>
      <c r="Y54" s="158"/>
    </row>
    <row r="55" spans="1:25" ht="5.0999999999999996" customHeight="1" x14ac:dyDescent="0.2">
      <c r="A55" s="140"/>
      <c r="D55" s="173"/>
      <c r="E55" s="157"/>
      <c r="F55" s="157"/>
      <c r="G55" s="157"/>
      <c r="H55" s="157"/>
      <c r="I55" s="157"/>
      <c r="J55" s="157"/>
      <c r="K55" s="157"/>
      <c r="L55" s="157"/>
      <c r="M55" s="157"/>
      <c r="N55" s="157"/>
      <c r="O55" s="157"/>
      <c r="P55" s="157"/>
      <c r="Q55" s="157"/>
      <c r="R55" s="157"/>
      <c r="S55" s="157"/>
      <c r="T55" s="157"/>
      <c r="U55" s="157"/>
      <c r="V55" s="157"/>
      <c r="W55" s="157"/>
      <c r="X55" s="157"/>
      <c r="Y55" s="158"/>
    </row>
    <row r="56" spans="1:25" ht="12" customHeight="1" x14ac:dyDescent="0.2">
      <c r="A56" s="140" t="s">
        <v>322</v>
      </c>
      <c r="B56" s="175" t="s">
        <v>323</v>
      </c>
      <c r="C56" s="127" t="s">
        <v>324</v>
      </c>
      <c r="D56" s="173" t="s">
        <v>270</v>
      </c>
      <c r="E56" s="157">
        <v>1</v>
      </c>
      <c r="F56" s="157">
        <v>0</v>
      </c>
      <c r="G56" s="157">
        <v>0</v>
      </c>
      <c r="H56" s="157">
        <v>0</v>
      </c>
      <c r="I56" s="157">
        <v>0</v>
      </c>
      <c r="J56" s="157">
        <v>0</v>
      </c>
      <c r="K56" s="157">
        <v>0</v>
      </c>
      <c r="L56" s="157">
        <v>0</v>
      </c>
      <c r="M56" s="157">
        <v>0</v>
      </c>
      <c r="N56" s="157">
        <v>0</v>
      </c>
      <c r="O56" s="157">
        <v>0</v>
      </c>
      <c r="P56" s="157">
        <v>0</v>
      </c>
      <c r="Q56" s="157">
        <v>0</v>
      </c>
      <c r="R56" s="157">
        <v>0</v>
      </c>
      <c r="S56" s="157">
        <v>0</v>
      </c>
      <c r="T56" s="157">
        <v>0</v>
      </c>
      <c r="U56" s="157">
        <v>0</v>
      </c>
      <c r="V56" s="157">
        <v>0</v>
      </c>
      <c r="W56" s="157">
        <v>0</v>
      </c>
      <c r="X56" s="157"/>
      <c r="Y56" s="158" t="s">
        <v>325</v>
      </c>
    </row>
    <row r="57" spans="1:25" ht="12" customHeight="1" x14ac:dyDescent="0.2">
      <c r="A57" s="140"/>
      <c r="D57" s="173" t="s">
        <v>271</v>
      </c>
      <c r="E57" s="157">
        <v>1</v>
      </c>
      <c r="F57" s="157">
        <v>0</v>
      </c>
      <c r="G57" s="157">
        <v>0</v>
      </c>
      <c r="H57" s="157">
        <v>0</v>
      </c>
      <c r="I57" s="157">
        <v>0</v>
      </c>
      <c r="J57" s="157">
        <v>0</v>
      </c>
      <c r="K57" s="157">
        <v>0</v>
      </c>
      <c r="L57" s="157">
        <v>0</v>
      </c>
      <c r="M57" s="157">
        <v>0</v>
      </c>
      <c r="N57" s="157">
        <v>0</v>
      </c>
      <c r="O57" s="157">
        <v>0</v>
      </c>
      <c r="P57" s="157">
        <v>0</v>
      </c>
      <c r="Q57" s="157">
        <v>0</v>
      </c>
      <c r="R57" s="157">
        <v>0</v>
      </c>
      <c r="S57" s="157">
        <v>0</v>
      </c>
      <c r="T57" s="157">
        <v>0</v>
      </c>
      <c r="U57" s="157">
        <v>0</v>
      </c>
      <c r="V57" s="157">
        <v>0</v>
      </c>
      <c r="W57" s="157">
        <v>0</v>
      </c>
      <c r="X57" s="157"/>
      <c r="Y57" s="158"/>
    </row>
    <row r="58" spans="1:25" ht="5.0999999999999996" customHeight="1" x14ac:dyDescent="0.2">
      <c r="A58" s="140"/>
      <c r="D58" s="173"/>
      <c r="E58" s="157"/>
      <c r="F58" s="157"/>
      <c r="G58" s="157"/>
      <c r="H58" s="157"/>
      <c r="I58" s="157"/>
      <c r="J58" s="157"/>
      <c r="K58" s="157"/>
      <c r="L58" s="157"/>
      <c r="M58" s="157"/>
      <c r="N58" s="157"/>
      <c r="O58" s="157"/>
      <c r="P58" s="157"/>
      <c r="Q58" s="157"/>
      <c r="R58" s="157"/>
      <c r="S58" s="157"/>
      <c r="T58" s="157"/>
      <c r="U58" s="157"/>
      <c r="V58" s="157"/>
      <c r="W58" s="157"/>
      <c r="X58" s="157"/>
      <c r="Y58" s="158"/>
    </row>
    <row r="59" spans="1:25" ht="12" customHeight="1" x14ac:dyDescent="0.2">
      <c r="A59" s="140">
        <v>109</v>
      </c>
      <c r="C59" s="140" t="s">
        <v>326</v>
      </c>
      <c r="D59" s="173" t="s">
        <v>270</v>
      </c>
      <c r="E59" s="157">
        <v>1</v>
      </c>
      <c r="F59" s="157">
        <v>0</v>
      </c>
      <c r="G59" s="157">
        <v>0</v>
      </c>
      <c r="H59" s="157">
        <v>0</v>
      </c>
      <c r="I59" s="157">
        <v>0</v>
      </c>
      <c r="J59" s="157">
        <v>0</v>
      </c>
      <c r="K59" s="157">
        <v>0</v>
      </c>
      <c r="L59" s="157">
        <v>0</v>
      </c>
      <c r="M59" s="157">
        <v>0</v>
      </c>
      <c r="N59" s="157">
        <v>0</v>
      </c>
      <c r="O59" s="157">
        <v>0</v>
      </c>
      <c r="P59" s="157">
        <v>0</v>
      </c>
      <c r="Q59" s="157">
        <v>0</v>
      </c>
      <c r="R59" s="157">
        <v>0</v>
      </c>
      <c r="S59" s="157">
        <v>0</v>
      </c>
      <c r="T59" s="157">
        <v>0</v>
      </c>
      <c r="U59" s="157">
        <v>0</v>
      </c>
      <c r="V59" s="157">
        <v>0</v>
      </c>
      <c r="W59" s="157">
        <v>0</v>
      </c>
      <c r="X59" s="157"/>
      <c r="Y59" s="158">
        <v>109</v>
      </c>
    </row>
    <row r="60" spans="1:25" ht="12" customHeight="1" x14ac:dyDescent="0.2">
      <c r="A60" s="140"/>
      <c r="C60" s="140"/>
      <c r="D60" s="173" t="s">
        <v>271</v>
      </c>
      <c r="E60" s="157">
        <v>1</v>
      </c>
      <c r="F60" s="157">
        <v>0</v>
      </c>
      <c r="G60" s="157">
        <v>0</v>
      </c>
      <c r="H60" s="157">
        <v>0</v>
      </c>
      <c r="I60" s="157">
        <v>0</v>
      </c>
      <c r="J60" s="157">
        <v>0</v>
      </c>
      <c r="K60" s="157">
        <v>0</v>
      </c>
      <c r="L60" s="157">
        <v>0</v>
      </c>
      <c r="M60" s="157">
        <v>0</v>
      </c>
      <c r="N60" s="157">
        <v>0</v>
      </c>
      <c r="O60" s="157">
        <v>0</v>
      </c>
      <c r="P60" s="157">
        <v>0</v>
      </c>
      <c r="Q60" s="157">
        <v>0</v>
      </c>
      <c r="R60" s="157">
        <v>0</v>
      </c>
      <c r="S60" s="157">
        <v>0</v>
      </c>
      <c r="T60" s="157">
        <v>0</v>
      </c>
      <c r="U60" s="157">
        <v>0</v>
      </c>
      <c r="V60" s="157">
        <v>0</v>
      </c>
      <c r="W60" s="157">
        <v>0</v>
      </c>
      <c r="X60" s="157"/>
      <c r="Y60" s="158"/>
    </row>
    <row r="61" spans="1:25" ht="5.0999999999999996" customHeight="1" x14ac:dyDescent="0.2">
      <c r="A61" s="140"/>
      <c r="C61" s="140"/>
      <c r="D61" s="173"/>
      <c r="E61" s="157"/>
      <c r="F61" s="157"/>
      <c r="G61" s="157"/>
      <c r="H61" s="157"/>
      <c r="I61" s="157"/>
      <c r="J61" s="157"/>
      <c r="K61" s="157"/>
      <c r="L61" s="157"/>
      <c r="M61" s="157"/>
      <c r="N61" s="157"/>
      <c r="O61" s="157"/>
      <c r="P61" s="157"/>
      <c r="Q61" s="157"/>
      <c r="R61" s="157"/>
      <c r="S61" s="157"/>
      <c r="T61" s="157"/>
      <c r="U61" s="157"/>
      <c r="V61" s="157"/>
      <c r="W61" s="157"/>
      <c r="X61" s="157"/>
      <c r="Y61" s="158"/>
    </row>
    <row r="62" spans="1:25" ht="12" customHeight="1" x14ac:dyDescent="0.2">
      <c r="A62" s="140" t="s">
        <v>327</v>
      </c>
      <c r="B62" s="175" t="s">
        <v>328</v>
      </c>
      <c r="C62" s="127" t="s">
        <v>329</v>
      </c>
      <c r="D62" s="173" t="s">
        <v>270</v>
      </c>
      <c r="E62" s="157">
        <v>4374</v>
      </c>
      <c r="F62" s="157">
        <v>4222</v>
      </c>
      <c r="G62" s="157">
        <v>1577</v>
      </c>
      <c r="H62" s="157">
        <v>2645</v>
      </c>
      <c r="I62" s="157">
        <v>552</v>
      </c>
      <c r="J62" s="157">
        <v>366</v>
      </c>
      <c r="K62" s="157">
        <v>490</v>
      </c>
      <c r="L62" s="157">
        <v>1237</v>
      </c>
      <c r="M62" s="157">
        <v>1104</v>
      </c>
      <c r="N62" s="157">
        <v>192</v>
      </c>
      <c r="O62" s="157">
        <v>468</v>
      </c>
      <c r="P62" s="157">
        <v>277</v>
      </c>
      <c r="Q62" s="157">
        <v>167</v>
      </c>
      <c r="R62" s="157">
        <v>162</v>
      </c>
      <c r="S62" s="157">
        <v>2</v>
      </c>
      <c r="T62" s="157">
        <v>1218</v>
      </c>
      <c r="U62" s="157">
        <v>159</v>
      </c>
      <c r="V62" s="157">
        <v>120</v>
      </c>
      <c r="W62" s="157">
        <v>667</v>
      </c>
      <c r="X62" s="157"/>
      <c r="Y62" s="158" t="s">
        <v>330</v>
      </c>
    </row>
    <row r="63" spans="1:25" ht="12" customHeight="1" x14ac:dyDescent="0.2">
      <c r="A63" s="140"/>
      <c r="D63" s="173" t="s">
        <v>271</v>
      </c>
      <c r="E63" s="157">
        <v>3955</v>
      </c>
      <c r="F63" s="157">
        <v>3812</v>
      </c>
      <c r="G63" s="157">
        <v>1357</v>
      </c>
      <c r="H63" s="157">
        <v>2455</v>
      </c>
      <c r="I63" s="157">
        <v>485</v>
      </c>
      <c r="J63" s="157">
        <v>338</v>
      </c>
      <c r="K63" s="157">
        <v>450</v>
      </c>
      <c r="L63" s="157">
        <v>1182</v>
      </c>
      <c r="M63" s="157">
        <v>1061</v>
      </c>
      <c r="N63" s="157">
        <v>182</v>
      </c>
      <c r="O63" s="157">
        <v>445</v>
      </c>
      <c r="P63" s="157">
        <v>269</v>
      </c>
      <c r="Q63" s="157">
        <v>165</v>
      </c>
      <c r="R63" s="157">
        <v>158</v>
      </c>
      <c r="S63" s="157">
        <v>2</v>
      </c>
      <c r="T63" s="157">
        <v>1089</v>
      </c>
      <c r="U63" s="157">
        <v>145</v>
      </c>
      <c r="V63" s="157">
        <v>117</v>
      </c>
      <c r="W63" s="157">
        <v>642</v>
      </c>
      <c r="X63" s="157"/>
      <c r="Y63" s="158"/>
    </row>
    <row r="64" spans="1:25" ht="5.0999999999999996" customHeight="1" x14ac:dyDescent="0.2">
      <c r="A64" s="140"/>
      <c r="D64" s="173"/>
      <c r="E64" s="157"/>
      <c r="F64" s="157"/>
      <c r="G64" s="157"/>
      <c r="H64" s="157"/>
      <c r="I64" s="157"/>
      <c r="J64" s="157"/>
      <c r="K64" s="157"/>
      <c r="L64" s="157"/>
      <c r="M64" s="157"/>
      <c r="N64" s="157"/>
      <c r="O64" s="157"/>
      <c r="P64" s="157"/>
      <c r="Q64" s="157"/>
      <c r="R64" s="157"/>
      <c r="S64" s="157"/>
      <c r="T64" s="157"/>
      <c r="U64" s="157"/>
      <c r="V64" s="157"/>
      <c r="W64" s="157"/>
      <c r="X64" s="157"/>
      <c r="Y64" s="158"/>
    </row>
    <row r="65" spans="1:25" ht="12" customHeight="1" x14ac:dyDescent="0.2">
      <c r="A65" s="140">
        <v>111</v>
      </c>
      <c r="C65" s="140" t="s">
        <v>331</v>
      </c>
      <c r="D65" s="173" t="s">
        <v>270</v>
      </c>
      <c r="E65" s="157">
        <v>25</v>
      </c>
      <c r="F65" s="157">
        <v>24</v>
      </c>
      <c r="G65" s="157">
        <v>18</v>
      </c>
      <c r="H65" s="157">
        <v>6</v>
      </c>
      <c r="I65" s="157">
        <v>1</v>
      </c>
      <c r="J65" s="157">
        <v>1</v>
      </c>
      <c r="K65" s="157">
        <v>2</v>
      </c>
      <c r="L65" s="157">
        <v>2</v>
      </c>
      <c r="M65" s="157">
        <v>1</v>
      </c>
      <c r="N65" s="157">
        <v>0</v>
      </c>
      <c r="O65" s="157">
        <v>0</v>
      </c>
      <c r="P65" s="157">
        <v>1</v>
      </c>
      <c r="Q65" s="157">
        <v>0</v>
      </c>
      <c r="R65" s="157">
        <v>0</v>
      </c>
      <c r="S65" s="157">
        <v>0</v>
      </c>
      <c r="T65" s="157">
        <v>4</v>
      </c>
      <c r="U65" s="157">
        <v>1</v>
      </c>
      <c r="V65" s="157">
        <v>0</v>
      </c>
      <c r="W65" s="157">
        <v>0</v>
      </c>
      <c r="X65" s="157"/>
      <c r="Y65" s="158">
        <v>111</v>
      </c>
    </row>
    <row r="66" spans="1:25" ht="12" customHeight="1" x14ac:dyDescent="0.2">
      <c r="A66" s="140"/>
      <c r="C66" s="140"/>
      <c r="D66" s="173" t="s">
        <v>271</v>
      </c>
      <c r="E66" s="157">
        <v>20</v>
      </c>
      <c r="F66" s="157">
        <v>19</v>
      </c>
      <c r="G66" s="157">
        <v>13</v>
      </c>
      <c r="H66" s="157">
        <v>6</v>
      </c>
      <c r="I66" s="157">
        <v>1</v>
      </c>
      <c r="J66" s="157">
        <v>1</v>
      </c>
      <c r="K66" s="157">
        <v>2</v>
      </c>
      <c r="L66" s="157">
        <v>2</v>
      </c>
      <c r="M66" s="157">
        <v>1</v>
      </c>
      <c r="N66" s="157">
        <v>0</v>
      </c>
      <c r="O66" s="157">
        <v>0</v>
      </c>
      <c r="P66" s="157">
        <v>1</v>
      </c>
      <c r="Q66" s="157">
        <v>0</v>
      </c>
      <c r="R66" s="157">
        <v>0</v>
      </c>
      <c r="S66" s="157">
        <v>0</v>
      </c>
      <c r="T66" s="157">
        <v>4</v>
      </c>
      <c r="U66" s="157">
        <v>1</v>
      </c>
      <c r="V66" s="157">
        <v>0</v>
      </c>
      <c r="W66" s="157">
        <v>0</v>
      </c>
      <c r="X66" s="157"/>
      <c r="Y66" s="158"/>
    </row>
    <row r="67" spans="1:25" ht="5.0999999999999996" customHeight="1" x14ac:dyDescent="0.2">
      <c r="A67" s="140"/>
      <c r="C67" s="140"/>
      <c r="D67" s="173"/>
      <c r="E67" s="157"/>
      <c r="F67" s="157"/>
      <c r="G67" s="157"/>
      <c r="H67" s="157"/>
      <c r="I67" s="157"/>
      <c r="J67" s="157"/>
      <c r="K67" s="157"/>
      <c r="L67" s="157"/>
      <c r="M67" s="157"/>
      <c r="N67" s="157"/>
      <c r="O67" s="157"/>
      <c r="P67" s="157"/>
      <c r="Q67" s="157"/>
      <c r="R67" s="157"/>
      <c r="S67" s="157"/>
      <c r="T67" s="157"/>
      <c r="U67" s="157"/>
      <c r="V67" s="157"/>
      <c r="W67" s="157"/>
      <c r="X67" s="157"/>
      <c r="Y67" s="158"/>
    </row>
    <row r="68" spans="1:25" ht="12" customHeight="1" x14ac:dyDescent="0.2">
      <c r="A68" s="140">
        <v>113</v>
      </c>
      <c r="C68" s="140" t="s">
        <v>332</v>
      </c>
      <c r="D68" s="173" t="s">
        <v>270</v>
      </c>
      <c r="E68" s="157">
        <v>4260</v>
      </c>
      <c r="F68" s="157">
        <v>4110</v>
      </c>
      <c r="G68" s="157">
        <v>1519</v>
      </c>
      <c r="H68" s="157">
        <v>2591</v>
      </c>
      <c r="I68" s="157">
        <v>543</v>
      </c>
      <c r="J68" s="157">
        <v>358</v>
      </c>
      <c r="K68" s="157">
        <v>482</v>
      </c>
      <c r="L68" s="157">
        <v>1208</v>
      </c>
      <c r="M68" s="157">
        <v>1084</v>
      </c>
      <c r="N68" s="157">
        <v>189</v>
      </c>
      <c r="O68" s="157">
        <v>460</v>
      </c>
      <c r="P68" s="157">
        <v>274</v>
      </c>
      <c r="Q68" s="157">
        <v>161</v>
      </c>
      <c r="R68" s="157">
        <v>158</v>
      </c>
      <c r="S68" s="157">
        <v>2</v>
      </c>
      <c r="T68" s="157">
        <v>1194</v>
      </c>
      <c r="U68" s="157">
        <v>153</v>
      </c>
      <c r="V68" s="157">
        <v>117</v>
      </c>
      <c r="W68" s="157">
        <v>659</v>
      </c>
      <c r="X68" s="157"/>
      <c r="Y68" s="158">
        <v>113</v>
      </c>
    </row>
    <row r="69" spans="1:25" ht="12" customHeight="1" x14ac:dyDescent="0.2">
      <c r="A69" s="140"/>
      <c r="C69" s="176"/>
      <c r="D69" s="173" t="s">
        <v>271</v>
      </c>
      <c r="E69" s="157">
        <v>3861</v>
      </c>
      <c r="F69" s="157">
        <v>3720</v>
      </c>
      <c r="G69" s="157">
        <v>1312</v>
      </c>
      <c r="H69" s="157">
        <v>2408</v>
      </c>
      <c r="I69" s="157">
        <v>480</v>
      </c>
      <c r="J69" s="157">
        <v>330</v>
      </c>
      <c r="K69" s="157">
        <v>442</v>
      </c>
      <c r="L69" s="157">
        <v>1156</v>
      </c>
      <c r="M69" s="157">
        <v>1044</v>
      </c>
      <c r="N69" s="157">
        <v>179</v>
      </c>
      <c r="O69" s="157">
        <v>439</v>
      </c>
      <c r="P69" s="157">
        <v>267</v>
      </c>
      <c r="Q69" s="157">
        <v>159</v>
      </c>
      <c r="R69" s="157">
        <v>154</v>
      </c>
      <c r="S69" s="157">
        <v>2</v>
      </c>
      <c r="T69" s="157">
        <v>1068</v>
      </c>
      <c r="U69" s="157">
        <v>140</v>
      </c>
      <c r="V69" s="157">
        <v>114</v>
      </c>
      <c r="W69" s="157">
        <v>634</v>
      </c>
      <c r="X69" s="157"/>
      <c r="Y69" s="158"/>
    </row>
    <row r="70" spans="1:25" ht="5.0999999999999996" customHeight="1" x14ac:dyDescent="0.2">
      <c r="A70" s="140"/>
      <c r="C70" s="140"/>
      <c r="D70" s="173"/>
      <c r="E70" s="157"/>
      <c r="F70" s="157"/>
      <c r="G70" s="157"/>
      <c r="H70" s="157"/>
      <c r="I70" s="157"/>
      <c r="J70" s="157"/>
      <c r="K70" s="157"/>
      <c r="L70" s="157"/>
      <c r="M70" s="157"/>
      <c r="N70" s="157"/>
      <c r="O70" s="157"/>
      <c r="P70" s="157"/>
      <c r="Q70" s="157"/>
      <c r="R70" s="157"/>
      <c r="S70" s="157"/>
      <c r="T70" s="157"/>
      <c r="U70" s="157"/>
      <c r="V70" s="157"/>
      <c r="W70" s="157"/>
      <c r="X70" s="157"/>
      <c r="Y70" s="158"/>
    </row>
    <row r="71" spans="1:25" ht="12" customHeight="1" x14ac:dyDescent="0.2">
      <c r="A71" s="140" t="s">
        <v>333</v>
      </c>
      <c r="C71" s="140" t="s">
        <v>334</v>
      </c>
      <c r="D71" s="173" t="s">
        <v>270</v>
      </c>
      <c r="E71" s="157">
        <v>9</v>
      </c>
      <c r="F71" s="157">
        <v>9</v>
      </c>
      <c r="G71" s="157">
        <v>4</v>
      </c>
      <c r="H71" s="157">
        <v>5</v>
      </c>
      <c r="I71" s="157">
        <v>1</v>
      </c>
      <c r="J71" s="157">
        <v>0</v>
      </c>
      <c r="K71" s="157">
        <v>2</v>
      </c>
      <c r="L71" s="157">
        <v>2</v>
      </c>
      <c r="M71" s="157">
        <v>2</v>
      </c>
      <c r="N71" s="157">
        <v>0</v>
      </c>
      <c r="O71" s="157">
        <v>2</v>
      </c>
      <c r="P71" s="157">
        <v>0</v>
      </c>
      <c r="Q71" s="157">
        <v>0</v>
      </c>
      <c r="R71" s="157">
        <v>0</v>
      </c>
      <c r="S71" s="157">
        <v>0</v>
      </c>
      <c r="T71" s="157">
        <v>3</v>
      </c>
      <c r="U71" s="157">
        <v>0</v>
      </c>
      <c r="V71" s="157">
        <v>0</v>
      </c>
      <c r="W71" s="157">
        <v>2</v>
      </c>
      <c r="X71" s="157"/>
      <c r="Y71" s="158">
        <v>114</v>
      </c>
    </row>
    <row r="72" spans="1:25" ht="12" customHeight="1" x14ac:dyDescent="0.2">
      <c r="A72" s="140"/>
      <c r="C72" s="140" t="s">
        <v>335</v>
      </c>
      <c r="D72" s="173" t="s">
        <v>271</v>
      </c>
      <c r="E72" s="157">
        <v>8</v>
      </c>
      <c r="F72" s="157">
        <v>8</v>
      </c>
      <c r="G72" s="157">
        <v>4</v>
      </c>
      <c r="H72" s="157">
        <v>4</v>
      </c>
      <c r="I72" s="157">
        <v>0</v>
      </c>
      <c r="J72" s="157">
        <v>0</v>
      </c>
      <c r="K72" s="157">
        <v>2</v>
      </c>
      <c r="L72" s="157">
        <v>2</v>
      </c>
      <c r="M72" s="157">
        <v>2</v>
      </c>
      <c r="N72" s="157">
        <v>0</v>
      </c>
      <c r="O72" s="157">
        <v>2</v>
      </c>
      <c r="P72" s="157">
        <v>0</v>
      </c>
      <c r="Q72" s="157">
        <v>0</v>
      </c>
      <c r="R72" s="157">
        <v>0</v>
      </c>
      <c r="S72" s="157">
        <v>0</v>
      </c>
      <c r="T72" s="157">
        <v>2</v>
      </c>
      <c r="U72" s="157">
        <v>0</v>
      </c>
      <c r="V72" s="157">
        <v>0</v>
      </c>
      <c r="W72" s="157">
        <v>2</v>
      </c>
      <c r="X72" s="157"/>
      <c r="Y72" s="158"/>
    </row>
    <row r="73" spans="1:25" ht="5.0999999999999996" customHeight="1" x14ac:dyDescent="0.2">
      <c r="A73" s="140"/>
      <c r="C73" s="140"/>
      <c r="D73" s="173"/>
      <c r="E73" s="157"/>
      <c r="F73" s="157"/>
      <c r="G73" s="157"/>
      <c r="H73" s="157"/>
      <c r="I73" s="157"/>
      <c r="J73" s="157"/>
      <c r="K73" s="157"/>
      <c r="L73" s="157"/>
      <c r="M73" s="157"/>
      <c r="N73" s="157"/>
      <c r="O73" s="157"/>
      <c r="P73" s="157"/>
      <c r="Q73" s="157"/>
      <c r="R73" s="157"/>
      <c r="S73" s="157"/>
      <c r="T73" s="157"/>
      <c r="U73" s="157"/>
      <c r="V73" s="157"/>
      <c r="W73" s="157"/>
      <c r="X73" s="157"/>
      <c r="Y73" s="158"/>
    </row>
    <row r="74" spans="1:25" ht="12" customHeight="1" x14ac:dyDescent="0.2">
      <c r="A74" s="140">
        <v>120</v>
      </c>
      <c r="C74" s="140" t="s">
        <v>336</v>
      </c>
      <c r="D74" s="173" t="s">
        <v>270</v>
      </c>
      <c r="E74" s="157">
        <v>71</v>
      </c>
      <c r="F74" s="157">
        <v>70</v>
      </c>
      <c r="G74" s="157">
        <v>36</v>
      </c>
      <c r="H74" s="157">
        <v>34</v>
      </c>
      <c r="I74" s="157">
        <v>7</v>
      </c>
      <c r="J74" s="157">
        <v>7</v>
      </c>
      <c r="K74" s="157">
        <v>4</v>
      </c>
      <c r="L74" s="157">
        <v>16</v>
      </c>
      <c r="M74" s="157">
        <v>9</v>
      </c>
      <c r="N74" s="157">
        <v>3</v>
      </c>
      <c r="O74" s="157">
        <v>3</v>
      </c>
      <c r="P74" s="157">
        <v>1</v>
      </c>
      <c r="Q74" s="157">
        <v>2</v>
      </c>
      <c r="R74" s="157">
        <v>3</v>
      </c>
      <c r="S74" s="157">
        <v>0</v>
      </c>
      <c r="T74" s="157">
        <v>17</v>
      </c>
      <c r="U74" s="157">
        <v>5</v>
      </c>
      <c r="V74" s="157">
        <v>2</v>
      </c>
      <c r="W74" s="157">
        <v>4</v>
      </c>
      <c r="X74" s="157"/>
      <c r="Y74" s="158">
        <v>120</v>
      </c>
    </row>
    <row r="75" spans="1:25" ht="12" customHeight="1" x14ac:dyDescent="0.2">
      <c r="A75" s="140"/>
      <c r="C75" s="140"/>
      <c r="D75" s="173" t="s">
        <v>271</v>
      </c>
      <c r="E75" s="157">
        <v>59</v>
      </c>
      <c r="F75" s="157">
        <v>58</v>
      </c>
      <c r="G75" s="157">
        <v>28</v>
      </c>
      <c r="H75" s="157">
        <v>30</v>
      </c>
      <c r="I75" s="157">
        <v>4</v>
      </c>
      <c r="J75" s="157">
        <v>7</v>
      </c>
      <c r="K75" s="157">
        <v>4</v>
      </c>
      <c r="L75" s="157">
        <v>15</v>
      </c>
      <c r="M75" s="157">
        <v>8</v>
      </c>
      <c r="N75" s="157">
        <v>3</v>
      </c>
      <c r="O75" s="157">
        <v>2</v>
      </c>
      <c r="P75" s="157">
        <v>1</v>
      </c>
      <c r="Q75" s="157">
        <v>2</v>
      </c>
      <c r="R75" s="157">
        <v>3</v>
      </c>
      <c r="S75" s="157">
        <v>0</v>
      </c>
      <c r="T75" s="157">
        <v>15</v>
      </c>
      <c r="U75" s="157">
        <v>4</v>
      </c>
      <c r="V75" s="157">
        <v>2</v>
      </c>
      <c r="W75" s="157">
        <v>4</v>
      </c>
      <c r="X75" s="157"/>
      <c r="Y75" s="158"/>
    </row>
    <row r="76" spans="1:25" ht="5.0999999999999996" customHeight="1" x14ac:dyDescent="0.2">
      <c r="A76" s="140"/>
      <c r="C76" s="140"/>
      <c r="D76" s="173"/>
      <c r="E76" s="157"/>
      <c r="F76" s="157"/>
      <c r="G76" s="157"/>
      <c r="H76" s="157"/>
      <c r="I76" s="157"/>
      <c r="J76" s="157"/>
      <c r="K76" s="157"/>
      <c r="L76" s="157"/>
      <c r="M76" s="157"/>
      <c r="N76" s="157"/>
      <c r="O76" s="157"/>
      <c r="P76" s="157"/>
      <c r="Q76" s="157"/>
      <c r="R76" s="157"/>
      <c r="S76" s="157"/>
      <c r="T76" s="157"/>
      <c r="U76" s="157"/>
      <c r="V76" s="157"/>
      <c r="W76" s="157"/>
      <c r="X76" s="157"/>
      <c r="Y76" s="158"/>
    </row>
    <row r="77" spans="1:25" ht="12" customHeight="1" x14ac:dyDescent="0.2">
      <c r="A77" s="140">
        <v>121</v>
      </c>
      <c r="C77" s="140" t="s">
        <v>337</v>
      </c>
      <c r="D77" s="173" t="s">
        <v>270</v>
      </c>
      <c r="E77" s="157">
        <v>9</v>
      </c>
      <c r="F77" s="157">
        <v>9</v>
      </c>
      <c r="G77" s="157">
        <v>0</v>
      </c>
      <c r="H77" s="157">
        <v>9</v>
      </c>
      <c r="I77" s="157">
        <v>0</v>
      </c>
      <c r="J77" s="157">
        <v>0</v>
      </c>
      <c r="K77" s="157">
        <v>0</v>
      </c>
      <c r="L77" s="157">
        <v>9</v>
      </c>
      <c r="M77" s="157">
        <v>8</v>
      </c>
      <c r="N77" s="157">
        <v>0</v>
      </c>
      <c r="O77" s="157">
        <v>3</v>
      </c>
      <c r="P77" s="157">
        <v>1</v>
      </c>
      <c r="Q77" s="157">
        <v>4</v>
      </c>
      <c r="R77" s="157">
        <v>1</v>
      </c>
      <c r="S77" s="157">
        <v>0</v>
      </c>
      <c r="T77" s="157">
        <v>0</v>
      </c>
      <c r="U77" s="157">
        <v>0</v>
      </c>
      <c r="V77" s="157">
        <v>1</v>
      </c>
      <c r="W77" s="157">
        <v>2</v>
      </c>
      <c r="X77" s="157"/>
      <c r="Y77" s="158">
        <v>121</v>
      </c>
    </row>
    <row r="78" spans="1:25" ht="12" customHeight="1" x14ac:dyDescent="0.2">
      <c r="A78" s="140"/>
      <c r="D78" s="173" t="s">
        <v>271</v>
      </c>
      <c r="E78" s="157">
        <v>7</v>
      </c>
      <c r="F78" s="157">
        <v>7</v>
      </c>
      <c r="G78" s="157">
        <v>0</v>
      </c>
      <c r="H78" s="157">
        <v>7</v>
      </c>
      <c r="I78" s="157">
        <v>0</v>
      </c>
      <c r="J78" s="157">
        <v>0</v>
      </c>
      <c r="K78" s="157">
        <v>0</v>
      </c>
      <c r="L78" s="157">
        <v>7</v>
      </c>
      <c r="M78" s="157">
        <v>6</v>
      </c>
      <c r="N78" s="157">
        <v>0</v>
      </c>
      <c r="O78" s="157">
        <v>2</v>
      </c>
      <c r="P78" s="157">
        <v>0</v>
      </c>
      <c r="Q78" s="157">
        <v>4</v>
      </c>
      <c r="R78" s="157">
        <v>1</v>
      </c>
      <c r="S78" s="157">
        <v>0</v>
      </c>
      <c r="T78" s="157">
        <v>0</v>
      </c>
      <c r="U78" s="157">
        <v>0</v>
      </c>
      <c r="V78" s="157">
        <v>1</v>
      </c>
      <c r="W78" s="157">
        <v>2</v>
      </c>
      <c r="X78" s="157"/>
      <c r="Y78" s="158"/>
    </row>
    <row r="79" spans="1:25" ht="5.0999999999999996" customHeight="1" x14ac:dyDescent="0.2">
      <c r="A79" s="140"/>
      <c r="D79" s="173"/>
      <c r="E79" s="157"/>
      <c r="F79" s="157"/>
      <c r="G79" s="157"/>
      <c r="H79" s="157"/>
      <c r="I79" s="157"/>
      <c r="J79" s="157"/>
      <c r="K79" s="157"/>
      <c r="L79" s="157"/>
      <c r="M79" s="157"/>
      <c r="N79" s="157"/>
      <c r="O79" s="157"/>
      <c r="P79" s="157"/>
      <c r="Q79" s="157"/>
      <c r="R79" s="157"/>
      <c r="S79" s="157"/>
      <c r="T79" s="157"/>
      <c r="U79" s="157"/>
      <c r="V79" s="157"/>
      <c r="W79" s="157"/>
      <c r="X79" s="157"/>
      <c r="Y79" s="158"/>
    </row>
    <row r="80" spans="1:25" ht="12" customHeight="1" x14ac:dyDescent="0.2">
      <c r="A80" s="140" t="s">
        <v>338</v>
      </c>
      <c r="B80" s="175" t="s">
        <v>339</v>
      </c>
      <c r="C80" s="127" t="s">
        <v>340</v>
      </c>
      <c r="D80" s="173" t="s">
        <v>270</v>
      </c>
      <c r="E80" s="157">
        <v>6939</v>
      </c>
      <c r="F80" s="157">
        <v>6720</v>
      </c>
      <c r="G80" s="157">
        <v>2289</v>
      </c>
      <c r="H80" s="157">
        <v>4431</v>
      </c>
      <c r="I80" s="157">
        <v>814</v>
      </c>
      <c r="J80" s="157">
        <v>526</v>
      </c>
      <c r="K80" s="157">
        <v>758</v>
      </c>
      <c r="L80" s="157">
        <v>2333</v>
      </c>
      <c r="M80" s="157">
        <v>2207</v>
      </c>
      <c r="N80" s="157">
        <v>358</v>
      </c>
      <c r="O80" s="157">
        <v>767</v>
      </c>
      <c r="P80" s="157">
        <v>573</v>
      </c>
      <c r="Q80" s="157">
        <v>509</v>
      </c>
      <c r="R80" s="157">
        <v>225</v>
      </c>
      <c r="S80" s="157">
        <v>3</v>
      </c>
      <c r="T80" s="157">
        <v>1818</v>
      </c>
      <c r="U80" s="157">
        <v>178</v>
      </c>
      <c r="V80" s="157">
        <v>237</v>
      </c>
      <c r="W80" s="157">
        <v>1120</v>
      </c>
      <c r="X80" s="157"/>
      <c r="Y80" s="158" t="s">
        <v>341</v>
      </c>
    </row>
    <row r="81" spans="1:25" ht="12" customHeight="1" x14ac:dyDescent="0.2">
      <c r="A81" s="176" t="s">
        <v>183</v>
      </c>
      <c r="C81" s="140" t="s">
        <v>342</v>
      </c>
      <c r="D81" s="173" t="s">
        <v>271</v>
      </c>
      <c r="E81" s="157">
        <v>5754</v>
      </c>
      <c r="F81" s="157">
        <v>5581</v>
      </c>
      <c r="G81" s="157">
        <v>1716</v>
      </c>
      <c r="H81" s="157">
        <v>3865</v>
      </c>
      <c r="I81" s="157">
        <v>673</v>
      </c>
      <c r="J81" s="157">
        <v>437</v>
      </c>
      <c r="K81" s="157">
        <v>645</v>
      </c>
      <c r="L81" s="157">
        <v>2110</v>
      </c>
      <c r="M81" s="157">
        <v>2026</v>
      </c>
      <c r="N81" s="157">
        <v>309</v>
      </c>
      <c r="O81" s="157">
        <v>689</v>
      </c>
      <c r="P81" s="157">
        <v>535</v>
      </c>
      <c r="Q81" s="157">
        <v>493</v>
      </c>
      <c r="R81" s="157">
        <v>215</v>
      </c>
      <c r="S81" s="157">
        <v>2</v>
      </c>
      <c r="T81" s="157">
        <v>1471</v>
      </c>
      <c r="U81" s="157">
        <v>151</v>
      </c>
      <c r="V81" s="157">
        <v>223</v>
      </c>
      <c r="W81" s="157">
        <v>1004</v>
      </c>
      <c r="X81" s="157"/>
      <c r="Y81" s="158"/>
    </row>
    <row r="82" spans="1:25" ht="5.0999999999999996" customHeight="1" x14ac:dyDescent="0.2">
      <c r="A82" s="140"/>
      <c r="C82" s="140"/>
      <c r="D82" s="173"/>
      <c r="E82" s="157"/>
      <c r="F82" s="157"/>
      <c r="G82" s="157"/>
      <c r="H82" s="157"/>
      <c r="I82" s="157"/>
      <c r="J82" s="157"/>
      <c r="K82" s="157"/>
      <c r="L82" s="157"/>
      <c r="M82" s="157"/>
      <c r="N82" s="157"/>
      <c r="O82" s="157"/>
      <c r="P82" s="157"/>
      <c r="Q82" s="157"/>
      <c r="R82" s="157"/>
      <c r="S82" s="157"/>
      <c r="T82" s="157"/>
      <c r="U82" s="157"/>
      <c r="V82" s="157"/>
      <c r="W82" s="157"/>
      <c r="X82" s="157"/>
      <c r="Y82" s="158"/>
    </row>
    <row r="83" spans="1:25" ht="12" customHeight="1" x14ac:dyDescent="0.2">
      <c r="A83" s="140">
        <v>123.124</v>
      </c>
      <c r="C83" s="140" t="s">
        <v>343</v>
      </c>
      <c r="D83" s="173" t="s">
        <v>270</v>
      </c>
      <c r="E83" s="157">
        <v>3354</v>
      </c>
      <c r="F83" s="157">
        <v>3275</v>
      </c>
      <c r="G83" s="157">
        <v>879</v>
      </c>
      <c r="H83" s="157">
        <v>2396</v>
      </c>
      <c r="I83" s="157">
        <v>422</v>
      </c>
      <c r="J83" s="157">
        <v>292</v>
      </c>
      <c r="K83" s="157">
        <v>418</v>
      </c>
      <c r="L83" s="157">
        <v>1264</v>
      </c>
      <c r="M83" s="157">
        <v>1116</v>
      </c>
      <c r="N83" s="157">
        <v>224</v>
      </c>
      <c r="O83" s="157">
        <v>459</v>
      </c>
      <c r="P83" s="157">
        <v>292</v>
      </c>
      <c r="Q83" s="157">
        <v>141</v>
      </c>
      <c r="R83" s="157">
        <v>102</v>
      </c>
      <c r="S83" s="157">
        <v>1</v>
      </c>
      <c r="T83" s="157">
        <v>1094</v>
      </c>
      <c r="U83" s="157">
        <v>83</v>
      </c>
      <c r="V83" s="157">
        <v>105</v>
      </c>
      <c r="W83" s="157">
        <v>634</v>
      </c>
      <c r="X83" s="157"/>
      <c r="Y83" s="158" t="s">
        <v>341</v>
      </c>
    </row>
    <row r="84" spans="1:25" ht="12" customHeight="1" x14ac:dyDescent="0.2">
      <c r="A84" s="140"/>
      <c r="C84" s="140"/>
      <c r="D84" s="173" t="s">
        <v>271</v>
      </c>
      <c r="E84" s="157">
        <v>2861</v>
      </c>
      <c r="F84" s="157">
        <v>2799</v>
      </c>
      <c r="G84" s="157">
        <v>703</v>
      </c>
      <c r="H84" s="157">
        <v>2096</v>
      </c>
      <c r="I84" s="157">
        <v>356</v>
      </c>
      <c r="J84" s="157">
        <v>249</v>
      </c>
      <c r="K84" s="157">
        <v>361</v>
      </c>
      <c r="L84" s="157">
        <v>1130</v>
      </c>
      <c r="M84" s="157">
        <v>1028</v>
      </c>
      <c r="N84" s="157">
        <v>196</v>
      </c>
      <c r="O84" s="157">
        <v>414</v>
      </c>
      <c r="P84" s="157">
        <v>280</v>
      </c>
      <c r="Q84" s="157">
        <v>138</v>
      </c>
      <c r="R84" s="157">
        <v>99</v>
      </c>
      <c r="S84" s="157">
        <v>1</v>
      </c>
      <c r="T84" s="157">
        <v>897</v>
      </c>
      <c r="U84" s="157">
        <v>71</v>
      </c>
      <c r="V84" s="157">
        <v>101</v>
      </c>
      <c r="W84" s="157">
        <v>571</v>
      </c>
      <c r="X84" s="157"/>
      <c r="Y84" s="158"/>
    </row>
    <row r="85" spans="1:25" ht="5.0999999999999996" customHeight="1" x14ac:dyDescent="0.2">
      <c r="A85" s="140"/>
      <c r="C85" s="140"/>
      <c r="D85" s="173"/>
      <c r="E85" s="157"/>
      <c r="F85" s="157"/>
      <c r="G85" s="157"/>
      <c r="H85" s="157"/>
      <c r="I85" s="157"/>
      <c r="J85" s="157"/>
      <c r="K85" s="157"/>
      <c r="L85" s="157"/>
      <c r="M85" s="157"/>
      <c r="N85" s="157"/>
      <c r="O85" s="157"/>
      <c r="P85" s="157"/>
      <c r="Q85" s="157"/>
      <c r="R85" s="157"/>
      <c r="S85" s="157"/>
      <c r="T85" s="157"/>
      <c r="U85" s="157"/>
      <c r="V85" s="157"/>
      <c r="W85" s="157"/>
      <c r="X85" s="157"/>
      <c r="Y85" s="158"/>
    </row>
    <row r="86" spans="1:25" ht="12" customHeight="1" x14ac:dyDescent="0.2">
      <c r="A86" s="140">
        <v>125</v>
      </c>
      <c r="C86" s="140" t="s">
        <v>344</v>
      </c>
      <c r="D86" s="173" t="s">
        <v>270</v>
      </c>
      <c r="E86" s="157">
        <v>103</v>
      </c>
      <c r="F86" s="157">
        <v>98</v>
      </c>
      <c r="G86" s="157">
        <v>46</v>
      </c>
      <c r="H86" s="157">
        <v>52</v>
      </c>
      <c r="I86" s="157">
        <v>13</v>
      </c>
      <c r="J86" s="157">
        <v>9</v>
      </c>
      <c r="K86" s="157">
        <v>15</v>
      </c>
      <c r="L86" s="157">
        <v>15</v>
      </c>
      <c r="M86" s="157">
        <v>17</v>
      </c>
      <c r="N86" s="157">
        <v>3</v>
      </c>
      <c r="O86" s="157">
        <v>10</v>
      </c>
      <c r="P86" s="157">
        <v>3</v>
      </c>
      <c r="Q86" s="157">
        <v>1</v>
      </c>
      <c r="R86" s="157">
        <v>2</v>
      </c>
      <c r="S86" s="157">
        <v>0</v>
      </c>
      <c r="T86" s="157">
        <v>29</v>
      </c>
      <c r="U86" s="157">
        <v>4</v>
      </c>
      <c r="V86" s="157">
        <v>0</v>
      </c>
      <c r="W86" s="157">
        <v>9</v>
      </c>
      <c r="X86" s="157"/>
      <c r="Y86" s="158">
        <v>125</v>
      </c>
    </row>
    <row r="87" spans="1:25" ht="12" customHeight="1" x14ac:dyDescent="0.2">
      <c r="A87" s="140"/>
      <c r="C87" s="140"/>
      <c r="D87" s="173" t="s">
        <v>271</v>
      </c>
      <c r="E87" s="157">
        <v>99</v>
      </c>
      <c r="F87" s="157">
        <v>94</v>
      </c>
      <c r="G87" s="157">
        <v>44</v>
      </c>
      <c r="H87" s="157">
        <v>50</v>
      </c>
      <c r="I87" s="157">
        <v>12</v>
      </c>
      <c r="J87" s="157">
        <v>9</v>
      </c>
      <c r="K87" s="157">
        <v>15</v>
      </c>
      <c r="L87" s="157">
        <v>14</v>
      </c>
      <c r="M87" s="157">
        <v>16</v>
      </c>
      <c r="N87" s="157">
        <v>3</v>
      </c>
      <c r="O87" s="157">
        <v>9</v>
      </c>
      <c r="P87" s="157">
        <v>3</v>
      </c>
      <c r="Q87" s="157">
        <v>1</v>
      </c>
      <c r="R87" s="157">
        <v>2</v>
      </c>
      <c r="S87" s="157">
        <v>0</v>
      </c>
      <c r="T87" s="157">
        <v>28</v>
      </c>
      <c r="U87" s="157">
        <v>4</v>
      </c>
      <c r="V87" s="157">
        <v>0</v>
      </c>
      <c r="W87" s="157">
        <v>8</v>
      </c>
      <c r="X87" s="157"/>
      <c r="Y87" s="158"/>
    </row>
    <row r="88" spans="1:25" ht="5.0999999999999996" customHeight="1" x14ac:dyDescent="0.2">
      <c r="A88" s="140"/>
      <c r="C88" s="140"/>
      <c r="D88" s="173"/>
      <c r="E88" s="157"/>
      <c r="F88" s="157"/>
      <c r="G88" s="157"/>
      <c r="H88" s="157"/>
      <c r="I88" s="157"/>
      <c r="J88" s="157"/>
      <c r="K88" s="157"/>
      <c r="L88" s="157"/>
      <c r="M88" s="157"/>
      <c r="N88" s="157"/>
      <c r="O88" s="157"/>
      <c r="P88" s="157"/>
      <c r="Q88" s="157"/>
      <c r="R88" s="157"/>
      <c r="S88" s="157"/>
      <c r="T88" s="157"/>
      <c r="U88" s="157"/>
      <c r="V88" s="157"/>
      <c r="W88" s="157"/>
      <c r="X88" s="157"/>
      <c r="Y88" s="158"/>
    </row>
    <row r="89" spans="1:25" ht="12" customHeight="1" x14ac:dyDescent="0.2">
      <c r="A89" s="140" t="s">
        <v>345</v>
      </c>
      <c r="C89" s="140" t="s">
        <v>346</v>
      </c>
      <c r="D89" s="173" t="s">
        <v>270</v>
      </c>
      <c r="E89" s="157">
        <v>25</v>
      </c>
      <c r="F89" s="157">
        <v>22</v>
      </c>
      <c r="G89" s="157">
        <v>15</v>
      </c>
      <c r="H89" s="157">
        <v>7</v>
      </c>
      <c r="I89" s="157">
        <v>3</v>
      </c>
      <c r="J89" s="157">
        <v>1</v>
      </c>
      <c r="K89" s="157">
        <v>1</v>
      </c>
      <c r="L89" s="157">
        <v>2</v>
      </c>
      <c r="M89" s="157">
        <v>1</v>
      </c>
      <c r="N89" s="157">
        <v>0</v>
      </c>
      <c r="O89" s="157">
        <v>1</v>
      </c>
      <c r="P89" s="157">
        <v>0</v>
      </c>
      <c r="Q89" s="157">
        <v>0</v>
      </c>
      <c r="R89" s="157">
        <v>0</v>
      </c>
      <c r="S89" s="157">
        <v>0</v>
      </c>
      <c r="T89" s="157">
        <v>5</v>
      </c>
      <c r="U89" s="157">
        <v>1</v>
      </c>
      <c r="V89" s="157">
        <v>0</v>
      </c>
      <c r="W89" s="157">
        <v>1</v>
      </c>
      <c r="X89" s="157"/>
      <c r="Y89" s="158" t="s">
        <v>345</v>
      </c>
    </row>
    <row r="90" spans="1:25" s="479" customFormat="1" ht="12" customHeight="1" x14ac:dyDescent="0.2">
      <c r="A90" s="140"/>
      <c r="B90" s="153"/>
      <c r="C90" s="176" t="s">
        <v>347</v>
      </c>
      <c r="D90" s="173" t="s">
        <v>271</v>
      </c>
      <c r="E90" s="157">
        <v>24</v>
      </c>
      <c r="F90" s="157">
        <v>21</v>
      </c>
      <c r="G90" s="157">
        <v>14</v>
      </c>
      <c r="H90" s="157">
        <v>7</v>
      </c>
      <c r="I90" s="157">
        <v>3</v>
      </c>
      <c r="J90" s="157">
        <v>1</v>
      </c>
      <c r="K90" s="157">
        <v>1</v>
      </c>
      <c r="L90" s="157">
        <v>2</v>
      </c>
      <c r="M90" s="157">
        <v>1</v>
      </c>
      <c r="N90" s="157">
        <v>0</v>
      </c>
      <c r="O90" s="157">
        <v>1</v>
      </c>
      <c r="P90" s="157">
        <v>0</v>
      </c>
      <c r="Q90" s="157">
        <v>0</v>
      </c>
      <c r="R90" s="157">
        <v>0</v>
      </c>
      <c r="S90" s="157">
        <v>0</v>
      </c>
      <c r="T90" s="157">
        <v>5</v>
      </c>
      <c r="U90" s="157">
        <v>1</v>
      </c>
      <c r="V90" s="157">
        <v>0</v>
      </c>
      <c r="W90" s="157">
        <v>1</v>
      </c>
      <c r="X90" s="482"/>
      <c r="Y90" s="158"/>
    </row>
    <row r="91" spans="1:25" ht="5.0999999999999996" customHeight="1" x14ac:dyDescent="0.2">
      <c r="A91" s="140"/>
      <c r="C91" s="140"/>
      <c r="D91" s="173"/>
      <c r="E91" s="157"/>
      <c r="F91" s="157"/>
      <c r="G91" s="157"/>
      <c r="H91" s="157"/>
      <c r="I91" s="157"/>
      <c r="J91" s="157"/>
      <c r="K91" s="157"/>
      <c r="L91" s="157"/>
      <c r="M91" s="157"/>
      <c r="N91" s="157"/>
      <c r="O91" s="157"/>
      <c r="P91" s="157"/>
      <c r="Q91" s="157"/>
      <c r="R91" s="157"/>
      <c r="S91" s="157"/>
      <c r="T91" s="157"/>
      <c r="U91" s="157"/>
      <c r="V91" s="157"/>
      <c r="W91" s="157"/>
      <c r="X91" s="157"/>
      <c r="Y91" s="158"/>
    </row>
    <row r="92" spans="1:25" ht="12" customHeight="1" x14ac:dyDescent="0.2">
      <c r="A92" s="140">
        <v>126</v>
      </c>
      <c r="C92" s="140" t="s">
        <v>348</v>
      </c>
      <c r="D92" s="173" t="s">
        <v>270</v>
      </c>
      <c r="E92" s="157">
        <v>133</v>
      </c>
      <c r="F92" s="157">
        <v>129</v>
      </c>
      <c r="G92" s="157">
        <v>53</v>
      </c>
      <c r="H92" s="157">
        <v>76</v>
      </c>
      <c r="I92" s="157">
        <v>17</v>
      </c>
      <c r="J92" s="157">
        <v>13</v>
      </c>
      <c r="K92" s="157">
        <v>13</v>
      </c>
      <c r="L92" s="157">
        <v>33</v>
      </c>
      <c r="M92" s="157">
        <v>33</v>
      </c>
      <c r="N92" s="157">
        <v>4</v>
      </c>
      <c r="O92" s="157">
        <v>13</v>
      </c>
      <c r="P92" s="157">
        <v>9</v>
      </c>
      <c r="Q92" s="157">
        <v>7</v>
      </c>
      <c r="R92" s="157">
        <v>7</v>
      </c>
      <c r="S92" s="157">
        <v>0</v>
      </c>
      <c r="T92" s="157">
        <v>34</v>
      </c>
      <c r="U92" s="157">
        <v>2</v>
      </c>
      <c r="V92" s="157">
        <v>4</v>
      </c>
      <c r="W92" s="157">
        <v>19</v>
      </c>
      <c r="X92" s="157"/>
      <c r="Y92" s="158">
        <v>126</v>
      </c>
    </row>
    <row r="93" spans="1:25" ht="12" customHeight="1" x14ac:dyDescent="0.2">
      <c r="A93" s="140"/>
      <c r="C93" s="176" t="s">
        <v>349</v>
      </c>
      <c r="D93" s="173" t="s">
        <v>271</v>
      </c>
      <c r="E93" s="157">
        <v>127</v>
      </c>
      <c r="F93" s="157">
        <v>125</v>
      </c>
      <c r="G93" s="157">
        <v>52</v>
      </c>
      <c r="H93" s="157">
        <v>73</v>
      </c>
      <c r="I93" s="157">
        <v>16</v>
      </c>
      <c r="J93" s="157">
        <v>12</v>
      </c>
      <c r="K93" s="157">
        <v>13</v>
      </c>
      <c r="L93" s="157">
        <v>32</v>
      </c>
      <c r="M93" s="157">
        <v>31</v>
      </c>
      <c r="N93" s="157">
        <v>3</v>
      </c>
      <c r="O93" s="157">
        <v>12</v>
      </c>
      <c r="P93" s="157">
        <v>9</v>
      </c>
      <c r="Q93" s="157">
        <v>7</v>
      </c>
      <c r="R93" s="157">
        <v>7</v>
      </c>
      <c r="S93" s="157">
        <v>0</v>
      </c>
      <c r="T93" s="157">
        <v>33</v>
      </c>
      <c r="U93" s="157">
        <v>2</v>
      </c>
      <c r="V93" s="157">
        <v>4</v>
      </c>
      <c r="W93" s="157">
        <v>18</v>
      </c>
      <c r="X93" s="157"/>
      <c r="Y93" s="158"/>
    </row>
    <row r="94" spans="1:25" ht="5.0999999999999996" customHeight="1" x14ac:dyDescent="0.2">
      <c r="A94" s="140"/>
      <c r="C94" s="140"/>
      <c r="D94" s="173"/>
      <c r="E94" s="157"/>
      <c r="F94" s="157"/>
      <c r="G94" s="157"/>
      <c r="H94" s="157"/>
      <c r="I94" s="157"/>
      <c r="J94" s="157"/>
      <c r="K94" s="157"/>
      <c r="L94" s="157"/>
      <c r="M94" s="157"/>
      <c r="N94" s="157"/>
      <c r="O94" s="157"/>
      <c r="P94" s="157"/>
      <c r="Q94" s="157"/>
      <c r="R94" s="157"/>
      <c r="S94" s="157"/>
      <c r="T94" s="157"/>
      <c r="U94" s="157"/>
      <c r="V94" s="157"/>
      <c r="W94" s="157"/>
      <c r="X94" s="157"/>
      <c r="Y94" s="158"/>
    </row>
    <row r="95" spans="1:25" ht="12" customHeight="1" x14ac:dyDescent="0.2">
      <c r="A95" s="140">
        <v>127</v>
      </c>
      <c r="C95" s="140" t="s">
        <v>350</v>
      </c>
      <c r="D95" s="173" t="s">
        <v>270</v>
      </c>
      <c r="E95" s="157">
        <v>21</v>
      </c>
      <c r="F95" s="157">
        <v>21</v>
      </c>
      <c r="G95" s="157">
        <v>10</v>
      </c>
      <c r="H95" s="157">
        <v>11</v>
      </c>
      <c r="I95" s="157">
        <v>3</v>
      </c>
      <c r="J95" s="157">
        <v>4</v>
      </c>
      <c r="K95" s="157">
        <v>1</v>
      </c>
      <c r="L95" s="157">
        <v>3</v>
      </c>
      <c r="M95" s="157">
        <v>4</v>
      </c>
      <c r="N95" s="157">
        <v>0</v>
      </c>
      <c r="O95" s="157">
        <v>2</v>
      </c>
      <c r="P95" s="157">
        <v>1</v>
      </c>
      <c r="Q95" s="157">
        <v>1</v>
      </c>
      <c r="R95" s="157">
        <v>0</v>
      </c>
      <c r="S95" s="157">
        <v>0</v>
      </c>
      <c r="T95" s="157">
        <v>4</v>
      </c>
      <c r="U95" s="157">
        <v>3</v>
      </c>
      <c r="V95" s="157">
        <v>1</v>
      </c>
      <c r="W95" s="157">
        <v>3</v>
      </c>
      <c r="X95" s="157"/>
      <c r="Y95" s="158">
        <v>127</v>
      </c>
    </row>
    <row r="96" spans="1:25" ht="12" customHeight="1" x14ac:dyDescent="0.2">
      <c r="A96" s="140"/>
      <c r="C96" s="140"/>
      <c r="D96" s="173" t="s">
        <v>271</v>
      </c>
      <c r="E96" s="157">
        <v>21</v>
      </c>
      <c r="F96" s="157">
        <v>21</v>
      </c>
      <c r="G96" s="157">
        <v>10</v>
      </c>
      <c r="H96" s="157">
        <v>11</v>
      </c>
      <c r="I96" s="157">
        <v>3</v>
      </c>
      <c r="J96" s="157">
        <v>4</v>
      </c>
      <c r="K96" s="157">
        <v>1</v>
      </c>
      <c r="L96" s="157">
        <v>3</v>
      </c>
      <c r="M96" s="157">
        <v>4</v>
      </c>
      <c r="N96" s="157">
        <v>0</v>
      </c>
      <c r="O96" s="157">
        <v>2</v>
      </c>
      <c r="P96" s="157">
        <v>1</v>
      </c>
      <c r="Q96" s="157">
        <v>1</v>
      </c>
      <c r="R96" s="157">
        <v>0</v>
      </c>
      <c r="S96" s="157">
        <v>0</v>
      </c>
      <c r="T96" s="157">
        <v>4</v>
      </c>
      <c r="U96" s="157">
        <v>3</v>
      </c>
      <c r="V96" s="157">
        <v>1</v>
      </c>
      <c r="W96" s="157">
        <v>3</v>
      </c>
      <c r="X96" s="157"/>
      <c r="Y96" s="158"/>
    </row>
    <row r="97" spans="1:25" ht="5.0999999999999996" customHeight="1" x14ac:dyDescent="0.2">
      <c r="A97" s="140"/>
      <c r="C97" s="140"/>
      <c r="D97" s="173"/>
      <c r="E97" s="157"/>
      <c r="F97" s="157"/>
      <c r="G97" s="157"/>
      <c r="H97" s="157"/>
      <c r="I97" s="157"/>
      <c r="J97" s="157"/>
      <c r="K97" s="157"/>
      <c r="L97" s="157"/>
      <c r="M97" s="157"/>
      <c r="N97" s="157"/>
      <c r="O97" s="157"/>
      <c r="P97" s="157"/>
      <c r="Q97" s="157"/>
      <c r="R97" s="157"/>
      <c r="S97" s="157"/>
      <c r="T97" s="157"/>
      <c r="U97" s="157"/>
      <c r="V97" s="157"/>
      <c r="W97" s="157"/>
      <c r="X97" s="157"/>
      <c r="Y97" s="158"/>
    </row>
    <row r="98" spans="1:25" ht="12" customHeight="1" x14ac:dyDescent="0.2">
      <c r="A98" s="140">
        <v>129</v>
      </c>
      <c r="C98" s="140" t="s">
        <v>351</v>
      </c>
      <c r="D98" s="173" t="s">
        <v>270</v>
      </c>
      <c r="E98" s="157">
        <v>6</v>
      </c>
      <c r="F98" s="157">
        <v>6</v>
      </c>
      <c r="G98" s="157">
        <v>1</v>
      </c>
      <c r="H98" s="157">
        <v>5</v>
      </c>
      <c r="I98" s="157">
        <v>1</v>
      </c>
      <c r="J98" s="157">
        <v>1</v>
      </c>
      <c r="K98" s="157">
        <v>0</v>
      </c>
      <c r="L98" s="157">
        <v>3</v>
      </c>
      <c r="M98" s="157">
        <v>4</v>
      </c>
      <c r="N98" s="157">
        <v>0</v>
      </c>
      <c r="O98" s="157">
        <v>0</v>
      </c>
      <c r="P98" s="157">
        <v>1</v>
      </c>
      <c r="Q98" s="157">
        <v>3</v>
      </c>
      <c r="R98" s="157">
        <v>1</v>
      </c>
      <c r="S98" s="157">
        <v>0</v>
      </c>
      <c r="T98" s="157">
        <v>0</v>
      </c>
      <c r="U98" s="157">
        <v>0</v>
      </c>
      <c r="V98" s="157">
        <v>1</v>
      </c>
      <c r="W98" s="157">
        <v>1</v>
      </c>
      <c r="X98" s="157"/>
      <c r="Y98" s="158">
        <v>129</v>
      </c>
    </row>
    <row r="99" spans="1:25" ht="12" customHeight="1" x14ac:dyDescent="0.2">
      <c r="A99" s="140"/>
      <c r="C99" s="140"/>
      <c r="D99" s="173" t="s">
        <v>271</v>
      </c>
      <c r="E99" s="157">
        <v>6</v>
      </c>
      <c r="F99" s="157">
        <v>6</v>
      </c>
      <c r="G99" s="157">
        <v>1</v>
      </c>
      <c r="H99" s="157">
        <v>5</v>
      </c>
      <c r="I99" s="157">
        <v>1</v>
      </c>
      <c r="J99" s="157">
        <v>1</v>
      </c>
      <c r="K99" s="157">
        <v>0</v>
      </c>
      <c r="L99" s="157">
        <v>3</v>
      </c>
      <c r="M99" s="157">
        <v>4</v>
      </c>
      <c r="N99" s="157">
        <v>0</v>
      </c>
      <c r="O99" s="157">
        <v>0</v>
      </c>
      <c r="P99" s="157">
        <v>1</v>
      </c>
      <c r="Q99" s="157">
        <v>3</v>
      </c>
      <c r="R99" s="157">
        <v>1</v>
      </c>
      <c r="S99" s="157">
        <v>0</v>
      </c>
      <c r="T99" s="157">
        <v>0</v>
      </c>
      <c r="U99" s="157">
        <v>0</v>
      </c>
      <c r="V99" s="157">
        <v>1</v>
      </c>
      <c r="W99" s="157">
        <v>1</v>
      </c>
      <c r="X99" s="157"/>
      <c r="Y99" s="158"/>
    </row>
    <row r="100" spans="1:25" ht="5.0999999999999996" customHeight="1" x14ac:dyDescent="0.2">
      <c r="A100" s="140"/>
      <c r="C100" s="140"/>
      <c r="D100" s="173"/>
      <c r="E100" s="157"/>
      <c r="F100" s="157"/>
      <c r="G100" s="157"/>
      <c r="H100" s="157"/>
      <c r="I100" s="157"/>
      <c r="J100" s="157"/>
      <c r="K100" s="157"/>
      <c r="L100" s="157"/>
      <c r="M100" s="157"/>
      <c r="N100" s="157"/>
      <c r="O100" s="157"/>
      <c r="P100" s="157"/>
      <c r="Q100" s="157"/>
      <c r="R100" s="157"/>
      <c r="S100" s="157"/>
      <c r="T100" s="157"/>
      <c r="U100" s="157"/>
      <c r="V100" s="157"/>
      <c r="W100" s="157"/>
      <c r="X100" s="157"/>
      <c r="Y100" s="158"/>
    </row>
    <row r="101" spans="1:25" ht="12" customHeight="1" x14ac:dyDescent="0.2">
      <c r="A101" s="140" t="s">
        <v>352</v>
      </c>
      <c r="C101" s="140" t="s">
        <v>353</v>
      </c>
      <c r="D101" s="173" t="s">
        <v>270</v>
      </c>
      <c r="E101" s="157">
        <v>2</v>
      </c>
      <c r="F101" s="157">
        <v>1</v>
      </c>
      <c r="G101" s="157">
        <v>1</v>
      </c>
      <c r="H101" s="157">
        <v>0</v>
      </c>
      <c r="I101" s="157">
        <v>0</v>
      </c>
      <c r="J101" s="157">
        <v>0</v>
      </c>
      <c r="K101" s="157">
        <v>0</v>
      </c>
      <c r="L101" s="157">
        <v>0</v>
      </c>
      <c r="M101" s="157">
        <v>0</v>
      </c>
      <c r="N101" s="157">
        <v>0</v>
      </c>
      <c r="O101" s="157">
        <v>0</v>
      </c>
      <c r="P101" s="157">
        <v>0</v>
      </c>
      <c r="Q101" s="157">
        <v>0</v>
      </c>
      <c r="R101" s="157">
        <v>0</v>
      </c>
      <c r="S101" s="157">
        <v>0</v>
      </c>
      <c r="T101" s="157">
        <v>0</v>
      </c>
      <c r="U101" s="157">
        <v>0</v>
      </c>
      <c r="V101" s="157">
        <v>0</v>
      </c>
      <c r="W101" s="157">
        <v>0</v>
      </c>
      <c r="X101" s="157"/>
      <c r="Y101" s="158" t="s">
        <v>352</v>
      </c>
    </row>
    <row r="102" spans="1:25" ht="12" customHeight="1" x14ac:dyDescent="0.2">
      <c r="A102" s="140"/>
      <c r="C102" s="140"/>
      <c r="D102" s="173" t="s">
        <v>271</v>
      </c>
      <c r="E102" s="157">
        <v>2</v>
      </c>
      <c r="F102" s="157">
        <v>1</v>
      </c>
      <c r="G102" s="157">
        <v>1</v>
      </c>
      <c r="H102" s="157">
        <v>0</v>
      </c>
      <c r="I102" s="157">
        <v>0</v>
      </c>
      <c r="J102" s="157">
        <v>0</v>
      </c>
      <c r="K102" s="157">
        <v>0</v>
      </c>
      <c r="L102" s="157">
        <v>0</v>
      </c>
      <c r="M102" s="157">
        <v>0</v>
      </c>
      <c r="N102" s="157">
        <v>0</v>
      </c>
      <c r="O102" s="157">
        <v>0</v>
      </c>
      <c r="P102" s="157">
        <v>0</v>
      </c>
      <c r="Q102" s="157">
        <v>0</v>
      </c>
      <c r="R102" s="157">
        <v>0</v>
      </c>
      <c r="S102" s="157">
        <v>0</v>
      </c>
      <c r="T102" s="157">
        <v>0</v>
      </c>
      <c r="U102" s="157">
        <v>0</v>
      </c>
      <c r="V102" s="157">
        <v>0</v>
      </c>
      <c r="W102" s="157">
        <v>0</v>
      </c>
      <c r="X102" s="157"/>
      <c r="Y102" s="158"/>
    </row>
    <row r="103" spans="1:25" ht="5.0999999999999996" customHeight="1" x14ac:dyDescent="0.2">
      <c r="A103" s="140"/>
      <c r="C103" s="140"/>
      <c r="D103" s="173"/>
      <c r="E103" s="157"/>
      <c r="F103" s="157"/>
      <c r="G103" s="157"/>
      <c r="H103" s="157"/>
      <c r="I103" s="157"/>
      <c r="J103" s="157"/>
      <c r="K103" s="157"/>
      <c r="L103" s="157"/>
      <c r="M103" s="157"/>
      <c r="N103" s="157"/>
      <c r="O103" s="157"/>
      <c r="P103" s="157"/>
      <c r="Q103" s="157"/>
      <c r="R103" s="157"/>
      <c r="S103" s="157"/>
      <c r="T103" s="157"/>
      <c r="U103" s="157"/>
      <c r="V103" s="157"/>
      <c r="W103" s="157"/>
      <c r="X103" s="157"/>
      <c r="Y103" s="158"/>
    </row>
    <row r="104" spans="1:25" ht="12" customHeight="1" x14ac:dyDescent="0.2">
      <c r="A104" s="140" t="s">
        <v>354</v>
      </c>
      <c r="C104" s="140" t="s">
        <v>355</v>
      </c>
      <c r="D104" s="173" t="s">
        <v>270</v>
      </c>
      <c r="E104" s="157">
        <v>114</v>
      </c>
      <c r="F104" s="157">
        <v>109</v>
      </c>
      <c r="G104" s="157">
        <v>43</v>
      </c>
      <c r="H104" s="157">
        <v>66</v>
      </c>
      <c r="I104" s="157">
        <v>14</v>
      </c>
      <c r="J104" s="157">
        <v>5</v>
      </c>
      <c r="K104" s="157">
        <v>10</v>
      </c>
      <c r="L104" s="157">
        <v>37</v>
      </c>
      <c r="M104" s="157">
        <v>37</v>
      </c>
      <c r="N104" s="157">
        <v>7</v>
      </c>
      <c r="O104" s="157">
        <v>14</v>
      </c>
      <c r="P104" s="157">
        <v>9</v>
      </c>
      <c r="Q104" s="157">
        <v>7</v>
      </c>
      <c r="R104" s="157">
        <v>2</v>
      </c>
      <c r="S104" s="157">
        <v>0</v>
      </c>
      <c r="T104" s="157">
        <v>24</v>
      </c>
      <c r="U104" s="157">
        <v>3</v>
      </c>
      <c r="V104" s="157">
        <v>1</v>
      </c>
      <c r="W104" s="157">
        <v>19</v>
      </c>
      <c r="X104" s="157"/>
      <c r="Y104" s="158" t="s">
        <v>356</v>
      </c>
    </row>
    <row r="105" spans="1:25" ht="12" customHeight="1" x14ac:dyDescent="0.2">
      <c r="A105" s="140"/>
      <c r="C105" s="176" t="s">
        <v>357</v>
      </c>
      <c r="D105" s="173" t="s">
        <v>271</v>
      </c>
      <c r="E105" s="157">
        <v>109</v>
      </c>
      <c r="F105" s="157">
        <v>105</v>
      </c>
      <c r="G105" s="157">
        <v>41</v>
      </c>
      <c r="H105" s="157">
        <v>64</v>
      </c>
      <c r="I105" s="157">
        <v>14</v>
      </c>
      <c r="J105" s="157">
        <v>4</v>
      </c>
      <c r="K105" s="157">
        <v>9</v>
      </c>
      <c r="L105" s="157">
        <v>37</v>
      </c>
      <c r="M105" s="157">
        <v>37</v>
      </c>
      <c r="N105" s="157">
        <v>7</v>
      </c>
      <c r="O105" s="157">
        <v>14</v>
      </c>
      <c r="P105" s="157">
        <v>9</v>
      </c>
      <c r="Q105" s="157">
        <v>7</v>
      </c>
      <c r="R105" s="157">
        <v>2</v>
      </c>
      <c r="S105" s="157">
        <v>0</v>
      </c>
      <c r="T105" s="157">
        <v>22</v>
      </c>
      <c r="U105" s="157">
        <v>3</v>
      </c>
      <c r="V105" s="157">
        <v>1</v>
      </c>
      <c r="W105" s="157">
        <v>19</v>
      </c>
      <c r="X105" s="157"/>
      <c r="Y105" s="158"/>
    </row>
    <row r="106" spans="1:25" ht="5.0999999999999996" customHeight="1" x14ac:dyDescent="0.2">
      <c r="A106" s="140"/>
      <c r="C106" s="140"/>
      <c r="D106" s="173"/>
      <c r="E106" s="157"/>
      <c r="F106" s="157"/>
      <c r="G106" s="157"/>
      <c r="H106" s="157"/>
      <c r="I106" s="157"/>
      <c r="J106" s="157"/>
      <c r="K106" s="157"/>
      <c r="L106" s="157"/>
      <c r="M106" s="157"/>
      <c r="N106" s="157"/>
      <c r="O106" s="157"/>
      <c r="P106" s="157"/>
      <c r="Q106" s="157"/>
      <c r="R106" s="157"/>
      <c r="S106" s="157"/>
      <c r="T106" s="157"/>
      <c r="U106" s="157"/>
      <c r="V106" s="157"/>
      <c r="W106" s="157"/>
      <c r="X106" s="157"/>
      <c r="Y106" s="158"/>
    </row>
    <row r="107" spans="1:25" ht="12" customHeight="1" x14ac:dyDescent="0.2">
      <c r="A107" s="140" t="s">
        <v>358</v>
      </c>
      <c r="C107" s="140" t="s">
        <v>359</v>
      </c>
      <c r="D107" s="173" t="s">
        <v>270</v>
      </c>
      <c r="E107" s="157">
        <v>22</v>
      </c>
      <c r="F107" s="157">
        <v>22</v>
      </c>
      <c r="G107" s="157">
        <v>8</v>
      </c>
      <c r="H107" s="157">
        <v>14</v>
      </c>
      <c r="I107" s="157">
        <v>4</v>
      </c>
      <c r="J107" s="157">
        <v>5</v>
      </c>
      <c r="K107" s="157">
        <v>1</v>
      </c>
      <c r="L107" s="157">
        <v>4</v>
      </c>
      <c r="M107" s="157">
        <v>6</v>
      </c>
      <c r="N107" s="157">
        <v>1</v>
      </c>
      <c r="O107" s="157">
        <v>3</v>
      </c>
      <c r="P107" s="157">
        <v>2</v>
      </c>
      <c r="Q107" s="157">
        <v>0</v>
      </c>
      <c r="R107" s="157">
        <v>0</v>
      </c>
      <c r="S107" s="157">
        <v>0</v>
      </c>
      <c r="T107" s="157">
        <v>8</v>
      </c>
      <c r="U107" s="157">
        <v>0</v>
      </c>
      <c r="V107" s="157">
        <v>0</v>
      </c>
      <c r="W107" s="157">
        <v>5</v>
      </c>
      <c r="X107" s="157"/>
      <c r="Y107" s="158" t="s">
        <v>360</v>
      </c>
    </row>
    <row r="108" spans="1:25" ht="12" customHeight="1" x14ac:dyDescent="0.2">
      <c r="A108" s="140"/>
      <c r="C108" s="176" t="s">
        <v>361</v>
      </c>
      <c r="D108" s="173" t="s">
        <v>271</v>
      </c>
      <c r="E108" s="157">
        <v>20</v>
      </c>
      <c r="F108" s="157">
        <v>20</v>
      </c>
      <c r="G108" s="157">
        <v>7</v>
      </c>
      <c r="H108" s="157">
        <v>13</v>
      </c>
      <c r="I108" s="157">
        <v>4</v>
      </c>
      <c r="J108" s="157">
        <v>5</v>
      </c>
      <c r="K108" s="157">
        <v>1</v>
      </c>
      <c r="L108" s="157">
        <v>3</v>
      </c>
      <c r="M108" s="157">
        <v>5</v>
      </c>
      <c r="N108" s="157">
        <v>1</v>
      </c>
      <c r="O108" s="157">
        <v>3</v>
      </c>
      <c r="P108" s="157">
        <v>1</v>
      </c>
      <c r="Q108" s="157">
        <v>0</v>
      </c>
      <c r="R108" s="157">
        <v>0</v>
      </c>
      <c r="S108" s="157">
        <v>0</v>
      </c>
      <c r="T108" s="157">
        <v>8</v>
      </c>
      <c r="U108" s="157">
        <v>0</v>
      </c>
      <c r="V108" s="157">
        <v>0</v>
      </c>
      <c r="W108" s="157">
        <v>4</v>
      </c>
      <c r="X108" s="157"/>
      <c r="Y108" s="158"/>
    </row>
    <row r="109" spans="1:25" ht="5.0999999999999996" customHeight="1" x14ac:dyDescent="0.2">
      <c r="A109" s="140"/>
      <c r="C109" s="140"/>
      <c r="D109" s="173"/>
      <c r="E109" s="157"/>
      <c r="F109" s="157"/>
      <c r="G109" s="157"/>
      <c r="H109" s="157"/>
      <c r="I109" s="157"/>
      <c r="J109" s="157"/>
      <c r="K109" s="157"/>
      <c r="L109" s="157"/>
      <c r="M109" s="157"/>
      <c r="N109" s="157"/>
      <c r="O109" s="157"/>
      <c r="P109" s="157"/>
      <c r="Q109" s="157"/>
      <c r="R109" s="157"/>
      <c r="S109" s="157"/>
      <c r="T109" s="157"/>
      <c r="U109" s="157"/>
      <c r="V109" s="157"/>
      <c r="W109" s="157"/>
      <c r="X109" s="157"/>
      <c r="Y109" s="158"/>
    </row>
    <row r="110" spans="1:25" ht="12" customHeight="1" x14ac:dyDescent="0.2">
      <c r="A110" s="140" t="s">
        <v>362</v>
      </c>
      <c r="C110" s="140" t="s">
        <v>363</v>
      </c>
      <c r="D110" s="173" t="s">
        <v>270</v>
      </c>
      <c r="E110" s="157">
        <v>40</v>
      </c>
      <c r="F110" s="157">
        <v>35</v>
      </c>
      <c r="G110" s="157">
        <v>14</v>
      </c>
      <c r="H110" s="157">
        <v>21</v>
      </c>
      <c r="I110" s="157">
        <v>5</v>
      </c>
      <c r="J110" s="157">
        <v>3</v>
      </c>
      <c r="K110" s="157">
        <v>3</v>
      </c>
      <c r="L110" s="157">
        <v>10</v>
      </c>
      <c r="M110" s="157">
        <v>10</v>
      </c>
      <c r="N110" s="157">
        <v>2</v>
      </c>
      <c r="O110" s="157">
        <v>5</v>
      </c>
      <c r="P110" s="157">
        <v>2</v>
      </c>
      <c r="Q110" s="157">
        <v>1</v>
      </c>
      <c r="R110" s="157">
        <v>1</v>
      </c>
      <c r="S110" s="157">
        <v>0</v>
      </c>
      <c r="T110" s="157">
        <v>10</v>
      </c>
      <c r="U110" s="157">
        <v>0</v>
      </c>
      <c r="V110" s="157">
        <v>1</v>
      </c>
      <c r="W110" s="157">
        <v>8</v>
      </c>
      <c r="X110" s="157"/>
      <c r="Y110" s="158" t="s">
        <v>364</v>
      </c>
    </row>
    <row r="111" spans="1:25" ht="12" customHeight="1" x14ac:dyDescent="0.2">
      <c r="A111" s="140"/>
      <c r="C111" s="176" t="s">
        <v>365</v>
      </c>
      <c r="D111" s="173" t="s">
        <v>271</v>
      </c>
      <c r="E111" s="157">
        <v>39</v>
      </c>
      <c r="F111" s="157">
        <v>34</v>
      </c>
      <c r="G111" s="157">
        <v>13</v>
      </c>
      <c r="H111" s="157">
        <v>21</v>
      </c>
      <c r="I111" s="157">
        <v>5</v>
      </c>
      <c r="J111" s="157">
        <v>3</v>
      </c>
      <c r="K111" s="157">
        <v>3</v>
      </c>
      <c r="L111" s="157">
        <v>10</v>
      </c>
      <c r="M111" s="157">
        <v>10</v>
      </c>
      <c r="N111" s="157">
        <v>2</v>
      </c>
      <c r="O111" s="157">
        <v>5</v>
      </c>
      <c r="P111" s="157">
        <v>2</v>
      </c>
      <c r="Q111" s="157">
        <v>1</v>
      </c>
      <c r="R111" s="157">
        <v>1</v>
      </c>
      <c r="S111" s="157">
        <v>0</v>
      </c>
      <c r="T111" s="157">
        <v>10</v>
      </c>
      <c r="U111" s="157">
        <v>0</v>
      </c>
      <c r="V111" s="157">
        <v>1</v>
      </c>
      <c r="W111" s="157">
        <v>8</v>
      </c>
      <c r="X111" s="157"/>
      <c r="Y111" s="158"/>
    </row>
    <row r="112" spans="1:25" ht="12" customHeight="1" x14ac:dyDescent="0.2">
      <c r="A112" s="140"/>
      <c r="C112" s="176" t="s">
        <v>366</v>
      </c>
      <c r="D112" s="173"/>
      <c r="E112" s="157">
        <v>0</v>
      </c>
      <c r="F112" s="157">
        <v>0</v>
      </c>
      <c r="G112" s="157">
        <v>0</v>
      </c>
      <c r="H112" s="157">
        <v>0</v>
      </c>
      <c r="I112" s="157">
        <v>0</v>
      </c>
      <c r="J112" s="157">
        <v>0</v>
      </c>
      <c r="K112" s="157">
        <v>0</v>
      </c>
      <c r="L112" s="157">
        <v>0</v>
      </c>
      <c r="M112" s="157">
        <v>0</v>
      </c>
      <c r="N112" s="157">
        <v>0</v>
      </c>
      <c r="O112" s="157">
        <v>0</v>
      </c>
      <c r="P112" s="157">
        <v>0</v>
      </c>
      <c r="Q112" s="157">
        <v>0</v>
      </c>
      <c r="R112" s="157">
        <v>0</v>
      </c>
      <c r="S112" s="157">
        <v>0</v>
      </c>
      <c r="T112" s="157">
        <v>0</v>
      </c>
      <c r="U112" s="157">
        <v>0</v>
      </c>
      <c r="V112" s="157">
        <v>0</v>
      </c>
      <c r="W112" s="157">
        <v>0</v>
      </c>
      <c r="X112" s="157"/>
      <c r="Y112" s="158"/>
    </row>
    <row r="113" spans="1:25" ht="5.0999999999999996" customHeight="1" x14ac:dyDescent="0.2">
      <c r="A113" s="140"/>
      <c r="C113" s="140"/>
      <c r="D113" s="173"/>
      <c r="E113" s="157"/>
      <c r="F113" s="157"/>
      <c r="G113" s="157"/>
      <c r="H113" s="157"/>
      <c r="I113" s="157"/>
      <c r="J113" s="157"/>
      <c r="K113" s="157"/>
      <c r="L113" s="157"/>
      <c r="M113" s="157"/>
      <c r="N113" s="157"/>
      <c r="O113" s="157"/>
      <c r="P113" s="157"/>
      <c r="Q113" s="157"/>
      <c r="R113" s="157"/>
      <c r="S113" s="157"/>
      <c r="T113" s="157"/>
      <c r="U113" s="157"/>
      <c r="V113" s="157"/>
      <c r="W113" s="157"/>
      <c r="X113" s="157"/>
      <c r="Y113" s="158"/>
    </row>
    <row r="114" spans="1:25" ht="12" customHeight="1" x14ac:dyDescent="0.2">
      <c r="A114" s="140" t="s">
        <v>367</v>
      </c>
      <c r="C114" s="140" t="s">
        <v>368</v>
      </c>
      <c r="D114" s="173" t="s">
        <v>270</v>
      </c>
      <c r="E114" s="157">
        <v>3</v>
      </c>
      <c r="F114" s="157">
        <v>1</v>
      </c>
      <c r="G114" s="157">
        <v>0</v>
      </c>
      <c r="H114" s="157">
        <v>1</v>
      </c>
      <c r="I114" s="157">
        <v>0</v>
      </c>
      <c r="J114" s="157">
        <v>0</v>
      </c>
      <c r="K114" s="157">
        <v>0</v>
      </c>
      <c r="L114" s="157">
        <v>1</v>
      </c>
      <c r="M114" s="157">
        <v>1</v>
      </c>
      <c r="N114" s="157">
        <v>0</v>
      </c>
      <c r="O114" s="157">
        <v>1</v>
      </c>
      <c r="P114" s="157">
        <v>0</v>
      </c>
      <c r="Q114" s="157">
        <v>0</v>
      </c>
      <c r="R114" s="157">
        <v>0</v>
      </c>
      <c r="S114" s="157">
        <v>0</v>
      </c>
      <c r="T114" s="157">
        <v>0</v>
      </c>
      <c r="U114" s="157">
        <v>0</v>
      </c>
      <c r="V114" s="157">
        <v>0</v>
      </c>
      <c r="W114" s="157">
        <v>1</v>
      </c>
      <c r="X114" s="157"/>
      <c r="Y114" s="158" t="s">
        <v>369</v>
      </c>
    </row>
    <row r="115" spans="1:25" ht="12" customHeight="1" x14ac:dyDescent="0.2">
      <c r="A115" s="140"/>
      <c r="C115" s="176" t="s">
        <v>370</v>
      </c>
      <c r="D115" s="173" t="s">
        <v>271</v>
      </c>
      <c r="E115" s="157">
        <v>3</v>
      </c>
      <c r="F115" s="157">
        <v>1</v>
      </c>
      <c r="G115" s="157">
        <v>0</v>
      </c>
      <c r="H115" s="157">
        <v>1</v>
      </c>
      <c r="I115" s="157">
        <v>0</v>
      </c>
      <c r="J115" s="157">
        <v>0</v>
      </c>
      <c r="K115" s="157">
        <v>0</v>
      </c>
      <c r="L115" s="157">
        <v>1</v>
      </c>
      <c r="M115" s="157">
        <v>1</v>
      </c>
      <c r="N115" s="157">
        <v>0</v>
      </c>
      <c r="O115" s="157">
        <v>1</v>
      </c>
      <c r="P115" s="157">
        <v>0</v>
      </c>
      <c r="Q115" s="157">
        <v>0</v>
      </c>
      <c r="R115" s="157">
        <v>0</v>
      </c>
      <c r="S115" s="157">
        <v>0</v>
      </c>
      <c r="T115" s="157">
        <v>0</v>
      </c>
      <c r="U115" s="157">
        <v>0</v>
      </c>
      <c r="V115" s="157">
        <v>0</v>
      </c>
      <c r="W115" s="157">
        <v>1</v>
      </c>
      <c r="X115" s="157"/>
      <c r="Y115" s="158"/>
    </row>
    <row r="116" spans="1:25" ht="12" customHeight="1" x14ac:dyDescent="0.2">
      <c r="A116" s="140"/>
      <c r="C116" s="176" t="s">
        <v>371</v>
      </c>
      <c r="D116" s="173"/>
      <c r="E116" s="157">
        <v>0</v>
      </c>
      <c r="F116" s="157">
        <v>0</v>
      </c>
      <c r="G116" s="157">
        <v>0</v>
      </c>
      <c r="H116" s="157">
        <v>0</v>
      </c>
      <c r="I116" s="157">
        <v>0</v>
      </c>
      <c r="J116" s="157">
        <v>0</v>
      </c>
      <c r="K116" s="157">
        <v>0</v>
      </c>
      <c r="L116" s="157">
        <v>0</v>
      </c>
      <c r="M116" s="157">
        <v>0</v>
      </c>
      <c r="N116" s="157">
        <v>0</v>
      </c>
      <c r="O116" s="157">
        <v>0</v>
      </c>
      <c r="P116" s="157">
        <v>0</v>
      </c>
      <c r="Q116" s="157">
        <v>0</v>
      </c>
      <c r="R116" s="157">
        <v>0</v>
      </c>
      <c r="S116" s="157">
        <v>0</v>
      </c>
      <c r="T116" s="157">
        <v>0</v>
      </c>
      <c r="U116" s="157">
        <v>0</v>
      </c>
      <c r="V116" s="157">
        <v>0</v>
      </c>
      <c r="W116" s="157">
        <v>0</v>
      </c>
      <c r="X116" s="157"/>
      <c r="Y116" s="158"/>
    </row>
    <row r="117" spans="1:25" ht="5.0999999999999996" customHeight="1" x14ac:dyDescent="0.2">
      <c r="A117" s="477"/>
      <c r="B117" s="478"/>
      <c r="C117" s="479"/>
      <c r="D117" s="480"/>
      <c r="E117" s="157"/>
      <c r="F117" s="157"/>
      <c r="G117" s="157"/>
      <c r="H117" s="157"/>
      <c r="I117" s="157"/>
      <c r="J117" s="157"/>
      <c r="K117" s="157"/>
      <c r="L117" s="157"/>
      <c r="M117" s="157"/>
      <c r="N117" s="157"/>
      <c r="O117" s="157"/>
      <c r="P117" s="157"/>
      <c r="Q117" s="157"/>
      <c r="R117" s="157"/>
      <c r="S117" s="157"/>
      <c r="T117" s="157"/>
      <c r="U117" s="157"/>
      <c r="V117" s="157"/>
      <c r="W117" s="157"/>
      <c r="X117" s="157"/>
      <c r="Y117" s="481"/>
    </row>
    <row r="118" spans="1:25" ht="12" customHeight="1" x14ac:dyDescent="0.2">
      <c r="A118" s="140">
        <v>131</v>
      </c>
      <c r="C118" s="140" t="s">
        <v>374</v>
      </c>
      <c r="D118" s="173" t="s">
        <v>270</v>
      </c>
      <c r="E118" s="157">
        <v>7</v>
      </c>
      <c r="F118" s="157">
        <v>7</v>
      </c>
      <c r="G118" s="157">
        <v>4</v>
      </c>
      <c r="H118" s="157">
        <v>3</v>
      </c>
      <c r="I118" s="157">
        <v>1</v>
      </c>
      <c r="J118" s="157">
        <v>1</v>
      </c>
      <c r="K118" s="157">
        <v>0</v>
      </c>
      <c r="L118" s="157">
        <v>1</v>
      </c>
      <c r="M118" s="157">
        <v>1</v>
      </c>
      <c r="N118" s="157">
        <v>0</v>
      </c>
      <c r="O118" s="157">
        <v>0</v>
      </c>
      <c r="P118" s="157">
        <v>1</v>
      </c>
      <c r="Q118" s="157">
        <v>0</v>
      </c>
      <c r="R118" s="157">
        <v>0</v>
      </c>
      <c r="S118" s="157">
        <v>0</v>
      </c>
      <c r="T118" s="157">
        <v>2</v>
      </c>
      <c r="U118" s="157">
        <v>0</v>
      </c>
      <c r="V118" s="157">
        <v>0</v>
      </c>
      <c r="W118" s="157">
        <v>1</v>
      </c>
      <c r="X118" s="157"/>
      <c r="Y118" s="158">
        <v>131</v>
      </c>
    </row>
    <row r="119" spans="1:25" ht="12" customHeight="1" x14ac:dyDescent="0.2">
      <c r="A119" s="140"/>
      <c r="C119" s="140"/>
      <c r="D119" s="173" t="s">
        <v>271</v>
      </c>
      <c r="E119" s="157">
        <v>6</v>
      </c>
      <c r="F119" s="157">
        <v>6</v>
      </c>
      <c r="G119" s="157">
        <v>3</v>
      </c>
      <c r="H119" s="157">
        <v>3</v>
      </c>
      <c r="I119" s="157">
        <v>1</v>
      </c>
      <c r="J119" s="157">
        <v>1</v>
      </c>
      <c r="K119" s="157">
        <v>0</v>
      </c>
      <c r="L119" s="157">
        <v>1</v>
      </c>
      <c r="M119" s="157">
        <v>1</v>
      </c>
      <c r="N119" s="157">
        <v>0</v>
      </c>
      <c r="O119" s="157">
        <v>0</v>
      </c>
      <c r="P119" s="157">
        <v>1</v>
      </c>
      <c r="Q119" s="157">
        <v>0</v>
      </c>
      <c r="R119" s="157">
        <v>0</v>
      </c>
      <c r="S119" s="157">
        <v>0</v>
      </c>
      <c r="T119" s="157">
        <v>2</v>
      </c>
      <c r="U119" s="157">
        <v>0</v>
      </c>
      <c r="V119" s="157">
        <v>0</v>
      </c>
      <c r="W119" s="157">
        <v>1</v>
      </c>
      <c r="X119" s="157"/>
      <c r="Y119" s="158"/>
    </row>
    <row r="120" spans="1:25" ht="5.0999999999999996" customHeight="1" x14ac:dyDescent="0.2">
      <c r="A120" s="140"/>
      <c r="C120" s="140"/>
      <c r="D120" s="173"/>
      <c r="E120" s="157"/>
      <c r="F120" s="157"/>
      <c r="G120" s="157"/>
      <c r="H120" s="157"/>
      <c r="I120" s="157"/>
      <c r="J120" s="157"/>
      <c r="K120" s="157"/>
      <c r="L120" s="157"/>
      <c r="M120" s="157"/>
      <c r="N120" s="157"/>
      <c r="O120" s="157"/>
      <c r="P120" s="157"/>
      <c r="Q120" s="157"/>
      <c r="R120" s="157"/>
      <c r="S120" s="157"/>
      <c r="T120" s="157"/>
      <c r="U120" s="157"/>
      <c r="V120" s="157"/>
      <c r="W120" s="157"/>
      <c r="X120" s="157"/>
      <c r="Y120" s="158"/>
    </row>
    <row r="121" spans="1:25" ht="12" customHeight="1" x14ac:dyDescent="0.2">
      <c r="A121" s="140">
        <v>132</v>
      </c>
      <c r="C121" s="140" t="s">
        <v>375</v>
      </c>
      <c r="D121" s="173" t="s">
        <v>270</v>
      </c>
      <c r="E121" s="157">
        <v>65</v>
      </c>
      <c r="F121" s="157">
        <v>63</v>
      </c>
      <c r="G121" s="157">
        <v>24</v>
      </c>
      <c r="H121" s="157">
        <v>39</v>
      </c>
      <c r="I121" s="157">
        <v>8</v>
      </c>
      <c r="J121" s="157">
        <v>4</v>
      </c>
      <c r="K121" s="157">
        <v>6</v>
      </c>
      <c r="L121" s="157">
        <v>21</v>
      </c>
      <c r="M121" s="157">
        <v>21</v>
      </c>
      <c r="N121" s="157">
        <v>1</v>
      </c>
      <c r="O121" s="157">
        <v>9</v>
      </c>
      <c r="P121" s="157">
        <v>8</v>
      </c>
      <c r="Q121" s="157">
        <v>3</v>
      </c>
      <c r="R121" s="157">
        <v>0</v>
      </c>
      <c r="S121" s="157">
        <v>0</v>
      </c>
      <c r="T121" s="157">
        <v>16</v>
      </c>
      <c r="U121" s="157">
        <v>2</v>
      </c>
      <c r="V121" s="157">
        <v>4</v>
      </c>
      <c r="W121" s="157">
        <v>9</v>
      </c>
      <c r="X121" s="157"/>
      <c r="Y121" s="158">
        <v>132</v>
      </c>
    </row>
    <row r="122" spans="1:25" ht="12" customHeight="1" x14ac:dyDescent="0.2">
      <c r="A122" s="140"/>
      <c r="C122" s="140"/>
      <c r="D122" s="173" t="s">
        <v>271</v>
      </c>
      <c r="E122" s="157">
        <v>59</v>
      </c>
      <c r="F122" s="157">
        <v>58</v>
      </c>
      <c r="G122" s="157">
        <v>22</v>
      </c>
      <c r="H122" s="157">
        <v>36</v>
      </c>
      <c r="I122" s="157">
        <v>8</v>
      </c>
      <c r="J122" s="157">
        <v>3</v>
      </c>
      <c r="K122" s="157">
        <v>6</v>
      </c>
      <c r="L122" s="157">
        <v>19</v>
      </c>
      <c r="M122" s="157">
        <v>19</v>
      </c>
      <c r="N122" s="157">
        <v>1</v>
      </c>
      <c r="O122" s="157">
        <v>7</v>
      </c>
      <c r="P122" s="157">
        <v>8</v>
      </c>
      <c r="Q122" s="157">
        <v>3</v>
      </c>
      <c r="R122" s="157">
        <v>0</v>
      </c>
      <c r="S122" s="157">
        <v>0</v>
      </c>
      <c r="T122" s="157">
        <v>15</v>
      </c>
      <c r="U122" s="157">
        <v>2</v>
      </c>
      <c r="V122" s="157">
        <v>4</v>
      </c>
      <c r="W122" s="157">
        <v>8</v>
      </c>
      <c r="X122" s="157"/>
      <c r="Y122" s="158"/>
    </row>
    <row r="123" spans="1:25" ht="5.0999999999999996" customHeight="1" x14ac:dyDescent="0.2">
      <c r="A123" s="140"/>
      <c r="C123" s="140"/>
      <c r="D123" s="173"/>
      <c r="E123" s="157"/>
      <c r="F123" s="157"/>
      <c r="G123" s="157"/>
      <c r="H123" s="157"/>
      <c r="I123" s="157"/>
      <c r="J123" s="157"/>
      <c r="K123" s="157"/>
      <c r="L123" s="157"/>
      <c r="M123" s="157"/>
      <c r="N123" s="157"/>
      <c r="O123" s="157"/>
      <c r="P123" s="157"/>
      <c r="Q123" s="157"/>
      <c r="R123" s="157"/>
      <c r="S123" s="157"/>
      <c r="T123" s="157"/>
      <c r="U123" s="157"/>
      <c r="V123" s="157"/>
      <c r="W123" s="157"/>
      <c r="X123" s="157"/>
      <c r="Y123" s="158"/>
    </row>
    <row r="124" spans="1:25" ht="12" customHeight="1" x14ac:dyDescent="0.2">
      <c r="A124" s="140" t="s">
        <v>376</v>
      </c>
      <c r="C124" s="140" t="s">
        <v>377</v>
      </c>
      <c r="D124" s="173" t="s">
        <v>270</v>
      </c>
      <c r="E124" s="157">
        <v>131</v>
      </c>
      <c r="F124" s="157">
        <v>118</v>
      </c>
      <c r="G124" s="157">
        <v>65</v>
      </c>
      <c r="H124" s="157">
        <v>53</v>
      </c>
      <c r="I124" s="157">
        <v>15</v>
      </c>
      <c r="J124" s="157">
        <v>5</v>
      </c>
      <c r="K124" s="157">
        <v>16</v>
      </c>
      <c r="L124" s="157">
        <v>17</v>
      </c>
      <c r="M124" s="157">
        <v>26</v>
      </c>
      <c r="N124" s="157">
        <v>3</v>
      </c>
      <c r="O124" s="157">
        <v>10</v>
      </c>
      <c r="P124" s="157">
        <v>8</v>
      </c>
      <c r="Q124" s="157">
        <v>5</v>
      </c>
      <c r="R124" s="157">
        <v>0</v>
      </c>
      <c r="S124" s="157">
        <v>0</v>
      </c>
      <c r="T124" s="157">
        <v>27</v>
      </c>
      <c r="U124" s="157">
        <v>0</v>
      </c>
      <c r="V124" s="157">
        <v>1</v>
      </c>
      <c r="W124" s="157">
        <v>15</v>
      </c>
      <c r="X124" s="157"/>
      <c r="Y124" s="158" t="s">
        <v>376</v>
      </c>
    </row>
    <row r="125" spans="1:25" ht="12" customHeight="1" x14ac:dyDescent="0.2">
      <c r="A125" s="140"/>
      <c r="C125" s="176" t="s">
        <v>378</v>
      </c>
      <c r="D125" s="173" t="s">
        <v>271</v>
      </c>
      <c r="E125" s="157">
        <v>111</v>
      </c>
      <c r="F125" s="157">
        <v>101</v>
      </c>
      <c r="G125" s="157">
        <v>56</v>
      </c>
      <c r="H125" s="157">
        <v>45</v>
      </c>
      <c r="I125" s="157">
        <v>9</v>
      </c>
      <c r="J125" s="157">
        <v>5</v>
      </c>
      <c r="K125" s="157">
        <v>14</v>
      </c>
      <c r="L125" s="157">
        <v>17</v>
      </c>
      <c r="M125" s="157">
        <v>26</v>
      </c>
      <c r="N125" s="157">
        <v>3</v>
      </c>
      <c r="O125" s="157">
        <v>10</v>
      </c>
      <c r="P125" s="157">
        <v>8</v>
      </c>
      <c r="Q125" s="157">
        <v>5</v>
      </c>
      <c r="R125" s="157">
        <v>0</v>
      </c>
      <c r="S125" s="157">
        <v>0</v>
      </c>
      <c r="T125" s="157">
        <v>19</v>
      </c>
      <c r="U125" s="157">
        <v>0</v>
      </c>
      <c r="V125" s="157">
        <v>1</v>
      </c>
      <c r="W125" s="157">
        <v>15</v>
      </c>
      <c r="X125" s="157"/>
      <c r="Y125" s="158"/>
    </row>
    <row r="126" spans="1:25" ht="5.0999999999999996" customHeight="1" x14ac:dyDescent="0.2">
      <c r="A126" s="140"/>
      <c r="C126" s="140"/>
      <c r="D126" s="173"/>
      <c r="E126" s="157"/>
      <c r="F126" s="157"/>
      <c r="G126" s="157"/>
      <c r="H126" s="157"/>
      <c r="I126" s="157"/>
      <c r="J126" s="157"/>
      <c r="K126" s="157"/>
      <c r="L126" s="157"/>
      <c r="M126" s="157"/>
      <c r="N126" s="157"/>
      <c r="O126" s="157"/>
      <c r="P126" s="157"/>
      <c r="Q126" s="157"/>
      <c r="R126" s="157"/>
      <c r="S126" s="157"/>
      <c r="T126" s="157"/>
      <c r="U126" s="157"/>
      <c r="V126" s="157"/>
      <c r="W126" s="157"/>
      <c r="X126" s="157"/>
      <c r="Y126" s="158"/>
    </row>
    <row r="127" spans="1:25" ht="12" customHeight="1" x14ac:dyDescent="0.2">
      <c r="A127" s="140">
        <v>133</v>
      </c>
      <c r="C127" s="140" t="s">
        <v>379</v>
      </c>
      <c r="D127" s="173" t="s">
        <v>270</v>
      </c>
      <c r="E127" s="157">
        <v>13</v>
      </c>
      <c r="F127" s="157">
        <v>13</v>
      </c>
      <c r="G127" s="157">
        <v>8</v>
      </c>
      <c r="H127" s="157">
        <v>5</v>
      </c>
      <c r="I127" s="157">
        <v>2</v>
      </c>
      <c r="J127" s="157">
        <v>1</v>
      </c>
      <c r="K127" s="157">
        <v>0</v>
      </c>
      <c r="L127" s="157">
        <v>2</v>
      </c>
      <c r="M127" s="157">
        <v>1</v>
      </c>
      <c r="N127" s="157">
        <v>0</v>
      </c>
      <c r="O127" s="157">
        <v>1</v>
      </c>
      <c r="P127" s="157">
        <v>0</v>
      </c>
      <c r="Q127" s="157">
        <v>0</v>
      </c>
      <c r="R127" s="157">
        <v>1</v>
      </c>
      <c r="S127" s="157">
        <v>0</v>
      </c>
      <c r="T127" s="157">
        <v>3</v>
      </c>
      <c r="U127" s="157">
        <v>0</v>
      </c>
      <c r="V127" s="157">
        <v>1</v>
      </c>
      <c r="W127" s="157">
        <v>1</v>
      </c>
      <c r="X127" s="157"/>
      <c r="Y127" s="158">
        <v>133</v>
      </c>
    </row>
    <row r="128" spans="1:25" ht="12" customHeight="1" x14ac:dyDescent="0.2">
      <c r="A128" s="140"/>
      <c r="C128" s="140"/>
      <c r="D128" s="173" t="s">
        <v>271</v>
      </c>
      <c r="E128" s="157">
        <v>10</v>
      </c>
      <c r="F128" s="157">
        <v>10</v>
      </c>
      <c r="G128" s="157">
        <v>5</v>
      </c>
      <c r="H128" s="157">
        <v>5</v>
      </c>
      <c r="I128" s="157">
        <v>2</v>
      </c>
      <c r="J128" s="157">
        <v>1</v>
      </c>
      <c r="K128" s="157">
        <v>0</v>
      </c>
      <c r="L128" s="157">
        <v>2</v>
      </c>
      <c r="M128" s="157">
        <v>1</v>
      </c>
      <c r="N128" s="157">
        <v>0</v>
      </c>
      <c r="O128" s="157">
        <v>1</v>
      </c>
      <c r="P128" s="157">
        <v>0</v>
      </c>
      <c r="Q128" s="157">
        <v>0</v>
      </c>
      <c r="R128" s="157">
        <v>1</v>
      </c>
      <c r="S128" s="157">
        <v>0</v>
      </c>
      <c r="T128" s="157">
        <v>3</v>
      </c>
      <c r="U128" s="157">
        <v>0</v>
      </c>
      <c r="V128" s="157">
        <v>1</v>
      </c>
      <c r="W128" s="157">
        <v>1</v>
      </c>
      <c r="X128" s="157"/>
      <c r="Y128" s="158"/>
    </row>
    <row r="129" spans="1:25" ht="5.0999999999999996" customHeight="1" x14ac:dyDescent="0.2">
      <c r="A129" s="140"/>
      <c r="C129" s="140"/>
      <c r="D129" s="173"/>
      <c r="E129" s="157"/>
      <c r="F129" s="157"/>
      <c r="G129" s="157"/>
      <c r="H129" s="157"/>
      <c r="I129" s="157"/>
      <c r="J129" s="157"/>
      <c r="K129" s="157"/>
      <c r="L129" s="157"/>
      <c r="M129" s="157"/>
      <c r="N129" s="157"/>
      <c r="O129" s="157"/>
      <c r="P129" s="157"/>
      <c r="Q129" s="157"/>
      <c r="R129" s="157"/>
      <c r="S129" s="157"/>
      <c r="T129" s="157"/>
      <c r="U129" s="157"/>
      <c r="V129" s="157"/>
      <c r="W129" s="157"/>
      <c r="X129" s="157"/>
      <c r="Y129" s="158"/>
    </row>
    <row r="130" spans="1:25" ht="12" customHeight="1" x14ac:dyDescent="0.2">
      <c r="A130" s="140">
        <v>136</v>
      </c>
      <c r="C130" s="140" t="s">
        <v>381</v>
      </c>
      <c r="D130" s="173" t="s">
        <v>270</v>
      </c>
      <c r="E130" s="157">
        <v>119</v>
      </c>
      <c r="F130" s="157">
        <v>116</v>
      </c>
      <c r="G130" s="157">
        <v>65</v>
      </c>
      <c r="H130" s="157">
        <v>51</v>
      </c>
      <c r="I130" s="157">
        <v>20</v>
      </c>
      <c r="J130" s="157">
        <v>5</v>
      </c>
      <c r="K130" s="157">
        <v>11</v>
      </c>
      <c r="L130" s="157">
        <v>15</v>
      </c>
      <c r="M130" s="157">
        <v>20</v>
      </c>
      <c r="N130" s="157">
        <v>6</v>
      </c>
      <c r="O130" s="157">
        <v>4</v>
      </c>
      <c r="P130" s="157">
        <v>6</v>
      </c>
      <c r="Q130" s="157">
        <v>4</v>
      </c>
      <c r="R130" s="157">
        <v>0</v>
      </c>
      <c r="S130" s="157">
        <v>0</v>
      </c>
      <c r="T130" s="157">
        <v>30</v>
      </c>
      <c r="U130" s="157">
        <v>1</v>
      </c>
      <c r="V130" s="157">
        <v>3</v>
      </c>
      <c r="W130" s="157">
        <v>10</v>
      </c>
      <c r="X130" s="157"/>
      <c r="Y130" s="158">
        <v>136</v>
      </c>
    </row>
    <row r="131" spans="1:25" ht="12" customHeight="1" x14ac:dyDescent="0.2">
      <c r="A131" s="140"/>
      <c r="C131" s="140"/>
      <c r="D131" s="173" t="s">
        <v>271</v>
      </c>
      <c r="E131" s="157">
        <v>93</v>
      </c>
      <c r="F131" s="157">
        <v>91</v>
      </c>
      <c r="G131" s="157">
        <v>45</v>
      </c>
      <c r="H131" s="157">
        <v>46</v>
      </c>
      <c r="I131" s="157">
        <v>16</v>
      </c>
      <c r="J131" s="157">
        <v>5</v>
      </c>
      <c r="K131" s="157">
        <v>11</v>
      </c>
      <c r="L131" s="157">
        <v>14</v>
      </c>
      <c r="M131" s="157">
        <v>19</v>
      </c>
      <c r="N131" s="157">
        <v>5</v>
      </c>
      <c r="O131" s="157">
        <v>4</v>
      </c>
      <c r="P131" s="157">
        <v>6</v>
      </c>
      <c r="Q131" s="157">
        <v>4</v>
      </c>
      <c r="R131" s="157">
        <v>0</v>
      </c>
      <c r="S131" s="157">
        <v>0</v>
      </c>
      <c r="T131" s="157">
        <v>26</v>
      </c>
      <c r="U131" s="157">
        <v>1</v>
      </c>
      <c r="V131" s="157">
        <v>3</v>
      </c>
      <c r="W131" s="157">
        <v>9</v>
      </c>
      <c r="X131" s="157"/>
      <c r="Y131" s="158"/>
    </row>
    <row r="132" spans="1:25" ht="5.0999999999999996" customHeight="1" x14ac:dyDescent="0.2">
      <c r="A132" s="140"/>
      <c r="C132" s="140"/>
      <c r="D132" s="173"/>
      <c r="E132" s="157"/>
      <c r="F132" s="157"/>
      <c r="G132" s="157"/>
      <c r="H132" s="157"/>
      <c r="I132" s="157"/>
      <c r="J132" s="157"/>
      <c r="K132" s="157"/>
      <c r="L132" s="157"/>
      <c r="M132" s="157"/>
      <c r="N132" s="157"/>
      <c r="O132" s="157"/>
      <c r="P132" s="157"/>
      <c r="Q132" s="157"/>
      <c r="R132" s="157"/>
      <c r="S132" s="157"/>
      <c r="T132" s="157"/>
      <c r="U132" s="157"/>
      <c r="V132" s="157"/>
      <c r="W132" s="157"/>
      <c r="X132" s="157"/>
      <c r="Y132" s="158"/>
    </row>
    <row r="133" spans="1:25" ht="12" customHeight="1" x14ac:dyDescent="0.2">
      <c r="A133" s="140">
        <v>138</v>
      </c>
      <c r="C133" s="140" t="s">
        <v>382</v>
      </c>
      <c r="D133" s="173" t="s">
        <v>270</v>
      </c>
      <c r="E133" s="157">
        <v>14</v>
      </c>
      <c r="F133" s="157">
        <v>14</v>
      </c>
      <c r="G133" s="157">
        <v>8</v>
      </c>
      <c r="H133" s="157">
        <v>6</v>
      </c>
      <c r="I133" s="157">
        <v>1</v>
      </c>
      <c r="J133" s="157">
        <v>1</v>
      </c>
      <c r="K133" s="157">
        <v>1</v>
      </c>
      <c r="L133" s="157">
        <v>3</v>
      </c>
      <c r="M133" s="157">
        <v>5</v>
      </c>
      <c r="N133" s="157">
        <v>1</v>
      </c>
      <c r="O133" s="157">
        <v>3</v>
      </c>
      <c r="P133" s="157">
        <v>1</v>
      </c>
      <c r="Q133" s="157">
        <v>0</v>
      </c>
      <c r="R133" s="157">
        <v>1</v>
      </c>
      <c r="S133" s="157">
        <v>0</v>
      </c>
      <c r="T133" s="157">
        <v>0</v>
      </c>
      <c r="U133" s="157">
        <v>0</v>
      </c>
      <c r="V133" s="157">
        <v>1</v>
      </c>
      <c r="W133" s="157">
        <v>3</v>
      </c>
      <c r="X133" s="157"/>
      <c r="Y133" s="158">
        <v>138</v>
      </c>
    </row>
    <row r="134" spans="1:25" ht="12" customHeight="1" x14ac:dyDescent="0.2">
      <c r="A134" s="140"/>
      <c r="C134" s="140"/>
      <c r="D134" s="173" t="s">
        <v>271</v>
      </c>
      <c r="E134" s="157">
        <v>9</v>
      </c>
      <c r="F134" s="157">
        <v>9</v>
      </c>
      <c r="G134" s="157">
        <v>3</v>
      </c>
      <c r="H134" s="157">
        <v>6</v>
      </c>
      <c r="I134" s="157">
        <v>1</v>
      </c>
      <c r="J134" s="157">
        <v>1</v>
      </c>
      <c r="K134" s="157">
        <v>1</v>
      </c>
      <c r="L134" s="157">
        <v>3</v>
      </c>
      <c r="M134" s="157">
        <v>5</v>
      </c>
      <c r="N134" s="157">
        <v>1</v>
      </c>
      <c r="O134" s="157">
        <v>3</v>
      </c>
      <c r="P134" s="157">
        <v>1</v>
      </c>
      <c r="Q134" s="157">
        <v>0</v>
      </c>
      <c r="R134" s="157">
        <v>1</v>
      </c>
      <c r="S134" s="157">
        <v>0</v>
      </c>
      <c r="T134" s="157">
        <v>0</v>
      </c>
      <c r="U134" s="157">
        <v>0</v>
      </c>
      <c r="V134" s="157">
        <v>1</v>
      </c>
      <c r="W134" s="157">
        <v>3</v>
      </c>
      <c r="X134" s="157"/>
      <c r="Y134" s="158"/>
    </row>
    <row r="135" spans="1:25" ht="5.0999999999999996" customHeight="1" x14ac:dyDescent="0.2">
      <c r="A135" s="140"/>
      <c r="C135" s="140"/>
      <c r="D135" s="173"/>
      <c r="E135" s="157"/>
      <c r="F135" s="157"/>
      <c r="G135" s="157"/>
      <c r="H135" s="157"/>
      <c r="I135" s="157"/>
      <c r="J135" s="157"/>
      <c r="K135" s="157"/>
      <c r="L135" s="157"/>
      <c r="M135" s="157"/>
      <c r="N135" s="157"/>
      <c r="O135" s="157"/>
      <c r="P135" s="157"/>
      <c r="Q135" s="157"/>
      <c r="R135" s="157"/>
      <c r="S135" s="157"/>
      <c r="T135" s="157"/>
      <c r="U135" s="157"/>
      <c r="V135" s="157"/>
      <c r="W135" s="157"/>
      <c r="X135" s="157"/>
      <c r="Y135" s="158"/>
    </row>
    <row r="136" spans="1:25" ht="12" customHeight="1" x14ac:dyDescent="0.2">
      <c r="A136" s="140">
        <v>140</v>
      </c>
      <c r="C136" s="140" t="s">
        <v>383</v>
      </c>
      <c r="D136" s="173" t="s">
        <v>270</v>
      </c>
      <c r="E136" s="157">
        <v>2</v>
      </c>
      <c r="F136" s="157">
        <v>2</v>
      </c>
      <c r="G136" s="157">
        <v>1</v>
      </c>
      <c r="H136" s="157">
        <v>1</v>
      </c>
      <c r="I136" s="157">
        <v>0</v>
      </c>
      <c r="J136" s="157">
        <v>0</v>
      </c>
      <c r="K136" s="157">
        <v>0</v>
      </c>
      <c r="L136" s="157">
        <v>1</v>
      </c>
      <c r="M136" s="157">
        <v>1</v>
      </c>
      <c r="N136" s="157">
        <v>0</v>
      </c>
      <c r="O136" s="157">
        <v>0</v>
      </c>
      <c r="P136" s="157">
        <v>1</v>
      </c>
      <c r="Q136" s="157">
        <v>0</v>
      </c>
      <c r="R136" s="157">
        <v>0</v>
      </c>
      <c r="S136" s="157">
        <v>0</v>
      </c>
      <c r="T136" s="157">
        <v>0</v>
      </c>
      <c r="U136" s="157">
        <v>0</v>
      </c>
      <c r="V136" s="157">
        <v>0</v>
      </c>
      <c r="W136" s="157">
        <v>1</v>
      </c>
      <c r="X136" s="157"/>
      <c r="Y136" s="158">
        <v>140</v>
      </c>
    </row>
    <row r="137" spans="1:25" ht="12" customHeight="1" x14ac:dyDescent="0.2">
      <c r="A137" s="140"/>
      <c r="C137" s="140"/>
      <c r="D137" s="173" t="s">
        <v>271</v>
      </c>
      <c r="E137" s="157">
        <v>2</v>
      </c>
      <c r="F137" s="157">
        <v>2</v>
      </c>
      <c r="G137" s="157">
        <v>1</v>
      </c>
      <c r="H137" s="157">
        <v>1</v>
      </c>
      <c r="I137" s="157">
        <v>0</v>
      </c>
      <c r="J137" s="157">
        <v>0</v>
      </c>
      <c r="K137" s="157">
        <v>0</v>
      </c>
      <c r="L137" s="157">
        <v>1</v>
      </c>
      <c r="M137" s="157">
        <v>1</v>
      </c>
      <c r="N137" s="157">
        <v>0</v>
      </c>
      <c r="O137" s="157">
        <v>0</v>
      </c>
      <c r="P137" s="157">
        <v>1</v>
      </c>
      <c r="Q137" s="157">
        <v>0</v>
      </c>
      <c r="R137" s="157">
        <v>0</v>
      </c>
      <c r="S137" s="157">
        <v>0</v>
      </c>
      <c r="T137" s="157">
        <v>0</v>
      </c>
      <c r="U137" s="157">
        <v>0</v>
      </c>
      <c r="V137" s="157">
        <v>0</v>
      </c>
      <c r="W137" s="157">
        <v>1</v>
      </c>
      <c r="X137" s="157"/>
      <c r="Y137" s="158"/>
    </row>
    <row r="138" spans="1:25" ht="5.0999999999999996" customHeight="1" x14ac:dyDescent="0.2">
      <c r="A138" s="140"/>
      <c r="C138" s="140"/>
      <c r="D138" s="173"/>
      <c r="E138" s="157"/>
      <c r="F138" s="157"/>
      <c r="G138" s="157"/>
      <c r="H138" s="157"/>
      <c r="I138" s="157"/>
      <c r="J138" s="157"/>
      <c r="K138" s="157"/>
      <c r="L138" s="157"/>
      <c r="M138" s="157"/>
      <c r="N138" s="157"/>
      <c r="O138" s="157"/>
      <c r="P138" s="157"/>
      <c r="Q138" s="157"/>
      <c r="R138" s="157"/>
      <c r="S138" s="157"/>
      <c r="T138" s="157"/>
      <c r="U138" s="157"/>
      <c r="V138" s="157"/>
      <c r="W138" s="157"/>
      <c r="X138" s="157"/>
      <c r="Y138" s="158"/>
    </row>
    <row r="139" spans="1:25" ht="12" customHeight="1" x14ac:dyDescent="0.2">
      <c r="A139" s="140">
        <v>145</v>
      </c>
      <c r="C139" s="140" t="s">
        <v>384</v>
      </c>
      <c r="D139" s="173" t="s">
        <v>270</v>
      </c>
      <c r="E139" s="157">
        <v>617</v>
      </c>
      <c r="F139" s="157">
        <v>600</v>
      </c>
      <c r="G139" s="157">
        <v>188</v>
      </c>
      <c r="H139" s="157">
        <v>412</v>
      </c>
      <c r="I139" s="157">
        <v>63</v>
      </c>
      <c r="J139" s="157">
        <v>43</v>
      </c>
      <c r="K139" s="157">
        <v>89</v>
      </c>
      <c r="L139" s="157">
        <v>217</v>
      </c>
      <c r="M139" s="157">
        <v>198</v>
      </c>
      <c r="N139" s="157">
        <v>36</v>
      </c>
      <c r="O139" s="157">
        <v>72</v>
      </c>
      <c r="P139" s="157">
        <v>56</v>
      </c>
      <c r="Q139" s="157">
        <v>34</v>
      </c>
      <c r="R139" s="157">
        <v>19</v>
      </c>
      <c r="S139" s="157">
        <v>1</v>
      </c>
      <c r="T139" s="157">
        <v>180</v>
      </c>
      <c r="U139" s="157">
        <v>14</v>
      </c>
      <c r="V139" s="157">
        <v>22</v>
      </c>
      <c r="W139" s="157">
        <v>112</v>
      </c>
      <c r="X139" s="157"/>
      <c r="Y139" s="158">
        <v>145</v>
      </c>
    </row>
    <row r="140" spans="1:25" ht="12" customHeight="1" x14ac:dyDescent="0.2">
      <c r="A140" s="140"/>
      <c r="C140" s="176" t="s">
        <v>385</v>
      </c>
      <c r="D140" s="173" t="s">
        <v>271</v>
      </c>
      <c r="E140" s="157">
        <v>483</v>
      </c>
      <c r="F140" s="157">
        <v>468</v>
      </c>
      <c r="G140" s="157">
        <v>137</v>
      </c>
      <c r="H140" s="157">
        <v>331</v>
      </c>
      <c r="I140" s="157">
        <v>46</v>
      </c>
      <c r="J140" s="157">
        <v>25</v>
      </c>
      <c r="K140" s="157">
        <v>67</v>
      </c>
      <c r="L140" s="157">
        <v>193</v>
      </c>
      <c r="M140" s="157">
        <v>170</v>
      </c>
      <c r="N140" s="157">
        <v>27</v>
      </c>
      <c r="O140" s="157">
        <v>61</v>
      </c>
      <c r="P140" s="157">
        <v>49</v>
      </c>
      <c r="Q140" s="157">
        <v>33</v>
      </c>
      <c r="R140" s="157">
        <v>16</v>
      </c>
      <c r="S140" s="157">
        <v>0</v>
      </c>
      <c r="T140" s="157">
        <v>136</v>
      </c>
      <c r="U140" s="157">
        <v>9</v>
      </c>
      <c r="V140" s="157">
        <v>20</v>
      </c>
      <c r="W140" s="157">
        <v>91</v>
      </c>
      <c r="X140" s="157"/>
      <c r="Y140" s="158"/>
    </row>
    <row r="141" spans="1:25" ht="12" customHeight="1" x14ac:dyDescent="0.2">
      <c r="A141" s="140"/>
      <c r="C141" s="176" t="s">
        <v>386</v>
      </c>
      <c r="D141" s="173"/>
      <c r="E141" s="157"/>
      <c r="F141" s="157"/>
      <c r="G141" s="157"/>
      <c r="H141" s="157"/>
      <c r="I141" s="157"/>
      <c r="J141" s="157"/>
      <c r="K141" s="157"/>
      <c r="L141" s="157"/>
      <c r="M141" s="157"/>
      <c r="N141" s="157"/>
      <c r="O141" s="157"/>
      <c r="P141" s="157"/>
      <c r="Q141" s="157"/>
      <c r="R141" s="157"/>
      <c r="S141" s="157"/>
      <c r="T141" s="157"/>
      <c r="U141" s="157"/>
      <c r="V141" s="157"/>
      <c r="W141" s="157"/>
      <c r="X141" s="157"/>
      <c r="Y141" s="158"/>
    </row>
    <row r="142" spans="1:25" ht="5.0999999999999996" customHeight="1" x14ac:dyDescent="0.2">
      <c r="A142" s="140"/>
      <c r="C142" s="140"/>
      <c r="D142" s="173"/>
      <c r="E142" s="157"/>
      <c r="F142" s="157"/>
      <c r="G142" s="157"/>
      <c r="H142" s="157"/>
      <c r="I142" s="157"/>
      <c r="J142" s="157"/>
      <c r="K142" s="157"/>
      <c r="L142" s="157"/>
      <c r="M142" s="157"/>
      <c r="N142" s="157"/>
      <c r="O142" s="157"/>
      <c r="P142" s="157"/>
      <c r="Q142" s="157"/>
      <c r="R142" s="157"/>
      <c r="S142" s="157"/>
      <c r="T142" s="157"/>
      <c r="U142" s="157"/>
      <c r="V142" s="157"/>
      <c r="W142" s="157"/>
      <c r="X142" s="157"/>
      <c r="Y142" s="158"/>
    </row>
    <row r="143" spans="1:25" ht="12" customHeight="1" x14ac:dyDescent="0.2">
      <c r="A143" s="140" t="s">
        <v>387</v>
      </c>
      <c r="C143" s="140" t="s">
        <v>388</v>
      </c>
      <c r="D143" s="173" t="s">
        <v>270</v>
      </c>
      <c r="E143" s="157">
        <v>499</v>
      </c>
      <c r="F143" s="157">
        <v>484</v>
      </c>
      <c r="G143" s="157">
        <v>1</v>
      </c>
      <c r="H143" s="157">
        <v>483</v>
      </c>
      <c r="I143" s="157">
        <v>11</v>
      </c>
      <c r="J143" s="157">
        <v>15</v>
      </c>
      <c r="K143" s="157">
        <v>51</v>
      </c>
      <c r="L143" s="157">
        <v>406</v>
      </c>
      <c r="M143" s="157">
        <v>419</v>
      </c>
      <c r="N143" s="157">
        <v>19</v>
      </c>
      <c r="O143" s="157">
        <v>37</v>
      </c>
      <c r="P143" s="157">
        <v>99</v>
      </c>
      <c r="Q143" s="157">
        <v>264</v>
      </c>
      <c r="R143" s="157">
        <v>56</v>
      </c>
      <c r="S143" s="157">
        <v>0</v>
      </c>
      <c r="T143" s="157">
        <v>8</v>
      </c>
      <c r="U143" s="157">
        <v>0</v>
      </c>
      <c r="V143" s="157">
        <v>66</v>
      </c>
      <c r="W143" s="157">
        <v>83</v>
      </c>
      <c r="X143" s="157"/>
      <c r="Y143" s="158" t="s">
        <v>387</v>
      </c>
    </row>
    <row r="144" spans="1:25" ht="12" customHeight="1" x14ac:dyDescent="0.2">
      <c r="A144" s="140"/>
      <c r="C144" s="176" t="s">
        <v>389</v>
      </c>
      <c r="D144" s="173" t="s">
        <v>271</v>
      </c>
      <c r="E144" s="157">
        <v>478</v>
      </c>
      <c r="F144" s="157">
        <v>463</v>
      </c>
      <c r="G144" s="157">
        <v>1</v>
      </c>
      <c r="H144" s="157">
        <v>462</v>
      </c>
      <c r="I144" s="157">
        <v>11</v>
      </c>
      <c r="J144" s="157">
        <v>14</v>
      </c>
      <c r="K144" s="157">
        <v>49</v>
      </c>
      <c r="L144" s="157">
        <v>388</v>
      </c>
      <c r="M144" s="157">
        <v>401</v>
      </c>
      <c r="N144" s="157">
        <v>19</v>
      </c>
      <c r="O144" s="157">
        <v>36</v>
      </c>
      <c r="P144" s="157">
        <v>92</v>
      </c>
      <c r="Q144" s="157">
        <v>254</v>
      </c>
      <c r="R144" s="157">
        <v>54</v>
      </c>
      <c r="S144" s="157">
        <v>0</v>
      </c>
      <c r="T144" s="157">
        <v>7</v>
      </c>
      <c r="U144" s="157">
        <v>0</v>
      </c>
      <c r="V144" s="157">
        <v>60</v>
      </c>
      <c r="W144" s="157">
        <v>80</v>
      </c>
      <c r="X144" s="157"/>
      <c r="Y144" s="158"/>
    </row>
    <row r="145" spans="1:25" ht="5.0999999999999996" customHeight="1" x14ac:dyDescent="0.2">
      <c r="A145" s="140"/>
      <c r="C145" s="140"/>
      <c r="D145" s="173"/>
      <c r="E145" s="157"/>
      <c r="F145" s="157"/>
      <c r="G145" s="157"/>
      <c r="H145" s="157"/>
      <c r="I145" s="157"/>
      <c r="J145" s="157"/>
      <c r="K145" s="157"/>
      <c r="L145" s="157"/>
      <c r="M145" s="157"/>
      <c r="N145" s="157"/>
      <c r="O145" s="157"/>
      <c r="P145" s="157"/>
      <c r="Q145" s="157"/>
      <c r="R145" s="157"/>
      <c r="S145" s="157"/>
      <c r="T145" s="157"/>
      <c r="U145" s="157"/>
      <c r="V145" s="157"/>
      <c r="W145" s="157"/>
      <c r="X145" s="157"/>
      <c r="Y145" s="158"/>
    </row>
    <row r="146" spans="1:25" ht="12" customHeight="1" x14ac:dyDescent="0.2">
      <c r="A146" s="140" t="s">
        <v>390</v>
      </c>
      <c r="C146" s="140" t="s">
        <v>391</v>
      </c>
      <c r="D146" s="173" t="s">
        <v>270</v>
      </c>
      <c r="E146" s="157">
        <v>21</v>
      </c>
      <c r="F146" s="157">
        <v>20</v>
      </c>
      <c r="G146" s="157">
        <v>11</v>
      </c>
      <c r="H146" s="157">
        <v>9</v>
      </c>
      <c r="I146" s="157">
        <v>1</v>
      </c>
      <c r="J146" s="157">
        <v>3</v>
      </c>
      <c r="K146" s="157">
        <v>1</v>
      </c>
      <c r="L146" s="157">
        <v>4</v>
      </c>
      <c r="M146" s="157">
        <v>6</v>
      </c>
      <c r="N146" s="157">
        <v>0</v>
      </c>
      <c r="O146" s="157">
        <v>1</v>
      </c>
      <c r="P146" s="157">
        <v>3</v>
      </c>
      <c r="Q146" s="157">
        <v>2</v>
      </c>
      <c r="R146" s="157">
        <v>0</v>
      </c>
      <c r="S146" s="157">
        <v>0</v>
      </c>
      <c r="T146" s="157">
        <v>3</v>
      </c>
      <c r="U146" s="157">
        <v>0</v>
      </c>
      <c r="V146" s="157">
        <v>0</v>
      </c>
      <c r="W146" s="157">
        <v>5</v>
      </c>
      <c r="X146" s="157"/>
      <c r="Y146" s="158" t="s">
        <v>390</v>
      </c>
    </row>
    <row r="147" spans="1:25" ht="12" customHeight="1" x14ac:dyDescent="0.2">
      <c r="A147" s="140"/>
      <c r="C147" s="140"/>
      <c r="D147" s="173" t="s">
        <v>271</v>
      </c>
      <c r="E147" s="157">
        <v>18</v>
      </c>
      <c r="F147" s="157">
        <v>18</v>
      </c>
      <c r="G147" s="157">
        <v>9</v>
      </c>
      <c r="H147" s="157">
        <v>9</v>
      </c>
      <c r="I147" s="157">
        <v>1</v>
      </c>
      <c r="J147" s="157">
        <v>3</v>
      </c>
      <c r="K147" s="157">
        <v>1</v>
      </c>
      <c r="L147" s="157">
        <v>4</v>
      </c>
      <c r="M147" s="157">
        <v>6</v>
      </c>
      <c r="N147" s="157">
        <v>0</v>
      </c>
      <c r="O147" s="157">
        <v>1</v>
      </c>
      <c r="P147" s="157">
        <v>3</v>
      </c>
      <c r="Q147" s="157">
        <v>2</v>
      </c>
      <c r="R147" s="157">
        <v>0</v>
      </c>
      <c r="S147" s="157">
        <v>0</v>
      </c>
      <c r="T147" s="157">
        <v>3</v>
      </c>
      <c r="U147" s="157">
        <v>0</v>
      </c>
      <c r="V147" s="157">
        <v>0</v>
      </c>
      <c r="W147" s="157">
        <v>5</v>
      </c>
      <c r="X147" s="157"/>
      <c r="Y147" s="158"/>
    </row>
    <row r="148" spans="1:25" ht="5.0999999999999996" customHeight="1" x14ac:dyDescent="0.2">
      <c r="A148" s="140"/>
      <c r="C148" s="140"/>
      <c r="D148" s="173"/>
      <c r="E148" s="157"/>
      <c r="F148" s="157"/>
      <c r="G148" s="157"/>
      <c r="H148" s="157"/>
      <c r="I148" s="157"/>
      <c r="J148" s="157"/>
      <c r="K148" s="157"/>
      <c r="L148" s="157"/>
      <c r="M148" s="157"/>
      <c r="N148" s="157"/>
      <c r="O148" s="157"/>
      <c r="P148" s="157"/>
      <c r="Q148" s="157"/>
      <c r="R148" s="157"/>
      <c r="S148" s="157"/>
      <c r="T148" s="157"/>
      <c r="U148" s="157"/>
      <c r="V148" s="157"/>
      <c r="W148" s="157"/>
      <c r="X148" s="157"/>
      <c r="Y148" s="158"/>
    </row>
    <row r="149" spans="1:25" ht="12" customHeight="1" x14ac:dyDescent="0.2">
      <c r="A149" s="140" t="s">
        <v>392</v>
      </c>
      <c r="C149" s="140" t="s">
        <v>393</v>
      </c>
      <c r="D149" s="173" t="s">
        <v>270</v>
      </c>
      <c r="E149" s="157">
        <v>1628</v>
      </c>
      <c r="F149" s="157">
        <v>1564</v>
      </c>
      <c r="G149" s="157">
        <v>844</v>
      </c>
      <c r="H149" s="157">
        <v>720</v>
      </c>
      <c r="I149" s="157">
        <v>210</v>
      </c>
      <c r="J149" s="157">
        <v>115</v>
      </c>
      <c r="K149" s="157">
        <v>121</v>
      </c>
      <c r="L149" s="157">
        <v>274</v>
      </c>
      <c r="M149" s="157">
        <v>280</v>
      </c>
      <c r="N149" s="157">
        <v>51</v>
      </c>
      <c r="O149" s="157">
        <v>122</v>
      </c>
      <c r="P149" s="157">
        <v>71</v>
      </c>
      <c r="Q149" s="157">
        <v>36</v>
      </c>
      <c r="R149" s="157">
        <v>33</v>
      </c>
      <c r="S149" s="157">
        <v>1</v>
      </c>
      <c r="T149" s="157">
        <v>341</v>
      </c>
      <c r="U149" s="157">
        <v>65</v>
      </c>
      <c r="V149" s="157">
        <v>26</v>
      </c>
      <c r="W149" s="157">
        <v>180</v>
      </c>
      <c r="X149" s="157"/>
      <c r="Y149" s="158" t="s">
        <v>392</v>
      </c>
    </row>
    <row r="150" spans="1:25" ht="12" customHeight="1" x14ac:dyDescent="0.2">
      <c r="A150" s="140"/>
      <c r="D150" s="173" t="s">
        <v>271</v>
      </c>
      <c r="E150" s="157">
        <v>1174</v>
      </c>
      <c r="F150" s="157">
        <v>1128</v>
      </c>
      <c r="G150" s="157">
        <v>548</v>
      </c>
      <c r="H150" s="157">
        <v>580</v>
      </c>
      <c r="I150" s="157">
        <v>164</v>
      </c>
      <c r="J150" s="157">
        <v>91</v>
      </c>
      <c r="K150" s="157">
        <v>92</v>
      </c>
      <c r="L150" s="157">
        <v>233</v>
      </c>
      <c r="M150" s="157">
        <v>240</v>
      </c>
      <c r="N150" s="157">
        <v>41</v>
      </c>
      <c r="O150" s="157">
        <v>105</v>
      </c>
      <c r="P150" s="157">
        <v>60</v>
      </c>
      <c r="Q150" s="157">
        <v>34</v>
      </c>
      <c r="R150" s="157">
        <v>31</v>
      </c>
      <c r="S150" s="157">
        <v>1</v>
      </c>
      <c r="T150" s="157">
        <v>253</v>
      </c>
      <c r="U150" s="157">
        <v>55</v>
      </c>
      <c r="V150" s="157">
        <v>24</v>
      </c>
      <c r="W150" s="157">
        <v>156</v>
      </c>
      <c r="X150" s="157"/>
      <c r="Y150" s="158"/>
    </row>
    <row r="151" spans="1:25" ht="5.0999999999999996" customHeight="1" x14ac:dyDescent="0.2">
      <c r="A151" s="140"/>
      <c r="D151" s="173"/>
      <c r="E151" s="157"/>
      <c r="F151" s="157"/>
      <c r="G151" s="157"/>
      <c r="H151" s="157"/>
      <c r="I151" s="157"/>
      <c r="J151" s="157"/>
      <c r="K151" s="157"/>
      <c r="L151" s="157"/>
      <c r="M151" s="157"/>
      <c r="N151" s="157"/>
      <c r="O151" s="157"/>
      <c r="P151" s="157"/>
      <c r="Q151" s="157"/>
      <c r="R151" s="157"/>
      <c r="S151" s="157"/>
      <c r="T151" s="157"/>
      <c r="U151" s="157"/>
      <c r="V151" s="157"/>
      <c r="W151" s="157"/>
      <c r="X151" s="157"/>
      <c r="Y151" s="158"/>
    </row>
    <row r="152" spans="1:25" ht="12" customHeight="1" x14ac:dyDescent="0.2">
      <c r="A152" s="140" t="s">
        <v>394</v>
      </c>
      <c r="B152" s="175" t="s">
        <v>395</v>
      </c>
      <c r="C152" s="127" t="s">
        <v>396</v>
      </c>
      <c r="D152" s="173" t="s">
        <v>270</v>
      </c>
      <c r="E152" s="157">
        <v>379</v>
      </c>
      <c r="F152" s="157">
        <v>357</v>
      </c>
      <c r="G152" s="157">
        <v>203</v>
      </c>
      <c r="H152" s="157">
        <v>154</v>
      </c>
      <c r="I152" s="157">
        <v>37</v>
      </c>
      <c r="J152" s="157">
        <v>32</v>
      </c>
      <c r="K152" s="157">
        <v>29</v>
      </c>
      <c r="L152" s="157">
        <v>56</v>
      </c>
      <c r="M152" s="157">
        <v>95</v>
      </c>
      <c r="N152" s="157">
        <v>7</v>
      </c>
      <c r="O152" s="157">
        <v>33</v>
      </c>
      <c r="P152" s="157">
        <v>21</v>
      </c>
      <c r="Q152" s="157">
        <v>34</v>
      </c>
      <c r="R152" s="157">
        <v>6</v>
      </c>
      <c r="S152" s="157">
        <v>0</v>
      </c>
      <c r="T152" s="157">
        <v>47</v>
      </c>
      <c r="U152" s="157">
        <v>6</v>
      </c>
      <c r="V152" s="157">
        <v>11</v>
      </c>
      <c r="W152" s="157">
        <v>49</v>
      </c>
      <c r="X152" s="157"/>
      <c r="Y152" s="158" t="s">
        <v>397</v>
      </c>
    </row>
    <row r="153" spans="1:25" ht="12" customHeight="1" x14ac:dyDescent="0.2">
      <c r="A153" s="140"/>
      <c r="D153" s="173" t="s">
        <v>271</v>
      </c>
      <c r="E153" s="157">
        <v>351</v>
      </c>
      <c r="F153" s="157">
        <v>330</v>
      </c>
      <c r="G153" s="157">
        <v>184</v>
      </c>
      <c r="H153" s="157">
        <v>146</v>
      </c>
      <c r="I153" s="157">
        <v>34</v>
      </c>
      <c r="J153" s="157">
        <v>30</v>
      </c>
      <c r="K153" s="157">
        <v>27</v>
      </c>
      <c r="L153" s="157">
        <v>55</v>
      </c>
      <c r="M153" s="157">
        <v>92</v>
      </c>
      <c r="N153" s="157">
        <v>5</v>
      </c>
      <c r="O153" s="157">
        <v>32</v>
      </c>
      <c r="P153" s="157">
        <v>21</v>
      </c>
      <c r="Q153" s="157">
        <v>34</v>
      </c>
      <c r="R153" s="157">
        <v>6</v>
      </c>
      <c r="S153" s="157">
        <v>0</v>
      </c>
      <c r="T153" s="157">
        <v>44</v>
      </c>
      <c r="U153" s="157">
        <v>4</v>
      </c>
      <c r="V153" s="157">
        <v>11</v>
      </c>
      <c r="W153" s="157">
        <v>47</v>
      </c>
      <c r="X153" s="157"/>
      <c r="Y153" s="158"/>
    </row>
    <row r="154" spans="1:25" ht="5.0999999999999996" customHeight="1" x14ac:dyDescent="0.2">
      <c r="A154" s="140"/>
      <c r="D154" s="173"/>
      <c r="E154" s="157"/>
      <c r="F154" s="157"/>
      <c r="G154" s="157"/>
      <c r="H154" s="157"/>
      <c r="I154" s="157"/>
      <c r="J154" s="157"/>
      <c r="K154" s="157"/>
      <c r="L154" s="157"/>
      <c r="M154" s="157"/>
      <c r="N154" s="157"/>
      <c r="O154" s="157"/>
      <c r="P154" s="157"/>
      <c r="Q154" s="157"/>
      <c r="R154" s="157"/>
      <c r="S154" s="157"/>
      <c r="T154" s="157"/>
      <c r="U154" s="157"/>
      <c r="V154" s="157"/>
      <c r="W154" s="157"/>
      <c r="X154" s="157"/>
      <c r="Y154" s="158"/>
    </row>
    <row r="155" spans="1:25" ht="12" customHeight="1" x14ac:dyDescent="0.2">
      <c r="A155" s="140" t="s">
        <v>398</v>
      </c>
      <c r="C155" s="140" t="s">
        <v>396</v>
      </c>
      <c r="D155" s="173" t="s">
        <v>270</v>
      </c>
      <c r="E155" s="157">
        <v>214</v>
      </c>
      <c r="F155" s="157">
        <v>205</v>
      </c>
      <c r="G155" s="157">
        <v>95</v>
      </c>
      <c r="H155" s="157">
        <v>110</v>
      </c>
      <c r="I155" s="157">
        <v>16</v>
      </c>
      <c r="J155" s="157">
        <v>21</v>
      </c>
      <c r="K155" s="157">
        <v>24</v>
      </c>
      <c r="L155" s="157">
        <v>49</v>
      </c>
      <c r="M155" s="157">
        <v>56</v>
      </c>
      <c r="N155" s="157">
        <v>7</v>
      </c>
      <c r="O155" s="157">
        <v>21</v>
      </c>
      <c r="P155" s="157">
        <v>10</v>
      </c>
      <c r="Q155" s="157">
        <v>18</v>
      </c>
      <c r="R155" s="157">
        <v>5</v>
      </c>
      <c r="S155" s="157">
        <v>0</v>
      </c>
      <c r="T155" s="157">
        <v>43</v>
      </c>
      <c r="U155" s="157">
        <v>6</v>
      </c>
      <c r="V155" s="157">
        <v>5</v>
      </c>
      <c r="W155" s="157">
        <v>33</v>
      </c>
      <c r="X155" s="157"/>
      <c r="Y155" s="158" t="s">
        <v>397</v>
      </c>
    </row>
    <row r="156" spans="1:25" ht="12" customHeight="1" x14ac:dyDescent="0.2">
      <c r="A156" s="140"/>
      <c r="C156" s="140"/>
      <c r="D156" s="173" t="s">
        <v>271</v>
      </c>
      <c r="E156" s="157">
        <v>196</v>
      </c>
      <c r="F156" s="157">
        <v>188</v>
      </c>
      <c r="G156" s="157">
        <v>85</v>
      </c>
      <c r="H156" s="157">
        <v>103</v>
      </c>
      <c r="I156" s="157">
        <v>13</v>
      </c>
      <c r="J156" s="157">
        <v>20</v>
      </c>
      <c r="K156" s="157">
        <v>22</v>
      </c>
      <c r="L156" s="157">
        <v>48</v>
      </c>
      <c r="M156" s="157">
        <v>54</v>
      </c>
      <c r="N156" s="157">
        <v>5</v>
      </c>
      <c r="O156" s="157">
        <v>21</v>
      </c>
      <c r="P156" s="157">
        <v>10</v>
      </c>
      <c r="Q156" s="157">
        <v>18</v>
      </c>
      <c r="R156" s="157">
        <v>5</v>
      </c>
      <c r="S156" s="157">
        <v>0</v>
      </c>
      <c r="T156" s="157">
        <v>40</v>
      </c>
      <c r="U156" s="157">
        <v>4</v>
      </c>
      <c r="V156" s="157">
        <v>5</v>
      </c>
      <c r="W156" s="157">
        <v>32</v>
      </c>
      <c r="X156" s="157"/>
      <c r="Y156" s="158"/>
    </row>
    <row r="157" spans="1:25" ht="5.0999999999999996" customHeight="1" x14ac:dyDescent="0.2">
      <c r="A157" s="140"/>
      <c r="C157" s="140"/>
      <c r="D157" s="173"/>
      <c r="E157" s="157"/>
      <c r="F157" s="157"/>
      <c r="G157" s="157"/>
      <c r="H157" s="157"/>
      <c r="I157" s="157"/>
      <c r="J157" s="157"/>
      <c r="K157" s="157"/>
      <c r="L157" s="157"/>
      <c r="M157" s="157"/>
      <c r="N157" s="157"/>
      <c r="O157" s="157"/>
      <c r="P157" s="157"/>
      <c r="Q157" s="157"/>
      <c r="R157" s="157"/>
      <c r="S157" s="157"/>
      <c r="T157" s="157"/>
      <c r="U157" s="157"/>
      <c r="V157" s="157"/>
      <c r="W157" s="157"/>
      <c r="X157" s="157"/>
      <c r="Y157" s="158"/>
    </row>
    <row r="158" spans="1:25" ht="12" customHeight="1" x14ac:dyDescent="0.2">
      <c r="A158" s="140" t="s">
        <v>399</v>
      </c>
      <c r="C158" s="140" t="s">
        <v>400</v>
      </c>
      <c r="D158" s="173" t="s">
        <v>270</v>
      </c>
      <c r="E158" s="157">
        <v>4</v>
      </c>
      <c r="F158" s="157">
        <v>4</v>
      </c>
      <c r="G158" s="157">
        <v>2</v>
      </c>
      <c r="H158" s="157">
        <v>2</v>
      </c>
      <c r="I158" s="157">
        <v>1</v>
      </c>
      <c r="J158" s="157">
        <v>0</v>
      </c>
      <c r="K158" s="157">
        <v>0</v>
      </c>
      <c r="L158" s="157">
        <v>1</v>
      </c>
      <c r="M158" s="157">
        <v>1</v>
      </c>
      <c r="N158" s="157">
        <v>0</v>
      </c>
      <c r="O158" s="157">
        <v>0</v>
      </c>
      <c r="P158" s="157">
        <v>1</v>
      </c>
      <c r="Q158" s="157">
        <v>0</v>
      </c>
      <c r="R158" s="157">
        <v>0</v>
      </c>
      <c r="S158" s="157">
        <v>0</v>
      </c>
      <c r="T158" s="157">
        <v>1</v>
      </c>
      <c r="U158" s="157">
        <v>0</v>
      </c>
      <c r="V158" s="157">
        <v>0</v>
      </c>
      <c r="W158" s="157">
        <v>0</v>
      </c>
      <c r="X158" s="157"/>
      <c r="Y158" s="158" t="s">
        <v>399</v>
      </c>
    </row>
    <row r="159" spans="1:25" ht="12" customHeight="1" x14ac:dyDescent="0.2">
      <c r="A159" s="140"/>
      <c r="C159" s="176" t="s">
        <v>401</v>
      </c>
      <c r="D159" s="173" t="s">
        <v>271</v>
      </c>
      <c r="E159" s="157">
        <v>4</v>
      </c>
      <c r="F159" s="157">
        <v>4</v>
      </c>
      <c r="G159" s="157">
        <v>2</v>
      </c>
      <c r="H159" s="157">
        <v>2</v>
      </c>
      <c r="I159" s="157">
        <v>1</v>
      </c>
      <c r="J159" s="157">
        <v>0</v>
      </c>
      <c r="K159" s="157">
        <v>0</v>
      </c>
      <c r="L159" s="157">
        <v>1</v>
      </c>
      <c r="M159" s="157">
        <v>1</v>
      </c>
      <c r="N159" s="157">
        <v>0</v>
      </c>
      <c r="O159" s="157">
        <v>0</v>
      </c>
      <c r="P159" s="157">
        <v>1</v>
      </c>
      <c r="Q159" s="157">
        <v>0</v>
      </c>
      <c r="R159" s="157">
        <v>0</v>
      </c>
      <c r="S159" s="157">
        <v>0</v>
      </c>
      <c r="T159" s="157">
        <v>1</v>
      </c>
      <c r="U159" s="157">
        <v>0</v>
      </c>
      <c r="V159" s="157">
        <v>0</v>
      </c>
      <c r="W159" s="157">
        <v>0</v>
      </c>
      <c r="X159" s="157"/>
      <c r="Y159" s="158"/>
    </row>
    <row r="160" spans="1:25" ht="5.0999999999999996" customHeight="1" x14ac:dyDescent="0.2">
      <c r="A160" s="140"/>
      <c r="C160" s="140"/>
      <c r="D160" s="173"/>
      <c r="E160" s="157"/>
      <c r="F160" s="157"/>
      <c r="G160" s="157"/>
      <c r="H160" s="157"/>
      <c r="I160" s="157"/>
      <c r="J160" s="157"/>
      <c r="K160" s="157"/>
      <c r="L160" s="157"/>
      <c r="M160" s="157"/>
      <c r="N160" s="157"/>
      <c r="O160" s="157"/>
      <c r="P160" s="157"/>
      <c r="Q160" s="157"/>
      <c r="R160" s="157"/>
      <c r="S160" s="157"/>
      <c r="T160" s="157"/>
      <c r="U160" s="157"/>
      <c r="V160" s="157"/>
      <c r="W160" s="157"/>
      <c r="X160" s="157"/>
      <c r="Y160" s="158"/>
    </row>
    <row r="161" spans="1:25" ht="12" customHeight="1" x14ac:dyDescent="0.2">
      <c r="A161" s="140" t="s">
        <v>402</v>
      </c>
      <c r="C161" s="140" t="s">
        <v>403</v>
      </c>
      <c r="D161" s="173" t="s">
        <v>270</v>
      </c>
      <c r="E161" s="157">
        <v>161</v>
      </c>
      <c r="F161" s="157">
        <v>148</v>
      </c>
      <c r="G161" s="157">
        <v>106</v>
      </c>
      <c r="H161" s="157">
        <v>42</v>
      </c>
      <c r="I161" s="157">
        <v>20</v>
      </c>
      <c r="J161" s="157">
        <v>11</v>
      </c>
      <c r="K161" s="157">
        <v>5</v>
      </c>
      <c r="L161" s="157">
        <v>6</v>
      </c>
      <c r="M161" s="157">
        <v>38</v>
      </c>
      <c r="N161" s="157">
        <v>0</v>
      </c>
      <c r="O161" s="157">
        <v>12</v>
      </c>
      <c r="P161" s="157">
        <v>10</v>
      </c>
      <c r="Q161" s="157">
        <v>16</v>
      </c>
      <c r="R161" s="157">
        <v>1</v>
      </c>
      <c r="S161" s="157">
        <v>0</v>
      </c>
      <c r="T161" s="157">
        <v>3</v>
      </c>
      <c r="U161" s="157">
        <v>0</v>
      </c>
      <c r="V161" s="157">
        <v>6</v>
      </c>
      <c r="W161" s="157">
        <v>16</v>
      </c>
      <c r="X161" s="157"/>
      <c r="Y161" s="158" t="s">
        <v>402</v>
      </c>
    </row>
    <row r="162" spans="1:25" ht="12" customHeight="1" x14ac:dyDescent="0.2">
      <c r="A162" s="140"/>
      <c r="C162" s="176" t="s">
        <v>404</v>
      </c>
      <c r="D162" s="173" t="s">
        <v>271</v>
      </c>
      <c r="E162" s="157">
        <v>151</v>
      </c>
      <c r="F162" s="157">
        <v>138</v>
      </c>
      <c r="G162" s="157">
        <v>97</v>
      </c>
      <c r="H162" s="157">
        <v>41</v>
      </c>
      <c r="I162" s="157">
        <v>20</v>
      </c>
      <c r="J162" s="157">
        <v>10</v>
      </c>
      <c r="K162" s="157">
        <v>5</v>
      </c>
      <c r="L162" s="157">
        <v>6</v>
      </c>
      <c r="M162" s="157">
        <v>37</v>
      </c>
      <c r="N162" s="157">
        <v>0</v>
      </c>
      <c r="O162" s="157">
        <v>11</v>
      </c>
      <c r="P162" s="157">
        <v>10</v>
      </c>
      <c r="Q162" s="157">
        <v>16</v>
      </c>
      <c r="R162" s="157">
        <v>1</v>
      </c>
      <c r="S162" s="157">
        <v>0</v>
      </c>
      <c r="T162" s="157">
        <v>3</v>
      </c>
      <c r="U162" s="157">
        <v>0</v>
      </c>
      <c r="V162" s="157">
        <v>6</v>
      </c>
      <c r="W162" s="157">
        <v>15</v>
      </c>
      <c r="X162" s="157"/>
      <c r="Y162" s="158"/>
    </row>
    <row r="163" spans="1:25" ht="5.0999999999999996" customHeight="1" x14ac:dyDescent="0.2">
      <c r="A163" s="140"/>
      <c r="D163" s="173"/>
      <c r="E163" s="157"/>
      <c r="F163" s="157"/>
      <c r="G163" s="157"/>
      <c r="H163" s="157"/>
      <c r="I163" s="157"/>
      <c r="J163" s="157"/>
      <c r="K163" s="157"/>
      <c r="L163" s="157"/>
      <c r="M163" s="157"/>
      <c r="N163" s="157"/>
      <c r="O163" s="157"/>
      <c r="P163" s="157"/>
      <c r="Q163" s="157"/>
      <c r="R163" s="157"/>
      <c r="S163" s="157"/>
      <c r="T163" s="157"/>
      <c r="U163" s="157"/>
      <c r="V163" s="157"/>
      <c r="W163" s="157"/>
      <c r="X163" s="157"/>
      <c r="Y163" s="158"/>
    </row>
    <row r="164" spans="1:25" ht="12" customHeight="1" x14ac:dyDescent="0.2">
      <c r="A164" s="140" t="s">
        <v>405</v>
      </c>
      <c r="B164" s="175" t="s">
        <v>406</v>
      </c>
      <c r="C164" s="127" t="s">
        <v>407</v>
      </c>
      <c r="D164" s="173" t="s">
        <v>270</v>
      </c>
      <c r="E164" s="157">
        <v>3976</v>
      </c>
      <c r="F164" s="157">
        <v>3819</v>
      </c>
      <c r="G164" s="157">
        <v>1942</v>
      </c>
      <c r="H164" s="157">
        <v>1877</v>
      </c>
      <c r="I164" s="157">
        <v>580</v>
      </c>
      <c r="J164" s="157">
        <v>302</v>
      </c>
      <c r="K164" s="157">
        <v>331</v>
      </c>
      <c r="L164" s="157">
        <v>664</v>
      </c>
      <c r="M164" s="157">
        <v>809</v>
      </c>
      <c r="N164" s="157">
        <v>129</v>
      </c>
      <c r="O164" s="157">
        <v>286</v>
      </c>
      <c r="P164" s="157">
        <v>225</v>
      </c>
      <c r="Q164" s="157">
        <v>169</v>
      </c>
      <c r="R164" s="157">
        <v>41</v>
      </c>
      <c r="S164" s="157">
        <v>0</v>
      </c>
      <c r="T164" s="157">
        <v>946</v>
      </c>
      <c r="U164" s="157">
        <v>81</v>
      </c>
      <c r="V164" s="157">
        <v>88</v>
      </c>
      <c r="W164" s="157">
        <v>477</v>
      </c>
      <c r="X164" s="157"/>
      <c r="Y164" s="158" t="s">
        <v>408</v>
      </c>
    </row>
    <row r="165" spans="1:25" ht="12" customHeight="1" x14ac:dyDescent="0.2">
      <c r="A165" s="140"/>
      <c r="D165" s="173" t="s">
        <v>271</v>
      </c>
      <c r="E165" s="157">
        <v>2750</v>
      </c>
      <c r="F165" s="157">
        <v>2645</v>
      </c>
      <c r="G165" s="157">
        <v>1173</v>
      </c>
      <c r="H165" s="157">
        <v>1472</v>
      </c>
      <c r="I165" s="157">
        <v>409</v>
      </c>
      <c r="J165" s="157">
        <v>227</v>
      </c>
      <c r="K165" s="157">
        <v>266</v>
      </c>
      <c r="L165" s="157">
        <v>570</v>
      </c>
      <c r="M165" s="157">
        <v>701</v>
      </c>
      <c r="N165" s="157">
        <v>101</v>
      </c>
      <c r="O165" s="157">
        <v>238</v>
      </c>
      <c r="P165" s="157">
        <v>199</v>
      </c>
      <c r="Q165" s="157">
        <v>163</v>
      </c>
      <c r="R165" s="157">
        <v>39</v>
      </c>
      <c r="S165" s="157">
        <v>0</v>
      </c>
      <c r="T165" s="157">
        <v>671</v>
      </c>
      <c r="U165" s="157">
        <v>61</v>
      </c>
      <c r="V165" s="157">
        <v>81</v>
      </c>
      <c r="W165" s="157">
        <v>399</v>
      </c>
      <c r="X165" s="157"/>
      <c r="Y165" s="158"/>
    </row>
    <row r="166" spans="1:25" ht="5.0999999999999996" customHeight="1" x14ac:dyDescent="0.2">
      <c r="A166" s="140"/>
      <c r="D166" s="173"/>
      <c r="E166" s="157"/>
      <c r="F166" s="157"/>
      <c r="G166" s="157"/>
      <c r="H166" s="157"/>
      <c r="I166" s="157"/>
      <c r="J166" s="157"/>
      <c r="K166" s="157"/>
      <c r="L166" s="157"/>
      <c r="M166" s="157"/>
      <c r="N166" s="157"/>
      <c r="O166" s="157"/>
      <c r="P166" s="157"/>
      <c r="Q166" s="157"/>
      <c r="R166" s="157"/>
      <c r="S166" s="157"/>
      <c r="T166" s="157"/>
      <c r="U166" s="157"/>
      <c r="V166" s="157"/>
      <c r="W166" s="157"/>
      <c r="X166" s="157"/>
      <c r="Y166" s="158"/>
    </row>
    <row r="167" spans="1:25" ht="12" customHeight="1" x14ac:dyDescent="0.2">
      <c r="A167" s="140">
        <v>153</v>
      </c>
      <c r="C167" s="140" t="s">
        <v>409</v>
      </c>
      <c r="D167" s="173" t="s">
        <v>270</v>
      </c>
      <c r="E167" s="157">
        <v>2384</v>
      </c>
      <c r="F167" s="157">
        <v>2288</v>
      </c>
      <c r="G167" s="157">
        <v>1146</v>
      </c>
      <c r="H167" s="157">
        <v>1142</v>
      </c>
      <c r="I167" s="157">
        <v>342</v>
      </c>
      <c r="J167" s="157">
        <v>181</v>
      </c>
      <c r="K167" s="157">
        <v>205</v>
      </c>
      <c r="L167" s="157">
        <v>414</v>
      </c>
      <c r="M167" s="157">
        <v>495</v>
      </c>
      <c r="N167" s="157">
        <v>76</v>
      </c>
      <c r="O167" s="157">
        <v>155</v>
      </c>
      <c r="P167" s="157">
        <v>143</v>
      </c>
      <c r="Q167" s="157">
        <v>121</v>
      </c>
      <c r="R167" s="157">
        <v>33</v>
      </c>
      <c r="S167" s="157">
        <v>0</v>
      </c>
      <c r="T167" s="157">
        <v>545</v>
      </c>
      <c r="U167" s="157">
        <v>69</v>
      </c>
      <c r="V167" s="157">
        <v>49</v>
      </c>
      <c r="W167" s="157">
        <v>288</v>
      </c>
      <c r="X167" s="157"/>
      <c r="Y167" s="158">
        <v>153</v>
      </c>
    </row>
    <row r="168" spans="1:25" ht="12" customHeight="1" x14ac:dyDescent="0.2">
      <c r="A168" s="140"/>
      <c r="C168" s="140"/>
      <c r="D168" s="173" t="s">
        <v>271</v>
      </c>
      <c r="E168" s="157">
        <v>1557</v>
      </c>
      <c r="F168" s="157">
        <v>1498</v>
      </c>
      <c r="G168" s="157">
        <v>627</v>
      </c>
      <c r="H168" s="157">
        <v>871</v>
      </c>
      <c r="I168" s="157">
        <v>228</v>
      </c>
      <c r="J168" s="157">
        <v>131</v>
      </c>
      <c r="K168" s="157">
        <v>162</v>
      </c>
      <c r="L168" s="157">
        <v>350</v>
      </c>
      <c r="M168" s="157">
        <v>420</v>
      </c>
      <c r="N168" s="157">
        <v>56</v>
      </c>
      <c r="O168" s="157">
        <v>124</v>
      </c>
      <c r="P168" s="157">
        <v>125</v>
      </c>
      <c r="Q168" s="157">
        <v>115</v>
      </c>
      <c r="R168" s="157">
        <v>33</v>
      </c>
      <c r="S168" s="157">
        <v>0</v>
      </c>
      <c r="T168" s="157">
        <v>366</v>
      </c>
      <c r="U168" s="157">
        <v>52</v>
      </c>
      <c r="V168" s="157">
        <v>44</v>
      </c>
      <c r="W168" s="157">
        <v>233</v>
      </c>
      <c r="X168" s="157"/>
      <c r="Y168" s="158"/>
    </row>
    <row r="169" spans="1:25" ht="5.0999999999999996" customHeight="1" x14ac:dyDescent="0.2">
      <c r="A169" s="140"/>
      <c r="C169" s="140"/>
      <c r="D169" s="173"/>
      <c r="E169" s="157"/>
      <c r="F169" s="157"/>
      <c r="G169" s="157"/>
      <c r="H169" s="157"/>
      <c r="I169" s="157"/>
      <c r="J169" s="157"/>
      <c r="K169" s="157"/>
      <c r="L169" s="157"/>
      <c r="M169" s="157"/>
      <c r="N169" s="157"/>
      <c r="O169" s="157"/>
      <c r="P169" s="157"/>
      <c r="Q169" s="157"/>
      <c r="R169" s="157"/>
      <c r="S169" s="157"/>
      <c r="T169" s="157"/>
      <c r="U169" s="157"/>
      <c r="V169" s="157"/>
      <c r="W169" s="157"/>
      <c r="X169" s="157"/>
      <c r="Y169" s="158"/>
    </row>
    <row r="170" spans="1:25" ht="12" customHeight="1" x14ac:dyDescent="0.2">
      <c r="A170" s="140">
        <v>154</v>
      </c>
      <c r="C170" s="140" t="s">
        <v>410</v>
      </c>
      <c r="D170" s="173" t="s">
        <v>270</v>
      </c>
      <c r="E170" s="157">
        <v>77</v>
      </c>
      <c r="F170" s="157">
        <v>74</v>
      </c>
      <c r="G170" s="157">
        <v>46</v>
      </c>
      <c r="H170" s="157">
        <v>28</v>
      </c>
      <c r="I170" s="157">
        <v>6</v>
      </c>
      <c r="J170" s="157">
        <v>1</v>
      </c>
      <c r="K170" s="157">
        <v>8</v>
      </c>
      <c r="L170" s="157">
        <v>13</v>
      </c>
      <c r="M170" s="157">
        <v>15</v>
      </c>
      <c r="N170" s="157">
        <v>3</v>
      </c>
      <c r="O170" s="157">
        <v>8</v>
      </c>
      <c r="P170" s="157">
        <v>3</v>
      </c>
      <c r="Q170" s="157">
        <v>1</v>
      </c>
      <c r="R170" s="157">
        <v>1</v>
      </c>
      <c r="S170" s="157">
        <v>0</v>
      </c>
      <c r="T170" s="157">
        <v>10</v>
      </c>
      <c r="U170" s="157">
        <v>2</v>
      </c>
      <c r="V170" s="157">
        <v>1</v>
      </c>
      <c r="W170" s="157">
        <v>12</v>
      </c>
      <c r="X170" s="157"/>
      <c r="Y170" s="158">
        <v>154</v>
      </c>
    </row>
    <row r="171" spans="1:25" ht="12" customHeight="1" x14ac:dyDescent="0.2">
      <c r="A171" s="140"/>
      <c r="C171" s="140"/>
      <c r="D171" s="173" t="s">
        <v>271</v>
      </c>
      <c r="E171" s="157">
        <v>53</v>
      </c>
      <c r="F171" s="157">
        <v>51</v>
      </c>
      <c r="G171" s="157">
        <v>28</v>
      </c>
      <c r="H171" s="157">
        <v>23</v>
      </c>
      <c r="I171" s="157">
        <v>4</v>
      </c>
      <c r="J171" s="157">
        <v>0</v>
      </c>
      <c r="K171" s="157">
        <v>6</v>
      </c>
      <c r="L171" s="157">
        <v>13</v>
      </c>
      <c r="M171" s="157">
        <v>15</v>
      </c>
      <c r="N171" s="157">
        <v>3</v>
      </c>
      <c r="O171" s="157">
        <v>8</v>
      </c>
      <c r="P171" s="157">
        <v>3</v>
      </c>
      <c r="Q171" s="157">
        <v>1</v>
      </c>
      <c r="R171" s="157">
        <v>1</v>
      </c>
      <c r="S171" s="157">
        <v>0</v>
      </c>
      <c r="T171" s="157">
        <v>7</v>
      </c>
      <c r="U171" s="157">
        <v>0</v>
      </c>
      <c r="V171" s="157">
        <v>1</v>
      </c>
      <c r="W171" s="157">
        <v>12</v>
      </c>
      <c r="X171" s="157"/>
      <c r="Y171" s="158"/>
    </row>
    <row r="172" spans="1:25" ht="5.0999999999999996" customHeight="1" x14ac:dyDescent="0.2">
      <c r="A172" s="140"/>
      <c r="C172" s="140"/>
      <c r="D172" s="173"/>
      <c r="E172" s="157"/>
      <c r="F172" s="157"/>
      <c r="G172" s="157"/>
      <c r="H172" s="157"/>
      <c r="I172" s="157"/>
      <c r="J172" s="157"/>
      <c r="K172" s="157"/>
      <c r="L172" s="157"/>
      <c r="M172" s="157"/>
      <c r="N172" s="157"/>
      <c r="O172" s="157"/>
      <c r="P172" s="157"/>
      <c r="Q172" s="157"/>
      <c r="R172" s="157"/>
      <c r="S172" s="157"/>
      <c r="T172" s="157"/>
      <c r="U172" s="157"/>
      <c r="V172" s="157"/>
      <c r="W172" s="157"/>
      <c r="X172" s="157"/>
      <c r="Y172" s="158"/>
    </row>
    <row r="173" spans="1:25" ht="12" customHeight="1" x14ac:dyDescent="0.2">
      <c r="A173" s="140">
        <v>156</v>
      </c>
      <c r="C173" s="140" t="s">
        <v>411</v>
      </c>
      <c r="D173" s="173" t="s">
        <v>270</v>
      </c>
      <c r="E173" s="157">
        <v>1378</v>
      </c>
      <c r="F173" s="157">
        <v>1323</v>
      </c>
      <c r="G173" s="157">
        <v>684</v>
      </c>
      <c r="H173" s="157">
        <v>639</v>
      </c>
      <c r="I173" s="157">
        <v>206</v>
      </c>
      <c r="J173" s="157">
        <v>113</v>
      </c>
      <c r="K173" s="157">
        <v>108</v>
      </c>
      <c r="L173" s="157">
        <v>212</v>
      </c>
      <c r="M173" s="157">
        <v>263</v>
      </c>
      <c r="N173" s="157">
        <v>44</v>
      </c>
      <c r="O173" s="157">
        <v>107</v>
      </c>
      <c r="P173" s="157">
        <v>69</v>
      </c>
      <c r="Q173" s="157">
        <v>43</v>
      </c>
      <c r="R173" s="157">
        <v>6</v>
      </c>
      <c r="S173" s="157">
        <v>0</v>
      </c>
      <c r="T173" s="157">
        <v>362</v>
      </c>
      <c r="U173" s="157">
        <v>8</v>
      </c>
      <c r="V173" s="157">
        <v>36</v>
      </c>
      <c r="W173" s="157">
        <v>152</v>
      </c>
      <c r="X173" s="157"/>
      <c r="Y173" s="158">
        <v>156</v>
      </c>
    </row>
    <row r="174" spans="1:25" ht="12" customHeight="1" x14ac:dyDescent="0.2">
      <c r="A174" s="140"/>
      <c r="C174" s="140"/>
      <c r="D174" s="173" t="s">
        <v>271</v>
      </c>
      <c r="E174" s="157">
        <v>1042</v>
      </c>
      <c r="F174" s="157">
        <v>999</v>
      </c>
      <c r="G174" s="157">
        <v>473</v>
      </c>
      <c r="H174" s="157">
        <v>526</v>
      </c>
      <c r="I174" s="157">
        <v>157</v>
      </c>
      <c r="J174" s="157">
        <v>92</v>
      </c>
      <c r="K174" s="157">
        <v>90</v>
      </c>
      <c r="L174" s="157">
        <v>187</v>
      </c>
      <c r="M174" s="157">
        <v>237</v>
      </c>
      <c r="N174" s="157">
        <v>37</v>
      </c>
      <c r="O174" s="157">
        <v>94</v>
      </c>
      <c r="P174" s="157">
        <v>63</v>
      </c>
      <c r="Q174" s="157">
        <v>43</v>
      </c>
      <c r="R174" s="157">
        <v>4</v>
      </c>
      <c r="S174" s="157">
        <v>0</v>
      </c>
      <c r="T174" s="157">
        <v>278</v>
      </c>
      <c r="U174" s="157">
        <v>7</v>
      </c>
      <c r="V174" s="157">
        <v>34</v>
      </c>
      <c r="W174" s="157">
        <v>135</v>
      </c>
      <c r="X174" s="157"/>
      <c r="Y174" s="158"/>
    </row>
    <row r="175" spans="1:25" ht="5.0999999999999996" customHeight="1" x14ac:dyDescent="0.2">
      <c r="A175" s="140"/>
      <c r="C175" s="140"/>
      <c r="D175" s="173"/>
      <c r="E175" s="157"/>
      <c r="F175" s="157"/>
      <c r="G175" s="157"/>
      <c r="H175" s="157"/>
      <c r="I175" s="157"/>
      <c r="J175" s="157"/>
      <c r="K175" s="157"/>
      <c r="L175" s="157"/>
      <c r="M175" s="157"/>
      <c r="N175" s="157"/>
      <c r="O175" s="157"/>
      <c r="P175" s="157"/>
      <c r="Q175" s="157"/>
      <c r="R175" s="157"/>
      <c r="S175" s="157"/>
      <c r="T175" s="157"/>
      <c r="U175" s="157"/>
      <c r="V175" s="157"/>
      <c r="W175" s="157"/>
      <c r="X175" s="157"/>
      <c r="Y175" s="158"/>
    </row>
    <row r="176" spans="1:25" ht="12" customHeight="1" x14ac:dyDescent="0.2">
      <c r="A176" s="140">
        <v>160</v>
      </c>
      <c r="C176" s="140" t="s">
        <v>412</v>
      </c>
      <c r="D176" s="173" t="s">
        <v>270</v>
      </c>
      <c r="E176" s="157">
        <v>2</v>
      </c>
      <c r="F176" s="157">
        <v>2</v>
      </c>
      <c r="G176" s="157">
        <v>0</v>
      </c>
      <c r="H176" s="157">
        <v>2</v>
      </c>
      <c r="I176" s="157">
        <v>0</v>
      </c>
      <c r="J176" s="157">
        <v>0</v>
      </c>
      <c r="K176" s="157">
        <v>0</v>
      </c>
      <c r="L176" s="157">
        <v>2</v>
      </c>
      <c r="M176" s="157">
        <v>2</v>
      </c>
      <c r="N176" s="157">
        <v>0</v>
      </c>
      <c r="O176" s="157">
        <v>1</v>
      </c>
      <c r="P176" s="157">
        <v>1</v>
      </c>
      <c r="Q176" s="157">
        <v>0</v>
      </c>
      <c r="R176" s="157">
        <v>0</v>
      </c>
      <c r="S176" s="157">
        <v>0</v>
      </c>
      <c r="T176" s="157">
        <v>0</v>
      </c>
      <c r="U176" s="157">
        <v>0</v>
      </c>
      <c r="V176" s="157">
        <v>0</v>
      </c>
      <c r="W176" s="157">
        <v>1</v>
      </c>
      <c r="X176" s="157"/>
      <c r="Y176" s="158">
        <v>160</v>
      </c>
    </row>
    <row r="177" spans="1:25" ht="12" customHeight="1" x14ac:dyDescent="0.2">
      <c r="A177" s="140"/>
      <c r="C177" s="140"/>
      <c r="D177" s="173" t="s">
        <v>271</v>
      </c>
      <c r="E177" s="157">
        <v>0</v>
      </c>
      <c r="F177" s="157">
        <v>0</v>
      </c>
      <c r="G177" s="157">
        <v>0</v>
      </c>
      <c r="H177" s="157">
        <v>0</v>
      </c>
      <c r="I177" s="157">
        <v>0</v>
      </c>
      <c r="J177" s="157">
        <v>0</v>
      </c>
      <c r="K177" s="157">
        <v>0</v>
      </c>
      <c r="L177" s="157">
        <v>0</v>
      </c>
      <c r="M177" s="157">
        <v>0</v>
      </c>
      <c r="N177" s="157">
        <v>0</v>
      </c>
      <c r="O177" s="157">
        <v>0</v>
      </c>
      <c r="P177" s="157">
        <v>0</v>
      </c>
      <c r="Q177" s="157">
        <v>0</v>
      </c>
      <c r="R177" s="157">
        <v>0</v>
      </c>
      <c r="S177" s="157">
        <v>0</v>
      </c>
      <c r="T177" s="157">
        <v>0</v>
      </c>
      <c r="U177" s="157">
        <v>0</v>
      </c>
      <c r="V177" s="157">
        <v>0</v>
      </c>
      <c r="W177" s="157">
        <v>0</v>
      </c>
      <c r="X177" s="157"/>
      <c r="Y177" s="158"/>
    </row>
    <row r="178" spans="1:25" s="479" customFormat="1" ht="5.0999999999999996" customHeight="1" x14ac:dyDescent="0.2">
      <c r="A178" s="140"/>
      <c r="B178" s="153"/>
      <c r="C178" s="140"/>
      <c r="D178" s="173"/>
      <c r="E178" s="157"/>
      <c r="F178" s="157"/>
      <c r="G178" s="157"/>
      <c r="H178" s="157"/>
      <c r="I178" s="157"/>
      <c r="J178" s="157"/>
      <c r="K178" s="157"/>
      <c r="L178" s="157"/>
      <c r="M178" s="157"/>
      <c r="N178" s="157"/>
      <c r="O178" s="157"/>
      <c r="P178" s="157"/>
      <c r="Q178" s="157"/>
      <c r="R178" s="157"/>
      <c r="S178" s="157"/>
      <c r="T178" s="157"/>
      <c r="U178" s="157"/>
      <c r="V178" s="157"/>
      <c r="W178" s="157"/>
      <c r="X178" s="482"/>
      <c r="Y178" s="158"/>
    </row>
    <row r="179" spans="1:25" ht="12" customHeight="1" x14ac:dyDescent="0.2">
      <c r="A179" s="140">
        <v>161</v>
      </c>
      <c r="C179" s="140" t="s">
        <v>413</v>
      </c>
      <c r="D179" s="173" t="s">
        <v>270</v>
      </c>
      <c r="E179" s="157">
        <v>135</v>
      </c>
      <c r="F179" s="157">
        <v>132</v>
      </c>
      <c r="G179" s="157">
        <v>66</v>
      </c>
      <c r="H179" s="157">
        <v>66</v>
      </c>
      <c r="I179" s="157">
        <v>26</v>
      </c>
      <c r="J179" s="157">
        <v>7</v>
      </c>
      <c r="K179" s="157">
        <v>10</v>
      </c>
      <c r="L179" s="157">
        <v>23</v>
      </c>
      <c r="M179" s="157">
        <v>34</v>
      </c>
      <c r="N179" s="157">
        <v>6</v>
      </c>
      <c r="O179" s="157">
        <v>15</v>
      </c>
      <c r="P179" s="157">
        <v>9</v>
      </c>
      <c r="Q179" s="157">
        <v>4</v>
      </c>
      <c r="R179" s="157">
        <v>1</v>
      </c>
      <c r="S179" s="157">
        <v>0</v>
      </c>
      <c r="T179" s="157">
        <v>29</v>
      </c>
      <c r="U179" s="157">
        <v>2</v>
      </c>
      <c r="V179" s="157">
        <v>2</v>
      </c>
      <c r="W179" s="157">
        <v>24</v>
      </c>
      <c r="X179" s="157"/>
      <c r="Y179" s="158">
        <v>161</v>
      </c>
    </row>
    <row r="180" spans="1:25" ht="12" customHeight="1" x14ac:dyDescent="0.2">
      <c r="A180" s="140"/>
      <c r="C180" s="176" t="s">
        <v>414</v>
      </c>
      <c r="D180" s="173" t="s">
        <v>271</v>
      </c>
      <c r="E180" s="157">
        <v>98</v>
      </c>
      <c r="F180" s="157">
        <v>97</v>
      </c>
      <c r="G180" s="157">
        <v>45</v>
      </c>
      <c r="H180" s="157">
        <v>52</v>
      </c>
      <c r="I180" s="157">
        <v>20</v>
      </c>
      <c r="J180" s="157">
        <v>4</v>
      </c>
      <c r="K180" s="157">
        <v>8</v>
      </c>
      <c r="L180" s="157">
        <v>20</v>
      </c>
      <c r="M180" s="157">
        <v>29</v>
      </c>
      <c r="N180" s="157">
        <v>5</v>
      </c>
      <c r="O180" s="157">
        <v>12</v>
      </c>
      <c r="P180" s="157">
        <v>8</v>
      </c>
      <c r="Q180" s="157">
        <v>4</v>
      </c>
      <c r="R180" s="157">
        <v>1</v>
      </c>
      <c r="S180" s="157">
        <v>0</v>
      </c>
      <c r="T180" s="157">
        <v>20</v>
      </c>
      <c r="U180" s="157">
        <v>2</v>
      </c>
      <c r="V180" s="157">
        <v>2</v>
      </c>
      <c r="W180" s="157">
        <v>19</v>
      </c>
      <c r="X180" s="157"/>
      <c r="Y180" s="158"/>
    </row>
    <row r="181" spans="1:25" s="479" customFormat="1" ht="5.0999999999999996" customHeight="1" x14ac:dyDescent="0.2">
      <c r="A181" s="140"/>
      <c r="B181" s="153"/>
      <c r="C181" s="127"/>
      <c r="D181" s="173"/>
      <c r="E181" s="157"/>
      <c r="F181" s="157"/>
      <c r="G181" s="157"/>
      <c r="H181" s="157"/>
      <c r="I181" s="157"/>
      <c r="J181" s="157"/>
      <c r="K181" s="157"/>
      <c r="L181" s="157"/>
      <c r="M181" s="157"/>
      <c r="N181" s="157"/>
      <c r="O181" s="157"/>
      <c r="P181" s="157"/>
      <c r="Q181" s="157"/>
      <c r="R181" s="157"/>
      <c r="S181" s="157"/>
      <c r="T181" s="157"/>
      <c r="U181" s="157"/>
      <c r="V181" s="157"/>
      <c r="W181" s="157"/>
      <c r="X181" s="157"/>
      <c r="Y181" s="158"/>
    </row>
    <row r="182" spans="1:25" ht="12" customHeight="1" x14ac:dyDescent="0.2">
      <c r="A182" s="125">
        <v>164.16499999999999</v>
      </c>
      <c r="B182" s="175" t="s">
        <v>415</v>
      </c>
      <c r="C182" s="127" t="s">
        <v>416</v>
      </c>
      <c r="D182" s="173" t="s">
        <v>270</v>
      </c>
      <c r="E182" s="157">
        <v>3017</v>
      </c>
      <c r="F182" s="157">
        <v>2889</v>
      </c>
      <c r="G182" s="157">
        <v>1422</v>
      </c>
      <c r="H182" s="157">
        <v>1467</v>
      </c>
      <c r="I182" s="157">
        <v>414</v>
      </c>
      <c r="J182" s="157">
        <v>227</v>
      </c>
      <c r="K182" s="157">
        <v>267</v>
      </c>
      <c r="L182" s="157">
        <v>559</v>
      </c>
      <c r="M182" s="157">
        <v>583</v>
      </c>
      <c r="N182" s="157">
        <v>99</v>
      </c>
      <c r="O182" s="157">
        <v>255</v>
      </c>
      <c r="P182" s="157">
        <v>151</v>
      </c>
      <c r="Q182" s="157">
        <v>78</v>
      </c>
      <c r="R182" s="157">
        <v>50</v>
      </c>
      <c r="S182" s="157">
        <v>1</v>
      </c>
      <c r="T182" s="157">
        <v>757</v>
      </c>
      <c r="U182" s="157">
        <v>76</v>
      </c>
      <c r="V182" s="157">
        <v>52</v>
      </c>
      <c r="W182" s="157">
        <v>366</v>
      </c>
      <c r="X182" s="157"/>
      <c r="Y182" s="158" t="s">
        <v>417</v>
      </c>
    </row>
    <row r="183" spans="1:25" ht="12" customHeight="1" x14ac:dyDescent="0.2">
      <c r="A183" s="140"/>
      <c r="D183" s="173" t="s">
        <v>271</v>
      </c>
      <c r="E183" s="157">
        <v>1977</v>
      </c>
      <c r="F183" s="157">
        <v>1902</v>
      </c>
      <c r="G183" s="157">
        <v>842</v>
      </c>
      <c r="H183" s="157">
        <v>1060</v>
      </c>
      <c r="I183" s="157">
        <v>266</v>
      </c>
      <c r="J183" s="157">
        <v>153</v>
      </c>
      <c r="K183" s="157">
        <v>189</v>
      </c>
      <c r="L183" s="157">
        <v>452</v>
      </c>
      <c r="M183" s="157">
        <v>478</v>
      </c>
      <c r="N183" s="157">
        <v>72</v>
      </c>
      <c r="O183" s="157">
        <v>202</v>
      </c>
      <c r="P183" s="157">
        <v>132</v>
      </c>
      <c r="Q183" s="157">
        <v>72</v>
      </c>
      <c r="R183" s="157">
        <v>43</v>
      </c>
      <c r="S183" s="157">
        <v>1</v>
      </c>
      <c r="T183" s="157">
        <v>487</v>
      </c>
      <c r="U183" s="157">
        <v>51</v>
      </c>
      <c r="V183" s="157">
        <v>48</v>
      </c>
      <c r="W183" s="157">
        <v>294</v>
      </c>
      <c r="X183" s="157"/>
      <c r="Y183" s="158"/>
    </row>
    <row r="184" spans="1:25" ht="5.0999999999999996" customHeight="1" x14ac:dyDescent="0.2">
      <c r="A184" s="140"/>
      <c r="D184" s="173"/>
      <c r="E184" s="157"/>
      <c r="F184" s="157"/>
      <c r="G184" s="157"/>
      <c r="H184" s="157"/>
      <c r="I184" s="157"/>
      <c r="J184" s="157"/>
      <c r="K184" s="157"/>
      <c r="L184" s="157"/>
      <c r="M184" s="157"/>
      <c r="N184" s="157"/>
      <c r="O184" s="157"/>
      <c r="P184" s="157"/>
      <c r="Q184" s="157"/>
      <c r="R184" s="157"/>
      <c r="S184" s="157"/>
      <c r="T184" s="157"/>
      <c r="U184" s="157"/>
      <c r="V184" s="157"/>
      <c r="W184" s="157"/>
      <c r="X184" s="157"/>
      <c r="Y184" s="158"/>
    </row>
    <row r="185" spans="1:25" ht="12" customHeight="1" x14ac:dyDescent="0.2">
      <c r="A185" s="140">
        <v>164</v>
      </c>
      <c r="C185" s="140" t="s">
        <v>418</v>
      </c>
      <c r="D185" s="173" t="s">
        <v>270</v>
      </c>
      <c r="E185" s="157">
        <v>3017</v>
      </c>
      <c r="F185" s="157">
        <v>2889</v>
      </c>
      <c r="G185" s="157">
        <v>1422</v>
      </c>
      <c r="H185" s="157">
        <v>1467</v>
      </c>
      <c r="I185" s="157">
        <v>414</v>
      </c>
      <c r="J185" s="157">
        <v>227</v>
      </c>
      <c r="K185" s="157">
        <v>267</v>
      </c>
      <c r="L185" s="157">
        <v>559</v>
      </c>
      <c r="M185" s="157">
        <v>583</v>
      </c>
      <c r="N185" s="157">
        <v>99</v>
      </c>
      <c r="O185" s="157">
        <v>255</v>
      </c>
      <c r="P185" s="157">
        <v>151</v>
      </c>
      <c r="Q185" s="157">
        <v>78</v>
      </c>
      <c r="R185" s="157">
        <v>50</v>
      </c>
      <c r="S185" s="157">
        <v>1</v>
      </c>
      <c r="T185" s="157">
        <v>757</v>
      </c>
      <c r="U185" s="157">
        <v>76</v>
      </c>
      <c r="V185" s="157">
        <v>52</v>
      </c>
      <c r="W185" s="157">
        <v>366</v>
      </c>
      <c r="X185" s="157"/>
      <c r="Y185" s="158">
        <v>164</v>
      </c>
    </row>
    <row r="186" spans="1:25" ht="12" customHeight="1" x14ac:dyDescent="0.2">
      <c r="A186" s="140"/>
      <c r="D186" s="173" t="s">
        <v>271</v>
      </c>
      <c r="E186" s="157">
        <v>1977</v>
      </c>
      <c r="F186" s="157">
        <v>1902</v>
      </c>
      <c r="G186" s="157">
        <v>842</v>
      </c>
      <c r="H186" s="157">
        <v>1060</v>
      </c>
      <c r="I186" s="157">
        <v>266</v>
      </c>
      <c r="J186" s="157">
        <v>153</v>
      </c>
      <c r="K186" s="157">
        <v>189</v>
      </c>
      <c r="L186" s="157">
        <v>452</v>
      </c>
      <c r="M186" s="157">
        <v>478</v>
      </c>
      <c r="N186" s="157">
        <v>72</v>
      </c>
      <c r="O186" s="157">
        <v>202</v>
      </c>
      <c r="P186" s="157">
        <v>132</v>
      </c>
      <c r="Q186" s="157">
        <v>72</v>
      </c>
      <c r="R186" s="157">
        <v>43</v>
      </c>
      <c r="S186" s="157">
        <v>1</v>
      </c>
      <c r="T186" s="157">
        <v>487</v>
      </c>
      <c r="U186" s="157">
        <v>51</v>
      </c>
      <c r="V186" s="157">
        <v>48</v>
      </c>
      <c r="W186" s="157">
        <v>294</v>
      </c>
      <c r="X186" s="157"/>
      <c r="Y186" s="158"/>
    </row>
    <row r="187" spans="1:25" ht="5.0999999999999996" customHeight="1" x14ac:dyDescent="0.2">
      <c r="A187" s="140"/>
      <c r="D187" s="173"/>
      <c r="E187" s="157"/>
      <c r="F187" s="157"/>
      <c r="G187" s="157"/>
      <c r="H187" s="157"/>
      <c r="I187" s="157"/>
      <c r="J187" s="157"/>
      <c r="K187" s="157"/>
      <c r="L187" s="157"/>
      <c r="M187" s="157"/>
      <c r="N187" s="157"/>
      <c r="O187" s="157"/>
      <c r="P187" s="157"/>
      <c r="Q187" s="157"/>
      <c r="R187" s="157"/>
      <c r="S187" s="157"/>
      <c r="T187" s="157"/>
      <c r="U187" s="157"/>
      <c r="V187" s="157"/>
      <c r="W187" s="157"/>
      <c r="X187" s="157"/>
      <c r="Y187" s="158"/>
    </row>
    <row r="188" spans="1:25" ht="12" customHeight="1" x14ac:dyDescent="0.2">
      <c r="A188" s="140" t="s">
        <v>419</v>
      </c>
      <c r="B188" s="175" t="s">
        <v>420</v>
      </c>
      <c r="C188" s="127" t="s">
        <v>421</v>
      </c>
      <c r="D188" s="173" t="s">
        <v>270</v>
      </c>
      <c r="E188" s="157">
        <v>16</v>
      </c>
      <c r="F188" s="157">
        <v>15</v>
      </c>
      <c r="G188" s="157">
        <v>3</v>
      </c>
      <c r="H188" s="157">
        <v>12</v>
      </c>
      <c r="I188" s="157">
        <v>5</v>
      </c>
      <c r="J188" s="157">
        <v>0</v>
      </c>
      <c r="K188" s="157">
        <v>3</v>
      </c>
      <c r="L188" s="157">
        <v>4</v>
      </c>
      <c r="M188" s="157">
        <v>1</v>
      </c>
      <c r="N188" s="157">
        <v>0</v>
      </c>
      <c r="O188" s="157">
        <v>0</v>
      </c>
      <c r="P188" s="157">
        <v>1</v>
      </c>
      <c r="Q188" s="157">
        <v>0</v>
      </c>
      <c r="R188" s="157">
        <v>1</v>
      </c>
      <c r="S188" s="157">
        <v>0</v>
      </c>
      <c r="T188" s="157">
        <v>10</v>
      </c>
      <c r="U188" s="157">
        <v>0</v>
      </c>
      <c r="V188" s="157">
        <v>1</v>
      </c>
      <c r="W188" s="157">
        <v>0</v>
      </c>
      <c r="X188" s="157"/>
      <c r="Y188" s="158" t="s">
        <v>422</v>
      </c>
    </row>
    <row r="189" spans="1:25" ht="12" customHeight="1" x14ac:dyDescent="0.2">
      <c r="A189" s="140"/>
      <c r="C189" s="140" t="s">
        <v>423</v>
      </c>
      <c r="D189" s="173" t="s">
        <v>271</v>
      </c>
      <c r="E189" s="157">
        <v>15</v>
      </c>
      <c r="F189" s="157">
        <v>14</v>
      </c>
      <c r="G189" s="157">
        <v>3</v>
      </c>
      <c r="H189" s="157">
        <v>11</v>
      </c>
      <c r="I189" s="157">
        <v>4</v>
      </c>
      <c r="J189" s="157">
        <v>0</v>
      </c>
      <c r="K189" s="157">
        <v>3</v>
      </c>
      <c r="L189" s="157">
        <v>4</v>
      </c>
      <c r="M189" s="157">
        <v>1</v>
      </c>
      <c r="N189" s="157">
        <v>0</v>
      </c>
      <c r="O189" s="157">
        <v>0</v>
      </c>
      <c r="P189" s="157">
        <v>1</v>
      </c>
      <c r="Q189" s="157">
        <v>0</v>
      </c>
      <c r="R189" s="157">
        <v>1</v>
      </c>
      <c r="S189" s="157">
        <v>0</v>
      </c>
      <c r="T189" s="157">
        <v>9</v>
      </c>
      <c r="U189" s="157">
        <v>0</v>
      </c>
      <c r="V189" s="157">
        <v>1</v>
      </c>
      <c r="W189" s="157">
        <v>0</v>
      </c>
      <c r="X189" s="157"/>
      <c r="Y189" s="158"/>
    </row>
    <row r="190" spans="1:25" ht="5.0999999999999996" customHeight="1" x14ac:dyDescent="0.2">
      <c r="A190" s="140"/>
      <c r="C190" s="140"/>
      <c r="D190" s="173"/>
      <c r="E190" s="157"/>
      <c r="F190" s="157"/>
      <c r="G190" s="157"/>
      <c r="H190" s="157"/>
      <c r="I190" s="157"/>
      <c r="J190" s="157"/>
      <c r="K190" s="157"/>
      <c r="L190" s="157"/>
      <c r="M190" s="157"/>
      <c r="N190" s="157"/>
      <c r="O190" s="157"/>
      <c r="P190" s="157"/>
      <c r="Q190" s="157"/>
      <c r="R190" s="157"/>
      <c r="S190" s="157"/>
      <c r="T190" s="157"/>
      <c r="U190" s="157"/>
      <c r="V190" s="157"/>
      <c r="W190" s="157"/>
      <c r="X190" s="157"/>
      <c r="Y190" s="158"/>
    </row>
    <row r="191" spans="1:25" ht="12" customHeight="1" x14ac:dyDescent="0.2">
      <c r="A191" s="140">
        <v>166.167</v>
      </c>
      <c r="C191" s="140" t="s">
        <v>424</v>
      </c>
      <c r="D191" s="173" t="s">
        <v>270</v>
      </c>
      <c r="E191" s="157">
        <v>12</v>
      </c>
      <c r="F191" s="157">
        <v>11</v>
      </c>
      <c r="G191" s="157">
        <v>2</v>
      </c>
      <c r="H191" s="157">
        <v>9</v>
      </c>
      <c r="I191" s="157">
        <v>4</v>
      </c>
      <c r="J191" s="157">
        <v>0</v>
      </c>
      <c r="K191" s="157">
        <v>3</v>
      </c>
      <c r="L191" s="157">
        <v>2</v>
      </c>
      <c r="M191" s="157">
        <v>0</v>
      </c>
      <c r="N191" s="157">
        <v>0</v>
      </c>
      <c r="O191" s="157">
        <v>0</v>
      </c>
      <c r="P191" s="157">
        <v>0</v>
      </c>
      <c r="Q191" s="157">
        <v>0</v>
      </c>
      <c r="R191" s="157">
        <v>1</v>
      </c>
      <c r="S191" s="157">
        <v>0</v>
      </c>
      <c r="T191" s="157">
        <v>8</v>
      </c>
      <c r="U191" s="157">
        <v>0</v>
      </c>
      <c r="V191" s="157">
        <v>1</v>
      </c>
      <c r="W191" s="157">
        <v>0</v>
      </c>
      <c r="X191" s="157"/>
      <c r="Y191" s="158" t="s">
        <v>422</v>
      </c>
    </row>
    <row r="192" spans="1:25" ht="12" customHeight="1" x14ac:dyDescent="0.2">
      <c r="A192" s="140"/>
      <c r="C192" s="140"/>
      <c r="D192" s="173" t="s">
        <v>271</v>
      </c>
      <c r="E192" s="157">
        <v>11</v>
      </c>
      <c r="F192" s="157">
        <v>10</v>
      </c>
      <c r="G192" s="157">
        <v>2</v>
      </c>
      <c r="H192" s="157">
        <v>8</v>
      </c>
      <c r="I192" s="157">
        <v>3</v>
      </c>
      <c r="J192" s="157">
        <v>0</v>
      </c>
      <c r="K192" s="157">
        <v>3</v>
      </c>
      <c r="L192" s="157">
        <v>2</v>
      </c>
      <c r="M192" s="157">
        <v>0</v>
      </c>
      <c r="N192" s="157">
        <v>0</v>
      </c>
      <c r="O192" s="157">
        <v>0</v>
      </c>
      <c r="P192" s="157">
        <v>0</v>
      </c>
      <c r="Q192" s="157">
        <v>0</v>
      </c>
      <c r="R192" s="157">
        <v>1</v>
      </c>
      <c r="S192" s="157">
        <v>0</v>
      </c>
      <c r="T192" s="157">
        <v>7</v>
      </c>
      <c r="U192" s="157">
        <v>0</v>
      </c>
      <c r="V192" s="157">
        <v>1</v>
      </c>
      <c r="W192" s="157">
        <v>0</v>
      </c>
      <c r="X192" s="157"/>
      <c r="Y192" s="158"/>
    </row>
    <row r="193" spans="1:25" ht="5.0999999999999996" customHeight="1" x14ac:dyDescent="0.2">
      <c r="A193" s="140"/>
      <c r="C193" s="140"/>
      <c r="D193" s="173"/>
      <c r="E193" s="157"/>
      <c r="F193" s="157"/>
      <c r="G193" s="157"/>
      <c r="H193" s="157"/>
      <c r="I193" s="157"/>
      <c r="J193" s="157"/>
      <c r="K193" s="157"/>
      <c r="L193" s="157"/>
      <c r="M193" s="157"/>
      <c r="N193" s="157"/>
      <c r="O193" s="157"/>
      <c r="P193" s="157"/>
      <c r="Q193" s="157"/>
      <c r="R193" s="157"/>
      <c r="S193" s="157"/>
      <c r="T193" s="157"/>
      <c r="U193" s="157"/>
      <c r="V193" s="157"/>
      <c r="W193" s="157"/>
      <c r="X193" s="157"/>
      <c r="Y193" s="158"/>
    </row>
    <row r="194" spans="1:25" ht="12" customHeight="1" x14ac:dyDescent="0.2">
      <c r="A194" s="140" t="s">
        <v>425</v>
      </c>
      <c r="C194" s="140" t="s">
        <v>426</v>
      </c>
      <c r="D194" s="173" t="s">
        <v>270</v>
      </c>
      <c r="E194" s="157">
        <v>4</v>
      </c>
      <c r="F194" s="157">
        <v>4</v>
      </c>
      <c r="G194" s="157">
        <v>1</v>
      </c>
      <c r="H194" s="157">
        <v>3</v>
      </c>
      <c r="I194" s="157">
        <v>1</v>
      </c>
      <c r="J194" s="157">
        <v>0</v>
      </c>
      <c r="K194" s="157">
        <v>0</v>
      </c>
      <c r="L194" s="157">
        <v>2</v>
      </c>
      <c r="M194" s="157">
        <v>1</v>
      </c>
      <c r="N194" s="157">
        <v>0</v>
      </c>
      <c r="O194" s="157">
        <v>0</v>
      </c>
      <c r="P194" s="157">
        <v>1</v>
      </c>
      <c r="Q194" s="157">
        <v>0</v>
      </c>
      <c r="R194" s="157">
        <v>0</v>
      </c>
      <c r="S194" s="157">
        <v>0</v>
      </c>
      <c r="T194" s="157">
        <v>2</v>
      </c>
      <c r="U194" s="157">
        <v>0</v>
      </c>
      <c r="V194" s="157">
        <v>0</v>
      </c>
      <c r="W194" s="157">
        <v>0</v>
      </c>
      <c r="X194" s="157"/>
      <c r="Y194" s="158" t="s">
        <v>427</v>
      </c>
    </row>
    <row r="195" spans="1:25" ht="12" customHeight="1" x14ac:dyDescent="0.2">
      <c r="A195" s="140"/>
      <c r="C195" s="176" t="s">
        <v>428</v>
      </c>
      <c r="D195" s="173" t="s">
        <v>271</v>
      </c>
      <c r="E195" s="157">
        <v>4</v>
      </c>
      <c r="F195" s="157">
        <v>4</v>
      </c>
      <c r="G195" s="157">
        <v>1</v>
      </c>
      <c r="H195" s="157">
        <v>3</v>
      </c>
      <c r="I195" s="157">
        <v>1</v>
      </c>
      <c r="J195" s="157">
        <v>0</v>
      </c>
      <c r="K195" s="157">
        <v>0</v>
      </c>
      <c r="L195" s="157">
        <v>2</v>
      </c>
      <c r="M195" s="157">
        <v>1</v>
      </c>
      <c r="N195" s="157">
        <v>0</v>
      </c>
      <c r="O195" s="157">
        <v>0</v>
      </c>
      <c r="P195" s="157">
        <v>1</v>
      </c>
      <c r="Q195" s="157">
        <v>0</v>
      </c>
      <c r="R195" s="157">
        <v>0</v>
      </c>
      <c r="S195" s="157">
        <v>0</v>
      </c>
      <c r="T195" s="157">
        <v>2</v>
      </c>
      <c r="U195" s="157">
        <v>0</v>
      </c>
      <c r="V195" s="157">
        <v>0</v>
      </c>
      <c r="W195" s="157">
        <v>0</v>
      </c>
      <c r="X195" s="157"/>
      <c r="Y195" s="158"/>
    </row>
    <row r="196" spans="1:25" ht="5.0999999999999996" customHeight="1" x14ac:dyDescent="0.2">
      <c r="A196" s="140"/>
      <c r="D196" s="173"/>
      <c r="E196" s="157"/>
      <c r="F196" s="157"/>
      <c r="G196" s="157"/>
      <c r="H196" s="157"/>
      <c r="I196" s="157"/>
      <c r="J196" s="157"/>
      <c r="K196" s="157"/>
      <c r="L196" s="157"/>
      <c r="M196" s="157"/>
      <c r="N196" s="157"/>
      <c r="O196" s="157"/>
      <c r="P196" s="157"/>
      <c r="Q196" s="157"/>
      <c r="R196" s="157"/>
      <c r="S196" s="157"/>
      <c r="T196" s="157"/>
      <c r="U196" s="157"/>
      <c r="V196" s="157"/>
      <c r="W196" s="157"/>
      <c r="X196" s="157"/>
      <c r="Y196" s="158"/>
    </row>
    <row r="197" spans="1:25" ht="12" customHeight="1" x14ac:dyDescent="0.2">
      <c r="A197" s="140" t="s">
        <v>429</v>
      </c>
      <c r="B197" s="175" t="s">
        <v>430</v>
      </c>
      <c r="C197" s="127" t="s">
        <v>431</v>
      </c>
      <c r="D197" s="173" t="s">
        <v>270</v>
      </c>
      <c r="E197" s="157">
        <v>1845</v>
      </c>
      <c r="F197" s="157">
        <v>1749</v>
      </c>
      <c r="G197" s="157">
        <v>721</v>
      </c>
      <c r="H197" s="157">
        <v>1028</v>
      </c>
      <c r="I197" s="157">
        <v>278</v>
      </c>
      <c r="J197" s="157">
        <v>168</v>
      </c>
      <c r="K197" s="157">
        <v>205</v>
      </c>
      <c r="L197" s="157">
        <v>377</v>
      </c>
      <c r="M197" s="157">
        <v>515</v>
      </c>
      <c r="N197" s="157">
        <v>162</v>
      </c>
      <c r="O197" s="157">
        <v>233</v>
      </c>
      <c r="P197" s="157">
        <v>94</v>
      </c>
      <c r="Q197" s="157">
        <v>26</v>
      </c>
      <c r="R197" s="157">
        <v>12</v>
      </c>
      <c r="S197" s="157">
        <v>1</v>
      </c>
      <c r="T197" s="157">
        <v>495</v>
      </c>
      <c r="U197" s="157">
        <v>5</v>
      </c>
      <c r="V197" s="157">
        <v>61</v>
      </c>
      <c r="W197" s="157">
        <v>378</v>
      </c>
      <c r="X197" s="157"/>
      <c r="Y197" s="158" t="s">
        <v>214</v>
      </c>
    </row>
    <row r="198" spans="1:25" ht="12" customHeight="1" x14ac:dyDescent="0.2">
      <c r="A198" s="140"/>
      <c r="C198" s="140" t="s">
        <v>432</v>
      </c>
      <c r="D198" s="173" t="s">
        <v>271</v>
      </c>
      <c r="E198" s="157">
        <v>1783</v>
      </c>
      <c r="F198" s="157">
        <v>1691</v>
      </c>
      <c r="G198" s="157">
        <v>686</v>
      </c>
      <c r="H198" s="157">
        <v>1005</v>
      </c>
      <c r="I198" s="157">
        <v>267</v>
      </c>
      <c r="J198" s="157">
        <v>165</v>
      </c>
      <c r="K198" s="157">
        <v>202</v>
      </c>
      <c r="L198" s="157">
        <v>371</v>
      </c>
      <c r="M198" s="157">
        <v>508</v>
      </c>
      <c r="N198" s="157">
        <v>161</v>
      </c>
      <c r="O198" s="157">
        <v>228</v>
      </c>
      <c r="P198" s="157">
        <v>93</v>
      </c>
      <c r="Q198" s="157">
        <v>26</v>
      </c>
      <c r="R198" s="157">
        <v>12</v>
      </c>
      <c r="S198" s="157">
        <v>1</v>
      </c>
      <c r="T198" s="157">
        <v>480</v>
      </c>
      <c r="U198" s="157">
        <v>4</v>
      </c>
      <c r="V198" s="157">
        <v>60</v>
      </c>
      <c r="W198" s="157">
        <v>372</v>
      </c>
      <c r="X198" s="157"/>
      <c r="Y198" s="158"/>
    </row>
    <row r="199" spans="1:25" ht="5.0999999999999996" customHeight="1" x14ac:dyDescent="0.2">
      <c r="A199" s="140"/>
      <c r="C199" s="140"/>
      <c r="D199" s="173"/>
      <c r="E199" s="157"/>
      <c r="F199" s="157"/>
      <c r="G199" s="157"/>
      <c r="H199" s="157"/>
      <c r="I199" s="157"/>
      <c r="J199" s="157"/>
      <c r="K199" s="157"/>
      <c r="L199" s="157"/>
      <c r="M199" s="157"/>
      <c r="N199" s="157"/>
      <c r="O199" s="157"/>
      <c r="P199" s="157"/>
      <c r="Q199" s="157"/>
      <c r="R199" s="157"/>
      <c r="S199" s="157"/>
      <c r="T199" s="157"/>
      <c r="U199" s="157"/>
      <c r="V199" s="157"/>
      <c r="W199" s="157"/>
      <c r="X199" s="157"/>
      <c r="Y199" s="158"/>
    </row>
    <row r="200" spans="1:25" ht="12" customHeight="1" x14ac:dyDescent="0.2">
      <c r="A200" s="140">
        <v>169</v>
      </c>
      <c r="C200" s="140" t="s">
        <v>433</v>
      </c>
      <c r="D200" s="173" t="s">
        <v>270</v>
      </c>
      <c r="E200" s="157">
        <v>5</v>
      </c>
      <c r="F200" s="157">
        <v>5</v>
      </c>
      <c r="G200" s="157">
        <v>4</v>
      </c>
      <c r="H200" s="157">
        <v>1</v>
      </c>
      <c r="I200" s="157">
        <v>0</v>
      </c>
      <c r="J200" s="157">
        <v>0</v>
      </c>
      <c r="K200" s="157">
        <v>0</v>
      </c>
      <c r="L200" s="157">
        <v>1</v>
      </c>
      <c r="M200" s="157">
        <v>1</v>
      </c>
      <c r="N200" s="157">
        <v>0</v>
      </c>
      <c r="O200" s="157">
        <v>1</v>
      </c>
      <c r="P200" s="157">
        <v>0</v>
      </c>
      <c r="Q200" s="157">
        <v>0</v>
      </c>
      <c r="R200" s="157">
        <v>0</v>
      </c>
      <c r="S200" s="157">
        <v>0</v>
      </c>
      <c r="T200" s="157">
        <v>0</v>
      </c>
      <c r="U200" s="157">
        <v>0</v>
      </c>
      <c r="V200" s="157">
        <v>0</v>
      </c>
      <c r="W200" s="157">
        <v>1</v>
      </c>
      <c r="X200" s="157"/>
      <c r="Y200" s="158">
        <v>169</v>
      </c>
    </row>
    <row r="201" spans="1:25" ht="12" customHeight="1" x14ac:dyDescent="0.2">
      <c r="A201" s="140"/>
      <c r="C201" s="140"/>
      <c r="D201" s="173" t="s">
        <v>271</v>
      </c>
      <c r="E201" s="157">
        <v>2</v>
      </c>
      <c r="F201" s="157">
        <v>2</v>
      </c>
      <c r="G201" s="157">
        <v>2</v>
      </c>
      <c r="H201" s="157">
        <v>0</v>
      </c>
      <c r="I201" s="157">
        <v>0</v>
      </c>
      <c r="J201" s="157">
        <v>0</v>
      </c>
      <c r="K201" s="157">
        <v>0</v>
      </c>
      <c r="L201" s="157">
        <v>0</v>
      </c>
      <c r="M201" s="157">
        <v>0</v>
      </c>
      <c r="N201" s="157">
        <v>0</v>
      </c>
      <c r="O201" s="157">
        <v>0</v>
      </c>
      <c r="P201" s="157">
        <v>0</v>
      </c>
      <c r="Q201" s="157">
        <v>0</v>
      </c>
      <c r="R201" s="157">
        <v>0</v>
      </c>
      <c r="S201" s="157">
        <v>0</v>
      </c>
      <c r="T201" s="157">
        <v>0</v>
      </c>
      <c r="U201" s="157">
        <v>0</v>
      </c>
      <c r="V201" s="157">
        <v>0</v>
      </c>
      <c r="W201" s="157">
        <v>0</v>
      </c>
      <c r="X201" s="157"/>
      <c r="Y201" s="158"/>
    </row>
    <row r="202" spans="1:25" ht="5.0999999999999996" customHeight="1" x14ac:dyDescent="0.2">
      <c r="A202" s="140"/>
      <c r="C202" s="140"/>
      <c r="D202" s="173"/>
      <c r="E202" s="157"/>
      <c r="F202" s="157"/>
      <c r="G202" s="157"/>
      <c r="H202" s="157"/>
      <c r="I202" s="157"/>
      <c r="J202" s="157"/>
      <c r="K202" s="157"/>
      <c r="L202" s="157"/>
      <c r="M202" s="157"/>
      <c r="N202" s="157"/>
      <c r="O202" s="157"/>
      <c r="P202" s="157"/>
      <c r="Q202" s="157"/>
      <c r="R202" s="157"/>
      <c r="S202" s="157"/>
      <c r="T202" s="157"/>
      <c r="U202" s="157"/>
      <c r="V202" s="157"/>
      <c r="W202" s="157"/>
      <c r="X202" s="157"/>
      <c r="Y202" s="158"/>
    </row>
    <row r="203" spans="1:25" ht="12" customHeight="1" x14ac:dyDescent="0.2">
      <c r="A203" s="140" t="s">
        <v>434</v>
      </c>
      <c r="C203" s="140" t="s">
        <v>435</v>
      </c>
      <c r="D203" s="173" t="s">
        <v>270</v>
      </c>
      <c r="E203" s="157">
        <v>1777</v>
      </c>
      <c r="F203" s="157">
        <v>1685</v>
      </c>
      <c r="G203" s="157">
        <v>683</v>
      </c>
      <c r="H203" s="157">
        <v>1002</v>
      </c>
      <c r="I203" s="157">
        <v>270</v>
      </c>
      <c r="J203" s="157">
        <v>164</v>
      </c>
      <c r="K203" s="157">
        <v>201</v>
      </c>
      <c r="L203" s="157">
        <v>367</v>
      </c>
      <c r="M203" s="157">
        <v>502</v>
      </c>
      <c r="N203" s="157">
        <v>161</v>
      </c>
      <c r="O203" s="157">
        <v>226</v>
      </c>
      <c r="P203" s="157">
        <v>91</v>
      </c>
      <c r="Q203" s="157">
        <v>24</v>
      </c>
      <c r="R203" s="157">
        <v>12</v>
      </c>
      <c r="S203" s="157">
        <v>1</v>
      </c>
      <c r="T203" s="157">
        <v>483</v>
      </c>
      <c r="U203" s="157">
        <v>4</v>
      </c>
      <c r="V203" s="157">
        <v>60</v>
      </c>
      <c r="W203" s="157">
        <v>370</v>
      </c>
      <c r="X203" s="157"/>
      <c r="Y203" s="158" t="s">
        <v>436</v>
      </c>
    </row>
    <row r="204" spans="1:25" ht="12" customHeight="1" x14ac:dyDescent="0.2">
      <c r="A204" s="140"/>
      <c r="C204" s="140"/>
      <c r="D204" s="173" t="s">
        <v>271</v>
      </c>
      <c r="E204" s="157">
        <v>1757</v>
      </c>
      <c r="F204" s="157">
        <v>1666</v>
      </c>
      <c r="G204" s="157">
        <v>673</v>
      </c>
      <c r="H204" s="157">
        <v>993</v>
      </c>
      <c r="I204" s="157">
        <v>265</v>
      </c>
      <c r="J204" s="157">
        <v>162</v>
      </c>
      <c r="K204" s="157">
        <v>200</v>
      </c>
      <c r="L204" s="157">
        <v>366</v>
      </c>
      <c r="M204" s="157">
        <v>500</v>
      </c>
      <c r="N204" s="157">
        <v>161</v>
      </c>
      <c r="O204" s="157">
        <v>224</v>
      </c>
      <c r="P204" s="157">
        <v>91</v>
      </c>
      <c r="Q204" s="157">
        <v>24</v>
      </c>
      <c r="R204" s="157">
        <v>12</v>
      </c>
      <c r="S204" s="157">
        <v>1</v>
      </c>
      <c r="T204" s="157">
        <v>476</v>
      </c>
      <c r="U204" s="157">
        <v>4</v>
      </c>
      <c r="V204" s="157">
        <v>60</v>
      </c>
      <c r="W204" s="157">
        <v>368</v>
      </c>
      <c r="X204" s="157"/>
      <c r="Y204" s="158"/>
    </row>
    <row r="205" spans="1:25" ht="5.0999999999999996" customHeight="1" x14ac:dyDescent="0.2">
      <c r="A205" s="140"/>
      <c r="C205" s="140"/>
      <c r="D205" s="173"/>
      <c r="E205" s="157"/>
      <c r="F205" s="157"/>
      <c r="G205" s="157"/>
      <c r="H205" s="157"/>
      <c r="I205" s="157"/>
      <c r="J205" s="157"/>
      <c r="K205" s="157"/>
      <c r="L205" s="157"/>
      <c r="M205" s="157"/>
      <c r="N205" s="157"/>
      <c r="O205" s="157"/>
      <c r="P205" s="157"/>
      <c r="Q205" s="157"/>
      <c r="R205" s="157"/>
      <c r="S205" s="157"/>
      <c r="T205" s="157"/>
      <c r="U205" s="157"/>
      <c r="V205" s="157"/>
      <c r="W205" s="157"/>
      <c r="X205" s="157"/>
      <c r="Y205" s="158"/>
    </row>
    <row r="206" spans="1:25" ht="12" customHeight="1" x14ac:dyDescent="0.2">
      <c r="A206" s="140" t="s">
        <v>437</v>
      </c>
      <c r="C206" s="140" t="s">
        <v>435</v>
      </c>
      <c r="D206" s="173" t="s">
        <v>270</v>
      </c>
      <c r="E206" s="157">
        <v>6</v>
      </c>
      <c r="F206" s="157">
        <v>6</v>
      </c>
      <c r="G206" s="157">
        <v>2</v>
      </c>
      <c r="H206" s="157">
        <v>4</v>
      </c>
      <c r="I206" s="157">
        <v>1</v>
      </c>
      <c r="J206" s="157">
        <v>1</v>
      </c>
      <c r="K206" s="157">
        <v>0</v>
      </c>
      <c r="L206" s="157">
        <v>2</v>
      </c>
      <c r="M206" s="157">
        <v>2</v>
      </c>
      <c r="N206" s="157">
        <v>0</v>
      </c>
      <c r="O206" s="157">
        <v>1</v>
      </c>
      <c r="P206" s="157">
        <v>1</v>
      </c>
      <c r="Q206" s="157">
        <v>0</v>
      </c>
      <c r="R206" s="157">
        <v>0</v>
      </c>
      <c r="S206" s="157">
        <v>0</v>
      </c>
      <c r="T206" s="157">
        <v>2</v>
      </c>
      <c r="U206" s="157">
        <v>0</v>
      </c>
      <c r="V206" s="157">
        <v>0</v>
      </c>
      <c r="W206" s="157">
        <v>1</v>
      </c>
      <c r="X206" s="157"/>
      <c r="Y206" s="158" t="s">
        <v>438</v>
      </c>
    </row>
    <row r="207" spans="1:25" ht="12" customHeight="1" x14ac:dyDescent="0.2">
      <c r="A207" s="140"/>
      <c r="C207" s="176" t="s">
        <v>439</v>
      </c>
      <c r="D207" s="173" t="s">
        <v>271</v>
      </c>
      <c r="E207" s="157">
        <v>5</v>
      </c>
      <c r="F207" s="157">
        <v>5</v>
      </c>
      <c r="G207" s="157">
        <v>2</v>
      </c>
      <c r="H207" s="157">
        <v>3</v>
      </c>
      <c r="I207" s="157">
        <v>0</v>
      </c>
      <c r="J207" s="157">
        <v>1</v>
      </c>
      <c r="K207" s="157">
        <v>0</v>
      </c>
      <c r="L207" s="157">
        <v>2</v>
      </c>
      <c r="M207" s="157">
        <v>2</v>
      </c>
      <c r="N207" s="157">
        <v>0</v>
      </c>
      <c r="O207" s="157">
        <v>1</v>
      </c>
      <c r="P207" s="157">
        <v>1</v>
      </c>
      <c r="Q207" s="157">
        <v>0</v>
      </c>
      <c r="R207" s="157">
        <v>0</v>
      </c>
      <c r="S207" s="157">
        <v>0</v>
      </c>
      <c r="T207" s="157">
        <v>1</v>
      </c>
      <c r="U207" s="157">
        <v>0</v>
      </c>
      <c r="V207" s="157">
        <v>0</v>
      </c>
      <c r="W207" s="157">
        <v>1</v>
      </c>
      <c r="X207" s="157"/>
      <c r="Y207" s="158"/>
    </row>
    <row r="208" spans="1:25" ht="5.0999999999999996" customHeight="1" x14ac:dyDescent="0.2">
      <c r="A208" s="140"/>
      <c r="C208" s="140"/>
      <c r="D208" s="173"/>
      <c r="E208" s="157"/>
      <c r="F208" s="157"/>
      <c r="G208" s="157"/>
      <c r="H208" s="157"/>
      <c r="I208" s="157"/>
      <c r="J208" s="157"/>
      <c r="K208" s="157"/>
      <c r="L208" s="157"/>
      <c r="M208" s="157"/>
      <c r="N208" s="157"/>
      <c r="O208" s="157"/>
      <c r="P208" s="157"/>
      <c r="Q208" s="157"/>
      <c r="R208" s="157"/>
      <c r="S208" s="157"/>
      <c r="T208" s="157"/>
      <c r="U208" s="157"/>
      <c r="V208" s="157"/>
      <c r="W208" s="157"/>
      <c r="X208" s="157"/>
      <c r="Y208" s="158"/>
    </row>
    <row r="209" spans="1:25" ht="12" customHeight="1" x14ac:dyDescent="0.2">
      <c r="A209" s="140">
        <v>171</v>
      </c>
      <c r="C209" s="140" t="s">
        <v>440</v>
      </c>
      <c r="D209" s="173" t="s">
        <v>270</v>
      </c>
      <c r="E209" s="157">
        <v>48</v>
      </c>
      <c r="F209" s="157">
        <v>44</v>
      </c>
      <c r="G209" s="157">
        <v>25</v>
      </c>
      <c r="H209" s="157">
        <v>19</v>
      </c>
      <c r="I209" s="157">
        <v>7</v>
      </c>
      <c r="J209" s="157">
        <v>2</v>
      </c>
      <c r="K209" s="157">
        <v>3</v>
      </c>
      <c r="L209" s="157">
        <v>7</v>
      </c>
      <c r="M209" s="157">
        <v>8</v>
      </c>
      <c r="N209" s="157">
        <v>1</v>
      </c>
      <c r="O209" s="157">
        <v>5</v>
      </c>
      <c r="P209" s="157">
        <v>2</v>
      </c>
      <c r="Q209" s="157">
        <v>0</v>
      </c>
      <c r="R209" s="157">
        <v>0</v>
      </c>
      <c r="S209" s="157">
        <v>0</v>
      </c>
      <c r="T209" s="157">
        <v>10</v>
      </c>
      <c r="U209" s="157">
        <v>1</v>
      </c>
      <c r="V209" s="157">
        <v>1</v>
      </c>
      <c r="W209" s="157">
        <v>6</v>
      </c>
      <c r="X209" s="157"/>
      <c r="Y209" s="158">
        <v>171</v>
      </c>
    </row>
    <row r="210" spans="1:25" ht="12" customHeight="1" x14ac:dyDescent="0.2">
      <c r="A210" s="140"/>
      <c r="C210" s="176" t="s">
        <v>441</v>
      </c>
      <c r="D210" s="173" t="s">
        <v>271</v>
      </c>
      <c r="E210" s="157">
        <v>12</v>
      </c>
      <c r="F210" s="157">
        <v>11</v>
      </c>
      <c r="G210" s="157">
        <v>4</v>
      </c>
      <c r="H210" s="157">
        <v>7</v>
      </c>
      <c r="I210" s="157">
        <v>2</v>
      </c>
      <c r="J210" s="157">
        <v>1</v>
      </c>
      <c r="K210" s="157">
        <v>1</v>
      </c>
      <c r="L210" s="157">
        <v>3</v>
      </c>
      <c r="M210" s="157">
        <v>4</v>
      </c>
      <c r="N210" s="157">
        <v>0</v>
      </c>
      <c r="O210" s="157">
        <v>3</v>
      </c>
      <c r="P210" s="157">
        <v>1</v>
      </c>
      <c r="Q210" s="157">
        <v>0</v>
      </c>
      <c r="R210" s="157">
        <v>0</v>
      </c>
      <c r="S210" s="157">
        <v>0</v>
      </c>
      <c r="T210" s="157">
        <v>3</v>
      </c>
      <c r="U210" s="157">
        <v>0</v>
      </c>
      <c r="V210" s="157">
        <v>0</v>
      </c>
      <c r="W210" s="157">
        <v>3</v>
      </c>
      <c r="X210" s="157"/>
      <c r="Y210" s="158"/>
    </row>
    <row r="211" spans="1:25" ht="5.0999999999999996" customHeight="1" x14ac:dyDescent="0.2">
      <c r="A211" s="477"/>
      <c r="B211" s="478"/>
      <c r="C211" s="479"/>
      <c r="D211" s="480"/>
      <c r="E211" s="157"/>
      <c r="F211" s="157"/>
      <c r="G211" s="157"/>
      <c r="H211" s="157"/>
      <c r="I211" s="157"/>
      <c r="J211" s="157"/>
      <c r="K211" s="157"/>
      <c r="L211" s="157"/>
      <c r="M211" s="157"/>
      <c r="N211" s="157"/>
      <c r="O211" s="157"/>
      <c r="P211" s="157"/>
      <c r="Q211" s="157"/>
      <c r="R211" s="157"/>
      <c r="S211" s="157"/>
      <c r="T211" s="157"/>
      <c r="U211" s="157"/>
      <c r="V211" s="157"/>
      <c r="W211" s="157"/>
      <c r="X211" s="157"/>
      <c r="Y211" s="481"/>
    </row>
    <row r="212" spans="1:25" ht="12" customHeight="1" x14ac:dyDescent="0.2">
      <c r="A212" s="140">
        <v>172</v>
      </c>
      <c r="C212" s="140" t="s">
        <v>442</v>
      </c>
      <c r="D212" s="173" t="s">
        <v>270</v>
      </c>
      <c r="E212" s="157">
        <v>1</v>
      </c>
      <c r="F212" s="157">
        <v>1</v>
      </c>
      <c r="G212" s="157">
        <v>1</v>
      </c>
      <c r="H212" s="157">
        <v>0</v>
      </c>
      <c r="I212" s="157">
        <v>0</v>
      </c>
      <c r="J212" s="157">
        <v>0</v>
      </c>
      <c r="K212" s="157">
        <v>0</v>
      </c>
      <c r="L212" s="157">
        <v>0</v>
      </c>
      <c r="M212" s="157">
        <v>0</v>
      </c>
      <c r="N212" s="157">
        <v>0</v>
      </c>
      <c r="O212" s="157">
        <v>0</v>
      </c>
      <c r="P212" s="157">
        <v>0</v>
      </c>
      <c r="Q212" s="157">
        <v>0</v>
      </c>
      <c r="R212" s="157">
        <v>0</v>
      </c>
      <c r="S212" s="157">
        <v>0</v>
      </c>
      <c r="T212" s="157">
        <v>0</v>
      </c>
      <c r="U212" s="157">
        <v>0</v>
      </c>
      <c r="V212" s="157">
        <v>0</v>
      </c>
      <c r="W212" s="157">
        <v>0</v>
      </c>
      <c r="X212" s="157"/>
      <c r="Y212" s="158">
        <v>172</v>
      </c>
    </row>
    <row r="213" spans="1:25" ht="12" customHeight="1" x14ac:dyDescent="0.2">
      <c r="A213" s="140"/>
      <c r="C213" s="140"/>
      <c r="D213" s="173" t="s">
        <v>271</v>
      </c>
      <c r="E213" s="157">
        <v>1</v>
      </c>
      <c r="F213" s="157">
        <v>1</v>
      </c>
      <c r="G213" s="157">
        <v>1</v>
      </c>
      <c r="H213" s="157">
        <v>0</v>
      </c>
      <c r="I213" s="157">
        <v>0</v>
      </c>
      <c r="J213" s="157">
        <v>0</v>
      </c>
      <c r="K213" s="157">
        <v>0</v>
      </c>
      <c r="L213" s="157">
        <v>0</v>
      </c>
      <c r="M213" s="157">
        <v>0</v>
      </c>
      <c r="N213" s="157">
        <v>0</v>
      </c>
      <c r="O213" s="157">
        <v>0</v>
      </c>
      <c r="P213" s="157">
        <v>0</v>
      </c>
      <c r="Q213" s="157">
        <v>0</v>
      </c>
      <c r="R213" s="157">
        <v>0</v>
      </c>
      <c r="S213" s="157">
        <v>0</v>
      </c>
      <c r="T213" s="157">
        <v>0</v>
      </c>
      <c r="U213" s="157">
        <v>0</v>
      </c>
      <c r="V213" s="157">
        <v>0</v>
      </c>
      <c r="W213" s="157">
        <v>0</v>
      </c>
      <c r="X213" s="157"/>
      <c r="Y213" s="158"/>
    </row>
    <row r="214" spans="1:25" ht="5.0999999999999996" customHeight="1" x14ac:dyDescent="0.2">
      <c r="A214" s="477"/>
      <c r="B214" s="478"/>
      <c r="C214" s="479"/>
      <c r="D214" s="480"/>
      <c r="E214" s="157"/>
      <c r="F214" s="157"/>
      <c r="G214" s="157"/>
      <c r="H214" s="157"/>
      <c r="I214" s="157"/>
      <c r="J214" s="157"/>
      <c r="K214" s="157"/>
      <c r="L214" s="157"/>
      <c r="M214" s="157"/>
      <c r="N214" s="157"/>
      <c r="O214" s="157"/>
      <c r="P214" s="157"/>
      <c r="Q214" s="157"/>
      <c r="R214" s="157"/>
      <c r="S214" s="157"/>
      <c r="T214" s="157"/>
      <c r="U214" s="157"/>
      <c r="V214" s="157"/>
      <c r="W214" s="157"/>
      <c r="X214" s="157"/>
      <c r="Y214" s="158"/>
    </row>
    <row r="215" spans="1:25" ht="12" customHeight="1" x14ac:dyDescent="0.2">
      <c r="A215" s="140">
        <v>173</v>
      </c>
      <c r="C215" s="140" t="s">
        <v>443</v>
      </c>
      <c r="D215" s="173" t="s">
        <v>270</v>
      </c>
      <c r="E215" s="157">
        <v>8</v>
      </c>
      <c r="F215" s="157">
        <v>8</v>
      </c>
      <c r="G215" s="157">
        <v>6</v>
      </c>
      <c r="H215" s="157">
        <v>2</v>
      </c>
      <c r="I215" s="157">
        <v>0</v>
      </c>
      <c r="J215" s="157">
        <v>1</v>
      </c>
      <c r="K215" s="157">
        <v>1</v>
      </c>
      <c r="L215" s="157">
        <v>0</v>
      </c>
      <c r="M215" s="157">
        <v>2</v>
      </c>
      <c r="N215" s="157">
        <v>0</v>
      </c>
      <c r="O215" s="157">
        <v>0</v>
      </c>
      <c r="P215" s="157">
        <v>0</v>
      </c>
      <c r="Q215" s="157">
        <v>2</v>
      </c>
      <c r="R215" s="157">
        <v>0</v>
      </c>
      <c r="S215" s="157">
        <v>0</v>
      </c>
      <c r="T215" s="157">
        <v>0</v>
      </c>
      <c r="U215" s="157">
        <v>0</v>
      </c>
      <c r="V215" s="157">
        <v>0</v>
      </c>
      <c r="W215" s="157">
        <v>0</v>
      </c>
      <c r="X215" s="157"/>
      <c r="Y215" s="158">
        <v>173</v>
      </c>
    </row>
    <row r="216" spans="1:25" ht="12" customHeight="1" x14ac:dyDescent="0.2">
      <c r="A216" s="140"/>
      <c r="D216" s="173" t="s">
        <v>271</v>
      </c>
      <c r="E216" s="157">
        <v>6</v>
      </c>
      <c r="F216" s="157">
        <v>6</v>
      </c>
      <c r="G216" s="157">
        <v>4</v>
      </c>
      <c r="H216" s="157">
        <v>2</v>
      </c>
      <c r="I216" s="157">
        <v>0</v>
      </c>
      <c r="J216" s="157">
        <v>1</v>
      </c>
      <c r="K216" s="157">
        <v>1</v>
      </c>
      <c r="L216" s="157">
        <v>0</v>
      </c>
      <c r="M216" s="157">
        <v>2</v>
      </c>
      <c r="N216" s="157">
        <v>0</v>
      </c>
      <c r="O216" s="157">
        <v>0</v>
      </c>
      <c r="P216" s="157">
        <v>0</v>
      </c>
      <c r="Q216" s="157">
        <v>2</v>
      </c>
      <c r="R216" s="157">
        <v>0</v>
      </c>
      <c r="S216" s="157">
        <v>0</v>
      </c>
      <c r="T216" s="157">
        <v>0</v>
      </c>
      <c r="U216" s="157">
        <v>0</v>
      </c>
      <c r="V216" s="157">
        <v>0</v>
      </c>
      <c r="W216" s="157">
        <v>0</v>
      </c>
      <c r="X216" s="157"/>
      <c r="Y216" s="158"/>
    </row>
    <row r="217" spans="1:25" ht="5.0999999999999996" customHeight="1" x14ac:dyDescent="0.2">
      <c r="A217" s="140"/>
      <c r="D217" s="173"/>
      <c r="E217" s="157"/>
      <c r="F217" s="157"/>
      <c r="G217" s="157"/>
      <c r="H217" s="157"/>
      <c r="I217" s="157"/>
      <c r="J217" s="157"/>
      <c r="K217" s="157"/>
      <c r="L217" s="157"/>
      <c r="M217" s="157"/>
      <c r="N217" s="157"/>
      <c r="O217" s="157"/>
      <c r="P217" s="157"/>
      <c r="Q217" s="157"/>
      <c r="R217" s="157"/>
      <c r="S217" s="157"/>
      <c r="T217" s="157"/>
      <c r="U217" s="157"/>
      <c r="V217" s="157"/>
      <c r="W217" s="157"/>
      <c r="X217" s="157"/>
      <c r="Y217" s="158"/>
    </row>
    <row r="218" spans="1:25" ht="12" customHeight="1" x14ac:dyDescent="0.2">
      <c r="A218" s="140" t="s">
        <v>186</v>
      </c>
      <c r="B218" s="175" t="s">
        <v>444</v>
      </c>
      <c r="C218" s="127" t="s">
        <v>445</v>
      </c>
      <c r="D218" s="173" t="s">
        <v>270</v>
      </c>
      <c r="E218" s="157">
        <v>5784</v>
      </c>
      <c r="F218" s="157">
        <v>5553</v>
      </c>
      <c r="G218" s="157">
        <v>3356</v>
      </c>
      <c r="H218" s="157">
        <v>2197</v>
      </c>
      <c r="I218" s="157">
        <v>684</v>
      </c>
      <c r="J218" s="157">
        <v>308</v>
      </c>
      <c r="K218" s="157">
        <v>378</v>
      </c>
      <c r="L218" s="157">
        <v>827</v>
      </c>
      <c r="M218" s="157">
        <v>1156</v>
      </c>
      <c r="N218" s="157">
        <v>146</v>
      </c>
      <c r="O218" s="157">
        <v>433</v>
      </c>
      <c r="P218" s="157">
        <v>330</v>
      </c>
      <c r="Q218" s="157">
        <v>247</v>
      </c>
      <c r="R218" s="157">
        <v>65</v>
      </c>
      <c r="S218" s="157">
        <v>0</v>
      </c>
      <c r="T218" s="157">
        <v>916</v>
      </c>
      <c r="U218" s="157">
        <v>60</v>
      </c>
      <c r="V218" s="157">
        <v>108</v>
      </c>
      <c r="W218" s="157">
        <v>620</v>
      </c>
      <c r="X218" s="157"/>
      <c r="Y218" s="158" t="s">
        <v>188</v>
      </c>
    </row>
    <row r="219" spans="1:25" ht="12" customHeight="1" x14ac:dyDescent="0.2">
      <c r="A219" s="140"/>
      <c r="C219" s="140" t="s">
        <v>446</v>
      </c>
      <c r="D219" s="173" t="s">
        <v>271</v>
      </c>
      <c r="E219" s="157">
        <v>5491</v>
      </c>
      <c r="F219" s="157">
        <v>5267</v>
      </c>
      <c r="G219" s="157">
        <v>3242</v>
      </c>
      <c r="H219" s="157">
        <v>2025</v>
      </c>
      <c r="I219" s="157">
        <v>638</v>
      </c>
      <c r="J219" s="157">
        <v>282</v>
      </c>
      <c r="K219" s="157">
        <v>343</v>
      </c>
      <c r="L219" s="157">
        <v>762</v>
      </c>
      <c r="M219" s="157">
        <v>1096</v>
      </c>
      <c r="N219" s="157">
        <v>132</v>
      </c>
      <c r="O219" s="157">
        <v>402</v>
      </c>
      <c r="P219" s="157">
        <v>318</v>
      </c>
      <c r="Q219" s="157">
        <v>244</v>
      </c>
      <c r="R219" s="157">
        <v>64</v>
      </c>
      <c r="S219" s="157">
        <v>0</v>
      </c>
      <c r="T219" s="157">
        <v>807</v>
      </c>
      <c r="U219" s="157">
        <v>58</v>
      </c>
      <c r="V219" s="157">
        <v>106</v>
      </c>
      <c r="W219" s="157">
        <v>590</v>
      </c>
      <c r="X219" s="157"/>
      <c r="Y219" s="158"/>
    </row>
    <row r="220" spans="1:25" ht="5.0999999999999996" customHeight="1" x14ac:dyDescent="0.2">
      <c r="A220" s="140"/>
      <c r="C220" s="140"/>
      <c r="D220" s="173"/>
      <c r="E220" s="157"/>
      <c r="F220" s="157"/>
      <c r="G220" s="157"/>
      <c r="H220" s="157"/>
      <c r="I220" s="157"/>
      <c r="J220" s="157"/>
      <c r="K220" s="157"/>
      <c r="L220" s="157"/>
      <c r="M220" s="157"/>
      <c r="N220" s="157"/>
      <c r="O220" s="157"/>
      <c r="P220" s="157"/>
      <c r="Q220" s="157"/>
      <c r="R220" s="157"/>
      <c r="S220" s="157"/>
      <c r="T220" s="157"/>
      <c r="U220" s="157"/>
      <c r="V220" s="157"/>
      <c r="W220" s="157"/>
      <c r="X220" s="157"/>
      <c r="Y220" s="158"/>
    </row>
    <row r="221" spans="1:25" ht="12" customHeight="1" x14ac:dyDescent="0.2">
      <c r="A221" s="140">
        <v>174</v>
      </c>
      <c r="C221" s="140" t="s">
        <v>447</v>
      </c>
      <c r="D221" s="173" t="s">
        <v>270</v>
      </c>
      <c r="E221" s="157">
        <v>73</v>
      </c>
      <c r="F221" s="157">
        <v>71</v>
      </c>
      <c r="G221" s="157">
        <v>53</v>
      </c>
      <c r="H221" s="157">
        <v>18</v>
      </c>
      <c r="I221" s="157">
        <v>4</v>
      </c>
      <c r="J221" s="157">
        <v>3</v>
      </c>
      <c r="K221" s="157">
        <v>5</v>
      </c>
      <c r="L221" s="157">
        <v>6</v>
      </c>
      <c r="M221" s="157">
        <v>12</v>
      </c>
      <c r="N221" s="157">
        <v>0</v>
      </c>
      <c r="O221" s="157">
        <v>5</v>
      </c>
      <c r="P221" s="157">
        <v>6</v>
      </c>
      <c r="Q221" s="157">
        <v>1</v>
      </c>
      <c r="R221" s="157">
        <v>1</v>
      </c>
      <c r="S221" s="157">
        <v>0</v>
      </c>
      <c r="T221" s="157">
        <v>5</v>
      </c>
      <c r="U221" s="157">
        <v>0</v>
      </c>
      <c r="V221" s="157">
        <v>1</v>
      </c>
      <c r="W221" s="157">
        <v>9</v>
      </c>
      <c r="X221" s="157"/>
      <c r="Y221" s="158">
        <v>174</v>
      </c>
    </row>
    <row r="222" spans="1:25" ht="12" customHeight="1" x14ac:dyDescent="0.2">
      <c r="A222" s="140"/>
      <c r="C222" s="140"/>
      <c r="D222" s="173" t="s">
        <v>271</v>
      </c>
      <c r="E222" s="157">
        <v>71</v>
      </c>
      <c r="F222" s="157">
        <v>69</v>
      </c>
      <c r="G222" s="157">
        <v>51</v>
      </c>
      <c r="H222" s="157">
        <v>18</v>
      </c>
      <c r="I222" s="157">
        <v>4</v>
      </c>
      <c r="J222" s="157">
        <v>3</v>
      </c>
      <c r="K222" s="157">
        <v>5</v>
      </c>
      <c r="L222" s="157">
        <v>6</v>
      </c>
      <c r="M222" s="157">
        <v>12</v>
      </c>
      <c r="N222" s="157">
        <v>0</v>
      </c>
      <c r="O222" s="157">
        <v>5</v>
      </c>
      <c r="P222" s="157">
        <v>6</v>
      </c>
      <c r="Q222" s="157">
        <v>1</v>
      </c>
      <c r="R222" s="157">
        <v>1</v>
      </c>
      <c r="S222" s="157">
        <v>0</v>
      </c>
      <c r="T222" s="157">
        <v>5</v>
      </c>
      <c r="U222" s="157">
        <v>0</v>
      </c>
      <c r="V222" s="157">
        <v>1</v>
      </c>
      <c r="W222" s="157">
        <v>9</v>
      </c>
      <c r="X222" s="157"/>
      <c r="Y222" s="158"/>
    </row>
    <row r="223" spans="1:25" ht="5.0999999999999996" customHeight="1" x14ac:dyDescent="0.2">
      <c r="A223" s="140"/>
      <c r="C223" s="140"/>
      <c r="D223" s="173"/>
      <c r="E223" s="157"/>
      <c r="F223" s="157"/>
      <c r="G223" s="157"/>
      <c r="H223" s="157"/>
      <c r="I223" s="157"/>
      <c r="J223" s="157"/>
      <c r="K223" s="157"/>
      <c r="L223" s="157"/>
      <c r="M223" s="157"/>
      <c r="N223" s="157"/>
      <c r="O223" s="157"/>
      <c r="P223" s="157"/>
      <c r="Q223" s="157"/>
      <c r="R223" s="157"/>
      <c r="S223" s="157"/>
      <c r="T223" s="157"/>
      <c r="U223" s="157"/>
      <c r="V223" s="157"/>
      <c r="W223" s="157"/>
      <c r="X223" s="157"/>
      <c r="Y223" s="158"/>
    </row>
    <row r="224" spans="1:25" ht="12" customHeight="1" x14ac:dyDescent="0.2">
      <c r="A224" s="140" t="s">
        <v>448</v>
      </c>
      <c r="C224" s="140" t="s">
        <v>449</v>
      </c>
      <c r="D224" s="173" t="s">
        <v>270</v>
      </c>
      <c r="E224" s="157">
        <v>7</v>
      </c>
      <c r="F224" s="157">
        <v>6</v>
      </c>
      <c r="G224" s="157">
        <v>3</v>
      </c>
      <c r="H224" s="157">
        <v>3</v>
      </c>
      <c r="I224" s="157">
        <v>1</v>
      </c>
      <c r="J224" s="157">
        <v>2</v>
      </c>
      <c r="K224" s="157">
        <v>0</v>
      </c>
      <c r="L224" s="157">
        <v>0</v>
      </c>
      <c r="M224" s="157">
        <v>1</v>
      </c>
      <c r="N224" s="157">
        <v>0</v>
      </c>
      <c r="O224" s="157">
        <v>0</v>
      </c>
      <c r="P224" s="157">
        <v>1</v>
      </c>
      <c r="Q224" s="157">
        <v>0</v>
      </c>
      <c r="R224" s="157">
        <v>0</v>
      </c>
      <c r="S224" s="157">
        <v>0</v>
      </c>
      <c r="T224" s="157">
        <v>2</v>
      </c>
      <c r="U224" s="157">
        <v>0</v>
      </c>
      <c r="V224" s="157">
        <v>0</v>
      </c>
      <c r="W224" s="157">
        <v>0</v>
      </c>
      <c r="X224" s="157"/>
      <c r="Y224" s="158" t="s">
        <v>448</v>
      </c>
    </row>
    <row r="225" spans="1:25" ht="12" customHeight="1" x14ac:dyDescent="0.2">
      <c r="A225" s="140"/>
      <c r="C225" s="176" t="s">
        <v>450</v>
      </c>
      <c r="D225" s="173" t="s">
        <v>271</v>
      </c>
      <c r="E225" s="157">
        <v>7</v>
      </c>
      <c r="F225" s="157">
        <v>6</v>
      </c>
      <c r="G225" s="157">
        <v>3</v>
      </c>
      <c r="H225" s="157">
        <v>3</v>
      </c>
      <c r="I225" s="157">
        <v>1</v>
      </c>
      <c r="J225" s="157">
        <v>2</v>
      </c>
      <c r="K225" s="157">
        <v>0</v>
      </c>
      <c r="L225" s="157">
        <v>0</v>
      </c>
      <c r="M225" s="157">
        <v>1</v>
      </c>
      <c r="N225" s="157">
        <v>0</v>
      </c>
      <c r="O225" s="157">
        <v>0</v>
      </c>
      <c r="P225" s="157">
        <v>1</v>
      </c>
      <c r="Q225" s="157">
        <v>0</v>
      </c>
      <c r="R225" s="157">
        <v>0</v>
      </c>
      <c r="S225" s="157">
        <v>0</v>
      </c>
      <c r="T225" s="157">
        <v>2</v>
      </c>
      <c r="U225" s="157">
        <v>0</v>
      </c>
      <c r="V225" s="157">
        <v>0</v>
      </c>
      <c r="W225" s="157">
        <v>0</v>
      </c>
      <c r="X225" s="157"/>
      <c r="Y225" s="158"/>
    </row>
    <row r="226" spans="1:25" ht="12" customHeight="1" x14ac:dyDescent="0.2">
      <c r="A226" s="140"/>
      <c r="C226" s="176" t="s">
        <v>451</v>
      </c>
      <c r="D226" s="173"/>
      <c r="E226" s="157"/>
      <c r="F226" s="157"/>
      <c r="G226" s="157"/>
      <c r="H226" s="157"/>
      <c r="I226" s="157"/>
      <c r="J226" s="157"/>
      <c r="K226" s="157"/>
      <c r="L226" s="157"/>
      <c r="M226" s="157"/>
      <c r="N226" s="157"/>
      <c r="O226" s="157"/>
      <c r="P226" s="157"/>
      <c r="Q226" s="157"/>
      <c r="R226" s="157"/>
      <c r="S226" s="157"/>
      <c r="T226" s="157"/>
      <c r="U226" s="157"/>
      <c r="V226" s="157"/>
      <c r="W226" s="157"/>
      <c r="X226" s="157"/>
      <c r="Y226" s="158"/>
    </row>
    <row r="227" spans="1:25" ht="5.0999999999999996" customHeight="1" x14ac:dyDescent="0.2">
      <c r="A227" s="140"/>
      <c r="C227" s="140"/>
      <c r="D227" s="173"/>
      <c r="E227" s="157"/>
      <c r="F227" s="157"/>
      <c r="G227" s="157"/>
      <c r="H227" s="157"/>
      <c r="I227" s="157"/>
      <c r="J227" s="157"/>
      <c r="K227" s="157"/>
      <c r="L227" s="157"/>
      <c r="M227" s="157"/>
      <c r="N227" s="157"/>
      <c r="O227" s="157"/>
      <c r="P227" s="157"/>
      <c r="Q227" s="157"/>
      <c r="R227" s="157"/>
      <c r="S227" s="157"/>
      <c r="T227" s="157"/>
      <c r="U227" s="157"/>
      <c r="V227" s="157"/>
      <c r="W227" s="157"/>
      <c r="X227" s="157"/>
      <c r="Y227" s="158"/>
    </row>
    <row r="228" spans="1:25" ht="12" customHeight="1" x14ac:dyDescent="0.2">
      <c r="A228" s="140" t="s">
        <v>452</v>
      </c>
      <c r="C228" s="140" t="s">
        <v>453</v>
      </c>
      <c r="D228" s="173" t="s">
        <v>270</v>
      </c>
      <c r="E228" s="157">
        <v>1</v>
      </c>
      <c r="F228" s="157">
        <v>1</v>
      </c>
      <c r="G228" s="157">
        <v>1</v>
      </c>
      <c r="H228" s="157">
        <v>0</v>
      </c>
      <c r="I228" s="157">
        <v>0</v>
      </c>
      <c r="J228" s="157">
        <v>0</v>
      </c>
      <c r="K228" s="157">
        <v>0</v>
      </c>
      <c r="L228" s="157">
        <v>0</v>
      </c>
      <c r="M228" s="157">
        <v>0</v>
      </c>
      <c r="N228" s="157">
        <v>0</v>
      </c>
      <c r="O228" s="157">
        <v>0</v>
      </c>
      <c r="P228" s="157">
        <v>0</v>
      </c>
      <c r="Q228" s="157">
        <v>0</v>
      </c>
      <c r="R228" s="157">
        <v>0</v>
      </c>
      <c r="S228" s="157">
        <v>0</v>
      </c>
      <c r="T228" s="157">
        <v>0</v>
      </c>
      <c r="U228" s="157">
        <v>0</v>
      </c>
      <c r="V228" s="157">
        <v>0</v>
      </c>
      <c r="W228" s="157">
        <v>0</v>
      </c>
      <c r="X228" s="157"/>
      <c r="Y228" s="158" t="s">
        <v>452</v>
      </c>
    </row>
    <row r="229" spans="1:25" ht="12" customHeight="1" x14ac:dyDescent="0.2">
      <c r="A229" s="140"/>
      <c r="C229" s="176" t="s">
        <v>454</v>
      </c>
      <c r="D229" s="173" t="s">
        <v>271</v>
      </c>
      <c r="E229" s="157">
        <v>1</v>
      </c>
      <c r="F229" s="157">
        <v>1</v>
      </c>
      <c r="G229" s="157">
        <v>1</v>
      </c>
      <c r="H229" s="157">
        <v>0</v>
      </c>
      <c r="I229" s="157">
        <v>0</v>
      </c>
      <c r="J229" s="157">
        <v>0</v>
      </c>
      <c r="K229" s="157">
        <v>0</v>
      </c>
      <c r="L229" s="157">
        <v>0</v>
      </c>
      <c r="M229" s="157">
        <v>0</v>
      </c>
      <c r="N229" s="157">
        <v>0</v>
      </c>
      <c r="O229" s="157">
        <v>0</v>
      </c>
      <c r="P229" s="157">
        <v>0</v>
      </c>
      <c r="Q229" s="157">
        <v>0</v>
      </c>
      <c r="R229" s="157">
        <v>0</v>
      </c>
      <c r="S229" s="157">
        <v>0</v>
      </c>
      <c r="T229" s="157">
        <v>0</v>
      </c>
      <c r="U229" s="157">
        <v>0</v>
      </c>
      <c r="V229" s="157">
        <v>0</v>
      </c>
      <c r="W229" s="157">
        <v>0</v>
      </c>
      <c r="X229" s="157"/>
      <c r="Y229" s="158"/>
    </row>
    <row r="230" spans="1:25" ht="5.0999999999999996" customHeight="1" x14ac:dyDescent="0.2">
      <c r="A230" s="140"/>
      <c r="C230" s="140"/>
      <c r="D230" s="173"/>
      <c r="E230" s="157"/>
      <c r="F230" s="157"/>
      <c r="G230" s="157"/>
      <c r="H230" s="157"/>
      <c r="I230" s="157"/>
      <c r="J230" s="157"/>
      <c r="K230" s="157"/>
      <c r="L230" s="157"/>
      <c r="M230" s="157"/>
      <c r="N230" s="157"/>
      <c r="O230" s="157"/>
      <c r="P230" s="157"/>
      <c r="Q230" s="157"/>
      <c r="R230" s="157"/>
      <c r="S230" s="157"/>
      <c r="T230" s="157"/>
      <c r="U230" s="157"/>
      <c r="V230" s="157"/>
      <c r="W230" s="157"/>
      <c r="X230" s="157"/>
      <c r="Y230" s="158"/>
    </row>
    <row r="231" spans="1:25" ht="12" customHeight="1" x14ac:dyDescent="0.2">
      <c r="A231" s="140" t="s">
        <v>455</v>
      </c>
      <c r="C231" s="140" t="s">
        <v>456</v>
      </c>
      <c r="D231" s="173" t="s">
        <v>270</v>
      </c>
      <c r="E231" s="157">
        <v>21</v>
      </c>
      <c r="F231" s="157">
        <v>21</v>
      </c>
      <c r="G231" s="157">
        <v>17</v>
      </c>
      <c r="H231" s="157">
        <v>4</v>
      </c>
      <c r="I231" s="157">
        <v>1</v>
      </c>
      <c r="J231" s="157">
        <v>2</v>
      </c>
      <c r="K231" s="157">
        <v>0</v>
      </c>
      <c r="L231" s="157">
        <v>1</v>
      </c>
      <c r="M231" s="157">
        <v>3</v>
      </c>
      <c r="N231" s="157">
        <v>0</v>
      </c>
      <c r="O231" s="157">
        <v>1</v>
      </c>
      <c r="P231" s="157">
        <v>2</v>
      </c>
      <c r="Q231" s="157">
        <v>0</v>
      </c>
      <c r="R231" s="157">
        <v>0</v>
      </c>
      <c r="S231" s="157">
        <v>0</v>
      </c>
      <c r="T231" s="157">
        <v>1</v>
      </c>
      <c r="U231" s="157">
        <v>0</v>
      </c>
      <c r="V231" s="157">
        <v>0</v>
      </c>
      <c r="W231" s="157">
        <v>3</v>
      </c>
      <c r="X231" s="157"/>
      <c r="Y231" s="158" t="s">
        <v>457</v>
      </c>
    </row>
    <row r="232" spans="1:25" ht="12" customHeight="1" x14ac:dyDescent="0.2">
      <c r="A232" s="140"/>
      <c r="C232" s="176" t="s">
        <v>458</v>
      </c>
      <c r="D232" s="173" t="s">
        <v>271</v>
      </c>
      <c r="E232" s="157">
        <v>21</v>
      </c>
      <c r="F232" s="157">
        <v>21</v>
      </c>
      <c r="G232" s="157">
        <v>17</v>
      </c>
      <c r="H232" s="157">
        <v>4</v>
      </c>
      <c r="I232" s="157">
        <v>1</v>
      </c>
      <c r="J232" s="157">
        <v>2</v>
      </c>
      <c r="K232" s="157">
        <v>0</v>
      </c>
      <c r="L232" s="157">
        <v>1</v>
      </c>
      <c r="M232" s="157">
        <v>3</v>
      </c>
      <c r="N232" s="157">
        <v>0</v>
      </c>
      <c r="O232" s="157">
        <v>1</v>
      </c>
      <c r="P232" s="157">
        <v>2</v>
      </c>
      <c r="Q232" s="157">
        <v>0</v>
      </c>
      <c r="R232" s="157">
        <v>0</v>
      </c>
      <c r="S232" s="157">
        <v>0</v>
      </c>
      <c r="T232" s="157">
        <v>1</v>
      </c>
      <c r="U232" s="157">
        <v>0</v>
      </c>
      <c r="V232" s="157">
        <v>0</v>
      </c>
      <c r="W232" s="157">
        <v>3</v>
      </c>
      <c r="X232" s="157"/>
      <c r="Y232" s="158"/>
    </row>
    <row r="233" spans="1:25" ht="12" customHeight="1" x14ac:dyDescent="0.2">
      <c r="A233" s="140"/>
      <c r="C233" s="176" t="s">
        <v>459</v>
      </c>
      <c r="D233" s="173"/>
      <c r="E233" s="157"/>
      <c r="F233" s="157"/>
      <c r="G233" s="157"/>
      <c r="H233" s="157"/>
      <c r="I233" s="157"/>
      <c r="J233" s="157"/>
      <c r="K233" s="157"/>
      <c r="L233" s="157"/>
      <c r="M233" s="157"/>
      <c r="N233" s="157"/>
      <c r="O233" s="157"/>
      <c r="P233" s="157"/>
      <c r="Q233" s="157"/>
      <c r="R233" s="157"/>
      <c r="S233" s="157"/>
      <c r="T233" s="157"/>
      <c r="U233" s="157"/>
      <c r="V233" s="157"/>
      <c r="W233" s="157"/>
      <c r="X233" s="157"/>
      <c r="Y233" s="158"/>
    </row>
    <row r="234" spans="1:25" ht="5.0999999999999996" customHeight="1" x14ac:dyDescent="0.2">
      <c r="A234" s="140"/>
      <c r="C234" s="140"/>
      <c r="D234" s="173"/>
      <c r="E234" s="157"/>
      <c r="F234" s="157"/>
      <c r="G234" s="157"/>
      <c r="H234" s="157"/>
      <c r="I234" s="157"/>
      <c r="J234" s="157"/>
      <c r="K234" s="157"/>
      <c r="L234" s="157"/>
      <c r="M234" s="157"/>
      <c r="N234" s="157"/>
      <c r="O234" s="157"/>
      <c r="P234" s="157"/>
      <c r="Q234" s="157"/>
      <c r="R234" s="157"/>
      <c r="S234" s="157"/>
      <c r="T234" s="157"/>
      <c r="U234" s="157"/>
      <c r="V234" s="157"/>
      <c r="W234" s="157"/>
      <c r="X234" s="157"/>
      <c r="Y234" s="158"/>
    </row>
    <row r="235" spans="1:25" ht="12" customHeight="1" x14ac:dyDescent="0.2">
      <c r="A235" s="140" t="s">
        <v>460</v>
      </c>
      <c r="C235" s="140" t="s">
        <v>456</v>
      </c>
      <c r="D235" s="173" t="s">
        <v>270</v>
      </c>
      <c r="E235" s="157">
        <v>1</v>
      </c>
      <c r="F235" s="157">
        <v>1</v>
      </c>
      <c r="G235" s="157">
        <v>1</v>
      </c>
      <c r="H235" s="157">
        <v>0</v>
      </c>
      <c r="I235" s="157">
        <v>0</v>
      </c>
      <c r="J235" s="157">
        <v>0</v>
      </c>
      <c r="K235" s="157">
        <v>0</v>
      </c>
      <c r="L235" s="157">
        <v>0</v>
      </c>
      <c r="M235" s="157">
        <v>0</v>
      </c>
      <c r="N235" s="157">
        <v>0</v>
      </c>
      <c r="O235" s="157">
        <v>0</v>
      </c>
      <c r="P235" s="157">
        <v>0</v>
      </c>
      <c r="Q235" s="157">
        <v>0</v>
      </c>
      <c r="R235" s="157">
        <v>0</v>
      </c>
      <c r="S235" s="157">
        <v>0</v>
      </c>
      <c r="T235" s="157">
        <v>0</v>
      </c>
      <c r="U235" s="157">
        <v>0</v>
      </c>
      <c r="V235" s="157">
        <v>0</v>
      </c>
      <c r="W235" s="157">
        <v>0</v>
      </c>
      <c r="X235" s="157"/>
      <c r="Y235" s="158" t="s">
        <v>457</v>
      </c>
    </row>
    <row r="236" spans="1:25" ht="12" customHeight="1" x14ac:dyDescent="0.2">
      <c r="A236" s="140"/>
      <c r="C236" s="176" t="s">
        <v>461</v>
      </c>
      <c r="D236" s="173" t="s">
        <v>271</v>
      </c>
      <c r="E236" s="157">
        <v>1</v>
      </c>
      <c r="F236" s="157">
        <v>1</v>
      </c>
      <c r="G236" s="157">
        <v>1</v>
      </c>
      <c r="H236" s="157">
        <v>0</v>
      </c>
      <c r="I236" s="157">
        <v>0</v>
      </c>
      <c r="J236" s="157">
        <v>0</v>
      </c>
      <c r="K236" s="157">
        <v>0</v>
      </c>
      <c r="L236" s="157">
        <v>0</v>
      </c>
      <c r="M236" s="157">
        <v>0</v>
      </c>
      <c r="N236" s="157">
        <v>0</v>
      </c>
      <c r="O236" s="157">
        <v>0</v>
      </c>
      <c r="P236" s="157">
        <v>0</v>
      </c>
      <c r="Q236" s="157">
        <v>0</v>
      </c>
      <c r="R236" s="157">
        <v>0</v>
      </c>
      <c r="S236" s="157">
        <v>0</v>
      </c>
      <c r="T236" s="157">
        <v>0</v>
      </c>
      <c r="U236" s="157">
        <v>0</v>
      </c>
      <c r="V236" s="157">
        <v>0</v>
      </c>
      <c r="W236" s="157">
        <v>0</v>
      </c>
      <c r="X236" s="157"/>
      <c r="Y236" s="158"/>
    </row>
    <row r="237" spans="1:25" ht="12" customHeight="1" x14ac:dyDescent="0.2">
      <c r="A237" s="140"/>
      <c r="C237" s="176" t="s">
        <v>462</v>
      </c>
      <c r="D237" s="173"/>
      <c r="E237" s="157"/>
      <c r="F237" s="157"/>
      <c r="G237" s="157"/>
      <c r="H237" s="157"/>
      <c r="I237" s="157"/>
      <c r="J237" s="157"/>
      <c r="K237" s="157"/>
      <c r="L237" s="157"/>
      <c r="M237" s="157"/>
      <c r="N237" s="157"/>
      <c r="O237" s="157"/>
      <c r="P237" s="157"/>
      <c r="Q237" s="157"/>
      <c r="R237" s="157"/>
      <c r="S237" s="157"/>
      <c r="T237" s="157"/>
      <c r="U237" s="157"/>
      <c r="V237" s="157"/>
      <c r="W237" s="157"/>
      <c r="X237" s="157"/>
      <c r="Y237" s="158"/>
    </row>
    <row r="238" spans="1:25" ht="5.0999999999999996" customHeight="1" x14ac:dyDescent="0.2">
      <c r="A238" s="140"/>
      <c r="C238" s="140"/>
      <c r="D238" s="173"/>
      <c r="E238" s="157"/>
      <c r="F238" s="157"/>
      <c r="G238" s="157"/>
      <c r="H238" s="157"/>
      <c r="I238" s="157"/>
      <c r="J238" s="157"/>
      <c r="K238" s="157"/>
      <c r="L238" s="157"/>
      <c r="M238" s="157"/>
      <c r="N238" s="157"/>
      <c r="O238" s="157"/>
      <c r="P238" s="157"/>
      <c r="Q238" s="157"/>
      <c r="R238" s="157"/>
      <c r="S238" s="157"/>
      <c r="T238" s="157"/>
      <c r="U238" s="157"/>
      <c r="V238" s="157"/>
      <c r="W238" s="157"/>
      <c r="X238" s="157"/>
      <c r="Y238" s="158"/>
    </row>
    <row r="239" spans="1:25" ht="12" customHeight="1" x14ac:dyDescent="0.2">
      <c r="A239" s="140" t="s">
        <v>463</v>
      </c>
      <c r="C239" s="140" t="s">
        <v>464</v>
      </c>
      <c r="D239" s="173" t="s">
        <v>270</v>
      </c>
      <c r="E239" s="157">
        <v>688</v>
      </c>
      <c r="F239" s="157">
        <v>652</v>
      </c>
      <c r="G239" s="157">
        <v>448</v>
      </c>
      <c r="H239" s="157">
        <v>204</v>
      </c>
      <c r="I239" s="157">
        <v>68</v>
      </c>
      <c r="J239" s="157">
        <v>29</v>
      </c>
      <c r="K239" s="157">
        <v>37</v>
      </c>
      <c r="L239" s="157">
        <v>70</v>
      </c>
      <c r="M239" s="157">
        <v>122</v>
      </c>
      <c r="N239" s="157">
        <v>10</v>
      </c>
      <c r="O239" s="157">
        <v>48</v>
      </c>
      <c r="P239" s="157">
        <v>37</v>
      </c>
      <c r="Q239" s="157">
        <v>27</v>
      </c>
      <c r="R239" s="157">
        <v>4</v>
      </c>
      <c r="S239" s="157">
        <v>0</v>
      </c>
      <c r="T239" s="157">
        <v>75</v>
      </c>
      <c r="U239" s="157">
        <v>3</v>
      </c>
      <c r="V239" s="157">
        <v>13</v>
      </c>
      <c r="W239" s="157">
        <v>65</v>
      </c>
      <c r="X239" s="157"/>
      <c r="Y239" s="158" t="s">
        <v>465</v>
      </c>
    </row>
    <row r="240" spans="1:25" ht="12" customHeight="1" x14ac:dyDescent="0.2">
      <c r="A240" s="140"/>
      <c r="C240" s="176" t="s">
        <v>466</v>
      </c>
      <c r="D240" s="173" t="s">
        <v>271</v>
      </c>
      <c r="E240" s="157">
        <v>680</v>
      </c>
      <c r="F240" s="157">
        <v>644</v>
      </c>
      <c r="G240" s="157">
        <v>442</v>
      </c>
      <c r="H240" s="157">
        <v>202</v>
      </c>
      <c r="I240" s="157">
        <v>67</v>
      </c>
      <c r="J240" s="157">
        <v>29</v>
      </c>
      <c r="K240" s="157">
        <v>37</v>
      </c>
      <c r="L240" s="157">
        <v>69</v>
      </c>
      <c r="M240" s="157">
        <v>122</v>
      </c>
      <c r="N240" s="157">
        <v>10</v>
      </c>
      <c r="O240" s="157">
        <v>48</v>
      </c>
      <c r="P240" s="157">
        <v>37</v>
      </c>
      <c r="Q240" s="157">
        <v>27</v>
      </c>
      <c r="R240" s="157">
        <v>4</v>
      </c>
      <c r="S240" s="157">
        <v>0</v>
      </c>
      <c r="T240" s="157">
        <v>73</v>
      </c>
      <c r="U240" s="157">
        <v>3</v>
      </c>
      <c r="V240" s="157">
        <v>13</v>
      </c>
      <c r="W240" s="157">
        <v>65</v>
      </c>
      <c r="X240" s="157"/>
      <c r="Y240" s="158"/>
    </row>
    <row r="241" spans="1:25" ht="5.0999999999999996" customHeight="1" x14ac:dyDescent="0.2">
      <c r="A241" s="140"/>
      <c r="C241" s="140"/>
      <c r="D241" s="173"/>
      <c r="E241" s="157"/>
      <c r="F241" s="157"/>
      <c r="G241" s="157"/>
      <c r="H241" s="157"/>
      <c r="I241" s="157"/>
      <c r="J241" s="157"/>
      <c r="K241" s="157"/>
      <c r="L241" s="157"/>
      <c r="M241" s="157"/>
      <c r="N241" s="157"/>
      <c r="O241" s="157"/>
      <c r="P241" s="157"/>
      <c r="Q241" s="157"/>
      <c r="R241" s="157"/>
      <c r="S241" s="157"/>
      <c r="T241" s="157"/>
      <c r="U241" s="157"/>
      <c r="V241" s="157"/>
      <c r="W241" s="157"/>
      <c r="X241" s="157"/>
      <c r="Y241" s="158"/>
    </row>
    <row r="242" spans="1:25" ht="12" customHeight="1" x14ac:dyDescent="0.2">
      <c r="A242" s="140" t="s">
        <v>467</v>
      </c>
      <c r="C242" s="140" t="s">
        <v>464</v>
      </c>
      <c r="D242" s="173" t="s">
        <v>270</v>
      </c>
      <c r="E242" s="157">
        <v>321</v>
      </c>
      <c r="F242" s="157">
        <v>314</v>
      </c>
      <c r="G242" s="157">
        <v>171</v>
      </c>
      <c r="H242" s="157">
        <v>143</v>
      </c>
      <c r="I242" s="157">
        <v>40</v>
      </c>
      <c r="J242" s="157">
        <v>20</v>
      </c>
      <c r="K242" s="157">
        <v>27</v>
      </c>
      <c r="L242" s="157">
        <v>56</v>
      </c>
      <c r="M242" s="157">
        <v>83</v>
      </c>
      <c r="N242" s="157">
        <v>12</v>
      </c>
      <c r="O242" s="157">
        <v>31</v>
      </c>
      <c r="P242" s="157">
        <v>24</v>
      </c>
      <c r="Q242" s="157">
        <v>16</v>
      </c>
      <c r="R242" s="157">
        <v>6</v>
      </c>
      <c r="S242" s="157">
        <v>0</v>
      </c>
      <c r="T242" s="157">
        <v>52</v>
      </c>
      <c r="U242" s="157">
        <v>2</v>
      </c>
      <c r="V242" s="157">
        <v>6</v>
      </c>
      <c r="W242" s="157">
        <v>53</v>
      </c>
      <c r="X242" s="157"/>
      <c r="Y242" s="158" t="s">
        <v>468</v>
      </c>
    </row>
    <row r="243" spans="1:25" ht="12" customHeight="1" x14ac:dyDescent="0.2">
      <c r="A243" s="140"/>
      <c r="C243" s="176" t="s">
        <v>469</v>
      </c>
      <c r="D243" s="173" t="s">
        <v>271</v>
      </c>
      <c r="E243" s="157">
        <v>319</v>
      </c>
      <c r="F243" s="157">
        <v>312</v>
      </c>
      <c r="G243" s="157">
        <v>169</v>
      </c>
      <c r="H243" s="157">
        <v>143</v>
      </c>
      <c r="I243" s="157">
        <v>40</v>
      </c>
      <c r="J243" s="157">
        <v>20</v>
      </c>
      <c r="K243" s="157">
        <v>27</v>
      </c>
      <c r="L243" s="157">
        <v>56</v>
      </c>
      <c r="M243" s="157">
        <v>83</v>
      </c>
      <c r="N243" s="157">
        <v>12</v>
      </c>
      <c r="O243" s="157">
        <v>31</v>
      </c>
      <c r="P243" s="157">
        <v>24</v>
      </c>
      <c r="Q243" s="157">
        <v>16</v>
      </c>
      <c r="R243" s="157">
        <v>6</v>
      </c>
      <c r="S243" s="157">
        <v>0</v>
      </c>
      <c r="T243" s="157">
        <v>52</v>
      </c>
      <c r="U243" s="157">
        <v>2</v>
      </c>
      <c r="V243" s="157">
        <v>6</v>
      </c>
      <c r="W243" s="157">
        <v>53</v>
      </c>
      <c r="X243" s="157"/>
      <c r="Y243" s="158"/>
    </row>
    <row r="244" spans="1:25" ht="5.0999999999999996" customHeight="1" x14ac:dyDescent="0.2">
      <c r="A244" s="140"/>
      <c r="C244" s="140"/>
      <c r="D244" s="173"/>
      <c r="E244" s="157"/>
      <c r="F244" s="157"/>
      <c r="G244" s="157"/>
      <c r="H244" s="157"/>
      <c r="I244" s="157"/>
      <c r="J244" s="157"/>
      <c r="K244" s="157"/>
      <c r="L244" s="157"/>
      <c r="M244" s="157"/>
      <c r="N244" s="157"/>
      <c r="O244" s="157"/>
      <c r="P244" s="157"/>
      <c r="Q244" s="157"/>
      <c r="R244" s="157"/>
      <c r="S244" s="157"/>
      <c r="T244" s="157"/>
      <c r="U244" s="157"/>
      <c r="V244" s="157"/>
      <c r="W244" s="157"/>
      <c r="X244" s="157"/>
      <c r="Y244" s="158"/>
    </row>
    <row r="245" spans="1:25" ht="12" customHeight="1" x14ac:dyDescent="0.2">
      <c r="A245" s="140" t="s">
        <v>470</v>
      </c>
      <c r="C245" s="140" t="s">
        <v>471</v>
      </c>
      <c r="D245" s="173" t="s">
        <v>270</v>
      </c>
      <c r="E245" s="157">
        <v>5</v>
      </c>
      <c r="F245" s="157">
        <v>5</v>
      </c>
      <c r="G245" s="157">
        <v>2</v>
      </c>
      <c r="H245" s="157">
        <v>3</v>
      </c>
      <c r="I245" s="157">
        <v>2</v>
      </c>
      <c r="J245" s="157">
        <v>0</v>
      </c>
      <c r="K245" s="157">
        <v>1</v>
      </c>
      <c r="L245" s="157">
        <v>0</v>
      </c>
      <c r="M245" s="157">
        <v>2</v>
      </c>
      <c r="N245" s="157">
        <v>0</v>
      </c>
      <c r="O245" s="157">
        <v>1</v>
      </c>
      <c r="P245" s="157">
        <v>1</v>
      </c>
      <c r="Q245" s="157">
        <v>0</v>
      </c>
      <c r="R245" s="157">
        <v>0</v>
      </c>
      <c r="S245" s="157">
        <v>0</v>
      </c>
      <c r="T245" s="157">
        <v>1</v>
      </c>
      <c r="U245" s="157">
        <v>0</v>
      </c>
      <c r="V245" s="157">
        <v>0</v>
      </c>
      <c r="W245" s="157">
        <v>2</v>
      </c>
      <c r="X245" s="157"/>
      <c r="Y245" s="158" t="s">
        <v>472</v>
      </c>
    </row>
    <row r="246" spans="1:25" ht="12" customHeight="1" x14ac:dyDescent="0.2">
      <c r="A246" s="140"/>
      <c r="C246" s="176" t="s">
        <v>473</v>
      </c>
      <c r="D246" s="173" t="s">
        <v>271</v>
      </c>
      <c r="E246" s="157">
        <v>5</v>
      </c>
      <c r="F246" s="157">
        <v>5</v>
      </c>
      <c r="G246" s="157">
        <v>2</v>
      </c>
      <c r="H246" s="157">
        <v>3</v>
      </c>
      <c r="I246" s="157">
        <v>2</v>
      </c>
      <c r="J246" s="157">
        <v>0</v>
      </c>
      <c r="K246" s="157">
        <v>1</v>
      </c>
      <c r="L246" s="157">
        <v>0</v>
      </c>
      <c r="M246" s="157">
        <v>2</v>
      </c>
      <c r="N246" s="157">
        <v>0</v>
      </c>
      <c r="O246" s="157">
        <v>1</v>
      </c>
      <c r="P246" s="157">
        <v>1</v>
      </c>
      <c r="Q246" s="157">
        <v>0</v>
      </c>
      <c r="R246" s="157">
        <v>0</v>
      </c>
      <c r="S246" s="157">
        <v>0</v>
      </c>
      <c r="T246" s="157">
        <v>1</v>
      </c>
      <c r="U246" s="157">
        <v>0</v>
      </c>
      <c r="V246" s="157">
        <v>0</v>
      </c>
      <c r="W246" s="157">
        <v>2</v>
      </c>
      <c r="X246" s="157"/>
      <c r="Y246" s="158"/>
    </row>
    <row r="247" spans="1:25" ht="5.0999999999999996" customHeight="1" x14ac:dyDescent="0.2">
      <c r="A247" s="140"/>
      <c r="C247" s="140"/>
      <c r="D247" s="173"/>
      <c r="E247" s="157"/>
      <c r="F247" s="157"/>
      <c r="G247" s="157"/>
      <c r="H247" s="157"/>
      <c r="I247" s="157"/>
      <c r="J247" s="157"/>
      <c r="K247" s="157"/>
      <c r="L247" s="157"/>
      <c r="M247" s="157"/>
      <c r="N247" s="157"/>
      <c r="O247" s="157"/>
      <c r="P247" s="157"/>
      <c r="Q247" s="157"/>
      <c r="R247" s="157"/>
      <c r="S247" s="157"/>
      <c r="T247" s="157"/>
      <c r="U247" s="157"/>
      <c r="V247" s="157"/>
      <c r="W247" s="157"/>
      <c r="X247" s="157"/>
      <c r="Y247" s="158"/>
    </row>
    <row r="248" spans="1:25" ht="12" customHeight="1" x14ac:dyDescent="0.2">
      <c r="A248" s="140" t="s">
        <v>474</v>
      </c>
      <c r="C248" s="140" t="s">
        <v>475</v>
      </c>
      <c r="D248" s="173" t="s">
        <v>270</v>
      </c>
      <c r="E248" s="157">
        <v>588</v>
      </c>
      <c r="F248" s="157">
        <v>571</v>
      </c>
      <c r="G248" s="157">
        <v>334</v>
      </c>
      <c r="H248" s="157">
        <v>237</v>
      </c>
      <c r="I248" s="157">
        <v>76</v>
      </c>
      <c r="J248" s="157">
        <v>33</v>
      </c>
      <c r="K248" s="157">
        <v>38</v>
      </c>
      <c r="L248" s="157">
        <v>90</v>
      </c>
      <c r="M248" s="157">
        <v>147</v>
      </c>
      <c r="N248" s="157">
        <v>16</v>
      </c>
      <c r="O248" s="157">
        <v>50</v>
      </c>
      <c r="P248" s="157">
        <v>44</v>
      </c>
      <c r="Q248" s="157">
        <v>37</v>
      </c>
      <c r="R248" s="157">
        <v>11</v>
      </c>
      <c r="S248" s="157">
        <v>0</v>
      </c>
      <c r="T248" s="157">
        <v>72</v>
      </c>
      <c r="U248" s="157">
        <v>7</v>
      </c>
      <c r="V248" s="157">
        <v>11</v>
      </c>
      <c r="W248" s="157">
        <v>72</v>
      </c>
      <c r="X248" s="157"/>
      <c r="Y248" s="158" t="s">
        <v>474</v>
      </c>
    </row>
    <row r="249" spans="1:25" ht="12" customHeight="1" x14ac:dyDescent="0.2">
      <c r="A249" s="140"/>
      <c r="C249" s="140"/>
      <c r="D249" s="173" t="s">
        <v>271</v>
      </c>
      <c r="E249" s="157">
        <v>577</v>
      </c>
      <c r="F249" s="157">
        <v>560</v>
      </c>
      <c r="G249" s="157">
        <v>327</v>
      </c>
      <c r="H249" s="157">
        <v>233</v>
      </c>
      <c r="I249" s="157">
        <v>72</v>
      </c>
      <c r="J249" s="157">
        <v>33</v>
      </c>
      <c r="K249" s="157">
        <v>38</v>
      </c>
      <c r="L249" s="157">
        <v>90</v>
      </c>
      <c r="M249" s="157">
        <v>146</v>
      </c>
      <c r="N249" s="157">
        <v>16</v>
      </c>
      <c r="O249" s="157">
        <v>49</v>
      </c>
      <c r="P249" s="157">
        <v>44</v>
      </c>
      <c r="Q249" s="157">
        <v>37</v>
      </c>
      <c r="R249" s="157">
        <v>11</v>
      </c>
      <c r="S249" s="157">
        <v>0</v>
      </c>
      <c r="T249" s="157">
        <v>69</v>
      </c>
      <c r="U249" s="157">
        <v>7</v>
      </c>
      <c r="V249" s="157">
        <v>11</v>
      </c>
      <c r="W249" s="157">
        <v>71</v>
      </c>
      <c r="X249" s="157"/>
      <c r="Y249" s="158"/>
    </row>
    <row r="250" spans="1:25" ht="5.0999999999999996" customHeight="1" x14ac:dyDescent="0.2">
      <c r="A250" s="140"/>
      <c r="C250" s="140"/>
      <c r="D250" s="173"/>
      <c r="E250" s="157"/>
      <c r="F250" s="157"/>
      <c r="G250" s="157"/>
      <c r="H250" s="157"/>
      <c r="I250" s="157"/>
      <c r="J250" s="157"/>
      <c r="K250" s="157"/>
      <c r="L250" s="157"/>
      <c r="M250" s="157"/>
      <c r="N250" s="157"/>
      <c r="O250" s="157"/>
      <c r="P250" s="157"/>
      <c r="Q250" s="157"/>
      <c r="R250" s="157"/>
      <c r="S250" s="157"/>
      <c r="T250" s="157"/>
      <c r="U250" s="157"/>
      <c r="V250" s="157"/>
      <c r="W250" s="157"/>
      <c r="X250" s="157"/>
      <c r="Y250" s="158"/>
    </row>
    <row r="251" spans="1:25" ht="12" customHeight="1" x14ac:dyDescent="0.2">
      <c r="A251" s="140" t="s">
        <v>476</v>
      </c>
      <c r="C251" s="140" t="s">
        <v>477</v>
      </c>
      <c r="D251" s="173" t="s">
        <v>270</v>
      </c>
      <c r="E251" s="157">
        <v>393</v>
      </c>
      <c r="F251" s="157">
        <v>386</v>
      </c>
      <c r="G251" s="157">
        <v>211</v>
      </c>
      <c r="H251" s="157">
        <v>175</v>
      </c>
      <c r="I251" s="157">
        <v>43</v>
      </c>
      <c r="J251" s="157">
        <v>29</v>
      </c>
      <c r="K251" s="157">
        <v>36</v>
      </c>
      <c r="L251" s="157">
        <v>67</v>
      </c>
      <c r="M251" s="157">
        <v>92</v>
      </c>
      <c r="N251" s="157">
        <v>9</v>
      </c>
      <c r="O251" s="157">
        <v>31</v>
      </c>
      <c r="P251" s="157">
        <v>25</v>
      </c>
      <c r="Q251" s="157">
        <v>27</v>
      </c>
      <c r="R251" s="157">
        <v>5</v>
      </c>
      <c r="S251" s="157">
        <v>0</v>
      </c>
      <c r="T251" s="157">
        <v>72</v>
      </c>
      <c r="U251" s="157">
        <v>6</v>
      </c>
      <c r="V251" s="157">
        <v>9</v>
      </c>
      <c r="W251" s="157">
        <v>37</v>
      </c>
      <c r="X251" s="157"/>
      <c r="Y251" s="158" t="s">
        <v>478</v>
      </c>
    </row>
    <row r="252" spans="1:25" ht="12" customHeight="1" x14ac:dyDescent="0.2">
      <c r="A252" s="140"/>
      <c r="C252" s="140"/>
      <c r="D252" s="173" t="s">
        <v>271</v>
      </c>
      <c r="E252" s="157">
        <v>392</v>
      </c>
      <c r="F252" s="157">
        <v>385</v>
      </c>
      <c r="G252" s="157">
        <v>210</v>
      </c>
      <c r="H252" s="157">
        <v>175</v>
      </c>
      <c r="I252" s="157">
        <v>43</v>
      </c>
      <c r="J252" s="157">
        <v>29</v>
      </c>
      <c r="K252" s="157">
        <v>36</v>
      </c>
      <c r="L252" s="157">
        <v>67</v>
      </c>
      <c r="M252" s="157">
        <v>92</v>
      </c>
      <c r="N252" s="157">
        <v>9</v>
      </c>
      <c r="O252" s="157">
        <v>31</v>
      </c>
      <c r="P252" s="157">
        <v>25</v>
      </c>
      <c r="Q252" s="157">
        <v>27</v>
      </c>
      <c r="R252" s="157">
        <v>5</v>
      </c>
      <c r="S252" s="157">
        <v>0</v>
      </c>
      <c r="T252" s="157">
        <v>72</v>
      </c>
      <c r="U252" s="157">
        <v>6</v>
      </c>
      <c r="V252" s="157">
        <v>9</v>
      </c>
      <c r="W252" s="157">
        <v>37</v>
      </c>
      <c r="X252" s="157"/>
      <c r="Y252" s="158"/>
    </row>
    <row r="253" spans="1:25" ht="5.0999999999999996" customHeight="1" x14ac:dyDescent="0.2">
      <c r="A253" s="140"/>
      <c r="C253" s="140"/>
      <c r="D253" s="173"/>
      <c r="E253" s="157"/>
      <c r="F253" s="157"/>
      <c r="G253" s="157"/>
      <c r="H253" s="157"/>
      <c r="I253" s="157"/>
      <c r="J253" s="157"/>
      <c r="K253" s="157"/>
      <c r="L253" s="157"/>
      <c r="M253" s="157"/>
      <c r="N253" s="157"/>
      <c r="O253" s="157"/>
      <c r="P253" s="157"/>
      <c r="Q253" s="157"/>
      <c r="R253" s="157"/>
      <c r="S253" s="157"/>
      <c r="T253" s="157"/>
      <c r="U253" s="157"/>
      <c r="V253" s="157"/>
      <c r="W253" s="157"/>
      <c r="X253" s="157"/>
      <c r="Y253" s="158"/>
    </row>
    <row r="254" spans="1:25" ht="12" customHeight="1" x14ac:dyDescent="0.2">
      <c r="A254" s="140" t="s">
        <v>479</v>
      </c>
      <c r="C254" s="140" t="s">
        <v>480</v>
      </c>
      <c r="D254" s="173" t="s">
        <v>270</v>
      </c>
      <c r="E254" s="157">
        <v>354</v>
      </c>
      <c r="F254" s="157">
        <v>344</v>
      </c>
      <c r="G254" s="157">
        <v>148</v>
      </c>
      <c r="H254" s="157">
        <v>196</v>
      </c>
      <c r="I254" s="157">
        <v>41</v>
      </c>
      <c r="J254" s="157">
        <v>27</v>
      </c>
      <c r="K254" s="157">
        <v>41</v>
      </c>
      <c r="L254" s="157">
        <v>87</v>
      </c>
      <c r="M254" s="157">
        <v>102</v>
      </c>
      <c r="N254" s="157">
        <v>9</v>
      </c>
      <c r="O254" s="157">
        <v>32</v>
      </c>
      <c r="P254" s="157">
        <v>34</v>
      </c>
      <c r="Q254" s="157">
        <v>27</v>
      </c>
      <c r="R254" s="157">
        <v>15</v>
      </c>
      <c r="S254" s="157">
        <v>0</v>
      </c>
      <c r="T254" s="157">
        <v>65</v>
      </c>
      <c r="U254" s="157">
        <v>14</v>
      </c>
      <c r="V254" s="157">
        <v>14</v>
      </c>
      <c r="W254" s="157">
        <v>53</v>
      </c>
      <c r="X254" s="157"/>
      <c r="Y254" s="158" t="s">
        <v>481</v>
      </c>
    </row>
    <row r="255" spans="1:25" ht="12" customHeight="1" x14ac:dyDescent="0.2">
      <c r="A255" s="140"/>
      <c r="C255" s="140"/>
      <c r="D255" s="173" t="s">
        <v>271</v>
      </c>
      <c r="E255" s="157">
        <v>352</v>
      </c>
      <c r="F255" s="157">
        <v>342</v>
      </c>
      <c r="G255" s="157">
        <v>147</v>
      </c>
      <c r="H255" s="157">
        <v>195</v>
      </c>
      <c r="I255" s="157">
        <v>41</v>
      </c>
      <c r="J255" s="157">
        <v>27</v>
      </c>
      <c r="K255" s="157">
        <v>41</v>
      </c>
      <c r="L255" s="157">
        <v>86</v>
      </c>
      <c r="M255" s="157">
        <v>102</v>
      </c>
      <c r="N255" s="157">
        <v>9</v>
      </c>
      <c r="O255" s="157">
        <v>32</v>
      </c>
      <c r="P255" s="157">
        <v>34</v>
      </c>
      <c r="Q255" s="157">
        <v>27</v>
      </c>
      <c r="R255" s="157">
        <v>15</v>
      </c>
      <c r="S255" s="157">
        <v>0</v>
      </c>
      <c r="T255" s="157">
        <v>64</v>
      </c>
      <c r="U255" s="157">
        <v>14</v>
      </c>
      <c r="V255" s="157">
        <v>14</v>
      </c>
      <c r="W255" s="157">
        <v>53</v>
      </c>
      <c r="X255" s="157"/>
      <c r="Y255" s="158"/>
    </row>
    <row r="256" spans="1:25" ht="5.0999999999999996" customHeight="1" x14ac:dyDescent="0.2">
      <c r="A256" s="140"/>
      <c r="B256" s="154"/>
      <c r="C256" s="186"/>
      <c r="D256" s="146"/>
      <c r="E256" s="157"/>
      <c r="F256" s="157"/>
      <c r="G256" s="157"/>
      <c r="H256" s="157"/>
      <c r="I256" s="157"/>
      <c r="J256" s="157"/>
      <c r="K256" s="157"/>
      <c r="L256" s="157"/>
      <c r="M256" s="157"/>
      <c r="N256" s="157"/>
      <c r="O256" s="157"/>
      <c r="P256" s="157"/>
      <c r="Q256" s="157"/>
      <c r="R256" s="157"/>
      <c r="S256" s="157"/>
      <c r="T256" s="157"/>
      <c r="U256" s="157"/>
      <c r="V256" s="157"/>
      <c r="W256" s="157"/>
      <c r="X256" s="157"/>
      <c r="Y256" s="158"/>
    </row>
    <row r="257" spans="1:25" ht="12" customHeight="1" x14ac:dyDescent="0.2">
      <c r="A257" s="140" t="s">
        <v>482</v>
      </c>
      <c r="B257" s="154"/>
      <c r="C257" s="186" t="s">
        <v>483</v>
      </c>
      <c r="D257" s="146" t="s">
        <v>270</v>
      </c>
      <c r="E257" s="157">
        <v>109</v>
      </c>
      <c r="F257" s="157">
        <v>106</v>
      </c>
      <c r="G257" s="157">
        <v>41</v>
      </c>
      <c r="H257" s="157">
        <v>65</v>
      </c>
      <c r="I257" s="157">
        <v>12</v>
      </c>
      <c r="J257" s="157">
        <v>10</v>
      </c>
      <c r="K257" s="157">
        <v>13</v>
      </c>
      <c r="L257" s="157">
        <v>30</v>
      </c>
      <c r="M257" s="157">
        <v>44</v>
      </c>
      <c r="N257" s="157">
        <v>3</v>
      </c>
      <c r="O257" s="157">
        <v>13</v>
      </c>
      <c r="P257" s="157">
        <v>8</v>
      </c>
      <c r="Q257" s="157">
        <v>20</v>
      </c>
      <c r="R257" s="157">
        <v>2</v>
      </c>
      <c r="S257" s="157">
        <v>0</v>
      </c>
      <c r="T257" s="157">
        <v>17</v>
      </c>
      <c r="U257" s="157">
        <v>2</v>
      </c>
      <c r="V257" s="157">
        <v>3</v>
      </c>
      <c r="W257" s="157">
        <v>17</v>
      </c>
      <c r="X257" s="157"/>
      <c r="Y257" s="161" t="s">
        <v>191</v>
      </c>
    </row>
    <row r="258" spans="1:25" ht="12" customHeight="1" x14ac:dyDescent="0.2">
      <c r="A258" s="176" t="s">
        <v>484</v>
      </c>
      <c r="B258" s="154"/>
      <c r="C258" s="187" t="s">
        <v>485</v>
      </c>
      <c r="D258" s="146" t="s">
        <v>271</v>
      </c>
      <c r="E258" s="157">
        <v>105</v>
      </c>
      <c r="F258" s="157">
        <v>103</v>
      </c>
      <c r="G258" s="157">
        <v>40</v>
      </c>
      <c r="H258" s="157">
        <v>63</v>
      </c>
      <c r="I258" s="157">
        <v>11</v>
      </c>
      <c r="J258" s="157">
        <v>9</v>
      </c>
      <c r="K258" s="157">
        <v>13</v>
      </c>
      <c r="L258" s="157">
        <v>30</v>
      </c>
      <c r="M258" s="157">
        <v>43</v>
      </c>
      <c r="N258" s="157">
        <v>2</v>
      </c>
      <c r="O258" s="157">
        <v>13</v>
      </c>
      <c r="P258" s="157">
        <v>8</v>
      </c>
      <c r="Q258" s="157">
        <v>20</v>
      </c>
      <c r="R258" s="157">
        <v>2</v>
      </c>
      <c r="S258" s="157">
        <v>0</v>
      </c>
      <c r="T258" s="157">
        <v>16</v>
      </c>
      <c r="U258" s="157">
        <v>2</v>
      </c>
      <c r="V258" s="157">
        <v>3</v>
      </c>
      <c r="W258" s="157">
        <v>16</v>
      </c>
      <c r="X258" s="157"/>
      <c r="Y258" s="158"/>
    </row>
    <row r="259" spans="1:25" ht="5.0999999999999996" customHeight="1" x14ac:dyDescent="0.2">
      <c r="A259" s="140"/>
      <c r="B259" s="154"/>
      <c r="C259" s="186"/>
      <c r="D259" s="146"/>
      <c r="E259" s="157"/>
      <c r="F259" s="157"/>
      <c r="G259" s="157"/>
      <c r="H259" s="157"/>
      <c r="I259" s="157"/>
      <c r="J259" s="157"/>
      <c r="K259" s="157"/>
      <c r="L259" s="157"/>
      <c r="M259" s="157"/>
      <c r="N259" s="157"/>
      <c r="O259" s="157"/>
      <c r="P259" s="157"/>
      <c r="Q259" s="157"/>
      <c r="R259" s="157"/>
      <c r="S259" s="157"/>
      <c r="T259" s="157"/>
      <c r="U259" s="157"/>
      <c r="V259" s="157"/>
      <c r="W259" s="157"/>
      <c r="X259" s="157"/>
      <c r="Y259" s="158"/>
    </row>
    <row r="260" spans="1:25" ht="12" customHeight="1" x14ac:dyDescent="0.2">
      <c r="A260" s="140">
        <v>178</v>
      </c>
      <c r="B260" s="154"/>
      <c r="C260" s="186" t="s">
        <v>486</v>
      </c>
      <c r="D260" s="146" t="s">
        <v>270</v>
      </c>
      <c r="E260" s="157">
        <v>5</v>
      </c>
      <c r="F260" s="157">
        <v>5</v>
      </c>
      <c r="G260" s="157">
        <v>3</v>
      </c>
      <c r="H260" s="157">
        <v>2</v>
      </c>
      <c r="I260" s="157">
        <v>0</v>
      </c>
      <c r="J260" s="157">
        <v>0</v>
      </c>
      <c r="K260" s="157">
        <v>2</v>
      </c>
      <c r="L260" s="157">
        <v>0</v>
      </c>
      <c r="M260" s="157">
        <v>2</v>
      </c>
      <c r="N260" s="157">
        <v>0</v>
      </c>
      <c r="O260" s="157">
        <v>1</v>
      </c>
      <c r="P260" s="157">
        <v>0</v>
      </c>
      <c r="Q260" s="157">
        <v>1</v>
      </c>
      <c r="R260" s="157">
        <v>0</v>
      </c>
      <c r="S260" s="157">
        <v>0</v>
      </c>
      <c r="T260" s="157">
        <v>0</v>
      </c>
      <c r="U260" s="157">
        <v>0</v>
      </c>
      <c r="V260" s="157">
        <v>1</v>
      </c>
      <c r="W260" s="157">
        <v>1</v>
      </c>
      <c r="X260" s="157"/>
      <c r="Y260" s="158">
        <v>178</v>
      </c>
    </row>
    <row r="261" spans="1:25" ht="12" customHeight="1" x14ac:dyDescent="0.2">
      <c r="A261" s="140"/>
      <c r="B261" s="154"/>
      <c r="C261" s="176" t="s">
        <v>487</v>
      </c>
      <c r="D261" s="146" t="s">
        <v>271</v>
      </c>
      <c r="E261" s="157">
        <v>5</v>
      </c>
      <c r="F261" s="157">
        <v>5</v>
      </c>
      <c r="G261" s="157">
        <v>3</v>
      </c>
      <c r="H261" s="157">
        <v>2</v>
      </c>
      <c r="I261" s="157">
        <v>0</v>
      </c>
      <c r="J261" s="157">
        <v>0</v>
      </c>
      <c r="K261" s="157">
        <v>2</v>
      </c>
      <c r="L261" s="157">
        <v>0</v>
      </c>
      <c r="M261" s="157">
        <v>2</v>
      </c>
      <c r="N261" s="157">
        <v>0</v>
      </c>
      <c r="O261" s="157">
        <v>1</v>
      </c>
      <c r="P261" s="157">
        <v>0</v>
      </c>
      <c r="Q261" s="157">
        <v>1</v>
      </c>
      <c r="R261" s="157">
        <v>0</v>
      </c>
      <c r="S261" s="157">
        <v>0</v>
      </c>
      <c r="T261" s="157">
        <v>0</v>
      </c>
      <c r="U261" s="157">
        <v>0</v>
      </c>
      <c r="V261" s="157">
        <v>1</v>
      </c>
      <c r="W261" s="157">
        <v>1</v>
      </c>
      <c r="X261" s="157"/>
      <c r="Y261" s="158"/>
    </row>
    <row r="262" spans="1:25" ht="5.0999999999999996" customHeight="1" x14ac:dyDescent="0.2">
      <c r="A262" s="140"/>
      <c r="C262" s="140"/>
      <c r="D262" s="173"/>
      <c r="E262" s="157"/>
      <c r="F262" s="157"/>
      <c r="G262" s="157"/>
      <c r="H262" s="157"/>
      <c r="I262" s="157"/>
      <c r="J262" s="157"/>
      <c r="K262" s="157"/>
      <c r="L262" s="157"/>
      <c r="M262" s="157"/>
      <c r="N262" s="157"/>
      <c r="O262" s="157"/>
      <c r="P262" s="157"/>
      <c r="Q262" s="157"/>
      <c r="R262" s="157"/>
      <c r="S262" s="157"/>
      <c r="T262" s="157"/>
      <c r="U262" s="157"/>
      <c r="V262" s="157"/>
      <c r="W262" s="157"/>
      <c r="X262" s="157"/>
      <c r="Y262" s="158"/>
    </row>
    <row r="263" spans="1:25" ht="12" customHeight="1" x14ac:dyDescent="0.2">
      <c r="A263" s="140">
        <v>179</v>
      </c>
      <c r="C263" s="140" t="s">
        <v>488</v>
      </c>
      <c r="D263" s="173" t="s">
        <v>270</v>
      </c>
      <c r="E263" s="157">
        <v>176</v>
      </c>
      <c r="F263" s="157">
        <v>171</v>
      </c>
      <c r="G263" s="157">
        <v>111</v>
      </c>
      <c r="H263" s="157">
        <v>60</v>
      </c>
      <c r="I263" s="157">
        <v>20</v>
      </c>
      <c r="J263" s="157">
        <v>9</v>
      </c>
      <c r="K263" s="157">
        <v>13</v>
      </c>
      <c r="L263" s="157">
        <v>18</v>
      </c>
      <c r="M263" s="157">
        <v>28</v>
      </c>
      <c r="N263" s="157">
        <v>5</v>
      </c>
      <c r="O263" s="157">
        <v>7</v>
      </c>
      <c r="P263" s="157">
        <v>10</v>
      </c>
      <c r="Q263" s="157">
        <v>6</v>
      </c>
      <c r="R263" s="157">
        <v>0</v>
      </c>
      <c r="S263" s="157">
        <v>0</v>
      </c>
      <c r="T263" s="157">
        <v>29</v>
      </c>
      <c r="U263" s="157">
        <v>3</v>
      </c>
      <c r="V263" s="157">
        <v>2</v>
      </c>
      <c r="W263" s="157">
        <v>13</v>
      </c>
      <c r="X263" s="157"/>
      <c r="Y263" s="158">
        <v>179</v>
      </c>
    </row>
    <row r="264" spans="1:25" ht="12" customHeight="1" x14ac:dyDescent="0.2">
      <c r="A264" s="140"/>
      <c r="C264" s="176" t="s">
        <v>489</v>
      </c>
      <c r="D264" s="173" t="s">
        <v>271</v>
      </c>
      <c r="E264" s="157">
        <v>175</v>
      </c>
      <c r="F264" s="157">
        <v>170</v>
      </c>
      <c r="G264" s="157">
        <v>111</v>
      </c>
      <c r="H264" s="157">
        <v>59</v>
      </c>
      <c r="I264" s="157">
        <v>20</v>
      </c>
      <c r="J264" s="157">
        <v>9</v>
      </c>
      <c r="K264" s="157">
        <v>12</v>
      </c>
      <c r="L264" s="157">
        <v>18</v>
      </c>
      <c r="M264" s="157">
        <v>28</v>
      </c>
      <c r="N264" s="157">
        <v>5</v>
      </c>
      <c r="O264" s="157">
        <v>7</v>
      </c>
      <c r="P264" s="157">
        <v>10</v>
      </c>
      <c r="Q264" s="157">
        <v>6</v>
      </c>
      <c r="R264" s="157">
        <v>0</v>
      </c>
      <c r="S264" s="157">
        <v>0</v>
      </c>
      <c r="T264" s="157">
        <v>28</v>
      </c>
      <c r="U264" s="157">
        <v>3</v>
      </c>
      <c r="V264" s="157">
        <v>2</v>
      </c>
      <c r="W264" s="157">
        <v>13</v>
      </c>
      <c r="X264" s="157"/>
      <c r="Y264" s="158"/>
    </row>
    <row r="265" spans="1:25" ht="5.0999999999999996" customHeight="1" x14ac:dyDescent="0.2">
      <c r="A265" s="140"/>
      <c r="C265" s="140"/>
      <c r="D265" s="173"/>
      <c r="E265" s="157"/>
      <c r="F265" s="157"/>
      <c r="G265" s="157"/>
      <c r="H265" s="157"/>
      <c r="I265" s="157"/>
      <c r="J265" s="157"/>
      <c r="K265" s="157"/>
      <c r="L265" s="157"/>
      <c r="M265" s="157"/>
      <c r="N265" s="157"/>
      <c r="O265" s="157"/>
      <c r="P265" s="157"/>
      <c r="Q265" s="157"/>
      <c r="R265" s="157"/>
      <c r="S265" s="157"/>
      <c r="T265" s="157"/>
      <c r="U265" s="157"/>
      <c r="V265" s="157"/>
      <c r="W265" s="157"/>
      <c r="X265" s="157"/>
      <c r="Y265" s="158"/>
    </row>
    <row r="266" spans="1:25" ht="12" customHeight="1" x14ac:dyDescent="0.2">
      <c r="A266" s="140">
        <v>180</v>
      </c>
      <c r="C266" s="140" t="s">
        <v>490</v>
      </c>
      <c r="D266" s="173" t="s">
        <v>270</v>
      </c>
      <c r="E266" s="157">
        <v>19</v>
      </c>
      <c r="F266" s="157">
        <v>18</v>
      </c>
      <c r="G266" s="157">
        <v>8</v>
      </c>
      <c r="H266" s="157">
        <v>10</v>
      </c>
      <c r="I266" s="157">
        <v>3</v>
      </c>
      <c r="J266" s="157">
        <v>1</v>
      </c>
      <c r="K266" s="157">
        <v>1</v>
      </c>
      <c r="L266" s="157">
        <v>5</v>
      </c>
      <c r="M266" s="157">
        <v>7</v>
      </c>
      <c r="N266" s="157">
        <v>1</v>
      </c>
      <c r="O266" s="157">
        <v>3</v>
      </c>
      <c r="P266" s="157">
        <v>2</v>
      </c>
      <c r="Q266" s="157">
        <v>1</v>
      </c>
      <c r="R266" s="157">
        <v>0</v>
      </c>
      <c r="S266" s="157">
        <v>0</v>
      </c>
      <c r="T266" s="157">
        <v>3</v>
      </c>
      <c r="U266" s="157">
        <v>0</v>
      </c>
      <c r="V266" s="157">
        <v>0</v>
      </c>
      <c r="W266" s="157">
        <v>6</v>
      </c>
      <c r="X266" s="157"/>
      <c r="Y266" s="158">
        <v>180</v>
      </c>
    </row>
    <row r="267" spans="1:25" ht="12" customHeight="1" x14ac:dyDescent="0.2">
      <c r="A267" s="140"/>
      <c r="C267" s="176" t="s">
        <v>491</v>
      </c>
      <c r="D267" s="173" t="s">
        <v>271</v>
      </c>
      <c r="E267" s="157">
        <v>14</v>
      </c>
      <c r="F267" s="157">
        <v>13</v>
      </c>
      <c r="G267" s="157">
        <v>5</v>
      </c>
      <c r="H267" s="157">
        <v>8</v>
      </c>
      <c r="I267" s="157">
        <v>3</v>
      </c>
      <c r="J267" s="157">
        <v>0</v>
      </c>
      <c r="K267" s="157">
        <v>0</v>
      </c>
      <c r="L267" s="157">
        <v>5</v>
      </c>
      <c r="M267" s="157">
        <v>6</v>
      </c>
      <c r="N267" s="157">
        <v>1</v>
      </c>
      <c r="O267" s="157">
        <v>2</v>
      </c>
      <c r="P267" s="157">
        <v>2</v>
      </c>
      <c r="Q267" s="157">
        <v>1</v>
      </c>
      <c r="R267" s="157">
        <v>0</v>
      </c>
      <c r="S267" s="157">
        <v>0</v>
      </c>
      <c r="T267" s="157">
        <v>2</v>
      </c>
      <c r="U267" s="157">
        <v>0</v>
      </c>
      <c r="V267" s="157">
        <v>0</v>
      </c>
      <c r="W267" s="157">
        <v>5</v>
      </c>
      <c r="X267" s="157"/>
      <c r="Y267" s="158"/>
    </row>
    <row r="268" spans="1:25" ht="5.0999999999999996" customHeight="1" x14ac:dyDescent="0.2">
      <c r="A268" s="140"/>
      <c r="C268" s="140"/>
      <c r="D268" s="173"/>
      <c r="E268" s="157"/>
      <c r="F268" s="157"/>
      <c r="G268" s="157"/>
      <c r="H268" s="157"/>
      <c r="I268" s="157"/>
      <c r="J268" s="157"/>
      <c r="K268" s="157"/>
      <c r="L268" s="157"/>
      <c r="M268" s="157"/>
      <c r="N268" s="157"/>
      <c r="O268" s="157"/>
      <c r="P268" s="157"/>
      <c r="Q268" s="157"/>
      <c r="R268" s="157"/>
      <c r="S268" s="157"/>
      <c r="T268" s="157"/>
      <c r="U268" s="157"/>
      <c r="V268" s="157"/>
      <c r="W268" s="157"/>
      <c r="X268" s="157"/>
      <c r="Y268" s="158"/>
    </row>
    <row r="269" spans="1:25" ht="12" customHeight="1" x14ac:dyDescent="0.2">
      <c r="A269" s="140" t="s">
        <v>492</v>
      </c>
      <c r="C269" s="140" t="s">
        <v>493</v>
      </c>
      <c r="D269" s="173" t="s">
        <v>270</v>
      </c>
      <c r="E269" s="157">
        <v>1</v>
      </c>
      <c r="F269" s="157">
        <v>1</v>
      </c>
      <c r="G269" s="157">
        <v>0</v>
      </c>
      <c r="H269" s="157">
        <v>1</v>
      </c>
      <c r="I269" s="157">
        <v>1</v>
      </c>
      <c r="J269" s="157">
        <v>0</v>
      </c>
      <c r="K269" s="157">
        <v>0</v>
      </c>
      <c r="L269" s="157">
        <v>0</v>
      </c>
      <c r="M269" s="157">
        <v>0</v>
      </c>
      <c r="N269" s="157">
        <v>0</v>
      </c>
      <c r="O269" s="157">
        <v>0</v>
      </c>
      <c r="P269" s="157">
        <v>0</v>
      </c>
      <c r="Q269" s="157">
        <v>0</v>
      </c>
      <c r="R269" s="157">
        <v>0</v>
      </c>
      <c r="S269" s="157">
        <v>0</v>
      </c>
      <c r="T269" s="157">
        <v>1</v>
      </c>
      <c r="U269" s="157">
        <v>0</v>
      </c>
      <c r="V269" s="157">
        <v>0</v>
      </c>
      <c r="W269" s="157">
        <v>0</v>
      </c>
      <c r="X269" s="157"/>
      <c r="Y269" s="158" t="s">
        <v>492</v>
      </c>
    </row>
    <row r="270" spans="1:25" ht="12" customHeight="1" x14ac:dyDescent="0.2">
      <c r="A270" s="140"/>
      <c r="C270" s="140"/>
      <c r="D270" s="173" t="s">
        <v>271</v>
      </c>
      <c r="E270" s="157">
        <v>0</v>
      </c>
      <c r="F270" s="157">
        <v>0</v>
      </c>
      <c r="G270" s="157">
        <v>0</v>
      </c>
      <c r="H270" s="157">
        <v>0</v>
      </c>
      <c r="I270" s="157">
        <v>0</v>
      </c>
      <c r="J270" s="157">
        <v>0</v>
      </c>
      <c r="K270" s="157">
        <v>0</v>
      </c>
      <c r="L270" s="157">
        <v>0</v>
      </c>
      <c r="M270" s="157">
        <v>0</v>
      </c>
      <c r="N270" s="157">
        <v>0</v>
      </c>
      <c r="O270" s="157">
        <v>0</v>
      </c>
      <c r="P270" s="157">
        <v>0</v>
      </c>
      <c r="Q270" s="157">
        <v>0</v>
      </c>
      <c r="R270" s="157">
        <v>0</v>
      </c>
      <c r="S270" s="157">
        <v>0</v>
      </c>
      <c r="T270" s="157">
        <v>0</v>
      </c>
      <c r="U270" s="157">
        <v>0</v>
      </c>
      <c r="V270" s="157">
        <v>0</v>
      </c>
      <c r="W270" s="157">
        <v>0</v>
      </c>
      <c r="X270" s="157"/>
      <c r="Y270" s="158"/>
    </row>
    <row r="271" spans="1:25" ht="5.0999999999999996" customHeight="1" x14ac:dyDescent="0.2">
      <c r="A271" s="140"/>
      <c r="C271" s="140"/>
      <c r="D271" s="173"/>
      <c r="E271" s="157"/>
      <c r="F271" s="157"/>
      <c r="G271" s="157"/>
      <c r="H271" s="157"/>
      <c r="I271" s="157"/>
      <c r="J271" s="157"/>
      <c r="K271" s="157"/>
      <c r="L271" s="157"/>
      <c r="M271" s="157"/>
      <c r="N271" s="157"/>
      <c r="O271" s="157"/>
      <c r="P271" s="157"/>
      <c r="Q271" s="157"/>
      <c r="R271" s="157"/>
      <c r="S271" s="157"/>
      <c r="T271" s="157"/>
      <c r="U271" s="157"/>
      <c r="V271" s="157"/>
      <c r="W271" s="157"/>
      <c r="X271" s="157"/>
      <c r="Y271" s="158"/>
    </row>
    <row r="272" spans="1:25" ht="12" customHeight="1" x14ac:dyDescent="0.2">
      <c r="A272" s="140" t="s">
        <v>494</v>
      </c>
      <c r="C272" s="140" t="s">
        <v>495</v>
      </c>
      <c r="D272" s="173" t="s">
        <v>270</v>
      </c>
      <c r="E272" s="157">
        <v>15</v>
      </c>
      <c r="F272" s="157">
        <v>15</v>
      </c>
      <c r="G272" s="157">
        <v>5</v>
      </c>
      <c r="H272" s="157">
        <v>10</v>
      </c>
      <c r="I272" s="157">
        <v>1</v>
      </c>
      <c r="J272" s="157">
        <v>1</v>
      </c>
      <c r="K272" s="157">
        <v>2</v>
      </c>
      <c r="L272" s="157">
        <v>6</v>
      </c>
      <c r="M272" s="157">
        <v>7</v>
      </c>
      <c r="N272" s="157">
        <v>1</v>
      </c>
      <c r="O272" s="157">
        <v>1</v>
      </c>
      <c r="P272" s="157">
        <v>2</v>
      </c>
      <c r="Q272" s="157">
        <v>3</v>
      </c>
      <c r="R272" s="157">
        <v>0</v>
      </c>
      <c r="S272" s="157">
        <v>0</v>
      </c>
      <c r="T272" s="157">
        <v>3</v>
      </c>
      <c r="U272" s="157">
        <v>0</v>
      </c>
      <c r="V272" s="157">
        <v>2</v>
      </c>
      <c r="W272" s="157">
        <v>2</v>
      </c>
      <c r="X272" s="157"/>
      <c r="Y272" s="158" t="s">
        <v>494</v>
      </c>
    </row>
    <row r="273" spans="1:25" ht="12" customHeight="1" x14ac:dyDescent="0.2">
      <c r="A273" s="140"/>
      <c r="C273" s="140"/>
      <c r="D273" s="173" t="s">
        <v>271</v>
      </c>
      <c r="E273" s="157">
        <v>9</v>
      </c>
      <c r="F273" s="157">
        <v>9</v>
      </c>
      <c r="G273" s="157">
        <v>2</v>
      </c>
      <c r="H273" s="157">
        <v>7</v>
      </c>
      <c r="I273" s="157">
        <v>0</v>
      </c>
      <c r="J273" s="157">
        <v>0</v>
      </c>
      <c r="K273" s="157">
        <v>1</v>
      </c>
      <c r="L273" s="157">
        <v>6</v>
      </c>
      <c r="M273" s="157">
        <v>5</v>
      </c>
      <c r="N273" s="157">
        <v>0</v>
      </c>
      <c r="O273" s="157">
        <v>1</v>
      </c>
      <c r="P273" s="157">
        <v>1</v>
      </c>
      <c r="Q273" s="157">
        <v>3</v>
      </c>
      <c r="R273" s="157">
        <v>0</v>
      </c>
      <c r="S273" s="157">
        <v>0</v>
      </c>
      <c r="T273" s="157">
        <v>2</v>
      </c>
      <c r="U273" s="157">
        <v>0</v>
      </c>
      <c r="V273" s="157">
        <v>2</v>
      </c>
      <c r="W273" s="157">
        <v>0</v>
      </c>
      <c r="X273" s="157"/>
      <c r="Y273" s="158"/>
    </row>
    <row r="274" spans="1:25" ht="5.0999999999999996" customHeight="1" x14ac:dyDescent="0.2">
      <c r="A274" s="140"/>
      <c r="C274" s="140"/>
      <c r="D274" s="173"/>
      <c r="E274" s="157"/>
      <c r="F274" s="157"/>
      <c r="G274" s="157"/>
      <c r="H274" s="157"/>
      <c r="I274" s="157"/>
      <c r="J274" s="157"/>
      <c r="K274" s="157"/>
      <c r="L274" s="157"/>
      <c r="M274" s="157"/>
      <c r="N274" s="157"/>
      <c r="O274" s="157"/>
      <c r="P274" s="157"/>
      <c r="Q274" s="157"/>
      <c r="R274" s="157"/>
      <c r="S274" s="157"/>
      <c r="T274" s="157"/>
      <c r="U274" s="157"/>
      <c r="V274" s="157"/>
      <c r="W274" s="157"/>
      <c r="X274" s="157"/>
      <c r="Y274" s="158"/>
    </row>
    <row r="275" spans="1:25" ht="12" customHeight="1" x14ac:dyDescent="0.2">
      <c r="A275" s="140" t="s">
        <v>496</v>
      </c>
      <c r="C275" s="140" t="s">
        <v>497</v>
      </c>
      <c r="D275" s="173" t="s">
        <v>270</v>
      </c>
      <c r="E275" s="157">
        <v>37</v>
      </c>
      <c r="F275" s="157">
        <v>37</v>
      </c>
      <c r="G275" s="157">
        <v>24</v>
      </c>
      <c r="H275" s="157">
        <v>13</v>
      </c>
      <c r="I275" s="157">
        <v>4</v>
      </c>
      <c r="J275" s="157">
        <v>2</v>
      </c>
      <c r="K275" s="157">
        <v>3</v>
      </c>
      <c r="L275" s="157">
        <v>4</v>
      </c>
      <c r="M275" s="157">
        <v>6</v>
      </c>
      <c r="N275" s="157">
        <v>1</v>
      </c>
      <c r="O275" s="157">
        <v>1</v>
      </c>
      <c r="P275" s="157">
        <v>2</v>
      </c>
      <c r="Q275" s="157">
        <v>2</v>
      </c>
      <c r="R275" s="157">
        <v>0</v>
      </c>
      <c r="S275" s="157">
        <v>0</v>
      </c>
      <c r="T275" s="157">
        <v>7</v>
      </c>
      <c r="U275" s="157">
        <v>0</v>
      </c>
      <c r="V275" s="157">
        <v>0</v>
      </c>
      <c r="W275" s="157">
        <v>4</v>
      </c>
      <c r="X275" s="157"/>
      <c r="Y275" s="158" t="s">
        <v>498</v>
      </c>
    </row>
    <row r="276" spans="1:25" s="479" customFormat="1" ht="12" customHeight="1" x14ac:dyDescent="0.2">
      <c r="A276" s="140"/>
      <c r="B276" s="153"/>
      <c r="C276" s="176" t="s">
        <v>499</v>
      </c>
      <c r="D276" s="173" t="s">
        <v>271</v>
      </c>
      <c r="E276" s="157">
        <v>37</v>
      </c>
      <c r="F276" s="157">
        <v>37</v>
      </c>
      <c r="G276" s="157">
        <v>24</v>
      </c>
      <c r="H276" s="157">
        <v>13</v>
      </c>
      <c r="I276" s="157">
        <v>4</v>
      </c>
      <c r="J276" s="157">
        <v>2</v>
      </c>
      <c r="K276" s="157">
        <v>3</v>
      </c>
      <c r="L276" s="157">
        <v>4</v>
      </c>
      <c r="M276" s="157">
        <v>6</v>
      </c>
      <c r="N276" s="157">
        <v>1</v>
      </c>
      <c r="O276" s="157">
        <v>1</v>
      </c>
      <c r="P276" s="157">
        <v>2</v>
      </c>
      <c r="Q276" s="157">
        <v>2</v>
      </c>
      <c r="R276" s="157">
        <v>0</v>
      </c>
      <c r="S276" s="157">
        <v>0</v>
      </c>
      <c r="T276" s="157">
        <v>7</v>
      </c>
      <c r="U276" s="157">
        <v>0</v>
      </c>
      <c r="V276" s="157">
        <v>0</v>
      </c>
      <c r="W276" s="157">
        <v>4</v>
      </c>
      <c r="X276" s="482"/>
      <c r="Y276" s="158"/>
    </row>
    <row r="277" spans="1:25" ht="12" customHeight="1" x14ac:dyDescent="0.2">
      <c r="A277" s="140"/>
      <c r="C277" s="176" t="s">
        <v>500</v>
      </c>
      <c r="D277" s="173"/>
      <c r="E277" s="157"/>
      <c r="F277" s="157"/>
      <c r="G277" s="157"/>
      <c r="H277" s="157"/>
      <c r="I277" s="157"/>
      <c r="J277" s="157"/>
      <c r="K277" s="157"/>
      <c r="L277" s="157"/>
      <c r="M277" s="157"/>
      <c r="N277" s="157"/>
      <c r="O277" s="157"/>
      <c r="P277" s="157"/>
      <c r="Q277" s="157"/>
      <c r="R277" s="157"/>
      <c r="S277" s="157"/>
      <c r="T277" s="157"/>
      <c r="U277" s="157"/>
      <c r="V277" s="157"/>
      <c r="W277" s="157"/>
      <c r="X277" s="157"/>
      <c r="Y277" s="158"/>
    </row>
    <row r="278" spans="1:25" ht="5.0999999999999996" customHeight="1" x14ac:dyDescent="0.2">
      <c r="A278" s="140"/>
      <c r="C278" s="140"/>
      <c r="D278" s="173"/>
      <c r="E278" s="157"/>
      <c r="F278" s="157"/>
      <c r="G278" s="157"/>
      <c r="H278" s="157"/>
      <c r="I278" s="157"/>
      <c r="J278" s="157"/>
      <c r="K278" s="157"/>
      <c r="L278" s="157"/>
      <c r="M278" s="157"/>
      <c r="N278" s="157"/>
      <c r="O278" s="157"/>
      <c r="P278" s="157"/>
      <c r="Q278" s="157"/>
      <c r="R278" s="157"/>
      <c r="S278" s="157"/>
      <c r="T278" s="157"/>
      <c r="U278" s="157"/>
      <c r="V278" s="157"/>
      <c r="W278" s="157"/>
      <c r="X278" s="157"/>
      <c r="Y278" s="158"/>
    </row>
    <row r="279" spans="1:25" ht="12" customHeight="1" x14ac:dyDescent="0.2">
      <c r="A279" s="140" t="s">
        <v>501</v>
      </c>
      <c r="C279" s="140" t="s">
        <v>497</v>
      </c>
      <c r="D279" s="173" t="s">
        <v>270</v>
      </c>
      <c r="E279" s="157">
        <v>21</v>
      </c>
      <c r="F279" s="157">
        <v>21</v>
      </c>
      <c r="G279" s="157">
        <v>10</v>
      </c>
      <c r="H279" s="157">
        <v>11</v>
      </c>
      <c r="I279" s="157">
        <v>3</v>
      </c>
      <c r="J279" s="157">
        <v>2</v>
      </c>
      <c r="K279" s="157">
        <v>0</v>
      </c>
      <c r="L279" s="157">
        <v>6</v>
      </c>
      <c r="M279" s="157">
        <v>5</v>
      </c>
      <c r="N279" s="157">
        <v>1</v>
      </c>
      <c r="O279" s="157">
        <v>2</v>
      </c>
      <c r="P279" s="157">
        <v>1</v>
      </c>
      <c r="Q279" s="157">
        <v>1</v>
      </c>
      <c r="R279" s="157">
        <v>1</v>
      </c>
      <c r="S279" s="157">
        <v>0</v>
      </c>
      <c r="T279" s="157">
        <v>5</v>
      </c>
      <c r="U279" s="157">
        <v>0</v>
      </c>
      <c r="V279" s="157">
        <v>1</v>
      </c>
      <c r="W279" s="157">
        <v>5</v>
      </c>
      <c r="X279" s="157"/>
      <c r="Y279" s="158" t="s">
        <v>502</v>
      </c>
    </row>
    <row r="280" spans="1:25" ht="12" customHeight="1" x14ac:dyDescent="0.2">
      <c r="A280" s="140"/>
      <c r="C280" s="176" t="s">
        <v>503</v>
      </c>
      <c r="D280" s="173" t="s">
        <v>271</v>
      </c>
      <c r="E280" s="157">
        <v>21</v>
      </c>
      <c r="F280" s="157">
        <v>21</v>
      </c>
      <c r="G280" s="157">
        <v>10</v>
      </c>
      <c r="H280" s="157">
        <v>11</v>
      </c>
      <c r="I280" s="157">
        <v>3</v>
      </c>
      <c r="J280" s="157">
        <v>2</v>
      </c>
      <c r="K280" s="157">
        <v>0</v>
      </c>
      <c r="L280" s="157">
        <v>6</v>
      </c>
      <c r="M280" s="157">
        <v>5</v>
      </c>
      <c r="N280" s="157">
        <v>1</v>
      </c>
      <c r="O280" s="157">
        <v>2</v>
      </c>
      <c r="P280" s="157">
        <v>1</v>
      </c>
      <c r="Q280" s="157">
        <v>1</v>
      </c>
      <c r="R280" s="157">
        <v>1</v>
      </c>
      <c r="S280" s="157">
        <v>0</v>
      </c>
      <c r="T280" s="157">
        <v>5</v>
      </c>
      <c r="U280" s="157">
        <v>0</v>
      </c>
      <c r="V280" s="157">
        <v>1</v>
      </c>
      <c r="W280" s="157">
        <v>5</v>
      </c>
      <c r="X280" s="157"/>
      <c r="Y280" s="158"/>
    </row>
    <row r="281" spans="1:25" ht="12" customHeight="1" x14ac:dyDescent="0.2">
      <c r="A281" s="140"/>
      <c r="C281" s="176" t="s">
        <v>504</v>
      </c>
      <c r="D281" s="173"/>
      <c r="E281" s="157"/>
      <c r="F281" s="157"/>
      <c r="G281" s="157"/>
      <c r="H281" s="157"/>
      <c r="I281" s="157"/>
      <c r="J281" s="157"/>
      <c r="K281" s="157"/>
      <c r="L281" s="157"/>
      <c r="M281" s="157"/>
      <c r="N281" s="157"/>
      <c r="O281" s="157"/>
      <c r="P281" s="157"/>
      <c r="Q281" s="157"/>
      <c r="R281" s="157"/>
      <c r="S281" s="157"/>
      <c r="T281" s="157"/>
      <c r="U281" s="157"/>
      <c r="V281" s="157"/>
      <c r="W281" s="157"/>
      <c r="X281" s="157"/>
      <c r="Y281" s="158"/>
    </row>
    <row r="282" spans="1:25" ht="5.0999999999999996" customHeight="1" x14ac:dyDescent="0.2">
      <c r="A282" s="140"/>
      <c r="C282" s="140"/>
      <c r="D282" s="173"/>
      <c r="E282" s="157"/>
      <c r="F282" s="157"/>
      <c r="G282" s="157"/>
      <c r="H282" s="157"/>
      <c r="I282" s="157"/>
      <c r="J282" s="157"/>
      <c r="K282" s="157"/>
      <c r="L282" s="157"/>
      <c r="M282" s="157"/>
      <c r="N282" s="157"/>
      <c r="O282" s="157"/>
      <c r="P282" s="157"/>
      <c r="Q282" s="157"/>
      <c r="R282" s="157"/>
      <c r="S282" s="157"/>
      <c r="T282" s="157"/>
      <c r="U282" s="157"/>
      <c r="V282" s="157"/>
      <c r="W282" s="157"/>
      <c r="X282" s="157"/>
      <c r="Y282" s="158"/>
    </row>
    <row r="283" spans="1:25" ht="12" customHeight="1" x14ac:dyDescent="0.2">
      <c r="A283" s="140">
        <v>183</v>
      </c>
      <c r="C283" s="140" t="s">
        <v>505</v>
      </c>
      <c r="D283" s="173" t="s">
        <v>270</v>
      </c>
      <c r="E283" s="157">
        <v>698</v>
      </c>
      <c r="F283" s="157">
        <v>667</v>
      </c>
      <c r="G283" s="157">
        <v>342</v>
      </c>
      <c r="H283" s="157">
        <v>325</v>
      </c>
      <c r="I283" s="157">
        <v>81</v>
      </c>
      <c r="J283" s="157">
        <v>47</v>
      </c>
      <c r="K283" s="157">
        <v>50</v>
      </c>
      <c r="L283" s="157">
        <v>147</v>
      </c>
      <c r="M283" s="157">
        <v>162</v>
      </c>
      <c r="N283" s="157">
        <v>30</v>
      </c>
      <c r="O283" s="157">
        <v>69</v>
      </c>
      <c r="P283" s="157">
        <v>42</v>
      </c>
      <c r="Q283" s="157">
        <v>21</v>
      </c>
      <c r="R283" s="157">
        <v>5</v>
      </c>
      <c r="S283" s="157">
        <v>0</v>
      </c>
      <c r="T283" s="157">
        <v>148</v>
      </c>
      <c r="U283" s="157">
        <v>10</v>
      </c>
      <c r="V283" s="157">
        <v>16</v>
      </c>
      <c r="W283" s="157">
        <v>94</v>
      </c>
      <c r="X283" s="157"/>
      <c r="Y283" s="158">
        <v>183</v>
      </c>
    </row>
    <row r="284" spans="1:25" ht="12" customHeight="1" x14ac:dyDescent="0.2">
      <c r="A284" s="140"/>
      <c r="C284" s="140"/>
      <c r="D284" s="173" t="s">
        <v>271</v>
      </c>
      <c r="E284" s="157">
        <v>695</v>
      </c>
      <c r="F284" s="157">
        <v>665</v>
      </c>
      <c r="G284" s="157">
        <v>340</v>
      </c>
      <c r="H284" s="157">
        <v>325</v>
      </c>
      <c r="I284" s="157">
        <v>81</v>
      </c>
      <c r="J284" s="157">
        <v>47</v>
      </c>
      <c r="K284" s="157">
        <v>50</v>
      </c>
      <c r="L284" s="157">
        <v>147</v>
      </c>
      <c r="M284" s="157">
        <v>162</v>
      </c>
      <c r="N284" s="157">
        <v>30</v>
      </c>
      <c r="O284" s="157">
        <v>69</v>
      </c>
      <c r="P284" s="157">
        <v>42</v>
      </c>
      <c r="Q284" s="157">
        <v>21</v>
      </c>
      <c r="R284" s="157">
        <v>5</v>
      </c>
      <c r="S284" s="157">
        <v>0</v>
      </c>
      <c r="T284" s="157">
        <v>148</v>
      </c>
      <c r="U284" s="157">
        <v>10</v>
      </c>
      <c r="V284" s="157">
        <v>16</v>
      </c>
      <c r="W284" s="157">
        <v>94</v>
      </c>
      <c r="X284" s="157"/>
      <c r="Y284" s="158"/>
    </row>
    <row r="285" spans="1:25" ht="5.0999999999999996" customHeight="1" x14ac:dyDescent="0.2">
      <c r="A285" s="140"/>
      <c r="C285" s="140"/>
      <c r="D285" s="173"/>
      <c r="E285" s="157"/>
      <c r="F285" s="157"/>
      <c r="G285" s="157"/>
      <c r="H285" s="157"/>
      <c r="I285" s="157"/>
      <c r="J285" s="157"/>
      <c r="K285" s="157"/>
      <c r="L285" s="157"/>
      <c r="M285" s="157"/>
      <c r="N285" s="157"/>
      <c r="O285" s="157"/>
      <c r="P285" s="157"/>
      <c r="Q285" s="157"/>
      <c r="R285" s="157"/>
      <c r="S285" s="157"/>
      <c r="T285" s="157"/>
      <c r="U285" s="157"/>
      <c r="V285" s="157"/>
      <c r="W285" s="157"/>
      <c r="X285" s="157"/>
      <c r="Y285" s="158"/>
    </row>
    <row r="286" spans="1:25" ht="12" customHeight="1" x14ac:dyDescent="0.2">
      <c r="A286" s="140" t="s">
        <v>506</v>
      </c>
      <c r="C286" s="140" t="s">
        <v>507</v>
      </c>
      <c r="D286" s="173" t="s">
        <v>270</v>
      </c>
      <c r="E286" s="157">
        <v>153</v>
      </c>
      <c r="F286" s="157">
        <v>147</v>
      </c>
      <c r="G286" s="157">
        <v>73</v>
      </c>
      <c r="H286" s="157">
        <v>74</v>
      </c>
      <c r="I286" s="157">
        <v>20</v>
      </c>
      <c r="J286" s="157">
        <v>13</v>
      </c>
      <c r="K286" s="157">
        <v>9</v>
      </c>
      <c r="L286" s="157">
        <v>32</v>
      </c>
      <c r="M286" s="157">
        <v>32</v>
      </c>
      <c r="N286" s="157">
        <v>6</v>
      </c>
      <c r="O286" s="157">
        <v>14</v>
      </c>
      <c r="P286" s="157">
        <v>5</v>
      </c>
      <c r="Q286" s="157">
        <v>7</v>
      </c>
      <c r="R286" s="157">
        <v>4</v>
      </c>
      <c r="S286" s="157">
        <v>0</v>
      </c>
      <c r="T286" s="157">
        <v>37</v>
      </c>
      <c r="U286" s="157">
        <v>1</v>
      </c>
      <c r="V286" s="157">
        <v>4</v>
      </c>
      <c r="W286" s="157">
        <v>20</v>
      </c>
      <c r="X286" s="157"/>
      <c r="Y286" s="158" t="s">
        <v>506</v>
      </c>
    </row>
    <row r="287" spans="1:25" ht="12" customHeight="1" x14ac:dyDescent="0.2">
      <c r="A287" s="140"/>
      <c r="C287" s="140"/>
      <c r="D287" s="173" t="s">
        <v>271</v>
      </c>
      <c r="E287" s="157">
        <v>145</v>
      </c>
      <c r="F287" s="157">
        <v>139</v>
      </c>
      <c r="G287" s="157">
        <v>72</v>
      </c>
      <c r="H287" s="157">
        <v>67</v>
      </c>
      <c r="I287" s="157">
        <v>19</v>
      </c>
      <c r="J287" s="157">
        <v>12</v>
      </c>
      <c r="K287" s="157">
        <v>7</v>
      </c>
      <c r="L287" s="157">
        <v>29</v>
      </c>
      <c r="M287" s="157">
        <v>26</v>
      </c>
      <c r="N287" s="157">
        <v>4</v>
      </c>
      <c r="O287" s="157">
        <v>11</v>
      </c>
      <c r="P287" s="157">
        <v>4</v>
      </c>
      <c r="Q287" s="157">
        <v>7</v>
      </c>
      <c r="R287" s="157">
        <v>4</v>
      </c>
      <c r="S287" s="157">
        <v>0</v>
      </c>
      <c r="T287" s="157">
        <v>36</v>
      </c>
      <c r="U287" s="157">
        <v>1</v>
      </c>
      <c r="V287" s="157">
        <v>4</v>
      </c>
      <c r="W287" s="157">
        <v>17</v>
      </c>
      <c r="X287" s="157"/>
      <c r="Y287" s="158"/>
    </row>
    <row r="288" spans="1:25" ht="5.0999999999999996" customHeight="1" x14ac:dyDescent="0.2">
      <c r="A288" s="140"/>
      <c r="C288" s="140"/>
      <c r="D288" s="173"/>
      <c r="E288" s="157"/>
      <c r="F288" s="157"/>
      <c r="G288" s="157"/>
      <c r="H288" s="157"/>
      <c r="I288" s="157"/>
      <c r="J288" s="157"/>
      <c r="K288" s="157"/>
      <c r="L288" s="157"/>
      <c r="M288" s="157"/>
      <c r="N288" s="157"/>
      <c r="O288" s="157"/>
      <c r="P288" s="157"/>
      <c r="Q288" s="157"/>
      <c r="R288" s="157"/>
      <c r="S288" s="157"/>
      <c r="T288" s="157"/>
      <c r="U288" s="157"/>
      <c r="V288" s="157"/>
      <c r="W288" s="157"/>
      <c r="X288" s="157"/>
      <c r="Y288" s="158"/>
    </row>
    <row r="289" spans="1:25" ht="12" customHeight="1" x14ac:dyDescent="0.2">
      <c r="A289" s="140">
        <v>184</v>
      </c>
      <c r="C289" s="140" t="s">
        <v>508</v>
      </c>
      <c r="D289" s="173" t="s">
        <v>270</v>
      </c>
      <c r="E289" s="157">
        <v>141</v>
      </c>
      <c r="F289" s="157">
        <v>134</v>
      </c>
      <c r="G289" s="157">
        <v>74</v>
      </c>
      <c r="H289" s="157">
        <v>60</v>
      </c>
      <c r="I289" s="157">
        <v>26</v>
      </c>
      <c r="J289" s="157">
        <v>6</v>
      </c>
      <c r="K289" s="157">
        <v>6</v>
      </c>
      <c r="L289" s="157">
        <v>22</v>
      </c>
      <c r="M289" s="157">
        <v>27</v>
      </c>
      <c r="N289" s="157">
        <v>3</v>
      </c>
      <c r="O289" s="157">
        <v>8</v>
      </c>
      <c r="P289" s="157">
        <v>12</v>
      </c>
      <c r="Q289" s="157">
        <v>4</v>
      </c>
      <c r="R289" s="157">
        <v>3</v>
      </c>
      <c r="S289" s="157">
        <v>0</v>
      </c>
      <c r="T289" s="157">
        <v>29</v>
      </c>
      <c r="U289" s="157">
        <v>1</v>
      </c>
      <c r="V289" s="157">
        <v>2</v>
      </c>
      <c r="W289" s="157">
        <v>15</v>
      </c>
      <c r="X289" s="157"/>
      <c r="Y289" s="158">
        <v>184</v>
      </c>
    </row>
    <row r="290" spans="1:25" ht="12" customHeight="1" x14ac:dyDescent="0.2">
      <c r="A290" s="140"/>
      <c r="C290" s="176" t="s">
        <v>509</v>
      </c>
      <c r="D290" s="173" t="s">
        <v>271</v>
      </c>
      <c r="E290" s="157">
        <v>133</v>
      </c>
      <c r="F290" s="157">
        <v>126</v>
      </c>
      <c r="G290" s="157">
        <v>70</v>
      </c>
      <c r="H290" s="157">
        <v>56</v>
      </c>
      <c r="I290" s="157">
        <v>24</v>
      </c>
      <c r="J290" s="157">
        <v>5</v>
      </c>
      <c r="K290" s="157">
        <v>5</v>
      </c>
      <c r="L290" s="157">
        <v>22</v>
      </c>
      <c r="M290" s="157">
        <v>26</v>
      </c>
      <c r="N290" s="157">
        <v>3</v>
      </c>
      <c r="O290" s="157">
        <v>8</v>
      </c>
      <c r="P290" s="157">
        <v>11</v>
      </c>
      <c r="Q290" s="157">
        <v>4</v>
      </c>
      <c r="R290" s="157">
        <v>3</v>
      </c>
      <c r="S290" s="157">
        <v>0</v>
      </c>
      <c r="T290" s="157">
        <v>26</v>
      </c>
      <c r="U290" s="157">
        <v>1</v>
      </c>
      <c r="V290" s="157">
        <v>2</v>
      </c>
      <c r="W290" s="157">
        <v>14</v>
      </c>
      <c r="X290" s="157"/>
      <c r="Y290" s="158"/>
    </row>
    <row r="291" spans="1:25" ht="5.0999999999999996" customHeight="1" x14ac:dyDescent="0.2">
      <c r="A291" s="140"/>
      <c r="C291" s="140"/>
      <c r="D291" s="173"/>
      <c r="E291" s="157"/>
      <c r="F291" s="157"/>
      <c r="G291" s="157"/>
      <c r="H291" s="157"/>
      <c r="I291" s="157"/>
      <c r="J291" s="157"/>
      <c r="K291" s="157"/>
      <c r="L291" s="157"/>
      <c r="M291" s="157"/>
      <c r="N291" s="157"/>
      <c r="O291" s="157"/>
      <c r="P291" s="157"/>
      <c r="Q291" s="157"/>
      <c r="R291" s="157"/>
      <c r="S291" s="157"/>
      <c r="T291" s="157"/>
      <c r="U291" s="157"/>
      <c r="V291" s="157"/>
      <c r="W291" s="157"/>
      <c r="X291" s="157"/>
      <c r="Y291" s="158"/>
    </row>
    <row r="292" spans="1:25" ht="12" customHeight="1" x14ac:dyDescent="0.2">
      <c r="A292" s="140" t="s">
        <v>510</v>
      </c>
      <c r="C292" s="140" t="s">
        <v>511</v>
      </c>
      <c r="D292" s="173" t="s">
        <v>270</v>
      </c>
      <c r="E292" s="157">
        <v>8</v>
      </c>
      <c r="F292" s="157">
        <v>8</v>
      </c>
      <c r="G292" s="157">
        <v>7</v>
      </c>
      <c r="H292" s="157">
        <v>1</v>
      </c>
      <c r="I292" s="157">
        <v>0</v>
      </c>
      <c r="J292" s="157">
        <v>0</v>
      </c>
      <c r="K292" s="157">
        <v>0</v>
      </c>
      <c r="L292" s="157">
        <v>1</v>
      </c>
      <c r="M292" s="157">
        <v>1</v>
      </c>
      <c r="N292" s="157">
        <v>1</v>
      </c>
      <c r="O292" s="157">
        <v>0</v>
      </c>
      <c r="P292" s="157">
        <v>0</v>
      </c>
      <c r="Q292" s="157">
        <v>0</v>
      </c>
      <c r="R292" s="157">
        <v>0</v>
      </c>
      <c r="S292" s="157">
        <v>0</v>
      </c>
      <c r="T292" s="157">
        <v>0</v>
      </c>
      <c r="U292" s="157">
        <v>0</v>
      </c>
      <c r="V292" s="157">
        <v>0</v>
      </c>
      <c r="W292" s="157">
        <v>1</v>
      </c>
      <c r="X292" s="157"/>
      <c r="Y292" s="158" t="s">
        <v>510</v>
      </c>
    </row>
    <row r="293" spans="1:25" ht="12" customHeight="1" x14ac:dyDescent="0.2">
      <c r="A293" s="140"/>
      <c r="C293" s="176" t="s">
        <v>512</v>
      </c>
      <c r="D293" s="173" t="s">
        <v>271</v>
      </c>
      <c r="E293" s="157">
        <v>8</v>
      </c>
      <c r="F293" s="157">
        <v>8</v>
      </c>
      <c r="G293" s="157">
        <v>7</v>
      </c>
      <c r="H293" s="157">
        <v>1</v>
      </c>
      <c r="I293" s="157">
        <v>0</v>
      </c>
      <c r="J293" s="157">
        <v>0</v>
      </c>
      <c r="K293" s="157">
        <v>0</v>
      </c>
      <c r="L293" s="157">
        <v>1</v>
      </c>
      <c r="M293" s="157">
        <v>1</v>
      </c>
      <c r="N293" s="157">
        <v>1</v>
      </c>
      <c r="O293" s="157">
        <v>0</v>
      </c>
      <c r="P293" s="157">
        <v>0</v>
      </c>
      <c r="Q293" s="157">
        <v>0</v>
      </c>
      <c r="R293" s="157">
        <v>0</v>
      </c>
      <c r="S293" s="157">
        <v>0</v>
      </c>
      <c r="T293" s="157">
        <v>0</v>
      </c>
      <c r="U293" s="157">
        <v>0</v>
      </c>
      <c r="V293" s="157">
        <v>0</v>
      </c>
      <c r="W293" s="157">
        <v>1</v>
      </c>
      <c r="X293" s="157"/>
      <c r="Y293" s="158"/>
    </row>
    <row r="294" spans="1:25" ht="5.0999999999999996" customHeight="1" x14ac:dyDescent="0.2">
      <c r="A294" s="140"/>
      <c r="C294" s="140"/>
      <c r="D294" s="173"/>
      <c r="E294" s="157"/>
      <c r="F294" s="157"/>
      <c r="G294" s="157"/>
      <c r="H294" s="157"/>
      <c r="I294" s="157"/>
      <c r="J294" s="157"/>
      <c r="K294" s="157"/>
      <c r="L294" s="157"/>
      <c r="M294" s="157"/>
      <c r="N294" s="157"/>
      <c r="O294" s="157"/>
      <c r="P294" s="157"/>
      <c r="Q294" s="157"/>
      <c r="R294" s="157"/>
      <c r="S294" s="157"/>
      <c r="T294" s="157"/>
      <c r="U294" s="157"/>
      <c r="V294" s="157"/>
      <c r="W294" s="157"/>
      <c r="X294" s="157"/>
      <c r="Y294" s="158"/>
    </row>
    <row r="295" spans="1:25" ht="12" customHeight="1" x14ac:dyDescent="0.2">
      <c r="A295" s="140" t="s">
        <v>513</v>
      </c>
      <c r="C295" s="140" t="s">
        <v>514</v>
      </c>
      <c r="D295" s="173" t="s">
        <v>270</v>
      </c>
      <c r="E295" s="157">
        <v>1617</v>
      </c>
      <c r="F295" s="157">
        <v>1528</v>
      </c>
      <c r="G295" s="157">
        <v>1132</v>
      </c>
      <c r="H295" s="157">
        <v>396</v>
      </c>
      <c r="I295" s="157">
        <v>187</v>
      </c>
      <c r="J295" s="157">
        <v>44</v>
      </c>
      <c r="K295" s="157">
        <v>60</v>
      </c>
      <c r="L295" s="157">
        <v>105</v>
      </c>
      <c r="M295" s="157">
        <v>202</v>
      </c>
      <c r="N295" s="157">
        <v>25</v>
      </c>
      <c r="O295" s="157">
        <v>81</v>
      </c>
      <c r="P295" s="157">
        <v>56</v>
      </c>
      <c r="Q295" s="157">
        <v>40</v>
      </c>
      <c r="R295" s="157">
        <v>7</v>
      </c>
      <c r="S295" s="157">
        <v>0</v>
      </c>
      <c r="T295" s="157">
        <v>178</v>
      </c>
      <c r="U295" s="157">
        <v>9</v>
      </c>
      <c r="V295" s="157">
        <v>17</v>
      </c>
      <c r="W295" s="157">
        <v>118</v>
      </c>
      <c r="X295" s="157"/>
      <c r="Y295" s="158" t="s">
        <v>513</v>
      </c>
    </row>
    <row r="296" spans="1:25" ht="12" customHeight="1" x14ac:dyDescent="0.2">
      <c r="A296" s="140"/>
      <c r="C296" s="176" t="s">
        <v>515</v>
      </c>
      <c r="D296" s="173" t="s">
        <v>271</v>
      </c>
      <c r="E296" s="157">
        <v>1614</v>
      </c>
      <c r="F296" s="157">
        <v>1525</v>
      </c>
      <c r="G296" s="157">
        <v>1129</v>
      </c>
      <c r="H296" s="157">
        <v>396</v>
      </c>
      <c r="I296" s="157">
        <v>187</v>
      </c>
      <c r="J296" s="157">
        <v>44</v>
      </c>
      <c r="K296" s="157">
        <v>60</v>
      </c>
      <c r="L296" s="157">
        <v>105</v>
      </c>
      <c r="M296" s="157">
        <v>202</v>
      </c>
      <c r="N296" s="157">
        <v>25</v>
      </c>
      <c r="O296" s="157">
        <v>81</v>
      </c>
      <c r="P296" s="157">
        <v>56</v>
      </c>
      <c r="Q296" s="157">
        <v>40</v>
      </c>
      <c r="R296" s="157">
        <v>7</v>
      </c>
      <c r="S296" s="157">
        <v>0</v>
      </c>
      <c r="T296" s="157">
        <v>178</v>
      </c>
      <c r="U296" s="157">
        <v>9</v>
      </c>
      <c r="V296" s="157">
        <v>17</v>
      </c>
      <c r="W296" s="157">
        <v>118</v>
      </c>
      <c r="X296" s="157"/>
      <c r="Y296" s="158"/>
    </row>
    <row r="297" spans="1:25" ht="5.0999999999999996" customHeight="1" x14ac:dyDescent="0.2">
      <c r="A297" s="140"/>
      <c r="C297" s="140"/>
      <c r="D297" s="173"/>
      <c r="E297" s="157"/>
      <c r="F297" s="157"/>
      <c r="G297" s="157"/>
      <c r="H297" s="157"/>
      <c r="I297" s="157"/>
      <c r="J297" s="157"/>
      <c r="K297" s="157"/>
      <c r="L297" s="157"/>
      <c r="M297" s="157"/>
      <c r="N297" s="157"/>
      <c r="O297" s="157"/>
      <c r="P297" s="157"/>
      <c r="Q297" s="157"/>
      <c r="R297" s="157"/>
      <c r="S297" s="157"/>
      <c r="T297" s="157"/>
      <c r="U297" s="157"/>
      <c r="V297" s="157"/>
      <c r="W297" s="157"/>
      <c r="X297" s="157"/>
      <c r="Y297" s="158"/>
    </row>
    <row r="298" spans="1:25" ht="12" customHeight="1" x14ac:dyDescent="0.2">
      <c r="A298" s="140" t="s">
        <v>516</v>
      </c>
      <c r="C298" s="140" t="s">
        <v>514</v>
      </c>
      <c r="D298" s="173" t="s">
        <v>270</v>
      </c>
      <c r="E298" s="157">
        <v>87</v>
      </c>
      <c r="F298" s="157">
        <v>83</v>
      </c>
      <c r="G298" s="157">
        <v>52</v>
      </c>
      <c r="H298" s="157">
        <v>31</v>
      </c>
      <c r="I298" s="157">
        <v>13</v>
      </c>
      <c r="J298" s="157">
        <v>5</v>
      </c>
      <c r="K298" s="157">
        <v>4</v>
      </c>
      <c r="L298" s="157">
        <v>9</v>
      </c>
      <c r="M298" s="157">
        <v>13</v>
      </c>
      <c r="N298" s="157">
        <v>1</v>
      </c>
      <c r="O298" s="157">
        <v>6</v>
      </c>
      <c r="P298" s="157">
        <v>4</v>
      </c>
      <c r="Q298" s="157">
        <v>2</v>
      </c>
      <c r="R298" s="157">
        <v>0</v>
      </c>
      <c r="S298" s="157">
        <v>0</v>
      </c>
      <c r="T298" s="157">
        <v>18</v>
      </c>
      <c r="U298" s="157">
        <v>0</v>
      </c>
      <c r="V298" s="157">
        <v>2</v>
      </c>
      <c r="W298" s="157">
        <v>6</v>
      </c>
      <c r="X298" s="157"/>
      <c r="Y298" s="158" t="s">
        <v>516</v>
      </c>
    </row>
    <row r="299" spans="1:25" ht="12" customHeight="1" x14ac:dyDescent="0.2">
      <c r="A299" s="140"/>
      <c r="C299" s="176" t="s">
        <v>517</v>
      </c>
      <c r="D299" s="173" t="s">
        <v>271</v>
      </c>
      <c r="E299" s="157">
        <v>87</v>
      </c>
      <c r="F299" s="157">
        <v>83</v>
      </c>
      <c r="G299" s="157">
        <v>52</v>
      </c>
      <c r="H299" s="157">
        <v>31</v>
      </c>
      <c r="I299" s="157">
        <v>13</v>
      </c>
      <c r="J299" s="157">
        <v>5</v>
      </c>
      <c r="K299" s="157">
        <v>4</v>
      </c>
      <c r="L299" s="157">
        <v>9</v>
      </c>
      <c r="M299" s="157">
        <v>13</v>
      </c>
      <c r="N299" s="157">
        <v>1</v>
      </c>
      <c r="O299" s="157">
        <v>6</v>
      </c>
      <c r="P299" s="157">
        <v>4</v>
      </c>
      <c r="Q299" s="157">
        <v>2</v>
      </c>
      <c r="R299" s="157">
        <v>0</v>
      </c>
      <c r="S299" s="157">
        <v>0</v>
      </c>
      <c r="T299" s="157">
        <v>18</v>
      </c>
      <c r="U299" s="157">
        <v>0</v>
      </c>
      <c r="V299" s="157">
        <v>2</v>
      </c>
      <c r="W299" s="157">
        <v>6</v>
      </c>
      <c r="X299" s="157"/>
      <c r="Y299" s="158"/>
    </row>
    <row r="300" spans="1:25" ht="5.0999999999999996" customHeight="1" x14ac:dyDescent="0.2">
      <c r="A300" s="140"/>
      <c r="C300" s="140"/>
      <c r="D300" s="173"/>
      <c r="E300" s="157"/>
      <c r="F300" s="157"/>
      <c r="G300" s="157"/>
      <c r="H300" s="157"/>
      <c r="I300" s="157"/>
      <c r="J300" s="157"/>
      <c r="K300" s="157"/>
      <c r="L300" s="157"/>
      <c r="M300" s="157"/>
      <c r="N300" s="157"/>
      <c r="O300" s="157"/>
      <c r="P300" s="157"/>
      <c r="Q300" s="157"/>
      <c r="R300" s="157"/>
      <c r="S300" s="157"/>
      <c r="T300" s="157"/>
      <c r="U300" s="157"/>
      <c r="V300" s="157"/>
      <c r="W300" s="157"/>
      <c r="X300" s="157"/>
      <c r="Y300" s="158"/>
    </row>
    <row r="301" spans="1:25" ht="12" customHeight="1" x14ac:dyDescent="0.2">
      <c r="A301" s="140" t="s">
        <v>518</v>
      </c>
      <c r="C301" s="140" t="s">
        <v>519</v>
      </c>
      <c r="D301" s="173" t="s">
        <v>270</v>
      </c>
      <c r="E301" s="157">
        <v>13</v>
      </c>
      <c r="F301" s="157">
        <v>13</v>
      </c>
      <c r="G301" s="157">
        <v>6</v>
      </c>
      <c r="H301" s="157">
        <v>7</v>
      </c>
      <c r="I301" s="157">
        <v>2</v>
      </c>
      <c r="J301" s="157">
        <v>1</v>
      </c>
      <c r="K301" s="157">
        <v>1</v>
      </c>
      <c r="L301" s="157">
        <v>3</v>
      </c>
      <c r="M301" s="157">
        <v>5</v>
      </c>
      <c r="N301" s="157">
        <v>1</v>
      </c>
      <c r="O301" s="157">
        <v>1</v>
      </c>
      <c r="P301" s="157">
        <v>2</v>
      </c>
      <c r="Q301" s="157">
        <v>1</v>
      </c>
      <c r="R301" s="157">
        <v>0</v>
      </c>
      <c r="S301" s="157">
        <v>0</v>
      </c>
      <c r="T301" s="157">
        <v>1</v>
      </c>
      <c r="U301" s="157">
        <v>1</v>
      </c>
      <c r="V301" s="157">
        <v>1</v>
      </c>
      <c r="W301" s="157">
        <v>2</v>
      </c>
      <c r="X301" s="157"/>
      <c r="Y301" s="158" t="s">
        <v>518</v>
      </c>
    </row>
    <row r="302" spans="1:25" ht="12" customHeight="1" x14ac:dyDescent="0.2">
      <c r="A302" s="140"/>
      <c r="C302" s="176" t="s">
        <v>520</v>
      </c>
      <c r="D302" s="173" t="s">
        <v>271</v>
      </c>
      <c r="E302" s="157">
        <v>10</v>
      </c>
      <c r="F302" s="157">
        <v>10</v>
      </c>
      <c r="G302" s="157">
        <v>4</v>
      </c>
      <c r="H302" s="157">
        <v>6</v>
      </c>
      <c r="I302" s="157">
        <v>1</v>
      </c>
      <c r="J302" s="157">
        <v>1</v>
      </c>
      <c r="K302" s="157">
        <v>1</v>
      </c>
      <c r="L302" s="157">
        <v>3</v>
      </c>
      <c r="M302" s="157">
        <v>5</v>
      </c>
      <c r="N302" s="157">
        <v>1</v>
      </c>
      <c r="O302" s="157">
        <v>1</v>
      </c>
      <c r="P302" s="157">
        <v>2</v>
      </c>
      <c r="Q302" s="157">
        <v>1</v>
      </c>
      <c r="R302" s="157">
        <v>0</v>
      </c>
      <c r="S302" s="157">
        <v>0</v>
      </c>
      <c r="T302" s="157">
        <v>1</v>
      </c>
      <c r="U302" s="157">
        <v>0</v>
      </c>
      <c r="V302" s="157">
        <v>1</v>
      </c>
      <c r="W302" s="157">
        <v>2</v>
      </c>
      <c r="X302" s="157"/>
      <c r="Y302" s="158"/>
    </row>
    <row r="303" spans="1:25" ht="5.0999999999999996" customHeight="1" x14ac:dyDescent="0.2">
      <c r="A303" s="140"/>
      <c r="C303" s="140"/>
      <c r="D303" s="173"/>
      <c r="E303" s="157"/>
      <c r="F303" s="157"/>
      <c r="G303" s="157"/>
      <c r="H303" s="157"/>
      <c r="I303" s="157"/>
      <c r="J303" s="157"/>
      <c r="K303" s="157"/>
      <c r="L303" s="157"/>
      <c r="M303" s="157"/>
      <c r="N303" s="157"/>
      <c r="O303" s="157"/>
      <c r="P303" s="157"/>
      <c r="Q303" s="157"/>
      <c r="R303" s="157"/>
      <c r="S303" s="157"/>
      <c r="T303" s="157"/>
      <c r="U303" s="157"/>
      <c r="V303" s="157"/>
      <c r="W303" s="157"/>
      <c r="X303" s="157"/>
      <c r="Y303" s="158"/>
    </row>
    <row r="304" spans="1:25" ht="12" customHeight="1" x14ac:dyDescent="0.2">
      <c r="A304" s="140" t="s">
        <v>521</v>
      </c>
      <c r="C304" s="140" t="s">
        <v>522</v>
      </c>
      <c r="D304" s="173" t="s">
        <v>270</v>
      </c>
      <c r="E304" s="157">
        <v>231</v>
      </c>
      <c r="F304" s="157">
        <v>226</v>
      </c>
      <c r="G304" s="157">
        <v>79</v>
      </c>
      <c r="H304" s="157">
        <v>147</v>
      </c>
      <c r="I304" s="157">
        <v>34</v>
      </c>
      <c r="J304" s="157">
        <v>22</v>
      </c>
      <c r="K304" s="157">
        <v>29</v>
      </c>
      <c r="L304" s="157">
        <v>62</v>
      </c>
      <c r="M304" s="157">
        <v>50</v>
      </c>
      <c r="N304" s="157">
        <v>11</v>
      </c>
      <c r="O304" s="157">
        <v>26</v>
      </c>
      <c r="P304" s="157">
        <v>10</v>
      </c>
      <c r="Q304" s="157">
        <v>3</v>
      </c>
      <c r="R304" s="157">
        <v>1</v>
      </c>
      <c r="S304" s="157">
        <v>0</v>
      </c>
      <c r="T304" s="157">
        <v>95</v>
      </c>
      <c r="U304" s="157">
        <v>1</v>
      </c>
      <c r="V304" s="157">
        <v>3</v>
      </c>
      <c r="W304" s="157">
        <v>22</v>
      </c>
      <c r="X304" s="157"/>
      <c r="Y304" s="158" t="s">
        <v>521</v>
      </c>
    </row>
    <row r="305" spans="1:25" ht="12" customHeight="1" x14ac:dyDescent="0.2">
      <c r="A305" s="140"/>
      <c r="C305" s="140"/>
      <c r="D305" s="173" t="s">
        <v>271</v>
      </c>
      <c r="E305" s="157">
        <v>7</v>
      </c>
      <c r="F305" s="157">
        <v>7</v>
      </c>
      <c r="G305" s="157">
        <v>3</v>
      </c>
      <c r="H305" s="157">
        <v>4</v>
      </c>
      <c r="I305" s="157">
        <v>1</v>
      </c>
      <c r="J305" s="157">
        <v>1</v>
      </c>
      <c r="K305" s="157">
        <v>0</v>
      </c>
      <c r="L305" s="157">
        <v>2</v>
      </c>
      <c r="M305" s="157">
        <v>3</v>
      </c>
      <c r="N305" s="157">
        <v>1</v>
      </c>
      <c r="O305" s="157">
        <v>1</v>
      </c>
      <c r="P305" s="157">
        <v>1</v>
      </c>
      <c r="Q305" s="157">
        <v>0</v>
      </c>
      <c r="R305" s="157">
        <v>0</v>
      </c>
      <c r="S305" s="157">
        <v>0</v>
      </c>
      <c r="T305" s="157">
        <v>1</v>
      </c>
      <c r="U305" s="157">
        <v>0</v>
      </c>
      <c r="V305" s="157">
        <v>1</v>
      </c>
      <c r="W305" s="157">
        <v>1</v>
      </c>
      <c r="X305" s="157"/>
      <c r="Y305" s="158"/>
    </row>
    <row r="306" spans="1:25" ht="5.0999999999999996" customHeight="1" x14ac:dyDescent="0.2">
      <c r="A306" s="140"/>
      <c r="C306" s="140"/>
      <c r="D306" s="173"/>
      <c r="E306" s="157"/>
      <c r="F306" s="157"/>
      <c r="G306" s="157"/>
      <c r="H306" s="157"/>
      <c r="I306" s="157"/>
      <c r="J306" s="157"/>
      <c r="K306" s="157"/>
      <c r="L306" s="157"/>
      <c r="M306" s="157"/>
      <c r="N306" s="157"/>
      <c r="O306" s="157"/>
      <c r="P306" s="157"/>
      <c r="Q306" s="157"/>
      <c r="R306" s="157"/>
      <c r="S306" s="157"/>
      <c r="T306" s="157"/>
      <c r="U306" s="157"/>
      <c r="V306" s="157"/>
      <c r="W306" s="157"/>
      <c r="X306" s="157"/>
      <c r="Y306" s="158"/>
    </row>
    <row r="307" spans="1:25" ht="12" customHeight="1" x14ac:dyDescent="0.2">
      <c r="A307" s="140" t="s">
        <v>523</v>
      </c>
      <c r="C307" s="140" t="s">
        <v>524</v>
      </c>
      <c r="D307" s="173" t="s">
        <v>270</v>
      </c>
      <c r="E307" s="157">
        <v>1</v>
      </c>
      <c r="F307" s="157">
        <v>1</v>
      </c>
      <c r="G307" s="157">
        <v>0</v>
      </c>
      <c r="H307" s="157">
        <v>1</v>
      </c>
      <c r="I307" s="157">
        <v>1</v>
      </c>
      <c r="J307" s="157">
        <v>0</v>
      </c>
      <c r="K307" s="157">
        <v>0</v>
      </c>
      <c r="L307" s="157">
        <v>0</v>
      </c>
      <c r="M307" s="157">
        <v>1</v>
      </c>
      <c r="N307" s="157">
        <v>0</v>
      </c>
      <c r="O307" s="157">
        <v>1</v>
      </c>
      <c r="P307" s="157">
        <v>0</v>
      </c>
      <c r="Q307" s="157">
        <v>0</v>
      </c>
      <c r="R307" s="157">
        <v>0</v>
      </c>
      <c r="S307" s="157">
        <v>0</v>
      </c>
      <c r="T307" s="157">
        <v>0</v>
      </c>
      <c r="U307" s="157">
        <v>0</v>
      </c>
      <c r="V307" s="157">
        <v>0</v>
      </c>
      <c r="W307" s="157">
        <v>0</v>
      </c>
      <c r="X307" s="157"/>
      <c r="Y307" s="158" t="s">
        <v>523</v>
      </c>
    </row>
    <row r="308" spans="1:25" ht="12" customHeight="1" x14ac:dyDescent="0.2">
      <c r="A308" s="140"/>
      <c r="C308" s="140"/>
      <c r="D308" s="173" t="s">
        <v>271</v>
      </c>
      <c r="E308" s="157">
        <v>0</v>
      </c>
      <c r="F308" s="157">
        <v>0</v>
      </c>
      <c r="G308" s="157">
        <v>0</v>
      </c>
      <c r="H308" s="157">
        <v>0</v>
      </c>
      <c r="I308" s="157">
        <v>0</v>
      </c>
      <c r="J308" s="157">
        <v>0</v>
      </c>
      <c r="K308" s="157">
        <v>0</v>
      </c>
      <c r="L308" s="157">
        <v>0</v>
      </c>
      <c r="M308" s="157">
        <v>0</v>
      </c>
      <c r="N308" s="157">
        <v>0</v>
      </c>
      <c r="O308" s="157">
        <v>0</v>
      </c>
      <c r="P308" s="157">
        <v>0</v>
      </c>
      <c r="Q308" s="157">
        <v>0</v>
      </c>
      <c r="R308" s="157">
        <v>0</v>
      </c>
      <c r="S308" s="157">
        <v>0</v>
      </c>
      <c r="T308" s="157">
        <v>0</v>
      </c>
      <c r="U308" s="157">
        <v>0</v>
      </c>
      <c r="V308" s="157">
        <v>0</v>
      </c>
      <c r="W308" s="157">
        <v>0</v>
      </c>
      <c r="X308" s="157"/>
      <c r="Y308" s="158"/>
    </row>
    <row r="309" spans="1:25" ht="5.0999999999999996" customHeight="1" x14ac:dyDescent="0.2">
      <c r="A309" s="477"/>
      <c r="B309" s="478"/>
      <c r="C309" s="479"/>
      <c r="D309" s="480"/>
      <c r="E309" s="157"/>
      <c r="F309" s="157"/>
      <c r="G309" s="157"/>
      <c r="H309" s="157"/>
      <c r="I309" s="157"/>
      <c r="J309" s="157"/>
      <c r="K309" s="157"/>
      <c r="L309" s="157"/>
      <c r="M309" s="157"/>
      <c r="N309" s="157"/>
      <c r="O309" s="157"/>
      <c r="P309" s="157"/>
      <c r="Q309" s="157"/>
      <c r="R309" s="157"/>
      <c r="S309" s="157"/>
      <c r="T309" s="157"/>
      <c r="U309" s="157"/>
      <c r="V309" s="157"/>
      <c r="W309" s="157"/>
      <c r="X309" s="157"/>
      <c r="Y309" s="481"/>
    </row>
    <row r="310" spans="1:25" ht="12" customHeight="1" x14ac:dyDescent="0.2">
      <c r="A310" s="140" t="s">
        <v>192</v>
      </c>
      <c r="B310" s="175" t="s">
        <v>525</v>
      </c>
      <c r="C310" s="127" t="s">
        <v>526</v>
      </c>
      <c r="D310" s="173" t="s">
        <v>270</v>
      </c>
      <c r="E310" s="157">
        <v>21966</v>
      </c>
      <c r="F310" s="157">
        <v>21305</v>
      </c>
      <c r="G310" s="157">
        <v>8079</v>
      </c>
      <c r="H310" s="157">
        <v>13226</v>
      </c>
      <c r="I310" s="157">
        <v>2766</v>
      </c>
      <c r="J310" s="157">
        <v>1779</v>
      </c>
      <c r="K310" s="157">
        <v>2326</v>
      </c>
      <c r="L310" s="157">
        <v>6355</v>
      </c>
      <c r="M310" s="157">
        <v>6100</v>
      </c>
      <c r="N310" s="157">
        <v>1011</v>
      </c>
      <c r="O310" s="157">
        <v>2652</v>
      </c>
      <c r="P310" s="157">
        <v>1576</v>
      </c>
      <c r="Q310" s="157">
        <v>861</v>
      </c>
      <c r="R310" s="157">
        <v>688</v>
      </c>
      <c r="S310" s="157">
        <v>7</v>
      </c>
      <c r="T310" s="157">
        <v>5739</v>
      </c>
      <c r="U310" s="157">
        <v>692</v>
      </c>
      <c r="V310" s="157">
        <v>636</v>
      </c>
      <c r="W310" s="157">
        <v>3639</v>
      </c>
      <c r="X310" s="157"/>
      <c r="Y310" s="158" t="s">
        <v>194</v>
      </c>
    </row>
    <row r="311" spans="1:25" ht="12" customHeight="1" x14ac:dyDescent="0.2">
      <c r="A311" s="140"/>
      <c r="D311" s="173" t="s">
        <v>271</v>
      </c>
      <c r="E311" s="157">
        <v>19107</v>
      </c>
      <c r="F311" s="157">
        <v>18538</v>
      </c>
      <c r="G311" s="157">
        <v>6605</v>
      </c>
      <c r="H311" s="157">
        <v>11933</v>
      </c>
      <c r="I311" s="157">
        <v>2357</v>
      </c>
      <c r="J311" s="157">
        <v>1549</v>
      </c>
      <c r="K311" s="157">
        <v>2078</v>
      </c>
      <c r="L311" s="157">
        <v>5949</v>
      </c>
      <c r="M311" s="157">
        <v>5726</v>
      </c>
      <c r="N311" s="157">
        <v>917</v>
      </c>
      <c r="O311" s="157">
        <v>2468</v>
      </c>
      <c r="P311" s="157">
        <v>1499</v>
      </c>
      <c r="Q311" s="157">
        <v>842</v>
      </c>
      <c r="R311" s="157">
        <v>660</v>
      </c>
      <c r="S311" s="157">
        <v>7</v>
      </c>
      <c r="T311" s="157">
        <v>4926</v>
      </c>
      <c r="U311" s="157">
        <v>614</v>
      </c>
      <c r="V311" s="157">
        <v>613</v>
      </c>
      <c r="W311" s="157">
        <v>3375</v>
      </c>
      <c r="X311" s="157"/>
      <c r="Y311" s="158"/>
    </row>
    <row r="312" spans="1:25" ht="5.0999999999999996" customHeight="1" x14ac:dyDescent="0.2">
      <c r="A312" s="140"/>
      <c r="D312" s="173"/>
      <c r="E312" s="157"/>
      <c r="F312" s="157"/>
      <c r="G312" s="157"/>
      <c r="H312" s="157"/>
      <c r="I312" s="157"/>
      <c r="J312" s="157"/>
      <c r="K312" s="157"/>
      <c r="L312" s="157"/>
      <c r="M312" s="157"/>
      <c r="N312" s="157"/>
      <c r="O312" s="157"/>
      <c r="P312" s="157"/>
      <c r="Q312" s="157"/>
      <c r="R312" s="157"/>
      <c r="S312" s="157"/>
      <c r="T312" s="157"/>
      <c r="U312" s="157"/>
      <c r="V312" s="157"/>
      <c r="W312" s="157"/>
      <c r="X312" s="157"/>
      <c r="Y312" s="158"/>
    </row>
    <row r="313" spans="1:25" ht="12" customHeight="1" x14ac:dyDescent="0.2">
      <c r="A313" s="140">
        <v>185</v>
      </c>
      <c r="C313" s="140" t="s">
        <v>526</v>
      </c>
      <c r="D313" s="173" t="s">
        <v>270</v>
      </c>
      <c r="E313" s="157">
        <v>21454</v>
      </c>
      <c r="F313" s="157">
        <v>20820</v>
      </c>
      <c r="G313" s="157">
        <v>7827</v>
      </c>
      <c r="H313" s="157">
        <v>12993</v>
      </c>
      <c r="I313" s="157">
        <v>2702</v>
      </c>
      <c r="J313" s="157">
        <v>1754</v>
      </c>
      <c r="K313" s="157">
        <v>2278</v>
      </c>
      <c r="L313" s="157">
        <v>6259</v>
      </c>
      <c r="M313" s="157">
        <v>5994</v>
      </c>
      <c r="N313" s="157">
        <v>995</v>
      </c>
      <c r="O313" s="157">
        <v>2613</v>
      </c>
      <c r="P313" s="157">
        <v>1548</v>
      </c>
      <c r="Q313" s="157">
        <v>838</v>
      </c>
      <c r="R313" s="157">
        <v>680</v>
      </c>
      <c r="S313" s="157">
        <v>7</v>
      </c>
      <c r="T313" s="157">
        <v>5628</v>
      </c>
      <c r="U313" s="157">
        <v>684</v>
      </c>
      <c r="V313" s="157">
        <v>627</v>
      </c>
      <c r="W313" s="157">
        <v>3579</v>
      </c>
      <c r="X313" s="157"/>
      <c r="Y313" s="158">
        <v>185</v>
      </c>
    </row>
    <row r="314" spans="1:25" ht="12" customHeight="1" x14ac:dyDescent="0.2">
      <c r="A314" s="140"/>
      <c r="C314" s="140"/>
      <c r="D314" s="173" t="s">
        <v>271</v>
      </c>
      <c r="E314" s="157">
        <v>18776</v>
      </c>
      <c r="F314" s="157">
        <v>18230</v>
      </c>
      <c r="G314" s="157">
        <v>6463</v>
      </c>
      <c r="H314" s="157">
        <v>11767</v>
      </c>
      <c r="I314" s="157">
        <v>2320</v>
      </c>
      <c r="J314" s="157">
        <v>1532</v>
      </c>
      <c r="K314" s="157">
        <v>2046</v>
      </c>
      <c r="L314" s="157">
        <v>5869</v>
      </c>
      <c r="M314" s="157">
        <v>5640</v>
      </c>
      <c r="N314" s="157">
        <v>905</v>
      </c>
      <c r="O314" s="157">
        <v>2438</v>
      </c>
      <c r="P314" s="157">
        <v>1478</v>
      </c>
      <c r="Q314" s="157">
        <v>819</v>
      </c>
      <c r="R314" s="157">
        <v>652</v>
      </c>
      <c r="S314" s="157">
        <v>7</v>
      </c>
      <c r="T314" s="157">
        <v>4859</v>
      </c>
      <c r="U314" s="157">
        <v>609</v>
      </c>
      <c r="V314" s="157">
        <v>606</v>
      </c>
      <c r="W314" s="157">
        <v>3329</v>
      </c>
      <c r="X314" s="157"/>
      <c r="Y314" s="158"/>
    </row>
    <row r="315" spans="1:25" ht="5.0999999999999996" customHeight="1" x14ac:dyDescent="0.2">
      <c r="A315" s="140"/>
      <c r="C315" s="140"/>
      <c r="D315" s="173"/>
      <c r="E315" s="157"/>
      <c r="F315" s="157"/>
      <c r="G315" s="157"/>
      <c r="H315" s="157"/>
      <c r="I315" s="157"/>
      <c r="J315" s="157"/>
      <c r="K315" s="157"/>
      <c r="L315" s="157"/>
      <c r="M315" s="157"/>
      <c r="N315" s="157"/>
      <c r="O315" s="157"/>
      <c r="P315" s="157"/>
      <c r="Q315" s="157"/>
      <c r="R315" s="157"/>
      <c r="S315" s="157"/>
      <c r="T315" s="157"/>
      <c r="U315" s="157"/>
      <c r="V315" s="157"/>
      <c r="W315" s="157"/>
      <c r="X315" s="157"/>
      <c r="Y315" s="158"/>
    </row>
    <row r="316" spans="1:25" ht="12" customHeight="1" x14ac:dyDescent="0.2">
      <c r="A316" s="140">
        <v>186</v>
      </c>
      <c r="C316" s="140" t="s">
        <v>527</v>
      </c>
      <c r="D316" s="173" t="s">
        <v>270</v>
      </c>
      <c r="E316" s="157">
        <v>267</v>
      </c>
      <c r="F316" s="157">
        <v>254</v>
      </c>
      <c r="G316" s="157">
        <v>130</v>
      </c>
      <c r="H316" s="157">
        <v>124</v>
      </c>
      <c r="I316" s="157">
        <v>37</v>
      </c>
      <c r="J316" s="157">
        <v>16</v>
      </c>
      <c r="K316" s="157">
        <v>23</v>
      </c>
      <c r="L316" s="157">
        <v>48</v>
      </c>
      <c r="M316" s="157">
        <v>63</v>
      </c>
      <c r="N316" s="157">
        <v>8</v>
      </c>
      <c r="O316" s="157">
        <v>28</v>
      </c>
      <c r="P316" s="157">
        <v>15</v>
      </c>
      <c r="Q316" s="157">
        <v>12</v>
      </c>
      <c r="R316" s="157">
        <v>5</v>
      </c>
      <c r="S316" s="157">
        <v>0</v>
      </c>
      <c r="T316" s="157">
        <v>54</v>
      </c>
      <c r="U316" s="157">
        <v>2</v>
      </c>
      <c r="V316" s="157">
        <v>5</v>
      </c>
      <c r="W316" s="157">
        <v>40</v>
      </c>
      <c r="X316" s="157"/>
      <c r="Y316" s="158">
        <v>186</v>
      </c>
    </row>
    <row r="317" spans="1:25" ht="12" customHeight="1" x14ac:dyDescent="0.2">
      <c r="A317" s="140"/>
      <c r="C317" s="140"/>
      <c r="D317" s="173" t="s">
        <v>271</v>
      </c>
      <c r="E317" s="157">
        <v>170</v>
      </c>
      <c r="F317" s="157">
        <v>157</v>
      </c>
      <c r="G317" s="157">
        <v>70</v>
      </c>
      <c r="H317" s="157">
        <v>87</v>
      </c>
      <c r="I317" s="157">
        <v>22</v>
      </c>
      <c r="J317" s="157">
        <v>11</v>
      </c>
      <c r="K317" s="157">
        <v>16</v>
      </c>
      <c r="L317" s="157">
        <v>38</v>
      </c>
      <c r="M317" s="157">
        <v>49</v>
      </c>
      <c r="N317" s="157">
        <v>5</v>
      </c>
      <c r="O317" s="157">
        <v>21</v>
      </c>
      <c r="P317" s="157">
        <v>11</v>
      </c>
      <c r="Q317" s="157">
        <v>12</v>
      </c>
      <c r="R317" s="157">
        <v>5</v>
      </c>
      <c r="S317" s="157">
        <v>0</v>
      </c>
      <c r="T317" s="157">
        <v>31</v>
      </c>
      <c r="U317" s="157">
        <v>2</v>
      </c>
      <c r="V317" s="157">
        <v>3</v>
      </c>
      <c r="W317" s="157">
        <v>30</v>
      </c>
      <c r="X317" s="157"/>
      <c r="Y317" s="158"/>
    </row>
    <row r="318" spans="1:25" ht="5.0999999999999996" customHeight="1" x14ac:dyDescent="0.2">
      <c r="A318" s="140"/>
      <c r="C318" s="140"/>
      <c r="D318" s="173"/>
      <c r="E318" s="157"/>
      <c r="F318" s="157"/>
      <c r="G318" s="157"/>
      <c r="H318" s="157"/>
      <c r="I318" s="157"/>
      <c r="J318" s="157"/>
      <c r="K318" s="157"/>
      <c r="L318" s="157"/>
      <c r="M318" s="157"/>
      <c r="N318" s="157"/>
      <c r="O318" s="157"/>
      <c r="P318" s="157"/>
      <c r="Q318" s="157"/>
      <c r="R318" s="157"/>
      <c r="S318" s="157"/>
      <c r="T318" s="157"/>
      <c r="U318" s="157"/>
      <c r="V318" s="157"/>
      <c r="W318" s="157"/>
      <c r="X318" s="157"/>
      <c r="Y318" s="158"/>
    </row>
    <row r="319" spans="1:25" ht="12" customHeight="1" x14ac:dyDescent="0.2">
      <c r="A319" s="140">
        <v>187</v>
      </c>
      <c r="C319" s="140" t="s">
        <v>528</v>
      </c>
      <c r="D319" s="173" t="s">
        <v>270</v>
      </c>
      <c r="E319" s="157">
        <v>242</v>
      </c>
      <c r="F319" s="157">
        <v>228</v>
      </c>
      <c r="G319" s="157">
        <v>122</v>
      </c>
      <c r="H319" s="157">
        <v>106</v>
      </c>
      <c r="I319" s="157">
        <v>26</v>
      </c>
      <c r="J319" s="157">
        <v>8</v>
      </c>
      <c r="K319" s="157">
        <v>25</v>
      </c>
      <c r="L319" s="157">
        <v>47</v>
      </c>
      <c r="M319" s="157">
        <v>42</v>
      </c>
      <c r="N319" s="157">
        <v>8</v>
      </c>
      <c r="O319" s="157">
        <v>11</v>
      </c>
      <c r="P319" s="157">
        <v>13</v>
      </c>
      <c r="Q319" s="157">
        <v>10</v>
      </c>
      <c r="R319" s="157">
        <v>3</v>
      </c>
      <c r="S319" s="157">
        <v>0</v>
      </c>
      <c r="T319" s="157">
        <v>56</v>
      </c>
      <c r="U319" s="157">
        <v>5</v>
      </c>
      <c r="V319" s="157">
        <v>4</v>
      </c>
      <c r="W319" s="157">
        <v>20</v>
      </c>
      <c r="X319" s="157"/>
      <c r="Y319" s="158">
        <v>187</v>
      </c>
    </row>
    <row r="320" spans="1:25" ht="12" customHeight="1" x14ac:dyDescent="0.2">
      <c r="A320" s="140"/>
      <c r="C320" s="140"/>
      <c r="D320" s="173" t="s">
        <v>271</v>
      </c>
      <c r="E320" s="157">
        <v>158</v>
      </c>
      <c r="F320" s="157">
        <v>148</v>
      </c>
      <c r="G320" s="157">
        <v>72</v>
      </c>
      <c r="H320" s="157">
        <v>76</v>
      </c>
      <c r="I320" s="157">
        <v>14</v>
      </c>
      <c r="J320" s="157">
        <v>5</v>
      </c>
      <c r="K320" s="157">
        <v>16</v>
      </c>
      <c r="L320" s="157">
        <v>41</v>
      </c>
      <c r="M320" s="157">
        <v>36</v>
      </c>
      <c r="N320" s="157">
        <v>7</v>
      </c>
      <c r="O320" s="157">
        <v>9</v>
      </c>
      <c r="P320" s="157">
        <v>10</v>
      </c>
      <c r="Q320" s="157">
        <v>10</v>
      </c>
      <c r="R320" s="157">
        <v>3</v>
      </c>
      <c r="S320" s="157">
        <v>0</v>
      </c>
      <c r="T320" s="157">
        <v>35</v>
      </c>
      <c r="U320" s="157">
        <v>2</v>
      </c>
      <c r="V320" s="157">
        <v>4</v>
      </c>
      <c r="W320" s="157">
        <v>16</v>
      </c>
      <c r="X320" s="157"/>
      <c r="Y320" s="158"/>
    </row>
    <row r="321" spans="1:25" ht="5.0999999999999996" customHeight="1" x14ac:dyDescent="0.2">
      <c r="A321" s="140"/>
      <c r="C321" s="140"/>
      <c r="D321" s="173"/>
      <c r="E321" s="157"/>
      <c r="F321" s="157"/>
      <c r="G321" s="157"/>
      <c r="H321" s="157"/>
      <c r="I321" s="157"/>
      <c r="J321" s="157"/>
      <c r="K321" s="157"/>
      <c r="L321" s="157"/>
      <c r="M321" s="157"/>
      <c r="N321" s="157"/>
      <c r="O321" s="157"/>
      <c r="P321" s="157"/>
      <c r="Q321" s="157"/>
      <c r="R321" s="157"/>
      <c r="S321" s="157"/>
      <c r="T321" s="157"/>
      <c r="U321" s="157"/>
      <c r="V321" s="157"/>
      <c r="W321" s="157"/>
      <c r="X321" s="157"/>
      <c r="Y321" s="158"/>
    </row>
    <row r="322" spans="1:25" ht="12" customHeight="1" x14ac:dyDescent="0.2">
      <c r="A322" s="140">
        <v>189</v>
      </c>
      <c r="C322" s="140" t="s">
        <v>531</v>
      </c>
      <c r="D322" s="173" t="s">
        <v>270</v>
      </c>
      <c r="E322" s="157">
        <v>3</v>
      </c>
      <c r="F322" s="157">
        <v>3</v>
      </c>
      <c r="G322" s="157">
        <v>0</v>
      </c>
      <c r="H322" s="157">
        <v>3</v>
      </c>
      <c r="I322" s="157">
        <v>1</v>
      </c>
      <c r="J322" s="157">
        <v>1</v>
      </c>
      <c r="K322" s="157">
        <v>0</v>
      </c>
      <c r="L322" s="157">
        <v>1</v>
      </c>
      <c r="M322" s="157">
        <v>1</v>
      </c>
      <c r="N322" s="157">
        <v>0</v>
      </c>
      <c r="O322" s="157">
        <v>0</v>
      </c>
      <c r="P322" s="157">
        <v>0</v>
      </c>
      <c r="Q322" s="157">
        <v>1</v>
      </c>
      <c r="R322" s="157">
        <v>0</v>
      </c>
      <c r="S322" s="157">
        <v>0</v>
      </c>
      <c r="T322" s="157">
        <v>1</v>
      </c>
      <c r="U322" s="157">
        <v>1</v>
      </c>
      <c r="V322" s="157">
        <v>0</v>
      </c>
      <c r="W322" s="157">
        <v>0</v>
      </c>
      <c r="X322" s="157"/>
      <c r="Y322" s="158">
        <v>189</v>
      </c>
    </row>
    <row r="323" spans="1:25" ht="12" customHeight="1" x14ac:dyDescent="0.2">
      <c r="A323" s="140"/>
      <c r="D323" s="173" t="s">
        <v>271</v>
      </c>
      <c r="E323" s="157">
        <v>3</v>
      </c>
      <c r="F323" s="157">
        <v>3</v>
      </c>
      <c r="G323" s="157">
        <v>0</v>
      </c>
      <c r="H323" s="157">
        <v>3</v>
      </c>
      <c r="I323" s="157">
        <v>1</v>
      </c>
      <c r="J323" s="157">
        <v>1</v>
      </c>
      <c r="K323" s="157">
        <v>0</v>
      </c>
      <c r="L323" s="157">
        <v>1</v>
      </c>
      <c r="M323" s="157">
        <v>1</v>
      </c>
      <c r="N323" s="157">
        <v>0</v>
      </c>
      <c r="O323" s="157">
        <v>0</v>
      </c>
      <c r="P323" s="157">
        <v>0</v>
      </c>
      <c r="Q323" s="157">
        <v>1</v>
      </c>
      <c r="R323" s="157">
        <v>0</v>
      </c>
      <c r="S323" s="157">
        <v>0</v>
      </c>
      <c r="T323" s="157">
        <v>1</v>
      </c>
      <c r="U323" s="157">
        <v>1</v>
      </c>
      <c r="V323" s="157">
        <v>0</v>
      </c>
      <c r="W323" s="157">
        <v>0</v>
      </c>
      <c r="X323" s="157"/>
      <c r="Y323" s="158"/>
    </row>
    <row r="324" spans="1:25" ht="5.0999999999999996" customHeight="1" x14ac:dyDescent="0.2">
      <c r="A324" s="140"/>
      <c r="D324" s="173"/>
      <c r="E324" s="157"/>
      <c r="F324" s="157"/>
      <c r="G324" s="157"/>
      <c r="H324" s="157"/>
      <c r="I324" s="157"/>
      <c r="J324" s="157"/>
      <c r="K324" s="157"/>
      <c r="L324" s="157"/>
      <c r="M324" s="157"/>
      <c r="N324" s="157"/>
      <c r="O324" s="157"/>
      <c r="P324" s="157"/>
      <c r="Q324" s="157"/>
      <c r="R324" s="157"/>
      <c r="S324" s="157"/>
      <c r="T324" s="157"/>
      <c r="U324" s="157"/>
      <c r="V324" s="157"/>
      <c r="W324" s="157"/>
      <c r="X324" s="157"/>
      <c r="Y324" s="158"/>
    </row>
    <row r="325" spans="1:25" ht="12" customHeight="1" x14ac:dyDescent="0.2">
      <c r="A325" s="140" t="s">
        <v>532</v>
      </c>
      <c r="B325" s="175" t="s">
        <v>533</v>
      </c>
      <c r="C325" s="127" t="s">
        <v>534</v>
      </c>
      <c r="D325" s="173" t="s">
        <v>270</v>
      </c>
      <c r="E325" s="157">
        <v>472</v>
      </c>
      <c r="F325" s="157">
        <v>458</v>
      </c>
      <c r="G325" s="157">
        <v>288</v>
      </c>
      <c r="H325" s="157">
        <v>170</v>
      </c>
      <c r="I325" s="157">
        <v>54</v>
      </c>
      <c r="J325" s="157">
        <v>26</v>
      </c>
      <c r="K325" s="157">
        <v>35</v>
      </c>
      <c r="L325" s="157">
        <v>55</v>
      </c>
      <c r="M325" s="157">
        <v>56</v>
      </c>
      <c r="N325" s="157">
        <v>9</v>
      </c>
      <c r="O325" s="157">
        <v>23</v>
      </c>
      <c r="P325" s="157">
        <v>16</v>
      </c>
      <c r="Q325" s="157">
        <v>8</v>
      </c>
      <c r="R325" s="157">
        <v>7</v>
      </c>
      <c r="S325" s="157">
        <v>1</v>
      </c>
      <c r="T325" s="157">
        <v>94</v>
      </c>
      <c r="U325" s="157">
        <v>12</v>
      </c>
      <c r="V325" s="157">
        <v>5</v>
      </c>
      <c r="W325" s="157">
        <v>32</v>
      </c>
      <c r="X325" s="157"/>
      <c r="Y325" s="158" t="s">
        <v>535</v>
      </c>
    </row>
    <row r="326" spans="1:25" ht="12" customHeight="1" x14ac:dyDescent="0.2">
      <c r="A326" s="140"/>
      <c r="C326" s="140" t="s">
        <v>536</v>
      </c>
      <c r="D326" s="173" t="s">
        <v>271</v>
      </c>
      <c r="E326" s="157">
        <v>392</v>
      </c>
      <c r="F326" s="157">
        <v>379</v>
      </c>
      <c r="G326" s="157">
        <v>229</v>
      </c>
      <c r="H326" s="157">
        <v>150</v>
      </c>
      <c r="I326" s="157">
        <v>45</v>
      </c>
      <c r="J326" s="157">
        <v>22</v>
      </c>
      <c r="K326" s="157">
        <v>30</v>
      </c>
      <c r="L326" s="157">
        <v>53</v>
      </c>
      <c r="M326" s="157">
        <v>53</v>
      </c>
      <c r="N326" s="157">
        <v>9</v>
      </c>
      <c r="O326" s="157">
        <v>20</v>
      </c>
      <c r="P326" s="157">
        <v>16</v>
      </c>
      <c r="Q326" s="157">
        <v>8</v>
      </c>
      <c r="R326" s="157">
        <v>6</v>
      </c>
      <c r="S326" s="157">
        <v>1</v>
      </c>
      <c r="T326" s="157">
        <v>80</v>
      </c>
      <c r="U326" s="157">
        <v>10</v>
      </c>
      <c r="V326" s="157">
        <v>3</v>
      </c>
      <c r="W326" s="157">
        <v>30</v>
      </c>
      <c r="X326" s="157"/>
      <c r="Y326" s="158"/>
    </row>
    <row r="327" spans="1:25" ht="5.0999999999999996" customHeight="1" x14ac:dyDescent="0.2">
      <c r="A327" s="140"/>
      <c r="C327" s="140"/>
      <c r="D327" s="173"/>
      <c r="E327" s="157"/>
      <c r="F327" s="157"/>
      <c r="G327" s="157"/>
      <c r="H327" s="157"/>
      <c r="I327" s="157"/>
      <c r="J327" s="157"/>
      <c r="K327" s="157"/>
      <c r="L327" s="157"/>
      <c r="M327" s="157"/>
      <c r="N327" s="157"/>
      <c r="O327" s="157"/>
      <c r="P327" s="157"/>
      <c r="Q327" s="157"/>
      <c r="R327" s="157"/>
      <c r="S327" s="157"/>
      <c r="T327" s="157"/>
      <c r="U327" s="157"/>
      <c r="V327" s="157"/>
      <c r="W327" s="157"/>
      <c r="X327" s="157"/>
      <c r="Y327" s="158"/>
    </row>
    <row r="328" spans="1:25" ht="12" customHeight="1" x14ac:dyDescent="0.2">
      <c r="A328" s="140">
        <v>201</v>
      </c>
      <c r="C328" s="140" t="s">
        <v>537</v>
      </c>
      <c r="D328" s="173" t="s">
        <v>270</v>
      </c>
      <c r="E328" s="157">
        <v>49</v>
      </c>
      <c r="F328" s="157">
        <v>48</v>
      </c>
      <c r="G328" s="157">
        <v>26</v>
      </c>
      <c r="H328" s="157">
        <v>22</v>
      </c>
      <c r="I328" s="157">
        <v>6</v>
      </c>
      <c r="J328" s="157">
        <v>2</v>
      </c>
      <c r="K328" s="157">
        <v>5</v>
      </c>
      <c r="L328" s="157">
        <v>9</v>
      </c>
      <c r="M328" s="157">
        <v>10</v>
      </c>
      <c r="N328" s="157">
        <v>1</v>
      </c>
      <c r="O328" s="157">
        <v>3</v>
      </c>
      <c r="P328" s="157">
        <v>3</v>
      </c>
      <c r="Q328" s="157">
        <v>3</v>
      </c>
      <c r="R328" s="157">
        <v>0</v>
      </c>
      <c r="S328" s="157">
        <v>0</v>
      </c>
      <c r="T328" s="157">
        <v>11</v>
      </c>
      <c r="U328" s="157">
        <v>1</v>
      </c>
      <c r="V328" s="157">
        <v>1</v>
      </c>
      <c r="W328" s="157">
        <v>4</v>
      </c>
      <c r="X328" s="157"/>
      <c r="Y328" s="158">
        <v>201</v>
      </c>
    </row>
    <row r="329" spans="1:25" ht="12" customHeight="1" x14ac:dyDescent="0.2">
      <c r="A329" s="140"/>
      <c r="C329" s="140"/>
      <c r="D329" s="173" t="s">
        <v>271</v>
      </c>
      <c r="E329" s="157">
        <v>42</v>
      </c>
      <c r="F329" s="157">
        <v>41</v>
      </c>
      <c r="G329" s="157">
        <v>21</v>
      </c>
      <c r="H329" s="157">
        <v>20</v>
      </c>
      <c r="I329" s="157">
        <v>4</v>
      </c>
      <c r="J329" s="157">
        <v>2</v>
      </c>
      <c r="K329" s="157">
        <v>5</v>
      </c>
      <c r="L329" s="157">
        <v>9</v>
      </c>
      <c r="M329" s="157">
        <v>10</v>
      </c>
      <c r="N329" s="157">
        <v>1</v>
      </c>
      <c r="O329" s="157">
        <v>3</v>
      </c>
      <c r="P329" s="157">
        <v>3</v>
      </c>
      <c r="Q329" s="157">
        <v>3</v>
      </c>
      <c r="R329" s="157">
        <v>0</v>
      </c>
      <c r="S329" s="157">
        <v>0</v>
      </c>
      <c r="T329" s="157">
        <v>10</v>
      </c>
      <c r="U329" s="157">
        <v>0</v>
      </c>
      <c r="V329" s="157">
        <v>1</v>
      </c>
      <c r="W329" s="157">
        <v>4</v>
      </c>
      <c r="X329" s="157"/>
      <c r="Y329" s="158"/>
    </row>
    <row r="330" spans="1:25" ht="5.0999999999999996" customHeight="1" x14ac:dyDescent="0.2">
      <c r="A330" s="140"/>
      <c r="C330" s="140"/>
      <c r="D330" s="173"/>
      <c r="E330" s="157"/>
      <c r="F330" s="157"/>
      <c r="G330" s="157"/>
      <c r="H330" s="157"/>
      <c r="I330" s="157"/>
      <c r="J330" s="157"/>
      <c r="K330" s="157"/>
      <c r="L330" s="157"/>
      <c r="M330" s="157"/>
      <c r="N330" s="157"/>
      <c r="O330" s="157"/>
      <c r="P330" s="157"/>
      <c r="Q330" s="157"/>
      <c r="R330" s="157"/>
      <c r="S330" s="157"/>
      <c r="T330" s="157"/>
      <c r="U330" s="157"/>
      <c r="V330" s="157"/>
      <c r="W330" s="157"/>
      <c r="X330" s="157"/>
      <c r="Y330" s="158"/>
    </row>
    <row r="331" spans="1:25" ht="12" customHeight="1" x14ac:dyDescent="0.2">
      <c r="A331" s="140" t="s">
        <v>538</v>
      </c>
      <c r="C331" s="140" t="s">
        <v>539</v>
      </c>
      <c r="D331" s="173" t="s">
        <v>270</v>
      </c>
      <c r="E331" s="157">
        <v>151</v>
      </c>
      <c r="F331" s="157">
        <v>147</v>
      </c>
      <c r="G331" s="157">
        <v>100</v>
      </c>
      <c r="H331" s="157">
        <v>47</v>
      </c>
      <c r="I331" s="157">
        <v>18</v>
      </c>
      <c r="J331" s="157">
        <v>6</v>
      </c>
      <c r="K331" s="157">
        <v>8</v>
      </c>
      <c r="L331" s="157">
        <v>15</v>
      </c>
      <c r="M331" s="157">
        <v>15</v>
      </c>
      <c r="N331" s="157">
        <v>1</v>
      </c>
      <c r="O331" s="157">
        <v>5</v>
      </c>
      <c r="P331" s="157">
        <v>5</v>
      </c>
      <c r="Q331" s="157">
        <v>4</v>
      </c>
      <c r="R331" s="157">
        <v>4</v>
      </c>
      <c r="S331" s="157">
        <v>1</v>
      </c>
      <c r="T331" s="157">
        <v>24</v>
      </c>
      <c r="U331" s="157">
        <v>3</v>
      </c>
      <c r="V331" s="157">
        <v>0</v>
      </c>
      <c r="W331" s="157">
        <v>9</v>
      </c>
      <c r="X331" s="157"/>
      <c r="Y331" s="158" t="s">
        <v>538</v>
      </c>
    </row>
    <row r="332" spans="1:25" ht="12" customHeight="1" x14ac:dyDescent="0.2">
      <c r="A332" s="140"/>
      <c r="C332" s="176" t="s">
        <v>540</v>
      </c>
      <c r="D332" s="173" t="s">
        <v>271</v>
      </c>
      <c r="E332" s="157">
        <v>142</v>
      </c>
      <c r="F332" s="157">
        <v>138</v>
      </c>
      <c r="G332" s="157">
        <v>93</v>
      </c>
      <c r="H332" s="157">
        <v>45</v>
      </c>
      <c r="I332" s="157">
        <v>17</v>
      </c>
      <c r="J332" s="157">
        <v>6</v>
      </c>
      <c r="K332" s="157">
        <v>7</v>
      </c>
      <c r="L332" s="157">
        <v>15</v>
      </c>
      <c r="M332" s="157">
        <v>15</v>
      </c>
      <c r="N332" s="157">
        <v>1</v>
      </c>
      <c r="O332" s="157">
        <v>5</v>
      </c>
      <c r="P332" s="157">
        <v>5</v>
      </c>
      <c r="Q332" s="157">
        <v>4</v>
      </c>
      <c r="R332" s="157">
        <v>4</v>
      </c>
      <c r="S332" s="157">
        <v>1</v>
      </c>
      <c r="T332" s="157">
        <v>23</v>
      </c>
      <c r="U332" s="157">
        <v>2</v>
      </c>
      <c r="V332" s="157">
        <v>0</v>
      </c>
      <c r="W332" s="157">
        <v>9</v>
      </c>
      <c r="X332" s="157"/>
      <c r="Y332" s="158"/>
    </row>
    <row r="333" spans="1:25" ht="5.0999999999999996" customHeight="1" x14ac:dyDescent="0.2">
      <c r="A333" s="140"/>
      <c r="C333" s="140"/>
      <c r="D333" s="173"/>
      <c r="E333" s="157"/>
      <c r="F333" s="157"/>
      <c r="G333" s="157"/>
      <c r="H333" s="157"/>
      <c r="I333" s="157"/>
      <c r="J333" s="157"/>
      <c r="K333" s="157"/>
      <c r="L333" s="157"/>
      <c r="M333" s="157"/>
      <c r="N333" s="157"/>
      <c r="O333" s="157"/>
      <c r="P333" s="157"/>
      <c r="Q333" s="157"/>
      <c r="R333" s="157"/>
      <c r="S333" s="157"/>
      <c r="T333" s="157"/>
      <c r="U333" s="157"/>
      <c r="V333" s="157"/>
      <c r="W333" s="157"/>
      <c r="X333" s="157"/>
      <c r="Y333" s="158"/>
    </row>
    <row r="334" spans="1:25" ht="12" customHeight="1" x14ac:dyDescent="0.2">
      <c r="A334" s="140">
        <v>202</v>
      </c>
      <c r="C334" s="140" t="s">
        <v>541</v>
      </c>
      <c r="D334" s="173" t="s">
        <v>270</v>
      </c>
      <c r="E334" s="157">
        <v>29</v>
      </c>
      <c r="F334" s="157">
        <v>28</v>
      </c>
      <c r="G334" s="157">
        <v>15</v>
      </c>
      <c r="H334" s="157">
        <v>13</v>
      </c>
      <c r="I334" s="157">
        <v>3</v>
      </c>
      <c r="J334" s="157">
        <v>1</v>
      </c>
      <c r="K334" s="157">
        <v>3</v>
      </c>
      <c r="L334" s="157">
        <v>6</v>
      </c>
      <c r="M334" s="157">
        <v>6</v>
      </c>
      <c r="N334" s="157">
        <v>2</v>
      </c>
      <c r="O334" s="157">
        <v>2</v>
      </c>
      <c r="P334" s="157">
        <v>1</v>
      </c>
      <c r="Q334" s="157">
        <v>1</v>
      </c>
      <c r="R334" s="157">
        <v>0</v>
      </c>
      <c r="S334" s="157">
        <v>0</v>
      </c>
      <c r="T334" s="157">
        <v>6</v>
      </c>
      <c r="U334" s="157">
        <v>1</v>
      </c>
      <c r="V334" s="157">
        <v>1</v>
      </c>
      <c r="W334" s="157">
        <v>4</v>
      </c>
      <c r="X334" s="157"/>
      <c r="Y334" s="158">
        <v>202</v>
      </c>
    </row>
    <row r="335" spans="1:25" ht="12" customHeight="1" x14ac:dyDescent="0.2">
      <c r="A335" s="140"/>
      <c r="C335" s="140"/>
      <c r="D335" s="173" t="s">
        <v>271</v>
      </c>
      <c r="E335" s="157">
        <v>15</v>
      </c>
      <c r="F335" s="157">
        <v>15</v>
      </c>
      <c r="G335" s="157">
        <v>6</v>
      </c>
      <c r="H335" s="157">
        <v>9</v>
      </c>
      <c r="I335" s="157">
        <v>2</v>
      </c>
      <c r="J335" s="157">
        <v>1</v>
      </c>
      <c r="K335" s="157">
        <v>1</v>
      </c>
      <c r="L335" s="157">
        <v>5</v>
      </c>
      <c r="M335" s="157">
        <v>5</v>
      </c>
      <c r="N335" s="157">
        <v>2</v>
      </c>
      <c r="O335" s="157">
        <v>1</v>
      </c>
      <c r="P335" s="157">
        <v>1</v>
      </c>
      <c r="Q335" s="157">
        <v>1</v>
      </c>
      <c r="R335" s="157">
        <v>0</v>
      </c>
      <c r="S335" s="157">
        <v>0</v>
      </c>
      <c r="T335" s="157">
        <v>3</v>
      </c>
      <c r="U335" s="157">
        <v>1</v>
      </c>
      <c r="V335" s="157">
        <v>1</v>
      </c>
      <c r="W335" s="157">
        <v>3</v>
      </c>
      <c r="X335" s="157"/>
      <c r="Y335" s="158"/>
    </row>
    <row r="336" spans="1:25" ht="5.0999999999999996" customHeight="1" x14ac:dyDescent="0.2">
      <c r="A336" s="140"/>
      <c r="C336" s="140"/>
      <c r="D336" s="173"/>
      <c r="E336" s="157"/>
      <c r="F336" s="157"/>
      <c r="G336" s="157"/>
      <c r="H336" s="157"/>
      <c r="I336" s="157"/>
      <c r="J336" s="157"/>
      <c r="K336" s="157"/>
      <c r="L336" s="157"/>
      <c r="M336" s="157"/>
      <c r="N336" s="157"/>
      <c r="O336" s="157"/>
      <c r="P336" s="157"/>
      <c r="Q336" s="157"/>
      <c r="R336" s="157"/>
      <c r="S336" s="157"/>
      <c r="T336" s="157"/>
      <c r="U336" s="157"/>
      <c r="V336" s="157"/>
      <c r="W336" s="157"/>
      <c r="X336" s="157"/>
      <c r="Y336" s="158"/>
    </row>
    <row r="337" spans="1:25" ht="12" customHeight="1" x14ac:dyDescent="0.2">
      <c r="A337" s="140" t="s">
        <v>542</v>
      </c>
      <c r="C337" s="140" t="s">
        <v>543</v>
      </c>
      <c r="D337" s="173" t="s">
        <v>270</v>
      </c>
      <c r="E337" s="157">
        <v>28</v>
      </c>
      <c r="F337" s="157">
        <v>26</v>
      </c>
      <c r="G337" s="157">
        <v>15</v>
      </c>
      <c r="H337" s="157">
        <v>11</v>
      </c>
      <c r="I337" s="157">
        <v>2</v>
      </c>
      <c r="J337" s="157">
        <v>0</v>
      </c>
      <c r="K337" s="157">
        <v>5</v>
      </c>
      <c r="L337" s="157">
        <v>4</v>
      </c>
      <c r="M337" s="157">
        <v>5</v>
      </c>
      <c r="N337" s="157">
        <v>1</v>
      </c>
      <c r="O337" s="157">
        <v>2</v>
      </c>
      <c r="P337" s="157">
        <v>2</v>
      </c>
      <c r="Q337" s="157">
        <v>0</v>
      </c>
      <c r="R337" s="157">
        <v>0</v>
      </c>
      <c r="S337" s="157">
        <v>0</v>
      </c>
      <c r="T337" s="157">
        <v>4</v>
      </c>
      <c r="U337" s="157">
        <v>2</v>
      </c>
      <c r="V337" s="157">
        <v>1</v>
      </c>
      <c r="W337" s="157">
        <v>2</v>
      </c>
      <c r="X337" s="157"/>
      <c r="Y337" s="158" t="s">
        <v>542</v>
      </c>
    </row>
    <row r="338" spans="1:25" ht="12" customHeight="1" x14ac:dyDescent="0.2">
      <c r="A338" s="140"/>
      <c r="C338" s="140"/>
      <c r="D338" s="173" t="s">
        <v>271</v>
      </c>
      <c r="E338" s="157">
        <v>26</v>
      </c>
      <c r="F338" s="157">
        <v>24</v>
      </c>
      <c r="G338" s="157">
        <v>13</v>
      </c>
      <c r="H338" s="157">
        <v>11</v>
      </c>
      <c r="I338" s="157">
        <v>2</v>
      </c>
      <c r="J338" s="157">
        <v>0</v>
      </c>
      <c r="K338" s="157">
        <v>5</v>
      </c>
      <c r="L338" s="157">
        <v>4</v>
      </c>
      <c r="M338" s="157">
        <v>5</v>
      </c>
      <c r="N338" s="157">
        <v>1</v>
      </c>
      <c r="O338" s="157">
        <v>2</v>
      </c>
      <c r="P338" s="157">
        <v>2</v>
      </c>
      <c r="Q338" s="157">
        <v>0</v>
      </c>
      <c r="R338" s="157">
        <v>0</v>
      </c>
      <c r="S338" s="157">
        <v>0</v>
      </c>
      <c r="T338" s="157">
        <v>4</v>
      </c>
      <c r="U338" s="157">
        <v>2</v>
      </c>
      <c r="V338" s="157">
        <v>1</v>
      </c>
      <c r="W338" s="157">
        <v>2</v>
      </c>
      <c r="X338" s="157"/>
      <c r="Y338" s="158"/>
    </row>
    <row r="339" spans="1:25" ht="5.0999999999999996" customHeight="1" x14ac:dyDescent="0.2">
      <c r="A339" s="140"/>
      <c r="C339" s="140"/>
      <c r="D339" s="173"/>
      <c r="E339" s="157"/>
      <c r="F339" s="157"/>
      <c r="G339" s="157"/>
      <c r="H339" s="157"/>
      <c r="I339" s="157"/>
      <c r="J339" s="157"/>
      <c r="K339" s="157"/>
      <c r="L339" s="157"/>
      <c r="M339" s="157"/>
      <c r="N339" s="157"/>
      <c r="O339" s="157"/>
      <c r="P339" s="157"/>
      <c r="Q339" s="157"/>
      <c r="R339" s="157"/>
      <c r="S339" s="157"/>
      <c r="T339" s="157"/>
      <c r="U339" s="157"/>
      <c r="V339" s="157"/>
      <c r="W339" s="157"/>
      <c r="X339" s="157"/>
      <c r="Y339" s="158"/>
    </row>
    <row r="340" spans="1:25" ht="12" customHeight="1" x14ac:dyDescent="0.2">
      <c r="A340" s="140" t="s">
        <v>544</v>
      </c>
      <c r="C340" s="140" t="s">
        <v>545</v>
      </c>
      <c r="D340" s="173" t="s">
        <v>270</v>
      </c>
      <c r="E340" s="157">
        <v>2</v>
      </c>
      <c r="F340" s="157">
        <v>2</v>
      </c>
      <c r="G340" s="157">
        <v>2</v>
      </c>
      <c r="H340" s="157">
        <v>0</v>
      </c>
      <c r="I340" s="157">
        <v>0</v>
      </c>
      <c r="J340" s="157">
        <v>0</v>
      </c>
      <c r="K340" s="157">
        <v>0</v>
      </c>
      <c r="L340" s="157">
        <v>0</v>
      </c>
      <c r="M340" s="157">
        <v>0</v>
      </c>
      <c r="N340" s="157">
        <v>0</v>
      </c>
      <c r="O340" s="157">
        <v>0</v>
      </c>
      <c r="P340" s="157">
        <v>0</v>
      </c>
      <c r="Q340" s="157">
        <v>0</v>
      </c>
      <c r="R340" s="157">
        <v>0</v>
      </c>
      <c r="S340" s="157">
        <v>0</v>
      </c>
      <c r="T340" s="157">
        <v>0</v>
      </c>
      <c r="U340" s="157">
        <v>0</v>
      </c>
      <c r="V340" s="157">
        <v>0</v>
      </c>
      <c r="W340" s="157">
        <v>0</v>
      </c>
      <c r="X340" s="157"/>
      <c r="Y340" s="158" t="s">
        <v>544</v>
      </c>
    </row>
    <row r="341" spans="1:25" ht="12" customHeight="1" x14ac:dyDescent="0.2">
      <c r="A341" s="140"/>
      <c r="C341" s="140"/>
      <c r="D341" s="173" t="s">
        <v>271</v>
      </c>
      <c r="E341" s="157">
        <v>2</v>
      </c>
      <c r="F341" s="157">
        <v>2</v>
      </c>
      <c r="G341" s="157">
        <v>2</v>
      </c>
      <c r="H341" s="157">
        <v>0</v>
      </c>
      <c r="I341" s="157">
        <v>0</v>
      </c>
      <c r="J341" s="157">
        <v>0</v>
      </c>
      <c r="K341" s="157">
        <v>0</v>
      </c>
      <c r="L341" s="157">
        <v>0</v>
      </c>
      <c r="M341" s="157">
        <v>0</v>
      </c>
      <c r="N341" s="157">
        <v>0</v>
      </c>
      <c r="O341" s="157">
        <v>0</v>
      </c>
      <c r="P341" s="157">
        <v>0</v>
      </c>
      <c r="Q341" s="157">
        <v>0</v>
      </c>
      <c r="R341" s="157">
        <v>0</v>
      </c>
      <c r="S341" s="157">
        <v>0</v>
      </c>
      <c r="T341" s="157">
        <v>0</v>
      </c>
      <c r="U341" s="157">
        <v>0</v>
      </c>
      <c r="V341" s="157">
        <v>0</v>
      </c>
      <c r="W341" s="157">
        <v>0</v>
      </c>
      <c r="X341" s="157"/>
      <c r="Y341" s="158"/>
    </row>
    <row r="342" spans="1:25" ht="5.0999999999999996" customHeight="1" x14ac:dyDescent="0.2">
      <c r="A342" s="140"/>
      <c r="C342" s="140"/>
      <c r="D342" s="173"/>
      <c r="E342" s="157"/>
      <c r="F342" s="157"/>
      <c r="G342" s="157"/>
      <c r="H342" s="157"/>
      <c r="I342" s="157"/>
      <c r="J342" s="157"/>
      <c r="K342" s="157"/>
      <c r="L342" s="157"/>
      <c r="M342" s="157"/>
      <c r="N342" s="157"/>
      <c r="O342" s="157"/>
      <c r="P342" s="157"/>
      <c r="Q342" s="157"/>
      <c r="R342" s="157"/>
      <c r="S342" s="157"/>
      <c r="T342" s="157"/>
      <c r="U342" s="157"/>
      <c r="V342" s="157"/>
      <c r="W342" s="157"/>
      <c r="X342" s="157"/>
      <c r="Y342" s="158"/>
    </row>
    <row r="343" spans="1:25" ht="12" customHeight="1" x14ac:dyDescent="0.2">
      <c r="A343" s="140" t="s">
        <v>546</v>
      </c>
      <c r="C343" s="140" t="s">
        <v>547</v>
      </c>
      <c r="D343" s="173" t="s">
        <v>270</v>
      </c>
      <c r="E343" s="157">
        <v>1</v>
      </c>
      <c r="F343" s="157">
        <v>1</v>
      </c>
      <c r="G343" s="157">
        <v>0</v>
      </c>
      <c r="H343" s="157">
        <v>1</v>
      </c>
      <c r="I343" s="157">
        <v>1</v>
      </c>
      <c r="J343" s="157">
        <v>0</v>
      </c>
      <c r="K343" s="157">
        <v>0</v>
      </c>
      <c r="L343" s="157">
        <v>0</v>
      </c>
      <c r="M343" s="157">
        <v>0</v>
      </c>
      <c r="N343" s="157">
        <v>0</v>
      </c>
      <c r="O343" s="157">
        <v>0</v>
      </c>
      <c r="P343" s="157">
        <v>0</v>
      </c>
      <c r="Q343" s="157">
        <v>0</v>
      </c>
      <c r="R343" s="157">
        <v>0</v>
      </c>
      <c r="S343" s="157">
        <v>0</v>
      </c>
      <c r="T343" s="157">
        <v>0</v>
      </c>
      <c r="U343" s="157">
        <v>1</v>
      </c>
      <c r="V343" s="157">
        <v>0</v>
      </c>
      <c r="W343" s="157">
        <v>0</v>
      </c>
      <c r="X343" s="157"/>
      <c r="Y343" s="158" t="s">
        <v>546</v>
      </c>
    </row>
    <row r="344" spans="1:25" ht="12" customHeight="1" x14ac:dyDescent="0.2">
      <c r="A344" s="140"/>
      <c r="C344" s="176" t="s">
        <v>548</v>
      </c>
      <c r="D344" s="173" t="s">
        <v>271</v>
      </c>
      <c r="E344" s="157">
        <v>1</v>
      </c>
      <c r="F344" s="157">
        <v>1</v>
      </c>
      <c r="G344" s="157">
        <v>0</v>
      </c>
      <c r="H344" s="157">
        <v>1</v>
      </c>
      <c r="I344" s="157">
        <v>1</v>
      </c>
      <c r="J344" s="157">
        <v>0</v>
      </c>
      <c r="K344" s="157">
        <v>0</v>
      </c>
      <c r="L344" s="157">
        <v>0</v>
      </c>
      <c r="M344" s="157">
        <v>0</v>
      </c>
      <c r="N344" s="157">
        <v>0</v>
      </c>
      <c r="O344" s="157">
        <v>0</v>
      </c>
      <c r="P344" s="157">
        <v>0</v>
      </c>
      <c r="Q344" s="157">
        <v>0</v>
      </c>
      <c r="R344" s="157">
        <v>0</v>
      </c>
      <c r="S344" s="157">
        <v>0</v>
      </c>
      <c r="T344" s="157">
        <v>0</v>
      </c>
      <c r="U344" s="157">
        <v>1</v>
      </c>
      <c r="V344" s="157">
        <v>0</v>
      </c>
      <c r="W344" s="157">
        <v>0</v>
      </c>
      <c r="X344" s="157"/>
      <c r="Y344" s="158"/>
    </row>
    <row r="345" spans="1:25" ht="5.0999999999999996" customHeight="1" x14ac:dyDescent="0.2">
      <c r="A345" s="140"/>
      <c r="C345" s="140"/>
      <c r="D345" s="173"/>
      <c r="E345" s="157"/>
      <c r="F345" s="157"/>
      <c r="G345" s="157"/>
      <c r="H345" s="157"/>
      <c r="I345" s="157"/>
      <c r="J345" s="157"/>
      <c r="K345" s="157"/>
      <c r="L345" s="157"/>
      <c r="M345" s="157"/>
      <c r="N345" s="157"/>
      <c r="O345" s="157"/>
      <c r="P345" s="157"/>
      <c r="Q345" s="157"/>
      <c r="R345" s="157"/>
      <c r="S345" s="157"/>
      <c r="T345" s="157"/>
      <c r="U345" s="157"/>
      <c r="V345" s="157"/>
      <c r="W345" s="157"/>
      <c r="X345" s="157"/>
      <c r="Y345" s="158"/>
    </row>
    <row r="346" spans="1:25" ht="12" customHeight="1" x14ac:dyDescent="0.2">
      <c r="A346" s="140">
        <v>203</v>
      </c>
      <c r="C346" s="140" t="s">
        <v>549</v>
      </c>
      <c r="D346" s="173" t="s">
        <v>270</v>
      </c>
      <c r="E346" s="157">
        <v>5</v>
      </c>
      <c r="F346" s="157">
        <v>5</v>
      </c>
      <c r="G346" s="157">
        <v>4</v>
      </c>
      <c r="H346" s="157">
        <v>1</v>
      </c>
      <c r="I346" s="157">
        <v>1</v>
      </c>
      <c r="J346" s="157">
        <v>0</v>
      </c>
      <c r="K346" s="157">
        <v>0</v>
      </c>
      <c r="L346" s="157">
        <v>0</v>
      </c>
      <c r="M346" s="157">
        <v>0</v>
      </c>
      <c r="N346" s="157">
        <v>0</v>
      </c>
      <c r="O346" s="157">
        <v>0</v>
      </c>
      <c r="P346" s="157">
        <v>0</v>
      </c>
      <c r="Q346" s="157">
        <v>0</v>
      </c>
      <c r="R346" s="157">
        <v>0</v>
      </c>
      <c r="S346" s="157">
        <v>0</v>
      </c>
      <c r="T346" s="157">
        <v>1</v>
      </c>
      <c r="U346" s="157">
        <v>0</v>
      </c>
      <c r="V346" s="157">
        <v>0</v>
      </c>
      <c r="W346" s="157">
        <v>0</v>
      </c>
      <c r="X346" s="157"/>
      <c r="Y346" s="158">
        <v>203</v>
      </c>
    </row>
    <row r="347" spans="1:25" ht="12" customHeight="1" x14ac:dyDescent="0.2">
      <c r="A347" s="140"/>
      <c r="C347" s="140"/>
      <c r="D347" s="173" t="s">
        <v>271</v>
      </c>
      <c r="E347" s="157">
        <v>4</v>
      </c>
      <c r="F347" s="157">
        <v>4</v>
      </c>
      <c r="G347" s="157">
        <v>4</v>
      </c>
      <c r="H347" s="157">
        <v>0</v>
      </c>
      <c r="I347" s="157">
        <v>0</v>
      </c>
      <c r="J347" s="157">
        <v>0</v>
      </c>
      <c r="K347" s="157">
        <v>0</v>
      </c>
      <c r="L347" s="157">
        <v>0</v>
      </c>
      <c r="M347" s="157">
        <v>0</v>
      </c>
      <c r="N347" s="157">
        <v>0</v>
      </c>
      <c r="O347" s="157">
        <v>0</v>
      </c>
      <c r="P347" s="157">
        <v>0</v>
      </c>
      <c r="Q347" s="157">
        <v>0</v>
      </c>
      <c r="R347" s="157">
        <v>0</v>
      </c>
      <c r="S347" s="157">
        <v>0</v>
      </c>
      <c r="T347" s="157">
        <v>0</v>
      </c>
      <c r="U347" s="157">
        <v>0</v>
      </c>
      <c r="V347" s="157">
        <v>0</v>
      </c>
      <c r="W347" s="157">
        <v>0</v>
      </c>
      <c r="X347" s="157"/>
      <c r="Y347" s="158"/>
    </row>
    <row r="348" spans="1:25" ht="5.0999999999999996" customHeight="1" x14ac:dyDescent="0.2">
      <c r="A348" s="140"/>
      <c r="C348" s="140"/>
      <c r="D348" s="173"/>
      <c r="E348" s="157"/>
      <c r="F348" s="157"/>
      <c r="G348" s="157"/>
      <c r="H348" s="157"/>
      <c r="I348" s="157"/>
      <c r="J348" s="157"/>
      <c r="K348" s="157"/>
      <c r="L348" s="157"/>
      <c r="M348" s="157"/>
      <c r="N348" s="157"/>
      <c r="O348" s="157"/>
      <c r="P348" s="157"/>
      <c r="Q348" s="157"/>
      <c r="R348" s="157"/>
      <c r="S348" s="157"/>
      <c r="T348" s="157"/>
      <c r="U348" s="157"/>
      <c r="V348" s="157"/>
      <c r="W348" s="157"/>
      <c r="X348" s="157"/>
      <c r="Y348" s="158"/>
    </row>
    <row r="349" spans="1:25" ht="12" customHeight="1" x14ac:dyDescent="0.2">
      <c r="A349" s="140">
        <v>204</v>
      </c>
      <c r="C349" s="140" t="s">
        <v>550</v>
      </c>
      <c r="D349" s="173" t="s">
        <v>270</v>
      </c>
      <c r="E349" s="157">
        <v>1</v>
      </c>
      <c r="F349" s="157">
        <v>1</v>
      </c>
      <c r="G349" s="157">
        <v>0</v>
      </c>
      <c r="H349" s="157">
        <v>1</v>
      </c>
      <c r="I349" s="157">
        <v>0</v>
      </c>
      <c r="J349" s="157">
        <v>0</v>
      </c>
      <c r="K349" s="157">
        <v>1</v>
      </c>
      <c r="L349" s="157">
        <v>0</v>
      </c>
      <c r="M349" s="157">
        <v>0</v>
      </c>
      <c r="N349" s="157">
        <v>0</v>
      </c>
      <c r="O349" s="157">
        <v>0</v>
      </c>
      <c r="P349" s="157">
        <v>0</v>
      </c>
      <c r="Q349" s="157">
        <v>0</v>
      </c>
      <c r="R349" s="157">
        <v>0</v>
      </c>
      <c r="S349" s="157">
        <v>0</v>
      </c>
      <c r="T349" s="157">
        <v>1</v>
      </c>
      <c r="U349" s="157">
        <v>0</v>
      </c>
      <c r="V349" s="157">
        <v>0</v>
      </c>
      <c r="W349" s="157">
        <v>0</v>
      </c>
      <c r="X349" s="157"/>
      <c r="Y349" s="158">
        <v>204</v>
      </c>
    </row>
    <row r="350" spans="1:25" ht="12" customHeight="1" x14ac:dyDescent="0.2">
      <c r="A350" s="140"/>
      <c r="C350" s="140"/>
      <c r="D350" s="173" t="s">
        <v>271</v>
      </c>
      <c r="E350" s="157">
        <v>1</v>
      </c>
      <c r="F350" s="157">
        <v>1</v>
      </c>
      <c r="G350" s="157">
        <v>0</v>
      </c>
      <c r="H350" s="157">
        <v>1</v>
      </c>
      <c r="I350" s="157">
        <v>0</v>
      </c>
      <c r="J350" s="157">
        <v>0</v>
      </c>
      <c r="K350" s="157">
        <v>1</v>
      </c>
      <c r="L350" s="157">
        <v>0</v>
      </c>
      <c r="M350" s="157">
        <v>0</v>
      </c>
      <c r="N350" s="157">
        <v>0</v>
      </c>
      <c r="O350" s="157">
        <v>0</v>
      </c>
      <c r="P350" s="157">
        <v>0</v>
      </c>
      <c r="Q350" s="157">
        <v>0</v>
      </c>
      <c r="R350" s="157">
        <v>0</v>
      </c>
      <c r="S350" s="157">
        <v>0</v>
      </c>
      <c r="T350" s="157">
        <v>1</v>
      </c>
      <c r="U350" s="157">
        <v>0</v>
      </c>
      <c r="V350" s="157">
        <v>0</v>
      </c>
      <c r="W350" s="157">
        <v>0</v>
      </c>
      <c r="X350" s="157"/>
      <c r="Y350" s="158"/>
    </row>
    <row r="351" spans="1:25" ht="5.0999999999999996" customHeight="1" x14ac:dyDescent="0.2">
      <c r="A351" s="140"/>
      <c r="C351" s="140"/>
      <c r="D351" s="173"/>
      <c r="E351" s="157"/>
      <c r="F351" s="157"/>
      <c r="G351" s="157"/>
      <c r="H351" s="157"/>
      <c r="I351" s="157"/>
      <c r="J351" s="157"/>
      <c r="K351" s="157"/>
      <c r="L351" s="157"/>
      <c r="M351" s="157"/>
      <c r="N351" s="157"/>
      <c r="O351" s="157"/>
      <c r="P351" s="157"/>
      <c r="Q351" s="157"/>
      <c r="R351" s="157"/>
      <c r="S351" s="157"/>
      <c r="T351" s="157"/>
      <c r="U351" s="157"/>
      <c r="V351" s="157"/>
      <c r="W351" s="157"/>
      <c r="X351" s="157"/>
      <c r="Y351" s="158"/>
    </row>
    <row r="352" spans="1:25" ht="12" customHeight="1" x14ac:dyDescent="0.2">
      <c r="A352" s="140">
        <v>206</v>
      </c>
      <c r="C352" s="140" t="s">
        <v>551</v>
      </c>
      <c r="D352" s="173" t="s">
        <v>270</v>
      </c>
      <c r="E352" s="157">
        <v>206</v>
      </c>
      <c r="F352" s="157">
        <v>200</v>
      </c>
      <c r="G352" s="157">
        <v>126</v>
      </c>
      <c r="H352" s="157">
        <v>74</v>
      </c>
      <c r="I352" s="157">
        <v>23</v>
      </c>
      <c r="J352" s="157">
        <v>17</v>
      </c>
      <c r="K352" s="157">
        <v>13</v>
      </c>
      <c r="L352" s="157">
        <v>21</v>
      </c>
      <c r="M352" s="157">
        <v>20</v>
      </c>
      <c r="N352" s="157">
        <v>4</v>
      </c>
      <c r="O352" s="157">
        <v>11</v>
      </c>
      <c r="P352" s="157">
        <v>5</v>
      </c>
      <c r="Q352" s="157">
        <v>0</v>
      </c>
      <c r="R352" s="157">
        <v>3</v>
      </c>
      <c r="S352" s="157">
        <v>0</v>
      </c>
      <c r="T352" s="157">
        <v>47</v>
      </c>
      <c r="U352" s="157">
        <v>4</v>
      </c>
      <c r="V352" s="157">
        <v>2</v>
      </c>
      <c r="W352" s="157">
        <v>13</v>
      </c>
      <c r="X352" s="157"/>
      <c r="Y352" s="158">
        <v>206</v>
      </c>
    </row>
    <row r="353" spans="1:25" ht="12" customHeight="1" x14ac:dyDescent="0.2">
      <c r="A353" s="140"/>
      <c r="C353" s="176" t="s">
        <v>552</v>
      </c>
      <c r="D353" s="173" t="s">
        <v>271</v>
      </c>
      <c r="E353" s="157">
        <v>159</v>
      </c>
      <c r="F353" s="157">
        <v>153</v>
      </c>
      <c r="G353" s="157">
        <v>90</v>
      </c>
      <c r="H353" s="157">
        <v>63</v>
      </c>
      <c r="I353" s="157">
        <v>19</v>
      </c>
      <c r="J353" s="157">
        <v>13</v>
      </c>
      <c r="K353" s="157">
        <v>11</v>
      </c>
      <c r="L353" s="157">
        <v>20</v>
      </c>
      <c r="M353" s="157">
        <v>18</v>
      </c>
      <c r="N353" s="157">
        <v>4</v>
      </c>
      <c r="O353" s="157">
        <v>9</v>
      </c>
      <c r="P353" s="157">
        <v>5</v>
      </c>
      <c r="Q353" s="157">
        <v>0</v>
      </c>
      <c r="R353" s="157">
        <v>2</v>
      </c>
      <c r="S353" s="157">
        <v>0</v>
      </c>
      <c r="T353" s="157">
        <v>39</v>
      </c>
      <c r="U353" s="157">
        <v>4</v>
      </c>
      <c r="V353" s="157">
        <v>0</v>
      </c>
      <c r="W353" s="157">
        <v>12</v>
      </c>
      <c r="X353" s="157"/>
      <c r="Y353" s="158"/>
    </row>
    <row r="354" spans="1:25" ht="5.0999999999999996" customHeight="1" x14ac:dyDescent="0.2">
      <c r="A354" s="140"/>
      <c r="C354" s="140"/>
      <c r="D354" s="173"/>
      <c r="E354" s="157"/>
      <c r="F354" s="157"/>
      <c r="G354" s="157"/>
      <c r="H354" s="157"/>
      <c r="I354" s="157"/>
      <c r="J354" s="157"/>
      <c r="K354" s="157"/>
      <c r="L354" s="157"/>
      <c r="M354" s="157"/>
      <c r="N354" s="157"/>
      <c r="O354" s="157"/>
      <c r="P354" s="157"/>
      <c r="Q354" s="157"/>
      <c r="R354" s="157"/>
      <c r="S354" s="157"/>
      <c r="T354" s="157"/>
      <c r="U354" s="157"/>
      <c r="V354" s="157"/>
      <c r="W354" s="157"/>
      <c r="X354" s="157"/>
      <c r="Y354" s="158"/>
    </row>
    <row r="355" spans="1:25" ht="12" customHeight="1" x14ac:dyDescent="0.2">
      <c r="A355" s="140" t="s">
        <v>195</v>
      </c>
      <c r="B355" s="175" t="s">
        <v>553</v>
      </c>
      <c r="C355" s="127" t="s">
        <v>554</v>
      </c>
      <c r="D355" s="173" t="s">
        <v>270</v>
      </c>
      <c r="E355" s="157">
        <v>792</v>
      </c>
      <c r="F355" s="157">
        <v>748</v>
      </c>
      <c r="G355" s="157">
        <v>493</v>
      </c>
      <c r="H355" s="157">
        <v>255</v>
      </c>
      <c r="I355" s="157">
        <v>72</v>
      </c>
      <c r="J355" s="157">
        <v>31</v>
      </c>
      <c r="K355" s="157">
        <v>56</v>
      </c>
      <c r="L355" s="157">
        <v>96</v>
      </c>
      <c r="M355" s="157">
        <v>127</v>
      </c>
      <c r="N355" s="157">
        <v>13</v>
      </c>
      <c r="O355" s="157">
        <v>46</v>
      </c>
      <c r="P355" s="157">
        <v>40</v>
      </c>
      <c r="Q355" s="157">
        <v>28</v>
      </c>
      <c r="R355" s="157">
        <v>13</v>
      </c>
      <c r="S355" s="157">
        <v>0</v>
      </c>
      <c r="T355" s="157">
        <v>106</v>
      </c>
      <c r="U355" s="157">
        <v>9</v>
      </c>
      <c r="V355" s="157">
        <v>13</v>
      </c>
      <c r="W355" s="157">
        <v>66</v>
      </c>
      <c r="X355" s="157"/>
      <c r="Y355" s="158" t="s">
        <v>197</v>
      </c>
    </row>
    <row r="356" spans="1:25" ht="12" customHeight="1" x14ac:dyDescent="0.2">
      <c r="A356" s="140"/>
      <c r="D356" s="173" t="s">
        <v>271</v>
      </c>
      <c r="E356" s="157">
        <v>699</v>
      </c>
      <c r="F356" s="157">
        <v>660</v>
      </c>
      <c r="G356" s="157">
        <v>425</v>
      </c>
      <c r="H356" s="157">
        <v>235</v>
      </c>
      <c r="I356" s="157">
        <v>68</v>
      </c>
      <c r="J356" s="157">
        <v>26</v>
      </c>
      <c r="K356" s="157">
        <v>49</v>
      </c>
      <c r="L356" s="157">
        <v>92</v>
      </c>
      <c r="M356" s="157">
        <v>118</v>
      </c>
      <c r="N356" s="157">
        <v>10</v>
      </c>
      <c r="O356" s="157">
        <v>42</v>
      </c>
      <c r="P356" s="157">
        <v>38</v>
      </c>
      <c r="Q356" s="157">
        <v>28</v>
      </c>
      <c r="R356" s="157">
        <v>12</v>
      </c>
      <c r="S356" s="157">
        <v>0</v>
      </c>
      <c r="T356" s="157">
        <v>96</v>
      </c>
      <c r="U356" s="157">
        <v>9</v>
      </c>
      <c r="V356" s="157">
        <v>12</v>
      </c>
      <c r="W356" s="157">
        <v>59</v>
      </c>
      <c r="X356" s="157"/>
      <c r="Y356" s="158"/>
    </row>
    <row r="357" spans="1:25" ht="5.0999999999999996" customHeight="1" x14ac:dyDescent="0.2">
      <c r="A357" s="140"/>
      <c r="C357" s="140"/>
      <c r="D357" s="173"/>
      <c r="E357" s="157"/>
      <c r="F357" s="157"/>
      <c r="G357" s="157"/>
      <c r="H357" s="157"/>
      <c r="I357" s="157"/>
      <c r="J357" s="157"/>
      <c r="K357" s="157"/>
      <c r="L357" s="157"/>
      <c r="M357" s="157"/>
      <c r="N357" s="157"/>
      <c r="O357" s="157"/>
      <c r="P357" s="157"/>
      <c r="Q357" s="157"/>
      <c r="R357" s="157"/>
      <c r="S357" s="157"/>
      <c r="T357" s="157"/>
      <c r="U357" s="157"/>
      <c r="V357" s="157"/>
      <c r="W357" s="157"/>
      <c r="X357" s="157"/>
      <c r="Y357" s="158"/>
    </row>
    <row r="358" spans="1:25" ht="12" customHeight="1" x14ac:dyDescent="0.2">
      <c r="A358" s="140">
        <v>211</v>
      </c>
      <c r="C358" s="140" t="s">
        <v>555</v>
      </c>
      <c r="D358" s="173" t="s">
        <v>270</v>
      </c>
      <c r="E358" s="157">
        <v>118</v>
      </c>
      <c r="F358" s="157">
        <v>112</v>
      </c>
      <c r="G358" s="157">
        <v>64</v>
      </c>
      <c r="H358" s="157">
        <v>48</v>
      </c>
      <c r="I358" s="157">
        <v>15</v>
      </c>
      <c r="J358" s="157">
        <v>8</v>
      </c>
      <c r="K358" s="157">
        <v>4</v>
      </c>
      <c r="L358" s="157">
        <v>21</v>
      </c>
      <c r="M358" s="157">
        <v>30</v>
      </c>
      <c r="N358" s="157">
        <v>2</v>
      </c>
      <c r="O358" s="157">
        <v>9</v>
      </c>
      <c r="P358" s="157">
        <v>11</v>
      </c>
      <c r="Q358" s="157">
        <v>8</v>
      </c>
      <c r="R358" s="157">
        <v>1</v>
      </c>
      <c r="S358" s="157">
        <v>0</v>
      </c>
      <c r="T358" s="157">
        <v>14</v>
      </c>
      <c r="U358" s="157">
        <v>3</v>
      </c>
      <c r="V358" s="157">
        <v>3</v>
      </c>
      <c r="W358" s="157">
        <v>12</v>
      </c>
      <c r="X358" s="157"/>
      <c r="Y358" s="158">
        <v>211</v>
      </c>
    </row>
    <row r="359" spans="1:25" ht="12" customHeight="1" x14ac:dyDescent="0.2">
      <c r="A359" s="140"/>
      <c r="C359" s="140"/>
      <c r="D359" s="173" t="s">
        <v>271</v>
      </c>
      <c r="E359" s="157">
        <v>107</v>
      </c>
      <c r="F359" s="157">
        <v>101</v>
      </c>
      <c r="G359" s="157">
        <v>56</v>
      </c>
      <c r="H359" s="157">
        <v>45</v>
      </c>
      <c r="I359" s="157">
        <v>15</v>
      </c>
      <c r="J359" s="157">
        <v>6</v>
      </c>
      <c r="K359" s="157">
        <v>4</v>
      </c>
      <c r="L359" s="157">
        <v>20</v>
      </c>
      <c r="M359" s="157">
        <v>27</v>
      </c>
      <c r="N359" s="157">
        <v>0</v>
      </c>
      <c r="O359" s="157">
        <v>8</v>
      </c>
      <c r="P359" s="157">
        <v>11</v>
      </c>
      <c r="Q359" s="157">
        <v>8</v>
      </c>
      <c r="R359" s="157">
        <v>1</v>
      </c>
      <c r="S359" s="157">
        <v>0</v>
      </c>
      <c r="T359" s="157">
        <v>14</v>
      </c>
      <c r="U359" s="157">
        <v>3</v>
      </c>
      <c r="V359" s="157">
        <v>3</v>
      </c>
      <c r="W359" s="157">
        <v>10</v>
      </c>
      <c r="X359" s="157"/>
      <c r="Y359" s="158"/>
    </row>
    <row r="360" spans="1:25" ht="5.0999999999999996" customHeight="1" x14ac:dyDescent="0.2">
      <c r="A360" s="140"/>
      <c r="C360" s="140"/>
      <c r="D360" s="173"/>
      <c r="E360" s="157"/>
      <c r="F360" s="157"/>
      <c r="G360" s="157"/>
      <c r="H360" s="157"/>
      <c r="I360" s="157"/>
      <c r="J360" s="157"/>
      <c r="K360" s="157"/>
      <c r="L360" s="157"/>
      <c r="M360" s="157"/>
      <c r="N360" s="157"/>
      <c r="O360" s="157"/>
      <c r="P360" s="157"/>
      <c r="Q360" s="157"/>
      <c r="R360" s="157"/>
      <c r="S360" s="157"/>
      <c r="T360" s="157"/>
      <c r="U360" s="157"/>
      <c r="V360" s="157"/>
      <c r="W360" s="157"/>
      <c r="X360" s="157"/>
      <c r="Y360" s="158"/>
    </row>
    <row r="361" spans="1:25" ht="12" customHeight="1" x14ac:dyDescent="0.2">
      <c r="A361" s="140" t="s">
        <v>556</v>
      </c>
      <c r="C361" s="140" t="s">
        <v>557</v>
      </c>
      <c r="D361" s="173" t="s">
        <v>270</v>
      </c>
      <c r="E361" s="157">
        <v>77</v>
      </c>
      <c r="F361" s="157">
        <v>73</v>
      </c>
      <c r="G361" s="157">
        <v>35</v>
      </c>
      <c r="H361" s="157">
        <v>38</v>
      </c>
      <c r="I361" s="157">
        <v>12</v>
      </c>
      <c r="J361" s="157">
        <v>1</v>
      </c>
      <c r="K361" s="157">
        <v>9</v>
      </c>
      <c r="L361" s="157">
        <v>16</v>
      </c>
      <c r="M361" s="157">
        <v>19</v>
      </c>
      <c r="N361" s="157">
        <v>1</v>
      </c>
      <c r="O361" s="157">
        <v>12</v>
      </c>
      <c r="P361" s="157">
        <v>2</v>
      </c>
      <c r="Q361" s="157">
        <v>4</v>
      </c>
      <c r="R361" s="157">
        <v>1</v>
      </c>
      <c r="S361" s="157">
        <v>0</v>
      </c>
      <c r="T361" s="157">
        <v>16</v>
      </c>
      <c r="U361" s="157">
        <v>2</v>
      </c>
      <c r="V361" s="157">
        <v>1</v>
      </c>
      <c r="W361" s="157">
        <v>11</v>
      </c>
      <c r="X361" s="157"/>
      <c r="Y361" s="158" t="s">
        <v>197</v>
      </c>
    </row>
    <row r="362" spans="1:25" s="189" customFormat="1" ht="12" customHeight="1" x14ac:dyDescent="0.25">
      <c r="A362" s="140"/>
      <c r="B362" s="153"/>
      <c r="C362" s="140"/>
      <c r="D362" s="173" t="s">
        <v>271</v>
      </c>
      <c r="E362" s="157">
        <v>68</v>
      </c>
      <c r="F362" s="157">
        <v>64</v>
      </c>
      <c r="G362" s="157">
        <v>29</v>
      </c>
      <c r="H362" s="157">
        <v>35</v>
      </c>
      <c r="I362" s="157">
        <v>12</v>
      </c>
      <c r="J362" s="157">
        <v>1</v>
      </c>
      <c r="K362" s="157">
        <v>7</v>
      </c>
      <c r="L362" s="157">
        <v>15</v>
      </c>
      <c r="M362" s="157">
        <v>17</v>
      </c>
      <c r="N362" s="157">
        <v>1</v>
      </c>
      <c r="O362" s="157">
        <v>10</v>
      </c>
      <c r="P362" s="157">
        <v>2</v>
      </c>
      <c r="Q362" s="157">
        <v>4</v>
      </c>
      <c r="R362" s="157">
        <v>1</v>
      </c>
      <c r="S362" s="157">
        <v>0</v>
      </c>
      <c r="T362" s="157">
        <v>15</v>
      </c>
      <c r="U362" s="157">
        <v>2</v>
      </c>
      <c r="V362" s="157">
        <v>1</v>
      </c>
      <c r="W362" s="157">
        <v>10</v>
      </c>
      <c r="X362" s="157"/>
      <c r="Y362" s="158"/>
    </row>
    <row r="363" spans="1:25" s="189" customFormat="1" ht="5.0999999999999996" customHeight="1" x14ac:dyDescent="0.25">
      <c r="A363" s="140"/>
      <c r="B363" s="153"/>
      <c r="C363" s="140"/>
      <c r="D363" s="173"/>
      <c r="E363" s="157"/>
      <c r="F363" s="157"/>
      <c r="G363" s="157"/>
      <c r="H363" s="157"/>
      <c r="I363" s="157"/>
      <c r="J363" s="157"/>
      <c r="K363" s="157"/>
      <c r="L363" s="157"/>
      <c r="M363" s="157"/>
      <c r="N363" s="157"/>
      <c r="O363" s="157"/>
      <c r="P363" s="157"/>
      <c r="Q363" s="157"/>
      <c r="R363" s="157"/>
      <c r="S363" s="157"/>
      <c r="T363" s="157"/>
      <c r="U363" s="157"/>
      <c r="V363" s="157"/>
      <c r="W363" s="157"/>
      <c r="X363" s="157"/>
      <c r="Y363" s="158"/>
    </row>
    <row r="364" spans="1:25" s="189" customFormat="1" ht="12" customHeight="1" x14ac:dyDescent="0.25">
      <c r="A364" s="140">
        <v>212.21299999999999</v>
      </c>
      <c r="B364" s="153"/>
      <c r="C364" s="140" t="s">
        <v>558</v>
      </c>
      <c r="D364" s="173" t="s">
        <v>270</v>
      </c>
      <c r="E364" s="157">
        <v>257</v>
      </c>
      <c r="F364" s="157">
        <v>238</v>
      </c>
      <c r="G364" s="157">
        <v>107</v>
      </c>
      <c r="H364" s="157">
        <v>131</v>
      </c>
      <c r="I364" s="157">
        <v>27</v>
      </c>
      <c r="J364" s="157">
        <v>16</v>
      </c>
      <c r="K364" s="157">
        <v>37</v>
      </c>
      <c r="L364" s="157">
        <v>51</v>
      </c>
      <c r="M364" s="157">
        <v>66</v>
      </c>
      <c r="N364" s="157">
        <v>7</v>
      </c>
      <c r="O364" s="157">
        <v>21</v>
      </c>
      <c r="P364" s="157">
        <v>24</v>
      </c>
      <c r="Q364" s="157">
        <v>14</v>
      </c>
      <c r="R364" s="157">
        <v>11</v>
      </c>
      <c r="S364" s="157">
        <v>0</v>
      </c>
      <c r="T364" s="157">
        <v>52</v>
      </c>
      <c r="U364" s="157">
        <v>2</v>
      </c>
      <c r="V364" s="157">
        <v>8</v>
      </c>
      <c r="W364" s="157">
        <v>38</v>
      </c>
      <c r="X364" s="157"/>
      <c r="Y364" s="158" t="s">
        <v>201</v>
      </c>
    </row>
    <row r="365" spans="1:25" s="189" customFormat="1" ht="12" customHeight="1" x14ac:dyDescent="0.25">
      <c r="A365" s="140"/>
      <c r="B365" s="153"/>
      <c r="C365" s="140"/>
      <c r="D365" s="173" t="s">
        <v>271</v>
      </c>
      <c r="E365" s="157">
        <v>240</v>
      </c>
      <c r="F365" s="157">
        <v>221</v>
      </c>
      <c r="G365" s="157">
        <v>97</v>
      </c>
      <c r="H365" s="157">
        <v>124</v>
      </c>
      <c r="I365" s="157">
        <v>25</v>
      </c>
      <c r="J365" s="157">
        <v>16</v>
      </c>
      <c r="K365" s="157">
        <v>33</v>
      </c>
      <c r="L365" s="157">
        <v>50</v>
      </c>
      <c r="M365" s="157">
        <v>64</v>
      </c>
      <c r="N365" s="157">
        <v>6</v>
      </c>
      <c r="O365" s="157">
        <v>21</v>
      </c>
      <c r="P365" s="157">
        <v>23</v>
      </c>
      <c r="Q365" s="157">
        <v>14</v>
      </c>
      <c r="R365" s="157">
        <v>10</v>
      </c>
      <c r="S365" s="157">
        <v>0</v>
      </c>
      <c r="T365" s="157">
        <v>48</v>
      </c>
      <c r="U365" s="157">
        <v>2</v>
      </c>
      <c r="V365" s="157">
        <v>8</v>
      </c>
      <c r="W365" s="157">
        <v>35</v>
      </c>
      <c r="X365" s="157"/>
      <c r="Y365" s="158"/>
    </row>
    <row r="366" spans="1:25" s="189" customFormat="1" ht="5.0999999999999996" customHeight="1" x14ac:dyDescent="0.25">
      <c r="A366" s="140"/>
      <c r="B366" s="153"/>
      <c r="C366" s="140"/>
      <c r="D366" s="173"/>
      <c r="E366" s="157"/>
      <c r="F366" s="157"/>
      <c r="G366" s="157"/>
      <c r="H366" s="157"/>
      <c r="I366" s="157"/>
      <c r="J366" s="157"/>
      <c r="K366" s="157"/>
      <c r="L366" s="157"/>
      <c r="M366" s="157"/>
      <c r="N366" s="157"/>
      <c r="O366" s="157"/>
      <c r="P366" s="157"/>
      <c r="Q366" s="157"/>
      <c r="R366" s="157"/>
      <c r="S366" s="157"/>
      <c r="T366" s="157"/>
      <c r="U366" s="157"/>
      <c r="V366" s="157"/>
      <c r="W366" s="157"/>
      <c r="X366" s="157"/>
      <c r="Y366" s="158"/>
    </row>
    <row r="367" spans="1:25" s="189" customFormat="1" ht="12" customHeight="1" x14ac:dyDescent="0.25">
      <c r="A367" s="140">
        <v>216</v>
      </c>
      <c r="B367" s="153"/>
      <c r="C367" s="140" t="s">
        <v>559</v>
      </c>
      <c r="D367" s="173" t="s">
        <v>270</v>
      </c>
      <c r="E367" s="157">
        <v>4</v>
      </c>
      <c r="F367" s="157">
        <v>4</v>
      </c>
      <c r="G367" s="157">
        <v>4</v>
      </c>
      <c r="H367" s="157">
        <v>0</v>
      </c>
      <c r="I367" s="157">
        <v>0</v>
      </c>
      <c r="J367" s="157">
        <v>0</v>
      </c>
      <c r="K367" s="157">
        <v>0</v>
      </c>
      <c r="L367" s="157">
        <v>0</v>
      </c>
      <c r="M367" s="157">
        <v>0</v>
      </c>
      <c r="N367" s="157">
        <v>0</v>
      </c>
      <c r="O367" s="157">
        <v>0</v>
      </c>
      <c r="P367" s="157">
        <v>0</v>
      </c>
      <c r="Q367" s="157">
        <v>0</v>
      </c>
      <c r="R367" s="157">
        <v>0</v>
      </c>
      <c r="S367" s="157">
        <v>0</v>
      </c>
      <c r="T367" s="157">
        <v>0</v>
      </c>
      <c r="U367" s="157">
        <v>0</v>
      </c>
      <c r="V367" s="157">
        <v>0</v>
      </c>
      <c r="W367" s="157">
        <v>0</v>
      </c>
      <c r="X367" s="157"/>
      <c r="Y367" s="158">
        <v>216</v>
      </c>
    </row>
    <row r="368" spans="1:25" s="189" customFormat="1" ht="12" customHeight="1" x14ac:dyDescent="0.25">
      <c r="A368" s="140"/>
      <c r="B368" s="153"/>
      <c r="C368" s="140"/>
      <c r="D368" s="173" t="s">
        <v>271</v>
      </c>
      <c r="E368" s="157">
        <v>4</v>
      </c>
      <c r="F368" s="157">
        <v>4</v>
      </c>
      <c r="G368" s="157">
        <v>4</v>
      </c>
      <c r="H368" s="157">
        <v>0</v>
      </c>
      <c r="I368" s="157">
        <v>0</v>
      </c>
      <c r="J368" s="157">
        <v>0</v>
      </c>
      <c r="K368" s="157">
        <v>0</v>
      </c>
      <c r="L368" s="157">
        <v>0</v>
      </c>
      <c r="M368" s="157">
        <v>0</v>
      </c>
      <c r="N368" s="157">
        <v>0</v>
      </c>
      <c r="O368" s="157">
        <v>0</v>
      </c>
      <c r="P368" s="157">
        <v>0</v>
      </c>
      <c r="Q368" s="157">
        <v>0</v>
      </c>
      <c r="R368" s="157">
        <v>0</v>
      </c>
      <c r="S368" s="157">
        <v>0</v>
      </c>
      <c r="T368" s="157">
        <v>0</v>
      </c>
      <c r="U368" s="157">
        <v>0</v>
      </c>
      <c r="V368" s="157">
        <v>0</v>
      </c>
      <c r="W368" s="157">
        <v>0</v>
      </c>
      <c r="X368" s="157"/>
      <c r="Y368" s="158"/>
    </row>
    <row r="369" spans="1:25" s="189" customFormat="1" ht="5.0999999999999996" customHeight="1" x14ac:dyDescent="0.25">
      <c r="A369" s="140"/>
      <c r="B369" s="153"/>
      <c r="C369" s="140"/>
      <c r="D369" s="173"/>
      <c r="E369" s="157"/>
      <c r="F369" s="157"/>
      <c r="G369" s="157"/>
      <c r="H369" s="157"/>
      <c r="I369" s="157"/>
      <c r="J369" s="157"/>
      <c r="K369" s="157"/>
      <c r="L369" s="157"/>
      <c r="M369" s="157"/>
      <c r="N369" s="157"/>
      <c r="O369" s="157"/>
      <c r="P369" s="157"/>
      <c r="Q369" s="157"/>
      <c r="R369" s="157"/>
      <c r="S369" s="157"/>
      <c r="T369" s="157"/>
      <c r="U369" s="157"/>
      <c r="V369" s="157"/>
      <c r="W369" s="157"/>
      <c r="X369" s="157"/>
      <c r="Y369" s="158"/>
    </row>
    <row r="370" spans="1:25" s="189" customFormat="1" ht="12" customHeight="1" x14ac:dyDescent="0.25">
      <c r="A370" s="140">
        <v>218</v>
      </c>
      <c r="B370" s="153"/>
      <c r="C370" s="140" t="s">
        <v>560</v>
      </c>
      <c r="D370" s="173" t="s">
        <v>270</v>
      </c>
      <c r="E370" s="157">
        <v>4</v>
      </c>
      <c r="F370" s="157">
        <v>4</v>
      </c>
      <c r="G370" s="157">
        <v>2</v>
      </c>
      <c r="H370" s="157">
        <v>2</v>
      </c>
      <c r="I370" s="157">
        <v>1</v>
      </c>
      <c r="J370" s="157">
        <v>0</v>
      </c>
      <c r="K370" s="157">
        <v>1</v>
      </c>
      <c r="L370" s="157">
        <v>0</v>
      </c>
      <c r="M370" s="157">
        <v>0</v>
      </c>
      <c r="N370" s="157">
        <v>0</v>
      </c>
      <c r="O370" s="157">
        <v>0</v>
      </c>
      <c r="P370" s="157">
        <v>0</v>
      </c>
      <c r="Q370" s="157">
        <v>0</v>
      </c>
      <c r="R370" s="157">
        <v>0</v>
      </c>
      <c r="S370" s="157">
        <v>0</v>
      </c>
      <c r="T370" s="157">
        <v>2</v>
      </c>
      <c r="U370" s="157">
        <v>0</v>
      </c>
      <c r="V370" s="157">
        <v>0</v>
      </c>
      <c r="W370" s="157">
        <v>0</v>
      </c>
      <c r="X370" s="157"/>
      <c r="Y370" s="158">
        <v>218</v>
      </c>
    </row>
    <row r="371" spans="1:25" ht="12" customHeight="1" x14ac:dyDescent="0.2">
      <c r="A371" s="140"/>
      <c r="C371" s="140"/>
      <c r="D371" s="173" t="s">
        <v>271</v>
      </c>
      <c r="E371" s="157">
        <v>3</v>
      </c>
      <c r="F371" s="157">
        <v>3</v>
      </c>
      <c r="G371" s="157">
        <v>1</v>
      </c>
      <c r="H371" s="157">
        <v>2</v>
      </c>
      <c r="I371" s="157">
        <v>1</v>
      </c>
      <c r="J371" s="157">
        <v>0</v>
      </c>
      <c r="K371" s="157">
        <v>1</v>
      </c>
      <c r="L371" s="157">
        <v>0</v>
      </c>
      <c r="M371" s="157">
        <v>0</v>
      </c>
      <c r="N371" s="157">
        <v>0</v>
      </c>
      <c r="O371" s="157">
        <v>0</v>
      </c>
      <c r="P371" s="157">
        <v>0</v>
      </c>
      <c r="Q371" s="157">
        <v>0</v>
      </c>
      <c r="R371" s="157">
        <v>0</v>
      </c>
      <c r="S371" s="157">
        <v>0</v>
      </c>
      <c r="T371" s="157">
        <v>2</v>
      </c>
      <c r="U371" s="157">
        <v>0</v>
      </c>
      <c r="V371" s="157">
        <v>0</v>
      </c>
      <c r="W371" s="157">
        <v>0</v>
      </c>
      <c r="X371" s="157"/>
      <c r="Y371" s="158"/>
    </row>
    <row r="372" spans="1:25" ht="5.0999999999999996" customHeight="1" x14ac:dyDescent="0.2">
      <c r="A372" s="140"/>
      <c r="C372" s="140"/>
      <c r="D372" s="173"/>
      <c r="E372" s="157"/>
      <c r="F372" s="157"/>
      <c r="G372" s="157"/>
      <c r="H372" s="157"/>
      <c r="I372" s="157"/>
      <c r="J372" s="157"/>
      <c r="K372" s="157"/>
      <c r="L372" s="157"/>
      <c r="M372" s="157"/>
      <c r="N372" s="157"/>
      <c r="O372" s="157"/>
      <c r="P372" s="157"/>
      <c r="Q372" s="157"/>
      <c r="R372" s="157"/>
      <c r="S372" s="157"/>
      <c r="T372" s="157"/>
      <c r="U372" s="157"/>
      <c r="V372" s="157"/>
      <c r="W372" s="157"/>
      <c r="X372" s="157"/>
      <c r="Y372" s="158"/>
    </row>
    <row r="373" spans="1:25" ht="5.0999999999999996" customHeight="1" x14ac:dyDescent="0.2">
      <c r="A373" s="140"/>
      <c r="C373" s="140"/>
      <c r="D373" s="173"/>
      <c r="E373" s="157"/>
      <c r="F373" s="157"/>
      <c r="G373" s="157"/>
      <c r="H373" s="157"/>
      <c r="I373" s="157"/>
      <c r="J373" s="157"/>
      <c r="K373" s="157"/>
      <c r="L373" s="157"/>
      <c r="M373" s="157"/>
      <c r="N373" s="157"/>
      <c r="O373" s="157"/>
      <c r="P373" s="157"/>
      <c r="Q373" s="157"/>
      <c r="R373" s="157"/>
      <c r="S373" s="157"/>
      <c r="T373" s="157"/>
      <c r="U373" s="157"/>
      <c r="V373" s="157"/>
      <c r="W373" s="157"/>
      <c r="X373" s="157"/>
      <c r="Y373" s="158"/>
    </row>
    <row r="374" spans="1:25" ht="12" customHeight="1" x14ac:dyDescent="0.2">
      <c r="A374" s="140">
        <v>221</v>
      </c>
      <c r="C374" s="140" t="s">
        <v>566</v>
      </c>
      <c r="D374" s="173" t="s">
        <v>270</v>
      </c>
      <c r="E374" s="157">
        <v>3</v>
      </c>
      <c r="F374" s="157">
        <v>3</v>
      </c>
      <c r="G374" s="157">
        <v>1</v>
      </c>
      <c r="H374" s="157">
        <v>2</v>
      </c>
      <c r="I374" s="157">
        <v>1</v>
      </c>
      <c r="J374" s="157">
        <v>1</v>
      </c>
      <c r="K374" s="157">
        <v>0</v>
      </c>
      <c r="L374" s="157">
        <v>0</v>
      </c>
      <c r="M374" s="157">
        <v>1</v>
      </c>
      <c r="N374" s="157">
        <v>0</v>
      </c>
      <c r="O374" s="157">
        <v>1</v>
      </c>
      <c r="P374" s="157">
        <v>0</v>
      </c>
      <c r="Q374" s="157">
        <v>0</v>
      </c>
      <c r="R374" s="157">
        <v>0</v>
      </c>
      <c r="S374" s="157">
        <v>0</v>
      </c>
      <c r="T374" s="157">
        <v>1</v>
      </c>
      <c r="U374" s="157">
        <v>0</v>
      </c>
      <c r="V374" s="157">
        <v>0</v>
      </c>
      <c r="W374" s="157">
        <v>0</v>
      </c>
      <c r="X374" s="157"/>
      <c r="Y374" s="158">
        <v>221</v>
      </c>
    </row>
    <row r="375" spans="1:25" ht="12" customHeight="1" x14ac:dyDescent="0.2">
      <c r="A375" s="140"/>
      <c r="C375" s="140"/>
      <c r="D375" s="173" t="s">
        <v>271</v>
      </c>
      <c r="E375" s="157">
        <v>2</v>
      </c>
      <c r="F375" s="157">
        <v>2</v>
      </c>
      <c r="G375" s="157">
        <v>1</v>
      </c>
      <c r="H375" s="157">
        <v>1</v>
      </c>
      <c r="I375" s="157">
        <v>1</v>
      </c>
      <c r="J375" s="157">
        <v>0</v>
      </c>
      <c r="K375" s="157">
        <v>0</v>
      </c>
      <c r="L375" s="157">
        <v>0</v>
      </c>
      <c r="M375" s="157">
        <v>1</v>
      </c>
      <c r="N375" s="157">
        <v>0</v>
      </c>
      <c r="O375" s="157">
        <v>1</v>
      </c>
      <c r="P375" s="157">
        <v>0</v>
      </c>
      <c r="Q375" s="157">
        <v>0</v>
      </c>
      <c r="R375" s="157">
        <v>0</v>
      </c>
      <c r="S375" s="157">
        <v>0</v>
      </c>
      <c r="T375" s="157">
        <v>0</v>
      </c>
      <c r="U375" s="157">
        <v>0</v>
      </c>
      <c r="V375" s="157">
        <v>0</v>
      </c>
      <c r="W375" s="157">
        <v>0</v>
      </c>
      <c r="X375" s="157"/>
      <c r="Y375" s="158"/>
    </row>
    <row r="376" spans="1:25" ht="5.0999999999999996" customHeight="1" x14ac:dyDescent="0.2">
      <c r="A376" s="140"/>
      <c r="C376" s="140"/>
      <c r="D376" s="173"/>
      <c r="E376" s="157"/>
      <c r="F376" s="157"/>
      <c r="G376" s="157"/>
      <c r="H376" s="157"/>
      <c r="I376" s="157"/>
      <c r="J376" s="157"/>
      <c r="K376" s="157"/>
      <c r="L376" s="157"/>
      <c r="M376" s="157"/>
      <c r="N376" s="157"/>
      <c r="O376" s="157"/>
      <c r="P376" s="157"/>
      <c r="Q376" s="157"/>
      <c r="R376" s="157"/>
      <c r="S376" s="157"/>
      <c r="T376" s="157"/>
      <c r="U376" s="157"/>
      <c r="V376" s="157"/>
      <c r="W376" s="157"/>
      <c r="X376" s="157"/>
      <c r="Y376" s="158"/>
    </row>
    <row r="377" spans="1:25" ht="12" customHeight="1" x14ac:dyDescent="0.2">
      <c r="A377" s="140">
        <v>222</v>
      </c>
      <c r="C377" s="140" t="s">
        <v>567</v>
      </c>
      <c r="D377" s="173" t="s">
        <v>270</v>
      </c>
      <c r="E377" s="157">
        <v>329</v>
      </c>
      <c r="F377" s="157">
        <v>314</v>
      </c>
      <c r="G377" s="157">
        <v>280</v>
      </c>
      <c r="H377" s="157">
        <v>34</v>
      </c>
      <c r="I377" s="157">
        <v>16</v>
      </c>
      <c r="J377" s="157">
        <v>5</v>
      </c>
      <c r="K377" s="157">
        <v>5</v>
      </c>
      <c r="L377" s="157">
        <v>8</v>
      </c>
      <c r="M377" s="157">
        <v>11</v>
      </c>
      <c r="N377" s="157">
        <v>3</v>
      </c>
      <c r="O377" s="157">
        <v>3</v>
      </c>
      <c r="P377" s="157">
        <v>3</v>
      </c>
      <c r="Q377" s="157">
        <v>2</v>
      </c>
      <c r="R377" s="157">
        <v>0</v>
      </c>
      <c r="S377" s="157">
        <v>0</v>
      </c>
      <c r="T377" s="157">
        <v>21</v>
      </c>
      <c r="U377" s="157">
        <v>2</v>
      </c>
      <c r="V377" s="157">
        <v>1</v>
      </c>
      <c r="W377" s="157">
        <v>5</v>
      </c>
      <c r="X377" s="157"/>
      <c r="Y377" s="158">
        <v>222</v>
      </c>
    </row>
    <row r="378" spans="1:25" ht="12" customHeight="1" x14ac:dyDescent="0.2">
      <c r="A378" s="140"/>
      <c r="C378" s="176" t="s">
        <v>568</v>
      </c>
      <c r="D378" s="173" t="s">
        <v>271</v>
      </c>
      <c r="E378" s="157">
        <v>275</v>
      </c>
      <c r="F378" s="157">
        <v>265</v>
      </c>
      <c r="G378" s="157">
        <v>237</v>
      </c>
      <c r="H378" s="157">
        <v>28</v>
      </c>
      <c r="I378" s="157">
        <v>14</v>
      </c>
      <c r="J378" s="157">
        <v>3</v>
      </c>
      <c r="K378" s="157">
        <v>4</v>
      </c>
      <c r="L378" s="157">
        <v>7</v>
      </c>
      <c r="M378" s="157">
        <v>9</v>
      </c>
      <c r="N378" s="157">
        <v>3</v>
      </c>
      <c r="O378" s="157">
        <v>2</v>
      </c>
      <c r="P378" s="157">
        <v>2</v>
      </c>
      <c r="Q378" s="157">
        <v>2</v>
      </c>
      <c r="R378" s="157">
        <v>0</v>
      </c>
      <c r="S378" s="157">
        <v>0</v>
      </c>
      <c r="T378" s="157">
        <v>17</v>
      </c>
      <c r="U378" s="157">
        <v>2</v>
      </c>
      <c r="V378" s="157">
        <v>0</v>
      </c>
      <c r="W378" s="157">
        <v>4</v>
      </c>
      <c r="X378" s="157"/>
      <c r="Y378" s="158"/>
    </row>
    <row r="379" spans="1:25" s="479" customFormat="1" ht="5.0999999999999996" customHeight="1" x14ac:dyDescent="0.2">
      <c r="A379" s="140"/>
      <c r="B379" s="153"/>
      <c r="C379" s="140"/>
      <c r="D379" s="173"/>
      <c r="E379" s="157"/>
      <c r="F379" s="157"/>
      <c r="G379" s="157"/>
      <c r="H379" s="157"/>
      <c r="I379" s="157"/>
      <c r="J379" s="157"/>
      <c r="K379" s="157"/>
      <c r="L379" s="157"/>
      <c r="M379" s="157"/>
      <c r="N379" s="157"/>
      <c r="O379" s="157"/>
      <c r="P379" s="157"/>
      <c r="Q379" s="157"/>
      <c r="R379" s="157"/>
      <c r="S379" s="157"/>
      <c r="T379" s="157"/>
      <c r="U379" s="157"/>
      <c r="V379" s="157"/>
      <c r="W379" s="157"/>
      <c r="X379" s="482"/>
      <c r="Y379" s="158"/>
    </row>
    <row r="380" spans="1:25" ht="12" customHeight="1" x14ac:dyDescent="0.2">
      <c r="A380" s="140" t="s">
        <v>202</v>
      </c>
      <c r="B380" s="175" t="s">
        <v>569</v>
      </c>
      <c r="C380" s="127" t="s">
        <v>570</v>
      </c>
      <c r="D380" s="173" t="s">
        <v>270</v>
      </c>
      <c r="E380" s="157">
        <v>57241</v>
      </c>
      <c r="F380" s="157">
        <v>55394</v>
      </c>
      <c r="G380" s="157">
        <v>21919</v>
      </c>
      <c r="H380" s="157">
        <v>33475</v>
      </c>
      <c r="I380" s="157">
        <v>7106</v>
      </c>
      <c r="J380" s="157">
        <v>4558</v>
      </c>
      <c r="K380" s="157">
        <v>6496</v>
      </c>
      <c r="L380" s="157">
        <v>15315</v>
      </c>
      <c r="M380" s="157">
        <v>15496</v>
      </c>
      <c r="N380" s="157">
        <v>2560</v>
      </c>
      <c r="O380" s="157">
        <v>6647</v>
      </c>
      <c r="P380" s="157">
        <v>4124</v>
      </c>
      <c r="Q380" s="157">
        <v>2165</v>
      </c>
      <c r="R380" s="157">
        <v>2033</v>
      </c>
      <c r="S380" s="157">
        <v>23</v>
      </c>
      <c r="T380" s="157">
        <v>13987</v>
      </c>
      <c r="U380" s="157">
        <v>1936</v>
      </c>
      <c r="V380" s="157">
        <v>1667</v>
      </c>
      <c r="W380" s="157">
        <v>9492</v>
      </c>
      <c r="X380" s="157"/>
      <c r="Y380" s="158" t="s">
        <v>204</v>
      </c>
    </row>
    <row r="381" spans="1:25" ht="12" customHeight="1" x14ac:dyDescent="0.2">
      <c r="A381" s="140"/>
      <c r="C381" s="140" t="s">
        <v>571</v>
      </c>
      <c r="D381" s="173" t="s">
        <v>271</v>
      </c>
      <c r="E381" s="157">
        <v>51635</v>
      </c>
      <c r="F381" s="157">
        <v>49980</v>
      </c>
      <c r="G381" s="157">
        <v>18797</v>
      </c>
      <c r="H381" s="157">
        <v>31183</v>
      </c>
      <c r="I381" s="157">
        <v>6375</v>
      </c>
      <c r="J381" s="157">
        <v>4155</v>
      </c>
      <c r="K381" s="157">
        <v>6064</v>
      </c>
      <c r="L381" s="157">
        <v>14589</v>
      </c>
      <c r="M381" s="157">
        <v>14777</v>
      </c>
      <c r="N381" s="157">
        <v>2374</v>
      </c>
      <c r="O381" s="157">
        <v>6301</v>
      </c>
      <c r="P381" s="157">
        <v>3979</v>
      </c>
      <c r="Q381" s="157">
        <v>2123</v>
      </c>
      <c r="R381" s="157">
        <v>1965</v>
      </c>
      <c r="S381" s="157">
        <v>22</v>
      </c>
      <c r="T381" s="157">
        <v>12652</v>
      </c>
      <c r="U381" s="157">
        <v>1767</v>
      </c>
      <c r="V381" s="157">
        <v>1612</v>
      </c>
      <c r="W381" s="157">
        <v>8967</v>
      </c>
      <c r="X381" s="157"/>
      <c r="Y381" s="158"/>
    </row>
    <row r="382" spans="1:25" ht="5.0999999999999996" customHeight="1" x14ac:dyDescent="0.2">
      <c r="A382" s="140"/>
      <c r="C382" s="140"/>
      <c r="D382" s="173"/>
      <c r="E382" s="157"/>
      <c r="F382" s="157"/>
      <c r="G382" s="157"/>
      <c r="H382" s="157"/>
      <c r="I382" s="157"/>
      <c r="J382" s="157"/>
      <c r="K382" s="157"/>
      <c r="L382" s="157"/>
      <c r="M382" s="157"/>
      <c r="N382" s="157"/>
      <c r="O382" s="157"/>
      <c r="P382" s="157"/>
      <c r="Q382" s="157"/>
      <c r="R382" s="157"/>
      <c r="S382" s="157"/>
      <c r="T382" s="157"/>
      <c r="U382" s="157"/>
      <c r="V382" s="157"/>
      <c r="W382" s="157"/>
      <c r="X382" s="157"/>
      <c r="Y382" s="158"/>
    </row>
    <row r="383" spans="1:25" ht="12" customHeight="1" x14ac:dyDescent="0.2">
      <c r="A383" s="140">
        <v>223</v>
      </c>
      <c r="C383" s="140" t="s">
        <v>572</v>
      </c>
      <c r="D383" s="173" t="s">
        <v>270</v>
      </c>
      <c r="E383" s="157">
        <v>36741</v>
      </c>
      <c r="F383" s="157">
        <v>35612</v>
      </c>
      <c r="G383" s="157">
        <v>12917</v>
      </c>
      <c r="H383" s="157">
        <v>22695</v>
      </c>
      <c r="I383" s="157">
        <v>4736</v>
      </c>
      <c r="J383" s="157">
        <v>3086</v>
      </c>
      <c r="K383" s="157">
        <v>4354</v>
      </c>
      <c r="L383" s="157">
        <v>10519</v>
      </c>
      <c r="M383" s="157">
        <v>10507</v>
      </c>
      <c r="N383" s="157">
        <v>1767</v>
      </c>
      <c r="O383" s="157">
        <v>4519</v>
      </c>
      <c r="P383" s="157">
        <v>2765</v>
      </c>
      <c r="Q383" s="157">
        <v>1456</v>
      </c>
      <c r="R383" s="157">
        <v>1333</v>
      </c>
      <c r="S383" s="157">
        <v>15</v>
      </c>
      <c r="T383" s="157">
        <v>9515</v>
      </c>
      <c r="U383" s="157">
        <v>1325</v>
      </c>
      <c r="V383" s="157">
        <v>1174</v>
      </c>
      <c r="W383" s="157">
        <v>6380</v>
      </c>
      <c r="X383" s="157"/>
      <c r="Y383" s="158">
        <v>223</v>
      </c>
    </row>
    <row r="384" spans="1:25" ht="12" customHeight="1" x14ac:dyDescent="0.2">
      <c r="A384" s="140"/>
      <c r="D384" s="173" t="s">
        <v>271</v>
      </c>
      <c r="E384" s="157">
        <v>33727</v>
      </c>
      <c r="F384" s="157">
        <v>32707</v>
      </c>
      <c r="G384" s="157">
        <v>11475</v>
      </c>
      <c r="H384" s="157">
        <v>21232</v>
      </c>
      <c r="I384" s="157">
        <v>4281</v>
      </c>
      <c r="J384" s="157">
        <v>2832</v>
      </c>
      <c r="K384" s="157">
        <v>4064</v>
      </c>
      <c r="L384" s="157">
        <v>10055</v>
      </c>
      <c r="M384" s="157">
        <v>10061</v>
      </c>
      <c r="N384" s="157">
        <v>1656</v>
      </c>
      <c r="O384" s="157">
        <v>4301</v>
      </c>
      <c r="P384" s="157">
        <v>2671</v>
      </c>
      <c r="Q384" s="157">
        <v>1433</v>
      </c>
      <c r="R384" s="157">
        <v>1290</v>
      </c>
      <c r="S384" s="157">
        <v>14</v>
      </c>
      <c r="T384" s="157">
        <v>8665</v>
      </c>
      <c r="U384" s="157">
        <v>1202</v>
      </c>
      <c r="V384" s="157">
        <v>1139</v>
      </c>
      <c r="W384" s="157">
        <v>6057</v>
      </c>
      <c r="X384" s="157"/>
      <c r="Y384" s="158"/>
    </row>
    <row r="385" spans="1:25" ht="5.0999999999999996" customHeight="1" x14ac:dyDescent="0.2">
      <c r="A385" s="140"/>
      <c r="D385" s="173"/>
      <c r="E385" s="157"/>
      <c r="F385" s="157"/>
      <c r="G385" s="157"/>
      <c r="H385" s="157"/>
      <c r="I385" s="157"/>
      <c r="J385" s="157"/>
      <c r="K385" s="157"/>
      <c r="L385" s="157"/>
      <c r="M385" s="157"/>
      <c r="N385" s="157"/>
      <c r="O385" s="157"/>
      <c r="P385" s="157"/>
      <c r="Q385" s="157"/>
      <c r="R385" s="157"/>
      <c r="S385" s="157"/>
      <c r="T385" s="157"/>
      <c r="U385" s="157"/>
      <c r="V385" s="157"/>
      <c r="W385" s="157"/>
      <c r="X385" s="157"/>
      <c r="Y385" s="158"/>
    </row>
    <row r="386" spans="1:25" ht="12" customHeight="1" x14ac:dyDescent="0.2">
      <c r="A386" s="140" t="s">
        <v>573</v>
      </c>
      <c r="B386" s="154"/>
      <c r="C386" s="186" t="s">
        <v>574</v>
      </c>
      <c r="D386" s="173" t="s">
        <v>270</v>
      </c>
      <c r="E386" s="157">
        <v>134</v>
      </c>
      <c r="F386" s="157">
        <v>129</v>
      </c>
      <c r="G386" s="157">
        <v>47</v>
      </c>
      <c r="H386" s="157">
        <v>82</v>
      </c>
      <c r="I386" s="157">
        <v>16</v>
      </c>
      <c r="J386" s="157">
        <v>12</v>
      </c>
      <c r="K386" s="157">
        <v>16</v>
      </c>
      <c r="L386" s="157">
        <v>38</v>
      </c>
      <c r="M386" s="157">
        <v>34</v>
      </c>
      <c r="N386" s="157">
        <v>3</v>
      </c>
      <c r="O386" s="157">
        <v>17</v>
      </c>
      <c r="P386" s="157">
        <v>7</v>
      </c>
      <c r="Q386" s="157">
        <v>7</v>
      </c>
      <c r="R386" s="157">
        <v>2</v>
      </c>
      <c r="S386" s="157">
        <v>0</v>
      </c>
      <c r="T386" s="157">
        <v>40</v>
      </c>
      <c r="U386" s="157">
        <v>6</v>
      </c>
      <c r="V386" s="157">
        <v>1</v>
      </c>
      <c r="W386" s="157">
        <v>18</v>
      </c>
      <c r="X386" s="157"/>
      <c r="Y386" s="158" t="s">
        <v>208</v>
      </c>
    </row>
    <row r="387" spans="1:25" ht="12" customHeight="1" x14ac:dyDescent="0.2">
      <c r="A387" s="140"/>
      <c r="B387" s="154"/>
      <c r="C387" s="186"/>
      <c r="D387" s="173" t="s">
        <v>271</v>
      </c>
      <c r="E387" s="157">
        <v>115</v>
      </c>
      <c r="F387" s="157">
        <v>110</v>
      </c>
      <c r="G387" s="157">
        <v>38</v>
      </c>
      <c r="H387" s="157">
        <v>72</v>
      </c>
      <c r="I387" s="157">
        <v>13</v>
      </c>
      <c r="J387" s="157">
        <v>11</v>
      </c>
      <c r="K387" s="157">
        <v>12</v>
      </c>
      <c r="L387" s="157">
        <v>36</v>
      </c>
      <c r="M387" s="157">
        <v>32</v>
      </c>
      <c r="N387" s="157">
        <v>3</v>
      </c>
      <c r="O387" s="157">
        <v>15</v>
      </c>
      <c r="P387" s="157">
        <v>7</v>
      </c>
      <c r="Q387" s="157">
        <v>7</v>
      </c>
      <c r="R387" s="157">
        <v>1</v>
      </c>
      <c r="S387" s="157">
        <v>0</v>
      </c>
      <c r="T387" s="157">
        <v>34</v>
      </c>
      <c r="U387" s="157">
        <v>5</v>
      </c>
      <c r="V387" s="157">
        <v>1</v>
      </c>
      <c r="W387" s="157">
        <v>15</v>
      </c>
      <c r="X387" s="157"/>
      <c r="Y387" s="158"/>
    </row>
    <row r="388" spans="1:25" ht="5.0999999999999996" customHeight="1" x14ac:dyDescent="0.2">
      <c r="A388" s="140"/>
      <c r="B388" s="154"/>
      <c r="C388" s="186"/>
      <c r="D388" s="146"/>
      <c r="E388" s="157"/>
      <c r="F388" s="157"/>
      <c r="G388" s="157"/>
      <c r="H388" s="157"/>
      <c r="I388" s="157"/>
      <c r="J388" s="157"/>
      <c r="K388" s="157"/>
      <c r="L388" s="157"/>
      <c r="M388" s="157"/>
      <c r="N388" s="157"/>
      <c r="O388" s="157"/>
      <c r="P388" s="157"/>
      <c r="Q388" s="157"/>
      <c r="R388" s="157"/>
      <c r="S388" s="157"/>
      <c r="T388" s="157"/>
      <c r="U388" s="157"/>
      <c r="V388" s="157"/>
      <c r="W388" s="157"/>
      <c r="X388" s="157"/>
      <c r="Y388" s="158"/>
    </row>
    <row r="389" spans="1:25" ht="12" customHeight="1" x14ac:dyDescent="0.2">
      <c r="A389" s="140" t="s">
        <v>575</v>
      </c>
      <c r="B389" s="154"/>
      <c r="C389" s="186" t="s">
        <v>576</v>
      </c>
      <c r="D389" s="173" t="s">
        <v>270</v>
      </c>
      <c r="E389" s="157">
        <v>14459</v>
      </c>
      <c r="F389" s="157">
        <v>13929</v>
      </c>
      <c r="G389" s="157">
        <v>5083</v>
      </c>
      <c r="H389" s="157">
        <v>8846</v>
      </c>
      <c r="I389" s="157">
        <v>1759</v>
      </c>
      <c r="J389" s="157">
        <v>1209</v>
      </c>
      <c r="K389" s="157">
        <v>1780</v>
      </c>
      <c r="L389" s="157">
        <v>4098</v>
      </c>
      <c r="M389" s="157">
        <v>4198</v>
      </c>
      <c r="N389" s="157">
        <v>662</v>
      </c>
      <c r="O389" s="157">
        <v>1798</v>
      </c>
      <c r="P389" s="157">
        <v>1138</v>
      </c>
      <c r="Q389" s="157">
        <v>600</v>
      </c>
      <c r="R389" s="157">
        <v>634</v>
      </c>
      <c r="S389" s="157">
        <v>7</v>
      </c>
      <c r="T389" s="157">
        <v>3483</v>
      </c>
      <c r="U389" s="157">
        <v>524</v>
      </c>
      <c r="V389" s="157">
        <v>422</v>
      </c>
      <c r="W389" s="157">
        <v>2656</v>
      </c>
      <c r="X389" s="157"/>
      <c r="Y389" s="158" t="s">
        <v>208</v>
      </c>
    </row>
    <row r="390" spans="1:25" ht="12" customHeight="1" x14ac:dyDescent="0.2">
      <c r="A390" s="140"/>
      <c r="B390" s="154"/>
      <c r="C390" s="186"/>
      <c r="D390" s="173" t="s">
        <v>271</v>
      </c>
      <c r="E390" s="157">
        <v>13188</v>
      </c>
      <c r="F390" s="157">
        <v>12703</v>
      </c>
      <c r="G390" s="157">
        <v>4452</v>
      </c>
      <c r="H390" s="157">
        <v>8251</v>
      </c>
      <c r="I390" s="157">
        <v>1597</v>
      </c>
      <c r="J390" s="157">
        <v>1096</v>
      </c>
      <c r="K390" s="157">
        <v>1672</v>
      </c>
      <c r="L390" s="157">
        <v>3886</v>
      </c>
      <c r="M390" s="157">
        <v>3982</v>
      </c>
      <c r="N390" s="157">
        <v>602</v>
      </c>
      <c r="O390" s="157">
        <v>1695</v>
      </c>
      <c r="P390" s="157">
        <v>1098</v>
      </c>
      <c r="Q390" s="157">
        <v>587</v>
      </c>
      <c r="R390" s="157">
        <v>611</v>
      </c>
      <c r="S390" s="157">
        <v>7</v>
      </c>
      <c r="T390" s="157">
        <v>3162</v>
      </c>
      <c r="U390" s="157">
        <v>489</v>
      </c>
      <c r="V390" s="157">
        <v>404</v>
      </c>
      <c r="W390" s="157">
        <v>2497</v>
      </c>
      <c r="X390" s="157"/>
      <c r="Y390" s="158"/>
    </row>
    <row r="391" spans="1:25" ht="5.0999999999999996" customHeight="1" x14ac:dyDescent="0.2">
      <c r="A391" s="140"/>
      <c r="C391" s="140"/>
      <c r="D391" s="173"/>
      <c r="E391" s="157"/>
      <c r="F391" s="157"/>
      <c r="G391" s="157"/>
      <c r="H391" s="157"/>
      <c r="I391" s="157"/>
      <c r="J391" s="157"/>
      <c r="K391" s="157"/>
      <c r="L391" s="157"/>
      <c r="M391" s="157"/>
      <c r="N391" s="157"/>
      <c r="O391" s="157"/>
      <c r="P391" s="157"/>
      <c r="Q391" s="157"/>
      <c r="R391" s="157"/>
      <c r="S391" s="157"/>
      <c r="T391" s="157"/>
      <c r="U391" s="157"/>
      <c r="V391" s="157"/>
      <c r="W391" s="157"/>
      <c r="X391" s="157"/>
      <c r="Y391" s="158"/>
    </row>
    <row r="392" spans="1:25" ht="12" customHeight="1" x14ac:dyDescent="0.2">
      <c r="A392" s="140">
        <v>225</v>
      </c>
      <c r="C392" s="140" t="s">
        <v>577</v>
      </c>
      <c r="D392" s="173" t="s">
        <v>270</v>
      </c>
      <c r="E392" s="157">
        <v>105</v>
      </c>
      <c r="F392" s="157">
        <v>101</v>
      </c>
      <c r="G392" s="157">
        <v>67</v>
      </c>
      <c r="H392" s="157">
        <v>34</v>
      </c>
      <c r="I392" s="157">
        <v>13</v>
      </c>
      <c r="J392" s="157">
        <v>4</v>
      </c>
      <c r="K392" s="157">
        <v>6</v>
      </c>
      <c r="L392" s="157">
        <v>11</v>
      </c>
      <c r="M392" s="157">
        <v>14</v>
      </c>
      <c r="N392" s="157">
        <v>1</v>
      </c>
      <c r="O392" s="157">
        <v>6</v>
      </c>
      <c r="P392" s="157">
        <v>6</v>
      </c>
      <c r="Q392" s="157">
        <v>1</v>
      </c>
      <c r="R392" s="157">
        <v>2</v>
      </c>
      <c r="S392" s="157">
        <v>0</v>
      </c>
      <c r="T392" s="157">
        <v>18</v>
      </c>
      <c r="U392" s="157">
        <v>0</v>
      </c>
      <c r="V392" s="157">
        <v>2</v>
      </c>
      <c r="W392" s="157">
        <v>9</v>
      </c>
      <c r="X392" s="157"/>
      <c r="Y392" s="158">
        <v>225</v>
      </c>
    </row>
    <row r="393" spans="1:25" ht="12" customHeight="1" x14ac:dyDescent="0.2">
      <c r="A393" s="140"/>
      <c r="C393" s="140"/>
      <c r="D393" s="173" t="s">
        <v>271</v>
      </c>
      <c r="E393" s="157">
        <v>63</v>
      </c>
      <c r="F393" s="157">
        <v>62</v>
      </c>
      <c r="G393" s="157">
        <v>36</v>
      </c>
      <c r="H393" s="157">
        <v>26</v>
      </c>
      <c r="I393" s="157">
        <v>7</v>
      </c>
      <c r="J393" s="157">
        <v>3</v>
      </c>
      <c r="K393" s="157">
        <v>6</v>
      </c>
      <c r="L393" s="157">
        <v>10</v>
      </c>
      <c r="M393" s="157">
        <v>11</v>
      </c>
      <c r="N393" s="157">
        <v>1</v>
      </c>
      <c r="O393" s="157">
        <v>6</v>
      </c>
      <c r="P393" s="157">
        <v>3</v>
      </c>
      <c r="Q393" s="157">
        <v>1</v>
      </c>
      <c r="R393" s="157">
        <v>2</v>
      </c>
      <c r="S393" s="157">
        <v>0</v>
      </c>
      <c r="T393" s="157">
        <v>13</v>
      </c>
      <c r="U393" s="157">
        <v>0</v>
      </c>
      <c r="V393" s="157">
        <v>1</v>
      </c>
      <c r="W393" s="157">
        <v>7</v>
      </c>
      <c r="X393" s="157"/>
      <c r="Y393" s="158"/>
    </row>
    <row r="394" spans="1:25" ht="5.0999999999999996" customHeight="1" x14ac:dyDescent="0.2">
      <c r="A394" s="140"/>
      <c r="C394" s="140"/>
      <c r="D394" s="173"/>
      <c r="E394" s="157"/>
      <c r="F394" s="157"/>
      <c r="G394" s="157"/>
      <c r="H394" s="157"/>
      <c r="I394" s="157"/>
      <c r="J394" s="157"/>
      <c r="K394" s="157"/>
      <c r="L394" s="157"/>
      <c r="M394" s="157"/>
      <c r="N394" s="157"/>
      <c r="O394" s="157"/>
      <c r="P394" s="157"/>
      <c r="Q394" s="157"/>
      <c r="R394" s="157"/>
      <c r="S394" s="157"/>
      <c r="T394" s="157"/>
      <c r="U394" s="157"/>
      <c r="V394" s="157"/>
      <c r="W394" s="157"/>
      <c r="X394" s="157"/>
      <c r="Y394" s="158"/>
    </row>
    <row r="395" spans="1:25" ht="12" customHeight="1" x14ac:dyDescent="0.2">
      <c r="A395" s="140" t="s">
        <v>578</v>
      </c>
      <c r="C395" s="140" t="s">
        <v>579</v>
      </c>
      <c r="D395" s="173" t="s">
        <v>270</v>
      </c>
      <c r="E395" s="157">
        <v>59</v>
      </c>
      <c r="F395" s="157">
        <v>53</v>
      </c>
      <c r="G395" s="157">
        <v>22</v>
      </c>
      <c r="H395" s="157">
        <v>31</v>
      </c>
      <c r="I395" s="157">
        <v>2</v>
      </c>
      <c r="J395" s="157">
        <v>5</v>
      </c>
      <c r="K395" s="157">
        <v>3</v>
      </c>
      <c r="L395" s="157">
        <v>21</v>
      </c>
      <c r="M395" s="157">
        <v>15</v>
      </c>
      <c r="N395" s="157">
        <v>2</v>
      </c>
      <c r="O395" s="157">
        <v>5</v>
      </c>
      <c r="P395" s="157">
        <v>3</v>
      </c>
      <c r="Q395" s="157">
        <v>5</v>
      </c>
      <c r="R395" s="157">
        <v>5</v>
      </c>
      <c r="S395" s="157">
        <v>0</v>
      </c>
      <c r="T395" s="157">
        <v>10</v>
      </c>
      <c r="U395" s="157">
        <v>1</v>
      </c>
      <c r="V395" s="157">
        <v>5</v>
      </c>
      <c r="W395" s="157">
        <v>9</v>
      </c>
      <c r="X395" s="157"/>
      <c r="Y395" s="158" t="s">
        <v>580</v>
      </c>
    </row>
    <row r="396" spans="1:25" ht="12" customHeight="1" x14ac:dyDescent="0.2">
      <c r="A396" s="140"/>
      <c r="C396" s="140"/>
      <c r="D396" s="173" t="s">
        <v>271</v>
      </c>
      <c r="E396" s="157">
        <v>53</v>
      </c>
      <c r="F396" s="157">
        <v>48</v>
      </c>
      <c r="G396" s="157">
        <v>19</v>
      </c>
      <c r="H396" s="157">
        <v>29</v>
      </c>
      <c r="I396" s="157">
        <v>2</v>
      </c>
      <c r="J396" s="157">
        <v>5</v>
      </c>
      <c r="K396" s="157">
        <v>1</v>
      </c>
      <c r="L396" s="157">
        <v>21</v>
      </c>
      <c r="M396" s="157">
        <v>15</v>
      </c>
      <c r="N396" s="157">
        <v>2</v>
      </c>
      <c r="O396" s="157">
        <v>5</v>
      </c>
      <c r="P396" s="157">
        <v>3</v>
      </c>
      <c r="Q396" s="157">
        <v>5</v>
      </c>
      <c r="R396" s="157">
        <v>5</v>
      </c>
      <c r="S396" s="157">
        <v>0</v>
      </c>
      <c r="T396" s="157">
        <v>8</v>
      </c>
      <c r="U396" s="157">
        <v>1</v>
      </c>
      <c r="V396" s="157">
        <v>5</v>
      </c>
      <c r="W396" s="157">
        <v>9</v>
      </c>
      <c r="X396" s="157"/>
      <c r="Y396" s="158"/>
    </row>
    <row r="397" spans="1:25" ht="5.0999999999999996" customHeight="1" x14ac:dyDescent="0.2">
      <c r="A397" s="140"/>
      <c r="C397" s="140"/>
      <c r="D397" s="173"/>
      <c r="E397" s="157"/>
      <c r="F397" s="157"/>
      <c r="G397" s="157"/>
      <c r="H397" s="157"/>
      <c r="I397" s="157"/>
      <c r="J397" s="157"/>
      <c r="K397" s="157"/>
      <c r="L397" s="157"/>
      <c r="M397" s="157"/>
      <c r="N397" s="157"/>
      <c r="O397" s="157"/>
      <c r="P397" s="157"/>
      <c r="Q397" s="157"/>
      <c r="R397" s="157"/>
      <c r="S397" s="157"/>
      <c r="T397" s="157"/>
      <c r="U397" s="157"/>
      <c r="V397" s="157"/>
      <c r="W397" s="157"/>
      <c r="X397" s="157"/>
      <c r="Y397" s="158"/>
    </row>
    <row r="398" spans="1:25" ht="12" customHeight="1" x14ac:dyDescent="0.2">
      <c r="A398" s="140" t="s">
        <v>581</v>
      </c>
      <c r="C398" s="140" t="s">
        <v>582</v>
      </c>
      <c r="D398" s="173" t="s">
        <v>270</v>
      </c>
      <c r="E398" s="157">
        <v>7</v>
      </c>
      <c r="F398" s="157">
        <v>7</v>
      </c>
      <c r="G398" s="157">
        <v>4</v>
      </c>
      <c r="H398" s="157">
        <v>3</v>
      </c>
      <c r="I398" s="157">
        <v>0</v>
      </c>
      <c r="J398" s="157">
        <v>0</v>
      </c>
      <c r="K398" s="157">
        <v>1</v>
      </c>
      <c r="L398" s="157">
        <v>2</v>
      </c>
      <c r="M398" s="157">
        <v>3</v>
      </c>
      <c r="N398" s="157">
        <v>0</v>
      </c>
      <c r="O398" s="157">
        <v>0</v>
      </c>
      <c r="P398" s="157">
        <v>3</v>
      </c>
      <c r="Q398" s="157">
        <v>0</v>
      </c>
      <c r="R398" s="157">
        <v>0</v>
      </c>
      <c r="S398" s="157">
        <v>0</v>
      </c>
      <c r="T398" s="157">
        <v>0</v>
      </c>
      <c r="U398" s="157">
        <v>0</v>
      </c>
      <c r="V398" s="157">
        <v>0</v>
      </c>
      <c r="W398" s="157">
        <v>2</v>
      </c>
      <c r="X398" s="157"/>
      <c r="Y398" s="158" t="s">
        <v>583</v>
      </c>
    </row>
    <row r="399" spans="1:25" ht="12" customHeight="1" x14ac:dyDescent="0.2">
      <c r="A399" s="140"/>
      <c r="C399" s="176" t="s">
        <v>584</v>
      </c>
      <c r="D399" s="173" t="s">
        <v>271</v>
      </c>
      <c r="E399" s="157">
        <v>6</v>
      </c>
      <c r="F399" s="157">
        <v>6</v>
      </c>
      <c r="G399" s="157">
        <v>3</v>
      </c>
      <c r="H399" s="157">
        <v>3</v>
      </c>
      <c r="I399" s="157">
        <v>0</v>
      </c>
      <c r="J399" s="157">
        <v>0</v>
      </c>
      <c r="K399" s="157">
        <v>1</v>
      </c>
      <c r="L399" s="157">
        <v>2</v>
      </c>
      <c r="M399" s="157">
        <v>3</v>
      </c>
      <c r="N399" s="157">
        <v>0</v>
      </c>
      <c r="O399" s="157">
        <v>0</v>
      </c>
      <c r="P399" s="157">
        <v>3</v>
      </c>
      <c r="Q399" s="157">
        <v>0</v>
      </c>
      <c r="R399" s="157">
        <v>0</v>
      </c>
      <c r="S399" s="157">
        <v>0</v>
      </c>
      <c r="T399" s="157">
        <v>0</v>
      </c>
      <c r="U399" s="157">
        <v>0</v>
      </c>
      <c r="V399" s="157">
        <v>0</v>
      </c>
      <c r="W399" s="157">
        <v>2</v>
      </c>
      <c r="X399" s="157"/>
      <c r="Y399" s="158"/>
    </row>
    <row r="400" spans="1:25" ht="5.0999999999999996" customHeight="1" x14ac:dyDescent="0.2">
      <c r="A400" s="140"/>
      <c r="C400" s="140"/>
      <c r="D400" s="173"/>
      <c r="E400" s="157"/>
      <c r="F400" s="157"/>
      <c r="G400" s="157"/>
      <c r="H400" s="157"/>
      <c r="I400" s="157"/>
      <c r="J400" s="157"/>
      <c r="K400" s="157"/>
      <c r="L400" s="157"/>
      <c r="M400" s="157"/>
      <c r="N400" s="157"/>
      <c r="O400" s="157"/>
      <c r="P400" s="157"/>
      <c r="Q400" s="157"/>
      <c r="R400" s="157"/>
      <c r="S400" s="157"/>
      <c r="T400" s="157"/>
      <c r="U400" s="157"/>
      <c r="V400" s="157"/>
      <c r="W400" s="157"/>
      <c r="X400" s="157"/>
      <c r="Y400" s="158"/>
    </row>
    <row r="401" spans="1:25" ht="12" customHeight="1" x14ac:dyDescent="0.2">
      <c r="A401" s="140">
        <v>227</v>
      </c>
      <c r="C401" s="140" t="s">
        <v>585</v>
      </c>
      <c r="D401" s="173" t="s">
        <v>270</v>
      </c>
      <c r="E401" s="157">
        <v>35</v>
      </c>
      <c r="F401" s="157">
        <v>33</v>
      </c>
      <c r="G401" s="157">
        <v>15</v>
      </c>
      <c r="H401" s="157">
        <v>18</v>
      </c>
      <c r="I401" s="157">
        <v>1</v>
      </c>
      <c r="J401" s="157">
        <v>2</v>
      </c>
      <c r="K401" s="157">
        <v>8</v>
      </c>
      <c r="L401" s="157">
        <v>7</v>
      </c>
      <c r="M401" s="157">
        <v>13</v>
      </c>
      <c r="N401" s="157">
        <v>3</v>
      </c>
      <c r="O401" s="157">
        <v>5</v>
      </c>
      <c r="P401" s="157">
        <v>1</v>
      </c>
      <c r="Q401" s="157">
        <v>4</v>
      </c>
      <c r="R401" s="157">
        <v>0</v>
      </c>
      <c r="S401" s="157">
        <v>0</v>
      </c>
      <c r="T401" s="157">
        <v>5</v>
      </c>
      <c r="U401" s="157">
        <v>0</v>
      </c>
      <c r="V401" s="157">
        <v>3</v>
      </c>
      <c r="W401" s="157">
        <v>9</v>
      </c>
      <c r="X401" s="157"/>
      <c r="Y401" s="158">
        <v>227</v>
      </c>
    </row>
    <row r="402" spans="1:25" ht="12" customHeight="1" x14ac:dyDescent="0.2">
      <c r="A402" s="140"/>
      <c r="C402" s="140"/>
      <c r="D402" s="173" t="s">
        <v>271</v>
      </c>
      <c r="E402" s="157">
        <v>33</v>
      </c>
      <c r="F402" s="157">
        <v>31</v>
      </c>
      <c r="G402" s="157">
        <v>13</v>
      </c>
      <c r="H402" s="157">
        <v>18</v>
      </c>
      <c r="I402" s="157">
        <v>1</v>
      </c>
      <c r="J402" s="157">
        <v>2</v>
      </c>
      <c r="K402" s="157">
        <v>8</v>
      </c>
      <c r="L402" s="157">
        <v>7</v>
      </c>
      <c r="M402" s="157">
        <v>13</v>
      </c>
      <c r="N402" s="157">
        <v>3</v>
      </c>
      <c r="O402" s="157">
        <v>5</v>
      </c>
      <c r="P402" s="157">
        <v>1</v>
      </c>
      <c r="Q402" s="157">
        <v>4</v>
      </c>
      <c r="R402" s="157">
        <v>0</v>
      </c>
      <c r="S402" s="157">
        <v>0</v>
      </c>
      <c r="T402" s="157">
        <v>5</v>
      </c>
      <c r="U402" s="157">
        <v>0</v>
      </c>
      <c r="V402" s="157">
        <v>3</v>
      </c>
      <c r="W402" s="157">
        <v>9</v>
      </c>
      <c r="X402" s="157"/>
      <c r="Y402" s="158"/>
    </row>
    <row r="403" spans="1:25" ht="5.0999999999999996" customHeight="1" x14ac:dyDescent="0.2">
      <c r="A403" s="140"/>
      <c r="C403" s="140"/>
      <c r="D403" s="173"/>
      <c r="E403" s="157"/>
      <c r="F403" s="157"/>
      <c r="G403" s="157"/>
      <c r="H403" s="157"/>
      <c r="I403" s="157"/>
      <c r="J403" s="157"/>
      <c r="K403" s="157"/>
      <c r="L403" s="157"/>
      <c r="M403" s="157"/>
      <c r="N403" s="157"/>
      <c r="O403" s="157"/>
      <c r="P403" s="157"/>
      <c r="Q403" s="157"/>
      <c r="R403" s="157"/>
      <c r="S403" s="157"/>
      <c r="T403" s="157"/>
      <c r="U403" s="157"/>
      <c r="V403" s="157"/>
      <c r="W403" s="157"/>
      <c r="X403" s="157"/>
      <c r="Y403" s="158"/>
    </row>
    <row r="404" spans="1:25" ht="12" customHeight="1" x14ac:dyDescent="0.2">
      <c r="A404" s="140">
        <v>229</v>
      </c>
      <c r="C404" s="140" t="s">
        <v>586</v>
      </c>
      <c r="D404" s="173" t="s">
        <v>270</v>
      </c>
      <c r="E404" s="157">
        <v>5697</v>
      </c>
      <c r="F404" s="157">
        <v>5526</v>
      </c>
      <c r="G404" s="157">
        <v>3761</v>
      </c>
      <c r="H404" s="157">
        <v>1765</v>
      </c>
      <c r="I404" s="157">
        <v>579</v>
      </c>
      <c r="J404" s="157">
        <v>240</v>
      </c>
      <c r="K404" s="157">
        <v>328</v>
      </c>
      <c r="L404" s="157">
        <v>618</v>
      </c>
      <c r="M404" s="157">
        <v>711</v>
      </c>
      <c r="N404" s="157">
        <v>122</v>
      </c>
      <c r="O404" s="157">
        <v>297</v>
      </c>
      <c r="P404" s="157">
        <v>200</v>
      </c>
      <c r="Q404" s="157">
        <v>92</v>
      </c>
      <c r="R404" s="157">
        <v>57</v>
      </c>
      <c r="S404" s="157">
        <v>1</v>
      </c>
      <c r="T404" s="157">
        <v>916</v>
      </c>
      <c r="U404" s="157">
        <v>80</v>
      </c>
      <c r="V404" s="157">
        <v>60</v>
      </c>
      <c r="W404" s="157">
        <v>408</v>
      </c>
      <c r="X404" s="157"/>
      <c r="Y404" s="158">
        <v>229</v>
      </c>
    </row>
    <row r="405" spans="1:25" ht="12" customHeight="1" x14ac:dyDescent="0.2">
      <c r="A405" s="140"/>
      <c r="C405" s="176" t="s">
        <v>587</v>
      </c>
      <c r="D405" s="173" t="s">
        <v>271</v>
      </c>
      <c r="E405" s="157">
        <v>4448</v>
      </c>
      <c r="F405" s="157">
        <v>4311</v>
      </c>
      <c r="G405" s="157">
        <v>2759</v>
      </c>
      <c r="H405" s="157">
        <v>1552</v>
      </c>
      <c r="I405" s="157">
        <v>474</v>
      </c>
      <c r="J405" s="157">
        <v>206</v>
      </c>
      <c r="K405" s="157">
        <v>300</v>
      </c>
      <c r="L405" s="157">
        <v>572</v>
      </c>
      <c r="M405" s="157">
        <v>660</v>
      </c>
      <c r="N405" s="157">
        <v>107</v>
      </c>
      <c r="O405" s="157">
        <v>274</v>
      </c>
      <c r="P405" s="157">
        <v>193</v>
      </c>
      <c r="Q405" s="157">
        <v>86</v>
      </c>
      <c r="R405" s="157">
        <v>56</v>
      </c>
      <c r="S405" s="157">
        <v>1</v>
      </c>
      <c r="T405" s="157">
        <v>765</v>
      </c>
      <c r="U405" s="157">
        <v>70</v>
      </c>
      <c r="V405" s="157">
        <v>59</v>
      </c>
      <c r="W405" s="157">
        <v>371</v>
      </c>
      <c r="X405" s="157"/>
      <c r="Y405" s="158"/>
    </row>
    <row r="406" spans="1:25" ht="5.0999999999999996" customHeight="1" x14ac:dyDescent="0.2">
      <c r="A406" s="140"/>
      <c r="C406" s="140"/>
      <c r="D406" s="173"/>
      <c r="E406" s="157"/>
      <c r="F406" s="157"/>
      <c r="G406" s="157"/>
      <c r="H406" s="157"/>
      <c r="I406" s="157"/>
      <c r="J406" s="157"/>
      <c r="K406" s="157"/>
      <c r="L406" s="157"/>
      <c r="M406" s="157"/>
      <c r="N406" s="157"/>
      <c r="O406" s="157"/>
      <c r="P406" s="157"/>
      <c r="Q406" s="157"/>
      <c r="R406" s="157"/>
      <c r="S406" s="157"/>
      <c r="T406" s="157"/>
      <c r="U406" s="157"/>
      <c r="V406" s="157"/>
      <c r="W406" s="157"/>
      <c r="X406" s="157"/>
      <c r="Y406" s="158"/>
    </row>
    <row r="407" spans="1:25" ht="12" customHeight="1" x14ac:dyDescent="0.2">
      <c r="A407" s="140">
        <v>231</v>
      </c>
      <c r="C407" s="140" t="s">
        <v>588</v>
      </c>
      <c r="D407" s="173" t="s">
        <v>270</v>
      </c>
      <c r="E407" s="157">
        <v>4</v>
      </c>
      <c r="F407" s="157">
        <v>4</v>
      </c>
      <c r="G407" s="157">
        <v>3</v>
      </c>
      <c r="H407" s="157">
        <v>1</v>
      </c>
      <c r="I407" s="157">
        <v>0</v>
      </c>
      <c r="J407" s="157">
        <v>0</v>
      </c>
      <c r="K407" s="157">
        <v>0</v>
      </c>
      <c r="L407" s="157">
        <v>1</v>
      </c>
      <c r="M407" s="157">
        <v>1</v>
      </c>
      <c r="N407" s="157">
        <v>0</v>
      </c>
      <c r="O407" s="157">
        <v>0</v>
      </c>
      <c r="P407" s="157">
        <v>1</v>
      </c>
      <c r="Q407" s="157">
        <v>0</v>
      </c>
      <c r="R407" s="157">
        <v>0</v>
      </c>
      <c r="S407" s="157">
        <v>0</v>
      </c>
      <c r="T407" s="157">
        <v>0</v>
      </c>
      <c r="U407" s="157">
        <v>0</v>
      </c>
      <c r="V407" s="157">
        <v>0</v>
      </c>
      <c r="W407" s="157">
        <v>1</v>
      </c>
      <c r="X407" s="157"/>
      <c r="Y407" s="158">
        <v>231</v>
      </c>
    </row>
    <row r="408" spans="1:25" ht="12" customHeight="1" x14ac:dyDescent="0.2">
      <c r="A408" s="140"/>
      <c r="C408" s="140"/>
      <c r="D408" s="173" t="s">
        <v>271</v>
      </c>
      <c r="E408" s="157">
        <v>2</v>
      </c>
      <c r="F408" s="157">
        <v>2</v>
      </c>
      <c r="G408" s="157">
        <v>2</v>
      </c>
      <c r="H408" s="157">
        <v>0</v>
      </c>
      <c r="I408" s="157">
        <v>0</v>
      </c>
      <c r="J408" s="157">
        <v>0</v>
      </c>
      <c r="K408" s="157">
        <v>0</v>
      </c>
      <c r="L408" s="157">
        <v>0</v>
      </c>
      <c r="M408" s="157">
        <v>0</v>
      </c>
      <c r="N408" s="157">
        <v>0</v>
      </c>
      <c r="O408" s="157">
        <v>0</v>
      </c>
      <c r="P408" s="157">
        <v>0</v>
      </c>
      <c r="Q408" s="157">
        <v>0</v>
      </c>
      <c r="R408" s="157">
        <v>0</v>
      </c>
      <c r="S408" s="157">
        <v>0</v>
      </c>
      <c r="T408" s="157">
        <v>0</v>
      </c>
      <c r="U408" s="157">
        <v>0</v>
      </c>
      <c r="V408" s="157">
        <v>0</v>
      </c>
      <c r="W408" s="157">
        <v>0</v>
      </c>
      <c r="X408" s="157"/>
      <c r="Y408" s="158"/>
    </row>
    <row r="409" spans="1:25" ht="5.0999999999999996" customHeight="1" x14ac:dyDescent="0.2">
      <c r="A409" s="477"/>
      <c r="B409" s="478"/>
      <c r="C409" s="479"/>
      <c r="D409" s="480"/>
      <c r="E409" s="157"/>
      <c r="F409" s="157"/>
      <c r="G409" s="157"/>
      <c r="H409" s="157"/>
      <c r="I409" s="157"/>
      <c r="J409" s="157"/>
      <c r="K409" s="157"/>
      <c r="L409" s="157"/>
      <c r="M409" s="157"/>
      <c r="N409" s="157"/>
      <c r="O409" s="157"/>
      <c r="P409" s="157"/>
      <c r="Q409" s="157"/>
      <c r="R409" s="157"/>
      <c r="S409" s="157"/>
      <c r="T409" s="157"/>
      <c r="U409" s="157"/>
      <c r="V409" s="157"/>
      <c r="W409" s="157"/>
      <c r="X409" s="157"/>
      <c r="Y409" s="481"/>
    </row>
    <row r="410" spans="1:25" ht="12" customHeight="1" x14ac:dyDescent="0.2">
      <c r="A410" s="140" t="s">
        <v>209</v>
      </c>
      <c r="B410" s="175" t="s">
        <v>589</v>
      </c>
      <c r="C410" s="136" t="s">
        <v>590</v>
      </c>
      <c r="D410" s="173" t="s">
        <v>270</v>
      </c>
      <c r="E410" s="157">
        <v>9655</v>
      </c>
      <c r="F410" s="157">
        <v>9335</v>
      </c>
      <c r="G410" s="157">
        <v>4084</v>
      </c>
      <c r="H410" s="157">
        <v>5251</v>
      </c>
      <c r="I410" s="157">
        <v>1189</v>
      </c>
      <c r="J410" s="157">
        <v>709</v>
      </c>
      <c r="K410" s="157">
        <v>1005</v>
      </c>
      <c r="L410" s="157">
        <v>2348</v>
      </c>
      <c r="M410" s="157">
        <v>2497</v>
      </c>
      <c r="N410" s="157">
        <v>368</v>
      </c>
      <c r="O410" s="157">
        <v>1049</v>
      </c>
      <c r="P410" s="157">
        <v>686</v>
      </c>
      <c r="Q410" s="157">
        <v>394</v>
      </c>
      <c r="R410" s="157">
        <v>245</v>
      </c>
      <c r="S410" s="157">
        <v>2</v>
      </c>
      <c r="T410" s="157">
        <v>2291</v>
      </c>
      <c r="U410" s="157">
        <v>216</v>
      </c>
      <c r="V410" s="157">
        <v>258</v>
      </c>
      <c r="W410" s="157">
        <v>1517</v>
      </c>
      <c r="X410" s="157"/>
      <c r="Y410" s="158" t="s">
        <v>211</v>
      </c>
    </row>
    <row r="411" spans="1:25" ht="12" customHeight="1" x14ac:dyDescent="0.2">
      <c r="A411" s="140"/>
      <c r="C411" s="140"/>
      <c r="D411" s="173" t="s">
        <v>271</v>
      </c>
      <c r="E411" s="157">
        <v>9022</v>
      </c>
      <c r="F411" s="157">
        <v>8728</v>
      </c>
      <c r="G411" s="157">
        <v>3737</v>
      </c>
      <c r="H411" s="157">
        <v>4991</v>
      </c>
      <c r="I411" s="157">
        <v>1088</v>
      </c>
      <c r="J411" s="157">
        <v>674</v>
      </c>
      <c r="K411" s="157">
        <v>950</v>
      </c>
      <c r="L411" s="157">
        <v>2279</v>
      </c>
      <c r="M411" s="157">
        <v>2424</v>
      </c>
      <c r="N411" s="157">
        <v>355</v>
      </c>
      <c r="O411" s="157">
        <v>1008</v>
      </c>
      <c r="P411" s="157">
        <v>672</v>
      </c>
      <c r="Q411" s="157">
        <v>389</v>
      </c>
      <c r="R411" s="157">
        <v>239</v>
      </c>
      <c r="S411" s="157">
        <v>2</v>
      </c>
      <c r="T411" s="157">
        <v>2127</v>
      </c>
      <c r="U411" s="157">
        <v>199</v>
      </c>
      <c r="V411" s="157">
        <v>250</v>
      </c>
      <c r="W411" s="157">
        <v>1465</v>
      </c>
      <c r="X411" s="157"/>
      <c r="Y411" s="158"/>
    </row>
    <row r="412" spans="1:25" ht="5.0999999999999996" customHeight="1" x14ac:dyDescent="0.2">
      <c r="A412" s="140"/>
      <c r="C412" s="140"/>
      <c r="D412" s="173"/>
      <c r="E412" s="157"/>
      <c r="F412" s="157"/>
      <c r="G412" s="157"/>
      <c r="H412" s="157"/>
      <c r="I412" s="157"/>
      <c r="J412" s="157"/>
      <c r="K412" s="157"/>
      <c r="L412" s="157"/>
      <c r="M412" s="157"/>
      <c r="N412" s="157"/>
      <c r="O412" s="157"/>
      <c r="P412" s="157"/>
      <c r="Q412" s="157"/>
      <c r="R412" s="157"/>
      <c r="S412" s="157"/>
      <c r="T412" s="157"/>
      <c r="U412" s="157"/>
      <c r="V412" s="157"/>
      <c r="W412" s="157"/>
      <c r="X412" s="157"/>
      <c r="Y412" s="158"/>
    </row>
    <row r="413" spans="1:25" ht="12" customHeight="1" x14ac:dyDescent="0.2">
      <c r="A413" s="140">
        <v>232</v>
      </c>
      <c r="C413" s="140" t="s">
        <v>591</v>
      </c>
      <c r="D413" s="173" t="s">
        <v>270</v>
      </c>
      <c r="E413" s="157">
        <v>64</v>
      </c>
      <c r="F413" s="157">
        <v>61</v>
      </c>
      <c r="G413" s="157">
        <v>32</v>
      </c>
      <c r="H413" s="157">
        <v>29</v>
      </c>
      <c r="I413" s="157">
        <v>11</v>
      </c>
      <c r="J413" s="157">
        <v>5</v>
      </c>
      <c r="K413" s="157">
        <v>6</v>
      </c>
      <c r="L413" s="157">
        <v>7</v>
      </c>
      <c r="M413" s="157">
        <v>12</v>
      </c>
      <c r="N413" s="157">
        <v>0</v>
      </c>
      <c r="O413" s="157">
        <v>4</v>
      </c>
      <c r="P413" s="157">
        <v>3</v>
      </c>
      <c r="Q413" s="157">
        <v>5</v>
      </c>
      <c r="R413" s="157">
        <v>0</v>
      </c>
      <c r="S413" s="157">
        <v>1</v>
      </c>
      <c r="T413" s="157">
        <v>16</v>
      </c>
      <c r="U413" s="157">
        <v>0</v>
      </c>
      <c r="V413" s="157">
        <v>2</v>
      </c>
      <c r="W413" s="157">
        <v>5</v>
      </c>
      <c r="X413" s="157"/>
      <c r="Y413" s="158">
        <v>232</v>
      </c>
    </row>
    <row r="414" spans="1:25" ht="12" customHeight="1" x14ac:dyDescent="0.2">
      <c r="A414" s="140"/>
      <c r="C414" s="176" t="s">
        <v>592</v>
      </c>
      <c r="D414" s="173" t="s">
        <v>271</v>
      </c>
      <c r="E414" s="157">
        <v>52</v>
      </c>
      <c r="F414" s="157">
        <v>49</v>
      </c>
      <c r="G414" s="157">
        <v>23</v>
      </c>
      <c r="H414" s="157">
        <v>26</v>
      </c>
      <c r="I414" s="157">
        <v>8</v>
      </c>
      <c r="J414" s="157">
        <v>5</v>
      </c>
      <c r="K414" s="157">
        <v>6</v>
      </c>
      <c r="L414" s="157">
        <v>7</v>
      </c>
      <c r="M414" s="157">
        <v>10</v>
      </c>
      <c r="N414" s="157">
        <v>0</v>
      </c>
      <c r="O414" s="157">
        <v>3</v>
      </c>
      <c r="P414" s="157">
        <v>2</v>
      </c>
      <c r="Q414" s="157">
        <v>5</v>
      </c>
      <c r="R414" s="157">
        <v>0</v>
      </c>
      <c r="S414" s="157">
        <v>1</v>
      </c>
      <c r="T414" s="157">
        <v>15</v>
      </c>
      <c r="U414" s="157">
        <v>0</v>
      </c>
      <c r="V414" s="157">
        <v>2</v>
      </c>
      <c r="W414" s="157">
        <v>4</v>
      </c>
      <c r="X414" s="157"/>
      <c r="Y414" s="158"/>
    </row>
    <row r="415" spans="1:25" ht="5.0999999999999996" customHeight="1" x14ac:dyDescent="0.2">
      <c r="A415" s="140"/>
      <c r="C415" s="140"/>
      <c r="D415" s="173"/>
      <c r="E415" s="157"/>
      <c r="F415" s="157"/>
      <c r="G415" s="157"/>
      <c r="H415" s="157"/>
      <c r="I415" s="157"/>
      <c r="J415" s="157"/>
      <c r="K415" s="157"/>
      <c r="L415" s="157"/>
      <c r="M415" s="157"/>
      <c r="N415" s="157"/>
      <c r="O415" s="157"/>
      <c r="P415" s="157"/>
      <c r="Q415" s="157"/>
      <c r="R415" s="157"/>
      <c r="S415" s="157"/>
      <c r="T415" s="157"/>
      <c r="U415" s="157"/>
      <c r="V415" s="157"/>
      <c r="W415" s="157"/>
      <c r="X415" s="157"/>
      <c r="Y415" s="158"/>
    </row>
    <row r="416" spans="1:25" ht="12" customHeight="1" x14ac:dyDescent="0.2">
      <c r="A416" s="140">
        <v>233</v>
      </c>
      <c r="C416" s="140" t="s">
        <v>593</v>
      </c>
      <c r="D416" s="173" t="s">
        <v>270</v>
      </c>
      <c r="E416" s="157">
        <v>11</v>
      </c>
      <c r="F416" s="157">
        <v>11</v>
      </c>
      <c r="G416" s="157">
        <v>6</v>
      </c>
      <c r="H416" s="157">
        <v>5</v>
      </c>
      <c r="I416" s="157">
        <v>0</v>
      </c>
      <c r="J416" s="157">
        <v>2</v>
      </c>
      <c r="K416" s="157">
        <v>2</v>
      </c>
      <c r="L416" s="157">
        <v>1</v>
      </c>
      <c r="M416" s="157">
        <v>3</v>
      </c>
      <c r="N416" s="157">
        <v>0</v>
      </c>
      <c r="O416" s="157">
        <v>1</v>
      </c>
      <c r="P416" s="157">
        <v>2</v>
      </c>
      <c r="Q416" s="157">
        <v>0</v>
      </c>
      <c r="R416" s="157">
        <v>0</v>
      </c>
      <c r="S416" s="157">
        <v>0</v>
      </c>
      <c r="T416" s="157">
        <v>2</v>
      </c>
      <c r="U416" s="157">
        <v>0</v>
      </c>
      <c r="V416" s="157">
        <v>0</v>
      </c>
      <c r="W416" s="157">
        <v>1</v>
      </c>
      <c r="X416" s="157"/>
      <c r="Y416" s="158">
        <v>233</v>
      </c>
    </row>
    <row r="417" spans="1:25" ht="12" customHeight="1" x14ac:dyDescent="0.2">
      <c r="A417" s="140"/>
      <c r="C417" s="176" t="s">
        <v>594</v>
      </c>
      <c r="D417" s="173" t="s">
        <v>271</v>
      </c>
      <c r="E417" s="157">
        <v>8</v>
      </c>
      <c r="F417" s="157">
        <v>8</v>
      </c>
      <c r="G417" s="157">
        <v>4</v>
      </c>
      <c r="H417" s="157">
        <v>4</v>
      </c>
      <c r="I417" s="157">
        <v>0</v>
      </c>
      <c r="J417" s="157">
        <v>2</v>
      </c>
      <c r="K417" s="157">
        <v>2</v>
      </c>
      <c r="L417" s="157">
        <v>0</v>
      </c>
      <c r="M417" s="157">
        <v>2</v>
      </c>
      <c r="N417" s="157">
        <v>0</v>
      </c>
      <c r="O417" s="157">
        <v>1</v>
      </c>
      <c r="P417" s="157">
        <v>1</v>
      </c>
      <c r="Q417" s="157">
        <v>0</v>
      </c>
      <c r="R417" s="157">
        <v>0</v>
      </c>
      <c r="S417" s="157">
        <v>0</v>
      </c>
      <c r="T417" s="157">
        <v>2</v>
      </c>
      <c r="U417" s="157">
        <v>0</v>
      </c>
      <c r="V417" s="157">
        <v>0</v>
      </c>
      <c r="W417" s="157">
        <v>1</v>
      </c>
      <c r="X417" s="157"/>
      <c r="Y417" s="158"/>
    </row>
    <row r="418" spans="1:25" ht="5.0999999999999996" customHeight="1" x14ac:dyDescent="0.2">
      <c r="A418" s="140"/>
      <c r="C418" s="140"/>
      <c r="D418" s="173"/>
      <c r="E418" s="157"/>
      <c r="F418" s="157"/>
      <c r="G418" s="157"/>
      <c r="H418" s="157"/>
      <c r="I418" s="157"/>
      <c r="J418" s="157"/>
      <c r="K418" s="157"/>
      <c r="L418" s="157"/>
      <c r="M418" s="157"/>
      <c r="N418" s="157"/>
      <c r="O418" s="157"/>
      <c r="P418" s="157"/>
      <c r="Q418" s="157"/>
      <c r="R418" s="157"/>
      <c r="S418" s="157"/>
      <c r="T418" s="157"/>
      <c r="U418" s="157"/>
      <c r="V418" s="157"/>
      <c r="W418" s="157"/>
      <c r="X418" s="157"/>
      <c r="Y418" s="158"/>
    </row>
    <row r="419" spans="1:25" ht="12" customHeight="1" x14ac:dyDescent="0.2">
      <c r="A419" s="140" t="s">
        <v>595</v>
      </c>
      <c r="C419" s="140" t="s">
        <v>596</v>
      </c>
      <c r="D419" s="173" t="s">
        <v>270</v>
      </c>
      <c r="E419" s="157">
        <v>1</v>
      </c>
      <c r="F419" s="157">
        <v>1</v>
      </c>
      <c r="G419" s="157">
        <v>0</v>
      </c>
      <c r="H419" s="157">
        <v>1</v>
      </c>
      <c r="I419" s="157">
        <v>0</v>
      </c>
      <c r="J419" s="157">
        <v>0</v>
      </c>
      <c r="K419" s="157">
        <v>0</v>
      </c>
      <c r="L419" s="157">
        <v>1</v>
      </c>
      <c r="M419" s="157">
        <v>1</v>
      </c>
      <c r="N419" s="157">
        <v>0</v>
      </c>
      <c r="O419" s="157">
        <v>1</v>
      </c>
      <c r="P419" s="157">
        <v>0</v>
      </c>
      <c r="Q419" s="157">
        <v>0</v>
      </c>
      <c r="R419" s="157">
        <v>0</v>
      </c>
      <c r="S419" s="157">
        <v>0</v>
      </c>
      <c r="T419" s="157">
        <v>0</v>
      </c>
      <c r="U419" s="157">
        <v>0</v>
      </c>
      <c r="V419" s="157">
        <v>0</v>
      </c>
      <c r="W419" s="157">
        <v>0</v>
      </c>
      <c r="X419" s="157"/>
      <c r="Y419" s="158" t="s">
        <v>595</v>
      </c>
    </row>
    <row r="420" spans="1:25" ht="12" customHeight="1" x14ac:dyDescent="0.2">
      <c r="A420" s="140"/>
      <c r="C420" s="140"/>
      <c r="D420" s="173" t="s">
        <v>271</v>
      </c>
      <c r="E420" s="157">
        <v>1</v>
      </c>
      <c r="F420" s="157">
        <v>1</v>
      </c>
      <c r="G420" s="157">
        <v>0</v>
      </c>
      <c r="H420" s="157">
        <v>1</v>
      </c>
      <c r="I420" s="157">
        <v>0</v>
      </c>
      <c r="J420" s="157">
        <v>0</v>
      </c>
      <c r="K420" s="157">
        <v>0</v>
      </c>
      <c r="L420" s="157">
        <v>1</v>
      </c>
      <c r="M420" s="157">
        <v>1</v>
      </c>
      <c r="N420" s="157">
        <v>0</v>
      </c>
      <c r="O420" s="157">
        <v>1</v>
      </c>
      <c r="P420" s="157">
        <v>0</v>
      </c>
      <c r="Q420" s="157">
        <v>0</v>
      </c>
      <c r="R420" s="157">
        <v>0</v>
      </c>
      <c r="S420" s="157">
        <v>0</v>
      </c>
      <c r="T420" s="157">
        <v>0</v>
      </c>
      <c r="U420" s="157">
        <v>0</v>
      </c>
      <c r="V420" s="157">
        <v>0</v>
      </c>
      <c r="W420" s="157">
        <v>0</v>
      </c>
      <c r="X420" s="157"/>
      <c r="Y420" s="158"/>
    </row>
    <row r="421" spans="1:25" ht="5.0999999999999996" customHeight="1" x14ac:dyDescent="0.2">
      <c r="A421" s="140"/>
      <c r="C421" s="140"/>
      <c r="D421" s="173"/>
      <c r="E421" s="157"/>
      <c r="F421" s="157"/>
      <c r="G421" s="157"/>
      <c r="H421" s="157"/>
      <c r="I421" s="157"/>
      <c r="J421" s="157"/>
      <c r="K421" s="157"/>
      <c r="L421" s="157"/>
      <c r="M421" s="157"/>
      <c r="N421" s="157"/>
      <c r="O421" s="157"/>
      <c r="P421" s="157"/>
      <c r="Q421" s="157"/>
      <c r="R421" s="157"/>
      <c r="S421" s="157"/>
      <c r="T421" s="157"/>
      <c r="U421" s="157"/>
      <c r="V421" s="157"/>
      <c r="W421" s="157"/>
      <c r="X421" s="157"/>
      <c r="Y421" s="158"/>
    </row>
    <row r="422" spans="1:25" ht="12" customHeight="1" x14ac:dyDescent="0.2">
      <c r="A422" s="140">
        <v>234</v>
      </c>
      <c r="C422" s="140" t="s">
        <v>597</v>
      </c>
      <c r="D422" s="173" t="s">
        <v>270</v>
      </c>
      <c r="E422" s="157">
        <v>1</v>
      </c>
      <c r="F422" s="157">
        <v>1</v>
      </c>
      <c r="G422" s="157">
        <v>0</v>
      </c>
      <c r="H422" s="157">
        <v>1</v>
      </c>
      <c r="I422" s="157">
        <v>0</v>
      </c>
      <c r="J422" s="157">
        <v>0</v>
      </c>
      <c r="K422" s="157">
        <v>0</v>
      </c>
      <c r="L422" s="157">
        <v>1</v>
      </c>
      <c r="M422" s="157">
        <v>0</v>
      </c>
      <c r="N422" s="157">
        <v>0</v>
      </c>
      <c r="O422" s="157">
        <v>0</v>
      </c>
      <c r="P422" s="157">
        <v>0</v>
      </c>
      <c r="Q422" s="157">
        <v>0</v>
      </c>
      <c r="R422" s="157">
        <v>0</v>
      </c>
      <c r="S422" s="157">
        <v>0</v>
      </c>
      <c r="T422" s="157">
        <v>1</v>
      </c>
      <c r="U422" s="157">
        <v>0</v>
      </c>
      <c r="V422" s="157">
        <v>0</v>
      </c>
      <c r="W422" s="157">
        <v>0</v>
      </c>
      <c r="X422" s="157"/>
      <c r="Y422" s="158">
        <v>234</v>
      </c>
    </row>
    <row r="423" spans="1:25" ht="12" customHeight="1" x14ac:dyDescent="0.2">
      <c r="A423" s="140"/>
      <c r="C423" s="140"/>
      <c r="D423" s="173" t="s">
        <v>271</v>
      </c>
      <c r="E423" s="157">
        <v>1</v>
      </c>
      <c r="F423" s="157">
        <v>1</v>
      </c>
      <c r="G423" s="157">
        <v>0</v>
      </c>
      <c r="H423" s="157">
        <v>1</v>
      </c>
      <c r="I423" s="157">
        <v>0</v>
      </c>
      <c r="J423" s="157">
        <v>0</v>
      </c>
      <c r="K423" s="157">
        <v>0</v>
      </c>
      <c r="L423" s="157">
        <v>1</v>
      </c>
      <c r="M423" s="157">
        <v>0</v>
      </c>
      <c r="N423" s="157">
        <v>0</v>
      </c>
      <c r="O423" s="157">
        <v>0</v>
      </c>
      <c r="P423" s="157">
        <v>0</v>
      </c>
      <c r="Q423" s="157">
        <v>0</v>
      </c>
      <c r="R423" s="157">
        <v>0</v>
      </c>
      <c r="S423" s="157">
        <v>0</v>
      </c>
      <c r="T423" s="157">
        <v>1</v>
      </c>
      <c r="U423" s="157">
        <v>0</v>
      </c>
      <c r="V423" s="157">
        <v>0</v>
      </c>
      <c r="W423" s="157">
        <v>0</v>
      </c>
      <c r="X423" s="157"/>
      <c r="Y423" s="158"/>
    </row>
    <row r="424" spans="1:25" ht="5.0999999999999996" customHeight="1" x14ac:dyDescent="0.2">
      <c r="A424" s="140"/>
      <c r="C424" s="140"/>
      <c r="D424" s="173"/>
      <c r="E424" s="157"/>
      <c r="F424" s="157"/>
      <c r="G424" s="157"/>
      <c r="H424" s="157"/>
      <c r="I424" s="157"/>
      <c r="J424" s="157"/>
      <c r="K424" s="157"/>
      <c r="L424" s="157"/>
      <c r="M424" s="157"/>
      <c r="N424" s="157"/>
      <c r="O424" s="157"/>
      <c r="P424" s="157"/>
      <c r="Q424" s="157"/>
      <c r="R424" s="157"/>
      <c r="S424" s="157"/>
      <c r="T424" s="157"/>
      <c r="U424" s="157"/>
      <c r="V424" s="157"/>
      <c r="W424" s="157"/>
      <c r="X424" s="157"/>
      <c r="Y424" s="158"/>
    </row>
    <row r="425" spans="1:25" ht="12" customHeight="1" x14ac:dyDescent="0.2">
      <c r="A425" s="140">
        <v>235</v>
      </c>
      <c r="C425" s="140" t="s">
        <v>598</v>
      </c>
      <c r="D425" s="173" t="s">
        <v>270</v>
      </c>
      <c r="E425" s="157">
        <v>68</v>
      </c>
      <c r="F425" s="157">
        <v>64</v>
      </c>
      <c r="G425" s="157">
        <v>35</v>
      </c>
      <c r="H425" s="157">
        <v>29</v>
      </c>
      <c r="I425" s="157">
        <v>9</v>
      </c>
      <c r="J425" s="157">
        <v>4</v>
      </c>
      <c r="K425" s="157">
        <v>6</v>
      </c>
      <c r="L425" s="157">
        <v>10</v>
      </c>
      <c r="M425" s="157">
        <v>13</v>
      </c>
      <c r="N425" s="157">
        <v>0</v>
      </c>
      <c r="O425" s="157">
        <v>6</v>
      </c>
      <c r="P425" s="157">
        <v>4</v>
      </c>
      <c r="Q425" s="157">
        <v>3</v>
      </c>
      <c r="R425" s="157">
        <v>0</v>
      </c>
      <c r="S425" s="157">
        <v>0</v>
      </c>
      <c r="T425" s="157">
        <v>16</v>
      </c>
      <c r="U425" s="157">
        <v>0</v>
      </c>
      <c r="V425" s="157">
        <v>1</v>
      </c>
      <c r="W425" s="157">
        <v>6</v>
      </c>
      <c r="X425" s="157"/>
      <c r="Y425" s="158">
        <v>235</v>
      </c>
    </row>
    <row r="426" spans="1:25" ht="12" customHeight="1" x14ac:dyDescent="0.2">
      <c r="A426" s="140"/>
      <c r="C426" s="140"/>
      <c r="D426" s="173" t="s">
        <v>271</v>
      </c>
      <c r="E426" s="157">
        <v>39</v>
      </c>
      <c r="F426" s="157">
        <v>37</v>
      </c>
      <c r="G426" s="157">
        <v>15</v>
      </c>
      <c r="H426" s="157">
        <v>22</v>
      </c>
      <c r="I426" s="157">
        <v>5</v>
      </c>
      <c r="J426" s="157">
        <v>4</v>
      </c>
      <c r="K426" s="157">
        <v>4</v>
      </c>
      <c r="L426" s="157">
        <v>9</v>
      </c>
      <c r="M426" s="157">
        <v>11</v>
      </c>
      <c r="N426" s="157">
        <v>0</v>
      </c>
      <c r="O426" s="157">
        <v>6</v>
      </c>
      <c r="P426" s="157">
        <v>3</v>
      </c>
      <c r="Q426" s="157">
        <v>2</v>
      </c>
      <c r="R426" s="157">
        <v>0</v>
      </c>
      <c r="S426" s="157">
        <v>0</v>
      </c>
      <c r="T426" s="157">
        <v>11</v>
      </c>
      <c r="U426" s="157">
        <v>0</v>
      </c>
      <c r="V426" s="157">
        <v>1</v>
      </c>
      <c r="W426" s="157">
        <v>6</v>
      </c>
      <c r="X426" s="157"/>
      <c r="Y426" s="158"/>
    </row>
    <row r="427" spans="1:25" ht="5.0999999999999996" customHeight="1" x14ac:dyDescent="0.2">
      <c r="A427" s="140"/>
      <c r="C427" s="140"/>
      <c r="D427" s="173"/>
      <c r="E427" s="157"/>
      <c r="F427" s="157"/>
      <c r="G427" s="157"/>
      <c r="H427" s="157"/>
      <c r="I427" s="157"/>
      <c r="J427" s="157"/>
      <c r="K427" s="157"/>
      <c r="L427" s="157"/>
      <c r="M427" s="157"/>
      <c r="N427" s="157"/>
      <c r="O427" s="157"/>
      <c r="P427" s="157"/>
      <c r="Q427" s="157"/>
      <c r="R427" s="157"/>
      <c r="S427" s="157"/>
      <c r="T427" s="157"/>
      <c r="U427" s="157"/>
      <c r="V427" s="157"/>
      <c r="W427" s="157"/>
      <c r="X427" s="157"/>
      <c r="Y427" s="158"/>
    </row>
    <row r="428" spans="1:25" ht="12" customHeight="1" x14ac:dyDescent="0.2">
      <c r="A428" s="140">
        <v>236</v>
      </c>
      <c r="C428" s="140" t="s">
        <v>599</v>
      </c>
      <c r="D428" s="173" t="s">
        <v>270</v>
      </c>
      <c r="E428" s="157">
        <v>1</v>
      </c>
      <c r="F428" s="157">
        <v>1</v>
      </c>
      <c r="G428" s="157">
        <v>1</v>
      </c>
      <c r="H428" s="157">
        <v>0</v>
      </c>
      <c r="I428" s="157">
        <v>0</v>
      </c>
      <c r="J428" s="157">
        <v>0</v>
      </c>
      <c r="K428" s="157">
        <v>0</v>
      </c>
      <c r="L428" s="157">
        <v>0</v>
      </c>
      <c r="M428" s="157">
        <v>0</v>
      </c>
      <c r="N428" s="157">
        <v>0</v>
      </c>
      <c r="O428" s="157">
        <v>0</v>
      </c>
      <c r="P428" s="157">
        <v>0</v>
      </c>
      <c r="Q428" s="157">
        <v>0</v>
      </c>
      <c r="R428" s="157">
        <v>0</v>
      </c>
      <c r="S428" s="157">
        <v>0</v>
      </c>
      <c r="T428" s="157">
        <v>0</v>
      </c>
      <c r="U428" s="157">
        <v>0</v>
      </c>
      <c r="V428" s="157">
        <v>0</v>
      </c>
      <c r="W428" s="157">
        <v>0</v>
      </c>
      <c r="X428" s="157"/>
      <c r="Y428" s="158">
        <v>236</v>
      </c>
    </row>
    <row r="429" spans="1:25" ht="12" customHeight="1" x14ac:dyDescent="0.2">
      <c r="A429" s="140"/>
      <c r="C429" s="140"/>
      <c r="D429" s="173" t="s">
        <v>271</v>
      </c>
      <c r="E429" s="157">
        <v>1</v>
      </c>
      <c r="F429" s="157">
        <v>1</v>
      </c>
      <c r="G429" s="157">
        <v>1</v>
      </c>
      <c r="H429" s="157">
        <v>0</v>
      </c>
      <c r="I429" s="157">
        <v>0</v>
      </c>
      <c r="J429" s="157">
        <v>0</v>
      </c>
      <c r="K429" s="157">
        <v>0</v>
      </c>
      <c r="L429" s="157">
        <v>0</v>
      </c>
      <c r="M429" s="157">
        <v>0</v>
      </c>
      <c r="N429" s="157">
        <v>0</v>
      </c>
      <c r="O429" s="157">
        <v>0</v>
      </c>
      <c r="P429" s="157">
        <v>0</v>
      </c>
      <c r="Q429" s="157">
        <v>0</v>
      </c>
      <c r="R429" s="157">
        <v>0</v>
      </c>
      <c r="S429" s="157">
        <v>0</v>
      </c>
      <c r="T429" s="157">
        <v>0</v>
      </c>
      <c r="U429" s="157">
        <v>0</v>
      </c>
      <c r="V429" s="157">
        <v>0</v>
      </c>
      <c r="W429" s="157">
        <v>0</v>
      </c>
      <c r="X429" s="157"/>
      <c r="Y429" s="158"/>
    </row>
    <row r="430" spans="1:25" ht="5.0999999999999996" customHeight="1" x14ac:dyDescent="0.2">
      <c r="A430" s="140"/>
      <c r="C430" s="140"/>
      <c r="D430" s="173"/>
      <c r="E430" s="157"/>
      <c r="F430" s="157"/>
      <c r="G430" s="157"/>
      <c r="H430" s="157"/>
      <c r="I430" s="157"/>
      <c r="J430" s="157"/>
      <c r="K430" s="157"/>
      <c r="L430" s="157"/>
      <c r="M430" s="157"/>
      <c r="N430" s="157"/>
      <c r="O430" s="157"/>
      <c r="P430" s="157"/>
      <c r="Q430" s="157"/>
      <c r="R430" s="157"/>
      <c r="S430" s="157"/>
      <c r="T430" s="157"/>
      <c r="U430" s="157"/>
      <c r="V430" s="157"/>
      <c r="W430" s="157"/>
      <c r="X430" s="157"/>
      <c r="Y430" s="158"/>
    </row>
    <row r="431" spans="1:25" ht="12" customHeight="1" x14ac:dyDescent="0.2">
      <c r="A431" s="140" t="s">
        <v>600</v>
      </c>
      <c r="C431" s="140" t="s">
        <v>601</v>
      </c>
      <c r="D431" s="173" t="s">
        <v>270</v>
      </c>
      <c r="E431" s="157">
        <v>1</v>
      </c>
      <c r="F431" s="157">
        <v>1</v>
      </c>
      <c r="G431" s="157">
        <v>0</v>
      </c>
      <c r="H431" s="157">
        <v>1</v>
      </c>
      <c r="I431" s="157">
        <v>0</v>
      </c>
      <c r="J431" s="157">
        <v>0</v>
      </c>
      <c r="K431" s="157">
        <v>0</v>
      </c>
      <c r="L431" s="157">
        <v>1</v>
      </c>
      <c r="M431" s="157">
        <v>1</v>
      </c>
      <c r="N431" s="157">
        <v>0</v>
      </c>
      <c r="O431" s="157">
        <v>1</v>
      </c>
      <c r="P431" s="157">
        <v>0</v>
      </c>
      <c r="Q431" s="157">
        <v>0</v>
      </c>
      <c r="R431" s="157">
        <v>0</v>
      </c>
      <c r="S431" s="157">
        <v>0</v>
      </c>
      <c r="T431" s="157">
        <v>0</v>
      </c>
      <c r="U431" s="157">
        <v>0</v>
      </c>
      <c r="V431" s="157">
        <v>0</v>
      </c>
      <c r="W431" s="157">
        <v>1</v>
      </c>
      <c r="X431" s="157"/>
      <c r="Y431" s="158" t="s">
        <v>602</v>
      </c>
    </row>
    <row r="432" spans="1:25" ht="12" customHeight="1" x14ac:dyDescent="0.2">
      <c r="A432" s="140"/>
      <c r="C432" s="140"/>
      <c r="D432" s="173" t="s">
        <v>271</v>
      </c>
      <c r="E432" s="157">
        <v>1</v>
      </c>
      <c r="F432" s="157">
        <v>1</v>
      </c>
      <c r="G432" s="157">
        <v>0</v>
      </c>
      <c r="H432" s="157">
        <v>1</v>
      </c>
      <c r="I432" s="157">
        <v>0</v>
      </c>
      <c r="J432" s="157">
        <v>0</v>
      </c>
      <c r="K432" s="157">
        <v>0</v>
      </c>
      <c r="L432" s="157">
        <v>1</v>
      </c>
      <c r="M432" s="157">
        <v>1</v>
      </c>
      <c r="N432" s="157">
        <v>0</v>
      </c>
      <c r="O432" s="157">
        <v>1</v>
      </c>
      <c r="P432" s="157">
        <v>0</v>
      </c>
      <c r="Q432" s="157">
        <v>0</v>
      </c>
      <c r="R432" s="157">
        <v>0</v>
      </c>
      <c r="S432" s="157">
        <v>0</v>
      </c>
      <c r="T432" s="157">
        <v>0</v>
      </c>
      <c r="U432" s="157">
        <v>0</v>
      </c>
      <c r="V432" s="157">
        <v>0</v>
      </c>
      <c r="W432" s="157">
        <v>1</v>
      </c>
      <c r="X432" s="157"/>
      <c r="Y432" s="158"/>
    </row>
    <row r="433" spans="1:25" ht="5.0999999999999996" customHeight="1" x14ac:dyDescent="0.2">
      <c r="A433" s="140"/>
      <c r="C433" s="140"/>
      <c r="D433" s="173"/>
      <c r="E433" s="157"/>
      <c r="F433" s="157"/>
      <c r="G433" s="157"/>
      <c r="H433" s="157"/>
      <c r="I433" s="157"/>
      <c r="J433" s="157"/>
      <c r="K433" s="157"/>
      <c r="L433" s="157"/>
      <c r="M433" s="157"/>
      <c r="N433" s="157"/>
      <c r="O433" s="157"/>
      <c r="P433" s="157"/>
      <c r="Q433" s="157"/>
      <c r="R433" s="157"/>
      <c r="S433" s="157"/>
      <c r="T433" s="157"/>
      <c r="U433" s="157"/>
      <c r="V433" s="157"/>
      <c r="W433" s="157"/>
      <c r="X433" s="157"/>
      <c r="Y433" s="158"/>
    </row>
    <row r="434" spans="1:25" ht="12" customHeight="1" x14ac:dyDescent="0.2">
      <c r="A434" s="140">
        <v>238</v>
      </c>
      <c r="C434" s="140" t="s">
        <v>603</v>
      </c>
      <c r="D434" s="173" t="s">
        <v>270</v>
      </c>
      <c r="E434" s="157">
        <v>230</v>
      </c>
      <c r="F434" s="157">
        <v>218</v>
      </c>
      <c r="G434" s="157">
        <v>94</v>
      </c>
      <c r="H434" s="157">
        <v>124</v>
      </c>
      <c r="I434" s="157">
        <v>28</v>
      </c>
      <c r="J434" s="157">
        <v>12</v>
      </c>
      <c r="K434" s="157">
        <v>29</v>
      </c>
      <c r="L434" s="157">
        <v>55</v>
      </c>
      <c r="M434" s="157">
        <v>68</v>
      </c>
      <c r="N434" s="157">
        <v>6</v>
      </c>
      <c r="O434" s="157">
        <v>33</v>
      </c>
      <c r="P434" s="157">
        <v>19</v>
      </c>
      <c r="Q434" s="157">
        <v>10</v>
      </c>
      <c r="R434" s="157">
        <v>3</v>
      </c>
      <c r="S434" s="157">
        <v>1</v>
      </c>
      <c r="T434" s="157">
        <v>52</v>
      </c>
      <c r="U434" s="157">
        <v>0</v>
      </c>
      <c r="V434" s="157">
        <v>6</v>
      </c>
      <c r="W434" s="157">
        <v>40</v>
      </c>
      <c r="X434" s="157"/>
      <c r="Y434" s="158">
        <v>238</v>
      </c>
    </row>
    <row r="435" spans="1:25" ht="12" customHeight="1" x14ac:dyDescent="0.2">
      <c r="A435" s="140"/>
      <c r="C435" s="140"/>
      <c r="D435" s="173" t="s">
        <v>271</v>
      </c>
      <c r="E435" s="157">
        <v>212</v>
      </c>
      <c r="F435" s="157">
        <v>201</v>
      </c>
      <c r="G435" s="157">
        <v>82</v>
      </c>
      <c r="H435" s="157">
        <v>119</v>
      </c>
      <c r="I435" s="157">
        <v>24</v>
      </c>
      <c r="J435" s="157">
        <v>12</v>
      </c>
      <c r="K435" s="157">
        <v>29</v>
      </c>
      <c r="L435" s="157">
        <v>54</v>
      </c>
      <c r="M435" s="157">
        <v>66</v>
      </c>
      <c r="N435" s="157">
        <v>6</v>
      </c>
      <c r="O435" s="157">
        <v>31</v>
      </c>
      <c r="P435" s="157">
        <v>19</v>
      </c>
      <c r="Q435" s="157">
        <v>10</v>
      </c>
      <c r="R435" s="157">
        <v>3</v>
      </c>
      <c r="S435" s="157">
        <v>1</v>
      </c>
      <c r="T435" s="157">
        <v>49</v>
      </c>
      <c r="U435" s="157">
        <v>0</v>
      </c>
      <c r="V435" s="157">
        <v>6</v>
      </c>
      <c r="W435" s="157">
        <v>38</v>
      </c>
      <c r="X435" s="157"/>
      <c r="Y435" s="158"/>
    </row>
    <row r="436" spans="1:25" ht="5.0999999999999996" customHeight="1" x14ac:dyDescent="0.2">
      <c r="A436" s="140"/>
      <c r="C436" s="140"/>
      <c r="D436" s="173"/>
      <c r="E436" s="157"/>
      <c r="F436" s="157"/>
      <c r="G436" s="157"/>
      <c r="H436" s="157"/>
      <c r="I436" s="157"/>
      <c r="J436" s="157"/>
      <c r="K436" s="157"/>
      <c r="L436" s="157"/>
      <c r="M436" s="157"/>
      <c r="N436" s="157"/>
      <c r="O436" s="157"/>
      <c r="P436" s="157"/>
      <c r="Q436" s="157"/>
      <c r="R436" s="157"/>
      <c r="S436" s="157"/>
      <c r="T436" s="157"/>
      <c r="U436" s="157"/>
      <c r="V436" s="157"/>
      <c r="W436" s="157"/>
      <c r="X436" s="157"/>
      <c r="Y436" s="158"/>
    </row>
    <row r="437" spans="1:25" ht="12" customHeight="1" x14ac:dyDescent="0.2">
      <c r="A437" s="140">
        <v>239</v>
      </c>
      <c r="C437" s="140" t="s">
        <v>604</v>
      </c>
      <c r="D437" s="173" t="s">
        <v>270</v>
      </c>
      <c r="E437" s="157">
        <v>214</v>
      </c>
      <c r="F437" s="157">
        <v>207</v>
      </c>
      <c r="G437" s="157">
        <v>83</v>
      </c>
      <c r="H437" s="157">
        <v>124</v>
      </c>
      <c r="I437" s="157">
        <v>31</v>
      </c>
      <c r="J437" s="157">
        <v>22</v>
      </c>
      <c r="K437" s="157">
        <v>17</v>
      </c>
      <c r="L437" s="157">
        <v>54</v>
      </c>
      <c r="M437" s="157">
        <v>53</v>
      </c>
      <c r="N437" s="157">
        <v>6</v>
      </c>
      <c r="O437" s="157">
        <v>24</v>
      </c>
      <c r="P437" s="157">
        <v>16</v>
      </c>
      <c r="Q437" s="157">
        <v>7</v>
      </c>
      <c r="R437" s="157">
        <v>8</v>
      </c>
      <c r="S437" s="157">
        <v>0</v>
      </c>
      <c r="T437" s="157">
        <v>58</v>
      </c>
      <c r="U437" s="157">
        <v>5</v>
      </c>
      <c r="V437" s="157">
        <v>6</v>
      </c>
      <c r="W437" s="157">
        <v>33</v>
      </c>
      <c r="X437" s="157"/>
      <c r="Y437" s="158">
        <v>239</v>
      </c>
    </row>
    <row r="438" spans="1:25" ht="12" customHeight="1" x14ac:dyDescent="0.2">
      <c r="A438" s="140"/>
      <c r="C438" s="140"/>
      <c r="D438" s="173" t="s">
        <v>271</v>
      </c>
      <c r="E438" s="157">
        <v>180</v>
      </c>
      <c r="F438" s="157">
        <v>173</v>
      </c>
      <c r="G438" s="157">
        <v>66</v>
      </c>
      <c r="H438" s="157">
        <v>107</v>
      </c>
      <c r="I438" s="157">
        <v>25</v>
      </c>
      <c r="J438" s="157">
        <v>20</v>
      </c>
      <c r="K438" s="157">
        <v>16</v>
      </c>
      <c r="L438" s="157">
        <v>46</v>
      </c>
      <c r="M438" s="157">
        <v>47</v>
      </c>
      <c r="N438" s="157">
        <v>4</v>
      </c>
      <c r="O438" s="157">
        <v>20</v>
      </c>
      <c r="P438" s="157">
        <v>16</v>
      </c>
      <c r="Q438" s="157">
        <v>7</v>
      </c>
      <c r="R438" s="157">
        <v>7</v>
      </c>
      <c r="S438" s="157">
        <v>0</v>
      </c>
      <c r="T438" s="157">
        <v>50</v>
      </c>
      <c r="U438" s="157">
        <v>3</v>
      </c>
      <c r="V438" s="157">
        <v>6</v>
      </c>
      <c r="W438" s="157">
        <v>27</v>
      </c>
      <c r="X438" s="157"/>
      <c r="Y438" s="158"/>
    </row>
    <row r="439" spans="1:25" ht="5.0999999999999996" customHeight="1" x14ac:dyDescent="0.2">
      <c r="A439" s="140"/>
      <c r="C439" s="140"/>
      <c r="D439" s="173"/>
      <c r="E439" s="157"/>
      <c r="F439" s="157"/>
      <c r="G439" s="157"/>
      <c r="H439" s="157"/>
      <c r="I439" s="157"/>
      <c r="J439" s="157"/>
      <c r="K439" s="157"/>
      <c r="L439" s="157"/>
      <c r="M439" s="157"/>
      <c r="N439" s="157"/>
      <c r="O439" s="157"/>
      <c r="P439" s="157"/>
      <c r="Q439" s="157"/>
      <c r="R439" s="157"/>
      <c r="S439" s="157"/>
      <c r="T439" s="157"/>
      <c r="U439" s="157"/>
      <c r="V439" s="157"/>
      <c r="W439" s="157"/>
      <c r="X439" s="157"/>
      <c r="Y439" s="158"/>
    </row>
    <row r="440" spans="1:25" ht="12" customHeight="1" x14ac:dyDescent="0.2">
      <c r="A440" s="140" t="s">
        <v>605</v>
      </c>
      <c r="C440" s="140" t="s">
        <v>606</v>
      </c>
      <c r="D440" s="173" t="s">
        <v>270</v>
      </c>
      <c r="E440" s="157">
        <v>92</v>
      </c>
      <c r="F440" s="157">
        <v>87</v>
      </c>
      <c r="G440" s="157">
        <v>27</v>
      </c>
      <c r="H440" s="157">
        <v>60</v>
      </c>
      <c r="I440" s="157">
        <v>8</v>
      </c>
      <c r="J440" s="157">
        <v>10</v>
      </c>
      <c r="K440" s="157">
        <v>13</v>
      </c>
      <c r="L440" s="157">
        <v>29</v>
      </c>
      <c r="M440" s="157">
        <v>29</v>
      </c>
      <c r="N440" s="157">
        <v>1</v>
      </c>
      <c r="O440" s="157">
        <v>6</v>
      </c>
      <c r="P440" s="157">
        <v>4</v>
      </c>
      <c r="Q440" s="157">
        <v>18</v>
      </c>
      <c r="R440" s="157">
        <v>11</v>
      </c>
      <c r="S440" s="157">
        <v>0</v>
      </c>
      <c r="T440" s="157">
        <v>16</v>
      </c>
      <c r="U440" s="157">
        <v>4</v>
      </c>
      <c r="V440" s="157">
        <v>10</v>
      </c>
      <c r="W440" s="157">
        <v>13</v>
      </c>
      <c r="X440" s="157"/>
      <c r="Y440" s="158" t="s">
        <v>605</v>
      </c>
    </row>
    <row r="441" spans="1:25" ht="12" customHeight="1" x14ac:dyDescent="0.2">
      <c r="A441" s="140"/>
      <c r="C441" s="140"/>
      <c r="D441" s="173" t="s">
        <v>271</v>
      </c>
      <c r="E441" s="157">
        <v>88</v>
      </c>
      <c r="F441" s="157">
        <v>83</v>
      </c>
      <c r="G441" s="157">
        <v>24</v>
      </c>
      <c r="H441" s="157">
        <v>59</v>
      </c>
      <c r="I441" s="157">
        <v>8</v>
      </c>
      <c r="J441" s="157">
        <v>9</v>
      </c>
      <c r="K441" s="157">
        <v>13</v>
      </c>
      <c r="L441" s="157">
        <v>29</v>
      </c>
      <c r="M441" s="157">
        <v>29</v>
      </c>
      <c r="N441" s="157">
        <v>1</v>
      </c>
      <c r="O441" s="157">
        <v>6</v>
      </c>
      <c r="P441" s="157">
        <v>4</v>
      </c>
      <c r="Q441" s="157">
        <v>18</v>
      </c>
      <c r="R441" s="157">
        <v>11</v>
      </c>
      <c r="S441" s="157">
        <v>0</v>
      </c>
      <c r="T441" s="157">
        <v>15</v>
      </c>
      <c r="U441" s="157">
        <v>4</v>
      </c>
      <c r="V441" s="157">
        <v>10</v>
      </c>
      <c r="W441" s="157">
        <v>13</v>
      </c>
      <c r="X441" s="157"/>
      <c r="Y441" s="158"/>
    </row>
    <row r="442" spans="1:25" ht="5.0999999999999996" customHeight="1" x14ac:dyDescent="0.2">
      <c r="A442" s="140"/>
      <c r="C442" s="140"/>
      <c r="D442" s="173"/>
      <c r="E442" s="157"/>
      <c r="F442" s="157"/>
      <c r="G442" s="157"/>
      <c r="H442" s="157"/>
      <c r="I442" s="157"/>
      <c r="J442" s="157"/>
      <c r="K442" s="157"/>
      <c r="L442" s="157"/>
      <c r="M442" s="157"/>
      <c r="N442" s="157"/>
      <c r="O442" s="157"/>
      <c r="P442" s="157"/>
      <c r="Q442" s="157"/>
      <c r="R442" s="157"/>
      <c r="S442" s="157"/>
      <c r="T442" s="157"/>
      <c r="U442" s="157"/>
      <c r="V442" s="157"/>
      <c r="W442" s="157"/>
      <c r="X442" s="157"/>
      <c r="Y442" s="158"/>
    </row>
    <row r="443" spans="1:25" ht="12" customHeight="1" x14ac:dyDescent="0.2">
      <c r="A443" s="140" t="s">
        <v>607</v>
      </c>
      <c r="C443" s="140" t="s">
        <v>608</v>
      </c>
      <c r="D443" s="173" t="s">
        <v>270</v>
      </c>
      <c r="E443" s="157">
        <v>21</v>
      </c>
      <c r="F443" s="157">
        <v>20</v>
      </c>
      <c r="G443" s="157">
        <v>10</v>
      </c>
      <c r="H443" s="157">
        <v>10</v>
      </c>
      <c r="I443" s="157">
        <v>3</v>
      </c>
      <c r="J443" s="157">
        <v>1</v>
      </c>
      <c r="K443" s="157">
        <v>3</v>
      </c>
      <c r="L443" s="157">
        <v>3</v>
      </c>
      <c r="M443" s="157">
        <v>5</v>
      </c>
      <c r="N443" s="157">
        <v>0</v>
      </c>
      <c r="O443" s="157">
        <v>3</v>
      </c>
      <c r="P443" s="157">
        <v>0</v>
      </c>
      <c r="Q443" s="157">
        <v>2</v>
      </c>
      <c r="R443" s="157">
        <v>0</v>
      </c>
      <c r="S443" s="157">
        <v>0</v>
      </c>
      <c r="T443" s="157">
        <v>5</v>
      </c>
      <c r="U443" s="157">
        <v>0</v>
      </c>
      <c r="V443" s="157">
        <v>1</v>
      </c>
      <c r="W443" s="157">
        <v>3</v>
      </c>
      <c r="X443" s="157"/>
      <c r="Y443" s="158" t="s">
        <v>607</v>
      </c>
    </row>
    <row r="444" spans="1:25" ht="12" customHeight="1" x14ac:dyDescent="0.2">
      <c r="A444" s="140"/>
      <c r="C444" s="140"/>
      <c r="D444" s="173" t="s">
        <v>271</v>
      </c>
      <c r="E444" s="157">
        <v>20</v>
      </c>
      <c r="F444" s="157">
        <v>19</v>
      </c>
      <c r="G444" s="157">
        <v>10</v>
      </c>
      <c r="H444" s="157">
        <v>9</v>
      </c>
      <c r="I444" s="157">
        <v>3</v>
      </c>
      <c r="J444" s="157">
        <v>1</v>
      </c>
      <c r="K444" s="157">
        <v>2</v>
      </c>
      <c r="L444" s="157">
        <v>3</v>
      </c>
      <c r="M444" s="157">
        <v>4</v>
      </c>
      <c r="N444" s="157">
        <v>0</v>
      </c>
      <c r="O444" s="157">
        <v>2</v>
      </c>
      <c r="P444" s="157">
        <v>0</v>
      </c>
      <c r="Q444" s="157">
        <v>2</v>
      </c>
      <c r="R444" s="157">
        <v>0</v>
      </c>
      <c r="S444" s="157">
        <v>0</v>
      </c>
      <c r="T444" s="157">
        <v>5</v>
      </c>
      <c r="U444" s="157">
        <v>0</v>
      </c>
      <c r="V444" s="157">
        <v>1</v>
      </c>
      <c r="W444" s="157">
        <v>2</v>
      </c>
      <c r="X444" s="157"/>
      <c r="Y444" s="158"/>
    </row>
    <row r="445" spans="1:25" ht="5.0999999999999996" customHeight="1" x14ac:dyDescent="0.2">
      <c r="A445" s="140"/>
      <c r="C445" s="140"/>
      <c r="D445" s="173"/>
      <c r="E445" s="157"/>
      <c r="F445" s="157"/>
      <c r="G445" s="157"/>
      <c r="H445" s="157"/>
      <c r="I445" s="157"/>
      <c r="J445" s="157"/>
      <c r="K445" s="157"/>
      <c r="L445" s="157"/>
      <c r="M445" s="157"/>
      <c r="N445" s="157"/>
      <c r="O445" s="157"/>
      <c r="P445" s="157"/>
      <c r="Q445" s="157"/>
      <c r="R445" s="157"/>
      <c r="S445" s="157"/>
      <c r="T445" s="157"/>
      <c r="U445" s="157"/>
      <c r="V445" s="157"/>
      <c r="W445" s="157"/>
      <c r="X445" s="157"/>
      <c r="Y445" s="158"/>
    </row>
    <row r="446" spans="1:25" ht="12" customHeight="1" x14ac:dyDescent="0.2">
      <c r="A446" s="140" t="s">
        <v>609</v>
      </c>
      <c r="C446" s="140" t="s">
        <v>610</v>
      </c>
      <c r="D446" s="173" t="s">
        <v>270</v>
      </c>
      <c r="E446" s="157">
        <v>5911</v>
      </c>
      <c r="F446" s="157">
        <v>5711</v>
      </c>
      <c r="G446" s="157">
        <v>2817</v>
      </c>
      <c r="H446" s="157">
        <v>2894</v>
      </c>
      <c r="I446" s="157">
        <v>719</v>
      </c>
      <c r="J446" s="157">
        <v>390</v>
      </c>
      <c r="K446" s="157">
        <v>546</v>
      </c>
      <c r="L446" s="157">
        <v>1239</v>
      </c>
      <c r="M446" s="157">
        <v>1341</v>
      </c>
      <c r="N446" s="157">
        <v>207</v>
      </c>
      <c r="O446" s="157">
        <v>551</v>
      </c>
      <c r="P446" s="157">
        <v>367</v>
      </c>
      <c r="Q446" s="157">
        <v>216</v>
      </c>
      <c r="R446" s="157">
        <v>129</v>
      </c>
      <c r="S446" s="157">
        <v>0</v>
      </c>
      <c r="T446" s="157">
        <v>1284</v>
      </c>
      <c r="U446" s="157">
        <v>140</v>
      </c>
      <c r="V446" s="157">
        <v>150</v>
      </c>
      <c r="W446" s="157">
        <v>821</v>
      </c>
      <c r="X446" s="157"/>
      <c r="Y446" s="158" t="s">
        <v>611</v>
      </c>
    </row>
    <row r="447" spans="1:25" ht="12" customHeight="1" x14ac:dyDescent="0.2">
      <c r="A447" s="140"/>
      <c r="C447" s="140"/>
      <c r="D447" s="173" t="s">
        <v>271</v>
      </c>
      <c r="E447" s="157">
        <v>5529</v>
      </c>
      <c r="F447" s="157">
        <v>5344</v>
      </c>
      <c r="G447" s="157">
        <v>2599</v>
      </c>
      <c r="H447" s="157">
        <v>2745</v>
      </c>
      <c r="I447" s="157">
        <v>660</v>
      </c>
      <c r="J447" s="157">
        <v>366</v>
      </c>
      <c r="K447" s="157">
        <v>512</v>
      </c>
      <c r="L447" s="157">
        <v>1207</v>
      </c>
      <c r="M447" s="157">
        <v>1305</v>
      </c>
      <c r="N447" s="157">
        <v>201</v>
      </c>
      <c r="O447" s="157">
        <v>532</v>
      </c>
      <c r="P447" s="157">
        <v>359</v>
      </c>
      <c r="Q447" s="157">
        <v>213</v>
      </c>
      <c r="R447" s="157">
        <v>125</v>
      </c>
      <c r="S447" s="157">
        <v>0</v>
      </c>
      <c r="T447" s="157">
        <v>1187</v>
      </c>
      <c r="U447" s="157">
        <v>128</v>
      </c>
      <c r="V447" s="157">
        <v>145</v>
      </c>
      <c r="W447" s="157">
        <v>792</v>
      </c>
      <c r="X447" s="157"/>
      <c r="Y447" s="158"/>
    </row>
    <row r="448" spans="1:25" ht="5.0999999999999996" customHeight="1" x14ac:dyDescent="0.2">
      <c r="A448" s="140"/>
      <c r="C448" s="140"/>
      <c r="D448" s="173"/>
      <c r="E448" s="157"/>
      <c r="F448" s="157"/>
      <c r="G448" s="157"/>
      <c r="H448" s="157"/>
      <c r="I448" s="157"/>
      <c r="J448" s="157"/>
      <c r="K448" s="157"/>
      <c r="L448" s="157"/>
      <c r="M448" s="157"/>
      <c r="N448" s="157"/>
      <c r="O448" s="157"/>
      <c r="P448" s="157"/>
      <c r="Q448" s="157"/>
      <c r="R448" s="157"/>
      <c r="S448" s="157"/>
      <c r="T448" s="157"/>
      <c r="U448" s="157"/>
      <c r="V448" s="157"/>
      <c r="W448" s="157"/>
      <c r="X448" s="157"/>
      <c r="Y448" s="158"/>
    </row>
    <row r="449" spans="1:25" ht="12" customHeight="1" x14ac:dyDescent="0.2">
      <c r="A449" s="140" t="s">
        <v>612</v>
      </c>
      <c r="C449" s="140" t="s">
        <v>613</v>
      </c>
      <c r="D449" s="173" t="s">
        <v>270</v>
      </c>
      <c r="E449" s="157">
        <v>48</v>
      </c>
      <c r="F449" s="157">
        <v>47</v>
      </c>
      <c r="G449" s="157">
        <v>23</v>
      </c>
      <c r="H449" s="157">
        <v>24</v>
      </c>
      <c r="I449" s="157">
        <v>8</v>
      </c>
      <c r="J449" s="157">
        <v>4</v>
      </c>
      <c r="K449" s="157">
        <v>6</v>
      </c>
      <c r="L449" s="157">
        <v>6</v>
      </c>
      <c r="M449" s="157">
        <v>11</v>
      </c>
      <c r="N449" s="157">
        <v>1</v>
      </c>
      <c r="O449" s="157">
        <v>4</v>
      </c>
      <c r="P449" s="157">
        <v>4</v>
      </c>
      <c r="Q449" s="157">
        <v>2</v>
      </c>
      <c r="R449" s="157">
        <v>1</v>
      </c>
      <c r="S449" s="157">
        <v>0</v>
      </c>
      <c r="T449" s="157">
        <v>10</v>
      </c>
      <c r="U449" s="157">
        <v>2</v>
      </c>
      <c r="V449" s="157">
        <v>2</v>
      </c>
      <c r="W449" s="157">
        <v>9</v>
      </c>
      <c r="X449" s="157"/>
      <c r="Y449" s="158" t="s">
        <v>614</v>
      </c>
    </row>
    <row r="450" spans="1:25" ht="12" customHeight="1" x14ac:dyDescent="0.2">
      <c r="A450" s="140"/>
      <c r="C450" s="176"/>
      <c r="D450" s="173" t="s">
        <v>271</v>
      </c>
      <c r="E450" s="157">
        <v>48</v>
      </c>
      <c r="F450" s="157">
        <v>47</v>
      </c>
      <c r="G450" s="157">
        <v>23</v>
      </c>
      <c r="H450" s="157">
        <v>24</v>
      </c>
      <c r="I450" s="157">
        <v>8</v>
      </c>
      <c r="J450" s="157">
        <v>4</v>
      </c>
      <c r="K450" s="157">
        <v>6</v>
      </c>
      <c r="L450" s="157">
        <v>6</v>
      </c>
      <c r="M450" s="157">
        <v>11</v>
      </c>
      <c r="N450" s="157">
        <v>1</v>
      </c>
      <c r="O450" s="157">
        <v>4</v>
      </c>
      <c r="P450" s="157">
        <v>4</v>
      </c>
      <c r="Q450" s="157">
        <v>2</v>
      </c>
      <c r="R450" s="157">
        <v>1</v>
      </c>
      <c r="S450" s="157">
        <v>0</v>
      </c>
      <c r="T450" s="157">
        <v>10</v>
      </c>
      <c r="U450" s="157">
        <v>2</v>
      </c>
      <c r="V450" s="157">
        <v>2</v>
      </c>
      <c r="W450" s="157">
        <v>9</v>
      </c>
      <c r="X450" s="157"/>
      <c r="Y450" s="158"/>
    </row>
    <row r="451" spans="1:25" ht="5.0999999999999996" customHeight="1" x14ac:dyDescent="0.2">
      <c r="A451" s="140"/>
      <c r="C451" s="140"/>
      <c r="D451" s="173"/>
      <c r="E451" s="157"/>
      <c r="F451" s="157"/>
      <c r="G451" s="157"/>
      <c r="H451" s="157"/>
      <c r="I451" s="157"/>
      <c r="J451" s="157"/>
      <c r="K451" s="157"/>
      <c r="L451" s="157"/>
      <c r="M451" s="157"/>
      <c r="N451" s="157"/>
      <c r="O451" s="157"/>
      <c r="P451" s="157"/>
      <c r="Q451" s="157"/>
      <c r="R451" s="157"/>
      <c r="S451" s="157"/>
      <c r="T451" s="157"/>
      <c r="U451" s="157"/>
      <c r="V451" s="157"/>
      <c r="W451" s="157"/>
      <c r="X451" s="157"/>
      <c r="Y451" s="158"/>
    </row>
    <row r="452" spans="1:25" ht="12" customHeight="1" x14ac:dyDescent="0.2">
      <c r="A452" s="140" t="s">
        <v>615</v>
      </c>
      <c r="C452" s="140" t="s">
        <v>616</v>
      </c>
      <c r="D452" s="173" t="s">
        <v>270</v>
      </c>
      <c r="E452" s="157">
        <v>5</v>
      </c>
      <c r="F452" s="157">
        <v>5</v>
      </c>
      <c r="G452" s="157">
        <v>3</v>
      </c>
      <c r="H452" s="157">
        <v>2</v>
      </c>
      <c r="I452" s="157">
        <v>1</v>
      </c>
      <c r="J452" s="157">
        <v>0</v>
      </c>
      <c r="K452" s="157">
        <v>1</v>
      </c>
      <c r="L452" s="157">
        <v>0</v>
      </c>
      <c r="M452" s="157">
        <v>0</v>
      </c>
      <c r="N452" s="157">
        <v>0</v>
      </c>
      <c r="O452" s="157">
        <v>0</v>
      </c>
      <c r="P452" s="157">
        <v>0</v>
      </c>
      <c r="Q452" s="157">
        <v>0</v>
      </c>
      <c r="R452" s="157">
        <v>1</v>
      </c>
      <c r="S452" s="157">
        <v>0</v>
      </c>
      <c r="T452" s="157">
        <v>1</v>
      </c>
      <c r="U452" s="157">
        <v>0</v>
      </c>
      <c r="V452" s="157">
        <v>0</v>
      </c>
      <c r="W452" s="157">
        <v>1</v>
      </c>
      <c r="X452" s="157"/>
      <c r="Y452" s="158" t="s">
        <v>614</v>
      </c>
    </row>
    <row r="453" spans="1:25" ht="12" customHeight="1" x14ac:dyDescent="0.2">
      <c r="A453" s="140"/>
      <c r="C453" s="176" t="s">
        <v>617</v>
      </c>
      <c r="D453" s="173" t="s">
        <v>271</v>
      </c>
      <c r="E453" s="157">
        <v>5</v>
      </c>
      <c r="F453" s="157">
        <v>5</v>
      </c>
      <c r="G453" s="157">
        <v>3</v>
      </c>
      <c r="H453" s="157">
        <v>2</v>
      </c>
      <c r="I453" s="157">
        <v>1</v>
      </c>
      <c r="J453" s="157">
        <v>0</v>
      </c>
      <c r="K453" s="157">
        <v>1</v>
      </c>
      <c r="L453" s="157">
        <v>0</v>
      </c>
      <c r="M453" s="157">
        <v>0</v>
      </c>
      <c r="N453" s="157">
        <v>0</v>
      </c>
      <c r="O453" s="157">
        <v>0</v>
      </c>
      <c r="P453" s="157">
        <v>0</v>
      </c>
      <c r="Q453" s="157">
        <v>0</v>
      </c>
      <c r="R453" s="157">
        <v>1</v>
      </c>
      <c r="S453" s="157">
        <v>0</v>
      </c>
      <c r="T453" s="157">
        <v>1</v>
      </c>
      <c r="U453" s="157">
        <v>0</v>
      </c>
      <c r="V453" s="157">
        <v>0</v>
      </c>
      <c r="W453" s="157">
        <v>1</v>
      </c>
      <c r="X453" s="157"/>
      <c r="Y453" s="158"/>
    </row>
    <row r="454" spans="1:25" ht="5.0999999999999996" customHeight="1" x14ac:dyDescent="0.2">
      <c r="A454" s="140"/>
      <c r="C454" s="140"/>
      <c r="D454" s="173"/>
      <c r="E454" s="157"/>
      <c r="F454" s="157"/>
      <c r="G454" s="157"/>
      <c r="H454" s="157"/>
      <c r="I454" s="157"/>
      <c r="J454" s="157"/>
      <c r="K454" s="157"/>
      <c r="L454" s="157"/>
      <c r="M454" s="157"/>
      <c r="N454" s="157"/>
      <c r="O454" s="157"/>
      <c r="P454" s="157"/>
      <c r="Q454" s="157"/>
      <c r="R454" s="157"/>
      <c r="S454" s="157"/>
      <c r="T454" s="157"/>
      <c r="U454" s="157"/>
      <c r="V454" s="157"/>
      <c r="W454" s="157"/>
      <c r="X454" s="157"/>
      <c r="Y454" s="158"/>
    </row>
    <row r="455" spans="1:25" ht="12" customHeight="1" x14ac:dyDescent="0.2">
      <c r="A455" s="140" t="s">
        <v>618</v>
      </c>
      <c r="C455" s="140" t="s">
        <v>619</v>
      </c>
      <c r="D455" s="173" t="s">
        <v>270</v>
      </c>
      <c r="E455" s="157">
        <v>1</v>
      </c>
      <c r="F455" s="157">
        <v>1</v>
      </c>
      <c r="G455" s="157">
        <v>0</v>
      </c>
      <c r="H455" s="157">
        <v>1</v>
      </c>
      <c r="I455" s="157">
        <v>0</v>
      </c>
      <c r="J455" s="157">
        <v>0</v>
      </c>
      <c r="K455" s="157">
        <v>0</v>
      </c>
      <c r="L455" s="157">
        <v>1</v>
      </c>
      <c r="M455" s="157">
        <v>1</v>
      </c>
      <c r="N455" s="157">
        <v>0</v>
      </c>
      <c r="O455" s="157">
        <v>0</v>
      </c>
      <c r="P455" s="157">
        <v>0</v>
      </c>
      <c r="Q455" s="157">
        <v>1</v>
      </c>
      <c r="R455" s="157">
        <v>0</v>
      </c>
      <c r="S455" s="157">
        <v>0</v>
      </c>
      <c r="T455" s="157">
        <v>0</v>
      </c>
      <c r="U455" s="157">
        <v>0</v>
      </c>
      <c r="V455" s="157">
        <v>0</v>
      </c>
      <c r="W455" s="157">
        <v>0</v>
      </c>
      <c r="X455" s="157"/>
      <c r="Y455" s="158" t="s">
        <v>614</v>
      </c>
    </row>
    <row r="456" spans="1:25" ht="12" customHeight="1" x14ac:dyDescent="0.2">
      <c r="A456" s="140"/>
      <c r="C456" s="176" t="s">
        <v>620</v>
      </c>
      <c r="D456" s="173" t="s">
        <v>271</v>
      </c>
      <c r="E456" s="157">
        <v>1</v>
      </c>
      <c r="F456" s="157">
        <v>1</v>
      </c>
      <c r="G456" s="157">
        <v>0</v>
      </c>
      <c r="H456" s="157">
        <v>1</v>
      </c>
      <c r="I456" s="157">
        <v>0</v>
      </c>
      <c r="J456" s="157">
        <v>0</v>
      </c>
      <c r="K456" s="157">
        <v>0</v>
      </c>
      <c r="L456" s="157">
        <v>1</v>
      </c>
      <c r="M456" s="157">
        <v>1</v>
      </c>
      <c r="N456" s="157">
        <v>0</v>
      </c>
      <c r="O456" s="157">
        <v>0</v>
      </c>
      <c r="P456" s="157">
        <v>0</v>
      </c>
      <c r="Q456" s="157">
        <v>1</v>
      </c>
      <c r="R456" s="157">
        <v>0</v>
      </c>
      <c r="S456" s="157">
        <v>0</v>
      </c>
      <c r="T456" s="157">
        <v>0</v>
      </c>
      <c r="U456" s="157">
        <v>0</v>
      </c>
      <c r="V456" s="157">
        <v>0</v>
      </c>
      <c r="W456" s="157">
        <v>0</v>
      </c>
      <c r="X456" s="157"/>
      <c r="Y456" s="158"/>
    </row>
    <row r="457" spans="1:25" ht="5.0999999999999996" customHeight="1" x14ac:dyDescent="0.2">
      <c r="A457" s="140"/>
      <c r="C457" s="140"/>
      <c r="D457" s="173"/>
      <c r="E457" s="157"/>
      <c r="F457" s="157"/>
      <c r="G457" s="157"/>
      <c r="H457" s="157"/>
      <c r="I457" s="157"/>
      <c r="J457" s="157"/>
      <c r="K457" s="157"/>
      <c r="L457" s="157"/>
      <c r="M457" s="157"/>
      <c r="N457" s="157"/>
      <c r="O457" s="157"/>
      <c r="P457" s="157"/>
      <c r="Q457" s="157"/>
      <c r="R457" s="157"/>
      <c r="S457" s="157"/>
      <c r="T457" s="157"/>
      <c r="U457" s="157"/>
      <c r="V457" s="157"/>
      <c r="W457" s="157"/>
      <c r="X457" s="157"/>
      <c r="Y457" s="158"/>
    </row>
    <row r="458" spans="1:25" ht="12" customHeight="1" x14ac:dyDescent="0.2">
      <c r="A458" s="140">
        <v>241</v>
      </c>
      <c r="C458" s="140" t="s">
        <v>621</v>
      </c>
      <c r="D458" s="173" t="s">
        <v>270</v>
      </c>
      <c r="E458" s="157">
        <v>2986</v>
      </c>
      <c r="F458" s="157">
        <v>2899</v>
      </c>
      <c r="G458" s="157">
        <v>953</v>
      </c>
      <c r="H458" s="157">
        <v>1946</v>
      </c>
      <c r="I458" s="157">
        <v>371</v>
      </c>
      <c r="J458" s="157">
        <v>259</v>
      </c>
      <c r="K458" s="157">
        <v>376</v>
      </c>
      <c r="L458" s="157">
        <v>940</v>
      </c>
      <c r="M458" s="157">
        <v>959</v>
      </c>
      <c r="N458" s="157">
        <v>147</v>
      </c>
      <c r="O458" s="157">
        <v>415</v>
      </c>
      <c r="P458" s="157">
        <v>267</v>
      </c>
      <c r="Q458" s="157">
        <v>130</v>
      </c>
      <c r="R458" s="157">
        <v>92</v>
      </c>
      <c r="S458" s="157">
        <v>0</v>
      </c>
      <c r="T458" s="157">
        <v>830</v>
      </c>
      <c r="U458" s="157">
        <v>65</v>
      </c>
      <c r="V458" s="157">
        <v>80</v>
      </c>
      <c r="W458" s="157">
        <v>584</v>
      </c>
      <c r="X458" s="157"/>
      <c r="Y458" s="158">
        <v>241</v>
      </c>
    </row>
    <row r="459" spans="1:25" ht="12" customHeight="1" x14ac:dyDescent="0.2">
      <c r="A459" s="140"/>
      <c r="C459" s="140"/>
      <c r="D459" s="173" t="s">
        <v>271</v>
      </c>
      <c r="E459" s="157">
        <v>2836</v>
      </c>
      <c r="F459" s="157">
        <v>2757</v>
      </c>
      <c r="G459" s="157">
        <v>887</v>
      </c>
      <c r="H459" s="157">
        <v>1870</v>
      </c>
      <c r="I459" s="157">
        <v>346</v>
      </c>
      <c r="J459" s="157">
        <v>251</v>
      </c>
      <c r="K459" s="157">
        <v>359</v>
      </c>
      <c r="L459" s="157">
        <v>914</v>
      </c>
      <c r="M459" s="157">
        <v>936</v>
      </c>
      <c r="N459" s="157">
        <v>142</v>
      </c>
      <c r="O459" s="157">
        <v>401</v>
      </c>
      <c r="P459" s="157">
        <v>264</v>
      </c>
      <c r="Q459" s="157">
        <v>129</v>
      </c>
      <c r="R459" s="157">
        <v>91</v>
      </c>
      <c r="S459" s="157">
        <v>0</v>
      </c>
      <c r="T459" s="157">
        <v>781</v>
      </c>
      <c r="U459" s="157">
        <v>62</v>
      </c>
      <c r="V459" s="157">
        <v>77</v>
      </c>
      <c r="W459" s="157">
        <v>571</v>
      </c>
      <c r="X459" s="157"/>
      <c r="Y459" s="158"/>
    </row>
    <row r="460" spans="1:25" ht="5.0999999999999996" customHeight="1" x14ac:dyDescent="0.2">
      <c r="A460" s="140"/>
      <c r="D460" s="173"/>
      <c r="E460" s="157"/>
      <c r="F460" s="157"/>
      <c r="G460" s="157"/>
      <c r="H460" s="157"/>
      <c r="I460" s="157"/>
      <c r="J460" s="157"/>
      <c r="K460" s="157"/>
      <c r="L460" s="157"/>
      <c r="M460" s="157"/>
      <c r="N460" s="157"/>
      <c r="O460" s="157"/>
      <c r="P460" s="157"/>
      <c r="Q460" s="157"/>
      <c r="R460" s="157"/>
      <c r="S460" s="157"/>
      <c r="T460" s="157"/>
      <c r="U460" s="157"/>
      <c r="V460" s="157"/>
      <c r="W460" s="157"/>
      <c r="X460" s="157"/>
      <c r="Y460" s="158"/>
    </row>
    <row r="461" spans="1:25" ht="12" customHeight="1" x14ac:dyDescent="0.2">
      <c r="A461" s="140" t="s">
        <v>215</v>
      </c>
      <c r="B461" s="175" t="s">
        <v>624</v>
      </c>
      <c r="C461" s="127" t="s">
        <v>625</v>
      </c>
      <c r="D461" s="173" t="s">
        <v>270</v>
      </c>
      <c r="E461" s="157">
        <v>118521</v>
      </c>
      <c r="F461" s="157">
        <v>114452</v>
      </c>
      <c r="G461" s="157">
        <v>41750</v>
      </c>
      <c r="H461" s="157">
        <v>72702</v>
      </c>
      <c r="I461" s="157">
        <v>15211</v>
      </c>
      <c r="J461" s="157">
        <v>9474</v>
      </c>
      <c r="K461" s="157">
        <v>12514</v>
      </c>
      <c r="L461" s="157">
        <v>35503</v>
      </c>
      <c r="M461" s="157">
        <v>34391</v>
      </c>
      <c r="N461" s="157">
        <v>6858</v>
      </c>
      <c r="O461" s="157">
        <v>13216</v>
      </c>
      <c r="P461" s="157">
        <v>9239</v>
      </c>
      <c r="Q461" s="157">
        <v>5078</v>
      </c>
      <c r="R461" s="157">
        <v>2498</v>
      </c>
      <c r="S461" s="157">
        <v>47</v>
      </c>
      <c r="T461" s="157">
        <v>33581</v>
      </c>
      <c r="U461" s="157">
        <v>2185</v>
      </c>
      <c r="V461" s="157">
        <v>3199</v>
      </c>
      <c r="W461" s="157">
        <v>18239</v>
      </c>
      <c r="X461" s="157"/>
      <c r="Y461" s="158" t="s">
        <v>217</v>
      </c>
    </row>
    <row r="462" spans="1:25" ht="12" customHeight="1" x14ac:dyDescent="0.2">
      <c r="A462" s="140"/>
      <c r="D462" s="173" t="s">
        <v>271</v>
      </c>
      <c r="E462" s="157">
        <v>87019</v>
      </c>
      <c r="F462" s="157">
        <v>83957</v>
      </c>
      <c r="G462" s="157">
        <v>27323</v>
      </c>
      <c r="H462" s="157">
        <v>56634</v>
      </c>
      <c r="I462" s="157">
        <v>10377</v>
      </c>
      <c r="J462" s="157">
        <v>6814</v>
      </c>
      <c r="K462" s="157">
        <v>9394</v>
      </c>
      <c r="L462" s="157">
        <v>30049</v>
      </c>
      <c r="M462" s="157">
        <v>29341</v>
      </c>
      <c r="N462" s="157">
        <v>5125</v>
      </c>
      <c r="O462" s="157">
        <v>11070</v>
      </c>
      <c r="P462" s="157">
        <v>8287</v>
      </c>
      <c r="Q462" s="157">
        <v>4859</v>
      </c>
      <c r="R462" s="157">
        <v>2293</v>
      </c>
      <c r="S462" s="157">
        <v>36</v>
      </c>
      <c r="T462" s="157">
        <v>23301</v>
      </c>
      <c r="U462" s="157">
        <v>1663</v>
      </c>
      <c r="V462" s="157">
        <v>2858</v>
      </c>
      <c r="W462" s="157">
        <v>14970</v>
      </c>
      <c r="X462" s="157"/>
      <c r="Y462" s="158"/>
    </row>
    <row r="463" spans="1:25" ht="5.0999999999999996" customHeight="1" x14ac:dyDescent="0.2">
      <c r="A463" s="140"/>
      <c r="D463" s="173"/>
      <c r="E463" s="157"/>
      <c r="F463" s="157"/>
      <c r="G463" s="157"/>
      <c r="H463" s="157"/>
      <c r="I463" s="157"/>
      <c r="J463" s="157"/>
      <c r="K463" s="157"/>
      <c r="L463" s="157"/>
      <c r="M463" s="157"/>
      <c r="N463" s="157"/>
      <c r="O463" s="157"/>
      <c r="P463" s="157"/>
      <c r="Q463" s="157"/>
      <c r="R463" s="157"/>
      <c r="S463" s="157"/>
      <c r="T463" s="157"/>
      <c r="U463" s="157"/>
      <c r="V463" s="157"/>
      <c r="W463" s="157"/>
      <c r="X463" s="157"/>
      <c r="Y463" s="158"/>
    </row>
    <row r="464" spans="1:25" ht="12" customHeight="1" x14ac:dyDescent="0.2">
      <c r="A464" s="140">
        <v>242</v>
      </c>
      <c r="C464" s="140" t="s">
        <v>626</v>
      </c>
      <c r="D464" s="173" t="s">
        <v>270</v>
      </c>
      <c r="E464" s="157">
        <v>92915</v>
      </c>
      <c r="F464" s="157">
        <v>89989</v>
      </c>
      <c r="G464" s="157">
        <v>33395</v>
      </c>
      <c r="H464" s="157">
        <v>56594</v>
      </c>
      <c r="I464" s="157">
        <v>12390</v>
      </c>
      <c r="J464" s="157">
        <v>7577</v>
      </c>
      <c r="K464" s="157">
        <v>9753</v>
      </c>
      <c r="L464" s="157">
        <v>26874</v>
      </c>
      <c r="M464" s="157">
        <v>25424</v>
      </c>
      <c r="N464" s="157">
        <v>5631</v>
      </c>
      <c r="O464" s="157">
        <v>9940</v>
      </c>
      <c r="P464" s="157">
        <v>6500</v>
      </c>
      <c r="Q464" s="157">
        <v>3353</v>
      </c>
      <c r="R464" s="157">
        <v>1583</v>
      </c>
      <c r="S464" s="157">
        <v>39</v>
      </c>
      <c r="T464" s="157">
        <v>27933</v>
      </c>
      <c r="U464" s="157">
        <v>1615</v>
      </c>
      <c r="V464" s="157">
        <v>2269</v>
      </c>
      <c r="W464" s="157">
        <v>13726</v>
      </c>
      <c r="X464" s="157"/>
      <c r="Y464" s="158">
        <v>242</v>
      </c>
    </row>
    <row r="465" spans="1:25" ht="12" customHeight="1" x14ac:dyDescent="0.2">
      <c r="A465" s="140"/>
      <c r="C465" s="140"/>
      <c r="D465" s="173" t="s">
        <v>271</v>
      </c>
      <c r="E465" s="157">
        <v>64671</v>
      </c>
      <c r="F465" s="157">
        <v>62607</v>
      </c>
      <c r="G465" s="157">
        <v>20543</v>
      </c>
      <c r="H465" s="157">
        <v>42064</v>
      </c>
      <c r="I465" s="157">
        <v>7998</v>
      </c>
      <c r="J465" s="157">
        <v>5145</v>
      </c>
      <c r="K465" s="157">
        <v>6942</v>
      </c>
      <c r="L465" s="157">
        <v>21979</v>
      </c>
      <c r="M465" s="157">
        <v>20964</v>
      </c>
      <c r="N465" s="157">
        <v>4052</v>
      </c>
      <c r="O465" s="157">
        <v>8072</v>
      </c>
      <c r="P465" s="157">
        <v>5678</v>
      </c>
      <c r="Q465" s="157">
        <v>3162</v>
      </c>
      <c r="R465" s="157">
        <v>1405</v>
      </c>
      <c r="S465" s="157">
        <v>28</v>
      </c>
      <c r="T465" s="157">
        <v>18498</v>
      </c>
      <c r="U465" s="157">
        <v>1169</v>
      </c>
      <c r="V465" s="157">
        <v>1969</v>
      </c>
      <c r="W465" s="157">
        <v>10842</v>
      </c>
      <c r="X465" s="157"/>
      <c r="Y465" s="158"/>
    </row>
    <row r="466" spans="1:25" ht="5.0999999999999996" customHeight="1" x14ac:dyDescent="0.2">
      <c r="A466" s="140"/>
      <c r="C466" s="140"/>
      <c r="D466" s="173"/>
      <c r="E466" s="157"/>
      <c r="F466" s="157"/>
      <c r="G466" s="157"/>
      <c r="H466" s="157"/>
      <c r="I466" s="157"/>
      <c r="J466" s="157"/>
      <c r="K466" s="157"/>
      <c r="L466" s="157"/>
      <c r="M466" s="157"/>
      <c r="N466" s="157"/>
      <c r="O466" s="157"/>
      <c r="P466" s="157"/>
      <c r="Q466" s="157"/>
      <c r="R466" s="157"/>
      <c r="S466" s="157"/>
      <c r="T466" s="157"/>
      <c r="U466" s="157"/>
      <c r="V466" s="157"/>
      <c r="W466" s="157"/>
      <c r="X466" s="157"/>
      <c r="Y466" s="158"/>
    </row>
    <row r="467" spans="1:25" ht="12" customHeight="1" x14ac:dyDescent="0.2">
      <c r="A467" s="140" t="s">
        <v>627</v>
      </c>
      <c r="C467" s="140" t="s">
        <v>628</v>
      </c>
      <c r="D467" s="173" t="s">
        <v>270</v>
      </c>
      <c r="E467" s="157">
        <v>7496</v>
      </c>
      <c r="F467" s="157">
        <v>7141</v>
      </c>
      <c r="G467" s="157">
        <v>2044</v>
      </c>
      <c r="H467" s="157">
        <v>5097</v>
      </c>
      <c r="I467" s="157">
        <v>779</v>
      </c>
      <c r="J467" s="157">
        <v>552</v>
      </c>
      <c r="K467" s="157">
        <v>885</v>
      </c>
      <c r="L467" s="157">
        <v>2881</v>
      </c>
      <c r="M467" s="157">
        <v>3015</v>
      </c>
      <c r="N467" s="157">
        <v>370</v>
      </c>
      <c r="O467" s="157">
        <v>1039</v>
      </c>
      <c r="P467" s="157">
        <v>967</v>
      </c>
      <c r="Q467" s="157">
        <v>639</v>
      </c>
      <c r="R467" s="157">
        <v>368</v>
      </c>
      <c r="S467" s="157">
        <v>3</v>
      </c>
      <c r="T467" s="157">
        <v>1540</v>
      </c>
      <c r="U467" s="157">
        <v>171</v>
      </c>
      <c r="V467" s="157">
        <v>347</v>
      </c>
      <c r="W467" s="157">
        <v>1460</v>
      </c>
      <c r="X467" s="157"/>
      <c r="Y467" s="158" t="s">
        <v>629</v>
      </c>
    </row>
    <row r="468" spans="1:25" ht="12" customHeight="1" x14ac:dyDescent="0.2">
      <c r="A468" s="176" t="s">
        <v>630</v>
      </c>
      <c r="C468" s="140"/>
      <c r="D468" s="173" t="s">
        <v>271</v>
      </c>
      <c r="E468" s="157">
        <v>7099</v>
      </c>
      <c r="F468" s="157">
        <v>6761</v>
      </c>
      <c r="G468" s="157">
        <v>1874</v>
      </c>
      <c r="H468" s="157">
        <v>4887</v>
      </c>
      <c r="I468" s="157">
        <v>729</v>
      </c>
      <c r="J468" s="157">
        <v>524</v>
      </c>
      <c r="K468" s="157">
        <v>834</v>
      </c>
      <c r="L468" s="157">
        <v>2800</v>
      </c>
      <c r="M468" s="157">
        <v>2931</v>
      </c>
      <c r="N468" s="157">
        <v>344</v>
      </c>
      <c r="O468" s="157">
        <v>1005</v>
      </c>
      <c r="P468" s="157">
        <v>949</v>
      </c>
      <c r="Q468" s="157">
        <v>633</v>
      </c>
      <c r="R468" s="157">
        <v>366</v>
      </c>
      <c r="S468" s="157">
        <v>3</v>
      </c>
      <c r="T468" s="157">
        <v>1429</v>
      </c>
      <c r="U468" s="157">
        <v>158</v>
      </c>
      <c r="V468" s="157">
        <v>343</v>
      </c>
      <c r="W468" s="157">
        <v>1406</v>
      </c>
      <c r="X468" s="157"/>
      <c r="Y468" s="158"/>
    </row>
    <row r="469" spans="1:25" ht="5.0999999999999996" customHeight="1" x14ac:dyDescent="0.2">
      <c r="A469" s="140"/>
      <c r="C469" s="140"/>
      <c r="D469" s="173"/>
      <c r="E469" s="157"/>
      <c r="F469" s="157"/>
      <c r="G469" s="157"/>
      <c r="H469" s="157"/>
      <c r="I469" s="157"/>
      <c r="J469" s="157"/>
      <c r="K469" s="157"/>
      <c r="L469" s="157"/>
      <c r="M469" s="157"/>
      <c r="N469" s="157"/>
      <c r="O469" s="157"/>
      <c r="P469" s="157"/>
      <c r="Q469" s="157"/>
      <c r="R469" s="157"/>
      <c r="S469" s="157"/>
      <c r="T469" s="157"/>
      <c r="U469" s="157"/>
      <c r="V469" s="157"/>
      <c r="W469" s="157"/>
      <c r="X469" s="157"/>
      <c r="Y469" s="158"/>
    </row>
    <row r="470" spans="1:25" ht="12" customHeight="1" x14ac:dyDescent="0.2">
      <c r="A470" s="140" t="s">
        <v>627</v>
      </c>
      <c r="C470" s="140" t="s">
        <v>631</v>
      </c>
      <c r="D470" s="173" t="s">
        <v>270</v>
      </c>
      <c r="E470" s="157">
        <v>6332</v>
      </c>
      <c r="F470" s="157">
        <v>6039</v>
      </c>
      <c r="G470" s="157">
        <v>1959</v>
      </c>
      <c r="H470" s="157">
        <v>4080</v>
      </c>
      <c r="I470" s="157">
        <v>633</v>
      </c>
      <c r="J470" s="157">
        <v>437</v>
      </c>
      <c r="K470" s="157">
        <v>669</v>
      </c>
      <c r="L470" s="157">
        <v>2341</v>
      </c>
      <c r="M470" s="157">
        <v>2486</v>
      </c>
      <c r="N470" s="157">
        <v>329</v>
      </c>
      <c r="O470" s="157">
        <v>910</v>
      </c>
      <c r="P470" s="157">
        <v>788</v>
      </c>
      <c r="Q470" s="157">
        <v>459</v>
      </c>
      <c r="R470" s="157">
        <v>188</v>
      </c>
      <c r="S470" s="157">
        <v>2</v>
      </c>
      <c r="T470" s="157">
        <v>1308</v>
      </c>
      <c r="U470" s="157">
        <v>96</v>
      </c>
      <c r="V470" s="157">
        <v>217</v>
      </c>
      <c r="W470" s="157">
        <v>1192</v>
      </c>
      <c r="X470" s="157"/>
      <c r="Y470" s="158" t="s">
        <v>629</v>
      </c>
    </row>
    <row r="471" spans="1:25" ht="12" customHeight="1" x14ac:dyDescent="0.2">
      <c r="A471" s="176" t="s">
        <v>632</v>
      </c>
      <c r="B471" s="175"/>
      <c r="C471" s="176" t="s">
        <v>633</v>
      </c>
      <c r="D471" s="173" t="s">
        <v>271</v>
      </c>
      <c r="E471" s="157">
        <v>5447</v>
      </c>
      <c r="F471" s="157">
        <v>5192</v>
      </c>
      <c r="G471" s="157">
        <v>1608</v>
      </c>
      <c r="H471" s="157">
        <v>3584</v>
      </c>
      <c r="I471" s="157">
        <v>530</v>
      </c>
      <c r="J471" s="157">
        <v>372</v>
      </c>
      <c r="K471" s="157">
        <v>570</v>
      </c>
      <c r="L471" s="157">
        <v>2112</v>
      </c>
      <c r="M471" s="157">
        <v>2236</v>
      </c>
      <c r="N471" s="157">
        <v>279</v>
      </c>
      <c r="O471" s="157">
        <v>779</v>
      </c>
      <c r="P471" s="157">
        <v>733</v>
      </c>
      <c r="Q471" s="157">
        <v>445</v>
      </c>
      <c r="R471" s="157">
        <v>181</v>
      </c>
      <c r="S471" s="157">
        <v>2</v>
      </c>
      <c r="T471" s="157">
        <v>1083</v>
      </c>
      <c r="U471" s="157">
        <v>82</v>
      </c>
      <c r="V471" s="157">
        <v>199</v>
      </c>
      <c r="W471" s="157">
        <v>1048</v>
      </c>
      <c r="X471" s="157"/>
      <c r="Y471" s="158"/>
    </row>
    <row r="472" spans="1:25" ht="5.0999999999999996" customHeight="1" x14ac:dyDescent="0.2">
      <c r="A472" s="140"/>
      <c r="C472" s="140"/>
      <c r="D472" s="173"/>
      <c r="E472" s="157"/>
      <c r="F472" s="157"/>
      <c r="G472" s="157"/>
      <c r="H472" s="157"/>
      <c r="I472" s="157"/>
      <c r="J472" s="157"/>
      <c r="K472" s="157"/>
      <c r="L472" s="157"/>
      <c r="M472" s="157"/>
      <c r="N472" s="157"/>
      <c r="O472" s="157"/>
      <c r="P472" s="157"/>
      <c r="Q472" s="157"/>
      <c r="R472" s="157"/>
      <c r="S472" s="157"/>
      <c r="T472" s="157"/>
      <c r="U472" s="157"/>
      <c r="V472" s="157"/>
      <c r="W472" s="157"/>
      <c r="X472" s="157"/>
      <c r="Y472" s="158"/>
    </row>
    <row r="473" spans="1:25" ht="12" customHeight="1" x14ac:dyDescent="0.2">
      <c r="A473" s="140" t="s">
        <v>634</v>
      </c>
      <c r="C473" s="140" t="s">
        <v>635</v>
      </c>
      <c r="D473" s="173" t="s">
        <v>270</v>
      </c>
      <c r="E473" s="157">
        <v>2044</v>
      </c>
      <c r="F473" s="157">
        <v>1942</v>
      </c>
      <c r="G473" s="157">
        <v>560</v>
      </c>
      <c r="H473" s="157">
        <v>1382</v>
      </c>
      <c r="I473" s="157">
        <v>167</v>
      </c>
      <c r="J473" s="157">
        <v>136</v>
      </c>
      <c r="K473" s="157">
        <v>194</v>
      </c>
      <c r="L473" s="157">
        <v>885</v>
      </c>
      <c r="M473" s="157">
        <v>888</v>
      </c>
      <c r="N473" s="157">
        <v>127</v>
      </c>
      <c r="O473" s="157">
        <v>303</v>
      </c>
      <c r="P473" s="157">
        <v>277</v>
      </c>
      <c r="Q473" s="157">
        <v>181</v>
      </c>
      <c r="R473" s="157">
        <v>69</v>
      </c>
      <c r="S473" s="157">
        <v>0</v>
      </c>
      <c r="T473" s="157">
        <v>402</v>
      </c>
      <c r="U473" s="157">
        <v>23</v>
      </c>
      <c r="V473" s="157">
        <v>89</v>
      </c>
      <c r="W473" s="157">
        <v>427</v>
      </c>
      <c r="X473" s="157"/>
      <c r="Y473" s="158" t="s">
        <v>636</v>
      </c>
    </row>
    <row r="474" spans="1:25" ht="12" customHeight="1" x14ac:dyDescent="0.2">
      <c r="A474" s="140"/>
      <c r="C474" s="140"/>
      <c r="D474" s="173" t="s">
        <v>271</v>
      </c>
      <c r="E474" s="157">
        <v>1907</v>
      </c>
      <c r="F474" s="157">
        <v>1814</v>
      </c>
      <c r="G474" s="157">
        <v>507</v>
      </c>
      <c r="H474" s="157">
        <v>1307</v>
      </c>
      <c r="I474" s="157">
        <v>151</v>
      </c>
      <c r="J474" s="157">
        <v>127</v>
      </c>
      <c r="K474" s="157">
        <v>182</v>
      </c>
      <c r="L474" s="157">
        <v>847</v>
      </c>
      <c r="M474" s="157">
        <v>847</v>
      </c>
      <c r="N474" s="157">
        <v>113</v>
      </c>
      <c r="O474" s="157">
        <v>287</v>
      </c>
      <c r="P474" s="157">
        <v>269</v>
      </c>
      <c r="Q474" s="157">
        <v>178</v>
      </c>
      <c r="R474" s="157">
        <v>68</v>
      </c>
      <c r="S474" s="157">
        <v>0</v>
      </c>
      <c r="T474" s="157">
        <v>372</v>
      </c>
      <c r="U474" s="157">
        <v>20</v>
      </c>
      <c r="V474" s="157">
        <v>88</v>
      </c>
      <c r="W474" s="157">
        <v>403</v>
      </c>
      <c r="X474" s="157"/>
      <c r="Y474" s="158"/>
    </row>
    <row r="475" spans="1:25" ht="5.0999999999999996" customHeight="1" x14ac:dyDescent="0.2">
      <c r="A475" s="140"/>
      <c r="C475" s="140"/>
      <c r="D475" s="173"/>
      <c r="E475" s="157"/>
      <c r="F475" s="157"/>
      <c r="G475" s="157"/>
      <c r="H475" s="157"/>
      <c r="I475" s="157"/>
      <c r="J475" s="157"/>
      <c r="K475" s="157"/>
      <c r="L475" s="157"/>
      <c r="M475" s="157"/>
      <c r="N475" s="157"/>
      <c r="O475" s="157"/>
      <c r="P475" s="157"/>
      <c r="Q475" s="157"/>
      <c r="R475" s="157"/>
      <c r="S475" s="157"/>
      <c r="T475" s="157"/>
      <c r="U475" s="157"/>
      <c r="V475" s="157"/>
      <c r="W475" s="157"/>
      <c r="X475" s="157"/>
      <c r="Y475" s="158"/>
    </row>
    <row r="476" spans="1:25" ht="12" customHeight="1" x14ac:dyDescent="0.2">
      <c r="A476" s="140" t="s">
        <v>637</v>
      </c>
      <c r="C476" s="140" t="s">
        <v>638</v>
      </c>
      <c r="D476" s="173" t="s">
        <v>270</v>
      </c>
      <c r="E476" s="157">
        <v>141</v>
      </c>
      <c r="F476" s="157">
        <v>129</v>
      </c>
      <c r="G476" s="157">
        <v>71</v>
      </c>
      <c r="H476" s="157">
        <v>58</v>
      </c>
      <c r="I476" s="157">
        <v>14</v>
      </c>
      <c r="J476" s="157">
        <v>9</v>
      </c>
      <c r="K476" s="157">
        <v>7</v>
      </c>
      <c r="L476" s="157">
        <v>28</v>
      </c>
      <c r="M476" s="157">
        <v>31</v>
      </c>
      <c r="N476" s="157">
        <v>5</v>
      </c>
      <c r="O476" s="157">
        <v>13</v>
      </c>
      <c r="P476" s="157">
        <v>10</v>
      </c>
      <c r="Q476" s="157">
        <v>3</v>
      </c>
      <c r="R476" s="157">
        <v>2</v>
      </c>
      <c r="S476" s="157">
        <v>0</v>
      </c>
      <c r="T476" s="157">
        <v>20</v>
      </c>
      <c r="U476" s="157">
        <v>5</v>
      </c>
      <c r="V476" s="157">
        <v>0</v>
      </c>
      <c r="W476" s="157">
        <v>20</v>
      </c>
      <c r="X476" s="157"/>
      <c r="Y476" s="158" t="s">
        <v>636</v>
      </c>
    </row>
    <row r="477" spans="1:25" ht="12" customHeight="1" x14ac:dyDescent="0.2">
      <c r="A477" s="140"/>
      <c r="C477" s="140"/>
      <c r="D477" s="173" t="s">
        <v>271</v>
      </c>
      <c r="E477" s="157">
        <v>111</v>
      </c>
      <c r="F477" s="157">
        <v>101</v>
      </c>
      <c r="G477" s="157">
        <v>55</v>
      </c>
      <c r="H477" s="157">
        <v>46</v>
      </c>
      <c r="I477" s="157">
        <v>9</v>
      </c>
      <c r="J477" s="157">
        <v>8</v>
      </c>
      <c r="K477" s="157">
        <v>3</v>
      </c>
      <c r="L477" s="157">
        <v>26</v>
      </c>
      <c r="M477" s="157">
        <v>24</v>
      </c>
      <c r="N477" s="157">
        <v>2</v>
      </c>
      <c r="O477" s="157">
        <v>11</v>
      </c>
      <c r="P477" s="157">
        <v>8</v>
      </c>
      <c r="Q477" s="157">
        <v>3</v>
      </c>
      <c r="R477" s="157">
        <v>2</v>
      </c>
      <c r="S477" s="157">
        <v>0</v>
      </c>
      <c r="T477" s="157">
        <v>16</v>
      </c>
      <c r="U477" s="157">
        <v>4</v>
      </c>
      <c r="V477" s="157">
        <v>0</v>
      </c>
      <c r="W477" s="157">
        <v>16</v>
      </c>
      <c r="X477" s="157"/>
      <c r="Y477" s="158"/>
    </row>
    <row r="478" spans="1:25" ht="5.0999999999999996" customHeight="1" x14ac:dyDescent="0.2">
      <c r="A478" s="140"/>
      <c r="C478" s="140"/>
      <c r="D478" s="173"/>
      <c r="E478" s="157"/>
      <c r="F478" s="157"/>
      <c r="G478" s="157"/>
      <c r="H478" s="157"/>
      <c r="I478" s="157"/>
      <c r="J478" s="157"/>
      <c r="K478" s="157"/>
      <c r="L478" s="157"/>
      <c r="M478" s="157"/>
      <c r="N478" s="157"/>
      <c r="O478" s="157"/>
      <c r="P478" s="157"/>
      <c r="Q478" s="157"/>
      <c r="R478" s="157"/>
      <c r="S478" s="157"/>
      <c r="T478" s="157"/>
      <c r="U478" s="157"/>
      <c r="V478" s="157"/>
      <c r="W478" s="157"/>
      <c r="X478" s="157"/>
      <c r="Y478" s="158"/>
    </row>
    <row r="479" spans="1:25" ht="12" customHeight="1" x14ac:dyDescent="0.2">
      <c r="A479" s="140" t="s">
        <v>639</v>
      </c>
      <c r="C479" s="140" t="s">
        <v>640</v>
      </c>
      <c r="D479" s="173" t="s">
        <v>270</v>
      </c>
      <c r="E479" s="157">
        <v>1902</v>
      </c>
      <c r="F479" s="157">
        <v>1809</v>
      </c>
      <c r="G479" s="157">
        <v>490</v>
      </c>
      <c r="H479" s="157">
        <v>1319</v>
      </c>
      <c r="I479" s="157">
        <v>187</v>
      </c>
      <c r="J479" s="157">
        <v>129</v>
      </c>
      <c r="K479" s="157">
        <v>229</v>
      </c>
      <c r="L479" s="157">
        <v>774</v>
      </c>
      <c r="M479" s="157">
        <v>824</v>
      </c>
      <c r="N479" s="157">
        <v>82</v>
      </c>
      <c r="O479" s="157">
        <v>277</v>
      </c>
      <c r="P479" s="157">
        <v>253</v>
      </c>
      <c r="Q479" s="157">
        <v>212</v>
      </c>
      <c r="R479" s="157">
        <v>105</v>
      </c>
      <c r="S479" s="157">
        <v>2</v>
      </c>
      <c r="T479" s="157">
        <v>333</v>
      </c>
      <c r="U479" s="157">
        <v>55</v>
      </c>
      <c r="V479" s="157">
        <v>93</v>
      </c>
      <c r="W479" s="157">
        <v>378</v>
      </c>
      <c r="X479" s="157"/>
      <c r="Y479" s="158" t="s">
        <v>636</v>
      </c>
    </row>
    <row r="480" spans="1:25" ht="12" customHeight="1" x14ac:dyDescent="0.2">
      <c r="A480" s="140"/>
      <c r="C480" s="140"/>
      <c r="D480" s="173" t="s">
        <v>271</v>
      </c>
      <c r="E480" s="157">
        <v>1750</v>
      </c>
      <c r="F480" s="157">
        <v>1667</v>
      </c>
      <c r="G480" s="157">
        <v>419</v>
      </c>
      <c r="H480" s="157">
        <v>1248</v>
      </c>
      <c r="I480" s="157">
        <v>169</v>
      </c>
      <c r="J480" s="157">
        <v>118</v>
      </c>
      <c r="K480" s="157">
        <v>208</v>
      </c>
      <c r="L480" s="157">
        <v>753</v>
      </c>
      <c r="M480" s="157">
        <v>792</v>
      </c>
      <c r="N480" s="157">
        <v>73</v>
      </c>
      <c r="O480" s="157">
        <v>262</v>
      </c>
      <c r="P480" s="157">
        <v>245</v>
      </c>
      <c r="Q480" s="157">
        <v>212</v>
      </c>
      <c r="R480" s="157">
        <v>102</v>
      </c>
      <c r="S480" s="157">
        <v>2</v>
      </c>
      <c r="T480" s="157">
        <v>303</v>
      </c>
      <c r="U480" s="157">
        <v>49</v>
      </c>
      <c r="V480" s="157">
        <v>92</v>
      </c>
      <c r="W480" s="157">
        <v>353</v>
      </c>
      <c r="X480" s="157"/>
      <c r="Y480" s="158"/>
    </row>
    <row r="481" spans="1:25" s="479" customFormat="1" ht="5.0999999999999996" customHeight="1" x14ac:dyDescent="0.2">
      <c r="A481" s="140"/>
      <c r="B481" s="153"/>
      <c r="C481" s="140"/>
      <c r="D481" s="173"/>
      <c r="E481" s="157"/>
      <c r="F481" s="157"/>
      <c r="G481" s="157"/>
      <c r="H481" s="157"/>
      <c r="I481" s="157"/>
      <c r="J481" s="157"/>
      <c r="K481" s="157"/>
      <c r="L481" s="157"/>
      <c r="M481" s="157"/>
      <c r="N481" s="157"/>
      <c r="O481" s="157"/>
      <c r="P481" s="157"/>
      <c r="Q481" s="157"/>
      <c r="R481" s="157"/>
      <c r="S481" s="157"/>
      <c r="T481" s="157"/>
      <c r="U481" s="157"/>
      <c r="V481" s="157"/>
      <c r="W481" s="157"/>
      <c r="X481" s="482"/>
      <c r="Y481" s="158"/>
    </row>
    <row r="482" spans="1:25" ht="12" customHeight="1" x14ac:dyDescent="0.2">
      <c r="A482" s="140" t="s">
        <v>641</v>
      </c>
      <c r="C482" s="140" t="s">
        <v>642</v>
      </c>
      <c r="D482" s="173" t="s">
        <v>270</v>
      </c>
      <c r="E482" s="157">
        <v>781</v>
      </c>
      <c r="F482" s="157">
        <v>728</v>
      </c>
      <c r="G482" s="157">
        <v>392</v>
      </c>
      <c r="H482" s="157">
        <v>336</v>
      </c>
      <c r="I482" s="157">
        <v>94</v>
      </c>
      <c r="J482" s="157">
        <v>64</v>
      </c>
      <c r="K482" s="157">
        <v>64</v>
      </c>
      <c r="L482" s="157">
        <v>114</v>
      </c>
      <c r="M482" s="157">
        <v>185</v>
      </c>
      <c r="N482" s="157">
        <v>16</v>
      </c>
      <c r="O482" s="157">
        <v>73</v>
      </c>
      <c r="P482" s="157">
        <v>67</v>
      </c>
      <c r="Q482" s="157">
        <v>29</v>
      </c>
      <c r="R482" s="157">
        <v>13</v>
      </c>
      <c r="S482" s="157">
        <v>0</v>
      </c>
      <c r="T482" s="157">
        <v>127</v>
      </c>
      <c r="U482" s="157">
        <v>11</v>
      </c>
      <c r="V482" s="157">
        <v>14</v>
      </c>
      <c r="W482" s="157">
        <v>103</v>
      </c>
      <c r="X482" s="157"/>
      <c r="Y482" s="158" t="s">
        <v>641</v>
      </c>
    </row>
    <row r="483" spans="1:25" ht="12" customHeight="1" x14ac:dyDescent="0.2">
      <c r="A483" s="140"/>
      <c r="C483" s="140"/>
      <c r="D483" s="173" t="s">
        <v>271</v>
      </c>
      <c r="E483" s="157">
        <v>692</v>
      </c>
      <c r="F483" s="157">
        <v>645</v>
      </c>
      <c r="G483" s="157">
        <v>341</v>
      </c>
      <c r="H483" s="157">
        <v>304</v>
      </c>
      <c r="I483" s="157">
        <v>81</v>
      </c>
      <c r="J483" s="157">
        <v>58</v>
      </c>
      <c r="K483" s="157">
        <v>59</v>
      </c>
      <c r="L483" s="157">
        <v>106</v>
      </c>
      <c r="M483" s="157">
        <v>167</v>
      </c>
      <c r="N483" s="157">
        <v>13</v>
      </c>
      <c r="O483" s="157">
        <v>68</v>
      </c>
      <c r="P483" s="157">
        <v>58</v>
      </c>
      <c r="Q483" s="157">
        <v>28</v>
      </c>
      <c r="R483" s="157">
        <v>13</v>
      </c>
      <c r="S483" s="157">
        <v>0</v>
      </c>
      <c r="T483" s="157">
        <v>113</v>
      </c>
      <c r="U483" s="157">
        <v>11</v>
      </c>
      <c r="V483" s="157">
        <v>12</v>
      </c>
      <c r="W483" s="157">
        <v>90</v>
      </c>
      <c r="X483" s="157"/>
      <c r="Y483" s="158"/>
    </row>
    <row r="484" spans="1:25" ht="5.0999999999999996" customHeight="1" x14ac:dyDescent="0.2">
      <c r="A484" s="140"/>
      <c r="C484" s="140"/>
      <c r="D484" s="173"/>
      <c r="E484" s="157"/>
      <c r="F484" s="157"/>
      <c r="G484" s="157"/>
      <c r="H484" s="157"/>
      <c r="I484" s="157"/>
      <c r="J484" s="157"/>
      <c r="K484" s="157"/>
      <c r="L484" s="157"/>
      <c r="M484" s="157"/>
      <c r="N484" s="157"/>
      <c r="O484" s="157"/>
      <c r="P484" s="157"/>
      <c r="Q484" s="157"/>
      <c r="R484" s="157"/>
      <c r="S484" s="157"/>
      <c r="T484" s="157"/>
      <c r="U484" s="157"/>
      <c r="V484" s="157"/>
      <c r="W484" s="157"/>
      <c r="X484" s="157"/>
      <c r="Y484" s="158"/>
    </row>
    <row r="485" spans="1:25" ht="12" customHeight="1" x14ac:dyDescent="0.2">
      <c r="A485" s="140">
        <v>246</v>
      </c>
      <c r="C485" s="140" t="s">
        <v>643</v>
      </c>
      <c r="D485" s="173" t="s">
        <v>270</v>
      </c>
      <c r="E485" s="157">
        <v>5900</v>
      </c>
      <c r="F485" s="157">
        <v>5689</v>
      </c>
      <c r="G485" s="157">
        <v>2537</v>
      </c>
      <c r="H485" s="157">
        <v>3152</v>
      </c>
      <c r="I485" s="157">
        <v>801</v>
      </c>
      <c r="J485" s="157">
        <v>469</v>
      </c>
      <c r="K485" s="157">
        <v>586</v>
      </c>
      <c r="L485" s="157">
        <v>1296</v>
      </c>
      <c r="M485" s="157">
        <v>1242</v>
      </c>
      <c r="N485" s="157">
        <v>248</v>
      </c>
      <c r="O485" s="157">
        <v>522</v>
      </c>
      <c r="P485" s="157">
        <v>297</v>
      </c>
      <c r="Q485" s="157">
        <v>175</v>
      </c>
      <c r="R485" s="157">
        <v>142</v>
      </c>
      <c r="S485" s="157">
        <v>1</v>
      </c>
      <c r="T485" s="157">
        <v>1576</v>
      </c>
      <c r="U485" s="157">
        <v>191</v>
      </c>
      <c r="V485" s="157">
        <v>134</v>
      </c>
      <c r="W485" s="157">
        <v>750</v>
      </c>
      <c r="X485" s="157"/>
      <c r="Y485" s="158">
        <v>246</v>
      </c>
    </row>
    <row r="486" spans="1:25" ht="12" customHeight="1" x14ac:dyDescent="0.2">
      <c r="A486" s="140"/>
      <c r="C486" s="140"/>
      <c r="D486" s="173" t="s">
        <v>271</v>
      </c>
      <c r="E486" s="157">
        <v>4489</v>
      </c>
      <c r="F486" s="157">
        <v>4338</v>
      </c>
      <c r="G486" s="157">
        <v>1737</v>
      </c>
      <c r="H486" s="157">
        <v>2601</v>
      </c>
      <c r="I486" s="157">
        <v>592</v>
      </c>
      <c r="J486" s="157">
        <v>378</v>
      </c>
      <c r="K486" s="157">
        <v>487</v>
      </c>
      <c r="L486" s="157">
        <v>1144</v>
      </c>
      <c r="M486" s="157">
        <v>1112</v>
      </c>
      <c r="N486" s="157">
        <v>205</v>
      </c>
      <c r="O486" s="157">
        <v>462</v>
      </c>
      <c r="P486" s="157">
        <v>274</v>
      </c>
      <c r="Q486" s="157">
        <v>171</v>
      </c>
      <c r="R486" s="157">
        <v>128</v>
      </c>
      <c r="S486" s="157">
        <v>1</v>
      </c>
      <c r="T486" s="157">
        <v>1207</v>
      </c>
      <c r="U486" s="157">
        <v>153</v>
      </c>
      <c r="V486" s="157">
        <v>122</v>
      </c>
      <c r="W486" s="157">
        <v>652</v>
      </c>
      <c r="X486" s="157"/>
      <c r="Y486" s="158"/>
    </row>
    <row r="487" spans="1:25" ht="5.0999999999999996" customHeight="1" x14ac:dyDescent="0.2">
      <c r="A487" s="140"/>
      <c r="C487" s="140"/>
      <c r="D487" s="173"/>
      <c r="E487" s="157"/>
      <c r="F487" s="157"/>
      <c r="G487" s="157"/>
      <c r="H487" s="157"/>
      <c r="I487" s="157"/>
      <c r="J487" s="157"/>
      <c r="K487" s="157"/>
      <c r="L487" s="157"/>
      <c r="M487" s="157"/>
      <c r="N487" s="157"/>
      <c r="O487" s="157"/>
      <c r="P487" s="157"/>
      <c r="Q487" s="157"/>
      <c r="R487" s="157"/>
      <c r="S487" s="157"/>
      <c r="T487" s="157"/>
      <c r="U487" s="157"/>
      <c r="V487" s="157"/>
      <c r="W487" s="157"/>
      <c r="X487" s="157"/>
      <c r="Y487" s="158"/>
    </row>
    <row r="488" spans="1:25" ht="12" customHeight="1" x14ac:dyDescent="0.2">
      <c r="A488" s="140" t="s">
        <v>644</v>
      </c>
      <c r="C488" s="140" t="s">
        <v>645</v>
      </c>
      <c r="D488" s="173" t="s">
        <v>270</v>
      </c>
      <c r="E488" s="157">
        <v>292</v>
      </c>
      <c r="F488" s="157">
        <v>286</v>
      </c>
      <c r="G488" s="157">
        <v>92</v>
      </c>
      <c r="H488" s="157">
        <v>194</v>
      </c>
      <c r="I488" s="157">
        <v>38</v>
      </c>
      <c r="J488" s="157">
        <v>30</v>
      </c>
      <c r="K488" s="157">
        <v>42</v>
      </c>
      <c r="L488" s="157">
        <v>84</v>
      </c>
      <c r="M488" s="157">
        <v>83</v>
      </c>
      <c r="N488" s="157">
        <v>16</v>
      </c>
      <c r="O488" s="157">
        <v>34</v>
      </c>
      <c r="P488" s="157">
        <v>26</v>
      </c>
      <c r="Q488" s="157">
        <v>7</v>
      </c>
      <c r="R488" s="157">
        <v>13</v>
      </c>
      <c r="S488" s="157">
        <v>0</v>
      </c>
      <c r="T488" s="157">
        <v>85</v>
      </c>
      <c r="U488" s="157">
        <v>13</v>
      </c>
      <c r="V488" s="157">
        <v>14</v>
      </c>
      <c r="W488" s="157">
        <v>55</v>
      </c>
      <c r="X488" s="157"/>
      <c r="Y488" s="158" t="s">
        <v>644</v>
      </c>
    </row>
    <row r="489" spans="1:25" ht="12" customHeight="1" x14ac:dyDescent="0.2">
      <c r="A489" s="140"/>
      <c r="C489" s="140"/>
      <c r="D489" s="173" t="s">
        <v>271</v>
      </c>
      <c r="E489" s="157">
        <v>258</v>
      </c>
      <c r="F489" s="157">
        <v>253</v>
      </c>
      <c r="G489" s="157">
        <v>75</v>
      </c>
      <c r="H489" s="157">
        <v>178</v>
      </c>
      <c r="I489" s="157">
        <v>32</v>
      </c>
      <c r="J489" s="157">
        <v>27</v>
      </c>
      <c r="K489" s="157">
        <v>38</v>
      </c>
      <c r="L489" s="157">
        <v>81</v>
      </c>
      <c r="M489" s="157">
        <v>77</v>
      </c>
      <c r="N489" s="157">
        <v>15</v>
      </c>
      <c r="O489" s="157">
        <v>32</v>
      </c>
      <c r="P489" s="157">
        <v>23</v>
      </c>
      <c r="Q489" s="157">
        <v>7</v>
      </c>
      <c r="R489" s="157">
        <v>13</v>
      </c>
      <c r="S489" s="157">
        <v>0</v>
      </c>
      <c r="T489" s="157">
        <v>76</v>
      </c>
      <c r="U489" s="157">
        <v>12</v>
      </c>
      <c r="V489" s="157">
        <v>14</v>
      </c>
      <c r="W489" s="157">
        <v>49</v>
      </c>
      <c r="X489" s="157"/>
      <c r="Y489" s="158"/>
    </row>
    <row r="490" spans="1:25" ht="5.0999999999999996" customHeight="1" x14ac:dyDescent="0.2">
      <c r="A490" s="140"/>
      <c r="C490" s="140"/>
      <c r="D490" s="173"/>
      <c r="E490" s="157"/>
      <c r="F490" s="157"/>
      <c r="G490" s="157"/>
      <c r="H490" s="157"/>
      <c r="I490" s="157"/>
      <c r="J490" s="157"/>
      <c r="K490" s="157"/>
      <c r="L490" s="157"/>
      <c r="M490" s="157"/>
      <c r="N490" s="157"/>
      <c r="O490" s="157"/>
      <c r="P490" s="157"/>
      <c r="Q490" s="157"/>
      <c r="R490" s="157"/>
      <c r="S490" s="157"/>
      <c r="T490" s="157"/>
      <c r="U490" s="157"/>
      <c r="V490" s="157"/>
      <c r="W490" s="157"/>
      <c r="X490" s="157"/>
      <c r="Y490" s="158"/>
    </row>
    <row r="491" spans="1:25" ht="12" customHeight="1" x14ac:dyDescent="0.2">
      <c r="A491" s="140" t="s">
        <v>646</v>
      </c>
      <c r="C491" s="140" t="s">
        <v>647</v>
      </c>
      <c r="D491" s="173" t="s">
        <v>270</v>
      </c>
      <c r="E491" s="157">
        <v>718</v>
      </c>
      <c r="F491" s="157">
        <v>700</v>
      </c>
      <c r="G491" s="157">
        <v>210</v>
      </c>
      <c r="H491" s="157">
        <v>490</v>
      </c>
      <c r="I491" s="157">
        <v>108</v>
      </c>
      <c r="J491" s="157">
        <v>71</v>
      </c>
      <c r="K491" s="157">
        <v>85</v>
      </c>
      <c r="L491" s="157">
        <v>226</v>
      </c>
      <c r="M491" s="157">
        <v>213</v>
      </c>
      <c r="N491" s="157">
        <v>34</v>
      </c>
      <c r="O491" s="157">
        <v>105</v>
      </c>
      <c r="P491" s="157">
        <v>54</v>
      </c>
      <c r="Q491" s="157">
        <v>20</v>
      </c>
      <c r="R491" s="157">
        <v>15</v>
      </c>
      <c r="S491" s="157">
        <v>0</v>
      </c>
      <c r="T491" s="157">
        <v>257</v>
      </c>
      <c r="U491" s="157">
        <v>5</v>
      </c>
      <c r="V491" s="157">
        <v>22</v>
      </c>
      <c r="W491" s="157">
        <v>128</v>
      </c>
      <c r="X491" s="157"/>
      <c r="Y491" s="158" t="s">
        <v>646</v>
      </c>
    </row>
    <row r="492" spans="1:25" ht="12" customHeight="1" x14ac:dyDescent="0.2">
      <c r="A492" s="140"/>
      <c r="D492" s="173" t="s">
        <v>271</v>
      </c>
      <c r="E492" s="157">
        <v>595</v>
      </c>
      <c r="F492" s="157">
        <v>579</v>
      </c>
      <c r="G492" s="157">
        <v>164</v>
      </c>
      <c r="H492" s="157">
        <v>415</v>
      </c>
      <c r="I492" s="157">
        <v>86</v>
      </c>
      <c r="J492" s="157">
        <v>57</v>
      </c>
      <c r="K492" s="157">
        <v>71</v>
      </c>
      <c r="L492" s="157">
        <v>201</v>
      </c>
      <c r="M492" s="157">
        <v>191</v>
      </c>
      <c r="N492" s="157">
        <v>29</v>
      </c>
      <c r="O492" s="157">
        <v>92</v>
      </c>
      <c r="P492" s="157">
        <v>50</v>
      </c>
      <c r="Q492" s="157">
        <v>20</v>
      </c>
      <c r="R492" s="157">
        <v>15</v>
      </c>
      <c r="S492" s="157">
        <v>0</v>
      </c>
      <c r="T492" s="157">
        <v>204</v>
      </c>
      <c r="U492" s="157">
        <v>5</v>
      </c>
      <c r="V492" s="157">
        <v>19</v>
      </c>
      <c r="W492" s="157">
        <v>111</v>
      </c>
      <c r="X492" s="157"/>
      <c r="Y492" s="158"/>
    </row>
    <row r="493" spans="1:25" ht="5.0999999999999996" customHeight="1" x14ac:dyDescent="0.2">
      <c r="A493" s="140"/>
      <c r="D493" s="173"/>
      <c r="E493" s="157"/>
      <c r="F493" s="157"/>
      <c r="G493" s="157"/>
      <c r="H493" s="157"/>
      <c r="I493" s="157"/>
      <c r="J493" s="157"/>
      <c r="K493" s="157"/>
      <c r="L493" s="157"/>
      <c r="M493" s="157"/>
      <c r="N493" s="157"/>
      <c r="O493" s="157"/>
      <c r="P493" s="157"/>
      <c r="Q493" s="157"/>
      <c r="R493" s="157"/>
      <c r="S493" s="157"/>
      <c r="T493" s="157"/>
      <c r="U493" s="157"/>
      <c r="V493" s="157"/>
      <c r="W493" s="157"/>
      <c r="X493" s="157"/>
      <c r="Y493" s="158"/>
    </row>
    <row r="494" spans="1:25" ht="12" customHeight="1" x14ac:dyDescent="0.2">
      <c r="A494" s="140" t="s">
        <v>648</v>
      </c>
      <c r="B494" s="175" t="s">
        <v>649</v>
      </c>
      <c r="C494" s="127" t="s">
        <v>650</v>
      </c>
      <c r="D494" s="173" t="s">
        <v>270</v>
      </c>
      <c r="E494" s="157">
        <v>4825</v>
      </c>
      <c r="F494" s="157">
        <v>4589</v>
      </c>
      <c r="G494" s="157">
        <v>1091</v>
      </c>
      <c r="H494" s="157">
        <v>3498</v>
      </c>
      <c r="I494" s="157">
        <v>484</v>
      </c>
      <c r="J494" s="157">
        <v>345</v>
      </c>
      <c r="K494" s="157">
        <v>647</v>
      </c>
      <c r="L494" s="157">
        <v>2022</v>
      </c>
      <c r="M494" s="157">
        <v>2012</v>
      </c>
      <c r="N494" s="157">
        <v>251</v>
      </c>
      <c r="O494" s="157">
        <v>730</v>
      </c>
      <c r="P494" s="157">
        <v>578</v>
      </c>
      <c r="Q494" s="157">
        <v>453</v>
      </c>
      <c r="R494" s="157">
        <v>377</v>
      </c>
      <c r="S494" s="157">
        <v>4</v>
      </c>
      <c r="T494" s="157">
        <v>966</v>
      </c>
      <c r="U494" s="157">
        <v>139</v>
      </c>
      <c r="V494" s="157">
        <v>223</v>
      </c>
      <c r="W494" s="157">
        <v>1016</v>
      </c>
      <c r="X494" s="157"/>
      <c r="Y494" s="158" t="s">
        <v>227</v>
      </c>
    </row>
    <row r="495" spans="1:25" ht="12" customHeight="1" x14ac:dyDescent="0.2">
      <c r="A495" s="176" t="s">
        <v>651</v>
      </c>
      <c r="C495" s="140" t="s">
        <v>652</v>
      </c>
      <c r="D495" s="173" t="s">
        <v>271</v>
      </c>
      <c r="E495" s="157">
        <v>4443</v>
      </c>
      <c r="F495" s="157">
        <v>4226</v>
      </c>
      <c r="G495" s="157">
        <v>946</v>
      </c>
      <c r="H495" s="157">
        <v>3280</v>
      </c>
      <c r="I495" s="157">
        <v>441</v>
      </c>
      <c r="J495" s="157">
        <v>321</v>
      </c>
      <c r="K495" s="157">
        <v>600</v>
      </c>
      <c r="L495" s="157">
        <v>1918</v>
      </c>
      <c r="M495" s="157">
        <v>1898</v>
      </c>
      <c r="N495" s="157">
        <v>228</v>
      </c>
      <c r="O495" s="157">
        <v>677</v>
      </c>
      <c r="P495" s="157">
        <v>546</v>
      </c>
      <c r="Q495" s="157">
        <v>447</v>
      </c>
      <c r="R495" s="157">
        <v>372</v>
      </c>
      <c r="S495" s="157">
        <v>4</v>
      </c>
      <c r="T495" s="157">
        <v>876</v>
      </c>
      <c r="U495" s="157">
        <v>130</v>
      </c>
      <c r="V495" s="157">
        <v>216</v>
      </c>
      <c r="W495" s="157">
        <v>946</v>
      </c>
      <c r="X495" s="157"/>
      <c r="Y495" s="158"/>
    </row>
    <row r="496" spans="1:25" ht="5.0999999999999996" customHeight="1" x14ac:dyDescent="0.2">
      <c r="A496" s="140"/>
      <c r="C496" s="140"/>
      <c r="D496" s="173"/>
      <c r="E496" s="157"/>
      <c r="F496" s="157"/>
      <c r="G496" s="157"/>
      <c r="H496" s="157"/>
      <c r="I496" s="157"/>
      <c r="J496" s="157"/>
      <c r="K496" s="157"/>
      <c r="L496" s="157"/>
      <c r="M496" s="157"/>
      <c r="N496" s="157"/>
      <c r="O496" s="157"/>
      <c r="P496" s="157"/>
      <c r="Q496" s="157"/>
      <c r="R496" s="157"/>
      <c r="S496" s="157"/>
      <c r="T496" s="157"/>
      <c r="U496" s="157"/>
      <c r="V496" s="157"/>
      <c r="W496" s="157"/>
      <c r="X496" s="157"/>
      <c r="Y496" s="158"/>
    </row>
    <row r="497" spans="1:25" ht="12" customHeight="1" x14ac:dyDescent="0.2">
      <c r="A497" s="140">
        <v>249</v>
      </c>
      <c r="C497" s="140" t="s">
        <v>653</v>
      </c>
      <c r="D497" s="173" t="s">
        <v>270</v>
      </c>
      <c r="E497" s="157">
        <v>1058</v>
      </c>
      <c r="F497" s="157">
        <v>1017</v>
      </c>
      <c r="G497" s="157">
        <v>237</v>
      </c>
      <c r="H497" s="157">
        <v>780</v>
      </c>
      <c r="I497" s="157">
        <v>102</v>
      </c>
      <c r="J497" s="157">
        <v>82</v>
      </c>
      <c r="K497" s="157">
        <v>164</v>
      </c>
      <c r="L497" s="157">
        <v>432</v>
      </c>
      <c r="M497" s="157">
        <v>419</v>
      </c>
      <c r="N497" s="157">
        <v>57</v>
      </c>
      <c r="O497" s="157">
        <v>168</v>
      </c>
      <c r="P497" s="157">
        <v>115</v>
      </c>
      <c r="Q497" s="157">
        <v>79</v>
      </c>
      <c r="R497" s="157">
        <v>98</v>
      </c>
      <c r="S497" s="157">
        <v>1</v>
      </c>
      <c r="T497" s="157">
        <v>223</v>
      </c>
      <c r="U497" s="157">
        <v>39</v>
      </c>
      <c r="V497" s="157">
        <v>40</v>
      </c>
      <c r="W497" s="157">
        <v>227</v>
      </c>
      <c r="X497" s="157"/>
      <c r="Y497" s="158">
        <v>249</v>
      </c>
    </row>
    <row r="498" spans="1:25" ht="12" customHeight="1" x14ac:dyDescent="0.2">
      <c r="A498" s="140"/>
      <c r="C498" s="140"/>
      <c r="D498" s="173" t="s">
        <v>271</v>
      </c>
      <c r="E498" s="157">
        <v>976</v>
      </c>
      <c r="F498" s="157">
        <v>938</v>
      </c>
      <c r="G498" s="157">
        <v>209</v>
      </c>
      <c r="H498" s="157">
        <v>729</v>
      </c>
      <c r="I498" s="157">
        <v>94</v>
      </c>
      <c r="J498" s="157">
        <v>76</v>
      </c>
      <c r="K498" s="157">
        <v>151</v>
      </c>
      <c r="L498" s="157">
        <v>408</v>
      </c>
      <c r="M498" s="157">
        <v>395</v>
      </c>
      <c r="N498" s="157">
        <v>53</v>
      </c>
      <c r="O498" s="157">
        <v>155</v>
      </c>
      <c r="P498" s="157">
        <v>109</v>
      </c>
      <c r="Q498" s="157">
        <v>78</v>
      </c>
      <c r="R498" s="157">
        <v>95</v>
      </c>
      <c r="S498" s="157">
        <v>1</v>
      </c>
      <c r="T498" s="157">
        <v>203</v>
      </c>
      <c r="U498" s="157">
        <v>35</v>
      </c>
      <c r="V498" s="157">
        <v>38</v>
      </c>
      <c r="W498" s="157">
        <v>215</v>
      </c>
      <c r="X498" s="157"/>
      <c r="Y498" s="158"/>
    </row>
    <row r="499" spans="1:25" ht="5.0999999999999996" customHeight="1" x14ac:dyDescent="0.2">
      <c r="A499" s="140"/>
      <c r="C499" s="140"/>
      <c r="D499" s="173"/>
      <c r="E499" s="157"/>
      <c r="F499" s="157"/>
      <c r="G499" s="157"/>
      <c r="H499" s="157"/>
      <c r="I499" s="157"/>
      <c r="J499" s="157"/>
      <c r="K499" s="157"/>
      <c r="L499" s="157"/>
      <c r="M499" s="157"/>
      <c r="N499" s="157"/>
      <c r="O499" s="157"/>
      <c r="P499" s="157"/>
      <c r="Q499" s="157"/>
      <c r="R499" s="157"/>
      <c r="S499" s="157"/>
      <c r="T499" s="157"/>
      <c r="U499" s="157"/>
      <c r="V499" s="157"/>
      <c r="W499" s="157"/>
      <c r="X499" s="157"/>
      <c r="Y499" s="158"/>
    </row>
    <row r="500" spans="1:25" ht="12" customHeight="1" x14ac:dyDescent="0.2">
      <c r="A500" s="140">
        <v>250</v>
      </c>
      <c r="C500" s="140" t="s">
        <v>654</v>
      </c>
      <c r="D500" s="173" t="s">
        <v>270</v>
      </c>
      <c r="E500" s="157">
        <v>815</v>
      </c>
      <c r="F500" s="157">
        <v>774</v>
      </c>
      <c r="G500" s="157">
        <v>180</v>
      </c>
      <c r="H500" s="157">
        <v>594</v>
      </c>
      <c r="I500" s="157">
        <v>77</v>
      </c>
      <c r="J500" s="157">
        <v>60</v>
      </c>
      <c r="K500" s="157">
        <v>112</v>
      </c>
      <c r="L500" s="157">
        <v>345</v>
      </c>
      <c r="M500" s="157">
        <v>347</v>
      </c>
      <c r="N500" s="157">
        <v>46</v>
      </c>
      <c r="O500" s="157">
        <v>101</v>
      </c>
      <c r="P500" s="157">
        <v>99</v>
      </c>
      <c r="Q500" s="157">
        <v>101</v>
      </c>
      <c r="R500" s="157">
        <v>78</v>
      </c>
      <c r="S500" s="157">
        <v>0</v>
      </c>
      <c r="T500" s="157">
        <v>144</v>
      </c>
      <c r="U500" s="157">
        <v>25</v>
      </c>
      <c r="V500" s="157">
        <v>33</v>
      </c>
      <c r="W500" s="157">
        <v>164</v>
      </c>
      <c r="X500" s="157"/>
      <c r="Y500" s="158">
        <v>250</v>
      </c>
    </row>
    <row r="501" spans="1:25" ht="12" customHeight="1" x14ac:dyDescent="0.2">
      <c r="A501" s="140"/>
      <c r="C501" s="140"/>
      <c r="D501" s="173" t="s">
        <v>271</v>
      </c>
      <c r="E501" s="157">
        <v>772</v>
      </c>
      <c r="F501" s="157">
        <v>734</v>
      </c>
      <c r="G501" s="157">
        <v>159</v>
      </c>
      <c r="H501" s="157">
        <v>575</v>
      </c>
      <c r="I501" s="157">
        <v>73</v>
      </c>
      <c r="J501" s="157">
        <v>58</v>
      </c>
      <c r="K501" s="157">
        <v>108</v>
      </c>
      <c r="L501" s="157">
        <v>336</v>
      </c>
      <c r="M501" s="157">
        <v>340</v>
      </c>
      <c r="N501" s="157">
        <v>46</v>
      </c>
      <c r="O501" s="157">
        <v>97</v>
      </c>
      <c r="P501" s="157">
        <v>96</v>
      </c>
      <c r="Q501" s="157">
        <v>101</v>
      </c>
      <c r="R501" s="157">
        <v>78</v>
      </c>
      <c r="S501" s="157">
        <v>0</v>
      </c>
      <c r="T501" s="157">
        <v>134</v>
      </c>
      <c r="U501" s="157">
        <v>23</v>
      </c>
      <c r="V501" s="157">
        <v>32</v>
      </c>
      <c r="W501" s="157">
        <v>159</v>
      </c>
      <c r="X501" s="157"/>
      <c r="Y501" s="158"/>
    </row>
    <row r="502" spans="1:25" ht="5.0999999999999996" customHeight="1" x14ac:dyDescent="0.2">
      <c r="A502" s="140"/>
      <c r="C502" s="140"/>
      <c r="D502" s="173"/>
      <c r="E502" s="157"/>
      <c r="F502" s="157"/>
      <c r="G502" s="157"/>
      <c r="H502" s="157"/>
      <c r="I502" s="157"/>
      <c r="J502" s="157"/>
      <c r="K502" s="157"/>
      <c r="L502" s="157"/>
      <c r="M502" s="157"/>
      <c r="N502" s="157"/>
      <c r="O502" s="157"/>
      <c r="P502" s="157"/>
      <c r="Q502" s="157"/>
      <c r="R502" s="157"/>
      <c r="S502" s="157"/>
      <c r="T502" s="157"/>
      <c r="U502" s="157"/>
      <c r="V502" s="157"/>
      <c r="W502" s="157"/>
      <c r="X502" s="157"/>
      <c r="Y502" s="158"/>
    </row>
    <row r="503" spans="1:25" ht="12" customHeight="1" x14ac:dyDescent="0.2">
      <c r="A503" s="140">
        <v>251</v>
      </c>
      <c r="C503" s="140" t="s">
        <v>655</v>
      </c>
      <c r="D503" s="173" t="s">
        <v>270</v>
      </c>
      <c r="E503" s="157">
        <v>4</v>
      </c>
      <c r="F503" s="157">
        <v>3</v>
      </c>
      <c r="G503" s="157">
        <v>3</v>
      </c>
      <c r="H503" s="157">
        <v>0</v>
      </c>
      <c r="I503" s="157">
        <v>0</v>
      </c>
      <c r="J503" s="157">
        <v>0</v>
      </c>
      <c r="K503" s="157">
        <v>0</v>
      </c>
      <c r="L503" s="157">
        <v>0</v>
      </c>
      <c r="M503" s="157">
        <v>0</v>
      </c>
      <c r="N503" s="157">
        <v>0</v>
      </c>
      <c r="O503" s="157">
        <v>0</v>
      </c>
      <c r="P503" s="157">
        <v>0</v>
      </c>
      <c r="Q503" s="157">
        <v>0</v>
      </c>
      <c r="R503" s="157">
        <v>0</v>
      </c>
      <c r="S503" s="157">
        <v>0</v>
      </c>
      <c r="T503" s="157">
        <v>0</v>
      </c>
      <c r="U503" s="157">
        <v>0</v>
      </c>
      <c r="V503" s="157">
        <v>0</v>
      </c>
      <c r="W503" s="157">
        <v>0</v>
      </c>
      <c r="X503" s="157"/>
      <c r="Y503" s="158">
        <v>251</v>
      </c>
    </row>
    <row r="504" spans="1:25" ht="12" customHeight="1" x14ac:dyDescent="0.2">
      <c r="A504" s="140"/>
      <c r="C504" s="140"/>
      <c r="D504" s="173" t="s">
        <v>271</v>
      </c>
      <c r="E504" s="157">
        <v>4</v>
      </c>
      <c r="F504" s="157">
        <v>3</v>
      </c>
      <c r="G504" s="157">
        <v>3</v>
      </c>
      <c r="H504" s="157">
        <v>0</v>
      </c>
      <c r="I504" s="157">
        <v>0</v>
      </c>
      <c r="J504" s="157">
        <v>0</v>
      </c>
      <c r="K504" s="157">
        <v>0</v>
      </c>
      <c r="L504" s="157">
        <v>0</v>
      </c>
      <c r="M504" s="157">
        <v>0</v>
      </c>
      <c r="N504" s="157">
        <v>0</v>
      </c>
      <c r="O504" s="157">
        <v>0</v>
      </c>
      <c r="P504" s="157">
        <v>0</v>
      </c>
      <c r="Q504" s="157">
        <v>0</v>
      </c>
      <c r="R504" s="157">
        <v>0</v>
      </c>
      <c r="S504" s="157">
        <v>0</v>
      </c>
      <c r="T504" s="157">
        <v>0</v>
      </c>
      <c r="U504" s="157">
        <v>0</v>
      </c>
      <c r="V504" s="157">
        <v>0</v>
      </c>
      <c r="W504" s="157">
        <v>0</v>
      </c>
      <c r="X504" s="157"/>
      <c r="Y504" s="158"/>
    </row>
    <row r="505" spans="1:25" ht="5.0999999999999996" customHeight="1" x14ac:dyDescent="0.2">
      <c r="A505" s="140"/>
      <c r="C505" s="140"/>
      <c r="D505" s="173"/>
      <c r="E505" s="157"/>
      <c r="F505" s="157"/>
      <c r="G505" s="157"/>
      <c r="H505" s="157"/>
      <c r="I505" s="157"/>
      <c r="J505" s="157"/>
      <c r="K505" s="157"/>
      <c r="L505" s="157"/>
      <c r="M505" s="157"/>
      <c r="N505" s="157"/>
      <c r="O505" s="157"/>
      <c r="P505" s="157"/>
      <c r="Q505" s="157"/>
      <c r="R505" s="157"/>
      <c r="S505" s="157"/>
      <c r="T505" s="157"/>
      <c r="U505" s="157"/>
      <c r="V505" s="157"/>
      <c r="W505" s="157"/>
      <c r="X505" s="157"/>
      <c r="Y505" s="158"/>
    </row>
    <row r="506" spans="1:25" ht="12" customHeight="1" x14ac:dyDescent="0.2">
      <c r="A506" s="140">
        <v>252</v>
      </c>
      <c r="C506" s="140" t="s">
        <v>656</v>
      </c>
      <c r="D506" s="173" t="s">
        <v>270</v>
      </c>
      <c r="E506" s="157">
        <v>914</v>
      </c>
      <c r="F506" s="157">
        <v>871</v>
      </c>
      <c r="G506" s="157">
        <v>178</v>
      </c>
      <c r="H506" s="157">
        <v>693</v>
      </c>
      <c r="I506" s="157">
        <v>78</v>
      </c>
      <c r="J506" s="157">
        <v>61</v>
      </c>
      <c r="K506" s="157">
        <v>82</v>
      </c>
      <c r="L506" s="157">
        <v>472</v>
      </c>
      <c r="M506" s="157">
        <v>477</v>
      </c>
      <c r="N506" s="157">
        <v>53</v>
      </c>
      <c r="O506" s="157">
        <v>186</v>
      </c>
      <c r="P506" s="157">
        <v>147</v>
      </c>
      <c r="Q506" s="157">
        <v>91</v>
      </c>
      <c r="R506" s="157">
        <v>37</v>
      </c>
      <c r="S506" s="157">
        <v>0</v>
      </c>
      <c r="T506" s="157">
        <v>173</v>
      </c>
      <c r="U506" s="157">
        <v>6</v>
      </c>
      <c r="V506" s="157">
        <v>53</v>
      </c>
      <c r="W506" s="157">
        <v>200</v>
      </c>
      <c r="X506" s="157"/>
      <c r="Y506" s="158">
        <v>252</v>
      </c>
    </row>
    <row r="507" spans="1:25" ht="12" customHeight="1" x14ac:dyDescent="0.2">
      <c r="A507" s="140"/>
      <c r="C507" s="140"/>
      <c r="D507" s="173" t="s">
        <v>271</v>
      </c>
      <c r="E507" s="157">
        <v>778</v>
      </c>
      <c r="F507" s="157">
        <v>741</v>
      </c>
      <c r="G507" s="157">
        <v>131</v>
      </c>
      <c r="H507" s="157">
        <v>610</v>
      </c>
      <c r="I507" s="157">
        <v>63</v>
      </c>
      <c r="J507" s="157">
        <v>50</v>
      </c>
      <c r="K507" s="157">
        <v>68</v>
      </c>
      <c r="L507" s="157">
        <v>429</v>
      </c>
      <c r="M507" s="157">
        <v>430</v>
      </c>
      <c r="N507" s="157">
        <v>41</v>
      </c>
      <c r="O507" s="157">
        <v>164</v>
      </c>
      <c r="P507" s="157">
        <v>135</v>
      </c>
      <c r="Q507" s="157">
        <v>90</v>
      </c>
      <c r="R507" s="157">
        <v>36</v>
      </c>
      <c r="S507" s="157">
        <v>0</v>
      </c>
      <c r="T507" s="157">
        <v>138</v>
      </c>
      <c r="U507" s="157">
        <v>6</v>
      </c>
      <c r="V507" s="157">
        <v>50</v>
      </c>
      <c r="W507" s="157">
        <v>172</v>
      </c>
      <c r="X507" s="157"/>
      <c r="Y507" s="158"/>
    </row>
    <row r="508" spans="1:25" ht="5.0999999999999996" customHeight="1" x14ac:dyDescent="0.2">
      <c r="A508" s="140"/>
      <c r="C508" s="140"/>
      <c r="D508" s="173"/>
      <c r="E508" s="157"/>
      <c r="F508" s="157"/>
      <c r="G508" s="157"/>
      <c r="H508" s="157"/>
      <c r="I508" s="157"/>
      <c r="J508" s="157"/>
      <c r="K508" s="157"/>
      <c r="L508" s="157"/>
      <c r="M508" s="157"/>
      <c r="N508" s="157"/>
      <c r="O508" s="157"/>
      <c r="P508" s="157"/>
      <c r="Q508" s="157"/>
      <c r="R508" s="157"/>
      <c r="S508" s="157"/>
      <c r="T508" s="157"/>
      <c r="U508" s="157"/>
      <c r="V508" s="157"/>
      <c r="W508" s="157"/>
      <c r="X508" s="157"/>
      <c r="Y508" s="158"/>
    </row>
    <row r="509" spans="1:25" ht="12" customHeight="1" x14ac:dyDescent="0.2">
      <c r="A509" s="140" t="s">
        <v>657</v>
      </c>
      <c r="C509" s="140" t="s">
        <v>658</v>
      </c>
      <c r="D509" s="173" t="s">
        <v>270</v>
      </c>
      <c r="E509" s="157">
        <v>397</v>
      </c>
      <c r="F509" s="157">
        <v>375</v>
      </c>
      <c r="G509" s="157">
        <v>152</v>
      </c>
      <c r="H509" s="157">
        <v>223</v>
      </c>
      <c r="I509" s="157">
        <v>46</v>
      </c>
      <c r="J509" s="157">
        <v>25</v>
      </c>
      <c r="K509" s="157">
        <v>49</v>
      </c>
      <c r="L509" s="157">
        <v>103</v>
      </c>
      <c r="M509" s="157">
        <v>113</v>
      </c>
      <c r="N509" s="157">
        <v>23</v>
      </c>
      <c r="O509" s="157">
        <v>38</v>
      </c>
      <c r="P509" s="157">
        <v>34</v>
      </c>
      <c r="Q509" s="157">
        <v>18</v>
      </c>
      <c r="R509" s="157">
        <v>8</v>
      </c>
      <c r="S509" s="157">
        <v>0</v>
      </c>
      <c r="T509" s="157">
        <v>91</v>
      </c>
      <c r="U509" s="157">
        <v>11</v>
      </c>
      <c r="V509" s="157">
        <v>13</v>
      </c>
      <c r="W509" s="157">
        <v>62</v>
      </c>
      <c r="X509" s="157"/>
      <c r="Y509" s="158" t="s">
        <v>659</v>
      </c>
    </row>
    <row r="510" spans="1:25" ht="12" customHeight="1" x14ac:dyDescent="0.2">
      <c r="A510" s="140"/>
      <c r="C510" s="140"/>
      <c r="D510" s="173" t="s">
        <v>271</v>
      </c>
      <c r="E510" s="157">
        <v>345</v>
      </c>
      <c r="F510" s="157">
        <v>327</v>
      </c>
      <c r="G510" s="157">
        <v>128</v>
      </c>
      <c r="H510" s="157">
        <v>199</v>
      </c>
      <c r="I510" s="157">
        <v>38</v>
      </c>
      <c r="J510" s="157">
        <v>23</v>
      </c>
      <c r="K510" s="157">
        <v>44</v>
      </c>
      <c r="L510" s="157">
        <v>94</v>
      </c>
      <c r="M510" s="157">
        <v>101</v>
      </c>
      <c r="N510" s="157">
        <v>18</v>
      </c>
      <c r="O510" s="157">
        <v>35</v>
      </c>
      <c r="P510" s="157">
        <v>30</v>
      </c>
      <c r="Q510" s="157">
        <v>18</v>
      </c>
      <c r="R510" s="157">
        <v>8</v>
      </c>
      <c r="S510" s="157">
        <v>0</v>
      </c>
      <c r="T510" s="157">
        <v>81</v>
      </c>
      <c r="U510" s="157">
        <v>9</v>
      </c>
      <c r="V510" s="157">
        <v>13</v>
      </c>
      <c r="W510" s="157">
        <v>53</v>
      </c>
      <c r="X510" s="157"/>
      <c r="Y510" s="158"/>
    </row>
    <row r="511" spans="1:25" ht="5.0999999999999996" customHeight="1" x14ac:dyDescent="0.2">
      <c r="A511" s="140"/>
      <c r="C511" s="140"/>
      <c r="D511" s="173"/>
      <c r="E511" s="157"/>
      <c r="F511" s="157"/>
      <c r="G511" s="157"/>
      <c r="H511" s="157"/>
      <c r="I511" s="157"/>
      <c r="J511" s="157"/>
      <c r="K511" s="157"/>
      <c r="L511" s="157"/>
      <c r="M511" s="157"/>
      <c r="N511" s="157"/>
      <c r="O511" s="157"/>
      <c r="P511" s="157"/>
      <c r="Q511" s="157"/>
      <c r="R511" s="157"/>
      <c r="S511" s="157"/>
      <c r="T511" s="157"/>
      <c r="U511" s="157"/>
      <c r="V511" s="157"/>
      <c r="W511" s="157"/>
      <c r="X511" s="157"/>
      <c r="Y511" s="158"/>
    </row>
    <row r="512" spans="1:25" ht="12" customHeight="1" x14ac:dyDescent="0.2">
      <c r="A512" s="140" t="s">
        <v>660</v>
      </c>
      <c r="C512" s="140" t="s">
        <v>661</v>
      </c>
      <c r="D512" s="173" t="s">
        <v>270</v>
      </c>
      <c r="E512" s="157">
        <v>18</v>
      </c>
      <c r="F512" s="157">
        <v>18</v>
      </c>
      <c r="G512" s="157">
        <v>7</v>
      </c>
      <c r="H512" s="157">
        <v>11</v>
      </c>
      <c r="I512" s="157">
        <v>1</v>
      </c>
      <c r="J512" s="157">
        <v>3</v>
      </c>
      <c r="K512" s="157">
        <v>2</v>
      </c>
      <c r="L512" s="157">
        <v>5</v>
      </c>
      <c r="M512" s="157">
        <v>6</v>
      </c>
      <c r="N512" s="157">
        <v>2</v>
      </c>
      <c r="O512" s="157">
        <v>3</v>
      </c>
      <c r="P512" s="157">
        <v>1</v>
      </c>
      <c r="Q512" s="157">
        <v>0</v>
      </c>
      <c r="R512" s="157">
        <v>0</v>
      </c>
      <c r="S512" s="157">
        <v>0</v>
      </c>
      <c r="T512" s="157">
        <v>5</v>
      </c>
      <c r="U512" s="157">
        <v>0</v>
      </c>
      <c r="V512" s="157">
        <v>0</v>
      </c>
      <c r="W512" s="157">
        <v>4</v>
      </c>
      <c r="X512" s="157"/>
      <c r="Y512" s="158" t="s">
        <v>662</v>
      </c>
    </row>
    <row r="513" spans="1:25" ht="12" customHeight="1" x14ac:dyDescent="0.2">
      <c r="A513" s="140"/>
      <c r="C513" s="140"/>
      <c r="D513" s="173" t="s">
        <v>271</v>
      </c>
      <c r="E513" s="157">
        <v>18</v>
      </c>
      <c r="F513" s="157">
        <v>18</v>
      </c>
      <c r="G513" s="157">
        <v>7</v>
      </c>
      <c r="H513" s="157">
        <v>11</v>
      </c>
      <c r="I513" s="157">
        <v>1</v>
      </c>
      <c r="J513" s="157">
        <v>3</v>
      </c>
      <c r="K513" s="157">
        <v>2</v>
      </c>
      <c r="L513" s="157">
        <v>5</v>
      </c>
      <c r="M513" s="157">
        <v>6</v>
      </c>
      <c r="N513" s="157">
        <v>2</v>
      </c>
      <c r="O513" s="157">
        <v>3</v>
      </c>
      <c r="P513" s="157">
        <v>1</v>
      </c>
      <c r="Q513" s="157">
        <v>0</v>
      </c>
      <c r="R513" s="157">
        <v>0</v>
      </c>
      <c r="S513" s="157">
        <v>0</v>
      </c>
      <c r="T513" s="157">
        <v>5</v>
      </c>
      <c r="U513" s="157">
        <v>0</v>
      </c>
      <c r="V513" s="157">
        <v>0</v>
      </c>
      <c r="W513" s="157">
        <v>4</v>
      </c>
      <c r="X513" s="157"/>
      <c r="Y513" s="158"/>
    </row>
    <row r="514" spans="1:25" ht="5.0999999999999996" customHeight="1" x14ac:dyDescent="0.2">
      <c r="A514" s="140"/>
      <c r="C514" s="140"/>
      <c r="D514" s="173"/>
      <c r="E514" s="157"/>
      <c r="F514" s="157"/>
      <c r="G514" s="157"/>
      <c r="H514" s="157"/>
      <c r="I514" s="157"/>
      <c r="J514" s="157"/>
      <c r="K514" s="157"/>
      <c r="L514" s="157"/>
      <c r="M514" s="157"/>
      <c r="N514" s="157"/>
      <c r="O514" s="157"/>
      <c r="P514" s="157"/>
      <c r="Q514" s="157"/>
      <c r="R514" s="157"/>
      <c r="S514" s="157"/>
      <c r="T514" s="157"/>
      <c r="U514" s="157"/>
      <c r="V514" s="157"/>
      <c r="W514" s="157"/>
      <c r="X514" s="157"/>
      <c r="Y514" s="158"/>
    </row>
    <row r="515" spans="1:25" ht="12" customHeight="1" x14ac:dyDescent="0.2">
      <c r="A515" s="140">
        <v>255</v>
      </c>
      <c r="C515" s="140" t="s">
        <v>663</v>
      </c>
      <c r="D515" s="173" t="s">
        <v>270</v>
      </c>
      <c r="E515" s="157">
        <v>1597</v>
      </c>
      <c r="F515" s="157">
        <v>1512</v>
      </c>
      <c r="G515" s="157">
        <v>331</v>
      </c>
      <c r="H515" s="157">
        <v>1181</v>
      </c>
      <c r="I515" s="157">
        <v>176</v>
      </c>
      <c r="J515" s="157">
        <v>112</v>
      </c>
      <c r="K515" s="157">
        <v>234</v>
      </c>
      <c r="L515" s="157">
        <v>659</v>
      </c>
      <c r="M515" s="157">
        <v>641</v>
      </c>
      <c r="N515" s="157">
        <v>70</v>
      </c>
      <c r="O515" s="157">
        <v>230</v>
      </c>
      <c r="P515" s="157">
        <v>180</v>
      </c>
      <c r="Q515" s="157">
        <v>161</v>
      </c>
      <c r="R515" s="157">
        <v>156</v>
      </c>
      <c r="S515" s="157">
        <v>3</v>
      </c>
      <c r="T515" s="157">
        <v>324</v>
      </c>
      <c r="U515" s="157">
        <v>57</v>
      </c>
      <c r="V515" s="157">
        <v>84</v>
      </c>
      <c r="W515" s="157">
        <v>353</v>
      </c>
      <c r="X515" s="157"/>
      <c r="Y515" s="158">
        <v>255</v>
      </c>
    </row>
    <row r="516" spans="1:25" ht="12" customHeight="1" x14ac:dyDescent="0.2">
      <c r="A516" s="140"/>
      <c r="C516" s="140"/>
      <c r="D516" s="173" t="s">
        <v>271</v>
      </c>
      <c r="E516" s="157">
        <v>1530</v>
      </c>
      <c r="F516" s="157">
        <v>1448</v>
      </c>
      <c r="G516" s="157">
        <v>306</v>
      </c>
      <c r="H516" s="157">
        <v>1142</v>
      </c>
      <c r="I516" s="157">
        <v>169</v>
      </c>
      <c r="J516" s="157">
        <v>109</v>
      </c>
      <c r="K516" s="157">
        <v>223</v>
      </c>
      <c r="L516" s="157">
        <v>641</v>
      </c>
      <c r="M516" s="157">
        <v>619</v>
      </c>
      <c r="N516" s="157">
        <v>68</v>
      </c>
      <c r="O516" s="157">
        <v>221</v>
      </c>
      <c r="P516" s="157">
        <v>173</v>
      </c>
      <c r="Q516" s="157">
        <v>157</v>
      </c>
      <c r="R516" s="157">
        <v>155</v>
      </c>
      <c r="S516" s="157">
        <v>3</v>
      </c>
      <c r="T516" s="157">
        <v>309</v>
      </c>
      <c r="U516" s="157">
        <v>56</v>
      </c>
      <c r="V516" s="157">
        <v>83</v>
      </c>
      <c r="W516" s="157">
        <v>338</v>
      </c>
      <c r="X516" s="157"/>
      <c r="Y516" s="158"/>
    </row>
    <row r="517" spans="1:25" ht="5.0999999999999996" customHeight="1" x14ac:dyDescent="0.2">
      <c r="A517" s="140"/>
      <c r="C517" s="140"/>
      <c r="D517" s="173"/>
      <c r="E517" s="157"/>
      <c r="F517" s="157"/>
      <c r="G517" s="157"/>
      <c r="H517" s="157"/>
      <c r="I517" s="157"/>
      <c r="J517" s="157"/>
      <c r="K517" s="157"/>
      <c r="L517" s="157"/>
      <c r="M517" s="157"/>
      <c r="N517" s="157"/>
      <c r="O517" s="157"/>
      <c r="P517" s="157"/>
      <c r="Q517" s="157"/>
      <c r="R517" s="157"/>
      <c r="S517" s="157"/>
      <c r="T517" s="157"/>
      <c r="U517" s="157"/>
      <c r="V517" s="157"/>
      <c r="W517" s="157"/>
      <c r="X517" s="157"/>
      <c r="Y517" s="158"/>
    </row>
    <row r="518" spans="1:25" ht="12" customHeight="1" x14ac:dyDescent="0.2">
      <c r="A518" s="140" t="s">
        <v>651</v>
      </c>
      <c r="C518" s="140" t="s">
        <v>664</v>
      </c>
      <c r="D518" s="173" t="s">
        <v>270</v>
      </c>
      <c r="E518" s="157">
        <v>22</v>
      </c>
      <c r="F518" s="157">
        <v>19</v>
      </c>
      <c r="G518" s="157">
        <v>3</v>
      </c>
      <c r="H518" s="157">
        <v>16</v>
      </c>
      <c r="I518" s="157">
        <v>4</v>
      </c>
      <c r="J518" s="157">
        <v>2</v>
      </c>
      <c r="K518" s="157">
        <v>4</v>
      </c>
      <c r="L518" s="157">
        <v>6</v>
      </c>
      <c r="M518" s="157">
        <v>9</v>
      </c>
      <c r="N518" s="157">
        <v>0</v>
      </c>
      <c r="O518" s="157">
        <v>4</v>
      </c>
      <c r="P518" s="157">
        <v>2</v>
      </c>
      <c r="Q518" s="157">
        <v>3</v>
      </c>
      <c r="R518" s="157">
        <v>0</v>
      </c>
      <c r="S518" s="157">
        <v>0</v>
      </c>
      <c r="T518" s="157">
        <v>6</v>
      </c>
      <c r="U518" s="157">
        <v>1</v>
      </c>
      <c r="V518" s="157">
        <v>0</v>
      </c>
      <c r="W518" s="157">
        <v>6</v>
      </c>
      <c r="X518" s="157"/>
      <c r="Y518" s="158" t="s">
        <v>651</v>
      </c>
    </row>
    <row r="519" spans="1:25" ht="12" customHeight="1" x14ac:dyDescent="0.2">
      <c r="A519" s="140"/>
      <c r="D519" s="173" t="s">
        <v>271</v>
      </c>
      <c r="E519" s="157">
        <v>20</v>
      </c>
      <c r="F519" s="157">
        <v>17</v>
      </c>
      <c r="G519" s="157">
        <v>3</v>
      </c>
      <c r="H519" s="157">
        <v>14</v>
      </c>
      <c r="I519" s="157">
        <v>3</v>
      </c>
      <c r="J519" s="157">
        <v>2</v>
      </c>
      <c r="K519" s="157">
        <v>4</v>
      </c>
      <c r="L519" s="157">
        <v>5</v>
      </c>
      <c r="M519" s="157">
        <v>7</v>
      </c>
      <c r="N519" s="157">
        <v>0</v>
      </c>
      <c r="O519" s="157">
        <v>2</v>
      </c>
      <c r="P519" s="157">
        <v>2</v>
      </c>
      <c r="Q519" s="157">
        <v>3</v>
      </c>
      <c r="R519" s="157">
        <v>0</v>
      </c>
      <c r="S519" s="157">
        <v>0</v>
      </c>
      <c r="T519" s="157">
        <v>6</v>
      </c>
      <c r="U519" s="157">
        <v>1</v>
      </c>
      <c r="V519" s="157">
        <v>0</v>
      </c>
      <c r="W519" s="157">
        <v>5</v>
      </c>
      <c r="X519" s="157"/>
      <c r="Y519" s="158"/>
    </row>
    <row r="520" spans="1:25" ht="5.0999999999999996" customHeight="1" x14ac:dyDescent="0.2">
      <c r="A520" s="477"/>
      <c r="B520" s="478"/>
      <c r="C520" s="479"/>
      <c r="D520" s="480"/>
      <c r="E520" s="157"/>
      <c r="F520" s="157"/>
      <c r="G520" s="157"/>
      <c r="H520" s="157"/>
      <c r="I520" s="157"/>
      <c r="J520" s="157"/>
      <c r="K520" s="157"/>
      <c r="L520" s="157"/>
      <c r="M520" s="157"/>
      <c r="N520" s="157"/>
      <c r="O520" s="157"/>
      <c r="P520" s="157"/>
      <c r="Q520" s="157"/>
      <c r="R520" s="157"/>
      <c r="S520" s="157"/>
      <c r="T520" s="157"/>
      <c r="U520" s="157"/>
      <c r="V520" s="157"/>
      <c r="W520" s="157"/>
      <c r="X520" s="157"/>
      <c r="Y520" s="481"/>
    </row>
    <row r="521" spans="1:25" ht="12" customHeight="1" x14ac:dyDescent="0.2">
      <c r="A521" s="140" t="s">
        <v>665</v>
      </c>
      <c r="B521" s="175" t="s">
        <v>666</v>
      </c>
      <c r="C521" s="127" t="s">
        <v>667</v>
      </c>
      <c r="D521" s="173" t="s">
        <v>270</v>
      </c>
      <c r="E521" s="157">
        <v>4154</v>
      </c>
      <c r="F521" s="157">
        <v>3911</v>
      </c>
      <c r="G521" s="157">
        <v>1972</v>
      </c>
      <c r="H521" s="157">
        <v>1939</v>
      </c>
      <c r="I521" s="157">
        <v>518</v>
      </c>
      <c r="J521" s="157">
        <v>282</v>
      </c>
      <c r="K521" s="157">
        <v>353</v>
      </c>
      <c r="L521" s="157">
        <v>786</v>
      </c>
      <c r="M521" s="157">
        <v>866</v>
      </c>
      <c r="N521" s="157">
        <v>114</v>
      </c>
      <c r="O521" s="157">
        <v>349</v>
      </c>
      <c r="P521" s="157">
        <v>249</v>
      </c>
      <c r="Q521" s="157">
        <v>154</v>
      </c>
      <c r="R521" s="157">
        <v>93</v>
      </c>
      <c r="S521" s="157">
        <v>1</v>
      </c>
      <c r="T521" s="157">
        <v>865</v>
      </c>
      <c r="U521" s="157">
        <v>114</v>
      </c>
      <c r="V521" s="157">
        <v>68</v>
      </c>
      <c r="W521" s="157">
        <v>510</v>
      </c>
      <c r="X521" s="157"/>
      <c r="Y521" s="158" t="s">
        <v>230</v>
      </c>
    </row>
    <row r="522" spans="1:25" ht="12" customHeight="1" x14ac:dyDescent="0.2">
      <c r="A522" s="140"/>
      <c r="D522" s="173" t="s">
        <v>271</v>
      </c>
      <c r="E522" s="157">
        <v>3386</v>
      </c>
      <c r="F522" s="157">
        <v>3182</v>
      </c>
      <c r="G522" s="157">
        <v>1495</v>
      </c>
      <c r="H522" s="157">
        <v>1687</v>
      </c>
      <c r="I522" s="157">
        <v>417</v>
      </c>
      <c r="J522" s="157">
        <v>242</v>
      </c>
      <c r="K522" s="157">
        <v>301</v>
      </c>
      <c r="L522" s="157">
        <v>727</v>
      </c>
      <c r="M522" s="157">
        <v>803</v>
      </c>
      <c r="N522" s="157">
        <v>101</v>
      </c>
      <c r="O522" s="157">
        <v>312</v>
      </c>
      <c r="P522" s="157">
        <v>239</v>
      </c>
      <c r="Q522" s="157">
        <v>151</v>
      </c>
      <c r="R522" s="157">
        <v>87</v>
      </c>
      <c r="S522" s="157">
        <v>1</v>
      </c>
      <c r="T522" s="157">
        <v>707</v>
      </c>
      <c r="U522" s="157">
        <v>89</v>
      </c>
      <c r="V522" s="157">
        <v>67</v>
      </c>
      <c r="W522" s="157">
        <v>455</v>
      </c>
      <c r="X522" s="157"/>
      <c r="Y522" s="158"/>
    </row>
    <row r="523" spans="1:25" ht="5.0999999999999996" customHeight="1" x14ac:dyDescent="0.2">
      <c r="A523" s="140"/>
      <c r="D523" s="173"/>
      <c r="E523" s="157"/>
      <c r="F523" s="157"/>
      <c r="G523" s="157"/>
      <c r="H523" s="157"/>
      <c r="I523" s="157"/>
      <c r="J523" s="157"/>
      <c r="K523" s="157"/>
      <c r="L523" s="157"/>
      <c r="M523" s="157"/>
      <c r="N523" s="157"/>
      <c r="O523" s="157"/>
      <c r="P523" s="157"/>
      <c r="Q523" s="157"/>
      <c r="R523" s="157"/>
      <c r="S523" s="157"/>
      <c r="T523" s="157"/>
      <c r="U523" s="157"/>
      <c r="V523" s="157"/>
      <c r="W523" s="157"/>
      <c r="X523" s="157"/>
      <c r="Y523" s="158"/>
    </row>
    <row r="524" spans="1:25" ht="12" customHeight="1" x14ac:dyDescent="0.2">
      <c r="A524" s="140" t="s">
        <v>668</v>
      </c>
      <c r="C524" s="140" t="s">
        <v>669</v>
      </c>
      <c r="D524" s="173" t="s">
        <v>270</v>
      </c>
      <c r="E524" s="157">
        <v>923</v>
      </c>
      <c r="F524" s="157">
        <v>878</v>
      </c>
      <c r="G524" s="157">
        <v>496</v>
      </c>
      <c r="H524" s="157">
        <v>382</v>
      </c>
      <c r="I524" s="157">
        <v>133</v>
      </c>
      <c r="J524" s="157">
        <v>52</v>
      </c>
      <c r="K524" s="157">
        <v>80</v>
      </c>
      <c r="L524" s="157">
        <v>117</v>
      </c>
      <c r="M524" s="157">
        <v>123</v>
      </c>
      <c r="N524" s="157">
        <v>15</v>
      </c>
      <c r="O524" s="157">
        <v>65</v>
      </c>
      <c r="P524" s="157">
        <v>21</v>
      </c>
      <c r="Q524" s="157">
        <v>22</v>
      </c>
      <c r="R524" s="157">
        <v>20</v>
      </c>
      <c r="S524" s="157">
        <v>0</v>
      </c>
      <c r="T524" s="157">
        <v>200</v>
      </c>
      <c r="U524" s="157">
        <v>39</v>
      </c>
      <c r="V524" s="157">
        <v>13</v>
      </c>
      <c r="W524" s="157">
        <v>86</v>
      </c>
      <c r="X524" s="157"/>
      <c r="Y524" s="158" t="s">
        <v>230</v>
      </c>
    </row>
    <row r="525" spans="1:25" ht="12" customHeight="1" x14ac:dyDescent="0.2">
      <c r="A525" s="176" t="s">
        <v>670</v>
      </c>
      <c r="C525" s="176" t="s">
        <v>671</v>
      </c>
      <c r="D525" s="173" t="s">
        <v>271</v>
      </c>
      <c r="E525" s="157">
        <v>620</v>
      </c>
      <c r="F525" s="157">
        <v>590</v>
      </c>
      <c r="G525" s="157">
        <v>300</v>
      </c>
      <c r="H525" s="157">
        <v>290</v>
      </c>
      <c r="I525" s="157">
        <v>94</v>
      </c>
      <c r="J525" s="157">
        <v>36</v>
      </c>
      <c r="K525" s="157">
        <v>59</v>
      </c>
      <c r="L525" s="157">
        <v>101</v>
      </c>
      <c r="M525" s="157">
        <v>106</v>
      </c>
      <c r="N525" s="157">
        <v>9</v>
      </c>
      <c r="O525" s="157">
        <v>56</v>
      </c>
      <c r="P525" s="157">
        <v>19</v>
      </c>
      <c r="Q525" s="157">
        <v>22</v>
      </c>
      <c r="R525" s="157">
        <v>17</v>
      </c>
      <c r="S525" s="157">
        <v>0</v>
      </c>
      <c r="T525" s="157">
        <v>139</v>
      </c>
      <c r="U525" s="157">
        <v>28</v>
      </c>
      <c r="V525" s="157">
        <v>12</v>
      </c>
      <c r="W525" s="157">
        <v>69</v>
      </c>
      <c r="X525" s="157"/>
      <c r="Y525" s="158"/>
    </row>
    <row r="526" spans="1:25" ht="5.0999999999999996" customHeight="1" x14ac:dyDescent="0.2">
      <c r="A526" s="140"/>
      <c r="C526" s="140"/>
      <c r="D526" s="173"/>
      <c r="E526" s="157"/>
      <c r="F526" s="157"/>
      <c r="G526" s="157"/>
      <c r="H526" s="157"/>
      <c r="I526" s="157"/>
      <c r="J526" s="157"/>
      <c r="K526" s="157"/>
      <c r="L526" s="157"/>
      <c r="M526" s="157"/>
      <c r="N526" s="157"/>
      <c r="O526" s="157"/>
      <c r="P526" s="157"/>
      <c r="Q526" s="157"/>
      <c r="R526" s="157"/>
      <c r="S526" s="157"/>
      <c r="T526" s="157"/>
      <c r="U526" s="157"/>
      <c r="V526" s="157"/>
      <c r="W526" s="157"/>
      <c r="X526" s="157"/>
      <c r="Y526" s="158"/>
    </row>
    <row r="527" spans="1:25" ht="12" customHeight="1" x14ac:dyDescent="0.2">
      <c r="A527" s="140">
        <v>259</v>
      </c>
      <c r="C527" s="140" t="s">
        <v>672</v>
      </c>
      <c r="D527" s="173" t="s">
        <v>270</v>
      </c>
      <c r="E527" s="157">
        <v>2140</v>
      </c>
      <c r="F527" s="157">
        <v>2006</v>
      </c>
      <c r="G527" s="157">
        <v>892</v>
      </c>
      <c r="H527" s="157">
        <v>1114</v>
      </c>
      <c r="I527" s="157">
        <v>256</v>
      </c>
      <c r="J527" s="157">
        <v>160</v>
      </c>
      <c r="K527" s="157">
        <v>200</v>
      </c>
      <c r="L527" s="157">
        <v>498</v>
      </c>
      <c r="M527" s="157">
        <v>531</v>
      </c>
      <c r="N527" s="157">
        <v>78</v>
      </c>
      <c r="O527" s="157">
        <v>201</v>
      </c>
      <c r="P527" s="157">
        <v>157</v>
      </c>
      <c r="Q527" s="157">
        <v>95</v>
      </c>
      <c r="R527" s="157">
        <v>69</v>
      </c>
      <c r="S527" s="157">
        <v>1</v>
      </c>
      <c r="T527" s="157">
        <v>449</v>
      </c>
      <c r="U527" s="157">
        <v>64</v>
      </c>
      <c r="V527" s="157">
        <v>38</v>
      </c>
      <c r="W527" s="157">
        <v>314</v>
      </c>
      <c r="X527" s="157"/>
      <c r="Y527" s="158">
        <v>259</v>
      </c>
    </row>
    <row r="528" spans="1:25" ht="12" customHeight="1" x14ac:dyDescent="0.2">
      <c r="A528" s="140"/>
      <c r="C528" s="140"/>
      <c r="D528" s="173" t="s">
        <v>271</v>
      </c>
      <c r="E528" s="157">
        <v>1904</v>
      </c>
      <c r="F528" s="157">
        <v>1781</v>
      </c>
      <c r="G528" s="157">
        <v>768</v>
      </c>
      <c r="H528" s="157">
        <v>1013</v>
      </c>
      <c r="I528" s="157">
        <v>218</v>
      </c>
      <c r="J528" s="157">
        <v>146</v>
      </c>
      <c r="K528" s="157">
        <v>179</v>
      </c>
      <c r="L528" s="157">
        <v>470</v>
      </c>
      <c r="M528" s="157">
        <v>502</v>
      </c>
      <c r="N528" s="157">
        <v>73</v>
      </c>
      <c r="O528" s="157">
        <v>184</v>
      </c>
      <c r="P528" s="157">
        <v>152</v>
      </c>
      <c r="Q528" s="157">
        <v>93</v>
      </c>
      <c r="R528" s="157">
        <v>66</v>
      </c>
      <c r="S528" s="157">
        <v>1</v>
      </c>
      <c r="T528" s="157">
        <v>390</v>
      </c>
      <c r="U528" s="157">
        <v>54</v>
      </c>
      <c r="V528" s="157">
        <v>38</v>
      </c>
      <c r="W528" s="157">
        <v>289</v>
      </c>
      <c r="X528" s="157"/>
      <c r="Y528" s="158"/>
    </row>
    <row r="529" spans="1:25" ht="5.0999999999999996" customHeight="1" x14ac:dyDescent="0.2">
      <c r="A529" s="140"/>
      <c r="C529" s="140"/>
      <c r="D529" s="173"/>
      <c r="E529" s="157"/>
      <c r="F529" s="157"/>
      <c r="G529" s="157"/>
      <c r="H529" s="157"/>
      <c r="I529" s="157"/>
      <c r="J529" s="157"/>
      <c r="K529" s="157"/>
      <c r="L529" s="157"/>
      <c r="M529" s="157"/>
      <c r="N529" s="157"/>
      <c r="O529" s="157"/>
      <c r="P529" s="157"/>
      <c r="Q529" s="157"/>
      <c r="R529" s="157"/>
      <c r="S529" s="157"/>
      <c r="T529" s="157"/>
      <c r="U529" s="157"/>
      <c r="V529" s="157"/>
      <c r="W529" s="157"/>
      <c r="X529" s="157"/>
      <c r="Y529" s="158"/>
    </row>
    <row r="530" spans="1:25" ht="12" customHeight="1" x14ac:dyDescent="0.2">
      <c r="A530" s="140" t="s">
        <v>673</v>
      </c>
      <c r="C530" s="140" t="s">
        <v>674</v>
      </c>
      <c r="D530" s="173" t="s">
        <v>270</v>
      </c>
      <c r="E530" s="157">
        <v>255</v>
      </c>
      <c r="F530" s="157">
        <v>235</v>
      </c>
      <c r="G530" s="157">
        <v>100</v>
      </c>
      <c r="H530" s="157">
        <v>135</v>
      </c>
      <c r="I530" s="157">
        <v>36</v>
      </c>
      <c r="J530" s="157">
        <v>20</v>
      </c>
      <c r="K530" s="157">
        <v>19</v>
      </c>
      <c r="L530" s="157">
        <v>60</v>
      </c>
      <c r="M530" s="157">
        <v>77</v>
      </c>
      <c r="N530" s="157">
        <v>7</v>
      </c>
      <c r="O530" s="157">
        <v>23</v>
      </c>
      <c r="P530" s="157">
        <v>29</v>
      </c>
      <c r="Q530" s="157">
        <v>18</v>
      </c>
      <c r="R530" s="157">
        <v>3</v>
      </c>
      <c r="S530" s="157">
        <v>0</v>
      </c>
      <c r="T530" s="157">
        <v>54</v>
      </c>
      <c r="U530" s="157">
        <v>1</v>
      </c>
      <c r="V530" s="157">
        <v>9</v>
      </c>
      <c r="W530" s="157">
        <v>35</v>
      </c>
      <c r="X530" s="157"/>
      <c r="Y530" s="158" t="s">
        <v>675</v>
      </c>
    </row>
    <row r="531" spans="1:25" ht="12" customHeight="1" x14ac:dyDescent="0.2">
      <c r="A531" s="176" t="s">
        <v>676</v>
      </c>
      <c r="C531" s="140"/>
      <c r="D531" s="173" t="s">
        <v>271</v>
      </c>
      <c r="E531" s="157">
        <v>238</v>
      </c>
      <c r="F531" s="157">
        <v>219</v>
      </c>
      <c r="G531" s="157">
        <v>93</v>
      </c>
      <c r="H531" s="157">
        <v>126</v>
      </c>
      <c r="I531" s="157">
        <v>32</v>
      </c>
      <c r="J531" s="157">
        <v>18</v>
      </c>
      <c r="K531" s="157">
        <v>17</v>
      </c>
      <c r="L531" s="157">
        <v>59</v>
      </c>
      <c r="M531" s="157">
        <v>73</v>
      </c>
      <c r="N531" s="157">
        <v>6</v>
      </c>
      <c r="O531" s="157">
        <v>21</v>
      </c>
      <c r="P531" s="157">
        <v>28</v>
      </c>
      <c r="Q531" s="157">
        <v>18</v>
      </c>
      <c r="R531" s="157">
        <v>3</v>
      </c>
      <c r="S531" s="157">
        <v>0</v>
      </c>
      <c r="T531" s="157">
        <v>49</v>
      </c>
      <c r="U531" s="157">
        <v>1</v>
      </c>
      <c r="V531" s="157">
        <v>9</v>
      </c>
      <c r="W531" s="157">
        <v>32</v>
      </c>
      <c r="X531" s="157"/>
      <c r="Y531" s="158"/>
    </row>
    <row r="532" spans="1:25" ht="5.0999999999999996" customHeight="1" x14ac:dyDescent="0.2">
      <c r="A532" s="140"/>
      <c r="C532" s="140"/>
      <c r="D532" s="173"/>
      <c r="E532" s="157"/>
      <c r="F532" s="157"/>
      <c r="G532" s="157"/>
      <c r="H532" s="157"/>
      <c r="I532" s="157"/>
      <c r="J532" s="157"/>
      <c r="K532" s="157"/>
      <c r="L532" s="157"/>
      <c r="M532" s="157"/>
      <c r="N532" s="157"/>
      <c r="O532" s="157"/>
      <c r="P532" s="157"/>
      <c r="Q532" s="157"/>
      <c r="R532" s="157"/>
      <c r="S532" s="157"/>
      <c r="T532" s="157"/>
      <c r="U532" s="157"/>
      <c r="V532" s="157"/>
      <c r="W532" s="157"/>
      <c r="X532" s="157"/>
      <c r="Y532" s="158"/>
    </row>
    <row r="533" spans="1:25" ht="12" customHeight="1" x14ac:dyDescent="0.2">
      <c r="A533" s="140" t="s">
        <v>673</v>
      </c>
      <c r="C533" s="140" t="s">
        <v>677</v>
      </c>
      <c r="D533" s="173" t="s">
        <v>270</v>
      </c>
      <c r="E533" s="157">
        <v>7</v>
      </c>
      <c r="F533" s="157">
        <v>7</v>
      </c>
      <c r="G533" s="157">
        <v>5</v>
      </c>
      <c r="H533" s="157">
        <v>2</v>
      </c>
      <c r="I533" s="157">
        <v>0</v>
      </c>
      <c r="J533" s="157">
        <v>0</v>
      </c>
      <c r="K533" s="157">
        <v>1</v>
      </c>
      <c r="L533" s="157">
        <v>1</v>
      </c>
      <c r="M533" s="157">
        <v>1</v>
      </c>
      <c r="N533" s="157">
        <v>0</v>
      </c>
      <c r="O533" s="157">
        <v>1</v>
      </c>
      <c r="P533" s="157">
        <v>0</v>
      </c>
      <c r="Q533" s="157">
        <v>0</v>
      </c>
      <c r="R533" s="157">
        <v>0</v>
      </c>
      <c r="S533" s="157">
        <v>0</v>
      </c>
      <c r="T533" s="157">
        <v>1</v>
      </c>
      <c r="U533" s="157">
        <v>0</v>
      </c>
      <c r="V533" s="157">
        <v>0</v>
      </c>
      <c r="W533" s="157">
        <v>1</v>
      </c>
      <c r="X533" s="157"/>
      <c r="Y533" s="158" t="s">
        <v>675</v>
      </c>
    </row>
    <row r="534" spans="1:25" ht="12" customHeight="1" x14ac:dyDescent="0.2">
      <c r="A534" s="176" t="s">
        <v>678</v>
      </c>
      <c r="C534" s="140"/>
      <c r="D534" s="173" t="s">
        <v>271</v>
      </c>
      <c r="E534" s="157">
        <v>6</v>
      </c>
      <c r="F534" s="157">
        <v>6</v>
      </c>
      <c r="G534" s="157">
        <v>5</v>
      </c>
      <c r="H534" s="157">
        <v>1</v>
      </c>
      <c r="I534" s="157">
        <v>0</v>
      </c>
      <c r="J534" s="157">
        <v>0</v>
      </c>
      <c r="K534" s="157">
        <v>0</v>
      </c>
      <c r="L534" s="157">
        <v>1</v>
      </c>
      <c r="M534" s="157">
        <v>1</v>
      </c>
      <c r="N534" s="157">
        <v>0</v>
      </c>
      <c r="O534" s="157">
        <v>1</v>
      </c>
      <c r="P534" s="157">
        <v>0</v>
      </c>
      <c r="Q534" s="157">
        <v>0</v>
      </c>
      <c r="R534" s="157">
        <v>0</v>
      </c>
      <c r="S534" s="157">
        <v>0</v>
      </c>
      <c r="T534" s="157">
        <v>0</v>
      </c>
      <c r="U534" s="157">
        <v>0</v>
      </c>
      <c r="V534" s="157">
        <v>0</v>
      </c>
      <c r="W534" s="157">
        <v>1</v>
      </c>
      <c r="X534" s="157"/>
      <c r="Y534" s="158"/>
    </row>
    <row r="535" spans="1:25" ht="5.0999999999999996" customHeight="1" x14ac:dyDescent="0.2">
      <c r="A535" s="140"/>
      <c r="C535" s="140"/>
      <c r="D535" s="173"/>
      <c r="E535" s="157"/>
      <c r="F535" s="157"/>
      <c r="G535" s="157"/>
      <c r="H535" s="157"/>
      <c r="I535" s="157"/>
      <c r="J535" s="157"/>
      <c r="K535" s="157"/>
      <c r="L535" s="157"/>
      <c r="M535" s="157"/>
      <c r="N535" s="157"/>
      <c r="O535" s="157"/>
      <c r="P535" s="157"/>
      <c r="Q535" s="157"/>
      <c r="R535" s="157"/>
      <c r="S535" s="157"/>
      <c r="T535" s="157"/>
      <c r="U535" s="157"/>
      <c r="V535" s="157"/>
      <c r="W535" s="157"/>
      <c r="X535" s="157"/>
      <c r="Y535" s="158"/>
    </row>
    <row r="536" spans="1:25" ht="12" customHeight="1" x14ac:dyDescent="0.2">
      <c r="A536" s="140" t="s">
        <v>679</v>
      </c>
      <c r="C536" s="140" t="s">
        <v>680</v>
      </c>
      <c r="D536" s="173" t="s">
        <v>270</v>
      </c>
      <c r="E536" s="157">
        <v>40</v>
      </c>
      <c r="F536" s="157">
        <v>39</v>
      </c>
      <c r="G536" s="157">
        <v>24</v>
      </c>
      <c r="H536" s="157">
        <v>15</v>
      </c>
      <c r="I536" s="157">
        <v>1</v>
      </c>
      <c r="J536" s="157">
        <v>2</v>
      </c>
      <c r="K536" s="157">
        <v>6</v>
      </c>
      <c r="L536" s="157">
        <v>6</v>
      </c>
      <c r="M536" s="157">
        <v>7</v>
      </c>
      <c r="N536" s="157">
        <v>0</v>
      </c>
      <c r="O536" s="157">
        <v>3</v>
      </c>
      <c r="P536" s="157">
        <v>2</v>
      </c>
      <c r="Q536" s="157">
        <v>2</v>
      </c>
      <c r="R536" s="157">
        <v>1</v>
      </c>
      <c r="S536" s="157">
        <v>0</v>
      </c>
      <c r="T536" s="157">
        <v>7</v>
      </c>
      <c r="U536" s="157">
        <v>0</v>
      </c>
      <c r="V536" s="157">
        <v>0</v>
      </c>
      <c r="W536" s="157">
        <v>3</v>
      </c>
      <c r="X536" s="157"/>
      <c r="Y536" s="158" t="s">
        <v>679</v>
      </c>
    </row>
    <row r="537" spans="1:25" ht="12" customHeight="1" x14ac:dyDescent="0.2">
      <c r="A537" s="140"/>
      <c r="C537" s="140"/>
      <c r="D537" s="173" t="s">
        <v>271</v>
      </c>
      <c r="E537" s="157">
        <v>38</v>
      </c>
      <c r="F537" s="157">
        <v>37</v>
      </c>
      <c r="G537" s="157">
        <v>22</v>
      </c>
      <c r="H537" s="157">
        <v>15</v>
      </c>
      <c r="I537" s="157">
        <v>1</v>
      </c>
      <c r="J537" s="157">
        <v>2</v>
      </c>
      <c r="K537" s="157">
        <v>6</v>
      </c>
      <c r="L537" s="157">
        <v>6</v>
      </c>
      <c r="M537" s="157">
        <v>7</v>
      </c>
      <c r="N537" s="157">
        <v>0</v>
      </c>
      <c r="O537" s="157">
        <v>3</v>
      </c>
      <c r="P537" s="157">
        <v>2</v>
      </c>
      <c r="Q537" s="157">
        <v>2</v>
      </c>
      <c r="R537" s="157">
        <v>1</v>
      </c>
      <c r="S537" s="157">
        <v>0</v>
      </c>
      <c r="T537" s="157">
        <v>7</v>
      </c>
      <c r="U537" s="157">
        <v>0</v>
      </c>
      <c r="V537" s="157">
        <v>0</v>
      </c>
      <c r="W537" s="157">
        <v>3</v>
      </c>
      <c r="X537" s="157"/>
      <c r="Y537" s="158"/>
    </row>
    <row r="538" spans="1:25" ht="5.0999999999999996" customHeight="1" x14ac:dyDescent="0.2">
      <c r="A538" s="140"/>
      <c r="C538" s="140"/>
      <c r="D538" s="173"/>
      <c r="E538" s="157"/>
      <c r="F538" s="157"/>
      <c r="G538" s="157"/>
      <c r="H538" s="157"/>
      <c r="I538" s="157"/>
      <c r="J538" s="157"/>
      <c r="K538" s="157"/>
      <c r="L538" s="157"/>
      <c r="M538" s="157"/>
      <c r="N538" s="157"/>
      <c r="O538" s="157"/>
      <c r="P538" s="157"/>
      <c r="Q538" s="157"/>
      <c r="R538" s="157"/>
      <c r="S538" s="157"/>
      <c r="T538" s="157"/>
      <c r="U538" s="157"/>
      <c r="V538" s="157"/>
      <c r="W538" s="157"/>
      <c r="X538" s="157"/>
      <c r="Y538" s="158"/>
    </row>
    <row r="539" spans="1:25" ht="12" customHeight="1" x14ac:dyDescent="0.2">
      <c r="A539" s="140" t="s">
        <v>681</v>
      </c>
      <c r="C539" s="140" t="s">
        <v>682</v>
      </c>
      <c r="D539" s="173" t="s">
        <v>270</v>
      </c>
      <c r="E539" s="157">
        <v>230</v>
      </c>
      <c r="F539" s="157">
        <v>214</v>
      </c>
      <c r="G539" s="157">
        <v>109</v>
      </c>
      <c r="H539" s="157">
        <v>105</v>
      </c>
      <c r="I539" s="157">
        <v>31</v>
      </c>
      <c r="J539" s="157">
        <v>16</v>
      </c>
      <c r="K539" s="157">
        <v>17</v>
      </c>
      <c r="L539" s="157">
        <v>41</v>
      </c>
      <c r="M539" s="157">
        <v>55</v>
      </c>
      <c r="N539" s="157">
        <v>7</v>
      </c>
      <c r="O539" s="157">
        <v>24</v>
      </c>
      <c r="P539" s="157">
        <v>17</v>
      </c>
      <c r="Q539" s="157">
        <v>7</v>
      </c>
      <c r="R539" s="157">
        <v>0</v>
      </c>
      <c r="S539" s="157">
        <v>0</v>
      </c>
      <c r="T539" s="157">
        <v>49</v>
      </c>
      <c r="U539" s="157">
        <v>1</v>
      </c>
      <c r="V539" s="157">
        <v>1</v>
      </c>
      <c r="W539" s="157">
        <v>34</v>
      </c>
      <c r="X539" s="157"/>
      <c r="Y539" s="158" t="s">
        <v>683</v>
      </c>
    </row>
    <row r="540" spans="1:25" ht="12" customHeight="1" x14ac:dyDescent="0.2">
      <c r="A540" s="140"/>
      <c r="C540" s="176" t="s">
        <v>684</v>
      </c>
      <c r="D540" s="173" t="s">
        <v>271</v>
      </c>
      <c r="E540" s="157">
        <v>182</v>
      </c>
      <c r="F540" s="157">
        <v>168</v>
      </c>
      <c r="G540" s="157">
        <v>79</v>
      </c>
      <c r="H540" s="157">
        <v>89</v>
      </c>
      <c r="I540" s="157">
        <v>24</v>
      </c>
      <c r="J540" s="157">
        <v>12</v>
      </c>
      <c r="K540" s="157">
        <v>16</v>
      </c>
      <c r="L540" s="157">
        <v>37</v>
      </c>
      <c r="M540" s="157">
        <v>51</v>
      </c>
      <c r="N540" s="157">
        <v>6</v>
      </c>
      <c r="O540" s="157">
        <v>21</v>
      </c>
      <c r="P540" s="157">
        <v>17</v>
      </c>
      <c r="Q540" s="157">
        <v>7</v>
      </c>
      <c r="R540" s="157">
        <v>0</v>
      </c>
      <c r="S540" s="157">
        <v>0</v>
      </c>
      <c r="T540" s="157">
        <v>37</v>
      </c>
      <c r="U540" s="157">
        <v>1</v>
      </c>
      <c r="V540" s="157">
        <v>1</v>
      </c>
      <c r="W540" s="157">
        <v>31</v>
      </c>
      <c r="X540" s="157"/>
      <c r="Y540" s="158"/>
    </row>
    <row r="541" spans="1:25" ht="5.0999999999999996" customHeight="1" x14ac:dyDescent="0.2">
      <c r="A541" s="140"/>
      <c r="C541" s="140"/>
      <c r="D541" s="173"/>
      <c r="E541" s="157"/>
      <c r="F541" s="157"/>
      <c r="G541" s="157"/>
      <c r="H541" s="157"/>
      <c r="I541" s="157"/>
      <c r="J541" s="157"/>
      <c r="K541" s="157"/>
      <c r="L541" s="157"/>
      <c r="M541" s="157"/>
      <c r="N541" s="157"/>
      <c r="O541" s="157"/>
      <c r="P541" s="157"/>
      <c r="Q541" s="157"/>
      <c r="R541" s="157"/>
      <c r="S541" s="157"/>
      <c r="T541" s="157"/>
      <c r="U541" s="157"/>
      <c r="V541" s="157"/>
      <c r="W541" s="157"/>
      <c r="X541" s="157"/>
      <c r="Y541" s="158"/>
    </row>
    <row r="542" spans="1:25" ht="12" customHeight="1" x14ac:dyDescent="0.2">
      <c r="A542" s="140" t="s">
        <v>685</v>
      </c>
      <c r="C542" s="140" t="s">
        <v>686</v>
      </c>
      <c r="D542" s="173" t="s">
        <v>270</v>
      </c>
      <c r="E542" s="157">
        <v>31</v>
      </c>
      <c r="F542" s="157">
        <v>30</v>
      </c>
      <c r="G542" s="157">
        <v>23</v>
      </c>
      <c r="H542" s="157">
        <v>7</v>
      </c>
      <c r="I542" s="157">
        <v>2</v>
      </c>
      <c r="J542" s="157">
        <v>1</v>
      </c>
      <c r="K542" s="157">
        <v>0</v>
      </c>
      <c r="L542" s="157">
        <v>4</v>
      </c>
      <c r="M542" s="157">
        <v>3</v>
      </c>
      <c r="N542" s="157">
        <v>0</v>
      </c>
      <c r="O542" s="157">
        <v>0</v>
      </c>
      <c r="P542" s="157">
        <v>3</v>
      </c>
      <c r="Q542" s="157">
        <v>0</v>
      </c>
      <c r="R542" s="157">
        <v>0</v>
      </c>
      <c r="S542" s="157">
        <v>0</v>
      </c>
      <c r="T542" s="157">
        <v>4</v>
      </c>
      <c r="U542" s="157">
        <v>0</v>
      </c>
      <c r="V542" s="157">
        <v>0</v>
      </c>
      <c r="W542" s="157">
        <v>0</v>
      </c>
      <c r="X542" s="157"/>
      <c r="Y542" s="158" t="s">
        <v>687</v>
      </c>
    </row>
    <row r="543" spans="1:25" ht="12" customHeight="1" x14ac:dyDescent="0.2">
      <c r="A543" s="140"/>
      <c r="C543" s="176" t="s">
        <v>688</v>
      </c>
      <c r="D543" s="173" t="s">
        <v>271</v>
      </c>
      <c r="E543" s="157">
        <v>18</v>
      </c>
      <c r="F543" s="157">
        <v>18</v>
      </c>
      <c r="G543" s="157">
        <v>12</v>
      </c>
      <c r="H543" s="157">
        <v>6</v>
      </c>
      <c r="I543" s="157">
        <v>2</v>
      </c>
      <c r="J543" s="157">
        <v>1</v>
      </c>
      <c r="K543" s="157">
        <v>0</v>
      </c>
      <c r="L543" s="157">
        <v>3</v>
      </c>
      <c r="M543" s="157">
        <v>3</v>
      </c>
      <c r="N543" s="157">
        <v>0</v>
      </c>
      <c r="O543" s="157">
        <v>0</v>
      </c>
      <c r="P543" s="157">
        <v>3</v>
      </c>
      <c r="Q543" s="157">
        <v>0</v>
      </c>
      <c r="R543" s="157">
        <v>0</v>
      </c>
      <c r="S543" s="157">
        <v>0</v>
      </c>
      <c r="T543" s="157">
        <v>3</v>
      </c>
      <c r="U543" s="157">
        <v>0</v>
      </c>
      <c r="V543" s="157">
        <v>0</v>
      </c>
      <c r="W543" s="157">
        <v>0</v>
      </c>
      <c r="X543" s="157"/>
      <c r="Y543" s="158"/>
    </row>
    <row r="544" spans="1:25" ht="12" customHeight="1" x14ac:dyDescent="0.2">
      <c r="A544" s="140"/>
      <c r="C544" s="176" t="s">
        <v>689</v>
      </c>
      <c r="D544" s="173"/>
      <c r="E544" s="157"/>
      <c r="F544" s="157"/>
      <c r="G544" s="157"/>
      <c r="H544" s="157"/>
      <c r="I544" s="157"/>
      <c r="J544" s="157"/>
      <c r="K544" s="157"/>
      <c r="L544" s="157"/>
      <c r="M544" s="157"/>
      <c r="N544" s="157"/>
      <c r="O544" s="157"/>
      <c r="P544" s="157"/>
      <c r="Q544" s="157"/>
      <c r="R544" s="157"/>
      <c r="S544" s="157"/>
      <c r="T544" s="157"/>
      <c r="U544" s="157"/>
      <c r="V544" s="157"/>
      <c r="W544" s="157"/>
      <c r="X544" s="157"/>
      <c r="Y544" s="158"/>
    </row>
    <row r="545" spans="1:25" ht="5.0999999999999996" customHeight="1" x14ac:dyDescent="0.2">
      <c r="A545" s="140"/>
      <c r="C545" s="140"/>
      <c r="D545" s="173"/>
      <c r="E545" s="157"/>
      <c r="F545" s="157"/>
      <c r="G545" s="157"/>
      <c r="H545" s="157"/>
      <c r="I545" s="157"/>
      <c r="J545" s="157"/>
      <c r="K545" s="157"/>
      <c r="L545" s="157"/>
      <c r="M545" s="157"/>
      <c r="N545" s="157"/>
      <c r="O545" s="157"/>
      <c r="P545" s="157"/>
      <c r="Q545" s="157"/>
      <c r="R545" s="157"/>
      <c r="S545" s="157"/>
      <c r="T545" s="157"/>
      <c r="U545" s="157"/>
      <c r="V545" s="157"/>
      <c r="W545" s="157"/>
      <c r="X545" s="157"/>
      <c r="Y545" s="158"/>
    </row>
    <row r="546" spans="1:25" ht="12" customHeight="1" x14ac:dyDescent="0.2">
      <c r="A546" s="140" t="s">
        <v>690</v>
      </c>
      <c r="C546" s="140" t="s">
        <v>691</v>
      </c>
      <c r="D546" s="173" t="s">
        <v>270</v>
      </c>
      <c r="E546" s="157">
        <v>31</v>
      </c>
      <c r="F546" s="157">
        <v>31</v>
      </c>
      <c r="G546" s="157">
        <v>23</v>
      </c>
      <c r="H546" s="157">
        <v>8</v>
      </c>
      <c r="I546" s="157">
        <v>3</v>
      </c>
      <c r="J546" s="157">
        <v>0</v>
      </c>
      <c r="K546" s="157">
        <v>1</v>
      </c>
      <c r="L546" s="157">
        <v>4</v>
      </c>
      <c r="M546" s="157">
        <v>4</v>
      </c>
      <c r="N546" s="157">
        <v>3</v>
      </c>
      <c r="O546" s="157">
        <v>1</v>
      </c>
      <c r="P546" s="157">
        <v>0</v>
      </c>
      <c r="Q546" s="157">
        <v>0</v>
      </c>
      <c r="R546" s="157">
        <v>0</v>
      </c>
      <c r="S546" s="157">
        <v>0</v>
      </c>
      <c r="T546" s="157">
        <v>4</v>
      </c>
      <c r="U546" s="157">
        <v>0</v>
      </c>
      <c r="V546" s="157">
        <v>0</v>
      </c>
      <c r="W546" s="157">
        <v>0</v>
      </c>
      <c r="X546" s="157"/>
      <c r="Y546" s="158" t="s">
        <v>692</v>
      </c>
    </row>
    <row r="547" spans="1:25" ht="12" customHeight="1" x14ac:dyDescent="0.2">
      <c r="A547" s="140"/>
      <c r="C547" s="140"/>
      <c r="D547" s="173" t="s">
        <v>271</v>
      </c>
      <c r="E547" s="157">
        <v>23</v>
      </c>
      <c r="F547" s="157">
        <v>23</v>
      </c>
      <c r="G547" s="157">
        <v>17</v>
      </c>
      <c r="H547" s="157">
        <v>6</v>
      </c>
      <c r="I547" s="157">
        <v>2</v>
      </c>
      <c r="J547" s="157">
        <v>0</v>
      </c>
      <c r="K547" s="157">
        <v>1</v>
      </c>
      <c r="L547" s="157">
        <v>3</v>
      </c>
      <c r="M547" s="157">
        <v>4</v>
      </c>
      <c r="N547" s="157">
        <v>3</v>
      </c>
      <c r="O547" s="157">
        <v>1</v>
      </c>
      <c r="P547" s="157">
        <v>0</v>
      </c>
      <c r="Q547" s="157">
        <v>0</v>
      </c>
      <c r="R547" s="157">
        <v>0</v>
      </c>
      <c r="S547" s="157">
        <v>0</v>
      </c>
      <c r="T547" s="157">
        <v>2</v>
      </c>
      <c r="U547" s="157">
        <v>0</v>
      </c>
      <c r="V547" s="157">
        <v>0</v>
      </c>
      <c r="W547" s="157">
        <v>0</v>
      </c>
      <c r="X547" s="157"/>
      <c r="Y547" s="158"/>
    </row>
    <row r="548" spans="1:25" ht="5.0999999999999996" customHeight="1" x14ac:dyDescent="0.2">
      <c r="A548" s="140"/>
      <c r="C548" s="140"/>
      <c r="D548" s="173"/>
      <c r="E548" s="157"/>
      <c r="F548" s="157"/>
      <c r="G548" s="157"/>
      <c r="H548" s="157"/>
      <c r="I548" s="157"/>
      <c r="J548" s="157"/>
      <c r="K548" s="157"/>
      <c r="L548" s="157"/>
      <c r="M548" s="157"/>
      <c r="N548" s="157"/>
      <c r="O548" s="157"/>
      <c r="P548" s="157"/>
      <c r="Q548" s="157"/>
      <c r="R548" s="157"/>
      <c r="S548" s="157"/>
      <c r="T548" s="157"/>
      <c r="U548" s="157"/>
      <c r="V548" s="157"/>
      <c r="W548" s="157"/>
      <c r="X548" s="157"/>
      <c r="Y548" s="158"/>
    </row>
    <row r="549" spans="1:25" ht="12" customHeight="1" x14ac:dyDescent="0.2">
      <c r="A549" s="140" t="s">
        <v>693</v>
      </c>
      <c r="C549" s="140" t="s">
        <v>694</v>
      </c>
      <c r="D549" s="173" t="s">
        <v>270</v>
      </c>
      <c r="E549" s="157">
        <v>497</v>
      </c>
      <c r="F549" s="157">
        <v>471</v>
      </c>
      <c r="G549" s="157">
        <v>300</v>
      </c>
      <c r="H549" s="157">
        <v>171</v>
      </c>
      <c r="I549" s="157">
        <v>56</v>
      </c>
      <c r="J549" s="157">
        <v>31</v>
      </c>
      <c r="K549" s="157">
        <v>29</v>
      </c>
      <c r="L549" s="157">
        <v>55</v>
      </c>
      <c r="M549" s="157">
        <v>65</v>
      </c>
      <c r="N549" s="157">
        <v>4</v>
      </c>
      <c r="O549" s="157">
        <v>31</v>
      </c>
      <c r="P549" s="157">
        <v>20</v>
      </c>
      <c r="Q549" s="157">
        <v>10</v>
      </c>
      <c r="R549" s="157">
        <v>0</v>
      </c>
      <c r="S549" s="157">
        <v>0</v>
      </c>
      <c r="T549" s="157">
        <v>97</v>
      </c>
      <c r="U549" s="157">
        <v>9</v>
      </c>
      <c r="V549" s="157">
        <v>7</v>
      </c>
      <c r="W549" s="157">
        <v>37</v>
      </c>
      <c r="X549" s="157"/>
      <c r="Y549" s="158" t="s">
        <v>695</v>
      </c>
    </row>
    <row r="550" spans="1:25" ht="12" customHeight="1" x14ac:dyDescent="0.2">
      <c r="A550" s="140"/>
      <c r="D550" s="173" t="s">
        <v>271</v>
      </c>
      <c r="E550" s="157">
        <v>357</v>
      </c>
      <c r="F550" s="157">
        <v>340</v>
      </c>
      <c r="G550" s="157">
        <v>199</v>
      </c>
      <c r="H550" s="157">
        <v>141</v>
      </c>
      <c r="I550" s="157">
        <v>44</v>
      </c>
      <c r="J550" s="157">
        <v>27</v>
      </c>
      <c r="K550" s="157">
        <v>23</v>
      </c>
      <c r="L550" s="157">
        <v>47</v>
      </c>
      <c r="M550" s="157">
        <v>56</v>
      </c>
      <c r="N550" s="157">
        <v>4</v>
      </c>
      <c r="O550" s="157">
        <v>25</v>
      </c>
      <c r="P550" s="157">
        <v>18</v>
      </c>
      <c r="Q550" s="157">
        <v>9</v>
      </c>
      <c r="R550" s="157">
        <v>0</v>
      </c>
      <c r="S550" s="157">
        <v>0</v>
      </c>
      <c r="T550" s="157">
        <v>80</v>
      </c>
      <c r="U550" s="157">
        <v>5</v>
      </c>
      <c r="V550" s="157">
        <v>7</v>
      </c>
      <c r="W550" s="157">
        <v>30</v>
      </c>
      <c r="X550" s="157"/>
      <c r="Y550" s="158"/>
    </row>
    <row r="551" spans="1:25" ht="5.0999999999999996" customHeight="1" x14ac:dyDescent="0.2">
      <c r="A551" s="140"/>
      <c r="D551" s="173"/>
      <c r="E551" s="157"/>
      <c r="F551" s="157"/>
      <c r="G551" s="157"/>
      <c r="H551" s="157"/>
      <c r="I551" s="157"/>
      <c r="J551" s="157"/>
      <c r="K551" s="157"/>
      <c r="L551" s="157"/>
      <c r="M551" s="157"/>
      <c r="N551" s="157"/>
      <c r="O551" s="157"/>
      <c r="P551" s="157"/>
      <c r="Q551" s="157"/>
      <c r="R551" s="157"/>
      <c r="S551" s="157"/>
      <c r="T551" s="157"/>
      <c r="U551" s="157"/>
      <c r="V551" s="157"/>
      <c r="W551" s="157"/>
      <c r="X551" s="157"/>
      <c r="Y551" s="158"/>
    </row>
    <row r="552" spans="1:25" ht="12" customHeight="1" x14ac:dyDescent="0.2">
      <c r="A552" s="140" t="s">
        <v>231</v>
      </c>
      <c r="B552" s="175" t="s">
        <v>696</v>
      </c>
      <c r="C552" s="127" t="s">
        <v>697</v>
      </c>
      <c r="D552" s="173" t="s">
        <v>270</v>
      </c>
      <c r="E552" s="157">
        <v>150510</v>
      </c>
      <c r="F552" s="157">
        <v>145086</v>
      </c>
      <c r="G552" s="157">
        <v>57620</v>
      </c>
      <c r="H552" s="157">
        <v>87466</v>
      </c>
      <c r="I552" s="157">
        <v>21121</v>
      </c>
      <c r="J552" s="157">
        <v>13039</v>
      </c>
      <c r="K552" s="157">
        <v>17562</v>
      </c>
      <c r="L552" s="157">
        <v>35744</v>
      </c>
      <c r="M552" s="157">
        <v>31037</v>
      </c>
      <c r="N552" s="157">
        <v>6328</v>
      </c>
      <c r="O552" s="157">
        <v>12869</v>
      </c>
      <c r="P552" s="157">
        <v>8202</v>
      </c>
      <c r="Q552" s="157">
        <v>3638</v>
      </c>
      <c r="R552" s="157">
        <v>3086</v>
      </c>
      <c r="S552" s="157">
        <v>82</v>
      </c>
      <c r="T552" s="157">
        <v>49692</v>
      </c>
      <c r="U552" s="157">
        <v>3569</v>
      </c>
      <c r="V552" s="157">
        <v>3119</v>
      </c>
      <c r="W552" s="157">
        <v>18212</v>
      </c>
      <c r="X552" s="157"/>
      <c r="Y552" s="158" t="s">
        <v>233</v>
      </c>
    </row>
    <row r="553" spans="1:25" ht="12" customHeight="1" x14ac:dyDescent="0.2">
      <c r="A553" s="140"/>
      <c r="D553" s="173" t="s">
        <v>271</v>
      </c>
      <c r="E553" s="157">
        <v>106384</v>
      </c>
      <c r="F553" s="157">
        <v>102540</v>
      </c>
      <c r="G553" s="157">
        <v>35779</v>
      </c>
      <c r="H553" s="157">
        <v>66761</v>
      </c>
      <c r="I553" s="157">
        <v>14150</v>
      </c>
      <c r="J553" s="157">
        <v>9265</v>
      </c>
      <c r="K553" s="157">
        <v>13085</v>
      </c>
      <c r="L553" s="157">
        <v>30261</v>
      </c>
      <c r="M553" s="157">
        <v>26522</v>
      </c>
      <c r="N553" s="157">
        <v>5027</v>
      </c>
      <c r="O553" s="157">
        <v>10831</v>
      </c>
      <c r="P553" s="157">
        <v>7213</v>
      </c>
      <c r="Q553" s="157">
        <v>3451</v>
      </c>
      <c r="R553" s="157">
        <v>2732</v>
      </c>
      <c r="S553" s="157">
        <v>63</v>
      </c>
      <c r="T553" s="157">
        <v>34972</v>
      </c>
      <c r="U553" s="157">
        <v>2472</v>
      </c>
      <c r="V553" s="157">
        <v>2831</v>
      </c>
      <c r="W553" s="157">
        <v>15221</v>
      </c>
      <c r="X553" s="157"/>
      <c r="Y553" s="158"/>
    </row>
    <row r="554" spans="1:25" ht="5.0999999999999996" customHeight="1" x14ac:dyDescent="0.2">
      <c r="A554" s="140"/>
      <c r="D554" s="173"/>
      <c r="E554" s="157"/>
      <c r="F554" s="157"/>
      <c r="G554" s="157"/>
      <c r="H554" s="157"/>
      <c r="I554" s="157"/>
      <c r="J554" s="157"/>
      <c r="K554" s="157"/>
      <c r="L554" s="157"/>
      <c r="M554" s="157"/>
      <c r="N554" s="157"/>
      <c r="O554" s="157"/>
      <c r="P554" s="157"/>
      <c r="Q554" s="157"/>
      <c r="R554" s="157"/>
      <c r="S554" s="157"/>
      <c r="T554" s="157"/>
      <c r="U554" s="157"/>
      <c r="V554" s="157"/>
      <c r="W554" s="157"/>
      <c r="X554" s="157"/>
      <c r="Y554" s="158"/>
    </row>
    <row r="555" spans="1:25" ht="12" customHeight="1" x14ac:dyDescent="0.2">
      <c r="A555" s="140" t="s">
        <v>698</v>
      </c>
      <c r="C555" s="140" t="s">
        <v>699</v>
      </c>
      <c r="D555" s="173" t="s">
        <v>270</v>
      </c>
      <c r="E555" s="157">
        <v>79210</v>
      </c>
      <c r="F555" s="157">
        <v>76426</v>
      </c>
      <c r="G555" s="157">
        <v>36835</v>
      </c>
      <c r="H555" s="157">
        <v>39591</v>
      </c>
      <c r="I555" s="157">
        <v>11205</v>
      </c>
      <c r="J555" s="157">
        <v>6266</v>
      </c>
      <c r="K555" s="157">
        <v>7763</v>
      </c>
      <c r="L555" s="157">
        <v>14357</v>
      </c>
      <c r="M555" s="157">
        <v>14621</v>
      </c>
      <c r="N555" s="157">
        <v>2818</v>
      </c>
      <c r="O555" s="157">
        <v>6187</v>
      </c>
      <c r="P555" s="157">
        <v>3911</v>
      </c>
      <c r="Q555" s="157">
        <v>1705</v>
      </c>
      <c r="R555" s="157">
        <v>1033</v>
      </c>
      <c r="S555" s="157">
        <v>37</v>
      </c>
      <c r="T555" s="157">
        <v>22651</v>
      </c>
      <c r="U555" s="157">
        <v>1249</v>
      </c>
      <c r="V555" s="157">
        <v>1615</v>
      </c>
      <c r="W555" s="157">
        <v>9048</v>
      </c>
      <c r="X555" s="157"/>
      <c r="Y555" s="158" t="s">
        <v>700</v>
      </c>
    </row>
    <row r="556" spans="1:25" ht="12" customHeight="1" x14ac:dyDescent="0.2">
      <c r="A556" s="140"/>
      <c r="C556" s="140"/>
      <c r="D556" s="173" t="s">
        <v>271</v>
      </c>
      <c r="E556" s="157">
        <v>52175</v>
      </c>
      <c r="F556" s="157">
        <v>50327</v>
      </c>
      <c r="G556" s="157">
        <v>21347</v>
      </c>
      <c r="H556" s="157">
        <v>28980</v>
      </c>
      <c r="I556" s="157">
        <v>7045</v>
      </c>
      <c r="J556" s="157">
        <v>4244</v>
      </c>
      <c r="K556" s="157">
        <v>5615</v>
      </c>
      <c r="L556" s="157">
        <v>12076</v>
      </c>
      <c r="M556" s="157">
        <v>12232</v>
      </c>
      <c r="N556" s="157">
        <v>2190</v>
      </c>
      <c r="O556" s="157">
        <v>5063</v>
      </c>
      <c r="P556" s="157">
        <v>3355</v>
      </c>
      <c r="Q556" s="157">
        <v>1624</v>
      </c>
      <c r="R556" s="157">
        <v>904</v>
      </c>
      <c r="S556" s="157">
        <v>27</v>
      </c>
      <c r="T556" s="157">
        <v>14970</v>
      </c>
      <c r="U556" s="157">
        <v>847</v>
      </c>
      <c r="V556" s="157">
        <v>1458</v>
      </c>
      <c r="W556" s="157">
        <v>7345</v>
      </c>
      <c r="X556" s="157"/>
      <c r="Y556" s="158"/>
    </row>
    <row r="557" spans="1:25" ht="5.0999999999999996" customHeight="1" x14ac:dyDescent="0.2">
      <c r="A557" s="140"/>
      <c r="C557" s="140"/>
      <c r="D557" s="173"/>
      <c r="E557" s="157"/>
      <c r="F557" s="157"/>
      <c r="G557" s="157"/>
      <c r="H557" s="157"/>
      <c r="I557" s="157"/>
      <c r="J557" s="157"/>
      <c r="K557" s="157"/>
      <c r="L557" s="157"/>
      <c r="M557" s="157"/>
      <c r="N557" s="157"/>
      <c r="O557" s="157"/>
      <c r="P557" s="157"/>
      <c r="Q557" s="157"/>
      <c r="R557" s="157"/>
      <c r="S557" s="157"/>
      <c r="T557" s="157"/>
      <c r="U557" s="157"/>
      <c r="V557" s="157"/>
      <c r="W557" s="157"/>
      <c r="X557" s="157"/>
      <c r="Y557" s="158"/>
    </row>
    <row r="558" spans="1:25" ht="12" customHeight="1" x14ac:dyDescent="0.2">
      <c r="A558" s="140" t="s">
        <v>701</v>
      </c>
      <c r="C558" s="140" t="s">
        <v>702</v>
      </c>
      <c r="D558" s="173" t="s">
        <v>270</v>
      </c>
      <c r="E558" s="157">
        <v>5203</v>
      </c>
      <c r="F558" s="157">
        <v>4911</v>
      </c>
      <c r="G558" s="157">
        <v>1982</v>
      </c>
      <c r="H558" s="157">
        <v>2929</v>
      </c>
      <c r="I558" s="157">
        <v>620</v>
      </c>
      <c r="J558" s="157">
        <v>371</v>
      </c>
      <c r="K558" s="157">
        <v>539</v>
      </c>
      <c r="L558" s="157">
        <v>1399</v>
      </c>
      <c r="M558" s="157">
        <v>1753</v>
      </c>
      <c r="N558" s="157">
        <v>185</v>
      </c>
      <c r="O558" s="157">
        <v>577</v>
      </c>
      <c r="P558" s="157">
        <v>615</v>
      </c>
      <c r="Q558" s="157">
        <v>376</v>
      </c>
      <c r="R558" s="157">
        <v>93</v>
      </c>
      <c r="S558" s="157">
        <v>2</v>
      </c>
      <c r="T558" s="157">
        <v>1053</v>
      </c>
      <c r="U558" s="157">
        <v>28</v>
      </c>
      <c r="V558" s="157">
        <v>203</v>
      </c>
      <c r="W558" s="157">
        <v>1003</v>
      </c>
      <c r="X558" s="157"/>
      <c r="Y558" s="158" t="s">
        <v>703</v>
      </c>
    </row>
    <row r="559" spans="1:25" ht="12" customHeight="1" x14ac:dyDescent="0.2">
      <c r="A559" s="140"/>
      <c r="C559" s="140"/>
      <c r="D559" s="173" t="s">
        <v>271</v>
      </c>
      <c r="E559" s="157">
        <v>4016</v>
      </c>
      <c r="F559" s="157">
        <v>3790</v>
      </c>
      <c r="G559" s="157">
        <v>1420</v>
      </c>
      <c r="H559" s="157">
        <v>2370</v>
      </c>
      <c r="I559" s="157">
        <v>456</v>
      </c>
      <c r="J559" s="157">
        <v>275</v>
      </c>
      <c r="K559" s="157">
        <v>412</v>
      </c>
      <c r="L559" s="157">
        <v>1227</v>
      </c>
      <c r="M559" s="157">
        <v>1497</v>
      </c>
      <c r="N559" s="157">
        <v>149</v>
      </c>
      <c r="O559" s="157">
        <v>464</v>
      </c>
      <c r="P559" s="157">
        <v>529</v>
      </c>
      <c r="Q559" s="157">
        <v>355</v>
      </c>
      <c r="R559" s="157">
        <v>87</v>
      </c>
      <c r="S559" s="157">
        <v>1</v>
      </c>
      <c r="T559" s="157">
        <v>761</v>
      </c>
      <c r="U559" s="157">
        <v>24</v>
      </c>
      <c r="V559" s="157">
        <v>189</v>
      </c>
      <c r="W559" s="157">
        <v>827</v>
      </c>
      <c r="X559" s="157"/>
      <c r="Y559" s="158"/>
    </row>
    <row r="560" spans="1:25" ht="5.0999999999999996" customHeight="1" x14ac:dyDescent="0.2">
      <c r="A560" s="140"/>
      <c r="C560" s="140"/>
      <c r="D560" s="173"/>
      <c r="E560" s="157"/>
      <c r="F560" s="157"/>
      <c r="G560" s="157"/>
      <c r="H560" s="157"/>
      <c r="I560" s="157"/>
      <c r="J560" s="157"/>
      <c r="K560" s="157"/>
      <c r="L560" s="157"/>
      <c r="M560" s="157"/>
      <c r="N560" s="157"/>
      <c r="O560" s="157"/>
      <c r="P560" s="157"/>
      <c r="Q560" s="157"/>
      <c r="R560" s="157"/>
      <c r="S560" s="157"/>
      <c r="T560" s="157"/>
      <c r="U560" s="157"/>
      <c r="V560" s="157"/>
      <c r="W560" s="157"/>
      <c r="X560" s="157"/>
      <c r="Y560" s="158"/>
    </row>
    <row r="561" spans="1:25" ht="12" customHeight="1" x14ac:dyDescent="0.2">
      <c r="A561" s="140" t="s">
        <v>704</v>
      </c>
      <c r="C561" s="140" t="s">
        <v>705</v>
      </c>
      <c r="D561" s="173" t="s">
        <v>270</v>
      </c>
      <c r="E561" s="157">
        <v>2164</v>
      </c>
      <c r="F561" s="157">
        <v>2070</v>
      </c>
      <c r="G561" s="157">
        <v>745</v>
      </c>
      <c r="H561" s="157">
        <v>1325</v>
      </c>
      <c r="I561" s="157">
        <v>301</v>
      </c>
      <c r="J561" s="157">
        <v>183</v>
      </c>
      <c r="K561" s="157">
        <v>254</v>
      </c>
      <c r="L561" s="157">
        <v>587</v>
      </c>
      <c r="M561" s="157">
        <v>559</v>
      </c>
      <c r="N561" s="157">
        <v>87</v>
      </c>
      <c r="O561" s="157">
        <v>204</v>
      </c>
      <c r="P561" s="157">
        <v>160</v>
      </c>
      <c r="Q561" s="157">
        <v>108</v>
      </c>
      <c r="R561" s="157">
        <v>74</v>
      </c>
      <c r="S561" s="157">
        <v>1</v>
      </c>
      <c r="T561" s="157">
        <v>630</v>
      </c>
      <c r="U561" s="157">
        <v>61</v>
      </c>
      <c r="V561" s="157">
        <v>63</v>
      </c>
      <c r="W561" s="157">
        <v>336</v>
      </c>
      <c r="X561" s="157"/>
      <c r="Y561" s="158" t="s">
        <v>704</v>
      </c>
    </row>
    <row r="562" spans="1:25" ht="12" customHeight="1" x14ac:dyDescent="0.2">
      <c r="A562" s="140"/>
      <c r="C562" s="140"/>
      <c r="D562" s="173" t="s">
        <v>271</v>
      </c>
      <c r="E562" s="157">
        <v>1618</v>
      </c>
      <c r="F562" s="157">
        <v>1552</v>
      </c>
      <c r="G562" s="157">
        <v>482</v>
      </c>
      <c r="H562" s="157">
        <v>1070</v>
      </c>
      <c r="I562" s="157">
        <v>205</v>
      </c>
      <c r="J562" s="157">
        <v>138</v>
      </c>
      <c r="K562" s="157">
        <v>206</v>
      </c>
      <c r="L562" s="157">
        <v>521</v>
      </c>
      <c r="M562" s="157">
        <v>496</v>
      </c>
      <c r="N562" s="157">
        <v>66</v>
      </c>
      <c r="O562" s="157">
        <v>177</v>
      </c>
      <c r="P562" s="157">
        <v>147</v>
      </c>
      <c r="Q562" s="157">
        <v>106</v>
      </c>
      <c r="R562" s="157">
        <v>69</v>
      </c>
      <c r="S562" s="157">
        <v>0</v>
      </c>
      <c r="T562" s="157">
        <v>460</v>
      </c>
      <c r="U562" s="157">
        <v>45</v>
      </c>
      <c r="V562" s="157">
        <v>55</v>
      </c>
      <c r="W562" s="157">
        <v>293</v>
      </c>
      <c r="X562" s="157"/>
      <c r="Y562" s="158"/>
    </row>
    <row r="563" spans="1:25" ht="5.0999999999999996" customHeight="1" x14ac:dyDescent="0.2">
      <c r="A563" s="140"/>
      <c r="C563" s="140"/>
      <c r="D563" s="173"/>
      <c r="E563" s="157"/>
      <c r="F563" s="157"/>
      <c r="G563" s="157"/>
      <c r="H563" s="157"/>
      <c r="I563" s="157"/>
      <c r="J563" s="157"/>
      <c r="K563" s="157"/>
      <c r="L563" s="157"/>
      <c r="M563" s="157"/>
      <c r="N563" s="157"/>
      <c r="O563" s="157"/>
      <c r="P563" s="157"/>
      <c r="Q563" s="157"/>
      <c r="R563" s="157"/>
      <c r="S563" s="157"/>
      <c r="T563" s="157"/>
      <c r="U563" s="157"/>
      <c r="V563" s="157"/>
      <c r="W563" s="157"/>
      <c r="X563" s="157"/>
      <c r="Y563" s="158"/>
    </row>
    <row r="564" spans="1:25" ht="12" customHeight="1" x14ac:dyDescent="0.2">
      <c r="A564" s="140">
        <v>264</v>
      </c>
      <c r="C564" s="140" t="s">
        <v>706</v>
      </c>
      <c r="D564" s="173" t="s">
        <v>270</v>
      </c>
      <c r="E564" s="157">
        <v>135</v>
      </c>
      <c r="F564" s="157">
        <v>127</v>
      </c>
      <c r="G564" s="157">
        <v>93</v>
      </c>
      <c r="H564" s="157">
        <v>34</v>
      </c>
      <c r="I564" s="157">
        <v>16</v>
      </c>
      <c r="J564" s="157">
        <v>1</v>
      </c>
      <c r="K564" s="157">
        <v>5</v>
      </c>
      <c r="L564" s="157">
        <v>12</v>
      </c>
      <c r="M564" s="157">
        <v>13</v>
      </c>
      <c r="N564" s="157">
        <v>2</v>
      </c>
      <c r="O564" s="157">
        <v>4</v>
      </c>
      <c r="P564" s="157">
        <v>5</v>
      </c>
      <c r="Q564" s="157">
        <v>2</v>
      </c>
      <c r="R564" s="157">
        <v>0</v>
      </c>
      <c r="S564" s="157">
        <v>0</v>
      </c>
      <c r="T564" s="157">
        <v>21</v>
      </c>
      <c r="U564" s="157">
        <v>0</v>
      </c>
      <c r="V564" s="157">
        <v>0</v>
      </c>
      <c r="W564" s="157">
        <v>7</v>
      </c>
      <c r="X564" s="157"/>
      <c r="Y564" s="158">
        <v>264</v>
      </c>
    </row>
    <row r="565" spans="1:25" ht="12" customHeight="1" x14ac:dyDescent="0.2">
      <c r="A565" s="140"/>
      <c r="C565" s="140"/>
      <c r="D565" s="173" t="s">
        <v>271</v>
      </c>
      <c r="E565" s="157">
        <v>99</v>
      </c>
      <c r="F565" s="157">
        <v>93</v>
      </c>
      <c r="G565" s="157">
        <v>66</v>
      </c>
      <c r="H565" s="157">
        <v>27</v>
      </c>
      <c r="I565" s="157">
        <v>11</v>
      </c>
      <c r="J565" s="157">
        <v>1</v>
      </c>
      <c r="K565" s="157">
        <v>4</v>
      </c>
      <c r="L565" s="157">
        <v>11</v>
      </c>
      <c r="M565" s="157">
        <v>13</v>
      </c>
      <c r="N565" s="157">
        <v>2</v>
      </c>
      <c r="O565" s="157">
        <v>4</v>
      </c>
      <c r="P565" s="157">
        <v>5</v>
      </c>
      <c r="Q565" s="157">
        <v>2</v>
      </c>
      <c r="R565" s="157">
        <v>0</v>
      </c>
      <c r="S565" s="157">
        <v>0</v>
      </c>
      <c r="T565" s="157">
        <v>14</v>
      </c>
      <c r="U565" s="157">
        <v>0</v>
      </c>
      <c r="V565" s="157">
        <v>0</v>
      </c>
      <c r="W565" s="157">
        <v>7</v>
      </c>
      <c r="X565" s="157"/>
      <c r="Y565" s="158"/>
    </row>
    <row r="566" spans="1:25" ht="5.0999999999999996" customHeight="1" x14ac:dyDescent="0.2">
      <c r="A566" s="140"/>
      <c r="C566" s="140"/>
      <c r="D566" s="173"/>
      <c r="E566" s="157"/>
      <c r="F566" s="157"/>
      <c r="G566" s="157"/>
      <c r="H566" s="157"/>
      <c r="I566" s="157"/>
      <c r="J566" s="157"/>
      <c r="K566" s="157"/>
      <c r="L566" s="157"/>
      <c r="M566" s="157"/>
      <c r="N566" s="157"/>
      <c r="O566" s="157"/>
      <c r="P566" s="157"/>
      <c r="Q566" s="157"/>
      <c r="R566" s="157"/>
      <c r="S566" s="157"/>
      <c r="T566" s="157"/>
      <c r="U566" s="157"/>
      <c r="V566" s="157"/>
      <c r="W566" s="157"/>
      <c r="X566" s="157"/>
      <c r="Y566" s="158"/>
    </row>
    <row r="567" spans="1:25" ht="12" customHeight="1" x14ac:dyDescent="0.2">
      <c r="A567" s="140" t="s">
        <v>707</v>
      </c>
      <c r="C567" s="140" t="s">
        <v>708</v>
      </c>
      <c r="D567" s="173" t="s">
        <v>270</v>
      </c>
      <c r="E567" s="157">
        <v>2</v>
      </c>
      <c r="F567" s="157">
        <v>2</v>
      </c>
      <c r="G567" s="157">
        <v>1</v>
      </c>
      <c r="H567" s="157">
        <v>1</v>
      </c>
      <c r="I567" s="157">
        <v>0</v>
      </c>
      <c r="J567" s="157">
        <v>0</v>
      </c>
      <c r="K567" s="157">
        <v>0</v>
      </c>
      <c r="L567" s="157">
        <v>1</v>
      </c>
      <c r="M567" s="157">
        <v>1</v>
      </c>
      <c r="N567" s="157">
        <v>0</v>
      </c>
      <c r="O567" s="157">
        <v>1</v>
      </c>
      <c r="P567" s="157">
        <v>0</v>
      </c>
      <c r="Q567" s="157">
        <v>0</v>
      </c>
      <c r="R567" s="157">
        <v>0</v>
      </c>
      <c r="S567" s="157">
        <v>0</v>
      </c>
      <c r="T567" s="157">
        <v>0</v>
      </c>
      <c r="U567" s="157">
        <v>0</v>
      </c>
      <c r="V567" s="157">
        <v>0</v>
      </c>
      <c r="W567" s="157">
        <v>1</v>
      </c>
      <c r="X567" s="157"/>
      <c r="Y567" s="158" t="s">
        <v>707</v>
      </c>
    </row>
    <row r="568" spans="1:25" ht="12" customHeight="1" x14ac:dyDescent="0.2">
      <c r="A568" s="140"/>
      <c r="C568" s="140"/>
      <c r="D568" s="173" t="s">
        <v>271</v>
      </c>
      <c r="E568" s="157">
        <v>2</v>
      </c>
      <c r="F568" s="157">
        <v>2</v>
      </c>
      <c r="G568" s="157">
        <v>1</v>
      </c>
      <c r="H568" s="157">
        <v>1</v>
      </c>
      <c r="I568" s="157">
        <v>0</v>
      </c>
      <c r="J568" s="157">
        <v>0</v>
      </c>
      <c r="K568" s="157">
        <v>0</v>
      </c>
      <c r="L568" s="157">
        <v>1</v>
      </c>
      <c r="M568" s="157">
        <v>1</v>
      </c>
      <c r="N568" s="157">
        <v>0</v>
      </c>
      <c r="O568" s="157">
        <v>1</v>
      </c>
      <c r="P568" s="157">
        <v>0</v>
      </c>
      <c r="Q568" s="157">
        <v>0</v>
      </c>
      <c r="R568" s="157">
        <v>0</v>
      </c>
      <c r="S568" s="157">
        <v>0</v>
      </c>
      <c r="T568" s="157">
        <v>0</v>
      </c>
      <c r="U568" s="157">
        <v>0</v>
      </c>
      <c r="V568" s="157">
        <v>0</v>
      </c>
      <c r="W568" s="157">
        <v>1</v>
      </c>
      <c r="X568" s="157"/>
      <c r="Y568" s="158"/>
    </row>
    <row r="569" spans="1:25" ht="5.0999999999999996" customHeight="1" x14ac:dyDescent="0.2">
      <c r="A569" s="140"/>
      <c r="C569" s="140"/>
      <c r="D569" s="173"/>
      <c r="E569" s="157"/>
      <c r="F569" s="157"/>
      <c r="G569" s="157"/>
      <c r="H569" s="157"/>
      <c r="I569" s="157"/>
      <c r="J569" s="157"/>
      <c r="K569" s="157"/>
      <c r="L569" s="157"/>
      <c r="M569" s="157"/>
      <c r="N569" s="157"/>
      <c r="O569" s="157"/>
      <c r="P569" s="157"/>
      <c r="Q569" s="157"/>
      <c r="R569" s="157"/>
      <c r="S569" s="157"/>
      <c r="T569" s="157"/>
      <c r="U569" s="157"/>
      <c r="V569" s="157"/>
      <c r="W569" s="157"/>
      <c r="X569" s="157"/>
      <c r="Y569" s="158"/>
    </row>
    <row r="570" spans="1:25" ht="12" customHeight="1" x14ac:dyDescent="0.2">
      <c r="A570" s="140">
        <v>265</v>
      </c>
      <c r="C570" s="140" t="s">
        <v>709</v>
      </c>
      <c r="D570" s="173" t="s">
        <v>270</v>
      </c>
      <c r="E570" s="157">
        <v>63</v>
      </c>
      <c r="F570" s="157">
        <v>60</v>
      </c>
      <c r="G570" s="157">
        <v>17</v>
      </c>
      <c r="H570" s="157">
        <v>43</v>
      </c>
      <c r="I570" s="157">
        <v>8</v>
      </c>
      <c r="J570" s="157">
        <v>3</v>
      </c>
      <c r="K570" s="157">
        <v>12</v>
      </c>
      <c r="L570" s="157">
        <v>20</v>
      </c>
      <c r="M570" s="157">
        <v>17</v>
      </c>
      <c r="N570" s="157">
        <v>3</v>
      </c>
      <c r="O570" s="157">
        <v>7</v>
      </c>
      <c r="P570" s="157">
        <v>4</v>
      </c>
      <c r="Q570" s="157">
        <v>3</v>
      </c>
      <c r="R570" s="157">
        <v>1</v>
      </c>
      <c r="S570" s="157">
        <v>0</v>
      </c>
      <c r="T570" s="157">
        <v>24</v>
      </c>
      <c r="U570" s="157">
        <v>1</v>
      </c>
      <c r="V570" s="157">
        <v>3</v>
      </c>
      <c r="W570" s="157">
        <v>10</v>
      </c>
      <c r="X570" s="157"/>
      <c r="Y570" s="158">
        <v>265</v>
      </c>
    </row>
    <row r="571" spans="1:25" ht="12" customHeight="1" x14ac:dyDescent="0.2">
      <c r="A571" s="140"/>
      <c r="C571" s="140"/>
      <c r="D571" s="173" t="s">
        <v>271</v>
      </c>
      <c r="E571" s="157">
        <v>49</v>
      </c>
      <c r="F571" s="157">
        <v>46</v>
      </c>
      <c r="G571" s="157">
        <v>12</v>
      </c>
      <c r="H571" s="157">
        <v>34</v>
      </c>
      <c r="I571" s="157">
        <v>6</v>
      </c>
      <c r="J571" s="157">
        <v>3</v>
      </c>
      <c r="K571" s="157">
        <v>10</v>
      </c>
      <c r="L571" s="157">
        <v>15</v>
      </c>
      <c r="M571" s="157">
        <v>14</v>
      </c>
      <c r="N571" s="157">
        <v>2</v>
      </c>
      <c r="O571" s="157">
        <v>6</v>
      </c>
      <c r="P571" s="157">
        <v>3</v>
      </c>
      <c r="Q571" s="157">
        <v>3</v>
      </c>
      <c r="R571" s="157">
        <v>1</v>
      </c>
      <c r="S571" s="157">
        <v>0</v>
      </c>
      <c r="T571" s="157">
        <v>19</v>
      </c>
      <c r="U571" s="157">
        <v>0</v>
      </c>
      <c r="V571" s="157">
        <v>3</v>
      </c>
      <c r="W571" s="157">
        <v>8</v>
      </c>
      <c r="X571" s="157"/>
      <c r="Y571" s="158"/>
    </row>
    <row r="572" spans="1:25" ht="5.0999999999999996" customHeight="1" x14ac:dyDescent="0.2">
      <c r="A572" s="140"/>
      <c r="C572" s="140"/>
      <c r="D572" s="173"/>
      <c r="E572" s="157"/>
      <c r="F572" s="157"/>
      <c r="G572" s="157"/>
      <c r="H572" s="157"/>
      <c r="I572" s="157"/>
      <c r="J572" s="157"/>
      <c r="K572" s="157"/>
      <c r="L572" s="157"/>
      <c r="M572" s="157"/>
      <c r="N572" s="157"/>
      <c r="O572" s="157"/>
      <c r="P572" s="157"/>
      <c r="Q572" s="157"/>
      <c r="R572" s="157"/>
      <c r="S572" s="157"/>
      <c r="T572" s="157"/>
      <c r="U572" s="157"/>
      <c r="V572" s="157"/>
      <c r="W572" s="157"/>
      <c r="X572" s="157"/>
      <c r="Y572" s="158"/>
    </row>
    <row r="573" spans="1:25" ht="12" customHeight="1" x14ac:dyDescent="0.2">
      <c r="A573" s="140" t="s">
        <v>710</v>
      </c>
      <c r="C573" s="140" t="s">
        <v>711</v>
      </c>
      <c r="D573" s="173" t="s">
        <v>270</v>
      </c>
      <c r="E573" s="157">
        <v>56046</v>
      </c>
      <c r="F573" s="157">
        <v>54199</v>
      </c>
      <c r="G573" s="157">
        <v>13210</v>
      </c>
      <c r="H573" s="157">
        <v>40989</v>
      </c>
      <c r="I573" s="157">
        <v>7939</v>
      </c>
      <c r="J573" s="157">
        <v>5759</v>
      </c>
      <c r="K573" s="157">
        <v>8547</v>
      </c>
      <c r="L573" s="157">
        <v>18744</v>
      </c>
      <c r="M573" s="157">
        <v>13170</v>
      </c>
      <c r="N573" s="157">
        <v>3100</v>
      </c>
      <c r="O573" s="157">
        <v>5496</v>
      </c>
      <c r="P573" s="157">
        <v>3218</v>
      </c>
      <c r="Q573" s="157">
        <v>1356</v>
      </c>
      <c r="R573" s="157">
        <v>1867</v>
      </c>
      <c r="S573" s="157">
        <v>41</v>
      </c>
      <c r="T573" s="157">
        <v>23699</v>
      </c>
      <c r="U573" s="157">
        <v>2212</v>
      </c>
      <c r="V573" s="157">
        <v>1125</v>
      </c>
      <c r="W573" s="157">
        <v>7232</v>
      </c>
      <c r="X573" s="157"/>
      <c r="Y573" s="158" t="s">
        <v>710</v>
      </c>
    </row>
    <row r="574" spans="1:25" ht="12" customHeight="1" x14ac:dyDescent="0.2">
      <c r="A574" s="140"/>
      <c r="C574" s="140"/>
      <c r="D574" s="173" t="s">
        <v>271</v>
      </c>
      <c r="E574" s="157">
        <v>42399</v>
      </c>
      <c r="F574" s="157">
        <v>41008</v>
      </c>
      <c r="G574" s="157">
        <v>8936</v>
      </c>
      <c r="H574" s="157">
        <v>32072</v>
      </c>
      <c r="I574" s="157">
        <v>5593</v>
      </c>
      <c r="J574" s="157">
        <v>4213</v>
      </c>
      <c r="K574" s="157">
        <v>6437</v>
      </c>
      <c r="L574" s="157">
        <v>15829</v>
      </c>
      <c r="M574" s="157">
        <v>11429</v>
      </c>
      <c r="N574" s="157">
        <v>2498</v>
      </c>
      <c r="O574" s="157">
        <v>4750</v>
      </c>
      <c r="P574" s="157">
        <v>2906</v>
      </c>
      <c r="Q574" s="157">
        <v>1275</v>
      </c>
      <c r="R574" s="157">
        <v>1654</v>
      </c>
      <c r="S574" s="157">
        <v>34</v>
      </c>
      <c r="T574" s="157">
        <v>17414</v>
      </c>
      <c r="U574" s="157">
        <v>1541</v>
      </c>
      <c r="V574" s="157">
        <v>1020</v>
      </c>
      <c r="W574" s="157">
        <v>6209</v>
      </c>
      <c r="X574" s="157"/>
      <c r="Y574" s="158"/>
    </row>
    <row r="575" spans="1:25" ht="5.0999999999999996" customHeight="1" x14ac:dyDescent="0.2">
      <c r="A575" s="140"/>
      <c r="C575" s="140"/>
      <c r="D575" s="173"/>
      <c r="E575" s="157"/>
      <c r="F575" s="157"/>
      <c r="G575" s="157"/>
      <c r="H575" s="157"/>
      <c r="I575" s="157"/>
      <c r="J575" s="157"/>
      <c r="K575" s="157"/>
      <c r="L575" s="157"/>
      <c r="M575" s="157"/>
      <c r="N575" s="157"/>
      <c r="O575" s="157"/>
      <c r="P575" s="157"/>
      <c r="Q575" s="157"/>
      <c r="R575" s="157"/>
      <c r="S575" s="157"/>
      <c r="T575" s="157"/>
      <c r="U575" s="157"/>
      <c r="V575" s="157"/>
      <c r="W575" s="157"/>
      <c r="X575" s="157"/>
      <c r="Y575" s="158"/>
    </row>
    <row r="576" spans="1:25" ht="12" customHeight="1" x14ac:dyDescent="0.2">
      <c r="A576" s="140" t="s">
        <v>712</v>
      </c>
      <c r="C576" s="140" t="s">
        <v>713</v>
      </c>
      <c r="D576" s="173" t="s">
        <v>270</v>
      </c>
      <c r="E576" s="157">
        <v>8</v>
      </c>
      <c r="F576" s="157">
        <v>7</v>
      </c>
      <c r="G576" s="157">
        <v>7</v>
      </c>
      <c r="H576" s="157">
        <v>0</v>
      </c>
      <c r="I576" s="157">
        <v>0</v>
      </c>
      <c r="J576" s="157">
        <v>0</v>
      </c>
      <c r="K576" s="157">
        <v>0</v>
      </c>
      <c r="L576" s="157">
        <v>0</v>
      </c>
      <c r="M576" s="157">
        <v>0</v>
      </c>
      <c r="N576" s="157">
        <v>0</v>
      </c>
      <c r="O576" s="157">
        <v>0</v>
      </c>
      <c r="P576" s="157">
        <v>0</v>
      </c>
      <c r="Q576" s="157">
        <v>0</v>
      </c>
      <c r="R576" s="157">
        <v>0</v>
      </c>
      <c r="S576" s="157">
        <v>0</v>
      </c>
      <c r="T576" s="157">
        <v>0</v>
      </c>
      <c r="U576" s="157">
        <v>0</v>
      </c>
      <c r="V576" s="157">
        <v>0</v>
      </c>
      <c r="W576" s="157">
        <v>0</v>
      </c>
      <c r="X576" s="157"/>
      <c r="Y576" s="158" t="s">
        <v>712</v>
      </c>
    </row>
    <row r="577" spans="1:25" ht="12" customHeight="1" x14ac:dyDescent="0.2">
      <c r="A577" s="140"/>
      <c r="C577" s="140"/>
      <c r="D577" s="173" t="s">
        <v>271</v>
      </c>
      <c r="E577" s="157">
        <v>6</v>
      </c>
      <c r="F577" s="157">
        <v>5</v>
      </c>
      <c r="G577" s="157">
        <v>5</v>
      </c>
      <c r="H577" s="157">
        <v>0</v>
      </c>
      <c r="I577" s="157">
        <v>0</v>
      </c>
      <c r="J577" s="157">
        <v>0</v>
      </c>
      <c r="K577" s="157">
        <v>0</v>
      </c>
      <c r="L577" s="157">
        <v>0</v>
      </c>
      <c r="M577" s="157">
        <v>0</v>
      </c>
      <c r="N577" s="157">
        <v>0</v>
      </c>
      <c r="O577" s="157">
        <v>0</v>
      </c>
      <c r="P577" s="157">
        <v>0</v>
      </c>
      <c r="Q577" s="157">
        <v>0</v>
      </c>
      <c r="R577" s="157">
        <v>0</v>
      </c>
      <c r="S577" s="157">
        <v>0</v>
      </c>
      <c r="T577" s="157">
        <v>0</v>
      </c>
      <c r="U577" s="157">
        <v>0</v>
      </c>
      <c r="V577" s="157">
        <v>0</v>
      </c>
      <c r="W577" s="157">
        <v>0</v>
      </c>
      <c r="X577" s="157"/>
      <c r="Y577" s="158"/>
    </row>
    <row r="578" spans="1:25" s="479" customFormat="1" ht="5.0999999999999996" customHeight="1" x14ac:dyDescent="0.2">
      <c r="A578" s="140"/>
      <c r="B578" s="153"/>
      <c r="C578" s="140"/>
      <c r="D578" s="173"/>
      <c r="E578" s="157"/>
      <c r="F578" s="157"/>
      <c r="G578" s="157"/>
      <c r="H578" s="157"/>
      <c r="I578" s="157"/>
      <c r="J578" s="157"/>
      <c r="K578" s="157"/>
      <c r="L578" s="157"/>
      <c r="M578" s="157"/>
      <c r="N578" s="157"/>
      <c r="O578" s="157"/>
      <c r="P578" s="157"/>
      <c r="Q578" s="157"/>
      <c r="R578" s="157"/>
      <c r="S578" s="157"/>
      <c r="T578" s="157"/>
      <c r="U578" s="157"/>
      <c r="V578" s="157"/>
      <c r="W578" s="157"/>
      <c r="X578" s="482"/>
      <c r="Y578" s="158"/>
    </row>
    <row r="579" spans="1:25" ht="12" customHeight="1" x14ac:dyDescent="0.2">
      <c r="A579" s="140">
        <v>266</v>
      </c>
      <c r="C579" s="140" t="s">
        <v>714</v>
      </c>
      <c r="D579" s="173" t="s">
        <v>270</v>
      </c>
      <c r="E579" s="157">
        <v>1346</v>
      </c>
      <c r="F579" s="157">
        <v>1276</v>
      </c>
      <c r="G579" s="157">
        <v>838</v>
      </c>
      <c r="H579" s="157">
        <v>438</v>
      </c>
      <c r="I579" s="157">
        <v>177</v>
      </c>
      <c r="J579" s="157">
        <v>75</v>
      </c>
      <c r="K579" s="157">
        <v>69</v>
      </c>
      <c r="L579" s="157">
        <v>117</v>
      </c>
      <c r="M579" s="157">
        <v>170</v>
      </c>
      <c r="N579" s="157">
        <v>16</v>
      </c>
      <c r="O579" s="157">
        <v>74</v>
      </c>
      <c r="P579" s="157">
        <v>59</v>
      </c>
      <c r="Q579" s="157">
        <v>21</v>
      </c>
      <c r="R579" s="157">
        <v>6</v>
      </c>
      <c r="S579" s="157">
        <v>1</v>
      </c>
      <c r="T579" s="157">
        <v>256</v>
      </c>
      <c r="U579" s="157">
        <v>5</v>
      </c>
      <c r="V579" s="157">
        <v>24</v>
      </c>
      <c r="W579" s="157">
        <v>104</v>
      </c>
      <c r="X579" s="157"/>
      <c r="Y579" s="158">
        <v>266</v>
      </c>
    </row>
    <row r="580" spans="1:25" ht="12" customHeight="1" x14ac:dyDescent="0.2">
      <c r="A580" s="140"/>
      <c r="C580" s="140"/>
      <c r="D580" s="173" t="s">
        <v>271</v>
      </c>
      <c r="E580" s="157">
        <v>976</v>
      </c>
      <c r="F580" s="157">
        <v>926</v>
      </c>
      <c r="G580" s="157">
        <v>573</v>
      </c>
      <c r="H580" s="157">
        <v>353</v>
      </c>
      <c r="I580" s="157">
        <v>132</v>
      </c>
      <c r="J580" s="157">
        <v>60</v>
      </c>
      <c r="K580" s="157">
        <v>58</v>
      </c>
      <c r="L580" s="157">
        <v>103</v>
      </c>
      <c r="M580" s="157">
        <v>150</v>
      </c>
      <c r="N580" s="157">
        <v>14</v>
      </c>
      <c r="O580" s="157">
        <v>63</v>
      </c>
      <c r="P580" s="157">
        <v>53</v>
      </c>
      <c r="Q580" s="157">
        <v>20</v>
      </c>
      <c r="R580" s="157">
        <v>6</v>
      </c>
      <c r="S580" s="157">
        <v>1</v>
      </c>
      <c r="T580" s="157">
        <v>194</v>
      </c>
      <c r="U580" s="157">
        <v>2</v>
      </c>
      <c r="V580" s="157">
        <v>21</v>
      </c>
      <c r="W580" s="157">
        <v>90</v>
      </c>
      <c r="X580" s="157"/>
      <c r="Y580" s="158"/>
    </row>
    <row r="581" spans="1:25" ht="5.0999999999999996" customHeight="1" x14ac:dyDescent="0.2">
      <c r="A581" s="140"/>
      <c r="C581" s="140"/>
      <c r="D581" s="173"/>
      <c r="E581" s="157"/>
      <c r="F581" s="157"/>
      <c r="G581" s="157"/>
      <c r="H581" s="157"/>
      <c r="I581" s="157"/>
      <c r="J581" s="157"/>
      <c r="K581" s="157"/>
      <c r="L581" s="157"/>
      <c r="M581" s="157"/>
      <c r="N581" s="157"/>
      <c r="O581" s="157"/>
      <c r="P581" s="157"/>
      <c r="Q581" s="157"/>
      <c r="R581" s="157"/>
      <c r="S581" s="157"/>
      <c r="T581" s="157"/>
      <c r="U581" s="157"/>
      <c r="V581" s="157"/>
      <c r="W581" s="157"/>
      <c r="X581" s="157"/>
      <c r="Y581" s="158"/>
    </row>
    <row r="582" spans="1:25" ht="12" customHeight="1" x14ac:dyDescent="0.2">
      <c r="A582" s="140" t="s">
        <v>715</v>
      </c>
      <c r="C582" s="140" t="s">
        <v>716</v>
      </c>
      <c r="D582" s="173" t="s">
        <v>270</v>
      </c>
      <c r="E582" s="157">
        <v>6135</v>
      </c>
      <c r="F582" s="157">
        <v>5816</v>
      </c>
      <c r="G582" s="157">
        <v>3758</v>
      </c>
      <c r="H582" s="157">
        <v>2058</v>
      </c>
      <c r="I582" s="157">
        <v>835</v>
      </c>
      <c r="J582" s="157">
        <v>368</v>
      </c>
      <c r="K582" s="157">
        <v>361</v>
      </c>
      <c r="L582" s="157">
        <v>494</v>
      </c>
      <c r="M582" s="157">
        <v>714</v>
      </c>
      <c r="N582" s="157">
        <v>114</v>
      </c>
      <c r="O582" s="157">
        <v>311</v>
      </c>
      <c r="P582" s="157">
        <v>224</v>
      </c>
      <c r="Q582" s="157">
        <v>65</v>
      </c>
      <c r="R582" s="157">
        <v>12</v>
      </c>
      <c r="S582" s="157">
        <v>0</v>
      </c>
      <c r="T582" s="157">
        <v>1320</v>
      </c>
      <c r="U582" s="157">
        <v>12</v>
      </c>
      <c r="V582" s="157">
        <v>84</v>
      </c>
      <c r="W582" s="157">
        <v>459</v>
      </c>
      <c r="X582" s="157"/>
      <c r="Y582" s="158" t="s">
        <v>717</v>
      </c>
    </row>
    <row r="583" spans="1:25" ht="12" customHeight="1" x14ac:dyDescent="0.2">
      <c r="A583" s="140"/>
      <c r="C583" s="176" t="s">
        <v>718</v>
      </c>
      <c r="D583" s="173" t="s">
        <v>271</v>
      </c>
      <c r="E583" s="157">
        <v>4893</v>
      </c>
      <c r="F583" s="157">
        <v>4644</v>
      </c>
      <c r="G583" s="157">
        <v>2842</v>
      </c>
      <c r="H583" s="157">
        <v>1802</v>
      </c>
      <c r="I583" s="157">
        <v>687</v>
      </c>
      <c r="J583" s="157">
        <v>319</v>
      </c>
      <c r="K583" s="157">
        <v>331</v>
      </c>
      <c r="L583" s="157">
        <v>465</v>
      </c>
      <c r="M583" s="157">
        <v>671</v>
      </c>
      <c r="N583" s="157">
        <v>103</v>
      </c>
      <c r="O583" s="157">
        <v>295</v>
      </c>
      <c r="P583" s="157">
        <v>209</v>
      </c>
      <c r="Q583" s="157">
        <v>64</v>
      </c>
      <c r="R583" s="157">
        <v>11</v>
      </c>
      <c r="S583" s="157">
        <v>0</v>
      </c>
      <c r="T583" s="157">
        <v>1108</v>
      </c>
      <c r="U583" s="157">
        <v>12</v>
      </c>
      <c r="V583" s="157">
        <v>83</v>
      </c>
      <c r="W583" s="157">
        <v>429</v>
      </c>
      <c r="X583" s="157"/>
      <c r="Y583" s="158"/>
    </row>
    <row r="584" spans="1:25" ht="5.0999999999999996" customHeight="1" x14ac:dyDescent="0.2">
      <c r="A584" s="140"/>
      <c r="C584" s="140"/>
      <c r="D584" s="173"/>
      <c r="E584" s="157"/>
      <c r="F584" s="157"/>
      <c r="G584" s="157"/>
      <c r="H584" s="157"/>
      <c r="I584" s="157"/>
      <c r="J584" s="157"/>
      <c r="K584" s="157"/>
      <c r="L584" s="157"/>
      <c r="M584" s="157"/>
      <c r="N584" s="157"/>
      <c r="O584" s="157"/>
      <c r="P584" s="157"/>
      <c r="Q584" s="157"/>
      <c r="R584" s="157"/>
      <c r="S584" s="157"/>
      <c r="T584" s="157"/>
      <c r="U584" s="157"/>
      <c r="V584" s="157"/>
      <c r="W584" s="157"/>
      <c r="X584" s="157"/>
      <c r="Y584" s="158"/>
    </row>
    <row r="585" spans="1:25" ht="12" customHeight="1" x14ac:dyDescent="0.2">
      <c r="A585" s="140" t="s">
        <v>719</v>
      </c>
      <c r="C585" s="140" t="s">
        <v>720</v>
      </c>
      <c r="D585" s="173" t="s">
        <v>270</v>
      </c>
      <c r="E585" s="157">
        <v>139</v>
      </c>
      <c r="F585" s="157">
        <v>136</v>
      </c>
      <c r="G585" s="157">
        <v>106</v>
      </c>
      <c r="H585" s="157">
        <v>30</v>
      </c>
      <c r="I585" s="157">
        <v>9</v>
      </c>
      <c r="J585" s="157">
        <v>6</v>
      </c>
      <c r="K585" s="157">
        <v>9</v>
      </c>
      <c r="L585" s="157">
        <v>6</v>
      </c>
      <c r="M585" s="157">
        <v>13</v>
      </c>
      <c r="N585" s="157">
        <v>3</v>
      </c>
      <c r="O585" s="157">
        <v>5</v>
      </c>
      <c r="P585" s="157">
        <v>4</v>
      </c>
      <c r="Q585" s="157">
        <v>1</v>
      </c>
      <c r="R585" s="157">
        <v>0</v>
      </c>
      <c r="S585" s="157">
        <v>0</v>
      </c>
      <c r="T585" s="157">
        <v>17</v>
      </c>
      <c r="U585" s="157">
        <v>0</v>
      </c>
      <c r="V585" s="157">
        <v>1</v>
      </c>
      <c r="W585" s="157">
        <v>10</v>
      </c>
      <c r="X585" s="157"/>
      <c r="Y585" s="158" t="s">
        <v>717</v>
      </c>
    </row>
    <row r="586" spans="1:25" ht="12" customHeight="1" x14ac:dyDescent="0.2">
      <c r="A586" s="140"/>
      <c r="C586" s="176" t="s">
        <v>718</v>
      </c>
      <c r="D586" s="173" t="s">
        <v>271</v>
      </c>
      <c r="E586" s="157">
        <v>101</v>
      </c>
      <c r="F586" s="157">
        <v>100</v>
      </c>
      <c r="G586" s="157">
        <v>75</v>
      </c>
      <c r="H586" s="157">
        <v>25</v>
      </c>
      <c r="I586" s="157">
        <v>5</v>
      </c>
      <c r="J586" s="157">
        <v>5</v>
      </c>
      <c r="K586" s="157">
        <v>9</v>
      </c>
      <c r="L586" s="157">
        <v>6</v>
      </c>
      <c r="M586" s="157">
        <v>13</v>
      </c>
      <c r="N586" s="157">
        <v>3</v>
      </c>
      <c r="O586" s="157">
        <v>5</v>
      </c>
      <c r="P586" s="157">
        <v>4</v>
      </c>
      <c r="Q586" s="157">
        <v>1</v>
      </c>
      <c r="R586" s="157">
        <v>0</v>
      </c>
      <c r="S586" s="157">
        <v>0</v>
      </c>
      <c r="T586" s="157">
        <v>12</v>
      </c>
      <c r="U586" s="157">
        <v>0</v>
      </c>
      <c r="V586" s="157">
        <v>1</v>
      </c>
      <c r="W586" s="157">
        <v>10</v>
      </c>
      <c r="X586" s="157"/>
      <c r="Y586" s="158"/>
    </row>
    <row r="587" spans="1:25" ht="5.0999999999999996" customHeight="1" x14ac:dyDescent="0.2">
      <c r="A587" s="140"/>
      <c r="C587" s="140"/>
      <c r="D587" s="173"/>
      <c r="E587" s="157"/>
      <c r="F587" s="157"/>
      <c r="G587" s="157"/>
      <c r="H587" s="157"/>
      <c r="I587" s="157"/>
      <c r="J587" s="157"/>
      <c r="K587" s="157"/>
      <c r="L587" s="157"/>
      <c r="M587" s="157"/>
      <c r="N587" s="157"/>
      <c r="O587" s="157"/>
      <c r="P587" s="157"/>
      <c r="Q587" s="157"/>
      <c r="R587" s="157"/>
      <c r="S587" s="157"/>
      <c r="T587" s="157"/>
      <c r="U587" s="157"/>
      <c r="V587" s="157"/>
      <c r="W587" s="157"/>
      <c r="X587" s="157"/>
      <c r="Y587" s="158"/>
    </row>
    <row r="588" spans="1:25" ht="12" customHeight="1" x14ac:dyDescent="0.2">
      <c r="A588" s="140" t="s">
        <v>721</v>
      </c>
      <c r="C588" s="140" t="s">
        <v>722</v>
      </c>
      <c r="D588" s="173" t="s">
        <v>270</v>
      </c>
      <c r="E588" s="157">
        <v>21</v>
      </c>
      <c r="F588" s="157">
        <v>21</v>
      </c>
      <c r="G588" s="157">
        <v>13</v>
      </c>
      <c r="H588" s="157">
        <v>8</v>
      </c>
      <c r="I588" s="157">
        <v>3</v>
      </c>
      <c r="J588" s="157">
        <v>2</v>
      </c>
      <c r="K588" s="157">
        <v>1</v>
      </c>
      <c r="L588" s="157">
        <v>2</v>
      </c>
      <c r="M588" s="157">
        <v>1</v>
      </c>
      <c r="N588" s="157">
        <v>0</v>
      </c>
      <c r="O588" s="157">
        <v>1</v>
      </c>
      <c r="P588" s="157">
        <v>0</v>
      </c>
      <c r="Q588" s="157">
        <v>0</v>
      </c>
      <c r="R588" s="157">
        <v>0</v>
      </c>
      <c r="S588" s="157">
        <v>0</v>
      </c>
      <c r="T588" s="157">
        <v>7</v>
      </c>
      <c r="U588" s="157">
        <v>0</v>
      </c>
      <c r="V588" s="157">
        <v>0</v>
      </c>
      <c r="W588" s="157">
        <v>1</v>
      </c>
      <c r="X588" s="157"/>
      <c r="Y588" s="158" t="s">
        <v>717</v>
      </c>
    </row>
    <row r="589" spans="1:25" ht="12" customHeight="1" x14ac:dyDescent="0.2">
      <c r="A589" s="140"/>
      <c r="C589" s="176" t="s">
        <v>718</v>
      </c>
      <c r="D589" s="173" t="s">
        <v>271</v>
      </c>
      <c r="E589" s="157">
        <v>18</v>
      </c>
      <c r="F589" s="157">
        <v>18</v>
      </c>
      <c r="G589" s="157">
        <v>11</v>
      </c>
      <c r="H589" s="157">
        <v>7</v>
      </c>
      <c r="I589" s="157">
        <v>2</v>
      </c>
      <c r="J589" s="157">
        <v>2</v>
      </c>
      <c r="K589" s="157">
        <v>1</v>
      </c>
      <c r="L589" s="157">
        <v>2</v>
      </c>
      <c r="M589" s="157">
        <v>1</v>
      </c>
      <c r="N589" s="157">
        <v>0</v>
      </c>
      <c r="O589" s="157">
        <v>1</v>
      </c>
      <c r="P589" s="157">
        <v>0</v>
      </c>
      <c r="Q589" s="157">
        <v>0</v>
      </c>
      <c r="R589" s="157">
        <v>0</v>
      </c>
      <c r="S589" s="157">
        <v>0</v>
      </c>
      <c r="T589" s="157">
        <v>6</v>
      </c>
      <c r="U589" s="157">
        <v>0</v>
      </c>
      <c r="V589" s="157">
        <v>0</v>
      </c>
      <c r="W589" s="157">
        <v>1</v>
      </c>
      <c r="X589" s="157"/>
      <c r="Y589" s="158"/>
    </row>
    <row r="590" spans="1:25" ht="5.0999999999999996" customHeight="1" x14ac:dyDescent="0.2">
      <c r="A590" s="140"/>
      <c r="C590" s="140"/>
      <c r="D590" s="173"/>
      <c r="E590" s="157"/>
      <c r="F590" s="157"/>
      <c r="G590" s="157"/>
      <c r="H590" s="157"/>
      <c r="I590" s="157"/>
      <c r="J590" s="157"/>
      <c r="K590" s="157"/>
      <c r="L590" s="157"/>
      <c r="M590" s="157"/>
      <c r="N590" s="157"/>
      <c r="O590" s="157"/>
      <c r="P590" s="157"/>
      <c r="Q590" s="157"/>
      <c r="R590" s="157"/>
      <c r="S590" s="157"/>
      <c r="T590" s="157"/>
      <c r="U590" s="157"/>
      <c r="V590" s="157"/>
      <c r="W590" s="157"/>
      <c r="X590" s="157"/>
      <c r="Y590" s="158"/>
    </row>
    <row r="591" spans="1:25" ht="12" customHeight="1" x14ac:dyDescent="0.2">
      <c r="A591" s="140" t="s">
        <v>723</v>
      </c>
      <c r="C591" s="140" t="s">
        <v>724</v>
      </c>
      <c r="D591" s="173" t="s">
        <v>270</v>
      </c>
      <c r="E591" s="157">
        <v>11</v>
      </c>
      <c r="F591" s="157">
        <v>9</v>
      </c>
      <c r="G591" s="157">
        <v>5</v>
      </c>
      <c r="H591" s="157">
        <v>4</v>
      </c>
      <c r="I591" s="157">
        <v>0</v>
      </c>
      <c r="J591" s="157">
        <v>0</v>
      </c>
      <c r="K591" s="157">
        <v>1</v>
      </c>
      <c r="L591" s="157">
        <v>3</v>
      </c>
      <c r="M591" s="157">
        <v>3</v>
      </c>
      <c r="N591" s="157">
        <v>0</v>
      </c>
      <c r="O591" s="157">
        <v>0</v>
      </c>
      <c r="P591" s="157">
        <v>2</v>
      </c>
      <c r="Q591" s="157">
        <v>1</v>
      </c>
      <c r="R591" s="157">
        <v>0</v>
      </c>
      <c r="S591" s="157">
        <v>0</v>
      </c>
      <c r="T591" s="157">
        <v>1</v>
      </c>
      <c r="U591" s="157">
        <v>0</v>
      </c>
      <c r="V591" s="157">
        <v>1</v>
      </c>
      <c r="W591" s="157">
        <v>1</v>
      </c>
      <c r="X591" s="157"/>
      <c r="Y591" s="158" t="s">
        <v>717</v>
      </c>
    </row>
    <row r="592" spans="1:25" ht="12" customHeight="1" x14ac:dyDescent="0.2">
      <c r="A592" s="140"/>
      <c r="C592" s="176" t="s">
        <v>725</v>
      </c>
      <c r="D592" s="173" t="s">
        <v>271</v>
      </c>
      <c r="E592" s="157">
        <v>10</v>
      </c>
      <c r="F592" s="157">
        <v>8</v>
      </c>
      <c r="G592" s="157">
        <v>4</v>
      </c>
      <c r="H592" s="157">
        <v>4</v>
      </c>
      <c r="I592" s="157">
        <v>0</v>
      </c>
      <c r="J592" s="157">
        <v>0</v>
      </c>
      <c r="K592" s="157">
        <v>1</v>
      </c>
      <c r="L592" s="157">
        <v>3</v>
      </c>
      <c r="M592" s="157">
        <v>3</v>
      </c>
      <c r="N592" s="157">
        <v>0</v>
      </c>
      <c r="O592" s="157">
        <v>0</v>
      </c>
      <c r="P592" s="157">
        <v>2</v>
      </c>
      <c r="Q592" s="157">
        <v>1</v>
      </c>
      <c r="R592" s="157">
        <v>0</v>
      </c>
      <c r="S592" s="157">
        <v>0</v>
      </c>
      <c r="T592" s="157">
        <v>1</v>
      </c>
      <c r="U592" s="157">
        <v>0</v>
      </c>
      <c r="V592" s="157">
        <v>1</v>
      </c>
      <c r="W592" s="157">
        <v>1</v>
      </c>
      <c r="X592" s="157"/>
      <c r="Y592" s="158"/>
    </row>
    <row r="593" spans="1:25" ht="5.0999999999999996" customHeight="1" x14ac:dyDescent="0.2">
      <c r="A593" s="140"/>
      <c r="C593" s="140"/>
      <c r="D593" s="173"/>
      <c r="E593" s="157"/>
      <c r="F593" s="157"/>
      <c r="G593" s="157"/>
      <c r="H593" s="157"/>
      <c r="I593" s="157"/>
      <c r="J593" s="157"/>
      <c r="K593" s="157"/>
      <c r="L593" s="157"/>
      <c r="M593" s="157"/>
      <c r="N593" s="157"/>
      <c r="O593" s="157"/>
      <c r="P593" s="157"/>
      <c r="Q593" s="157"/>
      <c r="R593" s="157"/>
      <c r="S593" s="157"/>
      <c r="T593" s="157"/>
      <c r="U593" s="157"/>
      <c r="V593" s="157"/>
      <c r="W593" s="157"/>
      <c r="X593" s="157"/>
      <c r="Y593" s="158"/>
    </row>
    <row r="594" spans="1:25" ht="12" customHeight="1" x14ac:dyDescent="0.2">
      <c r="A594" s="140" t="s">
        <v>726</v>
      </c>
      <c r="C594" s="140" t="s">
        <v>727</v>
      </c>
      <c r="D594" s="173" t="s">
        <v>270</v>
      </c>
      <c r="E594" s="157">
        <v>27</v>
      </c>
      <c r="F594" s="157">
        <v>26</v>
      </c>
      <c r="G594" s="157">
        <v>10</v>
      </c>
      <c r="H594" s="157">
        <v>16</v>
      </c>
      <c r="I594" s="157">
        <v>8</v>
      </c>
      <c r="J594" s="157">
        <v>5</v>
      </c>
      <c r="K594" s="157">
        <v>1</v>
      </c>
      <c r="L594" s="157">
        <v>2</v>
      </c>
      <c r="M594" s="157">
        <v>2</v>
      </c>
      <c r="N594" s="157">
        <v>0</v>
      </c>
      <c r="O594" s="157">
        <v>2</v>
      </c>
      <c r="P594" s="157">
        <v>0</v>
      </c>
      <c r="Q594" s="157">
        <v>0</v>
      </c>
      <c r="R594" s="157">
        <v>0</v>
      </c>
      <c r="S594" s="157">
        <v>0</v>
      </c>
      <c r="T594" s="157">
        <v>13</v>
      </c>
      <c r="U594" s="157">
        <v>1</v>
      </c>
      <c r="V594" s="157">
        <v>0</v>
      </c>
      <c r="W594" s="157">
        <v>0</v>
      </c>
      <c r="X594" s="157"/>
      <c r="Y594" s="158" t="s">
        <v>726</v>
      </c>
    </row>
    <row r="595" spans="1:25" ht="12" customHeight="1" x14ac:dyDescent="0.2">
      <c r="A595" s="140"/>
      <c r="D595" s="173" t="s">
        <v>271</v>
      </c>
      <c r="E595" s="157">
        <v>22</v>
      </c>
      <c r="F595" s="157">
        <v>21</v>
      </c>
      <c r="G595" s="157">
        <v>5</v>
      </c>
      <c r="H595" s="157">
        <v>16</v>
      </c>
      <c r="I595" s="157">
        <v>8</v>
      </c>
      <c r="J595" s="157">
        <v>5</v>
      </c>
      <c r="K595" s="157">
        <v>1</v>
      </c>
      <c r="L595" s="157">
        <v>2</v>
      </c>
      <c r="M595" s="157">
        <v>2</v>
      </c>
      <c r="N595" s="157">
        <v>0</v>
      </c>
      <c r="O595" s="157">
        <v>2</v>
      </c>
      <c r="P595" s="157">
        <v>0</v>
      </c>
      <c r="Q595" s="157">
        <v>0</v>
      </c>
      <c r="R595" s="157">
        <v>0</v>
      </c>
      <c r="S595" s="157">
        <v>0</v>
      </c>
      <c r="T595" s="157">
        <v>13</v>
      </c>
      <c r="U595" s="157">
        <v>1</v>
      </c>
      <c r="V595" s="157">
        <v>0</v>
      </c>
      <c r="W595" s="157">
        <v>0</v>
      </c>
      <c r="X595" s="157"/>
      <c r="Y595" s="158"/>
    </row>
    <row r="596" spans="1:25" ht="5.0999999999999996" customHeight="1" x14ac:dyDescent="0.2">
      <c r="A596" s="140"/>
      <c r="D596" s="173"/>
      <c r="E596" s="157"/>
      <c r="F596" s="157"/>
      <c r="G596" s="157"/>
      <c r="H596" s="157"/>
      <c r="I596" s="157"/>
      <c r="J596" s="157"/>
      <c r="K596" s="157"/>
      <c r="L596" s="157"/>
      <c r="M596" s="157"/>
      <c r="N596" s="157"/>
      <c r="O596" s="157"/>
      <c r="P596" s="157"/>
      <c r="Q596" s="157"/>
      <c r="R596" s="157"/>
      <c r="S596" s="157"/>
      <c r="T596" s="157"/>
      <c r="U596" s="157"/>
      <c r="V596" s="157"/>
      <c r="W596" s="157"/>
      <c r="X596" s="157"/>
      <c r="Y596" s="158"/>
    </row>
    <row r="597" spans="1:25" ht="12" customHeight="1" x14ac:dyDescent="0.2">
      <c r="A597" s="140" t="s">
        <v>235</v>
      </c>
      <c r="B597" s="175" t="s">
        <v>728</v>
      </c>
      <c r="C597" s="127" t="s">
        <v>729</v>
      </c>
      <c r="D597" s="173" t="s">
        <v>270</v>
      </c>
      <c r="E597" s="157">
        <v>17835</v>
      </c>
      <c r="F597" s="157">
        <v>17086</v>
      </c>
      <c r="G597" s="157">
        <v>9112</v>
      </c>
      <c r="H597" s="157">
        <v>7974</v>
      </c>
      <c r="I597" s="157">
        <v>2146</v>
      </c>
      <c r="J597" s="157">
        <v>1196</v>
      </c>
      <c r="K597" s="157">
        <v>1560</v>
      </c>
      <c r="L597" s="157">
        <v>3072</v>
      </c>
      <c r="M597" s="157">
        <v>3349</v>
      </c>
      <c r="N597" s="157">
        <v>542</v>
      </c>
      <c r="O597" s="157">
        <v>1357</v>
      </c>
      <c r="P597" s="157">
        <v>934</v>
      </c>
      <c r="Q597" s="157">
        <v>516</v>
      </c>
      <c r="R597" s="157">
        <v>259</v>
      </c>
      <c r="S597" s="157">
        <v>4</v>
      </c>
      <c r="T597" s="157">
        <v>4081</v>
      </c>
      <c r="U597" s="157">
        <v>281</v>
      </c>
      <c r="V597" s="157">
        <v>385</v>
      </c>
      <c r="W597" s="157">
        <v>1947</v>
      </c>
      <c r="X597" s="157"/>
      <c r="Y597" s="158" t="s">
        <v>237</v>
      </c>
    </row>
    <row r="598" spans="1:25" ht="12" customHeight="1" x14ac:dyDescent="0.2">
      <c r="A598" s="140"/>
      <c r="D598" s="173" t="s">
        <v>271</v>
      </c>
      <c r="E598" s="157">
        <v>14143</v>
      </c>
      <c r="F598" s="157">
        <v>13567</v>
      </c>
      <c r="G598" s="157">
        <v>6943</v>
      </c>
      <c r="H598" s="157">
        <v>6624</v>
      </c>
      <c r="I598" s="157">
        <v>1680</v>
      </c>
      <c r="J598" s="157">
        <v>962</v>
      </c>
      <c r="K598" s="157">
        <v>1281</v>
      </c>
      <c r="L598" s="157">
        <v>2701</v>
      </c>
      <c r="M598" s="157">
        <v>2957</v>
      </c>
      <c r="N598" s="157">
        <v>441</v>
      </c>
      <c r="O598" s="157">
        <v>1181</v>
      </c>
      <c r="P598" s="157">
        <v>839</v>
      </c>
      <c r="Q598" s="157">
        <v>496</v>
      </c>
      <c r="R598" s="157">
        <v>231</v>
      </c>
      <c r="S598" s="157">
        <v>3</v>
      </c>
      <c r="T598" s="157">
        <v>3214</v>
      </c>
      <c r="U598" s="157">
        <v>219</v>
      </c>
      <c r="V598" s="157">
        <v>348</v>
      </c>
      <c r="W598" s="157">
        <v>1685</v>
      </c>
      <c r="X598" s="157"/>
      <c r="Y598" s="158"/>
    </row>
    <row r="599" spans="1:25" ht="5.0999999999999996" customHeight="1" x14ac:dyDescent="0.2">
      <c r="A599" s="140"/>
      <c r="D599" s="173"/>
      <c r="E599" s="157"/>
      <c r="F599" s="157"/>
      <c r="G599" s="157"/>
      <c r="H599" s="157"/>
      <c r="I599" s="157"/>
      <c r="J599" s="157"/>
      <c r="K599" s="157"/>
      <c r="L599" s="157"/>
      <c r="M599" s="157"/>
      <c r="N599" s="157"/>
      <c r="O599" s="157"/>
      <c r="P599" s="157"/>
      <c r="Q599" s="157"/>
      <c r="R599" s="157"/>
      <c r="S599" s="157"/>
      <c r="T599" s="157"/>
      <c r="U599" s="157"/>
      <c r="V599" s="157"/>
      <c r="W599" s="157"/>
      <c r="X599" s="157"/>
      <c r="Y599" s="158"/>
    </row>
    <row r="600" spans="1:25" ht="12" customHeight="1" x14ac:dyDescent="0.2">
      <c r="A600" s="140" t="s">
        <v>730</v>
      </c>
      <c r="C600" s="140" t="s">
        <v>729</v>
      </c>
      <c r="D600" s="173" t="s">
        <v>270</v>
      </c>
      <c r="E600" s="157">
        <v>15186</v>
      </c>
      <c r="F600" s="157">
        <v>14514</v>
      </c>
      <c r="G600" s="157">
        <v>7556</v>
      </c>
      <c r="H600" s="157">
        <v>6958</v>
      </c>
      <c r="I600" s="157">
        <v>1847</v>
      </c>
      <c r="J600" s="157">
        <v>1028</v>
      </c>
      <c r="K600" s="157">
        <v>1361</v>
      </c>
      <c r="L600" s="157">
        <v>2722</v>
      </c>
      <c r="M600" s="157">
        <v>2919</v>
      </c>
      <c r="N600" s="157">
        <v>468</v>
      </c>
      <c r="O600" s="157">
        <v>1179</v>
      </c>
      <c r="P600" s="157">
        <v>814</v>
      </c>
      <c r="Q600" s="157">
        <v>458</v>
      </c>
      <c r="R600" s="157">
        <v>227</v>
      </c>
      <c r="S600" s="157">
        <v>4</v>
      </c>
      <c r="T600" s="157">
        <v>3549</v>
      </c>
      <c r="U600" s="157">
        <v>259</v>
      </c>
      <c r="V600" s="157">
        <v>324</v>
      </c>
      <c r="W600" s="157">
        <v>1687</v>
      </c>
      <c r="X600" s="157"/>
      <c r="Y600" s="158" t="s">
        <v>731</v>
      </c>
    </row>
    <row r="601" spans="1:25" ht="12" customHeight="1" x14ac:dyDescent="0.2">
      <c r="A601" s="140"/>
      <c r="C601" s="140"/>
      <c r="D601" s="173" t="s">
        <v>271</v>
      </c>
      <c r="E601" s="157">
        <v>11996</v>
      </c>
      <c r="F601" s="157">
        <v>11473</v>
      </c>
      <c r="G601" s="157">
        <v>5694</v>
      </c>
      <c r="H601" s="157">
        <v>5779</v>
      </c>
      <c r="I601" s="157">
        <v>1435</v>
      </c>
      <c r="J601" s="157">
        <v>820</v>
      </c>
      <c r="K601" s="157">
        <v>1117</v>
      </c>
      <c r="L601" s="157">
        <v>2407</v>
      </c>
      <c r="M601" s="157">
        <v>2579</v>
      </c>
      <c r="N601" s="157">
        <v>380</v>
      </c>
      <c r="O601" s="157">
        <v>1025</v>
      </c>
      <c r="P601" s="157">
        <v>735</v>
      </c>
      <c r="Q601" s="157">
        <v>439</v>
      </c>
      <c r="R601" s="157">
        <v>206</v>
      </c>
      <c r="S601" s="157">
        <v>3</v>
      </c>
      <c r="T601" s="157">
        <v>2787</v>
      </c>
      <c r="U601" s="157">
        <v>204</v>
      </c>
      <c r="V601" s="157">
        <v>293</v>
      </c>
      <c r="W601" s="157">
        <v>1460</v>
      </c>
      <c r="X601" s="157"/>
      <c r="Y601" s="158"/>
    </row>
    <row r="602" spans="1:25" ht="5.0999999999999996" customHeight="1" x14ac:dyDescent="0.2">
      <c r="A602" s="140"/>
      <c r="C602" s="140"/>
      <c r="D602" s="173"/>
      <c r="E602" s="157"/>
      <c r="F602" s="157"/>
      <c r="G602" s="157"/>
      <c r="H602" s="157"/>
      <c r="I602" s="157"/>
      <c r="J602" s="157"/>
      <c r="K602" s="157"/>
      <c r="L602" s="157"/>
      <c r="M602" s="157"/>
      <c r="N602" s="157"/>
      <c r="O602" s="157"/>
      <c r="P602" s="157"/>
      <c r="Q602" s="157"/>
      <c r="R602" s="157"/>
      <c r="S602" s="157"/>
      <c r="T602" s="157"/>
      <c r="U602" s="157"/>
      <c r="V602" s="157"/>
      <c r="W602" s="157"/>
      <c r="X602" s="157"/>
      <c r="Y602" s="158"/>
    </row>
    <row r="603" spans="1:25" ht="12" customHeight="1" x14ac:dyDescent="0.2">
      <c r="A603" s="140" t="s">
        <v>732</v>
      </c>
      <c r="C603" s="140" t="s">
        <v>733</v>
      </c>
      <c r="D603" s="173" t="s">
        <v>270</v>
      </c>
      <c r="E603" s="157">
        <v>206</v>
      </c>
      <c r="F603" s="157">
        <v>194</v>
      </c>
      <c r="G603" s="157">
        <v>103</v>
      </c>
      <c r="H603" s="157">
        <v>91</v>
      </c>
      <c r="I603" s="157">
        <v>19</v>
      </c>
      <c r="J603" s="157">
        <v>14</v>
      </c>
      <c r="K603" s="157">
        <v>16</v>
      </c>
      <c r="L603" s="157">
        <v>42</v>
      </c>
      <c r="M603" s="157">
        <v>56</v>
      </c>
      <c r="N603" s="157">
        <v>10</v>
      </c>
      <c r="O603" s="157">
        <v>20</v>
      </c>
      <c r="P603" s="157">
        <v>19</v>
      </c>
      <c r="Q603" s="157">
        <v>7</v>
      </c>
      <c r="R603" s="157">
        <v>1</v>
      </c>
      <c r="S603" s="157">
        <v>0</v>
      </c>
      <c r="T603" s="157">
        <v>34</v>
      </c>
      <c r="U603" s="157">
        <v>0</v>
      </c>
      <c r="V603" s="157">
        <v>7</v>
      </c>
      <c r="W603" s="157">
        <v>38</v>
      </c>
      <c r="X603" s="157"/>
      <c r="Y603" s="158" t="s">
        <v>734</v>
      </c>
    </row>
    <row r="604" spans="1:25" ht="12" customHeight="1" x14ac:dyDescent="0.2">
      <c r="A604" s="140"/>
      <c r="C604" s="140"/>
      <c r="D604" s="173" t="s">
        <v>271</v>
      </c>
      <c r="E604" s="157">
        <v>166</v>
      </c>
      <c r="F604" s="157">
        <v>158</v>
      </c>
      <c r="G604" s="157">
        <v>81</v>
      </c>
      <c r="H604" s="157">
        <v>77</v>
      </c>
      <c r="I604" s="157">
        <v>15</v>
      </c>
      <c r="J604" s="157">
        <v>13</v>
      </c>
      <c r="K604" s="157">
        <v>14</v>
      </c>
      <c r="L604" s="157">
        <v>35</v>
      </c>
      <c r="M604" s="157">
        <v>49</v>
      </c>
      <c r="N604" s="157">
        <v>6</v>
      </c>
      <c r="O604" s="157">
        <v>19</v>
      </c>
      <c r="P604" s="157">
        <v>17</v>
      </c>
      <c r="Q604" s="157">
        <v>7</v>
      </c>
      <c r="R604" s="157">
        <v>1</v>
      </c>
      <c r="S604" s="157">
        <v>0</v>
      </c>
      <c r="T604" s="157">
        <v>27</v>
      </c>
      <c r="U604" s="157">
        <v>0</v>
      </c>
      <c r="V604" s="157">
        <v>6</v>
      </c>
      <c r="W604" s="157">
        <v>36</v>
      </c>
      <c r="X604" s="157"/>
      <c r="Y604" s="158"/>
    </row>
    <row r="605" spans="1:25" ht="5.0999999999999996" customHeight="1" x14ac:dyDescent="0.2">
      <c r="A605" s="140"/>
      <c r="C605" s="140"/>
      <c r="D605" s="173"/>
      <c r="E605" s="157"/>
      <c r="F605" s="157"/>
      <c r="G605" s="157"/>
      <c r="H605" s="157"/>
      <c r="I605" s="157"/>
      <c r="J605" s="157"/>
      <c r="K605" s="157"/>
      <c r="L605" s="157"/>
      <c r="M605" s="157"/>
      <c r="N605" s="157"/>
      <c r="O605" s="157"/>
      <c r="P605" s="157"/>
      <c r="Q605" s="157"/>
      <c r="R605" s="157"/>
      <c r="S605" s="157"/>
      <c r="T605" s="157"/>
      <c r="U605" s="157"/>
      <c r="V605" s="157"/>
      <c r="W605" s="157"/>
      <c r="X605" s="157"/>
      <c r="Y605" s="158"/>
    </row>
    <row r="606" spans="1:25" ht="12" customHeight="1" x14ac:dyDescent="0.2">
      <c r="A606" s="140">
        <v>268</v>
      </c>
      <c r="C606" s="140" t="s">
        <v>735</v>
      </c>
      <c r="D606" s="173" t="s">
        <v>270</v>
      </c>
      <c r="E606" s="157">
        <v>155</v>
      </c>
      <c r="F606" s="157">
        <v>154</v>
      </c>
      <c r="G606" s="157">
        <v>103</v>
      </c>
      <c r="H606" s="157">
        <v>51</v>
      </c>
      <c r="I606" s="157">
        <v>23</v>
      </c>
      <c r="J606" s="157">
        <v>9</v>
      </c>
      <c r="K606" s="157">
        <v>8</v>
      </c>
      <c r="L606" s="157">
        <v>11</v>
      </c>
      <c r="M606" s="157">
        <v>21</v>
      </c>
      <c r="N606" s="157">
        <v>3</v>
      </c>
      <c r="O606" s="157">
        <v>9</v>
      </c>
      <c r="P606" s="157">
        <v>7</v>
      </c>
      <c r="Q606" s="157">
        <v>2</v>
      </c>
      <c r="R606" s="157">
        <v>1</v>
      </c>
      <c r="S606" s="157">
        <v>0</v>
      </c>
      <c r="T606" s="157">
        <v>29</v>
      </c>
      <c r="U606" s="157">
        <v>0</v>
      </c>
      <c r="V606" s="157">
        <v>1</v>
      </c>
      <c r="W606" s="157">
        <v>14</v>
      </c>
      <c r="X606" s="157"/>
      <c r="Y606" s="158">
        <v>268</v>
      </c>
    </row>
    <row r="607" spans="1:25" ht="12" customHeight="1" x14ac:dyDescent="0.2">
      <c r="A607" s="140"/>
      <c r="C607" s="140"/>
      <c r="D607" s="173" t="s">
        <v>271</v>
      </c>
      <c r="E607" s="157">
        <v>147</v>
      </c>
      <c r="F607" s="157">
        <v>146</v>
      </c>
      <c r="G607" s="157">
        <v>96</v>
      </c>
      <c r="H607" s="157">
        <v>50</v>
      </c>
      <c r="I607" s="157">
        <v>23</v>
      </c>
      <c r="J607" s="157">
        <v>9</v>
      </c>
      <c r="K607" s="157">
        <v>8</v>
      </c>
      <c r="L607" s="157">
        <v>10</v>
      </c>
      <c r="M607" s="157">
        <v>20</v>
      </c>
      <c r="N607" s="157">
        <v>3</v>
      </c>
      <c r="O607" s="157">
        <v>8</v>
      </c>
      <c r="P607" s="157">
        <v>7</v>
      </c>
      <c r="Q607" s="157">
        <v>2</v>
      </c>
      <c r="R607" s="157">
        <v>1</v>
      </c>
      <c r="S607" s="157">
        <v>0</v>
      </c>
      <c r="T607" s="157">
        <v>29</v>
      </c>
      <c r="U607" s="157">
        <v>0</v>
      </c>
      <c r="V607" s="157">
        <v>1</v>
      </c>
      <c r="W607" s="157">
        <v>13</v>
      </c>
      <c r="X607" s="157"/>
      <c r="Y607" s="158"/>
    </row>
    <row r="608" spans="1:25" ht="5.0999999999999996" customHeight="1" x14ac:dyDescent="0.2">
      <c r="A608" s="140"/>
      <c r="C608" s="140"/>
      <c r="D608" s="173"/>
      <c r="E608" s="157"/>
      <c r="F608" s="157"/>
      <c r="G608" s="157"/>
      <c r="H608" s="157"/>
      <c r="I608" s="157"/>
      <c r="J608" s="157"/>
      <c r="K608" s="157"/>
      <c r="L608" s="157"/>
      <c r="M608" s="157"/>
      <c r="N608" s="157"/>
      <c r="O608" s="157"/>
      <c r="P608" s="157"/>
      <c r="Q608" s="157"/>
      <c r="R608" s="157"/>
      <c r="S608" s="157"/>
      <c r="T608" s="157"/>
      <c r="U608" s="157"/>
      <c r="V608" s="157"/>
      <c r="W608" s="157"/>
      <c r="X608" s="157"/>
      <c r="Y608" s="158"/>
    </row>
    <row r="609" spans="1:25" ht="12" customHeight="1" x14ac:dyDescent="0.2">
      <c r="A609" s="140">
        <v>269</v>
      </c>
      <c r="C609" s="140" t="s">
        <v>736</v>
      </c>
      <c r="D609" s="173" t="s">
        <v>270</v>
      </c>
      <c r="E609" s="157">
        <v>987</v>
      </c>
      <c r="F609" s="157">
        <v>967</v>
      </c>
      <c r="G609" s="157">
        <v>492</v>
      </c>
      <c r="H609" s="157">
        <v>475</v>
      </c>
      <c r="I609" s="157">
        <v>134</v>
      </c>
      <c r="J609" s="157">
        <v>69</v>
      </c>
      <c r="K609" s="157">
        <v>111</v>
      </c>
      <c r="L609" s="157">
        <v>161</v>
      </c>
      <c r="M609" s="157">
        <v>178</v>
      </c>
      <c r="N609" s="157">
        <v>30</v>
      </c>
      <c r="O609" s="157">
        <v>86</v>
      </c>
      <c r="P609" s="157">
        <v>49</v>
      </c>
      <c r="Q609" s="157">
        <v>13</v>
      </c>
      <c r="R609" s="157">
        <v>18</v>
      </c>
      <c r="S609" s="157">
        <v>0</v>
      </c>
      <c r="T609" s="157">
        <v>263</v>
      </c>
      <c r="U609" s="157">
        <v>16</v>
      </c>
      <c r="V609" s="157">
        <v>31</v>
      </c>
      <c r="W609" s="157">
        <v>120</v>
      </c>
      <c r="X609" s="157"/>
      <c r="Y609" s="158">
        <v>269</v>
      </c>
    </row>
    <row r="610" spans="1:25" ht="12" customHeight="1" x14ac:dyDescent="0.2">
      <c r="A610" s="140"/>
      <c r="C610" s="140"/>
      <c r="D610" s="173" t="s">
        <v>271</v>
      </c>
      <c r="E610" s="157">
        <v>765</v>
      </c>
      <c r="F610" s="157">
        <v>749</v>
      </c>
      <c r="G610" s="157">
        <v>392</v>
      </c>
      <c r="H610" s="157">
        <v>357</v>
      </c>
      <c r="I610" s="157">
        <v>97</v>
      </c>
      <c r="J610" s="157">
        <v>49</v>
      </c>
      <c r="K610" s="157">
        <v>82</v>
      </c>
      <c r="L610" s="157">
        <v>129</v>
      </c>
      <c r="M610" s="157">
        <v>147</v>
      </c>
      <c r="N610" s="157">
        <v>25</v>
      </c>
      <c r="O610" s="157">
        <v>71</v>
      </c>
      <c r="P610" s="157">
        <v>39</v>
      </c>
      <c r="Q610" s="157">
        <v>12</v>
      </c>
      <c r="R610" s="157">
        <v>13</v>
      </c>
      <c r="S610" s="157">
        <v>0</v>
      </c>
      <c r="T610" s="157">
        <v>187</v>
      </c>
      <c r="U610" s="157">
        <v>10</v>
      </c>
      <c r="V610" s="157">
        <v>27</v>
      </c>
      <c r="W610" s="157">
        <v>94</v>
      </c>
      <c r="X610" s="157"/>
      <c r="Y610" s="158"/>
    </row>
    <row r="611" spans="1:25" ht="5.0999999999999996" customHeight="1" x14ac:dyDescent="0.2">
      <c r="A611" s="140"/>
      <c r="C611" s="140"/>
      <c r="D611" s="173"/>
      <c r="E611" s="157"/>
      <c r="F611" s="157"/>
      <c r="G611" s="157"/>
      <c r="H611" s="157"/>
      <c r="I611" s="157"/>
      <c r="J611" s="157"/>
      <c r="K611" s="157"/>
      <c r="L611" s="157"/>
      <c r="M611" s="157"/>
      <c r="N611" s="157"/>
      <c r="O611" s="157"/>
      <c r="P611" s="157"/>
      <c r="Q611" s="157"/>
      <c r="R611" s="157"/>
      <c r="S611" s="157"/>
      <c r="T611" s="157"/>
      <c r="U611" s="157"/>
      <c r="V611" s="157"/>
      <c r="W611" s="157"/>
      <c r="X611" s="157"/>
      <c r="Y611" s="158"/>
    </row>
    <row r="612" spans="1:25" ht="12" customHeight="1" x14ac:dyDescent="0.2">
      <c r="A612" s="140">
        <v>271</v>
      </c>
      <c r="C612" s="140" t="s">
        <v>737</v>
      </c>
      <c r="D612" s="173" t="s">
        <v>270</v>
      </c>
      <c r="E612" s="157">
        <v>184</v>
      </c>
      <c r="F612" s="157">
        <v>175</v>
      </c>
      <c r="G612" s="157">
        <v>128</v>
      </c>
      <c r="H612" s="157">
        <v>47</v>
      </c>
      <c r="I612" s="157">
        <v>12</v>
      </c>
      <c r="J612" s="157">
        <v>11</v>
      </c>
      <c r="K612" s="157">
        <v>10</v>
      </c>
      <c r="L612" s="157">
        <v>14</v>
      </c>
      <c r="M612" s="157">
        <v>21</v>
      </c>
      <c r="N612" s="157">
        <v>4</v>
      </c>
      <c r="O612" s="157">
        <v>6</v>
      </c>
      <c r="P612" s="157">
        <v>7</v>
      </c>
      <c r="Q612" s="157">
        <v>4</v>
      </c>
      <c r="R612" s="157">
        <v>0</v>
      </c>
      <c r="S612" s="157">
        <v>0</v>
      </c>
      <c r="T612" s="157">
        <v>25</v>
      </c>
      <c r="U612" s="157">
        <v>1</v>
      </c>
      <c r="V612" s="157">
        <v>2</v>
      </c>
      <c r="W612" s="157">
        <v>10</v>
      </c>
      <c r="X612" s="157"/>
      <c r="Y612" s="158">
        <v>271</v>
      </c>
    </row>
    <row r="613" spans="1:25" ht="12" customHeight="1" x14ac:dyDescent="0.2">
      <c r="A613" s="140"/>
      <c r="C613" s="140"/>
      <c r="D613" s="173" t="s">
        <v>271</v>
      </c>
      <c r="E613" s="157">
        <v>138</v>
      </c>
      <c r="F613" s="157">
        <v>133</v>
      </c>
      <c r="G613" s="157">
        <v>89</v>
      </c>
      <c r="H613" s="157">
        <v>44</v>
      </c>
      <c r="I613" s="157">
        <v>11</v>
      </c>
      <c r="J613" s="157">
        <v>10</v>
      </c>
      <c r="K613" s="157">
        <v>9</v>
      </c>
      <c r="L613" s="157">
        <v>14</v>
      </c>
      <c r="M613" s="157">
        <v>21</v>
      </c>
      <c r="N613" s="157">
        <v>4</v>
      </c>
      <c r="O613" s="157">
        <v>6</v>
      </c>
      <c r="P613" s="157">
        <v>7</v>
      </c>
      <c r="Q613" s="157">
        <v>4</v>
      </c>
      <c r="R613" s="157">
        <v>0</v>
      </c>
      <c r="S613" s="157">
        <v>0</v>
      </c>
      <c r="T613" s="157">
        <v>22</v>
      </c>
      <c r="U613" s="157">
        <v>1</v>
      </c>
      <c r="V613" s="157">
        <v>2</v>
      </c>
      <c r="W613" s="157">
        <v>10</v>
      </c>
      <c r="X613" s="157"/>
      <c r="Y613" s="158"/>
    </row>
    <row r="614" spans="1:25" ht="5.0999999999999996" customHeight="1" x14ac:dyDescent="0.2">
      <c r="A614" s="140"/>
      <c r="C614" s="140"/>
      <c r="D614" s="173"/>
      <c r="E614" s="157"/>
      <c r="F614" s="157"/>
      <c r="G614" s="157"/>
      <c r="H614" s="157"/>
      <c r="I614" s="157"/>
      <c r="J614" s="157"/>
      <c r="K614" s="157"/>
      <c r="L614" s="157"/>
      <c r="M614" s="157"/>
      <c r="N614" s="157"/>
      <c r="O614" s="157"/>
      <c r="P614" s="157"/>
      <c r="Q614" s="157"/>
      <c r="R614" s="157"/>
      <c r="S614" s="157"/>
      <c r="T614" s="157"/>
      <c r="U614" s="157"/>
      <c r="V614" s="157"/>
      <c r="W614" s="157"/>
      <c r="X614" s="157"/>
      <c r="Y614" s="158"/>
    </row>
    <row r="615" spans="1:25" ht="12" customHeight="1" x14ac:dyDescent="0.2">
      <c r="A615" s="140">
        <v>273</v>
      </c>
      <c r="C615" s="140" t="s">
        <v>738</v>
      </c>
      <c r="D615" s="173" t="s">
        <v>270</v>
      </c>
      <c r="E615" s="157">
        <v>54</v>
      </c>
      <c r="F615" s="157">
        <v>52</v>
      </c>
      <c r="G615" s="157">
        <v>17</v>
      </c>
      <c r="H615" s="157">
        <v>35</v>
      </c>
      <c r="I615" s="157">
        <v>3</v>
      </c>
      <c r="J615" s="157">
        <v>6</v>
      </c>
      <c r="K615" s="157">
        <v>7</v>
      </c>
      <c r="L615" s="157">
        <v>19</v>
      </c>
      <c r="M615" s="157">
        <v>16</v>
      </c>
      <c r="N615" s="157">
        <v>4</v>
      </c>
      <c r="O615" s="157">
        <v>5</v>
      </c>
      <c r="P615" s="157">
        <v>2</v>
      </c>
      <c r="Q615" s="157">
        <v>5</v>
      </c>
      <c r="R615" s="157">
        <v>3</v>
      </c>
      <c r="S615" s="157">
        <v>0</v>
      </c>
      <c r="T615" s="157">
        <v>16</v>
      </c>
      <c r="U615" s="157">
        <v>0</v>
      </c>
      <c r="V615" s="157">
        <v>0</v>
      </c>
      <c r="W615" s="157">
        <v>9</v>
      </c>
      <c r="X615" s="157"/>
      <c r="Y615" s="158">
        <v>273</v>
      </c>
    </row>
    <row r="616" spans="1:25" ht="12" customHeight="1" x14ac:dyDescent="0.2">
      <c r="A616" s="140"/>
      <c r="C616" s="140"/>
      <c r="D616" s="173" t="s">
        <v>271</v>
      </c>
      <c r="E616" s="157">
        <v>47</v>
      </c>
      <c r="F616" s="157">
        <v>46</v>
      </c>
      <c r="G616" s="157">
        <v>14</v>
      </c>
      <c r="H616" s="157">
        <v>32</v>
      </c>
      <c r="I616" s="157">
        <v>3</v>
      </c>
      <c r="J616" s="157">
        <v>5</v>
      </c>
      <c r="K616" s="157">
        <v>6</v>
      </c>
      <c r="L616" s="157">
        <v>18</v>
      </c>
      <c r="M616" s="157">
        <v>16</v>
      </c>
      <c r="N616" s="157">
        <v>4</v>
      </c>
      <c r="O616" s="157">
        <v>5</v>
      </c>
      <c r="P616" s="157">
        <v>2</v>
      </c>
      <c r="Q616" s="157">
        <v>5</v>
      </c>
      <c r="R616" s="157">
        <v>3</v>
      </c>
      <c r="S616" s="157">
        <v>0</v>
      </c>
      <c r="T616" s="157">
        <v>13</v>
      </c>
      <c r="U616" s="157">
        <v>0</v>
      </c>
      <c r="V616" s="157">
        <v>0</v>
      </c>
      <c r="W616" s="157">
        <v>9</v>
      </c>
      <c r="X616" s="157"/>
      <c r="Y616" s="158"/>
    </row>
    <row r="617" spans="1:25" ht="5.0999999999999996" customHeight="1" x14ac:dyDescent="0.2">
      <c r="A617" s="477"/>
      <c r="B617" s="478"/>
      <c r="C617" s="479"/>
      <c r="D617" s="480"/>
      <c r="E617" s="157"/>
      <c r="F617" s="157"/>
      <c r="G617" s="157"/>
      <c r="H617" s="157"/>
      <c r="I617" s="157"/>
      <c r="J617" s="157"/>
      <c r="K617" s="157"/>
      <c r="L617" s="157"/>
      <c r="M617" s="157"/>
      <c r="N617" s="157"/>
      <c r="O617" s="157"/>
      <c r="P617" s="157"/>
      <c r="Q617" s="157"/>
      <c r="R617" s="157"/>
      <c r="S617" s="157"/>
      <c r="T617" s="157"/>
      <c r="U617" s="157"/>
      <c r="V617" s="157"/>
      <c r="W617" s="157"/>
      <c r="X617" s="157"/>
      <c r="Y617" s="481"/>
    </row>
    <row r="618" spans="1:25" ht="12" customHeight="1" x14ac:dyDescent="0.2">
      <c r="A618" s="140">
        <v>274</v>
      </c>
      <c r="C618" s="140" t="s">
        <v>739</v>
      </c>
      <c r="D618" s="173" t="s">
        <v>270</v>
      </c>
      <c r="E618" s="157">
        <v>61</v>
      </c>
      <c r="F618" s="157">
        <v>60</v>
      </c>
      <c r="G618" s="157">
        <v>30</v>
      </c>
      <c r="H618" s="157">
        <v>30</v>
      </c>
      <c r="I618" s="157">
        <v>10</v>
      </c>
      <c r="J618" s="157">
        <v>3</v>
      </c>
      <c r="K618" s="157">
        <v>6</v>
      </c>
      <c r="L618" s="157">
        <v>11</v>
      </c>
      <c r="M618" s="157">
        <v>18</v>
      </c>
      <c r="N618" s="157">
        <v>5</v>
      </c>
      <c r="O618" s="157">
        <v>10</v>
      </c>
      <c r="P618" s="157">
        <v>2</v>
      </c>
      <c r="Q618" s="157">
        <v>1</v>
      </c>
      <c r="R618" s="157">
        <v>0</v>
      </c>
      <c r="S618" s="157">
        <v>0</v>
      </c>
      <c r="T618" s="157">
        <v>12</v>
      </c>
      <c r="U618" s="157">
        <v>0</v>
      </c>
      <c r="V618" s="157">
        <v>1</v>
      </c>
      <c r="W618" s="157">
        <v>13</v>
      </c>
      <c r="X618" s="157"/>
      <c r="Y618" s="158">
        <v>274</v>
      </c>
    </row>
    <row r="619" spans="1:25" ht="12" customHeight="1" x14ac:dyDescent="0.2">
      <c r="A619" s="140"/>
      <c r="C619" s="176" t="s">
        <v>740</v>
      </c>
      <c r="D619" s="173" t="s">
        <v>271</v>
      </c>
      <c r="E619" s="157">
        <v>48</v>
      </c>
      <c r="F619" s="157">
        <v>47</v>
      </c>
      <c r="G619" s="157">
        <v>23</v>
      </c>
      <c r="H619" s="157">
        <v>24</v>
      </c>
      <c r="I619" s="157">
        <v>9</v>
      </c>
      <c r="J619" s="157">
        <v>2</v>
      </c>
      <c r="K619" s="157">
        <v>5</v>
      </c>
      <c r="L619" s="157">
        <v>8</v>
      </c>
      <c r="M619" s="157">
        <v>14</v>
      </c>
      <c r="N619" s="157">
        <v>3</v>
      </c>
      <c r="O619" s="157">
        <v>9</v>
      </c>
      <c r="P619" s="157">
        <v>1</v>
      </c>
      <c r="Q619" s="157">
        <v>1</v>
      </c>
      <c r="R619" s="157">
        <v>0</v>
      </c>
      <c r="S619" s="157">
        <v>0</v>
      </c>
      <c r="T619" s="157">
        <v>10</v>
      </c>
      <c r="U619" s="157">
        <v>0</v>
      </c>
      <c r="V619" s="157">
        <v>0</v>
      </c>
      <c r="W619" s="157">
        <v>11</v>
      </c>
      <c r="X619" s="157"/>
      <c r="Y619" s="158"/>
    </row>
    <row r="620" spans="1:25" ht="5.0999999999999996" customHeight="1" x14ac:dyDescent="0.2">
      <c r="A620" s="140"/>
      <c r="C620" s="140"/>
      <c r="D620" s="173"/>
      <c r="E620" s="157"/>
      <c r="F620" s="157"/>
      <c r="G620" s="157"/>
      <c r="H620" s="157"/>
      <c r="I620" s="157"/>
      <c r="J620" s="157"/>
      <c r="K620" s="157"/>
      <c r="L620" s="157"/>
      <c r="M620" s="157"/>
      <c r="N620" s="157"/>
      <c r="O620" s="157"/>
      <c r="P620" s="157"/>
      <c r="Q620" s="157"/>
      <c r="R620" s="157"/>
      <c r="S620" s="157"/>
      <c r="T620" s="157"/>
      <c r="U620" s="157"/>
      <c r="V620" s="157"/>
      <c r="W620" s="157"/>
      <c r="X620" s="157"/>
      <c r="Y620" s="158"/>
    </row>
    <row r="621" spans="1:25" ht="12" customHeight="1" x14ac:dyDescent="0.2">
      <c r="A621" s="140">
        <v>275</v>
      </c>
      <c r="C621" s="140" t="s">
        <v>741</v>
      </c>
      <c r="D621" s="173" t="s">
        <v>270</v>
      </c>
      <c r="E621" s="157">
        <v>4</v>
      </c>
      <c r="F621" s="157">
        <v>3</v>
      </c>
      <c r="G621" s="157">
        <v>1</v>
      </c>
      <c r="H621" s="157">
        <v>2</v>
      </c>
      <c r="I621" s="157">
        <v>0</v>
      </c>
      <c r="J621" s="157">
        <v>0</v>
      </c>
      <c r="K621" s="157">
        <v>1</v>
      </c>
      <c r="L621" s="157">
        <v>1</v>
      </c>
      <c r="M621" s="157">
        <v>2</v>
      </c>
      <c r="N621" s="157">
        <v>0</v>
      </c>
      <c r="O621" s="157">
        <v>1</v>
      </c>
      <c r="P621" s="157">
        <v>1</v>
      </c>
      <c r="Q621" s="157">
        <v>0</v>
      </c>
      <c r="R621" s="157">
        <v>0</v>
      </c>
      <c r="S621" s="157">
        <v>0</v>
      </c>
      <c r="T621" s="157">
        <v>0</v>
      </c>
      <c r="U621" s="157">
        <v>0</v>
      </c>
      <c r="V621" s="157">
        <v>0</v>
      </c>
      <c r="W621" s="157">
        <v>2</v>
      </c>
      <c r="X621" s="157"/>
      <c r="Y621" s="158">
        <v>275</v>
      </c>
    </row>
    <row r="622" spans="1:25" ht="12" customHeight="1" x14ac:dyDescent="0.2">
      <c r="A622" s="140"/>
      <c r="C622" s="176" t="s">
        <v>742</v>
      </c>
      <c r="D622" s="173" t="s">
        <v>271</v>
      </c>
      <c r="E622" s="157">
        <v>4</v>
      </c>
      <c r="F622" s="157">
        <v>3</v>
      </c>
      <c r="G622" s="157">
        <v>1</v>
      </c>
      <c r="H622" s="157">
        <v>2</v>
      </c>
      <c r="I622" s="157">
        <v>0</v>
      </c>
      <c r="J622" s="157">
        <v>0</v>
      </c>
      <c r="K622" s="157">
        <v>1</v>
      </c>
      <c r="L622" s="157">
        <v>1</v>
      </c>
      <c r="M622" s="157">
        <v>2</v>
      </c>
      <c r="N622" s="157">
        <v>0</v>
      </c>
      <c r="O622" s="157">
        <v>1</v>
      </c>
      <c r="P622" s="157">
        <v>1</v>
      </c>
      <c r="Q622" s="157">
        <v>0</v>
      </c>
      <c r="R622" s="157">
        <v>0</v>
      </c>
      <c r="S622" s="157">
        <v>0</v>
      </c>
      <c r="T622" s="157">
        <v>0</v>
      </c>
      <c r="U622" s="157">
        <v>0</v>
      </c>
      <c r="V622" s="157">
        <v>0</v>
      </c>
      <c r="W622" s="157">
        <v>2</v>
      </c>
      <c r="X622" s="157"/>
      <c r="Y622" s="158"/>
    </row>
    <row r="623" spans="1:25" ht="5.0999999999999996" customHeight="1" x14ac:dyDescent="0.2">
      <c r="A623" s="140"/>
      <c r="C623" s="140"/>
      <c r="D623" s="173"/>
      <c r="E623" s="157"/>
      <c r="F623" s="157"/>
      <c r="G623" s="157"/>
      <c r="H623" s="157"/>
      <c r="I623" s="157"/>
      <c r="J623" s="157"/>
      <c r="K623" s="157"/>
      <c r="L623" s="157"/>
      <c r="M623" s="157"/>
      <c r="N623" s="157"/>
      <c r="O623" s="157"/>
      <c r="P623" s="157"/>
      <c r="Q623" s="157"/>
      <c r="R623" s="157"/>
      <c r="S623" s="157"/>
      <c r="T623" s="157"/>
      <c r="U623" s="157"/>
      <c r="V623" s="157"/>
      <c r="W623" s="157"/>
      <c r="X623" s="157"/>
      <c r="Y623" s="158"/>
    </row>
    <row r="624" spans="1:25" ht="12" customHeight="1" x14ac:dyDescent="0.2">
      <c r="A624" s="140">
        <v>276</v>
      </c>
      <c r="C624" s="140" t="s">
        <v>743</v>
      </c>
      <c r="D624" s="173" t="s">
        <v>270</v>
      </c>
      <c r="E624" s="157">
        <v>327</v>
      </c>
      <c r="F624" s="157">
        <v>319</v>
      </c>
      <c r="G624" s="157">
        <v>241</v>
      </c>
      <c r="H624" s="157">
        <v>78</v>
      </c>
      <c r="I624" s="157">
        <v>28</v>
      </c>
      <c r="J624" s="157">
        <v>14</v>
      </c>
      <c r="K624" s="157">
        <v>7</v>
      </c>
      <c r="L624" s="157">
        <v>29</v>
      </c>
      <c r="M624" s="157">
        <v>38</v>
      </c>
      <c r="N624" s="157">
        <v>4</v>
      </c>
      <c r="O624" s="157">
        <v>9</v>
      </c>
      <c r="P624" s="157">
        <v>12</v>
      </c>
      <c r="Q624" s="157">
        <v>13</v>
      </c>
      <c r="R624" s="157">
        <v>2</v>
      </c>
      <c r="S624" s="157">
        <v>0</v>
      </c>
      <c r="T624" s="157">
        <v>37</v>
      </c>
      <c r="U624" s="157">
        <v>1</v>
      </c>
      <c r="V624" s="157">
        <v>7</v>
      </c>
      <c r="W624" s="157">
        <v>14</v>
      </c>
      <c r="X624" s="157"/>
      <c r="Y624" s="158">
        <v>276</v>
      </c>
    </row>
    <row r="625" spans="1:25" ht="12" customHeight="1" x14ac:dyDescent="0.2">
      <c r="A625" s="140"/>
      <c r="C625" s="176" t="s">
        <v>742</v>
      </c>
      <c r="D625" s="173" t="s">
        <v>271</v>
      </c>
      <c r="E625" s="157">
        <v>307</v>
      </c>
      <c r="F625" s="157">
        <v>299</v>
      </c>
      <c r="G625" s="157">
        <v>224</v>
      </c>
      <c r="H625" s="157">
        <v>75</v>
      </c>
      <c r="I625" s="157">
        <v>28</v>
      </c>
      <c r="J625" s="157">
        <v>13</v>
      </c>
      <c r="K625" s="157">
        <v>7</v>
      </c>
      <c r="L625" s="157">
        <v>27</v>
      </c>
      <c r="M625" s="157">
        <v>36</v>
      </c>
      <c r="N625" s="157">
        <v>4</v>
      </c>
      <c r="O625" s="157">
        <v>8</v>
      </c>
      <c r="P625" s="157">
        <v>11</v>
      </c>
      <c r="Q625" s="157">
        <v>13</v>
      </c>
      <c r="R625" s="157">
        <v>1</v>
      </c>
      <c r="S625" s="157">
        <v>0</v>
      </c>
      <c r="T625" s="157">
        <v>37</v>
      </c>
      <c r="U625" s="157">
        <v>1</v>
      </c>
      <c r="V625" s="157">
        <v>7</v>
      </c>
      <c r="W625" s="157">
        <v>14</v>
      </c>
      <c r="X625" s="157"/>
      <c r="Y625" s="158"/>
    </row>
    <row r="626" spans="1:25" ht="5.0999999999999996" customHeight="1" x14ac:dyDescent="0.2">
      <c r="A626" s="140"/>
      <c r="C626" s="140"/>
      <c r="D626" s="173"/>
      <c r="E626" s="157"/>
      <c r="F626" s="157"/>
      <c r="G626" s="157"/>
      <c r="H626" s="157"/>
      <c r="I626" s="157"/>
      <c r="J626" s="157"/>
      <c r="K626" s="157"/>
      <c r="L626" s="157"/>
      <c r="M626" s="157"/>
      <c r="N626" s="157"/>
      <c r="O626" s="157"/>
      <c r="P626" s="157"/>
      <c r="Q626" s="157"/>
      <c r="R626" s="157"/>
      <c r="S626" s="157"/>
      <c r="T626" s="157"/>
      <c r="U626" s="157"/>
      <c r="V626" s="157"/>
      <c r="W626" s="157"/>
      <c r="X626" s="157"/>
      <c r="Y626" s="158"/>
    </row>
    <row r="627" spans="1:25" ht="12" customHeight="1" x14ac:dyDescent="0.2">
      <c r="A627" s="140" t="s">
        <v>748</v>
      </c>
      <c r="C627" s="140" t="s">
        <v>749</v>
      </c>
      <c r="D627" s="173" t="s">
        <v>270</v>
      </c>
      <c r="E627" s="157">
        <v>7</v>
      </c>
      <c r="F627" s="157">
        <v>7</v>
      </c>
      <c r="G627" s="157">
        <v>7</v>
      </c>
      <c r="H627" s="157">
        <v>0</v>
      </c>
      <c r="I627" s="157">
        <v>0</v>
      </c>
      <c r="J627" s="157">
        <v>0</v>
      </c>
      <c r="K627" s="157">
        <v>0</v>
      </c>
      <c r="L627" s="157">
        <v>0</v>
      </c>
      <c r="M627" s="157">
        <v>0</v>
      </c>
      <c r="N627" s="157">
        <v>0</v>
      </c>
      <c r="O627" s="157">
        <v>0</v>
      </c>
      <c r="P627" s="157">
        <v>0</v>
      </c>
      <c r="Q627" s="157">
        <v>0</v>
      </c>
      <c r="R627" s="157">
        <v>0</v>
      </c>
      <c r="S627" s="157">
        <v>0</v>
      </c>
      <c r="T627" s="157">
        <v>0</v>
      </c>
      <c r="U627" s="157">
        <v>0</v>
      </c>
      <c r="V627" s="157">
        <v>0</v>
      </c>
      <c r="W627" s="157">
        <v>0</v>
      </c>
      <c r="X627" s="157"/>
      <c r="Y627" s="158" t="s">
        <v>746</v>
      </c>
    </row>
    <row r="628" spans="1:25" ht="12" customHeight="1" x14ac:dyDescent="0.2">
      <c r="A628" s="140"/>
      <c r="C628" s="176" t="s">
        <v>750</v>
      </c>
      <c r="D628" s="173" t="s">
        <v>271</v>
      </c>
      <c r="E628" s="157">
        <v>5</v>
      </c>
      <c r="F628" s="157">
        <v>5</v>
      </c>
      <c r="G628" s="157">
        <v>5</v>
      </c>
      <c r="H628" s="157">
        <v>0</v>
      </c>
      <c r="I628" s="157">
        <v>0</v>
      </c>
      <c r="J628" s="157">
        <v>0</v>
      </c>
      <c r="K628" s="157">
        <v>0</v>
      </c>
      <c r="L628" s="157">
        <v>0</v>
      </c>
      <c r="M628" s="157">
        <v>0</v>
      </c>
      <c r="N628" s="157">
        <v>0</v>
      </c>
      <c r="O628" s="157">
        <v>0</v>
      </c>
      <c r="P628" s="157">
        <v>0</v>
      </c>
      <c r="Q628" s="157">
        <v>0</v>
      </c>
      <c r="R628" s="157">
        <v>0</v>
      </c>
      <c r="S628" s="157">
        <v>0</v>
      </c>
      <c r="T628" s="157">
        <v>0</v>
      </c>
      <c r="U628" s="157">
        <v>0</v>
      </c>
      <c r="V628" s="157">
        <v>0</v>
      </c>
      <c r="W628" s="157">
        <v>0</v>
      </c>
      <c r="X628" s="157"/>
      <c r="Y628" s="158"/>
    </row>
    <row r="629" spans="1:25" ht="5.0999999999999996" customHeight="1" x14ac:dyDescent="0.2">
      <c r="A629" s="140"/>
      <c r="C629" s="140"/>
      <c r="D629" s="173"/>
      <c r="E629" s="157"/>
      <c r="F629" s="157"/>
      <c r="G629" s="157"/>
      <c r="H629" s="157"/>
      <c r="I629" s="157"/>
      <c r="J629" s="157"/>
      <c r="K629" s="157"/>
      <c r="L629" s="157"/>
      <c r="M629" s="157"/>
      <c r="N629" s="157"/>
      <c r="O629" s="157"/>
      <c r="P629" s="157"/>
      <c r="Q629" s="157"/>
      <c r="R629" s="157"/>
      <c r="S629" s="157"/>
      <c r="T629" s="157"/>
      <c r="U629" s="157"/>
      <c r="V629" s="157"/>
      <c r="W629" s="157"/>
      <c r="X629" s="157"/>
      <c r="Y629" s="158"/>
    </row>
    <row r="630" spans="1:25" ht="12" customHeight="1" x14ac:dyDescent="0.2">
      <c r="A630" s="140">
        <v>281</v>
      </c>
      <c r="C630" s="140" t="s">
        <v>751</v>
      </c>
      <c r="D630" s="173" t="s">
        <v>270</v>
      </c>
      <c r="E630" s="157">
        <v>580</v>
      </c>
      <c r="F630" s="157">
        <v>559</v>
      </c>
      <c r="G630" s="157">
        <v>411</v>
      </c>
      <c r="H630" s="157">
        <v>148</v>
      </c>
      <c r="I630" s="157">
        <v>48</v>
      </c>
      <c r="J630" s="157">
        <v>31</v>
      </c>
      <c r="K630" s="157">
        <v>18</v>
      </c>
      <c r="L630" s="157">
        <v>51</v>
      </c>
      <c r="M630" s="157">
        <v>62</v>
      </c>
      <c r="N630" s="157">
        <v>9</v>
      </c>
      <c r="O630" s="157">
        <v>27</v>
      </c>
      <c r="P630" s="157">
        <v>17</v>
      </c>
      <c r="Q630" s="157">
        <v>9</v>
      </c>
      <c r="R630" s="157">
        <v>6</v>
      </c>
      <c r="S630" s="157">
        <v>0</v>
      </c>
      <c r="T630" s="157">
        <v>76</v>
      </c>
      <c r="U630" s="157">
        <v>4</v>
      </c>
      <c r="V630" s="157">
        <v>7</v>
      </c>
      <c r="W630" s="157">
        <v>30</v>
      </c>
      <c r="X630" s="157"/>
      <c r="Y630" s="158">
        <v>281</v>
      </c>
    </row>
    <row r="631" spans="1:25" ht="12" customHeight="1" x14ac:dyDescent="0.2">
      <c r="A631" s="140"/>
      <c r="C631" s="140"/>
      <c r="D631" s="173" t="s">
        <v>271</v>
      </c>
      <c r="E631" s="157">
        <v>442</v>
      </c>
      <c r="F631" s="157">
        <v>432</v>
      </c>
      <c r="G631" s="157">
        <v>303</v>
      </c>
      <c r="H631" s="157">
        <v>129</v>
      </c>
      <c r="I631" s="157">
        <v>39</v>
      </c>
      <c r="J631" s="157">
        <v>30</v>
      </c>
      <c r="K631" s="157">
        <v>17</v>
      </c>
      <c r="L631" s="157">
        <v>43</v>
      </c>
      <c r="M631" s="157">
        <v>56</v>
      </c>
      <c r="N631" s="157">
        <v>7</v>
      </c>
      <c r="O631" s="157">
        <v>25</v>
      </c>
      <c r="P631" s="157">
        <v>15</v>
      </c>
      <c r="Q631" s="157">
        <v>9</v>
      </c>
      <c r="R631" s="157">
        <v>5</v>
      </c>
      <c r="S631" s="157">
        <v>0</v>
      </c>
      <c r="T631" s="157">
        <v>65</v>
      </c>
      <c r="U631" s="157">
        <v>3</v>
      </c>
      <c r="V631" s="157">
        <v>7</v>
      </c>
      <c r="W631" s="157">
        <v>27</v>
      </c>
      <c r="X631" s="157"/>
      <c r="Y631" s="158"/>
    </row>
    <row r="632" spans="1:25" ht="5.0999999999999996" customHeight="1" x14ac:dyDescent="0.2">
      <c r="A632" s="140"/>
      <c r="C632" s="140"/>
      <c r="D632" s="173"/>
      <c r="E632" s="157"/>
      <c r="F632" s="157"/>
      <c r="G632" s="157"/>
      <c r="H632" s="157"/>
      <c r="I632" s="157"/>
      <c r="J632" s="157"/>
      <c r="K632" s="157"/>
      <c r="L632" s="157"/>
      <c r="M632" s="157"/>
      <c r="N632" s="157"/>
      <c r="O632" s="157"/>
      <c r="P632" s="157"/>
      <c r="Q632" s="157"/>
      <c r="R632" s="157"/>
      <c r="S632" s="157"/>
      <c r="T632" s="157"/>
      <c r="U632" s="157"/>
      <c r="V632" s="157"/>
      <c r="W632" s="157"/>
      <c r="X632" s="157"/>
      <c r="Y632" s="158"/>
    </row>
    <row r="633" spans="1:25" ht="12" customHeight="1" x14ac:dyDescent="0.2">
      <c r="A633" s="140" t="s">
        <v>752</v>
      </c>
      <c r="C633" s="140" t="s">
        <v>753</v>
      </c>
      <c r="D633" s="173" t="s">
        <v>270</v>
      </c>
      <c r="E633" s="157">
        <v>84</v>
      </c>
      <c r="F633" s="157">
        <v>82</v>
      </c>
      <c r="G633" s="157">
        <v>23</v>
      </c>
      <c r="H633" s="157">
        <v>59</v>
      </c>
      <c r="I633" s="157">
        <v>22</v>
      </c>
      <c r="J633" s="157">
        <v>11</v>
      </c>
      <c r="K633" s="157">
        <v>15</v>
      </c>
      <c r="L633" s="157">
        <v>11</v>
      </c>
      <c r="M633" s="157">
        <v>18</v>
      </c>
      <c r="N633" s="157">
        <v>5</v>
      </c>
      <c r="O633" s="157">
        <v>5</v>
      </c>
      <c r="P633" s="157">
        <v>4</v>
      </c>
      <c r="Q633" s="157">
        <v>4</v>
      </c>
      <c r="R633" s="157">
        <v>1</v>
      </c>
      <c r="S633" s="157">
        <v>0</v>
      </c>
      <c r="T633" s="157">
        <v>40</v>
      </c>
      <c r="U633" s="157">
        <v>0</v>
      </c>
      <c r="V633" s="157">
        <v>5</v>
      </c>
      <c r="W633" s="157">
        <v>10</v>
      </c>
      <c r="X633" s="157"/>
      <c r="Y633" s="158" t="s">
        <v>754</v>
      </c>
    </row>
    <row r="634" spans="1:25" ht="12" customHeight="1" x14ac:dyDescent="0.2">
      <c r="A634" s="140"/>
      <c r="C634" s="140"/>
      <c r="D634" s="173" t="s">
        <v>271</v>
      </c>
      <c r="E634" s="157">
        <v>78</v>
      </c>
      <c r="F634" s="157">
        <v>76</v>
      </c>
      <c r="G634" s="157">
        <v>21</v>
      </c>
      <c r="H634" s="157">
        <v>55</v>
      </c>
      <c r="I634" s="157">
        <v>20</v>
      </c>
      <c r="J634" s="157">
        <v>11</v>
      </c>
      <c r="K634" s="157">
        <v>15</v>
      </c>
      <c r="L634" s="157">
        <v>9</v>
      </c>
      <c r="M634" s="157">
        <v>17</v>
      </c>
      <c r="N634" s="157">
        <v>5</v>
      </c>
      <c r="O634" s="157">
        <v>4</v>
      </c>
      <c r="P634" s="157">
        <v>4</v>
      </c>
      <c r="Q634" s="157">
        <v>4</v>
      </c>
      <c r="R634" s="157">
        <v>1</v>
      </c>
      <c r="S634" s="157">
        <v>0</v>
      </c>
      <c r="T634" s="157">
        <v>37</v>
      </c>
      <c r="U634" s="157">
        <v>0</v>
      </c>
      <c r="V634" s="157">
        <v>5</v>
      </c>
      <c r="W634" s="157">
        <v>9</v>
      </c>
      <c r="X634" s="157"/>
      <c r="Y634" s="158"/>
    </row>
    <row r="635" spans="1:25" ht="5.0999999999999996" customHeight="1" x14ac:dyDescent="0.2">
      <c r="A635" s="140"/>
      <c r="D635" s="173"/>
      <c r="E635" s="157"/>
      <c r="F635" s="157"/>
      <c r="G635" s="157"/>
      <c r="H635" s="157"/>
      <c r="I635" s="157"/>
      <c r="J635" s="157"/>
      <c r="K635" s="157"/>
      <c r="L635" s="157"/>
      <c r="M635" s="157"/>
      <c r="N635" s="157"/>
      <c r="O635" s="157"/>
      <c r="P635" s="157"/>
      <c r="Q635" s="157"/>
      <c r="R635" s="157"/>
      <c r="S635" s="157"/>
      <c r="T635" s="157"/>
      <c r="U635" s="157"/>
      <c r="V635" s="157"/>
      <c r="W635" s="157"/>
      <c r="X635" s="157"/>
      <c r="Y635" s="158"/>
    </row>
    <row r="636" spans="1:25" ht="12" customHeight="1" x14ac:dyDescent="0.2">
      <c r="A636" s="140" t="s">
        <v>755</v>
      </c>
      <c r="B636" s="175" t="s">
        <v>756</v>
      </c>
      <c r="C636" s="127" t="s">
        <v>757</v>
      </c>
      <c r="D636" s="173" t="s">
        <v>270</v>
      </c>
      <c r="E636" s="157">
        <v>1411</v>
      </c>
      <c r="F636" s="157">
        <v>1289</v>
      </c>
      <c r="G636" s="157">
        <v>860</v>
      </c>
      <c r="H636" s="157">
        <v>429</v>
      </c>
      <c r="I636" s="157">
        <v>183</v>
      </c>
      <c r="J636" s="157">
        <v>79</v>
      </c>
      <c r="K636" s="157">
        <v>64</v>
      </c>
      <c r="L636" s="157">
        <v>103</v>
      </c>
      <c r="M636" s="157">
        <v>148</v>
      </c>
      <c r="N636" s="157">
        <v>24</v>
      </c>
      <c r="O636" s="157">
        <v>50</v>
      </c>
      <c r="P636" s="157">
        <v>56</v>
      </c>
      <c r="Q636" s="157">
        <v>18</v>
      </c>
      <c r="R636" s="157">
        <v>1</v>
      </c>
      <c r="S636" s="157">
        <v>0</v>
      </c>
      <c r="T636" s="157">
        <v>279</v>
      </c>
      <c r="U636" s="157">
        <v>1</v>
      </c>
      <c r="V636" s="157">
        <v>9</v>
      </c>
      <c r="W636" s="157">
        <v>102</v>
      </c>
      <c r="X636" s="157"/>
      <c r="Y636" s="158" t="s">
        <v>240</v>
      </c>
    </row>
    <row r="637" spans="1:25" ht="12" customHeight="1" x14ac:dyDescent="0.2">
      <c r="A637" s="140"/>
      <c r="D637" s="173" t="s">
        <v>271</v>
      </c>
      <c r="E637" s="157">
        <v>1160</v>
      </c>
      <c r="F637" s="157">
        <v>1059</v>
      </c>
      <c r="G637" s="157">
        <v>676</v>
      </c>
      <c r="H637" s="157">
        <v>383</v>
      </c>
      <c r="I637" s="157">
        <v>159</v>
      </c>
      <c r="J637" s="157">
        <v>63</v>
      </c>
      <c r="K637" s="157">
        <v>60</v>
      </c>
      <c r="L637" s="157">
        <v>101</v>
      </c>
      <c r="M637" s="157">
        <v>141</v>
      </c>
      <c r="N637" s="157">
        <v>24</v>
      </c>
      <c r="O637" s="157">
        <v>48</v>
      </c>
      <c r="P637" s="157">
        <v>51</v>
      </c>
      <c r="Q637" s="157">
        <v>18</v>
      </c>
      <c r="R637" s="157">
        <v>1</v>
      </c>
      <c r="S637" s="157">
        <v>0</v>
      </c>
      <c r="T637" s="157">
        <v>240</v>
      </c>
      <c r="U637" s="157">
        <v>1</v>
      </c>
      <c r="V637" s="157">
        <v>9</v>
      </c>
      <c r="W637" s="157">
        <v>96</v>
      </c>
      <c r="X637" s="157"/>
      <c r="Y637" s="158"/>
    </row>
    <row r="638" spans="1:25" ht="5.0999999999999996" customHeight="1" x14ac:dyDescent="0.2">
      <c r="A638" s="140"/>
      <c r="D638" s="173"/>
      <c r="E638" s="157"/>
      <c r="F638" s="157"/>
      <c r="G638" s="157"/>
      <c r="H638" s="157"/>
      <c r="I638" s="157"/>
      <c r="J638" s="157"/>
      <c r="K638" s="157"/>
      <c r="L638" s="157"/>
      <c r="M638" s="157"/>
      <c r="N638" s="157"/>
      <c r="O638" s="157"/>
      <c r="P638" s="157"/>
      <c r="Q638" s="157"/>
      <c r="R638" s="157"/>
      <c r="S638" s="157"/>
      <c r="T638" s="157"/>
      <c r="U638" s="157"/>
      <c r="V638" s="157"/>
      <c r="W638" s="157"/>
      <c r="X638" s="157"/>
      <c r="Y638" s="158"/>
    </row>
    <row r="639" spans="1:25" ht="12" customHeight="1" x14ac:dyDescent="0.2">
      <c r="A639" s="140">
        <v>283</v>
      </c>
      <c r="C639" s="140" t="s">
        <v>758</v>
      </c>
      <c r="D639" s="173" t="s">
        <v>270</v>
      </c>
      <c r="E639" s="157">
        <v>1122</v>
      </c>
      <c r="F639" s="157">
        <v>1023</v>
      </c>
      <c r="G639" s="157">
        <v>669</v>
      </c>
      <c r="H639" s="157">
        <v>354</v>
      </c>
      <c r="I639" s="157">
        <v>149</v>
      </c>
      <c r="J639" s="157">
        <v>60</v>
      </c>
      <c r="K639" s="157">
        <v>52</v>
      </c>
      <c r="L639" s="157">
        <v>93</v>
      </c>
      <c r="M639" s="157">
        <v>129</v>
      </c>
      <c r="N639" s="157">
        <v>21</v>
      </c>
      <c r="O639" s="157">
        <v>44</v>
      </c>
      <c r="P639" s="157">
        <v>47</v>
      </c>
      <c r="Q639" s="157">
        <v>17</v>
      </c>
      <c r="R639" s="157">
        <v>1</v>
      </c>
      <c r="S639" s="157">
        <v>0</v>
      </c>
      <c r="T639" s="157">
        <v>223</v>
      </c>
      <c r="U639" s="157">
        <v>1</v>
      </c>
      <c r="V639" s="157">
        <v>8</v>
      </c>
      <c r="W639" s="157">
        <v>87</v>
      </c>
      <c r="X639" s="157"/>
      <c r="Y639" s="158">
        <v>283</v>
      </c>
    </row>
    <row r="640" spans="1:25" ht="12" customHeight="1" x14ac:dyDescent="0.2">
      <c r="A640" s="140"/>
      <c r="C640" s="140"/>
      <c r="D640" s="173" t="s">
        <v>271</v>
      </c>
      <c r="E640" s="157">
        <v>918</v>
      </c>
      <c r="F640" s="157">
        <v>838</v>
      </c>
      <c r="G640" s="157">
        <v>519</v>
      </c>
      <c r="H640" s="157">
        <v>319</v>
      </c>
      <c r="I640" s="157">
        <v>129</v>
      </c>
      <c r="J640" s="157">
        <v>49</v>
      </c>
      <c r="K640" s="157">
        <v>49</v>
      </c>
      <c r="L640" s="157">
        <v>92</v>
      </c>
      <c r="M640" s="157">
        <v>124</v>
      </c>
      <c r="N640" s="157">
        <v>21</v>
      </c>
      <c r="O640" s="157">
        <v>43</v>
      </c>
      <c r="P640" s="157">
        <v>43</v>
      </c>
      <c r="Q640" s="157">
        <v>17</v>
      </c>
      <c r="R640" s="157">
        <v>1</v>
      </c>
      <c r="S640" s="157">
        <v>0</v>
      </c>
      <c r="T640" s="157">
        <v>193</v>
      </c>
      <c r="U640" s="157">
        <v>1</v>
      </c>
      <c r="V640" s="157">
        <v>8</v>
      </c>
      <c r="W640" s="157">
        <v>82</v>
      </c>
      <c r="X640" s="157"/>
      <c r="Y640" s="158"/>
    </row>
    <row r="641" spans="1:25" ht="5.0999999999999996" customHeight="1" x14ac:dyDescent="0.2">
      <c r="A641" s="140"/>
      <c r="C641" s="140"/>
      <c r="D641" s="173"/>
      <c r="E641" s="157"/>
      <c r="F641" s="157"/>
      <c r="G641" s="157"/>
      <c r="H641" s="157"/>
      <c r="I641" s="157"/>
      <c r="J641" s="157"/>
      <c r="K641" s="157"/>
      <c r="L641" s="157"/>
      <c r="M641" s="157"/>
      <c r="N641" s="157"/>
      <c r="O641" s="157"/>
      <c r="P641" s="157"/>
      <c r="Q641" s="157"/>
      <c r="R641" s="157"/>
      <c r="S641" s="157"/>
      <c r="T641" s="157"/>
      <c r="U641" s="157"/>
      <c r="V641" s="157"/>
      <c r="W641" s="157"/>
      <c r="X641" s="157"/>
      <c r="Y641" s="158"/>
    </row>
    <row r="642" spans="1:25" ht="12" customHeight="1" x14ac:dyDescent="0.2">
      <c r="A642" s="140" t="s">
        <v>759</v>
      </c>
      <c r="C642" s="140" t="s">
        <v>760</v>
      </c>
      <c r="D642" s="173" t="s">
        <v>270</v>
      </c>
      <c r="E642" s="157">
        <v>4</v>
      </c>
      <c r="F642" s="157">
        <v>3</v>
      </c>
      <c r="G642" s="157">
        <v>0</v>
      </c>
      <c r="H642" s="157">
        <v>3</v>
      </c>
      <c r="I642" s="157">
        <v>1</v>
      </c>
      <c r="J642" s="157">
        <v>2</v>
      </c>
      <c r="K642" s="157">
        <v>0</v>
      </c>
      <c r="L642" s="157">
        <v>0</v>
      </c>
      <c r="M642" s="157">
        <v>0</v>
      </c>
      <c r="N642" s="157">
        <v>0</v>
      </c>
      <c r="O642" s="157">
        <v>0</v>
      </c>
      <c r="P642" s="157">
        <v>0</v>
      </c>
      <c r="Q642" s="157">
        <v>0</v>
      </c>
      <c r="R642" s="157">
        <v>0</v>
      </c>
      <c r="S642" s="157">
        <v>0</v>
      </c>
      <c r="T642" s="157">
        <v>3</v>
      </c>
      <c r="U642" s="157">
        <v>0</v>
      </c>
      <c r="V642" s="157">
        <v>0</v>
      </c>
      <c r="W642" s="157">
        <v>0</v>
      </c>
      <c r="X642" s="157"/>
      <c r="Y642" s="158" t="s">
        <v>759</v>
      </c>
    </row>
    <row r="643" spans="1:25" ht="12" customHeight="1" x14ac:dyDescent="0.2">
      <c r="A643" s="140"/>
      <c r="C643" s="140"/>
      <c r="D643" s="173" t="s">
        <v>271</v>
      </c>
      <c r="E643" s="157">
        <v>3</v>
      </c>
      <c r="F643" s="157">
        <v>2</v>
      </c>
      <c r="G643" s="157">
        <v>0</v>
      </c>
      <c r="H643" s="157">
        <v>2</v>
      </c>
      <c r="I643" s="157">
        <v>0</v>
      </c>
      <c r="J643" s="157">
        <v>2</v>
      </c>
      <c r="K643" s="157">
        <v>0</v>
      </c>
      <c r="L643" s="157">
        <v>0</v>
      </c>
      <c r="M643" s="157">
        <v>0</v>
      </c>
      <c r="N643" s="157">
        <v>0</v>
      </c>
      <c r="O643" s="157">
        <v>0</v>
      </c>
      <c r="P643" s="157">
        <v>0</v>
      </c>
      <c r="Q643" s="157">
        <v>0</v>
      </c>
      <c r="R643" s="157">
        <v>0</v>
      </c>
      <c r="S643" s="157">
        <v>0</v>
      </c>
      <c r="T643" s="157">
        <v>2</v>
      </c>
      <c r="U643" s="157">
        <v>0</v>
      </c>
      <c r="V643" s="157">
        <v>0</v>
      </c>
      <c r="W643" s="157">
        <v>0</v>
      </c>
      <c r="X643" s="157"/>
      <c r="Y643" s="158"/>
    </row>
    <row r="644" spans="1:25" ht="5.0999999999999996" customHeight="1" x14ac:dyDescent="0.2">
      <c r="A644" s="140"/>
      <c r="C644" s="140"/>
      <c r="D644" s="173"/>
      <c r="E644" s="157"/>
      <c r="F644" s="157"/>
      <c r="G644" s="157"/>
      <c r="H644" s="157"/>
      <c r="I644" s="157"/>
      <c r="J644" s="157"/>
      <c r="K644" s="157"/>
      <c r="L644" s="157"/>
      <c r="M644" s="157"/>
      <c r="N644" s="157"/>
      <c r="O644" s="157"/>
      <c r="P644" s="157"/>
      <c r="Q644" s="157"/>
      <c r="R644" s="157"/>
      <c r="S644" s="157"/>
      <c r="T644" s="157"/>
      <c r="U644" s="157"/>
      <c r="V644" s="157"/>
      <c r="W644" s="157"/>
      <c r="X644" s="157"/>
      <c r="Y644" s="158"/>
    </row>
    <row r="645" spans="1:25" ht="12" customHeight="1" x14ac:dyDescent="0.2">
      <c r="A645" s="140" t="s">
        <v>761</v>
      </c>
      <c r="C645" s="140" t="s">
        <v>762</v>
      </c>
      <c r="D645" s="173" t="s">
        <v>270</v>
      </c>
      <c r="E645" s="157">
        <v>269</v>
      </c>
      <c r="F645" s="157">
        <v>248</v>
      </c>
      <c r="G645" s="157">
        <v>181</v>
      </c>
      <c r="H645" s="157">
        <v>67</v>
      </c>
      <c r="I645" s="157">
        <v>30</v>
      </c>
      <c r="J645" s="157">
        <v>15</v>
      </c>
      <c r="K645" s="157">
        <v>12</v>
      </c>
      <c r="L645" s="157">
        <v>10</v>
      </c>
      <c r="M645" s="157">
        <v>18</v>
      </c>
      <c r="N645" s="157">
        <v>2</v>
      </c>
      <c r="O645" s="157">
        <v>6</v>
      </c>
      <c r="P645" s="157">
        <v>9</v>
      </c>
      <c r="Q645" s="157">
        <v>1</v>
      </c>
      <c r="R645" s="157">
        <v>0</v>
      </c>
      <c r="S645" s="157">
        <v>0</v>
      </c>
      <c r="T645" s="157">
        <v>49</v>
      </c>
      <c r="U645" s="157">
        <v>0</v>
      </c>
      <c r="V645" s="157">
        <v>1</v>
      </c>
      <c r="W645" s="157">
        <v>14</v>
      </c>
      <c r="X645" s="157"/>
      <c r="Y645" s="158" t="s">
        <v>761</v>
      </c>
    </row>
    <row r="646" spans="1:25" ht="12" customHeight="1" x14ac:dyDescent="0.2">
      <c r="A646" s="140"/>
      <c r="C646" s="140"/>
      <c r="D646" s="173" t="s">
        <v>271</v>
      </c>
      <c r="E646" s="157">
        <v>226</v>
      </c>
      <c r="F646" s="157">
        <v>207</v>
      </c>
      <c r="G646" s="157">
        <v>148</v>
      </c>
      <c r="H646" s="157">
        <v>59</v>
      </c>
      <c r="I646" s="157">
        <v>28</v>
      </c>
      <c r="J646" s="157">
        <v>11</v>
      </c>
      <c r="K646" s="157">
        <v>11</v>
      </c>
      <c r="L646" s="157">
        <v>9</v>
      </c>
      <c r="M646" s="157">
        <v>16</v>
      </c>
      <c r="N646" s="157">
        <v>2</v>
      </c>
      <c r="O646" s="157">
        <v>5</v>
      </c>
      <c r="P646" s="157">
        <v>8</v>
      </c>
      <c r="Q646" s="157">
        <v>1</v>
      </c>
      <c r="R646" s="157">
        <v>0</v>
      </c>
      <c r="S646" s="157">
        <v>0</v>
      </c>
      <c r="T646" s="157">
        <v>43</v>
      </c>
      <c r="U646" s="157">
        <v>0</v>
      </c>
      <c r="V646" s="157">
        <v>1</v>
      </c>
      <c r="W646" s="157">
        <v>13</v>
      </c>
      <c r="X646" s="157"/>
      <c r="Y646" s="158"/>
    </row>
    <row r="647" spans="1:25" ht="5.0999999999999996" customHeight="1" x14ac:dyDescent="0.2">
      <c r="A647" s="140"/>
      <c r="C647" s="140"/>
      <c r="D647" s="173"/>
      <c r="E647" s="157"/>
      <c r="F647" s="157"/>
      <c r="G647" s="157"/>
      <c r="H647" s="157"/>
      <c r="I647" s="157"/>
      <c r="J647" s="157"/>
      <c r="K647" s="157"/>
      <c r="L647" s="157"/>
      <c r="M647" s="157"/>
      <c r="N647" s="157"/>
      <c r="O647" s="157"/>
      <c r="P647" s="157"/>
      <c r="Q647" s="157"/>
      <c r="R647" s="157"/>
      <c r="S647" s="157"/>
      <c r="T647" s="157"/>
      <c r="U647" s="157"/>
      <c r="V647" s="157"/>
      <c r="W647" s="157"/>
      <c r="X647" s="157"/>
      <c r="Y647" s="158"/>
    </row>
    <row r="648" spans="1:25" ht="12" customHeight="1" x14ac:dyDescent="0.2">
      <c r="A648" s="140" t="s">
        <v>763</v>
      </c>
      <c r="C648" s="140" t="s">
        <v>764</v>
      </c>
      <c r="D648" s="173" t="s">
        <v>270</v>
      </c>
      <c r="E648" s="157">
        <v>10</v>
      </c>
      <c r="F648" s="157">
        <v>9</v>
      </c>
      <c r="G648" s="157">
        <v>6</v>
      </c>
      <c r="H648" s="157">
        <v>3</v>
      </c>
      <c r="I648" s="157">
        <v>2</v>
      </c>
      <c r="J648" s="157">
        <v>1</v>
      </c>
      <c r="K648" s="157">
        <v>0</v>
      </c>
      <c r="L648" s="157">
        <v>0</v>
      </c>
      <c r="M648" s="157">
        <v>1</v>
      </c>
      <c r="N648" s="157">
        <v>1</v>
      </c>
      <c r="O648" s="157">
        <v>0</v>
      </c>
      <c r="P648" s="157">
        <v>0</v>
      </c>
      <c r="Q648" s="157">
        <v>0</v>
      </c>
      <c r="R648" s="157">
        <v>0</v>
      </c>
      <c r="S648" s="157">
        <v>0</v>
      </c>
      <c r="T648" s="157">
        <v>2</v>
      </c>
      <c r="U648" s="157">
        <v>0</v>
      </c>
      <c r="V648" s="157">
        <v>0</v>
      </c>
      <c r="W648" s="157">
        <v>1</v>
      </c>
      <c r="X648" s="157"/>
      <c r="Y648" s="158" t="s">
        <v>763</v>
      </c>
    </row>
    <row r="649" spans="1:25" ht="12" customHeight="1" x14ac:dyDescent="0.2">
      <c r="A649" s="140"/>
      <c r="C649" s="140"/>
      <c r="D649" s="173" t="s">
        <v>271</v>
      </c>
      <c r="E649" s="157">
        <v>9</v>
      </c>
      <c r="F649" s="157">
        <v>8</v>
      </c>
      <c r="G649" s="157">
        <v>5</v>
      </c>
      <c r="H649" s="157">
        <v>3</v>
      </c>
      <c r="I649" s="157">
        <v>2</v>
      </c>
      <c r="J649" s="157">
        <v>1</v>
      </c>
      <c r="K649" s="157">
        <v>0</v>
      </c>
      <c r="L649" s="157">
        <v>0</v>
      </c>
      <c r="M649" s="157">
        <v>1</v>
      </c>
      <c r="N649" s="157">
        <v>1</v>
      </c>
      <c r="O649" s="157">
        <v>0</v>
      </c>
      <c r="P649" s="157">
        <v>0</v>
      </c>
      <c r="Q649" s="157">
        <v>0</v>
      </c>
      <c r="R649" s="157">
        <v>0</v>
      </c>
      <c r="S649" s="157">
        <v>0</v>
      </c>
      <c r="T649" s="157">
        <v>2</v>
      </c>
      <c r="U649" s="157">
        <v>0</v>
      </c>
      <c r="V649" s="157">
        <v>0</v>
      </c>
      <c r="W649" s="157">
        <v>1</v>
      </c>
      <c r="X649" s="157"/>
      <c r="Y649" s="158"/>
    </row>
    <row r="650" spans="1:25" ht="5.0999999999999996" customHeight="1" x14ac:dyDescent="0.2">
      <c r="A650" s="140"/>
      <c r="C650" s="140"/>
      <c r="D650" s="173"/>
      <c r="E650" s="157"/>
      <c r="F650" s="157"/>
      <c r="G650" s="157"/>
      <c r="H650" s="157"/>
      <c r="I650" s="157"/>
      <c r="J650" s="157"/>
      <c r="K650" s="157"/>
      <c r="L650" s="157"/>
      <c r="M650" s="157"/>
      <c r="N650" s="157"/>
      <c r="O650" s="157"/>
      <c r="P650" s="157"/>
      <c r="Q650" s="157"/>
      <c r="R650" s="157"/>
      <c r="S650" s="157"/>
      <c r="T650" s="157"/>
      <c r="U650" s="157"/>
      <c r="V650" s="157"/>
      <c r="W650" s="157"/>
      <c r="X650" s="157"/>
      <c r="Y650" s="158"/>
    </row>
    <row r="651" spans="1:25" ht="12" customHeight="1" x14ac:dyDescent="0.2">
      <c r="A651" s="140" t="s">
        <v>765</v>
      </c>
      <c r="C651" s="140" t="s">
        <v>766</v>
      </c>
      <c r="D651" s="173" t="s">
        <v>270</v>
      </c>
      <c r="E651" s="157">
        <v>6</v>
      </c>
      <c r="F651" s="157">
        <v>6</v>
      </c>
      <c r="G651" s="157">
        <v>4</v>
      </c>
      <c r="H651" s="157">
        <v>2</v>
      </c>
      <c r="I651" s="157">
        <v>1</v>
      </c>
      <c r="J651" s="157">
        <v>1</v>
      </c>
      <c r="K651" s="157">
        <v>0</v>
      </c>
      <c r="L651" s="157">
        <v>0</v>
      </c>
      <c r="M651" s="157">
        <v>0</v>
      </c>
      <c r="N651" s="157">
        <v>0</v>
      </c>
      <c r="O651" s="157">
        <v>0</v>
      </c>
      <c r="P651" s="157">
        <v>0</v>
      </c>
      <c r="Q651" s="157">
        <v>0</v>
      </c>
      <c r="R651" s="157">
        <v>0</v>
      </c>
      <c r="S651" s="157">
        <v>0</v>
      </c>
      <c r="T651" s="157">
        <v>2</v>
      </c>
      <c r="U651" s="157">
        <v>0</v>
      </c>
      <c r="V651" s="157">
        <v>0</v>
      </c>
      <c r="W651" s="157">
        <v>0</v>
      </c>
      <c r="X651" s="157"/>
      <c r="Y651" s="158" t="s">
        <v>765</v>
      </c>
    </row>
    <row r="652" spans="1:25" ht="12" customHeight="1" x14ac:dyDescent="0.2">
      <c r="A652" s="140"/>
      <c r="D652" s="173" t="s">
        <v>271</v>
      </c>
      <c r="E652" s="157">
        <v>4</v>
      </c>
      <c r="F652" s="157">
        <v>4</v>
      </c>
      <c r="G652" s="157">
        <v>4</v>
      </c>
      <c r="H652" s="157">
        <v>0</v>
      </c>
      <c r="I652" s="157">
        <v>0</v>
      </c>
      <c r="J652" s="157">
        <v>0</v>
      </c>
      <c r="K652" s="157">
        <v>0</v>
      </c>
      <c r="L652" s="157">
        <v>0</v>
      </c>
      <c r="M652" s="157">
        <v>0</v>
      </c>
      <c r="N652" s="157">
        <v>0</v>
      </c>
      <c r="O652" s="157">
        <v>0</v>
      </c>
      <c r="P652" s="157">
        <v>0</v>
      </c>
      <c r="Q652" s="157">
        <v>0</v>
      </c>
      <c r="R652" s="157">
        <v>0</v>
      </c>
      <c r="S652" s="157">
        <v>0</v>
      </c>
      <c r="T652" s="157">
        <v>0</v>
      </c>
      <c r="U652" s="157">
        <v>0</v>
      </c>
      <c r="V652" s="157">
        <v>0</v>
      </c>
      <c r="W652" s="157">
        <v>0</v>
      </c>
      <c r="X652" s="157"/>
      <c r="Y652" s="158"/>
    </row>
    <row r="653" spans="1:25" ht="5.0999999999999996" customHeight="1" x14ac:dyDescent="0.2">
      <c r="A653" s="140"/>
      <c r="D653" s="173"/>
      <c r="E653" s="157"/>
      <c r="F653" s="157"/>
      <c r="G653" s="157"/>
      <c r="H653" s="157"/>
      <c r="I653" s="157"/>
      <c r="J653" s="157"/>
      <c r="K653" s="157"/>
      <c r="L653" s="157"/>
      <c r="M653" s="157"/>
      <c r="N653" s="157"/>
      <c r="O653" s="157"/>
      <c r="P653" s="157"/>
      <c r="Q653" s="157"/>
      <c r="R653" s="157"/>
      <c r="S653" s="157"/>
      <c r="T653" s="157"/>
      <c r="U653" s="157"/>
      <c r="V653" s="157"/>
      <c r="W653" s="157"/>
      <c r="X653" s="157"/>
      <c r="Y653" s="158"/>
    </row>
    <row r="654" spans="1:25" ht="12" customHeight="1" x14ac:dyDescent="0.2">
      <c r="A654" s="140" t="s">
        <v>767</v>
      </c>
      <c r="B654" s="175" t="s">
        <v>768</v>
      </c>
      <c r="C654" s="127" t="s">
        <v>769</v>
      </c>
      <c r="D654" s="173" t="s">
        <v>270</v>
      </c>
      <c r="E654" s="157">
        <v>625</v>
      </c>
      <c r="F654" s="157">
        <v>590</v>
      </c>
      <c r="G654" s="157">
        <v>306</v>
      </c>
      <c r="H654" s="157">
        <v>284</v>
      </c>
      <c r="I654" s="157">
        <v>58</v>
      </c>
      <c r="J654" s="157">
        <v>40</v>
      </c>
      <c r="K654" s="157">
        <v>48</v>
      </c>
      <c r="L654" s="157">
        <v>138</v>
      </c>
      <c r="M654" s="157">
        <v>148</v>
      </c>
      <c r="N654" s="157">
        <v>24</v>
      </c>
      <c r="O654" s="157">
        <v>84</v>
      </c>
      <c r="P654" s="157">
        <v>28</v>
      </c>
      <c r="Q654" s="157">
        <v>12</v>
      </c>
      <c r="R654" s="157">
        <v>11</v>
      </c>
      <c r="S654" s="157">
        <v>0</v>
      </c>
      <c r="T654" s="157">
        <v>117</v>
      </c>
      <c r="U654" s="157">
        <v>8</v>
      </c>
      <c r="V654" s="157">
        <v>21</v>
      </c>
      <c r="W654" s="157">
        <v>95</v>
      </c>
      <c r="X654" s="157"/>
      <c r="Y654" s="158" t="s">
        <v>770</v>
      </c>
    </row>
    <row r="655" spans="1:25" ht="12" customHeight="1" x14ac:dyDescent="0.2">
      <c r="A655" s="140"/>
      <c r="D655" s="173" t="s">
        <v>271</v>
      </c>
      <c r="E655" s="157">
        <v>586</v>
      </c>
      <c r="F655" s="157">
        <v>555</v>
      </c>
      <c r="G655" s="157">
        <v>282</v>
      </c>
      <c r="H655" s="157">
        <v>273</v>
      </c>
      <c r="I655" s="157">
        <v>56</v>
      </c>
      <c r="J655" s="157">
        <v>38</v>
      </c>
      <c r="K655" s="157">
        <v>45</v>
      </c>
      <c r="L655" s="157">
        <v>134</v>
      </c>
      <c r="M655" s="157">
        <v>141</v>
      </c>
      <c r="N655" s="157">
        <v>21</v>
      </c>
      <c r="O655" s="157">
        <v>80</v>
      </c>
      <c r="P655" s="157">
        <v>28</v>
      </c>
      <c r="Q655" s="157">
        <v>12</v>
      </c>
      <c r="R655" s="157">
        <v>11</v>
      </c>
      <c r="S655" s="157">
        <v>0</v>
      </c>
      <c r="T655" s="157">
        <v>113</v>
      </c>
      <c r="U655" s="157">
        <v>8</v>
      </c>
      <c r="V655" s="157">
        <v>21</v>
      </c>
      <c r="W655" s="157">
        <v>90</v>
      </c>
      <c r="X655" s="157"/>
      <c r="Y655" s="158"/>
    </row>
    <row r="656" spans="1:25" ht="5.0999999999999996" customHeight="1" x14ac:dyDescent="0.2">
      <c r="A656" s="140"/>
      <c r="D656" s="173"/>
      <c r="E656" s="157"/>
      <c r="F656" s="157"/>
      <c r="G656" s="157"/>
      <c r="H656" s="157"/>
      <c r="I656" s="157"/>
      <c r="J656" s="157"/>
      <c r="K656" s="157"/>
      <c r="L656" s="157"/>
      <c r="M656" s="157"/>
      <c r="N656" s="157"/>
      <c r="O656" s="157"/>
      <c r="P656" s="157"/>
      <c r="Q656" s="157"/>
      <c r="R656" s="157"/>
      <c r="S656" s="157"/>
      <c r="T656" s="157"/>
      <c r="U656" s="157"/>
      <c r="V656" s="157"/>
      <c r="W656" s="157"/>
      <c r="X656" s="157"/>
      <c r="Y656" s="158"/>
    </row>
    <row r="657" spans="1:25" ht="12" customHeight="1" x14ac:dyDescent="0.2">
      <c r="A657" s="140" t="s">
        <v>771</v>
      </c>
      <c r="C657" s="140" t="s">
        <v>772</v>
      </c>
      <c r="D657" s="173" t="s">
        <v>270</v>
      </c>
      <c r="E657" s="157">
        <v>38</v>
      </c>
      <c r="F657" s="157">
        <v>36</v>
      </c>
      <c r="G657" s="157">
        <v>20</v>
      </c>
      <c r="H657" s="157">
        <v>16</v>
      </c>
      <c r="I657" s="157">
        <v>2</v>
      </c>
      <c r="J657" s="157">
        <v>4</v>
      </c>
      <c r="K657" s="157">
        <v>5</v>
      </c>
      <c r="L657" s="157">
        <v>5</v>
      </c>
      <c r="M657" s="157">
        <v>10</v>
      </c>
      <c r="N657" s="157">
        <v>2</v>
      </c>
      <c r="O657" s="157">
        <v>7</v>
      </c>
      <c r="P657" s="157">
        <v>0</v>
      </c>
      <c r="Q657" s="157">
        <v>1</v>
      </c>
      <c r="R657" s="157">
        <v>0</v>
      </c>
      <c r="S657" s="157">
        <v>0</v>
      </c>
      <c r="T657" s="157">
        <v>6</v>
      </c>
      <c r="U657" s="157">
        <v>0</v>
      </c>
      <c r="V657" s="157">
        <v>1</v>
      </c>
      <c r="W657" s="157">
        <v>8</v>
      </c>
      <c r="X657" s="157"/>
      <c r="Y657" s="158" t="s">
        <v>770</v>
      </c>
    </row>
    <row r="658" spans="1:25" ht="12" customHeight="1" x14ac:dyDescent="0.2">
      <c r="A658" s="176">
        <v>287</v>
      </c>
      <c r="C658" s="176" t="s">
        <v>773</v>
      </c>
      <c r="D658" s="173" t="s">
        <v>271</v>
      </c>
      <c r="E658" s="157">
        <v>34</v>
      </c>
      <c r="F658" s="157">
        <v>32</v>
      </c>
      <c r="G658" s="157">
        <v>17</v>
      </c>
      <c r="H658" s="157">
        <v>15</v>
      </c>
      <c r="I658" s="157">
        <v>2</v>
      </c>
      <c r="J658" s="157">
        <v>3</v>
      </c>
      <c r="K658" s="157">
        <v>5</v>
      </c>
      <c r="L658" s="157">
        <v>5</v>
      </c>
      <c r="M658" s="157">
        <v>10</v>
      </c>
      <c r="N658" s="157">
        <v>2</v>
      </c>
      <c r="O658" s="157">
        <v>7</v>
      </c>
      <c r="P658" s="157">
        <v>0</v>
      </c>
      <c r="Q658" s="157">
        <v>1</v>
      </c>
      <c r="R658" s="157">
        <v>0</v>
      </c>
      <c r="S658" s="157">
        <v>0</v>
      </c>
      <c r="T658" s="157">
        <v>5</v>
      </c>
      <c r="U658" s="157">
        <v>0</v>
      </c>
      <c r="V658" s="157">
        <v>1</v>
      </c>
      <c r="W658" s="157">
        <v>8</v>
      </c>
      <c r="X658" s="157"/>
      <c r="Y658" s="158"/>
    </row>
    <row r="659" spans="1:25" ht="12" customHeight="1" x14ac:dyDescent="0.2">
      <c r="A659" s="140"/>
      <c r="C659" s="176" t="s">
        <v>774</v>
      </c>
      <c r="D659" s="173"/>
      <c r="E659" s="157"/>
      <c r="F659" s="157"/>
      <c r="G659" s="157"/>
      <c r="H659" s="157"/>
      <c r="I659" s="157"/>
      <c r="J659" s="157"/>
      <c r="K659" s="157"/>
      <c r="L659" s="157"/>
      <c r="M659" s="157"/>
      <c r="N659" s="157"/>
      <c r="O659" s="157"/>
      <c r="P659" s="157"/>
      <c r="Q659" s="157"/>
      <c r="R659" s="157"/>
      <c r="S659" s="157"/>
      <c r="T659" s="157"/>
      <c r="U659" s="157"/>
      <c r="V659" s="157"/>
      <c r="W659" s="157"/>
      <c r="X659" s="157"/>
      <c r="Y659" s="158"/>
    </row>
    <row r="660" spans="1:25" ht="5.0999999999999996" customHeight="1" x14ac:dyDescent="0.2">
      <c r="A660" s="140"/>
      <c r="C660" s="140"/>
      <c r="D660" s="173"/>
      <c r="E660" s="157"/>
      <c r="F660" s="157"/>
      <c r="G660" s="157"/>
      <c r="H660" s="157"/>
      <c r="I660" s="157"/>
      <c r="J660" s="157"/>
      <c r="K660" s="157"/>
      <c r="L660" s="157"/>
      <c r="M660" s="157"/>
      <c r="N660" s="157"/>
      <c r="O660" s="157"/>
      <c r="P660" s="157"/>
      <c r="Q660" s="157"/>
      <c r="R660" s="157"/>
      <c r="S660" s="157"/>
      <c r="T660" s="157"/>
      <c r="U660" s="157"/>
      <c r="V660" s="157"/>
      <c r="W660" s="157"/>
      <c r="X660" s="157"/>
      <c r="Y660" s="158"/>
    </row>
    <row r="661" spans="1:25" ht="12" customHeight="1" x14ac:dyDescent="0.2">
      <c r="A661" s="140" t="s">
        <v>775</v>
      </c>
      <c r="C661" s="140" t="s">
        <v>776</v>
      </c>
      <c r="D661" s="173" t="s">
        <v>270</v>
      </c>
      <c r="E661" s="157">
        <v>28</v>
      </c>
      <c r="F661" s="157">
        <v>20</v>
      </c>
      <c r="G661" s="157">
        <v>17</v>
      </c>
      <c r="H661" s="157">
        <v>3</v>
      </c>
      <c r="I661" s="157">
        <v>0</v>
      </c>
      <c r="J661" s="157">
        <v>1</v>
      </c>
      <c r="K661" s="157">
        <v>0</v>
      </c>
      <c r="L661" s="157">
        <v>2</v>
      </c>
      <c r="M661" s="157">
        <v>1</v>
      </c>
      <c r="N661" s="157">
        <v>0</v>
      </c>
      <c r="O661" s="157">
        <v>1</v>
      </c>
      <c r="P661" s="157">
        <v>0</v>
      </c>
      <c r="Q661" s="157">
        <v>0</v>
      </c>
      <c r="R661" s="157">
        <v>0</v>
      </c>
      <c r="S661" s="157">
        <v>0</v>
      </c>
      <c r="T661" s="157">
        <v>2</v>
      </c>
      <c r="U661" s="157">
        <v>0</v>
      </c>
      <c r="V661" s="157">
        <v>0</v>
      </c>
      <c r="W661" s="157">
        <v>1</v>
      </c>
      <c r="X661" s="157"/>
      <c r="Y661" s="158" t="s">
        <v>777</v>
      </c>
    </row>
    <row r="662" spans="1:25" ht="12" customHeight="1" x14ac:dyDescent="0.2">
      <c r="A662" s="140"/>
      <c r="C662" s="176" t="s">
        <v>778</v>
      </c>
      <c r="D662" s="173" t="s">
        <v>271</v>
      </c>
      <c r="E662" s="157">
        <v>23</v>
      </c>
      <c r="F662" s="157">
        <v>16</v>
      </c>
      <c r="G662" s="157">
        <v>13</v>
      </c>
      <c r="H662" s="157">
        <v>3</v>
      </c>
      <c r="I662" s="157">
        <v>0</v>
      </c>
      <c r="J662" s="157">
        <v>1</v>
      </c>
      <c r="K662" s="157">
        <v>0</v>
      </c>
      <c r="L662" s="157">
        <v>2</v>
      </c>
      <c r="M662" s="157">
        <v>1</v>
      </c>
      <c r="N662" s="157">
        <v>0</v>
      </c>
      <c r="O662" s="157">
        <v>1</v>
      </c>
      <c r="P662" s="157">
        <v>0</v>
      </c>
      <c r="Q662" s="157">
        <v>0</v>
      </c>
      <c r="R662" s="157">
        <v>0</v>
      </c>
      <c r="S662" s="157">
        <v>0</v>
      </c>
      <c r="T662" s="157">
        <v>2</v>
      </c>
      <c r="U662" s="157">
        <v>0</v>
      </c>
      <c r="V662" s="157">
        <v>0</v>
      </c>
      <c r="W662" s="157">
        <v>1</v>
      </c>
      <c r="X662" s="157"/>
      <c r="Y662" s="158"/>
    </row>
    <row r="663" spans="1:25" ht="5.0999999999999996" customHeight="1" x14ac:dyDescent="0.2">
      <c r="A663" s="140"/>
      <c r="C663" s="140"/>
      <c r="D663" s="173"/>
      <c r="E663" s="157"/>
      <c r="F663" s="157"/>
      <c r="G663" s="157"/>
      <c r="H663" s="157"/>
      <c r="I663" s="157"/>
      <c r="J663" s="157"/>
      <c r="K663" s="157"/>
      <c r="L663" s="157"/>
      <c r="M663" s="157"/>
      <c r="N663" s="157"/>
      <c r="O663" s="157"/>
      <c r="P663" s="157"/>
      <c r="Q663" s="157"/>
      <c r="R663" s="157"/>
      <c r="S663" s="157"/>
      <c r="T663" s="157"/>
      <c r="U663" s="157"/>
      <c r="V663" s="157"/>
      <c r="W663" s="157"/>
      <c r="X663" s="157"/>
      <c r="Y663" s="158"/>
    </row>
    <row r="664" spans="1:25" ht="12" customHeight="1" x14ac:dyDescent="0.2">
      <c r="A664" s="140">
        <v>285</v>
      </c>
      <c r="C664" s="140" t="s">
        <v>779</v>
      </c>
      <c r="D664" s="173" t="s">
        <v>270</v>
      </c>
      <c r="E664" s="157">
        <v>32</v>
      </c>
      <c r="F664" s="157">
        <v>31</v>
      </c>
      <c r="G664" s="157">
        <v>21</v>
      </c>
      <c r="H664" s="157">
        <v>10</v>
      </c>
      <c r="I664" s="157">
        <v>3</v>
      </c>
      <c r="J664" s="157">
        <v>1</v>
      </c>
      <c r="K664" s="157">
        <v>2</v>
      </c>
      <c r="L664" s="157">
        <v>4</v>
      </c>
      <c r="M664" s="157">
        <v>4</v>
      </c>
      <c r="N664" s="157">
        <v>0</v>
      </c>
      <c r="O664" s="157">
        <v>2</v>
      </c>
      <c r="P664" s="157">
        <v>1</v>
      </c>
      <c r="Q664" s="157">
        <v>1</v>
      </c>
      <c r="R664" s="157">
        <v>0</v>
      </c>
      <c r="S664" s="157">
        <v>0</v>
      </c>
      <c r="T664" s="157">
        <v>6</v>
      </c>
      <c r="U664" s="157">
        <v>0</v>
      </c>
      <c r="V664" s="157">
        <v>0</v>
      </c>
      <c r="W664" s="157">
        <v>3</v>
      </c>
      <c r="X664" s="157"/>
      <c r="Y664" s="158">
        <v>285</v>
      </c>
    </row>
    <row r="665" spans="1:25" ht="12" customHeight="1" x14ac:dyDescent="0.2">
      <c r="A665" s="140"/>
      <c r="C665" s="140"/>
      <c r="D665" s="173" t="s">
        <v>271</v>
      </c>
      <c r="E665" s="157">
        <v>31</v>
      </c>
      <c r="F665" s="157">
        <v>30</v>
      </c>
      <c r="G665" s="157">
        <v>21</v>
      </c>
      <c r="H665" s="157">
        <v>9</v>
      </c>
      <c r="I665" s="157">
        <v>3</v>
      </c>
      <c r="J665" s="157">
        <v>1</v>
      </c>
      <c r="K665" s="157">
        <v>1</v>
      </c>
      <c r="L665" s="157">
        <v>4</v>
      </c>
      <c r="M665" s="157">
        <v>4</v>
      </c>
      <c r="N665" s="157">
        <v>0</v>
      </c>
      <c r="O665" s="157">
        <v>2</v>
      </c>
      <c r="P665" s="157">
        <v>1</v>
      </c>
      <c r="Q665" s="157">
        <v>1</v>
      </c>
      <c r="R665" s="157">
        <v>0</v>
      </c>
      <c r="S665" s="157">
        <v>0</v>
      </c>
      <c r="T665" s="157">
        <v>5</v>
      </c>
      <c r="U665" s="157">
        <v>0</v>
      </c>
      <c r="V665" s="157">
        <v>0</v>
      </c>
      <c r="W665" s="157">
        <v>3</v>
      </c>
      <c r="X665" s="157"/>
      <c r="Y665" s="158"/>
    </row>
    <row r="666" spans="1:25" ht="5.0999999999999996" customHeight="1" x14ac:dyDescent="0.2">
      <c r="A666" s="140"/>
      <c r="C666" s="140"/>
      <c r="D666" s="173"/>
      <c r="E666" s="157"/>
      <c r="F666" s="157"/>
      <c r="G666" s="157"/>
      <c r="H666" s="157"/>
      <c r="I666" s="157"/>
      <c r="J666" s="157"/>
      <c r="K666" s="157"/>
      <c r="L666" s="157"/>
      <c r="M666" s="157"/>
      <c r="N666" s="157"/>
      <c r="O666" s="157"/>
      <c r="P666" s="157"/>
      <c r="Q666" s="157"/>
      <c r="R666" s="157"/>
      <c r="S666" s="157"/>
      <c r="T666" s="157"/>
      <c r="U666" s="157"/>
      <c r="V666" s="157"/>
      <c r="W666" s="157"/>
      <c r="X666" s="157"/>
      <c r="Y666" s="158"/>
    </row>
    <row r="667" spans="1:25" ht="12" customHeight="1" x14ac:dyDescent="0.2">
      <c r="A667" s="140">
        <v>288.28899999999999</v>
      </c>
      <c r="C667" s="140" t="s">
        <v>780</v>
      </c>
      <c r="D667" s="173" t="s">
        <v>270</v>
      </c>
      <c r="E667" s="157">
        <v>106</v>
      </c>
      <c r="F667" s="157">
        <v>98</v>
      </c>
      <c r="G667" s="157">
        <v>46</v>
      </c>
      <c r="H667" s="157">
        <v>52</v>
      </c>
      <c r="I667" s="157">
        <v>18</v>
      </c>
      <c r="J667" s="157">
        <v>5</v>
      </c>
      <c r="K667" s="157">
        <v>6</v>
      </c>
      <c r="L667" s="157">
        <v>23</v>
      </c>
      <c r="M667" s="157">
        <v>24</v>
      </c>
      <c r="N667" s="157">
        <v>5</v>
      </c>
      <c r="O667" s="157">
        <v>11</v>
      </c>
      <c r="P667" s="157">
        <v>4</v>
      </c>
      <c r="Q667" s="157">
        <v>4</v>
      </c>
      <c r="R667" s="157">
        <v>1</v>
      </c>
      <c r="S667" s="157">
        <v>0</v>
      </c>
      <c r="T667" s="157">
        <v>27</v>
      </c>
      <c r="U667" s="157">
        <v>0</v>
      </c>
      <c r="V667" s="157">
        <v>7</v>
      </c>
      <c r="W667" s="157">
        <v>10</v>
      </c>
      <c r="X667" s="157"/>
      <c r="Y667" s="158" t="s">
        <v>781</v>
      </c>
    </row>
    <row r="668" spans="1:25" ht="12" customHeight="1" x14ac:dyDescent="0.2">
      <c r="A668" s="140"/>
      <c r="C668" s="176" t="s">
        <v>782</v>
      </c>
      <c r="D668" s="173" t="s">
        <v>271</v>
      </c>
      <c r="E668" s="157">
        <v>87</v>
      </c>
      <c r="F668" s="157">
        <v>81</v>
      </c>
      <c r="G668" s="157">
        <v>36</v>
      </c>
      <c r="H668" s="157">
        <v>45</v>
      </c>
      <c r="I668" s="157">
        <v>16</v>
      </c>
      <c r="J668" s="157">
        <v>4</v>
      </c>
      <c r="K668" s="157">
        <v>5</v>
      </c>
      <c r="L668" s="157">
        <v>20</v>
      </c>
      <c r="M668" s="157">
        <v>19</v>
      </c>
      <c r="N668" s="157">
        <v>3</v>
      </c>
      <c r="O668" s="157">
        <v>8</v>
      </c>
      <c r="P668" s="157">
        <v>4</v>
      </c>
      <c r="Q668" s="157">
        <v>4</v>
      </c>
      <c r="R668" s="157">
        <v>1</v>
      </c>
      <c r="S668" s="157">
        <v>0</v>
      </c>
      <c r="T668" s="157">
        <v>25</v>
      </c>
      <c r="U668" s="157">
        <v>0</v>
      </c>
      <c r="V668" s="157">
        <v>7</v>
      </c>
      <c r="W668" s="157">
        <v>7</v>
      </c>
      <c r="X668" s="157"/>
      <c r="Y668" s="158"/>
    </row>
    <row r="669" spans="1:25" ht="5.0999999999999996" customHeight="1" x14ac:dyDescent="0.2">
      <c r="A669" s="140"/>
      <c r="C669" s="140"/>
      <c r="D669" s="173"/>
      <c r="E669" s="157"/>
      <c r="F669" s="157"/>
      <c r="G669" s="157"/>
      <c r="H669" s="157"/>
      <c r="I669" s="157"/>
      <c r="J669" s="157"/>
      <c r="K669" s="157"/>
      <c r="L669" s="157"/>
      <c r="M669" s="157"/>
      <c r="N669" s="157"/>
      <c r="O669" s="157"/>
      <c r="P669" s="157"/>
      <c r="Q669" s="157"/>
      <c r="R669" s="157"/>
      <c r="S669" s="157"/>
      <c r="T669" s="157"/>
      <c r="U669" s="157"/>
      <c r="V669" s="157"/>
      <c r="W669" s="157"/>
      <c r="X669" s="157"/>
      <c r="Y669" s="158"/>
    </row>
    <row r="670" spans="1:25" ht="12" customHeight="1" x14ac:dyDescent="0.2">
      <c r="A670" s="140" t="s">
        <v>783</v>
      </c>
      <c r="C670" s="140" t="s">
        <v>784</v>
      </c>
      <c r="D670" s="173" t="s">
        <v>270</v>
      </c>
      <c r="E670" s="157">
        <v>7</v>
      </c>
      <c r="F670" s="157">
        <v>6</v>
      </c>
      <c r="G670" s="157">
        <v>1</v>
      </c>
      <c r="H670" s="157">
        <v>5</v>
      </c>
      <c r="I670" s="157">
        <v>0</v>
      </c>
      <c r="J670" s="157">
        <v>1</v>
      </c>
      <c r="K670" s="157">
        <v>1</v>
      </c>
      <c r="L670" s="157">
        <v>3</v>
      </c>
      <c r="M670" s="157">
        <v>4</v>
      </c>
      <c r="N670" s="157">
        <v>1</v>
      </c>
      <c r="O670" s="157">
        <v>3</v>
      </c>
      <c r="P670" s="157">
        <v>0</v>
      </c>
      <c r="Q670" s="157">
        <v>0</v>
      </c>
      <c r="R670" s="157">
        <v>0</v>
      </c>
      <c r="S670" s="157">
        <v>0</v>
      </c>
      <c r="T670" s="157">
        <v>1</v>
      </c>
      <c r="U670" s="157">
        <v>0</v>
      </c>
      <c r="V670" s="157">
        <v>0</v>
      </c>
      <c r="W670" s="157">
        <v>1</v>
      </c>
      <c r="X670" s="157"/>
      <c r="Y670" s="158" t="s">
        <v>785</v>
      </c>
    </row>
    <row r="671" spans="1:25" ht="12" customHeight="1" x14ac:dyDescent="0.2">
      <c r="A671" s="176" t="s">
        <v>786</v>
      </c>
      <c r="C671" s="140"/>
      <c r="D671" s="173" t="s">
        <v>271</v>
      </c>
      <c r="E671" s="157">
        <v>7</v>
      </c>
      <c r="F671" s="157">
        <v>6</v>
      </c>
      <c r="G671" s="157">
        <v>1</v>
      </c>
      <c r="H671" s="157">
        <v>5</v>
      </c>
      <c r="I671" s="157">
        <v>0</v>
      </c>
      <c r="J671" s="157">
        <v>1</v>
      </c>
      <c r="K671" s="157">
        <v>1</v>
      </c>
      <c r="L671" s="157">
        <v>3</v>
      </c>
      <c r="M671" s="157">
        <v>4</v>
      </c>
      <c r="N671" s="157">
        <v>1</v>
      </c>
      <c r="O671" s="157">
        <v>3</v>
      </c>
      <c r="P671" s="157">
        <v>0</v>
      </c>
      <c r="Q671" s="157">
        <v>0</v>
      </c>
      <c r="R671" s="157">
        <v>0</v>
      </c>
      <c r="S671" s="157">
        <v>0</v>
      </c>
      <c r="T671" s="157">
        <v>1</v>
      </c>
      <c r="U671" s="157">
        <v>0</v>
      </c>
      <c r="V671" s="157">
        <v>0</v>
      </c>
      <c r="W671" s="157">
        <v>1</v>
      </c>
      <c r="X671" s="157"/>
      <c r="Y671" s="158"/>
    </row>
    <row r="672" spans="1:25" ht="5.0999999999999996" customHeight="1" x14ac:dyDescent="0.2">
      <c r="A672" s="140"/>
      <c r="C672" s="140"/>
      <c r="D672" s="173"/>
      <c r="E672" s="157"/>
      <c r="F672" s="157"/>
      <c r="G672" s="157"/>
      <c r="H672" s="157"/>
      <c r="I672" s="157"/>
      <c r="J672" s="157"/>
      <c r="K672" s="157"/>
      <c r="L672" s="157"/>
      <c r="M672" s="157"/>
      <c r="N672" s="157"/>
      <c r="O672" s="157"/>
      <c r="P672" s="157"/>
      <c r="Q672" s="157"/>
      <c r="R672" s="157"/>
      <c r="S672" s="157"/>
      <c r="T672" s="157"/>
      <c r="U672" s="157"/>
      <c r="V672" s="157"/>
      <c r="W672" s="157"/>
      <c r="X672" s="157"/>
      <c r="Y672" s="158"/>
    </row>
    <row r="673" spans="1:25" ht="12" customHeight="1" x14ac:dyDescent="0.2">
      <c r="A673" s="140" t="s">
        <v>783</v>
      </c>
      <c r="C673" s="140" t="s">
        <v>787</v>
      </c>
      <c r="D673" s="173" t="s">
        <v>270</v>
      </c>
      <c r="E673" s="157">
        <v>1</v>
      </c>
      <c r="F673" s="157">
        <v>1</v>
      </c>
      <c r="G673" s="157">
        <v>0</v>
      </c>
      <c r="H673" s="157">
        <v>1</v>
      </c>
      <c r="I673" s="157">
        <v>0</v>
      </c>
      <c r="J673" s="157">
        <v>0</v>
      </c>
      <c r="K673" s="157">
        <v>0</v>
      </c>
      <c r="L673" s="157">
        <v>1</v>
      </c>
      <c r="M673" s="157">
        <v>1</v>
      </c>
      <c r="N673" s="157">
        <v>0</v>
      </c>
      <c r="O673" s="157">
        <v>0</v>
      </c>
      <c r="P673" s="157">
        <v>0</v>
      </c>
      <c r="Q673" s="157">
        <v>1</v>
      </c>
      <c r="R673" s="157">
        <v>0</v>
      </c>
      <c r="S673" s="157">
        <v>0</v>
      </c>
      <c r="T673" s="157">
        <v>0</v>
      </c>
      <c r="U673" s="157">
        <v>0</v>
      </c>
      <c r="V673" s="157">
        <v>1</v>
      </c>
      <c r="W673" s="157">
        <v>0</v>
      </c>
      <c r="X673" s="157"/>
      <c r="Y673" s="158" t="s">
        <v>785</v>
      </c>
    </row>
    <row r="674" spans="1:25" ht="12" customHeight="1" x14ac:dyDescent="0.2">
      <c r="A674" s="176" t="s">
        <v>788</v>
      </c>
      <c r="C674" s="140"/>
      <c r="D674" s="173" t="s">
        <v>271</v>
      </c>
      <c r="E674" s="157">
        <v>1</v>
      </c>
      <c r="F674" s="157">
        <v>1</v>
      </c>
      <c r="G674" s="157">
        <v>0</v>
      </c>
      <c r="H674" s="157">
        <v>1</v>
      </c>
      <c r="I674" s="157">
        <v>0</v>
      </c>
      <c r="J674" s="157">
        <v>0</v>
      </c>
      <c r="K674" s="157">
        <v>0</v>
      </c>
      <c r="L674" s="157">
        <v>1</v>
      </c>
      <c r="M674" s="157">
        <v>1</v>
      </c>
      <c r="N674" s="157">
        <v>0</v>
      </c>
      <c r="O674" s="157">
        <v>0</v>
      </c>
      <c r="P674" s="157">
        <v>0</v>
      </c>
      <c r="Q674" s="157">
        <v>1</v>
      </c>
      <c r="R674" s="157">
        <v>0</v>
      </c>
      <c r="S674" s="157">
        <v>0</v>
      </c>
      <c r="T674" s="157">
        <v>0</v>
      </c>
      <c r="U674" s="157">
        <v>0</v>
      </c>
      <c r="V674" s="157">
        <v>1</v>
      </c>
      <c r="W674" s="157">
        <v>0</v>
      </c>
      <c r="X674" s="157"/>
      <c r="Y674" s="158"/>
    </row>
    <row r="675" spans="1:25" ht="5.0999999999999996" customHeight="1" x14ac:dyDescent="0.2">
      <c r="A675" s="140"/>
      <c r="C675" s="140"/>
      <c r="D675" s="173"/>
      <c r="E675" s="157"/>
      <c r="F675" s="157"/>
      <c r="G675" s="157"/>
      <c r="H675" s="157"/>
      <c r="I675" s="157"/>
      <c r="J675" s="157"/>
      <c r="K675" s="157"/>
      <c r="L675" s="157"/>
      <c r="M675" s="157"/>
      <c r="N675" s="157"/>
      <c r="O675" s="157"/>
      <c r="P675" s="157"/>
      <c r="Q675" s="157"/>
      <c r="R675" s="157"/>
      <c r="S675" s="157"/>
      <c r="T675" s="157"/>
      <c r="U675" s="157"/>
      <c r="V675" s="157"/>
      <c r="W675" s="157"/>
      <c r="X675" s="157"/>
      <c r="Y675" s="158"/>
    </row>
    <row r="676" spans="1:25" ht="12" customHeight="1" x14ac:dyDescent="0.2">
      <c r="A676" s="140" t="s">
        <v>789</v>
      </c>
      <c r="C676" s="140" t="s">
        <v>790</v>
      </c>
      <c r="D676" s="173" t="s">
        <v>270</v>
      </c>
      <c r="E676" s="157">
        <v>8</v>
      </c>
      <c r="F676" s="157">
        <v>8</v>
      </c>
      <c r="G676" s="157">
        <v>5</v>
      </c>
      <c r="H676" s="157">
        <v>3</v>
      </c>
      <c r="I676" s="157">
        <v>0</v>
      </c>
      <c r="J676" s="157">
        <v>0</v>
      </c>
      <c r="K676" s="157">
        <v>0</v>
      </c>
      <c r="L676" s="157">
        <v>3</v>
      </c>
      <c r="M676" s="157">
        <v>3</v>
      </c>
      <c r="N676" s="157">
        <v>0</v>
      </c>
      <c r="O676" s="157">
        <v>3</v>
      </c>
      <c r="P676" s="157">
        <v>0</v>
      </c>
      <c r="Q676" s="157">
        <v>0</v>
      </c>
      <c r="R676" s="157">
        <v>0</v>
      </c>
      <c r="S676" s="157">
        <v>0</v>
      </c>
      <c r="T676" s="157">
        <v>0</v>
      </c>
      <c r="U676" s="157">
        <v>0</v>
      </c>
      <c r="V676" s="157">
        <v>0</v>
      </c>
      <c r="W676" s="157">
        <v>2</v>
      </c>
      <c r="X676" s="157"/>
      <c r="Y676" s="158" t="s">
        <v>785</v>
      </c>
    </row>
    <row r="677" spans="1:25" ht="12" customHeight="1" x14ac:dyDescent="0.2">
      <c r="A677" s="176" t="s">
        <v>791</v>
      </c>
      <c r="C677" s="140"/>
      <c r="D677" s="173" t="s">
        <v>271</v>
      </c>
      <c r="E677" s="157">
        <v>8</v>
      </c>
      <c r="F677" s="157">
        <v>8</v>
      </c>
      <c r="G677" s="157">
        <v>5</v>
      </c>
      <c r="H677" s="157">
        <v>3</v>
      </c>
      <c r="I677" s="157">
        <v>0</v>
      </c>
      <c r="J677" s="157">
        <v>0</v>
      </c>
      <c r="K677" s="157">
        <v>0</v>
      </c>
      <c r="L677" s="157">
        <v>3</v>
      </c>
      <c r="M677" s="157">
        <v>3</v>
      </c>
      <c r="N677" s="157">
        <v>0</v>
      </c>
      <c r="O677" s="157">
        <v>3</v>
      </c>
      <c r="P677" s="157">
        <v>0</v>
      </c>
      <c r="Q677" s="157">
        <v>0</v>
      </c>
      <c r="R677" s="157">
        <v>0</v>
      </c>
      <c r="S677" s="157">
        <v>0</v>
      </c>
      <c r="T677" s="157">
        <v>0</v>
      </c>
      <c r="U677" s="157">
        <v>0</v>
      </c>
      <c r="V677" s="157">
        <v>0</v>
      </c>
      <c r="W677" s="157">
        <v>2</v>
      </c>
      <c r="X677" s="157"/>
      <c r="Y677" s="158"/>
    </row>
    <row r="678" spans="1:25" ht="5.0999999999999996" customHeight="1" x14ac:dyDescent="0.2">
      <c r="A678" s="140"/>
      <c r="C678" s="140"/>
      <c r="D678" s="173"/>
      <c r="E678" s="157"/>
      <c r="F678" s="157"/>
      <c r="G678" s="157"/>
      <c r="H678" s="157"/>
      <c r="I678" s="157"/>
      <c r="J678" s="157"/>
      <c r="K678" s="157"/>
      <c r="L678" s="157"/>
      <c r="M678" s="157"/>
      <c r="N678" s="157"/>
      <c r="O678" s="157"/>
      <c r="P678" s="157"/>
      <c r="Q678" s="157"/>
      <c r="R678" s="157"/>
      <c r="S678" s="157"/>
      <c r="T678" s="157"/>
      <c r="U678" s="157"/>
      <c r="V678" s="157"/>
      <c r="W678" s="157"/>
      <c r="X678" s="157"/>
      <c r="Y678" s="158"/>
    </row>
    <row r="679" spans="1:25" s="479" customFormat="1" ht="12" customHeight="1" x14ac:dyDescent="0.2">
      <c r="A679" s="140" t="s">
        <v>792</v>
      </c>
      <c r="B679" s="153"/>
      <c r="C679" s="140" t="s">
        <v>793</v>
      </c>
      <c r="D679" s="173" t="s">
        <v>270</v>
      </c>
      <c r="E679" s="157">
        <v>1</v>
      </c>
      <c r="F679" s="157">
        <v>1</v>
      </c>
      <c r="G679" s="157">
        <v>0</v>
      </c>
      <c r="H679" s="157">
        <v>1</v>
      </c>
      <c r="I679" s="157">
        <v>0</v>
      </c>
      <c r="J679" s="157">
        <v>0</v>
      </c>
      <c r="K679" s="157">
        <v>0</v>
      </c>
      <c r="L679" s="157">
        <v>1</v>
      </c>
      <c r="M679" s="157">
        <v>0</v>
      </c>
      <c r="N679" s="157">
        <v>0</v>
      </c>
      <c r="O679" s="157">
        <v>0</v>
      </c>
      <c r="P679" s="157">
        <v>0</v>
      </c>
      <c r="Q679" s="157">
        <v>0</v>
      </c>
      <c r="R679" s="157">
        <v>0</v>
      </c>
      <c r="S679" s="157">
        <v>0</v>
      </c>
      <c r="T679" s="157">
        <v>1</v>
      </c>
      <c r="U679" s="157">
        <v>0</v>
      </c>
      <c r="V679" s="157">
        <v>0</v>
      </c>
      <c r="W679" s="157">
        <v>0</v>
      </c>
      <c r="X679" s="482"/>
      <c r="Y679" s="158" t="s">
        <v>794</v>
      </c>
    </row>
    <row r="680" spans="1:25" ht="12" customHeight="1" x14ac:dyDescent="0.2">
      <c r="A680" s="140"/>
      <c r="C680" s="140"/>
      <c r="D680" s="173" t="s">
        <v>271</v>
      </c>
      <c r="E680" s="157">
        <v>1</v>
      </c>
      <c r="F680" s="157">
        <v>1</v>
      </c>
      <c r="G680" s="157">
        <v>0</v>
      </c>
      <c r="H680" s="157">
        <v>1</v>
      </c>
      <c r="I680" s="157">
        <v>0</v>
      </c>
      <c r="J680" s="157">
        <v>0</v>
      </c>
      <c r="K680" s="157">
        <v>0</v>
      </c>
      <c r="L680" s="157">
        <v>1</v>
      </c>
      <c r="M680" s="157">
        <v>0</v>
      </c>
      <c r="N680" s="157">
        <v>0</v>
      </c>
      <c r="O680" s="157">
        <v>0</v>
      </c>
      <c r="P680" s="157">
        <v>0</v>
      </c>
      <c r="Q680" s="157">
        <v>0</v>
      </c>
      <c r="R680" s="157">
        <v>0</v>
      </c>
      <c r="S680" s="157">
        <v>0</v>
      </c>
      <c r="T680" s="157">
        <v>1</v>
      </c>
      <c r="U680" s="157">
        <v>0</v>
      </c>
      <c r="V680" s="157">
        <v>0</v>
      </c>
      <c r="W680" s="157">
        <v>0</v>
      </c>
      <c r="X680" s="157"/>
      <c r="Y680" s="158"/>
    </row>
    <row r="681" spans="1:25" ht="5.0999999999999996" customHeight="1" x14ac:dyDescent="0.2">
      <c r="A681" s="140"/>
      <c r="C681" s="140"/>
      <c r="D681" s="173"/>
      <c r="E681" s="157"/>
      <c r="F681" s="157"/>
      <c r="G681" s="157"/>
      <c r="H681" s="157"/>
      <c r="I681" s="157"/>
      <c r="J681" s="157"/>
      <c r="K681" s="157"/>
      <c r="L681" s="157"/>
      <c r="M681" s="157"/>
      <c r="N681" s="157"/>
      <c r="O681" s="157"/>
      <c r="P681" s="157"/>
      <c r="Q681" s="157"/>
      <c r="R681" s="157"/>
      <c r="S681" s="157"/>
      <c r="T681" s="157"/>
      <c r="U681" s="157"/>
      <c r="V681" s="157"/>
      <c r="W681" s="157"/>
      <c r="X681" s="157"/>
      <c r="Y681" s="158"/>
    </row>
    <row r="682" spans="1:25" ht="12" customHeight="1" x14ac:dyDescent="0.2">
      <c r="A682" s="140">
        <v>292</v>
      </c>
      <c r="C682" s="140" t="s">
        <v>795</v>
      </c>
      <c r="D682" s="173" t="s">
        <v>270</v>
      </c>
      <c r="E682" s="157">
        <v>11</v>
      </c>
      <c r="F682" s="157">
        <v>10</v>
      </c>
      <c r="G682" s="157">
        <v>7</v>
      </c>
      <c r="H682" s="157">
        <v>3</v>
      </c>
      <c r="I682" s="157">
        <v>0</v>
      </c>
      <c r="J682" s="157">
        <v>0</v>
      </c>
      <c r="K682" s="157">
        <v>0</v>
      </c>
      <c r="L682" s="157">
        <v>3</v>
      </c>
      <c r="M682" s="157">
        <v>3</v>
      </c>
      <c r="N682" s="157">
        <v>0</v>
      </c>
      <c r="O682" s="157">
        <v>2</v>
      </c>
      <c r="P682" s="157">
        <v>1</v>
      </c>
      <c r="Q682" s="157">
        <v>0</v>
      </c>
      <c r="R682" s="157">
        <v>0</v>
      </c>
      <c r="S682" s="157">
        <v>0</v>
      </c>
      <c r="T682" s="157">
        <v>0</v>
      </c>
      <c r="U682" s="157">
        <v>0</v>
      </c>
      <c r="V682" s="157">
        <v>1</v>
      </c>
      <c r="W682" s="157">
        <v>2</v>
      </c>
      <c r="X682" s="157"/>
      <c r="Y682" s="158">
        <v>292</v>
      </c>
    </row>
    <row r="683" spans="1:25" ht="12" customHeight="1" x14ac:dyDescent="0.2">
      <c r="A683" s="140"/>
      <c r="C683" s="140"/>
      <c r="D683" s="173" t="s">
        <v>271</v>
      </c>
      <c r="E683" s="157">
        <v>11</v>
      </c>
      <c r="F683" s="157">
        <v>10</v>
      </c>
      <c r="G683" s="157">
        <v>7</v>
      </c>
      <c r="H683" s="157">
        <v>3</v>
      </c>
      <c r="I683" s="157">
        <v>0</v>
      </c>
      <c r="J683" s="157">
        <v>0</v>
      </c>
      <c r="K683" s="157">
        <v>0</v>
      </c>
      <c r="L683" s="157">
        <v>3</v>
      </c>
      <c r="M683" s="157">
        <v>3</v>
      </c>
      <c r="N683" s="157">
        <v>0</v>
      </c>
      <c r="O683" s="157">
        <v>2</v>
      </c>
      <c r="P683" s="157">
        <v>1</v>
      </c>
      <c r="Q683" s="157">
        <v>0</v>
      </c>
      <c r="R683" s="157">
        <v>0</v>
      </c>
      <c r="S683" s="157">
        <v>0</v>
      </c>
      <c r="T683" s="157">
        <v>0</v>
      </c>
      <c r="U683" s="157">
        <v>0</v>
      </c>
      <c r="V683" s="157">
        <v>1</v>
      </c>
      <c r="W683" s="157">
        <v>2</v>
      </c>
      <c r="X683" s="157"/>
      <c r="Y683" s="158"/>
    </row>
    <row r="684" spans="1:25" ht="5.0999999999999996" customHeight="1" x14ac:dyDescent="0.2">
      <c r="A684" s="140"/>
      <c r="C684" s="140"/>
      <c r="D684" s="173"/>
      <c r="E684" s="157"/>
      <c r="F684" s="157"/>
      <c r="G684" s="157"/>
      <c r="H684" s="157"/>
      <c r="I684" s="157"/>
      <c r="J684" s="157"/>
      <c r="K684" s="157"/>
      <c r="L684" s="157"/>
      <c r="M684" s="157"/>
      <c r="N684" s="157"/>
      <c r="O684" s="157"/>
      <c r="P684" s="157"/>
      <c r="Q684" s="157"/>
      <c r="R684" s="157"/>
      <c r="S684" s="157"/>
      <c r="T684" s="157"/>
      <c r="U684" s="157"/>
      <c r="V684" s="157"/>
      <c r="W684" s="157"/>
      <c r="X684" s="157"/>
      <c r="Y684" s="158"/>
    </row>
    <row r="685" spans="1:25" ht="12" customHeight="1" x14ac:dyDescent="0.2">
      <c r="A685" s="140">
        <v>293</v>
      </c>
      <c r="C685" s="140" t="s">
        <v>796</v>
      </c>
      <c r="D685" s="173" t="s">
        <v>270</v>
      </c>
      <c r="E685" s="157">
        <v>392</v>
      </c>
      <c r="F685" s="157">
        <v>378</v>
      </c>
      <c r="G685" s="157">
        <v>188</v>
      </c>
      <c r="H685" s="157">
        <v>190</v>
      </c>
      <c r="I685" s="157">
        <v>35</v>
      </c>
      <c r="J685" s="157">
        <v>28</v>
      </c>
      <c r="K685" s="157">
        <v>34</v>
      </c>
      <c r="L685" s="157">
        <v>93</v>
      </c>
      <c r="M685" s="157">
        <v>98</v>
      </c>
      <c r="N685" s="157">
        <v>16</v>
      </c>
      <c r="O685" s="157">
        <v>55</v>
      </c>
      <c r="P685" s="157">
        <v>22</v>
      </c>
      <c r="Q685" s="157">
        <v>5</v>
      </c>
      <c r="R685" s="157">
        <v>10</v>
      </c>
      <c r="S685" s="157">
        <v>0</v>
      </c>
      <c r="T685" s="157">
        <v>74</v>
      </c>
      <c r="U685" s="157">
        <v>8</v>
      </c>
      <c r="V685" s="157">
        <v>11</v>
      </c>
      <c r="W685" s="157">
        <v>68</v>
      </c>
      <c r="X685" s="157"/>
      <c r="Y685" s="158">
        <v>293</v>
      </c>
    </row>
    <row r="686" spans="1:25" ht="12" customHeight="1" x14ac:dyDescent="0.2">
      <c r="A686" s="140"/>
      <c r="D686" s="173" t="s">
        <v>271</v>
      </c>
      <c r="E686" s="157">
        <v>382</v>
      </c>
      <c r="F686" s="157">
        <v>369</v>
      </c>
      <c r="G686" s="157">
        <v>181</v>
      </c>
      <c r="H686" s="157">
        <v>188</v>
      </c>
      <c r="I686" s="157">
        <v>35</v>
      </c>
      <c r="J686" s="157">
        <v>28</v>
      </c>
      <c r="K686" s="157">
        <v>33</v>
      </c>
      <c r="L686" s="157">
        <v>92</v>
      </c>
      <c r="M686" s="157">
        <v>96</v>
      </c>
      <c r="N686" s="157">
        <v>15</v>
      </c>
      <c r="O686" s="157">
        <v>54</v>
      </c>
      <c r="P686" s="157">
        <v>22</v>
      </c>
      <c r="Q686" s="157">
        <v>5</v>
      </c>
      <c r="R686" s="157">
        <v>10</v>
      </c>
      <c r="S686" s="157">
        <v>0</v>
      </c>
      <c r="T686" s="157">
        <v>74</v>
      </c>
      <c r="U686" s="157">
        <v>8</v>
      </c>
      <c r="V686" s="157">
        <v>11</v>
      </c>
      <c r="W686" s="157">
        <v>66</v>
      </c>
      <c r="X686" s="157"/>
      <c r="Y686" s="158"/>
    </row>
    <row r="687" spans="1:25" ht="5.0999999999999996" customHeight="1" x14ac:dyDescent="0.2">
      <c r="A687" s="140"/>
      <c r="D687" s="173"/>
      <c r="E687" s="157"/>
      <c r="F687" s="157"/>
      <c r="G687" s="157"/>
      <c r="H687" s="157"/>
      <c r="I687" s="157"/>
      <c r="J687" s="157"/>
      <c r="K687" s="157"/>
      <c r="L687" s="157"/>
      <c r="M687" s="157"/>
      <c r="N687" s="157"/>
      <c r="O687" s="157"/>
      <c r="P687" s="157"/>
      <c r="Q687" s="157"/>
      <c r="R687" s="157"/>
      <c r="S687" s="157"/>
      <c r="T687" s="157"/>
      <c r="U687" s="157"/>
      <c r="V687" s="157"/>
      <c r="W687" s="157"/>
      <c r="X687" s="157"/>
      <c r="Y687" s="158"/>
    </row>
    <row r="688" spans="1:25" ht="12" customHeight="1" x14ac:dyDescent="0.2">
      <c r="A688" s="140" t="s">
        <v>797</v>
      </c>
      <c r="C688" s="140" t="s">
        <v>798</v>
      </c>
      <c r="D688" s="173" t="s">
        <v>270</v>
      </c>
      <c r="E688" s="157">
        <v>1</v>
      </c>
      <c r="F688" s="157">
        <v>1</v>
      </c>
      <c r="G688" s="157">
        <v>1</v>
      </c>
      <c r="H688" s="157">
        <v>0</v>
      </c>
      <c r="I688" s="157">
        <v>0</v>
      </c>
      <c r="J688" s="157">
        <v>0</v>
      </c>
      <c r="K688" s="157">
        <v>0</v>
      </c>
      <c r="L688" s="157">
        <v>0</v>
      </c>
      <c r="M688" s="157">
        <v>0</v>
      </c>
      <c r="N688" s="157">
        <v>0</v>
      </c>
      <c r="O688" s="157">
        <v>0</v>
      </c>
      <c r="P688" s="157">
        <v>0</v>
      </c>
      <c r="Q688" s="157">
        <v>0</v>
      </c>
      <c r="R688" s="157">
        <v>0</v>
      </c>
      <c r="S688" s="157">
        <v>0</v>
      </c>
      <c r="T688" s="157">
        <v>0</v>
      </c>
      <c r="U688" s="157">
        <v>0</v>
      </c>
      <c r="V688" s="157">
        <v>0</v>
      </c>
      <c r="W688" s="157">
        <v>0</v>
      </c>
      <c r="X688" s="157"/>
      <c r="Y688" s="158" t="s">
        <v>799</v>
      </c>
    </row>
    <row r="689" spans="1:25" ht="12" customHeight="1" x14ac:dyDescent="0.2">
      <c r="A689" s="140"/>
      <c r="C689" s="176" t="s">
        <v>800</v>
      </c>
      <c r="D689" s="173" t="s">
        <v>271</v>
      </c>
      <c r="E689" s="157">
        <v>1</v>
      </c>
      <c r="F689" s="157">
        <v>1</v>
      </c>
      <c r="G689" s="157">
        <v>1</v>
      </c>
      <c r="H689" s="157">
        <v>0</v>
      </c>
      <c r="I689" s="157">
        <v>0</v>
      </c>
      <c r="J689" s="157">
        <v>0</v>
      </c>
      <c r="K689" s="157">
        <v>0</v>
      </c>
      <c r="L689" s="157">
        <v>0</v>
      </c>
      <c r="M689" s="157">
        <v>0</v>
      </c>
      <c r="N689" s="157">
        <v>0</v>
      </c>
      <c r="O689" s="157">
        <v>0</v>
      </c>
      <c r="P689" s="157">
        <v>0</v>
      </c>
      <c r="Q689" s="157">
        <v>0</v>
      </c>
      <c r="R689" s="157">
        <v>0</v>
      </c>
      <c r="S689" s="157">
        <v>0</v>
      </c>
      <c r="T689" s="157">
        <v>0</v>
      </c>
      <c r="U689" s="157">
        <v>0</v>
      </c>
      <c r="V689" s="157">
        <v>0</v>
      </c>
      <c r="W689" s="157">
        <v>0</v>
      </c>
      <c r="X689" s="157"/>
      <c r="Y689" s="158"/>
    </row>
    <row r="690" spans="1:25" ht="5.0999999999999996" customHeight="1" x14ac:dyDescent="0.2">
      <c r="A690" s="140"/>
      <c r="D690" s="173"/>
      <c r="E690" s="157"/>
      <c r="F690" s="157"/>
      <c r="G690" s="157"/>
      <c r="H690" s="157"/>
      <c r="I690" s="157"/>
      <c r="J690" s="157"/>
      <c r="K690" s="157"/>
      <c r="L690" s="157"/>
      <c r="M690" s="157"/>
      <c r="N690" s="157"/>
      <c r="O690" s="157"/>
      <c r="P690" s="157"/>
      <c r="Q690" s="157"/>
      <c r="R690" s="157"/>
      <c r="S690" s="157"/>
      <c r="T690" s="157"/>
      <c r="U690" s="157"/>
      <c r="V690" s="157"/>
      <c r="W690" s="157"/>
      <c r="X690" s="157"/>
      <c r="Y690" s="158"/>
    </row>
    <row r="691" spans="1:25" ht="12" customHeight="1" x14ac:dyDescent="0.2">
      <c r="A691" s="140" t="s">
        <v>801</v>
      </c>
      <c r="B691" s="175" t="s">
        <v>802</v>
      </c>
      <c r="C691" s="127" t="s">
        <v>803</v>
      </c>
      <c r="D691" s="173" t="s">
        <v>270</v>
      </c>
      <c r="E691" s="157">
        <v>119</v>
      </c>
      <c r="F691" s="157">
        <v>111</v>
      </c>
      <c r="G691" s="157">
        <v>99</v>
      </c>
      <c r="H691" s="157">
        <v>12</v>
      </c>
      <c r="I691" s="157">
        <v>5</v>
      </c>
      <c r="J691" s="157">
        <v>4</v>
      </c>
      <c r="K691" s="157">
        <v>0</v>
      </c>
      <c r="L691" s="157">
        <v>3</v>
      </c>
      <c r="M691" s="157">
        <v>5</v>
      </c>
      <c r="N691" s="157">
        <v>0</v>
      </c>
      <c r="O691" s="157">
        <v>1</v>
      </c>
      <c r="P691" s="157">
        <v>3</v>
      </c>
      <c r="Q691" s="157">
        <v>1</v>
      </c>
      <c r="R691" s="157">
        <v>0</v>
      </c>
      <c r="S691" s="157">
        <v>0</v>
      </c>
      <c r="T691" s="157">
        <v>7</v>
      </c>
      <c r="U691" s="157">
        <v>0</v>
      </c>
      <c r="V691" s="157">
        <v>1</v>
      </c>
      <c r="W691" s="157">
        <v>3</v>
      </c>
      <c r="X691" s="157"/>
      <c r="Y691" s="158" t="s">
        <v>804</v>
      </c>
    </row>
    <row r="692" spans="1:25" ht="12" customHeight="1" x14ac:dyDescent="0.2">
      <c r="A692" s="140"/>
      <c r="D692" s="173" t="s">
        <v>271</v>
      </c>
      <c r="E692" s="157">
        <v>106</v>
      </c>
      <c r="F692" s="157">
        <v>98</v>
      </c>
      <c r="G692" s="157">
        <v>87</v>
      </c>
      <c r="H692" s="157">
        <v>11</v>
      </c>
      <c r="I692" s="157">
        <v>5</v>
      </c>
      <c r="J692" s="157">
        <v>4</v>
      </c>
      <c r="K692" s="157">
        <v>0</v>
      </c>
      <c r="L692" s="157">
        <v>2</v>
      </c>
      <c r="M692" s="157">
        <v>4</v>
      </c>
      <c r="N692" s="157">
        <v>0</v>
      </c>
      <c r="O692" s="157">
        <v>1</v>
      </c>
      <c r="P692" s="157">
        <v>2</v>
      </c>
      <c r="Q692" s="157">
        <v>1</v>
      </c>
      <c r="R692" s="157">
        <v>0</v>
      </c>
      <c r="S692" s="157">
        <v>0</v>
      </c>
      <c r="T692" s="157">
        <v>7</v>
      </c>
      <c r="U692" s="157">
        <v>0</v>
      </c>
      <c r="V692" s="157">
        <v>1</v>
      </c>
      <c r="W692" s="157">
        <v>2</v>
      </c>
      <c r="X692" s="157"/>
      <c r="Y692" s="158"/>
    </row>
    <row r="693" spans="1:25" ht="5.0999999999999996" customHeight="1" x14ac:dyDescent="0.2">
      <c r="A693" s="140"/>
      <c r="D693" s="173"/>
      <c r="E693" s="157"/>
      <c r="F693" s="157"/>
      <c r="G693" s="157"/>
      <c r="H693" s="157"/>
      <c r="I693" s="157"/>
      <c r="J693" s="157"/>
      <c r="K693" s="157"/>
      <c r="L693" s="157"/>
      <c r="M693" s="157"/>
      <c r="N693" s="157"/>
      <c r="O693" s="157"/>
      <c r="P693" s="157"/>
      <c r="Q693" s="157"/>
      <c r="R693" s="157"/>
      <c r="S693" s="157"/>
      <c r="T693" s="157"/>
      <c r="U693" s="157"/>
      <c r="V693" s="157"/>
      <c r="W693" s="157"/>
      <c r="X693" s="157"/>
      <c r="Y693" s="158"/>
    </row>
    <row r="694" spans="1:25" ht="12" customHeight="1" x14ac:dyDescent="0.2">
      <c r="A694" s="140">
        <v>298</v>
      </c>
      <c r="C694" s="140" t="s">
        <v>805</v>
      </c>
      <c r="D694" s="173" t="s">
        <v>270</v>
      </c>
      <c r="E694" s="157">
        <v>35</v>
      </c>
      <c r="F694" s="157">
        <v>34</v>
      </c>
      <c r="G694" s="157">
        <v>32</v>
      </c>
      <c r="H694" s="157">
        <v>2</v>
      </c>
      <c r="I694" s="157">
        <v>1</v>
      </c>
      <c r="J694" s="157">
        <v>0</v>
      </c>
      <c r="K694" s="157">
        <v>0</v>
      </c>
      <c r="L694" s="157">
        <v>1</v>
      </c>
      <c r="M694" s="157">
        <v>1</v>
      </c>
      <c r="N694" s="157">
        <v>0</v>
      </c>
      <c r="O694" s="157">
        <v>0</v>
      </c>
      <c r="P694" s="157">
        <v>0</v>
      </c>
      <c r="Q694" s="157">
        <v>1</v>
      </c>
      <c r="R694" s="157">
        <v>0</v>
      </c>
      <c r="S694" s="157">
        <v>0</v>
      </c>
      <c r="T694" s="157">
        <v>1</v>
      </c>
      <c r="U694" s="157">
        <v>0</v>
      </c>
      <c r="V694" s="157">
        <v>0</v>
      </c>
      <c r="W694" s="157">
        <v>0</v>
      </c>
      <c r="X694" s="157"/>
      <c r="Y694" s="158">
        <v>298</v>
      </c>
    </row>
    <row r="695" spans="1:25" ht="12" customHeight="1" x14ac:dyDescent="0.2">
      <c r="A695" s="140"/>
      <c r="C695" s="176" t="s">
        <v>806</v>
      </c>
      <c r="D695" s="173" t="s">
        <v>271</v>
      </c>
      <c r="E695" s="157">
        <v>29</v>
      </c>
      <c r="F695" s="157">
        <v>28</v>
      </c>
      <c r="G695" s="157">
        <v>26</v>
      </c>
      <c r="H695" s="157">
        <v>2</v>
      </c>
      <c r="I695" s="157">
        <v>1</v>
      </c>
      <c r="J695" s="157">
        <v>0</v>
      </c>
      <c r="K695" s="157">
        <v>0</v>
      </c>
      <c r="L695" s="157">
        <v>1</v>
      </c>
      <c r="M695" s="157">
        <v>1</v>
      </c>
      <c r="N695" s="157">
        <v>0</v>
      </c>
      <c r="O695" s="157">
        <v>0</v>
      </c>
      <c r="P695" s="157">
        <v>0</v>
      </c>
      <c r="Q695" s="157">
        <v>1</v>
      </c>
      <c r="R695" s="157">
        <v>0</v>
      </c>
      <c r="S695" s="157">
        <v>0</v>
      </c>
      <c r="T695" s="157">
        <v>1</v>
      </c>
      <c r="U695" s="157">
        <v>0</v>
      </c>
      <c r="V695" s="157">
        <v>0</v>
      </c>
      <c r="W695" s="157">
        <v>0</v>
      </c>
      <c r="X695" s="157"/>
      <c r="Y695" s="158"/>
    </row>
    <row r="696" spans="1:25" ht="5.0999999999999996" customHeight="1" x14ac:dyDescent="0.2">
      <c r="A696" s="140"/>
      <c r="C696" s="140"/>
      <c r="D696" s="173"/>
      <c r="E696" s="157"/>
      <c r="F696" s="157"/>
      <c r="G696" s="157"/>
      <c r="H696" s="157"/>
      <c r="I696" s="157"/>
      <c r="J696" s="157"/>
      <c r="K696" s="157"/>
      <c r="L696" s="157"/>
      <c r="M696" s="157"/>
      <c r="N696" s="157"/>
      <c r="O696" s="157"/>
      <c r="P696" s="157"/>
      <c r="Q696" s="157"/>
      <c r="R696" s="157"/>
      <c r="S696" s="157"/>
      <c r="T696" s="157"/>
      <c r="U696" s="157"/>
      <c r="V696" s="157"/>
      <c r="W696" s="157"/>
      <c r="X696" s="157"/>
      <c r="Y696" s="158"/>
    </row>
    <row r="697" spans="1:25" ht="12" customHeight="1" x14ac:dyDescent="0.2">
      <c r="A697" s="140">
        <v>299</v>
      </c>
      <c r="C697" s="140" t="s">
        <v>807</v>
      </c>
      <c r="D697" s="173" t="s">
        <v>270</v>
      </c>
      <c r="E697" s="157">
        <v>38</v>
      </c>
      <c r="F697" s="157">
        <v>34</v>
      </c>
      <c r="G697" s="157">
        <v>29</v>
      </c>
      <c r="H697" s="157">
        <v>5</v>
      </c>
      <c r="I697" s="157">
        <v>1</v>
      </c>
      <c r="J697" s="157">
        <v>2</v>
      </c>
      <c r="K697" s="157">
        <v>0</v>
      </c>
      <c r="L697" s="157">
        <v>2</v>
      </c>
      <c r="M697" s="157">
        <v>3</v>
      </c>
      <c r="N697" s="157">
        <v>0</v>
      </c>
      <c r="O697" s="157">
        <v>1</v>
      </c>
      <c r="P697" s="157">
        <v>2</v>
      </c>
      <c r="Q697" s="157">
        <v>0</v>
      </c>
      <c r="R697" s="157">
        <v>0</v>
      </c>
      <c r="S697" s="157">
        <v>0</v>
      </c>
      <c r="T697" s="157">
        <v>2</v>
      </c>
      <c r="U697" s="157">
        <v>0</v>
      </c>
      <c r="V697" s="157">
        <v>0</v>
      </c>
      <c r="W697" s="157">
        <v>3</v>
      </c>
      <c r="X697" s="157"/>
      <c r="Y697" s="158">
        <v>299</v>
      </c>
    </row>
    <row r="698" spans="1:25" ht="12" customHeight="1" x14ac:dyDescent="0.2">
      <c r="A698" s="140"/>
      <c r="C698" s="176" t="s">
        <v>808</v>
      </c>
      <c r="D698" s="173" t="s">
        <v>271</v>
      </c>
      <c r="E698" s="157">
        <v>34</v>
      </c>
      <c r="F698" s="157">
        <v>30</v>
      </c>
      <c r="G698" s="157">
        <v>26</v>
      </c>
      <c r="H698" s="157">
        <v>4</v>
      </c>
      <c r="I698" s="157">
        <v>1</v>
      </c>
      <c r="J698" s="157">
        <v>2</v>
      </c>
      <c r="K698" s="157">
        <v>0</v>
      </c>
      <c r="L698" s="157">
        <v>1</v>
      </c>
      <c r="M698" s="157">
        <v>2</v>
      </c>
      <c r="N698" s="157">
        <v>0</v>
      </c>
      <c r="O698" s="157">
        <v>1</v>
      </c>
      <c r="P698" s="157">
        <v>1</v>
      </c>
      <c r="Q698" s="157">
        <v>0</v>
      </c>
      <c r="R698" s="157">
        <v>0</v>
      </c>
      <c r="S698" s="157">
        <v>0</v>
      </c>
      <c r="T698" s="157">
        <v>2</v>
      </c>
      <c r="U698" s="157">
        <v>0</v>
      </c>
      <c r="V698" s="157">
        <v>0</v>
      </c>
      <c r="W698" s="157">
        <v>2</v>
      </c>
      <c r="X698" s="157"/>
      <c r="Y698" s="158"/>
    </row>
    <row r="699" spans="1:25" ht="5.0999999999999996" customHeight="1" x14ac:dyDescent="0.2">
      <c r="A699" s="140"/>
      <c r="C699" s="140"/>
      <c r="D699" s="173"/>
      <c r="E699" s="157"/>
      <c r="F699" s="157"/>
      <c r="G699" s="157"/>
      <c r="H699" s="157"/>
      <c r="I699" s="157"/>
      <c r="J699" s="157"/>
      <c r="K699" s="157"/>
      <c r="L699" s="157"/>
      <c r="M699" s="157"/>
      <c r="N699" s="157"/>
      <c r="O699" s="157"/>
      <c r="P699" s="157"/>
      <c r="Q699" s="157"/>
      <c r="R699" s="157"/>
      <c r="S699" s="157"/>
      <c r="T699" s="157"/>
      <c r="U699" s="157"/>
      <c r="V699" s="157"/>
      <c r="W699" s="157"/>
      <c r="X699" s="157"/>
      <c r="Y699" s="158"/>
    </row>
    <row r="700" spans="1:25" ht="12" customHeight="1" x14ac:dyDescent="0.2">
      <c r="A700" s="140">
        <v>300</v>
      </c>
      <c r="C700" s="140" t="s">
        <v>809</v>
      </c>
      <c r="D700" s="173" t="s">
        <v>270</v>
      </c>
      <c r="E700" s="157">
        <v>46</v>
      </c>
      <c r="F700" s="157">
        <v>43</v>
      </c>
      <c r="G700" s="157">
        <v>38</v>
      </c>
      <c r="H700" s="157">
        <v>5</v>
      </c>
      <c r="I700" s="157">
        <v>3</v>
      </c>
      <c r="J700" s="157">
        <v>2</v>
      </c>
      <c r="K700" s="157">
        <v>0</v>
      </c>
      <c r="L700" s="157">
        <v>0</v>
      </c>
      <c r="M700" s="157">
        <v>1</v>
      </c>
      <c r="N700" s="157">
        <v>0</v>
      </c>
      <c r="O700" s="157">
        <v>0</v>
      </c>
      <c r="P700" s="157">
        <v>1</v>
      </c>
      <c r="Q700" s="157">
        <v>0</v>
      </c>
      <c r="R700" s="157">
        <v>0</v>
      </c>
      <c r="S700" s="157">
        <v>0</v>
      </c>
      <c r="T700" s="157">
        <v>4</v>
      </c>
      <c r="U700" s="157">
        <v>0</v>
      </c>
      <c r="V700" s="157">
        <v>1</v>
      </c>
      <c r="W700" s="157">
        <v>0</v>
      </c>
      <c r="X700" s="157"/>
      <c r="Y700" s="158">
        <v>300</v>
      </c>
    </row>
    <row r="701" spans="1:25" ht="12" customHeight="1" x14ac:dyDescent="0.2">
      <c r="A701" s="140"/>
      <c r="C701" s="176" t="s">
        <v>810</v>
      </c>
      <c r="D701" s="173" t="s">
        <v>271</v>
      </c>
      <c r="E701" s="157">
        <v>43</v>
      </c>
      <c r="F701" s="157">
        <v>40</v>
      </c>
      <c r="G701" s="157">
        <v>35</v>
      </c>
      <c r="H701" s="157">
        <v>5</v>
      </c>
      <c r="I701" s="157">
        <v>3</v>
      </c>
      <c r="J701" s="157">
        <v>2</v>
      </c>
      <c r="K701" s="157">
        <v>0</v>
      </c>
      <c r="L701" s="157">
        <v>0</v>
      </c>
      <c r="M701" s="157">
        <v>1</v>
      </c>
      <c r="N701" s="157">
        <v>0</v>
      </c>
      <c r="O701" s="157">
        <v>0</v>
      </c>
      <c r="P701" s="157">
        <v>1</v>
      </c>
      <c r="Q701" s="157">
        <v>0</v>
      </c>
      <c r="R701" s="157">
        <v>0</v>
      </c>
      <c r="S701" s="157">
        <v>0</v>
      </c>
      <c r="T701" s="157">
        <v>4</v>
      </c>
      <c r="U701" s="157">
        <v>0</v>
      </c>
      <c r="V701" s="157">
        <v>1</v>
      </c>
      <c r="W701" s="157">
        <v>0</v>
      </c>
      <c r="X701" s="157"/>
      <c r="Y701" s="158"/>
    </row>
    <row r="702" spans="1:25" ht="12" customHeight="1" x14ac:dyDescent="0.2">
      <c r="A702" s="140"/>
      <c r="C702" s="176" t="s">
        <v>175</v>
      </c>
      <c r="D702" s="173"/>
      <c r="E702" s="157"/>
      <c r="F702" s="157"/>
      <c r="G702" s="157"/>
      <c r="H702" s="157"/>
      <c r="I702" s="157"/>
      <c r="J702" s="157"/>
      <c r="K702" s="157"/>
      <c r="L702" s="157"/>
      <c r="M702" s="157"/>
      <c r="N702" s="157"/>
      <c r="O702" s="157"/>
      <c r="P702" s="157"/>
      <c r="Q702" s="157"/>
      <c r="R702" s="157"/>
      <c r="S702" s="157"/>
      <c r="T702" s="157"/>
      <c r="U702" s="157"/>
      <c r="V702" s="157"/>
      <c r="W702" s="157"/>
      <c r="X702" s="157"/>
      <c r="Y702" s="158"/>
    </row>
    <row r="703" spans="1:25" ht="5.0999999999999996" customHeight="1" x14ac:dyDescent="0.2">
      <c r="A703" s="140"/>
      <c r="D703" s="173"/>
      <c r="E703" s="157"/>
      <c r="F703" s="157"/>
      <c r="G703" s="157"/>
      <c r="H703" s="157"/>
      <c r="I703" s="157"/>
      <c r="J703" s="157"/>
      <c r="K703" s="157"/>
      <c r="L703" s="157"/>
      <c r="M703" s="157"/>
      <c r="N703" s="157"/>
      <c r="O703" s="157"/>
      <c r="P703" s="157"/>
      <c r="Q703" s="157"/>
      <c r="R703" s="157"/>
      <c r="S703" s="157"/>
      <c r="T703" s="157"/>
      <c r="U703" s="157"/>
      <c r="V703" s="157"/>
      <c r="W703" s="157"/>
      <c r="X703" s="157"/>
      <c r="Y703" s="158"/>
    </row>
    <row r="704" spans="1:25" ht="12" customHeight="1" x14ac:dyDescent="0.2">
      <c r="A704" s="140" t="s">
        <v>811</v>
      </c>
      <c r="B704" s="175" t="s">
        <v>812</v>
      </c>
      <c r="C704" s="127" t="s">
        <v>813</v>
      </c>
      <c r="D704" s="173" t="s">
        <v>270</v>
      </c>
      <c r="E704" s="157">
        <v>10780</v>
      </c>
      <c r="F704" s="157">
        <v>10440</v>
      </c>
      <c r="G704" s="157">
        <v>3659</v>
      </c>
      <c r="H704" s="157">
        <v>6781</v>
      </c>
      <c r="I704" s="157">
        <v>1433</v>
      </c>
      <c r="J704" s="157">
        <v>986</v>
      </c>
      <c r="K704" s="157">
        <v>1330</v>
      </c>
      <c r="L704" s="157">
        <v>3032</v>
      </c>
      <c r="M704" s="157">
        <v>2629</v>
      </c>
      <c r="N704" s="157">
        <v>484</v>
      </c>
      <c r="O704" s="157">
        <v>1146</v>
      </c>
      <c r="P704" s="157">
        <v>693</v>
      </c>
      <c r="Q704" s="157">
        <v>306</v>
      </c>
      <c r="R704" s="157">
        <v>458</v>
      </c>
      <c r="S704" s="157">
        <v>10</v>
      </c>
      <c r="T704" s="157">
        <v>3197</v>
      </c>
      <c r="U704" s="157">
        <v>487</v>
      </c>
      <c r="V704" s="157">
        <v>282</v>
      </c>
      <c r="W704" s="157">
        <v>1675</v>
      </c>
      <c r="X704" s="157"/>
      <c r="Y704" s="158" t="s">
        <v>814</v>
      </c>
    </row>
    <row r="705" spans="1:25" ht="12" customHeight="1" x14ac:dyDescent="0.2">
      <c r="A705" s="140"/>
      <c r="D705" s="173" t="s">
        <v>271</v>
      </c>
      <c r="E705" s="157">
        <v>9982</v>
      </c>
      <c r="F705" s="157">
        <v>9662</v>
      </c>
      <c r="G705" s="157">
        <v>3287</v>
      </c>
      <c r="H705" s="157">
        <v>6375</v>
      </c>
      <c r="I705" s="157">
        <v>1297</v>
      </c>
      <c r="J705" s="157">
        <v>920</v>
      </c>
      <c r="K705" s="157">
        <v>1250</v>
      </c>
      <c r="L705" s="157">
        <v>2908</v>
      </c>
      <c r="M705" s="157">
        <v>2521</v>
      </c>
      <c r="N705" s="157">
        <v>451</v>
      </c>
      <c r="O705" s="157">
        <v>1102</v>
      </c>
      <c r="P705" s="157">
        <v>669</v>
      </c>
      <c r="Q705" s="157">
        <v>299</v>
      </c>
      <c r="R705" s="157">
        <v>448</v>
      </c>
      <c r="S705" s="157">
        <v>9</v>
      </c>
      <c r="T705" s="157">
        <v>2934</v>
      </c>
      <c r="U705" s="157">
        <v>463</v>
      </c>
      <c r="V705" s="157">
        <v>277</v>
      </c>
      <c r="W705" s="157">
        <v>1603</v>
      </c>
      <c r="X705" s="157"/>
      <c r="Y705" s="158"/>
    </row>
    <row r="706" spans="1:25" ht="5.0999999999999996" customHeight="1" x14ac:dyDescent="0.2">
      <c r="A706" s="140"/>
      <c r="D706" s="173"/>
      <c r="E706" s="157"/>
      <c r="F706" s="157"/>
      <c r="G706" s="157"/>
      <c r="H706" s="157"/>
      <c r="I706" s="157"/>
      <c r="J706" s="157"/>
      <c r="K706" s="157"/>
      <c r="L706" s="157"/>
      <c r="M706" s="157"/>
      <c r="N706" s="157"/>
      <c r="O706" s="157"/>
      <c r="P706" s="157"/>
      <c r="Q706" s="157"/>
      <c r="R706" s="157"/>
      <c r="S706" s="157"/>
      <c r="T706" s="157"/>
      <c r="U706" s="157"/>
      <c r="V706" s="157"/>
      <c r="W706" s="157"/>
      <c r="X706" s="157"/>
      <c r="Y706" s="158"/>
    </row>
    <row r="707" spans="1:25" ht="12" customHeight="1" x14ac:dyDescent="0.2">
      <c r="A707" s="140" t="s">
        <v>815</v>
      </c>
      <c r="C707" s="140" t="s">
        <v>813</v>
      </c>
      <c r="D707" s="173" t="s">
        <v>270</v>
      </c>
      <c r="E707" s="157">
        <v>9847</v>
      </c>
      <c r="F707" s="157">
        <v>9539</v>
      </c>
      <c r="G707" s="157">
        <v>3296</v>
      </c>
      <c r="H707" s="157">
        <v>6243</v>
      </c>
      <c r="I707" s="157">
        <v>1307</v>
      </c>
      <c r="J707" s="157">
        <v>895</v>
      </c>
      <c r="K707" s="157">
        <v>1205</v>
      </c>
      <c r="L707" s="157">
        <v>2836</v>
      </c>
      <c r="M707" s="157">
        <v>2486</v>
      </c>
      <c r="N707" s="157">
        <v>457</v>
      </c>
      <c r="O707" s="157">
        <v>1071</v>
      </c>
      <c r="P707" s="157">
        <v>667</v>
      </c>
      <c r="Q707" s="157">
        <v>291</v>
      </c>
      <c r="R707" s="157">
        <v>417</v>
      </c>
      <c r="S707" s="157">
        <v>10</v>
      </c>
      <c r="T707" s="157">
        <v>2915</v>
      </c>
      <c r="U707" s="157">
        <v>415</v>
      </c>
      <c r="V707" s="157">
        <v>256</v>
      </c>
      <c r="W707" s="157">
        <v>1579</v>
      </c>
      <c r="X707" s="157"/>
      <c r="Y707" s="158" t="s">
        <v>816</v>
      </c>
    </row>
    <row r="708" spans="1:25" ht="12" customHeight="1" x14ac:dyDescent="0.2">
      <c r="A708" s="140"/>
      <c r="C708" s="140"/>
      <c r="D708" s="173" t="s">
        <v>271</v>
      </c>
      <c r="E708" s="157">
        <v>9090</v>
      </c>
      <c r="F708" s="157">
        <v>8802</v>
      </c>
      <c r="G708" s="157">
        <v>2945</v>
      </c>
      <c r="H708" s="157">
        <v>5857</v>
      </c>
      <c r="I708" s="157">
        <v>1177</v>
      </c>
      <c r="J708" s="157">
        <v>835</v>
      </c>
      <c r="K708" s="157">
        <v>1130</v>
      </c>
      <c r="L708" s="157">
        <v>2715</v>
      </c>
      <c r="M708" s="157">
        <v>2380</v>
      </c>
      <c r="N708" s="157">
        <v>425</v>
      </c>
      <c r="O708" s="157">
        <v>1028</v>
      </c>
      <c r="P708" s="157">
        <v>643</v>
      </c>
      <c r="Q708" s="157">
        <v>284</v>
      </c>
      <c r="R708" s="157">
        <v>407</v>
      </c>
      <c r="S708" s="157">
        <v>9</v>
      </c>
      <c r="T708" s="157">
        <v>2667</v>
      </c>
      <c r="U708" s="157">
        <v>394</v>
      </c>
      <c r="V708" s="157">
        <v>251</v>
      </c>
      <c r="W708" s="157">
        <v>1509</v>
      </c>
      <c r="X708" s="157"/>
      <c r="Y708" s="158"/>
    </row>
    <row r="709" spans="1:25" ht="5.0999999999999996" customHeight="1" x14ac:dyDescent="0.2">
      <c r="A709" s="140"/>
      <c r="C709" s="140"/>
      <c r="D709" s="173"/>
      <c r="E709" s="157"/>
      <c r="F709" s="157"/>
      <c r="G709" s="157"/>
      <c r="H709" s="157"/>
      <c r="I709" s="157"/>
      <c r="J709" s="157"/>
      <c r="K709" s="157"/>
      <c r="L709" s="157"/>
      <c r="M709" s="157"/>
      <c r="N709" s="157"/>
      <c r="O709" s="157"/>
      <c r="P709" s="157"/>
      <c r="Q709" s="157"/>
      <c r="R709" s="157"/>
      <c r="S709" s="157"/>
      <c r="T709" s="157"/>
      <c r="U709" s="157"/>
      <c r="V709" s="157"/>
      <c r="W709" s="157"/>
      <c r="X709" s="157"/>
      <c r="Y709" s="158"/>
    </row>
    <row r="710" spans="1:25" ht="12" customHeight="1" x14ac:dyDescent="0.2">
      <c r="A710" s="140" t="s">
        <v>817</v>
      </c>
      <c r="C710" s="140" t="s">
        <v>818</v>
      </c>
      <c r="D710" s="173" t="s">
        <v>270</v>
      </c>
      <c r="E710" s="157">
        <v>395</v>
      </c>
      <c r="F710" s="157">
        <v>378</v>
      </c>
      <c r="G710" s="157">
        <v>144</v>
      </c>
      <c r="H710" s="157">
        <v>234</v>
      </c>
      <c r="I710" s="157">
        <v>55</v>
      </c>
      <c r="J710" s="157">
        <v>40</v>
      </c>
      <c r="K710" s="157">
        <v>55</v>
      </c>
      <c r="L710" s="157">
        <v>84</v>
      </c>
      <c r="M710" s="157">
        <v>48</v>
      </c>
      <c r="N710" s="157">
        <v>11</v>
      </c>
      <c r="O710" s="157">
        <v>24</v>
      </c>
      <c r="P710" s="157">
        <v>11</v>
      </c>
      <c r="Q710" s="157">
        <v>2</v>
      </c>
      <c r="R710" s="157">
        <v>17</v>
      </c>
      <c r="S710" s="157">
        <v>0</v>
      </c>
      <c r="T710" s="157">
        <v>130</v>
      </c>
      <c r="U710" s="157">
        <v>39</v>
      </c>
      <c r="V710" s="157">
        <v>2</v>
      </c>
      <c r="W710" s="157">
        <v>35</v>
      </c>
      <c r="X710" s="157"/>
      <c r="Y710" s="158" t="s">
        <v>819</v>
      </c>
    </row>
    <row r="711" spans="1:25" ht="12" customHeight="1" x14ac:dyDescent="0.2">
      <c r="A711" s="140"/>
      <c r="C711" s="140"/>
      <c r="D711" s="173" t="s">
        <v>271</v>
      </c>
      <c r="E711" s="157">
        <v>376</v>
      </c>
      <c r="F711" s="157">
        <v>359</v>
      </c>
      <c r="G711" s="157">
        <v>135</v>
      </c>
      <c r="H711" s="157">
        <v>224</v>
      </c>
      <c r="I711" s="157">
        <v>53</v>
      </c>
      <c r="J711" s="157">
        <v>37</v>
      </c>
      <c r="K711" s="157">
        <v>53</v>
      </c>
      <c r="L711" s="157">
        <v>81</v>
      </c>
      <c r="M711" s="157">
        <v>46</v>
      </c>
      <c r="N711" s="157">
        <v>10</v>
      </c>
      <c r="O711" s="157">
        <v>23</v>
      </c>
      <c r="P711" s="157">
        <v>11</v>
      </c>
      <c r="Q711" s="157">
        <v>2</v>
      </c>
      <c r="R711" s="157">
        <v>17</v>
      </c>
      <c r="S711" s="157">
        <v>0</v>
      </c>
      <c r="T711" s="157">
        <v>124</v>
      </c>
      <c r="U711" s="157">
        <v>37</v>
      </c>
      <c r="V711" s="157">
        <v>2</v>
      </c>
      <c r="W711" s="157">
        <v>33</v>
      </c>
      <c r="X711" s="157"/>
      <c r="Y711" s="158"/>
    </row>
    <row r="712" spans="1:25" ht="5.0999999999999996" customHeight="1" x14ac:dyDescent="0.2">
      <c r="A712" s="140"/>
      <c r="C712" s="140"/>
      <c r="D712" s="173"/>
      <c r="E712" s="157"/>
      <c r="F712" s="157"/>
      <c r="G712" s="157"/>
      <c r="H712" s="157"/>
      <c r="I712" s="157"/>
      <c r="J712" s="157"/>
      <c r="K712" s="157"/>
      <c r="L712" s="157"/>
      <c r="M712" s="157"/>
      <c r="N712" s="157"/>
      <c r="O712" s="157"/>
      <c r="P712" s="157"/>
      <c r="Q712" s="157"/>
      <c r="R712" s="157"/>
      <c r="S712" s="157"/>
      <c r="T712" s="157"/>
      <c r="U712" s="157"/>
      <c r="V712" s="157"/>
      <c r="W712" s="157"/>
      <c r="X712" s="157"/>
      <c r="Y712" s="158"/>
    </row>
    <row r="713" spans="1:25" ht="12" customHeight="1" x14ac:dyDescent="0.2">
      <c r="A713" s="140" t="s">
        <v>820</v>
      </c>
      <c r="C713" s="140" t="s">
        <v>821</v>
      </c>
      <c r="D713" s="173" t="s">
        <v>270</v>
      </c>
      <c r="E713" s="157">
        <v>24</v>
      </c>
      <c r="F713" s="157">
        <v>23</v>
      </c>
      <c r="G713" s="157">
        <v>14</v>
      </c>
      <c r="H713" s="157">
        <v>9</v>
      </c>
      <c r="I713" s="157">
        <v>5</v>
      </c>
      <c r="J713" s="157">
        <v>0</v>
      </c>
      <c r="K713" s="157">
        <v>2</v>
      </c>
      <c r="L713" s="157">
        <v>2</v>
      </c>
      <c r="M713" s="157">
        <v>3</v>
      </c>
      <c r="N713" s="157">
        <v>1</v>
      </c>
      <c r="O713" s="157">
        <v>2</v>
      </c>
      <c r="P713" s="157">
        <v>0</v>
      </c>
      <c r="Q713" s="157">
        <v>0</v>
      </c>
      <c r="R713" s="157">
        <v>1</v>
      </c>
      <c r="S713" s="157">
        <v>0</v>
      </c>
      <c r="T713" s="157">
        <v>5</v>
      </c>
      <c r="U713" s="157">
        <v>0</v>
      </c>
      <c r="V713" s="157">
        <v>1</v>
      </c>
      <c r="W713" s="157">
        <v>1</v>
      </c>
      <c r="X713" s="157"/>
      <c r="Y713" s="158" t="s">
        <v>820</v>
      </c>
    </row>
    <row r="714" spans="1:25" ht="12" customHeight="1" x14ac:dyDescent="0.2">
      <c r="A714" s="140"/>
      <c r="C714" s="140"/>
      <c r="D714" s="173" t="s">
        <v>271</v>
      </c>
      <c r="E714" s="157">
        <v>18</v>
      </c>
      <c r="F714" s="157">
        <v>17</v>
      </c>
      <c r="G714" s="157">
        <v>10</v>
      </c>
      <c r="H714" s="157">
        <v>7</v>
      </c>
      <c r="I714" s="157">
        <v>3</v>
      </c>
      <c r="J714" s="157">
        <v>0</v>
      </c>
      <c r="K714" s="157">
        <v>2</v>
      </c>
      <c r="L714" s="157">
        <v>2</v>
      </c>
      <c r="M714" s="157">
        <v>3</v>
      </c>
      <c r="N714" s="157">
        <v>1</v>
      </c>
      <c r="O714" s="157">
        <v>2</v>
      </c>
      <c r="P714" s="157">
        <v>0</v>
      </c>
      <c r="Q714" s="157">
        <v>0</v>
      </c>
      <c r="R714" s="157">
        <v>1</v>
      </c>
      <c r="S714" s="157">
        <v>0</v>
      </c>
      <c r="T714" s="157">
        <v>3</v>
      </c>
      <c r="U714" s="157">
        <v>0</v>
      </c>
      <c r="V714" s="157">
        <v>1</v>
      </c>
      <c r="W714" s="157">
        <v>1</v>
      </c>
      <c r="X714" s="157"/>
      <c r="Y714" s="158"/>
    </row>
    <row r="715" spans="1:25" ht="5.0999999999999996" customHeight="1" x14ac:dyDescent="0.2">
      <c r="A715" s="140"/>
      <c r="C715" s="140"/>
      <c r="D715" s="173"/>
      <c r="E715" s="157"/>
      <c r="F715" s="157"/>
      <c r="G715" s="157"/>
      <c r="H715" s="157"/>
      <c r="I715" s="157"/>
      <c r="J715" s="157"/>
      <c r="K715" s="157"/>
      <c r="L715" s="157"/>
      <c r="M715" s="157"/>
      <c r="N715" s="157"/>
      <c r="O715" s="157"/>
      <c r="P715" s="157"/>
      <c r="Q715" s="157"/>
      <c r="R715" s="157"/>
      <c r="S715" s="157"/>
      <c r="T715" s="157"/>
      <c r="U715" s="157"/>
      <c r="V715" s="157"/>
      <c r="W715" s="157"/>
      <c r="X715" s="157"/>
      <c r="Y715" s="158"/>
    </row>
    <row r="716" spans="1:25" ht="12" customHeight="1" x14ac:dyDescent="0.2">
      <c r="A716" s="140" t="s">
        <v>822</v>
      </c>
      <c r="C716" s="140" t="s">
        <v>823</v>
      </c>
      <c r="D716" s="173" t="s">
        <v>270</v>
      </c>
      <c r="E716" s="157">
        <v>14</v>
      </c>
      <c r="F716" s="157">
        <v>14</v>
      </c>
      <c r="G716" s="157">
        <v>10</v>
      </c>
      <c r="H716" s="157">
        <v>4</v>
      </c>
      <c r="I716" s="157">
        <v>1</v>
      </c>
      <c r="J716" s="157">
        <v>0</v>
      </c>
      <c r="K716" s="157">
        <v>1</v>
      </c>
      <c r="L716" s="157">
        <v>2</v>
      </c>
      <c r="M716" s="157">
        <v>2</v>
      </c>
      <c r="N716" s="157">
        <v>0</v>
      </c>
      <c r="O716" s="157">
        <v>1</v>
      </c>
      <c r="P716" s="157">
        <v>0</v>
      </c>
      <c r="Q716" s="157">
        <v>1</v>
      </c>
      <c r="R716" s="157">
        <v>1</v>
      </c>
      <c r="S716" s="157">
        <v>0</v>
      </c>
      <c r="T716" s="157">
        <v>1</v>
      </c>
      <c r="U716" s="157">
        <v>0</v>
      </c>
      <c r="V716" s="157">
        <v>1</v>
      </c>
      <c r="W716" s="157">
        <v>1</v>
      </c>
      <c r="X716" s="157"/>
      <c r="Y716" s="158" t="s">
        <v>822</v>
      </c>
    </row>
    <row r="717" spans="1:25" ht="12" customHeight="1" x14ac:dyDescent="0.2">
      <c r="A717" s="140"/>
      <c r="C717" s="140"/>
      <c r="D717" s="173" t="s">
        <v>271</v>
      </c>
      <c r="E717" s="157">
        <v>13</v>
      </c>
      <c r="F717" s="157">
        <v>13</v>
      </c>
      <c r="G717" s="157">
        <v>9</v>
      </c>
      <c r="H717" s="157">
        <v>4</v>
      </c>
      <c r="I717" s="157">
        <v>1</v>
      </c>
      <c r="J717" s="157">
        <v>0</v>
      </c>
      <c r="K717" s="157">
        <v>1</v>
      </c>
      <c r="L717" s="157">
        <v>2</v>
      </c>
      <c r="M717" s="157">
        <v>2</v>
      </c>
      <c r="N717" s="157">
        <v>0</v>
      </c>
      <c r="O717" s="157">
        <v>1</v>
      </c>
      <c r="P717" s="157">
        <v>0</v>
      </c>
      <c r="Q717" s="157">
        <v>1</v>
      </c>
      <c r="R717" s="157">
        <v>1</v>
      </c>
      <c r="S717" s="157">
        <v>0</v>
      </c>
      <c r="T717" s="157">
        <v>1</v>
      </c>
      <c r="U717" s="157">
        <v>0</v>
      </c>
      <c r="V717" s="157">
        <v>1</v>
      </c>
      <c r="W717" s="157">
        <v>1</v>
      </c>
      <c r="X717" s="157"/>
      <c r="Y717" s="158"/>
    </row>
    <row r="718" spans="1:25" ht="5.0999999999999996" customHeight="1" x14ac:dyDescent="0.2">
      <c r="A718" s="477"/>
      <c r="B718" s="478"/>
      <c r="C718" s="479"/>
      <c r="D718" s="480"/>
      <c r="E718" s="157"/>
      <c r="F718" s="157"/>
      <c r="G718" s="157"/>
      <c r="H718" s="157"/>
      <c r="I718" s="157"/>
      <c r="J718" s="157"/>
      <c r="K718" s="157"/>
      <c r="L718" s="157"/>
      <c r="M718" s="157"/>
      <c r="N718" s="157"/>
      <c r="O718" s="157"/>
      <c r="P718" s="157"/>
      <c r="Q718" s="157"/>
      <c r="R718" s="157"/>
      <c r="S718" s="157"/>
      <c r="T718" s="157"/>
      <c r="U718" s="157"/>
      <c r="V718" s="157"/>
      <c r="W718" s="157"/>
      <c r="X718" s="157"/>
      <c r="Y718" s="481"/>
    </row>
    <row r="719" spans="1:25" ht="12" customHeight="1" x14ac:dyDescent="0.2">
      <c r="A719" s="140" t="s">
        <v>824</v>
      </c>
      <c r="C719" s="140" t="s">
        <v>825</v>
      </c>
      <c r="D719" s="173" t="s">
        <v>270</v>
      </c>
      <c r="E719" s="157">
        <v>463</v>
      </c>
      <c r="F719" s="157">
        <v>450</v>
      </c>
      <c r="G719" s="157">
        <v>181</v>
      </c>
      <c r="H719" s="157">
        <v>269</v>
      </c>
      <c r="I719" s="157">
        <v>59</v>
      </c>
      <c r="J719" s="157">
        <v>47</v>
      </c>
      <c r="K719" s="157">
        <v>63</v>
      </c>
      <c r="L719" s="157">
        <v>100</v>
      </c>
      <c r="M719" s="157">
        <v>80</v>
      </c>
      <c r="N719" s="157">
        <v>14</v>
      </c>
      <c r="O719" s="157">
        <v>41</v>
      </c>
      <c r="P719" s="157">
        <v>13</v>
      </c>
      <c r="Q719" s="157">
        <v>12</v>
      </c>
      <c r="R719" s="157">
        <v>21</v>
      </c>
      <c r="S719" s="157">
        <v>0</v>
      </c>
      <c r="T719" s="157">
        <v>136</v>
      </c>
      <c r="U719" s="157">
        <v>32</v>
      </c>
      <c r="V719" s="157">
        <v>21</v>
      </c>
      <c r="W719" s="157">
        <v>50</v>
      </c>
      <c r="X719" s="157"/>
      <c r="Y719" s="158" t="s">
        <v>826</v>
      </c>
    </row>
    <row r="720" spans="1:25" ht="12" customHeight="1" x14ac:dyDescent="0.2">
      <c r="A720" s="140"/>
      <c r="C720" s="140"/>
      <c r="D720" s="173" t="s">
        <v>271</v>
      </c>
      <c r="E720" s="157">
        <v>449</v>
      </c>
      <c r="F720" s="157">
        <v>436</v>
      </c>
      <c r="G720" s="157">
        <v>174</v>
      </c>
      <c r="H720" s="157">
        <v>262</v>
      </c>
      <c r="I720" s="157">
        <v>57</v>
      </c>
      <c r="J720" s="157">
        <v>44</v>
      </c>
      <c r="K720" s="157">
        <v>61</v>
      </c>
      <c r="L720" s="157">
        <v>100</v>
      </c>
      <c r="M720" s="157">
        <v>80</v>
      </c>
      <c r="N720" s="157">
        <v>14</v>
      </c>
      <c r="O720" s="157">
        <v>41</v>
      </c>
      <c r="P720" s="157">
        <v>13</v>
      </c>
      <c r="Q720" s="157">
        <v>12</v>
      </c>
      <c r="R720" s="157">
        <v>21</v>
      </c>
      <c r="S720" s="157">
        <v>0</v>
      </c>
      <c r="T720" s="157">
        <v>130</v>
      </c>
      <c r="U720" s="157">
        <v>31</v>
      </c>
      <c r="V720" s="157">
        <v>21</v>
      </c>
      <c r="W720" s="157">
        <v>50</v>
      </c>
      <c r="X720" s="157"/>
      <c r="Y720" s="158"/>
    </row>
    <row r="721" spans="1:25" ht="5.0999999999999996" customHeight="1" x14ac:dyDescent="0.2">
      <c r="A721" s="140"/>
      <c r="C721" s="140"/>
      <c r="D721" s="173"/>
      <c r="E721" s="157"/>
      <c r="F721" s="157"/>
      <c r="G721" s="157"/>
      <c r="H721" s="157"/>
      <c r="I721" s="157"/>
      <c r="J721" s="157"/>
      <c r="K721" s="157"/>
      <c r="L721" s="157"/>
      <c r="M721" s="157"/>
      <c r="N721" s="157"/>
      <c r="O721" s="157"/>
      <c r="P721" s="157"/>
      <c r="Q721" s="157"/>
      <c r="R721" s="157"/>
      <c r="S721" s="157"/>
      <c r="T721" s="157"/>
      <c r="U721" s="157"/>
      <c r="V721" s="157"/>
      <c r="W721" s="157"/>
      <c r="X721" s="157"/>
      <c r="Y721" s="158"/>
    </row>
    <row r="722" spans="1:25" ht="12" customHeight="1" x14ac:dyDescent="0.2">
      <c r="A722" s="140" t="s">
        <v>827</v>
      </c>
      <c r="C722" s="140" t="s">
        <v>828</v>
      </c>
      <c r="D722" s="173" t="s">
        <v>270</v>
      </c>
      <c r="E722" s="157">
        <v>27</v>
      </c>
      <c r="F722" s="157">
        <v>27</v>
      </c>
      <c r="G722" s="157">
        <v>11</v>
      </c>
      <c r="H722" s="157">
        <v>16</v>
      </c>
      <c r="I722" s="157">
        <v>3</v>
      </c>
      <c r="J722" s="157">
        <v>3</v>
      </c>
      <c r="K722" s="157">
        <v>3</v>
      </c>
      <c r="L722" s="157">
        <v>7</v>
      </c>
      <c r="M722" s="157">
        <v>8</v>
      </c>
      <c r="N722" s="157">
        <v>1</v>
      </c>
      <c r="O722" s="157">
        <v>6</v>
      </c>
      <c r="P722" s="157">
        <v>1</v>
      </c>
      <c r="Q722" s="157">
        <v>0</v>
      </c>
      <c r="R722" s="157">
        <v>1</v>
      </c>
      <c r="S722" s="157">
        <v>0</v>
      </c>
      <c r="T722" s="157">
        <v>7</v>
      </c>
      <c r="U722" s="157">
        <v>0</v>
      </c>
      <c r="V722" s="157">
        <v>1</v>
      </c>
      <c r="W722" s="157">
        <v>7</v>
      </c>
      <c r="X722" s="157"/>
      <c r="Y722" s="158" t="s">
        <v>829</v>
      </c>
    </row>
    <row r="723" spans="1:25" ht="12" customHeight="1" x14ac:dyDescent="0.2">
      <c r="A723" s="140"/>
      <c r="C723" s="176" t="s">
        <v>830</v>
      </c>
      <c r="D723" s="173" t="s">
        <v>271</v>
      </c>
      <c r="E723" s="157">
        <v>26</v>
      </c>
      <c r="F723" s="157">
        <v>26</v>
      </c>
      <c r="G723" s="157">
        <v>11</v>
      </c>
      <c r="H723" s="157">
        <v>15</v>
      </c>
      <c r="I723" s="157">
        <v>3</v>
      </c>
      <c r="J723" s="157">
        <v>3</v>
      </c>
      <c r="K723" s="157">
        <v>2</v>
      </c>
      <c r="L723" s="157">
        <v>7</v>
      </c>
      <c r="M723" s="157">
        <v>8</v>
      </c>
      <c r="N723" s="157">
        <v>1</v>
      </c>
      <c r="O723" s="157">
        <v>6</v>
      </c>
      <c r="P723" s="157">
        <v>1</v>
      </c>
      <c r="Q723" s="157">
        <v>0</v>
      </c>
      <c r="R723" s="157">
        <v>1</v>
      </c>
      <c r="S723" s="157">
        <v>0</v>
      </c>
      <c r="T723" s="157">
        <v>6</v>
      </c>
      <c r="U723" s="157">
        <v>0</v>
      </c>
      <c r="V723" s="157">
        <v>1</v>
      </c>
      <c r="W723" s="157">
        <v>7</v>
      </c>
      <c r="X723" s="157"/>
      <c r="Y723" s="158"/>
    </row>
    <row r="724" spans="1:25" ht="5.0999999999999996" customHeight="1" x14ac:dyDescent="0.2">
      <c r="A724" s="140"/>
      <c r="C724" s="140"/>
      <c r="D724" s="173"/>
      <c r="E724" s="157"/>
      <c r="F724" s="157"/>
      <c r="G724" s="157"/>
      <c r="H724" s="157"/>
      <c r="I724" s="157"/>
      <c r="J724" s="157"/>
      <c r="K724" s="157"/>
      <c r="L724" s="157"/>
      <c r="M724" s="157"/>
      <c r="N724" s="157"/>
      <c r="O724" s="157"/>
      <c r="P724" s="157"/>
      <c r="Q724" s="157"/>
      <c r="R724" s="157"/>
      <c r="S724" s="157"/>
      <c r="T724" s="157"/>
      <c r="U724" s="157"/>
      <c r="V724" s="157"/>
      <c r="W724" s="157"/>
      <c r="X724" s="157"/>
      <c r="Y724" s="158"/>
    </row>
    <row r="725" spans="1:25" ht="12" customHeight="1" x14ac:dyDescent="0.2">
      <c r="A725" s="140">
        <v>305</v>
      </c>
      <c r="C725" s="140" t="s">
        <v>831</v>
      </c>
      <c r="D725" s="173" t="s">
        <v>270</v>
      </c>
      <c r="E725" s="157">
        <v>3</v>
      </c>
      <c r="F725" s="157">
        <v>3</v>
      </c>
      <c r="G725" s="157">
        <v>2</v>
      </c>
      <c r="H725" s="157">
        <v>1</v>
      </c>
      <c r="I725" s="157">
        <v>1</v>
      </c>
      <c r="J725" s="157">
        <v>0</v>
      </c>
      <c r="K725" s="157">
        <v>0</v>
      </c>
      <c r="L725" s="157">
        <v>0</v>
      </c>
      <c r="M725" s="157">
        <v>0</v>
      </c>
      <c r="N725" s="157">
        <v>0</v>
      </c>
      <c r="O725" s="157">
        <v>0</v>
      </c>
      <c r="P725" s="157">
        <v>0</v>
      </c>
      <c r="Q725" s="157">
        <v>0</v>
      </c>
      <c r="R725" s="157">
        <v>0</v>
      </c>
      <c r="S725" s="157">
        <v>0</v>
      </c>
      <c r="T725" s="157">
        <v>1</v>
      </c>
      <c r="U725" s="157">
        <v>0</v>
      </c>
      <c r="V725" s="157">
        <v>0</v>
      </c>
      <c r="W725" s="157">
        <v>0</v>
      </c>
      <c r="X725" s="157"/>
      <c r="Y725" s="158">
        <v>305</v>
      </c>
    </row>
    <row r="726" spans="1:25" ht="12" customHeight="1" x14ac:dyDescent="0.2">
      <c r="A726" s="140"/>
      <c r="C726" s="140"/>
      <c r="D726" s="173" t="s">
        <v>271</v>
      </c>
      <c r="E726" s="157">
        <v>3</v>
      </c>
      <c r="F726" s="157">
        <v>3</v>
      </c>
      <c r="G726" s="157">
        <v>2</v>
      </c>
      <c r="H726" s="157">
        <v>1</v>
      </c>
      <c r="I726" s="157">
        <v>1</v>
      </c>
      <c r="J726" s="157">
        <v>0</v>
      </c>
      <c r="K726" s="157">
        <v>0</v>
      </c>
      <c r="L726" s="157">
        <v>0</v>
      </c>
      <c r="M726" s="157">
        <v>0</v>
      </c>
      <c r="N726" s="157">
        <v>0</v>
      </c>
      <c r="O726" s="157">
        <v>0</v>
      </c>
      <c r="P726" s="157">
        <v>0</v>
      </c>
      <c r="Q726" s="157">
        <v>0</v>
      </c>
      <c r="R726" s="157">
        <v>0</v>
      </c>
      <c r="S726" s="157">
        <v>0</v>
      </c>
      <c r="T726" s="157">
        <v>1</v>
      </c>
      <c r="U726" s="157">
        <v>0</v>
      </c>
      <c r="V726" s="157">
        <v>0</v>
      </c>
      <c r="W726" s="157">
        <v>0</v>
      </c>
      <c r="X726" s="157"/>
      <c r="Y726" s="158"/>
    </row>
    <row r="727" spans="1:25" ht="5.0999999999999996" customHeight="1" x14ac:dyDescent="0.2">
      <c r="A727" s="140"/>
      <c r="C727" s="140"/>
      <c r="D727" s="173"/>
      <c r="E727" s="157"/>
      <c r="F727" s="157"/>
      <c r="G727" s="157"/>
      <c r="H727" s="157"/>
      <c r="I727" s="157"/>
      <c r="J727" s="157"/>
      <c r="K727" s="157"/>
      <c r="L727" s="157"/>
      <c r="M727" s="157"/>
      <c r="N727" s="157"/>
      <c r="O727" s="157"/>
      <c r="P727" s="157"/>
      <c r="Q727" s="157"/>
      <c r="R727" s="157"/>
      <c r="S727" s="157"/>
      <c r="T727" s="157"/>
      <c r="U727" s="157"/>
      <c r="V727" s="157"/>
      <c r="W727" s="157"/>
      <c r="X727" s="157"/>
      <c r="Y727" s="158"/>
    </row>
    <row r="728" spans="1:25" ht="12" customHeight="1" x14ac:dyDescent="0.2">
      <c r="A728" s="140" t="s">
        <v>832</v>
      </c>
      <c r="C728" s="140" t="s">
        <v>833</v>
      </c>
      <c r="D728" s="173" t="s">
        <v>270</v>
      </c>
      <c r="E728" s="157">
        <v>7</v>
      </c>
      <c r="F728" s="157">
        <v>6</v>
      </c>
      <c r="G728" s="157">
        <v>1</v>
      </c>
      <c r="H728" s="157">
        <v>5</v>
      </c>
      <c r="I728" s="157">
        <v>2</v>
      </c>
      <c r="J728" s="157">
        <v>1</v>
      </c>
      <c r="K728" s="157">
        <v>1</v>
      </c>
      <c r="L728" s="157">
        <v>1</v>
      </c>
      <c r="M728" s="157">
        <v>2</v>
      </c>
      <c r="N728" s="157">
        <v>0</v>
      </c>
      <c r="O728" s="157">
        <v>1</v>
      </c>
      <c r="P728" s="157">
        <v>1</v>
      </c>
      <c r="Q728" s="157">
        <v>0</v>
      </c>
      <c r="R728" s="157">
        <v>0</v>
      </c>
      <c r="S728" s="157">
        <v>0</v>
      </c>
      <c r="T728" s="157">
        <v>2</v>
      </c>
      <c r="U728" s="157">
        <v>1</v>
      </c>
      <c r="V728" s="157">
        <v>0</v>
      </c>
      <c r="W728" s="157">
        <v>2</v>
      </c>
      <c r="X728" s="157"/>
      <c r="Y728" s="158" t="s">
        <v>832</v>
      </c>
    </row>
    <row r="729" spans="1:25" ht="12" customHeight="1" x14ac:dyDescent="0.2">
      <c r="A729" s="140"/>
      <c r="D729" s="173" t="s">
        <v>271</v>
      </c>
      <c r="E729" s="157">
        <v>7</v>
      </c>
      <c r="F729" s="157">
        <v>6</v>
      </c>
      <c r="G729" s="157">
        <v>1</v>
      </c>
      <c r="H729" s="157">
        <v>5</v>
      </c>
      <c r="I729" s="157">
        <v>2</v>
      </c>
      <c r="J729" s="157">
        <v>1</v>
      </c>
      <c r="K729" s="157">
        <v>1</v>
      </c>
      <c r="L729" s="157">
        <v>1</v>
      </c>
      <c r="M729" s="157">
        <v>2</v>
      </c>
      <c r="N729" s="157">
        <v>0</v>
      </c>
      <c r="O729" s="157">
        <v>1</v>
      </c>
      <c r="P729" s="157">
        <v>1</v>
      </c>
      <c r="Q729" s="157">
        <v>0</v>
      </c>
      <c r="R729" s="157">
        <v>0</v>
      </c>
      <c r="S729" s="157">
        <v>0</v>
      </c>
      <c r="T729" s="157">
        <v>2</v>
      </c>
      <c r="U729" s="157">
        <v>1</v>
      </c>
      <c r="V729" s="157">
        <v>0</v>
      </c>
      <c r="W729" s="157">
        <v>2</v>
      </c>
      <c r="X729" s="157"/>
      <c r="Y729" s="158"/>
    </row>
    <row r="730" spans="1:25" ht="5.0999999999999996" customHeight="1" x14ac:dyDescent="0.2">
      <c r="A730" s="140"/>
      <c r="D730" s="173"/>
      <c r="E730" s="157"/>
      <c r="F730" s="157"/>
      <c r="G730" s="157"/>
      <c r="H730" s="157"/>
      <c r="I730" s="157"/>
      <c r="J730" s="157"/>
      <c r="K730" s="157"/>
      <c r="L730" s="157"/>
      <c r="M730" s="157"/>
      <c r="N730" s="157"/>
      <c r="O730" s="157"/>
      <c r="P730" s="157"/>
      <c r="Q730" s="157"/>
      <c r="R730" s="157"/>
      <c r="S730" s="157"/>
      <c r="T730" s="157"/>
      <c r="U730" s="157"/>
      <c r="V730" s="157"/>
      <c r="W730" s="157"/>
      <c r="X730" s="157"/>
      <c r="Y730" s="158"/>
    </row>
    <row r="731" spans="1:25" ht="12" customHeight="1" x14ac:dyDescent="0.2">
      <c r="A731" s="140" t="s">
        <v>834</v>
      </c>
      <c r="B731" s="175" t="s">
        <v>835</v>
      </c>
      <c r="C731" s="127" t="s">
        <v>836</v>
      </c>
      <c r="D731" s="173" t="s">
        <v>270</v>
      </c>
      <c r="E731" s="157">
        <v>2687</v>
      </c>
      <c r="F731" s="157">
        <v>2596</v>
      </c>
      <c r="G731" s="157">
        <v>1134</v>
      </c>
      <c r="H731" s="157">
        <v>1462</v>
      </c>
      <c r="I731" s="157">
        <v>275</v>
      </c>
      <c r="J731" s="157">
        <v>192</v>
      </c>
      <c r="K731" s="157">
        <v>260</v>
      </c>
      <c r="L731" s="157">
        <v>735</v>
      </c>
      <c r="M731" s="157">
        <v>772</v>
      </c>
      <c r="N731" s="157">
        <v>162</v>
      </c>
      <c r="O731" s="157">
        <v>312</v>
      </c>
      <c r="P731" s="157">
        <v>195</v>
      </c>
      <c r="Q731" s="157">
        <v>103</v>
      </c>
      <c r="R731" s="157">
        <v>59</v>
      </c>
      <c r="S731" s="157">
        <v>0</v>
      </c>
      <c r="T731" s="157">
        <v>588</v>
      </c>
      <c r="U731" s="157">
        <v>43</v>
      </c>
      <c r="V731" s="157">
        <v>82</v>
      </c>
      <c r="W731" s="157">
        <v>453</v>
      </c>
      <c r="X731" s="157"/>
      <c r="Y731" s="158" t="s">
        <v>243</v>
      </c>
    </row>
    <row r="732" spans="1:25" ht="12" customHeight="1" x14ac:dyDescent="0.2">
      <c r="A732" s="176" t="s">
        <v>837</v>
      </c>
      <c r="D732" s="173" t="s">
        <v>271</v>
      </c>
      <c r="E732" s="157">
        <v>2328</v>
      </c>
      <c r="F732" s="157">
        <v>2250</v>
      </c>
      <c r="G732" s="157">
        <v>932</v>
      </c>
      <c r="H732" s="157">
        <v>1318</v>
      </c>
      <c r="I732" s="157">
        <v>227</v>
      </c>
      <c r="J732" s="157">
        <v>173</v>
      </c>
      <c r="K732" s="157">
        <v>231</v>
      </c>
      <c r="L732" s="157">
        <v>687</v>
      </c>
      <c r="M732" s="157">
        <v>723</v>
      </c>
      <c r="N732" s="157">
        <v>148</v>
      </c>
      <c r="O732" s="157">
        <v>294</v>
      </c>
      <c r="P732" s="157">
        <v>183</v>
      </c>
      <c r="Q732" s="157">
        <v>98</v>
      </c>
      <c r="R732" s="157">
        <v>56</v>
      </c>
      <c r="S732" s="157">
        <v>0</v>
      </c>
      <c r="T732" s="157">
        <v>501</v>
      </c>
      <c r="U732" s="157">
        <v>38</v>
      </c>
      <c r="V732" s="157">
        <v>76</v>
      </c>
      <c r="W732" s="157">
        <v>418</v>
      </c>
      <c r="X732" s="157"/>
      <c r="Y732" s="158"/>
    </row>
    <row r="733" spans="1:25" ht="5.0999999999999996" customHeight="1" x14ac:dyDescent="0.2">
      <c r="A733" s="140"/>
      <c r="C733" s="140"/>
      <c r="D733" s="173"/>
      <c r="E733" s="157"/>
      <c r="F733" s="157"/>
      <c r="G733" s="157"/>
      <c r="H733" s="157"/>
      <c r="I733" s="157"/>
      <c r="J733" s="157"/>
      <c r="K733" s="157"/>
      <c r="L733" s="157"/>
      <c r="M733" s="157"/>
      <c r="N733" s="157"/>
      <c r="O733" s="157"/>
      <c r="P733" s="157"/>
      <c r="Q733" s="157"/>
      <c r="R733" s="157"/>
      <c r="S733" s="157"/>
      <c r="T733" s="157"/>
      <c r="U733" s="157"/>
      <c r="V733" s="157"/>
      <c r="W733" s="157"/>
      <c r="X733" s="157"/>
      <c r="Y733" s="158"/>
    </row>
    <row r="734" spans="1:25" ht="12" customHeight="1" x14ac:dyDescent="0.2">
      <c r="A734" s="140">
        <v>306</v>
      </c>
      <c r="C734" s="140" t="s">
        <v>838</v>
      </c>
      <c r="D734" s="173" t="s">
        <v>270</v>
      </c>
      <c r="E734" s="157">
        <v>218</v>
      </c>
      <c r="F734" s="157">
        <v>207</v>
      </c>
      <c r="G734" s="157">
        <v>72</v>
      </c>
      <c r="H734" s="157">
        <v>135</v>
      </c>
      <c r="I734" s="157">
        <v>25</v>
      </c>
      <c r="J734" s="157">
        <v>17</v>
      </c>
      <c r="K734" s="157">
        <v>29</v>
      </c>
      <c r="L734" s="157">
        <v>64</v>
      </c>
      <c r="M734" s="157">
        <v>76</v>
      </c>
      <c r="N734" s="157">
        <v>17</v>
      </c>
      <c r="O734" s="157">
        <v>25</v>
      </c>
      <c r="P734" s="157">
        <v>20</v>
      </c>
      <c r="Q734" s="157">
        <v>14</v>
      </c>
      <c r="R734" s="157">
        <v>7</v>
      </c>
      <c r="S734" s="157">
        <v>0</v>
      </c>
      <c r="T734" s="157">
        <v>48</v>
      </c>
      <c r="U734" s="157">
        <v>4</v>
      </c>
      <c r="V734" s="157">
        <v>12</v>
      </c>
      <c r="W734" s="157">
        <v>41</v>
      </c>
      <c r="X734" s="157"/>
      <c r="Y734" s="158">
        <v>306</v>
      </c>
    </row>
    <row r="735" spans="1:25" ht="12" customHeight="1" x14ac:dyDescent="0.2">
      <c r="A735" s="140"/>
      <c r="C735" s="140"/>
      <c r="D735" s="173" t="s">
        <v>271</v>
      </c>
      <c r="E735" s="157">
        <v>209</v>
      </c>
      <c r="F735" s="157">
        <v>198</v>
      </c>
      <c r="G735" s="157">
        <v>66</v>
      </c>
      <c r="H735" s="157">
        <v>132</v>
      </c>
      <c r="I735" s="157">
        <v>24</v>
      </c>
      <c r="J735" s="157">
        <v>16</v>
      </c>
      <c r="K735" s="157">
        <v>29</v>
      </c>
      <c r="L735" s="157">
        <v>63</v>
      </c>
      <c r="M735" s="157">
        <v>74</v>
      </c>
      <c r="N735" s="157">
        <v>17</v>
      </c>
      <c r="O735" s="157">
        <v>23</v>
      </c>
      <c r="P735" s="157">
        <v>20</v>
      </c>
      <c r="Q735" s="157">
        <v>14</v>
      </c>
      <c r="R735" s="157">
        <v>7</v>
      </c>
      <c r="S735" s="157">
        <v>0</v>
      </c>
      <c r="T735" s="157">
        <v>47</v>
      </c>
      <c r="U735" s="157">
        <v>4</v>
      </c>
      <c r="V735" s="157">
        <v>12</v>
      </c>
      <c r="W735" s="157">
        <v>39</v>
      </c>
      <c r="X735" s="157"/>
      <c r="Y735" s="158"/>
    </row>
    <row r="736" spans="1:25" ht="5.0999999999999996" customHeight="1" x14ac:dyDescent="0.2">
      <c r="A736" s="140"/>
      <c r="C736" s="140"/>
      <c r="D736" s="173"/>
      <c r="E736" s="157"/>
      <c r="F736" s="157"/>
      <c r="G736" s="157"/>
      <c r="H736" s="157"/>
      <c r="I736" s="157"/>
      <c r="J736" s="157"/>
      <c r="K736" s="157"/>
      <c r="L736" s="157"/>
      <c r="M736" s="157"/>
      <c r="N736" s="157"/>
      <c r="O736" s="157"/>
      <c r="P736" s="157"/>
      <c r="Q736" s="157"/>
      <c r="R736" s="157"/>
      <c r="S736" s="157"/>
      <c r="T736" s="157"/>
      <c r="U736" s="157"/>
      <c r="V736" s="157"/>
      <c r="W736" s="157"/>
      <c r="X736" s="157"/>
      <c r="Y736" s="158"/>
    </row>
    <row r="737" spans="1:25" ht="12" customHeight="1" x14ac:dyDescent="0.2">
      <c r="A737" s="140" t="s">
        <v>839</v>
      </c>
      <c r="C737" s="140" t="s">
        <v>840</v>
      </c>
      <c r="D737" s="173" t="s">
        <v>270</v>
      </c>
      <c r="E737" s="157">
        <v>175</v>
      </c>
      <c r="F737" s="157">
        <v>168</v>
      </c>
      <c r="G737" s="157">
        <v>69</v>
      </c>
      <c r="H737" s="157">
        <v>99</v>
      </c>
      <c r="I737" s="157">
        <v>16</v>
      </c>
      <c r="J737" s="157">
        <v>11</v>
      </c>
      <c r="K737" s="157">
        <v>17</v>
      </c>
      <c r="L737" s="157">
        <v>55</v>
      </c>
      <c r="M737" s="157">
        <v>59</v>
      </c>
      <c r="N737" s="157">
        <v>8</v>
      </c>
      <c r="O737" s="157">
        <v>22</v>
      </c>
      <c r="P737" s="157">
        <v>17</v>
      </c>
      <c r="Q737" s="157">
        <v>12</v>
      </c>
      <c r="R737" s="157">
        <v>7</v>
      </c>
      <c r="S737" s="157">
        <v>0</v>
      </c>
      <c r="T737" s="157">
        <v>33</v>
      </c>
      <c r="U737" s="157">
        <v>0</v>
      </c>
      <c r="V737" s="157">
        <v>5</v>
      </c>
      <c r="W737" s="157">
        <v>25</v>
      </c>
      <c r="X737" s="157"/>
      <c r="Y737" s="158" t="s">
        <v>839</v>
      </c>
    </row>
    <row r="738" spans="1:25" ht="12" customHeight="1" x14ac:dyDescent="0.2">
      <c r="A738" s="140"/>
      <c r="C738" s="140"/>
      <c r="D738" s="173" t="s">
        <v>271</v>
      </c>
      <c r="E738" s="157">
        <v>136</v>
      </c>
      <c r="F738" s="157">
        <v>130</v>
      </c>
      <c r="G738" s="157">
        <v>48</v>
      </c>
      <c r="H738" s="157">
        <v>82</v>
      </c>
      <c r="I738" s="157">
        <v>10</v>
      </c>
      <c r="J738" s="157">
        <v>10</v>
      </c>
      <c r="K738" s="157">
        <v>14</v>
      </c>
      <c r="L738" s="157">
        <v>48</v>
      </c>
      <c r="M738" s="157">
        <v>52</v>
      </c>
      <c r="N738" s="157">
        <v>6</v>
      </c>
      <c r="O738" s="157">
        <v>19</v>
      </c>
      <c r="P738" s="157">
        <v>16</v>
      </c>
      <c r="Q738" s="157">
        <v>11</v>
      </c>
      <c r="R738" s="157">
        <v>7</v>
      </c>
      <c r="S738" s="157">
        <v>0</v>
      </c>
      <c r="T738" s="157">
        <v>23</v>
      </c>
      <c r="U738" s="157">
        <v>0</v>
      </c>
      <c r="V738" s="157">
        <v>5</v>
      </c>
      <c r="W738" s="157">
        <v>23</v>
      </c>
      <c r="X738" s="157"/>
      <c r="Y738" s="158"/>
    </row>
    <row r="739" spans="1:25" ht="5.0999999999999996" customHeight="1" x14ac:dyDescent="0.2">
      <c r="A739" s="140"/>
      <c r="C739" s="140"/>
      <c r="D739" s="173"/>
      <c r="E739" s="157"/>
      <c r="F739" s="157"/>
      <c r="G739" s="157"/>
      <c r="H739" s="157"/>
      <c r="I739" s="157"/>
      <c r="J739" s="157"/>
      <c r="K739" s="157"/>
      <c r="L739" s="157"/>
      <c r="M739" s="157"/>
      <c r="N739" s="157"/>
      <c r="O739" s="157"/>
      <c r="P739" s="157"/>
      <c r="Q739" s="157"/>
      <c r="R739" s="157"/>
      <c r="S739" s="157"/>
      <c r="T739" s="157"/>
      <c r="U739" s="157"/>
      <c r="V739" s="157"/>
      <c r="W739" s="157"/>
      <c r="X739" s="157"/>
      <c r="Y739" s="158"/>
    </row>
    <row r="740" spans="1:25" ht="12" customHeight="1" x14ac:dyDescent="0.2">
      <c r="A740" s="140" t="s">
        <v>841</v>
      </c>
      <c r="C740" s="140" t="s">
        <v>842</v>
      </c>
      <c r="D740" s="173" t="s">
        <v>270</v>
      </c>
      <c r="E740" s="157">
        <v>21</v>
      </c>
      <c r="F740" s="157">
        <v>21</v>
      </c>
      <c r="G740" s="157">
        <v>8</v>
      </c>
      <c r="H740" s="157">
        <v>13</v>
      </c>
      <c r="I740" s="157">
        <v>4</v>
      </c>
      <c r="J740" s="157">
        <v>1</v>
      </c>
      <c r="K740" s="157">
        <v>2</v>
      </c>
      <c r="L740" s="157">
        <v>6</v>
      </c>
      <c r="M740" s="157">
        <v>3</v>
      </c>
      <c r="N740" s="157">
        <v>1</v>
      </c>
      <c r="O740" s="157">
        <v>0</v>
      </c>
      <c r="P740" s="157">
        <v>1</v>
      </c>
      <c r="Q740" s="157">
        <v>1</v>
      </c>
      <c r="R740" s="157">
        <v>1</v>
      </c>
      <c r="S740" s="157">
        <v>0</v>
      </c>
      <c r="T740" s="157">
        <v>9</v>
      </c>
      <c r="U740" s="157">
        <v>0</v>
      </c>
      <c r="V740" s="157">
        <v>1</v>
      </c>
      <c r="W740" s="157">
        <v>2</v>
      </c>
      <c r="X740" s="157"/>
      <c r="Y740" s="158" t="s">
        <v>841</v>
      </c>
    </row>
    <row r="741" spans="1:25" ht="12" customHeight="1" x14ac:dyDescent="0.2">
      <c r="A741" s="140"/>
      <c r="C741" s="140"/>
      <c r="D741" s="173" t="s">
        <v>271</v>
      </c>
      <c r="E741" s="157">
        <v>21</v>
      </c>
      <c r="F741" s="157">
        <v>21</v>
      </c>
      <c r="G741" s="157">
        <v>8</v>
      </c>
      <c r="H741" s="157">
        <v>13</v>
      </c>
      <c r="I741" s="157">
        <v>4</v>
      </c>
      <c r="J741" s="157">
        <v>1</v>
      </c>
      <c r="K741" s="157">
        <v>2</v>
      </c>
      <c r="L741" s="157">
        <v>6</v>
      </c>
      <c r="M741" s="157">
        <v>3</v>
      </c>
      <c r="N741" s="157">
        <v>1</v>
      </c>
      <c r="O741" s="157">
        <v>0</v>
      </c>
      <c r="P741" s="157">
        <v>1</v>
      </c>
      <c r="Q741" s="157">
        <v>1</v>
      </c>
      <c r="R741" s="157">
        <v>1</v>
      </c>
      <c r="S741" s="157">
        <v>0</v>
      </c>
      <c r="T741" s="157">
        <v>9</v>
      </c>
      <c r="U741" s="157">
        <v>0</v>
      </c>
      <c r="V741" s="157">
        <v>1</v>
      </c>
      <c r="W741" s="157">
        <v>2</v>
      </c>
      <c r="X741" s="157"/>
      <c r="Y741" s="158"/>
    </row>
    <row r="742" spans="1:25" ht="5.0999999999999996" customHeight="1" x14ac:dyDescent="0.2">
      <c r="A742" s="140"/>
      <c r="C742" s="140"/>
      <c r="D742" s="173"/>
      <c r="E742" s="157"/>
      <c r="F742" s="157"/>
      <c r="G742" s="157"/>
      <c r="H742" s="157"/>
      <c r="I742" s="157"/>
      <c r="J742" s="157"/>
      <c r="K742" s="157"/>
      <c r="L742" s="157"/>
      <c r="M742" s="157"/>
      <c r="N742" s="157"/>
      <c r="O742" s="157"/>
      <c r="P742" s="157"/>
      <c r="Q742" s="157"/>
      <c r="R742" s="157"/>
      <c r="S742" s="157"/>
      <c r="T742" s="157"/>
      <c r="U742" s="157"/>
      <c r="V742" s="157"/>
      <c r="W742" s="157"/>
      <c r="X742" s="157"/>
      <c r="Y742" s="158"/>
    </row>
    <row r="743" spans="1:25" ht="12" customHeight="1" x14ac:dyDescent="0.2">
      <c r="A743" s="140" t="s">
        <v>843</v>
      </c>
      <c r="C743" s="140" t="s">
        <v>844</v>
      </c>
      <c r="D743" s="173" t="s">
        <v>270</v>
      </c>
      <c r="E743" s="157">
        <v>4</v>
      </c>
      <c r="F743" s="157">
        <v>4</v>
      </c>
      <c r="G743" s="157">
        <v>2</v>
      </c>
      <c r="H743" s="157">
        <v>2</v>
      </c>
      <c r="I743" s="157">
        <v>0</v>
      </c>
      <c r="J743" s="157">
        <v>0</v>
      </c>
      <c r="K743" s="157">
        <v>0</v>
      </c>
      <c r="L743" s="157">
        <v>2</v>
      </c>
      <c r="M743" s="157">
        <v>2</v>
      </c>
      <c r="N743" s="157">
        <v>0</v>
      </c>
      <c r="O743" s="157">
        <v>0</v>
      </c>
      <c r="P743" s="157">
        <v>2</v>
      </c>
      <c r="Q743" s="157">
        <v>0</v>
      </c>
      <c r="R743" s="157">
        <v>0</v>
      </c>
      <c r="S743" s="157">
        <v>0</v>
      </c>
      <c r="T743" s="157">
        <v>0</v>
      </c>
      <c r="U743" s="157">
        <v>0</v>
      </c>
      <c r="V743" s="157">
        <v>0</v>
      </c>
      <c r="W743" s="157">
        <v>1</v>
      </c>
      <c r="X743" s="157"/>
      <c r="Y743" s="158" t="s">
        <v>843</v>
      </c>
    </row>
    <row r="744" spans="1:25" ht="12" customHeight="1" x14ac:dyDescent="0.2">
      <c r="A744" s="140"/>
      <c r="C744" s="140"/>
      <c r="D744" s="173" t="s">
        <v>271</v>
      </c>
      <c r="E744" s="157">
        <v>4</v>
      </c>
      <c r="F744" s="157">
        <v>4</v>
      </c>
      <c r="G744" s="157">
        <v>2</v>
      </c>
      <c r="H744" s="157">
        <v>2</v>
      </c>
      <c r="I744" s="157">
        <v>0</v>
      </c>
      <c r="J744" s="157">
        <v>0</v>
      </c>
      <c r="K744" s="157">
        <v>0</v>
      </c>
      <c r="L744" s="157">
        <v>2</v>
      </c>
      <c r="M744" s="157">
        <v>2</v>
      </c>
      <c r="N744" s="157">
        <v>0</v>
      </c>
      <c r="O744" s="157">
        <v>0</v>
      </c>
      <c r="P744" s="157">
        <v>2</v>
      </c>
      <c r="Q744" s="157">
        <v>0</v>
      </c>
      <c r="R744" s="157">
        <v>0</v>
      </c>
      <c r="S744" s="157">
        <v>0</v>
      </c>
      <c r="T744" s="157">
        <v>0</v>
      </c>
      <c r="U744" s="157">
        <v>0</v>
      </c>
      <c r="V744" s="157">
        <v>0</v>
      </c>
      <c r="W744" s="157">
        <v>1</v>
      </c>
      <c r="X744" s="157"/>
      <c r="Y744" s="158"/>
    </row>
    <row r="745" spans="1:25" ht="5.0999999999999996" customHeight="1" x14ac:dyDescent="0.2">
      <c r="A745" s="140"/>
      <c r="C745" s="140"/>
      <c r="D745" s="173"/>
      <c r="E745" s="157"/>
      <c r="F745" s="157"/>
      <c r="G745" s="157"/>
      <c r="H745" s="157"/>
      <c r="I745" s="157"/>
      <c r="J745" s="157"/>
      <c r="K745" s="157"/>
      <c r="L745" s="157"/>
      <c r="M745" s="157"/>
      <c r="N745" s="157"/>
      <c r="O745" s="157"/>
      <c r="P745" s="157"/>
      <c r="Q745" s="157"/>
      <c r="R745" s="157"/>
      <c r="S745" s="157"/>
      <c r="T745" s="157"/>
      <c r="U745" s="157"/>
      <c r="V745" s="157"/>
      <c r="W745" s="157"/>
      <c r="X745" s="157"/>
      <c r="Y745" s="158"/>
    </row>
    <row r="746" spans="1:25" ht="12" customHeight="1" x14ac:dyDescent="0.2">
      <c r="A746" s="140" t="s">
        <v>845</v>
      </c>
      <c r="C746" s="140" t="s">
        <v>846</v>
      </c>
      <c r="D746" s="173" t="s">
        <v>270</v>
      </c>
      <c r="E746" s="157">
        <v>336</v>
      </c>
      <c r="F746" s="157">
        <v>322</v>
      </c>
      <c r="G746" s="157">
        <v>192</v>
      </c>
      <c r="H746" s="157">
        <v>130</v>
      </c>
      <c r="I746" s="157">
        <v>27</v>
      </c>
      <c r="J746" s="157">
        <v>26</v>
      </c>
      <c r="K746" s="157">
        <v>21</v>
      </c>
      <c r="L746" s="157">
        <v>56</v>
      </c>
      <c r="M746" s="157">
        <v>61</v>
      </c>
      <c r="N746" s="157">
        <v>14</v>
      </c>
      <c r="O746" s="157">
        <v>24</v>
      </c>
      <c r="P746" s="157">
        <v>14</v>
      </c>
      <c r="Q746" s="157">
        <v>9</v>
      </c>
      <c r="R746" s="157">
        <v>1</v>
      </c>
      <c r="S746" s="157">
        <v>0</v>
      </c>
      <c r="T746" s="157">
        <v>61</v>
      </c>
      <c r="U746" s="157">
        <v>7</v>
      </c>
      <c r="V746" s="157">
        <v>7</v>
      </c>
      <c r="W746" s="157">
        <v>42</v>
      </c>
      <c r="X746" s="157"/>
      <c r="Y746" s="158" t="s">
        <v>845</v>
      </c>
    </row>
    <row r="747" spans="1:25" ht="12" customHeight="1" x14ac:dyDescent="0.2">
      <c r="A747" s="140"/>
      <c r="C747" s="140"/>
      <c r="D747" s="173" t="s">
        <v>271</v>
      </c>
      <c r="E747" s="157">
        <v>281</v>
      </c>
      <c r="F747" s="157">
        <v>271</v>
      </c>
      <c r="G747" s="157">
        <v>161</v>
      </c>
      <c r="H747" s="157">
        <v>110</v>
      </c>
      <c r="I747" s="157">
        <v>17</v>
      </c>
      <c r="J747" s="157">
        <v>24</v>
      </c>
      <c r="K747" s="157">
        <v>17</v>
      </c>
      <c r="L747" s="157">
        <v>52</v>
      </c>
      <c r="M747" s="157">
        <v>58</v>
      </c>
      <c r="N747" s="157">
        <v>13</v>
      </c>
      <c r="O747" s="157">
        <v>24</v>
      </c>
      <c r="P747" s="157">
        <v>13</v>
      </c>
      <c r="Q747" s="157">
        <v>8</v>
      </c>
      <c r="R747" s="157">
        <v>0</v>
      </c>
      <c r="S747" s="157">
        <v>0</v>
      </c>
      <c r="T747" s="157">
        <v>48</v>
      </c>
      <c r="U747" s="157">
        <v>4</v>
      </c>
      <c r="V747" s="157">
        <v>6</v>
      </c>
      <c r="W747" s="157">
        <v>40</v>
      </c>
      <c r="X747" s="157"/>
      <c r="Y747" s="158"/>
    </row>
    <row r="748" spans="1:25" ht="5.0999999999999996" customHeight="1" x14ac:dyDescent="0.2">
      <c r="A748" s="140"/>
      <c r="C748" s="140"/>
      <c r="D748" s="173"/>
      <c r="E748" s="157"/>
      <c r="F748" s="157"/>
      <c r="G748" s="157"/>
      <c r="H748" s="157"/>
      <c r="I748" s="157"/>
      <c r="J748" s="157"/>
      <c r="K748" s="157"/>
      <c r="L748" s="157"/>
      <c r="M748" s="157"/>
      <c r="N748" s="157"/>
      <c r="O748" s="157"/>
      <c r="P748" s="157"/>
      <c r="Q748" s="157"/>
      <c r="R748" s="157"/>
      <c r="S748" s="157"/>
      <c r="T748" s="157"/>
      <c r="U748" s="157"/>
      <c r="V748" s="157"/>
      <c r="W748" s="157"/>
      <c r="X748" s="157"/>
      <c r="Y748" s="158"/>
    </row>
    <row r="749" spans="1:25" ht="12" customHeight="1" x14ac:dyDescent="0.2">
      <c r="A749" s="140" t="s">
        <v>847</v>
      </c>
      <c r="C749" s="140" t="s">
        <v>848</v>
      </c>
      <c r="D749" s="173" t="s">
        <v>270</v>
      </c>
      <c r="E749" s="157">
        <v>10</v>
      </c>
      <c r="F749" s="157">
        <v>10</v>
      </c>
      <c r="G749" s="157">
        <v>7</v>
      </c>
      <c r="H749" s="157">
        <v>3</v>
      </c>
      <c r="I749" s="157">
        <v>1</v>
      </c>
      <c r="J749" s="157">
        <v>0</v>
      </c>
      <c r="K749" s="157">
        <v>0</v>
      </c>
      <c r="L749" s="157">
        <v>2</v>
      </c>
      <c r="M749" s="157">
        <v>2</v>
      </c>
      <c r="N749" s="157">
        <v>0</v>
      </c>
      <c r="O749" s="157">
        <v>0</v>
      </c>
      <c r="P749" s="157">
        <v>2</v>
      </c>
      <c r="Q749" s="157">
        <v>0</v>
      </c>
      <c r="R749" s="157">
        <v>0</v>
      </c>
      <c r="S749" s="157">
        <v>0</v>
      </c>
      <c r="T749" s="157">
        <v>1</v>
      </c>
      <c r="U749" s="157">
        <v>0</v>
      </c>
      <c r="V749" s="157">
        <v>1</v>
      </c>
      <c r="W749" s="157">
        <v>0</v>
      </c>
      <c r="X749" s="157"/>
      <c r="Y749" s="158" t="s">
        <v>847</v>
      </c>
    </row>
    <row r="750" spans="1:25" ht="12" customHeight="1" x14ac:dyDescent="0.2">
      <c r="A750" s="140"/>
      <c r="C750" s="140"/>
      <c r="D750" s="173" t="s">
        <v>271</v>
      </c>
      <c r="E750" s="157">
        <v>10</v>
      </c>
      <c r="F750" s="157">
        <v>10</v>
      </c>
      <c r="G750" s="157">
        <v>7</v>
      </c>
      <c r="H750" s="157">
        <v>3</v>
      </c>
      <c r="I750" s="157">
        <v>1</v>
      </c>
      <c r="J750" s="157">
        <v>0</v>
      </c>
      <c r="K750" s="157">
        <v>0</v>
      </c>
      <c r="L750" s="157">
        <v>2</v>
      </c>
      <c r="M750" s="157">
        <v>2</v>
      </c>
      <c r="N750" s="157">
        <v>0</v>
      </c>
      <c r="O750" s="157">
        <v>0</v>
      </c>
      <c r="P750" s="157">
        <v>2</v>
      </c>
      <c r="Q750" s="157">
        <v>0</v>
      </c>
      <c r="R750" s="157">
        <v>0</v>
      </c>
      <c r="S750" s="157">
        <v>0</v>
      </c>
      <c r="T750" s="157">
        <v>1</v>
      </c>
      <c r="U750" s="157">
        <v>0</v>
      </c>
      <c r="V750" s="157">
        <v>1</v>
      </c>
      <c r="W750" s="157">
        <v>0</v>
      </c>
      <c r="X750" s="157"/>
      <c r="Y750" s="158"/>
    </row>
    <row r="751" spans="1:25" ht="5.0999999999999996" customHeight="1" x14ac:dyDescent="0.2">
      <c r="A751" s="140"/>
      <c r="C751" s="140"/>
      <c r="D751" s="173"/>
      <c r="E751" s="157"/>
      <c r="F751" s="157"/>
      <c r="G751" s="157"/>
      <c r="H751" s="157"/>
      <c r="I751" s="157"/>
      <c r="J751" s="157"/>
      <c r="K751" s="157"/>
      <c r="L751" s="157"/>
      <c r="M751" s="157"/>
      <c r="N751" s="157"/>
      <c r="O751" s="157"/>
      <c r="P751" s="157"/>
      <c r="Q751" s="157"/>
      <c r="R751" s="157"/>
      <c r="S751" s="157"/>
      <c r="T751" s="157"/>
      <c r="U751" s="157"/>
      <c r="V751" s="157"/>
      <c r="W751" s="157"/>
      <c r="X751" s="157"/>
      <c r="Y751" s="158"/>
    </row>
    <row r="752" spans="1:25" ht="12" customHeight="1" x14ac:dyDescent="0.2">
      <c r="A752" s="140">
        <v>307.30799999999999</v>
      </c>
      <c r="C752" s="140" t="s">
        <v>849</v>
      </c>
      <c r="D752" s="173" t="s">
        <v>270</v>
      </c>
      <c r="E752" s="157">
        <v>52</v>
      </c>
      <c r="F752" s="157">
        <v>50</v>
      </c>
      <c r="G752" s="157">
        <v>19</v>
      </c>
      <c r="H752" s="157">
        <v>31</v>
      </c>
      <c r="I752" s="157">
        <v>10</v>
      </c>
      <c r="J752" s="157">
        <v>3</v>
      </c>
      <c r="K752" s="157">
        <v>7</v>
      </c>
      <c r="L752" s="157">
        <v>11</v>
      </c>
      <c r="M752" s="157">
        <v>15</v>
      </c>
      <c r="N752" s="157">
        <v>2</v>
      </c>
      <c r="O752" s="157">
        <v>6</v>
      </c>
      <c r="P752" s="157">
        <v>4</v>
      </c>
      <c r="Q752" s="157">
        <v>3</v>
      </c>
      <c r="R752" s="157">
        <v>4</v>
      </c>
      <c r="S752" s="157">
        <v>0</v>
      </c>
      <c r="T752" s="157">
        <v>12</v>
      </c>
      <c r="U752" s="157">
        <v>0</v>
      </c>
      <c r="V752" s="157">
        <v>0</v>
      </c>
      <c r="W752" s="157">
        <v>14</v>
      </c>
      <c r="X752" s="157"/>
      <c r="Y752" s="158" t="s">
        <v>850</v>
      </c>
    </row>
    <row r="753" spans="1:25" ht="12" customHeight="1" x14ac:dyDescent="0.2">
      <c r="A753" s="140"/>
      <c r="C753" s="140"/>
      <c r="D753" s="173" t="s">
        <v>271</v>
      </c>
      <c r="E753" s="157">
        <v>51</v>
      </c>
      <c r="F753" s="157">
        <v>49</v>
      </c>
      <c r="G753" s="157">
        <v>19</v>
      </c>
      <c r="H753" s="157">
        <v>30</v>
      </c>
      <c r="I753" s="157">
        <v>10</v>
      </c>
      <c r="J753" s="157">
        <v>3</v>
      </c>
      <c r="K753" s="157">
        <v>6</v>
      </c>
      <c r="L753" s="157">
        <v>11</v>
      </c>
      <c r="M753" s="157">
        <v>15</v>
      </c>
      <c r="N753" s="157">
        <v>2</v>
      </c>
      <c r="O753" s="157">
        <v>6</v>
      </c>
      <c r="P753" s="157">
        <v>4</v>
      </c>
      <c r="Q753" s="157">
        <v>3</v>
      </c>
      <c r="R753" s="157">
        <v>4</v>
      </c>
      <c r="S753" s="157">
        <v>0</v>
      </c>
      <c r="T753" s="157">
        <v>11</v>
      </c>
      <c r="U753" s="157">
        <v>0</v>
      </c>
      <c r="V753" s="157">
        <v>0</v>
      </c>
      <c r="W753" s="157">
        <v>14</v>
      </c>
      <c r="X753" s="157"/>
      <c r="Y753" s="158"/>
    </row>
    <row r="754" spans="1:25" ht="5.0999999999999996" customHeight="1" x14ac:dyDescent="0.2">
      <c r="A754" s="140"/>
      <c r="C754" s="140"/>
      <c r="D754" s="173"/>
      <c r="E754" s="157"/>
      <c r="F754" s="157"/>
      <c r="G754" s="157"/>
      <c r="H754" s="157"/>
      <c r="I754" s="157"/>
      <c r="J754" s="157"/>
      <c r="K754" s="157"/>
      <c r="L754" s="157"/>
      <c r="M754" s="157"/>
      <c r="N754" s="157"/>
      <c r="O754" s="157"/>
      <c r="P754" s="157"/>
      <c r="Q754" s="157"/>
      <c r="R754" s="157"/>
      <c r="S754" s="157"/>
      <c r="T754" s="157"/>
      <c r="U754" s="157"/>
      <c r="V754" s="157"/>
      <c r="W754" s="157"/>
      <c r="X754" s="157"/>
      <c r="Y754" s="158"/>
    </row>
    <row r="755" spans="1:25" ht="12" customHeight="1" x14ac:dyDescent="0.2">
      <c r="A755" s="140" t="s">
        <v>851</v>
      </c>
      <c r="C755" s="140" t="s">
        <v>852</v>
      </c>
      <c r="D755" s="173" t="s">
        <v>270</v>
      </c>
      <c r="E755" s="157">
        <v>191</v>
      </c>
      <c r="F755" s="157">
        <v>172</v>
      </c>
      <c r="G755" s="157">
        <v>125</v>
      </c>
      <c r="H755" s="157">
        <v>47</v>
      </c>
      <c r="I755" s="157">
        <v>24</v>
      </c>
      <c r="J755" s="157">
        <v>5</v>
      </c>
      <c r="K755" s="157">
        <v>4</v>
      </c>
      <c r="L755" s="157">
        <v>14</v>
      </c>
      <c r="M755" s="157">
        <v>14</v>
      </c>
      <c r="N755" s="157">
        <v>2</v>
      </c>
      <c r="O755" s="157">
        <v>6</v>
      </c>
      <c r="P755" s="157">
        <v>6</v>
      </c>
      <c r="Q755" s="157">
        <v>0</v>
      </c>
      <c r="R755" s="157">
        <v>2</v>
      </c>
      <c r="S755" s="157">
        <v>0</v>
      </c>
      <c r="T755" s="157">
        <v>26</v>
      </c>
      <c r="U755" s="157">
        <v>5</v>
      </c>
      <c r="V755" s="157">
        <v>1</v>
      </c>
      <c r="W755" s="157">
        <v>9</v>
      </c>
      <c r="X755" s="157"/>
      <c r="Y755" s="158" t="s">
        <v>851</v>
      </c>
    </row>
    <row r="756" spans="1:25" ht="12" customHeight="1" x14ac:dyDescent="0.2">
      <c r="A756" s="140"/>
      <c r="C756" s="176" t="s">
        <v>853</v>
      </c>
      <c r="D756" s="173" t="s">
        <v>271</v>
      </c>
      <c r="E756" s="157">
        <v>160</v>
      </c>
      <c r="F756" s="157">
        <v>143</v>
      </c>
      <c r="G756" s="157">
        <v>100</v>
      </c>
      <c r="H756" s="157">
        <v>43</v>
      </c>
      <c r="I756" s="157">
        <v>20</v>
      </c>
      <c r="J756" s="157">
        <v>5</v>
      </c>
      <c r="K756" s="157">
        <v>4</v>
      </c>
      <c r="L756" s="157">
        <v>14</v>
      </c>
      <c r="M756" s="157">
        <v>14</v>
      </c>
      <c r="N756" s="157">
        <v>2</v>
      </c>
      <c r="O756" s="157">
        <v>6</v>
      </c>
      <c r="P756" s="157">
        <v>6</v>
      </c>
      <c r="Q756" s="157">
        <v>0</v>
      </c>
      <c r="R756" s="157">
        <v>2</v>
      </c>
      <c r="S756" s="157">
        <v>0</v>
      </c>
      <c r="T756" s="157">
        <v>22</v>
      </c>
      <c r="U756" s="157">
        <v>5</v>
      </c>
      <c r="V756" s="157">
        <v>1</v>
      </c>
      <c r="W756" s="157">
        <v>9</v>
      </c>
      <c r="X756" s="157"/>
      <c r="Y756" s="158"/>
    </row>
    <row r="757" spans="1:25" ht="5.0999999999999996" customHeight="1" x14ac:dyDescent="0.2">
      <c r="A757" s="140"/>
      <c r="C757" s="140"/>
      <c r="D757" s="173"/>
      <c r="E757" s="157"/>
      <c r="F757" s="157"/>
      <c r="G757" s="157"/>
      <c r="H757" s="157"/>
      <c r="I757" s="157"/>
      <c r="J757" s="157"/>
      <c r="K757" s="157"/>
      <c r="L757" s="157"/>
      <c r="M757" s="157"/>
      <c r="N757" s="157"/>
      <c r="O757" s="157"/>
      <c r="P757" s="157"/>
      <c r="Q757" s="157"/>
      <c r="R757" s="157"/>
      <c r="S757" s="157"/>
      <c r="T757" s="157"/>
      <c r="U757" s="157"/>
      <c r="V757" s="157"/>
      <c r="W757" s="157"/>
      <c r="X757" s="157"/>
      <c r="Y757" s="158"/>
    </row>
    <row r="758" spans="1:25" ht="12" customHeight="1" x14ac:dyDescent="0.2">
      <c r="A758" s="140" t="s">
        <v>854</v>
      </c>
      <c r="C758" s="140" t="s">
        <v>855</v>
      </c>
      <c r="D758" s="173" t="s">
        <v>270</v>
      </c>
      <c r="E758" s="157">
        <v>34</v>
      </c>
      <c r="F758" s="157">
        <v>32</v>
      </c>
      <c r="G758" s="157">
        <v>26</v>
      </c>
      <c r="H758" s="157">
        <v>6</v>
      </c>
      <c r="I758" s="157">
        <v>1</v>
      </c>
      <c r="J758" s="157">
        <v>1</v>
      </c>
      <c r="K758" s="157">
        <v>1</v>
      </c>
      <c r="L758" s="157">
        <v>3</v>
      </c>
      <c r="M758" s="157">
        <v>2</v>
      </c>
      <c r="N758" s="157">
        <v>2</v>
      </c>
      <c r="O758" s="157">
        <v>0</v>
      </c>
      <c r="P758" s="157">
        <v>0</v>
      </c>
      <c r="Q758" s="157">
        <v>0</v>
      </c>
      <c r="R758" s="157">
        <v>0</v>
      </c>
      <c r="S758" s="157">
        <v>0</v>
      </c>
      <c r="T758" s="157">
        <v>4</v>
      </c>
      <c r="U758" s="157">
        <v>0</v>
      </c>
      <c r="V758" s="157">
        <v>0</v>
      </c>
      <c r="W758" s="157">
        <v>1</v>
      </c>
      <c r="X758" s="157"/>
      <c r="Y758" s="158" t="s">
        <v>854</v>
      </c>
    </row>
    <row r="759" spans="1:25" ht="12" customHeight="1" x14ac:dyDescent="0.2">
      <c r="A759" s="140"/>
      <c r="C759" s="176" t="s">
        <v>856</v>
      </c>
      <c r="D759" s="173" t="s">
        <v>271</v>
      </c>
      <c r="E759" s="157">
        <v>34</v>
      </c>
      <c r="F759" s="157">
        <v>32</v>
      </c>
      <c r="G759" s="157">
        <v>26</v>
      </c>
      <c r="H759" s="157">
        <v>6</v>
      </c>
      <c r="I759" s="157">
        <v>1</v>
      </c>
      <c r="J759" s="157">
        <v>1</v>
      </c>
      <c r="K759" s="157">
        <v>1</v>
      </c>
      <c r="L759" s="157">
        <v>3</v>
      </c>
      <c r="M759" s="157">
        <v>2</v>
      </c>
      <c r="N759" s="157">
        <v>2</v>
      </c>
      <c r="O759" s="157">
        <v>0</v>
      </c>
      <c r="P759" s="157">
        <v>0</v>
      </c>
      <c r="Q759" s="157">
        <v>0</v>
      </c>
      <c r="R759" s="157">
        <v>0</v>
      </c>
      <c r="S759" s="157">
        <v>0</v>
      </c>
      <c r="T759" s="157">
        <v>4</v>
      </c>
      <c r="U759" s="157">
        <v>0</v>
      </c>
      <c r="V759" s="157">
        <v>0</v>
      </c>
      <c r="W759" s="157">
        <v>1</v>
      </c>
      <c r="X759" s="157"/>
      <c r="Y759" s="158"/>
    </row>
    <row r="760" spans="1:25" ht="5.0999999999999996" customHeight="1" x14ac:dyDescent="0.2">
      <c r="A760" s="140"/>
      <c r="C760" s="140"/>
      <c r="D760" s="173"/>
      <c r="E760" s="157"/>
      <c r="F760" s="157"/>
      <c r="G760" s="157"/>
      <c r="H760" s="157"/>
      <c r="I760" s="157"/>
      <c r="J760" s="157"/>
      <c r="K760" s="157"/>
      <c r="L760" s="157"/>
      <c r="M760" s="157"/>
      <c r="N760" s="157"/>
      <c r="O760" s="157"/>
      <c r="P760" s="157"/>
      <c r="Q760" s="157"/>
      <c r="R760" s="157"/>
      <c r="S760" s="157"/>
      <c r="T760" s="157"/>
      <c r="U760" s="157"/>
      <c r="V760" s="157"/>
      <c r="W760" s="157"/>
      <c r="X760" s="157"/>
      <c r="Y760" s="158"/>
    </row>
    <row r="761" spans="1:25" ht="12" customHeight="1" x14ac:dyDescent="0.2">
      <c r="A761" s="140" t="s">
        <v>857</v>
      </c>
      <c r="C761" s="140" t="s">
        <v>858</v>
      </c>
      <c r="D761" s="173" t="s">
        <v>270</v>
      </c>
      <c r="E761" s="157">
        <v>21</v>
      </c>
      <c r="F761" s="157">
        <v>21</v>
      </c>
      <c r="G761" s="157">
        <v>13</v>
      </c>
      <c r="H761" s="157">
        <v>8</v>
      </c>
      <c r="I761" s="157">
        <v>1</v>
      </c>
      <c r="J761" s="157">
        <v>4</v>
      </c>
      <c r="K761" s="157">
        <v>2</v>
      </c>
      <c r="L761" s="157">
        <v>1</v>
      </c>
      <c r="M761" s="157">
        <v>2</v>
      </c>
      <c r="N761" s="157">
        <v>0</v>
      </c>
      <c r="O761" s="157">
        <v>1</v>
      </c>
      <c r="P761" s="157">
        <v>1</v>
      </c>
      <c r="Q761" s="157">
        <v>0</v>
      </c>
      <c r="R761" s="157">
        <v>0</v>
      </c>
      <c r="S761" s="157">
        <v>0</v>
      </c>
      <c r="T761" s="157">
        <v>5</v>
      </c>
      <c r="U761" s="157">
        <v>1</v>
      </c>
      <c r="V761" s="157">
        <v>0</v>
      </c>
      <c r="W761" s="157">
        <v>1</v>
      </c>
      <c r="X761" s="157"/>
      <c r="Y761" s="158" t="s">
        <v>859</v>
      </c>
    </row>
    <row r="762" spans="1:25" ht="12" customHeight="1" x14ac:dyDescent="0.2">
      <c r="A762" s="140"/>
      <c r="C762" s="176" t="s">
        <v>860</v>
      </c>
      <c r="D762" s="173" t="s">
        <v>271</v>
      </c>
      <c r="E762" s="157">
        <v>19</v>
      </c>
      <c r="F762" s="157">
        <v>19</v>
      </c>
      <c r="G762" s="157">
        <v>12</v>
      </c>
      <c r="H762" s="157">
        <v>7</v>
      </c>
      <c r="I762" s="157">
        <v>1</v>
      </c>
      <c r="J762" s="157">
        <v>3</v>
      </c>
      <c r="K762" s="157">
        <v>2</v>
      </c>
      <c r="L762" s="157">
        <v>1</v>
      </c>
      <c r="M762" s="157">
        <v>2</v>
      </c>
      <c r="N762" s="157">
        <v>0</v>
      </c>
      <c r="O762" s="157">
        <v>1</v>
      </c>
      <c r="P762" s="157">
        <v>1</v>
      </c>
      <c r="Q762" s="157">
        <v>0</v>
      </c>
      <c r="R762" s="157">
        <v>0</v>
      </c>
      <c r="S762" s="157">
        <v>0</v>
      </c>
      <c r="T762" s="157">
        <v>4</v>
      </c>
      <c r="U762" s="157">
        <v>1</v>
      </c>
      <c r="V762" s="157">
        <v>0</v>
      </c>
      <c r="W762" s="157">
        <v>1</v>
      </c>
      <c r="X762" s="157"/>
      <c r="Y762" s="158"/>
    </row>
    <row r="763" spans="1:25" ht="5.0999999999999996" customHeight="1" x14ac:dyDescent="0.2">
      <c r="A763" s="140"/>
      <c r="C763" s="140"/>
      <c r="D763" s="173"/>
      <c r="E763" s="157"/>
      <c r="F763" s="157"/>
      <c r="G763" s="157"/>
      <c r="H763" s="157"/>
      <c r="I763" s="157"/>
      <c r="J763" s="157"/>
      <c r="K763" s="157"/>
      <c r="L763" s="157"/>
      <c r="M763" s="157"/>
      <c r="N763" s="157"/>
      <c r="O763" s="157"/>
      <c r="P763" s="157"/>
      <c r="Q763" s="157"/>
      <c r="R763" s="157"/>
      <c r="S763" s="157"/>
      <c r="T763" s="157"/>
      <c r="U763" s="157"/>
      <c r="V763" s="157"/>
      <c r="W763" s="157"/>
      <c r="X763" s="157"/>
      <c r="Y763" s="158"/>
    </row>
    <row r="764" spans="1:25" ht="12" customHeight="1" x14ac:dyDescent="0.2">
      <c r="A764" s="140" t="s">
        <v>861</v>
      </c>
      <c r="C764" s="140" t="s">
        <v>862</v>
      </c>
      <c r="D764" s="173" t="s">
        <v>270</v>
      </c>
      <c r="E764" s="157">
        <v>9</v>
      </c>
      <c r="F764" s="157">
        <v>9</v>
      </c>
      <c r="G764" s="157">
        <v>7</v>
      </c>
      <c r="H764" s="157">
        <v>2</v>
      </c>
      <c r="I764" s="157">
        <v>1</v>
      </c>
      <c r="J764" s="157">
        <v>0</v>
      </c>
      <c r="K764" s="157">
        <v>1</v>
      </c>
      <c r="L764" s="157">
        <v>0</v>
      </c>
      <c r="M764" s="157">
        <v>0</v>
      </c>
      <c r="N764" s="157">
        <v>0</v>
      </c>
      <c r="O764" s="157">
        <v>0</v>
      </c>
      <c r="P764" s="157">
        <v>0</v>
      </c>
      <c r="Q764" s="157">
        <v>0</v>
      </c>
      <c r="R764" s="157">
        <v>0</v>
      </c>
      <c r="S764" s="157">
        <v>0</v>
      </c>
      <c r="T764" s="157">
        <v>2</v>
      </c>
      <c r="U764" s="157">
        <v>0</v>
      </c>
      <c r="V764" s="157">
        <v>0</v>
      </c>
      <c r="W764" s="157">
        <v>0</v>
      </c>
      <c r="X764" s="157"/>
      <c r="Y764" s="158" t="s">
        <v>861</v>
      </c>
    </row>
    <row r="765" spans="1:25" ht="12" customHeight="1" x14ac:dyDescent="0.2">
      <c r="A765" s="140"/>
      <c r="C765" s="140"/>
      <c r="D765" s="173" t="s">
        <v>271</v>
      </c>
      <c r="E765" s="157">
        <v>9</v>
      </c>
      <c r="F765" s="157">
        <v>9</v>
      </c>
      <c r="G765" s="157">
        <v>7</v>
      </c>
      <c r="H765" s="157">
        <v>2</v>
      </c>
      <c r="I765" s="157">
        <v>1</v>
      </c>
      <c r="J765" s="157">
        <v>0</v>
      </c>
      <c r="K765" s="157">
        <v>1</v>
      </c>
      <c r="L765" s="157">
        <v>0</v>
      </c>
      <c r="M765" s="157">
        <v>0</v>
      </c>
      <c r="N765" s="157">
        <v>0</v>
      </c>
      <c r="O765" s="157">
        <v>0</v>
      </c>
      <c r="P765" s="157">
        <v>0</v>
      </c>
      <c r="Q765" s="157">
        <v>0</v>
      </c>
      <c r="R765" s="157">
        <v>0</v>
      </c>
      <c r="S765" s="157">
        <v>0</v>
      </c>
      <c r="T765" s="157">
        <v>2</v>
      </c>
      <c r="U765" s="157">
        <v>0</v>
      </c>
      <c r="V765" s="157">
        <v>0</v>
      </c>
      <c r="W765" s="157">
        <v>0</v>
      </c>
      <c r="X765" s="157"/>
      <c r="Y765" s="158"/>
    </row>
    <row r="766" spans="1:25" ht="5.0999999999999996" customHeight="1" x14ac:dyDescent="0.2">
      <c r="A766" s="140"/>
      <c r="C766" s="140"/>
      <c r="D766" s="173"/>
      <c r="E766" s="157"/>
      <c r="F766" s="157"/>
      <c r="G766" s="157"/>
      <c r="H766" s="157"/>
      <c r="I766" s="157"/>
      <c r="J766" s="157"/>
      <c r="K766" s="157"/>
      <c r="L766" s="157"/>
      <c r="M766" s="157"/>
      <c r="N766" s="157"/>
      <c r="O766" s="157"/>
      <c r="P766" s="157"/>
      <c r="Q766" s="157"/>
      <c r="R766" s="157"/>
      <c r="S766" s="157"/>
      <c r="T766" s="157"/>
      <c r="U766" s="157"/>
      <c r="V766" s="157"/>
      <c r="W766" s="157"/>
      <c r="X766" s="157"/>
      <c r="Y766" s="158"/>
    </row>
    <row r="767" spans="1:25" ht="12" customHeight="1" x14ac:dyDescent="0.2">
      <c r="A767" s="140" t="s">
        <v>863</v>
      </c>
      <c r="C767" s="140" t="s">
        <v>864</v>
      </c>
      <c r="D767" s="173" t="s">
        <v>270</v>
      </c>
      <c r="E767" s="157">
        <v>1530</v>
      </c>
      <c r="F767" s="157">
        <v>1499</v>
      </c>
      <c r="G767" s="157">
        <v>549</v>
      </c>
      <c r="H767" s="157">
        <v>950</v>
      </c>
      <c r="I767" s="157">
        <v>157</v>
      </c>
      <c r="J767" s="157">
        <v>123</v>
      </c>
      <c r="K767" s="157">
        <v>169</v>
      </c>
      <c r="L767" s="157">
        <v>501</v>
      </c>
      <c r="M767" s="157">
        <v>515</v>
      </c>
      <c r="N767" s="157">
        <v>112</v>
      </c>
      <c r="O767" s="157">
        <v>222</v>
      </c>
      <c r="P767" s="157">
        <v>124</v>
      </c>
      <c r="Q767" s="157">
        <v>57</v>
      </c>
      <c r="R767" s="157">
        <v>35</v>
      </c>
      <c r="S767" s="157">
        <v>0</v>
      </c>
      <c r="T767" s="157">
        <v>374</v>
      </c>
      <c r="U767" s="157">
        <v>26</v>
      </c>
      <c r="V767" s="157">
        <v>54</v>
      </c>
      <c r="W767" s="157">
        <v>307</v>
      </c>
      <c r="X767" s="157"/>
      <c r="Y767" s="158" t="s">
        <v>863</v>
      </c>
    </row>
    <row r="768" spans="1:25" ht="12" customHeight="1" x14ac:dyDescent="0.2">
      <c r="A768" s="140"/>
      <c r="C768" s="140"/>
      <c r="D768" s="173" t="s">
        <v>271</v>
      </c>
      <c r="E768" s="157">
        <v>1324</v>
      </c>
      <c r="F768" s="157">
        <v>1296</v>
      </c>
      <c r="G768" s="157">
        <v>441</v>
      </c>
      <c r="H768" s="157">
        <v>855</v>
      </c>
      <c r="I768" s="157">
        <v>131</v>
      </c>
      <c r="J768" s="157">
        <v>109</v>
      </c>
      <c r="K768" s="157">
        <v>148</v>
      </c>
      <c r="L768" s="157">
        <v>467</v>
      </c>
      <c r="M768" s="157">
        <v>479</v>
      </c>
      <c r="N768" s="157">
        <v>101</v>
      </c>
      <c r="O768" s="157">
        <v>209</v>
      </c>
      <c r="P768" s="157">
        <v>115</v>
      </c>
      <c r="Q768" s="157">
        <v>54</v>
      </c>
      <c r="R768" s="157">
        <v>33</v>
      </c>
      <c r="S768" s="157">
        <v>0</v>
      </c>
      <c r="T768" s="157">
        <v>319</v>
      </c>
      <c r="U768" s="157">
        <v>24</v>
      </c>
      <c r="V768" s="157">
        <v>49</v>
      </c>
      <c r="W768" s="157">
        <v>279</v>
      </c>
      <c r="X768" s="157"/>
      <c r="Y768" s="158"/>
    </row>
    <row r="769" spans="1:25" ht="5.0999999999999996" customHeight="1" x14ac:dyDescent="0.2">
      <c r="A769" s="140"/>
      <c r="C769" s="140"/>
      <c r="D769" s="173"/>
      <c r="E769" s="157"/>
      <c r="F769" s="157"/>
      <c r="G769" s="157"/>
      <c r="H769" s="157"/>
      <c r="I769" s="157"/>
      <c r="J769" s="157"/>
      <c r="K769" s="157"/>
      <c r="L769" s="157"/>
      <c r="M769" s="157"/>
      <c r="N769" s="157"/>
      <c r="O769" s="157"/>
      <c r="P769" s="157"/>
      <c r="Q769" s="157"/>
      <c r="R769" s="157"/>
      <c r="S769" s="157"/>
      <c r="T769" s="157"/>
      <c r="U769" s="157"/>
      <c r="V769" s="157"/>
      <c r="W769" s="157"/>
      <c r="X769" s="157"/>
      <c r="Y769" s="158"/>
    </row>
    <row r="770" spans="1:25" ht="12" customHeight="1" x14ac:dyDescent="0.2">
      <c r="A770" s="140" t="s">
        <v>865</v>
      </c>
      <c r="C770" s="140" t="s">
        <v>866</v>
      </c>
      <c r="D770" s="173" t="s">
        <v>270</v>
      </c>
      <c r="E770" s="157">
        <v>4</v>
      </c>
      <c r="F770" s="157">
        <v>4</v>
      </c>
      <c r="G770" s="157">
        <v>2</v>
      </c>
      <c r="H770" s="157">
        <v>2</v>
      </c>
      <c r="I770" s="157">
        <v>0</v>
      </c>
      <c r="J770" s="157">
        <v>0</v>
      </c>
      <c r="K770" s="157">
        <v>0</v>
      </c>
      <c r="L770" s="157">
        <v>2</v>
      </c>
      <c r="M770" s="157">
        <v>2</v>
      </c>
      <c r="N770" s="157">
        <v>0</v>
      </c>
      <c r="O770" s="157">
        <v>0</v>
      </c>
      <c r="P770" s="157">
        <v>0</v>
      </c>
      <c r="Q770" s="157">
        <v>2</v>
      </c>
      <c r="R770" s="157">
        <v>0</v>
      </c>
      <c r="S770" s="157">
        <v>0</v>
      </c>
      <c r="T770" s="157">
        <v>0</v>
      </c>
      <c r="U770" s="157">
        <v>0</v>
      </c>
      <c r="V770" s="157">
        <v>0</v>
      </c>
      <c r="W770" s="157">
        <v>0</v>
      </c>
      <c r="X770" s="157"/>
      <c r="Y770" s="158" t="s">
        <v>865</v>
      </c>
    </row>
    <row r="771" spans="1:25" ht="12" customHeight="1" x14ac:dyDescent="0.2">
      <c r="A771" s="140"/>
      <c r="C771" s="140"/>
      <c r="D771" s="173" t="s">
        <v>271</v>
      </c>
      <c r="E771" s="157">
        <v>2</v>
      </c>
      <c r="F771" s="157">
        <v>2</v>
      </c>
      <c r="G771" s="157">
        <v>0</v>
      </c>
      <c r="H771" s="157">
        <v>2</v>
      </c>
      <c r="I771" s="157">
        <v>0</v>
      </c>
      <c r="J771" s="157">
        <v>0</v>
      </c>
      <c r="K771" s="157">
        <v>0</v>
      </c>
      <c r="L771" s="157">
        <v>2</v>
      </c>
      <c r="M771" s="157">
        <v>2</v>
      </c>
      <c r="N771" s="157">
        <v>0</v>
      </c>
      <c r="O771" s="157">
        <v>0</v>
      </c>
      <c r="P771" s="157">
        <v>0</v>
      </c>
      <c r="Q771" s="157">
        <v>2</v>
      </c>
      <c r="R771" s="157">
        <v>0</v>
      </c>
      <c r="S771" s="157">
        <v>0</v>
      </c>
      <c r="T771" s="157">
        <v>0</v>
      </c>
      <c r="U771" s="157">
        <v>0</v>
      </c>
      <c r="V771" s="157">
        <v>0</v>
      </c>
      <c r="W771" s="157">
        <v>0</v>
      </c>
      <c r="X771" s="157"/>
      <c r="Y771" s="158"/>
    </row>
    <row r="772" spans="1:25" ht="5.0999999999999996" customHeight="1" x14ac:dyDescent="0.2">
      <c r="A772" s="140"/>
      <c r="C772" s="140"/>
      <c r="D772" s="173"/>
      <c r="E772" s="157"/>
      <c r="F772" s="157"/>
      <c r="G772" s="157"/>
      <c r="H772" s="157"/>
      <c r="I772" s="157"/>
      <c r="J772" s="157"/>
      <c r="K772" s="157"/>
      <c r="L772" s="157"/>
      <c r="M772" s="157"/>
      <c r="N772" s="157"/>
      <c r="O772" s="157"/>
      <c r="P772" s="157"/>
      <c r="Q772" s="157"/>
      <c r="R772" s="157"/>
      <c r="S772" s="157"/>
      <c r="T772" s="157"/>
      <c r="U772" s="157"/>
      <c r="V772" s="157"/>
      <c r="W772" s="157"/>
      <c r="X772" s="157"/>
      <c r="Y772" s="158"/>
    </row>
    <row r="773" spans="1:25" ht="12" customHeight="1" x14ac:dyDescent="0.2">
      <c r="A773" s="140" t="s">
        <v>867</v>
      </c>
      <c r="C773" s="140" t="s">
        <v>868</v>
      </c>
      <c r="D773" s="173" t="s">
        <v>270</v>
      </c>
      <c r="E773" s="157">
        <v>69</v>
      </c>
      <c r="F773" s="157">
        <v>64</v>
      </c>
      <c r="G773" s="157">
        <v>36</v>
      </c>
      <c r="H773" s="157">
        <v>28</v>
      </c>
      <c r="I773" s="157">
        <v>6</v>
      </c>
      <c r="J773" s="157">
        <v>1</v>
      </c>
      <c r="K773" s="157">
        <v>7</v>
      </c>
      <c r="L773" s="157">
        <v>14</v>
      </c>
      <c r="M773" s="157">
        <v>15</v>
      </c>
      <c r="N773" s="157">
        <v>4</v>
      </c>
      <c r="O773" s="157">
        <v>4</v>
      </c>
      <c r="P773" s="157">
        <v>4</v>
      </c>
      <c r="Q773" s="157">
        <v>3</v>
      </c>
      <c r="R773" s="157">
        <v>2</v>
      </c>
      <c r="S773" s="157">
        <v>0</v>
      </c>
      <c r="T773" s="157">
        <v>11</v>
      </c>
      <c r="U773" s="157">
        <v>0</v>
      </c>
      <c r="V773" s="157">
        <v>0</v>
      </c>
      <c r="W773" s="157">
        <v>8</v>
      </c>
      <c r="X773" s="157"/>
      <c r="Y773" s="158" t="s">
        <v>867</v>
      </c>
    </row>
    <row r="774" spans="1:25" ht="12" customHeight="1" x14ac:dyDescent="0.2">
      <c r="A774" s="140"/>
      <c r="C774" s="140"/>
      <c r="D774" s="173" t="s">
        <v>271</v>
      </c>
      <c r="E774" s="157">
        <v>55</v>
      </c>
      <c r="F774" s="157">
        <v>53</v>
      </c>
      <c r="G774" s="157">
        <v>28</v>
      </c>
      <c r="H774" s="157">
        <v>25</v>
      </c>
      <c r="I774" s="157">
        <v>5</v>
      </c>
      <c r="J774" s="157">
        <v>1</v>
      </c>
      <c r="K774" s="157">
        <v>7</v>
      </c>
      <c r="L774" s="157">
        <v>12</v>
      </c>
      <c r="M774" s="157">
        <v>14</v>
      </c>
      <c r="N774" s="157">
        <v>4</v>
      </c>
      <c r="O774" s="157">
        <v>4</v>
      </c>
      <c r="P774" s="157">
        <v>3</v>
      </c>
      <c r="Q774" s="157">
        <v>3</v>
      </c>
      <c r="R774" s="157">
        <v>2</v>
      </c>
      <c r="S774" s="157">
        <v>0</v>
      </c>
      <c r="T774" s="157">
        <v>9</v>
      </c>
      <c r="U774" s="157">
        <v>0</v>
      </c>
      <c r="V774" s="157">
        <v>0</v>
      </c>
      <c r="W774" s="157">
        <v>7</v>
      </c>
      <c r="X774" s="157"/>
      <c r="Y774" s="158"/>
    </row>
    <row r="775" spans="1:25" ht="5.0999999999999996" customHeight="1" x14ac:dyDescent="0.2">
      <c r="A775" s="140"/>
      <c r="C775" s="140"/>
      <c r="D775" s="173"/>
      <c r="E775" s="157"/>
      <c r="F775" s="157"/>
      <c r="G775" s="157"/>
      <c r="H775" s="157"/>
      <c r="I775" s="157"/>
      <c r="J775" s="157"/>
      <c r="K775" s="157"/>
      <c r="L775" s="157"/>
      <c r="M775" s="157"/>
      <c r="N775" s="157"/>
      <c r="O775" s="157"/>
      <c r="P775" s="157"/>
      <c r="Q775" s="157"/>
      <c r="R775" s="157"/>
      <c r="S775" s="157"/>
      <c r="T775" s="157"/>
      <c r="U775" s="157"/>
      <c r="V775" s="157"/>
      <c r="W775" s="157"/>
      <c r="X775" s="157"/>
      <c r="Y775" s="158"/>
    </row>
    <row r="776" spans="1:25" ht="12" customHeight="1" x14ac:dyDescent="0.2">
      <c r="A776" s="140" t="s">
        <v>869</v>
      </c>
      <c r="C776" s="140" t="s">
        <v>870</v>
      </c>
      <c r="D776" s="173" t="s">
        <v>270</v>
      </c>
      <c r="E776" s="157">
        <v>13</v>
      </c>
      <c r="F776" s="157">
        <v>13</v>
      </c>
      <c r="G776" s="157">
        <v>7</v>
      </c>
      <c r="H776" s="157">
        <v>6</v>
      </c>
      <c r="I776" s="157">
        <v>2</v>
      </c>
      <c r="J776" s="157">
        <v>0</v>
      </c>
      <c r="K776" s="157">
        <v>0</v>
      </c>
      <c r="L776" s="157">
        <v>4</v>
      </c>
      <c r="M776" s="157">
        <v>4</v>
      </c>
      <c r="N776" s="157">
        <v>0</v>
      </c>
      <c r="O776" s="157">
        <v>2</v>
      </c>
      <c r="P776" s="157">
        <v>0</v>
      </c>
      <c r="Q776" s="157">
        <v>2</v>
      </c>
      <c r="R776" s="157">
        <v>0</v>
      </c>
      <c r="S776" s="157">
        <v>0</v>
      </c>
      <c r="T776" s="157">
        <v>2</v>
      </c>
      <c r="U776" s="157">
        <v>0</v>
      </c>
      <c r="V776" s="157">
        <v>1</v>
      </c>
      <c r="W776" s="157">
        <v>2</v>
      </c>
      <c r="X776" s="157"/>
      <c r="Y776" s="158" t="s">
        <v>871</v>
      </c>
    </row>
    <row r="777" spans="1:25" ht="12" customHeight="1" x14ac:dyDescent="0.2">
      <c r="A777" s="176" t="s">
        <v>872</v>
      </c>
      <c r="C777" s="140"/>
      <c r="D777" s="173" t="s">
        <v>271</v>
      </c>
      <c r="E777" s="157">
        <v>13</v>
      </c>
      <c r="F777" s="157">
        <v>13</v>
      </c>
      <c r="G777" s="157">
        <v>7</v>
      </c>
      <c r="H777" s="157">
        <v>6</v>
      </c>
      <c r="I777" s="157">
        <v>2</v>
      </c>
      <c r="J777" s="157">
        <v>0</v>
      </c>
      <c r="K777" s="157">
        <v>0</v>
      </c>
      <c r="L777" s="157">
        <v>4</v>
      </c>
      <c r="M777" s="157">
        <v>4</v>
      </c>
      <c r="N777" s="157">
        <v>0</v>
      </c>
      <c r="O777" s="157">
        <v>2</v>
      </c>
      <c r="P777" s="157">
        <v>0</v>
      </c>
      <c r="Q777" s="157">
        <v>2</v>
      </c>
      <c r="R777" s="157">
        <v>0</v>
      </c>
      <c r="S777" s="157">
        <v>0</v>
      </c>
      <c r="T777" s="157">
        <v>2</v>
      </c>
      <c r="U777" s="157">
        <v>0</v>
      </c>
      <c r="V777" s="157">
        <v>1</v>
      </c>
      <c r="W777" s="157">
        <v>2</v>
      </c>
      <c r="X777" s="157"/>
      <c r="Y777" s="158"/>
    </row>
    <row r="778" spans="1:25" ht="5.0999999999999996" customHeight="1" x14ac:dyDescent="0.2">
      <c r="A778" s="140"/>
      <c r="D778" s="173"/>
      <c r="E778" s="157"/>
      <c r="F778" s="157"/>
      <c r="G778" s="157"/>
      <c r="H778" s="157"/>
      <c r="I778" s="157"/>
      <c r="J778" s="157"/>
      <c r="K778" s="157"/>
      <c r="L778" s="157"/>
      <c r="M778" s="157"/>
      <c r="N778" s="157"/>
      <c r="O778" s="157"/>
      <c r="P778" s="157"/>
      <c r="Q778" s="157"/>
      <c r="R778" s="157"/>
      <c r="S778" s="157"/>
      <c r="T778" s="157"/>
      <c r="U778" s="157"/>
      <c r="V778" s="157"/>
      <c r="W778" s="157"/>
      <c r="X778" s="157"/>
      <c r="Y778" s="158"/>
    </row>
    <row r="779" spans="1:25" ht="12" customHeight="1" x14ac:dyDescent="0.2">
      <c r="A779" s="140" t="s">
        <v>873</v>
      </c>
      <c r="B779" s="175" t="s">
        <v>874</v>
      </c>
      <c r="C779" s="127" t="s">
        <v>875</v>
      </c>
      <c r="D779" s="173" t="s">
        <v>270</v>
      </c>
      <c r="E779" s="157">
        <v>1087</v>
      </c>
      <c r="F779" s="157">
        <v>1038</v>
      </c>
      <c r="G779" s="157">
        <v>627</v>
      </c>
      <c r="H779" s="157">
        <v>411</v>
      </c>
      <c r="I779" s="157">
        <v>126</v>
      </c>
      <c r="J779" s="157">
        <v>67</v>
      </c>
      <c r="K779" s="157">
        <v>71</v>
      </c>
      <c r="L779" s="157">
        <v>147</v>
      </c>
      <c r="M779" s="157">
        <v>173</v>
      </c>
      <c r="N779" s="157">
        <v>29</v>
      </c>
      <c r="O779" s="157">
        <v>74</v>
      </c>
      <c r="P779" s="157">
        <v>54</v>
      </c>
      <c r="Q779" s="157">
        <v>16</v>
      </c>
      <c r="R779" s="157">
        <v>6</v>
      </c>
      <c r="S779" s="157">
        <v>1</v>
      </c>
      <c r="T779" s="157">
        <v>225</v>
      </c>
      <c r="U779" s="157">
        <v>6</v>
      </c>
      <c r="V779" s="157">
        <v>14</v>
      </c>
      <c r="W779" s="157">
        <v>121</v>
      </c>
      <c r="X779" s="157"/>
      <c r="Y779" s="158" t="s">
        <v>246</v>
      </c>
    </row>
    <row r="780" spans="1:25" ht="12" customHeight="1" x14ac:dyDescent="0.2">
      <c r="A780" s="140"/>
      <c r="D780" s="173" t="s">
        <v>271</v>
      </c>
      <c r="E780" s="157">
        <v>998</v>
      </c>
      <c r="F780" s="157">
        <v>959</v>
      </c>
      <c r="G780" s="157">
        <v>570</v>
      </c>
      <c r="H780" s="157">
        <v>389</v>
      </c>
      <c r="I780" s="157">
        <v>119</v>
      </c>
      <c r="J780" s="157">
        <v>65</v>
      </c>
      <c r="K780" s="157">
        <v>66</v>
      </c>
      <c r="L780" s="157">
        <v>139</v>
      </c>
      <c r="M780" s="157">
        <v>163</v>
      </c>
      <c r="N780" s="157">
        <v>24</v>
      </c>
      <c r="O780" s="157">
        <v>70</v>
      </c>
      <c r="P780" s="157">
        <v>53</v>
      </c>
      <c r="Q780" s="157">
        <v>16</v>
      </c>
      <c r="R780" s="157">
        <v>6</v>
      </c>
      <c r="S780" s="157">
        <v>1</v>
      </c>
      <c r="T780" s="157">
        <v>214</v>
      </c>
      <c r="U780" s="157">
        <v>5</v>
      </c>
      <c r="V780" s="157">
        <v>14</v>
      </c>
      <c r="W780" s="157">
        <v>115</v>
      </c>
      <c r="X780" s="157"/>
      <c r="Y780" s="158"/>
    </row>
    <row r="781" spans="1:25" ht="5.0999999999999996" customHeight="1" x14ac:dyDescent="0.2">
      <c r="A781" s="140"/>
      <c r="D781" s="173"/>
      <c r="E781" s="157"/>
      <c r="F781" s="157"/>
      <c r="G781" s="157"/>
      <c r="H781" s="157"/>
      <c r="I781" s="157"/>
      <c r="J781" s="157"/>
      <c r="K781" s="157"/>
      <c r="L781" s="157"/>
      <c r="M781" s="157"/>
      <c r="N781" s="157"/>
      <c r="O781" s="157"/>
      <c r="P781" s="157"/>
      <c r="Q781" s="157"/>
      <c r="R781" s="157"/>
      <c r="S781" s="157"/>
      <c r="T781" s="157"/>
      <c r="U781" s="157"/>
      <c r="V781" s="157"/>
      <c r="W781" s="157"/>
      <c r="X781" s="157"/>
      <c r="Y781" s="158"/>
    </row>
    <row r="782" spans="1:25" ht="12" customHeight="1" x14ac:dyDescent="0.2">
      <c r="A782" s="140" t="s">
        <v>876</v>
      </c>
      <c r="C782" s="140" t="s">
        <v>877</v>
      </c>
      <c r="D782" s="173" t="s">
        <v>270</v>
      </c>
      <c r="E782" s="157">
        <v>47</v>
      </c>
      <c r="F782" s="157">
        <v>47</v>
      </c>
      <c r="G782" s="157">
        <v>31</v>
      </c>
      <c r="H782" s="157">
        <v>16</v>
      </c>
      <c r="I782" s="157">
        <v>9</v>
      </c>
      <c r="J782" s="157">
        <v>3</v>
      </c>
      <c r="K782" s="157">
        <v>1</v>
      </c>
      <c r="L782" s="157">
        <v>3</v>
      </c>
      <c r="M782" s="157">
        <v>6</v>
      </c>
      <c r="N782" s="157">
        <v>2</v>
      </c>
      <c r="O782" s="157">
        <v>3</v>
      </c>
      <c r="P782" s="157">
        <v>0</v>
      </c>
      <c r="Q782" s="157">
        <v>1</v>
      </c>
      <c r="R782" s="157">
        <v>0</v>
      </c>
      <c r="S782" s="157">
        <v>0</v>
      </c>
      <c r="T782" s="157">
        <v>9</v>
      </c>
      <c r="U782" s="157">
        <v>1</v>
      </c>
      <c r="V782" s="157">
        <v>1</v>
      </c>
      <c r="W782" s="157">
        <v>5</v>
      </c>
      <c r="X782" s="157"/>
      <c r="Y782" s="158" t="s">
        <v>878</v>
      </c>
    </row>
    <row r="783" spans="1:25" ht="12" customHeight="1" x14ac:dyDescent="0.2">
      <c r="A783" s="140"/>
      <c r="C783" s="176" t="s">
        <v>879</v>
      </c>
      <c r="D783" s="173" t="s">
        <v>271</v>
      </c>
      <c r="E783" s="157">
        <v>41</v>
      </c>
      <c r="F783" s="157">
        <v>41</v>
      </c>
      <c r="G783" s="157">
        <v>27</v>
      </c>
      <c r="H783" s="157">
        <v>14</v>
      </c>
      <c r="I783" s="157">
        <v>8</v>
      </c>
      <c r="J783" s="157">
        <v>3</v>
      </c>
      <c r="K783" s="157">
        <v>1</v>
      </c>
      <c r="L783" s="157">
        <v>2</v>
      </c>
      <c r="M783" s="157">
        <v>5</v>
      </c>
      <c r="N783" s="157">
        <v>1</v>
      </c>
      <c r="O783" s="157">
        <v>3</v>
      </c>
      <c r="P783" s="157">
        <v>0</v>
      </c>
      <c r="Q783" s="157">
        <v>1</v>
      </c>
      <c r="R783" s="157">
        <v>0</v>
      </c>
      <c r="S783" s="157">
        <v>0</v>
      </c>
      <c r="T783" s="157">
        <v>8</v>
      </c>
      <c r="U783" s="157">
        <v>1</v>
      </c>
      <c r="V783" s="157">
        <v>1</v>
      </c>
      <c r="W783" s="157">
        <v>4</v>
      </c>
      <c r="X783" s="157"/>
      <c r="Y783" s="158"/>
    </row>
    <row r="784" spans="1:25" ht="5.0999999999999996" customHeight="1" x14ac:dyDescent="0.2">
      <c r="A784" s="140"/>
      <c r="C784" s="140"/>
      <c r="D784" s="173"/>
      <c r="E784" s="157"/>
      <c r="F784" s="157"/>
      <c r="G784" s="157"/>
      <c r="H784" s="157"/>
      <c r="I784" s="157"/>
      <c r="J784" s="157"/>
      <c r="K784" s="157"/>
      <c r="L784" s="157"/>
      <c r="M784" s="157"/>
      <c r="N784" s="157"/>
      <c r="O784" s="157"/>
      <c r="P784" s="157"/>
      <c r="Q784" s="157"/>
      <c r="R784" s="157"/>
      <c r="S784" s="157"/>
      <c r="T784" s="157"/>
      <c r="U784" s="157"/>
      <c r="V784" s="157"/>
      <c r="W784" s="157"/>
      <c r="X784" s="157"/>
      <c r="Y784" s="158"/>
    </row>
    <row r="785" spans="1:25" ht="12" customHeight="1" x14ac:dyDescent="0.2">
      <c r="A785" s="140" t="s">
        <v>880</v>
      </c>
      <c r="C785" s="140" t="s">
        <v>877</v>
      </c>
      <c r="D785" s="173" t="s">
        <v>270</v>
      </c>
      <c r="E785" s="157">
        <v>58</v>
      </c>
      <c r="F785" s="157">
        <v>56</v>
      </c>
      <c r="G785" s="157">
        <v>37</v>
      </c>
      <c r="H785" s="157">
        <v>19</v>
      </c>
      <c r="I785" s="157">
        <v>11</v>
      </c>
      <c r="J785" s="157">
        <v>1</v>
      </c>
      <c r="K785" s="157">
        <v>2</v>
      </c>
      <c r="L785" s="157">
        <v>5</v>
      </c>
      <c r="M785" s="157">
        <v>6</v>
      </c>
      <c r="N785" s="157">
        <v>1</v>
      </c>
      <c r="O785" s="157">
        <v>1</v>
      </c>
      <c r="P785" s="157">
        <v>2</v>
      </c>
      <c r="Q785" s="157">
        <v>2</v>
      </c>
      <c r="R785" s="157">
        <v>0</v>
      </c>
      <c r="S785" s="157">
        <v>0</v>
      </c>
      <c r="T785" s="157">
        <v>13</v>
      </c>
      <c r="U785" s="157">
        <v>0</v>
      </c>
      <c r="V785" s="157">
        <v>0</v>
      </c>
      <c r="W785" s="157">
        <v>3</v>
      </c>
      <c r="X785" s="157"/>
      <c r="Y785" s="158" t="s">
        <v>881</v>
      </c>
    </row>
    <row r="786" spans="1:25" ht="12" customHeight="1" x14ac:dyDescent="0.2">
      <c r="A786" s="140"/>
      <c r="C786" s="176" t="s">
        <v>882</v>
      </c>
      <c r="D786" s="173" t="s">
        <v>271</v>
      </c>
      <c r="E786" s="157">
        <v>57</v>
      </c>
      <c r="F786" s="157">
        <v>55</v>
      </c>
      <c r="G786" s="157">
        <v>36</v>
      </c>
      <c r="H786" s="157">
        <v>19</v>
      </c>
      <c r="I786" s="157">
        <v>11</v>
      </c>
      <c r="J786" s="157">
        <v>1</v>
      </c>
      <c r="K786" s="157">
        <v>2</v>
      </c>
      <c r="L786" s="157">
        <v>5</v>
      </c>
      <c r="M786" s="157">
        <v>6</v>
      </c>
      <c r="N786" s="157">
        <v>1</v>
      </c>
      <c r="O786" s="157">
        <v>1</v>
      </c>
      <c r="P786" s="157">
        <v>2</v>
      </c>
      <c r="Q786" s="157">
        <v>2</v>
      </c>
      <c r="R786" s="157">
        <v>0</v>
      </c>
      <c r="S786" s="157">
        <v>0</v>
      </c>
      <c r="T786" s="157">
        <v>13</v>
      </c>
      <c r="U786" s="157">
        <v>0</v>
      </c>
      <c r="V786" s="157">
        <v>0</v>
      </c>
      <c r="W786" s="157">
        <v>3</v>
      </c>
      <c r="X786" s="157"/>
      <c r="Y786" s="158"/>
    </row>
    <row r="787" spans="1:25" ht="5.0999999999999996" customHeight="1" x14ac:dyDescent="0.2">
      <c r="A787" s="140"/>
      <c r="C787" s="140"/>
      <c r="D787" s="173"/>
      <c r="E787" s="157"/>
      <c r="F787" s="157"/>
      <c r="G787" s="157"/>
      <c r="H787" s="157"/>
      <c r="I787" s="157"/>
      <c r="J787" s="157"/>
      <c r="K787" s="157"/>
      <c r="L787" s="157"/>
      <c r="M787" s="157"/>
      <c r="N787" s="157"/>
      <c r="O787" s="157"/>
      <c r="P787" s="157"/>
      <c r="Q787" s="157"/>
      <c r="R787" s="157"/>
      <c r="S787" s="157"/>
      <c r="T787" s="157"/>
      <c r="U787" s="157"/>
      <c r="V787" s="157"/>
      <c r="W787" s="157"/>
      <c r="X787" s="157"/>
      <c r="Y787" s="158"/>
    </row>
    <row r="788" spans="1:25" ht="12" customHeight="1" x14ac:dyDescent="0.2">
      <c r="A788" s="140" t="s">
        <v>883</v>
      </c>
      <c r="C788" s="140" t="s">
        <v>884</v>
      </c>
      <c r="D788" s="173" t="s">
        <v>270</v>
      </c>
      <c r="E788" s="157">
        <v>31</v>
      </c>
      <c r="F788" s="157">
        <v>31</v>
      </c>
      <c r="G788" s="157">
        <v>21</v>
      </c>
      <c r="H788" s="157">
        <v>10</v>
      </c>
      <c r="I788" s="157">
        <v>3</v>
      </c>
      <c r="J788" s="157">
        <v>4</v>
      </c>
      <c r="K788" s="157">
        <v>0</v>
      </c>
      <c r="L788" s="157">
        <v>3</v>
      </c>
      <c r="M788" s="157">
        <v>2</v>
      </c>
      <c r="N788" s="157">
        <v>0</v>
      </c>
      <c r="O788" s="157">
        <v>1</v>
      </c>
      <c r="P788" s="157">
        <v>1</v>
      </c>
      <c r="Q788" s="157">
        <v>0</v>
      </c>
      <c r="R788" s="157">
        <v>2</v>
      </c>
      <c r="S788" s="157">
        <v>0</v>
      </c>
      <c r="T788" s="157">
        <v>6</v>
      </c>
      <c r="U788" s="157">
        <v>0</v>
      </c>
      <c r="V788" s="157">
        <v>1</v>
      </c>
      <c r="W788" s="157">
        <v>2</v>
      </c>
      <c r="X788" s="157"/>
      <c r="Y788" s="158" t="s">
        <v>885</v>
      </c>
    </row>
    <row r="789" spans="1:25" ht="12" customHeight="1" x14ac:dyDescent="0.2">
      <c r="A789" s="140"/>
      <c r="C789" s="176" t="s">
        <v>879</v>
      </c>
      <c r="D789" s="173" t="s">
        <v>271</v>
      </c>
      <c r="E789" s="157">
        <v>29</v>
      </c>
      <c r="F789" s="157">
        <v>29</v>
      </c>
      <c r="G789" s="157">
        <v>19</v>
      </c>
      <c r="H789" s="157">
        <v>10</v>
      </c>
      <c r="I789" s="157">
        <v>3</v>
      </c>
      <c r="J789" s="157">
        <v>4</v>
      </c>
      <c r="K789" s="157">
        <v>0</v>
      </c>
      <c r="L789" s="157">
        <v>3</v>
      </c>
      <c r="M789" s="157">
        <v>2</v>
      </c>
      <c r="N789" s="157">
        <v>0</v>
      </c>
      <c r="O789" s="157">
        <v>1</v>
      </c>
      <c r="P789" s="157">
        <v>1</v>
      </c>
      <c r="Q789" s="157">
        <v>0</v>
      </c>
      <c r="R789" s="157">
        <v>2</v>
      </c>
      <c r="S789" s="157">
        <v>0</v>
      </c>
      <c r="T789" s="157">
        <v>6</v>
      </c>
      <c r="U789" s="157">
        <v>0</v>
      </c>
      <c r="V789" s="157">
        <v>1</v>
      </c>
      <c r="W789" s="157">
        <v>2</v>
      </c>
      <c r="X789" s="157"/>
      <c r="Y789" s="158"/>
    </row>
    <row r="790" spans="1:25" ht="5.0999999999999996" customHeight="1" x14ac:dyDescent="0.2">
      <c r="A790" s="140"/>
      <c r="C790" s="140"/>
      <c r="D790" s="173"/>
      <c r="E790" s="157"/>
      <c r="F790" s="157"/>
      <c r="G790" s="157"/>
      <c r="H790" s="157"/>
      <c r="I790" s="157"/>
      <c r="J790" s="157"/>
      <c r="K790" s="157"/>
      <c r="L790" s="157"/>
      <c r="M790" s="157"/>
      <c r="N790" s="157"/>
      <c r="O790" s="157"/>
      <c r="P790" s="157"/>
      <c r="Q790" s="157"/>
      <c r="R790" s="157"/>
      <c r="S790" s="157"/>
      <c r="T790" s="157"/>
      <c r="U790" s="157"/>
      <c r="V790" s="157"/>
      <c r="W790" s="157"/>
      <c r="X790" s="157"/>
      <c r="Y790" s="158"/>
    </row>
    <row r="791" spans="1:25" ht="12" customHeight="1" x14ac:dyDescent="0.2">
      <c r="A791" s="140" t="s">
        <v>886</v>
      </c>
      <c r="C791" s="140" t="s">
        <v>884</v>
      </c>
      <c r="D791" s="173" t="s">
        <v>270</v>
      </c>
      <c r="E791" s="157">
        <v>20</v>
      </c>
      <c r="F791" s="157">
        <v>19</v>
      </c>
      <c r="G791" s="157">
        <v>19</v>
      </c>
      <c r="H791" s="157">
        <v>0</v>
      </c>
      <c r="I791" s="157">
        <v>0</v>
      </c>
      <c r="J791" s="157">
        <v>0</v>
      </c>
      <c r="K791" s="157">
        <v>0</v>
      </c>
      <c r="L791" s="157">
        <v>0</v>
      </c>
      <c r="M791" s="157">
        <v>0</v>
      </c>
      <c r="N791" s="157">
        <v>0</v>
      </c>
      <c r="O791" s="157">
        <v>0</v>
      </c>
      <c r="P791" s="157">
        <v>0</v>
      </c>
      <c r="Q791" s="157">
        <v>0</v>
      </c>
      <c r="R791" s="157">
        <v>0</v>
      </c>
      <c r="S791" s="157">
        <v>0</v>
      </c>
      <c r="T791" s="157">
        <v>0</v>
      </c>
      <c r="U791" s="157">
        <v>0</v>
      </c>
      <c r="V791" s="157">
        <v>0</v>
      </c>
      <c r="W791" s="157">
        <v>0</v>
      </c>
      <c r="X791" s="157"/>
      <c r="Y791" s="158" t="s">
        <v>887</v>
      </c>
    </row>
    <row r="792" spans="1:25" ht="12" customHeight="1" x14ac:dyDescent="0.2">
      <c r="A792" s="140"/>
      <c r="C792" s="176" t="s">
        <v>882</v>
      </c>
      <c r="D792" s="173" t="s">
        <v>271</v>
      </c>
      <c r="E792" s="157">
        <v>18</v>
      </c>
      <c r="F792" s="157">
        <v>17</v>
      </c>
      <c r="G792" s="157">
        <v>17</v>
      </c>
      <c r="H792" s="157">
        <v>0</v>
      </c>
      <c r="I792" s="157">
        <v>0</v>
      </c>
      <c r="J792" s="157">
        <v>0</v>
      </c>
      <c r="K792" s="157">
        <v>0</v>
      </c>
      <c r="L792" s="157">
        <v>0</v>
      </c>
      <c r="M792" s="157">
        <v>0</v>
      </c>
      <c r="N792" s="157">
        <v>0</v>
      </c>
      <c r="O792" s="157">
        <v>0</v>
      </c>
      <c r="P792" s="157">
        <v>0</v>
      </c>
      <c r="Q792" s="157">
        <v>0</v>
      </c>
      <c r="R792" s="157">
        <v>0</v>
      </c>
      <c r="S792" s="157">
        <v>0</v>
      </c>
      <c r="T792" s="157">
        <v>0</v>
      </c>
      <c r="U792" s="157">
        <v>0</v>
      </c>
      <c r="V792" s="157">
        <v>0</v>
      </c>
      <c r="W792" s="157">
        <v>0</v>
      </c>
      <c r="X792" s="157"/>
      <c r="Y792" s="158"/>
    </row>
    <row r="793" spans="1:25" s="479" customFormat="1" ht="5.0999999999999996" customHeight="1" x14ac:dyDescent="0.2">
      <c r="A793" s="140"/>
      <c r="B793" s="153"/>
      <c r="C793" s="140"/>
      <c r="D793" s="173"/>
      <c r="E793" s="157"/>
      <c r="F793" s="157"/>
      <c r="G793" s="157"/>
      <c r="H793" s="157"/>
      <c r="I793" s="157"/>
      <c r="J793" s="157"/>
      <c r="K793" s="157"/>
      <c r="L793" s="157"/>
      <c r="M793" s="157"/>
      <c r="N793" s="157"/>
      <c r="O793" s="157"/>
      <c r="P793" s="157"/>
      <c r="Q793" s="157"/>
      <c r="R793" s="157"/>
      <c r="S793" s="157"/>
      <c r="T793" s="157"/>
      <c r="U793" s="157"/>
      <c r="V793" s="157"/>
      <c r="W793" s="157"/>
      <c r="X793" s="482"/>
      <c r="Y793" s="158"/>
    </row>
    <row r="794" spans="1:25" ht="12" customHeight="1" x14ac:dyDescent="0.2">
      <c r="A794" s="140" t="s">
        <v>888</v>
      </c>
      <c r="C794" s="140" t="s">
        <v>889</v>
      </c>
      <c r="D794" s="173" t="s">
        <v>270</v>
      </c>
      <c r="E794" s="157">
        <v>1</v>
      </c>
      <c r="F794" s="157">
        <v>1</v>
      </c>
      <c r="G794" s="157">
        <v>0</v>
      </c>
      <c r="H794" s="157">
        <v>1</v>
      </c>
      <c r="I794" s="157">
        <v>0</v>
      </c>
      <c r="J794" s="157">
        <v>0</v>
      </c>
      <c r="K794" s="157">
        <v>0</v>
      </c>
      <c r="L794" s="157">
        <v>1</v>
      </c>
      <c r="M794" s="157">
        <v>0</v>
      </c>
      <c r="N794" s="157">
        <v>0</v>
      </c>
      <c r="O794" s="157">
        <v>0</v>
      </c>
      <c r="P794" s="157">
        <v>0</v>
      </c>
      <c r="Q794" s="157">
        <v>0</v>
      </c>
      <c r="R794" s="157">
        <v>0</v>
      </c>
      <c r="S794" s="157">
        <v>0</v>
      </c>
      <c r="T794" s="157">
        <v>1</v>
      </c>
      <c r="U794" s="157">
        <v>0</v>
      </c>
      <c r="V794" s="157">
        <v>0</v>
      </c>
      <c r="W794" s="157">
        <v>0</v>
      </c>
      <c r="X794" s="157"/>
      <c r="Y794" s="158" t="s">
        <v>890</v>
      </c>
    </row>
    <row r="795" spans="1:25" ht="12" customHeight="1" x14ac:dyDescent="0.2">
      <c r="A795" s="140"/>
      <c r="C795" s="176" t="s">
        <v>879</v>
      </c>
      <c r="D795" s="173" t="s">
        <v>271</v>
      </c>
      <c r="E795" s="157">
        <v>1</v>
      </c>
      <c r="F795" s="157">
        <v>1</v>
      </c>
      <c r="G795" s="157">
        <v>0</v>
      </c>
      <c r="H795" s="157">
        <v>1</v>
      </c>
      <c r="I795" s="157">
        <v>0</v>
      </c>
      <c r="J795" s="157">
        <v>0</v>
      </c>
      <c r="K795" s="157">
        <v>0</v>
      </c>
      <c r="L795" s="157">
        <v>1</v>
      </c>
      <c r="M795" s="157">
        <v>0</v>
      </c>
      <c r="N795" s="157">
        <v>0</v>
      </c>
      <c r="O795" s="157">
        <v>0</v>
      </c>
      <c r="P795" s="157">
        <v>0</v>
      </c>
      <c r="Q795" s="157">
        <v>0</v>
      </c>
      <c r="R795" s="157">
        <v>0</v>
      </c>
      <c r="S795" s="157">
        <v>0</v>
      </c>
      <c r="T795" s="157">
        <v>1</v>
      </c>
      <c r="U795" s="157">
        <v>0</v>
      </c>
      <c r="V795" s="157">
        <v>0</v>
      </c>
      <c r="W795" s="157">
        <v>0</v>
      </c>
      <c r="X795" s="157"/>
      <c r="Y795" s="158"/>
    </row>
    <row r="796" spans="1:25" ht="5.0999999999999996" customHeight="1" x14ac:dyDescent="0.2">
      <c r="A796" s="140"/>
      <c r="C796" s="140"/>
      <c r="D796" s="173"/>
      <c r="E796" s="157"/>
      <c r="F796" s="157"/>
      <c r="G796" s="157"/>
      <c r="H796" s="157"/>
      <c r="I796" s="157"/>
      <c r="J796" s="157"/>
      <c r="K796" s="157"/>
      <c r="L796" s="157"/>
      <c r="M796" s="157"/>
      <c r="N796" s="157"/>
      <c r="O796" s="157"/>
      <c r="P796" s="157"/>
      <c r="Q796" s="157"/>
      <c r="R796" s="157"/>
      <c r="S796" s="157"/>
      <c r="T796" s="157"/>
      <c r="U796" s="157"/>
      <c r="V796" s="157"/>
      <c r="W796" s="157"/>
      <c r="X796" s="157"/>
      <c r="Y796" s="158"/>
    </row>
    <row r="797" spans="1:25" ht="12" customHeight="1" x14ac:dyDescent="0.2">
      <c r="A797" s="140" t="s">
        <v>891</v>
      </c>
      <c r="C797" s="140" t="s">
        <v>892</v>
      </c>
      <c r="D797" s="173" t="s">
        <v>270</v>
      </c>
      <c r="E797" s="157">
        <v>1</v>
      </c>
      <c r="F797" s="157">
        <v>1</v>
      </c>
      <c r="G797" s="157">
        <v>1</v>
      </c>
      <c r="H797" s="157">
        <v>0</v>
      </c>
      <c r="I797" s="157">
        <v>0</v>
      </c>
      <c r="J797" s="157">
        <v>0</v>
      </c>
      <c r="K797" s="157">
        <v>0</v>
      </c>
      <c r="L797" s="157">
        <v>0</v>
      </c>
      <c r="M797" s="157">
        <v>0</v>
      </c>
      <c r="N797" s="157">
        <v>0</v>
      </c>
      <c r="O797" s="157">
        <v>0</v>
      </c>
      <c r="P797" s="157">
        <v>0</v>
      </c>
      <c r="Q797" s="157">
        <v>0</v>
      </c>
      <c r="R797" s="157">
        <v>0</v>
      </c>
      <c r="S797" s="157">
        <v>0</v>
      </c>
      <c r="T797" s="157">
        <v>0</v>
      </c>
      <c r="U797" s="157">
        <v>0</v>
      </c>
      <c r="V797" s="157">
        <v>0</v>
      </c>
      <c r="W797" s="157">
        <v>0</v>
      </c>
      <c r="X797" s="157"/>
      <c r="Y797" s="158" t="s">
        <v>893</v>
      </c>
    </row>
    <row r="798" spans="1:25" ht="12" customHeight="1" x14ac:dyDescent="0.2">
      <c r="A798" s="140"/>
      <c r="C798" s="176" t="s">
        <v>894</v>
      </c>
      <c r="D798" s="173" t="s">
        <v>271</v>
      </c>
      <c r="E798" s="157">
        <v>1</v>
      </c>
      <c r="F798" s="157">
        <v>1</v>
      </c>
      <c r="G798" s="157">
        <v>1</v>
      </c>
      <c r="H798" s="157">
        <v>0</v>
      </c>
      <c r="I798" s="157">
        <v>0</v>
      </c>
      <c r="J798" s="157">
        <v>0</v>
      </c>
      <c r="K798" s="157">
        <v>0</v>
      </c>
      <c r="L798" s="157">
        <v>0</v>
      </c>
      <c r="M798" s="157">
        <v>0</v>
      </c>
      <c r="N798" s="157">
        <v>0</v>
      </c>
      <c r="O798" s="157">
        <v>0</v>
      </c>
      <c r="P798" s="157">
        <v>0</v>
      </c>
      <c r="Q798" s="157">
        <v>0</v>
      </c>
      <c r="R798" s="157">
        <v>0</v>
      </c>
      <c r="S798" s="157">
        <v>0</v>
      </c>
      <c r="T798" s="157">
        <v>0</v>
      </c>
      <c r="U798" s="157">
        <v>0</v>
      </c>
      <c r="V798" s="157">
        <v>0</v>
      </c>
      <c r="W798" s="157">
        <v>0</v>
      </c>
      <c r="X798" s="157"/>
      <c r="Y798" s="158"/>
    </row>
    <row r="799" spans="1:25" ht="5.0999999999999996" customHeight="1" x14ac:dyDescent="0.2">
      <c r="A799" s="140"/>
      <c r="C799" s="140"/>
      <c r="D799" s="173"/>
      <c r="E799" s="157"/>
      <c r="F799" s="157"/>
      <c r="G799" s="157"/>
      <c r="H799" s="157"/>
      <c r="I799" s="157"/>
      <c r="J799" s="157"/>
      <c r="K799" s="157"/>
      <c r="L799" s="157"/>
      <c r="M799" s="157"/>
      <c r="N799" s="157"/>
      <c r="O799" s="157"/>
      <c r="P799" s="157"/>
      <c r="Q799" s="157"/>
      <c r="R799" s="157"/>
      <c r="S799" s="157"/>
      <c r="T799" s="157"/>
      <c r="U799" s="157"/>
      <c r="V799" s="157"/>
      <c r="W799" s="157"/>
      <c r="X799" s="157"/>
      <c r="Y799" s="158"/>
    </row>
    <row r="800" spans="1:25" ht="12" customHeight="1" x14ac:dyDescent="0.2">
      <c r="A800" s="140" t="s">
        <v>895</v>
      </c>
      <c r="C800" s="140" t="s">
        <v>896</v>
      </c>
      <c r="D800" s="173" t="s">
        <v>270</v>
      </c>
      <c r="E800" s="157">
        <v>1</v>
      </c>
      <c r="F800" s="157">
        <v>1</v>
      </c>
      <c r="G800" s="157">
        <v>1</v>
      </c>
      <c r="H800" s="157">
        <v>0</v>
      </c>
      <c r="I800" s="157">
        <v>0</v>
      </c>
      <c r="J800" s="157">
        <v>0</v>
      </c>
      <c r="K800" s="157">
        <v>0</v>
      </c>
      <c r="L800" s="157">
        <v>0</v>
      </c>
      <c r="M800" s="157">
        <v>0</v>
      </c>
      <c r="N800" s="157">
        <v>0</v>
      </c>
      <c r="O800" s="157">
        <v>0</v>
      </c>
      <c r="P800" s="157">
        <v>0</v>
      </c>
      <c r="Q800" s="157">
        <v>0</v>
      </c>
      <c r="R800" s="157">
        <v>0</v>
      </c>
      <c r="S800" s="157">
        <v>0</v>
      </c>
      <c r="T800" s="157">
        <v>0</v>
      </c>
      <c r="U800" s="157">
        <v>0</v>
      </c>
      <c r="V800" s="157">
        <v>0</v>
      </c>
      <c r="W800" s="157">
        <v>0</v>
      </c>
      <c r="X800" s="157"/>
      <c r="Y800" s="158" t="s">
        <v>897</v>
      </c>
    </row>
    <row r="801" spans="1:25" ht="12" customHeight="1" x14ac:dyDescent="0.2">
      <c r="A801" s="140"/>
      <c r="C801" s="176" t="s">
        <v>898</v>
      </c>
      <c r="D801" s="173" t="s">
        <v>271</v>
      </c>
      <c r="E801" s="157">
        <v>1</v>
      </c>
      <c r="F801" s="157">
        <v>1</v>
      </c>
      <c r="G801" s="157">
        <v>1</v>
      </c>
      <c r="H801" s="157">
        <v>0</v>
      </c>
      <c r="I801" s="157">
        <v>0</v>
      </c>
      <c r="J801" s="157">
        <v>0</v>
      </c>
      <c r="K801" s="157">
        <v>0</v>
      </c>
      <c r="L801" s="157">
        <v>0</v>
      </c>
      <c r="M801" s="157">
        <v>0</v>
      </c>
      <c r="N801" s="157">
        <v>0</v>
      </c>
      <c r="O801" s="157">
        <v>0</v>
      </c>
      <c r="P801" s="157">
        <v>0</v>
      </c>
      <c r="Q801" s="157">
        <v>0</v>
      </c>
      <c r="R801" s="157">
        <v>0</v>
      </c>
      <c r="S801" s="157">
        <v>0</v>
      </c>
      <c r="T801" s="157">
        <v>0</v>
      </c>
      <c r="U801" s="157">
        <v>0</v>
      </c>
      <c r="V801" s="157">
        <v>0</v>
      </c>
      <c r="W801" s="157">
        <v>0</v>
      </c>
      <c r="X801" s="157"/>
      <c r="Y801" s="158"/>
    </row>
    <row r="802" spans="1:25" ht="5.0999999999999996" customHeight="1" x14ac:dyDescent="0.2">
      <c r="A802" s="140"/>
      <c r="C802" s="176"/>
      <c r="D802" s="173"/>
      <c r="E802" s="157"/>
      <c r="F802" s="157"/>
      <c r="G802" s="157"/>
      <c r="H802" s="157"/>
      <c r="I802" s="157"/>
      <c r="J802" s="157"/>
      <c r="K802" s="157"/>
      <c r="L802" s="157"/>
      <c r="M802" s="157"/>
      <c r="N802" s="157"/>
      <c r="O802" s="157"/>
      <c r="P802" s="157"/>
      <c r="Q802" s="157"/>
      <c r="R802" s="157"/>
      <c r="S802" s="157"/>
      <c r="T802" s="157"/>
      <c r="U802" s="157"/>
      <c r="V802" s="157"/>
      <c r="W802" s="157"/>
      <c r="X802" s="157"/>
      <c r="Y802" s="158"/>
    </row>
    <row r="803" spans="1:25" ht="12" customHeight="1" x14ac:dyDescent="0.2">
      <c r="A803" s="140" t="s">
        <v>899</v>
      </c>
      <c r="C803" s="140" t="s">
        <v>900</v>
      </c>
      <c r="D803" s="173" t="s">
        <v>270</v>
      </c>
      <c r="E803" s="157">
        <v>1</v>
      </c>
      <c r="F803" s="157">
        <v>1</v>
      </c>
      <c r="G803" s="157">
        <v>0</v>
      </c>
      <c r="H803" s="157">
        <v>1</v>
      </c>
      <c r="I803" s="157">
        <v>0</v>
      </c>
      <c r="J803" s="157">
        <v>0</v>
      </c>
      <c r="K803" s="157">
        <v>0</v>
      </c>
      <c r="L803" s="157">
        <v>1</v>
      </c>
      <c r="M803" s="157">
        <v>1</v>
      </c>
      <c r="N803" s="157">
        <v>0</v>
      </c>
      <c r="O803" s="157">
        <v>1</v>
      </c>
      <c r="P803" s="157">
        <v>0</v>
      </c>
      <c r="Q803" s="157">
        <v>0</v>
      </c>
      <c r="R803" s="157">
        <v>0</v>
      </c>
      <c r="S803" s="157">
        <v>0</v>
      </c>
      <c r="T803" s="157">
        <v>0</v>
      </c>
      <c r="U803" s="157">
        <v>0</v>
      </c>
      <c r="V803" s="157">
        <v>0</v>
      </c>
      <c r="W803" s="157">
        <v>0</v>
      </c>
      <c r="X803" s="157"/>
      <c r="Y803" s="158" t="s">
        <v>901</v>
      </c>
    </row>
    <row r="804" spans="1:25" ht="12" customHeight="1" x14ac:dyDescent="0.2">
      <c r="A804" s="140"/>
      <c r="C804" s="140"/>
      <c r="D804" s="173" t="s">
        <v>271</v>
      </c>
      <c r="E804" s="157">
        <v>1</v>
      </c>
      <c r="F804" s="157">
        <v>1</v>
      </c>
      <c r="G804" s="157">
        <v>0</v>
      </c>
      <c r="H804" s="157">
        <v>1</v>
      </c>
      <c r="I804" s="157">
        <v>0</v>
      </c>
      <c r="J804" s="157">
        <v>0</v>
      </c>
      <c r="K804" s="157">
        <v>0</v>
      </c>
      <c r="L804" s="157">
        <v>1</v>
      </c>
      <c r="M804" s="157">
        <v>1</v>
      </c>
      <c r="N804" s="157">
        <v>0</v>
      </c>
      <c r="O804" s="157">
        <v>1</v>
      </c>
      <c r="P804" s="157">
        <v>0</v>
      </c>
      <c r="Q804" s="157">
        <v>0</v>
      </c>
      <c r="R804" s="157">
        <v>0</v>
      </c>
      <c r="S804" s="157">
        <v>0</v>
      </c>
      <c r="T804" s="157">
        <v>0</v>
      </c>
      <c r="U804" s="157">
        <v>0</v>
      </c>
      <c r="V804" s="157">
        <v>0</v>
      </c>
      <c r="W804" s="157">
        <v>0</v>
      </c>
      <c r="X804" s="157"/>
      <c r="Y804" s="158"/>
    </row>
    <row r="805" spans="1:25" ht="5.0999999999999996" customHeight="1" x14ac:dyDescent="0.2">
      <c r="A805" s="140"/>
      <c r="C805" s="140"/>
      <c r="D805" s="173"/>
      <c r="E805" s="157"/>
      <c r="F805" s="157"/>
      <c r="G805" s="157"/>
      <c r="H805" s="157"/>
      <c r="I805" s="157"/>
      <c r="J805" s="157"/>
      <c r="K805" s="157"/>
      <c r="L805" s="157"/>
      <c r="M805" s="157"/>
      <c r="N805" s="157"/>
      <c r="O805" s="157"/>
      <c r="P805" s="157"/>
      <c r="Q805" s="157"/>
      <c r="R805" s="157"/>
      <c r="S805" s="157"/>
      <c r="T805" s="157"/>
      <c r="U805" s="157"/>
      <c r="V805" s="157"/>
      <c r="W805" s="157"/>
      <c r="X805" s="157"/>
      <c r="Y805" s="158"/>
    </row>
    <row r="806" spans="1:25" ht="12" customHeight="1" x14ac:dyDescent="0.2">
      <c r="A806" s="140" t="s">
        <v>902</v>
      </c>
      <c r="C806" s="140" t="s">
        <v>903</v>
      </c>
      <c r="D806" s="173" t="s">
        <v>270</v>
      </c>
      <c r="E806" s="157">
        <v>721</v>
      </c>
      <c r="F806" s="157">
        <v>683</v>
      </c>
      <c r="G806" s="157">
        <v>381</v>
      </c>
      <c r="H806" s="157">
        <v>302</v>
      </c>
      <c r="I806" s="157">
        <v>82</v>
      </c>
      <c r="J806" s="157">
        <v>51</v>
      </c>
      <c r="K806" s="157">
        <v>58</v>
      </c>
      <c r="L806" s="157">
        <v>111</v>
      </c>
      <c r="M806" s="157">
        <v>128</v>
      </c>
      <c r="N806" s="157">
        <v>23</v>
      </c>
      <c r="O806" s="157">
        <v>56</v>
      </c>
      <c r="P806" s="157">
        <v>39</v>
      </c>
      <c r="Q806" s="157">
        <v>10</v>
      </c>
      <c r="R806" s="157">
        <v>4</v>
      </c>
      <c r="S806" s="157">
        <v>1</v>
      </c>
      <c r="T806" s="157">
        <v>164</v>
      </c>
      <c r="U806" s="157">
        <v>5</v>
      </c>
      <c r="V806" s="157">
        <v>8</v>
      </c>
      <c r="W806" s="157">
        <v>92</v>
      </c>
      <c r="X806" s="157"/>
      <c r="Y806" s="158" t="s">
        <v>904</v>
      </c>
    </row>
    <row r="807" spans="1:25" ht="12" customHeight="1" x14ac:dyDescent="0.2">
      <c r="A807" s="140"/>
      <c r="C807" s="176" t="s">
        <v>905</v>
      </c>
      <c r="D807" s="173" t="s">
        <v>271</v>
      </c>
      <c r="E807" s="157">
        <v>655</v>
      </c>
      <c r="F807" s="157">
        <v>624</v>
      </c>
      <c r="G807" s="157">
        <v>340</v>
      </c>
      <c r="H807" s="157">
        <v>284</v>
      </c>
      <c r="I807" s="157">
        <v>77</v>
      </c>
      <c r="J807" s="157">
        <v>49</v>
      </c>
      <c r="K807" s="157">
        <v>53</v>
      </c>
      <c r="L807" s="157">
        <v>105</v>
      </c>
      <c r="M807" s="157">
        <v>120</v>
      </c>
      <c r="N807" s="157">
        <v>19</v>
      </c>
      <c r="O807" s="157">
        <v>53</v>
      </c>
      <c r="P807" s="157">
        <v>38</v>
      </c>
      <c r="Q807" s="157">
        <v>10</v>
      </c>
      <c r="R807" s="157">
        <v>4</v>
      </c>
      <c r="S807" s="157">
        <v>1</v>
      </c>
      <c r="T807" s="157">
        <v>155</v>
      </c>
      <c r="U807" s="157">
        <v>4</v>
      </c>
      <c r="V807" s="157">
        <v>8</v>
      </c>
      <c r="W807" s="157">
        <v>88</v>
      </c>
      <c r="X807" s="157"/>
      <c r="Y807" s="158"/>
    </row>
    <row r="808" spans="1:25" ht="5.0999999999999996" customHeight="1" x14ac:dyDescent="0.2">
      <c r="A808" s="140"/>
      <c r="C808" s="140"/>
      <c r="D808" s="173"/>
      <c r="E808" s="157"/>
      <c r="F808" s="157"/>
      <c r="G808" s="157"/>
      <c r="H808" s="157"/>
      <c r="I808" s="157"/>
      <c r="J808" s="157"/>
      <c r="K808" s="157"/>
      <c r="L808" s="157"/>
      <c r="M808" s="157"/>
      <c r="N808" s="157"/>
      <c r="O808" s="157"/>
      <c r="P808" s="157"/>
      <c r="Q808" s="157"/>
      <c r="R808" s="157"/>
      <c r="S808" s="157"/>
      <c r="T808" s="157"/>
      <c r="U808" s="157"/>
      <c r="V808" s="157"/>
      <c r="W808" s="157"/>
      <c r="X808" s="157"/>
      <c r="Y808" s="158"/>
    </row>
    <row r="809" spans="1:25" ht="12" customHeight="1" x14ac:dyDescent="0.2">
      <c r="A809" s="140" t="s">
        <v>906</v>
      </c>
      <c r="C809" s="140" t="s">
        <v>907</v>
      </c>
      <c r="D809" s="173" t="s">
        <v>270</v>
      </c>
      <c r="E809" s="157">
        <v>43</v>
      </c>
      <c r="F809" s="157">
        <v>43</v>
      </c>
      <c r="G809" s="157">
        <v>35</v>
      </c>
      <c r="H809" s="157">
        <v>8</v>
      </c>
      <c r="I809" s="157">
        <v>4</v>
      </c>
      <c r="J809" s="157">
        <v>1</v>
      </c>
      <c r="K809" s="157">
        <v>1</v>
      </c>
      <c r="L809" s="157">
        <v>2</v>
      </c>
      <c r="M809" s="157">
        <v>3</v>
      </c>
      <c r="N809" s="157">
        <v>0</v>
      </c>
      <c r="O809" s="157">
        <v>1</v>
      </c>
      <c r="P809" s="157">
        <v>1</v>
      </c>
      <c r="Q809" s="157">
        <v>1</v>
      </c>
      <c r="R809" s="157">
        <v>0</v>
      </c>
      <c r="S809" s="157">
        <v>0</v>
      </c>
      <c r="T809" s="157">
        <v>5</v>
      </c>
      <c r="U809" s="157">
        <v>0</v>
      </c>
      <c r="V809" s="157">
        <v>1</v>
      </c>
      <c r="W809" s="157">
        <v>2</v>
      </c>
      <c r="X809" s="157"/>
      <c r="Y809" s="158" t="s">
        <v>908</v>
      </c>
    </row>
    <row r="810" spans="1:25" ht="12" customHeight="1" x14ac:dyDescent="0.2">
      <c r="A810" s="140"/>
      <c r="C810" s="176" t="s">
        <v>909</v>
      </c>
      <c r="D810" s="173" t="s">
        <v>271</v>
      </c>
      <c r="E810" s="157">
        <v>41</v>
      </c>
      <c r="F810" s="157">
        <v>41</v>
      </c>
      <c r="G810" s="157">
        <v>33</v>
      </c>
      <c r="H810" s="157">
        <v>8</v>
      </c>
      <c r="I810" s="157">
        <v>4</v>
      </c>
      <c r="J810" s="157">
        <v>1</v>
      </c>
      <c r="K810" s="157">
        <v>1</v>
      </c>
      <c r="L810" s="157">
        <v>2</v>
      </c>
      <c r="M810" s="157">
        <v>3</v>
      </c>
      <c r="N810" s="157">
        <v>0</v>
      </c>
      <c r="O810" s="157">
        <v>1</v>
      </c>
      <c r="P810" s="157">
        <v>1</v>
      </c>
      <c r="Q810" s="157">
        <v>1</v>
      </c>
      <c r="R810" s="157">
        <v>0</v>
      </c>
      <c r="S810" s="157">
        <v>0</v>
      </c>
      <c r="T810" s="157">
        <v>5</v>
      </c>
      <c r="U810" s="157">
        <v>0</v>
      </c>
      <c r="V810" s="157">
        <v>1</v>
      </c>
      <c r="W810" s="157">
        <v>2</v>
      </c>
      <c r="X810" s="157"/>
      <c r="Y810" s="158"/>
    </row>
    <row r="811" spans="1:25" ht="5.0999999999999996" customHeight="1" x14ac:dyDescent="0.2">
      <c r="A811" s="140"/>
      <c r="C811" s="140"/>
      <c r="D811" s="173"/>
      <c r="E811" s="157"/>
      <c r="F811" s="157"/>
      <c r="G811" s="157"/>
      <c r="H811" s="157"/>
      <c r="I811" s="157"/>
      <c r="J811" s="157"/>
      <c r="K811" s="157"/>
      <c r="L811" s="157"/>
      <c r="M811" s="157"/>
      <c r="N811" s="157"/>
      <c r="O811" s="157"/>
      <c r="P811" s="157"/>
      <c r="Q811" s="157"/>
      <c r="R811" s="157"/>
      <c r="S811" s="157"/>
      <c r="T811" s="157"/>
      <c r="U811" s="157"/>
      <c r="V811" s="157"/>
      <c r="W811" s="157"/>
      <c r="X811" s="157"/>
      <c r="Y811" s="158"/>
    </row>
    <row r="812" spans="1:25" ht="12" customHeight="1" x14ac:dyDescent="0.2">
      <c r="A812" s="140" t="s">
        <v>914</v>
      </c>
      <c r="C812" s="140" t="s">
        <v>915</v>
      </c>
      <c r="D812" s="173" t="s">
        <v>270</v>
      </c>
      <c r="E812" s="157">
        <v>99</v>
      </c>
      <c r="F812" s="157">
        <v>96</v>
      </c>
      <c r="G812" s="157">
        <v>63</v>
      </c>
      <c r="H812" s="157">
        <v>33</v>
      </c>
      <c r="I812" s="157">
        <v>9</v>
      </c>
      <c r="J812" s="157">
        <v>4</v>
      </c>
      <c r="K812" s="157">
        <v>4</v>
      </c>
      <c r="L812" s="157">
        <v>16</v>
      </c>
      <c r="M812" s="157">
        <v>19</v>
      </c>
      <c r="N812" s="157">
        <v>2</v>
      </c>
      <c r="O812" s="157">
        <v>6</v>
      </c>
      <c r="P812" s="157">
        <v>9</v>
      </c>
      <c r="Q812" s="157">
        <v>2</v>
      </c>
      <c r="R812" s="157">
        <v>0</v>
      </c>
      <c r="S812" s="157">
        <v>0</v>
      </c>
      <c r="T812" s="157">
        <v>14</v>
      </c>
      <c r="U812" s="157">
        <v>0</v>
      </c>
      <c r="V812" s="157">
        <v>3</v>
      </c>
      <c r="W812" s="157">
        <v>10</v>
      </c>
      <c r="X812" s="157"/>
      <c r="Y812" s="158" t="s">
        <v>916</v>
      </c>
    </row>
    <row r="813" spans="1:25" ht="12" customHeight="1" x14ac:dyDescent="0.2">
      <c r="A813" s="140"/>
      <c r="C813" s="176" t="s">
        <v>917</v>
      </c>
      <c r="D813" s="173" t="s">
        <v>271</v>
      </c>
      <c r="E813" s="157">
        <v>93</v>
      </c>
      <c r="F813" s="157">
        <v>92</v>
      </c>
      <c r="G813" s="157">
        <v>60</v>
      </c>
      <c r="H813" s="157">
        <v>32</v>
      </c>
      <c r="I813" s="157">
        <v>9</v>
      </c>
      <c r="J813" s="157">
        <v>4</v>
      </c>
      <c r="K813" s="157">
        <v>4</v>
      </c>
      <c r="L813" s="157">
        <v>15</v>
      </c>
      <c r="M813" s="157">
        <v>18</v>
      </c>
      <c r="N813" s="157">
        <v>2</v>
      </c>
      <c r="O813" s="157">
        <v>5</v>
      </c>
      <c r="P813" s="157">
        <v>9</v>
      </c>
      <c r="Q813" s="157">
        <v>2</v>
      </c>
      <c r="R813" s="157">
        <v>0</v>
      </c>
      <c r="S813" s="157">
        <v>0</v>
      </c>
      <c r="T813" s="157">
        <v>14</v>
      </c>
      <c r="U813" s="157">
        <v>0</v>
      </c>
      <c r="V813" s="157">
        <v>3</v>
      </c>
      <c r="W813" s="157">
        <v>9</v>
      </c>
      <c r="X813" s="157"/>
      <c r="Y813" s="158"/>
    </row>
    <row r="814" spans="1:25" ht="5.0999999999999996" customHeight="1" x14ac:dyDescent="0.2">
      <c r="A814" s="140"/>
      <c r="C814" s="140"/>
      <c r="D814" s="173"/>
      <c r="E814" s="157"/>
      <c r="F814" s="157"/>
      <c r="G814" s="157"/>
      <c r="H814" s="157"/>
      <c r="I814" s="157"/>
      <c r="J814" s="157"/>
      <c r="K814" s="157"/>
      <c r="L814" s="157"/>
      <c r="M814" s="157"/>
      <c r="N814" s="157"/>
      <c r="O814" s="157"/>
      <c r="P814" s="157"/>
      <c r="Q814" s="157"/>
      <c r="R814" s="157"/>
      <c r="S814" s="157"/>
      <c r="T814" s="157"/>
      <c r="U814" s="157"/>
      <c r="V814" s="157"/>
      <c r="W814" s="157"/>
      <c r="X814" s="157"/>
      <c r="Y814" s="158"/>
    </row>
    <row r="815" spans="1:25" ht="12" customHeight="1" x14ac:dyDescent="0.2">
      <c r="A815" s="140" t="s">
        <v>918</v>
      </c>
      <c r="C815" s="140" t="s">
        <v>919</v>
      </c>
      <c r="D815" s="173" t="s">
        <v>270</v>
      </c>
      <c r="E815" s="157">
        <v>3</v>
      </c>
      <c r="F815" s="157">
        <v>2</v>
      </c>
      <c r="G815" s="157">
        <v>1</v>
      </c>
      <c r="H815" s="157">
        <v>1</v>
      </c>
      <c r="I815" s="157">
        <v>0</v>
      </c>
      <c r="J815" s="157">
        <v>0</v>
      </c>
      <c r="K815" s="157">
        <v>0</v>
      </c>
      <c r="L815" s="157">
        <v>1</v>
      </c>
      <c r="M815" s="157">
        <v>1</v>
      </c>
      <c r="N815" s="157">
        <v>0</v>
      </c>
      <c r="O815" s="157">
        <v>1</v>
      </c>
      <c r="P815" s="157">
        <v>0</v>
      </c>
      <c r="Q815" s="157">
        <v>0</v>
      </c>
      <c r="R815" s="157">
        <v>0</v>
      </c>
      <c r="S815" s="157">
        <v>0</v>
      </c>
      <c r="T815" s="157">
        <v>0</v>
      </c>
      <c r="U815" s="157">
        <v>0</v>
      </c>
      <c r="V815" s="157">
        <v>0</v>
      </c>
      <c r="W815" s="157">
        <v>1</v>
      </c>
      <c r="X815" s="157"/>
      <c r="Y815" s="158" t="s">
        <v>920</v>
      </c>
    </row>
    <row r="816" spans="1:25" ht="12" customHeight="1" x14ac:dyDescent="0.2">
      <c r="A816" s="140"/>
      <c r="C816" s="176" t="s">
        <v>921</v>
      </c>
      <c r="D816" s="173" t="s">
        <v>271</v>
      </c>
      <c r="E816" s="157">
        <v>3</v>
      </c>
      <c r="F816" s="157">
        <v>2</v>
      </c>
      <c r="G816" s="157">
        <v>1</v>
      </c>
      <c r="H816" s="157">
        <v>1</v>
      </c>
      <c r="I816" s="157">
        <v>0</v>
      </c>
      <c r="J816" s="157">
        <v>0</v>
      </c>
      <c r="K816" s="157">
        <v>0</v>
      </c>
      <c r="L816" s="157">
        <v>1</v>
      </c>
      <c r="M816" s="157">
        <v>1</v>
      </c>
      <c r="N816" s="157">
        <v>0</v>
      </c>
      <c r="O816" s="157">
        <v>1</v>
      </c>
      <c r="P816" s="157">
        <v>0</v>
      </c>
      <c r="Q816" s="157">
        <v>0</v>
      </c>
      <c r="R816" s="157">
        <v>0</v>
      </c>
      <c r="S816" s="157">
        <v>0</v>
      </c>
      <c r="T816" s="157">
        <v>0</v>
      </c>
      <c r="U816" s="157">
        <v>0</v>
      </c>
      <c r="V816" s="157">
        <v>0</v>
      </c>
      <c r="W816" s="157">
        <v>1</v>
      </c>
      <c r="X816" s="157"/>
      <c r="Y816" s="158"/>
    </row>
    <row r="817" spans="1:25" ht="5.0999999999999996" customHeight="1" x14ac:dyDescent="0.2">
      <c r="A817" s="477"/>
      <c r="B817" s="478"/>
      <c r="C817" s="479"/>
      <c r="D817" s="480"/>
      <c r="E817" s="157"/>
      <c r="F817" s="157"/>
      <c r="G817" s="157"/>
      <c r="H817" s="157"/>
      <c r="I817" s="157"/>
      <c r="J817" s="157"/>
      <c r="K817" s="157"/>
      <c r="L817" s="157"/>
      <c r="M817" s="157"/>
      <c r="N817" s="157"/>
      <c r="O817" s="157"/>
      <c r="P817" s="157"/>
      <c r="Q817" s="157"/>
      <c r="R817" s="157"/>
      <c r="S817" s="157"/>
      <c r="T817" s="157"/>
      <c r="U817" s="157"/>
      <c r="V817" s="157"/>
      <c r="W817" s="157"/>
      <c r="X817" s="157"/>
      <c r="Y817" s="481"/>
    </row>
    <row r="818" spans="1:25" ht="12" customHeight="1" x14ac:dyDescent="0.2">
      <c r="A818" s="140" t="s">
        <v>922</v>
      </c>
      <c r="C818" s="140" t="s">
        <v>923</v>
      </c>
      <c r="D818" s="173" t="s">
        <v>270</v>
      </c>
      <c r="E818" s="157">
        <v>50</v>
      </c>
      <c r="F818" s="157">
        <v>47</v>
      </c>
      <c r="G818" s="157">
        <v>29</v>
      </c>
      <c r="H818" s="157">
        <v>18</v>
      </c>
      <c r="I818" s="157">
        <v>7</v>
      </c>
      <c r="J818" s="157">
        <v>2</v>
      </c>
      <c r="K818" s="157">
        <v>5</v>
      </c>
      <c r="L818" s="157">
        <v>4</v>
      </c>
      <c r="M818" s="157">
        <v>6</v>
      </c>
      <c r="N818" s="157">
        <v>1</v>
      </c>
      <c r="O818" s="157">
        <v>4</v>
      </c>
      <c r="P818" s="157">
        <v>1</v>
      </c>
      <c r="Q818" s="157">
        <v>0</v>
      </c>
      <c r="R818" s="157">
        <v>0</v>
      </c>
      <c r="S818" s="157">
        <v>0</v>
      </c>
      <c r="T818" s="157">
        <v>12</v>
      </c>
      <c r="U818" s="157">
        <v>0</v>
      </c>
      <c r="V818" s="157">
        <v>0</v>
      </c>
      <c r="W818" s="157">
        <v>5</v>
      </c>
      <c r="X818" s="157"/>
      <c r="Y818" s="158" t="s">
        <v>924</v>
      </c>
    </row>
    <row r="819" spans="1:25" ht="12" customHeight="1" x14ac:dyDescent="0.2">
      <c r="A819" s="140"/>
      <c r="C819" s="176" t="s">
        <v>879</v>
      </c>
      <c r="D819" s="173" t="s">
        <v>271</v>
      </c>
      <c r="E819" s="157">
        <v>46</v>
      </c>
      <c r="F819" s="157">
        <v>44</v>
      </c>
      <c r="G819" s="157">
        <v>27</v>
      </c>
      <c r="H819" s="157">
        <v>17</v>
      </c>
      <c r="I819" s="157">
        <v>6</v>
      </c>
      <c r="J819" s="157">
        <v>2</v>
      </c>
      <c r="K819" s="157">
        <v>5</v>
      </c>
      <c r="L819" s="157">
        <v>4</v>
      </c>
      <c r="M819" s="157">
        <v>6</v>
      </c>
      <c r="N819" s="157">
        <v>1</v>
      </c>
      <c r="O819" s="157">
        <v>4</v>
      </c>
      <c r="P819" s="157">
        <v>1</v>
      </c>
      <c r="Q819" s="157">
        <v>0</v>
      </c>
      <c r="R819" s="157">
        <v>0</v>
      </c>
      <c r="S819" s="157">
        <v>0</v>
      </c>
      <c r="T819" s="157">
        <v>11</v>
      </c>
      <c r="U819" s="157">
        <v>0</v>
      </c>
      <c r="V819" s="157">
        <v>0</v>
      </c>
      <c r="W819" s="157">
        <v>5</v>
      </c>
      <c r="X819" s="157"/>
      <c r="Y819" s="158"/>
    </row>
    <row r="820" spans="1:25" ht="5.0999999999999996" customHeight="1" x14ac:dyDescent="0.2">
      <c r="A820" s="140"/>
      <c r="C820" s="140"/>
      <c r="D820" s="173"/>
      <c r="E820" s="157"/>
      <c r="F820" s="157"/>
      <c r="G820" s="157"/>
      <c r="H820" s="157"/>
      <c r="I820" s="157"/>
      <c r="J820" s="157"/>
      <c r="K820" s="157"/>
      <c r="L820" s="157"/>
      <c r="M820" s="157"/>
      <c r="N820" s="157"/>
      <c r="O820" s="157"/>
      <c r="P820" s="157"/>
      <c r="Q820" s="157"/>
      <c r="R820" s="157"/>
      <c r="S820" s="157"/>
      <c r="T820" s="157"/>
      <c r="U820" s="157"/>
      <c r="V820" s="157"/>
      <c r="W820" s="157"/>
      <c r="X820" s="157"/>
      <c r="Y820" s="158"/>
    </row>
    <row r="821" spans="1:25" ht="12" customHeight="1" x14ac:dyDescent="0.2">
      <c r="A821" s="140" t="s">
        <v>925</v>
      </c>
      <c r="C821" s="140" t="s">
        <v>923</v>
      </c>
      <c r="D821" s="173" t="s">
        <v>270</v>
      </c>
      <c r="E821" s="157">
        <v>4</v>
      </c>
      <c r="F821" s="157">
        <v>4</v>
      </c>
      <c r="G821" s="157">
        <v>3</v>
      </c>
      <c r="H821" s="157">
        <v>1</v>
      </c>
      <c r="I821" s="157">
        <v>0</v>
      </c>
      <c r="J821" s="157">
        <v>1</v>
      </c>
      <c r="K821" s="157">
        <v>0</v>
      </c>
      <c r="L821" s="157">
        <v>0</v>
      </c>
      <c r="M821" s="157">
        <v>1</v>
      </c>
      <c r="N821" s="157">
        <v>0</v>
      </c>
      <c r="O821" s="157">
        <v>0</v>
      </c>
      <c r="P821" s="157">
        <v>1</v>
      </c>
      <c r="Q821" s="157">
        <v>0</v>
      </c>
      <c r="R821" s="157">
        <v>0</v>
      </c>
      <c r="S821" s="157">
        <v>0</v>
      </c>
      <c r="T821" s="157">
        <v>0</v>
      </c>
      <c r="U821" s="157">
        <v>0</v>
      </c>
      <c r="V821" s="157">
        <v>0</v>
      </c>
      <c r="W821" s="157">
        <v>1</v>
      </c>
      <c r="X821" s="157"/>
      <c r="Y821" s="158" t="s">
        <v>924</v>
      </c>
    </row>
    <row r="822" spans="1:25" ht="12" customHeight="1" x14ac:dyDescent="0.2">
      <c r="A822" s="176" t="s">
        <v>678</v>
      </c>
      <c r="C822" s="176" t="s">
        <v>882</v>
      </c>
      <c r="D822" s="173" t="s">
        <v>271</v>
      </c>
      <c r="E822" s="157">
        <v>4</v>
      </c>
      <c r="F822" s="157">
        <v>4</v>
      </c>
      <c r="G822" s="157">
        <v>3</v>
      </c>
      <c r="H822" s="157">
        <v>1</v>
      </c>
      <c r="I822" s="157">
        <v>0</v>
      </c>
      <c r="J822" s="157">
        <v>1</v>
      </c>
      <c r="K822" s="157">
        <v>0</v>
      </c>
      <c r="L822" s="157">
        <v>0</v>
      </c>
      <c r="M822" s="157">
        <v>1</v>
      </c>
      <c r="N822" s="157">
        <v>0</v>
      </c>
      <c r="O822" s="157">
        <v>0</v>
      </c>
      <c r="P822" s="157">
        <v>1</v>
      </c>
      <c r="Q822" s="157">
        <v>0</v>
      </c>
      <c r="R822" s="157">
        <v>0</v>
      </c>
      <c r="S822" s="157">
        <v>0</v>
      </c>
      <c r="T822" s="157">
        <v>0</v>
      </c>
      <c r="U822" s="157">
        <v>0</v>
      </c>
      <c r="V822" s="157">
        <v>0</v>
      </c>
      <c r="W822" s="157">
        <v>1</v>
      </c>
      <c r="X822" s="157"/>
      <c r="Y822" s="158"/>
    </row>
    <row r="823" spans="1:25" ht="5.0999999999999996" customHeight="1" x14ac:dyDescent="0.2">
      <c r="A823" s="140"/>
      <c r="C823" s="140"/>
      <c r="D823" s="173"/>
      <c r="E823" s="157"/>
      <c r="F823" s="157"/>
      <c r="G823" s="157"/>
      <c r="H823" s="157"/>
      <c r="I823" s="157"/>
      <c r="J823" s="157"/>
      <c r="K823" s="157"/>
      <c r="L823" s="157"/>
      <c r="M823" s="157"/>
      <c r="N823" s="157"/>
      <c r="O823" s="157"/>
      <c r="P823" s="157"/>
      <c r="Q823" s="157"/>
      <c r="R823" s="157"/>
      <c r="S823" s="157"/>
      <c r="T823" s="157"/>
      <c r="U823" s="157"/>
      <c r="V823" s="157"/>
      <c r="W823" s="157"/>
      <c r="X823" s="157"/>
      <c r="Y823" s="158"/>
    </row>
    <row r="824" spans="1:25" ht="12" customHeight="1" x14ac:dyDescent="0.2">
      <c r="A824" s="140" t="s">
        <v>926</v>
      </c>
      <c r="C824" s="140" t="s">
        <v>927</v>
      </c>
      <c r="D824" s="173" t="s">
        <v>270</v>
      </c>
      <c r="E824" s="157">
        <v>1</v>
      </c>
      <c r="F824" s="157">
        <v>1</v>
      </c>
      <c r="G824" s="157">
        <v>1</v>
      </c>
      <c r="H824" s="157">
        <v>0</v>
      </c>
      <c r="I824" s="157">
        <v>0</v>
      </c>
      <c r="J824" s="157">
        <v>0</v>
      </c>
      <c r="K824" s="157">
        <v>0</v>
      </c>
      <c r="L824" s="157">
        <v>0</v>
      </c>
      <c r="M824" s="157">
        <v>0</v>
      </c>
      <c r="N824" s="157">
        <v>0</v>
      </c>
      <c r="O824" s="157">
        <v>0</v>
      </c>
      <c r="P824" s="157">
        <v>0</v>
      </c>
      <c r="Q824" s="157">
        <v>0</v>
      </c>
      <c r="R824" s="157">
        <v>0</v>
      </c>
      <c r="S824" s="157">
        <v>0</v>
      </c>
      <c r="T824" s="157">
        <v>0</v>
      </c>
      <c r="U824" s="157">
        <v>0</v>
      </c>
      <c r="V824" s="157">
        <v>0</v>
      </c>
      <c r="W824" s="157">
        <v>0</v>
      </c>
      <c r="X824" s="157"/>
      <c r="Y824" s="158" t="s">
        <v>928</v>
      </c>
    </row>
    <row r="825" spans="1:25" ht="12" customHeight="1" x14ac:dyDescent="0.2">
      <c r="A825" s="140"/>
      <c r="C825" s="176" t="s">
        <v>929</v>
      </c>
      <c r="D825" s="173" t="s">
        <v>271</v>
      </c>
      <c r="E825" s="157">
        <v>1</v>
      </c>
      <c r="F825" s="157">
        <v>1</v>
      </c>
      <c r="G825" s="157">
        <v>1</v>
      </c>
      <c r="H825" s="157">
        <v>0</v>
      </c>
      <c r="I825" s="157">
        <v>0</v>
      </c>
      <c r="J825" s="157">
        <v>0</v>
      </c>
      <c r="K825" s="157">
        <v>0</v>
      </c>
      <c r="L825" s="157">
        <v>0</v>
      </c>
      <c r="M825" s="157">
        <v>0</v>
      </c>
      <c r="N825" s="157">
        <v>0</v>
      </c>
      <c r="O825" s="157">
        <v>0</v>
      </c>
      <c r="P825" s="157">
        <v>0</v>
      </c>
      <c r="Q825" s="157">
        <v>0</v>
      </c>
      <c r="R825" s="157">
        <v>0</v>
      </c>
      <c r="S825" s="157">
        <v>0</v>
      </c>
      <c r="T825" s="157">
        <v>0</v>
      </c>
      <c r="U825" s="157">
        <v>0</v>
      </c>
      <c r="V825" s="157">
        <v>0</v>
      </c>
      <c r="W825" s="157">
        <v>0</v>
      </c>
      <c r="X825" s="157"/>
      <c r="Y825" s="158"/>
    </row>
    <row r="826" spans="1:25" ht="12" customHeight="1" x14ac:dyDescent="0.2">
      <c r="A826" s="140"/>
      <c r="C826" s="176" t="s">
        <v>930</v>
      </c>
      <c r="D826" s="173"/>
      <c r="E826" s="157"/>
      <c r="F826" s="157"/>
      <c r="G826" s="157"/>
      <c r="H826" s="157"/>
      <c r="I826" s="157"/>
      <c r="J826" s="157"/>
      <c r="K826" s="157"/>
      <c r="L826" s="157"/>
      <c r="M826" s="157"/>
      <c r="N826" s="157"/>
      <c r="O826" s="157"/>
      <c r="P826" s="157"/>
      <c r="Q826" s="157"/>
      <c r="R826" s="157"/>
      <c r="S826" s="157"/>
      <c r="T826" s="157"/>
      <c r="U826" s="157"/>
      <c r="V826" s="157"/>
      <c r="W826" s="157"/>
      <c r="X826" s="157"/>
      <c r="Y826" s="158"/>
    </row>
    <row r="827" spans="1:25" ht="5.0999999999999996" customHeight="1" x14ac:dyDescent="0.2">
      <c r="A827" s="140"/>
      <c r="C827" s="140"/>
      <c r="D827" s="173"/>
      <c r="E827" s="157"/>
      <c r="F827" s="157"/>
      <c r="G827" s="157"/>
      <c r="H827" s="157"/>
      <c r="I827" s="157"/>
      <c r="J827" s="157"/>
      <c r="K827" s="157"/>
      <c r="L827" s="157"/>
      <c r="M827" s="157"/>
      <c r="N827" s="157"/>
      <c r="O827" s="157"/>
      <c r="P827" s="157"/>
      <c r="Q827" s="157"/>
      <c r="R827" s="157"/>
      <c r="S827" s="157"/>
      <c r="T827" s="157"/>
      <c r="U827" s="157"/>
      <c r="V827" s="157"/>
      <c r="W827" s="157"/>
      <c r="X827" s="157"/>
      <c r="Y827" s="158"/>
    </row>
    <row r="828" spans="1:25" ht="5.0999999999999996" customHeight="1" x14ac:dyDescent="0.2">
      <c r="A828" s="140"/>
      <c r="C828" s="140"/>
      <c r="D828" s="173"/>
      <c r="E828" s="157"/>
      <c r="F828" s="157"/>
      <c r="G828" s="157"/>
      <c r="H828" s="157"/>
      <c r="I828" s="157"/>
      <c r="J828" s="157"/>
      <c r="K828" s="157"/>
      <c r="L828" s="157"/>
      <c r="M828" s="157"/>
      <c r="N828" s="157"/>
      <c r="O828" s="157"/>
      <c r="P828" s="157"/>
      <c r="Q828" s="157"/>
      <c r="R828" s="157"/>
      <c r="S828" s="157"/>
      <c r="T828" s="157"/>
      <c r="U828" s="157"/>
      <c r="V828" s="157"/>
      <c r="W828" s="157"/>
      <c r="X828" s="157"/>
      <c r="Y828" s="158"/>
    </row>
    <row r="829" spans="1:25" ht="12" customHeight="1" x14ac:dyDescent="0.2">
      <c r="A829" s="140" t="s">
        <v>935</v>
      </c>
      <c r="C829" s="140" t="s">
        <v>936</v>
      </c>
      <c r="D829" s="173" t="s">
        <v>270</v>
      </c>
      <c r="E829" s="157">
        <v>5</v>
      </c>
      <c r="F829" s="157">
        <v>4</v>
      </c>
      <c r="G829" s="157">
        <v>3</v>
      </c>
      <c r="H829" s="157">
        <v>1</v>
      </c>
      <c r="I829" s="157">
        <v>1</v>
      </c>
      <c r="J829" s="157">
        <v>0</v>
      </c>
      <c r="K829" s="157">
        <v>0</v>
      </c>
      <c r="L829" s="157">
        <v>0</v>
      </c>
      <c r="M829" s="157">
        <v>0</v>
      </c>
      <c r="N829" s="157">
        <v>0</v>
      </c>
      <c r="O829" s="157">
        <v>0</v>
      </c>
      <c r="P829" s="157">
        <v>0</v>
      </c>
      <c r="Q829" s="157">
        <v>0</v>
      </c>
      <c r="R829" s="157">
        <v>0</v>
      </c>
      <c r="S829" s="157">
        <v>0</v>
      </c>
      <c r="T829" s="157">
        <v>1</v>
      </c>
      <c r="U829" s="157">
        <v>0</v>
      </c>
      <c r="V829" s="157">
        <v>0</v>
      </c>
      <c r="W829" s="157">
        <v>0</v>
      </c>
      <c r="X829" s="157"/>
      <c r="Y829" s="158" t="s">
        <v>935</v>
      </c>
    </row>
    <row r="830" spans="1:25" ht="12" customHeight="1" x14ac:dyDescent="0.2">
      <c r="A830" s="140"/>
      <c r="C830" s="176" t="s">
        <v>937</v>
      </c>
      <c r="D830" s="173" t="s">
        <v>271</v>
      </c>
      <c r="E830" s="157">
        <v>5</v>
      </c>
      <c r="F830" s="157">
        <v>4</v>
      </c>
      <c r="G830" s="157">
        <v>3</v>
      </c>
      <c r="H830" s="157">
        <v>1</v>
      </c>
      <c r="I830" s="157">
        <v>1</v>
      </c>
      <c r="J830" s="157">
        <v>0</v>
      </c>
      <c r="K830" s="157">
        <v>0</v>
      </c>
      <c r="L830" s="157">
        <v>0</v>
      </c>
      <c r="M830" s="157">
        <v>0</v>
      </c>
      <c r="N830" s="157">
        <v>0</v>
      </c>
      <c r="O830" s="157">
        <v>0</v>
      </c>
      <c r="P830" s="157">
        <v>0</v>
      </c>
      <c r="Q830" s="157">
        <v>0</v>
      </c>
      <c r="R830" s="157">
        <v>0</v>
      </c>
      <c r="S830" s="157">
        <v>0</v>
      </c>
      <c r="T830" s="157">
        <v>1</v>
      </c>
      <c r="U830" s="157">
        <v>0</v>
      </c>
      <c r="V830" s="157">
        <v>0</v>
      </c>
      <c r="W830" s="157">
        <v>0</v>
      </c>
      <c r="X830" s="157"/>
      <c r="Y830" s="158"/>
    </row>
    <row r="831" spans="1:25" ht="5.0999999999999996" customHeight="1" x14ac:dyDescent="0.2">
      <c r="A831" s="140"/>
      <c r="C831" s="140"/>
      <c r="D831" s="173"/>
      <c r="E831" s="157"/>
      <c r="F831" s="157"/>
      <c r="G831" s="157"/>
      <c r="H831" s="157"/>
      <c r="I831" s="157"/>
      <c r="J831" s="157"/>
      <c r="K831" s="157"/>
      <c r="L831" s="157"/>
      <c r="M831" s="157"/>
      <c r="N831" s="157"/>
      <c r="O831" s="157"/>
      <c r="P831" s="157"/>
      <c r="Q831" s="157"/>
      <c r="R831" s="157"/>
      <c r="S831" s="157"/>
      <c r="T831" s="157"/>
      <c r="U831" s="157"/>
      <c r="V831" s="157"/>
      <c r="W831" s="157"/>
      <c r="X831" s="157"/>
      <c r="Y831" s="158"/>
    </row>
    <row r="832" spans="1:25" ht="12" customHeight="1" x14ac:dyDescent="0.2">
      <c r="A832" s="140" t="s">
        <v>942</v>
      </c>
      <c r="C832" s="140" t="s">
        <v>939</v>
      </c>
      <c r="D832" s="173" t="s">
        <v>270</v>
      </c>
      <c r="E832" s="157">
        <v>1</v>
      </c>
      <c r="F832" s="157">
        <v>1</v>
      </c>
      <c r="G832" s="157">
        <v>1</v>
      </c>
      <c r="H832" s="157">
        <v>0</v>
      </c>
      <c r="I832" s="157">
        <v>0</v>
      </c>
      <c r="J832" s="157">
        <v>0</v>
      </c>
      <c r="K832" s="157">
        <v>0</v>
      </c>
      <c r="L832" s="157">
        <v>0</v>
      </c>
      <c r="M832" s="157">
        <v>0</v>
      </c>
      <c r="N832" s="157">
        <v>0</v>
      </c>
      <c r="O832" s="157">
        <v>0</v>
      </c>
      <c r="P832" s="157">
        <v>0</v>
      </c>
      <c r="Q832" s="157">
        <v>0</v>
      </c>
      <c r="R832" s="157">
        <v>0</v>
      </c>
      <c r="S832" s="157">
        <v>0</v>
      </c>
      <c r="T832" s="157">
        <v>0</v>
      </c>
      <c r="U832" s="157">
        <v>0</v>
      </c>
      <c r="V832" s="157">
        <v>0</v>
      </c>
      <c r="W832" s="157">
        <v>0</v>
      </c>
      <c r="X832" s="157"/>
      <c r="Y832" s="158" t="s">
        <v>940</v>
      </c>
    </row>
    <row r="833" spans="1:25" ht="12" customHeight="1" x14ac:dyDescent="0.2">
      <c r="A833" s="140"/>
      <c r="C833" s="176" t="s">
        <v>943</v>
      </c>
      <c r="D833" s="173" t="s">
        <v>271</v>
      </c>
      <c r="E833" s="157">
        <v>1</v>
      </c>
      <c r="F833" s="157">
        <v>1</v>
      </c>
      <c r="G833" s="157">
        <v>1</v>
      </c>
      <c r="H833" s="157">
        <v>0</v>
      </c>
      <c r="I833" s="157">
        <v>0</v>
      </c>
      <c r="J833" s="157">
        <v>0</v>
      </c>
      <c r="K833" s="157">
        <v>0</v>
      </c>
      <c r="L833" s="157">
        <v>0</v>
      </c>
      <c r="M833" s="157">
        <v>0</v>
      </c>
      <c r="N833" s="157">
        <v>0</v>
      </c>
      <c r="O833" s="157">
        <v>0</v>
      </c>
      <c r="P833" s="157">
        <v>0</v>
      </c>
      <c r="Q833" s="157">
        <v>0</v>
      </c>
      <c r="R833" s="157">
        <v>0</v>
      </c>
      <c r="S833" s="157">
        <v>0</v>
      </c>
      <c r="T833" s="157">
        <v>0</v>
      </c>
      <c r="U833" s="157">
        <v>0</v>
      </c>
      <c r="V833" s="157">
        <v>0</v>
      </c>
      <c r="W833" s="157">
        <v>0</v>
      </c>
      <c r="X833" s="157"/>
      <c r="Y833" s="158"/>
    </row>
    <row r="834" spans="1:25" ht="5.0999999999999996" customHeight="1" x14ac:dyDescent="0.2">
      <c r="A834" s="140"/>
      <c r="C834" s="140"/>
      <c r="D834" s="173"/>
      <c r="E834" s="157"/>
      <c r="F834" s="157"/>
      <c r="G834" s="157"/>
      <c r="H834" s="157"/>
      <c r="I834" s="157"/>
      <c r="J834" s="157"/>
      <c r="K834" s="157"/>
      <c r="L834" s="157"/>
      <c r="M834" s="157"/>
      <c r="N834" s="157"/>
      <c r="O834" s="157"/>
      <c r="P834" s="157"/>
      <c r="Q834" s="157"/>
      <c r="R834" s="157"/>
      <c r="S834" s="157"/>
      <c r="T834" s="157"/>
      <c r="U834" s="157"/>
      <c r="V834" s="157"/>
      <c r="W834" s="157"/>
      <c r="X834" s="157"/>
      <c r="Y834" s="158"/>
    </row>
    <row r="835" spans="1:25" ht="12" customHeight="1" x14ac:dyDescent="0.2">
      <c r="A835" s="140" t="s">
        <v>944</v>
      </c>
      <c r="B835" s="175" t="s">
        <v>945</v>
      </c>
      <c r="C835" s="127" t="s">
        <v>946</v>
      </c>
      <c r="D835" s="173" t="s">
        <v>270</v>
      </c>
      <c r="E835" s="157">
        <v>254</v>
      </c>
      <c r="F835" s="157">
        <v>238</v>
      </c>
      <c r="G835" s="157">
        <v>172</v>
      </c>
      <c r="H835" s="157">
        <v>66</v>
      </c>
      <c r="I835" s="157">
        <v>24</v>
      </c>
      <c r="J835" s="157">
        <v>9</v>
      </c>
      <c r="K835" s="157">
        <v>7</v>
      </c>
      <c r="L835" s="157">
        <v>26</v>
      </c>
      <c r="M835" s="157">
        <v>38</v>
      </c>
      <c r="N835" s="157">
        <v>3</v>
      </c>
      <c r="O835" s="157">
        <v>14</v>
      </c>
      <c r="P835" s="157">
        <v>9</v>
      </c>
      <c r="Q835" s="157">
        <v>12</v>
      </c>
      <c r="R835" s="157">
        <v>0</v>
      </c>
      <c r="S835" s="157">
        <v>0</v>
      </c>
      <c r="T835" s="157">
        <v>28</v>
      </c>
      <c r="U835" s="157">
        <v>0</v>
      </c>
      <c r="V835" s="157">
        <v>3</v>
      </c>
      <c r="W835" s="157">
        <v>13</v>
      </c>
      <c r="X835" s="157"/>
      <c r="Y835" s="158" t="s">
        <v>947</v>
      </c>
    </row>
    <row r="836" spans="1:25" ht="12" customHeight="1" x14ac:dyDescent="0.2">
      <c r="A836" s="140"/>
      <c r="D836" s="173" t="s">
        <v>271</v>
      </c>
      <c r="E836" s="157">
        <v>219</v>
      </c>
      <c r="F836" s="157">
        <v>204</v>
      </c>
      <c r="G836" s="157">
        <v>142</v>
      </c>
      <c r="H836" s="157">
        <v>62</v>
      </c>
      <c r="I836" s="157">
        <v>22</v>
      </c>
      <c r="J836" s="157">
        <v>8</v>
      </c>
      <c r="K836" s="157">
        <v>7</v>
      </c>
      <c r="L836" s="157">
        <v>25</v>
      </c>
      <c r="M836" s="157">
        <v>36</v>
      </c>
      <c r="N836" s="157">
        <v>3</v>
      </c>
      <c r="O836" s="157">
        <v>13</v>
      </c>
      <c r="P836" s="157">
        <v>8</v>
      </c>
      <c r="Q836" s="157">
        <v>12</v>
      </c>
      <c r="R836" s="157">
        <v>0</v>
      </c>
      <c r="S836" s="157">
        <v>0</v>
      </c>
      <c r="T836" s="157">
        <v>26</v>
      </c>
      <c r="U836" s="157">
        <v>0</v>
      </c>
      <c r="V836" s="157">
        <v>3</v>
      </c>
      <c r="W836" s="157">
        <v>12</v>
      </c>
      <c r="X836" s="157"/>
      <c r="Y836" s="158"/>
    </row>
    <row r="837" spans="1:25" ht="5.0999999999999996" customHeight="1" x14ac:dyDescent="0.2">
      <c r="A837" s="140"/>
      <c r="D837" s="173"/>
      <c r="E837" s="157"/>
      <c r="F837" s="157"/>
      <c r="G837" s="157"/>
      <c r="H837" s="157"/>
      <c r="I837" s="157"/>
      <c r="J837" s="157"/>
      <c r="K837" s="157"/>
      <c r="L837" s="157"/>
      <c r="M837" s="157"/>
      <c r="N837" s="157"/>
      <c r="O837" s="157"/>
      <c r="P837" s="157"/>
      <c r="Q837" s="157"/>
      <c r="R837" s="157"/>
      <c r="S837" s="157"/>
      <c r="T837" s="157"/>
      <c r="U837" s="157"/>
      <c r="V837" s="157"/>
      <c r="W837" s="157"/>
      <c r="X837" s="157"/>
      <c r="Y837" s="158"/>
    </row>
    <row r="838" spans="1:25" ht="12" customHeight="1" x14ac:dyDescent="0.2">
      <c r="A838" s="140" t="s">
        <v>948</v>
      </c>
      <c r="C838" s="140" t="s">
        <v>949</v>
      </c>
      <c r="D838" s="173" t="s">
        <v>270</v>
      </c>
      <c r="E838" s="157">
        <v>16</v>
      </c>
      <c r="F838" s="157">
        <v>13</v>
      </c>
      <c r="G838" s="157">
        <v>12</v>
      </c>
      <c r="H838" s="157">
        <v>1</v>
      </c>
      <c r="I838" s="157">
        <v>1</v>
      </c>
      <c r="J838" s="157">
        <v>0</v>
      </c>
      <c r="K838" s="157">
        <v>0</v>
      </c>
      <c r="L838" s="157">
        <v>0</v>
      </c>
      <c r="M838" s="157">
        <v>0</v>
      </c>
      <c r="N838" s="157">
        <v>0</v>
      </c>
      <c r="O838" s="157">
        <v>0</v>
      </c>
      <c r="P838" s="157">
        <v>0</v>
      </c>
      <c r="Q838" s="157">
        <v>0</v>
      </c>
      <c r="R838" s="157">
        <v>0</v>
      </c>
      <c r="S838" s="157">
        <v>0</v>
      </c>
      <c r="T838" s="157">
        <v>1</v>
      </c>
      <c r="U838" s="157">
        <v>0</v>
      </c>
      <c r="V838" s="157">
        <v>0</v>
      </c>
      <c r="W838" s="157">
        <v>0</v>
      </c>
      <c r="X838" s="157"/>
      <c r="Y838" s="158" t="s">
        <v>948</v>
      </c>
    </row>
    <row r="839" spans="1:25" ht="12" customHeight="1" x14ac:dyDescent="0.2">
      <c r="A839" s="140"/>
      <c r="C839" s="140"/>
      <c r="D839" s="173" t="s">
        <v>271</v>
      </c>
      <c r="E839" s="157">
        <v>15</v>
      </c>
      <c r="F839" s="157">
        <v>12</v>
      </c>
      <c r="G839" s="157">
        <v>11</v>
      </c>
      <c r="H839" s="157">
        <v>1</v>
      </c>
      <c r="I839" s="157">
        <v>1</v>
      </c>
      <c r="J839" s="157">
        <v>0</v>
      </c>
      <c r="K839" s="157">
        <v>0</v>
      </c>
      <c r="L839" s="157">
        <v>0</v>
      </c>
      <c r="M839" s="157">
        <v>0</v>
      </c>
      <c r="N839" s="157">
        <v>0</v>
      </c>
      <c r="O839" s="157">
        <v>0</v>
      </c>
      <c r="P839" s="157">
        <v>0</v>
      </c>
      <c r="Q839" s="157">
        <v>0</v>
      </c>
      <c r="R839" s="157">
        <v>0</v>
      </c>
      <c r="S839" s="157">
        <v>0</v>
      </c>
      <c r="T839" s="157">
        <v>1</v>
      </c>
      <c r="U839" s="157">
        <v>0</v>
      </c>
      <c r="V839" s="157">
        <v>0</v>
      </c>
      <c r="W839" s="157">
        <v>0</v>
      </c>
      <c r="X839" s="157"/>
      <c r="Y839" s="158"/>
    </row>
    <row r="840" spans="1:25" ht="5.0999999999999996" customHeight="1" x14ac:dyDescent="0.2">
      <c r="A840" s="140"/>
      <c r="C840" s="140"/>
      <c r="D840" s="173"/>
      <c r="E840" s="157"/>
      <c r="F840" s="157"/>
      <c r="G840" s="157"/>
      <c r="H840" s="157"/>
      <c r="I840" s="157"/>
      <c r="J840" s="157"/>
      <c r="K840" s="157"/>
      <c r="L840" s="157"/>
      <c r="M840" s="157"/>
      <c r="N840" s="157"/>
      <c r="O840" s="157"/>
      <c r="P840" s="157"/>
      <c r="Q840" s="157"/>
      <c r="R840" s="157"/>
      <c r="S840" s="157"/>
      <c r="T840" s="157"/>
      <c r="U840" s="157"/>
      <c r="V840" s="157"/>
      <c r="W840" s="157"/>
      <c r="X840" s="157"/>
      <c r="Y840" s="158"/>
    </row>
    <row r="841" spans="1:25" ht="12" customHeight="1" x14ac:dyDescent="0.2">
      <c r="A841" s="140" t="s">
        <v>950</v>
      </c>
      <c r="C841" s="140" t="s">
        <v>951</v>
      </c>
      <c r="D841" s="173" t="s">
        <v>270</v>
      </c>
      <c r="E841" s="157">
        <v>22</v>
      </c>
      <c r="F841" s="157">
        <v>21</v>
      </c>
      <c r="G841" s="157">
        <v>15</v>
      </c>
      <c r="H841" s="157">
        <v>6</v>
      </c>
      <c r="I841" s="157">
        <v>3</v>
      </c>
      <c r="J841" s="157">
        <v>1</v>
      </c>
      <c r="K841" s="157">
        <v>1</v>
      </c>
      <c r="L841" s="157">
        <v>1</v>
      </c>
      <c r="M841" s="157">
        <v>1</v>
      </c>
      <c r="N841" s="157">
        <v>0</v>
      </c>
      <c r="O841" s="157">
        <v>1</v>
      </c>
      <c r="P841" s="157">
        <v>0</v>
      </c>
      <c r="Q841" s="157">
        <v>0</v>
      </c>
      <c r="R841" s="157">
        <v>0</v>
      </c>
      <c r="S841" s="157">
        <v>0</v>
      </c>
      <c r="T841" s="157">
        <v>5</v>
      </c>
      <c r="U841" s="157">
        <v>0</v>
      </c>
      <c r="V841" s="157">
        <v>0</v>
      </c>
      <c r="W841" s="157">
        <v>1</v>
      </c>
      <c r="X841" s="157"/>
      <c r="Y841" s="158" t="s">
        <v>950</v>
      </c>
    </row>
    <row r="842" spans="1:25" s="479" customFormat="1" ht="12" customHeight="1" x14ac:dyDescent="0.2">
      <c r="A842" s="140"/>
      <c r="B842" s="153"/>
      <c r="C842" s="140"/>
      <c r="D842" s="173" t="s">
        <v>271</v>
      </c>
      <c r="E842" s="157">
        <v>18</v>
      </c>
      <c r="F842" s="157">
        <v>17</v>
      </c>
      <c r="G842" s="157">
        <v>12</v>
      </c>
      <c r="H842" s="157">
        <v>5</v>
      </c>
      <c r="I842" s="157">
        <v>2</v>
      </c>
      <c r="J842" s="157">
        <v>1</v>
      </c>
      <c r="K842" s="157">
        <v>1</v>
      </c>
      <c r="L842" s="157">
        <v>1</v>
      </c>
      <c r="M842" s="157">
        <v>1</v>
      </c>
      <c r="N842" s="157">
        <v>0</v>
      </c>
      <c r="O842" s="157">
        <v>1</v>
      </c>
      <c r="P842" s="157">
        <v>0</v>
      </c>
      <c r="Q842" s="157">
        <v>0</v>
      </c>
      <c r="R842" s="157">
        <v>0</v>
      </c>
      <c r="S842" s="157">
        <v>0</v>
      </c>
      <c r="T842" s="157">
        <v>4</v>
      </c>
      <c r="U842" s="157">
        <v>0</v>
      </c>
      <c r="V842" s="157">
        <v>0</v>
      </c>
      <c r="W842" s="157">
        <v>1</v>
      </c>
      <c r="X842" s="482"/>
      <c r="Y842" s="158"/>
    </row>
    <row r="843" spans="1:25" ht="5.0999999999999996" customHeight="1" x14ac:dyDescent="0.2">
      <c r="A843" s="140"/>
      <c r="C843" s="140"/>
      <c r="D843" s="173"/>
      <c r="E843" s="157"/>
      <c r="F843" s="157"/>
      <c r="G843" s="157"/>
      <c r="H843" s="157"/>
      <c r="I843" s="157"/>
      <c r="J843" s="157"/>
      <c r="K843" s="157"/>
      <c r="L843" s="157"/>
      <c r="M843" s="157"/>
      <c r="N843" s="157"/>
      <c r="O843" s="157"/>
      <c r="P843" s="157"/>
      <c r="Q843" s="157"/>
      <c r="R843" s="157"/>
      <c r="S843" s="157"/>
      <c r="T843" s="157"/>
      <c r="U843" s="157"/>
      <c r="V843" s="157"/>
      <c r="W843" s="157"/>
      <c r="X843" s="157"/>
      <c r="Y843" s="158"/>
    </row>
    <row r="844" spans="1:25" ht="12" customHeight="1" x14ac:dyDescent="0.2">
      <c r="A844" s="140" t="s">
        <v>952</v>
      </c>
      <c r="C844" s="140" t="s">
        <v>953</v>
      </c>
      <c r="D844" s="173" t="s">
        <v>270</v>
      </c>
      <c r="E844" s="157">
        <v>19</v>
      </c>
      <c r="F844" s="157">
        <v>19</v>
      </c>
      <c r="G844" s="157">
        <v>15</v>
      </c>
      <c r="H844" s="157">
        <v>4</v>
      </c>
      <c r="I844" s="157">
        <v>1</v>
      </c>
      <c r="J844" s="157">
        <v>1</v>
      </c>
      <c r="K844" s="157">
        <v>0</v>
      </c>
      <c r="L844" s="157">
        <v>2</v>
      </c>
      <c r="M844" s="157">
        <v>2</v>
      </c>
      <c r="N844" s="157">
        <v>0</v>
      </c>
      <c r="O844" s="157">
        <v>2</v>
      </c>
      <c r="P844" s="157">
        <v>0</v>
      </c>
      <c r="Q844" s="157">
        <v>0</v>
      </c>
      <c r="R844" s="157">
        <v>0</v>
      </c>
      <c r="S844" s="157">
        <v>0</v>
      </c>
      <c r="T844" s="157">
        <v>2</v>
      </c>
      <c r="U844" s="157">
        <v>0</v>
      </c>
      <c r="V844" s="157">
        <v>1</v>
      </c>
      <c r="W844" s="157">
        <v>1</v>
      </c>
      <c r="X844" s="157"/>
      <c r="Y844" s="158" t="s">
        <v>952</v>
      </c>
    </row>
    <row r="845" spans="1:25" s="479" customFormat="1" ht="12" customHeight="1" x14ac:dyDescent="0.2">
      <c r="A845" s="140"/>
      <c r="B845" s="153"/>
      <c r="C845" s="140"/>
      <c r="D845" s="173" t="s">
        <v>271</v>
      </c>
      <c r="E845" s="157">
        <v>17</v>
      </c>
      <c r="F845" s="157">
        <v>17</v>
      </c>
      <c r="G845" s="157">
        <v>13</v>
      </c>
      <c r="H845" s="157">
        <v>4</v>
      </c>
      <c r="I845" s="157">
        <v>1</v>
      </c>
      <c r="J845" s="157">
        <v>1</v>
      </c>
      <c r="K845" s="157">
        <v>0</v>
      </c>
      <c r="L845" s="157">
        <v>2</v>
      </c>
      <c r="M845" s="157">
        <v>2</v>
      </c>
      <c r="N845" s="157">
        <v>0</v>
      </c>
      <c r="O845" s="157">
        <v>2</v>
      </c>
      <c r="P845" s="157">
        <v>0</v>
      </c>
      <c r="Q845" s="157">
        <v>0</v>
      </c>
      <c r="R845" s="157">
        <v>0</v>
      </c>
      <c r="S845" s="157">
        <v>0</v>
      </c>
      <c r="T845" s="157">
        <v>2</v>
      </c>
      <c r="U845" s="157">
        <v>0</v>
      </c>
      <c r="V845" s="157">
        <v>1</v>
      </c>
      <c r="W845" s="157">
        <v>1</v>
      </c>
      <c r="X845" s="482"/>
      <c r="Y845" s="158"/>
    </row>
    <row r="846" spans="1:25" ht="5.0999999999999996" customHeight="1" x14ac:dyDescent="0.2">
      <c r="A846" s="140"/>
      <c r="C846" s="140"/>
      <c r="D846" s="173"/>
      <c r="E846" s="157"/>
      <c r="F846" s="157"/>
      <c r="G846" s="157"/>
      <c r="H846" s="157"/>
      <c r="I846" s="157"/>
      <c r="J846" s="157"/>
      <c r="K846" s="157"/>
      <c r="L846" s="157"/>
      <c r="M846" s="157"/>
      <c r="N846" s="157"/>
      <c r="O846" s="157"/>
      <c r="P846" s="157"/>
      <c r="Q846" s="157"/>
      <c r="R846" s="157"/>
      <c r="S846" s="157"/>
      <c r="T846" s="157"/>
      <c r="U846" s="157"/>
      <c r="V846" s="157"/>
      <c r="W846" s="157"/>
      <c r="X846" s="157"/>
      <c r="Y846" s="158"/>
    </row>
    <row r="847" spans="1:25" ht="12" customHeight="1" x14ac:dyDescent="0.2">
      <c r="A847" s="140" t="s">
        <v>954</v>
      </c>
      <c r="C847" s="140" t="s">
        <v>955</v>
      </c>
      <c r="D847" s="173" t="s">
        <v>270</v>
      </c>
      <c r="E847" s="157">
        <v>112</v>
      </c>
      <c r="F847" s="157">
        <v>106</v>
      </c>
      <c r="G847" s="157">
        <v>70</v>
      </c>
      <c r="H847" s="157">
        <v>36</v>
      </c>
      <c r="I847" s="157">
        <v>12</v>
      </c>
      <c r="J847" s="157">
        <v>3</v>
      </c>
      <c r="K847" s="157">
        <v>4</v>
      </c>
      <c r="L847" s="157">
        <v>17</v>
      </c>
      <c r="M847" s="157">
        <v>24</v>
      </c>
      <c r="N847" s="157">
        <v>2</v>
      </c>
      <c r="O847" s="157">
        <v>8</v>
      </c>
      <c r="P847" s="157">
        <v>6</v>
      </c>
      <c r="Q847" s="157">
        <v>8</v>
      </c>
      <c r="R847" s="157">
        <v>0</v>
      </c>
      <c r="S847" s="157">
        <v>0</v>
      </c>
      <c r="T847" s="157">
        <v>12</v>
      </c>
      <c r="U847" s="157">
        <v>0</v>
      </c>
      <c r="V847" s="157">
        <v>1</v>
      </c>
      <c r="W847" s="157">
        <v>8</v>
      </c>
      <c r="X847" s="157"/>
      <c r="Y847" s="158" t="s">
        <v>954</v>
      </c>
    </row>
    <row r="848" spans="1:25" ht="12" customHeight="1" x14ac:dyDescent="0.2">
      <c r="A848" s="140"/>
      <c r="C848" s="140"/>
      <c r="D848" s="173" t="s">
        <v>271</v>
      </c>
      <c r="E848" s="157">
        <v>92</v>
      </c>
      <c r="F848" s="157">
        <v>87</v>
      </c>
      <c r="G848" s="157">
        <v>52</v>
      </c>
      <c r="H848" s="157">
        <v>35</v>
      </c>
      <c r="I848" s="157">
        <v>11</v>
      </c>
      <c r="J848" s="157">
        <v>3</v>
      </c>
      <c r="K848" s="157">
        <v>4</v>
      </c>
      <c r="L848" s="157">
        <v>17</v>
      </c>
      <c r="M848" s="157">
        <v>24</v>
      </c>
      <c r="N848" s="157">
        <v>2</v>
      </c>
      <c r="O848" s="157">
        <v>8</v>
      </c>
      <c r="P848" s="157">
        <v>6</v>
      </c>
      <c r="Q848" s="157">
        <v>8</v>
      </c>
      <c r="R848" s="157">
        <v>0</v>
      </c>
      <c r="S848" s="157">
        <v>0</v>
      </c>
      <c r="T848" s="157">
        <v>11</v>
      </c>
      <c r="U848" s="157">
        <v>0</v>
      </c>
      <c r="V848" s="157">
        <v>1</v>
      </c>
      <c r="W848" s="157">
        <v>8</v>
      </c>
      <c r="X848" s="157"/>
      <c r="Y848" s="158"/>
    </row>
    <row r="849" spans="1:25" ht="5.0999999999999996" customHeight="1" x14ac:dyDescent="0.2">
      <c r="A849" s="140"/>
      <c r="C849" s="140"/>
      <c r="D849" s="173"/>
      <c r="E849" s="157"/>
      <c r="F849" s="157"/>
      <c r="G849" s="157"/>
      <c r="H849" s="157"/>
      <c r="I849" s="157"/>
      <c r="J849" s="157"/>
      <c r="K849" s="157"/>
      <c r="L849" s="157"/>
      <c r="M849" s="157"/>
      <c r="N849" s="157"/>
      <c r="O849" s="157"/>
      <c r="P849" s="157"/>
      <c r="Q849" s="157"/>
      <c r="R849" s="157"/>
      <c r="S849" s="157"/>
      <c r="T849" s="157"/>
      <c r="U849" s="157"/>
      <c r="V849" s="157"/>
      <c r="W849" s="157"/>
      <c r="X849" s="157"/>
      <c r="Y849" s="158"/>
    </row>
    <row r="850" spans="1:25" ht="12" customHeight="1" x14ac:dyDescent="0.2">
      <c r="A850" s="140" t="s">
        <v>956</v>
      </c>
      <c r="C850" s="140" t="s">
        <v>809</v>
      </c>
      <c r="D850" s="173" t="s">
        <v>270</v>
      </c>
      <c r="E850" s="157">
        <v>19</v>
      </c>
      <c r="F850" s="157">
        <v>18</v>
      </c>
      <c r="G850" s="157">
        <v>11</v>
      </c>
      <c r="H850" s="157">
        <v>7</v>
      </c>
      <c r="I850" s="157">
        <v>2</v>
      </c>
      <c r="J850" s="157">
        <v>0</v>
      </c>
      <c r="K850" s="157">
        <v>2</v>
      </c>
      <c r="L850" s="157">
        <v>3</v>
      </c>
      <c r="M850" s="157">
        <v>6</v>
      </c>
      <c r="N850" s="157">
        <v>0</v>
      </c>
      <c r="O850" s="157">
        <v>0</v>
      </c>
      <c r="P850" s="157">
        <v>2</v>
      </c>
      <c r="Q850" s="157">
        <v>4</v>
      </c>
      <c r="R850" s="157">
        <v>0</v>
      </c>
      <c r="S850" s="157">
        <v>0</v>
      </c>
      <c r="T850" s="157">
        <v>1</v>
      </c>
      <c r="U850" s="157">
        <v>0</v>
      </c>
      <c r="V850" s="157">
        <v>0</v>
      </c>
      <c r="W850" s="157">
        <v>0</v>
      </c>
      <c r="X850" s="157"/>
      <c r="Y850" s="158" t="s">
        <v>956</v>
      </c>
    </row>
    <row r="851" spans="1:25" ht="12" customHeight="1" x14ac:dyDescent="0.2">
      <c r="A851" s="140"/>
      <c r="C851" s="176" t="s">
        <v>957</v>
      </c>
      <c r="D851" s="173" t="s">
        <v>271</v>
      </c>
      <c r="E851" s="157">
        <v>16</v>
      </c>
      <c r="F851" s="157">
        <v>15</v>
      </c>
      <c r="G851" s="157">
        <v>9</v>
      </c>
      <c r="H851" s="157">
        <v>6</v>
      </c>
      <c r="I851" s="157">
        <v>2</v>
      </c>
      <c r="J851" s="157">
        <v>0</v>
      </c>
      <c r="K851" s="157">
        <v>2</v>
      </c>
      <c r="L851" s="157">
        <v>2</v>
      </c>
      <c r="M851" s="157">
        <v>5</v>
      </c>
      <c r="N851" s="157">
        <v>0</v>
      </c>
      <c r="O851" s="157">
        <v>0</v>
      </c>
      <c r="P851" s="157">
        <v>1</v>
      </c>
      <c r="Q851" s="157">
        <v>4</v>
      </c>
      <c r="R851" s="157">
        <v>0</v>
      </c>
      <c r="S851" s="157">
        <v>0</v>
      </c>
      <c r="T851" s="157">
        <v>1</v>
      </c>
      <c r="U851" s="157">
        <v>0</v>
      </c>
      <c r="V851" s="157">
        <v>0</v>
      </c>
      <c r="W851" s="157">
        <v>0</v>
      </c>
      <c r="X851" s="157"/>
      <c r="Y851" s="158"/>
    </row>
    <row r="852" spans="1:25" ht="5.0999999999999996" customHeight="1" x14ac:dyDescent="0.2">
      <c r="A852" s="140"/>
      <c r="C852" s="140"/>
      <c r="D852" s="173"/>
      <c r="E852" s="157"/>
      <c r="F852" s="157"/>
      <c r="G852" s="157"/>
      <c r="H852" s="157"/>
      <c r="I852" s="157"/>
      <c r="J852" s="157"/>
      <c r="K852" s="157"/>
      <c r="L852" s="157"/>
      <c r="M852" s="157"/>
      <c r="N852" s="157"/>
      <c r="O852" s="157"/>
      <c r="P852" s="157"/>
      <c r="Q852" s="157"/>
      <c r="R852" s="157"/>
      <c r="S852" s="157"/>
      <c r="T852" s="157"/>
      <c r="U852" s="157"/>
      <c r="V852" s="157"/>
      <c r="W852" s="157"/>
      <c r="X852" s="157"/>
      <c r="Y852" s="158"/>
    </row>
    <row r="853" spans="1:25" ht="12" customHeight="1" x14ac:dyDescent="0.2">
      <c r="A853" s="140" t="s">
        <v>958</v>
      </c>
      <c r="C853" s="140" t="s">
        <v>959</v>
      </c>
      <c r="D853" s="173" t="s">
        <v>270</v>
      </c>
      <c r="E853" s="157">
        <v>1</v>
      </c>
      <c r="F853" s="157">
        <v>1</v>
      </c>
      <c r="G853" s="157">
        <v>1</v>
      </c>
      <c r="H853" s="157">
        <v>0</v>
      </c>
      <c r="I853" s="157">
        <v>0</v>
      </c>
      <c r="J853" s="157">
        <v>0</v>
      </c>
      <c r="K853" s="157">
        <v>0</v>
      </c>
      <c r="L853" s="157">
        <v>0</v>
      </c>
      <c r="M853" s="157">
        <v>0</v>
      </c>
      <c r="N853" s="157">
        <v>0</v>
      </c>
      <c r="O853" s="157">
        <v>0</v>
      </c>
      <c r="P853" s="157">
        <v>0</v>
      </c>
      <c r="Q853" s="157">
        <v>0</v>
      </c>
      <c r="R853" s="157">
        <v>0</v>
      </c>
      <c r="S853" s="157">
        <v>0</v>
      </c>
      <c r="T853" s="157">
        <v>0</v>
      </c>
      <c r="U853" s="157">
        <v>0</v>
      </c>
      <c r="V853" s="157">
        <v>0</v>
      </c>
      <c r="W853" s="157">
        <v>0</v>
      </c>
      <c r="X853" s="157"/>
      <c r="Y853" s="158" t="s">
        <v>958</v>
      </c>
    </row>
    <row r="854" spans="1:25" ht="12" customHeight="1" x14ac:dyDescent="0.2">
      <c r="A854" s="140"/>
      <c r="C854" s="140"/>
      <c r="D854" s="173" t="s">
        <v>271</v>
      </c>
      <c r="E854" s="157">
        <v>1</v>
      </c>
      <c r="F854" s="157">
        <v>1</v>
      </c>
      <c r="G854" s="157">
        <v>1</v>
      </c>
      <c r="H854" s="157">
        <v>0</v>
      </c>
      <c r="I854" s="157">
        <v>0</v>
      </c>
      <c r="J854" s="157">
        <v>0</v>
      </c>
      <c r="K854" s="157">
        <v>0</v>
      </c>
      <c r="L854" s="157">
        <v>0</v>
      </c>
      <c r="M854" s="157">
        <v>0</v>
      </c>
      <c r="N854" s="157">
        <v>0</v>
      </c>
      <c r="O854" s="157">
        <v>0</v>
      </c>
      <c r="P854" s="157">
        <v>0</v>
      </c>
      <c r="Q854" s="157">
        <v>0</v>
      </c>
      <c r="R854" s="157">
        <v>0</v>
      </c>
      <c r="S854" s="157">
        <v>0</v>
      </c>
      <c r="T854" s="157">
        <v>0</v>
      </c>
      <c r="U854" s="157">
        <v>0</v>
      </c>
      <c r="V854" s="157">
        <v>0</v>
      </c>
      <c r="W854" s="157">
        <v>0</v>
      </c>
      <c r="X854" s="157"/>
      <c r="Y854" s="158"/>
    </row>
    <row r="855" spans="1:25" ht="5.0999999999999996" customHeight="1" x14ac:dyDescent="0.2">
      <c r="A855" s="140"/>
      <c r="C855" s="140"/>
      <c r="D855" s="173"/>
      <c r="E855" s="157"/>
      <c r="F855" s="157"/>
      <c r="G855" s="157"/>
      <c r="H855" s="157"/>
      <c r="I855" s="157"/>
      <c r="J855" s="157"/>
      <c r="K855" s="157"/>
      <c r="L855" s="157"/>
      <c r="M855" s="157"/>
      <c r="N855" s="157"/>
      <c r="O855" s="157"/>
      <c r="P855" s="157"/>
      <c r="Q855" s="157"/>
      <c r="R855" s="157"/>
      <c r="S855" s="157"/>
      <c r="T855" s="157"/>
      <c r="U855" s="157"/>
      <c r="V855" s="157"/>
      <c r="W855" s="157"/>
      <c r="X855" s="157"/>
      <c r="Y855" s="158"/>
    </row>
    <row r="856" spans="1:25" ht="12" customHeight="1" x14ac:dyDescent="0.2">
      <c r="A856" s="140" t="s">
        <v>960</v>
      </c>
      <c r="C856" s="140" t="s">
        <v>961</v>
      </c>
      <c r="D856" s="173" t="s">
        <v>270</v>
      </c>
      <c r="E856" s="157">
        <v>22</v>
      </c>
      <c r="F856" s="157">
        <v>20</v>
      </c>
      <c r="G856" s="157">
        <v>17</v>
      </c>
      <c r="H856" s="157">
        <v>3</v>
      </c>
      <c r="I856" s="157">
        <v>2</v>
      </c>
      <c r="J856" s="157">
        <v>0</v>
      </c>
      <c r="K856" s="157">
        <v>0</v>
      </c>
      <c r="L856" s="157">
        <v>1</v>
      </c>
      <c r="M856" s="157">
        <v>0</v>
      </c>
      <c r="N856" s="157">
        <v>0</v>
      </c>
      <c r="O856" s="157">
        <v>0</v>
      </c>
      <c r="P856" s="157">
        <v>0</v>
      </c>
      <c r="Q856" s="157">
        <v>0</v>
      </c>
      <c r="R856" s="157">
        <v>0</v>
      </c>
      <c r="S856" s="157">
        <v>0</v>
      </c>
      <c r="T856" s="157">
        <v>3</v>
      </c>
      <c r="U856" s="157">
        <v>0</v>
      </c>
      <c r="V856" s="157">
        <v>0</v>
      </c>
      <c r="W856" s="157">
        <v>0</v>
      </c>
      <c r="X856" s="157"/>
      <c r="Y856" s="158" t="s">
        <v>960</v>
      </c>
    </row>
    <row r="857" spans="1:25" ht="12" customHeight="1" x14ac:dyDescent="0.2">
      <c r="A857" s="140"/>
      <c r="C857" s="140"/>
      <c r="D857" s="173" t="s">
        <v>271</v>
      </c>
      <c r="E857" s="157">
        <v>21</v>
      </c>
      <c r="F857" s="157">
        <v>19</v>
      </c>
      <c r="G857" s="157">
        <v>16</v>
      </c>
      <c r="H857" s="157">
        <v>3</v>
      </c>
      <c r="I857" s="157">
        <v>2</v>
      </c>
      <c r="J857" s="157">
        <v>0</v>
      </c>
      <c r="K857" s="157">
        <v>0</v>
      </c>
      <c r="L857" s="157">
        <v>1</v>
      </c>
      <c r="M857" s="157">
        <v>0</v>
      </c>
      <c r="N857" s="157">
        <v>0</v>
      </c>
      <c r="O857" s="157">
        <v>0</v>
      </c>
      <c r="P857" s="157">
        <v>0</v>
      </c>
      <c r="Q857" s="157">
        <v>0</v>
      </c>
      <c r="R857" s="157">
        <v>0</v>
      </c>
      <c r="S857" s="157">
        <v>0</v>
      </c>
      <c r="T857" s="157">
        <v>3</v>
      </c>
      <c r="U857" s="157">
        <v>0</v>
      </c>
      <c r="V857" s="157">
        <v>0</v>
      </c>
      <c r="W857" s="157">
        <v>0</v>
      </c>
      <c r="X857" s="157"/>
      <c r="Y857" s="158"/>
    </row>
    <row r="858" spans="1:25" ht="5.0999999999999996" customHeight="1" x14ac:dyDescent="0.2">
      <c r="A858" s="140"/>
      <c r="C858" s="140"/>
      <c r="D858" s="173"/>
      <c r="E858" s="157"/>
      <c r="F858" s="157"/>
      <c r="G858" s="157"/>
      <c r="H858" s="157"/>
      <c r="I858" s="157"/>
      <c r="J858" s="157"/>
      <c r="K858" s="157"/>
      <c r="L858" s="157"/>
      <c r="M858" s="157"/>
      <c r="N858" s="157"/>
      <c r="O858" s="157"/>
      <c r="P858" s="157"/>
      <c r="Q858" s="157"/>
      <c r="R858" s="157"/>
      <c r="S858" s="157"/>
      <c r="T858" s="157"/>
      <c r="U858" s="157"/>
      <c r="V858" s="157"/>
      <c r="W858" s="157"/>
      <c r="X858" s="157"/>
      <c r="Y858" s="158"/>
    </row>
    <row r="859" spans="1:25" ht="12" customHeight="1" x14ac:dyDescent="0.2">
      <c r="A859" s="140" t="s">
        <v>962</v>
      </c>
      <c r="C859" s="140" t="s">
        <v>963</v>
      </c>
      <c r="D859" s="173" t="s">
        <v>270</v>
      </c>
      <c r="E859" s="157">
        <v>6</v>
      </c>
      <c r="F859" s="157">
        <v>5</v>
      </c>
      <c r="G859" s="157">
        <v>4</v>
      </c>
      <c r="H859" s="157">
        <v>1</v>
      </c>
      <c r="I859" s="157">
        <v>1</v>
      </c>
      <c r="J859" s="157">
        <v>0</v>
      </c>
      <c r="K859" s="157">
        <v>0</v>
      </c>
      <c r="L859" s="157">
        <v>0</v>
      </c>
      <c r="M859" s="157">
        <v>1</v>
      </c>
      <c r="N859" s="157">
        <v>0</v>
      </c>
      <c r="O859" s="157">
        <v>1</v>
      </c>
      <c r="P859" s="157">
        <v>0</v>
      </c>
      <c r="Q859" s="157">
        <v>0</v>
      </c>
      <c r="R859" s="157">
        <v>0</v>
      </c>
      <c r="S859" s="157">
        <v>0</v>
      </c>
      <c r="T859" s="157">
        <v>0</v>
      </c>
      <c r="U859" s="157">
        <v>0</v>
      </c>
      <c r="V859" s="157">
        <v>0</v>
      </c>
      <c r="W859" s="157">
        <v>1</v>
      </c>
      <c r="X859" s="157"/>
      <c r="Y859" s="158" t="s">
        <v>962</v>
      </c>
    </row>
    <row r="860" spans="1:25" ht="12" customHeight="1" x14ac:dyDescent="0.2">
      <c r="A860" s="140"/>
      <c r="C860" s="140"/>
      <c r="D860" s="173" t="s">
        <v>271</v>
      </c>
      <c r="E860" s="157">
        <v>6</v>
      </c>
      <c r="F860" s="157">
        <v>5</v>
      </c>
      <c r="G860" s="157">
        <v>4</v>
      </c>
      <c r="H860" s="157">
        <v>1</v>
      </c>
      <c r="I860" s="157">
        <v>1</v>
      </c>
      <c r="J860" s="157">
        <v>0</v>
      </c>
      <c r="K860" s="157">
        <v>0</v>
      </c>
      <c r="L860" s="157">
        <v>0</v>
      </c>
      <c r="M860" s="157">
        <v>1</v>
      </c>
      <c r="N860" s="157">
        <v>0</v>
      </c>
      <c r="O860" s="157">
        <v>1</v>
      </c>
      <c r="P860" s="157">
        <v>0</v>
      </c>
      <c r="Q860" s="157">
        <v>0</v>
      </c>
      <c r="R860" s="157">
        <v>0</v>
      </c>
      <c r="S860" s="157">
        <v>0</v>
      </c>
      <c r="T860" s="157">
        <v>0</v>
      </c>
      <c r="U860" s="157">
        <v>0</v>
      </c>
      <c r="V860" s="157">
        <v>0</v>
      </c>
      <c r="W860" s="157">
        <v>1</v>
      </c>
      <c r="X860" s="157"/>
      <c r="Y860" s="158"/>
    </row>
    <row r="861" spans="1:25" ht="5.0999999999999996" customHeight="1" x14ac:dyDescent="0.2">
      <c r="A861" s="140"/>
      <c r="C861" s="140"/>
      <c r="D861" s="173"/>
      <c r="E861" s="157"/>
      <c r="F861" s="157"/>
      <c r="G861" s="157"/>
      <c r="H861" s="157"/>
      <c r="I861" s="157"/>
      <c r="J861" s="157"/>
      <c r="K861" s="157"/>
      <c r="L861" s="157"/>
      <c r="M861" s="157"/>
      <c r="N861" s="157"/>
      <c r="O861" s="157"/>
      <c r="P861" s="157"/>
      <c r="Q861" s="157"/>
      <c r="R861" s="157"/>
      <c r="S861" s="157"/>
      <c r="T861" s="157"/>
      <c r="U861" s="157"/>
      <c r="V861" s="157"/>
      <c r="W861" s="157"/>
      <c r="X861" s="157"/>
      <c r="Y861" s="158"/>
    </row>
    <row r="862" spans="1:25" ht="12" customHeight="1" x14ac:dyDescent="0.2">
      <c r="A862" s="140" t="s">
        <v>964</v>
      </c>
      <c r="C862" s="140" t="s">
        <v>965</v>
      </c>
      <c r="D862" s="173" t="s">
        <v>270</v>
      </c>
      <c r="E862" s="157">
        <v>4</v>
      </c>
      <c r="F862" s="157">
        <v>3</v>
      </c>
      <c r="G862" s="157">
        <v>1</v>
      </c>
      <c r="H862" s="157">
        <v>2</v>
      </c>
      <c r="I862" s="157">
        <v>1</v>
      </c>
      <c r="J862" s="157">
        <v>1</v>
      </c>
      <c r="K862" s="157">
        <v>0</v>
      </c>
      <c r="L862" s="157">
        <v>0</v>
      </c>
      <c r="M862" s="157">
        <v>0</v>
      </c>
      <c r="N862" s="157">
        <v>0</v>
      </c>
      <c r="O862" s="157">
        <v>0</v>
      </c>
      <c r="P862" s="157">
        <v>0</v>
      </c>
      <c r="Q862" s="157">
        <v>0</v>
      </c>
      <c r="R862" s="157">
        <v>0</v>
      </c>
      <c r="S862" s="157">
        <v>0</v>
      </c>
      <c r="T862" s="157">
        <v>2</v>
      </c>
      <c r="U862" s="157">
        <v>0</v>
      </c>
      <c r="V862" s="157">
        <v>0</v>
      </c>
      <c r="W862" s="157">
        <v>0</v>
      </c>
      <c r="X862" s="157"/>
      <c r="Y862" s="158" t="s">
        <v>966</v>
      </c>
    </row>
    <row r="863" spans="1:25" ht="12" customHeight="1" x14ac:dyDescent="0.2">
      <c r="A863" s="140"/>
      <c r="C863" s="176" t="s">
        <v>967</v>
      </c>
      <c r="D863" s="173" t="s">
        <v>271</v>
      </c>
      <c r="E863" s="157">
        <v>4</v>
      </c>
      <c r="F863" s="157">
        <v>3</v>
      </c>
      <c r="G863" s="157">
        <v>1</v>
      </c>
      <c r="H863" s="157">
        <v>2</v>
      </c>
      <c r="I863" s="157">
        <v>1</v>
      </c>
      <c r="J863" s="157">
        <v>1</v>
      </c>
      <c r="K863" s="157">
        <v>0</v>
      </c>
      <c r="L863" s="157">
        <v>0</v>
      </c>
      <c r="M863" s="157">
        <v>0</v>
      </c>
      <c r="N863" s="157">
        <v>0</v>
      </c>
      <c r="O863" s="157">
        <v>0</v>
      </c>
      <c r="P863" s="157">
        <v>0</v>
      </c>
      <c r="Q863" s="157">
        <v>0</v>
      </c>
      <c r="R863" s="157">
        <v>0</v>
      </c>
      <c r="S863" s="157">
        <v>0</v>
      </c>
      <c r="T863" s="157">
        <v>2</v>
      </c>
      <c r="U863" s="157">
        <v>0</v>
      </c>
      <c r="V863" s="157">
        <v>0</v>
      </c>
      <c r="W863" s="157">
        <v>0</v>
      </c>
      <c r="X863" s="157"/>
      <c r="Y863" s="158"/>
    </row>
    <row r="864" spans="1:25" ht="5.0999999999999996" customHeight="1" x14ac:dyDescent="0.2">
      <c r="A864" s="140"/>
      <c r="C864" s="140"/>
      <c r="D864" s="173"/>
      <c r="E864" s="157"/>
      <c r="F864" s="157"/>
      <c r="G864" s="157"/>
      <c r="H864" s="157"/>
      <c r="I864" s="157"/>
      <c r="J864" s="157"/>
      <c r="K864" s="157"/>
      <c r="L864" s="157"/>
      <c r="M864" s="157"/>
      <c r="N864" s="157"/>
      <c r="O864" s="157"/>
      <c r="P864" s="157"/>
      <c r="Q864" s="157"/>
      <c r="R864" s="157"/>
      <c r="S864" s="157"/>
      <c r="T864" s="157"/>
      <c r="U864" s="157"/>
      <c r="V864" s="157"/>
      <c r="W864" s="157"/>
      <c r="X864" s="157"/>
      <c r="Y864" s="158"/>
    </row>
    <row r="865" spans="1:25" ht="12" customHeight="1" x14ac:dyDescent="0.2">
      <c r="A865" s="140" t="s">
        <v>968</v>
      </c>
      <c r="C865" s="140" t="s">
        <v>969</v>
      </c>
      <c r="D865" s="173" t="s">
        <v>270</v>
      </c>
      <c r="E865" s="157">
        <v>23</v>
      </c>
      <c r="F865" s="157">
        <v>23</v>
      </c>
      <c r="G865" s="157">
        <v>18</v>
      </c>
      <c r="H865" s="157">
        <v>5</v>
      </c>
      <c r="I865" s="157">
        <v>1</v>
      </c>
      <c r="J865" s="157">
        <v>2</v>
      </c>
      <c r="K865" s="157">
        <v>0</v>
      </c>
      <c r="L865" s="157">
        <v>2</v>
      </c>
      <c r="M865" s="157">
        <v>4</v>
      </c>
      <c r="N865" s="157">
        <v>1</v>
      </c>
      <c r="O865" s="157">
        <v>2</v>
      </c>
      <c r="P865" s="157">
        <v>1</v>
      </c>
      <c r="Q865" s="157">
        <v>0</v>
      </c>
      <c r="R865" s="157">
        <v>0</v>
      </c>
      <c r="S865" s="157">
        <v>0</v>
      </c>
      <c r="T865" s="157">
        <v>1</v>
      </c>
      <c r="U865" s="157">
        <v>0</v>
      </c>
      <c r="V865" s="157">
        <v>1</v>
      </c>
      <c r="W865" s="157">
        <v>2</v>
      </c>
      <c r="X865" s="157"/>
      <c r="Y865" s="158" t="s">
        <v>968</v>
      </c>
    </row>
    <row r="866" spans="1:25" ht="12" customHeight="1" x14ac:dyDescent="0.2">
      <c r="A866" s="140"/>
      <c r="C866" s="176" t="s">
        <v>970</v>
      </c>
      <c r="D866" s="173" t="s">
        <v>271</v>
      </c>
      <c r="E866" s="157">
        <v>19</v>
      </c>
      <c r="F866" s="157">
        <v>19</v>
      </c>
      <c r="G866" s="157">
        <v>15</v>
      </c>
      <c r="H866" s="157">
        <v>4</v>
      </c>
      <c r="I866" s="157">
        <v>1</v>
      </c>
      <c r="J866" s="157">
        <v>1</v>
      </c>
      <c r="K866" s="157">
        <v>0</v>
      </c>
      <c r="L866" s="157">
        <v>2</v>
      </c>
      <c r="M866" s="157">
        <v>3</v>
      </c>
      <c r="N866" s="157">
        <v>1</v>
      </c>
      <c r="O866" s="157">
        <v>1</v>
      </c>
      <c r="P866" s="157">
        <v>1</v>
      </c>
      <c r="Q866" s="157">
        <v>0</v>
      </c>
      <c r="R866" s="157">
        <v>0</v>
      </c>
      <c r="S866" s="157">
        <v>0</v>
      </c>
      <c r="T866" s="157">
        <v>1</v>
      </c>
      <c r="U866" s="157">
        <v>0</v>
      </c>
      <c r="V866" s="157">
        <v>1</v>
      </c>
      <c r="W866" s="157">
        <v>1</v>
      </c>
      <c r="X866" s="157"/>
      <c r="Y866" s="158"/>
    </row>
    <row r="867" spans="1:25" ht="5.0999999999999996" customHeight="1" x14ac:dyDescent="0.2">
      <c r="A867" s="140"/>
      <c r="C867" s="140"/>
      <c r="D867" s="173"/>
      <c r="E867" s="157"/>
      <c r="F867" s="157"/>
      <c r="G867" s="157"/>
      <c r="H867" s="157"/>
      <c r="I867" s="157"/>
      <c r="J867" s="157"/>
      <c r="K867" s="157"/>
      <c r="L867" s="157"/>
      <c r="M867" s="157"/>
      <c r="N867" s="157"/>
      <c r="O867" s="157"/>
      <c r="P867" s="157"/>
      <c r="Q867" s="157"/>
      <c r="R867" s="157"/>
      <c r="S867" s="157"/>
      <c r="T867" s="157"/>
      <c r="U867" s="157"/>
      <c r="V867" s="157"/>
      <c r="W867" s="157"/>
      <c r="X867" s="157"/>
      <c r="Y867" s="158"/>
    </row>
    <row r="868" spans="1:25" ht="12" customHeight="1" x14ac:dyDescent="0.2">
      <c r="A868" s="140" t="s">
        <v>971</v>
      </c>
      <c r="C868" s="140" t="s">
        <v>972</v>
      </c>
      <c r="D868" s="173" t="s">
        <v>270</v>
      </c>
      <c r="E868" s="157">
        <v>1</v>
      </c>
      <c r="F868" s="157">
        <v>0</v>
      </c>
      <c r="G868" s="157">
        <v>0</v>
      </c>
      <c r="H868" s="157">
        <v>0</v>
      </c>
      <c r="I868" s="157">
        <v>0</v>
      </c>
      <c r="J868" s="157">
        <v>0</v>
      </c>
      <c r="K868" s="157">
        <v>0</v>
      </c>
      <c r="L868" s="157">
        <v>0</v>
      </c>
      <c r="M868" s="157">
        <v>0</v>
      </c>
      <c r="N868" s="157">
        <v>0</v>
      </c>
      <c r="O868" s="157">
        <v>0</v>
      </c>
      <c r="P868" s="157">
        <v>0</v>
      </c>
      <c r="Q868" s="157">
        <v>0</v>
      </c>
      <c r="R868" s="157">
        <v>0</v>
      </c>
      <c r="S868" s="157">
        <v>0</v>
      </c>
      <c r="T868" s="157">
        <v>0</v>
      </c>
      <c r="U868" s="157">
        <v>0</v>
      </c>
      <c r="V868" s="157">
        <v>0</v>
      </c>
      <c r="W868" s="157">
        <v>0</v>
      </c>
      <c r="X868" s="157"/>
      <c r="Y868" s="158" t="s">
        <v>971</v>
      </c>
    </row>
    <row r="869" spans="1:25" ht="12" customHeight="1" x14ac:dyDescent="0.2">
      <c r="A869" s="140"/>
      <c r="C869" s="176" t="s">
        <v>973</v>
      </c>
      <c r="D869" s="173" t="s">
        <v>271</v>
      </c>
      <c r="E869" s="157">
        <v>1</v>
      </c>
      <c r="F869" s="157">
        <v>0</v>
      </c>
      <c r="G869" s="157">
        <v>0</v>
      </c>
      <c r="H869" s="157">
        <v>0</v>
      </c>
      <c r="I869" s="157">
        <v>0</v>
      </c>
      <c r="J869" s="157">
        <v>0</v>
      </c>
      <c r="K869" s="157">
        <v>0</v>
      </c>
      <c r="L869" s="157">
        <v>0</v>
      </c>
      <c r="M869" s="157">
        <v>0</v>
      </c>
      <c r="N869" s="157">
        <v>0</v>
      </c>
      <c r="O869" s="157">
        <v>0</v>
      </c>
      <c r="P869" s="157">
        <v>0</v>
      </c>
      <c r="Q869" s="157">
        <v>0</v>
      </c>
      <c r="R869" s="157">
        <v>0</v>
      </c>
      <c r="S869" s="157">
        <v>0</v>
      </c>
      <c r="T869" s="157">
        <v>0</v>
      </c>
      <c r="U869" s="157">
        <v>0</v>
      </c>
      <c r="V869" s="157">
        <v>0</v>
      </c>
      <c r="W869" s="157">
        <v>0</v>
      </c>
      <c r="X869" s="157"/>
      <c r="Y869" s="158"/>
    </row>
    <row r="870" spans="1:25" ht="5.0999999999999996" customHeight="1" x14ac:dyDescent="0.2">
      <c r="A870" s="140"/>
      <c r="C870" s="140"/>
      <c r="D870" s="173"/>
      <c r="E870" s="157"/>
      <c r="F870" s="157"/>
      <c r="G870" s="157"/>
      <c r="H870" s="157"/>
      <c r="I870" s="157"/>
      <c r="J870" s="157"/>
      <c r="K870" s="157"/>
      <c r="L870" s="157"/>
      <c r="M870" s="157"/>
      <c r="N870" s="157"/>
      <c r="O870" s="157"/>
      <c r="P870" s="157"/>
      <c r="Q870" s="157"/>
      <c r="R870" s="157"/>
      <c r="S870" s="157"/>
      <c r="T870" s="157"/>
      <c r="U870" s="157"/>
      <c r="V870" s="157"/>
      <c r="W870" s="157"/>
      <c r="X870" s="157"/>
      <c r="Y870" s="158"/>
    </row>
    <row r="871" spans="1:25" ht="12" customHeight="1" x14ac:dyDescent="0.2">
      <c r="A871" s="140">
        <v>355</v>
      </c>
      <c r="C871" s="140" t="s">
        <v>974</v>
      </c>
      <c r="D871" s="173" t="s">
        <v>270</v>
      </c>
      <c r="E871" s="157">
        <v>1</v>
      </c>
      <c r="F871" s="157">
        <v>1</v>
      </c>
      <c r="G871" s="157">
        <v>1</v>
      </c>
      <c r="H871" s="157">
        <v>0</v>
      </c>
      <c r="I871" s="157">
        <v>0</v>
      </c>
      <c r="J871" s="157">
        <v>0</v>
      </c>
      <c r="K871" s="157">
        <v>0</v>
      </c>
      <c r="L871" s="157">
        <v>0</v>
      </c>
      <c r="M871" s="157">
        <v>0</v>
      </c>
      <c r="N871" s="157">
        <v>0</v>
      </c>
      <c r="O871" s="157">
        <v>0</v>
      </c>
      <c r="P871" s="157">
        <v>0</v>
      </c>
      <c r="Q871" s="157">
        <v>0</v>
      </c>
      <c r="R871" s="157">
        <v>0</v>
      </c>
      <c r="S871" s="157">
        <v>0</v>
      </c>
      <c r="T871" s="157">
        <v>0</v>
      </c>
      <c r="U871" s="157">
        <v>0</v>
      </c>
      <c r="V871" s="157">
        <v>0</v>
      </c>
      <c r="W871" s="157">
        <v>0</v>
      </c>
      <c r="X871" s="157"/>
      <c r="Y871" s="158">
        <v>355</v>
      </c>
    </row>
    <row r="872" spans="1:25" ht="12" customHeight="1" x14ac:dyDescent="0.2">
      <c r="A872" s="140"/>
      <c r="C872" s="140"/>
      <c r="D872" s="173" t="s">
        <v>271</v>
      </c>
      <c r="E872" s="157">
        <v>1</v>
      </c>
      <c r="F872" s="157">
        <v>1</v>
      </c>
      <c r="G872" s="157">
        <v>1</v>
      </c>
      <c r="H872" s="157">
        <v>0</v>
      </c>
      <c r="I872" s="157">
        <v>0</v>
      </c>
      <c r="J872" s="157">
        <v>0</v>
      </c>
      <c r="K872" s="157">
        <v>0</v>
      </c>
      <c r="L872" s="157">
        <v>0</v>
      </c>
      <c r="M872" s="157">
        <v>0</v>
      </c>
      <c r="N872" s="157">
        <v>0</v>
      </c>
      <c r="O872" s="157">
        <v>0</v>
      </c>
      <c r="P872" s="157">
        <v>0</v>
      </c>
      <c r="Q872" s="157">
        <v>0</v>
      </c>
      <c r="R872" s="157">
        <v>0</v>
      </c>
      <c r="S872" s="157">
        <v>0</v>
      </c>
      <c r="T872" s="157">
        <v>0</v>
      </c>
      <c r="U872" s="157">
        <v>0</v>
      </c>
      <c r="V872" s="157">
        <v>0</v>
      </c>
      <c r="W872" s="157">
        <v>0</v>
      </c>
      <c r="X872" s="157"/>
      <c r="Y872" s="158"/>
    </row>
    <row r="873" spans="1:25" ht="5.0999999999999996" customHeight="1" x14ac:dyDescent="0.2">
      <c r="A873" s="140"/>
      <c r="C873" s="140"/>
      <c r="D873" s="173"/>
      <c r="E873" s="157"/>
      <c r="F873" s="157"/>
      <c r="G873" s="157"/>
      <c r="H873" s="157"/>
      <c r="I873" s="157"/>
      <c r="J873" s="157"/>
      <c r="K873" s="157"/>
      <c r="L873" s="157"/>
      <c r="M873" s="157"/>
      <c r="N873" s="157"/>
      <c r="O873" s="157"/>
      <c r="P873" s="157"/>
      <c r="Q873" s="157"/>
      <c r="R873" s="157"/>
      <c r="S873" s="157"/>
      <c r="T873" s="157"/>
      <c r="U873" s="157"/>
      <c r="V873" s="157"/>
      <c r="W873" s="157"/>
      <c r="X873" s="157"/>
      <c r="Y873" s="158"/>
    </row>
    <row r="874" spans="1:25" ht="12" customHeight="1" x14ac:dyDescent="0.2">
      <c r="A874" s="140" t="s">
        <v>975</v>
      </c>
      <c r="C874" s="140" t="s">
        <v>976</v>
      </c>
      <c r="D874" s="173" t="s">
        <v>270</v>
      </c>
      <c r="E874" s="157">
        <v>6</v>
      </c>
      <c r="F874" s="157">
        <v>6</v>
      </c>
      <c r="G874" s="157">
        <v>5</v>
      </c>
      <c r="H874" s="157">
        <v>1</v>
      </c>
      <c r="I874" s="157">
        <v>0</v>
      </c>
      <c r="J874" s="157">
        <v>1</v>
      </c>
      <c r="K874" s="157">
        <v>0</v>
      </c>
      <c r="L874" s="157">
        <v>0</v>
      </c>
      <c r="M874" s="157">
        <v>0</v>
      </c>
      <c r="N874" s="157">
        <v>0</v>
      </c>
      <c r="O874" s="157">
        <v>0</v>
      </c>
      <c r="P874" s="157">
        <v>0</v>
      </c>
      <c r="Q874" s="157">
        <v>0</v>
      </c>
      <c r="R874" s="157">
        <v>0</v>
      </c>
      <c r="S874" s="157">
        <v>0</v>
      </c>
      <c r="T874" s="157">
        <v>1</v>
      </c>
      <c r="U874" s="157">
        <v>0</v>
      </c>
      <c r="V874" s="157">
        <v>0</v>
      </c>
      <c r="W874" s="157">
        <v>0</v>
      </c>
      <c r="X874" s="157"/>
      <c r="Y874" s="158" t="s">
        <v>975</v>
      </c>
    </row>
    <row r="875" spans="1:25" ht="12" customHeight="1" x14ac:dyDescent="0.2">
      <c r="A875" s="140"/>
      <c r="C875" s="140"/>
      <c r="D875" s="173" t="s">
        <v>271</v>
      </c>
      <c r="E875" s="157">
        <v>6</v>
      </c>
      <c r="F875" s="157">
        <v>6</v>
      </c>
      <c r="G875" s="157">
        <v>5</v>
      </c>
      <c r="H875" s="157">
        <v>1</v>
      </c>
      <c r="I875" s="157">
        <v>0</v>
      </c>
      <c r="J875" s="157">
        <v>1</v>
      </c>
      <c r="K875" s="157">
        <v>0</v>
      </c>
      <c r="L875" s="157">
        <v>0</v>
      </c>
      <c r="M875" s="157">
        <v>0</v>
      </c>
      <c r="N875" s="157">
        <v>0</v>
      </c>
      <c r="O875" s="157">
        <v>0</v>
      </c>
      <c r="P875" s="157">
        <v>0</v>
      </c>
      <c r="Q875" s="157">
        <v>0</v>
      </c>
      <c r="R875" s="157">
        <v>0</v>
      </c>
      <c r="S875" s="157">
        <v>0</v>
      </c>
      <c r="T875" s="157">
        <v>1</v>
      </c>
      <c r="U875" s="157">
        <v>0</v>
      </c>
      <c r="V875" s="157">
        <v>0</v>
      </c>
      <c r="W875" s="157">
        <v>0</v>
      </c>
      <c r="X875" s="157"/>
      <c r="Y875" s="158"/>
    </row>
    <row r="876" spans="1:25" ht="5.0999999999999996" customHeight="1" x14ac:dyDescent="0.2">
      <c r="A876" s="140"/>
      <c r="C876" s="140"/>
      <c r="D876" s="173"/>
      <c r="E876" s="157"/>
      <c r="F876" s="157"/>
      <c r="G876" s="157"/>
      <c r="H876" s="157"/>
      <c r="I876" s="157"/>
      <c r="J876" s="157"/>
      <c r="K876" s="157"/>
      <c r="L876" s="157"/>
      <c r="M876" s="157"/>
      <c r="N876" s="157"/>
      <c r="O876" s="157"/>
      <c r="P876" s="157"/>
      <c r="Q876" s="157"/>
      <c r="R876" s="157"/>
      <c r="S876" s="157"/>
      <c r="T876" s="157"/>
      <c r="U876" s="157"/>
      <c r="V876" s="157"/>
      <c r="W876" s="157"/>
      <c r="X876" s="157"/>
      <c r="Y876" s="158"/>
    </row>
    <row r="877" spans="1:25" ht="12" customHeight="1" x14ac:dyDescent="0.2">
      <c r="A877" s="140" t="s">
        <v>977</v>
      </c>
      <c r="C877" s="140" t="s">
        <v>978</v>
      </c>
      <c r="D877" s="173" t="s">
        <v>270</v>
      </c>
      <c r="E877" s="157">
        <v>2</v>
      </c>
      <c r="F877" s="157">
        <v>2</v>
      </c>
      <c r="G877" s="157">
        <v>2</v>
      </c>
      <c r="H877" s="157">
        <v>0</v>
      </c>
      <c r="I877" s="157">
        <v>0</v>
      </c>
      <c r="J877" s="157">
        <v>0</v>
      </c>
      <c r="K877" s="157">
        <v>0</v>
      </c>
      <c r="L877" s="157">
        <v>0</v>
      </c>
      <c r="M877" s="157">
        <v>0</v>
      </c>
      <c r="N877" s="157">
        <v>0</v>
      </c>
      <c r="O877" s="157">
        <v>0</v>
      </c>
      <c r="P877" s="157">
        <v>0</v>
      </c>
      <c r="Q877" s="157">
        <v>0</v>
      </c>
      <c r="R877" s="157">
        <v>0</v>
      </c>
      <c r="S877" s="157">
        <v>0</v>
      </c>
      <c r="T877" s="157">
        <v>0</v>
      </c>
      <c r="U877" s="157">
        <v>0</v>
      </c>
      <c r="V877" s="157">
        <v>0</v>
      </c>
      <c r="W877" s="157">
        <v>0</v>
      </c>
      <c r="X877" s="157"/>
      <c r="Y877" s="158" t="s">
        <v>979</v>
      </c>
    </row>
    <row r="878" spans="1:25" ht="12" customHeight="1" x14ac:dyDescent="0.2">
      <c r="A878" s="140"/>
      <c r="C878" s="176" t="s">
        <v>980</v>
      </c>
      <c r="D878" s="173" t="s">
        <v>271</v>
      </c>
      <c r="E878" s="157">
        <v>2</v>
      </c>
      <c r="F878" s="157">
        <v>2</v>
      </c>
      <c r="G878" s="157">
        <v>2</v>
      </c>
      <c r="H878" s="157">
        <v>0</v>
      </c>
      <c r="I878" s="157">
        <v>0</v>
      </c>
      <c r="J878" s="157">
        <v>0</v>
      </c>
      <c r="K878" s="157">
        <v>0</v>
      </c>
      <c r="L878" s="157">
        <v>0</v>
      </c>
      <c r="M878" s="157">
        <v>0</v>
      </c>
      <c r="N878" s="157">
        <v>0</v>
      </c>
      <c r="O878" s="157">
        <v>0</v>
      </c>
      <c r="P878" s="157">
        <v>0</v>
      </c>
      <c r="Q878" s="157">
        <v>0</v>
      </c>
      <c r="R878" s="157">
        <v>0</v>
      </c>
      <c r="S878" s="157">
        <v>0</v>
      </c>
      <c r="T878" s="157">
        <v>0</v>
      </c>
      <c r="U878" s="157">
        <v>0</v>
      </c>
      <c r="V878" s="157">
        <v>0</v>
      </c>
      <c r="W878" s="157">
        <v>0</v>
      </c>
      <c r="X878" s="157"/>
      <c r="Y878" s="158"/>
    </row>
    <row r="879" spans="1:25" ht="5.0999999999999996" customHeight="1" x14ac:dyDescent="0.2">
      <c r="A879" s="477"/>
      <c r="B879" s="478"/>
      <c r="C879" s="479"/>
      <c r="D879" s="480"/>
      <c r="E879" s="157"/>
      <c r="F879" s="157"/>
      <c r="G879" s="157"/>
      <c r="H879" s="157"/>
      <c r="I879" s="157"/>
      <c r="J879" s="157"/>
      <c r="K879" s="157"/>
      <c r="L879" s="157"/>
      <c r="M879" s="157"/>
      <c r="N879" s="157"/>
      <c r="O879" s="157"/>
      <c r="P879" s="157"/>
      <c r="Q879" s="157"/>
      <c r="R879" s="157"/>
      <c r="S879" s="157"/>
      <c r="T879" s="157"/>
      <c r="U879" s="157"/>
      <c r="V879" s="157"/>
      <c r="W879" s="157"/>
      <c r="X879" s="157"/>
      <c r="Y879" s="481"/>
    </row>
    <row r="880" spans="1:25" ht="12" customHeight="1" x14ac:dyDescent="0.2">
      <c r="A880" s="127" t="s">
        <v>175</v>
      </c>
      <c r="C880" s="136" t="s">
        <v>985</v>
      </c>
      <c r="D880" s="146" t="s">
        <v>270</v>
      </c>
      <c r="E880" s="157">
        <v>152102</v>
      </c>
      <c r="F880" s="157">
        <v>147957</v>
      </c>
      <c r="G880" s="157">
        <v>95618</v>
      </c>
      <c r="H880" s="157">
        <v>52339</v>
      </c>
      <c r="I880" s="157">
        <v>16827</v>
      </c>
      <c r="J880" s="157">
        <v>7999</v>
      </c>
      <c r="K880" s="157">
        <v>9159</v>
      </c>
      <c r="L880" s="157">
        <v>18354</v>
      </c>
      <c r="M880" s="157">
        <v>20011</v>
      </c>
      <c r="N880" s="157">
        <v>4182</v>
      </c>
      <c r="O880" s="157">
        <v>8337</v>
      </c>
      <c r="P880" s="157">
        <v>4869</v>
      </c>
      <c r="Q880" s="157">
        <v>2623</v>
      </c>
      <c r="R880" s="157">
        <v>1506</v>
      </c>
      <c r="S880" s="157">
        <v>34</v>
      </c>
      <c r="T880" s="157">
        <v>28480</v>
      </c>
      <c r="U880" s="157">
        <v>2308</v>
      </c>
      <c r="V880" s="157">
        <v>2240</v>
      </c>
      <c r="W880" s="157">
        <v>12096</v>
      </c>
      <c r="X880" s="157"/>
      <c r="Y880" s="158" t="s">
        <v>177</v>
      </c>
    </row>
    <row r="881" spans="1:25" ht="12" customHeight="1" x14ac:dyDescent="0.2">
      <c r="A881" s="127" t="s">
        <v>139</v>
      </c>
      <c r="C881" s="136"/>
      <c r="D881" s="146" t="s">
        <v>271</v>
      </c>
      <c r="E881" s="157">
        <v>127556</v>
      </c>
      <c r="F881" s="157">
        <v>124120</v>
      </c>
      <c r="G881" s="157">
        <v>76208</v>
      </c>
      <c r="H881" s="157">
        <v>47912</v>
      </c>
      <c r="I881" s="157">
        <v>14649</v>
      </c>
      <c r="J881" s="157">
        <v>7185</v>
      </c>
      <c r="K881" s="157">
        <v>8490</v>
      </c>
      <c r="L881" s="157">
        <v>17588</v>
      </c>
      <c r="M881" s="157">
        <v>19115</v>
      </c>
      <c r="N881" s="157">
        <v>3915</v>
      </c>
      <c r="O881" s="157">
        <v>7935</v>
      </c>
      <c r="P881" s="157">
        <v>4683</v>
      </c>
      <c r="Q881" s="157">
        <v>2582</v>
      </c>
      <c r="R881" s="157">
        <v>1466</v>
      </c>
      <c r="S881" s="157">
        <v>32</v>
      </c>
      <c r="T881" s="157">
        <v>25203</v>
      </c>
      <c r="U881" s="157">
        <v>2096</v>
      </c>
      <c r="V881" s="157">
        <v>2170</v>
      </c>
      <c r="W881" s="157">
        <v>11463</v>
      </c>
      <c r="X881" s="157"/>
      <c r="Y881" s="158"/>
    </row>
    <row r="882" spans="1:25" ht="5.0999999999999996" customHeight="1" x14ac:dyDescent="0.2">
      <c r="A882" s="127" t="s">
        <v>139</v>
      </c>
      <c r="C882" s="136" t="s">
        <v>139</v>
      </c>
      <c r="D882" s="146"/>
      <c r="E882" s="157"/>
      <c r="F882" s="157"/>
      <c r="G882" s="157"/>
      <c r="H882" s="157"/>
      <c r="I882" s="157"/>
      <c r="J882" s="157"/>
      <c r="K882" s="157"/>
      <c r="L882" s="157"/>
      <c r="M882" s="157"/>
      <c r="N882" s="157"/>
      <c r="O882" s="157"/>
      <c r="P882" s="157"/>
      <c r="Q882" s="157"/>
      <c r="R882" s="157"/>
      <c r="S882" s="157"/>
      <c r="T882" s="157"/>
      <c r="U882" s="157"/>
      <c r="V882" s="157"/>
      <c r="W882" s="157"/>
      <c r="X882" s="157"/>
      <c r="Y882" s="158"/>
    </row>
    <row r="883" spans="1:25" ht="12" customHeight="1" x14ac:dyDescent="0.2">
      <c r="A883" s="127" t="s">
        <v>139</v>
      </c>
      <c r="C883" s="140" t="s">
        <v>986</v>
      </c>
      <c r="D883" s="146" t="s">
        <v>270</v>
      </c>
      <c r="E883" s="157">
        <v>77746</v>
      </c>
      <c r="F883" s="157">
        <v>75652</v>
      </c>
      <c r="G883" s="157">
        <v>53659</v>
      </c>
      <c r="H883" s="157">
        <v>21993</v>
      </c>
      <c r="I883" s="157">
        <v>7834</v>
      </c>
      <c r="J883" s="157">
        <v>3407</v>
      </c>
      <c r="K883" s="157">
        <v>3632</v>
      </c>
      <c r="L883" s="157">
        <v>7120</v>
      </c>
      <c r="M883" s="157">
        <v>8399</v>
      </c>
      <c r="N883" s="157">
        <v>1861</v>
      </c>
      <c r="O883" s="157">
        <v>3624</v>
      </c>
      <c r="P883" s="157">
        <v>1912</v>
      </c>
      <c r="Q883" s="157">
        <v>1002</v>
      </c>
      <c r="R883" s="157">
        <v>575</v>
      </c>
      <c r="S883" s="157">
        <v>14</v>
      </c>
      <c r="T883" s="157">
        <v>11962</v>
      </c>
      <c r="U883" s="157">
        <v>1043</v>
      </c>
      <c r="V883" s="157">
        <v>879</v>
      </c>
      <c r="W883" s="157">
        <v>5144</v>
      </c>
      <c r="X883" s="157"/>
      <c r="Y883" s="158"/>
    </row>
    <row r="884" spans="1:25" ht="12" customHeight="1" x14ac:dyDescent="0.2">
      <c r="A884" s="127" t="s">
        <v>139</v>
      </c>
      <c r="C884" s="136"/>
      <c r="D884" s="146" t="s">
        <v>271</v>
      </c>
      <c r="E884" s="157">
        <v>66913</v>
      </c>
      <c r="F884" s="157">
        <v>65133</v>
      </c>
      <c r="G884" s="157">
        <v>44833</v>
      </c>
      <c r="H884" s="157">
        <v>20300</v>
      </c>
      <c r="I884" s="157">
        <v>6921</v>
      </c>
      <c r="J884" s="157">
        <v>3102</v>
      </c>
      <c r="K884" s="157">
        <v>3410</v>
      </c>
      <c r="L884" s="157">
        <v>6867</v>
      </c>
      <c r="M884" s="157">
        <v>8063</v>
      </c>
      <c r="N884" s="157">
        <v>1758</v>
      </c>
      <c r="O884" s="157">
        <v>3483</v>
      </c>
      <c r="P884" s="157">
        <v>1835</v>
      </c>
      <c r="Q884" s="157">
        <v>987</v>
      </c>
      <c r="R884" s="157">
        <v>558</v>
      </c>
      <c r="S884" s="157">
        <v>14</v>
      </c>
      <c r="T884" s="157">
        <v>10700</v>
      </c>
      <c r="U884" s="157">
        <v>965</v>
      </c>
      <c r="V884" s="157">
        <v>851</v>
      </c>
      <c r="W884" s="157">
        <v>4894</v>
      </c>
      <c r="X884" s="157"/>
      <c r="Y884" s="158"/>
    </row>
    <row r="885" spans="1:25" ht="5.0999999999999996" customHeight="1" x14ac:dyDescent="0.2">
      <c r="A885" s="127" t="s">
        <v>139</v>
      </c>
      <c r="C885" s="136" t="s">
        <v>139</v>
      </c>
      <c r="D885" s="146"/>
      <c r="E885" s="157"/>
      <c r="F885" s="157"/>
      <c r="G885" s="157"/>
      <c r="H885" s="157"/>
      <c r="I885" s="157"/>
      <c r="J885" s="157"/>
      <c r="K885" s="157"/>
      <c r="L885" s="157"/>
      <c r="M885" s="157"/>
      <c r="N885" s="157"/>
      <c r="O885" s="157"/>
      <c r="P885" s="157"/>
      <c r="Q885" s="157"/>
      <c r="R885" s="157"/>
      <c r="S885" s="157"/>
      <c r="T885" s="157"/>
      <c r="U885" s="157"/>
      <c r="V885" s="157"/>
      <c r="W885" s="157"/>
      <c r="X885" s="157"/>
      <c r="Y885" s="158"/>
    </row>
    <row r="886" spans="1:25" ht="12" customHeight="1" x14ac:dyDescent="0.2">
      <c r="A886" s="127" t="s">
        <v>139</v>
      </c>
      <c r="C886" s="191" t="s">
        <v>987</v>
      </c>
      <c r="D886" s="146" t="s">
        <v>270</v>
      </c>
      <c r="E886" s="157">
        <v>17859</v>
      </c>
      <c r="F886" s="157">
        <v>17376</v>
      </c>
      <c r="G886" s="157">
        <v>12793</v>
      </c>
      <c r="H886" s="157">
        <v>4583</v>
      </c>
      <c r="I886" s="157">
        <v>1767</v>
      </c>
      <c r="J886" s="157">
        <v>749</v>
      </c>
      <c r="K886" s="157">
        <v>768</v>
      </c>
      <c r="L886" s="157">
        <v>1299</v>
      </c>
      <c r="M886" s="157">
        <v>1600</v>
      </c>
      <c r="N886" s="157">
        <v>365</v>
      </c>
      <c r="O886" s="157">
        <v>646</v>
      </c>
      <c r="P886" s="157">
        <v>386</v>
      </c>
      <c r="Q886" s="157">
        <v>203</v>
      </c>
      <c r="R886" s="157">
        <v>154</v>
      </c>
      <c r="S886" s="157">
        <v>4</v>
      </c>
      <c r="T886" s="157">
        <v>2500</v>
      </c>
      <c r="U886" s="157">
        <v>325</v>
      </c>
      <c r="V886" s="157">
        <v>195</v>
      </c>
      <c r="W886" s="157">
        <v>1049</v>
      </c>
      <c r="X886" s="157"/>
      <c r="Y886" s="158"/>
    </row>
    <row r="887" spans="1:25" ht="12" customHeight="1" x14ac:dyDescent="0.2">
      <c r="A887" s="127" t="s">
        <v>139</v>
      </c>
      <c r="C887" s="136"/>
      <c r="D887" s="146" t="s">
        <v>271</v>
      </c>
      <c r="E887" s="157">
        <v>15000</v>
      </c>
      <c r="F887" s="157">
        <v>14593</v>
      </c>
      <c r="G887" s="157">
        <v>10436</v>
      </c>
      <c r="H887" s="157">
        <v>4157</v>
      </c>
      <c r="I887" s="157">
        <v>1521</v>
      </c>
      <c r="J887" s="157">
        <v>674</v>
      </c>
      <c r="K887" s="157">
        <v>713</v>
      </c>
      <c r="L887" s="157">
        <v>1249</v>
      </c>
      <c r="M887" s="157">
        <v>1536</v>
      </c>
      <c r="N887" s="157">
        <v>342</v>
      </c>
      <c r="O887" s="157">
        <v>622</v>
      </c>
      <c r="P887" s="157">
        <v>369</v>
      </c>
      <c r="Q887" s="157">
        <v>203</v>
      </c>
      <c r="R887" s="157">
        <v>147</v>
      </c>
      <c r="S887" s="157">
        <v>4</v>
      </c>
      <c r="T887" s="157">
        <v>2171</v>
      </c>
      <c r="U887" s="157">
        <v>299</v>
      </c>
      <c r="V887" s="157">
        <v>188</v>
      </c>
      <c r="W887" s="157">
        <v>1003</v>
      </c>
      <c r="X887" s="157"/>
      <c r="Y887" s="158"/>
    </row>
    <row r="888" spans="1:25" ht="5.0999999999999996" customHeight="1" x14ac:dyDescent="0.2">
      <c r="A888" s="127" t="s">
        <v>139</v>
      </c>
      <c r="C888" s="136" t="s">
        <v>139</v>
      </c>
      <c r="D888" s="146"/>
      <c r="E888" s="157"/>
      <c r="F888" s="157"/>
      <c r="G888" s="157"/>
      <c r="H888" s="157"/>
      <c r="I888" s="157"/>
      <c r="J888" s="157"/>
      <c r="K888" s="157"/>
      <c r="L888" s="157"/>
      <c r="M888" s="157"/>
      <c r="N888" s="157"/>
      <c r="O888" s="157"/>
      <c r="P888" s="157"/>
      <c r="Q888" s="157"/>
      <c r="R888" s="157"/>
      <c r="S888" s="157"/>
      <c r="T888" s="157"/>
      <c r="U888" s="157"/>
      <c r="V888" s="157"/>
      <c r="W888" s="157"/>
      <c r="X888" s="157"/>
      <c r="Y888" s="158"/>
    </row>
    <row r="889" spans="1:25" ht="12" customHeight="1" x14ac:dyDescent="0.2">
      <c r="A889" s="127" t="s">
        <v>139</v>
      </c>
      <c r="C889" s="191" t="s">
        <v>988</v>
      </c>
      <c r="D889" s="146" t="s">
        <v>270</v>
      </c>
      <c r="E889" s="157">
        <v>59887</v>
      </c>
      <c r="F889" s="157">
        <v>58276</v>
      </c>
      <c r="G889" s="157">
        <v>40866</v>
      </c>
      <c r="H889" s="157">
        <v>17410</v>
      </c>
      <c r="I889" s="157">
        <v>6067</v>
      </c>
      <c r="J889" s="157">
        <v>2658</v>
      </c>
      <c r="K889" s="157">
        <v>2864</v>
      </c>
      <c r="L889" s="157">
        <v>5821</v>
      </c>
      <c r="M889" s="157">
        <v>6799</v>
      </c>
      <c r="N889" s="157">
        <v>1496</v>
      </c>
      <c r="O889" s="157">
        <v>2978</v>
      </c>
      <c r="P889" s="157">
        <v>1526</v>
      </c>
      <c r="Q889" s="157">
        <v>799</v>
      </c>
      <c r="R889" s="157">
        <v>421</v>
      </c>
      <c r="S889" s="157">
        <v>10</v>
      </c>
      <c r="T889" s="157">
        <v>9462</v>
      </c>
      <c r="U889" s="157">
        <v>718</v>
      </c>
      <c r="V889" s="157">
        <v>684</v>
      </c>
      <c r="W889" s="157">
        <v>4095</v>
      </c>
      <c r="X889" s="157"/>
      <c r="Y889" s="158"/>
    </row>
    <row r="890" spans="1:25" ht="12" customHeight="1" x14ac:dyDescent="0.2">
      <c r="A890" s="127" t="s">
        <v>139</v>
      </c>
      <c r="C890" s="136"/>
      <c r="D890" s="146" t="s">
        <v>271</v>
      </c>
      <c r="E890" s="157">
        <v>51913</v>
      </c>
      <c r="F890" s="157">
        <v>50540</v>
      </c>
      <c r="G890" s="157">
        <v>34397</v>
      </c>
      <c r="H890" s="157">
        <v>16143</v>
      </c>
      <c r="I890" s="157">
        <v>5400</v>
      </c>
      <c r="J890" s="157">
        <v>2428</v>
      </c>
      <c r="K890" s="157">
        <v>2697</v>
      </c>
      <c r="L890" s="157">
        <v>5618</v>
      </c>
      <c r="M890" s="157">
        <v>6527</v>
      </c>
      <c r="N890" s="157">
        <v>1416</v>
      </c>
      <c r="O890" s="157">
        <v>2861</v>
      </c>
      <c r="P890" s="157">
        <v>1466</v>
      </c>
      <c r="Q890" s="157">
        <v>784</v>
      </c>
      <c r="R890" s="157">
        <v>411</v>
      </c>
      <c r="S890" s="157">
        <v>10</v>
      </c>
      <c r="T890" s="157">
        <v>8529</v>
      </c>
      <c r="U890" s="157">
        <v>666</v>
      </c>
      <c r="V890" s="157">
        <v>663</v>
      </c>
      <c r="W890" s="157">
        <v>3891</v>
      </c>
      <c r="X890" s="157"/>
      <c r="Y890" s="158"/>
    </row>
    <row r="891" spans="1:25" ht="5.0999999999999996" customHeight="1" x14ac:dyDescent="0.2">
      <c r="A891" s="127" t="s">
        <v>139</v>
      </c>
      <c r="C891" s="136" t="s">
        <v>139</v>
      </c>
      <c r="D891" s="146"/>
      <c r="E891" s="157"/>
      <c r="F891" s="157"/>
      <c r="G891" s="157"/>
      <c r="H891" s="157"/>
      <c r="I891" s="157"/>
      <c r="J891" s="157"/>
      <c r="K891" s="157"/>
      <c r="L891" s="157"/>
      <c r="M891" s="157"/>
      <c r="N891" s="157"/>
      <c r="O891" s="157"/>
      <c r="P891" s="157"/>
      <c r="Q891" s="157"/>
      <c r="R891" s="157"/>
      <c r="S891" s="157"/>
      <c r="T891" s="157"/>
      <c r="U891" s="157"/>
      <c r="V891" s="157"/>
      <c r="W891" s="157"/>
      <c r="X891" s="157"/>
      <c r="Y891" s="158"/>
    </row>
    <row r="892" spans="1:25" ht="12" customHeight="1" x14ac:dyDescent="0.2">
      <c r="A892" s="127" t="s">
        <v>139</v>
      </c>
      <c r="C892" s="140" t="s">
        <v>989</v>
      </c>
      <c r="D892" s="146" t="s">
        <v>270</v>
      </c>
      <c r="E892" s="157">
        <v>74356</v>
      </c>
      <c r="F892" s="157">
        <v>72305</v>
      </c>
      <c r="G892" s="157">
        <v>41959</v>
      </c>
      <c r="H892" s="157">
        <v>30346</v>
      </c>
      <c r="I892" s="157">
        <v>8993</v>
      </c>
      <c r="J892" s="157">
        <v>4592</v>
      </c>
      <c r="K892" s="157">
        <v>5527</v>
      </c>
      <c r="L892" s="157">
        <v>11234</v>
      </c>
      <c r="M892" s="157">
        <v>11612</v>
      </c>
      <c r="N892" s="157">
        <v>2321</v>
      </c>
      <c r="O892" s="157">
        <v>4713</v>
      </c>
      <c r="P892" s="157">
        <v>2957</v>
      </c>
      <c r="Q892" s="157">
        <v>1621</v>
      </c>
      <c r="R892" s="157">
        <v>931</v>
      </c>
      <c r="S892" s="157">
        <v>20</v>
      </c>
      <c r="T892" s="157">
        <v>16518</v>
      </c>
      <c r="U892" s="157">
        <v>1265</v>
      </c>
      <c r="V892" s="157">
        <v>1361</v>
      </c>
      <c r="W892" s="157">
        <v>6952</v>
      </c>
      <c r="X892" s="157"/>
      <c r="Y892" s="158"/>
    </row>
    <row r="893" spans="1:25" ht="12" customHeight="1" x14ac:dyDescent="0.2">
      <c r="A893" s="127" t="s">
        <v>139</v>
      </c>
      <c r="C893" s="136"/>
      <c r="D893" s="146" t="s">
        <v>271</v>
      </c>
      <c r="E893" s="157">
        <v>60643</v>
      </c>
      <c r="F893" s="157">
        <v>58987</v>
      </c>
      <c r="G893" s="157">
        <v>31375</v>
      </c>
      <c r="H893" s="157">
        <v>27612</v>
      </c>
      <c r="I893" s="157">
        <v>7728</v>
      </c>
      <c r="J893" s="157">
        <v>4083</v>
      </c>
      <c r="K893" s="157">
        <v>5080</v>
      </c>
      <c r="L893" s="157">
        <v>10721</v>
      </c>
      <c r="M893" s="157">
        <v>11052</v>
      </c>
      <c r="N893" s="157">
        <v>2157</v>
      </c>
      <c r="O893" s="157">
        <v>4452</v>
      </c>
      <c r="P893" s="157">
        <v>2848</v>
      </c>
      <c r="Q893" s="157">
        <v>1595</v>
      </c>
      <c r="R893" s="157">
        <v>908</v>
      </c>
      <c r="S893" s="157">
        <v>18</v>
      </c>
      <c r="T893" s="157">
        <v>14503</v>
      </c>
      <c r="U893" s="157">
        <v>1131</v>
      </c>
      <c r="V893" s="157">
        <v>1319</v>
      </c>
      <c r="W893" s="157">
        <v>6569</v>
      </c>
      <c r="X893" s="157"/>
      <c r="Y893" s="158"/>
    </row>
    <row r="894" spans="1:25" ht="5.0999999999999996" customHeight="1" x14ac:dyDescent="0.2">
      <c r="A894" s="127" t="s">
        <v>139</v>
      </c>
      <c r="C894" s="136" t="s">
        <v>139</v>
      </c>
      <c r="D894" s="146"/>
      <c r="E894" s="157"/>
      <c r="F894" s="157"/>
      <c r="G894" s="157"/>
      <c r="H894" s="157"/>
      <c r="I894" s="157"/>
      <c r="J894" s="157"/>
      <c r="K894" s="157"/>
      <c r="L894" s="157"/>
      <c r="M894" s="157"/>
      <c r="N894" s="157"/>
      <c r="O894" s="157"/>
      <c r="P894" s="157"/>
      <c r="Q894" s="157"/>
      <c r="R894" s="157"/>
      <c r="S894" s="157"/>
      <c r="T894" s="157"/>
      <c r="U894" s="157"/>
      <c r="V894" s="157"/>
      <c r="W894" s="157"/>
      <c r="X894" s="157"/>
      <c r="Y894" s="158"/>
    </row>
    <row r="895" spans="1:25" ht="12" customHeight="1" x14ac:dyDescent="0.2">
      <c r="A895" s="127" t="s">
        <v>139</v>
      </c>
      <c r="C895" s="191" t="s">
        <v>987</v>
      </c>
      <c r="D895" s="146" t="s">
        <v>270</v>
      </c>
      <c r="E895" s="157">
        <v>34470</v>
      </c>
      <c r="F895" s="157">
        <v>33468</v>
      </c>
      <c r="G895" s="157">
        <v>27004</v>
      </c>
      <c r="H895" s="157">
        <v>6464</v>
      </c>
      <c r="I895" s="157">
        <v>2668</v>
      </c>
      <c r="J895" s="157">
        <v>1016</v>
      </c>
      <c r="K895" s="157">
        <v>1066</v>
      </c>
      <c r="L895" s="157">
        <v>1714</v>
      </c>
      <c r="M895" s="157">
        <v>2071</v>
      </c>
      <c r="N895" s="157">
        <v>402</v>
      </c>
      <c r="O895" s="157">
        <v>875</v>
      </c>
      <c r="P895" s="157">
        <v>485</v>
      </c>
      <c r="Q895" s="157">
        <v>309</v>
      </c>
      <c r="R895" s="157">
        <v>192</v>
      </c>
      <c r="S895" s="157">
        <v>4</v>
      </c>
      <c r="T895" s="157">
        <v>3753</v>
      </c>
      <c r="U895" s="157">
        <v>444</v>
      </c>
      <c r="V895" s="157">
        <v>241</v>
      </c>
      <c r="W895" s="157">
        <v>1312</v>
      </c>
      <c r="X895" s="157"/>
      <c r="Y895" s="158"/>
    </row>
    <row r="896" spans="1:25" ht="12" customHeight="1" x14ac:dyDescent="0.2">
      <c r="A896" s="127" t="s">
        <v>139</v>
      </c>
      <c r="C896" s="136"/>
      <c r="D896" s="146" t="s">
        <v>271</v>
      </c>
      <c r="E896" s="157">
        <v>25091</v>
      </c>
      <c r="F896" s="157">
        <v>24366</v>
      </c>
      <c r="G896" s="157">
        <v>18758</v>
      </c>
      <c r="H896" s="157">
        <v>5608</v>
      </c>
      <c r="I896" s="157">
        <v>2204</v>
      </c>
      <c r="J896" s="157">
        <v>868</v>
      </c>
      <c r="K896" s="157">
        <v>956</v>
      </c>
      <c r="L896" s="157">
        <v>1580</v>
      </c>
      <c r="M896" s="157">
        <v>1896</v>
      </c>
      <c r="N896" s="157">
        <v>341</v>
      </c>
      <c r="O896" s="157">
        <v>797</v>
      </c>
      <c r="P896" s="157">
        <v>457</v>
      </c>
      <c r="Q896" s="157">
        <v>301</v>
      </c>
      <c r="R896" s="157">
        <v>182</v>
      </c>
      <c r="S896" s="157">
        <v>3</v>
      </c>
      <c r="T896" s="157">
        <v>3136</v>
      </c>
      <c r="U896" s="157">
        <v>391</v>
      </c>
      <c r="V896" s="157">
        <v>227</v>
      </c>
      <c r="W896" s="157">
        <v>1182</v>
      </c>
      <c r="X896" s="157"/>
      <c r="Y896" s="158"/>
    </row>
    <row r="897" spans="1:25" ht="5.0999999999999996" customHeight="1" x14ac:dyDescent="0.2">
      <c r="A897" s="127" t="s">
        <v>139</v>
      </c>
      <c r="C897" s="136" t="s">
        <v>139</v>
      </c>
      <c r="D897" s="146"/>
      <c r="E897" s="157"/>
      <c r="F897" s="157"/>
      <c r="G897" s="157"/>
      <c r="H897" s="157"/>
      <c r="I897" s="157"/>
      <c r="J897" s="157"/>
      <c r="K897" s="157"/>
      <c r="L897" s="157"/>
      <c r="M897" s="157"/>
      <c r="N897" s="157"/>
      <c r="O897" s="157"/>
      <c r="P897" s="157"/>
      <c r="Q897" s="157"/>
      <c r="R897" s="157"/>
      <c r="S897" s="157"/>
      <c r="T897" s="157"/>
      <c r="U897" s="157"/>
      <c r="V897" s="157"/>
      <c r="W897" s="157"/>
      <c r="X897" s="157"/>
      <c r="Y897" s="158"/>
    </row>
    <row r="898" spans="1:25" ht="12" customHeight="1" x14ac:dyDescent="0.2">
      <c r="A898" s="127" t="s">
        <v>139</v>
      </c>
      <c r="C898" s="191" t="s">
        <v>988</v>
      </c>
      <c r="D898" s="146" t="s">
        <v>270</v>
      </c>
      <c r="E898" s="157">
        <v>39886</v>
      </c>
      <c r="F898" s="157">
        <v>38837</v>
      </c>
      <c r="G898" s="157">
        <v>14955</v>
      </c>
      <c r="H898" s="157">
        <v>23882</v>
      </c>
      <c r="I898" s="157">
        <v>6325</v>
      </c>
      <c r="J898" s="157">
        <v>3576</v>
      </c>
      <c r="K898" s="157">
        <v>4461</v>
      </c>
      <c r="L898" s="157">
        <v>9520</v>
      </c>
      <c r="M898" s="157">
        <v>9541</v>
      </c>
      <c r="N898" s="157">
        <v>1919</v>
      </c>
      <c r="O898" s="157">
        <v>3838</v>
      </c>
      <c r="P898" s="157">
        <v>2472</v>
      </c>
      <c r="Q898" s="157">
        <v>1312</v>
      </c>
      <c r="R898" s="157">
        <v>739</v>
      </c>
      <c r="S898" s="157">
        <v>16</v>
      </c>
      <c r="T898" s="157">
        <v>12765</v>
      </c>
      <c r="U898" s="157">
        <v>821</v>
      </c>
      <c r="V898" s="157">
        <v>1120</v>
      </c>
      <c r="W898" s="157">
        <v>5640</v>
      </c>
      <c r="X898" s="157"/>
      <c r="Y898" s="158"/>
    </row>
    <row r="899" spans="1:25" ht="12" customHeight="1" x14ac:dyDescent="0.2">
      <c r="A899" s="127" t="s">
        <v>139</v>
      </c>
      <c r="C899" s="136"/>
      <c r="D899" s="146" t="s">
        <v>271</v>
      </c>
      <c r="E899" s="157">
        <v>35552</v>
      </c>
      <c r="F899" s="157">
        <v>34621</v>
      </c>
      <c r="G899" s="157">
        <v>12617</v>
      </c>
      <c r="H899" s="157">
        <v>22004</v>
      </c>
      <c r="I899" s="157">
        <v>5524</v>
      </c>
      <c r="J899" s="157">
        <v>3215</v>
      </c>
      <c r="K899" s="157">
        <v>4124</v>
      </c>
      <c r="L899" s="157">
        <v>9141</v>
      </c>
      <c r="M899" s="157">
        <v>9156</v>
      </c>
      <c r="N899" s="157">
        <v>1816</v>
      </c>
      <c r="O899" s="157">
        <v>3655</v>
      </c>
      <c r="P899" s="157">
        <v>2391</v>
      </c>
      <c r="Q899" s="157">
        <v>1294</v>
      </c>
      <c r="R899" s="157">
        <v>726</v>
      </c>
      <c r="S899" s="157">
        <v>15</v>
      </c>
      <c r="T899" s="157">
        <v>11367</v>
      </c>
      <c r="U899" s="157">
        <v>740</v>
      </c>
      <c r="V899" s="157">
        <v>1092</v>
      </c>
      <c r="W899" s="157">
        <v>5387</v>
      </c>
      <c r="X899" s="157"/>
      <c r="Y899" s="158"/>
    </row>
    <row r="900" spans="1:25" ht="5.0999999999999996" customHeight="1" x14ac:dyDescent="0.2">
      <c r="A900" s="127" t="s">
        <v>139</v>
      </c>
      <c r="C900" s="136" t="s">
        <v>139</v>
      </c>
      <c r="D900" s="146"/>
      <c r="E900" s="157"/>
      <c r="F900" s="157"/>
      <c r="G900" s="157"/>
      <c r="H900" s="157"/>
      <c r="I900" s="157"/>
      <c r="J900" s="157"/>
      <c r="K900" s="157"/>
      <c r="L900" s="157"/>
      <c r="M900" s="157"/>
      <c r="N900" s="157"/>
      <c r="O900" s="157"/>
      <c r="P900" s="157"/>
      <c r="Q900" s="157"/>
      <c r="R900" s="157"/>
      <c r="S900" s="157"/>
      <c r="T900" s="157"/>
      <c r="U900" s="157"/>
      <c r="V900" s="157"/>
      <c r="W900" s="157"/>
      <c r="X900" s="157"/>
      <c r="Y900" s="158"/>
    </row>
    <row r="901" spans="1:25" ht="12" customHeight="1" x14ac:dyDescent="0.2">
      <c r="A901" s="127" t="s">
        <v>247</v>
      </c>
      <c r="C901" s="136" t="s">
        <v>990</v>
      </c>
      <c r="D901" s="146" t="s">
        <v>270</v>
      </c>
      <c r="E901" s="157">
        <v>112890</v>
      </c>
      <c r="F901" s="157">
        <v>109771</v>
      </c>
      <c r="G901" s="157">
        <v>81283</v>
      </c>
      <c r="H901" s="157">
        <v>28488</v>
      </c>
      <c r="I901" s="157">
        <v>10524</v>
      </c>
      <c r="J901" s="157">
        <v>4446</v>
      </c>
      <c r="K901" s="157">
        <v>4702</v>
      </c>
      <c r="L901" s="157">
        <v>8816</v>
      </c>
      <c r="M901" s="157">
        <v>10502</v>
      </c>
      <c r="N901" s="157">
        <v>2275</v>
      </c>
      <c r="O901" s="157">
        <v>4501</v>
      </c>
      <c r="P901" s="157">
        <v>2414</v>
      </c>
      <c r="Q901" s="157">
        <v>1312</v>
      </c>
      <c r="R901" s="157">
        <v>766</v>
      </c>
      <c r="S901" s="157">
        <v>18</v>
      </c>
      <c r="T901" s="157">
        <v>15703</v>
      </c>
      <c r="U901" s="157">
        <v>1499</v>
      </c>
      <c r="V901" s="157">
        <v>1127</v>
      </c>
      <c r="W901" s="157">
        <v>6478</v>
      </c>
      <c r="X901" s="157"/>
      <c r="Y901" s="158" t="s">
        <v>249</v>
      </c>
    </row>
    <row r="902" spans="1:25" ht="12" customHeight="1" x14ac:dyDescent="0.2">
      <c r="A902" s="127" t="s">
        <v>139</v>
      </c>
      <c r="C902" s="136"/>
      <c r="D902" s="146" t="s">
        <v>271</v>
      </c>
      <c r="E902" s="157">
        <v>92655</v>
      </c>
      <c r="F902" s="157">
        <v>90124</v>
      </c>
      <c r="G902" s="157">
        <v>64170</v>
      </c>
      <c r="H902" s="157">
        <v>25954</v>
      </c>
      <c r="I902" s="157">
        <v>9151</v>
      </c>
      <c r="J902" s="157">
        <v>3992</v>
      </c>
      <c r="K902" s="157">
        <v>4371</v>
      </c>
      <c r="L902" s="157">
        <v>8440</v>
      </c>
      <c r="M902" s="157">
        <v>9995</v>
      </c>
      <c r="N902" s="157">
        <v>2111</v>
      </c>
      <c r="O902" s="157">
        <v>4287</v>
      </c>
      <c r="P902" s="157">
        <v>2308</v>
      </c>
      <c r="Q902" s="157">
        <v>1289</v>
      </c>
      <c r="R902" s="157">
        <v>739</v>
      </c>
      <c r="S902" s="157">
        <v>17</v>
      </c>
      <c r="T902" s="157">
        <v>13835</v>
      </c>
      <c r="U902" s="157">
        <v>1368</v>
      </c>
      <c r="V902" s="157">
        <v>1083</v>
      </c>
      <c r="W902" s="157">
        <v>6105</v>
      </c>
      <c r="X902" s="157"/>
      <c r="Y902" s="158"/>
    </row>
    <row r="903" spans="1:25" ht="5.0999999999999996" customHeight="1" x14ac:dyDescent="0.2">
      <c r="A903" s="127" t="s">
        <v>139</v>
      </c>
      <c r="B903" s="137" t="s">
        <v>139</v>
      </c>
      <c r="C903" s="168" t="s">
        <v>139</v>
      </c>
      <c r="D903" s="146"/>
      <c r="E903" s="157"/>
      <c r="F903" s="157"/>
      <c r="G903" s="157"/>
      <c r="H903" s="157"/>
      <c r="I903" s="157"/>
      <c r="J903" s="157"/>
      <c r="K903" s="157"/>
      <c r="L903" s="157"/>
      <c r="M903" s="157"/>
      <c r="N903" s="157"/>
      <c r="O903" s="157"/>
      <c r="P903" s="157"/>
      <c r="Q903" s="157"/>
      <c r="R903" s="157"/>
      <c r="S903" s="157"/>
      <c r="T903" s="157"/>
      <c r="U903" s="157"/>
      <c r="V903" s="157"/>
      <c r="W903" s="157"/>
      <c r="X903" s="157"/>
      <c r="Y903" s="158"/>
    </row>
    <row r="904" spans="1:25" ht="12" customHeight="1" x14ac:dyDescent="0.2">
      <c r="A904" s="140">
        <v>142</v>
      </c>
      <c r="C904" s="140" t="s">
        <v>991</v>
      </c>
      <c r="D904" s="146" t="s">
        <v>270</v>
      </c>
      <c r="E904" s="157">
        <v>29389</v>
      </c>
      <c r="F904" s="157">
        <v>28529</v>
      </c>
      <c r="G904" s="157">
        <v>22575</v>
      </c>
      <c r="H904" s="157">
        <v>5954</v>
      </c>
      <c r="I904" s="157">
        <v>2419</v>
      </c>
      <c r="J904" s="157">
        <v>934</v>
      </c>
      <c r="K904" s="157">
        <v>1000</v>
      </c>
      <c r="L904" s="157">
        <v>1601</v>
      </c>
      <c r="M904" s="157">
        <v>1941</v>
      </c>
      <c r="N904" s="157">
        <v>400</v>
      </c>
      <c r="O904" s="157">
        <v>803</v>
      </c>
      <c r="P904" s="157">
        <v>470</v>
      </c>
      <c r="Q904" s="157">
        <v>268</v>
      </c>
      <c r="R904" s="157">
        <v>179</v>
      </c>
      <c r="S904" s="157">
        <v>3</v>
      </c>
      <c r="T904" s="157">
        <v>3443</v>
      </c>
      <c r="U904" s="157">
        <v>388</v>
      </c>
      <c r="V904" s="157">
        <v>204</v>
      </c>
      <c r="W904" s="157">
        <v>1207</v>
      </c>
      <c r="X904" s="157"/>
      <c r="Y904" s="158" t="s">
        <v>992</v>
      </c>
    </row>
    <row r="905" spans="1:25" ht="12" customHeight="1" x14ac:dyDescent="0.2">
      <c r="A905" s="140" t="s">
        <v>139</v>
      </c>
      <c r="C905" s="136"/>
      <c r="D905" s="146" t="s">
        <v>271</v>
      </c>
      <c r="E905" s="157">
        <v>21623</v>
      </c>
      <c r="F905" s="157">
        <v>20994</v>
      </c>
      <c r="G905" s="157">
        <v>15815</v>
      </c>
      <c r="H905" s="157">
        <v>5179</v>
      </c>
      <c r="I905" s="157">
        <v>2012</v>
      </c>
      <c r="J905" s="157">
        <v>792</v>
      </c>
      <c r="K905" s="157">
        <v>887</v>
      </c>
      <c r="L905" s="157">
        <v>1488</v>
      </c>
      <c r="M905" s="157">
        <v>1778</v>
      </c>
      <c r="N905" s="157">
        <v>344</v>
      </c>
      <c r="O905" s="157">
        <v>736</v>
      </c>
      <c r="P905" s="157">
        <v>437</v>
      </c>
      <c r="Q905" s="157">
        <v>261</v>
      </c>
      <c r="R905" s="157">
        <v>169</v>
      </c>
      <c r="S905" s="157">
        <v>3</v>
      </c>
      <c r="T905" s="157">
        <v>2888</v>
      </c>
      <c r="U905" s="157">
        <v>341</v>
      </c>
      <c r="V905" s="157">
        <v>190</v>
      </c>
      <c r="W905" s="157">
        <v>1094</v>
      </c>
      <c r="X905" s="157"/>
      <c r="Y905" s="158"/>
    </row>
    <row r="906" spans="1:25" ht="5.0999999999999996" customHeight="1" x14ac:dyDescent="0.2">
      <c r="A906" s="140" t="s">
        <v>139</v>
      </c>
      <c r="C906" s="136" t="s">
        <v>139</v>
      </c>
      <c r="D906" s="146"/>
      <c r="E906" s="157"/>
      <c r="F906" s="157"/>
      <c r="G906" s="157"/>
      <c r="H906" s="157"/>
      <c r="I906" s="157"/>
      <c r="J906" s="157"/>
      <c r="K906" s="157"/>
      <c r="L906" s="157"/>
      <c r="M906" s="157"/>
      <c r="N906" s="157"/>
      <c r="O906" s="157"/>
      <c r="P906" s="157"/>
      <c r="Q906" s="157"/>
      <c r="R906" s="157"/>
      <c r="S906" s="157"/>
      <c r="T906" s="157"/>
      <c r="U906" s="157"/>
      <c r="V906" s="157"/>
      <c r="W906" s="157"/>
      <c r="X906" s="157"/>
      <c r="Y906" s="158"/>
    </row>
    <row r="907" spans="1:25" ht="12" customHeight="1" x14ac:dyDescent="0.2">
      <c r="A907" s="140" t="s">
        <v>993</v>
      </c>
      <c r="C907" s="164" t="s">
        <v>994</v>
      </c>
      <c r="D907" s="146" t="s">
        <v>270</v>
      </c>
      <c r="E907" s="157">
        <v>29252</v>
      </c>
      <c r="F907" s="157">
        <v>28394</v>
      </c>
      <c r="G907" s="157">
        <v>22468</v>
      </c>
      <c r="H907" s="157">
        <v>5926</v>
      </c>
      <c r="I907" s="157">
        <v>2409</v>
      </c>
      <c r="J907" s="157">
        <v>930</v>
      </c>
      <c r="K907" s="157">
        <v>992</v>
      </c>
      <c r="L907" s="157">
        <v>1595</v>
      </c>
      <c r="M907" s="157">
        <v>1935</v>
      </c>
      <c r="N907" s="157">
        <v>400</v>
      </c>
      <c r="O907" s="157">
        <v>799</v>
      </c>
      <c r="P907" s="157">
        <v>469</v>
      </c>
      <c r="Q907" s="157">
        <v>267</v>
      </c>
      <c r="R907" s="157">
        <v>178</v>
      </c>
      <c r="S907" s="157">
        <v>3</v>
      </c>
      <c r="T907" s="157">
        <v>3424</v>
      </c>
      <c r="U907" s="157">
        <v>386</v>
      </c>
      <c r="V907" s="157">
        <v>203</v>
      </c>
      <c r="W907" s="157">
        <v>1201</v>
      </c>
      <c r="X907" s="157"/>
      <c r="Y907" s="158" t="s">
        <v>995</v>
      </c>
    </row>
    <row r="908" spans="1:25" ht="12" customHeight="1" x14ac:dyDescent="0.2">
      <c r="A908" s="140" t="s">
        <v>139</v>
      </c>
      <c r="C908" s="136"/>
      <c r="D908" s="146" t="s">
        <v>271</v>
      </c>
      <c r="E908" s="157">
        <v>21533</v>
      </c>
      <c r="F908" s="157">
        <v>20905</v>
      </c>
      <c r="G908" s="157">
        <v>15749</v>
      </c>
      <c r="H908" s="157">
        <v>5156</v>
      </c>
      <c r="I908" s="157">
        <v>2005</v>
      </c>
      <c r="J908" s="157">
        <v>789</v>
      </c>
      <c r="K908" s="157">
        <v>879</v>
      </c>
      <c r="L908" s="157">
        <v>1483</v>
      </c>
      <c r="M908" s="157">
        <v>1772</v>
      </c>
      <c r="N908" s="157">
        <v>344</v>
      </c>
      <c r="O908" s="157">
        <v>732</v>
      </c>
      <c r="P908" s="157">
        <v>436</v>
      </c>
      <c r="Q908" s="157">
        <v>260</v>
      </c>
      <c r="R908" s="157">
        <v>168</v>
      </c>
      <c r="S908" s="157">
        <v>3</v>
      </c>
      <c r="T908" s="157">
        <v>2873</v>
      </c>
      <c r="U908" s="157">
        <v>340</v>
      </c>
      <c r="V908" s="157">
        <v>189</v>
      </c>
      <c r="W908" s="157">
        <v>1088</v>
      </c>
      <c r="X908" s="157"/>
      <c r="Y908" s="158"/>
    </row>
    <row r="909" spans="1:25" ht="5.0999999999999996" customHeight="1" x14ac:dyDescent="0.2">
      <c r="A909" s="140" t="s">
        <v>139</v>
      </c>
      <c r="C909" s="136" t="s">
        <v>139</v>
      </c>
      <c r="D909" s="146"/>
      <c r="E909" s="157"/>
      <c r="F909" s="157"/>
      <c r="G909" s="157"/>
      <c r="H909" s="157"/>
      <c r="I909" s="157"/>
      <c r="J909" s="157"/>
      <c r="K909" s="157"/>
      <c r="L909" s="157"/>
      <c r="M909" s="157"/>
      <c r="N909" s="157"/>
      <c r="O909" s="157"/>
      <c r="P909" s="157"/>
      <c r="Q909" s="157"/>
      <c r="R909" s="157"/>
      <c r="S909" s="157"/>
      <c r="T909" s="157"/>
      <c r="U909" s="157"/>
      <c r="V909" s="157"/>
      <c r="W909" s="157"/>
      <c r="X909" s="157"/>
      <c r="Y909" s="158"/>
    </row>
    <row r="910" spans="1:25" ht="12" customHeight="1" x14ac:dyDescent="0.2">
      <c r="A910" s="140" t="s">
        <v>139</v>
      </c>
      <c r="C910" s="192" t="s">
        <v>996</v>
      </c>
      <c r="D910" s="146" t="s">
        <v>270</v>
      </c>
      <c r="E910" s="157">
        <v>4999</v>
      </c>
      <c r="F910" s="157">
        <v>4865</v>
      </c>
      <c r="G910" s="157">
        <v>3460</v>
      </c>
      <c r="H910" s="157">
        <v>1405</v>
      </c>
      <c r="I910" s="157">
        <v>517</v>
      </c>
      <c r="J910" s="157">
        <v>224</v>
      </c>
      <c r="K910" s="157">
        <v>250</v>
      </c>
      <c r="L910" s="157">
        <v>414</v>
      </c>
      <c r="M910" s="157">
        <v>484</v>
      </c>
      <c r="N910" s="157">
        <v>117</v>
      </c>
      <c r="O910" s="157">
        <v>180</v>
      </c>
      <c r="P910" s="157">
        <v>131</v>
      </c>
      <c r="Q910" s="157">
        <v>56</v>
      </c>
      <c r="R910" s="157">
        <v>57</v>
      </c>
      <c r="S910" s="157">
        <v>1</v>
      </c>
      <c r="T910" s="157">
        <v>770</v>
      </c>
      <c r="U910" s="157">
        <v>93</v>
      </c>
      <c r="V910" s="157">
        <v>44</v>
      </c>
      <c r="W910" s="157">
        <v>317</v>
      </c>
      <c r="X910" s="157"/>
      <c r="Y910" s="158"/>
    </row>
    <row r="911" spans="1:25" ht="12" customHeight="1" x14ac:dyDescent="0.2">
      <c r="A911" s="140" t="s">
        <v>139</v>
      </c>
      <c r="C911" s="136"/>
      <c r="D911" s="146" t="s">
        <v>271</v>
      </c>
      <c r="E911" s="157">
        <v>4212</v>
      </c>
      <c r="F911" s="157">
        <v>4102</v>
      </c>
      <c r="G911" s="157">
        <v>2820</v>
      </c>
      <c r="H911" s="157">
        <v>1282</v>
      </c>
      <c r="I911" s="157">
        <v>452</v>
      </c>
      <c r="J911" s="157">
        <v>205</v>
      </c>
      <c r="K911" s="157">
        <v>229</v>
      </c>
      <c r="L911" s="157">
        <v>396</v>
      </c>
      <c r="M911" s="157">
        <v>460</v>
      </c>
      <c r="N911" s="157">
        <v>107</v>
      </c>
      <c r="O911" s="157">
        <v>173</v>
      </c>
      <c r="P911" s="157">
        <v>124</v>
      </c>
      <c r="Q911" s="157">
        <v>56</v>
      </c>
      <c r="R911" s="157">
        <v>54</v>
      </c>
      <c r="S911" s="157">
        <v>1</v>
      </c>
      <c r="T911" s="157">
        <v>679</v>
      </c>
      <c r="U911" s="157">
        <v>88</v>
      </c>
      <c r="V911" s="157">
        <v>41</v>
      </c>
      <c r="W911" s="157">
        <v>303</v>
      </c>
      <c r="X911" s="157"/>
      <c r="Y911" s="158"/>
    </row>
    <row r="912" spans="1:25" ht="5.0999999999999996" customHeight="1" x14ac:dyDescent="0.2">
      <c r="A912" s="140" t="s">
        <v>139</v>
      </c>
      <c r="C912" s="136" t="s">
        <v>139</v>
      </c>
      <c r="D912" s="146"/>
      <c r="E912" s="157"/>
      <c r="F912" s="157"/>
      <c r="G912" s="157"/>
      <c r="H912" s="157"/>
      <c r="I912" s="157"/>
      <c r="J912" s="157"/>
      <c r="K912" s="157"/>
      <c r="L912" s="157"/>
      <c r="M912" s="157"/>
      <c r="N912" s="157"/>
      <c r="O912" s="157"/>
      <c r="P912" s="157"/>
      <c r="Q912" s="157"/>
      <c r="R912" s="157"/>
      <c r="S912" s="157"/>
      <c r="T912" s="157"/>
      <c r="U912" s="157"/>
      <c r="V912" s="157"/>
      <c r="W912" s="157"/>
      <c r="X912" s="157"/>
      <c r="Y912" s="158"/>
    </row>
    <row r="913" spans="1:25" ht="12" customHeight="1" x14ac:dyDescent="0.2">
      <c r="A913" s="140" t="s">
        <v>139</v>
      </c>
      <c r="C913" s="192" t="s">
        <v>997</v>
      </c>
      <c r="D913" s="146" t="s">
        <v>270</v>
      </c>
      <c r="E913" s="157">
        <v>24253</v>
      </c>
      <c r="F913" s="157">
        <v>23529</v>
      </c>
      <c r="G913" s="157">
        <v>19008</v>
      </c>
      <c r="H913" s="157">
        <v>4521</v>
      </c>
      <c r="I913" s="157">
        <v>1892</v>
      </c>
      <c r="J913" s="157">
        <v>706</v>
      </c>
      <c r="K913" s="157">
        <v>742</v>
      </c>
      <c r="L913" s="157">
        <v>1181</v>
      </c>
      <c r="M913" s="157">
        <v>1451</v>
      </c>
      <c r="N913" s="157">
        <v>283</v>
      </c>
      <c r="O913" s="157">
        <v>619</v>
      </c>
      <c r="P913" s="157">
        <v>338</v>
      </c>
      <c r="Q913" s="157">
        <v>211</v>
      </c>
      <c r="R913" s="157">
        <v>121</v>
      </c>
      <c r="S913" s="157">
        <v>2</v>
      </c>
      <c r="T913" s="157">
        <v>2654</v>
      </c>
      <c r="U913" s="157">
        <v>293</v>
      </c>
      <c r="V913" s="157">
        <v>159</v>
      </c>
      <c r="W913" s="157">
        <v>884</v>
      </c>
      <c r="X913" s="157"/>
      <c r="Y913" s="158"/>
    </row>
    <row r="914" spans="1:25" ht="12" customHeight="1" x14ac:dyDescent="0.2">
      <c r="A914" s="140" t="s">
        <v>139</v>
      </c>
      <c r="C914" s="136"/>
      <c r="D914" s="146" t="s">
        <v>271</v>
      </c>
      <c r="E914" s="157">
        <v>17321</v>
      </c>
      <c r="F914" s="157">
        <v>16803</v>
      </c>
      <c r="G914" s="157">
        <v>12929</v>
      </c>
      <c r="H914" s="157">
        <v>3874</v>
      </c>
      <c r="I914" s="157">
        <v>1553</v>
      </c>
      <c r="J914" s="157">
        <v>584</v>
      </c>
      <c r="K914" s="157">
        <v>650</v>
      </c>
      <c r="L914" s="157">
        <v>1087</v>
      </c>
      <c r="M914" s="157">
        <v>1312</v>
      </c>
      <c r="N914" s="157">
        <v>237</v>
      </c>
      <c r="O914" s="157">
        <v>559</v>
      </c>
      <c r="P914" s="157">
        <v>312</v>
      </c>
      <c r="Q914" s="157">
        <v>204</v>
      </c>
      <c r="R914" s="157">
        <v>114</v>
      </c>
      <c r="S914" s="157">
        <v>2</v>
      </c>
      <c r="T914" s="157">
        <v>2194</v>
      </c>
      <c r="U914" s="157">
        <v>252</v>
      </c>
      <c r="V914" s="157">
        <v>148</v>
      </c>
      <c r="W914" s="157">
        <v>785</v>
      </c>
      <c r="X914" s="157"/>
      <c r="Y914" s="158"/>
    </row>
    <row r="915" spans="1:25" ht="5.0999999999999996" customHeight="1" x14ac:dyDescent="0.2">
      <c r="A915" s="140" t="s">
        <v>139</v>
      </c>
      <c r="C915" s="136" t="s">
        <v>139</v>
      </c>
      <c r="D915" s="146"/>
      <c r="E915" s="157"/>
      <c r="F915" s="157"/>
      <c r="G915" s="157"/>
      <c r="H915" s="157"/>
      <c r="I915" s="157"/>
      <c r="J915" s="157"/>
      <c r="K915" s="157"/>
      <c r="L915" s="157"/>
      <c r="M915" s="157"/>
      <c r="N915" s="157"/>
      <c r="O915" s="157"/>
      <c r="P915" s="157"/>
      <c r="Q915" s="157"/>
      <c r="R915" s="157"/>
      <c r="S915" s="157"/>
      <c r="T915" s="157"/>
      <c r="U915" s="157"/>
      <c r="V915" s="157"/>
      <c r="W915" s="157"/>
      <c r="X915" s="157"/>
      <c r="Y915" s="158"/>
    </row>
    <row r="916" spans="1:25" ht="12" customHeight="1" x14ac:dyDescent="0.2">
      <c r="A916" s="140" t="s">
        <v>998</v>
      </c>
      <c r="C916" s="164" t="s">
        <v>999</v>
      </c>
      <c r="D916" s="146" t="s">
        <v>270</v>
      </c>
      <c r="E916" s="157">
        <v>137</v>
      </c>
      <c r="F916" s="157">
        <v>135</v>
      </c>
      <c r="G916" s="157">
        <v>107</v>
      </c>
      <c r="H916" s="157">
        <v>28</v>
      </c>
      <c r="I916" s="157">
        <v>10</v>
      </c>
      <c r="J916" s="157">
        <v>4</v>
      </c>
      <c r="K916" s="157">
        <v>8</v>
      </c>
      <c r="L916" s="157">
        <v>6</v>
      </c>
      <c r="M916" s="157">
        <v>6</v>
      </c>
      <c r="N916" s="157">
        <v>0</v>
      </c>
      <c r="O916" s="157">
        <v>4</v>
      </c>
      <c r="P916" s="157">
        <v>1</v>
      </c>
      <c r="Q916" s="157">
        <v>1</v>
      </c>
      <c r="R916" s="157">
        <v>1</v>
      </c>
      <c r="S916" s="157">
        <v>0</v>
      </c>
      <c r="T916" s="157">
        <v>19</v>
      </c>
      <c r="U916" s="157">
        <v>2</v>
      </c>
      <c r="V916" s="157">
        <v>1</v>
      </c>
      <c r="W916" s="157">
        <v>6</v>
      </c>
      <c r="X916" s="157"/>
      <c r="Y916" s="158" t="s">
        <v>1000</v>
      </c>
    </row>
    <row r="917" spans="1:25" ht="12" customHeight="1" x14ac:dyDescent="0.2">
      <c r="A917" s="140" t="s">
        <v>139</v>
      </c>
      <c r="C917" s="193" t="s">
        <v>1001</v>
      </c>
      <c r="D917" s="146" t="s">
        <v>271</v>
      </c>
      <c r="E917" s="157">
        <v>90</v>
      </c>
      <c r="F917" s="157">
        <v>89</v>
      </c>
      <c r="G917" s="157">
        <v>66</v>
      </c>
      <c r="H917" s="157">
        <v>23</v>
      </c>
      <c r="I917" s="157">
        <v>7</v>
      </c>
      <c r="J917" s="157">
        <v>3</v>
      </c>
      <c r="K917" s="157">
        <v>8</v>
      </c>
      <c r="L917" s="157">
        <v>5</v>
      </c>
      <c r="M917" s="157">
        <v>6</v>
      </c>
      <c r="N917" s="157">
        <v>0</v>
      </c>
      <c r="O917" s="157">
        <v>4</v>
      </c>
      <c r="P917" s="157">
        <v>1</v>
      </c>
      <c r="Q917" s="157">
        <v>1</v>
      </c>
      <c r="R917" s="157">
        <v>1</v>
      </c>
      <c r="S917" s="157">
        <v>0</v>
      </c>
      <c r="T917" s="157">
        <v>15</v>
      </c>
      <c r="U917" s="157">
        <v>1</v>
      </c>
      <c r="V917" s="157">
        <v>1</v>
      </c>
      <c r="W917" s="157">
        <v>6</v>
      </c>
      <c r="X917" s="157"/>
      <c r="Y917" s="158"/>
    </row>
    <row r="918" spans="1:25" ht="5.0999999999999996" customHeight="1" x14ac:dyDescent="0.2">
      <c r="A918" s="140" t="s">
        <v>139</v>
      </c>
      <c r="C918" s="136" t="s">
        <v>139</v>
      </c>
      <c r="D918" s="146"/>
      <c r="E918" s="157"/>
      <c r="F918" s="157"/>
      <c r="G918" s="157"/>
      <c r="H918" s="157"/>
      <c r="I918" s="157"/>
      <c r="J918" s="157"/>
      <c r="K918" s="157"/>
      <c r="L918" s="157"/>
      <c r="M918" s="157"/>
      <c r="N918" s="157"/>
      <c r="O918" s="157"/>
      <c r="P918" s="157"/>
      <c r="Q918" s="157"/>
      <c r="R918" s="157"/>
      <c r="S918" s="157"/>
      <c r="T918" s="157"/>
      <c r="U918" s="157"/>
      <c r="V918" s="157"/>
      <c r="W918" s="157"/>
      <c r="X918" s="157"/>
      <c r="Y918" s="158"/>
    </row>
    <row r="919" spans="1:25" ht="12" customHeight="1" x14ac:dyDescent="0.2">
      <c r="A919" s="140" t="s">
        <v>139</v>
      </c>
      <c r="C919" s="192" t="s">
        <v>996</v>
      </c>
      <c r="D919" s="146" t="s">
        <v>270</v>
      </c>
      <c r="E919" s="157">
        <v>10</v>
      </c>
      <c r="F919" s="157">
        <v>10</v>
      </c>
      <c r="G919" s="157">
        <v>5</v>
      </c>
      <c r="H919" s="157">
        <v>5</v>
      </c>
      <c r="I919" s="157">
        <v>0</v>
      </c>
      <c r="J919" s="157">
        <v>2</v>
      </c>
      <c r="K919" s="157">
        <v>3</v>
      </c>
      <c r="L919" s="157">
        <v>0</v>
      </c>
      <c r="M919" s="157">
        <v>2</v>
      </c>
      <c r="N919" s="157">
        <v>0</v>
      </c>
      <c r="O919" s="157">
        <v>2</v>
      </c>
      <c r="P919" s="157">
        <v>0</v>
      </c>
      <c r="Q919" s="157">
        <v>0</v>
      </c>
      <c r="R919" s="157">
        <v>0</v>
      </c>
      <c r="S919" s="157">
        <v>0</v>
      </c>
      <c r="T919" s="157">
        <v>3</v>
      </c>
      <c r="U919" s="157">
        <v>0</v>
      </c>
      <c r="V919" s="157">
        <v>0</v>
      </c>
      <c r="W919" s="157">
        <v>2</v>
      </c>
      <c r="X919" s="157"/>
      <c r="Y919" s="158"/>
    </row>
    <row r="920" spans="1:25" ht="12" customHeight="1" x14ac:dyDescent="0.2">
      <c r="A920" s="140" t="s">
        <v>139</v>
      </c>
      <c r="C920" s="136"/>
      <c r="D920" s="146" t="s">
        <v>271</v>
      </c>
      <c r="E920" s="157">
        <v>9</v>
      </c>
      <c r="F920" s="157">
        <v>9</v>
      </c>
      <c r="G920" s="157">
        <v>4</v>
      </c>
      <c r="H920" s="157">
        <v>5</v>
      </c>
      <c r="I920" s="157">
        <v>0</v>
      </c>
      <c r="J920" s="157">
        <v>2</v>
      </c>
      <c r="K920" s="157">
        <v>3</v>
      </c>
      <c r="L920" s="157">
        <v>0</v>
      </c>
      <c r="M920" s="157">
        <v>2</v>
      </c>
      <c r="N920" s="157">
        <v>0</v>
      </c>
      <c r="O920" s="157">
        <v>2</v>
      </c>
      <c r="P920" s="157">
        <v>0</v>
      </c>
      <c r="Q920" s="157">
        <v>0</v>
      </c>
      <c r="R920" s="157">
        <v>0</v>
      </c>
      <c r="S920" s="157">
        <v>0</v>
      </c>
      <c r="T920" s="157">
        <v>3</v>
      </c>
      <c r="U920" s="157">
        <v>0</v>
      </c>
      <c r="V920" s="157">
        <v>0</v>
      </c>
      <c r="W920" s="157">
        <v>2</v>
      </c>
      <c r="X920" s="157"/>
      <c r="Y920" s="158"/>
    </row>
    <row r="921" spans="1:25" ht="5.0999999999999996" customHeight="1" x14ac:dyDescent="0.2">
      <c r="A921" s="140" t="s">
        <v>139</v>
      </c>
      <c r="C921" s="136" t="s">
        <v>139</v>
      </c>
      <c r="D921" s="146"/>
      <c r="E921" s="157"/>
      <c r="F921" s="157"/>
      <c r="G921" s="157"/>
      <c r="H921" s="157"/>
      <c r="I921" s="157"/>
      <c r="J921" s="157"/>
      <c r="K921" s="157"/>
      <c r="L921" s="157"/>
      <c r="M921" s="157"/>
      <c r="N921" s="157"/>
      <c r="O921" s="157"/>
      <c r="P921" s="157"/>
      <c r="Q921" s="157"/>
      <c r="R921" s="157"/>
      <c r="S921" s="157"/>
      <c r="T921" s="157"/>
      <c r="U921" s="157"/>
      <c r="V921" s="157"/>
      <c r="W921" s="157"/>
      <c r="X921" s="157"/>
      <c r="Y921" s="158"/>
    </row>
    <row r="922" spans="1:25" ht="12" customHeight="1" x14ac:dyDescent="0.2">
      <c r="A922" s="140" t="s">
        <v>139</v>
      </c>
      <c r="C922" s="192" t="s">
        <v>997</v>
      </c>
      <c r="D922" s="146" t="s">
        <v>270</v>
      </c>
      <c r="E922" s="157">
        <v>127</v>
      </c>
      <c r="F922" s="157">
        <v>125</v>
      </c>
      <c r="G922" s="157">
        <v>102</v>
      </c>
      <c r="H922" s="157">
        <v>23</v>
      </c>
      <c r="I922" s="157">
        <v>10</v>
      </c>
      <c r="J922" s="157">
        <v>2</v>
      </c>
      <c r="K922" s="157">
        <v>5</v>
      </c>
      <c r="L922" s="157">
        <v>6</v>
      </c>
      <c r="M922" s="157">
        <v>4</v>
      </c>
      <c r="N922" s="157">
        <v>0</v>
      </c>
      <c r="O922" s="157">
        <v>2</v>
      </c>
      <c r="P922" s="157">
        <v>1</v>
      </c>
      <c r="Q922" s="157">
        <v>1</v>
      </c>
      <c r="R922" s="157">
        <v>1</v>
      </c>
      <c r="S922" s="157">
        <v>0</v>
      </c>
      <c r="T922" s="157">
        <v>16</v>
      </c>
      <c r="U922" s="157">
        <v>2</v>
      </c>
      <c r="V922" s="157">
        <v>1</v>
      </c>
      <c r="W922" s="157">
        <v>4</v>
      </c>
      <c r="X922" s="157"/>
      <c r="Y922" s="158"/>
    </row>
    <row r="923" spans="1:25" ht="12" customHeight="1" x14ac:dyDescent="0.2">
      <c r="A923" s="140" t="s">
        <v>139</v>
      </c>
      <c r="C923" s="136"/>
      <c r="D923" s="146" t="s">
        <v>271</v>
      </c>
      <c r="E923" s="157">
        <v>81</v>
      </c>
      <c r="F923" s="157">
        <v>80</v>
      </c>
      <c r="G923" s="157">
        <v>62</v>
      </c>
      <c r="H923" s="157">
        <v>18</v>
      </c>
      <c r="I923" s="157">
        <v>7</v>
      </c>
      <c r="J923" s="157">
        <v>1</v>
      </c>
      <c r="K923" s="157">
        <v>5</v>
      </c>
      <c r="L923" s="157">
        <v>5</v>
      </c>
      <c r="M923" s="157">
        <v>4</v>
      </c>
      <c r="N923" s="157">
        <v>0</v>
      </c>
      <c r="O923" s="157">
        <v>2</v>
      </c>
      <c r="P923" s="157">
        <v>1</v>
      </c>
      <c r="Q923" s="157">
        <v>1</v>
      </c>
      <c r="R923" s="157">
        <v>1</v>
      </c>
      <c r="S923" s="157">
        <v>0</v>
      </c>
      <c r="T923" s="157">
        <v>12</v>
      </c>
      <c r="U923" s="157">
        <v>1</v>
      </c>
      <c r="V923" s="157">
        <v>1</v>
      </c>
      <c r="W923" s="157">
        <v>4</v>
      </c>
      <c r="X923" s="157"/>
      <c r="Y923" s="158"/>
    </row>
    <row r="924" spans="1:25" ht="5.0999999999999996" customHeight="1" x14ac:dyDescent="0.2">
      <c r="A924" s="140" t="s">
        <v>139</v>
      </c>
      <c r="C924" s="136" t="s">
        <v>139</v>
      </c>
      <c r="D924" s="146"/>
      <c r="E924" s="157"/>
      <c r="F924" s="157"/>
      <c r="G924" s="157"/>
      <c r="H924" s="157"/>
      <c r="I924" s="157"/>
      <c r="J924" s="157"/>
      <c r="K924" s="157"/>
      <c r="L924" s="157"/>
      <c r="M924" s="157"/>
      <c r="N924" s="157"/>
      <c r="O924" s="157"/>
      <c r="P924" s="157"/>
      <c r="Q924" s="157"/>
      <c r="R924" s="157"/>
      <c r="S924" s="157"/>
      <c r="T924" s="157"/>
      <c r="U924" s="157"/>
      <c r="V924" s="157"/>
      <c r="W924" s="157"/>
      <c r="X924" s="157"/>
      <c r="Y924" s="158"/>
    </row>
    <row r="925" spans="1:25" ht="12" customHeight="1" x14ac:dyDescent="0.2">
      <c r="A925" s="140">
        <v>222</v>
      </c>
      <c r="C925" s="140" t="s">
        <v>1002</v>
      </c>
      <c r="D925" s="146" t="s">
        <v>270</v>
      </c>
      <c r="E925" s="157">
        <v>547</v>
      </c>
      <c r="F925" s="157">
        <v>531</v>
      </c>
      <c r="G925" s="157">
        <v>465</v>
      </c>
      <c r="H925" s="157">
        <v>66</v>
      </c>
      <c r="I925" s="157">
        <v>25</v>
      </c>
      <c r="J925" s="157">
        <v>12</v>
      </c>
      <c r="K925" s="157">
        <v>13</v>
      </c>
      <c r="L925" s="157">
        <v>16</v>
      </c>
      <c r="M925" s="157">
        <v>25</v>
      </c>
      <c r="N925" s="157">
        <v>3</v>
      </c>
      <c r="O925" s="157">
        <v>14</v>
      </c>
      <c r="P925" s="157">
        <v>2</v>
      </c>
      <c r="Q925" s="157">
        <v>6</v>
      </c>
      <c r="R925" s="157">
        <v>5</v>
      </c>
      <c r="S925" s="157">
        <v>0</v>
      </c>
      <c r="T925" s="157">
        <v>30</v>
      </c>
      <c r="U925" s="157">
        <v>6</v>
      </c>
      <c r="V925" s="157">
        <v>1</v>
      </c>
      <c r="W925" s="157">
        <v>20</v>
      </c>
      <c r="X925" s="157"/>
      <c r="Y925" s="158" t="s">
        <v>1003</v>
      </c>
    </row>
    <row r="926" spans="1:25" ht="12" customHeight="1" x14ac:dyDescent="0.2">
      <c r="A926" s="140" t="s">
        <v>139</v>
      </c>
      <c r="C926" s="136"/>
      <c r="D926" s="146" t="s">
        <v>271</v>
      </c>
      <c r="E926" s="157">
        <v>442</v>
      </c>
      <c r="F926" s="157">
        <v>432</v>
      </c>
      <c r="G926" s="157">
        <v>369</v>
      </c>
      <c r="H926" s="157">
        <v>63</v>
      </c>
      <c r="I926" s="157">
        <v>24</v>
      </c>
      <c r="J926" s="157">
        <v>11</v>
      </c>
      <c r="K926" s="157">
        <v>12</v>
      </c>
      <c r="L926" s="157">
        <v>16</v>
      </c>
      <c r="M926" s="157">
        <v>25</v>
      </c>
      <c r="N926" s="157">
        <v>3</v>
      </c>
      <c r="O926" s="157">
        <v>14</v>
      </c>
      <c r="P926" s="157">
        <v>2</v>
      </c>
      <c r="Q926" s="157">
        <v>6</v>
      </c>
      <c r="R926" s="157">
        <v>5</v>
      </c>
      <c r="S926" s="157">
        <v>0</v>
      </c>
      <c r="T926" s="157">
        <v>28</v>
      </c>
      <c r="U926" s="157">
        <v>5</v>
      </c>
      <c r="V926" s="157">
        <v>1</v>
      </c>
      <c r="W926" s="157">
        <v>20</v>
      </c>
      <c r="X926" s="157"/>
      <c r="Y926" s="158"/>
    </row>
    <row r="927" spans="1:25" ht="5.0999999999999996" customHeight="1" x14ac:dyDescent="0.2">
      <c r="A927" s="140" t="s">
        <v>139</v>
      </c>
      <c r="C927" s="136" t="s">
        <v>139</v>
      </c>
      <c r="D927" s="146"/>
      <c r="E927" s="157"/>
      <c r="F927" s="157"/>
      <c r="G927" s="157"/>
      <c r="H927" s="157"/>
      <c r="I927" s="157"/>
      <c r="J927" s="157"/>
      <c r="K927" s="157"/>
      <c r="L927" s="157"/>
      <c r="M927" s="157"/>
      <c r="N927" s="157"/>
      <c r="O927" s="157"/>
      <c r="P927" s="157"/>
      <c r="Q927" s="157"/>
      <c r="R927" s="157"/>
      <c r="S927" s="157"/>
      <c r="T927" s="157"/>
      <c r="U927" s="157"/>
      <c r="V927" s="157"/>
      <c r="W927" s="157"/>
      <c r="X927" s="157"/>
      <c r="Y927" s="158"/>
    </row>
    <row r="928" spans="1:25" ht="12" customHeight="1" x14ac:dyDescent="0.2">
      <c r="A928" s="140" t="s">
        <v>139</v>
      </c>
      <c r="C928" s="192" t="s">
        <v>996</v>
      </c>
      <c r="D928" s="146" t="s">
        <v>270</v>
      </c>
      <c r="E928" s="157">
        <v>80</v>
      </c>
      <c r="F928" s="157">
        <v>78</v>
      </c>
      <c r="G928" s="157">
        <v>56</v>
      </c>
      <c r="H928" s="157">
        <v>22</v>
      </c>
      <c r="I928" s="157">
        <v>4</v>
      </c>
      <c r="J928" s="157">
        <v>2</v>
      </c>
      <c r="K928" s="157">
        <v>5</v>
      </c>
      <c r="L928" s="157">
        <v>11</v>
      </c>
      <c r="M928" s="157">
        <v>11</v>
      </c>
      <c r="N928" s="157">
        <v>1</v>
      </c>
      <c r="O928" s="157">
        <v>6</v>
      </c>
      <c r="P928" s="157">
        <v>0</v>
      </c>
      <c r="Q928" s="157">
        <v>4</v>
      </c>
      <c r="R928" s="157">
        <v>5</v>
      </c>
      <c r="S928" s="157">
        <v>0</v>
      </c>
      <c r="T928" s="157">
        <v>4</v>
      </c>
      <c r="U928" s="157">
        <v>2</v>
      </c>
      <c r="V928" s="157">
        <v>0</v>
      </c>
      <c r="W928" s="157">
        <v>9</v>
      </c>
      <c r="X928" s="157"/>
      <c r="Y928" s="158"/>
    </row>
    <row r="929" spans="1:25" ht="12" customHeight="1" x14ac:dyDescent="0.2">
      <c r="A929" s="140" t="s">
        <v>139</v>
      </c>
      <c r="C929" s="136"/>
      <c r="D929" s="146" t="s">
        <v>271</v>
      </c>
      <c r="E929" s="157">
        <v>71</v>
      </c>
      <c r="F929" s="157">
        <v>69</v>
      </c>
      <c r="G929" s="157">
        <v>47</v>
      </c>
      <c r="H929" s="157">
        <v>22</v>
      </c>
      <c r="I929" s="157">
        <v>4</v>
      </c>
      <c r="J929" s="157">
        <v>2</v>
      </c>
      <c r="K929" s="157">
        <v>5</v>
      </c>
      <c r="L929" s="157">
        <v>11</v>
      </c>
      <c r="M929" s="157">
        <v>11</v>
      </c>
      <c r="N929" s="157">
        <v>1</v>
      </c>
      <c r="O929" s="157">
        <v>6</v>
      </c>
      <c r="P929" s="157">
        <v>0</v>
      </c>
      <c r="Q929" s="157">
        <v>4</v>
      </c>
      <c r="R929" s="157">
        <v>5</v>
      </c>
      <c r="S929" s="157">
        <v>0</v>
      </c>
      <c r="T929" s="157">
        <v>4</v>
      </c>
      <c r="U929" s="157">
        <v>2</v>
      </c>
      <c r="V929" s="157">
        <v>0</v>
      </c>
      <c r="W929" s="157">
        <v>9</v>
      </c>
      <c r="X929" s="157"/>
      <c r="Y929" s="158"/>
    </row>
    <row r="930" spans="1:25" ht="5.0999999999999996" customHeight="1" x14ac:dyDescent="0.2">
      <c r="A930" s="140" t="s">
        <v>139</v>
      </c>
      <c r="C930" s="136" t="s">
        <v>139</v>
      </c>
      <c r="D930" s="146"/>
      <c r="E930" s="157"/>
      <c r="F930" s="157"/>
      <c r="G930" s="157"/>
      <c r="H930" s="157"/>
      <c r="I930" s="157"/>
      <c r="J930" s="157"/>
      <c r="K930" s="157"/>
      <c r="L930" s="157"/>
      <c r="M930" s="157"/>
      <c r="N930" s="157"/>
      <c r="O930" s="157"/>
      <c r="P930" s="157"/>
      <c r="Q930" s="157"/>
      <c r="R930" s="157"/>
      <c r="S930" s="157"/>
      <c r="T930" s="157"/>
      <c r="U930" s="157"/>
      <c r="V930" s="157"/>
      <c r="W930" s="157"/>
      <c r="X930" s="157"/>
      <c r="Y930" s="158"/>
    </row>
    <row r="931" spans="1:25" ht="12" customHeight="1" x14ac:dyDescent="0.2">
      <c r="A931" s="140" t="s">
        <v>139</v>
      </c>
      <c r="C931" s="192" t="s">
        <v>997</v>
      </c>
      <c r="D931" s="146" t="s">
        <v>270</v>
      </c>
      <c r="E931" s="157">
        <v>467</v>
      </c>
      <c r="F931" s="157">
        <v>453</v>
      </c>
      <c r="G931" s="157">
        <v>409</v>
      </c>
      <c r="H931" s="157">
        <v>44</v>
      </c>
      <c r="I931" s="157">
        <v>21</v>
      </c>
      <c r="J931" s="157">
        <v>10</v>
      </c>
      <c r="K931" s="157">
        <v>8</v>
      </c>
      <c r="L931" s="157">
        <v>5</v>
      </c>
      <c r="M931" s="157">
        <v>14</v>
      </c>
      <c r="N931" s="157">
        <v>2</v>
      </c>
      <c r="O931" s="157">
        <v>8</v>
      </c>
      <c r="P931" s="157">
        <v>2</v>
      </c>
      <c r="Q931" s="157">
        <v>2</v>
      </c>
      <c r="R931" s="157">
        <v>0</v>
      </c>
      <c r="S931" s="157">
        <v>0</v>
      </c>
      <c r="T931" s="157">
        <v>26</v>
      </c>
      <c r="U931" s="157">
        <v>4</v>
      </c>
      <c r="V931" s="157">
        <v>1</v>
      </c>
      <c r="W931" s="157">
        <v>11</v>
      </c>
      <c r="X931" s="157"/>
      <c r="Y931" s="158"/>
    </row>
    <row r="932" spans="1:25" s="479" customFormat="1" ht="12" customHeight="1" x14ac:dyDescent="0.2">
      <c r="A932" s="140" t="s">
        <v>139</v>
      </c>
      <c r="B932" s="153"/>
      <c r="C932" s="136"/>
      <c r="D932" s="146" t="s">
        <v>271</v>
      </c>
      <c r="E932" s="157">
        <v>371</v>
      </c>
      <c r="F932" s="157">
        <v>363</v>
      </c>
      <c r="G932" s="157">
        <v>322</v>
      </c>
      <c r="H932" s="157">
        <v>41</v>
      </c>
      <c r="I932" s="157">
        <v>20</v>
      </c>
      <c r="J932" s="157">
        <v>9</v>
      </c>
      <c r="K932" s="157">
        <v>7</v>
      </c>
      <c r="L932" s="157">
        <v>5</v>
      </c>
      <c r="M932" s="157">
        <v>14</v>
      </c>
      <c r="N932" s="157">
        <v>2</v>
      </c>
      <c r="O932" s="157">
        <v>8</v>
      </c>
      <c r="P932" s="157">
        <v>2</v>
      </c>
      <c r="Q932" s="157">
        <v>2</v>
      </c>
      <c r="R932" s="157">
        <v>0</v>
      </c>
      <c r="S932" s="157">
        <v>0</v>
      </c>
      <c r="T932" s="157">
        <v>24</v>
      </c>
      <c r="U932" s="157">
        <v>3</v>
      </c>
      <c r="V932" s="157">
        <v>1</v>
      </c>
      <c r="W932" s="157">
        <v>11</v>
      </c>
      <c r="X932" s="482"/>
      <c r="Y932" s="158"/>
    </row>
    <row r="933" spans="1:25" ht="5.0999999999999996" customHeight="1" x14ac:dyDescent="0.2">
      <c r="A933" s="127" t="s">
        <v>139</v>
      </c>
      <c r="B933" s="153" t="s">
        <v>139</v>
      </c>
      <c r="C933" s="127" t="s">
        <v>139</v>
      </c>
      <c r="D933" s="173"/>
      <c r="E933" s="157"/>
      <c r="F933" s="157"/>
      <c r="G933" s="157"/>
      <c r="H933" s="157"/>
      <c r="I933" s="157"/>
      <c r="J933" s="157"/>
      <c r="K933" s="157"/>
      <c r="L933" s="157"/>
      <c r="M933" s="157"/>
      <c r="N933" s="157"/>
      <c r="O933" s="157"/>
      <c r="P933" s="157"/>
      <c r="Q933" s="157"/>
      <c r="R933" s="157"/>
      <c r="S933" s="157"/>
      <c r="T933" s="157"/>
      <c r="U933" s="157"/>
      <c r="V933" s="157"/>
      <c r="W933" s="157"/>
      <c r="X933" s="157"/>
      <c r="Y933" s="158"/>
    </row>
    <row r="934" spans="1:25" ht="12" customHeight="1" x14ac:dyDescent="0.2">
      <c r="A934" s="140">
        <v>229</v>
      </c>
      <c r="C934" s="140" t="s">
        <v>1004</v>
      </c>
      <c r="D934" s="146" t="s">
        <v>270</v>
      </c>
      <c r="E934" s="157">
        <v>11123</v>
      </c>
      <c r="F934" s="157">
        <v>10810</v>
      </c>
      <c r="G934" s="157">
        <v>8563</v>
      </c>
      <c r="H934" s="157">
        <v>2247</v>
      </c>
      <c r="I934" s="157">
        <v>911</v>
      </c>
      <c r="J934" s="157">
        <v>397</v>
      </c>
      <c r="K934" s="157">
        <v>367</v>
      </c>
      <c r="L934" s="157">
        <v>572</v>
      </c>
      <c r="M934" s="157">
        <v>734</v>
      </c>
      <c r="N934" s="157">
        <v>154</v>
      </c>
      <c r="O934" s="157">
        <v>295</v>
      </c>
      <c r="P934" s="157">
        <v>178</v>
      </c>
      <c r="Q934" s="157">
        <v>107</v>
      </c>
      <c r="R934" s="157">
        <v>80</v>
      </c>
      <c r="S934" s="157">
        <v>2</v>
      </c>
      <c r="T934" s="157">
        <v>1258</v>
      </c>
      <c r="U934" s="157">
        <v>173</v>
      </c>
      <c r="V934" s="157">
        <v>91</v>
      </c>
      <c r="W934" s="157">
        <v>498</v>
      </c>
      <c r="X934" s="157"/>
      <c r="Y934" s="158" t="s">
        <v>1005</v>
      </c>
    </row>
    <row r="935" spans="1:25" ht="12" customHeight="1" x14ac:dyDescent="0.2">
      <c r="A935" s="140" t="s">
        <v>139</v>
      </c>
      <c r="C935" s="176" t="s">
        <v>568</v>
      </c>
      <c r="D935" s="146" t="s">
        <v>271</v>
      </c>
      <c r="E935" s="157">
        <v>8603</v>
      </c>
      <c r="F935" s="157">
        <v>8359</v>
      </c>
      <c r="G935" s="157">
        <v>6346</v>
      </c>
      <c r="H935" s="157">
        <v>2013</v>
      </c>
      <c r="I935" s="157">
        <v>764</v>
      </c>
      <c r="J935" s="157">
        <v>360</v>
      </c>
      <c r="K935" s="157">
        <v>348</v>
      </c>
      <c r="L935" s="157">
        <v>541</v>
      </c>
      <c r="M935" s="157">
        <v>697</v>
      </c>
      <c r="N935" s="157">
        <v>138</v>
      </c>
      <c r="O935" s="157">
        <v>282</v>
      </c>
      <c r="P935" s="157">
        <v>171</v>
      </c>
      <c r="Q935" s="157">
        <v>106</v>
      </c>
      <c r="R935" s="157">
        <v>76</v>
      </c>
      <c r="S935" s="157">
        <v>1</v>
      </c>
      <c r="T935" s="157">
        <v>1080</v>
      </c>
      <c r="U935" s="157">
        <v>159</v>
      </c>
      <c r="V935" s="157">
        <v>88</v>
      </c>
      <c r="W935" s="157">
        <v>468</v>
      </c>
      <c r="X935" s="157"/>
      <c r="Y935" s="158"/>
    </row>
    <row r="936" spans="1:25" ht="5.0999999999999996" customHeight="1" x14ac:dyDescent="0.2">
      <c r="A936" s="140" t="s">
        <v>139</v>
      </c>
      <c r="C936" s="136" t="s">
        <v>139</v>
      </c>
      <c r="D936" s="146"/>
      <c r="E936" s="157"/>
      <c r="F936" s="157"/>
      <c r="G936" s="157"/>
      <c r="H936" s="157"/>
      <c r="I936" s="157"/>
      <c r="J936" s="157"/>
      <c r="K936" s="157"/>
      <c r="L936" s="157"/>
      <c r="M936" s="157"/>
      <c r="N936" s="157"/>
      <c r="O936" s="157"/>
      <c r="P936" s="157"/>
      <c r="Q936" s="157"/>
      <c r="R936" s="157"/>
      <c r="S936" s="157"/>
      <c r="T936" s="157"/>
      <c r="U936" s="157"/>
      <c r="V936" s="157"/>
      <c r="W936" s="157"/>
      <c r="X936" s="157"/>
      <c r="Y936" s="158"/>
    </row>
    <row r="937" spans="1:25" ht="12" customHeight="1" x14ac:dyDescent="0.2">
      <c r="A937" s="140" t="s">
        <v>139</v>
      </c>
      <c r="C937" s="192" t="s">
        <v>996</v>
      </c>
      <c r="D937" s="146" t="s">
        <v>270</v>
      </c>
      <c r="E937" s="157">
        <v>2859</v>
      </c>
      <c r="F937" s="157">
        <v>2766</v>
      </c>
      <c r="G937" s="157">
        <v>1947</v>
      </c>
      <c r="H937" s="157">
        <v>819</v>
      </c>
      <c r="I937" s="157">
        <v>312</v>
      </c>
      <c r="J937" s="157">
        <v>166</v>
      </c>
      <c r="K937" s="157">
        <v>137</v>
      </c>
      <c r="L937" s="157">
        <v>204</v>
      </c>
      <c r="M937" s="157">
        <v>274</v>
      </c>
      <c r="N937" s="157">
        <v>58</v>
      </c>
      <c r="O937" s="157">
        <v>110</v>
      </c>
      <c r="P937" s="157">
        <v>70</v>
      </c>
      <c r="Q937" s="157">
        <v>36</v>
      </c>
      <c r="R937" s="157">
        <v>29</v>
      </c>
      <c r="S937" s="157">
        <v>1</v>
      </c>
      <c r="T937" s="157">
        <v>464</v>
      </c>
      <c r="U937" s="157">
        <v>51</v>
      </c>
      <c r="V937" s="157">
        <v>26</v>
      </c>
      <c r="W937" s="157">
        <v>173</v>
      </c>
      <c r="X937" s="157"/>
      <c r="Y937" s="158"/>
    </row>
    <row r="938" spans="1:25" ht="12" customHeight="1" x14ac:dyDescent="0.2">
      <c r="A938" s="140" t="s">
        <v>139</v>
      </c>
      <c r="C938" s="136"/>
      <c r="D938" s="146" t="s">
        <v>271</v>
      </c>
      <c r="E938" s="157">
        <v>2462</v>
      </c>
      <c r="F938" s="157">
        <v>2382</v>
      </c>
      <c r="G938" s="157">
        <v>1632</v>
      </c>
      <c r="H938" s="157">
        <v>750</v>
      </c>
      <c r="I938" s="157">
        <v>272</v>
      </c>
      <c r="J938" s="157">
        <v>150</v>
      </c>
      <c r="K938" s="157">
        <v>132</v>
      </c>
      <c r="L938" s="157">
        <v>196</v>
      </c>
      <c r="M938" s="157">
        <v>265</v>
      </c>
      <c r="N938" s="157">
        <v>56</v>
      </c>
      <c r="O938" s="157">
        <v>108</v>
      </c>
      <c r="P938" s="157">
        <v>65</v>
      </c>
      <c r="Q938" s="157">
        <v>36</v>
      </c>
      <c r="R938" s="157">
        <v>28</v>
      </c>
      <c r="S938" s="157">
        <v>1</v>
      </c>
      <c r="T938" s="157">
        <v>411</v>
      </c>
      <c r="U938" s="157">
        <v>45</v>
      </c>
      <c r="V938" s="157">
        <v>25</v>
      </c>
      <c r="W938" s="157">
        <v>167</v>
      </c>
      <c r="X938" s="157"/>
      <c r="Y938" s="158"/>
    </row>
    <row r="939" spans="1:25" ht="5.0999999999999996" customHeight="1" x14ac:dyDescent="0.2">
      <c r="A939" s="140" t="s">
        <v>139</v>
      </c>
      <c r="C939" s="136" t="s">
        <v>139</v>
      </c>
      <c r="D939" s="146"/>
      <c r="E939" s="157"/>
      <c r="F939" s="157"/>
      <c r="G939" s="157"/>
      <c r="H939" s="157"/>
      <c r="I939" s="157"/>
      <c r="J939" s="157"/>
      <c r="K939" s="157"/>
      <c r="L939" s="157"/>
      <c r="M939" s="157"/>
      <c r="N939" s="157"/>
      <c r="O939" s="157"/>
      <c r="P939" s="157"/>
      <c r="Q939" s="157"/>
      <c r="R939" s="157"/>
      <c r="S939" s="157"/>
      <c r="T939" s="157"/>
      <c r="U939" s="157"/>
      <c r="V939" s="157"/>
      <c r="W939" s="157"/>
      <c r="X939" s="157"/>
      <c r="Y939" s="158"/>
    </row>
    <row r="940" spans="1:25" ht="12" customHeight="1" x14ac:dyDescent="0.2">
      <c r="A940" s="140" t="s">
        <v>139</v>
      </c>
      <c r="C940" s="192" t="s">
        <v>997</v>
      </c>
      <c r="D940" s="146" t="s">
        <v>270</v>
      </c>
      <c r="E940" s="157">
        <v>8264</v>
      </c>
      <c r="F940" s="157">
        <v>8044</v>
      </c>
      <c r="G940" s="157">
        <v>6616</v>
      </c>
      <c r="H940" s="157">
        <v>1428</v>
      </c>
      <c r="I940" s="157">
        <v>599</v>
      </c>
      <c r="J940" s="157">
        <v>231</v>
      </c>
      <c r="K940" s="157">
        <v>230</v>
      </c>
      <c r="L940" s="157">
        <v>368</v>
      </c>
      <c r="M940" s="157">
        <v>460</v>
      </c>
      <c r="N940" s="157">
        <v>96</v>
      </c>
      <c r="O940" s="157">
        <v>185</v>
      </c>
      <c r="P940" s="157">
        <v>108</v>
      </c>
      <c r="Q940" s="157">
        <v>71</v>
      </c>
      <c r="R940" s="157">
        <v>51</v>
      </c>
      <c r="S940" s="157">
        <v>1</v>
      </c>
      <c r="T940" s="157">
        <v>794</v>
      </c>
      <c r="U940" s="157">
        <v>122</v>
      </c>
      <c r="V940" s="157">
        <v>65</v>
      </c>
      <c r="W940" s="157">
        <v>325</v>
      </c>
      <c r="X940" s="157"/>
      <c r="Y940" s="158"/>
    </row>
    <row r="941" spans="1:25" ht="12" customHeight="1" x14ac:dyDescent="0.2">
      <c r="A941" s="140" t="s">
        <v>139</v>
      </c>
      <c r="C941" s="136"/>
      <c r="D941" s="146" t="s">
        <v>271</v>
      </c>
      <c r="E941" s="157">
        <v>6141</v>
      </c>
      <c r="F941" s="157">
        <v>5977</v>
      </c>
      <c r="G941" s="157">
        <v>4714</v>
      </c>
      <c r="H941" s="157">
        <v>1263</v>
      </c>
      <c r="I941" s="157">
        <v>492</v>
      </c>
      <c r="J941" s="157">
        <v>210</v>
      </c>
      <c r="K941" s="157">
        <v>216</v>
      </c>
      <c r="L941" s="157">
        <v>345</v>
      </c>
      <c r="M941" s="157">
        <v>432</v>
      </c>
      <c r="N941" s="157">
        <v>82</v>
      </c>
      <c r="O941" s="157">
        <v>174</v>
      </c>
      <c r="P941" s="157">
        <v>106</v>
      </c>
      <c r="Q941" s="157">
        <v>70</v>
      </c>
      <c r="R941" s="157">
        <v>48</v>
      </c>
      <c r="S941" s="157">
        <v>0</v>
      </c>
      <c r="T941" s="157">
        <v>669</v>
      </c>
      <c r="U941" s="157">
        <v>114</v>
      </c>
      <c r="V941" s="157">
        <v>63</v>
      </c>
      <c r="W941" s="157">
        <v>301</v>
      </c>
      <c r="X941" s="157"/>
      <c r="Y941" s="158"/>
    </row>
    <row r="942" spans="1:25" ht="5.0999999999999996" customHeight="1" x14ac:dyDescent="0.2">
      <c r="A942" s="168"/>
      <c r="B942" s="154"/>
      <c r="C942" s="168"/>
      <c r="D942" s="173"/>
      <c r="E942" s="157"/>
      <c r="F942" s="157"/>
      <c r="G942" s="157"/>
      <c r="H942" s="157"/>
      <c r="I942" s="157"/>
      <c r="J942" s="157"/>
      <c r="K942" s="157"/>
      <c r="L942" s="157"/>
      <c r="M942" s="157"/>
      <c r="N942" s="157"/>
      <c r="O942" s="157"/>
      <c r="P942" s="157"/>
      <c r="Q942" s="157"/>
      <c r="R942" s="157"/>
      <c r="S942" s="157"/>
      <c r="T942" s="157"/>
      <c r="U942" s="157"/>
      <c r="V942" s="157"/>
      <c r="W942" s="157"/>
      <c r="X942" s="157"/>
      <c r="Y942" s="158"/>
    </row>
    <row r="943" spans="1:25" ht="12" customHeight="1" x14ac:dyDescent="0.2">
      <c r="A943" s="140" t="s">
        <v>1006</v>
      </c>
      <c r="C943" s="140" t="s">
        <v>1007</v>
      </c>
      <c r="D943" s="146" t="s">
        <v>270</v>
      </c>
      <c r="E943" s="157">
        <v>468</v>
      </c>
      <c r="F943" s="157">
        <v>450</v>
      </c>
      <c r="G943" s="157">
        <v>265</v>
      </c>
      <c r="H943" s="157">
        <v>185</v>
      </c>
      <c r="I943" s="157">
        <v>62</v>
      </c>
      <c r="J943" s="157">
        <v>33</v>
      </c>
      <c r="K943" s="157">
        <v>31</v>
      </c>
      <c r="L943" s="157">
        <v>59</v>
      </c>
      <c r="M943" s="157">
        <v>76</v>
      </c>
      <c r="N943" s="157">
        <v>22</v>
      </c>
      <c r="O943" s="157">
        <v>29</v>
      </c>
      <c r="P943" s="157">
        <v>16</v>
      </c>
      <c r="Q943" s="157">
        <v>9</v>
      </c>
      <c r="R943" s="157">
        <v>6</v>
      </c>
      <c r="S943" s="157">
        <v>0</v>
      </c>
      <c r="T943" s="157">
        <v>95</v>
      </c>
      <c r="U943" s="157">
        <v>8</v>
      </c>
      <c r="V943" s="157">
        <v>8</v>
      </c>
      <c r="W943" s="157">
        <v>49</v>
      </c>
      <c r="X943" s="157"/>
      <c r="Y943" s="158" t="s">
        <v>1006</v>
      </c>
    </row>
    <row r="944" spans="1:25" ht="12" customHeight="1" x14ac:dyDescent="0.2">
      <c r="A944" s="140" t="s">
        <v>139</v>
      </c>
      <c r="C944" s="136"/>
      <c r="D944" s="146" t="s">
        <v>271</v>
      </c>
      <c r="E944" s="157">
        <v>444</v>
      </c>
      <c r="F944" s="157">
        <v>426</v>
      </c>
      <c r="G944" s="157">
        <v>248</v>
      </c>
      <c r="H944" s="157">
        <v>178</v>
      </c>
      <c r="I944" s="157">
        <v>59</v>
      </c>
      <c r="J944" s="157">
        <v>32</v>
      </c>
      <c r="K944" s="157">
        <v>31</v>
      </c>
      <c r="L944" s="157">
        <v>56</v>
      </c>
      <c r="M944" s="157">
        <v>74</v>
      </c>
      <c r="N944" s="157">
        <v>21</v>
      </c>
      <c r="O944" s="157">
        <v>28</v>
      </c>
      <c r="P944" s="157">
        <v>16</v>
      </c>
      <c r="Q944" s="157">
        <v>9</v>
      </c>
      <c r="R944" s="157">
        <v>6</v>
      </c>
      <c r="S944" s="157">
        <v>0</v>
      </c>
      <c r="T944" s="157">
        <v>90</v>
      </c>
      <c r="U944" s="157">
        <v>8</v>
      </c>
      <c r="V944" s="157">
        <v>6</v>
      </c>
      <c r="W944" s="157">
        <v>49</v>
      </c>
      <c r="X944" s="157"/>
      <c r="Y944" s="158"/>
    </row>
    <row r="945" spans="1:25" ht="5.0999999999999996" customHeight="1" x14ac:dyDescent="0.2">
      <c r="A945" s="140" t="s">
        <v>139</v>
      </c>
      <c r="C945" s="136" t="s">
        <v>139</v>
      </c>
      <c r="D945" s="146"/>
      <c r="E945" s="157"/>
      <c r="F945" s="157"/>
      <c r="G945" s="157"/>
      <c r="H945" s="157"/>
      <c r="I945" s="157"/>
      <c r="J945" s="157"/>
      <c r="K945" s="157"/>
      <c r="L945" s="157"/>
      <c r="M945" s="157"/>
      <c r="N945" s="157"/>
      <c r="O945" s="157"/>
      <c r="P945" s="157"/>
      <c r="Q945" s="157"/>
      <c r="R945" s="157"/>
      <c r="S945" s="157"/>
      <c r="T945" s="157"/>
      <c r="U945" s="157"/>
      <c r="V945" s="157"/>
      <c r="W945" s="157"/>
      <c r="X945" s="157"/>
      <c r="Y945" s="158"/>
    </row>
    <row r="946" spans="1:25" ht="12" customHeight="1" x14ac:dyDescent="0.2">
      <c r="A946" s="140" t="s">
        <v>1008</v>
      </c>
      <c r="C946" s="140" t="s">
        <v>1009</v>
      </c>
      <c r="D946" s="146" t="s">
        <v>270</v>
      </c>
      <c r="E946" s="157">
        <v>11862</v>
      </c>
      <c r="F946" s="157">
        <v>11508</v>
      </c>
      <c r="G946" s="157">
        <v>8766</v>
      </c>
      <c r="H946" s="157">
        <v>2742</v>
      </c>
      <c r="I946" s="157">
        <v>1092</v>
      </c>
      <c r="J946" s="157">
        <v>462</v>
      </c>
      <c r="K946" s="157">
        <v>444</v>
      </c>
      <c r="L946" s="157">
        <v>744</v>
      </c>
      <c r="M946" s="157">
        <v>938</v>
      </c>
      <c r="N946" s="157">
        <v>179</v>
      </c>
      <c r="O946" s="157">
        <v>385</v>
      </c>
      <c r="P946" s="157">
        <v>254</v>
      </c>
      <c r="Q946" s="157">
        <v>120</v>
      </c>
      <c r="R946" s="157">
        <v>79</v>
      </c>
      <c r="S946" s="157">
        <v>3</v>
      </c>
      <c r="T946" s="157">
        <v>1522</v>
      </c>
      <c r="U946" s="157">
        <v>200</v>
      </c>
      <c r="V946" s="157">
        <v>99</v>
      </c>
      <c r="W946" s="157">
        <v>569</v>
      </c>
      <c r="X946" s="157"/>
      <c r="Y946" s="158" t="s">
        <v>1008</v>
      </c>
    </row>
    <row r="947" spans="1:25" ht="12" customHeight="1" x14ac:dyDescent="0.2">
      <c r="A947" s="140" t="s">
        <v>139</v>
      </c>
      <c r="C947" s="136"/>
      <c r="D947" s="146" t="s">
        <v>271</v>
      </c>
      <c r="E947" s="157">
        <v>9904</v>
      </c>
      <c r="F947" s="157">
        <v>9612</v>
      </c>
      <c r="G947" s="157">
        <v>7130</v>
      </c>
      <c r="H947" s="157">
        <v>2482</v>
      </c>
      <c r="I947" s="157">
        <v>939</v>
      </c>
      <c r="J947" s="157">
        <v>415</v>
      </c>
      <c r="K947" s="157">
        <v>417</v>
      </c>
      <c r="L947" s="157">
        <v>711</v>
      </c>
      <c r="M947" s="157">
        <v>901</v>
      </c>
      <c r="N947" s="157">
        <v>170</v>
      </c>
      <c r="O947" s="157">
        <v>367</v>
      </c>
      <c r="P947" s="157">
        <v>245</v>
      </c>
      <c r="Q947" s="157">
        <v>119</v>
      </c>
      <c r="R947" s="157">
        <v>78</v>
      </c>
      <c r="S947" s="157">
        <v>3</v>
      </c>
      <c r="T947" s="157">
        <v>1318</v>
      </c>
      <c r="U947" s="157">
        <v>182</v>
      </c>
      <c r="V947" s="157">
        <v>94</v>
      </c>
      <c r="W947" s="157">
        <v>547</v>
      </c>
      <c r="X947" s="157"/>
      <c r="Y947" s="158"/>
    </row>
    <row r="948" spans="1:25" ht="5.0999999999999996" customHeight="1" x14ac:dyDescent="0.2">
      <c r="A948" s="140" t="s">
        <v>139</v>
      </c>
      <c r="C948" s="136" t="s">
        <v>139</v>
      </c>
      <c r="D948" s="146"/>
      <c r="E948" s="157"/>
      <c r="F948" s="157"/>
      <c r="G948" s="157"/>
      <c r="H948" s="157"/>
      <c r="I948" s="157"/>
      <c r="J948" s="157"/>
      <c r="K948" s="157"/>
      <c r="L948" s="157"/>
      <c r="M948" s="157"/>
      <c r="N948" s="157"/>
      <c r="O948" s="157"/>
      <c r="P948" s="157"/>
      <c r="Q948" s="157"/>
      <c r="R948" s="157"/>
      <c r="S948" s="157"/>
      <c r="T948" s="157"/>
      <c r="U948" s="157"/>
      <c r="V948" s="157"/>
      <c r="W948" s="157"/>
      <c r="X948" s="157"/>
      <c r="Y948" s="158"/>
    </row>
    <row r="949" spans="1:25" ht="12" customHeight="1" x14ac:dyDescent="0.2">
      <c r="A949" s="140" t="s">
        <v>139</v>
      </c>
      <c r="C949" s="191" t="s">
        <v>987</v>
      </c>
      <c r="D949" s="146" t="s">
        <v>270</v>
      </c>
      <c r="E949" s="157">
        <v>6585</v>
      </c>
      <c r="F949" s="157">
        <v>6416</v>
      </c>
      <c r="G949" s="157">
        <v>4982</v>
      </c>
      <c r="H949" s="157">
        <v>1434</v>
      </c>
      <c r="I949" s="157">
        <v>603</v>
      </c>
      <c r="J949" s="157">
        <v>229</v>
      </c>
      <c r="K949" s="157">
        <v>232</v>
      </c>
      <c r="L949" s="157">
        <v>370</v>
      </c>
      <c r="M949" s="157">
        <v>481</v>
      </c>
      <c r="N949" s="157">
        <v>104</v>
      </c>
      <c r="O949" s="157">
        <v>191</v>
      </c>
      <c r="P949" s="157">
        <v>122</v>
      </c>
      <c r="Q949" s="157">
        <v>64</v>
      </c>
      <c r="R949" s="157">
        <v>42</v>
      </c>
      <c r="S949" s="157">
        <v>2</v>
      </c>
      <c r="T949" s="157">
        <v>787</v>
      </c>
      <c r="U949" s="157">
        <v>122</v>
      </c>
      <c r="V949" s="157">
        <v>69</v>
      </c>
      <c r="W949" s="157">
        <v>316</v>
      </c>
      <c r="X949" s="157"/>
      <c r="Y949" s="158"/>
    </row>
    <row r="950" spans="1:25" ht="12" customHeight="1" x14ac:dyDescent="0.2">
      <c r="A950" s="140" t="s">
        <v>139</v>
      </c>
      <c r="C950" s="136"/>
      <c r="D950" s="146" t="s">
        <v>271</v>
      </c>
      <c r="E950" s="157">
        <v>5481</v>
      </c>
      <c r="F950" s="157">
        <v>5340</v>
      </c>
      <c r="G950" s="157">
        <v>4048</v>
      </c>
      <c r="H950" s="157">
        <v>1292</v>
      </c>
      <c r="I950" s="157">
        <v>513</v>
      </c>
      <c r="J950" s="157">
        <v>207</v>
      </c>
      <c r="K950" s="157">
        <v>217</v>
      </c>
      <c r="L950" s="157">
        <v>355</v>
      </c>
      <c r="M950" s="157">
        <v>465</v>
      </c>
      <c r="N950" s="157">
        <v>99</v>
      </c>
      <c r="O950" s="157">
        <v>184</v>
      </c>
      <c r="P950" s="157">
        <v>118</v>
      </c>
      <c r="Q950" s="157">
        <v>64</v>
      </c>
      <c r="R950" s="157">
        <v>41</v>
      </c>
      <c r="S950" s="157">
        <v>2</v>
      </c>
      <c r="T950" s="157">
        <v>673</v>
      </c>
      <c r="U950" s="157">
        <v>111</v>
      </c>
      <c r="V950" s="157">
        <v>66</v>
      </c>
      <c r="W950" s="157">
        <v>304</v>
      </c>
      <c r="X950" s="157"/>
      <c r="Y950" s="158"/>
    </row>
    <row r="951" spans="1:25" ht="5.0999999999999996" customHeight="1" x14ac:dyDescent="0.2">
      <c r="A951" s="140" t="s">
        <v>139</v>
      </c>
      <c r="C951" s="136" t="s">
        <v>139</v>
      </c>
      <c r="D951" s="146"/>
      <c r="E951" s="157"/>
      <c r="F951" s="157"/>
      <c r="G951" s="157"/>
      <c r="H951" s="157"/>
      <c r="I951" s="157"/>
      <c r="J951" s="157"/>
      <c r="K951" s="157"/>
      <c r="L951" s="157"/>
      <c r="M951" s="157"/>
      <c r="N951" s="157"/>
      <c r="O951" s="157"/>
      <c r="P951" s="157"/>
      <c r="Q951" s="157"/>
      <c r="R951" s="157"/>
      <c r="S951" s="157"/>
      <c r="T951" s="157"/>
      <c r="U951" s="157"/>
      <c r="V951" s="157"/>
      <c r="W951" s="157"/>
      <c r="X951" s="157"/>
      <c r="Y951" s="158"/>
    </row>
    <row r="952" spans="1:25" ht="12" customHeight="1" x14ac:dyDescent="0.2">
      <c r="A952" s="140" t="s">
        <v>139</v>
      </c>
      <c r="C952" s="191" t="s">
        <v>988</v>
      </c>
      <c r="D952" s="146" t="s">
        <v>270</v>
      </c>
      <c r="E952" s="157">
        <v>5277</v>
      </c>
      <c r="F952" s="157">
        <v>5092</v>
      </c>
      <c r="G952" s="157">
        <v>3784</v>
      </c>
      <c r="H952" s="157">
        <v>1308</v>
      </c>
      <c r="I952" s="157">
        <v>489</v>
      </c>
      <c r="J952" s="157">
        <v>233</v>
      </c>
      <c r="K952" s="157">
        <v>212</v>
      </c>
      <c r="L952" s="157">
        <v>374</v>
      </c>
      <c r="M952" s="157">
        <v>457</v>
      </c>
      <c r="N952" s="157">
        <v>75</v>
      </c>
      <c r="O952" s="157">
        <v>194</v>
      </c>
      <c r="P952" s="157">
        <v>132</v>
      </c>
      <c r="Q952" s="157">
        <v>56</v>
      </c>
      <c r="R952" s="157">
        <v>37</v>
      </c>
      <c r="S952" s="157">
        <v>1</v>
      </c>
      <c r="T952" s="157">
        <v>735</v>
      </c>
      <c r="U952" s="157">
        <v>78</v>
      </c>
      <c r="V952" s="157">
        <v>30</v>
      </c>
      <c r="W952" s="157">
        <v>253</v>
      </c>
      <c r="X952" s="157"/>
      <c r="Y952" s="158"/>
    </row>
    <row r="953" spans="1:25" ht="12" customHeight="1" x14ac:dyDescent="0.2">
      <c r="A953" s="140" t="s">
        <v>139</v>
      </c>
      <c r="C953" s="136"/>
      <c r="D953" s="146" t="s">
        <v>271</v>
      </c>
      <c r="E953" s="157">
        <v>4423</v>
      </c>
      <c r="F953" s="157">
        <v>4272</v>
      </c>
      <c r="G953" s="157">
        <v>3082</v>
      </c>
      <c r="H953" s="157">
        <v>1190</v>
      </c>
      <c r="I953" s="157">
        <v>426</v>
      </c>
      <c r="J953" s="157">
        <v>208</v>
      </c>
      <c r="K953" s="157">
        <v>200</v>
      </c>
      <c r="L953" s="157">
        <v>356</v>
      </c>
      <c r="M953" s="157">
        <v>436</v>
      </c>
      <c r="N953" s="157">
        <v>71</v>
      </c>
      <c r="O953" s="157">
        <v>183</v>
      </c>
      <c r="P953" s="157">
        <v>127</v>
      </c>
      <c r="Q953" s="157">
        <v>55</v>
      </c>
      <c r="R953" s="157">
        <v>37</v>
      </c>
      <c r="S953" s="157">
        <v>1</v>
      </c>
      <c r="T953" s="157">
        <v>645</v>
      </c>
      <c r="U953" s="157">
        <v>71</v>
      </c>
      <c r="V953" s="157">
        <v>28</v>
      </c>
      <c r="W953" s="157">
        <v>243</v>
      </c>
      <c r="X953" s="157"/>
      <c r="Y953" s="158"/>
    </row>
    <row r="954" spans="1:25" ht="5.0999999999999996" customHeight="1" x14ac:dyDescent="0.2">
      <c r="A954" s="140" t="s">
        <v>139</v>
      </c>
      <c r="C954" s="164" t="s">
        <v>139</v>
      </c>
      <c r="D954" s="146"/>
      <c r="E954" s="157"/>
      <c r="F954" s="157"/>
      <c r="G954" s="157"/>
      <c r="H954" s="157"/>
      <c r="I954" s="157"/>
      <c r="J954" s="157"/>
      <c r="K954" s="157"/>
      <c r="L954" s="157"/>
      <c r="M954" s="157"/>
      <c r="N954" s="157"/>
      <c r="O954" s="157"/>
      <c r="P954" s="157"/>
      <c r="Q954" s="157"/>
      <c r="R954" s="157"/>
      <c r="S954" s="157"/>
      <c r="T954" s="157"/>
      <c r="U954" s="157"/>
      <c r="V954" s="157"/>
      <c r="W954" s="157"/>
      <c r="X954" s="157"/>
      <c r="Y954" s="158"/>
    </row>
    <row r="955" spans="1:25" ht="12" customHeight="1" x14ac:dyDescent="0.2">
      <c r="A955" s="140" t="s">
        <v>1010</v>
      </c>
      <c r="C955" s="164" t="s">
        <v>1011</v>
      </c>
      <c r="D955" s="146" t="s">
        <v>270</v>
      </c>
      <c r="E955" s="157">
        <v>10297</v>
      </c>
      <c r="F955" s="157">
        <v>9990</v>
      </c>
      <c r="G955" s="157">
        <v>7542</v>
      </c>
      <c r="H955" s="157">
        <v>2448</v>
      </c>
      <c r="I955" s="157">
        <v>986</v>
      </c>
      <c r="J955" s="157">
        <v>405</v>
      </c>
      <c r="K955" s="157">
        <v>390</v>
      </c>
      <c r="L955" s="157">
        <v>667</v>
      </c>
      <c r="M955" s="157">
        <v>840</v>
      </c>
      <c r="N955" s="157">
        <v>168</v>
      </c>
      <c r="O955" s="157">
        <v>351</v>
      </c>
      <c r="P955" s="157">
        <v>217</v>
      </c>
      <c r="Q955" s="157">
        <v>104</v>
      </c>
      <c r="R955" s="157">
        <v>67</v>
      </c>
      <c r="S955" s="157">
        <v>2</v>
      </c>
      <c r="T955" s="157">
        <v>1366</v>
      </c>
      <c r="U955" s="157">
        <v>173</v>
      </c>
      <c r="V955" s="157">
        <v>85</v>
      </c>
      <c r="W955" s="157">
        <v>508</v>
      </c>
      <c r="X955" s="157"/>
      <c r="Y955" s="158" t="s">
        <v>1012</v>
      </c>
    </row>
    <row r="956" spans="1:25" ht="12" customHeight="1" x14ac:dyDescent="0.2">
      <c r="A956" s="176" t="s">
        <v>1013</v>
      </c>
      <c r="C956" s="136"/>
      <c r="D956" s="146" t="s">
        <v>271</v>
      </c>
      <c r="E956" s="157">
        <v>8520</v>
      </c>
      <c r="F956" s="157">
        <v>8270</v>
      </c>
      <c r="G956" s="157">
        <v>6068</v>
      </c>
      <c r="H956" s="157">
        <v>2202</v>
      </c>
      <c r="I956" s="157">
        <v>840</v>
      </c>
      <c r="J956" s="157">
        <v>361</v>
      </c>
      <c r="K956" s="157">
        <v>365</v>
      </c>
      <c r="L956" s="157">
        <v>636</v>
      </c>
      <c r="M956" s="157">
        <v>805</v>
      </c>
      <c r="N956" s="157">
        <v>159</v>
      </c>
      <c r="O956" s="157">
        <v>334</v>
      </c>
      <c r="P956" s="157">
        <v>209</v>
      </c>
      <c r="Q956" s="157">
        <v>103</v>
      </c>
      <c r="R956" s="157">
        <v>66</v>
      </c>
      <c r="S956" s="157">
        <v>2</v>
      </c>
      <c r="T956" s="157">
        <v>1172</v>
      </c>
      <c r="U956" s="157">
        <v>157</v>
      </c>
      <c r="V956" s="157">
        <v>81</v>
      </c>
      <c r="W956" s="157">
        <v>486</v>
      </c>
      <c r="X956" s="157"/>
      <c r="Y956" s="158"/>
    </row>
    <row r="957" spans="1:25" ht="5.0999999999999996" customHeight="1" x14ac:dyDescent="0.2">
      <c r="A957" s="140" t="s">
        <v>139</v>
      </c>
      <c r="C957" s="136" t="s">
        <v>139</v>
      </c>
      <c r="D957" s="146"/>
      <c r="E957" s="157"/>
      <c r="F957" s="157"/>
      <c r="G957" s="157"/>
      <c r="H957" s="157"/>
      <c r="I957" s="157"/>
      <c r="J957" s="157"/>
      <c r="K957" s="157"/>
      <c r="L957" s="157"/>
      <c r="M957" s="157"/>
      <c r="N957" s="157"/>
      <c r="O957" s="157"/>
      <c r="P957" s="157"/>
      <c r="Q957" s="157"/>
      <c r="R957" s="157"/>
      <c r="S957" s="157"/>
      <c r="T957" s="157"/>
      <c r="U957" s="157"/>
      <c r="V957" s="157"/>
      <c r="W957" s="157"/>
      <c r="X957" s="157"/>
      <c r="Y957" s="158"/>
    </row>
    <row r="958" spans="1:25" ht="12" customHeight="1" x14ac:dyDescent="0.2">
      <c r="A958" s="140" t="s">
        <v>139</v>
      </c>
      <c r="C958" s="191" t="s">
        <v>1014</v>
      </c>
      <c r="D958" s="146" t="s">
        <v>270</v>
      </c>
      <c r="E958" s="157">
        <v>5770</v>
      </c>
      <c r="F958" s="157">
        <v>5622</v>
      </c>
      <c r="G958" s="157">
        <v>4302</v>
      </c>
      <c r="H958" s="157">
        <v>1320</v>
      </c>
      <c r="I958" s="157">
        <v>562</v>
      </c>
      <c r="J958" s="157">
        <v>206</v>
      </c>
      <c r="K958" s="157">
        <v>213</v>
      </c>
      <c r="L958" s="157">
        <v>339</v>
      </c>
      <c r="M958" s="157">
        <v>445</v>
      </c>
      <c r="N958" s="157">
        <v>103</v>
      </c>
      <c r="O958" s="157">
        <v>177</v>
      </c>
      <c r="P958" s="157">
        <v>109</v>
      </c>
      <c r="Q958" s="157">
        <v>56</v>
      </c>
      <c r="R958" s="157">
        <v>36</v>
      </c>
      <c r="S958" s="157">
        <v>2</v>
      </c>
      <c r="T958" s="157">
        <v>727</v>
      </c>
      <c r="U958" s="157">
        <v>110</v>
      </c>
      <c r="V958" s="157">
        <v>63</v>
      </c>
      <c r="W958" s="157">
        <v>295</v>
      </c>
      <c r="X958" s="157"/>
      <c r="Y958" s="158"/>
    </row>
    <row r="959" spans="1:25" ht="12" customHeight="1" x14ac:dyDescent="0.2">
      <c r="A959" s="140" t="s">
        <v>139</v>
      </c>
      <c r="C959" s="136"/>
      <c r="D959" s="146" t="s">
        <v>271</v>
      </c>
      <c r="E959" s="157">
        <v>4772</v>
      </c>
      <c r="F959" s="157">
        <v>4648</v>
      </c>
      <c r="G959" s="157">
        <v>3468</v>
      </c>
      <c r="H959" s="157">
        <v>1180</v>
      </c>
      <c r="I959" s="157">
        <v>474</v>
      </c>
      <c r="J959" s="157">
        <v>184</v>
      </c>
      <c r="K959" s="157">
        <v>198</v>
      </c>
      <c r="L959" s="157">
        <v>324</v>
      </c>
      <c r="M959" s="157">
        <v>429</v>
      </c>
      <c r="N959" s="157">
        <v>98</v>
      </c>
      <c r="O959" s="157">
        <v>170</v>
      </c>
      <c r="P959" s="157">
        <v>105</v>
      </c>
      <c r="Q959" s="157">
        <v>56</v>
      </c>
      <c r="R959" s="157">
        <v>35</v>
      </c>
      <c r="S959" s="157">
        <v>2</v>
      </c>
      <c r="T959" s="157">
        <v>615</v>
      </c>
      <c r="U959" s="157">
        <v>99</v>
      </c>
      <c r="V959" s="157">
        <v>60</v>
      </c>
      <c r="W959" s="157">
        <v>283</v>
      </c>
      <c r="X959" s="157"/>
      <c r="Y959" s="158"/>
    </row>
    <row r="960" spans="1:25" ht="5.0999999999999996" customHeight="1" x14ac:dyDescent="0.2">
      <c r="A960" s="140" t="s">
        <v>139</v>
      </c>
      <c r="C960" s="136" t="s">
        <v>139</v>
      </c>
      <c r="D960" s="146"/>
      <c r="E960" s="157"/>
      <c r="F960" s="157"/>
      <c r="G960" s="157"/>
      <c r="H960" s="157"/>
      <c r="I960" s="157"/>
      <c r="J960" s="157"/>
      <c r="K960" s="157"/>
      <c r="L960" s="157"/>
      <c r="M960" s="157"/>
      <c r="N960" s="157"/>
      <c r="O960" s="157"/>
      <c r="P960" s="157"/>
      <c r="Q960" s="157"/>
      <c r="R960" s="157"/>
      <c r="S960" s="157"/>
      <c r="T960" s="157"/>
      <c r="U960" s="157"/>
      <c r="V960" s="157"/>
      <c r="W960" s="157"/>
      <c r="X960" s="157"/>
      <c r="Y960" s="158"/>
    </row>
    <row r="961" spans="1:25" ht="12" customHeight="1" x14ac:dyDescent="0.2">
      <c r="A961" s="140" t="s">
        <v>1010</v>
      </c>
      <c r="C961" s="164" t="s">
        <v>1015</v>
      </c>
      <c r="D961" s="146" t="s">
        <v>270</v>
      </c>
      <c r="E961" s="157">
        <v>569</v>
      </c>
      <c r="F961" s="157">
        <v>556</v>
      </c>
      <c r="G961" s="157">
        <v>486</v>
      </c>
      <c r="H961" s="157">
        <v>70</v>
      </c>
      <c r="I961" s="157">
        <v>28</v>
      </c>
      <c r="J961" s="157">
        <v>14</v>
      </c>
      <c r="K961" s="157">
        <v>10</v>
      </c>
      <c r="L961" s="157">
        <v>18</v>
      </c>
      <c r="M961" s="157">
        <v>21</v>
      </c>
      <c r="N961" s="157">
        <v>2</v>
      </c>
      <c r="O961" s="157">
        <v>5</v>
      </c>
      <c r="P961" s="157">
        <v>11</v>
      </c>
      <c r="Q961" s="157">
        <v>3</v>
      </c>
      <c r="R961" s="157">
        <v>2</v>
      </c>
      <c r="S961" s="157">
        <v>0</v>
      </c>
      <c r="T961" s="157">
        <v>43</v>
      </c>
      <c r="U961" s="157">
        <v>4</v>
      </c>
      <c r="V961" s="157">
        <v>5</v>
      </c>
      <c r="W961" s="157">
        <v>10</v>
      </c>
      <c r="X961" s="157"/>
      <c r="Y961" s="158" t="s">
        <v>1012</v>
      </c>
    </row>
    <row r="962" spans="1:25" ht="12" customHeight="1" x14ac:dyDescent="0.2">
      <c r="A962" s="176" t="s">
        <v>1016</v>
      </c>
      <c r="C962" s="136"/>
      <c r="D962" s="146" t="s">
        <v>271</v>
      </c>
      <c r="E962" s="157">
        <v>489</v>
      </c>
      <c r="F962" s="157">
        <v>477</v>
      </c>
      <c r="G962" s="157">
        <v>415</v>
      </c>
      <c r="H962" s="157">
        <v>62</v>
      </c>
      <c r="I962" s="157">
        <v>24</v>
      </c>
      <c r="J962" s="157">
        <v>12</v>
      </c>
      <c r="K962" s="157">
        <v>9</v>
      </c>
      <c r="L962" s="157">
        <v>17</v>
      </c>
      <c r="M962" s="157">
        <v>20</v>
      </c>
      <c r="N962" s="157">
        <v>2</v>
      </c>
      <c r="O962" s="157">
        <v>5</v>
      </c>
      <c r="P962" s="157">
        <v>10</v>
      </c>
      <c r="Q962" s="157">
        <v>3</v>
      </c>
      <c r="R962" s="157">
        <v>2</v>
      </c>
      <c r="S962" s="157">
        <v>0</v>
      </c>
      <c r="T962" s="157">
        <v>37</v>
      </c>
      <c r="U962" s="157">
        <v>3</v>
      </c>
      <c r="V962" s="157">
        <v>4</v>
      </c>
      <c r="W962" s="157">
        <v>10</v>
      </c>
      <c r="X962" s="157"/>
      <c r="Y962" s="158"/>
    </row>
    <row r="963" spans="1:25" ht="5.0999999999999996" customHeight="1" x14ac:dyDescent="0.2">
      <c r="A963" s="140" t="s">
        <v>139</v>
      </c>
      <c r="C963" s="136" t="s">
        <v>139</v>
      </c>
      <c r="D963" s="146"/>
      <c r="E963" s="157"/>
      <c r="F963" s="157"/>
      <c r="G963" s="157"/>
      <c r="H963" s="157"/>
      <c r="I963" s="157"/>
      <c r="J963" s="157"/>
      <c r="K963" s="157"/>
      <c r="L963" s="157"/>
      <c r="M963" s="157"/>
      <c r="N963" s="157"/>
      <c r="O963" s="157"/>
      <c r="P963" s="157"/>
      <c r="Q963" s="157"/>
      <c r="R963" s="157"/>
      <c r="S963" s="157"/>
      <c r="T963" s="157"/>
      <c r="U963" s="157"/>
      <c r="V963" s="157"/>
      <c r="W963" s="157"/>
      <c r="X963" s="157"/>
      <c r="Y963" s="158"/>
    </row>
    <row r="964" spans="1:25" ht="12" customHeight="1" x14ac:dyDescent="0.2">
      <c r="A964" s="140" t="s">
        <v>139</v>
      </c>
      <c r="C964" s="191" t="s">
        <v>1014</v>
      </c>
      <c r="D964" s="146" t="s">
        <v>270</v>
      </c>
      <c r="E964" s="157">
        <v>395</v>
      </c>
      <c r="F964" s="157">
        <v>388</v>
      </c>
      <c r="G964" s="157">
        <v>348</v>
      </c>
      <c r="H964" s="157">
        <v>40</v>
      </c>
      <c r="I964" s="157">
        <v>18</v>
      </c>
      <c r="J964" s="157">
        <v>6</v>
      </c>
      <c r="K964" s="157">
        <v>6</v>
      </c>
      <c r="L964" s="157">
        <v>10</v>
      </c>
      <c r="M964" s="157">
        <v>9</v>
      </c>
      <c r="N964" s="157">
        <v>1</v>
      </c>
      <c r="O964" s="157">
        <v>2</v>
      </c>
      <c r="P964" s="157">
        <v>4</v>
      </c>
      <c r="Q964" s="157">
        <v>2</v>
      </c>
      <c r="R964" s="157">
        <v>2</v>
      </c>
      <c r="S964" s="157">
        <v>0</v>
      </c>
      <c r="T964" s="157">
        <v>26</v>
      </c>
      <c r="U964" s="157">
        <v>3</v>
      </c>
      <c r="V964" s="157">
        <v>2</v>
      </c>
      <c r="W964" s="157">
        <v>4</v>
      </c>
      <c r="X964" s="157"/>
      <c r="Y964" s="158"/>
    </row>
    <row r="965" spans="1:25" ht="12" customHeight="1" x14ac:dyDescent="0.2">
      <c r="A965" s="140" t="s">
        <v>139</v>
      </c>
      <c r="C965" s="136"/>
      <c r="D965" s="146" t="s">
        <v>271</v>
      </c>
      <c r="E965" s="157">
        <v>340</v>
      </c>
      <c r="F965" s="157">
        <v>334</v>
      </c>
      <c r="G965" s="157">
        <v>296</v>
      </c>
      <c r="H965" s="157">
        <v>38</v>
      </c>
      <c r="I965" s="157">
        <v>16</v>
      </c>
      <c r="J965" s="157">
        <v>6</v>
      </c>
      <c r="K965" s="157">
        <v>6</v>
      </c>
      <c r="L965" s="157">
        <v>10</v>
      </c>
      <c r="M965" s="157">
        <v>9</v>
      </c>
      <c r="N965" s="157">
        <v>1</v>
      </c>
      <c r="O965" s="157">
        <v>2</v>
      </c>
      <c r="P965" s="157">
        <v>4</v>
      </c>
      <c r="Q965" s="157">
        <v>2</v>
      </c>
      <c r="R965" s="157">
        <v>2</v>
      </c>
      <c r="S965" s="157">
        <v>0</v>
      </c>
      <c r="T965" s="157">
        <v>24</v>
      </c>
      <c r="U965" s="157">
        <v>3</v>
      </c>
      <c r="V965" s="157">
        <v>2</v>
      </c>
      <c r="W965" s="157">
        <v>4</v>
      </c>
      <c r="X965" s="157"/>
      <c r="Y965" s="158"/>
    </row>
    <row r="966" spans="1:25" ht="5.0999999999999996" customHeight="1" x14ac:dyDescent="0.2">
      <c r="A966" s="140" t="s">
        <v>139</v>
      </c>
      <c r="C966" s="136" t="s">
        <v>139</v>
      </c>
      <c r="D966" s="146"/>
      <c r="E966" s="157"/>
      <c r="F966" s="157"/>
      <c r="G966" s="157"/>
      <c r="H966" s="157"/>
      <c r="I966" s="157"/>
      <c r="J966" s="157"/>
      <c r="K966" s="157"/>
      <c r="L966" s="157"/>
      <c r="M966" s="157"/>
      <c r="N966" s="157"/>
      <c r="O966" s="157"/>
      <c r="P966" s="157"/>
      <c r="Q966" s="157"/>
      <c r="R966" s="157"/>
      <c r="S966" s="157"/>
      <c r="T966" s="157"/>
      <c r="U966" s="157"/>
      <c r="V966" s="157"/>
      <c r="W966" s="157"/>
      <c r="X966" s="157"/>
      <c r="Y966" s="158"/>
    </row>
    <row r="967" spans="1:25" ht="12" customHeight="1" x14ac:dyDescent="0.2">
      <c r="A967" s="140" t="s">
        <v>1010</v>
      </c>
      <c r="C967" s="164" t="s">
        <v>1017</v>
      </c>
      <c r="D967" s="146" t="s">
        <v>270</v>
      </c>
      <c r="E967" s="157">
        <v>177</v>
      </c>
      <c r="F967" s="157">
        <v>170</v>
      </c>
      <c r="G967" s="157">
        <v>123</v>
      </c>
      <c r="H967" s="157">
        <v>47</v>
      </c>
      <c r="I967" s="157">
        <v>14</v>
      </c>
      <c r="J967" s="157">
        <v>7</v>
      </c>
      <c r="K967" s="157">
        <v>13</v>
      </c>
      <c r="L967" s="157">
        <v>13</v>
      </c>
      <c r="M967" s="157">
        <v>19</v>
      </c>
      <c r="N967" s="157">
        <v>1</v>
      </c>
      <c r="O967" s="157">
        <v>7</v>
      </c>
      <c r="P967" s="157">
        <v>8</v>
      </c>
      <c r="Q967" s="157">
        <v>3</v>
      </c>
      <c r="R967" s="157">
        <v>3</v>
      </c>
      <c r="S967" s="157">
        <v>0</v>
      </c>
      <c r="T967" s="157">
        <v>22</v>
      </c>
      <c r="U967" s="157">
        <v>3</v>
      </c>
      <c r="V967" s="157">
        <v>2</v>
      </c>
      <c r="W967" s="157">
        <v>12</v>
      </c>
      <c r="X967" s="157"/>
      <c r="Y967" s="158" t="s">
        <v>1012</v>
      </c>
    </row>
    <row r="968" spans="1:25" ht="12" customHeight="1" x14ac:dyDescent="0.2">
      <c r="A968" s="176" t="s">
        <v>1018</v>
      </c>
      <c r="C968" s="136"/>
      <c r="D968" s="146" t="s">
        <v>271</v>
      </c>
      <c r="E968" s="157">
        <v>155</v>
      </c>
      <c r="F968" s="157">
        <v>150</v>
      </c>
      <c r="G968" s="157">
        <v>103</v>
      </c>
      <c r="H968" s="157">
        <v>47</v>
      </c>
      <c r="I968" s="157">
        <v>14</v>
      </c>
      <c r="J968" s="157">
        <v>7</v>
      </c>
      <c r="K968" s="157">
        <v>13</v>
      </c>
      <c r="L968" s="157">
        <v>13</v>
      </c>
      <c r="M968" s="157">
        <v>19</v>
      </c>
      <c r="N968" s="157">
        <v>1</v>
      </c>
      <c r="O968" s="157">
        <v>7</v>
      </c>
      <c r="P968" s="157">
        <v>8</v>
      </c>
      <c r="Q968" s="157">
        <v>3</v>
      </c>
      <c r="R968" s="157">
        <v>3</v>
      </c>
      <c r="S968" s="157">
        <v>0</v>
      </c>
      <c r="T968" s="157">
        <v>22</v>
      </c>
      <c r="U968" s="157">
        <v>3</v>
      </c>
      <c r="V968" s="157">
        <v>2</v>
      </c>
      <c r="W968" s="157">
        <v>12</v>
      </c>
      <c r="X968" s="157"/>
      <c r="Y968" s="158"/>
    </row>
    <row r="969" spans="1:25" ht="5.0999999999999996" customHeight="1" x14ac:dyDescent="0.2">
      <c r="A969" s="140" t="s">
        <v>139</v>
      </c>
      <c r="C969" s="136" t="s">
        <v>139</v>
      </c>
      <c r="D969" s="146"/>
      <c r="E969" s="157"/>
      <c r="F969" s="157"/>
      <c r="G969" s="157"/>
      <c r="H969" s="157"/>
      <c r="I969" s="157"/>
      <c r="J969" s="157"/>
      <c r="K969" s="157"/>
      <c r="L969" s="157"/>
      <c r="M969" s="157"/>
      <c r="N969" s="157"/>
      <c r="O969" s="157"/>
      <c r="P969" s="157"/>
      <c r="Q969" s="157"/>
      <c r="R969" s="157"/>
      <c r="S969" s="157"/>
      <c r="T969" s="157"/>
      <c r="U969" s="157"/>
      <c r="V969" s="157"/>
      <c r="W969" s="157"/>
      <c r="X969" s="157"/>
      <c r="Y969" s="158"/>
    </row>
    <row r="970" spans="1:25" ht="12" customHeight="1" x14ac:dyDescent="0.2">
      <c r="A970" s="140" t="s">
        <v>139</v>
      </c>
      <c r="C970" s="191" t="s">
        <v>1014</v>
      </c>
      <c r="D970" s="146" t="s">
        <v>270</v>
      </c>
      <c r="E970" s="157">
        <v>84</v>
      </c>
      <c r="F970" s="157">
        <v>79</v>
      </c>
      <c r="G970" s="157">
        <v>64</v>
      </c>
      <c r="H970" s="157">
        <v>15</v>
      </c>
      <c r="I970" s="157">
        <v>4</v>
      </c>
      <c r="J970" s="157">
        <v>1</v>
      </c>
      <c r="K970" s="157">
        <v>4</v>
      </c>
      <c r="L970" s="157">
        <v>6</v>
      </c>
      <c r="M970" s="157">
        <v>7</v>
      </c>
      <c r="N970" s="157">
        <v>0</v>
      </c>
      <c r="O970" s="157">
        <v>0</v>
      </c>
      <c r="P970" s="157">
        <v>4</v>
      </c>
      <c r="Q970" s="157">
        <v>3</v>
      </c>
      <c r="R970" s="157">
        <v>1</v>
      </c>
      <c r="S970" s="157">
        <v>0</v>
      </c>
      <c r="T970" s="157">
        <v>6</v>
      </c>
      <c r="U970" s="157">
        <v>1</v>
      </c>
      <c r="V970" s="157">
        <v>2</v>
      </c>
      <c r="W970" s="157">
        <v>3</v>
      </c>
      <c r="X970" s="157"/>
      <c r="Y970" s="158"/>
    </row>
    <row r="971" spans="1:25" ht="12" customHeight="1" x14ac:dyDescent="0.2">
      <c r="A971" s="140" t="s">
        <v>139</v>
      </c>
      <c r="C971" s="136"/>
      <c r="D971" s="146" t="s">
        <v>271</v>
      </c>
      <c r="E971" s="157">
        <v>68</v>
      </c>
      <c r="F971" s="157">
        <v>65</v>
      </c>
      <c r="G971" s="157">
        <v>50</v>
      </c>
      <c r="H971" s="157">
        <v>15</v>
      </c>
      <c r="I971" s="157">
        <v>4</v>
      </c>
      <c r="J971" s="157">
        <v>1</v>
      </c>
      <c r="K971" s="157">
        <v>4</v>
      </c>
      <c r="L971" s="157">
        <v>6</v>
      </c>
      <c r="M971" s="157">
        <v>7</v>
      </c>
      <c r="N971" s="157">
        <v>0</v>
      </c>
      <c r="O971" s="157">
        <v>0</v>
      </c>
      <c r="P971" s="157">
        <v>4</v>
      </c>
      <c r="Q971" s="157">
        <v>3</v>
      </c>
      <c r="R971" s="157">
        <v>1</v>
      </c>
      <c r="S971" s="157">
        <v>0</v>
      </c>
      <c r="T971" s="157">
        <v>6</v>
      </c>
      <c r="U971" s="157">
        <v>1</v>
      </c>
      <c r="V971" s="157">
        <v>2</v>
      </c>
      <c r="W971" s="157">
        <v>3</v>
      </c>
      <c r="X971" s="157"/>
      <c r="Y971" s="158"/>
    </row>
    <row r="972" spans="1:25" ht="5.0999999999999996" customHeight="1" x14ac:dyDescent="0.2">
      <c r="A972" s="140" t="s">
        <v>139</v>
      </c>
      <c r="C972" s="136" t="s">
        <v>139</v>
      </c>
      <c r="D972" s="146"/>
      <c r="E972" s="157"/>
      <c r="F972" s="157"/>
      <c r="G972" s="157"/>
      <c r="H972" s="157"/>
      <c r="I972" s="157"/>
      <c r="J972" s="157"/>
      <c r="K972" s="157"/>
      <c r="L972" s="157"/>
      <c r="M972" s="157"/>
      <c r="N972" s="157"/>
      <c r="O972" s="157"/>
      <c r="P972" s="157"/>
      <c r="Q972" s="157"/>
      <c r="R972" s="157"/>
      <c r="S972" s="157"/>
      <c r="T972" s="157"/>
      <c r="U972" s="157"/>
      <c r="V972" s="157"/>
      <c r="W972" s="157"/>
      <c r="X972" s="157"/>
      <c r="Y972" s="158"/>
    </row>
    <row r="973" spans="1:25" ht="12" customHeight="1" x14ac:dyDescent="0.2">
      <c r="A973" s="140" t="s">
        <v>1010</v>
      </c>
      <c r="C973" s="164" t="s">
        <v>1019</v>
      </c>
      <c r="D973" s="146" t="s">
        <v>270</v>
      </c>
      <c r="E973" s="157">
        <v>697</v>
      </c>
      <c r="F973" s="157">
        <v>674</v>
      </c>
      <c r="G973" s="157">
        <v>523</v>
      </c>
      <c r="H973" s="157">
        <v>151</v>
      </c>
      <c r="I973" s="157">
        <v>52</v>
      </c>
      <c r="J973" s="157">
        <v>33</v>
      </c>
      <c r="K973" s="157">
        <v>24</v>
      </c>
      <c r="L973" s="157">
        <v>42</v>
      </c>
      <c r="M973" s="157">
        <v>53</v>
      </c>
      <c r="N973" s="157">
        <v>7</v>
      </c>
      <c r="O973" s="157">
        <v>19</v>
      </c>
      <c r="P973" s="157">
        <v>17</v>
      </c>
      <c r="Q973" s="157">
        <v>10</v>
      </c>
      <c r="R973" s="157">
        <v>6</v>
      </c>
      <c r="S973" s="157">
        <v>1</v>
      </c>
      <c r="T973" s="157">
        <v>75</v>
      </c>
      <c r="U973" s="157">
        <v>16</v>
      </c>
      <c r="V973" s="157">
        <v>7</v>
      </c>
      <c r="W973" s="157">
        <v>35</v>
      </c>
      <c r="X973" s="157"/>
      <c r="Y973" s="158" t="s">
        <v>1012</v>
      </c>
    </row>
    <row r="974" spans="1:25" ht="12" customHeight="1" x14ac:dyDescent="0.2">
      <c r="A974" s="176" t="s">
        <v>1020</v>
      </c>
      <c r="C974" s="136"/>
      <c r="D974" s="146" t="s">
        <v>271</v>
      </c>
      <c r="E974" s="157">
        <v>638</v>
      </c>
      <c r="F974" s="157">
        <v>617</v>
      </c>
      <c r="G974" s="157">
        <v>470</v>
      </c>
      <c r="H974" s="157">
        <v>147</v>
      </c>
      <c r="I974" s="157">
        <v>51</v>
      </c>
      <c r="J974" s="157">
        <v>32</v>
      </c>
      <c r="K974" s="157">
        <v>23</v>
      </c>
      <c r="L974" s="157">
        <v>41</v>
      </c>
      <c r="M974" s="157">
        <v>52</v>
      </c>
      <c r="N974" s="157">
        <v>7</v>
      </c>
      <c r="O974" s="157">
        <v>18</v>
      </c>
      <c r="P974" s="157">
        <v>17</v>
      </c>
      <c r="Q974" s="157">
        <v>10</v>
      </c>
      <c r="R974" s="157">
        <v>6</v>
      </c>
      <c r="S974" s="157">
        <v>1</v>
      </c>
      <c r="T974" s="157">
        <v>72</v>
      </c>
      <c r="U974" s="157">
        <v>16</v>
      </c>
      <c r="V974" s="157">
        <v>7</v>
      </c>
      <c r="W974" s="157">
        <v>35</v>
      </c>
      <c r="X974" s="157"/>
      <c r="Y974" s="158"/>
    </row>
    <row r="975" spans="1:25" ht="5.0999999999999996" customHeight="1" x14ac:dyDescent="0.2">
      <c r="A975" s="140" t="s">
        <v>139</v>
      </c>
      <c r="C975" s="136" t="s">
        <v>139</v>
      </c>
      <c r="D975" s="146"/>
      <c r="E975" s="157"/>
      <c r="F975" s="157"/>
      <c r="G975" s="157"/>
      <c r="H975" s="157"/>
      <c r="I975" s="157"/>
      <c r="J975" s="157"/>
      <c r="K975" s="157"/>
      <c r="L975" s="157"/>
      <c r="M975" s="157"/>
      <c r="N975" s="157"/>
      <c r="O975" s="157"/>
      <c r="P975" s="157"/>
      <c r="Q975" s="157"/>
      <c r="R975" s="157"/>
      <c r="S975" s="157"/>
      <c r="T975" s="157"/>
      <c r="U975" s="157"/>
      <c r="V975" s="157"/>
      <c r="W975" s="157"/>
      <c r="X975" s="157"/>
      <c r="Y975" s="158"/>
    </row>
    <row r="976" spans="1:25" ht="12" customHeight="1" x14ac:dyDescent="0.2">
      <c r="A976" s="140" t="s">
        <v>139</v>
      </c>
      <c r="C976" s="191" t="s">
        <v>1014</v>
      </c>
      <c r="D976" s="146" t="s">
        <v>270</v>
      </c>
      <c r="E976" s="157">
        <v>278</v>
      </c>
      <c r="F976" s="157">
        <v>271</v>
      </c>
      <c r="G976" s="157">
        <v>222</v>
      </c>
      <c r="H976" s="157">
        <v>49</v>
      </c>
      <c r="I976" s="157">
        <v>16</v>
      </c>
      <c r="J976" s="157">
        <v>14</v>
      </c>
      <c r="K976" s="157">
        <v>7</v>
      </c>
      <c r="L976" s="157">
        <v>12</v>
      </c>
      <c r="M976" s="157">
        <v>17</v>
      </c>
      <c r="N976" s="157">
        <v>0</v>
      </c>
      <c r="O976" s="157">
        <v>10</v>
      </c>
      <c r="P976" s="157">
        <v>4</v>
      </c>
      <c r="Q976" s="157">
        <v>3</v>
      </c>
      <c r="R976" s="157">
        <v>3</v>
      </c>
      <c r="S976" s="157">
        <v>0</v>
      </c>
      <c r="T976" s="157">
        <v>22</v>
      </c>
      <c r="U976" s="157">
        <v>7</v>
      </c>
      <c r="V976" s="157">
        <v>2</v>
      </c>
      <c r="W976" s="157">
        <v>12</v>
      </c>
      <c r="X976" s="157"/>
      <c r="Y976" s="158"/>
    </row>
    <row r="977" spans="1:25" ht="12" customHeight="1" x14ac:dyDescent="0.2">
      <c r="A977" s="140" t="s">
        <v>139</v>
      </c>
      <c r="C977" s="136"/>
      <c r="D977" s="146" t="s">
        <v>271</v>
      </c>
      <c r="E977" s="157">
        <v>249</v>
      </c>
      <c r="F977" s="157">
        <v>243</v>
      </c>
      <c r="G977" s="157">
        <v>194</v>
      </c>
      <c r="H977" s="157">
        <v>49</v>
      </c>
      <c r="I977" s="157">
        <v>16</v>
      </c>
      <c r="J977" s="157">
        <v>14</v>
      </c>
      <c r="K977" s="157">
        <v>7</v>
      </c>
      <c r="L977" s="157">
        <v>12</v>
      </c>
      <c r="M977" s="157">
        <v>17</v>
      </c>
      <c r="N977" s="157">
        <v>0</v>
      </c>
      <c r="O977" s="157">
        <v>10</v>
      </c>
      <c r="P977" s="157">
        <v>4</v>
      </c>
      <c r="Q977" s="157">
        <v>3</v>
      </c>
      <c r="R977" s="157">
        <v>3</v>
      </c>
      <c r="S977" s="157">
        <v>0</v>
      </c>
      <c r="T977" s="157">
        <v>22</v>
      </c>
      <c r="U977" s="157">
        <v>7</v>
      </c>
      <c r="V977" s="157">
        <v>2</v>
      </c>
      <c r="W977" s="157">
        <v>12</v>
      </c>
      <c r="X977" s="157"/>
      <c r="Y977" s="158"/>
    </row>
    <row r="978" spans="1:25" ht="5.0999999999999996" customHeight="1" x14ac:dyDescent="0.2">
      <c r="A978" s="477"/>
      <c r="B978" s="478"/>
      <c r="C978" s="479"/>
      <c r="D978" s="480"/>
      <c r="E978" s="157"/>
      <c r="F978" s="157"/>
      <c r="G978" s="157"/>
      <c r="H978" s="157"/>
      <c r="I978" s="157"/>
      <c r="J978" s="157"/>
      <c r="K978" s="157"/>
      <c r="L978" s="157"/>
      <c r="M978" s="157"/>
      <c r="N978" s="157"/>
      <c r="O978" s="157"/>
      <c r="P978" s="157"/>
      <c r="Q978" s="157"/>
      <c r="R978" s="157"/>
      <c r="S978" s="157"/>
      <c r="T978" s="157"/>
      <c r="U978" s="157"/>
      <c r="V978" s="157"/>
      <c r="W978" s="157"/>
      <c r="X978" s="157"/>
      <c r="Y978" s="481"/>
    </row>
    <row r="979" spans="1:25" ht="12" customHeight="1" x14ac:dyDescent="0.2">
      <c r="A979" s="140" t="s">
        <v>1010</v>
      </c>
      <c r="C979" s="164" t="s">
        <v>1021</v>
      </c>
      <c r="D979" s="146" t="s">
        <v>270</v>
      </c>
      <c r="E979" s="157">
        <v>26</v>
      </c>
      <c r="F979" s="157">
        <v>24</v>
      </c>
      <c r="G979" s="157">
        <v>19</v>
      </c>
      <c r="H979" s="157">
        <v>5</v>
      </c>
      <c r="I979" s="157">
        <v>3</v>
      </c>
      <c r="J979" s="157">
        <v>1</v>
      </c>
      <c r="K979" s="157">
        <v>0</v>
      </c>
      <c r="L979" s="157">
        <v>1</v>
      </c>
      <c r="M979" s="157">
        <v>2</v>
      </c>
      <c r="N979" s="157">
        <v>1</v>
      </c>
      <c r="O979" s="157">
        <v>1</v>
      </c>
      <c r="P979" s="157">
        <v>0</v>
      </c>
      <c r="Q979" s="157">
        <v>0</v>
      </c>
      <c r="R979" s="157">
        <v>0</v>
      </c>
      <c r="S979" s="157">
        <v>0</v>
      </c>
      <c r="T979" s="157">
        <v>1</v>
      </c>
      <c r="U979" s="157">
        <v>2</v>
      </c>
      <c r="V979" s="157">
        <v>0</v>
      </c>
      <c r="W979" s="157">
        <v>2</v>
      </c>
      <c r="X979" s="157"/>
      <c r="Y979" s="158" t="s">
        <v>1012</v>
      </c>
    </row>
    <row r="980" spans="1:25" ht="12" customHeight="1" x14ac:dyDescent="0.2">
      <c r="A980" s="176" t="s">
        <v>1022</v>
      </c>
      <c r="C980" s="136"/>
      <c r="D980" s="146" t="s">
        <v>271</v>
      </c>
      <c r="E980" s="157">
        <v>19</v>
      </c>
      <c r="F980" s="157">
        <v>17</v>
      </c>
      <c r="G980" s="157">
        <v>13</v>
      </c>
      <c r="H980" s="157">
        <v>4</v>
      </c>
      <c r="I980" s="157">
        <v>2</v>
      </c>
      <c r="J980" s="157">
        <v>1</v>
      </c>
      <c r="K980" s="157">
        <v>0</v>
      </c>
      <c r="L980" s="157">
        <v>1</v>
      </c>
      <c r="M980" s="157">
        <v>2</v>
      </c>
      <c r="N980" s="157">
        <v>1</v>
      </c>
      <c r="O980" s="157">
        <v>1</v>
      </c>
      <c r="P980" s="157">
        <v>0</v>
      </c>
      <c r="Q980" s="157">
        <v>0</v>
      </c>
      <c r="R980" s="157">
        <v>0</v>
      </c>
      <c r="S980" s="157">
        <v>0</v>
      </c>
      <c r="T980" s="157">
        <v>1</v>
      </c>
      <c r="U980" s="157">
        <v>1</v>
      </c>
      <c r="V980" s="157">
        <v>0</v>
      </c>
      <c r="W980" s="157">
        <v>2</v>
      </c>
      <c r="X980" s="157"/>
      <c r="Y980" s="158"/>
    </row>
    <row r="981" spans="1:25" ht="5.0999999999999996" customHeight="1" x14ac:dyDescent="0.2">
      <c r="A981" s="140" t="s">
        <v>139</v>
      </c>
      <c r="C981" s="136" t="s">
        <v>139</v>
      </c>
      <c r="D981" s="146"/>
      <c r="E981" s="157"/>
      <c r="F981" s="157"/>
      <c r="G981" s="157"/>
      <c r="H981" s="157"/>
      <c r="I981" s="157"/>
      <c r="J981" s="157"/>
      <c r="K981" s="157"/>
      <c r="L981" s="157"/>
      <c r="M981" s="157"/>
      <c r="N981" s="157"/>
      <c r="O981" s="157"/>
      <c r="P981" s="157"/>
      <c r="Q981" s="157"/>
      <c r="R981" s="157"/>
      <c r="S981" s="157"/>
      <c r="T981" s="157"/>
      <c r="U981" s="157"/>
      <c r="V981" s="157"/>
      <c r="W981" s="157"/>
      <c r="X981" s="157"/>
      <c r="Y981" s="158"/>
    </row>
    <row r="982" spans="1:25" ht="12" customHeight="1" x14ac:dyDescent="0.2">
      <c r="A982" s="140" t="s">
        <v>139</v>
      </c>
      <c r="C982" s="191" t="s">
        <v>1014</v>
      </c>
      <c r="D982" s="146" t="s">
        <v>270</v>
      </c>
      <c r="E982" s="157">
        <v>9</v>
      </c>
      <c r="F982" s="157">
        <v>8</v>
      </c>
      <c r="G982" s="157">
        <v>6</v>
      </c>
      <c r="H982" s="157">
        <v>2</v>
      </c>
      <c r="I982" s="157">
        <v>1</v>
      </c>
      <c r="J982" s="157">
        <v>1</v>
      </c>
      <c r="K982" s="157">
        <v>0</v>
      </c>
      <c r="L982" s="157">
        <v>0</v>
      </c>
      <c r="M982" s="157">
        <v>1</v>
      </c>
      <c r="N982" s="157">
        <v>0</v>
      </c>
      <c r="O982" s="157">
        <v>1</v>
      </c>
      <c r="P982" s="157">
        <v>0</v>
      </c>
      <c r="Q982" s="157">
        <v>0</v>
      </c>
      <c r="R982" s="157">
        <v>0</v>
      </c>
      <c r="S982" s="157">
        <v>0</v>
      </c>
      <c r="T982" s="157">
        <v>1</v>
      </c>
      <c r="U982" s="157">
        <v>0</v>
      </c>
      <c r="V982" s="157">
        <v>0</v>
      </c>
      <c r="W982" s="157">
        <v>1</v>
      </c>
      <c r="X982" s="157"/>
      <c r="Y982" s="158"/>
    </row>
    <row r="983" spans="1:25" ht="12" customHeight="1" x14ac:dyDescent="0.2">
      <c r="A983" s="140" t="s">
        <v>139</v>
      </c>
      <c r="C983" s="136"/>
      <c r="D983" s="146" t="s">
        <v>271</v>
      </c>
      <c r="E983" s="157">
        <v>7</v>
      </c>
      <c r="F983" s="157">
        <v>6</v>
      </c>
      <c r="G983" s="157">
        <v>4</v>
      </c>
      <c r="H983" s="157">
        <v>2</v>
      </c>
      <c r="I983" s="157">
        <v>1</v>
      </c>
      <c r="J983" s="157">
        <v>1</v>
      </c>
      <c r="K983" s="157">
        <v>0</v>
      </c>
      <c r="L983" s="157">
        <v>0</v>
      </c>
      <c r="M983" s="157">
        <v>1</v>
      </c>
      <c r="N983" s="157">
        <v>0</v>
      </c>
      <c r="O983" s="157">
        <v>1</v>
      </c>
      <c r="P983" s="157">
        <v>0</v>
      </c>
      <c r="Q983" s="157">
        <v>0</v>
      </c>
      <c r="R983" s="157">
        <v>0</v>
      </c>
      <c r="S983" s="157">
        <v>0</v>
      </c>
      <c r="T983" s="157">
        <v>1</v>
      </c>
      <c r="U983" s="157">
        <v>0</v>
      </c>
      <c r="V983" s="157">
        <v>0</v>
      </c>
      <c r="W983" s="157">
        <v>1</v>
      </c>
      <c r="X983" s="157"/>
      <c r="Y983" s="158"/>
    </row>
    <row r="984" spans="1:25" ht="5.0999999999999996" customHeight="1" x14ac:dyDescent="0.2">
      <c r="C984" s="136"/>
      <c r="D984" s="146"/>
      <c r="E984" s="157"/>
      <c r="F984" s="157"/>
      <c r="G984" s="157"/>
      <c r="H984" s="157"/>
      <c r="I984" s="157"/>
      <c r="J984" s="157"/>
      <c r="K984" s="157"/>
      <c r="L984" s="157"/>
      <c r="M984" s="157"/>
      <c r="N984" s="157"/>
      <c r="O984" s="157"/>
      <c r="P984" s="157"/>
      <c r="Q984" s="157"/>
      <c r="R984" s="157"/>
      <c r="S984" s="157"/>
      <c r="T984" s="157"/>
      <c r="U984" s="157"/>
      <c r="V984" s="157"/>
      <c r="W984" s="157"/>
      <c r="X984" s="157"/>
      <c r="Y984" s="158"/>
    </row>
    <row r="985" spans="1:25" ht="12" customHeight="1" x14ac:dyDescent="0.2">
      <c r="A985" s="140" t="s">
        <v>1010</v>
      </c>
      <c r="C985" s="164" t="s">
        <v>1023</v>
      </c>
      <c r="D985" s="146" t="s">
        <v>270</v>
      </c>
      <c r="E985" s="157">
        <v>44</v>
      </c>
      <c r="F985" s="157">
        <v>42</v>
      </c>
      <c r="G985" s="157">
        <v>25</v>
      </c>
      <c r="H985" s="157">
        <v>17</v>
      </c>
      <c r="I985" s="157">
        <v>6</v>
      </c>
      <c r="J985" s="157">
        <v>2</v>
      </c>
      <c r="K985" s="157">
        <v>6</v>
      </c>
      <c r="L985" s="157">
        <v>3</v>
      </c>
      <c r="M985" s="157">
        <v>3</v>
      </c>
      <c r="N985" s="157">
        <v>0</v>
      </c>
      <c r="O985" s="157">
        <v>2</v>
      </c>
      <c r="P985" s="157">
        <v>1</v>
      </c>
      <c r="Q985" s="157">
        <v>0</v>
      </c>
      <c r="R985" s="157">
        <v>1</v>
      </c>
      <c r="S985" s="157">
        <v>0</v>
      </c>
      <c r="T985" s="157">
        <v>11</v>
      </c>
      <c r="U985" s="157">
        <v>2</v>
      </c>
      <c r="V985" s="157">
        <v>0</v>
      </c>
      <c r="W985" s="157">
        <v>2</v>
      </c>
      <c r="X985" s="157"/>
      <c r="Y985" s="158" t="s">
        <v>1012</v>
      </c>
    </row>
    <row r="986" spans="1:25" ht="12" customHeight="1" x14ac:dyDescent="0.2">
      <c r="A986" s="176" t="s">
        <v>1024</v>
      </c>
      <c r="C986" s="193" t="s">
        <v>1025</v>
      </c>
      <c r="D986" s="146" t="s">
        <v>271</v>
      </c>
      <c r="E986" s="157">
        <v>42</v>
      </c>
      <c r="F986" s="157">
        <v>40</v>
      </c>
      <c r="G986" s="157">
        <v>23</v>
      </c>
      <c r="H986" s="157">
        <v>17</v>
      </c>
      <c r="I986" s="157">
        <v>6</v>
      </c>
      <c r="J986" s="157">
        <v>2</v>
      </c>
      <c r="K986" s="157">
        <v>6</v>
      </c>
      <c r="L986" s="157">
        <v>3</v>
      </c>
      <c r="M986" s="157">
        <v>3</v>
      </c>
      <c r="N986" s="157">
        <v>0</v>
      </c>
      <c r="O986" s="157">
        <v>2</v>
      </c>
      <c r="P986" s="157">
        <v>1</v>
      </c>
      <c r="Q986" s="157">
        <v>0</v>
      </c>
      <c r="R986" s="157">
        <v>1</v>
      </c>
      <c r="S986" s="157">
        <v>0</v>
      </c>
      <c r="T986" s="157">
        <v>11</v>
      </c>
      <c r="U986" s="157">
        <v>2</v>
      </c>
      <c r="V986" s="157">
        <v>0</v>
      </c>
      <c r="W986" s="157">
        <v>2</v>
      </c>
      <c r="X986" s="157"/>
      <c r="Y986" s="158"/>
    </row>
    <row r="987" spans="1:25" ht="5.0999999999999996" customHeight="1" x14ac:dyDescent="0.2">
      <c r="A987" s="140" t="s">
        <v>139</v>
      </c>
      <c r="C987" s="136" t="s">
        <v>139</v>
      </c>
      <c r="D987" s="146"/>
      <c r="E987" s="157"/>
      <c r="F987" s="157"/>
      <c r="G987" s="157"/>
      <c r="H987" s="157"/>
      <c r="I987" s="157"/>
      <c r="J987" s="157"/>
      <c r="K987" s="157"/>
      <c r="L987" s="157"/>
      <c r="M987" s="157"/>
      <c r="N987" s="157"/>
      <c r="O987" s="157"/>
      <c r="P987" s="157"/>
      <c r="Q987" s="157"/>
      <c r="R987" s="157"/>
      <c r="S987" s="157"/>
      <c r="T987" s="157"/>
      <c r="U987" s="157"/>
      <c r="V987" s="157"/>
      <c r="W987" s="157"/>
      <c r="X987" s="157"/>
      <c r="Y987" s="158"/>
    </row>
    <row r="988" spans="1:25" ht="12" customHeight="1" x14ac:dyDescent="0.2">
      <c r="A988" s="140" t="s">
        <v>139</v>
      </c>
      <c r="C988" s="191" t="s">
        <v>1014</v>
      </c>
      <c r="D988" s="146" t="s">
        <v>270</v>
      </c>
      <c r="E988" s="157">
        <v>26</v>
      </c>
      <c r="F988" s="157">
        <v>25</v>
      </c>
      <c r="G988" s="157">
        <v>17</v>
      </c>
      <c r="H988" s="157">
        <v>8</v>
      </c>
      <c r="I988" s="157">
        <v>2</v>
      </c>
      <c r="J988" s="157">
        <v>1</v>
      </c>
      <c r="K988" s="157">
        <v>2</v>
      </c>
      <c r="L988" s="157">
        <v>3</v>
      </c>
      <c r="M988" s="157">
        <v>2</v>
      </c>
      <c r="N988" s="157">
        <v>0</v>
      </c>
      <c r="O988" s="157">
        <v>1</v>
      </c>
      <c r="P988" s="157">
        <v>1</v>
      </c>
      <c r="Q988" s="157">
        <v>0</v>
      </c>
      <c r="R988" s="157">
        <v>0</v>
      </c>
      <c r="S988" s="157">
        <v>0</v>
      </c>
      <c r="T988" s="157">
        <v>5</v>
      </c>
      <c r="U988" s="157">
        <v>1</v>
      </c>
      <c r="V988" s="157">
        <v>0</v>
      </c>
      <c r="W988" s="157">
        <v>1</v>
      </c>
      <c r="X988" s="157"/>
      <c r="Y988" s="158"/>
    </row>
    <row r="989" spans="1:25" ht="12" customHeight="1" x14ac:dyDescent="0.2">
      <c r="A989" s="140" t="s">
        <v>139</v>
      </c>
      <c r="C989" s="136"/>
      <c r="D989" s="146" t="s">
        <v>271</v>
      </c>
      <c r="E989" s="157">
        <v>26</v>
      </c>
      <c r="F989" s="157">
        <v>25</v>
      </c>
      <c r="G989" s="157">
        <v>17</v>
      </c>
      <c r="H989" s="157">
        <v>8</v>
      </c>
      <c r="I989" s="157">
        <v>2</v>
      </c>
      <c r="J989" s="157">
        <v>1</v>
      </c>
      <c r="K989" s="157">
        <v>2</v>
      </c>
      <c r="L989" s="157">
        <v>3</v>
      </c>
      <c r="M989" s="157">
        <v>2</v>
      </c>
      <c r="N989" s="157">
        <v>0</v>
      </c>
      <c r="O989" s="157">
        <v>1</v>
      </c>
      <c r="P989" s="157">
        <v>1</v>
      </c>
      <c r="Q989" s="157">
        <v>0</v>
      </c>
      <c r="R989" s="157">
        <v>0</v>
      </c>
      <c r="S989" s="157">
        <v>0</v>
      </c>
      <c r="T989" s="157">
        <v>5</v>
      </c>
      <c r="U989" s="157">
        <v>1</v>
      </c>
      <c r="V989" s="157">
        <v>0</v>
      </c>
      <c r="W989" s="157">
        <v>1</v>
      </c>
      <c r="X989" s="157"/>
      <c r="Y989" s="158"/>
    </row>
    <row r="990" spans="1:25" ht="5.0999999999999996" customHeight="1" x14ac:dyDescent="0.2">
      <c r="A990" s="140" t="s">
        <v>139</v>
      </c>
      <c r="C990" s="136" t="s">
        <v>139</v>
      </c>
      <c r="D990" s="146"/>
      <c r="E990" s="157"/>
      <c r="F990" s="157"/>
      <c r="G990" s="157"/>
      <c r="H990" s="157"/>
      <c r="I990" s="157"/>
      <c r="J990" s="157"/>
      <c r="K990" s="157"/>
      <c r="L990" s="157"/>
      <c r="M990" s="157"/>
      <c r="N990" s="157"/>
      <c r="O990" s="157"/>
      <c r="P990" s="157"/>
      <c r="Q990" s="157"/>
      <c r="R990" s="157"/>
      <c r="S990" s="157"/>
      <c r="T990" s="157"/>
      <c r="U990" s="157"/>
      <c r="V990" s="157"/>
      <c r="W990" s="157"/>
      <c r="X990" s="157"/>
      <c r="Y990" s="158"/>
    </row>
    <row r="991" spans="1:25" ht="12" customHeight="1" x14ac:dyDescent="0.2">
      <c r="A991" s="140" t="s">
        <v>1010</v>
      </c>
      <c r="C991" s="164" t="s">
        <v>1026</v>
      </c>
      <c r="D991" s="146" t="s">
        <v>270</v>
      </c>
      <c r="E991" s="157">
        <v>7</v>
      </c>
      <c r="F991" s="157">
        <v>7</v>
      </c>
      <c r="G991" s="157">
        <v>7</v>
      </c>
      <c r="H991" s="157">
        <v>0</v>
      </c>
      <c r="I991" s="157">
        <v>0</v>
      </c>
      <c r="J991" s="157">
        <v>0</v>
      </c>
      <c r="K991" s="157">
        <v>0</v>
      </c>
      <c r="L991" s="157">
        <v>0</v>
      </c>
      <c r="M991" s="157">
        <v>0</v>
      </c>
      <c r="N991" s="157">
        <v>0</v>
      </c>
      <c r="O991" s="157">
        <v>0</v>
      </c>
      <c r="P991" s="157">
        <v>0</v>
      </c>
      <c r="Q991" s="157">
        <v>0</v>
      </c>
      <c r="R991" s="157">
        <v>0</v>
      </c>
      <c r="S991" s="157">
        <v>0</v>
      </c>
      <c r="T991" s="157">
        <v>0</v>
      </c>
      <c r="U991" s="157">
        <v>0</v>
      </c>
      <c r="V991" s="157">
        <v>0</v>
      </c>
      <c r="W991" s="157">
        <v>0</v>
      </c>
      <c r="X991" s="157"/>
      <c r="Y991" s="158" t="s">
        <v>1012</v>
      </c>
    </row>
    <row r="992" spans="1:25" ht="12" customHeight="1" x14ac:dyDescent="0.2">
      <c r="A992" s="176" t="s">
        <v>1027</v>
      </c>
      <c r="C992" s="193" t="s">
        <v>1028</v>
      </c>
      <c r="D992" s="146" t="s">
        <v>271</v>
      </c>
      <c r="E992" s="157">
        <v>6</v>
      </c>
      <c r="F992" s="157">
        <v>6</v>
      </c>
      <c r="G992" s="157">
        <v>6</v>
      </c>
      <c r="H992" s="157">
        <v>0</v>
      </c>
      <c r="I992" s="157">
        <v>0</v>
      </c>
      <c r="J992" s="157">
        <v>0</v>
      </c>
      <c r="K992" s="157">
        <v>0</v>
      </c>
      <c r="L992" s="157">
        <v>0</v>
      </c>
      <c r="M992" s="157">
        <v>0</v>
      </c>
      <c r="N992" s="157">
        <v>0</v>
      </c>
      <c r="O992" s="157">
        <v>0</v>
      </c>
      <c r="P992" s="157">
        <v>0</v>
      </c>
      <c r="Q992" s="157">
        <v>0</v>
      </c>
      <c r="R992" s="157">
        <v>0</v>
      </c>
      <c r="S992" s="157">
        <v>0</v>
      </c>
      <c r="T992" s="157">
        <v>0</v>
      </c>
      <c r="U992" s="157">
        <v>0</v>
      </c>
      <c r="V992" s="157">
        <v>0</v>
      </c>
      <c r="W992" s="157">
        <v>0</v>
      </c>
      <c r="X992" s="157"/>
      <c r="Y992" s="158"/>
    </row>
    <row r="993" spans="1:25" ht="5.0999999999999996" customHeight="1" x14ac:dyDescent="0.2">
      <c r="A993" s="140" t="s">
        <v>139</v>
      </c>
      <c r="C993" s="136" t="s">
        <v>139</v>
      </c>
      <c r="D993" s="146"/>
      <c r="E993" s="157"/>
      <c r="F993" s="157"/>
      <c r="G993" s="157"/>
      <c r="H993" s="157"/>
      <c r="I993" s="157"/>
      <c r="J993" s="157"/>
      <c r="K993" s="157"/>
      <c r="L993" s="157"/>
      <c r="M993" s="157"/>
      <c r="N993" s="157"/>
      <c r="O993" s="157"/>
      <c r="P993" s="157"/>
      <c r="Q993" s="157"/>
      <c r="R993" s="157"/>
      <c r="S993" s="157"/>
      <c r="T993" s="157"/>
      <c r="U993" s="157"/>
      <c r="V993" s="157"/>
      <c r="W993" s="157"/>
      <c r="X993" s="157"/>
      <c r="Y993" s="158"/>
    </row>
    <row r="994" spans="1:25" ht="12" customHeight="1" x14ac:dyDescent="0.2">
      <c r="A994" s="140" t="s">
        <v>139</v>
      </c>
      <c r="C994" s="191" t="s">
        <v>1014</v>
      </c>
      <c r="D994" s="146" t="s">
        <v>270</v>
      </c>
      <c r="E994" s="157">
        <v>5</v>
      </c>
      <c r="F994" s="157">
        <v>5</v>
      </c>
      <c r="G994" s="157">
        <v>5</v>
      </c>
      <c r="H994" s="157">
        <v>0</v>
      </c>
      <c r="I994" s="157">
        <v>0</v>
      </c>
      <c r="J994" s="157">
        <v>0</v>
      </c>
      <c r="K994" s="157">
        <v>0</v>
      </c>
      <c r="L994" s="157">
        <v>0</v>
      </c>
      <c r="M994" s="157">
        <v>0</v>
      </c>
      <c r="N994" s="157">
        <v>0</v>
      </c>
      <c r="O994" s="157">
        <v>0</v>
      </c>
      <c r="P994" s="157">
        <v>0</v>
      </c>
      <c r="Q994" s="157">
        <v>0</v>
      </c>
      <c r="R994" s="157">
        <v>0</v>
      </c>
      <c r="S994" s="157">
        <v>0</v>
      </c>
      <c r="T994" s="157">
        <v>0</v>
      </c>
      <c r="U994" s="157">
        <v>0</v>
      </c>
      <c r="V994" s="157">
        <v>0</v>
      </c>
      <c r="W994" s="157">
        <v>0</v>
      </c>
      <c r="X994" s="157"/>
      <c r="Y994" s="158"/>
    </row>
    <row r="995" spans="1:25" ht="12" customHeight="1" x14ac:dyDescent="0.2">
      <c r="A995" s="140" t="s">
        <v>139</v>
      </c>
      <c r="C995" s="191"/>
      <c r="D995" s="146" t="s">
        <v>271</v>
      </c>
      <c r="E995" s="157">
        <v>5</v>
      </c>
      <c r="F995" s="157">
        <v>5</v>
      </c>
      <c r="G995" s="157">
        <v>5</v>
      </c>
      <c r="H995" s="157">
        <v>0</v>
      </c>
      <c r="I995" s="157">
        <v>0</v>
      </c>
      <c r="J995" s="157">
        <v>0</v>
      </c>
      <c r="K995" s="157">
        <v>0</v>
      </c>
      <c r="L995" s="157">
        <v>0</v>
      </c>
      <c r="M995" s="157">
        <v>0</v>
      </c>
      <c r="N995" s="157">
        <v>0</v>
      </c>
      <c r="O995" s="157">
        <v>0</v>
      </c>
      <c r="P995" s="157">
        <v>0</v>
      </c>
      <c r="Q995" s="157">
        <v>0</v>
      </c>
      <c r="R995" s="157">
        <v>0</v>
      </c>
      <c r="S995" s="157">
        <v>0</v>
      </c>
      <c r="T995" s="157">
        <v>0</v>
      </c>
      <c r="U995" s="157">
        <v>0</v>
      </c>
      <c r="V995" s="157">
        <v>0</v>
      </c>
      <c r="W995" s="157">
        <v>0</v>
      </c>
      <c r="X995" s="157"/>
      <c r="Y995" s="158"/>
    </row>
    <row r="996" spans="1:25" ht="5.0999999999999996" customHeight="1" x14ac:dyDescent="0.2">
      <c r="A996" s="140" t="s">
        <v>139</v>
      </c>
      <c r="C996" s="136" t="s">
        <v>139</v>
      </c>
      <c r="D996" s="146"/>
      <c r="E996" s="157"/>
      <c r="F996" s="157"/>
      <c r="G996" s="157"/>
      <c r="H996" s="157"/>
      <c r="I996" s="157"/>
      <c r="J996" s="157"/>
      <c r="K996" s="157"/>
      <c r="L996" s="157"/>
      <c r="M996" s="157"/>
      <c r="N996" s="157"/>
      <c r="O996" s="157"/>
      <c r="P996" s="157"/>
      <c r="Q996" s="157"/>
      <c r="R996" s="157"/>
      <c r="S996" s="157"/>
      <c r="T996" s="157"/>
      <c r="U996" s="157"/>
      <c r="V996" s="157"/>
      <c r="W996" s="157"/>
      <c r="X996" s="157"/>
      <c r="Y996" s="158"/>
    </row>
    <row r="997" spans="1:25" ht="12" customHeight="1" x14ac:dyDescent="0.2">
      <c r="A997" s="140" t="s">
        <v>1010</v>
      </c>
      <c r="C997" s="164" t="s">
        <v>1029</v>
      </c>
      <c r="D997" s="146" t="s">
        <v>270</v>
      </c>
      <c r="E997" s="157">
        <v>43</v>
      </c>
      <c r="F997" s="157">
        <v>43</v>
      </c>
      <c r="G997" s="157">
        <v>40</v>
      </c>
      <c r="H997" s="157">
        <v>3</v>
      </c>
      <c r="I997" s="157">
        <v>3</v>
      </c>
      <c r="J997" s="157">
        <v>0</v>
      </c>
      <c r="K997" s="157">
        <v>0</v>
      </c>
      <c r="L997" s="157">
        <v>0</v>
      </c>
      <c r="M997" s="157">
        <v>0</v>
      </c>
      <c r="N997" s="157">
        <v>0</v>
      </c>
      <c r="O997" s="157">
        <v>0</v>
      </c>
      <c r="P997" s="157">
        <v>0</v>
      </c>
      <c r="Q997" s="157">
        <v>0</v>
      </c>
      <c r="R997" s="157">
        <v>0</v>
      </c>
      <c r="S997" s="157">
        <v>0</v>
      </c>
      <c r="T997" s="157">
        <v>3</v>
      </c>
      <c r="U997" s="157">
        <v>0</v>
      </c>
      <c r="V997" s="157">
        <v>0</v>
      </c>
      <c r="W997" s="157">
        <v>0</v>
      </c>
      <c r="X997" s="157"/>
      <c r="Y997" s="158" t="s">
        <v>1012</v>
      </c>
    </row>
    <row r="998" spans="1:25" ht="12" customHeight="1" x14ac:dyDescent="0.2">
      <c r="A998" s="176" t="s">
        <v>1030</v>
      </c>
      <c r="C998" s="193" t="s">
        <v>1031</v>
      </c>
      <c r="D998" s="146" t="s">
        <v>271</v>
      </c>
      <c r="E998" s="157">
        <v>33</v>
      </c>
      <c r="F998" s="157">
        <v>33</v>
      </c>
      <c r="G998" s="157">
        <v>31</v>
      </c>
      <c r="H998" s="157">
        <v>2</v>
      </c>
      <c r="I998" s="157">
        <v>2</v>
      </c>
      <c r="J998" s="157">
        <v>0</v>
      </c>
      <c r="K998" s="157">
        <v>0</v>
      </c>
      <c r="L998" s="157">
        <v>0</v>
      </c>
      <c r="M998" s="157">
        <v>0</v>
      </c>
      <c r="N998" s="157">
        <v>0</v>
      </c>
      <c r="O998" s="157">
        <v>0</v>
      </c>
      <c r="P998" s="157">
        <v>0</v>
      </c>
      <c r="Q998" s="157">
        <v>0</v>
      </c>
      <c r="R998" s="157">
        <v>0</v>
      </c>
      <c r="S998" s="157">
        <v>0</v>
      </c>
      <c r="T998" s="157">
        <v>2</v>
      </c>
      <c r="U998" s="157">
        <v>0</v>
      </c>
      <c r="V998" s="157">
        <v>0</v>
      </c>
      <c r="W998" s="157">
        <v>0</v>
      </c>
      <c r="X998" s="157"/>
      <c r="Y998" s="158"/>
    </row>
    <row r="999" spans="1:25" ht="5.0999999999999996" customHeight="1" x14ac:dyDescent="0.2">
      <c r="A999" s="140" t="s">
        <v>139</v>
      </c>
      <c r="C999" s="136" t="s">
        <v>139</v>
      </c>
      <c r="D999" s="146"/>
      <c r="E999" s="157"/>
      <c r="F999" s="157"/>
      <c r="G999" s="157"/>
      <c r="H999" s="157"/>
      <c r="I999" s="157"/>
      <c r="J999" s="157"/>
      <c r="K999" s="157"/>
      <c r="L999" s="157"/>
      <c r="M999" s="157"/>
      <c r="N999" s="157"/>
      <c r="O999" s="157"/>
      <c r="P999" s="157"/>
      <c r="Q999" s="157"/>
      <c r="R999" s="157"/>
      <c r="S999" s="157"/>
      <c r="T999" s="157"/>
      <c r="U999" s="157"/>
      <c r="V999" s="157"/>
      <c r="W999" s="157"/>
      <c r="X999" s="157"/>
      <c r="Y999" s="158"/>
    </row>
    <row r="1000" spans="1:25" ht="12" customHeight="1" x14ac:dyDescent="0.2">
      <c r="A1000" s="140" t="s">
        <v>139</v>
      </c>
      <c r="C1000" s="191" t="s">
        <v>1014</v>
      </c>
      <c r="D1000" s="146" t="s">
        <v>270</v>
      </c>
      <c r="E1000" s="157">
        <v>17</v>
      </c>
      <c r="F1000" s="157">
        <v>17</v>
      </c>
      <c r="G1000" s="157">
        <v>17</v>
      </c>
      <c r="H1000" s="157">
        <v>0</v>
      </c>
      <c r="I1000" s="157">
        <v>0</v>
      </c>
      <c r="J1000" s="157">
        <v>0</v>
      </c>
      <c r="K1000" s="157">
        <v>0</v>
      </c>
      <c r="L1000" s="157">
        <v>0</v>
      </c>
      <c r="M1000" s="157">
        <v>0</v>
      </c>
      <c r="N1000" s="157">
        <v>0</v>
      </c>
      <c r="O1000" s="157">
        <v>0</v>
      </c>
      <c r="P1000" s="157">
        <v>0</v>
      </c>
      <c r="Q1000" s="157">
        <v>0</v>
      </c>
      <c r="R1000" s="157">
        <v>0</v>
      </c>
      <c r="S1000" s="157">
        <v>0</v>
      </c>
      <c r="T1000" s="157">
        <v>0</v>
      </c>
      <c r="U1000" s="157">
        <v>0</v>
      </c>
      <c r="V1000" s="157">
        <v>0</v>
      </c>
      <c r="W1000" s="157">
        <v>0</v>
      </c>
      <c r="X1000" s="157"/>
      <c r="Y1000" s="158"/>
    </row>
    <row r="1001" spans="1:25" ht="12" customHeight="1" x14ac:dyDescent="0.2">
      <c r="A1001" s="140" t="s">
        <v>139</v>
      </c>
      <c r="C1001" s="191"/>
      <c r="D1001" s="146" t="s">
        <v>271</v>
      </c>
      <c r="E1001" s="157">
        <v>13</v>
      </c>
      <c r="F1001" s="157">
        <v>13</v>
      </c>
      <c r="G1001" s="157">
        <v>13</v>
      </c>
      <c r="H1001" s="157">
        <v>0</v>
      </c>
      <c r="I1001" s="157">
        <v>0</v>
      </c>
      <c r="J1001" s="157">
        <v>0</v>
      </c>
      <c r="K1001" s="157">
        <v>0</v>
      </c>
      <c r="L1001" s="157">
        <v>0</v>
      </c>
      <c r="M1001" s="157">
        <v>0</v>
      </c>
      <c r="N1001" s="157">
        <v>0</v>
      </c>
      <c r="O1001" s="157">
        <v>0</v>
      </c>
      <c r="P1001" s="157">
        <v>0</v>
      </c>
      <c r="Q1001" s="157">
        <v>0</v>
      </c>
      <c r="R1001" s="157">
        <v>0</v>
      </c>
      <c r="S1001" s="157">
        <v>0</v>
      </c>
      <c r="T1001" s="157">
        <v>0</v>
      </c>
      <c r="U1001" s="157">
        <v>0</v>
      </c>
      <c r="V1001" s="157">
        <v>0</v>
      </c>
      <c r="W1001" s="157">
        <v>0</v>
      </c>
      <c r="X1001" s="157"/>
      <c r="Y1001" s="158"/>
    </row>
    <row r="1002" spans="1:25" ht="5.0999999999999996" customHeight="1" x14ac:dyDescent="0.2">
      <c r="A1002" s="140" t="s">
        <v>139</v>
      </c>
      <c r="C1002" s="136" t="s">
        <v>139</v>
      </c>
      <c r="D1002" s="146"/>
      <c r="E1002" s="157"/>
      <c r="F1002" s="157"/>
      <c r="G1002" s="157"/>
      <c r="H1002" s="157"/>
      <c r="I1002" s="157"/>
      <c r="J1002" s="157"/>
      <c r="K1002" s="157"/>
      <c r="L1002" s="157"/>
      <c r="M1002" s="157"/>
      <c r="N1002" s="157"/>
      <c r="O1002" s="157"/>
      <c r="P1002" s="157"/>
      <c r="Q1002" s="157"/>
      <c r="R1002" s="157"/>
      <c r="S1002" s="157"/>
      <c r="T1002" s="157"/>
      <c r="U1002" s="157"/>
      <c r="V1002" s="157"/>
      <c r="W1002" s="157"/>
      <c r="X1002" s="157"/>
      <c r="Y1002" s="158"/>
    </row>
    <row r="1003" spans="1:25" ht="12" customHeight="1" x14ac:dyDescent="0.2">
      <c r="A1003" s="140" t="s">
        <v>1010</v>
      </c>
      <c r="C1003" s="164" t="s">
        <v>1032</v>
      </c>
      <c r="D1003" s="146" t="s">
        <v>270</v>
      </c>
      <c r="E1003" s="157">
        <v>2</v>
      </c>
      <c r="F1003" s="157">
        <v>2</v>
      </c>
      <c r="G1003" s="157">
        <v>1</v>
      </c>
      <c r="H1003" s="157">
        <v>1</v>
      </c>
      <c r="I1003" s="157">
        <v>0</v>
      </c>
      <c r="J1003" s="157">
        <v>0</v>
      </c>
      <c r="K1003" s="157">
        <v>1</v>
      </c>
      <c r="L1003" s="157">
        <v>0</v>
      </c>
      <c r="M1003" s="157">
        <v>0</v>
      </c>
      <c r="N1003" s="157">
        <v>0</v>
      </c>
      <c r="O1003" s="157">
        <v>0</v>
      </c>
      <c r="P1003" s="157">
        <v>0</v>
      </c>
      <c r="Q1003" s="157">
        <v>0</v>
      </c>
      <c r="R1003" s="157">
        <v>0</v>
      </c>
      <c r="S1003" s="157">
        <v>0</v>
      </c>
      <c r="T1003" s="157">
        <v>1</v>
      </c>
      <c r="U1003" s="157">
        <v>0</v>
      </c>
      <c r="V1003" s="157">
        <v>0</v>
      </c>
      <c r="W1003" s="157">
        <v>0</v>
      </c>
      <c r="X1003" s="157"/>
      <c r="Y1003" s="158" t="s">
        <v>1012</v>
      </c>
    </row>
    <row r="1004" spans="1:25" ht="12" customHeight="1" x14ac:dyDescent="0.2">
      <c r="A1004" s="176" t="s">
        <v>1033</v>
      </c>
      <c r="C1004" s="193" t="s">
        <v>1034</v>
      </c>
      <c r="D1004" s="146" t="s">
        <v>271</v>
      </c>
      <c r="E1004" s="157">
        <v>2</v>
      </c>
      <c r="F1004" s="157">
        <v>2</v>
      </c>
      <c r="G1004" s="157">
        <v>1</v>
      </c>
      <c r="H1004" s="157">
        <v>1</v>
      </c>
      <c r="I1004" s="157">
        <v>0</v>
      </c>
      <c r="J1004" s="157">
        <v>0</v>
      </c>
      <c r="K1004" s="157">
        <v>1</v>
      </c>
      <c r="L1004" s="157">
        <v>0</v>
      </c>
      <c r="M1004" s="157">
        <v>0</v>
      </c>
      <c r="N1004" s="157">
        <v>0</v>
      </c>
      <c r="O1004" s="157">
        <v>0</v>
      </c>
      <c r="P1004" s="157">
        <v>0</v>
      </c>
      <c r="Q1004" s="157">
        <v>0</v>
      </c>
      <c r="R1004" s="157">
        <v>0</v>
      </c>
      <c r="S1004" s="157">
        <v>0</v>
      </c>
      <c r="T1004" s="157">
        <v>1</v>
      </c>
      <c r="U1004" s="157">
        <v>0</v>
      </c>
      <c r="V1004" s="157">
        <v>0</v>
      </c>
      <c r="W1004" s="157">
        <v>0</v>
      </c>
      <c r="X1004" s="157"/>
      <c r="Y1004" s="158"/>
    </row>
    <row r="1005" spans="1:25" ht="5.0999999999999996" customHeight="1" x14ac:dyDescent="0.2">
      <c r="A1005" s="127" t="s">
        <v>139</v>
      </c>
      <c r="B1005" s="154" t="s">
        <v>139</v>
      </c>
      <c r="C1005" s="137" t="s">
        <v>139</v>
      </c>
      <c r="D1005" s="146"/>
      <c r="E1005" s="157"/>
      <c r="F1005" s="157"/>
      <c r="G1005" s="157"/>
      <c r="H1005" s="157"/>
      <c r="I1005" s="157"/>
      <c r="J1005" s="157"/>
      <c r="K1005" s="157"/>
      <c r="L1005" s="157"/>
      <c r="M1005" s="157"/>
      <c r="N1005" s="157"/>
      <c r="O1005" s="157"/>
      <c r="P1005" s="157"/>
      <c r="Q1005" s="157"/>
      <c r="R1005" s="157"/>
      <c r="S1005" s="157"/>
      <c r="T1005" s="157"/>
      <c r="U1005" s="157"/>
      <c r="V1005" s="157"/>
      <c r="W1005" s="157"/>
      <c r="X1005" s="157"/>
      <c r="Y1005" s="158"/>
    </row>
    <row r="1006" spans="1:25" ht="12" customHeight="1" x14ac:dyDescent="0.2">
      <c r="A1006" s="127" t="s">
        <v>139</v>
      </c>
      <c r="B1006" s="154" t="s">
        <v>139</v>
      </c>
      <c r="C1006" s="191" t="s">
        <v>1014</v>
      </c>
      <c r="D1006" s="146" t="s">
        <v>270</v>
      </c>
      <c r="E1006" s="157">
        <v>1</v>
      </c>
      <c r="F1006" s="157">
        <v>1</v>
      </c>
      <c r="G1006" s="157">
        <v>1</v>
      </c>
      <c r="H1006" s="157">
        <v>0</v>
      </c>
      <c r="I1006" s="157">
        <v>0</v>
      </c>
      <c r="J1006" s="157">
        <v>0</v>
      </c>
      <c r="K1006" s="157">
        <v>0</v>
      </c>
      <c r="L1006" s="157">
        <v>0</v>
      </c>
      <c r="M1006" s="157">
        <v>0</v>
      </c>
      <c r="N1006" s="157">
        <v>0</v>
      </c>
      <c r="O1006" s="157">
        <v>0</v>
      </c>
      <c r="P1006" s="157">
        <v>0</v>
      </c>
      <c r="Q1006" s="157">
        <v>0</v>
      </c>
      <c r="R1006" s="157">
        <v>0</v>
      </c>
      <c r="S1006" s="157">
        <v>0</v>
      </c>
      <c r="T1006" s="157">
        <v>0</v>
      </c>
      <c r="U1006" s="157">
        <v>0</v>
      </c>
      <c r="V1006" s="157">
        <v>0</v>
      </c>
      <c r="W1006" s="157">
        <v>0</v>
      </c>
      <c r="X1006" s="157"/>
      <c r="Y1006" s="158"/>
    </row>
    <row r="1007" spans="1:25" ht="12" customHeight="1" x14ac:dyDescent="0.2">
      <c r="A1007" s="127" t="s">
        <v>139</v>
      </c>
      <c r="B1007" s="154" t="s">
        <v>139</v>
      </c>
      <c r="C1007" s="137"/>
      <c r="D1007" s="146" t="s">
        <v>271</v>
      </c>
      <c r="E1007" s="157">
        <v>1</v>
      </c>
      <c r="F1007" s="157">
        <v>1</v>
      </c>
      <c r="G1007" s="157">
        <v>1</v>
      </c>
      <c r="H1007" s="157">
        <v>0</v>
      </c>
      <c r="I1007" s="157">
        <v>0</v>
      </c>
      <c r="J1007" s="157">
        <v>0</v>
      </c>
      <c r="K1007" s="157">
        <v>0</v>
      </c>
      <c r="L1007" s="157">
        <v>0</v>
      </c>
      <c r="M1007" s="157">
        <v>0</v>
      </c>
      <c r="N1007" s="157">
        <v>0</v>
      </c>
      <c r="O1007" s="157">
        <v>0</v>
      </c>
      <c r="P1007" s="157">
        <v>0</v>
      </c>
      <c r="Q1007" s="157">
        <v>0</v>
      </c>
      <c r="R1007" s="157">
        <v>0</v>
      </c>
      <c r="S1007" s="157">
        <v>0</v>
      </c>
      <c r="T1007" s="157">
        <v>0</v>
      </c>
      <c r="U1007" s="157">
        <v>0</v>
      </c>
      <c r="V1007" s="157">
        <v>0</v>
      </c>
      <c r="W1007" s="157">
        <v>0</v>
      </c>
      <c r="X1007" s="157"/>
      <c r="Y1007" s="158"/>
    </row>
    <row r="1008" spans="1:25" ht="5.0999999999999996" customHeight="1" x14ac:dyDescent="0.2">
      <c r="A1008" s="127" t="s">
        <v>139</v>
      </c>
      <c r="B1008" s="154" t="s">
        <v>139</v>
      </c>
      <c r="C1008" s="137" t="s">
        <v>139</v>
      </c>
      <c r="D1008" s="146"/>
      <c r="E1008" s="157"/>
      <c r="F1008" s="157"/>
      <c r="G1008" s="157"/>
      <c r="H1008" s="157"/>
      <c r="I1008" s="157"/>
      <c r="J1008" s="157"/>
      <c r="K1008" s="157"/>
      <c r="L1008" s="157"/>
      <c r="M1008" s="157"/>
      <c r="N1008" s="157"/>
      <c r="O1008" s="157"/>
      <c r="P1008" s="157"/>
      <c r="Q1008" s="157"/>
      <c r="R1008" s="157"/>
      <c r="S1008" s="157"/>
      <c r="T1008" s="157"/>
      <c r="U1008" s="157"/>
      <c r="V1008" s="157"/>
      <c r="W1008" s="157"/>
      <c r="X1008" s="157"/>
      <c r="Y1008" s="158"/>
    </row>
    <row r="1009" spans="1:25" ht="12" customHeight="1" x14ac:dyDescent="0.2">
      <c r="A1009" s="140">
        <v>316</v>
      </c>
      <c r="C1009" s="140" t="s">
        <v>1035</v>
      </c>
      <c r="D1009" s="146" t="s">
        <v>270</v>
      </c>
      <c r="E1009" s="157">
        <v>59279</v>
      </c>
      <c r="F1009" s="157">
        <v>57724</v>
      </c>
      <c r="G1009" s="157">
        <v>40507</v>
      </c>
      <c r="H1009" s="157">
        <v>17217</v>
      </c>
      <c r="I1009" s="157">
        <v>5989</v>
      </c>
      <c r="J1009" s="157">
        <v>2593</v>
      </c>
      <c r="K1009" s="157">
        <v>2839</v>
      </c>
      <c r="L1009" s="157">
        <v>5796</v>
      </c>
      <c r="M1009" s="157">
        <v>6754</v>
      </c>
      <c r="N1009" s="157">
        <v>1505</v>
      </c>
      <c r="O1009" s="157">
        <v>2964</v>
      </c>
      <c r="P1009" s="157">
        <v>1485</v>
      </c>
      <c r="Q1009" s="157">
        <v>800</v>
      </c>
      <c r="R1009" s="157">
        <v>417</v>
      </c>
      <c r="S1009" s="157">
        <v>10</v>
      </c>
      <c r="T1009" s="157">
        <v>9313</v>
      </c>
      <c r="U1009" s="157">
        <v>723</v>
      </c>
      <c r="V1009" s="157">
        <v>719</v>
      </c>
      <c r="W1009" s="157">
        <v>4115</v>
      </c>
      <c r="X1009" s="157"/>
      <c r="Y1009" s="158" t="s">
        <v>1036</v>
      </c>
    </row>
    <row r="1010" spans="1:25" ht="12" customHeight="1" x14ac:dyDescent="0.2">
      <c r="A1010" s="140" t="s">
        <v>139</v>
      </c>
      <c r="C1010" s="176" t="s">
        <v>1037</v>
      </c>
      <c r="D1010" s="146" t="s">
        <v>271</v>
      </c>
      <c r="E1010" s="157">
        <v>51458</v>
      </c>
      <c r="F1010" s="157">
        <v>50123</v>
      </c>
      <c r="G1010" s="157">
        <v>34149</v>
      </c>
      <c r="H1010" s="157">
        <v>15974</v>
      </c>
      <c r="I1010" s="157">
        <v>5336</v>
      </c>
      <c r="J1010" s="157">
        <v>2368</v>
      </c>
      <c r="K1010" s="157">
        <v>2669</v>
      </c>
      <c r="L1010" s="157">
        <v>5601</v>
      </c>
      <c r="M1010" s="157">
        <v>6489</v>
      </c>
      <c r="N1010" s="157">
        <v>1425</v>
      </c>
      <c r="O1010" s="157">
        <v>2850</v>
      </c>
      <c r="P1010" s="157">
        <v>1428</v>
      </c>
      <c r="Q1010" s="157">
        <v>786</v>
      </c>
      <c r="R1010" s="157">
        <v>405</v>
      </c>
      <c r="S1010" s="157">
        <v>10</v>
      </c>
      <c r="T1010" s="157">
        <v>8398</v>
      </c>
      <c r="U1010" s="157">
        <v>672</v>
      </c>
      <c r="V1010" s="157">
        <v>699</v>
      </c>
      <c r="W1010" s="157">
        <v>3910</v>
      </c>
      <c r="X1010" s="157"/>
      <c r="Y1010" s="158"/>
    </row>
    <row r="1011" spans="1:25" s="479" customFormat="1" ht="5.0999999999999996" customHeight="1" x14ac:dyDescent="0.2">
      <c r="A1011" s="140" t="s">
        <v>139</v>
      </c>
      <c r="B1011" s="153"/>
      <c r="C1011" s="136" t="s">
        <v>139</v>
      </c>
      <c r="D1011" s="146"/>
      <c r="E1011" s="157"/>
      <c r="F1011" s="157"/>
      <c r="G1011" s="157"/>
      <c r="H1011" s="157"/>
      <c r="I1011" s="157"/>
      <c r="J1011" s="157"/>
      <c r="K1011" s="157"/>
      <c r="L1011" s="157"/>
      <c r="M1011" s="157"/>
      <c r="N1011" s="157"/>
      <c r="O1011" s="157"/>
      <c r="P1011" s="157"/>
      <c r="Q1011" s="157"/>
      <c r="R1011" s="157"/>
      <c r="S1011" s="157"/>
      <c r="T1011" s="157"/>
      <c r="U1011" s="157"/>
      <c r="V1011" s="157"/>
      <c r="W1011" s="157"/>
      <c r="X1011" s="482"/>
      <c r="Y1011" s="158"/>
    </row>
    <row r="1012" spans="1:25" ht="12" customHeight="1" x14ac:dyDescent="0.2">
      <c r="A1012" s="140" t="s">
        <v>139</v>
      </c>
      <c r="C1012" s="191" t="s">
        <v>987</v>
      </c>
      <c r="D1012" s="146" t="s">
        <v>270</v>
      </c>
      <c r="E1012" s="157">
        <v>3919</v>
      </c>
      <c r="F1012" s="157">
        <v>3816</v>
      </c>
      <c r="G1012" s="157">
        <v>2881</v>
      </c>
      <c r="H1012" s="157">
        <v>935</v>
      </c>
      <c r="I1012" s="157">
        <v>346</v>
      </c>
      <c r="J1012" s="157">
        <v>134</v>
      </c>
      <c r="K1012" s="157">
        <v>152</v>
      </c>
      <c r="L1012" s="157">
        <v>303</v>
      </c>
      <c r="M1012" s="157">
        <v>350</v>
      </c>
      <c r="N1012" s="157">
        <v>74</v>
      </c>
      <c r="O1012" s="157">
        <v>160</v>
      </c>
      <c r="P1012" s="157">
        <v>67</v>
      </c>
      <c r="Q1012" s="157">
        <v>49</v>
      </c>
      <c r="R1012" s="157">
        <v>27</v>
      </c>
      <c r="S1012" s="157">
        <v>0</v>
      </c>
      <c r="T1012" s="157">
        <v>490</v>
      </c>
      <c r="U1012" s="157">
        <v>68</v>
      </c>
      <c r="V1012" s="157">
        <v>57</v>
      </c>
      <c r="W1012" s="157">
        <v>233</v>
      </c>
      <c r="X1012" s="157"/>
      <c r="Y1012" s="158"/>
    </row>
    <row r="1013" spans="1:25" ht="12" customHeight="1" x14ac:dyDescent="0.2">
      <c r="A1013" s="140" t="s">
        <v>139</v>
      </c>
      <c r="C1013" s="136"/>
      <c r="D1013" s="146" t="s">
        <v>271</v>
      </c>
      <c r="E1013" s="157">
        <v>3293</v>
      </c>
      <c r="F1013" s="157">
        <v>3205</v>
      </c>
      <c r="G1013" s="157">
        <v>2352</v>
      </c>
      <c r="H1013" s="157">
        <v>853</v>
      </c>
      <c r="I1013" s="157">
        <v>302</v>
      </c>
      <c r="J1013" s="157">
        <v>117</v>
      </c>
      <c r="K1013" s="157">
        <v>139</v>
      </c>
      <c r="L1013" s="157">
        <v>295</v>
      </c>
      <c r="M1013" s="157">
        <v>338</v>
      </c>
      <c r="N1013" s="157">
        <v>70</v>
      </c>
      <c r="O1013" s="157">
        <v>153</v>
      </c>
      <c r="P1013" s="157">
        <v>66</v>
      </c>
      <c r="Q1013" s="157">
        <v>49</v>
      </c>
      <c r="R1013" s="157">
        <v>25</v>
      </c>
      <c r="S1013" s="157">
        <v>0</v>
      </c>
      <c r="T1013" s="157">
        <v>426</v>
      </c>
      <c r="U1013" s="157">
        <v>64</v>
      </c>
      <c r="V1013" s="157">
        <v>57</v>
      </c>
      <c r="W1013" s="157">
        <v>222</v>
      </c>
      <c r="X1013" s="157"/>
      <c r="Y1013" s="158"/>
    </row>
    <row r="1014" spans="1:25" ht="5.0999999999999996" customHeight="1" x14ac:dyDescent="0.2">
      <c r="A1014" s="140" t="s">
        <v>139</v>
      </c>
      <c r="C1014" s="136" t="s">
        <v>139</v>
      </c>
      <c r="D1014" s="146"/>
      <c r="E1014" s="157"/>
      <c r="F1014" s="157"/>
      <c r="G1014" s="157"/>
      <c r="H1014" s="157"/>
      <c r="I1014" s="157"/>
      <c r="J1014" s="157"/>
      <c r="K1014" s="157"/>
      <c r="L1014" s="157"/>
      <c r="M1014" s="157"/>
      <c r="N1014" s="157"/>
      <c r="O1014" s="157"/>
      <c r="P1014" s="157"/>
      <c r="Q1014" s="157"/>
      <c r="R1014" s="157"/>
      <c r="S1014" s="157"/>
      <c r="T1014" s="157"/>
      <c r="U1014" s="157"/>
      <c r="V1014" s="157"/>
      <c r="W1014" s="157"/>
      <c r="X1014" s="157"/>
      <c r="Y1014" s="158"/>
    </row>
    <row r="1015" spans="1:25" s="189" customFormat="1" ht="12" customHeight="1" x14ac:dyDescent="0.25">
      <c r="A1015" s="140" t="s">
        <v>139</v>
      </c>
      <c r="B1015" s="153"/>
      <c r="C1015" s="191" t="s">
        <v>988</v>
      </c>
      <c r="D1015" s="146" t="s">
        <v>270</v>
      </c>
      <c r="E1015" s="157">
        <v>55360</v>
      </c>
      <c r="F1015" s="157">
        <v>53908</v>
      </c>
      <c r="G1015" s="157">
        <v>37626</v>
      </c>
      <c r="H1015" s="157">
        <v>16282</v>
      </c>
      <c r="I1015" s="157">
        <v>5643</v>
      </c>
      <c r="J1015" s="157">
        <v>2459</v>
      </c>
      <c r="K1015" s="157">
        <v>2687</v>
      </c>
      <c r="L1015" s="157">
        <v>5493</v>
      </c>
      <c r="M1015" s="157">
        <v>6404</v>
      </c>
      <c r="N1015" s="157">
        <v>1431</v>
      </c>
      <c r="O1015" s="157">
        <v>2804</v>
      </c>
      <c r="P1015" s="157">
        <v>1418</v>
      </c>
      <c r="Q1015" s="157">
        <v>751</v>
      </c>
      <c r="R1015" s="157">
        <v>390</v>
      </c>
      <c r="S1015" s="157">
        <v>10</v>
      </c>
      <c r="T1015" s="157">
        <v>8823</v>
      </c>
      <c r="U1015" s="157">
        <v>655</v>
      </c>
      <c r="V1015" s="157">
        <v>662</v>
      </c>
      <c r="W1015" s="157">
        <v>3882</v>
      </c>
      <c r="X1015" s="157"/>
      <c r="Y1015" s="158"/>
    </row>
    <row r="1016" spans="1:25" s="189" customFormat="1" ht="12" customHeight="1" x14ac:dyDescent="0.25">
      <c r="A1016" s="140" t="s">
        <v>139</v>
      </c>
      <c r="B1016" s="153"/>
      <c r="C1016" s="136"/>
      <c r="D1016" s="146" t="s">
        <v>271</v>
      </c>
      <c r="E1016" s="157">
        <v>48165</v>
      </c>
      <c r="F1016" s="157">
        <v>46918</v>
      </c>
      <c r="G1016" s="157">
        <v>31797</v>
      </c>
      <c r="H1016" s="157">
        <v>15121</v>
      </c>
      <c r="I1016" s="157">
        <v>5034</v>
      </c>
      <c r="J1016" s="157">
        <v>2251</v>
      </c>
      <c r="K1016" s="157">
        <v>2530</v>
      </c>
      <c r="L1016" s="157">
        <v>5306</v>
      </c>
      <c r="M1016" s="157">
        <v>6151</v>
      </c>
      <c r="N1016" s="157">
        <v>1355</v>
      </c>
      <c r="O1016" s="157">
        <v>2697</v>
      </c>
      <c r="P1016" s="157">
        <v>1362</v>
      </c>
      <c r="Q1016" s="157">
        <v>737</v>
      </c>
      <c r="R1016" s="157">
        <v>380</v>
      </c>
      <c r="S1016" s="157">
        <v>10</v>
      </c>
      <c r="T1016" s="157">
        <v>7972</v>
      </c>
      <c r="U1016" s="157">
        <v>608</v>
      </c>
      <c r="V1016" s="157">
        <v>642</v>
      </c>
      <c r="W1016" s="157">
        <v>3688</v>
      </c>
      <c r="X1016" s="157"/>
      <c r="Y1016" s="158"/>
    </row>
    <row r="1017" spans="1:25" s="189" customFormat="1" ht="5.0999999999999996" customHeight="1" x14ac:dyDescent="0.25">
      <c r="A1017" s="140" t="s">
        <v>139</v>
      </c>
      <c r="B1017" s="153"/>
      <c r="C1017" s="136" t="s">
        <v>139</v>
      </c>
      <c r="D1017" s="146"/>
      <c r="E1017" s="157"/>
      <c r="F1017" s="157"/>
      <c r="G1017" s="157"/>
      <c r="H1017" s="157"/>
      <c r="I1017" s="157"/>
      <c r="J1017" s="157"/>
      <c r="K1017" s="157"/>
      <c r="L1017" s="157"/>
      <c r="M1017" s="157"/>
      <c r="N1017" s="157"/>
      <c r="O1017" s="157"/>
      <c r="P1017" s="157"/>
      <c r="Q1017" s="157"/>
      <c r="R1017" s="157"/>
      <c r="S1017" s="157"/>
      <c r="T1017" s="157"/>
      <c r="U1017" s="157"/>
      <c r="V1017" s="157"/>
      <c r="W1017" s="157"/>
      <c r="X1017" s="134"/>
      <c r="Y1017" s="158"/>
    </row>
    <row r="1018" spans="1:25" ht="12" customHeight="1" x14ac:dyDescent="0.2">
      <c r="A1018" s="140" t="s">
        <v>863</v>
      </c>
      <c r="C1018" s="140" t="s">
        <v>1038</v>
      </c>
      <c r="D1018" s="146" t="s">
        <v>270</v>
      </c>
      <c r="E1018" s="157">
        <v>222</v>
      </c>
      <c r="F1018" s="157">
        <v>219</v>
      </c>
      <c r="G1018" s="157">
        <v>142</v>
      </c>
      <c r="H1018" s="157">
        <v>77</v>
      </c>
      <c r="I1018" s="157">
        <v>26</v>
      </c>
      <c r="J1018" s="157">
        <v>15</v>
      </c>
      <c r="K1018" s="157">
        <v>8</v>
      </c>
      <c r="L1018" s="157">
        <v>28</v>
      </c>
      <c r="M1018" s="157">
        <v>34</v>
      </c>
      <c r="N1018" s="157">
        <v>12</v>
      </c>
      <c r="O1018" s="157">
        <v>11</v>
      </c>
      <c r="P1018" s="157">
        <v>9</v>
      </c>
      <c r="Q1018" s="157">
        <v>2</v>
      </c>
      <c r="R1018" s="157">
        <v>0</v>
      </c>
      <c r="S1018" s="157">
        <v>0</v>
      </c>
      <c r="T1018" s="157">
        <v>42</v>
      </c>
      <c r="U1018" s="157">
        <v>1</v>
      </c>
      <c r="V1018" s="157">
        <v>5</v>
      </c>
      <c r="W1018" s="157">
        <v>20</v>
      </c>
      <c r="X1018" s="157"/>
      <c r="Y1018" s="158" t="s">
        <v>863</v>
      </c>
    </row>
    <row r="1019" spans="1:25" ht="12" customHeight="1" x14ac:dyDescent="0.2">
      <c r="A1019" s="127" t="s">
        <v>139</v>
      </c>
      <c r="C1019" s="136"/>
      <c r="D1019" s="146" t="s">
        <v>271</v>
      </c>
      <c r="E1019" s="157">
        <v>181</v>
      </c>
      <c r="F1019" s="157">
        <v>178</v>
      </c>
      <c r="G1019" s="157">
        <v>113</v>
      </c>
      <c r="H1019" s="157">
        <v>65</v>
      </c>
      <c r="I1019" s="157">
        <v>17</v>
      </c>
      <c r="J1019" s="157">
        <v>14</v>
      </c>
      <c r="K1019" s="157">
        <v>7</v>
      </c>
      <c r="L1019" s="157">
        <v>27</v>
      </c>
      <c r="M1019" s="157">
        <v>31</v>
      </c>
      <c r="N1019" s="157">
        <v>10</v>
      </c>
      <c r="O1019" s="157">
        <v>10</v>
      </c>
      <c r="P1019" s="157">
        <v>9</v>
      </c>
      <c r="Q1019" s="157">
        <v>2</v>
      </c>
      <c r="R1019" s="157">
        <v>0</v>
      </c>
      <c r="S1019" s="157">
        <v>0</v>
      </c>
      <c r="T1019" s="157">
        <v>33</v>
      </c>
      <c r="U1019" s="157">
        <v>1</v>
      </c>
      <c r="V1019" s="157">
        <v>5</v>
      </c>
      <c r="W1019" s="157">
        <v>17</v>
      </c>
      <c r="X1019" s="157"/>
      <c r="Y1019" s="158"/>
    </row>
    <row r="1020" spans="1:25" ht="5.0999999999999996" customHeight="1" x14ac:dyDescent="0.2">
      <c r="A1020" s="127" t="s">
        <v>139</v>
      </c>
      <c r="B1020" s="137" t="s">
        <v>139</v>
      </c>
      <c r="C1020" s="168" t="s">
        <v>139</v>
      </c>
      <c r="D1020" s="146"/>
      <c r="E1020" s="157"/>
      <c r="F1020" s="157"/>
      <c r="G1020" s="157"/>
      <c r="H1020" s="157"/>
      <c r="I1020" s="157"/>
      <c r="J1020" s="157"/>
      <c r="K1020" s="157"/>
      <c r="L1020" s="157"/>
      <c r="M1020" s="157"/>
      <c r="N1020" s="157"/>
      <c r="O1020" s="157"/>
      <c r="P1020" s="157"/>
      <c r="Q1020" s="157"/>
      <c r="R1020" s="157"/>
      <c r="S1020" s="157"/>
      <c r="T1020" s="157"/>
      <c r="U1020" s="157"/>
      <c r="V1020" s="157"/>
      <c r="W1020" s="157"/>
      <c r="X1020" s="157"/>
      <c r="Y1020" s="158"/>
    </row>
    <row r="1021" spans="1:25" ht="12" customHeight="1" x14ac:dyDescent="0.2">
      <c r="A1021" s="127" t="s">
        <v>252</v>
      </c>
      <c r="C1021" s="136" t="s">
        <v>1039</v>
      </c>
      <c r="D1021" s="146" t="s">
        <v>270</v>
      </c>
      <c r="E1021" s="157">
        <v>39212</v>
      </c>
      <c r="F1021" s="157">
        <v>38186</v>
      </c>
      <c r="G1021" s="157">
        <v>14335</v>
      </c>
      <c r="H1021" s="157">
        <v>23851</v>
      </c>
      <c r="I1021" s="157">
        <v>6303</v>
      </c>
      <c r="J1021" s="157">
        <v>3553</v>
      </c>
      <c r="K1021" s="157">
        <v>4457</v>
      </c>
      <c r="L1021" s="157">
        <v>9538</v>
      </c>
      <c r="M1021" s="157">
        <v>9509</v>
      </c>
      <c r="N1021" s="157">
        <v>1907</v>
      </c>
      <c r="O1021" s="157">
        <v>3836</v>
      </c>
      <c r="P1021" s="157">
        <v>2455</v>
      </c>
      <c r="Q1021" s="157">
        <v>1311</v>
      </c>
      <c r="R1021" s="157">
        <v>740</v>
      </c>
      <c r="S1021" s="157">
        <v>16</v>
      </c>
      <c r="T1021" s="157">
        <v>12777</v>
      </c>
      <c r="U1021" s="157">
        <v>809</v>
      </c>
      <c r="V1021" s="157">
        <v>1113</v>
      </c>
      <c r="W1021" s="157">
        <v>5618</v>
      </c>
      <c r="X1021" s="157"/>
      <c r="Y1021" s="158" t="s">
        <v>252</v>
      </c>
    </row>
    <row r="1022" spans="1:25" ht="12" customHeight="1" x14ac:dyDescent="0.2">
      <c r="A1022" s="127" t="s">
        <v>139</v>
      </c>
      <c r="C1022" s="136"/>
      <c r="D1022" s="146" t="s">
        <v>271</v>
      </c>
      <c r="E1022" s="157">
        <v>34901</v>
      </c>
      <c r="F1022" s="157">
        <v>33996</v>
      </c>
      <c r="G1022" s="157">
        <v>12038</v>
      </c>
      <c r="H1022" s="157">
        <v>21958</v>
      </c>
      <c r="I1022" s="157">
        <v>5498</v>
      </c>
      <c r="J1022" s="157">
        <v>3193</v>
      </c>
      <c r="K1022" s="157">
        <v>4119</v>
      </c>
      <c r="L1022" s="157">
        <v>9148</v>
      </c>
      <c r="M1022" s="157">
        <v>9120</v>
      </c>
      <c r="N1022" s="157">
        <v>1804</v>
      </c>
      <c r="O1022" s="157">
        <v>3648</v>
      </c>
      <c r="P1022" s="157">
        <v>2375</v>
      </c>
      <c r="Q1022" s="157">
        <v>1293</v>
      </c>
      <c r="R1022" s="157">
        <v>727</v>
      </c>
      <c r="S1022" s="157">
        <v>15</v>
      </c>
      <c r="T1022" s="157">
        <v>11368</v>
      </c>
      <c r="U1022" s="157">
        <v>728</v>
      </c>
      <c r="V1022" s="157">
        <v>1087</v>
      </c>
      <c r="W1022" s="157">
        <v>5358</v>
      </c>
      <c r="X1022" s="157"/>
      <c r="Y1022" s="158"/>
    </row>
    <row r="1023" spans="1:25" ht="5.0999999999999996" customHeight="1" x14ac:dyDescent="0.2">
      <c r="A1023" s="127" t="s">
        <v>139</v>
      </c>
      <c r="B1023" s="137" t="s">
        <v>139</v>
      </c>
      <c r="C1023" s="168" t="s">
        <v>139</v>
      </c>
      <c r="D1023" s="146"/>
      <c r="E1023" s="157"/>
      <c r="F1023" s="157"/>
      <c r="G1023" s="157"/>
      <c r="H1023" s="157"/>
      <c r="I1023" s="157"/>
      <c r="J1023" s="157"/>
      <c r="K1023" s="157"/>
      <c r="L1023" s="157"/>
      <c r="M1023" s="157"/>
      <c r="N1023" s="157"/>
      <c r="O1023" s="157"/>
      <c r="P1023" s="157"/>
      <c r="Q1023" s="157"/>
      <c r="R1023" s="157"/>
      <c r="S1023" s="157"/>
      <c r="T1023" s="157"/>
      <c r="U1023" s="157"/>
      <c r="V1023" s="157"/>
      <c r="W1023" s="157"/>
      <c r="X1023" s="157"/>
      <c r="Y1023" s="158"/>
    </row>
    <row r="1024" spans="1:25" ht="12" customHeight="1" x14ac:dyDescent="0.2">
      <c r="A1024" s="140" t="s">
        <v>1040</v>
      </c>
      <c r="C1024" s="140" t="s">
        <v>1041</v>
      </c>
      <c r="D1024" s="146" t="s">
        <v>270</v>
      </c>
      <c r="E1024" s="157">
        <v>32072</v>
      </c>
      <c r="F1024" s="157">
        <v>31215</v>
      </c>
      <c r="G1024" s="157">
        <v>10222</v>
      </c>
      <c r="H1024" s="157">
        <v>20993</v>
      </c>
      <c r="I1024" s="157">
        <v>5242</v>
      </c>
      <c r="J1024" s="157">
        <v>3079</v>
      </c>
      <c r="K1024" s="157">
        <v>3965</v>
      </c>
      <c r="L1024" s="157">
        <v>8707</v>
      </c>
      <c r="M1024" s="157">
        <v>8519</v>
      </c>
      <c r="N1024" s="157">
        <v>1711</v>
      </c>
      <c r="O1024" s="157">
        <v>3424</v>
      </c>
      <c r="P1024" s="157">
        <v>2210</v>
      </c>
      <c r="Q1024" s="157">
        <v>1174</v>
      </c>
      <c r="R1024" s="157">
        <v>680</v>
      </c>
      <c r="S1024" s="157">
        <v>14</v>
      </c>
      <c r="T1024" s="157">
        <v>11074</v>
      </c>
      <c r="U1024" s="157">
        <v>706</v>
      </c>
      <c r="V1024" s="157">
        <v>992</v>
      </c>
      <c r="W1024" s="157">
        <v>4981</v>
      </c>
      <c r="X1024" s="157"/>
      <c r="Y1024" s="194" t="s">
        <v>1042</v>
      </c>
    </row>
    <row r="1025" spans="1:25" ht="12" customHeight="1" x14ac:dyDescent="0.2">
      <c r="A1025" s="176" t="s">
        <v>676</v>
      </c>
      <c r="C1025" s="176" t="s">
        <v>1043</v>
      </c>
      <c r="D1025" s="146" t="s">
        <v>271</v>
      </c>
      <c r="E1025" s="157">
        <v>29636</v>
      </c>
      <c r="F1025" s="157">
        <v>28840</v>
      </c>
      <c r="G1025" s="157">
        <v>9187</v>
      </c>
      <c r="H1025" s="157">
        <v>19653</v>
      </c>
      <c r="I1025" s="157">
        <v>4722</v>
      </c>
      <c r="J1025" s="157">
        <v>2817</v>
      </c>
      <c r="K1025" s="157">
        <v>3710</v>
      </c>
      <c r="L1025" s="157">
        <v>8404</v>
      </c>
      <c r="M1025" s="157">
        <v>8225</v>
      </c>
      <c r="N1025" s="157">
        <v>1634</v>
      </c>
      <c r="O1025" s="157">
        <v>3284</v>
      </c>
      <c r="P1025" s="157">
        <v>2146</v>
      </c>
      <c r="Q1025" s="157">
        <v>1161</v>
      </c>
      <c r="R1025" s="157">
        <v>669</v>
      </c>
      <c r="S1025" s="157">
        <v>14</v>
      </c>
      <c r="T1025" s="157">
        <v>10096</v>
      </c>
      <c r="U1025" s="157">
        <v>649</v>
      </c>
      <c r="V1025" s="157">
        <v>974</v>
      </c>
      <c r="W1025" s="157">
        <v>4785</v>
      </c>
      <c r="X1025" s="157"/>
      <c r="Y1025" s="158"/>
    </row>
    <row r="1026" spans="1:25" s="479" customFormat="1" ht="5.0999999999999996" customHeight="1" x14ac:dyDescent="0.2">
      <c r="A1026" s="140" t="s">
        <v>139</v>
      </c>
      <c r="B1026" s="153"/>
      <c r="C1026" s="136" t="s">
        <v>139</v>
      </c>
      <c r="D1026" s="146"/>
      <c r="E1026" s="157"/>
      <c r="F1026" s="157"/>
      <c r="G1026" s="157"/>
      <c r="H1026" s="157"/>
      <c r="I1026" s="157"/>
      <c r="J1026" s="157"/>
      <c r="K1026" s="157"/>
      <c r="L1026" s="157"/>
      <c r="M1026" s="157"/>
      <c r="N1026" s="157"/>
      <c r="O1026" s="157"/>
      <c r="P1026" s="157"/>
      <c r="Q1026" s="157"/>
      <c r="R1026" s="157"/>
      <c r="S1026" s="157"/>
      <c r="T1026" s="157"/>
      <c r="U1026" s="157"/>
      <c r="V1026" s="157"/>
      <c r="W1026" s="157"/>
      <c r="X1026" s="483"/>
      <c r="Y1026" s="158"/>
    </row>
    <row r="1027" spans="1:25" ht="12" customHeight="1" x14ac:dyDescent="0.2">
      <c r="A1027" s="140" t="s">
        <v>139</v>
      </c>
      <c r="C1027" s="191" t="s">
        <v>987</v>
      </c>
      <c r="D1027" s="146" t="s">
        <v>270</v>
      </c>
      <c r="E1027" s="157">
        <v>544</v>
      </c>
      <c r="F1027" s="157">
        <v>523</v>
      </c>
      <c r="G1027" s="157">
        <v>189</v>
      </c>
      <c r="H1027" s="157">
        <v>334</v>
      </c>
      <c r="I1027" s="157">
        <v>105</v>
      </c>
      <c r="J1027" s="157">
        <v>44</v>
      </c>
      <c r="K1027" s="157">
        <v>62</v>
      </c>
      <c r="L1027" s="157">
        <v>123</v>
      </c>
      <c r="M1027" s="157">
        <v>106</v>
      </c>
      <c r="N1027" s="157">
        <v>20</v>
      </c>
      <c r="O1027" s="157">
        <v>47</v>
      </c>
      <c r="P1027" s="157">
        <v>23</v>
      </c>
      <c r="Q1027" s="157">
        <v>16</v>
      </c>
      <c r="R1027" s="157">
        <v>13</v>
      </c>
      <c r="S1027" s="157">
        <v>1</v>
      </c>
      <c r="T1027" s="157">
        <v>203</v>
      </c>
      <c r="U1027" s="157">
        <v>11</v>
      </c>
      <c r="V1027" s="157">
        <v>9</v>
      </c>
      <c r="W1027" s="157">
        <v>67</v>
      </c>
      <c r="X1027" s="157"/>
      <c r="Y1027" s="158"/>
    </row>
    <row r="1028" spans="1:25" ht="12" customHeight="1" x14ac:dyDescent="0.2">
      <c r="A1028" s="140" t="s">
        <v>139</v>
      </c>
      <c r="C1028" s="136"/>
      <c r="D1028" s="146" t="s">
        <v>271</v>
      </c>
      <c r="E1028" s="157">
        <v>468</v>
      </c>
      <c r="F1028" s="157">
        <v>451</v>
      </c>
      <c r="G1028" s="157">
        <v>151</v>
      </c>
      <c r="H1028" s="157">
        <v>300</v>
      </c>
      <c r="I1028" s="157">
        <v>93</v>
      </c>
      <c r="J1028" s="157">
        <v>41</v>
      </c>
      <c r="K1028" s="157">
        <v>59</v>
      </c>
      <c r="L1028" s="157">
        <v>107</v>
      </c>
      <c r="M1028" s="157">
        <v>98</v>
      </c>
      <c r="N1028" s="157">
        <v>19</v>
      </c>
      <c r="O1028" s="157">
        <v>40</v>
      </c>
      <c r="P1028" s="157">
        <v>23</v>
      </c>
      <c r="Q1028" s="157">
        <v>16</v>
      </c>
      <c r="R1028" s="157">
        <v>13</v>
      </c>
      <c r="S1028" s="157">
        <v>1</v>
      </c>
      <c r="T1028" s="157">
        <v>179</v>
      </c>
      <c r="U1028" s="157">
        <v>9</v>
      </c>
      <c r="V1028" s="157">
        <v>8</v>
      </c>
      <c r="W1028" s="157">
        <v>60</v>
      </c>
      <c r="X1028" s="157"/>
      <c r="Y1028" s="158"/>
    </row>
    <row r="1029" spans="1:25" ht="5.0999999999999996" customHeight="1" x14ac:dyDescent="0.2">
      <c r="A1029" s="140" t="s">
        <v>139</v>
      </c>
      <c r="C1029" s="136" t="s">
        <v>139</v>
      </c>
      <c r="D1029" s="146"/>
      <c r="E1029" s="157"/>
      <c r="F1029" s="157"/>
      <c r="G1029" s="157"/>
      <c r="H1029" s="157"/>
      <c r="I1029" s="157"/>
      <c r="J1029" s="157"/>
      <c r="K1029" s="157"/>
      <c r="L1029" s="157"/>
      <c r="M1029" s="157"/>
      <c r="N1029" s="157"/>
      <c r="O1029" s="157"/>
      <c r="P1029" s="157"/>
      <c r="Q1029" s="157"/>
      <c r="R1029" s="157"/>
      <c r="S1029" s="157"/>
      <c r="T1029" s="157"/>
      <c r="U1029" s="157"/>
      <c r="V1029" s="157"/>
      <c r="W1029" s="157"/>
      <c r="X1029" s="157"/>
      <c r="Y1029" s="158"/>
    </row>
    <row r="1030" spans="1:25" ht="12" customHeight="1" x14ac:dyDescent="0.2">
      <c r="A1030" s="140" t="s">
        <v>139</v>
      </c>
      <c r="C1030" s="191" t="s">
        <v>988</v>
      </c>
      <c r="D1030" s="146" t="s">
        <v>270</v>
      </c>
      <c r="E1030" s="157">
        <v>31528</v>
      </c>
      <c r="F1030" s="157">
        <v>30692</v>
      </c>
      <c r="G1030" s="157">
        <v>10033</v>
      </c>
      <c r="H1030" s="157">
        <v>20659</v>
      </c>
      <c r="I1030" s="157">
        <v>5137</v>
      </c>
      <c r="J1030" s="157">
        <v>3035</v>
      </c>
      <c r="K1030" s="157">
        <v>3903</v>
      </c>
      <c r="L1030" s="157">
        <v>8584</v>
      </c>
      <c r="M1030" s="157">
        <v>8413</v>
      </c>
      <c r="N1030" s="157">
        <v>1691</v>
      </c>
      <c r="O1030" s="157">
        <v>3377</v>
      </c>
      <c r="P1030" s="157">
        <v>2187</v>
      </c>
      <c r="Q1030" s="157">
        <v>1158</v>
      </c>
      <c r="R1030" s="157">
        <v>667</v>
      </c>
      <c r="S1030" s="157">
        <v>13</v>
      </c>
      <c r="T1030" s="157">
        <v>10871</v>
      </c>
      <c r="U1030" s="157">
        <v>695</v>
      </c>
      <c r="V1030" s="157">
        <v>983</v>
      </c>
      <c r="W1030" s="157">
        <v>4914</v>
      </c>
      <c r="X1030" s="157"/>
      <c r="Y1030" s="158"/>
    </row>
    <row r="1031" spans="1:25" ht="12" customHeight="1" x14ac:dyDescent="0.2">
      <c r="A1031" s="140" t="s">
        <v>139</v>
      </c>
      <c r="C1031" s="136"/>
      <c r="D1031" s="146" t="s">
        <v>271</v>
      </c>
      <c r="E1031" s="157">
        <v>29168</v>
      </c>
      <c r="F1031" s="157">
        <v>28389</v>
      </c>
      <c r="G1031" s="157">
        <v>9036</v>
      </c>
      <c r="H1031" s="157">
        <v>19353</v>
      </c>
      <c r="I1031" s="157">
        <v>4629</v>
      </c>
      <c r="J1031" s="157">
        <v>2776</v>
      </c>
      <c r="K1031" s="157">
        <v>3651</v>
      </c>
      <c r="L1031" s="157">
        <v>8297</v>
      </c>
      <c r="M1031" s="157">
        <v>8127</v>
      </c>
      <c r="N1031" s="157">
        <v>1615</v>
      </c>
      <c r="O1031" s="157">
        <v>3244</v>
      </c>
      <c r="P1031" s="157">
        <v>2123</v>
      </c>
      <c r="Q1031" s="157">
        <v>1145</v>
      </c>
      <c r="R1031" s="157">
        <v>656</v>
      </c>
      <c r="S1031" s="157">
        <v>13</v>
      </c>
      <c r="T1031" s="157">
        <v>9917</v>
      </c>
      <c r="U1031" s="157">
        <v>640</v>
      </c>
      <c r="V1031" s="157">
        <v>966</v>
      </c>
      <c r="W1031" s="157">
        <v>4725</v>
      </c>
      <c r="X1031" s="157"/>
      <c r="Y1031" s="158"/>
    </row>
    <row r="1032" spans="1:25" ht="5.0999999999999996" customHeight="1" x14ac:dyDescent="0.2">
      <c r="A1032" s="140" t="s">
        <v>139</v>
      </c>
      <c r="C1032" s="136" t="s">
        <v>139</v>
      </c>
      <c r="D1032" s="146"/>
      <c r="E1032" s="157"/>
      <c r="F1032" s="157"/>
      <c r="G1032" s="157"/>
      <c r="H1032" s="157"/>
      <c r="I1032" s="157"/>
      <c r="J1032" s="157"/>
      <c r="K1032" s="157"/>
      <c r="L1032" s="157"/>
      <c r="M1032" s="157"/>
      <c r="N1032" s="157"/>
      <c r="O1032" s="157"/>
      <c r="P1032" s="157"/>
      <c r="Q1032" s="157"/>
      <c r="R1032" s="157"/>
      <c r="S1032" s="157"/>
      <c r="T1032" s="157"/>
      <c r="U1032" s="157"/>
      <c r="V1032" s="157"/>
      <c r="W1032" s="157"/>
      <c r="X1032" s="157"/>
      <c r="Y1032" s="158"/>
    </row>
    <row r="1033" spans="1:25" ht="12" customHeight="1" x14ac:dyDescent="0.2">
      <c r="A1033" s="140" t="s">
        <v>1040</v>
      </c>
      <c r="C1033" s="140" t="s">
        <v>1044</v>
      </c>
      <c r="D1033" s="146" t="s">
        <v>270</v>
      </c>
      <c r="E1033" s="157">
        <v>1727</v>
      </c>
      <c r="F1033" s="157">
        <v>1672</v>
      </c>
      <c r="G1033" s="157">
        <v>1063</v>
      </c>
      <c r="H1033" s="157">
        <v>609</v>
      </c>
      <c r="I1033" s="157">
        <v>266</v>
      </c>
      <c r="J1033" s="157">
        <v>100</v>
      </c>
      <c r="K1033" s="157">
        <v>109</v>
      </c>
      <c r="L1033" s="157">
        <v>134</v>
      </c>
      <c r="M1033" s="157">
        <v>144</v>
      </c>
      <c r="N1033" s="157">
        <v>29</v>
      </c>
      <c r="O1033" s="157">
        <v>59</v>
      </c>
      <c r="P1033" s="157">
        <v>41</v>
      </c>
      <c r="Q1033" s="157">
        <v>15</v>
      </c>
      <c r="R1033" s="157">
        <v>14</v>
      </c>
      <c r="S1033" s="157">
        <v>0</v>
      </c>
      <c r="T1033" s="157">
        <v>408</v>
      </c>
      <c r="U1033" s="157">
        <v>43</v>
      </c>
      <c r="V1033" s="157">
        <v>18</v>
      </c>
      <c r="W1033" s="157">
        <v>93</v>
      </c>
      <c r="X1033" s="157"/>
      <c r="Y1033" s="194" t="s">
        <v>1042</v>
      </c>
    </row>
    <row r="1034" spans="1:25" ht="12" customHeight="1" x14ac:dyDescent="0.2">
      <c r="A1034" s="176" t="s">
        <v>678</v>
      </c>
      <c r="C1034" s="176" t="s">
        <v>1045</v>
      </c>
      <c r="D1034" s="146" t="s">
        <v>271</v>
      </c>
      <c r="E1034" s="157">
        <v>760</v>
      </c>
      <c r="F1034" s="157">
        <v>740</v>
      </c>
      <c r="G1034" s="157">
        <v>404</v>
      </c>
      <c r="H1034" s="157">
        <v>336</v>
      </c>
      <c r="I1034" s="157">
        <v>123</v>
      </c>
      <c r="J1034" s="157">
        <v>50</v>
      </c>
      <c r="K1034" s="157">
        <v>67</v>
      </c>
      <c r="L1034" s="157">
        <v>96</v>
      </c>
      <c r="M1034" s="157">
        <v>112</v>
      </c>
      <c r="N1034" s="157">
        <v>20</v>
      </c>
      <c r="O1034" s="157">
        <v>46</v>
      </c>
      <c r="P1034" s="157">
        <v>33</v>
      </c>
      <c r="Q1034" s="157">
        <v>13</v>
      </c>
      <c r="R1034" s="157">
        <v>13</v>
      </c>
      <c r="S1034" s="157">
        <v>0</v>
      </c>
      <c r="T1034" s="157">
        <v>182</v>
      </c>
      <c r="U1034" s="157">
        <v>29</v>
      </c>
      <c r="V1034" s="157">
        <v>15</v>
      </c>
      <c r="W1034" s="157">
        <v>71</v>
      </c>
      <c r="X1034" s="157"/>
      <c r="Y1034" s="158"/>
    </row>
    <row r="1035" spans="1:25" ht="5.0999999999999996" customHeight="1" x14ac:dyDescent="0.2">
      <c r="A1035" s="140" t="s">
        <v>139</v>
      </c>
      <c r="C1035" s="136" t="s">
        <v>139</v>
      </c>
      <c r="D1035" s="146"/>
      <c r="E1035" s="157"/>
      <c r="F1035" s="157"/>
      <c r="G1035" s="157"/>
      <c r="H1035" s="157"/>
      <c r="I1035" s="157"/>
      <c r="J1035" s="157"/>
      <c r="K1035" s="157"/>
      <c r="L1035" s="157"/>
      <c r="M1035" s="157"/>
      <c r="N1035" s="157"/>
      <c r="O1035" s="157"/>
      <c r="P1035" s="157"/>
      <c r="Q1035" s="157"/>
      <c r="R1035" s="157"/>
      <c r="S1035" s="157"/>
      <c r="T1035" s="157"/>
      <c r="U1035" s="157"/>
      <c r="V1035" s="157"/>
      <c r="W1035" s="157"/>
      <c r="X1035" s="157"/>
      <c r="Y1035" s="158"/>
    </row>
    <row r="1036" spans="1:25" ht="12" customHeight="1" x14ac:dyDescent="0.2">
      <c r="A1036" s="140" t="s">
        <v>1046</v>
      </c>
      <c r="C1036" s="140" t="s">
        <v>1047</v>
      </c>
      <c r="D1036" s="146" t="s">
        <v>270</v>
      </c>
      <c r="E1036" s="157">
        <v>4789</v>
      </c>
      <c r="F1036" s="157">
        <v>4685</v>
      </c>
      <c r="G1036" s="157">
        <v>2682</v>
      </c>
      <c r="H1036" s="157">
        <v>2003</v>
      </c>
      <c r="I1036" s="157">
        <v>720</v>
      </c>
      <c r="J1036" s="157">
        <v>321</v>
      </c>
      <c r="K1036" s="157">
        <v>339</v>
      </c>
      <c r="L1036" s="157">
        <v>623</v>
      </c>
      <c r="M1036" s="157">
        <v>764</v>
      </c>
      <c r="N1036" s="157">
        <v>150</v>
      </c>
      <c r="O1036" s="157">
        <v>316</v>
      </c>
      <c r="P1036" s="157">
        <v>182</v>
      </c>
      <c r="Q1036" s="157">
        <v>116</v>
      </c>
      <c r="R1036" s="157">
        <v>37</v>
      </c>
      <c r="S1036" s="157">
        <v>2</v>
      </c>
      <c r="T1036" s="157">
        <v>1150</v>
      </c>
      <c r="U1036" s="157">
        <v>50</v>
      </c>
      <c r="V1036" s="157">
        <v>95</v>
      </c>
      <c r="W1036" s="157">
        <v>487</v>
      </c>
      <c r="X1036" s="157"/>
      <c r="Y1036" s="194" t="s">
        <v>1048</v>
      </c>
    </row>
    <row r="1037" spans="1:25" ht="12" customHeight="1" x14ac:dyDescent="0.2">
      <c r="A1037" s="140" t="s">
        <v>139</v>
      </c>
      <c r="C1037" s="176" t="s">
        <v>1049</v>
      </c>
      <c r="D1037" s="146" t="s">
        <v>271</v>
      </c>
      <c r="E1037" s="157">
        <v>3927</v>
      </c>
      <c r="F1037" s="157">
        <v>3848</v>
      </c>
      <c r="G1037" s="157">
        <v>2112</v>
      </c>
      <c r="H1037" s="157">
        <v>1736</v>
      </c>
      <c r="I1037" s="157">
        <v>583</v>
      </c>
      <c r="J1037" s="157">
        <v>276</v>
      </c>
      <c r="K1037" s="157">
        <v>299</v>
      </c>
      <c r="L1037" s="157">
        <v>578</v>
      </c>
      <c r="M1037" s="157">
        <v>704</v>
      </c>
      <c r="N1037" s="157">
        <v>133</v>
      </c>
      <c r="O1037" s="157">
        <v>283</v>
      </c>
      <c r="P1037" s="157">
        <v>175</v>
      </c>
      <c r="Q1037" s="157">
        <v>113</v>
      </c>
      <c r="R1037" s="157">
        <v>36</v>
      </c>
      <c r="S1037" s="157">
        <v>1</v>
      </c>
      <c r="T1037" s="157">
        <v>953</v>
      </c>
      <c r="U1037" s="157">
        <v>42</v>
      </c>
      <c r="V1037" s="157">
        <v>90</v>
      </c>
      <c r="W1037" s="157">
        <v>448</v>
      </c>
      <c r="X1037" s="157"/>
      <c r="Y1037" s="158"/>
    </row>
    <row r="1038" spans="1:25" ht="5.0999999999999996" customHeight="1" x14ac:dyDescent="0.2">
      <c r="A1038" s="140" t="s">
        <v>139</v>
      </c>
      <c r="C1038" s="136" t="s">
        <v>139</v>
      </c>
      <c r="D1038" s="146"/>
      <c r="E1038" s="157"/>
      <c r="F1038" s="157"/>
      <c r="G1038" s="157"/>
      <c r="H1038" s="157"/>
      <c r="I1038" s="157"/>
      <c r="J1038" s="157"/>
      <c r="K1038" s="157"/>
      <c r="L1038" s="157"/>
      <c r="M1038" s="157"/>
      <c r="N1038" s="157"/>
      <c r="O1038" s="157"/>
      <c r="P1038" s="157"/>
      <c r="Q1038" s="157"/>
      <c r="R1038" s="157"/>
      <c r="S1038" s="157"/>
      <c r="T1038" s="157"/>
      <c r="U1038" s="157"/>
      <c r="V1038" s="157"/>
      <c r="W1038" s="157"/>
      <c r="X1038" s="157"/>
      <c r="Y1038" s="158"/>
    </row>
    <row r="1039" spans="1:25" ht="12" customHeight="1" x14ac:dyDescent="0.2">
      <c r="A1039" s="140" t="s">
        <v>1050</v>
      </c>
      <c r="C1039" s="140" t="s">
        <v>1051</v>
      </c>
      <c r="D1039" s="146" t="s">
        <v>270</v>
      </c>
      <c r="E1039" s="157">
        <v>369</v>
      </c>
      <c r="F1039" s="157">
        <v>362</v>
      </c>
      <c r="G1039" s="157">
        <v>201</v>
      </c>
      <c r="H1039" s="157">
        <v>161</v>
      </c>
      <c r="I1039" s="157">
        <v>44</v>
      </c>
      <c r="J1039" s="157">
        <v>38</v>
      </c>
      <c r="K1039" s="157">
        <v>28</v>
      </c>
      <c r="L1039" s="157">
        <v>51</v>
      </c>
      <c r="M1039" s="157">
        <v>61</v>
      </c>
      <c r="N1039" s="157">
        <v>11</v>
      </c>
      <c r="O1039" s="157">
        <v>28</v>
      </c>
      <c r="P1039" s="157">
        <v>16</v>
      </c>
      <c r="Q1039" s="157">
        <v>6</v>
      </c>
      <c r="R1039" s="157">
        <v>5</v>
      </c>
      <c r="S1039" s="157">
        <v>0</v>
      </c>
      <c r="T1039" s="157">
        <v>89</v>
      </c>
      <c r="U1039" s="157">
        <v>6</v>
      </c>
      <c r="V1039" s="157">
        <v>7</v>
      </c>
      <c r="W1039" s="157">
        <v>41</v>
      </c>
      <c r="X1039" s="157"/>
      <c r="Y1039" s="194" t="s">
        <v>1052</v>
      </c>
    </row>
    <row r="1040" spans="1:25" ht="12" customHeight="1" x14ac:dyDescent="0.2">
      <c r="A1040" s="176" t="s">
        <v>676</v>
      </c>
      <c r="C1040" s="176" t="s">
        <v>1053</v>
      </c>
      <c r="D1040" s="146" t="s">
        <v>271</v>
      </c>
      <c r="E1040" s="157">
        <v>348</v>
      </c>
      <c r="F1040" s="157">
        <v>341</v>
      </c>
      <c r="G1040" s="157">
        <v>185</v>
      </c>
      <c r="H1040" s="157">
        <v>156</v>
      </c>
      <c r="I1040" s="157">
        <v>43</v>
      </c>
      <c r="J1040" s="157">
        <v>36</v>
      </c>
      <c r="K1040" s="157">
        <v>28</v>
      </c>
      <c r="L1040" s="157">
        <v>49</v>
      </c>
      <c r="M1040" s="157">
        <v>59</v>
      </c>
      <c r="N1040" s="157">
        <v>11</v>
      </c>
      <c r="O1040" s="157">
        <v>26</v>
      </c>
      <c r="P1040" s="157">
        <v>16</v>
      </c>
      <c r="Q1040" s="157">
        <v>6</v>
      </c>
      <c r="R1040" s="157">
        <v>5</v>
      </c>
      <c r="S1040" s="157">
        <v>0</v>
      </c>
      <c r="T1040" s="157">
        <v>86</v>
      </c>
      <c r="U1040" s="157">
        <v>6</v>
      </c>
      <c r="V1040" s="157">
        <v>7</v>
      </c>
      <c r="W1040" s="157">
        <v>39</v>
      </c>
      <c r="X1040" s="157"/>
      <c r="Y1040" s="158"/>
    </row>
    <row r="1041" spans="1:25" ht="5.0999999999999996" customHeight="1" x14ac:dyDescent="0.2">
      <c r="A1041" s="168"/>
      <c r="B1041" s="154"/>
      <c r="C1041" s="168"/>
      <c r="D1041" s="173"/>
      <c r="E1041" s="157"/>
      <c r="F1041" s="157"/>
      <c r="G1041" s="157"/>
      <c r="H1041" s="157"/>
      <c r="I1041" s="157"/>
      <c r="J1041" s="157"/>
      <c r="K1041" s="157"/>
      <c r="L1041" s="157"/>
      <c r="M1041" s="157"/>
      <c r="N1041" s="157"/>
      <c r="O1041" s="157"/>
      <c r="P1041" s="157"/>
      <c r="Q1041" s="157"/>
      <c r="R1041" s="157"/>
      <c r="S1041" s="157"/>
      <c r="T1041" s="157"/>
      <c r="U1041" s="157"/>
      <c r="V1041" s="157"/>
      <c r="W1041" s="157"/>
      <c r="X1041" s="157"/>
      <c r="Y1041" s="158"/>
    </row>
    <row r="1042" spans="1:25" ht="12" customHeight="1" x14ac:dyDescent="0.2">
      <c r="A1042" s="140" t="s">
        <v>1050</v>
      </c>
      <c r="C1042" s="140" t="s">
        <v>1054</v>
      </c>
      <c r="D1042" s="146" t="s">
        <v>270</v>
      </c>
      <c r="E1042" s="157">
        <v>100</v>
      </c>
      <c r="F1042" s="157">
        <v>100</v>
      </c>
      <c r="G1042" s="157">
        <v>55</v>
      </c>
      <c r="H1042" s="157">
        <v>45</v>
      </c>
      <c r="I1042" s="157">
        <v>17</v>
      </c>
      <c r="J1042" s="157">
        <v>6</v>
      </c>
      <c r="K1042" s="157">
        <v>7</v>
      </c>
      <c r="L1042" s="157">
        <v>15</v>
      </c>
      <c r="M1042" s="157">
        <v>12</v>
      </c>
      <c r="N1042" s="157">
        <v>5</v>
      </c>
      <c r="O1042" s="157">
        <v>5</v>
      </c>
      <c r="P1042" s="157">
        <v>2</v>
      </c>
      <c r="Q1042" s="157">
        <v>0</v>
      </c>
      <c r="R1042" s="157">
        <v>4</v>
      </c>
      <c r="S1042" s="157">
        <v>0</v>
      </c>
      <c r="T1042" s="157">
        <v>26</v>
      </c>
      <c r="U1042" s="157">
        <v>3</v>
      </c>
      <c r="V1042" s="157">
        <v>1</v>
      </c>
      <c r="W1042" s="157">
        <v>10</v>
      </c>
      <c r="X1042" s="157"/>
      <c r="Y1042" s="194" t="s">
        <v>1052</v>
      </c>
    </row>
    <row r="1043" spans="1:25" ht="12" customHeight="1" x14ac:dyDescent="0.2">
      <c r="A1043" s="176" t="s">
        <v>678</v>
      </c>
      <c r="C1043" s="140"/>
      <c r="D1043" s="146" t="s">
        <v>271</v>
      </c>
      <c r="E1043" s="157">
        <v>89</v>
      </c>
      <c r="F1043" s="157">
        <v>89</v>
      </c>
      <c r="G1043" s="157">
        <v>48</v>
      </c>
      <c r="H1043" s="157">
        <v>41</v>
      </c>
      <c r="I1043" s="157">
        <v>14</v>
      </c>
      <c r="J1043" s="157">
        <v>6</v>
      </c>
      <c r="K1043" s="157">
        <v>7</v>
      </c>
      <c r="L1043" s="157">
        <v>14</v>
      </c>
      <c r="M1043" s="157">
        <v>12</v>
      </c>
      <c r="N1043" s="157">
        <v>5</v>
      </c>
      <c r="O1043" s="157">
        <v>5</v>
      </c>
      <c r="P1043" s="157">
        <v>2</v>
      </c>
      <c r="Q1043" s="157">
        <v>0</v>
      </c>
      <c r="R1043" s="157">
        <v>4</v>
      </c>
      <c r="S1043" s="157">
        <v>0</v>
      </c>
      <c r="T1043" s="157">
        <v>24</v>
      </c>
      <c r="U1043" s="157">
        <v>1</v>
      </c>
      <c r="V1043" s="157">
        <v>1</v>
      </c>
      <c r="W1043" s="157">
        <v>10</v>
      </c>
      <c r="X1043" s="157"/>
      <c r="Y1043" s="158"/>
    </row>
    <row r="1044" spans="1:25" ht="5.0999999999999996" customHeight="1" x14ac:dyDescent="0.2">
      <c r="A1044" s="140" t="s">
        <v>139</v>
      </c>
      <c r="C1044" s="140" t="s">
        <v>139</v>
      </c>
      <c r="D1044" s="146"/>
      <c r="E1044" s="157"/>
      <c r="F1044" s="157"/>
      <c r="G1044" s="157"/>
      <c r="H1044" s="157"/>
      <c r="I1044" s="157"/>
      <c r="J1044" s="157"/>
      <c r="K1044" s="157"/>
      <c r="L1044" s="157"/>
      <c r="M1044" s="157"/>
      <c r="N1044" s="157"/>
      <c r="O1044" s="157"/>
      <c r="P1044" s="157"/>
      <c r="Q1044" s="157"/>
      <c r="R1044" s="157"/>
      <c r="S1044" s="157"/>
      <c r="T1044" s="157"/>
      <c r="U1044" s="157"/>
      <c r="V1044" s="157"/>
      <c r="W1044" s="157"/>
      <c r="X1044" s="157"/>
      <c r="Y1044" s="158"/>
    </row>
    <row r="1045" spans="1:25" ht="12" customHeight="1" x14ac:dyDescent="0.2">
      <c r="A1045" s="140" t="s">
        <v>1050</v>
      </c>
      <c r="C1045" s="140" t="s">
        <v>1055</v>
      </c>
      <c r="D1045" s="146" t="s">
        <v>270</v>
      </c>
      <c r="E1045" s="157">
        <v>60</v>
      </c>
      <c r="F1045" s="157">
        <v>59</v>
      </c>
      <c r="G1045" s="157">
        <v>51</v>
      </c>
      <c r="H1045" s="157">
        <v>8</v>
      </c>
      <c r="I1045" s="157">
        <v>4</v>
      </c>
      <c r="J1045" s="157">
        <v>2</v>
      </c>
      <c r="K1045" s="157">
        <v>2</v>
      </c>
      <c r="L1045" s="157">
        <v>0</v>
      </c>
      <c r="M1045" s="157">
        <v>2</v>
      </c>
      <c r="N1045" s="157">
        <v>0</v>
      </c>
      <c r="O1045" s="157">
        <v>2</v>
      </c>
      <c r="P1045" s="157">
        <v>0</v>
      </c>
      <c r="Q1045" s="157">
        <v>0</v>
      </c>
      <c r="R1045" s="157">
        <v>0</v>
      </c>
      <c r="S1045" s="157">
        <v>0</v>
      </c>
      <c r="T1045" s="157">
        <v>5</v>
      </c>
      <c r="U1045" s="157">
        <v>1</v>
      </c>
      <c r="V1045" s="157">
        <v>0</v>
      </c>
      <c r="W1045" s="157">
        <v>1</v>
      </c>
      <c r="X1045" s="157"/>
      <c r="Y1045" s="194" t="s">
        <v>1052</v>
      </c>
    </row>
    <row r="1046" spans="1:25" ht="12" customHeight="1" x14ac:dyDescent="0.2">
      <c r="A1046" s="176" t="s">
        <v>1056</v>
      </c>
      <c r="C1046" s="176" t="s">
        <v>1057</v>
      </c>
      <c r="D1046" s="146" t="s">
        <v>271</v>
      </c>
      <c r="E1046" s="157">
        <v>56</v>
      </c>
      <c r="F1046" s="157">
        <v>55</v>
      </c>
      <c r="G1046" s="157">
        <v>47</v>
      </c>
      <c r="H1046" s="157">
        <v>8</v>
      </c>
      <c r="I1046" s="157">
        <v>4</v>
      </c>
      <c r="J1046" s="157">
        <v>2</v>
      </c>
      <c r="K1046" s="157">
        <v>2</v>
      </c>
      <c r="L1046" s="157">
        <v>0</v>
      </c>
      <c r="M1046" s="157">
        <v>2</v>
      </c>
      <c r="N1046" s="157">
        <v>0</v>
      </c>
      <c r="O1046" s="157">
        <v>2</v>
      </c>
      <c r="P1046" s="157">
        <v>0</v>
      </c>
      <c r="Q1046" s="157">
        <v>0</v>
      </c>
      <c r="R1046" s="157">
        <v>0</v>
      </c>
      <c r="S1046" s="157">
        <v>0</v>
      </c>
      <c r="T1046" s="157">
        <v>5</v>
      </c>
      <c r="U1046" s="157">
        <v>1</v>
      </c>
      <c r="V1046" s="157">
        <v>0</v>
      </c>
      <c r="W1046" s="157">
        <v>1</v>
      </c>
      <c r="X1046" s="157"/>
      <c r="Y1046" s="158"/>
    </row>
    <row r="1047" spans="1:25" ht="5.0999999999999996" customHeight="1" x14ac:dyDescent="0.2">
      <c r="A1047" s="127" t="s">
        <v>139</v>
      </c>
      <c r="B1047" s="137" t="s">
        <v>139</v>
      </c>
      <c r="C1047" s="168" t="s">
        <v>139</v>
      </c>
      <c r="D1047" s="146"/>
      <c r="E1047" s="157"/>
      <c r="F1047" s="157"/>
      <c r="G1047" s="157"/>
      <c r="H1047" s="157"/>
      <c r="I1047" s="157"/>
      <c r="J1047" s="157"/>
      <c r="K1047" s="157"/>
      <c r="L1047" s="157"/>
      <c r="M1047" s="157"/>
      <c r="N1047" s="157"/>
      <c r="O1047" s="157"/>
      <c r="P1047" s="157"/>
      <c r="Q1047" s="157"/>
      <c r="R1047" s="157"/>
      <c r="S1047" s="157"/>
      <c r="T1047" s="157"/>
      <c r="U1047" s="157"/>
      <c r="V1047" s="157"/>
      <c r="W1047" s="157"/>
      <c r="X1047" s="157"/>
      <c r="Y1047" s="158"/>
    </row>
    <row r="1048" spans="1:25" ht="12" customHeight="1" x14ac:dyDescent="0.2">
      <c r="A1048" s="140" t="s">
        <v>1058</v>
      </c>
      <c r="B1048" s="153" t="s">
        <v>139</v>
      </c>
      <c r="C1048" s="140" t="s">
        <v>1059</v>
      </c>
      <c r="D1048" s="146" t="s">
        <v>270</v>
      </c>
      <c r="E1048" s="157">
        <v>37</v>
      </c>
      <c r="F1048" s="157">
        <v>37</v>
      </c>
      <c r="G1048" s="157">
        <v>30</v>
      </c>
      <c r="H1048" s="157">
        <v>7</v>
      </c>
      <c r="I1048" s="157">
        <v>2</v>
      </c>
      <c r="J1048" s="157">
        <v>2</v>
      </c>
      <c r="K1048" s="157">
        <v>2</v>
      </c>
      <c r="L1048" s="157">
        <v>1</v>
      </c>
      <c r="M1048" s="157">
        <v>2</v>
      </c>
      <c r="N1048" s="157">
        <v>0</v>
      </c>
      <c r="O1048" s="157">
        <v>1</v>
      </c>
      <c r="P1048" s="157">
        <v>1</v>
      </c>
      <c r="Q1048" s="157">
        <v>0</v>
      </c>
      <c r="R1048" s="157">
        <v>0</v>
      </c>
      <c r="S1048" s="157">
        <v>0</v>
      </c>
      <c r="T1048" s="157">
        <v>5</v>
      </c>
      <c r="U1048" s="157">
        <v>0</v>
      </c>
      <c r="V1048" s="157">
        <v>0</v>
      </c>
      <c r="W1048" s="157">
        <v>1</v>
      </c>
      <c r="X1048" s="157"/>
      <c r="Y1048" s="161" t="s">
        <v>1060</v>
      </c>
    </row>
    <row r="1049" spans="1:25" ht="12" customHeight="1" x14ac:dyDescent="0.2">
      <c r="A1049" s="176" t="s">
        <v>139</v>
      </c>
      <c r="B1049" s="153" t="s">
        <v>139</v>
      </c>
      <c r="C1049" s="176" t="s">
        <v>1061</v>
      </c>
      <c r="D1049" s="146" t="s">
        <v>271</v>
      </c>
      <c r="E1049" s="157">
        <v>36</v>
      </c>
      <c r="F1049" s="157">
        <v>36</v>
      </c>
      <c r="G1049" s="157">
        <v>29</v>
      </c>
      <c r="H1049" s="157">
        <v>7</v>
      </c>
      <c r="I1049" s="157">
        <v>2</v>
      </c>
      <c r="J1049" s="157">
        <v>2</v>
      </c>
      <c r="K1049" s="157">
        <v>2</v>
      </c>
      <c r="L1049" s="157">
        <v>1</v>
      </c>
      <c r="M1049" s="157">
        <v>2</v>
      </c>
      <c r="N1049" s="157">
        <v>0</v>
      </c>
      <c r="O1049" s="157">
        <v>1</v>
      </c>
      <c r="P1049" s="157">
        <v>1</v>
      </c>
      <c r="Q1049" s="157">
        <v>0</v>
      </c>
      <c r="R1049" s="157">
        <v>0</v>
      </c>
      <c r="S1049" s="157">
        <v>0</v>
      </c>
      <c r="T1049" s="157">
        <v>5</v>
      </c>
      <c r="U1049" s="157">
        <v>0</v>
      </c>
      <c r="V1049" s="157">
        <v>0</v>
      </c>
      <c r="W1049" s="157">
        <v>1</v>
      </c>
      <c r="X1049" s="157"/>
      <c r="Y1049" s="158"/>
    </row>
    <row r="1050" spans="1:25" ht="12" customHeight="1" x14ac:dyDescent="0.2">
      <c r="A1050" s="127" t="s">
        <v>139</v>
      </c>
      <c r="B1050" s="137" t="s">
        <v>139</v>
      </c>
      <c r="C1050" s="176" t="s">
        <v>1062</v>
      </c>
      <c r="D1050" s="146"/>
      <c r="E1050" s="157">
        <v>0</v>
      </c>
      <c r="F1050" s="157">
        <v>0</v>
      </c>
      <c r="G1050" s="157">
        <v>0</v>
      </c>
      <c r="H1050" s="157">
        <v>0</v>
      </c>
      <c r="I1050" s="157">
        <v>0</v>
      </c>
      <c r="J1050" s="157">
        <v>0</v>
      </c>
      <c r="K1050" s="157">
        <v>0</v>
      </c>
      <c r="L1050" s="157">
        <v>0</v>
      </c>
      <c r="M1050" s="157">
        <v>0</v>
      </c>
      <c r="N1050" s="157">
        <v>0</v>
      </c>
      <c r="O1050" s="157">
        <v>0</v>
      </c>
      <c r="P1050" s="157">
        <v>0</v>
      </c>
      <c r="Q1050" s="157">
        <v>0</v>
      </c>
      <c r="R1050" s="157">
        <v>0</v>
      </c>
      <c r="S1050" s="157">
        <v>0</v>
      </c>
      <c r="T1050" s="157">
        <v>0</v>
      </c>
      <c r="U1050" s="157">
        <v>0</v>
      </c>
      <c r="V1050" s="157">
        <v>0</v>
      </c>
      <c r="W1050" s="157">
        <v>0</v>
      </c>
      <c r="X1050" s="157"/>
      <c r="Y1050" s="158"/>
    </row>
    <row r="1051" spans="1:25" ht="5.0999999999999996" customHeight="1" x14ac:dyDescent="0.2">
      <c r="A1051" s="127" t="s">
        <v>139</v>
      </c>
      <c r="B1051" s="137" t="s">
        <v>139</v>
      </c>
      <c r="C1051" s="168" t="s">
        <v>139</v>
      </c>
      <c r="D1051" s="146"/>
      <c r="E1051" s="157"/>
      <c r="F1051" s="157"/>
      <c r="G1051" s="157"/>
      <c r="H1051" s="157"/>
      <c r="I1051" s="157"/>
      <c r="J1051" s="157"/>
      <c r="K1051" s="157"/>
      <c r="L1051" s="157"/>
      <c r="M1051" s="157"/>
      <c r="N1051" s="157"/>
      <c r="O1051" s="157"/>
      <c r="P1051" s="157"/>
      <c r="Q1051" s="157"/>
      <c r="R1051" s="157"/>
      <c r="S1051" s="157"/>
      <c r="T1051" s="157"/>
      <c r="U1051" s="157"/>
      <c r="V1051" s="157"/>
      <c r="W1051" s="157"/>
      <c r="X1051" s="157"/>
      <c r="Y1051" s="158"/>
    </row>
    <row r="1052" spans="1:25" ht="12" customHeight="1" x14ac:dyDescent="0.2">
      <c r="A1052" s="140" t="s">
        <v>1063</v>
      </c>
      <c r="B1052" s="153" t="s">
        <v>139</v>
      </c>
      <c r="C1052" s="140" t="s">
        <v>1064</v>
      </c>
      <c r="D1052" s="146" t="s">
        <v>270</v>
      </c>
      <c r="E1052" s="157">
        <v>44</v>
      </c>
      <c r="F1052" s="157">
        <v>44</v>
      </c>
      <c r="G1052" s="157">
        <v>23</v>
      </c>
      <c r="H1052" s="157">
        <v>21</v>
      </c>
      <c r="I1052" s="157">
        <v>8</v>
      </c>
      <c r="J1052" s="157">
        <v>5</v>
      </c>
      <c r="K1052" s="157">
        <v>3</v>
      </c>
      <c r="L1052" s="157">
        <v>5</v>
      </c>
      <c r="M1052" s="157">
        <v>4</v>
      </c>
      <c r="N1052" s="157">
        <v>1</v>
      </c>
      <c r="O1052" s="157">
        <v>1</v>
      </c>
      <c r="P1052" s="157">
        <v>2</v>
      </c>
      <c r="Q1052" s="157">
        <v>0</v>
      </c>
      <c r="R1052" s="157">
        <v>0</v>
      </c>
      <c r="S1052" s="157">
        <v>0</v>
      </c>
      <c r="T1052" s="157">
        <v>17</v>
      </c>
      <c r="U1052" s="157">
        <v>0</v>
      </c>
      <c r="V1052" s="157">
        <v>0</v>
      </c>
      <c r="W1052" s="157">
        <v>3</v>
      </c>
      <c r="X1052" s="157"/>
      <c r="Y1052" s="158" t="s">
        <v>1063</v>
      </c>
    </row>
    <row r="1053" spans="1:25" ht="12" customHeight="1" x14ac:dyDescent="0.2">
      <c r="A1053" s="176" t="s">
        <v>139</v>
      </c>
      <c r="B1053" s="153" t="s">
        <v>139</v>
      </c>
      <c r="C1053" s="176" t="s">
        <v>1065</v>
      </c>
      <c r="D1053" s="146" t="s">
        <v>271</v>
      </c>
      <c r="E1053" s="157">
        <v>35</v>
      </c>
      <c r="F1053" s="157">
        <v>35</v>
      </c>
      <c r="G1053" s="157">
        <v>18</v>
      </c>
      <c r="H1053" s="157">
        <v>17</v>
      </c>
      <c r="I1053" s="157">
        <v>7</v>
      </c>
      <c r="J1053" s="157">
        <v>4</v>
      </c>
      <c r="K1053" s="157">
        <v>2</v>
      </c>
      <c r="L1053" s="157">
        <v>4</v>
      </c>
      <c r="M1053" s="157">
        <v>3</v>
      </c>
      <c r="N1053" s="157">
        <v>1</v>
      </c>
      <c r="O1053" s="157">
        <v>1</v>
      </c>
      <c r="P1053" s="157">
        <v>1</v>
      </c>
      <c r="Q1053" s="157">
        <v>0</v>
      </c>
      <c r="R1053" s="157">
        <v>0</v>
      </c>
      <c r="S1053" s="157">
        <v>0</v>
      </c>
      <c r="T1053" s="157">
        <v>14</v>
      </c>
      <c r="U1053" s="157">
        <v>0</v>
      </c>
      <c r="V1053" s="157">
        <v>0</v>
      </c>
      <c r="W1053" s="157">
        <v>2</v>
      </c>
      <c r="X1053" s="157"/>
      <c r="Y1053" s="158"/>
    </row>
    <row r="1054" spans="1:25" ht="5.0999999999999996" customHeight="1" x14ac:dyDescent="0.2">
      <c r="D1054" s="173"/>
      <c r="E1054" s="157"/>
      <c r="F1054" s="157"/>
      <c r="G1054" s="157"/>
      <c r="H1054" s="157"/>
      <c r="I1054" s="157"/>
      <c r="J1054" s="157"/>
      <c r="K1054" s="157"/>
      <c r="L1054" s="157"/>
      <c r="M1054" s="157"/>
      <c r="N1054" s="157"/>
      <c r="O1054" s="157"/>
      <c r="P1054" s="157"/>
      <c r="Q1054" s="157"/>
      <c r="R1054" s="157"/>
      <c r="S1054" s="157"/>
      <c r="T1054" s="157"/>
      <c r="U1054" s="157"/>
      <c r="V1054" s="157"/>
      <c r="W1054" s="157"/>
      <c r="X1054" s="157"/>
      <c r="Y1054" s="158"/>
    </row>
    <row r="1055" spans="1:25" ht="12" customHeight="1" x14ac:dyDescent="0.2">
      <c r="A1055" s="140" t="s">
        <v>1066</v>
      </c>
      <c r="C1055" s="140" t="s">
        <v>1067</v>
      </c>
      <c r="D1055" s="173" t="s">
        <v>270</v>
      </c>
      <c r="E1055" s="157">
        <v>14</v>
      </c>
      <c r="F1055" s="157">
        <v>12</v>
      </c>
      <c r="G1055" s="157">
        <v>8</v>
      </c>
      <c r="H1055" s="157">
        <v>4</v>
      </c>
      <c r="I1055" s="157">
        <v>0</v>
      </c>
      <c r="J1055" s="157">
        <v>0</v>
      </c>
      <c r="K1055" s="157">
        <v>2</v>
      </c>
      <c r="L1055" s="157">
        <v>2</v>
      </c>
      <c r="M1055" s="157">
        <v>1</v>
      </c>
      <c r="N1055" s="157">
        <v>0</v>
      </c>
      <c r="O1055" s="157">
        <v>0</v>
      </c>
      <c r="P1055" s="157">
        <v>1</v>
      </c>
      <c r="Q1055" s="157">
        <v>0</v>
      </c>
      <c r="R1055" s="157">
        <v>0</v>
      </c>
      <c r="S1055" s="157">
        <v>0</v>
      </c>
      <c r="T1055" s="157">
        <v>3</v>
      </c>
      <c r="U1055" s="157">
        <v>0</v>
      </c>
      <c r="V1055" s="157">
        <v>0</v>
      </c>
      <c r="W1055" s="157">
        <v>1</v>
      </c>
      <c r="X1055" s="157"/>
      <c r="Y1055" s="158" t="s">
        <v>1066</v>
      </c>
    </row>
    <row r="1056" spans="1:25" ht="12" customHeight="1" x14ac:dyDescent="0.2">
      <c r="C1056" s="176" t="s">
        <v>1068</v>
      </c>
      <c r="D1056" s="173" t="s">
        <v>271</v>
      </c>
      <c r="E1056" s="157">
        <v>14</v>
      </c>
      <c r="F1056" s="157">
        <v>12</v>
      </c>
      <c r="G1056" s="157">
        <v>8</v>
      </c>
      <c r="H1056" s="157">
        <v>4</v>
      </c>
      <c r="I1056" s="157">
        <v>0</v>
      </c>
      <c r="J1056" s="157">
        <v>0</v>
      </c>
      <c r="K1056" s="157">
        <v>2</v>
      </c>
      <c r="L1056" s="157">
        <v>2</v>
      </c>
      <c r="M1056" s="157">
        <v>1</v>
      </c>
      <c r="N1056" s="157">
        <v>0</v>
      </c>
      <c r="O1056" s="157">
        <v>0</v>
      </c>
      <c r="P1056" s="157">
        <v>1</v>
      </c>
      <c r="Q1056" s="157">
        <v>0</v>
      </c>
      <c r="R1056" s="157">
        <v>0</v>
      </c>
      <c r="S1056" s="157">
        <v>0</v>
      </c>
      <c r="T1056" s="157">
        <v>3</v>
      </c>
      <c r="U1056" s="157">
        <v>0</v>
      </c>
      <c r="V1056" s="157">
        <v>0</v>
      </c>
      <c r="W1056" s="157">
        <v>1</v>
      </c>
      <c r="X1056" s="157"/>
      <c r="Y1056" s="158"/>
    </row>
    <row r="1057" spans="1:25" ht="5.0999999999999996" customHeight="1" x14ac:dyDescent="0.2">
      <c r="A1057" s="477"/>
      <c r="B1057" s="478"/>
      <c r="C1057" s="479"/>
      <c r="D1057" s="480"/>
      <c r="E1057" s="157"/>
      <c r="F1057" s="157"/>
      <c r="G1057" s="157"/>
      <c r="H1057" s="157"/>
      <c r="I1057" s="157"/>
      <c r="J1057" s="157"/>
      <c r="K1057" s="157"/>
      <c r="L1057" s="157"/>
      <c r="M1057" s="157"/>
      <c r="N1057" s="157"/>
      <c r="O1057" s="157"/>
      <c r="P1057" s="157"/>
      <c r="Q1057" s="157"/>
      <c r="R1057" s="157"/>
      <c r="S1057" s="157"/>
      <c r="T1057" s="157"/>
      <c r="U1057" s="157"/>
      <c r="V1057" s="157"/>
      <c r="W1057" s="157"/>
      <c r="X1057" s="157"/>
      <c r="Y1057" s="481"/>
    </row>
    <row r="1058" spans="1:25" ht="12" customHeight="1" x14ac:dyDescent="0.2">
      <c r="A1058" s="127" t="s">
        <v>1069</v>
      </c>
      <c r="C1058" s="127" t="s">
        <v>1070</v>
      </c>
      <c r="D1058" s="146" t="s">
        <v>270</v>
      </c>
      <c r="E1058" s="157">
        <v>91414</v>
      </c>
      <c r="F1058" s="157">
        <v>87744</v>
      </c>
      <c r="G1058" s="157">
        <v>41137</v>
      </c>
      <c r="H1058" s="157">
        <v>46607</v>
      </c>
      <c r="I1058" s="157">
        <v>11592</v>
      </c>
      <c r="J1058" s="157">
        <v>6867</v>
      </c>
      <c r="K1058" s="157">
        <v>9053</v>
      </c>
      <c r="L1058" s="157">
        <v>19095</v>
      </c>
      <c r="M1058" s="157">
        <v>20321</v>
      </c>
      <c r="N1058" s="157">
        <v>3110</v>
      </c>
      <c r="O1058" s="157">
        <v>7753</v>
      </c>
      <c r="P1058" s="157">
        <v>6211</v>
      </c>
      <c r="Q1058" s="157">
        <v>3247</v>
      </c>
      <c r="R1058" s="157">
        <v>2489</v>
      </c>
      <c r="S1058" s="157">
        <v>32</v>
      </c>
      <c r="T1058" s="157">
        <v>21206</v>
      </c>
      <c r="U1058" s="157">
        <v>2559</v>
      </c>
      <c r="V1058" s="157">
        <v>2350</v>
      </c>
      <c r="W1058" s="157">
        <v>12362</v>
      </c>
      <c r="X1058" s="157"/>
      <c r="Y1058" s="158" t="s">
        <v>1071</v>
      </c>
    </row>
    <row r="1059" spans="1:25" ht="12" customHeight="1" x14ac:dyDescent="0.2">
      <c r="A1059" s="176"/>
      <c r="C1059" s="136" t="s">
        <v>1072</v>
      </c>
      <c r="D1059" s="146" t="s">
        <v>271</v>
      </c>
      <c r="E1059" s="157">
        <v>78565</v>
      </c>
      <c r="F1059" s="157">
        <v>75486</v>
      </c>
      <c r="G1059" s="157">
        <v>33029</v>
      </c>
      <c r="H1059" s="157">
        <v>42457</v>
      </c>
      <c r="I1059" s="157">
        <v>10094</v>
      </c>
      <c r="J1059" s="157">
        <v>6151</v>
      </c>
      <c r="K1059" s="157">
        <v>8270</v>
      </c>
      <c r="L1059" s="157">
        <v>17942</v>
      </c>
      <c r="M1059" s="157">
        <v>19010</v>
      </c>
      <c r="N1059" s="157">
        <v>2783</v>
      </c>
      <c r="O1059" s="157">
        <v>7194</v>
      </c>
      <c r="P1059" s="157">
        <v>5874</v>
      </c>
      <c r="Q1059" s="157">
        <v>3159</v>
      </c>
      <c r="R1059" s="157">
        <v>2407</v>
      </c>
      <c r="S1059" s="157">
        <v>31</v>
      </c>
      <c r="T1059" s="157">
        <v>18631</v>
      </c>
      <c r="U1059" s="157">
        <v>2378</v>
      </c>
      <c r="V1059" s="157">
        <v>2241</v>
      </c>
      <c r="W1059" s="157">
        <v>11491</v>
      </c>
      <c r="X1059" s="157"/>
      <c r="Y1059" s="158"/>
    </row>
    <row r="1060" spans="1:25" ht="5.0999999999999996" customHeight="1" x14ac:dyDescent="0.2">
      <c r="D1060" s="173"/>
      <c r="E1060" s="157"/>
      <c r="F1060" s="157"/>
      <c r="G1060" s="157"/>
      <c r="H1060" s="157"/>
      <c r="I1060" s="157"/>
      <c r="J1060" s="157"/>
      <c r="K1060" s="157"/>
      <c r="L1060" s="157"/>
      <c r="M1060" s="157"/>
      <c r="N1060" s="157"/>
      <c r="O1060" s="157"/>
      <c r="P1060" s="157"/>
      <c r="Q1060" s="157"/>
      <c r="R1060" s="157"/>
      <c r="S1060" s="157"/>
      <c r="T1060" s="157"/>
      <c r="U1060" s="157"/>
      <c r="V1060" s="157"/>
      <c r="W1060" s="157"/>
      <c r="X1060" s="157"/>
      <c r="Y1060" s="158"/>
    </row>
    <row r="1061" spans="1:25" ht="12" customHeight="1" x14ac:dyDescent="0.2">
      <c r="A1061" s="127" t="s">
        <v>261</v>
      </c>
      <c r="B1061" s="136"/>
      <c r="C1061" s="127" t="s">
        <v>1073</v>
      </c>
      <c r="D1061" s="173" t="s">
        <v>270</v>
      </c>
      <c r="E1061" s="157">
        <v>7353</v>
      </c>
      <c r="F1061" s="157">
        <v>7021</v>
      </c>
      <c r="G1061" s="157">
        <v>4859</v>
      </c>
      <c r="H1061" s="157">
        <v>2162</v>
      </c>
      <c r="I1061" s="157">
        <v>801</v>
      </c>
      <c r="J1061" s="157">
        <v>387</v>
      </c>
      <c r="K1061" s="157">
        <v>412</v>
      </c>
      <c r="L1061" s="157">
        <v>562</v>
      </c>
      <c r="M1061" s="157">
        <v>740</v>
      </c>
      <c r="N1061" s="157">
        <v>185</v>
      </c>
      <c r="O1061" s="157">
        <v>288</v>
      </c>
      <c r="P1061" s="157">
        <v>176</v>
      </c>
      <c r="Q1061" s="157">
        <v>91</v>
      </c>
      <c r="R1061" s="157">
        <v>59</v>
      </c>
      <c r="S1061" s="157">
        <v>1</v>
      </c>
      <c r="T1061" s="157">
        <v>1323</v>
      </c>
      <c r="U1061" s="157">
        <v>39</v>
      </c>
      <c r="V1061" s="157">
        <v>53</v>
      </c>
      <c r="W1061" s="157">
        <v>406</v>
      </c>
      <c r="X1061" s="157"/>
      <c r="Y1061" s="158" t="s">
        <v>1074</v>
      </c>
    </row>
    <row r="1062" spans="1:25" ht="12" customHeight="1" x14ac:dyDescent="0.2">
      <c r="B1062" s="136"/>
      <c r="D1062" s="173" t="s">
        <v>271</v>
      </c>
      <c r="E1062" s="157">
        <v>6067</v>
      </c>
      <c r="F1062" s="157">
        <v>5797</v>
      </c>
      <c r="G1062" s="157">
        <v>3839</v>
      </c>
      <c r="H1062" s="157">
        <v>1958</v>
      </c>
      <c r="I1062" s="157">
        <v>700</v>
      </c>
      <c r="J1062" s="157">
        <v>355</v>
      </c>
      <c r="K1062" s="157">
        <v>378</v>
      </c>
      <c r="L1062" s="157">
        <v>525</v>
      </c>
      <c r="M1062" s="157">
        <v>692</v>
      </c>
      <c r="N1062" s="157">
        <v>163</v>
      </c>
      <c r="O1062" s="157">
        <v>271</v>
      </c>
      <c r="P1062" s="157">
        <v>169</v>
      </c>
      <c r="Q1062" s="157">
        <v>89</v>
      </c>
      <c r="R1062" s="157">
        <v>55</v>
      </c>
      <c r="S1062" s="157">
        <v>1</v>
      </c>
      <c r="T1062" s="157">
        <v>1176</v>
      </c>
      <c r="U1062" s="157">
        <v>34</v>
      </c>
      <c r="V1062" s="157">
        <v>52</v>
      </c>
      <c r="W1062" s="157">
        <v>372</v>
      </c>
      <c r="X1062" s="157"/>
      <c r="Y1062" s="158"/>
    </row>
    <row r="1063" spans="1:25" ht="5.0999999999999996" customHeight="1" x14ac:dyDescent="0.2">
      <c r="B1063" s="136"/>
      <c r="D1063" s="173"/>
      <c r="E1063" s="157"/>
      <c r="F1063" s="157"/>
      <c r="G1063" s="157"/>
      <c r="H1063" s="157"/>
      <c r="I1063" s="157"/>
      <c r="J1063" s="157"/>
      <c r="K1063" s="157"/>
      <c r="L1063" s="157"/>
      <c r="M1063" s="157"/>
      <c r="N1063" s="157"/>
      <c r="O1063" s="157"/>
      <c r="P1063" s="157"/>
      <c r="Q1063" s="157"/>
      <c r="R1063" s="157"/>
      <c r="S1063" s="157"/>
      <c r="T1063" s="157"/>
      <c r="U1063" s="157"/>
      <c r="V1063" s="157"/>
      <c r="W1063" s="157"/>
      <c r="X1063" s="157"/>
      <c r="Y1063" s="158"/>
    </row>
    <row r="1064" spans="1:25" ht="12" customHeight="1" x14ac:dyDescent="0.2">
      <c r="A1064" s="140">
        <v>95</v>
      </c>
      <c r="B1064" s="140"/>
      <c r="C1064" s="140" t="s">
        <v>1075</v>
      </c>
      <c r="D1064" s="173" t="s">
        <v>270</v>
      </c>
      <c r="E1064" s="157">
        <v>6707</v>
      </c>
      <c r="F1064" s="157">
        <v>6402</v>
      </c>
      <c r="G1064" s="157">
        <v>4338</v>
      </c>
      <c r="H1064" s="157">
        <v>2064</v>
      </c>
      <c r="I1064" s="157">
        <v>761</v>
      </c>
      <c r="J1064" s="157">
        <v>375</v>
      </c>
      <c r="K1064" s="157">
        <v>393</v>
      </c>
      <c r="L1064" s="157">
        <v>535</v>
      </c>
      <c r="M1064" s="157">
        <v>693</v>
      </c>
      <c r="N1064" s="157">
        <v>171</v>
      </c>
      <c r="O1064" s="157">
        <v>271</v>
      </c>
      <c r="P1064" s="157">
        <v>163</v>
      </c>
      <c r="Q1064" s="157">
        <v>88</v>
      </c>
      <c r="R1064" s="157">
        <v>58</v>
      </c>
      <c r="S1064" s="157">
        <v>1</v>
      </c>
      <c r="T1064" s="157">
        <v>1274</v>
      </c>
      <c r="U1064" s="157">
        <v>38</v>
      </c>
      <c r="V1064" s="157">
        <v>52</v>
      </c>
      <c r="W1064" s="157">
        <v>375</v>
      </c>
      <c r="X1064" s="157"/>
      <c r="Y1064" s="158" t="s">
        <v>1076</v>
      </c>
    </row>
    <row r="1065" spans="1:25" ht="12" customHeight="1" x14ac:dyDescent="0.2">
      <c r="A1065" s="140"/>
      <c r="B1065" s="140"/>
      <c r="C1065" s="140"/>
      <c r="D1065" s="173" t="s">
        <v>271</v>
      </c>
      <c r="E1065" s="157">
        <v>5472</v>
      </c>
      <c r="F1065" s="157">
        <v>5227</v>
      </c>
      <c r="G1065" s="157">
        <v>3355</v>
      </c>
      <c r="H1065" s="157">
        <v>1872</v>
      </c>
      <c r="I1065" s="157">
        <v>668</v>
      </c>
      <c r="J1065" s="157">
        <v>343</v>
      </c>
      <c r="K1065" s="157">
        <v>362</v>
      </c>
      <c r="L1065" s="157">
        <v>499</v>
      </c>
      <c r="M1065" s="157">
        <v>647</v>
      </c>
      <c r="N1065" s="157">
        <v>149</v>
      </c>
      <c r="O1065" s="157">
        <v>256</v>
      </c>
      <c r="P1065" s="157">
        <v>156</v>
      </c>
      <c r="Q1065" s="157">
        <v>86</v>
      </c>
      <c r="R1065" s="157">
        <v>54</v>
      </c>
      <c r="S1065" s="157">
        <v>1</v>
      </c>
      <c r="T1065" s="157">
        <v>1137</v>
      </c>
      <c r="U1065" s="157">
        <v>33</v>
      </c>
      <c r="V1065" s="157">
        <v>51</v>
      </c>
      <c r="W1065" s="157">
        <v>342</v>
      </c>
      <c r="X1065" s="157"/>
      <c r="Y1065" s="158"/>
    </row>
    <row r="1066" spans="1:25" ht="5.0999999999999996" customHeight="1" x14ac:dyDescent="0.2">
      <c r="A1066" s="140"/>
      <c r="B1066" s="140"/>
      <c r="C1066" s="140"/>
      <c r="D1066" s="173"/>
      <c r="E1066" s="157"/>
      <c r="F1066" s="157"/>
      <c r="G1066" s="157"/>
      <c r="H1066" s="157"/>
      <c r="I1066" s="157"/>
      <c r="J1066" s="157"/>
      <c r="K1066" s="157"/>
      <c r="L1066" s="157"/>
      <c r="M1066" s="157"/>
      <c r="N1066" s="157"/>
      <c r="O1066" s="157"/>
      <c r="P1066" s="157"/>
      <c r="Q1066" s="157"/>
      <c r="R1066" s="157"/>
      <c r="S1066" s="157"/>
      <c r="T1066" s="157"/>
      <c r="U1066" s="157"/>
      <c r="V1066" s="157"/>
      <c r="W1066" s="157"/>
      <c r="X1066" s="157"/>
      <c r="Y1066" s="158"/>
    </row>
    <row r="1067" spans="1:25" ht="12" customHeight="1" x14ac:dyDescent="0.2">
      <c r="A1067" s="140">
        <v>96</v>
      </c>
      <c r="B1067" s="140"/>
      <c r="C1067" s="140" t="s">
        <v>1077</v>
      </c>
      <c r="D1067" s="173" t="s">
        <v>270</v>
      </c>
      <c r="E1067" s="157">
        <v>618</v>
      </c>
      <c r="F1067" s="157">
        <v>595</v>
      </c>
      <c r="G1067" s="157">
        <v>504</v>
      </c>
      <c r="H1067" s="157">
        <v>91</v>
      </c>
      <c r="I1067" s="157">
        <v>38</v>
      </c>
      <c r="J1067" s="157">
        <v>12</v>
      </c>
      <c r="K1067" s="157">
        <v>15</v>
      </c>
      <c r="L1067" s="157">
        <v>26</v>
      </c>
      <c r="M1067" s="157">
        <v>42</v>
      </c>
      <c r="N1067" s="157">
        <v>14</v>
      </c>
      <c r="O1067" s="157">
        <v>13</v>
      </c>
      <c r="P1067" s="157">
        <v>12</v>
      </c>
      <c r="Q1067" s="157">
        <v>3</v>
      </c>
      <c r="R1067" s="157">
        <v>1</v>
      </c>
      <c r="S1067" s="157">
        <v>0</v>
      </c>
      <c r="T1067" s="157">
        <v>47</v>
      </c>
      <c r="U1067" s="157">
        <v>1</v>
      </c>
      <c r="V1067" s="157">
        <v>1</v>
      </c>
      <c r="W1067" s="157">
        <v>27</v>
      </c>
      <c r="X1067" s="157"/>
      <c r="Y1067" s="158" t="s">
        <v>1078</v>
      </c>
    </row>
    <row r="1068" spans="1:25" ht="12" customHeight="1" x14ac:dyDescent="0.2">
      <c r="A1068" s="140"/>
      <c r="B1068" s="140"/>
      <c r="C1068" s="176" t="s">
        <v>1079</v>
      </c>
      <c r="D1068" s="173" t="s">
        <v>271</v>
      </c>
      <c r="E1068" s="157">
        <v>570</v>
      </c>
      <c r="F1068" s="157">
        <v>549</v>
      </c>
      <c r="G1068" s="157">
        <v>470</v>
      </c>
      <c r="H1068" s="157">
        <v>79</v>
      </c>
      <c r="I1068" s="157">
        <v>30</v>
      </c>
      <c r="J1068" s="157">
        <v>12</v>
      </c>
      <c r="K1068" s="157">
        <v>12</v>
      </c>
      <c r="L1068" s="157">
        <v>25</v>
      </c>
      <c r="M1068" s="157">
        <v>40</v>
      </c>
      <c r="N1068" s="157">
        <v>14</v>
      </c>
      <c r="O1068" s="157">
        <v>11</v>
      </c>
      <c r="P1068" s="157">
        <v>12</v>
      </c>
      <c r="Q1068" s="157">
        <v>3</v>
      </c>
      <c r="R1068" s="157">
        <v>1</v>
      </c>
      <c r="S1068" s="157">
        <v>0</v>
      </c>
      <c r="T1068" s="157">
        <v>37</v>
      </c>
      <c r="U1068" s="157">
        <v>1</v>
      </c>
      <c r="V1068" s="157">
        <v>1</v>
      </c>
      <c r="W1068" s="157">
        <v>26</v>
      </c>
      <c r="X1068" s="157"/>
      <c r="Y1068" s="158"/>
    </row>
    <row r="1069" spans="1:25" ht="5.0999999999999996" customHeight="1" x14ac:dyDescent="0.2">
      <c r="A1069" s="140"/>
      <c r="B1069" s="140"/>
      <c r="C1069" s="140"/>
      <c r="D1069" s="173"/>
      <c r="E1069" s="157"/>
      <c r="F1069" s="157"/>
      <c r="G1069" s="157"/>
      <c r="H1069" s="157"/>
      <c r="I1069" s="157"/>
      <c r="J1069" s="157"/>
      <c r="K1069" s="157"/>
      <c r="L1069" s="157"/>
      <c r="M1069" s="157"/>
      <c r="N1069" s="157"/>
      <c r="O1069" s="157"/>
      <c r="P1069" s="157"/>
      <c r="Q1069" s="157"/>
      <c r="R1069" s="157"/>
      <c r="S1069" s="157"/>
      <c r="T1069" s="157"/>
      <c r="U1069" s="157"/>
      <c r="V1069" s="157"/>
      <c r="W1069" s="157"/>
      <c r="X1069" s="157"/>
      <c r="Y1069" s="158"/>
    </row>
    <row r="1070" spans="1:25" ht="12" customHeight="1" x14ac:dyDescent="0.2">
      <c r="A1070" s="140">
        <v>97</v>
      </c>
      <c r="B1070" s="140"/>
      <c r="C1070" s="140" t="s">
        <v>1080</v>
      </c>
      <c r="D1070" s="173" t="s">
        <v>270</v>
      </c>
      <c r="E1070" s="157">
        <v>28</v>
      </c>
      <c r="F1070" s="157">
        <v>24</v>
      </c>
      <c r="G1070" s="157">
        <v>17</v>
      </c>
      <c r="H1070" s="157">
        <v>7</v>
      </c>
      <c r="I1070" s="157">
        <v>2</v>
      </c>
      <c r="J1070" s="157">
        <v>0</v>
      </c>
      <c r="K1070" s="157">
        <v>4</v>
      </c>
      <c r="L1070" s="157">
        <v>1</v>
      </c>
      <c r="M1070" s="157">
        <v>5</v>
      </c>
      <c r="N1070" s="157">
        <v>0</v>
      </c>
      <c r="O1070" s="157">
        <v>4</v>
      </c>
      <c r="P1070" s="157">
        <v>1</v>
      </c>
      <c r="Q1070" s="157">
        <v>0</v>
      </c>
      <c r="R1070" s="157">
        <v>0</v>
      </c>
      <c r="S1070" s="157">
        <v>0</v>
      </c>
      <c r="T1070" s="157">
        <v>2</v>
      </c>
      <c r="U1070" s="157">
        <v>0</v>
      </c>
      <c r="V1070" s="157">
        <v>0</v>
      </c>
      <c r="W1070" s="157">
        <v>4</v>
      </c>
      <c r="X1070" s="157"/>
      <c r="Y1070" s="158" t="s">
        <v>1081</v>
      </c>
    </row>
    <row r="1071" spans="1:25" ht="12" customHeight="1" x14ac:dyDescent="0.2">
      <c r="A1071" s="140"/>
      <c r="B1071" s="140"/>
      <c r="C1071" s="176" t="s">
        <v>1082</v>
      </c>
      <c r="D1071" s="173" t="s">
        <v>271</v>
      </c>
      <c r="E1071" s="157">
        <v>25</v>
      </c>
      <c r="F1071" s="157">
        <v>21</v>
      </c>
      <c r="G1071" s="157">
        <v>14</v>
      </c>
      <c r="H1071" s="157">
        <v>7</v>
      </c>
      <c r="I1071" s="157">
        <v>2</v>
      </c>
      <c r="J1071" s="157">
        <v>0</v>
      </c>
      <c r="K1071" s="157">
        <v>4</v>
      </c>
      <c r="L1071" s="157">
        <v>1</v>
      </c>
      <c r="M1071" s="157">
        <v>5</v>
      </c>
      <c r="N1071" s="157">
        <v>0</v>
      </c>
      <c r="O1071" s="157">
        <v>4</v>
      </c>
      <c r="P1071" s="157">
        <v>1</v>
      </c>
      <c r="Q1071" s="157">
        <v>0</v>
      </c>
      <c r="R1071" s="157">
        <v>0</v>
      </c>
      <c r="S1071" s="157">
        <v>0</v>
      </c>
      <c r="T1071" s="157">
        <v>2</v>
      </c>
      <c r="U1071" s="157">
        <v>0</v>
      </c>
      <c r="V1071" s="157">
        <v>0</v>
      </c>
      <c r="W1071" s="157">
        <v>4</v>
      </c>
      <c r="X1071" s="157"/>
      <c r="Y1071" s="158"/>
    </row>
    <row r="1072" spans="1:25" ht="5.0999999999999996" customHeight="1" x14ac:dyDescent="0.2">
      <c r="A1072" s="477"/>
      <c r="B1072" s="478"/>
      <c r="C1072" s="479"/>
      <c r="D1072" s="484"/>
      <c r="E1072" s="157"/>
      <c r="F1072" s="157"/>
      <c r="G1072" s="157"/>
      <c r="H1072" s="157"/>
      <c r="I1072" s="157"/>
      <c r="J1072" s="157"/>
      <c r="K1072" s="157"/>
      <c r="L1072" s="157"/>
      <c r="M1072" s="157"/>
      <c r="N1072" s="157"/>
      <c r="O1072" s="157"/>
      <c r="P1072" s="157"/>
      <c r="Q1072" s="157"/>
      <c r="R1072" s="157"/>
      <c r="S1072" s="157"/>
      <c r="T1072" s="157"/>
      <c r="U1072" s="157"/>
      <c r="V1072" s="157"/>
      <c r="W1072" s="157"/>
      <c r="X1072" s="157"/>
      <c r="Y1072" s="485"/>
    </row>
    <row r="1073" spans="1:25" ht="12" customHeight="1" x14ac:dyDescent="0.2">
      <c r="A1073" s="127" t="s">
        <v>259</v>
      </c>
      <c r="C1073" s="127" t="s">
        <v>1083</v>
      </c>
      <c r="D1073" s="173" t="s">
        <v>270</v>
      </c>
      <c r="E1073" s="157">
        <v>45959</v>
      </c>
      <c r="F1073" s="157">
        <v>44438</v>
      </c>
      <c r="G1073" s="157">
        <v>14588</v>
      </c>
      <c r="H1073" s="157">
        <v>29850</v>
      </c>
      <c r="I1073" s="157">
        <v>5874</v>
      </c>
      <c r="J1073" s="157">
        <v>4034</v>
      </c>
      <c r="K1073" s="157">
        <v>5860</v>
      </c>
      <c r="L1073" s="157">
        <v>14082</v>
      </c>
      <c r="M1073" s="157">
        <v>14339</v>
      </c>
      <c r="N1073" s="157">
        <v>2048</v>
      </c>
      <c r="O1073" s="157">
        <v>5266</v>
      </c>
      <c r="P1073" s="157">
        <v>4512</v>
      </c>
      <c r="Q1073" s="157">
        <v>2513</v>
      </c>
      <c r="R1073" s="157">
        <v>1947</v>
      </c>
      <c r="S1073" s="157">
        <v>21</v>
      </c>
      <c r="T1073" s="157">
        <v>11668</v>
      </c>
      <c r="U1073" s="157">
        <v>1875</v>
      </c>
      <c r="V1073" s="157">
        <v>1769</v>
      </c>
      <c r="W1073" s="157">
        <v>8596</v>
      </c>
      <c r="X1073" s="157"/>
      <c r="Y1073" s="158" t="s">
        <v>259</v>
      </c>
    </row>
    <row r="1074" spans="1:25" ht="12" customHeight="1" x14ac:dyDescent="0.2">
      <c r="D1074" s="173" t="s">
        <v>271</v>
      </c>
      <c r="E1074" s="157">
        <v>41275</v>
      </c>
      <c r="F1074" s="157">
        <v>39934</v>
      </c>
      <c r="G1074" s="157">
        <v>12406</v>
      </c>
      <c r="H1074" s="157">
        <v>27528</v>
      </c>
      <c r="I1074" s="157">
        <v>5266</v>
      </c>
      <c r="J1074" s="157">
        <v>3648</v>
      </c>
      <c r="K1074" s="157">
        <v>5388</v>
      </c>
      <c r="L1074" s="157">
        <v>13226</v>
      </c>
      <c r="M1074" s="157">
        <v>13402</v>
      </c>
      <c r="N1074" s="157">
        <v>1841</v>
      </c>
      <c r="O1074" s="157">
        <v>4886</v>
      </c>
      <c r="P1074" s="157">
        <v>4239</v>
      </c>
      <c r="Q1074" s="157">
        <v>2436</v>
      </c>
      <c r="R1074" s="157">
        <v>1880</v>
      </c>
      <c r="S1074" s="157">
        <v>20</v>
      </c>
      <c r="T1074" s="157">
        <v>10493</v>
      </c>
      <c r="U1074" s="157">
        <v>1733</v>
      </c>
      <c r="V1074" s="157">
        <v>1673</v>
      </c>
      <c r="W1074" s="157">
        <v>8012</v>
      </c>
      <c r="X1074" s="157"/>
      <c r="Y1074" s="158"/>
    </row>
    <row r="1075" spans="1:25" ht="5.0999999999999996" customHeight="1" x14ac:dyDescent="0.2">
      <c r="D1075" s="173"/>
      <c r="E1075" s="157"/>
      <c r="F1075" s="157"/>
      <c r="G1075" s="157"/>
      <c r="H1075" s="157"/>
      <c r="I1075" s="157"/>
      <c r="J1075" s="157"/>
      <c r="K1075" s="157"/>
      <c r="L1075" s="157"/>
      <c r="M1075" s="157"/>
      <c r="N1075" s="157"/>
      <c r="O1075" s="157"/>
      <c r="P1075" s="157"/>
      <c r="Q1075" s="157"/>
      <c r="R1075" s="157"/>
      <c r="S1075" s="157"/>
      <c r="T1075" s="157"/>
      <c r="U1075" s="157"/>
      <c r="V1075" s="157"/>
      <c r="W1075" s="157"/>
      <c r="X1075" s="157"/>
      <c r="Y1075" s="158"/>
    </row>
    <row r="1076" spans="1:25" ht="12" customHeight="1" x14ac:dyDescent="0.2">
      <c r="A1076" s="140" t="s">
        <v>1084</v>
      </c>
      <c r="C1076" s="140" t="s">
        <v>1085</v>
      </c>
      <c r="D1076" s="173" t="s">
        <v>270</v>
      </c>
      <c r="E1076" s="157">
        <v>211</v>
      </c>
      <c r="F1076" s="157">
        <v>195</v>
      </c>
      <c r="G1076" s="157">
        <v>81</v>
      </c>
      <c r="H1076" s="157">
        <v>114</v>
      </c>
      <c r="I1076" s="157">
        <v>26</v>
      </c>
      <c r="J1076" s="157">
        <v>16</v>
      </c>
      <c r="K1076" s="157">
        <v>22</v>
      </c>
      <c r="L1076" s="157">
        <v>50</v>
      </c>
      <c r="M1076" s="157">
        <v>75</v>
      </c>
      <c r="N1076" s="157">
        <v>6</v>
      </c>
      <c r="O1076" s="157">
        <v>21</v>
      </c>
      <c r="P1076" s="157">
        <v>23</v>
      </c>
      <c r="Q1076" s="157">
        <v>25</v>
      </c>
      <c r="R1076" s="157">
        <v>1</v>
      </c>
      <c r="S1076" s="157">
        <v>0</v>
      </c>
      <c r="T1076" s="157">
        <v>34</v>
      </c>
      <c r="U1076" s="157">
        <v>4</v>
      </c>
      <c r="V1076" s="157">
        <v>4</v>
      </c>
      <c r="W1076" s="157">
        <v>32</v>
      </c>
      <c r="X1076" s="157"/>
      <c r="Y1076" s="158" t="s">
        <v>1086</v>
      </c>
    </row>
    <row r="1077" spans="1:25" ht="12" customHeight="1" x14ac:dyDescent="0.2">
      <c r="A1077" s="140"/>
      <c r="C1077" s="176" t="s">
        <v>1087</v>
      </c>
      <c r="D1077" s="173" t="s">
        <v>271</v>
      </c>
      <c r="E1077" s="157">
        <v>192</v>
      </c>
      <c r="F1077" s="157">
        <v>177</v>
      </c>
      <c r="G1077" s="157">
        <v>72</v>
      </c>
      <c r="H1077" s="157">
        <v>105</v>
      </c>
      <c r="I1077" s="157">
        <v>24</v>
      </c>
      <c r="J1077" s="157">
        <v>13</v>
      </c>
      <c r="K1077" s="157">
        <v>20</v>
      </c>
      <c r="L1077" s="157">
        <v>48</v>
      </c>
      <c r="M1077" s="157">
        <v>73</v>
      </c>
      <c r="N1077" s="157">
        <v>6</v>
      </c>
      <c r="O1077" s="157">
        <v>20</v>
      </c>
      <c r="P1077" s="157">
        <v>22</v>
      </c>
      <c r="Q1077" s="157">
        <v>25</v>
      </c>
      <c r="R1077" s="157">
        <v>1</v>
      </c>
      <c r="S1077" s="157">
        <v>0</v>
      </c>
      <c r="T1077" s="157">
        <v>27</v>
      </c>
      <c r="U1077" s="157">
        <v>4</v>
      </c>
      <c r="V1077" s="157">
        <v>3</v>
      </c>
      <c r="W1077" s="157">
        <v>32</v>
      </c>
      <c r="X1077" s="157"/>
      <c r="Y1077" s="158"/>
    </row>
    <row r="1078" spans="1:25" ht="12" customHeight="1" x14ac:dyDescent="0.2">
      <c r="A1078" s="140"/>
      <c r="C1078" s="176" t="s">
        <v>1088</v>
      </c>
      <c r="D1078" s="173"/>
      <c r="E1078" s="157"/>
      <c r="F1078" s="157"/>
      <c r="G1078" s="157"/>
      <c r="H1078" s="157"/>
      <c r="I1078" s="157"/>
      <c r="J1078" s="157"/>
      <c r="K1078" s="157"/>
      <c r="L1078" s="157"/>
      <c r="M1078" s="157"/>
      <c r="N1078" s="157"/>
      <c r="O1078" s="157"/>
      <c r="P1078" s="157"/>
      <c r="Q1078" s="157"/>
      <c r="R1078" s="157"/>
      <c r="S1078" s="157"/>
      <c r="T1078" s="157"/>
      <c r="U1078" s="157"/>
      <c r="V1078" s="157"/>
      <c r="W1078" s="157"/>
      <c r="X1078" s="157"/>
      <c r="Y1078" s="158"/>
    </row>
    <row r="1079" spans="1:25" ht="12" customHeight="1" x14ac:dyDescent="0.2">
      <c r="A1079" s="140"/>
      <c r="C1079" s="176" t="s">
        <v>1101</v>
      </c>
      <c r="D1079" s="173"/>
      <c r="E1079" s="157"/>
      <c r="F1079" s="157"/>
      <c r="G1079" s="157"/>
      <c r="H1079" s="157"/>
      <c r="I1079" s="157"/>
      <c r="J1079" s="157"/>
      <c r="K1079" s="157"/>
      <c r="L1079" s="157"/>
      <c r="M1079" s="157"/>
      <c r="N1079" s="157"/>
      <c r="O1079" s="157"/>
      <c r="P1079" s="157"/>
      <c r="Q1079" s="157"/>
      <c r="R1079" s="157"/>
      <c r="S1079" s="157"/>
      <c r="T1079" s="157"/>
      <c r="U1079" s="157"/>
      <c r="V1079" s="157"/>
      <c r="W1079" s="157"/>
      <c r="X1079" s="157"/>
      <c r="Y1079" s="158"/>
    </row>
    <row r="1080" spans="1:25" ht="5.0999999999999996" customHeight="1" x14ac:dyDescent="0.2">
      <c r="A1080" s="140"/>
      <c r="C1080" s="140"/>
      <c r="D1080" s="173"/>
      <c r="E1080" s="157"/>
      <c r="F1080" s="157"/>
      <c r="G1080" s="157"/>
      <c r="H1080" s="157"/>
      <c r="I1080" s="157"/>
      <c r="J1080" s="157"/>
      <c r="K1080" s="157"/>
      <c r="L1080" s="157"/>
      <c r="M1080" s="157"/>
      <c r="N1080" s="157"/>
      <c r="O1080" s="157"/>
      <c r="P1080" s="157"/>
      <c r="Q1080" s="157"/>
      <c r="R1080" s="157"/>
      <c r="S1080" s="157"/>
      <c r="T1080" s="157"/>
      <c r="U1080" s="157"/>
      <c r="V1080" s="157"/>
      <c r="W1080" s="157"/>
      <c r="X1080" s="157"/>
      <c r="Y1080" s="158"/>
    </row>
    <row r="1081" spans="1:25" ht="12" customHeight="1" x14ac:dyDescent="0.2">
      <c r="A1081" s="140" t="s">
        <v>1089</v>
      </c>
      <c r="C1081" s="140" t="s">
        <v>1090</v>
      </c>
      <c r="D1081" s="173" t="s">
        <v>270</v>
      </c>
      <c r="E1081" s="157">
        <v>27</v>
      </c>
      <c r="F1081" s="157">
        <v>25</v>
      </c>
      <c r="G1081" s="157">
        <v>7</v>
      </c>
      <c r="H1081" s="157">
        <v>18</v>
      </c>
      <c r="I1081" s="157">
        <v>4</v>
      </c>
      <c r="J1081" s="157">
        <v>7</v>
      </c>
      <c r="K1081" s="157">
        <v>1</v>
      </c>
      <c r="L1081" s="157">
        <v>6</v>
      </c>
      <c r="M1081" s="157">
        <v>8</v>
      </c>
      <c r="N1081" s="157">
        <v>0</v>
      </c>
      <c r="O1081" s="157">
        <v>3</v>
      </c>
      <c r="P1081" s="157">
        <v>3</v>
      </c>
      <c r="Q1081" s="157">
        <v>2</v>
      </c>
      <c r="R1081" s="157">
        <v>2</v>
      </c>
      <c r="S1081" s="157">
        <v>0</v>
      </c>
      <c r="T1081" s="157">
        <v>7</v>
      </c>
      <c r="U1081" s="157">
        <v>1</v>
      </c>
      <c r="V1081" s="157">
        <v>1</v>
      </c>
      <c r="W1081" s="157">
        <v>5</v>
      </c>
      <c r="X1081" s="157"/>
      <c r="Y1081" s="158" t="s">
        <v>1086</v>
      </c>
    </row>
    <row r="1082" spans="1:25" ht="12" customHeight="1" x14ac:dyDescent="0.2">
      <c r="A1082" s="140"/>
      <c r="C1082" s="176" t="s">
        <v>1091</v>
      </c>
      <c r="D1082" s="173" t="s">
        <v>271</v>
      </c>
      <c r="E1082" s="157">
        <v>25</v>
      </c>
      <c r="F1082" s="157">
        <v>23</v>
      </c>
      <c r="G1082" s="157">
        <v>5</v>
      </c>
      <c r="H1082" s="157">
        <v>18</v>
      </c>
      <c r="I1082" s="157">
        <v>4</v>
      </c>
      <c r="J1082" s="157">
        <v>7</v>
      </c>
      <c r="K1082" s="157">
        <v>1</v>
      </c>
      <c r="L1082" s="157">
        <v>6</v>
      </c>
      <c r="M1082" s="157">
        <v>8</v>
      </c>
      <c r="N1082" s="157">
        <v>0</v>
      </c>
      <c r="O1082" s="157">
        <v>3</v>
      </c>
      <c r="P1082" s="157">
        <v>3</v>
      </c>
      <c r="Q1082" s="157">
        <v>2</v>
      </c>
      <c r="R1082" s="157">
        <v>2</v>
      </c>
      <c r="S1082" s="157">
        <v>0</v>
      </c>
      <c r="T1082" s="157">
        <v>7</v>
      </c>
      <c r="U1082" s="157">
        <v>1</v>
      </c>
      <c r="V1082" s="157">
        <v>1</v>
      </c>
      <c r="W1082" s="157">
        <v>5</v>
      </c>
      <c r="X1082" s="157"/>
      <c r="Y1082" s="158"/>
    </row>
    <row r="1083" spans="1:25" ht="12" customHeight="1" x14ac:dyDescent="0.2">
      <c r="A1083" s="140"/>
      <c r="C1083" s="176" t="s">
        <v>1092</v>
      </c>
      <c r="D1083" s="173"/>
      <c r="E1083" s="157"/>
      <c r="F1083" s="157"/>
      <c r="G1083" s="157"/>
      <c r="H1083" s="157"/>
      <c r="I1083" s="157"/>
      <c r="J1083" s="157"/>
      <c r="K1083" s="157"/>
      <c r="L1083" s="157"/>
      <c r="M1083" s="157"/>
      <c r="N1083" s="157"/>
      <c r="O1083" s="157"/>
      <c r="P1083" s="157"/>
      <c r="Q1083" s="157"/>
      <c r="R1083" s="157"/>
      <c r="S1083" s="157"/>
      <c r="T1083" s="157"/>
      <c r="U1083" s="157"/>
      <c r="V1083" s="157"/>
      <c r="W1083" s="157"/>
      <c r="X1083" s="157"/>
      <c r="Y1083" s="158"/>
    </row>
    <row r="1084" spans="1:25" ht="12" customHeight="1" x14ac:dyDescent="0.2">
      <c r="A1084" s="140"/>
      <c r="C1084" s="176" t="s">
        <v>1450</v>
      </c>
      <c r="D1084" s="173"/>
      <c r="E1084" s="157"/>
      <c r="F1084" s="157"/>
      <c r="G1084" s="157"/>
      <c r="H1084" s="157"/>
      <c r="I1084" s="157"/>
      <c r="J1084" s="157"/>
      <c r="K1084" s="157"/>
      <c r="L1084" s="157"/>
      <c r="M1084" s="157"/>
      <c r="N1084" s="157"/>
      <c r="O1084" s="157"/>
      <c r="P1084" s="157"/>
      <c r="Q1084" s="157"/>
      <c r="R1084" s="157"/>
      <c r="S1084" s="157"/>
      <c r="T1084" s="157"/>
      <c r="U1084" s="157"/>
      <c r="V1084" s="157"/>
      <c r="W1084" s="157"/>
      <c r="X1084" s="157"/>
      <c r="Y1084" s="158"/>
    </row>
    <row r="1085" spans="1:25" ht="12" customHeight="1" x14ac:dyDescent="0.2">
      <c r="A1085" s="140"/>
      <c r="C1085" s="176" t="s">
        <v>1451</v>
      </c>
      <c r="D1085" s="173"/>
      <c r="E1085" s="157"/>
      <c r="F1085" s="157"/>
      <c r="G1085" s="157"/>
      <c r="H1085" s="157"/>
      <c r="I1085" s="157"/>
      <c r="J1085" s="157"/>
      <c r="K1085" s="157"/>
      <c r="L1085" s="157"/>
      <c r="M1085" s="157"/>
      <c r="N1085" s="157"/>
      <c r="O1085" s="157"/>
      <c r="P1085" s="157"/>
      <c r="Q1085" s="157"/>
      <c r="R1085" s="157"/>
      <c r="S1085" s="157"/>
      <c r="T1085" s="157"/>
      <c r="U1085" s="157"/>
      <c r="V1085" s="157"/>
      <c r="W1085" s="157"/>
      <c r="X1085" s="157"/>
      <c r="Y1085" s="158"/>
    </row>
    <row r="1086" spans="1:25" ht="12" customHeight="1" x14ac:dyDescent="0.2">
      <c r="A1086" s="140"/>
      <c r="C1086" s="176" t="s">
        <v>1452</v>
      </c>
      <c r="D1086" s="173"/>
      <c r="E1086" s="157"/>
      <c r="F1086" s="157"/>
      <c r="G1086" s="157"/>
      <c r="H1086" s="157"/>
      <c r="I1086" s="157"/>
      <c r="J1086" s="157"/>
      <c r="K1086" s="157"/>
      <c r="L1086" s="157"/>
      <c r="M1086" s="157"/>
      <c r="N1086" s="157"/>
      <c r="O1086" s="157"/>
      <c r="P1086" s="157"/>
      <c r="Q1086" s="157"/>
      <c r="R1086" s="157"/>
      <c r="S1086" s="157"/>
      <c r="T1086" s="157"/>
      <c r="U1086" s="157"/>
      <c r="V1086" s="157"/>
      <c r="W1086" s="157"/>
      <c r="X1086" s="157"/>
      <c r="Y1086" s="158"/>
    </row>
    <row r="1087" spans="1:25" ht="5.0999999999999996" customHeight="1" x14ac:dyDescent="0.2">
      <c r="A1087" s="140"/>
      <c r="C1087" s="140"/>
      <c r="D1087" s="173"/>
      <c r="E1087" s="157"/>
      <c r="F1087" s="157"/>
      <c r="G1087" s="157"/>
      <c r="H1087" s="157"/>
      <c r="I1087" s="157"/>
      <c r="J1087" s="157"/>
      <c r="K1087" s="157"/>
      <c r="L1087" s="157"/>
      <c r="M1087" s="157"/>
      <c r="N1087" s="157"/>
      <c r="O1087" s="157"/>
      <c r="P1087" s="157"/>
      <c r="Q1087" s="157"/>
      <c r="R1087" s="157"/>
      <c r="S1087" s="157"/>
      <c r="T1087" s="157"/>
      <c r="U1087" s="157"/>
      <c r="V1087" s="157"/>
      <c r="W1087" s="157"/>
      <c r="X1087" s="157"/>
      <c r="Y1087" s="158"/>
    </row>
    <row r="1088" spans="1:25" ht="12" customHeight="1" x14ac:dyDescent="0.2">
      <c r="A1088" s="140" t="s">
        <v>1093</v>
      </c>
      <c r="C1088" s="140" t="s">
        <v>1094</v>
      </c>
      <c r="D1088" s="173" t="s">
        <v>270</v>
      </c>
      <c r="E1088" s="157">
        <v>304</v>
      </c>
      <c r="F1088" s="157">
        <v>293</v>
      </c>
      <c r="G1088" s="157">
        <v>95</v>
      </c>
      <c r="H1088" s="157">
        <v>198</v>
      </c>
      <c r="I1088" s="157">
        <v>43</v>
      </c>
      <c r="J1088" s="157">
        <v>26</v>
      </c>
      <c r="K1088" s="157">
        <v>31</v>
      </c>
      <c r="L1088" s="157">
        <v>98</v>
      </c>
      <c r="M1088" s="157">
        <v>116</v>
      </c>
      <c r="N1088" s="157">
        <v>17</v>
      </c>
      <c r="O1088" s="157">
        <v>33</v>
      </c>
      <c r="P1088" s="157">
        <v>34</v>
      </c>
      <c r="Q1088" s="157">
        <v>32</v>
      </c>
      <c r="R1088" s="157">
        <v>13</v>
      </c>
      <c r="S1088" s="157">
        <v>0</v>
      </c>
      <c r="T1088" s="157">
        <v>63</v>
      </c>
      <c r="U1088" s="157">
        <v>6</v>
      </c>
      <c r="V1088" s="157">
        <v>17</v>
      </c>
      <c r="W1088" s="157">
        <v>57</v>
      </c>
      <c r="X1088" s="157"/>
      <c r="Y1088" s="158" t="s">
        <v>1086</v>
      </c>
    </row>
    <row r="1089" spans="1:25" ht="12" customHeight="1" x14ac:dyDescent="0.2">
      <c r="A1089" s="140"/>
      <c r="C1089" s="176" t="s">
        <v>1095</v>
      </c>
      <c r="D1089" s="173" t="s">
        <v>271</v>
      </c>
      <c r="E1089" s="157">
        <v>290</v>
      </c>
      <c r="F1089" s="157">
        <v>279</v>
      </c>
      <c r="G1089" s="157">
        <v>86</v>
      </c>
      <c r="H1089" s="157">
        <v>193</v>
      </c>
      <c r="I1089" s="157">
        <v>42</v>
      </c>
      <c r="J1089" s="157">
        <v>26</v>
      </c>
      <c r="K1089" s="157">
        <v>30</v>
      </c>
      <c r="L1089" s="157">
        <v>95</v>
      </c>
      <c r="M1089" s="157">
        <v>113</v>
      </c>
      <c r="N1089" s="157">
        <v>17</v>
      </c>
      <c r="O1089" s="157">
        <v>31</v>
      </c>
      <c r="P1089" s="157">
        <v>33</v>
      </c>
      <c r="Q1089" s="157">
        <v>32</v>
      </c>
      <c r="R1089" s="157">
        <v>13</v>
      </c>
      <c r="S1089" s="157">
        <v>0</v>
      </c>
      <c r="T1089" s="157">
        <v>61</v>
      </c>
      <c r="U1089" s="157">
        <v>6</v>
      </c>
      <c r="V1089" s="157">
        <v>16</v>
      </c>
      <c r="W1089" s="157">
        <v>56</v>
      </c>
      <c r="X1089" s="157"/>
      <c r="Y1089" s="158"/>
    </row>
    <row r="1090" spans="1:25" ht="12" customHeight="1" x14ac:dyDescent="0.2">
      <c r="A1090" s="140"/>
      <c r="C1090" s="176" t="s">
        <v>1096</v>
      </c>
      <c r="D1090" s="173"/>
      <c r="E1090" s="157"/>
      <c r="F1090" s="157"/>
      <c r="G1090" s="157"/>
      <c r="H1090" s="157"/>
      <c r="I1090" s="157"/>
      <c r="J1090" s="157"/>
      <c r="K1090" s="157"/>
      <c r="L1090" s="157"/>
      <c r="M1090" s="157"/>
      <c r="N1090" s="157"/>
      <c r="O1090" s="157"/>
      <c r="P1090" s="157"/>
      <c r="Q1090" s="157"/>
      <c r="R1090" s="157"/>
      <c r="S1090" s="157"/>
      <c r="T1090" s="157"/>
      <c r="U1090" s="157"/>
      <c r="V1090" s="157"/>
      <c r="W1090" s="157"/>
      <c r="X1090" s="157"/>
      <c r="Y1090" s="158"/>
    </row>
    <row r="1091" spans="1:25" ht="12" customHeight="1" x14ac:dyDescent="0.2">
      <c r="A1091" s="140"/>
      <c r="C1091" s="176" t="s">
        <v>1453</v>
      </c>
      <c r="D1091" s="173"/>
      <c r="E1091" s="157"/>
      <c r="F1091" s="157"/>
      <c r="G1091" s="157"/>
      <c r="H1091" s="157"/>
      <c r="I1091" s="157"/>
      <c r="J1091" s="157"/>
      <c r="K1091" s="157"/>
      <c r="L1091" s="157"/>
      <c r="M1091" s="157"/>
      <c r="N1091" s="157"/>
      <c r="O1091" s="157"/>
      <c r="P1091" s="157"/>
      <c r="Q1091" s="157"/>
      <c r="R1091" s="157"/>
      <c r="S1091" s="157"/>
      <c r="T1091" s="157"/>
      <c r="U1091" s="157"/>
      <c r="V1091" s="157"/>
      <c r="W1091" s="157"/>
      <c r="X1091" s="157"/>
      <c r="Y1091" s="158"/>
    </row>
    <row r="1092" spans="1:25" ht="12" customHeight="1" x14ac:dyDescent="0.2">
      <c r="A1092" s="140"/>
      <c r="C1092" s="176" t="s">
        <v>1454</v>
      </c>
      <c r="D1092" s="173"/>
      <c r="E1092" s="157"/>
      <c r="F1092" s="157"/>
      <c r="G1092" s="157"/>
      <c r="H1092" s="157"/>
      <c r="I1092" s="157"/>
      <c r="J1092" s="157"/>
      <c r="K1092" s="157"/>
      <c r="L1092" s="157"/>
      <c r="M1092" s="157"/>
      <c r="N1092" s="157"/>
      <c r="O1092" s="157"/>
      <c r="P1092" s="157"/>
      <c r="Q1092" s="157"/>
      <c r="R1092" s="157"/>
      <c r="S1092" s="157"/>
      <c r="T1092" s="157"/>
      <c r="U1092" s="157"/>
      <c r="V1092" s="157"/>
      <c r="W1092" s="157"/>
      <c r="X1092" s="157"/>
      <c r="Y1092" s="158"/>
    </row>
    <row r="1093" spans="1:25" ht="12" customHeight="1" x14ac:dyDescent="0.2">
      <c r="A1093" s="140"/>
      <c r="C1093" s="176" t="s">
        <v>1455</v>
      </c>
      <c r="D1093" s="173"/>
      <c r="E1093" s="157"/>
      <c r="F1093" s="157"/>
      <c r="G1093" s="157"/>
      <c r="H1093" s="157"/>
      <c r="I1093" s="157"/>
      <c r="J1093" s="157"/>
      <c r="K1093" s="157"/>
      <c r="L1093" s="157"/>
      <c r="M1093" s="157"/>
      <c r="N1093" s="157"/>
      <c r="O1093" s="157"/>
      <c r="P1093" s="157"/>
      <c r="Q1093" s="157"/>
      <c r="R1093" s="157"/>
      <c r="S1093" s="157"/>
      <c r="T1093" s="157"/>
      <c r="U1093" s="157"/>
      <c r="V1093" s="157"/>
      <c r="W1093" s="157"/>
      <c r="X1093" s="157"/>
      <c r="Y1093" s="158"/>
    </row>
    <row r="1094" spans="1:25" ht="5.0999999999999996" customHeight="1" x14ac:dyDescent="0.2">
      <c r="A1094" s="140"/>
      <c r="C1094" s="140"/>
      <c r="D1094" s="173"/>
      <c r="E1094" s="157"/>
      <c r="F1094" s="157"/>
      <c r="G1094" s="157"/>
      <c r="H1094" s="157"/>
      <c r="I1094" s="157"/>
      <c r="J1094" s="157"/>
      <c r="K1094" s="157"/>
      <c r="L1094" s="157"/>
      <c r="M1094" s="157"/>
      <c r="N1094" s="157"/>
      <c r="O1094" s="157"/>
      <c r="P1094" s="157"/>
      <c r="Q1094" s="157"/>
      <c r="R1094" s="157"/>
      <c r="S1094" s="157"/>
      <c r="T1094" s="157"/>
      <c r="U1094" s="157"/>
      <c r="V1094" s="157"/>
      <c r="W1094" s="157"/>
      <c r="X1094" s="157"/>
      <c r="Y1094" s="158"/>
    </row>
    <row r="1095" spans="1:25" ht="12" customHeight="1" x14ac:dyDescent="0.2">
      <c r="A1095" s="140" t="s">
        <v>1097</v>
      </c>
      <c r="C1095" s="140" t="s">
        <v>1098</v>
      </c>
      <c r="D1095" s="173" t="s">
        <v>270</v>
      </c>
      <c r="E1095" s="157">
        <v>22</v>
      </c>
      <c r="F1095" s="157">
        <v>21</v>
      </c>
      <c r="G1095" s="157">
        <v>6</v>
      </c>
      <c r="H1095" s="157">
        <v>15</v>
      </c>
      <c r="I1095" s="157">
        <v>3</v>
      </c>
      <c r="J1095" s="157">
        <v>3</v>
      </c>
      <c r="K1095" s="157">
        <v>0</v>
      </c>
      <c r="L1095" s="157">
        <v>9</v>
      </c>
      <c r="M1095" s="157">
        <v>9</v>
      </c>
      <c r="N1095" s="157">
        <v>2</v>
      </c>
      <c r="O1095" s="157">
        <v>0</v>
      </c>
      <c r="P1095" s="157">
        <v>2</v>
      </c>
      <c r="Q1095" s="157">
        <v>5</v>
      </c>
      <c r="R1095" s="157">
        <v>1</v>
      </c>
      <c r="S1095" s="157">
        <v>0</v>
      </c>
      <c r="T1095" s="157">
        <v>4</v>
      </c>
      <c r="U1095" s="157">
        <v>1</v>
      </c>
      <c r="V1095" s="157">
        <v>0</v>
      </c>
      <c r="W1095" s="157">
        <v>2</v>
      </c>
      <c r="X1095" s="157"/>
      <c r="Y1095" s="158" t="s">
        <v>1099</v>
      </c>
    </row>
    <row r="1096" spans="1:25" ht="12" customHeight="1" x14ac:dyDescent="0.2">
      <c r="A1096" s="140"/>
      <c r="C1096" s="176" t="s">
        <v>1100</v>
      </c>
      <c r="D1096" s="173" t="s">
        <v>271</v>
      </c>
      <c r="E1096" s="157">
        <v>18</v>
      </c>
      <c r="F1096" s="157">
        <v>17</v>
      </c>
      <c r="G1096" s="157">
        <v>3</v>
      </c>
      <c r="H1096" s="157">
        <v>14</v>
      </c>
      <c r="I1096" s="157">
        <v>2</v>
      </c>
      <c r="J1096" s="157">
        <v>3</v>
      </c>
      <c r="K1096" s="157">
        <v>0</v>
      </c>
      <c r="L1096" s="157">
        <v>9</v>
      </c>
      <c r="M1096" s="157">
        <v>9</v>
      </c>
      <c r="N1096" s="157">
        <v>2</v>
      </c>
      <c r="O1096" s="157">
        <v>0</v>
      </c>
      <c r="P1096" s="157">
        <v>2</v>
      </c>
      <c r="Q1096" s="157">
        <v>5</v>
      </c>
      <c r="R1096" s="157">
        <v>1</v>
      </c>
      <c r="S1096" s="157">
        <v>0</v>
      </c>
      <c r="T1096" s="157">
        <v>3</v>
      </c>
      <c r="U1096" s="157">
        <v>1</v>
      </c>
      <c r="V1096" s="157">
        <v>0</v>
      </c>
      <c r="W1096" s="157">
        <v>2</v>
      </c>
      <c r="X1096" s="157"/>
      <c r="Y1096" s="158"/>
    </row>
    <row r="1097" spans="1:25" ht="12" customHeight="1" x14ac:dyDescent="0.2">
      <c r="A1097" s="140"/>
      <c r="C1097" s="176" t="s">
        <v>1101</v>
      </c>
      <c r="D1097" s="173"/>
      <c r="E1097" s="157"/>
      <c r="F1097" s="157"/>
      <c r="G1097" s="157"/>
      <c r="H1097" s="157"/>
      <c r="I1097" s="157"/>
      <c r="J1097" s="157"/>
      <c r="K1097" s="157"/>
      <c r="L1097" s="157"/>
      <c r="M1097" s="157"/>
      <c r="N1097" s="157"/>
      <c r="O1097" s="157"/>
      <c r="P1097" s="157"/>
      <c r="Q1097" s="157"/>
      <c r="R1097" s="157"/>
      <c r="S1097" s="157"/>
      <c r="T1097" s="157"/>
      <c r="U1097" s="157"/>
      <c r="V1097" s="157"/>
      <c r="W1097" s="157"/>
      <c r="X1097" s="157"/>
      <c r="Y1097" s="158"/>
    </row>
    <row r="1098" spans="1:25" ht="5.0999999999999996" customHeight="1" x14ac:dyDescent="0.2">
      <c r="A1098" s="140"/>
      <c r="C1098" s="140"/>
      <c r="D1098" s="173"/>
      <c r="E1098" s="157"/>
      <c r="F1098" s="157"/>
      <c r="G1098" s="157"/>
      <c r="H1098" s="157"/>
      <c r="I1098" s="157"/>
      <c r="J1098" s="157"/>
      <c r="K1098" s="157"/>
      <c r="L1098" s="157"/>
      <c r="M1098" s="157"/>
      <c r="N1098" s="157"/>
      <c r="O1098" s="157"/>
      <c r="P1098" s="157"/>
      <c r="Q1098" s="157"/>
      <c r="R1098" s="157"/>
      <c r="S1098" s="157"/>
      <c r="T1098" s="157"/>
      <c r="U1098" s="157"/>
      <c r="V1098" s="157"/>
      <c r="W1098" s="157"/>
      <c r="X1098" s="157"/>
      <c r="Y1098" s="158"/>
    </row>
    <row r="1099" spans="1:25" ht="12" customHeight="1" x14ac:dyDescent="0.2">
      <c r="A1099" s="140" t="s">
        <v>1102</v>
      </c>
      <c r="C1099" s="140" t="s">
        <v>1103</v>
      </c>
      <c r="D1099" s="173" t="s">
        <v>270</v>
      </c>
      <c r="E1099" s="157">
        <v>56</v>
      </c>
      <c r="F1099" s="157">
        <v>55</v>
      </c>
      <c r="G1099" s="157">
        <v>17</v>
      </c>
      <c r="H1099" s="157">
        <v>38</v>
      </c>
      <c r="I1099" s="157">
        <v>11</v>
      </c>
      <c r="J1099" s="157">
        <v>5</v>
      </c>
      <c r="K1099" s="157">
        <v>3</v>
      </c>
      <c r="L1099" s="157">
        <v>19</v>
      </c>
      <c r="M1099" s="157">
        <v>19</v>
      </c>
      <c r="N1099" s="157">
        <v>2</v>
      </c>
      <c r="O1099" s="157">
        <v>8</v>
      </c>
      <c r="P1099" s="157">
        <v>7</v>
      </c>
      <c r="Q1099" s="157">
        <v>2</v>
      </c>
      <c r="R1099" s="157">
        <v>3</v>
      </c>
      <c r="S1099" s="157">
        <v>0</v>
      </c>
      <c r="T1099" s="157">
        <v>15</v>
      </c>
      <c r="U1099" s="157">
        <v>1</v>
      </c>
      <c r="V1099" s="157">
        <v>3</v>
      </c>
      <c r="W1099" s="157">
        <v>12</v>
      </c>
      <c r="X1099" s="157"/>
      <c r="Y1099" s="158" t="s">
        <v>1099</v>
      </c>
    </row>
    <row r="1100" spans="1:25" ht="12" customHeight="1" x14ac:dyDescent="0.2">
      <c r="A1100" s="140"/>
      <c r="C1100" s="176" t="s">
        <v>1104</v>
      </c>
      <c r="D1100" s="173" t="s">
        <v>271</v>
      </c>
      <c r="E1100" s="157">
        <v>54</v>
      </c>
      <c r="F1100" s="157">
        <v>53</v>
      </c>
      <c r="G1100" s="157">
        <v>16</v>
      </c>
      <c r="H1100" s="157">
        <v>37</v>
      </c>
      <c r="I1100" s="157">
        <v>10</v>
      </c>
      <c r="J1100" s="157">
        <v>5</v>
      </c>
      <c r="K1100" s="157">
        <v>3</v>
      </c>
      <c r="L1100" s="157">
        <v>19</v>
      </c>
      <c r="M1100" s="157">
        <v>18</v>
      </c>
      <c r="N1100" s="157">
        <v>2</v>
      </c>
      <c r="O1100" s="157">
        <v>8</v>
      </c>
      <c r="P1100" s="157">
        <v>6</v>
      </c>
      <c r="Q1100" s="157">
        <v>2</v>
      </c>
      <c r="R1100" s="157">
        <v>3</v>
      </c>
      <c r="S1100" s="157">
        <v>0</v>
      </c>
      <c r="T1100" s="157">
        <v>15</v>
      </c>
      <c r="U1100" s="157">
        <v>1</v>
      </c>
      <c r="V1100" s="157">
        <v>2</v>
      </c>
      <c r="W1100" s="157">
        <v>12</v>
      </c>
      <c r="X1100" s="157"/>
      <c r="Y1100" s="158"/>
    </row>
    <row r="1101" spans="1:25" ht="12" customHeight="1" x14ac:dyDescent="0.2">
      <c r="A1101" s="140"/>
      <c r="C1101" s="176" t="s">
        <v>1105</v>
      </c>
      <c r="D1101" s="173"/>
      <c r="E1101" s="157"/>
      <c r="F1101" s="157"/>
      <c r="G1101" s="157"/>
      <c r="H1101" s="157"/>
      <c r="I1101" s="157"/>
      <c r="J1101" s="157"/>
      <c r="K1101" s="157"/>
      <c r="L1101" s="157"/>
      <c r="M1101" s="157"/>
      <c r="N1101" s="157"/>
      <c r="O1101" s="157"/>
      <c r="P1101" s="157"/>
      <c r="Q1101" s="157"/>
      <c r="R1101" s="157"/>
      <c r="S1101" s="157"/>
      <c r="T1101" s="157"/>
      <c r="U1101" s="157"/>
      <c r="V1101" s="157"/>
      <c r="W1101" s="157"/>
      <c r="X1101" s="157"/>
      <c r="Y1101" s="158"/>
    </row>
    <row r="1102" spans="1:25" ht="12" customHeight="1" x14ac:dyDescent="0.2">
      <c r="A1102" s="140"/>
      <c r="C1102" s="176" t="s">
        <v>1456</v>
      </c>
      <c r="D1102" s="173"/>
      <c r="E1102" s="157"/>
      <c r="F1102" s="157"/>
      <c r="G1102" s="157"/>
      <c r="H1102" s="157"/>
      <c r="I1102" s="157"/>
      <c r="J1102" s="157"/>
      <c r="K1102" s="157"/>
      <c r="L1102" s="157"/>
      <c r="M1102" s="157"/>
      <c r="N1102" s="157"/>
      <c r="O1102" s="157"/>
      <c r="P1102" s="157"/>
      <c r="Q1102" s="157"/>
      <c r="R1102" s="157"/>
      <c r="S1102" s="157"/>
      <c r="T1102" s="157"/>
      <c r="U1102" s="157"/>
      <c r="V1102" s="157"/>
      <c r="W1102" s="157"/>
      <c r="X1102" s="157"/>
      <c r="Y1102" s="158"/>
    </row>
    <row r="1103" spans="1:25" ht="5.0999999999999996" customHeight="1" x14ac:dyDescent="0.2">
      <c r="A1103" s="140"/>
      <c r="C1103" s="140"/>
      <c r="D1103" s="173"/>
      <c r="E1103" s="157"/>
      <c r="F1103" s="157"/>
      <c r="G1103" s="157"/>
      <c r="H1103" s="157"/>
      <c r="I1103" s="157"/>
      <c r="J1103" s="157"/>
      <c r="K1103" s="157"/>
      <c r="L1103" s="157"/>
      <c r="M1103" s="157"/>
      <c r="N1103" s="157"/>
      <c r="O1103" s="157"/>
      <c r="P1103" s="157"/>
      <c r="Q1103" s="157"/>
      <c r="R1103" s="157"/>
      <c r="S1103" s="157"/>
      <c r="T1103" s="157"/>
      <c r="U1103" s="157"/>
      <c r="V1103" s="157"/>
      <c r="W1103" s="157"/>
      <c r="X1103" s="157"/>
      <c r="Y1103" s="158"/>
    </row>
    <row r="1104" spans="1:25" ht="12" customHeight="1" x14ac:dyDescent="0.2">
      <c r="A1104" s="140" t="s">
        <v>1106</v>
      </c>
      <c r="C1104" s="140" t="s">
        <v>1107</v>
      </c>
      <c r="D1104" s="173" t="s">
        <v>270</v>
      </c>
      <c r="E1104" s="157">
        <v>5</v>
      </c>
      <c r="F1104" s="157">
        <v>5</v>
      </c>
      <c r="G1104" s="157">
        <v>2</v>
      </c>
      <c r="H1104" s="157">
        <v>3</v>
      </c>
      <c r="I1104" s="157">
        <v>1</v>
      </c>
      <c r="J1104" s="157">
        <v>0</v>
      </c>
      <c r="K1104" s="157">
        <v>1</v>
      </c>
      <c r="L1104" s="157">
        <v>1</v>
      </c>
      <c r="M1104" s="157">
        <v>2</v>
      </c>
      <c r="N1104" s="157">
        <v>0</v>
      </c>
      <c r="O1104" s="157">
        <v>1</v>
      </c>
      <c r="P1104" s="157">
        <v>1</v>
      </c>
      <c r="Q1104" s="157">
        <v>0</v>
      </c>
      <c r="R1104" s="157">
        <v>0</v>
      </c>
      <c r="S1104" s="157">
        <v>0</v>
      </c>
      <c r="T1104" s="157">
        <v>1</v>
      </c>
      <c r="U1104" s="157">
        <v>0</v>
      </c>
      <c r="V1104" s="157">
        <v>0</v>
      </c>
      <c r="W1104" s="157">
        <v>1</v>
      </c>
      <c r="X1104" s="157"/>
      <c r="Y1104" s="158" t="s">
        <v>1099</v>
      </c>
    </row>
    <row r="1105" spans="1:25" ht="12" customHeight="1" x14ac:dyDescent="0.2">
      <c r="A1105" s="140"/>
      <c r="C1105" s="176" t="s">
        <v>1108</v>
      </c>
      <c r="D1105" s="173" t="s">
        <v>271</v>
      </c>
      <c r="E1105" s="157">
        <v>5</v>
      </c>
      <c r="F1105" s="157">
        <v>5</v>
      </c>
      <c r="G1105" s="157">
        <v>2</v>
      </c>
      <c r="H1105" s="157">
        <v>3</v>
      </c>
      <c r="I1105" s="157">
        <v>1</v>
      </c>
      <c r="J1105" s="157">
        <v>0</v>
      </c>
      <c r="K1105" s="157">
        <v>1</v>
      </c>
      <c r="L1105" s="157">
        <v>1</v>
      </c>
      <c r="M1105" s="157">
        <v>2</v>
      </c>
      <c r="N1105" s="157">
        <v>0</v>
      </c>
      <c r="O1105" s="157">
        <v>1</v>
      </c>
      <c r="P1105" s="157">
        <v>1</v>
      </c>
      <c r="Q1105" s="157">
        <v>0</v>
      </c>
      <c r="R1105" s="157">
        <v>0</v>
      </c>
      <c r="S1105" s="157">
        <v>0</v>
      </c>
      <c r="T1105" s="157">
        <v>1</v>
      </c>
      <c r="U1105" s="157">
        <v>0</v>
      </c>
      <c r="V1105" s="157">
        <v>0</v>
      </c>
      <c r="W1105" s="157">
        <v>1</v>
      </c>
      <c r="X1105" s="157"/>
      <c r="Y1105" s="158"/>
    </row>
    <row r="1106" spans="1:25" ht="12" customHeight="1" x14ac:dyDescent="0.2">
      <c r="A1106" s="140"/>
      <c r="C1106" s="176" t="s">
        <v>1109</v>
      </c>
      <c r="D1106" s="173"/>
      <c r="E1106" s="157"/>
      <c r="F1106" s="157"/>
      <c r="G1106" s="157"/>
      <c r="H1106" s="157"/>
      <c r="I1106" s="157"/>
      <c r="J1106" s="157"/>
      <c r="K1106" s="157"/>
      <c r="L1106" s="157"/>
      <c r="M1106" s="157"/>
      <c r="N1106" s="157"/>
      <c r="O1106" s="157"/>
      <c r="P1106" s="157"/>
      <c r="Q1106" s="157"/>
      <c r="R1106" s="157"/>
      <c r="S1106" s="157"/>
      <c r="T1106" s="157"/>
      <c r="U1106" s="157"/>
      <c r="V1106" s="157"/>
      <c r="W1106" s="157"/>
      <c r="X1106" s="157"/>
      <c r="Y1106" s="158"/>
    </row>
    <row r="1107" spans="1:25" ht="5.0999999999999996" customHeight="1" x14ac:dyDescent="0.2">
      <c r="A1107" s="140"/>
      <c r="C1107" s="140"/>
      <c r="D1107" s="173"/>
      <c r="E1107" s="157"/>
      <c r="F1107" s="157"/>
      <c r="G1107" s="157"/>
      <c r="H1107" s="157"/>
      <c r="I1107" s="157"/>
      <c r="J1107" s="157"/>
      <c r="K1107" s="157"/>
      <c r="L1107" s="157"/>
      <c r="M1107" s="157"/>
      <c r="N1107" s="157"/>
      <c r="O1107" s="157"/>
      <c r="P1107" s="157"/>
      <c r="Q1107" s="157"/>
      <c r="R1107" s="157"/>
      <c r="S1107" s="157"/>
      <c r="T1107" s="157"/>
      <c r="U1107" s="157"/>
      <c r="V1107" s="157"/>
      <c r="W1107" s="157"/>
      <c r="X1107" s="157"/>
      <c r="Y1107" s="158"/>
    </row>
    <row r="1108" spans="1:25" ht="12" customHeight="1" x14ac:dyDescent="0.2">
      <c r="A1108" s="140" t="s">
        <v>1110</v>
      </c>
      <c r="C1108" s="140" t="s">
        <v>1111</v>
      </c>
      <c r="D1108" s="173" t="s">
        <v>270</v>
      </c>
      <c r="E1108" s="157">
        <v>1934</v>
      </c>
      <c r="F1108" s="157">
        <v>1846</v>
      </c>
      <c r="G1108" s="157">
        <v>894</v>
      </c>
      <c r="H1108" s="157">
        <v>952</v>
      </c>
      <c r="I1108" s="157">
        <v>188</v>
      </c>
      <c r="J1108" s="157">
        <v>129</v>
      </c>
      <c r="K1108" s="157">
        <v>206</v>
      </c>
      <c r="L1108" s="157">
        <v>429</v>
      </c>
      <c r="M1108" s="157">
        <v>586</v>
      </c>
      <c r="N1108" s="157">
        <v>69</v>
      </c>
      <c r="O1108" s="157">
        <v>157</v>
      </c>
      <c r="P1108" s="157">
        <v>197</v>
      </c>
      <c r="Q1108" s="157">
        <v>163</v>
      </c>
      <c r="R1108" s="157">
        <v>41</v>
      </c>
      <c r="S1108" s="157">
        <v>1</v>
      </c>
      <c r="T1108" s="157">
        <v>304</v>
      </c>
      <c r="U1108" s="157">
        <v>20</v>
      </c>
      <c r="V1108" s="157">
        <v>85</v>
      </c>
      <c r="W1108" s="157">
        <v>299</v>
      </c>
      <c r="X1108" s="157"/>
      <c r="Y1108" s="158" t="s">
        <v>1099</v>
      </c>
    </row>
    <row r="1109" spans="1:25" ht="12" customHeight="1" x14ac:dyDescent="0.2">
      <c r="A1109" s="140"/>
      <c r="C1109" s="176" t="s">
        <v>1112</v>
      </c>
      <c r="D1109" s="173" t="s">
        <v>271</v>
      </c>
      <c r="E1109" s="157">
        <v>1674</v>
      </c>
      <c r="F1109" s="157">
        <v>1597</v>
      </c>
      <c r="G1109" s="157">
        <v>751</v>
      </c>
      <c r="H1109" s="157">
        <v>846</v>
      </c>
      <c r="I1109" s="157">
        <v>160</v>
      </c>
      <c r="J1109" s="157">
        <v>114</v>
      </c>
      <c r="K1109" s="157">
        <v>176</v>
      </c>
      <c r="L1109" s="157">
        <v>396</v>
      </c>
      <c r="M1109" s="157">
        <v>541</v>
      </c>
      <c r="N1109" s="157">
        <v>60</v>
      </c>
      <c r="O1109" s="157">
        <v>144</v>
      </c>
      <c r="P1109" s="157">
        <v>185</v>
      </c>
      <c r="Q1109" s="157">
        <v>152</v>
      </c>
      <c r="R1109" s="157">
        <v>41</v>
      </c>
      <c r="S1109" s="157">
        <v>1</v>
      </c>
      <c r="T1109" s="157">
        <v>246</v>
      </c>
      <c r="U1109" s="157">
        <v>17</v>
      </c>
      <c r="V1109" s="157">
        <v>78</v>
      </c>
      <c r="W1109" s="157">
        <v>276</v>
      </c>
      <c r="X1109" s="157"/>
      <c r="Y1109" s="158"/>
    </row>
    <row r="1110" spans="1:25" ht="5.0999999999999996" customHeight="1" x14ac:dyDescent="0.2">
      <c r="A1110" s="140"/>
      <c r="C1110" s="140"/>
      <c r="D1110" s="173"/>
      <c r="E1110" s="157"/>
      <c r="F1110" s="157"/>
      <c r="G1110" s="157"/>
      <c r="H1110" s="157"/>
      <c r="I1110" s="157"/>
      <c r="J1110" s="157"/>
      <c r="K1110" s="157"/>
      <c r="L1110" s="157"/>
      <c r="M1110" s="157"/>
      <c r="N1110" s="157"/>
      <c r="O1110" s="157"/>
      <c r="P1110" s="157"/>
      <c r="Q1110" s="157"/>
      <c r="R1110" s="157"/>
      <c r="S1110" s="157"/>
      <c r="T1110" s="157"/>
      <c r="U1110" s="157"/>
      <c r="V1110" s="157"/>
      <c r="W1110" s="157"/>
      <c r="X1110" s="157"/>
      <c r="Y1110" s="158"/>
    </row>
    <row r="1111" spans="1:25" ht="12" customHeight="1" x14ac:dyDescent="0.2">
      <c r="A1111" s="140" t="s">
        <v>1113</v>
      </c>
      <c r="C1111" s="140" t="s">
        <v>1114</v>
      </c>
      <c r="D1111" s="173" t="s">
        <v>270</v>
      </c>
      <c r="E1111" s="157">
        <v>527</v>
      </c>
      <c r="F1111" s="157">
        <v>512</v>
      </c>
      <c r="G1111" s="157">
        <v>174</v>
      </c>
      <c r="H1111" s="157">
        <v>338</v>
      </c>
      <c r="I1111" s="157">
        <v>62</v>
      </c>
      <c r="J1111" s="157">
        <v>46</v>
      </c>
      <c r="K1111" s="157">
        <v>76</v>
      </c>
      <c r="L1111" s="157">
        <v>154</v>
      </c>
      <c r="M1111" s="157">
        <v>155</v>
      </c>
      <c r="N1111" s="157">
        <v>21</v>
      </c>
      <c r="O1111" s="157">
        <v>63</v>
      </c>
      <c r="P1111" s="157">
        <v>46</v>
      </c>
      <c r="Q1111" s="157">
        <v>25</v>
      </c>
      <c r="R1111" s="157">
        <v>23</v>
      </c>
      <c r="S1111" s="157">
        <v>0</v>
      </c>
      <c r="T1111" s="157">
        <v>140</v>
      </c>
      <c r="U1111" s="157">
        <v>20</v>
      </c>
      <c r="V1111" s="157">
        <v>21</v>
      </c>
      <c r="W1111" s="157">
        <v>99</v>
      </c>
      <c r="X1111" s="157"/>
      <c r="Y1111" s="158" t="s">
        <v>1115</v>
      </c>
    </row>
    <row r="1112" spans="1:25" ht="12" customHeight="1" x14ac:dyDescent="0.2">
      <c r="A1112" s="140"/>
      <c r="C1112" s="176" t="s">
        <v>1116</v>
      </c>
      <c r="D1112" s="173" t="s">
        <v>271</v>
      </c>
      <c r="E1112" s="157">
        <v>471</v>
      </c>
      <c r="F1112" s="157">
        <v>458</v>
      </c>
      <c r="G1112" s="157">
        <v>143</v>
      </c>
      <c r="H1112" s="157">
        <v>315</v>
      </c>
      <c r="I1112" s="157">
        <v>56</v>
      </c>
      <c r="J1112" s="157">
        <v>42</v>
      </c>
      <c r="K1112" s="157">
        <v>72</v>
      </c>
      <c r="L1112" s="157">
        <v>145</v>
      </c>
      <c r="M1112" s="157">
        <v>146</v>
      </c>
      <c r="N1112" s="157">
        <v>19</v>
      </c>
      <c r="O1112" s="157">
        <v>59</v>
      </c>
      <c r="P1112" s="157">
        <v>44</v>
      </c>
      <c r="Q1112" s="157">
        <v>24</v>
      </c>
      <c r="R1112" s="157">
        <v>23</v>
      </c>
      <c r="S1112" s="157">
        <v>0</v>
      </c>
      <c r="T1112" s="157">
        <v>128</v>
      </c>
      <c r="U1112" s="157">
        <v>18</v>
      </c>
      <c r="V1112" s="157">
        <v>20</v>
      </c>
      <c r="W1112" s="157">
        <v>94</v>
      </c>
      <c r="X1112" s="157"/>
      <c r="Y1112" s="158"/>
    </row>
    <row r="1113" spans="1:25" ht="12" customHeight="1" x14ac:dyDescent="0.2">
      <c r="A1113" s="140"/>
      <c r="C1113" s="176" t="s">
        <v>1117</v>
      </c>
      <c r="D1113" s="173"/>
      <c r="E1113" s="157"/>
      <c r="F1113" s="157"/>
      <c r="G1113" s="157"/>
      <c r="H1113" s="157"/>
      <c r="I1113" s="157"/>
      <c r="J1113" s="157"/>
      <c r="K1113" s="157"/>
      <c r="L1113" s="157"/>
      <c r="M1113" s="157"/>
      <c r="N1113" s="157"/>
      <c r="O1113" s="157"/>
      <c r="P1113" s="157"/>
      <c r="Q1113" s="157"/>
      <c r="R1113" s="157"/>
      <c r="S1113" s="157"/>
      <c r="T1113" s="157"/>
      <c r="U1113" s="157"/>
      <c r="V1113" s="157"/>
      <c r="W1113" s="157"/>
      <c r="X1113" s="157"/>
      <c r="Y1113" s="158"/>
    </row>
    <row r="1114" spans="1:25" ht="12" customHeight="1" x14ac:dyDescent="0.2">
      <c r="A1114" s="140"/>
      <c r="C1114" s="176" t="s">
        <v>1456</v>
      </c>
      <c r="D1114" s="173"/>
      <c r="E1114" s="157"/>
      <c r="F1114" s="157"/>
      <c r="G1114" s="157"/>
      <c r="H1114" s="157"/>
      <c r="I1114" s="157"/>
      <c r="J1114" s="157"/>
      <c r="K1114" s="157"/>
      <c r="L1114" s="157"/>
      <c r="M1114" s="157"/>
      <c r="N1114" s="157"/>
      <c r="O1114" s="157"/>
      <c r="P1114" s="157"/>
      <c r="Q1114" s="157"/>
      <c r="R1114" s="157"/>
      <c r="S1114" s="157"/>
      <c r="T1114" s="157"/>
      <c r="U1114" s="157"/>
      <c r="V1114" s="157"/>
      <c r="W1114" s="157"/>
      <c r="X1114" s="157"/>
      <c r="Y1114" s="158"/>
    </row>
    <row r="1115" spans="1:25" ht="5.0999999999999996" customHeight="1" x14ac:dyDescent="0.2">
      <c r="A1115" s="140"/>
      <c r="C1115" s="140"/>
      <c r="D1115" s="173"/>
      <c r="E1115" s="157"/>
      <c r="F1115" s="157"/>
      <c r="G1115" s="157"/>
      <c r="H1115" s="157"/>
      <c r="I1115" s="157"/>
      <c r="J1115" s="157"/>
      <c r="K1115" s="157"/>
      <c r="L1115" s="157"/>
      <c r="M1115" s="157"/>
      <c r="N1115" s="157"/>
      <c r="O1115" s="157"/>
      <c r="P1115" s="157"/>
      <c r="Q1115" s="157"/>
      <c r="R1115" s="157"/>
      <c r="S1115" s="157"/>
      <c r="T1115" s="157"/>
      <c r="U1115" s="157"/>
      <c r="V1115" s="157"/>
      <c r="W1115" s="157"/>
      <c r="X1115" s="157"/>
      <c r="Y1115" s="158"/>
    </row>
    <row r="1116" spans="1:25" ht="12" customHeight="1" x14ac:dyDescent="0.2">
      <c r="A1116" s="140" t="s">
        <v>1118</v>
      </c>
      <c r="C1116" s="140" t="s">
        <v>1119</v>
      </c>
      <c r="D1116" s="173" t="s">
        <v>270</v>
      </c>
      <c r="E1116" s="157">
        <v>4864</v>
      </c>
      <c r="F1116" s="157">
        <v>4663</v>
      </c>
      <c r="G1116" s="157">
        <v>1890</v>
      </c>
      <c r="H1116" s="157">
        <v>2773</v>
      </c>
      <c r="I1116" s="157">
        <v>584</v>
      </c>
      <c r="J1116" s="157">
        <v>380</v>
      </c>
      <c r="K1116" s="157">
        <v>546</v>
      </c>
      <c r="L1116" s="157">
        <v>1263</v>
      </c>
      <c r="M1116" s="157">
        <v>1648</v>
      </c>
      <c r="N1116" s="157">
        <v>175</v>
      </c>
      <c r="O1116" s="157">
        <v>497</v>
      </c>
      <c r="P1116" s="157">
        <v>568</v>
      </c>
      <c r="Q1116" s="157">
        <v>408</v>
      </c>
      <c r="R1116" s="157">
        <v>136</v>
      </c>
      <c r="S1116" s="157">
        <v>2</v>
      </c>
      <c r="T1116" s="157">
        <v>898</v>
      </c>
      <c r="U1116" s="157">
        <v>89</v>
      </c>
      <c r="V1116" s="157">
        <v>209</v>
      </c>
      <c r="W1116" s="157">
        <v>949</v>
      </c>
      <c r="X1116" s="157"/>
      <c r="Y1116" s="158" t="s">
        <v>1115</v>
      </c>
    </row>
    <row r="1117" spans="1:25" ht="12" customHeight="1" x14ac:dyDescent="0.2">
      <c r="A1117" s="140"/>
      <c r="C1117" s="176" t="s">
        <v>1120</v>
      </c>
      <c r="D1117" s="173" t="s">
        <v>271</v>
      </c>
      <c r="E1117" s="157">
        <v>4452</v>
      </c>
      <c r="F1117" s="157">
        <v>4272</v>
      </c>
      <c r="G1117" s="157">
        <v>1658</v>
      </c>
      <c r="H1117" s="157">
        <v>2614</v>
      </c>
      <c r="I1117" s="157">
        <v>538</v>
      </c>
      <c r="J1117" s="157">
        <v>357</v>
      </c>
      <c r="K1117" s="157">
        <v>517</v>
      </c>
      <c r="L1117" s="157">
        <v>1202</v>
      </c>
      <c r="M1117" s="157">
        <v>1568</v>
      </c>
      <c r="N1117" s="157">
        <v>160</v>
      </c>
      <c r="O1117" s="157">
        <v>468</v>
      </c>
      <c r="P1117" s="157">
        <v>544</v>
      </c>
      <c r="Q1117" s="157">
        <v>396</v>
      </c>
      <c r="R1117" s="157">
        <v>133</v>
      </c>
      <c r="S1117" s="157">
        <v>2</v>
      </c>
      <c r="T1117" s="157">
        <v>828</v>
      </c>
      <c r="U1117" s="157">
        <v>83</v>
      </c>
      <c r="V1117" s="157">
        <v>200</v>
      </c>
      <c r="W1117" s="157">
        <v>901</v>
      </c>
      <c r="X1117" s="157"/>
      <c r="Y1117" s="158"/>
    </row>
    <row r="1118" spans="1:25" ht="12" customHeight="1" x14ac:dyDescent="0.2">
      <c r="A1118" s="140"/>
      <c r="C1118" s="176" t="s">
        <v>1121</v>
      </c>
      <c r="D1118" s="173"/>
      <c r="E1118" s="157"/>
      <c r="F1118" s="157"/>
      <c r="G1118" s="157"/>
      <c r="H1118" s="157"/>
      <c r="I1118" s="157"/>
      <c r="J1118" s="157"/>
      <c r="K1118" s="157"/>
      <c r="L1118" s="157"/>
      <c r="M1118" s="157"/>
      <c r="N1118" s="157"/>
      <c r="O1118" s="157"/>
      <c r="P1118" s="157"/>
      <c r="Q1118" s="157"/>
      <c r="R1118" s="157"/>
      <c r="S1118" s="157"/>
      <c r="T1118" s="157"/>
      <c r="U1118" s="157"/>
      <c r="V1118" s="157"/>
      <c r="W1118" s="157"/>
      <c r="X1118" s="157"/>
      <c r="Y1118" s="158"/>
    </row>
    <row r="1119" spans="1:25" ht="5.0999999999999996" customHeight="1" x14ac:dyDescent="0.2">
      <c r="A1119" s="140"/>
      <c r="C1119" s="140"/>
      <c r="D1119" s="173"/>
      <c r="E1119" s="157"/>
      <c r="F1119" s="157"/>
      <c r="G1119" s="157"/>
      <c r="H1119" s="157"/>
      <c r="I1119" s="157"/>
      <c r="J1119" s="157"/>
      <c r="K1119" s="157"/>
      <c r="L1119" s="157"/>
      <c r="M1119" s="157"/>
      <c r="N1119" s="157"/>
      <c r="O1119" s="157"/>
      <c r="P1119" s="157"/>
      <c r="Q1119" s="157"/>
      <c r="R1119" s="157"/>
      <c r="S1119" s="157"/>
      <c r="T1119" s="157"/>
      <c r="U1119" s="157"/>
      <c r="V1119" s="157"/>
      <c r="W1119" s="157"/>
      <c r="X1119" s="157"/>
      <c r="Y1119" s="158"/>
    </row>
    <row r="1120" spans="1:25" ht="12" customHeight="1" x14ac:dyDescent="0.2">
      <c r="A1120" s="140" t="s">
        <v>1122</v>
      </c>
      <c r="C1120" s="140" t="s">
        <v>1123</v>
      </c>
      <c r="D1120" s="173" t="s">
        <v>270</v>
      </c>
      <c r="E1120" s="157">
        <v>827</v>
      </c>
      <c r="F1120" s="157">
        <v>805</v>
      </c>
      <c r="G1120" s="157">
        <v>239</v>
      </c>
      <c r="H1120" s="157">
        <v>566</v>
      </c>
      <c r="I1120" s="157">
        <v>85</v>
      </c>
      <c r="J1120" s="157">
        <v>64</v>
      </c>
      <c r="K1120" s="157">
        <v>107</v>
      </c>
      <c r="L1120" s="157">
        <v>310</v>
      </c>
      <c r="M1120" s="157">
        <v>354</v>
      </c>
      <c r="N1120" s="157">
        <v>49</v>
      </c>
      <c r="O1120" s="157">
        <v>121</v>
      </c>
      <c r="P1120" s="157">
        <v>109</v>
      </c>
      <c r="Q1120" s="157">
        <v>75</v>
      </c>
      <c r="R1120" s="157">
        <v>38</v>
      </c>
      <c r="S1120" s="157">
        <v>0</v>
      </c>
      <c r="T1120" s="157">
        <v>150</v>
      </c>
      <c r="U1120" s="157">
        <v>24</v>
      </c>
      <c r="V1120" s="157">
        <v>38</v>
      </c>
      <c r="W1120" s="157">
        <v>199</v>
      </c>
      <c r="X1120" s="157"/>
      <c r="Y1120" s="158" t="s">
        <v>1124</v>
      </c>
    </row>
    <row r="1121" spans="1:25" ht="12" customHeight="1" x14ac:dyDescent="0.2">
      <c r="A1121" s="140"/>
      <c r="C1121" s="176" t="s">
        <v>1125</v>
      </c>
      <c r="D1121" s="173" t="s">
        <v>271</v>
      </c>
      <c r="E1121" s="157">
        <v>723</v>
      </c>
      <c r="F1121" s="157">
        <v>705</v>
      </c>
      <c r="G1121" s="157">
        <v>194</v>
      </c>
      <c r="H1121" s="157">
        <v>511</v>
      </c>
      <c r="I1121" s="157">
        <v>69</v>
      </c>
      <c r="J1121" s="157">
        <v>57</v>
      </c>
      <c r="K1121" s="157">
        <v>104</v>
      </c>
      <c r="L1121" s="157">
        <v>281</v>
      </c>
      <c r="M1121" s="157">
        <v>325</v>
      </c>
      <c r="N1121" s="157">
        <v>43</v>
      </c>
      <c r="O1121" s="157">
        <v>110</v>
      </c>
      <c r="P1121" s="157">
        <v>100</v>
      </c>
      <c r="Q1121" s="157">
        <v>72</v>
      </c>
      <c r="R1121" s="157">
        <v>37</v>
      </c>
      <c r="S1121" s="157">
        <v>0</v>
      </c>
      <c r="T1121" s="157">
        <v>128</v>
      </c>
      <c r="U1121" s="157">
        <v>21</v>
      </c>
      <c r="V1121" s="157">
        <v>35</v>
      </c>
      <c r="W1121" s="157">
        <v>182</v>
      </c>
      <c r="X1121" s="157"/>
      <c r="Y1121" s="158"/>
    </row>
    <row r="1122" spans="1:25" ht="5.0999999999999996" customHeight="1" x14ac:dyDescent="0.2">
      <c r="A1122" s="140"/>
      <c r="C1122" s="140"/>
      <c r="D1122" s="173"/>
      <c r="E1122" s="157"/>
      <c r="F1122" s="157"/>
      <c r="G1122" s="157"/>
      <c r="H1122" s="157"/>
      <c r="I1122" s="157"/>
      <c r="J1122" s="157"/>
      <c r="K1122" s="157"/>
      <c r="L1122" s="157"/>
      <c r="M1122" s="157"/>
      <c r="N1122" s="157"/>
      <c r="O1122" s="157"/>
      <c r="P1122" s="157"/>
      <c r="Q1122" s="157"/>
      <c r="R1122" s="157"/>
      <c r="S1122" s="157"/>
      <c r="T1122" s="157"/>
      <c r="U1122" s="157"/>
      <c r="V1122" s="157"/>
      <c r="W1122" s="157"/>
      <c r="X1122" s="157"/>
      <c r="Y1122" s="158"/>
    </row>
    <row r="1123" spans="1:25" ht="12" customHeight="1" x14ac:dyDescent="0.2">
      <c r="A1123" s="140" t="s">
        <v>1126</v>
      </c>
      <c r="C1123" s="140" t="s">
        <v>1127</v>
      </c>
      <c r="D1123" s="173" t="s">
        <v>270</v>
      </c>
      <c r="E1123" s="157">
        <v>7</v>
      </c>
      <c r="F1123" s="157">
        <v>7</v>
      </c>
      <c r="G1123" s="157">
        <v>2</v>
      </c>
      <c r="H1123" s="157">
        <v>5</v>
      </c>
      <c r="I1123" s="157">
        <v>0</v>
      </c>
      <c r="J1123" s="157">
        <v>2</v>
      </c>
      <c r="K1123" s="157">
        <v>2</v>
      </c>
      <c r="L1123" s="157">
        <v>1</v>
      </c>
      <c r="M1123" s="157">
        <v>1</v>
      </c>
      <c r="N1123" s="157">
        <v>0</v>
      </c>
      <c r="O1123" s="157">
        <v>0</v>
      </c>
      <c r="P1123" s="157">
        <v>1</v>
      </c>
      <c r="Q1123" s="157">
        <v>0</v>
      </c>
      <c r="R1123" s="157">
        <v>1</v>
      </c>
      <c r="S1123" s="157">
        <v>0</v>
      </c>
      <c r="T1123" s="157">
        <v>3</v>
      </c>
      <c r="U1123" s="157">
        <v>0</v>
      </c>
      <c r="V1123" s="157">
        <v>0</v>
      </c>
      <c r="W1123" s="157">
        <v>1</v>
      </c>
      <c r="X1123" s="157"/>
      <c r="Y1123" s="158" t="s">
        <v>1124</v>
      </c>
    </row>
    <row r="1124" spans="1:25" ht="12" customHeight="1" x14ac:dyDescent="0.2">
      <c r="A1124" s="140"/>
      <c r="C1124" s="176" t="s">
        <v>1128</v>
      </c>
      <c r="D1124" s="173" t="s">
        <v>271</v>
      </c>
      <c r="E1124" s="157">
        <v>6</v>
      </c>
      <c r="F1124" s="157">
        <v>6</v>
      </c>
      <c r="G1124" s="157">
        <v>2</v>
      </c>
      <c r="H1124" s="157">
        <v>4</v>
      </c>
      <c r="I1124" s="157">
        <v>0</v>
      </c>
      <c r="J1124" s="157">
        <v>2</v>
      </c>
      <c r="K1124" s="157">
        <v>1</v>
      </c>
      <c r="L1124" s="157">
        <v>1</v>
      </c>
      <c r="M1124" s="157">
        <v>1</v>
      </c>
      <c r="N1124" s="157">
        <v>0</v>
      </c>
      <c r="O1124" s="157">
        <v>0</v>
      </c>
      <c r="P1124" s="157">
        <v>1</v>
      </c>
      <c r="Q1124" s="157">
        <v>0</v>
      </c>
      <c r="R1124" s="157">
        <v>1</v>
      </c>
      <c r="S1124" s="157">
        <v>0</v>
      </c>
      <c r="T1124" s="157">
        <v>2</v>
      </c>
      <c r="U1124" s="157">
        <v>0</v>
      </c>
      <c r="V1124" s="157">
        <v>0</v>
      </c>
      <c r="W1124" s="157">
        <v>1</v>
      </c>
      <c r="X1124" s="157"/>
      <c r="Y1124" s="158"/>
    </row>
    <row r="1125" spans="1:25" ht="5.0999999999999996" customHeight="1" x14ac:dyDescent="0.2">
      <c r="A1125" s="140"/>
      <c r="C1125" s="140"/>
      <c r="D1125" s="173"/>
      <c r="E1125" s="157"/>
      <c r="F1125" s="157"/>
      <c r="G1125" s="157"/>
      <c r="H1125" s="157"/>
      <c r="I1125" s="157"/>
      <c r="J1125" s="157"/>
      <c r="K1125" s="157"/>
      <c r="L1125" s="157"/>
      <c r="M1125" s="157"/>
      <c r="N1125" s="157"/>
      <c r="O1125" s="157"/>
      <c r="P1125" s="157"/>
      <c r="Q1125" s="157"/>
      <c r="R1125" s="157"/>
      <c r="S1125" s="157"/>
      <c r="T1125" s="157"/>
      <c r="U1125" s="157"/>
      <c r="V1125" s="157"/>
      <c r="W1125" s="157"/>
      <c r="X1125" s="157"/>
      <c r="Y1125" s="158"/>
    </row>
    <row r="1126" spans="1:25" ht="12" customHeight="1" x14ac:dyDescent="0.2">
      <c r="A1126" s="140" t="s">
        <v>1129</v>
      </c>
      <c r="C1126" s="140" t="s">
        <v>1085</v>
      </c>
      <c r="D1126" s="173" t="s">
        <v>270</v>
      </c>
      <c r="E1126" s="157">
        <v>16363</v>
      </c>
      <c r="F1126" s="157">
        <v>15821</v>
      </c>
      <c r="G1126" s="157">
        <v>5550</v>
      </c>
      <c r="H1126" s="157">
        <v>10271</v>
      </c>
      <c r="I1126" s="157">
        <v>2108</v>
      </c>
      <c r="J1126" s="157">
        <v>1415</v>
      </c>
      <c r="K1126" s="157">
        <v>2007</v>
      </c>
      <c r="L1126" s="157">
        <v>4741</v>
      </c>
      <c r="M1126" s="157">
        <v>4822</v>
      </c>
      <c r="N1126" s="157">
        <v>723</v>
      </c>
      <c r="O1126" s="157">
        <v>1893</v>
      </c>
      <c r="P1126" s="157">
        <v>1494</v>
      </c>
      <c r="Q1126" s="157">
        <v>712</v>
      </c>
      <c r="R1126" s="157">
        <v>644</v>
      </c>
      <c r="S1126" s="157">
        <v>7</v>
      </c>
      <c r="T1126" s="157">
        <v>4077</v>
      </c>
      <c r="U1126" s="157">
        <v>721</v>
      </c>
      <c r="V1126" s="157">
        <v>630</v>
      </c>
      <c r="W1126" s="157">
        <v>2994</v>
      </c>
      <c r="X1126" s="157"/>
      <c r="Y1126" s="158" t="s">
        <v>1130</v>
      </c>
    </row>
    <row r="1127" spans="1:25" ht="12" customHeight="1" x14ac:dyDescent="0.2">
      <c r="A1127" s="176" t="s">
        <v>676</v>
      </c>
      <c r="B1127" s="176"/>
      <c r="C1127" s="176" t="s">
        <v>1131</v>
      </c>
      <c r="D1127" s="173" t="s">
        <v>271</v>
      </c>
      <c r="E1127" s="157">
        <v>14388</v>
      </c>
      <c r="F1127" s="157">
        <v>13915</v>
      </c>
      <c r="G1127" s="157">
        <v>4593</v>
      </c>
      <c r="H1127" s="157">
        <v>9322</v>
      </c>
      <c r="I1127" s="157">
        <v>1852</v>
      </c>
      <c r="J1127" s="157">
        <v>1247</v>
      </c>
      <c r="K1127" s="157">
        <v>1815</v>
      </c>
      <c r="L1127" s="157">
        <v>4408</v>
      </c>
      <c r="M1127" s="157">
        <v>4443</v>
      </c>
      <c r="N1127" s="157">
        <v>639</v>
      </c>
      <c r="O1127" s="157">
        <v>1727</v>
      </c>
      <c r="P1127" s="157">
        <v>1390</v>
      </c>
      <c r="Q1127" s="157">
        <v>687</v>
      </c>
      <c r="R1127" s="157">
        <v>617</v>
      </c>
      <c r="S1127" s="157">
        <v>7</v>
      </c>
      <c r="T1127" s="157">
        <v>3608</v>
      </c>
      <c r="U1127" s="157">
        <v>647</v>
      </c>
      <c r="V1127" s="157">
        <v>594</v>
      </c>
      <c r="W1127" s="157">
        <v>2744</v>
      </c>
      <c r="X1127" s="157"/>
      <c r="Y1127" s="158"/>
    </row>
    <row r="1128" spans="1:25" ht="12" customHeight="1" x14ac:dyDescent="0.2">
      <c r="A1128" s="176"/>
      <c r="B1128" s="176"/>
      <c r="C1128" s="176" t="s">
        <v>1132</v>
      </c>
      <c r="D1128" s="173"/>
      <c r="E1128" s="157"/>
      <c r="F1128" s="157"/>
      <c r="G1128" s="157"/>
      <c r="H1128" s="157"/>
      <c r="I1128" s="157"/>
      <c r="J1128" s="157"/>
      <c r="K1128" s="157"/>
      <c r="L1128" s="157"/>
      <c r="M1128" s="157"/>
      <c r="N1128" s="157"/>
      <c r="O1128" s="157"/>
      <c r="P1128" s="157"/>
      <c r="Q1128" s="157"/>
      <c r="R1128" s="157"/>
      <c r="S1128" s="157"/>
      <c r="T1128" s="157"/>
      <c r="U1128" s="157"/>
      <c r="V1128" s="157"/>
      <c r="W1128" s="157"/>
      <c r="X1128" s="157"/>
      <c r="Y1128" s="158"/>
    </row>
    <row r="1129" spans="1:25" ht="12" customHeight="1" x14ac:dyDescent="0.2">
      <c r="A1129" s="176"/>
      <c r="B1129" s="176"/>
      <c r="C1129" s="176" t="s">
        <v>1457</v>
      </c>
      <c r="D1129" s="173"/>
      <c r="E1129" s="157"/>
      <c r="F1129" s="157"/>
      <c r="G1129" s="157"/>
      <c r="H1129" s="157"/>
      <c r="I1129" s="157"/>
      <c r="J1129" s="157"/>
      <c r="K1129" s="157"/>
      <c r="L1129" s="157"/>
      <c r="M1129" s="157"/>
      <c r="N1129" s="157"/>
      <c r="O1129" s="157"/>
      <c r="P1129" s="157"/>
      <c r="Q1129" s="157"/>
      <c r="R1129" s="157"/>
      <c r="S1129" s="157"/>
      <c r="T1129" s="157"/>
      <c r="U1129" s="157"/>
      <c r="V1129" s="157"/>
      <c r="W1129" s="157"/>
      <c r="X1129" s="157"/>
      <c r="Y1129" s="158"/>
    </row>
    <row r="1130" spans="1:25" ht="12" customHeight="1" x14ac:dyDescent="0.2">
      <c r="A1130" s="176"/>
      <c r="B1130" s="176"/>
      <c r="C1130" s="176" t="s">
        <v>1458</v>
      </c>
      <c r="D1130" s="173"/>
      <c r="E1130" s="157"/>
      <c r="F1130" s="157"/>
      <c r="G1130" s="157"/>
      <c r="H1130" s="157"/>
      <c r="I1130" s="157"/>
      <c r="J1130" s="157"/>
      <c r="K1130" s="157"/>
      <c r="L1130" s="157"/>
      <c r="M1130" s="157"/>
      <c r="N1130" s="157"/>
      <c r="O1130" s="157"/>
      <c r="P1130" s="157"/>
      <c r="Q1130" s="157"/>
      <c r="R1130" s="157"/>
      <c r="S1130" s="157"/>
      <c r="T1130" s="157"/>
      <c r="U1130" s="157"/>
      <c r="V1130" s="157"/>
      <c r="W1130" s="157"/>
      <c r="X1130" s="157"/>
      <c r="Y1130" s="158"/>
    </row>
    <row r="1131" spans="1:25" ht="5.0999999999999996" customHeight="1" x14ac:dyDescent="0.2">
      <c r="A1131" s="140"/>
      <c r="C1131" s="140"/>
      <c r="D1131" s="173"/>
      <c r="E1131" s="157"/>
      <c r="F1131" s="157"/>
      <c r="G1131" s="157"/>
      <c r="H1131" s="157"/>
      <c r="I1131" s="157"/>
      <c r="J1131" s="157"/>
      <c r="K1131" s="157"/>
      <c r="L1131" s="157"/>
      <c r="M1131" s="157"/>
      <c r="N1131" s="157"/>
      <c r="O1131" s="157"/>
      <c r="P1131" s="157"/>
      <c r="Q1131" s="157"/>
      <c r="R1131" s="157"/>
      <c r="S1131" s="157"/>
      <c r="T1131" s="157"/>
      <c r="U1131" s="157"/>
      <c r="V1131" s="157"/>
      <c r="W1131" s="157"/>
      <c r="X1131" s="157"/>
      <c r="Y1131" s="158"/>
    </row>
    <row r="1132" spans="1:25" ht="12" customHeight="1" x14ac:dyDescent="0.2">
      <c r="A1132" s="140" t="s">
        <v>1129</v>
      </c>
      <c r="C1132" s="140" t="s">
        <v>1133</v>
      </c>
      <c r="D1132" s="173" t="s">
        <v>270</v>
      </c>
      <c r="E1132" s="157">
        <v>20626</v>
      </c>
      <c r="F1132" s="157">
        <v>20010</v>
      </c>
      <c r="G1132" s="157">
        <v>5560</v>
      </c>
      <c r="H1132" s="157">
        <v>14450</v>
      </c>
      <c r="I1132" s="157">
        <v>2732</v>
      </c>
      <c r="J1132" s="157">
        <v>1927</v>
      </c>
      <c r="K1132" s="157">
        <v>2840</v>
      </c>
      <c r="L1132" s="157">
        <v>6951</v>
      </c>
      <c r="M1132" s="157">
        <v>6488</v>
      </c>
      <c r="N1132" s="157">
        <v>973</v>
      </c>
      <c r="O1132" s="157">
        <v>2452</v>
      </c>
      <c r="P1132" s="157">
        <v>2006</v>
      </c>
      <c r="Q1132" s="157">
        <v>1057</v>
      </c>
      <c r="R1132" s="157">
        <v>1037</v>
      </c>
      <c r="S1132" s="157">
        <v>11</v>
      </c>
      <c r="T1132" s="157">
        <v>5934</v>
      </c>
      <c r="U1132" s="157">
        <v>980</v>
      </c>
      <c r="V1132" s="157">
        <v>758</v>
      </c>
      <c r="W1132" s="157">
        <v>3907</v>
      </c>
      <c r="X1132" s="157"/>
      <c r="Y1132" s="158" t="s">
        <v>1130</v>
      </c>
    </row>
    <row r="1133" spans="1:25" ht="12" customHeight="1" x14ac:dyDescent="0.2">
      <c r="A1133" s="176" t="s">
        <v>1056</v>
      </c>
      <c r="C1133" s="140"/>
      <c r="D1133" s="173" t="s">
        <v>271</v>
      </c>
      <c r="E1133" s="157">
        <v>18815</v>
      </c>
      <c r="F1133" s="157">
        <v>18269</v>
      </c>
      <c r="G1133" s="157">
        <v>4819</v>
      </c>
      <c r="H1133" s="157">
        <v>13450</v>
      </c>
      <c r="I1133" s="157">
        <v>2485</v>
      </c>
      <c r="J1133" s="157">
        <v>1762</v>
      </c>
      <c r="K1133" s="157">
        <v>2634</v>
      </c>
      <c r="L1133" s="157">
        <v>6569</v>
      </c>
      <c r="M1133" s="157">
        <v>6107</v>
      </c>
      <c r="N1133" s="157">
        <v>884</v>
      </c>
      <c r="O1133" s="157">
        <v>2299</v>
      </c>
      <c r="P1133" s="157">
        <v>1892</v>
      </c>
      <c r="Q1133" s="157">
        <v>1032</v>
      </c>
      <c r="R1133" s="157">
        <v>1001</v>
      </c>
      <c r="S1133" s="157">
        <v>10</v>
      </c>
      <c r="T1133" s="157">
        <v>5405</v>
      </c>
      <c r="U1133" s="157">
        <v>927</v>
      </c>
      <c r="V1133" s="157">
        <v>722</v>
      </c>
      <c r="W1133" s="157">
        <v>3671</v>
      </c>
      <c r="X1133" s="157"/>
      <c r="Y1133" s="158"/>
    </row>
    <row r="1134" spans="1:25" ht="5.0999999999999996" customHeight="1" x14ac:dyDescent="0.2">
      <c r="A1134" s="140"/>
      <c r="C1134" s="140"/>
      <c r="D1134" s="173"/>
      <c r="E1134" s="157"/>
      <c r="F1134" s="157"/>
      <c r="G1134" s="157"/>
      <c r="H1134" s="157"/>
      <c r="I1134" s="157"/>
      <c r="J1134" s="157"/>
      <c r="K1134" s="157"/>
      <c r="L1134" s="157"/>
      <c r="M1134" s="157"/>
      <c r="N1134" s="157"/>
      <c r="O1134" s="157"/>
      <c r="P1134" s="157"/>
      <c r="Q1134" s="157"/>
      <c r="R1134" s="157"/>
      <c r="S1134" s="157"/>
      <c r="T1134" s="157"/>
      <c r="U1134" s="157"/>
      <c r="V1134" s="157"/>
      <c r="W1134" s="157"/>
      <c r="X1134" s="157"/>
      <c r="Y1134" s="158"/>
    </row>
    <row r="1135" spans="1:25" ht="12" customHeight="1" x14ac:dyDescent="0.2">
      <c r="A1135" s="140" t="s">
        <v>1129</v>
      </c>
      <c r="C1135" s="140" t="s">
        <v>1134</v>
      </c>
      <c r="D1135" s="173" t="s">
        <v>270</v>
      </c>
      <c r="E1135" s="157">
        <v>185</v>
      </c>
      <c r="F1135" s="157">
        <v>179</v>
      </c>
      <c r="G1135" s="157">
        <v>71</v>
      </c>
      <c r="H1135" s="157">
        <v>108</v>
      </c>
      <c r="I1135" s="157">
        <v>27</v>
      </c>
      <c r="J1135" s="157">
        <v>14</v>
      </c>
      <c r="K1135" s="157">
        <v>18</v>
      </c>
      <c r="L1135" s="157">
        <v>49</v>
      </c>
      <c r="M1135" s="157">
        <v>55</v>
      </c>
      <c r="N1135" s="157">
        <v>10</v>
      </c>
      <c r="O1135" s="157">
        <v>17</v>
      </c>
      <c r="P1135" s="157">
        <v>21</v>
      </c>
      <c r="Q1135" s="157">
        <v>7</v>
      </c>
      <c r="R1135" s="157">
        <v>7</v>
      </c>
      <c r="S1135" s="157">
        <v>0</v>
      </c>
      <c r="T1135" s="157">
        <v>38</v>
      </c>
      <c r="U1135" s="157">
        <v>8</v>
      </c>
      <c r="V1135" s="157">
        <v>3</v>
      </c>
      <c r="W1135" s="157">
        <v>38</v>
      </c>
      <c r="X1135" s="157"/>
      <c r="Y1135" s="158" t="s">
        <v>1130</v>
      </c>
    </row>
    <row r="1136" spans="1:25" ht="12" customHeight="1" x14ac:dyDescent="0.2">
      <c r="A1136" s="176" t="s">
        <v>1135</v>
      </c>
      <c r="C1136" s="176" t="s">
        <v>1136</v>
      </c>
      <c r="D1136" s="173" t="s">
        <v>271</v>
      </c>
      <c r="E1136" s="157">
        <v>161</v>
      </c>
      <c r="F1136" s="157">
        <v>157</v>
      </c>
      <c r="G1136" s="157">
        <v>62</v>
      </c>
      <c r="H1136" s="157">
        <v>95</v>
      </c>
      <c r="I1136" s="157">
        <v>23</v>
      </c>
      <c r="J1136" s="157">
        <v>13</v>
      </c>
      <c r="K1136" s="157">
        <v>14</v>
      </c>
      <c r="L1136" s="157">
        <v>45</v>
      </c>
      <c r="M1136" s="157">
        <v>47</v>
      </c>
      <c r="N1136" s="157">
        <v>8</v>
      </c>
      <c r="O1136" s="157">
        <v>16</v>
      </c>
      <c r="P1136" s="157">
        <v>16</v>
      </c>
      <c r="Q1136" s="157">
        <v>7</v>
      </c>
      <c r="R1136" s="157">
        <v>7</v>
      </c>
      <c r="S1136" s="157">
        <v>0</v>
      </c>
      <c r="T1136" s="157">
        <v>34</v>
      </c>
      <c r="U1136" s="157">
        <v>7</v>
      </c>
      <c r="V1136" s="157">
        <v>2</v>
      </c>
      <c r="W1136" s="157">
        <v>34</v>
      </c>
      <c r="X1136" s="157"/>
      <c r="Y1136" s="158"/>
    </row>
    <row r="1137" spans="1:25" ht="5.0999999999999996" customHeight="1" x14ac:dyDescent="0.2">
      <c r="A1137" s="140"/>
      <c r="C1137" s="140"/>
      <c r="D1137" s="173"/>
      <c r="E1137" s="157"/>
      <c r="F1137" s="157"/>
      <c r="G1137" s="157"/>
      <c r="H1137" s="157"/>
      <c r="I1137" s="157"/>
      <c r="J1137" s="157"/>
      <c r="K1137" s="157"/>
      <c r="L1137" s="157"/>
      <c r="M1137" s="157"/>
      <c r="N1137" s="157"/>
      <c r="O1137" s="157"/>
      <c r="P1137" s="157"/>
      <c r="Q1137" s="157"/>
      <c r="R1137" s="157"/>
      <c r="S1137" s="157"/>
      <c r="T1137" s="157"/>
      <c r="U1137" s="157"/>
      <c r="V1137" s="157"/>
      <c r="W1137" s="157"/>
      <c r="X1137" s="157"/>
      <c r="Y1137" s="158"/>
    </row>
    <row r="1138" spans="1:25" ht="12" customHeight="1" x14ac:dyDescent="0.2">
      <c r="A1138" s="140" t="s">
        <v>1137</v>
      </c>
      <c r="C1138" s="140" t="s">
        <v>1138</v>
      </c>
      <c r="D1138" s="173" t="s">
        <v>270</v>
      </c>
      <c r="E1138" s="157">
        <v>1</v>
      </c>
      <c r="F1138" s="157">
        <v>1</v>
      </c>
      <c r="G1138" s="157">
        <v>0</v>
      </c>
      <c r="H1138" s="157">
        <v>1</v>
      </c>
      <c r="I1138" s="157">
        <v>0</v>
      </c>
      <c r="J1138" s="157">
        <v>0</v>
      </c>
      <c r="K1138" s="157">
        <v>0</v>
      </c>
      <c r="L1138" s="157">
        <v>1</v>
      </c>
      <c r="M1138" s="157">
        <v>1</v>
      </c>
      <c r="N1138" s="157">
        <v>1</v>
      </c>
      <c r="O1138" s="157">
        <v>0</v>
      </c>
      <c r="P1138" s="157">
        <v>0</v>
      </c>
      <c r="Q1138" s="157">
        <v>0</v>
      </c>
      <c r="R1138" s="157">
        <v>0</v>
      </c>
      <c r="S1138" s="157">
        <v>0</v>
      </c>
      <c r="T1138" s="157">
        <v>0</v>
      </c>
      <c r="U1138" s="157">
        <v>0</v>
      </c>
      <c r="V1138" s="157">
        <v>0</v>
      </c>
      <c r="W1138" s="157">
        <v>1</v>
      </c>
      <c r="X1138" s="157"/>
      <c r="Y1138" s="158" t="s">
        <v>1139</v>
      </c>
    </row>
    <row r="1139" spans="1:25" ht="12" customHeight="1" x14ac:dyDescent="0.2">
      <c r="D1139" s="173" t="s">
        <v>271</v>
      </c>
      <c r="E1139" s="157">
        <v>1</v>
      </c>
      <c r="F1139" s="157">
        <v>1</v>
      </c>
      <c r="G1139" s="157">
        <v>0</v>
      </c>
      <c r="H1139" s="157">
        <v>1</v>
      </c>
      <c r="I1139" s="157">
        <v>0</v>
      </c>
      <c r="J1139" s="157">
        <v>0</v>
      </c>
      <c r="K1139" s="157">
        <v>0</v>
      </c>
      <c r="L1139" s="157">
        <v>1</v>
      </c>
      <c r="M1139" s="157">
        <v>1</v>
      </c>
      <c r="N1139" s="157">
        <v>1</v>
      </c>
      <c r="O1139" s="157">
        <v>0</v>
      </c>
      <c r="P1139" s="157">
        <v>0</v>
      </c>
      <c r="Q1139" s="157">
        <v>0</v>
      </c>
      <c r="R1139" s="157">
        <v>0</v>
      </c>
      <c r="S1139" s="157">
        <v>0</v>
      </c>
      <c r="T1139" s="157">
        <v>0</v>
      </c>
      <c r="U1139" s="157">
        <v>0</v>
      </c>
      <c r="V1139" s="157">
        <v>0</v>
      </c>
      <c r="W1139" s="157">
        <v>1</v>
      </c>
      <c r="X1139" s="157"/>
      <c r="Y1139" s="158"/>
    </row>
    <row r="1140" spans="1:25" ht="5.0999999999999996" customHeight="1" x14ac:dyDescent="0.2">
      <c r="D1140" s="173"/>
      <c r="E1140" s="157"/>
      <c r="F1140" s="157"/>
      <c r="G1140" s="157"/>
      <c r="H1140" s="157"/>
      <c r="I1140" s="157"/>
      <c r="J1140" s="157"/>
      <c r="K1140" s="157"/>
      <c r="L1140" s="157"/>
      <c r="M1140" s="157"/>
      <c r="N1140" s="157"/>
      <c r="O1140" s="157"/>
      <c r="P1140" s="157"/>
      <c r="Q1140" s="157"/>
      <c r="R1140" s="157"/>
      <c r="S1140" s="157"/>
      <c r="T1140" s="157"/>
      <c r="U1140" s="157"/>
      <c r="V1140" s="157"/>
      <c r="W1140" s="157"/>
      <c r="X1140" s="157"/>
      <c r="Y1140" s="158"/>
    </row>
    <row r="1141" spans="1:25" ht="12" customHeight="1" x14ac:dyDescent="0.2">
      <c r="A1141" s="127" t="s">
        <v>257</v>
      </c>
      <c r="C1141" s="127" t="s">
        <v>1140</v>
      </c>
      <c r="D1141" s="173" t="s">
        <v>270</v>
      </c>
      <c r="E1141" s="157">
        <v>152</v>
      </c>
      <c r="F1141" s="157">
        <v>145</v>
      </c>
      <c r="G1141" s="157">
        <v>95</v>
      </c>
      <c r="H1141" s="157">
        <v>50</v>
      </c>
      <c r="I1141" s="157">
        <v>26</v>
      </c>
      <c r="J1141" s="157">
        <v>11</v>
      </c>
      <c r="K1141" s="157">
        <v>10</v>
      </c>
      <c r="L1141" s="157">
        <v>3</v>
      </c>
      <c r="M1141" s="157">
        <v>2</v>
      </c>
      <c r="N1141" s="157">
        <v>0</v>
      </c>
      <c r="O1141" s="157">
        <v>2</v>
      </c>
      <c r="P1141" s="157">
        <v>0</v>
      </c>
      <c r="Q1141" s="157">
        <v>0</v>
      </c>
      <c r="R1141" s="157">
        <v>2</v>
      </c>
      <c r="S1141" s="157">
        <v>0</v>
      </c>
      <c r="T1141" s="157">
        <v>36</v>
      </c>
      <c r="U1141" s="157">
        <v>10</v>
      </c>
      <c r="V1141" s="157">
        <v>0</v>
      </c>
      <c r="W1141" s="157">
        <v>2</v>
      </c>
      <c r="X1141" s="157"/>
      <c r="Y1141" s="158" t="s">
        <v>257</v>
      </c>
    </row>
    <row r="1142" spans="1:25" ht="12" customHeight="1" x14ac:dyDescent="0.2">
      <c r="D1142" s="173" t="s">
        <v>271</v>
      </c>
      <c r="E1142" s="157">
        <v>148</v>
      </c>
      <c r="F1142" s="157">
        <v>141</v>
      </c>
      <c r="G1142" s="157">
        <v>93</v>
      </c>
      <c r="H1142" s="157">
        <v>48</v>
      </c>
      <c r="I1142" s="157">
        <v>24</v>
      </c>
      <c r="J1142" s="157">
        <v>11</v>
      </c>
      <c r="K1142" s="157">
        <v>10</v>
      </c>
      <c r="L1142" s="157">
        <v>3</v>
      </c>
      <c r="M1142" s="157">
        <v>2</v>
      </c>
      <c r="N1142" s="157">
        <v>0</v>
      </c>
      <c r="O1142" s="157">
        <v>2</v>
      </c>
      <c r="P1142" s="157">
        <v>0</v>
      </c>
      <c r="Q1142" s="157">
        <v>0</v>
      </c>
      <c r="R1142" s="157">
        <v>2</v>
      </c>
      <c r="S1142" s="157">
        <v>0</v>
      </c>
      <c r="T1142" s="157">
        <v>34</v>
      </c>
      <c r="U1142" s="157">
        <v>10</v>
      </c>
      <c r="V1142" s="157">
        <v>0</v>
      </c>
      <c r="W1142" s="157">
        <v>2</v>
      </c>
      <c r="X1142" s="157"/>
      <c r="Y1142" s="158"/>
    </row>
    <row r="1143" spans="1:25" ht="5.0999999999999996" customHeight="1" x14ac:dyDescent="0.2">
      <c r="D1143" s="173"/>
      <c r="E1143" s="157"/>
      <c r="F1143" s="157"/>
      <c r="G1143" s="157"/>
      <c r="H1143" s="157"/>
      <c r="I1143" s="157"/>
      <c r="J1143" s="157"/>
      <c r="K1143" s="157"/>
      <c r="L1143" s="157"/>
      <c r="M1143" s="157"/>
      <c r="N1143" s="157"/>
      <c r="O1143" s="157"/>
      <c r="P1143" s="157"/>
      <c r="Q1143" s="157"/>
      <c r="R1143" s="157"/>
      <c r="S1143" s="157"/>
      <c r="T1143" s="157"/>
      <c r="U1143" s="157"/>
      <c r="V1143" s="157"/>
      <c r="W1143" s="157"/>
      <c r="X1143" s="157"/>
      <c r="Y1143" s="158"/>
    </row>
    <row r="1144" spans="1:25" ht="12" customHeight="1" x14ac:dyDescent="0.2">
      <c r="A1144" s="140">
        <v>15</v>
      </c>
      <c r="C1144" s="140" t="s">
        <v>1141</v>
      </c>
      <c r="D1144" s="173" t="s">
        <v>270</v>
      </c>
      <c r="E1144" s="157">
        <v>119</v>
      </c>
      <c r="F1144" s="157">
        <v>113</v>
      </c>
      <c r="G1144" s="157">
        <v>68</v>
      </c>
      <c r="H1144" s="157">
        <v>45</v>
      </c>
      <c r="I1144" s="157">
        <v>25</v>
      </c>
      <c r="J1144" s="157">
        <v>8</v>
      </c>
      <c r="K1144" s="157">
        <v>9</v>
      </c>
      <c r="L1144" s="157">
        <v>3</v>
      </c>
      <c r="M1144" s="157">
        <v>1</v>
      </c>
      <c r="N1144" s="157">
        <v>0</v>
      </c>
      <c r="O1144" s="157">
        <v>1</v>
      </c>
      <c r="P1144" s="157">
        <v>0</v>
      </c>
      <c r="Q1144" s="157">
        <v>0</v>
      </c>
      <c r="R1144" s="157">
        <v>2</v>
      </c>
      <c r="S1144" s="157">
        <v>0</v>
      </c>
      <c r="T1144" s="157">
        <v>32</v>
      </c>
      <c r="U1144" s="157">
        <v>10</v>
      </c>
      <c r="V1144" s="157">
        <v>0</v>
      </c>
      <c r="W1144" s="157">
        <v>1</v>
      </c>
      <c r="X1144" s="157"/>
      <c r="Y1144" s="158">
        <v>15</v>
      </c>
    </row>
    <row r="1145" spans="1:25" ht="12" customHeight="1" x14ac:dyDescent="0.2">
      <c r="D1145" s="173" t="s">
        <v>271</v>
      </c>
      <c r="E1145" s="157">
        <v>115</v>
      </c>
      <c r="F1145" s="157">
        <v>109</v>
      </c>
      <c r="G1145" s="157">
        <v>66</v>
      </c>
      <c r="H1145" s="157">
        <v>43</v>
      </c>
      <c r="I1145" s="157">
        <v>23</v>
      </c>
      <c r="J1145" s="157">
        <v>8</v>
      </c>
      <c r="K1145" s="157">
        <v>9</v>
      </c>
      <c r="L1145" s="157">
        <v>3</v>
      </c>
      <c r="M1145" s="157">
        <v>1</v>
      </c>
      <c r="N1145" s="157">
        <v>0</v>
      </c>
      <c r="O1145" s="157">
        <v>1</v>
      </c>
      <c r="P1145" s="157">
        <v>0</v>
      </c>
      <c r="Q1145" s="157">
        <v>0</v>
      </c>
      <c r="R1145" s="157">
        <v>2</v>
      </c>
      <c r="S1145" s="157">
        <v>0</v>
      </c>
      <c r="T1145" s="157">
        <v>30</v>
      </c>
      <c r="U1145" s="157">
        <v>10</v>
      </c>
      <c r="V1145" s="157">
        <v>0</v>
      </c>
      <c r="W1145" s="157">
        <v>1</v>
      </c>
      <c r="X1145" s="157"/>
      <c r="Y1145" s="158"/>
    </row>
    <row r="1146" spans="1:25" ht="5.0999999999999996" customHeight="1" x14ac:dyDescent="0.2">
      <c r="D1146" s="173"/>
      <c r="E1146" s="157"/>
      <c r="F1146" s="157"/>
      <c r="G1146" s="157"/>
      <c r="H1146" s="157"/>
      <c r="I1146" s="157"/>
      <c r="J1146" s="157"/>
      <c r="K1146" s="157"/>
      <c r="L1146" s="157"/>
      <c r="M1146" s="157"/>
      <c r="N1146" s="157"/>
      <c r="O1146" s="157"/>
      <c r="P1146" s="157"/>
      <c r="Q1146" s="157"/>
      <c r="R1146" s="157"/>
      <c r="S1146" s="157"/>
      <c r="T1146" s="157"/>
      <c r="U1146" s="157"/>
      <c r="V1146" s="157"/>
      <c r="W1146" s="157"/>
      <c r="X1146" s="157"/>
      <c r="Y1146" s="158"/>
    </row>
    <row r="1147" spans="1:25" ht="12" customHeight="1" x14ac:dyDescent="0.2">
      <c r="A1147" s="140">
        <v>16</v>
      </c>
      <c r="C1147" s="140" t="s">
        <v>1142</v>
      </c>
      <c r="D1147" s="173" t="s">
        <v>270</v>
      </c>
      <c r="E1147" s="157">
        <v>5</v>
      </c>
      <c r="F1147" s="157">
        <v>5</v>
      </c>
      <c r="G1147" s="157">
        <v>4</v>
      </c>
      <c r="H1147" s="157">
        <v>1</v>
      </c>
      <c r="I1147" s="157">
        <v>0</v>
      </c>
      <c r="J1147" s="157">
        <v>1</v>
      </c>
      <c r="K1147" s="157">
        <v>0</v>
      </c>
      <c r="L1147" s="157">
        <v>0</v>
      </c>
      <c r="M1147" s="157">
        <v>0</v>
      </c>
      <c r="N1147" s="157">
        <v>0</v>
      </c>
      <c r="O1147" s="157">
        <v>0</v>
      </c>
      <c r="P1147" s="157">
        <v>0</v>
      </c>
      <c r="Q1147" s="157">
        <v>0</v>
      </c>
      <c r="R1147" s="157">
        <v>0</v>
      </c>
      <c r="S1147" s="157">
        <v>0</v>
      </c>
      <c r="T1147" s="157">
        <v>1</v>
      </c>
      <c r="U1147" s="157">
        <v>0</v>
      </c>
      <c r="V1147" s="157">
        <v>0</v>
      </c>
      <c r="W1147" s="157">
        <v>0</v>
      </c>
      <c r="X1147" s="157"/>
      <c r="Y1147" s="158">
        <v>16</v>
      </c>
    </row>
    <row r="1148" spans="1:25" ht="12" customHeight="1" x14ac:dyDescent="0.2">
      <c r="C1148" s="140"/>
      <c r="D1148" s="173" t="s">
        <v>271</v>
      </c>
      <c r="E1148" s="157">
        <v>5</v>
      </c>
      <c r="F1148" s="157">
        <v>5</v>
      </c>
      <c r="G1148" s="157">
        <v>4</v>
      </c>
      <c r="H1148" s="157">
        <v>1</v>
      </c>
      <c r="I1148" s="157">
        <v>0</v>
      </c>
      <c r="J1148" s="157">
        <v>1</v>
      </c>
      <c r="K1148" s="157">
        <v>0</v>
      </c>
      <c r="L1148" s="157">
        <v>0</v>
      </c>
      <c r="M1148" s="157">
        <v>0</v>
      </c>
      <c r="N1148" s="157">
        <v>0</v>
      </c>
      <c r="O1148" s="157">
        <v>0</v>
      </c>
      <c r="P1148" s="157">
        <v>0</v>
      </c>
      <c r="Q1148" s="157">
        <v>0</v>
      </c>
      <c r="R1148" s="157">
        <v>0</v>
      </c>
      <c r="S1148" s="157">
        <v>0</v>
      </c>
      <c r="T1148" s="157">
        <v>1</v>
      </c>
      <c r="U1148" s="157">
        <v>0</v>
      </c>
      <c r="V1148" s="157">
        <v>0</v>
      </c>
      <c r="W1148" s="157">
        <v>0</v>
      </c>
      <c r="X1148" s="157"/>
      <c r="Y1148" s="158"/>
    </row>
    <row r="1149" spans="1:25" ht="5.0999999999999996" customHeight="1" x14ac:dyDescent="0.2">
      <c r="C1149" s="140"/>
      <c r="D1149" s="173"/>
      <c r="E1149" s="157"/>
      <c r="F1149" s="157"/>
      <c r="G1149" s="157"/>
      <c r="H1149" s="157"/>
      <c r="I1149" s="157"/>
      <c r="J1149" s="157"/>
      <c r="K1149" s="157"/>
      <c r="L1149" s="157"/>
      <c r="M1149" s="157"/>
      <c r="N1149" s="157"/>
      <c r="O1149" s="157"/>
      <c r="P1149" s="157"/>
      <c r="Q1149" s="157"/>
      <c r="R1149" s="157"/>
      <c r="S1149" s="157"/>
      <c r="T1149" s="157"/>
      <c r="U1149" s="157"/>
      <c r="V1149" s="157"/>
      <c r="W1149" s="157"/>
      <c r="X1149" s="157"/>
      <c r="Y1149" s="158"/>
    </row>
    <row r="1150" spans="1:25" ht="12" customHeight="1" x14ac:dyDescent="0.2">
      <c r="A1150" s="140">
        <v>18</v>
      </c>
      <c r="C1150" s="140" t="s">
        <v>1143</v>
      </c>
      <c r="D1150" s="173" t="s">
        <v>270</v>
      </c>
      <c r="E1150" s="157">
        <v>6</v>
      </c>
      <c r="F1150" s="157">
        <v>6</v>
      </c>
      <c r="G1150" s="157">
        <v>6</v>
      </c>
      <c r="H1150" s="157">
        <v>0</v>
      </c>
      <c r="I1150" s="157">
        <v>0</v>
      </c>
      <c r="J1150" s="157">
        <v>0</v>
      </c>
      <c r="K1150" s="157">
        <v>0</v>
      </c>
      <c r="L1150" s="157">
        <v>0</v>
      </c>
      <c r="M1150" s="157">
        <v>0</v>
      </c>
      <c r="N1150" s="157">
        <v>0</v>
      </c>
      <c r="O1150" s="157">
        <v>0</v>
      </c>
      <c r="P1150" s="157">
        <v>0</v>
      </c>
      <c r="Q1150" s="157">
        <v>0</v>
      </c>
      <c r="R1150" s="157">
        <v>0</v>
      </c>
      <c r="S1150" s="157">
        <v>0</v>
      </c>
      <c r="T1150" s="157">
        <v>0</v>
      </c>
      <c r="U1150" s="157">
        <v>0</v>
      </c>
      <c r="V1150" s="157">
        <v>0</v>
      </c>
      <c r="W1150" s="157">
        <v>0</v>
      </c>
      <c r="X1150" s="157"/>
      <c r="Y1150" s="158">
        <v>18</v>
      </c>
    </row>
    <row r="1151" spans="1:25" ht="12" customHeight="1" x14ac:dyDescent="0.2">
      <c r="A1151" s="140"/>
      <c r="C1151" s="140"/>
      <c r="D1151" s="173" t="s">
        <v>271</v>
      </c>
      <c r="E1151" s="157">
        <v>6</v>
      </c>
      <c r="F1151" s="157">
        <v>6</v>
      </c>
      <c r="G1151" s="157">
        <v>6</v>
      </c>
      <c r="H1151" s="157">
        <v>0</v>
      </c>
      <c r="I1151" s="157">
        <v>0</v>
      </c>
      <c r="J1151" s="157">
        <v>0</v>
      </c>
      <c r="K1151" s="157">
        <v>0</v>
      </c>
      <c r="L1151" s="157">
        <v>0</v>
      </c>
      <c r="M1151" s="157">
        <v>0</v>
      </c>
      <c r="N1151" s="157">
        <v>0</v>
      </c>
      <c r="O1151" s="157">
        <v>0</v>
      </c>
      <c r="P1151" s="157">
        <v>0</v>
      </c>
      <c r="Q1151" s="157">
        <v>0</v>
      </c>
      <c r="R1151" s="157">
        <v>0</v>
      </c>
      <c r="S1151" s="157">
        <v>0</v>
      </c>
      <c r="T1151" s="157">
        <v>0</v>
      </c>
      <c r="U1151" s="157">
        <v>0</v>
      </c>
      <c r="V1151" s="157">
        <v>0</v>
      </c>
      <c r="W1151" s="157">
        <v>0</v>
      </c>
      <c r="X1151" s="157"/>
      <c r="Y1151" s="158"/>
    </row>
    <row r="1152" spans="1:25" ht="5.0999999999999996" customHeight="1" x14ac:dyDescent="0.2">
      <c r="A1152" s="140"/>
      <c r="C1152" s="140"/>
      <c r="D1152" s="173"/>
      <c r="E1152" s="157"/>
      <c r="F1152" s="157"/>
      <c r="G1152" s="157"/>
      <c r="H1152" s="157"/>
      <c r="I1152" s="157"/>
      <c r="J1152" s="157"/>
      <c r="K1152" s="157"/>
      <c r="L1152" s="157"/>
      <c r="M1152" s="157"/>
      <c r="N1152" s="157"/>
      <c r="O1152" s="157"/>
      <c r="P1152" s="157"/>
      <c r="Q1152" s="157"/>
      <c r="R1152" s="157"/>
      <c r="S1152" s="157"/>
      <c r="T1152" s="157"/>
      <c r="U1152" s="157"/>
      <c r="V1152" s="157"/>
      <c r="W1152" s="157"/>
      <c r="X1152" s="157"/>
      <c r="Y1152" s="158"/>
    </row>
    <row r="1153" spans="1:25" ht="12" customHeight="1" x14ac:dyDescent="0.2">
      <c r="A1153" s="140">
        <v>19</v>
      </c>
      <c r="C1153" s="140" t="s">
        <v>1144</v>
      </c>
      <c r="D1153" s="173" t="s">
        <v>270</v>
      </c>
      <c r="E1153" s="157">
        <v>1</v>
      </c>
      <c r="F1153" s="157">
        <v>1</v>
      </c>
      <c r="G1153" s="157">
        <v>1</v>
      </c>
      <c r="H1153" s="157">
        <v>0</v>
      </c>
      <c r="I1153" s="157">
        <v>0</v>
      </c>
      <c r="J1153" s="157">
        <v>0</v>
      </c>
      <c r="K1153" s="157">
        <v>0</v>
      </c>
      <c r="L1153" s="157">
        <v>0</v>
      </c>
      <c r="M1153" s="157">
        <v>0</v>
      </c>
      <c r="N1153" s="157">
        <v>0</v>
      </c>
      <c r="O1153" s="157">
        <v>0</v>
      </c>
      <c r="P1153" s="157">
        <v>0</v>
      </c>
      <c r="Q1153" s="157">
        <v>0</v>
      </c>
      <c r="R1153" s="157">
        <v>0</v>
      </c>
      <c r="S1153" s="157">
        <v>0</v>
      </c>
      <c r="T1153" s="157">
        <v>0</v>
      </c>
      <c r="U1153" s="157">
        <v>0</v>
      </c>
      <c r="V1153" s="157">
        <v>0</v>
      </c>
      <c r="W1153" s="157">
        <v>0</v>
      </c>
      <c r="X1153" s="157"/>
      <c r="Y1153" s="158">
        <v>19</v>
      </c>
    </row>
    <row r="1154" spans="1:25" ht="12" customHeight="1" x14ac:dyDescent="0.2">
      <c r="A1154" s="140"/>
      <c r="C1154" s="140"/>
      <c r="D1154" s="173" t="s">
        <v>271</v>
      </c>
      <c r="E1154" s="157">
        <v>1</v>
      </c>
      <c r="F1154" s="157">
        <v>1</v>
      </c>
      <c r="G1154" s="157">
        <v>1</v>
      </c>
      <c r="H1154" s="157">
        <v>0</v>
      </c>
      <c r="I1154" s="157">
        <v>0</v>
      </c>
      <c r="J1154" s="157">
        <v>0</v>
      </c>
      <c r="K1154" s="157">
        <v>0</v>
      </c>
      <c r="L1154" s="157">
        <v>0</v>
      </c>
      <c r="M1154" s="157">
        <v>0</v>
      </c>
      <c r="N1154" s="157">
        <v>0</v>
      </c>
      <c r="O1154" s="157">
        <v>0</v>
      </c>
      <c r="P1154" s="157">
        <v>0</v>
      </c>
      <c r="Q1154" s="157">
        <v>0</v>
      </c>
      <c r="R1154" s="157">
        <v>0</v>
      </c>
      <c r="S1154" s="157">
        <v>0</v>
      </c>
      <c r="T1154" s="157">
        <v>0</v>
      </c>
      <c r="U1154" s="157">
        <v>0</v>
      </c>
      <c r="V1154" s="157">
        <v>0</v>
      </c>
      <c r="W1154" s="157">
        <v>0</v>
      </c>
      <c r="X1154" s="157"/>
      <c r="Y1154" s="158"/>
    </row>
    <row r="1155" spans="1:25" ht="5.0999999999999996" customHeight="1" x14ac:dyDescent="0.2">
      <c r="A1155" s="140"/>
      <c r="C1155" s="140"/>
      <c r="D1155" s="173"/>
      <c r="E1155" s="157"/>
      <c r="F1155" s="157"/>
      <c r="G1155" s="157"/>
      <c r="H1155" s="157"/>
      <c r="I1155" s="157"/>
      <c r="J1155" s="157"/>
      <c r="K1155" s="157"/>
      <c r="L1155" s="157"/>
      <c r="M1155" s="157"/>
      <c r="N1155" s="157"/>
      <c r="O1155" s="157"/>
      <c r="P1155" s="157"/>
      <c r="Q1155" s="157"/>
      <c r="R1155" s="157"/>
      <c r="S1155" s="157"/>
      <c r="T1155" s="157"/>
      <c r="U1155" s="157"/>
      <c r="V1155" s="157"/>
      <c r="W1155" s="157"/>
      <c r="X1155" s="157"/>
      <c r="Y1155" s="158"/>
    </row>
    <row r="1156" spans="1:25" ht="12" customHeight="1" x14ac:dyDescent="0.2">
      <c r="A1156" s="140">
        <v>20</v>
      </c>
      <c r="C1156" s="140" t="s">
        <v>1145</v>
      </c>
      <c r="D1156" s="173" t="s">
        <v>270</v>
      </c>
      <c r="E1156" s="157">
        <v>4</v>
      </c>
      <c r="F1156" s="157">
        <v>4</v>
      </c>
      <c r="G1156" s="157">
        <v>4</v>
      </c>
      <c r="H1156" s="157">
        <v>0</v>
      </c>
      <c r="I1156" s="157">
        <v>0</v>
      </c>
      <c r="J1156" s="157">
        <v>0</v>
      </c>
      <c r="K1156" s="157">
        <v>0</v>
      </c>
      <c r="L1156" s="157">
        <v>0</v>
      </c>
      <c r="M1156" s="157">
        <v>0</v>
      </c>
      <c r="N1156" s="157">
        <v>0</v>
      </c>
      <c r="O1156" s="157">
        <v>0</v>
      </c>
      <c r="P1156" s="157">
        <v>0</v>
      </c>
      <c r="Q1156" s="157">
        <v>0</v>
      </c>
      <c r="R1156" s="157">
        <v>0</v>
      </c>
      <c r="S1156" s="157">
        <v>0</v>
      </c>
      <c r="T1156" s="157">
        <v>0</v>
      </c>
      <c r="U1156" s="157">
        <v>0</v>
      </c>
      <c r="V1156" s="157">
        <v>0</v>
      </c>
      <c r="W1156" s="157">
        <v>0</v>
      </c>
      <c r="X1156" s="157"/>
      <c r="Y1156" s="158">
        <v>20</v>
      </c>
    </row>
    <row r="1157" spans="1:25" ht="12" customHeight="1" x14ac:dyDescent="0.2">
      <c r="A1157" s="140"/>
      <c r="C1157" s="140"/>
      <c r="D1157" s="173" t="s">
        <v>271</v>
      </c>
      <c r="E1157" s="157">
        <v>4</v>
      </c>
      <c r="F1157" s="157">
        <v>4</v>
      </c>
      <c r="G1157" s="157">
        <v>4</v>
      </c>
      <c r="H1157" s="157">
        <v>0</v>
      </c>
      <c r="I1157" s="157">
        <v>0</v>
      </c>
      <c r="J1157" s="157">
        <v>0</v>
      </c>
      <c r="K1157" s="157">
        <v>0</v>
      </c>
      <c r="L1157" s="157">
        <v>0</v>
      </c>
      <c r="M1157" s="157">
        <v>0</v>
      </c>
      <c r="N1157" s="157">
        <v>0</v>
      </c>
      <c r="O1157" s="157">
        <v>0</v>
      </c>
      <c r="P1157" s="157">
        <v>0</v>
      </c>
      <c r="Q1157" s="157">
        <v>0</v>
      </c>
      <c r="R1157" s="157">
        <v>0</v>
      </c>
      <c r="S1157" s="157">
        <v>0</v>
      </c>
      <c r="T1157" s="157">
        <v>0</v>
      </c>
      <c r="U1157" s="157">
        <v>0</v>
      </c>
      <c r="V1157" s="157">
        <v>0</v>
      </c>
      <c r="W1157" s="157">
        <v>0</v>
      </c>
      <c r="X1157" s="157"/>
      <c r="Y1157" s="158"/>
    </row>
    <row r="1158" spans="1:25" ht="5.0999999999999996" customHeight="1" x14ac:dyDescent="0.2">
      <c r="A1158" s="140"/>
      <c r="C1158" s="140"/>
      <c r="D1158" s="173"/>
      <c r="E1158" s="157"/>
      <c r="F1158" s="157"/>
      <c r="G1158" s="157"/>
      <c r="H1158" s="157"/>
      <c r="I1158" s="157"/>
      <c r="J1158" s="157"/>
      <c r="K1158" s="157"/>
      <c r="L1158" s="157"/>
      <c r="M1158" s="157"/>
      <c r="N1158" s="157"/>
      <c r="O1158" s="157"/>
      <c r="P1158" s="157"/>
      <c r="Q1158" s="157"/>
      <c r="R1158" s="157"/>
      <c r="S1158" s="157"/>
      <c r="T1158" s="157"/>
      <c r="U1158" s="157"/>
      <c r="V1158" s="157"/>
      <c r="W1158" s="157"/>
      <c r="X1158" s="157"/>
      <c r="Y1158" s="158"/>
    </row>
    <row r="1159" spans="1:25" ht="12" customHeight="1" x14ac:dyDescent="0.2">
      <c r="A1159" s="140">
        <v>23</v>
      </c>
      <c r="C1159" s="140" t="s">
        <v>1146</v>
      </c>
      <c r="D1159" s="173" t="s">
        <v>270</v>
      </c>
      <c r="E1159" s="157">
        <v>1</v>
      </c>
      <c r="F1159" s="157">
        <v>1</v>
      </c>
      <c r="G1159" s="157">
        <v>0</v>
      </c>
      <c r="H1159" s="157">
        <v>1</v>
      </c>
      <c r="I1159" s="157">
        <v>0</v>
      </c>
      <c r="J1159" s="157">
        <v>0</v>
      </c>
      <c r="K1159" s="157">
        <v>1</v>
      </c>
      <c r="L1159" s="157">
        <v>0</v>
      </c>
      <c r="M1159" s="157">
        <v>0</v>
      </c>
      <c r="N1159" s="157">
        <v>0</v>
      </c>
      <c r="O1159" s="157">
        <v>0</v>
      </c>
      <c r="P1159" s="157">
        <v>0</v>
      </c>
      <c r="Q1159" s="157">
        <v>0</v>
      </c>
      <c r="R1159" s="157">
        <v>0</v>
      </c>
      <c r="S1159" s="157">
        <v>0</v>
      </c>
      <c r="T1159" s="157">
        <v>1</v>
      </c>
      <c r="U1159" s="157">
        <v>0</v>
      </c>
      <c r="V1159" s="157">
        <v>0</v>
      </c>
      <c r="W1159" s="157">
        <v>0</v>
      </c>
      <c r="X1159" s="157"/>
      <c r="Y1159" s="158">
        <v>23</v>
      </c>
    </row>
    <row r="1160" spans="1:25" ht="12" customHeight="1" x14ac:dyDescent="0.2">
      <c r="A1160" s="140"/>
      <c r="C1160" s="140"/>
      <c r="D1160" s="173" t="s">
        <v>271</v>
      </c>
      <c r="E1160" s="157">
        <v>1</v>
      </c>
      <c r="F1160" s="157">
        <v>1</v>
      </c>
      <c r="G1160" s="157">
        <v>0</v>
      </c>
      <c r="H1160" s="157">
        <v>1</v>
      </c>
      <c r="I1160" s="157">
        <v>0</v>
      </c>
      <c r="J1160" s="157">
        <v>0</v>
      </c>
      <c r="K1160" s="157">
        <v>1</v>
      </c>
      <c r="L1160" s="157">
        <v>0</v>
      </c>
      <c r="M1160" s="157">
        <v>0</v>
      </c>
      <c r="N1160" s="157">
        <v>0</v>
      </c>
      <c r="O1160" s="157">
        <v>0</v>
      </c>
      <c r="P1160" s="157">
        <v>0</v>
      </c>
      <c r="Q1160" s="157">
        <v>0</v>
      </c>
      <c r="R1160" s="157">
        <v>0</v>
      </c>
      <c r="S1160" s="157">
        <v>0</v>
      </c>
      <c r="T1160" s="157">
        <v>1</v>
      </c>
      <c r="U1160" s="157">
        <v>0</v>
      </c>
      <c r="V1160" s="157">
        <v>0</v>
      </c>
      <c r="W1160" s="157">
        <v>0</v>
      </c>
      <c r="X1160" s="157"/>
      <c r="Y1160" s="158"/>
    </row>
    <row r="1161" spans="1:25" ht="5.0999999999999996" customHeight="1" x14ac:dyDescent="0.2">
      <c r="A1161" s="140"/>
      <c r="C1161" s="140"/>
      <c r="D1161" s="173"/>
      <c r="E1161" s="157"/>
      <c r="F1161" s="157"/>
      <c r="G1161" s="157"/>
      <c r="H1161" s="157"/>
      <c r="I1161" s="157"/>
      <c r="J1161" s="157"/>
      <c r="K1161" s="157"/>
      <c r="L1161" s="157"/>
      <c r="M1161" s="157"/>
      <c r="N1161" s="157"/>
      <c r="O1161" s="157"/>
      <c r="P1161" s="157"/>
      <c r="Q1161" s="157"/>
      <c r="R1161" s="157"/>
      <c r="S1161" s="157"/>
      <c r="T1161" s="157"/>
      <c r="U1161" s="157"/>
      <c r="V1161" s="157"/>
      <c r="W1161" s="157"/>
      <c r="X1161" s="157"/>
      <c r="Y1161" s="158"/>
    </row>
    <row r="1162" spans="1:25" ht="12" customHeight="1" x14ac:dyDescent="0.2">
      <c r="A1162" s="140">
        <v>24</v>
      </c>
      <c r="C1162" s="140" t="s">
        <v>1147</v>
      </c>
      <c r="D1162" s="173" t="s">
        <v>270</v>
      </c>
      <c r="E1162" s="157">
        <v>2</v>
      </c>
      <c r="F1162" s="157">
        <v>2</v>
      </c>
      <c r="G1162" s="157">
        <v>1</v>
      </c>
      <c r="H1162" s="157">
        <v>1</v>
      </c>
      <c r="I1162" s="157">
        <v>0</v>
      </c>
      <c r="J1162" s="157">
        <v>1</v>
      </c>
      <c r="K1162" s="157">
        <v>0</v>
      </c>
      <c r="L1162" s="157">
        <v>0</v>
      </c>
      <c r="M1162" s="157">
        <v>1</v>
      </c>
      <c r="N1162" s="157">
        <v>0</v>
      </c>
      <c r="O1162" s="157">
        <v>1</v>
      </c>
      <c r="P1162" s="157">
        <v>0</v>
      </c>
      <c r="Q1162" s="157">
        <v>0</v>
      </c>
      <c r="R1162" s="157">
        <v>0</v>
      </c>
      <c r="S1162" s="157">
        <v>0</v>
      </c>
      <c r="T1162" s="157">
        <v>0</v>
      </c>
      <c r="U1162" s="157">
        <v>0</v>
      </c>
      <c r="V1162" s="157">
        <v>0</v>
      </c>
      <c r="W1162" s="157">
        <v>1</v>
      </c>
      <c r="X1162" s="157"/>
      <c r="Y1162" s="158">
        <v>24</v>
      </c>
    </row>
    <row r="1163" spans="1:25" ht="12" customHeight="1" x14ac:dyDescent="0.2">
      <c r="A1163" s="140"/>
      <c r="C1163" s="140"/>
      <c r="D1163" s="173" t="s">
        <v>271</v>
      </c>
      <c r="E1163" s="157">
        <v>2</v>
      </c>
      <c r="F1163" s="157">
        <v>2</v>
      </c>
      <c r="G1163" s="157">
        <v>1</v>
      </c>
      <c r="H1163" s="157">
        <v>1</v>
      </c>
      <c r="I1163" s="157">
        <v>0</v>
      </c>
      <c r="J1163" s="157">
        <v>1</v>
      </c>
      <c r="K1163" s="157">
        <v>0</v>
      </c>
      <c r="L1163" s="157">
        <v>0</v>
      </c>
      <c r="M1163" s="157">
        <v>1</v>
      </c>
      <c r="N1163" s="157">
        <v>0</v>
      </c>
      <c r="O1163" s="157">
        <v>1</v>
      </c>
      <c r="P1163" s="157">
        <v>0</v>
      </c>
      <c r="Q1163" s="157">
        <v>0</v>
      </c>
      <c r="R1163" s="157">
        <v>0</v>
      </c>
      <c r="S1163" s="157">
        <v>0</v>
      </c>
      <c r="T1163" s="157">
        <v>0</v>
      </c>
      <c r="U1163" s="157">
        <v>0</v>
      </c>
      <c r="V1163" s="157">
        <v>0</v>
      </c>
      <c r="W1163" s="157">
        <v>1</v>
      </c>
      <c r="X1163" s="157"/>
      <c r="Y1163" s="158"/>
    </row>
    <row r="1164" spans="1:25" ht="5.0999999999999996" customHeight="1" x14ac:dyDescent="0.2">
      <c r="A1164" s="140"/>
      <c r="C1164" s="140"/>
      <c r="D1164" s="173"/>
      <c r="E1164" s="157"/>
      <c r="F1164" s="157"/>
      <c r="G1164" s="157"/>
      <c r="H1164" s="157"/>
      <c r="I1164" s="157"/>
      <c r="J1164" s="157"/>
      <c r="K1164" s="157"/>
      <c r="L1164" s="157"/>
      <c r="M1164" s="157"/>
      <c r="N1164" s="157"/>
      <c r="O1164" s="157"/>
      <c r="P1164" s="157"/>
      <c r="Q1164" s="157"/>
      <c r="R1164" s="157"/>
      <c r="S1164" s="157"/>
      <c r="T1164" s="157"/>
      <c r="U1164" s="157"/>
      <c r="V1164" s="157"/>
      <c r="W1164" s="157"/>
      <c r="X1164" s="157"/>
      <c r="Y1164" s="158"/>
    </row>
    <row r="1165" spans="1:25" ht="12" customHeight="1" x14ac:dyDescent="0.2">
      <c r="A1165" s="140">
        <v>25</v>
      </c>
      <c r="C1165" s="140" t="s">
        <v>1148</v>
      </c>
      <c r="D1165" s="173" t="s">
        <v>270</v>
      </c>
      <c r="E1165" s="157">
        <v>2</v>
      </c>
      <c r="F1165" s="157">
        <v>1</v>
      </c>
      <c r="G1165" s="157">
        <v>1</v>
      </c>
      <c r="H1165" s="157">
        <v>0</v>
      </c>
      <c r="I1165" s="157">
        <v>0</v>
      </c>
      <c r="J1165" s="157">
        <v>0</v>
      </c>
      <c r="K1165" s="157">
        <v>0</v>
      </c>
      <c r="L1165" s="157">
        <v>0</v>
      </c>
      <c r="M1165" s="157">
        <v>0</v>
      </c>
      <c r="N1165" s="157">
        <v>0</v>
      </c>
      <c r="O1165" s="157">
        <v>0</v>
      </c>
      <c r="P1165" s="157">
        <v>0</v>
      </c>
      <c r="Q1165" s="157">
        <v>0</v>
      </c>
      <c r="R1165" s="157">
        <v>0</v>
      </c>
      <c r="S1165" s="157">
        <v>0</v>
      </c>
      <c r="T1165" s="157">
        <v>0</v>
      </c>
      <c r="U1165" s="157">
        <v>0</v>
      </c>
      <c r="V1165" s="157">
        <v>0</v>
      </c>
      <c r="W1165" s="157">
        <v>0</v>
      </c>
      <c r="X1165" s="157"/>
      <c r="Y1165" s="158">
        <v>25</v>
      </c>
    </row>
    <row r="1166" spans="1:25" ht="12" customHeight="1" x14ac:dyDescent="0.2">
      <c r="A1166" s="140"/>
      <c r="C1166" s="176" t="s">
        <v>1149</v>
      </c>
      <c r="D1166" s="173" t="s">
        <v>271</v>
      </c>
      <c r="E1166" s="157">
        <v>2</v>
      </c>
      <c r="F1166" s="157">
        <v>1</v>
      </c>
      <c r="G1166" s="157">
        <v>1</v>
      </c>
      <c r="H1166" s="157">
        <v>0</v>
      </c>
      <c r="I1166" s="157">
        <v>0</v>
      </c>
      <c r="J1166" s="157">
        <v>0</v>
      </c>
      <c r="K1166" s="157">
        <v>0</v>
      </c>
      <c r="L1166" s="157">
        <v>0</v>
      </c>
      <c r="M1166" s="157">
        <v>0</v>
      </c>
      <c r="N1166" s="157">
        <v>0</v>
      </c>
      <c r="O1166" s="157">
        <v>0</v>
      </c>
      <c r="P1166" s="157">
        <v>0</v>
      </c>
      <c r="Q1166" s="157">
        <v>0</v>
      </c>
      <c r="R1166" s="157">
        <v>0</v>
      </c>
      <c r="S1166" s="157">
        <v>0</v>
      </c>
      <c r="T1166" s="157">
        <v>0</v>
      </c>
      <c r="U1166" s="157">
        <v>0</v>
      </c>
      <c r="V1166" s="157">
        <v>0</v>
      </c>
      <c r="W1166" s="157">
        <v>0</v>
      </c>
      <c r="X1166" s="157"/>
      <c r="Y1166" s="158"/>
    </row>
    <row r="1167" spans="1:25" ht="5.0999999999999996" customHeight="1" x14ac:dyDescent="0.2">
      <c r="A1167" s="140"/>
      <c r="C1167" s="140"/>
      <c r="D1167" s="173"/>
      <c r="E1167" s="157"/>
      <c r="F1167" s="157"/>
      <c r="G1167" s="157"/>
      <c r="H1167" s="157"/>
      <c r="I1167" s="157"/>
      <c r="J1167" s="157"/>
      <c r="K1167" s="157"/>
      <c r="L1167" s="157"/>
      <c r="M1167" s="157"/>
      <c r="N1167" s="157"/>
      <c r="O1167" s="157"/>
      <c r="P1167" s="157"/>
      <c r="Q1167" s="157"/>
      <c r="R1167" s="157"/>
      <c r="S1167" s="157"/>
      <c r="T1167" s="157"/>
      <c r="U1167" s="157"/>
      <c r="V1167" s="157"/>
      <c r="W1167" s="157"/>
      <c r="X1167" s="157"/>
      <c r="Y1167" s="158"/>
    </row>
    <row r="1168" spans="1:25" ht="12" customHeight="1" x14ac:dyDescent="0.2">
      <c r="A1168" s="140">
        <v>30</v>
      </c>
      <c r="C1168" s="140" t="s">
        <v>1150</v>
      </c>
      <c r="D1168" s="173" t="s">
        <v>270</v>
      </c>
      <c r="E1168" s="157">
        <v>2</v>
      </c>
      <c r="F1168" s="157">
        <v>2</v>
      </c>
      <c r="G1168" s="157">
        <v>2</v>
      </c>
      <c r="H1168" s="157">
        <v>0</v>
      </c>
      <c r="I1168" s="157">
        <v>0</v>
      </c>
      <c r="J1168" s="157">
        <v>0</v>
      </c>
      <c r="K1168" s="157">
        <v>0</v>
      </c>
      <c r="L1168" s="157">
        <v>0</v>
      </c>
      <c r="M1168" s="157">
        <v>0</v>
      </c>
      <c r="N1168" s="157">
        <v>0</v>
      </c>
      <c r="O1168" s="157">
        <v>0</v>
      </c>
      <c r="P1168" s="157">
        <v>0</v>
      </c>
      <c r="Q1168" s="157">
        <v>0</v>
      </c>
      <c r="R1168" s="157">
        <v>0</v>
      </c>
      <c r="S1168" s="157">
        <v>0</v>
      </c>
      <c r="T1168" s="157">
        <v>0</v>
      </c>
      <c r="U1168" s="157">
        <v>0</v>
      </c>
      <c r="V1168" s="157">
        <v>0</v>
      </c>
      <c r="W1168" s="157">
        <v>0</v>
      </c>
      <c r="X1168" s="157"/>
      <c r="Y1168" s="158">
        <v>30</v>
      </c>
    </row>
    <row r="1169" spans="1:25" ht="12" customHeight="1" x14ac:dyDescent="0.2">
      <c r="A1169" s="140"/>
      <c r="C1169" s="140"/>
      <c r="D1169" s="173" t="s">
        <v>271</v>
      </c>
      <c r="E1169" s="157">
        <v>2</v>
      </c>
      <c r="F1169" s="157">
        <v>2</v>
      </c>
      <c r="G1169" s="157">
        <v>2</v>
      </c>
      <c r="H1169" s="157">
        <v>0</v>
      </c>
      <c r="I1169" s="157">
        <v>0</v>
      </c>
      <c r="J1169" s="157">
        <v>0</v>
      </c>
      <c r="K1169" s="157">
        <v>0</v>
      </c>
      <c r="L1169" s="157">
        <v>0</v>
      </c>
      <c r="M1169" s="157">
        <v>0</v>
      </c>
      <c r="N1169" s="157">
        <v>0</v>
      </c>
      <c r="O1169" s="157">
        <v>0</v>
      </c>
      <c r="P1169" s="157">
        <v>0</v>
      </c>
      <c r="Q1169" s="157">
        <v>0</v>
      </c>
      <c r="R1169" s="157">
        <v>0</v>
      </c>
      <c r="S1169" s="157">
        <v>0</v>
      </c>
      <c r="T1169" s="157">
        <v>0</v>
      </c>
      <c r="U1169" s="157">
        <v>0</v>
      </c>
      <c r="V1169" s="157">
        <v>0</v>
      </c>
      <c r="W1169" s="157">
        <v>0</v>
      </c>
      <c r="X1169" s="157"/>
      <c r="Y1169" s="158"/>
    </row>
    <row r="1170" spans="1:25" ht="5.0999999999999996" customHeight="1" x14ac:dyDescent="0.2">
      <c r="A1170" s="140"/>
      <c r="C1170" s="140"/>
      <c r="D1170" s="173"/>
      <c r="E1170" s="157"/>
      <c r="F1170" s="157"/>
      <c r="G1170" s="157"/>
      <c r="H1170" s="157"/>
      <c r="I1170" s="157"/>
      <c r="J1170" s="157"/>
      <c r="K1170" s="157"/>
      <c r="L1170" s="157"/>
      <c r="M1170" s="157"/>
      <c r="N1170" s="157"/>
      <c r="O1170" s="157"/>
      <c r="P1170" s="157"/>
      <c r="Q1170" s="157"/>
      <c r="R1170" s="157"/>
      <c r="S1170" s="157"/>
      <c r="T1170" s="157"/>
      <c r="U1170" s="157"/>
      <c r="V1170" s="157"/>
      <c r="W1170" s="157"/>
      <c r="X1170" s="157"/>
      <c r="Y1170" s="158"/>
    </row>
    <row r="1171" spans="1:25" ht="12" customHeight="1" x14ac:dyDescent="0.2">
      <c r="A1171" s="140">
        <v>31</v>
      </c>
      <c r="C1171" s="140" t="s">
        <v>1151</v>
      </c>
      <c r="D1171" s="173" t="s">
        <v>270</v>
      </c>
      <c r="E1171" s="157">
        <v>5</v>
      </c>
      <c r="F1171" s="157">
        <v>5</v>
      </c>
      <c r="G1171" s="157">
        <v>4</v>
      </c>
      <c r="H1171" s="157">
        <v>1</v>
      </c>
      <c r="I1171" s="157">
        <v>1</v>
      </c>
      <c r="J1171" s="157">
        <v>0</v>
      </c>
      <c r="K1171" s="157">
        <v>0</v>
      </c>
      <c r="L1171" s="157">
        <v>0</v>
      </c>
      <c r="M1171" s="157">
        <v>0</v>
      </c>
      <c r="N1171" s="157">
        <v>0</v>
      </c>
      <c r="O1171" s="157">
        <v>0</v>
      </c>
      <c r="P1171" s="157">
        <v>0</v>
      </c>
      <c r="Q1171" s="157">
        <v>0</v>
      </c>
      <c r="R1171" s="157">
        <v>0</v>
      </c>
      <c r="S1171" s="157">
        <v>0</v>
      </c>
      <c r="T1171" s="157">
        <v>1</v>
      </c>
      <c r="U1171" s="157">
        <v>0</v>
      </c>
      <c r="V1171" s="157">
        <v>0</v>
      </c>
      <c r="W1171" s="157">
        <v>0</v>
      </c>
      <c r="X1171" s="157"/>
      <c r="Y1171" s="158">
        <v>31</v>
      </c>
    </row>
    <row r="1172" spans="1:25" ht="12" customHeight="1" x14ac:dyDescent="0.2">
      <c r="A1172" s="140"/>
      <c r="C1172" s="140"/>
      <c r="D1172" s="173" t="s">
        <v>271</v>
      </c>
      <c r="E1172" s="157">
        <v>5</v>
      </c>
      <c r="F1172" s="157">
        <v>5</v>
      </c>
      <c r="G1172" s="157">
        <v>4</v>
      </c>
      <c r="H1172" s="157">
        <v>1</v>
      </c>
      <c r="I1172" s="157">
        <v>1</v>
      </c>
      <c r="J1172" s="157">
        <v>0</v>
      </c>
      <c r="K1172" s="157">
        <v>0</v>
      </c>
      <c r="L1172" s="157">
        <v>0</v>
      </c>
      <c r="M1172" s="157">
        <v>0</v>
      </c>
      <c r="N1172" s="157">
        <v>0</v>
      </c>
      <c r="O1172" s="157">
        <v>0</v>
      </c>
      <c r="P1172" s="157">
        <v>0</v>
      </c>
      <c r="Q1172" s="157">
        <v>0</v>
      </c>
      <c r="R1172" s="157">
        <v>0</v>
      </c>
      <c r="S1172" s="157">
        <v>0</v>
      </c>
      <c r="T1172" s="157">
        <v>1</v>
      </c>
      <c r="U1172" s="157">
        <v>0</v>
      </c>
      <c r="V1172" s="157">
        <v>0</v>
      </c>
      <c r="W1172" s="157">
        <v>0</v>
      </c>
      <c r="X1172" s="157"/>
      <c r="Y1172" s="158"/>
    </row>
    <row r="1173" spans="1:25" ht="5.0999999999999996" customHeight="1" x14ac:dyDescent="0.2">
      <c r="A1173" s="140"/>
      <c r="C1173" s="140"/>
      <c r="D1173" s="173"/>
      <c r="E1173" s="157"/>
      <c r="F1173" s="157"/>
      <c r="G1173" s="157"/>
      <c r="H1173" s="157"/>
      <c r="I1173" s="157"/>
      <c r="J1173" s="157"/>
      <c r="K1173" s="157"/>
      <c r="L1173" s="157"/>
      <c r="M1173" s="157"/>
      <c r="N1173" s="157"/>
      <c r="O1173" s="157"/>
      <c r="P1173" s="157"/>
      <c r="Q1173" s="157"/>
      <c r="R1173" s="157"/>
      <c r="S1173" s="157"/>
      <c r="T1173" s="157"/>
      <c r="U1173" s="157"/>
      <c r="V1173" s="157"/>
      <c r="W1173" s="157"/>
      <c r="X1173" s="157"/>
      <c r="Y1173" s="158"/>
    </row>
    <row r="1174" spans="1:25" ht="12" customHeight="1" x14ac:dyDescent="0.2">
      <c r="A1174" s="140">
        <v>32</v>
      </c>
      <c r="C1174" s="140" t="s">
        <v>1152</v>
      </c>
      <c r="D1174" s="173" t="s">
        <v>270</v>
      </c>
      <c r="E1174" s="157">
        <v>1</v>
      </c>
      <c r="F1174" s="157">
        <v>1</v>
      </c>
      <c r="G1174" s="157">
        <v>1</v>
      </c>
      <c r="H1174" s="157">
        <v>0</v>
      </c>
      <c r="I1174" s="157">
        <v>0</v>
      </c>
      <c r="J1174" s="157">
        <v>0</v>
      </c>
      <c r="K1174" s="157">
        <v>0</v>
      </c>
      <c r="L1174" s="157">
        <v>0</v>
      </c>
      <c r="M1174" s="157">
        <v>0</v>
      </c>
      <c r="N1174" s="157">
        <v>0</v>
      </c>
      <c r="O1174" s="157">
        <v>0</v>
      </c>
      <c r="P1174" s="157">
        <v>0</v>
      </c>
      <c r="Q1174" s="157">
        <v>0</v>
      </c>
      <c r="R1174" s="157">
        <v>0</v>
      </c>
      <c r="S1174" s="157">
        <v>0</v>
      </c>
      <c r="T1174" s="157">
        <v>0</v>
      </c>
      <c r="U1174" s="157">
        <v>0</v>
      </c>
      <c r="V1174" s="157">
        <v>0</v>
      </c>
      <c r="W1174" s="157">
        <v>0</v>
      </c>
      <c r="X1174" s="157"/>
      <c r="Y1174" s="158">
        <v>32</v>
      </c>
    </row>
    <row r="1175" spans="1:25" ht="12" customHeight="1" x14ac:dyDescent="0.2">
      <c r="A1175" s="140"/>
      <c r="C1175" s="176" t="s">
        <v>1153</v>
      </c>
      <c r="D1175" s="173" t="s">
        <v>271</v>
      </c>
      <c r="E1175" s="157">
        <v>1</v>
      </c>
      <c r="F1175" s="157">
        <v>1</v>
      </c>
      <c r="G1175" s="157">
        <v>1</v>
      </c>
      <c r="H1175" s="157">
        <v>0</v>
      </c>
      <c r="I1175" s="157">
        <v>0</v>
      </c>
      <c r="J1175" s="157">
        <v>0</v>
      </c>
      <c r="K1175" s="157">
        <v>0</v>
      </c>
      <c r="L1175" s="157">
        <v>0</v>
      </c>
      <c r="M1175" s="157">
        <v>0</v>
      </c>
      <c r="N1175" s="157">
        <v>0</v>
      </c>
      <c r="O1175" s="157">
        <v>0</v>
      </c>
      <c r="P1175" s="157">
        <v>0</v>
      </c>
      <c r="Q1175" s="157">
        <v>0</v>
      </c>
      <c r="R1175" s="157">
        <v>0</v>
      </c>
      <c r="S1175" s="157">
        <v>0</v>
      </c>
      <c r="T1175" s="157">
        <v>0</v>
      </c>
      <c r="U1175" s="157">
        <v>0</v>
      </c>
      <c r="V1175" s="157">
        <v>0</v>
      </c>
      <c r="W1175" s="157">
        <v>0</v>
      </c>
      <c r="X1175" s="157"/>
      <c r="Y1175" s="158"/>
    </row>
    <row r="1176" spans="1:25" ht="5.0999999999999996" customHeight="1" x14ac:dyDescent="0.2">
      <c r="A1176" s="140"/>
      <c r="C1176" s="140"/>
      <c r="D1176" s="173"/>
      <c r="E1176" s="157"/>
      <c r="F1176" s="157"/>
      <c r="G1176" s="157"/>
      <c r="H1176" s="157"/>
      <c r="I1176" s="157"/>
      <c r="J1176" s="157"/>
      <c r="K1176" s="157"/>
      <c r="L1176" s="157"/>
      <c r="M1176" s="157"/>
      <c r="N1176" s="157"/>
      <c r="O1176" s="157"/>
      <c r="P1176" s="157"/>
      <c r="Q1176" s="157"/>
      <c r="R1176" s="157"/>
      <c r="S1176" s="157"/>
      <c r="T1176" s="157"/>
      <c r="U1176" s="157"/>
      <c r="V1176" s="157"/>
      <c r="W1176" s="157"/>
      <c r="X1176" s="157"/>
      <c r="Y1176" s="158"/>
    </row>
    <row r="1177" spans="1:25" ht="12" customHeight="1" x14ac:dyDescent="0.2">
      <c r="A1177" s="140">
        <v>44</v>
      </c>
      <c r="C1177" s="140" t="s">
        <v>1154</v>
      </c>
      <c r="D1177" s="173" t="s">
        <v>270</v>
      </c>
      <c r="E1177" s="157">
        <v>4</v>
      </c>
      <c r="F1177" s="157">
        <v>4</v>
      </c>
      <c r="G1177" s="157">
        <v>3</v>
      </c>
      <c r="H1177" s="157">
        <v>1</v>
      </c>
      <c r="I1177" s="157">
        <v>0</v>
      </c>
      <c r="J1177" s="157">
        <v>1</v>
      </c>
      <c r="K1177" s="157">
        <v>0</v>
      </c>
      <c r="L1177" s="157">
        <v>0</v>
      </c>
      <c r="M1177" s="157">
        <v>0</v>
      </c>
      <c r="N1177" s="157">
        <v>0</v>
      </c>
      <c r="O1177" s="157">
        <v>0</v>
      </c>
      <c r="P1177" s="157">
        <v>0</v>
      </c>
      <c r="Q1177" s="157">
        <v>0</v>
      </c>
      <c r="R1177" s="157">
        <v>0</v>
      </c>
      <c r="S1177" s="157">
        <v>0</v>
      </c>
      <c r="T1177" s="157">
        <v>1</v>
      </c>
      <c r="U1177" s="157">
        <v>0</v>
      </c>
      <c r="V1177" s="157">
        <v>0</v>
      </c>
      <c r="W1177" s="157">
        <v>0</v>
      </c>
      <c r="X1177" s="157"/>
      <c r="Y1177" s="158">
        <v>44</v>
      </c>
    </row>
    <row r="1178" spans="1:25" ht="12" customHeight="1" x14ac:dyDescent="0.2">
      <c r="A1178" s="140"/>
      <c r="C1178" s="140"/>
      <c r="D1178" s="173" t="s">
        <v>271</v>
      </c>
      <c r="E1178" s="157">
        <v>4</v>
      </c>
      <c r="F1178" s="157">
        <v>4</v>
      </c>
      <c r="G1178" s="157">
        <v>3</v>
      </c>
      <c r="H1178" s="157">
        <v>1</v>
      </c>
      <c r="I1178" s="157">
        <v>0</v>
      </c>
      <c r="J1178" s="157">
        <v>1</v>
      </c>
      <c r="K1178" s="157">
        <v>0</v>
      </c>
      <c r="L1178" s="157">
        <v>0</v>
      </c>
      <c r="M1178" s="157">
        <v>0</v>
      </c>
      <c r="N1178" s="157">
        <v>0</v>
      </c>
      <c r="O1178" s="157">
        <v>0</v>
      </c>
      <c r="P1178" s="157">
        <v>0</v>
      </c>
      <c r="Q1178" s="157">
        <v>0</v>
      </c>
      <c r="R1178" s="157">
        <v>0</v>
      </c>
      <c r="S1178" s="157">
        <v>0</v>
      </c>
      <c r="T1178" s="157">
        <v>1</v>
      </c>
      <c r="U1178" s="157">
        <v>0</v>
      </c>
      <c r="V1178" s="157">
        <v>0</v>
      </c>
      <c r="W1178" s="157">
        <v>0</v>
      </c>
      <c r="X1178" s="157"/>
      <c r="Y1178" s="158"/>
    </row>
    <row r="1179" spans="1:25" ht="5.0999999999999996" customHeight="1" x14ac:dyDescent="0.2">
      <c r="A1179" s="140"/>
      <c r="C1179" s="140"/>
      <c r="D1179" s="173"/>
      <c r="E1179" s="157"/>
      <c r="F1179" s="157"/>
      <c r="G1179" s="157"/>
      <c r="H1179" s="157"/>
      <c r="I1179" s="157"/>
      <c r="J1179" s="157"/>
      <c r="K1179" s="157"/>
      <c r="L1179" s="157"/>
      <c r="M1179" s="157"/>
      <c r="N1179" s="157"/>
      <c r="O1179" s="157"/>
      <c r="P1179" s="157"/>
      <c r="Q1179" s="157"/>
      <c r="R1179" s="157"/>
      <c r="S1179" s="157"/>
      <c r="T1179" s="157"/>
      <c r="U1179" s="157"/>
      <c r="V1179" s="157"/>
      <c r="W1179" s="157"/>
      <c r="X1179" s="157"/>
      <c r="Y1179" s="158"/>
    </row>
    <row r="1180" spans="1:25" ht="12" customHeight="1" x14ac:dyDescent="0.2">
      <c r="A1180" s="127" t="s">
        <v>1155</v>
      </c>
      <c r="C1180" s="127" t="s">
        <v>1156</v>
      </c>
      <c r="D1180" s="173" t="s">
        <v>270</v>
      </c>
      <c r="E1180" s="157">
        <v>12965</v>
      </c>
      <c r="F1180" s="157">
        <v>12038</v>
      </c>
      <c r="G1180" s="157">
        <v>8622</v>
      </c>
      <c r="H1180" s="157">
        <v>3416</v>
      </c>
      <c r="I1180" s="157">
        <v>1366</v>
      </c>
      <c r="J1180" s="157">
        <v>564</v>
      </c>
      <c r="K1180" s="157">
        <v>586</v>
      </c>
      <c r="L1180" s="157">
        <v>900</v>
      </c>
      <c r="M1180" s="157">
        <v>1323</v>
      </c>
      <c r="N1180" s="157">
        <v>207</v>
      </c>
      <c r="O1180" s="157">
        <v>578</v>
      </c>
      <c r="P1180" s="157">
        <v>401</v>
      </c>
      <c r="Q1180" s="157">
        <v>137</v>
      </c>
      <c r="R1180" s="157">
        <v>30</v>
      </c>
      <c r="S1180" s="157">
        <v>2</v>
      </c>
      <c r="T1180" s="157">
        <v>2032</v>
      </c>
      <c r="U1180" s="157">
        <v>29</v>
      </c>
      <c r="V1180" s="157">
        <v>109</v>
      </c>
      <c r="W1180" s="157">
        <v>808</v>
      </c>
      <c r="X1180" s="157"/>
      <c r="Y1180" s="158" t="s">
        <v>1155</v>
      </c>
    </row>
    <row r="1181" spans="1:25" ht="12" customHeight="1" x14ac:dyDescent="0.2">
      <c r="C1181" s="140" t="s">
        <v>1157</v>
      </c>
      <c r="D1181" s="173" t="s">
        <v>271</v>
      </c>
      <c r="E1181" s="157">
        <v>9175</v>
      </c>
      <c r="F1181" s="157">
        <v>8493</v>
      </c>
      <c r="G1181" s="157">
        <v>5731</v>
      </c>
      <c r="H1181" s="157">
        <v>2762</v>
      </c>
      <c r="I1181" s="157">
        <v>1006</v>
      </c>
      <c r="J1181" s="157">
        <v>448</v>
      </c>
      <c r="K1181" s="157">
        <v>491</v>
      </c>
      <c r="L1181" s="157">
        <v>817</v>
      </c>
      <c r="M1181" s="157">
        <v>1199</v>
      </c>
      <c r="N1181" s="157">
        <v>173</v>
      </c>
      <c r="O1181" s="157">
        <v>511</v>
      </c>
      <c r="P1181" s="157">
        <v>381</v>
      </c>
      <c r="Q1181" s="157">
        <v>134</v>
      </c>
      <c r="R1181" s="157">
        <v>28</v>
      </c>
      <c r="S1181" s="157">
        <v>2</v>
      </c>
      <c r="T1181" s="157">
        <v>1513</v>
      </c>
      <c r="U1181" s="157">
        <v>20</v>
      </c>
      <c r="V1181" s="157">
        <v>106</v>
      </c>
      <c r="W1181" s="157">
        <v>708</v>
      </c>
      <c r="X1181" s="157"/>
      <c r="Y1181" s="158"/>
    </row>
    <row r="1182" spans="1:25" ht="5.0999999999999996" customHeight="1" x14ac:dyDescent="0.2">
      <c r="D1182" s="173"/>
      <c r="E1182" s="157"/>
      <c r="F1182" s="157"/>
      <c r="G1182" s="157"/>
      <c r="H1182" s="157"/>
      <c r="I1182" s="157"/>
      <c r="J1182" s="157"/>
      <c r="K1182" s="157"/>
      <c r="L1182" s="157"/>
      <c r="M1182" s="157"/>
      <c r="N1182" s="157"/>
      <c r="O1182" s="157"/>
      <c r="P1182" s="157"/>
      <c r="Q1182" s="157"/>
      <c r="R1182" s="157"/>
      <c r="S1182" s="157"/>
      <c r="T1182" s="157"/>
      <c r="U1182" s="157"/>
      <c r="V1182" s="157"/>
      <c r="W1182" s="157"/>
      <c r="X1182" s="157"/>
      <c r="Y1182" s="158"/>
    </row>
    <row r="1183" spans="1:25" ht="12" customHeight="1" x14ac:dyDescent="0.2">
      <c r="A1183" s="198" t="s">
        <v>1158</v>
      </c>
      <c r="C1183" s="127" t="s">
        <v>1159</v>
      </c>
      <c r="D1183" s="173" t="s">
        <v>270</v>
      </c>
      <c r="E1183" s="157">
        <v>8</v>
      </c>
      <c r="F1183" s="157">
        <v>7</v>
      </c>
      <c r="G1183" s="157">
        <v>5</v>
      </c>
      <c r="H1183" s="157">
        <v>2</v>
      </c>
      <c r="I1183" s="157">
        <v>2</v>
      </c>
      <c r="J1183" s="157">
        <v>0</v>
      </c>
      <c r="K1183" s="157">
        <v>0</v>
      </c>
      <c r="L1183" s="157">
        <v>0</v>
      </c>
      <c r="M1183" s="157">
        <v>1</v>
      </c>
      <c r="N1183" s="157">
        <v>0</v>
      </c>
      <c r="O1183" s="157">
        <v>1</v>
      </c>
      <c r="P1183" s="157">
        <v>0</v>
      </c>
      <c r="Q1183" s="157">
        <v>0</v>
      </c>
      <c r="R1183" s="157">
        <v>0</v>
      </c>
      <c r="S1183" s="157">
        <v>0</v>
      </c>
      <c r="T1183" s="157">
        <v>1</v>
      </c>
      <c r="U1183" s="157">
        <v>0</v>
      </c>
      <c r="V1183" s="157">
        <v>0</v>
      </c>
      <c r="W1183" s="157">
        <v>1</v>
      </c>
      <c r="X1183" s="157"/>
      <c r="Y1183" s="158" t="s">
        <v>1158</v>
      </c>
    </row>
    <row r="1184" spans="1:25" ht="12" customHeight="1" x14ac:dyDescent="0.2">
      <c r="A1184" s="199"/>
      <c r="D1184" s="173" t="s">
        <v>271</v>
      </c>
      <c r="E1184" s="157">
        <v>8</v>
      </c>
      <c r="F1184" s="157">
        <v>7</v>
      </c>
      <c r="G1184" s="157">
        <v>5</v>
      </c>
      <c r="H1184" s="157">
        <v>2</v>
      </c>
      <c r="I1184" s="157">
        <v>2</v>
      </c>
      <c r="J1184" s="157">
        <v>0</v>
      </c>
      <c r="K1184" s="157">
        <v>0</v>
      </c>
      <c r="L1184" s="157">
        <v>0</v>
      </c>
      <c r="M1184" s="157">
        <v>1</v>
      </c>
      <c r="N1184" s="157">
        <v>0</v>
      </c>
      <c r="O1184" s="157">
        <v>1</v>
      </c>
      <c r="P1184" s="157">
        <v>0</v>
      </c>
      <c r="Q1184" s="157">
        <v>0</v>
      </c>
      <c r="R1184" s="157">
        <v>0</v>
      </c>
      <c r="S1184" s="157">
        <v>0</v>
      </c>
      <c r="T1184" s="157">
        <v>1</v>
      </c>
      <c r="U1184" s="157">
        <v>0</v>
      </c>
      <c r="V1184" s="157">
        <v>0</v>
      </c>
      <c r="W1184" s="157">
        <v>1</v>
      </c>
      <c r="X1184" s="157"/>
      <c r="Y1184" s="158"/>
    </row>
    <row r="1185" spans="1:25" ht="5.0999999999999996" customHeight="1" x14ac:dyDescent="0.2">
      <c r="A1185" s="199"/>
      <c r="D1185" s="173"/>
      <c r="E1185" s="157"/>
      <c r="F1185" s="157"/>
      <c r="G1185" s="157"/>
      <c r="H1185" s="157"/>
      <c r="I1185" s="157"/>
      <c r="J1185" s="157"/>
      <c r="K1185" s="157"/>
      <c r="L1185" s="157"/>
      <c r="M1185" s="157"/>
      <c r="N1185" s="157"/>
      <c r="O1185" s="157"/>
      <c r="P1185" s="157"/>
      <c r="Q1185" s="157"/>
      <c r="R1185" s="157"/>
      <c r="S1185" s="157"/>
      <c r="T1185" s="157"/>
      <c r="U1185" s="157"/>
      <c r="V1185" s="157"/>
      <c r="W1185" s="157"/>
      <c r="X1185" s="157"/>
      <c r="Y1185" s="158"/>
    </row>
    <row r="1186" spans="1:25" ht="12" customHeight="1" x14ac:dyDescent="0.2">
      <c r="A1186" s="140" t="s">
        <v>1158</v>
      </c>
      <c r="C1186" s="140" t="s">
        <v>1161</v>
      </c>
      <c r="D1186" s="173" t="s">
        <v>270</v>
      </c>
      <c r="E1186" s="157">
        <v>8</v>
      </c>
      <c r="F1186" s="157">
        <v>7</v>
      </c>
      <c r="G1186" s="157">
        <v>5</v>
      </c>
      <c r="H1186" s="157">
        <v>2</v>
      </c>
      <c r="I1186" s="157">
        <v>2</v>
      </c>
      <c r="J1186" s="157">
        <v>0</v>
      </c>
      <c r="K1186" s="157">
        <v>0</v>
      </c>
      <c r="L1186" s="157">
        <v>0</v>
      </c>
      <c r="M1186" s="157">
        <v>1</v>
      </c>
      <c r="N1186" s="157">
        <v>0</v>
      </c>
      <c r="O1186" s="157">
        <v>1</v>
      </c>
      <c r="P1186" s="157">
        <v>0</v>
      </c>
      <c r="Q1186" s="157">
        <v>0</v>
      </c>
      <c r="R1186" s="157">
        <v>0</v>
      </c>
      <c r="S1186" s="157">
        <v>0</v>
      </c>
      <c r="T1186" s="157">
        <v>1</v>
      </c>
      <c r="U1186" s="157">
        <v>0</v>
      </c>
      <c r="V1186" s="157">
        <v>0</v>
      </c>
      <c r="W1186" s="157">
        <v>1</v>
      </c>
      <c r="X1186" s="157"/>
      <c r="Y1186" s="121" t="s">
        <v>1162</v>
      </c>
    </row>
    <row r="1187" spans="1:25" ht="12" customHeight="1" x14ac:dyDescent="0.2">
      <c r="A1187" s="199"/>
      <c r="D1187" s="173" t="s">
        <v>271</v>
      </c>
      <c r="E1187" s="157">
        <v>8</v>
      </c>
      <c r="F1187" s="157">
        <v>7</v>
      </c>
      <c r="G1187" s="157">
        <v>5</v>
      </c>
      <c r="H1187" s="157">
        <v>2</v>
      </c>
      <c r="I1187" s="157">
        <v>2</v>
      </c>
      <c r="J1187" s="157">
        <v>0</v>
      </c>
      <c r="K1187" s="157">
        <v>0</v>
      </c>
      <c r="L1187" s="157">
        <v>0</v>
      </c>
      <c r="M1187" s="157">
        <v>1</v>
      </c>
      <c r="N1187" s="157">
        <v>0</v>
      </c>
      <c r="O1187" s="157">
        <v>1</v>
      </c>
      <c r="P1187" s="157">
        <v>0</v>
      </c>
      <c r="Q1187" s="157">
        <v>0</v>
      </c>
      <c r="R1187" s="157">
        <v>0</v>
      </c>
      <c r="S1187" s="157">
        <v>0</v>
      </c>
      <c r="T1187" s="157">
        <v>1</v>
      </c>
      <c r="U1187" s="157">
        <v>0</v>
      </c>
      <c r="V1187" s="157">
        <v>0</v>
      </c>
      <c r="W1187" s="157">
        <v>1</v>
      </c>
      <c r="X1187" s="157"/>
      <c r="Y1187" s="158"/>
    </row>
    <row r="1188" spans="1:25" ht="5.0999999999999996" customHeight="1" x14ac:dyDescent="0.2">
      <c r="A1188" s="199"/>
      <c r="D1188" s="173"/>
      <c r="E1188" s="157"/>
      <c r="F1188" s="157"/>
      <c r="G1188" s="157"/>
      <c r="H1188" s="157"/>
      <c r="I1188" s="157"/>
      <c r="J1188" s="157"/>
      <c r="K1188" s="157"/>
      <c r="L1188" s="157"/>
      <c r="M1188" s="157"/>
      <c r="N1188" s="157"/>
      <c r="O1188" s="157"/>
      <c r="P1188" s="157"/>
      <c r="Q1188" s="157"/>
      <c r="R1188" s="157"/>
      <c r="S1188" s="157"/>
      <c r="T1188" s="157"/>
      <c r="U1188" s="157"/>
      <c r="V1188" s="157"/>
      <c r="W1188" s="157"/>
      <c r="X1188" s="157"/>
      <c r="Y1188" s="158"/>
    </row>
    <row r="1189" spans="1:25" ht="12" customHeight="1" x14ac:dyDescent="0.2">
      <c r="A1189" s="198" t="s">
        <v>1163</v>
      </c>
      <c r="C1189" s="127" t="s">
        <v>1164</v>
      </c>
      <c r="D1189" s="173" t="s">
        <v>270</v>
      </c>
      <c r="E1189" s="157">
        <v>10</v>
      </c>
      <c r="F1189" s="157">
        <v>8</v>
      </c>
      <c r="G1189" s="157">
        <v>6</v>
      </c>
      <c r="H1189" s="157">
        <v>2</v>
      </c>
      <c r="I1189" s="157">
        <v>1</v>
      </c>
      <c r="J1189" s="157">
        <v>0</v>
      </c>
      <c r="K1189" s="157">
        <v>1</v>
      </c>
      <c r="L1189" s="157">
        <v>0</v>
      </c>
      <c r="M1189" s="157">
        <v>1</v>
      </c>
      <c r="N1189" s="157">
        <v>0</v>
      </c>
      <c r="O1189" s="157">
        <v>0</v>
      </c>
      <c r="P1189" s="157">
        <v>1</v>
      </c>
      <c r="Q1189" s="157">
        <v>0</v>
      </c>
      <c r="R1189" s="157">
        <v>0</v>
      </c>
      <c r="S1189" s="157">
        <v>0</v>
      </c>
      <c r="T1189" s="157">
        <v>1</v>
      </c>
      <c r="U1189" s="157">
        <v>0</v>
      </c>
      <c r="V1189" s="157">
        <v>0</v>
      </c>
      <c r="W1189" s="157">
        <v>1</v>
      </c>
      <c r="X1189" s="157"/>
      <c r="Y1189" s="158" t="s">
        <v>1163</v>
      </c>
    </row>
    <row r="1190" spans="1:25" ht="12" customHeight="1" x14ac:dyDescent="0.2">
      <c r="A1190" s="199"/>
      <c r="D1190" s="173" t="s">
        <v>271</v>
      </c>
      <c r="E1190" s="157">
        <v>9</v>
      </c>
      <c r="F1190" s="157">
        <v>7</v>
      </c>
      <c r="G1190" s="157">
        <v>5</v>
      </c>
      <c r="H1190" s="157">
        <v>2</v>
      </c>
      <c r="I1190" s="157">
        <v>1</v>
      </c>
      <c r="J1190" s="157">
        <v>0</v>
      </c>
      <c r="K1190" s="157">
        <v>1</v>
      </c>
      <c r="L1190" s="157">
        <v>0</v>
      </c>
      <c r="M1190" s="157">
        <v>1</v>
      </c>
      <c r="N1190" s="157">
        <v>0</v>
      </c>
      <c r="O1190" s="157">
        <v>0</v>
      </c>
      <c r="P1190" s="157">
        <v>1</v>
      </c>
      <c r="Q1190" s="157">
        <v>0</v>
      </c>
      <c r="R1190" s="157">
        <v>0</v>
      </c>
      <c r="S1190" s="157">
        <v>0</v>
      </c>
      <c r="T1190" s="157">
        <v>1</v>
      </c>
      <c r="U1190" s="157">
        <v>0</v>
      </c>
      <c r="V1190" s="157">
        <v>0</v>
      </c>
      <c r="W1190" s="157">
        <v>1</v>
      </c>
      <c r="X1190" s="157"/>
      <c r="Y1190" s="158"/>
    </row>
    <row r="1191" spans="1:25" ht="5.0999999999999996" customHeight="1" x14ac:dyDescent="0.2">
      <c r="A1191" s="199"/>
      <c r="D1191" s="173"/>
      <c r="E1191" s="157"/>
      <c r="F1191" s="157"/>
      <c r="G1191" s="157"/>
      <c r="H1191" s="157"/>
      <c r="I1191" s="157"/>
      <c r="J1191" s="157"/>
      <c r="K1191" s="157"/>
      <c r="L1191" s="157"/>
      <c r="M1191" s="157"/>
      <c r="N1191" s="157"/>
      <c r="O1191" s="157"/>
      <c r="P1191" s="157"/>
      <c r="Q1191" s="157"/>
      <c r="R1191" s="157"/>
      <c r="S1191" s="157"/>
      <c r="T1191" s="157"/>
      <c r="U1191" s="157"/>
      <c r="V1191" s="157"/>
      <c r="W1191" s="157"/>
      <c r="X1191" s="157"/>
      <c r="Y1191" s="158"/>
    </row>
    <row r="1192" spans="1:25" ht="12" customHeight="1" x14ac:dyDescent="0.2">
      <c r="A1192" s="127" t="s">
        <v>1173</v>
      </c>
      <c r="C1192" s="127" t="s">
        <v>1174</v>
      </c>
      <c r="D1192" s="173" t="s">
        <v>270</v>
      </c>
      <c r="E1192" s="157">
        <v>826</v>
      </c>
      <c r="F1192" s="157">
        <v>774</v>
      </c>
      <c r="G1192" s="157">
        <v>379</v>
      </c>
      <c r="H1192" s="157">
        <v>395</v>
      </c>
      <c r="I1192" s="157">
        <v>99</v>
      </c>
      <c r="J1192" s="157">
        <v>45</v>
      </c>
      <c r="K1192" s="157">
        <v>68</v>
      </c>
      <c r="L1192" s="157">
        <v>183</v>
      </c>
      <c r="M1192" s="157">
        <v>232</v>
      </c>
      <c r="N1192" s="157">
        <v>29</v>
      </c>
      <c r="O1192" s="157">
        <v>84</v>
      </c>
      <c r="P1192" s="157">
        <v>80</v>
      </c>
      <c r="Q1192" s="157">
        <v>39</v>
      </c>
      <c r="R1192" s="157">
        <v>16</v>
      </c>
      <c r="S1192" s="157">
        <v>0</v>
      </c>
      <c r="T1192" s="157">
        <v>131</v>
      </c>
      <c r="U1192" s="157">
        <v>16</v>
      </c>
      <c r="V1192" s="157">
        <v>30</v>
      </c>
      <c r="W1192" s="157">
        <v>128</v>
      </c>
      <c r="X1192" s="157"/>
      <c r="Y1192" s="158" t="s">
        <v>1173</v>
      </c>
    </row>
    <row r="1193" spans="1:25" ht="12" customHeight="1" x14ac:dyDescent="0.2">
      <c r="D1193" s="173" t="s">
        <v>271</v>
      </c>
      <c r="E1193" s="157">
        <v>758</v>
      </c>
      <c r="F1193" s="157">
        <v>709</v>
      </c>
      <c r="G1193" s="157">
        <v>339</v>
      </c>
      <c r="H1193" s="157">
        <v>370</v>
      </c>
      <c r="I1193" s="157">
        <v>90</v>
      </c>
      <c r="J1193" s="157">
        <v>41</v>
      </c>
      <c r="K1193" s="157">
        <v>66</v>
      </c>
      <c r="L1193" s="157">
        <v>173</v>
      </c>
      <c r="M1193" s="157">
        <v>220</v>
      </c>
      <c r="N1193" s="157">
        <v>25</v>
      </c>
      <c r="O1193" s="157">
        <v>80</v>
      </c>
      <c r="P1193" s="157">
        <v>76</v>
      </c>
      <c r="Q1193" s="157">
        <v>39</v>
      </c>
      <c r="R1193" s="157">
        <v>15</v>
      </c>
      <c r="S1193" s="157">
        <v>0</v>
      </c>
      <c r="T1193" s="157">
        <v>119</v>
      </c>
      <c r="U1193" s="157">
        <v>16</v>
      </c>
      <c r="V1193" s="157">
        <v>30</v>
      </c>
      <c r="W1193" s="157">
        <v>118</v>
      </c>
      <c r="X1193" s="157"/>
      <c r="Y1193" s="158"/>
    </row>
    <row r="1194" spans="1:25" ht="5.0999999999999996" customHeight="1" x14ac:dyDescent="0.2">
      <c r="D1194" s="173"/>
      <c r="E1194" s="157"/>
      <c r="F1194" s="157"/>
      <c r="G1194" s="157"/>
      <c r="H1194" s="157"/>
      <c r="I1194" s="157"/>
      <c r="J1194" s="157"/>
      <c r="K1194" s="157"/>
      <c r="L1194" s="157"/>
      <c r="M1194" s="157"/>
      <c r="N1194" s="157"/>
      <c r="O1194" s="157"/>
      <c r="P1194" s="157"/>
      <c r="Q1194" s="157"/>
      <c r="R1194" s="157"/>
      <c r="S1194" s="157"/>
      <c r="T1194" s="157"/>
      <c r="U1194" s="157"/>
      <c r="V1194" s="157"/>
      <c r="W1194" s="157"/>
      <c r="X1194" s="157"/>
      <c r="Y1194" s="158"/>
    </row>
    <row r="1195" spans="1:25" ht="12" customHeight="1" x14ac:dyDescent="0.2">
      <c r="A1195" s="127" t="s">
        <v>1175</v>
      </c>
      <c r="C1195" s="127" t="s">
        <v>1176</v>
      </c>
      <c r="D1195" s="173" t="s">
        <v>270</v>
      </c>
      <c r="E1195" s="157">
        <v>649</v>
      </c>
      <c r="F1195" s="157">
        <v>628</v>
      </c>
      <c r="G1195" s="157">
        <v>407</v>
      </c>
      <c r="H1195" s="157">
        <v>221</v>
      </c>
      <c r="I1195" s="157">
        <v>115</v>
      </c>
      <c r="J1195" s="157">
        <v>61</v>
      </c>
      <c r="K1195" s="157">
        <v>33</v>
      </c>
      <c r="L1195" s="157">
        <v>12</v>
      </c>
      <c r="M1195" s="157">
        <v>22</v>
      </c>
      <c r="N1195" s="157">
        <v>5</v>
      </c>
      <c r="O1195" s="157">
        <v>15</v>
      </c>
      <c r="P1195" s="157">
        <v>2</v>
      </c>
      <c r="Q1195" s="157">
        <v>0</v>
      </c>
      <c r="R1195" s="157">
        <v>2</v>
      </c>
      <c r="S1195" s="157">
        <v>0</v>
      </c>
      <c r="T1195" s="157">
        <v>190</v>
      </c>
      <c r="U1195" s="157">
        <v>7</v>
      </c>
      <c r="V1195" s="157">
        <v>0</v>
      </c>
      <c r="W1195" s="157">
        <v>15</v>
      </c>
      <c r="X1195" s="157"/>
      <c r="Y1195" s="158" t="s">
        <v>1177</v>
      </c>
    </row>
    <row r="1196" spans="1:25" ht="12" customHeight="1" x14ac:dyDescent="0.2">
      <c r="D1196" s="173" t="s">
        <v>271</v>
      </c>
      <c r="E1196" s="157">
        <v>628</v>
      </c>
      <c r="F1196" s="157">
        <v>607</v>
      </c>
      <c r="G1196" s="157">
        <v>395</v>
      </c>
      <c r="H1196" s="157">
        <v>212</v>
      </c>
      <c r="I1196" s="157">
        <v>109</v>
      </c>
      <c r="J1196" s="157">
        <v>59</v>
      </c>
      <c r="K1196" s="157">
        <v>32</v>
      </c>
      <c r="L1196" s="157">
        <v>12</v>
      </c>
      <c r="M1196" s="157">
        <v>21</v>
      </c>
      <c r="N1196" s="157">
        <v>5</v>
      </c>
      <c r="O1196" s="157">
        <v>14</v>
      </c>
      <c r="P1196" s="157">
        <v>2</v>
      </c>
      <c r="Q1196" s="157">
        <v>0</v>
      </c>
      <c r="R1196" s="157">
        <v>2</v>
      </c>
      <c r="S1196" s="157">
        <v>0</v>
      </c>
      <c r="T1196" s="157">
        <v>182</v>
      </c>
      <c r="U1196" s="157">
        <v>7</v>
      </c>
      <c r="V1196" s="157">
        <v>0</v>
      </c>
      <c r="W1196" s="157">
        <v>14</v>
      </c>
      <c r="X1196" s="157"/>
      <c r="Y1196" s="158"/>
    </row>
    <row r="1197" spans="1:25" ht="5.0999999999999996" customHeight="1" x14ac:dyDescent="0.2">
      <c r="D1197" s="173"/>
      <c r="E1197" s="157"/>
      <c r="F1197" s="157"/>
      <c r="G1197" s="157"/>
      <c r="H1197" s="157"/>
      <c r="I1197" s="157"/>
      <c r="J1197" s="157"/>
      <c r="K1197" s="157"/>
      <c r="L1197" s="157"/>
      <c r="M1197" s="157"/>
      <c r="N1197" s="157"/>
      <c r="O1197" s="157"/>
      <c r="P1197" s="157"/>
      <c r="Q1197" s="157"/>
      <c r="R1197" s="157"/>
      <c r="S1197" s="157"/>
      <c r="T1197" s="157"/>
      <c r="U1197" s="157"/>
      <c r="V1197" s="157"/>
      <c r="W1197" s="157"/>
      <c r="X1197" s="157"/>
      <c r="Y1197" s="158"/>
    </row>
    <row r="1198" spans="1:25" ht="12" customHeight="1" x14ac:dyDescent="0.2">
      <c r="A1198" s="127" t="s">
        <v>1178</v>
      </c>
      <c r="C1198" s="127" t="s">
        <v>1179</v>
      </c>
      <c r="D1198" s="173" t="s">
        <v>270</v>
      </c>
      <c r="E1198" s="157">
        <v>4</v>
      </c>
      <c r="F1198" s="157">
        <v>4</v>
      </c>
      <c r="G1198" s="157">
        <v>3</v>
      </c>
      <c r="H1198" s="157">
        <v>1</v>
      </c>
      <c r="I1198" s="157">
        <v>0</v>
      </c>
      <c r="J1198" s="157">
        <v>0</v>
      </c>
      <c r="K1198" s="157">
        <v>1</v>
      </c>
      <c r="L1198" s="157">
        <v>0</v>
      </c>
      <c r="M1198" s="157">
        <v>0</v>
      </c>
      <c r="N1198" s="157">
        <v>0</v>
      </c>
      <c r="O1198" s="157">
        <v>0</v>
      </c>
      <c r="P1198" s="157">
        <v>0</v>
      </c>
      <c r="Q1198" s="157">
        <v>0</v>
      </c>
      <c r="R1198" s="157">
        <v>0</v>
      </c>
      <c r="S1198" s="157">
        <v>0</v>
      </c>
      <c r="T1198" s="157">
        <v>1</v>
      </c>
      <c r="U1198" s="157">
        <v>0</v>
      </c>
      <c r="V1198" s="157">
        <v>0</v>
      </c>
      <c r="W1198" s="157">
        <v>0</v>
      </c>
      <c r="X1198" s="157"/>
      <c r="Y1198" s="158" t="s">
        <v>1178</v>
      </c>
    </row>
    <row r="1199" spans="1:25" ht="12" customHeight="1" x14ac:dyDescent="0.2">
      <c r="D1199" s="173" t="s">
        <v>271</v>
      </c>
      <c r="E1199" s="157">
        <v>4</v>
      </c>
      <c r="F1199" s="157">
        <v>4</v>
      </c>
      <c r="G1199" s="157">
        <v>3</v>
      </c>
      <c r="H1199" s="157">
        <v>1</v>
      </c>
      <c r="I1199" s="157">
        <v>0</v>
      </c>
      <c r="J1199" s="157">
        <v>0</v>
      </c>
      <c r="K1199" s="157">
        <v>1</v>
      </c>
      <c r="L1199" s="157">
        <v>0</v>
      </c>
      <c r="M1199" s="157">
        <v>0</v>
      </c>
      <c r="N1199" s="157">
        <v>0</v>
      </c>
      <c r="O1199" s="157">
        <v>0</v>
      </c>
      <c r="P1199" s="157">
        <v>0</v>
      </c>
      <c r="Q1199" s="157">
        <v>0</v>
      </c>
      <c r="R1199" s="157">
        <v>0</v>
      </c>
      <c r="S1199" s="157">
        <v>0</v>
      </c>
      <c r="T1199" s="157">
        <v>1</v>
      </c>
      <c r="U1199" s="157">
        <v>0</v>
      </c>
      <c r="V1199" s="157">
        <v>0</v>
      </c>
      <c r="W1199" s="157">
        <v>0</v>
      </c>
      <c r="X1199" s="157"/>
      <c r="Y1199" s="158"/>
    </row>
    <row r="1200" spans="1:25" ht="5.0999999999999996" customHeight="1" x14ac:dyDescent="0.2">
      <c r="D1200" s="173"/>
      <c r="E1200" s="157"/>
      <c r="F1200" s="157"/>
      <c r="G1200" s="157"/>
      <c r="H1200" s="157"/>
      <c r="I1200" s="157"/>
      <c r="J1200" s="157"/>
      <c r="K1200" s="157"/>
      <c r="L1200" s="157"/>
      <c r="M1200" s="157"/>
      <c r="N1200" s="157"/>
      <c r="O1200" s="157"/>
      <c r="P1200" s="157"/>
      <c r="Q1200" s="157"/>
      <c r="R1200" s="157"/>
      <c r="S1200" s="157"/>
      <c r="T1200" s="157"/>
      <c r="U1200" s="157"/>
      <c r="V1200" s="157"/>
      <c r="W1200" s="157"/>
      <c r="X1200" s="157"/>
      <c r="Y1200" s="158"/>
    </row>
    <row r="1201" spans="1:25" ht="12" customHeight="1" x14ac:dyDescent="0.2">
      <c r="A1201" s="198" t="s">
        <v>1182</v>
      </c>
      <c r="C1201" s="127" t="s">
        <v>1183</v>
      </c>
      <c r="D1201" s="173" t="s">
        <v>270</v>
      </c>
      <c r="E1201" s="157">
        <v>11</v>
      </c>
      <c r="F1201" s="157">
        <v>11</v>
      </c>
      <c r="G1201" s="157">
        <v>9</v>
      </c>
      <c r="H1201" s="157">
        <v>2</v>
      </c>
      <c r="I1201" s="157">
        <v>1</v>
      </c>
      <c r="J1201" s="157">
        <v>1</v>
      </c>
      <c r="K1201" s="157">
        <v>0</v>
      </c>
      <c r="L1201" s="157">
        <v>0</v>
      </c>
      <c r="M1201" s="157">
        <v>0</v>
      </c>
      <c r="N1201" s="157">
        <v>0</v>
      </c>
      <c r="O1201" s="157">
        <v>0</v>
      </c>
      <c r="P1201" s="157">
        <v>0</v>
      </c>
      <c r="Q1201" s="157">
        <v>0</v>
      </c>
      <c r="R1201" s="157">
        <v>0</v>
      </c>
      <c r="S1201" s="157">
        <v>0</v>
      </c>
      <c r="T1201" s="157">
        <v>2</v>
      </c>
      <c r="U1201" s="157">
        <v>0</v>
      </c>
      <c r="V1201" s="157">
        <v>0</v>
      </c>
      <c r="W1201" s="157">
        <v>0</v>
      </c>
      <c r="X1201" s="157"/>
      <c r="Y1201" s="158" t="s">
        <v>1182</v>
      </c>
    </row>
    <row r="1202" spans="1:25" ht="12" customHeight="1" x14ac:dyDescent="0.2">
      <c r="A1202" s="200"/>
      <c r="D1202" s="173" t="s">
        <v>271</v>
      </c>
      <c r="E1202" s="157">
        <v>9</v>
      </c>
      <c r="F1202" s="157">
        <v>9</v>
      </c>
      <c r="G1202" s="157">
        <v>7</v>
      </c>
      <c r="H1202" s="157">
        <v>2</v>
      </c>
      <c r="I1202" s="157">
        <v>1</v>
      </c>
      <c r="J1202" s="157">
        <v>1</v>
      </c>
      <c r="K1202" s="157">
        <v>0</v>
      </c>
      <c r="L1202" s="157">
        <v>0</v>
      </c>
      <c r="M1202" s="157">
        <v>0</v>
      </c>
      <c r="N1202" s="157">
        <v>0</v>
      </c>
      <c r="O1202" s="157">
        <v>0</v>
      </c>
      <c r="P1202" s="157">
        <v>0</v>
      </c>
      <c r="Q1202" s="157">
        <v>0</v>
      </c>
      <c r="R1202" s="157">
        <v>0</v>
      </c>
      <c r="S1202" s="157">
        <v>0</v>
      </c>
      <c r="T1202" s="157">
        <v>2</v>
      </c>
      <c r="U1202" s="157">
        <v>0</v>
      </c>
      <c r="V1202" s="157">
        <v>0</v>
      </c>
      <c r="W1202" s="157">
        <v>0</v>
      </c>
      <c r="X1202" s="157"/>
      <c r="Y1202" s="158"/>
    </row>
    <row r="1203" spans="1:25" ht="5.0999999999999996" customHeight="1" x14ac:dyDescent="0.2">
      <c r="A1203" s="200"/>
      <c r="D1203" s="173"/>
      <c r="E1203" s="157"/>
      <c r="F1203" s="157"/>
      <c r="G1203" s="157"/>
      <c r="H1203" s="157"/>
      <c r="I1203" s="157"/>
      <c r="J1203" s="157"/>
      <c r="K1203" s="157"/>
      <c r="L1203" s="157"/>
      <c r="M1203" s="157"/>
      <c r="N1203" s="157"/>
      <c r="O1203" s="157"/>
      <c r="P1203" s="157"/>
      <c r="Q1203" s="157"/>
      <c r="R1203" s="157"/>
      <c r="S1203" s="157"/>
      <c r="T1203" s="157"/>
      <c r="U1203" s="157"/>
      <c r="V1203" s="157"/>
      <c r="W1203" s="157"/>
      <c r="X1203" s="157"/>
      <c r="Y1203" s="158"/>
    </row>
    <row r="1204" spans="1:25" ht="12" customHeight="1" x14ac:dyDescent="0.2">
      <c r="A1204" s="198" t="s">
        <v>1184</v>
      </c>
      <c r="C1204" s="127" t="s">
        <v>1185</v>
      </c>
      <c r="D1204" s="173" t="s">
        <v>270</v>
      </c>
      <c r="E1204" s="157">
        <v>1</v>
      </c>
      <c r="F1204" s="157">
        <v>1</v>
      </c>
      <c r="G1204" s="157">
        <v>1</v>
      </c>
      <c r="H1204" s="157">
        <v>0</v>
      </c>
      <c r="I1204" s="157">
        <v>0</v>
      </c>
      <c r="J1204" s="157">
        <v>0</v>
      </c>
      <c r="K1204" s="157">
        <v>0</v>
      </c>
      <c r="L1204" s="157">
        <v>0</v>
      </c>
      <c r="M1204" s="157">
        <v>0</v>
      </c>
      <c r="N1204" s="157">
        <v>0</v>
      </c>
      <c r="O1204" s="157">
        <v>0</v>
      </c>
      <c r="P1204" s="157">
        <v>0</v>
      </c>
      <c r="Q1204" s="157">
        <v>0</v>
      </c>
      <c r="R1204" s="157">
        <v>0</v>
      </c>
      <c r="S1204" s="157">
        <v>0</v>
      </c>
      <c r="T1204" s="157">
        <v>0</v>
      </c>
      <c r="U1204" s="157">
        <v>0</v>
      </c>
      <c r="V1204" s="157">
        <v>0</v>
      </c>
      <c r="W1204" s="157">
        <v>0</v>
      </c>
      <c r="X1204" s="157"/>
      <c r="Y1204" s="158" t="s">
        <v>1184</v>
      </c>
    </row>
    <row r="1205" spans="1:25" ht="12" customHeight="1" x14ac:dyDescent="0.2">
      <c r="A1205" s="199"/>
      <c r="D1205" s="173" t="s">
        <v>271</v>
      </c>
      <c r="E1205" s="157">
        <v>1</v>
      </c>
      <c r="F1205" s="157">
        <v>1</v>
      </c>
      <c r="G1205" s="157">
        <v>1</v>
      </c>
      <c r="H1205" s="157">
        <v>0</v>
      </c>
      <c r="I1205" s="157">
        <v>0</v>
      </c>
      <c r="J1205" s="157">
        <v>0</v>
      </c>
      <c r="K1205" s="157">
        <v>0</v>
      </c>
      <c r="L1205" s="157">
        <v>0</v>
      </c>
      <c r="M1205" s="157">
        <v>0</v>
      </c>
      <c r="N1205" s="157">
        <v>0</v>
      </c>
      <c r="O1205" s="157">
        <v>0</v>
      </c>
      <c r="P1205" s="157">
        <v>0</v>
      </c>
      <c r="Q1205" s="157">
        <v>0</v>
      </c>
      <c r="R1205" s="157">
        <v>0</v>
      </c>
      <c r="S1205" s="157">
        <v>0</v>
      </c>
      <c r="T1205" s="157">
        <v>0</v>
      </c>
      <c r="U1205" s="157">
        <v>0</v>
      </c>
      <c r="V1205" s="157">
        <v>0</v>
      </c>
      <c r="W1205" s="157">
        <v>0</v>
      </c>
      <c r="X1205" s="157"/>
      <c r="Y1205" s="158"/>
    </row>
    <row r="1206" spans="1:25" ht="5.0999999999999996" customHeight="1" x14ac:dyDescent="0.2">
      <c r="A1206" s="199"/>
      <c r="D1206" s="173"/>
      <c r="E1206" s="157"/>
      <c r="F1206" s="157"/>
      <c r="G1206" s="157"/>
      <c r="H1206" s="157"/>
      <c r="I1206" s="157"/>
      <c r="J1206" s="157"/>
      <c r="K1206" s="157"/>
      <c r="L1206" s="157"/>
      <c r="M1206" s="157"/>
      <c r="N1206" s="157"/>
      <c r="O1206" s="157"/>
      <c r="P1206" s="157"/>
      <c r="Q1206" s="157"/>
      <c r="R1206" s="157"/>
      <c r="S1206" s="157"/>
      <c r="T1206" s="157"/>
      <c r="U1206" s="157"/>
      <c r="V1206" s="157"/>
      <c r="W1206" s="157"/>
      <c r="X1206" s="157"/>
      <c r="Y1206" s="158"/>
    </row>
    <row r="1207" spans="1:25" ht="12" customHeight="1" x14ac:dyDescent="0.2">
      <c r="A1207" s="127" t="s">
        <v>1186</v>
      </c>
      <c r="C1207" s="127" t="s">
        <v>1187</v>
      </c>
      <c r="D1207" s="173" t="s">
        <v>270</v>
      </c>
      <c r="E1207" s="157">
        <v>34</v>
      </c>
      <c r="F1207" s="157">
        <v>31</v>
      </c>
      <c r="G1207" s="157">
        <v>28</v>
      </c>
      <c r="H1207" s="157">
        <v>3</v>
      </c>
      <c r="I1207" s="157">
        <v>1</v>
      </c>
      <c r="J1207" s="157">
        <v>0</v>
      </c>
      <c r="K1207" s="157">
        <v>0</v>
      </c>
      <c r="L1207" s="157">
        <v>2</v>
      </c>
      <c r="M1207" s="157">
        <v>2</v>
      </c>
      <c r="N1207" s="157">
        <v>0</v>
      </c>
      <c r="O1207" s="157">
        <v>0</v>
      </c>
      <c r="P1207" s="157">
        <v>0</v>
      </c>
      <c r="Q1207" s="157">
        <v>2</v>
      </c>
      <c r="R1207" s="157">
        <v>0</v>
      </c>
      <c r="S1207" s="157">
        <v>0</v>
      </c>
      <c r="T1207" s="157">
        <v>1</v>
      </c>
      <c r="U1207" s="157">
        <v>0</v>
      </c>
      <c r="V1207" s="157">
        <v>1</v>
      </c>
      <c r="W1207" s="157">
        <v>0</v>
      </c>
      <c r="X1207" s="157"/>
      <c r="Y1207" s="158" t="s">
        <v>1188</v>
      </c>
    </row>
    <row r="1208" spans="1:25" ht="12" customHeight="1" x14ac:dyDescent="0.2">
      <c r="D1208" s="173" t="s">
        <v>271</v>
      </c>
      <c r="E1208" s="157">
        <v>30</v>
      </c>
      <c r="F1208" s="157">
        <v>27</v>
      </c>
      <c r="G1208" s="157">
        <v>24</v>
      </c>
      <c r="H1208" s="157">
        <v>3</v>
      </c>
      <c r="I1208" s="157">
        <v>1</v>
      </c>
      <c r="J1208" s="157">
        <v>0</v>
      </c>
      <c r="K1208" s="157">
        <v>0</v>
      </c>
      <c r="L1208" s="157">
        <v>2</v>
      </c>
      <c r="M1208" s="157">
        <v>2</v>
      </c>
      <c r="N1208" s="157">
        <v>0</v>
      </c>
      <c r="O1208" s="157">
        <v>0</v>
      </c>
      <c r="P1208" s="157">
        <v>0</v>
      </c>
      <c r="Q1208" s="157">
        <v>2</v>
      </c>
      <c r="R1208" s="157">
        <v>0</v>
      </c>
      <c r="S1208" s="157">
        <v>0</v>
      </c>
      <c r="T1208" s="157">
        <v>1</v>
      </c>
      <c r="U1208" s="157">
        <v>0</v>
      </c>
      <c r="V1208" s="157">
        <v>1</v>
      </c>
      <c r="W1208" s="157">
        <v>0</v>
      </c>
      <c r="X1208" s="157"/>
      <c r="Y1208" s="158"/>
    </row>
    <row r="1209" spans="1:25" ht="5.0999999999999996" customHeight="1" x14ac:dyDescent="0.2">
      <c r="D1209" s="173"/>
      <c r="E1209" s="157"/>
      <c r="F1209" s="157"/>
      <c r="G1209" s="157"/>
      <c r="H1209" s="157"/>
      <c r="I1209" s="157"/>
      <c r="J1209" s="157"/>
      <c r="K1209" s="157"/>
      <c r="L1209" s="157"/>
      <c r="M1209" s="157"/>
      <c r="N1209" s="157"/>
      <c r="O1209" s="157"/>
      <c r="P1209" s="157"/>
      <c r="Q1209" s="157"/>
      <c r="R1209" s="157"/>
      <c r="S1209" s="157"/>
      <c r="T1209" s="157"/>
      <c r="U1209" s="157"/>
      <c r="V1209" s="157"/>
      <c r="W1209" s="157"/>
      <c r="X1209" s="157"/>
      <c r="Y1209" s="158"/>
    </row>
    <row r="1210" spans="1:25" ht="12" customHeight="1" x14ac:dyDescent="0.2">
      <c r="A1210" s="127" t="s">
        <v>1189</v>
      </c>
      <c r="C1210" s="127" t="s">
        <v>1190</v>
      </c>
      <c r="D1210" s="173" t="s">
        <v>270</v>
      </c>
      <c r="E1210" s="157">
        <v>37</v>
      </c>
      <c r="F1210" s="157">
        <v>35</v>
      </c>
      <c r="G1210" s="157">
        <v>22</v>
      </c>
      <c r="H1210" s="157">
        <v>13</v>
      </c>
      <c r="I1210" s="157">
        <v>3</v>
      </c>
      <c r="J1210" s="157">
        <v>3</v>
      </c>
      <c r="K1210" s="157">
        <v>2</v>
      </c>
      <c r="L1210" s="157">
        <v>5</v>
      </c>
      <c r="M1210" s="157">
        <v>7</v>
      </c>
      <c r="N1210" s="157">
        <v>1</v>
      </c>
      <c r="O1210" s="157">
        <v>3</v>
      </c>
      <c r="P1210" s="157">
        <v>3</v>
      </c>
      <c r="Q1210" s="157">
        <v>0</v>
      </c>
      <c r="R1210" s="157">
        <v>0</v>
      </c>
      <c r="S1210" s="157">
        <v>0</v>
      </c>
      <c r="T1210" s="157">
        <v>6</v>
      </c>
      <c r="U1210" s="157">
        <v>0</v>
      </c>
      <c r="V1210" s="157">
        <v>1</v>
      </c>
      <c r="W1210" s="157">
        <v>4</v>
      </c>
      <c r="X1210" s="157"/>
      <c r="Y1210" s="158" t="s">
        <v>1189</v>
      </c>
    </row>
    <row r="1211" spans="1:25" ht="12" customHeight="1" x14ac:dyDescent="0.2">
      <c r="D1211" s="173" t="s">
        <v>271</v>
      </c>
      <c r="E1211" s="157">
        <v>36</v>
      </c>
      <c r="F1211" s="157">
        <v>34</v>
      </c>
      <c r="G1211" s="157">
        <v>21</v>
      </c>
      <c r="H1211" s="157">
        <v>13</v>
      </c>
      <c r="I1211" s="157">
        <v>3</v>
      </c>
      <c r="J1211" s="157">
        <v>3</v>
      </c>
      <c r="K1211" s="157">
        <v>2</v>
      </c>
      <c r="L1211" s="157">
        <v>5</v>
      </c>
      <c r="M1211" s="157">
        <v>7</v>
      </c>
      <c r="N1211" s="157">
        <v>1</v>
      </c>
      <c r="O1211" s="157">
        <v>3</v>
      </c>
      <c r="P1211" s="157">
        <v>3</v>
      </c>
      <c r="Q1211" s="157">
        <v>0</v>
      </c>
      <c r="R1211" s="157">
        <v>0</v>
      </c>
      <c r="S1211" s="157">
        <v>0</v>
      </c>
      <c r="T1211" s="157">
        <v>6</v>
      </c>
      <c r="U1211" s="157">
        <v>0</v>
      </c>
      <c r="V1211" s="157">
        <v>1</v>
      </c>
      <c r="W1211" s="157">
        <v>4</v>
      </c>
      <c r="X1211" s="157"/>
      <c r="Y1211" s="158"/>
    </row>
    <row r="1212" spans="1:25" ht="5.0999999999999996" customHeight="1" x14ac:dyDescent="0.2">
      <c r="D1212" s="173"/>
      <c r="E1212" s="157"/>
      <c r="F1212" s="157"/>
      <c r="G1212" s="157"/>
      <c r="H1212" s="157"/>
      <c r="I1212" s="157"/>
      <c r="J1212" s="157"/>
      <c r="K1212" s="157"/>
      <c r="L1212" s="157"/>
      <c r="M1212" s="157"/>
      <c r="N1212" s="157"/>
      <c r="O1212" s="157"/>
      <c r="P1212" s="157"/>
      <c r="Q1212" s="157"/>
      <c r="R1212" s="157"/>
      <c r="S1212" s="157"/>
      <c r="T1212" s="157"/>
      <c r="U1212" s="157"/>
      <c r="V1212" s="157"/>
      <c r="W1212" s="157"/>
      <c r="X1212" s="157"/>
      <c r="Y1212" s="158"/>
    </row>
    <row r="1213" spans="1:25" ht="12" customHeight="1" x14ac:dyDescent="0.2">
      <c r="A1213" s="198" t="s">
        <v>1191</v>
      </c>
      <c r="C1213" s="127" t="s">
        <v>1192</v>
      </c>
      <c r="D1213" s="173" t="s">
        <v>270</v>
      </c>
      <c r="E1213" s="157">
        <v>2</v>
      </c>
      <c r="F1213" s="157">
        <v>2</v>
      </c>
      <c r="G1213" s="157">
        <v>2</v>
      </c>
      <c r="H1213" s="157">
        <v>0</v>
      </c>
      <c r="I1213" s="157">
        <v>0</v>
      </c>
      <c r="J1213" s="157">
        <v>0</v>
      </c>
      <c r="K1213" s="157">
        <v>0</v>
      </c>
      <c r="L1213" s="157">
        <v>0</v>
      </c>
      <c r="M1213" s="157">
        <v>0</v>
      </c>
      <c r="N1213" s="157">
        <v>0</v>
      </c>
      <c r="O1213" s="157">
        <v>0</v>
      </c>
      <c r="P1213" s="157">
        <v>0</v>
      </c>
      <c r="Q1213" s="157">
        <v>0</v>
      </c>
      <c r="R1213" s="157">
        <v>0</v>
      </c>
      <c r="S1213" s="157">
        <v>0</v>
      </c>
      <c r="T1213" s="157">
        <v>0</v>
      </c>
      <c r="U1213" s="157">
        <v>0</v>
      </c>
      <c r="V1213" s="157">
        <v>0</v>
      </c>
      <c r="W1213" s="157">
        <v>0</v>
      </c>
      <c r="X1213" s="157"/>
      <c r="Y1213" s="158" t="s">
        <v>1193</v>
      </c>
    </row>
    <row r="1214" spans="1:25" ht="12" customHeight="1" x14ac:dyDescent="0.2">
      <c r="A1214" s="199"/>
      <c r="D1214" s="173" t="s">
        <v>271</v>
      </c>
      <c r="E1214" s="157">
        <v>2</v>
      </c>
      <c r="F1214" s="157">
        <v>2</v>
      </c>
      <c r="G1214" s="157">
        <v>2</v>
      </c>
      <c r="H1214" s="157">
        <v>0</v>
      </c>
      <c r="I1214" s="157">
        <v>0</v>
      </c>
      <c r="J1214" s="157">
        <v>0</v>
      </c>
      <c r="K1214" s="157">
        <v>0</v>
      </c>
      <c r="L1214" s="157">
        <v>0</v>
      </c>
      <c r="M1214" s="157">
        <v>0</v>
      </c>
      <c r="N1214" s="157">
        <v>0</v>
      </c>
      <c r="O1214" s="157">
        <v>0</v>
      </c>
      <c r="P1214" s="157">
        <v>0</v>
      </c>
      <c r="Q1214" s="157">
        <v>0</v>
      </c>
      <c r="R1214" s="157">
        <v>0</v>
      </c>
      <c r="S1214" s="157">
        <v>0</v>
      </c>
      <c r="T1214" s="157">
        <v>0</v>
      </c>
      <c r="U1214" s="157">
        <v>0</v>
      </c>
      <c r="V1214" s="157">
        <v>0</v>
      </c>
      <c r="W1214" s="157">
        <v>0</v>
      </c>
      <c r="X1214" s="157"/>
      <c r="Y1214" s="158"/>
    </row>
    <row r="1215" spans="1:25" ht="5.0999999999999996" customHeight="1" x14ac:dyDescent="0.2">
      <c r="A1215" s="199"/>
      <c r="D1215" s="173"/>
      <c r="E1215" s="157"/>
      <c r="F1215" s="157"/>
      <c r="G1215" s="157"/>
      <c r="H1215" s="157"/>
      <c r="I1215" s="157"/>
      <c r="J1215" s="157"/>
      <c r="K1215" s="157"/>
      <c r="L1215" s="157"/>
      <c r="M1215" s="157"/>
      <c r="N1215" s="157"/>
      <c r="O1215" s="157"/>
      <c r="P1215" s="157"/>
      <c r="Q1215" s="157"/>
      <c r="R1215" s="157"/>
      <c r="S1215" s="157"/>
      <c r="T1215" s="157"/>
      <c r="U1215" s="157"/>
      <c r="V1215" s="157"/>
      <c r="W1215" s="157"/>
      <c r="X1215" s="157"/>
      <c r="Y1215" s="158"/>
    </row>
    <row r="1216" spans="1:25" ht="12" customHeight="1" x14ac:dyDescent="0.2">
      <c r="A1216" s="198" t="s">
        <v>1194</v>
      </c>
      <c r="C1216" s="127" t="s">
        <v>1195</v>
      </c>
      <c r="D1216" s="173" t="s">
        <v>270</v>
      </c>
      <c r="E1216" s="157">
        <v>1</v>
      </c>
      <c r="F1216" s="157">
        <v>1</v>
      </c>
      <c r="G1216" s="157">
        <v>0</v>
      </c>
      <c r="H1216" s="157">
        <v>1</v>
      </c>
      <c r="I1216" s="157">
        <v>0</v>
      </c>
      <c r="J1216" s="157">
        <v>0</v>
      </c>
      <c r="K1216" s="157">
        <v>0</v>
      </c>
      <c r="L1216" s="157">
        <v>1</v>
      </c>
      <c r="M1216" s="157">
        <v>0</v>
      </c>
      <c r="N1216" s="157">
        <v>0</v>
      </c>
      <c r="O1216" s="157">
        <v>0</v>
      </c>
      <c r="P1216" s="157">
        <v>0</v>
      </c>
      <c r="Q1216" s="157">
        <v>0</v>
      </c>
      <c r="R1216" s="157">
        <v>0</v>
      </c>
      <c r="S1216" s="157">
        <v>0</v>
      </c>
      <c r="T1216" s="157">
        <v>1</v>
      </c>
      <c r="U1216" s="157">
        <v>0</v>
      </c>
      <c r="V1216" s="157">
        <v>0</v>
      </c>
      <c r="W1216" s="157">
        <v>0</v>
      </c>
      <c r="X1216" s="157"/>
      <c r="Y1216" s="158" t="s">
        <v>1196</v>
      </c>
    </row>
    <row r="1217" spans="1:25" ht="12" customHeight="1" x14ac:dyDescent="0.2">
      <c r="A1217" s="200"/>
      <c r="D1217" s="173" t="s">
        <v>271</v>
      </c>
      <c r="E1217" s="157">
        <v>0</v>
      </c>
      <c r="F1217" s="157">
        <v>0</v>
      </c>
      <c r="G1217" s="157">
        <v>0</v>
      </c>
      <c r="H1217" s="157">
        <v>0</v>
      </c>
      <c r="I1217" s="157">
        <v>0</v>
      </c>
      <c r="J1217" s="157">
        <v>0</v>
      </c>
      <c r="K1217" s="157">
        <v>0</v>
      </c>
      <c r="L1217" s="157">
        <v>0</v>
      </c>
      <c r="M1217" s="157">
        <v>0</v>
      </c>
      <c r="N1217" s="157">
        <v>0</v>
      </c>
      <c r="O1217" s="157">
        <v>0</v>
      </c>
      <c r="P1217" s="157">
        <v>0</v>
      </c>
      <c r="Q1217" s="157">
        <v>0</v>
      </c>
      <c r="R1217" s="157">
        <v>0</v>
      </c>
      <c r="S1217" s="157">
        <v>0</v>
      </c>
      <c r="T1217" s="157">
        <v>0</v>
      </c>
      <c r="U1217" s="157">
        <v>0</v>
      </c>
      <c r="V1217" s="157">
        <v>0</v>
      </c>
      <c r="W1217" s="157">
        <v>0</v>
      </c>
      <c r="X1217" s="157"/>
      <c r="Y1217" s="158"/>
    </row>
    <row r="1218" spans="1:25" ht="5.0999999999999996" customHeight="1" x14ac:dyDescent="0.2">
      <c r="A1218" s="200"/>
      <c r="D1218" s="173"/>
      <c r="E1218" s="157"/>
      <c r="F1218" s="157"/>
      <c r="G1218" s="157"/>
      <c r="H1218" s="157"/>
      <c r="I1218" s="157"/>
      <c r="J1218" s="157"/>
      <c r="K1218" s="157"/>
      <c r="L1218" s="157"/>
      <c r="M1218" s="157"/>
      <c r="N1218" s="157"/>
      <c r="O1218" s="157"/>
      <c r="P1218" s="157"/>
      <c r="Q1218" s="157"/>
      <c r="R1218" s="157"/>
      <c r="S1218" s="157"/>
      <c r="T1218" s="157"/>
      <c r="U1218" s="157"/>
      <c r="V1218" s="157"/>
      <c r="W1218" s="157"/>
      <c r="X1218" s="157"/>
      <c r="Y1218" s="158"/>
    </row>
    <row r="1219" spans="1:25" ht="12" customHeight="1" x14ac:dyDescent="0.2">
      <c r="A1219" s="198" t="s">
        <v>1197</v>
      </c>
      <c r="C1219" s="127" t="s">
        <v>1198</v>
      </c>
      <c r="D1219" s="173" t="s">
        <v>270</v>
      </c>
      <c r="E1219" s="157">
        <v>4</v>
      </c>
      <c r="F1219" s="157">
        <v>4</v>
      </c>
      <c r="G1219" s="157">
        <v>3</v>
      </c>
      <c r="H1219" s="157">
        <v>1</v>
      </c>
      <c r="I1219" s="157">
        <v>1</v>
      </c>
      <c r="J1219" s="157">
        <v>0</v>
      </c>
      <c r="K1219" s="157">
        <v>0</v>
      </c>
      <c r="L1219" s="157">
        <v>0</v>
      </c>
      <c r="M1219" s="157">
        <v>0</v>
      </c>
      <c r="N1219" s="157">
        <v>0</v>
      </c>
      <c r="O1219" s="157">
        <v>0</v>
      </c>
      <c r="P1219" s="157">
        <v>0</v>
      </c>
      <c r="Q1219" s="157">
        <v>0</v>
      </c>
      <c r="R1219" s="157">
        <v>0</v>
      </c>
      <c r="S1219" s="157">
        <v>0</v>
      </c>
      <c r="T1219" s="157">
        <v>1</v>
      </c>
      <c r="U1219" s="157">
        <v>0</v>
      </c>
      <c r="V1219" s="157">
        <v>0</v>
      </c>
      <c r="W1219" s="157">
        <v>0</v>
      </c>
      <c r="X1219" s="157"/>
      <c r="Y1219" s="158" t="s">
        <v>1197</v>
      </c>
    </row>
    <row r="1220" spans="1:25" ht="12" customHeight="1" x14ac:dyDescent="0.2">
      <c r="A1220" s="199"/>
      <c r="C1220" s="140"/>
      <c r="D1220" s="173" t="s">
        <v>271</v>
      </c>
      <c r="E1220" s="157">
        <v>3</v>
      </c>
      <c r="F1220" s="157">
        <v>3</v>
      </c>
      <c r="G1220" s="157">
        <v>2</v>
      </c>
      <c r="H1220" s="157">
        <v>1</v>
      </c>
      <c r="I1220" s="157">
        <v>1</v>
      </c>
      <c r="J1220" s="157">
        <v>0</v>
      </c>
      <c r="K1220" s="157">
        <v>0</v>
      </c>
      <c r="L1220" s="157">
        <v>0</v>
      </c>
      <c r="M1220" s="157">
        <v>0</v>
      </c>
      <c r="N1220" s="157">
        <v>0</v>
      </c>
      <c r="O1220" s="157">
        <v>0</v>
      </c>
      <c r="P1220" s="157">
        <v>0</v>
      </c>
      <c r="Q1220" s="157">
        <v>0</v>
      </c>
      <c r="R1220" s="157">
        <v>0</v>
      </c>
      <c r="S1220" s="157">
        <v>0</v>
      </c>
      <c r="T1220" s="157">
        <v>1</v>
      </c>
      <c r="U1220" s="157">
        <v>0</v>
      </c>
      <c r="V1220" s="157">
        <v>0</v>
      </c>
      <c r="W1220" s="157">
        <v>0</v>
      </c>
      <c r="X1220" s="157"/>
      <c r="Y1220" s="158"/>
    </row>
    <row r="1221" spans="1:25" ht="5.0999999999999996" customHeight="1" x14ac:dyDescent="0.2">
      <c r="A1221" s="199"/>
      <c r="D1221" s="173"/>
      <c r="E1221" s="157"/>
      <c r="F1221" s="157"/>
      <c r="G1221" s="157"/>
      <c r="H1221" s="157"/>
      <c r="I1221" s="157"/>
      <c r="J1221" s="157"/>
      <c r="K1221" s="157"/>
      <c r="L1221" s="157"/>
      <c r="M1221" s="157"/>
      <c r="N1221" s="157"/>
      <c r="O1221" s="157"/>
      <c r="P1221" s="157"/>
      <c r="Q1221" s="157"/>
      <c r="R1221" s="157"/>
      <c r="S1221" s="157"/>
      <c r="T1221" s="157"/>
      <c r="U1221" s="157"/>
      <c r="V1221" s="157"/>
      <c r="W1221" s="157"/>
      <c r="X1221" s="157"/>
      <c r="Y1221" s="158"/>
    </row>
    <row r="1222" spans="1:25" ht="12" customHeight="1" x14ac:dyDescent="0.2">
      <c r="A1222" s="198" t="s">
        <v>1199</v>
      </c>
      <c r="C1222" s="127" t="s">
        <v>1200</v>
      </c>
      <c r="D1222" s="173" t="s">
        <v>270</v>
      </c>
      <c r="E1222" s="157">
        <v>1</v>
      </c>
      <c r="F1222" s="157">
        <v>1</v>
      </c>
      <c r="G1222" s="157">
        <v>0</v>
      </c>
      <c r="H1222" s="157">
        <v>1</v>
      </c>
      <c r="I1222" s="157">
        <v>1</v>
      </c>
      <c r="J1222" s="157">
        <v>0</v>
      </c>
      <c r="K1222" s="157">
        <v>0</v>
      </c>
      <c r="L1222" s="157">
        <v>0</v>
      </c>
      <c r="M1222" s="157">
        <v>0</v>
      </c>
      <c r="N1222" s="157">
        <v>0</v>
      </c>
      <c r="O1222" s="157">
        <v>0</v>
      </c>
      <c r="P1222" s="157">
        <v>0</v>
      </c>
      <c r="Q1222" s="157">
        <v>0</v>
      </c>
      <c r="R1222" s="157">
        <v>0</v>
      </c>
      <c r="S1222" s="157">
        <v>0</v>
      </c>
      <c r="T1222" s="157">
        <v>1</v>
      </c>
      <c r="U1222" s="157">
        <v>0</v>
      </c>
      <c r="V1222" s="157">
        <v>0</v>
      </c>
      <c r="W1222" s="157">
        <v>0</v>
      </c>
      <c r="X1222" s="157"/>
      <c r="Y1222" s="158" t="s">
        <v>1199</v>
      </c>
    </row>
    <row r="1223" spans="1:25" ht="12" customHeight="1" x14ac:dyDescent="0.2">
      <c r="A1223" s="199"/>
      <c r="C1223" s="140"/>
      <c r="D1223" s="173" t="s">
        <v>271</v>
      </c>
      <c r="E1223" s="157">
        <v>1</v>
      </c>
      <c r="F1223" s="157">
        <v>1</v>
      </c>
      <c r="G1223" s="157">
        <v>0</v>
      </c>
      <c r="H1223" s="157">
        <v>1</v>
      </c>
      <c r="I1223" s="157">
        <v>1</v>
      </c>
      <c r="J1223" s="157">
        <v>0</v>
      </c>
      <c r="K1223" s="157">
        <v>0</v>
      </c>
      <c r="L1223" s="157">
        <v>0</v>
      </c>
      <c r="M1223" s="157">
        <v>0</v>
      </c>
      <c r="N1223" s="157">
        <v>0</v>
      </c>
      <c r="O1223" s="157">
        <v>0</v>
      </c>
      <c r="P1223" s="157">
        <v>0</v>
      </c>
      <c r="Q1223" s="157">
        <v>0</v>
      </c>
      <c r="R1223" s="157">
        <v>0</v>
      </c>
      <c r="S1223" s="157">
        <v>0</v>
      </c>
      <c r="T1223" s="157">
        <v>1</v>
      </c>
      <c r="U1223" s="157">
        <v>0</v>
      </c>
      <c r="V1223" s="157">
        <v>0</v>
      </c>
      <c r="W1223" s="157">
        <v>0</v>
      </c>
      <c r="X1223" s="157"/>
      <c r="Y1223" s="158"/>
    </row>
    <row r="1224" spans="1:25" ht="5.0999999999999996" customHeight="1" x14ac:dyDescent="0.2">
      <c r="A1224" s="199"/>
      <c r="D1224" s="173"/>
      <c r="E1224" s="157"/>
      <c r="F1224" s="157"/>
      <c r="G1224" s="157"/>
      <c r="H1224" s="157"/>
      <c r="I1224" s="157"/>
      <c r="J1224" s="157"/>
      <c r="K1224" s="157"/>
      <c r="L1224" s="157"/>
      <c r="M1224" s="157"/>
      <c r="N1224" s="157"/>
      <c r="O1224" s="157"/>
      <c r="P1224" s="157"/>
      <c r="Q1224" s="157"/>
      <c r="R1224" s="157"/>
      <c r="S1224" s="157"/>
      <c r="T1224" s="157"/>
      <c r="U1224" s="157"/>
      <c r="V1224" s="157"/>
      <c r="W1224" s="157"/>
      <c r="X1224" s="157"/>
      <c r="Y1224" s="158"/>
    </row>
    <row r="1225" spans="1:25" ht="12" customHeight="1" x14ac:dyDescent="0.2">
      <c r="A1225" s="198" t="s">
        <v>1201</v>
      </c>
      <c r="C1225" s="127" t="s">
        <v>1202</v>
      </c>
      <c r="D1225" s="173" t="s">
        <v>270</v>
      </c>
      <c r="E1225" s="157">
        <v>16</v>
      </c>
      <c r="F1225" s="157">
        <v>14</v>
      </c>
      <c r="G1225" s="157">
        <v>10</v>
      </c>
      <c r="H1225" s="157">
        <v>4</v>
      </c>
      <c r="I1225" s="157">
        <v>2</v>
      </c>
      <c r="J1225" s="157">
        <v>0</v>
      </c>
      <c r="K1225" s="157">
        <v>1</v>
      </c>
      <c r="L1225" s="157">
        <v>1</v>
      </c>
      <c r="M1225" s="157">
        <v>1</v>
      </c>
      <c r="N1225" s="157">
        <v>0</v>
      </c>
      <c r="O1225" s="157">
        <v>0</v>
      </c>
      <c r="P1225" s="157">
        <v>0</v>
      </c>
      <c r="Q1225" s="157">
        <v>1</v>
      </c>
      <c r="R1225" s="157">
        <v>0</v>
      </c>
      <c r="S1225" s="157">
        <v>0</v>
      </c>
      <c r="T1225" s="157">
        <v>3</v>
      </c>
      <c r="U1225" s="157">
        <v>0</v>
      </c>
      <c r="V1225" s="157">
        <v>0</v>
      </c>
      <c r="W1225" s="157">
        <v>0</v>
      </c>
      <c r="X1225" s="157"/>
      <c r="Y1225" s="158" t="s">
        <v>1203</v>
      </c>
    </row>
    <row r="1226" spans="1:25" ht="12" customHeight="1" x14ac:dyDescent="0.2">
      <c r="A1226" s="199"/>
      <c r="D1226" s="173" t="s">
        <v>271</v>
      </c>
      <c r="E1226" s="157">
        <v>13</v>
      </c>
      <c r="F1226" s="157">
        <v>12</v>
      </c>
      <c r="G1226" s="157">
        <v>9</v>
      </c>
      <c r="H1226" s="157">
        <v>3</v>
      </c>
      <c r="I1226" s="157">
        <v>2</v>
      </c>
      <c r="J1226" s="157">
        <v>0</v>
      </c>
      <c r="K1226" s="157">
        <v>0</v>
      </c>
      <c r="L1226" s="157">
        <v>1</v>
      </c>
      <c r="M1226" s="157">
        <v>1</v>
      </c>
      <c r="N1226" s="157">
        <v>0</v>
      </c>
      <c r="O1226" s="157">
        <v>0</v>
      </c>
      <c r="P1226" s="157">
        <v>0</v>
      </c>
      <c r="Q1226" s="157">
        <v>1</v>
      </c>
      <c r="R1226" s="157">
        <v>0</v>
      </c>
      <c r="S1226" s="157">
        <v>0</v>
      </c>
      <c r="T1226" s="157">
        <v>2</v>
      </c>
      <c r="U1226" s="157">
        <v>0</v>
      </c>
      <c r="V1226" s="157">
        <v>0</v>
      </c>
      <c r="W1226" s="157">
        <v>0</v>
      </c>
      <c r="X1226" s="157"/>
      <c r="Y1226" s="158"/>
    </row>
    <row r="1227" spans="1:25" ht="5.0999999999999996" customHeight="1" x14ac:dyDescent="0.2">
      <c r="A1227" s="199"/>
      <c r="D1227" s="173"/>
      <c r="E1227" s="157"/>
      <c r="F1227" s="157"/>
      <c r="G1227" s="157"/>
      <c r="H1227" s="157"/>
      <c r="I1227" s="157"/>
      <c r="J1227" s="157"/>
      <c r="K1227" s="157"/>
      <c r="L1227" s="157"/>
      <c r="M1227" s="157"/>
      <c r="N1227" s="157"/>
      <c r="O1227" s="157"/>
      <c r="P1227" s="157"/>
      <c r="Q1227" s="157"/>
      <c r="R1227" s="157"/>
      <c r="S1227" s="157"/>
      <c r="T1227" s="157"/>
      <c r="U1227" s="157"/>
      <c r="V1227" s="157"/>
      <c r="W1227" s="157"/>
      <c r="X1227" s="157"/>
      <c r="Y1227" s="158"/>
    </row>
    <row r="1228" spans="1:25" ht="12" customHeight="1" x14ac:dyDescent="0.2">
      <c r="A1228" s="127" t="s">
        <v>1204</v>
      </c>
      <c r="C1228" s="127" t="s">
        <v>1205</v>
      </c>
      <c r="D1228" s="173" t="s">
        <v>270</v>
      </c>
      <c r="E1228" s="157">
        <v>71</v>
      </c>
      <c r="F1228" s="157">
        <v>62</v>
      </c>
      <c r="G1228" s="157">
        <v>49</v>
      </c>
      <c r="H1228" s="157">
        <v>13</v>
      </c>
      <c r="I1228" s="157">
        <v>4</v>
      </c>
      <c r="J1228" s="157">
        <v>3</v>
      </c>
      <c r="K1228" s="157">
        <v>4</v>
      </c>
      <c r="L1228" s="157">
        <v>2</v>
      </c>
      <c r="M1228" s="157">
        <v>6</v>
      </c>
      <c r="N1228" s="157">
        <v>0</v>
      </c>
      <c r="O1228" s="157">
        <v>2</v>
      </c>
      <c r="P1228" s="157">
        <v>3</v>
      </c>
      <c r="Q1228" s="157">
        <v>1</v>
      </c>
      <c r="R1228" s="157">
        <v>0</v>
      </c>
      <c r="S1228" s="157">
        <v>0</v>
      </c>
      <c r="T1228" s="157">
        <v>7</v>
      </c>
      <c r="U1228" s="157">
        <v>0</v>
      </c>
      <c r="V1228" s="157">
        <v>1</v>
      </c>
      <c r="W1228" s="157">
        <v>4</v>
      </c>
      <c r="X1228" s="157"/>
      <c r="Y1228" s="158" t="s">
        <v>1204</v>
      </c>
    </row>
    <row r="1229" spans="1:25" ht="12" customHeight="1" x14ac:dyDescent="0.2">
      <c r="D1229" s="173" t="s">
        <v>271</v>
      </c>
      <c r="E1229" s="157">
        <v>61</v>
      </c>
      <c r="F1229" s="157">
        <v>55</v>
      </c>
      <c r="G1229" s="157">
        <v>42</v>
      </c>
      <c r="H1229" s="157">
        <v>13</v>
      </c>
      <c r="I1229" s="157">
        <v>4</v>
      </c>
      <c r="J1229" s="157">
        <v>3</v>
      </c>
      <c r="K1229" s="157">
        <v>4</v>
      </c>
      <c r="L1229" s="157">
        <v>2</v>
      </c>
      <c r="M1229" s="157">
        <v>6</v>
      </c>
      <c r="N1229" s="157">
        <v>0</v>
      </c>
      <c r="O1229" s="157">
        <v>2</v>
      </c>
      <c r="P1229" s="157">
        <v>3</v>
      </c>
      <c r="Q1229" s="157">
        <v>1</v>
      </c>
      <c r="R1229" s="157">
        <v>0</v>
      </c>
      <c r="S1229" s="157">
        <v>0</v>
      </c>
      <c r="T1229" s="157">
        <v>7</v>
      </c>
      <c r="U1229" s="157">
        <v>0</v>
      </c>
      <c r="V1229" s="157">
        <v>1</v>
      </c>
      <c r="W1229" s="157">
        <v>4</v>
      </c>
      <c r="X1229" s="157"/>
      <c r="Y1229" s="158"/>
    </row>
    <row r="1230" spans="1:25" ht="5.0999999999999996" customHeight="1" x14ac:dyDescent="0.2">
      <c r="D1230" s="173"/>
      <c r="E1230" s="157"/>
      <c r="F1230" s="157"/>
      <c r="G1230" s="157"/>
      <c r="H1230" s="157"/>
      <c r="I1230" s="157"/>
      <c r="J1230" s="157"/>
      <c r="K1230" s="157"/>
      <c r="L1230" s="157"/>
      <c r="M1230" s="157"/>
      <c r="N1230" s="157"/>
      <c r="O1230" s="157"/>
      <c r="P1230" s="157"/>
      <c r="Q1230" s="157"/>
      <c r="R1230" s="157"/>
      <c r="S1230" s="157"/>
      <c r="T1230" s="157"/>
      <c r="U1230" s="157"/>
      <c r="V1230" s="157"/>
      <c r="W1230" s="157"/>
      <c r="X1230" s="157"/>
      <c r="Y1230" s="158"/>
    </row>
    <row r="1231" spans="1:25" ht="12" customHeight="1" x14ac:dyDescent="0.2">
      <c r="A1231" s="127" t="s">
        <v>1206</v>
      </c>
      <c r="C1231" s="127" t="s">
        <v>1207</v>
      </c>
      <c r="D1231" s="173" t="s">
        <v>270</v>
      </c>
      <c r="E1231" s="157">
        <v>57</v>
      </c>
      <c r="F1231" s="157">
        <v>55</v>
      </c>
      <c r="G1231" s="157">
        <v>5</v>
      </c>
      <c r="H1231" s="157">
        <v>50</v>
      </c>
      <c r="I1231" s="157">
        <v>12</v>
      </c>
      <c r="J1231" s="157">
        <v>12</v>
      </c>
      <c r="K1231" s="157">
        <v>6</v>
      </c>
      <c r="L1231" s="157">
        <v>20</v>
      </c>
      <c r="M1231" s="157">
        <v>48</v>
      </c>
      <c r="N1231" s="157">
        <v>3</v>
      </c>
      <c r="O1231" s="157">
        <v>12</v>
      </c>
      <c r="P1231" s="157">
        <v>11</v>
      </c>
      <c r="Q1231" s="157">
        <v>22</v>
      </c>
      <c r="R1231" s="157">
        <v>0</v>
      </c>
      <c r="S1231" s="157">
        <v>0</v>
      </c>
      <c r="T1231" s="157">
        <v>2</v>
      </c>
      <c r="U1231" s="157">
        <v>0</v>
      </c>
      <c r="V1231" s="157">
        <v>4</v>
      </c>
      <c r="W1231" s="157">
        <v>8</v>
      </c>
      <c r="X1231" s="157"/>
      <c r="Y1231" s="158" t="s">
        <v>1208</v>
      </c>
    </row>
    <row r="1232" spans="1:25" ht="12" customHeight="1" x14ac:dyDescent="0.2">
      <c r="A1232" s="199"/>
      <c r="C1232" s="140"/>
      <c r="D1232" s="173" t="s">
        <v>271</v>
      </c>
      <c r="E1232" s="157">
        <v>53</v>
      </c>
      <c r="F1232" s="157">
        <v>51</v>
      </c>
      <c r="G1232" s="157">
        <v>5</v>
      </c>
      <c r="H1232" s="157">
        <v>46</v>
      </c>
      <c r="I1232" s="157">
        <v>10</v>
      </c>
      <c r="J1232" s="157">
        <v>10</v>
      </c>
      <c r="K1232" s="157">
        <v>6</v>
      </c>
      <c r="L1232" s="157">
        <v>20</v>
      </c>
      <c r="M1232" s="157">
        <v>44</v>
      </c>
      <c r="N1232" s="157">
        <v>3</v>
      </c>
      <c r="O1232" s="157">
        <v>12</v>
      </c>
      <c r="P1232" s="157">
        <v>10</v>
      </c>
      <c r="Q1232" s="157">
        <v>19</v>
      </c>
      <c r="R1232" s="157">
        <v>0</v>
      </c>
      <c r="S1232" s="157">
        <v>0</v>
      </c>
      <c r="T1232" s="157">
        <v>2</v>
      </c>
      <c r="U1232" s="157">
        <v>0</v>
      </c>
      <c r="V1232" s="157">
        <v>3</v>
      </c>
      <c r="W1232" s="157">
        <v>8</v>
      </c>
      <c r="X1232" s="157"/>
      <c r="Y1232" s="158"/>
    </row>
    <row r="1233" spans="1:25" ht="5.0999999999999996" customHeight="1" x14ac:dyDescent="0.2">
      <c r="A1233" s="199"/>
      <c r="D1233" s="173"/>
      <c r="E1233" s="157"/>
      <c r="F1233" s="157"/>
      <c r="G1233" s="157"/>
      <c r="H1233" s="157"/>
      <c r="I1233" s="157"/>
      <c r="J1233" s="157"/>
      <c r="K1233" s="157"/>
      <c r="L1233" s="157"/>
      <c r="M1233" s="157"/>
      <c r="N1233" s="157"/>
      <c r="O1233" s="157"/>
      <c r="P1233" s="157"/>
      <c r="Q1233" s="157"/>
      <c r="R1233" s="157"/>
      <c r="S1233" s="157"/>
      <c r="T1233" s="157"/>
      <c r="U1233" s="157"/>
      <c r="V1233" s="157"/>
      <c r="W1233" s="157"/>
      <c r="X1233" s="157"/>
      <c r="Y1233" s="158"/>
    </row>
    <row r="1234" spans="1:25" ht="12" customHeight="1" x14ac:dyDescent="0.2">
      <c r="A1234" s="198" t="s">
        <v>1209</v>
      </c>
      <c r="C1234" s="127" t="s">
        <v>1210</v>
      </c>
      <c r="D1234" s="173" t="s">
        <v>270</v>
      </c>
      <c r="E1234" s="157">
        <v>227</v>
      </c>
      <c r="F1234" s="157">
        <v>225</v>
      </c>
      <c r="G1234" s="157">
        <v>193</v>
      </c>
      <c r="H1234" s="157">
        <v>32</v>
      </c>
      <c r="I1234" s="157">
        <v>22</v>
      </c>
      <c r="J1234" s="157">
        <v>1</v>
      </c>
      <c r="K1234" s="157">
        <v>4</v>
      </c>
      <c r="L1234" s="157">
        <v>5</v>
      </c>
      <c r="M1234" s="157">
        <v>6</v>
      </c>
      <c r="N1234" s="157">
        <v>0</v>
      </c>
      <c r="O1234" s="157">
        <v>3</v>
      </c>
      <c r="P1234" s="157">
        <v>2</v>
      </c>
      <c r="Q1234" s="157">
        <v>1</v>
      </c>
      <c r="R1234" s="157">
        <v>1</v>
      </c>
      <c r="S1234" s="157">
        <v>0</v>
      </c>
      <c r="T1234" s="157">
        <v>24</v>
      </c>
      <c r="U1234" s="157">
        <v>1</v>
      </c>
      <c r="V1234" s="157">
        <v>0</v>
      </c>
      <c r="W1234" s="157">
        <v>7</v>
      </c>
      <c r="X1234" s="157"/>
      <c r="Y1234" s="158" t="s">
        <v>1211</v>
      </c>
    </row>
    <row r="1235" spans="1:25" ht="12" customHeight="1" x14ac:dyDescent="0.2">
      <c r="A1235" s="199"/>
      <c r="C1235" s="140" t="s">
        <v>1212</v>
      </c>
      <c r="D1235" s="173" t="s">
        <v>271</v>
      </c>
      <c r="E1235" s="157">
        <v>217</v>
      </c>
      <c r="F1235" s="157">
        <v>215</v>
      </c>
      <c r="G1235" s="157">
        <v>186</v>
      </c>
      <c r="H1235" s="157">
        <v>29</v>
      </c>
      <c r="I1235" s="157">
        <v>20</v>
      </c>
      <c r="J1235" s="157">
        <v>1</v>
      </c>
      <c r="K1235" s="157">
        <v>4</v>
      </c>
      <c r="L1235" s="157">
        <v>4</v>
      </c>
      <c r="M1235" s="157">
        <v>5</v>
      </c>
      <c r="N1235" s="157">
        <v>0</v>
      </c>
      <c r="O1235" s="157">
        <v>2</v>
      </c>
      <c r="P1235" s="157">
        <v>2</v>
      </c>
      <c r="Q1235" s="157">
        <v>1</v>
      </c>
      <c r="R1235" s="157">
        <v>1</v>
      </c>
      <c r="S1235" s="157">
        <v>0</v>
      </c>
      <c r="T1235" s="157">
        <v>22</v>
      </c>
      <c r="U1235" s="157">
        <v>1</v>
      </c>
      <c r="V1235" s="157">
        <v>0</v>
      </c>
      <c r="W1235" s="157">
        <v>6</v>
      </c>
      <c r="X1235" s="157"/>
      <c r="Y1235" s="158"/>
    </row>
    <row r="1236" spans="1:25" ht="5.0999999999999996" customHeight="1" x14ac:dyDescent="0.2">
      <c r="A1236" s="199"/>
      <c r="D1236" s="173"/>
      <c r="E1236" s="157"/>
      <c r="F1236" s="157"/>
      <c r="G1236" s="157"/>
      <c r="H1236" s="157"/>
      <c r="I1236" s="157"/>
      <c r="J1236" s="157"/>
      <c r="K1236" s="157"/>
      <c r="L1236" s="157"/>
      <c r="M1236" s="157"/>
      <c r="N1236" s="157"/>
      <c r="O1236" s="157"/>
      <c r="P1236" s="157"/>
      <c r="Q1236" s="157"/>
      <c r="R1236" s="157"/>
      <c r="S1236" s="157"/>
      <c r="T1236" s="157"/>
      <c r="U1236" s="157"/>
      <c r="V1236" s="157"/>
      <c r="W1236" s="157"/>
      <c r="X1236" s="157"/>
      <c r="Y1236" s="158"/>
    </row>
    <row r="1237" spans="1:25" ht="12" customHeight="1" x14ac:dyDescent="0.2">
      <c r="A1237" s="198" t="s">
        <v>1213</v>
      </c>
      <c r="C1237" s="127" t="s">
        <v>1214</v>
      </c>
      <c r="D1237" s="173" t="s">
        <v>270</v>
      </c>
      <c r="E1237" s="157">
        <v>10</v>
      </c>
      <c r="F1237" s="157">
        <v>10</v>
      </c>
      <c r="G1237" s="157">
        <v>6</v>
      </c>
      <c r="H1237" s="157">
        <v>4</v>
      </c>
      <c r="I1237" s="157">
        <v>2</v>
      </c>
      <c r="J1237" s="157">
        <v>1</v>
      </c>
      <c r="K1237" s="157">
        <v>1</v>
      </c>
      <c r="L1237" s="157">
        <v>0</v>
      </c>
      <c r="M1237" s="157">
        <v>1</v>
      </c>
      <c r="N1237" s="157">
        <v>0</v>
      </c>
      <c r="O1237" s="157">
        <v>1</v>
      </c>
      <c r="P1237" s="157">
        <v>0</v>
      </c>
      <c r="Q1237" s="157">
        <v>0</v>
      </c>
      <c r="R1237" s="157">
        <v>0</v>
      </c>
      <c r="S1237" s="157">
        <v>0</v>
      </c>
      <c r="T1237" s="157">
        <v>3</v>
      </c>
      <c r="U1237" s="157">
        <v>0</v>
      </c>
      <c r="V1237" s="157">
        <v>0</v>
      </c>
      <c r="W1237" s="157">
        <v>1</v>
      </c>
      <c r="X1237" s="157"/>
      <c r="Y1237" s="158" t="s">
        <v>1215</v>
      </c>
    </row>
    <row r="1238" spans="1:25" s="479" customFormat="1" ht="12" customHeight="1" x14ac:dyDescent="0.2">
      <c r="A1238" s="199"/>
      <c r="B1238" s="153"/>
      <c r="C1238" s="140"/>
      <c r="D1238" s="173" t="s">
        <v>271</v>
      </c>
      <c r="E1238" s="157">
        <v>7</v>
      </c>
      <c r="F1238" s="157">
        <v>7</v>
      </c>
      <c r="G1238" s="157">
        <v>4</v>
      </c>
      <c r="H1238" s="157">
        <v>3</v>
      </c>
      <c r="I1238" s="157">
        <v>1</v>
      </c>
      <c r="J1238" s="157">
        <v>1</v>
      </c>
      <c r="K1238" s="157">
        <v>1</v>
      </c>
      <c r="L1238" s="157">
        <v>0</v>
      </c>
      <c r="M1238" s="157">
        <v>1</v>
      </c>
      <c r="N1238" s="157">
        <v>0</v>
      </c>
      <c r="O1238" s="157">
        <v>1</v>
      </c>
      <c r="P1238" s="157">
        <v>0</v>
      </c>
      <c r="Q1238" s="157">
        <v>0</v>
      </c>
      <c r="R1238" s="157">
        <v>0</v>
      </c>
      <c r="S1238" s="157">
        <v>0</v>
      </c>
      <c r="T1238" s="157">
        <v>2</v>
      </c>
      <c r="U1238" s="157">
        <v>0</v>
      </c>
      <c r="V1238" s="157">
        <v>0</v>
      </c>
      <c r="W1238" s="157">
        <v>1</v>
      </c>
      <c r="X1238" s="483"/>
      <c r="Y1238" s="158"/>
    </row>
    <row r="1239" spans="1:25" ht="5.0999999999999996" customHeight="1" x14ac:dyDescent="0.2">
      <c r="A1239" s="199"/>
      <c r="D1239" s="173"/>
      <c r="E1239" s="157"/>
      <c r="F1239" s="157"/>
      <c r="G1239" s="157"/>
      <c r="H1239" s="157"/>
      <c r="I1239" s="157"/>
      <c r="J1239" s="157"/>
      <c r="K1239" s="157"/>
      <c r="L1239" s="157"/>
      <c r="M1239" s="157"/>
      <c r="N1239" s="157"/>
      <c r="O1239" s="157"/>
      <c r="P1239" s="157"/>
      <c r="Q1239" s="157"/>
      <c r="R1239" s="157"/>
      <c r="S1239" s="157"/>
      <c r="T1239" s="157"/>
      <c r="U1239" s="157"/>
      <c r="V1239" s="157"/>
      <c r="W1239" s="157"/>
      <c r="X1239" s="157"/>
      <c r="Y1239" s="158"/>
    </row>
    <row r="1240" spans="1:25" ht="12" customHeight="1" x14ac:dyDescent="0.2">
      <c r="A1240" s="198" t="s">
        <v>1216</v>
      </c>
      <c r="C1240" s="127" t="s">
        <v>1217</v>
      </c>
      <c r="D1240" s="173" t="s">
        <v>270</v>
      </c>
      <c r="E1240" s="157">
        <v>5</v>
      </c>
      <c r="F1240" s="157">
        <v>5</v>
      </c>
      <c r="G1240" s="157">
        <v>4</v>
      </c>
      <c r="H1240" s="157">
        <v>1</v>
      </c>
      <c r="I1240" s="157">
        <v>0</v>
      </c>
      <c r="J1240" s="157">
        <v>0</v>
      </c>
      <c r="K1240" s="157">
        <v>0</v>
      </c>
      <c r="L1240" s="157">
        <v>1</v>
      </c>
      <c r="M1240" s="157">
        <v>0</v>
      </c>
      <c r="N1240" s="157">
        <v>0</v>
      </c>
      <c r="O1240" s="157">
        <v>0</v>
      </c>
      <c r="P1240" s="157">
        <v>0</v>
      </c>
      <c r="Q1240" s="157">
        <v>0</v>
      </c>
      <c r="R1240" s="157">
        <v>0</v>
      </c>
      <c r="S1240" s="157">
        <v>0</v>
      </c>
      <c r="T1240" s="157">
        <v>1</v>
      </c>
      <c r="U1240" s="157">
        <v>0</v>
      </c>
      <c r="V1240" s="157">
        <v>0</v>
      </c>
      <c r="W1240" s="157">
        <v>0</v>
      </c>
      <c r="X1240" s="157"/>
      <c r="Y1240" s="158" t="s">
        <v>1216</v>
      </c>
    </row>
    <row r="1241" spans="1:25" ht="12" customHeight="1" x14ac:dyDescent="0.2">
      <c r="A1241" s="199"/>
      <c r="C1241" s="140"/>
      <c r="D1241" s="173" t="s">
        <v>271</v>
      </c>
      <c r="E1241" s="157">
        <v>3</v>
      </c>
      <c r="F1241" s="157">
        <v>3</v>
      </c>
      <c r="G1241" s="157">
        <v>2</v>
      </c>
      <c r="H1241" s="157">
        <v>1</v>
      </c>
      <c r="I1241" s="157">
        <v>0</v>
      </c>
      <c r="J1241" s="157">
        <v>0</v>
      </c>
      <c r="K1241" s="157">
        <v>0</v>
      </c>
      <c r="L1241" s="157">
        <v>1</v>
      </c>
      <c r="M1241" s="157">
        <v>0</v>
      </c>
      <c r="N1241" s="157">
        <v>0</v>
      </c>
      <c r="O1241" s="157">
        <v>0</v>
      </c>
      <c r="P1241" s="157">
        <v>0</v>
      </c>
      <c r="Q1241" s="157">
        <v>0</v>
      </c>
      <c r="R1241" s="157">
        <v>0</v>
      </c>
      <c r="S1241" s="157">
        <v>0</v>
      </c>
      <c r="T1241" s="157">
        <v>1</v>
      </c>
      <c r="U1241" s="157">
        <v>0</v>
      </c>
      <c r="V1241" s="157">
        <v>0</v>
      </c>
      <c r="W1241" s="157">
        <v>0</v>
      </c>
      <c r="X1241" s="157"/>
      <c r="Y1241" s="158"/>
    </row>
    <row r="1242" spans="1:25" ht="5.0999999999999996" customHeight="1" x14ac:dyDescent="0.2">
      <c r="A1242" s="199"/>
      <c r="D1242" s="173"/>
      <c r="E1242" s="157"/>
      <c r="F1242" s="157"/>
      <c r="G1242" s="157"/>
      <c r="H1242" s="157"/>
      <c r="I1242" s="157"/>
      <c r="J1242" s="157"/>
      <c r="K1242" s="157"/>
      <c r="L1242" s="157"/>
      <c r="M1242" s="157"/>
      <c r="N1242" s="157"/>
      <c r="O1242" s="157"/>
      <c r="P1242" s="157"/>
      <c r="Q1242" s="157"/>
      <c r="R1242" s="157"/>
      <c r="S1242" s="157"/>
      <c r="T1242" s="157"/>
      <c r="U1242" s="157"/>
      <c r="V1242" s="157"/>
      <c r="W1242" s="157"/>
      <c r="X1242" s="157"/>
      <c r="Y1242" s="158"/>
    </row>
    <row r="1243" spans="1:25" ht="12" customHeight="1" x14ac:dyDescent="0.2">
      <c r="A1243" s="88" t="s">
        <v>1218</v>
      </c>
      <c r="C1243" s="88" t="s">
        <v>1219</v>
      </c>
      <c r="D1243" s="173" t="s">
        <v>270</v>
      </c>
      <c r="E1243" s="157">
        <v>1</v>
      </c>
      <c r="F1243" s="157">
        <v>1</v>
      </c>
      <c r="G1243" s="157">
        <v>1</v>
      </c>
      <c r="H1243" s="157">
        <v>0</v>
      </c>
      <c r="I1243" s="157">
        <v>0</v>
      </c>
      <c r="J1243" s="157">
        <v>0</v>
      </c>
      <c r="K1243" s="157">
        <v>0</v>
      </c>
      <c r="L1243" s="157">
        <v>0</v>
      </c>
      <c r="M1243" s="157">
        <v>0</v>
      </c>
      <c r="N1243" s="157">
        <v>0</v>
      </c>
      <c r="O1243" s="157">
        <v>0</v>
      </c>
      <c r="P1243" s="157">
        <v>0</v>
      </c>
      <c r="Q1243" s="157">
        <v>0</v>
      </c>
      <c r="R1243" s="157">
        <v>0</v>
      </c>
      <c r="S1243" s="157">
        <v>0</v>
      </c>
      <c r="T1243" s="157">
        <v>0</v>
      </c>
      <c r="U1243" s="157">
        <v>0</v>
      </c>
      <c r="V1243" s="157">
        <v>0</v>
      </c>
      <c r="W1243" s="157">
        <v>0</v>
      </c>
      <c r="X1243" s="157"/>
      <c r="Y1243" s="158" t="s">
        <v>1220</v>
      </c>
    </row>
    <row r="1244" spans="1:25" ht="12" customHeight="1" x14ac:dyDescent="0.2">
      <c r="A1244" s="199"/>
      <c r="C1244" s="140" t="s">
        <v>1221</v>
      </c>
      <c r="D1244" s="173" t="s">
        <v>271</v>
      </c>
      <c r="E1244" s="157">
        <v>1</v>
      </c>
      <c r="F1244" s="157">
        <v>1</v>
      </c>
      <c r="G1244" s="157">
        <v>1</v>
      </c>
      <c r="H1244" s="157">
        <v>0</v>
      </c>
      <c r="I1244" s="157">
        <v>0</v>
      </c>
      <c r="J1244" s="157">
        <v>0</v>
      </c>
      <c r="K1244" s="157">
        <v>0</v>
      </c>
      <c r="L1244" s="157">
        <v>0</v>
      </c>
      <c r="M1244" s="157">
        <v>0</v>
      </c>
      <c r="N1244" s="157">
        <v>0</v>
      </c>
      <c r="O1244" s="157">
        <v>0</v>
      </c>
      <c r="P1244" s="157">
        <v>0</v>
      </c>
      <c r="Q1244" s="157">
        <v>0</v>
      </c>
      <c r="R1244" s="157">
        <v>0</v>
      </c>
      <c r="S1244" s="157">
        <v>0</v>
      </c>
      <c r="T1244" s="157">
        <v>0</v>
      </c>
      <c r="U1244" s="157">
        <v>0</v>
      </c>
      <c r="V1244" s="157">
        <v>0</v>
      </c>
      <c r="W1244" s="157">
        <v>0</v>
      </c>
      <c r="X1244" s="157"/>
      <c r="Y1244" s="158"/>
    </row>
    <row r="1245" spans="1:25" ht="5.0999999999999996" customHeight="1" x14ac:dyDescent="0.2">
      <c r="A1245" s="199"/>
      <c r="D1245" s="173"/>
      <c r="E1245" s="157"/>
      <c r="F1245" s="157"/>
      <c r="G1245" s="157"/>
      <c r="H1245" s="157"/>
      <c r="I1245" s="157"/>
      <c r="J1245" s="157"/>
      <c r="K1245" s="157"/>
      <c r="L1245" s="157"/>
      <c r="M1245" s="157"/>
      <c r="N1245" s="157"/>
      <c r="O1245" s="157"/>
      <c r="P1245" s="157"/>
      <c r="Q1245" s="157"/>
      <c r="R1245" s="157"/>
      <c r="S1245" s="157"/>
      <c r="T1245" s="157"/>
      <c r="U1245" s="157"/>
      <c r="V1245" s="157"/>
      <c r="W1245" s="157"/>
      <c r="X1245" s="157"/>
      <c r="Y1245" s="158"/>
    </row>
    <row r="1246" spans="1:25" ht="12" customHeight="1" x14ac:dyDescent="0.2">
      <c r="A1246" s="127" t="s">
        <v>1222</v>
      </c>
      <c r="C1246" s="127" t="s">
        <v>1223</v>
      </c>
      <c r="D1246" s="173" t="s">
        <v>270</v>
      </c>
      <c r="E1246" s="157">
        <v>449</v>
      </c>
      <c r="F1246" s="157">
        <v>433</v>
      </c>
      <c r="G1246" s="157">
        <v>148</v>
      </c>
      <c r="H1246" s="157">
        <v>285</v>
      </c>
      <c r="I1246" s="157">
        <v>71</v>
      </c>
      <c r="J1246" s="157">
        <v>38</v>
      </c>
      <c r="K1246" s="157">
        <v>62</v>
      </c>
      <c r="L1246" s="157">
        <v>114</v>
      </c>
      <c r="M1246" s="157">
        <v>115</v>
      </c>
      <c r="N1246" s="157">
        <v>24</v>
      </c>
      <c r="O1246" s="157">
        <v>60</v>
      </c>
      <c r="P1246" s="157">
        <v>21</v>
      </c>
      <c r="Q1246" s="157">
        <v>10</v>
      </c>
      <c r="R1246" s="157">
        <v>6</v>
      </c>
      <c r="S1246" s="157">
        <v>0</v>
      </c>
      <c r="T1246" s="157">
        <v>162</v>
      </c>
      <c r="U1246" s="157">
        <v>2</v>
      </c>
      <c r="V1246" s="157">
        <v>10</v>
      </c>
      <c r="W1246" s="157">
        <v>72</v>
      </c>
      <c r="X1246" s="157"/>
      <c r="Y1246" s="158" t="s">
        <v>1224</v>
      </c>
    </row>
    <row r="1247" spans="1:25" ht="12" customHeight="1" x14ac:dyDescent="0.2">
      <c r="D1247" s="173" t="s">
        <v>271</v>
      </c>
      <c r="E1247" s="157">
        <v>430</v>
      </c>
      <c r="F1247" s="157">
        <v>414</v>
      </c>
      <c r="G1247" s="157">
        <v>138</v>
      </c>
      <c r="H1247" s="157">
        <v>276</v>
      </c>
      <c r="I1247" s="157">
        <v>66</v>
      </c>
      <c r="J1247" s="157">
        <v>37</v>
      </c>
      <c r="K1247" s="157">
        <v>60</v>
      </c>
      <c r="L1247" s="157">
        <v>113</v>
      </c>
      <c r="M1247" s="157">
        <v>115</v>
      </c>
      <c r="N1247" s="157">
        <v>24</v>
      </c>
      <c r="O1247" s="157">
        <v>60</v>
      </c>
      <c r="P1247" s="157">
        <v>21</v>
      </c>
      <c r="Q1247" s="157">
        <v>10</v>
      </c>
      <c r="R1247" s="157">
        <v>6</v>
      </c>
      <c r="S1247" s="157">
        <v>0</v>
      </c>
      <c r="T1247" s="157">
        <v>153</v>
      </c>
      <c r="U1247" s="157">
        <v>2</v>
      </c>
      <c r="V1247" s="157">
        <v>10</v>
      </c>
      <c r="W1247" s="157">
        <v>72</v>
      </c>
      <c r="X1247" s="157"/>
      <c r="Y1247" s="158"/>
    </row>
    <row r="1248" spans="1:25" ht="5.0999999999999996" customHeight="1" x14ac:dyDescent="0.2">
      <c r="D1248" s="173"/>
      <c r="E1248" s="157"/>
      <c r="F1248" s="157"/>
      <c r="G1248" s="157"/>
      <c r="H1248" s="157"/>
      <c r="I1248" s="157"/>
      <c r="J1248" s="157"/>
      <c r="K1248" s="157"/>
      <c r="L1248" s="157"/>
      <c r="M1248" s="157"/>
      <c r="N1248" s="157"/>
      <c r="O1248" s="157"/>
      <c r="P1248" s="157"/>
      <c r="Q1248" s="157"/>
      <c r="R1248" s="157"/>
      <c r="S1248" s="157"/>
      <c r="T1248" s="157"/>
      <c r="U1248" s="157"/>
      <c r="V1248" s="157"/>
      <c r="W1248" s="157"/>
      <c r="X1248" s="157"/>
      <c r="Y1248" s="158"/>
    </row>
    <row r="1249" spans="1:25" ht="12" customHeight="1" x14ac:dyDescent="0.2">
      <c r="A1249" s="127" t="s">
        <v>1225</v>
      </c>
      <c r="C1249" s="127" t="s">
        <v>1226</v>
      </c>
      <c r="D1249" s="173" t="s">
        <v>270</v>
      </c>
      <c r="E1249" s="157">
        <v>95</v>
      </c>
      <c r="F1249" s="157">
        <v>95</v>
      </c>
      <c r="G1249" s="157">
        <v>25</v>
      </c>
      <c r="H1249" s="157">
        <v>70</v>
      </c>
      <c r="I1249" s="157">
        <v>13</v>
      </c>
      <c r="J1249" s="157">
        <v>11</v>
      </c>
      <c r="K1249" s="157">
        <v>17</v>
      </c>
      <c r="L1249" s="157">
        <v>29</v>
      </c>
      <c r="M1249" s="157">
        <v>25</v>
      </c>
      <c r="N1249" s="157">
        <v>5</v>
      </c>
      <c r="O1249" s="157">
        <v>13</v>
      </c>
      <c r="P1249" s="157">
        <v>7</v>
      </c>
      <c r="Q1249" s="157">
        <v>0</v>
      </c>
      <c r="R1249" s="157">
        <v>2</v>
      </c>
      <c r="S1249" s="157">
        <v>0</v>
      </c>
      <c r="T1249" s="157">
        <v>40</v>
      </c>
      <c r="U1249" s="157">
        <v>3</v>
      </c>
      <c r="V1249" s="157">
        <v>2</v>
      </c>
      <c r="W1249" s="157">
        <v>18</v>
      </c>
      <c r="X1249" s="157"/>
      <c r="Y1249" s="158" t="s">
        <v>1225</v>
      </c>
    </row>
    <row r="1250" spans="1:25" ht="12" customHeight="1" x14ac:dyDescent="0.2">
      <c r="D1250" s="173" t="s">
        <v>271</v>
      </c>
      <c r="E1250" s="157">
        <v>82</v>
      </c>
      <c r="F1250" s="157">
        <v>82</v>
      </c>
      <c r="G1250" s="157">
        <v>23</v>
      </c>
      <c r="H1250" s="157">
        <v>59</v>
      </c>
      <c r="I1250" s="157">
        <v>10</v>
      </c>
      <c r="J1250" s="157">
        <v>8</v>
      </c>
      <c r="K1250" s="157">
        <v>15</v>
      </c>
      <c r="L1250" s="157">
        <v>26</v>
      </c>
      <c r="M1250" s="157">
        <v>22</v>
      </c>
      <c r="N1250" s="157">
        <v>4</v>
      </c>
      <c r="O1250" s="157">
        <v>11</v>
      </c>
      <c r="P1250" s="157">
        <v>7</v>
      </c>
      <c r="Q1250" s="157">
        <v>0</v>
      </c>
      <c r="R1250" s="157">
        <v>2</v>
      </c>
      <c r="S1250" s="157">
        <v>0</v>
      </c>
      <c r="T1250" s="157">
        <v>32</v>
      </c>
      <c r="U1250" s="157">
        <v>3</v>
      </c>
      <c r="V1250" s="157">
        <v>2</v>
      </c>
      <c r="W1250" s="157">
        <v>15</v>
      </c>
      <c r="X1250" s="157"/>
      <c r="Y1250" s="158"/>
    </row>
    <row r="1251" spans="1:25" ht="5.0999999999999996" customHeight="1" x14ac:dyDescent="0.2">
      <c r="D1251" s="173"/>
      <c r="E1251" s="157"/>
      <c r="F1251" s="157"/>
      <c r="G1251" s="157"/>
      <c r="H1251" s="157"/>
      <c r="I1251" s="157"/>
      <c r="J1251" s="157"/>
      <c r="K1251" s="157"/>
      <c r="L1251" s="157"/>
      <c r="M1251" s="157"/>
      <c r="N1251" s="157"/>
      <c r="O1251" s="157"/>
      <c r="P1251" s="157"/>
      <c r="Q1251" s="157"/>
      <c r="R1251" s="157"/>
      <c r="S1251" s="157"/>
      <c r="T1251" s="157"/>
      <c r="U1251" s="157"/>
      <c r="V1251" s="157"/>
      <c r="W1251" s="157"/>
      <c r="X1251" s="157"/>
      <c r="Y1251" s="158"/>
    </row>
    <row r="1252" spans="1:25" ht="12" customHeight="1" x14ac:dyDescent="0.2">
      <c r="A1252" s="127" t="s">
        <v>1227</v>
      </c>
      <c r="C1252" s="127" t="s">
        <v>1228</v>
      </c>
      <c r="D1252" s="173" t="s">
        <v>270</v>
      </c>
      <c r="E1252" s="157">
        <v>2</v>
      </c>
      <c r="F1252" s="157">
        <v>2</v>
      </c>
      <c r="G1252" s="157">
        <v>1</v>
      </c>
      <c r="H1252" s="157">
        <v>1</v>
      </c>
      <c r="I1252" s="157">
        <v>0</v>
      </c>
      <c r="J1252" s="157">
        <v>0</v>
      </c>
      <c r="K1252" s="157">
        <v>0</v>
      </c>
      <c r="L1252" s="157">
        <v>1</v>
      </c>
      <c r="M1252" s="157">
        <v>1</v>
      </c>
      <c r="N1252" s="157">
        <v>0</v>
      </c>
      <c r="O1252" s="157">
        <v>0</v>
      </c>
      <c r="P1252" s="157">
        <v>0</v>
      </c>
      <c r="Q1252" s="157">
        <v>1</v>
      </c>
      <c r="R1252" s="157">
        <v>0</v>
      </c>
      <c r="S1252" s="157">
        <v>0</v>
      </c>
      <c r="T1252" s="157">
        <v>0</v>
      </c>
      <c r="U1252" s="157">
        <v>0</v>
      </c>
      <c r="V1252" s="157">
        <v>0</v>
      </c>
      <c r="W1252" s="157">
        <v>0</v>
      </c>
      <c r="X1252" s="157"/>
      <c r="Y1252" s="158" t="s">
        <v>1227</v>
      </c>
    </row>
    <row r="1253" spans="1:25" ht="12" customHeight="1" x14ac:dyDescent="0.2">
      <c r="C1253" s="140"/>
      <c r="D1253" s="173" t="s">
        <v>271</v>
      </c>
      <c r="E1253" s="157">
        <v>2</v>
      </c>
      <c r="F1253" s="157">
        <v>2</v>
      </c>
      <c r="G1253" s="157">
        <v>1</v>
      </c>
      <c r="H1253" s="157">
        <v>1</v>
      </c>
      <c r="I1253" s="157">
        <v>0</v>
      </c>
      <c r="J1253" s="157">
        <v>0</v>
      </c>
      <c r="K1253" s="157">
        <v>0</v>
      </c>
      <c r="L1253" s="157">
        <v>1</v>
      </c>
      <c r="M1253" s="157">
        <v>1</v>
      </c>
      <c r="N1253" s="157">
        <v>0</v>
      </c>
      <c r="O1253" s="157">
        <v>0</v>
      </c>
      <c r="P1253" s="157">
        <v>0</v>
      </c>
      <c r="Q1253" s="157">
        <v>1</v>
      </c>
      <c r="R1253" s="157">
        <v>0</v>
      </c>
      <c r="S1253" s="157">
        <v>0</v>
      </c>
      <c r="T1253" s="157">
        <v>0</v>
      </c>
      <c r="U1253" s="157">
        <v>0</v>
      </c>
      <c r="V1253" s="157">
        <v>0</v>
      </c>
      <c r="W1253" s="157">
        <v>0</v>
      </c>
      <c r="X1253" s="157"/>
      <c r="Y1253" s="158"/>
    </row>
    <row r="1254" spans="1:25" ht="5.0999999999999996" customHeight="1" x14ac:dyDescent="0.2">
      <c r="C1254" s="140"/>
      <c r="D1254" s="173"/>
      <c r="E1254" s="157"/>
      <c r="F1254" s="157"/>
      <c r="G1254" s="157"/>
      <c r="H1254" s="157"/>
      <c r="I1254" s="157"/>
      <c r="J1254" s="157"/>
      <c r="K1254" s="157"/>
      <c r="L1254" s="157"/>
      <c r="M1254" s="157"/>
      <c r="N1254" s="157"/>
      <c r="O1254" s="157"/>
      <c r="P1254" s="157"/>
      <c r="Q1254" s="157"/>
      <c r="R1254" s="157"/>
      <c r="S1254" s="157"/>
      <c r="T1254" s="157"/>
      <c r="U1254" s="157"/>
      <c r="V1254" s="157"/>
      <c r="W1254" s="157"/>
      <c r="X1254" s="157"/>
      <c r="Y1254" s="158"/>
    </row>
    <row r="1255" spans="1:25" ht="12" customHeight="1" x14ac:dyDescent="0.2">
      <c r="A1255" s="127" t="s">
        <v>1227</v>
      </c>
      <c r="C1255" s="127" t="s">
        <v>1229</v>
      </c>
      <c r="D1255" s="173" t="s">
        <v>270</v>
      </c>
      <c r="E1255" s="157">
        <v>81</v>
      </c>
      <c r="F1255" s="157">
        <v>71</v>
      </c>
      <c r="G1255" s="157">
        <v>36</v>
      </c>
      <c r="H1255" s="157">
        <v>35</v>
      </c>
      <c r="I1255" s="157">
        <v>15</v>
      </c>
      <c r="J1255" s="157">
        <v>5</v>
      </c>
      <c r="K1255" s="157">
        <v>8</v>
      </c>
      <c r="L1255" s="157">
        <v>7</v>
      </c>
      <c r="M1255" s="157">
        <v>17</v>
      </c>
      <c r="N1255" s="157">
        <v>1</v>
      </c>
      <c r="O1255" s="157">
        <v>6</v>
      </c>
      <c r="P1255" s="157">
        <v>5</v>
      </c>
      <c r="Q1255" s="157">
        <v>5</v>
      </c>
      <c r="R1255" s="157">
        <v>0</v>
      </c>
      <c r="S1255" s="157">
        <v>0</v>
      </c>
      <c r="T1255" s="157">
        <v>18</v>
      </c>
      <c r="U1255" s="157">
        <v>0</v>
      </c>
      <c r="V1255" s="157">
        <v>1</v>
      </c>
      <c r="W1255" s="157">
        <v>10</v>
      </c>
      <c r="X1255" s="157"/>
      <c r="Y1255" s="158" t="s">
        <v>1227</v>
      </c>
    </row>
    <row r="1256" spans="1:25" ht="12" customHeight="1" x14ac:dyDescent="0.2">
      <c r="C1256" s="140"/>
      <c r="D1256" s="173" t="s">
        <v>271</v>
      </c>
      <c r="E1256" s="157">
        <v>73</v>
      </c>
      <c r="F1256" s="157">
        <v>64</v>
      </c>
      <c r="G1256" s="157">
        <v>32</v>
      </c>
      <c r="H1256" s="157">
        <v>32</v>
      </c>
      <c r="I1256" s="157">
        <v>12</v>
      </c>
      <c r="J1256" s="157">
        <v>5</v>
      </c>
      <c r="K1256" s="157">
        <v>8</v>
      </c>
      <c r="L1256" s="157">
        <v>7</v>
      </c>
      <c r="M1256" s="157">
        <v>16</v>
      </c>
      <c r="N1256" s="157">
        <v>0</v>
      </c>
      <c r="O1256" s="157">
        <v>6</v>
      </c>
      <c r="P1256" s="157">
        <v>5</v>
      </c>
      <c r="Q1256" s="157">
        <v>5</v>
      </c>
      <c r="R1256" s="157">
        <v>0</v>
      </c>
      <c r="S1256" s="157">
        <v>0</v>
      </c>
      <c r="T1256" s="157">
        <v>16</v>
      </c>
      <c r="U1256" s="157">
        <v>0</v>
      </c>
      <c r="V1256" s="157">
        <v>1</v>
      </c>
      <c r="W1256" s="157">
        <v>10</v>
      </c>
      <c r="X1256" s="157"/>
      <c r="Y1256" s="158"/>
    </row>
    <row r="1257" spans="1:25" ht="5.0999999999999996" customHeight="1" x14ac:dyDescent="0.2">
      <c r="C1257" s="140"/>
      <c r="D1257" s="173"/>
      <c r="E1257" s="157"/>
      <c r="F1257" s="157"/>
      <c r="G1257" s="157"/>
      <c r="H1257" s="157"/>
      <c r="I1257" s="157"/>
      <c r="J1257" s="157"/>
      <c r="K1257" s="157"/>
      <c r="L1257" s="157"/>
      <c r="M1257" s="157"/>
      <c r="N1257" s="157"/>
      <c r="O1257" s="157"/>
      <c r="P1257" s="157"/>
      <c r="Q1257" s="157"/>
      <c r="R1257" s="157"/>
      <c r="S1257" s="157"/>
      <c r="T1257" s="157"/>
      <c r="U1257" s="157"/>
      <c r="V1257" s="157"/>
      <c r="W1257" s="157"/>
      <c r="X1257" s="157"/>
      <c r="Y1257" s="158"/>
    </row>
    <row r="1258" spans="1:25" ht="12" customHeight="1" x14ac:dyDescent="0.2">
      <c r="A1258" s="127" t="s">
        <v>1227</v>
      </c>
      <c r="C1258" s="127" t="s">
        <v>1230</v>
      </c>
      <c r="D1258" s="173" t="s">
        <v>270</v>
      </c>
      <c r="E1258" s="157">
        <v>83</v>
      </c>
      <c r="F1258" s="157">
        <v>73</v>
      </c>
      <c r="G1258" s="157">
        <v>37</v>
      </c>
      <c r="H1258" s="157">
        <v>36</v>
      </c>
      <c r="I1258" s="157">
        <v>15</v>
      </c>
      <c r="J1258" s="157">
        <v>5</v>
      </c>
      <c r="K1258" s="157">
        <v>8</v>
      </c>
      <c r="L1258" s="157">
        <v>8</v>
      </c>
      <c r="M1258" s="157">
        <v>18</v>
      </c>
      <c r="N1258" s="157">
        <v>1</v>
      </c>
      <c r="O1258" s="157">
        <v>6</v>
      </c>
      <c r="P1258" s="157">
        <v>5</v>
      </c>
      <c r="Q1258" s="157">
        <v>6</v>
      </c>
      <c r="R1258" s="157">
        <v>0</v>
      </c>
      <c r="S1258" s="157">
        <v>0</v>
      </c>
      <c r="T1258" s="157">
        <v>18</v>
      </c>
      <c r="U1258" s="157">
        <v>0</v>
      </c>
      <c r="V1258" s="157">
        <v>1</v>
      </c>
      <c r="W1258" s="157">
        <v>10</v>
      </c>
      <c r="X1258" s="157"/>
      <c r="Y1258" s="158" t="s">
        <v>1227</v>
      </c>
    </row>
    <row r="1259" spans="1:25" ht="12" customHeight="1" x14ac:dyDescent="0.2">
      <c r="C1259" s="140"/>
      <c r="D1259" s="173" t="s">
        <v>271</v>
      </c>
      <c r="E1259" s="157">
        <v>75</v>
      </c>
      <c r="F1259" s="157">
        <v>66</v>
      </c>
      <c r="G1259" s="157">
        <v>33</v>
      </c>
      <c r="H1259" s="157">
        <v>33</v>
      </c>
      <c r="I1259" s="157">
        <v>12</v>
      </c>
      <c r="J1259" s="157">
        <v>5</v>
      </c>
      <c r="K1259" s="157">
        <v>8</v>
      </c>
      <c r="L1259" s="157">
        <v>8</v>
      </c>
      <c r="M1259" s="157">
        <v>17</v>
      </c>
      <c r="N1259" s="157">
        <v>0</v>
      </c>
      <c r="O1259" s="157">
        <v>6</v>
      </c>
      <c r="P1259" s="157">
        <v>5</v>
      </c>
      <c r="Q1259" s="157">
        <v>6</v>
      </c>
      <c r="R1259" s="157">
        <v>0</v>
      </c>
      <c r="S1259" s="157">
        <v>0</v>
      </c>
      <c r="T1259" s="157">
        <v>16</v>
      </c>
      <c r="U1259" s="157">
        <v>0</v>
      </c>
      <c r="V1259" s="157">
        <v>1</v>
      </c>
      <c r="W1259" s="157">
        <v>10</v>
      </c>
      <c r="X1259" s="157"/>
      <c r="Y1259" s="158"/>
    </row>
    <row r="1260" spans="1:25" ht="5.0999999999999996" customHeight="1" x14ac:dyDescent="0.2">
      <c r="A1260" s="477"/>
      <c r="B1260" s="478"/>
      <c r="C1260" s="479"/>
      <c r="D1260" s="484"/>
      <c r="E1260" s="157"/>
      <c r="F1260" s="157"/>
      <c r="G1260" s="157"/>
      <c r="H1260" s="157"/>
      <c r="I1260" s="157"/>
      <c r="J1260" s="157"/>
      <c r="K1260" s="157"/>
      <c r="L1260" s="157"/>
      <c r="M1260" s="157"/>
      <c r="N1260" s="157"/>
      <c r="O1260" s="157"/>
      <c r="P1260" s="157"/>
      <c r="Q1260" s="157"/>
      <c r="R1260" s="157"/>
      <c r="S1260" s="157"/>
      <c r="T1260" s="157"/>
      <c r="U1260" s="157"/>
      <c r="V1260" s="157"/>
      <c r="W1260" s="157"/>
      <c r="X1260" s="157"/>
      <c r="Y1260" s="485"/>
    </row>
    <row r="1261" spans="1:25" ht="12" customHeight="1" x14ac:dyDescent="0.2">
      <c r="A1261" s="127" t="s">
        <v>1231</v>
      </c>
      <c r="C1261" s="127" t="s">
        <v>1232</v>
      </c>
      <c r="D1261" s="173" t="s">
        <v>270</v>
      </c>
      <c r="E1261" s="157">
        <v>7</v>
      </c>
      <c r="F1261" s="157">
        <v>7</v>
      </c>
      <c r="G1261" s="157">
        <v>6</v>
      </c>
      <c r="H1261" s="157">
        <v>1</v>
      </c>
      <c r="I1261" s="157">
        <v>0</v>
      </c>
      <c r="J1261" s="157">
        <v>1</v>
      </c>
      <c r="K1261" s="157">
        <v>0</v>
      </c>
      <c r="L1261" s="157">
        <v>0</v>
      </c>
      <c r="M1261" s="157">
        <v>0</v>
      </c>
      <c r="N1261" s="157">
        <v>0</v>
      </c>
      <c r="O1261" s="157">
        <v>0</v>
      </c>
      <c r="P1261" s="157">
        <v>0</v>
      </c>
      <c r="Q1261" s="157">
        <v>0</v>
      </c>
      <c r="R1261" s="157">
        <v>0</v>
      </c>
      <c r="S1261" s="157">
        <v>0</v>
      </c>
      <c r="T1261" s="157">
        <v>1</v>
      </c>
      <c r="U1261" s="157">
        <v>0</v>
      </c>
      <c r="V1261" s="157">
        <v>0</v>
      </c>
      <c r="W1261" s="157">
        <v>0</v>
      </c>
      <c r="X1261" s="157"/>
      <c r="Y1261" s="158" t="s">
        <v>1231</v>
      </c>
    </row>
    <row r="1262" spans="1:25" ht="12" customHeight="1" x14ac:dyDescent="0.2">
      <c r="D1262" s="173" t="s">
        <v>271</v>
      </c>
      <c r="E1262" s="157">
        <v>4</v>
      </c>
      <c r="F1262" s="157">
        <v>4</v>
      </c>
      <c r="G1262" s="157">
        <v>4</v>
      </c>
      <c r="H1262" s="157">
        <v>0</v>
      </c>
      <c r="I1262" s="157">
        <v>0</v>
      </c>
      <c r="J1262" s="157">
        <v>0</v>
      </c>
      <c r="K1262" s="157">
        <v>0</v>
      </c>
      <c r="L1262" s="157">
        <v>0</v>
      </c>
      <c r="M1262" s="157">
        <v>0</v>
      </c>
      <c r="N1262" s="157">
        <v>0</v>
      </c>
      <c r="O1262" s="157">
        <v>0</v>
      </c>
      <c r="P1262" s="157">
        <v>0</v>
      </c>
      <c r="Q1262" s="157">
        <v>0</v>
      </c>
      <c r="R1262" s="157">
        <v>0</v>
      </c>
      <c r="S1262" s="157">
        <v>0</v>
      </c>
      <c r="T1262" s="157">
        <v>0</v>
      </c>
      <c r="U1262" s="157">
        <v>0</v>
      </c>
      <c r="V1262" s="157">
        <v>0</v>
      </c>
      <c r="W1262" s="157">
        <v>0</v>
      </c>
      <c r="X1262" s="157"/>
      <c r="Y1262" s="158"/>
    </row>
    <row r="1263" spans="1:25" ht="5.0999999999999996" customHeight="1" x14ac:dyDescent="0.2">
      <c r="D1263" s="173"/>
      <c r="E1263" s="157"/>
      <c r="F1263" s="157"/>
      <c r="G1263" s="157"/>
      <c r="H1263" s="157"/>
      <c r="I1263" s="157"/>
      <c r="J1263" s="157"/>
      <c r="K1263" s="157"/>
      <c r="L1263" s="157"/>
      <c r="M1263" s="157"/>
      <c r="N1263" s="157"/>
      <c r="O1263" s="157"/>
      <c r="P1263" s="157"/>
      <c r="Q1263" s="157"/>
      <c r="R1263" s="157"/>
      <c r="S1263" s="157"/>
      <c r="T1263" s="157"/>
      <c r="U1263" s="157"/>
      <c r="V1263" s="157"/>
      <c r="W1263" s="157"/>
      <c r="X1263" s="157"/>
      <c r="Y1263" s="158"/>
    </row>
    <row r="1264" spans="1:25" ht="12" customHeight="1" x14ac:dyDescent="0.2">
      <c r="A1264" s="198" t="s">
        <v>1236</v>
      </c>
      <c r="C1264" s="127" t="s">
        <v>1237</v>
      </c>
      <c r="D1264" s="173" t="s">
        <v>270</v>
      </c>
      <c r="E1264" s="157">
        <v>8</v>
      </c>
      <c r="F1264" s="157">
        <v>8</v>
      </c>
      <c r="G1264" s="157">
        <v>6</v>
      </c>
      <c r="H1264" s="157">
        <v>2</v>
      </c>
      <c r="I1264" s="157">
        <v>1</v>
      </c>
      <c r="J1264" s="157">
        <v>0</v>
      </c>
      <c r="K1264" s="157">
        <v>0</v>
      </c>
      <c r="L1264" s="157">
        <v>1</v>
      </c>
      <c r="M1264" s="157">
        <v>1</v>
      </c>
      <c r="N1264" s="157">
        <v>0</v>
      </c>
      <c r="O1264" s="157">
        <v>0</v>
      </c>
      <c r="P1264" s="157">
        <v>0</v>
      </c>
      <c r="Q1264" s="157">
        <v>1</v>
      </c>
      <c r="R1264" s="157">
        <v>0</v>
      </c>
      <c r="S1264" s="157">
        <v>0</v>
      </c>
      <c r="T1264" s="157">
        <v>1</v>
      </c>
      <c r="U1264" s="157">
        <v>0</v>
      </c>
      <c r="V1264" s="157">
        <v>1</v>
      </c>
      <c r="W1264" s="157">
        <v>0</v>
      </c>
      <c r="X1264" s="157"/>
      <c r="Y1264" s="158" t="s">
        <v>1236</v>
      </c>
    </row>
    <row r="1265" spans="1:25" ht="12" customHeight="1" x14ac:dyDescent="0.2">
      <c r="A1265" s="199"/>
      <c r="D1265" s="173" t="s">
        <v>271</v>
      </c>
      <c r="E1265" s="157">
        <v>7</v>
      </c>
      <c r="F1265" s="157">
        <v>7</v>
      </c>
      <c r="G1265" s="157">
        <v>5</v>
      </c>
      <c r="H1265" s="157">
        <v>2</v>
      </c>
      <c r="I1265" s="157">
        <v>1</v>
      </c>
      <c r="J1265" s="157">
        <v>0</v>
      </c>
      <c r="K1265" s="157">
        <v>0</v>
      </c>
      <c r="L1265" s="157">
        <v>1</v>
      </c>
      <c r="M1265" s="157">
        <v>1</v>
      </c>
      <c r="N1265" s="157">
        <v>0</v>
      </c>
      <c r="O1265" s="157">
        <v>0</v>
      </c>
      <c r="P1265" s="157">
        <v>0</v>
      </c>
      <c r="Q1265" s="157">
        <v>1</v>
      </c>
      <c r="R1265" s="157">
        <v>0</v>
      </c>
      <c r="S1265" s="157">
        <v>0</v>
      </c>
      <c r="T1265" s="157">
        <v>1</v>
      </c>
      <c r="U1265" s="157">
        <v>0</v>
      </c>
      <c r="V1265" s="157">
        <v>1</v>
      </c>
      <c r="W1265" s="157">
        <v>0</v>
      </c>
      <c r="X1265" s="157"/>
      <c r="Y1265" s="158"/>
    </row>
    <row r="1266" spans="1:25" ht="5.0999999999999996" customHeight="1" x14ac:dyDescent="0.2">
      <c r="A1266" s="199"/>
      <c r="D1266" s="173"/>
      <c r="E1266" s="157"/>
      <c r="F1266" s="157"/>
      <c r="G1266" s="157"/>
      <c r="H1266" s="157"/>
      <c r="I1266" s="157"/>
      <c r="J1266" s="157"/>
      <c r="K1266" s="157"/>
      <c r="L1266" s="157"/>
      <c r="M1266" s="157"/>
      <c r="N1266" s="157"/>
      <c r="O1266" s="157"/>
      <c r="P1266" s="157"/>
      <c r="Q1266" s="157"/>
      <c r="R1266" s="157"/>
      <c r="S1266" s="157"/>
      <c r="T1266" s="157"/>
      <c r="U1266" s="157"/>
      <c r="V1266" s="157"/>
      <c r="W1266" s="157"/>
      <c r="X1266" s="157"/>
      <c r="Y1266" s="158"/>
    </row>
    <row r="1267" spans="1:25" ht="12" customHeight="1" x14ac:dyDescent="0.2">
      <c r="A1267" s="140">
        <v>331</v>
      </c>
      <c r="C1267" s="140" t="s">
        <v>1238</v>
      </c>
      <c r="D1267" s="173" t="s">
        <v>270</v>
      </c>
      <c r="E1267" s="157">
        <v>7</v>
      </c>
      <c r="F1267" s="157">
        <v>7</v>
      </c>
      <c r="G1267" s="157">
        <v>6</v>
      </c>
      <c r="H1267" s="157">
        <v>1</v>
      </c>
      <c r="I1267" s="157">
        <v>0</v>
      </c>
      <c r="J1267" s="157">
        <v>0</v>
      </c>
      <c r="K1267" s="157">
        <v>0</v>
      </c>
      <c r="L1267" s="157">
        <v>1</v>
      </c>
      <c r="M1267" s="157">
        <v>1</v>
      </c>
      <c r="N1267" s="157">
        <v>0</v>
      </c>
      <c r="O1267" s="157">
        <v>0</v>
      </c>
      <c r="P1267" s="157">
        <v>0</v>
      </c>
      <c r="Q1267" s="157">
        <v>1</v>
      </c>
      <c r="R1267" s="157">
        <v>0</v>
      </c>
      <c r="S1267" s="157">
        <v>0</v>
      </c>
      <c r="T1267" s="157">
        <v>0</v>
      </c>
      <c r="U1267" s="157">
        <v>0</v>
      </c>
      <c r="V1267" s="157">
        <v>1</v>
      </c>
      <c r="W1267" s="157">
        <v>0</v>
      </c>
      <c r="X1267" s="157"/>
      <c r="Y1267" s="158">
        <v>331</v>
      </c>
    </row>
    <row r="1268" spans="1:25" ht="12" customHeight="1" x14ac:dyDescent="0.2">
      <c r="A1268" s="199"/>
      <c r="D1268" s="173" t="s">
        <v>271</v>
      </c>
      <c r="E1268" s="157">
        <v>6</v>
      </c>
      <c r="F1268" s="157">
        <v>6</v>
      </c>
      <c r="G1268" s="157">
        <v>5</v>
      </c>
      <c r="H1268" s="157">
        <v>1</v>
      </c>
      <c r="I1268" s="157">
        <v>0</v>
      </c>
      <c r="J1268" s="157">
        <v>0</v>
      </c>
      <c r="K1268" s="157">
        <v>0</v>
      </c>
      <c r="L1268" s="157">
        <v>1</v>
      </c>
      <c r="M1268" s="157">
        <v>1</v>
      </c>
      <c r="N1268" s="157">
        <v>0</v>
      </c>
      <c r="O1268" s="157">
        <v>0</v>
      </c>
      <c r="P1268" s="157">
        <v>0</v>
      </c>
      <c r="Q1268" s="157">
        <v>1</v>
      </c>
      <c r="R1268" s="157">
        <v>0</v>
      </c>
      <c r="S1268" s="157">
        <v>0</v>
      </c>
      <c r="T1268" s="157">
        <v>0</v>
      </c>
      <c r="U1268" s="157">
        <v>0</v>
      </c>
      <c r="V1268" s="157">
        <v>1</v>
      </c>
      <c r="W1268" s="157">
        <v>0</v>
      </c>
      <c r="X1268" s="157"/>
      <c r="Y1268" s="158"/>
    </row>
    <row r="1269" spans="1:25" ht="5.0999999999999996" customHeight="1" x14ac:dyDescent="0.2">
      <c r="A1269" s="199"/>
      <c r="D1269" s="173"/>
      <c r="E1269" s="157"/>
      <c r="F1269" s="157"/>
      <c r="G1269" s="157"/>
      <c r="H1269" s="157"/>
      <c r="I1269" s="157"/>
      <c r="J1269" s="157"/>
      <c r="K1269" s="157"/>
      <c r="L1269" s="157"/>
      <c r="M1269" s="157"/>
      <c r="N1269" s="157"/>
      <c r="O1269" s="157"/>
      <c r="P1269" s="157"/>
      <c r="Q1269" s="157"/>
      <c r="R1269" s="157"/>
      <c r="S1269" s="157"/>
      <c r="T1269" s="157"/>
      <c r="U1269" s="157"/>
      <c r="V1269" s="157"/>
      <c r="W1269" s="157"/>
      <c r="X1269" s="157"/>
      <c r="Y1269" s="158"/>
    </row>
    <row r="1270" spans="1:25" ht="12" customHeight="1" x14ac:dyDescent="0.2">
      <c r="A1270" s="140" t="s">
        <v>1236</v>
      </c>
      <c r="C1270" s="140" t="s">
        <v>1239</v>
      </c>
      <c r="D1270" s="173" t="s">
        <v>270</v>
      </c>
      <c r="E1270" s="157">
        <v>1</v>
      </c>
      <c r="F1270" s="157">
        <v>1</v>
      </c>
      <c r="G1270" s="157">
        <v>0</v>
      </c>
      <c r="H1270" s="157">
        <v>1</v>
      </c>
      <c r="I1270" s="157">
        <v>1</v>
      </c>
      <c r="J1270" s="157">
        <v>0</v>
      </c>
      <c r="K1270" s="157">
        <v>0</v>
      </c>
      <c r="L1270" s="157">
        <v>0</v>
      </c>
      <c r="M1270" s="157">
        <v>0</v>
      </c>
      <c r="N1270" s="157">
        <v>0</v>
      </c>
      <c r="O1270" s="157">
        <v>0</v>
      </c>
      <c r="P1270" s="157">
        <v>0</v>
      </c>
      <c r="Q1270" s="157">
        <v>0</v>
      </c>
      <c r="R1270" s="157">
        <v>0</v>
      </c>
      <c r="S1270" s="157">
        <v>0</v>
      </c>
      <c r="T1270" s="157">
        <v>1</v>
      </c>
      <c r="U1270" s="157">
        <v>0</v>
      </c>
      <c r="V1270" s="157">
        <v>0</v>
      </c>
      <c r="W1270" s="157">
        <v>0</v>
      </c>
      <c r="X1270" s="157"/>
      <c r="Y1270" s="158" t="s">
        <v>1240</v>
      </c>
    </row>
    <row r="1271" spans="1:25" ht="12" customHeight="1" x14ac:dyDescent="0.2">
      <c r="A1271" s="199"/>
      <c r="C1271" s="176" t="s">
        <v>1241</v>
      </c>
      <c r="D1271" s="173" t="s">
        <v>271</v>
      </c>
      <c r="E1271" s="157">
        <v>1</v>
      </c>
      <c r="F1271" s="157">
        <v>1</v>
      </c>
      <c r="G1271" s="157">
        <v>0</v>
      </c>
      <c r="H1271" s="157">
        <v>1</v>
      </c>
      <c r="I1271" s="157">
        <v>1</v>
      </c>
      <c r="J1271" s="157">
        <v>0</v>
      </c>
      <c r="K1271" s="157">
        <v>0</v>
      </c>
      <c r="L1271" s="157">
        <v>0</v>
      </c>
      <c r="M1271" s="157">
        <v>0</v>
      </c>
      <c r="N1271" s="157">
        <v>0</v>
      </c>
      <c r="O1271" s="157">
        <v>0</v>
      </c>
      <c r="P1271" s="157">
        <v>0</v>
      </c>
      <c r="Q1271" s="157">
        <v>0</v>
      </c>
      <c r="R1271" s="157">
        <v>0</v>
      </c>
      <c r="S1271" s="157">
        <v>0</v>
      </c>
      <c r="T1271" s="157">
        <v>1</v>
      </c>
      <c r="U1271" s="157">
        <v>0</v>
      </c>
      <c r="V1271" s="157">
        <v>0</v>
      </c>
      <c r="W1271" s="157">
        <v>0</v>
      </c>
      <c r="X1271" s="157"/>
      <c r="Y1271" s="158"/>
    </row>
    <row r="1272" spans="1:25" ht="5.0999999999999996" customHeight="1" x14ac:dyDescent="0.2">
      <c r="A1272" s="199"/>
      <c r="D1272" s="173"/>
      <c r="E1272" s="157"/>
      <c r="F1272" s="157"/>
      <c r="G1272" s="157"/>
      <c r="H1272" s="157"/>
      <c r="I1272" s="157"/>
      <c r="J1272" s="157"/>
      <c r="K1272" s="157"/>
      <c r="L1272" s="157"/>
      <c r="M1272" s="157"/>
      <c r="N1272" s="157"/>
      <c r="O1272" s="157"/>
      <c r="P1272" s="157"/>
      <c r="Q1272" s="157"/>
      <c r="R1272" s="157"/>
      <c r="S1272" s="157"/>
      <c r="T1272" s="157"/>
      <c r="U1272" s="157"/>
      <c r="V1272" s="157"/>
      <c r="W1272" s="157"/>
      <c r="X1272" s="157"/>
      <c r="Y1272" s="158"/>
    </row>
    <row r="1273" spans="1:25" ht="12" customHeight="1" x14ac:dyDescent="0.2">
      <c r="A1273" s="198" t="s">
        <v>1242</v>
      </c>
      <c r="C1273" s="127" t="s">
        <v>1243</v>
      </c>
      <c r="D1273" s="173" t="s">
        <v>270</v>
      </c>
      <c r="E1273" s="157">
        <v>6</v>
      </c>
      <c r="F1273" s="157">
        <v>4</v>
      </c>
      <c r="G1273" s="157">
        <v>1</v>
      </c>
      <c r="H1273" s="157">
        <v>3</v>
      </c>
      <c r="I1273" s="157">
        <v>1</v>
      </c>
      <c r="J1273" s="157">
        <v>0</v>
      </c>
      <c r="K1273" s="157">
        <v>0</v>
      </c>
      <c r="L1273" s="157">
        <v>2</v>
      </c>
      <c r="M1273" s="157">
        <v>1</v>
      </c>
      <c r="N1273" s="157">
        <v>0</v>
      </c>
      <c r="O1273" s="157">
        <v>0</v>
      </c>
      <c r="P1273" s="157">
        <v>1</v>
      </c>
      <c r="Q1273" s="157">
        <v>0</v>
      </c>
      <c r="R1273" s="157">
        <v>0</v>
      </c>
      <c r="S1273" s="157">
        <v>0</v>
      </c>
      <c r="T1273" s="157">
        <v>2</v>
      </c>
      <c r="U1273" s="157">
        <v>0</v>
      </c>
      <c r="V1273" s="157">
        <v>0</v>
      </c>
      <c r="W1273" s="157">
        <v>1</v>
      </c>
      <c r="X1273" s="157"/>
      <c r="Y1273" s="158" t="s">
        <v>1244</v>
      </c>
    </row>
    <row r="1274" spans="1:25" ht="12" customHeight="1" x14ac:dyDescent="0.2">
      <c r="A1274" s="199"/>
      <c r="C1274" s="140"/>
      <c r="D1274" s="173" t="s">
        <v>271</v>
      </c>
      <c r="E1274" s="157">
        <v>2</v>
      </c>
      <c r="F1274" s="157">
        <v>1</v>
      </c>
      <c r="G1274" s="157">
        <v>0</v>
      </c>
      <c r="H1274" s="157">
        <v>1</v>
      </c>
      <c r="I1274" s="157">
        <v>1</v>
      </c>
      <c r="J1274" s="157">
        <v>0</v>
      </c>
      <c r="K1274" s="157">
        <v>0</v>
      </c>
      <c r="L1274" s="157">
        <v>0</v>
      </c>
      <c r="M1274" s="157">
        <v>0</v>
      </c>
      <c r="N1274" s="157">
        <v>0</v>
      </c>
      <c r="O1274" s="157">
        <v>0</v>
      </c>
      <c r="P1274" s="157">
        <v>0</v>
      </c>
      <c r="Q1274" s="157">
        <v>0</v>
      </c>
      <c r="R1274" s="157">
        <v>0</v>
      </c>
      <c r="S1274" s="157">
        <v>0</v>
      </c>
      <c r="T1274" s="157">
        <v>1</v>
      </c>
      <c r="U1274" s="157">
        <v>0</v>
      </c>
      <c r="V1274" s="157">
        <v>0</v>
      </c>
      <c r="W1274" s="157">
        <v>0</v>
      </c>
      <c r="X1274" s="157"/>
      <c r="Y1274" s="158"/>
    </row>
    <row r="1275" spans="1:25" ht="5.0999999999999996" customHeight="1" x14ac:dyDescent="0.2">
      <c r="A1275" s="199"/>
      <c r="D1275" s="173"/>
      <c r="E1275" s="157"/>
      <c r="F1275" s="157"/>
      <c r="G1275" s="157"/>
      <c r="H1275" s="157"/>
      <c r="I1275" s="157"/>
      <c r="J1275" s="157"/>
      <c r="K1275" s="157"/>
      <c r="L1275" s="157"/>
      <c r="M1275" s="157"/>
      <c r="N1275" s="157"/>
      <c r="O1275" s="157"/>
      <c r="P1275" s="157"/>
      <c r="Q1275" s="157"/>
      <c r="R1275" s="157"/>
      <c r="S1275" s="157"/>
      <c r="T1275" s="157"/>
      <c r="U1275" s="157"/>
      <c r="V1275" s="157"/>
      <c r="W1275" s="157"/>
      <c r="X1275" s="157"/>
      <c r="Y1275" s="158"/>
    </row>
    <row r="1276" spans="1:25" ht="12" customHeight="1" x14ac:dyDescent="0.2">
      <c r="A1276" s="198" t="s">
        <v>1245</v>
      </c>
      <c r="C1276" s="127" t="s">
        <v>1246</v>
      </c>
      <c r="D1276" s="173" t="s">
        <v>270</v>
      </c>
      <c r="E1276" s="157">
        <v>14</v>
      </c>
      <c r="F1276" s="157">
        <v>14</v>
      </c>
      <c r="G1276" s="157">
        <v>9</v>
      </c>
      <c r="H1276" s="157">
        <v>5</v>
      </c>
      <c r="I1276" s="157">
        <v>1</v>
      </c>
      <c r="J1276" s="157">
        <v>0</v>
      </c>
      <c r="K1276" s="157">
        <v>0</v>
      </c>
      <c r="L1276" s="157">
        <v>4</v>
      </c>
      <c r="M1276" s="157">
        <v>3</v>
      </c>
      <c r="N1276" s="157">
        <v>0</v>
      </c>
      <c r="O1276" s="157">
        <v>0</v>
      </c>
      <c r="P1276" s="157">
        <v>2</v>
      </c>
      <c r="Q1276" s="157">
        <v>1</v>
      </c>
      <c r="R1276" s="157">
        <v>0</v>
      </c>
      <c r="S1276" s="157">
        <v>0</v>
      </c>
      <c r="T1276" s="157">
        <v>2</v>
      </c>
      <c r="U1276" s="157">
        <v>0</v>
      </c>
      <c r="V1276" s="157">
        <v>0</v>
      </c>
      <c r="W1276" s="157">
        <v>2</v>
      </c>
      <c r="X1276" s="157"/>
      <c r="Y1276" s="158" t="s">
        <v>1247</v>
      </c>
    </row>
    <row r="1277" spans="1:25" ht="12" customHeight="1" x14ac:dyDescent="0.2">
      <c r="A1277" s="199"/>
      <c r="C1277" s="201" t="s">
        <v>1248</v>
      </c>
      <c r="D1277" s="173" t="s">
        <v>271</v>
      </c>
      <c r="E1277" s="157">
        <v>10</v>
      </c>
      <c r="F1277" s="157">
        <v>10</v>
      </c>
      <c r="G1277" s="157">
        <v>6</v>
      </c>
      <c r="H1277" s="157">
        <v>4</v>
      </c>
      <c r="I1277" s="157">
        <v>1</v>
      </c>
      <c r="J1277" s="157">
        <v>0</v>
      </c>
      <c r="K1277" s="157">
        <v>0</v>
      </c>
      <c r="L1277" s="157">
        <v>3</v>
      </c>
      <c r="M1277" s="157">
        <v>3</v>
      </c>
      <c r="N1277" s="157">
        <v>0</v>
      </c>
      <c r="O1277" s="157">
        <v>0</v>
      </c>
      <c r="P1277" s="157">
        <v>2</v>
      </c>
      <c r="Q1277" s="157">
        <v>1</v>
      </c>
      <c r="R1277" s="157">
        <v>0</v>
      </c>
      <c r="S1277" s="157">
        <v>0</v>
      </c>
      <c r="T1277" s="157">
        <v>1</v>
      </c>
      <c r="U1277" s="157">
        <v>0</v>
      </c>
      <c r="V1277" s="157">
        <v>0</v>
      </c>
      <c r="W1277" s="157">
        <v>2</v>
      </c>
      <c r="X1277" s="157"/>
      <c r="Y1277" s="158"/>
    </row>
    <row r="1278" spans="1:25" ht="5.0999999999999996" customHeight="1" x14ac:dyDescent="0.2">
      <c r="A1278" s="199"/>
      <c r="D1278" s="173"/>
      <c r="E1278" s="157"/>
      <c r="F1278" s="157"/>
      <c r="G1278" s="157"/>
      <c r="H1278" s="157"/>
      <c r="I1278" s="157"/>
      <c r="J1278" s="157"/>
      <c r="K1278" s="157"/>
      <c r="L1278" s="157"/>
      <c r="M1278" s="157"/>
      <c r="N1278" s="157"/>
      <c r="O1278" s="157"/>
      <c r="P1278" s="157"/>
      <c r="Q1278" s="157"/>
      <c r="R1278" s="157"/>
      <c r="S1278" s="157"/>
      <c r="T1278" s="157"/>
      <c r="U1278" s="157"/>
      <c r="V1278" s="157"/>
      <c r="W1278" s="157"/>
      <c r="X1278" s="157"/>
      <c r="Y1278" s="158"/>
    </row>
    <row r="1279" spans="1:25" ht="12" customHeight="1" x14ac:dyDescent="0.2">
      <c r="A1279" s="127" t="s">
        <v>1249</v>
      </c>
      <c r="C1279" s="127" t="s">
        <v>1250</v>
      </c>
      <c r="D1279" s="173" t="s">
        <v>270</v>
      </c>
      <c r="E1279" s="157">
        <v>2</v>
      </c>
      <c r="F1279" s="157">
        <v>2</v>
      </c>
      <c r="G1279" s="157">
        <v>1</v>
      </c>
      <c r="H1279" s="157">
        <v>1</v>
      </c>
      <c r="I1279" s="157">
        <v>1</v>
      </c>
      <c r="J1279" s="157">
        <v>0</v>
      </c>
      <c r="K1279" s="157">
        <v>0</v>
      </c>
      <c r="L1279" s="157">
        <v>0</v>
      </c>
      <c r="M1279" s="157">
        <v>0</v>
      </c>
      <c r="N1279" s="157">
        <v>0</v>
      </c>
      <c r="O1279" s="157">
        <v>0</v>
      </c>
      <c r="P1279" s="157">
        <v>0</v>
      </c>
      <c r="Q1279" s="157">
        <v>0</v>
      </c>
      <c r="R1279" s="157">
        <v>0</v>
      </c>
      <c r="S1279" s="157">
        <v>0</v>
      </c>
      <c r="T1279" s="157">
        <v>1</v>
      </c>
      <c r="U1279" s="157">
        <v>0</v>
      </c>
      <c r="V1279" s="157">
        <v>0</v>
      </c>
      <c r="W1279" s="157">
        <v>0</v>
      </c>
      <c r="X1279" s="157"/>
      <c r="Y1279" s="158" t="s">
        <v>1249</v>
      </c>
    </row>
    <row r="1280" spans="1:25" ht="12" customHeight="1" x14ac:dyDescent="0.2">
      <c r="D1280" s="173" t="s">
        <v>271</v>
      </c>
      <c r="E1280" s="157">
        <v>2</v>
      </c>
      <c r="F1280" s="157">
        <v>2</v>
      </c>
      <c r="G1280" s="157">
        <v>1</v>
      </c>
      <c r="H1280" s="157">
        <v>1</v>
      </c>
      <c r="I1280" s="157">
        <v>1</v>
      </c>
      <c r="J1280" s="157">
        <v>0</v>
      </c>
      <c r="K1280" s="157">
        <v>0</v>
      </c>
      <c r="L1280" s="157">
        <v>0</v>
      </c>
      <c r="M1280" s="157">
        <v>0</v>
      </c>
      <c r="N1280" s="157">
        <v>0</v>
      </c>
      <c r="O1280" s="157">
        <v>0</v>
      </c>
      <c r="P1280" s="157">
        <v>0</v>
      </c>
      <c r="Q1280" s="157">
        <v>0</v>
      </c>
      <c r="R1280" s="157">
        <v>0</v>
      </c>
      <c r="S1280" s="157">
        <v>0</v>
      </c>
      <c r="T1280" s="157">
        <v>1</v>
      </c>
      <c r="U1280" s="157">
        <v>0</v>
      </c>
      <c r="V1280" s="157">
        <v>0</v>
      </c>
      <c r="W1280" s="157">
        <v>0</v>
      </c>
      <c r="X1280" s="157"/>
      <c r="Y1280" s="158"/>
    </row>
    <row r="1281" spans="1:25" ht="5.0999999999999996" customHeight="1" x14ac:dyDescent="0.2">
      <c r="D1281" s="173"/>
      <c r="E1281" s="157"/>
      <c r="F1281" s="157"/>
      <c r="G1281" s="157"/>
      <c r="H1281" s="157"/>
      <c r="I1281" s="157"/>
      <c r="J1281" s="157"/>
      <c r="K1281" s="157"/>
      <c r="L1281" s="157"/>
      <c r="M1281" s="157"/>
      <c r="N1281" s="157"/>
      <c r="O1281" s="157"/>
      <c r="P1281" s="157"/>
      <c r="Q1281" s="157"/>
      <c r="R1281" s="157"/>
      <c r="S1281" s="157"/>
      <c r="T1281" s="157"/>
      <c r="U1281" s="157"/>
      <c r="V1281" s="157"/>
      <c r="W1281" s="157"/>
      <c r="X1281" s="157"/>
      <c r="Y1281" s="158"/>
    </row>
    <row r="1282" spans="1:25" ht="12" customHeight="1" x14ac:dyDescent="0.2">
      <c r="A1282" s="127" t="s">
        <v>1251</v>
      </c>
      <c r="C1282" s="127" t="s">
        <v>1252</v>
      </c>
      <c r="D1282" s="173" t="s">
        <v>270</v>
      </c>
      <c r="E1282" s="157">
        <v>1567</v>
      </c>
      <c r="F1282" s="157">
        <v>1494</v>
      </c>
      <c r="G1282" s="157">
        <v>956</v>
      </c>
      <c r="H1282" s="157">
        <v>538</v>
      </c>
      <c r="I1282" s="157">
        <v>224</v>
      </c>
      <c r="J1282" s="157">
        <v>91</v>
      </c>
      <c r="K1282" s="157">
        <v>80</v>
      </c>
      <c r="L1282" s="157">
        <v>143</v>
      </c>
      <c r="M1282" s="157">
        <v>211</v>
      </c>
      <c r="N1282" s="157">
        <v>24</v>
      </c>
      <c r="O1282" s="157">
        <v>66</v>
      </c>
      <c r="P1282" s="157">
        <v>91</v>
      </c>
      <c r="Q1282" s="157">
        <v>30</v>
      </c>
      <c r="R1282" s="157">
        <v>1</v>
      </c>
      <c r="S1282" s="157">
        <v>0</v>
      </c>
      <c r="T1282" s="157">
        <v>325</v>
      </c>
      <c r="U1282" s="157">
        <v>1</v>
      </c>
      <c r="V1282" s="157">
        <v>18</v>
      </c>
      <c r="W1282" s="157">
        <v>130</v>
      </c>
      <c r="X1282" s="157"/>
      <c r="Y1282" s="158" t="s">
        <v>1251</v>
      </c>
    </row>
    <row r="1283" spans="1:25" ht="12" customHeight="1" x14ac:dyDescent="0.2">
      <c r="D1283" s="173" t="s">
        <v>271</v>
      </c>
      <c r="E1283" s="157">
        <v>1325</v>
      </c>
      <c r="F1283" s="157">
        <v>1268</v>
      </c>
      <c r="G1283" s="157">
        <v>775</v>
      </c>
      <c r="H1283" s="157">
        <v>493</v>
      </c>
      <c r="I1283" s="157">
        <v>191</v>
      </c>
      <c r="J1283" s="157">
        <v>87</v>
      </c>
      <c r="K1283" s="157">
        <v>74</v>
      </c>
      <c r="L1283" s="157">
        <v>141</v>
      </c>
      <c r="M1283" s="157">
        <v>205</v>
      </c>
      <c r="N1283" s="157">
        <v>22</v>
      </c>
      <c r="O1283" s="157">
        <v>63</v>
      </c>
      <c r="P1283" s="157">
        <v>90</v>
      </c>
      <c r="Q1283" s="157">
        <v>30</v>
      </c>
      <c r="R1283" s="157">
        <v>1</v>
      </c>
      <c r="S1283" s="157">
        <v>0</v>
      </c>
      <c r="T1283" s="157">
        <v>286</v>
      </c>
      <c r="U1283" s="157">
        <v>1</v>
      </c>
      <c r="V1283" s="157">
        <v>17</v>
      </c>
      <c r="W1283" s="157">
        <v>126</v>
      </c>
      <c r="X1283" s="157"/>
      <c r="Y1283" s="158"/>
    </row>
    <row r="1284" spans="1:25" ht="5.0999999999999996" customHeight="1" x14ac:dyDescent="0.2">
      <c r="D1284" s="173"/>
      <c r="E1284" s="157"/>
      <c r="F1284" s="157"/>
      <c r="G1284" s="157"/>
      <c r="H1284" s="157"/>
      <c r="I1284" s="157"/>
      <c r="J1284" s="157"/>
      <c r="K1284" s="157"/>
      <c r="L1284" s="157"/>
      <c r="M1284" s="157"/>
      <c r="N1284" s="157"/>
      <c r="O1284" s="157"/>
      <c r="P1284" s="157"/>
      <c r="Q1284" s="157"/>
      <c r="R1284" s="157"/>
      <c r="S1284" s="157"/>
      <c r="T1284" s="157"/>
      <c r="U1284" s="157"/>
      <c r="V1284" s="157"/>
      <c r="W1284" s="157"/>
      <c r="X1284" s="157"/>
      <c r="Y1284" s="158"/>
    </row>
    <row r="1285" spans="1:25" ht="12" customHeight="1" x14ac:dyDescent="0.2">
      <c r="A1285" s="127" t="s">
        <v>1253</v>
      </c>
      <c r="C1285" s="127" t="s">
        <v>1254</v>
      </c>
      <c r="D1285" s="173" t="s">
        <v>270</v>
      </c>
      <c r="E1285" s="157">
        <v>4</v>
      </c>
      <c r="F1285" s="157">
        <v>4</v>
      </c>
      <c r="G1285" s="157">
        <v>1</v>
      </c>
      <c r="H1285" s="157">
        <v>3</v>
      </c>
      <c r="I1285" s="157">
        <v>1</v>
      </c>
      <c r="J1285" s="157">
        <v>0</v>
      </c>
      <c r="K1285" s="157">
        <v>1</v>
      </c>
      <c r="L1285" s="157">
        <v>1</v>
      </c>
      <c r="M1285" s="157">
        <v>2</v>
      </c>
      <c r="N1285" s="157">
        <v>0</v>
      </c>
      <c r="O1285" s="157">
        <v>0</v>
      </c>
      <c r="P1285" s="157">
        <v>1</v>
      </c>
      <c r="Q1285" s="157">
        <v>1</v>
      </c>
      <c r="R1285" s="157">
        <v>0</v>
      </c>
      <c r="S1285" s="157">
        <v>0</v>
      </c>
      <c r="T1285" s="157">
        <v>1</v>
      </c>
      <c r="U1285" s="157">
        <v>0</v>
      </c>
      <c r="V1285" s="157">
        <v>0</v>
      </c>
      <c r="W1285" s="157">
        <v>1</v>
      </c>
      <c r="X1285" s="157"/>
      <c r="Y1285" s="158" t="s">
        <v>1255</v>
      </c>
    </row>
    <row r="1286" spans="1:25" ht="12" customHeight="1" x14ac:dyDescent="0.2">
      <c r="D1286" s="173" t="s">
        <v>271</v>
      </c>
      <c r="E1286" s="157">
        <v>3</v>
      </c>
      <c r="F1286" s="157">
        <v>3</v>
      </c>
      <c r="G1286" s="157">
        <v>0</v>
      </c>
      <c r="H1286" s="157">
        <v>3</v>
      </c>
      <c r="I1286" s="157">
        <v>1</v>
      </c>
      <c r="J1286" s="157">
        <v>0</v>
      </c>
      <c r="K1286" s="157">
        <v>1</v>
      </c>
      <c r="L1286" s="157">
        <v>1</v>
      </c>
      <c r="M1286" s="157">
        <v>2</v>
      </c>
      <c r="N1286" s="157">
        <v>0</v>
      </c>
      <c r="O1286" s="157">
        <v>0</v>
      </c>
      <c r="P1286" s="157">
        <v>1</v>
      </c>
      <c r="Q1286" s="157">
        <v>1</v>
      </c>
      <c r="R1286" s="157">
        <v>0</v>
      </c>
      <c r="S1286" s="157">
        <v>0</v>
      </c>
      <c r="T1286" s="157">
        <v>1</v>
      </c>
      <c r="U1286" s="157">
        <v>0</v>
      </c>
      <c r="V1286" s="157">
        <v>0</v>
      </c>
      <c r="W1286" s="157">
        <v>1</v>
      </c>
      <c r="X1286" s="157"/>
      <c r="Y1286" s="158"/>
    </row>
    <row r="1287" spans="1:25" ht="5.0999999999999996" customHeight="1" x14ac:dyDescent="0.2">
      <c r="D1287" s="173"/>
      <c r="E1287" s="157"/>
      <c r="F1287" s="157"/>
      <c r="G1287" s="157"/>
      <c r="H1287" s="157"/>
      <c r="I1287" s="157"/>
      <c r="J1287" s="157"/>
      <c r="K1287" s="157"/>
      <c r="L1287" s="157"/>
      <c r="M1287" s="157"/>
      <c r="N1287" s="157"/>
      <c r="O1287" s="157"/>
      <c r="P1287" s="157"/>
      <c r="Q1287" s="157"/>
      <c r="R1287" s="157"/>
      <c r="S1287" s="157"/>
      <c r="T1287" s="157"/>
      <c r="U1287" s="157"/>
      <c r="V1287" s="157"/>
      <c r="W1287" s="157"/>
      <c r="X1287" s="157"/>
      <c r="Y1287" s="158"/>
    </row>
    <row r="1288" spans="1:25" ht="12" customHeight="1" x14ac:dyDescent="0.2">
      <c r="A1288" s="127" t="s">
        <v>1256</v>
      </c>
      <c r="C1288" s="127" t="s">
        <v>1257</v>
      </c>
      <c r="D1288" s="173" t="s">
        <v>270</v>
      </c>
      <c r="E1288" s="157">
        <v>12</v>
      </c>
      <c r="F1288" s="157">
        <v>12</v>
      </c>
      <c r="G1288" s="157">
        <v>6</v>
      </c>
      <c r="H1288" s="157">
        <v>6</v>
      </c>
      <c r="I1288" s="157">
        <v>2</v>
      </c>
      <c r="J1288" s="157">
        <v>3</v>
      </c>
      <c r="K1288" s="157">
        <v>0</v>
      </c>
      <c r="L1288" s="157">
        <v>1</v>
      </c>
      <c r="M1288" s="157">
        <v>1</v>
      </c>
      <c r="N1288" s="157">
        <v>0</v>
      </c>
      <c r="O1288" s="157">
        <v>0</v>
      </c>
      <c r="P1288" s="157">
        <v>1</v>
      </c>
      <c r="Q1288" s="157">
        <v>0</v>
      </c>
      <c r="R1288" s="157">
        <v>1</v>
      </c>
      <c r="S1288" s="157">
        <v>0</v>
      </c>
      <c r="T1288" s="157">
        <v>4</v>
      </c>
      <c r="U1288" s="157">
        <v>0</v>
      </c>
      <c r="V1288" s="157">
        <v>1</v>
      </c>
      <c r="W1288" s="157">
        <v>1</v>
      </c>
      <c r="X1288" s="157"/>
      <c r="Y1288" s="158" t="s">
        <v>1258</v>
      </c>
    </row>
    <row r="1289" spans="1:25" ht="12" customHeight="1" x14ac:dyDescent="0.2">
      <c r="D1289" s="173" t="s">
        <v>271</v>
      </c>
      <c r="E1289" s="157">
        <v>12</v>
      </c>
      <c r="F1289" s="157">
        <v>12</v>
      </c>
      <c r="G1289" s="157">
        <v>6</v>
      </c>
      <c r="H1289" s="157">
        <v>6</v>
      </c>
      <c r="I1289" s="157">
        <v>2</v>
      </c>
      <c r="J1289" s="157">
        <v>3</v>
      </c>
      <c r="K1289" s="157">
        <v>0</v>
      </c>
      <c r="L1289" s="157">
        <v>1</v>
      </c>
      <c r="M1289" s="157">
        <v>1</v>
      </c>
      <c r="N1289" s="157">
        <v>0</v>
      </c>
      <c r="O1289" s="157">
        <v>0</v>
      </c>
      <c r="P1289" s="157">
        <v>1</v>
      </c>
      <c r="Q1289" s="157">
        <v>0</v>
      </c>
      <c r="R1289" s="157">
        <v>1</v>
      </c>
      <c r="S1289" s="157">
        <v>0</v>
      </c>
      <c r="T1289" s="157">
        <v>4</v>
      </c>
      <c r="U1289" s="157">
        <v>0</v>
      </c>
      <c r="V1289" s="157">
        <v>1</v>
      </c>
      <c r="W1289" s="157">
        <v>1</v>
      </c>
      <c r="X1289" s="157"/>
      <c r="Y1289" s="158"/>
    </row>
    <row r="1290" spans="1:25" ht="5.0999999999999996" customHeight="1" x14ac:dyDescent="0.2">
      <c r="D1290" s="173"/>
      <c r="E1290" s="157"/>
      <c r="F1290" s="157"/>
      <c r="G1290" s="157"/>
      <c r="H1290" s="157"/>
      <c r="I1290" s="157"/>
      <c r="J1290" s="157"/>
      <c r="K1290" s="157"/>
      <c r="L1290" s="157"/>
      <c r="M1290" s="157"/>
      <c r="N1290" s="157"/>
      <c r="O1290" s="157"/>
      <c r="P1290" s="157"/>
      <c r="Q1290" s="157"/>
      <c r="R1290" s="157"/>
      <c r="S1290" s="157"/>
      <c r="T1290" s="157"/>
      <c r="U1290" s="157"/>
      <c r="V1290" s="157"/>
      <c r="W1290" s="157"/>
      <c r="X1290" s="157"/>
      <c r="Y1290" s="158"/>
    </row>
    <row r="1291" spans="1:25" ht="12" customHeight="1" x14ac:dyDescent="0.2">
      <c r="A1291" s="127" t="s">
        <v>1259</v>
      </c>
      <c r="C1291" s="127" t="s">
        <v>1260</v>
      </c>
      <c r="D1291" s="173" t="s">
        <v>270</v>
      </c>
      <c r="E1291" s="157">
        <v>17</v>
      </c>
      <c r="F1291" s="157">
        <v>12</v>
      </c>
      <c r="G1291" s="157">
        <v>8</v>
      </c>
      <c r="H1291" s="157">
        <v>4</v>
      </c>
      <c r="I1291" s="157">
        <v>1</v>
      </c>
      <c r="J1291" s="157">
        <v>1</v>
      </c>
      <c r="K1291" s="157">
        <v>1</v>
      </c>
      <c r="L1291" s="157">
        <v>1</v>
      </c>
      <c r="M1291" s="157">
        <v>1</v>
      </c>
      <c r="N1291" s="157">
        <v>0</v>
      </c>
      <c r="O1291" s="157">
        <v>0</v>
      </c>
      <c r="P1291" s="157">
        <v>1</v>
      </c>
      <c r="Q1291" s="157">
        <v>0</v>
      </c>
      <c r="R1291" s="157">
        <v>0</v>
      </c>
      <c r="S1291" s="157">
        <v>0</v>
      </c>
      <c r="T1291" s="157">
        <v>3</v>
      </c>
      <c r="U1291" s="157">
        <v>0</v>
      </c>
      <c r="V1291" s="157">
        <v>0</v>
      </c>
      <c r="W1291" s="157">
        <v>1</v>
      </c>
      <c r="X1291" s="157"/>
      <c r="Y1291" s="158" t="s">
        <v>1259</v>
      </c>
    </row>
    <row r="1292" spans="1:25" ht="12" customHeight="1" x14ac:dyDescent="0.2">
      <c r="D1292" s="173" t="s">
        <v>271</v>
      </c>
      <c r="E1292" s="157">
        <v>17</v>
      </c>
      <c r="F1292" s="157">
        <v>12</v>
      </c>
      <c r="G1292" s="157">
        <v>8</v>
      </c>
      <c r="H1292" s="157">
        <v>4</v>
      </c>
      <c r="I1292" s="157">
        <v>1</v>
      </c>
      <c r="J1292" s="157">
        <v>1</v>
      </c>
      <c r="K1292" s="157">
        <v>1</v>
      </c>
      <c r="L1292" s="157">
        <v>1</v>
      </c>
      <c r="M1292" s="157">
        <v>1</v>
      </c>
      <c r="N1292" s="157">
        <v>0</v>
      </c>
      <c r="O1292" s="157">
        <v>0</v>
      </c>
      <c r="P1292" s="157">
        <v>1</v>
      </c>
      <c r="Q1292" s="157">
        <v>0</v>
      </c>
      <c r="R1292" s="157">
        <v>0</v>
      </c>
      <c r="S1292" s="157">
        <v>0</v>
      </c>
      <c r="T1292" s="157">
        <v>3</v>
      </c>
      <c r="U1292" s="157">
        <v>0</v>
      </c>
      <c r="V1292" s="157">
        <v>0</v>
      </c>
      <c r="W1292" s="157">
        <v>1</v>
      </c>
      <c r="X1292" s="157"/>
      <c r="Y1292" s="158"/>
    </row>
    <row r="1293" spans="1:25" ht="5.0999999999999996" customHeight="1" x14ac:dyDescent="0.2">
      <c r="D1293" s="173"/>
      <c r="E1293" s="157"/>
      <c r="F1293" s="157"/>
      <c r="G1293" s="157"/>
      <c r="H1293" s="157"/>
      <c r="I1293" s="157"/>
      <c r="J1293" s="157"/>
      <c r="K1293" s="157"/>
      <c r="L1293" s="157"/>
      <c r="M1293" s="157"/>
      <c r="N1293" s="157"/>
      <c r="O1293" s="157"/>
      <c r="P1293" s="157"/>
      <c r="Q1293" s="157"/>
      <c r="R1293" s="157"/>
      <c r="S1293" s="157"/>
      <c r="T1293" s="157"/>
      <c r="U1293" s="157"/>
      <c r="V1293" s="157"/>
      <c r="W1293" s="157"/>
      <c r="X1293" s="157"/>
      <c r="Y1293" s="158"/>
    </row>
    <row r="1294" spans="1:25" ht="12" customHeight="1" x14ac:dyDescent="0.2">
      <c r="A1294" s="127" t="s">
        <v>1261</v>
      </c>
      <c r="B1294" s="127"/>
      <c r="C1294" s="127" t="s">
        <v>1262</v>
      </c>
      <c r="D1294" s="173" t="s">
        <v>270</v>
      </c>
      <c r="E1294" s="157">
        <v>100</v>
      </c>
      <c r="F1294" s="157">
        <v>98</v>
      </c>
      <c r="G1294" s="157">
        <v>69</v>
      </c>
      <c r="H1294" s="157">
        <v>29</v>
      </c>
      <c r="I1294" s="157">
        <v>13</v>
      </c>
      <c r="J1294" s="157">
        <v>4</v>
      </c>
      <c r="K1294" s="157">
        <v>5</v>
      </c>
      <c r="L1294" s="157">
        <v>7</v>
      </c>
      <c r="M1294" s="157">
        <v>12</v>
      </c>
      <c r="N1294" s="157">
        <v>2</v>
      </c>
      <c r="O1294" s="157">
        <v>3</v>
      </c>
      <c r="P1294" s="157">
        <v>5</v>
      </c>
      <c r="Q1294" s="157">
        <v>2</v>
      </c>
      <c r="R1294" s="157">
        <v>1</v>
      </c>
      <c r="S1294" s="157">
        <v>1</v>
      </c>
      <c r="T1294" s="157">
        <v>15</v>
      </c>
      <c r="U1294" s="157">
        <v>0</v>
      </c>
      <c r="V1294" s="157">
        <v>0</v>
      </c>
      <c r="W1294" s="157">
        <v>7</v>
      </c>
      <c r="X1294" s="157"/>
      <c r="Y1294" s="158" t="s">
        <v>1263</v>
      </c>
    </row>
    <row r="1295" spans="1:25" ht="12" customHeight="1" x14ac:dyDescent="0.2">
      <c r="D1295" s="173" t="s">
        <v>271</v>
      </c>
      <c r="E1295" s="157">
        <v>99</v>
      </c>
      <c r="F1295" s="157">
        <v>97</v>
      </c>
      <c r="G1295" s="157">
        <v>68</v>
      </c>
      <c r="H1295" s="157">
        <v>29</v>
      </c>
      <c r="I1295" s="157">
        <v>13</v>
      </c>
      <c r="J1295" s="157">
        <v>4</v>
      </c>
      <c r="K1295" s="157">
        <v>5</v>
      </c>
      <c r="L1295" s="157">
        <v>7</v>
      </c>
      <c r="M1295" s="157">
        <v>12</v>
      </c>
      <c r="N1295" s="157">
        <v>2</v>
      </c>
      <c r="O1295" s="157">
        <v>3</v>
      </c>
      <c r="P1295" s="157">
        <v>5</v>
      </c>
      <c r="Q1295" s="157">
        <v>2</v>
      </c>
      <c r="R1295" s="157">
        <v>1</v>
      </c>
      <c r="S1295" s="157">
        <v>1</v>
      </c>
      <c r="T1295" s="157">
        <v>15</v>
      </c>
      <c r="U1295" s="157">
        <v>0</v>
      </c>
      <c r="V1295" s="157">
        <v>0</v>
      </c>
      <c r="W1295" s="157">
        <v>7</v>
      </c>
      <c r="X1295" s="157"/>
      <c r="Y1295" s="158"/>
    </row>
    <row r="1296" spans="1:25" ht="5.0999999999999996" customHeight="1" x14ac:dyDescent="0.2">
      <c r="D1296" s="173"/>
      <c r="E1296" s="157"/>
      <c r="F1296" s="157"/>
      <c r="G1296" s="157"/>
      <c r="H1296" s="157"/>
      <c r="I1296" s="157"/>
      <c r="J1296" s="157"/>
      <c r="K1296" s="157"/>
      <c r="L1296" s="157"/>
      <c r="M1296" s="157"/>
      <c r="N1296" s="157"/>
      <c r="O1296" s="157"/>
      <c r="P1296" s="157"/>
      <c r="Q1296" s="157"/>
      <c r="R1296" s="157"/>
      <c r="S1296" s="157"/>
      <c r="T1296" s="157"/>
      <c r="U1296" s="157"/>
      <c r="V1296" s="157"/>
      <c r="W1296" s="157"/>
      <c r="X1296" s="157"/>
      <c r="Y1296" s="158"/>
    </row>
    <row r="1297" spans="1:25" ht="12" customHeight="1" x14ac:dyDescent="0.2">
      <c r="A1297" s="198" t="s">
        <v>1264</v>
      </c>
      <c r="C1297" s="127" t="s">
        <v>1265</v>
      </c>
      <c r="D1297" s="173" t="s">
        <v>270</v>
      </c>
      <c r="E1297" s="157">
        <v>41</v>
      </c>
      <c r="F1297" s="157">
        <v>39</v>
      </c>
      <c r="G1297" s="157">
        <v>20</v>
      </c>
      <c r="H1297" s="157">
        <v>19</v>
      </c>
      <c r="I1297" s="157">
        <v>7</v>
      </c>
      <c r="J1297" s="157">
        <v>2</v>
      </c>
      <c r="K1297" s="157">
        <v>4</v>
      </c>
      <c r="L1297" s="157">
        <v>6</v>
      </c>
      <c r="M1297" s="157">
        <v>7</v>
      </c>
      <c r="N1297" s="157">
        <v>0</v>
      </c>
      <c r="O1297" s="157">
        <v>2</v>
      </c>
      <c r="P1297" s="157">
        <v>2</v>
      </c>
      <c r="Q1297" s="157">
        <v>3</v>
      </c>
      <c r="R1297" s="157">
        <v>0</v>
      </c>
      <c r="S1297" s="157">
        <v>0</v>
      </c>
      <c r="T1297" s="157">
        <v>8</v>
      </c>
      <c r="U1297" s="157">
        <v>4</v>
      </c>
      <c r="V1297" s="157">
        <v>1</v>
      </c>
      <c r="W1297" s="157">
        <v>4</v>
      </c>
      <c r="X1297" s="157"/>
      <c r="Y1297" s="158" t="s">
        <v>1264</v>
      </c>
    </row>
    <row r="1298" spans="1:25" ht="12" customHeight="1" x14ac:dyDescent="0.2">
      <c r="A1298" s="199"/>
      <c r="C1298" s="140"/>
      <c r="D1298" s="173" t="s">
        <v>271</v>
      </c>
      <c r="E1298" s="157">
        <v>35</v>
      </c>
      <c r="F1298" s="157">
        <v>33</v>
      </c>
      <c r="G1298" s="157">
        <v>16</v>
      </c>
      <c r="H1298" s="157">
        <v>17</v>
      </c>
      <c r="I1298" s="157">
        <v>6</v>
      </c>
      <c r="J1298" s="157">
        <v>2</v>
      </c>
      <c r="K1298" s="157">
        <v>3</v>
      </c>
      <c r="L1298" s="157">
        <v>6</v>
      </c>
      <c r="M1298" s="157">
        <v>7</v>
      </c>
      <c r="N1298" s="157">
        <v>0</v>
      </c>
      <c r="O1298" s="157">
        <v>2</v>
      </c>
      <c r="P1298" s="157">
        <v>2</v>
      </c>
      <c r="Q1298" s="157">
        <v>3</v>
      </c>
      <c r="R1298" s="157">
        <v>0</v>
      </c>
      <c r="S1298" s="157">
        <v>0</v>
      </c>
      <c r="T1298" s="157">
        <v>7</v>
      </c>
      <c r="U1298" s="157">
        <v>3</v>
      </c>
      <c r="V1298" s="157">
        <v>1</v>
      </c>
      <c r="W1298" s="157">
        <v>4</v>
      </c>
      <c r="X1298" s="157"/>
      <c r="Y1298" s="158"/>
    </row>
    <row r="1299" spans="1:25" ht="5.0999999999999996" customHeight="1" x14ac:dyDescent="0.2">
      <c r="A1299" s="199"/>
      <c r="D1299" s="173"/>
      <c r="E1299" s="157"/>
      <c r="F1299" s="157"/>
      <c r="G1299" s="157"/>
      <c r="H1299" s="157"/>
      <c r="I1299" s="157"/>
      <c r="J1299" s="157"/>
      <c r="K1299" s="157"/>
      <c r="L1299" s="157"/>
      <c r="M1299" s="157"/>
      <c r="N1299" s="157"/>
      <c r="O1299" s="157"/>
      <c r="P1299" s="157"/>
      <c r="Q1299" s="157"/>
      <c r="R1299" s="157"/>
      <c r="S1299" s="157"/>
      <c r="T1299" s="157"/>
      <c r="U1299" s="157"/>
      <c r="V1299" s="157"/>
      <c r="W1299" s="157"/>
      <c r="X1299" s="157"/>
      <c r="Y1299" s="158"/>
    </row>
    <row r="1300" spans="1:25" ht="12" customHeight="1" x14ac:dyDescent="0.2">
      <c r="A1300" s="127" t="s">
        <v>1266</v>
      </c>
      <c r="C1300" s="127" t="s">
        <v>1267</v>
      </c>
      <c r="D1300" s="173" t="s">
        <v>270</v>
      </c>
      <c r="E1300" s="157">
        <v>494</v>
      </c>
      <c r="F1300" s="157">
        <v>452</v>
      </c>
      <c r="G1300" s="157">
        <v>304</v>
      </c>
      <c r="H1300" s="157">
        <v>148</v>
      </c>
      <c r="I1300" s="157">
        <v>75</v>
      </c>
      <c r="J1300" s="157">
        <v>37</v>
      </c>
      <c r="K1300" s="157">
        <v>20</v>
      </c>
      <c r="L1300" s="157">
        <v>16</v>
      </c>
      <c r="M1300" s="157">
        <v>26</v>
      </c>
      <c r="N1300" s="157">
        <v>3</v>
      </c>
      <c r="O1300" s="157">
        <v>10</v>
      </c>
      <c r="P1300" s="157">
        <v>11</v>
      </c>
      <c r="Q1300" s="157">
        <v>2</v>
      </c>
      <c r="R1300" s="157">
        <v>0</v>
      </c>
      <c r="S1300" s="157">
        <v>0</v>
      </c>
      <c r="T1300" s="157">
        <v>121</v>
      </c>
      <c r="U1300" s="157">
        <v>1</v>
      </c>
      <c r="V1300" s="157">
        <v>2</v>
      </c>
      <c r="W1300" s="157">
        <v>14</v>
      </c>
      <c r="X1300" s="157"/>
      <c r="Y1300" s="158" t="s">
        <v>1266</v>
      </c>
    </row>
    <row r="1301" spans="1:25" ht="12" customHeight="1" x14ac:dyDescent="0.2">
      <c r="D1301" s="173" t="s">
        <v>271</v>
      </c>
      <c r="E1301" s="157">
        <v>397</v>
      </c>
      <c r="F1301" s="157">
        <v>362</v>
      </c>
      <c r="G1301" s="157">
        <v>232</v>
      </c>
      <c r="H1301" s="157">
        <v>130</v>
      </c>
      <c r="I1301" s="157">
        <v>65</v>
      </c>
      <c r="J1301" s="157">
        <v>32</v>
      </c>
      <c r="K1301" s="157">
        <v>18</v>
      </c>
      <c r="L1301" s="157">
        <v>15</v>
      </c>
      <c r="M1301" s="157">
        <v>23</v>
      </c>
      <c r="N1301" s="157">
        <v>2</v>
      </c>
      <c r="O1301" s="157">
        <v>9</v>
      </c>
      <c r="P1301" s="157">
        <v>10</v>
      </c>
      <c r="Q1301" s="157">
        <v>2</v>
      </c>
      <c r="R1301" s="157">
        <v>0</v>
      </c>
      <c r="S1301" s="157">
        <v>0</v>
      </c>
      <c r="T1301" s="157">
        <v>106</v>
      </c>
      <c r="U1301" s="157">
        <v>1</v>
      </c>
      <c r="V1301" s="157">
        <v>2</v>
      </c>
      <c r="W1301" s="157">
        <v>12</v>
      </c>
      <c r="X1301" s="157"/>
      <c r="Y1301" s="158"/>
    </row>
    <row r="1302" spans="1:25" ht="5.0999999999999996" customHeight="1" x14ac:dyDescent="0.2">
      <c r="D1302" s="173"/>
      <c r="E1302" s="157"/>
      <c r="F1302" s="157"/>
      <c r="G1302" s="157"/>
      <c r="H1302" s="157"/>
      <c r="I1302" s="157"/>
      <c r="J1302" s="157"/>
      <c r="K1302" s="157"/>
      <c r="L1302" s="157"/>
      <c r="M1302" s="157"/>
      <c r="N1302" s="157"/>
      <c r="O1302" s="157"/>
      <c r="P1302" s="157"/>
      <c r="Q1302" s="157"/>
      <c r="R1302" s="157"/>
      <c r="S1302" s="157"/>
      <c r="T1302" s="157"/>
      <c r="U1302" s="157"/>
      <c r="V1302" s="157"/>
      <c r="W1302" s="157"/>
      <c r="X1302" s="157"/>
      <c r="Y1302" s="158"/>
    </row>
    <row r="1303" spans="1:25" ht="12" customHeight="1" x14ac:dyDescent="0.2">
      <c r="A1303" s="127" t="s">
        <v>1268</v>
      </c>
      <c r="B1303" s="127"/>
      <c r="C1303" s="127" t="s">
        <v>1269</v>
      </c>
      <c r="D1303" s="173" t="s">
        <v>270</v>
      </c>
      <c r="E1303" s="157">
        <v>3</v>
      </c>
      <c r="F1303" s="157">
        <v>3</v>
      </c>
      <c r="G1303" s="157">
        <v>3</v>
      </c>
      <c r="H1303" s="157">
        <v>0</v>
      </c>
      <c r="I1303" s="157">
        <v>0</v>
      </c>
      <c r="J1303" s="157">
        <v>0</v>
      </c>
      <c r="K1303" s="157">
        <v>0</v>
      </c>
      <c r="L1303" s="157">
        <v>0</v>
      </c>
      <c r="M1303" s="157">
        <v>0</v>
      </c>
      <c r="N1303" s="157">
        <v>0</v>
      </c>
      <c r="O1303" s="157">
        <v>0</v>
      </c>
      <c r="P1303" s="157">
        <v>0</v>
      </c>
      <c r="Q1303" s="157">
        <v>0</v>
      </c>
      <c r="R1303" s="157">
        <v>0</v>
      </c>
      <c r="S1303" s="157">
        <v>0</v>
      </c>
      <c r="T1303" s="157">
        <v>0</v>
      </c>
      <c r="U1303" s="157">
        <v>0</v>
      </c>
      <c r="V1303" s="157">
        <v>0</v>
      </c>
      <c r="W1303" s="157">
        <v>0</v>
      </c>
      <c r="X1303" s="157"/>
      <c r="Y1303" s="158" t="s">
        <v>1268</v>
      </c>
    </row>
    <row r="1304" spans="1:25" ht="12" customHeight="1" x14ac:dyDescent="0.2">
      <c r="D1304" s="173" t="s">
        <v>271</v>
      </c>
      <c r="E1304" s="157">
        <v>3</v>
      </c>
      <c r="F1304" s="157">
        <v>3</v>
      </c>
      <c r="G1304" s="157">
        <v>3</v>
      </c>
      <c r="H1304" s="157">
        <v>0</v>
      </c>
      <c r="I1304" s="157">
        <v>0</v>
      </c>
      <c r="J1304" s="157">
        <v>0</v>
      </c>
      <c r="K1304" s="157">
        <v>0</v>
      </c>
      <c r="L1304" s="157">
        <v>0</v>
      </c>
      <c r="M1304" s="157">
        <v>0</v>
      </c>
      <c r="N1304" s="157">
        <v>0</v>
      </c>
      <c r="O1304" s="157">
        <v>0</v>
      </c>
      <c r="P1304" s="157">
        <v>0</v>
      </c>
      <c r="Q1304" s="157">
        <v>0</v>
      </c>
      <c r="R1304" s="157">
        <v>0</v>
      </c>
      <c r="S1304" s="157">
        <v>0</v>
      </c>
      <c r="T1304" s="157">
        <v>0</v>
      </c>
      <c r="U1304" s="157">
        <v>0</v>
      </c>
      <c r="V1304" s="157">
        <v>0</v>
      </c>
      <c r="W1304" s="157">
        <v>0</v>
      </c>
      <c r="X1304" s="157"/>
      <c r="Y1304" s="158"/>
    </row>
    <row r="1305" spans="1:25" ht="5.0999999999999996" customHeight="1" x14ac:dyDescent="0.2">
      <c r="D1305" s="173"/>
      <c r="E1305" s="157"/>
      <c r="F1305" s="157"/>
      <c r="G1305" s="157"/>
      <c r="H1305" s="157"/>
      <c r="I1305" s="157"/>
      <c r="J1305" s="157"/>
      <c r="K1305" s="157"/>
      <c r="L1305" s="157"/>
      <c r="M1305" s="157"/>
      <c r="N1305" s="157"/>
      <c r="O1305" s="157"/>
      <c r="P1305" s="157"/>
      <c r="Q1305" s="157"/>
      <c r="R1305" s="157"/>
      <c r="S1305" s="157"/>
      <c r="T1305" s="157"/>
      <c r="U1305" s="157"/>
      <c r="V1305" s="157"/>
      <c r="W1305" s="157"/>
      <c r="X1305" s="157"/>
      <c r="Y1305" s="158"/>
    </row>
    <row r="1306" spans="1:25" ht="12" customHeight="1" x14ac:dyDescent="0.2">
      <c r="A1306" s="127" t="s">
        <v>1270</v>
      </c>
      <c r="C1306" s="127" t="s">
        <v>1271</v>
      </c>
      <c r="D1306" s="173" t="s">
        <v>270</v>
      </c>
      <c r="E1306" s="157">
        <v>8</v>
      </c>
      <c r="F1306" s="157">
        <v>8</v>
      </c>
      <c r="G1306" s="157">
        <v>7</v>
      </c>
      <c r="H1306" s="157">
        <v>1</v>
      </c>
      <c r="I1306" s="157">
        <v>0</v>
      </c>
      <c r="J1306" s="157">
        <v>1</v>
      </c>
      <c r="K1306" s="157">
        <v>0</v>
      </c>
      <c r="L1306" s="157">
        <v>0</v>
      </c>
      <c r="M1306" s="157">
        <v>0</v>
      </c>
      <c r="N1306" s="157">
        <v>0</v>
      </c>
      <c r="O1306" s="157">
        <v>0</v>
      </c>
      <c r="P1306" s="157">
        <v>0</v>
      </c>
      <c r="Q1306" s="157">
        <v>0</v>
      </c>
      <c r="R1306" s="157">
        <v>0</v>
      </c>
      <c r="S1306" s="157">
        <v>0</v>
      </c>
      <c r="T1306" s="157">
        <v>1</v>
      </c>
      <c r="U1306" s="157">
        <v>0</v>
      </c>
      <c r="V1306" s="157">
        <v>0</v>
      </c>
      <c r="W1306" s="157">
        <v>0</v>
      </c>
      <c r="X1306" s="157"/>
      <c r="Y1306" s="158" t="s">
        <v>1272</v>
      </c>
    </row>
    <row r="1307" spans="1:25" ht="12" customHeight="1" x14ac:dyDescent="0.2">
      <c r="D1307" s="173" t="s">
        <v>271</v>
      </c>
      <c r="E1307" s="157">
        <v>8</v>
      </c>
      <c r="F1307" s="157">
        <v>8</v>
      </c>
      <c r="G1307" s="157">
        <v>7</v>
      </c>
      <c r="H1307" s="157">
        <v>1</v>
      </c>
      <c r="I1307" s="157">
        <v>0</v>
      </c>
      <c r="J1307" s="157">
        <v>1</v>
      </c>
      <c r="K1307" s="157">
        <v>0</v>
      </c>
      <c r="L1307" s="157">
        <v>0</v>
      </c>
      <c r="M1307" s="157">
        <v>0</v>
      </c>
      <c r="N1307" s="157">
        <v>0</v>
      </c>
      <c r="O1307" s="157">
        <v>0</v>
      </c>
      <c r="P1307" s="157">
        <v>0</v>
      </c>
      <c r="Q1307" s="157">
        <v>0</v>
      </c>
      <c r="R1307" s="157">
        <v>0</v>
      </c>
      <c r="S1307" s="157">
        <v>0</v>
      </c>
      <c r="T1307" s="157">
        <v>1</v>
      </c>
      <c r="U1307" s="157">
        <v>0</v>
      </c>
      <c r="V1307" s="157">
        <v>0</v>
      </c>
      <c r="W1307" s="157">
        <v>0</v>
      </c>
      <c r="X1307" s="157"/>
      <c r="Y1307" s="158"/>
    </row>
    <row r="1308" spans="1:25" ht="5.0999999999999996" customHeight="1" x14ac:dyDescent="0.2">
      <c r="D1308" s="173"/>
      <c r="E1308" s="157"/>
      <c r="F1308" s="157"/>
      <c r="G1308" s="157"/>
      <c r="H1308" s="157"/>
      <c r="I1308" s="157"/>
      <c r="J1308" s="157"/>
      <c r="K1308" s="157"/>
      <c r="L1308" s="157"/>
      <c r="M1308" s="157"/>
      <c r="N1308" s="157"/>
      <c r="O1308" s="157"/>
      <c r="P1308" s="157"/>
      <c r="Q1308" s="157"/>
      <c r="R1308" s="157"/>
      <c r="S1308" s="157"/>
      <c r="T1308" s="157"/>
      <c r="U1308" s="157"/>
      <c r="V1308" s="157"/>
      <c r="W1308" s="157"/>
      <c r="X1308" s="157"/>
      <c r="Y1308" s="158"/>
    </row>
    <row r="1309" spans="1:25" ht="12" customHeight="1" x14ac:dyDescent="0.2">
      <c r="A1309" s="140">
        <v>59</v>
      </c>
      <c r="C1309" s="140" t="s">
        <v>1273</v>
      </c>
      <c r="D1309" s="173" t="s">
        <v>270</v>
      </c>
      <c r="E1309" s="157">
        <v>1</v>
      </c>
      <c r="F1309" s="157">
        <v>1</v>
      </c>
      <c r="G1309" s="157">
        <v>1</v>
      </c>
      <c r="H1309" s="157">
        <v>0</v>
      </c>
      <c r="I1309" s="157">
        <v>0</v>
      </c>
      <c r="J1309" s="157">
        <v>0</v>
      </c>
      <c r="K1309" s="157">
        <v>0</v>
      </c>
      <c r="L1309" s="157">
        <v>0</v>
      </c>
      <c r="M1309" s="157">
        <v>0</v>
      </c>
      <c r="N1309" s="157">
        <v>0</v>
      </c>
      <c r="O1309" s="157">
        <v>0</v>
      </c>
      <c r="P1309" s="157">
        <v>0</v>
      </c>
      <c r="Q1309" s="157">
        <v>0</v>
      </c>
      <c r="R1309" s="157">
        <v>0</v>
      </c>
      <c r="S1309" s="157">
        <v>0</v>
      </c>
      <c r="T1309" s="157">
        <v>0</v>
      </c>
      <c r="U1309" s="157">
        <v>0</v>
      </c>
      <c r="V1309" s="157">
        <v>0</v>
      </c>
      <c r="W1309" s="157">
        <v>0</v>
      </c>
      <c r="X1309" s="157"/>
      <c r="Y1309" s="158">
        <v>59</v>
      </c>
    </row>
    <row r="1310" spans="1:25" ht="12" customHeight="1" x14ac:dyDescent="0.2">
      <c r="D1310" s="173" t="s">
        <v>271</v>
      </c>
      <c r="E1310" s="157">
        <v>1</v>
      </c>
      <c r="F1310" s="157">
        <v>1</v>
      </c>
      <c r="G1310" s="157">
        <v>1</v>
      </c>
      <c r="H1310" s="157">
        <v>0</v>
      </c>
      <c r="I1310" s="157">
        <v>0</v>
      </c>
      <c r="J1310" s="157">
        <v>0</v>
      </c>
      <c r="K1310" s="157">
        <v>0</v>
      </c>
      <c r="L1310" s="157">
        <v>0</v>
      </c>
      <c r="M1310" s="157">
        <v>0</v>
      </c>
      <c r="N1310" s="157">
        <v>0</v>
      </c>
      <c r="O1310" s="157">
        <v>0</v>
      </c>
      <c r="P1310" s="157">
        <v>0</v>
      </c>
      <c r="Q1310" s="157">
        <v>0</v>
      </c>
      <c r="R1310" s="157">
        <v>0</v>
      </c>
      <c r="S1310" s="157">
        <v>0</v>
      </c>
      <c r="T1310" s="157">
        <v>0</v>
      </c>
      <c r="U1310" s="157">
        <v>0</v>
      </c>
      <c r="V1310" s="157">
        <v>0</v>
      </c>
      <c r="W1310" s="157">
        <v>0</v>
      </c>
      <c r="X1310" s="157"/>
      <c r="Y1310" s="158"/>
    </row>
    <row r="1311" spans="1:25" ht="5.0999999999999996" customHeight="1" x14ac:dyDescent="0.2">
      <c r="D1311" s="173"/>
      <c r="E1311" s="157"/>
      <c r="F1311" s="157"/>
      <c r="G1311" s="157"/>
      <c r="H1311" s="157"/>
      <c r="I1311" s="157"/>
      <c r="J1311" s="157"/>
      <c r="K1311" s="157"/>
      <c r="L1311" s="157"/>
      <c r="M1311" s="157"/>
      <c r="N1311" s="157"/>
      <c r="O1311" s="157"/>
      <c r="P1311" s="157"/>
      <c r="Q1311" s="157"/>
      <c r="R1311" s="157"/>
      <c r="S1311" s="157"/>
      <c r="T1311" s="157"/>
      <c r="U1311" s="157"/>
      <c r="V1311" s="157"/>
      <c r="W1311" s="157"/>
      <c r="X1311" s="157"/>
      <c r="Y1311" s="158"/>
    </row>
    <row r="1312" spans="1:25" ht="12" customHeight="1" x14ac:dyDescent="0.2">
      <c r="A1312" s="140">
        <v>60</v>
      </c>
      <c r="C1312" s="140" t="s">
        <v>1274</v>
      </c>
      <c r="D1312" s="173" t="s">
        <v>270</v>
      </c>
      <c r="E1312" s="157">
        <v>5</v>
      </c>
      <c r="F1312" s="157">
        <v>5</v>
      </c>
      <c r="G1312" s="157">
        <v>4</v>
      </c>
      <c r="H1312" s="157">
        <v>1</v>
      </c>
      <c r="I1312" s="157">
        <v>0</v>
      </c>
      <c r="J1312" s="157">
        <v>1</v>
      </c>
      <c r="K1312" s="157">
        <v>0</v>
      </c>
      <c r="L1312" s="157">
        <v>0</v>
      </c>
      <c r="M1312" s="157">
        <v>0</v>
      </c>
      <c r="N1312" s="157">
        <v>0</v>
      </c>
      <c r="O1312" s="157">
        <v>0</v>
      </c>
      <c r="P1312" s="157">
        <v>0</v>
      </c>
      <c r="Q1312" s="157">
        <v>0</v>
      </c>
      <c r="R1312" s="157">
        <v>0</v>
      </c>
      <c r="S1312" s="157">
        <v>0</v>
      </c>
      <c r="T1312" s="157">
        <v>1</v>
      </c>
      <c r="U1312" s="157">
        <v>0</v>
      </c>
      <c r="V1312" s="157">
        <v>0</v>
      </c>
      <c r="W1312" s="157">
        <v>0</v>
      </c>
      <c r="X1312" s="157"/>
      <c r="Y1312" s="158">
        <v>60</v>
      </c>
    </row>
    <row r="1313" spans="1:25" ht="12" customHeight="1" x14ac:dyDescent="0.2">
      <c r="C1313" s="176" t="s">
        <v>1275</v>
      </c>
      <c r="D1313" s="173" t="s">
        <v>271</v>
      </c>
      <c r="E1313" s="157">
        <v>5</v>
      </c>
      <c r="F1313" s="157">
        <v>5</v>
      </c>
      <c r="G1313" s="157">
        <v>4</v>
      </c>
      <c r="H1313" s="157">
        <v>1</v>
      </c>
      <c r="I1313" s="157">
        <v>0</v>
      </c>
      <c r="J1313" s="157">
        <v>1</v>
      </c>
      <c r="K1313" s="157">
        <v>0</v>
      </c>
      <c r="L1313" s="157">
        <v>0</v>
      </c>
      <c r="M1313" s="157">
        <v>0</v>
      </c>
      <c r="N1313" s="157">
        <v>0</v>
      </c>
      <c r="O1313" s="157">
        <v>0</v>
      </c>
      <c r="P1313" s="157">
        <v>0</v>
      </c>
      <c r="Q1313" s="157">
        <v>0</v>
      </c>
      <c r="R1313" s="157">
        <v>0</v>
      </c>
      <c r="S1313" s="157">
        <v>0</v>
      </c>
      <c r="T1313" s="157">
        <v>1</v>
      </c>
      <c r="U1313" s="157">
        <v>0</v>
      </c>
      <c r="V1313" s="157">
        <v>0</v>
      </c>
      <c r="W1313" s="157">
        <v>0</v>
      </c>
      <c r="X1313" s="157"/>
      <c r="Y1313" s="158"/>
    </row>
    <row r="1314" spans="1:25" ht="5.0999999999999996" customHeight="1" x14ac:dyDescent="0.2">
      <c r="D1314" s="173"/>
      <c r="E1314" s="157"/>
      <c r="F1314" s="157"/>
      <c r="G1314" s="157"/>
      <c r="H1314" s="157"/>
      <c r="I1314" s="157"/>
      <c r="J1314" s="157"/>
      <c r="K1314" s="157"/>
      <c r="L1314" s="157"/>
      <c r="M1314" s="157"/>
      <c r="N1314" s="157"/>
      <c r="O1314" s="157"/>
      <c r="P1314" s="157"/>
      <c r="Q1314" s="157"/>
      <c r="R1314" s="157"/>
      <c r="S1314" s="157"/>
      <c r="T1314" s="157"/>
      <c r="U1314" s="157"/>
      <c r="V1314" s="157"/>
      <c r="W1314" s="157"/>
      <c r="X1314" s="157"/>
      <c r="Y1314" s="158"/>
    </row>
    <row r="1315" spans="1:25" ht="12" customHeight="1" x14ac:dyDescent="0.2">
      <c r="A1315" s="140">
        <v>62</v>
      </c>
      <c r="C1315" s="140" t="s">
        <v>1276</v>
      </c>
      <c r="D1315" s="173" t="s">
        <v>270</v>
      </c>
      <c r="E1315" s="157">
        <v>2</v>
      </c>
      <c r="F1315" s="157">
        <v>2</v>
      </c>
      <c r="G1315" s="157">
        <v>2</v>
      </c>
      <c r="H1315" s="157">
        <v>0</v>
      </c>
      <c r="I1315" s="157">
        <v>0</v>
      </c>
      <c r="J1315" s="157">
        <v>0</v>
      </c>
      <c r="K1315" s="157">
        <v>0</v>
      </c>
      <c r="L1315" s="157">
        <v>0</v>
      </c>
      <c r="M1315" s="157">
        <v>0</v>
      </c>
      <c r="N1315" s="157">
        <v>0</v>
      </c>
      <c r="O1315" s="157">
        <v>0</v>
      </c>
      <c r="P1315" s="157">
        <v>0</v>
      </c>
      <c r="Q1315" s="157">
        <v>0</v>
      </c>
      <c r="R1315" s="157">
        <v>0</v>
      </c>
      <c r="S1315" s="157">
        <v>0</v>
      </c>
      <c r="T1315" s="157">
        <v>0</v>
      </c>
      <c r="U1315" s="157">
        <v>0</v>
      </c>
      <c r="V1315" s="157">
        <v>0</v>
      </c>
      <c r="W1315" s="157">
        <v>0</v>
      </c>
      <c r="X1315" s="157"/>
      <c r="Y1315" s="158">
        <v>62</v>
      </c>
    </row>
    <row r="1316" spans="1:25" ht="12" customHeight="1" x14ac:dyDescent="0.2">
      <c r="D1316" s="173" t="s">
        <v>271</v>
      </c>
      <c r="E1316" s="157">
        <v>2</v>
      </c>
      <c r="F1316" s="157">
        <v>2</v>
      </c>
      <c r="G1316" s="157">
        <v>2</v>
      </c>
      <c r="H1316" s="157">
        <v>0</v>
      </c>
      <c r="I1316" s="157">
        <v>0</v>
      </c>
      <c r="J1316" s="157">
        <v>0</v>
      </c>
      <c r="K1316" s="157">
        <v>0</v>
      </c>
      <c r="L1316" s="157">
        <v>0</v>
      </c>
      <c r="M1316" s="157">
        <v>0</v>
      </c>
      <c r="N1316" s="157">
        <v>0</v>
      </c>
      <c r="O1316" s="157">
        <v>0</v>
      </c>
      <c r="P1316" s="157">
        <v>0</v>
      </c>
      <c r="Q1316" s="157">
        <v>0</v>
      </c>
      <c r="R1316" s="157">
        <v>0</v>
      </c>
      <c r="S1316" s="157">
        <v>0</v>
      </c>
      <c r="T1316" s="157">
        <v>0</v>
      </c>
      <c r="U1316" s="157">
        <v>0</v>
      </c>
      <c r="V1316" s="157">
        <v>0</v>
      </c>
      <c r="W1316" s="157">
        <v>0</v>
      </c>
      <c r="X1316" s="157"/>
      <c r="Y1316" s="158"/>
    </row>
    <row r="1317" spans="1:25" ht="5.0999999999999996" customHeight="1" x14ac:dyDescent="0.2">
      <c r="D1317" s="173"/>
      <c r="E1317" s="157"/>
      <c r="F1317" s="157"/>
      <c r="G1317" s="157"/>
      <c r="H1317" s="157"/>
      <c r="I1317" s="157"/>
      <c r="J1317" s="157"/>
      <c r="K1317" s="157"/>
      <c r="L1317" s="157"/>
      <c r="M1317" s="157"/>
      <c r="N1317" s="157"/>
      <c r="O1317" s="157"/>
      <c r="P1317" s="157"/>
      <c r="Q1317" s="157"/>
      <c r="R1317" s="157"/>
      <c r="S1317" s="157"/>
      <c r="T1317" s="157"/>
      <c r="U1317" s="157"/>
      <c r="V1317" s="157"/>
      <c r="W1317" s="157"/>
      <c r="X1317" s="157"/>
      <c r="Y1317" s="158"/>
    </row>
    <row r="1318" spans="1:25" ht="12" customHeight="1" x14ac:dyDescent="0.2">
      <c r="A1318" s="198" t="s">
        <v>1277</v>
      </c>
      <c r="C1318" s="127" t="s">
        <v>1278</v>
      </c>
      <c r="D1318" s="173" t="s">
        <v>270</v>
      </c>
      <c r="E1318" s="157">
        <v>198</v>
      </c>
      <c r="F1318" s="157">
        <v>187</v>
      </c>
      <c r="G1318" s="157">
        <v>116</v>
      </c>
      <c r="H1318" s="157">
        <v>71</v>
      </c>
      <c r="I1318" s="157">
        <v>22</v>
      </c>
      <c r="J1318" s="157">
        <v>12</v>
      </c>
      <c r="K1318" s="157">
        <v>14</v>
      </c>
      <c r="L1318" s="157">
        <v>23</v>
      </c>
      <c r="M1318" s="157">
        <v>24</v>
      </c>
      <c r="N1318" s="157">
        <v>4</v>
      </c>
      <c r="O1318" s="157">
        <v>13</v>
      </c>
      <c r="P1318" s="157">
        <v>5</v>
      </c>
      <c r="Q1318" s="157">
        <v>2</v>
      </c>
      <c r="R1318" s="157">
        <v>2</v>
      </c>
      <c r="S1318" s="157">
        <v>0</v>
      </c>
      <c r="T1318" s="157">
        <v>39</v>
      </c>
      <c r="U1318" s="157">
        <v>6</v>
      </c>
      <c r="V1318" s="157">
        <v>3</v>
      </c>
      <c r="W1318" s="157">
        <v>15</v>
      </c>
      <c r="X1318" s="157"/>
      <c r="Y1318" s="158" t="s">
        <v>1279</v>
      </c>
    </row>
    <row r="1319" spans="1:25" ht="12" customHeight="1" x14ac:dyDescent="0.2">
      <c r="A1319" s="199"/>
      <c r="D1319" s="173" t="s">
        <v>271</v>
      </c>
      <c r="E1319" s="157">
        <v>171</v>
      </c>
      <c r="F1319" s="157">
        <v>161</v>
      </c>
      <c r="G1319" s="157">
        <v>99</v>
      </c>
      <c r="H1319" s="157">
        <v>62</v>
      </c>
      <c r="I1319" s="157">
        <v>21</v>
      </c>
      <c r="J1319" s="157">
        <v>11</v>
      </c>
      <c r="K1319" s="157">
        <v>9</v>
      </c>
      <c r="L1319" s="157">
        <v>21</v>
      </c>
      <c r="M1319" s="157">
        <v>23</v>
      </c>
      <c r="N1319" s="157">
        <v>3</v>
      </c>
      <c r="O1319" s="157">
        <v>13</v>
      </c>
      <c r="P1319" s="157">
        <v>5</v>
      </c>
      <c r="Q1319" s="157">
        <v>2</v>
      </c>
      <c r="R1319" s="157">
        <v>2</v>
      </c>
      <c r="S1319" s="157">
        <v>0</v>
      </c>
      <c r="T1319" s="157">
        <v>33</v>
      </c>
      <c r="U1319" s="157">
        <v>4</v>
      </c>
      <c r="V1319" s="157">
        <v>3</v>
      </c>
      <c r="W1319" s="157">
        <v>15</v>
      </c>
      <c r="X1319" s="157"/>
      <c r="Y1319" s="158"/>
    </row>
    <row r="1320" spans="1:25" ht="5.0999999999999996" customHeight="1" x14ac:dyDescent="0.2">
      <c r="A1320" s="199"/>
      <c r="D1320" s="173"/>
      <c r="E1320" s="157"/>
      <c r="F1320" s="157"/>
      <c r="G1320" s="157"/>
      <c r="H1320" s="157"/>
      <c r="I1320" s="157"/>
      <c r="J1320" s="157"/>
      <c r="K1320" s="157"/>
      <c r="L1320" s="157"/>
      <c r="M1320" s="157"/>
      <c r="N1320" s="157"/>
      <c r="O1320" s="157"/>
      <c r="P1320" s="157"/>
      <c r="Q1320" s="157"/>
      <c r="R1320" s="157"/>
      <c r="S1320" s="157"/>
      <c r="T1320" s="157"/>
      <c r="U1320" s="157"/>
      <c r="V1320" s="157"/>
      <c r="W1320" s="157"/>
      <c r="X1320" s="157"/>
      <c r="Y1320" s="158"/>
    </row>
    <row r="1321" spans="1:25" ht="12" customHeight="1" x14ac:dyDescent="0.2">
      <c r="A1321" s="198" t="s">
        <v>1280</v>
      </c>
      <c r="C1321" s="127" t="s">
        <v>1281</v>
      </c>
      <c r="D1321" s="173" t="s">
        <v>270</v>
      </c>
      <c r="E1321" s="157">
        <v>1</v>
      </c>
      <c r="F1321" s="157">
        <v>1</v>
      </c>
      <c r="G1321" s="157">
        <v>0</v>
      </c>
      <c r="H1321" s="157">
        <v>1</v>
      </c>
      <c r="I1321" s="157">
        <v>0</v>
      </c>
      <c r="J1321" s="157">
        <v>0</v>
      </c>
      <c r="K1321" s="157">
        <v>1</v>
      </c>
      <c r="L1321" s="157">
        <v>0</v>
      </c>
      <c r="M1321" s="157">
        <v>0</v>
      </c>
      <c r="N1321" s="157">
        <v>0</v>
      </c>
      <c r="O1321" s="157">
        <v>0</v>
      </c>
      <c r="P1321" s="157">
        <v>0</v>
      </c>
      <c r="Q1321" s="157">
        <v>0</v>
      </c>
      <c r="R1321" s="157">
        <v>0</v>
      </c>
      <c r="S1321" s="157">
        <v>0</v>
      </c>
      <c r="T1321" s="157">
        <v>1</v>
      </c>
      <c r="U1321" s="157">
        <v>0</v>
      </c>
      <c r="V1321" s="157">
        <v>0</v>
      </c>
      <c r="W1321" s="157">
        <v>0</v>
      </c>
      <c r="X1321" s="157"/>
      <c r="Y1321" s="158" t="s">
        <v>1280</v>
      </c>
    </row>
    <row r="1322" spans="1:25" ht="12" customHeight="1" x14ac:dyDescent="0.2">
      <c r="A1322" s="199"/>
      <c r="C1322" s="140"/>
      <c r="D1322" s="173" t="s">
        <v>271</v>
      </c>
      <c r="E1322" s="157">
        <v>1</v>
      </c>
      <c r="F1322" s="157">
        <v>1</v>
      </c>
      <c r="G1322" s="157">
        <v>0</v>
      </c>
      <c r="H1322" s="157">
        <v>1</v>
      </c>
      <c r="I1322" s="157">
        <v>0</v>
      </c>
      <c r="J1322" s="157">
        <v>0</v>
      </c>
      <c r="K1322" s="157">
        <v>1</v>
      </c>
      <c r="L1322" s="157">
        <v>0</v>
      </c>
      <c r="M1322" s="157">
        <v>0</v>
      </c>
      <c r="N1322" s="157">
        <v>0</v>
      </c>
      <c r="O1322" s="157">
        <v>0</v>
      </c>
      <c r="P1322" s="157">
        <v>0</v>
      </c>
      <c r="Q1322" s="157">
        <v>0</v>
      </c>
      <c r="R1322" s="157">
        <v>0</v>
      </c>
      <c r="S1322" s="157">
        <v>0</v>
      </c>
      <c r="T1322" s="157">
        <v>1</v>
      </c>
      <c r="U1322" s="157">
        <v>0</v>
      </c>
      <c r="V1322" s="157">
        <v>0</v>
      </c>
      <c r="W1322" s="157">
        <v>0</v>
      </c>
      <c r="X1322" s="157"/>
      <c r="Y1322" s="158"/>
    </row>
    <row r="1323" spans="1:25" ht="5.0999999999999996" customHeight="1" x14ac:dyDescent="0.2">
      <c r="A1323" s="199"/>
      <c r="D1323" s="173"/>
      <c r="E1323" s="157"/>
      <c r="F1323" s="157"/>
      <c r="G1323" s="157"/>
      <c r="H1323" s="157"/>
      <c r="I1323" s="157"/>
      <c r="J1323" s="157"/>
      <c r="K1323" s="157"/>
      <c r="L1323" s="157"/>
      <c r="M1323" s="157"/>
      <c r="N1323" s="157"/>
      <c r="O1323" s="157"/>
      <c r="P1323" s="157"/>
      <c r="Q1323" s="157"/>
      <c r="R1323" s="157"/>
      <c r="S1323" s="157"/>
      <c r="T1323" s="157"/>
      <c r="U1323" s="157"/>
      <c r="V1323" s="157"/>
      <c r="W1323" s="157"/>
      <c r="X1323" s="157"/>
      <c r="Y1323" s="158"/>
    </row>
    <row r="1324" spans="1:25" ht="12" customHeight="1" x14ac:dyDescent="0.2">
      <c r="A1324" s="198" t="s">
        <v>1284</v>
      </c>
      <c r="C1324" s="127" t="s">
        <v>1285</v>
      </c>
      <c r="D1324" s="173" t="s">
        <v>270</v>
      </c>
      <c r="E1324" s="157">
        <v>6</v>
      </c>
      <c r="F1324" s="157">
        <v>6</v>
      </c>
      <c r="G1324" s="157">
        <v>5</v>
      </c>
      <c r="H1324" s="157">
        <v>1</v>
      </c>
      <c r="I1324" s="157">
        <v>0</v>
      </c>
      <c r="J1324" s="157">
        <v>1</v>
      </c>
      <c r="K1324" s="157">
        <v>0</v>
      </c>
      <c r="L1324" s="157">
        <v>0</v>
      </c>
      <c r="M1324" s="157">
        <v>0</v>
      </c>
      <c r="N1324" s="157">
        <v>0</v>
      </c>
      <c r="O1324" s="157">
        <v>0</v>
      </c>
      <c r="P1324" s="157">
        <v>0</v>
      </c>
      <c r="Q1324" s="157">
        <v>0</v>
      </c>
      <c r="R1324" s="157">
        <v>0</v>
      </c>
      <c r="S1324" s="157">
        <v>0</v>
      </c>
      <c r="T1324" s="157">
        <v>1</v>
      </c>
      <c r="U1324" s="157">
        <v>0</v>
      </c>
      <c r="V1324" s="157">
        <v>0</v>
      </c>
      <c r="W1324" s="157">
        <v>0</v>
      </c>
      <c r="X1324" s="157"/>
      <c r="Y1324" s="158" t="s">
        <v>1284</v>
      </c>
    </row>
    <row r="1325" spans="1:25" ht="12" customHeight="1" x14ac:dyDescent="0.2">
      <c r="A1325" s="199"/>
      <c r="D1325" s="173" t="s">
        <v>271</v>
      </c>
      <c r="E1325" s="157">
        <v>4</v>
      </c>
      <c r="F1325" s="157">
        <v>4</v>
      </c>
      <c r="G1325" s="157">
        <v>3</v>
      </c>
      <c r="H1325" s="157">
        <v>1</v>
      </c>
      <c r="I1325" s="157">
        <v>0</v>
      </c>
      <c r="J1325" s="157">
        <v>1</v>
      </c>
      <c r="K1325" s="157">
        <v>0</v>
      </c>
      <c r="L1325" s="157">
        <v>0</v>
      </c>
      <c r="M1325" s="157">
        <v>0</v>
      </c>
      <c r="N1325" s="157">
        <v>0</v>
      </c>
      <c r="O1325" s="157">
        <v>0</v>
      </c>
      <c r="P1325" s="157">
        <v>0</v>
      </c>
      <c r="Q1325" s="157">
        <v>0</v>
      </c>
      <c r="R1325" s="157">
        <v>0</v>
      </c>
      <c r="S1325" s="157">
        <v>0</v>
      </c>
      <c r="T1325" s="157">
        <v>1</v>
      </c>
      <c r="U1325" s="157">
        <v>0</v>
      </c>
      <c r="V1325" s="157">
        <v>0</v>
      </c>
      <c r="W1325" s="157">
        <v>0</v>
      </c>
      <c r="X1325" s="157"/>
      <c r="Y1325" s="158"/>
    </row>
    <row r="1326" spans="1:25" ht="5.0999999999999996" customHeight="1" x14ac:dyDescent="0.2">
      <c r="A1326" s="199"/>
      <c r="D1326" s="173"/>
      <c r="E1326" s="157"/>
      <c r="F1326" s="157"/>
      <c r="G1326" s="157"/>
      <c r="H1326" s="157"/>
      <c r="I1326" s="157"/>
      <c r="J1326" s="157"/>
      <c r="K1326" s="157"/>
      <c r="L1326" s="157"/>
      <c r="M1326" s="157"/>
      <c r="N1326" s="157"/>
      <c r="O1326" s="157"/>
      <c r="P1326" s="157"/>
      <c r="Q1326" s="157"/>
      <c r="R1326" s="157"/>
      <c r="S1326" s="157"/>
      <c r="T1326" s="157"/>
      <c r="U1326" s="157"/>
      <c r="V1326" s="157"/>
      <c r="W1326" s="157"/>
      <c r="X1326" s="157"/>
      <c r="Y1326" s="158"/>
    </row>
    <row r="1327" spans="1:25" ht="12" customHeight="1" x14ac:dyDescent="0.2">
      <c r="A1327" s="127" t="s">
        <v>1289</v>
      </c>
      <c r="C1327" s="127" t="s">
        <v>1290</v>
      </c>
      <c r="D1327" s="173" t="s">
        <v>270</v>
      </c>
      <c r="E1327" s="157">
        <v>11620</v>
      </c>
      <c r="F1327" s="157">
        <v>11312</v>
      </c>
      <c r="G1327" s="157">
        <v>6086</v>
      </c>
      <c r="H1327" s="157">
        <v>5226</v>
      </c>
      <c r="I1327" s="157">
        <v>1730</v>
      </c>
      <c r="J1327" s="157">
        <v>892</v>
      </c>
      <c r="K1327" s="157">
        <v>1055</v>
      </c>
      <c r="L1327" s="157">
        <v>1549</v>
      </c>
      <c r="M1327" s="157">
        <v>1680</v>
      </c>
      <c r="N1327" s="157">
        <v>318</v>
      </c>
      <c r="O1327" s="157">
        <v>716</v>
      </c>
      <c r="P1327" s="157">
        <v>445</v>
      </c>
      <c r="Q1327" s="157">
        <v>201</v>
      </c>
      <c r="R1327" s="157">
        <v>182</v>
      </c>
      <c r="S1327" s="157">
        <v>3</v>
      </c>
      <c r="T1327" s="157">
        <v>3119</v>
      </c>
      <c r="U1327" s="157">
        <v>242</v>
      </c>
      <c r="V1327" s="157">
        <v>191</v>
      </c>
      <c r="W1327" s="157">
        <v>1115</v>
      </c>
      <c r="X1327" s="157"/>
      <c r="Y1327" s="158" t="s">
        <v>1289</v>
      </c>
    </row>
    <row r="1328" spans="1:25" ht="12" customHeight="1" x14ac:dyDescent="0.2">
      <c r="D1328" s="173" t="s">
        <v>271</v>
      </c>
      <c r="E1328" s="157">
        <v>9626</v>
      </c>
      <c r="F1328" s="157">
        <v>9367</v>
      </c>
      <c r="G1328" s="157">
        <v>4794</v>
      </c>
      <c r="H1328" s="157">
        <v>4573</v>
      </c>
      <c r="I1328" s="157">
        <v>1453</v>
      </c>
      <c r="J1328" s="157">
        <v>761</v>
      </c>
      <c r="K1328" s="157">
        <v>930</v>
      </c>
      <c r="L1328" s="157">
        <v>1429</v>
      </c>
      <c r="M1328" s="157">
        <v>1549</v>
      </c>
      <c r="N1328" s="157">
        <v>276</v>
      </c>
      <c r="O1328" s="157">
        <v>647</v>
      </c>
      <c r="P1328" s="157">
        <v>425</v>
      </c>
      <c r="Q1328" s="157">
        <v>201</v>
      </c>
      <c r="R1328" s="157">
        <v>176</v>
      </c>
      <c r="S1328" s="157">
        <v>3</v>
      </c>
      <c r="T1328" s="157">
        <v>2617</v>
      </c>
      <c r="U1328" s="157">
        <v>228</v>
      </c>
      <c r="V1328" s="157">
        <v>185</v>
      </c>
      <c r="W1328" s="157">
        <v>1013</v>
      </c>
      <c r="X1328" s="157"/>
      <c r="Y1328" s="158"/>
    </row>
    <row r="1329" spans="1:25" ht="5.0999999999999996" customHeight="1" x14ac:dyDescent="0.2">
      <c r="D1329" s="173"/>
      <c r="E1329" s="157"/>
      <c r="F1329" s="157"/>
      <c r="G1329" s="157"/>
      <c r="H1329" s="157"/>
      <c r="I1329" s="157"/>
      <c r="J1329" s="157"/>
      <c r="K1329" s="157"/>
      <c r="L1329" s="157"/>
      <c r="M1329" s="157"/>
      <c r="N1329" s="157"/>
      <c r="O1329" s="157"/>
      <c r="P1329" s="157"/>
      <c r="Q1329" s="157"/>
      <c r="R1329" s="157"/>
      <c r="S1329" s="157"/>
      <c r="T1329" s="157"/>
      <c r="U1329" s="157"/>
      <c r="V1329" s="157"/>
      <c r="W1329" s="157"/>
      <c r="X1329" s="157"/>
      <c r="Y1329" s="158"/>
    </row>
    <row r="1330" spans="1:25" ht="12" customHeight="1" x14ac:dyDescent="0.2">
      <c r="A1330" s="198" t="s">
        <v>1291</v>
      </c>
      <c r="C1330" s="127" t="s">
        <v>1292</v>
      </c>
      <c r="D1330" s="173" t="s">
        <v>270</v>
      </c>
      <c r="E1330" s="157">
        <v>53</v>
      </c>
      <c r="F1330" s="157">
        <v>51</v>
      </c>
      <c r="G1330" s="157">
        <v>34</v>
      </c>
      <c r="H1330" s="157">
        <v>17</v>
      </c>
      <c r="I1330" s="157">
        <v>7</v>
      </c>
      <c r="J1330" s="157">
        <v>3</v>
      </c>
      <c r="K1330" s="157">
        <v>5</v>
      </c>
      <c r="L1330" s="157">
        <v>2</v>
      </c>
      <c r="M1330" s="157">
        <v>4</v>
      </c>
      <c r="N1330" s="157">
        <v>0</v>
      </c>
      <c r="O1330" s="157">
        <v>3</v>
      </c>
      <c r="P1330" s="157">
        <v>1</v>
      </c>
      <c r="Q1330" s="157">
        <v>0</v>
      </c>
      <c r="R1330" s="157">
        <v>0</v>
      </c>
      <c r="S1330" s="157">
        <v>0</v>
      </c>
      <c r="T1330" s="157">
        <v>13</v>
      </c>
      <c r="U1330" s="157">
        <v>0</v>
      </c>
      <c r="V1330" s="157">
        <v>1</v>
      </c>
      <c r="W1330" s="157">
        <v>1</v>
      </c>
      <c r="X1330" s="157"/>
      <c r="Y1330" s="158" t="s">
        <v>1293</v>
      </c>
    </row>
    <row r="1331" spans="1:25" ht="12" customHeight="1" x14ac:dyDescent="0.2">
      <c r="A1331" s="199"/>
      <c r="D1331" s="173" t="s">
        <v>271</v>
      </c>
      <c r="E1331" s="157">
        <v>46</v>
      </c>
      <c r="F1331" s="157">
        <v>44</v>
      </c>
      <c r="G1331" s="157">
        <v>27</v>
      </c>
      <c r="H1331" s="157">
        <v>17</v>
      </c>
      <c r="I1331" s="157">
        <v>7</v>
      </c>
      <c r="J1331" s="157">
        <v>3</v>
      </c>
      <c r="K1331" s="157">
        <v>5</v>
      </c>
      <c r="L1331" s="157">
        <v>2</v>
      </c>
      <c r="M1331" s="157">
        <v>4</v>
      </c>
      <c r="N1331" s="157">
        <v>0</v>
      </c>
      <c r="O1331" s="157">
        <v>3</v>
      </c>
      <c r="P1331" s="157">
        <v>1</v>
      </c>
      <c r="Q1331" s="157">
        <v>0</v>
      </c>
      <c r="R1331" s="157">
        <v>0</v>
      </c>
      <c r="S1331" s="157">
        <v>0</v>
      </c>
      <c r="T1331" s="157">
        <v>13</v>
      </c>
      <c r="U1331" s="157">
        <v>0</v>
      </c>
      <c r="V1331" s="157">
        <v>1</v>
      </c>
      <c r="W1331" s="157">
        <v>1</v>
      </c>
      <c r="X1331" s="157"/>
      <c r="Y1331" s="158"/>
    </row>
    <row r="1332" spans="1:25" ht="5.0999999999999996" customHeight="1" x14ac:dyDescent="0.2">
      <c r="A1332" s="199"/>
      <c r="D1332" s="173"/>
      <c r="E1332" s="157"/>
      <c r="F1332" s="157"/>
      <c r="G1332" s="157"/>
      <c r="H1332" s="157"/>
      <c r="I1332" s="157"/>
      <c r="J1332" s="157"/>
      <c r="K1332" s="157"/>
      <c r="L1332" s="157"/>
      <c r="M1332" s="157"/>
      <c r="N1332" s="157"/>
      <c r="O1332" s="157"/>
      <c r="P1332" s="157"/>
      <c r="Q1332" s="157"/>
      <c r="R1332" s="157"/>
      <c r="S1332" s="157"/>
      <c r="T1332" s="157"/>
      <c r="U1332" s="157"/>
      <c r="V1332" s="157"/>
      <c r="W1332" s="157"/>
      <c r="X1332" s="157"/>
      <c r="Y1332" s="158"/>
    </row>
    <row r="1333" spans="1:25" ht="12" customHeight="1" x14ac:dyDescent="0.2">
      <c r="A1333" s="127" t="s">
        <v>1301</v>
      </c>
      <c r="C1333" s="127" t="s">
        <v>1302</v>
      </c>
      <c r="D1333" s="173" t="s">
        <v>270</v>
      </c>
      <c r="E1333" s="157">
        <v>840</v>
      </c>
      <c r="F1333" s="157">
        <v>812</v>
      </c>
      <c r="G1333" s="157">
        <v>404</v>
      </c>
      <c r="H1333" s="157">
        <v>408</v>
      </c>
      <c r="I1333" s="157">
        <v>122</v>
      </c>
      <c r="J1333" s="157">
        <v>72</v>
      </c>
      <c r="K1333" s="157">
        <v>91</v>
      </c>
      <c r="L1333" s="157">
        <v>123</v>
      </c>
      <c r="M1333" s="157">
        <v>126</v>
      </c>
      <c r="N1333" s="157">
        <v>22</v>
      </c>
      <c r="O1333" s="157">
        <v>51</v>
      </c>
      <c r="P1333" s="157">
        <v>40</v>
      </c>
      <c r="Q1333" s="157">
        <v>13</v>
      </c>
      <c r="R1333" s="157">
        <v>27</v>
      </c>
      <c r="S1333" s="157">
        <v>0</v>
      </c>
      <c r="T1333" s="157">
        <v>192</v>
      </c>
      <c r="U1333" s="157">
        <v>63</v>
      </c>
      <c r="V1333" s="157">
        <v>11</v>
      </c>
      <c r="W1333" s="157">
        <v>97</v>
      </c>
      <c r="X1333" s="157"/>
      <c r="Y1333" s="158" t="s">
        <v>1303</v>
      </c>
    </row>
    <row r="1334" spans="1:25" ht="12" customHeight="1" x14ac:dyDescent="0.2">
      <c r="D1334" s="173" t="s">
        <v>271</v>
      </c>
      <c r="E1334" s="157">
        <v>815</v>
      </c>
      <c r="F1334" s="157">
        <v>787</v>
      </c>
      <c r="G1334" s="157">
        <v>387</v>
      </c>
      <c r="H1334" s="157">
        <v>400</v>
      </c>
      <c r="I1334" s="157">
        <v>118</v>
      </c>
      <c r="J1334" s="157">
        <v>71</v>
      </c>
      <c r="K1334" s="157">
        <v>90</v>
      </c>
      <c r="L1334" s="157">
        <v>121</v>
      </c>
      <c r="M1334" s="157">
        <v>124</v>
      </c>
      <c r="N1334" s="157">
        <v>21</v>
      </c>
      <c r="O1334" s="157">
        <v>50</v>
      </c>
      <c r="P1334" s="157">
        <v>40</v>
      </c>
      <c r="Q1334" s="157">
        <v>13</v>
      </c>
      <c r="R1334" s="157">
        <v>27</v>
      </c>
      <c r="S1334" s="157">
        <v>0</v>
      </c>
      <c r="T1334" s="157">
        <v>186</v>
      </c>
      <c r="U1334" s="157">
        <v>63</v>
      </c>
      <c r="V1334" s="157">
        <v>11</v>
      </c>
      <c r="W1334" s="157">
        <v>96</v>
      </c>
      <c r="X1334" s="157"/>
      <c r="Y1334" s="158"/>
    </row>
    <row r="1335" spans="1:25" ht="5.0999999999999996" customHeight="1" x14ac:dyDescent="0.2">
      <c r="D1335" s="173"/>
      <c r="E1335" s="157"/>
      <c r="F1335" s="157"/>
      <c r="G1335" s="157"/>
      <c r="H1335" s="157"/>
      <c r="I1335" s="157"/>
      <c r="J1335" s="157"/>
      <c r="K1335" s="157"/>
      <c r="L1335" s="157"/>
      <c r="M1335" s="157"/>
      <c r="N1335" s="157"/>
      <c r="O1335" s="157"/>
      <c r="P1335" s="157"/>
      <c r="Q1335" s="157"/>
      <c r="R1335" s="157"/>
      <c r="S1335" s="157"/>
      <c r="T1335" s="157"/>
      <c r="U1335" s="157"/>
      <c r="V1335" s="157"/>
      <c r="W1335" s="157"/>
      <c r="X1335" s="157"/>
      <c r="Y1335" s="158"/>
    </row>
    <row r="1336" spans="1:25" ht="12" customHeight="1" x14ac:dyDescent="0.2">
      <c r="A1336" s="127" t="s">
        <v>1304</v>
      </c>
      <c r="C1336" s="127" t="s">
        <v>1305</v>
      </c>
      <c r="D1336" s="173" t="s">
        <v>270</v>
      </c>
      <c r="E1336" s="157">
        <v>152</v>
      </c>
      <c r="F1336" s="157">
        <v>149</v>
      </c>
      <c r="G1336" s="157">
        <v>62</v>
      </c>
      <c r="H1336" s="157">
        <v>87</v>
      </c>
      <c r="I1336" s="157">
        <v>42</v>
      </c>
      <c r="J1336" s="157">
        <v>15</v>
      </c>
      <c r="K1336" s="157">
        <v>12</v>
      </c>
      <c r="L1336" s="157">
        <v>18</v>
      </c>
      <c r="M1336" s="157">
        <v>27</v>
      </c>
      <c r="N1336" s="157">
        <v>9</v>
      </c>
      <c r="O1336" s="157">
        <v>8</v>
      </c>
      <c r="P1336" s="157">
        <v>9</v>
      </c>
      <c r="Q1336" s="157">
        <v>1</v>
      </c>
      <c r="R1336" s="157">
        <v>3</v>
      </c>
      <c r="S1336" s="157">
        <v>0</v>
      </c>
      <c r="T1336" s="157">
        <v>57</v>
      </c>
      <c r="U1336" s="157">
        <v>0</v>
      </c>
      <c r="V1336" s="157">
        <v>0</v>
      </c>
      <c r="W1336" s="157">
        <v>24</v>
      </c>
      <c r="X1336" s="157"/>
      <c r="Y1336" s="158" t="s">
        <v>1304</v>
      </c>
    </row>
    <row r="1337" spans="1:25" s="479" customFormat="1" ht="12" customHeight="1" x14ac:dyDescent="0.2">
      <c r="A1337" s="127"/>
      <c r="B1337" s="153"/>
      <c r="C1337" s="127"/>
      <c r="D1337" s="173" t="s">
        <v>271</v>
      </c>
      <c r="E1337" s="157">
        <v>124</v>
      </c>
      <c r="F1337" s="157">
        <v>121</v>
      </c>
      <c r="G1337" s="157">
        <v>52</v>
      </c>
      <c r="H1337" s="157">
        <v>69</v>
      </c>
      <c r="I1337" s="157">
        <v>32</v>
      </c>
      <c r="J1337" s="157">
        <v>14</v>
      </c>
      <c r="K1337" s="157">
        <v>7</v>
      </c>
      <c r="L1337" s="157">
        <v>16</v>
      </c>
      <c r="M1337" s="157">
        <v>24</v>
      </c>
      <c r="N1337" s="157">
        <v>8</v>
      </c>
      <c r="O1337" s="157">
        <v>7</v>
      </c>
      <c r="P1337" s="157">
        <v>8</v>
      </c>
      <c r="Q1337" s="157">
        <v>1</v>
      </c>
      <c r="R1337" s="157">
        <v>3</v>
      </c>
      <c r="S1337" s="157">
        <v>0</v>
      </c>
      <c r="T1337" s="157">
        <v>42</v>
      </c>
      <c r="U1337" s="157">
        <v>0</v>
      </c>
      <c r="V1337" s="157">
        <v>0</v>
      </c>
      <c r="W1337" s="157">
        <v>22</v>
      </c>
      <c r="X1337" s="482"/>
      <c r="Y1337" s="158"/>
    </row>
    <row r="1338" spans="1:25" ht="5.0999999999999996" customHeight="1" x14ac:dyDescent="0.2">
      <c r="D1338" s="173"/>
      <c r="E1338" s="157"/>
      <c r="F1338" s="157"/>
      <c r="G1338" s="157"/>
      <c r="H1338" s="157"/>
      <c r="I1338" s="157"/>
      <c r="J1338" s="157"/>
      <c r="K1338" s="157"/>
      <c r="L1338" s="157"/>
      <c r="M1338" s="157"/>
      <c r="N1338" s="157"/>
      <c r="O1338" s="157"/>
      <c r="P1338" s="157"/>
      <c r="Q1338" s="157"/>
      <c r="R1338" s="157"/>
      <c r="S1338" s="157"/>
      <c r="T1338" s="157"/>
      <c r="U1338" s="157"/>
      <c r="V1338" s="157"/>
      <c r="W1338" s="157"/>
      <c r="X1338" s="157"/>
      <c r="Y1338" s="158"/>
    </row>
    <row r="1339" spans="1:25" ht="12" customHeight="1" x14ac:dyDescent="0.2">
      <c r="A1339" s="127" t="s">
        <v>1308</v>
      </c>
      <c r="C1339" s="127" t="s">
        <v>1309</v>
      </c>
      <c r="D1339" s="173" t="s">
        <v>270</v>
      </c>
      <c r="E1339" s="157">
        <v>21</v>
      </c>
      <c r="F1339" s="157">
        <v>18</v>
      </c>
      <c r="G1339" s="157">
        <v>6</v>
      </c>
      <c r="H1339" s="157">
        <v>12</v>
      </c>
      <c r="I1339" s="157">
        <v>1</v>
      </c>
      <c r="J1339" s="157">
        <v>0</v>
      </c>
      <c r="K1339" s="157">
        <v>2</v>
      </c>
      <c r="L1339" s="157">
        <v>9</v>
      </c>
      <c r="M1339" s="157">
        <v>8</v>
      </c>
      <c r="N1339" s="157">
        <v>1</v>
      </c>
      <c r="O1339" s="157">
        <v>5</v>
      </c>
      <c r="P1339" s="157">
        <v>1</v>
      </c>
      <c r="Q1339" s="157">
        <v>1</v>
      </c>
      <c r="R1339" s="157">
        <v>1</v>
      </c>
      <c r="S1339" s="157">
        <v>0</v>
      </c>
      <c r="T1339" s="157">
        <v>2</v>
      </c>
      <c r="U1339" s="157">
        <v>1</v>
      </c>
      <c r="V1339" s="157">
        <v>3</v>
      </c>
      <c r="W1339" s="157">
        <v>4</v>
      </c>
      <c r="X1339" s="157"/>
      <c r="Y1339" s="158" t="s">
        <v>1308</v>
      </c>
    </row>
    <row r="1340" spans="1:25" ht="12" customHeight="1" x14ac:dyDescent="0.2">
      <c r="D1340" s="173" t="s">
        <v>271</v>
      </c>
      <c r="E1340" s="157">
        <v>19</v>
      </c>
      <c r="F1340" s="157">
        <v>16</v>
      </c>
      <c r="G1340" s="157">
        <v>5</v>
      </c>
      <c r="H1340" s="157">
        <v>11</v>
      </c>
      <c r="I1340" s="157">
        <v>0</v>
      </c>
      <c r="J1340" s="157">
        <v>0</v>
      </c>
      <c r="K1340" s="157">
        <v>2</v>
      </c>
      <c r="L1340" s="157">
        <v>9</v>
      </c>
      <c r="M1340" s="157">
        <v>8</v>
      </c>
      <c r="N1340" s="157">
        <v>1</v>
      </c>
      <c r="O1340" s="157">
        <v>5</v>
      </c>
      <c r="P1340" s="157">
        <v>1</v>
      </c>
      <c r="Q1340" s="157">
        <v>1</v>
      </c>
      <c r="R1340" s="157">
        <v>1</v>
      </c>
      <c r="S1340" s="157">
        <v>0</v>
      </c>
      <c r="T1340" s="157">
        <v>1</v>
      </c>
      <c r="U1340" s="157">
        <v>1</v>
      </c>
      <c r="V1340" s="157">
        <v>3</v>
      </c>
      <c r="W1340" s="157">
        <v>4</v>
      </c>
      <c r="X1340" s="157"/>
      <c r="Y1340" s="158"/>
    </row>
    <row r="1341" spans="1:25" ht="5.0999999999999996" customHeight="1" x14ac:dyDescent="0.2">
      <c r="D1341" s="173"/>
      <c r="E1341" s="157"/>
      <c r="F1341" s="157"/>
      <c r="G1341" s="157"/>
      <c r="H1341" s="157"/>
      <c r="I1341" s="157"/>
      <c r="J1341" s="157"/>
      <c r="K1341" s="157"/>
      <c r="L1341" s="157"/>
      <c r="M1341" s="157"/>
      <c r="N1341" s="157"/>
      <c r="O1341" s="157"/>
      <c r="P1341" s="157"/>
      <c r="Q1341" s="157"/>
      <c r="R1341" s="157"/>
      <c r="S1341" s="157"/>
      <c r="T1341" s="157"/>
      <c r="U1341" s="157"/>
      <c r="V1341" s="157"/>
      <c r="W1341" s="157"/>
      <c r="X1341" s="157"/>
      <c r="Y1341" s="158"/>
    </row>
    <row r="1342" spans="1:25" ht="12" customHeight="1" x14ac:dyDescent="0.2">
      <c r="A1342" s="127" t="s">
        <v>1310</v>
      </c>
      <c r="C1342" s="127" t="s">
        <v>1311</v>
      </c>
      <c r="D1342" s="173" t="s">
        <v>270</v>
      </c>
      <c r="E1342" s="157">
        <v>675</v>
      </c>
      <c r="F1342" s="157">
        <v>647</v>
      </c>
      <c r="G1342" s="157">
        <v>408</v>
      </c>
      <c r="H1342" s="157">
        <v>239</v>
      </c>
      <c r="I1342" s="157">
        <v>87</v>
      </c>
      <c r="J1342" s="157">
        <v>40</v>
      </c>
      <c r="K1342" s="157">
        <v>38</v>
      </c>
      <c r="L1342" s="157">
        <v>74</v>
      </c>
      <c r="M1342" s="157">
        <v>87</v>
      </c>
      <c r="N1342" s="157">
        <v>24</v>
      </c>
      <c r="O1342" s="157">
        <v>39</v>
      </c>
      <c r="P1342" s="157">
        <v>14</v>
      </c>
      <c r="Q1342" s="157">
        <v>10</v>
      </c>
      <c r="R1342" s="157">
        <v>4</v>
      </c>
      <c r="S1342" s="157">
        <v>0</v>
      </c>
      <c r="T1342" s="157">
        <v>141</v>
      </c>
      <c r="U1342" s="157">
        <v>7</v>
      </c>
      <c r="V1342" s="157">
        <v>8</v>
      </c>
      <c r="W1342" s="157">
        <v>53</v>
      </c>
      <c r="X1342" s="157"/>
      <c r="Y1342" s="158" t="s">
        <v>1312</v>
      </c>
    </row>
    <row r="1343" spans="1:25" ht="12" customHeight="1" x14ac:dyDescent="0.2">
      <c r="D1343" s="173" t="s">
        <v>271</v>
      </c>
      <c r="E1343" s="157">
        <v>489</v>
      </c>
      <c r="F1343" s="157">
        <v>471</v>
      </c>
      <c r="G1343" s="157">
        <v>288</v>
      </c>
      <c r="H1343" s="157">
        <v>183</v>
      </c>
      <c r="I1343" s="157">
        <v>60</v>
      </c>
      <c r="J1343" s="157">
        <v>33</v>
      </c>
      <c r="K1343" s="157">
        <v>26</v>
      </c>
      <c r="L1343" s="157">
        <v>64</v>
      </c>
      <c r="M1343" s="157">
        <v>75</v>
      </c>
      <c r="N1343" s="157">
        <v>18</v>
      </c>
      <c r="O1343" s="157">
        <v>36</v>
      </c>
      <c r="P1343" s="157">
        <v>13</v>
      </c>
      <c r="Q1343" s="157">
        <v>8</v>
      </c>
      <c r="R1343" s="157">
        <v>4</v>
      </c>
      <c r="S1343" s="157">
        <v>0</v>
      </c>
      <c r="T1343" s="157">
        <v>101</v>
      </c>
      <c r="U1343" s="157">
        <v>3</v>
      </c>
      <c r="V1343" s="157">
        <v>8</v>
      </c>
      <c r="W1343" s="157">
        <v>45</v>
      </c>
      <c r="X1343" s="157"/>
      <c r="Y1343" s="158"/>
    </row>
    <row r="1344" spans="1:25" ht="5.0999999999999996" customHeight="1" x14ac:dyDescent="0.2">
      <c r="D1344" s="173"/>
      <c r="E1344" s="157"/>
      <c r="F1344" s="157"/>
      <c r="G1344" s="157"/>
      <c r="H1344" s="157"/>
      <c r="I1344" s="157"/>
      <c r="J1344" s="157"/>
      <c r="K1344" s="157"/>
      <c r="L1344" s="157"/>
      <c r="M1344" s="157"/>
      <c r="N1344" s="157"/>
      <c r="O1344" s="157"/>
      <c r="P1344" s="157"/>
      <c r="Q1344" s="157"/>
      <c r="R1344" s="157"/>
      <c r="S1344" s="157"/>
      <c r="T1344" s="157"/>
      <c r="U1344" s="157"/>
      <c r="V1344" s="157"/>
      <c r="W1344" s="157"/>
      <c r="X1344" s="157"/>
      <c r="Y1344" s="158"/>
    </row>
    <row r="1345" spans="1:25" ht="12" customHeight="1" x14ac:dyDescent="0.2">
      <c r="A1345" s="127" t="s">
        <v>1313</v>
      </c>
      <c r="C1345" s="127" t="s">
        <v>1314</v>
      </c>
      <c r="D1345" s="173" t="s">
        <v>270</v>
      </c>
      <c r="E1345" s="157">
        <v>2</v>
      </c>
      <c r="F1345" s="157">
        <v>2</v>
      </c>
      <c r="G1345" s="157">
        <v>2</v>
      </c>
      <c r="H1345" s="157">
        <v>0</v>
      </c>
      <c r="I1345" s="157">
        <v>0</v>
      </c>
      <c r="J1345" s="157">
        <v>0</v>
      </c>
      <c r="K1345" s="157">
        <v>0</v>
      </c>
      <c r="L1345" s="157">
        <v>0</v>
      </c>
      <c r="M1345" s="157">
        <v>0</v>
      </c>
      <c r="N1345" s="157">
        <v>0</v>
      </c>
      <c r="O1345" s="157">
        <v>0</v>
      </c>
      <c r="P1345" s="157">
        <v>0</v>
      </c>
      <c r="Q1345" s="157">
        <v>0</v>
      </c>
      <c r="R1345" s="157">
        <v>0</v>
      </c>
      <c r="S1345" s="157">
        <v>0</v>
      </c>
      <c r="T1345" s="157">
        <v>0</v>
      </c>
      <c r="U1345" s="157">
        <v>0</v>
      </c>
      <c r="V1345" s="157">
        <v>0</v>
      </c>
      <c r="W1345" s="157">
        <v>0</v>
      </c>
      <c r="X1345" s="157"/>
      <c r="Y1345" s="158" t="s">
        <v>1312</v>
      </c>
    </row>
    <row r="1346" spans="1:25" ht="12" customHeight="1" x14ac:dyDescent="0.2">
      <c r="D1346" s="173" t="s">
        <v>271</v>
      </c>
      <c r="E1346" s="157">
        <v>1</v>
      </c>
      <c r="F1346" s="157">
        <v>1</v>
      </c>
      <c r="G1346" s="157">
        <v>1</v>
      </c>
      <c r="H1346" s="157">
        <v>0</v>
      </c>
      <c r="I1346" s="157">
        <v>0</v>
      </c>
      <c r="J1346" s="157">
        <v>0</v>
      </c>
      <c r="K1346" s="157">
        <v>0</v>
      </c>
      <c r="L1346" s="157">
        <v>0</v>
      </c>
      <c r="M1346" s="157">
        <v>0</v>
      </c>
      <c r="N1346" s="157">
        <v>0</v>
      </c>
      <c r="O1346" s="157">
        <v>0</v>
      </c>
      <c r="P1346" s="157">
        <v>0</v>
      </c>
      <c r="Q1346" s="157">
        <v>0</v>
      </c>
      <c r="R1346" s="157">
        <v>0</v>
      </c>
      <c r="S1346" s="157">
        <v>0</v>
      </c>
      <c r="T1346" s="157">
        <v>0</v>
      </c>
      <c r="U1346" s="157">
        <v>0</v>
      </c>
      <c r="V1346" s="157">
        <v>0</v>
      </c>
      <c r="W1346" s="157">
        <v>0</v>
      </c>
      <c r="X1346" s="157"/>
      <c r="Y1346" s="158"/>
    </row>
    <row r="1347" spans="1:25" ht="5.0999999999999996" customHeight="1" x14ac:dyDescent="0.2">
      <c r="D1347" s="173"/>
      <c r="E1347" s="157"/>
      <c r="F1347" s="157"/>
      <c r="G1347" s="157"/>
      <c r="H1347" s="157"/>
      <c r="I1347" s="157"/>
      <c r="J1347" s="157"/>
      <c r="K1347" s="157"/>
      <c r="L1347" s="157"/>
      <c r="M1347" s="157"/>
      <c r="N1347" s="157"/>
      <c r="O1347" s="157"/>
      <c r="P1347" s="157"/>
      <c r="Q1347" s="157"/>
      <c r="R1347" s="157"/>
      <c r="S1347" s="157"/>
      <c r="T1347" s="157"/>
      <c r="U1347" s="157"/>
      <c r="V1347" s="157"/>
      <c r="W1347" s="157"/>
      <c r="X1347" s="157"/>
      <c r="Y1347" s="158"/>
    </row>
    <row r="1348" spans="1:25" ht="12" customHeight="1" x14ac:dyDescent="0.2">
      <c r="A1348" s="198" t="s">
        <v>1317</v>
      </c>
      <c r="C1348" s="127" t="s">
        <v>1318</v>
      </c>
      <c r="D1348" s="173" t="s">
        <v>270</v>
      </c>
      <c r="E1348" s="157">
        <v>2</v>
      </c>
      <c r="F1348" s="157">
        <v>2</v>
      </c>
      <c r="G1348" s="157">
        <v>1</v>
      </c>
      <c r="H1348" s="157">
        <v>1</v>
      </c>
      <c r="I1348" s="157">
        <v>1</v>
      </c>
      <c r="J1348" s="157">
        <v>0</v>
      </c>
      <c r="K1348" s="157">
        <v>0</v>
      </c>
      <c r="L1348" s="157">
        <v>0</v>
      </c>
      <c r="M1348" s="157">
        <v>0</v>
      </c>
      <c r="N1348" s="157">
        <v>0</v>
      </c>
      <c r="O1348" s="157">
        <v>0</v>
      </c>
      <c r="P1348" s="157">
        <v>0</v>
      </c>
      <c r="Q1348" s="157">
        <v>0</v>
      </c>
      <c r="R1348" s="157">
        <v>0</v>
      </c>
      <c r="S1348" s="157">
        <v>0</v>
      </c>
      <c r="T1348" s="157">
        <v>1</v>
      </c>
      <c r="U1348" s="157">
        <v>0</v>
      </c>
      <c r="V1348" s="157">
        <v>0</v>
      </c>
      <c r="W1348" s="157">
        <v>0</v>
      </c>
      <c r="X1348" s="157"/>
      <c r="Y1348" s="158" t="s">
        <v>1317</v>
      </c>
    </row>
    <row r="1349" spans="1:25" ht="12" customHeight="1" x14ac:dyDescent="0.2">
      <c r="A1349" s="199"/>
      <c r="D1349" s="173" t="s">
        <v>271</v>
      </c>
      <c r="E1349" s="157">
        <v>2</v>
      </c>
      <c r="F1349" s="157">
        <v>2</v>
      </c>
      <c r="G1349" s="157">
        <v>1</v>
      </c>
      <c r="H1349" s="157">
        <v>1</v>
      </c>
      <c r="I1349" s="157">
        <v>1</v>
      </c>
      <c r="J1349" s="157">
        <v>0</v>
      </c>
      <c r="K1349" s="157">
        <v>0</v>
      </c>
      <c r="L1349" s="157">
        <v>0</v>
      </c>
      <c r="M1349" s="157">
        <v>0</v>
      </c>
      <c r="N1349" s="157">
        <v>0</v>
      </c>
      <c r="O1349" s="157">
        <v>0</v>
      </c>
      <c r="P1349" s="157">
        <v>0</v>
      </c>
      <c r="Q1349" s="157">
        <v>0</v>
      </c>
      <c r="R1349" s="157">
        <v>0</v>
      </c>
      <c r="S1349" s="157">
        <v>0</v>
      </c>
      <c r="T1349" s="157">
        <v>1</v>
      </c>
      <c r="U1349" s="157">
        <v>0</v>
      </c>
      <c r="V1349" s="157">
        <v>0</v>
      </c>
      <c r="W1349" s="157">
        <v>0</v>
      </c>
      <c r="X1349" s="157"/>
      <c r="Y1349" s="158"/>
    </row>
    <row r="1350" spans="1:25" ht="5.0999999999999996" customHeight="1" x14ac:dyDescent="0.2">
      <c r="A1350" s="199"/>
      <c r="D1350" s="173"/>
      <c r="E1350" s="157"/>
      <c r="F1350" s="157"/>
      <c r="G1350" s="157"/>
      <c r="H1350" s="157"/>
      <c r="I1350" s="157"/>
      <c r="J1350" s="157"/>
      <c r="K1350" s="157"/>
      <c r="L1350" s="157"/>
      <c r="M1350" s="157"/>
      <c r="N1350" s="157"/>
      <c r="O1350" s="157"/>
      <c r="P1350" s="157"/>
      <c r="Q1350" s="157"/>
      <c r="R1350" s="157"/>
      <c r="S1350" s="157"/>
      <c r="T1350" s="157"/>
      <c r="U1350" s="157"/>
      <c r="V1350" s="157"/>
      <c r="W1350" s="157"/>
      <c r="X1350" s="157"/>
      <c r="Y1350" s="158"/>
    </row>
    <row r="1351" spans="1:25" ht="12" customHeight="1" x14ac:dyDescent="0.2">
      <c r="A1351" s="198" t="s">
        <v>1319</v>
      </c>
      <c r="C1351" s="127" t="s">
        <v>1320</v>
      </c>
      <c r="D1351" s="173" t="s">
        <v>270</v>
      </c>
      <c r="E1351" s="157">
        <v>159</v>
      </c>
      <c r="F1351" s="157">
        <v>151</v>
      </c>
      <c r="G1351" s="157">
        <v>81</v>
      </c>
      <c r="H1351" s="157">
        <v>70</v>
      </c>
      <c r="I1351" s="157">
        <v>22</v>
      </c>
      <c r="J1351" s="157">
        <v>6</v>
      </c>
      <c r="K1351" s="157">
        <v>19</v>
      </c>
      <c r="L1351" s="157">
        <v>23</v>
      </c>
      <c r="M1351" s="157">
        <v>32</v>
      </c>
      <c r="N1351" s="157">
        <v>9</v>
      </c>
      <c r="O1351" s="157">
        <v>11</v>
      </c>
      <c r="P1351" s="157">
        <v>11</v>
      </c>
      <c r="Q1351" s="157">
        <v>1</v>
      </c>
      <c r="R1351" s="157">
        <v>1</v>
      </c>
      <c r="S1351" s="157">
        <v>0</v>
      </c>
      <c r="T1351" s="157">
        <v>36</v>
      </c>
      <c r="U1351" s="157">
        <v>1</v>
      </c>
      <c r="V1351" s="157">
        <v>3</v>
      </c>
      <c r="W1351" s="157">
        <v>23</v>
      </c>
      <c r="X1351" s="157"/>
      <c r="Y1351" s="158" t="s">
        <v>1319</v>
      </c>
    </row>
    <row r="1352" spans="1:25" ht="12" customHeight="1" x14ac:dyDescent="0.2">
      <c r="A1352" s="199"/>
      <c r="D1352" s="173" t="s">
        <v>271</v>
      </c>
      <c r="E1352" s="157">
        <v>138</v>
      </c>
      <c r="F1352" s="157">
        <v>131</v>
      </c>
      <c r="G1352" s="157">
        <v>67</v>
      </c>
      <c r="H1352" s="157">
        <v>64</v>
      </c>
      <c r="I1352" s="157">
        <v>18</v>
      </c>
      <c r="J1352" s="157">
        <v>6</v>
      </c>
      <c r="K1352" s="157">
        <v>17</v>
      </c>
      <c r="L1352" s="157">
        <v>23</v>
      </c>
      <c r="M1352" s="157">
        <v>31</v>
      </c>
      <c r="N1352" s="157">
        <v>9</v>
      </c>
      <c r="O1352" s="157">
        <v>10</v>
      </c>
      <c r="P1352" s="157">
        <v>11</v>
      </c>
      <c r="Q1352" s="157">
        <v>1</v>
      </c>
      <c r="R1352" s="157">
        <v>1</v>
      </c>
      <c r="S1352" s="157">
        <v>0</v>
      </c>
      <c r="T1352" s="157">
        <v>31</v>
      </c>
      <c r="U1352" s="157">
        <v>1</v>
      </c>
      <c r="V1352" s="157">
        <v>3</v>
      </c>
      <c r="W1352" s="157">
        <v>22</v>
      </c>
      <c r="X1352" s="157"/>
      <c r="Y1352" s="158"/>
    </row>
    <row r="1353" spans="1:25" ht="5.0999999999999996" customHeight="1" x14ac:dyDescent="0.2">
      <c r="A1353" s="199"/>
      <c r="D1353" s="173"/>
      <c r="E1353" s="157"/>
      <c r="F1353" s="157"/>
      <c r="G1353" s="157"/>
      <c r="H1353" s="157"/>
      <c r="I1353" s="157"/>
      <c r="J1353" s="157"/>
      <c r="K1353" s="157"/>
      <c r="L1353" s="157"/>
      <c r="M1353" s="157"/>
      <c r="N1353" s="157"/>
      <c r="O1353" s="157"/>
      <c r="P1353" s="157"/>
      <c r="Q1353" s="157"/>
      <c r="R1353" s="157"/>
      <c r="S1353" s="157"/>
      <c r="T1353" s="157"/>
      <c r="U1353" s="157"/>
      <c r="V1353" s="157"/>
      <c r="W1353" s="157"/>
      <c r="X1353" s="157"/>
      <c r="Y1353" s="158"/>
    </row>
    <row r="1354" spans="1:25" ht="12" customHeight="1" x14ac:dyDescent="0.2">
      <c r="A1354" s="198" t="s">
        <v>1321</v>
      </c>
      <c r="C1354" s="127" t="s">
        <v>1322</v>
      </c>
      <c r="D1354" s="173" t="s">
        <v>270</v>
      </c>
      <c r="E1354" s="157">
        <v>21</v>
      </c>
      <c r="F1354" s="157">
        <v>21</v>
      </c>
      <c r="G1354" s="157">
        <v>5</v>
      </c>
      <c r="H1354" s="157">
        <v>16</v>
      </c>
      <c r="I1354" s="157">
        <v>2</v>
      </c>
      <c r="J1354" s="157">
        <v>6</v>
      </c>
      <c r="K1354" s="157">
        <v>3</v>
      </c>
      <c r="L1354" s="157">
        <v>5</v>
      </c>
      <c r="M1354" s="157">
        <v>11</v>
      </c>
      <c r="N1354" s="157">
        <v>2</v>
      </c>
      <c r="O1354" s="157">
        <v>4</v>
      </c>
      <c r="P1354" s="157">
        <v>3</v>
      </c>
      <c r="Q1354" s="157">
        <v>2</v>
      </c>
      <c r="R1354" s="157">
        <v>0</v>
      </c>
      <c r="S1354" s="157">
        <v>0</v>
      </c>
      <c r="T1354" s="157">
        <v>5</v>
      </c>
      <c r="U1354" s="157">
        <v>0</v>
      </c>
      <c r="V1354" s="157">
        <v>1</v>
      </c>
      <c r="W1354" s="157">
        <v>6</v>
      </c>
      <c r="X1354" s="157"/>
      <c r="Y1354" s="158" t="s">
        <v>1323</v>
      </c>
    </row>
    <row r="1355" spans="1:25" ht="12" customHeight="1" x14ac:dyDescent="0.2">
      <c r="A1355" s="199"/>
      <c r="C1355" s="140"/>
      <c r="D1355" s="173" t="s">
        <v>271</v>
      </c>
      <c r="E1355" s="157">
        <v>20</v>
      </c>
      <c r="F1355" s="157">
        <v>20</v>
      </c>
      <c r="G1355" s="157">
        <v>4</v>
      </c>
      <c r="H1355" s="157">
        <v>16</v>
      </c>
      <c r="I1355" s="157">
        <v>2</v>
      </c>
      <c r="J1355" s="157">
        <v>6</v>
      </c>
      <c r="K1355" s="157">
        <v>3</v>
      </c>
      <c r="L1355" s="157">
        <v>5</v>
      </c>
      <c r="M1355" s="157">
        <v>11</v>
      </c>
      <c r="N1355" s="157">
        <v>2</v>
      </c>
      <c r="O1355" s="157">
        <v>4</v>
      </c>
      <c r="P1355" s="157">
        <v>3</v>
      </c>
      <c r="Q1355" s="157">
        <v>2</v>
      </c>
      <c r="R1355" s="157">
        <v>0</v>
      </c>
      <c r="S1355" s="157">
        <v>0</v>
      </c>
      <c r="T1355" s="157">
        <v>5</v>
      </c>
      <c r="U1355" s="157">
        <v>0</v>
      </c>
      <c r="V1355" s="157">
        <v>1</v>
      </c>
      <c r="W1355" s="157">
        <v>6</v>
      </c>
      <c r="X1355" s="157"/>
      <c r="Y1355" s="158"/>
    </row>
    <row r="1356" spans="1:25" ht="5.0999999999999996" customHeight="1" x14ac:dyDescent="0.2">
      <c r="A1356" s="199"/>
      <c r="D1356" s="173"/>
      <c r="E1356" s="157"/>
      <c r="F1356" s="157"/>
      <c r="G1356" s="157"/>
      <c r="H1356" s="157"/>
      <c r="I1356" s="157"/>
      <c r="J1356" s="157"/>
      <c r="K1356" s="157"/>
      <c r="L1356" s="157"/>
      <c r="M1356" s="157"/>
      <c r="N1356" s="157"/>
      <c r="O1356" s="157"/>
      <c r="P1356" s="157"/>
      <c r="Q1356" s="157"/>
      <c r="R1356" s="157"/>
      <c r="S1356" s="157"/>
      <c r="T1356" s="157"/>
      <c r="U1356" s="157"/>
      <c r="V1356" s="157"/>
      <c r="W1356" s="157"/>
      <c r="X1356" s="157"/>
      <c r="Y1356" s="158"/>
    </row>
    <row r="1357" spans="1:25" ht="12" customHeight="1" x14ac:dyDescent="0.2">
      <c r="A1357" s="127" t="s">
        <v>1324</v>
      </c>
      <c r="C1357" s="127" t="s">
        <v>1325</v>
      </c>
      <c r="D1357" s="173" t="s">
        <v>270</v>
      </c>
      <c r="E1357" s="157">
        <v>176</v>
      </c>
      <c r="F1357" s="157">
        <v>162</v>
      </c>
      <c r="G1357" s="157">
        <v>74</v>
      </c>
      <c r="H1357" s="157">
        <v>88</v>
      </c>
      <c r="I1357" s="157">
        <v>19</v>
      </c>
      <c r="J1357" s="157">
        <v>23</v>
      </c>
      <c r="K1357" s="157">
        <v>20</v>
      </c>
      <c r="L1357" s="157">
        <v>26</v>
      </c>
      <c r="M1357" s="157">
        <v>25</v>
      </c>
      <c r="N1357" s="157">
        <v>4</v>
      </c>
      <c r="O1357" s="157">
        <v>11</v>
      </c>
      <c r="P1357" s="157">
        <v>7</v>
      </c>
      <c r="Q1357" s="157">
        <v>3</v>
      </c>
      <c r="R1357" s="157">
        <v>0</v>
      </c>
      <c r="S1357" s="157">
        <v>0</v>
      </c>
      <c r="T1357" s="157">
        <v>54</v>
      </c>
      <c r="U1357" s="157">
        <v>9</v>
      </c>
      <c r="V1357" s="157">
        <v>3</v>
      </c>
      <c r="W1357" s="157">
        <v>17</v>
      </c>
      <c r="X1357" s="157"/>
      <c r="Y1357" s="158" t="s">
        <v>1326</v>
      </c>
    </row>
    <row r="1358" spans="1:25" ht="12" customHeight="1" x14ac:dyDescent="0.2">
      <c r="D1358" s="173" t="s">
        <v>271</v>
      </c>
      <c r="E1358" s="157">
        <v>164</v>
      </c>
      <c r="F1358" s="157">
        <v>151</v>
      </c>
      <c r="G1358" s="157">
        <v>64</v>
      </c>
      <c r="H1358" s="157">
        <v>87</v>
      </c>
      <c r="I1358" s="157">
        <v>18</v>
      </c>
      <c r="J1358" s="157">
        <v>23</v>
      </c>
      <c r="K1358" s="157">
        <v>20</v>
      </c>
      <c r="L1358" s="157">
        <v>26</v>
      </c>
      <c r="M1358" s="157">
        <v>24</v>
      </c>
      <c r="N1358" s="157">
        <v>4</v>
      </c>
      <c r="O1358" s="157">
        <v>10</v>
      </c>
      <c r="P1358" s="157">
        <v>7</v>
      </c>
      <c r="Q1358" s="157">
        <v>3</v>
      </c>
      <c r="R1358" s="157">
        <v>0</v>
      </c>
      <c r="S1358" s="157">
        <v>0</v>
      </c>
      <c r="T1358" s="157">
        <v>54</v>
      </c>
      <c r="U1358" s="157">
        <v>9</v>
      </c>
      <c r="V1358" s="157">
        <v>3</v>
      </c>
      <c r="W1358" s="157">
        <v>16</v>
      </c>
      <c r="X1358" s="157"/>
      <c r="Y1358" s="158"/>
    </row>
    <row r="1359" spans="1:25" ht="5.0999999999999996" customHeight="1" x14ac:dyDescent="0.2">
      <c r="D1359" s="173"/>
      <c r="E1359" s="157"/>
      <c r="F1359" s="157"/>
      <c r="G1359" s="157"/>
      <c r="H1359" s="157"/>
      <c r="I1359" s="157"/>
      <c r="J1359" s="157"/>
      <c r="K1359" s="157"/>
      <c r="L1359" s="157"/>
      <c r="M1359" s="157"/>
      <c r="N1359" s="157"/>
      <c r="O1359" s="157"/>
      <c r="P1359" s="157"/>
      <c r="Q1359" s="157"/>
      <c r="R1359" s="157"/>
      <c r="S1359" s="157"/>
      <c r="T1359" s="157"/>
      <c r="U1359" s="157"/>
      <c r="V1359" s="157"/>
      <c r="W1359" s="157"/>
      <c r="X1359" s="157"/>
      <c r="Y1359" s="158"/>
    </row>
    <row r="1360" spans="1:25" ht="12" customHeight="1" x14ac:dyDescent="0.2">
      <c r="A1360" s="127" t="s">
        <v>1327</v>
      </c>
      <c r="C1360" s="127" t="s">
        <v>1328</v>
      </c>
      <c r="D1360" s="173" t="s">
        <v>270</v>
      </c>
      <c r="E1360" s="157">
        <v>6118</v>
      </c>
      <c r="F1360" s="157">
        <v>5891</v>
      </c>
      <c r="G1360" s="157">
        <v>2907</v>
      </c>
      <c r="H1360" s="157">
        <v>2984</v>
      </c>
      <c r="I1360" s="157">
        <v>774</v>
      </c>
      <c r="J1360" s="157">
        <v>478</v>
      </c>
      <c r="K1360" s="157">
        <v>606</v>
      </c>
      <c r="L1360" s="157">
        <v>1126</v>
      </c>
      <c r="M1360" s="157">
        <v>1139</v>
      </c>
      <c r="N1360" s="157">
        <v>180</v>
      </c>
      <c r="O1360" s="157">
        <v>475</v>
      </c>
      <c r="P1360" s="157">
        <v>334</v>
      </c>
      <c r="Q1360" s="157">
        <v>150</v>
      </c>
      <c r="R1360" s="157">
        <v>201</v>
      </c>
      <c r="S1360" s="157">
        <v>4</v>
      </c>
      <c r="T1360" s="157">
        <v>1398</v>
      </c>
      <c r="U1360" s="157">
        <v>242</v>
      </c>
      <c r="V1360" s="157">
        <v>122</v>
      </c>
      <c r="W1360" s="157">
        <v>763</v>
      </c>
      <c r="X1360" s="157"/>
      <c r="Y1360" s="158" t="s">
        <v>1329</v>
      </c>
    </row>
    <row r="1361" spans="1:25" ht="12" customHeight="1" x14ac:dyDescent="0.2">
      <c r="D1361" s="173" t="s">
        <v>271</v>
      </c>
      <c r="E1361" s="157">
        <v>5871</v>
      </c>
      <c r="F1361" s="157">
        <v>5654</v>
      </c>
      <c r="G1361" s="157">
        <v>2749</v>
      </c>
      <c r="H1361" s="157">
        <v>2905</v>
      </c>
      <c r="I1361" s="157">
        <v>747</v>
      </c>
      <c r="J1361" s="157">
        <v>459</v>
      </c>
      <c r="K1361" s="157">
        <v>591</v>
      </c>
      <c r="L1361" s="157">
        <v>1108</v>
      </c>
      <c r="M1361" s="157">
        <v>1121</v>
      </c>
      <c r="N1361" s="157">
        <v>176</v>
      </c>
      <c r="O1361" s="157">
        <v>469</v>
      </c>
      <c r="P1361" s="157">
        <v>327</v>
      </c>
      <c r="Q1361" s="157">
        <v>149</v>
      </c>
      <c r="R1361" s="157">
        <v>199</v>
      </c>
      <c r="S1361" s="157">
        <v>4</v>
      </c>
      <c r="T1361" s="157">
        <v>1343</v>
      </c>
      <c r="U1361" s="157">
        <v>238</v>
      </c>
      <c r="V1361" s="157">
        <v>121</v>
      </c>
      <c r="W1361" s="157">
        <v>748</v>
      </c>
      <c r="X1361" s="157"/>
      <c r="Y1361" s="158"/>
    </row>
    <row r="1362" spans="1:25" ht="5.0999999999999996" customHeight="1" x14ac:dyDescent="0.2">
      <c r="D1362" s="173"/>
      <c r="E1362" s="157"/>
      <c r="F1362" s="157"/>
      <c r="G1362" s="157"/>
      <c r="H1362" s="157"/>
      <c r="I1362" s="157"/>
      <c r="J1362" s="157"/>
      <c r="K1362" s="157"/>
      <c r="L1362" s="157"/>
      <c r="M1362" s="157"/>
      <c r="N1362" s="157"/>
      <c r="O1362" s="157"/>
      <c r="P1362" s="157"/>
      <c r="Q1362" s="157"/>
      <c r="R1362" s="157"/>
      <c r="S1362" s="157"/>
      <c r="T1362" s="157"/>
      <c r="U1362" s="157"/>
      <c r="V1362" s="157"/>
      <c r="W1362" s="157"/>
      <c r="X1362" s="157"/>
      <c r="Y1362" s="158"/>
    </row>
    <row r="1363" spans="1:25" ht="12" customHeight="1" x14ac:dyDescent="0.2">
      <c r="A1363" s="127" t="s">
        <v>1330</v>
      </c>
      <c r="C1363" s="127" t="s">
        <v>1331</v>
      </c>
      <c r="D1363" s="173" t="s">
        <v>270</v>
      </c>
      <c r="E1363" s="157">
        <v>20</v>
      </c>
      <c r="F1363" s="157">
        <v>20</v>
      </c>
      <c r="G1363" s="157">
        <v>14</v>
      </c>
      <c r="H1363" s="157">
        <v>6</v>
      </c>
      <c r="I1363" s="157">
        <v>4</v>
      </c>
      <c r="J1363" s="157">
        <v>1</v>
      </c>
      <c r="K1363" s="157">
        <v>0</v>
      </c>
      <c r="L1363" s="157">
        <v>1</v>
      </c>
      <c r="M1363" s="157">
        <v>0</v>
      </c>
      <c r="N1363" s="157">
        <v>0</v>
      </c>
      <c r="O1363" s="157">
        <v>0</v>
      </c>
      <c r="P1363" s="157">
        <v>0</v>
      </c>
      <c r="Q1363" s="157">
        <v>0</v>
      </c>
      <c r="R1363" s="157">
        <v>0</v>
      </c>
      <c r="S1363" s="157">
        <v>0</v>
      </c>
      <c r="T1363" s="157">
        <v>6</v>
      </c>
      <c r="U1363" s="157">
        <v>0</v>
      </c>
      <c r="V1363" s="157">
        <v>0</v>
      </c>
      <c r="W1363" s="157">
        <v>0</v>
      </c>
      <c r="X1363" s="157"/>
      <c r="Y1363" s="158" t="s">
        <v>1330</v>
      </c>
    </row>
    <row r="1364" spans="1:25" ht="12" customHeight="1" x14ac:dyDescent="0.2">
      <c r="D1364" s="173" t="s">
        <v>271</v>
      </c>
      <c r="E1364" s="157">
        <v>20</v>
      </c>
      <c r="F1364" s="157">
        <v>20</v>
      </c>
      <c r="G1364" s="157">
        <v>14</v>
      </c>
      <c r="H1364" s="157">
        <v>6</v>
      </c>
      <c r="I1364" s="157">
        <v>4</v>
      </c>
      <c r="J1364" s="157">
        <v>1</v>
      </c>
      <c r="K1364" s="157">
        <v>0</v>
      </c>
      <c r="L1364" s="157">
        <v>1</v>
      </c>
      <c r="M1364" s="157">
        <v>0</v>
      </c>
      <c r="N1364" s="157">
        <v>0</v>
      </c>
      <c r="O1364" s="157">
        <v>0</v>
      </c>
      <c r="P1364" s="157">
        <v>0</v>
      </c>
      <c r="Q1364" s="157">
        <v>0</v>
      </c>
      <c r="R1364" s="157">
        <v>0</v>
      </c>
      <c r="S1364" s="157">
        <v>0</v>
      </c>
      <c r="T1364" s="157">
        <v>6</v>
      </c>
      <c r="U1364" s="157">
        <v>0</v>
      </c>
      <c r="V1364" s="157">
        <v>0</v>
      </c>
      <c r="W1364" s="157">
        <v>0</v>
      </c>
      <c r="X1364" s="157"/>
      <c r="Y1364" s="158"/>
    </row>
    <row r="1365" spans="1:25" ht="5.0999999999999996" customHeight="1" x14ac:dyDescent="0.2">
      <c r="D1365" s="173"/>
      <c r="E1365" s="157"/>
      <c r="F1365" s="157"/>
      <c r="G1365" s="157"/>
      <c r="H1365" s="157"/>
      <c r="I1365" s="157"/>
      <c r="J1365" s="157"/>
      <c r="K1365" s="157"/>
      <c r="L1365" s="157"/>
      <c r="M1365" s="157"/>
      <c r="N1365" s="157"/>
      <c r="O1365" s="157"/>
      <c r="P1365" s="157"/>
      <c r="Q1365" s="157"/>
      <c r="R1365" s="157"/>
      <c r="S1365" s="157"/>
      <c r="T1365" s="157"/>
      <c r="U1365" s="157"/>
      <c r="V1365" s="157"/>
      <c r="W1365" s="157"/>
      <c r="X1365" s="157"/>
      <c r="Y1365" s="158"/>
    </row>
    <row r="1366" spans="1:25" ht="12" customHeight="1" x14ac:dyDescent="0.2">
      <c r="A1366" s="127" t="s">
        <v>1332</v>
      </c>
      <c r="C1366" s="127" t="s">
        <v>1333</v>
      </c>
      <c r="D1366" s="173" t="s">
        <v>270</v>
      </c>
      <c r="E1366" s="157">
        <v>17</v>
      </c>
      <c r="F1366" s="157">
        <v>16</v>
      </c>
      <c r="G1366" s="157">
        <v>16</v>
      </c>
      <c r="H1366" s="157">
        <v>0</v>
      </c>
      <c r="I1366" s="157">
        <v>0</v>
      </c>
      <c r="J1366" s="157">
        <v>0</v>
      </c>
      <c r="K1366" s="157">
        <v>0</v>
      </c>
      <c r="L1366" s="157">
        <v>0</v>
      </c>
      <c r="M1366" s="157">
        <v>0</v>
      </c>
      <c r="N1366" s="157">
        <v>0</v>
      </c>
      <c r="O1366" s="157">
        <v>0</v>
      </c>
      <c r="P1366" s="157">
        <v>0</v>
      </c>
      <c r="Q1366" s="157">
        <v>0</v>
      </c>
      <c r="R1366" s="157">
        <v>0</v>
      </c>
      <c r="S1366" s="157">
        <v>0</v>
      </c>
      <c r="T1366" s="157">
        <v>0</v>
      </c>
      <c r="U1366" s="157">
        <v>0</v>
      </c>
      <c r="V1366" s="157">
        <v>0</v>
      </c>
      <c r="W1366" s="157">
        <v>0</v>
      </c>
      <c r="X1366" s="157"/>
      <c r="Y1366" s="158" t="s">
        <v>1332</v>
      </c>
    </row>
    <row r="1367" spans="1:25" ht="12" customHeight="1" x14ac:dyDescent="0.2">
      <c r="D1367" s="173" t="s">
        <v>271</v>
      </c>
      <c r="E1367" s="157">
        <v>17</v>
      </c>
      <c r="F1367" s="157">
        <v>16</v>
      </c>
      <c r="G1367" s="157">
        <v>16</v>
      </c>
      <c r="H1367" s="157">
        <v>0</v>
      </c>
      <c r="I1367" s="157">
        <v>0</v>
      </c>
      <c r="J1367" s="157">
        <v>0</v>
      </c>
      <c r="K1367" s="157">
        <v>0</v>
      </c>
      <c r="L1367" s="157">
        <v>0</v>
      </c>
      <c r="M1367" s="157">
        <v>0</v>
      </c>
      <c r="N1367" s="157">
        <v>0</v>
      </c>
      <c r="O1367" s="157">
        <v>0</v>
      </c>
      <c r="P1367" s="157">
        <v>0</v>
      </c>
      <c r="Q1367" s="157">
        <v>0</v>
      </c>
      <c r="R1367" s="157">
        <v>0</v>
      </c>
      <c r="S1367" s="157">
        <v>0</v>
      </c>
      <c r="T1367" s="157">
        <v>0</v>
      </c>
      <c r="U1367" s="157">
        <v>0</v>
      </c>
      <c r="V1367" s="157">
        <v>0</v>
      </c>
      <c r="W1367" s="157">
        <v>0</v>
      </c>
      <c r="X1367" s="157"/>
      <c r="Y1367" s="158"/>
    </row>
    <row r="1368" spans="1:25" ht="5.0999999999999996" customHeight="1" x14ac:dyDescent="0.2">
      <c r="D1368" s="173"/>
      <c r="E1368" s="157"/>
      <c r="F1368" s="157"/>
      <c r="G1368" s="157"/>
      <c r="H1368" s="157"/>
      <c r="I1368" s="157"/>
      <c r="J1368" s="157"/>
      <c r="K1368" s="157"/>
      <c r="L1368" s="157"/>
      <c r="M1368" s="157"/>
      <c r="N1368" s="157"/>
      <c r="O1368" s="157"/>
      <c r="P1368" s="157"/>
      <c r="Q1368" s="157"/>
      <c r="R1368" s="157"/>
      <c r="S1368" s="157"/>
      <c r="T1368" s="157"/>
      <c r="U1368" s="157"/>
      <c r="V1368" s="157"/>
      <c r="W1368" s="157"/>
      <c r="X1368" s="157"/>
      <c r="Y1368" s="158"/>
    </row>
    <row r="1369" spans="1:25" ht="12" customHeight="1" x14ac:dyDescent="0.2">
      <c r="A1369" s="127" t="s">
        <v>1334</v>
      </c>
      <c r="C1369" s="127" t="s">
        <v>1335</v>
      </c>
      <c r="D1369" s="173" t="s">
        <v>270</v>
      </c>
      <c r="E1369" s="157">
        <v>7</v>
      </c>
      <c r="F1369" s="157">
        <v>6</v>
      </c>
      <c r="G1369" s="157">
        <v>5</v>
      </c>
      <c r="H1369" s="157">
        <v>1</v>
      </c>
      <c r="I1369" s="157">
        <v>0</v>
      </c>
      <c r="J1369" s="157">
        <v>0</v>
      </c>
      <c r="K1369" s="157">
        <v>0</v>
      </c>
      <c r="L1369" s="157">
        <v>1</v>
      </c>
      <c r="M1369" s="157">
        <v>1</v>
      </c>
      <c r="N1369" s="157">
        <v>0</v>
      </c>
      <c r="O1369" s="157">
        <v>1</v>
      </c>
      <c r="P1369" s="157">
        <v>0</v>
      </c>
      <c r="Q1369" s="157">
        <v>0</v>
      </c>
      <c r="R1369" s="157">
        <v>0</v>
      </c>
      <c r="S1369" s="157">
        <v>0</v>
      </c>
      <c r="T1369" s="157">
        <v>0</v>
      </c>
      <c r="U1369" s="157">
        <v>0</v>
      </c>
      <c r="V1369" s="157">
        <v>0</v>
      </c>
      <c r="W1369" s="157">
        <v>0</v>
      </c>
      <c r="X1369" s="157"/>
      <c r="Y1369" s="158" t="s">
        <v>1334</v>
      </c>
    </row>
    <row r="1370" spans="1:25" ht="12" customHeight="1" x14ac:dyDescent="0.2">
      <c r="D1370" s="173" t="s">
        <v>271</v>
      </c>
      <c r="E1370" s="157">
        <v>7</v>
      </c>
      <c r="F1370" s="157">
        <v>6</v>
      </c>
      <c r="G1370" s="157">
        <v>5</v>
      </c>
      <c r="H1370" s="157">
        <v>1</v>
      </c>
      <c r="I1370" s="157">
        <v>0</v>
      </c>
      <c r="J1370" s="157">
        <v>0</v>
      </c>
      <c r="K1370" s="157">
        <v>0</v>
      </c>
      <c r="L1370" s="157">
        <v>1</v>
      </c>
      <c r="M1370" s="157">
        <v>1</v>
      </c>
      <c r="N1370" s="157">
        <v>0</v>
      </c>
      <c r="O1370" s="157">
        <v>1</v>
      </c>
      <c r="P1370" s="157">
        <v>0</v>
      </c>
      <c r="Q1370" s="157">
        <v>0</v>
      </c>
      <c r="R1370" s="157">
        <v>0</v>
      </c>
      <c r="S1370" s="157">
        <v>0</v>
      </c>
      <c r="T1370" s="157">
        <v>0</v>
      </c>
      <c r="U1370" s="157">
        <v>0</v>
      </c>
      <c r="V1370" s="157">
        <v>0</v>
      </c>
      <c r="W1370" s="157">
        <v>0</v>
      </c>
      <c r="X1370" s="157"/>
      <c r="Y1370" s="158"/>
    </row>
    <row r="1371" spans="1:25" ht="5.0999999999999996" customHeight="1" x14ac:dyDescent="0.2">
      <c r="A1371" s="477"/>
      <c r="B1371" s="478"/>
      <c r="C1371" s="479"/>
      <c r="D1371" s="480"/>
      <c r="E1371" s="157"/>
      <c r="F1371" s="157"/>
      <c r="G1371" s="157"/>
      <c r="H1371" s="157"/>
      <c r="I1371" s="157"/>
      <c r="J1371" s="157"/>
      <c r="K1371" s="157"/>
      <c r="L1371" s="157"/>
      <c r="M1371" s="157"/>
      <c r="N1371" s="157"/>
      <c r="O1371" s="157"/>
      <c r="P1371" s="157"/>
      <c r="Q1371" s="157"/>
      <c r="R1371" s="157"/>
      <c r="S1371" s="157"/>
      <c r="T1371" s="157"/>
      <c r="U1371" s="157"/>
      <c r="V1371" s="157"/>
      <c r="W1371" s="157"/>
      <c r="X1371" s="157"/>
      <c r="Y1371" s="481"/>
    </row>
    <row r="1372" spans="1:25" ht="12" customHeight="1" x14ac:dyDescent="0.2">
      <c r="A1372" s="127" t="s">
        <v>1336</v>
      </c>
      <c r="C1372" s="127" t="s">
        <v>1337</v>
      </c>
      <c r="D1372" s="173" t="s">
        <v>270</v>
      </c>
      <c r="E1372" s="157">
        <v>5</v>
      </c>
      <c r="F1372" s="157">
        <v>4</v>
      </c>
      <c r="G1372" s="157">
        <v>3</v>
      </c>
      <c r="H1372" s="157">
        <v>1</v>
      </c>
      <c r="I1372" s="157">
        <v>0</v>
      </c>
      <c r="J1372" s="157">
        <v>1</v>
      </c>
      <c r="K1372" s="157">
        <v>0</v>
      </c>
      <c r="L1372" s="157">
        <v>0</v>
      </c>
      <c r="M1372" s="157">
        <v>0</v>
      </c>
      <c r="N1372" s="157">
        <v>0</v>
      </c>
      <c r="O1372" s="157">
        <v>0</v>
      </c>
      <c r="P1372" s="157">
        <v>0</v>
      </c>
      <c r="Q1372" s="157">
        <v>0</v>
      </c>
      <c r="R1372" s="157">
        <v>0</v>
      </c>
      <c r="S1372" s="157">
        <v>0</v>
      </c>
      <c r="T1372" s="157">
        <v>1</v>
      </c>
      <c r="U1372" s="157">
        <v>0</v>
      </c>
      <c r="V1372" s="157">
        <v>0</v>
      </c>
      <c r="W1372" s="157">
        <v>0</v>
      </c>
      <c r="X1372" s="157"/>
      <c r="Y1372" s="158" t="s">
        <v>1336</v>
      </c>
    </row>
    <row r="1373" spans="1:25" ht="12" customHeight="1" x14ac:dyDescent="0.2">
      <c r="D1373" s="173" t="s">
        <v>271</v>
      </c>
      <c r="E1373" s="157">
        <v>5</v>
      </c>
      <c r="F1373" s="157">
        <v>4</v>
      </c>
      <c r="G1373" s="157">
        <v>3</v>
      </c>
      <c r="H1373" s="157">
        <v>1</v>
      </c>
      <c r="I1373" s="157">
        <v>0</v>
      </c>
      <c r="J1373" s="157">
        <v>1</v>
      </c>
      <c r="K1373" s="157">
        <v>0</v>
      </c>
      <c r="L1373" s="157">
        <v>0</v>
      </c>
      <c r="M1373" s="157">
        <v>0</v>
      </c>
      <c r="N1373" s="157">
        <v>0</v>
      </c>
      <c r="O1373" s="157">
        <v>0</v>
      </c>
      <c r="P1373" s="157">
        <v>0</v>
      </c>
      <c r="Q1373" s="157">
        <v>0</v>
      </c>
      <c r="R1373" s="157">
        <v>0</v>
      </c>
      <c r="S1373" s="157">
        <v>0</v>
      </c>
      <c r="T1373" s="157">
        <v>1</v>
      </c>
      <c r="U1373" s="157">
        <v>0</v>
      </c>
      <c r="V1373" s="157">
        <v>0</v>
      </c>
      <c r="W1373" s="157">
        <v>0</v>
      </c>
      <c r="X1373" s="157"/>
      <c r="Y1373" s="158"/>
    </row>
    <row r="1374" spans="1:25" ht="5.0999999999999996" customHeight="1" x14ac:dyDescent="0.2">
      <c r="A1374" s="477"/>
      <c r="B1374" s="478"/>
      <c r="C1374" s="479"/>
      <c r="D1374" s="480"/>
      <c r="E1374" s="157"/>
      <c r="F1374" s="157"/>
      <c r="G1374" s="157"/>
      <c r="H1374" s="157"/>
      <c r="I1374" s="157"/>
      <c r="J1374" s="157"/>
      <c r="K1374" s="157"/>
      <c r="L1374" s="157"/>
      <c r="M1374" s="157"/>
      <c r="N1374" s="157"/>
      <c r="O1374" s="157"/>
      <c r="P1374" s="157"/>
      <c r="Q1374" s="157"/>
      <c r="R1374" s="157"/>
      <c r="S1374" s="157"/>
      <c r="T1374" s="157"/>
      <c r="U1374" s="157"/>
      <c r="V1374" s="157"/>
      <c r="W1374" s="157"/>
      <c r="X1374" s="157"/>
      <c r="Y1374" s="481"/>
    </row>
    <row r="1375" spans="1:25" ht="12" customHeight="1" x14ac:dyDescent="0.2">
      <c r="A1375" s="198" t="s">
        <v>1338</v>
      </c>
      <c r="C1375" s="127" t="s">
        <v>1339</v>
      </c>
      <c r="D1375" s="173" t="s">
        <v>270</v>
      </c>
      <c r="E1375" s="157">
        <v>7</v>
      </c>
      <c r="F1375" s="157">
        <v>7</v>
      </c>
      <c r="G1375" s="157">
        <v>4</v>
      </c>
      <c r="H1375" s="157">
        <v>3</v>
      </c>
      <c r="I1375" s="157">
        <v>0</v>
      </c>
      <c r="J1375" s="157">
        <v>0</v>
      </c>
      <c r="K1375" s="157">
        <v>0</v>
      </c>
      <c r="L1375" s="157">
        <v>3</v>
      </c>
      <c r="M1375" s="157">
        <v>3</v>
      </c>
      <c r="N1375" s="157">
        <v>0</v>
      </c>
      <c r="O1375" s="157">
        <v>1</v>
      </c>
      <c r="P1375" s="157">
        <v>2</v>
      </c>
      <c r="Q1375" s="157">
        <v>0</v>
      </c>
      <c r="R1375" s="157">
        <v>0</v>
      </c>
      <c r="S1375" s="157">
        <v>0</v>
      </c>
      <c r="T1375" s="157">
        <v>0</v>
      </c>
      <c r="U1375" s="157">
        <v>0</v>
      </c>
      <c r="V1375" s="157">
        <v>0</v>
      </c>
      <c r="W1375" s="157">
        <v>2</v>
      </c>
      <c r="X1375" s="157"/>
      <c r="Y1375" s="158" t="s">
        <v>1340</v>
      </c>
    </row>
    <row r="1376" spans="1:25" ht="12" customHeight="1" x14ac:dyDescent="0.2">
      <c r="A1376" s="199"/>
      <c r="D1376" s="173" t="s">
        <v>271</v>
      </c>
      <c r="E1376" s="157">
        <v>5</v>
      </c>
      <c r="F1376" s="157">
        <v>5</v>
      </c>
      <c r="G1376" s="157">
        <v>3</v>
      </c>
      <c r="H1376" s="157">
        <v>2</v>
      </c>
      <c r="I1376" s="157">
        <v>0</v>
      </c>
      <c r="J1376" s="157">
        <v>0</v>
      </c>
      <c r="K1376" s="157">
        <v>0</v>
      </c>
      <c r="L1376" s="157">
        <v>2</v>
      </c>
      <c r="M1376" s="157">
        <v>2</v>
      </c>
      <c r="N1376" s="157">
        <v>0</v>
      </c>
      <c r="O1376" s="157">
        <v>0</v>
      </c>
      <c r="P1376" s="157">
        <v>2</v>
      </c>
      <c r="Q1376" s="157">
        <v>0</v>
      </c>
      <c r="R1376" s="157">
        <v>0</v>
      </c>
      <c r="S1376" s="157">
        <v>0</v>
      </c>
      <c r="T1376" s="157">
        <v>0</v>
      </c>
      <c r="U1376" s="157">
        <v>0</v>
      </c>
      <c r="V1376" s="157">
        <v>0</v>
      </c>
      <c r="W1376" s="157">
        <v>1</v>
      </c>
      <c r="X1376" s="157"/>
      <c r="Y1376" s="158"/>
    </row>
    <row r="1377" spans="1:25" ht="5.0999999999999996" customHeight="1" x14ac:dyDescent="0.2">
      <c r="A1377" s="199"/>
      <c r="D1377" s="173"/>
      <c r="E1377" s="157"/>
      <c r="F1377" s="157"/>
      <c r="G1377" s="157"/>
      <c r="H1377" s="157"/>
      <c r="I1377" s="157"/>
      <c r="J1377" s="157"/>
      <c r="K1377" s="157"/>
      <c r="L1377" s="157"/>
      <c r="M1377" s="157"/>
      <c r="N1377" s="157"/>
      <c r="O1377" s="157"/>
      <c r="P1377" s="157"/>
      <c r="Q1377" s="157"/>
      <c r="R1377" s="157"/>
      <c r="S1377" s="157"/>
      <c r="T1377" s="157"/>
      <c r="U1377" s="157"/>
      <c r="V1377" s="157"/>
      <c r="W1377" s="157"/>
      <c r="X1377" s="157"/>
      <c r="Y1377" s="158"/>
    </row>
    <row r="1378" spans="1:25" ht="12" customHeight="1" x14ac:dyDescent="0.2">
      <c r="A1378" s="198" t="s">
        <v>1341</v>
      </c>
      <c r="C1378" s="127" t="s">
        <v>1342</v>
      </c>
      <c r="D1378" s="173" t="s">
        <v>270</v>
      </c>
      <c r="E1378" s="157">
        <v>45</v>
      </c>
      <c r="F1378" s="157">
        <v>45</v>
      </c>
      <c r="G1378" s="157">
        <v>19</v>
      </c>
      <c r="H1378" s="157">
        <v>26</v>
      </c>
      <c r="I1378" s="157">
        <v>8</v>
      </c>
      <c r="J1378" s="157">
        <v>5</v>
      </c>
      <c r="K1378" s="157">
        <v>6</v>
      </c>
      <c r="L1378" s="157">
        <v>7</v>
      </c>
      <c r="M1378" s="157">
        <v>8</v>
      </c>
      <c r="N1378" s="157">
        <v>2</v>
      </c>
      <c r="O1378" s="157">
        <v>5</v>
      </c>
      <c r="P1378" s="157">
        <v>1</v>
      </c>
      <c r="Q1378" s="157">
        <v>0</v>
      </c>
      <c r="R1378" s="157">
        <v>2</v>
      </c>
      <c r="S1378" s="157">
        <v>0</v>
      </c>
      <c r="T1378" s="157">
        <v>13</v>
      </c>
      <c r="U1378" s="157">
        <v>3</v>
      </c>
      <c r="V1378" s="157">
        <v>0</v>
      </c>
      <c r="W1378" s="157">
        <v>8</v>
      </c>
      <c r="X1378" s="157"/>
      <c r="Y1378" s="158" t="s">
        <v>99</v>
      </c>
    </row>
    <row r="1379" spans="1:25" ht="12" customHeight="1" x14ac:dyDescent="0.2">
      <c r="A1379" s="199"/>
      <c r="D1379" s="173" t="s">
        <v>271</v>
      </c>
      <c r="E1379" s="157">
        <v>22</v>
      </c>
      <c r="F1379" s="157">
        <v>22</v>
      </c>
      <c r="G1379" s="157">
        <v>6</v>
      </c>
      <c r="H1379" s="157">
        <v>16</v>
      </c>
      <c r="I1379" s="157">
        <v>5</v>
      </c>
      <c r="J1379" s="157">
        <v>3</v>
      </c>
      <c r="K1379" s="157">
        <v>3</v>
      </c>
      <c r="L1379" s="157">
        <v>5</v>
      </c>
      <c r="M1379" s="157">
        <v>5</v>
      </c>
      <c r="N1379" s="157">
        <v>1</v>
      </c>
      <c r="O1379" s="157">
        <v>3</v>
      </c>
      <c r="P1379" s="157">
        <v>1</v>
      </c>
      <c r="Q1379" s="157">
        <v>0</v>
      </c>
      <c r="R1379" s="157">
        <v>1</v>
      </c>
      <c r="S1379" s="157">
        <v>0</v>
      </c>
      <c r="T1379" s="157">
        <v>7</v>
      </c>
      <c r="U1379" s="157">
        <v>3</v>
      </c>
      <c r="V1379" s="157">
        <v>0</v>
      </c>
      <c r="W1379" s="157">
        <v>5</v>
      </c>
      <c r="X1379" s="157"/>
      <c r="Y1379" s="158"/>
    </row>
    <row r="1380" spans="1:25" ht="5.0999999999999996" customHeight="1" x14ac:dyDescent="0.2">
      <c r="A1380" s="199"/>
      <c r="D1380" s="173"/>
      <c r="E1380" s="157"/>
      <c r="F1380" s="157"/>
      <c r="G1380" s="157"/>
      <c r="H1380" s="157"/>
      <c r="I1380" s="157"/>
      <c r="J1380" s="157"/>
      <c r="K1380" s="157"/>
      <c r="L1380" s="157"/>
      <c r="M1380" s="157"/>
      <c r="N1380" s="157"/>
      <c r="O1380" s="157"/>
      <c r="P1380" s="157"/>
      <c r="Q1380" s="157"/>
      <c r="R1380" s="157"/>
      <c r="S1380" s="157"/>
      <c r="T1380" s="157"/>
      <c r="U1380" s="157"/>
      <c r="V1380" s="157"/>
      <c r="W1380" s="157"/>
      <c r="X1380" s="157"/>
      <c r="Y1380" s="158"/>
    </row>
    <row r="1381" spans="1:25" ht="50.1" customHeight="1" x14ac:dyDescent="0.2">
      <c r="A1381" s="42" t="s">
        <v>1343</v>
      </c>
      <c r="C1381" s="140" t="s">
        <v>139</v>
      </c>
      <c r="E1381" s="188" t="s">
        <v>139</v>
      </c>
      <c r="F1381" s="188" t="s">
        <v>139</v>
      </c>
      <c r="G1381" s="188" t="s">
        <v>139</v>
      </c>
      <c r="H1381" s="188" t="s">
        <v>139</v>
      </c>
      <c r="I1381" s="188" t="s">
        <v>139</v>
      </c>
      <c r="J1381" s="188" t="s">
        <v>139</v>
      </c>
      <c r="K1381" s="188" t="s">
        <v>139</v>
      </c>
      <c r="L1381" s="188" t="s">
        <v>139</v>
      </c>
      <c r="M1381" s="188" t="s">
        <v>139</v>
      </c>
      <c r="N1381" s="188" t="s">
        <v>139</v>
      </c>
      <c r="O1381" s="188" t="s">
        <v>139</v>
      </c>
      <c r="P1381" s="188" t="s">
        <v>139</v>
      </c>
      <c r="Q1381" s="188" t="s">
        <v>139</v>
      </c>
      <c r="R1381" s="188" t="s">
        <v>139</v>
      </c>
      <c r="S1381" s="188" t="s">
        <v>139</v>
      </c>
      <c r="T1381" s="188" t="s">
        <v>139</v>
      </c>
      <c r="U1381" s="188" t="s">
        <v>139</v>
      </c>
      <c r="V1381" s="188" t="s">
        <v>139</v>
      </c>
      <c r="W1381" s="188" t="s">
        <v>139</v>
      </c>
      <c r="X1381" s="188"/>
    </row>
    <row r="1382" spans="1:25" ht="5.0999999999999996" customHeight="1" x14ac:dyDescent="0.2">
      <c r="B1382" s="154"/>
      <c r="C1382" s="136" t="s">
        <v>139</v>
      </c>
      <c r="E1382" s="136" t="s">
        <v>139</v>
      </c>
      <c r="F1382" s="136" t="s">
        <v>139</v>
      </c>
      <c r="G1382" s="136" t="s">
        <v>139</v>
      </c>
      <c r="H1382" s="136" t="s">
        <v>139</v>
      </c>
      <c r="I1382" s="136" t="s">
        <v>139</v>
      </c>
      <c r="J1382" s="136" t="s">
        <v>139</v>
      </c>
      <c r="K1382" s="136" t="s">
        <v>139</v>
      </c>
      <c r="L1382" s="136" t="s">
        <v>139</v>
      </c>
      <c r="M1382" s="136" t="s">
        <v>139</v>
      </c>
      <c r="N1382" s="136" t="s">
        <v>139</v>
      </c>
      <c r="O1382" s="136" t="s">
        <v>139</v>
      </c>
      <c r="P1382" s="136" t="s">
        <v>139</v>
      </c>
      <c r="Q1382" s="136" t="s">
        <v>139</v>
      </c>
      <c r="R1382" s="136" t="s">
        <v>139</v>
      </c>
      <c r="S1382" s="136" t="s">
        <v>139</v>
      </c>
      <c r="T1382" s="136" t="s">
        <v>139</v>
      </c>
      <c r="U1382" s="136" t="s">
        <v>139</v>
      </c>
      <c r="V1382" s="136" t="s">
        <v>139</v>
      </c>
      <c r="W1382" s="136" t="s">
        <v>139</v>
      </c>
    </row>
    <row r="1383" spans="1:25" x14ac:dyDescent="0.2">
      <c r="A1383" s="127" t="s">
        <v>1939</v>
      </c>
      <c r="B1383" s="154"/>
      <c r="C1383" s="136"/>
      <c r="D1383" s="136" t="s">
        <v>1940</v>
      </c>
      <c r="K1383" s="136" t="s">
        <v>139</v>
      </c>
      <c r="L1383" s="136" t="s">
        <v>139</v>
      </c>
    </row>
    <row r="1384" spans="1:25" x14ac:dyDescent="0.2">
      <c r="A1384" s="127" t="s">
        <v>1698</v>
      </c>
      <c r="B1384" s="154"/>
      <c r="C1384" s="136"/>
      <c r="D1384" s="127" t="s">
        <v>1699</v>
      </c>
    </row>
    <row r="1385" spans="1:25" x14ac:dyDescent="0.2">
      <c r="A1385" s="127" t="s">
        <v>1873</v>
      </c>
      <c r="B1385" s="154"/>
      <c r="C1385" s="136"/>
      <c r="D1385" s="127" t="s">
        <v>1701</v>
      </c>
      <c r="K1385" s="136" t="s">
        <v>139</v>
      </c>
      <c r="L1385" s="136" t="s">
        <v>139</v>
      </c>
    </row>
  </sheetData>
  <mergeCells count="7">
    <mergeCell ref="A4:B9"/>
    <mergeCell ref="C4:D9"/>
    <mergeCell ref="Y4:Y9"/>
    <mergeCell ref="F5:H7"/>
    <mergeCell ref="I5:L6"/>
    <mergeCell ref="M6:Q7"/>
    <mergeCell ref="F8:F9"/>
  </mergeCells>
  <pageMargins left="0.59055118110236227" right="0.39370078740157483" top="0.59055118110236227" bottom="0.78740157480314965" header="0.39370078740157483" footer="0.39370078740157483"/>
  <pageSetup paperSize="9" scale="68" firstPageNumber="422" pageOrder="overThenDown" orientation="portrait" useFirstPageNumber="1" horizontalDpi="1200" verticalDpi="1200" r:id="rId1"/>
  <headerFooter alignWithMargins="0">
    <oddFooter>&amp;L&amp;"MetaNormalLF-Roman,Standard"Statistisches Bundesamt, Fachserie 10, Reihe 3, 2013</oddFooter>
  </headerFooter>
  <rowBreaks count="13" manualBreakCount="13">
    <brk id="109" max="24" man="1"/>
    <brk id="208" max="24" man="1"/>
    <brk id="409" max="24" man="1"/>
    <brk id="505" max="24" man="1"/>
    <brk id="605" max="24" man="1"/>
    <brk id="703" max="24" man="1"/>
    <brk id="802" max="24" man="1"/>
    <brk id="879" max="24" man="1"/>
    <brk id="978" max="24" man="1"/>
    <brk id="1057" max="24" man="1"/>
    <brk id="1152" max="24" man="1"/>
    <brk id="1251" max="24" man="1"/>
    <brk id="1350" max="24" man="1"/>
  </rowBreaks>
  <colBreaks count="1" manualBreakCount="1">
    <brk id="8" max="1774" man="1"/>
  </col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S101"/>
  <sheetViews>
    <sheetView showGridLines="0" zoomScaleNormal="100" workbookViewId="0"/>
  </sheetViews>
  <sheetFormatPr baseColWidth="10" defaultRowHeight="12.75" x14ac:dyDescent="0.2"/>
  <cols>
    <col min="1" max="1" width="24.7109375" style="87" customWidth="1"/>
    <col min="2" max="2" width="50.7109375" style="42" customWidth="1"/>
    <col min="3" max="6" width="14.85546875" style="42" customWidth="1"/>
    <col min="7" max="17" width="11.28515625" style="42" customWidth="1"/>
    <col min="18" max="18" width="0.42578125" style="42" customWidth="1"/>
    <col min="19" max="19" width="10" style="114" customWidth="1"/>
    <col min="20" max="16384" width="11.42578125" style="42"/>
  </cols>
  <sheetData>
    <row r="1" spans="1:19" s="136" customFormat="1" ht="12" customHeight="1" x14ac:dyDescent="0.2">
      <c r="A1" s="135" t="s">
        <v>1917</v>
      </c>
      <c r="D1" s="137"/>
      <c r="E1" s="138"/>
      <c r="F1" s="87"/>
      <c r="G1" s="135" t="s">
        <v>1917</v>
      </c>
      <c r="K1" s="139"/>
      <c r="L1" s="139"/>
      <c r="M1" s="137"/>
      <c r="N1" s="137"/>
      <c r="O1" s="137"/>
      <c r="P1" s="137"/>
      <c r="Q1" s="137"/>
      <c r="R1" s="137"/>
      <c r="S1" s="140"/>
    </row>
    <row r="2" spans="1:19" s="136" customFormat="1" ht="12" customHeight="1" x14ac:dyDescent="0.2">
      <c r="A2" s="135" t="s">
        <v>1941</v>
      </c>
      <c r="D2" s="137"/>
      <c r="E2" s="87"/>
      <c r="F2" s="141"/>
      <c r="G2" s="135" t="s">
        <v>1941</v>
      </c>
      <c r="K2" s="139"/>
      <c r="L2" s="139"/>
      <c r="M2" s="137"/>
      <c r="N2" s="137"/>
      <c r="O2" s="137"/>
      <c r="P2" s="137"/>
      <c r="Q2" s="137"/>
      <c r="R2" s="137"/>
      <c r="S2" s="140" t="s">
        <v>139</v>
      </c>
    </row>
    <row r="3" spans="1:19" s="136" customFormat="1" ht="12" customHeight="1" x14ac:dyDescent="0.2">
      <c r="A3" s="168"/>
      <c r="B3" s="88"/>
      <c r="D3" s="137"/>
      <c r="E3" s="138"/>
      <c r="F3" s="141"/>
      <c r="G3" s="141"/>
      <c r="H3" s="139"/>
      <c r="I3" s="143"/>
      <c r="J3" s="143"/>
      <c r="K3" s="143"/>
      <c r="L3" s="143"/>
      <c r="M3" s="137"/>
      <c r="N3" s="137"/>
      <c r="O3" s="137"/>
      <c r="P3" s="137"/>
      <c r="Q3" s="137"/>
      <c r="R3" s="137"/>
      <c r="S3" s="140"/>
    </row>
    <row r="4" spans="1:19" s="136" customFormat="1" ht="12" customHeight="1" x14ac:dyDescent="0.2">
      <c r="A4" s="677"/>
      <c r="B4" s="678"/>
      <c r="C4" s="90" t="s">
        <v>146</v>
      </c>
      <c r="D4" s="90"/>
      <c r="E4" s="90"/>
      <c r="F4" s="90"/>
      <c r="G4" s="92" t="s">
        <v>1942</v>
      </c>
      <c r="H4" s="92"/>
      <c r="I4" s="92"/>
      <c r="J4" s="92"/>
      <c r="K4" s="92"/>
      <c r="L4" s="92"/>
      <c r="M4" s="92"/>
      <c r="N4" s="92"/>
      <c r="O4" s="92"/>
      <c r="P4" s="92"/>
      <c r="Q4" s="92"/>
      <c r="R4" s="93"/>
      <c r="S4" s="998" t="s">
        <v>143</v>
      </c>
    </row>
    <row r="5" spans="1:19" s="136" customFormat="1" ht="12" customHeight="1" x14ac:dyDescent="0.2">
      <c r="A5" s="1178" t="s">
        <v>143</v>
      </c>
      <c r="B5" s="534"/>
      <c r="C5" s="107"/>
      <c r="D5" s="998" t="s">
        <v>1920</v>
      </c>
      <c r="E5" s="1025"/>
      <c r="F5" s="1025"/>
      <c r="G5" s="1025" t="s">
        <v>1921</v>
      </c>
      <c r="H5" s="1025"/>
      <c r="I5" s="1025"/>
      <c r="J5" s="1004"/>
      <c r="K5" s="97" t="s">
        <v>1922</v>
      </c>
      <c r="L5" s="92"/>
      <c r="M5" s="92"/>
      <c r="N5" s="92"/>
      <c r="O5" s="93"/>
      <c r="P5" s="206" t="s">
        <v>1923</v>
      </c>
      <c r="Q5" s="90"/>
      <c r="R5" s="669"/>
      <c r="S5" s="1033"/>
    </row>
    <row r="6" spans="1:19" s="136" customFormat="1" ht="12" customHeight="1" x14ac:dyDescent="0.2">
      <c r="A6" s="1178"/>
      <c r="B6" s="1002" t="s">
        <v>144</v>
      </c>
      <c r="C6" s="173"/>
      <c r="D6" s="1033"/>
      <c r="E6" s="1178"/>
      <c r="F6" s="1178"/>
      <c r="G6" s="1116"/>
      <c r="H6" s="1116"/>
      <c r="I6" s="1116"/>
      <c r="J6" s="1006"/>
      <c r="K6" s="1001" t="s">
        <v>1943</v>
      </c>
      <c r="L6" s="97" t="s">
        <v>81</v>
      </c>
      <c r="M6" s="92"/>
      <c r="N6" s="92"/>
      <c r="O6" s="93"/>
      <c r="P6" s="367" t="s">
        <v>1924</v>
      </c>
      <c r="Q6" s="101"/>
      <c r="R6" s="174"/>
      <c r="S6" s="1033"/>
    </row>
    <row r="7" spans="1:19" s="136" customFormat="1" ht="12" customHeight="1" x14ac:dyDescent="0.2">
      <c r="A7" s="1178"/>
      <c r="B7" s="1002"/>
      <c r="C7" s="173" t="s">
        <v>9</v>
      </c>
      <c r="D7" s="1033"/>
      <c r="E7" s="1178"/>
      <c r="F7" s="1178"/>
      <c r="G7" s="173" t="s">
        <v>139</v>
      </c>
      <c r="H7" s="105" t="s">
        <v>139</v>
      </c>
      <c r="I7" s="105" t="s">
        <v>1925</v>
      </c>
      <c r="J7" s="173" t="s">
        <v>1926</v>
      </c>
      <c r="K7" s="1002"/>
      <c r="L7" s="1001" t="s">
        <v>1944</v>
      </c>
      <c r="M7" s="206" t="s">
        <v>1945</v>
      </c>
      <c r="N7" s="91"/>
      <c r="O7" s="1001" t="s">
        <v>1946</v>
      </c>
      <c r="P7" s="105" t="s">
        <v>1928</v>
      </c>
      <c r="Q7" s="106" t="s">
        <v>1402</v>
      </c>
      <c r="R7" s="174"/>
      <c r="S7" s="1033"/>
    </row>
    <row r="8" spans="1:19" s="136" customFormat="1" ht="12" customHeight="1" x14ac:dyDescent="0.2">
      <c r="A8" s="1178"/>
      <c r="B8" s="534"/>
      <c r="C8" s="173" t="s">
        <v>139</v>
      </c>
      <c r="D8" s="1002" t="s">
        <v>1592</v>
      </c>
      <c r="E8" s="105" t="s">
        <v>1929</v>
      </c>
      <c r="F8" s="106" t="s">
        <v>1930</v>
      </c>
      <c r="G8" s="173" t="s">
        <v>1931</v>
      </c>
      <c r="H8" s="105" t="s">
        <v>1725</v>
      </c>
      <c r="I8" s="105" t="s">
        <v>1563</v>
      </c>
      <c r="J8" s="173" t="s">
        <v>1563</v>
      </c>
      <c r="K8" s="1002"/>
      <c r="L8" s="1002"/>
      <c r="M8" s="1002" t="s">
        <v>1592</v>
      </c>
      <c r="N8" s="105" t="s">
        <v>1947</v>
      </c>
      <c r="O8" s="1002"/>
      <c r="P8" s="105" t="s">
        <v>1906</v>
      </c>
      <c r="Q8" s="106" t="s">
        <v>1906</v>
      </c>
      <c r="R8" s="174"/>
      <c r="S8" s="1033"/>
    </row>
    <row r="9" spans="1:19" s="136" customFormat="1" ht="12" customHeight="1" x14ac:dyDescent="0.2">
      <c r="A9" s="679"/>
      <c r="B9" s="680"/>
      <c r="C9" s="108" t="s">
        <v>139</v>
      </c>
      <c r="D9" s="1003"/>
      <c r="E9" s="321" t="s">
        <v>1924</v>
      </c>
      <c r="F9" s="111"/>
      <c r="G9" s="108" t="s">
        <v>139</v>
      </c>
      <c r="H9" s="109" t="s">
        <v>139</v>
      </c>
      <c r="I9" s="109" t="s">
        <v>1936</v>
      </c>
      <c r="J9" s="108" t="s">
        <v>167</v>
      </c>
      <c r="K9" s="1003"/>
      <c r="L9" s="1003"/>
      <c r="M9" s="1003"/>
      <c r="N9" s="109" t="s">
        <v>1432</v>
      </c>
      <c r="O9" s="1003"/>
      <c r="P9" s="321" t="s">
        <v>1948</v>
      </c>
      <c r="Q9" s="111"/>
      <c r="R9" s="438"/>
      <c r="S9" s="1115"/>
    </row>
    <row r="11" spans="1:19" s="151" customFormat="1" ht="12.75" customHeight="1" x14ac:dyDescent="0.2">
      <c r="A11" s="148" t="s">
        <v>139</v>
      </c>
      <c r="B11" s="149" t="s">
        <v>139</v>
      </c>
      <c r="C11" s="166" t="s">
        <v>37</v>
      </c>
      <c r="D11" s="149" t="s">
        <v>139</v>
      </c>
      <c r="F11" s="149" t="s">
        <v>139</v>
      </c>
      <c r="G11" s="166" t="s">
        <v>37</v>
      </c>
      <c r="J11" s="149" t="s">
        <v>139</v>
      </c>
      <c r="K11" s="149" t="s">
        <v>139</v>
      </c>
      <c r="L11" s="149" t="s">
        <v>139</v>
      </c>
      <c r="M11" s="149" t="s">
        <v>139</v>
      </c>
      <c r="N11" s="149" t="s">
        <v>139</v>
      </c>
      <c r="O11" s="149" t="s">
        <v>139</v>
      </c>
      <c r="P11" s="149" t="s">
        <v>139</v>
      </c>
      <c r="Q11" s="149" t="s">
        <v>139</v>
      </c>
      <c r="R11" s="139" t="s">
        <v>139</v>
      </c>
      <c r="S11" s="152" t="s">
        <v>139</v>
      </c>
    </row>
    <row r="12" spans="1:19" ht="3" customHeight="1" x14ac:dyDescent="0.2">
      <c r="A12" s="153"/>
      <c r="B12" s="154"/>
      <c r="C12" s="154"/>
      <c r="D12" s="154"/>
      <c r="E12" s="154"/>
      <c r="F12" s="154"/>
      <c r="G12" s="154"/>
      <c r="H12" s="154"/>
      <c r="I12" s="154"/>
      <c r="J12" s="154"/>
      <c r="K12" s="154"/>
      <c r="L12" s="154"/>
      <c r="M12" s="154"/>
      <c r="N12" s="154"/>
      <c r="O12" s="154"/>
      <c r="P12" s="154"/>
      <c r="Q12" s="154"/>
      <c r="R12" s="137"/>
      <c r="S12" s="136"/>
    </row>
    <row r="13" spans="1:19" ht="12" customHeight="1" x14ac:dyDescent="0.2">
      <c r="A13" s="137" t="s">
        <v>170</v>
      </c>
      <c r="B13" s="156" t="s">
        <v>171</v>
      </c>
      <c r="C13" s="157">
        <v>81737</v>
      </c>
      <c r="D13" s="157">
        <v>74684</v>
      </c>
      <c r="E13" s="157">
        <v>37437</v>
      </c>
      <c r="F13" s="157">
        <v>37247</v>
      </c>
      <c r="G13" s="157">
        <v>15602</v>
      </c>
      <c r="H13" s="157">
        <v>9189</v>
      </c>
      <c r="I13" s="157">
        <v>8847</v>
      </c>
      <c r="J13" s="157">
        <v>3609</v>
      </c>
      <c r="K13" s="157">
        <v>1679</v>
      </c>
      <c r="L13" s="157">
        <v>6914</v>
      </c>
      <c r="M13" s="157">
        <v>20937</v>
      </c>
      <c r="N13" s="157">
        <v>9082</v>
      </c>
      <c r="O13" s="157">
        <v>7717</v>
      </c>
      <c r="P13" s="157">
        <v>358</v>
      </c>
      <c r="Q13" s="157">
        <v>3395</v>
      </c>
      <c r="R13" s="157" t="e">
        <f>#REF!+#REF!</f>
        <v>#REF!</v>
      </c>
      <c r="S13" s="158" t="s">
        <v>170</v>
      </c>
    </row>
    <row r="14" spans="1:19" ht="3" customHeight="1" x14ac:dyDescent="0.2">
      <c r="A14" s="154" t="s">
        <v>139</v>
      </c>
      <c r="B14" s="146" t="s">
        <v>139</v>
      </c>
      <c r="C14" s="157"/>
      <c r="D14" s="157"/>
      <c r="E14" s="157"/>
      <c r="F14" s="157"/>
      <c r="G14" s="157"/>
      <c r="H14" s="157"/>
      <c r="I14" s="157"/>
      <c r="J14" s="157"/>
      <c r="K14" s="157"/>
      <c r="L14" s="157"/>
      <c r="M14" s="157"/>
      <c r="N14" s="157"/>
      <c r="O14" s="157"/>
      <c r="P14" s="157"/>
      <c r="Q14" s="157"/>
      <c r="R14" s="137"/>
      <c r="S14" s="158" t="s">
        <v>139</v>
      </c>
    </row>
    <row r="15" spans="1:19" ht="12" customHeight="1" x14ac:dyDescent="0.2">
      <c r="A15" s="137" t="s">
        <v>172</v>
      </c>
      <c r="B15" s="159" t="s">
        <v>173</v>
      </c>
      <c r="C15" s="157">
        <v>74175</v>
      </c>
      <c r="D15" s="157">
        <v>67874</v>
      </c>
      <c r="E15" s="157">
        <v>33104</v>
      </c>
      <c r="F15" s="157">
        <v>34770</v>
      </c>
      <c r="G15" s="157">
        <v>14396</v>
      </c>
      <c r="H15" s="157">
        <v>8562</v>
      </c>
      <c r="I15" s="157">
        <v>8367</v>
      </c>
      <c r="J15" s="157">
        <v>3445</v>
      </c>
      <c r="K15" s="157">
        <v>1580</v>
      </c>
      <c r="L15" s="157">
        <v>6612</v>
      </c>
      <c r="M15" s="157">
        <v>19527</v>
      </c>
      <c r="N15" s="157">
        <v>8604</v>
      </c>
      <c r="O15" s="157">
        <v>7051</v>
      </c>
      <c r="P15" s="157">
        <v>347</v>
      </c>
      <c r="Q15" s="157">
        <v>3236</v>
      </c>
      <c r="R15" s="157" t="e">
        <f>#REF!+#REF!</f>
        <v>#REF!</v>
      </c>
      <c r="S15" s="158" t="s">
        <v>174</v>
      </c>
    </row>
    <row r="16" spans="1:19" ht="12" customHeight="1" x14ac:dyDescent="0.2">
      <c r="A16" s="137" t="s">
        <v>175</v>
      </c>
      <c r="B16" s="159" t="s">
        <v>176</v>
      </c>
      <c r="C16" s="157">
        <v>7562</v>
      </c>
      <c r="D16" s="157">
        <v>6810</v>
      </c>
      <c r="E16" s="157">
        <v>4333</v>
      </c>
      <c r="F16" s="157">
        <v>2477</v>
      </c>
      <c r="G16" s="157">
        <v>1206</v>
      </c>
      <c r="H16" s="157">
        <v>627</v>
      </c>
      <c r="I16" s="157">
        <v>480</v>
      </c>
      <c r="J16" s="157">
        <v>164</v>
      </c>
      <c r="K16" s="157">
        <v>99</v>
      </c>
      <c r="L16" s="157">
        <v>302</v>
      </c>
      <c r="M16" s="157">
        <v>1410</v>
      </c>
      <c r="N16" s="157">
        <v>478</v>
      </c>
      <c r="O16" s="157">
        <v>666</v>
      </c>
      <c r="P16" s="157">
        <v>11</v>
      </c>
      <c r="Q16" s="157">
        <v>159</v>
      </c>
      <c r="R16" s="157" t="e">
        <f>#REF!+#REF!</f>
        <v>#REF!</v>
      </c>
      <c r="S16" s="158" t="s">
        <v>177</v>
      </c>
    </row>
    <row r="17" spans="1:19" ht="3" customHeight="1" x14ac:dyDescent="0.2">
      <c r="A17" s="154" t="s">
        <v>139</v>
      </c>
      <c r="B17" s="146" t="s">
        <v>139</v>
      </c>
      <c r="C17" s="157"/>
      <c r="D17" s="157"/>
      <c r="E17" s="157"/>
      <c r="F17" s="157"/>
      <c r="G17" s="157"/>
      <c r="H17" s="157"/>
      <c r="I17" s="157"/>
      <c r="J17" s="157"/>
      <c r="K17" s="157"/>
      <c r="L17" s="157"/>
      <c r="M17" s="157"/>
      <c r="N17" s="157"/>
      <c r="O17" s="157"/>
      <c r="P17" s="157"/>
      <c r="Q17" s="157"/>
      <c r="R17" s="137"/>
      <c r="S17" s="158" t="s">
        <v>139</v>
      </c>
    </row>
    <row r="18" spans="1:19" ht="12" customHeight="1" x14ac:dyDescent="0.2">
      <c r="A18" s="137" t="s">
        <v>178</v>
      </c>
      <c r="B18" s="156" t="s">
        <v>179</v>
      </c>
      <c r="C18" s="157">
        <v>65785</v>
      </c>
      <c r="D18" s="157">
        <v>60164</v>
      </c>
      <c r="E18" s="157">
        <v>29360</v>
      </c>
      <c r="F18" s="157">
        <v>30804</v>
      </c>
      <c r="G18" s="157">
        <v>12735</v>
      </c>
      <c r="H18" s="157">
        <v>7551</v>
      </c>
      <c r="I18" s="157">
        <v>7434</v>
      </c>
      <c r="J18" s="157">
        <v>3084</v>
      </c>
      <c r="K18" s="157">
        <v>1391</v>
      </c>
      <c r="L18" s="157">
        <v>5971</v>
      </c>
      <c r="M18" s="157">
        <v>17215</v>
      </c>
      <c r="N18" s="157">
        <v>7670</v>
      </c>
      <c r="O18" s="157">
        <v>6227</v>
      </c>
      <c r="P18" s="157">
        <v>319</v>
      </c>
      <c r="Q18" s="157">
        <v>2892</v>
      </c>
      <c r="R18" s="157" t="e">
        <f>#REF!+#REF!</f>
        <v>#REF!</v>
      </c>
      <c r="S18" s="158" t="s">
        <v>180</v>
      </c>
    </row>
    <row r="19" spans="1:19" ht="12" customHeight="1" x14ac:dyDescent="0.2">
      <c r="A19" s="140" t="s">
        <v>181</v>
      </c>
      <c r="B19" s="160" t="s">
        <v>182</v>
      </c>
      <c r="C19" s="157"/>
      <c r="D19" s="157"/>
      <c r="E19" s="157"/>
      <c r="F19" s="157"/>
      <c r="G19" s="157"/>
      <c r="H19" s="157"/>
      <c r="I19" s="157"/>
      <c r="J19" s="157"/>
      <c r="K19" s="157"/>
      <c r="L19" s="157"/>
      <c r="M19" s="157"/>
      <c r="N19" s="157"/>
      <c r="O19" s="157"/>
      <c r="P19" s="157"/>
      <c r="Q19" s="157"/>
      <c r="R19" s="137"/>
      <c r="S19" s="158" t="s">
        <v>139</v>
      </c>
    </row>
    <row r="20" spans="1:19" ht="12" customHeight="1" x14ac:dyDescent="0.2">
      <c r="A20" s="140" t="s">
        <v>183</v>
      </c>
      <c r="B20" s="159" t="s">
        <v>184</v>
      </c>
      <c r="C20" s="157">
        <v>2651</v>
      </c>
      <c r="D20" s="157">
        <v>2416</v>
      </c>
      <c r="E20" s="157">
        <v>1157</v>
      </c>
      <c r="F20" s="157">
        <v>1259</v>
      </c>
      <c r="G20" s="157">
        <v>511</v>
      </c>
      <c r="H20" s="157">
        <v>303</v>
      </c>
      <c r="I20" s="157">
        <v>311</v>
      </c>
      <c r="J20" s="157">
        <v>134</v>
      </c>
      <c r="K20" s="157">
        <v>54</v>
      </c>
      <c r="L20" s="157">
        <v>220</v>
      </c>
      <c r="M20" s="157">
        <v>733</v>
      </c>
      <c r="N20" s="157">
        <v>305</v>
      </c>
      <c r="O20" s="157">
        <v>252</v>
      </c>
      <c r="P20" s="157">
        <v>10</v>
      </c>
      <c r="Q20" s="157">
        <v>113</v>
      </c>
      <c r="R20" s="157" t="e">
        <f>#REF!+#REF!</f>
        <v>#REF!</v>
      </c>
      <c r="S20" s="158" t="s">
        <v>185</v>
      </c>
    </row>
    <row r="21" spans="1:19" ht="12" customHeight="1" x14ac:dyDescent="0.2">
      <c r="A21" s="140" t="s">
        <v>186</v>
      </c>
      <c r="B21" s="160" t="s">
        <v>187</v>
      </c>
      <c r="C21" s="157">
        <v>929</v>
      </c>
      <c r="D21" s="157">
        <v>845</v>
      </c>
      <c r="E21" s="157">
        <v>570</v>
      </c>
      <c r="F21" s="157">
        <v>275</v>
      </c>
      <c r="G21" s="157">
        <v>126</v>
      </c>
      <c r="H21" s="157">
        <v>64</v>
      </c>
      <c r="I21" s="157">
        <v>70</v>
      </c>
      <c r="J21" s="157">
        <v>15</v>
      </c>
      <c r="K21" s="157">
        <v>18</v>
      </c>
      <c r="L21" s="157">
        <v>52</v>
      </c>
      <c r="M21" s="157">
        <v>150</v>
      </c>
      <c r="N21" s="157">
        <v>56</v>
      </c>
      <c r="O21" s="157">
        <v>55</v>
      </c>
      <c r="P21" s="157">
        <v>2</v>
      </c>
      <c r="Q21" s="157">
        <v>27</v>
      </c>
      <c r="R21" s="157" t="e">
        <f>#REF!+#REF!</f>
        <v>#REF!</v>
      </c>
      <c r="S21" s="158" t="s">
        <v>188</v>
      </c>
    </row>
    <row r="22" spans="1:19" ht="12" customHeight="1" x14ac:dyDescent="0.2">
      <c r="A22" s="140" t="s">
        <v>189</v>
      </c>
      <c r="B22" s="159" t="s">
        <v>190</v>
      </c>
      <c r="C22" s="157">
        <v>268</v>
      </c>
      <c r="D22" s="157">
        <v>246</v>
      </c>
      <c r="E22" s="157">
        <v>149</v>
      </c>
      <c r="F22" s="157">
        <v>97</v>
      </c>
      <c r="G22" s="157">
        <v>47</v>
      </c>
      <c r="H22" s="157">
        <v>23</v>
      </c>
      <c r="I22" s="157">
        <v>23</v>
      </c>
      <c r="J22" s="157">
        <v>4</v>
      </c>
      <c r="K22" s="157">
        <v>8</v>
      </c>
      <c r="L22" s="157">
        <v>26</v>
      </c>
      <c r="M22" s="157">
        <v>44</v>
      </c>
      <c r="N22" s="157">
        <v>14</v>
      </c>
      <c r="O22" s="157">
        <v>19</v>
      </c>
      <c r="P22" s="157">
        <v>0</v>
      </c>
      <c r="Q22" s="157">
        <v>15</v>
      </c>
      <c r="R22" s="157" t="e">
        <f>#REF!+#REF!</f>
        <v>#REF!</v>
      </c>
      <c r="S22" s="161" t="s">
        <v>191</v>
      </c>
    </row>
    <row r="23" spans="1:19" ht="12" customHeight="1" x14ac:dyDescent="0.2">
      <c r="A23" s="140" t="s">
        <v>192</v>
      </c>
      <c r="B23" s="160" t="s">
        <v>193</v>
      </c>
      <c r="C23" s="157">
        <v>1767</v>
      </c>
      <c r="D23" s="157">
        <v>1657</v>
      </c>
      <c r="E23" s="157">
        <v>719</v>
      </c>
      <c r="F23" s="157">
        <v>938</v>
      </c>
      <c r="G23" s="157">
        <v>390</v>
      </c>
      <c r="H23" s="157">
        <v>239</v>
      </c>
      <c r="I23" s="157">
        <v>204</v>
      </c>
      <c r="J23" s="157">
        <v>105</v>
      </c>
      <c r="K23" s="157">
        <v>24</v>
      </c>
      <c r="L23" s="157">
        <v>156</v>
      </c>
      <c r="M23" s="157">
        <v>577</v>
      </c>
      <c r="N23" s="157">
        <v>256</v>
      </c>
      <c r="O23" s="157">
        <v>181</v>
      </c>
      <c r="P23" s="157">
        <v>12</v>
      </c>
      <c r="Q23" s="157">
        <v>70</v>
      </c>
      <c r="R23" s="157" t="e">
        <f>#REF!+#REF!</f>
        <v>#REF!</v>
      </c>
      <c r="S23" s="158" t="s">
        <v>194</v>
      </c>
    </row>
    <row r="24" spans="1:19" ht="12" customHeight="1" x14ac:dyDescent="0.2">
      <c r="A24" s="140" t="s">
        <v>195</v>
      </c>
      <c r="B24" s="160" t="s">
        <v>196</v>
      </c>
      <c r="C24" s="157">
        <v>71</v>
      </c>
      <c r="D24" s="157">
        <v>60</v>
      </c>
      <c r="E24" s="157">
        <v>29</v>
      </c>
      <c r="F24" s="157">
        <v>31</v>
      </c>
      <c r="G24" s="157">
        <v>13</v>
      </c>
      <c r="H24" s="157">
        <v>7</v>
      </c>
      <c r="I24" s="157">
        <v>6</v>
      </c>
      <c r="J24" s="157">
        <v>5</v>
      </c>
      <c r="K24" s="157">
        <v>3</v>
      </c>
      <c r="L24" s="157">
        <v>10</v>
      </c>
      <c r="M24" s="157">
        <v>15</v>
      </c>
      <c r="N24" s="157">
        <v>6</v>
      </c>
      <c r="O24" s="157">
        <v>3</v>
      </c>
      <c r="P24" s="157">
        <v>2</v>
      </c>
      <c r="Q24" s="157">
        <v>4</v>
      </c>
      <c r="R24" s="157" t="e">
        <f>#REF!+#REF!</f>
        <v>#REF!</v>
      </c>
      <c r="S24" s="158" t="s">
        <v>197</v>
      </c>
    </row>
    <row r="25" spans="1:19" ht="12" customHeight="1" x14ac:dyDescent="0.2">
      <c r="A25" s="140">
        <v>211</v>
      </c>
      <c r="B25" s="159" t="s">
        <v>198</v>
      </c>
      <c r="C25" s="157">
        <v>9</v>
      </c>
      <c r="D25" s="157">
        <v>8</v>
      </c>
      <c r="E25" s="157">
        <v>5</v>
      </c>
      <c r="F25" s="157">
        <v>3</v>
      </c>
      <c r="G25" s="157">
        <v>1</v>
      </c>
      <c r="H25" s="157">
        <v>1</v>
      </c>
      <c r="I25" s="157">
        <v>1</v>
      </c>
      <c r="J25" s="157">
        <v>0</v>
      </c>
      <c r="K25" s="157">
        <v>0</v>
      </c>
      <c r="L25" s="157">
        <v>2</v>
      </c>
      <c r="M25" s="157">
        <v>1</v>
      </c>
      <c r="N25" s="157">
        <v>1</v>
      </c>
      <c r="O25" s="157">
        <v>0</v>
      </c>
      <c r="P25" s="157">
        <v>0</v>
      </c>
      <c r="Q25" s="157">
        <v>1</v>
      </c>
      <c r="R25" s="157" t="e">
        <f>#REF!+#REF!</f>
        <v>#REF!</v>
      </c>
      <c r="S25" s="158">
        <v>211</v>
      </c>
    </row>
    <row r="26" spans="1:19" ht="12" customHeight="1" x14ac:dyDescent="0.2">
      <c r="A26" s="162" t="s">
        <v>199</v>
      </c>
      <c r="B26" s="159" t="s">
        <v>200</v>
      </c>
      <c r="C26" s="157">
        <v>41</v>
      </c>
      <c r="D26" s="157">
        <v>36</v>
      </c>
      <c r="E26" s="157">
        <v>14</v>
      </c>
      <c r="F26" s="157">
        <v>22</v>
      </c>
      <c r="G26" s="157">
        <v>10</v>
      </c>
      <c r="H26" s="157">
        <v>4</v>
      </c>
      <c r="I26" s="157">
        <v>3</v>
      </c>
      <c r="J26" s="157">
        <v>5</v>
      </c>
      <c r="K26" s="157">
        <v>3</v>
      </c>
      <c r="L26" s="157">
        <v>7</v>
      </c>
      <c r="M26" s="157">
        <v>11</v>
      </c>
      <c r="N26" s="157">
        <v>3</v>
      </c>
      <c r="O26" s="157">
        <v>1</v>
      </c>
      <c r="P26" s="157">
        <v>2</v>
      </c>
      <c r="Q26" s="157">
        <v>2</v>
      </c>
      <c r="R26" s="157" t="e">
        <f>#REF!+#REF!</f>
        <v>#REF!</v>
      </c>
      <c r="S26" s="158" t="s">
        <v>201</v>
      </c>
    </row>
    <row r="27" spans="1:19" ht="12" customHeight="1" x14ac:dyDescent="0.2">
      <c r="A27" s="140" t="s">
        <v>202</v>
      </c>
      <c r="B27" s="160" t="s">
        <v>203</v>
      </c>
      <c r="C27" s="157">
        <v>17929</v>
      </c>
      <c r="D27" s="157">
        <v>16414</v>
      </c>
      <c r="E27" s="157">
        <v>7979</v>
      </c>
      <c r="F27" s="157">
        <v>8435</v>
      </c>
      <c r="G27" s="157">
        <v>3334</v>
      </c>
      <c r="H27" s="157">
        <v>2035</v>
      </c>
      <c r="I27" s="157">
        <v>2187</v>
      </c>
      <c r="J27" s="157">
        <v>879</v>
      </c>
      <c r="K27" s="157">
        <v>326</v>
      </c>
      <c r="L27" s="157">
        <v>1816</v>
      </c>
      <c r="M27" s="157">
        <v>4650</v>
      </c>
      <c r="N27" s="157">
        <v>2185</v>
      </c>
      <c r="O27" s="157">
        <v>1643</v>
      </c>
      <c r="P27" s="157">
        <v>81</v>
      </c>
      <c r="Q27" s="157">
        <v>910</v>
      </c>
      <c r="R27" s="157" t="e">
        <f>#REF!+#REF!</f>
        <v>#REF!</v>
      </c>
      <c r="S27" s="158" t="s">
        <v>204</v>
      </c>
    </row>
    <row r="28" spans="1:19" ht="12" customHeight="1" x14ac:dyDescent="0.2">
      <c r="A28" s="140">
        <v>223</v>
      </c>
      <c r="B28" s="159" t="s">
        <v>205</v>
      </c>
      <c r="C28" s="157">
        <v>9370</v>
      </c>
      <c r="D28" s="157">
        <v>8593</v>
      </c>
      <c r="E28" s="157">
        <v>4131</v>
      </c>
      <c r="F28" s="157">
        <v>4462</v>
      </c>
      <c r="G28" s="157">
        <v>1795</v>
      </c>
      <c r="H28" s="157">
        <v>1086</v>
      </c>
      <c r="I28" s="157">
        <v>1126</v>
      </c>
      <c r="J28" s="157">
        <v>455</v>
      </c>
      <c r="K28" s="157">
        <v>144</v>
      </c>
      <c r="L28" s="157">
        <v>900</v>
      </c>
      <c r="M28" s="157">
        <v>2532</v>
      </c>
      <c r="N28" s="157">
        <v>1173</v>
      </c>
      <c r="O28" s="157">
        <v>886</v>
      </c>
      <c r="P28" s="157">
        <v>46</v>
      </c>
      <c r="Q28" s="157">
        <v>443</v>
      </c>
      <c r="R28" s="157" t="e">
        <f>#REF!+#REF!</f>
        <v>#REF!</v>
      </c>
      <c r="S28" s="158">
        <v>223</v>
      </c>
    </row>
    <row r="29" spans="1:19" ht="12" customHeight="1" x14ac:dyDescent="0.2">
      <c r="A29" s="140" t="s">
        <v>206</v>
      </c>
      <c r="B29" s="159" t="s">
        <v>207</v>
      </c>
      <c r="C29" s="157">
        <v>8148</v>
      </c>
      <c r="D29" s="157">
        <v>7458</v>
      </c>
      <c r="E29" s="157">
        <v>3650</v>
      </c>
      <c r="F29" s="157">
        <v>3808</v>
      </c>
      <c r="G29" s="157">
        <v>1469</v>
      </c>
      <c r="H29" s="157">
        <v>917</v>
      </c>
      <c r="I29" s="157">
        <v>1021</v>
      </c>
      <c r="J29" s="157">
        <v>401</v>
      </c>
      <c r="K29" s="157">
        <v>173</v>
      </c>
      <c r="L29" s="157">
        <v>886</v>
      </c>
      <c r="M29" s="157">
        <v>2034</v>
      </c>
      <c r="N29" s="157">
        <v>976</v>
      </c>
      <c r="O29" s="157">
        <v>715</v>
      </c>
      <c r="P29" s="157">
        <v>35</v>
      </c>
      <c r="Q29" s="157">
        <v>453</v>
      </c>
      <c r="R29" s="157" t="e">
        <f>#REF!+#REF!</f>
        <v>#REF!</v>
      </c>
      <c r="S29" s="158" t="s">
        <v>208</v>
      </c>
    </row>
    <row r="30" spans="1:19" ht="12" customHeight="1" x14ac:dyDescent="0.2">
      <c r="A30" s="140" t="s">
        <v>209</v>
      </c>
      <c r="B30" s="160" t="s">
        <v>210</v>
      </c>
      <c r="C30" s="157">
        <v>949</v>
      </c>
      <c r="D30" s="157">
        <v>855</v>
      </c>
      <c r="E30" s="157">
        <v>393</v>
      </c>
      <c r="F30" s="157">
        <v>462</v>
      </c>
      <c r="G30" s="157">
        <v>187</v>
      </c>
      <c r="H30" s="157">
        <v>118</v>
      </c>
      <c r="I30" s="157">
        <v>113</v>
      </c>
      <c r="J30" s="157">
        <v>44</v>
      </c>
      <c r="K30" s="157">
        <v>10</v>
      </c>
      <c r="L30" s="157">
        <v>98</v>
      </c>
      <c r="M30" s="157">
        <v>274</v>
      </c>
      <c r="N30" s="157">
        <v>114</v>
      </c>
      <c r="O30" s="157">
        <v>80</v>
      </c>
      <c r="P30" s="157">
        <v>8</v>
      </c>
      <c r="Q30" s="157">
        <v>47</v>
      </c>
      <c r="R30" s="157" t="e">
        <f>#REF!+#REF!</f>
        <v>#REF!</v>
      </c>
      <c r="S30" s="158" t="s">
        <v>211</v>
      </c>
    </row>
    <row r="31" spans="1:19" ht="12" customHeight="1" x14ac:dyDescent="0.2">
      <c r="A31" s="140" t="s">
        <v>212</v>
      </c>
      <c r="B31" s="160" t="s">
        <v>213</v>
      </c>
      <c r="C31" s="157">
        <v>53</v>
      </c>
      <c r="D31" s="157">
        <v>46</v>
      </c>
      <c r="E31" s="157">
        <v>33</v>
      </c>
      <c r="F31" s="157">
        <v>13</v>
      </c>
      <c r="G31" s="157">
        <v>5</v>
      </c>
      <c r="H31" s="157">
        <v>3</v>
      </c>
      <c r="I31" s="157">
        <v>5</v>
      </c>
      <c r="J31" s="157">
        <v>0</v>
      </c>
      <c r="K31" s="157">
        <v>0</v>
      </c>
      <c r="L31" s="157">
        <v>0</v>
      </c>
      <c r="M31" s="157">
        <v>11</v>
      </c>
      <c r="N31" s="157">
        <v>6</v>
      </c>
      <c r="O31" s="157">
        <v>2</v>
      </c>
      <c r="P31" s="157">
        <v>0</v>
      </c>
      <c r="Q31" s="157">
        <v>0</v>
      </c>
      <c r="R31" s="157" t="e">
        <f>#REF!+#REF!</f>
        <v>#REF!</v>
      </c>
      <c r="S31" s="158" t="s">
        <v>214</v>
      </c>
    </row>
    <row r="32" spans="1:19" ht="12" customHeight="1" x14ac:dyDescent="0.2">
      <c r="A32" s="140" t="s">
        <v>215</v>
      </c>
      <c r="B32" s="160" t="s">
        <v>216</v>
      </c>
      <c r="C32" s="157">
        <v>22025</v>
      </c>
      <c r="D32" s="157">
        <v>20008</v>
      </c>
      <c r="E32" s="157">
        <v>10613</v>
      </c>
      <c r="F32" s="157">
        <v>9395</v>
      </c>
      <c r="G32" s="157">
        <v>4147</v>
      </c>
      <c r="H32" s="157">
        <v>2252</v>
      </c>
      <c r="I32" s="157">
        <v>2115</v>
      </c>
      <c r="J32" s="157">
        <v>881</v>
      </c>
      <c r="K32" s="157">
        <v>442</v>
      </c>
      <c r="L32" s="157">
        <v>1687</v>
      </c>
      <c r="M32" s="157">
        <v>5177</v>
      </c>
      <c r="N32" s="157">
        <v>2305</v>
      </c>
      <c r="O32" s="157">
        <v>2089</v>
      </c>
      <c r="P32" s="157">
        <v>98</v>
      </c>
      <c r="Q32" s="157">
        <v>796</v>
      </c>
      <c r="R32" s="157" t="e">
        <f>#REF!+#REF!</f>
        <v>#REF!</v>
      </c>
      <c r="S32" s="158" t="s">
        <v>217</v>
      </c>
    </row>
    <row r="33" spans="1:19" ht="12" customHeight="1" x14ac:dyDescent="0.2">
      <c r="A33" s="140">
        <v>242</v>
      </c>
      <c r="B33" s="159" t="s">
        <v>218</v>
      </c>
      <c r="C33" s="157">
        <v>14226</v>
      </c>
      <c r="D33" s="157">
        <v>12889</v>
      </c>
      <c r="E33" s="157">
        <v>7324</v>
      </c>
      <c r="F33" s="157">
        <v>5565</v>
      </c>
      <c r="G33" s="157">
        <v>2691</v>
      </c>
      <c r="H33" s="157">
        <v>1329</v>
      </c>
      <c r="I33" s="157">
        <v>1130</v>
      </c>
      <c r="J33" s="157">
        <v>415</v>
      </c>
      <c r="K33" s="157">
        <v>226</v>
      </c>
      <c r="L33" s="157">
        <v>732</v>
      </c>
      <c r="M33" s="157">
        <v>3241</v>
      </c>
      <c r="N33" s="157">
        <v>1355</v>
      </c>
      <c r="O33" s="157">
        <v>1366</v>
      </c>
      <c r="P33" s="157">
        <v>40</v>
      </c>
      <c r="Q33" s="157">
        <v>384</v>
      </c>
      <c r="R33" s="157" t="e">
        <f>#REF!+#REF!</f>
        <v>#REF!</v>
      </c>
      <c r="S33" s="158">
        <v>242</v>
      </c>
    </row>
    <row r="34" spans="1:19" ht="12" customHeight="1" x14ac:dyDescent="0.2">
      <c r="A34" s="140" t="s">
        <v>219</v>
      </c>
      <c r="B34" s="159" t="s">
        <v>220</v>
      </c>
      <c r="C34" s="157"/>
      <c r="D34" s="157"/>
      <c r="E34" s="157"/>
      <c r="F34" s="157"/>
      <c r="G34" s="157"/>
      <c r="H34" s="157"/>
      <c r="I34" s="157"/>
      <c r="J34" s="157"/>
      <c r="K34" s="157"/>
      <c r="L34" s="157"/>
      <c r="M34" s="157"/>
      <c r="N34" s="157"/>
      <c r="O34" s="157"/>
      <c r="P34" s="157"/>
      <c r="Q34" s="157"/>
      <c r="R34" s="157" t="e">
        <f>#REF!+#REF!</f>
        <v>#REF!</v>
      </c>
      <c r="S34" s="163"/>
    </row>
    <row r="35" spans="1:19" ht="12" customHeight="1" x14ac:dyDescent="0.2">
      <c r="A35" s="140" t="s">
        <v>221</v>
      </c>
      <c r="B35" s="159" t="s">
        <v>222</v>
      </c>
      <c r="C35" s="157">
        <v>4465</v>
      </c>
      <c r="D35" s="157">
        <v>4091</v>
      </c>
      <c r="E35" s="157">
        <v>1796</v>
      </c>
      <c r="F35" s="157">
        <v>2295</v>
      </c>
      <c r="G35" s="157">
        <v>835</v>
      </c>
      <c r="H35" s="157">
        <v>534</v>
      </c>
      <c r="I35" s="157">
        <v>611</v>
      </c>
      <c r="J35" s="157">
        <v>315</v>
      </c>
      <c r="K35" s="157">
        <v>133</v>
      </c>
      <c r="L35" s="157">
        <v>630</v>
      </c>
      <c r="M35" s="157">
        <v>1124</v>
      </c>
      <c r="N35" s="157">
        <v>556</v>
      </c>
      <c r="O35" s="157">
        <v>408</v>
      </c>
      <c r="P35" s="157">
        <v>44</v>
      </c>
      <c r="Q35" s="157">
        <v>252</v>
      </c>
      <c r="R35" s="157" t="e">
        <f>#REF!+#REF!</f>
        <v>#REF!</v>
      </c>
      <c r="S35" s="158" t="s">
        <v>223</v>
      </c>
    </row>
    <row r="36" spans="1:19" ht="12" customHeight="1" x14ac:dyDescent="0.2">
      <c r="A36" s="140">
        <v>246</v>
      </c>
      <c r="B36" s="159" t="s">
        <v>224</v>
      </c>
      <c r="C36" s="157">
        <v>944</v>
      </c>
      <c r="D36" s="157">
        <v>874</v>
      </c>
      <c r="E36" s="157">
        <v>459</v>
      </c>
      <c r="F36" s="157">
        <v>415</v>
      </c>
      <c r="G36" s="157">
        <v>183</v>
      </c>
      <c r="H36" s="157">
        <v>110</v>
      </c>
      <c r="I36" s="157">
        <v>86</v>
      </c>
      <c r="J36" s="157">
        <v>36</v>
      </c>
      <c r="K36" s="157">
        <v>18</v>
      </c>
      <c r="L36" s="157">
        <v>55</v>
      </c>
      <c r="M36" s="157">
        <v>235</v>
      </c>
      <c r="N36" s="157">
        <v>102</v>
      </c>
      <c r="O36" s="157">
        <v>107</v>
      </c>
      <c r="P36" s="157">
        <v>2</v>
      </c>
      <c r="Q36" s="157">
        <v>30</v>
      </c>
      <c r="R36" s="157" t="e">
        <f>#REF!+#REF!</f>
        <v>#REF!</v>
      </c>
      <c r="S36" s="158">
        <v>246</v>
      </c>
    </row>
    <row r="37" spans="1:19" ht="12" customHeight="1" x14ac:dyDescent="0.2">
      <c r="A37" s="140" t="s">
        <v>225</v>
      </c>
      <c r="B37" s="160" t="s">
        <v>226</v>
      </c>
      <c r="C37" s="157">
        <v>4352</v>
      </c>
      <c r="D37" s="157">
        <v>4004</v>
      </c>
      <c r="E37" s="157">
        <v>1628</v>
      </c>
      <c r="F37" s="157">
        <v>2376</v>
      </c>
      <c r="G37" s="157">
        <v>806</v>
      </c>
      <c r="H37" s="157">
        <v>592</v>
      </c>
      <c r="I37" s="157">
        <v>658</v>
      </c>
      <c r="J37" s="157">
        <v>320</v>
      </c>
      <c r="K37" s="157">
        <v>93</v>
      </c>
      <c r="L37" s="157">
        <v>806</v>
      </c>
      <c r="M37" s="157">
        <v>1126</v>
      </c>
      <c r="N37" s="157">
        <v>547</v>
      </c>
      <c r="O37" s="157">
        <v>351</v>
      </c>
      <c r="P37" s="157">
        <v>41</v>
      </c>
      <c r="Q37" s="157">
        <v>343</v>
      </c>
      <c r="R37" s="157" t="e">
        <f>#REF!+#REF!</f>
        <v>#REF!</v>
      </c>
      <c r="S37" s="158" t="s">
        <v>227</v>
      </c>
    </row>
    <row r="38" spans="1:19" ht="12" customHeight="1" x14ac:dyDescent="0.2">
      <c r="A38" s="140" t="s">
        <v>228</v>
      </c>
      <c r="B38" s="160" t="s">
        <v>229</v>
      </c>
      <c r="C38" s="157">
        <v>843</v>
      </c>
      <c r="D38" s="157">
        <v>777</v>
      </c>
      <c r="E38" s="157">
        <v>389</v>
      </c>
      <c r="F38" s="157">
        <v>388</v>
      </c>
      <c r="G38" s="157">
        <v>177</v>
      </c>
      <c r="H38" s="157">
        <v>96</v>
      </c>
      <c r="I38" s="157">
        <v>87</v>
      </c>
      <c r="J38" s="157">
        <v>28</v>
      </c>
      <c r="K38" s="157">
        <v>11</v>
      </c>
      <c r="L38" s="157">
        <v>55</v>
      </c>
      <c r="M38" s="157">
        <v>220</v>
      </c>
      <c r="N38" s="157">
        <v>89</v>
      </c>
      <c r="O38" s="157">
        <v>102</v>
      </c>
      <c r="P38" s="157">
        <v>5</v>
      </c>
      <c r="Q38" s="157">
        <v>27</v>
      </c>
      <c r="R38" s="157" t="e">
        <f>#REF!+#REF!</f>
        <v>#REF!</v>
      </c>
      <c r="S38" s="158" t="s">
        <v>230</v>
      </c>
    </row>
    <row r="39" spans="1:19" ht="12" customHeight="1" x14ac:dyDescent="0.2">
      <c r="A39" s="140" t="s">
        <v>231</v>
      </c>
      <c r="B39" s="160" t="s">
        <v>232</v>
      </c>
      <c r="C39" s="157">
        <v>9071</v>
      </c>
      <c r="D39" s="157">
        <v>8333</v>
      </c>
      <c r="E39" s="157">
        <v>3343</v>
      </c>
      <c r="F39" s="157">
        <v>4990</v>
      </c>
      <c r="G39" s="157">
        <v>1990</v>
      </c>
      <c r="H39" s="157">
        <v>1296</v>
      </c>
      <c r="I39" s="157">
        <v>1230</v>
      </c>
      <c r="J39" s="157">
        <v>474</v>
      </c>
      <c r="K39" s="157">
        <v>305</v>
      </c>
      <c r="L39" s="157">
        <v>751</v>
      </c>
      <c r="M39" s="157">
        <v>2981</v>
      </c>
      <c r="N39" s="157">
        <v>1289</v>
      </c>
      <c r="O39" s="157">
        <v>953</v>
      </c>
      <c r="P39" s="157">
        <v>41</v>
      </c>
      <c r="Q39" s="157">
        <v>397</v>
      </c>
      <c r="R39" s="157" t="e">
        <f>#REF!+#REF!</f>
        <v>#REF!</v>
      </c>
      <c r="S39" s="158" t="s">
        <v>233</v>
      </c>
    </row>
    <row r="40" spans="1:19" ht="12" customHeight="1" x14ac:dyDescent="0.2">
      <c r="A40" s="140">
        <v>263</v>
      </c>
      <c r="B40" s="159" t="s">
        <v>234</v>
      </c>
      <c r="C40" s="157">
        <v>3239</v>
      </c>
      <c r="D40" s="157">
        <v>2930</v>
      </c>
      <c r="E40" s="157">
        <v>1298</v>
      </c>
      <c r="F40" s="157">
        <v>1632</v>
      </c>
      <c r="G40" s="157">
        <v>641</v>
      </c>
      <c r="H40" s="157">
        <v>409</v>
      </c>
      <c r="I40" s="157">
        <v>406</v>
      </c>
      <c r="J40" s="157">
        <v>176</v>
      </c>
      <c r="K40" s="157">
        <v>120</v>
      </c>
      <c r="L40" s="157">
        <v>316</v>
      </c>
      <c r="M40" s="157">
        <v>876</v>
      </c>
      <c r="N40" s="157">
        <v>391</v>
      </c>
      <c r="O40" s="157">
        <v>320</v>
      </c>
      <c r="P40" s="157">
        <v>14</v>
      </c>
      <c r="Q40" s="157">
        <v>162</v>
      </c>
      <c r="R40" s="157" t="e">
        <f>#REF!+#REF!</f>
        <v>#REF!</v>
      </c>
      <c r="S40" s="158">
        <v>263</v>
      </c>
    </row>
    <row r="41" spans="1:19" ht="12" customHeight="1" x14ac:dyDescent="0.2">
      <c r="A41" s="140" t="s">
        <v>235</v>
      </c>
      <c r="B41" s="160" t="s">
        <v>236</v>
      </c>
      <c r="C41" s="157">
        <v>1261</v>
      </c>
      <c r="D41" s="157">
        <v>1177</v>
      </c>
      <c r="E41" s="157">
        <v>564</v>
      </c>
      <c r="F41" s="157">
        <v>613</v>
      </c>
      <c r="G41" s="157">
        <v>261</v>
      </c>
      <c r="H41" s="157">
        <v>157</v>
      </c>
      <c r="I41" s="157">
        <v>148</v>
      </c>
      <c r="J41" s="157">
        <v>47</v>
      </c>
      <c r="K41" s="157">
        <v>37</v>
      </c>
      <c r="L41" s="157">
        <v>100</v>
      </c>
      <c r="M41" s="157">
        <v>360</v>
      </c>
      <c r="N41" s="157">
        <v>152</v>
      </c>
      <c r="O41" s="157">
        <v>116</v>
      </c>
      <c r="P41" s="157">
        <v>6</v>
      </c>
      <c r="Q41" s="157">
        <v>49</v>
      </c>
      <c r="R41" s="157" t="e">
        <f>#REF!+#REF!</f>
        <v>#REF!</v>
      </c>
      <c r="S41" s="158" t="s">
        <v>237</v>
      </c>
    </row>
    <row r="42" spans="1:19" ht="12" customHeight="1" x14ac:dyDescent="0.2">
      <c r="A42" s="140" t="s">
        <v>238</v>
      </c>
      <c r="B42" s="160" t="s">
        <v>239</v>
      </c>
      <c r="C42" s="157">
        <v>3389</v>
      </c>
      <c r="D42" s="157">
        <v>3128</v>
      </c>
      <c r="E42" s="157">
        <v>1698</v>
      </c>
      <c r="F42" s="157">
        <v>1430</v>
      </c>
      <c r="G42" s="157">
        <v>704</v>
      </c>
      <c r="H42" s="157">
        <v>337</v>
      </c>
      <c r="I42" s="157">
        <v>257</v>
      </c>
      <c r="J42" s="157">
        <v>132</v>
      </c>
      <c r="K42" s="157">
        <v>54</v>
      </c>
      <c r="L42" s="157">
        <v>182</v>
      </c>
      <c r="M42" s="157">
        <v>838</v>
      </c>
      <c r="N42" s="157">
        <v>322</v>
      </c>
      <c r="O42" s="157">
        <v>356</v>
      </c>
      <c r="P42" s="157">
        <v>12</v>
      </c>
      <c r="Q42" s="157">
        <v>91</v>
      </c>
      <c r="R42" s="157" t="e">
        <f>#REF!+#REF!</f>
        <v>#REF!</v>
      </c>
      <c r="S42" s="158" t="s">
        <v>240</v>
      </c>
    </row>
    <row r="43" spans="1:19" ht="12" customHeight="1" x14ac:dyDescent="0.2">
      <c r="A43" s="140" t="s">
        <v>241</v>
      </c>
      <c r="B43" s="160" t="s">
        <v>242</v>
      </c>
      <c r="C43" s="157">
        <v>487</v>
      </c>
      <c r="D43" s="157">
        <v>437</v>
      </c>
      <c r="E43" s="157">
        <v>239</v>
      </c>
      <c r="F43" s="157">
        <v>198</v>
      </c>
      <c r="G43" s="157">
        <v>84</v>
      </c>
      <c r="H43" s="157">
        <v>52</v>
      </c>
      <c r="I43" s="157">
        <v>43</v>
      </c>
      <c r="J43" s="157">
        <v>19</v>
      </c>
      <c r="K43" s="157">
        <v>14</v>
      </c>
      <c r="L43" s="157">
        <v>37</v>
      </c>
      <c r="M43" s="157">
        <v>103</v>
      </c>
      <c r="N43" s="157">
        <v>38</v>
      </c>
      <c r="O43" s="157">
        <v>44</v>
      </c>
      <c r="P43" s="157">
        <v>1</v>
      </c>
      <c r="Q43" s="157">
        <v>18</v>
      </c>
      <c r="R43" s="157" t="e">
        <f>#REF!+#REF!</f>
        <v>#REF!</v>
      </c>
      <c r="S43" s="158" t="s">
        <v>243</v>
      </c>
    </row>
    <row r="44" spans="1:19" ht="12" customHeight="1" x14ac:dyDescent="0.2">
      <c r="A44" s="140" t="s">
        <v>244</v>
      </c>
      <c r="B44" s="160" t="s">
        <v>245</v>
      </c>
      <c r="C44" s="157">
        <v>7</v>
      </c>
      <c r="D44" s="157">
        <v>7</v>
      </c>
      <c r="E44" s="157">
        <v>6</v>
      </c>
      <c r="F44" s="157">
        <v>1</v>
      </c>
      <c r="G44" s="157">
        <v>0</v>
      </c>
      <c r="H44" s="157">
        <v>0</v>
      </c>
      <c r="I44" s="157">
        <v>0</v>
      </c>
      <c r="J44" s="157">
        <v>1</v>
      </c>
      <c r="K44" s="157">
        <v>0</v>
      </c>
      <c r="L44" s="157">
        <v>1</v>
      </c>
      <c r="M44" s="157">
        <v>0</v>
      </c>
      <c r="N44" s="157">
        <v>0</v>
      </c>
      <c r="O44" s="157">
        <v>0</v>
      </c>
      <c r="P44" s="157">
        <v>0</v>
      </c>
      <c r="Q44" s="157">
        <v>0</v>
      </c>
      <c r="R44" s="157" t="e">
        <f>#REF!+#REF!</f>
        <v>#REF!</v>
      </c>
      <c r="S44" s="158" t="s">
        <v>246</v>
      </c>
    </row>
    <row r="45" spans="1:19" ht="3" customHeight="1" x14ac:dyDescent="0.2">
      <c r="A45" s="154" t="s">
        <v>139</v>
      </c>
      <c r="B45" s="146" t="s">
        <v>139</v>
      </c>
      <c r="C45" s="157"/>
      <c r="D45" s="157"/>
      <c r="E45" s="157"/>
      <c r="F45" s="157"/>
      <c r="G45" s="157"/>
      <c r="H45" s="157"/>
      <c r="I45" s="157"/>
      <c r="J45" s="157"/>
      <c r="K45" s="157"/>
      <c r="L45" s="157"/>
      <c r="M45" s="157"/>
      <c r="N45" s="157"/>
      <c r="O45" s="157"/>
      <c r="P45" s="157"/>
      <c r="Q45" s="157"/>
      <c r="R45" s="137"/>
      <c r="S45" s="158" t="s">
        <v>139</v>
      </c>
    </row>
    <row r="46" spans="1:19" ht="12" customHeight="1" x14ac:dyDescent="0.2">
      <c r="A46" s="137" t="s">
        <v>247</v>
      </c>
      <c r="B46" s="156" t="s">
        <v>248</v>
      </c>
      <c r="C46" s="157">
        <v>4237</v>
      </c>
      <c r="D46" s="157">
        <v>3787</v>
      </c>
      <c r="E46" s="157">
        <v>2680</v>
      </c>
      <c r="F46" s="157">
        <v>1107</v>
      </c>
      <c r="G46" s="157">
        <v>541</v>
      </c>
      <c r="H46" s="157">
        <v>261</v>
      </c>
      <c r="I46" s="157">
        <v>222</v>
      </c>
      <c r="J46" s="157">
        <v>83</v>
      </c>
      <c r="K46" s="157">
        <v>60</v>
      </c>
      <c r="L46" s="157">
        <v>156</v>
      </c>
      <c r="M46" s="157">
        <v>607</v>
      </c>
      <c r="N46" s="157">
        <v>200</v>
      </c>
      <c r="O46" s="157">
        <v>284</v>
      </c>
      <c r="P46" s="157">
        <v>8</v>
      </c>
      <c r="Q46" s="157">
        <v>78</v>
      </c>
      <c r="R46" s="157" t="e">
        <f>#REF!+#REF!</f>
        <v>#REF!</v>
      </c>
      <c r="S46" s="158" t="s">
        <v>249</v>
      </c>
    </row>
    <row r="47" spans="1:19" ht="12" customHeight="1" x14ac:dyDescent="0.2">
      <c r="A47" s="154" t="s">
        <v>139</v>
      </c>
      <c r="B47" s="159" t="s">
        <v>250</v>
      </c>
      <c r="C47" s="157">
        <v>2671</v>
      </c>
      <c r="D47" s="157">
        <v>2384</v>
      </c>
      <c r="E47" s="157">
        <v>1690</v>
      </c>
      <c r="F47" s="157">
        <v>694</v>
      </c>
      <c r="G47" s="157">
        <v>321</v>
      </c>
      <c r="H47" s="157">
        <v>172</v>
      </c>
      <c r="I47" s="157">
        <v>145</v>
      </c>
      <c r="J47" s="157">
        <v>56</v>
      </c>
      <c r="K47" s="157">
        <v>33</v>
      </c>
      <c r="L47" s="157">
        <v>107</v>
      </c>
      <c r="M47" s="157">
        <v>377</v>
      </c>
      <c r="N47" s="157">
        <v>128</v>
      </c>
      <c r="O47" s="157">
        <v>177</v>
      </c>
      <c r="P47" s="157">
        <v>3</v>
      </c>
      <c r="Q47" s="157">
        <v>56</v>
      </c>
      <c r="R47" s="157" t="e">
        <f>#REF!+#REF!</f>
        <v>#REF!</v>
      </c>
      <c r="S47" s="158" t="s">
        <v>139</v>
      </c>
    </row>
    <row r="48" spans="1:19" ht="12" customHeight="1" x14ac:dyDescent="0.2">
      <c r="A48" s="154" t="s">
        <v>139</v>
      </c>
      <c r="B48" s="159" t="s">
        <v>251</v>
      </c>
      <c r="C48" s="157">
        <v>1566</v>
      </c>
      <c r="D48" s="157">
        <v>1403</v>
      </c>
      <c r="E48" s="157">
        <v>990</v>
      </c>
      <c r="F48" s="157">
        <v>413</v>
      </c>
      <c r="G48" s="157">
        <v>220</v>
      </c>
      <c r="H48" s="157">
        <v>89</v>
      </c>
      <c r="I48" s="157">
        <v>77</v>
      </c>
      <c r="J48" s="157">
        <v>27</v>
      </c>
      <c r="K48" s="157">
        <v>27</v>
      </c>
      <c r="L48" s="157">
        <v>49</v>
      </c>
      <c r="M48" s="157">
        <v>230</v>
      </c>
      <c r="N48" s="157">
        <v>72</v>
      </c>
      <c r="O48" s="157">
        <v>107</v>
      </c>
      <c r="P48" s="157">
        <v>5</v>
      </c>
      <c r="Q48" s="157">
        <v>22</v>
      </c>
      <c r="R48" s="157" t="e">
        <f>#REF!+#REF!</f>
        <v>#REF!</v>
      </c>
      <c r="S48" s="158" t="s">
        <v>139</v>
      </c>
    </row>
    <row r="49" spans="1:19" ht="3" customHeight="1" x14ac:dyDescent="0.2">
      <c r="A49" s="154" t="s">
        <v>139</v>
      </c>
      <c r="B49" s="146" t="s">
        <v>139</v>
      </c>
      <c r="C49" s="157"/>
      <c r="D49" s="157"/>
      <c r="E49" s="157"/>
      <c r="F49" s="157"/>
      <c r="G49" s="157"/>
      <c r="H49" s="157"/>
      <c r="I49" s="157"/>
      <c r="J49" s="157"/>
      <c r="K49" s="157"/>
      <c r="L49" s="157"/>
      <c r="M49" s="157"/>
      <c r="N49" s="157"/>
      <c r="O49" s="157"/>
      <c r="P49" s="157"/>
      <c r="Q49" s="157"/>
      <c r="R49" s="137"/>
      <c r="S49" s="158" t="s">
        <v>139</v>
      </c>
    </row>
    <row r="50" spans="1:19" ht="12" customHeight="1" x14ac:dyDescent="0.2">
      <c r="A50" s="137" t="s">
        <v>252</v>
      </c>
      <c r="B50" s="156" t="s">
        <v>253</v>
      </c>
      <c r="C50" s="157">
        <v>3325</v>
      </c>
      <c r="D50" s="157">
        <v>3023</v>
      </c>
      <c r="E50" s="157">
        <v>1653</v>
      </c>
      <c r="F50" s="157">
        <v>1370</v>
      </c>
      <c r="G50" s="157">
        <v>665</v>
      </c>
      <c r="H50" s="157">
        <v>366</v>
      </c>
      <c r="I50" s="157">
        <v>258</v>
      </c>
      <c r="J50" s="157">
        <v>81</v>
      </c>
      <c r="K50" s="157">
        <v>39</v>
      </c>
      <c r="L50" s="157">
        <v>146</v>
      </c>
      <c r="M50" s="157">
        <v>803</v>
      </c>
      <c r="N50" s="157">
        <v>278</v>
      </c>
      <c r="O50" s="157">
        <v>382</v>
      </c>
      <c r="P50" s="157">
        <v>3</v>
      </c>
      <c r="Q50" s="157">
        <v>81</v>
      </c>
      <c r="R50" s="157" t="e">
        <f>#REF!+#REF!</f>
        <v>#REF!</v>
      </c>
      <c r="S50" s="158" t="s">
        <v>252</v>
      </c>
    </row>
    <row r="51" spans="1:19" ht="3" customHeight="1" x14ac:dyDescent="0.2">
      <c r="A51" s="154" t="s">
        <v>139</v>
      </c>
      <c r="B51" s="146" t="s">
        <v>139</v>
      </c>
      <c r="C51" s="157"/>
      <c r="D51" s="157"/>
      <c r="E51" s="157"/>
      <c r="F51" s="157"/>
      <c r="G51" s="157"/>
      <c r="H51" s="157"/>
      <c r="I51" s="157"/>
      <c r="J51" s="157"/>
      <c r="K51" s="157"/>
      <c r="L51" s="157"/>
      <c r="M51" s="157"/>
      <c r="N51" s="157"/>
      <c r="O51" s="157"/>
      <c r="P51" s="157"/>
      <c r="Q51" s="157"/>
      <c r="R51" s="137"/>
      <c r="S51" s="158" t="s">
        <v>139</v>
      </c>
    </row>
    <row r="52" spans="1:19" ht="12" customHeight="1" x14ac:dyDescent="0.2">
      <c r="A52" s="137" t="s">
        <v>254</v>
      </c>
      <c r="B52" s="156" t="s">
        <v>255</v>
      </c>
      <c r="C52" s="157">
        <v>8391</v>
      </c>
      <c r="D52" s="157">
        <v>7710</v>
      </c>
      <c r="E52" s="157">
        <v>3744</v>
      </c>
      <c r="F52" s="157">
        <v>3966</v>
      </c>
      <c r="G52" s="157">
        <v>1661</v>
      </c>
      <c r="H52" s="157">
        <v>1011</v>
      </c>
      <c r="I52" s="157">
        <v>933</v>
      </c>
      <c r="J52" s="157">
        <v>361</v>
      </c>
      <c r="K52" s="157">
        <v>189</v>
      </c>
      <c r="L52" s="157">
        <v>641</v>
      </c>
      <c r="M52" s="157">
        <v>2312</v>
      </c>
      <c r="N52" s="157">
        <v>934</v>
      </c>
      <c r="O52" s="157">
        <v>824</v>
      </c>
      <c r="P52" s="157">
        <v>28</v>
      </c>
      <c r="Q52" s="157">
        <v>344</v>
      </c>
      <c r="R52" s="157" t="e">
        <f>#REF!+#REF!</f>
        <v>#REF!</v>
      </c>
      <c r="S52" s="158" t="s">
        <v>256</v>
      </c>
    </row>
    <row r="53" spans="1:19" ht="12" customHeight="1" x14ac:dyDescent="0.2">
      <c r="A53" s="137" t="s">
        <v>257</v>
      </c>
      <c r="B53" s="159" t="s">
        <v>258</v>
      </c>
      <c r="C53" s="157">
        <v>19</v>
      </c>
      <c r="D53" s="157">
        <v>17</v>
      </c>
      <c r="E53" s="157">
        <v>11</v>
      </c>
      <c r="F53" s="157">
        <v>6</v>
      </c>
      <c r="G53" s="157">
        <v>5</v>
      </c>
      <c r="H53" s="157">
        <v>1</v>
      </c>
      <c r="I53" s="157">
        <v>0</v>
      </c>
      <c r="J53" s="157">
        <v>0</v>
      </c>
      <c r="K53" s="157">
        <v>1</v>
      </c>
      <c r="L53" s="157">
        <v>0</v>
      </c>
      <c r="M53" s="157">
        <v>3</v>
      </c>
      <c r="N53" s="157">
        <v>2</v>
      </c>
      <c r="O53" s="157">
        <v>2</v>
      </c>
      <c r="P53" s="157">
        <v>0</v>
      </c>
      <c r="Q53" s="157">
        <v>0</v>
      </c>
      <c r="R53" s="157" t="e">
        <f>#REF!+#REF!</f>
        <v>#REF!</v>
      </c>
      <c r="S53" s="158" t="s">
        <v>257</v>
      </c>
    </row>
    <row r="54" spans="1:19" ht="12" customHeight="1" x14ac:dyDescent="0.2">
      <c r="A54" s="137" t="s">
        <v>259</v>
      </c>
      <c r="B54" s="159" t="s">
        <v>260</v>
      </c>
      <c r="C54" s="157">
        <v>7116</v>
      </c>
      <c r="D54" s="157">
        <v>6518</v>
      </c>
      <c r="E54" s="157">
        <v>3169</v>
      </c>
      <c r="F54" s="157">
        <v>3349</v>
      </c>
      <c r="G54" s="157">
        <v>1377</v>
      </c>
      <c r="H54" s="157">
        <v>872</v>
      </c>
      <c r="I54" s="157">
        <v>802</v>
      </c>
      <c r="J54" s="157">
        <v>298</v>
      </c>
      <c r="K54" s="157">
        <v>162</v>
      </c>
      <c r="L54" s="157">
        <v>547</v>
      </c>
      <c r="M54" s="157">
        <v>1961</v>
      </c>
      <c r="N54" s="157">
        <v>789</v>
      </c>
      <c r="O54" s="157">
        <v>679</v>
      </c>
      <c r="P54" s="157">
        <v>26</v>
      </c>
      <c r="Q54" s="157">
        <v>296</v>
      </c>
      <c r="R54" s="157" t="e">
        <f>#REF!+#REF!</f>
        <v>#REF!</v>
      </c>
      <c r="S54" s="158" t="s">
        <v>259</v>
      </c>
    </row>
    <row r="55" spans="1:19" ht="12" customHeight="1" x14ac:dyDescent="0.2">
      <c r="A55" s="137" t="s">
        <v>261</v>
      </c>
      <c r="B55" s="159" t="s">
        <v>262</v>
      </c>
      <c r="C55" s="157">
        <v>64</v>
      </c>
      <c r="D55" s="157">
        <v>58</v>
      </c>
      <c r="E55" s="157">
        <v>37</v>
      </c>
      <c r="F55" s="157">
        <v>21</v>
      </c>
      <c r="G55" s="157">
        <v>6</v>
      </c>
      <c r="H55" s="157">
        <v>6</v>
      </c>
      <c r="I55" s="157">
        <v>8</v>
      </c>
      <c r="J55" s="157">
        <v>1</v>
      </c>
      <c r="K55" s="157">
        <v>2</v>
      </c>
      <c r="L55" s="157">
        <v>5</v>
      </c>
      <c r="M55" s="157">
        <v>13</v>
      </c>
      <c r="N55" s="157">
        <v>4</v>
      </c>
      <c r="O55" s="157">
        <v>1</v>
      </c>
      <c r="P55" s="157">
        <v>0</v>
      </c>
      <c r="Q55" s="157">
        <v>4</v>
      </c>
      <c r="R55" s="157" t="e">
        <f>#REF!+#REF!</f>
        <v>#REF!</v>
      </c>
      <c r="S55" s="158" t="s">
        <v>261</v>
      </c>
    </row>
    <row r="56" spans="1:19" ht="12" customHeight="1" x14ac:dyDescent="0.2">
      <c r="A56" s="137"/>
      <c r="B56" s="164"/>
      <c r="C56" s="165"/>
      <c r="D56" s="165"/>
      <c r="E56" s="165"/>
      <c r="F56" s="165"/>
      <c r="G56" s="165"/>
      <c r="H56" s="165"/>
      <c r="I56" s="165"/>
      <c r="J56" s="165"/>
      <c r="K56" s="165"/>
      <c r="L56" s="165"/>
      <c r="M56" s="165"/>
      <c r="N56" s="165"/>
      <c r="O56" s="165"/>
      <c r="P56" s="165"/>
      <c r="Q56" s="165"/>
      <c r="R56" s="137"/>
      <c r="S56" s="140"/>
    </row>
    <row r="57" spans="1:19" s="151" customFormat="1" ht="12" customHeight="1" x14ac:dyDescent="0.2">
      <c r="A57" s="154" t="s">
        <v>139</v>
      </c>
      <c r="B57" s="154" t="s">
        <v>139</v>
      </c>
      <c r="C57" s="166" t="s">
        <v>67</v>
      </c>
      <c r="D57" s="166"/>
      <c r="E57" s="166"/>
      <c r="F57" s="166"/>
      <c r="G57" s="166" t="s">
        <v>67</v>
      </c>
      <c r="H57" s="166"/>
      <c r="J57" s="166"/>
      <c r="K57" s="166"/>
      <c r="L57" s="166"/>
      <c r="M57" s="166"/>
      <c r="N57" s="166"/>
      <c r="O57" s="166"/>
      <c r="P57" s="166"/>
      <c r="Q57" s="166"/>
      <c r="R57" s="139" t="s">
        <v>139</v>
      </c>
      <c r="S57" s="140" t="s">
        <v>139</v>
      </c>
    </row>
    <row r="58" spans="1:19" ht="3" customHeight="1" x14ac:dyDescent="0.2">
      <c r="A58" s="154"/>
      <c r="B58" s="154"/>
      <c r="C58" s="165"/>
      <c r="D58" s="165"/>
      <c r="E58" s="165"/>
      <c r="F58" s="165"/>
      <c r="G58" s="165"/>
      <c r="H58" s="165"/>
      <c r="I58" s="165"/>
      <c r="J58" s="165"/>
      <c r="K58" s="165"/>
      <c r="L58" s="165"/>
      <c r="M58" s="165"/>
      <c r="N58" s="165"/>
      <c r="O58" s="165"/>
      <c r="P58" s="165"/>
      <c r="Q58" s="165"/>
      <c r="R58" s="137"/>
      <c r="S58" s="140"/>
    </row>
    <row r="59" spans="1:19" ht="12" customHeight="1" x14ac:dyDescent="0.2">
      <c r="A59" s="137" t="s">
        <v>263</v>
      </c>
      <c r="B59" s="156" t="s">
        <v>264</v>
      </c>
      <c r="C59" s="157">
        <v>68398</v>
      </c>
      <c r="D59" s="157">
        <v>62571</v>
      </c>
      <c r="E59" s="157">
        <v>30138</v>
      </c>
      <c r="F59" s="157">
        <v>32433</v>
      </c>
      <c r="G59" s="157">
        <v>13210</v>
      </c>
      <c r="H59" s="157">
        <v>7933</v>
      </c>
      <c r="I59" s="157">
        <v>7912</v>
      </c>
      <c r="J59" s="157">
        <v>3378</v>
      </c>
      <c r="K59" s="157">
        <v>1457</v>
      </c>
      <c r="L59" s="157">
        <v>6517</v>
      </c>
      <c r="M59" s="157">
        <v>18003</v>
      </c>
      <c r="N59" s="157">
        <v>7943</v>
      </c>
      <c r="O59" s="157">
        <v>6456</v>
      </c>
      <c r="P59" s="157">
        <v>345</v>
      </c>
      <c r="Q59" s="157">
        <v>3178</v>
      </c>
      <c r="R59" s="137"/>
      <c r="S59" s="158" t="s">
        <v>263</v>
      </c>
    </row>
    <row r="60" spans="1:19" ht="3" customHeight="1" x14ac:dyDescent="0.2">
      <c r="A60" s="154" t="s">
        <v>139</v>
      </c>
      <c r="B60" s="146" t="s">
        <v>139</v>
      </c>
      <c r="C60" s="157"/>
      <c r="D60" s="157"/>
      <c r="E60" s="157"/>
      <c r="F60" s="157"/>
      <c r="G60" s="157"/>
      <c r="H60" s="157"/>
      <c r="I60" s="157"/>
      <c r="J60" s="157"/>
      <c r="K60" s="157"/>
      <c r="L60" s="157"/>
      <c r="M60" s="157"/>
      <c r="N60" s="157"/>
      <c r="O60" s="157"/>
      <c r="P60" s="157"/>
      <c r="Q60" s="157"/>
      <c r="R60" s="137"/>
      <c r="S60" s="158" t="s">
        <v>139</v>
      </c>
    </row>
    <row r="61" spans="1:19" ht="12" customHeight="1" x14ac:dyDescent="0.2">
      <c r="A61" s="137" t="s">
        <v>265</v>
      </c>
      <c r="B61" s="159" t="s">
        <v>173</v>
      </c>
      <c r="C61" s="157">
        <v>61495</v>
      </c>
      <c r="D61" s="157">
        <v>56331</v>
      </c>
      <c r="E61" s="157">
        <v>26269</v>
      </c>
      <c r="F61" s="157">
        <v>30062</v>
      </c>
      <c r="G61" s="157">
        <v>12065</v>
      </c>
      <c r="H61" s="157">
        <v>7327</v>
      </c>
      <c r="I61" s="157">
        <v>7453</v>
      </c>
      <c r="J61" s="157">
        <v>3217</v>
      </c>
      <c r="K61" s="157">
        <v>1361</v>
      </c>
      <c r="L61" s="157">
        <v>6223</v>
      </c>
      <c r="M61" s="157">
        <v>16651</v>
      </c>
      <c r="N61" s="157">
        <v>7486</v>
      </c>
      <c r="O61" s="157">
        <v>5827</v>
      </c>
      <c r="P61" s="157">
        <v>335</v>
      </c>
      <c r="Q61" s="157">
        <v>3022</v>
      </c>
      <c r="R61" s="137"/>
      <c r="S61" s="158" t="s">
        <v>265</v>
      </c>
    </row>
    <row r="62" spans="1:19" ht="12" customHeight="1" x14ac:dyDescent="0.2">
      <c r="A62" s="137" t="s">
        <v>175</v>
      </c>
      <c r="B62" s="159" t="s">
        <v>176</v>
      </c>
      <c r="C62" s="157">
        <v>6903</v>
      </c>
      <c r="D62" s="157">
        <v>6240</v>
      </c>
      <c r="E62" s="157">
        <v>3869</v>
      </c>
      <c r="F62" s="157">
        <v>2371</v>
      </c>
      <c r="G62" s="157">
        <v>1145</v>
      </c>
      <c r="H62" s="157">
        <v>606</v>
      </c>
      <c r="I62" s="157">
        <v>459</v>
      </c>
      <c r="J62" s="157">
        <v>161</v>
      </c>
      <c r="K62" s="157">
        <v>96</v>
      </c>
      <c r="L62" s="157">
        <v>294</v>
      </c>
      <c r="M62" s="157">
        <v>1352</v>
      </c>
      <c r="N62" s="157">
        <v>457</v>
      </c>
      <c r="O62" s="157">
        <v>629</v>
      </c>
      <c r="P62" s="157">
        <v>10</v>
      </c>
      <c r="Q62" s="157">
        <v>156</v>
      </c>
      <c r="R62" s="137"/>
      <c r="S62" s="158" t="s">
        <v>177</v>
      </c>
    </row>
    <row r="63" spans="1:19" ht="3" customHeight="1" x14ac:dyDescent="0.2">
      <c r="A63" s="154" t="s">
        <v>139</v>
      </c>
      <c r="B63" s="146" t="s">
        <v>139</v>
      </c>
      <c r="C63" s="157"/>
      <c r="D63" s="157"/>
      <c r="E63" s="157"/>
      <c r="F63" s="157"/>
      <c r="G63" s="157"/>
      <c r="H63" s="157"/>
      <c r="I63" s="157"/>
      <c r="J63" s="157"/>
      <c r="K63" s="157"/>
      <c r="L63" s="157"/>
      <c r="M63" s="157"/>
      <c r="N63" s="157"/>
      <c r="O63" s="157"/>
      <c r="P63" s="157"/>
      <c r="Q63" s="157"/>
      <c r="R63" s="137"/>
      <c r="S63" s="158" t="s">
        <v>139</v>
      </c>
    </row>
    <row r="64" spans="1:19" ht="12" customHeight="1" x14ac:dyDescent="0.2">
      <c r="A64" s="137" t="s">
        <v>178</v>
      </c>
      <c r="B64" s="156" t="s">
        <v>179</v>
      </c>
      <c r="C64" s="157">
        <v>53704</v>
      </c>
      <c r="D64" s="157">
        <v>49164</v>
      </c>
      <c r="E64" s="157">
        <v>22864</v>
      </c>
      <c r="F64" s="157">
        <v>26300</v>
      </c>
      <c r="G64" s="157">
        <v>10509</v>
      </c>
      <c r="H64" s="157">
        <v>6374</v>
      </c>
      <c r="I64" s="157">
        <v>6552</v>
      </c>
      <c r="J64" s="157">
        <v>2865</v>
      </c>
      <c r="K64" s="157">
        <v>1187</v>
      </c>
      <c r="L64" s="157">
        <v>5601</v>
      </c>
      <c r="M64" s="157">
        <v>14462</v>
      </c>
      <c r="N64" s="157">
        <v>6603</v>
      </c>
      <c r="O64" s="157">
        <v>5050</v>
      </c>
      <c r="P64" s="157">
        <v>307</v>
      </c>
      <c r="Q64" s="157">
        <v>2692</v>
      </c>
      <c r="R64" s="137"/>
      <c r="S64" s="158" t="s">
        <v>180</v>
      </c>
    </row>
    <row r="65" spans="1:19" ht="12" customHeight="1" x14ac:dyDescent="0.2">
      <c r="A65" s="140" t="s">
        <v>181</v>
      </c>
      <c r="B65" s="160" t="s">
        <v>182</v>
      </c>
      <c r="C65" s="157"/>
      <c r="D65" s="157"/>
      <c r="E65" s="157"/>
      <c r="F65" s="157"/>
      <c r="G65" s="157"/>
      <c r="H65" s="157"/>
      <c r="I65" s="157"/>
      <c r="J65" s="157"/>
      <c r="K65" s="157"/>
      <c r="L65" s="157"/>
      <c r="M65" s="157"/>
      <c r="N65" s="157"/>
      <c r="O65" s="157"/>
      <c r="P65" s="157"/>
      <c r="Q65" s="157"/>
      <c r="R65" s="137"/>
      <c r="S65" s="158" t="s">
        <v>139</v>
      </c>
    </row>
    <row r="66" spans="1:19" ht="12" customHeight="1" x14ac:dyDescent="0.2">
      <c r="A66" s="140" t="s">
        <v>183</v>
      </c>
      <c r="B66" s="159" t="s">
        <v>184</v>
      </c>
      <c r="C66" s="157">
        <v>2110</v>
      </c>
      <c r="D66" s="157">
        <v>1923</v>
      </c>
      <c r="E66" s="157">
        <v>819</v>
      </c>
      <c r="F66" s="157">
        <v>1104</v>
      </c>
      <c r="G66" s="157">
        <v>426</v>
      </c>
      <c r="H66" s="157">
        <v>263</v>
      </c>
      <c r="I66" s="157">
        <v>287</v>
      </c>
      <c r="J66" s="157">
        <v>128</v>
      </c>
      <c r="K66" s="157">
        <v>45</v>
      </c>
      <c r="L66" s="157">
        <v>210</v>
      </c>
      <c r="M66" s="157">
        <v>639</v>
      </c>
      <c r="N66" s="157">
        <v>268</v>
      </c>
      <c r="O66" s="157">
        <v>210</v>
      </c>
      <c r="P66" s="157">
        <v>10</v>
      </c>
      <c r="Q66" s="157">
        <v>107</v>
      </c>
      <c r="R66" s="137"/>
      <c r="S66" s="158" t="s">
        <v>185</v>
      </c>
    </row>
    <row r="67" spans="1:19" ht="12" customHeight="1" x14ac:dyDescent="0.2">
      <c r="A67" s="140" t="s">
        <v>186</v>
      </c>
      <c r="B67" s="160" t="s">
        <v>187</v>
      </c>
      <c r="C67" s="157">
        <v>911</v>
      </c>
      <c r="D67" s="157">
        <v>827</v>
      </c>
      <c r="E67" s="157">
        <v>556</v>
      </c>
      <c r="F67" s="157">
        <v>271</v>
      </c>
      <c r="G67" s="157">
        <v>124</v>
      </c>
      <c r="H67" s="157">
        <v>63</v>
      </c>
      <c r="I67" s="157">
        <v>69</v>
      </c>
      <c r="J67" s="157">
        <v>15</v>
      </c>
      <c r="K67" s="157">
        <v>17</v>
      </c>
      <c r="L67" s="157">
        <v>52</v>
      </c>
      <c r="M67" s="157">
        <v>147</v>
      </c>
      <c r="N67" s="157">
        <v>55</v>
      </c>
      <c r="O67" s="157">
        <v>55</v>
      </c>
      <c r="P67" s="157">
        <v>2</v>
      </c>
      <c r="Q67" s="157">
        <v>27</v>
      </c>
      <c r="R67" s="137"/>
      <c r="S67" s="158" t="s">
        <v>188</v>
      </c>
    </row>
    <row r="68" spans="1:19" ht="12" customHeight="1" x14ac:dyDescent="0.2">
      <c r="A68" s="140" t="s">
        <v>189</v>
      </c>
      <c r="B68" s="159" t="s">
        <v>190</v>
      </c>
      <c r="C68" s="157">
        <v>267</v>
      </c>
      <c r="D68" s="157">
        <v>245</v>
      </c>
      <c r="E68" s="157">
        <v>149</v>
      </c>
      <c r="F68" s="157">
        <v>96</v>
      </c>
      <c r="G68" s="157">
        <v>47</v>
      </c>
      <c r="H68" s="157">
        <v>23</v>
      </c>
      <c r="I68" s="157">
        <v>22</v>
      </c>
      <c r="J68" s="157">
        <v>4</v>
      </c>
      <c r="K68" s="157">
        <v>7</v>
      </c>
      <c r="L68" s="157">
        <v>26</v>
      </c>
      <c r="M68" s="157">
        <v>44</v>
      </c>
      <c r="N68" s="157">
        <v>14</v>
      </c>
      <c r="O68" s="157">
        <v>19</v>
      </c>
      <c r="P68" s="157">
        <v>0</v>
      </c>
      <c r="Q68" s="157">
        <v>15</v>
      </c>
      <c r="R68" s="137"/>
      <c r="S68" s="161" t="s">
        <v>191</v>
      </c>
    </row>
    <row r="69" spans="1:19" ht="12" customHeight="1" x14ac:dyDescent="0.2">
      <c r="A69" s="140" t="s">
        <v>192</v>
      </c>
      <c r="B69" s="160" t="s">
        <v>193</v>
      </c>
      <c r="C69" s="157">
        <v>1475</v>
      </c>
      <c r="D69" s="157">
        <v>1385</v>
      </c>
      <c r="E69" s="157">
        <v>575</v>
      </c>
      <c r="F69" s="157">
        <v>810</v>
      </c>
      <c r="G69" s="157">
        <v>330</v>
      </c>
      <c r="H69" s="157">
        <v>196</v>
      </c>
      <c r="I69" s="157">
        <v>186</v>
      </c>
      <c r="J69" s="157">
        <v>98</v>
      </c>
      <c r="K69" s="157">
        <v>21</v>
      </c>
      <c r="L69" s="157">
        <v>147</v>
      </c>
      <c r="M69" s="157">
        <v>501</v>
      </c>
      <c r="N69" s="157">
        <v>232</v>
      </c>
      <c r="O69" s="157">
        <v>141</v>
      </c>
      <c r="P69" s="157">
        <v>12</v>
      </c>
      <c r="Q69" s="157">
        <v>64</v>
      </c>
      <c r="R69" s="137"/>
      <c r="S69" s="158" t="s">
        <v>194</v>
      </c>
    </row>
    <row r="70" spans="1:19" ht="12" customHeight="1" x14ac:dyDescent="0.2">
      <c r="A70" s="140" t="s">
        <v>195</v>
      </c>
      <c r="B70" s="160" t="s">
        <v>196</v>
      </c>
      <c r="C70" s="157">
        <v>67</v>
      </c>
      <c r="D70" s="157">
        <v>56</v>
      </c>
      <c r="E70" s="157">
        <v>27</v>
      </c>
      <c r="F70" s="157">
        <v>29</v>
      </c>
      <c r="G70" s="157">
        <v>13</v>
      </c>
      <c r="H70" s="157">
        <v>6</v>
      </c>
      <c r="I70" s="157">
        <v>5</v>
      </c>
      <c r="J70" s="157">
        <v>5</v>
      </c>
      <c r="K70" s="157">
        <v>3</v>
      </c>
      <c r="L70" s="157">
        <v>8</v>
      </c>
      <c r="M70" s="157">
        <v>15</v>
      </c>
      <c r="N70" s="157">
        <v>6</v>
      </c>
      <c r="O70" s="157">
        <v>3</v>
      </c>
      <c r="P70" s="157">
        <v>1</v>
      </c>
      <c r="Q70" s="157">
        <v>3</v>
      </c>
      <c r="R70" s="137"/>
      <c r="S70" s="158" t="s">
        <v>197</v>
      </c>
    </row>
    <row r="71" spans="1:19" ht="12" customHeight="1" x14ac:dyDescent="0.2">
      <c r="A71" s="140">
        <v>211</v>
      </c>
      <c r="B71" s="159" t="s">
        <v>198</v>
      </c>
      <c r="C71" s="157">
        <v>9</v>
      </c>
      <c r="D71" s="157">
        <v>8</v>
      </c>
      <c r="E71" s="157">
        <v>5</v>
      </c>
      <c r="F71" s="157">
        <v>3</v>
      </c>
      <c r="G71" s="157">
        <v>1</v>
      </c>
      <c r="H71" s="157">
        <v>1</v>
      </c>
      <c r="I71" s="157">
        <v>1</v>
      </c>
      <c r="J71" s="157">
        <v>0</v>
      </c>
      <c r="K71" s="157">
        <v>0</v>
      </c>
      <c r="L71" s="157">
        <v>2</v>
      </c>
      <c r="M71" s="157">
        <v>1</v>
      </c>
      <c r="N71" s="157">
        <v>1</v>
      </c>
      <c r="O71" s="157">
        <v>0</v>
      </c>
      <c r="P71" s="157">
        <v>0</v>
      </c>
      <c r="Q71" s="157">
        <v>1</v>
      </c>
      <c r="R71" s="137"/>
      <c r="S71" s="158">
        <v>211</v>
      </c>
    </row>
    <row r="72" spans="1:19" ht="12" customHeight="1" x14ac:dyDescent="0.2">
      <c r="A72" s="162" t="s">
        <v>199</v>
      </c>
      <c r="B72" s="159" t="s">
        <v>200</v>
      </c>
      <c r="C72" s="157">
        <v>39</v>
      </c>
      <c r="D72" s="157">
        <v>34</v>
      </c>
      <c r="E72" s="157">
        <v>13</v>
      </c>
      <c r="F72" s="157">
        <v>21</v>
      </c>
      <c r="G72" s="157">
        <v>10</v>
      </c>
      <c r="H72" s="157">
        <v>4</v>
      </c>
      <c r="I72" s="157">
        <v>2</v>
      </c>
      <c r="J72" s="157">
        <v>5</v>
      </c>
      <c r="K72" s="157">
        <v>3</v>
      </c>
      <c r="L72" s="157">
        <v>6</v>
      </c>
      <c r="M72" s="157">
        <v>11</v>
      </c>
      <c r="N72" s="157">
        <v>3</v>
      </c>
      <c r="O72" s="157">
        <v>1</v>
      </c>
      <c r="P72" s="157">
        <v>1</v>
      </c>
      <c r="Q72" s="157">
        <v>2</v>
      </c>
      <c r="R72" s="137"/>
      <c r="S72" s="158" t="s">
        <v>201</v>
      </c>
    </row>
    <row r="73" spans="1:19" ht="12" customHeight="1" x14ac:dyDescent="0.2">
      <c r="A73" s="140" t="s">
        <v>202</v>
      </c>
      <c r="B73" s="160" t="s">
        <v>203</v>
      </c>
      <c r="C73" s="157">
        <v>15600</v>
      </c>
      <c r="D73" s="157">
        <v>14337</v>
      </c>
      <c r="E73" s="157">
        <v>6733</v>
      </c>
      <c r="F73" s="157">
        <v>7604</v>
      </c>
      <c r="G73" s="157">
        <v>2934</v>
      </c>
      <c r="H73" s="157">
        <v>1820</v>
      </c>
      <c r="I73" s="157">
        <v>2012</v>
      </c>
      <c r="J73" s="157">
        <v>838</v>
      </c>
      <c r="K73" s="157">
        <v>306</v>
      </c>
      <c r="L73" s="157">
        <v>1725</v>
      </c>
      <c r="M73" s="157">
        <v>4132</v>
      </c>
      <c r="N73" s="157">
        <v>1962</v>
      </c>
      <c r="O73" s="157">
        <v>1441</v>
      </c>
      <c r="P73" s="157">
        <v>80</v>
      </c>
      <c r="Q73" s="157">
        <v>853</v>
      </c>
      <c r="R73" s="137"/>
      <c r="S73" s="158" t="s">
        <v>204</v>
      </c>
    </row>
    <row r="74" spans="1:19" ht="12" customHeight="1" x14ac:dyDescent="0.2">
      <c r="A74" s="140">
        <v>223</v>
      </c>
      <c r="B74" s="159" t="s">
        <v>205</v>
      </c>
      <c r="C74" s="157">
        <v>8150</v>
      </c>
      <c r="D74" s="157">
        <v>7488</v>
      </c>
      <c r="E74" s="157">
        <v>3489</v>
      </c>
      <c r="F74" s="157">
        <v>3999</v>
      </c>
      <c r="G74" s="157">
        <v>1566</v>
      </c>
      <c r="H74" s="157">
        <v>962</v>
      </c>
      <c r="I74" s="157">
        <v>1041</v>
      </c>
      <c r="J74" s="157">
        <v>430</v>
      </c>
      <c r="K74" s="157">
        <v>134</v>
      </c>
      <c r="L74" s="157">
        <v>855</v>
      </c>
      <c r="M74" s="157">
        <v>2235</v>
      </c>
      <c r="N74" s="157">
        <v>1046</v>
      </c>
      <c r="O74" s="157">
        <v>775</v>
      </c>
      <c r="P74" s="157">
        <v>45</v>
      </c>
      <c r="Q74" s="157">
        <v>416</v>
      </c>
      <c r="R74" s="137"/>
      <c r="S74" s="158">
        <v>223</v>
      </c>
    </row>
    <row r="75" spans="1:19" ht="12" customHeight="1" x14ac:dyDescent="0.2">
      <c r="A75" s="140" t="s">
        <v>206</v>
      </c>
      <c r="B75" s="159" t="s">
        <v>207</v>
      </c>
      <c r="C75" s="157">
        <v>7083</v>
      </c>
      <c r="D75" s="157">
        <v>6525</v>
      </c>
      <c r="E75" s="157">
        <v>3076</v>
      </c>
      <c r="F75" s="157">
        <v>3449</v>
      </c>
      <c r="G75" s="157">
        <v>1300</v>
      </c>
      <c r="H75" s="157">
        <v>830</v>
      </c>
      <c r="I75" s="157">
        <v>934</v>
      </c>
      <c r="J75" s="157">
        <v>385</v>
      </c>
      <c r="K75" s="157">
        <v>164</v>
      </c>
      <c r="L75" s="157">
        <v>840</v>
      </c>
      <c r="M75" s="157">
        <v>1818</v>
      </c>
      <c r="N75" s="157">
        <v>882</v>
      </c>
      <c r="O75" s="157">
        <v>627</v>
      </c>
      <c r="P75" s="157">
        <v>35</v>
      </c>
      <c r="Q75" s="157">
        <v>423</v>
      </c>
      <c r="R75" s="137"/>
      <c r="S75" s="158" t="s">
        <v>208</v>
      </c>
    </row>
    <row r="76" spans="1:19" ht="12" customHeight="1" x14ac:dyDescent="0.2">
      <c r="A76" s="140" t="s">
        <v>209</v>
      </c>
      <c r="B76" s="160" t="s">
        <v>210</v>
      </c>
      <c r="C76" s="157">
        <v>859</v>
      </c>
      <c r="D76" s="157">
        <v>771</v>
      </c>
      <c r="E76" s="157">
        <v>342</v>
      </c>
      <c r="F76" s="157">
        <v>429</v>
      </c>
      <c r="G76" s="157">
        <v>170</v>
      </c>
      <c r="H76" s="157">
        <v>111</v>
      </c>
      <c r="I76" s="157">
        <v>104</v>
      </c>
      <c r="J76" s="157">
        <v>44</v>
      </c>
      <c r="K76" s="157">
        <v>9</v>
      </c>
      <c r="L76" s="157">
        <v>96</v>
      </c>
      <c r="M76" s="157">
        <v>254</v>
      </c>
      <c r="N76" s="157">
        <v>105</v>
      </c>
      <c r="O76" s="157">
        <v>70</v>
      </c>
      <c r="P76" s="157">
        <v>8</v>
      </c>
      <c r="Q76" s="157">
        <v>46</v>
      </c>
      <c r="R76" s="137"/>
      <c r="S76" s="158" t="s">
        <v>211</v>
      </c>
    </row>
    <row r="77" spans="1:19" ht="12" customHeight="1" x14ac:dyDescent="0.2">
      <c r="A77" s="140" t="s">
        <v>212</v>
      </c>
      <c r="B77" s="160" t="s">
        <v>213</v>
      </c>
      <c r="C77" s="157">
        <v>47</v>
      </c>
      <c r="D77" s="157">
        <v>40</v>
      </c>
      <c r="E77" s="157">
        <v>28</v>
      </c>
      <c r="F77" s="157">
        <v>12</v>
      </c>
      <c r="G77" s="157">
        <v>4</v>
      </c>
      <c r="H77" s="157">
        <v>3</v>
      </c>
      <c r="I77" s="157">
        <v>5</v>
      </c>
      <c r="J77" s="157">
        <v>0</v>
      </c>
      <c r="K77" s="157">
        <v>0</v>
      </c>
      <c r="L77" s="157">
        <v>0</v>
      </c>
      <c r="M77" s="157">
        <v>10</v>
      </c>
      <c r="N77" s="157">
        <v>6</v>
      </c>
      <c r="O77" s="157">
        <v>2</v>
      </c>
      <c r="P77" s="157">
        <v>0</v>
      </c>
      <c r="Q77" s="157">
        <v>0</v>
      </c>
      <c r="R77" s="137"/>
      <c r="S77" s="158" t="s">
        <v>214</v>
      </c>
    </row>
    <row r="78" spans="1:19" ht="12" customHeight="1" x14ac:dyDescent="0.2">
      <c r="A78" s="140" t="s">
        <v>215</v>
      </c>
      <c r="B78" s="160" t="s">
        <v>216</v>
      </c>
      <c r="C78" s="157">
        <v>17148</v>
      </c>
      <c r="D78" s="157">
        <v>15574</v>
      </c>
      <c r="E78" s="157">
        <v>7680</v>
      </c>
      <c r="F78" s="157">
        <v>7894</v>
      </c>
      <c r="G78" s="157">
        <v>3360</v>
      </c>
      <c r="H78" s="157">
        <v>1883</v>
      </c>
      <c r="I78" s="157">
        <v>1847</v>
      </c>
      <c r="J78" s="157">
        <v>804</v>
      </c>
      <c r="K78" s="157">
        <v>373</v>
      </c>
      <c r="L78" s="157">
        <v>1575</v>
      </c>
      <c r="M78" s="157">
        <v>4289</v>
      </c>
      <c r="N78" s="157">
        <v>1953</v>
      </c>
      <c r="O78" s="157">
        <v>1657</v>
      </c>
      <c r="P78" s="157">
        <v>95</v>
      </c>
      <c r="Q78" s="157">
        <v>729</v>
      </c>
      <c r="R78" s="137"/>
      <c r="S78" s="158" t="s">
        <v>217</v>
      </c>
    </row>
    <row r="79" spans="1:19" ht="12" customHeight="1" x14ac:dyDescent="0.2">
      <c r="A79" s="140">
        <v>242</v>
      </c>
      <c r="B79" s="159" t="s">
        <v>218</v>
      </c>
      <c r="C79" s="157">
        <v>10010</v>
      </c>
      <c r="D79" s="157">
        <v>9061</v>
      </c>
      <c r="E79" s="157">
        <v>4759</v>
      </c>
      <c r="F79" s="157">
        <v>4302</v>
      </c>
      <c r="G79" s="157">
        <v>2018</v>
      </c>
      <c r="H79" s="157">
        <v>1020</v>
      </c>
      <c r="I79" s="157">
        <v>912</v>
      </c>
      <c r="J79" s="157">
        <v>352</v>
      </c>
      <c r="K79" s="157">
        <v>168</v>
      </c>
      <c r="L79" s="157">
        <v>651</v>
      </c>
      <c r="M79" s="157">
        <v>2485</v>
      </c>
      <c r="N79" s="157">
        <v>1068</v>
      </c>
      <c r="O79" s="157">
        <v>998</v>
      </c>
      <c r="P79" s="157">
        <v>37</v>
      </c>
      <c r="Q79" s="157">
        <v>335</v>
      </c>
      <c r="R79" s="137"/>
      <c r="S79" s="158">
        <v>242</v>
      </c>
    </row>
    <row r="80" spans="1:19" ht="12" customHeight="1" x14ac:dyDescent="0.2">
      <c r="A80" s="140" t="s">
        <v>219</v>
      </c>
      <c r="B80" s="159" t="s">
        <v>220</v>
      </c>
      <c r="C80" s="157"/>
      <c r="D80" s="157"/>
      <c r="E80" s="157"/>
      <c r="F80" s="157"/>
      <c r="G80" s="157"/>
      <c r="H80" s="157"/>
      <c r="I80" s="157"/>
      <c r="J80" s="157"/>
      <c r="K80" s="157"/>
      <c r="L80" s="157"/>
      <c r="M80" s="157"/>
      <c r="N80" s="157"/>
      <c r="O80" s="157"/>
      <c r="P80" s="157"/>
      <c r="Q80" s="157"/>
      <c r="R80" s="137"/>
      <c r="S80" s="163"/>
    </row>
    <row r="81" spans="1:19" ht="12" customHeight="1" x14ac:dyDescent="0.2">
      <c r="A81" s="140" t="s">
        <v>221</v>
      </c>
      <c r="B81" s="159" t="s">
        <v>222</v>
      </c>
      <c r="C81" s="157">
        <v>4159</v>
      </c>
      <c r="D81" s="157">
        <v>3805</v>
      </c>
      <c r="E81" s="157">
        <v>1623</v>
      </c>
      <c r="F81" s="157">
        <v>2182</v>
      </c>
      <c r="G81" s="157">
        <v>778</v>
      </c>
      <c r="H81" s="157">
        <v>508</v>
      </c>
      <c r="I81" s="157">
        <v>587</v>
      </c>
      <c r="J81" s="157">
        <v>309</v>
      </c>
      <c r="K81" s="157">
        <v>128</v>
      </c>
      <c r="L81" s="157">
        <v>612</v>
      </c>
      <c r="M81" s="157">
        <v>1068</v>
      </c>
      <c r="N81" s="157">
        <v>531</v>
      </c>
      <c r="O81" s="157">
        <v>374</v>
      </c>
      <c r="P81" s="157">
        <v>44</v>
      </c>
      <c r="Q81" s="157">
        <v>242</v>
      </c>
      <c r="R81" s="137"/>
      <c r="S81" s="158" t="s">
        <v>223</v>
      </c>
    </row>
    <row r="82" spans="1:19" ht="12" customHeight="1" x14ac:dyDescent="0.2">
      <c r="A82" s="140">
        <v>246</v>
      </c>
      <c r="B82" s="159" t="s">
        <v>224</v>
      </c>
      <c r="C82" s="157">
        <v>788</v>
      </c>
      <c r="D82" s="157">
        <v>732</v>
      </c>
      <c r="E82" s="157">
        <v>373</v>
      </c>
      <c r="F82" s="157">
        <v>359</v>
      </c>
      <c r="G82" s="157">
        <v>156</v>
      </c>
      <c r="H82" s="157">
        <v>97</v>
      </c>
      <c r="I82" s="157">
        <v>73</v>
      </c>
      <c r="J82" s="157">
        <v>33</v>
      </c>
      <c r="K82" s="157">
        <v>16</v>
      </c>
      <c r="L82" s="157">
        <v>52</v>
      </c>
      <c r="M82" s="157">
        <v>199</v>
      </c>
      <c r="N82" s="157">
        <v>88</v>
      </c>
      <c r="O82" s="157">
        <v>92</v>
      </c>
      <c r="P82" s="157">
        <v>2</v>
      </c>
      <c r="Q82" s="157">
        <v>29</v>
      </c>
      <c r="R82" s="137"/>
      <c r="S82" s="158">
        <v>246</v>
      </c>
    </row>
    <row r="83" spans="1:19" ht="12" customHeight="1" x14ac:dyDescent="0.2">
      <c r="A83" s="140" t="s">
        <v>225</v>
      </c>
      <c r="B83" s="160" t="s">
        <v>226</v>
      </c>
      <c r="C83" s="157">
        <v>4114</v>
      </c>
      <c r="D83" s="157">
        <v>3787</v>
      </c>
      <c r="E83" s="157">
        <v>1512</v>
      </c>
      <c r="F83" s="157">
        <v>2275</v>
      </c>
      <c r="G83" s="157">
        <v>760</v>
      </c>
      <c r="H83" s="157">
        <v>564</v>
      </c>
      <c r="I83" s="157">
        <v>636</v>
      </c>
      <c r="J83" s="157">
        <v>315</v>
      </c>
      <c r="K83" s="157">
        <v>90</v>
      </c>
      <c r="L83" s="157">
        <v>786</v>
      </c>
      <c r="M83" s="157">
        <v>1070</v>
      </c>
      <c r="N83" s="157">
        <v>526</v>
      </c>
      <c r="O83" s="157">
        <v>329</v>
      </c>
      <c r="P83" s="157">
        <v>41</v>
      </c>
      <c r="Q83" s="157">
        <v>334</v>
      </c>
      <c r="R83" s="137"/>
      <c r="S83" s="158" t="s">
        <v>227</v>
      </c>
    </row>
    <row r="84" spans="1:19" ht="12" customHeight="1" x14ac:dyDescent="0.2">
      <c r="A84" s="140" t="s">
        <v>228</v>
      </c>
      <c r="B84" s="160" t="s">
        <v>229</v>
      </c>
      <c r="C84" s="157">
        <v>696</v>
      </c>
      <c r="D84" s="157">
        <v>636</v>
      </c>
      <c r="E84" s="157">
        <v>304</v>
      </c>
      <c r="F84" s="157">
        <v>332</v>
      </c>
      <c r="G84" s="157">
        <v>145</v>
      </c>
      <c r="H84" s="157">
        <v>82</v>
      </c>
      <c r="I84" s="157">
        <v>78</v>
      </c>
      <c r="J84" s="157">
        <v>27</v>
      </c>
      <c r="K84" s="157">
        <v>10</v>
      </c>
      <c r="L84" s="157">
        <v>53</v>
      </c>
      <c r="M84" s="157">
        <v>191</v>
      </c>
      <c r="N84" s="157">
        <v>79</v>
      </c>
      <c r="O84" s="157">
        <v>78</v>
      </c>
      <c r="P84" s="157">
        <v>5</v>
      </c>
      <c r="Q84" s="157">
        <v>25</v>
      </c>
      <c r="R84" s="137"/>
      <c r="S84" s="158" t="s">
        <v>230</v>
      </c>
    </row>
    <row r="85" spans="1:19" ht="12" customHeight="1" x14ac:dyDescent="0.2">
      <c r="A85" s="140" t="s">
        <v>231</v>
      </c>
      <c r="B85" s="160" t="s">
        <v>232</v>
      </c>
      <c r="C85" s="157">
        <v>6078</v>
      </c>
      <c r="D85" s="157">
        <v>5589</v>
      </c>
      <c r="E85" s="157">
        <v>2065</v>
      </c>
      <c r="F85" s="157">
        <v>3524</v>
      </c>
      <c r="G85" s="157">
        <v>1318</v>
      </c>
      <c r="H85" s="157">
        <v>889</v>
      </c>
      <c r="I85" s="157">
        <v>919</v>
      </c>
      <c r="J85" s="157">
        <v>398</v>
      </c>
      <c r="K85" s="157">
        <v>220</v>
      </c>
      <c r="L85" s="157">
        <v>640</v>
      </c>
      <c r="M85" s="157">
        <v>2049</v>
      </c>
      <c r="N85" s="157">
        <v>942</v>
      </c>
      <c r="O85" s="157">
        <v>615</v>
      </c>
      <c r="P85" s="157">
        <v>34</v>
      </c>
      <c r="Q85" s="157">
        <v>352</v>
      </c>
      <c r="R85" s="137"/>
      <c r="S85" s="158" t="s">
        <v>233</v>
      </c>
    </row>
    <row r="86" spans="1:19" ht="12" customHeight="1" x14ac:dyDescent="0.2">
      <c r="A86" s="140">
        <v>263</v>
      </c>
      <c r="B86" s="159" t="s">
        <v>234</v>
      </c>
      <c r="C86" s="157">
        <v>2272</v>
      </c>
      <c r="D86" s="157">
        <v>2059</v>
      </c>
      <c r="E86" s="157">
        <v>835</v>
      </c>
      <c r="F86" s="157">
        <v>1224</v>
      </c>
      <c r="G86" s="157">
        <v>457</v>
      </c>
      <c r="H86" s="157">
        <v>295</v>
      </c>
      <c r="I86" s="157">
        <v>314</v>
      </c>
      <c r="J86" s="157">
        <v>158</v>
      </c>
      <c r="K86" s="157">
        <v>88</v>
      </c>
      <c r="L86" s="157">
        <v>274</v>
      </c>
      <c r="M86" s="157">
        <v>636</v>
      </c>
      <c r="N86" s="157">
        <v>298</v>
      </c>
      <c r="O86" s="157">
        <v>226</v>
      </c>
      <c r="P86" s="157">
        <v>12</v>
      </c>
      <c r="Q86" s="157">
        <v>145</v>
      </c>
      <c r="R86" s="137"/>
      <c r="S86" s="158">
        <v>263</v>
      </c>
    </row>
    <row r="87" spans="1:19" ht="12" customHeight="1" x14ac:dyDescent="0.2">
      <c r="A87" s="140" t="s">
        <v>235</v>
      </c>
      <c r="B87" s="160" t="s">
        <v>236</v>
      </c>
      <c r="C87" s="157">
        <v>995</v>
      </c>
      <c r="D87" s="157">
        <v>931</v>
      </c>
      <c r="E87" s="157">
        <v>436</v>
      </c>
      <c r="F87" s="157">
        <v>495</v>
      </c>
      <c r="G87" s="157">
        <v>200</v>
      </c>
      <c r="H87" s="157">
        <v>125</v>
      </c>
      <c r="I87" s="157">
        <v>124</v>
      </c>
      <c r="J87" s="157">
        <v>46</v>
      </c>
      <c r="K87" s="157">
        <v>30</v>
      </c>
      <c r="L87" s="157">
        <v>92</v>
      </c>
      <c r="M87" s="157">
        <v>287</v>
      </c>
      <c r="N87" s="157">
        <v>128</v>
      </c>
      <c r="O87" s="157">
        <v>86</v>
      </c>
      <c r="P87" s="157">
        <v>6</v>
      </c>
      <c r="Q87" s="157">
        <v>45</v>
      </c>
      <c r="R87" s="137"/>
      <c r="S87" s="158" t="s">
        <v>237</v>
      </c>
    </row>
    <row r="88" spans="1:19" ht="12" customHeight="1" x14ac:dyDescent="0.2">
      <c r="A88" s="140" t="s">
        <v>238</v>
      </c>
      <c r="B88" s="160" t="s">
        <v>239</v>
      </c>
      <c r="C88" s="157">
        <v>3154</v>
      </c>
      <c r="D88" s="157">
        <v>2903</v>
      </c>
      <c r="E88" s="157">
        <v>1559</v>
      </c>
      <c r="F88" s="157">
        <v>1344</v>
      </c>
      <c r="G88" s="157">
        <v>653</v>
      </c>
      <c r="H88" s="157">
        <v>322</v>
      </c>
      <c r="I88" s="157">
        <v>241</v>
      </c>
      <c r="J88" s="157">
        <v>128</v>
      </c>
      <c r="K88" s="157">
        <v>53</v>
      </c>
      <c r="L88" s="157">
        <v>180</v>
      </c>
      <c r="M88" s="157">
        <v>786</v>
      </c>
      <c r="N88" s="157">
        <v>307</v>
      </c>
      <c r="O88" s="157">
        <v>325</v>
      </c>
      <c r="P88" s="157">
        <v>12</v>
      </c>
      <c r="Q88" s="157">
        <v>89</v>
      </c>
      <c r="R88" s="137"/>
      <c r="S88" s="158" t="s">
        <v>240</v>
      </c>
    </row>
    <row r="89" spans="1:19" ht="12" customHeight="1" x14ac:dyDescent="0.2">
      <c r="A89" s="140" t="s">
        <v>241</v>
      </c>
      <c r="B89" s="160" t="s">
        <v>242</v>
      </c>
      <c r="C89" s="157">
        <v>444</v>
      </c>
      <c r="D89" s="157">
        <v>400</v>
      </c>
      <c r="E89" s="157">
        <v>224</v>
      </c>
      <c r="F89" s="157">
        <v>176</v>
      </c>
      <c r="G89" s="157">
        <v>72</v>
      </c>
      <c r="H89" s="157">
        <v>47</v>
      </c>
      <c r="I89" s="157">
        <v>39</v>
      </c>
      <c r="J89" s="157">
        <v>18</v>
      </c>
      <c r="K89" s="157">
        <v>10</v>
      </c>
      <c r="L89" s="157">
        <v>36</v>
      </c>
      <c r="M89" s="157">
        <v>92</v>
      </c>
      <c r="N89" s="157">
        <v>34</v>
      </c>
      <c r="O89" s="157">
        <v>38</v>
      </c>
      <c r="P89" s="157">
        <v>1</v>
      </c>
      <c r="Q89" s="157">
        <v>18</v>
      </c>
      <c r="R89" s="137"/>
      <c r="S89" s="158" t="s">
        <v>243</v>
      </c>
    </row>
    <row r="90" spans="1:19" ht="12" customHeight="1" x14ac:dyDescent="0.2">
      <c r="A90" s="140" t="s">
        <v>244</v>
      </c>
      <c r="B90" s="160" t="s">
        <v>245</v>
      </c>
      <c r="C90" s="157">
        <v>5</v>
      </c>
      <c r="D90" s="157">
        <v>5</v>
      </c>
      <c r="E90" s="157">
        <v>4</v>
      </c>
      <c r="F90" s="157">
        <v>1</v>
      </c>
      <c r="G90" s="157">
        <v>0</v>
      </c>
      <c r="H90" s="157">
        <v>0</v>
      </c>
      <c r="I90" s="157">
        <v>0</v>
      </c>
      <c r="J90" s="157">
        <v>1</v>
      </c>
      <c r="K90" s="157">
        <v>0</v>
      </c>
      <c r="L90" s="157">
        <v>1</v>
      </c>
      <c r="M90" s="157">
        <v>0</v>
      </c>
      <c r="N90" s="157">
        <v>0</v>
      </c>
      <c r="O90" s="157">
        <v>0</v>
      </c>
      <c r="P90" s="157">
        <v>0</v>
      </c>
      <c r="Q90" s="157">
        <v>0</v>
      </c>
      <c r="R90" s="137"/>
      <c r="S90" s="158" t="s">
        <v>246</v>
      </c>
    </row>
    <row r="91" spans="1:19" ht="3" customHeight="1" x14ac:dyDescent="0.2">
      <c r="A91" s="154" t="s">
        <v>139</v>
      </c>
      <c r="B91" s="146" t="s">
        <v>139</v>
      </c>
      <c r="C91" s="157"/>
      <c r="D91" s="157"/>
      <c r="E91" s="157"/>
      <c r="F91" s="157"/>
      <c r="G91" s="157"/>
      <c r="H91" s="157"/>
      <c r="I91" s="157"/>
      <c r="J91" s="157"/>
      <c r="K91" s="157"/>
      <c r="L91" s="157"/>
      <c r="M91" s="157"/>
      <c r="N91" s="157"/>
      <c r="O91" s="157"/>
      <c r="P91" s="157"/>
      <c r="Q91" s="157"/>
      <c r="R91" s="137"/>
      <c r="S91" s="158" t="s">
        <v>139</v>
      </c>
    </row>
    <row r="92" spans="1:19" ht="12" customHeight="1" x14ac:dyDescent="0.2">
      <c r="A92" s="137" t="s">
        <v>247</v>
      </c>
      <c r="B92" s="156" t="s">
        <v>248</v>
      </c>
      <c r="C92" s="157">
        <v>3746</v>
      </c>
      <c r="D92" s="157">
        <v>3364</v>
      </c>
      <c r="E92" s="157">
        <v>2306</v>
      </c>
      <c r="F92" s="157">
        <v>1058</v>
      </c>
      <c r="G92" s="157">
        <v>509</v>
      </c>
      <c r="H92" s="157">
        <v>257</v>
      </c>
      <c r="I92" s="157">
        <v>211</v>
      </c>
      <c r="J92" s="157">
        <v>81</v>
      </c>
      <c r="K92" s="157">
        <v>59</v>
      </c>
      <c r="L92" s="157">
        <v>154</v>
      </c>
      <c r="M92" s="157">
        <v>580</v>
      </c>
      <c r="N92" s="157">
        <v>188</v>
      </c>
      <c r="O92" s="157">
        <v>265</v>
      </c>
      <c r="P92" s="157">
        <v>8</v>
      </c>
      <c r="Q92" s="157">
        <v>77</v>
      </c>
      <c r="R92" s="137"/>
      <c r="S92" s="158" t="s">
        <v>249</v>
      </c>
    </row>
    <row r="93" spans="1:19" ht="12" customHeight="1" x14ac:dyDescent="0.2">
      <c r="A93" s="154" t="s">
        <v>139</v>
      </c>
      <c r="B93" s="159" t="s">
        <v>250</v>
      </c>
      <c r="C93" s="157">
        <v>2449</v>
      </c>
      <c r="D93" s="157">
        <v>2195</v>
      </c>
      <c r="E93" s="157">
        <v>1528</v>
      </c>
      <c r="F93" s="157">
        <v>667</v>
      </c>
      <c r="G93" s="157">
        <v>306</v>
      </c>
      <c r="H93" s="157">
        <v>169</v>
      </c>
      <c r="I93" s="157">
        <v>137</v>
      </c>
      <c r="J93" s="157">
        <v>55</v>
      </c>
      <c r="K93" s="157">
        <v>33</v>
      </c>
      <c r="L93" s="157">
        <v>106</v>
      </c>
      <c r="M93" s="157">
        <v>361</v>
      </c>
      <c r="N93" s="157">
        <v>121</v>
      </c>
      <c r="O93" s="157">
        <v>167</v>
      </c>
      <c r="P93" s="157">
        <v>3</v>
      </c>
      <c r="Q93" s="157">
        <v>55</v>
      </c>
      <c r="R93" s="137"/>
      <c r="S93" s="158" t="s">
        <v>139</v>
      </c>
    </row>
    <row r="94" spans="1:19" ht="12" customHeight="1" x14ac:dyDescent="0.2">
      <c r="A94" s="154" t="s">
        <v>139</v>
      </c>
      <c r="B94" s="159" t="s">
        <v>251</v>
      </c>
      <c r="C94" s="157">
        <v>1297</v>
      </c>
      <c r="D94" s="157">
        <v>1169</v>
      </c>
      <c r="E94" s="157">
        <v>778</v>
      </c>
      <c r="F94" s="157">
        <v>391</v>
      </c>
      <c r="G94" s="157">
        <v>203</v>
      </c>
      <c r="H94" s="157">
        <v>88</v>
      </c>
      <c r="I94" s="157">
        <v>74</v>
      </c>
      <c r="J94" s="157">
        <v>26</v>
      </c>
      <c r="K94" s="157">
        <v>26</v>
      </c>
      <c r="L94" s="157">
        <v>48</v>
      </c>
      <c r="M94" s="157">
        <v>219</v>
      </c>
      <c r="N94" s="157">
        <v>67</v>
      </c>
      <c r="O94" s="157">
        <v>98</v>
      </c>
      <c r="P94" s="157">
        <v>5</v>
      </c>
      <c r="Q94" s="157">
        <v>22</v>
      </c>
      <c r="R94" s="137"/>
      <c r="S94" s="158" t="s">
        <v>139</v>
      </c>
    </row>
    <row r="95" spans="1:19" ht="3" customHeight="1" x14ac:dyDescent="0.2">
      <c r="A95" s="154" t="s">
        <v>139</v>
      </c>
      <c r="B95" s="146" t="s">
        <v>139</v>
      </c>
      <c r="C95" s="157"/>
      <c r="D95" s="157"/>
      <c r="E95" s="157"/>
      <c r="F95" s="157"/>
      <c r="G95" s="157"/>
      <c r="H95" s="157"/>
      <c r="I95" s="157"/>
      <c r="J95" s="157"/>
      <c r="K95" s="157"/>
      <c r="L95" s="157"/>
      <c r="M95" s="157"/>
      <c r="N95" s="157"/>
      <c r="O95" s="157"/>
      <c r="P95" s="157"/>
      <c r="Q95" s="157"/>
      <c r="R95" s="137"/>
      <c r="S95" s="158" t="s">
        <v>139</v>
      </c>
    </row>
    <row r="96" spans="1:19" ht="12" customHeight="1" x14ac:dyDescent="0.2">
      <c r="A96" s="137" t="s">
        <v>252</v>
      </c>
      <c r="B96" s="156" t="s">
        <v>253</v>
      </c>
      <c r="C96" s="157">
        <v>3157</v>
      </c>
      <c r="D96" s="157">
        <v>2876</v>
      </c>
      <c r="E96" s="157">
        <v>1563</v>
      </c>
      <c r="F96" s="157">
        <v>1313</v>
      </c>
      <c r="G96" s="157">
        <v>636</v>
      </c>
      <c r="H96" s="157">
        <v>349</v>
      </c>
      <c r="I96" s="157">
        <v>248</v>
      </c>
      <c r="J96" s="157">
        <v>80</v>
      </c>
      <c r="K96" s="157">
        <v>37</v>
      </c>
      <c r="L96" s="157">
        <v>140</v>
      </c>
      <c r="M96" s="157">
        <v>772</v>
      </c>
      <c r="N96" s="157">
        <v>269</v>
      </c>
      <c r="O96" s="157">
        <v>364</v>
      </c>
      <c r="P96" s="157">
        <v>2</v>
      </c>
      <c r="Q96" s="157">
        <v>79</v>
      </c>
      <c r="R96" s="137"/>
      <c r="S96" s="158" t="s">
        <v>252</v>
      </c>
    </row>
    <row r="97" spans="1:19" ht="3" customHeight="1" x14ac:dyDescent="0.2">
      <c r="A97" s="154" t="s">
        <v>139</v>
      </c>
      <c r="B97" s="146" t="s">
        <v>139</v>
      </c>
      <c r="C97" s="157"/>
      <c r="D97" s="157"/>
      <c r="E97" s="157"/>
      <c r="F97" s="157"/>
      <c r="G97" s="157"/>
      <c r="H97" s="157"/>
      <c r="I97" s="157"/>
      <c r="J97" s="157"/>
      <c r="K97" s="157"/>
      <c r="L97" s="157"/>
      <c r="M97" s="157"/>
      <c r="N97" s="157"/>
      <c r="O97" s="157"/>
      <c r="P97" s="157"/>
      <c r="Q97" s="157"/>
      <c r="R97" s="137"/>
      <c r="S97" s="158" t="s">
        <v>139</v>
      </c>
    </row>
    <row r="98" spans="1:19" ht="12" customHeight="1" x14ac:dyDescent="0.2">
      <c r="A98" s="137" t="s">
        <v>254</v>
      </c>
      <c r="B98" s="156" t="s">
        <v>255</v>
      </c>
      <c r="C98" s="157">
        <v>7792</v>
      </c>
      <c r="D98" s="157">
        <v>7167</v>
      </c>
      <c r="E98" s="157">
        <v>3405</v>
      </c>
      <c r="F98" s="157">
        <v>3762</v>
      </c>
      <c r="G98" s="157">
        <v>1556</v>
      </c>
      <c r="H98" s="157">
        <v>953</v>
      </c>
      <c r="I98" s="157">
        <v>901</v>
      </c>
      <c r="J98" s="157">
        <v>352</v>
      </c>
      <c r="K98" s="157">
        <v>174</v>
      </c>
      <c r="L98" s="157">
        <v>622</v>
      </c>
      <c r="M98" s="157">
        <v>2189</v>
      </c>
      <c r="N98" s="157">
        <v>883</v>
      </c>
      <c r="O98" s="157">
        <v>777</v>
      </c>
      <c r="P98" s="157">
        <v>28</v>
      </c>
      <c r="Q98" s="157">
        <v>330</v>
      </c>
      <c r="R98" s="137"/>
      <c r="S98" s="158" t="s">
        <v>256</v>
      </c>
    </row>
    <row r="99" spans="1:19" ht="12" customHeight="1" x14ac:dyDescent="0.2">
      <c r="A99" s="137" t="s">
        <v>257</v>
      </c>
      <c r="B99" s="159" t="s">
        <v>258</v>
      </c>
      <c r="C99" s="157">
        <v>18</v>
      </c>
      <c r="D99" s="157">
        <v>16</v>
      </c>
      <c r="E99" s="157">
        <v>10</v>
      </c>
      <c r="F99" s="157">
        <v>6</v>
      </c>
      <c r="G99" s="157">
        <v>5</v>
      </c>
      <c r="H99" s="157">
        <v>1</v>
      </c>
      <c r="I99" s="157">
        <v>0</v>
      </c>
      <c r="J99" s="157">
        <v>0</v>
      </c>
      <c r="K99" s="157">
        <v>1</v>
      </c>
      <c r="L99" s="157">
        <v>0</v>
      </c>
      <c r="M99" s="157">
        <v>3</v>
      </c>
      <c r="N99" s="157">
        <v>2</v>
      </c>
      <c r="O99" s="157">
        <v>2</v>
      </c>
      <c r="P99" s="157">
        <v>0</v>
      </c>
      <c r="Q99" s="157">
        <v>0</v>
      </c>
      <c r="R99" s="137"/>
      <c r="S99" s="158" t="s">
        <v>257</v>
      </c>
    </row>
    <row r="100" spans="1:19" ht="12" customHeight="1" x14ac:dyDescent="0.2">
      <c r="A100" s="137" t="s">
        <v>259</v>
      </c>
      <c r="B100" s="159" t="s">
        <v>260</v>
      </c>
      <c r="C100" s="157">
        <v>6580</v>
      </c>
      <c r="D100" s="157">
        <v>6033</v>
      </c>
      <c r="E100" s="157">
        <v>2872</v>
      </c>
      <c r="F100" s="157">
        <v>3161</v>
      </c>
      <c r="G100" s="157">
        <v>1283</v>
      </c>
      <c r="H100" s="157">
        <v>816</v>
      </c>
      <c r="I100" s="157">
        <v>773</v>
      </c>
      <c r="J100" s="157">
        <v>289</v>
      </c>
      <c r="K100" s="157">
        <v>148</v>
      </c>
      <c r="L100" s="157">
        <v>528</v>
      </c>
      <c r="M100" s="157">
        <v>1849</v>
      </c>
      <c r="N100" s="157">
        <v>742</v>
      </c>
      <c r="O100" s="157">
        <v>636</v>
      </c>
      <c r="P100" s="157">
        <v>26</v>
      </c>
      <c r="Q100" s="157">
        <v>282</v>
      </c>
      <c r="R100" s="137"/>
      <c r="S100" s="158" t="s">
        <v>259</v>
      </c>
    </row>
    <row r="101" spans="1:19" ht="12" customHeight="1" x14ac:dyDescent="0.2">
      <c r="A101" s="137" t="s">
        <v>261</v>
      </c>
      <c r="B101" s="159" t="s">
        <v>262</v>
      </c>
      <c r="C101" s="157">
        <v>50</v>
      </c>
      <c r="D101" s="157">
        <v>47</v>
      </c>
      <c r="E101" s="157">
        <v>29</v>
      </c>
      <c r="F101" s="157">
        <v>18</v>
      </c>
      <c r="G101" s="157">
        <v>4</v>
      </c>
      <c r="H101" s="157">
        <v>6</v>
      </c>
      <c r="I101" s="157">
        <v>7</v>
      </c>
      <c r="J101" s="157">
        <v>1</v>
      </c>
      <c r="K101" s="157">
        <v>2</v>
      </c>
      <c r="L101" s="157">
        <v>5</v>
      </c>
      <c r="M101" s="157">
        <v>11</v>
      </c>
      <c r="N101" s="157">
        <v>4</v>
      </c>
      <c r="O101" s="157">
        <v>0</v>
      </c>
      <c r="P101" s="157">
        <v>0</v>
      </c>
      <c r="Q101" s="157">
        <v>4</v>
      </c>
      <c r="R101" s="137"/>
      <c r="S101" s="158" t="s">
        <v>261</v>
      </c>
    </row>
  </sheetData>
  <mergeCells count="10">
    <mergeCell ref="S4:S9"/>
    <mergeCell ref="A5:A8"/>
    <mergeCell ref="D5:F7"/>
    <mergeCell ref="G5:J6"/>
    <mergeCell ref="B6:B7"/>
    <mergeCell ref="K6:K9"/>
    <mergeCell ref="L7:L9"/>
    <mergeCell ref="O7:O9"/>
    <mergeCell ref="D8:D9"/>
    <mergeCell ref="M8:M9"/>
  </mergeCells>
  <pageMargins left="0.59055118110236227" right="0.39370078740157483" top="0.59055118110236227" bottom="0.78740157480314965" header="0.39370078740157483" footer="0.39370078740157483"/>
  <pageSetup paperSize="9" scale="68" firstPageNumber="436" pageOrder="overThenDown" orientation="portrait" useFirstPageNumber="1" r:id="rId1"/>
  <headerFooter alignWithMargins="0">
    <oddFooter>&amp;L&amp;"MetaNormalLF-Roman,Standard"Statistisches Bundesamt, Fachserie 10, Reihe 3, 2013</oddFooter>
  </headerFooter>
  <colBreaks count="1" manualBreakCount="1">
    <brk id="6" max="100" man="1"/>
  </col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U982"/>
  <sheetViews>
    <sheetView showGridLines="0" zoomScaleNormal="100" workbookViewId="0"/>
  </sheetViews>
  <sheetFormatPr baseColWidth="10" defaultRowHeight="12.75" x14ac:dyDescent="0.2"/>
  <cols>
    <col min="1" max="1" width="19.7109375" style="127" customWidth="1"/>
    <col min="2" max="2" width="5.7109375" style="153" customWidth="1"/>
    <col min="3" max="3" width="47.7109375" style="127" customWidth="1"/>
    <col min="4" max="4" width="3.7109375" style="153" customWidth="1"/>
    <col min="5" max="8" width="15.140625" style="136" customWidth="1"/>
    <col min="9" max="19" width="11.5703125" style="136" customWidth="1"/>
    <col min="20" max="20" width="0.85546875" style="136" customWidth="1"/>
    <col min="21" max="21" width="8.7109375" style="140" customWidth="1"/>
    <col min="22" max="16384" width="11.42578125" style="136"/>
  </cols>
  <sheetData>
    <row r="1" spans="1:21" ht="12" customHeight="1" x14ac:dyDescent="0.2">
      <c r="A1" s="135" t="s">
        <v>1917</v>
      </c>
      <c r="B1" s="136"/>
      <c r="C1" s="137"/>
      <c r="D1" s="137"/>
      <c r="F1" s="137"/>
      <c r="G1" s="138"/>
      <c r="H1" s="87"/>
      <c r="I1" s="135" t="s">
        <v>1917</v>
      </c>
      <c r="M1" s="139"/>
      <c r="N1" s="139"/>
      <c r="O1" s="137"/>
      <c r="P1" s="137"/>
      <c r="Q1" s="137"/>
      <c r="R1" s="137"/>
      <c r="S1" s="137"/>
      <c r="T1" s="137"/>
    </row>
    <row r="2" spans="1:21" ht="12" customHeight="1" x14ac:dyDescent="0.2">
      <c r="A2" s="135" t="s">
        <v>1941</v>
      </c>
      <c r="B2" s="136"/>
      <c r="C2" s="137"/>
      <c r="D2" s="137"/>
      <c r="F2" s="137"/>
      <c r="G2" s="87"/>
      <c r="H2" s="141"/>
      <c r="I2" s="135" t="s">
        <v>1941</v>
      </c>
      <c r="M2" s="139"/>
      <c r="N2" s="139"/>
      <c r="O2" s="137"/>
      <c r="P2" s="137"/>
      <c r="Q2" s="137"/>
      <c r="R2" s="137"/>
      <c r="S2" s="137"/>
      <c r="T2" s="137"/>
      <c r="U2" s="140" t="s">
        <v>139</v>
      </c>
    </row>
    <row r="3" spans="1:21" ht="12" customHeight="1" x14ac:dyDescent="0.2">
      <c r="A3" s="168"/>
      <c r="B3" s="88"/>
      <c r="C3" s="137"/>
      <c r="D3" s="137"/>
      <c r="F3" s="137"/>
      <c r="G3" s="138"/>
      <c r="H3" s="141"/>
      <c r="I3" s="141"/>
      <c r="J3" s="139"/>
      <c r="K3" s="143"/>
      <c r="L3" s="143"/>
      <c r="M3" s="143"/>
      <c r="N3" s="143"/>
      <c r="O3" s="137"/>
      <c r="P3" s="137"/>
      <c r="Q3" s="137"/>
      <c r="R3" s="137"/>
      <c r="S3" s="137"/>
      <c r="T3" s="137"/>
    </row>
    <row r="4" spans="1:21" ht="12" customHeight="1" x14ac:dyDescent="0.2">
      <c r="A4" s="1025" t="s">
        <v>266</v>
      </c>
      <c r="B4" s="1025"/>
      <c r="C4" s="681"/>
      <c r="D4" s="429"/>
      <c r="E4" s="90" t="s">
        <v>146</v>
      </c>
      <c r="F4" s="90"/>
      <c r="G4" s="90"/>
      <c r="H4" s="90"/>
      <c r="I4" s="92" t="s">
        <v>1942</v>
      </c>
      <c r="J4" s="92"/>
      <c r="K4" s="92"/>
      <c r="L4" s="92"/>
      <c r="M4" s="92"/>
      <c r="N4" s="92"/>
      <c r="O4" s="92"/>
      <c r="P4" s="92"/>
      <c r="Q4" s="92"/>
      <c r="R4" s="92"/>
      <c r="S4" s="92"/>
      <c r="T4" s="93"/>
      <c r="U4" s="998" t="s">
        <v>268</v>
      </c>
    </row>
    <row r="5" spans="1:21" ht="12" customHeight="1" x14ac:dyDescent="0.2">
      <c r="A5" s="1178"/>
      <c r="B5" s="1178"/>
      <c r="C5" s="1033" t="s">
        <v>1449</v>
      </c>
      <c r="D5" s="170"/>
      <c r="E5" s="107"/>
      <c r="F5" s="998" t="s">
        <v>1920</v>
      </c>
      <c r="G5" s="1025"/>
      <c r="H5" s="1025"/>
      <c r="I5" s="1025" t="s">
        <v>1921</v>
      </c>
      <c r="J5" s="1025"/>
      <c r="K5" s="1025"/>
      <c r="L5" s="1004"/>
      <c r="M5" s="97" t="s">
        <v>1922</v>
      </c>
      <c r="N5" s="92"/>
      <c r="O5" s="92"/>
      <c r="P5" s="92"/>
      <c r="Q5" s="93"/>
      <c r="R5" s="206" t="s">
        <v>1923</v>
      </c>
      <c r="S5" s="90"/>
      <c r="T5" s="669"/>
      <c r="U5" s="1033"/>
    </row>
    <row r="6" spans="1:21" ht="12" customHeight="1" x14ac:dyDescent="0.2">
      <c r="A6" s="1178"/>
      <c r="B6" s="1178"/>
      <c r="C6" s="1033"/>
      <c r="D6" s="371"/>
      <c r="E6" s="173"/>
      <c r="F6" s="1033"/>
      <c r="G6" s="1178"/>
      <c r="H6" s="1178"/>
      <c r="I6" s="1116"/>
      <c r="J6" s="1116"/>
      <c r="K6" s="1116"/>
      <c r="L6" s="1006"/>
      <c r="M6" s="1001" t="s">
        <v>1943</v>
      </c>
      <c r="N6" s="97" t="s">
        <v>81</v>
      </c>
      <c r="O6" s="92"/>
      <c r="P6" s="92"/>
      <c r="Q6" s="93"/>
      <c r="R6" s="367" t="s">
        <v>1924</v>
      </c>
      <c r="S6" s="101"/>
      <c r="T6" s="174"/>
      <c r="U6" s="1033"/>
    </row>
    <row r="7" spans="1:21" ht="12" customHeight="1" x14ac:dyDescent="0.2">
      <c r="A7" s="1178"/>
      <c r="B7" s="1178"/>
      <c r="C7" s="1033"/>
      <c r="D7" s="371"/>
      <c r="E7" s="173" t="s">
        <v>9</v>
      </c>
      <c r="F7" s="1033"/>
      <c r="G7" s="1178"/>
      <c r="H7" s="1178"/>
      <c r="I7" s="173" t="s">
        <v>139</v>
      </c>
      <c r="J7" s="105" t="s">
        <v>139</v>
      </c>
      <c r="K7" s="105" t="s">
        <v>1925</v>
      </c>
      <c r="L7" s="173" t="s">
        <v>1926</v>
      </c>
      <c r="M7" s="1002"/>
      <c r="N7" s="1001" t="s">
        <v>1944</v>
      </c>
      <c r="O7" s="206" t="s">
        <v>1945</v>
      </c>
      <c r="P7" s="91"/>
      <c r="Q7" s="1001" t="s">
        <v>1946</v>
      </c>
      <c r="R7" s="105" t="s">
        <v>1928</v>
      </c>
      <c r="S7" s="106" t="s">
        <v>1402</v>
      </c>
      <c r="T7" s="174"/>
      <c r="U7" s="1033"/>
    </row>
    <row r="8" spans="1:21" ht="12" customHeight="1" x14ac:dyDescent="0.2">
      <c r="A8" s="1178"/>
      <c r="B8" s="1178"/>
      <c r="C8" s="1033"/>
      <c r="D8" s="170"/>
      <c r="E8" s="173" t="s">
        <v>139</v>
      </c>
      <c r="F8" s="1002" t="s">
        <v>1592</v>
      </c>
      <c r="G8" s="105" t="s">
        <v>1929</v>
      </c>
      <c r="H8" s="106" t="s">
        <v>1930</v>
      </c>
      <c r="I8" s="173" t="s">
        <v>1931</v>
      </c>
      <c r="J8" s="105" t="s">
        <v>1725</v>
      </c>
      <c r="K8" s="105" t="s">
        <v>1563</v>
      </c>
      <c r="L8" s="173" t="s">
        <v>1563</v>
      </c>
      <c r="M8" s="1002"/>
      <c r="N8" s="1002"/>
      <c r="O8" s="1002" t="s">
        <v>1592</v>
      </c>
      <c r="P8" s="105" t="s">
        <v>1947</v>
      </c>
      <c r="Q8" s="1002"/>
      <c r="R8" s="105" t="s">
        <v>1906</v>
      </c>
      <c r="S8" s="106" t="s">
        <v>1906</v>
      </c>
      <c r="T8" s="174"/>
      <c r="U8" s="1033"/>
    </row>
    <row r="9" spans="1:21" ht="12" customHeight="1" x14ac:dyDescent="0.2">
      <c r="A9" s="1116"/>
      <c r="B9" s="1116"/>
      <c r="C9" s="682"/>
      <c r="D9" s="328"/>
      <c r="E9" s="108" t="s">
        <v>139</v>
      </c>
      <c r="F9" s="1003"/>
      <c r="G9" s="321" t="s">
        <v>1924</v>
      </c>
      <c r="H9" s="111"/>
      <c r="I9" s="108" t="s">
        <v>139</v>
      </c>
      <c r="J9" s="109" t="s">
        <v>139</v>
      </c>
      <c r="K9" s="109" t="s">
        <v>1936</v>
      </c>
      <c r="L9" s="108" t="s">
        <v>167</v>
      </c>
      <c r="M9" s="1003"/>
      <c r="N9" s="1003"/>
      <c r="O9" s="1003"/>
      <c r="P9" s="109" t="s">
        <v>1432</v>
      </c>
      <c r="Q9" s="1003"/>
      <c r="R9" s="321" t="s">
        <v>1948</v>
      </c>
      <c r="S9" s="111"/>
      <c r="T9" s="438"/>
      <c r="U9" s="1115"/>
    </row>
    <row r="10" spans="1:21" x14ac:dyDescent="0.2">
      <c r="A10" s="169"/>
      <c r="B10" s="169"/>
      <c r="C10" s="169"/>
      <c r="D10" s="170"/>
      <c r="U10" s="172"/>
    </row>
    <row r="11" spans="1:21" ht="12" customHeight="1" x14ac:dyDescent="0.2">
      <c r="A11" s="127" t="s">
        <v>178</v>
      </c>
      <c r="C11" s="127" t="s">
        <v>269</v>
      </c>
      <c r="D11" s="173" t="s">
        <v>270</v>
      </c>
      <c r="E11" s="157">
        <v>65785</v>
      </c>
      <c r="F11" s="157">
        <v>60164</v>
      </c>
      <c r="G11" s="157">
        <v>29360</v>
      </c>
      <c r="H11" s="157">
        <v>30804</v>
      </c>
      <c r="I11" s="157">
        <v>12735</v>
      </c>
      <c r="J11" s="157">
        <v>7551</v>
      </c>
      <c r="K11" s="157">
        <v>7434</v>
      </c>
      <c r="L11" s="157">
        <v>3084</v>
      </c>
      <c r="M11" s="157">
        <v>1391</v>
      </c>
      <c r="N11" s="157">
        <v>5971</v>
      </c>
      <c r="O11" s="157">
        <v>17215</v>
      </c>
      <c r="P11" s="157">
        <v>7670</v>
      </c>
      <c r="Q11" s="157">
        <v>6227</v>
      </c>
      <c r="R11" s="157">
        <v>319</v>
      </c>
      <c r="S11" s="157">
        <v>2892</v>
      </c>
      <c r="T11" s="157"/>
      <c r="U11" s="158" t="s">
        <v>180</v>
      </c>
    </row>
    <row r="12" spans="1:21" ht="12" customHeight="1" x14ac:dyDescent="0.2">
      <c r="D12" s="173" t="s">
        <v>271</v>
      </c>
      <c r="E12" s="157">
        <v>53704</v>
      </c>
      <c r="F12" s="157">
        <v>49164</v>
      </c>
      <c r="G12" s="157">
        <v>22864</v>
      </c>
      <c r="H12" s="157">
        <v>26300</v>
      </c>
      <c r="I12" s="157">
        <v>10509</v>
      </c>
      <c r="J12" s="157">
        <v>6374</v>
      </c>
      <c r="K12" s="157">
        <v>6552</v>
      </c>
      <c r="L12" s="157">
        <v>2865</v>
      </c>
      <c r="M12" s="157">
        <v>1187</v>
      </c>
      <c r="N12" s="157">
        <v>5601</v>
      </c>
      <c r="O12" s="157">
        <v>14462</v>
      </c>
      <c r="P12" s="157">
        <v>6603</v>
      </c>
      <c r="Q12" s="157">
        <v>5050</v>
      </c>
      <c r="R12" s="157">
        <v>307</v>
      </c>
      <c r="S12" s="157">
        <v>2692</v>
      </c>
      <c r="T12" s="157"/>
      <c r="U12" s="158"/>
    </row>
    <row r="13" spans="1:21" ht="12" customHeight="1" x14ac:dyDescent="0.2">
      <c r="A13" s="127" t="s">
        <v>272</v>
      </c>
      <c r="D13" s="173"/>
      <c r="E13" s="157"/>
      <c r="F13" s="157"/>
      <c r="G13" s="157"/>
      <c r="H13" s="157"/>
      <c r="I13" s="157"/>
      <c r="J13" s="157"/>
      <c r="K13" s="157"/>
      <c r="L13" s="157"/>
      <c r="M13" s="157"/>
      <c r="N13" s="157"/>
      <c r="O13" s="157"/>
      <c r="P13" s="157"/>
      <c r="Q13" s="157"/>
      <c r="R13" s="157"/>
      <c r="S13" s="157"/>
      <c r="T13" s="157"/>
      <c r="U13" s="158" t="s">
        <v>272</v>
      </c>
    </row>
    <row r="14" spans="1:21" ht="12" customHeight="1" x14ac:dyDescent="0.2">
      <c r="A14" s="140" t="s">
        <v>273</v>
      </c>
      <c r="B14" s="175" t="s">
        <v>274</v>
      </c>
      <c r="C14" s="127" t="s">
        <v>275</v>
      </c>
      <c r="D14" s="173" t="s">
        <v>270</v>
      </c>
      <c r="E14" s="157">
        <v>220</v>
      </c>
      <c r="F14" s="157">
        <v>188</v>
      </c>
      <c r="G14" s="157">
        <v>101</v>
      </c>
      <c r="H14" s="157">
        <v>87</v>
      </c>
      <c r="I14" s="157">
        <v>36</v>
      </c>
      <c r="J14" s="157">
        <v>17</v>
      </c>
      <c r="K14" s="157">
        <v>24</v>
      </c>
      <c r="L14" s="157">
        <v>10</v>
      </c>
      <c r="M14" s="157">
        <v>3</v>
      </c>
      <c r="N14" s="157">
        <v>12</v>
      </c>
      <c r="O14" s="157">
        <v>53</v>
      </c>
      <c r="P14" s="157">
        <v>23</v>
      </c>
      <c r="Q14" s="157">
        <v>19</v>
      </c>
      <c r="R14" s="157">
        <v>1</v>
      </c>
      <c r="S14" s="157">
        <v>6</v>
      </c>
      <c r="T14" s="157"/>
      <c r="U14" s="158" t="s">
        <v>185</v>
      </c>
    </row>
    <row r="15" spans="1:21" ht="12" customHeight="1" x14ac:dyDescent="0.2">
      <c r="A15" s="140"/>
      <c r="D15" s="173" t="s">
        <v>271</v>
      </c>
      <c r="E15" s="157">
        <v>210</v>
      </c>
      <c r="F15" s="157">
        <v>180</v>
      </c>
      <c r="G15" s="157">
        <v>94</v>
      </c>
      <c r="H15" s="157">
        <v>86</v>
      </c>
      <c r="I15" s="157">
        <v>36</v>
      </c>
      <c r="J15" s="157">
        <v>17</v>
      </c>
      <c r="K15" s="157">
        <v>23</v>
      </c>
      <c r="L15" s="157">
        <v>10</v>
      </c>
      <c r="M15" s="157">
        <v>3</v>
      </c>
      <c r="N15" s="157">
        <v>12</v>
      </c>
      <c r="O15" s="157">
        <v>52</v>
      </c>
      <c r="P15" s="157">
        <v>22</v>
      </c>
      <c r="Q15" s="157">
        <v>19</v>
      </c>
      <c r="R15" s="157">
        <v>1</v>
      </c>
      <c r="S15" s="157">
        <v>6</v>
      </c>
      <c r="T15" s="157"/>
      <c r="U15" s="158"/>
    </row>
    <row r="16" spans="1:21" ht="5.0999999999999996" customHeight="1" x14ac:dyDescent="0.2">
      <c r="A16" s="140"/>
      <c r="D16" s="173"/>
      <c r="E16" s="157"/>
      <c r="F16" s="157"/>
      <c r="G16" s="157"/>
      <c r="H16" s="157"/>
      <c r="I16" s="157"/>
      <c r="J16" s="157"/>
      <c r="K16" s="157"/>
      <c r="L16" s="157"/>
      <c r="M16" s="157"/>
      <c r="N16" s="157"/>
      <c r="O16" s="157"/>
      <c r="P16" s="157"/>
      <c r="Q16" s="157"/>
      <c r="R16" s="157"/>
      <c r="S16" s="157"/>
      <c r="T16" s="157"/>
      <c r="U16" s="158"/>
    </row>
    <row r="17" spans="1:21" ht="12" customHeight="1" x14ac:dyDescent="0.2">
      <c r="A17" s="140">
        <v>86</v>
      </c>
      <c r="C17" s="140" t="s">
        <v>282</v>
      </c>
      <c r="D17" s="173" t="s">
        <v>270</v>
      </c>
      <c r="E17" s="157">
        <v>103</v>
      </c>
      <c r="F17" s="157">
        <v>87</v>
      </c>
      <c r="G17" s="157">
        <v>43</v>
      </c>
      <c r="H17" s="157">
        <v>44</v>
      </c>
      <c r="I17" s="157">
        <v>24</v>
      </c>
      <c r="J17" s="157">
        <v>8</v>
      </c>
      <c r="K17" s="157">
        <v>7</v>
      </c>
      <c r="L17" s="157">
        <v>5</v>
      </c>
      <c r="M17" s="157">
        <v>3</v>
      </c>
      <c r="N17" s="157">
        <v>6</v>
      </c>
      <c r="O17" s="157">
        <v>22</v>
      </c>
      <c r="P17" s="157">
        <v>8</v>
      </c>
      <c r="Q17" s="157">
        <v>13</v>
      </c>
      <c r="R17" s="157">
        <v>1</v>
      </c>
      <c r="S17" s="157">
        <v>2</v>
      </c>
      <c r="T17" s="157"/>
      <c r="U17" s="158">
        <v>86</v>
      </c>
    </row>
    <row r="18" spans="1:21" ht="12" customHeight="1" x14ac:dyDescent="0.2">
      <c r="A18" s="140"/>
      <c r="C18" s="176" t="s">
        <v>283</v>
      </c>
      <c r="D18" s="173" t="s">
        <v>271</v>
      </c>
      <c r="E18" s="157">
        <v>101</v>
      </c>
      <c r="F18" s="157">
        <v>85</v>
      </c>
      <c r="G18" s="157">
        <v>41</v>
      </c>
      <c r="H18" s="157">
        <v>44</v>
      </c>
      <c r="I18" s="157">
        <v>24</v>
      </c>
      <c r="J18" s="157">
        <v>8</v>
      </c>
      <c r="K18" s="157">
        <v>7</v>
      </c>
      <c r="L18" s="157">
        <v>5</v>
      </c>
      <c r="M18" s="157">
        <v>3</v>
      </c>
      <c r="N18" s="157">
        <v>6</v>
      </c>
      <c r="O18" s="157">
        <v>22</v>
      </c>
      <c r="P18" s="157">
        <v>8</v>
      </c>
      <c r="Q18" s="157">
        <v>13</v>
      </c>
      <c r="R18" s="157">
        <v>1</v>
      </c>
      <c r="S18" s="157">
        <v>2</v>
      </c>
      <c r="T18" s="157"/>
      <c r="U18" s="158"/>
    </row>
    <row r="19" spans="1:21" ht="5.0999999999999996" customHeight="1" x14ac:dyDescent="0.2">
      <c r="A19" s="140"/>
      <c r="C19" s="140"/>
      <c r="D19" s="173"/>
      <c r="E19" s="157"/>
      <c r="F19" s="157"/>
      <c r="G19" s="157"/>
      <c r="H19" s="157"/>
      <c r="I19" s="157"/>
      <c r="J19" s="157"/>
      <c r="K19" s="157"/>
      <c r="L19" s="157"/>
      <c r="M19" s="157"/>
      <c r="N19" s="157"/>
      <c r="O19" s="157"/>
      <c r="P19" s="157"/>
      <c r="Q19" s="157"/>
      <c r="R19" s="157"/>
      <c r="S19" s="157"/>
      <c r="T19" s="157"/>
      <c r="U19" s="158"/>
    </row>
    <row r="20" spans="1:21" ht="12" customHeight="1" x14ac:dyDescent="0.2">
      <c r="A20" s="140" t="s">
        <v>284</v>
      </c>
      <c r="C20" s="140" t="s">
        <v>285</v>
      </c>
      <c r="D20" s="173" t="s">
        <v>270</v>
      </c>
      <c r="E20" s="157">
        <v>115</v>
      </c>
      <c r="F20" s="157">
        <v>100</v>
      </c>
      <c r="G20" s="157">
        <v>57</v>
      </c>
      <c r="H20" s="157">
        <v>43</v>
      </c>
      <c r="I20" s="157">
        <v>12</v>
      </c>
      <c r="J20" s="157">
        <v>9</v>
      </c>
      <c r="K20" s="157">
        <v>17</v>
      </c>
      <c r="L20" s="157">
        <v>5</v>
      </c>
      <c r="M20" s="157">
        <v>0</v>
      </c>
      <c r="N20" s="157">
        <v>6</v>
      </c>
      <c r="O20" s="157">
        <v>31</v>
      </c>
      <c r="P20" s="157">
        <v>15</v>
      </c>
      <c r="Q20" s="157">
        <v>6</v>
      </c>
      <c r="R20" s="157">
        <v>0</v>
      </c>
      <c r="S20" s="157">
        <v>4</v>
      </c>
      <c r="T20" s="157"/>
      <c r="U20" s="158" t="s">
        <v>284</v>
      </c>
    </row>
    <row r="21" spans="1:21" ht="12" customHeight="1" x14ac:dyDescent="0.2">
      <c r="A21" s="140"/>
      <c r="C21" s="176" t="s">
        <v>286</v>
      </c>
      <c r="D21" s="173" t="s">
        <v>271</v>
      </c>
      <c r="E21" s="157">
        <v>107</v>
      </c>
      <c r="F21" s="157">
        <v>94</v>
      </c>
      <c r="G21" s="157">
        <v>52</v>
      </c>
      <c r="H21" s="157">
        <v>42</v>
      </c>
      <c r="I21" s="157">
        <v>12</v>
      </c>
      <c r="J21" s="157">
        <v>9</v>
      </c>
      <c r="K21" s="157">
        <v>16</v>
      </c>
      <c r="L21" s="157">
        <v>5</v>
      </c>
      <c r="M21" s="157">
        <v>0</v>
      </c>
      <c r="N21" s="157">
        <v>6</v>
      </c>
      <c r="O21" s="157">
        <v>30</v>
      </c>
      <c r="P21" s="157">
        <v>14</v>
      </c>
      <c r="Q21" s="157">
        <v>6</v>
      </c>
      <c r="R21" s="157">
        <v>0</v>
      </c>
      <c r="S21" s="157">
        <v>4</v>
      </c>
      <c r="T21" s="157"/>
      <c r="U21" s="158"/>
    </row>
    <row r="22" spans="1:21" ht="5.0999999999999996" customHeight="1" x14ac:dyDescent="0.2">
      <c r="A22" s="140"/>
      <c r="C22" s="140"/>
      <c r="D22" s="173"/>
      <c r="E22" s="157"/>
      <c r="F22" s="157"/>
      <c r="G22" s="157"/>
      <c r="H22" s="157"/>
      <c r="I22" s="157"/>
      <c r="J22" s="157"/>
      <c r="K22" s="157"/>
      <c r="L22" s="157"/>
      <c r="M22" s="157"/>
      <c r="N22" s="157"/>
      <c r="O22" s="157"/>
      <c r="P22" s="157"/>
      <c r="Q22" s="157"/>
      <c r="R22" s="157"/>
      <c r="S22" s="157"/>
      <c r="T22" s="157"/>
      <c r="U22" s="158"/>
    </row>
    <row r="23" spans="1:21" ht="12" customHeight="1" x14ac:dyDescent="0.2">
      <c r="A23" s="140">
        <v>87</v>
      </c>
      <c r="C23" s="140" t="s">
        <v>287</v>
      </c>
      <c r="D23" s="173" t="s">
        <v>270</v>
      </c>
      <c r="E23" s="157">
        <v>1</v>
      </c>
      <c r="F23" s="157">
        <v>0</v>
      </c>
      <c r="G23" s="157">
        <v>0</v>
      </c>
      <c r="H23" s="157">
        <v>0</v>
      </c>
      <c r="I23" s="157">
        <v>0</v>
      </c>
      <c r="J23" s="157">
        <v>0</v>
      </c>
      <c r="K23" s="157">
        <v>0</v>
      </c>
      <c r="L23" s="157">
        <v>0</v>
      </c>
      <c r="M23" s="157">
        <v>0</v>
      </c>
      <c r="N23" s="157">
        <v>0</v>
      </c>
      <c r="O23" s="157">
        <v>0</v>
      </c>
      <c r="P23" s="157">
        <v>0</v>
      </c>
      <c r="Q23" s="157">
        <v>0</v>
      </c>
      <c r="R23" s="157">
        <v>0</v>
      </c>
      <c r="S23" s="157">
        <v>0</v>
      </c>
      <c r="T23" s="157"/>
      <c r="U23" s="158">
        <v>87</v>
      </c>
    </row>
    <row r="24" spans="1:21" ht="12" customHeight="1" x14ac:dyDescent="0.2">
      <c r="A24" s="140"/>
      <c r="C24" s="176"/>
      <c r="D24" s="173" t="s">
        <v>271</v>
      </c>
      <c r="E24" s="157">
        <v>1</v>
      </c>
      <c r="F24" s="157">
        <v>0</v>
      </c>
      <c r="G24" s="157">
        <v>0</v>
      </c>
      <c r="H24" s="157">
        <v>0</v>
      </c>
      <c r="I24" s="157">
        <v>0</v>
      </c>
      <c r="J24" s="157">
        <v>0</v>
      </c>
      <c r="K24" s="157">
        <v>0</v>
      </c>
      <c r="L24" s="157">
        <v>0</v>
      </c>
      <c r="M24" s="157">
        <v>0</v>
      </c>
      <c r="N24" s="157">
        <v>0</v>
      </c>
      <c r="O24" s="157">
        <v>0</v>
      </c>
      <c r="P24" s="157">
        <v>0</v>
      </c>
      <c r="Q24" s="157">
        <v>0</v>
      </c>
      <c r="R24" s="157">
        <v>0</v>
      </c>
      <c r="S24" s="157">
        <v>0</v>
      </c>
      <c r="T24" s="157"/>
      <c r="U24" s="158"/>
    </row>
    <row r="25" spans="1:21" ht="5.0999999999999996" customHeight="1" x14ac:dyDescent="0.2">
      <c r="A25" s="140"/>
      <c r="C25" s="176"/>
      <c r="D25" s="173"/>
      <c r="E25" s="157"/>
      <c r="F25" s="157"/>
      <c r="G25" s="157"/>
      <c r="H25" s="157"/>
      <c r="I25" s="157"/>
      <c r="J25" s="157"/>
      <c r="K25" s="157"/>
      <c r="L25" s="157"/>
      <c r="M25" s="157"/>
      <c r="N25" s="157"/>
      <c r="O25" s="157"/>
      <c r="P25" s="157"/>
      <c r="Q25" s="157"/>
      <c r="R25" s="157"/>
      <c r="S25" s="157"/>
      <c r="T25" s="157"/>
      <c r="U25" s="158"/>
    </row>
    <row r="26" spans="1:21" ht="12" customHeight="1" x14ac:dyDescent="0.2">
      <c r="A26" s="140">
        <v>91</v>
      </c>
      <c r="C26" s="140" t="s">
        <v>296</v>
      </c>
      <c r="D26" s="173" t="s">
        <v>270</v>
      </c>
      <c r="E26" s="157">
        <v>1</v>
      </c>
      <c r="F26" s="157">
        <v>1</v>
      </c>
      <c r="G26" s="157">
        <v>1</v>
      </c>
      <c r="H26" s="157">
        <v>0</v>
      </c>
      <c r="I26" s="157">
        <v>0</v>
      </c>
      <c r="J26" s="157">
        <v>0</v>
      </c>
      <c r="K26" s="157">
        <v>0</v>
      </c>
      <c r="L26" s="157">
        <v>0</v>
      </c>
      <c r="M26" s="157">
        <v>0</v>
      </c>
      <c r="N26" s="157">
        <v>0</v>
      </c>
      <c r="O26" s="157">
        <v>0</v>
      </c>
      <c r="P26" s="157">
        <v>0</v>
      </c>
      <c r="Q26" s="157">
        <v>0</v>
      </c>
      <c r="R26" s="157">
        <v>0</v>
      </c>
      <c r="S26" s="157">
        <v>0</v>
      </c>
      <c r="T26" s="157"/>
      <c r="U26" s="158">
        <v>91</v>
      </c>
    </row>
    <row r="27" spans="1:21" ht="12" customHeight="1" x14ac:dyDescent="0.2">
      <c r="A27" s="140"/>
      <c r="C27" s="176" t="s">
        <v>297</v>
      </c>
      <c r="D27" s="173" t="s">
        <v>271</v>
      </c>
      <c r="E27" s="157">
        <v>1</v>
      </c>
      <c r="F27" s="157">
        <v>1</v>
      </c>
      <c r="G27" s="157">
        <v>1</v>
      </c>
      <c r="H27" s="157">
        <v>0</v>
      </c>
      <c r="I27" s="157">
        <v>0</v>
      </c>
      <c r="J27" s="157">
        <v>0</v>
      </c>
      <c r="K27" s="157">
        <v>0</v>
      </c>
      <c r="L27" s="157">
        <v>0</v>
      </c>
      <c r="M27" s="157">
        <v>0</v>
      </c>
      <c r="N27" s="157">
        <v>0</v>
      </c>
      <c r="O27" s="157">
        <v>0</v>
      </c>
      <c r="P27" s="157">
        <v>0</v>
      </c>
      <c r="Q27" s="157">
        <v>0</v>
      </c>
      <c r="R27" s="157">
        <v>0</v>
      </c>
      <c r="S27" s="157">
        <v>0</v>
      </c>
      <c r="T27" s="157"/>
      <c r="U27" s="158"/>
    </row>
    <row r="28" spans="1:21" ht="5.0999999999999996" customHeight="1" x14ac:dyDescent="0.2">
      <c r="A28" s="140"/>
      <c r="D28" s="173"/>
      <c r="E28" s="157"/>
      <c r="F28" s="157"/>
      <c r="G28" s="157"/>
      <c r="H28" s="157"/>
      <c r="I28" s="157"/>
      <c r="J28" s="157"/>
      <c r="K28" s="157"/>
      <c r="L28" s="157"/>
      <c r="M28" s="157"/>
      <c r="N28" s="157"/>
      <c r="O28" s="157"/>
      <c r="P28" s="157"/>
      <c r="Q28" s="157"/>
      <c r="R28" s="157"/>
      <c r="S28" s="157"/>
      <c r="T28" s="157"/>
      <c r="U28" s="158"/>
    </row>
    <row r="29" spans="1:21" ht="12" customHeight="1" x14ac:dyDescent="0.2">
      <c r="A29" s="140" t="s">
        <v>307</v>
      </c>
      <c r="B29" s="175" t="s">
        <v>308</v>
      </c>
      <c r="C29" s="127" t="s">
        <v>309</v>
      </c>
      <c r="D29" s="173" t="s">
        <v>270</v>
      </c>
      <c r="E29" s="157">
        <v>1</v>
      </c>
      <c r="F29" s="157">
        <v>1</v>
      </c>
      <c r="G29" s="157">
        <v>0</v>
      </c>
      <c r="H29" s="157">
        <v>1</v>
      </c>
      <c r="I29" s="157">
        <v>0</v>
      </c>
      <c r="J29" s="157">
        <v>1</v>
      </c>
      <c r="K29" s="157">
        <v>0</v>
      </c>
      <c r="L29" s="157">
        <v>0</v>
      </c>
      <c r="M29" s="157">
        <v>0</v>
      </c>
      <c r="N29" s="157">
        <v>1</v>
      </c>
      <c r="O29" s="157">
        <v>0</v>
      </c>
      <c r="P29" s="157">
        <v>0</v>
      </c>
      <c r="Q29" s="157">
        <v>0</v>
      </c>
      <c r="R29" s="157">
        <v>0</v>
      </c>
      <c r="S29" s="157">
        <v>0</v>
      </c>
      <c r="T29" s="157"/>
      <c r="U29" s="158" t="s">
        <v>310</v>
      </c>
    </row>
    <row r="30" spans="1:21" ht="12" customHeight="1" x14ac:dyDescent="0.2">
      <c r="A30" s="140"/>
      <c r="D30" s="173" t="s">
        <v>271</v>
      </c>
      <c r="E30" s="157">
        <v>1</v>
      </c>
      <c r="F30" s="157">
        <v>1</v>
      </c>
      <c r="G30" s="157">
        <v>0</v>
      </c>
      <c r="H30" s="157">
        <v>1</v>
      </c>
      <c r="I30" s="157">
        <v>0</v>
      </c>
      <c r="J30" s="157">
        <v>1</v>
      </c>
      <c r="K30" s="157">
        <v>0</v>
      </c>
      <c r="L30" s="157">
        <v>0</v>
      </c>
      <c r="M30" s="157">
        <v>0</v>
      </c>
      <c r="N30" s="157">
        <v>1</v>
      </c>
      <c r="O30" s="157">
        <v>0</v>
      </c>
      <c r="P30" s="157">
        <v>0</v>
      </c>
      <c r="Q30" s="157">
        <v>0</v>
      </c>
      <c r="R30" s="157">
        <v>0</v>
      </c>
      <c r="S30" s="157">
        <v>0</v>
      </c>
      <c r="T30" s="157"/>
      <c r="U30" s="158"/>
    </row>
    <row r="31" spans="1:21" ht="5.0999999999999996" customHeight="1" x14ac:dyDescent="0.2">
      <c r="A31" s="140"/>
      <c r="D31" s="173"/>
      <c r="E31" s="157"/>
      <c r="F31" s="157"/>
      <c r="G31" s="157"/>
      <c r="H31" s="157"/>
      <c r="I31" s="157"/>
      <c r="J31" s="157"/>
      <c r="K31" s="157"/>
      <c r="L31" s="157"/>
      <c r="M31" s="157"/>
      <c r="N31" s="157"/>
      <c r="O31" s="157"/>
      <c r="P31" s="157"/>
      <c r="Q31" s="157"/>
      <c r="R31" s="157"/>
      <c r="S31" s="157"/>
      <c r="T31" s="157"/>
      <c r="U31" s="158"/>
    </row>
    <row r="32" spans="1:21" ht="12" customHeight="1" x14ac:dyDescent="0.2">
      <c r="A32" s="140" t="s">
        <v>311</v>
      </c>
      <c r="C32" s="127" t="s">
        <v>312</v>
      </c>
      <c r="D32" s="173" t="s">
        <v>270</v>
      </c>
      <c r="E32" s="157">
        <v>1</v>
      </c>
      <c r="F32" s="157">
        <v>1</v>
      </c>
      <c r="G32" s="157">
        <v>0</v>
      </c>
      <c r="H32" s="157">
        <v>1</v>
      </c>
      <c r="I32" s="157">
        <v>0</v>
      </c>
      <c r="J32" s="157">
        <v>1</v>
      </c>
      <c r="K32" s="157">
        <v>0</v>
      </c>
      <c r="L32" s="157">
        <v>0</v>
      </c>
      <c r="M32" s="157">
        <v>0</v>
      </c>
      <c r="N32" s="157">
        <v>1</v>
      </c>
      <c r="O32" s="157">
        <v>0</v>
      </c>
      <c r="P32" s="157">
        <v>0</v>
      </c>
      <c r="Q32" s="157">
        <v>0</v>
      </c>
      <c r="R32" s="157">
        <v>0</v>
      </c>
      <c r="S32" s="157">
        <v>0</v>
      </c>
      <c r="T32" s="157"/>
      <c r="U32" s="158" t="s">
        <v>310</v>
      </c>
    </row>
    <row r="33" spans="1:21" ht="12" customHeight="1" x14ac:dyDescent="0.2">
      <c r="A33" s="140"/>
      <c r="D33" s="173" t="s">
        <v>271</v>
      </c>
      <c r="E33" s="157">
        <v>1</v>
      </c>
      <c r="F33" s="157">
        <v>1</v>
      </c>
      <c r="G33" s="157">
        <v>0</v>
      </c>
      <c r="H33" s="157">
        <v>1</v>
      </c>
      <c r="I33" s="157">
        <v>0</v>
      </c>
      <c r="J33" s="157">
        <v>1</v>
      </c>
      <c r="K33" s="157">
        <v>0</v>
      </c>
      <c r="L33" s="157">
        <v>0</v>
      </c>
      <c r="M33" s="157">
        <v>0</v>
      </c>
      <c r="N33" s="157">
        <v>1</v>
      </c>
      <c r="O33" s="157">
        <v>0</v>
      </c>
      <c r="P33" s="157">
        <v>0</v>
      </c>
      <c r="Q33" s="157">
        <v>0</v>
      </c>
      <c r="R33" s="157">
        <v>0</v>
      </c>
      <c r="S33" s="157">
        <v>0</v>
      </c>
      <c r="T33" s="157"/>
      <c r="U33" s="158"/>
    </row>
    <row r="34" spans="1:21" ht="5.0999999999999996" customHeight="1" x14ac:dyDescent="0.2">
      <c r="A34" s="140"/>
      <c r="D34" s="173"/>
      <c r="E34" s="157"/>
      <c r="F34" s="157"/>
      <c r="G34" s="157"/>
      <c r="H34" s="157"/>
      <c r="I34" s="157"/>
      <c r="J34" s="157"/>
      <c r="K34" s="157"/>
      <c r="L34" s="157"/>
      <c r="M34" s="157"/>
      <c r="N34" s="157"/>
      <c r="O34" s="157"/>
      <c r="P34" s="157"/>
      <c r="Q34" s="157"/>
      <c r="R34" s="157"/>
      <c r="S34" s="157"/>
      <c r="T34" s="157"/>
      <c r="U34" s="158"/>
    </row>
    <row r="35" spans="1:21" ht="12" customHeight="1" x14ac:dyDescent="0.2">
      <c r="A35" s="140" t="s">
        <v>313</v>
      </c>
      <c r="B35" s="175" t="s">
        <v>314</v>
      </c>
      <c r="C35" s="127" t="s">
        <v>315</v>
      </c>
      <c r="D35" s="173" t="s">
        <v>270</v>
      </c>
      <c r="E35" s="157">
        <v>1</v>
      </c>
      <c r="F35" s="157">
        <v>1</v>
      </c>
      <c r="G35" s="157">
        <v>0</v>
      </c>
      <c r="H35" s="157">
        <v>1</v>
      </c>
      <c r="I35" s="157">
        <v>0</v>
      </c>
      <c r="J35" s="157">
        <v>1</v>
      </c>
      <c r="K35" s="157">
        <v>0</v>
      </c>
      <c r="L35" s="157">
        <v>0</v>
      </c>
      <c r="M35" s="157">
        <v>1</v>
      </c>
      <c r="N35" s="157">
        <v>0</v>
      </c>
      <c r="O35" s="157">
        <v>0</v>
      </c>
      <c r="P35" s="157">
        <v>0</v>
      </c>
      <c r="Q35" s="157">
        <v>0</v>
      </c>
      <c r="R35" s="157">
        <v>0</v>
      </c>
      <c r="S35" s="157">
        <v>0</v>
      </c>
      <c r="T35" s="157"/>
      <c r="U35" s="158" t="s">
        <v>316</v>
      </c>
    </row>
    <row r="36" spans="1:21" ht="12" customHeight="1" x14ac:dyDescent="0.2">
      <c r="A36" s="140"/>
      <c r="C36" s="140" t="s">
        <v>317</v>
      </c>
      <c r="D36" s="173" t="s">
        <v>271</v>
      </c>
      <c r="E36" s="157">
        <v>1</v>
      </c>
      <c r="F36" s="157">
        <v>1</v>
      </c>
      <c r="G36" s="157">
        <v>0</v>
      </c>
      <c r="H36" s="157">
        <v>1</v>
      </c>
      <c r="I36" s="157">
        <v>0</v>
      </c>
      <c r="J36" s="157">
        <v>1</v>
      </c>
      <c r="K36" s="157">
        <v>0</v>
      </c>
      <c r="L36" s="157">
        <v>0</v>
      </c>
      <c r="M36" s="157">
        <v>1</v>
      </c>
      <c r="N36" s="157">
        <v>0</v>
      </c>
      <c r="O36" s="157">
        <v>0</v>
      </c>
      <c r="P36" s="157">
        <v>0</v>
      </c>
      <c r="Q36" s="157">
        <v>0</v>
      </c>
      <c r="R36" s="157">
        <v>0</v>
      </c>
      <c r="S36" s="157">
        <v>0</v>
      </c>
      <c r="T36" s="157"/>
      <c r="U36" s="158"/>
    </row>
    <row r="37" spans="1:21" ht="5.0999999999999996" customHeight="1" x14ac:dyDescent="0.2">
      <c r="A37" s="140"/>
      <c r="D37" s="173"/>
      <c r="E37" s="157"/>
      <c r="F37" s="157"/>
      <c r="G37" s="157"/>
      <c r="H37" s="157"/>
      <c r="I37" s="157"/>
      <c r="J37" s="157"/>
      <c r="K37" s="157"/>
      <c r="L37" s="157"/>
      <c r="M37" s="157"/>
      <c r="N37" s="157"/>
      <c r="O37" s="157"/>
      <c r="P37" s="157"/>
      <c r="Q37" s="157"/>
      <c r="R37" s="157"/>
      <c r="S37" s="157"/>
      <c r="T37" s="157"/>
      <c r="U37" s="158"/>
    </row>
    <row r="38" spans="1:21" ht="12" customHeight="1" x14ac:dyDescent="0.2">
      <c r="A38" s="140">
        <v>105.10599999999999</v>
      </c>
      <c r="C38" s="140" t="s">
        <v>318</v>
      </c>
      <c r="D38" s="173" t="s">
        <v>270</v>
      </c>
      <c r="E38" s="157">
        <v>1</v>
      </c>
      <c r="F38" s="157">
        <v>1</v>
      </c>
      <c r="G38" s="157">
        <v>0</v>
      </c>
      <c r="H38" s="157">
        <v>1</v>
      </c>
      <c r="I38" s="157">
        <v>0</v>
      </c>
      <c r="J38" s="157">
        <v>1</v>
      </c>
      <c r="K38" s="157">
        <v>0</v>
      </c>
      <c r="L38" s="157">
        <v>0</v>
      </c>
      <c r="M38" s="157">
        <v>1</v>
      </c>
      <c r="N38" s="157">
        <v>0</v>
      </c>
      <c r="O38" s="157">
        <v>0</v>
      </c>
      <c r="P38" s="157">
        <v>0</v>
      </c>
      <c r="Q38" s="157">
        <v>0</v>
      </c>
      <c r="R38" s="157">
        <v>0</v>
      </c>
      <c r="S38" s="157">
        <v>0</v>
      </c>
      <c r="T38" s="157"/>
      <c r="U38" s="158" t="s">
        <v>316</v>
      </c>
    </row>
    <row r="39" spans="1:21" ht="12" customHeight="1" x14ac:dyDescent="0.2">
      <c r="A39" s="140"/>
      <c r="C39" s="140"/>
      <c r="D39" s="173" t="s">
        <v>271</v>
      </c>
      <c r="E39" s="157">
        <v>1</v>
      </c>
      <c r="F39" s="157">
        <v>1</v>
      </c>
      <c r="G39" s="157">
        <v>0</v>
      </c>
      <c r="H39" s="157">
        <v>1</v>
      </c>
      <c r="I39" s="157">
        <v>0</v>
      </c>
      <c r="J39" s="157">
        <v>1</v>
      </c>
      <c r="K39" s="157">
        <v>0</v>
      </c>
      <c r="L39" s="157">
        <v>0</v>
      </c>
      <c r="M39" s="157">
        <v>1</v>
      </c>
      <c r="N39" s="157">
        <v>0</v>
      </c>
      <c r="O39" s="157">
        <v>0</v>
      </c>
      <c r="P39" s="157">
        <v>0</v>
      </c>
      <c r="Q39" s="157">
        <v>0</v>
      </c>
      <c r="R39" s="157">
        <v>0</v>
      </c>
      <c r="S39" s="157">
        <v>0</v>
      </c>
      <c r="T39" s="157"/>
      <c r="U39" s="158"/>
    </row>
    <row r="40" spans="1:21" ht="5.0999999999999996" customHeight="1" x14ac:dyDescent="0.2">
      <c r="A40" s="140"/>
      <c r="C40" s="140"/>
      <c r="D40" s="173"/>
      <c r="E40" s="157"/>
      <c r="F40" s="157"/>
      <c r="G40" s="157"/>
      <c r="H40" s="157"/>
      <c r="I40" s="157"/>
      <c r="J40" s="157"/>
      <c r="K40" s="157"/>
      <c r="L40" s="157"/>
      <c r="M40" s="157"/>
      <c r="N40" s="157"/>
      <c r="O40" s="157"/>
      <c r="P40" s="157"/>
      <c r="Q40" s="157"/>
      <c r="R40" s="157"/>
      <c r="S40" s="157"/>
      <c r="T40" s="157"/>
      <c r="U40" s="158"/>
    </row>
    <row r="41" spans="1:21" ht="12" customHeight="1" x14ac:dyDescent="0.2">
      <c r="A41" s="140" t="s">
        <v>327</v>
      </c>
      <c r="B41" s="175" t="s">
        <v>328</v>
      </c>
      <c r="C41" s="127" t="s">
        <v>329</v>
      </c>
      <c r="D41" s="173" t="s">
        <v>270</v>
      </c>
      <c r="E41" s="157">
        <v>554</v>
      </c>
      <c r="F41" s="157">
        <v>515</v>
      </c>
      <c r="G41" s="157">
        <v>187</v>
      </c>
      <c r="H41" s="157">
        <v>328</v>
      </c>
      <c r="I41" s="157">
        <v>107</v>
      </c>
      <c r="J41" s="157">
        <v>90</v>
      </c>
      <c r="K41" s="157">
        <v>90</v>
      </c>
      <c r="L41" s="157">
        <v>41</v>
      </c>
      <c r="M41" s="157">
        <v>12</v>
      </c>
      <c r="N41" s="157">
        <v>66</v>
      </c>
      <c r="O41" s="157">
        <v>192</v>
      </c>
      <c r="P41" s="157">
        <v>80</v>
      </c>
      <c r="Q41" s="157">
        <v>58</v>
      </c>
      <c r="R41" s="157">
        <v>4</v>
      </c>
      <c r="S41" s="157">
        <v>30</v>
      </c>
      <c r="T41" s="157"/>
      <c r="U41" s="158" t="s">
        <v>330</v>
      </c>
    </row>
    <row r="42" spans="1:21" ht="12" customHeight="1" x14ac:dyDescent="0.2">
      <c r="A42" s="140"/>
      <c r="D42" s="173" t="s">
        <v>271</v>
      </c>
      <c r="E42" s="157">
        <v>511</v>
      </c>
      <c r="F42" s="157">
        <v>477</v>
      </c>
      <c r="G42" s="157">
        <v>165</v>
      </c>
      <c r="H42" s="157">
        <v>312</v>
      </c>
      <c r="I42" s="157">
        <v>99</v>
      </c>
      <c r="J42" s="157">
        <v>83</v>
      </c>
      <c r="K42" s="157">
        <v>89</v>
      </c>
      <c r="L42" s="157">
        <v>41</v>
      </c>
      <c r="M42" s="157">
        <v>12</v>
      </c>
      <c r="N42" s="157">
        <v>66</v>
      </c>
      <c r="O42" s="157">
        <v>179</v>
      </c>
      <c r="P42" s="157">
        <v>79</v>
      </c>
      <c r="Q42" s="157">
        <v>55</v>
      </c>
      <c r="R42" s="157">
        <v>4</v>
      </c>
      <c r="S42" s="157">
        <v>30</v>
      </c>
      <c r="T42" s="157"/>
      <c r="U42" s="158"/>
    </row>
    <row r="43" spans="1:21" ht="5.0999999999999996" customHeight="1" x14ac:dyDescent="0.2">
      <c r="A43" s="140"/>
      <c r="D43" s="173"/>
      <c r="E43" s="157"/>
      <c r="F43" s="157"/>
      <c r="G43" s="157"/>
      <c r="H43" s="157"/>
      <c r="I43" s="157"/>
      <c r="J43" s="157"/>
      <c r="K43" s="157"/>
      <c r="L43" s="157"/>
      <c r="M43" s="157"/>
      <c r="N43" s="157"/>
      <c r="O43" s="157"/>
      <c r="P43" s="157"/>
      <c r="Q43" s="157"/>
      <c r="R43" s="157"/>
      <c r="S43" s="157"/>
      <c r="T43" s="157"/>
      <c r="U43" s="158"/>
    </row>
    <row r="44" spans="1:21" ht="12" customHeight="1" x14ac:dyDescent="0.2">
      <c r="A44" s="140">
        <v>111</v>
      </c>
      <c r="C44" s="140" t="s">
        <v>331</v>
      </c>
      <c r="D44" s="173" t="s">
        <v>270</v>
      </c>
      <c r="E44" s="157">
        <v>1</v>
      </c>
      <c r="F44" s="157">
        <v>1</v>
      </c>
      <c r="G44" s="157">
        <v>1</v>
      </c>
      <c r="H44" s="157">
        <v>0</v>
      </c>
      <c r="I44" s="157">
        <v>0</v>
      </c>
      <c r="J44" s="157">
        <v>0</v>
      </c>
      <c r="K44" s="157">
        <v>0</v>
      </c>
      <c r="L44" s="157">
        <v>0</v>
      </c>
      <c r="M44" s="157">
        <v>0</v>
      </c>
      <c r="N44" s="157">
        <v>0</v>
      </c>
      <c r="O44" s="157">
        <v>0</v>
      </c>
      <c r="P44" s="157">
        <v>0</v>
      </c>
      <c r="Q44" s="157">
        <v>0</v>
      </c>
      <c r="R44" s="157">
        <v>0</v>
      </c>
      <c r="S44" s="157">
        <v>0</v>
      </c>
      <c r="T44" s="157"/>
      <c r="U44" s="158">
        <v>111</v>
      </c>
    </row>
    <row r="45" spans="1:21" ht="12" customHeight="1" x14ac:dyDescent="0.2">
      <c r="A45" s="140"/>
      <c r="C45" s="140"/>
      <c r="D45" s="173" t="s">
        <v>271</v>
      </c>
      <c r="E45" s="157">
        <v>1</v>
      </c>
      <c r="F45" s="157">
        <v>1</v>
      </c>
      <c r="G45" s="157">
        <v>1</v>
      </c>
      <c r="H45" s="157">
        <v>0</v>
      </c>
      <c r="I45" s="157">
        <v>0</v>
      </c>
      <c r="J45" s="157">
        <v>0</v>
      </c>
      <c r="K45" s="157">
        <v>0</v>
      </c>
      <c r="L45" s="157">
        <v>0</v>
      </c>
      <c r="M45" s="157">
        <v>0</v>
      </c>
      <c r="N45" s="157">
        <v>0</v>
      </c>
      <c r="O45" s="157">
        <v>0</v>
      </c>
      <c r="P45" s="157">
        <v>0</v>
      </c>
      <c r="Q45" s="157">
        <v>0</v>
      </c>
      <c r="R45" s="157">
        <v>0</v>
      </c>
      <c r="S45" s="157">
        <v>0</v>
      </c>
      <c r="T45" s="157"/>
      <c r="U45" s="158"/>
    </row>
    <row r="46" spans="1:21" ht="5.0999999999999996" customHeight="1" x14ac:dyDescent="0.2">
      <c r="A46" s="140"/>
      <c r="C46" s="140"/>
      <c r="D46" s="173"/>
      <c r="E46" s="157"/>
      <c r="F46" s="157"/>
      <c r="G46" s="157"/>
      <c r="H46" s="157"/>
      <c r="I46" s="157"/>
      <c r="J46" s="157"/>
      <c r="K46" s="157"/>
      <c r="L46" s="157"/>
      <c r="M46" s="157"/>
      <c r="N46" s="157"/>
      <c r="O46" s="157"/>
      <c r="P46" s="157"/>
      <c r="Q46" s="157"/>
      <c r="R46" s="157"/>
      <c r="S46" s="157"/>
      <c r="T46" s="157"/>
      <c r="U46" s="158"/>
    </row>
    <row r="47" spans="1:21" ht="12" customHeight="1" x14ac:dyDescent="0.2">
      <c r="A47" s="140">
        <v>113</v>
      </c>
      <c r="C47" s="140" t="s">
        <v>332</v>
      </c>
      <c r="D47" s="173" t="s">
        <v>270</v>
      </c>
      <c r="E47" s="157">
        <v>532</v>
      </c>
      <c r="F47" s="157">
        <v>493</v>
      </c>
      <c r="G47" s="157">
        <v>180</v>
      </c>
      <c r="H47" s="157">
        <v>313</v>
      </c>
      <c r="I47" s="157">
        <v>104</v>
      </c>
      <c r="J47" s="157">
        <v>86</v>
      </c>
      <c r="K47" s="157">
        <v>87</v>
      </c>
      <c r="L47" s="157">
        <v>36</v>
      </c>
      <c r="M47" s="157">
        <v>11</v>
      </c>
      <c r="N47" s="157">
        <v>60</v>
      </c>
      <c r="O47" s="157">
        <v>184</v>
      </c>
      <c r="P47" s="157">
        <v>74</v>
      </c>
      <c r="Q47" s="157">
        <v>58</v>
      </c>
      <c r="R47" s="157">
        <v>3</v>
      </c>
      <c r="S47" s="157">
        <v>29</v>
      </c>
      <c r="T47" s="157"/>
      <c r="U47" s="158">
        <v>113</v>
      </c>
    </row>
    <row r="48" spans="1:21" ht="12" customHeight="1" x14ac:dyDescent="0.2">
      <c r="A48" s="140"/>
      <c r="C48" s="176"/>
      <c r="D48" s="173" t="s">
        <v>271</v>
      </c>
      <c r="E48" s="157">
        <v>491</v>
      </c>
      <c r="F48" s="157">
        <v>457</v>
      </c>
      <c r="G48" s="157">
        <v>160</v>
      </c>
      <c r="H48" s="157">
        <v>297</v>
      </c>
      <c r="I48" s="157">
        <v>96</v>
      </c>
      <c r="J48" s="157">
        <v>79</v>
      </c>
      <c r="K48" s="157">
        <v>86</v>
      </c>
      <c r="L48" s="157">
        <v>36</v>
      </c>
      <c r="M48" s="157">
        <v>11</v>
      </c>
      <c r="N48" s="157">
        <v>60</v>
      </c>
      <c r="O48" s="157">
        <v>171</v>
      </c>
      <c r="P48" s="157">
        <v>73</v>
      </c>
      <c r="Q48" s="157">
        <v>55</v>
      </c>
      <c r="R48" s="157">
        <v>3</v>
      </c>
      <c r="S48" s="157">
        <v>29</v>
      </c>
      <c r="T48" s="157"/>
      <c r="U48" s="158"/>
    </row>
    <row r="49" spans="1:21" ht="5.0999999999999996" customHeight="1" x14ac:dyDescent="0.2">
      <c r="A49" s="140"/>
      <c r="C49" s="140"/>
      <c r="D49" s="173"/>
      <c r="E49" s="157"/>
      <c r="F49" s="157"/>
      <c r="G49" s="157"/>
      <c r="H49" s="157"/>
      <c r="I49" s="157"/>
      <c r="J49" s="157"/>
      <c r="K49" s="157"/>
      <c r="L49" s="157"/>
      <c r="M49" s="157"/>
      <c r="N49" s="157"/>
      <c r="O49" s="157"/>
      <c r="P49" s="157"/>
      <c r="Q49" s="157"/>
      <c r="R49" s="157"/>
      <c r="S49" s="157"/>
      <c r="T49" s="157"/>
      <c r="U49" s="158"/>
    </row>
    <row r="50" spans="1:21" ht="12" customHeight="1" x14ac:dyDescent="0.2">
      <c r="A50" s="140" t="s">
        <v>333</v>
      </c>
      <c r="C50" s="140" t="s">
        <v>334</v>
      </c>
      <c r="D50" s="173" t="s">
        <v>270</v>
      </c>
      <c r="E50" s="157">
        <v>1</v>
      </c>
      <c r="F50" s="157">
        <v>1</v>
      </c>
      <c r="G50" s="157">
        <v>1</v>
      </c>
      <c r="H50" s="157">
        <v>0</v>
      </c>
      <c r="I50" s="157">
        <v>0</v>
      </c>
      <c r="J50" s="157">
        <v>0</v>
      </c>
      <c r="K50" s="157">
        <v>0</v>
      </c>
      <c r="L50" s="157">
        <v>0</v>
      </c>
      <c r="M50" s="157">
        <v>0</v>
      </c>
      <c r="N50" s="157">
        <v>0</v>
      </c>
      <c r="O50" s="157">
        <v>0</v>
      </c>
      <c r="P50" s="157">
        <v>0</v>
      </c>
      <c r="Q50" s="157">
        <v>0</v>
      </c>
      <c r="R50" s="157">
        <v>0</v>
      </c>
      <c r="S50" s="157">
        <v>0</v>
      </c>
      <c r="T50" s="157"/>
      <c r="U50" s="158">
        <v>114</v>
      </c>
    </row>
    <row r="51" spans="1:21" ht="12" customHeight="1" x14ac:dyDescent="0.2">
      <c r="A51" s="140"/>
      <c r="C51" s="140" t="s">
        <v>335</v>
      </c>
      <c r="D51" s="173" t="s">
        <v>271</v>
      </c>
      <c r="E51" s="157">
        <v>1</v>
      </c>
      <c r="F51" s="157">
        <v>1</v>
      </c>
      <c r="G51" s="157">
        <v>1</v>
      </c>
      <c r="H51" s="157">
        <v>0</v>
      </c>
      <c r="I51" s="157">
        <v>0</v>
      </c>
      <c r="J51" s="157">
        <v>0</v>
      </c>
      <c r="K51" s="157">
        <v>0</v>
      </c>
      <c r="L51" s="157">
        <v>0</v>
      </c>
      <c r="M51" s="157">
        <v>0</v>
      </c>
      <c r="N51" s="157">
        <v>0</v>
      </c>
      <c r="O51" s="157">
        <v>0</v>
      </c>
      <c r="P51" s="157">
        <v>0</v>
      </c>
      <c r="Q51" s="157">
        <v>0</v>
      </c>
      <c r="R51" s="157">
        <v>0</v>
      </c>
      <c r="S51" s="157">
        <v>0</v>
      </c>
      <c r="T51" s="157"/>
      <c r="U51" s="158"/>
    </row>
    <row r="52" spans="1:21" ht="5.0999999999999996" customHeight="1" x14ac:dyDescent="0.2">
      <c r="A52" s="140"/>
      <c r="C52" s="140"/>
      <c r="D52" s="173"/>
      <c r="E52" s="157"/>
      <c r="F52" s="157"/>
      <c r="G52" s="157"/>
      <c r="H52" s="157"/>
      <c r="I52" s="157"/>
      <c r="J52" s="157"/>
      <c r="K52" s="157"/>
      <c r="L52" s="157"/>
      <c r="M52" s="157"/>
      <c r="N52" s="157"/>
      <c r="O52" s="157"/>
      <c r="P52" s="157"/>
      <c r="Q52" s="157"/>
      <c r="R52" s="157"/>
      <c r="S52" s="157"/>
      <c r="T52" s="157"/>
      <c r="U52" s="158"/>
    </row>
    <row r="53" spans="1:21" ht="12" customHeight="1" x14ac:dyDescent="0.2">
      <c r="A53" s="140">
        <v>120</v>
      </c>
      <c r="C53" s="140" t="s">
        <v>336</v>
      </c>
      <c r="D53" s="173" t="s">
        <v>270</v>
      </c>
      <c r="E53" s="157">
        <v>15</v>
      </c>
      <c r="F53" s="157">
        <v>15</v>
      </c>
      <c r="G53" s="157">
        <v>5</v>
      </c>
      <c r="H53" s="157">
        <v>10</v>
      </c>
      <c r="I53" s="157">
        <v>3</v>
      </c>
      <c r="J53" s="157">
        <v>4</v>
      </c>
      <c r="K53" s="157">
        <v>2</v>
      </c>
      <c r="L53" s="157">
        <v>1</v>
      </c>
      <c r="M53" s="157">
        <v>1</v>
      </c>
      <c r="N53" s="157">
        <v>1</v>
      </c>
      <c r="O53" s="157">
        <v>8</v>
      </c>
      <c r="P53" s="157">
        <v>6</v>
      </c>
      <c r="Q53" s="157">
        <v>0</v>
      </c>
      <c r="R53" s="157">
        <v>0</v>
      </c>
      <c r="S53" s="157">
        <v>1</v>
      </c>
      <c r="T53" s="157"/>
      <c r="U53" s="158">
        <v>120</v>
      </c>
    </row>
    <row r="54" spans="1:21" ht="12" customHeight="1" x14ac:dyDescent="0.2">
      <c r="A54" s="140"/>
      <c r="C54" s="140"/>
      <c r="D54" s="173" t="s">
        <v>271</v>
      </c>
      <c r="E54" s="157">
        <v>13</v>
      </c>
      <c r="F54" s="157">
        <v>13</v>
      </c>
      <c r="G54" s="157">
        <v>3</v>
      </c>
      <c r="H54" s="157">
        <v>10</v>
      </c>
      <c r="I54" s="157">
        <v>3</v>
      </c>
      <c r="J54" s="157">
        <v>4</v>
      </c>
      <c r="K54" s="157">
        <v>2</v>
      </c>
      <c r="L54" s="157">
        <v>1</v>
      </c>
      <c r="M54" s="157">
        <v>1</v>
      </c>
      <c r="N54" s="157">
        <v>1</v>
      </c>
      <c r="O54" s="157">
        <v>8</v>
      </c>
      <c r="P54" s="157">
        <v>6</v>
      </c>
      <c r="Q54" s="157">
        <v>0</v>
      </c>
      <c r="R54" s="157">
        <v>0</v>
      </c>
      <c r="S54" s="157">
        <v>1</v>
      </c>
      <c r="T54" s="157"/>
      <c r="U54" s="158"/>
    </row>
    <row r="55" spans="1:21" ht="5.0999999999999996" customHeight="1" x14ac:dyDescent="0.2">
      <c r="A55" s="140"/>
      <c r="C55" s="140"/>
      <c r="D55" s="173"/>
      <c r="E55" s="157"/>
      <c r="F55" s="157"/>
      <c r="G55" s="157"/>
      <c r="H55" s="157"/>
      <c r="I55" s="157"/>
      <c r="J55" s="157"/>
      <c r="K55" s="157"/>
      <c r="L55" s="157"/>
      <c r="M55" s="157"/>
      <c r="N55" s="157"/>
      <c r="O55" s="157"/>
      <c r="P55" s="157"/>
      <c r="Q55" s="157"/>
      <c r="R55" s="157"/>
      <c r="S55" s="157"/>
      <c r="T55" s="157"/>
      <c r="U55" s="158"/>
    </row>
    <row r="56" spans="1:21" ht="12" customHeight="1" x14ac:dyDescent="0.2">
      <c r="A56" s="140">
        <v>121</v>
      </c>
      <c r="C56" s="140" t="s">
        <v>337</v>
      </c>
      <c r="D56" s="173" t="s">
        <v>270</v>
      </c>
      <c r="E56" s="157">
        <v>5</v>
      </c>
      <c r="F56" s="157">
        <v>5</v>
      </c>
      <c r="G56" s="157">
        <v>0</v>
      </c>
      <c r="H56" s="157">
        <v>5</v>
      </c>
      <c r="I56" s="157">
        <v>0</v>
      </c>
      <c r="J56" s="157">
        <v>0</v>
      </c>
      <c r="K56" s="157">
        <v>1</v>
      </c>
      <c r="L56" s="157">
        <v>4</v>
      </c>
      <c r="M56" s="157">
        <v>0</v>
      </c>
      <c r="N56" s="157">
        <v>5</v>
      </c>
      <c r="O56" s="157">
        <v>0</v>
      </c>
      <c r="P56" s="157">
        <v>0</v>
      </c>
      <c r="Q56" s="157">
        <v>0</v>
      </c>
      <c r="R56" s="157">
        <v>1</v>
      </c>
      <c r="S56" s="157">
        <v>0</v>
      </c>
      <c r="T56" s="157"/>
      <c r="U56" s="158">
        <v>121</v>
      </c>
    </row>
    <row r="57" spans="1:21" ht="12" customHeight="1" x14ac:dyDescent="0.2">
      <c r="A57" s="140"/>
      <c r="D57" s="173" t="s">
        <v>271</v>
      </c>
      <c r="E57" s="157">
        <v>5</v>
      </c>
      <c r="F57" s="157">
        <v>5</v>
      </c>
      <c r="G57" s="157">
        <v>0</v>
      </c>
      <c r="H57" s="157">
        <v>5</v>
      </c>
      <c r="I57" s="157">
        <v>0</v>
      </c>
      <c r="J57" s="157">
        <v>0</v>
      </c>
      <c r="K57" s="157">
        <v>1</v>
      </c>
      <c r="L57" s="157">
        <v>4</v>
      </c>
      <c r="M57" s="157">
        <v>0</v>
      </c>
      <c r="N57" s="157">
        <v>5</v>
      </c>
      <c r="O57" s="157">
        <v>0</v>
      </c>
      <c r="P57" s="157">
        <v>0</v>
      </c>
      <c r="Q57" s="157">
        <v>0</v>
      </c>
      <c r="R57" s="157">
        <v>1</v>
      </c>
      <c r="S57" s="157">
        <v>0</v>
      </c>
      <c r="T57" s="157"/>
      <c r="U57" s="158"/>
    </row>
    <row r="58" spans="1:21" ht="5.0999999999999996" customHeight="1" x14ac:dyDescent="0.2">
      <c r="A58" s="140"/>
      <c r="D58" s="173"/>
      <c r="E58" s="157"/>
      <c r="F58" s="157"/>
      <c r="G58" s="157"/>
      <c r="H58" s="157"/>
      <c r="I58" s="157"/>
      <c r="J58" s="157"/>
      <c r="K58" s="157"/>
      <c r="L58" s="157"/>
      <c r="M58" s="157"/>
      <c r="N58" s="157"/>
      <c r="O58" s="157"/>
      <c r="P58" s="157"/>
      <c r="Q58" s="157"/>
      <c r="R58" s="157"/>
      <c r="S58" s="157"/>
      <c r="T58" s="157"/>
      <c r="U58" s="158"/>
    </row>
    <row r="59" spans="1:21" ht="12" customHeight="1" x14ac:dyDescent="0.2">
      <c r="A59" s="140" t="s">
        <v>338</v>
      </c>
      <c r="B59" s="175" t="s">
        <v>339</v>
      </c>
      <c r="C59" s="127" t="s">
        <v>340</v>
      </c>
      <c r="D59" s="173" t="s">
        <v>270</v>
      </c>
      <c r="E59" s="157">
        <v>805</v>
      </c>
      <c r="F59" s="157">
        <v>751</v>
      </c>
      <c r="G59" s="157">
        <v>368</v>
      </c>
      <c r="H59" s="157">
        <v>383</v>
      </c>
      <c r="I59" s="157">
        <v>167</v>
      </c>
      <c r="J59" s="157">
        <v>83</v>
      </c>
      <c r="K59" s="157">
        <v>97</v>
      </c>
      <c r="L59" s="157">
        <v>36</v>
      </c>
      <c r="M59" s="157">
        <v>14</v>
      </c>
      <c r="N59" s="157">
        <v>63</v>
      </c>
      <c r="O59" s="157">
        <v>232</v>
      </c>
      <c r="P59" s="157">
        <v>87</v>
      </c>
      <c r="Q59" s="157">
        <v>74</v>
      </c>
      <c r="R59" s="157">
        <v>4</v>
      </c>
      <c r="S59" s="157">
        <v>33</v>
      </c>
      <c r="T59" s="157"/>
      <c r="U59" s="158" t="s">
        <v>341</v>
      </c>
    </row>
    <row r="60" spans="1:21" ht="12" customHeight="1" x14ac:dyDescent="0.2">
      <c r="A60" s="176" t="s">
        <v>183</v>
      </c>
      <c r="C60" s="140" t="s">
        <v>342</v>
      </c>
      <c r="D60" s="173" t="s">
        <v>271</v>
      </c>
      <c r="E60" s="157">
        <v>663</v>
      </c>
      <c r="F60" s="157">
        <v>619</v>
      </c>
      <c r="G60" s="157">
        <v>278</v>
      </c>
      <c r="H60" s="157">
        <v>341</v>
      </c>
      <c r="I60" s="157">
        <v>142</v>
      </c>
      <c r="J60" s="157">
        <v>72</v>
      </c>
      <c r="K60" s="157">
        <v>94</v>
      </c>
      <c r="L60" s="157">
        <v>33</v>
      </c>
      <c r="M60" s="157">
        <v>14</v>
      </c>
      <c r="N60" s="157">
        <v>59</v>
      </c>
      <c r="O60" s="157">
        <v>205</v>
      </c>
      <c r="P60" s="157">
        <v>76</v>
      </c>
      <c r="Q60" s="157">
        <v>63</v>
      </c>
      <c r="R60" s="157">
        <v>4</v>
      </c>
      <c r="S60" s="157">
        <v>31</v>
      </c>
      <c r="T60" s="157"/>
      <c r="U60" s="158"/>
    </row>
    <row r="61" spans="1:21" ht="5.0999999999999996" customHeight="1" x14ac:dyDescent="0.2">
      <c r="A61" s="140"/>
      <c r="C61" s="140"/>
      <c r="D61" s="173"/>
      <c r="E61" s="157"/>
      <c r="F61" s="157"/>
      <c r="G61" s="157"/>
      <c r="H61" s="157"/>
      <c r="I61" s="157"/>
      <c r="J61" s="157"/>
      <c r="K61" s="157"/>
      <c r="L61" s="157"/>
      <c r="M61" s="157"/>
      <c r="N61" s="157"/>
      <c r="O61" s="157"/>
      <c r="P61" s="157"/>
      <c r="Q61" s="157"/>
      <c r="R61" s="157"/>
      <c r="S61" s="157"/>
      <c r="T61" s="157"/>
      <c r="U61" s="158"/>
    </row>
    <row r="62" spans="1:21" ht="12" customHeight="1" x14ac:dyDescent="0.2">
      <c r="A62" s="140">
        <v>123.124</v>
      </c>
      <c r="C62" s="140" t="s">
        <v>343</v>
      </c>
      <c r="D62" s="173" t="s">
        <v>270</v>
      </c>
      <c r="E62" s="157">
        <v>325</v>
      </c>
      <c r="F62" s="157">
        <v>309</v>
      </c>
      <c r="G62" s="157">
        <v>119</v>
      </c>
      <c r="H62" s="157">
        <v>190</v>
      </c>
      <c r="I62" s="157">
        <v>84</v>
      </c>
      <c r="J62" s="157">
        <v>40</v>
      </c>
      <c r="K62" s="157">
        <v>46</v>
      </c>
      <c r="L62" s="157">
        <v>20</v>
      </c>
      <c r="M62" s="157">
        <v>6</v>
      </c>
      <c r="N62" s="157">
        <v>26</v>
      </c>
      <c r="O62" s="157">
        <v>118</v>
      </c>
      <c r="P62" s="157">
        <v>52</v>
      </c>
      <c r="Q62" s="157">
        <v>40</v>
      </c>
      <c r="R62" s="157">
        <v>2</v>
      </c>
      <c r="S62" s="157">
        <v>14</v>
      </c>
      <c r="T62" s="157"/>
      <c r="U62" s="158" t="s">
        <v>341</v>
      </c>
    </row>
    <row r="63" spans="1:21" ht="12" customHeight="1" x14ac:dyDescent="0.2">
      <c r="A63" s="140"/>
      <c r="C63" s="140"/>
      <c r="D63" s="173" t="s">
        <v>271</v>
      </c>
      <c r="E63" s="157">
        <v>285</v>
      </c>
      <c r="F63" s="157">
        <v>269</v>
      </c>
      <c r="G63" s="157">
        <v>102</v>
      </c>
      <c r="H63" s="157">
        <v>167</v>
      </c>
      <c r="I63" s="157">
        <v>71</v>
      </c>
      <c r="J63" s="157">
        <v>33</v>
      </c>
      <c r="K63" s="157">
        <v>45</v>
      </c>
      <c r="L63" s="157">
        <v>18</v>
      </c>
      <c r="M63" s="157">
        <v>6</v>
      </c>
      <c r="N63" s="157">
        <v>25</v>
      </c>
      <c r="O63" s="157">
        <v>102</v>
      </c>
      <c r="P63" s="157">
        <v>44</v>
      </c>
      <c r="Q63" s="157">
        <v>34</v>
      </c>
      <c r="R63" s="157">
        <v>2</v>
      </c>
      <c r="S63" s="157">
        <v>13</v>
      </c>
      <c r="T63" s="157"/>
      <c r="U63" s="158"/>
    </row>
    <row r="64" spans="1:21" ht="5.0999999999999996" customHeight="1" x14ac:dyDescent="0.2">
      <c r="A64" s="140"/>
      <c r="C64" s="140"/>
      <c r="D64" s="173"/>
      <c r="E64" s="157"/>
      <c r="F64" s="157"/>
      <c r="G64" s="157"/>
      <c r="H64" s="157"/>
      <c r="I64" s="157"/>
      <c r="J64" s="157"/>
      <c r="K64" s="157"/>
      <c r="L64" s="157"/>
      <c r="M64" s="157"/>
      <c r="N64" s="157"/>
      <c r="O64" s="157"/>
      <c r="P64" s="157"/>
      <c r="Q64" s="157"/>
      <c r="R64" s="157"/>
      <c r="S64" s="157"/>
      <c r="T64" s="157"/>
      <c r="U64" s="158"/>
    </row>
    <row r="65" spans="1:21" ht="12" customHeight="1" x14ac:dyDescent="0.2">
      <c r="A65" s="140">
        <v>125</v>
      </c>
      <c r="C65" s="140" t="s">
        <v>344</v>
      </c>
      <c r="D65" s="173" t="s">
        <v>270</v>
      </c>
      <c r="E65" s="157">
        <v>14</v>
      </c>
      <c r="F65" s="157">
        <v>11</v>
      </c>
      <c r="G65" s="157">
        <v>7</v>
      </c>
      <c r="H65" s="157">
        <v>4</v>
      </c>
      <c r="I65" s="157">
        <v>3</v>
      </c>
      <c r="J65" s="157">
        <v>1</v>
      </c>
      <c r="K65" s="157">
        <v>0</v>
      </c>
      <c r="L65" s="157">
        <v>0</v>
      </c>
      <c r="M65" s="157">
        <v>0</v>
      </c>
      <c r="N65" s="157">
        <v>0</v>
      </c>
      <c r="O65" s="157">
        <v>2</v>
      </c>
      <c r="P65" s="157">
        <v>1</v>
      </c>
      <c r="Q65" s="157">
        <v>2</v>
      </c>
      <c r="R65" s="157">
        <v>0</v>
      </c>
      <c r="S65" s="157">
        <v>0</v>
      </c>
      <c r="T65" s="157"/>
      <c r="U65" s="158">
        <v>125</v>
      </c>
    </row>
    <row r="66" spans="1:21" ht="12" customHeight="1" x14ac:dyDescent="0.2">
      <c r="A66" s="140"/>
      <c r="C66" s="140"/>
      <c r="D66" s="173" t="s">
        <v>271</v>
      </c>
      <c r="E66" s="157">
        <v>13</v>
      </c>
      <c r="F66" s="157">
        <v>10</v>
      </c>
      <c r="G66" s="157">
        <v>6</v>
      </c>
      <c r="H66" s="157">
        <v>4</v>
      </c>
      <c r="I66" s="157">
        <v>3</v>
      </c>
      <c r="J66" s="157">
        <v>1</v>
      </c>
      <c r="K66" s="157">
        <v>0</v>
      </c>
      <c r="L66" s="157">
        <v>0</v>
      </c>
      <c r="M66" s="157">
        <v>0</v>
      </c>
      <c r="N66" s="157">
        <v>0</v>
      </c>
      <c r="O66" s="157">
        <v>2</v>
      </c>
      <c r="P66" s="157">
        <v>1</v>
      </c>
      <c r="Q66" s="157">
        <v>2</v>
      </c>
      <c r="R66" s="157">
        <v>0</v>
      </c>
      <c r="S66" s="157">
        <v>0</v>
      </c>
      <c r="T66" s="157"/>
      <c r="U66" s="158"/>
    </row>
    <row r="67" spans="1:21" ht="5.0999999999999996" customHeight="1" x14ac:dyDescent="0.2">
      <c r="A67" s="140"/>
      <c r="C67" s="140"/>
      <c r="D67" s="173"/>
      <c r="E67" s="157"/>
      <c r="F67" s="157"/>
      <c r="G67" s="157"/>
      <c r="H67" s="157"/>
      <c r="I67" s="157"/>
      <c r="J67" s="157"/>
      <c r="K67" s="157"/>
      <c r="L67" s="157"/>
      <c r="M67" s="157"/>
      <c r="N67" s="157"/>
      <c r="O67" s="157"/>
      <c r="P67" s="157"/>
      <c r="Q67" s="157"/>
      <c r="R67" s="157"/>
      <c r="S67" s="157"/>
      <c r="T67" s="157"/>
      <c r="U67" s="158"/>
    </row>
    <row r="68" spans="1:21" ht="12" customHeight="1" x14ac:dyDescent="0.2">
      <c r="A68" s="140" t="s">
        <v>345</v>
      </c>
      <c r="C68" s="140" t="s">
        <v>346</v>
      </c>
      <c r="D68" s="173" t="s">
        <v>270</v>
      </c>
      <c r="E68" s="157">
        <v>14</v>
      </c>
      <c r="F68" s="157">
        <v>13</v>
      </c>
      <c r="G68" s="157">
        <v>8</v>
      </c>
      <c r="H68" s="157">
        <v>5</v>
      </c>
      <c r="I68" s="157">
        <v>3</v>
      </c>
      <c r="J68" s="157">
        <v>1</v>
      </c>
      <c r="K68" s="157">
        <v>1</v>
      </c>
      <c r="L68" s="157">
        <v>0</v>
      </c>
      <c r="M68" s="157">
        <v>1</v>
      </c>
      <c r="N68" s="157">
        <v>2</v>
      </c>
      <c r="O68" s="157">
        <v>1</v>
      </c>
      <c r="P68" s="157">
        <v>0</v>
      </c>
      <c r="Q68" s="157">
        <v>1</v>
      </c>
      <c r="R68" s="157">
        <v>0</v>
      </c>
      <c r="S68" s="157">
        <v>0</v>
      </c>
      <c r="T68" s="157"/>
      <c r="U68" s="158" t="s">
        <v>345</v>
      </c>
    </row>
    <row r="69" spans="1:21" s="479" customFormat="1" ht="12" customHeight="1" x14ac:dyDescent="0.2">
      <c r="A69" s="140"/>
      <c r="B69" s="153"/>
      <c r="C69" s="176" t="s">
        <v>347</v>
      </c>
      <c r="D69" s="173" t="s">
        <v>271</v>
      </c>
      <c r="E69" s="157">
        <v>14</v>
      </c>
      <c r="F69" s="157">
        <v>13</v>
      </c>
      <c r="G69" s="157">
        <v>8</v>
      </c>
      <c r="H69" s="157">
        <v>5</v>
      </c>
      <c r="I69" s="157">
        <v>3</v>
      </c>
      <c r="J69" s="157">
        <v>1</v>
      </c>
      <c r="K69" s="157">
        <v>1</v>
      </c>
      <c r="L69" s="157">
        <v>0</v>
      </c>
      <c r="M69" s="157">
        <v>1</v>
      </c>
      <c r="N69" s="157">
        <v>2</v>
      </c>
      <c r="O69" s="157">
        <v>1</v>
      </c>
      <c r="P69" s="157">
        <v>0</v>
      </c>
      <c r="Q69" s="157">
        <v>1</v>
      </c>
      <c r="R69" s="157">
        <v>0</v>
      </c>
      <c r="S69" s="157">
        <v>0</v>
      </c>
      <c r="T69" s="482"/>
      <c r="U69" s="158"/>
    </row>
    <row r="70" spans="1:21" ht="5.0999999999999996" customHeight="1" x14ac:dyDescent="0.2">
      <c r="A70" s="140"/>
      <c r="C70" s="140"/>
      <c r="D70" s="173"/>
      <c r="E70" s="157"/>
      <c r="F70" s="157"/>
      <c r="G70" s="157"/>
      <c r="H70" s="157"/>
      <c r="I70" s="157"/>
      <c r="J70" s="157"/>
      <c r="K70" s="157"/>
      <c r="L70" s="157"/>
      <c r="M70" s="157"/>
      <c r="N70" s="157"/>
      <c r="O70" s="157"/>
      <c r="P70" s="157"/>
      <c r="Q70" s="157"/>
      <c r="R70" s="157"/>
      <c r="S70" s="157"/>
      <c r="T70" s="157"/>
      <c r="U70" s="158"/>
    </row>
    <row r="71" spans="1:21" ht="12" customHeight="1" x14ac:dyDescent="0.2">
      <c r="A71" s="140">
        <v>126</v>
      </c>
      <c r="C71" s="140" t="s">
        <v>348</v>
      </c>
      <c r="D71" s="173" t="s">
        <v>270</v>
      </c>
      <c r="E71" s="157">
        <v>55</v>
      </c>
      <c r="F71" s="157">
        <v>53</v>
      </c>
      <c r="G71" s="157">
        <v>37</v>
      </c>
      <c r="H71" s="157">
        <v>16</v>
      </c>
      <c r="I71" s="157">
        <v>8</v>
      </c>
      <c r="J71" s="157">
        <v>3</v>
      </c>
      <c r="K71" s="157">
        <v>3</v>
      </c>
      <c r="L71" s="157">
        <v>2</v>
      </c>
      <c r="M71" s="157">
        <v>0</v>
      </c>
      <c r="N71" s="157">
        <v>4</v>
      </c>
      <c r="O71" s="157">
        <v>11</v>
      </c>
      <c r="P71" s="157">
        <v>1</v>
      </c>
      <c r="Q71" s="157">
        <v>1</v>
      </c>
      <c r="R71" s="157">
        <v>0</v>
      </c>
      <c r="S71" s="157">
        <v>2</v>
      </c>
      <c r="T71" s="157"/>
      <c r="U71" s="158">
        <v>126</v>
      </c>
    </row>
    <row r="72" spans="1:21" ht="12" customHeight="1" x14ac:dyDescent="0.2">
      <c r="A72" s="140"/>
      <c r="C72" s="176" t="s">
        <v>349</v>
      </c>
      <c r="D72" s="173" t="s">
        <v>271</v>
      </c>
      <c r="E72" s="157">
        <v>49</v>
      </c>
      <c r="F72" s="157">
        <v>47</v>
      </c>
      <c r="G72" s="157">
        <v>31</v>
      </c>
      <c r="H72" s="157">
        <v>16</v>
      </c>
      <c r="I72" s="157">
        <v>8</v>
      </c>
      <c r="J72" s="157">
        <v>3</v>
      </c>
      <c r="K72" s="157">
        <v>3</v>
      </c>
      <c r="L72" s="157">
        <v>2</v>
      </c>
      <c r="M72" s="157">
        <v>0</v>
      </c>
      <c r="N72" s="157">
        <v>4</v>
      </c>
      <c r="O72" s="157">
        <v>11</v>
      </c>
      <c r="P72" s="157">
        <v>1</v>
      </c>
      <c r="Q72" s="157">
        <v>1</v>
      </c>
      <c r="R72" s="157">
        <v>0</v>
      </c>
      <c r="S72" s="157">
        <v>2</v>
      </c>
      <c r="T72" s="157"/>
      <c r="U72" s="158"/>
    </row>
    <row r="73" spans="1:21" ht="5.0999999999999996" customHeight="1" x14ac:dyDescent="0.2">
      <c r="A73" s="140"/>
      <c r="C73" s="140"/>
      <c r="D73" s="173"/>
      <c r="E73" s="157"/>
      <c r="F73" s="157"/>
      <c r="G73" s="157"/>
      <c r="H73" s="157"/>
      <c r="I73" s="157"/>
      <c r="J73" s="157"/>
      <c r="K73" s="157"/>
      <c r="L73" s="157"/>
      <c r="M73" s="157"/>
      <c r="N73" s="157"/>
      <c r="O73" s="157"/>
      <c r="P73" s="157"/>
      <c r="Q73" s="157"/>
      <c r="R73" s="157"/>
      <c r="S73" s="157"/>
      <c r="T73" s="157"/>
      <c r="U73" s="158"/>
    </row>
    <row r="74" spans="1:21" ht="12" customHeight="1" x14ac:dyDescent="0.2">
      <c r="A74" s="140">
        <v>129</v>
      </c>
      <c r="C74" s="140" t="s">
        <v>351</v>
      </c>
      <c r="D74" s="173" t="s">
        <v>270</v>
      </c>
      <c r="E74" s="157">
        <v>1</v>
      </c>
      <c r="F74" s="157">
        <v>1</v>
      </c>
      <c r="G74" s="157">
        <v>1</v>
      </c>
      <c r="H74" s="157">
        <v>0</v>
      </c>
      <c r="I74" s="157">
        <v>0</v>
      </c>
      <c r="J74" s="157">
        <v>0</v>
      </c>
      <c r="K74" s="157">
        <v>0</v>
      </c>
      <c r="L74" s="157">
        <v>0</v>
      </c>
      <c r="M74" s="157">
        <v>0</v>
      </c>
      <c r="N74" s="157">
        <v>0</v>
      </c>
      <c r="O74" s="157">
        <v>0</v>
      </c>
      <c r="P74" s="157">
        <v>0</v>
      </c>
      <c r="Q74" s="157">
        <v>0</v>
      </c>
      <c r="R74" s="157">
        <v>0</v>
      </c>
      <c r="S74" s="157">
        <v>0</v>
      </c>
      <c r="T74" s="157"/>
      <c r="U74" s="158">
        <v>129</v>
      </c>
    </row>
    <row r="75" spans="1:21" ht="12" customHeight="1" x14ac:dyDescent="0.2">
      <c r="A75" s="140"/>
      <c r="C75" s="140"/>
      <c r="D75" s="173" t="s">
        <v>271</v>
      </c>
      <c r="E75" s="157">
        <v>1</v>
      </c>
      <c r="F75" s="157">
        <v>1</v>
      </c>
      <c r="G75" s="157">
        <v>1</v>
      </c>
      <c r="H75" s="157">
        <v>0</v>
      </c>
      <c r="I75" s="157">
        <v>0</v>
      </c>
      <c r="J75" s="157">
        <v>0</v>
      </c>
      <c r="K75" s="157">
        <v>0</v>
      </c>
      <c r="L75" s="157">
        <v>0</v>
      </c>
      <c r="M75" s="157">
        <v>0</v>
      </c>
      <c r="N75" s="157">
        <v>0</v>
      </c>
      <c r="O75" s="157">
        <v>0</v>
      </c>
      <c r="P75" s="157">
        <v>0</v>
      </c>
      <c r="Q75" s="157">
        <v>0</v>
      </c>
      <c r="R75" s="157">
        <v>0</v>
      </c>
      <c r="S75" s="157">
        <v>0</v>
      </c>
      <c r="T75" s="157"/>
      <c r="U75" s="158"/>
    </row>
    <row r="76" spans="1:21" ht="5.0999999999999996" customHeight="1" x14ac:dyDescent="0.2">
      <c r="A76" s="140"/>
      <c r="C76" s="140"/>
      <c r="D76" s="173"/>
      <c r="E76" s="157"/>
      <c r="F76" s="157"/>
      <c r="G76" s="157"/>
      <c r="H76" s="157"/>
      <c r="I76" s="157"/>
      <c r="J76" s="157"/>
      <c r="K76" s="157"/>
      <c r="L76" s="157"/>
      <c r="M76" s="157"/>
      <c r="N76" s="157"/>
      <c r="O76" s="157"/>
      <c r="P76" s="157"/>
      <c r="Q76" s="157"/>
      <c r="R76" s="157"/>
      <c r="S76" s="157"/>
      <c r="T76" s="157"/>
      <c r="U76" s="158"/>
    </row>
    <row r="77" spans="1:21" ht="12" customHeight="1" x14ac:dyDescent="0.2">
      <c r="A77" s="140" t="s">
        <v>354</v>
      </c>
      <c r="C77" s="140" t="s">
        <v>355</v>
      </c>
      <c r="D77" s="173" t="s">
        <v>270</v>
      </c>
      <c r="E77" s="157">
        <v>24</v>
      </c>
      <c r="F77" s="157">
        <v>22</v>
      </c>
      <c r="G77" s="157">
        <v>11</v>
      </c>
      <c r="H77" s="157">
        <v>11</v>
      </c>
      <c r="I77" s="157">
        <v>8</v>
      </c>
      <c r="J77" s="157">
        <v>0</v>
      </c>
      <c r="K77" s="157">
        <v>3</v>
      </c>
      <c r="L77" s="157">
        <v>0</v>
      </c>
      <c r="M77" s="157">
        <v>0</v>
      </c>
      <c r="N77" s="157">
        <v>0</v>
      </c>
      <c r="O77" s="157">
        <v>8</v>
      </c>
      <c r="P77" s="157">
        <v>3</v>
      </c>
      <c r="Q77" s="157">
        <v>3</v>
      </c>
      <c r="R77" s="157">
        <v>0</v>
      </c>
      <c r="S77" s="157">
        <v>0</v>
      </c>
      <c r="T77" s="157"/>
      <c r="U77" s="158" t="s">
        <v>356</v>
      </c>
    </row>
    <row r="78" spans="1:21" ht="12" customHeight="1" x14ac:dyDescent="0.2">
      <c r="A78" s="140"/>
      <c r="C78" s="176" t="s">
        <v>357</v>
      </c>
      <c r="D78" s="173" t="s">
        <v>271</v>
      </c>
      <c r="E78" s="157">
        <v>23</v>
      </c>
      <c r="F78" s="157">
        <v>21</v>
      </c>
      <c r="G78" s="157">
        <v>10</v>
      </c>
      <c r="H78" s="157">
        <v>11</v>
      </c>
      <c r="I78" s="157">
        <v>8</v>
      </c>
      <c r="J78" s="157">
        <v>0</v>
      </c>
      <c r="K78" s="157">
        <v>3</v>
      </c>
      <c r="L78" s="157">
        <v>0</v>
      </c>
      <c r="M78" s="157">
        <v>0</v>
      </c>
      <c r="N78" s="157">
        <v>0</v>
      </c>
      <c r="O78" s="157">
        <v>8</v>
      </c>
      <c r="P78" s="157">
        <v>3</v>
      </c>
      <c r="Q78" s="157">
        <v>3</v>
      </c>
      <c r="R78" s="157">
        <v>0</v>
      </c>
      <c r="S78" s="157">
        <v>0</v>
      </c>
      <c r="T78" s="157"/>
      <c r="U78" s="158"/>
    </row>
    <row r="79" spans="1:21" ht="5.0999999999999996" customHeight="1" x14ac:dyDescent="0.2">
      <c r="A79" s="140"/>
      <c r="C79" s="140"/>
      <c r="D79" s="173"/>
      <c r="E79" s="157"/>
      <c r="F79" s="157"/>
      <c r="G79" s="157"/>
      <c r="H79" s="157"/>
      <c r="I79" s="157"/>
      <c r="J79" s="157"/>
      <c r="K79" s="157"/>
      <c r="L79" s="157"/>
      <c r="M79" s="157"/>
      <c r="N79" s="157"/>
      <c r="O79" s="157"/>
      <c r="P79" s="157"/>
      <c r="Q79" s="157"/>
      <c r="R79" s="157"/>
      <c r="S79" s="157"/>
      <c r="T79" s="157"/>
      <c r="U79" s="158"/>
    </row>
    <row r="80" spans="1:21" ht="12" customHeight="1" x14ac:dyDescent="0.2">
      <c r="A80" s="140" t="s">
        <v>358</v>
      </c>
      <c r="C80" s="140" t="s">
        <v>359</v>
      </c>
      <c r="D80" s="173" t="s">
        <v>270</v>
      </c>
      <c r="E80" s="157">
        <v>3</v>
      </c>
      <c r="F80" s="157">
        <v>3</v>
      </c>
      <c r="G80" s="157">
        <v>2</v>
      </c>
      <c r="H80" s="157">
        <v>1</v>
      </c>
      <c r="I80" s="157">
        <v>0</v>
      </c>
      <c r="J80" s="157">
        <v>1</v>
      </c>
      <c r="K80" s="157">
        <v>0</v>
      </c>
      <c r="L80" s="157">
        <v>0</v>
      </c>
      <c r="M80" s="157">
        <v>0</v>
      </c>
      <c r="N80" s="157">
        <v>1</v>
      </c>
      <c r="O80" s="157">
        <v>0</v>
      </c>
      <c r="P80" s="157">
        <v>0</v>
      </c>
      <c r="Q80" s="157">
        <v>0</v>
      </c>
      <c r="R80" s="157">
        <v>0</v>
      </c>
      <c r="S80" s="157">
        <v>1</v>
      </c>
      <c r="T80" s="157"/>
      <c r="U80" s="158" t="s">
        <v>360</v>
      </c>
    </row>
    <row r="81" spans="1:21" ht="12" customHeight="1" x14ac:dyDescent="0.2">
      <c r="A81" s="140"/>
      <c r="C81" s="176" t="s">
        <v>361</v>
      </c>
      <c r="D81" s="173" t="s">
        <v>271</v>
      </c>
      <c r="E81" s="157">
        <v>3</v>
      </c>
      <c r="F81" s="157">
        <v>3</v>
      </c>
      <c r="G81" s="157">
        <v>2</v>
      </c>
      <c r="H81" s="157">
        <v>1</v>
      </c>
      <c r="I81" s="157">
        <v>0</v>
      </c>
      <c r="J81" s="157">
        <v>1</v>
      </c>
      <c r="K81" s="157">
        <v>0</v>
      </c>
      <c r="L81" s="157">
        <v>0</v>
      </c>
      <c r="M81" s="157">
        <v>0</v>
      </c>
      <c r="N81" s="157">
        <v>1</v>
      </c>
      <c r="O81" s="157">
        <v>0</v>
      </c>
      <c r="P81" s="157">
        <v>0</v>
      </c>
      <c r="Q81" s="157">
        <v>0</v>
      </c>
      <c r="R81" s="157">
        <v>0</v>
      </c>
      <c r="S81" s="157">
        <v>1</v>
      </c>
      <c r="T81" s="157"/>
      <c r="U81" s="158"/>
    </row>
    <row r="82" spans="1:21" ht="5.0999999999999996" customHeight="1" x14ac:dyDescent="0.2">
      <c r="A82" s="140"/>
      <c r="C82" s="140"/>
      <c r="D82" s="173"/>
      <c r="E82" s="157"/>
      <c r="F82" s="157"/>
      <c r="G82" s="157"/>
      <c r="H82" s="157"/>
      <c r="I82" s="157"/>
      <c r="J82" s="157"/>
      <c r="K82" s="157"/>
      <c r="L82" s="157"/>
      <c r="M82" s="157"/>
      <c r="N82" s="157"/>
      <c r="O82" s="157"/>
      <c r="P82" s="157"/>
      <c r="Q82" s="157"/>
      <c r="R82" s="157"/>
      <c r="S82" s="157"/>
      <c r="T82" s="157"/>
      <c r="U82" s="158"/>
    </row>
    <row r="83" spans="1:21" ht="12" customHeight="1" x14ac:dyDescent="0.2">
      <c r="A83" s="140" t="s">
        <v>362</v>
      </c>
      <c r="C83" s="140" t="s">
        <v>363</v>
      </c>
      <c r="D83" s="173" t="s">
        <v>270</v>
      </c>
      <c r="E83" s="157">
        <v>5</v>
      </c>
      <c r="F83" s="157">
        <v>5</v>
      </c>
      <c r="G83" s="157">
        <v>3</v>
      </c>
      <c r="H83" s="157">
        <v>2</v>
      </c>
      <c r="I83" s="157">
        <v>2</v>
      </c>
      <c r="J83" s="157">
        <v>0</v>
      </c>
      <c r="K83" s="157">
        <v>0</v>
      </c>
      <c r="L83" s="157">
        <v>0</v>
      </c>
      <c r="M83" s="157">
        <v>0</v>
      </c>
      <c r="N83" s="157">
        <v>0</v>
      </c>
      <c r="O83" s="157">
        <v>2</v>
      </c>
      <c r="P83" s="157">
        <v>0</v>
      </c>
      <c r="Q83" s="157">
        <v>0</v>
      </c>
      <c r="R83" s="157">
        <v>0</v>
      </c>
      <c r="S83" s="157">
        <v>0</v>
      </c>
      <c r="T83" s="157"/>
      <c r="U83" s="158" t="s">
        <v>364</v>
      </c>
    </row>
    <row r="84" spans="1:21" ht="12" customHeight="1" x14ac:dyDescent="0.2">
      <c r="A84" s="140"/>
      <c r="C84" s="176" t="s">
        <v>365</v>
      </c>
      <c r="D84" s="173" t="s">
        <v>271</v>
      </c>
      <c r="E84" s="157">
        <v>4</v>
      </c>
      <c r="F84" s="157">
        <v>4</v>
      </c>
      <c r="G84" s="157">
        <v>3</v>
      </c>
      <c r="H84" s="157">
        <v>1</v>
      </c>
      <c r="I84" s="157">
        <v>1</v>
      </c>
      <c r="J84" s="157">
        <v>0</v>
      </c>
      <c r="K84" s="157">
        <v>0</v>
      </c>
      <c r="L84" s="157">
        <v>0</v>
      </c>
      <c r="M84" s="157">
        <v>0</v>
      </c>
      <c r="N84" s="157">
        <v>0</v>
      </c>
      <c r="O84" s="157">
        <v>1</v>
      </c>
      <c r="P84" s="157">
        <v>0</v>
      </c>
      <c r="Q84" s="157">
        <v>0</v>
      </c>
      <c r="R84" s="157">
        <v>0</v>
      </c>
      <c r="S84" s="157">
        <v>0</v>
      </c>
      <c r="T84" s="157"/>
      <c r="U84" s="158"/>
    </row>
    <row r="85" spans="1:21" ht="12" customHeight="1" x14ac:dyDescent="0.2">
      <c r="A85" s="140"/>
      <c r="C85" s="176" t="s">
        <v>366</v>
      </c>
      <c r="D85" s="173"/>
      <c r="E85" s="157"/>
      <c r="F85" s="157"/>
      <c r="G85" s="157"/>
      <c r="H85" s="157"/>
      <c r="I85" s="157"/>
      <c r="J85" s="157"/>
      <c r="K85" s="157"/>
      <c r="L85" s="157"/>
      <c r="M85" s="157"/>
      <c r="N85" s="157"/>
      <c r="O85" s="157"/>
      <c r="P85" s="157"/>
      <c r="Q85" s="157"/>
      <c r="R85" s="157"/>
      <c r="S85" s="157"/>
      <c r="T85" s="157"/>
      <c r="U85" s="158"/>
    </row>
    <row r="86" spans="1:21" ht="5.0999999999999996" customHeight="1" x14ac:dyDescent="0.2">
      <c r="A86" s="140"/>
      <c r="C86" s="140"/>
      <c r="D86" s="173"/>
      <c r="E86" s="157"/>
      <c r="F86" s="157"/>
      <c r="G86" s="157"/>
      <c r="H86" s="157"/>
      <c r="I86" s="157"/>
      <c r="J86" s="157"/>
      <c r="K86" s="157"/>
      <c r="L86" s="157"/>
      <c r="M86" s="157"/>
      <c r="N86" s="157"/>
      <c r="O86" s="157"/>
      <c r="P86" s="157"/>
      <c r="Q86" s="157"/>
      <c r="R86" s="157"/>
      <c r="S86" s="157"/>
      <c r="T86" s="157"/>
      <c r="U86" s="158"/>
    </row>
    <row r="87" spans="1:21" ht="12" customHeight="1" x14ac:dyDescent="0.2">
      <c r="A87" s="140" t="s">
        <v>367</v>
      </c>
      <c r="C87" s="140" t="s">
        <v>368</v>
      </c>
      <c r="D87" s="173" t="s">
        <v>270</v>
      </c>
      <c r="E87" s="157">
        <v>1</v>
      </c>
      <c r="F87" s="157">
        <v>1</v>
      </c>
      <c r="G87" s="157">
        <v>1</v>
      </c>
      <c r="H87" s="157">
        <v>0</v>
      </c>
      <c r="I87" s="157">
        <v>0</v>
      </c>
      <c r="J87" s="157">
        <v>0</v>
      </c>
      <c r="K87" s="157">
        <v>0</v>
      </c>
      <c r="L87" s="157">
        <v>0</v>
      </c>
      <c r="M87" s="157">
        <v>0</v>
      </c>
      <c r="N87" s="157">
        <v>0</v>
      </c>
      <c r="O87" s="157">
        <v>0</v>
      </c>
      <c r="P87" s="157">
        <v>0</v>
      </c>
      <c r="Q87" s="157">
        <v>0</v>
      </c>
      <c r="R87" s="157">
        <v>0</v>
      </c>
      <c r="S87" s="157">
        <v>0</v>
      </c>
      <c r="T87" s="157"/>
      <c r="U87" s="158" t="s">
        <v>369</v>
      </c>
    </row>
    <row r="88" spans="1:21" ht="12" customHeight="1" x14ac:dyDescent="0.2">
      <c r="A88" s="140"/>
      <c r="C88" s="176" t="s">
        <v>370</v>
      </c>
      <c r="D88" s="173" t="s">
        <v>271</v>
      </c>
      <c r="E88" s="157">
        <v>1</v>
      </c>
      <c r="F88" s="157">
        <v>1</v>
      </c>
      <c r="G88" s="157">
        <v>1</v>
      </c>
      <c r="H88" s="157">
        <v>0</v>
      </c>
      <c r="I88" s="157">
        <v>0</v>
      </c>
      <c r="J88" s="157">
        <v>0</v>
      </c>
      <c r="K88" s="157">
        <v>0</v>
      </c>
      <c r="L88" s="157">
        <v>0</v>
      </c>
      <c r="M88" s="157">
        <v>0</v>
      </c>
      <c r="N88" s="157">
        <v>0</v>
      </c>
      <c r="O88" s="157">
        <v>0</v>
      </c>
      <c r="P88" s="157">
        <v>0</v>
      </c>
      <c r="Q88" s="157">
        <v>0</v>
      </c>
      <c r="R88" s="157">
        <v>0</v>
      </c>
      <c r="S88" s="157">
        <v>0</v>
      </c>
      <c r="T88" s="157"/>
      <c r="U88" s="158"/>
    </row>
    <row r="89" spans="1:21" ht="12" customHeight="1" x14ac:dyDescent="0.2">
      <c r="A89" s="140"/>
      <c r="C89" s="176" t="s">
        <v>371</v>
      </c>
      <c r="D89" s="173"/>
      <c r="E89" s="157"/>
      <c r="F89" s="157"/>
      <c r="G89" s="157"/>
      <c r="H89" s="157"/>
      <c r="I89" s="157"/>
      <c r="J89" s="157"/>
      <c r="K89" s="157"/>
      <c r="L89" s="157"/>
      <c r="M89" s="157"/>
      <c r="N89" s="157"/>
      <c r="O89" s="157"/>
      <c r="P89" s="157"/>
      <c r="Q89" s="157"/>
      <c r="R89" s="157"/>
      <c r="S89" s="157"/>
      <c r="T89" s="157"/>
      <c r="U89" s="158"/>
    </row>
    <row r="90" spans="1:21" ht="5.0999999999999996" customHeight="1" x14ac:dyDescent="0.2">
      <c r="A90" s="477"/>
      <c r="B90" s="478"/>
      <c r="C90" s="479"/>
      <c r="D90" s="480"/>
      <c r="E90" s="157"/>
      <c r="F90" s="157"/>
      <c r="G90" s="157"/>
      <c r="H90" s="157"/>
      <c r="I90" s="157"/>
      <c r="J90" s="157"/>
      <c r="K90" s="157"/>
      <c r="L90" s="157"/>
      <c r="M90" s="157"/>
      <c r="N90" s="157"/>
      <c r="O90" s="157"/>
      <c r="P90" s="157"/>
      <c r="Q90" s="157"/>
      <c r="R90" s="157"/>
      <c r="S90" s="157"/>
      <c r="T90" s="157"/>
      <c r="U90" s="481"/>
    </row>
    <row r="91" spans="1:21" ht="12" customHeight="1" x14ac:dyDescent="0.2">
      <c r="A91" s="140">
        <v>131</v>
      </c>
      <c r="C91" s="140" t="s">
        <v>374</v>
      </c>
      <c r="D91" s="173" t="s">
        <v>270</v>
      </c>
      <c r="E91" s="157">
        <v>5</v>
      </c>
      <c r="F91" s="157">
        <v>4</v>
      </c>
      <c r="G91" s="157">
        <v>0</v>
      </c>
      <c r="H91" s="157">
        <v>4</v>
      </c>
      <c r="I91" s="157">
        <v>1</v>
      </c>
      <c r="J91" s="157">
        <v>0</v>
      </c>
      <c r="K91" s="157">
        <v>1</v>
      </c>
      <c r="L91" s="157">
        <v>2</v>
      </c>
      <c r="M91" s="157">
        <v>0</v>
      </c>
      <c r="N91" s="157">
        <v>3</v>
      </c>
      <c r="O91" s="157">
        <v>1</v>
      </c>
      <c r="P91" s="157">
        <v>0</v>
      </c>
      <c r="Q91" s="157">
        <v>0</v>
      </c>
      <c r="R91" s="157">
        <v>0</v>
      </c>
      <c r="S91" s="157">
        <v>2</v>
      </c>
      <c r="T91" s="157"/>
      <c r="U91" s="158">
        <v>131</v>
      </c>
    </row>
    <row r="92" spans="1:21" ht="12" customHeight="1" x14ac:dyDescent="0.2">
      <c r="A92" s="140"/>
      <c r="C92" s="140"/>
      <c r="D92" s="173" t="s">
        <v>271</v>
      </c>
      <c r="E92" s="157">
        <v>5</v>
      </c>
      <c r="F92" s="157">
        <v>4</v>
      </c>
      <c r="G92" s="157">
        <v>0</v>
      </c>
      <c r="H92" s="157">
        <v>4</v>
      </c>
      <c r="I92" s="157">
        <v>1</v>
      </c>
      <c r="J92" s="157">
        <v>0</v>
      </c>
      <c r="K92" s="157">
        <v>1</v>
      </c>
      <c r="L92" s="157">
        <v>2</v>
      </c>
      <c r="M92" s="157">
        <v>0</v>
      </c>
      <c r="N92" s="157">
        <v>3</v>
      </c>
      <c r="O92" s="157">
        <v>1</v>
      </c>
      <c r="P92" s="157">
        <v>0</v>
      </c>
      <c r="Q92" s="157">
        <v>0</v>
      </c>
      <c r="R92" s="157">
        <v>0</v>
      </c>
      <c r="S92" s="157">
        <v>2</v>
      </c>
      <c r="T92" s="157"/>
      <c r="U92" s="158"/>
    </row>
    <row r="93" spans="1:21" ht="5.0999999999999996" customHeight="1" x14ac:dyDescent="0.2">
      <c r="A93" s="140"/>
      <c r="C93" s="140"/>
      <c r="D93" s="173"/>
      <c r="E93" s="157"/>
      <c r="F93" s="157"/>
      <c r="G93" s="157"/>
      <c r="H93" s="157"/>
      <c r="I93" s="157"/>
      <c r="J93" s="157"/>
      <c r="K93" s="157"/>
      <c r="L93" s="157"/>
      <c r="M93" s="157"/>
      <c r="N93" s="157"/>
      <c r="O93" s="157"/>
      <c r="P93" s="157"/>
      <c r="Q93" s="157"/>
      <c r="R93" s="157"/>
      <c r="S93" s="157"/>
      <c r="T93" s="157"/>
      <c r="U93" s="158"/>
    </row>
    <row r="94" spans="1:21" ht="12" customHeight="1" x14ac:dyDescent="0.2">
      <c r="A94" s="140">
        <v>132</v>
      </c>
      <c r="C94" s="140" t="s">
        <v>375</v>
      </c>
      <c r="D94" s="173" t="s">
        <v>270</v>
      </c>
      <c r="E94" s="157">
        <v>6</v>
      </c>
      <c r="F94" s="157">
        <v>6</v>
      </c>
      <c r="G94" s="157">
        <v>4</v>
      </c>
      <c r="H94" s="157">
        <v>2</v>
      </c>
      <c r="I94" s="157">
        <v>0</v>
      </c>
      <c r="J94" s="157">
        <v>1</v>
      </c>
      <c r="K94" s="157">
        <v>1</v>
      </c>
      <c r="L94" s="157">
        <v>0</v>
      </c>
      <c r="M94" s="157">
        <v>0</v>
      </c>
      <c r="N94" s="157">
        <v>1</v>
      </c>
      <c r="O94" s="157">
        <v>1</v>
      </c>
      <c r="P94" s="157">
        <v>1</v>
      </c>
      <c r="Q94" s="157">
        <v>0</v>
      </c>
      <c r="R94" s="157">
        <v>0</v>
      </c>
      <c r="S94" s="157">
        <v>0</v>
      </c>
      <c r="T94" s="157"/>
      <c r="U94" s="158">
        <v>132</v>
      </c>
    </row>
    <row r="95" spans="1:21" ht="12" customHeight="1" x14ac:dyDescent="0.2">
      <c r="A95" s="140"/>
      <c r="C95" s="140"/>
      <c r="D95" s="173" t="s">
        <v>271</v>
      </c>
      <c r="E95" s="157">
        <v>6</v>
      </c>
      <c r="F95" s="157">
        <v>6</v>
      </c>
      <c r="G95" s="157">
        <v>4</v>
      </c>
      <c r="H95" s="157">
        <v>2</v>
      </c>
      <c r="I95" s="157">
        <v>0</v>
      </c>
      <c r="J95" s="157">
        <v>1</v>
      </c>
      <c r="K95" s="157">
        <v>1</v>
      </c>
      <c r="L95" s="157">
        <v>0</v>
      </c>
      <c r="M95" s="157">
        <v>0</v>
      </c>
      <c r="N95" s="157">
        <v>1</v>
      </c>
      <c r="O95" s="157">
        <v>1</v>
      </c>
      <c r="P95" s="157">
        <v>1</v>
      </c>
      <c r="Q95" s="157">
        <v>0</v>
      </c>
      <c r="R95" s="157">
        <v>0</v>
      </c>
      <c r="S95" s="157">
        <v>0</v>
      </c>
      <c r="T95" s="157"/>
      <c r="U95" s="158"/>
    </row>
    <row r="96" spans="1:21" ht="5.0999999999999996" customHeight="1" x14ac:dyDescent="0.2">
      <c r="A96" s="140"/>
      <c r="C96" s="140"/>
      <c r="D96" s="173"/>
      <c r="E96" s="157"/>
      <c r="F96" s="157"/>
      <c r="G96" s="157"/>
      <c r="H96" s="157"/>
      <c r="I96" s="157"/>
      <c r="J96" s="157"/>
      <c r="K96" s="157"/>
      <c r="L96" s="157"/>
      <c r="M96" s="157"/>
      <c r="N96" s="157"/>
      <c r="O96" s="157"/>
      <c r="P96" s="157"/>
      <c r="Q96" s="157"/>
      <c r="R96" s="157"/>
      <c r="S96" s="157"/>
      <c r="T96" s="157"/>
      <c r="U96" s="158"/>
    </row>
    <row r="97" spans="1:21" ht="12" customHeight="1" x14ac:dyDescent="0.2">
      <c r="A97" s="140" t="s">
        <v>376</v>
      </c>
      <c r="C97" s="140" t="s">
        <v>377</v>
      </c>
      <c r="D97" s="173" t="s">
        <v>270</v>
      </c>
      <c r="E97" s="157">
        <v>3</v>
      </c>
      <c r="F97" s="157">
        <v>3</v>
      </c>
      <c r="G97" s="157">
        <v>0</v>
      </c>
      <c r="H97" s="157">
        <v>3</v>
      </c>
      <c r="I97" s="157">
        <v>1</v>
      </c>
      <c r="J97" s="157">
        <v>2</v>
      </c>
      <c r="K97" s="157">
        <v>0</v>
      </c>
      <c r="L97" s="157">
        <v>0</v>
      </c>
      <c r="M97" s="157">
        <v>0</v>
      </c>
      <c r="N97" s="157">
        <v>0</v>
      </c>
      <c r="O97" s="157">
        <v>2</v>
      </c>
      <c r="P97" s="157">
        <v>0</v>
      </c>
      <c r="Q97" s="157">
        <v>1</v>
      </c>
      <c r="R97" s="157">
        <v>0</v>
      </c>
      <c r="S97" s="157">
        <v>0</v>
      </c>
      <c r="T97" s="157"/>
      <c r="U97" s="158" t="s">
        <v>376</v>
      </c>
    </row>
    <row r="98" spans="1:21" ht="12" customHeight="1" x14ac:dyDescent="0.2">
      <c r="A98" s="140"/>
      <c r="C98" s="176" t="s">
        <v>378</v>
      </c>
      <c r="D98" s="173" t="s">
        <v>271</v>
      </c>
      <c r="E98" s="157">
        <v>3</v>
      </c>
      <c r="F98" s="157">
        <v>3</v>
      </c>
      <c r="G98" s="157">
        <v>0</v>
      </c>
      <c r="H98" s="157">
        <v>3</v>
      </c>
      <c r="I98" s="157">
        <v>1</v>
      </c>
      <c r="J98" s="157">
        <v>2</v>
      </c>
      <c r="K98" s="157">
        <v>0</v>
      </c>
      <c r="L98" s="157">
        <v>0</v>
      </c>
      <c r="M98" s="157">
        <v>0</v>
      </c>
      <c r="N98" s="157">
        <v>0</v>
      </c>
      <c r="O98" s="157">
        <v>2</v>
      </c>
      <c r="P98" s="157">
        <v>0</v>
      </c>
      <c r="Q98" s="157">
        <v>1</v>
      </c>
      <c r="R98" s="157">
        <v>0</v>
      </c>
      <c r="S98" s="157">
        <v>0</v>
      </c>
      <c r="T98" s="157"/>
      <c r="U98" s="158"/>
    </row>
    <row r="99" spans="1:21" ht="5.0999999999999996" customHeight="1" x14ac:dyDescent="0.2">
      <c r="A99" s="140"/>
      <c r="C99" s="140"/>
      <c r="D99" s="173"/>
      <c r="E99" s="157"/>
      <c r="F99" s="157"/>
      <c r="G99" s="157"/>
      <c r="H99" s="157"/>
      <c r="I99" s="157"/>
      <c r="J99" s="157"/>
      <c r="K99" s="157"/>
      <c r="L99" s="157"/>
      <c r="M99" s="157"/>
      <c r="N99" s="157"/>
      <c r="O99" s="157"/>
      <c r="P99" s="157"/>
      <c r="Q99" s="157"/>
      <c r="R99" s="157"/>
      <c r="S99" s="157"/>
      <c r="T99" s="157"/>
      <c r="U99" s="158"/>
    </row>
    <row r="100" spans="1:21" ht="12" customHeight="1" x14ac:dyDescent="0.2">
      <c r="A100" s="140">
        <v>133</v>
      </c>
      <c r="C100" s="140" t="s">
        <v>379</v>
      </c>
      <c r="D100" s="173" t="s">
        <v>270</v>
      </c>
      <c r="E100" s="157">
        <v>1</v>
      </c>
      <c r="F100" s="157">
        <v>1</v>
      </c>
      <c r="G100" s="157">
        <v>0</v>
      </c>
      <c r="H100" s="157">
        <v>1</v>
      </c>
      <c r="I100" s="157">
        <v>1</v>
      </c>
      <c r="J100" s="157">
        <v>0</v>
      </c>
      <c r="K100" s="157">
        <v>0</v>
      </c>
      <c r="L100" s="157">
        <v>0</v>
      </c>
      <c r="M100" s="157">
        <v>0</v>
      </c>
      <c r="N100" s="157">
        <v>0</v>
      </c>
      <c r="O100" s="157">
        <v>1</v>
      </c>
      <c r="P100" s="157">
        <v>0</v>
      </c>
      <c r="Q100" s="157">
        <v>0</v>
      </c>
      <c r="R100" s="157">
        <v>0</v>
      </c>
      <c r="S100" s="157">
        <v>0</v>
      </c>
      <c r="T100" s="157"/>
      <c r="U100" s="158">
        <v>133</v>
      </c>
    </row>
    <row r="101" spans="1:21" ht="12" customHeight="1" x14ac:dyDescent="0.2">
      <c r="A101" s="140"/>
      <c r="C101" s="140"/>
      <c r="D101" s="173" t="s">
        <v>271</v>
      </c>
      <c r="E101" s="157">
        <v>1</v>
      </c>
      <c r="F101" s="157">
        <v>1</v>
      </c>
      <c r="G101" s="157">
        <v>0</v>
      </c>
      <c r="H101" s="157">
        <v>1</v>
      </c>
      <c r="I101" s="157">
        <v>1</v>
      </c>
      <c r="J101" s="157">
        <v>0</v>
      </c>
      <c r="K101" s="157">
        <v>0</v>
      </c>
      <c r="L101" s="157">
        <v>0</v>
      </c>
      <c r="M101" s="157">
        <v>0</v>
      </c>
      <c r="N101" s="157">
        <v>0</v>
      </c>
      <c r="O101" s="157">
        <v>1</v>
      </c>
      <c r="P101" s="157">
        <v>0</v>
      </c>
      <c r="Q101" s="157">
        <v>0</v>
      </c>
      <c r="R101" s="157">
        <v>0</v>
      </c>
      <c r="S101" s="157">
        <v>0</v>
      </c>
      <c r="T101" s="157"/>
      <c r="U101" s="158"/>
    </row>
    <row r="102" spans="1:21" ht="5.0999999999999996" customHeight="1" x14ac:dyDescent="0.2">
      <c r="A102" s="140"/>
      <c r="C102" s="140"/>
      <c r="D102" s="173"/>
      <c r="E102" s="157"/>
      <c r="F102" s="157"/>
      <c r="G102" s="157"/>
      <c r="H102" s="157"/>
      <c r="I102" s="157"/>
      <c r="J102" s="157"/>
      <c r="K102" s="157"/>
      <c r="L102" s="157"/>
      <c r="M102" s="157"/>
      <c r="N102" s="157"/>
      <c r="O102" s="157"/>
      <c r="P102" s="157"/>
      <c r="Q102" s="157"/>
      <c r="R102" s="157"/>
      <c r="S102" s="157"/>
      <c r="T102" s="157"/>
      <c r="U102" s="158"/>
    </row>
    <row r="103" spans="1:21" ht="12" customHeight="1" x14ac:dyDescent="0.2">
      <c r="A103" s="140">
        <v>134</v>
      </c>
      <c r="C103" s="140" t="s">
        <v>380</v>
      </c>
      <c r="D103" s="173" t="s">
        <v>270</v>
      </c>
      <c r="E103" s="157">
        <v>1</v>
      </c>
      <c r="F103" s="157">
        <v>1</v>
      </c>
      <c r="G103" s="157">
        <v>0</v>
      </c>
      <c r="H103" s="157">
        <v>1</v>
      </c>
      <c r="I103" s="157">
        <v>0</v>
      </c>
      <c r="J103" s="157">
        <v>0</v>
      </c>
      <c r="K103" s="157">
        <v>0</v>
      </c>
      <c r="L103" s="157">
        <v>1</v>
      </c>
      <c r="M103" s="157">
        <v>0</v>
      </c>
      <c r="N103" s="157">
        <v>0</v>
      </c>
      <c r="O103" s="157">
        <v>1</v>
      </c>
      <c r="P103" s="157">
        <v>0</v>
      </c>
      <c r="Q103" s="157">
        <v>0</v>
      </c>
      <c r="R103" s="157">
        <v>0</v>
      </c>
      <c r="S103" s="157">
        <v>0</v>
      </c>
      <c r="T103" s="157"/>
      <c r="U103" s="158">
        <v>134</v>
      </c>
    </row>
    <row r="104" spans="1:21" ht="12" customHeight="1" x14ac:dyDescent="0.2">
      <c r="A104" s="140"/>
      <c r="C104" s="140"/>
      <c r="D104" s="173" t="s">
        <v>271</v>
      </c>
      <c r="E104" s="157">
        <v>1</v>
      </c>
      <c r="F104" s="157">
        <v>1</v>
      </c>
      <c r="G104" s="157">
        <v>0</v>
      </c>
      <c r="H104" s="157">
        <v>1</v>
      </c>
      <c r="I104" s="157">
        <v>0</v>
      </c>
      <c r="J104" s="157">
        <v>0</v>
      </c>
      <c r="K104" s="157">
        <v>0</v>
      </c>
      <c r="L104" s="157">
        <v>1</v>
      </c>
      <c r="M104" s="157">
        <v>0</v>
      </c>
      <c r="N104" s="157">
        <v>0</v>
      </c>
      <c r="O104" s="157">
        <v>1</v>
      </c>
      <c r="P104" s="157">
        <v>0</v>
      </c>
      <c r="Q104" s="157">
        <v>0</v>
      </c>
      <c r="R104" s="157">
        <v>0</v>
      </c>
      <c r="S104" s="157">
        <v>0</v>
      </c>
      <c r="T104" s="157"/>
      <c r="U104" s="158"/>
    </row>
    <row r="105" spans="1:21" ht="5.0999999999999996" customHeight="1" x14ac:dyDescent="0.2">
      <c r="A105" s="140"/>
      <c r="C105" s="140"/>
      <c r="D105" s="173"/>
      <c r="E105" s="157"/>
      <c r="F105" s="157"/>
      <c r="G105" s="157"/>
      <c r="H105" s="157"/>
      <c r="I105" s="157"/>
      <c r="J105" s="157"/>
      <c r="K105" s="157"/>
      <c r="L105" s="157"/>
      <c r="M105" s="157"/>
      <c r="N105" s="157"/>
      <c r="O105" s="157"/>
      <c r="P105" s="157"/>
      <c r="Q105" s="157"/>
      <c r="R105" s="157"/>
      <c r="S105" s="157"/>
      <c r="T105" s="157"/>
      <c r="U105" s="158"/>
    </row>
    <row r="106" spans="1:21" ht="12" customHeight="1" x14ac:dyDescent="0.2">
      <c r="A106" s="140">
        <v>136</v>
      </c>
      <c r="C106" s="140" t="s">
        <v>381</v>
      </c>
      <c r="D106" s="173" t="s">
        <v>270</v>
      </c>
      <c r="E106" s="157">
        <v>3</v>
      </c>
      <c r="F106" s="157">
        <v>3</v>
      </c>
      <c r="G106" s="157">
        <v>1</v>
      </c>
      <c r="H106" s="157">
        <v>2</v>
      </c>
      <c r="I106" s="157">
        <v>0</v>
      </c>
      <c r="J106" s="157">
        <v>0</v>
      </c>
      <c r="K106" s="157">
        <v>2</v>
      </c>
      <c r="L106" s="157">
        <v>0</v>
      </c>
      <c r="M106" s="157">
        <v>0</v>
      </c>
      <c r="N106" s="157">
        <v>1</v>
      </c>
      <c r="O106" s="157">
        <v>1</v>
      </c>
      <c r="P106" s="157">
        <v>1</v>
      </c>
      <c r="Q106" s="157">
        <v>0</v>
      </c>
      <c r="R106" s="157">
        <v>1</v>
      </c>
      <c r="S106" s="157">
        <v>0</v>
      </c>
      <c r="T106" s="157"/>
      <c r="U106" s="158">
        <v>136</v>
      </c>
    </row>
    <row r="107" spans="1:21" ht="12" customHeight="1" x14ac:dyDescent="0.2">
      <c r="A107" s="140"/>
      <c r="C107" s="140"/>
      <c r="D107" s="173" t="s">
        <v>271</v>
      </c>
      <c r="E107" s="157">
        <v>2</v>
      </c>
      <c r="F107" s="157">
        <v>2</v>
      </c>
      <c r="G107" s="157">
        <v>0</v>
      </c>
      <c r="H107" s="157">
        <v>2</v>
      </c>
      <c r="I107" s="157">
        <v>0</v>
      </c>
      <c r="J107" s="157">
        <v>0</v>
      </c>
      <c r="K107" s="157">
        <v>2</v>
      </c>
      <c r="L107" s="157">
        <v>0</v>
      </c>
      <c r="M107" s="157">
        <v>0</v>
      </c>
      <c r="N107" s="157">
        <v>1</v>
      </c>
      <c r="O107" s="157">
        <v>1</v>
      </c>
      <c r="P107" s="157">
        <v>1</v>
      </c>
      <c r="Q107" s="157">
        <v>0</v>
      </c>
      <c r="R107" s="157">
        <v>1</v>
      </c>
      <c r="S107" s="157">
        <v>0</v>
      </c>
      <c r="T107" s="157"/>
      <c r="U107" s="158"/>
    </row>
    <row r="108" spans="1:21" ht="5.0999999999999996" customHeight="1" x14ac:dyDescent="0.2">
      <c r="A108" s="140"/>
      <c r="C108" s="140"/>
      <c r="D108" s="173"/>
      <c r="E108" s="157"/>
      <c r="F108" s="157"/>
      <c r="G108" s="157"/>
      <c r="H108" s="157"/>
      <c r="I108" s="157"/>
      <c r="J108" s="157"/>
      <c r="K108" s="157"/>
      <c r="L108" s="157"/>
      <c r="M108" s="157"/>
      <c r="N108" s="157"/>
      <c r="O108" s="157"/>
      <c r="P108" s="157"/>
      <c r="Q108" s="157"/>
      <c r="R108" s="157"/>
      <c r="S108" s="157"/>
      <c r="T108" s="157"/>
      <c r="U108" s="158"/>
    </row>
    <row r="109" spans="1:21" ht="12" customHeight="1" x14ac:dyDescent="0.2">
      <c r="A109" s="140">
        <v>138</v>
      </c>
      <c r="C109" s="140" t="s">
        <v>382</v>
      </c>
      <c r="D109" s="173" t="s">
        <v>270</v>
      </c>
      <c r="E109" s="157">
        <v>8</v>
      </c>
      <c r="F109" s="157">
        <v>8</v>
      </c>
      <c r="G109" s="157">
        <v>4</v>
      </c>
      <c r="H109" s="157">
        <v>4</v>
      </c>
      <c r="I109" s="157">
        <v>1</v>
      </c>
      <c r="J109" s="157">
        <v>0</v>
      </c>
      <c r="K109" s="157">
        <v>3</v>
      </c>
      <c r="L109" s="157">
        <v>0</v>
      </c>
      <c r="M109" s="157">
        <v>0</v>
      </c>
      <c r="N109" s="157">
        <v>1</v>
      </c>
      <c r="O109" s="157">
        <v>3</v>
      </c>
      <c r="P109" s="157">
        <v>1</v>
      </c>
      <c r="Q109" s="157">
        <v>0</v>
      </c>
      <c r="R109" s="157">
        <v>0</v>
      </c>
      <c r="S109" s="157">
        <v>0</v>
      </c>
      <c r="T109" s="157"/>
      <c r="U109" s="158">
        <v>138</v>
      </c>
    </row>
    <row r="110" spans="1:21" ht="12" customHeight="1" x14ac:dyDescent="0.2">
      <c r="A110" s="140"/>
      <c r="C110" s="140"/>
      <c r="D110" s="173" t="s">
        <v>271</v>
      </c>
      <c r="E110" s="157">
        <v>7</v>
      </c>
      <c r="F110" s="157">
        <v>7</v>
      </c>
      <c r="G110" s="157">
        <v>3</v>
      </c>
      <c r="H110" s="157">
        <v>4</v>
      </c>
      <c r="I110" s="157">
        <v>1</v>
      </c>
      <c r="J110" s="157">
        <v>0</v>
      </c>
      <c r="K110" s="157">
        <v>3</v>
      </c>
      <c r="L110" s="157">
        <v>0</v>
      </c>
      <c r="M110" s="157">
        <v>0</v>
      </c>
      <c r="N110" s="157">
        <v>1</v>
      </c>
      <c r="O110" s="157">
        <v>3</v>
      </c>
      <c r="P110" s="157">
        <v>1</v>
      </c>
      <c r="Q110" s="157">
        <v>0</v>
      </c>
      <c r="R110" s="157">
        <v>0</v>
      </c>
      <c r="S110" s="157">
        <v>0</v>
      </c>
      <c r="T110" s="157"/>
      <c r="U110" s="158"/>
    </row>
    <row r="111" spans="1:21" ht="5.0999999999999996" customHeight="1" x14ac:dyDescent="0.2">
      <c r="A111" s="140"/>
      <c r="C111" s="140"/>
      <c r="D111" s="173"/>
      <c r="E111" s="157"/>
      <c r="F111" s="157"/>
      <c r="G111" s="157"/>
      <c r="H111" s="157"/>
      <c r="I111" s="157"/>
      <c r="J111" s="157"/>
      <c r="K111" s="157"/>
      <c r="L111" s="157"/>
      <c r="M111" s="157"/>
      <c r="N111" s="157"/>
      <c r="O111" s="157"/>
      <c r="P111" s="157"/>
      <c r="Q111" s="157"/>
      <c r="R111" s="157"/>
      <c r="S111" s="157"/>
      <c r="T111" s="157"/>
      <c r="U111" s="158"/>
    </row>
    <row r="112" spans="1:21" ht="12" customHeight="1" x14ac:dyDescent="0.2">
      <c r="A112" s="140">
        <v>140</v>
      </c>
      <c r="C112" s="140" t="s">
        <v>383</v>
      </c>
      <c r="D112" s="173" t="s">
        <v>270</v>
      </c>
      <c r="E112" s="157">
        <v>1</v>
      </c>
      <c r="F112" s="157">
        <v>0</v>
      </c>
      <c r="G112" s="157">
        <v>0</v>
      </c>
      <c r="H112" s="157">
        <v>0</v>
      </c>
      <c r="I112" s="157">
        <v>0</v>
      </c>
      <c r="J112" s="157">
        <v>0</v>
      </c>
      <c r="K112" s="157">
        <v>0</v>
      </c>
      <c r="L112" s="157">
        <v>0</v>
      </c>
      <c r="M112" s="157">
        <v>0</v>
      </c>
      <c r="N112" s="157">
        <v>0</v>
      </c>
      <c r="O112" s="157">
        <v>0</v>
      </c>
      <c r="P112" s="157">
        <v>0</v>
      </c>
      <c r="Q112" s="157">
        <v>0</v>
      </c>
      <c r="R112" s="157">
        <v>0</v>
      </c>
      <c r="S112" s="157">
        <v>0</v>
      </c>
      <c r="T112" s="157"/>
      <c r="U112" s="158">
        <v>140</v>
      </c>
    </row>
    <row r="113" spans="1:21" ht="12" customHeight="1" x14ac:dyDescent="0.2">
      <c r="A113" s="140"/>
      <c r="C113" s="140"/>
      <c r="D113" s="173" t="s">
        <v>271</v>
      </c>
      <c r="E113" s="157">
        <v>1</v>
      </c>
      <c r="F113" s="157">
        <v>0</v>
      </c>
      <c r="G113" s="157">
        <v>0</v>
      </c>
      <c r="H113" s="157">
        <v>0</v>
      </c>
      <c r="I113" s="157">
        <v>0</v>
      </c>
      <c r="J113" s="157">
        <v>0</v>
      </c>
      <c r="K113" s="157">
        <v>0</v>
      </c>
      <c r="L113" s="157">
        <v>0</v>
      </c>
      <c r="M113" s="157">
        <v>0</v>
      </c>
      <c r="N113" s="157">
        <v>0</v>
      </c>
      <c r="O113" s="157">
        <v>0</v>
      </c>
      <c r="P113" s="157">
        <v>0</v>
      </c>
      <c r="Q113" s="157">
        <v>0</v>
      </c>
      <c r="R113" s="157">
        <v>0</v>
      </c>
      <c r="S113" s="157">
        <v>0</v>
      </c>
      <c r="T113" s="157"/>
      <c r="U113" s="158"/>
    </row>
    <row r="114" spans="1:21" ht="5.0999999999999996" customHeight="1" x14ac:dyDescent="0.2">
      <c r="A114" s="140"/>
      <c r="C114" s="140"/>
      <c r="D114" s="173"/>
      <c r="E114" s="157"/>
      <c r="F114" s="157"/>
      <c r="G114" s="157"/>
      <c r="H114" s="157"/>
      <c r="I114" s="157"/>
      <c r="J114" s="157"/>
      <c r="K114" s="157"/>
      <c r="L114" s="157"/>
      <c r="M114" s="157"/>
      <c r="N114" s="157"/>
      <c r="O114" s="157"/>
      <c r="P114" s="157"/>
      <c r="Q114" s="157"/>
      <c r="R114" s="157"/>
      <c r="S114" s="157"/>
      <c r="T114" s="157"/>
      <c r="U114" s="158"/>
    </row>
    <row r="115" spans="1:21" ht="12" customHeight="1" x14ac:dyDescent="0.2">
      <c r="A115" s="140">
        <v>145</v>
      </c>
      <c r="C115" s="140" t="s">
        <v>384</v>
      </c>
      <c r="D115" s="173" t="s">
        <v>270</v>
      </c>
      <c r="E115" s="157">
        <v>79</v>
      </c>
      <c r="F115" s="157">
        <v>73</v>
      </c>
      <c r="G115" s="157">
        <v>34</v>
      </c>
      <c r="H115" s="157">
        <v>39</v>
      </c>
      <c r="I115" s="157">
        <v>14</v>
      </c>
      <c r="J115" s="157">
        <v>14</v>
      </c>
      <c r="K115" s="157">
        <v>8</v>
      </c>
      <c r="L115" s="157">
        <v>3</v>
      </c>
      <c r="M115" s="157">
        <v>0</v>
      </c>
      <c r="N115" s="157">
        <v>5</v>
      </c>
      <c r="O115" s="157">
        <v>22</v>
      </c>
      <c r="P115" s="157">
        <v>8</v>
      </c>
      <c r="Q115" s="157">
        <v>12</v>
      </c>
      <c r="R115" s="157">
        <v>0</v>
      </c>
      <c r="S115" s="157">
        <v>5</v>
      </c>
      <c r="T115" s="157"/>
      <c r="U115" s="158">
        <v>145</v>
      </c>
    </row>
    <row r="116" spans="1:21" ht="12" customHeight="1" x14ac:dyDescent="0.2">
      <c r="A116" s="140"/>
      <c r="C116" s="176" t="s">
        <v>385</v>
      </c>
      <c r="D116" s="173" t="s">
        <v>271</v>
      </c>
      <c r="E116" s="157">
        <v>67</v>
      </c>
      <c r="F116" s="157">
        <v>62</v>
      </c>
      <c r="G116" s="157">
        <v>26</v>
      </c>
      <c r="H116" s="157">
        <v>36</v>
      </c>
      <c r="I116" s="157">
        <v>13</v>
      </c>
      <c r="J116" s="157">
        <v>12</v>
      </c>
      <c r="K116" s="157">
        <v>8</v>
      </c>
      <c r="L116" s="157">
        <v>3</v>
      </c>
      <c r="M116" s="157">
        <v>0</v>
      </c>
      <c r="N116" s="157">
        <v>5</v>
      </c>
      <c r="O116" s="157">
        <v>21</v>
      </c>
      <c r="P116" s="157">
        <v>7</v>
      </c>
      <c r="Q116" s="157">
        <v>10</v>
      </c>
      <c r="R116" s="157">
        <v>0</v>
      </c>
      <c r="S116" s="157">
        <v>5</v>
      </c>
      <c r="T116" s="157"/>
      <c r="U116" s="158"/>
    </row>
    <row r="117" spans="1:21" ht="12" customHeight="1" x14ac:dyDescent="0.2">
      <c r="A117" s="140"/>
      <c r="C117" s="176" t="s">
        <v>386</v>
      </c>
      <c r="D117" s="173"/>
      <c r="E117" s="157"/>
      <c r="F117" s="157"/>
      <c r="G117" s="157"/>
      <c r="H117" s="157"/>
      <c r="I117" s="157"/>
      <c r="J117" s="157"/>
      <c r="K117" s="157"/>
      <c r="L117" s="157"/>
      <c r="M117" s="157"/>
      <c r="N117" s="157"/>
      <c r="O117" s="157"/>
      <c r="P117" s="157"/>
      <c r="Q117" s="157"/>
      <c r="R117" s="157"/>
      <c r="S117" s="157"/>
      <c r="T117" s="157"/>
      <c r="U117" s="158"/>
    </row>
    <row r="118" spans="1:21" ht="5.0999999999999996" customHeight="1" x14ac:dyDescent="0.2">
      <c r="A118" s="140"/>
      <c r="C118" s="140"/>
      <c r="D118" s="173"/>
      <c r="E118" s="157"/>
      <c r="F118" s="157"/>
      <c r="G118" s="157"/>
      <c r="H118" s="157"/>
      <c r="I118" s="157"/>
      <c r="J118" s="157"/>
      <c r="K118" s="157"/>
      <c r="L118" s="157"/>
      <c r="M118" s="157"/>
      <c r="N118" s="157"/>
      <c r="O118" s="157"/>
      <c r="P118" s="157"/>
      <c r="Q118" s="157"/>
      <c r="R118" s="157"/>
      <c r="S118" s="157"/>
      <c r="T118" s="157"/>
      <c r="U118" s="158"/>
    </row>
    <row r="119" spans="1:21" ht="12" customHeight="1" x14ac:dyDescent="0.2">
      <c r="A119" s="140" t="s">
        <v>387</v>
      </c>
      <c r="C119" s="140" t="s">
        <v>388</v>
      </c>
      <c r="D119" s="173" t="s">
        <v>270</v>
      </c>
      <c r="E119" s="157">
        <v>6</v>
      </c>
      <c r="F119" s="157">
        <v>6</v>
      </c>
      <c r="G119" s="157">
        <v>0</v>
      </c>
      <c r="H119" s="157">
        <v>6</v>
      </c>
      <c r="I119" s="157">
        <v>3</v>
      </c>
      <c r="J119" s="157">
        <v>0</v>
      </c>
      <c r="K119" s="157">
        <v>2</v>
      </c>
      <c r="L119" s="157">
        <v>1</v>
      </c>
      <c r="M119" s="157">
        <v>0</v>
      </c>
      <c r="N119" s="157">
        <v>4</v>
      </c>
      <c r="O119" s="157">
        <v>1</v>
      </c>
      <c r="P119" s="157">
        <v>1</v>
      </c>
      <c r="Q119" s="157">
        <v>1</v>
      </c>
      <c r="R119" s="157">
        <v>0</v>
      </c>
      <c r="S119" s="157">
        <v>0</v>
      </c>
      <c r="T119" s="157"/>
      <c r="U119" s="158" t="s">
        <v>387</v>
      </c>
    </row>
    <row r="120" spans="1:21" ht="12" customHeight="1" x14ac:dyDescent="0.2">
      <c r="A120" s="140"/>
      <c r="C120" s="176" t="s">
        <v>389</v>
      </c>
      <c r="D120" s="173" t="s">
        <v>271</v>
      </c>
      <c r="E120" s="157">
        <v>6</v>
      </c>
      <c r="F120" s="157">
        <v>6</v>
      </c>
      <c r="G120" s="157">
        <v>0</v>
      </c>
      <c r="H120" s="157">
        <v>6</v>
      </c>
      <c r="I120" s="157">
        <v>3</v>
      </c>
      <c r="J120" s="157">
        <v>0</v>
      </c>
      <c r="K120" s="157">
        <v>2</v>
      </c>
      <c r="L120" s="157">
        <v>1</v>
      </c>
      <c r="M120" s="157">
        <v>0</v>
      </c>
      <c r="N120" s="157">
        <v>4</v>
      </c>
      <c r="O120" s="157">
        <v>1</v>
      </c>
      <c r="P120" s="157">
        <v>1</v>
      </c>
      <c r="Q120" s="157">
        <v>1</v>
      </c>
      <c r="R120" s="157">
        <v>0</v>
      </c>
      <c r="S120" s="157">
        <v>0</v>
      </c>
      <c r="T120" s="157"/>
      <c r="U120" s="158"/>
    </row>
    <row r="121" spans="1:21" ht="5.0999999999999996" customHeight="1" x14ac:dyDescent="0.2">
      <c r="A121" s="140"/>
      <c r="C121" s="140"/>
      <c r="D121" s="173"/>
      <c r="E121" s="157"/>
      <c r="F121" s="157"/>
      <c r="G121" s="157"/>
      <c r="H121" s="157"/>
      <c r="I121" s="157"/>
      <c r="J121" s="157"/>
      <c r="K121" s="157"/>
      <c r="L121" s="157"/>
      <c r="M121" s="157"/>
      <c r="N121" s="157"/>
      <c r="O121" s="157"/>
      <c r="P121" s="157"/>
      <c r="Q121" s="157"/>
      <c r="R121" s="157"/>
      <c r="S121" s="157"/>
      <c r="T121" s="157"/>
      <c r="U121" s="158"/>
    </row>
    <row r="122" spans="1:21" ht="12" customHeight="1" x14ac:dyDescent="0.2">
      <c r="A122" s="140" t="s">
        <v>392</v>
      </c>
      <c r="C122" s="140" t="s">
        <v>393</v>
      </c>
      <c r="D122" s="173" t="s">
        <v>270</v>
      </c>
      <c r="E122" s="157">
        <v>250</v>
      </c>
      <c r="F122" s="157">
        <v>228</v>
      </c>
      <c r="G122" s="157">
        <v>136</v>
      </c>
      <c r="H122" s="157">
        <v>92</v>
      </c>
      <c r="I122" s="157">
        <v>38</v>
      </c>
      <c r="J122" s="157">
        <v>20</v>
      </c>
      <c r="K122" s="157">
        <v>27</v>
      </c>
      <c r="L122" s="157">
        <v>7</v>
      </c>
      <c r="M122" s="157">
        <v>7</v>
      </c>
      <c r="N122" s="157">
        <v>15</v>
      </c>
      <c r="O122" s="157">
        <v>57</v>
      </c>
      <c r="P122" s="157">
        <v>18</v>
      </c>
      <c r="Q122" s="157">
        <v>13</v>
      </c>
      <c r="R122" s="157">
        <v>1</v>
      </c>
      <c r="S122" s="157">
        <v>9</v>
      </c>
      <c r="T122" s="157"/>
      <c r="U122" s="158" t="s">
        <v>392</v>
      </c>
    </row>
    <row r="123" spans="1:21" ht="12" customHeight="1" x14ac:dyDescent="0.2">
      <c r="A123" s="140"/>
      <c r="D123" s="173" t="s">
        <v>271</v>
      </c>
      <c r="E123" s="157">
        <v>171</v>
      </c>
      <c r="F123" s="157">
        <v>158</v>
      </c>
      <c r="G123" s="157">
        <v>81</v>
      </c>
      <c r="H123" s="157">
        <v>77</v>
      </c>
      <c r="I123" s="157">
        <v>28</v>
      </c>
      <c r="J123" s="157">
        <v>18</v>
      </c>
      <c r="K123" s="157">
        <v>25</v>
      </c>
      <c r="L123" s="157">
        <v>6</v>
      </c>
      <c r="M123" s="157">
        <v>7</v>
      </c>
      <c r="N123" s="157">
        <v>12</v>
      </c>
      <c r="O123" s="157">
        <v>48</v>
      </c>
      <c r="P123" s="157">
        <v>16</v>
      </c>
      <c r="Q123" s="157">
        <v>10</v>
      </c>
      <c r="R123" s="157">
        <v>1</v>
      </c>
      <c r="S123" s="157">
        <v>8</v>
      </c>
      <c r="T123" s="157"/>
      <c r="U123" s="158"/>
    </row>
    <row r="124" spans="1:21" ht="5.0999999999999996" customHeight="1" x14ac:dyDescent="0.2">
      <c r="A124" s="140"/>
      <c r="D124" s="173"/>
      <c r="E124" s="157"/>
      <c r="F124" s="157"/>
      <c r="G124" s="157"/>
      <c r="H124" s="157"/>
      <c r="I124" s="157"/>
      <c r="J124" s="157"/>
      <c r="K124" s="157"/>
      <c r="L124" s="157"/>
      <c r="M124" s="157"/>
      <c r="N124" s="157"/>
      <c r="O124" s="157"/>
      <c r="P124" s="157"/>
      <c r="Q124" s="157"/>
      <c r="R124" s="157"/>
      <c r="S124" s="157"/>
      <c r="T124" s="157"/>
      <c r="U124" s="158"/>
    </row>
    <row r="125" spans="1:21" ht="12" customHeight="1" x14ac:dyDescent="0.2">
      <c r="A125" s="140" t="s">
        <v>394</v>
      </c>
      <c r="B125" s="175" t="s">
        <v>395</v>
      </c>
      <c r="C125" s="127" t="s">
        <v>396</v>
      </c>
      <c r="D125" s="173" t="s">
        <v>270</v>
      </c>
      <c r="E125" s="157">
        <v>50</v>
      </c>
      <c r="F125" s="157">
        <v>43</v>
      </c>
      <c r="G125" s="157">
        <v>29</v>
      </c>
      <c r="H125" s="157">
        <v>14</v>
      </c>
      <c r="I125" s="157">
        <v>9</v>
      </c>
      <c r="J125" s="157">
        <v>3</v>
      </c>
      <c r="K125" s="157">
        <v>1</v>
      </c>
      <c r="L125" s="157">
        <v>1</v>
      </c>
      <c r="M125" s="157">
        <v>0</v>
      </c>
      <c r="N125" s="157">
        <v>2</v>
      </c>
      <c r="O125" s="157">
        <v>9</v>
      </c>
      <c r="P125" s="157">
        <v>3</v>
      </c>
      <c r="Q125" s="157">
        <v>3</v>
      </c>
      <c r="R125" s="157">
        <v>0</v>
      </c>
      <c r="S125" s="157">
        <v>2</v>
      </c>
      <c r="T125" s="157"/>
      <c r="U125" s="158" t="s">
        <v>397</v>
      </c>
    </row>
    <row r="126" spans="1:21" ht="12" customHeight="1" x14ac:dyDescent="0.2">
      <c r="A126" s="140"/>
      <c r="D126" s="173" t="s">
        <v>271</v>
      </c>
      <c r="E126" s="157">
        <v>42</v>
      </c>
      <c r="F126" s="157">
        <v>35</v>
      </c>
      <c r="G126" s="157">
        <v>24</v>
      </c>
      <c r="H126" s="157">
        <v>11</v>
      </c>
      <c r="I126" s="157">
        <v>8</v>
      </c>
      <c r="J126" s="157">
        <v>2</v>
      </c>
      <c r="K126" s="157">
        <v>0</v>
      </c>
      <c r="L126" s="157">
        <v>1</v>
      </c>
      <c r="M126" s="157">
        <v>0</v>
      </c>
      <c r="N126" s="157">
        <v>1</v>
      </c>
      <c r="O126" s="157">
        <v>8</v>
      </c>
      <c r="P126" s="157">
        <v>3</v>
      </c>
      <c r="Q126" s="157">
        <v>2</v>
      </c>
      <c r="R126" s="157">
        <v>0</v>
      </c>
      <c r="S126" s="157">
        <v>1</v>
      </c>
      <c r="T126" s="157"/>
      <c r="U126" s="158"/>
    </row>
    <row r="127" spans="1:21" ht="5.0999999999999996" customHeight="1" x14ac:dyDescent="0.2">
      <c r="A127" s="140"/>
      <c r="D127" s="173"/>
      <c r="E127" s="157"/>
      <c r="F127" s="157"/>
      <c r="G127" s="157"/>
      <c r="H127" s="157"/>
      <c r="I127" s="157"/>
      <c r="J127" s="157"/>
      <c r="K127" s="157"/>
      <c r="L127" s="157"/>
      <c r="M127" s="157"/>
      <c r="N127" s="157"/>
      <c r="O127" s="157"/>
      <c r="P127" s="157"/>
      <c r="Q127" s="157"/>
      <c r="R127" s="157"/>
      <c r="S127" s="157"/>
      <c r="T127" s="157"/>
      <c r="U127" s="158"/>
    </row>
    <row r="128" spans="1:21" ht="12" customHeight="1" x14ac:dyDescent="0.2">
      <c r="A128" s="140" t="s">
        <v>398</v>
      </c>
      <c r="C128" s="140" t="s">
        <v>396</v>
      </c>
      <c r="D128" s="173" t="s">
        <v>270</v>
      </c>
      <c r="E128" s="157">
        <v>46</v>
      </c>
      <c r="F128" s="157">
        <v>39</v>
      </c>
      <c r="G128" s="157">
        <v>25</v>
      </c>
      <c r="H128" s="157">
        <v>14</v>
      </c>
      <c r="I128" s="157">
        <v>9</v>
      </c>
      <c r="J128" s="157">
        <v>3</v>
      </c>
      <c r="K128" s="157">
        <v>1</v>
      </c>
      <c r="L128" s="157">
        <v>1</v>
      </c>
      <c r="M128" s="157">
        <v>0</v>
      </c>
      <c r="N128" s="157">
        <v>2</v>
      </c>
      <c r="O128" s="157">
        <v>9</v>
      </c>
      <c r="P128" s="157">
        <v>3</v>
      </c>
      <c r="Q128" s="157">
        <v>3</v>
      </c>
      <c r="R128" s="157">
        <v>0</v>
      </c>
      <c r="S128" s="157">
        <v>2</v>
      </c>
      <c r="T128" s="157"/>
      <c r="U128" s="158" t="s">
        <v>397</v>
      </c>
    </row>
    <row r="129" spans="1:21" ht="12" customHeight="1" x14ac:dyDescent="0.2">
      <c r="A129" s="140"/>
      <c r="C129" s="140"/>
      <c r="D129" s="173" t="s">
        <v>271</v>
      </c>
      <c r="E129" s="157">
        <v>38</v>
      </c>
      <c r="F129" s="157">
        <v>31</v>
      </c>
      <c r="G129" s="157">
        <v>20</v>
      </c>
      <c r="H129" s="157">
        <v>11</v>
      </c>
      <c r="I129" s="157">
        <v>8</v>
      </c>
      <c r="J129" s="157">
        <v>2</v>
      </c>
      <c r="K129" s="157">
        <v>0</v>
      </c>
      <c r="L129" s="157">
        <v>1</v>
      </c>
      <c r="M129" s="157">
        <v>0</v>
      </c>
      <c r="N129" s="157">
        <v>1</v>
      </c>
      <c r="O129" s="157">
        <v>8</v>
      </c>
      <c r="P129" s="157">
        <v>3</v>
      </c>
      <c r="Q129" s="157">
        <v>2</v>
      </c>
      <c r="R129" s="157">
        <v>0</v>
      </c>
      <c r="S129" s="157">
        <v>1</v>
      </c>
      <c r="T129" s="157"/>
      <c r="U129" s="158"/>
    </row>
    <row r="130" spans="1:21" ht="5.0999999999999996" customHeight="1" x14ac:dyDescent="0.2">
      <c r="A130" s="140"/>
      <c r="C130" s="140"/>
      <c r="D130" s="173"/>
      <c r="E130" s="157"/>
      <c r="F130" s="157"/>
      <c r="G130" s="157"/>
      <c r="H130" s="157"/>
      <c r="I130" s="157"/>
      <c r="J130" s="157"/>
      <c r="K130" s="157"/>
      <c r="L130" s="157"/>
      <c r="M130" s="157"/>
      <c r="N130" s="157"/>
      <c r="O130" s="157"/>
      <c r="P130" s="157"/>
      <c r="Q130" s="157"/>
      <c r="R130" s="157"/>
      <c r="S130" s="157"/>
      <c r="T130" s="157"/>
      <c r="U130" s="158"/>
    </row>
    <row r="131" spans="1:21" ht="12" customHeight="1" x14ac:dyDescent="0.2">
      <c r="A131" s="140" t="s">
        <v>402</v>
      </c>
      <c r="C131" s="140" t="s">
        <v>403</v>
      </c>
      <c r="D131" s="173" t="s">
        <v>270</v>
      </c>
      <c r="E131" s="157">
        <v>4</v>
      </c>
      <c r="F131" s="157">
        <v>4</v>
      </c>
      <c r="G131" s="157">
        <v>4</v>
      </c>
      <c r="H131" s="157">
        <v>0</v>
      </c>
      <c r="I131" s="157">
        <v>0</v>
      </c>
      <c r="J131" s="157">
        <v>0</v>
      </c>
      <c r="K131" s="157">
        <v>0</v>
      </c>
      <c r="L131" s="157">
        <v>0</v>
      </c>
      <c r="M131" s="157">
        <v>0</v>
      </c>
      <c r="N131" s="157">
        <v>0</v>
      </c>
      <c r="O131" s="157">
        <v>0</v>
      </c>
      <c r="P131" s="157">
        <v>0</v>
      </c>
      <c r="Q131" s="157">
        <v>0</v>
      </c>
      <c r="R131" s="157">
        <v>0</v>
      </c>
      <c r="S131" s="157">
        <v>0</v>
      </c>
      <c r="T131" s="157"/>
      <c r="U131" s="158" t="s">
        <v>402</v>
      </c>
    </row>
    <row r="132" spans="1:21" ht="12" customHeight="1" x14ac:dyDescent="0.2">
      <c r="A132" s="140"/>
      <c r="C132" s="176" t="s">
        <v>404</v>
      </c>
      <c r="D132" s="173" t="s">
        <v>271</v>
      </c>
      <c r="E132" s="157">
        <v>4</v>
      </c>
      <c r="F132" s="157">
        <v>4</v>
      </c>
      <c r="G132" s="157">
        <v>4</v>
      </c>
      <c r="H132" s="157">
        <v>0</v>
      </c>
      <c r="I132" s="157">
        <v>0</v>
      </c>
      <c r="J132" s="157">
        <v>0</v>
      </c>
      <c r="K132" s="157">
        <v>0</v>
      </c>
      <c r="L132" s="157">
        <v>0</v>
      </c>
      <c r="M132" s="157">
        <v>0</v>
      </c>
      <c r="N132" s="157">
        <v>0</v>
      </c>
      <c r="O132" s="157">
        <v>0</v>
      </c>
      <c r="P132" s="157">
        <v>0</v>
      </c>
      <c r="Q132" s="157">
        <v>0</v>
      </c>
      <c r="R132" s="157">
        <v>0</v>
      </c>
      <c r="S132" s="157">
        <v>0</v>
      </c>
      <c r="T132" s="157"/>
      <c r="U132" s="158"/>
    </row>
    <row r="133" spans="1:21" ht="5.0999999999999996" customHeight="1" x14ac:dyDescent="0.2">
      <c r="A133" s="140"/>
      <c r="D133" s="173"/>
      <c r="E133" s="157"/>
      <c r="F133" s="157"/>
      <c r="G133" s="157"/>
      <c r="H133" s="157"/>
      <c r="I133" s="157"/>
      <c r="J133" s="157"/>
      <c r="K133" s="157"/>
      <c r="L133" s="157"/>
      <c r="M133" s="157"/>
      <c r="N133" s="157"/>
      <c r="O133" s="157"/>
      <c r="P133" s="157"/>
      <c r="Q133" s="157"/>
      <c r="R133" s="157"/>
      <c r="S133" s="157"/>
      <c r="T133" s="157"/>
      <c r="U133" s="158"/>
    </row>
    <row r="134" spans="1:21" ht="12" customHeight="1" x14ac:dyDescent="0.2">
      <c r="A134" s="140" t="s">
        <v>405</v>
      </c>
      <c r="B134" s="175" t="s">
        <v>406</v>
      </c>
      <c r="C134" s="127" t="s">
        <v>407</v>
      </c>
      <c r="D134" s="173" t="s">
        <v>270</v>
      </c>
      <c r="E134" s="157">
        <v>578</v>
      </c>
      <c r="F134" s="157">
        <v>510</v>
      </c>
      <c r="G134" s="157">
        <v>252</v>
      </c>
      <c r="H134" s="157">
        <v>258</v>
      </c>
      <c r="I134" s="157">
        <v>111</v>
      </c>
      <c r="J134" s="157">
        <v>62</v>
      </c>
      <c r="K134" s="157">
        <v>60</v>
      </c>
      <c r="L134" s="157">
        <v>25</v>
      </c>
      <c r="M134" s="157">
        <v>13</v>
      </c>
      <c r="N134" s="157">
        <v>45</v>
      </c>
      <c r="O134" s="157">
        <v>145</v>
      </c>
      <c r="P134" s="157">
        <v>64</v>
      </c>
      <c r="Q134" s="157">
        <v>55</v>
      </c>
      <c r="R134" s="157">
        <v>0</v>
      </c>
      <c r="S134" s="157">
        <v>25</v>
      </c>
      <c r="T134" s="157"/>
      <c r="U134" s="158" t="s">
        <v>408</v>
      </c>
    </row>
    <row r="135" spans="1:21" ht="12" customHeight="1" x14ac:dyDescent="0.2">
      <c r="A135" s="140"/>
      <c r="D135" s="173" t="s">
        <v>271</v>
      </c>
      <c r="E135" s="157">
        <v>427</v>
      </c>
      <c r="F135" s="157">
        <v>374</v>
      </c>
      <c r="G135" s="157">
        <v>158</v>
      </c>
      <c r="H135" s="157">
        <v>216</v>
      </c>
      <c r="I135" s="157">
        <v>85</v>
      </c>
      <c r="J135" s="157">
        <v>54</v>
      </c>
      <c r="K135" s="157">
        <v>52</v>
      </c>
      <c r="L135" s="157">
        <v>25</v>
      </c>
      <c r="M135" s="157">
        <v>10</v>
      </c>
      <c r="N135" s="157">
        <v>43</v>
      </c>
      <c r="O135" s="157">
        <v>121</v>
      </c>
      <c r="P135" s="157">
        <v>55</v>
      </c>
      <c r="Q135" s="157">
        <v>42</v>
      </c>
      <c r="R135" s="157">
        <v>0</v>
      </c>
      <c r="S135" s="157">
        <v>25</v>
      </c>
      <c r="T135" s="157"/>
      <c r="U135" s="158"/>
    </row>
    <row r="136" spans="1:21" ht="5.0999999999999996" customHeight="1" x14ac:dyDescent="0.2">
      <c r="A136" s="140"/>
      <c r="D136" s="173"/>
      <c r="E136" s="157"/>
      <c r="F136" s="157"/>
      <c r="G136" s="157"/>
      <c r="H136" s="157"/>
      <c r="I136" s="157"/>
      <c r="J136" s="157"/>
      <c r="K136" s="157"/>
      <c r="L136" s="157"/>
      <c r="M136" s="157"/>
      <c r="N136" s="157"/>
      <c r="O136" s="157"/>
      <c r="P136" s="157"/>
      <c r="Q136" s="157"/>
      <c r="R136" s="157"/>
      <c r="S136" s="157"/>
      <c r="T136" s="157"/>
      <c r="U136" s="158"/>
    </row>
    <row r="137" spans="1:21" ht="12" customHeight="1" x14ac:dyDescent="0.2">
      <c r="A137" s="140">
        <v>153</v>
      </c>
      <c r="C137" s="140" t="s">
        <v>409</v>
      </c>
      <c r="D137" s="173" t="s">
        <v>270</v>
      </c>
      <c r="E137" s="157">
        <v>556</v>
      </c>
      <c r="F137" s="157">
        <v>492</v>
      </c>
      <c r="G137" s="157">
        <v>241</v>
      </c>
      <c r="H137" s="157">
        <v>251</v>
      </c>
      <c r="I137" s="157">
        <v>108</v>
      </c>
      <c r="J137" s="157">
        <v>60</v>
      </c>
      <c r="K137" s="157">
        <v>60</v>
      </c>
      <c r="L137" s="157">
        <v>23</v>
      </c>
      <c r="M137" s="157">
        <v>11</v>
      </c>
      <c r="N137" s="157">
        <v>43</v>
      </c>
      <c r="O137" s="157">
        <v>142</v>
      </c>
      <c r="P137" s="157">
        <v>62</v>
      </c>
      <c r="Q137" s="157">
        <v>55</v>
      </c>
      <c r="R137" s="157">
        <v>0</v>
      </c>
      <c r="S137" s="157">
        <v>24</v>
      </c>
      <c r="T137" s="157"/>
      <c r="U137" s="158">
        <v>153</v>
      </c>
    </row>
    <row r="138" spans="1:21" ht="12" customHeight="1" x14ac:dyDescent="0.2">
      <c r="A138" s="140"/>
      <c r="C138" s="140"/>
      <c r="D138" s="173" t="s">
        <v>271</v>
      </c>
      <c r="E138" s="157">
        <v>413</v>
      </c>
      <c r="F138" s="157">
        <v>362</v>
      </c>
      <c r="G138" s="157">
        <v>152</v>
      </c>
      <c r="H138" s="157">
        <v>210</v>
      </c>
      <c r="I138" s="157">
        <v>83</v>
      </c>
      <c r="J138" s="157">
        <v>52</v>
      </c>
      <c r="K138" s="157">
        <v>52</v>
      </c>
      <c r="L138" s="157">
        <v>23</v>
      </c>
      <c r="M138" s="157">
        <v>8</v>
      </c>
      <c r="N138" s="157">
        <v>41</v>
      </c>
      <c r="O138" s="157">
        <v>119</v>
      </c>
      <c r="P138" s="157">
        <v>53</v>
      </c>
      <c r="Q138" s="157">
        <v>42</v>
      </c>
      <c r="R138" s="157">
        <v>0</v>
      </c>
      <c r="S138" s="157">
        <v>24</v>
      </c>
      <c r="T138" s="157"/>
      <c r="U138" s="158"/>
    </row>
    <row r="139" spans="1:21" ht="5.0999999999999996" customHeight="1" x14ac:dyDescent="0.2">
      <c r="A139" s="140"/>
      <c r="C139" s="140"/>
      <c r="D139" s="173"/>
      <c r="E139" s="157"/>
      <c r="F139" s="157"/>
      <c r="G139" s="157"/>
      <c r="H139" s="157"/>
      <c r="I139" s="157"/>
      <c r="J139" s="157"/>
      <c r="K139" s="157"/>
      <c r="L139" s="157"/>
      <c r="M139" s="157"/>
      <c r="N139" s="157"/>
      <c r="O139" s="157"/>
      <c r="P139" s="157"/>
      <c r="Q139" s="157"/>
      <c r="R139" s="157"/>
      <c r="S139" s="157"/>
      <c r="T139" s="157"/>
      <c r="U139" s="158"/>
    </row>
    <row r="140" spans="1:21" ht="12" customHeight="1" x14ac:dyDescent="0.2">
      <c r="A140" s="140">
        <v>154</v>
      </c>
      <c r="C140" s="140" t="s">
        <v>410</v>
      </c>
      <c r="D140" s="173" t="s">
        <v>270</v>
      </c>
      <c r="E140" s="157">
        <v>15</v>
      </c>
      <c r="F140" s="157">
        <v>12</v>
      </c>
      <c r="G140" s="157">
        <v>8</v>
      </c>
      <c r="H140" s="157">
        <v>4</v>
      </c>
      <c r="I140" s="157">
        <v>2</v>
      </c>
      <c r="J140" s="157">
        <v>0</v>
      </c>
      <c r="K140" s="157">
        <v>0</v>
      </c>
      <c r="L140" s="157">
        <v>2</v>
      </c>
      <c r="M140" s="157">
        <v>1</v>
      </c>
      <c r="N140" s="157">
        <v>2</v>
      </c>
      <c r="O140" s="157">
        <v>1</v>
      </c>
      <c r="P140" s="157">
        <v>1</v>
      </c>
      <c r="Q140" s="157">
        <v>0</v>
      </c>
      <c r="R140" s="157">
        <v>0</v>
      </c>
      <c r="S140" s="157">
        <v>1</v>
      </c>
      <c r="T140" s="157"/>
      <c r="U140" s="158">
        <v>154</v>
      </c>
    </row>
    <row r="141" spans="1:21" ht="12" customHeight="1" x14ac:dyDescent="0.2">
      <c r="A141" s="140"/>
      <c r="C141" s="140"/>
      <c r="D141" s="173" t="s">
        <v>271</v>
      </c>
      <c r="E141" s="157">
        <v>12</v>
      </c>
      <c r="F141" s="157">
        <v>10</v>
      </c>
      <c r="G141" s="157">
        <v>6</v>
      </c>
      <c r="H141" s="157">
        <v>4</v>
      </c>
      <c r="I141" s="157">
        <v>2</v>
      </c>
      <c r="J141" s="157">
        <v>0</v>
      </c>
      <c r="K141" s="157">
        <v>0</v>
      </c>
      <c r="L141" s="157">
        <v>2</v>
      </c>
      <c r="M141" s="157">
        <v>1</v>
      </c>
      <c r="N141" s="157">
        <v>2</v>
      </c>
      <c r="O141" s="157">
        <v>1</v>
      </c>
      <c r="P141" s="157">
        <v>1</v>
      </c>
      <c r="Q141" s="157">
        <v>0</v>
      </c>
      <c r="R141" s="157">
        <v>0</v>
      </c>
      <c r="S141" s="157">
        <v>1</v>
      </c>
      <c r="T141" s="157"/>
      <c r="U141" s="158"/>
    </row>
    <row r="142" spans="1:21" ht="5.0999999999999996" customHeight="1" x14ac:dyDescent="0.2">
      <c r="A142" s="140"/>
      <c r="C142" s="140"/>
      <c r="D142" s="173"/>
      <c r="E142" s="157"/>
      <c r="F142" s="157"/>
      <c r="G142" s="157"/>
      <c r="H142" s="157"/>
      <c r="I142" s="157"/>
      <c r="J142" s="157"/>
      <c r="K142" s="157"/>
      <c r="L142" s="157"/>
      <c r="M142" s="157"/>
      <c r="N142" s="157"/>
      <c r="O142" s="157"/>
      <c r="P142" s="157"/>
      <c r="Q142" s="157"/>
      <c r="R142" s="157"/>
      <c r="S142" s="157"/>
      <c r="T142" s="157"/>
      <c r="U142" s="158"/>
    </row>
    <row r="143" spans="1:21" ht="12" customHeight="1" x14ac:dyDescent="0.2">
      <c r="A143" s="140">
        <v>156</v>
      </c>
      <c r="C143" s="140" t="s">
        <v>411</v>
      </c>
      <c r="D143" s="173" t="s">
        <v>270</v>
      </c>
      <c r="E143" s="157">
        <v>6</v>
      </c>
      <c r="F143" s="157">
        <v>5</v>
      </c>
      <c r="G143" s="157">
        <v>2</v>
      </c>
      <c r="H143" s="157">
        <v>3</v>
      </c>
      <c r="I143" s="157">
        <v>1</v>
      </c>
      <c r="J143" s="157">
        <v>2</v>
      </c>
      <c r="K143" s="157">
        <v>0</v>
      </c>
      <c r="L143" s="157">
        <v>0</v>
      </c>
      <c r="M143" s="157">
        <v>1</v>
      </c>
      <c r="N143" s="157">
        <v>0</v>
      </c>
      <c r="O143" s="157">
        <v>2</v>
      </c>
      <c r="P143" s="157">
        <v>1</v>
      </c>
      <c r="Q143" s="157">
        <v>0</v>
      </c>
      <c r="R143" s="157">
        <v>0</v>
      </c>
      <c r="S143" s="157">
        <v>0</v>
      </c>
      <c r="T143" s="157"/>
      <c r="U143" s="158">
        <v>156</v>
      </c>
    </row>
    <row r="144" spans="1:21" ht="12" customHeight="1" x14ac:dyDescent="0.2">
      <c r="A144" s="140"/>
      <c r="C144" s="140"/>
      <c r="D144" s="173" t="s">
        <v>271</v>
      </c>
      <c r="E144" s="157">
        <v>2</v>
      </c>
      <c r="F144" s="157">
        <v>2</v>
      </c>
      <c r="G144" s="157">
        <v>0</v>
      </c>
      <c r="H144" s="157">
        <v>2</v>
      </c>
      <c r="I144" s="157">
        <v>0</v>
      </c>
      <c r="J144" s="157">
        <v>2</v>
      </c>
      <c r="K144" s="157">
        <v>0</v>
      </c>
      <c r="L144" s="157">
        <v>0</v>
      </c>
      <c r="M144" s="157">
        <v>1</v>
      </c>
      <c r="N144" s="157">
        <v>0</v>
      </c>
      <c r="O144" s="157">
        <v>1</v>
      </c>
      <c r="P144" s="157">
        <v>1</v>
      </c>
      <c r="Q144" s="157">
        <v>0</v>
      </c>
      <c r="R144" s="157">
        <v>0</v>
      </c>
      <c r="S144" s="157">
        <v>0</v>
      </c>
      <c r="T144" s="157"/>
      <c r="U144" s="158"/>
    </row>
    <row r="145" spans="1:21" ht="5.0999999999999996" customHeight="1" x14ac:dyDescent="0.2">
      <c r="A145" s="140"/>
      <c r="C145" s="140"/>
      <c r="D145" s="173"/>
      <c r="E145" s="157"/>
      <c r="F145" s="157"/>
      <c r="G145" s="157"/>
      <c r="H145" s="157"/>
      <c r="I145" s="157"/>
      <c r="J145" s="157"/>
      <c r="K145" s="157"/>
      <c r="L145" s="157"/>
      <c r="M145" s="157"/>
      <c r="N145" s="157"/>
      <c r="O145" s="157"/>
      <c r="P145" s="157"/>
      <c r="Q145" s="157"/>
      <c r="R145" s="157"/>
      <c r="S145" s="157"/>
      <c r="T145" s="157"/>
      <c r="U145" s="158"/>
    </row>
    <row r="146" spans="1:21" ht="12" customHeight="1" x14ac:dyDescent="0.2">
      <c r="A146" s="140">
        <v>161</v>
      </c>
      <c r="C146" s="140" t="s">
        <v>413</v>
      </c>
      <c r="D146" s="173" t="s">
        <v>270</v>
      </c>
      <c r="E146" s="157">
        <v>1</v>
      </c>
      <c r="F146" s="157">
        <v>1</v>
      </c>
      <c r="G146" s="157">
        <v>1</v>
      </c>
      <c r="H146" s="157">
        <v>0</v>
      </c>
      <c r="I146" s="157">
        <v>0</v>
      </c>
      <c r="J146" s="157">
        <v>0</v>
      </c>
      <c r="K146" s="157">
        <v>0</v>
      </c>
      <c r="L146" s="157">
        <v>0</v>
      </c>
      <c r="M146" s="157">
        <v>0</v>
      </c>
      <c r="N146" s="157">
        <v>0</v>
      </c>
      <c r="O146" s="157">
        <v>0</v>
      </c>
      <c r="P146" s="157">
        <v>0</v>
      </c>
      <c r="Q146" s="157">
        <v>0</v>
      </c>
      <c r="R146" s="157">
        <v>0</v>
      </c>
      <c r="S146" s="157">
        <v>0</v>
      </c>
      <c r="T146" s="157"/>
      <c r="U146" s="158">
        <v>161</v>
      </c>
    </row>
    <row r="147" spans="1:21" ht="12" customHeight="1" x14ac:dyDescent="0.2">
      <c r="A147" s="140"/>
      <c r="C147" s="176" t="s">
        <v>414</v>
      </c>
      <c r="D147" s="173" t="s">
        <v>271</v>
      </c>
      <c r="E147" s="157">
        <v>0</v>
      </c>
      <c r="F147" s="157">
        <v>0</v>
      </c>
      <c r="G147" s="157">
        <v>0</v>
      </c>
      <c r="H147" s="157">
        <v>0</v>
      </c>
      <c r="I147" s="157">
        <v>0</v>
      </c>
      <c r="J147" s="157">
        <v>0</v>
      </c>
      <c r="K147" s="157">
        <v>0</v>
      </c>
      <c r="L147" s="157">
        <v>0</v>
      </c>
      <c r="M147" s="157">
        <v>0</v>
      </c>
      <c r="N147" s="157">
        <v>0</v>
      </c>
      <c r="O147" s="157">
        <v>0</v>
      </c>
      <c r="P147" s="157">
        <v>0</v>
      </c>
      <c r="Q147" s="157">
        <v>0</v>
      </c>
      <c r="R147" s="157">
        <v>0</v>
      </c>
      <c r="S147" s="157">
        <v>0</v>
      </c>
      <c r="T147" s="157"/>
      <c r="U147" s="158"/>
    </row>
    <row r="148" spans="1:21" s="479" customFormat="1" ht="5.0999999999999996" customHeight="1" x14ac:dyDescent="0.2">
      <c r="A148" s="140"/>
      <c r="B148" s="153"/>
      <c r="C148" s="127"/>
      <c r="D148" s="173"/>
      <c r="E148" s="157"/>
      <c r="F148" s="157"/>
      <c r="G148" s="157"/>
      <c r="H148" s="157"/>
      <c r="I148" s="157"/>
      <c r="J148" s="157"/>
      <c r="K148" s="157"/>
      <c r="L148" s="157"/>
      <c r="M148" s="157"/>
      <c r="N148" s="157"/>
      <c r="O148" s="157"/>
      <c r="P148" s="157"/>
      <c r="Q148" s="157"/>
      <c r="R148" s="157"/>
      <c r="S148" s="157"/>
      <c r="T148" s="157"/>
      <c r="U148" s="158"/>
    </row>
    <row r="149" spans="1:21" ht="12" customHeight="1" x14ac:dyDescent="0.2">
      <c r="A149" s="125">
        <v>164.16499999999999</v>
      </c>
      <c r="B149" s="175" t="s">
        <v>415</v>
      </c>
      <c r="C149" s="127" t="s">
        <v>416</v>
      </c>
      <c r="D149" s="173" t="s">
        <v>270</v>
      </c>
      <c r="E149" s="157">
        <v>419</v>
      </c>
      <c r="F149" s="157">
        <v>387</v>
      </c>
      <c r="G149" s="157">
        <v>212</v>
      </c>
      <c r="H149" s="157">
        <v>175</v>
      </c>
      <c r="I149" s="157">
        <v>74</v>
      </c>
      <c r="J149" s="157">
        <v>43</v>
      </c>
      <c r="K149" s="157">
        <v>39</v>
      </c>
      <c r="L149" s="157">
        <v>19</v>
      </c>
      <c r="M149" s="157">
        <v>9</v>
      </c>
      <c r="N149" s="157">
        <v>29</v>
      </c>
      <c r="O149" s="157">
        <v>95</v>
      </c>
      <c r="P149" s="157">
        <v>44</v>
      </c>
      <c r="Q149" s="157">
        <v>42</v>
      </c>
      <c r="R149" s="157">
        <v>1</v>
      </c>
      <c r="S149" s="157">
        <v>15</v>
      </c>
      <c r="T149" s="157"/>
      <c r="U149" s="158" t="s">
        <v>417</v>
      </c>
    </row>
    <row r="150" spans="1:21" ht="12" customHeight="1" x14ac:dyDescent="0.2">
      <c r="A150" s="140"/>
      <c r="D150" s="173" t="s">
        <v>271</v>
      </c>
      <c r="E150" s="157">
        <v>234</v>
      </c>
      <c r="F150" s="157">
        <v>218</v>
      </c>
      <c r="G150" s="157">
        <v>93</v>
      </c>
      <c r="H150" s="157">
        <v>125</v>
      </c>
      <c r="I150" s="157">
        <v>50</v>
      </c>
      <c r="J150" s="157">
        <v>30</v>
      </c>
      <c r="K150" s="157">
        <v>29</v>
      </c>
      <c r="L150" s="157">
        <v>16</v>
      </c>
      <c r="M150" s="157">
        <v>3</v>
      </c>
      <c r="N150" s="157">
        <v>27</v>
      </c>
      <c r="O150" s="157">
        <v>67</v>
      </c>
      <c r="P150" s="157">
        <v>29</v>
      </c>
      <c r="Q150" s="157">
        <v>28</v>
      </c>
      <c r="R150" s="157">
        <v>1</v>
      </c>
      <c r="S150" s="157">
        <v>13</v>
      </c>
      <c r="T150" s="157"/>
      <c r="U150" s="158"/>
    </row>
    <row r="151" spans="1:21" ht="5.0999999999999996" customHeight="1" x14ac:dyDescent="0.2">
      <c r="A151" s="140"/>
      <c r="D151" s="173"/>
      <c r="E151" s="157"/>
      <c r="F151" s="157"/>
      <c r="G151" s="157"/>
      <c r="H151" s="157"/>
      <c r="I151" s="157"/>
      <c r="J151" s="157"/>
      <c r="K151" s="157"/>
      <c r="L151" s="157"/>
      <c r="M151" s="157"/>
      <c r="N151" s="157"/>
      <c r="O151" s="157"/>
      <c r="P151" s="157"/>
      <c r="Q151" s="157"/>
      <c r="R151" s="157"/>
      <c r="S151" s="157"/>
      <c r="T151" s="157"/>
      <c r="U151" s="158"/>
    </row>
    <row r="152" spans="1:21" ht="12" customHeight="1" x14ac:dyDescent="0.2">
      <c r="A152" s="140">
        <v>164</v>
      </c>
      <c r="C152" s="140" t="s">
        <v>418</v>
      </c>
      <c r="D152" s="173" t="s">
        <v>270</v>
      </c>
      <c r="E152" s="157">
        <v>419</v>
      </c>
      <c r="F152" s="157">
        <v>387</v>
      </c>
      <c r="G152" s="157">
        <v>212</v>
      </c>
      <c r="H152" s="157">
        <v>175</v>
      </c>
      <c r="I152" s="157">
        <v>74</v>
      </c>
      <c r="J152" s="157">
        <v>43</v>
      </c>
      <c r="K152" s="157">
        <v>39</v>
      </c>
      <c r="L152" s="157">
        <v>19</v>
      </c>
      <c r="M152" s="157">
        <v>9</v>
      </c>
      <c r="N152" s="157">
        <v>29</v>
      </c>
      <c r="O152" s="157">
        <v>95</v>
      </c>
      <c r="P152" s="157">
        <v>44</v>
      </c>
      <c r="Q152" s="157">
        <v>42</v>
      </c>
      <c r="R152" s="157">
        <v>1</v>
      </c>
      <c r="S152" s="157">
        <v>15</v>
      </c>
      <c r="T152" s="157"/>
      <c r="U152" s="158">
        <v>164</v>
      </c>
    </row>
    <row r="153" spans="1:21" ht="12" customHeight="1" x14ac:dyDescent="0.2">
      <c r="A153" s="140"/>
      <c r="D153" s="173" t="s">
        <v>271</v>
      </c>
      <c r="E153" s="157">
        <v>234</v>
      </c>
      <c r="F153" s="157">
        <v>218</v>
      </c>
      <c r="G153" s="157">
        <v>93</v>
      </c>
      <c r="H153" s="157">
        <v>125</v>
      </c>
      <c r="I153" s="157">
        <v>50</v>
      </c>
      <c r="J153" s="157">
        <v>30</v>
      </c>
      <c r="K153" s="157">
        <v>29</v>
      </c>
      <c r="L153" s="157">
        <v>16</v>
      </c>
      <c r="M153" s="157">
        <v>3</v>
      </c>
      <c r="N153" s="157">
        <v>27</v>
      </c>
      <c r="O153" s="157">
        <v>67</v>
      </c>
      <c r="P153" s="157">
        <v>29</v>
      </c>
      <c r="Q153" s="157">
        <v>28</v>
      </c>
      <c r="R153" s="157">
        <v>1</v>
      </c>
      <c r="S153" s="157">
        <v>13</v>
      </c>
      <c r="T153" s="157"/>
      <c r="U153" s="158"/>
    </row>
    <row r="154" spans="1:21" ht="5.0999999999999996" customHeight="1" x14ac:dyDescent="0.2">
      <c r="A154" s="140"/>
      <c r="D154" s="173"/>
      <c r="E154" s="157"/>
      <c r="F154" s="157"/>
      <c r="G154" s="157"/>
      <c r="H154" s="157"/>
      <c r="I154" s="157"/>
      <c r="J154" s="157"/>
      <c r="K154" s="157"/>
      <c r="L154" s="157"/>
      <c r="M154" s="157"/>
      <c r="N154" s="157"/>
      <c r="O154" s="157"/>
      <c r="P154" s="157"/>
      <c r="Q154" s="157"/>
      <c r="R154" s="157"/>
      <c r="S154" s="157"/>
      <c r="T154" s="157"/>
      <c r="U154" s="158"/>
    </row>
    <row r="155" spans="1:21" ht="12" customHeight="1" x14ac:dyDescent="0.2">
      <c r="A155" s="140" t="s">
        <v>419</v>
      </c>
      <c r="B155" s="175" t="s">
        <v>420</v>
      </c>
      <c r="C155" s="127" t="s">
        <v>421</v>
      </c>
      <c r="D155" s="173" t="s">
        <v>270</v>
      </c>
      <c r="E155" s="157">
        <v>16</v>
      </c>
      <c r="F155" s="157">
        <v>15</v>
      </c>
      <c r="G155" s="157">
        <v>8</v>
      </c>
      <c r="H155" s="157">
        <v>7</v>
      </c>
      <c r="I155" s="157">
        <v>5</v>
      </c>
      <c r="J155" s="157">
        <v>1</v>
      </c>
      <c r="K155" s="157">
        <v>0</v>
      </c>
      <c r="L155" s="157">
        <v>1</v>
      </c>
      <c r="M155" s="157">
        <v>1</v>
      </c>
      <c r="N155" s="157">
        <v>2</v>
      </c>
      <c r="O155" s="157">
        <v>4</v>
      </c>
      <c r="P155" s="157">
        <v>3</v>
      </c>
      <c r="Q155" s="157">
        <v>0</v>
      </c>
      <c r="R155" s="157">
        <v>0</v>
      </c>
      <c r="S155" s="157">
        <v>2</v>
      </c>
      <c r="T155" s="157"/>
      <c r="U155" s="158" t="s">
        <v>422</v>
      </c>
    </row>
    <row r="156" spans="1:21" ht="12" customHeight="1" x14ac:dyDescent="0.2">
      <c r="A156" s="140"/>
      <c r="C156" s="140" t="s">
        <v>423</v>
      </c>
      <c r="D156" s="173" t="s">
        <v>271</v>
      </c>
      <c r="E156" s="157">
        <v>14</v>
      </c>
      <c r="F156" s="157">
        <v>13</v>
      </c>
      <c r="G156" s="157">
        <v>7</v>
      </c>
      <c r="H156" s="157">
        <v>6</v>
      </c>
      <c r="I156" s="157">
        <v>4</v>
      </c>
      <c r="J156" s="157">
        <v>1</v>
      </c>
      <c r="K156" s="157">
        <v>0</v>
      </c>
      <c r="L156" s="157">
        <v>1</v>
      </c>
      <c r="M156" s="157">
        <v>1</v>
      </c>
      <c r="N156" s="157">
        <v>1</v>
      </c>
      <c r="O156" s="157">
        <v>4</v>
      </c>
      <c r="P156" s="157">
        <v>3</v>
      </c>
      <c r="Q156" s="157">
        <v>0</v>
      </c>
      <c r="R156" s="157">
        <v>0</v>
      </c>
      <c r="S156" s="157">
        <v>1</v>
      </c>
      <c r="T156" s="157"/>
      <c r="U156" s="158"/>
    </row>
    <row r="157" spans="1:21" ht="5.0999999999999996" customHeight="1" x14ac:dyDescent="0.2">
      <c r="A157" s="140"/>
      <c r="C157" s="140"/>
      <c r="D157" s="173"/>
      <c r="E157" s="157"/>
      <c r="F157" s="157"/>
      <c r="G157" s="157"/>
      <c r="H157" s="157"/>
      <c r="I157" s="157"/>
      <c r="J157" s="157"/>
      <c r="K157" s="157"/>
      <c r="L157" s="157"/>
      <c r="M157" s="157"/>
      <c r="N157" s="157"/>
      <c r="O157" s="157"/>
      <c r="P157" s="157"/>
      <c r="Q157" s="157"/>
      <c r="R157" s="157"/>
      <c r="S157" s="157"/>
      <c r="T157" s="157"/>
      <c r="U157" s="158"/>
    </row>
    <row r="158" spans="1:21" ht="12" customHeight="1" x14ac:dyDescent="0.2">
      <c r="A158" s="140">
        <v>166.167</v>
      </c>
      <c r="C158" s="140" t="s">
        <v>424</v>
      </c>
      <c r="D158" s="173" t="s">
        <v>270</v>
      </c>
      <c r="E158" s="157">
        <v>9</v>
      </c>
      <c r="F158" s="157">
        <v>9</v>
      </c>
      <c r="G158" s="157">
        <v>5</v>
      </c>
      <c r="H158" s="157">
        <v>4</v>
      </c>
      <c r="I158" s="157">
        <v>3</v>
      </c>
      <c r="J158" s="157">
        <v>0</v>
      </c>
      <c r="K158" s="157">
        <v>0</v>
      </c>
      <c r="L158" s="157">
        <v>1</v>
      </c>
      <c r="M158" s="157">
        <v>1</v>
      </c>
      <c r="N158" s="157">
        <v>2</v>
      </c>
      <c r="O158" s="157">
        <v>1</v>
      </c>
      <c r="P158" s="157">
        <v>1</v>
      </c>
      <c r="Q158" s="157">
        <v>0</v>
      </c>
      <c r="R158" s="157">
        <v>0</v>
      </c>
      <c r="S158" s="157">
        <v>2</v>
      </c>
      <c r="T158" s="157"/>
      <c r="U158" s="158" t="s">
        <v>422</v>
      </c>
    </row>
    <row r="159" spans="1:21" ht="12" customHeight="1" x14ac:dyDescent="0.2">
      <c r="A159" s="140"/>
      <c r="C159" s="140"/>
      <c r="D159" s="173" t="s">
        <v>271</v>
      </c>
      <c r="E159" s="157">
        <v>8</v>
      </c>
      <c r="F159" s="157">
        <v>8</v>
      </c>
      <c r="G159" s="157">
        <v>5</v>
      </c>
      <c r="H159" s="157">
        <v>3</v>
      </c>
      <c r="I159" s="157">
        <v>2</v>
      </c>
      <c r="J159" s="157">
        <v>0</v>
      </c>
      <c r="K159" s="157">
        <v>0</v>
      </c>
      <c r="L159" s="157">
        <v>1</v>
      </c>
      <c r="M159" s="157">
        <v>1</v>
      </c>
      <c r="N159" s="157">
        <v>1</v>
      </c>
      <c r="O159" s="157">
        <v>1</v>
      </c>
      <c r="P159" s="157">
        <v>1</v>
      </c>
      <c r="Q159" s="157">
        <v>0</v>
      </c>
      <c r="R159" s="157">
        <v>0</v>
      </c>
      <c r="S159" s="157">
        <v>1</v>
      </c>
      <c r="T159" s="157"/>
      <c r="U159" s="158"/>
    </row>
    <row r="160" spans="1:21" ht="5.0999999999999996" customHeight="1" x14ac:dyDescent="0.2">
      <c r="A160" s="140"/>
      <c r="C160" s="140"/>
      <c r="D160" s="173"/>
      <c r="E160" s="157"/>
      <c r="F160" s="157"/>
      <c r="G160" s="157"/>
      <c r="H160" s="157"/>
      <c r="I160" s="157"/>
      <c r="J160" s="157"/>
      <c r="K160" s="157"/>
      <c r="L160" s="157"/>
      <c r="M160" s="157"/>
      <c r="N160" s="157"/>
      <c r="O160" s="157"/>
      <c r="P160" s="157"/>
      <c r="Q160" s="157"/>
      <c r="R160" s="157"/>
      <c r="S160" s="157"/>
      <c r="T160" s="157"/>
      <c r="U160" s="158"/>
    </row>
    <row r="161" spans="1:21" ht="12" customHeight="1" x14ac:dyDescent="0.2">
      <c r="A161" s="140" t="s">
        <v>425</v>
      </c>
      <c r="C161" s="140" t="s">
        <v>426</v>
      </c>
      <c r="D161" s="173" t="s">
        <v>270</v>
      </c>
      <c r="E161" s="157">
        <v>7</v>
      </c>
      <c r="F161" s="157">
        <v>6</v>
      </c>
      <c r="G161" s="157">
        <v>3</v>
      </c>
      <c r="H161" s="157">
        <v>3</v>
      </c>
      <c r="I161" s="157">
        <v>2</v>
      </c>
      <c r="J161" s="157">
        <v>1</v>
      </c>
      <c r="K161" s="157">
        <v>0</v>
      </c>
      <c r="L161" s="157">
        <v>0</v>
      </c>
      <c r="M161" s="157">
        <v>0</v>
      </c>
      <c r="N161" s="157">
        <v>0</v>
      </c>
      <c r="O161" s="157">
        <v>3</v>
      </c>
      <c r="P161" s="157">
        <v>2</v>
      </c>
      <c r="Q161" s="157">
        <v>0</v>
      </c>
      <c r="R161" s="157">
        <v>0</v>
      </c>
      <c r="S161" s="157">
        <v>0</v>
      </c>
      <c r="T161" s="157"/>
      <c r="U161" s="158" t="s">
        <v>427</v>
      </c>
    </row>
    <row r="162" spans="1:21" ht="12" customHeight="1" x14ac:dyDescent="0.2">
      <c r="A162" s="140"/>
      <c r="C162" s="176" t="s">
        <v>428</v>
      </c>
      <c r="D162" s="173" t="s">
        <v>271</v>
      </c>
      <c r="E162" s="157">
        <v>6</v>
      </c>
      <c r="F162" s="157">
        <v>5</v>
      </c>
      <c r="G162" s="157">
        <v>2</v>
      </c>
      <c r="H162" s="157">
        <v>3</v>
      </c>
      <c r="I162" s="157">
        <v>2</v>
      </c>
      <c r="J162" s="157">
        <v>1</v>
      </c>
      <c r="K162" s="157">
        <v>0</v>
      </c>
      <c r="L162" s="157">
        <v>0</v>
      </c>
      <c r="M162" s="157">
        <v>0</v>
      </c>
      <c r="N162" s="157">
        <v>0</v>
      </c>
      <c r="O162" s="157">
        <v>3</v>
      </c>
      <c r="P162" s="157">
        <v>2</v>
      </c>
      <c r="Q162" s="157">
        <v>0</v>
      </c>
      <c r="R162" s="157">
        <v>0</v>
      </c>
      <c r="S162" s="157">
        <v>0</v>
      </c>
      <c r="T162" s="157"/>
      <c r="U162" s="158"/>
    </row>
    <row r="163" spans="1:21" ht="5.0999999999999996" customHeight="1" x14ac:dyDescent="0.2">
      <c r="A163" s="140"/>
      <c r="D163" s="173"/>
      <c r="E163" s="157"/>
      <c r="F163" s="157"/>
      <c r="G163" s="157"/>
      <c r="H163" s="157"/>
      <c r="I163" s="157"/>
      <c r="J163" s="157"/>
      <c r="K163" s="157"/>
      <c r="L163" s="157"/>
      <c r="M163" s="157"/>
      <c r="N163" s="157"/>
      <c r="O163" s="157"/>
      <c r="P163" s="157"/>
      <c r="Q163" s="157"/>
      <c r="R163" s="157"/>
      <c r="S163" s="157"/>
      <c r="T163" s="157"/>
      <c r="U163" s="158"/>
    </row>
    <row r="164" spans="1:21" ht="12" customHeight="1" x14ac:dyDescent="0.2">
      <c r="A164" s="140" t="s">
        <v>429</v>
      </c>
      <c r="B164" s="175" t="s">
        <v>430</v>
      </c>
      <c r="C164" s="127" t="s">
        <v>431</v>
      </c>
      <c r="D164" s="173" t="s">
        <v>270</v>
      </c>
      <c r="E164" s="157">
        <v>3</v>
      </c>
      <c r="F164" s="157">
        <v>3</v>
      </c>
      <c r="G164" s="157">
        <v>3</v>
      </c>
      <c r="H164" s="157">
        <v>0</v>
      </c>
      <c r="I164" s="157">
        <v>0</v>
      </c>
      <c r="J164" s="157">
        <v>0</v>
      </c>
      <c r="K164" s="157">
        <v>0</v>
      </c>
      <c r="L164" s="157">
        <v>0</v>
      </c>
      <c r="M164" s="157">
        <v>0</v>
      </c>
      <c r="N164" s="157">
        <v>0</v>
      </c>
      <c r="O164" s="157">
        <v>0</v>
      </c>
      <c r="P164" s="157">
        <v>0</v>
      </c>
      <c r="Q164" s="157">
        <v>0</v>
      </c>
      <c r="R164" s="157">
        <v>0</v>
      </c>
      <c r="S164" s="157">
        <v>0</v>
      </c>
      <c r="T164" s="157"/>
      <c r="U164" s="158" t="s">
        <v>214</v>
      </c>
    </row>
    <row r="165" spans="1:21" ht="12" customHeight="1" x14ac:dyDescent="0.2">
      <c r="A165" s="140"/>
      <c r="C165" s="140" t="s">
        <v>432</v>
      </c>
      <c r="D165" s="173" t="s">
        <v>271</v>
      </c>
      <c r="E165" s="157">
        <v>2</v>
      </c>
      <c r="F165" s="157">
        <v>2</v>
      </c>
      <c r="G165" s="157">
        <v>2</v>
      </c>
      <c r="H165" s="157">
        <v>0</v>
      </c>
      <c r="I165" s="157">
        <v>0</v>
      </c>
      <c r="J165" s="157">
        <v>0</v>
      </c>
      <c r="K165" s="157">
        <v>0</v>
      </c>
      <c r="L165" s="157">
        <v>0</v>
      </c>
      <c r="M165" s="157">
        <v>0</v>
      </c>
      <c r="N165" s="157">
        <v>0</v>
      </c>
      <c r="O165" s="157">
        <v>0</v>
      </c>
      <c r="P165" s="157">
        <v>0</v>
      </c>
      <c r="Q165" s="157">
        <v>0</v>
      </c>
      <c r="R165" s="157">
        <v>0</v>
      </c>
      <c r="S165" s="157">
        <v>0</v>
      </c>
      <c r="T165" s="157"/>
      <c r="U165" s="158"/>
    </row>
    <row r="166" spans="1:21" ht="5.0999999999999996" customHeight="1" x14ac:dyDescent="0.2">
      <c r="A166" s="140"/>
      <c r="C166" s="140"/>
      <c r="D166" s="173"/>
      <c r="E166" s="157"/>
      <c r="F166" s="157"/>
      <c r="G166" s="157"/>
      <c r="H166" s="157"/>
      <c r="I166" s="157"/>
      <c r="J166" s="157"/>
      <c r="K166" s="157"/>
      <c r="L166" s="157"/>
      <c r="M166" s="157"/>
      <c r="N166" s="157"/>
      <c r="O166" s="157"/>
      <c r="P166" s="157"/>
      <c r="Q166" s="157"/>
      <c r="R166" s="157"/>
      <c r="S166" s="157"/>
      <c r="T166" s="157"/>
      <c r="U166" s="158"/>
    </row>
    <row r="167" spans="1:21" ht="12" customHeight="1" x14ac:dyDescent="0.2">
      <c r="A167" s="140">
        <v>171</v>
      </c>
      <c r="C167" s="140" t="s">
        <v>440</v>
      </c>
      <c r="D167" s="173" t="s">
        <v>270</v>
      </c>
      <c r="E167" s="157">
        <v>1</v>
      </c>
      <c r="F167" s="157">
        <v>1</v>
      </c>
      <c r="G167" s="157">
        <v>1</v>
      </c>
      <c r="H167" s="157">
        <v>0</v>
      </c>
      <c r="I167" s="157">
        <v>0</v>
      </c>
      <c r="J167" s="157">
        <v>0</v>
      </c>
      <c r="K167" s="157">
        <v>0</v>
      </c>
      <c r="L167" s="157">
        <v>0</v>
      </c>
      <c r="M167" s="157">
        <v>0</v>
      </c>
      <c r="N167" s="157">
        <v>0</v>
      </c>
      <c r="O167" s="157">
        <v>0</v>
      </c>
      <c r="P167" s="157">
        <v>0</v>
      </c>
      <c r="Q167" s="157">
        <v>0</v>
      </c>
      <c r="R167" s="157">
        <v>0</v>
      </c>
      <c r="S167" s="157">
        <v>0</v>
      </c>
      <c r="T167" s="157"/>
      <c r="U167" s="158">
        <v>171</v>
      </c>
    </row>
    <row r="168" spans="1:21" ht="12" customHeight="1" x14ac:dyDescent="0.2">
      <c r="A168" s="140"/>
      <c r="C168" s="176" t="s">
        <v>441</v>
      </c>
      <c r="D168" s="173" t="s">
        <v>271</v>
      </c>
      <c r="E168" s="157">
        <v>0</v>
      </c>
      <c r="F168" s="157">
        <v>0</v>
      </c>
      <c r="G168" s="157">
        <v>0</v>
      </c>
      <c r="H168" s="157">
        <v>0</v>
      </c>
      <c r="I168" s="157">
        <v>0</v>
      </c>
      <c r="J168" s="157">
        <v>0</v>
      </c>
      <c r="K168" s="157">
        <v>0</v>
      </c>
      <c r="L168" s="157">
        <v>0</v>
      </c>
      <c r="M168" s="157">
        <v>0</v>
      </c>
      <c r="N168" s="157">
        <v>0</v>
      </c>
      <c r="O168" s="157">
        <v>0</v>
      </c>
      <c r="P168" s="157">
        <v>0</v>
      </c>
      <c r="Q168" s="157">
        <v>0</v>
      </c>
      <c r="R168" s="157">
        <v>0</v>
      </c>
      <c r="S168" s="157">
        <v>0</v>
      </c>
      <c r="T168" s="157"/>
      <c r="U168" s="158"/>
    </row>
    <row r="169" spans="1:21" ht="5.0999999999999996" customHeight="1" x14ac:dyDescent="0.2">
      <c r="A169" s="477"/>
      <c r="B169" s="478"/>
      <c r="C169" s="479"/>
      <c r="D169" s="480"/>
      <c r="E169" s="157"/>
      <c r="F169" s="157"/>
      <c r="G169" s="157"/>
      <c r="H169" s="157"/>
      <c r="I169" s="157"/>
      <c r="J169" s="157"/>
      <c r="K169" s="157"/>
      <c r="L169" s="157"/>
      <c r="M169" s="157"/>
      <c r="N169" s="157"/>
      <c r="O169" s="157"/>
      <c r="P169" s="157"/>
      <c r="Q169" s="157"/>
      <c r="R169" s="157"/>
      <c r="S169" s="157"/>
      <c r="T169" s="157"/>
      <c r="U169" s="481"/>
    </row>
    <row r="170" spans="1:21" ht="12" customHeight="1" x14ac:dyDescent="0.2">
      <c r="A170" s="140">
        <v>173</v>
      </c>
      <c r="C170" s="140" t="s">
        <v>443</v>
      </c>
      <c r="D170" s="173" t="s">
        <v>270</v>
      </c>
      <c r="E170" s="157">
        <v>2</v>
      </c>
      <c r="F170" s="157">
        <v>2</v>
      </c>
      <c r="G170" s="157">
        <v>2</v>
      </c>
      <c r="H170" s="157">
        <v>0</v>
      </c>
      <c r="I170" s="157">
        <v>0</v>
      </c>
      <c r="J170" s="157">
        <v>0</v>
      </c>
      <c r="K170" s="157">
        <v>0</v>
      </c>
      <c r="L170" s="157">
        <v>0</v>
      </c>
      <c r="M170" s="157">
        <v>0</v>
      </c>
      <c r="N170" s="157">
        <v>0</v>
      </c>
      <c r="O170" s="157">
        <v>0</v>
      </c>
      <c r="P170" s="157">
        <v>0</v>
      </c>
      <c r="Q170" s="157">
        <v>0</v>
      </c>
      <c r="R170" s="157">
        <v>0</v>
      </c>
      <c r="S170" s="157">
        <v>0</v>
      </c>
      <c r="T170" s="157"/>
      <c r="U170" s="158">
        <v>173</v>
      </c>
    </row>
    <row r="171" spans="1:21" ht="12" customHeight="1" x14ac:dyDescent="0.2">
      <c r="A171" s="140"/>
      <c r="D171" s="173" t="s">
        <v>271</v>
      </c>
      <c r="E171" s="157">
        <v>2</v>
      </c>
      <c r="F171" s="157">
        <v>2</v>
      </c>
      <c r="G171" s="157">
        <v>2</v>
      </c>
      <c r="H171" s="157">
        <v>0</v>
      </c>
      <c r="I171" s="157">
        <v>0</v>
      </c>
      <c r="J171" s="157">
        <v>0</v>
      </c>
      <c r="K171" s="157">
        <v>0</v>
      </c>
      <c r="L171" s="157">
        <v>0</v>
      </c>
      <c r="M171" s="157">
        <v>0</v>
      </c>
      <c r="N171" s="157">
        <v>0</v>
      </c>
      <c r="O171" s="157">
        <v>0</v>
      </c>
      <c r="P171" s="157">
        <v>0</v>
      </c>
      <c r="Q171" s="157">
        <v>0</v>
      </c>
      <c r="R171" s="157">
        <v>0</v>
      </c>
      <c r="S171" s="157">
        <v>0</v>
      </c>
      <c r="T171" s="157"/>
      <c r="U171" s="158"/>
    </row>
    <row r="172" spans="1:21" ht="5.0999999999999996" customHeight="1" x14ac:dyDescent="0.2">
      <c r="A172" s="140"/>
      <c r="D172" s="173"/>
      <c r="E172" s="157"/>
      <c r="F172" s="157"/>
      <c r="G172" s="157"/>
      <c r="H172" s="157"/>
      <c r="I172" s="157"/>
      <c r="J172" s="157"/>
      <c r="K172" s="157"/>
      <c r="L172" s="157"/>
      <c r="M172" s="157"/>
      <c r="N172" s="157"/>
      <c r="O172" s="157"/>
      <c r="P172" s="157"/>
      <c r="Q172" s="157"/>
      <c r="R172" s="157"/>
      <c r="S172" s="157"/>
      <c r="T172" s="157"/>
      <c r="U172" s="158"/>
    </row>
    <row r="173" spans="1:21" ht="12" customHeight="1" x14ac:dyDescent="0.2">
      <c r="A173" s="140" t="s">
        <v>186</v>
      </c>
      <c r="B173" s="175" t="s">
        <v>444</v>
      </c>
      <c r="C173" s="127" t="s">
        <v>445</v>
      </c>
      <c r="D173" s="173" t="s">
        <v>270</v>
      </c>
      <c r="E173" s="157">
        <v>929</v>
      </c>
      <c r="F173" s="157">
        <v>845</v>
      </c>
      <c r="G173" s="157">
        <v>570</v>
      </c>
      <c r="H173" s="157">
        <v>275</v>
      </c>
      <c r="I173" s="157">
        <v>126</v>
      </c>
      <c r="J173" s="157">
        <v>64</v>
      </c>
      <c r="K173" s="157">
        <v>70</v>
      </c>
      <c r="L173" s="157">
        <v>15</v>
      </c>
      <c r="M173" s="157">
        <v>18</v>
      </c>
      <c r="N173" s="157">
        <v>52</v>
      </c>
      <c r="O173" s="157">
        <v>150</v>
      </c>
      <c r="P173" s="157">
        <v>56</v>
      </c>
      <c r="Q173" s="157">
        <v>55</v>
      </c>
      <c r="R173" s="157">
        <v>2</v>
      </c>
      <c r="S173" s="157">
        <v>27</v>
      </c>
      <c r="T173" s="157"/>
      <c r="U173" s="158" t="s">
        <v>188</v>
      </c>
    </row>
    <row r="174" spans="1:21" ht="12" customHeight="1" x14ac:dyDescent="0.2">
      <c r="A174" s="140"/>
      <c r="C174" s="140" t="s">
        <v>446</v>
      </c>
      <c r="D174" s="173" t="s">
        <v>271</v>
      </c>
      <c r="E174" s="157">
        <v>911</v>
      </c>
      <c r="F174" s="157">
        <v>827</v>
      </c>
      <c r="G174" s="157">
        <v>556</v>
      </c>
      <c r="H174" s="157">
        <v>271</v>
      </c>
      <c r="I174" s="157">
        <v>124</v>
      </c>
      <c r="J174" s="157">
        <v>63</v>
      </c>
      <c r="K174" s="157">
        <v>69</v>
      </c>
      <c r="L174" s="157">
        <v>15</v>
      </c>
      <c r="M174" s="157">
        <v>17</v>
      </c>
      <c r="N174" s="157">
        <v>52</v>
      </c>
      <c r="O174" s="157">
        <v>147</v>
      </c>
      <c r="P174" s="157">
        <v>55</v>
      </c>
      <c r="Q174" s="157">
        <v>55</v>
      </c>
      <c r="R174" s="157">
        <v>2</v>
      </c>
      <c r="S174" s="157">
        <v>27</v>
      </c>
      <c r="T174" s="157"/>
      <c r="U174" s="158"/>
    </row>
    <row r="175" spans="1:21" ht="5.0999999999999996" customHeight="1" x14ac:dyDescent="0.2">
      <c r="A175" s="140"/>
      <c r="C175" s="140"/>
      <c r="D175" s="173"/>
      <c r="E175" s="157"/>
      <c r="F175" s="157"/>
      <c r="G175" s="157"/>
      <c r="H175" s="157"/>
      <c r="I175" s="157"/>
      <c r="J175" s="157"/>
      <c r="K175" s="157"/>
      <c r="L175" s="157"/>
      <c r="M175" s="157"/>
      <c r="N175" s="157"/>
      <c r="O175" s="157"/>
      <c r="P175" s="157"/>
      <c r="Q175" s="157"/>
      <c r="R175" s="157"/>
      <c r="S175" s="157"/>
      <c r="T175" s="157"/>
      <c r="U175" s="158"/>
    </row>
    <row r="176" spans="1:21" ht="12" customHeight="1" x14ac:dyDescent="0.2">
      <c r="A176" s="140">
        <v>174</v>
      </c>
      <c r="C176" s="140" t="s">
        <v>447</v>
      </c>
      <c r="D176" s="173" t="s">
        <v>270</v>
      </c>
      <c r="E176" s="157">
        <v>2</v>
      </c>
      <c r="F176" s="157">
        <v>2</v>
      </c>
      <c r="G176" s="157">
        <v>1</v>
      </c>
      <c r="H176" s="157">
        <v>1</v>
      </c>
      <c r="I176" s="157">
        <v>0</v>
      </c>
      <c r="J176" s="157">
        <v>0</v>
      </c>
      <c r="K176" s="157">
        <v>1</v>
      </c>
      <c r="L176" s="157">
        <v>0</v>
      </c>
      <c r="M176" s="157">
        <v>0</v>
      </c>
      <c r="N176" s="157">
        <v>0</v>
      </c>
      <c r="O176" s="157">
        <v>1</v>
      </c>
      <c r="P176" s="157">
        <v>1</v>
      </c>
      <c r="Q176" s="157">
        <v>0</v>
      </c>
      <c r="R176" s="157">
        <v>0</v>
      </c>
      <c r="S176" s="157">
        <v>0</v>
      </c>
      <c r="T176" s="157"/>
      <c r="U176" s="158">
        <v>174</v>
      </c>
    </row>
    <row r="177" spans="1:21" ht="12" customHeight="1" x14ac:dyDescent="0.2">
      <c r="A177" s="140"/>
      <c r="C177" s="140"/>
      <c r="D177" s="173" t="s">
        <v>271</v>
      </c>
      <c r="E177" s="157">
        <v>2</v>
      </c>
      <c r="F177" s="157">
        <v>2</v>
      </c>
      <c r="G177" s="157">
        <v>1</v>
      </c>
      <c r="H177" s="157">
        <v>1</v>
      </c>
      <c r="I177" s="157">
        <v>0</v>
      </c>
      <c r="J177" s="157">
        <v>0</v>
      </c>
      <c r="K177" s="157">
        <v>1</v>
      </c>
      <c r="L177" s="157">
        <v>0</v>
      </c>
      <c r="M177" s="157">
        <v>0</v>
      </c>
      <c r="N177" s="157">
        <v>0</v>
      </c>
      <c r="O177" s="157">
        <v>1</v>
      </c>
      <c r="P177" s="157">
        <v>1</v>
      </c>
      <c r="Q177" s="157">
        <v>0</v>
      </c>
      <c r="R177" s="157">
        <v>0</v>
      </c>
      <c r="S177" s="157">
        <v>0</v>
      </c>
      <c r="T177" s="157"/>
      <c r="U177" s="158"/>
    </row>
    <row r="178" spans="1:21" ht="5.0999999999999996" customHeight="1" x14ac:dyDescent="0.2">
      <c r="A178" s="140"/>
      <c r="C178" s="140"/>
      <c r="D178" s="173"/>
      <c r="E178" s="157"/>
      <c r="F178" s="157"/>
      <c r="G178" s="157"/>
      <c r="H178" s="157"/>
      <c r="I178" s="157"/>
      <c r="J178" s="157"/>
      <c r="K178" s="157"/>
      <c r="L178" s="157"/>
      <c r="M178" s="157"/>
      <c r="N178" s="157"/>
      <c r="O178" s="157"/>
      <c r="P178" s="157"/>
      <c r="Q178" s="157"/>
      <c r="R178" s="157"/>
      <c r="S178" s="157"/>
      <c r="T178" s="157"/>
      <c r="U178" s="158"/>
    </row>
    <row r="179" spans="1:21" ht="5.0999999999999996" customHeight="1" x14ac:dyDescent="0.2">
      <c r="A179" s="140"/>
      <c r="C179" s="140"/>
      <c r="D179" s="173"/>
      <c r="E179" s="157"/>
      <c r="F179" s="157"/>
      <c r="G179" s="157"/>
      <c r="H179" s="157"/>
      <c r="I179" s="157"/>
      <c r="J179" s="157"/>
      <c r="K179" s="157"/>
      <c r="L179" s="157"/>
      <c r="M179" s="157"/>
      <c r="N179" s="157"/>
      <c r="O179" s="157"/>
      <c r="P179" s="157"/>
      <c r="Q179" s="157"/>
      <c r="R179" s="157"/>
      <c r="S179" s="157"/>
      <c r="T179" s="157"/>
      <c r="U179" s="158"/>
    </row>
    <row r="180" spans="1:21" ht="5.0999999999999996" customHeight="1" x14ac:dyDescent="0.2">
      <c r="A180" s="140"/>
      <c r="C180" s="140"/>
      <c r="D180" s="173"/>
      <c r="E180" s="157"/>
      <c r="F180" s="157"/>
      <c r="G180" s="157"/>
      <c r="H180" s="157"/>
      <c r="I180" s="157"/>
      <c r="J180" s="157"/>
      <c r="K180" s="157"/>
      <c r="L180" s="157"/>
      <c r="M180" s="157"/>
      <c r="N180" s="157"/>
      <c r="O180" s="157"/>
      <c r="P180" s="157"/>
      <c r="Q180" s="157"/>
      <c r="R180" s="157"/>
      <c r="S180" s="157"/>
      <c r="T180" s="157"/>
      <c r="U180" s="158"/>
    </row>
    <row r="181" spans="1:21" ht="5.0999999999999996" customHeight="1" x14ac:dyDescent="0.2">
      <c r="A181" s="140"/>
      <c r="C181" s="140"/>
      <c r="D181" s="173"/>
      <c r="E181" s="157"/>
      <c r="F181" s="157"/>
      <c r="G181" s="157"/>
      <c r="H181" s="157"/>
      <c r="I181" s="157"/>
      <c r="J181" s="157"/>
      <c r="K181" s="157"/>
      <c r="L181" s="157"/>
      <c r="M181" s="157"/>
      <c r="N181" s="157"/>
      <c r="O181" s="157"/>
      <c r="P181" s="157"/>
      <c r="Q181" s="157"/>
      <c r="R181" s="157"/>
      <c r="S181" s="157"/>
      <c r="T181" s="157"/>
      <c r="U181" s="158"/>
    </row>
    <row r="182" spans="1:21" ht="12" customHeight="1" x14ac:dyDescent="0.2">
      <c r="A182" s="140" t="s">
        <v>463</v>
      </c>
      <c r="C182" s="140" t="s">
        <v>464</v>
      </c>
      <c r="D182" s="173" t="s">
        <v>270</v>
      </c>
      <c r="E182" s="157">
        <v>274</v>
      </c>
      <c r="F182" s="157">
        <v>243</v>
      </c>
      <c r="G182" s="157">
        <v>182</v>
      </c>
      <c r="H182" s="157">
        <v>61</v>
      </c>
      <c r="I182" s="157">
        <v>30</v>
      </c>
      <c r="J182" s="157">
        <v>16</v>
      </c>
      <c r="K182" s="157">
        <v>11</v>
      </c>
      <c r="L182" s="157">
        <v>4</v>
      </c>
      <c r="M182" s="157">
        <v>3</v>
      </c>
      <c r="N182" s="157">
        <v>11</v>
      </c>
      <c r="O182" s="157">
        <v>34</v>
      </c>
      <c r="P182" s="157">
        <v>14</v>
      </c>
      <c r="Q182" s="157">
        <v>13</v>
      </c>
      <c r="R182" s="157">
        <v>1</v>
      </c>
      <c r="S182" s="157">
        <v>5</v>
      </c>
      <c r="T182" s="157"/>
      <c r="U182" s="158" t="s">
        <v>465</v>
      </c>
    </row>
    <row r="183" spans="1:21" ht="12" customHeight="1" x14ac:dyDescent="0.2">
      <c r="A183" s="140"/>
      <c r="C183" s="176" t="s">
        <v>466</v>
      </c>
      <c r="D183" s="173" t="s">
        <v>271</v>
      </c>
      <c r="E183" s="157">
        <v>271</v>
      </c>
      <c r="F183" s="157">
        <v>240</v>
      </c>
      <c r="G183" s="157">
        <v>179</v>
      </c>
      <c r="H183" s="157">
        <v>61</v>
      </c>
      <c r="I183" s="157">
        <v>30</v>
      </c>
      <c r="J183" s="157">
        <v>16</v>
      </c>
      <c r="K183" s="157">
        <v>11</v>
      </c>
      <c r="L183" s="157">
        <v>4</v>
      </c>
      <c r="M183" s="157">
        <v>3</v>
      </c>
      <c r="N183" s="157">
        <v>11</v>
      </c>
      <c r="O183" s="157">
        <v>34</v>
      </c>
      <c r="P183" s="157">
        <v>14</v>
      </c>
      <c r="Q183" s="157">
        <v>13</v>
      </c>
      <c r="R183" s="157">
        <v>1</v>
      </c>
      <c r="S183" s="157">
        <v>5</v>
      </c>
      <c r="T183" s="157"/>
      <c r="U183" s="158"/>
    </row>
    <row r="184" spans="1:21" ht="5.0999999999999996" customHeight="1" x14ac:dyDescent="0.2">
      <c r="A184" s="140"/>
      <c r="C184" s="140"/>
      <c r="D184" s="173"/>
      <c r="E184" s="157"/>
      <c r="F184" s="157"/>
      <c r="G184" s="157"/>
      <c r="H184" s="157"/>
      <c r="I184" s="157"/>
      <c r="J184" s="157"/>
      <c r="K184" s="157"/>
      <c r="L184" s="157"/>
      <c r="M184" s="157"/>
      <c r="N184" s="157"/>
      <c r="O184" s="157"/>
      <c r="P184" s="157"/>
      <c r="Q184" s="157"/>
      <c r="R184" s="157"/>
      <c r="S184" s="157"/>
      <c r="T184" s="157"/>
      <c r="U184" s="158"/>
    </row>
    <row r="185" spans="1:21" ht="12" customHeight="1" x14ac:dyDescent="0.2">
      <c r="A185" s="140" t="s">
        <v>467</v>
      </c>
      <c r="C185" s="140" t="s">
        <v>464</v>
      </c>
      <c r="D185" s="173" t="s">
        <v>270</v>
      </c>
      <c r="E185" s="157">
        <v>61</v>
      </c>
      <c r="F185" s="157">
        <v>56</v>
      </c>
      <c r="G185" s="157">
        <v>41</v>
      </c>
      <c r="H185" s="157">
        <v>15</v>
      </c>
      <c r="I185" s="157">
        <v>9</v>
      </c>
      <c r="J185" s="157">
        <v>2</v>
      </c>
      <c r="K185" s="157">
        <v>3</v>
      </c>
      <c r="L185" s="157">
        <v>1</v>
      </c>
      <c r="M185" s="157">
        <v>0</v>
      </c>
      <c r="N185" s="157">
        <v>2</v>
      </c>
      <c r="O185" s="157">
        <v>9</v>
      </c>
      <c r="P185" s="157">
        <v>4</v>
      </c>
      <c r="Q185" s="157">
        <v>4</v>
      </c>
      <c r="R185" s="157">
        <v>0</v>
      </c>
      <c r="S185" s="157">
        <v>0</v>
      </c>
      <c r="T185" s="157"/>
      <c r="U185" s="158" t="s">
        <v>468</v>
      </c>
    </row>
    <row r="186" spans="1:21" ht="12" customHeight="1" x14ac:dyDescent="0.2">
      <c r="A186" s="140"/>
      <c r="C186" s="176" t="s">
        <v>469</v>
      </c>
      <c r="D186" s="173" t="s">
        <v>271</v>
      </c>
      <c r="E186" s="157">
        <v>60</v>
      </c>
      <c r="F186" s="157">
        <v>55</v>
      </c>
      <c r="G186" s="157">
        <v>41</v>
      </c>
      <c r="H186" s="157">
        <v>14</v>
      </c>
      <c r="I186" s="157">
        <v>9</v>
      </c>
      <c r="J186" s="157">
        <v>1</v>
      </c>
      <c r="K186" s="157">
        <v>3</v>
      </c>
      <c r="L186" s="157">
        <v>1</v>
      </c>
      <c r="M186" s="157">
        <v>0</v>
      </c>
      <c r="N186" s="157">
        <v>2</v>
      </c>
      <c r="O186" s="157">
        <v>8</v>
      </c>
      <c r="P186" s="157">
        <v>3</v>
      </c>
      <c r="Q186" s="157">
        <v>4</v>
      </c>
      <c r="R186" s="157">
        <v>0</v>
      </c>
      <c r="S186" s="157">
        <v>0</v>
      </c>
      <c r="T186" s="157"/>
      <c r="U186" s="158"/>
    </row>
    <row r="187" spans="1:21" ht="5.0999999999999996" customHeight="1" x14ac:dyDescent="0.2">
      <c r="A187" s="140"/>
      <c r="C187" s="140"/>
      <c r="D187" s="173"/>
      <c r="E187" s="157"/>
      <c r="F187" s="157"/>
      <c r="G187" s="157"/>
      <c r="H187" s="157"/>
      <c r="I187" s="157"/>
      <c r="J187" s="157"/>
      <c r="K187" s="157"/>
      <c r="L187" s="157"/>
      <c r="M187" s="157"/>
      <c r="N187" s="157"/>
      <c r="O187" s="157"/>
      <c r="P187" s="157"/>
      <c r="Q187" s="157"/>
      <c r="R187" s="157"/>
      <c r="S187" s="157"/>
      <c r="T187" s="157"/>
      <c r="U187" s="158"/>
    </row>
    <row r="188" spans="1:21" ht="12" customHeight="1" x14ac:dyDescent="0.2">
      <c r="A188" s="140" t="s">
        <v>474</v>
      </c>
      <c r="C188" s="140" t="s">
        <v>475</v>
      </c>
      <c r="D188" s="173" t="s">
        <v>270</v>
      </c>
      <c r="E188" s="157">
        <v>125</v>
      </c>
      <c r="F188" s="157">
        <v>116</v>
      </c>
      <c r="G188" s="157">
        <v>71</v>
      </c>
      <c r="H188" s="157">
        <v>45</v>
      </c>
      <c r="I188" s="157">
        <v>19</v>
      </c>
      <c r="J188" s="157">
        <v>7</v>
      </c>
      <c r="K188" s="157">
        <v>13</v>
      </c>
      <c r="L188" s="157">
        <v>6</v>
      </c>
      <c r="M188" s="157">
        <v>4</v>
      </c>
      <c r="N188" s="157">
        <v>10</v>
      </c>
      <c r="O188" s="157">
        <v>26</v>
      </c>
      <c r="P188" s="157">
        <v>9</v>
      </c>
      <c r="Q188" s="157">
        <v>5</v>
      </c>
      <c r="R188" s="157">
        <v>1</v>
      </c>
      <c r="S188" s="157">
        <v>4</v>
      </c>
      <c r="T188" s="157"/>
      <c r="U188" s="158" t="s">
        <v>474</v>
      </c>
    </row>
    <row r="189" spans="1:21" ht="12" customHeight="1" x14ac:dyDescent="0.2">
      <c r="A189" s="140"/>
      <c r="C189" s="140"/>
      <c r="D189" s="173" t="s">
        <v>271</v>
      </c>
      <c r="E189" s="157">
        <v>121</v>
      </c>
      <c r="F189" s="157">
        <v>112</v>
      </c>
      <c r="G189" s="157">
        <v>68</v>
      </c>
      <c r="H189" s="157">
        <v>44</v>
      </c>
      <c r="I189" s="157">
        <v>18</v>
      </c>
      <c r="J189" s="157">
        <v>7</v>
      </c>
      <c r="K189" s="157">
        <v>13</v>
      </c>
      <c r="L189" s="157">
        <v>6</v>
      </c>
      <c r="M189" s="157">
        <v>4</v>
      </c>
      <c r="N189" s="157">
        <v>10</v>
      </c>
      <c r="O189" s="157">
        <v>25</v>
      </c>
      <c r="P189" s="157">
        <v>9</v>
      </c>
      <c r="Q189" s="157">
        <v>5</v>
      </c>
      <c r="R189" s="157">
        <v>1</v>
      </c>
      <c r="S189" s="157">
        <v>4</v>
      </c>
      <c r="T189" s="157"/>
      <c r="U189" s="158"/>
    </row>
    <row r="190" spans="1:21" ht="5.0999999999999996" customHeight="1" x14ac:dyDescent="0.2">
      <c r="A190" s="140"/>
      <c r="C190" s="140"/>
      <c r="D190" s="173"/>
      <c r="E190" s="157"/>
      <c r="F190" s="157"/>
      <c r="G190" s="157"/>
      <c r="H190" s="157"/>
      <c r="I190" s="157"/>
      <c r="J190" s="157"/>
      <c r="K190" s="157"/>
      <c r="L190" s="157"/>
      <c r="M190" s="157"/>
      <c r="N190" s="157"/>
      <c r="O190" s="157"/>
      <c r="P190" s="157"/>
      <c r="Q190" s="157"/>
      <c r="R190" s="157"/>
      <c r="S190" s="157"/>
      <c r="T190" s="157"/>
      <c r="U190" s="158"/>
    </row>
    <row r="191" spans="1:21" ht="12" customHeight="1" x14ac:dyDescent="0.2">
      <c r="A191" s="140" t="s">
        <v>476</v>
      </c>
      <c r="C191" s="140" t="s">
        <v>477</v>
      </c>
      <c r="D191" s="173" t="s">
        <v>270</v>
      </c>
      <c r="E191" s="157">
        <v>139</v>
      </c>
      <c r="F191" s="157">
        <v>127</v>
      </c>
      <c r="G191" s="157">
        <v>80</v>
      </c>
      <c r="H191" s="157">
        <v>47</v>
      </c>
      <c r="I191" s="157">
        <v>20</v>
      </c>
      <c r="J191" s="157">
        <v>13</v>
      </c>
      <c r="K191" s="157">
        <v>12</v>
      </c>
      <c r="L191" s="157">
        <v>2</v>
      </c>
      <c r="M191" s="157">
        <v>5</v>
      </c>
      <c r="N191" s="157">
        <v>14</v>
      </c>
      <c r="O191" s="157">
        <v>21</v>
      </c>
      <c r="P191" s="157">
        <v>8</v>
      </c>
      <c r="Q191" s="157">
        <v>7</v>
      </c>
      <c r="R191" s="157">
        <v>0</v>
      </c>
      <c r="S191" s="157">
        <v>6</v>
      </c>
      <c r="T191" s="157"/>
      <c r="U191" s="158" t="s">
        <v>478</v>
      </c>
    </row>
    <row r="192" spans="1:21" ht="12" customHeight="1" x14ac:dyDescent="0.2">
      <c r="A192" s="140"/>
      <c r="C192" s="140"/>
      <c r="D192" s="173" t="s">
        <v>271</v>
      </c>
      <c r="E192" s="157">
        <v>138</v>
      </c>
      <c r="F192" s="157">
        <v>126</v>
      </c>
      <c r="G192" s="157">
        <v>80</v>
      </c>
      <c r="H192" s="157">
        <v>46</v>
      </c>
      <c r="I192" s="157">
        <v>20</v>
      </c>
      <c r="J192" s="157">
        <v>13</v>
      </c>
      <c r="K192" s="157">
        <v>11</v>
      </c>
      <c r="L192" s="157">
        <v>2</v>
      </c>
      <c r="M192" s="157">
        <v>4</v>
      </c>
      <c r="N192" s="157">
        <v>14</v>
      </c>
      <c r="O192" s="157">
        <v>21</v>
      </c>
      <c r="P192" s="157">
        <v>8</v>
      </c>
      <c r="Q192" s="157">
        <v>7</v>
      </c>
      <c r="R192" s="157">
        <v>0</v>
      </c>
      <c r="S192" s="157">
        <v>6</v>
      </c>
      <c r="T192" s="157"/>
      <c r="U192" s="158"/>
    </row>
    <row r="193" spans="1:21" ht="5.0999999999999996" customHeight="1" x14ac:dyDescent="0.2">
      <c r="A193" s="140"/>
      <c r="C193" s="140"/>
      <c r="D193" s="173"/>
      <c r="E193" s="157"/>
      <c r="F193" s="157"/>
      <c r="G193" s="157"/>
      <c r="H193" s="157"/>
      <c r="I193" s="157"/>
      <c r="J193" s="157"/>
      <c r="K193" s="157"/>
      <c r="L193" s="157"/>
      <c r="M193" s="157"/>
      <c r="N193" s="157"/>
      <c r="O193" s="157"/>
      <c r="P193" s="157"/>
      <c r="Q193" s="157"/>
      <c r="R193" s="157"/>
      <c r="S193" s="157"/>
      <c r="T193" s="157"/>
      <c r="U193" s="158"/>
    </row>
    <row r="194" spans="1:21" ht="12" customHeight="1" x14ac:dyDescent="0.2">
      <c r="A194" s="140" t="s">
        <v>479</v>
      </c>
      <c r="C194" s="140" t="s">
        <v>480</v>
      </c>
      <c r="D194" s="173" t="s">
        <v>270</v>
      </c>
      <c r="E194" s="157">
        <v>90</v>
      </c>
      <c r="F194" s="157">
        <v>82</v>
      </c>
      <c r="G194" s="157">
        <v>48</v>
      </c>
      <c r="H194" s="157">
        <v>34</v>
      </c>
      <c r="I194" s="157">
        <v>19</v>
      </c>
      <c r="J194" s="157">
        <v>6</v>
      </c>
      <c r="K194" s="157">
        <v>9</v>
      </c>
      <c r="L194" s="157">
        <v>0</v>
      </c>
      <c r="M194" s="157">
        <v>2</v>
      </c>
      <c r="N194" s="157">
        <v>9</v>
      </c>
      <c r="O194" s="157">
        <v>16</v>
      </c>
      <c r="P194" s="157">
        <v>6</v>
      </c>
      <c r="Q194" s="157">
        <v>7</v>
      </c>
      <c r="R194" s="157">
        <v>0</v>
      </c>
      <c r="S194" s="157">
        <v>7</v>
      </c>
      <c r="T194" s="157"/>
      <c r="U194" s="158" t="s">
        <v>481</v>
      </c>
    </row>
    <row r="195" spans="1:21" ht="12" customHeight="1" x14ac:dyDescent="0.2">
      <c r="A195" s="140"/>
      <c r="C195" s="140"/>
      <c r="D195" s="173" t="s">
        <v>271</v>
      </c>
      <c r="E195" s="157">
        <v>90</v>
      </c>
      <c r="F195" s="157">
        <v>82</v>
      </c>
      <c r="G195" s="157">
        <v>48</v>
      </c>
      <c r="H195" s="157">
        <v>34</v>
      </c>
      <c r="I195" s="157">
        <v>19</v>
      </c>
      <c r="J195" s="157">
        <v>6</v>
      </c>
      <c r="K195" s="157">
        <v>9</v>
      </c>
      <c r="L195" s="157">
        <v>0</v>
      </c>
      <c r="M195" s="157">
        <v>2</v>
      </c>
      <c r="N195" s="157">
        <v>9</v>
      </c>
      <c r="O195" s="157">
        <v>16</v>
      </c>
      <c r="P195" s="157">
        <v>6</v>
      </c>
      <c r="Q195" s="157">
        <v>7</v>
      </c>
      <c r="R195" s="157">
        <v>0</v>
      </c>
      <c r="S195" s="157">
        <v>7</v>
      </c>
      <c r="T195" s="157"/>
      <c r="U195" s="158"/>
    </row>
    <row r="196" spans="1:21" ht="5.0999999999999996" customHeight="1" x14ac:dyDescent="0.2">
      <c r="A196" s="140"/>
      <c r="D196" s="173"/>
      <c r="E196" s="157"/>
      <c r="F196" s="157"/>
      <c r="G196" s="157"/>
      <c r="H196" s="157"/>
      <c r="I196" s="157"/>
      <c r="J196" s="157"/>
      <c r="K196" s="157"/>
      <c r="L196" s="157"/>
      <c r="M196" s="157"/>
      <c r="N196" s="157"/>
      <c r="O196" s="157"/>
      <c r="P196" s="157"/>
      <c r="Q196" s="157"/>
      <c r="R196" s="157"/>
      <c r="S196" s="157"/>
      <c r="T196" s="157"/>
      <c r="U196" s="158"/>
    </row>
    <row r="197" spans="1:21" ht="5.0999999999999996" customHeight="1" x14ac:dyDescent="0.2">
      <c r="A197" s="140"/>
      <c r="B197" s="154"/>
      <c r="C197" s="186"/>
      <c r="D197" s="146"/>
      <c r="E197" s="157"/>
      <c r="F197" s="157"/>
      <c r="G197" s="157"/>
      <c r="H197" s="157"/>
      <c r="I197" s="157"/>
      <c r="J197" s="157"/>
      <c r="K197" s="157"/>
      <c r="L197" s="157"/>
      <c r="M197" s="157"/>
      <c r="N197" s="157"/>
      <c r="O197" s="157"/>
      <c r="P197" s="157"/>
      <c r="Q197" s="157"/>
      <c r="R197" s="157"/>
      <c r="S197" s="157"/>
      <c r="T197" s="157"/>
      <c r="U197" s="158"/>
    </row>
    <row r="198" spans="1:21" ht="12" customHeight="1" x14ac:dyDescent="0.2">
      <c r="A198" s="140" t="s">
        <v>482</v>
      </c>
      <c r="B198" s="154"/>
      <c r="C198" s="186" t="s">
        <v>483</v>
      </c>
      <c r="D198" s="146" t="s">
        <v>270</v>
      </c>
      <c r="E198" s="157">
        <v>39</v>
      </c>
      <c r="F198" s="157">
        <v>37</v>
      </c>
      <c r="G198" s="157">
        <v>21</v>
      </c>
      <c r="H198" s="157">
        <v>16</v>
      </c>
      <c r="I198" s="157">
        <v>8</v>
      </c>
      <c r="J198" s="157">
        <v>4</v>
      </c>
      <c r="K198" s="157">
        <v>2</v>
      </c>
      <c r="L198" s="157">
        <v>2</v>
      </c>
      <c r="M198" s="157">
        <v>1</v>
      </c>
      <c r="N198" s="157">
        <v>3</v>
      </c>
      <c r="O198" s="157">
        <v>7</v>
      </c>
      <c r="P198" s="157">
        <v>0</v>
      </c>
      <c r="Q198" s="157">
        <v>5</v>
      </c>
      <c r="R198" s="157">
        <v>0</v>
      </c>
      <c r="S198" s="157">
        <v>2</v>
      </c>
      <c r="T198" s="157"/>
      <c r="U198" s="161" t="s">
        <v>191</v>
      </c>
    </row>
    <row r="199" spans="1:21" ht="12" customHeight="1" x14ac:dyDescent="0.2">
      <c r="A199" s="176" t="s">
        <v>484</v>
      </c>
      <c r="B199" s="154"/>
      <c r="C199" s="187" t="s">
        <v>485</v>
      </c>
      <c r="D199" s="146" t="s">
        <v>271</v>
      </c>
      <c r="E199" s="157">
        <v>39</v>
      </c>
      <c r="F199" s="157">
        <v>37</v>
      </c>
      <c r="G199" s="157">
        <v>21</v>
      </c>
      <c r="H199" s="157">
        <v>16</v>
      </c>
      <c r="I199" s="157">
        <v>8</v>
      </c>
      <c r="J199" s="157">
        <v>4</v>
      </c>
      <c r="K199" s="157">
        <v>2</v>
      </c>
      <c r="L199" s="157">
        <v>2</v>
      </c>
      <c r="M199" s="157">
        <v>1</v>
      </c>
      <c r="N199" s="157">
        <v>3</v>
      </c>
      <c r="O199" s="157">
        <v>7</v>
      </c>
      <c r="P199" s="157">
        <v>0</v>
      </c>
      <c r="Q199" s="157">
        <v>5</v>
      </c>
      <c r="R199" s="157">
        <v>0</v>
      </c>
      <c r="S199" s="157">
        <v>2</v>
      </c>
      <c r="T199" s="157"/>
      <c r="U199" s="158"/>
    </row>
    <row r="200" spans="1:21" ht="5.0999999999999996" customHeight="1" x14ac:dyDescent="0.2">
      <c r="A200" s="140"/>
      <c r="B200" s="154"/>
      <c r="C200" s="186"/>
      <c r="D200" s="146"/>
      <c r="E200" s="157"/>
      <c r="F200" s="157"/>
      <c r="G200" s="157"/>
      <c r="H200" s="157"/>
      <c r="I200" s="157"/>
      <c r="J200" s="157"/>
      <c r="K200" s="157"/>
      <c r="L200" s="157"/>
      <c r="M200" s="157"/>
      <c r="N200" s="157"/>
      <c r="O200" s="157"/>
      <c r="P200" s="157"/>
      <c r="Q200" s="157"/>
      <c r="R200" s="157"/>
      <c r="S200" s="157"/>
      <c r="T200" s="157"/>
      <c r="U200" s="158"/>
    </row>
    <row r="201" spans="1:21" ht="12" customHeight="1" x14ac:dyDescent="0.2">
      <c r="A201" s="140">
        <v>179</v>
      </c>
      <c r="C201" s="140" t="s">
        <v>488</v>
      </c>
      <c r="D201" s="173" t="s">
        <v>270</v>
      </c>
      <c r="E201" s="157">
        <v>51</v>
      </c>
      <c r="F201" s="157">
        <v>46</v>
      </c>
      <c r="G201" s="157">
        <v>31</v>
      </c>
      <c r="H201" s="157">
        <v>15</v>
      </c>
      <c r="I201" s="157">
        <v>5</v>
      </c>
      <c r="J201" s="157">
        <v>4</v>
      </c>
      <c r="K201" s="157">
        <v>6</v>
      </c>
      <c r="L201" s="157">
        <v>0</v>
      </c>
      <c r="M201" s="157">
        <v>0</v>
      </c>
      <c r="N201" s="157">
        <v>2</v>
      </c>
      <c r="O201" s="157">
        <v>9</v>
      </c>
      <c r="P201" s="157">
        <v>4</v>
      </c>
      <c r="Q201" s="157">
        <v>4</v>
      </c>
      <c r="R201" s="157">
        <v>0</v>
      </c>
      <c r="S201" s="157">
        <v>1</v>
      </c>
      <c r="T201" s="157"/>
      <c r="U201" s="158">
        <v>179</v>
      </c>
    </row>
    <row r="202" spans="1:21" ht="12" customHeight="1" x14ac:dyDescent="0.2">
      <c r="A202" s="140"/>
      <c r="C202" s="176" t="s">
        <v>489</v>
      </c>
      <c r="D202" s="173" t="s">
        <v>271</v>
      </c>
      <c r="E202" s="157">
        <v>51</v>
      </c>
      <c r="F202" s="157">
        <v>46</v>
      </c>
      <c r="G202" s="157">
        <v>31</v>
      </c>
      <c r="H202" s="157">
        <v>15</v>
      </c>
      <c r="I202" s="157">
        <v>5</v>
      </c>
      <c r="J202" s="157">
        <v>4</v>
      </c>
      <c r="K202" s="157">
        <v>6</v>
      </c>
      <c r="L202" s="157">
        <v>0</v>
      </c>
      <c r="M202" s="157">
        <v>0</v>
      </c>
      <c r="N202" s="157">
        <v>2</v>
      </c>
      <c r="O202" s="157">
        <v>9</v>
      </c>
      <c r="P202" s="157">
        <v>4</v>
      </c>
      <c r="Q202" s="157">
        <v>4</v>
      </c>
      <c r="R202" s="157">
        <v>0</v>
      </c>
      <c r="S202" s="157">
        <v>1</v>
      </c>
      <c r="T202" s="157"/>
      <c r="U202" s="158"/>
    </row>
    <row r="203" spans="1:21" ht="5.0999999999999996" customHeight="1" x14ac:dyDescent="0.2">
      <c r="A203" s="140"/>
      <c r="C203" s="140"/>
      <c r="D203" s="173"/>
      <c r="E203" s="157"/>
      <c r="F203" s="157"/>
      <c r="G203" s="157"/>
      <c r="H203" s="157"/>
      <c r="I203" s="157"/>
      <c r="J203" s="157"/>
      <c r="K203" s="157"/>
      <c r="L203" s="157"/>
      <c r="M203" s="157"/>
      <c r="N203" s="157"/>
      <c r="O203" s="157"/>
      <c r="P203" s="157"/>
      <c r="Q203" s="157"/>
      <c r="R203" s="157"/>
      <c r="S203" s="157"/>
      <c r="T203" s="157"/>
      <c r="U203" s="158"/>
    </row>
    <row r="204" spans="1:21" ht="12" customHeight="1" x14ac:dyDescent="0.2">
      <c r="A204" s="140">
        <v>180</v>
      </c>
      <c r="C204" s="140" t="s">
        <v>490</v>
      </c>
      <c r="D204" s="173" t="s">
        <v>270</v>
      </c>
      <c r="E204" s="157">
        <v>2</v>
      </c>
      <c r="F204" s="157">
        <v>2</v>
      </c>
      <c r="G204" s="157">
        <v>1</v>
      </c>
      <c r="H204" s="157">
        <v>1</v>
      </c>
      <c r="I204" s="157">
        <v>0</v>
      </c>
      <c r="J204" s="157">
        <v>1</v>
      </c>
      <c r="K204" s="157">
        <v>0</v>
      </c>
      <c r="L204" s="157">
        <v>0</v>
      </c>
      <c r="M204" s="157">
        <v>0</v>
      </c>
      <c r="N204" s="157">
        <v>0</v>
      </c>
      <c r="O204" s="157">
        <v>0</v>
      </c>
      <c r="P204" s="157">
        <v>0</v>
      </c>
      <c r="Q204" s="157">
        <v>1</v>
      </c>
      <c r="R204" s="157">
        <v>0</v>
      </c>
      <c r="S204" s="157">
        <v>0</v>
      </c>
      <c r="T204" s="157"/>
      <c r="U204" s="158">
        <v>180</v>
      </c>
    </row>
    <row r="205" spans="1:21" ht="12" customHeight="1" x14ac:dyDescent="0.2">
      <c r="A205" s="140"/>
      <c r="C205" s="176" t="s">
        <v>491</v>
      </c>
      <c r="D205" s="173" t="s">
        <v>271</v>
      </c>
      <c r="E205" s="157">
        <v>2</v>
      </c>
      <c r="F205" s="157">
        <v>2</v>
      </c>
      <c r="G205" s="157">
        <v>1</v>
      </c>
      <c r="H205" s="157">
        <v>1</v>
      </c>
      <c r="I205" s="157">
        <v>0</v>
      </c>
      <c r="J205" s="157">
        <v>1</v>
      </c>
      <c r="K205" s="157">
        <v>0</v>
      </c>
      <c r="L205" s="157">
        <v>0</v>
      </c>
      <c r="M205" s="157">
        <v>0</v>
      </c>
      <c r="N205" s="157">
        <v>0</v>
      </c>
      <c r="O205" s="157">
        <v>0</v>
      </c>
      <c r="P205" s="157">
        <v>0</v>
      </c>
      <c r="Q205" s="157">
        <v>1</v>
      </c>
      <c r="R205" s="157">
        <v>0</v>
      </c>
      <c r="S205" s="157">
        <v>0</v>
      </c>
      <c r="T205" s="157"/>
      <c r="U205" s="158"/>
    </row>
    <row r="206" spans="1:21" ht="5.0999999999999996" customHeight="1" x14ac:dyDescent="0.2">
      <c r="A206" s="140"/>
      <c r="C206" s="140"/>
      <c r="D206" s="173"/>
      <c r="E206" s="157"/>
      <c r="F206" s="157"/>
      <c r="G206" s="157"/>
      <c r="H206" s="157"/>
      <c r="I206" s="157"/>
      <c r="J206" s="157"/>
      <c r="K206" s="157"/>
      <c r="L206" s="157"/>
      <c r="M206" s="157"/>
      <c r="N206" s="157"/>
      <c r="O206" s="157"/>
      <c r="P206" s="157"/>
      <c r="Q206" s="157"/>
      <c r="R206" s="157"/>
      <c r="S206" s="157"/>
      <c r="T206" s="157"/>
      <c r="U206" s="158"/>
    </row>
    <row r="207" spans="1:21" ht="12" customHeight="1" x14ac:dyDescent="0.2">
      <c r="A207" s="140" t="s">
        <v>492</v>
      </c>
      <c r="C207" s="140" t="s">
        <v>493</v>
      </c>
      <c r="D207" s="173" t="s">
        <v>270</v>
      </c>
      <c r="E207" s="157">
        <v>1</v>
      </c>
      <c r="F207" s="157">
        <v>1</v>
      </c>
      <c r="G207" s="157">
        <v>1</v>
      </c>
      <c r="H207" s="157">
        <v>0</v>
      </c>
      <c r="I207" s="157">
        <v>0</v>
      </c>
      <c r="J207" s="157">
        <v>0</v>
      </c>
      <c r="K207" s="157">
        <v>0</v>
      </c>
      <c r="L207" s="157">
        <v>0</v>
      </c>
      <c r="M207" s="157">
        <v>0</v>
      </c>
      <c r="N207" s="157">
        <v>0</v>
      </c>
      <c r="O207" s="157">
        <v>0</v>
      </c>
      <c r="P207" s="157">
        <v>0</v>
      </c>
      <c r="Q207" s="157">
        <v>0</v>
      </c>
      <c r="R207" s="157">
        <v>0</v>
      </c>
      <c r="S207" s="157">
        <v>0</v>
      </c>
      <c r="T207" s="157"/>
      <c r="U207" s="158" t="s">
        <v>492</v>
      </c>
    </row>
    <row r="208" spans="1:21" ht="12" customHeight="1" x14ac:dyDescent="0.2">
      <c r="A208" s="140"/>
      <c r="C208" s="140"/>
      <c r="D208" s="173" t="s">
        <v>271</v>
      </c>
      <c r="E208" s="157">
        <v>0</v>
      </c>
      <c r="F208" s="157">
        <v>0</v>
      </c>
      <c r="G208" s="157">
        <v>0</v>
      </c>
      <c r="H208" s="157">
        <v>0</v>
      </c>
      <c r="I208" s="157">
        <v>0</v>
      </c>
      <c r="J208" s="157">
        <v>0</v>
      </c>
      <c r="K208" s="157">
        <v>0</v>
      </c>
      <c r="L208" s="157">
        <v>0</v>
      </c>
      <c r="M208" s="157">
        <v>0</v>
      </c>
      <c r="N208" s="157">
        <v>0</v>
      </c>
      <c r="O208" s="157">
        <v>0</v>
      </c>
      <c r="P208" s="157">
        <v>0</v>
      </c>
      <c r="Q208" s="157">
        <v>0</v>
      </c>
      <c r="R208" s="157">
        <v>0</v>
      </c>
      <c r="S208" s="157">
        <v>0</v>
      </c>
      <c r="T208" s="157"/>
      <c r="U208" s="158"/>
    </row>
    <row r="209" spans="1:21" ht="5.0999999999999996" customHeight="1" x14ac:dyDescent="0.2">
      <c r="A209" s="140"/>
      <c r="C209" s="140"/>
      <c r="D209" s="173"/>
      <c r="E209" s="157"/>
      <c r="F209" s="157"/>
      <c r="G209" s="157"/>
      <c r="H209" s="157"/>
      <c r="I209" s="157"/>
      <c r="J209" s="157"/>
      <c r="K209" s="157"/>
      <c r="L209" s="157"/>
      <c r="M209" s="157"/>
      <c r="N209" s="157"/>
      <c r="O209" s="157"/>
      <c r="P209" s="157"/>
      <c r="Q209" s="157"/>
      <c r="R209" s="157"/>
      <c r="S209" s="157"/>
      <c r="T209" s="157"/>
      <c r="U209" s="158"/>
    </row>
    <row r="210" spans="1:21" ht="12" customHeight="1" x14ac:dyDescent="0.2">
      <c r="A210" s="140" t="s">
        <v>496</v>
      </c>
      <c r="C210" s="140" t="s">
        <v>497</v>
      </c>
      <c r="D210" s="173" t="s">
        <v>270</v>
      </c>
      <c r="E210" s="157">
        <v>1</v>
      </c>
      <c r="F210" s="157">
        <v>1</v>
      </c>
      <c r="G210" s="157">
        <v>0</v>
      </c>
      <c r="H210" s="157">
        <v>1</v>
      </c>
      <c r="I210" s="157">
        <v>0</v>
      </c>
      <c r="J210" s="157">
        <v>0</v>
      </c>
      <c r="K210" s="157">
        <v>1</v>
      </c>
      <c r="L210" s="157">
        <v>0</v>
      </c>
      <c r="M210" s="157">
        <v>0</v>
      </c>
      <c r="N210" s="157">
        <v>0</v>
      </c>
      <c r="O210" s="157">
        <v>1</v>
      </c>
      <c r="P210" s="157">
        <v>1</v>
      </c>
      <c r="Q210" s="157">
        <v>0</v>
      </c>
      <c r="R210" s="157">
        <v>0</v>
      </c>
      <c r="S210" s="157">
        <v>0</v>
      </c>
      <c r="T210" s="157"/>
      <c r="U210" s="158" t="s">
        <v>498</v>
      </c>
    </row>
    <row r="211" spans="1:21" s="479" customFormat="1" ht="12" customHeight="1" x14ac:dyDescent="0.2">
      <c r="A211" s="140"/>
      <c r="B211" s="153"/>
      <c r="C211" s="176" t="s">
        <v>499</v>
      </c>
      <c r="D211" s="173" t="s">
        <v>271</v>
      </c>
      <c r="E211" s="157">
        <v>1</v>
      </c>
      <c r="F211" s="157">
        <v>1</v>
      </c>
      <c r="G211" s="157">
        <v>0</v>
      </c>
      <c r="H211" s="157">
        <v>1</v>
      </c>
      <c r="I211" s="157">
        <v>0</v>
      </c>
      <c r="J211" s="157">
        <v>0</v>
      </c>
      <c r="K211" s="157">
        <v>1</v>
      </c>
      <c r="L211" s="157">
        <v>0</v>
      </c>
      <c r="M211" s="157">
        <v>0</v>
      </c>
      <c r="N211" s="157">
        <v>0</v>
      </c>
      <c r="O211" s="157">
        <v>1</v>
      </c>
      <c r="P211" s="157">
        <v>1</v>
      </c>
      <c r="Q211" s="157">
        <v>0</v>
      </c>
      <c r="R211" s="157">
        <v>0</v>
      </c>
      <c r="S211" s="157">
        <v>0</v>
      </c>
      <c r="T211" s="482"/>
      <c r="U211" s="158"/>
    </row>
    <row r="212" spans="1:21" ht="12" customHeight="1" x14ac:dyDescent="0.2">
      <c r="A212" s="140"/>
      <c r="C212" s="176" t="s">
        <v>500</v>
      </c>
      <c r="D212" s="173"/>
      <c r="E212" s="157"/>
      <c r="F212" s="157"/>
      <c r="G212" s="157"/>
      <c r="H212" s="157"/>
      <c r="I212" s="157"/>
      <c r="J212" s="157"/>
      <c r="K212" s="157"/>
      <c r="L212" s="157"/>
      <c r="M212" s="157"/>
      <c r="N212" s="157"/>
      <c r="O212" s="157"/>
      <c r="P212" s="157"/>
      <c r="Q212" s="157"/>
      <c r="R212" s="157"/>
      <c r="S212" s="157"/>
      <c r="T212" s="157"/>
      <c r="U212" s="158"/>
    </row>
    <row r="213" spans="1:21" ht="5.0999999999999996" customHeight="1" x14ac:dyDescent="0.2">
      <c r="A213" s="140"/>
      <c r="C213" s="140"/>
      <c r="D213" s="173"/>
      <c r="E213" s="157"/>
      <c r="F213" s="157"/>
      <c r="G213" s="157"/>
      <c r="H213" s="157"/>
      <c r="I213" s="157"/>
      <c r="J213" s="157"/>
      <c r="K213" s="157"/>
      <c r="L213" s="157"/>
      <c r="M213" s="157"/>
      <c r="N213" s="157"/>
      <c r="O213" s="157"/>
      <c r="P213" s="157"/>
      <c r="Q213" s="157"/>
      <c r="R213" s="157"/>
      <c r="S213" s="157"/>
      <c r="T213" s="157"/>
      <c r="U213" s="158"/>
    </row>
    <row r="214" spans="1:21" ht="5.0999999999999996" customHeight="1" x14ac:dyDescent="0.2">
      <c r="A214" s="140"/>
      <c r="C214" s="140"/>
      <c r="D214" s="173"/>
      <c r="E214" s="157"/>
      <c r="F214" s="157"/>
      <c r="G214" s="157"/>
      <c r="H214" s="157"/>
      <c r="I214" s="157"/>
      <c r="J214" s="157"/>
      <c r="K214" s="157"/>
      <c r="L214" s="157"/>
      <c r="M214" s="157"/>
      <c r="N214" s="157"/>
      <c r="O214" s="157"/>
      <c r="P214" s="157"/>
      <c r="Q214" s="157"/>
      <c r="R214" s="157"/>
      <c r="S214" s="157"/>
      <c r="T214" s="157"/>
      <c r="U214" s="158"/>
    </row>
    <row r="215" spans="1:21" ht="12" customHeight="1" x14ac:dyDescent="0.2">
      <c r="A215" s="140">
        <v>183</v>
      </c>
      <c r="C215" s="140" t="s">
        <v>505</v>
      </c>
      <c r="D215" s="173" t="s">
        <v>270</v>
      </c>
      <c r="E215" s="157">
        <v>42</v>
      </c>
      <c r="F215" s="157">
        <v>37</v>
      </c>
      <c r="G215" s="157">
        <v>24</v>
      </c>
      <c r="H215" s="157">
        <v>13</v>
      </c>
      <c r="I215" s="157">
        <v>4</v>
      </c>
      <c r="J215" s="157">
        <v>5</v>
      </c>
      <c r="K215" s="157">
        <v>4</v>
      </c>
      <c r="L215" s="157">
        <v>0</v>
      </c>
      <c r="M215" s="157">
        <v>1</v>
      </c>
      <c r="N215" s="157">
        <v>1</v>
      </c>
      <c r="O215" s="157">
        <v>8</v>
      </c>
      <c r="P215" s="157">
        <v>4</v>
      </c>
      <c r="Q215" s="157">
        <v>3</v>
      </c>
      <c r="R215" s="157">
        <v>0</v>
      </c>
      <c r="S215" s="157">
        <v>1</v>
      </c>
      <c r="T215" s="157"/>
      <c r="U215" s="158">
        <v>183</v>
      </c>
    </row>
    <row r="216" spans="1:21" ht="12" customHeight="1" x14ac:dyDescent="0.2">
      <c r="A216" s="140"/>
      <c r="C216" s="140"/>
      <c r="D216" s="173" t="s">
        <v>271</v>
      </c>
      <c r="E216" s="157">
        <v>41</v>
      </c>
      <c r="F216" s="157">
        <v>36</v>
      </c>
      <c r="G216" s="157">
        <v>24</v>
      </c>
      <c r="H216" s="157">
        <v>12</v>
      </c>
      <c r="I216" s="157">
        <v>3</v>
      </c>
      <c r="J216" s="157">
        <v>5</v>
      </c>
      <c r="K216" s="157">
        <v>4</v>
      </c>
      <c r="L216" s="157">
        <v>0</v>
      </c>
      <c r="M216" s="157">
        <v>1</v>
      </c>
      <c r="N216" s="157">
        <v>1</v>
      </c>
      <c r="O216" s="157">
        <v>7</v>
      </c>
      <c r="P216" s="157">
        <v>4</v>
      </c>
      <c r="Q216" s="157">
        <v>3</v>
      </c>
      <c r="R216" s="157">
        <v>0</v>
      </c>
      <c r="S216" s="157">
        <v>1</v>
      </c>
      <c r="T216" s="157"/>
      <c r="U216" s="158"/>
    </row>
    <row r="217" spans="1:21" ht="5.0999999999999996" customHeight="1" x14ac:dyDescent="0.2">
      <c r="A217" s="140"/>
      <c r="C217" s="140"/>
      <c r="D217" s="173"/>
      <c r="E217" s="157"/>
      <c r="F217" s="157"/>
      <c r="G217" s="157"/>
      <c r="H217" s="157"/>
      <c r="I217" s="157"/>
      <c r="J217" s="157"/>
      <c r="K217" s="157"/>
      <c r="L217" s="157"/>
      <c r="M217" s="157"/>
      <c r="N217" s="157"/>
      <c r="O217" s="157"/>
      <c r="P217" s="157"/>
      <c r="Q217" s="157"/>
      <c r="R217" s="157"/>
      <c r="S217" s="157"/>
      <c r="T217" s="157"/>
      <c r="U217" s="158"/>
    </row>
    <row r="218" spans="1:21" ht="12" customHeight="1" x14ac:dyDescent="0.2">
      <c r="A218" s="140" t="s">
        <v>506</v>
      </c>
      <c r="C218" s="140" t="s">
        <v>507</v>
      </c>
      <c r="D218" s="173" t="s">
        <v>270</v>
      </c>
      <c r="E218" s="157">
        <v>6</v>
      </c>
      <c r="F218" s="157">
        <v>6</v>
      </c>
      <c r="G218" s="157">
        <v>2</v>
      </c>
      <c r="H218" s="157">
        <v>4</v>
      </c>
      <c r="I218" s="157">
        <v>3</v>
      </c>
      <c r="J218" s="157">
        <v>1</v>
      </c>
      <c r="K218" s="157">
        <v>0</v>
      </c>
      <c r="L218" s="157">
        <v>0</v>
      </c>
      <c r="M218" s="157">
        <v>1</v>
      </c>
      <c r="N218" s="157">
        <v>0</v>
      </c>
      <c r="O218" s="157">
        <v>2</v>
      </c>
      <c r="P218" s="157">
        <v>1</v>
      </c>
      <c r="Q218" s="157">
        <v>1</v>
      </c>
      <c r="R218" s="157">
        <v>0</v>
      </c>
      <c r="S218" s="157">
        <v>0</v>
      </c>
      <c r="T218" s="157"/>
      <c r="U218" s="158" t="s">
        <v>506</v>
      </c>
    </row>
    <row r="219" spans="1:21" ht="12" customHeight="1" x14ac:dyDescent="0.2">
      <c r="A219" s="140"/>
      <c r="C219" s="140"/>
      <c r="D219" s="173" t="s">
        <v>271</v>
      </c>
      <c r="E219" s="157">
        <v>6</v>
      </c>
      <c r="F219" s="157">
        <v>6</v>
      </c>
      <c r="G219" s="157">
        <v>2</v>
      </c>
      <c r="H219" s="157">
        <v>4</v>
      </c>
      <c r="I219" s="157">
        <v>3</v>
      </c>
      <c r="J219" s="157">
        <v>1</v>
      </c>
      <c r="K219" s="157">
        <v>0</v>
      </c>
      <c r="L219" s="157">
        <v>0</v>
      </c>
      <c r="M219" s="157">
        <v>1</v>
      </c>
      <c r="N219" s="157">
        <v>0</v>
      </c>
      <c r="O219" s="157">
        <v>2</v>
      </c>
      <c r="P219" s="157">
        <v>1</v>
      </c>
      <c r="Q219" s="157">
        <v>1</v>
      </c>
      <c r="R219" s="157">
        <v>0</v>
      </c>
      <c r="S219" s="157">
        <v>0</v>
      </c>
      <c r="T219" s="157"/>
      <c r="U219" s="158"/>
    </row>
    <row r="220" spans="1:21" ht="5.0999999999999996" customHeight="1" x14ac:dyDescent="0.2">
      <c r="A220" s="140"/>
      <c r="C220" s="140"/>
      <c r="D220" s="173"/>
      <c r="E220" s="157"/>
      <c r="F220" s="157"/>
      <c r="G220" s="157"/>
      <c r="H220" s="157"/>
      <c r="I220" s="157"/>
      <c r="J220" s="157"/>
      <c r="K220" s="157"/>
      <c r="L220" s="157"/>
      <c r="M220" s="157"/>
      <c r="N220" s="157"/>
      <c r="O220" s="157"/>
      <c r="P220" s="157"/>
      <c r="Q220" s="157"/>
      <c r="R220" s="157"/>
      <c r="S220" s="157"/>
      <c r="T220" s="157"/>
      <c r="U220" s="158"/>
    </row>
    <row r="221" spans="1:21" ht="12" customHeight="1" x14ac:dyDescent="0.2">
      <c r="A221" s="140">
        <v>184</v>
      </c>
      <c r="C221" s="140" t="s">
        <v>508</v>
      </c>
      <c r="D221" s="173" t="s">
        <v>270</v>
      </c>
      <c r="E221" s="157">
        <v>17</v>
      </c>
      <c r="F221" s="157">
        <v>17</v>
      </c>
      <c r="G221" s="157">
        <v>10</v>
      </c>
      <c r="H221" s="157">
        <v>7</v>
      </c>
      <c r="I221" s="157">
        <v>1</v>
      </c>
      <c r="J221" s="157">
        <v>3</v>
      </c>
      <c r="K221" s="157">
        <v>3</v>
      </c>
      <c r="L221" s="157">
        <v>0</v>
      </c>
      <c r="M221" s="157">
        <v>0</v>
      </c>
      <c r="N221" s="157">
        <v>0</v>
      </c>
      <c r="O221" s="157">
        <v>5</v>
      </c>
      <c r="P221" s="157">
        <v>3</v>
      </c>
      <c r="Q221" s="157">
        <v>2</v>
      </c>
      <c r="R221" s="157">
        <v>0</v>
      </c>
      <c r="S221" s="157">
        <v>0</v>
      </c>
      <c r="T221" s="157"/>
      <c r="U221" s="158">
        <v>184</v>
      </c>
    </row>
    <row r="222" spans="1:21" ht="12" customHeight="1" x14ac:dyDescent="0.2">
      <c r="A222" s="140"/>
      <c r="C222" s="176" t="s">
        <v>509</v>
      </c>
      <c r="D222" s="173" t="s">
        <v>271</v>
      </c>
      <c r="E222" s="157">
        <v>15</v>
      </c>
      <c r="F222" s="157">
        <v>15</v>
      </c>
      <c r="G222" s="157">
        <v>8</v>
      </c>
      <c r="H222" s="157">
        <v>7</v>
      </c>
      <c r="I222" s="157">
        <v>1</v>
      </c>
      <c r="J222" s="157">
        <v>3</v>
      </c>
      <c r="K222" s="157">
        <v>3</v>
      </c>
      <c r="L222" s="157">
        <v>0</v>
      </c>
      <c r="M222" s="157">
        <v>0</v>
      </c>
      <c r="N222" s="157">
        <v>0</v>
      </c>
      <c r="O222" s="157">
        <v>5</v>
      </c>
      <c r="P222" s="157">
        <v>3</v>
      </c>
      <c r="Q222" s="157">
        <v>2</v>
      </c>
      <c r="R222" s="157">
        <v>0</v>
      </c>
      <c r="S222" s="157">
        <v>0</v>
      </c>
      <c r="T222" s="157"/>
      <c r="U222" s="158"/>
    </row>
    <row r="223" spans="1:21" ht="5.0999999999999996" customHeight="1" x14ac:dyDescent="0.2">
      <c r="A223" s="140"/>
      <c r="C223" s="140"/>
      <c r="D223" s="173"/>
      <c r="E223" s="157"/>
      <c r="F223" s="157"/>
      <c r="G223" s="157"/>
      <c r="H223" s="157"/>
      <c r="I223" s="157"/>
      <c r="J223" s="157"/>
      <c r="K223" s="157"/>
      <c r="L223" s="157"/>
      <c r="M223" s="157"/>
      <c r="N223" s="157"/>
      <c r="O223" s="157"/>
      <c r="P223" s="157"/>
      <c r="Q223" s="157"/>
      <c r="R223" s="157"/>
      <c r="S223" s="157"/>
      <c r="T223" s="157"/>
      <c r="U223" s="158"/>
    </row>
    <row r="224" spans="1:21" ht="12" customHeight="1" x14ac:dyDescent="0.2">
      <c r="A224" s="140" t="s">
        <v>510</v>
      </c>
      <c r="C224" s="140" t="s">
        <v>511</v>
      </c>
      <c r="D224" s="173" t="s">
        <v>270</v>
      </c>
      <c r="E224" s="157">
        <v>1</v>
      </c>
      <c r="F224" s="157">
        <v>1</v>
      </c>
      <c r="G224" s="157">
        <v>1</v>
      </c>
      <c r="H224" s="157">
        <v>0</v>
      </c>
      <c r="I224" s="157">
        <v>0</v>
      </c>
      <c r="J224" s="157">
        <v>0</v>
      </c>
      <c r="K224" s="157">
        <v>0</v>
      </c>
      <c r="L224" s="157">
        <v>0</v>
      </c>
      <c r="M224" s="157">
        <v>0</v>
      </c>
      <c r="N224" s="157">
        <v>0</v>
      </c>
      <c r="O224" s="157">
        <v>0</v>
      </c>
      <c r="P224" s="157">
        <v>0</v>
      </c>
      <c r="Q224" s="157">
        <v>0</v>
      </c>
      <c r="R224" s="157">
        <v>0</v>
      </c>
      <c r="S224" s="157">
        <v>0</v>
      </c>
      <c r="T224" s="157"/>
      <c r="U224" s="158" t="s">
        <v>510</v>
      </c>
    </row>
    <row r="225" spans="1:21" ht="12" customHeight="1" x14ac:dyDescent="0.2">
      <c r="A225" s="140"/>
      <c r="C225" s="176" t="s">
        <v>512</v>
      </c>
      <c r="D225" s="173" t="s">
        <v>271</v>
      </c>
      <c r="E225" s="157">
        <v>0</v>
      </c>
      <c r="F225" s="157">
        <v>0</v>
      </c>
      <c r="G225" s="157">
        <v>0</v>
      </c>
      <c r="H225" s="157">
        <v>0</v>
      </c>
      <c r="I225" s="157">
        <v>0</v>
      </c>
      <c r="J225" s="157">
        <v>0</v>
      </c>
      <c r="K225" s="157">
        <v>0</v>
      </c>
      <c r="L225" s="157">
        <v>0</v>
      </c>
      <c r="M225" s="157">
        <v>0</v>
      </c>
      <c r="N225" s="157">
        <v>0</v>
      </c>
      <c r="O225" s="157">
        <v>0</v>
      </c>
      <c r="P225" s="157">
        <v>0</v>
      </c>
      <c r="Q225" s="157">
        <v>0</v>
      </c>
      <c r="R225" s="157">
        <v>0</v>
      </c>
      <c r="S225" s="157">
        <v>0</v>
      </c>
      <c r="T225" s="157"/>
      <c r="U225" s="158"/>
    </row>
    <row r="226" spans="1:21" ht="5.0999999999999996" customHeight="1" x14ac:dyDescent="0.2">
      <c r="A226" s="140"/>
      <c r="C226" s="140"/>
      <c r="D226" s="173"/>
      <c r="E226" s="157"/>
      <c r="F226" s="157"/>
      <c r="G226" s="157"/>
      <c r="H226" s="157"/>
      <c r="I226" s="157"/>
      <c r="J226" s="157"/>
      <c r="K226" s="157"/>
      <c r="L226" s="157"/>
      <c r="M226" s="157"/>
      <c r="N226" s="157"/>
      <c r="O226" s="157"/>
      <c r="P226" s="157"/>
      <c r="Q226" s="157"/>
      <c r="R226" s="157"/>
      <c r="S226" s="157"/>
      <c r="T226" s="157"/>
      <c r="U226" s="158"/>
    </row>
    <row r="227" spans="1:21" ht="12" customHeight="1" x14ac:dyDescent="0.2">
      <c r="A227" s="140" t="s">
        <v>513</v>
      </c>
      <c r="C227" s="140" t="s">
        <v>514</v>
      </c>
      <c r="D227" s="173" t="s">
        <v>270</v>
      </c>
      <c r="E227" s="157">
        <v>62</v>
      </c>
      <c r="F227" s="157">
        <v>56</v>
      </c>
      <c r="G227" s="157">
        <v>45</v>
      </c>
      <c r="H227" s="157">
        <v>11</v>
      </c>
      <c r="I227" s="157">
        <v>6</v>
      </c>
      <c r="J227" s="157">
        <v>2</v>
      </c>
      <c r="K227" s="157">
        <v>3</v>
      </c>
      <c r="L227" s="157">
        <v>0</v>
      </c>
      <c r="M227" s="157">
        <v>1</v>
      </c>
      <c r="N227" s="157">
        <v>0</v>
      </c>
      <c r="O227" s="157">
        <v>8</v>
      </c>
      <c r="P227" s="157">
        <v>1</v>
      </c>
      <c r="Q227" s="157">
        <v>2</v>
      </c>
      <c r="R227" s="157">
        <v>0</v>
      </c>
      <c r="S227" s="157">
        <v>1</v>
      </c>
      <c r="T227" s="157"/>
      <c r="U227" s="158" t="s">
        <v>513</v>
      </c>
    </row>
    <row r="228" spans="1:21" ht="12" customHeight="1" x14ac:dyDescent="0.2">
      <c r="A228" s="140"/>
      <c r="C228" s="176" t="s">
        <v>515</v>
      </c>
      <c r="D228" s="173" t="s">
        <v>271</v>
      </c>
      <c r="E228" s="157">
        <v>60</v>
      </c>
      <c r="F228" s="157">
        <v>54</v>
      </c>
      <c r="G228" s="157">
        <v>43</v>
      </c>
      <c r="H228" s="157">
        <v>11</v>
      </c>
      <c r="I228" s="157">
        <v>6</v>
      </c>
      <c r="J228" s="157">
        <v>2</v>
      </c>
      <c r="K228" s="157">
        <v>3</v>
      </c>
      <c r="L228" s="157">
        <v>0</v>
      </c>
      <c r="M228" s="157">
        <v>1</v>
      </c>
      <c r="N228" s="157">
        <v>0</v>
      </c>
      <c r="O228" s="157">
        <v>8</v>
      </c>
      <c r="P228" s="157">
        <v>1</v>
      </c>
      <c r="Q228" s="157">
        <v>2</v>
      </c>
      <c r="R228" s="157">
        <v>0</v>
      </c>
      <c r="S228" s="157">
        <v>1</v>
      </c>
      <c r="T228" s="157"/>
      <c r="U228" s="158"/>
    </row>
    <row r="229" spans="1:21" ht="5.0999999999999996" customHeight="1" x14ac:dyDescent="0.2">
      <c r="A229" s="140"/>
      <c r="C229" s="140"/>
      <c r="D229" s="173"/>
      <c r="E229" s="157"/>
      <c r="F229" s="157"/>
      <c r="G229" s="157"/>
      <c r="H229" s="157"/>
      <c r="I229" s="157"/>
      <c r="J229" s="157"/>
      <c r="K229" s="157"/>
      <c r="L229" s="157"/>
      <c r="M229" s="157"/>
      <c r="N229" s="157"/>
      <c r="O229" s="157"/>
      <c r="P229" s="157"/>
      <c r="Q229" s="157"/>
      <c r="R229" s="157"/>
      <c r="S229" s="157"/>
      <c r="T229" s="157"/>
      <c r="U229" s="158"/>
    </row>
    <row r="230" spans="1:21" ht="12" customHeight="1" x14ac:dyDescent="0.2">
      <c r="A230" s="140" t="s">
        <v>516</v>
      </c>
      <c r="C230" s="140" t="s">
        <v>514</v>
      </c>
      <c r="D230" s="173" t="s">
        <v>270</v>
      </c>
      <c r="E230" s="157">
        <v>14</v>
      </c>
      <c r="F230" s="157">
        <v>13</v>
      </c>
      <c r="G230" s="157">
        <v>9</v>
      </c>
      <c r="H230" s="157">
        <v>4</v>
      </c>
      <c r="I230" s="157">
        <v>2</v>
      </c>
      <c r="J230" s="157">
        <v>0</v>
      </c>
      <c r="K230" s="157">
        <v>2</v>
      </c>
      <c r="L230" s="157">
        <v>0</v>
      </c>
      <c r="M230" s="157">
        <v>0</v>
      </c>
      <c r="N230" s="157">
        <v>0</v>
      </c>
      <c r="O230" s="157">
        <v>3</v>
      </c>
      <c r="P230" s="157">
        <v>0</v>
      </c>
      <c r="Q230" s="157">
        <v>1</v>
      </c>
      <c r="R230" s="157">
        <v>0</v>
      </c>
      <c r="S230" s="157">
        <v>0</v>
      </c>
      <c r="T230" s="157"/>
      <c r="U230" s="158" t="s">
        <v>516</v>
      </c>
    </row>
    <row r="231" spans="1:21" ht="12" customHeight="1" x14ac:dyDescent="0.2">
      <c r="A231" s="140"/>
      <c r="C231" s="176" t="s">
        <v>517</v>
      </c>
      <c r="D231" s="173" t="s">
        <v>271</v>
      </c>
      <c r="E231" s="157">
        <v>14</v>
      </c>
      <c r="F231" s="157">
        <v>13</v>
      </c>
      <c r="G231" s="157">
        <v>9</v>
      </c>
      <c r="H231" s="157">
        <v>4</v>
      </c>
      <c r="I231" s="157">
        <v>2</v>
      </c>
      <c r="J231" s="157">
        <v>0</v>
      </c>
      <c r="K231" s="157">
        <v>2</v>
      </c>
      <c r="L231" s="157">
        <v>0</v>
      </c>
      <c r="M231" s="157">
        <v>0</v>
      </c>
      <c r="N231" s="157">
        <v>0</v>
      </c>
      <c r="O231" s="157">
        <v>3</v>
      </c>
      <c r="P231" s="157">
        <v>0</v>
      </c>
      <c r="Q231" s="157">
        <v>1</v>
      </c>
      <c r="R231" s="157">
        <v>0</v>
      </c>
      <c r="S231" s="157">
        <v>0</v>
      </c>
      <c r="T231" s="157"/>
      <c r="U231" s="158"/>
    </row>
    <row r="232" spans="1:21" ht="5.0999999999999996" customHeight="1" x14ac:dyDescent="0.2">
      <c r="A232" s="140"/>
      <c r="C232" s="140"/>
      <c r="D232" s="173"/>
      <c r="E232" s="157"/>
      <c r="F232" s="157"/>
      <c r="G232" s="157"/>
      <c r="H232" s="157"/>
      <c r="I232" s="157"/>
      <c r="J232" s="157"/>
      <c r="K232" s="157"/>
      <c r="L232" s="157"/>
      <c r="M232" s="157"/>
      <c r="N232" s="157"/>
      <c r="O232" s="157"/>
      <c r="P232" s="157"/>
      <c r="Q232" s="157"/>
      <c r="R232" s="157"/>
      <c r="S232" s="157"/>
      <c r="T232" s="157"/>
      <c r="U232" s="158"/>
    </row>
    <row r="233" spans="1:21" ht="12" customHeight="1" x14ac:dyDescent="0.2">
      <c r="A233" s="140" t="s">
        <v>521</v>
      </c>
      <c r="C233" s="140" t="s">
        <v>522</v>
      </c>
      <c r="D233" s="173" t="s">
        <v>270</v>
      </c>
      <c r="E233" s="157">
        <v>2</v>
      </c>
      <c r="F233" s="157">
        <v>2</v>
      </c>
      <c r="G233" s="157">
        <v>2</v>
      </c>
      <c r="H233" s="157">
        <v>0</v>
      </c>
      <c r="I233" s="157">
        <v>0</v>
      </c>
      <c r="J233" s="157">
        <v>0</v>
      </c>
      <c r="K233" s="157">
        <v>0</v>
      </c>
      <c r="L233" s="157">
        <v>0</v>
      </c>
      <c r="M233" s="157">
        <v>0</v>
      </c>
      <c r="N233" s="157">
        <v>0</v>
      </c>
      <c r="O233" s="157">
        <v>0</v>
      </c>
      <c r="P233" s="157">
        <v>0</v>
      </c>
      <c r="Q233" s="157">
        <v>0</v>
      </c>
      <c r="R233" s="157">
        <v>0</v>
      </c>
      <c r="S233" s="157">
        <v>0</v>
      </c>
      <c r="T233" s="157"/>
      <c r="U233" s="158" t="s">
        <v>521</v>
      </c>
    </row>
    <row r="234" spans="1:21" ht="12" customHeight="1" x14ac:dyDescent="0.2">
      <c r="A234" s="140"/>
      <c r="C234" s="140"/>
      <c r="D234" s="173" t="s">
        <v>271</v>
      </c>
      <c r="E234" s="157">
        <v>0</v>
      </c>
      <c r="F234" s="157">
        <v>0</v>
      </c>
      <c r="G234" s="157">
        <v>0</v>
      </c>
      <c r="H234" s="157">
        <v>0</v>
      </c>
      <c r="I234" s="157">
        <v>0</v>
      </c>
      <c r="J234" s="157">
        <v>0</v>
      </c>
      <c r="K234" s="157">
        <v>0</v>
      </c>
      <c r="L234" s="157">
        <v>0</v>
      </c>
      <c r="M234" s="157">
        <v>0</v>
      </c>
      <c r="N234" s="157">
        <v>0</v>
      </c>
      <c r="O234" s="157">
        <v>0</v>
      </c>
      <c r="P234" s="157">
        <v>0</v>
      </c>
      <c r="Q234" s="157">
        <v>0</v>
      </c>
      <c r="R234" s="157">
        <v>0</v>
      </c>
      <c r="S234" s="157">
        <v>0</v>
      </c>
      <c r="T234" s="157"/>
      <c r="U234" s="158"/>
    </row>
    <row r="235" spans="1:21" ht="5.0999999999999996" customHeight="1" x14ac:dyDescent="0.2">
      <c r="A235" s="140"/>
      <c r="C235" s="140"/>
      <c r="D235" s="173"/>
      <c r="E235" s="157"/>
      <c r="F235" s="157"/>
      <c r="G235" s="157"/>
      <c r="H235" s="157"/>
      <c r="I235" s="157"/>
      <c r="J235" s="157"/>
      <c r="K235" s="157"/>
      <c r="L235" s="157"/>
      <c r="M235" s="157"/>
      <c r="N235" s="157"/>
      <c r="O235" s="157"/>
      <c r="P235" s="157"/>
      <c r="Q235" s="157"/>
      <c r="R235" s="157"/>
      <c r="S235" s="157"/>
      <c r="T235" s="157"/>
      <c r="U235" s="158"/>
    </row>
    <row r="236" spans="1:21" ht="12" customHeight="1" x14ac:dyDescent="0.2">
      <c r="A236" s="140" t="s">
        <v>192</v>
      </c>
      <c r="B236" s="175" t="s">
        <v>525</v>
      </c>
      <c r="C236" s="127" t="s">
        <v>526</v>
      </c>
      <c r="D236" s="173" t="s">
        <v>270</v>
      </c>
      <c r="E236" s="157">
        <v>1767</v>
      </c>
      <c r="F236" s="157">
        <v>1657</v>
      </c>
      <c r="G236" s="157">
        <v>719</v>
      </c>
      <c r="H236" s="157">
        <v>938</v>
      </c>
      <c r="I236" s="157">
        <v>390</v>
      </c>
      <c r="J236" s="157">
        <v>239</v>
      </c>
      <c r="K236" s="157">
        <v>204</v>
      </c>
      <c r="L236" s="157">
        <v>105</v>
      </c>
      <c r="M236" s="157">
        <v>24</v>
      </c>
      <c r="N236" s="157">
        <v>156</v>
      </c>
      <c r="O236" s="157">
        <v>577</v>
      </c>
      <c r="P236" s="157">
        <v>256</v>
      </c>
      <c r="Q236" s="157">
        <v>181</v>
      </c>
      <c r="R236" s="157">
        <v>12</v>
      </c>
      <c r="S236" s="157">
        <v>70</v>
      </c>
      <c r="T236" s="157"/>
      <c r="U236" s="158" t="s">
        <v>194</v>
      </c>
    </row>
    <row r="237" spans="1:21" ht="12" customHeight="1" x14ac:dyDescent="0.2">
      <c r="A237" s="140"/>
      <c r="D237" s="173" t="s">
        <v>271</v>
      </c>
      <c r="E237" s="157">
        <v>1475</v>
      </c>
      <c r="F237" s="157">
        <v>1385</v>
      </c>
      <c r="G237" s="157">
        <v>575</v>
      </c>
      <c r="H237" s="157">
        <v>810</v>
      </c>
      <c r="I237" s="157">
        <v>330</v>
      </c>
      <c r="J237" s="157">
        <v>196</v>
      </c>
      <c r="K237" s="157">
        <v>186</v>
      </c>
      <c r="L237" s="157">
        <v>98</v>
      </c>
      <c r="M237" s="157">
        <v>21</v>
      </c>
      <c r="N237" s="157">
        <v>147</v>
      </c>
      <c r="O237" s="157">
        <v>501</v>
      </c>
      <c r="P237" s="157">
        <v>232</v>
      </c>
      <c r="Q237" s="157">
        <v>141</v>
      </c>
      <c r="R237" s="157">
        <v>12</v>
      </c>
      <c r="S237" s="157">
        <v>64</v>
      </c>
      <c r="T237" s="157"/>
      <c r="U237" s="158"/>
    </row>
    <row r="238" spans="1:21" ht="5.0999999999999996" customHeight="1" x14ac:dyDescent="0.2">
      <c r="A238" s="140"/>
      <c r="D238" s="173"/>
      <c r="E238" s="157"/>
      <c r="F238" s="157"/>
      <c r="G238" s="157"/>
      <c r="H238" s="157"/>
      <c r="I238" s="157"/>
      <c r="J238" s="157"/>
      <c r="K238" s="157"/>
      <c r="L238" s="157"/>
      <c r="M238" s="157"/>
      <c r="N238" s="157"/>
      <c r="O238" s="157"/>
      <c r="P238" s="157"/>
      <c r="Q238" s="157"/>
      <c r="R238" s="157"/>
      <c r="S238" s="157"/>
      <c r="T238" s="157"/>
      <c r="U238" s="158"/>
    </row>
    <row r="239" spans="1:21" ht="12" customHeight="1" x14ac:dyDescent="0.2">
      <c r="A239" s="140">
        <v>185</v>
      </c>
      <c r="C239" s="140" t="s">
        <v>526</v>
      </c>
      <c r="D239" s="173" t="s">
        <v>270</v>
      </c>
      <c r="E239" s="157">
        <v>1736</v>
      </c>
      <c r="F239" s="157">
        <v>1628</v>
      </c>
      <c r="G239" s="157">
        <v>706</v>
      </c>
      <c r="H239" s="157">
        <v>922</v>
      </c>
      <c r="I239" s="157">
        <v>383</v>
      </c>
      <c r="J239" s="157">
        <v>234</v>
      </c>
      <c r="K239" s="157">
        <v>202</v>
      </c>
      <c r="L239" s="157">
        <v>103</v>
      </c>
      <c r="M239" s="157">
        <v>24</v>
      </c>
      <c r="N239" s="157">
        <v>154</v>
      </c>
      <c r="O239" s="157">
        <v>568</v>
      </c>
      <c r="P239" s="157">
        <v>253</v>
      </c>
      <c r="Q239" s="157">
        <v>176</v>
      </c>
      <c r="R239" s="157">
        <v>10</v>
      </c>
      <c r="S239" s="157">
        <v>70</v>
      </c>
      <c r="T239" s="157"/>
      <c r="U239" s="158">
        <v>185</v>
      </c>
    </row>
    <row r="240" spans="1:21" ht="12" customHeight="1" x14ac:dyDescent="0.2">
      <c r="A240" s="140"/>
      <c r="C240" s="140"/>
      <c r="D240" s="173" t="s">
        <v>271</v>
      </c>
      <c r="E240" s="157">
        <v>1458</v>
      </c>
      <c r="F240" s="157">
        <v>1368</v>
      </c>
      <c r="G240" s="157">
        <v>566</v>
      </c>
      <c r="H240" s="157">
        <v>802</v>
      </c>
      <c r="I240" s="157">
        <v>326</v>
      </c>
      <c r="J240" s="157">
        <v>195</v>
      </c>
      <c r="K240" s="157">
        <v>185</v>
      </c>
      <c r="L240" s="157">
        <v>96</v>
      </c>
      <c r="M240" s="157">
        <v>21</v>
      </c>
      <c r="N240" s="157">
        <v>145</v>
      </c>
      <c r="O240" s="157">
        <v>498</v>
      </c>
      <c r="P240" s="157">
        <v>230</v>
      </c>
      <c r="Q240" s="157">
        <v>138</v>
      </c>
      <c r="R240" s="157">
        <v>10</v>
      </c>
      <c r="S240" s="157">
        <v>64</v>
      </c>
      <c r="T240" s="157"/>
      <c r="U240" s="158"/>
    </row>
    <row r="241" spans="1:21" ht="5.0999999999999996" customHeight="1" x14ac:dyDescent="0.2">
      <c r="A241" s="140"/>
      <c r="C241" s="140"/>
      <c r="D241" s="173"/>
      <c r="E241" s="157"/>
      <c r="F241" s="157"/>
      <c r="G241" s="157"/>
      <c r="H241" s="157"/>
      <c r="I241" s="157"/>
      <c r="J241" s="157"/>
      <c r="K241" s="157"/>
      <c r="L241" s="157"/>
      <c r="M241" s="157"/>
      <c r="N241" s="157"/>
      <c r="O241" s="157"/>
      <c r="P241" s="157"/>
      <c r="Q241" s="157"/>
      <c r="R241" s="157"/>
      <c r="S241" s="157"/>
      <c r="T241" s="157"/>
      <c r="U241" s="158"/>
    </row>
    <row r="242" spans="1:21" ht="12" customHeight="1" x14ac:dyDescent="0.2">
      <c r="A242" s="140">
        <v>186</v>
      </c>
      <c r="C242" s="140" t="s">
        <v>527</v>
      </c>
      <c r="D242" s="173" t="s">
        <v>270</v>
      </c>
      <c r="E242" s="157">
        <v>7</v>
      </c>
      <c r="F242" s="157">
        <v>6</v>
      </c>
      <c r="G242" s="157">
        <v>3</v>
      </c>
      <c r="H242" s="157">
        <v>3</v>
      </c>
      <c r="I242" s="157">
        <v>0</v>
      </c>
      <c r="J242" s="157">
        <v>2</v>
      </c>
      <c r="K242" s="157">
        <v>1</v>
      </c>
      <c r="L242" s="157">
        <v>0</v>
      </c>
      <c r="M242" s="157">
        <v>0</v>
      </c>
      <c r="N242" s="157">
        <v>0</v>
      </c>
      <c r="O242" s="157">
        <v>2</v>
      </c>
      <c r="P242" s="157">
        <v>1</v>
      </c>
      <c r="Q242" s="157">
        <v>1</v>
      </c>
      <c r="R242" s="157">
        <v>0</v>
      </c>
      <c r="S242" s="157">
        <v>0</v>
      </c>
      <c r="T242" s="157"/>
      <c r="U242" s="158">
        <v>186</v>
      </c>
    </row>
    <row r="243" spans="1:21" ht="12" customHeight="1" x14ac:dyDescent="0.2">
      <c r="A243" s="140"/>
      <c r="C243" s="140"/>
      <c r="D243" s="173" t="s">
        <v>271</v>
      </c>
      <c r="E243" s="157">
        <v>2</v>
      </c>
      <c r="F243" s="157">
        <v>2</v>
      </c>
      <c r="G243" s="157">
        <v>2</v>
      </c>
      <c r="H243" s="157">
        <v>0</v>
      </c>
      <c r="I243" s="157">
        <v>0</v>
      </c>
      <c r="J243" s="157">
        <v>0</v>
      </c>
      <c r="K243" s="157">
        <v>0</v>
      </c>
      <c r="L243" s="157">
        <v>0</v>
      </c>
      <c r="M243" s="157">
        <v>0</v>
      </c>
      <c r="N243" s="157">
        <v>0</v>
      </c>
      <c r="O243" s="157">
        <v>0</v>
      </c>
      <c r="P243" s="157">
        <v>0</v>
      </c>
      <c r="Q243" s="157">
        <v>0</v>
      </c>
      <c r="R243" s="157">
        <v>0</v>
      </c>
      <c r="S243" s="157">
        <v>0</v>
      </c>
      <c r="T243" s="157"/>
      <c r="U243" s="158"/>
    </row>
    <row r="244" spans="1:21" ht="5.0999999999999996" customHeight="1" x14ac:dyDescent="0.2">
      <c r="A244" s="140"/>
      <c r="C244" s="140"/>
      <c r="D244" s="173"/>
      <c r="E244" s="157"/>
      <c r="F244" s="157"/>
      <c r="G244" s="157"/>
      <c r="H244" s="157"/>
      <c r="I244" s="157"/>
      <c r="J244" s="157"/>
      <c r="K244" s="157"/>
      <c r="L244" s="157"/>
      <c r="M244" s="157"/>
      <c r="N244" s="157"/>
      <c r="O244" s="157"/>
      <c r="P244" s="157"/>
      <c r="Q244" s="157"/>
      <c r="R244" s="157"/>
      <c r="S244" s="157"/>
      <c r="T244" s="157"/>
      <c r="U244" s="158"/>
    </row>
    <row r="245" spans="1:21" ht="12" customHeight="1" x14ac:dyDescent="0.2">
      <c r="A245" s="140">
        <v>187</v>
      </c>
      <c r="C245" s="140" t="s">
        <v>528</v>
      </c>
      <c r="D245" s="173" t="s">
        <v>270</v>
      </c>
      <c r="E245" s="157">
        <v>24</v>
      </c>
      <c r="F245" s="157">
        <v>23</v>
      </c>
      <c r="G245" s="157">
        <v>10</v>
      </c>
      <c r="H245" s="157">
        <v>13</v>
      </c>
      <c r="I245" s="157">
        <v>7</v>
      </c>
      <c r="J245" s="157">
        <v>3</v>
      </c>
      <c r="K245" s="157">
        <v>1</v>
      </c>
      <c r="L245" s="157">
        <v>2</v>
      </c>
      <c r="M245" s="157">
        <v>0</v>
      </c>
      <c r="N245" s="157">
        <v>2</v>
      </c>
      <c r="O245" s="157">
        <v>7</v>
      </c>
      <c r="P245" s="157">
        <v>2</v>
      </c>
      <c r="Q245" s="157">
        <v>4</v>
      </c>
      <c r="R245" s="157">
        <v>2</v>
      </c>
      <c r="S245" s="157">
        <v>0</v>
      </c>
      <c r="T245" s="157"/>
      <c r="U245" s="158">
        <v>187</v>
      </c>
    </row>
    <row r="246" spans="1:21" ht="12" customHeight="1" x14ac:dyDescent="0.2">
      <c r="A246" s="140"/>
      <c r="C246" s="140"/>
      <c r="D246" s="173" t="s">
        <v>271</v>
      </c>
      <c r="E246" s="157">
        <v>15</v>
      </c>
      <c r="F246" s="157">
        <v>15</v>
      </c>
      <c r="G246" s="157">
        <v>7</v>
      </c>
      <c r="H246" s="157">
        <v>8</v>
      </c>
      <c r="I246" s="157">
        <v>4</v>
      </c>
      <c r="J246" s="157">
        <v>1</v>
      </c>
      <c r="K246" s="157">
        <v>1</v>
      </c>
      <c r="L246" s="157">
        <v>2</v>
      </c>
      <c r="M246" s="157">
        <v>0</v>
      </c>
      <c r="N246" s="157">
        <v>2</v>
      </c>
      <c r="O246" s="157">
        <v>3</v>
      </c>
      <c r="P246" s="157">
        <v>2</v>
      </c>
      <c r="Q246" s="157">
        <v>3</v>
      </c>
      <c r="R246" s="157">
        <v>2</v>
      </c>
      <c r="S246" s="157">
        <v>0</v>
      </c>
      <c r="T246" s="157"/>
      <c r="U246" s="158"/>
    </row>
    <row r="247" spans="1:21" ht="5.0999999999999996" customHeight="1" x14ac:dyDescent="0.2">
      <c r="A247" s="140"/>
      <c r="C247" s="140"/>
      <c r="D247" s="173"/>
      <c r="E247" s="157"/>
      <c r="F247" s="157"/>
      <c r="G247" s="157"/>
      <c r="H247" s="157"/>
      <c r="I247" s="157"/>
      <c r="J247" s="157"/>
      <c r="K247" s="157"/>
      <c r="L247" s="157"/>
      <c r="M247" s="157"/>
      <c r="N247" s="157"/>
      <c r="O247" s="157"/>
      <c r="P247" s="157"/>
      <c r="Q247" s="157"/>
      <c r="R247" s="157"/>
      <c r="S247" s="157"/>
      <c r="T247" s="157"/>
      <c r="U247" s="158"/>
    </row>
    <row r="248" spans="1:21" ht="12" customHeight="1" x14ac:dyDescent="0.2">
      <c r="A248" s="140" t="s">
        <v>532</v>
      </c>
      <c r="B248" s="175" t="s">
        <v>533</v>
      </c>
      <c r="C248" s="127" t="s">
        <v>534</v>
      </c>
      <c r="D248" s="173" t="s">
        <v>270</v>
      </c>
      <c r="E248" s="157">
        <v>50</v>
      </c>
      <c r="F248" s="157">
        <v>43</v>
      </c>
      <c r="G248" s="157">
        <v>30</v>
      </c>
      <c r="H248" s="157">
        <v>13</v>
      </c>
      <c r="I248" s="157">
        <v>5</v>
      </c>
      <c r="J248" s="157">
        <v>3</v>
      </c>
      <c r="K248" s="157">
        <v>5</v>
      </c>
      <c r="L248" s="157">
        <v>0</v>
      </c>
      <c r="M248" s="157">
        <v>0</v>
      </c>
      <c r="N248" s="157">
        <v>0</v>
      </c>
      <c r="O248" s="157">
        <v>11</v>
      </c>
      <c r="P248" s="157">
        <v>6</v>
      </c>
      <c r="Q248" s="157">
        <v>2</v>
      </c>
      <c r="R248" s="157">
        <v>0</v>
      </c>
      <c r="S248" s="157">
        <v>0</v>
      </c>
      <c r="T248" s="157"/>
      <c r="U248" s="158" t="s">
        <v>535</v>
      </c>
    </row>
    <row r="249" spans="1:21" ht="12" customHeight="1" x14ac:dyDescent="0.2">
      <c r="A249" s="140"/>
      <c r="C249" s="140" t="s">
        <v>536</v>
      </c>
      <c r="D249" s="173" t="s">
        <v>271</v>
      </c>
      <c r="E249" s="157">
        <v>45</v>
      </c>
      <c r="F249" s="157">
        <v>38</v>
      </c>
      <c r="G249" s="157">
        <v>26</v>
      </c>
      <c r="H249" s="157">
        <v>12</v>
      </c>
      <c r="I249" s="157">
        <v>4</v>
      </c>
      <c r="J249" s="157">
        <v>3</v>
      </c>
      <c r="K249" s="157">
        <v>5</v>
      </c>
      <c r="L249" s="157">
        <v>0</v>
      </c>
      <c r="M249" s="157">
        <v>0</v>
      </c>
      <c r="N249" s="157">
        <v>0</v>
      </c>
      <c r="O249" s="157">
        <v>10</v>
      </c>
      <c r="P249" s="157">
        <v>6</v>
      </c>
      <c r="Q249" s="157">
        <v>2</v>
      </c>
      <c r="R249" s="157">
        <v>0</v>
      </c>
      <c r="S249" s="157">
        <v>0</v>
      </c>
      <c r="T249" s="157"/>
      <c r="U249" s="158"/>
    </row>
    <row r="250" spans="1:21" ht="5.0999999999999996" customHeight="1" x14ac:dyDescent="0.2">
      <c r="A250" s="140"/>
      <c r="C250" s="140"/>
      <c r="D250" s="173"/>
      <c r="E250" s="157"/>
      <c r="F250" s="157"/>
      <c r="G250" s="157"/>
      <c r="H250" s="157"/>
      <c r="I250" s="157"/>
      <c r="J250" s="157"/>
      <c r="K250" s="157"/>
      <c r="L250" s="157"/>
      <c r="M250" s="157"/>
      <c r="N250" s="157"/>
      <c r="O250" s="157"/>
      <c r="P250" s="157"/>
      <c r="Q250" s="157"/>
      <c r="R250" s="157"/>
      <c r="S250" s="157"/>
      <c r="T250" s="157"/>
      <c r="U250" s="158"/>
    </row>
    <row r="251" spans="1:21" ht="12" customHeight="1" x14ac:dyDescent="0.2">
      <c r="A251" s="140">
        <v>201</v>
      </c>
      <c r="C251" s="140" t="s">
        <v>537</v>
      </c>
      <c r="D251" s="173" t="s">
        <v>270</v>
      </c>
      <c r="E251" s="157">
        <v>5</v>
      </c>
      <c r="F251" s="157">
        <v>5</v>
      </c>
      <c r="G251" s="157">
        <v>2</v>
      </c>
      <c r="H251" s="157">
        <v>3</v>
      </c>
      <c r="I251" s="157">
        <v>1</v>
      </c>
      <c r="J251" s="157">
        <v>1</v>
      </c>
      <c r="K251" s="157">
        <v>1</v>
      </c>
      <c r="L251" s="157">
        <v>0</v>
      </c>
      <c r="M251" s="157">
        <v>0</v>
      </c>
      <c r="N251" s="157">
        <v>0</v>
      </c>
      <c r="O251" s="157">
        <v>3</v>
      </c>
      <c r="P251" s="157">
        <v>2</v>
      </c>
      <c r="Q251" s="157">
        <v>0</v>
      </c>
      <c r="R251" s="157">
        <v>0</v>
      </c>
      <c r="S251" s="157">
        <v>0</v>
      </c>
      <c r="T251" s="157"/>
      <c r="U251" s="158">
        <v>201</v>
      </c>
    </row>
    <row r="252" spans="1:21" ht="12" customHeight="1" x14ac:dyDescent="0.2">
      <c r="A252" s="140"/>
      <c r="C252" s="140"/>
      <c r="D252" s="173" t="s">
        <v>271</v>
      </c>
      <c r="E252" s="157">
        <v>5</v>
      </c>
      <c r="F252" s="157">
        <v>5</v>
      </c>
      <c r="G252" s="157">
        <v>2</v>
      </c>
      <c r="H252" s="157">
        <v>3</v>
      </c>
      <c r="I252" s="157">
        <v>1</v>
      </c>
      <c r="J252" s="157">
        <v>1</v>
      </c>
      <c r="K252" s="157">
        <v>1</v>
      </c>
      <c r="L252" s="157">
        <v>0</v>
      </c>
      <c r="M252" s="157">
        <v>0</v>
      </c>
      <c r="N252" s="157">
        <v>0</v>
      </c>
      <c r="O252" s="157">
        <v>3</v>
      </c>
      <c r="P252" s="157">
        <v>2</v>
      </c>
      <c r="Q252" s="157">
        <v>0</v>
      </c>
      <c r="R252" s="157">
        <v>0</v>
      </c>
      <c r="S252" s="157">
        <v>0</v>
      </c>
      <c r="T252" s="157"/>
      <c r="U252" s="158"/>
    </row>
    <row r="253" spans="1:21" ht="5.0999999999999996" customHeight="1" x14ac:dyDescent="0.2">
      <c r="A253" s="140"/>
      <c r="C253" s="140"/>
      <c r="D253" s="173"/>
      <c r="E253" s="157"/>
      <c r="F253" s="157"/>
      <c r="G253" s="157"/>
      <c r="H253" s="157"/>
      <c r="I253" s="157"/>
      <c r="J253" s="157"/>
      <c r="K253" s="157"/>
      <c r="L253" s="157"/>
      <c r="M253" s="157"/>
      <c r="N253" s="157"/>
      <c r="O253" s="157"/>
      <c r="P253" s="157"/>
      <c r="Q253" s="157"/>
      <c r="R253" s="157"/>
      <c r="S253" s="157"/>
      <c r="T253" s="157"/>
      <c r="U253" s="158"/>
    </row>
    <row r="254" spans="1:21" ht="12" customHeight="1" x14ac:dyDescent="0.2">
      <c r="A254" s="140" t="s">
        <v>538</v>
      </c>
      <c r="C254" s="140" t="s">
        <v>539</v>
      </c>
      <c r="D254" s="173" t="s">
        <v>270</v>
      </c>
      <c r="E254" s="157">
        <v>28</v>
      </c>
      <c r="F254" s="157">
        <v>27</v>
      </c>
      <c r="G254" s="157">
        <v>20</v>
      </c>
      <c r="H254" s="157">
        <v>7</v>
      </c>
      <c r="I254" s="157">
        <v>3</v>
      </c>
      <c r="J254" s="157">
        <v>1</v>
      </c>
      <c r="K254" s="157">
        <v>3</v>
      </c>
      <c r="L254" s="157">
        <v>0</v>
      </c>
      <c r="M254" s="157">
        <v>0</v>
      </c>
      <c r="N254" s="157">
        <v>0</v>
      </c>
      <c r="O254" s="157">
        <v>6</v>
      </c>
      <c r="P254" s="157">
        <v>3</v>
      </c>
      <c r="Q254" s="157">
        <v>1</v>
      </c>
      <c r="R254" s="157">
        <v>0</v>
      </c>
      <c r="S254" s="157">
        <v>0</v>
      </c>
      <c r="T254" s="157"/>
      <c r="U254" s="158" t="s">
        <v>538</v>
      </c>
    </row>
    <row r="255" spans="1:21" ht="12" customHeight="1" x14ac:dyDescent="0.2">
      <c r="A255" s="140"/>
      <c r="C255" s="176" t="s">
        <v>540</v>
      </c>
      <c r="D255" s="173" t="s">
        <v>271</v>
      </c>
      <c r="E255" s="157">
        <v>25</v>
      </c>
      <c r="F255" s="157">
        <v>24</v>
      </c>
      <c r="G255" s="157">
        <v>18</v>
      </c>
      <c r="H255" s="157">
        <v>6</v>
      </c>
      <c r="I255" s="157">
        <v>2</v>
      </c>
      <c r="J255" s="157">
        <v>1</v>
      </c>
      <c r="K255" s="157">
        <v>3</v>
      </c>
      <c r="L255" s="157">
        <v>0</v>
      </c>
      <c r="M255" s="157">
        <v>0</v>
      </c>
      <c r="N255" s="157">
        <v>0</v>
      </c>
      <c r="O255" s="157">
        <v>5</v>
      </c>
      <c r="P255" s="157">
        <v>3</v>
      </c>
      <c r="Q255" s="157">
        <v>1</v>
      </c>
      <c r="R255" s="157">
        <v>0</v>
      </c>
      <c r="S255" s="157">
        <v>0</v>
      </c>
      <c r="T255" s="157"/>
      <c r="U255" s="158"/>
    </row>
    <row r="256" spans="1:21" ht="5.0999999999999996" customHeight="1" x14ac:dyDescent="0.2">
      <c r="A256" s="140"/>
      <c r="C256" s="140"/>
      <c r="D256" s="173"/>
      <c r="E256" s="157"/>
      <c r="F256" s="157"/>
      <c r="G256" s="157"/>
      <c r="H256" s="157"/>
      <c r="I256" s="157"/>
      <c r="J256" s="157"/>
      <c r="K256" s="157"/>
      <c r="L256" s="157"/>
      <c r="M256" s="157"/>
      <c r="N256" s="157"/>
      <c r="O256" s="157"/>
      <c r="P256" s="157"/>
      <c r="Q256" s="157"/>
      <c r="R256" s="157"/>
      <c r="S256" s="157"/>
      <c r="T256" s="157"/>
      <c r="U256" s="158"/>
    </row>
    <row r="257" spans="1:21" ht="12" customHeight="1" x14ac:dyDescent="0.2">
      <c r="A257" s="140">
        <v>202</v>
      </c>
      <c r="C257" s="140" t="s">
        <v>541</v>
      </c>
      <c r="D257" s="173" t="s">
        <v>270</v>
      </c>
      <c r="E257" s="157">
        <v>1</v>
      </c>
      <c r="F257" s="157">
        <v>0</v>
      </c>
      <c r="G257" s="157">
        <v>0</v>
      </c>
      <c r="H257" s="157">
        <v>0</v>
      </c>
      <c r="I257" s="157">
        <v>0</v>
      </c>
      <c r="J257" s="157">
        <v>0</v>
      </c>
      <c r="K257" s="157">
        <v>0</v>
      </c>
      <c r="L257" s="157">
        <v>0</v>
      </c>
      <c r="M257" s="157">
        <v>0</v>
      </c>
      <c r="N257" s="157">
        <v>0</v>
      </c>
      <c r="O257" s="157">
        <v>0</v>
      </c>
      <c r="P257" s="157">
        <v>0</v>
      </c>
      <c r="Q257" s="157">
        <v>0</v>
      </c>
      <c r="R257" s="157">
        <v>0</v>
      </c>
      <c r="S257" s="157">
        <v>0</v>
      </c>
      <c r="T257" s="157"/>
      <c r="U257" s="158">
        <v>202</v>
      </c>
    </row>
    <row r="258" spans="1:21" ht="12" customHeight="1" x14ac:dyDescent="0.2">
      <c r="A258" s="140"/>
      <c r="C258" s="140"/>
      <c r="D258" s="173" t="s">
        <v>271</v>
      </c>
      <c r="E258" s="157">
        <v>1</v>
      </c>
      <c r="F258" s="157">
        <v>0</v>
      </c>
      <c r="G258" s="157">
        <v>0</v>
      </c>
      <c r="H258" s="157">
        <v>0</v>
      </c>
      <c r="I258" s="157">
        <v>0</v>
      </c>
      <c r="J258" s="157">
        <v>0</v>
      </c>
      <c r="K258" s="157">
        <v>0</v>
      </c>
      <c r="L258" s="157">
        <v>0</v>
      </c>
      <c r="M258" s="157">
        <v>0</v>
      </c>
      <c r="N258" s="157">
        <v>0</v>
      </c>
      <c r="O258" s="157">
        <v>0</v>
      </c>
      <c r="P258" s="157">
        <v>0</v>
      </c>
      <c r="Q258" s="157">
        <v>0</v>
      </c>
      <c r="R258" s="157">
        <v>0</v>
      </c>
      <c r="S258" s="157">
        <v>0</v>
      </c>
      <c r="T258" s="157"/>
      <c r="U258" s="158"/>
    </row>
    <row r="259" spans="1:21" ht="5.0999999999999996" customHeight="1" x14ac:dyDescent="0.2">
      <c r="A259" s="140"/>
      <c r="C259" s="140"/>
      <c r="D259" s="173"/>
      <c r="E259" s="157"/>
      <c r="F259" s="157"/>
      <c r="G259" s="157"/>
      <c r="H259" s="157"/>
      <c r="I259" s="157"/>
      <c r="J259" s="157"/>
      <c r="K259" s="157"/>
      <c r="L259" s="157"/>
      <c r="M259" s="157"/>
      <c r="N259" s="157"/>
      <c r="O259" s="157"/>
      <c r="P259" s="157"/>
      <c r="Q259" s="157"/>
      <c r="R259" s="157"/>
      <c r="S259" s="157"/>
      <c r="T259" s="157"/>
      <c r="U259" s="158"/>
    </row>
    <row r="260" spans="1:21" ht="12" customHeight="1" x14ac:dyDescent="0.2">
      <c r="A260" s="140" t="s">
        <v>542</v>
      </c>
      <c r="C260" s="140" t="s">
        <v>543</v>
      </c>
      <c r="D260" s="173" t="s">
        <v>270</v>
      </c>
      <c r="E260" s="157">
        <v>2</v>
      </c>
      <c r="F260" s="157">
        <v>2</v>
      </c>
      <c r="G260" s="157">
        <v>2</v>
      </c>
      <c r="H260" s="157">
        <v>0</v>
      </c>
      <c r="I260" s="157">
        <v>0</v>
      </c>
      <c r="J260" s="157">
        <v>0</v>
      </c>
      <c r="K260" s="157">
        <v>0</v>
      </c>
      <c r="L260" s="157">
        <v>0</v>
      </c>
      <c r="M260" s="157">
        <v>0</v>
      </c>
      <c r="N260" s="157">
        <v>0</v>
      </c>
      <c r="O260" s="157">
        <v>0</v>
      </c>
      <c r="P260" s="157">
        <v>0</v>
      </c>
      <c r="Q260" s="157">
        <v>0</v>
      </c>
      <c r="R260" s="157">
        <v>0</v>
      </c>
      <c r="S260" s="157">
        <v>0</v>
      </c>
      <c r="T260" s="157"/>
      <c r="U260" s="158" t="s">
        <v>542</v>
      </c>
    </row>
    <row r="261" spans="1:21" ht="12" customHeight="1" x14ac:dyDescent="0.2">
      <c r="A261" s="140"/>
      <c r="C261" s="140"/>
      <c r="D261" s="173" t="s">
        <v>271</v>
      </c>
      <c r="E261" s="157">
        <v>2</v>
      </c>
      <c r="F261" s="157">
        <v>2</v>
      </c>
      <c r="G261" s="157">
        <v>2</v>
      </c>
      <c r="H261" s="157">
        <v>0</v>
      </c>
      <c r="I261" s="157">
        <v>0</v>
      </c>
      <c r="J261" s="157">
        <v>0</v>
      </c>
      <c r="K261" s="157">
        <v>0</v>
      </c>
      <c r="L261" s="157">
        <v>0</v>
      </c>
      <c r="M261" s="157">
        <v>0</v>
      </c>
      <c r="N261" s="157">
        <v>0</v>
      </c>
      <c r="O261" s="157">
        <v>0</v>
      </c>
      <c r="P261" s="157">
        <v>0</v>
      </c>
      <c r="Q261" s="157">
        <v>0</v>
      </c>
      <c r="R261" s="157">
        <v>0</v>
      </c>
      <c r="S261" s="157">
        <v>0</v>
      </c>
      <c r="T261" s="157"/>
      <c r="U261" s="158"/>
    </row>
    <row r="262" spans="1:21" ht="5.0999999999999996" customHeight="1" x14ac:dyDescent="0.2">
      <c r="A262" s="140"/>
      <c r="C262" s="140"/>
      <c r="D262" s="173"/>
      <c r="E262" s="157"/>
      <c r="F262" s="157"/>
      <c r="G262" s="157"/>
      <c r="H262" s="157"/>
      <c r="I262" s="157"/>
      <c r="J262" s="157"/>
      <c r="K262" s="157"/>
      <c r="L262" s="157"/>
      <c r="M262" s="157"/>
      <c r="N262" s="157"/>
      <c r="O262" s="157"/>
      <c r="P262" s="157"/>
      <c r="Q262" s="157"/>
      <c r="R262" s="157"/>
      <c r="S262" s="157"/>
      <c r="T262" s="157"/>
      <c r="U262" s="158"/>
    </row>
    <row r="263" spans="1:21" ht="12" customHeight="1" x14ac:dyDescent="0.2">
      <c r="A263" s="140">
        <v>203</v>
      </c>
      <c r="C263" s="140" t="s">
        <v>549</v>
      </c>
      <c r="D263" s="173" t="s">
        <v>270</v>
      </c>
      <c r="E263" s="157">
        <v>3</v>
      </c>
      <c r="F263" s="157">
        <v>2</v>
      </c>
      <c r="G263" s="157">
        <v>2</v>
      </c>
      <c r="H263" s="157">
        <v>0</v>
      </c>
      <c r="I263" s="157">
        <v>0</v>
      </c>
      <c r="J263" s="157">
        <v>0</v>
      </c>
      <c r="K263" s="157">
        <v>0</v>
      </c>
      <c r="L263" s="157">
        <v>0</v>
      </c>
      <c r="M263" s="157">
        <v>0</v>
      </c>
      <c r="N263" s="157">
        <v>0</v>
      </c>
      <c r="O263" s="157">
        <v>0</v>
      </c>
      <c r="P263" s="157">
        <v>0</v>
      </c>
      <c r="Q263" s="157">
        <v>0</v>
      </c>
      <c r="R263" s="157">
        <v>0</v>
      </c>
      <c r="S263" s="157">
        <v>0</v>
      </c>
      <c r="T263" s="157"/>
      <c r="U263" s="158">
        <v>203</v>
      </c>
    </row>
    <row r="264" spans="1:21" ht="12" customHeight="1" x14ac:dyDescent="0.2">
      <c r="A264" s="140"/>
      <c r="C264" s="140"/>
      <c r="D264" s="173" t="s">
        <v>271</v>
      </c>
      <c r="E264" s="157">
        <v>2</v>
      </c>
      <c r="F264" s="157">
        <v>1</v>
      </c>
      <c r="G264" s="157">
        <v>1</v>
      </c>
      <c r="H264" s="157">
        <v>0</v>
      </c>
      <c r="I264" s="157">
        <v>0</v>
      </c>
      <c r="J264" s="157">
        <v>0</v>
      </c>
      <c r="K264" s="157">
        <v>0</v>
      </c>
      <c r="L264" s="157">
        <v>0</v>
      </c>
      <c r="M264" s="157">
        <v>0</v>
      </c>
      <c r="N264" s="157">
        <v>0</v>
      </c>
      <c r="O264" s="157">
        <v>0</v>
      </c>
      <c r="P264" s="157">
        <v>0</v>
      </c>
      <c r="Q264" s="157">
        <v>0</v>
      </c>
      <c r="R264" s="157">
        <v>0</v>
      </c>
      <c r="S264" s="157">
        <v>0</v>
      </c>
      <c r="T264" s="157"/>
      <c r="U264" s="158"/>
    </row>
    <row r="265" spans="1:21" ht="5.0999999999999996" customHeight="1" x14ac:dyDescent="0.2">
      <c r="A265" s="140"/>
      <c r="C265" s="140"/>
      <c r="D265" s="173"/>
      <c r="E265" s="157"/>
      <c r="F265" s="157"/>
      <c r="G265" s="157"/>
      <c r="H265" s="157"/>
      <c r="I265" s="157"/>
      <c r="J265" s="157"/>
      <c r="K265" s="157"/>
      <c r="L265" s="157"/>
      <c r="M265" s="157"/>
      <c r="N265" s="157"/>
      <c r="O265" s="157"/>
      <c r="P265" s="157"/>
      <c r="Q265" s="157"/>
      <c r="R265" s="157"/>
      <c r="S265" s="157"/>
      <c r="T265" s="157"/>
      <c r="U265" s="158"/>
    </row>
    <row r="266" spans="1:21" ht="12" customHeight="1" x14ac:dyDescent="0.2">
      <c r="A266" s="140">
        <v>206</v>
      </c>
      <c r="C266" s="140" t="s">
        <v>551</v>
      </c>
      <c r="D266" s="173" t="s">
        <v>270</v>
      </c>
      <c r="E266" s="157">
        <v>11</v>
      </c>
      <c r="F266" s="157">
        <v>7</v>
      </c>
      <c r="G266" s="157">
        <v>4</v>
      </c>
      <c r="H266" s="157">
        <v>3</v>
      </c>
      <c r="I266" s="157">
        <v>1</v>
      </c>
      <c r="J266" s="157">
        <v>1</v>
      </c>
      <c r="K266" s="157">
        <v>1</v>
      </c>
      <c r="L266" s="157">
        <v>0</v>
      </c>
      <c r="M266" s="157">
        <v>0</v>
      </c>
      <c r="N266" s="157">
        <v>0</v>
      </c>
      <c r="O266" s="157">
        <v>2</v>
      </c>
      <c r="P266" s="157">
        <v>1</v>
      </c>
      <c r="Q266" s="157">
        <v>1</v>
      </c>
      <c r="R266" s="157">
        <v>0</v>
      </c>
      <c r="S266" s="157">
        <v>0</v>
      </c>
      <c r="T266" s="157"/>
      <c r="U266" s="158">
        <v>206</v>
      </c>
    </row>
    <row r="267" spans="1:21" ht="12" customHeight="1" x14ac:dyDescent="0.2">
      <c r="A267" s="140"/>
      <c r="C267" s="176" t="s">
        <v>552</v>
      </c>
      <c r="D267" s="173" t="s">
        <v>271</v>
      </c>
      <c r="E267" s="157">
        <v>10</v>
      </c>
      <c r="F267" s="157">
        <v>6</v>
      </c>
      <c r="G267" s="157">
        <v>3</v>
      </c>
      <c r="H267" s="157">
        <v>3</v>
      </c>
      <c r="I267" s="157">
        <v>1</v>
      </c>
      <c r="J267" s="157">
        <v>1</v>
      </c>
      <c r="K267" s="157">
        <v>1</v>
      </c>
      <c r="L267" s="157">
        <v>0</v>
      </c>
      <c r="M267" s="157">
        <v>0</v>
      </c>
      <c r="N267" s="157">
        <v>0</v>
      </c>
      <c r="O267" s="157">
        <v>2</v>
      </c>
      <c r="P267" s="157">
        <v>1</v>
      </c>
      <c r="Q267" s="157">
        <v>1</v>
      </c>
      <c r="R267" s="157">
        <v>0</v>
      </c>
      <c r="S267" s="157">
        <v>0</v>
      </c>
      <c r="T267" s="157"/>
      <c r="U267" s="158"/>
    </row>
    <row r="268" spans="1:21" ht="5.0999999999999996" customHeight="1" x14ac:dyDescent="0.2">
      <c r="A268" s="140"/>
      <c r="C268" s="140"/>
      <c r="D268" s="173"/>
      <c r="E268" s="157"/>
      <c r="F268" s="157"/>
      <c r="G268" s="157"/>
      <c r="H268" s="157"/>
      <c r="I268" s="157"/>
      <c r="J268" s="157"/>
      <c r="K268" s="157"/>
      <c r="L268" s="157"/>
      <c r="M268" s="157"/>
      <c r="N268" s="157"/>
      <c r="O268" s="157"/>
      <c r="P268" s="157"/>
      <c r="Q268" s="157"/>
      <c r="R268" s="157"/>
      <c r="S268" s="157"/>
      <c r="T268" s="157"/>
      <c r="U268" s="158"/>
    </row>
    <row r="269" spans="1:21" ht="12" customHeight="1" x14ac:dyDescent="0.2">
      <c r="A269" s="140" t="s">
        <v>195</v>
      </c>
      <c r="B269" s="175" t="s">
        <v>553</v>
      </c>
      <c r="C269" s="127" t="s">
        <v>554</v>
      </c>
      <c r="D269" s="173" t="s">
        <v>270</v>
      </c>
      <c r="E269" s="157">
        <v>71</v>
      </c>
      <c r="F269" s="157">
        <v>60</v>
      </c>
      <c r="G269" s="157">
        <v>29</v>
      </c>
      <c r="H269" s="157">
        <v>31</v>
      </c>
      <c r="I269" s="157">
        <v>13</v>
      </c>
      <c r="J269" s="157">
        <v>7</v>
      </c>
      <c r="K269" s="157">
        <v>6</v>
      </c>
      <c r="L269" s="157">
        <v>5</v>
      </c>
      <c r="M269" s="157">
        <v>3</v>
      </c>
      <c r="N269" s="157">
        <v>10</v>
      </c>
      <c r="O269" s="157">
        <v>15</v>
      </c>
      <c r="P269" s="157">
        <v>6</v>
      </c>
      <c r="Q269" s="157">
        <v>3</v>
      </c>
      <c r="R269" s="157">
        <v>2</v>
      </c>
      <c r="S269" s="157">
        <v>4</v>
      </c>
      <c r="T269" s="157"/>
      <c r="U269" s="158" t="s">
        <v>197</v>
      </c>
    </row>
    <row r="270" spans="1:21" ht="12" customHeight="1" x14ac:dyDescent="0.2">
      <c r="A270" s="140"/>
      <c r="D270" s="173" t="s">
        <v>271</v>
      </c>
      <c r="E270" s="157">
        <v>67</v>
      </c>
      <c r="F270" s="157">
        <v>56</v>
      </c>
      <c r="G270" s="157">
        <v>27</v>
      </c>
      <c r="H270" s="157">
        <v>29</v>
      </c>
      <c r="I270" s="157">
        <v>13</v>
      </c>
      <c r="J270" s="157">
        <v>6</v>
      </c>
      <c r="K270" s="157">
        <v>5</v>
      </c>
      <c r="L270" s="157">
        <v>5</v>
      </c>
      <c r="M270" s="157">
        <v>3</v>
      </c>
      <c r="N270" s="157">
        <v>8</v>
      </c>
      <c r="O270" s="157">
        <v>15</v>
      </c>
      <c r="P270" s="157">
        <v>6</v>
      </c>
      <c r="Q270" s="157">
        <v>3</v>
      </c>
      <c r="R270" s="157">
        <v>1</v>
      </c>
      <c r="S270" s="157">
        <v>3</v>
      </c>
      <c r="T270" s="157"/>
      <c r="U270" s="158"/>
    </row>
    <row r="271" spans="1:21" ht="5.0999999999999996" customHeight="1" x14ac:dyDescent="0.2">
      <c r="A271" s="140"/>
      <c r="C271" s="140"/>
      <c r="D271" s="173"/>
      <c r="E271" s="157"/>
      <c r="F271" s="157"/>
      <c r="G271" s="157"/>
      <c r="H271" s="157"/>
      <c r="I271" s="157"/>
      <c r="J271" s="157"/>
      <c r="K271" s="157"/>
      <c r="L271" s="157"/>
      <c r="M271" s="157"/>
      <c r="N271" s="157"/>
      <c r="O271" s="157"/>
      <c r="P271" s="157"/>
      <c r="Q271" s="157"/>
      <c r="R271" s="157"/>
      <c r="S271" s="157"/>
      <c r="T271" s="157"/>
      <c r="U271" s="158"/>
    </row>
    <row r="272" spans="1:21" ht="12" customHeight="1" x14ac:dyDescent="0.2">
      <c r="A272" s="140">
        <v>211</v>
      </c>
      <c r="C272" s="140" t="s">
        <v>555</v>
      </c>
      <c r="D272" s="173" t="s">
        <v>270</v>
      </c>
      <c r="E272" s="157">
        <v>9</v>
      </c>
      <c r="F272" s="157">
        <v>8</v>
      </c>
      <c r="G272" s="157">
        <v>5</v>
      </c>
      <c r="H272" s="157">
        <v>3</v>
      </c>
      <c r="I272" s="157">
        <v>1</v>
      </c>
      <c r="J272" s="157">
        <v>1</v>
      </c>
      <c r="K272" s="157">
        <v>1</v>
      </c>
      <c r="L272" s="157">
        <v>0</v>
      </c>
      <c r="M272" s="157">
        <v>0</v>
      </c>
      <c r="N272" s="157">
        <v>2</v>
      </c>
      <c r="O272" s="157">
        <v>1</v>
      </c>
      <c r="P272" s="157">
        <v>1</v>
      </c>
      <c r="Q272" s="157">
        <v>0</v>
      </c>
      <c r="R272" s="157">
        <v>0</v>
      </c>
      <c r="S272" s="157">
        <v>1</v>
      </c>
      <c r="T272" s="157"/>
      <c r="U272" s="158">
        <v>211</v>
      </c>
    </row>
    <row r="273" spans="1:21" ht="12" customHeight="1" x14ac:dyDescent="0.2">
      <c r="A273" s="140"/>
      <c r="C273" s="140"/>
      <c r="D273" s="173" t="s">
        <v>271</v>
      </c>
      <c r="E273" s="157">
        <v>9</v>
      </c>
      <c r="F273" s="157">
        <v>8</v>
      </c>
      <c r="G273" s="157">
        <v>5</v>
      </c>
      <c r="H273" s="157">
        <v>3</v>
      </c>
      <c r="I273" s="157">
        <v>1</v>
      </c>
      <c r="J273" s="157">
        <v>1</v>
      </c>
      <c r="K273" s="157">
        <v>1</v>
      </c>
      <c r="L273" s="157">
        <v>0</v>
      </c>
      <c r="M273" s="157">
        <v>0</v>
      </c>
      <c r="N273" s="157">
        <v>2</v>
      </c>
      <c r="O273" s="157">
        <v>1</v>
      </c>
      <c r="P273" s="157">
        <v>1</v>
      </c>
      <c r="Q273" s="157">
        <v>0</v>
      </c>
      <c r="R273" s="157">
        <v>0</v>
      </c>
      <c r="S273" s="157">
        <v>1</v>
      </c>
      <c r="T273" s="157"/>
      <c r="U273" s="158"/>
    </row>
    <row r="274" spans="1:21" ht="5.0999999999999996" customHeight="1" x14ac:dyDescent="0.2">
      <c r="A274" s="140"/>
      <c r="C274" s="140"/>
      <c r="D274" s="173"/>
      <c r="E274" s="157"/>
      <c r="F274" s="157"/>
      <c r="G274" s="157"/>
      <c r="H274" s="157"/>
      <c r="I274" s="157"/>
      <c r="J274" s="157"/>
      <c r="K274" s="157"/>
      <c r="L274" s="157"/>
      <c r="M274" s="157"/>
      <c r="N274" s="157"/>
      <c r="O274" s="157"/>
      <c r="P274" s="157"/>
      <c r="Q274" s="157"/>
      <c r="R274" s="157"/>
      <c r="S274" s="157"/>
      <c r="T274" s="157"/>
      <c r="U274" s="158"/>
    </row>
    <row r="275" spans="1:21" ht="12" customHeight="1" x14ac:dyDescent="0.2">
      <c r="A275" s="140" t="s">
        <v>556</v>
      </c>
      <c r="C275" s="140" t="s">
        <v>557</v>
      </c>
      <c r="D275" s="173" t="s">
        <v>270</v>
      </c>
      <c r="E275" s="157">
        <v>4</v>
      </c>
      <c r="F275" s="157">
        <v>4</v>
      </c>
      <c r="G275" s="157">
        <v>3</v>
      </c>
      <c r="H275" s="157">
        <v>1</v>
      </c>
      <c r="I275" s="157">
        <v>0</v>
      </c>
      <c r="J275" s="157">
        <v>1</v>
      </c>
      <c r="K275" s="157">
        <v>0</v>
      </c>
      <c r="L275" s="157">
        <v>0</v>
      </c>
      <c r="M275" s="157">
        <v>0</v>
      </c>
      <c r="N275" s="157">
        <v>0</v>
      </c>
      <c r="O275" s="157">
        <v>0</v>
      </c>
      <c r="P275" s="157">
        <v>0</v>
      </c>
      <c r="Q275" s="157">
        <v>1</v>
      </c>
      <c r="R275" s="157">
        <v>0</v>
      </c>
      <c r="S275" s="157">
        <v>0</v>
      </c>
      <c r="T275" s="157"/>
      <c r="U275" s="158" t="s">
        <v>197</v>
      </c>
    </row>
    <row r="276" spans="1:21" s="189" customFormat="1" ht="12" customHeight="1" x14ac:dyDescent="0.25">
      <c r="A276" s="140"/>
      <c r="B276" s="153"/>
      <c r="C276" s="140"/>
      <c r="D276" s="173" t="s">
        <v>271</v>
      </c>
      <c r="E276" s="157">
        <v>3</v>
      </c>
      <c r="F276" s="157">
        <v>3</v>
      </c>
      <c r="G276" s="157">
        <v>2</v>
      </c>
      <c r="H276" s="157">
        <v>1</v>
      </c>
      <c r="I276" s="157">
        <v>0</v>
      </c>
      <c r="J276" s="157">
        <v>1</v>
      </c>
      <c r="K276" s="157">
        <v>0</v>
      </c>
      <c r="L276" s="157">
        <v>0</v>
      </c>
      <c r="M276" s="157">
        <v>0</v>
      </c>
      <c r="N276" s="157">
        <v>0</v>
      </c>
      <c r="O276" s="157">
        <v>0</v>
      </c>
      <c r="P276" s="157">
        <v>0</v>
      </c>
      <c r="Q276" s="157">
        <v>1</v>
      </c>
      <c r="R276" s="157">
        <v>0</v>
      </c>
      <c r="S276" s="157">
        <v>0</v>
      </c>
      <c r="T276" s="157"/>
      <c r="U276" s="158"/>
    </row>
    <row r="277" spans="1:21" s="189" customFormat="1" ht="5.0999999999999996" customHeight="1" x14ac:dyDescent="0.25">
      <c r="A277" s="140"/>
      <c r="B277" s="153"/>
      <c r="C277" s="140"/>
      <c r="D277" s="173"/>
      <c r="E277" s="157"/>
      <c r="F277" s="157"/>
      <c r="G277" s="157"/>
      <c r="H277" s="157"/>
      <c r="I277" s="157"/>
      <c r="J277" s="157"/>
      <c r="K277" s="157"/>
      <c r="L277" s="157"/>
      <c r="M277" s="157"/>
      <c r="N277" s="157"/>
      <c r="O277" s="157"/>
      <c r="P277" s="157"/>
      <c r="Q277" s="157"/>
      <c r="R277" s="157"/>
      <c r="S277" s="157"/>
      <c r="T277" s="157"/>
      <c r="U277" s="158"/>
    </row>
    <row r="278" spans="1:21" s="189" customFormat="1" ht="12" customHeight="1" x14ac:dyDescent="0.25">
      <c r="A278" s="140">
        <v>212.21299999999999</v>
      </c>
      <c r="B278" s="153"/>
      <c r="C278" s="140" t="s">
        <v>558</v>
      </c>
      <c r="D278" s="173" t="s">
        <v>270</v>
      </c>
      <c r="E278" s="157">
        <v>41</v>
      </c>
      <c r="F278" s="157">
        <v>36</v>
      </c>
      <c r="G278" s="157">
        <v>14</v>
      </c>
      <c r="H278" s="157">
        <v>22</v>
      </c>
      <c r="I278" s="157">
        <v>10</v>
      </c>
      <c r="J278" s="157">
        <v>4</v>
      </c>
      <c r="K278" s="157">
        <v>3</v>
      </c>
      <c r="L278" s="157">
        <v>5</v>
      </c>
      <c r="M278" s="157">
        <v>3</v>
      </c>
      <c r="N278" s="157">
        <v>7</v>
      </c>
      <c r="O278" s="157">
        <v>11</v>
      </c>
      <c r="P278" s="157">
        <v>3</v>
      </c>
      <c r="Q278" s="157">
        <v>1</v>
      </c>
      <c r="R278" s="157">
        <v>2</v>
      </c>
      <c r="S278" s="157">
        <v>2</v>
      </c>
      <c r="T278" s="157"/>
      <c r="U278" s="158" t="s">
        <v>201</v>
      </c>
    </row>
    <row r="279" spans="1:21" s="189" customFormat="1" ht="12" customHeight="1" x14ac:dyDescent="0.25">
      <c r="A279" s="140"/>
      <c r="B279" s="153"/>
      <c r="C279" s="140"/>
      <c r="D279" s="173" t="s">
        <v>271</v>
      </c>
      <c r="E279" s="157">
        <v>39</v>
      </c>
      <c r="F279" s="157">
        <v>34</v>
      </c>
      <c r="G279" s="157">
        <v>13</v>
      </c>
      <c r="H279" s="157">
        <v>21</v>
      </c>
      <c r="I279" s="157">
        <v>10</v>
      </c>
      <c r="J279" s="157">
        <v>4</v>
      </c>
      <c r="K279" s="157">
        <v>2</v>
      </c>
      <c r="L279" s="157">
        <v>5</v>
      </c>
      <c r="M279" s="157">
        <v>3</v>
      </c>
      <c r="N279" s="157">
        <v>6</v>
      </c>
      <c r="O279" s="157">
        <v>11</v>
      </c>
      <c r="P279" s="157">
        <v>3</v>
      </c>
      <c r="Q279" s="157">
        <v>1</v>
      </c>
      <c r="R279" s="157">
        <v>1</v>
      </c>
      <c r="S279" s="157">
        <v>2</v>
      </c>
      <c r="T279" s="157"/>
      <c r="U279" s="158"/>
    </row>
    <row r="280" spans="1:21" s="189" customFormat="1" ht="5.0999999999999996" customHeight="1" x14ac:dyDescent="0.25">
      <c r="A280" s="140"/>
      <c r="B280" s="153"/>
      <c r="C280" s="140"/>
      <c r="D280" s="173"/>
      <c r="E280" s="157"/>
      <c r="F280" s="157"/>
      <c r="G280" s="157"/>
      <c r="H280" s="157"/>
      <c r="I280" s="157"/>
      <c r="J280" s="157"/>
      <c r="K280" s="157"/>
      <c r="L280" s="157"/>
      <c r="M280" s="157"/>
      <c r="N280" s="157"/>
      <c r="O280" s="157"/>
      <c r="P280" s="157"/>
      <c r="Q280" s="157"/>
      <c r="R280" s="157"/>
      <c r="S280" s="157"/>
      <c r="T280" s="157"/>
      <c r="U280" s="158"/>
    </row>
    <row r="281" spans="1:21" s="189" customFormat="1" ht="12" customHeight="1" x14ac:dyDescent="0.25">
      <c r="A281" s="140">
        <v>216</v>
      </c>
      <c r="B281" s="153"/>
      <c r="C281" s="140" t="s">
        <v>559</v>
      </c>
      <c r="D281" s="173" t="s">
        <v>270</v>
      </c>
      <c r="E281" s="157">
        <v>2</v>
      </c>
      <c r="F281" s="157">
        <v>1</v>
      </c>
      <c r="G281" s="157">
        <v>0</v>
      </c>
      <c r="H281" s="157">
        <v>1</v>
      </c>
      <c r="I281" s="157">
        <v>0</v>
      </c>
      <c r="J281" s="157">
        <v>0</v>
      </c>
      <c r="K281" s="157">
        <v>1</v>
      </c>
      <c r="L281" s="157">
        <v>0</v>
      </c>
      <c r="M281" s="157">
        <v>0</v>
      </c>
      <c r="N281" s="157">
        <v>0</v>
      </c>
      <c r="O281" s="157">
        <v>1</v>
      </c>
      <c r="P281" s="157">
        <v>1</v>
      </c>
      <c r="Q281" s="157">
        <v>0</v>
      </c>
      <c r="R281" s="157">
        <v>0</v>
      </c>
      <c r="S281" s="157">
        <v>0</v>
      </c>
      <c r="T281" s="157"/>
      <c r="U281" s="158">
        <v>216</v>
      </c>
    </row>
    <row r="282" spans="1:21" s="189" customFormat="1" ht="12" customHeight="1" x14ac:dyDescent="0.25">
      <c r="A282" s="140"/>
      <c r="B282" s="153"/>
      <c r="C282" s="140"/>
      <c r="D282" s="173" t="s">
        <v>271</v>
      </c>
      <c r="E282" s="157">
        <v>2</v>
      </c>
      <c r="F282" s="157">
        <v>1</v>
      </c>
      <c r="G282" s="157">
        <v>0</v>
      </c>
      <c r="H282" s="157">
        <v>1</v>
      </c>
      <c r="I282" s="157">
        <v>0</v>
      </c>
      <c r="J282" s="157">
        <v>0</v>
      </c>
      <c r="K282" s="157">
        <v>1</v>
      </c>
      <c r="L282" s="157">
        <v>0</v>
      </c>
      <c r="M282" s="157">
        <v>0</v>
      </c>
      <c r="N282" s="157">
        <v>0</v>
      </c>
      <c r="O282" s="157">
        <v>1</v>
      </c>
      <c r="P282" s="157">
        <v>1</v>
      </c>
      <c r="Q282" s="157">
        <v>0</v>
      </c>
      <c r="R282" s="157">
        <v>0</v>
      </c>
      <c r="S282" s="157">
        <v>0</v>
      </c>
      <c r="T282" s="157"/>
      <c r="U282" s="158"/>
    </row>
    <row r="283" spans="1:21" s="189" customFormat="1" ht="5.0999999999999996" customHeight="1" x14ac:dyDescent="0.25">
      <c r="A283" s="140"/>
      <c r="B283" s="153"/>
      <c r="C283" s="140"/>
      <c r="D283" s="173"/>
      <c r="E283" s="157"/>
      <c r="F283" s="157"/>
      <c r="G283" s="157"/>
      <c r="H283" s="157"/>
      <c r="I283" s="157"/>
      <c r="J283" s="157"/>
      <c r="K283" s="157"/>
      <c r="L283" s="157"/>
      <c r="M283" s="157"/>
      <c r="N283" s="157"/>
      <c r="O283" s="157"/>
      <c r="P283" s="157"/>
      <c r="Q283" s="157"/>
      <c r="R283" s="157"/>
      <c r="S283" s="157"/>
      <c r="T283" s="157"/>
      <c r="U283" s="158"/>
    </row>
    <row r="284" spans="1:21" s="189" customFormat="1" ht="12" customHeight="1" x14ac:dyDescent="0.25">
      <c r="A284" s="140">
        <v>218</v>
      </c>
      <c r="B284" s="153"/>
      <c r="C284" s="140" t="s">
        <v>560</v>
      </c>
      <c r="D284" s="173" t="s">
        <v>270</v>
      </c>
      <c r="E284" s="157">
        <v>1</v>
      </c>
      <c r="F284" s="157">
        <v>1</v>
      </c>
      <c r="G284" s="157">
        <v>0</v>
      </c>
      <c r="H284" s="157">
        <v>1</v>
      </c>
      <c r="I284" s="157">
        <v>0</v>
      </c>
      <c r="J284" s="157">
        <v>1</v>
      </c>
      <c r="K284" s="157">
        <v>0</v>
      </c>
      <c r="L284" s="157">
        <v>0</v>
      </c>
      <c r="M284" s="157">
        <v>0</v>
      </c>
      <c r="N284" s="157">
        <v>1</v>
      </c>
      <c r="O284" s="157">
        <v>0</v>
      </c>
      <c r="P284" s="157">
        <v>0</v>
      </c>
      <c r="Q284" s="157">
        <v>0</v>
      </c>
      <c r="R284" s="157">
        <v>0</v>
      </c>
      <c r="S284" s="157">
        <v>1</v>
      </c>
      <c r="T284" s="157"/>
      <c r="U284" s="158">
        <v>218</v>
      </c>
    </row>
    <row r="285" spans="1:21" ht="12" customHeight="1" x14ac:dyDescent="0.2">
      <c r="A285" s="140"/>
      <c r="C285" s="140"/>
      <c r="D285" s="173" t="s">
        <v>271</v>
      </c>
      <c r="E285" s="157">
        <v>0</v>
      </c>
      <c r="F285" s="157">
        <v>0</v>
      </c>
      <c r="G285" s="157">
        <v>0</v>
      </c>
      <c r="H285" s="157">
        <v>0</v>
      </c>
      <c r="I285" s="157">
        <v>0</v>
      </c>
      <c r="J285" s="157">
        <v>0</v>
      </c>
      <c r="K285" s="157">
        <v>0</v>
      </c>
      <c r="L285" s="157">
        <v>0</v>
      </c>
      <c r="M285" s="157">
        <v>0</v>
      </c>
      <c r="N285" s="157">
        <v>0</v>
      </c>
      <c r="O285" s="157">
        <v>0</v>
      </c>
      <c r="P285" s="157">
        <v>0</v>
      </c>
      <c r="Q285" s="157">
        <v>0</v>
      </c>
      <c r="R285" s="157">
        <v>0</v>
      </c>
      <c r="S285" s="157">
        <v>0</v>
      </c>
      <c r="T285" s="157"/>
      <c r="U285" s="158"/>
    </row>
    <row r="286" spans="1:21" ht="5.0999999999999996" customHeight="1" x14ac:dyDescent="0.2">
      <c r="A286" s="140"/>
      <c r="C286" s="140"/>
      <c r="D286" s="173"/>
      <c r="E286" s="157"/>
      <c r="F286" s="157"/>
      <c r="G286" s="157"/>
      <c r="H286" s="157"/>
      <c r="I286" s="157"/>
      <c r="J286" s="157"/>
      <c r="K286" s="157"/>
      <c r="L286" s="157"/>
      <c r="M286" s="157"/>
      <c r="N286" s="157"/>
      <c r="O286" s="157"/>
      <c r="P286" s="157"/>
      <c r="Q286" s="157"/>
      <c r="R286" s="157"/>
      <c r="S286" s="157"/>
      <c r="T286" s="157"/>
      <c r="U286" s="158"/>
    </row>
    <row r="287" spans="1:21" ht="5.0999999999999996" customHeight="1" x14ac:dyDescent="0.2">
      <c r="A287" s="140"/>
      <c r="C287" s="140"/>
      <c r="D287" s="173"/>
      <c r="E287" s="157"/>
      <c r="F287" s="157"/>
      <c r="G287" s="157"/>
      <c r="H287" s="157"/>
      <c r="I287" s="157"/>
      <c r="J287" s="157"/>
      <c r="K287" s="157"/>
      <c r="L287" s="157"/>
      <c r="M287" s="157"/>
      <c r="N287" s="157"/>
      <c r="O287" s="157"/>
      <c r="P287" s="157"/>
      <c r="Q287" s="157"/>
      <c r="R287" s="157"/>
      <c r="S287" s="157"/>
      <c r="T287" s="157"/>
      <c r="U287" s="158"/>
    </row>
    <row r="288" spans="1:21" ht="12" customHeight="1" x14ac:dyDescent="0.2">
      <c r="A288" s="140">
        <v>221</v>
      </c>
      <c r="C288" s="140" t="s">
        <v>566</v>
      </c>
      <c r="D288" s="173" t="s">
        <v>270</v>
      </c>
      <c r="E288" s="157">
        <v>1</v>
      </c>
      <c r="F288" s="157">
        <v>1</v>
      </c>
      <c r="G288" s="157">
        <v>1</v>
      </c>
      <c r="H288" s="157">
        <v>0</v>
      </c>
      <c r="I288" s="157">
        <v>0</v>
      </c>
      <c r="J288" s="157">
        <v>0</v>
      </c>
      <c r="K288" s="157">
        <v>0</v>
      </c>
      <c r="L288" s="157">
        <v>0</v>
      </c>
      <c r="M288" s="157">
        <v>0</v>
      </c>
      <c r="N288" s="157">
        <v>0</v>
      </c>
      <c r="O288" s="157">
        <v>0</v>
      </c>
      <c r="P288" s="157">
        <v>0</v>
      </c>
      <c r="Q288" s="157">
        <v>0</v>
      </c>
      <c r="R288" s="157">
        <v>0</v>
      </c>
      <c r="S288" s="157">
        <v>0</v>
      </c>
      <c r="T288" s="157"/>
      <c r="U288" s="158">
        <v>221</v>
      </c>
    </row>
    <row r="289" spans="1:21" ht="12" customHeight="1" x14ac:dyDescent="0.2">
      <c r="A289" s="140"/>
      <c r="C289" s="140"/>
      <c r="D289" s="173" t="s">
        <v>271</v>
      </c>
      <c r="E289" s="157">
        <v>1</v>
      </c>
      <c r="F289" s="157">
        <v>1</v>
      </c>
      <c r="G289" s="157">
        <v>1</v>
      </c>
      <c r="H289" s="157">
        <v>0</v>
      </c>
      <c r="I289" s="157">
        <v>0</v>
      </c>
      <c r="J289" s="157">
        <v>0</v>
      </c>
      <c r="K289" s="157">
        <v>0</v>
      </c>
      <c r="L289" s="157">
        <v>0</v>
      </c>
      <c r="M289" s="157">
        <v>0</v>
      </c>
      <c r="N289" s="157">
        <v>0</v>
      </c>
      <c r="O289" s="157">
        <v>0</v>
      </c>
      <c r="P289" s="157">
        <v>0</v>
      </c>
      <c r="Q289" s="157">
        <v>0</v>
      </c>
      <c r="R289" s="157">
        <v>0</v>
      </c>
      <c r="S289" s="157">
        <v>0</v>
      </c>
      <c r="T289" s="157"/>
      <c r="U289" s="158"/>
    </row>
    <row r="290" spans="1:21" ht="5.0999999999999996" customHeight="1" x14ac:dyDescent="0.2">
      <c r="A290" s="140"/>
      <c r="C290" s="140"/>
      <c r="D290" s="173"/>
      <c r="E290" s="157"/>
      <c r="F290" s="157"/>
      <c r="G290" s="157"/>
      <c r="H290" s="157"/>
      <c r="I290" s="157"/>
      <c r="J290" s="157"/>
      <c r="K290" s="157"/>
      <c r="L290" s="157"/>
      <c r="M290" s="157"/>
      <c r="N290" s="157"/>
      <c r="O290" s="157"/>
      <c r="P290" s="157"/>
      <c r="Q290" s="157"/>
      <c r="R290" s="157"/>
      <c r="S290" s="157"/>
      <c r="T290" s="157"/>
      <c r="U290" s="158"/>
    </row>
    <row r="291" spans="1:21" ht="12" customHeight="1" x14ac:dyDescent="0.2">
      <c r="A291" s="140">
        <v>222</v>
      </c>
      <c r="C291" s="140" t="s">
        <v>567</v>
      </c>
      <c r="D291" s="173" t="s">
        <v>270</v>
      </c>
      <c r="E291" s="157">
        <v>13</v>
      </c>
      <c r="F291" s="157">
        <v>9</v>
      </c>
      <c r="G291" s="157">
        <v>6</v>
      </c>
      <c r="H291" s="157">
        <v>3</v>
      </c>
      <c r="I291" s="157">
        <v>2</v>
      </c>
      <c r="J291" s="157">
        <v>0</v>
      </c>
      <c r="K291" s="157">
        <v>1</v>
      </c>
      <c r="L291" s="157">
        <v>0</v>
      </c>
      <c r="M291" s="157">
        <v>0</v>
      </c>
      <c r="N291" s="157">
        <v>0</v>
      </c>
      <c r="O291" s="157">
        <v>2</v>
      </c>
      <c r="P291" s="157">
        <v>1</v>
      </c>
      <c r="Q291" s="157">
        <v>1</v>
      </c>
      <c r="R291" s="157">
        <v>0</v>
      </c>
      <c r="S291" s="157">
        <v>0</v>
      </c>
      <c r="T291" s="157"/>
      <c r="U291" s="158">
        <v>222</v>
      </c>
    </row>
    <row r="292" spans="1:21" ht="12" customHeight="1" x14ac:dyDescent="0.2">
      <c r="A292" s="140"/>
      <c r="C292" s="176" t="s">
        <v>568</v>
      </c>
      <c r="D292" s="173" t="s">
        <v>271</v>
      </c>
      <c r="E292" s="157">
        <v>13</v>
      </c>
      <c r="F292" s="157">
        <v>9</v>
      </c>
      <c r="G292" s="157">
        <v>6</v>
      </c>
      <c r="H292" s="157">
        <v>3</v>
      </c>
      <c r="I292" s="157">
        <v>2</v>
      </c>
      <c r="J292" s="157">
        <v>0</v>
      </c>
      <c r="K292" s="157">
        <v>1</v>
      </c>
      <c r="L292" s="157">
        <v>0</v>
      </c>
      <c r="M292" s="157">
        <v>0</v>
      </c>
      <c r="N292" s="157">
        <v>0</v>
      </c>
      <c r="O292" s="157">
        <v>2</v>
      </c>
      <c r="P292" s="157">
        <v>1</v>
      </c>
      <c r="Q292" s="157">
        <v>1</v>
      </c>
      <c r="R292" s="157">
        <v>0</v>
      </c>
      <c r="S292" s="157">
        <v>0</v>
      </c>
      <c r="T292" s="157"/>
      <c r="U292" s="158"/>
    </row>
    <row r="293" spans="1:21" s="479" customFormat="1" ht="5.0999999999999996" customHeight="1" x14ac:dyDescent="0.2">
      <c r="A293" s="140"/>
      <c r="B293" s="153"/>
      <c r="C293" s="140"/>
      <c r="D293" s="173"/>
      <c r="E293" s="157"/>
      <c r="F293" s="157"/>
      <c r="G293" s="157"/>
      <c r="H293" s="157"/>
      <c r="I293" s="157"/>
      <c r="J293" s="157"/>
      <c r="K293" s="157"/>
      <c r="L293" s="157"/>
      <c r="M293" s="157"/>
      <c r="N293" s="157"/>
      <c r="O293" s="157"/>
      <c r="P293" s="157"/>
      <c r="Q293" s="157"/>
      <c r="R293" s="157"/>
      <c r="S293" s="157"/>
      <c r="T293" s="482"/>
      <c r="U293" s="158"/>
    </row>
    <row r="294" spans="1:21" ht="12" customHeight="1" x14ac:dyDescent="0.2">
      <c r="A294" s="140" t="s">
        <v>202</v>
      </c>
      <c r="B294" s="175" t="s">
        <v>569</v>
      </c>
      <c r="C294" s="127" t="s">
        <v>570</v>
      </c>
      <c r="D294" s="173" t="s">
        <v>270</v>
      </c>
      <c r="E294" s="157">
        <v>17929</v>
      </c>
      <c r="F294" s="157">
        <v>16414</v>
      </c>
      <c r="G294" s="157">
        <v>7979</v>
      </c>
      <c r="H294" s="157">
        <v>8435</v>
      </c>
      <c r="I294" s="157">
        <v>3334</v>
      </c>
      <c r="J294" s="157">
        <v>2035</v>
      </c>
      <c r="K294" s="157">
        <v>2187</v>
      </c>
      <c r="L294" s="157">
        <v>879</v>
      </c>
      <c r="M294" s="157">
        <v>326</v>
      </c>
      <c r="N294" s="157">
        <v>1816</v>
      </c>
      <c r="O294" s="157">
        <v>4650</v>
      </c>
      <c r="P294" s="157">
        <v>2185</v>
      </c>
      <c r="Q294" s="157">
        <v>1643</v>
      </c>
      <c r="R294" s="157">
        <v>81</v>
      </c>
      <c r="S294" s="157">
        <v>910</v>
      </c>
      <c r="T294" s="157"/>
      <c r="U294" s="158" t="s">
        <v>204</v>
      </c>
    </row>
    <row r="295" spans="1:21" ht="12" customHeight="1" x14ac:dyDescent="0.2">
      <c r="A295" s="140"/>
      <c r="C295" s="140" t="s">
        <v>571</v>
      </c>
      <c r="D295" s="173" t="s">
        <v>271</v>
      </c>
      <c r="E295" s="157">
        <v>15600</v>
      </c>
      <c r="F295" s="157">
        <v>14337</v>
      </c>
      <c r="G295" s="157">
        <v>6733</v>
      </c>
      <c r="H295" s="157">
        <v>7604</v>
      </c>
      <c r="I295" s="157">
        <v>2934</v>
      </c>
      <c r="J295" s="157">
        <v>1820</v>
      </c>
      <c r="K295" s="157">
        <v>2012</v>
      </c>
      <c r="L295" s="157">
        <v>838</v>
      </c>
      <c r="M295" s="157">
        <v>306</v>
      </c>
      <c r="N295" s="157">
        <v>1725</v>
      </c>
      <c r="O295" s="157">
        <v>4132</v>
      </c>
      <c r="P295" s="157">
        <v>1962</v>
      </c>
      <c r="Q295" s="157">
        <v>1441</v>
      </c>
      <c r="R295" s="157">
        <v>80</v>
      </c>
      <c r="S295" s="157">
        <v>853</v>
      </c>
      <c r="T295" s="157"/>
      <c r="U295" s="158"/>
    </row>
    <row r="296" spans="1:21" ht="5.0999999999999996" customHeight="1" x14ac:dyDescent="0.2">
      <c r="A296" s="140"/>
      <c r="C296" s="140"/>
      <c r="D296" s="173"/>
      <c r="E296" s="157"/>
      <c r="F296" s="157"/>
      <c r="G296" s="157"/>
      <c r="H296" s="157"/>
      <c r="I296" s="157"/>
      <c r="J296" s="157"/>
      <c r="K296" s="157"/>
      <c r="L296" s="157"/>
      <c r="M296" s="157"/>
      <c r="N296" s="157"/>
      <c r="O296" s="157"/>
      <c r="P296" s="157"/>
      <c r="Q296" s="157"/>
      <c r="R296" s="157"/>
      <c r="S296" s="157"/>
      <c r="T296" s="157"/>
      <c r="U296" s="158"/>
    </row>
    <row r="297" spans="1:21" ht="12" customHeight="1" x14ac:dyDescent="0.2">
      <c r="A297" s="140">
        <v>223</v>
      </c>
      <c r="C297" s="140" t="s">
        <v>572</v>
      </c>
      <c r="D297" s="173" t="s">
        <v>270</v>
      </c>
      <c r="E297" s="157">
        <v>9370</v>
      </c>
      <c r="F297" s="157">
        <v>8593</v>
      </c>
      <c r="G297" s="157">
        <v>4131</v>
      </c>
      <c r="H297" s="157">
        <v>4462</v>
      </c>
      <c r="I297" s="157">
        <v>1795</v>
      </c>
      <c r="J297" s="157">
        <v>1086</v>
      </c>
      <c r="K297" s="157">
        <v>1126</v>
      </c>
      <c r="L297" s="157">
        <v>455</v>
      </c>
      <c r="M297" s="157">
        <v>144</v>
      </c>
      <c r="N297" s="157">
        <v>900</v>
      </c>
      <c r="O297" s="157">
        <v>2532</v>
      </c>
      <c r="P297" s="157">
        <v>1173</v>
      </c>
      <c r="Q297" s="157">
        <v>886</v>
      </c>
      <c r="R297" s="157">
        <v>46</v>
      </c>
      <c r="S297" s="157">
        <v>443</v>
      </c>
      <c r="T297" s="157"/>
      <c r="U297" s="158">
        <v>223</v>
      </c>
    </row>
    <row r="298" spans="1:21" ht="12" customHeight="1" x14ac:dyDescent="0.2">
      <c r="A298" s="140"/>
      <c r="D298" s="173" t="s">
        <v>271</v>
      </c>
      <c r="E298" s="157">
        <v>8150</v>
      </c>
      <c r="F298" s="157">
        <v>7488</v>
      </c>
      <c r="G298" s="157">
        <v>3489</v>
      </c>
      <c r="H298" s="157">
        <v>3999</v>
      </c>
      <c r="I298" s="157">
        <v>1566</v>
      </c>
      <c r="J298" s="157">
        <v>962</v>
      </c>
      <c r="K298" s="157">
        <v>1041</v>
      </c>
      <c r="L298" s="157">
        <v>430</v>
      </c>
      <c r="M298" s="157">
        <v>134</v>
      </c>
      <c r="N298" s="157">
        <v>855</v>
      </c>
      <c r="O298" s="157">
        <v>2235</v>
      </c>
      <c r="P298" s="157">
        <v>1046</v>
      </c>
      <c r="Q298" s="157">
        <v>775</v>
      </c>
      <c r="R298" s="157">
        <v>45</v>
      </c>
      <c r="S298" s="157">
        <v>416</v>
      </c>
      <c r="T298" s="157"/>
      <c r="U298" s="158"/>
    </row>
    <row r="299" spans="1:21" ht="5.0999999999999996" customHeight="1" x14ac:dyDescent="0.2">
      <c r="A299" s="140"/>
      <c r="D299" s="173"/>
      <c r="E299" s="157"/>
      <c r="F299" s="157"/>
      <c r="G299" s="157"/>
      <c r="H299" s="157"/>
      <c r="I299" s="157"/>
      <c r="J299" s="157"/>
      <c r="K299" s="157"/>
      <c r="L299" s="157"/>
      <c r="M299" s="157"/>
      <c r="N299" s="157"/>
      <c r="O299" s="157"/>
      <c r="P299" s="157"/>
      <c r="Q299" s="157"/>
      <c r="R299" s="157"/>
      <c r="S299" s="157"/>
      <c r="T299" s="157"/>
      <c r="U299" s="158"/>
    </row>
    <row r="300" spans="1:21" ht="12" customHeight="1" x14ac:dyDescent="0.2">
      <c r="A300" s="140" t="s">
        <v>573</v>
      </c>
      <c r="B300" s="154"/>
      <c r="C300" s="186" t="s">
        <v>574</v>
      </c>
      <c r="D300" s="173" t="s">
        <v>270</v>
      </c>
      <c r="E300" s="157">
        <v>129</v>
      </c>
      <c r="F300" s="157">
        <v>123</v>
      </c>
      <c r="G300" s="157">
        <v>54</v>
      </c>
      <c r="H300" s="157">
        <v>69</v>
      </c>
      <c r="I300" s="157">
        <v>26</v>
      </c>
      <c r="J300" s="157">
        <v>13</v>
      </c>
      <c r="K300" s="157">
        <v>27</v>
      </c>
      <c r="L300" s="157">
        <v>3</v>
      </c>
      <c r="M300" s="157">
        <v>4</v>
      </c>
      <c r="N300" s="157">
        <v>28</v>
      </c>
      <c r="O300" s="157">
        <v>26</v>
      </c>
      <c r="P300" s="157">
        <v>16</v>
      </c>
      <c r="Q300" s="157">
        <v>11</v>
      </c>
      <c r="R300" s="157">
        <v>0</v>
      </c>
      <c r="S300" s="157">
        <v>10</v>
      </c>
      <c r="T300" s="157"/>
      <c r="U300" s="158" t="s">
        <v>208</v>
      </c>
    </row>
    <row r="301" spans="1:21" ht="12" customHeight="1" x14ac:dyDescent="0.2">
      <c r="A301" s="140"/>
      <c r="B301" s="154"/>
      <c r="C301" s="186"/>
      <c r="D301" s="173" t="s">
        <v>271</v>
      </c>
      <c r="E301" s="157">
        <v>122</v>
      </c>
      <c r="F301" s="157">
        <v>117</v>
      </c>
      <c r="G301" s="157">
        <v>52</v>
      </c>
      <c r="H301" s="157">
        <v>65</v>
      </c>
      <c r="I301" s="157">
        <v>24</v>
      </c>
      <c r="J301" s="157">
        <v>12</v>
      </c>
      <c r="K301" s="157">
        <v>26</v>
      </c>
      <c r="L301" s="157">
        <v>3</v>
      </c>
      <c r="M301" s="157">
        <v>4</v>
      </c>
      <c r="N301" s="157">
        <v>26</v>
      </c>
      <c r="O301" s="157">
        <v>24</v>
      </c>
      <c r="P301" s="157">
        <v>15</v>
      </c>
      <c r="Q301" s="157">
        <v>11</v>
      </c>
      <c r="R301" s="157">
        <v>0</v>
      </c>
      <c r="S301" s="157">
        <v>9</v>
      </c>
      <c r="T301" s="157"/>
      <c r="U301" s="158"/>
    </row>
    <row r="302" spans="1:21" ht="5.0999999999999996" customHeight="1" x14ac:dyDescent="0.2">
      <c r="A302" s="140"/>
      <c r="B302" s="154"/>
      <c r="C302" s="186"/>
      <c r="D302" s="146"/>
      <c r="E302" s="157"/>
      <c r="F302" s="157"/>
      <c r="G302" s="157"/>
      <c r="H302" s="157"/>
      <c r="I302" s="157"/>
      <c r="J302" s="157"/>
      <c r="K302" s="157"/>
      <c r="L302" s="157"/>
      <c r="M302" s="157"/>
      <c r="N302" s="157"/>
      <c r="O302" s="157"/>
      <c r="P302" s="157"/>
      <c r="Q302" s="157"/>
      <c r="R302" s="157"/>
      <c r="S302" s="157"/>
      <c r="T302" s="157"/>
      <c r="U302" s="158"/>
    </row>
    <row r="303" spans="1:21" ht="12" customHeight="1" x14ac:dyDescent="0.2">
      <c r="A303" s="140" t="s">
        <v>575</v>
      </c>
      <c r="B303" s="154"/>
      <c r="C303" s="186" t="s">
        <v>576</v>
      </c>
      <c r="D303" s="173" t="s">
        <v>270</v>
      </c>
      <c r="E303" s="157">
        <v>8019</v>
      </c>
      <c r="F303" s="157">
        <v>7335</v>
      </c>
      <c r="G303" s="157">
        <v>3596</v>
      </c>
      <c r="H303" s="157">
        <v>3739</v>
      </c>
      <c r="I303" s="157">
        <v>1443</v>
      </c>
      <c r="J303" s="157">
        <v>904</v>
      </c>
      <c r="K303" s="157">
        <v>994</v>
      </c>
      <c r="L303" s="157">
        <v>398</v>
      </c>
      <c r="M303" s="157">
        <v>169</v>
      </c>
      <c r="N303" s="157">
        <v>858</v>
      </c>
      <c r="O303" s="157">
        <v>2008</v>
      </c>
      <c r="P303" s="157">
        <v>960</v>
      </c>
      <c r="Q303" s="157">
        <v>704</v>
      </c>
      <c r="R303" s="157">
        <v>35</v>
      </c>
      <c r="S303" s="157">
        <v>443</v>
      </c>
      <c r="T303" s="157"/>
      <c r="U303" s="158" t="s">
        <v>208</v>
      </c>
    </row>
    <row r="304" spans="1:21" ht="12" customHeight="1" x14ac:dyDescent="0.2">
      <c r="A304" s="140"/>
      <c r="B304" s="154"/>
      <c r="C304" s="186"/>
      <c r="D304" s="173" t="s">
        <v>271</v>
      </c>
      <c r="E304" s="157">
        <v>6961</v>
      </c>
      <c r="F304" s="157">
        <v>6408</v>
      </c>
      <c r="G304" s="157">
        <v>3024</v>
      </c>
      <c r="H304" s="157">
        <v>3384</v>
      </c>
      <c r="I304" s="157">
        <v>1276</v>
      </c>
      <c r="J304" s="157">
        <v>818</v>
      </c>
      <c r="K304" s="157">
        <v>908</v>
      </c>
      <c r="L304" s="157">
        <v>382</v>
      </c>
      <c r="M304" s="157">
        <v>160</v>
      </c>
      <c r="N304" s="157">
        <v>814</v>
      </c>
      <c r="O304" s="157">
        <v>1794</v>
      </c>
      <c r="P304" s="157">
        <v>867</v>
      </c>
      <c r="Q304" s="157">
        <v>616</v>
      </c>
      <c r="R304" s="157">
        <v>35</v>
      </c>
      <c r="S304" s="157">
        <v>414</v>
      </c>
      <c r="T304" s="157"/>
      <c r="U304" s="158"/>
    </row>
    <row r="305" spans="1:21" ht="5.0999999999999996" customHeight="1" x14ac:dyDescent="0.2">
      <c r="A305" s="140"/>
      <c r="C305" s="140"/>
      <c r="D305" s="173"/>
      <c r="E305" s="157"/>
      <c r="F305" s="157"/>
      <c r="G305" s="157"/>
      <c r="H305" s="157"/>
      <c r="I305" s="157"/>
      <c r="J305" s="157"/>
      <c r="K305" s="157"/>
      <c r="L305" s="157"/>
      <c r="M305" s="157"/>
      <c r="N305" s="157"/>
      <c r="O305" s="157"/>
      <c r="P305" s="157"/>
      <c r="Q305" s="157"/>
      <c r="R305" s="157"/>
      <c r="S305" s="157"/>
      <c r="T305" s="157"/>
      <c r="U305" s="158"/>
    </row>
    <row r="306" spans="1:21" ht="12" customHeight="1" x14ac:dyDescent="0.2">
      <c r="A306" s="140">
        <v>225</v>
      </c>
      <c r="C306" s="140" t="s">
        <v>577</v>
      </c>
      <c r="D306" s="173" t="s">
        <v>270</v>
      </c>
      <c r="E306" s="157">
        <v>14</v>
      </c>
      <c r="F306" s="157">
        <v>13</v>
      </c>
      <c r="G306" s="157">
        <v>10</v>
      </c>
      <c r="H306" s="157">
        <v>3</v>
      </c>
      <c r="I306" s="157">
        <v>1</v>
      </c>
      <c r="J306" s="157">
        <v>0</v>
      </c>
      <c r="K306" s="157">
        <v>2</v>
      </c>
      <c r="L306" s="157">
        <v>0</v>
      </c>
      <c r="M306" s="157">
        <v>0</v>
      </c>
      <c r="N306" s="157">
        <v>1</v>
      </c>
      <c r="O306" s="157">
        <v>2</v>
      </c>
      <c r="P306" s="157">
        <v>2</v>
      </c>
      <c r="Q306" s="157">
        <v>0</v>
      </c>
      <c r="R306" s="157">
        <v>0</v>
      </c>
      <c r="S306" s="157">
        <v>0</v>
      </c>
      <c r="T306" s="157"/>
      <c r="U306" s="158">
        <v>225</v>
      </c>
    </row>
    <row r="307" spans="1:21" ht="12" customHeight="1" x14ac:dyDescent="0.2">
      <c r="A307" s="140"/>
      <c r="C307" s="140"/>
      <c r="D307" s="173" t="s">
        <v>271</v>
      </c>
      <c r="E307" s="157">
        <v>10</v>
      </c>
      <c r="F307" s="157">
        <v>9</v>
      </c>
      <c r="G307" s="157">
        <v>6</v>
      </c>
      <c r="H307" s="157">
        <v>3</v>
      </c>
      <c r="I307" s="157">
        <v>1</v>
      </c>
      <c r="J307" s="157">
        <v>0</v>
      </c>
      <c r="K307" s="157">
        <v>2</v>
      </c>
      <c r="L307" s="157">
        <v>0</v>
      </c>
      <c r="M307" s="157">
        <v>0</v>
      </c>
      <c r="N307" s="157">
        <v>1</v>
      </c>
      <c r="O307" s="157">
        <v>2</v>
      </c>
      <c r="P307" s="157">
        <v>2</v>
      </c>
      <c r="Q307" s="157">
        <v>0</v>
      </c>
      <c r="R307" s="157">
        <v>0</v>
      </c>
      <c r="S307" s="157">
        <v>0</v>
      </c>
      <c r="T307" s="157"/>
      <c r="U307" s="158"/>
    </row>
    <row r="308" spans="1:21" ht="5.0999999999999996" customHeight="1" x14ac:dyDescent="0.2">
      <c r="A308" s="140"/>
      <c r="C308" s="140"/>
      <c r="D308" s="173"/>
      <c r="E308" s="157"/>
      <c r="F308" s="157"/>
      <c r="G308" s="157"/>
      <c r="H308" s="157"/>
      <c r="I308" s="157"/>
      <c r="J308" s="157"/>
      <c r="K308" s="157"/>
      <c r="L308" s="157"/>
      <c r="M308" s="157"/>
      <c r="N308" s="157"/>
      <c r="O308" s="157"/>
      <c r="P308" s="157"/>
      <c r="Q308" s="157"/>
      <c r="R308" s="157"/>
      <c r="S308" s="157"/>
      <c r="T308" s="157"/>
      <c r="U308" s="158"/>
    </row>
    <row r="309" spans="1:21" ht="12" customHeight="1" x14ac:dyDescent="0.2">
      <c r="A309" s="140" t="s">
        <v>578</v>
      </c>
      <c r="C309" s="140" t="s">
        <v>579</v>
      </c>
      <c r="D309" s="173" t="s">
        <v>270</v>
      </c>
      <c r="E309" s="157">
        <v>18</v>
      </c>
      <c r="F309" s="157">
        <v>15</v>
      </c>
      <c r="G309" s="157">
        <v>9</v>
      </c>
      <c r="H309" s="157">
        <v>6</v>
      </c>
      <c r="I309" s="157">
        <v>2</v>
      </c>
      <c r="J309" s="157">
        <v>1</v>
      </c>
      <c r="K309" s="157">
        <v>1</v>
      </c>
      <c r="L309" s="157">
        <v>2</v>
      </c>
      <c r="M309" s="157">
        <v>0</v>
      </c>
      <c r="N309" s="157">
        <v>3</v>
      </c>
      <c r="O309" s="157">
        <v>3</v>
      </c>
      <c r="P309" s="157">
        <v>2</v>
      </c>
      <c r="Q309" s="157">
        <v>0</v>
      </c>
      <c r="R309" s="157">
        <v>0</v>
      </c>
      <c r="S309" s="157">
        <v>1</v>
      </c>
      <c r="T309" s="157"/>
      <c r="U309" s="158" t="s">
        <v>580</v>
      </c>
    </row>
    <row r="310" spans="1:21" ht="12" customHeight="1" x14ac:dyDescent="0.2">
      <c r="A310" s="140"/>
      <c r="C310" s="140"/>
      <c r="D310" s="173" t="s">
        <v>271</v>
      </c>
      <c r="E310" s="157">
        <v>16</v>
      </c>
      <c r="F310" s="157">
        <v>13</v>
      </c>
      <c r="G310" s="157">
        <v>7</v>
      </c>
      <c r="H310" s="157">
        <v>6</v>
      </c>
      <c r="I310" s="157">
        <v>2</v>
      </c>
      <c r="J310" s="157">
        <v>1</v>
      </c>
      <c r="K310" s="157">
        <v>1</v>
      </c>
      <c r="L310" s="157">
        <v>2</v>
      </c>
      <c r="M310" s="157">
        <v>0</v>
      </c>
      <c r="N310" s="157">
        <v>3</v>
      </c>
      <c r="O310" s="157">
        <v>3</v>
      </c>
      <c r="P310" s="157">
        <v>2</v>
      </c>
      <c r="Q310" s="157">
        <v>0</v>
      </c>
      <c r="R310" s="157">
        <v>0</v>
      </c>
      <c r="S310" s="157">
        <v>1</v>
      </c>
      <c r="T310" s="157"/>
      <c r="U310" s="158"/>
    </row>
    <row r="311" spans="1:21" ht="5.0999999999999996" customHeight="1" x14ac:dyDescent="0.2">
      <c r="A311" s="140"/>
      <c r="C311" s="140"/>
      <c r="D311" s="173"/>
      <c r="E311" s="157"/>
      <c r="F311" s="157"/>
      <c r="G311" s="157"/>
      <c r="H311" s="157"/>
      <c r="I311" s="157"/>
      <c r="J311" s="157"/>
      <c r="K311" s="157"/>
      <c r="L311" s="157"/>
      <c r="M311" s="157"/>
      <c r="N311" s="157"/>
      <c r="O311" s="157"/>
      <c r="P311" s="157"/>
      <c r="Q311" s="157"/>
      <c r="R311" s="157"/>
      <c r="S311" s="157"/>
      <c r="T311" s="157"/>
      <c r="U311" s="158"/>
    </row>
    <row r="312" spans="1:21" ht="12" customHeight="1" x14ac:dyDescent="0.2">
      <c r="A312" s="140">
        <v>227</v>
      </c>
      <c r="C312" s="140" t="s">
        <v>585</v>
      </c>
      <c r="D312" s="173" t="s">
        <v>270</v>
      </c>
      <c r="E312" s="157">
        <v>5</v>
      </c>
      <c r="F312" s="157">
        <v>5</v>
      </c>
      <c r="G312" s="157">
        <v>3</v>
      </c>
      <c r="H312" s="157">
        <v>2</v>
      </c>
      <c r="I312" s="157">
        <v>1</v>
      </c>
      <c r="J312" s="157">
        <v>1</v>
      </c>
      <c r="K312" s="157">
        <v>0</v>
      </c>
      <c r="L312" s="157">
        <v>0</v>
      </c>
      <c r="M312" s="157">
        <v>0</v>
      </c>
      <c r="N312" s="157">
        <v>0</v>
      </c>
      <c r="O312" s="157">
        <v>2</v>
      </c>
      <c r="P312" s="157">
        <v>1</v>
      </c>
      <c r="Q312" s="157">
        <v>0</v>
      </c>
      <c r="R312" s="157">
        <v>0</v>
      </c>
      <c r="S312" s="157">
        <v>0</v>
      </c>
      <c r="T312" s="157"/>
      <c r="U312" s="158">
        <v>227</v>
      </c>
    </row>
    <row r="313" spans="1:21" ht="12" customHeight="1" x14ac:dyDescent="0.2">
      <c r="A313" s="140"/>
      <c r="C313" s="140"/>
      <c r="D313" s="173" t="s">
        <v>271</v>
      </c>
      <c r="E313" s="157">
        <v>4</v>
      </c>
      <c r="F313" s="157">
        <v>4</v>
      </c>
      <c r="G313" s="157">
        <v>2</v>
      </c>
      <c r="H313" s="157">
        <v>2</v>
      </c>
      <c r="I313" s="157">
        <v>1</v>
      </c>
      <c r="J313" s="157">
        <v>1</v>
      </c>
      <c r="K313" s="157">
        <v>0</v>
      </c>
      <c r="L313" s="157">
        <v>0</v>
      </c>
      <c r="M313" s="157">
        <v>0</v>
      </c>
      <c r="N313" s="157">
        <v>0</v>
      </c>
      <c r="O313" s="157">
        <v>2</v>
      </c>
      <c r="P313" s="157">
        <v>1</v>
      </c>
      <c r="Q313" s="157">
        <v>0</v>
      </c>
      <c r="R313" s="157">
        <v>0</v>
      </c>
      <c r="S313" s="157">
        <v>0</v>
      </c>
      <c r="T313" s="157"/>
      <c r="U313" s="158"/>
    </row>
    <row r="314" spans="1:21" ht="5.0999999999999996" customHeight="1" x14ac:dyDescent="0.2">
      <c r="A314" s="140"/>
      <c r="C314" s="140"/>
      <c r="D314" s="173"/>
      <c r="E314" s="157"/>
      <c r="F314" s="157"/>
      <c r="G314" s="157"/>
      <c r="H314" s="157"/>
      <c r="I314" s="157"/>
      <c r="J314" s="157"/>
      <c r="K314" s="157"/>
      <c r="L314" s="157"/>
      <c r="M314" s="157"/>
      <c r="N314" s="157"/>
      <c r="O314" s="157"/>
      <c r="P314" s="157"/>
      <c r="Q314" s="157"/>
      <c r="R314" s="157"/>
      <c r="S314" s="157"/>
      <c r="T314" s="157"/>
      <c r="U314" s="158"/>
    </row>
    <row r="315" spans="1:21" ht="12" customHeight="1" x14ac:dyDescent="0.2">
      <c r="A315" s="140">
        <v>229</v>
      </c>
      <c r="C315" s="140" t="s">
        <v>586</v>
      </c>
      <c r="D315" s="173" t="s">
        <v>270</v>
      </c>
      <c r="E315" s="157">
        <v>372</v>
      </c>
      <c r="F315" s="157">
        <v>328</v>
      </c>
      <c r="G315" s="157">
        <v>175</v>
      </c>
      <c r="H315" s="157">
        <v>153</v>
      </c>
      <c r="I315" s="157">
        <v>65</v>
      </c>
      <c r="J315" s="157">
        <v>30</v>
      </c>
      <c r="K315" s="157">
        <v>37</v>
      </c>
      <c r="L315" s="157">
        <v>21</v>
      </c>
      <c r="M315" s="157">
        <v>9</v>
      </c>
      <c r="N315" s="157">
        <v>25</v>
      </c>
      <c r="O315" s="157">
        <v>77</v>
      </c>
      <c r="P315" s="157">
        <v>31</v>
      </c>
      <c r="Q315" s="157">
        <v>42</v>
      </c>
      <c r="R315" s="157">
        <v>0</v>
      </c>
      <c r="S315" s="157">
        <v>13</v>
      </c>
      <c r="T315" s="157"/>
      <c r="U315" s="158">
        <v>229</v>
      </c>
    </row>
    <row r="316" spans="1:21" ht="12" customHeight="1" x14ac:dyDescent="0.2">
      <c r="A316" s="140"/>
      <c r="C316" s="176" t="s">
        <v>587</v>
      </c>
      <c r="D316" s="173" t="s">
        <v>271</v>
      </c>
      <c r="E316" s="157">
        <v>335</v>
      </c>
      <c r="F316" s="157">
        <v>296</v>
      </c>
      <c r="G316" s="157">
        <v>152</v>
      </c>
      <c r="H316" s="157">
        <v>144</v>
      </c>
      <c r="I316" s="157">
        <v>63</v>
      </c>
      <c r="J316" s="157">
        <v>26</v>
      </c>
      <c r="K316" s="157">
        <v>34</v>
      </c>
      <c r="L316" s="157">
        <v>21</v>
      </c>
      <c r="M316" s="157">
        <v>8</v>
      </c>
      <c r="N316" s="157">
        <v>25</v>
      </c>
      <c r="O316" s="157">
        <v>72</v>
      </c>
      <c r="P316" s="157">
        <v>29</v>
      </c>
      <c r="Q316" s="157">
        <v>39</v>
      </c>
      <c r="R316" s="157">
        <v>0</v>
      </c>
      <c r="S316" s="157">
        <v>13</v>
      </c>
      <c r="T316" s="157"/>
      <c r="U316" s="158"/>
    </row>
    <row r="317" spans="1:21" ht="5.0999999999999996" customHeight="1" x14ac:dyDescent="0.2">
      <c r="A317" s="140"/>
      <c r="C317" s="140"/>
      <c r="D317" s="173"/>
      <c r="E317" s="157"/>
      <c r="F317" s="157"/>
      <c r="G317" s="157"/>
      <c r="H317" s="157"/>
      <c r="I317" s="157"/>
      <c r="J317" s="157"/>
      <c r="K317" s="157"/>
      <c r="L317" s="157"/>
      <c r="M317" s="157"/>
      <c r="N317" s="157"/>
      <c r="O317" s="157"/>
      <c r="P317" s="157"/>
      <c r="Q317" s="157"/>
      <c r="R317" s="157"/>
      <c r="S317" s="157"/>
      <c r="T317" s="157"/>
      <c r="U317" s="158"/>
    </row>
    <row r="318" spans="1:21" ht="12" customHeight="1" x14ac:dyDescent="0.2">
      <c r="A318" s="140">
        <v>231</v>
      </c>
      <c r="C318" s="140" t="s">
        <v>588</v>
      </c>
      <c r="D318" s="173" t="s">
        <v>270</v>
      </c>
      <c r="E318" s="157">
        <v>2</v>
      </c>
      <c r="F318" s="157">
        <v>2</v>
      </c>
      <c r="G318" s="157">
        <v>1</v>
      </c>
      <c r="H318" s="157">
        <v>1</v>
      </c>
      <c r="I318" s="157">
        <v>1</v>
      </c>
      <c r="J318" s="157">
        <v>0</v>
      </c>
      <c r="K318" s="157">
        <v>0</v>
      </c>
      <c r="L318" s="157">
        <v>0</v>
      </c>
      <c r="M318" s="157">
        <v>0</v>
      </c>
      <c r="N318" s="157">
        <v>1</v>
      </c>
      <c r="O318" s="157">
        <v>0</v>
      </c>
      <c r="P318" s="157">
        <v>0</v>
      </c>
      <c r="Q318" s="157">
        <v>0</v>
      </c>
      <c r="R318" s="157">
        <v>0</v>
      </c>
      <c r="S318" s="157">
        <v>0</v>
      </c>
      <c r="T318" s="157"/>
      <c r="U318" s="158">
        <v>231</v>
      </c>
    </row>
    <row r="319" spans="1:21" ht="12" customHeight="1" x14ac:dyDescent="0.2">
      <c r="A319" s="140"/>
      <c r="C319" s="140"/>
      <c r="D319" s="173" t="s">
        <v>271</v>
      </c>
      <c r="E319" s="157">
        <v>2</v>
      </c>
      <c r="F319" s="157">
        <v>2</v>
      </c>
      <c r="G319" s="157">
        <v>1</v>
      </c>
      <c r="H319" s="157">
        <v>1</v>
      </c>
      <c r="I319" s="157">
        <v>1</v>
      </c>
      <c r="J319" s="157">
        <v>0</v>
      </c>
      <c r="K319" s="157">
        <v>0</v>
      </c>
      <c r="L319" s="157">
        <v>0</v>
      </c>
      <c r="M319" s="157">
        <v>0</v>
      </c>
      <c r="N319" s="157">
        <v>1</v>
      </c>
      <c r="O319" s="157">
        <v>0</v>
      </c>
      <c r="P319" s="157">
        <v>0</v>
      </c>
      <c r="Q319" s="157">
        <v>0</v>
      </c>
      <c r="R319" s="157">
        <v>0</v>
      </c>
      <c r="S319" s="157">
        <v>0</v>
      </c>
      <c r="T319" s="157"/>
      <c r="U319" s="158"/>
    </row>
    <row r="320" spans="1:21" ht="5.0999999999999996" customHeight="1" x14ac:dyDescent="0.2">
      <c r="A320" s="477"/>
      <c r="B320" s="478"/>
      <c r="C320" s="479"/>
      <c r="D320" s="480"/>
      <c r="E320" s="157"/>
      <c r="F320" s="157"/>
      <c r="G320" s="157"/>
      <c r="H320" s="157"/>
      <c r="I320" s="157"/>
      <c r="J320" s="157"/>
      <c r="K320" s="157"/>
      <c r="L320" s="157"/>
      <c r="M320" s="157"/>
      <c r="N320" s="157"/>
      <c r="O320" s="157"/>
      <c r="P320" s="157"/>
      <c r="Q320" s="157"/>
      <c r="R320" s="157"/>
      <c r="S320" s="157"/>
      <c r="T320" s="157"/>
      <c r="U320" s="481"/>
    </row>
    <row r="321" spans="1:21" ht="12" customHeight="1" x14ac:dyDescent="0.2">
      <c r="A321" s="140" t="s">
        <v>209</v>
      </c>
      <c r="B321" s="175" t="s">
        <v>589</v>
      </c>
      <c r="C321" s="136" t="s">
        <v>590</v>
      </c>
      <c r="D321" s="173" t="s">
        <v>270</v>
      </c>
      <c r="E321" s="157">
        <v>949</v>
      </c>
      <c r="F321" s="157">
        <v>855</v>
      </c>
      <c r="G321" s="157">
        <v>393</v>
      </c>
      <c r="H321" s="157">
        <v>462</v>
      </c>
      <c r="I321" s="157">
        <v>187</v>
      </c>
      <c r="J321" s="157">
        <v>118</v>
      </c>
      <c r="K321" s="157">
        <v>113</v>
      </c>
      <c r="L321" s="157">
        <v>44</v>
      </c>
      <c r="M321" s="157">
        <v>10</v>
      </c>
      <c r="N321" s="157">
        <v>98</v>
      </c>
      <c r="O321" s="157">
        <v>274</v>
      </c>
      <c r="P321" s="157">
        <v>114</v>
      </c>
      <c r="Q321" s="157">
        <v>80</v>
      </c>
      <c r="R321" s="157">
        <v>8</v>
      </c>
      <c r="S321" s="157">
        <v>47</v>
      </c>
      <c r="T321" s="157"/>
      <c r="U321" s="158" t="s">
        <v>211</v>
      </c>
    </row>
    <row r="322" spans="1:21" ht="12" customHeight="1" x14ac:dyDescent="0.2">
      <c r="A322" s="140"/>
      <c r="C322" s="140"/>
      <c r="D322" s="173" t="s">
        <v>271</v>
      </c>
      <c r="E322" s="157">
        <v>859</v>
      </c>
      <c r="F322" s="157">
        <v>771</v>
      </c>
      <c r="G322" s="157">
        <v>342</v>
      </c>
      <c r="H322" s="157">
        <v>429</v>
      </c>
      <c r="I322" s="157">
        <v>170</v>
      </c>
      <c r="J322" s="157">
        <v>111</v>
      </c>
      <c r="K322" s="157">
        <v>104</v>
      </c>
      <c r="L322" s="157">
        <v>44</v>
      </c>
      <c r="M322" s="157">
        <v>9</v>
      </c>
      <c r="N322" s="157">
        <v>96</v>
      </c>
      <c r="O322" s="157">
        <v>254</v>
      </c>
      <c r="P322" s="157">
        <v>105</v>
      </c>
      <c r="Q322" s="157">
        <v>70</v>
      </c>
      <c r="R322" s="157">
        <v>8</v>
      </c>
      <c r="S322" s="157">
        <v>46</v>
      </c>
      <c r="T322" s="157"/>
      <c r="U322" s="158"/>
    </row>
    <row r="323" spans="1:21" ht="5.0999999999999996" customHeight="1" x14ac:dyDescent="0.2">
      <c r="A323" s="140"/>
      <c r="C323" s="140"/>
      <c r="D323" s="173"/>
      <c r="E323" s="157"/>
      <c r="F323" s="157"/>
      <c r="G323" s="157"/>
      <c r="H323" s="157"/>
      <c r="I323" s="157"/>
      <c r="J323" s="157"/>
      <c r="K323" s="157"/>
      <c r="L323" s="157"/>
      <c r="M323" s="157"/>
      <c r="N323" s="157"/>
      <c r="O323" s="157"/>
      <c r="P323" s="157"/>
      <c r="Q323" s="157"/>
      <c r="R323" s="157"/>
      <c r="S323" s="157"/>
      <c r="T323" s="157"/>
      <c r="U323" s="158"/>
    </row>
    <row r="324" spans="1:21" ht="12" customHeight="1" x14ac:dyDescent="0.2">
      <c r="A324" s="140">
        <v>232</v>
      </c>
      <c r="C324" s="140" t="s">
        <v>591</v>
      </c>
      <c r="D324" s="173" t="s">
        <v>270</v>
      </c>
      <c r="E324" s="157">
        <v>13</v>
      </c>
      <c r="F324" s="157">
        <v>7</v>
      </c>
      <c r="G324" s="157">
        <v>5</v>
      </c>
      <c r="H324" s="157">
        <v>2</v>
      </c>
      <c r="I324" s="157">
        <v>1</v>
      </c>
      <c r="J324" s="157">
        <v>0</v>
      </c>
      <c r="K324" s="157">
        <v>1</v>
      </c>
      <c r="L324" s="157">
        <v>0</v>
      </c>
      <c r="M324" s="157">
        <v>1</v>
      </c>
      <c r="N324" s="157">
        <v>1</v>
      </c>
      <c r="O324" s="157">
        <v>0</v>
      </c>
      <c r="P324" s="157">
        <v>0</v>
      </c>
      <c r="Q324" s="157">
        <v>0</v>
      </c>
      <c r="R324" s="157">
        <v>0</v>
      </c>
      <c r="S324" s="157">
        <v>0</v>
      </c>
      <c r="T324" s="157"/>
      <c r="U324" s="158">
        <v>232</v>
      </c>
    </row>
    <row r="325" spans="1:21" ht="12" customHeight="1" x14ac:dyDescent="0.2">
      <c r="A325" s="140"/>
      <c r="C325" s="176" t="s">
        <v>592</v>
      </c>
      <c r="D325" s="173" t="s">
        <v>271</v>
      </c>
      <c r="E325" s="157">
        <v>9</v>
      </c>
      <c r="F325" s="157">
        <v>3</v>
      </c>
      <c r="G325" s="157">
        <v>2</v>
      </c>
      <c r="H325" s="157">
        <v>1</v>
      </c>
      <c r="I325" s="157">
        <v>1</v>
      </c>
      <c r="J325" s="157">
        <v>0</v>
      </c>
      <c r="K325" s="157">
        <v>0</v>
      </c>
      <c r="L325" s="157">
        <v>0</v>
      </c>
      <c r="M325" s="157">
        <v>0</v>
      </c>
      <c r="N325" s="157">
        <v>1</v>
      </c>
      <c r="O325" s="157">
        <v>0</v>
      </c>
      <c r="P325" s="157">
        <v>0</v>
      </c>
      <c r="Q325" s="157">
        <v>0</v>
      </c>
      <c r="R325" s="157">
        <v>0</v>
      </c>
      <c r="S325" s="157">
        <v>0</v>
      </c>
      <c r="T325" s="157"/>
      <c r="U325" s="158"/>
    </row>
    <row r="326" spans="1:21" ht="5.0999999999999996" customHeight="1" x14ac:dyDescent="0.2">
      <c r="A326" s="140"/>
      <c r="C326" s="140"/>
      <c r="D326" s="173"/>
      <c r="E326" s="157"/>
      <c r="F326" s="157"/>
      <c r="G326" s="157"/>
      <c r="H326" s="157"/>
      <c r="I326" s="157"/>
      <c r="J326" s="157"/>
      <c r="K326" s="157"/>
      <c r="L326" s="157"/>
      <c r="M326" s="157"/>
      <c r="N326" s="157"/>
      <c r="O326" s="157"/>
      <c r="P326" s="157"/>
      <c r="Q326" s="157"/>
      <c r="R326" s="157"/>
      <c r="S326" s="157"/>
      <c r="T326" s="157"/>
      <c r="U326" s="158"/>
    </row>
    <row r="327" spans="1:21" ht="12" customHeight="1" x14ac:dyDescent="0.2">
      <c r="A327" s="140">
        <v>233</v>
      </c>
      <c r="C327" s="140" t="s">
        <v>593</v>
      </c>
      <c r="D327" s="173" t="s">
        <v>270</v>
      </c>
      <c r="E327" s="157">
        <v>3</v>
      </c>
      <c r="F327" s="157">
        <v>3</v>
      </c>
      <c r="G327" s="157">
        <v>0</v>
      </c>
      <c r="H327" s="157">
        <v>3</v>
      </c>
      <c r="I327" s="157">
        <v>2</v>
      </c>
      <c r="J327" s="157">
        <v>1</v>
      </c>
      <c r="K327" s="157">
        <v>0</v>
      </c>
      <c r="L327" s="157">
        <v>0</v>
      </c>
      <c r="M327" s="157">
        <v>0</v>
      </c>
      <c r="N327" s="157">
        <v>0</v>
      </c>
      <c r="O327" s="157">
        <v>3</v>
      </c>
      <c r="P327" s="157">
        <v>2</v>
      </c>
      <c r="Q327" s="157">
        <v>0</v>
      </c>
      <c r="R327" s="157">
        <v>0</v>
      </c>
      <c r="S327" s="157">
        <v>0</v>
      </c>
      <c r="T327" s="157"/>
      <c r="U327" s="158">
        <v>233</v>
      </c>
    </row>
    <row r="328" spans="1:21" ht="12" customHeight="1" x14ac:dyDescent="0.2">
      <c r="A328" s="140"/>
      <c r="C328" s="176" t="s">
        <v>594</v>
      </c>
      <c r="D328" s="173" t="s">
        <v>271</v>
      </c>
      <c r="E328" s="157">
        <v>3</v>
      </c>
      <c r="F328" s="157">
        <v>3</v>
      </c>
      <c r="G328" s="157">
        <v>0</v>
      </c>
      <c r="H328" s="157">
        <v>3</v>
      </c>
      <c r="I328" s="157">
        <v>2</v>
      </c>
      <c r="J328" s="157">
        <v>1</v>
      </c>
      <c r="K328" s="157">
        <v>0</v>
      </c>
      <c r="L328" s="157">
        <v>0</v>
      </c>
      <c r="M328" s="157">
        <v>0</v>
      </c>
      <c r="N328" s="157">
        <v>0</v>
      </c>
      <c r="O328" s="157">
        <v>3</v>
      </c>
      <c r="P328" s="157">
        <v>2</v>
      </c>
      <c r="Q328" s="157">
        <v>0</v>
      </c>
      <c r="R328" s="157">
        <v>0</v>
      </c>
      <c r="S328" s="157">
        <v>0</v>
      </c>
      <c r="T328" s="157"/>
      <c r="U328" s="158"/>
    </row>
    <row r="329" spans="1:21" ht="5.0999999999999996" customHeight="1" x14ac:dyDescent="0.2">
      <c r="A329" s="140"/>
      <c r="C329" s="140"/>
      <c r="D329" s="173"/>
      <c r="E329" s="157"/>
      <c r="F329" s="157"/>
      <c r="G329" s="157"/>
      <c r="H329" s="157"/>
      <c r="I329" s="157"/>
      <c r="J329" s="157"/>
      <c r="K329" s="157"/>
      <c r="L329" s="157"/>
      <c r="M329" s="157"/>
      <c r="N329" s="157"/>
      <c r="O329" s="157"/>
      <c r="P329" s="157"/>
      <c r="Q329" s="157"/>
      <c r="R329" s="157"/>
      <c r="S329" s="157"/>
      <c r="T329" s="157"/>
      <c r="U329" s="158"/>
    </row>
    <row r="330" spans="1:21" ht="12" customHeight="1" x14ac:dyDescent="0.2">
      <c r="A330" s="140" t="s">
        <v>595</v>
      </c>
      <c r="C330" s="140" t="s">
        <v>596</v>
      </c>
      <c r="D330" s="173" t="s">
        <v>270</v>
      </c>
      <c r="E330" s="157">
        <v>1</v>
      </c>
      <c r="F330" s="157">
        <v>1</v>
      </c>
      <c r="G330" s="157">
        <v>1</v>
      </c>
      <c r="H330" s="157">
        <v>0</v>
      </c>
      <c r="I330" s="157">
        <v>0</v>
      </c>
      <c r="J330" s="157">
        <v>0</v>
      </c>
      <c r="K330" s="157">
        <v>0</v>
      </c>
      <c r="L330" s="157">
        <v>0</v>
      </c>
      <c r="M330" s="157">
        <v>0</v>
      </c>
      <c r="N330" s="157">
        <v>0</v>
      </c>
      <c r="O330" s="157">
        <v>0</v>
      </c>
      <c r="P330" s="157">
        <v>0</v>
      </c>
      <c r="Q330" s="157">
        <v>0</v>
      </c>
      <c r="R330" s="157">
        <v>0</v>
      </c>
      <c r="S330" s="157">
        <v>0</v>
      </c>
      <c r="T330" s="157"/>
      <c r="U330" s="158" t="s">
        <v>595</v>
      </c>
    </row>
    <row r="331" spans="1:21" ht="12" customHeight="1" x14ac:dyDescent="0.2">
      <c r="A331" s="140"/>
      <c r="C331" s="140"/>
      <c r="D331" s="173" t="s">
        <v>271</v>
      </c>
      <c r="E331" s="157">
        <v>1</v>
      </c>
      <c r="F331" s="157">
        <v>1</v>
      </c>
      <c r="G331" s="157">
        <v>1</v>
      </c>
      <c r="H331" s="157">
        <v>0</v>
      </c>
      <c r="I331" s="157">
        <v>0</v>
      </c>
      <c r="J331" s="157">
        <v>0</v>
      </c>
      <c r="K331" s="157">
        <v>0</v>
      </c>
      <c r="L331" s="157">
        <v>0</v>
      </c>
      <c r="M331" s="157">
        <v>0</v>
      </c>
      <c r="N331" s="157">
        <v>0</v>
      </c>
      <c r="O331" s="157">
        <v>0</v>
      </c>
      <c r="P331" s="157">
        <v>0</v>
      </c>
      <c r="Q331" s="157">
        <v>0</v>
      </c>
      <c r="R331" s="157">
        <v>0</v>
      </c>
      <c r="S331" s="157">
        <v>0</v>
      </c>
      <c r="T331" s="157"/>
      <c r="U331" s="158"/>
    </row>
    <row r="332" spans="1:21" ht="5.0999999999999996" customHeight="1" x14ac:dyDescent="0.2">
      <c r="A332" s="140"/>
      <c r="C332" s="140"/>
      <c r="D332" s="173"/>
      <c r="E332" s="157"/>
      <c r="F332" s="157"/>
      <c r="G332" s="157"/>
      <c r="H332" s="157"/>
      <c r="I332" s="157"/>
      <c r="J332" s="157"/>
      <c r="K332" s="157"/>
      <c r="L332" s="157"/>
      <c r="M332" s="157"/>
      <c r="N332" s="157"/>
      <c r="O332" s="157"/>
      <c r="P332" s="157"/>
      <c r="Q332" s="157"/>
      <c r="R332" s="157"/>
      <c r="S332" s="157"/>
      <c r="T332" s="157"/>
      <c r="U332" s="158"/>
    </row>
    <row r="333" spans="1:21" ht="12" customHeight="1" x14ac:dyDescent="0.2">
      <c r="A333" s="140">
        <v>235</v>
      </c>
      <c r="C333" s="140" t="s">
        <v>598</v>
      </c>
      <c r="D333" s="173" t="s">
        <v>270</v>
      </c>
      <c r="E333" s="157">
        <v>5</v>
      </c>
      <c r="F333" s="157">
        <v>5</v>
      </c>
      <c r="G333" s="157">
        <v>2</v>
      </c>
      <c r="H333" s="157">
        <v>3</v>
      </c>
      <c r="I333" s="157">
        <v>1</v>
      </c>
      <c r="J333" s="157">
        <v>1</v>
      </c>
      <c r="K333" s="157">
        <v>1</v>
      </c>
      <c r="L333" s="157">
        <v>0</v>
      </c>
      <c r="M333" s="157">
        <v>0</v>
      </c>
      <c r="N333" s="157">
        <v>0</v>
      </c>
      <c r="O333" s="157">
        <v>3</v>
      </c>
      <c r="P333" s="157">
        <v>3</v>
      </c>
      <c r="Q333" s="157">
        <v>0</v>
      </c>
      <c r="R333" s="157">
        <v>0</v>
      </c>
      <c r="S333" s="157">
        <v>0</v>
      </c>
      <c r="T333" s="157"/>
      <c r="U333" s="158">
        <v>235</v>
      </c>
    </row>
    <row r="334" spans="1:21" ht="12" customHeight="1" x14ac:dyDescent="0.2">
      <c r="A334" s="140"/>
      <c r="C334" s="140"/>
      <c r="D334" s="173" t="s">
        <v>271</v>
      </c>
      <c r="E334" s="157">
        <v>5</v>
      </c>
      <c r="F334" s="157">
        <v>5</v>
      </c>
      <c r="G334" s="157">
        <v>2</v>
      </c>
      <c r="H334" s="157">
        <v>3</v>
      </c>
      <c r="I334" s="157">
        <v>1</v>
      </c>
      <c r="J334" s="157">
        <v>1</v>
      </c>
      <c r="K334" s="157">
        <v>1</v>
      </c>
      <c r="L334" s="157">
        <v>0</v>
      </c>
      <c r="M334" s="157">
        <v>0</v>
      </c>
      <c r="N334" s="157">
        <v>0</v>
      </c>
      <c r="O334" s="157">
        <v>3</v>
      </c>
      <c r="P334" s="157">
        <v>3</v>
      </c>
      <c r="Q334" s="157">
        <v>0</v>
      </c>
      <c r="R334" s="157">
        <v>0</v>
      </c>
      <c r="S334" s="157">
        <v>0</v>
      </c>
      <c r="T334" s="157"/>
      <c r="U334" s="158"/>
    </row>
    <row r="335" spans="1:21" ht="5.0999999999999996" customHeight="1" x14ac:dyDescent="0.2">
      <c r="A335" s="140"/>
      <c r="C335" s="140"/>
      <c r="D335" s="173"/>
      <c r="E335" s="157"/>
      <c r="F335" s="157"/>
      <c r="G335" s="157"/>
      <c r="H335" s="157"/>
      <c r="I335" s="157"/>
      <c r="J335" s="157"/>
      <c r="K335" s="157"/>
      <c r="L335" s="157"/>
      <c r="M335" s="157"/>
      <c r="N335" s="157"/>
      <c r="O335" s="157"/>
      <c r="P335" s="157"/>
      <c r="Q335" s="157"/>
      <c r="R335" s="157"/>
      <c r="S335" s="157"/>
      <c r="T335" s="157"/>
      <c r="U335" s="158"/>
    </row>
    <row r="336" spans="1:21" ht="12" customHeight="1" x14ac:dyDescent="0.2">
      <c r="A336" s="140">
        <v>236</v>
      </c>
      <c r="C336" s="140" t="s">
        <v>599</v>
      </c>
      <c r="D336" s="173" t="s">
        <v>270</v>
      </c>
      <c r="E336" s="157">
        <v>3</v>
      </c>
      <c r="F336" s="157">
        <v>2</v>
      </c>
      <c r="G336" s="157">
        <v>0</v>
      </c>
      <c r="H336" s="157">
        <v>2</v>
      </c>
      <c r="I336" s="157">
        <v>2</v>
      </c>
      <c r="J336" s="157">
        <v>0</v>
      </c>
      <c r="K336" s="157">
        <v>0</v>
      </c>
      <c r="L336" s="157">
        <v>0</v>
      </c>
      <c r="M336" s="157">
        <v>0</v>
      </c>
      <c r="N336" s="157">
        <v>0</v>
      </c>
      <c r="O336" s="157">
        <v>2</v>
      </c>
      <c r="P336" s="157">
        <v>1</v>
      </c>
      <c r="Q336" s="157">
        <v>0</v>
      </c>
      <c r="R336" s="157">
        <v>0</v>
      </c>
      <c r="S336" s="157">
        <v>0</v>
      </c>
      <c r="T336" s="157"/>
      <c r="U336" s="158">
        <v>236</v>
      </c>
    </row>
    <row r="337" spans="1:21" ht="12" customHeight="1" x14ac:dyDescent="0.2">
      <c r="A337" s="140"/>
      <c r="C337" s="140"/>
      <c r="D337" s="173" t="s">
        <v>271</v>
      </c>
      <c r="E337" s="157">
        <v>2</v>
      </c>
      <c r="F337" s="157">
        <v>1</v>
      </c>
      <c r="G337" s="157">
        <v>0</v>
      </c>
      <c r="H337" s="157">
        <v>1</v>
      </c>
      <c r="I337" s="157">
        <v>1</v>
      </c>
      <c r="J337" s="157">
        <v>0</v>
      </c>
      <c r="K337" s="157">
        <v>0</v>
      </c>
      <c r="L337" s="157">
        <v>0</v>
      </c>
      <c r="M337" s="157">
        <v>0</v>
      </c>
      <c r="N337" s="157">
        <v>0</v>
      </c>
      <c r="O337" s="157">
        <v>1</v>
      </c>
      <c r="P337" s="157">
        <v>1</v>
      </c>
      <c r="Q337" s="157">
        <v>0</v>
      </c>
      <c r="R337" s="157">
        <v>0</v>
      </c>
      <c r="S337" s="157">
        <v>0</v>
      </c>
      <c r="T337" s="157"/>
      <c r="U337" s="158"/>
    </row>
    <row r="338" spans="1:21" ht="5.0999999999999996" customHeight="1" x14ac:dyDescent="0.2">
      <c r="A338" s="140"/>
      <c r="C338" s="140"/>
      <c r="D338" s="173"/>
      <c r="E338" s="157"/>
      <c r="F338" s="157"/>
      <c r="G338" s="157"/>
      <c r="H338" s="157"/>
      <c r="I338" s="157"/>
      <c r="J338" s="157"/>
      <c r="K338" s="157"/>
      <c r="L338" s="157"/>
      <c r="M338" s="157"/>
      <c r="N338" s="157"/>
      <c r="O338" s="157"/>
      <c r="P338" s="157"/>
      <c r="Q338" s="157"/>
      <c r="R338" s="157"/>
      <c r="S338" s="157"/>
      <c r="T338" s="157"/>
      <c r="U338" s="158"/>
    </row>
    <row r="339" spans="1:21" ht="12" customHeight="1" x14ac:dyDescent="0.2">
      <c r="A339" s="140">
        <v>238</v>
      </c>
      <c r="C339" s="140" t="s">
        <v>603</v>
      </c>
      <c r="D339" s="173" t="s">
        <v>270</v>
      </c>
      <c r="E339" s="157">
        <v>6</v>
      </c>
      <c r="F339" s="157">
        <v>6</v>
      </c>
      <c r="G339" s="157">
        <v>3</v>
      </c>
      <c r="H339" s="157">
        <v>3</v>
      </c>
      <c r="I339" s="157">
        <v>1</v>
      </c>
      <c r="J339" s="157">
        <v>1</v>
      </c>
      <c r="K339" s="157">
        <v>0</v>
      </c>
      <c r="L339" s="157">
        <v>1</v>
      </c>
      <c r="M339" s="157">
        <v>0</v>
      </c>
      <c r="N339" s="157">
        <v>0</v>
      </c>
      <c r="O339" s="157">
        <v>3</v>
      </c>
      <c r="P339" s="157">
        <v>0</v>
      </c>
      <c r="Q339" s="157">
        <v>0</v>
      </c>
      <c r="R339" s="157">
        <v>0</v>
      </c>
      <c r="S339" s="157">
        <v>0</v>
      </c>
      <c r="T339" s="157"/>
      <c r="U339" s="158">
        <v>238</v>
      </c>
    </row>
    <row r="340" spans="1:21" ht="12" customHeight="1" x14ac:dyDescent="0.2">
      <c r="A340" s="140"/>
      <c r="C340" s="140"/>
      <c r="D340" s="173" t="s">
        <v>271</v>
      </c>
      <c r="E340" s="157">
        <v>5</v>
      </c>
      <c r="F340" s="157">
        <v>5</v>
      </c>
      <c r="G340" s="157">
        <v>2</v>
      </c>
      <c r="H340" s="157">
        <v>3</v>
      </c>
      <c r="I340" s="157">
        <v>1</v>
      </c>
      <c r="J340" s="157">
        <v>1</v>
      </c>
      <c r="K340" s="157">
        <v>0</v>
      </c>
      <c r="L340" s="157">
        <v>1</v>
      </c>
      <c r="M340" s="157">
        <v>0</v>
      </c>
      <c r="N340" s="157">
        <v>0</v>
      </c>
      <c r="O340" s="157">
        <v>3</v>
      </c>
      <c r="P340" s="157">
        <v>0</v>
      </c>
      <c r="Q340" s="157">
        <v>0</v>
      </c>
      <c r="R340" s="157">
        <v>0</v>
      </c>
      <c r="S340" s="157">
        <v>0</v>
      </c>
      <c r="T340" s="157"/>
      <c r="U340" s="158"/>
    </row>
    <row r="341" spans="1:21" ht="5.0999999999999996" customHeight="1" x14ac:dyDescent="0.2">
      <c r="A341" s="140"/>
      <c r="C341" s="140"/>
      <c r="D341" s="173"/>
      <c r="E341" s="157"/>
      <c r="F341" s="157"/>
      <c r="G341" s="157"/>
      <c r="H341" s="157"/>
      <c r="I341" s="157"/>
      <c r="J341" s="157"/>
      <c r="K341" s="157"/>
      <c r="L341" s="157"/>
      <c r="M341" s="157"/>
      <c r="N341" s="157"/>
      <c r="O341" s="157"/>
      <c r="P341" s="157"/>
      <c r="Q341" s="157"/>
      <c r="R341" s="157"/>
      <c r="S341" s="157"/>
      <c r="T341" s="157"/>
      <c r="U341" s="158"/>
    </row>
    <row r="342" spans="1:21" ht="12" customHeight="1" x14ac:dyDescent="0.2">
      <c r="A342" s="140">
        <v>239</v>
      </c>
      <c r="C342" s="140" t="s">
        <v>604</v>
      </c>
      <c r="D342" s="173" t="s">
        <v>270</v>
      </c>
      <c r="E342" s="157">
        <v>37</v>
      </c>
      <c r="F342" s="157">
        <v>32</v>
      </c>
      <c r="G342" s="157">
        <v>18</v>
      </c>
      <c r="H342" s="157">
        <v>14</v>
      </c>
      <c r="I342" s="157">
        <v>3</v>
      </c>
      <c r="J342" s="157">
        <v>5</v>
      </c>
      <c r="K342" s="157">
        <v>6</v>
      </c>
      <c r="L342" s="157">
        <v>0</v>
      </c>
      <c r="M342" s="157">
        <v>0</v>
      </c>
      <c r="N342" s="157">
        <v>4</v>
      </c>
      <c r="O342" s="157">
        <v>6</v>
      </c>
      <c r="P342" s="157">
        <v>2</v>
      </c>
      <c r="Q342" s="157">
        <v>4</v>
      </c>
      <c r="R342" s="157">
        <v>2</v>
      </c>
      <c r="S342" s="157">
        <v>2</v>
      </c>
      <c r="T342" s="157"/>
      <c r="U342" s="158">
        <v>239</v>
      </c>
    </row>
    <row r="343" spans="1:21" ht="12" customHeight="1" x14ac:dyDescent="0.2">
      <c r="A343" s="140"/>
      <c r="C343" s="140"/>
      <c r="D343" s="173" t="s">
        <v>271</v>
      </c>
      <c r="E343" s="157">
        <v>26</v>
      </c>
      <c r="F343" s="157">
        <v>22</v>
      </c>
      <c r="G343" s="157">
        <v>10</v>
      </c>
      <c r="H343" s="157">
        <v>12</v>
      </c>
      <c r="I343" s="157">
        <v>1</v>
      </c>
      <c r="J343" s="157">
        <v>5</v>
      </c>
      <c r="K343" s="157">
        <v>6</v>
      </c>
      <c r="L343" s="157">
        <v>0</v>
      </c>
      <c r="M343" s="157">
        <v>0</v>
      </c>
      <c r="N343" s="157">
        <v>4</v>
      </c>
      <c r="O343" s="157">
        <v>5</v>
      </c>
      <c r="P343" s="157">
        <v>2</v>
      </c>
      <c r="Q343" s="157">
        <v>3</v>
      </c>
      <c r="R343" s="157">
        <v>2</v>
      </c>
      <c r="S343" s="157">
        <v>2</v>
      </c>
      <c r="T343" s="157"/>
      <c r="U343" s="158"/>
    </row>
    <row r="344" spans="1:21" ht="5.0999999999999996" customHeight="1" x14ac:dyDescent="0.2">
      <c r="A344" s="140"/>
      <c r="C344" s="140"/>
      <c r="D344" s="173"/>
      <c r="E344" s="157"/>
      <c r="F344" s="157"/>
      <c r="G344" s="157"/>
      <c r="H344" s="157"/>
      <c r="I344" s="157"/>
      <c r="J344" s="157"/>
      <c r="K344" s="157"/>
      <c r="L344" s="157"/>
      <c r="M344" s="157"/>
      <c r="N344" s="157"/>
      <c r="O344" s="157"/>
      <c r="P344" s="157"/>
      <c r="Q344" s="157"/>
      <c r="R344" s="157"/>
      <c r="S344" s="157"/>
      <c r="T344" s="157"/>
      <c r="U344" s="158"/>
    </row>
    <row r="345" spans="1:21" ht="12" customHeight="1" x14ac:dyDescent="0.2">
      <c r="A345" s="140" t="s">
        <v>605</v>
      </c>
      <c r="C345" s="140" t="s">
        <v>606</v>
      </c>
      <c r="D345" s="173" t="s">
        <v>270</v>
      </c>
      <c r="E345" s="157">
        <v>29</v>
      </c>
      <c r="F345" s="157">
        <v>25</v>
      </c>
      <c r="G345" s="157">
        <v>8</v>
      </c>
      <c r="H345" s="157">
        <v>17</v>
      </c>
      <c r="I345" s="157">
        <v>8</v>
      </c>
      <c r="J345" s="157">
        <v>5</v>
      </c>
      <c r="K345" s="157">
        <v>1</v>
      </c>
      <c r="L345" s="157">
        <v>3</v>
      </c>
      <c r="M345" s="157">
        <v>0</v>
      </c>
      <c r="N345" s="157">
        <v>7</v>
      </c>
      <c r="O345" s="157">
        <v>7</v>
      </c>
      <c r="P345" s="157">
        <v>2</v>
      </c>
      <c r="Q345" s="157">
        <v>3</v>
      </c>
      <c r="R345" s="157">
        <v>0</v>
      </c>
      <c r="S345" s="157">
        <v>7</v>
      </c>
      <c r="T345" s="157"/>
      <c r="U345" s="158" t="s">
        <v>605</v>
      </c>
    </row>
    <row r="346" spans="1:21" ht="12" customHeight="1" x14ac:dyDescent="0.2">
      <c r="A346" s="140"/>
      <c r="C346" s="140"/>
      <c r="D346" s="173" t="s">
        <v>271</v>
      </c>
      <c r="E346" s="157">
        <v>27</v>
      </c>
      <c r="F346" s="157">
        <v>23</v>
      </c>
      <c r="G346" s="157">
        <v>7</v>
      </c>
      <c r="H346" s="157">
        <v>16</v>
      </c>
      <c r="I346" s="157">
        <v>7</v>
      </c>
      <c r="J346" s="157">
        <v>5</v>
      </c>
      <c r="K346" s="157">
        <v>1</v>
      </c>
      <c r="L346" s="157">
        <v>3</v>
      </c>
      <c r="M346" s="157">
        <v>0</v>
      </c>
      <c r="N346" s="157">
        <v>7</v>
      </c>
      <c r="O346" s="157">
        <v>7</v>
      </c>
      <c r="P346" s="157">
        <v>2</v>
      </c>
      <c r="Q346" s="157">
        <v>2</v>
      </c>
      <c r="R346" s="157">
        <v>0</v>
      </c>
      <c r="S346" s="157">
        <v>7</v>
      </c>
      <c r="T346" s="157"/>
      <c r="U346" s="158"/>
    </row>
    <row r="347" spans="1:21" ht="5.0999999999999996" customHeight="1" x14ac:dyDescent="0.2">
      <c r="A347" s="140"/>
      <c r="C347" s="140"/>
      <c r="D347" s="173"/>
      <c r="E347" s="157"/>
      <c r="F347" s="157"/>
      <c r="G347" s="157"/>
      <c r="H347" s="157"/>
      <c r="I347" s="157"/>
      <c r="J347" s="157"/>
      <c r="K347" s="157"/>
      <c r="L347" s="157"/>
      <c r="M347" s="157"/>
      <c r="N347" s="157"/>
      <c r="O347" s="157"/>
      <c r="P347" s="157"/>
      <c r="Q347" s="157"/>
      <c r="R347" s="157"/>
      <c r="S347" s="157"/>
      <c r="T347" s="157"/>
      <c r="U347" s="158"/>
    </row>
    <row r="348" spans="1:21" ht="12" customHeight="1" x14ac:dyDescent="0.2">
      <c r="A348" s="140" t="s">
        <v>607</v>
      </c>
      <c r="C348" s="140" t="s">
        <v>608</v>
      </c>
      <c r="D348" s="173" t="s">
        <v>270</v>
      </c>
      <c r="E348" s="157">
        <v>4</v>
      </c>
      <c r="F348" s="157">
        <v>4</v>
      </c>
      <c r="G348" s="157">
        <v>2</v>
      </c>
      <c r="H348" s="157">
        <v>2</v>
      </c>
      <c r="I348" s="157">
        <v>1</v>
      </c>
      <c r="J348" s="157">
        <v>0</v>
      </c>
      <c r="K348" s="157">
        <v>1</v>
      </c>
      <c r="L348" s="157">
        <v>0</v>
      </c>
      <c r="M348" s="157">
        <v>1</v>
      </c>
      <c r="N348" s="157">
        <v>0</v>
      </c>
      <c r="O348" s="157">
        <v>1</v>
      </c>
      <c r="P348" s="157">
        <v>1</v>
      </c>
      <c r="Q348" s="157">
        <v>0</v>
      </c>
      <c r="R348" s="157">
        <v>0</v>
      </c>
      <c r="S348" s="157">
        <v>0</v>
      </c>
      <c r="T348" s="157"/>
      <c r="U348" s="158" t="s">
        <v>607</v>
      </c>
    </row>
    <row r="349" spans="1:21" ht="12" customHeight="1" x14ac:dyDescent="0.2">
      <c r="A349" s="140"/>
      <c r="C349" s="140"/>
      <c r="D349" s="173" t="s">
        <v>271</v>
      </c>
      <c r="E349" s="157">
        <v>3</v>
      </c>
      <c r="F349" s="157">
        <v>3</v>
      </c>
      <c r="G349" s="157">
        <v>1</v>
      </c>
      <c r="H349" s="157">
        <v>2</v>
      </c>
      <c r="I349" s="157">
        <v>1</v>
      </c>
      <c r="J349" s="157">
        <v>0</v>
      </c>
      <c r="K349" s="157">
        <v>1</v>
      </c>
      <c r="L349" s="157">
        <v>0</v>
      </c>
      <c r="M349" s="157">
        <v>1</v>
      </c>
      <c r="N349" s="157">
        <v>0</v>
      </c>
      <c r="O349" s="157">
        <v>1</v>
      </c>
      <c r="P349" s="157">
        <v>1</v>
      </c>
      <c r="Q349" s="157">
        <v>0</v>
      </c>
      <c r="R349" s="157">
        <v>0</v>
      </c>
      <c r="S349" s="157">
        <v>0</v>
      </c>
      <c r="T349" s="157"/>
      <c r="U349" s="158"/>
    </row>
    <row r="350" spans="1:21" ht="5.0999999999999996" customHeight="1" x14ac:dyDescent="0.2">
      <c r="A350" s="140"/>
      <c r="C350" s="140"/>
      <c r="D350" s="173"/>
      <c r="E350" s="157"/>
      <c r="F350" s="157"/>
      <c r="G350" s="157"/>
      <c r="H350" s="157"/>
      <c r="I350" s="157"/>
      <c r="J350" s="157"/>
      <c r="K350" s="157"/>
      <c r="L350" s="157"/>
      <c r="M350" s="157"/>
      <c r="N350" s="157"/>
      <c r="O350" s="157"/>
      <c r="P350" s="157"/>
      <c r="Q350" s="157"/>
      <c r="R350" s="157"/>
      <c r="S350" s="157"/>
      <c r="T350" s="157"/>
      <c r="U350" s="158"/>
    </row>
    <row r="351" spans="1:21" ht="12" customHeight="1" x14ac:dyDescent="0.2">
      <c r="A351" s="140" t="s">
        <v>609</v>
      </c>
      <c r="C351" s="140" t="s">
        <v>610</v>
      </c>
      <c r="D351" s="173" t="s">
        <v>270</v>
      </c>
      <c r="E351" s="157">
        <v>517</v>
      </c>
      <c r="F351" s="157">
        <v>472</v>
      </c>
      <c r="G351" s="157">
        <v>238</v>
      </c>
      <c r="H351" s="157">
        <v>234</v>
      </c>
      <c r="I351" s="157">
        <v>88</v>
      </c>
      <c r="J351" s="157">
        <v>62</v>
      </c>
      <c r="K351" s="157">
        <v>58</v>
      </c>
      <c r="L351" s="157">
        <v>26</v>
      </c>
      <c r="M351" s="157">
        <v>6</v>
      </c>
      <c r="N351" s="157">
        <v>61</v>
      </c>
      <c r="O351" s="157">
        <v>128</v>
      </c>
      <c r="P351" s="157">
        <v>58</v>
      </c>
      <c r="Q351" s="157">
        <v>39</v>
      </c>
      <c r="R351" s="157">
        <v>2</v>
      </c>
      <c r="S351" s="157">
        <v>31</v>
      </c>
      <c r="T351" s="157"/>
      <c r="U351" s="158" t="s">
        <v>611</v>
      </c>
    </row>
    <row r="352" spans="1:21" ht="12" customHeight="1" x14ac:dyDescent="0.2">
      <c r="A352" s="140"/>
      <c r="C352" s="140"/>
      <c r="D352" s="173" t="s">
        <v>271</v>
      </c>
      <c r="E352" s="157">
        <v>478</v>
      </c>
      <c r="F352" s="157">
        <v>437</v>
      </c>
      <c r="G352" s="157">
        <v>215</v>
      </c>
      <c r="H352" s="157">
        <v>222</v>
      </c>
      <c r="I352" s="157">
        <v>85</v>
      </c>
      <c r="J352" s="157">
        <v>58</v>
      </c>
      <c r="K352" s="157">
        <v>53</v>
      </c>
      <c r="L352" s="157">
        <v>26</v>
      </c>
      <c r="M352" s="157">
        <v>6</v>
      </c>
      <c r="N352" s="157">
        <v>60</v>
      </c>
      <c r="O352" s="157">
        <v>121</v>
      </c>
      <c r="P352" s="157">
        <v>55</v>
      </c>
      <c r="Q352" s="157">
        <v>35</v>
      </c>
      <c r="R352" s="157">
        <v>2</v>
      </c>
      <c r="S352" s="157">
        <v>31</v>
      </c>
      <c r="T352" s="157"/>
      <c r="U352" s="158"/>
    </row>
    <row r="353" spans="1:21" ht="5.0999999999999996" customHeight="1" x14ac:dyDescent="0.2">
      <c r="A353" s="140"/>
      <c r="C353" s="140"/>
      <c r="D353" s="173"/>
      <c r="E353" s="157"/>
      <c r="F353" s="157"/>
      <c r="G353" s="157"/>
      <c r="H353" s="157"/>
      <c r="I353" s="157"/>
      <c r="J353" s="157"/>
      <c r="K353" s="157"/>
      <c r="L353" s="157"/>
      <c r="M353" s="157"/>
      <c r="N353" s="157"/>
      <c r="O353" s="157"/>
      <c r="P353" s="157"/>
      <c r="Q353" s="157"/>
      <c r="R353" s="157"/>
      <c r="S353" s="157"/>
      <c r="T353" s="157"/>
      <c r="U353" s="158"/>
    </row>
    <row r="354" spans="1:21" ht="12" customHeight="1" x14ac:dyDescent="0.2">
      <c r="A354" s="140" t="s">
        <v>612</v>
      </c>
      <c r="C354" s="140" t="s">
        <v>613</v>
      </c>
      <c r="D354" s="173" t="s">
        <v>270</v>
      </c>
      <c r="E354" s="157">
        <v>24</v>
      </c>
      <c r="F354" s="157">
        <v>20</v>
      </c>
      <c r="G354" s="157">
        <v>11</v>
      </c>
      <c r="H354" s="157">
        <v>9</v>
      </c>
      <c r="I354" s="157">
        <v>3</v>
      </c>
      <c r="J354" s="157">
        <v>1</v>
      </c>
      <c r="K354" s="157">
        <v>5</v>
      </c>
      <c r="L354" s="157">
        <v>0</v>
      </c>
      <c r="M354" s="157">
        <v>1</v>
      </c>
      <c r="N354" s="157">
        <v>1</v>
      </c>
      <c r="O354" s="157">
        <v>6</v>
      </c>
      <c r="P354" s="157">
        <v>1</v>
      </c>
      <c r="Q354" s="157">
        <v>1</v>
      </c>
      <c r="R354" s="157">
        <v>0</v>
      </c>
      <c r="S354" s="157">
        <v>1</v>
      </c>
      <c r="T354" s="157"/>
      <c r="U354" s="158" t="s">
        <v>614</v>
      </c>
    </row>
    <row r="355" spans="1:21" ht="12" customHeight="1" x14ac:dyDescent="0.2">
      <c r="A355" s="140"/>
      <c r="C355" s="176"/>
      <c r="D355" s="173" t="s">
        <v>271</v>
      </c>
      <c r="E355" s="157">
        <v>23</v>
      </c>
      <c r="F355" s="157">
        <v>19</v>
      </c>
      <c r="G355" s="157">
        <v>11</v>
      </c>
      <c r="H355" s="157">
        <v>8</v>
      </c>
      <c r="I355" s="157">
        <v>2</v>
      </c>
      <c r="J355" s="157">
        <v>1</v>
      </c>
      <c r="K355" s="157">
        <v>5</v>
      </c>
      <c r="L355" s="157">
        <v>0</v>
      </c>
      <c r="M355" s="157">
        <v>1</v>
      </c>
      <c r="N355" s="157">
        <v>1</v>
      </c>
      <c r="O355" s="157">
        <v>5</v>
      </c>
      <c r="P355" s="157">
        <v>1</v>
      </c>
      <c r="Q355" s="157">
        <v>1</v>
      </c>
      <c r="R355" s="157">
        <v>0</v>
      </c>
      <c r="S355" s="157">
        <v>1</v>
      </c>
      <c r="T355" s="157"/>
      <c r="U355" s="158"/>
    </row>
    <row r="356" spans="1:21" ht="5.0999999999999996" customHeight="1" x14ac:dyDescent="0.2">
      <c r="A356" s="140"/>
      <c r="C356" s="140"/>
      <c r="D356" s="173"/>
      <c r="E356" s="157"/>
      <c r="F356" s="157"/>
      <c r="G356" s="157"/>
      <c r="H356" s="157"/>
      <c r="I356" s="157"/>
      <c r="J356" s="157"/>
      <c r="K356" s="157"/>
      <c r="L356" s="157"/>
      <c r="M356" s="157"/>
      <c r="N356" s="157"/>
      <c r="O356" s="157"/>
      <c r="P356" s="157"/>
      <c r="Q356" s="157"/>
      <c r="R356" s="157"/>
      <c r="S356" s="157"/>
      <c r="T356" s="157"/>
      <c r="U356" s="158"/>
    </row>
    <row r="357" spans="1:21" ht="12" customHeight="1" x14ac:dyDescent="0.2">
      <c r="A357" s="140" t="s">
        <v>615</v>
      </c>
      <c r="C357" s="140" t="s">
        <v>616</v>
      </c>
      <c r="D357" s="173" t="s">
        <v>270</v>
      </c>
      <c r="E357" s="157">
        <v>2</v>
      </c>
      <c r="F357" s="157">
        <v>2</v>
      </c>
      <c r="G357" s="157">
        <v>1</v>
      </c>
      <c r="H357" s="157">
        <v>1</v>
      </c>
      <c r="I357" s="157">
        <v>1</v>
      </c>
      <c r="J357" s="157">
        <v>0</v>
      </c>
      <c r="K357" s="157">
        <v>0</v>
      </c>
      <c r="L357" s="157">
        <v>0</v>
      </c>
      <c r="M357" s="157">
        <v>0</v>
      </c>
      <c r="N357" s="157">
        <v>0</v>
      </c>
      <c r="O357" s="157">
        <v>1</v>
      </c>
      <c r="P357" s="157">
        <v>1</v>
      </c>
      <c r="Q357" s="157">
        <v>0</v>
      </c>
      <c r="R357" s="157">
        <v>0</v>
      </c>
      <c r="S357" s="157">
        <v>0</v>
      </c>
      <c r="T357" s="157"/>
      <c r="U357" s="158" t="s">
        <v>614</v>
      </c>
    </row>
    <row r="358" spans="1:21" ht="12" customHeight="1" x14ac:dyDescent="0.2">
      <c r="A358" s="140"/>
      <c r="C358" s="176" t="s">
        <v>617</v>
      </c>
      <c r="D358" s="173" t="s">
        <v>271</v>
      </c>
      <c r="E358" s="157">
        <v>2</v>
      </c>
      <c r="F358" s="157">
        <v>2</v>
      </c>
      <c r="G358" s="157">
        <v>1</v>
      </c>
      <c r="H358" s="157">
        <v>1</v>
      </c>
      <c r="I358" s="157">
        <v>1</v>
      </c>
      <c r="J358" s="157">
        <v>0</v>
      </c>
      <c r="K358" s="157">
        <v>0</v>
      </c>
      <c r="L358" s="157">
        <v>0</v>
      </c>
      <c r="M358" s="157">
        <v>0</v>
      </c>
      <c r="N358" s="157">
        <v>0</v>
      </c>
      <c r="O358" s="157">
        <v>1</v>
      </c>
      <c r="P358" s="157">
        <v>1</v>
      </c>
      <c r="Q358" s="157">
        <v>0</v>
      </c>
      <c r="R358" s="157">
        <v>0</v>
      </c>
      <c r="S358" s="157">
        <v>0</v>
      </c>
      <c r="T358" s="157"/>
      <c r="U358" s="158"/>
    </row>
    <row r="359" spans="1:21" ht="5.0999999999999996" customHeight="1" x14ac:dyDescent="0.2">
      <c r="A359" s="140"/>
      <c r="C359" s="140"/>
      <c r="D359" s="173"/>
      <c r="E359" s="157"/>
      <c r="F359" s="157"/>
      <c r="G359" s="157"/>
      <c r="H359" s="157"/>
      <c r="I359" s="157"/>
      <c r="J359" s="157"/>
      <c r="K359" s="157"/>
      <c r="L359" s="157"/>
      <c r="M359" s="157"/>
      <c r="N359" s="157"/>
      <c r="O359" s="157"/>
      <c r="P359" s="157"/>
      <c r="Q359" s="157"/>
      <c r="R359" s="157"/>
      <c r="S359" s="157"/>
      <c r="T359" s="157"/>
      <c r="U359" s="158"/>
    </row>
    <row r="360" spans="1:21" ht="12" customHeight="1" x14ac:dyDescent="0.2">
      <c r="A360" s="140" t="s">
        <v>618</v>
      </c>
      <c r="C360" s="140" t="s">
        <v>619</v>
      </c>
      <c r="D360" s="173" t="s">
        <v>270</v>
      </c>
      <c r="E360" s="157">
        <v>1</v>
      </c>
      <c r="F360" s="157">
        <v>1</v>
      </c>
      <c r="G360" s="157">
        <v>1</v>
      </c>
      <c r="H360" s="157">
        <v>0</v>
      </c>
      <c r="I360" s="157">
        <v>0</v>
      </c>
      <c r="J360" s="157">
        <v>0</v>
      </c>
      <c r="K360" s="157">
        <v>0</v>
      </c>
      <c r="L360" s="157">
        <v>0</v>
      </c>
      <c r="M360" s="157">
        <v>0</v>
      </c>
      <c r="N360" s="157">
        <v>0</v>
      </c>
      <c r="O360" s="157">
        <v>0</v>
      </c>
      <c r="P360" s="157">
        <v>0</v>
      </c>
      <c r="Q360" s="157">
        <v>0</v>
      </c>
      <c r="R360" s="157">
        <v>0</v>
      </c>
      <c r="S360" s="157">
        <v>0</v>
      </c>
      <c r="T360" s="157"/>
      <c r="U360" s="158" t="s">
        <v>614</v>
      </c>
    </row>
    <row r="361" spans="1:21" ht="12" customHeight="1" x14ac:dyDescent="0.2">
      <c r="A361" s="140"/>
      <c r="C361" s="176" t="s">
        <v>620</v>
      </c>
      <c r="D361" s="173" t="s">
        <v>271</v>
      </c>
      <c r="E361" s="157">
        <v>1</v>
      </c>
      <c r="F361" s="157">
        <v>1</v>
      </c>
      <c r="G361" s="157">
        <v>1</v>
      </c>
      <c r="H361" s="157">
        <v>0</v>
      </c>
      <c r="I361" s="157">
        <v>0</v>
      </c>
      <c r="J361" s="157">
        <v>0</v>
      </c>
      <c r="K361" s="157">
        <v>0</v>
      </c>
      <c r="L361" s="157">
        <v>0</v>
      </c>
      <c r="M361" s="157">
        <v>0</v>
      </c>
      <c r="N361" s="157">
        <v>0</v>
      </c>
      <c r="O361" s="157">
        <v>0</v>
      </c>
      <c r="P361" s="157">
        <v>0</v>
      </c>
      <c r="Q361" s="157">
        <v>0</v>
      </c>
      <c r="R361" s="157">
        <v>0</v>
      </c>
      <c r="S361" s="157">
        <v>0</v>
      </c>
      <c r="T361" s="157"/>
      <c r="U361" s="158"/>
    </row>
    <row r="362" spans="1:21" ht="5.0999999999999996" customHeight="1" x14ac:dyDescent="0.2">
      <c r="A362" s="140"/>
      <c r="C362" s="140"/>
      <c r="D362" s="173"/>
      <c r="E362" s="157"/>
      <c r="F362" s="157"/>
      <c r="G362" s="157"/>
      <c r="H362" s="157"/>
      <c r="I362" s="157"/>
      <c r="J362" s="157"/>
      <c r="K362" s="157"/>
      <c r="L362" s="157"/>
      <c r="M362" s="157"/>
      <c r="N362" s="157"/>
      <c r="O362" s="157"/>
      <c r="P362" s="157"/>
      <c r="Q362" s="157"/>
      <c r="R362" s="157"/>
      <c r="S362" s="157"/>
      <c r="T362" s="157"/>
      <c r="U362" s="158"/>
    </row>
    <row r="363" spans="1:21" ht="12" customHeight="1" x14ac:dyDescent="0.2">
      <c r="A363" s="140">
        <v>241</v>
      </c>
      <c r="C363" s="140" t="s">
        <v>621</v>
      </c>
      <c r="D363" s="173" t="s">
        <v>270</v>
      </c>
      <c r="E363" s="157">
        <v>303</v>
      </c>
      <c r="F363" s="157">
        <v>275</v>
      </c>
      <c r="G363" s="157">
        <v>103</v>
      </c>
      <c r="H363" s="157">
        <v>172</v>
      </c>
      <c r="I363" s="157">
        <v>76</v>
      </c>
      <c r="J363" s="157">
        <v>42</v>
      </c>
      <c r="K363" s="157">
        <v>40</v>
      </c>
      <c r="L363" s="157">
        <v>14</v>
      </c>
      <c r="M363" s="157">
        <v>1</v>
      </c>
      <c r="N363" s="157">
        <v>24</v>
      </c>
      <c r="O363" s="157">
        <v>114</v>
      </c>
      <c r="P363" s="157">
        <v>43</v>
      </c>
      <c r="Q363" s="157">
        <v>33</v>
      </c>
      <c r="R363" s="157">
        <v>4</v>
      </c>
      <c r="S363" s="157">
        <v>6</v>
      </c>
      <c r="T363" s="157"/>
      <c r="U363" s="158">
        <v>241</v>
      </c>
    </row>
    <row r="364" spans="1:21" ht="12" customHeight="1" x14ac:dyDescent="0.2">
      <c r="A364" s="140"/>
      <c r="C364" s="140"/>
      <c r="D364" s="173" t="s">
        <v>271</v>
      </c>
      <c r="E364" s="157">
        <v>273</v>
      </c>
      <c r="F364" s="157">
        <v>246</v>
      </c>
      <c r="G364" s="157">
        <v>89</v>
      </c>
      <c r="H364" s="157">
        <v>157</v>
      </c>
      <c r="I364" s="157">
        <v>67</v>
      </c>
      <c r="J364" s="157">
        <v>39</v>
      </c>
      <c r="K364" s="157">
        <v>37</v>
      </c>
      <c r="L364" s="157">
        <v>14</v>
      </c>
      <c r="M364" s="157">
        <v>1</v>
      </c>
      <c r="N364" s="157">
        <v>23</v>
      </c>
      <c r="O364" s="157">
        <v>104</v>
      </c>
      <c r="P364" s="157">
        <v>37</v>
      </c>
      <c r="Q364" s="157">
        <v>29</v>
      </c>
      <c r="R364" s="157">
        <v>4</v>
      </c>
      <c r="S364" s="157">
        <v>5</v>
      </c>
      <c r="T364" s="157"/>
      <c r="U364" s="158"/>
    </row>
    <row r="365" spans="1:21" ht="5.0999999999999996" customHeight="1" x14ac:dyDescent="0.2">
      <c r="A365" s="140"/>
      <c r="D365" s="173"/>
      <c r="E365" s="157"/>
      <c r="F365" s="157"/>
      <c r="G365" s="157"/>
      <c r="H365" s="157"/>
      <c r="I365" s="157"/>
      <c r="J365" s="157"/>
      <c r="K365" s="157"/>
      <c r="L365" s="157"/>
      <c r="M365" s="157"/>
      <c r="N365" s="157"/>
      <c r="O365" s="157"/>
      <c r="P365" s="157"/>
      <c r="Q365" s="157"/>
      <c r="R365" s="157"/>
      <c r="S365" s="157"/>
      <c r="T365" s="157"/>
      <c r="U365" s="158"/>
    </row>
    <row r="366" spans="1:21" ht="12" customHeight="1" x14ac:dyDescent="0.2">
      <c r="A366" s="140" t="s">
        <v>622</v>
      </c>
      <c r="C366" s="140" t="s">
        <v>623</v>
      </c>
      <c r="D366" s="173" t="s">
        <v>270</v>
      </c>
      <c r="E366" s="157">
        <v>1</v>
      </c>
      <c r="F366" s="157">
        <v>0</v>
      </c>
      <c r="G366" s="157">
        <v>0</v>
      </c>
      <c r="H366" s="157">
        <v>0</v>
      </c>
      <c r="I366" s="157">
        <v>0</v>
      </c>
      <c r="J366" s="157">
        <v>0</v>
      </c>
      <c r="K366" s="157">
        <v>0</v>
      </c>
      <c r="L366" s="157">
        <v>0</v>
      </c>
      <c r="M366" s="157">
        <v>0</v>
      </c>
      <c r="N366" s="157">
        <v>0</v>
      </c>
      <c r="O366" s="157">
        <v>0</v>
      </c>
      <c r="P366" s="157">
        <v>0</v>
      </c>
      <c r="Q366" s="157">
        <v>0</v>
      </c>
      <c r="R366" s="157">
        <v>0</v>
      </c>
      <c r="S366" s="157">
        <v>0</v>
      </c>
      <c r="T366" s="157"/>
      <c r="U366" s="158" t="s">
        <v>622</v>
      </c>
    </row>
    <row r="367" spans="1:21" ht="12" customHeight="1" x14ac:dyDescent="0.2">
      <c r="A367" s="140"/>
      <c r="D367" s="173" t="s">
        <v>271</v>
      </c>
      <c r="E367" s="157">
        <v>1</v>
      </c>
      <c r="F367" s="157">
        <v>0</v>
      </c>
      <c r="G367" s="157">
        <v>0</v>
      </c>
      <c r="H367" s="157">
        <v>0</v>
      </c>
      <c r="I367" s="157">
        <v>0</v>
      </c>
      <c r="J367" s="157">
        <v>0</v>
      </c>
      <c r="K367" s="157">
        <v>0</v>
      </c>
      <c r="L367" s="157">
        <v>0</v>
      </c>
      <c r="M367" s="157">
        <v>0</v>
      </c>
      <c r="N367" s="157">
        <v>0</v>
      </c>
      <c r="O367" s="157">
        <v>0</v>
      </c>
      <c r="P367" s="157">
        <v>0</v>
      </c>
      <c r="Q367" s="157">
        <v>0</v>
      </c>
      <c r="R367" s="157">
        <v>0</v>
      </c>
      <c r="S367" s="157">
        <v>0</v>
      </c>
      <c r="T367" s="157"/>
      <c r="U367" s="158"/>
    </row>
    <row r="368" spans="1:21" ht="5.0999999999999996" customHeight="1" x14ac:dyDescent="0.2">
      <c r="A368" s="140"/>
      <c r="D368" s="173"/>
      <c r="E368" s="157"/>
      <c r="F368" s="157"/>
      <c r="G368" s="157"/>
      <c r="H368" s="157"/>
      <c r="I368" s="157"/>
      <c r="J368" s="157"/>
      <c r="K368" s="157"/>
      <c r="L368" s="157"/>
      <c r="M368" s="157"/>
      <c r="N368" s="157"/>
      <c r="O368" s="157"/>
      <c r="P368" s="157"/>
      <c r="Q368" s="157"/>
      <c r="R368" s="157"/>
      <c r="S368" s="157"/>
      <c r="T368" s="157"/>
      <c r="U368" s="158"/>
    </row>
    <row r="369" spans="1:21" ht="12" customHeight="1" x14ac:dyDescent="0.2">
      <c r="A369" s="140" t="s">
        <v>215</v>
      </c>
      <c r="B369" s="175" t="s">
        <v>624</v>
      </c>
      <c r="C369" s="127" t="s">
        <v>625</v>
      </c>
      <c r="D369" s="173" t="s">
        <v>270</v>
      </c>
      <c r="E369" s="157">
        <v>22025</v>
      </c>
      <c r="F369" s="157">
        <v>20008</v>
      </c>
      <c r="G369" s="157">
        <v>10613</v>
      </c>
      <c r="H369" s="157">
        <v>9395</v>
      </c>
      <c r="I369" s="157">
        <v>4147</v>
      </c>
      <c r="J369" s="157">
        <v>2252</v>
      </c>
      <c r="K369" s="157">
        <v>2115</v>
      </c>
      <c r="L369" s="157">
        <v>881</v>
      </c>
      <c r="M369" s="157">
        <v>442</v>
      </c>
      <c r="N369" s="157">
        <v>1687</v>
      </c>
      <c r="O369" s="157">
        <v>5177</v>
      </c>
      <c r="P369" s="157">
        <v>2305</v>
      </c>
      <c r="Q369" s="157">
        <v>2089</v>
      </c>
      <c r="R369" s="157">
        <v>98</v>
      </c>
      <c r="S369" s="157">
        <v>796</v>
      </c>
      <c r="T369" s="157"/>
      <c r="U369" s="158" t="s">
        <v>217</v>
      </c>
    </row>
    <row r="370" spans="1:21" ht="12" customHeight="1" x14ac:dyDescent="0.2">
      <c r="A370" s="140"/>
      <c r="D370" s="173" t="s">
        <v>271</v>
      </c>
      <c r="E370" s="157">
        <v>17148</v>
      </c>
      <c r="F370" s="157">
        <v>15574</v>
      </c>
      <c r="G370" s="157">
        <v>7680</v>
      </c>
      <c r="H370" s="157">
        <v>7894</v>
      </c>
      <c r="I370" s="157">
        <v>3360</v>
      </c>
      <c r="J370" s="157">
        <v>1883</v>
      </c>
      <c r="K370" s="157">
        <v>1847</v>
      </c>
      <c r="L370" s="157">
        <v>804</v>
      </c>
      <c r="M370" s="157">
        <v>373</v>
      </c>
      <c r="N370" s="157">
        <v>1575</v>
      </c>
      <c r="O370" s="157">
        <v>4289</v>
      </c>
      <c r="P370" s="157">
        <v>1953</v>
      </c>
      <c r="Q370" s="157">
        <v>1657</v>
      </c>
      <c r="R370" s="157">
        <v>95</v>
      </c>
      <c r="S370" s="157">
        <v>729</v>
      </c>
      <c r="T370" s="157"/>
      <c r="U370" s="158"/>
    </row>
    <row r="371" spans="1:21" ht="5.0999999999999996" customHeight="1" x14ac:dyDescent="0.2">
      <c r="A371" s="140"/>
      <c r="D371" s="173"/>
      <c r="E371" s="157"/>
      <c r="F371" s="157"/>
      <c r="G371" s="157"/>
      <c r="H371" s="157"/>
      <c r="I371" s="157"/>
      <c r="J371" s="157"/>
      <c r="K371" s="157"/>
      <c r="L371" s="157"/>
      <c r="M371" s="157"/>
      <c r="N371" s="157"/>
      <c r="O371" s="157"/>
      <c r="P371" s="157"/>
      <c r="Q371" s="157"/>
      <c r="R371" s="157"/>
      <c r="S371" s="157"/>
      <c r="T371" s="157"/>
      <c r="U371" s="158"/>
    </row>
    <row r="372" spans="1:21" ht="12" customHeight="1" x14ac:dyDescent="0.2">
      <c r="A372" s="140">
        <v>242</v>
      </c>
      <c r="C372" s="140" t="s">
        <v>626</v>
      </c>
      <c r="D372" s="173" t="s">
        <v>270</v>
      </c>
      <c r="E372" s="157">
        <v>14226</v>
      </c>
      <c r="F372" s="157">
        <v>12889</v>
      </c>
      <c r="G372" s="157">
        <v>7324</v>
      </c>
      <c r="H372" s="157">
        <v>5565</v>
      </c>
      <c r="I372" s="157">
        <v>2691</v>
      </c>
      <c r="J372" s="157">
        <v>1329</v>
      </c>
      <c r="K372" s="157">
        <v>1130</v>
      </c>
      <c r="L372" s="157">
        <v>415</v>
      </c>
      <c r="M372" s="157">
        <v>226</v>
      </c>
      <c r="N372" s="157">
        <v>732</v>
      </c>
      <c r="O372" s="157">
        <v>3241</v>
      </c>
      <c r="P372" s="157">
        <v>1355</v>
      </c>
      <c r="Q372" s="157">
        <v>1366</v>
      </c>
      <c r="R372" s="157">
        <v>40</v>
      </c>
      <c r="S372" s="157">
        <v>384</v>
      </c>
      <c r="T372" s="157"/>
      <c r="U372" s="158">
        <v>242</v>
      </c>
    </row>
    <row r="373" spans="1:21" ht="12" customHeight="1" x14ac:dyDescent="0.2">
      <c r="A373" s="140"/>
      <c r="C373" s="140"/>
      <c r="D373" s="173" t="s">
        <v>271</v>
      </c>
      <c r="E373" s="157">
        <v>10010</v>
      </c>
      <c r="F373" s="157">
        <v>9061</v>
      </c>
      <c r="G373" s="157">
        <v>4759</v>
      </c>
      <c r="H373" s="157">
        <v>4302</v>
      </c>
      <c r="I373" s="157">
        <v>2018</v>
      </c>
      <c r="J373" s="157">
        <v>1020</v>
      </c>
      <c r="K373" s="157">
        <v>912</v>
      </c>
      <c r="L373" s="157">
        <v>352</v>
      </c>
      <c r="M373" s="157">
        <v>168</v>
      </c>
      <c r="N373" s="157">
        <v>651</v>
      </c>
      <c r="O373" s="157">
        <v>2485</v>
      </c>
      <c r="P373" s="157">
        <v>1068</v>
      </c>
      <c r="Q373" s="157">
        <v>998</v>
      </c>
      <c r="R373" s="157">
        <v>37</v>
      </c>
      <c r="S373" s="157">
        <v>335</v>
      </c>
      <c r="T373" s="157"/>
      <c r="U373" s="158"/>
    </row>
    <row r="374" spans="1:21" ht="5.0999999999999996" customHeight="1" x14ac:dyDescent="0.2">
      <c r="A374" s="140"/>
      <c r="C374" s="140"/>
      <c r="D374" s="173"/>
      <c r="E374" s="157"/>
      <c r="F374" s="157"/>
      <c r="G374" s="157"/>
      <c r="H374" s="157"/>
      <c r="I374" s="157"/>
      <c r="J374" s="157"/>
      <c r="K374" s="157"/>
      <c r="L374" s="157"/>
      <c r="M374" s="157"/>
      <c r="N374" s="157"/>
      <c r="O374" s="157"/>
      <c r="P374" s="157"/>
      <c r="Q374" s="157"/>
      <c r="R374" s="157"/>
      <c r="S374" s="157"/>
      <c r="T374" s="157"/>
      <c r="U374" s="158"/>
    </row>
    <row r="375" spans="1:21" ht="12" customHeight="1" x14ac:dyDescent="0.2">
      <c r="A375" s="140" t="s">
        <v>627</v>
      </c>
      <c r="C375" s="140" t="s">
        <v>628</v>
      </c>
      <c r="D375" s="173" t="s">
        <v>270</v>
      </c>
      <c r="E375" s="157">
        <v>3489</v>
      </c>
      <c r="F375" s="157">
        <v>3191</v>
      </c>
      <c r="G375" s="157">
        <v>1453</v>
      </c>
      <c r="H375" s="157">
        <v>1738</v>
      </c>
      <c r="I375" s="157">
        <v>647</v>
      </c>
      <c r="J375" s="157">
        <v>406</v>
      </c>
      <c r="K375" s="157">
        <v>446</v>
      </c>
      <c r="L375" s="157">
        <v>239</v>
      </c>
      <c r="M375" s="157">
        <v>104</v>
      </c>
      <c r="N375" s="157">
        <v>446</v>
      </c>
      <c r="O375" s="157">
        <v>860</v>
      </c>
      <c r="P375" s="157">
        <v>411</v>
      </c>
      <c r="Q375" s="157">
        <v>328</v>
      </c>
      <c r="R375" s="157">
        <v>33</v>
      </c>
      <c r="S375" s="157">
        <v>179</v>
      </c>
      <c r="T375" s="157"/>
      <c r="U375" s="158" t="s">
        <v>629</v>
      </c>
    </row>
    <row r="376" spans="1:21" ht="12" customHeight="1" x14ac:dyDescent="0.2">
      <c r="A376" s="176" t="s">
        <v>630</v>
      </c>
      <c r="C376" s="140"/>
      <c r="D376" s="173" t="s">
        <v>271</v>
      </c>
      <c r="E376" s="157">
        <v>3297</v>
      </c>
      <c r="F376" s="157">
        <v>3010</v>
      </c>
      <c r="G376" s="157">
        <v>1348</v>
      </c>
      <c r="H376" s="157">
        <v>1662</v>
      </c>
      <c r="I376" s="157">
        <v>613</v>
      </c>
      <c r="J376" s="157">
        <v>386</v>
      </c>
      <c r="K376" s="157">
        <v>429</v>
      </c>
      <c r="L376" s="157">
        <v>234</v>
      </c>
      <c r="M376" s="157">
        <v>102</v>
      </c>
      <c r="N376" s="157">
        <v>434</v>
      </c>
      <c r="O376" s="157">
        <v>824</v>
      </c>
      <c r="P376" s="157">
        <v>393</v>
      </c>
      <c r="Q376" s="157">
        <v>302</v>
      </c>
      <c r="R376" s="157">
        <v>33</v>
      </c>
      <c r="S376" s="157">
        <v>173</v>
      </c>
      <c r="T376" s="157"/>
      <c r="U376" s="158"/>
    </row>
    <row r="377" spans="1:21" ht="5.0999999999999996" customHeight="1" x14ac:dyDescent="0.2">
      <c r="A377" s="140"/>
      <c r="C377" s="140"/>
      <c r="D377" s="173"/>
      <c r="E377" s="157"/>
      <c r="F377" s="157"/>
      <c r="G377" s="157"/>
      <c r="H377" s="157"/>
      <c r="I377" s="157"/>
      <c r="J377" s="157"/>
      <c r="K377" s="157"/>
      <c r="L377" s="157"/>
      <c r="M377" s="157"/>
      <c r="N377" s="157"/>
      <c r="O377" s="157"/>
      <c r="P377" s="157"/>
      <c r="Q377" s="157"/>
      <c r="R377" s="157"/>
      <c r="S377" s="157"/>
      <c r="T377" s="157"/>
      <c r="U377" s="158"/>
    </row>
    <row r="378" spans="1:21" ht="12" customHeight="1" x14ac:dyDescent="0.2">
      <c r="A378" s="140" t="s">
        <v>627</v>
      </c>
      <c r="C378" s="140" t="s">
        <v>631</v>
      </c>
      <c r="D378" s="173" t="s">
        <v>270</v>
      </c>
      <c r="E378" s="157">
        <v>1572</v>
      </c>
      <c r="F378" s="157">
        <v>1413</v>
      </c>
      <c r="G378" s="157">
        <v>711</v>
      </c>
      <c r="H378" s="157">
        <v>702</v>
      </c>
      <c r="I378" s="157">
        <v>286</v>
      </c>
      <c r="J378" s="157">
        <v>173</v>
      </c>
      <c r="K378" s="157">
        <v>180</v>
      </c>
      <c r="L378" s="157">
        <v>63</v>
      </c>
      <c r="M378" s="157">
        <v>44</v>
      </c>
      <c r="N378" s="157">
        <v>165</v>
      </c>
      <c r="O378" s="157">
        <v>370</v>
      </c>
      <c r="P378" s="157">
        <v>175</v>
      </c>
      <c r="Q378" s="157">
        <v>123</v>
      </c>
      <c r="R378" s="157">
        <v>6</v>
      </c>
      <c r="S378" s="157">
        <v>82</v>
      </c>
      <c r="T378" s="157"/>
      <c r="U378" s="158" t="s">
        <v>629</v>
      </c>
    </row>
    <row r="379" spans="1:21" ht="12" customHeight="1" x14ac:dyDescent="0.2">
      <c r="A379" s="176" t="s">
        <v>632</v>
      </c>
      <c r="B379" s="175"/>
      <c r="C379" s="176" t="s">
        <v>633</v>
      </c>
      <c r="D379" s="173" t="s">
        <v>271</v>
      </c>
      <c r="E379" s="157">
        <v>1429</v>
      </c>
      <c r="F379" s="157">
        <v>1288</v>
      </c>
      <c r="G379" s="157">
        <v>634</v>
      </c>
      <c r="H379" s="157">
        <v>654</v>
      </c>
      <c r="I379" s="157">
        <v>264</v>
      </c>
      <c r="J379" s="157">
        <v>158</v>
      </c>
      <c r="K379" s="157">
        <v>172</v>
      </c>
      <c r="L379" s="157">
        <v>60</v>
      </c>
      <c r="M379" s="157">
        <v>40</v>
      </c>
      <c r="N379" s="157">
        <v>158</v>
      </c>
      <c r="O379" s="157">
        <v>340</v>
      </c>
      <c r="P379" s="157">
        <v>158</v>
      </c>
      <c r="Q379" s="157">
        <v>116</v>
      </c>
      <c r="R379" s="157">
        <v>6</v>
      </c>
      <c r="S379" s="157">
        <v>77</v>
      </c>
      <c r="T379" s="157"/>
      <c r="U379" s="158"/>
    </row>
    <row r="380" spans="1:21" ht="5.0999999999999996" customHeight="1" x14ac:dyDescent="0.2">
      <c r="A380" s="140"/>
      <c r="C380" s="140"/>
      <c r="D380" s="173"/>
      <c r="E380" s="157"/>
      <c r="F380" s="157"/>
      <c r="G380" s="157"/>
      <c r="H380" s="157"/>
      <c r="I380" s="157"/>
      <c r="J380" s="157"/>
      <c r="K380" s="157"/>
      <c r="L380" s="157"/>
      <c r="M380" s="157"/>
      <c r="N380" s="157"/>
      <c r="O380" s="157"/>
      <c r="P380" s="157"/>
      <c r="Q380" s="157"/>
      <c r="R380" s="157"/>
      <c r="S380" s="157"/>
      <c r="T380" s="157"/>
      <c r="U380" s="158"/>
    </row>
    <row r="381" spans="1:21" ht="12" customHeight="1" x14ac:dyDescent="0.2">
      <c r="A381" s="140" t="s">
        <v>634</v>
      </c>
      <c r="C381" s="140" t="s">
        <v>635</v>
      </c>
      <c r="D381" s="173" t="s">
        <v>270</v>
      </c>
      <c r="E381" s="157">
        <v>461</v>
      </c>
      <c r="F381" s="157">
        <v>417</v>
      </c>
      <c r="G381" s="157">
        <v>186</v>
      </c>
      <c r="H381" s="157">
        <v>231</v>
      </c>
      <c r="I381" s="157">
        <v>84</v>
      </c>
      <c r="J381" s="157">
        <v>54</v>
      </c>
      <c r="K381" s="157">
        <v>61</v>
      </c>
      <c r="L381" s="157">
        <v>32</v>
      </c>
      <c r="M381" s="157">
        <v>13</v>
      </c>
      <c r="N381" s="157">
        <v>62</v>
      </c>
      <c r="O381" s="157">
        <v>119</v>
      </c>
      <c r="P381" s="157">
        <v>67</v>
      </c>
      <c r="Q381" s="157">
        <v>37</v>
      </c>
      <c r="R381" s="157">
        <v>5</v>
      </c>
      <c r="S381" s="157">
        <v>28</v>
      </c>
      <c r="T381" s="157"/>
      <c r="U381" s="158" t="s">
        <v>636</v>
      </c>
    </row>
    <row r="382" spans="1:21" ht="12" customHeight="1" x14ac:dyDescent="0.2">
      <c r="A382" s="140"/>
      <c r="C382" s="140"/>
      <c r="D382" s="173" t="s">
        <v>271</v>
      </c>
      <c r="E382" s="157">
        <v>435</v>
      </c>
      <c r="F382" s="157">
        <v>392</v>
      </c>
      <c r="G382" s="157">
        <v>170</v>
      </c>
      <c r="H382" s="157">
        <v>222</v>
      </c>
      <c r="I382" s="157">
        <v>80</v>
      </c>
      <c r="J382" s="157">
        <v>52</v>
      </c>
      <c r="K382" s="157">
        <v>59</v>
      </c>
      <c r="L382" s="157">
        <v>31</v>
      </c>
      <c r="M382" s="157">
        <v>13</v>
      </c>
      <c r="N382" s="157">
        <v>60</v>
      </c>
      <c r="O382" s="157">
        <v>116</v>
      </c>
      <c r="P382" s="157">
        <v>64</v>
      </c>
      <c r="Q382" s="157">
        <v>33</v>
      </c>
      <c r="R382" s="157">
        <v>5</v>
      </c>
      <c r="S382" s="157">
        <v>26</v>
      </c>
      <c r="T382" s="157"/>
      <c r="U382" s="158"/>
    </row>
    <row r="383" spans="1:21" ht="5.0999999999999996" customHeight="1" x14ac:dyDescent="0.2">
      <c r="A383" s="140"/>
      <c r="C383" s="140"/>
      <c r="D383" s="173"/>
      <c r="E383" s="157"/>
      <c r="F383" s="157"/>
      <c r="G383" s="157"/>
      <c r="H383" s="157"/>
      <c r="I383" s="157"/>
      <c r="J383" s="157"/>
      <c r="K383" s="157"/>
      <c r="L383" s="157"/>
      <c r="M383" s="157"/>
      <c r="N383" s="157"/>
      <c r="O383" s="157"/>
      <c r="P383" s="157"/>
      <c r="Q383" s="157"/>
      <c r="R383" s="157"/>
      <c r="S383" s="157"/>
      <c r="T383" s="157"/>
      <c r="U383" s="158"/>
    </row>
    <row r="384" spans="1:21" ht="12" customHeight="1" x14ac:dyDescent="0.2">
      <c r="A384" s="140" t="s">
        <v>637</v>
      </c>
      <c r="C384" s="140" t="s">
        <v>638</v>
      </c>
      <c r="D384" s="173" t="s">
        <v>270</v>
      </c>
      <c r="E384" s="157">
        <v>35</v>
      </c>
      <c r="F384" s="157">
        <v>31</v>
      </c>
      <c r="G384" s="157">
        <v>15</v>
      </c>
      <c r="H384" s="157">
        <v>16</v>
      </c>
      <c r="I384" s="157">
        <v>7</v>
      </c>
      <c r="J384" s="157">
        <v>4</v>
      </c>
      <c r="K384" s="157">
        <v>4</v>
      </c>
      <c r="L384" s="157">
        <v>1</v>
      </c>
      <c r="M384" s="157">
        <v>0</v>
      </c>
      <c r="N384" s="157">
        <v>5</v>
      </c>
      <c r="O384" s="157">
        <v>9</v>
      </c>
      <c r="P384" s="157">
        <v>5</v>
      </c>
      <c r="Q384" s="157">
        <v>2</v>
      </c>
      <c r="R384" s="157">
        <v>0</v>
      </c>
      <c r="S384" s="157">
        <v>4</v>
      </c>
      <c r="T384" s="157"/>
      <c r="U384" s="158" t="s">
        <v>636</v>
      </c>
    </row>
    <row r="385" spans="1:21" ht="12" customHeight="1" x14ac:dyDescent="0.2">
      <c r="A385" s="140"/>
      <c r="C385" s="140"/>
      <c r="D385" s="173" t="s">
        <v>271</v>
      </c>
      <c r="E385" s="157">
        <v>29</v>
      </c>
      <c r="F385" s="157">
        <v>25</v>
      </c>
      <c r="G385" s="157">
        <v>10</v>
      </c>
      <c r="H385" s="157">
        <v>15</v>
      </c>
      <c r="I385" s="157">
        <v>6</v>
      </c>
      <c r="J385" s="157">
        <v>4</v>
      </c>
      <c r="K385" s="157">
        <v>4</v>
      </c>
      <c r="L385" s="157">
        <v>1</v>
      </c>
      <c r="M385" s="157">
        <v>0</v>
      </c>
      <c r="N385" s="157">
        <v>5</v>
      </c>
      <c r="O385" s="157">
        <v>9</v>
      </c>
      <c r="P385" s="157">
        <v>5</v>
      </c>
      <c r="Q385" s="157">
        <v>1</v>
      </c>
      <c r="R385" s="157">
        <v>0</v>
      </c>
      <c r="S385" s="157">
        <v>4</v>
      </c>
      <c r="T385" s="157"/>
      <c r="U385" s="158"/>
    </row>
    <row r="386" spans="1:21" ht="5.0999999999999996" customHeight="1" x14ac:dyDescent="0.2">
      <c r="A386" s="140"/>
      <c r="C386" s="140"/>
      <c r="D386" s="173"/>
      <c r="E386" s="157"/>
      <c r="F386" s="157"/>
      <c r="G386" s="157"/>
      <c r="H386" s="157"/>
      <c r="I386" s="157"/>
      <c r="J386" s="157"/>
      <c r="K386" s="157"/>
      <c r="L386" s="157"/>
      <c r="M386" s="157"/>
      <c r="N386" s="157"/>
      <c r="O386" s="157"/>
      <c r="P386" s="157"/>
      <c r="Q386" s="157"/>
      <c r="R386" s="157"/>
      <c r="S386" s="157"/>
      <c r="T386" s="157"/>
      <c r="U386" s="158"/>
    </row>
    <row r="387" spans="1:21" ht="12" customHeight="1" x14ac:dyDescent="0.2">
      <c r="A387" s="140" t="s">
        <v>639</v>
      </c>
      <c r="C387" s="140" t="s">
        <v>640</v>
      </c>
      <c r="D387" s="173" t="s">
        <v>270</v>
      </c>
      <c r="E387" s="157">
        <v>976</v>
      </c>
      <c r="F387" s="157">
        <v>900</v>
      </c>
      <c r="G387" s="157">
        <v>343</v>
      </c>
      <c r="H387" s="157">
        <v>557</v>
      </c>
      <c r="I387" s="157">
        <v>188</v>
      </c>
      <c r="J387" s="157">
        <v>128</v>
      </c>
      <c r="K387" s="157">
        <v>165</v>
      </c>
      <c r="L387" s="157">
        <v>76</v>
      </c>
      <c r="M387" s="157">
        <v>29</v>
      </c>
      <c r="N387" s="157">
        <v>184</v>
      </c>
      <c r="O387" s="157">
        <v>264</v>
      </c>
      <c r="P387" s="157">
        <v>145</v>
      </c>
      <c r="Q387" s="157">
        <v>80</v>
      </c>
      <c r="R387" s="157">
        <v>11</v>
      </c>
      <c r="S387" s="157">
        <v>73</v>
      </c>
      <c r="T387" s="157"/>
      <c r="U387" s="158" t="s">
        <v>636</v>
      </c>
    </row>
    <row r="388" spans="1:21" ht="12" customHeight="1" x14ac:dyDescent="0.2">
      <c r="A388" s="140"/>
      <c r="C388" s="140"/>
      <c r="D388" s="173" t="s">
        <v>271</v>
      </c>
      <c r="E388" s="157">
        <v>862</v>
      </c>
      <c r="F388" s="157">
        <v>795</v>
      </c>
      <c r="G388" s="157">
        <v>275</v>
      </c>
      <c r="H388" s="157">
        <v>520</v>
      </c>
      <c r="I388" s="157">
        <v>165</v>
      </c>
      <c r="J388" s="157">
        <v>122</v>
      </c>
      <c r="K388" s="157">
        <v>158</v>
      </c>
      <c r="L388" s="157">
        <v>75</v>
      </c>
      <c r="M388" s="157">
        <v>26</v>
      </c>
      <c r="N388" s="157">
        <v>178</v>
      </c>
      <c r="O388" s="157">
        <v>244</v>
      </c>
      <c r="P388" s="157">
        <v>138</v>
      </c>
      <c r="Q388" s="157">
        <v>72</v>
      </c>
      <c r="R388" s="157">
        <v>11</v>
      </c>
      <c r="S388" s="157">
        <v>69</v>
      </c>
      <c r="T388" s="157"/>
      <c r="U388" s="158"/>
    </row>
    <row r="389" spans="1:21" s="479" customFormat="1" ht="5.0999999999999996" customHeight="1" x14ac:dyDescent="0.2">
      <c r="A389" s="140"/>
      <c r="B389" s="153"/>
      <c r="C389" s="140"/>
      <c r="D389" s="173"/>
      <c r="E389" s="157"/>
      <c r="F389" s="157"/>
      <c r="G389" s="157"/>
      <c r="H389" s="157"/>
      <c r="I389" s="157"/>
      <c r="J389" s="157"/>
      <c r="K389" s="157"/>
      <c r="L389" s="157"/>
      <c r="M389" s="157"/>
      <c r="N389" s="157"/>
      <c r="O389" s="157"/>
      <c r="P389" s="157"/>
      <c r="Q389" s="157"/>
      <c r="R389" s="157"/>
      <c r="S389" s="157"/>
      <c r="T389" s="482"/>
      <c r="U389" s="158"/>
    </row>
    <row r="390" spans="1:21" ht="12" customHeight="1" x14ac:dyDescent="0.2">
      <c r="A390" s="140" t="s">
        <v>641</v>
      </c>
      <c r="C390" s="140" t="s">
        <v>642</v>
      </c>
      <c r="D390" s="173" t="s">
        <v>270</v>
      </c>
      <c r="E390" s="157">
        <v>157</v>
      </c>
      <c r="F390" s="157">
        <v>140</v>
      </c>
      <c r="G390" s="157">
        <v>62</v>
      </c>
      <c r="H390" s="157">
        <v>78</v>
      </c>
      <c r="I390" s="157">
        <v>27</v>
      </c>
      <c r="J390" s="157">
        <v>21</v>
      </c>
      <c r="K390" s="157">
        <v>18</v>
      </c>
      <c r="L390" s="157">
        <v>12</v>
      </c>
      <c r="M390" s="157">
        <v>6</v>
      </c>
      <c r="N390" s="157">
        <v>30</v>
      </c>
      <c r="O390" s="157">
        <v>30</v>
      </c>
      <c r="P390" s="157">
        <v>19</v>
      </c>
      <c r="Q390" s="157">
        <v>12</v>
      </c>
      <c r="R390" s="157">
        <v>1</v>
      </c>
      <c r="S390" s="157">
        <v>13</v>
      </c>
      <c r="T390" s="157"/>
      <c r="U390" s="158" t="s">
        <v>641</v>
      </c>
    </row>
    <row r="391" spans="1:21" ht="12" customHeight="1" x14ac:dyDescent="0.2">
      <c r="A391" s="140"/>
      <c r="C391" s="140"/>
      <c r="D391" s="173" t="s">
        <v>271</v>
      </c>
      <c r="E391" s="157">
        <v>148</v>
      </c>
      <c r="F391" s="157">
        <v>132</v>
      </c>
      <c r="G391" s="157">
        <v>55</v>
      </c>
      <c r="H391" s="157">
        <v>77</v>
      </c>
      <c r="I391" s="157">
        <v>27</v>
      </c>
      <c r="J391" s="157">
        <v>20</v>
      </c>
      <c r="K391" s="157">
        <v>18</v>
      </c>
      <c r="L391" s="157">
        <v>12</v>
      </c>
      <c r="M391" s="157">
        <v>6</v>
      </c>
      <c r="N391" s="157">
        <v>30</v>
      </c>
      <c r="O391" s="157">
        <v>29</v>
      </c>
      <c r="P391" s="157">
        <v>18</v>
      </c>
      <c r="Q391" s="157">
        <v>12</v>
      </c>
      <c r="R391" s="157">
        <v>1</v>
      </c>
      <c r="S391" s="157">
        <v>13</v>
      </c>
      <c r="T391" s="157"/>
      <c r="U391" s="158"/>
    </row>
    <row r="392" spans="1:21" ht="5.0999999999999996" customHeight="1" x14ac:dyDescent="0.2">
      <c r="A392" s="140"/>
      <c r="C392" s="140"/>
      <c r="D392" s="173"/>
      <c r="E392" s="157"/>
      <c r="F392" s="157"/>
      <c r="G392" s="157"/>
      <c r="H392" s="157"/>
      <c r="I392" s="157"/>
      <c r="J392" s="157"/>
      <c r="K392" s="157"/>
      <c r="L392" s="157"/>
      <c r="M392" s="157"/>
      <c r="N392" s="157"/>
      <c r="O392" s="157"/>
      <c r="P392" s="157"/>
      <c r="Q392" s="157"/>
      <c r="R392" s="157"/>
      <c r="S392" s="157"/>
      <c r="T392" s="157"/>
      <c r="U392" s="158"/>
    </row>
    <row r="393" spans="1:21" ht="12" customHeight="1" x14ac:dyDescent="0.2">
      <c r="A393" s="140">
        <v>246</v>
      </c>
      <c r="C393" s="140" t="s">
        <v>643</v>
      </c>
      <c r="D393" s="173" t="s">
        <v>270</v>
      </c>
      <c r="E393" s="157">
        <v>944</v>
      </c>
      <c r="F393" s="157">
        <v>874</v>
      </c>
      <c r="G393" s="157">
        <v>459</v>
      </c>
      <c r="H393" s="157">
        <v>415</v>
      </c>
      <c r="I393" s="157">
        <v>183</v>
      </c>
      <c r="J393" s="157">
        <v>110</v>
      </c>
      <c r="K393" s="157">
        <v>86</v>
      </c>
      <c r="L393" s="157">
        <v>36</v>
      </c>
      <c r="M393" s="157">
        <v>18</v>
      </c>
      <c r="N393" s="157">
        <v>55</v>
      </c>
      <c r="O393" s="157">
        <v>235</v>
      </c>
      <c r="P393" s="157">
        <v>102</v>
      </c>
      <c r="Q393" s="157">
        <v>107</v>
      </c>
      <c r="R393" s="157">
        <v>2</v>
      </c>
      <c r="S393" s="157">
        <v>30</v>
      </c>
      <c r="T393" s="157"/>
      <c r="U393" s="158">
        <v>246</v>
      </c>
    </row>
    <row r="394" spans="1:21" ht="12" customHeight="1" x14ac:dyDescent="0.2">
      <c r="A394" s="140"/>
      <c r="C394" s="140"/>
      <c r="D394" s="173" t="s">
        <v>271</v>
      </c>
      <c r="E394" s="157">
        <v>788</v>
      </c>
      <c r="F394" s="157">
        <v>732</v>
      </c>
      <c r="G394" s="157">
        <v>373</v>
      </c>
      <c r="H394" s="157">
        <v>359</v>
      </c>
      <c r="I394" s="157">
        <v>156</v>
      </c>
      <c r="J394" s="157">
        <v>97</v>
      </c>
      <c r="K394" s="157">
        <v>73</v>
      </c>
      <c r="L394" s="157">
        <v>33</v>
      </c>
      <c r="M394" s="157">
        <v>16</v>
      </c>
      <c r="N394" s="157">
        <v>52</v>
      </c>
      <c r="O394" s="157">
        <v>199</v>
      </c>
      <c r="P394" s="157">
        <v>88</v>
      </c>
      <c r="Q394" s="157">
        <v>92</v>
      </c>
      <c r="R394" s="157">
        <v>2</v>
      </c>
      <c r="S394" s="157">
        <v>29</v>
      </c>
      <c r="T394" s="157"/>
      <c r="U394" s="158"/>
    </row>
    <row r="395" spans="1:21" ht="5.0999999999999996" customHeight="1" x14ac:dyDescent="0.2">
      <c r="A395" s="140"/>
      <c r="C395" s="140"/>
      <c r="D395" s="173"/>
      <c r="E395" s="157"/>
      <c r="F395" s="157"/>
      <c r="G395" s="157"/>
      <c r="H395" s="157"/>
      <c r="I395" s="157"/>
      <c r="J395" s="157"/>
      <c r="K395" s="157"/>
      <c r="L395" s="157"/>
      <c r="M395" s="157"/>
      <c r="N395" s="157"/>
      <c r="O395" s="157"/>
      <c r="P395" s="157"/>
      <c r="Q395" s="157"/>
      <c r="R395" s="157"/>
      <c r="S395" s="157"/>
      <c r="T395" s="157"/>
      <c r="U395" s="158"/>
    </row>
    <row r="396" spans="1:21" ht="12" customHeight="1" x14ac:dyDescent="0.2">
      <c r="A396" s="140" t="s">
        <v>644</v>
      </c>
      <c r="C396" s="140" t="s">
        <v>645</v>
      </c>
      <c r="D396" s="173" t="s">
        <v>270</v>
      </c>
      <c r="E396" s="157">
        <v>157</v>
      </c>
      <c r="F396" s="157">
        <v>147</v>
      </c>
      <c r="G396" s="157">
        <v>58</v>
      </c>
      <c r="H396" s="157">
        <v>89</v>
      </c>
      <c r="I396" s="157">
        <v>34</v>
      </c>
      <c r="J396" s="157">
        <v>25</v>
      </c>
      <c r="K396" s="157">
        <v>23</v>
      </c>
      <c r="L396" s="157">
        <v>7</v>
      </c>
      <c r="M396" s="157">
        <v>2</v>
      </c>
      <c r="N396" s="157">
        <v>8</v>
      </c>
      <c r="O396" s="157">
        <v>47</v>
      </c>
      <c r="P396" s="157">
        <v>24</v>
      </c>
      <c r="Q396" s="157">
        <v>32</v>
      </c>
      <c r="R396" s="157">
        <v>0</v>
      </c>
      <c r="S396" s="157">
        <v>3</v>
      </c>
      <c r="T396" s="157"/>
      <c r="U396" s="158" t="s">
        <v>644</v>
      </c>
    </row>
    <row r="397" spans="1:21" ht="12" customHeight="1" x14ac:dyDescent="0.2">
      <c r="A397" s="140"/>
      <c r="C397" s="140"/>
      <c r="D397" s="173" t="s">
        <v>271</v>
      </c>
      <c r="E397" s="157">
        <v>143</v>
      </c>
      <c r="F397" s="157">
        <v>134</v>
      </c>
      <c r="G397" s="157">
        <v>54</v>
      </c>
      <c r="H397" s="157">
        <v>80</v>
      </c>
      <c r="I397" s="157">
        <v>31</v>
      </c>
      <c r="J397" s="157">
        <v>23</v>
      </c>
      <c r="K397" s="157">
        <v>20</v>
      </c>
      <c r="L397" s="157">
        <v>6</v>
      </c>
      <c r="M397" s="157">
        <v>2</v>
      </c>
      <c r="N397" s="157">
        <v>7</v>
      </c>
      <c r="O397" s="157">
        <v>42</v>
      </c>
      <c r="P397" s="157">
        <v>20</v>
      </c>
      <c r="Q397" s="157">
        <v>29</v>
      </c>
      <c r="R397" s="157">
        <v>0</v>
      </c>
      <c r="S397" s="157">
        <v>3</v>
      </c>
      <c r="T397" s="157"/>
      <c r="U397" s="158"/>
    </row>
    <row r="398" spans="1:21" ht="5.0999999999999996" customHeight="1" x14ac:dyDescent="0.2">
      <c r="A398" s="140"/>
      <c r="C398" s="140"/>
      <c r="D398" s="173"/>
      <c r="E398" s="157"/>
      <c r="F398" s="157"/>
      <c r="G398" s="157"/>
      <c r="H398" s="157"/>
      <c r="I398" s="157"/>
      <c r="J398" s="157"/>
      <c r="K398" s="157"/>
      <c r="L398" s="157"/>
      <c r="M398" s="157"/>
      <c r="N398" s="157"/>
      <c r="O398" s="157"/>
      <c r="P398" s="157"/>
      <c r="Q398" s="157"/>
      <c r="R398" s="157"/>
      <c r="S398" s="157"/>
      <c r="T398" s="157"/>
      <c r="U398" s="158"/>
    </row>
    <row r="399" spans="1:21" ht="12" customHeight="1" x14ac:dyDescent="0.2">
      <c r="A399" s="140" t="s">
        <v>646</v>
      </c>
      <c r="C399" s="140" t="s">
        <v>647</v>
      </c>
      <c r="D399" s="173" t="s">
        <v>270</v>
      </c>
      <c r="E399" s="157">
        <v>8</v>
      </c>
      <c r="F399" s="157">
        <v>6</v>
      </c>
      <c r="G399" s="157">
        <v>2</v>
      </c>
      <c r="H399" s="157">
        <v>4</v>
      </c>
      <c r="I399" s="157">
        <v>0</v>
      </c>
      <c r="J399" s="157">
        <v>2</v>
      </c>
      <c r="K399" s="157">
        <v>2</v>
      </c>
      <c r="L399" s="157">
        <v>0</v>
      </c>
      <c r="M399" s="157">
        <v>0</v>
      </c>
      <c r="N399" s="157">
        <v>0</v>
      </c>
      <c r="O399" s="157">
        <v>2</v>
      </c>
      <c r="P399" s="157">
        <v>2</v>
      </c>
      <c r="Q399" s="157">
        <v>2</v>
      </c>
      <c r="R399" s="157">
        <v>0</v>
      </c>
      <c r="S399" s="157">
        <v>0</v>
      </c>
      <c r="T399" s="157"/>
      <c r="U399" s="158" t="s">
        <v>646</v>
      </c>
    </row>
    <row r="400" spans="1:21" ht="12" customHeight="1" x14ac:dyDescent="0.2">
      <c r="A400" s="140"/>
      <c r="D400" s="173" t="s">
        <v>271</v>
      </c>
      <c r="E400" s="157">
        <v>7</v>
      </c>
      <c r="F400" s="157">
        <v>5</v>
      </c>
      <c r="G400" s="157">
        <v>2</v>
      </c>
      <c r="H400" s="157">
        <v>3</v>
      </c>
      <c r="I400" s="157">
        <v>0</v>
      </c>
      <c r="J400" s="157">
        <v>1</v>
      </c>
      <c r="K400" s="157">
        <v>2</v>
      </c>
      <c r="L400" s="157">
        <v>0</v>
      </c>
      <c r="M400" s="157">
        <v>0</v>
      </c>
      <c r="N400" s="157">
        <v>0</v>
      </c>
      <c r="O400" s="157">
        <v>1</v>
      </c>
      <c r="P400" s="157">
        <v>1</v>
      </c>
      <c r="Q400" s="157">
        <v>2</v>
      </c>
      <c r="R400" s="157">
        <v>0</v>
      </c>
      <c r="S400" s="157">
        <v>0</v>
      </c>
      <c r="T400" s="157"/>
      <c r="U400" s="158"/>
    </row>
    <row r="401" spans="1:21" ht="5.0999999999999996" customHeight="1" x14ac:dyDescent="0.2">
      <c r="A401" s="140"/>
      <c r="D401" s="173"/>
      <c r="E401" s="157"/>
      <c r="F401" s="157"/>
      <c r="G401" s="157"/>
      <c r="H401" s="157"/>
      <c r="I401" s="157"/>
      <c r="J401" s="157"/>
      <c r="K401" s="157"/>
      <c r="L401" s="157"/>
      <c r="M401" s="157"/>
      <c r="N401" s="157"/>
      <c r="O401" s="157"/>
      <c r="P401" s="157"/>
      <c r="Q401" s="157"/>
      <c r="R401" s="157"/>
      <c r="S401" s="157"/>
      <c r="T401" s="157"/>
      <c r="U401" s="158"/>
    </row>
    <row r="402" spans="1:21" ht="12" customHeight="1" x14ac:dyDescent="0.2">
      <c r="A402" s="140" t="s">
        <v>648</v>
      </c>
      <c r="B402" s="175" t="s">
        <v>649</v>
      </c>
      <c r="C402" s="127" t="s">
        <v>650</v>
      </c>
      <c r="D402" s="173" t="s">
        <v>270</v>
      </c>
      <c r="E402" s="157">
        <v>4352</v>
      </c>
      <c r="F402" s="157">
        <v>4004</v>
      </c>
      <c r="G402" s="157">
        <v>1628</v>
      </c>
      <c r="H402" s="157">
        <v>2376</v>
      </c>
      <c r="I402" s="157">
        <v>806</v>
      </c>
      <c r="J402" s="157">
        <v>592</v>
      </c>
      <c r="K402" s="157">
        <v>658</v>
      </c>
      <c r="L402" s="157">
        <v>320</v>
      </c>
      <c r="M402" s="157">
        <v>93</v>
      </c>
      <c r="N402" s="157">
        <v>806</v>
      </c>
      <c r="O402" s="157">
        <v>1126</v>
      </c>
      <c r="P402" s="157">
        <v>547</v>
      </c>
      <c r="Q402" s="157">
        <v>351</v>
      </c>
      <c r="R402" s="157">
        <v>41</v>
      </c>
      <c r="S402" s="157">
        <v>343</v>
      </c>
      <c r="T402" s="157"/>
      <c r="U402" s="158" t="s">
        <v>227</v>
      </c>
    </row>
    <row r="403" spans="1:21" ht="12" customHeight="1" x14ac:dyDescent="0.2">
      <c r="A403" s="176" t="s">
        <v>651</v>
      </c>
      <c r="C403" s="140" t="s">
        <v>652</v>
      </c>
      <c r="D403" s="173" t="s">
        <v>271</v>
      </c>
      <c r="E403" s="157">
        <v>4114</v>
      </c>
      <c r="F403" s="157">
        <v>3787</v>
      </c>
      <c r="G403" s="157">
        <v>1512</v>
      </c>
      <c r="H403" s="157">
        <v>2275</v>
      </c>
      <c r="I403" s="157">
        <v>760</v>
      </c>
      <c r="J403" s="157">
        <v>564</v>
      </c>
      <c r="K403" s="157">
        <v>636</v>
      </c>
      <c r="L403" s="157">
        <v>315</v>
      </c>
      <c r="M403" s="157">
        <v>90</v>
      </c>
      <c r="N403" s="157">
        <v>786</v>
      </c>
      <c r="O403" s="157">
        <v>1070</v>
      </c>
      <c r="P403" s="157">
        <v>526</v>
      </c>
      <c r="Q403" s="157">
        <v>329</v>
      </c>
      <c r="R403" s="157">
        <v>41</v>
      </c>
      <c r="S403" s="157">
        <v>334</v>
      </c>
      <c r="T403" s="157"/>
      <c r="U403" s="158"/>
    </row>
    <row r="404" spans="1:21" ht="5.0999999999999996" customHeight="1" x14ac:dyDescent="0.2">
      <c r="A404" s="140"/>
      <c r="C404" s="140"/>
      <c r="D404" s="173"/>
      <c r="E404" s="157"/>
      <c r="F404" s="157"/>
      <c r="G404" s="157"/>
      <c r="H404" s="157"/>
      <c r="I404" s="157"/>
      <c r="J404" s="157"/>
      <c r="K404" s="157"/>
      <c r="L404" s="157"/>
      <c r="M404" s="157"/>
      <c r="N404" s="157"/>
      <c r="O404" s="157"/>
      <c r="P404" s="157"/>
      <c r="Q404" s="157"/>
      <c r="R404" s="157"/>
      <c r="S404" s="157"/>
      <c r="T404" s="157"/>
      <c r="U404" s="158"/>
    </row>
    <row r="405" spans="1:21" ht="12" customHeight="1" x14ac:dyDescent="0.2">
      <c r="A405" s="140">
        <v>249</v>
      </c>
      <c r="C405" s="140" t="s">
        <v>653</v>
      </c>
      <c r="D405" s="173" t="s">
        <v>270</v>
      </c>
      <c r="E405" s="157">
        <v>1291</v>
      </c>
      <c r="F405" s="157">
        <v>1163</v>
      </c>
      <c r="G405" s="157">
        <v>490</v>
      </c>
      <c r="H405" s="157">
        <v>673</v>
      </c>
      <c r="I405" s="157">
        <v>227</v>
      </c>
      <c r="J405" s="157">
        <v>160</v>
      </c>
      <c r="K405" s="157">
        <v>199</v>
      </c>
      <c r="L405" s="157">
        <v>87</v>
      </c>
      <c r="M405" s="157">
        <v>19</v>
      </c>
      <c r="N405" s="157">
        <v>213</v>
      </c>
      <c r="O405" s="157">
        <v>332</v>
      </c>
      <c r="P405" s="157">
        <v>174</v>
      </c>
      <c r="Q405" s="157">
        <v>109</v>
      </c>
      <c r="R405" s="157">
        <v>17</v>
      </c>
      <c r="S405" s="157">
        <v>96</v>
      </c>
      <c r="T405" s="157"/>
      <c r="U405" s="158">
        <v>249</v>
      </c>
    </row>
    <row r="406" spans="1:21" ht="12" customHeight="1" x14ac:dyDescent="0.2">
      <c r="A406" s="140"/>
      <c r="C406" s="140"/>
      <c r="D406" s="173" t="s">
        <v>271</v>
      </c>
      <c r="E406" s="157">
        <v>1211</v>
      </c>
      <c r="F406" s="157">
        <v>1089</v>
      </c>
      <c r="G406" s="157">
        <v>452</v>
      </c>
      <c r="H406" s="157">
        <v>637</v>
      </c>
      <c r="I406" s="157">
        <v>208</v>
      </c>
      <c r="J406" s="157">
        <v>149</v>
      </c>
      <c r="K406" s="157">
        <v>194</v>
      </c>
      <c r="L406" s="157">
        <v>86</v>
      </c>
      <c r="M406" s="157">
        <v>18</v>
      </c>
      <c r="N406" s="157">
        <v>205</v>
      </c>
      <c r="O406" s="157">
        <v>314</v>
      </c>
      <c r="P406" s="157">
        <v>170</v>
      </c>
      <c r="Q406" s="157">
        <v>100</v>
      </c>
      <c r="R406" s="157">
        <v>17</v>
      </c>
      <c r="S406" s="157">
        <v>92</v>
      </c>
      <c r="T406" s="157"/>
      <c r="U406" s="158"/>
    </row>
    <row r="407" spans="1:21" ht="5.0999999999999996" customHeight="1" x14ac:dyDescent="0.2">
      <c r="A407" s="140"/>
      <c r="C407" s="140"/>
      <c r="D407" s="173"/>
      <c r="E407" s="157"/>
      <c r="F407" s="157"/>
      <c r="G407" s="157"/>
      <c r="H407" s="157"/>
      <c r="I407" s="157"/>
      <c r="J407" s="157"/>
      <c r="K407" s="157"/>
      <c r="L407" s="157"/>
      <c r="M407" s="157"/>
      <c r="N407" s="157"/>
      <c r="O407" s="157"/>
      <c r="P407" s="157"/>
      <c r="Q407" s="157"/>
      <c r="R407" s="157"/>
      <c r="S407" s="157"/>
      <c r="T407" s="157"/>
      <c r="U407" s="158"/>
    </row>
    <row r="408" spans="1:21" ht="12" customHeight="1" x14ac:dyDescent="0.2">
      <c r="A408" s="140">
        <v>250</v>
      </c>
      <c r="C408" s="140" t="s">
        <v>654</v>
      </c>
      <c r="D408" s="173" t="s">
        <v>270</v>
      </c>
      <c r="E408" s="157">
        <v>925</v>
      </c>
      <c r="F408" s="157">
        <v>867</v>
      </c>
      <c r="G408" s="157">
        <v>348</v>
      </c>
      <c r="H408" s="157">
        <v>519</v>
      </c>
      <c r="I408" s="157">
        <v>167</v>
      </c>
      <c r="J408" s="157">
        <v>123</v>
      </c>
      <c r="K408" s="157">
        <v>155</v>
      </c>
      <c r="L408" s="157">
        <v>74</v>
      </c>
      <c r="M408" s="157">
        <v>25</v>
      </c>
      <c r="N408" s="157">
        <v>202</v>
      </c>
      <c r="O408" s="157">
        <v>231</v>
      </c>
      <c r="P408" s="157">
        <v>119</v>
      </c>
      <c r="Q408" s="157">
        <v>61</v>
      </c>
      <c r="R408" s="157">
        <v>6</v>
      </c>
      <c r="S408" s="157">
        <v>77</v>
      </c>
      <c r="T408" s="157"/>
      <c r="U408" s="158">
        <v>250</v>
      </c>
    </row>
    <row r="409" spans="1:21" ht="12" customHeight="1" x14ac:dyDescent="0.2">
      <c r="A409" s="140"/>
      <c r="C409" s="140"/>
      <c r="D409" s="173" t="s">
        <v>271</v>
      </c>
      <c r="E409" s="157">
        <v>890</v>
      </c>
      <c r="F409" s="157">
        <v>837</v>
      </c>
      <c r="G409" s="157">
        <v>331</v>
      </c>
      <c r="H409" s="157">
        <v>506</v>
      </c>
      <c r="I409" s="157">
        <v>163</v>
      </c>
      <c r="J409" s="157">
        <v>121</v>
      </c>
      <c r="K409" s="157">
        <v>149</v>
      </c>
      <c r="L409" s="157">
        <v>73</v>
      </c>
      <c r="M409" s="157">
        <v>24</v>
      </c>
      <c r="N409" s="157">
        <v>197</v>
      </c>
      <c r="O409" s="157">
        <v>224</v>
      </c>
      <c r="P409" s="157">
        <v>113</v>
      </c>
      <c r="Q409" s="157">
        <v>61</v>
      </c>
      <c r="R409" s="157">
        <v>6</v>
      </c>
      <c r="S409" s="157">
        <v>76</v>
      </c>
      <c r="T409" s="157"/>
      <c r="U409" s="158"/>
    </row>
    <row r="410" spans="1:21" ht="5.0999999999999996" customHeight="1" x14ac:dyDescent="0.2">
      <c r="A410" s="140"/>
      <c r="C410" s="140"/>
      <c r="D410" s="173"/>
      <c r="E410" s="157"/>
      <c r="F410" s="157"/>
      <c r="G410" s="157"/>
      <c r="H410" s="157"/>
      <c r="I410" s="157"/>
      <c r="J410" s="157"/>
      <c r="K410" s="157"/>
      <c r="L410" s="157"/>
      <c r="M410" s="157"/>
      <c r="N410" s="157"/>
      <c r="O410" s="157"/>
      <c r="P410" s="157"/>
      <c r="Q410" s="157"/>
      <c r="R410" s="157"/>
      <c r="S410" s="157"/>
      <c r="T410" s="157"/>
      <c r="U410" s="158"/>
    </row>
    <row r="411" spans="1:21" ht="12" customHeight="1" x14ac:dyDescent="0.2">
      <c r="A411" s="140">
        <v>251</v>
      </c>
      <c r="C411" s="140" t="s">
        <v>655</v>
      </c>
      <c r="D411" s="173" t="s">
        <v>270</v>
      </c>
      <c r="E411" s="157">
        <v>2</v>
      </c>
      <c r="F411" s="157">
        <v>2</v>
      </c>
      <c r="G411" s="157">
        <v>0</v>
      </c>
      <c r="H411" s="157">
        <v>2</v>
      </c>
      <c r="I411" s="157">
        <v>0</v>
      </c>
      <c r="J411" s="157">
        <v>1</v>
      </c>
      <c r="K411" s="157">
        <v>0</v>
      </c>
      <c r="L411" s="157">
        <v>1</v>
      </c>
      <c r="M411" s="157">
        <v>0</v>
      </c>
      <c r="N411" s="157">
        <v>0</v>
      </c>
      <c r="O411" s="157">
        <v>2</v>
      </c>
      <c r="P411" s="157">
        <v>1</v>
      </c>
      <c r="Q411" s="157">
        <v>0</v>
      </c>
      <c r="R411" s="157">
        <v>0</v>
      </c>
      <c r="S411" s="157">
        <v>0</v>
      </c>
      <c r="T411" s="157"/>
      <c r="U411" s="158">
        <v>251</v>
      </c>
    </row>
    <row r="412" spans="1:21" ht="12" customHeight="1" x14ac:dyDescent="0.2">
      <c r="A412" s="140"/>
      <c r="C412" s="140"/>
      <c r="D412" s="173" t="s">
        <v>271</v>
      </c>
      <c r="E412" s="157">
        <v>1</v>
      </c>
      <c r="F412" s="157">
        <v>1</v>
      </c>
      <c r="G412" s="157">
        <v>0</v>
      </c>
      <c r="H412" s="157">
        <v>1</v>
      </c>
      <c r="I412" s="157">
        <v>0</v>
      </c>
      <c r="J412" s="157">
        <v>1</v>
      </c>
      <c r="K412" s="157">
        <v>0</v>
      </c>
      <c r="L412" s="157">
        <v>0</v>
      </c>
      <c r="M412" s="157">
        <v>0</v>
      </c>
      <c r="N412" s="157">
        <v>0</v>
      </c>
      <c r="O412" s="157">
        <v>1</v>
      </c>
      <c r="P412" s="157">
        <v>0</v>
      </c>
      <c r="Q412" s="157">
        <v>0</v>
      </c>
      <c r="R412" s="157">
        <v>0</v>
      </c>
      <c r="S412" s="157">
        <v>0</v>
      </c>
      <c r="T412" s="157"/>
      <c r="U412" s="158"/>
    </row>
    <row r="413" spans="1:21" ht="5.0999999999999996" customHeight="1" x14ac:dyDescent="0.2">
      <c r="A413" s="140"/>
      <c r="C413" s="140"/>
      <c r="D413" s="173"/>
      <c r="E413" s="157"/>
      <c r="F413" s="157"/>
      <c r="G413" s="157"/>
      <c r="H413" s="157"/>
      <c r="I413" s="157"/>
      <c r="J413" s="157"/>
      <c r="K413" s="157"/>
      <c r="L413" s="157"/>
      <c r="M413" s="157"/>
      <c r="N413" s="157"/>
      <c r="O413" s="157"/>
      <c r="P413" s="157"/>
      <c r="Q413" s="157"/>
      <c r="R413" s="157"/>
      <c r="S413" s="157"/>
      <c r="T413" s="157"/>
      <c r="U413" s="158"/>
    </row>
    <row r="414" spans="1:21" ht="12" customHeight="1" x14ac:dyDescent="0.2">
      <c r="A414" s="140">
        <v>252</v>
      </c>
      <c r="C414" s="140" t="s">
        <v>656</v>
      </c>
      <c r="D414" s="173" t="s">
        <v>270</v>
      </c>
      <c r="E414" s="157">
        <v>271</v>
      </c>
      <c r="F414" s="157">
        <v>245</v>
      </c>
      <c r="G414" s="157">
        <v>82</v>
      </c>
      <c r="H414" s="157">
        <v>163</v>
      </c>
      <c r="I414" s="157">
        <v>60</v>
      </c>
      <c r="J414" s="157">
        <v>32</v>
      </c>
      <c r="K414" s="157">
        <v>48</v>
      </c>
      <c r="L414" s="157">
        <v>23</v>
      </c>
      <c r="M414" s="157">
        <v>9</v>
      </c>
      <c r="N414" s="157">
        <v>54</v>
      </c>
      <c r="O414" s="157">
        <v>77</v>
      </c>
      <c r="P414" s="157">
        <v>38</v>
      </c>
      <c r="Q414" s="157">
        <v>23</v>
      </c>
      <c r="R414" s="157">
        <v>2</v>
      </c>
      <c r="S414" s="157">
        <v>28</v>
      </c>
      <c r="T414" s="157"/>
      <c r="U414" s="158">
        <v>252</v>
      </c>
    </row>
    <row r="415" spans="1:21" ht="12" customHeight="1" x14ac:dyDescent="0.2">
      <c r="A415" s="140"/>
      <c r="C415" s="140"/>
      <c r="D415" s="173" t="s">
        <v>271</v>
      </c>
      <c r="E415" s="157">
        <v>243</v>
      </c>
      <c r="F415" s="157">
        <v>219</v>
      </c>
      <c r="G415" s="157">
        <v>66</v>
      </c>
      <c r="H415" s="157">
        <v>153</v>
      </c>
      <c r="I415" s="157">
        <v>53</v>
      </c>
      <c r="J415" s="157">
        <v>32</v>
      </c>
      <c r="K415" s="157">
        <v>46</v>
      </c>
      <c r="L415" s="157">
        <v>22</v>
      </c>
      <c r="M415" s="157">
        <v>8</v>
      </c>
      <c r="N415" s="157">
        <v>53</v>
      </c>
      <c r="O415" s="157">
        <v>73</v>
      </c>
      <c r="P415" s="157">
        <v>37</v>
      </c>
      <c r="Q415" s="157">
        <v>19</v>
      </c>
      <c r="R415" s="157">
        <v>2</v>
      </c>
      <c r="S415" s="157">
        <v>27</v>
      </c>
      <c r="T415" s="157"/>
      <c r="U415" s="158"/>
    </row>
    <row r="416" spans="1:21" ht="5.0999999999999996" customHeight="1" x14ac:dyDescent="0.2">
      <c r="A416" s="140"/>
      <c r="C416" s="140"/>
      <c r="D416" s="173"/>
      <c r="E416" s="157"/>
      <c r="F416" s="157"/>
      <c r="G416" s="157"/>
      <c r="H416" s="157"/>
      <c r="I416" s="157"/>
      <c r="J416" s="157"/>
      <c r="K416" s="157"/>
      <c r="L416" s="157"/>
      <c r="M416" s="157"/>
      <c r="N416" s="157"/>
      <c r="O416" s="157"/>
      <c r="P416" s="157"/>
      <c r="Q416" s="157"/>
      <c r="R416" s="157"/>
      <c r="S416" s="157"/>
      <c r="T416" s="157"/>
      <c r="U416" s="158"/>
    </row>
    <row r="417" spans="1:21" ht="12" customHeight="1" x14ac:dyDescent="0.2">
      <c r="A417" s="140" t="s">
        <v>657</v>
      </c>
      <c r="C417" s="140" t="s">
        <v>658</v>
      </c>
      <c r="D417" s="173" t="s">
        <v>270</v>
      </c>
      <c r="E417" s="157">
        <v>136</v>
      </c>
      <c r="F417" s="157">
        <v>122</v>
      </c>
      <c r="G417" s="157">
        <v>54</v>
      </c>
      <c r="H417" s="157">
        <v>68</v>
      </c>
      <c r="I417" s="157">
        <v>28</v>
      </c>
      <c r="J417" s="157">
        <v>12</v>
      </c>
      <c r="K417" s="157">
        <v>20</v>
      </c>
      <c r="L417" s="157">
        <v>8</v>
      </c>
      <c r="M417" s="157">
        <v>4</v>
      </c>
      <c r="N417" s="157">
        <v>22</v>
      </c>
      <c r="O417" s="157">
        <v>30</v>
      </c>
      <c r="P417" s="157">
        <v>14</v>
      </c>
      <c r="Q417" s="157">
        <v>12</v>
      </c>
      <c r="R417" s="157">
        <v>0</v>
      </c>
      <c r="S417" s="157">
        <v>8</v>
      </c>
      <c r="T417" s="157"/>
      <c r="U417" s="158" t="s">
        <v>659</v>
      </c>
    </row>
    <row r="418" spans="1:21" ht="12" customHeight="1" x14ac:dyDescent="0.2">
      <c r="A418" s="140"/>
      <c r="C418" s="140"/>
      <c r="D418" s="173" t="s">
        <v>271</v>
      </c>
      <c r="E418" s="157">
        <v>124</v>
      </c>
      <c r="F418" s="157">
        <v>111</v>
      </c>
      <c r="G418" s="157">
        <v>48</v>
      </c>
      <c r="H418" s="157">
        <v>63</v>
      </c>
      <c r="I418" s="157">
        <v>26</v>
      </c>
      <c r="J418" s="157">
        <v>11</v>
      </c>
      <c r="K418" s="157">
        <v>18</v>
      </c>
      <c r="L418" s="157">
        <v>8</v>
      </c>
      <c r="M418" s="157">
        <v>4</v>
      </c>
      <c r="N418" s="157">
        <v>22</v>
      </c>
      <c r="O418" s="157">
        <v>26</v>
      </c>
      <c r="P418" s="157">
        <v>13</v>
      </c>
      <c r="Q418" s="157">
        <v>11</v>
      </c>
      <c r="R418" s="157">
        <v>0</v>
      </c>
      <c r="S418" s="157">
        <v>8</v>
      </c>
      <c r="T418" s="157"/>
      <c r="U418" s="158"/>
    </row>
    <row r="419" spans="1:21" ht="5.0999999999999996" customHeight="1" x14ac:dyDescent="0.2">
      <c r="A419" s="140"/>
      <c r="C419" s="140"/>
      <c r="D419" s="173"/>
      <c r="E419" s="157"/>
      <c r="F419" s="157"/>
      <c r="G419" s="157"/>
      <c r="H419" s="157"/>
      <c r="I419" s="157"/>
      <c r="J419" s="157"/>
      <c r="K419" s="157"/>
      <c r="L419" s="157"/>
      <c r="M419" s="157"/>
      <c r="N419" s="157"/>
      <c r="O419" s="157"/>
      <c r="P419" s="157"/>
      <c r="Q419" s="157"/>
      <c r="R419" s="157"/>
      <c r="S419" s="157"/>
      <c r="T419" s="157"/>
      <c r="U419" s="158"/>
    </row>
    <row r="420" spans="1:21" ht="12" customHeight="1" x14ac:dyDescent="0.2">
      <c r="A420" s="140">
        <v>255</v>
      </c>
      <c r="C420" s="140" t="s">
        <v>663</v>
      </c>
      <c r="D420" s="173" t="s">
        <v>270</v>
      </c>
      <c r="E420" s="157">
        <v>1716</v>
      </c>
      <c r="F420" s="157">
        <v>1595</v>
      </c>
      <c r="G420" s="157">
        <v>651</v>
      </c>
      <c r="H420" s="157">
        <v>944</v>
      </c>
      <c r="I420" s="157">
        <v>322</v>
      </c>
      <c r="J420" s="157">
        <v>261</v>
      </c>
      <c r="K420" s="157">
        <v>235</v>
      </c>
      <c r="L420" s="157">
        <v>126</v>
      </c>
      <c r="M420" s="157">
        <v>35</v>
      </c>
      <c r="N420" s="157">
        <v>313</v>
      </c>
      <c r="O420" s="157">
        <v>453</v>
      </c>
      <c r="P420" s="157">
        <v>201</v>
      </c>
      <c r="Q420" s="157">
        <v>143</v>
      </c>
      <c r="R420" s="157">
        <v>15</v>
      </c>
      <c r="S420" s="157">
        <v>133</v>
      </c>
      <c r="T420" s="157"/>
      <c r="U420" s="158">
        <v>255</v>
      </c>
    </row>
    <row r="421" spans="1:21" ht="12" customHeight="1" x14ac:dyDescent="0.2">
      <c r="A421" s="140"/>
      <c r="C421" s="140"/>
      <c r="D421" s="173" t="s">
        <v>271</v>
      </c>
      <c r="E421" s="157">
        <v>1636</v>
      </c>
      <c r="F421" s="157">
        <v>1522</v>
      </c>
      <c r="G421" s="157">
        <v>613</v>
      </c>
      <c r="H421" s="157">
        <v>909</v>
      </c>
      <c r="I421" s="157">
        <v>308</v>
      </c>
      <c r="J421" s="157">
        <v>248</v>
      </c>
      <c r="K421" s="157">
        <v>228</v>
      </c>
      <c r="L421" s="157">
        <v>125</v>
      </c>
      <c r="M421" s="157">
        <v>35</v>
      </c>
      <c r="N421" s="157">
        <v>307</v>
      </c>
      <c r="O421" s="157">
        <v>432</v>
      </c>
      <c r="P421" s="157">
        <v>193</v>
      </c>
      <c r="Q421" s="157">
        <v>135</v>
      </c>
      <c r="R421" s="157">
        <v>15</v>
      </c>
      <c r="S421" s="157">
        <v>130</v>
      </c>
      <c r="T421" s="157"/>
      <c r="U421" s="158"/>
    </row>
    <row r="422" spans="1:21" ht="5.0999999999999996" customHeight="1" x14ac:dyDescent="0.2">
      <c r="A422" s="140"/>
      <c r="C422" s="140"/>
      <c r="D422" s="173"/>
      <c r="E422" s="157"/>
      <c r="F422" s="157"/>
      <c r="G422" s="157"/>
      <c r="H422" s="157"/>
      <c r="I422" s="157"/>
      <c r="J422" s="157"/>
      <c r="K422" s="157"/>
      <c r="L422" s="157"/>
      <c r="M422" s="157"/>
      <c r="N422" s="157"/>
      <c r="O422" s="157"/>
      <c r="P422" s="157"/>
      <c r="Q422" s="157"/>
      <c r="R422" s="157"/>
      <c r="S422" s="157"/>
      <c r="T422" s="157"/>
      <c r="U422" s="158"/>
    </row>
    <row r="423" spans="1:21" ht="12" customHeight="1" x14ac:dyDescent="0.2">
      <c r="A423" s="140" t="s">
        <v>651</v>
      </c>
      <c r="C423" s="140" t="s">
        <v>664</v>
      </c>
      <c r="D423" s="173" t="s">
        <v>270</v>
      </c>
      <c r="E423" s="157">
        <v>11</v>
      </c>
      <c r="F423" s="157">
        <v>10</v>
      </c>
      <c r="G423" s="157">
        <v>3</v>
      </c>
      <c r="H423" s="157">
        <v>7</v>
      </c>
      <c r="I423" s="157">
        <v>2</v>
      </c>
      <c r="J423" s="157">
        <v>3</v>
      </c>
      <c r="K423" s="157">
        <v>1</v>
      </c>
      <c r="L423" s="157">
        <v>1</v>
      </c>
      <c r="M423" s="157">
        <v>1</v>
      </c>
      <c r="N423" s="157">
        <v>2</v>
      </c>
      <c r="O423" s="157">
        <v>1</v>
      </c>
      <c r="P423" s="157">
        <v>0</v>
      </c>
      <c r="Q423" s="157">
        <v>3</v>
      </c>
      <c r="R423" s="157">
        <v>1</v>
      </c>
      <c r="S423" s="157">
        <v>1</v>
      </c>
      <c r="T423" s="157"/>
      <c r="U423" s="158" t="s">
        <v>651</v>
      </c>
    </row>
    <row r="424" spans="1:21" ht="12" customHeight="1" x14ac:dyDescent="0.2">
      <c r="A424" s="140"/>
      <c r="D424" s="173" t="s">
        <v>271</v>
      </c>
      <c r="E424" s="157">
        <v>9</v>
      </c>
      <c r="F424" s="157">
        <v>8</v>
      </c>
      <c r="G424" s="157">
        <v>2</v>
      </c>
      <c r="H424" s="157">
        <v>6</v>
      </c>
      <c r="I424" s="157">
        <v>2</v>
      </c>
      <c r="J424" s="157">
        <v>2</v>
      </c>
      <c r="K424" s="157">
        <v>1</v>
      </c>
      <c r="L424" s="157">
        <v>1</v>
      </c>
      <c r="M424" s="157">
        <v>1</v>
      </c>
      <c r="N424" s="157">
        <v>2</v>
      </c>
      <c r="O424" s="157">
        <v>0</v>
      </c>
      <c r="P424" s="157">
        <v>0</v>
      </c>
      <c r="Q424" s="157">
        <v>3</v>
      </c>
      <c r="R424" s="157">
        <v>1</v>
      </c>
      <c r="S424" s="157">
        <v>1</v>
      </c>
      <c r="T424" s="157"/>
      <c r="U424" s="158"/>
    </row>
    <row r="425" spans="1:21" ht="5.0999999999999996" customHeight="1" x14ac:dyDescent="0.2">
      <c r="A425" s="477"/>
      <c r="B425" s="478"/>
      <c r="C425" s="479"/>
      <c r="D425" s="480"/>
      <c r="E425" s="157"/>
      <c r="F425" s="157"/>
      <c r="G425" s="157"/>
      <c r="H425" s="157"/>
      <c r="I425" s="157"/>
      <c r="J425" s="157"/>
      <c r="K425" s="157"/>
      <c r="L425" s="157"/>
      <c r="M425" s="157"/>
      <c r="N425" s="157"/>
      <c r="O425" s="157"/>
      <c r="P425" s="157"/>
      <c r="Q425" s="157"/>
      <c r="R425" s="157"/>
      <c r="S425" s="157"/>
      <c r="T425" s="157"/>
      <c r="U425" s="481"/>
    </row>
    <row r="426" spans="1:21" ht="12" customHeight="1" x14ac:dyDescent="0.2">
      <c r="A426" s="140" t="s">
        <v>665</v>
      </c>
      <c r="B426" s="175" t="s">
        <v>666</v>
      </c>
      <c r="C426" s="127" t="s">
        <v>667</v>
      </c>
      <c r="D426" s="173" t="s">
        <v>270</v>
      </c>
      <c r="E426" s="157">
        <v>843</v>
      </c>
      <c r="F426" s="157">
        <v>777</v>
      </c>
      <c r="G426" s="157">
        <v>389</v>
      </c>
      <c r="H426" s="157">
        <v>388</v>
      </c>
      <c r="I426" s="157">
        <v>177</v>
      </c>
      <c r="J426" s="157">
        <v>96</v>
      </c>
      <c r="K426" s="157">
        <v>87</v>
      </c>
      <c r="L426" s="157">
        <v>28</v>
      </c>
      <c r="M426" s="157">
        <v>11</v>
      </c>
      <c r="N426" s="157">
        <v>55</v>
      </c>
      <c r="O426" s="157">
        <v>220</v>
      </c>
      <c r="P426" s="157">
        <v>89</v>
      </c>
      <c r="Q426" s="157">
        <v>102</v>
      </c>
      <c r="R426" s="157">
        <v>5</v>
      </c>
      <c r="S426" s="157">
        <v>27</v>
      </c>
      <c r="T426" s="157"/>
      <c r="U426" s="158" t="s">
        <v>230</v>
      </c>
    </row>
    <row r="427" spans="1:21" ht="12" customHeight="1" x14ac:dyDescent="0.2">
      <c r="A427" s="140"/>
      <c r="D427" s="173" t="s">
        <v>271</v>
      </c>
      <c r="E427" s="157">
        <v>696</v>
      </c>
      <c r="F427" s="157">
        <v>636</v>
      </c>
      <c r="G427" s="157">
        <v>304</v>
      </c>
      <c r="H427" s="157">
        <v>332</v>
      </c>
      <c r="I427" s="157">
        <v>145</v>
      </c>
      <c r="J427" s="157">
        <v>82</v>
      </c>
      <c r="K427" s="157">
        <v>78</v>
      </c>
      <c r="L427" s="157">
        <v>27</v>
      </c>
      <c r="M427" s="157">
        <v>10</v>
      </c>
      <c r="N427" s="157">
        <v>53</v>
      </c>
      <c r="O427" s="157">
        <v>191</v>
      </c>
      <c r="P427" s="157">
        <v>79</v>
      </c>
      <c r="Q427" s="157">
        <v>78</v>
      </c>
      <c r="R427" s="157">
        <v>5</v>
      </c>
      <c r="S427" s="157">
        <v>25</v>
      </c>
      <c r="T427" s="157"/>
      <c r="U427" s="158"/>
    </row>
    <row r="428" spans="1:21" ht="5.0999999999999996" customHeight="1" x14ac:dyDescent="0.2">
      <c r="A428" s="140"/>
      <c r="D428" s="173"/>
      <c r="E428" s="157"/>
      <c r="F428" s="157"/>
      <c r="G428" s="157"/>
      <c r="H428" s="157"/>
      <c r="I428" s="157"/>
      <c r="J428" s="157"/>
      <c r="K428" s="157"/>
      <c r="L428" s="157"/>
      <c r="M428" s="157"/>
      <c r="N428" s="157"/>
      <c r="O428" s="157"/>
      <c r="P428" s="157"/>
      <c r="Q428" s="157"/>
      <c r="R428" s="157"/>
      <c r="S428" s="157"/>
      <c r="T428" s="157"/>
      <c r="U428" s="158"/>
    </row>
    <row r="429" spans="1:21" ht="12" customHeight="1" x14ac:dyDescent="0.2">
      <c r="A429" s="140" t="s">
        <v>668</v>
      </c>
      <c r="C429" s="140" t="s">
        <v>669</v>
      </c>
      <c r="D429" s="173" t="s">
        <v>270</v>
      </c>
      <c r="E429" s="157">
        <v>240</v>
      </c>
      <c r="F429" s="157">
        <v>220</v>
      </c>
      <c r="G429" s="157">
        <v>113</v>
      </c>
      <c r="H429" s="157">
        <v>107</v>
      </c>
      <c r="I429" s="157">
        <v>48</v>
      </c>
      <c r="J429" s="157">
        <v>29</v>
      </c>
      <c r="K429" s="157">
        <v>22</v>
      </c>
      <c r="L429" s="157">
        <v>8</v>
      </c>
      <c r="M429" s="157">
        <v>3</v>
      </c>
      <c r="N429" s="157">
        <v>14</v>
      </c>
      <c r="O429" s="157">
        <v>65</v>
      </c>
      <c r="P429" s="157">
        <v>29</v>
      </c>
      <c r="Q429" s="157">
        <v>25</v>
      </c>
      <c r="R429" s="157">
        <v>0</v>
      </c>
      <c r="S429" s="157">
        <v>6</v>
      </c>
      <c r="T429" s="157"/>
      <c r="U429" s="158" t="s">
        <v>230</v>
      </c>
    </row>
    <row r="430" spans="1:21" ht="12" customHeight="1" x14ac:dyDescent="0.2">
      <c r="A430" s="176" t="s">
        <v>670</v>
      </c>
      <c r="C430" s="176" t="s">
        <v>671</v>
      </c>
      <c r="D430" s="173" t="s">
        <v>271</v>
      </c>
      <c r="E430" s="157">
        <v>162</v>
      </c>
      <c r="F430" s="157">
        <v>147</v>
      </c>
      <c r="G430" s="157">
        <v>63</v>
      </c>
      <c r="H430" s="157">
        <v>84</v>
      </c>
      <c r="I430" s="157">
        <v>35</v>
      </c>
      <c r="J430" s="157">
        <v>22</v>
      </c>
      <c r="K430" s="157">
        <v>19</v>
      </c>
      <c r="L430" s="157">
        <v>8</v>
      </c>
      <c r="M430" s="157">
        <v>3</v>
      </c>
      <c r="N430" s="157">
        <v>14</v>
      </c>
      <c r="O430" s="157">
        <v>51</v>
      </c>
      <c r="P430" s="157">
        <v>23</v>
      </c>
      <c r="Q430" s="157">
        <v>16</v>
      </c>
      <c r="R430" s="157">
        <v>0</v>
      </c>
      <c r="S430" s="157">
        <v>6</v>
      </c>
      <c r="T430" s="157"/>
      <c r="U430" s="158"/>
    </row>
    <row r="431" spans="1:21" ht="5.0999999999999996" customHeight="1" x14ac:dyDescent="0.2">
      <c r="A431" s="140"/>
      <c r="C431" s="140"/>
      <c r="D431" s="173"/>
      <c r="E431" s="157"/>
      <c r="F431" s="157"/>
      <c r="G431" s="157"/>
      <c r="H431" s="157"/>
      <c r="I431" s="157"/>
      <c r="J431" s="157"/>
      <c r="K431" s="157"/>
      <c r="L431" s="157"/>
      <c r="M431" s="157"/>
      <c r="N431" s="157"/>
      <c r="O431" s="157"/>
      <c r="P431" s="157"/>
      <c r="Q431" s="157"/>
      <c r="R431" s="157"/>
      <c r="S431" s="157"/>
      <c r="T431" s="157"/>
      <c r="U431" s="158"/>
    </row>
    <row r="432" spans="1:21" ht="12" customHeight="1" x14ac:dyDescent="0.2">
      <c r="A432" s="140">
        <v>259</v>
      </c>
      <c r="C432" s="140" t="s">
        <v>672</v>
      </c>
      <c r="D432" s="173" t="s">
        <v>270</v>
      </c>
      <c r="E432" s="157">
        <v>548</v>
      </c>
      <c r="F432" s="157">
        <v>508</v>
      </c>
      <c r="G432" s="157">
        <v>250</v>
      </c>
      <c r="H432" s="157">
        <v>258</v>
      </c>
      <c r="I432" s="157">
        <v>122</v>
      </c>
      <c r="J432" s="157">
        <v>60</v>
      </c>
      <c r="K432" s="157">
        <v>58</v>
      </c>
      <c r="L432" s="157">
        <v>18</v>
      </c>
      <c r="M432" s="157">
        <v>6</v>
      </c>
      <c r="N432" s="157">
        <v>36</v>
      </c>
      <c r="O432" s="157">
        <v>143</v>
      </c>
      <c r="P432" s="157">
        <v>57</v>
      </c>
      <c r="Q432" s="157">
        <v>73</v>
      </c>
      <c r="R432" s="157">
        <v>5</v>
      </c>
      <c r="S432" s="157">
        <v>18</v>
      </c>
      <c r="T432" s="157"/>
      <c r="U432" s="158">
        <v>259</v>
      </c>
    </row>
    <row r="433" spans="1:21" ht="12" customHeight="1" x14ac:dyDescent="0.2">
      <c r="A433" s="140"/>
      <c r="C433" s="140"/>
      <c r="D433" s="173" t="s">
        <v>271</v>
      </c>
      <c r="E433" s="157">
        <v>493</v>
      </c>
      <c r="F433" s="157">
        <v>453</v>
      </c>
      <c r="G433" s="157">
        <v>224</v>
      </c>
      <c r="H433" s="157">
        <v>229</v>
      </c>
      <c r="I433" s="157">
        <v>106</v>
      </c>
      <c r="J433" s="157">
        <v>54</v>
      </c>
      <c r="K433" s="157">
        <v>52</v>
      </c>
      <c r="L433" s="157">
        <v>17</v>
      </c>
      <c r="M433" s="157">
        <v>5</v>
      </c>
      <c r="N433" s="157">
        <v>34</v>
      </c>
      <c r="O433" s="157">
        <v>130</v>
      </c>
      <c r="P433" s="157">
        <v>55</v>
      </c>
      <c r="Q433" s="157">
        <v>60</v>
      </c>
      <c r="R433" s="157">
        <v>5</v>
      </c>
      <c r="S433" s="157">
        <v>16</v>
      </c>
      <c r="T433" s="157"/>
      <c r="U433" s="158"/>
    </row>
    <row r="434" spans="1:21" ht="5.0999999999999996" customHeight="1" x14ac:dyDescent="0.2">
      <c r="A434" s="140"/>
      <c r="C434" s="140"/>
      <c r="D434" s="173"/>
      <c r="E434" s="157"/>
      <c r="F434" s="157"/>
      <c r="G434" s="157"/>
      <c r="H434" s="157"/>
      <c r="I434" s="157"/>
      <c r="J434" s="157"/>
      <c r="K434" s="157"/>
      <c r="L434" s="157"/>
      <c r="M434" s="157"/>
      <c r="N434" s="157"/>
      <c r="O434" s="157"/>
      <c r="P434" s="157"/>
      <c r="Q434" s="157"/>
      <c r="R434" s="157"/>
      <c r="S434" s="157"/>
      <c r="T434" s="157"/>
      <c r="U434" s="158"/>
    </row>
    <row r="435" spans="1:21" ht="12" customHeight="1" x14ac:dyDescent="0.2">
      <c r="A435" s="140" t="s">
        <v>673</v>
      </c>
      <c r="C435" s="140" t="s">
        <v>674</v>
      </c>
      <c r="D435" s="173" t="s">
        <v>270</v>
      </c>
      <c r="E435" s="157">
        <v>16</v>
      </c>
      <c r="F435" s="157">
        <v>15</v>
      </c>
      <c r="G435" s="157">
        <v>6</v>
      </c>
      <c r="H435" s="157">
        <v>9</v>
      </c>
      <c r="I435" s="157">
        <v>0</v>
      </c>
      <c r="J435" s="157">
        <v>4</v>
      </c>
      <c r="K435" s="157">
        <v>3</v>
      </c>
      <c r="L435" s="157">
        <v>2</v>
      </c>
      <c r="M435" s="157">
        <v>1</v>
      </c>
      <c r="N435" s="157">
        <v>5</v>
      </c>
      <c r="O435" s="157">
        <v>2</v>
      </c>
      <c r="P435" s="157">
        <v>0</v>
      </c>
      <c r="Q435" s="157">
        <v>1</v>
      </c>
      <c r="R435" s="157">
        <v>0</v>
      </c>
      <c r="S435" s="157">
        <v>3</v>
      </c>
      <c r="T435" s="157"/>
      <c r="U435" s="158" t="s">
        <v>675</v>
      </c>
    </row>
    <row r="436" spans="1:21" ht="12" customHeight="1" x14ac:dyDescent="0.2">
      <c r="A436" s="176" t="s">
        <v>676</v>
      </c>
      <c r="C436" s="140"/>
      <c r="D436" s="173" t="s">
        <v>271</v>
      </c>
      <c r="E436" s="157">
        <v>15</v>
      </c>
      <c r="F436" s="157">
        <v>14</v>
      </c>
      <c r="G436" s="157">
        <v>5</v>
      </c>
      <c r="H436" s="157">
        <v>9</v>
      </c>
      <c r="I436" s="157">
        <v>0</v>
      </c>
      <c r="J436" s="157">
        <v>4</v>
      </c>
      <c r="K436" s="157">
        <v>3</v>
      </c>
      <c r="L436" s="157">
        <v>2</v>
      </c>
      <c r="M436" s="157">
        <v>1</v>
      </c>
      <c r="N436" s="157">
        <v>5</v>
      </c>
      <c r="O436" s="157">
        <v>2</v>
      </c>
      <c r="P436" s="157">
        <v>0</v>
      </c>
      <c r="Q436" s="157">
        <v>1</v>
      </c>
      <c r="R436" s="157">
        <v>0</v>
      </c>
      <c r="S436" s="157">
        <v>3</v>
      </c>
      <c r="T436" s="157"/>
      <c r="U436" s="158"/>
    </row>
    <row r="437" spans="1:21" ht="5.0999999999999996" customHeight="1" x14ac:dyDescent="0.2">
      <c r="A437" s="140"/>
      <c r="C437" s="140"/>
      <c r="D437" s="173"/>
      <c r="E437" s="157"/>
      <c r="F437" s="157"/>
      <c r="G437" s="157"/>
      <c r="H437" s="157"/>
      <c r="I437" s="157"/>
      <c r="J437" s="157"/>
      <c r="K437" s="157"/>
      <c r="L437" s="157"/>
      <c r="M437" s="157"/>
      <c r="N437" s="157"/>
      <c r="O437" s="157"/>
      <c r="P437" s="157"/>
      <c r="Q437" s="157"/>
      <c r="R437" s="157"/>
      <c r="S437" s="157"/>
      <c r="T437" s="157"/>
      <c r="U437" s="158"/>
    </row>
    <row r="438" spans="1:21" ht="12" customHeight="1" x14ac:dyDescent="0.2">
      <c r="A438" s="140" t="s">
        <v>681</v>
      </c>
      <c r="C438" s="140" t="s">
        <v>682</v>
      </c>
      <c r="D438" s="173" t="s">
        <v>270</v>
      </c>
      <c r="E438" s="157">
        <v>24</v>
      </c>
      <c r="F438" s="157">
        <v>24</v>
      </c>
      <c r="G438" s="157">
        <v>14</v>
      </c>
      <c r="H438" s="157">
        <v>10</v>
      </c>
      <c r="I438" s="157">
        <v>5</v>
      </c>
      <c r="J438" s="157">
        <v>2</v>
      </c>
      <c r="K438" s="157">
        <v>3</v>
      </c>
      <c r="L438" s="157">
        <v>0</v>
      </c>
      <c r="M438" s="157">
        <v>0</v>
      </c>
      <c r="N438" s="157">
        <v>0</v>
      </c>
      <c r="O438" s="157">
        <v>8</v>
      </c>
      <c r="P438" s="157">
        <v>3</v>
      </c>
      <c r="Q438" s="157">
        <v>2</v>
      </c>
      <c r="R438" s="157">
        <v>0</v>
      </c>
      <c r="S438" s="157">
        <v>0</v>
      </c>
      <c r="T438" s="157"/>
      <c r="U438" s="158" t="s">
        <v>683</v>
      </c>
    </row>
    <row r="439" spans="1:21" ht="12" customHeight="1" x14ac:dyDescent="0.2">
      <c r="A439" s="140"/>
      <c r="C439" s="176" t="s">
        <v>684</v>
      </c>
      <c r="D439" s="173" t="s">
        <v>271</v>
      </c>
      <c r="E439" s="157">
        <v>16</v>
      </c>
      <c r="F439" s="157">
        <v>16</v>
      </c>
      <c r="G439" s="157">
        <v>10</v>
      </c>
      <c r="H439" s="157">
        <v>6</v>
      </c>
      <c r="I439" s="157">
        <v>2</v>
      </c>
      <c r="J439" s="157">
        <v>1</v>
      </c>
      <c r="K439" s="157">
        <v>3</v>
      </c>
      <c r="L439" s="157">
        <v>0</v>
      </c>
      <c r="M439" s="157">
        <v>0</v>
      </c>
      <c r="N439" s="157">
        <v>0</v>
      </c>
      <c r="O439" s="157">
        <v>6</v>
      </c>
      <c r="P439" s="157">
        <v>1</v>
      </c>
      <c r="Q439" s="157">
        <v>0</v>
      </c>
      <c r="R439" s="157">
        <v>0</v>
      </c>
      <c r="S439" s="157">
        <v>0</v>
      </c>
      <c r="T439" s="157"/>
      <c r="U439" s="158"/>
    </row>
    <row r="440" spans="1:21" ht="5.0999999999999996" customHeight="1" x14ac:dyDescent="0.2">
      <c r="A440" s="140"/>
      <c r="C440" s="140"/>
      <c r="D440" s="173"/>
      <c r="E440" s="157"/>
      <c r="F440" s="157"/>
      <c r="G440" s="157"/>
      <c r="H440" s="157"/>
      <c r="I440" s="157"/>
      <c r="J440" s="157"/>
      <c r="K440" s="157"/>
      <c r="L440" s="157"/>
      <c r="M440" s="157"/>
      <c r="N440" s="157"/>
      <c r="O440" s="157"/>
      <c r="P440" s="157"/>
      <c r="Q440" s="157"/>
      <c r="R440" s="157"/>
      <c r="S440" s="157"/>
      <c r="T440" s="157"/>
      <c r="U440" s="158"/>
    </row>
    <row r="441" spans="1:21" ht="5.0999999999999996" customHeight="1" x14ac:dyDescent="0.2">
      <c r="A441" s="140"/>
      <c r="C441" s="140"/>
      <c r="D441" s="173"/>
      <c r="E441" s="157"/>
      <c r="F441" s="157"/>
      <c r="G441" s="157"/>
      <c r="H441" s="157"/>
      <c r="I441" s="157"/>
      <c r="J441" s="157"/>
      <c r="K441" s="157"/>
      <c r="L441" s="157"/>
      <c r="M441" s="157"/>
      <c r="N441" s="157"/>
      <c r="O441" s="157"/>
      <c r="P441" s="157"/>
      <c r="Q441" s="157"/>
      <c r="R441" s="157"/>
      <c r="S441" s="157"/>
      <c r="T441" s="157"/>
      <c r="U441" s="158"/>
    </row>
    <row r="442" spans="1:21" ht="12" customHeight="1" x14ac:dyDescent="0.2">
      <c r="A442" s="140" t="s">
        <v>690</v>
      </c>
      <c r="C442" s="140" t="s">
        <v>691</v>
      </c>
      <c r="D442" s="173" t="s">
        <v>270</v>
      </c>
      <c r="E442" s="157">
        <v>2</v>
      </c>
      <c r="F442" s="157">
        <v>2</v>
      </c>
      <c r="G442" s="157">
        <v>1</v>
      </c>
      <c r="H442" s="157">
        <v>1</v>
      </c>
      <c r="I442" s="157">
        <v>1</v>
      </c>
      <c r="J442" s="157">
        <v>0</v>
      </c>
      <c r="K442" s="157">
        <v>0</v>
      </c>
      <c r="L442" s="157">
        <v>0</v>
      </c>
      <c r="M442" s="157">
        <v>0</v>
      </c>
      <c r="N442" s="157">
        <v>0</v>
      </c>
      <c r="O442" s="157">
        <v>1</v>
      </c>
      <c r="P442" s="157">
        <v>0</v>
      </c>
      <c r="Q442" s="157">
        <v>0</v>
      </c>
      <c r="R442" s="157">
        <v>0</v>
      </c>
      <c r="S442" s="157">
        <v>0</v>
      </c>
      <c r="T442" s="157"/>
      <c r="U442" s="158" t="s">
        <v>692</v>
      </c>
    </row>
    <row r="443" spans="1:21" ht="12" customHeight="1" x14ac:dyDescent="0.2">
      <c r="A443" s="140"/>
      <c r="C443" s="140"/>
      <c r="D443" s="173" t="s">
        <v>271</v>
      </c>
      <c r="E443" s="157">
        <v>2</v>
      </c>
      <c r="F443" s="157">
        <v>2</v>
      </c>
      <c r="G443" s="157">
        <v>1</v>
      </c>
      <c r="H443" s="157">
        <v>1</v>
      </c>
      <c r="I443" s="157">
        <v>1</v>
      </c>
      <c r="J443" s="157">
        <v>0</v>
      </c>
      <c r="K443" s="157">
        <v>0</v>
      </c>
      <c r="L443" s="157">
        <v>0</v>
      </c>
      <c r="M443" s="157">
        <v>0</v>
      </c>
      <c r="N443" s="157">
        <v>0</v>
      </c>
      <c r="O443" s="157">
        <v>1</v>
      </c>
      <c r="P443" s="157">
        <v>0</v>
      </c>
      <c r="Q443" s="157">
        <v>0</v>
      </c>
      <c r="R443" s="157">
        <v>0</v>
      </c>
      <c r="S443" s="157">
        <v>0</v>
      </c>
      <c r="T443" s="157"/>
      <c r="U443" s="158"/>
    </row>
    <row r="444" spans="1:21" ht="5.0999999999999996" customHeight="1" x14ac:dyDescent="0.2">
      <c r="A444" s="140"/>
      <c r="C444" s="140"/>
      <c r="D444" s="173"/>
      <c r="E444" s="157"/>
      <c r="F444" s="157"/>
      <c r="G444" s="157"/>
      <c r="H444" s="157"/>
      <c r="I444" s="157"/>
      <c r="J444" s="157"/>
      <c r="K444" s="157"/>
      <c r="L444" s="157"/>
      <c r="M444" s="157"/>
      <c r="N444" s="157"/>
      <c r="O444" s="157"/>
      <c r="P444" s="157"/>
      <c r="Q444" s="157"/>
      <c r="R444" s="157"/>
      <c r="S444" s="157"/>
      <c r="T444" s="157"/>
      <c r="U444" s="158"/>
    </row>
    <row r="445" spans="1:21" ht="12" customHeight="1" x14ac:dyDescent="0.2">
      <c r="A445" s="140" t="s">
        <v>693</v>
      </c>
      <c r="C445" s="140" t="s">
        <v>694</v>
      </c>
      <c r="D445" s="173" t="s">
        <v>270</v>
      </c>
      <c r="E445" s="157">
        <v>13</v>
      </c>
      <c r="F445" s="157">
        <v>8</v>
      </c>
      <c r="G445" s="157">
        <v>5</v>
      </c>
      <c r="H445" s="157">
        <v>3</v>
      </c>
      <c r="I445" s="157">
        <v>1</v>
      </c>
      <c r="J445" s="157">
        <v>1</v>
      </c>
      <c r="K445" s="157">
        <v>1</v>
      </c>
      <c r="L445" s="157">
        <v>0</v>
      </c>
      <c r="M445" s="157">
        <v>1</v>
      </c>
      <c r="N445" s="157">
        <v>0</v>
      </c>
      <c r="O445" s="157">
        <v>1</v>
      </c>
      <c r="P445" s="157">
        <v>0</v>
      </c>
      <c r="Q445" s="157">
        <v>1</v>
      </c>
      <c r="R445" s="157">
        <v>0</v>
      </c>
      <c r="S445" s="157">
        <v>0</v>
      </c>
      <c r="T445" s="157"/>
      <c r="U445" s="158" t="s">
        <v>695</v>
      </c>
    </row>
    <row r="446" spans="1:21" ht="12" customHeight="1" x14ac:dyDescent="0.2">
      <c r="A446" s="140"/>
      <c r="D446" s="173" t="s">
        <v>271</v>
      </c>
      <c r="E446" s="157">
        <v>8</v>
      </c>
      <c r="F446" s="157">
        <v>4</v>
      </c>
      <c r="G446" s="157">
        <v>1</v>
      </c>
      <c r="H446" s="157">
        <v>3</v>
      </c>
      <c r="I446" s="157">
        <v>1</v>
      </c>
      <c r="J446" s="157">
        <v>1</v>
      </c>
      <c r="K446" s="157">
        <v>1</v>
      </c>
      <c r="L446" s="157">
        <v>0</v>
      </c>
      <c r="M446" s="157">
        <v>1</v>
      </c>
      <c r="N446" s="157">
        <v>0</v>
      </c>
      <c r="O446" s="157">
        <v>1</v>
      </c>
      <c r="P446" s="157">
        <v>0</v>
      </c>
      <c r="Q446" s="157">
        <v>1</v>
      </c>
      <c r="R446" s="157">
        <v>0</v>
      </c>
      <c r="S446" s="157">
        <v>0</v>
      </c>
      <c r="T446" s="157"/>
      <c r="U446" s="158"/>
    </row>
    <row r="447" spans="1:21" ht="5.0999999999999996" customHeight="1" x14ac:dyDescent="0.2">
      <c r="A447" s="140"/>
      <c r="D447" s="173"/>
      <c r="E447" s="157"/>
      <c r="F447" s="157"/>
      <c r="G447" s="157"/>
      <c r="H447" s="157"/>
      <c r="I447" s="157"/>
      <c r="J447" s="157"/>
      <c r="K447" s="157"/>
      <c r="L447" s="157"/>
      <c r="M447" s="157"/>
      <c r="N447" s="157"/>
      <c r="O447" s="157"/>
      <c r="P447" s="157"/>
      <c r="Q447" s="157"/>
      <c r="R447" s="157"/>
      <c r="S447" s="157"/>
      <c r="T447" s="157"/>
      <c r="U447" s="158"/>
    </row>
    <row r="448" spans="1:21" ht="12" customHeight="1" x14ac:dyDescent="0.2">
      <c r="A448" s="140" t="s">
        <v>231</v>
      </c>
      <c r="B448" s="175" t="s">
        <v>696</v>
      </c>
      <c r="C448" s="127" t="s">
        <v>697</v>
      </c>
      <c r="D448" s="173" t="s">
        <v>270</v>
      </c>
      <c r="E448" s="157">
        <v>9071</v>
      </c>
      <c r="F448" s="157">
        <v>8333</v>
      </c>
      <c r="G448" s="157">
        <v>3343</v>
      </c>
      <c r="H448" s="157">
        <v>4990</v>
      </c>
      <c r="I448" s="157">
        <v>1990</v>
      </c>
      <c r="J448" s="157">
        <v>1296</v>
      </c>
      <c r="K448" s="157">
        <v>1230</v>
      </c>
      <c r="L448" s="157">
        <v>474</v>
      </c>
      <c r="M448" s="157">
        <v>305</v>
      </c>
      <c r="N448" s="157">
        <v>751</v>
      </c>
      <c r="O448" s="157">
        <v>2981</v>
      </c>
      <c r="P448" s="157">
        <v>1289</v>
      </c>
      <c r="Q448" s="157">
        <v>953</v>
      </c>
      <c r="R448" s="157">
        <v>41</v>
      </c>
      <c r="S448" s="157">
        <v>397</v>
      </c>
      <c r="T448" s="157"/>
      <c r="U448" s="158" t="s">
        <v>233</v>
      </c>
    </row>
    <row r="449" spans="1:21" ht="12" customHeight="1" x14ac:dyDescent="0.2">
      <c r="A449" s="140"/>
      <c r="D449" s="173" t="s">
        <v>271</v>
      </c>
      <c r="E449" s="157">
        <v>6078</v>
      </c>
      <c r="F449" s="157">
        <v>5589</v>
      </c>
      <c r="G449" s="157">
        <v>2065</v>
      </c>
      <c r="H449" s="157">
        <v>3524</v>
      </c>
      <c r="I449" s="157">
        <v>1318</v>
      </c>
      <c r="J449" s="157">
        <v>889</v>
      </c>
      <c r="K449" s="157">
        <v>919</v>
      </c>
      <c r="L449" s="157">
        <v>398</v>
      </c>
      <c r="M449" s="157">
        <v>220</v>
      </c>
      <c r="N449" s="157">
        <v>640</v>
      </c>
      <c r="O449" s="157">
        <v>2049</v>
      </c>
      <c r="P449" s="157">
        <v>942</v>
      </c>
      <c r="Q449" s="157">
        <v>615</v>
      </c>
      <c r="R449" s="157">
        <v>34</v>
      </c>
      <c r="S449" s="157">
        <v>352</v>
      </c>
      <c r="T449" s="157"/>
      <c r="U449" s="158"/>
    </row>
    <row r="450" spans="1:21" ht="5.0999999999999996" customHeight="1" x14ac:dyDescent="0.2">
      <c r="A450" s="140"/>
      <c r="D450" s="173"/>
      <c r="E450" s="157"/>
      <c r="F450" s="157"/>
      <c r="G450" s="157"/>
      <c r="H450" s="157"/>
      <c r="I450" s="157"/>
      <c r="J450" s="157"/>
      <c r="K450" s="157"/>
      <c r="L450" s="157"/>
      <c r="M450" s="157"/>
      <c r="N450" s="157"/>
      <c r="O450" s="157"/>
      <c r="P450" s="157"/>
      <c r="Q450" s="157"/>
      <c r="R450" s="157"/>
      <c r="S450" s="157"/>
      <c r="T450" s="157"/>
      <c r="U450" s="158"/>
    </row>
    <row r="451" spans="1:21" ht="12" customHeight="1" x14ac:dyDescent="0.2">
      <c r="A451" s="140" t="s">
        <v>698</v>
      </c>
      <c r="C451" s="140" t="s">
        <v>699</v>
      </c>
      <c r="D451" s="173" t="s">
        <v>270</v>
      </c>
      <c r="E451" s="157">
        <v>2963</v>
      </c>
      <c r="F451" s="157">
        <v>2682</v>
      </c>
      <c r="G451" s="157">
        <v>1184</v>
      </c>
      <c r="H451" s="157">
        <v>1498</v>
      </c>
      <c r="I451" s="157">
        <v>595</v>
      </c>
      <c r="J451" s="157">
        <v>372</v>
      </c>
      <c r="K451" s="157">
        <v>373</v>
      </c>
      <c r="L451" s="157">
        <v>158</v>
      </c>
      <c r="M451" s="157">
        <v>100</v>
      </c>
      <c r="N451" s="157">
        <v>287</v>
      </c>
      <c r="O451" s="157">
        <v>812</v>
      </c>
      <c r="P451" s="157">
        <v>359</v>
      </c>
      <c r="Q451" s="157">
        <v>299</v>
      </c>
      <c r="R451" s="157">
        <v>12</v>
      </c>
      <c r="S451" s="157">
        <v>147</v>
      </c>
      <c r="T451" s="157"/>
      <c r="U451" s="158" t="s">
        <v>700</v>
      </c>
    </row>
    <row r="452" spans="1:21" ht="12" customHeight="1" x14ac:dyDescent="0.2">
      <c r="A452" s="140"/>
      <c r="C452" s="140"/>
      <c r="D452" s="173" t="s">
        <v>271</v>
      </c>
      <c r="E452" s="157">
        <v>2059</v>
      </c>
      <c r="F452" s="157">
        <v>1868</v>
      </c>
      <c r="G452" s="157">
        <v>751</v>
      </c>
      <c r="H452" s="157">
        <v>1117</v>
      </c>
      <c r="I452" s="157">
        <v>416</v>
      </c>
      <c r="J452" s="157">
        <v>271</v>
      </c>
      <c r="K452" s="157">
        <v>287</v>
      </c>
      <c r="L452" s="157">
        <v>143</v>
      </c>
      <c r="M452" s="157">
        <v>69</v>
      </c>
      <c r="N452" s="157">
        <v>251</v>
      </c>
      <c r="O452" s="157">
        <v>588</v>
      </c>
      <c r="P452" s="157">
        <v>272</v>
      </c>
      <c r="Q452" s="157">
        <v>209</v>
      </c>
      <c r="R452" s="157">
        <v>11</v>
      </c>
      <c r="S452" s="157">
        <v>132</v>
      </c>
      <c r="T452" s="157"/>
      <c r="U452" s="158"/>
    </row>
    <row r="453" spans="1:21" ht="5.0999999999999996" customHeight="1" x14ac:dyDescent="0.2">
      <c r="A453" s="140"/>
      <c r="C453" s="140"/>
      <c r="D453" s="173"/>
      <c r="E453" s="157"/>
      <c r="F453" s="157"/>
      <c r="G453" s="157"/>
      <c r="H453" s="157"/>
      <c r="I453" s="157"/>
      <c r="J453" s="157"/>
      <c r="K453" s="157"/>
      <c r="L453" s="157"/>
      <c r="M453" s="157"/>
      <c r="N453" s="157"/>
      <c r="O453" s="157"/>
      <c r="P453" s="157"/>
      <c r="Q453" s="157"/>
      <c r="R453" s="157"/>
      <c r="S453" s="157"/>
      <c r="T453" s="157"/>
      <c r="U453" s="158"/>
    </row>
    <row r="454" spans="1:21" ht="12" customHeight="1" x14ac:dyDescent="0.2">
      <c r="A454" s="140" t="s">
        <v>701</v>
      </c>
      <c r="C454" s="140" t="s">
        <v>702</v>
      </c>
      <c r="D454" s="173" t="s">
        <v>270</v>
      </c>
      <c r="E454" s="157">
        <v>276</v>
      </c>
      <c r="F454" s="157">
        <v>248</v>
      </c>
      <c r="G454" s="157">
        <v>114</v>
      </c>
      <c r="H454" s="157">
        <v>134</v>
      </c>
      <c r="I454" s="157">
        <v>46</v>
      </c>
      <c r="J454" s="157">
        <v>37</v>
      </c>
      <c r="K454" s="157">
        <v>33</v>
      </c>
      <c r="L454" s="157">
        <v>18</v>
      </c>
      <c r="M454" s="157">
        <v>20</v>
      </c>
      <c r="N454" s="157">
        <v>29</v>
      </c>
      <c r="O454" s="157">
        <v>64</v>
      </c>
      <c r="P454" s="157">
        <v>32</v>
      </c>
      <c r="Q454" s="157">
        <v>21</v>
      </c>
      <c r="R454" s="157">
        <v>2</v>
      </c>
      <c r="S454" s="157">
        <v>15</v>
      </c>
      <c r="T454" s="157"/>
      <c r="U454" s="158" t="s">
        <v>703</v>
      </c>
    </row>
    <row r="455" spans="1:21" ht="12" customHeight="1" x14ac:dyDescent="0.2">
      <c r="A455" s="140"/>
      <c r="C455" s="140"/>
      <c r="D455" s="173" t="s">
        <v>271</v>
      </c>
      <c r="E455" s="157">
        <v>213</v>
      </c>
      <c r="F455" s="157">
        <v>191</v>
      </c>
      <c r="G455" s="157">
        <v>84</v>
      </c>
      <c r="H455" s="157">
        <v>107</v>
      </c>
      <c r="I455" s="157">
        <v>41</v>
      </c>
      <c r="J455" s="157">
        <v>24</v>
      </c>
      <c r="K455" s="157">
        <v>27</v>
      </c>
      <c r="L455" s="157">
        <v>15</v>
      </c>
      <c r="M455" s="157">
        <v>19</v>
      </c>
      <c r="N455" s="157">
        <v>23</v>
      </c>
      <c r="O455" s="157">
        <v>48</v>
      </c>
      <c r="P455" s="157">
        <v>26</v>
      </c>
      <c r="Q455" s="157">
        <v>17</v>
      </c>
      <c r="R455" s="157">
        <v>1</v>
      </c>
      <c r="S455" s="157">
        <v>13</v>
      </c>
      <c r="T455" s="157"/>
      <c r="U455" s="158"/>
    </row>
    <row r="456" spans="1:21" ht="5.0999999999999996" customHeight="1" x14ac:dyDescent="0.2">
      <c r="A456" s="140"/>
      <c r="C456" s="140"/>
      <c r="D456" s="173"/>
      <c r="E456" s="157"/>
      <c r="F456" s="157"/>
      <c r="G456" s="157"/>
      <c r="H456" s="157"/>
      <c r="I456" s="157"/>
      <c r="J456" s="157"/>
      <c r="K456" s="157"/>
      <c r="L456" s="157"/>
      <c r="M456" s="157"/>
      <c r="N456" s="157"/>
      <c r="O456" s="157"/>
      <c r="P456" s="157"/>
      <c r="Q456" s="157"/>
      <c r="R456" s="157"/>
      <c r="S456" s="157"/>
      <c r="T456" s="157"/>
      <c r="U456" s="158"/>
    </row>
    <row r="457" spans="1:21" ht="12" customHeight="1" x14ac:dyDescent="0.2">
      <c r="A457" s="140" t="s">
        <v>704</v>
      </c>
      <c r="C457" s="140" t="s">
        <v>705</v>
      </c>
      <c r="D457" s="173" t="s">
        <v>270</v>
      </c>
      <c r="E457" s="157">
        <v>481</v>
      </c>
      <c r="F457" s="157">
        <v>439</v>
      </c>
      <c r="G457" s="157">
        <v>215</v>
      </c>
      <c r="H457" s="157">
        <v>224</v>
      </c>
      <c r="I457" s="157">
        <v>93</v>
      </c>
      <c r="J457" s="157">
        <v>45</v>
      </c>
      <c r="K457" s="157">
        <v>64</v>
      </c>
      <c r="L457" s="157">
        <v>22</v>
      </c>
      <c r="M457" s="157">
        <v>12</v>
      </c>
      <c r="N457" s="157">
        <v>47</v>
      </c>
      <c r="O457" s="157">
        <v>117</v>
      </c>
      <c r="P457" s="157">
        <v>55</v>
      </c>
      <c r="Q457" s="157">
        <v>48</v>
      </c>
      <c r="R457" s="157">
        <v>3</v>
      </c>
      <c r="S457" s="157">
        <v>20</v>
      </c>
      <c r="T457" s="157"/>
      <c r="U457" s="158" t="s">
        <v>704</v>
      </c>
    </row>
    <row r="458" spans="1:21" ht="12" customHeight="1" x14ac:dyDescent="0.2">
      <c r="A458" s="140"/>
      <c r="C458" s="140"/>
      <c r="D458" s="173" t="s">
        <v>271</v>
      </c>
      <c r="E458" s="157">
        <v>372</v>
      </c>
      <c r="F458" s="157">
        <v>340</v>
      </c>
      <c r="G458" s="157">
        <v>151</v>
      </c>
      <c r="H458" s="157">
        <v>189</v>
      </c>
      <c r="I458" s="157">
        <v>74</v>
      </c>
      <c r="J458" s="157">
        <v>38</v>
      </c>
      <c r="K458" s="157">
        <v>57</v>
      </c>
      <c r="L458" s="157">
        <v>20</v>
      </c>
      <c r="M458" s="157">
        <v>9</v>
      </c>
      <c r="N458" s="157">
        <v>43</v>
      </c>
      <c r="O458" s="157">
        <v>98</v>
      </c>
      <c r="P458" s="157">
        <v>49</v>
      </c>
      <c r="Q458" s="157">
        <v>39</v>
      </c>
      <c r="R458" s="157">
        <v>3</v>
      </c>
      <c r="S458" s="157">
        <v>20</v>
      </c>
      <c r="T458" s="157"/>
      <c r="U458" s="158"/>
    </row>
    <row r="459" spans="1:21" ht="5.0999999999999996" customHeight="1" x14ac:dyDescent="0.2">
      <c r="A459" s="140"/>
      <c r="C459" s="140"/>
      <c r="D459" s="173"/>
      <c r="E459" s="157"/>
      <c r="F459" s="157"/>
      <c r="G459" s="157"/>
      <c r="H459" s="157"/>
      <c r="I459" s="157"/>
      <c r="J459" s="157"/>
      <c r="K459" s="157"/>
      <c r="L459" s="157"/>
      <c r="M459" s="157"/>
      <c r="N459" s="157"/>
      <c r="O459" s="157"/>
      <c r="P459" s="157"/>
      <c r="Q459" s="157"/>
      <c r="R459" s="157"/>
      <c r="S459" s="157"/>
      <c r="T459" s="157"/>
      <c r="U459" s="158"/>
    </row>
    <row r="460" spans="1:21" ht="12" customHeight="1" x14ac:dyDescent="0.2">
      <c r="A460" s="140">
        <v>264</v>
      </c>
      <c r="C460" s="140" t="s">
        <v>706</v>
      </c>
      <c r="D460" s="173" t="s">
        <v>270</v>
      </c>
      <c r="E460" s="157">
        <v>1</v>
      </c>
      <c r="F460" s="157">
        <v>1</v>
      </c>
      <c r="G460" s="157">
        <v>0</v>
      </c>
      <c r="H460" s="157">
        <v>1</v>
      </c>
      <c r="I460" s="157">
        <v>1</v>
      </c>
      <c r="J460" s="157">
        <v>0</v>
      </c>
      <c r="K460" s="157">
        <v>0</v>
      </c>
      <c r="L460" s="157">
        <v>0</v>
      </c>
      <c r="M460" s="157">
        <v>0</v>
      </c>
      <c r="N460" s="157">
        <v>0</v>
      </c>
      <c r="O460" s="157">
        <v>1</v>
      </c>
      <c r="P460" s="157">
        <v>1</v>
      </c>
      <c r="Q460" s="157">
        <v>0</v>
      </c>
      <c r="R460" s="157">
        <v>0</v>
      </c>
      <c r="S460" s="157">
        <v>0</v>
      </c>
      <c r="T460" s="157"/>
      <c r="U460" s="158">
        <v>264</v>
      </c>
    </row>
    <row r="461" spans="1:21" ht="12" customHeight="1" x14ac:dyDescent="0.2">
      <c r="A461" s="140"/>
      <c r="C461" s="140"/>
      <c r="D461" s="173" t="s">
        <v>271</v>
      </c>
      <c r="E461" s="157">
        <v>1</v>
      </c>
      <c r="F461" s="157">
        <v>1</v>
      </c>
      <c r="G461" s="157">
        <v>0</v>
      </c>
      <c r="H461" s="157">
        <v>1</v>
      </c>
      <c r="I461" s="157">
        <v>1</v>
      </c>
      <c r="J461" s="157">
        <v>0</v>
      </c>
      <c r="K461" s="157">
        <v>0</v>
      </c>
      <c r="L461" s="157">
        <v>0</v>
      </c>
      <c r="M461" s="157">
        <v>0</v>
      </c>
      <c r="N461" s="157">
        <v>0</v>
      </c>
      <c r="O461" s="157">
        <v>1</v>
      </c>
      <c r="P461" s="157">
        <v>1</v>
      </c>
      <c r="Q461" s="157">
        <v>0</v>
      </c>
      <c r="R461" s="157">
        <v>0</v>
      </c>
      <c r="S461" s="157">
        <v>0</v>
      </c>
      <c r="T461" s="157"/>
      <c r="U461" s="158"/>
    </row>
    <row r="462" spans="1:21" ht="5.0999999999999996" customHeight="1" x14ac:dyDescent="0.2">
      <c r="A462" s="140"/>
      <c r="C462" s="140"/>
      <c r="D462" s="173"/>
      <c r="E462" s="157"/>
      <c r="F462" s="157"/>
      <c r="G462" s="157"/>
      <c r="H462" s="157"/>
      <c r="I462" s="157"/>
      <c r="J462" s="157"/>
      <c r="K462" s="157"/>
      <c r="L462" s="157"/>
      <c r="M462" s="157"/>
      <c r="N462" s="157"/>
      <c r="O462" s="157"/>
      <c r="P462" s="157"/>
      <c r="Q462" s="157"/>
      <c r="R462" s="157"/>
      <c r="S462" s="157"/>
      <c r="T462" s="157"/>
      <c r="U462" s="158"/>
    </row>
    <row r="463" spans="1:21" ht="12" customHeight="1" x14ac:dyDescent="0.2">
      <c r="A463" s="140" t="s">
        <v>707</v>
      </c>
      <c r="C463" s="140" t="s">
        <v>708</v>
      </c>
      <c r="D463" s="173" t="s">
        <v>270</v>
      </c>
      <c r="E463" s="157">
        <v>5</v>
      </c>
      <c r="F463" s="157">
        <v>4</v>
      </c>
      <c r="G463" s="157">
        <v>3</v>
      </c>
      <c r="H463" s="157">
        <v>1</v>
      </c>
      <c r="I463" s="157">
        <v>0</v>
      </c>
      <c r="J463" s="157">
        <v>0</v>
      </c>
      <c r="K463" s="157">
        <v>1</v>
      </c>
      <c r="L463" s="157">
        <v>0</v>
      </c>
      <c r="M463" s="157">
        <v>1</v>
      </c>
      <c r="N463" s="157">
        <v>0</v>
      </c>
      <c r="O463" s="157">
        <v>0</v>
      </c>
      <c r="P463" s="157">
        <v>0</v>
      </c>
      <c r="Q463" s="157">
        <v>0</v>
      </c>
      <c r="R463" s="157">
        <v>0</v>
      </c>
      <c r="S463" s="157">
        <v>0</v>
      </c>
      <c r="T463" s="157"/>
      <c r="U463" s="158" t="s">
        <v>707</v>
      </c>
    </row>
    <row r="464" spans="1:21" ht="12" customHeight="1" x14ac:dyDescent="0.2">
      <c r="A464" s="140"/>
      <c r="C464" s="140"/>
      <c r="D464" s="173" t="s">
        <v>271</v>
      </c>
      <c r="E464" s="157">
        <v>5</v>
      </c>
      <c r="F464" s="157">
        <v>4</v>
      </c>
      <c r="G464" s="157">
        <v>3</v>
      </c>
      <c r="H464" s="157">
        <v>1</v>
      </c>
      <c r="I464" s="157">
        <v>0</v>
      </c>
      <c r="J464" s="157">
        <v>0</v>
      </c>
      <c r="K464" s="157">
        <v>1</v>
      </c>
      <c r="L464" s="157">
        <v>0</v>
      </c>
      <c r="M464" s="157">
        <v>1</v>
      </c>
      <c r="N464" s="157">
        <v>0</v>
      </c>
      <c r="O464" s="157">
        <v>0</v>
      </c>
      <c r="P464" s="157">
        <v>0</v>
      </c>
      <c r="Q464" s="157">
        <v>0</v>
      </c>
      <c r="R464" s="157">
        <v>0</v>
      </c>
      <c r="S464" s="157">
        <v>0</v>
      </c>
      <c r="T464" s="157"/>
      <c r="U464" s="158"/>
    </row>
    <row r="465" spans="1:21" ht="5.0999999999999996" customHeight="1" x14ac:dyDescent="0.2">
      <c r="A465" s="140"/>
      <c r="C465" s="140"/>
      <c r="D465" s="173"/>
      <c r="E465" s="157"/>
      <c r="F465" s="157"/>
      <c r="G465" s="157"/>
      <c r="H465" s="157"/>
      <c r="I465" s="157"/>
      <c r="J465" s="157"/>
      <c r="K465" s="157"/>
      <c r="L465" s="157"/>
      <c r="M465" s="157"/>
      <c r="N465" s="157"/>
      <c r="O465" s="157"/>
      <c r="P465" s="157"/>
      <c r="Q465" s="157"/>
      <c r="R465" s="157"/>
      <c r="S465" s="157"/>
      <c r="T465" s="157"/>
      <c r="U465" s="158"/>
    </row>
    <row r="466" spans="1:21" ht="12" customHeight="1" x14ac:dyDescent="0.2">
      <c r="A466" s="140">
        <v>265</v>
      </c>
      <c r="C466" s="140" t="s">
        <v>709</v>
      </c>
      <c r="D466" s="173" t="s">
        <v>270</v>
      </c>
      <c r="E466" s="157">
        <v>45</v>
      </c>
      <c r="F466" s="157">
        <v>34</v>
      </c>
      <c r="G466" s="157">
        <v>13</v>
      </c>
      <c r="H466" s="157">
        <v>21</v>
      </c>
      <c r="I466" s="157">
        <v>8</v>
      </c>
      <c r="J466" s="157">
        <v>4</v>
      </c>
      <c r="K466" s="157">
        <v>7</v>
      </c>
      <c r="L466" s="157">
        <v>2</v>
      </c>
      <c r="M466" s="157">
        <v>0</v>
      </c>
      <c r="N466" s="157">
        <v>7</v>
      </c>
      <c r="O466" s="157">
        <v>10</v>
      </c>
      <c r="P466" s="157">
        <v>4</v>
      </c>
      <c r="Q466" s="157">
        <v>4</v>
      </c>
      <c r="R466" s="157">
        <v>0</v>
      </c>
      <c r="S466" s="157">
        <v>0</v>
      </c>
      <c r="T466" s="157"/>
      <c r="U466" s="158">
        <v>265</v>
      </c>
    </row>
    <row r="467" spans="1:21" ht="12" customHeight="1" x14ac:dyDescent="0.2">
      <c r="A467" s="140"/>
      <c r="C467" s="140"/>
      <c r="D467" s="173" t="s">
        <v>271</v>
      </c>
      <c r="E467" s="157">
        <v>25</v>
      </c>
      <c r="F467" s="157">
        <v>20</v>
      </c>
      <c r="G467" s="157">
        <v>6</v>
      </c>
      <c r="H467" s="157">
        <v>14</v>
      </c>
      <c r="I467" s="157">
        <v>4</v>
      </c>
      <c r="J467" s="157">
        <v>4</v>
      </c>
      <c r="K467" s="157">
        <v>4</v>
      </c>
      <c r="L467" s="157">
        <v>2</v>
      </c>
      <c r="M467" s="157">
        <v>0</v>
      </c>
      <c r="N467" s="157">
        <v>5</v>
      </c>
      <c r="O467" s="157">
        <v>6</v>
      </c>
      <c r="P467" s="157">
        <v>3</v>
      </c>
      <c r="Q467" s="157">
        <v>3</v>
      </c>
      <c r="R467" s="157">
        <v>0</v>
      </c>
      <c r="S467" s="157">
        <v>0</v>
      </c>
      <c r="T467" s="157"/>
      <c r="U467" s="158"/>
    </row>
    <row r="468" spans="1:21" ht="5.0999999999999996" customHeight="1" x14ac:dyDescent="0.2">
      <c r="A468" s="140"/>
      <c r="C468" s="140"/>
      <c r="D468" s="173"/>
      <c r="E468" s="157"/>
      <c r="F468" s="157"/>
      <c r="G468" s="157"/>
      <c r="H468" s="157"/>
      <c r="I468" s="157"/>
      <c r="J468" s="157"/>
      <c r="K468" s="157"/>
      <c r="L468" s="157"/>
      <c r="M468" s="157"/>
      <c r="N468" s="157"/>
      <c r="O468" s="157"/>
      <c r="P468" s="157"/>
      <c r="Q468" s="157"/>
      <c r="R468" s="157"/>
      <c r="S468" s="157"/>
      <c r="T468" s="157"/>
      <c r="U468" s="158"/>
    </row>
    <row r="469" spans="1:21" ht="12" customHeight="1" x14ac:dyDescent="0.2">
      <c r="A469" s="140" t="s">
        <v>710</v>
      </c>
      <c r="C469" s="140" t="s">
        <v>711</v>
      </c>
      <c r="D469" s="173" t="s">
        <v>270</v>
      </c>
      <c r="E469" s="157">
        <v>5262</v>
      </c>
      <c r="F469" s="157">
        <v>4892</v>
      </c>
      <c r="G469" s="157">
        <v>1793</v>
      </c>
      <c r="H469" s="157">
        <v>3099</v>
      </c>
      <c r="I469" s="157">
        <v>1243</v>
      </c>
      <c r="J469" s="157">
        <v>835</v>
      </c>
      <c r="K469" s="157">
        <v>749</v>
      </c>
      <c r="L469" s="157">
        <v>272</v>
      </c>
      <c r="M469" s="157">
        <v>171</v>
      </c>
      <c r="N469" s="157">
        <v>380</v>
      </c>
      <c r="O469" s="157">
        <v>1968</v>
      </c>
      <c r="P469" s="157">
        <v>833</v>
      </c>
      <c r="Q469" s="157">
        <v>580</v>
      </c>
      <c r="R469" s="157">
        <v>24</v>
      </c>
      <c r="S469" s="157">
        <v>214</v>
      </c>
      <c r="T469" s="157"/>
      <c r="U469" s="158" t="s">
        <v>710</v>
      </c>
    </row>
    <row r="470" spans="1:21" ht="12" customHeight="1" x14ac:dyDescent="0.2">
      <c r="A470" s="140"/>
      <c r="C470" s="140"/>
      <c r="D470" s="173" t="s">
        <v>271</v>
      </c>
      <c r="E470" s="157">
        <v>3377</v>
      </c>
      <c r="F470" s="157">
        <v>3142</v>
      </c>
      <c r="G470" s="157">
        <v>1058</v>
      </c>
      <c r="H470" s="157">
        <v>2084</v>
      </c>
      <c r="I470" s="157">
        <v>778</v>
      </c>
      <c r="J470" s="157">
        <v>550</v>
      </c>
      <c r="K470" s="157">
        <v>540</v>
      </c>
      <c r="L470" s="157">
        <v>216</v>
      </c>
      <c r="M470" s="157">
        <v>121</v>
      </c>
      <c r="N470" s="157">
        <v>317</v>
      </c>
      <c r="O470" s="157">
        <v>1300</v>
      </c>
      <c r="P470" s="157">
        <v>586</v>
      </c>
      <c r="Q470" s="157">
        <v>346</v>
      </c>
      <c r="R470" s="157">
        <v>19</v>
      </c>
      <c r="S470" s="157">
        <v>186</v>
      </c>
      <c r="T470" s="157"/>
      <c r="U470" s="158"/>
    </row>
    <row r="471" spans="1:21" ht="5.0999999999999996" customHeight="1" x14ac:dyDescent="0.2">
      <c r="A471" s="140"/>
      <c r="C471" s="140"/>
      <c r="D471" s="173"/>
      <c r="E471" s="157"/>
      <c r="F471" s="157"/>
      <c r="G471" s="157"/>
      <c r="H471" s="157"/>
      <c r="I471" s="157"/>
      <c r="J471" s="157"/>
      <c r="K471" s="157"/>
      <c r="L471" s="157"/>
      <c r="M471" s="157"/>
      <c r="N471" s="157"/>
      <c r="O471" s="157"/>
      <c r="P471" s="157"/>
      <c r="Q471" s="157"/>
      <c r="R471" s="157"/>
      <c r="S471" s="157"/>
      <c r="T471" s="157"/>
      <c r="U471" s="158"/>
    </row>
    <row r="472" spans="1:21" ht="12" customHeight="1" x14ac:dyDescent="0.2">
      <c r="A472" s="140">
        <v>266</v>
      </c>
      <c r="C472" s="140" t="s">
        <v>714</v>
      </c>
      <c r="D472" s="173" t="s">
        <v>270</v>
      </c>
      <c r="E472" s="157">
        <v>34</v>
      </c>
      <c r="F472" s="157">
        <v>30</v>
      </c>
      <c r="G472" s="157">
        <v>21</v>
      </c>
      <c r="H472" s="157">
        <v>9</v>
      </c>
      <c r="I472" s="157">
        <v>2</v>
      </c>
      <c r="J472" s="157">
        <v>3</v>
      </c>
      <c r="K472" s="157">
        <v>2</v>
      </c>
      <c r="L472" s="157">
        <v>2</v>
      </c>
      <c r="M472" s="157">
        <v>1</v>
      </c>
      <c r="N472" s="157">
        <v>1</v>
      </c>
      <c r="O472" s="157">
        <v>7</v>
      </c>
      <c r="P472" s="157">
        <v>4</v>
      </c>
      <c r="Q472" s="157">
        <v>0</v>
      </c>
      <c r="R472" s="157">
        <v>0</v>
      </c>
      <c r="S472" s="157">
        <v>1</v>
      </c>
      <c r="T472" s="157"/>
      <c r="U472" s="158">
        <v>266</v>
      </c>
    </row>
    <row r="473" spans="1:21" ht="12" customHeight="1" x14ac:dyDescent="0.2">
      <c r="A473" s="140"/>
      <c r="C473" s="140"/>
      <c r="D473" s="173" t="s">
        <v>271</v>
      </c>
      <c r="E473" s="157">
        <v>23</v>
      </c>
      <c r="F473" s="157">
        <v>20</v>
      </c>
      <c r="G473" s="157">
        <v>12</v>
      </c>
      <c r="H473" s="157">
        <v>8</v>
      </c>
      <c r="I473" s="157">
        <v>2</v>
      </c>
      <c r="J473" s="157">
        <v>2</v>
      </c>
      <c r="K473" s="157">
        <v>2</v>
      </c>
      <c r="L473" s="157">
        <v>2</v>
      </c>
      <c r="M473" s="157">
        <v>1</v>
      </c>
      <c r="N473" s="157">
        <v>1</v>
      </c>
      <c r="O473" s="157">
        <v>6</v>
      </c>
      <c r="P473" s="157">
        <v>4</v>
      </c>
      <c r="Q473" s="157">
        <v>0</v>
      </c>
      <c r="R473" s="157">
        <v>0</v>
      </c>
      <c r="S473" s="157">
        <v>1</v>
      </c>
      <c r="T473" s="157"/>
      <c r="U473" s="158"/>
    </row>
    <row r="474" spans="1:21" ht="5.0999999999999996" customHeight="1" x14ac:dyDescent="0.2">
      <c r="A474" s="140"/>
      <c r="C474" s="140"/>
      <c r="D474" s="173"/>
      <c r="E474" s="157"/>
      <c r="F474" s="157"/>
      <c r="G474" s="157"/>
      <c r="H474" s="157"/>
      <c r="I474" s="157"/>
      <c r="J474" s="157"/>
      <c r="K474" s="157"/>
      <c r="L474" s="157"/>
      <c r="M474" s="157"/>
      <c r="N474" s="157"/>
      <c r="O474" s="157"/>
      <c r="P474" s="157"/>
      <c r="Q474" s="157"/>
      <c r="R474" s="157"/>
      <c r="S474" s="157"/>
      <c r="T474" s="157"/>
      <c r="U474" s="158"/>
    </row>
    <row r="475" spans="1:21" ht="12" customHeight="1" x14ac:dyDescent="0.2">
      <c r="A475" s="140" t="s">
        <v>715</v>
      </c>
      <c r="C475" s="140" t="s">
        <v>716</v>
      </c>
      <c r="D475" s="173" t="s">
        <v>270</v>
      </c>
      <c r="E475" s="157">
        <v>2</v>
      </c>
      <c r="F475" s="157">
        <v>2</v>
      </c>
      <c r="G475" s="157">
        <v>0</v>
      </c>
      <c r="H475" s="157">
        <v>2</v>
      </c>
      <c r="I475" s="157">
        <v>1</v>
      </c>
      <c r="J475" s="157">
        <v>0</v>
      </c>
      <c r="K475" s="157">
        <v>1</v>
      </c>
      <c r="L475" s="157">
        <v>0</v>
      </c>
      <c r="M475" s="157">
        <v>0</v>
      </c>
      <c r="N475" s="157">
        <v>0</v>
      </c>
      <c r="O475" s="157">
        <v>2</v>
      </c>
      <c r="P475" s="157">
        <v>1</v>
      </c>
      <c r="Q475" s="157">
        <v>0</v>
      </c>
      <c r="R475" s="157">
        <v>0</v>
      </c>
      <c r="S475" s="157">
        <v>0</v>
      </c>
      <c r="T475" s="157"/>
      <c r="U475" s="158" t="s">
        <v>717</v>
      </c>
    </row>
    <row r="476" spans="1:21" ht="12" customHeight="1" x14ac:dyDescent="0.2">
      <c r="A476" s="140"/>
      <c r="C476" s="176" t="s">
        <v>718</v>
      </c>
      <c r="D476" s="173" t="s">
        <v>271</v>
      </c>
      <c r="E476" s="157">
        <v>2</v>
      </c>
      <c r="F476" s="157">
        <v>2</v>
      </c>
      <c r="G476" s="157">
        <v>0</v>
      </c>
      <c r="H476" s="157">
        <v>2</v>
      </c>
      <c r="I476" s="157">
        <v>1</v>
      </c>
      <c r="J476" s="157">
        <v>0</v>
      </c>
      <c r="K476" s="157">
        <v>1</v>
      </c>
      <c r="L476" s="157">
        <v>0</v>
      </c>
      <c r="M476" s="157">
        <v>0</v>
      </c>
      <c r="N476" s="157">
        <v>0</v>
      </c>
      <c r="O476" s="157">
        <v>2</v>
      </c>
      <c r="P476" s="157">
        <v>1</v>
      </c>
      <c r="Q476" s="157">
        <v>0</v>
      </c>
      <c r="R476" s="157">
        <v>0</v>
      </c>
      <c r="S476" s="157">
        <v>0</v>
      </c>
      <c r="T476" s="157"/>
      <c r="U476" s="158"/>
    </row>
    <row r="477" spans="1:21" ht="5.0999999999999996" customHeight="1" x14ac:dyDescent="0.2">
      <c r="A477" s="140"/>
      <c r="C477" s="140"/>
      <c r="D477" s="173"/>
      <c r="E477" s="157"/>
      <c r="F477" s="157"/>
      <c r="G477" s="157"/>
      <c r="H477" s="157"/>
      <c r="I477" s="157"/>
      <c r="J477" s="157"/>
      <c r="K477" s="157"/>
      <c r="L477" s="157"/>
      <c r="M477" s="157"/>
      <c r="N477" s="157"/>
      <c r="O477" s="157"/>
      <c r="P477" s="157"/>
      <c r="Q477" s="157"/>
      <c r="R477" s="157"/>
      <c r="S477" s="157"/>
      <c r="T477" s="157"/>
      <c r="U477" s="158"/>
    </row>
    <row r="478" spans="1:21" ht="12" customHeight="1" x14ac:dyDescent="0.2">
      <c r="A478" s="140" t="s">
        <v>721</v>
      </c>
      <c r="C478" s="140" t="s">
        <v>722</v>
      </c>
      <c r="D478" s="173" t="s">
        <v>270</v>
      </c>
      <c r="E478" s="157">
        <v>1</v>
      </c>
      <c r="F478" s="157">
        <v>0</v>
      </c>
      <c r="G478" s="157">
        <v>0</v>
      </c>
      <c r="H478" s="157">
        <v>0</v>
      </c>
      <c r="I478" s="157">
        <v>0</v>
      </c>
      <c r="J478" s="157">
        <v>0</v>
      </c>
      <c r="K478" s="157">
        <v>0</v>
      </c>
      <c r="L478" s="157">
        <v>0</v>
      </c>
      <c r="M478" s="157">
        <v>0</v>
      </c>
      <c r="N478" s="157">
        <v>0</v>
      </c>
      <c r="O478" s="157">
        <v>0</v>
      </c>
      <c r="P478" s="157">
        <v>0</v>
      </c>
      <c r="Q478" s="157">
        <v>0</v>
      </c>
      <c r="R478" s="157">
        <v>0</v>
      </c>
      <c r="S478" s="157">
        <v>0</v>
      </c>
      <c r="T478" s="157"/>
      <c r="U478" s="158" t="s">
        <v>717</v>
      </c>
    </row>
    <row r="479" spans="1:21" ht="12" customHeight="1" x14ac:dyDescent="0.2">
      <c r="A479" s="140"/>
      <c r="C479" s="176" t="s">
        <v>718</v>
      </c>
      <c r="D479" s="173" t="s">
        <v>271</v>
      </c>
      <c r="E479" s="157">
        <v>0</v>
      </c>
      <c r="F479" s="157">
        <v>0</v>
      </c>
      <c r="G479" s="157">
        <v>0</v>
      </c>
      <c r="H479" s="157">
        <v>0</v>
      </c>
      <c r="I479" s="157">
        <v>0</v>
      </c>
      <c r="J479" s="157">
        <v>0</v>
      </c>
      <c r="K479" s="157">
        <v>0</v>
      </c>
      <c r="L479" s="157">
        <v>0</v>
      </c>
      <c r="M479" s="157">
        <v>0</v>
      </c>
      <c r="N479" s="157">
        <v>0</v>
      </c>
      <c r="O479" s="157">
        <v>0</v>
      </c>
      <c r="P479" s="157">
        <v>0</v>
      </c>
      <c r="Q479" s="157">
        <v>0</v>
      </c>
      <c r="R479" s="157">
        <v>0</v>
      </c>
      <c r="S479" s="157">
        <v>0</v>
      </c>
      <c r="T479" s="157"/>
      <c r="U479" s="158"/>
    </row>
    <row r="480" spans="1:21" ht="5.0999999999999996" customHeight="1" x14ac:dyDescent="0.2">
      <c r="A480" s="140"/>
      <c r="C480" s="140"/>
      <c r="D480" s="173"/>
      <c r="E480" s="157"/>
      <c r="F480" s="157"/>
      <c r="G480" s="157"/>
      <c r="H480" s="157"/>
      <c r="I480" s="157"/>
      <c r="J480" s="157"/>
      <c r="K480" s="157"/>
      <c r="L480" s="157"/>
      <c r="M480" s="157"/>
      <c r="N480" s="157"/>
      <c r="O480" s="157"/>
      <c r="P480" s="157"/>
      <c r="Q480" s="157"/>
      <c r="R480" s="157"/>
      <c r="S480" s="157"/>
      <c r="T480" s="157"/>
      <c r="U480" s="158"/>
    </row>
    <row r="481" spans="1:21" ht="12" customHeight="1" x14ac:dyDescent="0.2">
      <c r="A481" s="140" t="s">
        <v>726</v>
      </c>
      <c r="C481" s="140" t="s">
        <v>727</v>
      </c>
      <c r="D481" s="173" t="s">
        <v>270</v>
      </c>
      <c r="E481" s="157">
        <v>1</v>
      </c>
      <c r="F481" s="157">
        <v>1</v>
      </c>
      <c r="G481" s="157">
        <v>0</v>
      </c>
      <c r="H481" s="157">
        <v>1</v>
      </c>
      <c r="I481" s="157">
        <v>1</v>
      </c>
      <c r="J481" s="157">
        <v>0</v>
      </c>
      <c r="K481" s="157">
        <v>0</v>
      </c>
      <c r="L481" s="157">
        <v>0</v>
      </c>
      <c r="M481" s="157">
        <v>0</v>
      </c>
      <c r="N481" s="157">
        <v>0</v>
      </c>
      <c r="O481" s="157">
        <v>0</v>
      </c>
      <c r="P481" s="157">
        <v>0</v>
      </c>
      <c r="Q481" s="157">
        <v>1</v>
      </c>
      <c r="R481" s="157">
        <v>0</v>
      </c>
      <c r="S481" s="157">
        <v>0</v>
      </c>
      <c r="T481" s="157"/>
      <c r="U481" s="158" t="s">
        <v>726</v>
      </c>
    </row>
    <row r="482" spans="1:21" ht="12" customHeight="1" x14ac:dyDescent="0.2">
      <c r="A482" s="140"/>
      <c r="D482" s="173" t="s">
        <v>271</v>
      </c>
      <c r="E482" s="157">
        <v>1</v>
      </c>
      <c r="F482" s="157">
        <v>1</v>
      </c>
      <c r="G482" s="157">
        <v>0</v>
      </c>
      <c r="H482" s="157">
        <v>1</v>
      </c>
      <c r="I482" s="157">
        <v>1</v>
      </c>
      <c r="J482" s="157">
        <v>0</v>
      </c>
      <c r="K482" s="157">
        <v>0</v>
      </c>
      <c r="L482" s="157">
        <v>0</v>
      </c>
      <c r="M482" s="157">
        <v>0</v>
      </c>
      <c r="N482" s="157">
        <v>0</v>
      </c>
      <c r="O482" s="157">
        <v>0</v>
      </c>
      <c r="P482" s="157">
        <v>0</v>
      </c>
      <c r="Q482" s="157">
        <v>1</v>
      </c>
      <c r="R482" s="157">
        <v>0</v>
      </c>
      <c r="S482" s="157">
        <v>0</v>
      </c>
      <c r="T482" s="157"/>
      <c r="U482" s="158"/>
    </row>
    <row r="483" spans="1:21" ht="5.0999999999999996" customHeight="1" x14ac:dyDescent="0.2">
      <c r="A483" s="140"/>
      <c r="D483" s="173"/>
      <c r="E483" s="157"/>
      <c r="F483" s="157"/>
      <c r="G483" s="157"/>
      <c r="H483" s="157"/>
      <c r="I483" s="157"/>
      <c r="J483" s="157"/>
      <c r="K483" s="157"/>
      <c r="L483" s="157"/>
      <c r="M483" s="157"/>
      <c r="N483" s="157"/>
      <c r="O483" s="157"/>
      <c r="P483" s="157"/>
      <c r="Q483" s="157"/>
      <c r="R483" s="157"/>
      <c r="S483" s="157"/>
      <c r="T483" s="157"/>
      <c r="U483" s="158"/>
    </row>
    <row r="484" spans="1:21" ht="12" customHeight="1" x14ac:dyDescent="0.2">
      <c r="A484" s="140" t="s">
        <v>235</v>
      </c>
      <c r="B484" s="175" t="s">
        <v>728</v>
      </c>
      <c r="C484" s="127" t="s">
        <v>729</v>
      </c>
      <c r="D484" s="173" t="s">
        <v>270</v>
      </c>
      <c r="E484" s="157">
        <v>1261</v>
      </c>
      <c r="F484" s="157">
        <v>1177</v>
      </c>
      <c r="G484" s="157">
        <v>564</v>
      </c>
      <c r="H484" s="157">
        <v>613</v>
      </c>
      <c r="I484" s="157">
        <v>261</v>
      </c>
      <c r="J484" s="157">
        <v>157</v>
      </c>
      <c r="K484" s="157">
        <v>148</v>
      </c>
      <c r="L484" s="157">
        <v>47</v>
      </c>
      <c r="M484" s="157">
        <v>37</v>
      </c>
      <c r="N484" s="157">
        <v>100</v>
      </c>
      <c r="O484" s="157">
        <v>360</v>
      </c>
      <c r="P484" s="157">
        <v>152</v>
      </c>
      <c r="Q484" s="157">
        <v>116</v>
      </c>
      <c r="R484" s="157">
        <v>6</v>
      </c>
      <c r="S484" s="157">
        <v>49</v>
      </c>
      <c r="T484" s="157"/>
      <c r="U484" s="158" t="s">
        <v>237</v>
      </c>
    </row>
    <row r="485" spans="1:21" ht="12" customHeight="1" x14ac:dyDescent="0.2">
      <c r="A485" s="140"/>
      <c r="D485" s="173" t="s">
        <v>271</v>
      </c>
      <c r="E485" s="157">
        <v>995</v>
      </c>
      <c r="F485" s="157">
        <v>931</v>
      </c>
      <c r="G485" s="157">
        <v>436</v>
      </c>
      <c r="H485" s="157">
        <v>495</v>
      </c>
      <c r="I485" s="157">
        <v>200</v>
      </c>
      <c r="J485" s="157">
        <v>125</v>
      </c>
      <c r="K485" s="157">
        <v>124</v>
      </c>
      <c r="L485" s="157">
        <v>46</v>
      </c>
      <c r="M485" s="157">
        <v>30</v>
      </c>
      <c r="N485" s="157">
        <v>92</v>
      </c>
      <c r="O485" s="157">
        <v>287</v>
      </c>
      <c r="P485" s="157">
        <v>128</v>
      </c>
      <c r="Q485" s="157">
        <v>86</v>
      </c>
      <c r="R485" s="157">
        <v>6</v>
      </c>
      <c r="S485" s="157">
        <v>45</v>
      </c>
      <c r="T485" s="157"/>
      <c r="U485" s="158"/>
    </row>
    <row r="486" spans="1:21" ht="5.0999999999999996" customHeight="1" x14ac:dyDescent="0.2">
      <c r="A486" s="140"/>
      <c r="D486" s="173"/>
      <c r="E486" s="157"/>
      <c r="F486" s="157"/>
      <c r="G486" s="157"/>
      <c r="H486" s="157"/>
      <c r="I486" s="157"/>
      <c r="J486" s="157"/>
      <c r="K486" s="157"/>
      <c r="L486" s="157"/>
      <c r="M486" s="157"/>
      <c r="N486" s="157"/>
      <c r="O486" s="157"/>
      <c r="P486" s="157"/>
      <c r="Q486" s="157"/>
      <c r="R486" s="157"/>
      <c r="S486" s="157"/>
      <c r="T486" s="157"/>
      <c r="U486" s="158"/>
    </row>
    <row r="487" spans="1:21" ht="12" customHeight="1" x14ac:dyDescent="0.2">
      <c r="A487" s="140" t="s">
        <v>730</v>
      </c>
      <c r="C487" s="140" t="s">
        <v>729</v>
      </c>
      <c r="D487" s="173" t="s">
        <v>270</v>
      </c>
      <c r="E487" s="157">
        <v>1100</v>
      </c>
      <c r="F487" s="157">
        <v>1022</v>
      </c>
      <c r="G487" s="157">
        <v>481</v>
      </c>
      <c r="H487" s="157">
        <v>541</v>
      </c>
      <c r="I487" s="157">
        <v>223</v>
      </c>
      <c r="J487" s="157">
        <v>141</v>
      </c>
      <c r="K487" s="157">
        <v>135</v>
      </c>
      <c r="L487" s="157">
        <v>42</v>
      </c>
      <c r="M487" s="157">
        <v>35</v>
      </c>
      <c r="N487" s="157">
        <v>91</v>
      </c>
      <c r="O487" s="157">
        <v>314</v>
      </c>
      <c r="P487" s="157">
        <v>135</v>
      </c>
      <c r="Q487" s="157">
        <v>101</v>
      </c>
      <c r="R487" s="157">
        <v>6</v>
      </c>
      <c r="S487" s="157">
        <v>43</v>
      </c>
      <c r="T487" s="157"/>
      <c r="U487" s="158" t="s">
        <v>731</v>
      </c>
    </row>
    <row r="488" spans="1:21" ht="12" customHeight="1" x14ac:dyDescent="0.2">
      <c r="A488" s="140"/>
      <c r="C488" s="140"/>
      <c r="D488" s="173" t="s">
        <v>271</v>
      </c>
      <c r="E488" s="157">
        <v>871</v>
      </c>
      <c r="F488" s="157">
        <v>812</v>
      </c>
      <c r="G488" s="157">
        <v>371</v>
      </c>
      <c r="H488" s="157">
        <v>441</v>
      </c>
      <c r="I488" s="157">
        <v>174</v>
      </c>
      <c r="J488" s="157">
        <v>112</v>
      </c>
      <c r="K488" s="157">
        <v>114</v>
      </c>
      <c r="L488" s="157">
        <v>41</v>
      </c>
      <c r="M488" s="157">
        <v>29</v>
      </c>
      <c r="N488" s="157">
        <v>83</v>
      </c>
      <c r="O488" s="157">
        <v>254</v>
      </c>
      <c r="P488" s="157">
        <v>116</v>
      </c>
      <c r="Q488" s="157">
        <v>75</v>
      </c>
      <c r="R488" s="157">
        <v>6</v>
      </c>
      <c r="S488" s="157">
        <v>39</v>
      </c>
      <c r="T488" s="157"/>
      <c r="U488" s="158"/>
    </row>
    <row r="489" spans="1:21" ht="5.0999999999999996" customHeight="1" x14ac:dyDescent="0.2">
      <c r="A489" s="140"/>
      <c r="C489" s="140"/>
      <c r="D489" s="173"/>
      <c r="E489" s="157"/>
      <c r="F489" s="157"/>
      <c r="G489" s="157"/>
      <c r="H489" s="157"/>
      <c r="I489" s="157"/>
      <c r="J489" s="157"/>
      <c r="K489" s="157"/>
      <c r="L489" s="157"/>
      <c r="M489" s="157"/>
      <c r="N489" s="157"/>
      <c r="O489" s="157"/>
      <c r="P489" s="157"/>
      <c r="Q489" s="157"/>
      <c r="R489" s="157"/>
      <c r="S489" s="157"/>
      <c r="T489" s="157"/>
      <c r="U489" s="158"/>
    </row>
    <row r="490" spans="1:21" ht="12" customHeight="1" x14ac:dyDescent="0.2">
      <c r="A490" s="140" t="s">
        <v>732</v>
      </c>
      <c r="C490" s="140" t="s">
        <v>733</v>
      </c>
      <c r="D490" s="173" t="s">
        <v>270</v>
      </c>
      <c r="E490" s="157">
        <v>17</v>
      </c>
      <c r="F490" s="157">
        <v>16</v>
      </c>
      <c r="G490" s="157">
        <v>12</v>
      </c>
      <c r="H490" s="157">
        <v>4</v>
      </c>
      <c r="I490" s="157">
        <v>2</v>
      </c>
      <c r="J490" s="157">
        <v>0</v>
      </c>
      <c r="K490" s="157">
        <v>1</v>
      </c>
      <c r="L490" s="157">
        <v>1</v>
      </c>
      <c r="M490" s="157">
        <v>0</v>
      </c>
      <c r="N490" s="157">
        <v>1</v>
      </c>
      <c r="O490" s="157">
        <v>2</v>
      </c>
      <c r="P490" s="157">
        <v>1</v>
      </c>
      <c r="Q490" s="157">
        <v>1</v>
      </c>
      <c r="R490" s="157">
        <v>0</v>
      </c>
      <c r="S490" s="157">
        <v>1</v>
      </c>
      <c r="T490" s="157"/>
      <c r="U490" s="158" t="s">
        <v>734</v>
      </c>
    </row>
    <row r="491" spans="1:21" ht="12" customHeight="1" x14ac:dyDescent="0.2">
      <c r="A491" s="140"/>
      <c r="C491" s="140"/>
      <c r="D491" s="173" t="s">
        <v>271</v>
      </c>
      <c r="E491" s="157">
        <v>13</v>
      </c>
      <c r="F491" s="157">
        <v>12</v>
      </c>
      <c r="G491" s="157">
        <v>10</v>
      </c>
      <c r="H491" s="157">
        <v>2</v>
      </c>
      <c r="I491" s="157">
        <v>0</v>
      </c>
      <c r="J491" s="157">
        <v>0</v>
      </c>
      <c r="K491" s="157">
        <v>1</v>
      </c>
      <c r="L491" s="157">
        <v>1</v>
      </c>
      <c r="M491" s="157">
        <v>0</v>
      </c>
      <c r="N491" s="157">
        <v>1</v>
      </c>
      <c r="O491" s="157">
        <v>0</v>
      </c>
      <c r="P491" s="157">
        <v>0</v>
      </c>
      <c r="Q491" s="157">
        <v>1</v>
      </c>
      <c r="R491" s="157">
        <v>0</v>
      </c>
      <c r="S491" s="157">
        <v>1</v>
      </c>
      <c r="T491" s="157"/>
      <c r="U491" s="158"/>
    </row>
    <row r="492" spans="1:21" ht="5.0999999999999996" customHeight="1" x14ac:dyDescent="0.2">
      <c r="A492" s="140"/>
      <c r="C492" s="140"/>
      <c r="D492" s="173"/>
      <c r="E492" s="157"/>
      <c r="F492" s="157"/>
      <c r="G492" s="157"/>
      <c r="H492" s="157"/>
      <c r="I492" s="157"/>
      <c r="J492" s="157"/>
      <c r="K492" s="157"/>
      <c r="L492" s="157"/>
      <c r="M492" s="157"/>
      <c r="N492" s="157"/>
      <c r="O492" s="157"/>
      <c r="P492" s="157"/>
      <c r="Q492" s="157"/>
      <c r="R492" s="157"/>
      <c r="S492" s="157"/>
      <c r="T492" s="157"/>
      <c r="U492" s="158"/>
    </row>
    <row r="493" spans="1:21" ht="12" customHeight="1" x14ac:dyDescent="0.2">
      <c r="A493" s="140">
        <v>268</v>
      </c>
      <c r="C493" s="140" t="s">
        <v>735</v>
      </c>
      <c r="D493" s="173" t="s">
        <v>270</v>
      </c>
      <c r="E493" s="157">
        <v>1</v>
      </c>
      <c r="F493" s="157">
        <v>1</v>
      </c>
      <c r="G493" s="157">
        <v>0</v>
      </c>
      <c r="H493" s="157">
        <v>1</v>
      </c>
      <c r="I493" s="157">
        <v>0</v>
      </c>
      <c r="J493" s="157">
        <v>0</v>
      </c>
      <c r="K493" s="157">
        <v>0</v>
      </c>
      <c r="L493" s="157">
        <v>1</v>
      </c>
      <c r="M493" s="157">
        <v>0</v>
      </c>
      <c r="N493" s="157">
        <v>1</v>
      </c>
      <c r="O493" s="157">
        <v>0</v>
      </c>
      <c r="P493" s="157">
        <v>0</v>
      </c>
      <c r="Q493" s="157">
        <v>0</v>
      </c>
      <c r="R493" s="157">
        <v>0</v>
      </c>
      <c r="S493" s="157">
        <v>0</v>
      </c>
      <c r="T493" s="157"/>
      <c r="U493" s="158">
        <v>268</v>
      </c>
    </row>
    <row r="494" spans="1:21" ht="12" customHeight="1" x14ac:dyDescent="0.2">
      <c r="A494" s="140"/>
      <c r="C494" s="140"/>
      <c r="D494" s="173" t="s">
        <v>271</v>
      </c>
      <c r="E494" s="157">
        <v>1</v>
      </c>
      <c r="F494" s="157">
        <v>1</v>
      </c>
      <c r="G494" s="157">
        <v>0</v>
      </c>
      <c r="H494" s="157">
        <v>1</v>
      </c>
      <c r="I494" s="157">
        <v>0</v>
      </c>
      <c r="J494" s="157">
        <v>0</v>
      </c>
      <c r="K494" s="157">
        <v>0</v>
      </c>
      <c r="L494" s="157">
        <v>1</v>
      </c>
      <c r="M494" s="157">
        <v>0</v>
      </c>
      <c r="N494" s="157">
        <v>1</v>
      </c>
      <c r="O494" s="157">
        <v>0</v>
      </c>
      <c r="P494" s="157">
        <v>0</v>
      </c>
      <c r="Q494" s="157">
        <v>0</v>
      </c>
      <c r="R494" s="157">
        <v>0</v>
      </c>
      <c r="S494" s="157">
        <v>0</v>
      </c>
      <c r="T494" s="157"/>
      <c r="U494" s="158"/>
    </row>
    <row r="495" spans="1:21" ht="5.0999999999999996" customHeight="1" x14ac:dyDescent="0.2">
      <c r="A495" s="140"/>
      <c r="C495" s="140"/>
      <c r="D495" s="173"/>
      <c r="E495" s="157"/>
      <c r="F495" s="157"/>
      <c r="G495" s="157"/>
      <c r="H495" s="157"/>
      <c r="I495" s="157"/>
      <c r="J495" s="157"/>
      <c r="K495" s="157"/>
      <c r="L495" s="157"/>
      <c r="M495" s="157"/>
      <c r="N495" s="157"/>
      <c r="O495" s="157"/>
      <c r="P495" s="157"/>
      <c r="Q495" s="157"/>
      <c r="R495" s="157"/>
      <c r="S495" s="157"/>
      <c r="T495" s="157"/>
      <c r="U495" s="158"/>
    </row>
    <row r="496" spans="1:21" ht="12" customHeight="1" x14ac:dyDescent="0.2">
      <c r="A496" s="140">
        <v>269</v>
      </c>
      <c r="C496" s="140" t="s">
        <v>736</v>
      </c>
      <c r="D496" s="173" t="s">
        <v>270</v>
      </c>
      <c r="E496" s="157">
        <v>48</v>
      </c>
      <c r="F496" s="157">
        <v>47</v>
      </c>
      <c r="G496" s="157">
        <v>24</v>
      </c>
      <c r="H496" s="157">
        <v>23</v>
      </c>
      <c r="I496" s="157">
        <v>12</v>
      </c>
      <c r="J496" s="157">
        <v>8</v>
      </c>
      <c r="K496" s="157">
        <v>3</v>
      </c>
      <c r="L496" s="157">
        <v>0</v>
      </c>
      <c r="M496" s="157">
        <v>1</v>
      </c>
      <c r="N496" s="157">
        <v>3</v>
      </c>
      <c r="O496" s="157">
        <v>16</v>
      </c>
      <c r="P496" s="157">
        <v>9</v>
      </c>
      <c r="Q496" s="157">
        <v>3</v>
      </c>
      <c r="R496" s="157">
        <v>0</v>
      </c>
      <c r="S496" s="157">
        <v>2</v>
      </c>
      <c r="T496" s="157"/>
      <c r="U496" s="158">
        <v>269</v>
      </c>
    </row>
    <row r="497" spans="1:21" ht="12" customHeight="1" x14ac:dyDescent="0.2">
      <c r="A497" s="140"/>
      <c r="C497" s="140"/>
      <c r="D497" s="173" t="s">
        <v>271</v>
      </c>
      <c r="E497" s="157">
        <v>41</v>
      </c>
      <c r="F497" s="157">
        <v>40</v>
      </c>
      <c r="G497" s="157">
        <v>22</v>
      </c>
      <c r="H497" s="157">
        <v>18</v>
      </c>
      <c r="I497" s="157">
        <v>10</v>
      </c>
      <c r="J497" s="157">
        <v>7</v>
      </c>
      <c r="K497" s="157">
        <v>1</v>
      </c>
      <c r="L497" s="157">
        <v>0</v>
      </c>
      <c r="M497" s="157">
        <v>0</v>
      </c>
      <c r="N497" s="157">
        <v>3</v>
      </c>
      <c r="O497" s="157">
        <v>13</v>
      </c>
      <c r="P497" s="157">
        <v>6</v>
      </c>
      <c r="Q497" s="157">
        <v>2</v>
      </c>
      <c r="R497" s="157">
        <v>0</v>
      </c>
      <c r="S497" s="157">
        <v>2</v>
      </c>
      <c r="T497" s="157"/>
      <c r="U497" s="158"/>
    </row>
    <row r="498" spans="1:21" ht="5.0999999999999996" customHeight="1" x14ac:dyDescent="0.2">
      <c r="A498" s="140"/>
      <c r="C498" s="140"/>
      <c r="D498" s="173"/>
      <c r="E498" s="157"/>
      <c r="F498" s="157"/>
      <c r="G498" s="157"/>
      <c r="H498" s="157"/>
      <c r="I498" s="157"/>
      <c r="J498" s="157"/>
      <c r="K498" s="157"/>
      <c r="L498" s="157"/>
      <c r="M498" s="157"/>
      <c r="N498" s="157"/>
      <c r="O498" s="157"/>
      <c r="P498" s="157"/>
      <c r="Q498" s="157"/>
      <c r="R498" s="157"/>
      <c r="S498" s="157"/>
      <c r="T498" s="157"/>
      <c r="U498" s="158"/>
    </row>
    <row r="499" spans="1:21" ht="12" customHeight="1" x14ac:dyDescent="0.2">
      <c r="A499" s="140">
        <v>271</v>
      </c>
      <c r="C499" s="140" t="s">
        <v>737</v>
      </c>
      <c r="D499" s="173" t="s">
        <v>270</v>
      </c>
      <c r="E499" s="157">
        <v>4</v>
      </c>
      <c r="F499" s="157">
        <v>4</v>
      </c>
      <c r="G499" s="157">
        <v>2</v>
      </c>
      <c r="H499" s="157">
        <v>2</v>
      </c>
      <c r="I499" s="157">
        <v>0</v>
      </c>
      <c r="J499" s="157">
        <v>1</v>
      </c>
      <c r="K499" s="157">
        <v>1</v>
      </c>
      <c r="L499" s="157">
        <v>0</v>
      </c>
      <c r="M499" s="157">
        <v>0</v>
      </c>
      <c r="N499" s="157">
        <v>0</v>
      </c>
      <c r="O499" s="157">
        <v>2</v>
      </c>
      <c r="P499" s="157">
        <v>1</v>
      </c>
      <c r="Q499" s="157">
        <v>0</v>
      </c>
      <c r="R499" s="157">
        <v>0</v>
      </c>
      <c r="S499" s="157">
        <v>0</v>
      </c>
      <c r="T499" s="157"/>
      <c r="U499" s="158">
        <v>271</v>
      </c>
    </row>
    <row r="500" spans="1:21" ht="12" customHeight="1" x14ac:dyDescent="0.2">
      <c r="A500" s="140"/>
      <c r="C500" s="140"/>
      <c r="D500" s="173" t="s">
        <v>271</v>
      </c>
      <c r="E500" s="157">
        <v>3</v>
      </c>
      <c r="F500" s="157">
        <v>3</v>
      </c>
      <c r="G500" s="157">
        <v>2</v>
      </c>
      <c r="H500" s="157">
        <v>1</v>
      </c>
      <c r="I500" s="157">
        <v>0</v>
      </c>
      <c r="J500" s="157">
        <v>0</v>
      </c>
      <c r="K500" s="157">
        <v>1</v>
      </c>
      <c r="L500" s="157">
        <v>0</v>
      </c>
      <c r="M500" s="157">
        <v>0</v>
      </c>
      <c r="N500" s="157">
        <v>0</v>
      </c>
      <c r="O500" s="157">
        <v>1</v>
      </c>
      <c r="P500" s="157">
        <v>0</v>
      </c>
      <c r="Q500" s="157">
        <v>0</v>
      </c>
      <c r="R500" s="157">
        <v>0</v>
      </c>
      <c r="S500" s="157">
        <v>0</v>
      </c>
      <c r="T500" s="157"/>
      <c r="U500" s="158"/>
    </row>
    <row r="501" spans="1:21" ht="5.0999999999999996" customHeight="1" x14ac:dyDescent="0.2">
      <c r="A501" s="140"/>
      <c r="C501" s="140"/>
      <c r="D501" s="173"/>
      <c r="E501" s="157"/>
      <c r="F501" s="157"/>
      <c r="G501" s="157"/>
      <c r="H501" s="157"/>
      <c r="I501" s="157"/>
      <c r="J501" s="157"/>
      <c r="K501" s="157"/>
      <c r="L501" s="157"/>
      <c r="M501" s="157"/>
      <c r="N501" s="157"/>
      <c r="O501" s="157"/>
      <c r="P501" s="157"/>
      <c r="Q501" s="157"/>
      <c r="R501" s="157"/>
      <c r="S501" s="157"/>
      <c r="T501" s="157"/>
      <c r="U501" s="158"/>
    </row>
    <row r="502" spans="1:21" ht="12" customHeight="1" x14ac:dyDescent="0.2">
      <c r="A502" s="140">
        <v>273</v>
      </c>
      <c r="C502" s="140" t="s">
        <v>738</v>
      </c>
      <c r="D502" s="173" t="s">
        <v>270</v>
      </c>
      <c r="E502" s="157">
        <v>3</v>
      </c>
      <c r="F502" s="157">
        <v>3</v>
      </c>
      <c r="G502" s="157">
        <v>1</v>
      </c>
      <c r="H502" s="157">
        <v>2</v>
      </c>
      <c r="I502" s="157">
        <v>0</v>
      </c>
      <c r="J502" s="157">
        <v>1</v>
      </c>
      <c r="K502" s="157">
        <v>1</v>
      </c>
      <c r="L502" s="157">
        <v>0</v>
      </c>
      <c r="M502" s="157">
        <v>0</v>
      </c>
      <c r="N502" s="157">
        <v>1</v>
      </c>
      <c r="O502" s="157">
        <v>1</v>
      </c>
      <c r="P502" s="157">
        <v>0</v>
      </c>
      <c r="Q502" s="157">
        <v>0</v>
      </c>
      <c r="R502" s="157">
        <v>0</v>
      </c>
      <c r="S502" s="157">
        <v>0</v>
      </c>
      <c r="T502" s="157"/>
      <c r="U502" s="158">
        <v>273</v>
      </c>
    </row>
    <row r="503" spans="1:21" ht="12" customHeight="1" x14ac:dyDescent="0.2">
      <c r="A503" s="140"/>
      <c r="C503" s="140"/>
      <c r="D503" s="173" t="s">
        <v>271</v>
      </c>
      <c r="E503" s="157">
        <v>2</v>
      </c>
      <c r="F503" s="157">
        <v>2</v>
      </c>
      <c r="G503" s="157">
        <v>0</v>
      </c>
      <c r="H503" s="157">
        <v>2</v>
      </c>
      <c r="I503" s="157">
        <v>0</v>
      </c>
      <c r="J503" s="157">
        <v>1</v>
      </c>
      <c r="K503" s="157">
        <v>1</v>
      </c>
      <c r="L503" s="157">
        <v>0</v>
      </c>
      <c r="M503" s="157">
        <v>0</v>
      </c>
      <c r="N503" s="157">
        <v>1</v>
      </c>
      <c r="O503" s="157">
        <v>1</v>
      </c>
      <c r="P503" s="157">
        <v>0</v>
      </c>
      <c r="Q503" s="157">
        <v>0</v>
      </c>
      <c r="R503" s="157">
        <v>0</v>
      </c>
      <c r="S503" s="157">
        <v>0</v>
      </c>
      <c r="T503" s="157"/>
      <c r="U503" s="158"/>
    </row>
    <row r="504" spans="1:21" ht="5.0999999999999996" customHeight="1" x14ac:dyDescent="0.2">
      <c r="A504" s="477"/>
      <c r="B504" s="478"/>
      <c r="C504" s="479"/>
      <c r="D504" s="480"/>
      <c r="E504" s="157"/>
      <c r="F504" s="157"/>
      <c r="G504" s="157"/>
      <c r="H504" s="157"/>
      <c r="I504" s="157"/>
      <c r="J504" s="157"/>
      <c r="K504" s="157"/>
      <c r="L504" s="157"/>
      <c r="M504" s="157"/>
      <c r="N504" s="157"/>
      <c r="O504" s="157"/>
      <c r="P504" s="157"/>
      <c r="Q504" s="157"/>
      <c r="R504" s="157"/>
      <c r="S504" s="157"/>
      <c r="T504" s="157"/>
      <c r="U504" s="481"/>
    </row>
    <row r="505" spans="1:21" ht="12" customHeight="1" x14ac:dyDescent="0.2">
      <c r="A505" s="140">
        <v>274</v>
      </c>
      <c r="C505" s="140" t="s">
        <v>739</v>
      </c>
      <c r="D505" s="173" t="s">
        <v>270</v>
      </c>
      <c r="E505" s="157">
        <v>2</v>
      </c>
      <c r="F505" s="157">
        <v>2</v>
      </c>
      <c r="G505" s="157">
        <v>1</v>
      </c>
      <c r="H505" s="157">
        <v>1</v>
      </c>
      <c r="I505" s="157">
        <v>1</v>
      </c>
      <c r="J505" s="157">
        <v>0</v>
      </c>
      <c r="K505" s="157">
        <v>0</v>
      </c>
      <c r="L505" s="157">
        <v>0</v>
      </c>
      <c r="M505" s="157">
        <v>0</v>
      </c>
      <c r="N505" s="157">
        <v>0</v>
      </c>
      <c r="O505" s="157">
        <v>1</v>
      </c>
      <c r="P505" s="157">
        <v>0</v>
      </c>
      <c r="Q505" s="157">
        <v>0</v>
      </c>
      <c r="R505" s="157">
        <v>0</v>
      </c>
      <c r="S505" s="157">
        <v>0</v>
      </c>
      <c r="T505" s="157"/>
      <c r="U505" s="158">
        <v>274</v>
      </c>
    </row>
    <row r="506" spans="1:21" ht="12" customHeight="1" x14ac:dyDescent="0.2">
      <c r="A506" s="140"/>
      <c r="C506" s="176" t="s">
        <v>740</v>
      </c>
      <c r="D506" s="173" t="s">
        <v>271</v>
      </c>
      <c r="E506" s="157">
        <v>0</v>
      </c>
      <c r="F506" s="157">
        <v>0</v>
      </c>
      <c r="G506" s="157">
        <v>0</v>
      </c>
      <c r="H506" s="157">
        <v>0</v>
      </c>
      <c r="I506" s="157">
        <v>0</v>
      </c>
      <c r="J506" s="157">
        <v>0</v>
      </c>
      <c r="K506" s="157">
        <v>0</v>
      </c>
      <c r="L506" s="157">
        <v>0</v>
      </c>
      <c r="M506" s="157">
        <v>0</v>
      </c>
      <c r="N506" s="157">
        <v>0</v>
      </c>
      <c r="O506" s="157">
        <v>0</v>
      </c>
      <c r="P506" s="157">
        <v>0</v>
      </c>
      <c r="Q506" s="157">
        <v>0</v>
      </c>
      <c r="R506" s="157">
        <v>0</v>
      </c>
      <c r="S506" s="157">
        <v>0</v>
      </c>
      <c r="T506" s="157"/>
      <c r="U506" s="158"/>
    </row>
    <row r="507" spans="1:21" ht="5.0999999999999996" customHeight="1" x14ac:dyDescent="0.2">
      <c r="A507" s="140"/>
      <c r="C507" s="140"/>
      <c r="D507" s="173"/>
      <c r="E507" s="157"/>
      <c r="F507" s="157"/>
      <c r="G507" s="157"/>
      <c r="H507" s="157"/>
      <c r="I507" s="157"/>
      <c r="J507" s="157"/>
      <c r="K507" s="157"/>
      <c r="L507" s="157"/>
      <c r="M507" s="157"/>
      <c r="N507" s="157"/>
      <c r="O507" s="157"/>
      <c r="P507" s="157"/>
      <c r="Q507" s="157"/>
      <c r="R507" s="157"/>
      <c r="S507" s="157"/>
      <c r="T507" s="157"/>
      <c r="U507" s="158"/>
    </row>
    <row r="508" spans="1:21" ht="12" customHeight="1" x14ac:dyDescent="0.2">
      <c r="A508" s="140">
        <v>276</v>
      </c>
      <c r="C508" s="140" t="s">
        <v>743</v>
      </c>
      <c r="D508" s="173" t="s">
        <v>270</v>
      </c>
      <c r="E508" s="157">
        <v>3</v>
      </c>
      <c r="F508" s="157">
        <v>3</v>
      </c>
      <c r="G508" s="157">
        <v>1</v>
      </c>
      <c r="H508" s="157">
        <v>2</v>
      </c>
      <c r="I508" s="157">
        <v>2</v>
      </c>
      <c r="J508" s="157">
        <v>0</v>
      </c>
      <c r="K508" s="157">
        <v>0</v>
      </c>
      <c r="L508" s="157">
        <v>0</v>
      </c>
      <c r="M508" s="157">
        <v>0</v>
      </c>
      <c r="N508" s="157">
        <v>0</v>
      </c>
      <c r="O508" s="157">
        <v>1</v>
      </c>
      <c r="P508" s="157">
        <v>1</v>
      </c>
      <c r="Q508" s="157">
        <v>1</v>
      </c>
      <c r="R508" s="157">
        <v>0</v>
      </c>
      <c r="S508" s="157">
        <v>0</v>
      </c>
      <c r="T508" s="157"/>
      <c r="U508" s="158">
        <v>276</v>
      </c>
    </row>
    <row r="509" spans="1:21" ht="12" customHeight="1" x14ac:dyDescent="0.2">
      <c r="A509" s="140"/>
      <c r="C509" s="176" t="s">
        <v>742</v>
      </c>
      <c r="D509" s="173" t="s">
        <v>271</v>
      </c>
      <c r="E509" s="157">
        <v>3</v>
      </c>
      <c r="F509" s="157">
        <v>3</v>
      </c>
      <c r="G509" s="157">
        <v>1</v>
      </c>
      <c r="H509" s="157">
        <v>2</v>
      </c>
      <c r="I509" s="157">
        <v>2</v>
      </c>
      <c r="J509" s="157">
        <v>0</v>
      </c>
      <c r="K509" s="157">
        <v>0</v>
      </c>
      <c r="L509" s="157">
        <v>0</v>
      </c>
      <c r="M509" s="157">
        <v>0</v>
      </c>
      <c r="N509" s="157">
        <v>0</v>
      </c>
      <c r="O509" s="157">
        <v>1</v>
      </c>
      <c r="P509" s="157">
        <v>1</v>
      </c>
      <c r="Q509" s="157">
        <v>1</v>
      </c>
      <c r="R509" s="157">
        <v>0</v>
      </c>
      <c r="S509" s="157">
        <v>0</v>
      </c>
      <c r="T509" s="157"/>
      <c r="U509" s="158"/>
    </row>
    <row r="510" spans="1:21" ht="5.0999999999999996" customHeight="1" x14ac:dyDescent="0.2">
      <c r="A510" s="140"/>
      <c r="C510" s="140"/>
      <c r="D510" s="173"/>
      <c r="E510" s="157"/>
      <c r="F510" s="157"/>
      <c r="G510" s="157"/>
      <c r="H510" s="157"/>
      <c r="I510" s="157"/>
      <c r="J510" s="157"/>
      <c r="K510" s="157"/>
      <c r="L510" s="157"/>
      <c r="M510" s="157"/>
      <c r="N510" s="157"/>
      <c r="O510" s="157"/>
      <c r="P510" s="157"/>
      <c r="Q510" s="157"/>
      <c r="R510" s="157"/>
      <c r="S510" s="157"/>
      <c r="T510" s="157"/>
      <c r="U510" s="158"/>
    </row>
    <row r="511" spans="1:21" ht="12" customHeight="1" x14ac:dyDescent="0.2">
      <c r="A511" s="140">
        <v>281</v>
      </c>
      <c r="C511" s="140" t="s">
        <v>751</v>
      </c>
      <c r="D511" s="173" t="s">
        <v>270</v>
      </c>
      <c r="E511" s="157">
        <v>80</v>
      </c>
      <c r="F511" s="157">
        <v>77</v>
      </c>
      <c r="G511" s="157">
        <v>40</v>
      </c>
      <c r="H511" s="157">
        <v>37</v>
      </c>
      <c r="I511" s="157">
        <v>21</v>
      </c>
      <c r="J511" s="157">
        <v>6</v>
      </c>
      <c r="K511" s="157">
        <v>7</v>
      </c>
      <c r="L511" s="157">
        <v>3</v>
      </c>
      <c r="M511" s="157">
        <v>1</v>
      </c>
      <c r="N511" s="157">
        <v>3</v>
      </c>
      <c r="O511" s="157">
        <v>23</v>
      </c>
      <c r="P511" s="157">
        <v>5</v>
      </c>
      <c r="Q511" s="157">
        <v>10</v>
      </c>
      <c r="R511" s="157">
        <v>0</v>
      </c>
      <c r="S511" s="157">
        <v>3</v>
      </c>
      <c r="T511" s="157"/>
      <c r="U511" s="158">
        <v>281</v>
      </c>
    </row>
    <row r="512" spans="1:21" ht="12" customHeight="1" x14ac:dyDescent="0.2">
      <c r="A512" s="140"/>
      <c r="C512" s="140"/>
      <c r="D512" s="173" t="s">
        <v>271</v>
      </c>
      <c r="E512" s="157">
        <v>59</v>
      </c>
      <c r="F512" s="157">
        <v>56</v>
      </c>
      <c r="G512" s="157">
        <v>28</v>
      </c>
      <c r="H512" s="157">
        <v>28</v>
      </c>
      <c r="I512" s="157">
        <v>14</v>
      </c>
      <c r="J512" s="157">
        <v>5</v>
      </c>
      <c r="K512" s="157">
        <v>6</v>
      </c>
      <c r="L512" s="157">
        <v>3</v>
      </c>
      <c r="M512" s="157">
        <v>1</v>
      </c>
      <c r="N512" s="157">
        <v>3</v>
      </c>
      <c r="O512" s="157">
        <v>17</v>
      </c>
      <c r="P512" s="157">
        <v>5</v>
      </c>
      <c r="Q512" s="157">
        <v>7</v>
      </c>
      <c r="R512" s="157">
        <v>0</v>
      </c>
      <c r="S512" s="157">
        <v>3</v>
      </c>
      <c r="T512" s="157"/>
      <c r="U512" s="158"/>
    </row>
    <row r="513" spans="1:21" ht="5.0999999999999996" customHeight="1" x14ac:dyDescent="0.2">
      <c r="A513" s="140"/>
      <c r="C513" s="140"/>
      <c r="D513" s="173"/>
      <c r="E513" s="157"/>
      <c r="F513" s="157"/>
      <c r="G513" s="157"/>
      <c r="H513" s="157"/>
      <c r="I513" s="157"/>
      <c r="J513" s="157"/>
      <c r="K513" s="157"/>
      <c r="L513" s="157"/>
      <c r="M513" s="157"/>
      <c r="N513" s="157"/>
      <c r="O513" s="157"/>
      <c r="P513" s="157"/>
      <c r="Q513" s="157"/>
      <c r="R513" s="157"/>
      <c r="S513" s="157"/>
      <c r="T513" s="157"/>
      <c r="U513" s="158"/>
    </row>
    <row r="514" spans="1:21" ht="12" customHeight="1" x14ac:dyDescent="0.2">
      <c r="A514" s="140" t="s">
        <v>752</v>
      </c>
      <c r="C514" s="140" t="s">
        <v>753</v>
      </c>
      <c r="D514" s="173" t="s">
        <v>270</v>
      </c>
      <c r="E514" s="157">
        <v>3</v>
      </c>
      <c r="F514" s="157">
        <v>2</v>
      </c>
      <c r="G514" s="157">
        <v>2</v>
      </c>
      <c r="H514" s="157">
        <v>0</v>
      </c>
      <c r="I514" s="157">
        <v>0</v>
      </c>
      <c r="J514" s="157">
        <v>0</v>
      </c>
      <c r="K514" s="157">
        <v>0</v>
      </c>
      <c r="L514" s="157">
        <v>0</v>
      </c>
      <c r="M514" s="157">
        <v>0</v>
      </c>
      <c r="N514" s="157">
        <v>0</v>
      </c>
      <c r="O514" s="157">
        <v>0</v>
      </c>
      <c r="P514" s="157">
        <v>0</v>
      </c>
      <c r="Q514" s="157">
        <v>0</v>
      </c>
      <c r="R514" s="157">
        <v>0</v>
      </c>
      <c r="S514" s="157">
        <v>0</v>
      </c>
      <c r="T514" s="157"/>
      <c r="U514" s="158" t="s">
        <v>754</v>
      </c>
    </row>
    <row r="515" spans="1:21" ht="12" customHeight="1" x14ac:dyDescent="0.2">
      <c r="A515" s="140"/>
      <c r="C515" s="140"/>
      <c r="D515" s="173" t="s">
        <v>271</v>
      </c>
      <c r="E515" s="157">
        <v>2</v>
      </c>
      <c r="F515" s="157">
        <v>2</v>
      </c>
      <c r="G515" s="157">
        <v>2</v>
      </c>
      <c r="H515" s="157">
        <v>0</v>
      </c>
      <c r="I515" s="157">
        <v>0</v>
      </c>
      <c r="J515" s="157">
        <v>0</v>
      </c>
      <c r="K515" s="157">
        <v>0</v>
      </c>
      <c r="L515" s="157">
        <v>0</v>
      </c>
      <c r="M515" s="157">
        <v>0</v>
      </c>
      <c r="N515" s="157">
        <v>0</v>
      </c>
      <c r="O515" s="157">
        <v>0</v>
      </c>
      <c r="P515" s="157">
        <v>0</v>
      </c>
      <c r="Q515" s="157">
        <v>0</v>
      </c>
      <c r="R515" s="157">
        <v>0</v>
      </c>
      <c r="S515" s="157">
        <v>0</v>
      </c>
      <c r="T515" s="157"/>
      <c r="U515" s="158"/>
    </row>
    <row r="516" spans="1:21" ht="5.0999999999999996" customHeight="1" x14ac:dyDescent="0.2">
      <c r="A516" s="140"/>
      <c r="D516" s="173"/>
      <c r="E516" s="157"/>
      <c r="F516" s="157"/>
      <c r="G516" s="157"/>
      <c r="H516" s="157"/>
      <c r="I516" s="157"/>
      <c r="J516" s="157"/>
      <c r="K516" s="157"/>
      <c r="L516" s="157"/>
      <c r="M516" s="157"/>
      <c r="N516" s="157"/>
      <c r="O516" s="157"/>
      <c r="P516" s="157"/>
      <c r="Q516" s="157"/>
      <c r="R516" s="157"/>
      <c r="S516" s="157"/>
      <c r="T516" s="157"/>
      <c r="U516" s="158"/>
    </row>
    <row r="517" spans="1:21" ht="12" customHeight="1" x14ac:dyDescent="0.2">
      <c r="A517" s="140" t="s">
        <v>755</v>
      </c>
      <c r="B517" s="175" t="s">
        <v>756</v>
      </c>
      <c r="C517" s="127" t="s">
        <v>757</v>
      </c>
      <c r="D517" s="173" t="s">
        <v>270</v>
      </c>
      <c r="E517" s="157">
        <v>1</v>
      </c>
      <c r="F517" s="157">
        <v>1</v>
      </c>
      <c r="G517" s="157">
        <v>1</v>
      </c>
      <c r="H517" s="157">
        <v>0</v>
      </c>
      <c r="I517" s="157">
        <v>0</v>
      </c>
      <c r="J517" s="157">
        <v>0</v>
      </c>
      <c r="K517" s="157">
        <v>0</v>
      </c>
      <c r="L517" s="157">
        <v>0</v>
      </c>
      <c r="M517" s="157">
        <v>0</v>
      </c>
      <c r="N517" s="157">
        <v>0</v>
      </c>
      <c r="O517" s="157">
        <v>0</v>
      </c>
      <c r="P517" s="157">
        <v>0</v>
      </c>
      <c r="Q517" s="157">
        <v>0</v>
      </c>
      <c r="R517" s="157">
        <v>0</v>
      </c>
      <c r="S517" s="157">
        <v>0</v>
      </c>
      <c r="T517" s="157"/>
      <c r="U517" s="158" t="s">
        <v>240</v>
      </c>
    </row>
    <row r="518" spans="1:21" ht="12" customHeight="1" x14ac:dyDescent="0.2">
      <c r="A518" s="140"/>
      <c r="D518" s="173" t="s">
        <v>271</v>
      </c>
      <c r="E518" s="157">
        <v>1</v>
      </c>
      <c r="F518" s="157">
        <v>1</v>
      </c>
      <c r="G518" s="157">
        <v>1</v>
      </c>
      <c r="H518" s="157">
        <v>0</v>
      </c>
      <c r="I518" s="157">
        <v>0</v>
      </c>
      <c r="J518" s="157">
        <v>0</v>
      </c>
      <c r="K518" s="157">
        <v>0</v>
      </c>
      <c r="L518" s="157">
        <v>0</v>
      </c>
      <c r="M518" s="157">
        <v>0</v>
      </c>
      <c r="N518" s="157">
        <v>0</v>
      </c>
      <c r="O518" s="157">
        <v>0</v>
      </c>
      <c r="P518" s="157">
        <v>0</v>
      </c>
      <c r="Q518" s="157">
        <v>0</v>
      </c>
      <c r="R518" s="157">
        <v>0</v>
      </c>
      <c r="S518" s="157">
        <v>0</v>
      </c>
      <c r="T518" s="157"/>
      <c r="U518" s="158"/>
    </row>
    <row r="519" spans="1:21" ht="5.0999999999999996" customHeight="1" x14ac:dyDescent="0.2">
      <c r="A519" s="140"/>
      <c r="D519" s="173"/>
      <c r="E519" s="157"/>
      <c r="F519" s="157"/>
      <c r="G519" s="157"/>
      <c r="H519" s="157"/>
      <c r="I519" s="157"/>
      <c r="J519" s="157"/>
      <c r="K519" s="157"/>
      <c r="L519" s="157"/>
      <c r="M519" s="157"/>
      <c r="N519" s="157"/>
      <c r="O519" s="157"/>
      <c r="P519" s="157"/>
      <c r="Q519" s="157"/>
      <c r="R519" s="157"/>
      <c r="S519" s="157"/>
      <c r="T519" s="157"/>
      <c r="U519" s="158"/>
    </row>
    <row r="520" spans="1:21" ht="12" customHeight="1" x14ac:dyDescent="0.2">
      <c r="A520" s="140">
        <v>283</v>
      </c>
      <c r="C520" s="140" t="s">
        <v>758</v>
      </c>
      <c r="D520" s="173" t="s">
        <v>270</v>
      </c>
      <c r="E520" s="157">
        <v>1</v>
      </c>
      <c r="F520" s="157">
        <v>1</v>
      </c>
      <c r="G520" s="157">
        <v>1</v>
      </c>
      <c r="H520" s="157">
        <v>0</v>
      </c>
      <c r="I520" s="157">
        <v>0</v>
      </c>
      <c r="J520" s="157">
        <v>0</v>
      </c>
      <c r="K520" s="157">
        <v>0</v>
      </c>
      <c r="L520" s="157">
        <v>0</v>
      </c>
      <c r="M520" s="157">
        <v>0</v>
      </c>
      <c r="N520" s="157">
        <v>0</v>
      </c>
      <c r="O520" s="157">
        <v>0</v>
      </c>
      <c r="P520" s="157">
        <v>0</v>
      </c>
      <c r="Q520" s="157">
        <v>0</v>
      </c>
      <c r="R520" s="157">
        <v>0</v>
      </c>
      <c r="S520" s="157">
        <v>0</v>
      </c>
      <c r="T520" s="157"/>
      <c r="U520" s="158">
        <v>283</v>
      </c>
    </row>
    <row r="521" spans="1:21" ht="12" customHeight="1" x14ac:dyDescent="0.2">
      <c r="A521" s="140"/>
      <c r="C521" s="140"/>
      <c r="D521" s="173" t="s">
        <v>271</v>
      </c>
      <c r="E521" s="157">
        <v>1</v>
      </c>
      <c r="F521" s="157">
        <v>1</v>
      </c>
      <c r="G521" s="157">
        <v>1</v>
      </c>
      <c r="H521" s="157">
        <v>0</v>
      </c>
      <c r="I521" s="157">
        <v>0</v>
      </c>
      <c r="J521" s="157">
        <v>0</v>
      </c>
      <c r="K521" s="157">
        <v>0</v>
      </c>
      <c r="L521" s="157">
        <v>0</v>
      </c>
      <c r="M521" s="157">
        <v>0</v>
      </c>
      <c r="N521" s="157">
        <v>0</v>
      </c>
      <c r="O521" s="157">
        <v>0</v>
      </c>
      <c r="P521" s="157">
        <v>0</v>
      </c>
      <c r="Q521" s="157">
        <v>0</v>
      </c>
      <c r="R521" s="157">
        <v>0</v>
      </c>
      <c r="S521" s="157">
        <v>0</v>
      </c>
      <c r="T521" s="157"/>
      <c r="U521" s="158"/>
    </row>
    <row r="522" spans="1:21" ht="5.0999999999999996" customHeight="1" x14ac:dyDescent="0.2">
      <c r="A522" s="140"/>
      <c r="C522" s="140"/>
      <c r="D522" s="173"/>
      <c r="E522" s="157"/>
      <c r="F522" s="157"/>
      <c r="G522" s="157"/>
      <c r="H522" s="157"/>
      <c r="I522" s="157"/>
      <c r="J522" s="157"/>
      <c r="K522" s="157"/>
      <c r="L522" s="157"/>
      <c r="M522" s="157"/>
      <c r="N522" s="157"/>
      <c r="O522" s="157"/>
      <c r="P522" s="157"/>
      <c r="Q522" s="157"/>
      <c r="R522" s="157"/>
      <c r="S522" s="157"/>
      <c r="T522" s="157"/>
      <c r="U522" s="158"/>
    </row>
    <row r="523" spans="1:21" ht="12" customHeight="1" x14ac:dyDescent="0.2">
      <c r="A523" s="140" t="s">
        <v>767</v>
      </c>
      <c r="B523" s="175" t="s">
        <v>768</v>
      </c>
      <c r="C523" s="127" t="s">
        <v>769</v>
      </c>
      <c r="D523" s="173" t="s">
        <v>270</v>
      </c>
      <c r="E523" s="157">
        <v>21</v>
      </c>
      <c r="F523" s="157">
        <v>21</v>
      </c>
      <c r="G523" s="157">
        <v>5</v>
      </c>
      <c r="H523" s="157">
        <v>16</v>
      </c>
      <c r="I523" s="157">
        <v>7</v>
      </c>
      <c r="J523" s="157">
        <v>4</v>
      </c>
      <c r="K523" s="157">
        <v>3</v>
      </c>
      <c r="L523" s="157">
        <v>2</v>
      </c>
      <c r="M523" s="157">
        <v>0</v>
      </c>
      <c r="N523" s="157">
        <v>3</v>
      </c>
      <c r="O523" s="157">
        <v>10</v>
      </c>
      <c r="P523" s="157">
        <v>4</v>
      </c>
      <c r="Q523" s="157">
        <v>3</v>
      </c>
      <c r="R523" s="157">
        <v>0</v>
      </c>
      <c r="S523" s="157">
        <v>0</v>
      </c>
      <c r="T523" s="157"/>
      <c r="U523" s="158" t="s">
        <v>770</v>
      </c>
    </row>
    <row r="524" spans="1:21" ht="12" customHeight="1" x14ac:dyDescent="0.2">
      <c r="A524" s="140"/>
      <c r="D524" s="173" t="s">
        <v>271</v>
      </c>
      <c r="E524" s="157">
        <v>20</v>
      </c>
      <c r="F524" s="157">
        <v>20</v>
      </c>
      <c r="G524" s="157">
        <v>5</v>
      </c>
      <c r="H524" s="157">
        <v>15</v>
      </c>
      <c r="I524" s="157">
        <v>7</v>
      </c>
      <c r="J524" s="157">
        <v>3</v>
      </c>
      <c r="K524" s="157">
        <v>3</v>
      </c>
      <c r="L524" s="157">
        <v>2</v>
      </c>
      <c r="M524" s="157">
        <v>0</v>
      </c>
      <c r="N524" s="157">
        <v>3</v>
      </c>
      <c r="O524" s="157">
        <v>9</v>
      </c>
      <c r="P524" s="157">
        <v>3</v>
      </c>
      <c r="Q524" s="157">
        <v>3</v>
      </c>
      <c r="R524" s="157">
        <v>0</v>
      </c>
      <c r="S524" s="157">
        <v>0</v>
      </c>
      <c r="T524" s="157"/>
      <c r="U524" s="158"/>
    </row>
    <row r="525" spans="1:21" ht="5.0999999999999996" customHeight="1" x14ac:dyDescent="0.2">
      <c r="A525" s="140"/>
      <c r="D525" s="173"/>
      <c r="E525" s="157"/>
      <c r="F525" s="157"/>
      <c r="G525" s="157"/>
      <c r="H525" s="157"/>
      <c r="I525" s="157"/>
      <c r="J525" s="157"/>
      <c r="K525" s="157"/>
      <c r="L525" s="157"/>
      <c r="M525" s="157"/>
      <c r="N525" s="157"/>
      <c r="O525" s="157"/>
      <c r="P525" s="157"/>
      <c r="Q525" s="157"/>
      <c r="R525" s="157"/>
      <c r="S525" s="157"/>
      <c r="T525" s="157"/>
      <c r="U525" s="158"/>
    </row>
    <row r="526" spans="1:21" ht="5.0999999999999996" customHeight="1" x14ac:dyDescent="0.2">
      <c r="A526" s="140"/>
      <c r="C526" s="140"/>
      <c r="D526" s="173"/>
      <c r="E526" s="157"/>
      <c r="F526" s="157"/>
      <c r="G526" s="157"/>
      <c r="H526" s="157"/>
      <c r="I526" s="157"/>
      <c r="J526" s="157"/>
      <c r="K526" s="157"/>
      <c r="L526" s="157"/>
      <c r="M526" s="157"/>
      <c r="N526" s="157"/>
      <c r="O526" s="157"/>
      <c r="P526" s="157"/>
      <c r="Q526" s="157"/>
      <c r="R526" s="157"/>
      <c r="S526" s="157"/>
      <c r="T526" s="157"/>
      <c r="U526" s="158"/>
    </row>
    <row r="527" spans="1:21" ht="12" customHeight="1" x14ac:dyDescent="0.2">
      <c r="A527" s="140">
        <v>288.28899999999999</v>
      </c>
      <c r="C527" s="140" t="s">
        <v>780</v>
      </c>
      <c r="D527" s="173" t="s">
        <v>270</v>
      </c>
      <c r="E527" s="157">
        <v>2</v>
      </c>
      <c r="F527" s="157">
        <v>2</v>
      </c>
      <c r="G527" s="157">
        <v>0</v>
      </c>
      <c r="H527" s="157">
        <v>2</v>
      </c>
      <c r="I527" s="157">
        <v>1</v>
      </c>
      <c r="J527" s="157">
        <v>1</v>
      </c>
      <c r="K527" s="157">
        <v>0</v>
      </c>
      <c r="L527" s="157">
        <v>0</v>
      </c>
      <c r="M527" s="157">
        <v>0</v>
      </c>
      <c r="N527" s="157">
        <v>0</v>
      </c>
      <c r="O527" s="157">
        <v>2</v>
      </c>
      <c r="P527" s="157">
        <v>1</v>
      </c>
      <c r="Q527" s="157">
        <v>0</v>
      </c>
      <c r="R527" s="157">
        <v>0</v>
      </c>
      <c r="S527" s="157">
        <v>0</v>
      </c>
      <c r="T527" s="157"/>
      <c r="U527" s="158" t="s">
        <v>781</v>
      </c>
    </row>
    <row r="528" spans="1:21" ht="12" customHeight="1" x14ac:dyDescent="0.2">
      <c r="A528" s="140"/>
      <c r="C528" s="176" t="s">
        <v>782</v>
      </c>
      <c r="D528" s="173" t="s">
        <v>271</v>
      </c>
      <c r="E528" s="157">
        <v>2</v>
      </c>
      <c r="F528" s="157">
        <v>2</v>
      </c>
      <c r="G528" s="157">
        <v>0</v>
      </c>
      <c r="H528" s="157">
        <v>2</v>
      </c>
      <c r="I528" s="157">
        <v>1</v>
      </c>
      <c r="J528" s="157">
        <v>1</v>
      </c>
      <c r="K528" s="157">
        <v>0</v>
      </c>
      <c r="L528" s="157">
        <v>0</v>
      </c>
      <c r="M528" s="157">
        <v>0</v>
      </c>
      <c r="N528" s="157">
        <v>0</v>
      </c>
      <c r="O528" s="157">
        <v>2</v>
      </c>
      <c r="P528" s="157">
        <v>1</v>
      </c>
      <c r="Q528" s="157">
        <v>0</v>
      </c>
      <c r="R528" s="157">
        <v>0</v>
      </c>
      <c r="S528" s="157">
        <v>0</v>
      </c>
      <c r="T528" s="157"/>
      <c r="U528" s="158"/>
    </row>
    <row r="529" spans="1:21" ht="5.0999999999999996" customHeight="1" x14ac:dyDescent="0.2">
      <c r="A529" s="140"/>
      <c r="C529" s="140"/>
      <c r="D529" s="173"/>
      <c r="E529" s="157"/>
      <c r="F529" s="157"/>
      <c r="G529" s="157"/>
      <c r="H529" s="157"/>
      <c r="I529" s="157"/>
      <c r="J529" s="157"/>
      <c r="K529" s="157"/>
      <c r="L529" s="157"/>
      <c r="M529" s="157"/>
      <c r="N529" s="157"/>
      <c r="O529" s="157"/>
      <c r="P529" s="157"/>
      <c r="Q529" s="157"/>
      <c r="R529" s="157"/>
      <c r="S529" s="157"/>
      <c r="T529" s="157"/>
      <c r="U529" s="158"/>
    </row>
    <row r="530" spans="1:21" ht="12" customHeight="1" x14ac:dyDescent="0.2">
      <c r="A530" s="140" t="s">
        <v>783</v>
      </c>
      <c r="C530" s="140" t="s">
        <v>784</v>
      </c>
      <c r="D530" s="173" t="s">
        <v>270</v>
      </c>
      <c r="E530" s="157">
        <v>1</v>
      </c>
      <c r="F530" s="157">
        <v>1</v>
      </c>
      <c r="G530" s="157">
        <v>1</v>
      </c>
      <c r="H530" s="157">
        <v>0</v>
      </c>
      <c r="I530" s="157">
        <v>0</v>
      </c>
      <c r="J530" s="157">
        <v>0</v>
      </c>
      <c r="K530" s="157">
        <v>0</v>
      </c>
      <c r="L530" s="157">
        <v>0</v>
      </c>
      <c r="M530" s="157">
        <v>0</v>
      </c>
      <c r="N530" s="157">
        <v>0</v>
      </c>
      <c r="O530" s="157">
        <v>0</v>
      </c>
      <c r="P530" s="157">
        <v>0</v>
      </c>
      <c r="Q530" s="157">
        <v>0</v>
      </c>
      <c r="R530" s="157">
        <v>0</v>
      </c>
      <c r="S530" s="157">
        <v>0</v>
      </c>
      <c r="T530" s="157"/>
      <c r="U530" s="158" t="s">
        <v>785</v>
      </c>
    </row>
    <row r="531" spans="1:21" ht="12" customHeight="1" x14ac:dyDescent="0.2">
      <c r="A531" s="176" t="s">
        <v>786</v>
      </c>
      <c r="C531" s="140"/>
      <c r="D531" s="173" t="s">
        <v>271</v>
      </c>
      <c r="E531" s="157">
        <v>1</v>
      </c>
      <c r="F531" s="157">
        <v>1</v>
      </c>
      <c r="G531" s="157">
        <v>1</v>
      </c>
      <c r="H531" s="157">
        <v>0</v>
      </c>
      <c r="I531" s="157">
        <v>0</v>
      </c>
      <c r="J531" s="157">
        <v>0</v>
      </c>
      <c r="K531" s="157">
        <v>0</v>
      </c>
      <c r="L531" s="157">
        <v>0</v>
      </c>
      <c r="M531" s="157">
        <v>0</v>
      </c>
      <c r="N531" s="157">
        <v>0</v>
      </c>
      <c r="O531" s="157">
        <v>0</v>
      </c>
      <c r="P531" s="157">
        <v>0</v>
      </c>
      <c r="Q531" s="157">
        <v>0</v>
      </c>
      <c r="R531" s="157">
        <v>0</v>
      </c>
      <c r="S531" s="157">
        <v>0</v>
      </c>
      <c r="T531" s="157"/>
      <c r="U531" s="158"/>
    </row>
    <row r="532" spans="1:21" ht="5.0999999999999996" customHeight="1" x14ac:dyDescent="0.2">
      <c r="A532" s="140"/>
      <c r="C532" s="140"/>
      <c r="D532" s="173"/>
      <c r="E532" s="157"/>
      <c r="F532" s="157"/>
      <c r="G532" s="157"/>
      <c r="H532" s="157"/>
      <c r="I532" s="157"/>
      <c r="J532" s="157"/>
      <c r="K532" s="157"/>
      <c r="L532" s="157"/>
      <c r="M532" s="157"/>
      <c r="N532" s="157"/>
      <c r="O532" s="157"/>
      <c r="P532" s="157"/>
      <c r="Q532" s="157"/>
      <c r="R532" s="157"/>
      <c r="S532" s="157"/>
      <c r="T532" s="157"/>
      <c r="U532" s="158"/>
    </row>
    <row r="533" spans="1:21" ht="12" customHeight="1" x14ac:dyDescent="0.2">
      <c r="A533" s="140" t="s">
        <v>789</v>
      </c>
      <c r="C533" s="140" t="s">
        <v>790</v>
      </c>
      <c r="D533" s="173" t="s">
        <v>270</v>
      </c>
      <c r="E533" s="157">
        <v>1</v>
      </c>
      <c r="F533" s="157">
        <v>1</v>
      </c>
      <c r="G533" s="157">
        <v>0</v>
      </c>
      <c r="H533" s="157">
        <v>1</v>
      </c>
      <c r="I533" s="157">
        <v>0</v>
      </c>
      <c r="J533" s="157">
        <v>1</v>
      </c>
      <c r="K533" s="157">
        <v>0</v>
      </c>
      <c r="L533" s="157">
        <v>0</v>
      </c>
      <c r="M533" s="157">
        <v>0</v>
      </c>
      <c r="N533" s="157">
        <v>0</v>
      </c>
      <c r="O533" s="157">
        <v>1</v>
      </c>
      <c r="P533" s="157">
        <v>0</v>
      </c>
      <c r="Q533" s="157">
        <v>0</v>
      </c>
      <c r="R533" s="157">
        <v>0</v>
      </c>
      <c r="S533" s="157">
        <v>0</v>
      </c>
      <c r="T533" s="157"/>
      <c r="U533" s="158" t="s">
        <v>785</v>
      </c>
    </row>
    <row r="534" spans="1:21" ht="12" customHeight="1" x14ac:dyDescent="0.2">
      <c r="A534" s="176" t="s">
        <v>791</v>
      </c>
      <c r="C534" s="140"/>
      <c r="D534" s="173" t="s">
        <v>271</v>
      </c>
      <c r="E534" s="157">
        <v>1</v>
      </c>
      <c r="F534" s="157">
        <v>1</v>
      </c>
      <c r="G534" s="157">
        <v>0</v>
      </c>
      <c r="H534" s="157">
        <v>1</v>
      </c>
      <c r="I534" s="157">
        <v>0</v>
      </c>
      <c r="J534" s="157">
        <v>1</v>
      </c>
      <c r="K534" s="157">
        <v>0</v>
      </c>
      <c r="L534" s="157">
        <v>0</v>
      </c>
      <c r="M534" s="157">
        <v>0</v>
      </c>
      <c r="N534" s="157">
        <v>0</v>
      </c>
      <c r="O534" s="157">
        <v>1</v>
      </c>
      <c r="P534" s="157">
        <v>0</v>
      </c>
      <c r="Q534" s="157">
        <v>0</v>
      </c>
      <c r="R534" s="157">
        <v>0</v>
      </c>
      <c r="S534" s="157">
        <v>0</v>
      </c>
      <c r="T534" s="157"/>
      <c r="U534" s="158"/>
    </row>
    <row r="535" spans="1:21" ht="5.0999999999999996" customHeight="1" x14ac:dyDescent="0.2">
      <c r="A535" s="140"/>
      <c r="C535" s="140"/>
      <c r="D535" s="173"/>
      <c r="E535" s="157"/>
      <c r="F535" s="157"/>
      <c r="G535" s="157"/>
      <c r="H535" s="157"/>
      <c r="I535" s="157"/>
      <c r="J535" s="157"/>
      <c r="K535" s="157"/>
      <c r="L535" s="157"/>
      <c r="M535" s="157"/>
      <c r="N535" s="157"/>
      <c r="O535" s="157"/>
      <c r="P535" s="157"/>
      <c r="Q535" s="157"/>
      <c r="R535" s="157"/>
      <c r="S535" s="157"/>
      <c r="T535" s="157"/>
      <c r="U535" s="158"/>
    </row>
    <row r="536" spans="1:21" ht="12" customHeight="1" x14ac:dyDescent="0.2">
      <c r="A536" s="140">
        <v>293</v>
      </c>
      <c r="C536" s="140" t="s">
        <v>796</v>
      </c>
      <c r="D536" s="173" t="s">
        <v>270</v>
      </c>
      <c r="E536" s="157">
        <v>16</v>
      </c>
      <c r="F536" s="157">
        <v>16</v>
      </c>
      <c r="G536" s="157">
        <v>4</v>
      </c>
      <c r="H536" s="157">
        <v>12</v>
      </c>
      <c r="I536" s="157">
        <v>5</v>
      </c>
      <c r="J536" s="157">
        <v>2</v>
      </c>
      <c r="K536" s="157">
        <v>3</v>
      </c>
      <c r="L536" s="157">
        <v>2</v>
      </c>
      <c r="M536" s="157">
        <v>0</v>
      </c>
      <c r="N536" s="157">
        <v>3</v>
      </c>
      <c r="O536" s="157">
        <v>6</v>
      </c>
      <c r="P536" s="157">
        <v>3</v>
      </c>
      <c r="Q536" s="157">
        <v>3</v>
      </c>
      <c r="R536" s="157">
        <v>0</v>
      </c>
      <c r="S536" s="157">
        <v>0</v>
      </c>
      <c r="T536" s="157"/>
      <c r="U536" s="158">
        <v>293</v>
      </c>
    </row>
    <row r="537" spans="1:21" ht="12" customHeight="1" x14ac:dyDescent="0.2">
      <c r="A537" s="140"/>
      <c r="D537" s="173" t="s">
        <v>271</v>
      </c>
      <c r="E537" s="157">
        <v>15</v>
      </c>
      <c r="F537" s="157">
        <v>15</v>
      </c>
      <c r="G537" s="157">
        <v>4</v>
      </c>
      <c r="H537" s="157">
        <v>11</v>
      </c>
      <c r="I537" s="157">
        <v>5</v>
      </c>
      <c r="J537" s="157">
        <v>1</v>
      </c>
      <c r="K537" s="157">
        <v>3</v>
      </c>
      <c r="L537" s="157">
        <v>2</v>
      </c>
      <c r="M537" s="157">
        <v>0</v>
      </c>
      <c r="N537" s="157">
        <v>3</v>
      </c>
      <c r="O537" s="157">
        <v>5</v>
      </c>
      <c r="P537" s="157">
        <v>2</v>
      </c>
      <c r="Q537" s="157">
        <v>3</v>
      </c>
      <c r="R537" s="157">
        <v>0</v>
      </c>
      <c r="S537" s="157">
        <v>0</v>
      </c>
      <c r="T537" s="157"/>
      <c r="U537" s="158"/>
    </row>
    <row r="538" spans="1:21" ht="5.0999999999999996" customHeight="1" x14ac:dyDescent="0.2">
      <c r="A538" s="140"/>
      <c r="D538" s="173"/>
      <c r="E538" s="157"/>
      <c r="F538" s="157"/>
      <c r="G538" s="157"/>
      <c r="H538" s="157"/>
      <c r="I538" s="157"/>
      <c r="J538" s="157"/>
      <c r="K538" s="157"/>
      <c r="L538" s="157"/>
      <c r="M538" s="157"/>
      <c r="N538" s="157"/>
      <c r="O538" s="157"/>
      <c r="P538" s="157"/>
      <c r="Q538" s="157"/>
      <c r="R538" s="157"/>
      <c r="S538" s="157"/>
      <c r="T538" s="157"/>
      <c r="U538" s="158"/>
    </row>
    <row r="539" spans="1:21" ht="12" customHeight="1" x14ac:dyDescent="0.2">
      <c r="A539" s="140" t="s">
        <v>797</v>
      </c>
      <c r="C539" s="140" t="s">
        <v>798</v>
      </c>
      <c r="D539" s="173" t="s">
        <v>270</v>
      </c>
      <c r="E539" s="157">
        <v>1</v>
      </c>
      <c r="F539" s="157">
        <v>1</v>
      </c>
      <c r="G539" s="157">
        <v>0</v>
      </c>
      <c r="H539" s="157">
        <v>1</v>
      </c>
      <c r="I539" s="157">
        <v>1</v>
      </c>
      <c r="J539" s="157">
        <v>0</v>
      </c>
      <c r="K539" s="157">
        <v>0</v>
      </c>
      <c r="L539" s="157">
        <v>0</v>
      </c>
      <c r="M539" s="157">
        <v>0</v>
      </c>
      <c r="N539" s="157">
        <v>0</v>
      </c>
      <c r="O539" s="157">
        <v>1</v>
      </c>
      <c r="P539" s="157">
        <v>0</v>
      </c>
      <c r="Q539" s="157">
        <v>0</v>
      </c>
      <c r="R539" s="157">
        <v>0</v>
      </c>
      <c r="S539" s="157">
        <v>0</v>
      </c>
      <c r="T539" s="157"/>
      <c r="U539" s="158" t="s">
        <v>799</v>
      </c>
    </row>
    <row r="540" spans="1:21" ht="12" customHeight="1" x14ac:dyDescent="0.2">
      <c r="A540" s="140"/>
      <c r="C540" s="176" t="s">
        <v>800</v>
      </c>
      <c r="D540" s="173" t="s">
        <v>271</v>
      </c>
      <c r="E540" s="157">
        <v>1</v>
      </c>
      <c r="F540" s="157">
        <v>1</v>
      </c>
      <c r="G540" s="157">
        <v>0</v>
      </c>
      <c r="H540" s="157">
        <v>1</v>
      </c>
      <c r="I540" s="157">
        <v>1</v>
      </c>
      <c r="J540" s="157">
        <v>0</v>
      </c>
      <c r="K540" s="157">
        <v>0</v>
      </c>
      <c r="L540" s="157">
        <v>0</v>
      </c>
      <c r="M540" s="157">
        <v>0</v>
      </c>
      <c r="N540" s="157">
        <v>0</v>
      </c>
      <c r="O540" s="157">
        <v>1</v>
      </c>
      <c r="P540" s="157">
        <v>0</v>
      </c>
      <c r="Q540" s="157">
        <v>0</v>
      </c>
      <c r="R540" s="157">
        <v>0</v>
      </c>
      <c r="S540" s="157">
        <v>0</v>
      </c>
      <c r="T540" s="157"/>
      <c r="U540" s="158"/>
    </row>
    <row r="541" spans="1:21" ht="5.0999999999999996" customHeight="1" x14ac:dyDescent="0.2">
      <c r="A541" s="140"/>
      <c r="D541" s="173"/>
      <c r="E541" s="157"/>
      <c r="F541" s="157"/>
      <c r="G541" s="157"/>
      <c r="H541" s="157"/>
      <c r="I541" s="157"/>
      <c r="J541" s="157"/>
      <c r="K541" s="157"/>
      <c r="L541" s="157"/>
      <c r="M541" s="157"/>
      <c r="N541" s="157"/>
      <c r="O541" s="157"/>
      <c r="P541" s="157"/>
      <c r="Q541" s="157"/>
      <c r="R541" s="157"/>
      <c r="S541" s="157"/>
      <c r="T541" s="157"/>
      <c r="U541" s="158"/>
    </row>
    <row r="542" spans="1:21" ht="12" customHeight="1" x14ac:dyDescent="0.2">
      <c r="A542" s="140" t="s">
        <v>801</v>
      </c>
      <c r="B542" s="175" t="s">
        <v>802</v>
      </c>
      <c r="C542" s="127" t="s">
        <v>803</v>
      </c>
      <c r="D542" s="173" t="s">
        <v>270</v>
      </c>
      <c r="E542" s="157">
        <v>5</v>
      </c>
      <c r="F542" s="157">
        <v>4</v>
      </c>
      <c r="G542" s="157">
        <v>2</v>
      </c>
      <c r="H542" s="157">
        <v>2</v>
      </c>
      <c r="I542" s="157">
        <v>2</v>
      </c>
      <c r="J542" s="157">
        <v>0</v>
      </c>
      <c r="K542" s="157">
        <v>0</v>
      </c>
      <c r="L542" s="157">
        <v>0</v>
      </c>
      <c r="M542" s="157">
        <v>0</v>
      </c>
      <c r="N542" s="157">
        <v>0</v>
      </c>
      <c r="O542" s="157">
        <v>0</v>
      </c>
      <c r="P542" s="157">
        <v>0</v>
      </c>
      <c r="Q542" s="157">
        <v>2</v>
      </c>
      <c r="R542" s="157">
        <v>0</v>
      </c>
      <c r="S542" s="157">
        <v>0</v>
      </c>
      <c r="T542" s="157"/>
      <c r="U542" s="158" t="s">
        <v>804</v>
      </c>
    </row>
    <row r="543" spans="1:21" ht="12" customHeight="1" x14ac:dyDescent="0.2">
      <c r="A543" s="140"/>
      <c r="D543" s="173" t="s">
        <v>271</v>
      </c>
      <c r="E543" s="157">
        <v>4</v>
      </c>
      <c r="F543" s="157">
        <v>3</v>
      </c>
      <c r="G543" s="157">
        <v>2</v>
      </c>
      <c r="H543" s="157">
        <v>1</v>
      </c>
      <c r="I543" s="157">
        <v>1</v>
      </c>
      <c r="J543" s="157">
        <v>0</v>
      </c>
      <c r="K543" s="157">
        <v>0</v>
      </c>
      <c r="L543" s="157">
        <v>0</v>
      </c>
      <c r="M543" s="157">
        <v>0</v>
      </c>
      <c r="N543" s="157">
        <v>0</v>
      </c>
      <c r="O543" s="157">
        <v>0</v>
      </c>
      <c r="P543" s="157">
        <v>0</v>
      </c>
      <c r="Q543" s="157">
        <v>1</v>
      </c>
      <c r="R543" s="157">
        <v>0</v>
      </c>
      <c r="S543" s="157">
        <v>0</v>
      </c>
      <c r="T543" s="157"/>
      <c r="U543" s="158"/>
    </row>
    <row r="544" spans="1:21" ht="5.0999999999999996" customHeight="1" x14ac:dyDescent="0.2">
      <c r="A544" s="140"/>
      <c r="D544" s="173"/>
      <c r="E544" s="157"/>
      <c r="F544" s="157"/>
      <c r="G544" s="157"/>
      <c r="H544" s="157"/>
      <c r="I544" s="157"/>
      <c r="J544" s="157"/>
      <c r="K544" s="157"/>
      <c r="L544" s="157"/>
      <c r="M544" s="157"/>
      <c r="N544" s="157"/>
      <c r="O544" s="157"/>
      <c r="P544" s="157"/>
      <c r="Q544" s="157"/>
      <c r="R544" s="157"/>
      <c r="S544" s="157"/>
      <c r="T544" s="157"/>
      <c r="U544" s="158"/>
    </row>
    <row r="545" spans="1:21" ht="12" customHeight="1" x14ac:dyDescent="0.2">
      <c r="A545" s="140">
        <v>300</v>
      </c>
      <c r="C545" s="140" t="s">
        <v>809</v>
      </c>
      <c r="D545" s="173" t="s">
        <v>270</v>
      </c>
      <c r="E545" s="157">
        <v>5</v>
      </c>
      <c r="F545" s="157">
        <v>4</v>
      </c>
      <c r="G545" s="157">
        <v>2</v>
      </c>
      <c r="H545" s="157">
        <v>2</v>
      </c>
      <c r="I545" s="157">
        <v>2</v>
      </c>
      <c r="J545" s="157">
        <v>0</v>
      </c>
      <c r="K545" s="157">
        <v>0</v>
      </c>
      <c r="L545" s="157">
        <v>0</v>
      </c>
      <c r="M545" s="157">
        <v>0</v>
      </c>
      <c r="N545" s="157">
        <v>0</v>
      </c>
      <c r="O545" s="157">
        <v>0</v>
      </c>
      <c r="P545" s="157">
        <v>0</v>
      </c>
      <c r="Q545" s="157">
        <v>2</v>
      </c>
      <c r="R545" s="157">
        <v>0</v>
      </c>
      <c r="S545" s="157">
        <v>0</v>
      </c>
      <c r="T545" s="157"/>
      <c r="U545" s="158">
        <v>300</v>
      </c>
    </row>
    <row r="546" spans="1:21" ht="12" customHeight="1" x14ac:dyDescent="0.2">
      <c r="A546" s="140"/>
      <c r="C546" s="176" t="s">
        <v>810</v>
      </c>
      <c r="D546" s="173" t="s">
        <v>271</v>
      </c>
      <c r="E546" s="157">
        <v>4</v>
      </c>
      <c r="F546" s="157">
        <v>3</v>
      </c>
      <c r="G546" s="157">
        <v>2</v>
      </c>
      <c r="H546" s="157">
        <v>1</v>
      </c>
      <c r="I546" s="157">
        <v>1</v>
      </c>
      <c r="J546" s="157">
        <v>0</v>
      </c>
      <c r="K546" s="157">
        <v>0</v>
      </c>
      <c r="L546" s="157">
        <v>0</v>
      </c>
      <c r="M546" s="157">
        <v>0</v>
      </c>
      <c r="N546" s="157">
        <v>0</v>
      </c>
      <c r="O546" s="157">
        <v>0</v>
      </c>
      <c r="P546" s="157">
        <v>0</v>
      </c>
      <c r="Q546" s="157">
        <v>1</v>
      </c>
      <c r="R546" s="157">
        <v>0</v>
      </c>
      <c r="S546" s="157">
        <v>0</v>
      </c>
      <c r="T546" s="157"/>
      <c r="U546" s="158"/>
    </row>
    <row r="547" spans="1:21" ht="12" customHeight="1" x14ac:dyDescent="0.2">
      <c r="A547" s="140"/>
      <c r="C547" s="176" t="s">
        <v>175</v>
      </c>
      <c r="D547" s="173"/>
      <c r="E547" s="157"/>
      <c r="F547" s="157"/>
      <c r="G547" s="157"/>
      <c r="H547" s="157"/>
      <c r="I547" s="157"/>
      <c r="J547" s="157"/>
      <c r="K547" s="157"/>
      <c r="L547" s="157"/>
      <c r="M547" s="157"/>
      <c r="N547" s="157"/>
      <c r="O547" s="157"/>
      <c r="P547" s="157"/>
      <c r="Q547" s="157"/>
      <c r="R547" s="157"/>
      <c r="S547" s="157"/>
      <c r="T547" s="157"/>
      <c r="U547" s="158"/>
    </row>
    <row r="548" spans="1:21" ht="5.0999999999999996" customHeight="1" x14ac:dyDescent="0.2">
      <c r="A548" s="140"/>
      <c r="D548" s="173"/>
      <c r="E548" s="157"/>
      <c r="F548" s="157"/>
      <c r="G548" s="157"/>
      <c r="H548" s="157"/>
      <c r="I548" s="157"/>
      <c r="J548" s="157"/>
      <c r="K548" s="157"/>
      <c r="L548" s="157"/>
      <c r="M548" s="157"/>
      <c r="N548" s="157"/>
      <c r="O548" s="157"/>
      <c r="P548" s="157"/>
      <c r="Q548" s="157"/>
      <c r="R548" s="157"/>
      <c r="S548" s="157"/>
      <c r="T548" s="157"/>
      <c r="U548" s="158"/>
    </row>
    <row r="549" spans="1:21" ht="12" customHeight="1" x14ac:dyDescent="0.2">
      <c r="A549" s="140" t="s">
        <v>811</v>
      </c>
      <c r="B549" s="175" t="s">
        <v>812</v>
      </c>
      <c r="C549" s="127" t="s">
        <v>813</v>
      </c>
      <c r="D549" s="173" t="s">
        <v>270</v>
      </c>
      <c r="E549" s="157">
        <v>3362</v>
      </c>
      <c r="F549" s="157">
        <v>3102</v>
      </c>
      <c r="G549" s="157">
        <v>1690</v>
      </c>
      <c r="H549" s="157">
        <v>1412</v>
      </c>
      <c r="I549" s="157">
        <v>695</v>
      </c>
      <c r="J549" s="157">
        <v>333</v>
      </c>
      <c r="K549" s="157">
        <v>254</v>
      </c>
      <c r="L549" s="157">
        <v>130</v>
      </c>
      <c r="M549" s="157">
        <v>54</v>
      </c>
      <c r="N549" s="157">
        <v>179</v>
      </c>
      <c r="O549" s="157">
        <v>828</v>
      </c>
      <c r="P549" s="157">
        <v>318</v>
      </c>
      <c r="Q549" s="157">
        <v>351</v>
      </c>
      <c r="R549" s="157">
        <v>12</v>
      </c>
      <c r="S549" s="157">
        <v>91</v>
      </c>
      <c r="T549" s="157"/>
      <c r="U549" s="158" t="s">
        <v>814</v>
      </c>
    </row>
    <row r="550" spans="1:21" ht="12" customHeight="1" x14ac:dyDescent="0.2">
      <c r="A550" s="140"/>
      <c r="D550" s="173" t="s">
        <v>271</v>
      </c>
      <c r="E550" s="157">
        <v>3129</v>
      </c>
      <c r="F550" s="157">
        <v>2879</v>
      </c>
      <c r="G550" s="157">
        <v>1551</v>
      </c>
      <c r="H550" s="157">
        <v>1328</v>
      </c>
      <c r="I550" s="157">
        <v>645</v>
      </c>
      <c r="J550" s="157">
        <v>319</v>
      </c>
      <c r="K550" s="157">
        <v>238</v>
      </c>
      <c r="L550" s="157">
        <v>126</v>
      </c>
      <c r="M550" s="157">
        <v>53</v>
      </c>
      <c r="N550" s="157">
        <v>177</v>
      </c>
      <c r="O550" s="157">
        <v>777</v>
      </c>
      <c r="P550" s="157">
        <v>304</v>
      </c>
      <c r="Q550" s="157">
        <v>321</v>
      </c>
      <c r="R550" s="157">
        <v>12</v>
      </c>
      <c r="S550" s="157">
        <v>89</v>
      </c>
      <c r="T550" s="157"/>
      <c r="U550" s="158"/>
    </row>
    <row r="551" spans="1:21" ht="5.0999999999999996" customHeight="1" x14ac:dyDescent="0.2">
      <c r="A551" s="140"/>
      <c r="D551" s="173"/>
      <c r="E551" s="157"/>
      <c r="F551" s="157"/>
      <c r="G551" s="157"/>
      <c r="H551" s="157"/>
      <c r="I551" s="157"/>
      <c r="J551" s="157"/>
      <c r="K551" s="157"/>
      <c r="L551" s="157"/>
      <c r="M551" s="157"/>
      <c r="N551" s="157"/>
      <c r="O551" s="157"/>
      <c r="P551" s="157"/>
      <c r="Q551" s="157"/>
      <c r="R551" s="157"/>
      <c r="S551" s="157"/>
      <c r="T551" s="157"/>
      <c r="U551" s="158"/>
    </row>
    <row r="552" spans="1:21" ht="12" customHeight="1" x14ac:dyDescent="0.2">
      <c r="A552" s="140" t="s">
        <v>815</v>
      </c>
      <c r="C552" s="140" t="s">
        <v>813</v>
      </c>
      <c r="D552" s="173" t="s">
        <v>270</v>
      </c>
      <c r="E552" s="157">
        <v>2763</v>
      </c>
      <c r="F552" s="157">
        <v>2546</v>
      </c>
      <c r="G552" s="157">
        <v>1349</v>
      </c>
      <c r="H552" s="157">
        <v>1197</v>
      </c>
      <c r="I552" s="157">
        <v>582</v>
      </c>
      <c r="J552" s="157">
        <v>280</v>
      </c>
      <c r="K552" s="157">
        <v>219</v>
      </c>
      <c r="L552" s="157">
        <v>116</v>
      </c>
      <c r="M552" s="157">
        <v>48</v>
      </c>
      <c r="N552" s="157">
        <v>158</v>
      </c>
      <c r="O552" s="157">
        <v>697</v>
      </c>
      <c r="P552" s="157">
        <v>275</v>
      </c>
      <c r="Q552" s="157">
        <v>294</v>
      </c>
      <c r="R552" s="157">
        <v>10</v>
      </c>
      <c r="S552" s="157">
        <v>79</v>
      </c>
      <c r="T552" s="157"/>
      <c r="U552" s="158" t="s">
        <v>816</v>
      </c>
    </row>
    <row r="553" spans="1:21" ht="12" customHeight="1" x14ac:dyDescent="0.2">
      <c r="A553" s="140"/>
      <c r="C553" s="140"/>
      <c r="D553" s="173" t="s">
        <v>271</v>
      </c>
      <c r="E553" s="157">
        <v>2573</v>
      </c>
      <c r="F553" s="157">
        <v>2365</v>
      </c>
      <c r="G553" s="157">
        <v>1238</v>
      </c>
      <c r="H553" s="157">
        <v>1127</v>
      </c>
      <c r="I553" s="157">
        <v>541</v>
      </c>
      <c r="J553" s="157">
        <v>268</v>
      </c>
      <c r="K553" s="157">
        <v>206</v>
      </c>
      <c r="L553" s="157">
        <v>112</v>
      </c>
      <c r="M553" s="157">
        <v>47</v>
      </c>
      <c r="N553" s="157">
        <v>156</v>
      </c>
      <c r="O553" s="157">
        <v>655</v>
      </c>
      <c r="P553" s="157">
        <v>261</v>
      </c>
      <c r="Q553" s="157">
        <v>269</v>
      </c>
      <c r="R553" s="157">
        <v>10</v>
      </c>
      <c r="S553" s="157">
        <v>77</v>
      </c>
      <c r="T553" s="157"/>
      <c r="U553" s="158"/>
    </row>
    <row r="554" spans="1:21" ht="5.0999999999999996" customHeight="1" x14ac:dyDescent="0.2">
      <c r="A554" s="140"/>
      <c r="C554" s="140"/>
      <c r="D554" s="173"/>
      <c r="E554" s="157"/>
      <c r="F554" s="157"/>
      <c r="G554" s="157"/>
      <c r="H554" s="157"/>
      <c r="I554" s="157"/>
      <c r="J554" s="157"/>
      <c r="K554" s="157"/>
      <c r="L554" s="157"/>
      <c r="M554" s="157"/>
      <c r="N554" s="157"/>
      <c r="O554" s="157"/>
      <c r="P554" s="157"/>
      <c r="Q554" s="157"/>
      <c r="R554" s="157"/>
      <c r="S554" s="157"/>
      <c r="T554" s="157"/>
      <c r="U554" s="158"/>
    </row>
    <row r="555" spans="1:21" ht="12" customHeight="1" x14ac:dyDescent="0.2">
      <c r="A555" s="140" t="s">
        <v>817</v>
      </c>
      <c r="C555" s="140" t="s">
        <v>818</v>
      </c>
      <c r="D555" s="173" t="s">
        <v>270</v>
      </c>
      <c r="E555" s="157">
        <v>145</v>
      </c>
      <c r="F555" s="157">
        <v>135</v>
      </c>
      <c r="G555" s="157">
        <v>86</v>
      </c>
      <c r="H555" s="157">
        <v>49</v>
      </c>
      <c r="I555" s="157">
        <v>23</v>
      </c>
      <c r="J555" s="157">
        <v>12</v>
      </c>
      <c r="K555" s="157">
        <v>10</v>
      </c>
      <c r="L555" s="157">
        <v>4</v>
      </c>
      <c r="M555" s="157">
        <v>1</v>
      </c>
      <c r="N555" s="157">
        <v>6</v>
      </c>
      <c r="O555" s="157">
        <v>28</v>
      </c>
      <c r="P555" s="157">
        <v>9</v>
      </c>
      <c r="Q555" s="157">
        <v>14</v>
      </c>
      <c r="R555" s="157">
        <v>0</v>
      </c>
      <c r="S555" s="157">
        <v>3</v>
      </c>
      <c r="T555" s="157"/>
      <c r="U555" s="158" t="s">
        <v>819</v>
      </c>
    </row>
    <row r="556" spans="1:21" ht="12" customHeight="1" x14ac:dyDescent="0.2">
      <c r="A556" s="140"/>
      <c r="C556" s="140"/>
      <c r="D556" s="173" t="s">
        <v>271</v>
      </c>
      <c r="E556" s="157">
        <v>131</v>
      </c>
      <c r="F556" s="157">
        <v>122</v>
      </c>
      <c r="G556" s="157">
        <v>77</v>
      </c>
      <c r="H556" s="157">
        <v>45</v>
      </c>
      <c r="I556" s="157">
        <v>21</v>
      </c>
      <c r="J556" s="157">
        <v>11</v>
      </c>
      <c r="K556" s="157">
        <v>9</v>
      </c>
      <c r="L556" s="157">
        <v>4</v>
      </c>
      <c r="M556" s="157">
        <v>1</v>
      </c>
      <c r="N556" s="157">
        <v>6</v>
      </c>
      <c r="O556" s="157">
        <v>25</v>
      </c>
      <c r="P556" s="157">
        <v>9</v>
      </c>
      <c r="Q556" s="157">
        <v>13</v>
      </c>
      <c r="R556" s="157">
        <v>0</v>
      </c>
      <c r="S556" s="157">
        <v>3</v>
      </c>
      <c r="T556" s="157"/>
      <c r="U556" s="158"/>
    </row>
    <row r="557" spans="1:21" ht="5.0999999999999996" customHeight="1" x14ac:dyDescent="0.2">
      <c r="A557" s="140"/>
      <c r="C557" s="140"/>
      <c r="D557" s="173"/>
      <c r="E557" s="157"/>
      <c r="F557" s="157"/>
      <c r="G557" s="157"/>
      <c r="H557" s="157"/>
      <c r="I557" s="157"/>
      <c r="J557" s="157"/>
      <c r="K557" s="157"/>
      <c r="L557" s="157"/>
      <c r="M557" s="157"/>
      <c r="N557" s="157"/>
      <c r="O557" s="157"/>
      <c r="P557" s="157"/>
      <c r="Q557" s="157"/>
      <c r="R557" s="157"/>
      <c r="S557" s="157"/>
      <c r="T557" s="157"/>
      <c r="U557" s="158"/>
    </row>
    <row r="558" spans="1:21" ht="12" customHeight="1" x14ac:dyDescent="0.2">
      <c r="A558" s="140" t="s">
        <v>820</v>
      </c>
      <c r="C558" s="140" t="s">
        <v>821</v>
      </c>
      <c r="D558" s="173" t="s">
        <v>270</v>
      </c>
      <c r="E558" s="157">
        <v>8</v>
      </c>
      <c r="F558" s="157">
        <v>6</v>
      </c>
      <c r="G558" s="157">
        <v>4</v>
      </c>
      <c r="H558" s="157">
        <v>2</v>
      </c>
      <c r="I558" s="157">
        <v>2</v>
      </c>
      <c r="J558" s="157">
        <v>0</v>
      </c>
      <c r="K558" s="157">
        <v>0</v>
      </c>
      <c r="L558" s="157">
        <v>0</v>
      </c>
      <c r="M558" s="157">
        <v>0</v>
      </c>
      <c r="N558" s="157">
        <v>0</v>
      </c>
      <c r="O558" s="157">
        <v>0</v>
      </c>
      <c r="P558" s="157">
        <v>0</v>
      </c>
      <c r="Q558" s="157">
        <v>2</v>
      </c>
      <c r="R558" s="157">
        <v>0</v>
      </c>
      <c r="S558" s="157">
        <v>0</v>
      </c>
      <c r="T558" s="157"/>
      <c r="U558" s="158" t="s">
        <v>820</v>
      </c>
    </row>
    <row r="559" spans="1:21" ht="12" customHeight="1" x14ac:dyDescent="0.2">
      <c r="A559" s="140"/>
      <c r="C559" s="140"/>
      <c r="D559" s="173" t="s">
        <v>271</v>
      </c>
      <c r="E559" s="157">
        <v>7</v>
      </c>
      <c r="F559" s="157">
        <v>5</v>
      </c>
      <c r="G559" s="157">
        <v>3</v>
      </c>
      <c r="H559" s="157">
        <v>2</v>
      </c>
      <c r="I559" s="157">
        <v>2</v>
      </c>
      <c r="J559" s="157">
        <v>0</v>
      </c>
      <c r="K559" s="157">
        <v>0</v>
      </c>
      <c r="L559" s="157">
        <v>0</v>
      </c>
      <c r="M559" s="157">
        <v>0</v>
      </c>
      <c r="N559" s="157">
        <v>0</v>
      </c>
      <c r="O559" s="157">
        <v>0</v>
      </c>
      <c r="P559" s="157">
        <v>0</v>
      </c>
      <c r="Q559" s="157">
        <v>2</v>
      </c>
      <c r="R559" s="157">
        <v>0</v>
      </c>
      <c r="S559" s="157">
        <v>0</v>
      </c>
      <c r="T559" s="157"/>
      <c r="U559" s="158"/>
    </row>
    <row r="560" spans="1:21" ht="5.0999999999999996" customHeight="1" x14ac:dyDescent="0.2">
      <c r="A560" s="140"/>
      <c r="C560" s="140"/>
      <c r="D560" s="173"/>
      <c r="E560" s="157"/>
      <c r="F560" s="157"/>
      <c r="G560" s="157"/>
      <c r="H560" s="157"/>
      <c r="I560" s="157"/>
      <c r="J560" s="157"/>
      <c r="K560" s="157"/>
      <c r="L560" s="157"/>
      <c r="M560" s="157"/>
      <c r="N560" s="157"/>
      <c r="O560" s="157"/>
      <c r="P560" s="157"/>
      <c r="Q560" s="157"/>
      <c r="R560" s="157"/>
      <c r="S560" s="157"/>
      <c r="T560" s="157"/>
      <c r="U560" s="158"/>
    </row>
    <row r="561" spans="1:21" ht="12" customHeight="1" x14ac:dyDescent="0.2">
      <c r="A561" s="140" t="s">
        <v>822</v>
      </c>
      <c r="C561" s="140" t="s">
        <v>823</v>
      </c>
      <c r="D561" s="173" t="s">
        <v>270</v>
      </c>
      <c r="E561" s="157">
        <v>4</v>
      </c>
      <c r="F561" s="157">
        <v>3</v>
      </c>
      <c r="G561" s="157">
        <v>1</v>
      </c>
      <c r="H561" s="157">
        <v>2</v>
      </c>
      <c r="I561" s="157">
        <v>0</v>
      </c>
      <c r="J561" s="157">
        <v>1</v>
      </c>
      <c r="K561" s="157">
        <v>0</v>
      </c>
      <c r="L561" s="157">
        <v>1</v>
      </c>
      <c r="M561" s="157">
        <v>0</v>
      </c>
      <c r="N561" s="157">
        <v>1</v>
      </c>
      <c r="O561" s="157">
        <v>1</v>
      </c>
      <c r="P561" s="157">
        <v>0</v>
      </c>
      <c r="Q561" s="157">
        <v>0</v>
      </c>
      <c r="R561" s="157">
        <v>1</v>
      </c>
      <c r="S561" s="157">
        <v>0</v>
      </c>
      <c r="T561" s="157"/>
      <c r="U561" s="158" t="s">
        <v>822</v>
      </c>
    </row>
    <row r="562" spans="1:21" ht="12" customHeight="1" x14ac:dyDescent="0.2">
      <c r="A562" s="140"/>
      <c r="C562" s="140"/>
      <c r="D562" s="173" t="s">
        <v>271</v>
      </c>
      <c r="E562" s="157">
        <v>4</v>
      </c>
      <c r="F562" s="157">
        <v>3</v>
      </c>
      <c r="G562" s="157">
        <v>1</v>
      </c>
      <c r="H562" s="157">
        <v>2</v>
      </c>
      <c r="I562" s="157">
        <v>0</v>
      </c>
      <c r="J562" s="157">
        <v>1</v>
      </c>
      <c r="K562" s="157">
        <v>0</v>
      </c>
      <c r="L562" s="157">
        <v>1</v>
      </c>
      <c r="M562" s="157">
        <v>0</v>
      </c>
      <c r="N562" s="157">
        <v>1</v>
      </c>
      <c r="O562" s="157">
        <v>1</v>
      </c>
      <c r="P562" s="157">
        <v>0</v>
      </c>
      <c r="Q562" s="157">
        <v>0</v>
      </c>
      <c r="R562" s="157">
        <v>1</v>
      </c>
      <c r="S562" s="157">
        <v>0</v>
      </c>
      <c r="T562" s="157"/>
      <c r="U562" s="158"/>
    </row>
    <row r="563" spans="1:21" ht="5.0999999999999996" customHeight="1" x14ac:dyDescent="0.2">
      <c r="A563" s="477"/>
      <c r="B563" s="478"/>
      <c r="C563" s="479"/>
      <c r="D563" s="480"/>
      <c r="E563" s="157"/>
      <c r="F563" s="157"/>
      <c r="G563" s="157"/>
      <c r="H563" s="157"/>
      <c r="I563" s="157"/>
      <c r="J563" s="157"/>
      <c r="K563" s="157"/>
      <c r="L563" s="157"/>
      <c r="M563" s="157"/>
      <c r="N563" s="157"/>
      <c r="O563" s="157"/>
      <c r="P563" s="157"/>
      <c r="Q563" s="157"/>
      <c r="R563" s="157"/>
      <c r="S563" s="157"/>
      <c r="T563" s="157"/>
      <c r="U563" s="481"/>
    </row>
    <row r="564" spans="1:21" ht="12" customHeight="1" x14ac:dyDescent="0.2">
      <c r="A564" s="140" t="s">
        <v>824</v>
      </c>
      <c r="C564" s="140" t="s">
        <v>825</v>
      </c>
      <c r="D564" s="173" t="s">
        <v>270</v>
      </c>
      <c r="E564" s="157">
        <v>407</v>
      </c>
      <c r="F564" s="157">
        <v>378</v>
      </c>
      <c r="G564" s="157">
        <v>230</v>
      </c>
      <c r="H564" s="157">
        <v>148</v>
      </c>
      <c r="I564" s="157">
        <v>83</v>
      </c>
      <c r="J564" s="157">
        <v>34</v>
      </c>
      <c r="K564" s="157">
        <v>22</v>
      </c>
      <c r="L564" s="157">
        <v>9</v>
      </c>
      <c r="M564" s="157">
        <v>5</v>
      </c>
      <c r="N564" s="157">
        <v>14</v>
      </c>
      <c r="O564" s="157">
        <v>89</v>
      </c>
      <c r="P564" s="157">
        <v>27</v>
      </c>
      <c r="Q564" s="157">
        <v>40</v>
      </c>
      <c r="R564" s="157">
        <v>1</v>
      </c>
      <c r="S564" s="157">
        <v>9</v>
      </c>
      <c r="T564" s="157"/>
      <c r="U564" s="158" t="s">
        <v>826</v>
      </c>
    </row>
    <row r="565" spans="1:21" ht="12" customHeight="1" x14ac:dyDescent="0.2">
      <c r="A565" s="140"/>
      <c r="C565" s="140"/>
      <c r="D565" s="173" t="s">
        <v>271</v>
      </c>
      <c r="E565" s="157">
        <v>380</v>
      </c>
      <c r="F565" s="157">
        <v>351</v>
      </c>
      <c r="G565" s="157">
        <v>213</v>
      </c>
      <c r="H565" s="157">
        <v>138</v>
      </c>
      <c r="I565" s="157">
        <v>76</v>
      </c>
      <c r="J565" s="157">
        <v>33</v>
      </c>
      <c r="K565" s="157">
        <v>20</v>
      </c>
      <c r="L565" s="157">
        <v>9</v>
      </c>
      <c r="M565" s="157">
        <v>5</v>
      </c>
      <c r="N565" s="157">
        <v>14</v>
      </c>
      <c r="O565" s="157">
        <v>83</v>
      </c>
      <c r="P565" s="157">
        <v>27</v>
      </c>
      <c r="Q565" s="157">
        <v>36</v>
      </c>
      <c r="R565" s="157">
        <v>1</v>
      </c>
      <c r="S565" s="157">
        <v>9</v>
      </c>
      <c r="T565" s="157"/>
      <c r="U565" s="158"/>
    </row>
    <row r="566" spans="1:21" ht="5.0999999999999996" customHeight="1" x14ac:dyDescent="0.2">
      <c r="A566" s="140"/>
      <c r="C566" s="140"/>
      <c r="D566" s="173"/>
      <c r="E566" s="157"/>
      <c r="F566" s="157"/>
      <c r="G566" s="157"/>
      <c r="H566" s="157"/>
      <c r="I566" s="157"/>
      <c r="J566" s="157"/>
      <c r="K566" s="157"/>
      <c r="L566" s="157"/>
      <c r="M566" s="157"/>
      <c r="N566" s="157"/>
      <c r="O566" s="157"/>
      <c r="P566" s="157"/>
      <c r="Q566" s="157"/>
      <c r="R566" s="157"/>
      <c r="S566" s="157"/>
      <c r="T566" s="157"/>
      <c r="U566" s="158"/>
    </row>
    <row r="567" spans="1:21" ht="12" customHeight="1" x14ac:dyDescent="0.2">
      <c r="A567" s="140" t="s">
        <v>827</v>
      </c>
      <c r="C567" s="140" t="s">
        <v>828</v>
      </c>
      <c r="D567" s="173" t="s">
        <v>270</v>
      </c>
      <c r="E567" s="157">
        <v>27</v>
      </c>
      <c r="F567" s="157">
        <v>26</v>
      </c>
      <c r="G567" s="157">
        <v>17</v>
      </c>
      <c r="H567" s="157">
        <v>9</v>
      </c>
      <c r="I567" s="157">
        <v>1</v>
      </c>
      <c r="J567" s="157">
        <v>6</v>
      </c>
      <c r="K567" s="157">
        <v>2</v>
      </c>
      <c r="L567" s="157">
        <v>0</v>
      </c>
      <c r="M567" s="157">
        <v>0</v>
      </c>
      <c r="N567" s="157">
        <v>0</v>
      </c>
      <c r="O567" s="157">
        <v>8</v>
      </c>
      <c r="P567" s="157">
        <v>4</v>
      </c>
      <c r="Q567" s="157">
        <v>1</v>
      </c>
      <c r="R567" s="157">
        <v>0</v>
      </c>
      <c r="S567" s="157">
        <v>0</v>
      </c>
      <c r="T567" s="157"/>
      <c r="U567" s="158" t="s">
        <v>829</v>
      </c>
    </row>
    <row r="568" spans="1:21" ht="12" customHeight="1" x14ac:dyDescent="0.2">
      <c r="A568" s="140"/>
      <c r="C568" s="176" t="s">
        <v>830</v>
      </c>
      <c r="D568" s="173" t="s">
        <v>271</v>
      </c>
      <c r="E568" s="157">
        <v>26</v>
      </c>
      <c r="F568" s="157">
        <v>25</v>
      </c>
      <c r="G568" s="157">
        <v>16</v>
      </c>
      <c r="H568" s="157">
        <v>9</v>
      </c>
      <c r="I568" s="157">
        <v>1</v>
      </c>
      <c r="J568" s="157">
        <v>6</v>
      </c>
      <c r="K568" s="157">
        <v>2</v>
      </c>
      <c r="L568" s="157">
        <v>0</v>
      </c>
      <c r="M568" s="157">
        <v>0</v>
      </c>
      <c r="N568" s="157">
        <v>0</v>
      </c>
      <c r="O568" s="157">
        <v>8</v>
      </c>
      <c r="P568" s="157">
        <v>4</v>
      </c>
      <c r="Q568" s="157">
        <v>1</v>
      </c>
      <c r="R568" s="157">
        <v>0</v>
      </c>
      <c r="S568" s="157">
        <v>0</v>
      </c>
      <c r="T568" s="157"/>
      <c r="U568" s="158"/>
    </row>
    <row r="569" spans="1:21" ht="5.0999999999999996" customHeight="1" x14ac:dyDescent="0.2">
      <c r="A569" s="140"/>
      <c r="C569" s="140"/>
      <c r="D569" s="173"/>
      <c r="E569" s="157"/>
      <c r="F569" s="157"/>
      <c r="G569" s="157"/>
      <c r="H569" s="157"/>
      <c r="I569" s="157"/>
      <c r="J569" s="157"/>
      <c r="K569" s="157"/>
      <c r="L569" s="157"/>
      <c r="M569" s="157"/>
      <c r="N569" s="157"/>
      <c r="O569" s="157"/>
      <c r="P569" s="157"/>
      <c r="Q569" s="157"/>
      <c r="R569" s="157"/>
      <c r="S569" s="157"/>
      <c r="T569" s="157"/>
      <c r="U569" s="158"/>
    </row>
    <row r="570" spans="1:21" ht="12" customHeight="1" x14ac:dyDescent="0.2">
      <c r="A570" s="140">
        <v>305</v>
      </c>
      <c r="C570" s="140" t="s">
        <v>831</v>
      </c>
      <c r="D570" s="173" t="s">
        <v>270</v>
      </c>
      <c r="E570" s="157">
        <v>3</v>
      </c>
      <c r="F570" s="157">
        <v>3</v>
      </c>
      <c r="G570" s="157">
        <v>1</v>
      </c>
      <c r="H570" s="157">
        <v>2</v>
      </c>
      <c r="I570" s="157">
        <v>2</v>
      </c>
      <c r="J570" s="157">
        <v>0</v>
      </c>
      <c r="K570" s="157">
        <v>0</v>
      </c>
      <c r="L570" s="157">
        <v>0</v>
      </c>
      <c r="M570" s="157">
        <v>0</v>
      </c>
      <c r="N570" s="157">
        <v>0</v>
      </c>
      <c r="O570" s="157">
        <v>2</v>
      </c>
      <c r="P570" s="157">
        <v>0</v>
      </c>
      <c r="Q570" s="157">
        <v>0</v>
      </c>
      <c r="R570" s="157">
        <v>0</v>
      </c>
      <c r="S570" s="157">
        <v>0</v>
      </c>
      <c r="T570" s="157"/>
      <c r="U570" s="158">
        <v>305</v>
      </c>
    </row>
    <row r="571" spans="1:21" ht="12" customHeight="1" x14ac:dyDescent="0.2">
      <c r="A571" s="140"/>
      <c r="C571" s="140"/>
      <c r="D571" s="173" t="s">
        <v>271</v>
      </c>
      <c r="E571" s="157">
        <v>3</v>
      </c>
      <c r="F571" s="157">
        <v>3</v>
      </c>
      <c r="G571" s="157">
        <v>1</v>
      </c>
      <c r="H571" s="157">
        <v>2</v>
      </c>
      <c r="I571" s="157">
        <v>2</v>
      </c>
      <c r="J571" s="157">
        <v>0</v>
      </c>
      <c r="K571" s="157">
        <v>0</v>
      </c>
      <c r="L571" s="157">
        <v>0</v>
      </c>
      <c r="M571" s="157">
        <v>0</v>
      </c>
      <c r="N571" s="157">
        <v>0</v>
      </c>
      <c r="O571" s="157">
        <v>2</v>
      </c>
      <c r="P571" s="157">
        <v>0</v>
      </c>
      <c r="Q571" s="157">
        <v>0</v>
      </c>
      <c r="R571" s="157">
        <v>0</v>
      </c>
      <c r="S571" s="157">
        <v>0</v>
      </c>
      <c r="T571" s="157"/>
      <c r="U571" s="158"/>
    </row>
    <row r="572" spans="1:21" ht="5.0999999999999996" customHeight="1" x14ac:dyDescent="0.2">
      <c r="A572" s="140"/>
      <c r="C572" s="140"/>
      <c r="D572" s="173"/>
      <c r="E572" s="157"/>
      <c r="F572" s="157"/>
      <c r="G572" s="157"/>
      <c r="H572" s="157"/>
      <c r="I572" s="157"/>
      <c r="J572" s="157"/>
      <c r="K572" s="157"/>
      <c r="L572" s="157"/>
      <c r="M572" s="157"/>
      <c r="N572" s="157"/>
      <c r="O572" s="157"/>
      <c r="P572" s="157"/>
      <c r="Q572" s="157"/>
      <c r="R572" s="157"/>
      <c r="S572" s="157"/>
      <c r="T572" s="157"/>
      <c r="U572" s="158"/>
    </row>
    <row r="573" spans="1:21" ht="12" customHeight="1" x14ac:dyDescent="0.2">
      <c r="A573" s="140" t="s">
        <v>832</v>
      </c>
      <c r="C573" s="140" t="s">
        <v>833</v>
      </c>
      <c r="D573" s="173" t="s">
        <v>270</v>
      </c>
      <c r="E573" s="157">
        <v>5</v>
      </c>
      <c r="F573" s="157">
        <v>5</v>
      </c>
      <c r="G573" s="157">
        <v>2</v>
      </c>
      <c r="H573" s="157">
        <v>3</v>
      </c>
      <c r="I573" s="157">
        <v>2</v>
      </c>
      <c r="J573" s="157">
        <v>0</v>
      </c>
      <c r="K573" s="157">
        <v>1</v>
      </c>
      <c r="L573" s="157">
        <v>0</v>
      </c>
      <c r="M573" s="157">
        <v>0</v>
      </c>
      <c r="N573" s="157">
        <v>0</v>
      </c>
      <c r="O573" s="157">
        <v>3</v>
      </c>
      <c r="P573" s="157">
        <v>3</v>
      </c>
      <c r="Q573" s="157">
        <v>0</v>
      </c>
      <c r="R573" s="157">
        <v>0</v>
      </c>
      <c r="S573" s="157">
        <v>0</v>
      </c>
      <c r="T573" s="157"/>
      <c r="U573" s="158" t="s">
        <v>832</v>
      </c>
    </row>
    <row r="574" spans="1:21" ht="12" customHeight="1" x14ac:dyDescent="0.2">
      <c r="A574" s="140"/>
      <c r="D574" s="173" t="s">
        <v>271</v>
      </c>
      <c r="E574" s="157">
        <v>5</v>
      </c>
      <c r="F574" s="157">
        <v>5</v>
      </c>
      <c r="G574" s="157">
        <v>2</v>
      </c>
      <c r="H574" s="157">
        <v>3</v>
      </c>
      <c r="I574" s="157">
        <v>2</v>
      </c>
      <c r="J574" s="157">
        <v>0</v>
      </c>
      <c r="K574" s="157">
        <v>1</v>
      </c>
      <c r="L574" s="157">
        <v>0</v>
      </c>
      <c r="M574" s="157">
        <v>0</v>
      </c>
      <c r="N574" s="157">
        <v>0</v>
      </c>
      <c r="O574" s="157">
        <v>3</v>
      </c>
      <c r="P574" s="157">
        <v>3</v>
      </c>
      <c r="Q574" s="157">
        <v>0</v>
      </c>
      <c r="R574" s="157">
        <v>0</v>
      </c>
      <c r="S574" s="157">
        <v>0</v>
      </c>
      <c r="T574" s="157"/>
      <c r="U574" s="158"/>
    </row>
    <row r="575" spans="1:21" ht="5.0999999999999996" customHeight="1" x14ac:dyDescent="0.2">
      <c r="A575" s="140"/>
      <c r="D575" s="173"/>
      <c r="E575" s="157"/>
      <c r="F575" s="157"/>
      <c r="G575" s="157"/>
      <c r="H575" s="157"/>
      <c r="I575" s="157"/>
      <c r="J575" s="157"/>
      <c r="K575" s="157"/>
      <c r="L575" s="157"/>
      <c r="M575" s="157"/>
      <c r="N575" s="157"/>
      <c r="O575" s="157"/>
      <c r="P575" s="157"/>
      <c r="Q575" s="157"/>
      <c r="R575" s="157"/>
      <c r="S575" s="157"/>
      <c r="T575" s="157"/>
      <c r="U575" s="158"/>
    </row>
    <row r="576" spans="1:21" ht="12" customHeight="1" x14ac:dyDescent="0.2">
      <c r="A576" s="140" t="s">
        <v>834</v>
      </c>
      <c r="B576" s="175" t="s">
        <v>835</v>
      </c>
      <c r="C576" s="127" t="s">
        <v>836</v>
      </c>
      <c r="D576" s="173" t="s">
        <v>270</v>
      </c>
      <c r="E576" s="157">
        <v>487</v>
      </c>
      <c r="F576" s="157">
        <v>437</v>
      </c>
      <c r="G576" s="157">
        <v>239</v>
      </c>
      <c r="H576" s="157">
        <v>198</v>
      </c>
      <c r="I576" s="157">
        <v>84</v>
      </c>
      <c r="J576" s="157">
        <v>52</v>
      </c>
      <c r="K576" s="157">
        <v>43</v>
      </c>
      <c r="L576" s="157">
        <v>19</v>
      </c>
      <c r="M576" s="157">
        <v>14</v>
      </c>
      <c r="N576" s="157">
        <v>37</v>
      </c>
      <c r="O576" s="157">
        <v>103</v>
      </c>
      <c r="P576" s="157">
        <v>38</v>
      </c>
      <c r="Q576" s="157">
        <v>44</v>
      </c>
      <c r="R576" s="157">
        <v>1</v>
      </c>
      <c r="S576" s="157">
        <v>18</v>
      </c>
      <c r="T576" s="157"/>
      <c r="U576" s="158" t="s">
        <v>243</v>
      </c>
    </row>
    <row r="577" spans="1:21" ht="12" customHeight="1" x14ac:dyDescent="0.2">
      <c r="A577" s="176" t="s">
        <v>837</v>
      </c>
      <c r="D577" s="173" t="s">
        <v>271</v>
      </c>
      <c r="E577" s="157">
        <v>444</v>
      </c>
      <c r="F577" s="157">
        <v>400</v>
      </c>
      <c r="G577" s="157">
        <v>224</v>
      </c>
      <c r="H577" s="157">
        <v>176</v>
      </c>
      <c r="I577" s="157">
        <v>72</v>
      </c>
      <c r="J577" s="157">
        <v>47</v>
      </c>
      <c r="K577" s="157">
        <v>39</v>
      </c>
      <c r="L577" s="157">
        <v>18</v>
      </c>
      <c r="M577" s="157">
        <v>10</v>
      </c>
      <c r="N577" s="157">
        <v>36</v>
      </c>
      <c r="O577" s="157">
        <v>92</v>
      </c>
      <c r="P577" s="157">
        <v>34</v>
      </c>
      <c r="Q577" s="157">
        <v>38</v>
      </c>
      <c r="R577" s="157">
        <v>1</v>
      </c>
      <c r="S577" s="157">
        <v>18</v>
      </c>
      <c r="T577" s="157"/>
      <c r="U577" s="158"/>
    </row>
    <row r="578" spans="1:21" ht="5.0999999999999996" customHeight="1" x14ac:dyDescent="0.2">
      <c r="A578" s="140"/>
      <c r="C578" s="140"/>
      <c r="D578" s="173"/>
      <c r="E578" s="157"/>
      <c r="F578" s="157"/>
      <c r="G578" s="157"/>
      <c r="H578" s="157"/>
      <c r="I578" s="157"/>
      <c r="J578" s="157"/>
      <c r="K578" s="157"/>
      <c r="L578" s="157"/>
      <c r="M578" s="157"/>
      <c r="N578" s="157"/>
      <c r="O578" s="157"/>
      <c r="P578" s="157"/>
      <c r="Q578" s="157"/>
      <c r="R578" s="157"/>
      <c r="S578" s="157"/>
      <c r="T578" s="157"/>
      <c r="U578" s="158"/>
    </row>
    <row r="579" spans="1:21" ht="12" customHeight="1" x14ac:dyDescent="0.2">
      <c r="A579" s="140">
        <v>306</v>
      </c>
      <c r="C579" s="140" t="s">
        <v>838</v>
      </c>
      <c r="D579" s="173" t="s">
        <v>270</v>
      </c>
      <c r="E579" s="157">
        <v>169</v>
      </c>
      <c r="F579" s="157">
        <v>149</v>
      </c>
      <c r="G579" s="157">
        <v>79</v>
      </c>
      <c r="H579" s="157">
        <v>70</v>
      </c>
      <c r="I579" s="157">
        <v>33</v>
      </c>
      <c r="J579" s="157">
        <v>14</v>
      </c>
      <c r="K579" s="157">
        <v>19</v>
      </c>
      <c r="L579" s="157">
        <v>4</v>
      </c>
      <c r="M579" s="157">
        <v>7</v>
      </c>
      <c r="N579" s="157">
        <v>15</v>
      </c>
      <c r="O579" s="157">
        <v>33</v>
      </c>
      <c r="P579" s="157">
        <v>12</v>
      </c>
      <c r="Q579" s="157">
        <v>15</v>
      </c>
      <c r="R579" s="157">
        <v>1</v>
      </c>
      <c r="S579" s="157">
        <v>6</v>
      </c>
      <c r="T579" s="157"/>
      <c r="U579" s="158">
        <v>306</v>
      </c>
    </row>
    <row r="580" spans="1:21" ht="12" customHeight="1" x14ac:dyDescent="0.2">
      <c r="A580" s="140"/>
      <c r="C580" s="140"/>
      <c r="D580" s="173" t="s">
        <v>271</v>
      </c>
      <c r="E580" s="157">
        <v>157</v>
      </c>
      <c r="F580" s="157">
        <v>140</v>
      </c>
      <c r="G580" s="157">
        <v>73</v>
      </c>
      <c r="H580" s="157">
        <v>67</v>
      </c>
      <c r="I580" s="157">
        <v>30</v>
      </c>
      <c r="J580" s="157">
        <v>14</v>
      </c>
      <c r="K580" s="157">
        <v>19</v>
      </c>
      <c r="L580" s="157">
        <v>4</v>
      </c>
      <c r="M580" s="157">
        <v>6</v>
      </c>
      <c r="N580" s="157">
        <v>15</v>
      </c>
      <c r="O580" s="157">
        <v>31</v>
      </c>
      <c r="P580" s="157">
        <v>10</v>
      </c>
      <c r="Q580" s="157">
        <v>15</v>
      </c>
      <c r="R580" s="157">
        <v>1</v>
      </c>
      <c r="S580" s="157">
        <v>6</v>
      </c>
      <c r="T580" s="157"/>
      <c r="U580" s="158"/>
    </row>
    <row r="581" spans="1:21" ht="5.0999999999999996" customHeight="1" x14ac:dyDescent="0.2">
      <c r="A581" s="140"/>
      <c r="C581" s="140"/>
      <c r="D581" s="173"/>
      <c r="E581" s="157"/>
      <c r="F581" s="157"/>
      <c r="G581" s="157"/>
      <c r="H581" s="157"/>
      <c r="I581" s="157"/>
      <c r="J581" s="157"/>
      <c r="K581" s="157"/>
      <c r="L581" s="157"/>
      <c r="M581" s="157"/>
      <c r="N581" s="157"/>
      <c r="O581" s="157"/>
      <c r="P581" s="157"/>
      <c r="Q581" s="157"/>
      <c r="R581" s="157"/>
      <c r="S581" s="157"/>
      <c r="T581" s="157"/>
      <c r="U581" s="158"/>
    </row>
    <row r="582" spans="1:21" ht="12" customHeight="1" x14ac:dyDescent="0.2">
      <c r="A582" s="140" t="s">
        <v>839</v>
      </c>
      <c r="C582" s="140" t="s">
        <v>840</v>
      </c>
      <c r="D582" s="173" t="s">
        <v>270</v>
      </c>
      <c r="E582" s="157">
        <v>52</v>
      </c>
      <c r="F582" s="157">
        <v>46</v>
      </c>
      <c r="G582" s="157">
        <v>29</v>
      </c>
      <c r="H582" s="157">
        <v>17</v>
      </c>
      <c r="I582" s="157">
        <v>7</v>
      </c>
      <c r="J582" s="157">
        <v>5</v>
      </c>
      <c r="K582" s="157">
        <v>2</v>
      </c>
      <c r="L582" s="157">
        <v>3</v>
      </c>
      <c r="M582" s="157">
        <v>0</v>
      </c>
      <c r="N582" s="157">
        <v>5</v>
      </c>
      <c r="O582" s="157">
        <v>8</v>
      </c>
      <c r="P582" s="157">
        <v>3</v>
      </c>
      <c r="Q582" s="157">
        <v>4</v>
      </c>
      <c r="R582" s="157">
        <v>0</v>
      </c>
      <c r="S582" s="157">
        <v>2</v>
      </c>
      <c r="T582" s="157"/>
      <c r="U582" s="158" t="s">
        <v>839</v>
      </c>
    </row>
    <row r="583" spans="1:21" ht="12" customHeight="1" x14ac:dyDescent="0.2">
      <c r="A583" s="140"/>
      <c r="C583" s="140"/>
      <c r="D583" s="173" t="s">
        <v>271</v>
      </c>
      <c r="E583" s="157">
        <v>46</v>
      </c>
      <c r="F583" s="157">
        <v>40</v>
      </c>
      <c r="G583" s="157">
        <v>26</v>
      </c>
      <c r="H583" s="157">
        <v>14</v>
      </c>
      <c r="I583" s="157">
        <v>6</v>
      </c>
      <c r="J583" s="157">
        <v>5</v>
      </c>
      <c r="K583" s="157">
        <v>1</v>
      </c>
      <c r="L583" s="157">
        <v>2</v>
      </c>
      <c r="M583" s="157">
        <v>0</v>
      </c>
      <c r="N583" s="157">
        <v>4</v>
      </c>
      <c r="O583" s="157">
        <v>7</v>
      </c>
      <c r="P583" s="157">
        <v>3</v>
      </c>
      <c r="Q583" s="157">
        <v>3</v>
      </c>
      <c r="R583" s="157">
        <v>0</v>
      </c>
      <c r="S583" s="157">
        <v>2</v>
      </c>
      <c r="T583" s="157"/>
      <c r="U583" s="158"/>
    </row>
    <row r="584" spans="1:21" ht="5.0999999999999996" customHeight="1" x14ac:dyDescent="0.2">
      <c r="A584" s="140"/>
      <c r="C584" s="140"/>
      <c r="D584" s="173"/>
      <c r="E584" s="157"/>
      <c r="F584" s="157"/>
      <c r="G584" s="157"/>
      <c r="H584" s="157"/>
      <c r="I584" s="157"/>
      <c r="J584" s="157"/>
      <c r="K584" s="157"/>
      <c r="L584" s="157"/>
      <c r="M584" s="157"/>
      <c r="N584" s="157"/>
      <c r="O584" s="157"/>
      <c r="P584" s="157"/>
      <c r="Q584" s="157"/>
      <c r="R584" s="157"/>
      <c r="S584" s="157"/>
      <c r="T584" s="157"/>
      <c r="U584" s="158"/>
    </row>
    <row r="585" spans="1:21" ht="12" customHeight="1" x14ac:dyDescent="0.2">
      <c r="A585" s="140" t="s">
        <v>841</v>
      </c>
      <c r="C585" s="140" t="s">
        <v>842</v>
      </c>
      <c r="D585" s="173" t="s">
        <v>270</v>
      </c>
      <c r="E585" s="157">
        <v>5</v>
      </c>
      <c r="F585" s="157">
        <v>4</v>
      </c>
      <c r="G585" s="157">
        <v>1</v>
      </c>
      <c r="H585" s="157">
        <v>3</v>
      </c>
      <c r="I585" s="157">
        <v>1</v>
      </c>
      <c r="J585" s="157">
        <v>1</v>
      </c>
      <c r="K585" s="157">
        <v>1</v>
      </c>
      <c r="L585" s="157">
        <v>0</v>
      </c>
      <c r="M585" s="157">
        <v>0</v>
      </c>
      <c r="N585" s="157">
        <v>0</v>
      </c>
      <c r="O585" s="157">
        <v>3</v>
      </c>
      <c r="P585" s="157">
        <v>2</v>
      </c>
      <c r="Q585" s="157">
        <v>0</v>
      </c>
      <c r="R585" s="157">
        <v>0</v>
      </c>
      <c r="S585" s="157">
        <v>0</v>
      </c>
      <c r="T585" s="157"/>
      <c r="U585" s="158" t="s">
        <v>841</v>
      </c>
    </row>
    <row r="586" spans="1:21" ht="12" customHeight="1" x14ac:dyDescent="0.2">
      <c r="A586" s="140"/>
      <c r="C586" s="140"/>
      <c r="D586" s="173" t="s">
        <v>271</v>
      </c>
      <c r="E586" s="157">
        <v>4</v>
      </c>
      <c r="F586" s="157">
        <v>3</v>
      </c>
      <c r="G586" s="157">
        <v>0</v>
      </c>
      <c r="H586" s="157">
        <v>3</v>
      </c>
      <c r="I586" s="157">
        <v>1</v>
      </c>
      <c r="J586" s="157">
        <v>1</v>
      </c>
      <c r="K586" s="157">
        <v>1</v>
      </c>
      <c r="L586" s="157">
        <v>0</v>
      </c>
      <c r="M586" s="157">
        <v>0</v>
      </c>
      <c r="N586" s="157">
        <v>0</v>
      </c>
      <c r="O586" s="157">
        <v>3</v>
      </c>
      <c r="P586" s="157">
        <v>2</v>
      </c>
      <c r="Q586" s="157">
        <v>0</v>
      </c>
      <c r="R586" s="157">
        <v>0</v>
      </c>
      <c r="S586" s="157">
        <v>0</v>
      </c>
      <c r="T586" s="157"/>
      <c r="U586" s="158"/>
    </row>
    <row r="587" spans="1:21" ht="5.0999999999999996" customHeight="1" x14ac:dyDescent="0.2">
      <c r="A587" s="140"/>
      <c r="C587" s="140"/>
      <c r="D587" s="173"/>
      <c r="E587" s="157"/>
      <c r="F587" s="157"/>
      <c r="G587" s="157"/>
      <c r="H587" s="157"/>
      <c r="I587" s="157"/>
      <c r="J587" s="157"/>
      <c r="K587" s="157"/>
      <c r="L587" s="157"/>
      <c r="M587" s="157"/>
      <c r="N587" s="157"/>
      <c r="O587" s="157"/>
      <c r="P587" s="157"/>
      <c r="Q587" s="157"/>
      <c r="R587" s="157"/>
      <c r="S587" s="157"/>
      <c r="T587" s="157"/>
      <c r="U587" s="158"/>
    </row>
    <row r="588" spans="1:21" ht="12" customHeight="1" x14ac:dyDescent="0.2">
      <c r="A588" s="140" t="s">
        <v>843</v>
      </c>
      <c r="C588" s="140" t="s">
        <v>844</v>
      </c>
      <c r="D588" s="173" t="s">
        <v>270</v>
      </c>
      <c r="E588" s="157">
        <v>1</v>
      </c>
      <c r="F588" s="157">
        <v>1</v>
      </c>
      <c r="G588" s="157">
        <v>1</v>
      </c>
      <c r="H588" s="157">
        <v>0</v>
      </c>
      <c r="I588" s="157">
        <v>0</v>
      </c>
      <c r="J588" s="157">
        <v>0</v>
      </c>
      <c r="K588" s="157">
        <v>0</v>
      </c>
      <c r="L588" s="157">
        <v>0</v>
      </c>
      <c r="M588" s="157">
        <v>0</v>
      </c>
      <c r="N588" s="157">
        <v>0</v>
      </c>
      <c r="O588" s="157">
        <v>0</v>
      </c>
      <c r="P588" s="157">
        <v>0</v>
      </c>
      <c r="Q588" s="157">
        <v>0</v>
      </c>
      <c r="R588" s="157">
        <v>0</v>
      </c>
      <c r="S588" s="157">
        <v>0</v>
      </c>
      <c r="T588" s="157"/>
      <c r="U588" s="158" t="s">
        <v>843</v>
      </c>
    </row>
    <row r="589" spans="1:21" ht="12" customHeight="1" x14ac:dyDescent="0.2">
      <c r="A589" s="140"/>
      <c r="C589" s="140"/>
      <c r="D589" s="173" t="s">
        <v>271</v>
      </c>
      <c r="E589" s="157">
        <v>1</v>
      </c>
      <c r="F589" s="157">
        <v>1</v>
      </c>
      <c r="G589" s="157">
        <v>1</v>
      </c>
      <c r="H589" s="157">
        <v>0</v>
      </c>
      <c r="I589" s="157">
        <v>0</v>
      </c>
      <c r="J589" s="157">
        <v>0</v>
      </c>
      <c r="K589" s="157">
        <v>0</v>
      </c>
      <c r="L589" s="157">
        <v>0</v>
      </c>
      <c r="M589" s="157">
        <v>0</v>
      </c>
      <c r="N589" s="157">
        <v>0</v>
      </c>
      <c r="O589" s="157">
        <v>0</v>
      </c>
      <c r="P589" s="157">
        <v>0</v>
      </c>
      <c r="Q589" s="157">
        <v>0</v>
      </c>
      <c r="R589" s="157">
        <v>0</v>
      </c>
      <c r="S589" s="157">
        <v>0</v>
      </c>
      <c r="T589" s="157"/>
      <c r="U589" s="158"/>
    </row>
    <row r="590" spans="1:21" ht="5.0999999999999996" customHeight="1" x14ac:dyDescent="0.2">
      <c r="A590" s="140"/>
      <c r="C590" s="140"/>
      <c r="D590" s="173"/>
      <c r="E590" s="157"/>
      <c r="F590" s="157"/>
      <c r="G590" s="157"/>
      <c r="H590" s="157"/>
      <c r="I590" s="157"/>
      <c r="J590" s="157"/>
      <c r="K590" s="157"/>
      <c r="L590" s="157"/>
      <c r="M590" s="157"/>
      <c r="N590" s="157"/>
      <c r="O590" s="157"/>
      <c r="P590" s="157"/>
      <c r="Q590" s="157"/>
      <c r="R590" s="157"/>
      <c r="S590" s="157"/>
      <c r="T590" s="157"/>
      <c r="U590" s="158"/>
    </row>
    <row r="591" spans="1:21" ht="12" customHeight="1" x14ac:dyDescent="0.2">
      <c r="A591" s="140" t="s">
        <v>845</v>
      </c>
      <c r="C591" s="140" t="s">
        <v>846</v>
      </c>
      <c r="D591" s="173" t="s">
        <v>270</v>
      </c>
      <c r="E591" s="157">
        <v>37</v>
      </c>
      <c r="F591" s="157">
        <v>34</v>
      </c>
      <c r="G591" s="157">
        <v>27</v>
      </c>
      <c r="H591" s="157">
        <v>7</v>
      </c>
      <c r="I591" s="157">
        <v>2</v>
      </c>
      <c r="J591" s="157">
        <v>3</v>
      </c>
      <c r="K591" s="157">
        <v>2</v>
      </c>
      <c r="L591" s="157">
        <v>0</v>
      </c>
      <c r="M591" s="157">
        <v>1</v>
      </c>
      <c r="N591" s="157">
        <v>0</v>
      </c>
      <c r="O591" s="157">
        <v>1</v>
      </c>
      <c r="P591" s="157">
        <v>0</v>
      </c>
      <c r="Q591" s="157">
        <v>5</v>
      </c>
      <c r="R591" s="157">
        <v>0</v>
      </c>
      <c r="S591" s="157">
        <v>0</v>
      </c>
      <c r="T591" s="157"/>
      <c r="U591" s="158" t="s">
        <v>845</v>
      </c>
    </row>
    <row r="592" spans="1:21" ht="12" customHeight="1" x14ac:dyDescent="0.2">
      <c r="A592" s="140"/>
      <c r="C592" s="140"/>
      <c r="D592" s="173" t="s">
        <v>271</v>
      </c>
      <c r="E592" s="157">
        <v>30</v>
      </c>
      <c r="F592" s="157">
        <v>29</v>
      </c>
      <c r="G592" s="157">
        <v>25</v>
      </c>
      <c r="H592" s="157">
        <v>4</v>
      </c>
      <c r="I592" s="157">
        <v>2</v>
      </c>
      <c r="J592" s="157">
        <v>1</v>
      </c>
      <c r="K592" s="157">
        <v>1</v>
      </c>
      <c r="L592" s="157">
        <v>0</v>
      </c>
      <c r="M592" s="157">
        <v>0</v>
      </c>
      <c r="N592" s="157">
        <v>0</v>
      </c>
      <c r="O592" s="157">
        <v>1</v>
      </c>
      <c r="P592" s="157">
        <v>0</v>
      </c>
      <c r="Q592" s="157">
        <v>3</v>
      </c>
      <c r="R592" s="157">
        <v>0</v>
      </c>
      <c r="S592" s="157">
        <v>0</v>
      </c>
      <c r="T592" s="157"/>
      <c r="U592" s="158"/>
    </row>
    <row r="593" spans="1:21" ht="5.0999999999999996" customHeight="1" x14ac:dyDescent="0.2">
      <c r="A593" s="140"/>
      <c r="C593" s="140"/>
      <c r="D593" s="173"/>
      <c r="E593" s="157"/>
      <c r="F593" s="157"/>
      <c r="G593" s="157"/>
      <c r="H593" s="157"/>
      <c r="I593" s="157"/>
      <c r="J593" s="157"/>
      <c r="K593" s="157"/>
      <c r="L593" s="157"/>
      <c r="M593" s="157"/>
      <c r="N593" s="157"/>
      <c r="O593" s="157"/>
      <c r="P593" s="157"/>
      <c r="Q593" s="157"/>
      <c r="R593" s="157"/>
      <c r="S593" s="157"/>
      <c r="T593" s="157"/>
      <c r="U593" s="158"/>
    </row>
    <row r="594" spans="1:21" ht="12" customHeight="1" x14ac:dyDescent="0.2">
      <c r="A594" s="140" t="s">
        <v>847</v>
      </c>
      <c r="C594" s="140" t="s">
        <v>848</v>
      </c>
      <c r="D594" s="173" t="s">
        <v>270</v>
      </c>
      <c r="E594" s="157">
        <v>3</v>
      </c>
      <c r="F594" s="157">
        <v>2</v>
      </c>
      <c r="G594" s="157">
        <v>2</v>
      </c>
      <c r="H594" s="157">
        <v>0</v>
      </c>
      <c r="I594" s="157">
        <v>0</v>
      </c>
      <c r="J594" s="157">
        <v>0</v>
      </c>
      <c r="K594" s="157">
        <v>0</v>
      </c>
      <c r="L594" s="157">
        <v>0</v>
      </c>
      <c r="M594" s="157">
        <v>0</v>
      </c>
      <c r="N594" s="157">
        <v>0</v>
      </c>
      <c r="O594" s="157">
        <v>0</v>
      </c>
      <c r="P594" s="157">
        <v>0</v>
      </c>
      <c r="Q594" s="157">
        <v>0</v>
      </c>
      <c r="R594" s="157">
        <v>0</v>
      </c>
      <c r="S594" s="157">
        <v>0</v>
      </c>
      <c r="T594" s="157"/>
      <c r="U594" s="158" t="s">
        <v>847</v>
      </c>
    </row>
    <row r="595" spans="1:21" ht="12" customHeight="1" x14ac:dyDescent="0.2">
      <c r="A595" s="140"/>
      <c r="C595" s="140"/>
      <c r="D595" s="173" t="s">
        <v>271</v>
      </c>
      <c r="E595" s="157">
        <v>3</v>
      </c>
      <c r="F595" s="157">
        <v>2</v>
      </c>
      <c r="G595" s="157">
        <v>2</v>
      </c>
      <c r="H595" s="157">
        <v>0</v>
      </c>
      <c r="I595" s="157">
        <v>0</v>
      </c>
      <c r="J595" s="157">
        <v>0</v>
      </c>
      <c r="K595" s="157">
        <v>0</v>
      </c>
      <c r="L595" s="157">
        <v>0</v>
      </c>
      <c r="M595" s="157">
        <v>0</v>
      </c>
      <c r="N595" s="157">
        <v>0</v>
      </c>
      <c r="O595" s="157">
        <v>0</v>
      </c>
      <c r="P595" s="157">
        <v>0</v>
      </c>
      <c r="Q595" s="157">
        <v>0</v>
      </c>
      <c r="R595" s="157">
        <v>0</v>
      </c>
      <c r="S595" s="157">
        <v>0</v>
      </c>
      <c r="T595" s="157"/>
      <c r="U595" s="158"/>
    </row>
    <row r="596" spans="1:21" ht="5.0999999999999996" customHeight="1" x14ac:dyDescent="0.2">
      <c r="A596" s="140"/>
      <c r="C596" s="140"/>
      <c r="D596" s="173"/>
      <c r="E596" s="157"/>
      <c r="F596" s="157"/>
      <c r="G596" s="157"/>
      <c r="H596" s="157"/>
      <c r="I596" s="157"/>
      <c r="J596" s="157"/>
      <c r="K596" s="157"/>
      <c r="L596" s="157"/>
      <c r="M596" s="157"/>
      <c r="N596" s="157"/>
      <c r="O596" s="157"/>
      <c r="P596" s="157"/>
      <c r="Q596" s="157"/>
      <c r="R596" s="157"/>
      <c r="S596" s="157"/>
      <c r="T596" s="157"/>
      <c r="U596" s="158"/>
    </row>
    <row r="597" spans="1:21" ht="12" customHeight="1" x14ac:dyDescent="0.2">
      <c r="A597" s="140">
        <v>307.30799999999999</v>
      </c>
      <c r="C597" s="140" t="s">
        <v>849</v>
      </c>
      <c r="D597" s="173" t="s">
        <v>270</v>
      </c>
      <c r="E597" s="157">
        <v>25</v>
      </c>
      <c r="F597" s="157">
        <v>22</v>
      </c>
      <c r="G597" s="157">
        <v>12</v>
      </c>
      <c r="H597" s="157">
        <v>10</v>
      </c>
      <c r="I597" s="157">
        <v>3</v>
      </c>
      <c r="J597" s="157">
        <v>4</v>
      </c>
      <c r="K597" s="157">
        <v>2</v>
      </c>
      <c r="L597" s="157">
        <v>1</v>
      </c>
      <c r="M597" s="157">
        <v>0</v>
      </c>
      <c r="N597" s="157">
        <v>2</v>
      </c>
      <c r="O597" s="157">
        <v>7</v>
      </c>
      <c r="P597" s="157">
        <v>4</v>
      </c>
      <c r="Q597" s="157">
        <v>1</v>
      </c>
      <c r="R597" s="157">
        <v>0</v>
      </c>
      <c r="S597" s="157">
        <v>1</v>
      </c>
      <c r="T597" s="157"/>
      <c r="U597" s="158" t="s">
        <v>850</v>
      </c>
    </row>
    <row r="598" spans="1:21" ht="12" customHeight="1" x14ac:dyDescent="0.2">
      <c r="A598" s="140"/>
      <c r="C598" s="140"/>
      <c r="D598" s="173" t="s">
        <v>271</v>
      </c>
      <c r="E598" s="157">
        <v>25</v>
      </c>
      <c r="F598" s="157">
        <v>22</v>
      </c>
      <c r="G598" s="157">
        <v>12</v>
      </c>
      <c r="H598" s="157">
        <v>10</v>
      </c>
      <c r="I598" s="157">
        <v>3</v>
      </c>
      <c r="J598" s="157">
        <v>4</v>
      </c>
      <c r="K598" s="157">
        <v>2</v>
      </c>
      <c r="L598" s="157">
        <v>1</v>
      </c>
      <c r="M598" s="157">
        <v>0</v>
      </c>
      <c r="N598" s="157">
        <v>2</v>
      </c>
      <c r="O598" s="157">
        <v>7</v>
      </c>
      <c r="P598" s="157">
        <v>4</v>
      </c>
      <c r="Q598" s="157">
        <v>1</v>
      </c>
      <c r="R598" s="157">
        <v>0</v>
      </c>
      <c r="S598" s="157">
        <v>1</v>
      </c>
      <c r="T598" s="157"/>
      <c r="U598" s="158"/>
    </row>
    <row r="599" spans="1:21" ht="5.0999999999999996" customHeight="1" x14ac:dyDescent="0.2">
      <c r="A599" s="140"/>
      <c r="C599" s="140"/>
      <c r="D599" s="173"/>
      <c r="E599" s="157"/>
      <c r="F599" s="157"/>
      <c r="G599" s="157"/>
      <c r="H599" s="157"/>
      <c r="I599" s="157"/>
      <c r="J599" s="157"/>
      <c r="K599" s="157"/>
      <c r="L599" s="157"/>
      <c r="M599" s="157"/>
      <c r="N599" s="157"/>
      <c r="O599" s="157"/>
      <c r="P599" s="157"/>
      <c r="Q599" s="157"/>
      <c r="R599" s="157"/>
      <c r="S599" s="157"/>
      <c r="T599" s="157"/>
      <c r="U599" s="158"/>
    </row>
    <row r="600" spans="1:21" ht="12" customHeight="1" x14ac:dyDescent="0.2">
      <c r="A600" s="140" t="s">
        <v>851</v>
      </c>
      <c r="C600" s="140" t="s">
        <v>852</v>
      </c>
      <c r="D600" s="173" t="s">
        <v>270</v>
      </c>
      <c r="E600" s="157">
        <v>56</v>
      </c>
      <c r="F600" s="157">
        <v>44</v>
      </c>
      <c r="G600" s="157">
        <v>32</v>
      </c>
      <c r="H600" s="157">
        <v>12</v>
      </c>
      <c r="I600" s="157">
        <v>7</v>
      </c>
      <c r="J600" s="157">
        <v>1</v>
      </c>
      <c r="K600" s="157">
        <v>2</v>
      </c>
      <c r="L600" s="157">
        <v>2</v>
      </c>
      <c r="M600" s="157">
        <v>0</v>
      </c>
      <c r="N600" s="157">
        <v>4</v>
      </c>
      <c r="O600" s="157">
        <v>7</v>
      </c>
      <c r="P600" s="157">
        <v>0</v>
      </c>
      <c r="Q600" s="157">
        <v>1</v>
      </c>
      <c r="R600" s="157">
        <v>0</v>
      </c>
      <c r="S600" s="157">
        <v>2</v>
      </c>
      <c r="T600" s="157"/>
      <c r="U600" s="158" t="s">
        <v>851</v>
      </c>
    </row>
    <row r="601" spans="1:21" ht="12" customHeight="1" x14ac:dyDescent="0.2">
      <c r="A601" s="140"/>
      <c r="C601" s="176" t="s">
        <v>853</v>
      </c>
      <c r="D601" s="173" t="s">
        <v>271</v>
      </c>
      <c r="E601" s="157">
        <v>53</v>
      </c>
      <c r="F601" s="157">
        <v>41</v>
      </c>
      <c r="G601" s="157">
        <v>31</v>
      </c>
      <c r="H601" s="157">
        <v>10</v>
      </c>
      <c r="I601" s="157">
        <v>5</v>
      </c>
      <c r="J601" s="157">
        <v>1</v>
      </c>
      <c r="K601" s="157">
        <v>2</v>
      </c>
      <c r="L601" s="157">
        <v>2</v>
      </c>
      <c r="M601" s="157">
        <v>0</v>
      </c>
      <c r="N601" s="157">
        <v>4</v>
      </c>
      <c r="O601" s="157">
        <v>5</v>
      </c>
      <c r="P601" s="157">
        <v>0</v>
      </c>
      <c r="Q601" s="157">
        <v>1</v>
      </c>
      <c r="R601" s="157">
        <v>0</v>
      </c>
      <c r="S601" s="157">
        <v>2</v>
      </c>
      <c r="T601" s="157"/>
      <c r="U601" s="158"/>
    </row>
    <row r="602" spans="1:21" ht="5.0999999999999996" customHeight="1" x14ac:dyDescent="0.2">
      <c r="A602" s="140"/>
      <c r="C602" s="140"/>
      <c r="D602" s="173"/>
      <c r="E602" s="157"/>
      <c r="F602" s="157"/>
      <c r="G602" s="157"/>
      <c r="H602" s="157"/>
      <c r="I602" s="157"/>
      <c r="J602" s="157"/>
      <c r="K602" s="157"/>
      <c r="L602" s="157"/>
      <c r="M602" s="157"/>
      <c r="N602" s="157"/>
      <c r="O602" s="157"/>
      <c r="P602" s="157"/>
      <c r="Q602" s="157"/>
      <c r="R602" s="157"/>
      <c r="S602" s="157"/>
      <c r="T602" s="157"/>
      <c r="U602" s="158"/>
    </row>
    <row r="603" spans="1:21" ht="12" customHeight="1" x14ac:dyDescent="0.2">
      <c r="A603" s="140" t="s">
        <v>854</v>
      </c>
      <c r="C603" s="140" t="s">
        <v>855</v>
      </c>
      <c r="D603" s="173" t="s">
        <v>270</v>
      </c>
      <c r="E603" s="157">
        <v>4</v>
      </c>
      <c r="F603" s="157">
        <v>4</v>
      </c>
      <c r="G603" s="157">
        <v>3</v>
      </c>
      <c r="H603" s="157">
        <v>1</v>
      </c>
      <c r="I603" s="157">
        <v>1</v>
      </c>
      <c r="J603" s="157">
        <v>0</v>
      </c>
      <c r="K603" s="157">
        <v>0</v>
      </c>
      <c r="L603" s="157">
        <v>0</v>
      </c>
      <c r="M603" s="157">
        <v>0</v>
      </c>
      <c r="N603" s="157">
        <v>0</v>
      </c>
      <c r="O603" s="157">
        <v>1</v>
      </c>
      <c r="P603" s="157">
        <v>0</v>
      </c>
      <c r="Q603" s="157">
        <v>0</v>
      </c>
      <c r="R603" s="157">
        <v>0</v>
      </c>
      <c r="S603" s="157">
        <v>0</v>
      </c>
      <c r="T603" s="157"/>
      <c r="U603" s="158" t="s">
        <v>854</v>
      </c>
    </row>
    <row r="604" spans="1:21" ht="12" customHeight="1" x14ac:dyDescent="0.2">
      <c r="A604" s="140"/>
      <c r="C604" s="176" t="s">
        <v>856</v>
      </c>
      <c r="D604" s="173" t="s">
        <v>271</v>
      </c>
      <c r="E604" s="157">
        <v>3</v>
      </c>
      <c r="F604" s="157">
        <v>3</v>
      </c>
      <c r="G604" s="157">
        <v>3</v>
      </c>
      <c r="H604" s="157">
        <v>0</v>
      </c>
      <c r="I604" s="157">
        <v>0</v>
      </c>
      <c r="J604" s="157">
        <v>0</v>
      </c>
      <c r="K604" s="157">
        <v>0</v>
      </c>
      <c r="L604" s="157">
        <v>0</v>
      </c>
      <c r="M604" s="157">
        <v>0</v>
      </c>
      <c r="N604" s="157">
        <v>0</v>
      </c>
      <c r="O604" s="157">
        <v>0</v>
      </c>
      <c r="P604" s="157">
        <v>0</v>
      </c>
      <c r="Q604" s="157">
        <v>0</v>
      </c>
      <c r="R604" s="157">
        <v>0</v>
      </c>
      <c r="S604" s="157">
        <v>0</v>
      </c>
      <c r="T604" s="157"/>
      <c r="U604" s="158"/>
    </row>
    <row r="605" spans="1:21" ht="5.0999999999999996" customHeight="1" x14ac:dyDescent="0.2">
      <c r="A605" s="140"/>
      <c r="C605" s="140"/>
      <c r="D605" s="173"/>
      <c r="E605" s="157"/>
      <c r="F605" s="157"/>
      <c r="G605" s="157"/>
      <c r="H605" s="157"/>
      <c r="I605" s="157"/>
      <c r="J605" s="157"/>
      <c r="K605" s="157"/>
      <c r="L605" s="157"/>
      <c r="M605" s="157"/>
      <c r="N605" s="157"/>
      <c r="O605" s="157"/>
      <c r="P605" s="157"/>
      <c r="Q605" s="157"/>
      <c r="R605" s="157"/>
      <c r="S605" s="157"/>
      <c r="T605" s="157"/>
      <c r="U605" s="158"/>
    </row>
    <row r="606" spans="1:21" ht="12" customHeight="1" x14ac:dyDescent="0.2">
      <c r="A606" s="140" t="s">
        <v>857</v>
      </c>
      <c r="C606" s="140" t="s">
        <v>858</v>
      </c>
      <c r="D606" s="173" t="s">
        <v>270</v>
      </c>
      <c r="E606" s="157">
        <v>9</v>
      </c>
      <c r="F606" s="157">
        <v>8</v>
      </c>
      <c r="G606" s="157">
        <v>6</v>
      </c>
      <c r="H606" s="157">
        <v>2</v>
      </c>
      <c r="I606" s="157">
        <v>1</v>
      </c>
      <c r="J606" s="157">
        <v>1</v>
      </c>
      <c r="K606" s="157">
        <v>0</v>
      </c>
      <c r="L606" s="157">
        <v>0</v>
      </c>
      <c r="M606" s="157">
        <v>0</v>
      </c>
      <c r="N606" s="157">
        <v>0</v>
      </c>
      <c r="O606" s="157">
        <v>2</v>
      </c>
      <c r="P606" s="157">
        <v>0</v>
      </c>
      <c r="Q606" s="157">
        <v>0</v>
      </c>
      <c r="R606" s="157">
        <v>0</v>
      </c>
      <c r="S606" s="157">
        <v>0</v>
      </c>
      <c r="T606" s="157"/>
      <c r="U606" s="158" t="s">
        <v>859</v>
      </c>
    </row>
    <row r="607" spans="1:21" ht="12" customHeight="1" x14ac:dyDescent="0.2">
      <c r="A607" s="140"/>
      <c r="C607" s="176" t="s">
        <v>860</v>
      </c>
      <c r="D607" s="173" t="s">
        <v>271</v>
      </c>
      <c r="E607" s="157">
        <v>9</v>
      </c>
      <c r="F607" s="157">
        <v>8</v>
      </c>
      <c r="G607" s="157">
        <v>6</v>
      </c>
      <c r="H607" s="157">
        <v>2</v>
      </c>
      <c r="I607" s="157">
        <v>1</v>
      </c>
      <c r="J607" s="157">
        <v>1</v>
      </c>
      <c r="K607" s="157">
        <v>0</v>
      </c>
      <c r="L607" s="157">
        <v>0</v>
      </c>
      <c r="M607" s="157">
        <v>0</v>
      </c>
      <c r="N607" s="157">
        <v>0</v>
      </c>
      <c r="O607" s="157">
        <v>2</v>
      </c>
      <c r="P607" s="157">
        <v>0</v>
      </c>
      <c r="Q607" s="157">
        <v>0</v>
      </c>
      <c r="R607" s="157">
        <v>0</v>
      </c>
      <c r="S607" s="157">
        <v>0</v>
      </c>
      <c r="T607" s="157"/>
      <c r="U607" s="158"/>
    </row>
    <row r="608" spans="1:21" ht="5.0999999999999996" customHeight="1" x14ac:dyDescent="0.2">
      <c r="A608" s="140"/>
      <c r="C608" s="140"/>
      <c r="D608" s="173"/>
      <c r="E608" s="157"/>
      <c r="F608" s="157"/>
      <c r="G608" s="157"/>
      <c r="H608" s="157"/>
      <c r="I608" s="157"/>
      <c r="J608" s="157"/>
      <c r="K608" s="157"/>
      <c r="L608" s="157"/>
      <c r="M608" s="157"/>
      <c r="N608" s="157"/>
      <c r="O608" s="157"/>
      <c r="P608" s="157"/>
      <c r="Q608" s="157"/>
      <c r="R608" s="157"/>
      <c r="S608" s="157"/>
      <c r="T608" s="157"/>
      <c r="U608" s="158"/>
    </row>
    <row r="609" spans="1:21" ht="12" customHeight="1" x14ac:dyDescent="0.2">
      <c r="A609" s="140" t="s">
        <v>861</v>
      </c>
      <c r="C609" s="140" t="s">
        <v>862</v>
      </c>
      <c r="D609" s="173" t="s">
        <v>270</v>
      </c>
      <c r="E609" s="157">
        <v>3</v>
      </c>
      <c r="F609" s="157">
        <v>2</v>
      </c>
      <c r="G609" s="157">
        <v>2</v>
      </c>
      <c r="H609" s="157">
        <v>0</v>
      </c>
      <c r="I609" s="157">
        <v>0</v>
      </c>
      <c r="J609" s="157">
        <v>0</v>
      </c>
      <c r="K609" s="157">
        <v>0</v>
      </c>
      <c r="L609" s="157">
        <v>0</v>
      </c>
      <c r="M609" s="157">
        <v>0</v>
      </c>
      <c r="N609" s="157">
        <v>0</v>
      </c>
      <c r="O609" s="157">
        <v>0</v>
      </c>
      <c r="P609" s="157">
        <v>0</v>
      </c>
      <c r="Q609" s="157">
        <v>0</v>
      </c>
      <c r="R609" s="157">
        <v>0</v>
      </c>
      <c r="S609" s="157">
        <v>0</v>
      </c>
      <c r="T609" s="157"/>
      <c r="U609" s="158" t="s">
        <v>861</v>
      </c>
    </row>
    <row r="610" spans="1:21" ht="12" customHeight="1" x14ac:dyDescent="0.2">
      <c r="A610" s="140"/>
      <c r="C610" s="140"/>
      <c r="D610" s="173" t="s">
        <v>271</v>
      </c>
      <c r="E610" s="157">
        <v>2</v>
      </c>
      <c r="F610" s="157">
        <v>2</v>
      </c>
      <c r="G610" s="157">
        <v>2</v>
      </c>
      <c r="H610" s="157">
        <v>0</v>
      </c>
      <c r="I610" s="157">
        <v>0</v>
      </c>
      <c r="J610" s="157">
        <v>0</v>
      </c>
      <c r="K610" s="157">
        <v>0</v>
      </c>
      <c r="L610" s="157">
        <v>0</v>
      </c>
      <c r="M610" s="157">
        <v>0</v>
      </c>
      <c r="N610" s="157">
        <v>0</v>
      </c>
      <c r="O610" s="157">
        <v>0</v>
      </c>
      <c r="P610" s="157">
        <v>0</v>
      </c>
      <c r="Q610" s="157">
        <v>0</v>
      </c>
      <c r="R610" s="157">
        <v>0</v>
      </c>
      <c r="S610" s="157">
        <v>0</v>
      </c>
      <c r="T610" s="157"/>
      <c r="U610" s="158"/>
    </row>
    <row r="611" spans="1:21" ht="5.0999999999999996" customHeight="1" x14ac:dyDescent="0.2">
      <c r="A611" s="140"/>
      <c r="C611" s="140"/>
      <c r="D611" s="173"/>
      <c r="E611" s="157"/>
      <c r="F611" s="157"/>
      <c r="G611" s="157"/>
      <c r="H611" s="157"/>
      <c r="I611" s="157"/>
      <c r="J611" s="157"/>
      <c r="K611" s="157"/>
      <c r="L611" s="157"/>
      <c r="M611" s="157"/>
      <c r="N611" s="157"/>
      <c r="O611" s="157"/>
      <c r="P611" s="157"/>
      <c r="Q611" s="157"/>
      <c r="R611" s="157"/>
      <c r="S611" s="157"/>
      <c r="T611" s="157"/>
      <c r="U611" s="158"/>
    </row>
    <row r="612" spans="1:21" ht="12" customHeight="1" x14ac:dyDescent="0.2">
      <c r="A612" s="140" t="s">
        <v>863</v>
      </c>
      <c r="C612" s="140" t="s">
        <v>864</v>
      </c>
      <c r="D612" s="173" t="s">
        <v>270</v>
      </c>
      <c r="E612" s="157">
        <v>104</v>
      </c>
      <c r="F612" s="157">
        <v>103</v>
      </c>
      <c r="G612" s="157">
        <v>40</v>
      </c>
      <c r="H612" s="157">
        <v>63</v>
      </c>
      <c r="I612" s="157">
        <v>22</v>
      </c>
      <c r="J612" s="157">
        <v>18</v>
      </c>
      <c r="K612" s="157">
        <v>15</v>
      </c>
      <c r="L612" s="157">
        <v>8</v>
      </c>
      <c r="M612" s="157">
        <v>4</v>
      </c>
      <c r="N612" s="157">
        <v>9</v>
      </c>
      <c r="O612" s="157">
        <v>36</v>
      </c>
      <c r="P612" s="157">
        <v>16</v>
      </c>
      <c r="Q612" s="157">
        <v>14</v>
      </c>
      <c r="R612" s="157">
        <v>0</v>
      </c>
      <c r="S612" s="157">
        <v>6</v>
      </c>
      <c r="T612" s="157"/>
      <c r="U612" s="158" t="s">
        <v>863</v>
      </c>
    </row>
    <row r="613" spans="1:21" ht="12" customHeight="1" x14ac:dyDescent="0.2">
      <c r="A613" s="140"/>
      <c r="C613" s="140"/>
      <c r="D613" s="173" t="s">
        <v>271</v>
      </c>
      <c r="E613" s="157">
        <v>98</v>
      </c>
      <c r="F613" s="157">
        <v>97</v>
      </c>
      <c r="G613" s="157">
        <v>39</v>
      </c>
      <c r="H613" s="157">
        <v>58</v>
      </c>
      <c r="I613" s="157">
        <v>21</v>
      </c>
      <c r="J613" s="157">
        <v>16</v>
      </c>
      <c r="K613" s="157">
        <v>13</v>
      </c>
      <c r="L613" s="157">
        <v>8</v>
      </c>
      <c r="M613" s="157">
        <v>3</v>
      </c>
      <c r="N613" s="157">
        <v>9</v>
      </c>
      <c r="O613" s="157">
        <v>33</v>
      </c>
      <c r="P613" s="157">
        <v>14</v>
      </c>
      <c r="Q613" s="157">
        <v>13</v>
      </c>
      <c r="R613" s="157">
        <v>0</v>
      </c>
      <c r="S613" s="157">
        <v>6</v>
      </c>
      <c r="T613" s="157"/>
      <c r="U613" s="158"/>
    </row>
    <row r="614" spans="1:21" ht="5.0999999999999996" customHeight="1" x14ac:dyDescent="0.2">
      <c r="A614" s="140"/>
      <c r="C614" s="140"/>
      <c r="D614" s="173"/>
      <c r="E614" s="157"/>
      <c r="F614" s="157"/>
      <c r="G614" s="157"/>
      <c r="H614" s="157"/>
      <c r="I614" s="157"/>
      <c r="J614" s="157"/>
      <c r="K614" s="157"/>
      <c r="L614" s="157"/>
      <c r="M614" s="157"/>
      <c r="N614" s="157"/>
      <c r="O614" s="157"/>
      <c r="P614" s="157"/>
      <c r="Q614" s="157"/>
      <c r="R614" s="157"/>
      <c r="S614" s="157"/>
      <c r="T614" s="157"/>
      <c r="U614" s="158"/>
    </row>
    <row r="615" spans="1:21" ht="12" customHeight="1" x14ac:dyDescent="0.2">
      <c r="A615" s="140" t="s">
        <v>867</v>
      </c>
      <c r="C615" s="140" t="s">
        <v>868</v>
      </c>
      <c r="D615" s="173" t="s">
        <v>270</v>
      </c>
      <c r="E615" s="157">
        <v>18</v>
      </c>
      <c r="F615" s="157">
        <v>18</v>
      </c>
      <c r="G615" s="157">
        <v>5</v>
      </c>
      <c r="H615" s="157">
        <v>13</v>
      </c>
      <c r="I615" s="157">
        <v>7</v>
      </c>
      <c r="J615" s="157">
        <v>5</v>
      </c>
      <c r="K615" s="157">
        <v>0</v>
      </c>
      <c r="L615" s="157">
        <v>1</v>
      </c>
      <c r="M615" s="157">
        <v>2</v>
      </c>
      <c r="N615" s="157">
        <v>2</v>
      </c>
      <c r="O615" s="157">
        <v>5</v>
      </c>
      <c r="P615" s="157">
        <v>1</v>
      </c>
      <c r="Q615" s="157">
        <v>4</v>
      </c>
      <c r="R615" s="157">
        <v>0</v>
      </c>
      <c r="S615" s="157">
        <v>1</v>
      </c>
      <c r="T615" s="157"/>
      <c r="U615" s="158" t="s">
        <v>867</v>
      </c>
    </row>
    <row r="616" spans="1:21" ht="12" customHeight="1" x14ac:dyDescent="0.2">
      <c r="A616" s="140"/>
      <c r="C616" s="140"/>
      <c r="D616" s="173" t="s">
        <v>271</v>
      </c>
      <c r="E616" s="157">
        <v>12</v>
      </c>
      <c r="F616" s="157">
        <v>12</v>
      </c>
      <c r="G616" s="157">
        <v>4</v>
      </c>
      <c r="H616" s="157">
        <v>8</v>
      </c>
      <c r="I616" s="157">
        <v>3</v>
      </c>
      <c r="J616" s="157">
        <v>4</v>
      </c>
      <c r="K616" s="157">
        <v>0</v>
      </c>
      <c r="L616" s="157">
        <v>1</v>
      </c>
      <c r="M616" s="157">
        <v>1</v>
      </c>
      <c r="N616" s="157">
        <v>2</v>
      </c>
      <c r="O616" s="157">
        <v>3</v>
      </c>
      <c r="P616" s="157">
        <v>1</v>
      </c>
      <c r="Q616" s="157">
        <v>2</v>
      </c>
      <c r="R616" s="157">
        <v>0</v>
      </c>
      <c r="S616" s="157">
        <v>1</v>
      </c>
      <c r="T616" s="157"/>
      <c r="U616" s="158"/>
    </row>
    <row r="617" spans="1:21" ht="5.0999999999999996" customHeight="1" x14ac:dyDescent="0.2">
      <c r="A617" s="140"/>
      <c r="C617" s="140"/>
      <c r="D617" s="173"/>
      <c r="E617" s="157"/>
      <c r="F617" s="157"/>
      <c r="G617" s="157"/>
      <c r="H617" s="157"/>
      <c r="I617" s="157"/>
      <c r="J617" s="157"/>
      <c r="K617" s="157"/>
      <c r="L617" s="157"/>
      <c r="M617" s="157"/>
      <c r="N617" s="157"/>
      <c r="O617" s="157"/>
      <c r="P617" s="157"/>
      <c r="Q617" s="157"/>
      <c r="R617" s="157"/>
      <c r="S617" s="157"/>
      <c r="T617" s="157"/>
      <c r="U617" s="158"/>
    </row>
    <row r="618" spans="1:21" ht="12" customHeight="1" x14ac:dyDescent="0.2">
      <c r="A618" s="140" t="s">
        <v>869</v>
      </c>
      <c r="C618" s="140" t="s">
        <v>870</v>
      </c>
      <c r="D618" s="173" t="s">
        <v>270</v>
      </c>
      <c r="E618" s="157">
        <v>1</v>
      </c>
      <c r="F618" s="157">
        <v>0</v>
      </c>
      <c r="G618" s="157">
        <v>0</v>
      </c>
      <c r="H618" s="157">
        <v>0</v>
      </c>
      <c r="I618" s="157">
        <v>0</v>
      </c>
      <c r="J618" s="157">
        <v>0</v>
      </c>
      <c r="K618" s="157">
        <v>0</v>
      </c>
      <c r="L618" s="157">
        <v>0</v>
      </c>
      <c r="M618" s="157">
        <v>0</v>
      </c>
      <c r="N618" s="157">
        <v>0</v>
      </c>
      <c r="O618" s="157">
        <v>0</v>
      </c>
      <c r="P618" s="157">
        <v>0</v>
      </c>
      <c r="Q618" s="157">
        <v>0</v>
      </c>
      <c r="R618" s="157">
        <v>0</v>
      </c>
      <c r="S618" s="157">
        <v>0</v>
      </c>
      <c r="T618" s="157"/>
      <c r="U618" s="158" t="s">
        <v>871</v>
      </c>
    </row>
    <row r="619" spans="1:21" ht="12" customHeight="1" x14ac:dyDescent="0.2">
      <c r="A619" s="176" t="s">
        <v>872</v>
      </c>
      <c r="C619" s="140"/>
      <c r="D619" s="173" t="s">
        <v>271</v>
      </c>
      <c r="E619" s="157">
        <v>1</v>
      </c>
      <c r="F619" s="157">
        <v>0</v>
      </c>
      <c r="G619" s="157">
        <v>0</v>
      </c>
      <c r="H619" s="157">
        <v>0</v>
      </c>
      <c r="I619" s="157">
        <v>0</v>
      </c>
      <c r="J619" s="157">
        <v>0</v>
      </c>
      <c r="K619" s="157">
        <v>0</v>
      </c>
      <c r="L619" s="157">
        <v>0</v>
      </c>
      <c r="M619" s="157">
        <v>0</v>
      </c>
      <c r="N619" s="157">
        <v>0</v>
      </c>
      <c r="O619" s="157">
        <v>0</v>
      </c>
      <c r="P619" s="157">
        <v>0</v>
      </c>
      <c r="Q619" s="157">
        <v>0</v>
      </c>
      <c r="R619" s="157">
        <v>0</v>
      </c>
      <c r="S619" s="157">
        <v>0</v>
      </c>
      <c r="T619" s="157"/>
      <c r="U619" s="158"/>
    </row>
    <row r="620" spans="1:21" ht="5.0999999999999996" customHeight="1" x14ac:dyDescent="0.2">
      <c r="A620" s="140"/>
      <c r="D620" s="173"/>
      <c r="E620" s="157"/>
      <c r="F620" s="157"/>
      <c r="G620" s="157"/>
      <c r="H620" s="157"/>
      <c r="I620" s="157"/>
      <c r="J620" s="157"/>
      <c r="K620" s="157"/>
      <c r="L620" s="157"/>
      <c r="M620" s="157"/>
      <c r="N620" s="157"/>
      <c r="O620" s="157"/>
      <c r="P620" s="157"/>
      <c r="Q620" s="157"/>
      <c r="R620" s="157"/>
      <c r="S620" s="157"/>
      <c r="T620" s="157"/>
      <c r="U620" s="158"/>
    </row>
    <row r="621" spans="1:21" ht="12" customHeight="1" x14ac:dyDescent="0.2">
      <c r="A621" s="140" t="s">
        <v>873</v>
      </c>
      <c r="B621" s="175" t="s">
        <v>874</v>
      </c>
      <c r="C621" s="127" t="s">
        <v>875</v>
      </c>
      <c r="D621" s="173" t="s">
        <v>270</v>
      </c>
      <c r="E621" s="157">
        <v>7</v>
      </c>
      <c r="F621" s="157">
        <v>7</v>
      </c>
      <c r="G621" s="157">
        <v>6</v>
      </c>
      <c r="H621" s="157">
        <v>1</v>
      </c>
      <c r="I621" s="157">
        <v>0</v>
      </c>
      <c r="J621" s="157">
        <v>0</v>
      </c>
      <c r="K621" s="157">
        <v>0</v>
      </c>
      <c r="L621" s="157">
        <v>1</v>
      </c>
      <c r="M621" s="157">
        <v>0</v>
      </c>
      <c r="N621" s="157">
        <v>1</v>
      </c>
      <c r="O621" s="157">
        <v>0</v>
      </c>
      <c r="P621" s="157">
        <v>0</v>
      </c>
      <c r="Q621" s="157">
        <v>0</v>
      </c>
      <c r="R621" s="157">
        <v>0</v>
      </c>
      <c r="S621" s="157">
        <v>0</v>
      </c>
      <c r="T621" s="157"/>
      <c r="U621" s="158" t="s">
        <v>246</v>
      </c>
    </row>
    <row r="622" spans="1:21" ht="12" customHeight="1" x14ac:dyDescent="0.2">
      <c r="A622" s="140"/>
      <c r="D622" s="173" t="s">
        <v>271</v>
      </c>
      <c r="E622" s="157">
        <v>5</v>
      </c>
      <c r="F622" s="157">
        <v>5</v>
      </c>
      <c r="G622" s="157">
        <v>4</v>
      </c>
      <c r="H622" s="157">
        <v>1</v>
      </c>
      <c r="I622" s="157">
        <v>0</v>
      </c>
      <c r="J622" s="157">
        <v>0</v>
      </c>
      <c r="K622" s="157">
        <v>0</v>
      </c>
      <c r="L622" s="157">
        <v>1</v>
      </c>
      <c r="M622" s="157">
        <v>0</v>
      </c>
      <c r="N622" s="157">
        <v>1</v>
      </c>
      <c r="O622" s="157">
        <v>0</v>
      </c>
      <c r="P622" s="157">
        <v>0</v>
      </c>
      <c r="Q622" s="157">
        <v>0</v>
      </c>
      <c r="R622" s="157">
        <v>0</v>
      </c>
      <c r="S622" s="157">
        <v>0</v>
      </c>
      <c r="T622" s="157"/>
      <c r="U622" s="158"/>
    </row>
    <row r="623" spans="1:21" ht="5.0999999999999996" customHeight="1" x14ac:dyDescent="0.2">
      <c r="A623" s="140"/>
      <c r="D623" s="173"/>
      <c r="E623" s="157"/>
      <c r="F623" s="157"/>
      <c r="G623" s="157"/>
      <c r="H623" s="157"/>
      <c r="I623" s="157"/>
      <c r="J623" s="157"/>
      <c r="K623" s="157"/>
      <c r="L623" s="157"/>
      <c r="M623" s="157"/>
      <c r="N623" s="157"/>
      <c r="O623" s="157"/>
      <c r="P623" s="157"/>
      <c r="Q623" s="157"/>
      <c r="R623" s="157"/>
      <c r="S623" s="157"/>
      <c r="T623" s="157"/>
      <c r="U623" s="158"/>
    </row>
    <row r="624" spans="1:21" ht="12" customHeight="1" x14ac:dyDescent="0.2">
      <c r="A624" s="140" t="s">
        <v>876</v>
      </c>
      <c r="C624" s="140" t="s">
        <v>877</v>
      </c>
      <c r="D624" s="173" t="s">
        <v>270</v>
      </c>
      <c r="E624" s="157">
        <v>3</v>
      </c>
      <c r="F624" s="157">
        <v>3</v>
      </c>
      <c r="G624" s="157">
        <v>2</v>
      </c>
      <c r="H624" s="157">
        <v>1</v>
      </c>
      <c r="I624" s="157">
        <v>0</v>
      </c>
      <c r="J624" s="157">
        <v>0</v>
      </c>
      <c r="K624" s="157">
        <v>0</v>
      </c>
      <c r="L624" s="157">
        <v>1</v>
      </c>
      <c r="M624" s="157">
        <v>0</v>
      </c>
      <c r="N624" s="157">
        <v>1</v>
      </c>
      <c r="O624" s="157">
        <v>0</v>
      </c>
      <c r="P624" s="157">
        <v>0</v>
      </c>
      <c r="Q624" s="157">
        <v>0</v>
      </c>
      <c r="R624" s="157">
        <v>0</v>
      </c>
      <c r="S624" s="157">
        <v>0</v>
      </c>
      <c r="T624" s="157"/>
      <c r="U624" s="158" t="s">
        <v>878</v>
      </c>
    </row>
    <row r="625" spans="1:21" ht="12" customHeight="1" x14ac:dyDescent="0.2">
      <c r="A625" s="140"/>
      <c r="C625" s="176" t="s">
        <v>879</v>
      </c>
      <c r="D625" s="173" t="s">
        <v>271</v>
      </c>
      <c r="E625" s="157">
        <v>2</v>
      </c>
      <c r="F625" s="157">
        <v>2</v>
      </c>
      <c r="G625" s="157">
        <v>1</v>
      </c>
      <c r="H625" s="157">
        <v>1</v>
      </c>
      <c r="I625" s="157">
        <v>0</v>
      </c>
      <c r="J625" s="157">
        <v>0</v>
      </c>
      <c r="K625" s="157">
        <v>0</v>
      </c>
      <c r="L625" s="157">
        <v>1</v>
      </c>
      <c r="M625" s="157">
        <v>0</v>
      </c>
      <c r="N625" s="157">
        <v>1</v>
      </c>
      <c r="O625" s="157">
        <v>0</v>
      </c>
      <c r="P625" s="157">
        <v>0</v>
      </c>
      <c r="Q625" s="157">
        <v>0</v>
      </c>
      <c r="R625" s="157">
        <v>0</v>
      </c>
      <c r="S625" s="157">
        <v>0</v>
      </c>
      <c r="T625" s="157"/>
      <c r="U625" s="158"/>
    </row>
    <row r="626" spans="1:21" ht="5.0999999999999996" customHeight="1" x14ac:dyDescent="0.2">
      <c r="A626" s="140"/>
      <c r="C626" s="140"/>
      <c r="D626" s="173"/>
      <c r="E626" s="157"/>
      <c r="F626" s="157"/>
      <c r="G626" s="157"/>
      <c r="H626" s="157"/>
      <c r="I626" s="157"/>
      <c r="J626" s="157"/>
      <c r="K626" s="157"/>
      <c r="L626" s="157"/>
      <c r="M626" s="157"/>
      <c r="N626" s="157"/>
      <c r="O626" s="157"/>
      <c r="P626" s="157"/>
      <c r="Q626" s="157"/>
      <c r="R626" s="157"/>
      <c r="S626" s="157"/>
      <c r="T626" s="157"/>
      <c r="U626" s="158"/>
    </row>
    <row r="627" spans="1:21" ht="12" customHeight="1" x14ac:dyDescent="0.2">
      <c r="A627" s="140" t="s">
        <v>902</v>
      </c>
      <c r="C627" s="140" t="s">
        <v>903</v>
      </c>
      <c r="D627" s="173" t="s">
        <v>270</v>
      </c>
      <c r="E627" s="157">
        <v>1</v>
      </c>
      <c r="F627" s="157">
        <v>1</v>
      </c>
      <c r="G627" s="157">
        <v>1</v>
      </c>
      <c r="H627" s="157">
        <v>0</v>
      </c>
      <c r="I627" s="157">
        <v>0</v>
      </c>
      <c r="J627" s="157">
        <v>0</v>
      </c>
      <c r="K627" s="157">
        <v>0</v>
      </c>
      <c r="L627" s="157">
        <v>0</v>
      </c>
      <c r="M627" s="157">
        <v>0</v>
      </c>
      <c r="N627" s="157">
        <v>0</v>
      </c>
      <c r="O627" s="157">
        <v>0</v>
      </c>
      <c r="P627" s="157">
        <v>0</v>
      </c>
      <c r="Q627" s="157">
        <v>0</v>
      </c>
      <c r="R627" s="157">
        <v>0</v>
      </c>
      <c r="S627" s="157">
        <v>0</v>
      </c>
      <c r="T627" s="157"/>
      <c r="U627" s="158" t="s">
        <v>904</v>
      </c>
    </row>
    <row r="628" spans="1:21" ht="12" customHeight="1" x14ac:dyDescent="0.2">
      <c r="A628" s="140"/>
      <c r="C628" s="176" t="s">
        <v>905</v>
      </c>
      <c r="D628" s="173" t="s">
        <v>271</v>
      </c>
      <c r="E628" s="157">
        <v>1</v>
      </c>
      <c r="F628" s="157">
        <v>1</v>
      </c>
      <c r="G628" s="157">
        <v>1</v>
      </c>
      <c r="H628" s="157">
        <v>0</v>
      </c>
      <c r="I628" s="157">
        <v>0</v>
      </c>
      <c r="J628" s="157">
        <v>0</v>
      </c>
      <c r="K628" s="157">
        <v>0</v>
      </c>
      <c r="L628" s="157">
        <v>0</v>
      </c>
      <c r="M628" s="157">
        <v>0</v>
      </c>
      <c r="N628" s="157">
        <v>0</v>
      </c>
      <c r="O628" s="157">
        <v>0</v>
      </c>
      <c r="P628" s="157">
        <v>0</v>
      </c>
      <c r="Q628" s="157">
        <v>0</v>
      </c>
      <c r="R628" s="157">
        <v>0</v>
      </c>
      <c r="S628" s="157">
        <v>0</v>
      </c>
      <c r="T628" s="157"/>
      <c r="U628" s="158"/>
    </row>
    <row r="629" spans="1:21" ht="5.0999999999999996" customHeight="1" x14ac:dyDescent="0.2">
      <c r="A629" s="140"/>
      <c r="C629" s="140"/>
      <c r="D629" s="173"/>
      <c r="E629" s="157"/>
      <c r="F629" s="157"/>
      <c r="G629" s="157"/>
      <c r="H629" s="157"/>
      <c r="I629" s="157"/>
      <c r="J629" s="157"/>
      <c r="K629" s="157"/>
      <c r="L629" s="157"/>
      <c r="M629" s="157"/>
      <c r="N629" s="157"/>
      <c r="O629" s="157"/>
      <c r="P629" s="157"/>
      <c r="Q629" s="157"/>
      <c r="R629" s="157"/>
      <c r="S629" s="157"/>
      <c r="T629" s="157"/>
      <c r="U629" s="158"/>
    </row>
    <row r="630" spans="1:21" ht="5.0999999999999996" customHeight="1" x14ac:dyDescent="0.2">
      <c r="A630" s="140"/>
      <c r="C630" s="140"/>
      <c r="D630" s="173"/>
      <c r="E630" s="157"/>
      <c r="F630" s="157"/>
      <c r="G630" s="157"/>
      <c r="H630" s="157"/>
      <c r="I630" s="157"/>
      <c r="J630" s="157"/>
      <c r="K630" s="157"/>
      <c r="L630" s="157"/>
      <c r="M630" s="157"/>
      <c r="N630" s="157"/>
      <c r="O630" s="157"/>
      <c r="P630" s="157"/>
      <c r="Q630" s="157"/>
      <c r="R630" s="157"/>
      <c r="S630" s="157"/>
      <c r="T630" s="157"/>
      <c r="U630" s="158"/>
    </row>
    <row r="631" spans="1:21" ht="5.0999999999999996" customHeight="1" x14ac:dyDescent="0.2">
      <c r="A631" s="140"/>
      <c r="C631" s="140"/>
      <c r="D631" s="173"/>
      <c r="E631" s="157"/>
      <c r="F631" s="157"/>
      <c r="G631" s="157"/>
      <c r="H631" s="157"/>
      <c r="I631" s="157"/>
      <c r="J631" s="157"/>
      <c r="K631" s="157"/>
      <c r="L631" s="157"/>
      <c r="M631" s="157"/>
      <c r="N631" s="157"/>
      <c r="O631" s="157"/>
      <c r="P631" s="157"/>
      <c r="Q631" s="157"/>
      <c r="R631" s="157"/>
      <c r="S631" s="157"/>
      <c r="T631" s="157"/>
      <c r="U631" s="158"/>
    </row>
    <row r="632" spans="1:21" ht="12" customHeight="1" x14ac:dyDescent="0.2">
      <c r="A632" s="140" t="s">
        <v>935</v>
      </c>
      <c r="C632" s="140" t="s">
        <v>936</v>
      </c>
      <c r="D632" s="173" t="s">
        <v>270</v>
      </c>
      <c r="E632" s="157">
        <v>1</v>
      </c>
      <c r="F632" s="157">
        <v>1</v>
      </c>
      <c r="G632" s="157">
        <v>1</v>
      </c>
      <c r="H632" s="157">
        <v>0</v>
      </c>
      <c r="I632" s="157">
        <v>0</v>
      </c>
      <c r="J632" s="157">
        <v>0</v>
      </c>
      <c r="K632" s="157">
        <v>0</v>
      </c>
      <c r="L632" s="157">
        <v>0</v>
      </c>
      <c r="M632" s="157">
        <v>0</v>
      </c>
      <c r="N632" s="157">
        <v>0</v>
      </c>
      <c r="O632" s="157">
        <v>0</v>
      </c>
      <c r="P632" s="157">
        <v>0</v>
      </c>
      <c r="Q632" s="157">
        <v>0</v>
      </c>
      <c r="R632" s="157">
        <v>0</v>
      </c>
      <c r="S632" s="157">
        <v>0</v>
      </c>
      <c r="T632" s="157"/>
      <c r="U632" s="158" t="s">
        <v>935</v>
      </c>
    </row>
    <row r="633" spans="1:21" ht="12" customHeight="1" x14ac:dyDescent="0.2">
      <c r="A633" s="140"/>
      <c r="C633" s="176" t="s">
        <v>937</v>
      </c>
      <c r="D633" s="173" t="s">
        <v>271</v>
      </c>
      <c r="E633" s="157">
        <v>1</v>
      </c>
      <c r="F633" s="157">
        <v>1</v>
      </c>
      <c r="G633" s="157">
        <v>1</v>
      </c>
      <c r="H633" s="157">
        <v>0</v>
      </c>
      <c r="I633" s="157">
        <v>0</v>
      </c>
      <c r="J633" s="157">
        <v>0</v>
      </c>
      <c r="K633" s="157">
        <v>0</v>
      </c>
      <c r="L633" s="157">
        <v>0</v>
      </c>
      <c r="M633" s="157">
        <v>0</v>
      </c>
      <c r="N633" s="157">
        <v>0</v>
      </c>
      <c r="O633" s="157">
        <v>0</v>
      </c>
      <c r="P633" s="157">
        <v>0</v>
      </c>
      <c r="Q633" s="157">
        <v>0</v>
      </c>
      <c r="R633" s="157">
        <v>0</v>
      </c>
      <c r="S633" s="157">
        <v>0</v>
      </c>
      <c r="T633" s="157"/>
      <c r="U633" s="158"/>
    </row>
    <row r="634" spans="1:21" ht="5.0999999999999996" customHeight="1" x14ac:dyDescent="0.2">
      <c r="A634" s="140"/>
      <c r="C634" s="140"/>
      <c r="D634" s="173"/>
      <c r="E634" s="157"/>
      <c r="F634" s="157"/>
      <c r="G634" s="157"/>
      <c r="H634" s="157"/>
      <c r="I634" s="157"/>
      <c r="J634" s="157"/>
      <c r="K634" s="157"/>
      <c r="L634" s="157"/>
      <c r="M634" s="157"/>
      <c r="N634" s="157"/>
      <c r="O634" s="157"/>
      <c r="P634" s="157"/>
      <c r="Q634" s="157"/>
      <c r="R634" s="157"/>
      <c r="S634" s="157"/>
      <c r="T634" s="157"/>
      <c r="U634" s="158"/>
    </row>
    <row r="635" spans="1:21" ht="12" customHeight="1" x14ac:dyDescent="0.2">
      <c r="A635" s="140" t="s">
        <v>938</v>
      </c>
      <c r="C635" s="140" t="s">
        <v>939</v>
      </c>
      <c r="D635" s="173" t="s">
        <v>270</v>
      </c>
      <c r="E635" s="157">
        <v>2</v>
      </c>
      <c r="F635" s="157">
        <v>2</v>
      </c>
      <c r="G635" s="157">
        <v>2</v>
      </c>
      <c r="H635" s="157">
        <v>0</v>
      </c>
      <c r="I635" s="157">
        <v>0</v>
      </c>
      <c r="J635" s="157">
        <v>0</v>
      </c>
      <c r="K635" s="157">
        <v>0</v>
      </c>
      <c r="L635" s="157">
        <v>0</v>
      </c>
      <c r="M635" s="157">
        <v>0</v>
      </c>
      <c r="N635" s="157">
        <v>0</v>
      </c>
      <c r="O635" s="157">
        <v>0</v>
      </c>
      <c r="P635" s="157">
        <v>0</v>
      </c>
      <c r="Q635" s="157">
        <v>0</v>
      </c>
      <c r="R635" s="157">
        <v>0</v>
      </c>
      <c r="S635" s="157">
        <v>0</v>
      </c>
      <c r="T635" s="157"/>
      <c r="U635" s="158" t="s">
        <v>940</v>
      </c>
    </row>
    <row r="636" spans="1:21" ht="12" customHeight="1" x14ac:dyDescent="0.2">
      <c r="A636" s="140"/>
      <c r="C636" s="176" t="s">
        <v>941</v>
      </c>
      <c r="D636" s="173" t="s">
        <v>271</v>
      </c>
      <c r="E636" s="157">
        <v>1</v>
      </c>
      <c r="F636" s="157">
        <v>1</v>
      </c>
      <c r="G636" s="157">
        <v>1</v>
      </c>
      <c r="H636" s="157">
        <v>0</v>
      </c>
      <c r="I636" s="157">
        <v>0</v>
      </c>
      <c r="J636" s="157">
        <v>0</v>
      </c>
      <c r="K636" s="157">
        <v>0</v>
      </c>
      <c r="L636" s="157">
        <v>0</v>
      </c>
      <c r="M636" s="157">
        <v>0</v>
      </c>
      <c r="N636" s="157">
        <v>0</v>
      </c>
      <c r="O636" s="157">
        <v>0</v>
      </c>
      <c r="P636" s="157">
        <v>0</v>
      </c>
      <c r="Q636" s="157">
        <v>0</v>
      </c>
      <c r="R636" s="157">
        <v>0</v>
      </c>
      <c r="S636" s="157">
        <v>0</v>
      </c>
      <c r="T636" s="157"/>
      <c r="U636" s="158"/>
    </row>
    <row r="637" spans="1:21" ht="5.0999999999999996" customHeight="1" x14ac:dyDescent="0.2">
      <c r="A637" s="140"/>
      <c r="C637" s="140"/>
      <c r="D637" s="173"/>
      <c r="E637" s="157"/>
      <c r="F637" s="157"/>
      <c r="G637" s="157"/>
      <c r="H637" s="157"/>
      <c r="I637" s="157"/>
      <c r="J637" s="157"/>
      <c r="K637" s="157"/>
      <c r="L637" s="157"/>
      <c r="M637" s="157"/>
      <c r="N637" s="157"/>
      <c r="O637" s="157"/>
      <c r="P637" s="157"/>
      <c r="Q637" s="157"/>
      <c r="R637" s="157"/>
      <c r="S637" s="157"/>
      <c r="T637" s="157"/>
      <c r="U637" s="158"/>
    </row>
    <row r="638" spans="1:21" ht="12" customHeight="1" x14ac:dyDescent="0.2">
      <c r="A638" s="140" t="s">
        <v>944</v>
      </c>
      <c r="B638" s="175" t="s">
        <v>945</v>
      </c>
      <c r="C638" s="127" t="s">
        <v>946</v>
      </c>
      <c r="D638" s="173" t="s">
        <v>270</v>
      </c>
      <c r="E638" s="157">
        <v>7</v>
      </c>
      <c r="F638" s="157">
        <v>5</v>
      </c>
      <c r="G638" s="157">
        <v>0</v>
      </c>
      <c r="H638" s="157">
        <v>5</v>
      </c>
      <c r="I638" s="157">
        <v>2</v>
      </c>
      <c r="J638" s="157">
        <v>2</v>
      </c>
      <c r="K638" s="157">
        <v>0</v>
      </c>
      <c r="L638" s="157">
        <v>1</v>
      </c>
      <c r="M638" s="157">
        <v>1</v>
      </c>
      <c r="N638" s="157">
        <v>0</v>
      </c>
      <c r="O638" s="157">
        <v>3</v>
      </c>
      <c r="P638" s="157">
        <v>1</v>
      </c>
      <c r="Q638" s="157">
        <v>1</v>
      </c>
      <c r="R638" s="157">
        <v>0</v>
      </c>
      <c r="S638" s="157">
        <v>0</v>
      </c>
      <c r="T638" s="157"/>
      <c r="U638" s="158" t="s">
        <v>947</v>
      </c>
    </row>
    <row r="639" spans="1:21" ht="12" customHeight="1" x14ac:dyDescent="0.2">
      <c r="A639" s="140"/>
      <c r="D639" s="173" t="s">
        <v>271</v>
      </c>
      <c r="E639" s="157">
        <v>7</v>
      </c>
      <c r="F639" s="157">
        <v>5</v>
      </c>
      <c r="G639" s="157">
        <v>0</v>
      </c>
      <c r="H639" s="157">
        <v>5</v>
      </c>
      <c r="I639" s="157">
        <v>2</v>
      </c>
      <c r="J639" s="157">
        <v>2</v>
      </c>
      <c r="K639" s="157">
        <v>0</v>
      </c>
      <c r="L639" s="157">
        <v>1</v>
      </c>
      <c r="M639" s="157">
        <v>1</v>
      </c>
      <c r="N639" s="157">
        <v>0</v>
      </c>
      <c r="O639" s="157">
        <v>3</v>
      </c>
      <c r="P639" s="157">
        <v>1</v>
      </c>
      <c r="Q639" s="157">
        <v>1</v>
      </c>
      <c r="R639" s="157">
        <v>0</v>
      </c>
      <c r="S639" s="157">
        <v>0</v>
      </c>
      <c r="T639" s="157"/>
      <c r="U639" s="158"/>
    </row>
    <row r="640" spans="1:21" ht="5.0999999999999996" customHeight="1" x14ac:dyDescent="0.2">
      <c r="A640" s="140"/>
      <c r="D640" s="173"/>
      <c r="E640" s="157"/>
      <c r="F640" s="157"/>
      <c r="G640" s="157"/>
      <c r="H640" s="157"/>
      <c r="I640" s="157"/>
      <c r="J640" s="157"/>
      <c r="K640" s="157"/>
      <c r="L640" s="157"/>
      <c r="M640" s="157"/>
      <c r="N640" s="157"/>
      <c r="O640" s="157"/>
      <c r="P640" s="157"/>
      <c r="Q640" s="157"/>
      <c r="R640" s="157"/>
      <c r="S640" s="157"/>
      <c r="T640" s="157"/>
      <c r="U640" s="158"/>
    </row>
    <row r="641" spans="1:21" ht="12" customHeight="1" x14ac:dyDescent="0.2">
      <c r="A641" s="140" t="s">
        <v>952</v>
      </c>
      <c r="C641" s="140" t="s">
        <v>953</v>
      </c>
      <c r="D641" s="173" t="s">
        <v>270</v>
      </c>
      <c r="E641" s="157">
        <v>1</v>
      </c>
      <c r="F641" s="157">
        <v>1</v>
      </c>
      <c r="G641" s="157">
        <v>0</v>
      </c>
      <c r="H641" s="157">
        <v>1</v>
      </c>
      <c r="I641" s="157">
        <v>1</v>
      </c>
      <c r="J641" s="157">
        <v>0</v>
      </c>
      <c r="K641" s="157">
        <v>0</v>
      </c>
      <c r="L641" s="157">
        <v>0</v>
      </c>
      <c r="M641" s="157">
        <v>0</v>
      </c>
      <c r="N641" s="157">
        <v>0</v>
      </c>
      <c r="O641" s="157">
        <v>1</v>
      </c>
      <c r="P641" s="157">
        <v>0</v>
      </c>
      <c r="Q641" s="157">
        <v>0</v>
      </c>
      <c r="R641" s="157">
        <v>0</v>
      </c>
      <c r="S641" s="157">
        <v>0</v>
      </c>
      <c r="T641" s="157"/>
      <c r="U641" s="158" t="s">
        <v>952</v>
      </c>
    </row>
    <row r="642" spans="1:21" s="479" customFormat="1" ht="12" customHeight="1" x14ac:dyDescent="0.2">
      <c r="A642" s="140"/>
      <c r="B642" s="153"/>
      <c r="C642" s="140"/>
      <c r="D642" s="173" t="s">
        <v>271</v>
      </c>
      <c r="E642" s="157">
        <v>1</v>
      </c>
      <c r="F642" s="157">
        <v>1</v>
      </c>
      <c r="G642" s="157">
        <v>0</v>
      </c>
      <c r="H642" s="157">
        <v>1</v>
      </c>
      <c r="I642" s="157">
        <v>1</v>
      </c>
      <c r="J642" s="157">
        <v>0</v>
      </c>
      <c r="K642" s="157">
        <v>0</v>
      </c>
      <c r="L642" s="157">
        <v>0</v>
      </c>
      <c r="M642" s="157">
        <v>0</v>
      </c>
      <c r="N642" s="157">
        <v>0</v>
      </c>
      <c r="O642" s="157">
        <v>1</v>
      </c>
      <c r="P642" s="157">
        <v>0</v>
      </c>
      <c r="Q642" s="157">
        <v>0</v>
      </c>
      <c r="R642" s="157">
        <v>0</v>
      </c>
      <c r="S642" s="157">
        <v>0</v>
      </c>
      <c r="T642" s="482"/>
      <c r="U642" s="158"/>
    </row>
    <row r="643" spans="1:21" ht="5.0999999999999996" customHeight="1" x14ac:dyDescent="0.2">
      <c r="A643" s="140"/>
      <c r="C643" s="140"/>
      <c r="D643" s="173"/>
      <c r="E643" s="157"/>
      <c r="F643" s="157"/>
      <c r="G643" s="157"/>
      <c r="H643" s="157"/>
      <c r="I643" s="157"/>
      <c r="J643" s="157"/>
      <c r="K643" s="157"/>
      <c r="L643" s="157"/>
      <c r="M643" s="157"/>
      <c r="N643" s="157"/>
      <c r="O643" s="157"/>
      <c r="P643" s="157"/>
      <c r="Q643" s="157"/>
      <c r="R643" s="157"/>
      <c r="S643" s="157"/>
      <c r="T643" s="157"/>
      <c r="U643" s="158"/>
    </row>
    <row r="644" spans="1:21" ht="12" customHeight="1" x14ac:dyDescent="0.2">
      <c r="A644" s="140" t="s">
        <v>954</v>
      </c>
      <c r="C644" s="140" t="s">
        <v>955</v>
      </c>
      <c r="D644" s="173" t="s">
        <v>270</v>
      </c>
      <c r="E644" s="157">
        <v>4</v>
      </c>
      <c r="F644" s="157">
        <v>3</v>
      </c>
      <c r="G644" s="157">
        <v>0</v>
      </c>
      <c r="H644" s="157">
        <v>3</v>
      </c>
      <c r="I644" s="157">
        <v>1</v>
      </c>
      <c r="J644" s="157">
        <v>2</v>
      </c>
      <c r="K644" s="157">
        <v>0</v>
      </c>
      <c r="L644" s="157">
        <v>0</v>
      </c>
      <c r="M644" s="157">
        <v>0</v>
      </c>
      <c r="N644" s="157">
        <v>0</v>
      </c>
      <c r="O644" s="157">
        <v>2</v>
      </c>
      <c r="P644" s="157">
        <v>1</v>
      </c>
      <c r="Q644" s="157">
        <v>1</v>
      </c>
      <c r="R644" s="157">
        <v>0</v>
      </c>
      <c r="S644" s="157">
        <v>0</v>
      </c>
      <c r="T644" s="157"/>
      <c r="U644" s="158" t="s">
        <v>954</v>
      </c>
    </row>
    <row r="645" spans="1:21" ht="12" customHeight="1" x14ac:dyDescent="0.2">
      <c r="A645" s="140"/>
      <c r="C645" s="140"/>
      <c r="D645" s="173" t="s">
        <v>271</v>
      </c>
      <c r="E645" s="157">
        <v>4</v>
      </c>
      <c r="F645" s="157">
        <v>3</v>
      </c>
      <c r="G645" s="157">
        <v>0</v>
      </c>
      <c r="H645" s="157">
        <v>3</v>
      </c>
      <c r="I645" s="157">
        <v>1</v>
      </c>
      <c r="J645" s="157">
        <v>2</v>
      </c>
      <c r="K645" s="157">
        <v>0</v>
      </c>
      <c r="L645" s="157">
        <v>0</v>
      </c>
      <c r="M645" s="157">
        <v>0</v>
      </c>
      <c r="N645" s="157">
        <v>0</v>
      </c>
      <c r="O645" s="157">
        <v>2</v>
      </c>
      <c r="P645" s="157">
        <v>1</v>
      </c>
      <c r="Q645" s="157">
        <v>1</v>
      </c>
      <c r="R645" s="157">
        <v>0</v>
      </c>
      <c r="S645" s="157">
        <v>0</v>
      </c>
      <c r="T645" s="157"/>
      <c r="U645" s="158"/>
    </row>
    <row r="646" spans="1:21" ht="5.0999999999999996" customHeight="1" x14ac:dyDescent="0.2">
      <c r="A646" s="140"/>
      <c r="C646" s="140"/>
      <c r="D646" s="173"/>
      <c r="E646" s="157"/>
      <c r="F646" s="157"/>
      <c r="G646" s="157"/>
      <c r="H646" s="157"/>
      <c r="I646" s="157"/>
      <c r="J646" s="157"/>
      <c r="K646" s="157"/>
      <c r="L646" s="157"/>
      <c r="M646" s="157"/>
      <c r="N646" s="157"/>
      <c r="O646" s="157"/>
      <c r="P646" s="157"/>
      <c r="Q646" s="157"/>
      <c r="R646" s="157"/>
      <c r="S646" s="157"/>
      <c r="T646" s="157"/>
      <c r="U646" s="158"/>
    </row>
    <row r="647" spans="1:21" ht="12" customHeight="1" x14ac:dyDescent="0.2">
      <c r="A647" s="140" t="s">
        <v>956</v>
      </c>
      <c r="C647" s="140" t="s">
        <v>809</v>
      </c>
      <c r="D647" s="173" t="s">
        <v>270</v>
      </c>
      <c r="E647" s="157">
        <v>1</v>
      </c>
      <c r="F647" s="157">
        <v>1</v>
      </c>
      <c r="G647" s="157">
        <v>0</v>
      </c>
      <c r="H647" s="157">
        <v>1</v>
      </c>
      <c r="I647" s="157">
        <v>0</v>
      </c>
      <c r="J647" s="157">
        <v>0</v>
      </c>
      <c r="K647" s="157">
        <v>0</v>
      </c>
      <c r="L647" s="157">
        <v>1</v>
      </c>
      <c r="M647" s="157">
        <v>1</v>
      </c>
      <c r="N647" s="157">
        <v>0</v>
      </c>
      <c r="O647" s="157">
        <v>0</v>
      </c>
      <c r="P647" s="157">
        <v>0</v>
      </c>
      <c r="Q647" s="157">
        <v>0</v>
      </c>
      <c r="R647" s="157">
        <v>0</v>
      </c>
      <c r="S647" s="157">
        <v>0</v>
      </c>
      <c r="T647" s="157"/>
      <c r="U647" s="158" t="s">
        <v>956</v>
      </c>
    </row>
    <row r="648" spans="1:21" ht="12" customHeight="1" x14ac:dyDescent="0.2">
      <c r="A648" s="140"/>
      <c r="C648" s="176" t="s">
        <v>957</v>
      </c>
      <c r="D648" s="173" t="s">
        <v>271</v>
      </c>
      <c r="E648" s="157">
        <v>1</v>
      </c>
      <c r="F648" s="157">
        <v>1</v>
      </c>
      <c r="G648" s="157">
        <v>0</v>
      </c>
      <c r="H648" s="157">
        <v>1</v>
      </c>
      <c r="I648" s="157">
        <v>0</v>
      </c>
      <c r="J648" s="157">
        <v>0</v>
      </c>
      <c r="K648" s="157">
        <v>0</v>
      </c>
      <c r="L648" s="157">
        <v>1</v>
      </c>
      <c r="M648" s="157">
        <v>1</v>
      </c>
      <c r="N648" s="157">
        <v>0</v>
      </c>
      <c r="O648" s="157">
        <v>0</v>
      </c>
      <c r="P648" s="157">
        <v>0</v>
      </c>
      <c r="Q648" s="157">
        <v>0</v>
      </c>
      <c r="R648" s="157">
        <v>0</v>
      </c>
      <c r="S648" s="157">
        <v>0</v>
      </c>
      <c r="T648" s="157"/>
      <c r="U648" s="158"/>
    </row>
    <row r="649" spans="1:21" ht="5.0999999999999996" customHeight="1" x14ac:dyDescent="0.2">
      <c r="A649" s="140"/>
      <c r="C649" s="140"/>
      <c r="D649" s="173"/>
      <c r="E649" s="157"/>
      <c r="F649" s="157"/>
      <c r="G649" s="157"/>
      <c r="H649" s="157"/>
      <c r="I649" s="157"/>
      <c r="J649" s="157"/>
      <c r="K649" s="157"/>
      <c r="L649" s="157"/>
      <c r="M649" s="157"/>
      <c r="N649" s="157"/>
      <c r="O649" s="157"/>
      <c r="P649" s="157"/>
      <c r="Q649" s="157"/>
      <c r="R649" s="157"/>
      <c r="S649" s="157"/>
      <c r="T649" s="157"/>
      <c r="U649" s="158"/>
    </row>
    <row r="650" spans="1:21" ht="12" customHeight="1" x14ac:dyDescent="0.2">
      <c r="A650" s="140" t="s">
        <v>958</v>
      </c>
      <c r="C650" s="140" t="s">
        <v>959</v>
      </c>
      <c r="D650" s="173" t="s">
        <v>270</v>
      </c>
      <c r="E650" s="157">
        <v>1</v>
      </c>
      <c r="F650" s="157">
        <v>0</v>
      </c>
      <c r="G650" s="157">
        <v>0</v>
      </c>
      <c r="H650" s="157">
        <v>0</v>
      </c>
      <c r="I650" s="157">
        <v>0</v>
      </c>
      <c r="J650" s="157">
        <v>0</v>
      </c>
      <c r="K650" s="157">
        <v>0</v>
      </c>
      <c r="L650" s="157">
        <v>0</v>
      </c>
      <c r="M650" s="157">
        <v>0</v>
      </c>
      <c r="N650" s="157">
        <v>0</v>
      </c>
      <c r="O650" s="157">
        <v>0</v>
      </c>
      <c r="P650" s="157">
        <v>0</v>
      </c>
      <c r="Q650" s="157">
        <v>0</v>
      </c>
      <c r="R650" s="157">
        <v>0</v>
      </c>
      <c r="S650" s="157">
        <v>0</v>
      </c>
      <c r="T650" s="157"/>
      <c r="U650" s="158" t="s">
        <v>958</v>
      </c>
    </row>
    <row r="651" spans="1:21" ht="12" customHeight="1" x14ac:dyDescent="0.2">
      <c r="A651" s="140"/>
      <c r="C651" s="140"/>
      <c r="D651" s="173" t="s">
        <v>271</v>
      </c>
      <c r="E651" s="157">
        <v>1</v>
      </c>
      <c r="F651" s="157">
        <v>0</v>
      </c>
      <c r="G651" s="157">
        <v>0</v>
      </c>
      <c r="H651" s="157">
        <v>0</v>
      </c>
      <c r="I651" s="157">
        <v>0</v>
      </c>
      <c r="J651" s="157">
        <v>0</v>
      </c>
      <c r="K651" s="157">
        <v>0</v>
      </c>
      <c r="L651" s="157">
        <v>0</v>
      </c>
      <c r="M651" s="157">
        <v>0</v>
      </c>
      <c r="N651" s="157">
        <v>0</v>
      </c>
      <c r="O651" s="157">
        <v>0</v>
      </c>
      <c r="P651" s="157">
        <v>0</v>
      </c>
      <c r="Q651" s="157">
        <v>0</v>
      </c>
      <c r="R651" s="157">
        <v>0</v>
      </c>
      <c r="S651" s="157">
        <v>0</v>
      </c>
      <c r="T651" s="157"/>
      <c r="U651" s="158"/>
    </row>
    <row r="652" spans="1:21" ht="5.0999999999999996" customHeight="1" x14ac:dyDescent="0.2">
      <c r="A652" s="140"/>
      <c r="C652" s="140"/>
      <c r="D652" s="173"/>
      <c r="E652" s="157"/>
      <c r="F652" s="157"/>
      <c r="G652" s="157"/>
      <c r="H652" s="157"/>
      <c r="I652" s="157"/>
      <c r="J652" s="157"/>
      <c r="K652" s="157"/>
      <c r="L652" s="157"/>
      <c r="M652" s="157"/>
      <c r="N652" s="157"/>
      <c r="O652" s="157"/>
      <c r="P652" s="157"/>
      <c r="Q652" s="157"/>
      <c r="R652" s="157"/>
      <c r="S652" s="157"/>
      <c r="T652" s="157"/>
      <c r="U652" s="158"/>
    </row>
    <row r="653" spans="1:21" ht="12" customHeight="1" x14ac:dyDescent="0.2">
      <c r="A653" s="140" t="s">
        <v>981</v>
      </c>
      <c r="C653" s="140" t="s">
        <v>982</v>
      </c>
      <c r="D653" s="173" t="s">
        <v>270</v>
      </c>
      <c r="E653" s="157">
        <v>1</v>
      </c>
      <c r="F653" s="157">
        <v>0</v>
      </c>
      <c r="G653" s="157">
        <v>0</v>
      </c>
      <c r="H653" s="157">
        <v>0</v>
      </c>
      <c r="I653" s="157">
        <v>0</v>
      </c>
      <c r="J653" s="157">
        <v>0</v>
      </c>
      <c r="K653" s="157">
        <v>0</v>
      </c>
      <c r="L653" s="157">
        <v>0</v>
      </c>
      <c r="M653" s="157">
        <v>0</v>
      </c>
      <c r="N653" s="157">
        <v>0</v>
      </c>
      <c r="O653" s="157">
        <v>0</v>
      </c>
      <c r="P653" s="157">
        <v>0</v>
      </c>
      <c r="Q653" s="157">
        <v>0</v>
      </c>
      <c r="R653" s="157">
        <v>0</v>
      </c>
      <c r="S653" s="157">
        <v>0</v>
      </c>
      <c r="T653" s="157"/>
      <c r="U653" s="158" t="s">
        <v>983</v>
      </c>
    </row>
    <row r="654" spans="1:21" ht="12" customHeight="1" x14ac:dyDescent="0.2">
      <c r="A654" s="140"/>
      <c r="C654" s="176" t="s">
        <v>984</v>
      </c>
      <c r="D654" s="173" t="s">
        <v>271</v>
      </c>
      <c r="E654" s="157">
        <v>1</v>
      </c>
      <c r="F654" s="157">
        <v>0</v>
      </c>
      <c r="G654" s="157">
        <v>0</v>
      </c>
      <c r="H654" s="157">
        <v>0</v>
      </c>
      <c r="I654" s="157">
        <v>0</v>
      </c>
      <c r="J654" s="157">
        <v>0</v>
      </c>
      <c r="K654" s="157">
        <v>0</v>
      </c>
      <c r="L654" s="157">
        <v>0</v>
      </c>
      <c r="M654" s="157">
        <v>0</v>
      </c>
      <c r="N654" s="157">
        <v>0</v>
      </c>
      <c r="O654" s="157">
        <v>0</v>
      </c>
      <c r="P654" s="157">
        <v>0</v>
      </c>
      <c r="Q654" s="157">
        <v>0</v>
      </c>
      <c r="R654" s="157">
        <v>0</v>
      </c>
      <c r="S654" s="157">
        <v>0</v>
      </c>
      <c r="T654" s="157"/>
      <c r="U654" s="158"/>
    </row>
    <row r="655" spans="1:21" ht="5.0999999999999996" customHeight="1" x14ac:dyDescent="0.2">
      <c r="A655" s="477"/>
      <c r="B655" s="478"/>
      <c r="C655" s="479"/>
      <c r="D655" s="480"/>
      <c r="E655" s="157"/>
      <c r="F655" s="157"/>
      <c r="G655" s="157"/>
      <c r="H655" s="157"/>
      <c r="I655" s="157"/>
      <c r="J655" s="157"/>
      <c r="K655" s="157"/>
      <c r="L655" s="157"/>
      <c r="M655" s="157"/>
      <c r="N655" s="157"/>
      <c r="O655" s="157"/>
      <c r="P655" s="157"/>
      <c r="Q655" s="157"/>
      <c r="R655" s="157"/>
      <c r="S655" s="157"/>
      <c r="T655" s="157"/>
      <c r="U655" s="481"/>
    </row>
    <row r="656" spans="1:21" ht="12" customHeight="1" x14ac:dyDescent="0.2">
      <c r="A656" s="127" t="s">
        <v>175</v>
      </c>
      <c r="C656" s="136" t="s">
        <v>985</v>
      </c>
      <c r="D656" s="146" t="s">
        <v>270</v>
      </c>
      <c r="E656" s="157">
        <v>7562</v>
      </c>
      <c r="F656" s="157">
        <v>6810</v>
      </c>
      <c r="G656" s="157">
        <v>4333</v>
      </c>
      <c r="H656" s="157">
        <v>2477</v>
      </c>
      <c r="I656" s="157">
        <v>1206</v>
      </c>
      <c r="J656" s="157">
        <v>627</v>
      </c>
      <c r="K656" s="157">
        <v>480</v>
      </c>
      <c r="L656" s="157">
        <v>164</v>
      </c>
      <c r="M656" s="157">
        <v>99</v>
      </c>
      <c r="N656" s="157">
        <v>302</v>
      </c>
      <c r="O656" s="157">
        <v>1410</v>
      </c>
      <c r="P656" s="157">
        <v>478</v>
      </c>
      <c r="Q656" s="157">
        <v>666</v>
      </c>
      <c r="R656" s="157">
        <v>11</v>
      </c>
      <c r="S656" s="157">
        <v>159</v>
      </c>
      <c r="T656" s="157"/>
      <c r="U656" s="158" t="s">
        <v>177</v>
      </c>
    </row>
    <row r="657" spans="1:21" ht="12" customHeight="1" x14ac:dyDescent="0.2">
      <c r="A657" s="127" t="s">
        <v>139</v>
      </c>
      <c r="C657" s="136"/>
      <c r="D657" s="146" t="s">
        <v>271</v>
      </c>
      <c r="E657" s="157">
        <v>6903</v>
      </c>
      <c r="F657" s="157">
        <v>6240</v>
      </c>
      <c r="G657" s="157">
        <v>3869</v>
      </c>
      <c r="H657" s="157">
        <v>2371</v>
      </c>
      <c r="I657" s="157">
        <v>1145</v>
      </c>
      <c r="J657" s="157">
        <v>606</v>
      </c>
      <c r="K657" s="157">
        <v>459</v>
      </c>
      <c r="L657" s="157">
        <v>161</v>
      </c>
      <c r="M657" s="157">
        <v>96</v>
      </c>
      <c r="N657" s="157">
        <v>294</v>
      </c>
      <c r="O657" s="157">
        <v>1352</v>
      </c>
      <c r="P657" s="157">
        <v>457</v>
      </c>
      <c r="Q657" s="157">
        <v>629</v>
      </c>
      <c r="R657" s="157">
        <v>10</v>
      </c>
      <c r="S657" s="157">
        <v>156</v>
      </c>
      <c r="T657" s="157"/>
      <c r="U657" s="158"/>
    </row>
    <row r="658" spans="1:21" ht="5.0999999999999996" customHeight="1" x14ac:dyDescent="0.2">
      <c r="A658" s="127" t="s">
        <v>139</v>
      </c>
      <c r="C658" s="136" t="s">
        <v>139</v>
      </c>
      <c r="D658" s="146"/>
      <c r="E658" s="157"/>
      <c r="F658" s="157"/>
      <c r="G658" s="157"/>
      <c r="H658" s="157"/>
      <c r="I658" s="157"/>
      <c r="J658" s="157"/>
      <c r="K658" s="157"/>
      <c r="L658" s="157"/>
      <c r="M658" s="157"/>
      <c r="N658" s="157"/>
      <c r="O658" s="157"/>
      <c r="P658" s="157"/>
      <c r="Q658" s="157"/>
      <c r="R658" s="157"/>
      <c r="S658" s="157"/>
      <c r="T658" s="157"/>
      <c r="U658" s="158"/>
    </row>
    <row r="659" spans="1:21" ht="12" customHeight="1" x14ac:dyDescent="0.2">
      <c r="A659" s="127" t="s">
        <v>139</v>
      </c>
      <c r="C659" s="140" t="s">
        <v>986</v>
      </c>
      <c r="D659" s="146" t="s">
        <v>270</v>
      </c>
      <c r="E659" s="157">
        <v>2671</v>
      </c>
      <c r="F659" s="157">
        <v>2384</v>
      </c>
      <c r="G659" s="157">
        <v>1690</v>
      </c>
      <c r="H659" s="157">
        <v>694</v>
      </c>
      <c r="I659" s="157">
        <v>321</v>
      </c>
      <c r="J659" s="157">
        <v>172</v>
      </c>
      <c r="K659" s="157">
        <v>145</v>
      </c>
      <c r="L659" s="157">
        <v>56</v>
      </c>
      <c r="M659" s="157">
        <v>33</v>
      </c>
      <c r="N659" s="157">
        <v>107</v>
      </c>
      <c r="O659" s="157">
        <v>377</v>
      </c>
      <c r="P659" s="157">
        <v>128</v>
      </c>
      <c r="Q659" s="157">
        <v>177</v>
      </c>
      <c r="R659" s="157">
        <v>3</v>
      </c>
      <c r="S659" s="157">
        <v>56</v>
      </c>
      <c r="T659" s="157"/>
      <c r="U659" s="158"/>
    </row>
    <row r="660" spans="1:21" ht="12" customHeight="1" x14ac:dyDescent="0.2">
      <c r="A660" s="127" t="s">
        <v>139</v>
      </c>
      <c r="C660" s="136"/>
      <c r="D660" s="146" t="s">
        <v>271</v>
      </c>
      <c r="E660" s="157">
        <v>2449</v>
      </c>
      <c r="F660" s="157">
        <v>2195</v>
      </c>
      <c r="G660" s="157">
        <v>1528</v>
      </c>
      <c r="H660" s="157">
        <v>667</v>
      </c>
      <c r="I660" s="157">
        <v>306</v>
      </c>
      <c r="J660" s="157">
        <v>169</v>
      </c>
      <c r="K660" s="157">
        <v>137</v>
      </c>
      <c r="L660" s="157">
        <v>55</v>
      </c>
      <c r="M660" s="157">
        <v>33</v>
      </c>
      <c r="N660" s="157">
        <v>106</v>
      </c>
      <c r="O660" s="157">
        <v>361</v>
      </c>
      <c r="P660" s="157">
        <v>121</v>
      </c>
      <c r="Q660" s="157">
        <v>167</v>
      </c>
      <c r="R660" s="157">
        <v>3</v>
      </c>
      <c r="S660" s="157">
        <v>55</v>
      </c>
      <c r="T660" s="157"/>
      <c r="U660" s="158"/>
    </row>
    <row r="661" spans="1:21" ht="5.0999999999999996" customHeight="1" x14ac:dyDescent="0.2">
      <c r="A661" s="127" t="s">
        <v>139</v>
      </c>
      <c r="C661" s="136" t="s">
        <v>139</v>
      </c>
      <c r="D661" s="146"/>
      <c r="E661" s="157"/>
      <c r="F661" s="157"/>
      <c r="G661" s="157"/>
      <c r="H661" s="157"/>
      <c r="I661" s="157"/>
      <c r="J661" s="157"/>
      <c r="K661" s="157"/>
      <c r="L661" s="157"/>
      <c r="M661" s="157"/>
      <c r="N661" s="157"/>
      <c r="O661" s="157"/>
      <c r="P661" s="157"/>
      <c r="Q661" s="157"/>
      <c r="R661" s="157"/>
      <c r="S661" s="157"/>
      <c r="T661" s="157"/>
      <c r="U661" s="158"/>
    </row>
    <row r="662" spans="1:21" ht="12" customHeight="1" x14ac:dyDescent="0.2">
      <c r="A662" s="127" t="s">
        <v>139</v>
      </c>
      <c r="C662" s="191" t="s">
        <v>987</v>
      </c>
      <c r="D662" s="146" t="s">
        <v>270</v>
      </c>
      <c r="E662" s="157">
        <v>1121</v>
      </c>
      <c r="F662" s="157">
        <v>1009</v>
      </c>
      <c r="G662" s="157">
        <v>700</v>
      </c>
      <c r="H662" s="157">
        <v>309</v>
      </c>
      <c r="I662" s="157">
        <v>147</v>
      </c>
      <c r="J662" s="157">
        <v>76</v>
      </c>
      <c r="K662" s="157">
        <v>65</v>
      </c>
      <c r="L662" s="157">
        <v>21</v>
      </c>
      <c r="M662" s="157">
        <v>17</v>
      </c>
      <c r="N662" s="157">
        <v>55</v>
      </c>
      <c r="O662" s="157">
        <v>159</v>
      </c>
      <c r="P662" s="157">
        <v>54</v>
      </c>
      <c r="Q662" s="157">
        <v>78</v>
      </c>
      <c r="R662" s="157">
        <v>3</v>
      </c>
      <c r="S662" s="157">
        <v>26</v>
      </c>
      <c r="T662" s="157"/>
      <c r="U662" s="158"/>
    </row>
    <row r="663" spans="1:21" ht="12" customHeight="1" x14ac:dyDescent="0.2">
      <c r="A663" s="127" t="s">
        <v>139</v>
      </c>
      <c r="C663" s="136"/>
      <c r="D663" s="146" t="s">
        <v>271</v>
      </c>
      <c r="E663" s="157">
        <v>1038</v>
      </c>
      <c r="F663" s="157">
        <v>936</v>
      </c>
      <c r="G663" s="157">
        <v>640</v>
      </c>
      <c r="H663" s="157">
        <v>296</v>
      </c>
      <c r="I663" s="157">
        <v>139</v>
      </c>
      <c r="J663" s="157">
        <v>75</v>
      </c>
      <c r="K663" s="157">
        <v>62</v>
      </c>
      <c r="L663" s="157">
        <v>20</v>
      </c>
      <c r="M663" s="157">
        <v>17</v>
      </c>
      <c r="N663" s="157">
        <v>54</v>
      </c>
      <c r="O663" s="157">
        <v>152</v>
      </c>
      <c r="P663" s="157">
        <v>51</v>
      </c>
      <c r="Q663" s="157">
        <v>73</v>
      </c>
      <c r="R663" s="157">
        <v>3</v>
      </c>
      <c r="S663" s="157">
        <v>25</v>
      </c>
      <c r="T663" s="157"/>
      <c r="U663" s="158"/>
    </row>
    <row r="664" spans="1:21" ht="5.0999999999999996" customHeight="1" x14ac:dyDescent="0.2">
      <c r="A664" s="127" t="s">
        <v>139</v>
      </c>
      <c r="C664" s="136" t="s">
        <v>139</v>
      </c>
      <c r="D664" s="146"/>
      <c r="E664" s="157"/>
      <c r="F664" s="157"/>
      <c r="G664" s="157"/>
      <c r="H664" s="157"/>
      <c r="I664" s="157"/>
      <c r="J664" s="157"/>
      <c r="K664" s="157"/>
      <c r="L664" s="157"/>
      <c r="M664" s="157"/>
      <c r="N664" s="157"/>
      <c r="O664" s="157"/>
      <c r="P664" s="157"/>
      <c r="Q664" s="157"/>
      <c r="R664" s="157"/>
      <c r="S664" s="157"/>
      <c r="T664" s="157"/>
      <c r="U664" s="158"/>
    </row>
    <row r="665" spans="1:21" ht="12" customHeight="1" x14ac:dyDescent="0.2">
      <c r="A665" s="127" t="s">
        <v>139</v>
      </c>
      <c r="C665" s="191" t="s">
        <v>988</v>
      </c>
      <c r="D665" s="146" t="s">
        <v>270</v>
      </c>
      <c r="E665" s="157">
        <v>1550</v>
      </c>
      <c r="F665" s="157">
        <v>1375</v>
      </c>
      <c r="G665" s="157">
        <v>990</v>
      </c>
      <c r="H665" s="157">
        <v>385</v>
      </c>
      <c r="I665" s="157">
        <v>174</v>
      </c>
      <c r="J665" s="157">
        <v>96</v>
      </c>
      <c r="K665" s="157">
        <v>80</v>
      </c>
      <c r="L665" s="157">
        <v>35</v>
      </c>
      <c r="M665" s="157">
        <v>16</v>
      </c>
      <c r="N665" s="157">
        <v>52</v>
      </c>
      <c r="O665" s="157">
        <v>218</v>
      </c>
      <c r="P665" s="157">
        <v>74</v>
      </c>
      <c r="Q665" s="157">
        <v>99</v>
      </c>
      <c r="R665" s="157">
        <v>0</v>
      </c>
      <c r="S665" s="157">
        <v>30</v>
      </c>
      <c r="T665" s="157"/>
      <c r="U665" s="158"/>
    </row>
    <row r="666" spans="1:21" ht="12" customHeight="1" x14ac:dyDescent="0.2">
      <c r="A666" s="127" t="s">
        <v>139</v>
      </c>
      <c r="C666" s="136"/>
      <c r="D666" s="146" t="s">
        <v>271</v>
      </c>
      <c r="E666" s="157">
        <v>1411</v>
      </c>
      <c r="F666" s="157">
        <v>1259</v>
      </c>
      <c r="G666" s="157">
        <v>888</v>
      </c>
      <c r="H666" s="157">
        <v>371</v>
      </c>
      <c r="I666" s="157">
        <v>167</v>
      </c>
      <c r="J666" s="157">
        <v>94</v>
      </c>
      <c r="K666" s="157">
        <v>75</v>
      </c>
      <c r="L666" s="157">
        <v>35</v>
      </c>
      <c r="M666" s="157">
        <v>16</v>
      </c>
      <c r="N666" s="157">
        <v>52</v>
      </c>
      <c r="O666" s="157">
        <v>209</v>
      </c>
      <c r="P666" s="157">
        <v>70</v>
      </c>
      <c r="Q666" s="157">
        <v>94</v>
      </c>
      <c r="R666" s="157">
        <v>0</v>
      </c>
      <c r="S666" s="157">
        <v>30</v>
      </c>
      <c r="T666" s="157"/>
      <c r="U666" s="158"/>
    </row>
    <row r="667" spans="1:21" ht="5.0999999999999996" customHeight="1" x14ac:dyDescent="0.2">
      <c r="A667" s="127" t="s">
        <v>139</v>
      </c>
      <c r="C667" s="136" t="s">
        <v>139</v>
      </c>
      <c r="D667" s="146"/>
      <c r="E667" s="157"/>
      <c r="F667" s="157"/>
      <c r="G667" s="157"/>
      <c r="H667" s="157"/>
      <c r="I667" s="157"/>
      <c r="J667" s="157"/>
      <c r="K667" s="157"/>
      <c r="L667" s="157"/>
      <c r="M667" s="157"/>
      <c r="N667" s="157"/>
      <c r="O667" s="157"/>
      <c r="P667" s="157"/>
      <c r="Q667" s="157"/>
      <c r="R667" s="157"/>
      <c r="S667" s="157"/>
      <c r="T667" s="157"/>
      <c r="U667" s="158"/>
    </row>
    <row r="668" spans="1:21" ht="12" customHeight="1" x14ac:dyDescent="0.2">
      <c r="A668" s="127" t="s">
        <v>139</v>
      </c>
      <c r="C668" s="140" t="s">
        <v>989</v>
      </c>
      <c r="D668" s="146" t="s">
        <v>270</v>
      </c>
      <c r="E668" s="157">
        <v>4891</v>
      </c>
      <c r="F668" s="157">
        <v>4426</v>
      </c>
      <c r="G668" s="157">
        <v>2643</v>
      </c>
      <c r="H668" s="157">
        <v>1783</v>
      </c>
      <c r="I668" s="157">
        <v>885</v>
      </c>
      <c r="J668" s="157">
        <v>455</v>
      </c>
      <c r="K668" s="157">
        <v>335</v>
      </c>
      <c r="L668" s="157">
        <v>108</v>
      </c>
      <c r="M668" s="157">
        <v>66</v>
      </c>
      <c r="N668" s="157">
        <v>195</v>
      </c>
      <c r="O668" s="157">
        <v>1033</v>
      </c>
      <c r="P668" s="157">
        <v>350</v>
      </c>
      <c r="Q668" s="157">
        <v>489</v>
      </c>
      <c r="R668" s="157">
        <v>8</v>
      </c>
      <c r="S668" s="157">
        <v>103</v>
      </c>
      <c r="T668" s="157"/>
      <c r="U668" s="158"/>
    </row>
    <row r="669" spans="1:21" ht="12" customHeight="1" x14ac:dyDescent="0.2">
      <c r="A669" s="127" t="s">
        <v>139</v>
      </c>
      <c r="C669" s="136"/>
      <c r="D669" s="146" t="s">
        <v>271</v>
      </c>
      <c r="E669" s="157">
        <v>4454</v>
      </c>
      <c r="F669" s="157">
        <v>4045</v>
      </c>
      <c r="G669" s="157">
        <v>2341</v>
      </c>
      <c r="H669" s="157">
        <v>1704</v>
      </c>
      <c r="I669" s="157">
        <v>839</v>
      </c>
      <c r="J669" s="157">
        <v>437</v>
      </c>
      <c r="K669" s="157">
        <v>322</v>
      </c>
      <c r="L669" s="157">
        <v>106</v>
      </c>
      <c r="M669" s="157">
        <v>63</v>
      </c>
      <c r="N669" s="157">
        <v>188</v>
      </c>
      <c r="O669" s="157">
        <v>991</v>
      </c>
      <c r="P669" s="157">
        <v>336</v>
      </c>
      <c r="Q669" s="157">
        <v>462</v>
      </c>
      <c r="R669" s="157">
        <v>7</v>
      </c>
      <c r="S669" s="157">
        <v>101</v>
      </c>
      <c r="T669" s="157"/>
      <c r="U669" s="158"/>
    </row>
    <row r="670" spans="1:21" ht="5.0999999999999996" customHeight="1" x14ac:dyDescent="0.2">
      <c r="A670" s="127" t="s">
        <v>139</v>
      </c>
      <c r="C670" s="136" t="s">
        <v>139</v>
      </c>
      <c r="D670" s="146"/>
      <c r="E670" s="157"/>
      <c r="F670" s="157"/>
      <c r="G670" s="157"/>
      <c r="H670" s="157"/>
      <c r="I670" s="157"/>
      <c r="J670" s="157"/>
      <c r="K670" s="157"/>
      <c r="L670" s="157"/>
      <c r="M670" s="157"/>
      <c r="N670" s="157"/>
      <c r="O670" s="157"/>
      <c r="P670" s="157"/>
      <c r="Q670" s="157"/>
      <c r="R670" s="157"/>
      <c r="S670" s="157"/>
      <c r="T670" s="157"/>
      <c r="U670" s="158"/>
    </row>
    <row r="671" spans="1:21" ht="12" customHeight="1" x14ac:dyDescent="0.2">
      <c r="A671" s="127" t="s">
        <v>139</v>
      </c>
      <c r="C671" s="191" t="s">
        <v>987</v>
      </c>
      <c r="D671" s="146" t="s">
        <v>270</v>
      </c>
      <c r="E671" s="157">
        <v>1445</v>
      </c>
      <c r="F671" s="157">
        <v>1290</v>
      </c>
      <c r="G671" s="157">
        <v>907</v>
      </c>
      <c r="H671" s="157">
        <v>383</v>
      </c>
      <c r="I671" s="157">
        <v>204</v>
      </c>
      <c r="J671" s="157">
        <v>85</v>
      </c>
      <c r="K671" s="157">
        <v>70</v>
      </c>
      <c r="L671" s="157">
        <v>24</v>
      </c>
      <c r="M671" s="157">
        <v>22</v>
      </c>
      <c r="N671" s="157">
        <v>45</v>
      </c>
      <c r="O671" s="157">
        <v>221</v>
      </c>
      <c r="P671" s="157">
        <v>72</v>
      </c>
      <c r="Q671" s="157">
        <v>95</v>
      </c>
      <c r="R671" s="157">
        <v>3</v>
      </c>
      <c r="S671" s="157">
        <v>21</v>
      </c>
      <c r="T671" s="157"/>
      <c r="U671" s="158"/>
    </row>
    <row r="672" spans="1:21" ht="12" customHeight="1" x14ac:dyDescent="0.2">
      <c r="A672" s="127" t="s">
        <v>139</v>
      </c>
      <c r="C672" s="136"/>
      <c r="D672" s="146" t="s">
        <v>271</v>
      </c>
      <c r="E672" s="157">
        <v>1182</v>
      </c>
      <c r="F672" s="157">
        <v>1061</v>
      </c>
      <c r="G672" s="157">
        <v>698</v>
      </c>
      <c r="H672" s="157">
        <v>363</v>
      </c>
      <c r="I672" s="157">
        <v>189</v>
      </c>
      <c r="J672" s="157">
        <v>84</v>
      </c>
      <c r="K672" s="157">
        <v>67</v>
      </c>
      <c r="L672" s="157">
        <v>23</v>
      </c>
      <c r="M672" s="157">
        <v>21</v>
      </c>
      <c r="N672" s="157">
        <v>44</v>
      </c>
      <c r="O672" s="157">
        <v>211</v>
      </c>
      <c r="P672" s="157">
        <v>67</v>
      </c>
      <c r="Q672" s="157">
        <v>87</v>
      </c>
      <c r="R672" s="157">
        <v>3</v>
      </c>
      <c r="S672" s="157">
        <v>21</v>
      </c>
      <c r="T672" s="157"/>
      <c r="U672" s="158"/>
    </row>
    <row r="673" spans="1:21" ht="5.0999999999999996" customHeight="1" x14ac:dyDescent="0.2">
      <c r="A673" s="127" t="s">
        <v>139</v>
      </c>
      <c r="C673" s="136" t="s">
        <v>139</v>
      </c>
      <c r="D673" s="146"/>
      <c r="E673" s="157"/>
      <c r="F673" s="157"/>
      <c r="G673" s="157"/>
      <c r="H673" s="157"/>
      <c r="I673" s="157"/>
      <c r="J673" s="157"/>
      <c r="K673" s="157"/>
      <c r="L673" s="157"/>
      <c r="M673" s="157"/>
      <c r="N673" s="157"/>
      <c r="O673" s="157"/>
      <c r="P673" s="157"/>
      <c r="Q673" s="157"/>
      <c r="R673" s="157"/>
      <c r="S673" s="157"/>
      <c r="T673" s="157"/>
      <c r="U673" s="158"/>
    </row>
    <row r="674" spans="1:21" ht="12" customHeight="1" x14ac:dyDescent="0.2">
      <c r="A674" s="127" t="s">
        <v>139</v>
      </c>
      <c r="C674" s="191" t="s">
        <v>988</v>
      </c>
      <c r="D674" s="146" t="s">
        <v>270</v>
      </c>
      <c r="E674" s="157">
        <v>3446</v>
      </c>
      <c r="F674" s="157">
        <v>3136</v>
      </c>
      <c r="G674" s="157">
        <v>1736</v>
      </c>
      <c r="H674" s="157">
        <v>1400</v>
      </c>
      <c r="I674" s="157">
        <v>681</v>
      </c>
      <c r="J674" s="157">
        <v>370</v>
      </c>
      <c r="K674" s="157">
        <v>265</v>
      </c>
      <c r="L674" s="157">
        <v>84</v>
      </c>
      <c r="M674" s="157">
        <v>44</v>
      </c>
      <c r="N674" s="157">
        <v>150</v>
      </c>
      <c r="O674" s="157">
        <v>812</v>
      </c>
      <c r="P674" s="157">
        <v>278</v>
      </c>
      <c r="Q674" s="157">
        <v>394</v>
      </c>
      <c r="R674" s="157">
        <v>5</v>
      </c>
      <c r="S674" s="157">
        <v>82</v>
      </c>
      <c r="T674" s="157"/>
      <c r="U674" s="158"/>
    </row>
    <row r="675" spans="1:21" ht="12" customHeight="1" x14ac:dyDescent="0.2">
      <c r="A675" s="127" t="s">
        <v>139</v>
      </c>
      <c r="C675" s="136"/>
      <c r="D675" s="146" t="s">
        <v>271</v>
      </c>
      <c r="E675" s="157">
        <v>3272</v>
      </c>
      <c r="F675" s="157">
        <v>2984</v>
      </c>
      <c r="G675" s="157">
        <v>1643</v>
      </c>
      <c r="H675" s="157">
        <v>1341</v>
      </c>
      <c r="I675" s="157">
        <v>650</v>
      </c>
      <c r="J675" s="157">
        <v>353</v>
      </c>
      <c r="K675" s="157">
        <v>255</v>
      </c>
      <c r="L675" s="157">
        <v>83</v>
      </c>
      <c r="M675" s="157">
        <v>42</v>
      </c>
      <c r="N675" s="157">
        <v>144</v>
      </c>
      <c r="O675" s="157">
        <v>780</v>
      </c>
      <c r="P675" s="157">
        <v>269</v>
      </c>
      <c r="Q675" s="157">
        <v>375</v>
      </c>
      <c r="R675" s="157">
        <v>4</v>
      </c>
      <c r="S675" s="157">
        <v>80</v>
      </c>
      <c r="T675" s="157"/>
      <c r="U675" s="158"/>
    </row>
    <row r="676" spans="1:21" ht="5.0999999999999996" customHeight="1" x14ac:dyDescent="0.2">
      <c r="A676" s="127" t="s">
        <v>139</v>
      </c>
      <c r="C676" s="136" t="s">
        <v>139</v>
      </c>
      <c r="D676" s="146"/>
      <c r="E676" s="157"/>
      <c r="F676" s="157"/>
      <c r="G676" s="157"/>
      <c r="H676" s="157"/>
      <c r="I676" s="157"/>
      <c r="J676" s="157"/>
      <c r="K676" s="157"/>
      <c r="L676" s="157"/>
      <c r="M676" s="157"/>
      <c r="N676" s="157"/>
      <c r="O676" s="157"/>
      <c r="P676" s="157"/>
      <c r="Q676" s="157"/>
      <c r="R676" s="157"/>
      <c r="S676" s="157"/>
      <c r="T676" s="157"/>
      <c r="U676" s="158"/>
    </row>
    <row r="677" spans="1:21" ht="12" customHeight="1" x14ac:dyDescent="0.2">
      <c r="A677" s="127" t="s">
        <v>247</v>
      </c>
      <c r="C677" s="136" t="s">
        <v>990</v>
      </c>
      <c r="D677" s="146" t="s">
        <v>270</v>
      </c>
      <c r="E677" s="157">
        <v>4237</v>
      </c>
      <c r="F677" s="157">
        <v>3787</v>
      </c>
      <c r="G677" s="157">
        <v>2680</v>
      </c>
      <c r="H677" s="157">
        <v>1107</v>
      </c>
      <c r="I677" s="157">
        <v>541</v>
      </c>
      <c r="J677" s="157">
        <v>261</v>
      </c>
      <c r="K677" s="157">
        <v>222</v>
      </c>
      <c r="L677" s="157">
        <v>83</v>
      </c>
      <c r="M677" s="157">
        <v>60</v>
      </c>
      <c r="N677" s="157">
        <v>156</v>
      </c>
      <c r="O677" s="157">
        <v>607</v>
      </c>
      <c r="P677" s="157">
        <v>200</v>
      </c>
      <c r="Q677" s="157">
        <v>284</v>
      </c>
      <c r="R677" s="157">
        <v>8</v>
      </c>
      <c r="S677" s="157">
        <v>78</v>
      </c>
      <c r="T677" s="157"/>
      <c r="U677" s="158" t="s">
        <v>249</v>
      </c>
    </row>
    <row r="678" spans="1:21" ht="12" customHeight="1" x14ac:dyDescent="0.2">
      <c r="A678" s="127" t="s">
        <v>139</v>
      </c>
      <c r="C678" s="136"/>
      <c r="D678" s="146" t="s">
        <v>271</v>
      </c>
      <c r="E678" s="157">
        <v>3746</v>
      </c>
      <c r="F678" s="157">
        <v>3364</v>
      </c>
      <c r="G678" s="157">
        <v>2306</v>
      </c>
      <c r="H678" s="157">
        <v>1058</v>
      </c>
      <c r="I678" s="157">
        <v>509</v>
      </c>
      <c r="J678" s="157">
        <v>257</v>
      </c>
      <c r="K678" s="157">
        <v>211</v>
      </c>
      <c r="L678" s="157">
        <v>81</v>
      </c>
      <c r="M678" s="157">
        <v>59</v>
      </c>
      <c r="N678" s="157">
        <v>154</v>
      </c>
      <c r="O678" s="157">
        <v>580</v>
      </c>
      <c r="P678" s="157">
        <v>188</v>
      </c>
      <c r="Q678" s="157">
        <v>265</v>
      </c>
      <c r="R678" s="157">
        <v>8</v>
      </c>
      <c r="S678" s="157">
        <v>77</v>
      </c>
      <c r="T678" s="157"/>
      <c r="U678" s="158"/>
    </row>
    <row r="679" spans="1:21" ht="5.0999999999999996" customHeight="1" x14ac:dyDescent="0.2">
      <c r="A679" s="127" t="s">
        <v>139</v>
      </c>
      <c r="B679" s="137" t="s">
        <v>139</v>
      </c>
      <c r="C679" s="168" t="s">
        <v>139</v>
      </c>
      <c r="D679" s="146"/>
      <c r="E679" s="157"/>
      <c r="F679" s="157"/>
      <c r="G679" s="157"/>
      <c r="H679" s="157"/>
      <c r="I679" s="157"/>
      <c r="J679" s="157"/>
      <c r="K679" s="157"/>
      <c r="L679" s="157"/>
      <c r="M679" s="157"/>
      <c r="N679" s="157"/>
      <c r="O679" s="157"/>
      <c r="P679" s="157"/>
      <c r="Q679" s="157"/>
      <c r="R679" s="157"/>
      <c r="S679" s="157"/>
      <c r="T679" s="157"/>
      <c r="U679" s="158"/>
    </row>
    <row r="680" spans="1:21" ht="12" customHeight="1" x14ac:dyDescent="0.2">
      <c r="A680" s="140">
        <v>142</v>
      </c>
      <c r="C680" s="140" t="s">
        <v>991</v>
      </c>
      <c r="D680" s="146" t="s">
        <v>270</v>
      </c>
      <c r="E680" s="157">
        <v>1326</v>
      </c>
      <c r="F680" s="157">
        <v>1174</v>
      </c>
      <c r="G680" s="157">
        <v>818</v>
      </c>
      <c r="H680" s="157">
        <v>356</v>
      </c>
      <c r="I680" s="157">
        <v>193</v>
      </c>
      <c r="J680" s="157">
        <v>75</v>
      </c>
      <c r="K680" s="157">
        <v>70</v>
      </c>
      <c r="L680" s="157">
        <v>18</v>
      </c>
      <c r="M680" s="157">
        <v>19</v>
      </c>
      <c r="N680" s="157">
        <v>43</v>
      </c>
      <c r="O680" s="157">
        <v>192</v>
      </c>
      <c r="P680" s="157">
        <v>62</v>
      </c>
      <c r="Q680" s="157">
        <v>102</v>
      </c>
      <c r="R680" s="157">
        <v>3</v>
      </c>
      <c r="S680" s="157">
        <v>22</v>
      </c>
      <c r="T680" s="157"/>
      <c r="U680" s="158" t="s">
        <v>992</v>
      </c>
    </row>
    <row r="681" spans="1:21" ht="12" customHeight="1" x14ac:dyDescent="0.2">
      <c r="A681" s="140" t="s">
        <v>139</v>
      </c>
      <c r="C681" s="136"/>
      <c r="D681" s="146" t="s">
        <v>271</v>
      </c>
      <c r="E681" s="157">
        <v>1092</v>
      </c>
      <c r="F681" s="157">
        <v>973</v>
      </c>
      <c r="G681" s="157">
        <v>639</v>
      </c>
      <c r="H681" s="157">
        <v>334</v>
      </c>
      <c r="I681" s="157">
        <v>174</v>
      </c>
      <c r="J681" s="157">
        <v>75</v>
      </c>
      <c r="K681" s="157">
        <v>68</v>
      </c>
      <c r="L681" s="157">
        <v>17</v>
      </c>
      <c r="M681" s="157">
        <v>18</v>
      </c>
      <c r="N681" s="157">
        <v>43</v>
      </c>
      <c r="O681" s="157">
        <v>180</v>
      </c>
      <c r="P681" s="157">
        <v>57</v>
      </c>
      <c r="Q681" s="157">
        <v>93</v>
      </c>
      <c r="R681" s="157">
        <v>3</v>
      </c>
      <c r="S681" s="157">
        <v>22</v>
      </c>
      <c r="T681" s="157"/>
      <c r="U681" s="158"/>
    </row>
    <row r="682" spans="1:21" ht="5.0999999999999996" customHeight="1" x14ac:dyDescent="0.2">
      <c r="A682" s="140" t="s">
        <v>139</v>
      </c>
      <c r="C682" s="136" t="s">
        <v>139</v>
      </c>
      <c r="D682" s="146"/>
      <c r="E682" s="157"/>
      <c r="F682" s="157"/>
      <c r="G682" s="157"/>
      <c r="H682" s="157"/>
      <c r="I682" s="157"/>
      <c r="J682" s="157"/>
      <c r="K682" s="157"/>
      <c r="L682" s="157"/>
      <c r="M682" s="157"/>
      <c r="N682" s="157"/>
      <c r="O682" s="157"/>
      <c r="P682" s="157"/>
      <c r="Q682" s="157"/>
      <c r="R682" s="157"/>
      <c r="S682" s="157"/>
      <c r="T682" s="157"/>
      <c r="U682" s="158"/>
    </row>
    <row r="683" spans="1:21" ht="12" customHeight="1" x14ac:dyDescent="0.2">
      <c r="A683" s="140" t="s">
        <v>993</v>
      </c>
      <c r="C683" s="164" t="s">
        <v>994</v>
      </c>
      <c r="D683" s="146" t="s">
        <v>270</v>
      </c>
      <c r="E683" s="157">
        <v>1317</v>
      </c>
      <c r="F683" s="157">
        <v>1166</v>
      </c>
      <c r="G683" s="157">
        <v>812</v>
      </c>
      <c r="H683" s="157">
        <v>354</v>
      </c>
      <c r="I683" s="157">
        <v>192</v>
      </c>
      <c r="J683" s="157">
        <v>75</v>
      </c>
      <c r="K683" s="157">
        <v>69</v>
      </c>
      <c r="L683" s="157">
        <v>18</v>
      </c>
      <c r="M683" s="157">
        <v>19</v>
      </c>
      <c r="N683" s="157">
        <v>43</v>
      </c>
      <c r="O683" s="157">
        <v>191</v>
      </c>
      <c r="P683" s="157">
        <v>62</v>
      </c>
      <c r="Q683" s="157">
        <v>101</v>
      </c>
      <c r="R683" s="157">
        <v>3</v>
      </c>
      <c r="S683" s="157">
        <v>22</v>
      </c>
      <c r="T683" s="157"/>
      <c r="U683" s="158" t="s">
        <v>995</v>
      </c>
    </row>
    <row r="684" spans="1:21" ht="12" customHeight="1" x14ac:dyDescent="0.2">
      <c r="A684" s="140" t="s">
        <v>139</v>
      </c>
      <c r="C684" s="136"/>
      <c r="D684" s="146" t="s">
        <v>271</v>
      </c>
      <c r="E684" s="157">
        <v>1083</v>
      </c>
      <c r="F684" s="157">
        <v>965</v>
      </c>
      <c r="G684" s="157">
        <v>633</v>
      </c>
      <c r="H684" s="157">
        <v>332</v>
      </c>
      <c r="I684" s="157">
        <v>173</v>
      </c>
      <c r="J684" s="157">
        <v>75</v>
      </c>
      <c r="K684" s="157">
        <v>67</v>
      </c>
      <c r="L684" s="157">
        <v>17</v>
      </c>
      <c r="M684" s="157">
        <v>18</v>
      </c>
      <c r="N684" s="157">
        <v>43</v>
      </c>
      <c r="O684" s="157">
        <v>179</v>
      </c>
      <c r="P684" s="157">
        <v>57</v>
      </c>
      <c r="Q684" s="157">
        <v>92</v>
      </c>
      <c r="R684" s="157">
        <v>3</v>
      </c>
      <c r="S684" s="157">
        <v>22</v>
      </c>
      <c r="T684" s="157"/>
      <c r="U684" s="158"/>
    </row>
    <row r="685" spans="1:21" ht="5.0999999999999996" customHeight="1" x14ac:dyDescent="0.2">
      <c r="A685" s="140" t="s">
        <v>139</v>
      </c>
      <c r="C685" s="136" t="s">
        <v>139</v>
      </c>
      <c r="D685" s="146"/>
      <c r="E685" s="157"/>
      <c r="F685" s="157"/>
      <c r="G685" s="157"/>
      <c r="H685" s="157"/>
      <c r="I685" s="157"/>
      <c r="J685" s="157"/>
      <c r="K685" s="157"/>
      <c r="L685" s="157"/>
      <c r="M685" s="157"/>
      <c r="N685" s="157"/>
      <c r="O685" s="157"/>
      <c r="P685" s="157"/>
      <c r="Q685" s="157"/>
      <c r="R685" s="157"/>
      <c r="S685" s="157"/>
      <c r="T685" s="157"/>
      <c r="U685" s="158"/>
    </row>
    <row r="686" spans="1:21" ht="12" customHeight="1" x14ac:dyDescent="0.2">
      <c r="A686" s="140" t="s">
        <v>139</v>
      </c>
      <c r="C686" s="192" t="s">
        <v>996</v>
      </c>
      <c r="D686" s="146" t="s">
        <v>270</v>
      </c>
      <c r="E686" s="157">
        <v>327</v>
      </c>
      <c r="F686" s="157">
        <v>294</v>
      </c>
      <c r="G686" s="157">
        <v>186</v>
      </c>
      <c r="H686" s="157">
        <v>108</v>
      </c>
      <c r="I686" s="157">
        <v>54</v>
      </c>
      <c r="J686" s="157">
        <v>26</v>
      </c>
      <c r="K686" s="157">
        <v>22</v>
      </c>
      <c r="L686" s="157">
        <v>6</v>
      </c>
      <c r="M686" s="157">
        <v>5</v>
      </c>
      <c r="N686" s="157">
        <v>19</v>
      </c>
      <c r="O686" s="157">
        <v>49</v>
      </c>
      <c r="P686" s="157">
        <v>17</v>
      </c>
      <c r="Q686" s="157">
        <v>35</v>
      </c>
      <c r="R686" s="157">
        <v>1</v>
      </c>
      <c r="S686" s="157">
        <v>11</v>
      </c>
      <c r="T686" s="157"/>
      <c r="U686" s="158"/>
    </row>
    <row r="687" spans="1:21" ht="12" customHeight="1" x14ac:dyDescent="0.2">
      <c r="A687" s="140" t="s">
        <v>139</v>
      </c>
      <c r="C687" s="136"/>
      <c r="D687" s="146" t="s">
        <v>271</v>
      </c>
      <c r="E687" s="157">
        <v>300</v>
      </c>
      <c r="F687" s="157">
        <v>270</v>
      </c>
      <c r="G687" s="157">
        <v>168</v>
      </c>
      <c r="H687" s="157">
        <v>102</v>
      </c>
      <c r="I687" s="157">
        <v>48</v>
      </c>
      <c r="J687" s="157">
        <v>26</v>
      </c>
      <c r="K687" s="157">
        <v>22</v>
      </c>
      <c r="L687" s="157">
        <v>6</v>
      </c>
      <c r="M687" s="157">
        <v>5</v>
      </c>
      <c r="N687" s="157">
        <v>19</v>
      </c>
      <c r="O687" s="157">
        <v>45</v>
      </c>
      <c r="P687" s="157">
        <v>16</v>
      </c>
      <c r="Q687" s="157">
        <v>33</v>
      </c>
      <c r="R687" s="157">
        <v>1</v>
      </c>
      <c r="S687" s="157">
        <v>11</v>
      </c>
      <c r="T687" s="157"/>
      <c r="U687" s="158"/>
    </row>
    <row r="688" spans="1:21" ht="5.0999999999999996" customHeight="1" x14ac:dyDescent="0.2">
      <c r="A688" s="140" t="s">
        <v>139</v>
      </c>
      <c r="C688" s="136" t="s">
        <v>139</v>
      </c>
      <c r="D688" s="146"/>
      <c r="E688" s="157"/>
      <c r="F688" s="157"/>
      <c r="G688" s="157"/>
      <c r="H688" s="157"/>
      <c r="I688" s="157"/>
      <c r="J688" s="157"/>
      <c r="K688" s="157"/>
      <c r="L688" s="157"/>
      <c r="M688" s="157"/>
      <c r="N688" s="157"/>
      <c r="O688" s="157"/>
      <c r="P688" s="157"/>
      <c r="Q688" s="157"/>
      <c r="R688" s="157"/>
      <c r="S688" s="157"/>
      <c r="T688" s="157"/>
      <c r="U688" s="158"/>
    </row>
    <row r="689" spans="1:21" ht="12" customHeight="1" x14ac:dyDescent="0.2">
      <c r="A689" s="140" t="s">
        <v>139</v>
      </c>
      <c r="C689" s="192" t="s">
        <v>997</v>
      </c>
      <c r="D689" s="146" t="s">
        <v>270</v>
      </c>
      <c r="E689" s="157">
        <v>990</v>
      </c>
      <c r="F689" s="157">
        <v>872</v>
      </c>
      <c r="G689" s="157">
        <v>626</v>
      </c>
      <c r="H689" s="157">
        <v>246</v>
      </c>
      <c r="I689" s="157">
        <v>138</v>
      </c>
      <c r="J689" s="157">
        <v>49</v>
      </c>
      <c r="K689" s="157">
        <v>47</v>
      </c>
      <c r="L689" s="157">
        <v>12</v>
      </c>
      <c r="M689" s="157">
        <v>14</v>
      </c>
      <c r="N689" s="157">
        <v>24</v>
      </c>
      <c r="O689" s="157">
        <v>142</v>
      </c>
      <c r="P689" s="157">
        <v>45</v>
      </c>
      <c r="Q689" s="157">
        <v>66</v>
      </c>
      <c r="R689" s="157">
        <v>2</v>
      </c>
      <c r="S689" s="157">
        <v>11</v>
      </c>
      <c r="T689" s="157"/>
      <c r="U689" s="158"/>
    </row>
    <row r="690" spans="1:21" ht="12" customHeight="1" x14ac:dyDescent="0.2">
      <c r="A690" s="140" t="s">
        <v>139</v>
      </c>
      <c r="C690" s="136"/>
      <c r="D690" s="146" t="s">
        <v>271</v>
      </c>
      <c r="E690" s="157">
        <v>783</v>
      </c>
      <c r="F690" s="157">
        <v>695</v>
      </c>
      <c r="G690" s="157">
        <v>465</v>
      </c>
      <c r="H690" s="157">
        <v>230</v>
      </c>
      <c r="I690" s="157">
        <v>125</v>
      </c>
      <c r="J690" s="157">
        <v>49</v>
      </c>
      <c r="K690" s="157">
        <v>45</v>
      </c>
      <c r="L690" s="157">
        <v>11</v>
      </c>
      <c r="M690" s="157">
        <v>13</v>
      </c>
      <c r="N690" s="157">
        <v>24</v>
      </c>
      <c r="O690" s="157">
        <v>134</v>
      </c>
      <c r="P690" s="157">
        <v>41</v>
      </c>
      <c r="Q690" s="157">
        <v>59</v>
      </c>
      <c r="R690" s="157">
        <v>2</v>
      </c>
      <c r="S690" s="157">
        <v>11</v>
      </c>
      <c r="T690" s="157"/>
      <c r="U690" s="158"/>
    </row>
    <row r="691" spans="1:21" ht="5.0999999999999996" customHeight="1" x14ac:dyDescent="0.2">
      <c r="A691" s="140" t="s">
        <v>139</v>
      </c>
      <c r="C691" s="136" t="s">
        <v>139</v>
      </c>
      <c r="D691" s="146"/>
      <c r="E691" s="157"/>
      <c r="F691" s="157"/>
      <c r="G691" s="157"/>
      <c r="H691" s="157"/>
      <c r="I691" s="157"/>
      <c r="J691" s="157"/>
      <c r="K691" s="157"/>
      <c r="L691" s="157"/>
      <c r="M691" s="157"/>
      <c r="N691" s="157"/>
      <c r="O691" s="157"/>
      <c r="P691" s="157"/>
      <c r="Q691" s="157"/>
      <c r="R691" s="157"/>
      <c r="S691" s="157"/>
      <c r="T691" s="157"/>
      <c r="U691" s="158"/>
    </row>
    <row r="692" spans="1:21" ht="12" customHeight="1" x14ac:dyDescent="0.2">
      <c r="A692" s="140" t="s">
        <v>998</v>
      </c>
      <c r="C692" s="164" t="s">
        <v>999</v>
      </c>
      <c r="D692" s="146" t="s">
        <v>270</v>
      </c>
      <c r="E692" s="157">
        <v>9</v>
      </c>
      <c r="F692" s="157">
        <v>8</v>
      </c>
      <c r="G692" s="157">
        <v>6</v>
      </c>
      <c r="H692" s="157">
        <v>2</v>
      </c>
      <c r="I692" s="157">
        <v>1</v>
      </c>
      <c r="J692" s="157">
        <v>0</v>
      </c>
      <c r="K692" s="157">
        <v>1</v>
      </c>
      <c r="L692" s="157">
        <v>0</v>
      </c>
      <c r="M692" s="157">
        <v>0</v>
      </c>
      <c r="N692" s="157">
        <v>0</v>
      </c>
      <c r="O692" s="157">
        <v>1</v>
      </c>
      <c r="P692" s="157">
        <v>0</v>
      </c>
      <c r="Q692" s="157">
        <v>1</v>
      </c>
      <c r="R692" s="157">
        <v>0</v>
      </c>
      <c r="S692" s="157">
        <v>0</v>
      </c>
      <c r="T692" s="157"/>
      <c r="U692" s="158" t="s">
        <v>1000</v>
      </c>
    </row>
    <row r="693" spans="1:21" ht="12" customHeight="1" x14ac:dyDescent="0.2">
      <c r="A693" s="140" t="s">
        <v>139</v>
      </c>
      <c r="C693" s="193" t="s">
        <v>1001</v>
      </c>
      <c r="D693" s="146" t="s">
        <v>271</v>
      </c>
      <c r="E693" s="157">
        <v>9</v>
      </c>
      <c r="F693" s="157">
        <v>8</v>
      </c>
      <c r="G693" s="157">
        <v>6</v>
      </c>
      <c r="H693" s="157">
        <v>2</v>
      </c>
      <c r="I693" s="157">
        <v>1</v>
      </c>
      <c r="J693" s="157">
        <v>0</v>
      </c>
      <c r="K693" s="157">
        <v>1</v>
      </c>
      <c r="L693" s="157">
        <v>0</v>
      </c>
      <c r="M693" s="157">
        <v>0</v>
      </c>
      <c r="N693" s="157">
        <v>0</v>
      </c>
      <c r="O693" s="157">
        <v>1</v>
      </c>
      <c r="P693" s="157">
        <v>0</v>
      </c>
      <c r="Q693" s="157">
        <v>1</v>
      </c>
      <c r="R693" s="157">
        <v>0</v>
      </c>
      <c r="S693" s="157">
        <v>0</v>
      </c>
      <c r="T693" s="157"/>
      <c r="U693" s="158"/>
    </row>
    <row r="694" spans="1:21" ht="5.0999999999999996" customHeight="1" x14ac:dyDescent="0.2">
      <c r="A694" s="140" t="s">
        <v>139</v>
      </c>
      <c r="C694" s="136" t="s">
        <v>139</v>
      </c>
      <c r="D694" s="146"/>
      <c r="E694" s="157"/>
      <c r="F694" s="157"/>
      <c r="G694" s="157"/>
      <c r="H694" s="157"/>
      <c r="I694" s="157"/>
      <c r="J694" s="157"/>
      <c r="K694" s="157"/>
      <c r="L694" s="157"/>
      <c r="M694" s="157"/>
      <c r="N694" s="157"/>
      <c r="O694" s="157"/>
      <c r="P694" s="157"/>
      <c r="Q694" s="157"/>
      <c r="R694" s="157"/>
      <c r="S694" s="157"/>
      <c r="T694" s="157"/>
      <c r="U694" s="158"/>
    </row>
    <row r="695" spans="1:21" ht="12" customHeight="1" x14ac:dyDescent="0.2">
      <c r="A695" s="140" t="s">
        <v>139</v>
      </c>
      <c r="C695" s="192" t="s">
        <v>996</v>
      </c>
      <c r="D695" s="146" t="s">
        <v>270</v>
      </c>
      <c r="E695" s="157">
        <v>2</v>
      </c>
      <c r="F695" s="157">
        <v>2</v>
      </c>
      <c r="G695" s="157">
        <v>1</v>
      </c>
      <c r="H695" s="157">
        <v>1</v>
      </c>
      <c r="I695" s="157">
        <v>0</v>
      </c>
      <c r="J695" s="157">
        <v>0</v>
      </c>
      <c r="K695" s="157">
        <v>1</v>
      </c>
      <c r="L695" s="157">
        <v>0</v>
      </c>
      <c r="M695" s="157">
        <v>0</v>
      </c>
      <c r="N695" s="157">
        <v>0</v>
      </c>
      <c r="O695" s="157">
        <v>0</v>
      </c>
      <c r="P695" s="157">
        <v>0</v>
      </c>
      <c r="Q695" s="157">
        <v>1</v>
      </c>
      <c r="R695" s="157">
        <v>0</v>
      </c>
      <c r="S695" s="157">
        <v>0</v>
      </c>
      <c r="T695" s="157"/>
      <c r="U695" s="158"/>
    </row>
    <row r="696" spans="1:21" ht="12" customHeight="1" x14ac:dyDescent="0.2">
      <c r="A696" s="140" t="s">
        <v>139</v>
      </c>
      <c r="C696" s="136"/>
      <c r="D696" s="146" t="s">
        <v>271</v>
      </c>
      <c r="E696" s="157">
        <v>2</v>
      </c>
      <c r="F696" s="157">
        <v>2</v>
      </c>
      <c r="G696" s="157">
        <v>1</v>
      </c>
      <c r="H696" s="157">
        <v>1</v>
      </c>
      <c r="I696" s="157">
        <v>0</v>
      </c>
      <c r="J696" s="157">
        <v>0</v>
      </c>
      <c r="K696" s="157">
        <v>1</v>
      </c>
      <c r="L696" s="157">
        <v>0</v>
      </c>
      <c r="M696" s="157">
        <v>0</v>
      </c>
      <c r="N696" s="157">
        <v>0</v>
      </c>
      <c r="O696" s="157">
        <v>0</v>
      </c>
      <c r="P696" s="157">
        <v>0</v>
      </c>
      <c r="Q696" s="157">
        <v>1</v>
      </c>
      <c r="R696" s="157">
        <v>0</v>
      </c>
      <c r="S696" s="157">
        <v>0</v>
      </c>
      <c r="T696" s="157"/>
      <c r="U696" s="158"/>
    </row>
    <row r="697" spans="1:21" ht="5.0999999999999996" customHeight="1" x14ac:dyDescent="0.2">
      <c r="A697" s="140" t="s">
        <v>139</v>
      </c>
      <c r="C697" s="136" t="s">
        <v>139</v>
      </c>
      <c r="D697" s="146"/>
      <c r="E697" s="157"/>
      <c r="F697" s="157"/>
      <c r="G697" s="157"/>
      <c r="H697" s="157"/>
      <c r="I697" s="157"/>
      <c r="J697" s="157"/>
      <c r="K697" s="157"/>
      <c r="L697" s="157"/>
      <c r="M697" s="157"/>
      <c r="N697" s="157"/>
      <c r="O697" s="157"/>
      <c r="P697" s="157"/>
      <c r="Q697" s="157"/>
      <c r="R697" s="157"/>
      <c r="S697" s="157"/>
      <c r="T697" s="157"/>
      <c r="U697" s="158"/>
    </row>
    <row r="698" spans="1:21" ht="12" customHeight="1" x14ac:dyDescent="0.2">
      <c r="A698" s="140" t="s">
        <v>139</v>
      </c>
      <c r="C698" s="192" t="s">
        <v>997</v>
      </c>
      <c r="D698" s="146" t="s">
        <v>270</v>
      </c>
      <c r="E698" s="157">
        <v>7</v>
      </c>
      <c r="F698" s="157">
        <v>6</v>
      </c>
      <c r="G698" s="157">
        <v>5</v>
      </c>
      <c r="H698" s="157">
        <v>1</v>
      </c>
      <c r="I698" s="157">
        <v>1</v>
      </c>
      <c r="J698" s="157">
        <v>0</v>
      </c>
      <c r="K698" s="157">
        <v>0</v>
      </c>
      <c r="L698" s="157">
        <v>0</v>
      </c>
      <c r="M698" s="157">
        <v>0</v>
      </c>
      <c r="N698" s="157">
        <v>0</v>
      </c>
      <c r="O698" s="157">
        <v>1</v>
      </c>
      <c r="P698" s="157">
        <v>0</v>
      </c>
      <c r="Q698" s="157">
        <v>0</v>
      </c>
      <c r="R698" s="157">
        <v>0</v>
      </c>
      <c r="S698" s="157">
        <v>0</v>
      </c>
      <c r="T698" s="157"/>
      <c r="U698" s="158"/>
    </row>
    <row r="699" spans="1:21" ht="12" customHeight="1" x14ac:dyDescent="0.2">
      <c r="A699" s="140" t="s">
        <v>139</v>
      </c>
      <c r="C699" s="136"/>
      <c r="D699" s="146" t="s">
        <v>271</v>
      </c>
      <c r="E699" s="157">
        <v>7</v>
      </c>
      <c r="F699" s="157">
        <v>6</v>
      </c>
      <c r="G699" s="157">
        <v>5</v>
      </c>
      <c r="H699" s="157">
        <v>1</v>
      </c>
      <c r="I699" s="157">
        <v>1</v>
      </c>
      <c r="J699" s="157">
        <v>0</v>
      </c>
      <c r="K699" s="157">
        <v>0</v>
      </c>
      <c r="L699" s="157">
        <v>0</v>
      </c>
      <c r="M699" s="157">
        <v>0</v>
      </c>
      <c r="N699" s="157">
        <v>0</v>
      </c>
      <c r="O699" s="157">
        <v>1</v>
      </c>
      <c r="P699" s="157">
        <v>0</v>
      </c>
      <c r="Q699" s="157">
        <v>0</v>
      </c>
      <c r="R699" s="157">
        <v>0</v>
      </c>
      <c r="S699" s="157">
        <v>0</v>
      </c>
      <c r="T699" s="157"/>
      <c r="U699" s="158"/>
    </row>
    <row r="700" spans="1:21" ht="5.0999999999999996" customHeight="1" x14ac:dyDescent="0.2">
      <c r="A700" s="140" t="s">
        <v>139</v>
      </c>
      <c r="C700" s="136" t="s">
        <v>139</v>
      </c>
      <c r="D700" s="146"/>
      <c r="E700" s="157"/>
      <c r="F700" s="157"/>
      <c r="G700" s="157"/>
      <c r="H700" s="157"/>
      <c r="I700" s="157"/>
      <c r="J700" s="157"/>
      <c r="K700" s="157"/>
      <c r="L700" s="157"/>
      <c r="M700" s="157"/>
      <c r="N700" s="157"/>
      <c r="O700" s="157"/>
      <c r="P700" s="157"/>
      <c r="Q700" s="157"/>
      <c r="R700" s="157"/>
      <c r="S700" s="157"/>
      <c r="T700" s="157"/>
      <c r="U700" s="158"/>
    </row>
    <row r="701" spans="1:21" ht="12" customHeight="1" x14ac:dyDescent="0.2">
      <c r="A701" s="140">
        <v>222</v>
      </c>
      <c r="C701" s="140" t="s">
        <v>1002</v>
      </c>
      <c r="D701" s="146" t="s">
        <v>270</v>
      </c>
      <c r="E701" s="157">
        <v>49</v>
      </c>
      <c r="F701" s="157">
        <v>41</v>
      </c>
      <c r="G701" s="157">
        <v>29</v>
      </c>
      <c r="H701" s="157">
        <v>12</v>
      </c>
      <c r="I701" s="157">
        <v>5</v>
      </c>
      <c r="J701" s="157">
        <v>1</v>
      </c>
      <c r="K701" s="157">
        <v>5</v>
      </c>
      <c r="L701" s="157">
        <v>1</v>
      </c>
      <c r="M701" s="157">
        <v>1</v>
      </c>
      <c r="N701" s="157">
        <v>4</v>
      </c>
      <c r="O701" s="157">
        <v>6</v>
      </c>
      <c r="P701" s="157">
        <v>5</v>
      </c>
      <c r="Q701" s="157">
        <v>1</v>
      </c>
      <c r="R701" s="157">
        <v>0</v>
      </c>
      <c r="S701" s="157">
        <v>1</v>
      </c>
      <c r="T701" s="157"/>
      <c r="U701" s="158" t="s">
        <v>1003</v>
      </c>
    </row>
    <row r="702" spans="1:21" ht="12" customHeight="1" x14ac:dyDescent="0.2">
      <c r="A702" s="140" t="s">
        <v>139</v>
      </c>
      <c r="C702" s="136"/>
      <c r="D702" s="146" t="s">
        <v>271</v>
      </c>
      <c r="E702" s="157">
        <v>41</v>
      </c>
      <c r="F702" s="157">
        <v>34</v>
      </c>
      <c r="G702" s="157">
        <v>22</v>
      </c>
      <c r="H702" s="157">
        <v>12</v>
      </c>
      <c r="I702" s="157">
        <v>5</v>
      </c>
      <c r="J702" s="157">
        <v>1</v>
      </c>
      <c r="K702" s="157">
        <v>5</v>
      </c>
      <c r="L702" s="157">
        <v>1</v>
      </c>
      <c r="M702" s="157">
        <v>1</v>
      </c>
      <c r="N702" s="157">
        <v>4</v>
      </c>
      <c r="O702" s="157">
        <v>6</v>
      </c>
      <c r="P702" s="157">
        <v>5</v>
      </c>
      <c r="Q702" s="157">
        <v>1</v>
      </c>
      <c r="R702" s="157">
        <v>0</v>
      </c>
      <c r="S702" s="157">
        <v>1</v>
      </c>
      <c r="T702" s="157"/>
      <c r="U702" s="158"/>
    </row>
    <row r="703" spans="1:21" ht="5.0999999999999996" customHeight="1" x14ac:dyDescent="0.2">
      <c r="A703" s="140" t="s">
        <v>139</v>
      </c>
      <c r="C703" s="136" t="s">
        <v>139</v>
      </c>
      <c r="D703" s="146"/>
      <c r="E703" s="157"/>
      <c r="F703" s="157"/>
      <c r="G703" s="157"/>
      <c r="H703" s="157"/>
      <c r="I703" s="157"/>
      <c r="J703" s="157"/>
      <c r="K703" s="157"/>
      <c r="L703" s="157"/>
      <c r="M703" s="157"/>
      <c r="N703" s="157"/>
      <c r="O703" s="157"/>
      <c r="P703" s="157"/>
      <c r="Q703" s="157"/>
      <c r="R703" s="157"/>
      <c r="S703" s="157"/>
      <c r="T703" s="157"/>
      <c r="U703" s="158"/>
    </row>
    <row r="704" spans="1:21" ht="12" customHeight="1" x14ac:dyDescent="0.2">
      <c r="A704" s="140" t="s">
        <v>139</v>
      </c>
      <c r="C704" s="192" t="s">
        <v>996</v>
      </c>
      <c r="D704" s="146" t="s">
        <v>270</v>
      </c>
      <c r="E704" s="157">
        <v>16</v>
      </c>
      <c r="F704" s="157">
        <v>12</v>
      </c>
      <c r="G704" s="157">
        <v>6</v>
      </c>
      <c r="H704" s="157">
        <v>6</v>
      </c>
      <c r="I704" s="157">
        <v>2</v>
      </c>
      <c r="J704" s="157">
        <v>0</v>
      </c>
      <c r="K704" s="157">
        <v>3</v>
      </c>
      <c r="L704" s="157">
        <v>1</v>
      </c>
      <c r="M704" s="157">
        <v>0</v>
      </c>
      <c r="N704" s="157">
        <v>3</v>
      </c>
      <c r="O704" s="157">
        <v>3</v>
      </c>
      <c r="P704" s="157">
        <v>3</v>
      </c>
      <c r="Q704" s="157">
        <v>0</v>
      </c>
      <c r="R704" s="157">
        <v>0</v>
      </c>
      <c r="S704" s="157">
        <v>1</v>
      </c>
      <c r="T704" s="157"/>
      <c r="U704" s="158"/>
    </row>
    <row r="705" spans="1:21" ht="12" customHeight="1" x14ac:dyDescent="0.2">
      <c r="A705" s="140" t="s">
        <v>139</v>
      </c>
      <c r="C705" s="136"/>
      <c r="D705" s="146" t="s">
        <v>271</v>
      </c>
      <c r="E705" s="157">
        <v>16</v>
      </c>
      <c r="F705" s="157">
        <v>12</v>
      </c>
      <c r="G705" s="157">
        <v>6</v>
      </c>
      <c r="H705" s="157">
        <v>6</v>
      </c>
      <c r="I705" s="157">
        <v>2</v>
      </c>
      <c r="J705" s="157">
        <v>0</v>
      </c>
      <c r="K705" s="157">
        <v>3</v>
      </c>
      <c r="L705" s="157">
        <v>1</v>
      </c>
      <c r="M705" s="157">
        <v>0</v>
      </c>
      <c r="N705" s="157">
        <v>3</v>
      </c>
      <c r="O705" s="157">
        <v>3</v>
      </c>
      <c r="P705" s="157">
        <v>3</v>
      </c>
      <c r="Q705" s="157">
        <v>0</v>
      </c>
      <c r="R705" s="157">
        <v>0</v>
      </c>
      <c r="S705" s="157">
        <v>1</v>
      </c>
      <c r="T705" s="157"/>
      <c r="U705" s="158"/>
    </row>
    <row r="706" spans="1:21" ht="5.0999999999999996" customHeight="1" x14ac:dyDescent="0.2">
      <c r="A706" s="140" t="s">
        <v>139</v>
      </c>
      <c r="C706" s="136" t="s">
        <v>139</v>
      </c>
      <c r="D706" s="146"/>
      <c r="E706" s="157"/>
      <c r="F706" s="157"/>
      <c r="G706" s="157"/>
      <c r="H706" s="157"/>
      <c r="I706" s="157"/>
      <c r="J706" s="157"/>
      <c r="K706" s="157"/>
      <c r="L706" s="157"/>
      <c r="M706" s="157"/>
      <c r="N706" s="157"/>
      <c r="O706" s="157"/>
      <c r="P706" s="157"/>
      <c r="Q706" s="157"/>
      <c r="R706" s="157"/>
      <c r="S706" s="157"/>
      <c r="T706" s="157"/>
      <c r="U706" s="158"/>
    </row>
    <row r="707" spans="1:21" ht="12" customHeight="1" x14ac:dyDescent="0.2">
      <c r="A707" s="140" t="s">
        <v>139</v>
      </c>
      <c r="C707" s="192" t="s">
        <v>997</v>
      </c>
      <c r="D707" s="146" t="s">
        <v>270</v>
      </c>
      <c r="E707" s="157">
        <v>33</v>
      </c>
      <c r="F707" s="157">
        <v>29</v>
      </c>
      <c r="G707" s="157">
        <v>23</v>
      </c>
      <c r="H707" s="157">
        <v>6</v>
      </c>
      <c r="I707" s="157">
        <v>3</v>
      </c>
      <c r="J707" s="157">
        <v>1</v>
      </c>
      <c r="K707" s="157">
        <v>2</v>
      </c>
      <c r="L707" s="157">
        <v>0</v>
      </c>
      <c r="M707" s="157">
        <v>1</v>
      </c>
      <c r="N707" s="157">
        <v>1</v>
      </c>
      <c r="O707" s="157">
        <v>3</v>
      </c>
      <c r="P707" s="157">
        <v>2</v>
      </c>
      <c r="Q707" s="157">
        <v>1</v>
      </c>
      <c r="R707" s="157">
        <v>0</v>
      </c>
      <c r="S707" s="157">
        <v>0</v>
      </c>
      <c r="T707" s="157"/>
      <c r="U707" s="158"/>
    </row>
    <row r="708" spans="1:21" s="479" customFormat="1" ht="12" customHeight="1" x14ac:dyDescent="0.2">
      <c r="A708" s="140" t="s">
        <v>139</v>
      </c>
      <c r="B708" s="153"/>
      <c r="C708" s="136"/>
      <c r="D708" s="146" t="s">
        <v>271</v>
      </c>
      <c r="E708" s="157">
        <v>25</v>
      </c>
      <c r="F708" s="157">
        <v>22</v>
      </c>
      <c r="G708" s="157">
        <v>16</v>
      </c>
      <c r="H708" s="157">
        <v>6</v>
      </c>
      <c r="I708" s="157">
        <v>3</v>
      </c>
      <c r="J708" s="157">
        <v>1</v>
      </c>
      <c r="K708" s="157">
        <v>2</v>
      </c>
      <c r="L708" s="157">
        <v>0</v>
      </c>
      <c r="M708" s="157">
        <v>1</v>
      </c>
      <c r="N708" s="157">
        <v>1</v>
      </c>
      <c r="O708" s="157">
        <v>3</v>
      </c>
      <c r="P708" s="157">
        <v>2</v>
      </c>
      <c r="Q708" s="157">
        <v>1</v>
      </c>
      <c r="R708" s="157">
        <v>0</v>
      </c>
      <c r="S708" s="157">
        <v>0</v>
      </c>
      <c r="T708" s="482"/>
      <c r="U708" s="158"/>
    </row>
    <row r="709" spans="1:21" ht="5.0999999999999996" customHeight="1" x14ac:dyDescent="0.2">
      <c r="A709" s="127" t="s">
        <v>139</v>
      </c>
      <c r="B709" s="153" t="s">
        <v>139</v>
      </c>
      <c r="C709" s="127" t="s">
        <v>139</v>
      </c>
      <c r="D709" s="173"/>
      <c r="E709" s="157"/>
      <c r="F709" s="157"/>
      <c r="G709" s="157"/>
      <c r="H709" s="157"/>
      <c r="I709" s="157"/>
      <c r="J709" s="157"/>
      <c r="K709" s="157"/>
      <c r="L709" s="157"/>
      <c r="M709" s="157"/>
      <c r="N709" s="157"/>
      <c r="O709" s="157"/>
      <c r="P709" s="157"/>
      <c r="Q709" s="157"/>
      <c r="R709" s="157"/>
      <c r="S709" s="157"/>
      <c r="T709" s="157"/>
      <c r="U709" s="158"/>
    </row>
    <row r="710" spans="1:21" ht="12" customHeight="1" x14ac:dyDescent="0.2">
      <c r="A710" s="140">
        <v>229</v>
      </c>
      <c r="C710" s="140" t="s">
        <v>1004</v>
      </c>
      <c r="D710" s="146" t="s">
        <v>270</v>
      </c>
      <c r="E710" s="157">
        <v>433</v>
      </c>
      <c r="F710" s="157">
        <v>398</v>
      </c>
      <c r="G710" s="157">
        <v>270</v>
      </c>
      <c r="H710" s="157">
        <v>128</v>
      </c>
      <c r="I710" s="157">
        <v>63</v>
      </c>
      <c r="J710" s="157">
        <v>32</v>
      </c>
      <c r="K710" s="157">
        <v>24</v>
      </c>
      <c r="L710" s="157">
        <v>9</v>
      </c>
      <c r="M710" s="157">
        <v>7</v>
      </c>
      <c r="N710" s="157">
        <v>23</v>
      </c>
      <c r="O710" s="157">
        <v>65</v>
      </c>
      <c r="P710" s="157">
        <v>23</v>
      </c>
      <c r="Q710" s="157">
        <v>33</v>
      </c>
      <c r="R710" s="157">
        <v>1</v>
      </c>
      <c r="S710" s="157">
        <v>10</v>
      </c>
      <c r="T710" s="157"/>
      <c r="U710" s="158" t="s">
        <v>1005</v>
      </c>
    </row>
    <row r="711" spans="1:21" ht="12" customHeight="1" x14ac:dyDescent="0.2">
      <c r="A711" s="140" t="s">
        <v>139</v>
      </c>
      <c r="C711" s="176" t="s">
        <v>568</v>
      </c>
      <c r="D711" s="146" t="s">
        <v>271</v>
      </c>
      <c r="E711" s="157">
        <v>387</v>
      </c>
      <c r="F711" s="157">
        <v>357</v>
      </c>
      <c r="G711" s="157">
        <v>233</v>
      </c>
      <c r="H711" s="157">
        <v>124</v>
      </c>
      <c r="I711" s="157">
        <v>60</v>
      </c>
      <c r="J711" s="157">
        <v>32</v>
      </c>
      <c r="K711" s="157">
        <v>23</v>
      </c>
      <c r="L711" s="157">
        <v>9</v>
      </c>
      <c r="M711" s="157">
        <v>7</v>
      </c>
      <c r="N711" s="157">
        <v>22</v>
      </c>
      <c r="O711" s="157">
        <v>63</v>
      </c>
      <c r="P711" s="157">
        <v>22</v>
      </c>
      <c r="Q711" s="157">
        <v>32</v>
      </c>
      <c r="R711" s="157">
        <v>1</v>
      </c>
      <c r="S711" s="157">
        <v>10</v>
      </c>
      <c r="T711" s="157"/>
      <c r="U711" s="158"/>
    </row>
    <row r="712" spans="1:21" ht="5.0999999999999996" customHeight="1" x14ac:dyDescent="0.2">
      <c r="A712" s="140" t="s">
        <v>139</v>
      </c>
      <c r="C712" s="136" t="s">
        <v>139</v>
      </c>
      <c r="D712" s="146"/>
      <c r="E712" s="157"/>
      <c r="F712" s="157"/>
      <c r="G712" s="157"/>
      <c r="H712" s="157"/>
      <c r="I712" s="157"/>
      <c r="J712" s="157"/>
      <c r="K712" s="157"/>
      <c r="L712" s="157"/>
      <c r="M712" s="157"/>
      <c r="N712" s="157"/>
      <c r="O712" s="157"/>
      <c r="P712" s="157"/>
      <c r="Q712" s="157"/>
      <c r="R712" s="157"/>
      <c r="S712" s="157"/>
      <c r="T712" s="157"/>
      <c r="U712" s="158"/>
    </row>
    <row r="713" spans="1:21" ht="12" customHeight="1" x14ac:dyDescent="0.2">
      <c r="A713" s="140" t="s">
        <v>139</v>
      </c>
      <c r="C713" s="192" t="s">
        <v>996</v>
      </c>
      <c r="D713" s="146" t="s">
        <v>270</v>
      </c>
      <c r="E713" s="157">
        <v>147</v>
      </c>
      <c r="F713" s="157">
        <v>130</v>
      </c>
      <c r="G713" s="157">
        <v>81</v>
      </c>
      <c r="H713" s="157">
        <v>49</v>
      </c>
      <c r="I713" s="157">
        <v>21</v>
      </c>
      <c r="J713" s="157">
        <v>12</v>
      </c>
      <c r="K713" s="157">
        <v>12</v>
      </c>
      <c r="L713" s="157">
        <v>4</v>
      </c>
      <c r="M713" s="157">
        <v>3</v>
      </c>
      <c r="N713" s="157">
        <v>12</v>
      </c>
      <c r="O713" s="157">
        <v>22</v>
      </c>
      <c r="P713" s="157">
        <v>12</v>
      </c>
      <c r="Q713" s="157">
        <v>12</v>
      </c>
      <c r="R713" s="157">
        <v>0</v>
      </c>
      <c r="S713" s="157">
        <v>4</v>
      </c>
      <c r="T713" s="157"/>
      <c r="U713" s="158"/>
    </row>
    <row r="714" spans="1:21" ht="12" customHeight="1" x14ac:dyDescent="0.2">
      <c r="A714" s="140" t="s">
        <v>139</v>
      </c>
      <c r="C714" s="136"/>
      <c r="D714" s="146" t="s">
        <v>271</v>
      </c>
      <c r="E714" s="157">
        <v>136</v>
      </c>
      <c r="F714" s="157">
        <v>122</v>
      </c>
      <c r="G714" s="157">
        <v>74</v>
      </c>
      <c r="H714" s="157">
        <v>48</v>
      </c>
      <c r="I714" s="157">
        <v>20</v>
      </c>
      <c r="J714" s="157">
        <v>12</v>
      </c>
      <c r="K714" s="157">
        <v>12</v>
      </c>
      <c r="L714" s="157">
        <v>4</v>
      </c>
      <c r="M714" s="157">
        <v>3</v>
      </c>
      <c r="N714" s="157">
        <v>12</v>
      </c>
      <c r="O714" s="157">
        <v>22</v>
      </c>
      <c r="P714" s="157">
        <v>12</v>
      </c>
      <c r="Q714" s="157">
        <v>11</v>
      </c>
      <c r="R714" s="157">
        <v>0</v>
      </c>
      <c r="S714" s="157">
        <v>4</v>
      </c>
      <c r="T714" s="157"/>
      <c r="U714" s="158"/>
    </row>
    <row r="715" spans="1:21" ht="5.0999999999999996" customHeight="1" x14ac:dyDescent="0.2">
      <c r="A715" s="140" t="s">
        <v>139</v>
      </c>
      <c r="C715" s="136" t="s">
        <v>139</v>
      </c>
      <c r="D715" s="146"/>
      <c r="E715" s="157"/>
      <c r="F715" s="157"/>
      <c r="G715" s="157"/>
      <c r="H715" s="157"/>
      <c r="I715" s="157"/>
      <c r="J715" s="157"/>
      <c r="K715" s="157"/>
      <c r="L715" s="157"/>
      <c r="M715" s="157"/>
      <c r="N715" s="157"/>
      <c r="O715" s="157"/>
      <c r="P715" s="157"/>
      <c r="Q715" s="157"/>
      <c r="R715" s="157"/>
      <c r="S715" s="157"/>
      <c r="T715" s="157"/>
      <c r="U715" s="158"/>
    </row>
    <row r="716" spans="1:21" ht="12" customHeight="1" x14ac:dyDescent="0.2">
      <c r="A716" s="140" t="s">
        <v>139</v>
      </c>
      <c r="C716" s="192" t="s">
        <v>997</v>
      </c>
      <c r="D716" s="146" t="s">
        <v>270</v>
      </c>
      <c r="E716" s="157">
        <v>286</v>
      </c>
      <c r="F716" s="157">
        <v>268</v>
      </c>
      <c r="G716" s="157">
        <v>189</v>
      </c>
      <c r="H716" s="157">
        <v>79</v>
      </c>
      <c r="I716" s="157">
        <v>42</v>
      </c>
      <c r="J716" s="157">
        <v>20</v>
      </c>
      <c r="K716" s="157">
        <v>12</v>
      </c>
      <c r="L716" s="157">
        <v>5</v>
      </c>
      <c r="M716" s="157">
        <v>4</v>
      </c>
      <c r="N716" s="157">
        <v>11</v>
      </c>
      <c r="O716" s="157">
        <v>43</v>
      </c>
      <c r="P716" s="157">
        <v>11</v>
      </c>
      <c r="Q716" s="157">
        <v>21</v>
      </c>
      <c r="R716" s="157">
        <v>1</v>
      </c>
      <c r="S716" s="157">
        <v>6</v>
      </c>
      <c r="T716" s="157"/>
      <c r="U716" s="158"/>
    </row>
    <row r="717" spans="1:21" ht="12" customHeight="1" x14ac:dyDescent="0.2">
      <c r="A717" s="140" t="s">
        <v>139</v>
      </c>
      <c r="C717" s="136"/>
      <c r="D717" s="146" t="s">
        <v>271</v>
      </c>
      <c r="E717" s="157">
        <v>251</v>
      </c>
      <c r="F717" s="157">
        <v>235</v>
      </c>
      <c r="G717" s="157">
        <v>159</v>
      </c>
      <c r="H717" s="157">
        <v>76</v>
      </c>
      <c r="I717" s="157">
        <v>40</v>
      </c>
      <c r="J717" s="157">
        <v>20</v>
      </c>
      <c r="K717" s="157">
        <v>11</v>
      </c>
      <c r="L717" s="157">
        <v>5</v>
      </c>
      <c r="M717" s="157">
        <v>4</v>
      </c>
      <c r="N717" s="157">
        <v>10</v>
      </c>
      <c r="O717" s="157">
        <v>41</v>
      </c>
      <c r="P717" s="157">
        <v>10</v>
      </c>
      <c r="Q717" s="157">
        <v>21</v>
      </c>
      <c r="R717" s="157">
        <v>1</v>
      </c>
      <c r="S717" s="157">
        <v>6</v>
      </c>
      <c r="T717" s="157"/>
      <c r="U717" s="158"/>
    </row>
    <row r="718" spans="1:21" ht="5.0999999999999996" customHeight="1" x14ac:dyDescent="0.2">
      <c r="A718" s="168"/>
      <c r="B718" s="154"/>
      <c r="C718" s="168"/>
      <c r="D718" s="173"/>
      <c r="E718" s="157"/>
      <c r="F718" s="157"/>
      <c r="G718" s="157"/>
      <c r="H718" s="157"/>
      <c r="I718" s="157"/>
      <c r="J718" s="157"/>
      <c r="K718" s="157"/>
      <c r="L718" s="157"/>
      <c r="M718" s="157"/>
      <c r="N718" s="157"/>
      <c r="O718" s="157"/>
      <c r="P718" s="157"/>
      <c r="Q718" s="157"/>
      <c r="R718" s="157"/>
      <c r="S718" s="157"/>
      <c r="T718" s="157"/>
      <c r="U718" s="158"/>
    </row>
    <row r="719" spans="1:21" ht="12" customHeight="1" x14ac:dyDescent="0.2">
      <c r="A719" s="140" t="s">
        <v>1006</v>
      </c>
      <c r="C719" s="140" t="s">
        <v>1007</v>
      </c>
      <c r="D719" s="146" t="s">
        <v>270</v>
      </c>
      <c r="E719" s="157">
        <v>152</v>
      </c>
      <c r="F719" s="157">
        <v>144</v>
      </c>
      <c r="G719" s="157">
        <v>88</v>
      </c>
      <c r="H719" s="157">
        <v>56</v>
      </c>
      <c r="I719" s="157">
        <v>24</v>
      </c>
      <c r="J719" s="157">
        <v>12</v>
      </c>
      <c r="K719" s="157">
        <v>12</v>
      </c>
      <c r="L719" s="157">
        <v>8</v>
      </c>
      <c r="M719" s="157">
        <v>3</v>
      </c>
      <c r="N719" s="157">
        <v>11</v>
      </c>
      <c r="O719" s="157">
        <v>26</v>
      </c>
      <c r="P719" s="157">
        <v>11</v>
      </c>
      <c r="Q719" s="157">
        <v>16</v>
      </c>
      <c r="R719" s="157">
        <v>2</v>
      </c>
      <c r="S719" s="157">
        <v>4</v>
      </c>
      <c r="T719" s="157"/>
      <c r="U719" s="158" t="s">
        <v>1006</v>
      </c>
    </row>
    <row r="720" spans="1:21" ht="12" customHeight="1" x14ac:dyDescent="0.2">
      <c r="A720" s="140" t="s">
        <v>139</v>
      </c>
      <c r="C720" s="136"/>
      <c r="D720" s="146" t="s">
        <v>271</v>
      </c>
      <c r="E720" s="157">
        <v>143</v>
      </c>
      <c r="F720" s="157">
        <v>135</v>
      </c>
      <c r="G720" s="157">
        <v>82</v>
      </c>
      <c r="H720" s="157">
        <v>53</v>
      </c>
      <c r="I720" s="157">
        <v>22</v>
      </c>
      <c r="J720" s="157">
        <v>11</v>
      </c>
      <c r="K720" s="157">
        <v>12</v>
      </c>
      <c r="L720" s="157">
        <v>8</v>
      </c>
      <c r="M720" s="157">
        <v>3</v>
      </c>
      <c r="N720" s="157">
        <v>11</v>
      </c>
      <c r="O720" s="157">
        <v>25</v>
      </c>
      <c r="P720" s="157">
        <v>11</v>
      </c>
      <c r="Q720" s="157">
        <v>14</v>
      </c>
      <c r="R720" s="157">
        <v>2</v>
      </c>
      <c r="S720" s="157">
        <v>4</v>
      </c>
      <c r="T720" s="157"/>
      <c r="U720" s="158"/>
    </row>
    <row r="721" spans="1:21" ht="5.0999999999999996" customHeight="1" x14ac:dyDescent="0.2">
      <c r="A721" s="140" t="s">
        <v>139</v>
      </c>
      <c r="C721" s="136" t="s">
        <v>139</v>
      </c>
      <c r="D721" s="146"/>
      <c r="E721" s="157"/>
      <c r="F721" s="157"/>
      <c r="G721" s="157"/>
      <c r="H721" s="157"/>
      <c r="I721" s="157"/>
      <c r="J721" s="157"/>
      <c r="K721" s="157"/>
      <c r="L721" s="157"/>
      <c r="M721" s="157"/>
      <c r="N721" s="157"/>
      <c r="O721" s="157"/>
      <c r="P721" s="157"/>
      <c r="Q721" s="157"/>
      <c r="R721" s="157"/>
      <c r="S721" s="157"/>
      <c r="T721" s="157"/>
      <c r="U721" s="158"/>
    </row>
    <row r="722" spans="1:21" ht="12" customHeight="1" x14ac:dyDescent="0.2">
      <c r="A722" s="140" t="s">
        <v>1008</v>
      </c>
      <c r="C722" s="140" t="s">
        <v>1009</v>
      </c>
      <c r="D722" s="146" t="s">
        <v>270</v>
      </c>
      <c r="E722" s="157">
        <v>680</v>
      </c>
      <c r="F722" s="157">
        <v>590</v>
      </c>
      <c r="G722" s="157">
        <v>432</v>
      </c>
      <c r="H722" s="157">
        <v>158</v>
      </c>
      <c r="I722" s="157">
        <v>74</v>
      </c>
      <c r="J722" s="157">
        <v>40</v>
      </c>
      <c r="K722" s="157">
        <v>29</v>
      </c>
      <c r="L722" s="157">
        <v>15</v>
      </c>
      <c r="M722" s="157">
        <v>12</v>
      </c>
      <c r="N722" s="157">
        <v>20</v>
      </c>
      <c r="O722" s="157">
        <v>89</v>
      </c>
      <c r="P722" s="157">
        <v>23</v>
      </c>
      <c r="Q722" s="157">
        <v>37</v>
      </c>
      <c r="R722" s="157">
        <v>1</v>
      </c>
      <c r="S722" s="157">
        <v>10</v>
      </c>
      <c r="T722" s="157"/>
      <c r="U722" s="158" t="s">
        <v>1008</v>
      </c>
    </row>
    <row r="723" spans="1:21" ht="12" customHeight="1" x14ac:dyDescent="0.2">
      <c r="A723" s="140" t="s">
        <v>139</v>
      </c>
      <c r="C723" s="136"/>
      <c r="D723" s="146" t="s">
        <v>271</v>
      </c>
      <c r="E723" s="157">
        <v>622</v>
      </c>
      <c r="F723" s="157">
        <v>545</v>
      </c>
      <c r="G723" s="157">
        <v>391</v>
      </c>
      <c r="H723" s="157">
        <v>154</v>
      </c>
      <c r="I723" s="157">
        <v>73</v>
      </c>
      <c r="J723" s="157">
        <v>39</v>
      </c>
      <c r="K723" s="157">
        <v>28</v>
      </c>
      <c r="L723" s="157">
        <v>14</v>
      </c>
      <c r="M723" s="157">
        <v>12</v>
      </c>
      <c r="N723" s="157">
        <v>20</v>
      </c>
      <c r="O723" s="157">
        <v>86</v>
      </c>
      <c r="P723" s="157">
        <v>22</v>
      </c>
      <c r="Q723" s="157">
        <v>36</v>
      </c>
      <c r="R723" s="157">
        <v>1</v>
      </c>
      <c r="S723" s="157">
        <v>10</v>
      </c>
      <c r="T723" s="157"/>
      <c r="U723" s="158"/>
    </row>
    <row r="724" spans="1:21" ht="5.0999999999999996" customHeight="1" x14ac:dyDescent="0.2">
      <c r="A724" s="140" t="s">
        <v>139</v>
      </c>
      <c r="C724" s="136" t="s">
        <v>139</v>
      </c>
      <c r="D724" s="146"/>
      <c r="E724" s="157"/>
      <c r="F724" s="157"/>
      <c r="G724" s="157"/>
      <c r="H724" s="157"/>
      <c r="I724" s="157"/>
      <c r="J724" s="157"/>
      <c r="K724" s="157"/>
      <c r="L724" s="157"/>
      <c r="M724" s="157"/>
      <c r="N724" s="157"/>
      <c r="O724" s="157"/>
      <c r="P724" s="157"/>
      <c r="Q724" s="157"/>
      <c r="R724" s="157"/>
      <c r="S724" s="157"/>
      <c r="T724" s="157"/>
      <c r="U724" s="158"/>
    </row>
    <row r="725" spans="1:21" ht="12" customHeight="1" x14ac:dyDescent="0.2">
      <c r="A725" s="140" t="s">
        <v>139</v>
      </c>
      <c r="C725" s="191" t="s">
        <v>987</v>
      </c>
      <c r="D725" s="146" t="s">
        <v>270</v>
      </c>
      <c r="E725" s="157">
        <v>414</v>
      </c>
      <c r="F725" s="157">
        <v>370</v>
      </c>
      <c r="G725" s="157">
        <v>275</v>
      </c>
      <c r="H725" s="157">
        <v>95</v>
      </c>
      <c r="I725" s="157">
        <v>45</v>
      </c>
      <c r="J725" s="157">
        <v>23</v>
      </c>
      <c r="K725" s="157">
        <v>17</v>
      </c>
      <c r="L725" s="157">
        <v>10</v>
      </c>
      <c r="M725" s="157">
        <v>6</v>
      </c>
      <c r="N725" s="157">
        <v>15</v>
      </c>
      <c r="O725" s="157">
        <v>53</v>
      </c>
      <c r="P725" s="157">
        <v>14</v>
      </c>
      <c r="Q725" s="157">
        <v>21</v>
      </c>
      <c r="R725" s="157">
        <v>1</v>
      </c>
      <c r="S725" s="157">
        <v>8</v>
      </c>
      <c r="T725" s="157"/>
      <c r="U725" s="158"/>
    </row>
    <row r="726" spans="1:21" ht="12" customHeight="1" x14ac:dyDescent="0.2">
      <c r="A726" s="140" t="s">
        <v>139</v>
      </c>
      <c r="C726" s="136"/>
      <c r="D726" s="146" t="s">
        <v>271</v>
      </c>
      <c r="E726" s="157">
        <v>381</v>
      </c>
      <c r="F726" s="157">
        <v>340</v>
      </c>
      <c r="G726" s="157">
        <v>248</v>
      </c>
      <c r="H726" s="157">
        <v>92</v>
      </c>
      <c r="I726" s="157">
        <v>44</v>
      </c>
      <c r="J726" s="157">
        <v>22</v>
      </c>
      <c r="K726" s="157">
        <v>17</v>
      </c>
      <c r="L726" s="157">
        <v>9</v>
      </c>
      <c r="M726" s="157">
        <v>6</v>
      </c>
      <c r="N726" s="157">
        <v>15</v>
      </c>
      <c r="O726" s="157">
        <v>51</v>
      </c>
      <c r="P726" s="157">
        <v>13</v>
      </c>
      <c r="Q726" s="157">
        <v>20</v>
      </c>
      <c r="R726" s="157">
        <v>1</v>
      </c>
      <c r="S726" s="157">
        <v>8</v>
      </c>
      <c r="T726" s="157"/>
      <c r="U726" s="158"/>
    </row>
    <row r="727" spans="1:21" ht="5.0999999999999996" customHeight="1" x14ac:dyDescent="0.2">
      <c r="A727" s="140" t="s">
        <v>139</v>
      </c>
      <c r="C727" s="136" t="s">
        <v>139</v>
      </c>
      <c r="D727" s="146"/>
      <c r="E727" s="157"/>
      <c r="F727" s="157"/>
      <c r="G727" s="157"/>
      <c r="H727" s="157"/>
      <c r="I727" s="157"/>
      <c r="J727" s="157"/>
      <c r="K727" s="157"/>
      <c r="L727" s="157"/>
      <c r="M727" s="157"/>
      <c r="N727" s="157"/>
      <c r="O727" s="157"/>
      <c r="P727" s="157"/>
      <c r="Q727" s="157"/>
      <c r="R727" s="157"/>
      <c r="S727" s="157"/>
      <c r="T727" s="157"/>
      <c r="U727" s="158"/>
    </row>
    <row r="728" spans="1:21" ht="12" customHeight="1" x14ac:dyDescent="0.2">
      <c r="A728" s="140" t="s">
        <v>139</v>
      </c>
      <c r="C728" s="191" t="s">
        <v>988</v>
      </c>
      <c r="D728" s="146" t="s">
        <v>270</v>
      </c>
      <c r="E728" s="157">
        <v>266</v>
      </c>
      <c r="F728" s="157">
        <v>220</v>
      </c>
      <c r="G728" s="157">
        <v>157</v>
      </c>
      <c r="H728" s="157">
        <v>63</v>
      </c>
      <c r="I728" s="157">
        <v>29</v>
      </c>
      <c r="J728" s="157">
        <v>17</v>
      </c>
      <c r="K728" s="157">
        <v>12</v>
      </c>
      <c r="L728" s="157">
        <v>5</v>
      </c>
      <c r="M728" s="157">
        <v>6</v>
      </c>
      <c r="N728" s="157">
        <v>5</v>
      </c>
      <c r="O728" s="157">
        <v>36</v>
      </c>
      <c r="P728" s="157">
        <v>9</v>
      </c>
      <c r="Q728" s="157">
        <v>16</v>
      </c>
      <c r="R728" s="157">
        <v>0</v>
      </c>
      <c r="S728" s="157">
        <v>2</v>
      </c>
      <c r="T728" s="157"/>
      <c r="U728" s="158"/>
    </row>
    <row r="729" spans="1:21" ht="12" customHeight="1" x14ac:dyDescent="0.2">
      <c r="A729" s="140" t="s">
        <v>139</v>
      </c>
      <c r="C729" s="136"/>
      <c r="D729" s="146" t="s">
        <v>271</v>
      </c>
      <c r="E729" s="157">
        <v>241</v>
      </c>
      <c r="F729" s="157">
        <v>205</v>
      </c>
      <c r="G729" s="157">
        <v>143</v>
      </c>
      <c r="H729" s="157">
        <v>62</v>
      </c>
      <c r="I729" s="157">
        <v>29</v>
      </c>
      <c r="J729" s="157">
        <v>17</v>
      </c>
      <c r="K729" s="157">
        <v>11</v>
      </c>
      <c r="L729" s="157">
        <v>5</v>
      </c>
      <c r="M729" s="157">
        <v>6</v>
      </c>
      <c r="N729" s="157">
        <v>5</v>
      </c>
      <c r="O729" s="157">
        <v>35</v>
      </c>
      <c r="P729" s="157">
        <v>9</v>
      </c>
      <c r="Q729" s="157">
        <v>16</v>
      </c>
      <c r="R729" s="157">
        <v>0</v>
      </c>
      <c r="S729" s="157">
        <v>2</v>
      </c>
      <c r="T729" s="157"/>
      <c r="U729" s="158"/>
    </row>
    <row r="730" spans="1:21" ht="5.0999999999999996" customHeight="1" x14ac:dyDescent="0.2">
      <c r="A730" s="140" t="s">
        <v>139</v>
      </c>
      <c r="C730" s="164" t="s">
        <v>139</v>
      </c>
      <c r="D730" s="146"/>
      <c r="E730" s="157"/>
      <c r="F730" s="157"/>
      <c r="G730" s="157"/>
      <c r="H730" s="157"/>
      <c r="I730" s="157"/>
      <c r="J730" s="157"/>
      <c r="K730" s="157"/>
      <c r="L730" s="157"/>
      <c r="M730" s="157"/>
      <c r="N730" s="157"/>
      <c r="O730" s="157"/>
      <c r="P730" s="157"/>
      <c r="Q730" s="157"/>
      <c r="R730" s="157"/>
      <c r="S730" s="157"/>
      <c r="T730" s="157"/>
      <c r="U730" s="158"/>
    </row>
    <row r="731" spans="1:21" ht="12" customHeight="1" x14ac:dyDescent="0.2">
      <c r="A731" s="140" t="s">
        <v>1010</v>
      </c>
      <c r="C731" s="164" t="s">
        <v>1011</v>
      </c>
      <c r="D731" s="146" t="s">
        <v>270</v>
      </c>
      <c r="E731" s="157">
        <v>582</v>
      </c>
      <c r="F731" s="157">
        <v>506</v>
      </c>
      <c r="G731" s="157">
        <v>373</v>
      </c>
      <c r="H731" s="157">
        <v>133</v>
      </c>
      <c r="I731" s="157">
        <v>62</v>
      </c>
      <c r="J731" s="157">
        <v>33</v>
      </c>
      <c r="K731" s="157">
        <v>25</v>
      </c>
      <c r="L731" s="157">
        <v>13</v>
      </c>
      <c r="M731" s="157">
        <v>7</v>
      </c>
      <c r="N731" s="157">
        <v>18</v>
      </c>
      <c r="O731" s="157">
        <v>74</v>
      </c>
      <c r="P731" s="157">
        <v>20</v>
      </c>
      <c r="Q731" s="157">
        <v>34</v>
      </c>
      <c r="R731" s="157">
        <v>1</v>
      </c>
      <c r="S731" s="157">
        <v>9</v>
      </c>
      <c r="T731" s="157"/>
      <c r="U731" s="158" t="s">
        <v>1012</v>
      </c>
    </row>
    <row r="732" spans="1:21" ht="12" customHeight="1" x14ac:dyDescent="0.2">
      <c r="A732" s="176" t="s">
        <v>1013</v>
      </c>
      <c r="C732" s="136"/>
      <c r="D732" s="146" t="s">
        <v>271</v>
      </c>
      <c r="E732" s="157">
        <v>534</v>
      </c>
      <c r="F732" s="157">
        <v>469</v>
      </c>
      <c r="G732" s="157">
        <v>340</v>
      </c>
      <c r="H732" s="157">
        <v>129</v>
      </c>
      <c r="I732" s="157">
        <v>61</v>
      </c>
      <c r="J732" s="157">
        <v>32</v>
      </c>
      <c r="K732" s="157">
        <v>24</v>
      </c>
      <c r="L732" s="157">
        <v>12</v>
      </c>
      <c r="M732" s="157">
        <v>7</v>
      </c>
      <c r="N732" s="157">
        <v>18</v>
      </c>
      <c r="O732" s="157">
        <v>71</v>
      </c>
      <c r="P732" s="157">
        <v>19</v>
      </c>
      <c r="Q732" s="157">
        <v>33</v>
      </c>
      <c r="R732" s="157">
        <v>1</v>
      </c>
      <c r="S732" s="157">
        <v>9</v>
      </c>
      <c r="T732" s="157"/>
      <c r="U732" s="158"/>
    </row>
    <row r="733" spans="1:21" ht="5.0999999999999996" customHeight="1" x14ac:dyDescent="0.2">
      <c r="A733" s="140" t="s">
        <v>139</v>
      </c>
      <c r="C733" s="136" t="s">
        <v>139</v>
      </c>
      <c r="D733" s="146"/>
      <c r="E733" s="157"/>
      <c r="F733" s="157"/>
      <c r="G733" s="157"/>
      <c r="H733" s="157"/>
      <c r="I733" s="157"/>
      <c r="J733" s="157"/>
      <c r="K733" s="157"/>
      <c r="L733" s="157"/>
      <c r="M733" s="157"/>
      <c r="N733" s="157"/>
      <c r="O733" s="157"/>
      <c r="P733" s="157"/>
      <c r="Q733" s="157"/>
      <c r="R733" s="157"/>
      <c r="S733" s="157"/>
      <c r="T733" s="157"/>
      <c r="U733" s="158"/>
    </row>
    <row r="734" spans="1:21" ht="12" customHeight="1" x14ac:dyDescent="0.2">
      <c r="A734" s="140" t="s">
        <v>139</v>
      </c>
      <c r="C734" s="191" t="s">
        <v>1014</v>
      </c>
      <c r="D734" s="146" t="s">
        <v>270</v>
      </c>
      <c r="E734" s="157">
        <v>383</v>
      </c>
      <c r="F734" s="157">
        <v>343</v>
      </c>
      <c r="G734" s="157">
        <v>255</v>
      </c>
      <c r="H734" s="157">
        <v>88</v>
      </c>
      <c r="I734" s="157">
        <v>40</v>
      </c>
      <c r="J734" s="157">
        <v>23</v>
      </c>
      <c r="K734" s="157">
        <v>16</v>
      </c>
      <c r="L734" s="157">
        <v>9</v>
      </c>
      <c r="M734" s="157">
        <v>5</v>
      </c>
      <c r="N734" s="157">
        <v>14</v>
      </c>
      <c r="O734" s="157">
        <v>49</v>
      </c>
      <c r="P734" s="157">
        <v>14</v>
      </c>
      <c r="Q734" s="157">
        <v>20</v>
      </c>
      <c r="R734" s="157">
        <v>1</v>
      </c>
      <c r="S734" s="157">
        <v>7</v>
      </c>
      <c r="T734" s="157"/>
      <c r="U734" s="158"/>
    </row>
    <row r="735" spans="1:21" ht="12" customHeight="1" x14ac:dyDescent="0.2">
      <c r="A735" s="140" t="s">
        <v>139</v>
      </c>
      <c r="C735" s="136"/>
      <c r="D735" s="146" t="s">
        <v>271</v>
      </c>
      <c r="E735" s="157">
        <v>356</v>
      </c>
      <c r="F735" s="157">
        <v>319</v>
      </c>
      <c r="G735" s="157">
        <v>234</v>
      </c>
      <c r="H735" s="157">
        <v>85</v>
      </c>
      <c r="I735" s="157">
        <v>39</v>
      </c>
      <c r="J735" s="157">
        <v>22</v>
      </c>
      <c r="K735" s="157">
        <v>16</v>
      </c>
      <c r="L735" s="157">
        <v>8</v>
      </c>
      <c r="M735" s="157">
        <v>5</v>
      </c>
      <c r="N735" s="157">
        <v>14</v>
      </c>
      <c r="O735" s="157">
        <v>47</v>
      </c>
      <c r="P735" s="157">
        <v>13</v>
      </c>
      <c r="Q735" s="157">
        <v>19</v>
      </c>
      <c r="R735" s="157">
        <v>1</v>
      </c>
      <c r="S735" s="157">
        <v>7</v>
      </c>
      <c r="T735" s="157"/>
      <c r="U735" s="158"/>
    </row>
    <row r="736" spans="1:21" ht="5.0999999999999996" customHeight="1" x14ac:dyDescent="0.2">
      <c r="A736" s="140" t="s">
        <v>139</v>
      </c>
      <c r="C736" s="136" t="s">
        <v>139</v>
      </c>
      <c r="D736" s="146"/>
      <c r="E736" s="157"/>
      <c r="F736" s="157"/>
      <c r="G736" s="157"/>
      <c r="H736" s="157"/>
      <c r="I736" s="157"/>
      <c r="J736" s="157"/>
      <c r="K736" s="157"/>
      <c r="L736" s="157"/>
      <c r="M736" s="157"/>
      <c r="N736" s="157"/>
      <c r="O736" s="157"/>
      <c r="P736" s="157"/>
      <c r="Q736" s="157"/>
      <c r="R736" s="157"/>
      <c r="S736" s="157"/>
      <c r="T736" s="157"/>
      <c r="U736" s="158"/>
    </row>
    <row r="737" spans="1:21" ht="12" customHeight="1" x14ac:dyDescent="0.2">
      <c r="A737" s="140" t="s">
        <v>1010</v>
      </c>
      <c r="C737" s="164" t="s">
        <v>1015</v>
      </c>
      <c r="D737" s="146" t="s">
        <v>270</v>
      </c>
      <c r="E737" s="157">
        <v>17</v>
      </c>
      <c r="F737" s="157">
        <v>13</v>
      </c>
      <c r="G737" s="157">
        <v>10</v>
      </c>
      <c r="H737" s="157">
        <v>3</v>
      </c>
      <c r="I737" s="157">
        <v>3</v>
      </c>
      <c r="J737" s="157">
        <v>0</v>
      </c>
      <c r="K737" s="157">
        <v>0</v>
      </c>
      <c r="L737" s="157">
        <v>0</v>
      </c>
      <c r="M737" s="157">
        <v>0</v>
      </c>
      <c r="N737" s="157">
        <v>0</v>
      </c>
      <c r="O737" s="157">
        <v>3</v>
      </c>
      <c r="P737" s="157">
        <v>0</v>
      </c>
      <c r="Q737" s="157">
        <v>0</v>
      </c>
      <c r="R737" s="157">
        <v>0</v>
      </c>
      <c r="S737" s="157">
        <v>0</v>
      </c>
      <c r="T737" s="157"/>
      <c r="U737" s="158" t="s">
        <v>1012</v>
      </c>
    </row>
    <row r="738" spans="1:21" ht="12" customHeight="1" x14ac:dyDescent="0.2">
      <c r="A738" s="176" t="s">
        <v>1016</v>
      </c>
      <c r="C738" s="136"/>
      <c r="D738" s="146" t="s">
        <v>271</v>
      </c>
      <c r="E738" s="157">
        <v>14</v>
      </c>
      <c r="F738" s="157">
        <v>10</v>
      </c>
      <c r="G738" s="157">
        <v>7</v>
      </c>
      <c r="H738" s="157">
        <v>3</v>
      </c>
      <c r="I738" s="157">
        <v>3</v>
      </c>
      <c r="J738" s="157">
        <v>0</v>
      </c>
      <c r="K738" s="157">
        <v>0</v>
      </c>
      <c r="L738" s="157">
        <v>0</v>
      </c>
      <c r="M738" s="157">
        <v>0</v>
      </c>
      <c r="N738" s="157">
        <v>0</v>
      </c>
      <c r="O738" s="157">
        <v>3</v>
      </c>
      <c r="P738" s="157">
        <v>0</v>
      </c>
      <c r="Q738" s="157">
        <v>0</v>
      </c>
      <c r="R738" s="157">
        <v>0</v>
      </c>
      <c r="S738" s="157">
        <v>0</v>
      </c>
      <c r="T738" s="157"/>
      <c r="U738" s="158"/>
    </row>
    <row r="739" spans="1:21" ht="5.0999999999999996" customHeight="1" x14ac:dyDescent="0.2">
      <c r="A739" s="140" t="s">
        <v>139</v>
      </c>
      <c r="C739" s="136" t="s">
        <v>139</v>
      </c>
      <c r="D739" s="146"/>
      <c r="E739" s="157"/>
      <c r="F739" s="157"/>
      <c r="G739" s="157"/>
      <c r="H739" s="157"/>
      <c r="I739" s="157"/>
      <c r="J739" s="157"/>
      <c r="K739" s="157"/>
      <c r="L739" s="157"/>
      <c r="M739" s="157"/>
      <c r="N739" s="157"/>
      <c r="O739" s="157"/>
      <c r="P739" s="157"/>
      <c r="Q739" s="157"/>
      <c r="R739" s="157"/>
      <c r="S739" s="157"/>
      <c r="T739" s="157"/>
      <c r="U739" s="158"/>
    </row>
    <row r="740" spans="1:21" ht="12" customHeight="1" x14ac:dyDescent="0.2">
      <c r="A740" s="140" t="s">
        <v>139</v>
      </c>
      <c r="C740" s="191" t="s">
        <v>1014</v>
      </c>
      <c r="D740" s="146" t="s">
        <v>270</v>
      </c>
      <c r="E740" s="157">
        <v>7</v>
      </c>
      <c r="F740" s="157">
        <v>5</v>
      </c>
      <c r="G740" s="157">
        <v>4</v>
      </c>
      <c r="H740" s="157">
        <v>1</v>
      </c>
      <c r="I740" s="157">
        <v>1</v>
      </c>
      <c r="J740" s="157">
        <v>0</v>
      </c>
      <c r="K740" s="157">
        <v>0</v>
      </c>
      <c r="L740" s="157">
        <v>0</v>
      </c>
      <c r="M740" s="157">
        <v>0</v>
      </c>
      <c r="N740" s="157">
        <v>0</v>
      </c>
      <c r="O740" s="157">
        <v>1</v>
      </c>
      <c r="P740" s="157">
        <v>0</v>
      </c>
      <c r="Q740" s="157">
        <v>0</v>
      </c>
      <c r="R740" s="157">
        <v>0</v>
      </c>
      <c r="S740" s="157">
        <v>0</v>
      </c>
      <c r="T740" s="157"/>
      <c r="U740" s="158"/>
    </row>
    <row r="741" spans="1:21" ht="12" customHeight="1" x14ac:dyDescent="0.2">
      <c r="A741" s="140" t="s">
        <v>139</v>
      </c>
      <c r="C741" s="136"/>
      <c r="D741" s="146" t="s">
        <v>271</v>
      </c>
      <c r="E741" s="157">
        <v>5</v>
      </c>
      <c r="F741" s="157">
        <v>3</v>
      </c>
      <c r="G741" s="157">
        <v>2</v>
      </c>
      <c r="H741" s="157">
        <v>1</v>
      </c>
      <c r="I741" s="157">
        <v>1</v>
      </c>
      <c r="J741" s="157">
        <v>0</v>
      </c>
      <c r="K741" s="157">
        <v>0</v>
      </c>
      <c r="L741" s="157">
        <v>0</v>
      </c>
      <c r="M741" s="157">
        <v>0</v>
      </c>
      <c r="N741" s="157">
        <v>0</v>
      </c>
      <c r="O741" s="157">
        <v>1</v>
      </c>
      <c r="P741" s="157">
        <v>0</v>
      </c>
      <c r="Q741" s="157">
        <v>0</v>
      </c>
      <c r="R741" s="157">
        <v>0</v>
      </c>
      <c r="S741" s="157">
        <v>0</v>
      </c>
      <c r="T741" s="157"/>
      <c r="U741" s="158"/>
    </row>
    <row r="742" spans="1:21" ht="5.0999999999999996" customHeight="1" x14ac:dyDescent="0.2">
      <c r="A742" s="140" t="s">
        <v>139</v>
      </c>
      <c r="C742" s="136" t="s">
        <v>139</v>
      </c>
      <c r="D742" s="146"/>
      <c r="E742" s="157"/>
      <c r="F742" s="157"/>
      <c r="G742" s="157"/>
      <c r="H742" s="157"/>
      <c r="I742" s="157"/>
      <c r="J742" s="157"/>
      <c r="K742" s="157"/>
      <c r="L742" s="157"/>
      <c r="M742" s="157"/>
      <c r="N742" s="157"/>
      <c r="O742" s="157"/>
      <c r="P742" s="157"/>
      <c r="Q742" s="157"/>
      <c r="R742" s="157"/>
      <c r="S742" s="157"/>
      <c r="T742" s="157"/>
      <c r="U742" s="158"/>
    </row>
    <row r="743" spans="1:21" ht="12" customHeight="1" x14ac:dyDescent="0.2">
      <c r="A743" s="140" t="s">
        <v>1010</v>
      </c>
      <c r="C743" s="164" t="s">
        <v>1017</v>
      </c>
      <c r="D743" s="146" t="s">
        <v>270</v>
      </c>
      <c r="E743" s="157">
        <v>24</v>
      </c>
      <c r="F743" s="157">
        <v>23</v>
      </c>
      <c r="G743" s="157">
        <v>17</v>
      </c>
      <c r="H743" s="157">
        <v>6</v>
      </c>
      <c r="I743" s="157">
        <v>3</v>
      </c>
      <c r="J743" s="157">
        <v>1</v>
      </c>
      <c r="K743" s="157">
        <v>1</v>
      </c>
      <c r="L743" s="157">
        <v>1</v>
      </c>
      <c r="M743" s="157">
        <v>2</v>
      </c>
      <c r="N743" s="157">
        <v>1</v>
      </c>
      <c r="O743" s="157">
        <v>3</v>
      </c>
      <c r="P743" s="157">
        <v>1</v>
      </c>
      <c r="Q743" s="157">
        <v>0</v>
      </c>
      <c r="R743" s="157">
        <v>0</v>
      </c>
      <c r="S743" s="157">
        <v>1</v>
      </c>
      <c r="T743" s="157"/>
      <c r="U743" s="158" t="s">
        <v>1012</v>
      </c>
    </row>
    <row r="744" spans="1:21" ht="12" customHeight="1" x14ac:dyDescent="0.2">
      <c r="A744" s="176" t="s">
        <v>1018</v>
      </c>
      <c r="C744" s="136"/>
      <c r="D744" s="146" t="s">
        <v>271</v>
      </c>
      <c r="E744" s="157">
        <v>24</v>
      </c>
      <c r="F744" s="157">
        <v>23</v>
      </c>
      <c r="G744" s="157">
        <v>17</v>
      </c>
      <c r="H744" s="157">
        <v>6</v>
      </c>
      <c r="I744" s="157">
        <v>3</v>
      </c>
      <c r="J744" s="157">
        <v>1</v>
      </c>
      <c r="K744" s="157">
        <v>1</v>
      </c>
      <c r="L744" s="157">
        <v>1</v>
      </c>
      <c r="M744" s="157">
        <v>2</v>
      </c>
      <c r="N744" s="157">
        <v>1</v>
      </c>
      <c r="O744" s="157">
        <v>3</v>
      </c>
      <c r="P744" s="157">
        <v>1</v>
      </c>
      <c r="Q744" s="157">
        <v>0</v>
      </c>
      <c r="R744" s="157">
        <v>0</v>
      </c>
      <c r="S744" s="157">
        <v>1</v>
      </c>
      <c r="T744" s="157"/>
      <c r="U744" s="158"/>
    </row>
    <row r="745" spans="1:21" ht="5.0999999999999996" customHeight="1" x14ac:dyDescent="0.2">
      <c r="A745" s="140" t="s">
        <v>139</v>
      </c>
      <c r="C745" s="136" t="s">
        <v>139</v>
      </c>
      <c r="D745" s="146"/>
      <c r="E745" s="157"/>
      <c r="F745" s="157"/>
      <c r="G745" s="157"/>
      <c r="H745" s="157"/>
      <c r="I745" s="157"/>
      <c r="J745" s="157"/>
      <c r="K745" s="157"/>
      <c r="L745" s="157"/>
      <c r="M745" s="157"/>
      <c r="N745" s="157"/>
      <c r="O745" s="157"/>
      <c r="P745" s="157"/>
      <c r="Q745" s="157"/>
      <c r="R745" s="157"/>
      <c r="S745" s="157"/>
      <c r="T745" s="157"/>
      <c r="U745" s="158"/>
    </row>
    <row r="746" spans="1:21" ht="12" customHeight="1" x14ac:dyDescent="0.2">
      <c r="A746" s="140" t="s">
        <v>139</v>
      </c>
      <c r="C746" s="191" t="s">
        <v>1014</v>
      </c>
      <c r="D746" s="146" t="s">
        <v>270</v>
      </c>
      <c r="E746" s="157">
        <v>5</v>
      </c>
      <c r="F746" s="157">
        <v>5</v>
      </c>
      <c r="G746" s="157">
        <v>3</v>
      </c>
      <c r="H746" s="157">
        <v>2</v>
      </c>
      <c r="I746" s="157">
        <v>1</v>
      </c>
      <c r="J746" s="157">
        <v>0</v>
      </c>
      <c r="K746" s="157">
        <v>0</v>
      </c>
      <c r="L746" s="157">
        <v>1</v>
      </c>
      <c r="M746" s="157">
        <v>0</v>
      </c>
      <c r="N746" s="157">
        <v>1</v>
      </c>
      <c r="O746" s="157">
        <v>1</v>
      </c>
      <c r="P746" s="157">
        <v>0</v>
      </c>
      <c r="Q746" s="157">
        <v>0</v>
      </c>
      <c r="R746" s="157">
        <v>0</v>
      </c>
      <c r="S746" s="157">
        <v>1</v>
      </c>
      <c r="T746" s="157"/>
      <c r="U746" s="158"/>
    </row>
    <row r="747" spans="1:21" ht="12" customHeight="1" x14ac:dyDescent="0.2">
      <c r="A747" s="140" t="s">
        <v>139</v>
      </c>
      <c r="C747" s="136"/>
      <c r="D747" s="146" t="s">
        <v>271</v>
      </c>
      <c r="E747" s="157">
        <v>5</v>
      </c>
      <c r="F747" s="157">
        <v>5</v>
      </c>
      <c r="G747" s="157">
        <v>3</v>
      </c>
      <c r="H747" s="157">
        <v>2</v>
      </c>
      <c r="I747" s="157">
        <v>1</v>
      </c>
      <c r="J747" s="157">
        <v>0</v>
      </c>
      <c r="K747" s="157">
        <v>0</v>
      </c>
      <c r="L747" s="157">
        <v>1</v>
      </c>
      <c r="M747" s="157">
        <v>0</v>
      </c>
      <c r="N747" s="157">
        <v>1</v>
      </c>
      <c r="O747" s="157">
        <v>1</v>
      </c>
      <c r="P747" s="157">
        <v>0</v>
      </c>
      <c r="Q747" s="157">
        <v>0</v>
      </c>
      <c r="R747" s="157">
        <v>0</v>
      </c>
      <c r="S747" s="157">
        <v>1</v>
      </c>
      <c r="T747" s="157"/>
      <c r="U747" s="158"/>
    </row>
    <row r="748" spans="1:21" ht="5.0999999999999996" customHeight="1" x14ac:dyDescent="0.2">
      <c r="A748" s="140" t="s">
        <v>139</v>
      </c>
      <c r="C748" s="136" t="s">
        <v>139</v>
      </c>
      <c r="D748" s="146"/>
      <c r="E748" s="157"/>
      <c r="F748" s="157"/>
      <c r="G748" s="157"/>
      <c r="H748" s="157"/>
      <c r="I748" s="157"/>
      <c r="J748" s="157"/>
      <c r="K748" s="157"/>
      <c r="L748" s="157"/>
      <c r="M748" s="157"/>
      <c r="N748" s="157"/>
      <c r="O748" s="157"/>
      <c r="P748" s="157"/>
      <c r="Q748" s="157"/>
      <c r="R748" s="157"/>
      <c r="S748" s="157"/>
      <c r="T748" s="157"/>
      <c r="U748" s="158"/>
    </row>
    <row r="749" spans="1:21" ht="12" customHeight="1" x14ac:dyDescent="0.2">
      <c r="A749" s="140" t="s">
        <v>1010</v>
      </c>
      <c r="C749" s="164" t="s">
        <v>1019</v>
      </c>
      <c r="D749" s="146" t="s">
        <v>270</v>
      </c>
      <c r="E749" s="157">
        <v>37</v>
      </c>
      <c r="F749" s="157">
        <v>31</v>
      </c>
      <c r="G749" s="157">
        <v>21</v>
      </c>
      <c r="H749" s="157">
        <v>10</v>
      </c>
      <c r="I749" s="157">
        <v>3</v>
      </c>
      <c r="J749" s="157">
        <v>3</v>
      </c>
      <c r="K749" s="157">
        <v>3</v>
      </c>
      <c r="L749" s="157">
        <v>1</v>
      </c>
      <c r="M749" s="157">
        <v>3</v>
      </c>
      <c r="N749" s="157">
        <v>1</v>
      </c>
      <c r="O749" s="157">
        <v>4</v>
      </c>
      <c r="P749" s="157">
        <v>2</v>
      </c>
      <c r="Q749" s="157">
        <v>2</v>
      </c>
      <c r="R749" s="157">
        <v>0</v>
      </c>
      <c r="S749" s="157">
        <v>0</v>
      </c>
      <c r="T749" s="157"/>
      <c r="U749" s="158" t="s">
        <v>1012</v>
      </c>
    </row>
    <row r="750" spans="1:21" ht="12" customHeight="1" x14ac:dyDescent="0.2">
      <c r="A750" s="176" t="s">
        <v>1020</v>
      </c>
      <c r="C750" s="136"/>
      <c r="D750" s="146" t="s">
        <v>271</v>
      </c>
      <c r="E750" s="157">
        <v>32</v>
      </c>
      <c r="F750" s="157">
        <v>28</v>
      </c>
      <c r="G750" s="157">
        <v>18</v>
      </c>
      <c r="H750" s="157">
        <v>10</v>
      </c>
      <c r="I750" s="157">
        <v>3</v>
      </c>
      <c r="J750" s="157">
        <v>3</v>
      </c>
      <c r="K750" s="157">
        <v>3</v>
      </c>
      <c r="L750" s="157">
        <v>1</v>
      </c>
      <c r="M750" s="157">
        <v>3</v>
      </c>
      <c r="N750" s="157">
        <v>1</v>
      </c>
      <c r="O750" s="157">
        <v>4</v>
      </c>
      <c r="P750" s="157">
        <v>2</v>
      </c>
      <c r="Q750" s="157">
        <v>2</v>
      </c>
      <c r="R750" s="157">
        <v>0</v>
      </c>
      <c r="S750" s="157">
        <v>0</v>
      </c>
      <c r="T750" s="157"/>
      <c r="U750" s="158"/>
    </row>
    <row r="751" spans="1:21" ht="5.0999999999999996" customHeight="1" x14ac:dyDescent="0.2">
      <c r="A751" s="140" t="s">
        <v>139</v>
      </c>
      <c r="C751" s="136" t="s">
        <v>139</v>
      </c>
      <c r="D751" s="146"/>
      <c r="E751" s="157"/>
      <c r="F751" s="157"/>
      <c r="G751" s="157"/>
      <c r="H751" s="157"/>
      <c r="I751" s="157"/>
      <c r="J751" s="157"/>
      <c r="K751" s="157"/>
      <c r="L751" s="157"/>
      <c r="M751" s="157"/>
      <c r="N751" s="157"/>
      <c r="O751" s="157"/>
      <c r="P751" s="157"/>
      <c r="Q751" s="157"/>
      <c r="R751" s="157"/>
      <c r="S751" s="157"/>
      <c r="T751" s="157"/>
      <c r="U751" s="158"/>
    </row>
    <row r="752" spans="1:21" ht="12" customHeight="1" x14ac:dyDescent="0.2">
      <c r="A752" s="140" t="s">
        <v>139</v>
      </c>
      <c r="C752" s="191" t="s">
        <v>1014</v>
      </c>
      <c r="D752" s="146" t="s">
        <v>270</v>
      </c>
      <c r="E752" s="157">
        <v>14</v>
      </c>
      <c r="F752" s="157">
        <v>13</v>
      </c>
      <c r="G752" s="157">
        <v>11</v>
      </c>
      <c r="H752" s="157">
        <v>2</v>
      </c>
      <c r="I752" s="157">
        <v>1</v>
      </c>
      <c r="J752" s="157">
        <v>0</v>
      </c>
      <c r="K752" s="157">
        <v>1</v>
      </c>
      <c r="L752" s="157">
        <v>0</v>
      </c>
      <c r="M752" s="157">
        <v>1</v>
      </c>
      <c r="N752" s="157">
        <v>0</v>
      </c>
      <c r="O752" s="157">
        <v>0</v>
      </c>
      <c r="P752" s="157">
        <v>0</v>
      </c>
      <c r="Q752" s="157">
        <v>1</v>
      </c>
      <c r="R752" s="157">
        <v>0</v>
      </c>
      <c r="S752" s="157">
        <v>0</v>
      </c>
      <c r="T752" s="157"/>
      <c r="U752" s="158"/>
    </row>
    <row r="753" spans="1:21" ht="12" customHeight="1" x14ac:dyDescent="0.2">
      <c r="A753" s="140" t="s">
        <v>139</v>
      </c>
      <c r="C753" s="136"/>
      <c r="D753" s="146" t="s">
        <v>271</v>
      </c>
      <c r="E753" s="157">
        <v>11</v>
      </c>
      <c r="F753" s="157">
        <v>10</v>
      </c>
      <c r="G753" s="157">
        <v>8</v>
      </c>
      <c r="H753" s="157">
        <v>2</v>
      </c>
      <c r="I753" s="157">
        <v>1</v>
      </c>
      <c r="J753" s="157">
        <v>0</v>
      </c>
      <c r="K753" s="157">
        <v>1</v>
      </c>
      <c r="L753" s="157">
        <v>0</v>
      </c>
      <c r="M753" s="157">
        <v>1</v>
      </c>
      <c r="N753" s="157">
        <v>0</v>
      </c>
      <c r="O753" s="157">
        <v>0</v>
      </c>
      <c r="P753" s="157">
        <v>0</v>
      </c>
      <c r="Q753" s="157">
        <v>1</v>
      </c>
      <c r="R753" s="157">
        <v>0</v>
      </c>
      <c r="S753" s="157">
        <v>0</v>
      </c>
      <c r="T753" s="157"/>
      <c r="U753" s="158"/>
    </row>
    <row r="754" spans="1:21" ht="5.0999999999999996" customHeight="1" x14ac:dyDescent="0.2">
      <c r="A754" s="477"/>
      <c r="B754" s="478"/>
      <c r="C754" s="479"/>
      <c r="D754" s="480"/>
      <c r="E754" s="157"/>
      <c r="F754" s="157"/>
      <c r="G754" s="157"/>
      <c r="H754" s="157"/>
      <c r="I754" s="157"/>
      <c r="J754" s="157"/>
      <c r="K754" s="157"/>
      <c r="L754" s="157"/>
      <c r="M754" s="157"/>
      <c r="N754" s="157"/>
      <c r="O754" s="157"/>
      <c r="P754" s="157"/>
      <c r="Q754" s="157"/>
      <c r="R754" s="157"/>
      <c r="S754" s="157"/>
      <c r="T754" s="157"/>
      <c r="U754" s="481"/>
    </row>
    <row r="755" spans="1:21" ht="12" customHeight="1" x14ac:dyDescent="0.2">
      <c r="A755" s="140" t="s">
        <v>1010</v>
      </c>
      <c r="C755" s="164" t="s">
        <v>1021</v>
      </c>
      <c r="D755" s="146" t="s">
        <v>270</v>
      </c>
      <c r="E755" s="157">
        <v>1</v>
      </c>
      <c r="F755" s="157">
        <v>1</v>
      </c>
      <c r="G755" s="157">
        <v>1</v>
      </c>
      <c r="H755" s="157">
        <v>0</v>
      </c>
      <c r="I755" s="157">
        <v>0</v>
      </c>
      <c r="J755" s="157">
        <v>0</v>
      </c>
      <c r="K755" s="157">
        <v>0</v>
      </c>
      <c r="L755" s="157">
        <v>0</v>
      </c>
      <c r="M755" s="157">
        <v>0</v>
      </c>
      <c r="N755" s="157">
        <v>0</v>
      </c>
      <c r="O755" s="157">
        <v>0</v>
      </c>
      <c r="P755" s="157">
        <v>0</v>
      </c>
      <c r="Q755" s="157">
        <v>0</v>
      </c>
      <c r="R755" s="157">
        <v>0</v>
      </c>
      <c r="S755" s="157">
        <v>0</v>
      </c>
      <c r="T755" s="157"/>
      <c r="U755" s="158" t="s">
        <v>1012</v>
      </c>
    </row>
    <row r="756" spans="1:21" ht="12" customHeight="1" x14ac:dyDescent="0.2">
      <c r="A756" s="176" t="s">
        <v>1022</v>
      </c>
      <c r="C756" s="136"/>
      <c r="D756" s="146" t="s">
        <v>271</v>
      </c>
      <c r="E756" s="157">
        <v>0</v>
      </c>
      <c r="F756" s="157">
        <v>0</v>
      </c>
      <c r="G756" s="157">
        <v>0</v>
      </c>
      <c r="H756" s="157">
        <v>0</v>
      </c>
      <c r="I756" s="157">
        <v>0</v>
      </c>
      <c r="J756" s="157">
        <v>0</v>
      </c>
      <c r="K756" s="157">
        <v>0</v>
      </c>
      <c r="L756" s="157">
        <v>0</v>
      </c>
      <c r="M756" s="157">
        <v>0</v>
      </c>
      <c r="N756" s="157">
        <v>0</v>
      </c>
      <c r="O756" s="157">
        <v>0</v>
      </c>
      <c r="P756" s="157">
        <v>0</v>
      </c>
      <c r="Q756" s="157">
        <v>0</v>
      </c>
      <c r="R756" s="157">
        <v>0</v>
      </c>
      <c r="S756" s="157">
        <v>0</v>
      </c>
      <c r="T756" s="157"/>
      <c r="U756" s="158"/>
    </row>
    <row r="757" spans="1:21" ht="5.0999999999999996" customHeight="1" x14ac:dyDescent="0.2">
      <c r="A757" s="140" t="s">
        <v>139</v>
      </c>
      <c r="C757" s="136" t="s">
        <v>139</v>
      </c>
      <c r="D757" s="146"/>
      <c r="E757" s="157"/>
      <c r="F757" s="157"/>
      <c r="G757" s="157"/>
      <c r="H757" s="157"/>
      <c r="I757" s="157"/>
      <c r="J757" s="157"/>
      <c r="K757" s="157"/>
      <c r="L757" s="157"/>
      <c r="M757" s="157"/>
      <c r="N757" s="157"/>
      <c r="O757" s="157"/>
      <c r="P757" s="157"/>
      <c r="Q757" s="157"/>
      <c r="R757" s="157"/>
      <c r="S757" s="157"/>
      <c r="T757" s="157"/>
      <c r="U757" s="158"/>
    </row>
    <row r="758" spans="1:21" ht="12" customHeight="1" x14ac:dyDescent="0.2">
      <c r="A758" s="140" t="s">
        <v>1010</v>
      </c>
      <c r="C758" s="164" t="s">
        <v>1023</v>
      </c>
      <c r="D758" s="146" t="s">
        <v>270</v>
      </c>
      <c r="E758" s="157">
        <v>17</v>
      </c>
      <c r="F758" s="157">
        <v>14</v>
      </c>
      <c r="G758" s="157">
        <v>8</v>
      </c>
      <c r="H758" s="157">
        <v>6</v>
      </c>
      <c r="I758" s="157">
        <v>3</v>
      </c>
      <c r="J758" s="157">
        <v>3</v>
      </c>
      <c r="K758" s="157">
        <v>0</v>
      </c>
      <c r="L758" s="157">
        <v>0</v>
      </c>
      <c r="M758" s="157">
        <v>0</v>
      </c>
      <c r="N758" s="157">
        <v>0</v>
      </c>
      <c r="O758" s="157">
        <v>5</v>
      </c>
      <c r="P758" s="157">
        <v>0</v>
      </c>
      <c r="Q758" s="157">
        <v>1</v>
      </c>
      <c r="R758" s="157">
        <v>0</v>
      </c>
      <c r="S758" s="157">
        <v>0</v>
      </c>
      <c r="T758" s="157"/>
      <c r="U758" s="158" t="s">
        <v>1012</v>
      </c>
    </row>
    <row r="759" spans="1:21" ht="12" customHeight="1" x14ac:dyDescent="0.2">
      <c r="A759" s="176" t="s">
        <v>1024</v>
      </c>
      <c r="C759" s="193" t="s">
        <v>1025</v>
      </c>
      <c r="D759" s="146" t="s">
        <v>271</v>
      </c>
      <c r="E759" s="157">
        <v>16</v>
      </c>
      <c r="F759" s="157">
        <v>13</v>
      </c>
      <c r="G759" s="157">
        <v>7</v>
      </c>
      <c r="H759" s="157">
        <v>6</v>
      </c>
      <c r="I759" s="157">
        <v>3</v>
      </c>
      <c r="J759" s="157">
        <v>3</v>
      </c>
      <c r="K759" s="157">
        <v>0</v>
      </c>
      <c r="L759" s="157">
        <v>0</v>
      </c>
      <c r="M759" s="157">
        <v>0</v>
      </c>
      <c r="N759" s="157">
        <v>0</v>
      </c>
      <c r="O759" s="157">
        <v>5</v>
      </c>
      <c r="P759" s="157">
        <v>0</v>
      </c>
      <c r="Q759" s="157">
        <v>1</v>
      </c>
      <c r="R759" s="157">
        <v>0</v>
      </c>
      <c r="S759" s="157">
        <v>0</v>
      </c>
      <c r="T759" s="157"/>
      <c r="U759" s="158"/>
    </row>
    <row r="760" spans="1:21" ht="5.0999999999999996" customHeight="1" x14ac:dyDescent="0.2">
      <c r="A760" s="140" t="s">
        <v>139</v>
      </c>
      <c r="C760" s="136" t="s">
        <v>139</v>
      </c>
      <c r="D760" s="146"/>
      <c r="E760" s="157"/>
      <c r="F760" s="157"/>
      <c r="G760" s="157"/>
      <c r="H760" s="157"/>
      <c r="I760" s="157"/>
      <c r="J760" s="157"/>
      <c r="K760" s="157"/>
      <c r="L760" s="157"/>
      <c r="M760" s="157"/>
      <c r="N760" s="157"/>
      <c r="O760" s="157"/>
      <c r="P760" s="157"/>
      <c r="Q760" s="157"/>
      <c r="R760" s="157"/>
      <c r="S760" s="157"/>
      <c r="T760" s="157"/>
      <c r="U760" s="158"/>
    </row>
    <row r="761" spans="1:21" ht="12" customHeight="1" x14ac:dyDescent="0.2">
      <c r="A761" s="140" t="s">
        <v>139</v>
      </c>
      <c r="C761" s="191" t="s">
        <v>1014</v>
      </c>
      <c r="D761" s="146" t="s">
        <v>270</v>
      </c>
      <c r="E761" s="157">
        <v>5</v>
      </c>
      <c r="F761" s="157">
        <v>4</v>
      </c>
      <c r="G761" s="157">
        <v>2</v>
      </c>
      <c r="H761" s="157">
        <v>2</v>
      </c>
      <c r="I761" s="157">
        <v>2</v>
      </c>
      <c r="J761" s="157">
        <v>0</v>
      </c>
      <c r="K761" s="157">
        <v>0</v>
      </c>
      <c r="L761" s="157">
        <v>0</v>
      </c>
      <c r="M761" s="157">
        <v>0</v>
      </c>
      <c r="N761" s="157">
        <v>0</v>
      </c>
      <c r="O761" s="157">
        <v>2</v>
      </c>
      <c r="P761" s="157">
        <v>0</v>
      </c>
      <c r="Q761" s="157">
        <v>0</v>
      </c>
      <c r="R761" s="157">
        <v>0</v>
      </c>
      <c r="S761" s="157">
        <v>0</v>
      </c>
      <c r="T761" s="157"/>
      <c r="U761" s="158"/>
    </row>
    <row r="762" spans="1:21" ht="12" customHeight="1" x14ac:dyDescent="0.2">
      <c r="A762" s="140" t="s">
        <v>139</v>
      </c>
      <c r="C762" s="136"/>
      <c r="D762" s="146" t="s">
        <v>271</v>
      </c>
      <c r="E762" s="157">
        <v>4</v>
      </c>
      <c r="F762" s="157">
        <v>3</v>
      </c>
      <c r="G762" s="157">
        <v>1</v>
      </c>
      <c r="H762" s="157">
        <v>2</v>
      </c>
      <c r="I762" s="157">
        <v>2</v>
      </c>
      <c r="J762" s="157">
        <v>0</v>
      </c>
      <c r="K762" s="157">
        <v>0</v>
      </c>
      <c r="L762" s="157">
        <v>0</v>
      </c>
      <c r="M762" s="157">
        <v>0</v>
      </c>
      <c r="N762" s="157">
        <v>0</v>
      </c>
      <c r="O762" s="157">
        <v>2</v>
      </c>
      <c r="P762" s="157">
        <v>0</v>
      </c>
      <c r="Q762" s="157">
        <v>0</v>
      </c>
      <c r="R762" s="157">
        <v>0</v>
      </c>
      <c r="S762" s="157">
        <v>0</v>
      </c>
      <c r="T762" s="157"/>
      <c r="U762" s="158"/>
    </row>
    <row r="763" spans="1:21" ht="5.0999999999999996" customHeight="1" x14ac:dyDescent="0.2">
      <c r="A763" s="140" t="s">
        <v>139</v>
      </c>
      <c r="C763" s="136" t="s">
        <v>139</v>
      </c>
      <c r="D763" s="146"/>
      <c r="E763" s="157"/>
      <c r="F763" s="157"/>
      <c r="G763" s="157"/>
      <c r="H763" s="157"/>
      <c r="I763" s="157"/>
      <c r="J763" s="157"/>
      <c r="K763" s="157"/>
      <c r="L763" s="157"/>
      <c r="M763" s="157"/>
      <c r="N763" s="157"/>
      <c r="O763" s="157"/>
      <c r="P763" s="157"/>
      <c r="Q763" s="157"/>
      <c r="R763" s="157"/>
      <c r="S763" s="157"/>
      <c r="T763" s="157"/>
      <c r="U763" s="158"/>
    </row>
    <row r="764" spans="1:21" ht="12" customHeight="1" x14ac:dyDescent="0.2">
      <c r="A764" s="140" t="s">
        <v>1010</v>
      </c>
      <c r="C764" s="164" t="s">
        <v>1026</v>
      </c>
      <c r="D764" s="146" t="s">
        <v>270</v>
      </c>
      <c r="E764" s="157">
        <v>2</v>
      </c>
      <c r="F764" s="157">
        <v>2</v>
      </c>
      <c r="G764" s="157">
        <v>2</v>
      </c>
      <c r="H764" s="157">
        <v>0</v>
      </c>
      <c r="I764" s="157">
        <v>0</v>
      </c>
      <c r="J764" s="157">
        <v>0</v>
      </c>
      <c r="K764" s="157">
        <v>0</v>
      </c>
      <c r="L764" s="157">
        <v>0</v>
      </c>
      <c r="M764" s="157">
        <v>0</v>
      </c>
      <c r="N764" s="157">
        <v>0</v>
      </c>
      <c r="O764" s="157">
        <v>0</v>
      </c>
      <c r="P764" s="157">
        <v>0</v>
      </c>
      <c r="Q764" s="157">
        <v>0</v>
      </c>
      <c r="R764" s="157">
        <v>0</v>
      </c>
      <c r="S764" s="157">
        <v>0</v>
      </c>
      <c r="T764" s="157"/>
      <c r="U764" s="158" t="s">
        <v>1012</v>
      </c>
    </row>
    <row r="765" spans="1:21" ht="12" customHeight="1" x14ac:dyDescent="0.2">
      <c r="A765" s="176" t="s">
        <v>1027</v>
      </c>
      <c r="C765" s="193" t="s">
        <v>1028</v>
      </c>
      <c r="D765" s="146" t="s">
        <v>271</v>
      </c>
      <c r="E765" s="157">
        <v>2</v>
      </c>
      <c r="F765" s="157">
        <v>2</v>
      </c>
      <c r="G765" s="157">
        <v>2</v>
      </c>
      <c r="H765" s="157">
        <v>0</v>
      </c>
      <c r="I765" s="157">
        <v>0</v>
      </c>
      <c r="J765" s="157">
        <v>0</v>
      </c>
      <c r="K765" s="157">
        <v>0</v>
      </c>
      <c r="L765" s="157">
        <v>0</v>
      </c>
      <c r="M765" s="157">
        <v>0</v>
      </c>
      <c r="N765" s="157">
        <v>0</v>
      </c>
      <c r="O765" s="157">
        <v>0</v>
      </c>
      <c r="P765" s="157">
        <v>0</v>
      </c>
      <c r="Q765" s="157">
        <v>0</v>
      </c>
      <c r="R765" s="157">
        <v>0</v>
      </c>
      <c r="S765" s="157">
        <v>0</v>
      </c>
      <c r="T765" s="157"/>
      <c r="U765" s="158"/>
    </row>
    <row r="766" spans="1:21" ht="5.0999999999999996" customHeight="1" x14ac:dyDescent="0.2">
      <c r="A766" s="140" t="s">
        <v>139</v>
      </c>
      <c r="C766" s="136" t="s">
        <v>139</v>
      </c>
      <c r="D766" s="146"/>
      <c r="E766" s="157"/>
      <c r="F766" s="157"/>
      <c r="G766" s="157"/>
      <c r="H766" s="157"/>
      <c r="I766" s="157"/>
      <c r="J766" s="157"/>
      <c r="K766" s="157"/>
      <c r="L766" s="157"/>
      <c r="M766" s="157"/>
      <c r="N766" s="157"/>
      <c r="O766" s="157"/>
      <c r="P766" s="157"/>
      <c r="Q766" s="157"/>
      <c r="R766" s="157"/>
      <c r="S766" s="157"/>
      <c r="T766" s="157"/>
      <c r="U766" s="158"/>
    </row>
    <row r="767" spans="1:21" ht="12" customHeight="1" x14ac:dyDescent="0.2">
      <c r="A767" s="140">
        <v>316</v>
      </c>
      <c r="C767" s="140" t="s">
        <v>1035</v>
      </c>
      <c r="D767" s="146" t="s">
        <v>270</v>
      </c>
      <c r="E767" s="157">
        <v>1588</v>
      </c>
      <c r="F767" s="157">
        <v>1431</v>
      </c>
      <c r="G767" s="157">
        <v>1034</v>
      </c>
      <c r="H767" s="157">
        <v>397</v>
      </c>
      <c r="I767" s="157">
        <v>182</v>
      </c>
      <c r="J767" s="157">
        <v>101</v>
      </c>
      <c r="K767" s="157">
        <v>82</v>
      </c>
      <c r="L767" s="157">
        <v>32</v>
      </c>
      <c r="M767" s="157">
        <v>18</v>
      </c>
      <c r="N767" s="157">
        <v>55</v>
      </c>
      <c r="O767" s="157">
        <v>229</v>
      </c>
      <c r="P767" s="157">
        <v>76</v>
      </c>
      <c r="Q767" s="157">
        <v>95</v>
      </c>
      <c r="R767" s="157">
        <v>1</v>
      </c>
      <c r="S767" s="157">
        <v>31</v>
      </c>
      <c r="T767" s="157"/>
      <c r="U767" s="158" t="s">
        <v>1036</v>
      </c>
    </row>
    <row r="768" spans="1:21" ht="12" customHeight="1" x14ac:dyDescent="0.2">
      <c r="A768" s="140" t="s">
        <v>139</v>
      </c>
      <c r="C768" s="176" t="s">
        <v>1037</v>
      </c>
      <c r="D768" s="146" t="s">
        <v>271</v>
      </c>
      <c r="E768" s="157">
        <v>1454</v>
      </c>
      <c r="F768" s="157">
        <v>1313</v>
      </c>
      <c r="G768" s="157">
        <v>932</v>
      </c>
      <c r="H768" s="157">
        <v>381</v>
      </c>
      <c r="I768" s="157">
        <v>175</v>
      </c>
      <c r="J768" s="157">
        <v>99</v>
      </c>
      <c r="K768" s="157">
        <v>75</v>
      </c>
      <c r="L768" s="157">
        <v>32</v>
      </c>
      <c r="M768" s="157">
        <v>18</v>
      </c>
      <c r="N768" s="157">
        <v>54</v>
      </c>
      <c r="O768" s="157">
        <v>220</v>
      </c>
      <c r="P768" s="157">
        <v>71</v>
      </c>
      <c r="Q768" s="157">
        <v>89</v>
      </c>
      <c r="R768" s="157">
        <v>1</v>
      </c>
      <c r="S768" s="157">
        <v>30</v>
      </c>
      <c r="T768" s="157"/>
      <c r="U768" s="158"/>
    </row>
    <row r="769" spans="1:21" s="479" customFormat="1" ht="5.0999999999999996" customHeight="1" x14ac:dyDescent="0.2">
      <c r="A769" s="140" t="s">
        <v>139</v>
      </c>
      <c r="B769" s="153"/>
      <c r="C769" s="136" t="s">
        <v>139</v>
      </c>
      <c r="D769" s="146"/>
      <c r="E769" s="157"/>
      <c r="F769" s="157"/>
      <c r="G769" s="157"/>
      <c r="H769" s="157"/>
      <c r="I769" s="157"/>
      <c r="J769" s="157"/>
      <c r="K769" s="157"/>
      <c r="L769" s="157"/>
      <c r="M769" s="157"/>
      <c r="N769" s="157"/>
      <c r="O769" s="157"/>
      <c r="P769" s="157"/>
      <c r="Q769" s="157"/>
      <c r="R769" s="157"/>
      <c r="S769" s="157"/>
      <c r="T769" s="482"/>
      <c r="U769" s="158"/>
    </row>
    <row r="770" spans="1:21" ht="12" customHeight="1" x14ac:dyDescent="0.2">
      <c r="A770" s="140" t="s">
        <v>139</v>
      </c>
      <c r="C770" s="191" t="s">
        <v>987</v>
      </c>
      <c r="D770" s="146" t="s">
        <v>270</v>
      </c>
      <c r="E770" s="157">
        <v>237</v>
      </c>
      <c r="F770" s="157">
        <v>219</v>
      </c>
      <c r="G770" s="157">
        <v>162</v>
      </c>
      <c r="H770" s="157">
        <v>57</v>
      </c>
      <c r="I770" s="157">
        <v>30</v>
      </c>
      <c r="J770" s="157">
        <v>15</v>
      </c>
      <c r="K770" s="157">
        <v>11</v>
      </c>
      <c r="L770" s="157">
        <v>1</v>
      </c>
      <c r="M770" s="157">
        <v>4</v>
      </c>
      <c r="N770" s="157">
        <v>7</v>
      </c>
      <c r="O770" s="157">
        <v>36</v>
      </c>
      <c r="P770" s="157">
        <v>8</v>
      </c>
      <c r="Q770" s="157">
        <v>10</v>
      </c>
      <c r="R770" s="157">
        <v>1</v>
      </c>
      <c r="S770" s="157">
        <v>3</v>
      </c>
      <c r="T770" s="157"/>
      <c r="U770" s="158"/>
    </row>
    <row r="771" spans="1:21" ht="12" customHeight="1" x14ac:dyDescent="0.2">
      <c r="A771" s="140" t="s">
        <v>139</v>
      </c>
      <c r="C771" s="136"/>
      <c r="D771" s="146" t="s">
        <v>271</v>
      </c>
      <c r="E771" s="157">
        <v>221</v>
      </c>
      <c r="F771" s="157">
        <v>204</v>
      </c>
      <c r="G771" s="157">
        <v>150</v>
      </c>
      <c r="H771" s="157">
        <v>54</v>
      </c>
      <c r="I771" s="157">
        <v>30</v>
      </c>
      <c r="J771" s="157">
        <v>15</v>
      </c>
      <c r="K771" s="157">
        <v>8</v>
      </c>
      <c r="L771" s="157">
        <v>1</v>
      </c>
      <c r="M771" s="157">
        <v>4</v>
      </c>
      <c r="N771" s="157">
        <v>6</v>
      </c>
      <c r="O771" s="157">
        <v>35</v>
      </c>
      <c r="P771" s="157">
        <v>7</v>
      </c>
      <c r="Q771" s="157">
        <v>9</v>
      </c>
      <c r="R771" s="157">
        <v>1</v>
      </c>
      <c r="S771" s="157">
        <v>2</v>
      </c>
      <c r="T771" s="157"/>
      <c r="U771" s="158"/>
    </row>
    <row r="772" spans="1:21" ht="5.0999999999999996" customHeight="1" x14ac:dyDescent="0.2">
      <c r="A772" s="140" t="s">
        <v>139</v>
      </c>
      <c r="C772" s="136" t="s">
        <v>139</v>
      </c>
      <c r="D772" s="146"/>
      <c r="E772" s="157"/>
      <c r="F772" s="157"/>
      <c r="G772" s="157"/>
      <c r="H772" s="157"/>
      <c r="I772" s="157"/>
      <c r="J772" s="157"/>
      <c r="K772" s="157"/>
      <c r="L772" s="157"/>
      <c r="M772" s="157"/>
      <c r="N772" s="157"/>
      <c r="O772" s="157"/>
      <c r="P772" s="157"/>
      <c r="Q772" s="157"/>
      <c r="R772" s="157"/>
      <c r="S772" s="157"/>
      <c r="T772" s="157"/>
      <c r="U772" s="158"/>
    </row>
    <row r="773" spans="1:21" s="189" customFormat="1" ht="12" customHeight="1" x14ac:dyDescent="0.25">
      <c r="A773" s="140" t="s">
        <v>139</v>
      </c>
      <c r="B773" s="153"/>
      <c r="C773" s="191" t="s">
        <v>988</v>
      </c>
      <c r="D773" s="146" t="s">
        <v>270</v>
      </c>
      <c r="E773" s="157">
        <v>1351</v>
      </c>
      <c r="F773" s="157">
        <v>1212</v>
      </c>
      <c r="G773" s="157">
        <v>872</v>
      </c>
      <c r="H773" s="157">
        <v>340</v>
      </c>
      <c r="I773" s="157">
        <v>152</v>
      </c>
      <c r="J773" s="157">
        <v>86</v>
      </c>
      <c r="K773" s="157">
        <v>71</v>
      </c>
      <c r="L773" s="157">
        <v>31</v>
      </c>
      <c r="M773" s="157">
        <v>14</v>
      </c>
      <c r="N773" s="157">
        <v>48</v>
      </c>
      <c r="O773" s="157">
        <v>193</v>
      </c>
      <c r="P773" s="157">
        <v>68</v>
      </c>
      <c r="Q773" s="157">
        <v>85</v>
      </c>
      <c r="R773" s="157">
        <v>0</v>
      </c>
      <c r="S773" s="157">
        <v>28</v>
      </c>
      <c r="T773" s="157"/>
      <c r="U773" s="158"/>
    </row>
    <row r="774" spans="1:21" s="189" customFormat="1" ht="12" customHeight="1" x14ac:dyDescent="0.25">
      <c r="A774" s="140" t="s">
        <v>139</v>
      </c>
      <c r="B774" s="153"/>
      <c r="C774" s="136"/>
      <c r="D774" s="146" t="s">
        <v>271</v>
      </c>
      <c r="E774" s="157">
        <v>1233</v>
      </c>
      <c r="F774" s="157">
        <v>1109</v>
      </c>
      <c r="G774" s="157">
        <v>782</v>
      </c>
      <c r="H774" s="157">
        <v>327</v>
      </c>
      <c r="I774" s="157">
        <v>145</v>
      </c>
      <c r="J774" s="157">
        <v>84</v>
      </c>
      <c r="K774" s="157">
        <v>67</v>
      </c>
      <c r="L774" s="157">
        <v>31</v>
      </c>
      <c r="M774" s="157">
        <v>14</v>
      </c>
      <c r="N774" s="157">
        <v>48</v>
      </c>
      <c r="O774" s="157">
        <v>185</v>
      </c>
      <c r="P774" s="157">
        <v>64</v>
      </c>
      <c r="Q774" s="157">
        <v>80</v>
      </c>
      <c r="R774" s="157">
        <v>0</v>
      </c>
      <c r="S774" s="157">
        <v>28</v>
      </c>
      <c r="T774" s="157"/>
      <c r="U774" s="158"/>
    </row>
    <row r="775" spans="1:21" s="189" customFormat="1" ht="5.0999999999999996" customHeight="1" x14ac:dyDescent="0.25">
      <c r="A775" s="140" t="s">
        <v>139</v>
      </c>
      <c r="B775" s="153"/>
      <c r="C775" s="136" t="s">
        <v>139</v>
      </c>
      <c r="D775" s="146"/>
      <c r="E775" s="157"/>
      <c r="F775" s="157"/>
      <c r="G775" s="157"/>
      <c r="H775" s="157"/>
      <c r="I775" s="157"/>
      <c r="J775" s="157"/>
      <c r="K775" s="157"/>
      <c r="L775" s="157"/>
      <c r="M775" s="157"/>
      <c r="N775" s="157"/>
      <c r="O775" s="157"/>
      <c r="P775" s="157"/>
      <c r="Q775" s="157"/>
      <c r="R775" s="157"/>
      <c r="S775" s="157"/>
      <c r="T775" s="134"/>
      <c r="U775" s="158"/>
    </row>
    <row r="776" spans="1:21" ht="12" customHeight="1" x14ac:dyDescent="0.2">
      <c r="A776" s="140" t="s">
        <v>863</v>
      </c>
      <c r="C776" s="140" t="s">
        <v>1038</v>
      </c>
      <c r="D776" s="146" t="s">
        <v>270</v>
      </c>
      <c r="E776" s="157">
        <v>9</v>
      </c>
      <c r="F776" s="157">
        <v>9</v>
      </c>
      <c r="G776" s="157">
        <v>9</v>
      </c>
      <c r="H776" s="157">
        <v>0</v>
      </c>
      <c r="I776" s="157">
        <v>0</v>
      </c>
      <c r="J776" s="157">
        <v>0</v>
      </c>
      <c r="K776" s="157">
        <v>0</v>
      </c>
      <c r="L776" s="157">
        <v>0</v>
      </c>
      <c r="M776" s="157">
        <v>0</v>
      </c>
      <c r="N776" s="157">
        <v>0</v>
      </c>
      <c r="O776" s="157">
        <v>0</v>
      </c>
      <c r="P776" s="157">
        <v>0</v>
      </c>
      <c r="Q776" s="157">
        <v>0</v>
      </c>
      <c r="R776" s="157">
        <v>0</v>
      </c>
      <c r="S776" s="157">
        <v>0</v>
      </c>
      <c r="T776" s="157"/>
      <c r="U776" s="158" t="s">
        <v>863</v>
      </c>
    </row>
    <row r="777" spans="1:21" ht="12" customHeight="1" x14ac:dyDescent="0.2">
      <c r="A777" s="127" t="s">
        <v>139</v>
      </c>
      <c r="C777" s="136"/>
      <c r="D777" s="146" t="s">
        <v>271</v>
      </c>
      <c r="E777" s="157">
        <v>7</v>
      </c>
      <c r="F777" s="157">
        <v>7</v>
      </c>
      <c r="G777" s="157">
        <v>7</v>
      </c>
      <c r="H777" s="157">
        <v>0</v>
      </c>
      <c r="I777" s="157">
        <v>0</v>
      </c>
      <c r="J777" s="157">
        <v>0</v>
      </c>
      <c r="K777" s="157">
        <v>0</v>
      </c>
      <c r="L777" s="157">
        <v>0</v>
      </c>
      <c r="M777" s="157">
        <v>0</v>
      </c>
      <c r="N777" s="157">
        <v>0</v>
      </c>
      <c r="O777" s="157">
        <v>0</v>
      </c>
      <c r="P777" s="157">
        <v>0</v>
      </c>
      <c r="Q777" s="157">
        <v>0</v>
      </c>
      <c r="R777" s="157">
        <v>0</v>
      </c>
      <c r="S777" s="157">
        <v>0</v>
      </c>
      <c r="T777" s="157"/>
      <c r="U777" s="158"/>
    </row>
    <row r="778" spans="1:21" ht="5.0999999999999996" customHeight="1" x14ac:dyDescent="0.2">
      <c r="A778" s="127" t="s">
        <v>139</v>
      </c>
      <c r="B778" s="137" t="s">
        <v>139</v>
      </c>
      <c r="C778" s="168" t="s">
        <v>139</v>
      </c>
      <c r="D778" s="146"/>
      <c r="E778" s="157"/>
      <c r="F778" s="157"/>
      <c r="G778" s="157"/>
      <c r="H778" s="157"/>
      <c r="I778" s="157"/>
      <c r="J778" s="157"/>
      <c r="K778" s="157"/>
      <c r="L778" s="157"/>
      <c r="M778" s="157"/>
      <c r="N778" s="157"/>
      <c r="O778" s="157"/>
      <c r="P778" s="157"/>
      <c r="Q778" s="157"/>
      <c r="R778" s="157"/>
      <c r="S778" s="157"/>
      <c r="T778" s="157"/>
      <c r="U778" s="158"/>
    </row>
    <row r="779" spans="1:21" ht="12" customHeight="1" x14ac:dyDescent="0.2">
      <c r="A779" s="127" t="s">
        <v>252</v>
      </c>
      <c r="C779" s="136" t="s">
        <v>1039</v>
      </c>
      <c r="D779" s="146" t="s">
        <v>270</v>
      </c>
      <c r="E779" s="157">
        <v>3325</v>
      </c>
      <c r="F779" s="157">
        <v>3023</v>
      </c>
      <c r="G779" s="157">
        <v>1653</v>
      </c>
      <c r="H779" s="157">
        <v>1370</v>
      </c>
      <c r="I779" s="157">
        <v>665</v>
      </c>
      <c r="J779" s="157">
        <v>366</v>
      </c>
      <c r="K779" s="157">
        <v>258</v>
      </c>
      <c r="L779" s="157">
        <v>81</v>
      </c>
      <c r="M779" s="157">
        <v>39</v>
      </c>
      <c r="N779" s="157">
        <v>146</v>
      </c>
      <c r="O779" s="157">
        <v>803</v>
      </c>
      <c r="P779" s="157">
        <v>278</v>
      </c>
      <c r="Q779" s="157">
        <v>382</v>
      </c>
      <c r="R779" s="157">
        <v>3</v>
      </c>
      <c r="S779" s="157">
        <v>81</v>
      </c>
      <c r="T779" s="157"/>
      <c r="U779" s="158" t="s">
        <v>252</v>
      </c>
    </row>
    <row r="780" spans="1:21" ht="12" customHeight="1" x14ac:dyDescent="0.2">
      <c r="A780" s="127" t="s">
        <v>139</v>
      </c>
      <c r="C780" s="136"/>
      <c r="D780" s="146" t="s">
        <v>271</v>
      </c>
      <c r="E780" s="157">
        <v>3157</v>
      </c>
      <c r="F780" s="157">
        <v>2876</v>
      </c>
      <c r="G780" s="157">
        <v>1563</v>
      </c>
      <c r="H780" s="157">
        <v>1313</v>
      </c>
      <c r="I780" s="157">
        <v>636</v>
      </c>
      <c r="J780" s="157">
        <v>349</v>
      </c>
      <c r="K780" s="157">
        <v>248</v>
      </c>
      <c r="L780" s="157">
        <v>80</v>
      </c>
      <c r="M780" s="157">
        <v>37</v>
      </c>
      <c r="N780" s="157">
        <v>140</v>
      </c>
      <c r="O780" s="157">
        <v>772</v>
      </c>
      <c r="P780" s="157">
        <v>269</v>
      </c>
      <c r="Q780" s="157">
        <v>364</v>
      </c>
      <c r="R780" s="157">
        <v>2</v>
      </c>
      <c r="S780" s="157">
        <v>79</v>
      </c>
      <c r="T780" s="157"/>
      <c r="U780" s="158"/>
    </row>
    <row r="781" spans="1:21" ht="5.0999999999999996" customHeight="1" x14ac:dyDescent="0.2">
      <c r="A781" s="127" t="s">
        <v>139</v>
      </c>
      <c r="B781" s="137" t="s">
        <v>139</v>
      </c>
      <c r="C781" s="168" t="s">
        <v>139</v>
      </c>
      <c r="D781" s="146"/>
      <c r="E781" s="157"/>
      <c r="F781" s="157"/>
      <c r="G781" s="157"/>
      <c r="H781" s="157"/>
      <c r="I781" s="157"/>
      <c r="J781" s="157"/>
      <c r="K781" s="157"/>
      <c r="L781" s="157"/>
      <c r="M781" s="157"/>
      <c r="N781" s="157"/>
      <c r="O781" s="157"/>
      <c r="P781" s="157"/>
      <c r="Q781" s="157"/>
      <c r="R781" s="157"/>
      <c r="S781" s="157"/>
      <c r="T781" s="157"/>
      <c r="U781" s="158"/>
    </row>
    <row r="782" spans="1:21" ht="12" customHeight="1" x14ac:dyDescent="0.2">
      <c r="A782" s="140" t="s">
        <v>1040</v>
      </c>
      <c r="C782" s="140" t="s">
        <v>1041</v>
      </c>
      <c r="D782" s="146" t="s">
        <v>270</v>
      </c>
      <c r="E782" s="157">
        <v>3168</v>
      </c>
      <c r="F782" s="157">
        <v>2885</v>
      </c>
      <c r="G782" s="157">
        <v>1574</v>
      </c>
      <c r="H782" s="157">
        <v>1311</v>
      </c>
      <c r="I782" s="157">
        <v>642</v>
      </c>
      <c r="J782" s="157">
        <v>348</v>
      </c>
      <c r="K782" s="157">
        <v>246</v>
      </c>
      <c r="L782" s="157">
        <v>75</v>
      </c>
      <c r="M782" s="157">
        <v>38</v>
      </c>
      <c r="N782" s="157">
        <v>142</v>
      </c>
      <c r="O782" s="157">
        <v>767</v>
      </c>
      <c r="P782" s="157">
        <v>264</v>
      </c>
      <c r="Q782" s="157">
        <v>364</v>
      </c>
      <c r="R782" s="157">
        <v>3</v>
      </c>
      <c r="S782" s="157">
        <v>78</v>
      </c>
      <c r="T782" s="157"/>
      <c r="U782" s="194" t="s">
        <v>1042</v>
      </c>
    </row>
    <row r="783" spans="1:21" ht="12" customHeight="1" x14ac:dyDescent="0.2">
      <c r="A783" s="176" t="s">
        <v>676</v>
      </c>
      <c r="C783" s="176" t="s">
        <v>1043</v>
      </c>
      <c r="D783" s="146" t="s">
        <v>271</v>
      </c>
      <c r="E783" s="157">
        <v>3013</v>
      </c>
      <c r="F783" s="157">
        <v>2746</v>
      </c>
      <c r="G783" s="157">
        <v>1489</v>
      </c>
      <c r="H783" s="157">
        <v>1257</v>
      </c>
      <c r="I783" s="157">
        <v>615</v>
      </c>
      <c r="J783" s="157">
        <v>332</v>
      </c>
      <c r="K783" s="157">
        <v>236</v>
      </c>
      <c r="L783" s="157">
        <v>74</v>
      </c>
      <c r="M783" s="157">
        <v>36</v>
      </c>
      <c r="N783" s="157">
        <v>136</v>
      </c>
      <c r="O783" s="157">
        <v>738</v>
      </c>
      <c r="P783" s="157">
        <v>255</v>
      </c>
      <c r="Q783" s="157">
        <v>347</v>
      </c>
      <c r="R783" s="157">
        <v>2</v>
      </c>
      <c r="S783" s="157">
        <v>76</v>
      </c>
      <c r="T783" s="157"/>
      <c r="U783" s="158"/>
    </row>
    <row r="784" spans="1:21" s="479" customFormat="1" ht="5.0999999999999996" customHeight="1" x14ac:dyDescent="0.2">
      <c r="A784" s="140" t="s">
        <v>139</v>
      </c>
      <c r="B784" s="153"/>
      <c r="C784" s="136" t="s">
        <v>139</v>
      </c>
      <c r="D784" s="146"/>
      <c r="E784" s="157"/>
      <c r="F784" s="157"/>
      <c r="G784" s="157"/>
      <c r="H784" s="157"/>
      <c r="I784" s="157"/>
      <c r="J784" s="157"/>
      <c r="K784" s="157"/>
      <c r="L784" s="157"/>
      <c r="M784" s="157"/>
      <c r="N784" s="157"/>
      <c r="O784" s="157"/>
      <c r="P784" s="157"/>
      <c r="Q784" s="157"/>
      <c r="R784" s="157"/>
      <c r="S784" s="157"/>
      <c r="T784" s="483"/>
      <c r="U784" s="158"/>
    </row>
    <row r="785" spans="1:21" ht="12" customHeight="1" x14ac:dyDescent="0.2">
      <c r="A785" s="140" t="s">
        <v>139</v>
      </c>
      <c r="C785" s="191" t="s">
        <v>987</v>
      </c>
      <c r="D785" s="146" t="s">
        <v>270</v>
      </c>
      <c r="E785" s="157">
        <v>98</v>
      </c>
      <c r="F785" s="157">
        <v>88</v>
      </c>
      <c r="G785" s="157">
        <v>44</v>
      </c>
      <c r="H785" s="157">
        <v>44</v>
      </c>
      <c r="I785" s="157">
        <v>15</v>
      </c>
      <c r="J785" s="157">
        <v>15</v>
      </c>
      <c r="K785" s="157">
        <v>8</v>
      </c>
      <c r="L785" s="157">
        <v>6</v>
      </c>
      <c r="M785" s="157">
        <v>2</v>
      </c>
      <c r="N785" s="157">
        <v>8</v>
      </c>
      <c r="O785" s="157">
        <v>28</v>
      </c>
      <c r="P785" s="157">
        <v>14</v>
      </c>
      <c r="Q785" s="157">
        <v>6</v>
      </c>
      <c r="R785" s="157">
        <v>0</v>
      </c>
      <c r="S785" s="157">
        <v>3</v>
      </c>
      <c r="T785" s="157"/>
      <c r="U785" s="158"/>
    </row>
    <row r="786" spans="1:21" ht="12" customHeight="1" x14ac:dyDescent="0.2">
      <c r="A786" s="140" t="s">
        <v>139</v>
      </c>
      <c r="C786" s="136"/>
      <c r="D786" s="146" t="s">
        <v>271</v>
      </c>
      <c r="E786" s="157">
        <v>91</v>
      </c>
      <c r="F786" s="157">
        <v>82</v>
      </c>
      <c r="G786" s="157">
        <v>39</v>
      </c>
      <c r="H786" s="157">
        <v>43</v>
      </c>
      <c r="I786" s="157">
        <v>15</v>
      </c>
      <c r="J786" s="157">
        <v>14</v>
      </c>
      <c r="K786" s="157">
        <v>8</v>
      </c>
      <c r="L786" s="157">
        <v>6</v>
      </c>
      <c r="M786" s="157">
        <v>2</v>
      </c>
      <c r="N786" s="157">
        <v>8</v>
      </c>
      <c r="O786" s="157">
        <v>28</v>
      </c>
      <c r="P786" s="157">
        <v>14</v>
      </c>
      <c r="Q786" s="157">
        <v>5</v>
      </c>
      <c r="R786" s="157">
        <v>0</v>
      </c>
      <c r="S786" s="157">
        <v>3</v>
      </c>
      <c r="T786" s="157"/>
      <c r="U786" s="158"/>
    </row>
    <row r="787" spans="1:21" ht="5.0999999999999996" customHeight="1" x14ac:dyDescent="0.2">
      <c r="A787" s="140" t="s">
        <v>139</v>
      </c>
      <c r="C787" s="136" t="s">
        <v>139</v>
      </c>
      <c r="D787" s="146"/>
      <c r="E787" s="157"/>
      <c r="F787" s="157"/>
      <c r="G787" s="157"/>
      <c r="H787" s="157"/>
      <c r="I787" s="157"/>
      <c r="J787" s="157"/>
      <c r="K787" s="157"/>
      <c r="L787" s="157"/>
      <c r="M787" s="157"/>
      <c r="N787" s="157"/>
      <c r="O787" s="157"/>
      <c r="P787" s="157"/>
      <c r="Q787" s="157"/>
      <c r="R787" s="157"/>
      <c r="S787" s="157"/>
      <c r="T787" s="157"/>
      <c r="U787" s="158"/>
    </row>
    <row r="788" spans="1:21" ht="12" customHeight="1" x14ac:dyDescent="0.2">
      <c r="A788" s="140" t="s">
        <v>139</v>
      </c>
      <c r="C788" s="191" t="s">
        <v>988</v>
      </c>
      <c r="D788" s="146" t="s">
        <v>270</v>
      </c>
      <c r="E788" s="157">
        <v>3070</v>
      </c>
      <c r="F788" s="157">
        <v>2797</v>
      </c>
      <c r="G788" s="157">
        <v>1530</v>
      </c>
      <c r="H788" s="157">
        <v>1267</v>
      </c>
      <c r="I788" s="157">
        <v>627</v>
      </c>
      <c r="J788" s="157">
        <v>333</v>
      </c>
      <c r="K788" s="157">
        <v>238</v>
      </c>
      <c r="L788" s="157">
        <v>69</v>
      </c>
      <c r="M788" s="157">
        <v>36</v>
      </c>
      <c r="N788" s="157">
        <v>134</v>
      </c>
      <c r="O788" s="157">
        <v>739</v>
      </c>
      <c r="P788" s="157">
        <v>250</v>
      </c>
      <c r="Q788" s="157">
        <v>358</v>
      </c>
      <c r="R788" s="157">
        <v>3</v>
      </c>
      <c r="S788" s="157">
        <v>75</v>
      </c>
      <c r="T788" s="157"/>
      <c r="U788" s="158"/>
    </row>
    <row r="789" spans="1:21" ht="12" customHeight="1" x14ac:dyDescent="0.2">
      <c r="A789" s="140" t="s">
        <v>139</v>
      </c>
      <c r="C789" s="136"/>
      <c r="D789" s="146" t="s">
        <v>271</v>
      </c>
      <c r="E789" s="157">
        <v>2922</v>
      </c>
      <c r="F789" s="157">
        <v>2664</v>
      </c>
      <c r="G789" s="157">
        <v>1450</v>
      </c>
      <c r="H789" s="157">
        <v>1214</v>
      </c>
      <c r="I789" s="157">
        <v>600</v>
      </c>
      <c r="J789" s="157">
        <v>318</v>
      </c>
      <c r="K789" s="157">
        <v>228</v>
      </c>
      <c r="L789" s="157">
        <v>68</v>
      </c>
      <c r="M789" s="157">
        <v>34</v>
      </c>
      <c r="N789" s="157">
        <v>128</v>
      </c>
      <c r="O789" s="157">
        <v>710</v>
      </c>
      <c r="P789" s="157">
        <v>241</v>
      </c>
      <c r="Q789" s="157">
        <v>342</v>
      </c>
      <c r="R789" s="157">
        <v>2</v>
      </c>
      <c r="S789" s="157">
        <v>73</v>
      </c>
      <c r="T789" s="157"/>
      <c r="U789" s="158"/>
    </row>
    <row r="790" spans="1:21" ht="5.0999999999999996" customHeight="1" x14ac:dyDescent="0.2">
      <c r="A790" s="140" t="s">
        <v>139</v>
      </c>
      <c r="C790" s="136" t="s">
        <v>139</v>
      </c>
      <c r="D790" s="146"/>
      <c r="E790" s="157"/>
      <c r="F790" s="157"/>
      <c r="G790" s="157"/>
      <c r="H790" s="157"/>
      <c r="I790" s="157"/>
      <c r="J790" s="157"/>
      <c r="K790" s="157"/>
      <c r="L790" s="157"/>
      <c r="M790" s="157"/>
      <c r="N790" s="157"/>
      <c r="O790" s="157"/>
      <c r="P790" s="157"/>
      <c r="Q790" s="157"/>
      <c r="R790" s="157"/>
      <c r="S790" s="157"/>
      <c r="T790" s="157"/>
      <c r="U790" s="158"/>
    </row>
    <row r="791" spans="1:21" ht="12" customHeight="1" x14ac:dyDescent="0.2">
      <c r="A791" s="140" t="s">
        <v>1040</v>
      </c>
      <c r="C791" s="140" t="s">
        <v>1044</v>
      </c>
      <c r="D791" s="146" t="s">
        <v>270</v>
      </c>
      <c r="E791" s="157">
        <v>75</v>
      </c>
      <c r="F791" s="157">
        <v>65</v>
      </c>
      <c r="G791" s="157">
        <v>38</v>
      </c>
      <c r="H791" s="157">
        <v>27</v>
      </c>
      <c r="I791" s="157">
        <v>11</v>
      </c>
      <c r="J791" s="157">
        <v>5</v>
      </c>
      <c r="K791" s="157">
        <v>6</v>
      </c>
      <c r="L791" s="157">
        <v>5</v>
      </c>
      <c r="M791" s="157">
        <v>1</v>
      </c>
      <c r="N791" s="157">
        <v>1</v>
      </c>
      <c r="O791" s="157">
        <v>16</v>
      </c>
      <c r="P791" s="157">
        <v>7</v>
      </c>
      <c r="Q791" s="157">
        <v>9</v>
      </c>
      <c r="R791" s="157">
        <v>0</v>
      </c>
      <c r="S791" s="157">
        <v>1</v>
      </c>
      <c r="T791" s="157"/>
      <c r="U791" s="194" t="s">
        <v>1042</v>
      </c>
    </row>
    <row r="792" spans="1:21" ht="12" customHeight="1" x14ac:dyDescent="0.2">
      <c r="A792" s="176" t="s">
        <v>678</v>
      </c>
      <c r="C792" s="176" t="s">
        <v>1045</v>
      </c>
      <c r="D792" s="146" t="s">
        <v>271</v>
      </c>
      <c r="E792" s="157">
        <v>67</v>
      </c>
      <c r="F792" s="157">
        <v>61</v>
      </c>
      <c r="G792" s="157">
        <v>36</v>
      </c>
      <c r="H792" s="157">
        <v>25</v>
      </c>
      <c r="I792" s="157">
        <v>10</v>
      </c>
      <c r="J792" s="157">
        <v>4</v>
      </c>
      <c r="K792" s="157">
        <v>6</v>
      </c>
      <c r="L792" s="157">
        <v>5</v>
      </c>
      <c r="M792" s="157">
        <v>1</v>
      </c>
      <c r="N792" s="157">
        <v>1</v>
      </c>
      <c r="O792" s="157">
        <v>15</v>
      </c>
      <c r="P792" s="157">
        <v>7</v>
      </c>
      <c r="Q792" s="157">
        <v>8</v>
      </c>
      <c r="R792" s="157">
        <v>0</v>
      </c>
      <c r="S792" s="157">
        <v>1</v>
      </c>
      <c r="T792" s="157"/>
      <c r="U792" s="158"/>
    </row>
    <row r="793" spans="1:21" ht="5.0999999999999996" customHeight="1" x14ac:dyDescent="0.2">
      <c r="A793" s="140" t="s">
        <v>139</v>
      </c>
      <c r="C793" s="136" t="s">
        <v>139</v>
      </c>
      <c r="D793" s="146"/>
      <c r="E793" s="157"/>
      <c r="F793" s="157"/>
      <c r="G793" s="157"/>
      <c r="H793" s="157"/>
      <c r="I793" s="157"/>
      <c r="J793" s="157"/>
      <c r="K793" s="157"/>
      <c r="L793" s="157"/>
      <c r="M793" s="157"/>
      <c r="N793" s="157"/>
      <c r="O793" s="157"/>
      <c r="P793" s="157"/>
      <c r="Q793" s="157"/>
      <c r="R793" s="157"/>
      <c r="S793" s="157"/>
      <c r="T793" s="157"/>
      <c r="U793" s="158"/>
    </row>
    <row r="794" spans="1:21" ht="12" customHeight="1" x14ac:dyDescent="0.2">
      <c r="A794" s="140" t="s">
        <v>1046</v>
      </c>
      <c r="C794" s="140" t="s">
        <v>1047</v>
      </c>
      <c r="D794" s="146" t="s">
        <v>270</v>
      </c>
      <c r="E794" s="157">
        <v>69</v>
      </c>
      <c r="F794" s="157">
        <v>64</v>
      </c>
      <c r="G794" s="157">
        <v>36</v>
      </c>
      <c r="H794" s="157">
        <v>28</v>
      </c>
      <c r="I794" s="157">
        <v>11</v>
      </c>
      <c r="J794" s="157">
        <v>10</v>
      </c>
      <c r="K794" s="157">
        <v>6</v>
      </c>
      <c r="L794" s="157">
        <v>1</v>
      </c>
      <c r="M794" s="157">
        <v>0</v>
      </c>
      <c r="N794" s="157">
        <v>2</v>
      </c>
      <c r="O794" s="157">
        <v>18</v>
      </c>
      <c r="P794" s="157">
        <v>7</v>
      </c>
      <c r="Q794" s="157">
        <v>8</v>
      </c>
      <c r="R794" s="157">
        <v>0</v>
      </c>
      <c r="S794" s="157">
        <v>1</v>
      </c>
      <c r="T794" s="157"/>
      <c r="U794" s="194" t="s">
        <v>1048</v>
      </c>
    </row>
    <row r="795" spans="1:21" ht="12" customHeight="1" x14ac:dyDescent="0.2">
      <c r="A795" s="140" t="s">
        <v>139</v>
      </c>
      <c r="C795" s="176" t="s">
        <v>1049</v>
      </c>
      <c r="D795" s="146" t="s">
        <v>271</v>
      </c>
      <c r="E795" s="157">
        <v>64</v>
      </c>
      <c r="F795" s="157">
        <v>60</v>
      </c>
      <c r="G795" s="157">
        <v>33</v>
      </c>
      <c r="H795" s="157">
        <v>27</v>
      </c>
      <c r="I795" s="157">
        <v>10</v>
      </c>
      <c r="J795" s="157">
        <v>10</v>
      </c>
      <c r="K795" s="157">
        <v>6</v>
      </c>
      <c r="L795" s="157">
        <v>1</v>
      </c>
      <c r="M795" s="157">
        <v>0</v>
      </c>
      <c r="N795" s="157">
        <v>2</v>
      </c>
      <c r="O795" s="157">
        <v>17</v>
      </c>
      <c r="P795" s="157">
        <v>7</v>
      </c>
      <c r="Q795" s="157">
        <v>8</v>
      </c>
      <c r="R795" s="157">
        <v>0</v>
      </c>
      <c r="S795" s="157">
        <v>1</v>
      </c>
      <c r="T795" s="157"/>
      <c r="U795" s="158"/>
    </row>
    <row r="796" spans="1:21" ht="5.0999999999999996" customHeight="1" x14ac:dyDescent="0.2">
      <c r="A796" s="140" t="s">
        <v>139</v>
      </c>
      <c r="C796" s="136" t="s">
        <v>139</v>
      </c>
      <c r="D796" s="146"/>
      <c r="E796" s="157"/>
      <c r="F796" s="157"/>
      <c r="G796" s="157"/>
      <c r="H796" s="157"/>
      <c r="I796" s="157"/>
      <c r="J796" s="157"/>
      <c r="K796" s="157"/>
      <c r="L796" s="157"/>
      <c r="M796" s="157"/>
      <c r="N796" s="157"/>
      <c r="O796" s="157"/>
      <c r="P796" s="157"/>
      <c r="Q796" s="157"/>
      <c r="R796" s="157"/>
      <c r="S796" s="157"/>
      <c r="T796" s="157"/>
      <c r="U796" s="158"/>
    </row>
    <row r="797" spans="1:21" ht="12" customHeight="1" x14ac:dyDescent="0.2">
      <c r="A797" s="140" t="s">
        <v>1050</v>
      </c>
      <c r="C797" s="140" t="s">
        <v>1051</v>
      </c>
      <c r="D797" s="146" t="s">
        <v>270</v>
      </c>
      <c r="E797" s="157">
        <v>2</v>
      </c>
      <c r="F797" s="157">
        <v>2</v>
      </c>
      <c r="G797" s="157">
        <v>1</v>
      </c>
      <c r="H797" s="157">
        <v>1</v>
      </c>
      <c r="I797" s="157">
        <v>0</v>
      </c>
      <c r="J797" s="157">
        <v>1</v>
      </c>
      <c r="K797" s="157">
        <v>0</v>
      </c>
      <c r="L797" s="157">
        <v>0</v>
      </c>
      <c r="M797" s="157">
        <v>0</v>
      </c>
      <c r="N797" s="157">
        <v>0</v>
      </c>
      <c r="O797" s="157">
        <v>0</v>
      </c>
      <c r="P797" s="157">
        <v>0</v>
      </c>
      <c r="Q797" s="157">
        <v>1</v>
      </c>
      <c r="R797" s="157">
        <v>0</v>
      </c>
      <c r="S797" s="157">
        <v>0</v>
      </c>
      <c r="T797" s="157"/>
      <c r="U797" s="194" t="s">
        <v>1052</v>
      </c>
    </row>
    <row r="798" spans="1:21" ht="12" customHeight="1" x14ac:dyDescent="0.2">
      <c r="A798" s="176" t="s">
        <v>676</v>
      </c>
      <c r="C798" s="176" t="s">
        <v>1053</v>
      </c>
      <c r="D798" s="146" t="s">
        <v>271</v>
      </c>
      <c r="E798" s="157">
        <v>2</v>
      </c>
      <c r="F798" s="157">
        <v>2</v>
      </c>
      <c r="G798" s="157">
        <v>1</v>
      </c>
      <c r="H798" s="157">
        <v>1</v>
      </c>
      <c r="I798" s="157">
        <v>0</v>
      </c>
      <c r="J798" s="157">
        <v>1</v>
      </c>
      <c r="K798" s="157">
        <v>0</v>
      </c>
      <c r="L798" s="157">
        <v>0</v>
      </c>
      <c r="M798" s="157">
        <v>0</v>
      </c>
      <c r="N798" s="157">
        <v>0</v>
      </c>
      <c r="O798" s="157">
        <v>0</v>
      </c>
      <c r="P798" s="157">
        <v>0</v>
      </c>
      <c r="Q798" s="157">
        <v>1</v>
      </c>
      <c r="R798" s="157">
        <v>0</v>
      </c>
      <c r="S798" s="157">
        <v>0</v>
      </c>
      <c r="T798" s="157"/>
      <c r="U798" s="158"/>
    </row>
    <row r="799" spans="1:21" ht="5.0999999999999996" customHeight="1" x14ac:dyDescent="0.2">
      <c r="A799" s="168"/>
      <c r="B799" s="154"/>
      <c r="C799" s="168"/>
      <c r="D799" s="173"/>
      <c r="E799" s="157"/>
      <c r="F799" s="157"/>
      <c r="G799" s="157"/>
      <c r="H799" s="157"/>
      <c r="I799" s="157"/>
      <c r="J799" s="157"/>
      <c r="K799" s="157"/>
      <c r="L799" s="157"/>
      <c r="M799" s="157"/>
      <c r="N799" s="157"/>
      <c r="O799" s="157"/>
      <c r="P799" s="157"/>
      <c r="Q799" s="157"/>
      <c r="R799" s="157"/>
      <c r="S799" s="157"/>
      <c r="T799" s="157"/>
      <c r="U799" s="158"/>
    </row>
    <row r="800" spans="1:21" ht="12" customHeight="1" x14ac:dyDescent="0.2">
      <c r="A800" s="140" t="s">
        <v>1050</v>
      </c>
      <c r="C800" s="140" t="s">
        <v>1054</v>
      </c>
      <c r="D800" s="146" t="s">
        <v>270</v>
      </c>
      <c r="E800" s="157">
        <v>2</v>
      </c>
      <c r="F800" s="157">
        <v>1</v>
      </c>
      <c r="G800" s="157">
        <v>1</v>
      </c>
      <c r="H800" s="157">
        <v>0</v>
      </c>
      <c r="I800" s="157">
        <v>0</v>
      </c>
      <c r="J800" s="157">
        <v>0</v>
      </c>
      <c r="K800" s="157">
        <v>0</v>
      </c>
      <c r="L800" s="157">
        <v>0</v>
      </c>
      <c r="M800" s="157">
        <v>0</v>
      </c>
      <c r="N800" s="157">
        <v>0</v>
      </c>
      <c r="O800" s="157">
        <v>0</v>
      </c>
      <c r="P800" s="157">
        <v>0</v>
      </c>
      <c r="Q800" s="157">
        <v>0</v>
      </c>
      <c r="R800" s="157">
        <v>0</v>
      </c>
      <c r="S800" s="157">
        <v>0</v>
      </c>
      <c r="T800" s="157"/>
      <c r="U800" s="194" t="s">
        <v>1052</v>
      </c>
    </row>
    <row r="801" spans="1:21" ht="12" customHeight="1" x14ac:dyDescent="0.2">
      <c r="A801" s="176" t="s">
        <v>678</v>
      </c>
      <c r="C801" s="140"/>
      <c r="D801" s="146" t="s">
        <v>271</v>
      </c>
      <c r="E801" s="157">
        <v>2</v>
      </c>
      <c r="F801" s="157">
        <v>1</v>
      </c>
      <c r="G801" s="157">
        <v>1</v>
      </c>
      <c r="H801" s="157">
        <v>0</v>
      </c>
      <c r="I801" s="157">
        <v>0</v>
      </c>
      <c r="J801" s="157">
        <v>0</v>
      </c>
      <c r="K801" s="157">
        <v>0</v>
      </c>
      <c r="L801" s="157">
        <v>0</v>
      </c>
      <c r="M801" s="157">
        <v>0</v>
      </c>
      <c r="N801" s="157">
        <v>0</v>
      </c>
      <c r="O801" s="157">
        <v>0</v>
      </c>
      <c r="P801" s="157">
        <v>0</v>
      </c>
      <c r="Q801" s="157">
        <v>0</v>
      </c>
      <c r="R801" s="157">
        <v>0</v>
      </c>
      <c r="S801" s="157">
        <v>0</v>
      </c>
      <c r="T801" s="157"/>
      <c r="U801" s="158"/>
    </row>
    <row r="802" spans="1:21" ht="5.0999999999999996" customHeight="1" x14ac:dyDescent="0.2">
      <c r="A802" s="140" t="s">
        <v>139</v>
      </c>
      <c r="C802" s="140" t="s">
        <v>139</v>
      </c>
      <c r="D802" s="146"/>
      <c r="E802" s="157"/>
      <c r="F802" s="157"/>
      <c r="G802" s="157"/>
      <c r="H802" s="157"/>
      <c r="I802" s="157"/>
      <c r="J802" s="157"/>
      <c r="K802" s="157"/>
      <c r="L802" s="157"/>
      <c r="M802" s="157"/>
      <c r="N802" s="157"/>
      <c r="O802" s="157"/>
      <c r="P802" s="157"/>
      <c r="Q802" s="157"/>
      <c r="R802" s="157"/>
      <c r="S802" s="157"/>
      <c r="T802" s="157"/>
      <c r="U802" s="158"/>
    </row>
    <row r="803" spans="1:21" ht="12" customHeight="1" x14ac:dyDescent="0.2">
      <c r="A803" s="140" t="s">
        <v>1050</v>
      </c>
      <c r="C803" s="140" t="s">
        <v>1055</v>
      </c>
      <c r="D803" s="146" t="s">
        <v>270</v>
      </c>
      <c r="E803" s="157">
        <v>3</v>
      </c>
      <c r="F803" s="157">
        <v>3</v>
      </c>
      <c r="G803" s="157">
        <v>2</v>
      </c>
      <c r="H803" s="157">
        <v>1</v>
      </c>
      <c r="I803" s="157">
        <v>1</v>
      </c>
      <c r="J803" s="157">
        <v>0</v>
      </c>
      <c r="K803" s="157">
        <v>0</v>
      </c>
      <c r="L803" s="157">
        <v>0</v>
      </c>
      <c r="M803" s="157">
        <v>0</v>
      </c>
      <c r="N803" s="157">
        <v>0</v>
      </c>
      <c r="O803" s="157">
        <v>1</v>
      </c>
      <c r="P803" s="157">
        <v>0</v>
      </c>
      <c r="Q803" s="157">
        <v>0</v>
      </c>
      <c r="R803" s="157">
        <v>0</v>
      </c>
      <c r="S803" s="157">
        <v>0</v>
      </c>
      <c r="T803" s="157"/>
      <c r="U803" s="194" t="s">
        <v>1052</v>
      </c>
    </row>
    <row r="804" spans="1:21" ht="12" customHeight="1" x14ac:dyDescent="0.2">
      <c r="A804" s="176" t="s">
        <v>1056</v>
      </c>
      <c r="C804" s="176" t="s">
        <v>1057</v>
      </c>
      <c r="D804" s="146" t="s">
        <v>271</v>
      </c>
      <c r="E804" s="157">
        <v>3</v>
      </c>
      <c r="F804" s="157">
        <v>3</v>
      </c>
      <c r="G804" s="157">
        <v>2</v>
      </c>
      <c r="H804" s="157">
        <v>1</v>
      </c>
      <c r="I804" s="157">
        <v>1</v>
      </c>
      <c r="J804" s="157">
        <v>0</v>
      </c>
      <c r="K804" s="157">
        <v>0</v>
      </c>
      <c r="L804" s="157">
        <v>0</v>
      </c>
      <c r="M804" s="157">
        <v>0</v>
      </c>
      <c r="N804" s="157">
        <v>0</v>
      </c>
      <c r="O804" s="157">
        <v>1</v>
      </c>
      <c r="P804" s="157">
        <v>0</v>
      </c>
      <c r="Q804" s="157">
        <v>0</v>
      </c>
      <c r="R804" s="157">
        <v>0</v>
      </c>
      <c r="S804" s="157">
        <v>0</v>
      </c>
      <c r="T804" s="157"/>
      <c r="U804" s="158"/>
    </row>
    <row r="805" spans="1:21" ht="5.0999999999999996" customHeight="1" x14ac:dyDescent="0.2">
      <c r="A805" s="127" t="s">
        <v>139</v>
      </c>
      <c r="B805" s="137" t="s">
        <v>139</v>
      </c>
      <c r="C805" s="168" t="s">
        <v>139</v>
      </c>
      <c r="D805" s="146"/>
      <c r="E805" s="157"/>
      <c r="F805" s="157"/>
      <c r="G805" s="157"/>
      <c r="H805" s="157"/>
      <c r="I805" s="157"/>
      <c r="J805" s="157"/>
      <c r="K805" s="157"/>
      <c r="L805" s="157"/>
      <c r="M805" s="157"/>
      <c r="N805" s="157"/>
      <c r="O805" s="157"/>
      <c r="P805" s="157"/>
      <c r="Q805" s="157"/>
      <c r="R805" s="157"/>
      <c r="S805" s="157"/>
      <c r="T805" s="157"/>
      <c r="U805" s="158"/>
    </row>
    <row r="806" spans="1:21" ht="12" customHeight="1" x14ac:dyDescent="0.2">
      <c r="A806" s="140" t="s">
        <v>1058</v>
      </c>
      <c r="B806" s="153" t="s">
        <v>139</v>
      </c>
      <c r="C806" s="140" t="s">
        <v>1059</v>
      </c>
      <c r="D806" s="146" t="s">
        <v>270</v>
      </c>
      <c r="E806" s="157">
        <v>2</v>
      </c>
      <c r="F806" s="157">
        <v>1</v>
      </c>
      <c r="G806" s="157">
        <v>0</v>
      </c>
      <c r="H806" s="157">
        <v>1</v>
      </c>
      <c r="I806" s="157">
        <v>0</v>
      </c>
      <c r="J806" s="157">
        <v>1</v>
      </c>
      <c r="K806" s="157">
        <v>0</v>
      </c>
      <c r="L806" s="157">
        <v>0</v>
      </c>
      <c r="M806" s="157">
        <v>0</v>
      </c>
      <c r="N806" s="157">
        <v>1</v>
      </c>
      <c r="O806" s="157">
        <v>0</v>
      </c>
      <c r="P806" s="157">
        <v>0</v>
      </c>
      <c r="Q806" s="157">
        <v>0</v>
      </c>
      <c r="R806" s="157">
        <v>0</v>
      </c>
      <c r="S806" s="157">
        <v>1</v>
      </c>
      <c r="T806" s="157"/>
      <c r="U806" s="161" t="s">
        <v>1060</v>
      </c>
    </row>
    <row r="807" spans="1:21" ht="12" customHeight="1" x14ac:dyDescent="0.2">
      <c r="A807" s="176" t="s">
        <v>139</v>
      </c>
      <c r="B807" s="153" t="s">
        <v>139</v>
      </c>
      <c r="C807" s="176" t="s">
        <v>1061</v>
      </c>
      <c r="D807" s="146" t="s">
        <v>271</v>
      </c>
      <c r="E807" s="157">
        <v>2</v>
      </c>
      <c r="F807" s="157">
        <v>1</v>
      </c>
      <c r="G807" s="157">
        <v>0</v>
      </c>
      <c r="H807" s="157">
        <v>1</v>
      </c>
      <c r="I807" s="157">
        <v>0</v>
      </c>
      <c r="J807" s="157">
        <v>1</v>
      </c>
      <c r="K807" s="157">
        <v>0</v>
      </c>
      <c r="L807" s="157">
        <v>0</v>
      </c>
      <c r="M807" s="157">
        <v>0</v>
      </c>
      <c r="N807" s="157">
        <v>1</v>
      </c>
      <c r="O807" s="157">
        <v>0</v>
      </c>
      <c r="P807" s="157">
        <v>0</v>
      </c>
      <c r="Q807" s="157">
        <v>0</v>
      </c>
      <c r="R807" s="157">
        <v>0</v>
      </c>
      <c r="S807" s="157">
        <v>1</v>
      </c>
      <c r="T807" s="157"/>
      <c r="U807" s="158"/>
    </row>
    <row r="808" spans="1:21" ht="12" customHeight="1" x14ac:dyDescent="0.2">
      <c r="A808" s="127" t="s">
        <v>139</v>
      </c>
      <c r="B808" s="137" t="s">
        <v>139</v>
      </c>
      <c r="C808" s="176" t="s">
        <v>1062</v>
      </c>
      <c r="D808" s="146"/>
      <c r="E808" s="157">
        <v>0</v>
      </c>
      <c r="F808" s="157">
        <v>0</v>
      </c>
      <c r="G808" s="157">
        <v>0</v>
      </c>
      <c r="H808" s="157">
        <v>0</v>
      </c>
      <c r="I808" s="157">
        <v>0</v>
      </c>
      <c r="J808" s="157">
        <v>0</v>
      </c>
      <c r="K808" s="157">
        <v>0</v>
      </c>
      <c r="L808" s="157">
        <v>0</v>
      </c>
      <c r="M808" s="157">
        <v>0</v>
      </c>
      <c r="N808" s="157">
        <v>0</v>
      </c>
      <c r="O808" s="157">
        <v>0</v>
      </c>
      <c r="P808" s="157">
        <v>0</v>
      </c>
      <c r="Q808" s="157">
        <v>0</v>
      </c>
      <c r="R808" s="157">
        <v>0</v>
      </c>
      <c r="S808" s="157">
        <v>0</v>
      </c>
      <c r="T808" s="157"/>
      <c r="U808" s="158"/>
    </row>
    <row r="809" spans="1:21" ht="5.0999999999999996" customHeight="1" x14ac:dyDescent="0.2">
      <c r="A809" s="127" t="s">
        <v>139</v>
      </c>
      <c r="B809" s="137" t="s">
        <v>139</v>
      </c>
      <c r="C809" s="168" t="s">
        <v>139</v>
      </c>
      <c r="D809" s="146"/>
      <c r="E809" s="157"/>
      <c r="F809" s="157"/>
      <c r="G809" s="157"/>
      <c r="H809" s="157"/>
      <c r="I809" s="157"/>
      <c r="J809" s="157"/>
      <c r="K809" s="157"/>
      <c r="L809" s="157"/>
      <c r="M809" s="157"/>
      <c r="N809" s="157"/>
      <c r="O809" s="157"/>
      <c r="P809" s="157"/>
      <c r="Q809" s="157"/>
      <c r="R809" s="157"/>
      <c r="S809" s="157"/>
      <c r="T809" s="157"/>
      <c r="U809" s="158"/>
    </row>
    <row r="810" spans="1:21" ht="12" customHeight="1" x14ac:dyDescent="0.2">
      <c r="A810" s="140" t="s">
        <v>1063</v>
      </c>
      <c r="B810" s="153" t="s">
        <v>139</v>
      </c>
      <c r="C810" s="140" t="s">
        <v>1064</v>
      </c>
      <c r="D810" s="146" t="s">
        <v>270</v>
      </c>
      <c r="E810" s="157">
        <v>4</v>
      </c>
      <c r="F810" s="157">
        <v>2</v>
      </c>
      <c r="G810" s="157">
        <v>1</v>
      </c>
      <c r="H810" s="157">
        <v>1</v>
      </c>
      <c r="I810" s="157">
        <v>0</v>
      </c>
      <c r="J810" s="157">
        <v>1</v>
      </c>
      <c r="K810" s="157">
        <v>0</v>
      </c>
      <c r="L810" s="157">
        <v>0</v>
      </c>
      <c r="M810" s="157">
        <v>0</v>
      </c>
      <c r="N810" s="157">
        <v>0</v>
      </c>
      <c r="O810" s="157">
        <v>1</v>
      </c>
      <c r="P810" s="157">
        <v>0</v>
      </c>
      <c r="Q810" s="157">
        <v>0</v>
      </c>
      <c r="R810" s="157">
        <v>0</v>
      </c>
      <c r="S810" s="157">
        <v>0</v>
      </c>
      <c r="T810" s="157"/>
      <c r="U810" s="158" t="s">
        <v>1063</v>
      </c>
    </row>
    <row r="811" spans="1:21" ht="12" customHeight="1" x14ac:dyDescent="0.2">
      <c r="A811" s="176" t="s">
        <v>139</v>
      </c>
      <c r="B811" s="153" t="s">
        <v>139</v>
      </c>
      <c r="C811" s="176" t="s">
        <v>1065</v>
      </c>
      <c r="D811" s="146" t="s">
        <v>271</v>
      </c>
      <c r="E811" s="157">
        <v>4</v>
      </c>
      <c r="F811" s="157">
        <v>2</v>
      </c>
      <c r="G811" s="157">
        <v>1</v>
      </c>
      <c r="H811" s="157">
        <v>1</v>
      </c>
      <c r="I811" s="157">
        <v>0</v>
      </c>
      <c r="J811" s="157">
        <v>1</v>
      </c>
      <c r="K811" s="157">
        <v>0</v>
      </c>
      <c r="L811" s="157">
        <v>0</v>
      </c>
      <c r="M811" s="157">
        <v>0</v>
      </c>
      <c r="N811" s="157">
        <v>0</v>
      </c>
      <c r="O811" s="157">
        <v>1</v>
      </c>
      <c r="P811" s="157">
        <v>0</v>
      </c>
      <c r="Q811" s="157">
        <v>0</v>
      </c>
      <c r="R811" s="157">
        <v>0</v>
      </c>
      <c r="S811" s="157">
        <v>0</v>
      </c>
      <c r="T811" s="157"/>
      <c r="U811" s="158"/>
    </row>
    <row r="812" spans="1:21" ht="5.0999999999999996" customHeight="1" x14ac:dyDescent="0.2">
      <c r="D812" s="173"/>
      <c r="E812" s="157"/>
      <c r="F812" s="157"/>
      <c r="G812" s="157"/>
      <c r="H812" s="157"/>
      <c r="I812" s="157"/>
      <c r="J812" s="157"/>
      <c r="K812" s="157"/>
      <c r="L812" s="157"/>
      <c r="M812" s="157"/>
      <c r="N812" s="157"/>
      <c r="O812" s="157"/>
      <c r="P812" s="157"/>
      <c r="Q812" s="157"/>
      <c r="R812" s="157"/>
      <c r="S812" s="157"/>
      <c r="T812" s="157"/>
      <c r="U812" s="158"/>
    </row>
    <row r="813" spans="1:21" ht="12" customHeight="1" x14ac:dyDescent="0.2">
      <c r="A813" s="127" t="s">
        <v>1069</v>
      </c>
      <c r="C813" s="127" t="s">
        <v>1070</v>
      </c>
      <c r="D813" s="146" t="s">
        <v>270</v>
      </c>
      <c r="E813" s="157">
        <v>8390</v>
      </c>
      <c r="F813" s="157">
        <v>7709</v>
      </c>
      <c r="G813" s="157">
        <v>3743</v>
      </c>
      <c r="H813" s="157">
        <v>3966</v>
      </c>
      <c r="I813" s="157">
        <v>1661</v>
      </c>
      <c r="J813" s="157">
        <v>1011</v>
      </c>
      <c r="K813" s="157">
        <v>933</v>
      </c>
      <c r="L813" s="157">
        <v>361</v>
      </c>
      <c r="M813" s="157">
        <v>189</v>
      </c>
      <c r="N813" s="157">
        <v>641</v>
      </c>
      <c r="O813" s="157">
        <v>2312</v>
      </c>
      <c r="P813" s="157">
        <v>934</v>
      </c>
      <c r="Q813" s="157">
        <v>824</v>
      </c>
      <c r="R813" s="157">
        <v>28</v>
      </c>
      <c r="S813" s="157">
        <v>344</v>
      </c>
      <c r="T813" s="157"/>
      <c r="U813" s="158" t="s">
        <v>1071</v>
      </c>
    </row>
    <row r="814" spans="1:21" ht="12" customHeight="1" x14ac:dyDescent="0.2">
      <c r="A814" s="176"/>
      <c r="C814" s="136" t="s">
        <v>1072</v>
      </c>
      <c r="D814" s="146" t="s">
        <v>271</v>
      </c>
      <c r="E814" s="157">
        <v>7792</v>
      </c>
      <c r="F814" s="157">
        <v>7167</v>
      </c>
      <c r="G814" s="157">
        <v>3405</v>
      </c>
      <c r="H814" s="157">
        <v>3762</v>
      </c>
      <c r="I814" s="157">
        <v>1556</v>
      </c>
      <c r="J814" s="157">
        <v>953</v>
      </c>
      <c r="K814" s="157">
        <v>901</v>
      </c>
      <c r="L814" s="157">
        <v>352</v>
      </c>
      <c r="M814" s="157">
        <v>174</v>
      </c>
      <c r="N814" s="157">
        <v>622</v>
      </c>
      <c r="O814" s="157">
        <v>2189</v>
      </c>
      <c r="P814" s="157">
        <v>883</v>
      </c>
      <c r="Q814" s="157">
        <v>777</v>
      </c>
      <c r="R814" s="157">
        <v>28</v>
      </c>
      <c r="S814" s="157">
        <v>330</v>
      </c>
      <c r="T814" s="157"/>
      <c r="U814" s="158"/>
    </row>
    <row r="815" spans="1:21" ht="5.0999999999999996" customHeight="1" x14ac:dyDescent="0.2">
      <c r="D815" s="173"/>
      <c r="E815" s="157"/>
      <c r="F815" s="157"/>
      <c r="G815" s="157"/>
      <c r="H815" s="157"/>
      <c r="I815" s="157"/>
      <c r="J815" s="157"/>
      <c r="K815" s="157"/>
      <c r="L815" s="157"/>
      <c r="M815" s="157"/>
      <c r="N815" s="157"/>
      <c r="O815" s="157"/>
      <c r="P815" s="157"/>
      <c r="Q815" s="157"/>
      <c r="R815" s="157"/>
      <c r="S815" s="157"/>
      <c r="T815" s="157"/>
      <c r="U815" s="158"/>
    </row>
    <row r="816" spans="1:21" ht="12" customHeight="1" x14ac:dyDescent="0.2">
      <c r="A816" s="127" t="s">
        <v>261</v>
      </c>
      <c r="B816" s="136"/>
      <c r="C816" s="127" t="s">
        <v>1073</v>
      </c>
      <c r="D816" s="173" t="s">
        <v>270</v>
      </c>
      <c r="E816" s="157">
        <v>64</v>
      </c>
      <c r="F816" s="157">
        <v>58</v>
      </c>
      <c r="G816" s="157">
        <v>37</v>
      </c>
      <c r="H816" s="157">
        <v>21</v>
      </c>
      <c r="I816" s="157">
        <v>6</v>
      </c>
      <c r="J816" s="157">
        <v>6</v>
      </c>
      <c r="K816" s="157">
        <v>8</v>
      </c>
      <c r="L816" s="157">
        <v>1</v>
      </c>
      <c r="M816" s="157">
        <v>2</v>
      </c>
      <c r="N816" s="157">
        <v>5</v>
      </c>
      <c r="O816" s="157">
        <v>13</v>
      </c>
      <c r="P816" s="157">
        <v>4</v>
      </c>
      <c r="Q816" s="157">
        <v>1</v>
      </c>
      <c r="R816" s="157">
        <v>0</v>
      </c>
      <c r="S816" s="157">
        <v>4</v>
      </c>
      <c r="T816" s="157"/>
      <c r="U816" s="158" t="s">
        <v>1074</v>
      </c>
    </row>
    <row r="817" spans="1:21" ht="12" customHeight="1" x14ac:dyDescent="0.2">
      <c r="B817" s="136"/>
      <c r="D817" s="173" t="s">
        <v>271</v>
      </c>
      <c r="E817" s="157">
        <v>50</v>
      </c>
      <c r="F817" s="157">
        <v>47</v>
      </c>
      <c r="G817" s="157">
        <v>29</v>
      </c>
      <c r="H817" s="157">
        <v>18</v>
      </c>
      <c r="I817" s="157">
        <v>4</v>
      </c>
      <c r="J817" s="157">
        <v>6</v>
      </c>
      <c r="K817" s="157">
        <v>7</v>
      </c>
      <c r="L817" s="157">
        <v>1</v>
      </c>
      <c r="M817" s="157">
        <v>2</v>
      </c>
      <c r="N817" s="157">
        <v>5</v>
      </c>
      <c r="O817" s="157">
        <v>11</v>
      </c>
      <c r="P817" s="157">
        <v>4</v>
      </c>
      <c r="Q817" s="157">
        <v>0</v>
      </c>
      <c r="R817" s="157">
        <v>0</v>
      </c>
      <c r="S817" s="157">
        <v>4</v>
      </c>
      <c r="T817" s="157"/>
      <c r="U817" s="158"/>
    </row>
    <row r="818" spans="1:21" ht="5.0999999999999996" customHeight="1" x14ac:dyDescent="0.2">
      <c r="B818" s="136"/>
      <c r="D818" s="173"/>
      <c r="E818" s="157"/>
      <c r="F818" s="157"/>
      <c r="G818" s="157"/>
      <c r="H818" s="157"/>
      <c r="I818" s="157"/>
      <c r="J818" s="157"/>
      <c r="K818" s="157"/>
      <c r="L818" s="157"/>
      <c r="M818" s="157"/>
      <c r="N818" s="157"/>
      <c r="O818" s="157"/>
      <c r="P818" s="157"/>
      <c r="Q818" s="157"/>
      <c r="R818" s="157"/>
      <c r="S818" s="157"/>
      <c r="T818" s="157"/>
      <c r="U818" s="158"/>
    </row>
    <row r="819" spans="1:21" ht="12" customHeight="1" x14ac:dyDescent="0.2">
      <c r="A819" s="140">
        <v>95</v>
      </c>
      <c r="B819" s="140"/>
      <c r="C819" s="140" t="s">
        <v>1075</v>
      </c>
      <c r="D819" s="173" t="s">
        <v>270</v>
      </c>
      <c r="E819" s="157">
        <v>58</v>
      </c>
      <c r="F819" s="157">
        <v>52</v>
      </c>
      <c r="G819" s="157">
        <v>32</v>
      </c>
      <c r="H819" s="157">
        <v>20</v>
      </c>
      <c r="I819" s="157">
        <v>5</v>
      </c>
      <c r="J819" s="157">
        <v>6</v>
      </c>
      <c r="K819" s="157">
        <v>8</v>
      </c>
      <c r="L819" s="157">
        <v>1</v>
      </c>
      <c r="M819" s="157">
        <v>2</v>
      </c>
      <c r="N819" s="157">
        <v>5</v>
      </c>
      <c r="O819" s="157">
        <v>12</v>
      </c>
      <c r="P819" s="157">
        <v>4</v>
      </c>
      <c r="Q819" s="157">
        <v>1</v>
      </c>
      <c r="R819" s="157">
        <v>0</v>
      </c>
      <c r="S819" s="157">
        <v>4</v>
      </c>
      <c r="T819" s="157"/>
      <c r="U819" s="158" t="s">
        <v>1076</v>
      </c>
    </row>
    <row r="820" spans="1:21" ht="12" customHeight="1" x14ac:dyDescent="0.2">
      <c r="A820" s="140"/>
      <c r="B820" s="140"/>
      <c r="C820" s="140"/>
      <c r="D820" s="173" t="s">
        <v>271</v>
      </c>
      <c r="E820" s="157">
        <v>45</v>
      </c>
      <c r="F820" s="157">
        <v>42</v>
      </c>
      <c r="G820" s="157">
        <v>24</v>
      </c>
      <c r="H820" s="157">
        <v>18</v>
      </c>
      <c r="I820" s="157">
        <v>4</v>
      </c>
      <c r="J820" s="157">
        <v>6</v>
      </c>
      <c r="K820" s="157">
        <v>7</v>
      </c>
      <c r="L820" s="157">
        <v>1</v>
      </c>
      <c r="M820" s="157">
        <v>2</v>
      </c>
      <c r="N820" s="157">
        <v>5</v>
      </c>
      <c r="O820" s="157">
        <v>11</v>
      </c>
      <c r="P820" s="157">
        <v>4</v>
      </c>
      <c r="Q820" s="157">
        <v>0</v>
      </c>
      <c r="R820" s="157">
        <v>0</v>
      </c>
      <c r="S820" s="157">
        <v>4</v>
      </c>
      <c r="T820" s="157"/>
      <c r="U820" s="158"/>
    </row>
    <row r="821" spans="1:21" ht="5.0999999999999996" customHeight="1" x14ac:dyDescent="0.2">
      <c r="A821" s="140"/>
      <c r="B821" s="140"/>
      <c r="C821" s="140"/>
      <c r="D821" s="173"/>
      <c r="E821" s="157"/>
      <c r="F821" s="157"/>
      <c r="G821" s="157"/>
      <c r="H821" s="157"/>
      <c r="I821" s="157"/>
      <c r="J821" s="157"/>
      <c r="K821" s="157"/>
      <c r="L821" s="157"/>
      <c r="M821" s="157"/>
      <c r="N821" s="157"/>
      <c r="O821" s="157"/>
      <c r="P821" s="157"/>
      <c r="Q821" s="157"/>
      <c r="R821" s="157"/>
      <c r="S821" s="157"/>
      <c r="T821" s="157"/>
      <c r="U821" s="158"/>
    </row>
    <row r="822" spans="1:21" ht="12" customHeight="1" x14ac:dyDescent="0.2">
      <c r="A822" s="140">
        <v>96</v>
      </c>
      <c r="B822" s="140"/>
      <c r="C822" s="140" t="s">
        <v>1077</v>
      </c>
      <c r="D822" s="173" t="s">
        <v>270</v>
      </c>
      <c r="E822" s="157">
        <v>4</v>
      </c>
      <c r="F822" s="157">
        <v>4</v>
      </c>
      <c r="G822" s="157">
        <v>4</v>
      </c>
      <c r="H822" s="157">
        <v>0</v>
      </c>
      <c r="I822" s="157">
        <v>0</v>
      </c>
      <c r="J822" s="157">
        <v>0</v>
      </c>
      <c r="K822" s="157">
        <v>0</v>
      </c>
      <c r="L822" s="157">
        <v>0</v>
      </c>
      <c r="M822" s="157">
        <v>0</v>
      </c>
      <c r="N822" s="157">
        <v>0</v>
      </c>
      <c r="O822" s="157">
        <v>0</v>
      </c>
      <c r="P822" s="157">
        <v>0</v>
      </c>
      <c r="Q822" s="157">
        <v>0</v>
      </c>
      <c r="R822" s="157">
        <v>0</v>
      </c>
      <c r="S822" s="157">
        <v>0</v>
      </c>
      <c r="T822" s="157"/>
      <c r="U822" s="158" t="s">
        <v>1078</v>
      </c>
    </row>
    <row r="823" spans="1:21" ht="12" customHeight="1" x14ac:dyDescent="0.2">
      <c r="A823" s="140"/>
      <c r="B823" s="140"/>
      <c r="C823" s="176" t="s">
        <v>1079</v>
      </c>
      <c r="D823" s="173" t="s">
        <v>271</v>
      </c>
      <c r="E823" s="157">
        <v>4</v>
      </c>
      <c r="F823" s="157">
        <v>4</v>
      </c>
      <c r="G823" s="157">
        <v>4</v>
      </c>
      <c r="H823" s="157">
        <v>0</v>
      </c>
      <c r="I823" s="157">
        <v>0</v>
      </c>
      <c r="J823" s="157">
        <v>0</v>
      </c>
      <c r="K823" s="157">
        <v>0</v>
      </c>
      <c r="L823" s="157">
        <v>0</v>
      </c>
      <c r="M823" s="157">
        <v>0</v>
      </c>
      <c r="N823" s="157">
        <v>0</v>
      </c>
      <c r="O823" s="157">
        <v>0</v>
      </c>
      <c r="P823" s="157">
        <v>0</v>
      </c>
      <c r="Q823" s="157">
        <v>0</v>
      </c>
      <c r="R823" s="157">
        <v>0</v>
      </c>
      <c r="S823" s="157">
        <v>0</v>
      </c>
      <c r="T823" s="157"/>
      <c r="U823" s="158"/>
    </row>
    <row r="824" spans="1:21" ht="5.0999999999999996" customHeight="1" x14ac:dyDescent="0.2">
      <c r="A824" s="140"/>
      <c r="B824" s="140"/>
      <c r="C824" s="140"/>
      <c r="D824" s="173"/>
      <c r="E824" s="157"/>
      <c r="F824" s="157"/>
      <c r="G824" s="157"/>
      <c r="H824" s="157"/>
      <c r="I824" s="157"/>
      <c r="J824" s="157"/>
      <c r="K824" s="157"/>
      <c r="L824" s="157"/>
      <c r="M824" s="157"/>
      <c r="N824" s="157"/>
      <c r="O824" s="157"/>
      <c r="P824" s="157"/>
      <c r="Q824" s="157"/>
      <c r="R824" s="157"/>
      <c r="S824" s="157"/>
      <c r="T824" s="157"/>
      <c r="U824" s="158"/>
    </row>
    <row r="825" spans="1:21" ht="12" customHeight="1" x14ac:dyDescent="0.2">
      <c r="A825" s="140">
        <v>97</v>
      </c>
      <c r="B825" s="140"/>
      <c r="C825" s="140" t="s">
        <v>1080</v>
      </c>
      <c r="D825" s="173" t="s">
        <v>270</v>
      </c>
      <c r="E825" s="157">
        <v>2</v>
      </c>
      <c r="F825" s="157">
        <v>2</v>
      </c>
      <c r="G825" s="157">
        <v>1</v>
      </c>
      <c r="H825" s="157">
        <v>1</v>
      </c>
      <c r="I825" s="157">
        <v>1</v>
      </c>
      <c r="J825" s="157">
        <v>0</v>
      </c>
      <c r="K825" s="157">
        <v>0</v>
      </c>
      <c r="L825" s="157">
        <v>0</v>
      </c>
      <c r="M825" s="157">
        <v>0</v>
      </c>
      <c r="N825" s="157">
        <v>0</v>
      </c>
      <c r="O825" s="157">
        <v>1</v>
      </c>
      <c r="P825" s="157">
        <v>0</v>
      </c>
      <c r="Q825" s="157">
        <v>0</v>
      </c>
      <c r="R825" s="157">
        <v>0</v>
      </c>
      <c r="S825" s="157">
        <v>0</v>
      </c>
      <c r="T825" s="157"/>
      <c r="U825" s="158" t="s">
        <v>1081</v>
      </c>
    </row>
    <row r="826" spans="1:21" ht="12" customHeight="1" x14ac:dyDescent="0.2">
      <c r="A826" s="140"/>
      <c r="B826" s="140"/>
      <c r="C826" s="176" t="s">
        <v>1082</v>
      </c>
      <c r="D826" s="173" t="s">
        <v>271</v>
      </c>
      <c r="E826" s="157">
        <v>1</v>
      </c>
      <c r="F826" s="157">
        <v>1</v>
      </c>
      <c r="G826" s="157">
        <v>1</v>
      </c>
      <c r="H826" s="157">
        <v>0</v>
      </c>
      <c r="I826" s="157">
        <v>0</v>
      </c>
      <c r="J826" s="157">
        <v>0</v>
      </c>
      <c r="K826" s="157">
        <v>0</v>
      </c>
      <c r="L826" s="157">
        <v>0</v>
      </c>
      <c r="M826" s="157">
        <v>0</v>
      </c>
      <c r="N826" s="157">
        <v>0</v>
      </c>
      <c r="O826" s="157">
        <v>0</v>
      </c>
      <c r="P826" s="157">
        <v>0</v>
      </c>
      <c r="Q826" s="157">
        <v>0</v>
      </c>
      <c r="R826" s="157">
        <v>0</v>
      </c>
      <c r="S826" s="157">
        <v>0</v>
      </c>
      <c r="T826" s="157"/>
      <c r="U826" s="158"/>
    </row>
    <row r="827" spans="1:21" ht="5.0999999999999996" customHeight="1" x14ac:dyDescent="0.2">
      <c r="A827" s="477"/>
      <c r="B827" s="478"/>
      <c r="C827" s="479"/>
      <c r="D827" s="484"/>
      <c r="E827" s="157"/>
      <c r="F827" s="157"/>
      <c r="G827" s="157"/>
      <c r="H827" s="157"/>
      <c r="I827" s="157"/>
      <c r="J827" s="157"/>
      <c r="K827" s="157"/>
      <c r="L827" s="157"/>
      <c r="M827" s="157"/>
      <c r="N827" s="157"/>
      <c r="O827" s="157"/>
      <c r="P827" s="157"/>
      <c r="Q827" s="157"/>
      <c r="R827" s="157"/>
      <c r="S827" s="157"/>
      <c r="T827" s="157"/>
      <c r="U827" s="485"/>
    </row>
    <row r="828" spans="1:21" ht="12" customHeight="1" x14ac:dyDescent="0.2">
      <c r="A828" s="127" t="s">
        <v>259</v>
      </c>
      <c r="C828" s="127" t="s">
        <v>1083</v>
      </c>
      <c r="D828" s="173" t="s">
        <v>270</v>
      </c>
      <c r="E828" s="157">
        <v>7116</v>
      </c>
      <c r="F828" s="157">
        <v>6518</v>
      </c>
      <c r="G828" s="157">
        <v>3169</v>
      </c>
      <c r="H828" s="157">
        <v>3349</v>
      </c>
      <c r="I828" s="157">
        <v>1377</v>
      </c>
      <c r="J828" s="157">
        <v>872</v>
      </c>
      <c r="K828" s="157">
        <v>802</v>
      </c>
      <c r="L828" s="157">
        <v>298</v>
      </c>
      <c r="M828" s="157">
        <v>162</v>
      </c>
      <c r="N828" s="157">
        <v>547</v>
      </c>
      <c r="O828" s="157">
        <v>1961</v>
      </c>
      <c r="P828" s="157">
        <v>789</v>
      </c>
      <c r="Q828" s="157">
        <v>679</v>
      </c>
      <c r="R828" s="157">
        <v>26</v>
      </c>
      <c r="S828" s="157">
        <v>296</v>
      </c>
      <c r="T828" s="157"/>
      <c r="U828" s="158" t="s">
        <v>259</v>
      </c>
    </row>
    <row r="829" spans="1:21" ht="12" customHeight="1" x14ac:dyDescent="0.2">
      <c r="D829" s="173" t="s">
        <v>271</v>
      </c>
      <c r="E829" s="157">
        <v>6580</v>
      </c>
      <c r="F829" s="157">
        <v>6033</v>
      </c>
      <c r="G829" s="157">
        <v>2872</v>
      </c>
      <c r="H829" s="157">
        <v>3161</v>
      </c>
      <c r="I829" s="157">
        <v>1283</v>
      </c>
      <c r="J829" s="157">
        <v>816</v>
      </c>
      <c r="K829" s="157">
        <v>773</v>
      </c>
      <c r="L829" s="157">
        <v>289</v>
      </c>
      <c r="M829" s="157">
        <v>148</v>
      </c>
      <c r="N829" s="157">
        <v>528</v>
      </c>
      <c r="O829" s="157">
        <v>1849</v>
      </c>
      <c r="P829" s="157">
        <v>742</v>
      </c>
      <c r="Q829" s="157">
        <v>636</v>
      </c>
      <c r="R829" s="157">
        <v>26</v>
      </c>
      <c r="S829" s="157">
        <v>282</v>
      </c>
      <c r="T829" s="157"/>
      <c r="U829" s="158"/>
    </row>
    <row r="830" spans="1:21" ht="5.0999999999999996" customHeight="1" x14ac:dyDescent="0.2">
      <c r="D830" s="173"/>
      <c r="E830" s="157"/>
      <c r="F830" s="157"/>
      <c r="G830" s="157"/>
      <c r="H830" s="157"/>
      <c r="I830" s="157"/>
      <c r="J830" s="157"/>
      <c r="K830" s="157"/>
      <c r="L830" s="157"/>
      <c r="M830" s="157"/>
      <c r="N830" s="157"/>
      <c r="O830" s="157"/>
      <c r="P830" s="157"/>
      <c r="Q830" s="157"/>
      <c r="R830" s="157"/>
      <c r="S830" s="157"/>
      <c r="T830" s="157"/>
      <c r="U830" s="158"/>
    </row>
    <row r="831" spans="1:21" ht="12" customHeight="1" x14ac:dyDescent="0.2">
      <c r="A831" s="140" t="s">
        <v>1084</v>
      </c>
      <c r="C831" s="140" t="s">
        <v>1085</v>
      </c>
      <c r="D831" s="173" t="s">
        <v>270</v>
      </c>
      <c r="E831" s="157">
        <v>6</v>
      </c>
      <c r="F831" s="157">
        <v>6</v>
      </c>
      <c r="G831" s="157">
        <v>2</v>
      </c>
      <c r="H831" s="157">
        <v>4</v>
      </c>
      <c r="I831" s="157">
        <v>1</v>
      </c>
      <c r="J831" s="157">
        <v>0</v>
      </c>
      <c r="K831" s="157">
        <v>1</v>
      </c>
      <c r="L831" s="157">
        <v>2</v>
      </c>
      <c r="M831" s="157">
        <v>0</v>
      </c>
      <c r="N831" s="157">
        <v>1</v>
      </c>
      <c r="O831" s="157">
        <v>3</v>
      </c>
      <c r="P831" s="157">
        <v>3</v>
      </c>
      <c r="Q831" s="157">
        <v>0</v>
      </c>
      <c r="R831" s="157">
        <v>0</v>
      </c>
      <c r="S831" s="157">
        <v>1</v>
      </c>
      <c r="T831" s="157"/>
      <c r="U831" s="158" t="s">
        <v>1086</v>
      </c>
    </row>
    <row r="832" spans="1:21" ht="12" customHeight="1" x14ac:dyDescent="0.2">
      <c r="A832" s="140"/>
      <c r="C832" s="176" t="s">
        <v>1087</v>
      </c>
      <c r="D832" s="173" t="s">
        <v>271</v>
      </c>
      <c r="E832" s="157">
        <v>6</v>
      </c>
      <c r="F832" s="157">
        <v>6</v>
      </c>
      <c r="G832" s="157">
        <v>2</v>
      </c>
      <c r="H832" s="157">
        <v>4</v>
      </c>
      <c r="I832" s="157">
        <v>1</v>
      </c>
      <c r="J832" s="157">
        <v>0</v>
      </c>
      <c r="K832" s="157">
        <v>1</v>
      </c>
      <c r="L832" s="157">
        <v>2</v>
      </c>
      <c r="M832" s="157">
        <v>0</v>
      </c>
      <c r="N832" s="157">
        <v>1</v>
      </c>
      <c r="O832" s="157">
        <v>3</v>
      </c>
      <c r="P832" s="157">
        <v>3</v>
      </c>
      <c r="Q832" s="157">
        <v>0</v>
      </c>
      <c r="R832" s="157">
        <v>0</v>
      </c>
      <c r="S832" s="157">
        <v>1</v>
      </c>
      <c r="T832" s="157"/>
      <c r="U832" s="158"/>
    </row>
    <row r="833" spans="1:21" ht="12" customHeight="1" x14ac:dyDescent="0.2">
      <c r="A833" s="140"/>
      <c r="C833" s="176" t="s">
        <v>1088</v>
      </c>
      <c r="D833" s="173"/>
      <c r="E833" s="157">
        <v>0</v>
      </c>
      <c r="F833" s="157">
        <v>0</v>
      </c>
      <c r="G833" s="157">
        <v>0</v>
      </c>
      <c r="H833" s="157">
        <v>0</v>
      </c>
      <c r="I833" s="157">
        <v>0</v>
      </c>
      <c r="J833" s="157">
        <v>0</v>
      </c>
      <c r="K833" s="157">
        <v>0</v>
      </c>
      <c r="L833" s="157">
        <v>0</v>
      </c>
      <c r="M833" s="157">
        <v>0</v>
      </c>
      <c r="N833" s="157">
        <v>0</v>
      </c>
      <c r="O833" s="157">
        <v>0</v>
      </c>
      <c r="P833" s="157">
        <v>0</v>
      </c>
      <c r="Q833" s="157">
        <v>0</v>
      </c>
      <c r="R833" s="157">
        <v>0</v>
      </c>
      <c r="S833" s="157">
        <v>0</v>
      </c>
      <c r="T833" s="157"/>
      <c r="U833" s="158"/>
    </row>
    <row r="834" spans="1:21" ht="12" customHeight="1" x14ac:dyDescent="0.2">
      <c r="A834" s="140"/>
      <c r="C834" s="176" t="s">
        <v>1101</v>
      </c>
      <c r="D834" s="173"/>
      <c r="E834" s="157">
        <v>0</v>
      </c>
      <c r="F834" s="157">
        <v>0</v>
      </c>
      <c r="G834" s="157">
        <v>0</v>
      </c>
      <c r="H834" s="157">
        <v>0</v>
      </c>
      <c r="I834" s="157">
        <v>0</v>
      </c>
      <c r="J834" s="157">
        <v>0</v>
      </c>
      <c r="K834" s="157">
        <v>0</v>
      </c>
      <c r="L834" s="157">
        <v>0</v>
      </c>
      <c r="M834" s="157">
        <v>0</v>
      </c>
      <c r="N834" s="157">
        <v>0</v>
      </c>
      <c r="O834" s="157">
        <v>0</v>
      </c>
      <c r="P834" s="157">
        <v>0</v>
      </c>
      <c r="Q834" s="157">
        <v>0</v>
      </c>
      <c r="R834" s="157">
        <v>0</v>
      </c>
      <c r="S834" s="157">
        <v>0</v>
      </c>
      <c r="T834" s="157"/>
      <c r="U834" s="158"/>
    </row>
    <row r="835" spans="1:21" ht="5.0999999999999996" customHeight="1" x14ac:dyDescent="0.2">
      <c r="A835" s="140"/>
      <c r="C835" s="140"/>
      <c r="D835" s="173"/>
      <c r="E835" s="157"/>
      <c r="F835" s="157"/>
      <c r="G835" s="157"/>
      <c r="H835" s="157"/>
      <c r="I835" s="157"/>
      <c r="J835" s="157"/>
      <c r="K835" s="157"/>
      <c r="L835" s="157"/>
      <c r="M835" s="157"/>
      <c r="N835" s="157"/>
      <c r="O835" s="157"/>
      <c r="P835" s="157"/>
      <c r="Q835" s="157"/>
      <c r="R835" s="157"/>
      <c r="S835" s="157"/>
      <c r="T835" s="157"/>
      <c r="U835" s="158"/>
    </row>
    <row r="836" spans="1:21" ht="12" customHeight="1" x14ac:dyDescent="0.2">
      <c r="A836" s="140" t="s">
        <v>1089</v>
      </c>
      <c r="C836" s="140" t="s">
        <v>1090</v>
      </c>
      <c r="D836" s="173" t="s">
        <v>270</v>
      </c>
      <c r="E836" s="157">
        <v>5</v>
      </c>
      <c r="F836" s="157">
        <v>3</v>
      </c>
      <c r="G836" s="157">
        <v>2</v>
      </c>
      <c r="H836" s="157">
        <v>1</v>
      </c>
      <c r="I836" s="157">
        <v>0</v>
      </c>
      <c r="J836" s="157">
        <v>1</v>
      </c>
      <c r="K836" s="157">
        <v>0</v>
      </c>
      <c r="L836" s="157">
        <v>0</v>
      </c>
      <c r="M836" s="157">
        <v>0</v>
      </c>
      <c r="N836" s="157">
        <v>0</v>
      </c>
      <c r="O836" s="157">
        <v>1</v>
      </c>
      <c r="P836" s="157">
        <v>0</v>
      </c>
      <c r="Q836" s="157">
        <v>0</v>
      </c>
      <c r="R836" s="157">
        <v>0</v>
      </c>
      <c r="S836" s="157">
        <v>0</v>
      </c>
      <c r="T836" s="157"/>
      <c r="U836" s="158" t="s">
        <v>1086</v>
      </c>
    </row>
    <row r="837" spans="1:21" ht="12" customHeight="1" x14ac:dyDescent="0.2">
      <c r="A837" s="140"/>
      <c r="C837" s="176" t="s">
        <v>1091</v>
      </c>
      <c r="D837" s="173" t="s">
        <v>271</v>
      </c>
      <c r="E837" s="157">
        <v>5</v>
      </c>
      <c r="F837" s="157">
        <v>3</v>
      </c>
      <c r="G837" s="157">
        <v>2</v>
      </c>
      <c r="H837" s="157">
        <v>1</v>
      </c>
      <c r="I837" s="157">
        <v>0</v>
      </c>
      <c r="J837" s="157">
        <v>1</v>
      </c>
      <c r="K837" s="157">
        <v>0</v>
      </c>
      <c r="L837" s="157">
        <v>0</v>
      </c>
      <c r="M837" s="157">
        <v>0</v>
      </c>
      <c r="N837" s="157">
        <v>0</v>
      </c>
      <c r="O837" s="157">
        <v>1</v>
      </c>
      <c r="P837" s="157">
        <v>0</v>
      </c>
      <c r="Q837" s="157">
        <v>0</v>
      </c>
      <c r="R837" s="157">
        <v>0</v>
      </c>
      <c r="S837" s="157">
        <v>0</v>
      </c>
      <c r="T837" s="157"/>
      <c r="U837" s="158"/>
    </row>
    <row r="838" spans="1:21" ht="12" customHeight="1" x14ac:dyDescent="0.2">
      <c r="A838" s="140"/>
      <c r="C838" s="176" t="s">
        <v>1092</v>
      </c>
      <c r="D838" s="173"/>
      <c r="E838" s="157">
        <v>0</v>
      </c>
      <c r="F838" s="157">
        <v>0</v>
      </c>
      <c r="G838" s="157">
        <v>0</v>
      </c>
      <c r="H838" s="157">
        <v>0</v>
      </c>
      <c r="I838" s="157">
        <v>0</v>
      </c>
      <c r="J838" s="157">
        <v>0</v>
      </c>
      <c r="K838" s="157">
        <v>0</v>
      </c>
      <c r="L838" s="157">
        <v>0</v>
      </c>
      <c r="M838" s="157">
        <v>0</v>
      </c>
      <c r="N838" s="157">
        <v>0</v>
      </c>
      <c r="O838" s="157">
        <v>0</v>
      </c>
      <c r="P838" s="157">
        <v>0</v>
      </c>
      <c r="Q838" s="157">
        <v>0</v>
      </c>
      <c r="R838" s="157">
        <v>0</v>
      </c>
      <c r="S838" s="157">
        <v>0</v>
      </c>
      <c r="T838" s="157"/>
      <c r="U838" s="158"/>
    </row>
    <row r="839" spans="1:21" ht="12" customHeight="1" x14ac:dyDescent="0.2">
      <c r="A839" s="140"/>
      <c r="C839" s="176" t="s">
        <v>1450</v>
      </c>
      <c r="D839" s="173"/>
      <c r="E839" s="157">
        <v>0</v>
      </c>
      <c r="F839" s="157">
        <v>0</v>
      </c>
      <c r="G839" s="157">
        <v>0</v>
      </c>
      <c r="H839" s="157">
        <v>0</v>
      </c>
      <c r="I839" s="157">
        <v>0</v>
      </c>
      <c r="J839" s="157">
        <v>0</v>
      </c>
      <c r="K839" s="157">
        <v>0</v>
      </c>
      <c r="L839" s="157">
        <v>0</v>
      </c>
      <c r="M839" s="157">
        <v>0</v>
      </c>
      <c r="N839" s="157">
        <v>0</v>
      </c>
      <c r="O839" s="157">
        <v>0</v>
      </c>
      <c r="P839" s="157">
        <v>0</v>
      </c>
      <c r="Q839" s="157">
        <v>0</v>
      </c>
      <c r="R839" s="157">
        <v>0</v>
      </c>
      <c r="S839" s="157">
        <v>0</v>
      </c>
      <c r="T839" s="157"/>
      <c r="U839" s="158"/>
    </row>
    <row r="840" spans="1:21" ht="12" customHeight="1" x14ac:dyDescent="0.2">
      <c r="A840" s="140"/>
      <c r="C840" s="176" t="s">
        <v>1451</v>
      </c>
      <c r="D840" s="173"/>
      <c r="E840" s="157">
        <v>0</v>
      </c>
      <c r="F840" s="157">
        <v>0</v>
      </c>
      <c r="G840" s="157">
        <v>0</v>
      </c>
      <c r="H840" s="157">
        <v>0</v>
      </c>
      <c r="I840" s="157">
        <v>0</v>
      </c>
      <c r="J840" s="157">
        <v>0</v>
      </c>
      <c r="K840" s="157">
        <v>0</v>
      </c>
      <c r="L840" s="157">
        <v>0</v>
      </c>
      <c r="M840" s="157">
        <v>0</v>
      </c>
      <c r="N840" s="157">
        <v>0</v>
      </c>
      <c r="O840" s="157">
        <v>0</v>
      </c>
      <c r="P840" s="157">
        <v>0</v>
      </c>
      <c r="Q840" s="157">
        <v>0</v>
      </c>
      <c r="R840" s="157">
        <v>0</v>
      </c>
      <c r="S840" s="157">
        <v>0</v>
      </c>
      <c r="T840" s="157"/>
      <c r="U840" s="158"/>
    </row>
    <row r="841" spans="1:21" ht="12" customHeight="1" x14ac:dyDescent="0.2">
      <c r="A841" s="140"/>
      <c r="C841" s="176" t="s">
        <v>1452</v>
      </c>
      <c r="D841" s="173"/>
      <c r="E841" s="157">
        <v>0</v>
      </c>
      <c r="F841" s="157">
        <v>0</v>
      </c>
      <c r="G841" s="157">
        <v>0</v>
      </c>
      <c r="H841" s="157">
        <v>0</v>
      </c>
      <c r="I841" s="157">
        <v>0</v>
      </c>
      <c r="J841" s="157">
        <v>0</v>
      </c>
      <c r="K841" s="157">
        <v>0</v>
      </c>
      <c r="L841" s="157">
        <v>0</v>
      </c>
      <c r="M841" s="157">
        <v>0</v>
      </c>
      <c r="N841" s="157">
        <v>0</v>
      </c>
      <c r="O841" s="157">
        <v>0</v>
      </c>
      <c r="P841" s="157">
        <v>0</v>
      </c>
      <c r="Q841" s="157">
        <v>0</v>
      </c>
      <c r="R841" s="157">
        <v>0</v>
      </c>
      <c r="S841" s="157">
        <v>0</v>
      </c>
      <c r="T841" s="157"/>
      <c r="U841" s="158"/>
    </row>
    <row r="842" spans="1:21" ht="5.0999999999999996" customHeight="1" x14ac:dyDescent="0.2">
      <c r="A842" s="140"/>
      <c r="C842" s="140"/>
      <c r="D842" s="173"/>
      <c r="E842" s="157"/>
      <c r="F842" s="157"/>
      <c r="G842" s="157"/>
      <c r="H842" s="157"/>
      <c r="I842" s="157"/>
      <c r="J842" s="157"/>
      <c r="K842" s="157"/>
      <c r="L842" s="157"/>
      <c r="M842" s="157"/>
      <c r="N842" s="157"/>
      <c r="O842" s="157"/>
      <c r="P842" s="157"/>
      <c r="Q842" s="157"/>
      <c r="R842" s="157"/>
      <c r="S842" s="157"/>
      <c r="T842" s="157"/>
      <c r="U842" s="158"/>
    </row>
    <row r="843" spans="1:21" ht="12" customHeight="1" x14ac:dyDescent="0.2">
      <c r="A843" s="140" t="s">
        <v>1093</v>
      </c>
      <c r="C843" s="140" t="s">
        <v>1094</v>
      </c>
      <c r="D843" s="173" t="s">
        <v>270</v>
      </c>
      <c r="E843" s="157">
        <v>28</v>
      </c>
      <c r="F843" s="157">
        <v>25</v>
      </c>
      <c r="G843" s="157">
        <v>10</v>
      </c>
      <c r="H843" s="157">
        <v>15</v>
      </c>
      <c r="I843" s="157">
        <v>4</v>
      </c>
      <c r="J843" s="157">
        <v>4</v>
      </c>
      <c r="K843" s="157">
        <v>5</v>
      </c>
      <c r="L843" s="157">
        <v>2</v>
      </c>
      <c r="M843" s="157">
        <v>3</v>
      </c>
      <c r="N843" s="157">
        <v>2</v>
      </c>
      <c r="O843" s="157">
        <v>10</v>
      </c>
      <c r="P843" s="157">
        <v>5</v>
      </c>
      <c r="Q843" s="157">
        <v>0</v>
      </c>
      <c r="R843" s="157">
        <v>0</v>
      </c>
      <c r="S843" s="157">
        <v>0</v>
      </c>
      <c r="T843" s="157"/>
      <c r="U843" s="158" t="s">
        <v>1086</v>
      </c>
    </row>
    <row r="844" spans="1:21" ht="12" customHeight="1" x14ac:dyDescent="0.2">
      <c r="A844" s="140"/>
      <c r="C844" s="176" t="s">
        <v>1095</v>
      </c>
      <c r="D844" s="173" t="s">
        <v>271</v>
      </c>
      <c r="E844" s="157">
        <v>26</v>
      </c>
      <c r="F844" s="157">
        <v>24</v>
      </c>
      <c r="G844" s="157">
        <v>10</v>
      </c>
      <c r="H844" s="157">
        <v>14</v>
      </c>
      <c r="I844" s="157">
        <v>4</v>
      </c>
      <c r="J844" s="157">
        <v>3</v>
      </c>
      <c r="K844" s="157">
        <v>5</v>
      </c>
      <c r="L844" s="157">
        <v>2</v>
      </c>
      <c r="M844" s="157">
        <v>3</v>
      </c>
      <c r="N844" s="157">
        <v>2</v>
      </c>
      <c r="O844" s="157">
        <v>9</v>
      </c>
      <c r="P844" s="157">
        <v>4</v>
      </c>
      <c r="Q844" s="157">
        <v>0</v>
      </c>
      <c r="R844" s="157">
        <v>0</v>
      </c>
      <c r="S844" s="157">
        <v>0</v>
      </c>
      <c r="T844" s="157"/>
      <c r="U844" s="158"/>
    </row>
    <row r="845" spans="1:21" ht="12" customHeight="1" x14ac:dyDescent="0.2">
      <c r="A845" s="140"/>
      <c r="C845" s="176" t="s">
        <v>1096</v>
      </c>
      <c r="D845" s="173"/>
      <c r="E845" s="157">
        <v>0</v>
      </c>
      <c r="F845" s="157">
        <v>0</v>
      </c>
      <c r="G845" s="157">
        <v>0</v>
      </c>
      <c r="H845" s="157">
        <v>0</v>
      </c>
      <c r="I845" s="157">
        <v>0</v>
      </c>
      <c r="J845" s="157">
        <v>0</v>
      </c>
      <c r="K845" s="157">
        <v>0</v>
      </c>
      <c r="L845" s="157">
        <v>0</v>
      </c>
      <c r="M845" s="157">
        <v>0</v>
      </c>
      <c r="N845" s="157">
        <v>0</v>
      </c>
      <c r="O845" s="157">
        <v>0</v>
      </c>
      <c r="P845" s="157">
        <v>0</v>
      </c>
      <c r="Q845" s="157">
        <v>0</v>
      </c>
      <c r="R845" s="157">
        <v>0</v>
      </c>
      <c r="S845" s="157">
        <v>0</v>
      </c>
      <c r="T845" s="157"/>
      <c r="U845" s="158"/>
    </row>
    <row r="846" spans="1:21" ht="12" customHeight="1" x14ac:dyDescent="0.2">
      <c r="A846" s="140"/>
      <c r="C846" s="176" t="s">
        <v>1453</v>
      </c>
      <c r="D846" s="173"/>
      <c r="E846" s="157">
        <v>0</v>
      </c>
      <c r="F846" s="157">
        <v>0</v>
      </c>
      <c r="G846" s="157">
        <v>0</v>
      </c>
      <c r="H846" s="157">
        <v>0</v>
      </c>
      <c r="I846" s="157">
        <v>0</v>
      </c>
      <c r="J846" s="157">
        <v>0</v>
      </c>
      <c r="K846" s="157">
        <v>0</v>
      </c>
      <c r="L846" s="157">
        <v>0</v>
      </c>
      <c r="M846" s="157">
        <v>0</v>
      </c>
      <c r="N846" s="157">
        <v>0</v>
      </c>
      <c r="O846" s="157">
        <v>0</v>
      </c>
      <c r="P846" s="157">
        <v>0</v>
      </c>
      <c r="Q846" s="157">
        <v>0</v>
      </c>
      <c r="R846" s="157">
        <v>0</v>
      </c>
      <c r="S846" s="157">
        <v>0</v>
      </c>
      <c r="T846" s="157"/>
      <c r="U846" s="158"/>
    </row>
    <row r="847" spans="1:21" ht="12" customHeight="1" x14ac:dyDescent="0.2">
      <c r="A847" s="140"/>
      <c r="C847" s="176" t="s">
        <v>1454</v>
      </c>
      <c r="D847" s="173"/>
      <c r="E847" s="157">
        <v>0</v>
      </c>
      <c r="F847" s="157">
        <v>0</v>
      </c>
      <c r="G847" s="157">
        <v>0</v>
      </c>
      <c r="H847" s="157">
        <v>0</v>
      </c>
      <c r="I847" s="157">
        <v>0</v>
      </c>
      <c r="J847" s="157">
        <v>0</v>
      </c>
      <c r="K847" s="157">
        <v>0</v>
      </c>
      <c r="L847" s="157">
        <v>0</v>
      </c>
      <c r="M847" s="157">
        <v>0</v>
      </c>
      <c r="N847" s="157">
        <v>0</v>
      </c>
      <c r="O847" s="157">
        <v>0</v>
      </c>
      <c r="P847" s="157">
        <v>0</v>
      </c>
      <c r="Q847" s="157">
        <v>0</v>
      </c>
      <c r="R847" s="157">
        <v>0</v>
      </c>
      <c r="S847" s="157">
        <v>0</v>
      </c>
      <c r="T847" s="157"/>
      <c r="U847" s="158"/>
    </row>
    <row r="848" spans="1:21" ht="12" customHeight="1" x14ac:dyDescent="0.2">
      <c r="A848" s="140"/>
      <c r="C848" s="176" t="s">
        <v>1455</v>
      </c>
      <c r="D848" s="173"/>
      <c r="E848" s="157">
        <v>0</v>
      </c>
      <c r="F848" s="157">
        <v>0</v>
      </c>
      <c r="G848" s="157">
        <v>0</v>
      </c>
      <c r="H848" s="157">
        <v>0</v>
      </c>
      <c r="I848" s="157">
        <v>0</v>
      </c>
      <c r="J848" s="157">
        <v>0</v>
      </c>
      <c r="K848" s="157">
        <v>0</v>
      </c>
      <c r="L848" s="157">
        <v>0</v>
      </c>
      <c r="M848" s="157">
        <v>0</v>
      </c>
      <c r="N848" s="157">
        <v>0</v>
      </c>
      <c r="O848" s="157">
        <v>0</v>
      </c>
      <c r="P848" s="157">
        <v>0</v>
      </c>
      <c r="Q848" s="157">
        <v>0</v>
      </c>
      <c r="R848" s="157">
        <v>0</v>
      </c>
      <c r="S848" s="157">
        <v>0</v>
      </c>
      <c r="T848" s="157"/>
      <c r="U848" s="158"/>
    </row>
    <row r="849" spans="1:21" ht="5.0999999999999996" customHeight="1" x14ac:dyDescent="0.2">
      <c r="A849" s="140"/>
      <c r="C849" s="140"/>
      <c r="D849" s="173"/>
      <c r="E849" s="157"/>
      <c r="F849" s="157"/>
      <c r="G849" s="157"/>
      <c r="H849" s="157"/>
      <c r="I849" s="157"/>
      <c r="J849" s="157"/>
      <c r="K849" s="157"/>
      <c r="L849" s="157"/>
      <c r="M849" s="157"/>
      <c r="N849" s="157"/>
      <c r="O849" s="157"/>
      <c r="P849" s="157"/>
      <c r="Q849" s="157"/>
      <c r="R849" s="157"/>
      <c r="S849" s="157"/>
      <c r="T849" s="157"/>
      <c r="U849" s="158"/>
    </row>
    <row r="850" spans="1:21" ht="12" customHeight="1" x14ac:dyDescent="0.2">
      <c r="A850" s="140" t="s">
        <v>1097</v>
      </c>
      <c r="C850" s="140" t="s">
        <v>1098</v>
      </c>
      <c r="D850" s="173" t="s">
        <v>270</v>
      </c>
      <c r="E850" s="157">
        <v>4</v>
      </c>
      <c r="F850" s="157">
        <v>4</v>
      </c>
      <c r="G850" s="157">
        <v>3</v>
      </c>
      <c r="H850" s="157">
        <v>1</v>
      </c>
      <c r="I850" s="157">
        <v>1</v>
      </c>
      <c r="J850" s="157">
        <v>0</v>
      </c>
      <c r="K850" s="157">
        <v>0</v>
      </c>
      <c r="L850" s="157">
        <v>0</v>
      </c>
      <c r="M850" s="157">
        <v>0</v>
      </c>
      <c r="N850" s="157">
        <v>0</v>
      </c>
      <c r="O850" s="157">
        <v>1</v>
      </c>
      <c r="P850" s="157">
        <v>1</v>
      </c>
      <c r="Q850" s="157">
        <v>0</v>
      </c>
      <c r="R850" s="157">
        <v>0</v>
      </c>
      <c r="S850" s="157">
        <v>0</v>
      </c>
      <c r="T850" s="157"/>
      <c r="U850" s="158" t="s">
        <v>1099</v>
      </c>
    </row>
    <row r="851" spans="1:21" ht="12" customHeight="1" x14ac:dyDescent="0.2">
      <c r="A851" s="140"/>
      <c r="C851" s="176" t="s">
        <v>1100</v>
      </c>
      <c r="D851" s="173" t="s">
        <v>271</v>
      </c>
      <c r="E851" s="157">
        <v>4</v>
      </c>
      <c r="F851" s="157">
        <v>4</v>
      </c>
      <c r="G851" s="157">
        <v>3</v>
      </c>
      <c r="H851" s="157">
        <v>1</v>
      </c>
      <c r="I851" s="157">
        <v>1</v>
      </c>
      <c r="J851" s="157">
        <v>0</v>
      </c>
      <c r="K851" s="157">
        <v>0</v>
      </c>
      <c r="L851" s="157">
        <v>0</v>
      </c>
      <c r="M851" s="157">
        <v>0</v>
      </c>
      <c r="N851" s="157">
        <v>0</v>
      </c>
      <c r="O851" s="157">
        <v>1</v>
      </c>
      <c r="P851" s="157">
        <v>1</v>
      </c>
      <c r="Q851" s="157">
        <v>0</v>
      </c>
      <c r="R851" s="157">
        <v>0</v>
      </c>
      <c r="S851" s="157">
        <v>0</v>
      </c>
      <c r="T851" s="157"/>
      <c r="U851" s="158"/>
    </row>
    <row r="852" spans="1:21" ht="12" customHeight="1" x14ac:dyDescent="0.2">
      <c r="A852" s="140"/>
      <c r="C852" s="176" t="s">
        <v>1101</v>
      </c>
      <c r="D852" s="173"/>
      <c r="E852" s="157">
        <v>0</v>
      </c>
      <c r="F852" s="157">
        <v>0</v>
      </c>
      <c r="G852" s="157">
        <v>0</v>
      </c>
      <c r="H852" s="157">
        <v>0</v>
      </c>
      <c r="I852" s="157">
        <v>0</v>
      </c>
      <c r="J852" s="157">
        <v>0</v>
      </c>
      <c r="K852" s="157">
        <v>0</v>
      </c>
      <c r="L852" s="157">
        <v>0</v>
      </c>
      <c r="M852" s="157">
        <v>0</v>
      </c>
      <c r="N852" s="157">
        <v>0</v>
      </c>
      <c r="O852" s="157">
        <v>0</v>
      </c>
      <c r="P852" s="157">
        <v>0</v>
      </c>
      <c r="Q852" s="157">
        <v>0</v>
      </c>
      <c r="R852" s="157">
        <v>0</v>
      </c>
      <c r="S852" s="157">
        <v>0</v>
      </c>
      <c r="T852" s="157"/>
      <c r="U852" s="158"/>
    </row>
    <row r="853" spans="1:21" ht="5.0999999999999996" customHeight="1" x14ac:dyDescent="0.2">
      <c r="A853" s="140"/>
      <c r="C853" s="140"/>
      <c r="D853" s="173"/>
      <c r="E853" s="157"/>
      <c r="F853" s="157"/>
      <c r="G853" s="157"/>
      <c r="H853" s="157"/>
      <c r="I853" s="157"/>
      <c r="J853" s="157"/>
      <c r="K853" s="157"/>
      <c r="L853" s="157"/>
      <c r="M853" s="157"/>
      <c r="N853" s="157"/>
      <c r="O853" s="157"/>
      <c r="P853" s="157"/>
      <c r="Q853" s="157"/>
      <c r="R853" s="157"/>
      <c r="S853" s="157"/>
      <c r="T853" s="157"/>
      <c r="U853" s="158"/>
    </row>
    <row r="854" spans="1:21" ht="12" customHeight="1" x14ac:dyDescent="0.2">
      <c r="A854" s="140" t="s">
        <v>1102</v>
      </c>
      <c r="C854" s="140" t="s">
        <v>1103</v>
      </c>
      <c r="D854" s="173" t="s">
        <v>270</v>
      </c>
      <c r="E854" s="157">
        <v>2</v>
      </c>
      <c r="F854" s="157">
        <v>2</v>
      </c>
      <c r="G854" s="157">
        <v>2</v>
      </c>
      <c r="H854" s="157">
        <v>0</v>
      </c>
      <c r="I854" s="157">
        <v>0</v>
      </c>
      <c r="J854" s="157">
        <v>0</v>
      </c>
      <c r="K854" s="157">
        <v>0</v>
      </c>
      <c r="L854" s="157">
        <v>0</v>
      </c>
      <c r="M854" s="157">
        <v>0</v>
      </c>
      <c r="N854" s="157">
        <v>0</v>
      </c>
      <c r="O854" s="157">
        <v>0</v>
      </c>
      <c r="P854" s="157">
        <v>0</v>
      </c>
      <c r="Q854" s="157">
        <v>0</v>
      </c>
      <c r="R854" s="157">
        <v>0</v>
      </c>
      <c r="S854" s="157">
        <v>0</v>
      </c>
      <c r="T854" s="157"/>
      <c r="U854" s="158" t="s">
        <v>1099</v>
      </c>
    </row>
    <row r="855" spans="1:21" ht="12" customHeight="1" x14ac:dyDescent="0.2">
      <c r="A855" s="140"/>
      <c r="C855" s="176" t="s">
        <v>1104</v>
      </c>
      <c r="D855" s="173" t="s">
        <v>271</v>
      </c>
      <c r="E855" s="157">
        <v>1</v>
      </c>
      <c r="F855" s="157">
        <v>1</v>
      </c>
      <c r="G855" s="157">
        <v>1</v>
      </c>
      <c r="H855" s="157">
        <v>0</v>
      </c>
      <c r="I855" s="157">
        <v>0</v>
      </c>
      <c r="J855" s="157">
        <v>0</v>
      </c>
      <c r="K855" s="157">
        <v>0</v>
      </c>
      <c r="L855" s="157">
        <v>0</v>
      </c>
      <c r="M855" s="157">
        <v>0</v>
      </c>
      <c r="N855" s="157">
        <v>0</v>
      </c>
      <c r="O855" s="157">
        <v>0</v>
      </c>
      <c r="P855" s="157">
        <v>0</v>
      </c>
      <c r="Q855" s="157">
        <v>0</v>
      </c>
      <c r="R855" s="157">
        <v>0</v>
      </c>
      <c r="S855" s="157">
        <v>0</v>
      </c>
      <c r="T855" s="157"/>
      <c r="U855" s="158"/>
    </row>
    <row r="856" spans="1:21" ht="12" customHeight="1" x14ac:dyDescent="0.2">
      <c r="A856" s="140"/>
      <c r="C856" s="176" t="s">
        <v>1105</v>
      </c>
      <c r="D856" s="173"/>
      <c r="E856" s="157">
        <v>0</v>
      </c>
      <c r="F856" s="157">
        <v>0</v>
      </c>
      <c r="G856" s="157">
        <v>0</v>
      </c>
      <c r="H856" s="157">
        <v>0</v>
      </c>
      <c r="I856" s="157">
        <v>0</v>
      </c>
      <c r="J856" s="157">
        <v>0</v>
      </c>
      <c r="K856" s="157">
        <v>0</v>
      </c>
      <c r="L856" s="157">
        <v>0</v>
      </c>
      <c r="M856" s="157">
        <v>0</v>
      </c>
      <c r="N856" s="157">
        <v>0</v>
      </c>
      <c r="O856" s="157">
        <v>0</v>
      </c>
      <c r="P856" s="157">
        <v>0</v>
      </c>
      <c r="Q856" s="157">
        <v>0</v>
      </c>
      <c r="R856" s="157">
        <v>0</v>
      </c>
      <c r="S856" s="157">
        <v>0</v>
      </c>
      <c r="T856" s="157"/>
      <c r="U856" s="158"/>
    </row>
    <row r="857" spans="1:21" ht="12" customHeight="1" x14ac:dyDescent="0.2">
      <c r="A857" s="140"/>
      <c r="C857" s="176" t="s">
        <v>1456</v>
      </c>
      <c r="D857" s="173"/>
      <c r="E857" s="157">
        <v>0</v>
      </c>
      <c r="F857" s="157">
        <v>0</v>
      </c>
      <c r="G857" s="157">
        <v>0</v>
      </c>
      <c r="H857" s="157">
        <v>0</v>
      </c>
      <c r="I857" s="157">
        <v>0</v>
      </c>
      <c r="J857" s="157">
        <v>0</v>
      </c>
      <c r="K857" s="157">
        <v>0</v>
      </c>
      <c r="L857" s="157">
        <v>0</v>
      </c>
      <c r="M857" s="157">
        <v>0</v>
      </c>
      <c r="N857" s="157">
        <v>0</v>
      </c>
      <c r="O857" s="157">
        <v>0</v>
      </c>
      <c r="P857" s="157">
        <v>0</v>
      </c>
      <c r="Q857" s="157">
        <v>0</v>
      </c>
      <c r="R857" s="157">
        <v>0</v>
      </c>
      <c r="S857" s="157">
        <v>0</v>
      </c>
      <c r="T857" s="157"/>
      <c r="U857" s="158"/>
    </row>
    <row r="858" spans="1:21" ht="5.0999999999999996" customHeight="1" x14ac:dyDescent="0.2">
      <c r="A858" s="140"/>
      <c r="C858" s="140"/>
      <c r="D858" s="173"/>
      <c r="E858" s="157"/>
      <c r="F858" s="157"/>
      <c r="G858" s="157"/>
      <c r="H858" s="157"/>
      <c r="I858" s="157"/>
      <c r="J858" s="157"/>
      <c r="K858" s="157"/>
      <c r="L858" s="157"/>
      <c r="M858" s="157"/>
      <c r="N858" s="157"/>
      <c r="O858" s="157"/>
      <c r="P858" s="157"/>
      <c r="Q858" s="157"/>
      <c r="R858" s="157"/>
      <c r="S858" s="157"/>
      <c r="T858" s="157"/>
      <c r="U858" s="158"/>
    </row>
    <row r="859" spans="1:21" ht="5.0999999999999996" customHeight="1" x14ac:dyDescent="0.2">
      <c r="A859" s="140"/>
      <c r="C859" s="140"/>
      <c r="D859" s="173"/>
      <c r="E859" s="157"/>
      <c r="F859" s="157"/>
      <c r="G859" s="157"/>
      <c r="H859" s="157"/>
      <c r="I859" s="157"/>
      <c r="J859" s="157"/>
      <c r="K859" s="157"/>
      <c r="L859" s="157"/>
      <c r="M859" s="157"/>
      <c r="N859" s="157"/>
      <c r="O859" s="157"/>
      <c r="P859" s="157"/>
      <c r="Q859" s="157"/>
      <c r="R859" s="157"/>
      <c r="S859" s="157"/>
      <c r="T859" s="157"/>
      <c r="U859" s="158"/>
    </row>
    <row r="860" spans="1:21" ht="12" customHeight="1" x14ac:dyDescent="0.2">
      <c r="A860" s="140" t="s">
        <v>1110</v>
      </c>
      <c r="C860" s="140" t="s">
        <v>1111</v>
      </c>
      <c r="D860" s="173" t="s">
        <v>270</v>
      </c>
      <c r="E860" s="157">
        <v>148</v>
      </c>
      <c r="F860" s="157">
        <v>136</v>
      </c>
      <c r="G860" s="157">
        <v>70</v>
      </c>
      <c r="H860" s="157">
        <v>66</v>
      </c>
      <c r="I860" s="157">
        <v>23</v>
      </c>
      <c r="J860" s="157">
        <v>15</v>
      </c>
      <c r="K860" s="157">
        <v>18</v>
      </c>
      <c r="L860" s="157">
        <v>10</v>
      </c>
      <c r="M860" s="157">
        <v>6</v>
      </c>
      <c r="N860" s="157">
        <v>26</v>
      </c>
      <c r="O860" s="157">
        <v>25</v>
      </c>
      <c r="P860" s="157">
        <v>9</v>
      </c>
      <c r="Q860" s="157">
        <v>9</v>
      </c>
      <c r="R860" s="157">
        <v>0</v>
      </c>
      <c r="S860" s="157">
        <v>16</v>
      </c>
      <c r="T860" s="157"/>
      <c r="U860" s="158" t="s">
        <v>1099</v>
      </c>
    </row>
    <row r="861" spans="1:21" ht="12" customHeight="1" x14ac:dyDescent="0.2">
      <c r="A861" s="140"/>
      <c r="C861" s="176" t="s">
        <v>1112</v>
      </c>
      <c r="D861" s="173" t="s">
        <v>271</v>
      </c>
      <c r="E861" s="157">
        <v>117</v>
      </c>
      <c r="F861" s="157">
        <v>109</v>
      </c>
      <c r="G861" s="157">
        <v>51</v>
      </c>
      <c r="H861" s="157">
        <v>58</v>
      </c>
      <c r="I861" s="157">
        <v>18</v>
      </c>
      <c r="J861" s="157">
        <v>13</v>
      </c>
      <c r="K861" s="157">
        <v>17</v>
      </c>
      <c r="L861" s="157">
        <v>10</v>
      </c>
      <c r="M861" s="157">
        <v>4</v>
      </c>
      <c r="N861" s="157">
        <v>26</v>
      </c>
      <c r="O861" s="157">
        <v>20</v>
      </c>
      <c r="P861" s="157">
        <v>8</v>
      </c>
      <c r="Q861" s="157">
        <v>8</v>
      </c>
      <c r="R861" s="157">
        <v>0</v>
      </c>
      <c r="S861" s="157">
        <v>16</v>
      </c>
      <c r="T861" s="157"/>
      <c r="U861" s="158"/>
    </row>
    <row r="862" spans="1:21" ht="5.0999999999999996" customHeight="1" x14ac:dyDescent="0.2">
      <c r="A862" s="140"/>
      <c r="C862" s="140"/>
      <c r="D862" s="173"/>
      <c r="E862" s="157"/>
      <c r="F862" s="157"/>
      <c r="G862" s="157"/>
      <c r="H862" s="157"/>
      <c r="I862" s="157"/>
      <c r="J862" s="157"/>
      <c r="K862" s="157"/>
      <c r="L862" s="157"/>
      <c r="M862" s="157"/>
      <c r="N862" s="157"/>
      <c r="O862" s="157"/>
      <c r="P862" s="157"/>
      <c r="Q862" s="157"/>
      <c r="R862" s="157"/>
      <c r="S862" s="157"/>
      <c r="T862" s="157"/>
      <c r="U862" s="158"/>
    </row>
    <row r="863" spans="1:21" ht="12" customHeight="1" x14ac:dyDescent="0.2">
      <c r="A863" s="140" t="s">
        <v>1113</v>
      </c>
      <c r="C863" s="140" t="s">
        <v>1114</v>
      </c>
      <c r="D863" s="173" t="s">
        <v>270</v>
      </c>
      <c r="E863" s="157">
        <v>23</v>
      </c>
      <c r="F863" s="157">
        <v>22</v>
      </c>
      <c r="G863" s="157">
        <v>13</v>
      </c>
      <c r="H863" s="157">
        <v>9</v>
      </c>
      <c r="I863" s="157">
        <v>4</v>
      </c>
      <c r="J863" s="157">
        <v>4</v>
      </c>
      <c r="K863" s="157">
        <v>1</v>
      </c>
      <c r="L863" s="157">
        <v>0</v>
      </c>
      <c r="M863" s="157">
        <v>0</v>
      </c>
      <c r="N863" s="157">
        <v>1</v>
      </c>
      <c r="O863" s="157">
        <v>6</v>
      </c>
      <c r="P863" s="157">
        <v>4</v>
      </c>
      <c r="Q863" s="157">
        <v>2</v>
      </c>
      <c r="R863" s="157">
        <v>0</v>
      </c>
      <c r="S863" s="157">
        <v>0</v>
      </c>
      <c r="T863" s="157"/>
      <c r="U863" s="158" t="s">
        <v>1115</v>
      </c>
    </row>
    <row r="864" spans="1:21" ht="12" customHeight="1" x14ac:dyDescent="0.2">
      <c r="A864" s="140"/>
      <c r="C864" s="176" t="s">
        <v>1116</v>
      </c>
      <c r="D864" s="173" t="s">
        <v>271</v>
      </c>
      <c r="E864" s="157">
        <v>21</v>
      </c>
      <c r="F864" s="157">
        <v>20</v>
      </c>
      <c r="G864" s="157">
        <v>11</v>
      </c>
      <c r="H864" s="157">
        <v>9</v>
      </c>
      <c r="I864" s="157">
        <v>4</v>
      </c>
      <c r="J864" s="157">
        <v>4</v>
      </c>
      <c r="K864" s="157">
        <v>1</v>
      </c>
      <c r="L864" s="157">
        <v>0</v>
      </c>
      <c r="M864" s="157">
        <v>0</v>
      </c>
      <c r="N864" s="157">
        <v>1</v>
      </c>
      <c r="O864" s="157">
        <v>6</v>
      </c>
      <c r="P864" s="157">
        <v>4</v>
      </c>
      <c r="Q864" s="157">
        <v>2</v>
      </c>
      <c r="R864" s="157">
        <v>0</v>
      </c>
      <c r="S864" s="157">
        <v>0</v>
      </c>
      <c r="T864" s="157"/>
      <c r="U864" s="158"/>
    </row>
    <row r="865" spans="1:21" ht="12" customHeight="1" x14ac:dyDescent="0.2">
      <c r="A865" s="140"/>
      <c r="C865" s="176" t="s">
        <v>1117</v>
      </c>
      <c r="D865" s="173"/>
      <c r="E865" s="157">
        <v>0</v>
      </c>
      <c r="F865" s="157">
        <v>0</v>
      </c>
      <c r="G865" s="157">
        <v>0</v>
      </c>
      <c r="H865" s="157">
        <v>0</v>
      </c>
      <c r="I865" s="157">
        <v>0</v>
      </c>
      <c r="J865" s="157">
        <v>0</v>
      </c>
      <c r="K865" s="157">
        <v>0</v>
      </c>
      <c r="L865" s="157">
        <v>0</v>
      </c>
      <c r="M865" s="157">
        <v>0</v>
      </c>
      <c r="N865" s="157">
        <v>0</v>
      </c>
      <c r="O865" s="157">
        <v>0</v>
      </c>
      <c r="P865" s="157">
        <v>0</v>
      </c>
      <c r="Q865" s="157">
        <v>0</v>
      </c>
      <c r="R865" s="157">
        <v>0</v>
      </c>
      <c r="S865" s="157">
        <v>0</v>
      </c>
      <c r="T865" s="157"/>
      <c r="U865" s="158"/>
    </row>
    <row r="866" spans="1:21" ht="12" customHeight="1" x14ac:dyDescent="0.2">
      <c r="A866" s="140"/>
      <c r="C866" s="176" t="s">
        <v>1456</v>
      </c>
      <c r="D866" s="173"/>
      <c r="E866" s="157">
        <v>0</v>
      </c>
      <c r="F866" s="157">
        <v>0</v>
      </c>
      <c r="G866" s="157">
        <v>0</v>
      </c>
      <c r="H866" s="157">
        <v>0</v>
      </c>
      <c r="I866" s="157">
        <v>0</v>
      </c>
      <c r="J866" s="157">
        <v>0</v>
      </c>
      <c r="K866" s="157">
        <v>0</v>
      </c>
      <c r="L866" s="157">
        <v>0</v>
      </c>
      <c r="M866" s="157">
        <v>0</v>
      </c>
      <c r="N866" s="157">
        <v>0</v>
      </c>
      <c r="O866" s="157">
        <v>0</v>
      </c>
      <c r="P866" s="157">
        <v>0</v>
      </c>
      <c r="Q866" s="157">
        <v>0</v>
      </c>
      <c r="R866" s="157">
        <v>0</v>
      </c>
      <c r="S866" s="157">
        <v>0</v>
      </c>
      <c r="T866" s="157"/>
      <c r="U866" s="158"/>
    </row>
    <row r="867" spans="1:21" ht="5.0999999999999996" customHeight="1" x14ac:dyDescent="0.2">
      <c r="A867" s="140"/>
      <c r="C867" s="140"/>
      <c r="D867" s="173"/>
      <c r="E867" s="157"/>
      <c r="F867" s="157"/>
      <c r="G867" s="157"/>
      <c r="H867" s="157"/>
      <c r="I867" s="157"/>
      <c r="J867" s="157"/>
      <c r="K867" s="157"/>
      <c r="L867" s="157"/>
      <c r="M867" s="157"/>
      <c r="N867" s="157"/>
      <c r="O867" s="157"/>
      <c r="P867" s="157"/>
      <c r="Q867" s="157"/>
      <c r="R867" s="157"/>
      <c r="S867" s="157"/>
      <c r="T867" s="157"/>
      <c r="U867" s="158"/>
    </row>
    <row r="868" spans="1:21" ht="12" customHeight="1" x14ac:dyDescent="0.2">
      <c r="A868" s="140" t="s">
        <v>1118</v>
      </c>
      <c r="C868" s="140" t="s">
        <v>1119</v>
      </c>
      <c r="D868" s="173" t="s">
        <v>270</v>
      </c>
      <c r="E868" s="157">
        <v>287</v>
      </c>
      <c r="F868" s="157">
        <v>264</v>
      </c>
      <c r="G868" s="157">
        <v>120</v>
      </c>
      <c r="H868" s="157">
        <v>144</v>
      </c>
      <c r="I868" s="157">
        <v>55</v>
      </c>
      <c r="J868" s="157">
        <v>31</v>
      </c>
      <c r="K868" s="157">
        <v>41</v>
      </c>
      <c r="L868" s="157">
        <v>17</v>
      </c>
      <c r="M868" s="157">
        <v>11</v>
      </c>
      <c r="N868" s="157">
        <v>36</v>
      </c>
      <c r="O868" s="157">
        <v>70</v>
      </c>
      <c r="P868" s="157">
        <v>30</v>
      </c>
      <c r="Q868" s="157">
        <v>27</v>
      </c>
      <c r="R868" s="157">
        <v>2</v>
      </c>
      <c r="S868" s="157">
        <v>17</v>
      </c>
      <c r="T868" s="157"/>
      <c r="U868" s="158" t="s">
        <v>1115</v>
      </c>
    </row>
    <row r="869" spans="1:21" ht="12" customHeight="1" x14ac:dyDescent="0.2">
      <c r="A869" s="140"/>
      <c r="C869" s="176" t="s">
        <v>1120</v>
      </c>
      <c r="D869" s="173" t="s">
        <v>271</v>
      </c>
      <c r="E869" s="157">
        <v>269</v>
      </c>
      <c r="F869" s="157">
        <v>247</v>
      </c>
      <c r="G869" s="157">
        <v>111</v>
      </c>
      <c r="H869" s="157">
        <v>136</v>
      </c>
      <c r="I869" s="157">
        <v>50</v>
      </c>
      <c r="J869" s="157">
        <v>30</v>
      </c>
      <c r="K869" s="157">
        <v>40</v>
      </c>
      <c r="L869" s="157">
        <v>16</v>
      </c>
      <c r="M869" s="157">
        <v>10</v>
      </c>
      <c r="N869" s="157">
        <v>35</v>
      </c>
      <c r="O869" s="157">
        <v>65</v>
      </c>
      <c r="P869" s="157">
        <v>28</v>
      </c>
      <c r="Q869" s="157">
        <v>26</v>
      </c>
      <c r="R869" s="157">
        <v>2</v>
      </c>
      <c r="S869" s="157">
        <v>16</v>
      </c>
      <c r="T869" s="157"/>
      <c r="U869" s="158"/>
    </row>
    <row r="870" spans="1:21" ht="12" customHeight="1" x14ac:dyDescent="0.2">
      <c r="A870" s="140"/>
      <c r="C870" s="176" t="s">
        <v>1121</v>
      </c>
      <c r="D870" s="173"/>
      <c r="E870" s="157">
        <v>0</v>
      </c>
      <c r="F870" s="157">
        <v>0</v>
      </c>
      <c r="G870" s="157">
        <v>0</v>
      </c>
      <c r="H870" s="157">
        <v>0</v>
      </c>
      <c r="I870" s="157">
        <v>0</v>
      </c>
      <c r="J870" s="157">
        <v>0</v>
      </c>
      <c r="K870" s="157">
        <v>0</v>
      </c>
      <c r="L870" s="157">
        <v>0</v>
      </c>
      <c r="M870" s="157">
        <v>0</v>
      </c>
      <c r="N870" s="157">
        <v>0</v>
      </c>
      <c r="O870" s="157">
        <v>0</v>
      </c>
      <c r="P870" s="157">
        <v>0</v>
      </c>
      <c r="Q870" s="157">
        <v>0</v>
      </c>
      <c r="R870" s="157">
        <v>0</v>
      </c>
      <c r="S870" s="157">
        <v>0</v>
      </c>
      <c r="T870" s="157"/>
      <c r="U870" s="158"/>
    </row>
    <row r="871" spans="1:21" ht="5.0999999999999996" customHeight="1" x14ac:dyDescent="0.2">
      <c r="A871" s="140"/>
      <c r="C871" s="140"/>
      <c r="D871" s="173"/>
      <c r="E871" s="157"/>
      <c r="F871" s="157"/>
      <c r="G871" s="157"/>
      <c r="H871" s="157"/>
      <c r="I871" s="157"/>
      <c r="J871" s="157"/>
      <c r="K871" s="157"/>
      <c r="L871" s="157"/>
      <c r="M871" s="157"/>
      <c r="N871" s="157"/>
      <c r="O871" s="157"/>
      <c r="P871" s="157"/>
      <c r="Q871" s="157"/>
      <c r="R871" s="157"/>
      <c r="S871" s="157"/>
      <c r="T871" s="157"/>
      <c r="U871" s="158"/>
    </row>
    <row r="872" spans="1:21" ht="12" customHeight="1" x14ac:dyDescent="0.2">
      <c r="A872" s="140" t="s">
        <v>1122</v>
      </c>
      <c r="C872" s="140" t="s">
        <v>1123</v>
      </c>
      <c r="D872" s="173" t="s">
        <v>270</v>
      </c>
      <c r="E872" s="157">
        <v>219</v>
      </c>
      <c r="F872" s="157">
        <v>199</v>
      </c>
      <c r="G872" s="157">
        <v>86</v>
      </c>
      <c r="H872" s="157">
        <v>113</v>
      </c>
      <c r="I872" s="157">
        <v>35</v>
      </c>
      <c r="J872" s="157">
        <v>36</v>
      </c>
      <c r="K872" s="157">
        <v>30</v>
      </c>
      <c r="L872" s="157">
        <v>12</v>
      </c>
      <c r="M872" s="157">
        <v>9</v>
      </c>
      <c r="N872" s="157">
        <v>26</v>
      </c>
      <c r="O872" s="157">
        <v>55</v>
      </c>
      <c r="P872" s="157">
        <v>20</v>
      </c>
      <c r="Q872" s="157">
        <v>23</v>
      </c>
      <c r="R872" s="157">
        <v>1</v>
      </c>
      <c r="S872" s="157">
        <v>21</v>
      </c>
      <c r="T872" s="157"/>
      <c r="U872" s="158" t="s">
        <v>1124</v>
      </c>
    </row>
    <row r="873" spans="1:21" ht="12" customHeight="1" x14ac:dyDescent="0.2">
      <c r="A873" s="140"/>
      <c r="C873" s="176" t="s">
        <v>1125</v>
      </c>
      <c r="D873" s="173" t="s">
        <v>271</v>
      </c>
      <c r="E873" s="157">
        <v>205</v>
      </c>
      <c r="F873" s="157">
        <v>186</v>
      </c>
      <c r="G873" s="157">
        <v>81</v>
      </c>
      <c r="H873" s="157">
        <v>105</v>
      </c>
      <c r="I873" s="157">
        <v>30</v>
      </c>
      <c r="J873" s="157">
        <v>34</v>
      </c>
      <c r="K873" s="157">
        <v>29</v>
      </c>
      <c r="L873" s="157">
        <v>12</v>
      </c>
      <c r="M873" s="157">
        <v>9</v>
      </c>
      <c r="N873" s="157">
        <v>25</v>
      </c>
      <c r="O873" s="157">
        <v>51</v>
      </c>
      <c r="P873" s="157">
        <v>19</v>
      </c>
      <c r="Q873" s="157">
        <v>20</v>
      </c>
      <c r="R873" s="157">
        <v>1</v>
      </c>
      <c r="S873" s="157">
        <v>21</v>
      </c>
      <c r="T873" s="157"/>
      <c r="U873" s="158"/>
    </row>
    <row r="874" spans="1:21" ht="5.0999999999999996" customHeight="1" x14ac:dyDescent="0.2">
      <c r="A874" s="140"/>
      <c r="C874" s="140"/>
      <c r="D874" s="173"/>
      <c r="E874" s="157"/>
      <c r="F874" s="157"/>
      <c r="G874" s="157"/>
      <c r="H874" s="157"/>
      <c r="I874" s="157"/>
      <c r="J874" s="157"/>
      <c r="K874" s="157"/>
      <c r="L874" s="157"/>
      <c r="M874" s="157"/>
      <c r="N874" s="157"/>
      <c r="O874" s="157"/>
      <c r="P874" s="157"/>
      <c r="Q874" s="157"/>
      <c r="R874" s="157"/>
      <c r="S874" s="157"/>
      <c r="T874" s="157"/>
      <c r="U874" s="158"/>
    </row>
    <row r="875" spans="1:21" ht="12" customHeight="1" x14ac:dyDescent="0.2">
      <c r="A875" s="140" t="s">
        <v>1126</v>
      </c>
      <c r="C875" s="140" t="s">
        <v>1127</v>
      </c>
      <c r="D875" s="173" t="s">
        <v>270</v>
      </c>
      <c r="E875" s="157">
        <v>1</v>
      </c>
      <c r="F875" s="157">
        <v>1</v>
      </c>
      <c r="G875" s="157">
        <v>1</v>
      </c>
      <c r="H875" s="157">
        <v>0</v>
      </c>
      <c r="I875" s="157">
        <v>0</v>
      </c>
      <c r="J875" s="157">
        <v>0</v>
      </c>
      <c r="K875" s="157">
        <v>0</v>
      </c>
      <c r="L875" s="157">
        <v>0</v>
      </c>
      <c r="M875" s="157">
        <v>0</v>
      </c>
      <c r="N875" s="157">
        <v>0</v>
      </c>
      <c r="O875" s="157">
        <v>0</v>
      </c>
      <c r="P875" s="157">
        <v>0</v>
      </c>
      <c r="Q875" s="157">
        <v>0</v>
      </c>
      <c r="R875" s="157">
        <v>0</v>
      </c>
      <c r="S875" s="157">
        <v>0</v>
      </c>
      <c r="T875" s="157"/>
      <c r="U875" s="158" t="s">
        <v>1124</v>
      </c>
    </row>
    <row r="876" spans="1:21" ht="12" customHeight="1" x14ac:dyDescent="0.2">
      <c r="A876" s="140"/>
      <c r="C876" s="176" t="s">
        <v>1128</v>
      </c>
      <c r="D876" s="173" t="s">
        <v>271</v>
      </c>
      <c r="E876" s="157">
        <v>1</v>
      </c>
      <c r="F876" s="157">
        <v>1</v>
      </c>
      <c r="G876" s="157">
        <v>1</v>
      </c>
      <c r="H876" s="157">
        <v>0</v>
      </c>
      <c r="I876" s="157">
        <v>0</v>
      </c>
      <c r="J876" s="157">
        <v>0</v>
      </c>
      <c r="K876" s="157">
        <v>0</v>
      </c>
      <c r="L876" s="157">
        <v>0</v>
      </c>
      <c r="M876" s="157">
        <v>0</v>
      </c>
      <c r="N876" s="157">
        <v>0</v>
      </c>
      <c r="O876" s="157">
        <v>0</v>
      </c>
      <c r="P876" s="157">
        <v>0</v>
      </c>
      <c r="Q876" s="157">
        <v>0</v>
      </c>
      <c r="R876" s="157">
        <v>0</v>
      </c>
      <c r="S876" s="157">
        <v>0</v>
      </c>
      <c r="T876" s="157"/>
      <c r="U876" s="158"/>
    </row>
    <row r="877" spans="1:21" ht="5.0999999999999996" customHeight="1" x14ac:dyDescent="0.2">
      <c r="A877" s="140"/>
      <c r="C877" s="140"/>
      <c r="D877" s="173"/>
      <c r="E877" s="157"/>
      <c r="F877" s="157"/>
      <c r="G877" s="157"/>
      <c r="H877" s="157"/>
      <c r="I877" s="157"/>
      <c r="J877" s="157"/>
      <c r="K877" s="157"/>
      <c r="L877" s="157"/>
      <c r="M877" s="157"/>
      <c r="N877" s="157"/>
      <c r="O877" s="157"/>
      <c r="P877" s="157"/>
      <c r="Q877" s="157"/>
      <c r="R877" s="157"/>
      <c r="S877" s="157"/>
      <c r="T877" s="157"/>
      <c r="U877" s="158"/>
    </row>
    <row r="878" spans="1:21" ht="12" customHeight="1" x14ac:dyDescent="0.2">
      <c r="A878" s="140" t="s">
        <v>1129</v>
      </c>
      <c r="C878" s="140" t="s">
        <v>1085</v>
      </c>
      <c r="D878" s="173" t="s">
        <v>270</v>
      </c>
      <c r="E878" s="157">
        <v>4249</v>
      </c>
      <c r="F878" s="157">
        <v>3867</v>
      </c>
      <c r="G878" s="157">
        <v>2029</v>
      </c>
      <c r="H878" s="157">
        <v>1838</v>
      </c>
      <c r="I878" s="157">
        <v>795</v>
      </c>
      <c r="J878" s="157">
        <v>454</v>
      </c>
      <c r="K878" s="157">
        <v>448</v>
      </c>
      <c r="L878" s="157">
        <v>141</v>
      </c>
      <c r="M878" s="157">
        <v>88</v>
      </c>
      <c r="N878" s="157">
        <v>280</v>
      </c>
      <c r="O878" s="157">
        <v>1110</v>
      </c>
      <c r="P878" s="157">
        <v>422</v>
      </c>
      <c r="Q878" s="157">
        <v>360</v>
      </c>
      <c r="R878" s="157">
        <v>13</v>
      </c>
      <c r="S878" s="157">
        <v>150</v>
      </c>
      <c r="T878" s="157"/>
      <c r="U878" s="158" t="s">
        <v>1130</v>
      </c>
    </row>
    <row r="879" spans="1:21" ht="12" customHeight="1" x14ac:dyDescent="0.2">
      <c r="A879" s="176" t="s">
        <v>676</v>
      </c>
      <c r="B879" s="176"/>
      <c r="C879" s="176" t="s">
        <v>1131</v>
      </c>
      <c r="D879" s="173" t="s">
        <v>271</v>
      </c>
      <c r="E879" s="157">
        <v>3926</v>
      </c>
      <c r="F879" s="157">
        <v>3568</v>
      </c>
      <c r="G879" s="157">
        <v>1838</v>
      </c>
      <c r="H879" s="157">
        <v>1730</v>
      </c>
      <c r="I879" s="157">
        <v>738</v>
      </c>
      <c r="J879" s="157">
        <v>422</v>
      </c>
      <c r="K879" s="157">
        <v>433</v>
      </c>
      <c r="L879" s="157">
        <v>137</v>
      </c>
      <c r="M879" s="157">
        <v>80</v>
      </c>
      <c r="N879" s="157">
        <v>268</v>
      </c>
      <c r="O879" s="157">
        <v>1046</v>
      </c>
      <c r="P879" s="157">
        <v>399</v>
      </c>
      <c r="Q879" s="157">
        <v>336</v>
      </c>
      <c r="R879" s="157">
        <v>13</v>
      </c>
      <c r="S879" s="157">
        <v>141</v>
      </c>
      <c r="T879" s="157"/>
      <c r="U879" s="158"/>
    </row>
    <row r="880" spans="1:21" ht="12" customHeight="1" x14ac:dyDescent="0.2">
      <c r="A880" s="176"/>
      <c r="B880" s="176"/>
      <c r="C880" s="176" t="s">
        <v>1132</v>
      </c>
      <c r="D880" s="173"/>
      <c r="E880" s="157">
        <v>0</v>
      </c>
      <c r="F880" s="157">
        <v>0</v>
      </c>
      <c r="G880" s="157">
        <v>0</v>
      </c>
      <c r="H880" s="157">
        <v>0</v>
      </c>
      <c r="I880" s="157">
        <v>0</v>
      </c>
      <c r="J880" s="157">
        <v>0</v>
      </c>
      <c r="K880" s="157">
        <v>0</v>
      </c>
      <c r="L880" s="157">
        <v>0</v>
      </c>
      <c r="M880" s="157">
        <v>0</v>
      </c>
      <c r="N880" s="157">
        <v>0</v>
      </c>
      <c r="O880" s="157">
        <v>0</v>
      </c>
      <c r="P880" s="157">
        <v>0</v>
      </c>
      <c r="Q880" s="157">
        <v>0</v>
      </c>
      <c r="R880" s="157">
        <v>0</v>
      </c>
      <c r="S880" s="157">
        <v>0</v>
      </c>
      <c r="T880" s="157"/>
      <c r="U880" s="158"/>
    </row>
    <row r="881" spans="1:21" ht="12" customHeight="1" x14ac:dyDescent="0.2">
      <c r="A881" s="176"/>
      <c r="B881" s="176"/>
      <c r="C881" s="176" t="s">
        <v>1457</v>
      </c>
      <c r="D881" s="173"/>
      <c r="E881" s="157">
        <v>0</v>
      </c>
      <c r="F881" s="157">
        <v>0</v>
      </c>
      <c r="G881" s="157">
        <v>0</v>
      </c>
      <c r="H881" s="157">
        <v>0</v>
      </c>
      <c r="I881" s="157">
        <v>0</v>
      </c>
      <c r="J881" s="157">
        <v>0</v>
      </c>
      <c r="K881" s="157">
        <v>0</v>
      </c>
      <c r="L881" s="157">
        <v>0</v>
      </c>
      <c r="M881" s="157">
        <v>0</v>
      </c>
      <c r="N881" s="157">
        <v>0</v>
      </c>
      <c r="O881" s="157">
        <v>0</v>
      </c>
      <c r="P881" s="157">
        <v>0</v>
      </c>
      <c r="Q881" s="157">
        <v>0</v>
      </c>
      <c r="R881" s="157">
        <v>0</v>
      </c>
      <c r="S881" s="157">
        <v>0</v>
      </c>
      <c r="T881" s="157"/>
      <c r="U881" s="158"/>
    </row>
    <row r="882" spans="1:21" ht="12" customHeight="1" x14ac:dyDescent="0.2">
      <c r="A882" s="176"/>
      <c r="B882" s="176"/>
      <c r="C882" s="176" t="s">
        <v>1458</v>
      </c>
      <c r="D882" s="173"/>
      <c r="E882" s="157">
        <v>0</v>
      </c>
      <c r="F882" s="157">
        <v>0</v>
      </c>
      <c r="G882" s="157">
        <v>0</v>
      </c>
      <c r="H882" s="157">
        <v>0</v>
      </c>
      <c r="I882" s="157">
        <v>0</v>
      </c>
      <c r="J882" s="157">
        <v>0</v>
      </c>
      <c r="K882" s="157">
        <v>0</v>
      </c>
      <c r="L882" s="157">
        <v>0</v>
      </c>
      <c r="M882" s="157">
        <v>0</v>
      </c>
      <c r="N882" s="157">
        <v>0</v>
      </c>
      <c r="O882" s="157">
        <v>0</v>
      </c>
      <c r="P882" s="157">
        <v>0</v>
      </c>
      <c r="Q882" s="157">
        <v>0</v>
      </c>
      <c r="R882" s="157">
        <v>0</v>
      </c>
      <c r="S882" s="157">
        <v>0</v>
      </c>
      <c r="T882" s="157"/>
      <c r="U882" s="158"/>
    </row>
    <row r="883" spans="1:21" ht="5.0999999999999996" customHeight="1" x14ac:dyDescent="0.2">
      <c r="A883" s="140"/>
      <c r="C883" s="140"/>
      <c r="D883" s="173"/>
      <c r="E883" s="157"/>
      <c r="F883" s="157"/>
      <c r="G883" s="157"/>
      <c r="H883" s="157"/>
      <c r="I883" s="157"/>
      <c r="J883" s="157"/>
      <c r="K883" s="157"/>
      <c r="L883" s="157"/>
      <c r="M883" s="157"/>
      <c r="N883" s="157"/>
      <c r="O883" s="157"/>
      <c r="P883" s="157"/>
      <c r="Q883" s="157"/>
      <c r="R883" s="157"/>
      <c r="S883" s="157"/>
      <c r="T883" s="157"/>
      <c r="U883" s="158"/>
    </row>
    <row r="884" spans="1:21" ht="12" customHeight="1" x14ac:dyDescent="0.2">
      <c r="A884" s="140" t="s">
        <v>1129</v>
      </c>
      <c r="C884" s="140" t="s">
        <v>1133</v>
      </c>
      <c r="D884" s="173" t="s">
        <v>270</v>
      </c>
      <c r="E884" s="157">
        <v>2076</v>
      </c>
      <c r="F884" s="157">
        <v>1928</v>
      </c>
      <c r="G884" s="157">
        <v>810</v>
      </c>
      <c r="H884" s="157">
        <v>1118</v>
      </c>
      <c r="I884" s="157">
        <v>443</v>
      </c>
      <c r="J884" s="157">
        <v>311</v>
      </c>
      <c r="K884" s="157">
        <v>252</v>
      </c>
      <c r="L884" s="157">
        <v>112</v>
      </c>
      <c r="M884" s="157">
        <v>44</v>
      </c>
      <c r="N884" s="157">
        <v>167</v>
      </c>
      <c r="O884" s="157">
        <v>659</v>
      </c>
      <c r="P884" s="157">
        <v>288</v>
      </c>
      <c r="Q884" s="157">
        <v>248</v>
      </c>
      <c r="R884" s="157">
        <v>10</v>
      </c>
      <c r="S884" s="157">
        <v>86</v>
      </c>
      <c r="T884" s="157"/>
      <c r="U884" s="158" t="s">
        <v>1130</v>
      </c>
    </row>
    <row r="885" spans="1:21" ht="12" customHeight="1" x14ac:dyDescent="0.2">
      <c r="A885" s="176" t="s">
        <v>1056</v>
      </c>
      <c r="C885" s="140"/>
      <c r="D885" s="173" t="s">
        <v>271</v>
      </c>
      <c r="E885" s="157">
        <v>1942</v>
      </c>
      <c r="F885" s="157">
        <v>1812</v>
      </c>
      <c r="G885" s="157">
        <v>743</v>
      </c>
      <c r="H885" s="157">
        <v>1069</v>
      </c>
      <c r="I885" s="157">
        <v>425</v>
      </c>
      <c r="J885" s="157">
        <v>295</v>
      </c>
      <c r="K885" s="157">
        <v>241</v>
      </c>
      <c r="L885" s="157">
        <v>108</v>
      </c>
      <c r="M885" s="157">
        <v>41</v>
      </c>
      <c r="N885" s="157">
        <v>163</v>
      </c>
      <c r="O885" s="157">
        <v>628</v>
      </c>
      <c r="P885" s="157">
        <v>270</v>
      </c>
      <c r="Q885" s="157">
        <v>237</v>
      </c>
      <c r="R885" s="157">
        <v>10</v>
      </c>
      <c r="S885" s="157">
        <v>83</v>
      </c>
      <c r="T885" s="157"/>
      <c r="U885" s="158"/>
    </row>
    <row r="886" spans="1:21" ht="5.0999999999999996" customHeight="1" x14ac:dyDescent="0.2">
      <c r="A886" s="140"/>
      <c r="C886" s="140"/>
      <c r="D886" s="173"/>
      <c r="E886" s="157"/>
      <c r="F886" s="157"/>
      <c r="G886" s="157"/>
      <c r="H886" s="157"/>
      <c r="I886" s="157"/>
      <c r="J886" s="157"/>
      <c r="K886" s="157"/>
      <c r="L886" s="157"/>
      <c r="M886" s="157"/>
      <c r="N886" s="157"/>
      <c r="O886" s="157"/>
      <c r="P886" s="157"/>
      <c r="Q886" s="157"/>
      <c r="R886" s="157"/>
      <c r="S886" s="157"/>
      <c r="T886" s="157"/>
      <c r="U886" s="158"/>
    </row>
    <row r="887" spans="1:21" ht="12" customHeight="1" x14ac:dyDescent="0.2">
      <c r="A887" s="140" t="s">
        <v>1129</v>
      </c>
      <c r="C887" s="140" t="s">
        <v>1134</v>
      </c>
      <c r="D887" s="173" t="s">
        <v>270</v>
      </c>
      <c r="E887" s="157">
        <v>68</v>
      </c>
      <c r="F887" s="157">
        <v>61</v>
      </c>
      <c r="G887" s="157">
        <v>21</v>
      </c>
      <c r="H887" s="157">
        <v>40</v>
      </c>
      <c r="I887" s="157">
        <v>16</v>
      </c>
      <c r="J887" s="157">
        <v>16</v>
      </c>
      <c r="K887" s="157">
        <v>6</v>
      </c>
      <c r="L887" s="157">
        <v>2</v>
      </c>
      <c r="M887" s="157">
        <v>1</v>
      </c>
      <c r="N887" s="157">
        <v>8</v>
      </c>
      <c r="O887" s="157">
        <v>21</v>
      </c>
      <c r="P887" s="157">
        <v>7</v>
      </c>
      <c r="Q887" s="157">
        <v>10</v>
      </c>
      <c r="R887" s="157">
        <v>0</v>
      </c>
      <c r="S887" s="157">
        <v>5</v>
      </c>
      <c r="T887" s="157"/>
      <c r="U887" s="158" t="s">
        <v>1130</v>
      </c>
    </row>
    <row r="888" spans="1:21" ht="12" customHeight="1" x14ac:dyDescent="0.2">
      <c r="A888" s="176" t="s">
        <v>1135</v>
      </c>
      <c r="C888" s="176" t="s">
        <v>1136</v>
      </c>
      <c r="D888" s="173" t="s">
        <v>271</v>
      </c>
      <c r="E888" s="157">
        <v>57</v>
      </c>
      <c r="F888" s="157">
        <v>52</v>
      </c>
      <c r="G888" s="157">
        <v>18</v>
      </c>
      <c r="H888" s="157">
        <v>34</v>
      </c>
      <c r="I888" s="157">
        <v>12</v>
      </c>
      <c r="J888" s="157">
        <v>14</v>
      </c>
      <c r="K888" s="157">
        <v>6</v>
      </c>
      <c r="L888" s="157">
        <v>2</v>
      </c>
      <c r="M888" s="157">
        <v>1</v>
      </c>
      <c r="N888" s="157">
        <v>7</v>
      </c>
      <c r="O888" s="157">
        <v>19</v>
      </c>
      <c r="P888" s="157">
        <v>6</v>
      </c>
      <c r="Q888" s="157">
        <v>7</v>
      </c>
      <c r="R888" s="157">
        <v>0</v>
      </c>
      <c r="S888" s="157">
        <v>4</v>
      </c>
      <c r="T888" s="157"/>
      <c r="U888" s="158"/>
    </row>
    <row r="889" spans="1:21" ht="5.0999999999999996" customHeight="1" x14ac:dyDescent="0.2">
      <c r="A889" s="140"/>
      <c r="C889" s="140"/>
      <c r="D889" s="173"/>
      <c r="E889" s="157"/>
      <c r="F889" s="157"/>
      <c r="G889" s="157"/>
      <c r="H889" s="157"/>
      <c r="I889" s="157"/>
      <c r="J889" s="157"/>
      <c r="K889" s="157"/>
      <c r="L889" s="157"/>
      <c r="M889" s="157"/>
      <c r="N889" s="157"/>
      <c r="O889" s="157"/>
      <c r="P889" s="157"/>
      <c r="Q889" s="157"/>
      <c r="R889" s="157"/>
      <c r="S889" s="157"/>
      <c r="T889" s="157"/>
      <c r="U889" s="158"/>
    </row>
    <row r="890" spans="1:21" ht="12" customHeight="1" x14ac:dyDescent="0.2">
      <c r="A890" s="127" t="s">
        <v>257</v>
      </c>
      <c r="C890" s="127" t="s">
        <v>1140</v>
      </c>
      <c r="D890" s="173" t="s">
        <v>270</v>
      </c>
      <c r="E890" s="157">
        <v>19</v>
      </c>
      <c r="F890" s="157">
        <v>17</v>
      </c>
      <c r="G890" s="157">
        <v>11</v>
      </c>
      <c r="H890" s="157">
        <v>6</v>
      </c>
      <c r="I890" s="157">
        <v>5</v>
      </c>
      <c r="J890" s="157">
        <v>1</v>
      </c>
      <c r="K890" s="157">
        <v>0</v>
      </c>
      <c r="L890" s="157">
        <v>0</v>
      </c>
      <c r="M890" s="157">
        <v>1</v>
      </c>
      <c r="N890" s="157">
        <v>0</v>
      </c>
      <c r="O890" s="157">
        <v>3</v>
      </c>
      <c r="P890" s="157">
        <v>2</v>
      </c>
      <c r="Q890" s="157">
        <v>2</v>
      </c>
      <c r="R890" s="157">
        <v>0</v>
      </c>
      <c r="S890" s="157">
        <v>0</v>
      </c>
      <c r="T890" s="157"/>
      <c r="U890" s="158" t="s">
        <v>257</v>
      </c>
    </row>
    <row r="891" spans="1:21" ht="12" customHeight="1" x14ac:dyDescent="0.2">
      <c r="D891" s="173" t="s">
        <v>271</v>
      </c>
      <c r="E891" s="157">
        <v>18</v>
      </c>
      <c r="F891" s="157">
        <v>16</v>
      </c>
      <c r="G891" s="157">
        <v>10</v>
      </c>
      <c r="H891" s="157">
        <v>6</v>
      </c>
      <c r="I891" s="157">
        <v>5</v>
      </c>
      <c r="J891" s="157">
        <v>1</v>
      </c>
      <c r="K891" s="157">
        <v>0</v>
      </c>
      <c r="L891" s="157">
        <v>0</v>
      </c>
      <c r="M891" s="157">
        <v>1</v>
      </c>
      <c r="N891" s="157">
        <v>0</v>
      </c>
      <c r="O891" s="157">
        <v>3</v>
      </c>
      <c r="P891" s="157">
        <v>2</v>
      </c>
      <c r="Q891" s="157">
        <v>2</v>
      </c>
      <c r="R891" s="157">
        <v>0</v>
      </c>
      <c r="S891" s="157">
        <v>0</v>
      </c>
      <c r="T891" s="157"/>
      <c r="U891" s="158"/>
    </row>
    <row r="892" spans="1:21" ht="5.0999999999999996" customHeight="1" x14ac:dyDescent="0.2">
      <c r="D892" s="173"/>
      <c r="E892" s="157"/>
      <c r="F892" s="157"/>
      <c r="G892" s="157"/>
      <c r="H892" s="157"/>
      <c r="I892" s="157"/>
      <c r="J892" s="157"/>
      <c r="K892" s="157"/>
      <c r="L892" s="157"/>
      <c r="M892" s="157"/>
      <c r="N892" s="157"/>
      <c r="O892" s="157"/>
      <c r="P892" s="157"/>
      <c r="Q892" s="157"/>
      <c r="R892" s="157"/>
      <c r="S892" s="157"/>
      <c r="T892" s="157"/>
      <c r="U892" s="158"/>
    </row>
    <row r="893" spans="1:21" ht="12" customHeight="1" x14ac:dyDescent="0.2">
      <c r="A893" s="140">
        <v>15</v>
      </c>
      <c r="C893" s="140" t="s">
        <v>1141</v>
      </c>
      <c r="D893" s="173" t="s">
        <v>270</v>
      </c>
      <c r="E893" s="157">
        <v>18</v>
      </c>
      <c r="F893" s="157">
        <v>16</v>
      </c>
      <c r="G893" s="157">
        <v>10</v>
      </c>
      <c r="H893" s="157">
        <v>6</v>
      </c>
      <c r="I893" s="157">
        <v>5</v>
      </c>
      <c r="J893" s="157">
        <v>1</v>
      </c>
      <c r="K893" s="157">
        <v>0</v>
      </c>
      <c r="L893" s="157">
        <v>0</v>
      </c>
      <c r="M893" s="157">
        <v>1</v>
      </c>
      <c r="N893" s="157">
        <v>0</v>
      </c>
      <c r="O893" s="157">
        <v>3</v>
      </c>
      <c r="P893" s="157">
        <v>2</v>
      </c>
      <c r="Q893" s="157">
        <v>2</v>
      </c>
      <c r="R893" s="157">
        <v>0</v>
      </c>
      <c r="S893" s="157">
        <v>0</v>
      </c>
      <c r="T893" s="157"/>
      <c r="U893" s="158">
        <v>15</v>
      </c>
    </row>
    <row r="894" spans="1:21" ht="12" customHeight="1" x14ac:dyDescent="0.2">
      <c r="D894" s="173" t="s">
        <v>271</v>
      </c>
      <c r="E894" s="157">
        <v>18</v>
      </c>
      <c r="F894" s="157">
        <v>16</v>
      </c>
      <c r="G894" s="157">
        <v>10</v>
      </c>
      <c r="H894" s="157">
        <v>6</v>
      </c>
      <c r="I894" s="157">
        <v>5</v>
      </c>
      <c r="J894" s="157">
        <v>1</v>
      </c>
      <c r="K894" s="157">
        <v>0</v>
      </c>
      <c r="L894" s="157">
        <v>0</v>
      </c>
      <c r="M894" s="157">
        <v>1</v>
      </c>
      <c r="N894" s="157">
        <v>0</v>
      </c>
      <c r="O894" s="157">
        <v>3</v>
      </c>
      <c r="P894" s="157">
        <v>2</v>
      </c>
      <c r="Q894" s="157">
        <v>2</v>
      </c>
      <c r="R894" s="157">
        <v>0</v>
      </c>
      <c r="S894" s="157">
        <v>0</v>
      </c>
      <c r="T894" s="157"/>
      <c r="U894" s="158"/>
    </row>
    <row r="895" spans="1:21" ht="5.0999999999999996" customHeight="1" x14ac:dyDescent="0.2">
      <c r="D895" s="173"/>
      <c r="E895" s="157"/>
      <c r="F895" s="157"/>
      <c r="G895" s="157"/>
      <c r="H895" s="157"/>
      <c r="I895" s="157"/>
      <c r="J895" s="157"/>
      <c r="K895" s="157"/>
      <c r="L895" s="157"/>
      <c r="M895" s="157"/>
      <c r="N895" s="157"/>
      <c r="O895" s="157"/>
      <c r="P895" s="157"/>
      <c r="Q895" s="157"/>
      <c r="R895" s="157"/>
      <c r="S895" s="157"/>
      <c r="T895" s="157"/>
      <c r="U895" s="158"/>
    </row>
    <row r="896" spans="1:21" ht="12" customHeight="1" x14ac:dyDescent="0.2">
      <c r="A896" s="140">
        <v>18</v>
      </c>
      <c r="C896" s="140" t="s">
        <v>1143</v>
      </c>
      <c r="D896" s="173" t="s">
        <v>270</v>
      </c>
      <c r="E896" s="157">
        <v>1</v>
      </c>
      <c r="F896" s="157">
        <v>1</v>
      </c>
      <c r="G896" s="157">
        <v>1</v>
      </c>
      <c r="H896" s="157">
        <v>0</v>
      </c>
      <c r="I896" s="157">
        <v>0</v>
      </c>
      <c r="J896" s="157">
        <v>0</v>
      </c>
      <c r="K896" s="157">
        <v>0</v>
      </c>
      <c r="L896" s="157">
        <v>0</v>
      </c>
      <c r="M896" s="157">
        <v>0</v>
      </c>
      <c r="N896" s="157">
        <v>0</v>
      </c>
      <c r="O896" s="157">
        <v>0</v>
      </c>
      <c r="P896" s="157">
        <v>0</v>
      </c>
      <c r="Q896" s="157">
        <v>0</v>
      </c>
      <c r="R896" s="157">
        <v>0</v>
      </c>
      <c r="S896" s="157">
        <v>0</v>
      </c>
      <c r="T896" s="157"/>
      <c r="U896" s="158">
        <v>18</v>
      </c>
    </row>
    <row r="897" spans="1:21" ht="12" customHeight="1" x14ac:dyDescent="0.2">
      <c r="A897" s="140"/>
      <c r="C897" s="140"/>
      <c r="D897" s="173" t="s">
        <v>271</v>
      </c>
      <c r="E897" s="157">
        <v>0</v>
      </c>
      <c r="F897" s="157">
        <v>0</v>
      </c>
      <c r="G897" s="157">
        <v>0</v>
      </c>
      <c r="H897" s="157">
        <v>0</v>
      </c>
      <c r="I897" s="157">
        <v>0</v>
      </c>
      <c r="J897" s="157">
        <v>0</v>
      </c>
      <c r="K897" s="157">
        <v>0</v>
      </c>
      <c r="L897" s="157">
        <v>0</v>
      </c>
      <c r="M897" s="157">
        <v>0</v>
      </c>
      <c r="N897" s="157">
        <v>0</v>
      </c>
      <c r="O897" s="157">
        <v>0</v>
      </c>
      <c r="P897" s="157">
        <v>0</v>
      </c>
      <c r="Q897" s="157">
        <v>0</v>
      </c>
      <c r="R897" s="157">
        <v>0</v>
      </c>
      <c r="S897" s="157">
        <v>0</v>
      </c>
      <c r="T897" s="157"/>
      <c r="U897" s="158"/>
    </row>
    <row r="898" spans="1:21" ht="5.0999999999999996" customHeight="1" x14ac:dyDescent="0.2">
      <c r="A898" s="140"/>
      <c r="C898" s="140"/>
      <c r="D898" s="173"/>
      <c r="E898" s="157"/>
      <c r="F898" s="157"/>
      <c r="G898" s="157"/>
      <c r="H898" s="157"/>
      <c r="I898" s="157"/>
      <c r="J898" s="157"/>
      <c r="K898" s="157"/>
      <c r="L898" s="157"/>
      <c r="M898" s="157"/>
      <c r="N898" s="157"/>
      <c r="O898" s="157"/>
      <c r="P898" s="157"/>
      <c r="Q898" s="157"/>
      <c r="R898" s="157"/>
      <c r="S898" s="157"/>
      <c r="T898" s="157"/>
      <c r="U898" s="158"/>
    </row>
    <row r="899" spans="1:21" ht="12" customHeight="1" x14ac:dyDescent="0.2">
      <c r="A899" s="127" t="s">
        <v>1155</v>
      </c>
      <c r="C899" s="127" t="s">
        <v>1156</v>
      </c>
      <c r="D899" s="173" t="s">
        <v>270</v>
      </c>
      <c r="E899" s="157">
        <v>46</v>
      </c>
      <c r="F899" s="157">
        <v>39</v>
      </c>
      <c r="G899" s="157">
        <v>25</v>
      </c>
      <c r="H899" s="157">
        <v>14</v>
      </c>
      <c r="I899" s="157">
        <v>7</v>
      </c>
      <c r="J899" s="157">
        <v>3</v>
      </c>
      <c r="K899" s="157">
        <v>3</v>
      </c>
      <c r="L899" s="157">
        <v>1</v>
      </c>
      <c r="M899" s="157">
        <v>5</v>
      </c>
      <c r="N899" s="157">
        <v>1</v>
      </c>
      <c r="O899" s="157">
        <v>6</v>
      </c>
      <c r="P899" s="157">
        <v>5</v>
      </c>
      <c r="Q899" s="157">
        <v>2</v>
      </c>
      <c r="R899" s="157">
        <v>0</v>
      </c>
      <c r="S899" s="157">
        <v>0</v>
      </c>
      <c r="T899" s="157"/>
      <c r="U899" s="158" t="s">
        <v>1155</v>
      </c>
    </row>
    <row r="900" spans="1:21" ht="12" customHeight="1" x14ac:dyDescent="0.2">
      <c r="C900" s="140" t="s">
        <v>1157</v>
      </c>
      <c r="D900" s="173" t="s">
        <v>271</v>
      </c>
      <c r="E900" s="157">
        <v>37</v>
      </c>
      <c r="F900" s="157">
        <v>30</v>
      </c>
      <c r="G900" s="157">
        <v>16</v>
      </c>
      <c r="H900" s="157">
        <v>14</v>
      </c>
      <c r="I900" s="157">
        <v>7</v>
      </c>
      <c r="J900" s="157">
        <v>3</v>
      </c>
      <c r="K900" s="157">
        <v>3</v>
      </c>
      <c r="L900" s="157">
        <v>1</v>
      </c>
      <c r="M900" s="157">
        <v>5</v>
      </c>
      <c r="N900" s="157">
        <v>1</v>
      </c>
      <c r="O900" s="157">
        <v>6</v>
      </c>
      <c r="P900" s="157">
        <v>5</v>
      </c>
      <c r="Q900" s="157">
        <v>2</v>
      </c>
      <c r="R900" s="157">
        <v>0</v>
      </c>
      <c r="S900" s="157">
        <v>0</v>
      </c>
      <c r="T900" s="157"/>
      <c r="U900" s="158"/>
    </row>
    <row r="901" spans="1:21" ht="5.0999999999999996" customHeight="1" x14ac:dyDescent="0.2">
      <c r="D901" s="173"/>
      <c r="E901" s="157"/>
      <c r="F901" s="157"/>
      <c r="G901" s="157"/>
      <c r="H901" s="157"/>
      <c r="I901" s="157"/>
      <c r="J901" s="157"/>
      <c r="K901" s="157"/>
      <c r="L901" s="157"/>
      <c r="M901" s="157"/>
      <c r="N901" s="157"/>
      <c r="O901" s="157"/>
      <c r="P901" s="157"/>
      <c r="Q901" s="157"/>
      <c r="R901" s="157"/>
      <c r="S901" s="157"/>
      <c r="T901" s="157"/>
      <c r="U901" s="158"/>
    </row>
    <row r="902" spans="1:21" ht="12" customHeight="1" x14ac:dyDescent="0.2">
      <c r="A902" s="198" t="s">
        <v>1165</v>
      </c>
      <c r="C902" s="127" t="s">
        <v>1166</v>
      </c>
      <c r="D902" s="173" t="s">
        <v>270</v>
      </c>
      <c r="E902" s="157">
        <v>1</v>
      </c>
      <c r="F902" s="157">
        <v>1</v>
      </c>
      <c r="G902" s="157">
        <v>1</v>
      </c>
      <c r="H902" s="157">
        <v>0</v>
      </c>
      <c r="I902" s="157">
        <v>0</v>
      </c>
      <c r="J902" s="157">
        <v>0</v>
      </c>
      <c r="K902" s="157">
        <v>0</v>
      </c>
      <c r="L902" s="157">
        <v>0</v>
      </c>
      <c r="M902" s="157">
        <v>0</v>
      </c>
      <c r="N902" s="157">
        <v>0</v>
      </c>
      <c r="O902" s="157">
        <v>0</v>
      </c>
      <c r="P902" s="157">
        <v>0</v>
      </c>
      <c r="Q902" s="157">
        <v>0</v>
      </c>
      <c r="R902" s="157">
        <v>0</v>
      </c>
      <c r="S902" s="157">
        <v>0</v>
      </c>
      <c r="T902" s="157"/>
      <c r="U902" s="158" t="s">
        <v>1165</v>
      </c>
    </row>
    <row r="903" spans="1:21" ht="12" customHeight="1" x14ac:dyDescent="0.2">
      <c r="A903" s="199"/>
      <c r="D903" s="173" t="s">
        <v>271</v>
      </c>
      <c r="E903" s="157">
        <v>1</v>
      </c>
      <c r="F903" s="157">
        <v>1</v>
      </c>
      <c r="G903" s="157">
        <v>1</v>
      </c>
      <c r="H903" s="157">
        <v>0</v>
      </c>
      <c r="I903" s="157">
        <v>0</v>
      </c>
      <c r="J903" s="157">
        <v>0</v>
      </c>
      <c r="K903" s="157">
        <v>0</v>
      </c>
      <c r="L903" s="157">
        <v>0</v>
      </c>
      <c r="M903" s="157">
        <v>0</v>
      </c>
      <c r="N903" s="157">
        <v>0</v>
      </c>
      <c r="O903" s="157">
        <v>0</v>
      </c>
      <c r="P903" s="157">
        <v>0</v>
      </c>
      <c r="Q903" s="157">
        <v>0</v>
      </c>
      <c r="R903" s="157">
        <v>0</v>
      </c>
      <c r="S903" s="157">
        <v>0</v>
      </c>
      <c r="T903" s="157"/>
      <c r="U903" s="158"/>
    </row>
    <row r="904" spans="1:21" ht="5.0999999999999996" customHeight="1" x14ac:dyDescent="0.2">
      <c r="A904" s="199"/>
      <c r="D904" s="173"/>
      <c r="E904" s="157"/>
      <c r="F904" s="157"/>
      <c r="G904" s="157"/>
      <c r="H904" s="157"/>
      <c r="I904" s="157"/>
      <c r="J904" s="157"/>
      <c r="K904" s="157"/>
      <c r="L904" s="157"/>
      <c r="M904" s="157"/>
      <c r="N904" s="157"/>
      <c r="O904" s="157"/>
      <c r="P904" s="157"/>
      <c r="Q904" s="157"/>
      <c r="R904" s="157"/>
      <c r="S904" s="157"/>
      <c r="T904" s="157"/>
      <c r="U904" s="158"/>
    </row>
    <row r="905" spans="1:21" ht="12" customHeight="1" x14ac:dyDescent="0.2">
      <c r="A905" s="127" t="s">
        <v>1173</v>
      </c>
      <c r="C905" s="127" t="s">
        <v>1174</v>
      </c>
      <c r="D905" s="173" t="s">
        <v>270</v>
      </c>
      <c r="E905" s="157">
        <v>25</v>
      </c>
      <c r="F905" s="157">
        <v>24</v>
      </c>
      <c r="G905" s="157">
        <v>10</v>
      </c>
      <c r="H905" s="157">
        <v>14</v>
      </c>
      <c r="I905" s="157">
        <v>4</v>
      </c>
      <c r="J905" s="157">
        <v>4</v>
      </c>
      <c r="K905" s="157">
        <v>3</v>
      </c>
      <c r="L905" s="157">
        <v>3</v>
      </c>
      <c r="M905" s="157">
        <v>1</v>
      </c>
      <c r="N905" s="157">
        <v>2</v>
      </c>
      <c r="O905" s="157">
        <v>11</v>
      </c>
      <c r="P905" s="157">
        <v>4</v>
      </c>
      <c r="Q905" s="157">
        <v>0</v>
      </c>
      <c r="R905" s="157">
        <v>0</v>
      </c>
      <c r="S905" s="157">
        <v>1</v>
      </c>
      <c r="T905" s="157"/>
      <c r="U905" s="158" t="s">
        <v>1173</v>
      </c>
    </row>
    <row r="906" spans="1:21" ht="12" customHeight="1" x14ac:dyDescent="0.2">
      <c r="D906" s="173" t="s">
        <v>271</v>
      </c>
      <c r="E906" s="157">
        <v>25</v>
      </c>
      <c r="F906" s="157">
        <v>24</v>
      </c>
      <c r="G906" s="157">
        <v>10</v>
      </c>
      <c r="H906" s="157">
        <v>14</v>
      </c>
      <c r="I906" s="157">
        <v>4</v>
      </c>
      <c r="J906" s="157">
        <v>4</v>
      </c>
      <c r="K906" s="157">
        <v>3</v>
      </c>
      <c r="L906" s="157">
        <v>3</v>
      </c>
      <c r="M906" s="157">
        <v>1</v>
      </c>
      <c r="N906" s="157">
        <v>2</v>
      </c>
      <c r="O906" s="157">
        <v>11</v>
      </c>
      <c r="P906" s="157">
        <v>4</v>
      </c>
      <c r="Q906" s="157">
        <v>0</v>
      </c>
      <c r="R906" s="157">
        <v>0</v>
      </c>
      <c r="S906" s="157">
        <v>1</v>
      </c>
      <c r="T906" s="157"/>
      <c r="U906" s="158"/>
    </row>
    <row r="907" spans="1:21" ht="5.0999999999999996" customHeight="1" x14ac:dyDescent="0.2">
      <c r="D907" s="173"/>
      <c r="E907" s="157"/>
      <c r="F907" s="157"/>
      <c r="G907" s="157"/>
      <c r="H907" s="157"/>
      <c r="I907" s="157"/>
      <c r="J907" s="157"/>
      <c r="K907" s="157"/>
      <c r="L907" s="157"/>
      <c r="M907" s="157"/>
      <c r="N907" s="157"/>
      <c r="O907" s="157"/>
      <c r="P907" s="157"/>
      <c r="Q907" s="157"/>
      <c r="R907" s="157"/>
      <c r="S907" s="157"/>
      <c r="T907" s="157"/>
      <c r="U907" s="158"/>
    </row>
    <row r="908" spans="1:21" ht="12" customHeight="1" x14ac:dyDescent="0.2">
      <c r="A908" s="127" t="s">
        <v>1175</v>
      </c>
      <c r="C908" s="127" t="s">
        <v>1176</v>
      </c>
      <c r="D908" s="173" t="s">
        <v>270</v>
      </c>
      <c r="E908" s="157">
        <v>8</v>
      </c>
      <c r="F908" s="157">
        <v>7</v>
      </c>
      <c r="G908" s="157">
        <v>4</v>
      </c>
      <c r="H908" s="157">
        <v>3</v>
      </c>
      <c r="I908" s="157">
        <v>2</v>
      </c>
      <c r="J908" s="157">
        <v>1</v>
      </c>
      <c r="K908" s="157">
        <v>0</v>
      </c>
      <c r="L908" s="157">
        <v>0</v>
      </c>
      <c r="M908" s="157">
        <v>1</v>
      </c>
      <c r="N908" s="157">
        <v>1</v>
      </c>
      <c r="O908" s="157">
        <v>1</v>
      </c>
      <c r="P908" s="157">
        <v>0</v>
      </c>
      <c r="Q908" s="157">
        <v>0</v>
      </c>
      <c r="R908" s="157">
        <v>0</v>
      </c>
      <c r="S908" s="157">
        <v>1</v>
      </c>
      <c r="T908" s="157"/>
      <c r="U908" s="158" t="s">
        <v>1177</v>
      </c>
    </row>
    <row r="909" spans="1:21" ht="12" customHeight="1" x14ac:dyDescent="0.2">
      <c r="D909" s="173" t="s">
        <v>271</v>
      </c>
      <c r="E909" s="157">
        <v>7</v>
      </c>
      <c r="F909" s="157">
        <v>6</v>
      </c>
      <c r="G909" s="157">
        <v>3</v>
      </c>
      <c r="H909" s="157">
        <v>3</v>
      </c>
      <c r="I909" s="157">
        <v>2</v>
      </c>
      <c r="J909" s="157">
        <v>1</v>
      </c>
      <c r="K909" s="157">
        <v>0</v>
      </c>
      <c r="L909" s="157">
        <v>0</v>
      </c>
      <c r="M909" s="157">
        <v>1</v>
      </c>
      <c r="N909" s="157">
        <v>1</v>
      </c>
      <c r="O909" s="157">
        <v>1</v>
      </c>
      <c r="P909" s="157">
        <v>0</v>
      </c>
      <c r="Q909" s="157">
        <v>0</v>
      </c>
      <c r="R909" s="157">
        <v>0</v>
      </c>
      <c r="S909" s="157">
        <v>1</v>
      </c>
      <c r="T909" s="157"/>
      <c r="U909" s="158"/>
    </row>
    <row r="910" spans="1:21" ht="5.0999999999999996" customHeight="1" x14ac:dyDescent="0.2">
      <c r="D910" s="173"/>
      <c r="E910" s="157"/>
      <c r="F910" s="157"/>
      <c r="G910" s="157"/>
      <c r="H910" s="157"/>
      <c r="I910" s="157"/>
      <c r="J910" s="157"/>
      <c r="K910" s="157"/>
      <c r="L910" s="157"/>
      <c r="M910" s="157"/>
      <c r="N910" s="157"/>
      <c r="O910" s="157"/>
      <c r="P910" s="157"/>
      <c r="Q910" s="157"/>
      <c r="R910" s="157"/>
      <c r="S910" s="157"/>
      <c r="T910" s="157"/>
      <c r="U910" s="158"/>
    </row>
    <row r="911" spans="1:21" ht="12" customHeight="1" x14ac:dyDescent="0.2">
      <c r="A911" s="127" t="s">
        <v>1204</v>
      </c>
      <c r="C911" s="127" t="s">
        <v>1205</v>
      </c>
      <c r="D911" s="173" t="s">
        <v>270</v>
      </c>
      <c r="E911" s="157">
        <v>1</v>
      </c>
      <c r="F911" s="157">
        <v>0</v>
      </c>
      <c r="G911" s="157">
        <v>0</v>
      </c>
      <c r="H911" s="157">
        <v>0</v>
      </c>
      <c r="I911" s="157">
        <v>0</v>
      </c>
      <c r="J911" s="157">
        <v>0</v>
      </c>
      <c r="K911" s="157">
        <v>0</v>
      </c>
      <c r="L911" s="157">
        <v>0</v>
      </c>
      <c r="M911" s="157">
        <v>0</v>
      </c>
      <c r="N911" s="157">
        <v>0</v>
      </c>
      <c r="O911" s="157">
        <v>0</v>
      </c>
      <c r="P911" s="157">
        <v>0</v>
      </c>
      <c r="Q911" s="157">
        <v>0</v>
      </c>
      <c r="R911" s="157">
        <v>0</v>
      </c>
      <c r="S911" s="157">
        <v>0</v>
      </c>
      <c r="T911" s="157"/>
      <c r="U911" s="158" t="s">
        <v>1204</v>
      </c>
    </row>
    <row r="912" spans="1:21" ht="12" customHeight="1" x14ac:dyDescent="0.2">
      <c r="D912" s="173" t="s">
        <v>271</v>
      </c>
      <c r="E912" s="157">
        <v>1</v>
      </c>
      <c r="F912" s="157">
        <v>0</v>
      </c>
      <c r="G912" s="157">
        <v>0</v>
      </c>
      <c r="H912" s="157">
        <v>0</v>
      </c>
      <c r="I912" s="157">
        <v>0</v>
      </c>
      <c r="J912" s="157">
        <v>0</v>
      </c>
      <c r="K912" s="157">
        <v>0</v>
      </c>
      <c r="L912" s="157">
        <v>0</v>
      </c>
      <c r="M912" s="157">
        <v>0</v>
      </c>
      <c r="N912" s="157">
        <v>0</v>
      </c>
      <c r="O912" s="157">
        <v>0</v>
      </c>
      <c r="P912" s="157">
        <v>0</v>
      </c>
      <c r="Q912" s="157">
        <v>0</v>
      </c>
      <c r="R912" s="157">
        <v>0</v>
      </c>
      <c r="S912" s="157">
        <v>0</v>
      </c>
      <c r="T912" s="157"/>
      <c r="U912" s="158"/>
    </row>
    <row r="913" spans="1:21" ht="5.0999999999999996" customHeight="1" x14ac:dyDescent="0.2">
      <c r="D913" s="173"/>
      <c r="E913" s="157"/>
      <c r="F913" s="157"/>
      <c r="G913" s="157"/>
      <c r="H913" s="157"/>
      <c r="I913" s="157"/>
      <c r="J913" s="157"/>
      <c r="K913" s="157"/>
      <c r="L913" s="157"/>
      <c r="M913" s="157"/>
      <c r="N913" s="157"/>
      <c r="O913" s="157"/>
      <c r="P913" s="157"/>
      <c r="Q913" s="157"/>
      <c r="R913" s="157"/>
      <c r="S913" s="157"/>
      <c r="T913" s="157"/>
      <c r="U913" s="158"/>
    </row>
    <row r="914" spans="1:21" ht="12" customHeight="1" x14ac:dyDescent="0.2">
      <c r="A914" s="127" t="s">
        <v>1206</v>
      </c>
      <c r="C914" s="127" t="s">
        <v>1207</v>
      </c>
      <c r="D914" s="173" t="s">
        <v>270</v>
      </c>
      <c r="E914" s="157">
        <v>1</v>
      </c>
      <c r="F914" s="157">
        <v>1</v>
      </c>
      <c r="G914" s="157">
        <v>0</v>
      </c>
      <c r="H914" s="157">
        <v>1</v>
      </c>
      <c r="I914" s="157">
        <v>0</v>
      </c>
      <c r="J914" s="157">
        <v>1</v>
      </c>
      <c r="K914" s="157">
        <v>0</v>
      </c>
      <c r="L914" s="157">
        <v>0</v>
      </c>
      <c r="M914" s="157">
        <v>0</v>
      </c>
      <c r="N914" s="157">
        <v>1</v>
      </c>
      <c r="O914" s="157">
        <v>0</v>
      </c>
      <c r="P914" s="157">
        <v>0</v>
      </c>
      <c r="Q914" s="157">
        <v>0</v>
      </c>
      <c r="R914" s="157">
        <v>0</v>
      </c>
      <c r="S914" s="157">
        <v>0</v>
      </c>
      <c r="T914" s="157"/>
      <c r="U914" s="158" t="s">
        <v>1208</v>
      </c>
    </row>
    <row r="915" spans="1:21" ht="12" customHeight="1" x14ac:dyDescent="0.2">
      <c r="A915" s="199"/>
      <c r="C915" s="140"/>
      <c r="D915" s="173" t="s">
        <v>271</v>
      </c>
      <c r="E915" s="157">
        <v>1</v>
      </c>
      <c r="F915" s="157">
        <v>1</v>
      </c>
      <c r="G915" s="157">
        <v>0</v>
      </c>
      <c r="H915" s="157">
        <v>1</v>
      </c>
      <c r="I915" s="157">
        <v>0</v>
      </c>
      <c r="J915" s="157">
        <v>1</v>
      </c>
      <c r="K915" s="157">
        <v>0</v>
      </c>
      <c r="L915" s="157">
        <v>0</v>
      </c>
      <c r="M915" s="157">
        <v>0</v>
      </c>
      <c r="N915" s="157">
        <v>1</v>
      </c>
      <c r="O915" s="157">
        <v>0</v>
      </c>
      <c r="P915" s="157">
        <v>0</v>
      </c>
      <c r="Q915" s="157">
        <v>0</v>
      </c>
      <c r="R915" s="157">
        <v>0</v>
      </c>
      <c r="S915" s="157">
        <v>0</v>
      </c>
      <c r="T915" s="157"/>
      <c r="U915" s="158"/>
    </row>
    <row r="916" spans="1:21" ht="5.0999999999999996" customHeight="1" x14ac:dyDescent="0.2">
      <c r="A916" s="199"/>
      <c r="D916" s="173"/>
      <c r="E916" s="157"/>
      <c r="F916" s="157"/>
      <c r="G916" s="157"/>
      <c r="H916" s="157"/>
      <c r="I916" s="157"/>
      <c r="J916" s="157"/>
      <c r="K916" s="157"/>
      <c r="L916" s="157"/>
      <c r="M916" s="157"/>
      <c r="N916" s="157"/>
      <c r="O916" s="157"/>
      <c r="P916" s="157"/>
      <c r="Q916" s="157"/>
      <c r="R916" s="157"/>
      <c r="S916" s="157"/>
      <c r="T916" s="157"/>
      <c r="U916" s="158"/>
    </row>
    <row r="917" spans="1:21" ht="12" customHeight="1" x14ac:dyDescent="0.2">
      <c r="A917" s="127" t="s">
        <v>1222</v>
      </c>
      <c r="C917" s="127" t="s">
        <v>1223</v>
      </c>
      <c r="D917" s="173" t="s">
        <v>270</v>
      </c>
      <c r="E917" s="157">
        <v>2</v>
      </c>
      <c r="F917" s="157">
        <v>1</v>
      </c>
      <c r="G917" s="157">
        <v>0</v>
      </c>
      <c r="H917" s="157">
        <v>1</v>
      </c>
      <c r="I917" s="157">
        <v>0</v>
      </c>
      <c r="J917" s="157">
        <v>1</v>
      </c>
      <c r="K917" s="157">
        <v>0</v>
      </c>
      <c r="L917" s="157">
        <v>0</v>
      </c>
      <c r="M917" s="157">
        <v>0</v>
      </c>
      <c r="N917" s="157">
        <v>0</v>
      </c>
      <c r="O917" s="157">
        <v>1</v>
      </c>
      <c r="P917" s="157">
        <v>0</v>
      </c>
      <c r="Q917" s="157">
        <v>0</v>
      </c>
      <c r="R917" s="157">
        <v>0</v>
      </c>
      <c r="S917" s="157">
        <v>0</v>
      </c>
      <c r="T917" s="157"/>
      <c r="U917" s="158" t="s">
        <v>1224</v>
      </c>
    </row>
    <row r="918" spans="1:21" ht="12" customHeight="1" x14ac:dyDescent="0.2">
      <c r="D918" s="173" t="s">
        <v>271</v>
      </c>
      <c r="E918" s="157">
        <v>2</v>
      </c>
      <c r="F918" s="157">
        <v>1</v>
      </c>
      <c r="G918" s="157">
        <v>0</v>
      </c>
      <c r="H918" s="157">
        <v>1</v>
      </c>
      <c r="I918" s="157">
        <v>0</v>
      </c>
      <c r="J918" s="157">
        <v>1</v>
      </c>
      <c r="K918" s="157">
        <v>0</v>
      </c>
      <c r="L918" s="157">
        <v>0</v>
      </c>
      <c r="M918" s="157">
        <v>0</v>
      </c>
      <c r="N918" s="157">
        <v>0</v>
      </c>
      <c r="O918" s="157">
        <v>1</v>
      </c>
      <c r="P918" s="157">
        <v>0</v>
      </c>
      <c r="Q918" s="157">
        <v>0</v>
      </c>
      <c r="R918" s="157">
        <v>0</v>
      </c>
      <c r="S918" s="157">
        <v>0</v>
      </c>
      <c r="T918" s="157"/>
      <c r="U918" s="158"/>
    </row>
    <row r="919" spans="1:21" ht="5.0999999999999996" customHeight="1" x14ac:dyDescent="0.2">
      <c r="D919" s="173"/>
      <c r="E919" s="157"/>
      <c r="F919" s="157"/>
      <c r="G919" s="157"/>
      <c r="H919" s="157"/>
      <c r="I919" s="157"/>
      <c r="J919" s="157"/>
      <c r="K919" s="157"/>
      <c r="L919" s="157"/>
      <c r="M919" s="157"/>
      <c r="N919" s="157"/>
      <c r="O919" s="157"/>
      <c r="P919" s="157"/>
      <c r="Q919" s="157"/>
      <c r="R919" s="157"/>
      <c r="S919" s="157"/>
      <c r="T919" s="157"/>
      <c r="U919" s="158"/>
    </row>
    <row r="920" spans="1:21" ht="12" customHeight="1" x14ac:dyDescent="0.2">
      <c r="A920" s="127" t="s">
        <v>1251</v>
      </c>
      <c r="C920" s="127" t="s">
        <v>1252</v>
      </c>
      <c r="D920" s="173" t="s">
        <v>270</v>
      </c>
      <c r="E920" s="157">
        <v>2</v>
      </c>
      <c r="F920" s="157">
        <v>2</v>
      </c>
      <c r="G920" s="157">
        <v>1</v>
      </c>
      <c r="H920" s="157">
        <v>1</v>
      </c>
      <c r="I920" s="157">
        <v>0</v>
      </c>
      <c r="J920" s="157">
        <v>1</v>
      </c>
      <c r="K920" s="157">
        <v>0</v>
      </c>
      <c r="L920" s="157">
        <v>0</v>
      </c>
      <c r="M920" s="157">
        <v>0</v>
      </c>
      <c r="N920" s="157">
        <v>0</v>
      </c>
      <c r="O920" s="157">
        <v>1</v>
      </c>
      <c r="P920" s="157">
        <v>1</v>
      </c>
      <c r="Q920" s="157">
        <v>0</v>
      </c>
      <c r="R920" s="157">
        <v>0</v>
      </c>
      <c r="S920" s="157">
        <v>0</v>
      </c>
      <c r="T920" s="157"/>
      <c r="U920" s="158" t="s">
        <v>1251</v>
      </c>
    </row>
    <row r="921" spans="1:21" ht="12" customHeight="1" x14ac:dyDescent="0.2">
      <c r="D921" s="173" t="s">
        <v>271</v>
      </c>
      <c r="E921" s="157">
        <v>2</v>
      </c>
      <c r="F921" s="157">
        <v>2</v>
      </c>
      <c r="G921" s="157">
        <v>1</v>
      </c>
      <c r="H921" s="157">
        <v>1</v>
      </c>
      <c r="I921" s="157">
        <v>0</v>
      </c>
      <c r="J921" s="157">
        <v>1</v>
      </c>
      <c r="K921" s="157">
        <v>0</v>
      </c>
      <c r="L921" s="157">
        <v>0</v>
      </c>
      <c r="M921" s="157">
        <v>0</v>
      </c>
      <c r="N921" s="157">
        <v>0</v>
      </c>
      <c r="O921" s="157">
        <v>1</v>
      </c>
      <c r="P921" s="157">
        <v>1</v>
      </c>
      <c r="Q921" s="157">
        <v>0</v>
      </c>
      <c r="R921" s="157">
        <v>0</v>
      </c>
      <c r="S921" s="157">
        <v>0</v>
      </c>
      <c r="T921" s="157"/>
      <c r="U921" s="158"/>
    </row>
    <row r="922" spans="1:21" ht="5.0999999999999996" customHeight="1" x14ac:dyDescent="0.2">
      <c r="D922" s="173"/>
      <c r="E922" s="157"/>
      <c r="F922" s="157"/>
      <c r="G922" s="157"/>
      <c r="H922" s="157"/>
      <c r="I922" s="157"/>
      <c r="J922" s="157"/>
      <c r="K922" s="157"/>
      <c r="L922" s="157"/>
      <c r="M922" s="157"/>
      <c r="N922" s="157"/>
      <c r="O922" s="157"/>
      <c r="P922" s="157"/>
      <c r="Q922" s="157"/>
      <c r="R922" s="157"/>
      <c r="S922" s="157"/>
      <c r="T922" s="157"/>
      <c r="U922" s="158"/>
    </row>
    <row r="923" spans="1:21" ht="12" customHeight="1" x14ac:dyDescent="0.2">
      <c r="A923" s="127" t="s">
        <v>1261</v>
      </c>
      <c r="B923" s="127"/>
      <c r="C923" s="127" t="s">
        <v>1262</v>
      </c>
      <c r="D923" s="173" t="s">
        <v>270</v>
      </c>
      <c r="E923" s="157">
        <v>1</v>
      </c>
      <c r="F923" s="157">
        <v>1</v>
      </c>
      <c r="G923" s="157">
        <v>1</v>
      </c>
      <c r="H923" s="157">
        <v>0</v>
      </c>
      <c r="I923" s="157">
        <v>0</v>
      </c>
      <c r="J923" s="157">
        <v>0</v>
      </c>
      <c r="K923" s="157">
        <v>0</v>
      </c>
      <c r="L923" s="157">
        <v>0</v>
      </c>
      <c r="M923" s="157">
        <v>0</v>
      </c>
      <c r="N923" s="157">
        <v>0</v>
      </c>
      <c r="O923" s="157">
        <v>0</v>
      </c>
      <c r="P923" s="157">
        <v>0</v>
      </c>
      <c r="Q923" s="157">
        <v>0</v>
      </c>
      <c r="R923" s="157">
        <v>0</v>
      </c>
      <c r="S923" s="157">
        <v>0</v>
      </c>
      <c r="T923" s="157"/>
      <c r="U923" s="158" t="s">
        <v>1263</v>
      </c>
    </row>
    <row r="924" spans="1:21" ht="12" customHeight="1" x14ac:dyDescent="0.2">
      <c r="D924" s="173" t="s">
        <v>271</v>
      </c>
      <c r="E924" s="157">
        <v>1</v>
      </c>
      <c r="F924" s="157">
        <v>1</v>
      </c>
      <c r="G924" s="157">
        <v>1</v>
      </c>
      <c r="H924" s="157">
        <v>0</v>
      </c>
      <c r="I924" s="157">
        <v>0</v>
      </c>
      <c r="J924" s="157">
        <v>0</v>
      </c>
      <c r="K924" s="157">
        <v>0</v>
      </c>
      <c r="L924" s="157">
        <v>0</v>
      </c>
      <c r="M924" s="157">
        <v>0</v>
      </c>
      <c r="N924" s="157">
        <v>0</v>
      </c>
      <c r="O924" s="157">
        <v>0</v>
      </c>
      <c r="P924" s="157">
        <v>0</v>
      </c>
      <c r="Q924" s="157">
        <v>0</v>
      </c>
      <c r="R924" s="157">
        <v>0</v>
      </c>
      <c r="S924" s="157">
        <v>0</v>
      </c>
      <c r="T924" s="157"/>
      <c r="U924" s="158"/>
    </row>
    <row r="925" spans="1:21" ht="5.0999999999999996" customHeight="1" x14ac:dyDescent="0.2">
      <c r="D925" s="173"/>
      <c r="E925" s="157"/>
      <c r="F925" s="157"/>
      <c r="G925" s="157"/>
      <c r="H925" s="157"/>
      <c r="I925" s="157"/>
      <c r="J925" s="157"/>
      <c r="K925" s="157"/>
      <c r="L925" s="157"/>
      <c r="M925" s="157"/>
      <c r="N925" s="157"/>
      <c r="O925" s="157"/>
      <c r="P925" s="157"/>
      <c r="Q925" s="157"/>
      <c r="R925" s="157"/>
      <c r="S925" s="157"/>
      <c r="T925" s="157"/>
      <c r="U925" s="158"/>
    </row>
    <row r="926" spans="1:21" ht="12" customHeight="1" x14ac:dyDescent="0.2">
      <c r="A926" s="198" t="s">
        <v>1264</v>
      </c>
      <c r="C926" s="127" t="s">
        <v>1265</v>
      </c>
      <c r="D926" s="173" t="s">
        <v>270</v>
      </c>
      <c r="E926" s="157">
        <v>4</v>
      </c>
      <c r="F926" s="157">
        <v>4</v>
      </c>
      <c r="G926" s="157">
        <v>4</v>
      </c>
      <c r="H926" s="157">
        <v>0</v>
      </c>
      <c r="I926" s="157">
        <v>0</v>
      </c>
      <c r="J926" s="157">
        <v>0</v>
      </c>
      <c r="K926" s="157">
        <v>0</v>
      </c>
      <c r="L926" s="157">
        <v>0</v>
      </c>
      <c r="M926" s="157">
        <v>0</v>
      </c>
      <c r="N926" s="157">
        <v>0</v>
      </c>
      <c r="O926" s="157">
        <v>0</v>
      </c>
      <c r="P926" s="157">
        <v>0</v>
      </c>
      <c r="Q926" s="157">
        <v>0</v>
      </c>
      <c r="R926" s="157">
        <v>0</v>
      </c>
      <c r="S926" s="157">
        <v>0</v>
      </c>
      <c r="T926" s="157"/>
      <c r="U926" s="158" t="s">
        <v>1264</v>
      </c>
    </row>
    <row r="927" spans="1:21" ht="12" customHeight="1" x14ac:dyDescent="0.2">
      <c r="A927" s="199"/>
      <c r="C927" s="140"/>
      <c r="D927" s="173" t="s">
        <v>271</v>
      </c>
      <c r="E927" s="157">
        <v>3</v>
      </c>
      <c r="F927" s="157">
        <v>3</v>
      </c>
      <c r="G927" s="157">
        <v>3</v>
      </c>
      <c r="H927" s="157">
        <v>0</v>
      </c>
      <c r="I927" s="157">
        <v>0</v>
      </c>
      <c r="J927" s="157">
        <v>0</v>
      </c>
      <c r="K927" s="157">
        <v>0</v>
      </c>
      <c r="L927" s="157">
        <v>0</v>
      </c>
      <c r="M927" s="157">
        <v>0</v>
      </c>
      <c r="N927" s="157">
        <v>0</v>
      </c>
      <c r="O927" s="157">
        <v>0</v>
      </c>
      <c r="P927" s="157">
        <v>0</v>
      </c>
      <c r="Q927" s="157">
        <v>0</v>
      </c>
      <c r="R927" s="157">
        <v>0</v>
      </c>
      <c r="S927" s="157">
        <v>0</v>
      </c>
      <c r="T927" s="157"/>
      <c r="U927" s="158"/>
    </row>
    <row r="928" spans="1:21" ht="5.0999999999999996" customHeight="1" x14ac:dyDescent="0.2">
      <c r="A928" s="199"/>
      <c r="D928" s="173"/>
      <c r="E928" s="157"/>
      <c r="F928" s="157"/>
      <c r="G928" s="157"/>
      <c r="H928" s="157"/>
      <c r="I928" s="157"/>
      <c r="J928" s="157"/>
      <c r="K928" s="157"/>
      <c r="L928" s="157"/>
      <c r="M928" s="157"/>
      <c r="N928" s="157"/>
      <c r="O928" s="157"/>
      <c r="P928" s="157"/>
      <c r="Q928" s="157"/>
      <c r="R928" s="157"/>
      <c r="S928" s="157"/>
      <c r="T928" s="157"/>
      <c r="U928" s="158"/>
    </row>
    <row r="929" spans="1:21" ht="12" customHeight="1" x14ac:dyDescent="0.2">
      <c r="A929" s="127" t="s">
        <v>1266</v>
      </c>
      <c r="C929" s="127" t="s">
        <v>1267</v>
      </c>
      <c r="D929" s="173" t="s">
        <v>270</v>
      </c>
      <c r="E929" s="157">
        <v>1</v>
      </c>
      <c r="F929" s="157">
        <v>1</v>
      </c>
      <c r="G929" s="157">
        <v>1</v>
      </c>
      <c r="H929" s="157">
        <v>0</v>
      </c>
      <c r="I929" s="157">
        <v>0</v>
      </c>
      <c r="J929" s="157">
        <v>0</v>
      </c>
      <c r="K929" s="157">
        <v>0</v>
      </c>
      <c r="L929" s="157">
        <v>0</v>
      </c>
      <c r="M929" s="157">
        <v>0</v>
      </c>
      <c r="N929" s="157">
        <v>0</v>
      </c>
      <c r="O929" s="157">
        <v>0</v>
      </c>
      <c r="P929" s="157">
        <v>0</v>
      </c>
      <c r="Q929" s="157">
        <v>0</v>
      </c>
      <c r="R929" s="157">
        <v>0</v>
      </c>
      <c r="S929" s="157">
        <v>0</v>
      </c>
      <c r="T929" s="157"/>
      <c r="U929" s="158" t="s">
        <v>1266</v>
      </c>
    </row>
    <row r="930" spans="1:21" ht="12" customHeight="1" x14ac:dyDescent="0.2">
      <c r="D930" s="173" t="s">
        <v>271</v>
      </c>
      <c r="E930" s="157">
        <v>1</v>
      </c>
      <c r="F930" s="157">
        <v>1</v>
      </c>
      <c r="G930" s="157">
        <v>1</v>
      </c>
      <c r="H930" s="157">
        <v>0</v>
      </c>
      <c r="I930" s="157">
        <v>0</v>
      </c>
      <c r="J930" s="157">
        <v>0</v>
      </c>
      <c r="K930" s="157">
        <v>0</v>
      </c>
      <c r="L930" s="157">
        <v>0</v>
      </c>
      <c r="M930" s="157">
        <v>0</v>
      </c>
      <c r="N930" s="157">
        <v>0</v>
      </c>
      <c r="O930" s="157">
        <v>0</v>
      </c>
      <c r="P930" s="157">
        <v>0</v>
      </c>
      <c r="Q930" s="157">
        <v>0</v>
      </c>
      <c r="R930" s="157">
        <v>0</v>
      </c>
      <c r="S930" s="157">
        <v>0</v>
      </c>
      <c r="T930" s="157"/>
      <c r="U930" s="158"/>
    </row>
    <row r="931" spans="1:21" ht="5.0999999999999996" customHeight="1" x14ac:dyDescent="0.2">
      <c r="D931" s="173"/>
      <c r="E931" s="157"/>
      <c r="F931" s="157"/>
      <c r="G931" s="157"/>
      <c r="H931" s="157"/>
      <c r="I931" s="157"/>
      <c r="J931" s="157"/>
      <c r="K931" s="157"/>
      <c r="L931" s="157"/>
      <c r="M931" s="157"/>
      <c r="N931" s="157"/>
      <c r="O931" s="157"/>
      <c r="P931" s="157"/>
      <c r="Q931" s="157"/>
      <c r="R931" s="157"/>
      <c r="S931" s="157"/>
      <c r="T931" s="157"/>
      <c r="U931" s="158"/>
    </row>
    <row r="932" spans="1:21" ht="12" customHeight="1" x14ac:dyDescent="0.2">
      <c r="A932" s="198" t="s">
        <v>1277</v>
      </c>
      <c r="C932" s="127" t="s">
        <v>1278</v>
      </c>
      <c r="D932" s="173" t="s">
        <v>270</v>
      </c>
      <c r="E932" s="157">
        <v>7</v>
      </c>
      <c r="F932" s="157">
        <v>7</v>
      </c>
      <c r="G932" s="157">
        <v>4</v>
      </c>
      <c r="H932" s="157">
        <v>3</v>
      </c>
      <c r="I932" s="157">
        <v>1</v>
      </c>
      <c r="J932" s="157">
        <v>1</v>
      </c>
      <c r="K932" s="157">
        <v>1</v>
      </c>
      <c r="L932" s="157">
        <v>0</v>
      </c>
      <c r="M932" s="157">
        <v>0</v>
      </c>
      <c r="N932" s="157">
        <v>1</v>
      </c>
      <c r="O932" s="157">
        <v>2</v>
      </c>
      <c r="P932" s="157">
        <v>0</v>
      </c>
      <c r="Q932" s="157">
        <v>0</v>
      </c>
      <c r="R932" s="157">
        <v>0</v>
      </c>
      <c r="S932" s="157">
        <v>0</v>
      </c>
      <c r="T932" s="157"/>
      <c r="U932" s="158" t="s">
        <v>1279</v>
      </c>
    </row>
    <row r="933" spans="1:21" ht="12" customHeight="1" x14ac:dyDescent="0.2">
      <c r="A933" s="199"/>
      <c r="D933" s="173" t="s">
        <v>271</v>
      </c>
      <c r="E933" s="157">
        <v>6</v>
      </c>
      <c r="F933" s="157">
        <v>6</v>
      </c>
      <c r="G933" s="157">
        <v>3</v>
      </c>
      <c r="H933" s="157">
        <v>3</v>
      </c>
      <c r="I933" s="157">
        <v>1</v>
      </c>
      <c r="J933" s="157">
        <v>1</v>
      </c>
      <c r="K933" s="157">
        <v>1</v>
      </c>
      <c r="L933" s="157">
        <v>0</v>
      </c>
      <c r="M933" s="157">
        <v>0</v>
      </c>
      <c r="N933" s="157">
        <v>1</v>
      </c>
      <c r="O933" s="157">
        <v>2</v>
      </c>
      <c r="P933" s="157">
        <v>0</v>
      </c>
      <c r="Q933" s="157">
        <v>0</v>
      </c>
      <c r="R933" s="157">
        <v>0</v>
      </c>
      <c r="S933" s="157">
        <v>0</v>
      </c>
      <c r="T933" s="157"/>
      <c r="U933" s="158"/>
    </row>
    <row r="934" spans="1:21" ht="5.0999999999999996" customHeight="1" x14ac:dyDescent="0.2">
      <c r="A934" s="199"/>
      <c r="D934" s="173"/>
      <c r="E934" s="157"/>
      <c r="F934" s="157"/>
      <c r="G934" s="157"/>
      <c r="H934" s="157"/>
      <c r="I934" s="157"/>
      <c r="J934" s="157"/>
      <c r="K934" s="157"/>
      <c r="L934" s="157"/>
      <c r="M934" s="157"/>
      <c r="N934" s="157"/>
      <c r="O934" s="157"/>
      <c r="P934" s="157"/>
      <c r="Q934" s="157"/>
      <c r="R934" s="157"/>
      <c r="S934" s="157"/>
      <c r="T934" s="157"/>
      <c r="U934" s="158"/>
    </row>
    <row r="935" spans="1:21" ht="12" customHeight="1" x14ac:dyDescent="0.2">
      <c r="A935" s="127" t="s">
        <v>1286</v>
      </c>
      <c r="C935" s="127" t="s">
        <v>1287</v>
      </c>
      <c r="D935" s="173" t="s">
        <v>270</v>
      </c>
      <c r="E935" s="157">
        <v>1</v>
      </c>
      <c r="F935" s="157">
        <v>1</v>
      </c>
      <c r="G935" s="157">
        <v>1</v>
      </c>
      <c r="H935" s="157">
        <v>0</v>
      </c>
      <c r="I935" s="157">
        <v>0</v>
      </c>
      <c r="J935" s="157">
        <v>0</v>
      </c>
      <c r="K935" s="157">
        <v>0</v>
      </c>
      <c r="L935" s="157">
        <v>0</v>
      </c>
      <c r="M935" s="157">
        <v>0</v>
      </c>
      <c r="N935" s="157">
        <v>0</v>
      </c>
      <c r="O935" s="157">
        <v>0</v>
      </c>
      <c r="P935" s="157">
        <v>0</v>
      </c>
      <c r="Q935" s="157">
        <v>0</v>
      </c>
      <c r="R935" s="157">
        <v>0</v>
      </c>
      <c r="S935" s="157">
        <v>0</v>
      </c>
      <c r="T935" s="157"/>
      <c r="U935" s="158" t="s">
        <v>1288</v>
      </c>
    </row>
    <row r="936" spans="1:21" ht="12" customHeight="1" x14ac:dyDescent="0.2">
      <c r="D936" s="173" t="s">
        <v>271</v>
      </c>
      <c r="E936" s="157">
        <v>1</v>
      </c>
      <c r="F936" s="157">
        <v>1</v>
      </c>
      <c r="G936" s="157">
        <v>1</v>
      </c>
      <c r="H936" s="157">
        <v>0</v>
      </c>
      <c r="I936" s="157">
        <v>0</v>
      </c>
      <c r="J936" s="157">
        <v>0</v>
      </c>
      <c r="K936" s="157">
        <v>0</v>
      </c>
      <c r="L936" s="157">
        <v>0</v>
      </c>
      <c r="M936" s="157">
        <v>0</v>
      </c>
      <c r="N936" s="157">
        <v>0</v>
      </c>
      <c r="O936" s="157">
        <v>0</v>
      </c>
      <c r="P936" s="157">
        <v>0</v>
      </c>
      <c r="Q936" s="157">
        <v>0</v>
      </c>
      <c r="R936" s="157">
        <v>0</v>
      </c>
      <c r="S936" s="157">
        <v>0</v>
      </c>
      <c r="T936" s="157"/>
      <c r="U936" s="158"/>
    </row>
    <row r="937" spans="1:21" ht="5.0999999999999996" customHeight="1" x14ac:dyDescent="0.2">
      <c r="D937" s="173"/>
      <c r="E937" s="157"/>
      <c r="F937" s="157"/>
      <c r="G937" s="157"/>
      <c r="H937" s="157"/>
      <c r="I937" s="157"/>
      <c r="J937" s="157"/>
      <c r="K937" s="157"/>
      <c r="L937" s="157"/>
      <c r="M937" s="157"/>
      <c r="N937" s="157"/>
      <c r="O937" s="157"/>
      <c r="P937" s="157"/>
      <c r="Q937" s="157"/>
      <c r="R937" s="157"/>
      <c r="S937" s="157"/>
      <c r="T937" s="157"/>
      <c r="U937" s="158"/>
    </row>
    <row r="938" spans="1:21" ht="12" customHeight="1" x14ac:dyDescent="0.2">
      <c r="A938" s="127" t="s">
        <v>1289</v>
      </c>
      <c r="C938" s="127" t="s">
        <v>1290</v>
      </c>
      <c r="D938" s="173" t="s">
        <v>270</v>
      </c>
      <c r="E938" s="157">
        <v>516</v>
      </c>
      <c r="F938" s="157">
        <v>484</v>
      </c>
      <c r="G938" s="157">
        <v>232</v>
      </c>
      <c r="H938" s="157">
        <v>252</v>
      </c>
      <c r="I938" s="157">
        <v>125</v>
      </c>
      <c r="J938" s="157">
        <v>45</v>
      </c>
      <c r="K938" s="157">
        <v>50</v>
      </c>
      <c r="L938" s="157">
        <v>32</v>
      </c>
      <c r="M938" s="157">
        <v>6</v>
      </c>
      <c r="N938" s="157">
        <v>34</v>
      </c>
      <c r="O938" s="157">
        <v>143</v>
      </c>
      <c r="P938" s="157">
        <v>60</v>
      </c>
      <c r="Q938" s="157">
        <v>69</v>
      </c>
      <c r="R938" s="157">
        <v>2</v>
      </c>
      <c r="S938" s="157">
        <v>16</v>
      </c>
      <c r="T938" s="157"/>
      <c r="U938" s="158" t="s">
        <v>1289</v>
      </c>
    </row>
    <row r="939" spans="1:21" ht="12" customHeight="1" x14ac:dyDescent="0.2">
      <c r="D939" s="173" t="s">
        <v>271</v>
      </c>
      <c r="E939" s="157">
        <v>498</v>
      </c>
      <c r="F939" s="157">
        <v>467</v>
      </c>
      <c r="G939" s="157">
        <v>220</v>
      </c>
      <c r="H939" s="157">
        <v>247</v>
      </c>
      <c r="I939" s="157">
        <v>121</v>
      </c>
      <c r="J939" s="157">
        <v>44</v>
      </c>
      <c r="K939" s="157">
        <v>50</v>
      </c>
      <c r="L939" s="157">
        <v>32</v>
      </c>
      <c r="M939" s="157">
        <v>5</v>
      </c>
      <c r="N939" s="157">
        <v>34</v>
      </c>
      <c r="O939" s="157">
        <v>140</v>
      </c>
      <c r="P939" s="157">
        <v>59</v>
      </c>
      <c r="Q939" s="157">
        <v>68</v>
      </c>
      <c r="R939" s="157">
        <v>2</v>
      </c>
      <c r="S939" s="157">
        <v>16</v>
      </c>
      <c r="T939" s="157"/>
      <c r="U939" s="158"/>
    </row>
    <row r="940" spans="1:21" ht="5.0999999999999996" customHeight="1" x14ac:dyDescent="0.2">
      <c r="D940" s="173"/>
      <c r="E940" s="157"/>
      <c r="F940" s="157"/>
      <c r="G940" s="157"/>
      <c r="H940" s="157"/>
      <c r="I940" s="157"/>
      <c r="J940" s="157"/>
      <c r="K940" s="157"/>
      <c r="L940" s="157"/>
      <c r="M940" s="157"/>
      <c r="N940" s="157"/>
      <c r="O940" s="157"/>
      <c r="P940" s="157"/>
      <c r="Q940" s="157"/>
      <c r="R940" s="157"/>
      <c r="S940" s="157"/>
      <c r="T940" s="157"/>
      <c r="U940" s="158"/>
    </row>
    <row r="941" spans="1:21" ht="12" customHeight="1" x14ac:dyDescent="0.2">
      <c r="A941" s="127" t="s">
        <v>1301</v>
      </c>
      <c r="C941" s="127" t="s">
        <v>1302</v>
      </c>
      <c r="D941" s="173" t="s">
        <v>270</v>
      </c>
      <c r="E941" s="157">
        <v>46</v>
      </c>
      <c r="F941" s="157">
        <v>42</v>
      </c>
      <c r="G941" s="157">
        <v>19</v>
      </c>
      <c r="H941" s="157">
        <v>23</v>
      </c>
      <c r="I941" s="157">
        <v>11</v>
      </c>
      <c r="J941" s="157">
        <v>8</v>
      </c>
      <c r="K941" s="157">
        <v>3</v>
      </c>
      <c r="L941" s="157">
        <v>1</v>
      </c>
      <c r="M941" s="157">
        <v>0</v>
      </c>
      <c r="N941" s="157">
        <v>4</v>
      </c>
      <c r="O941" s="157">
        <v>14</v>
      </c>
      <c r="P941" s="157">
        <v>4</v>
      </c>
      <c r="Q941" s="157">
        <v>5</v>
      </c>
      <c r="R941" s="157">
        <v>0</v>
      </c>
      <c r="S941" s="157">
        <v>2</v>
      </c>
      <c r="T941" s="157"/>
      <c r="U941" s="158" t="s">
        <v>1303</v>
      </c>
    </row>
    <row r="942" spans="1:21" ht="12" customHeight="1" x14ac:dyDescent="0.2">
      <c r="D942" s="173" t="s">
        <v>271</v>
      </c>
      <c r="E942" s="157">
        <v>46</v>
      </c>
      <c r="F942" s="157">
        <v>42</v>
      </c>
      <c r="G942" s="157">
        <v>19</v>
      </c>
      <c r="H942" s="157">
        <v>23</v>
      </c>
      <c r="I942" s="157">
        <v>11</v>
      </c>
      <c r="J942" s="157">
        <v>8</v>
      </c>
      <c r="K942" s="157">
        <v>3</v>
      </c>
      <c r="L942" s="157">
        <v>1</v>
      </c>
      <c r="M942" s="157">
        <v>0</v>
      </c>
      <c r="N942" s="157">
        <v>4</v>
      </c>
      <c r="O942" s="157">
        <v>14</v>
      </c>
      <c r="P942" s="157">
        <v>4</v>
      </c>
      <c r="Q942" s="157">
        <v>5</v>
      </c>
      <c r="R942" s="157">
        <v>0</v>
      </c>
      <c r="S942" s="157">
        <v>2</v>
      </c>
      <c r="T942" s="157"/>
      <c r="U942" s="158"/>
    </row>
    <row r="943" spans="1:21" ht="5.0999999999999996" customHeight="1" x14ac:dyDescent="0.2">
      <c r="D943" s="173"/>
      <c r="E943" s="157"/>
      <c r="F943" s="157"/>
      <c r="G943" s="157"/>
      <c r="H943" s="157"/>
      <c r="I943" s="157"/>
      <c r="J943" s="157"/>
      <c r="K943" s="157"/>
      <c r="L943" s="157"/>
      <c r="M943" s="157"/>
      <c r="N943" s="157"/>
      <c r="O943" s="157"/>
      <c r="P943" s="157"/>
      <c r="Q943" s="157"/>
      <c r="R943" s="157"/>
      <c r="S943" s="157"/>
      <c r="T943" s="157"/>
      <c r="U943" s="158"/>
    </row>
    <row r="944" spans="1:21" ht="12" customHeight="1" x14ac:dyDescent="0.2">
      <c r="A944" s="127" t="s">
        <v>1304</v>
      </c>
      <c r="C944" s="127" t="s">
        <v>1305</v>
      </c>
      <c r="D944" s="173" t="s">
        <v>270</v>
      </c>
      <c r="E944" s="157">
        <v>3</v>
      </c>
      <c r="F944" s="157">
        <v>3</v>
      </c>
      <c r="G944" s="157">
        <v>1</v>
      </c>
      <c r="H944" s="157">
        <v>2</v>
      </c>
      <c r="I944" s="157">
        <v>1</v>
      </c>
      <c r="J944" s="157">
        <v>0</v>
      </c>
      <c r="K944" s="157">
        <v>0</v>
      </c>
      <c r="L944" s="157">
        <v>1</v>
      </c>
      <c r="M944" s="157">
        <v>0</v>
      </c>
      <c r="N944" s="157">
        <v>0</v>
      </c>
      <c r="O944" s="157">
        <v>2</v>
      </c>
      <c r="P944" s="157">
        <v>1</v>
      </c>
      <c r="Q944" s="157">
        <v>0</v>
      </c>
      <c r="R944" s="157">
        <v>0</v>
      </c>
      <c r="S944" s="157">
        <v>0</v>
      </c>
      <c r="T944" s="157"/>
      <c r="U944" s="158" t="s">
        <v>1304</v>
      </c>
    </row>
    <row r="945" spans="1:21" s="479" customFormat="1" ht="12" customHeight="1" x14ac:dyDescent="0.2">
      <c r="A945" s="127"/>
      <c r="B945" s="153"/>
      <c r="C945" s="127"/>
      <c r="D945" s="173" t="s">
        <v>271</v>
      </c>
      <c r="E945" s="157">
        <v>3</v>
      </c>
      <c r="F945" s="157">
        <v>3</v>
      </c>
      <c r="G945" s="157">
        <v>1</v>
      </c>
      <c r="H945" s="157">
        <v>2</v>
      </c>
      <c r="I945" s="157">
        <v>1</v>
      </c>
      <c r="J945" s="157">
        <v>0</v>
      </c>
      <c r="K945" s="157">
        <v>0</v>
      </c>
      <c r="L945" s="157">
        <v>1</v>
      </c>
      <c r="M945" s="157">
        <v>0</v>
      </c>
      <c r="N945" s="157">
        <v>0</v>
      </c>
      <c r="O945" s="157">
        <v>2</v>
      </c>
      <c r="P945" s="157">
        <v>1</v>
      </c>
      <c r="Q945" s="157">
        <v>0</v>
      </c>
      <c r="R945" s="157">
        <v>0</v>
      </c>
      <c r="S945" s="157">
        <v>0</v>
      </c>
      <c r="T945" s="482"/>
      <c r="U945" s="158"/>
    </row>
    <row r="946" spans="1:21" ht="5.0999999999999996" customHeight="1" x14ac:dyDescent="0.2">
      <c r="D946" s="173"/>
      <c r="E946" s="157"/>
      <c r="F946" s="157"/>
      <c r="G946" s="157"/>
      <c r="H946" s="157"/>
      <c r="I946" s="157"/>
      <c r="J946" s="157"/>
      <c r="K946" s="157"/>
      <c r="L946" s="157"/>
      <c r="M946" s="157"/>
      <c r="N946" s="157"/>
      <c r="O946" s="157"/>
      <c r="P946" s="157"/>
      <c r="Q946" s="157"/>
      <c r="R946" s="157"/>
      <c r="S946" s="157"/>
      <c r="T946" s="157"/>
      <c r="U946" s="158"/>
    </row>
    <row r="947" spans="1:21" ht="12" customHeight="1" x14ac:dyDescent="0.2">
      <c r="A947" s="198" t="s">
        <v>1306</v>
      </c>
      <c r="C947" s="127" t="s">
        <v>1307</v>
      </c>
      <c r="D947" s="173" t="s">
        <v>270</v>
      </c>
      <c r="E947" s="157">
        <v>1</v>
      </c>
      <c r="F947" s="157">
        <v>0</v>
      </c>
      <c r="G947" s="157">
        <v>0</v>
      </c>
      <c r="H947" s="157">
        <v>0</v>
      </c>
      <c r="I947" s="157">
        <v>0</v>
      </c>
      <c r="J947" s="157">
        <v>0</v>
      </c>
      <c r="K947" s="157">
        <v>0</v>
      </c>
      <c r="L947" s="157">
        <v>0</v>
      </c>
      <c r="M947" s="157">
        <v>0</v>
      </c>
      <c r="N947" s="157">
        <v>0</v>
      </c>
      <c r="O947" s="157">
        <v>0</v>
      </c>
      <c r="P947" s="157">
        <v>0</v>
      </c>
      <c r="Q947" s="157">
        <v>0</v>
      </c>
      <c r="R947" s="157">
        <v>0</v>
      </c>
      <c r="S947" s="157">
        <v>0</v>
      </c>
      <c r="T947" s="157"/>
      <c r="U947" s="158" t="s">
        <v>1306</v>
      </c>
    </row>
    <row r="948" spans="1:21" ht="12" customHeight="1" x14ac:dyDescent="0.2">
      <c r="A948" s="199"/>
      <c r="C948" s="140"/>
      <c r="D948" s="173" t="s">
        <v>271</v>
      </c>
      <c r="E948" s="157">
        <v>1</v>
      </c>
      <c r="F948" s="157">
        <v>0</v>
      </c>
      <c r="G948" s="157">
        <v>0</v>
      </c>
      <c r="H948" s="157">
        <v>0</v>
      </c>
      <c r="I948" s="157">
        <v>0</v>
      </c>
      <c r="J948" s="157">
        <v>0</v>
      </c>
      <c r="K948" s="157">
        <v>0</v>
      </c>
      <c r="L948" s="157">
        <v>0</v>
      </c>
      <c r="M948" s="157">
        <v>0</v>
      </c>
      <c r="N948" s="157">
        <v>0</v>
      </c>
      <c r="O948" s="157">
        <v>0</v>
      </c>
      <c r="P948" s="157">
        <v>0</v>
      </c>
      <c r="Q948" s="157">
        <v>0</v>
      </c>
      <c r="R948" s="157">
        <v>0</v>
      </c>
      <c r="S948" s="157">
        <v>0</v>
      </c>
      <c r="T948" s="157"/>
      <c r="U948" s="158"/>
    </row>
    <row r="949" spans="1:21" ht="5.0999999999999996" customHeight="1" x14ac:dyDescent="0.2">
      <c r="A949" s="199"/>
      <c r="D949" s="173"/>
      <c r="E949" s="157"/>
      <c r="F949" s="157"/>
      <c r="G949" s="157"/>
      <c r="H949" s="157"/>
      <c r="I949" s="157"/>
      <c r="J949" s="157"/>
      <c r="K949" s="157"/>
      <c r="L949" s="157"/>
      <c r="M949" s="157"/>
      <c r="N949" s="157"/>
      <c r="O949" s="157"/>
      <c r="P949" s="157"/>
      <c r="Q949" s="157"/>
      <c r="R949" s="157"/>
      <c r="S949" s="157"/>
      <c r="T949" s="157"/>
      <c r="U949" s="158"/>
    </row>
    <row r="950" spans="1:21" ht="12" customHeight="1" x14ac:dyDescent="0.2">
      <c r="A950" s="127" t="s">
        <v>1310</v>
      </c>
      <c r="C950" s="127" t="s">
        <v>1311</v>
      </c>
      <c r="D950" s="173" t="s">
        <v>270</v>
      </c>
      <c r="E950" s="157">
        <v>23</v>
      </c>
      <c r="F950" s="157">
        <v>21</v>
      </c>
      <c r="G950" s="157">
        <v>11</v>
      </c>
      <c r="H950" s="157">
        <v>10</v>
      </c>
      <c r="I950" s="157">
        <v>6</v>
      </c>
      <c r="J950" s="157">
        <v>2</v>
      </c>
      <c r="K950" s="157">
        <v>2</v>
      </c>
      <c r="L950" s="157">
        <v>0</v>
      </c>
      <c r="M950" s="157">
        <v>0</v>
      </c>
      <c r="N950" s="157">
        <v>3</v>
      </c>
      <c r="O950" s="157">
        <v>5</v>
      </c>
      <c r="P950" s="157">
        <v>2</v>
      </c>
      <c r="Q950" s="157">
        <v>2</v>
      </c>
      <c r="R950" s="157">
        <v>0</v>
      </c>
      <c r="S950" s="157">
        <v>3</v>
      </c>
      <c r="T950" s="157"/>
      <c r="U950" s="158" t="s">
        <v>1312</v>
      </c>
    </row>
    <row r="951" spans="1:21" ht="12" customHeight="1" x14ac:dyDescent="0.2">
      <c r="D951" s="173" t="s">
        <v>271</v>
      </c>
      <c r="E951" s="157">
        <v>19</v>
      </c>
      <c r="F951" s="157">
        <v>18</v>
      </c>
      <c r="G951" s="157">
        <v>11</v>
      </c>
      <c r="H951" s="157">
        <v>7</v>
      </c>
      <c r="I951" s="157">
        <v>4</v>
      </c>
      <c r="J951" s="157">
        <v>1</v>
      </c>
      <c r="K951" s="157">
        <v>2</v>
      </c>
      <c r="L951" s="157">
        <v>0</v>
      </c>
      <c r="M951" s="157">
        <v>0</v>
      </c>
      <c r="N951" s="157">
        <v>3</v>
      </c>
      <c r="O951" s="157">
        <v>2</v>
      </c>
      <c r="P951" s="157">
        <v>2</v>
      </c>
      <c r="Q951" s="157">
        <v>2</v>
      </c>
      <c r="R951" s="157">
        <v>0</v>
      </c>
      <c r="S951" s="157">
        <v>3</v>
      </c>
      <c r="T951" s="157"/>
      <c r="U951" s="158"/>
    </row>
    <row r="952" spans="1:21" ht="5.0999999999999996" customHeight="1" x14ac:dyDescent="0.2">
      <c r="D952" s="173"/>
      <c r="E952" s="157"/>
      <c r="F952" s="157"/>
      <c r="G952" s="157"/>
      <c r="H952" s="157"/>
      <c r="I952" s="157"/>
      <c r="J952" s="157"/>
      <c r="K952" s="157"/>
      <c r="L952" s="157"/>
      <c r="M952" s="157"/>
      <c r="N952" s="157"/>
      <c r="O952" s="157"/>
      <c r="P952" s="157"/>
      <c r="Q952" s="157"/>
      <c r="R952" s="157"/>
      <c r="S952" s="157"/>
      <c r="T952" s="157"/>
      <c r="U952" s="158"/>
    </row>
    <row r="953" spans="1:21" ht="12" customHeight="1" x14ac:dyDescent="0.2">
      <c r="A953" s="127" t="s">
        <v>1313</v>
      </c>
      <c r="C953" s="127" t="s">
        <v>1314</v>
      </c>
      <c r="D953" s="173" t="s">
        <v>270</v>
      </c>
      <c r="E953" s="157">
        <v>2</v>
      </c>
      <c r="F953" s="157">
        <v>2</v>
      </c>
      <c r="G953" s="157">
        <v>2</v>
      </c>
      <c r="H953" s="157">
        <v>0</v>
      </c>
      <c r="I953" s="157">
        <v>0</v>
      </c>
      <c r="J953" s="157">
        <v>0</v>
      </c>
      <c r="K953" s="157">
        <v>0</v>
      </c>
      <c r="L953" s="157">
        <v>0</v>
      </c>
      <c r="M953" s="157">
        <v>0</v>
      </c>
      <c r="N953" s="157">
        <v>0</v>
      </c>
      <c r="O953" s="157">
        <v>0</v>
      </c>
      <c r="P953" s="157">
        <v>0</v>
      </c>
      <c r="Q953" s="157">
        <v>0</v>
      </c>
      <c r="R953" s="157">
        <v>0</v>
      </c>
      <c r="S953" s="157">
        <v>0</v>
      </c>
      <c r="T953" s="157"/>
      <c r="U953" s="158" t="s">
        <v>1312</v>
      </c>
    </row>
    <row r="954" spans="1:21" ht="12" customHeight="1" x14ac:dyDescent="0.2">
      <c r="D954" s="173" t="s">
        <v>271</v>
      </c>
      <c r="E954" s="157">
        <v>2</v>
      </c>
      <c r="F954" s="157">
        <v>2</v>
      </c>
      <c r="G954" s="157">
        <v>2</v>
      </c>
      <c r="H954" s="157">
        <v>0</v>
      </c>
      <c r="I954" s="157">
        <v>0</v>
      </c>
      <c r="J954" s="157">
        <v>0</v>
      </c>
      <c r="K954" s="157">
        <v>0</v>
      </c>
      <c r="L954" s="157">
        <v>0</v>
      </c>
      <c r="M954" s="157">
        <v>0</v>
      </c>
      <c r="N954" s="157">
        <v>0</v>
      </c>
      <c r="O954" s="157">
        <v>0</v>
      </c>
      <c r="P954" s="157">
        <v>0</v>
      </c>
      <c r="Q954" s="157">
        <v>0</v>
      </c>
      <c r="R954" s="157">
        <v>0</v>
      </c>
      <c r="S954" s="157">
        <v>0</v>
      </c>
      <c r="T954" s="157"/>
      <c r="U954" s="158"/>
    </row>
    <row r="955" spans="1:21" ht="5.0999999999999996" customHeight="1" x14ac:dyDescent="0.2">
      <c r="D955" s="173"/>
      <c r="E955" s="157"/>
      <c r="F955" s="157"/>
      <c r="G955" s="157"/>
      <c r="H955" s="157"/>
      <c r="I955" s="157"/>
      <c r="J955" s="157"/>
      <c r="K955" s="157"/>
      <c r="L955" s="157"/>
      <c r="M955" s="157"/>
      <c r="N955" s="157"/>
      <c r="O955" s="157"/>
      <c r="P955" s="157"/>
      <c r="Q955" s="157"/>
      <c r="R955" s="157"/>
      <c r="S955" s="157"/>
      <c r="T955" s="157"/>
      <c r="U955" s="158"/>
    </row>
    <row r="956" spans="1:21" ht="12" customHeight="1" x14ac:dyDescent="0.2">
      <c r="A956" s="198" t="s">
        <v>1319</v>
      </c>
      <c r="C956" s="127" t="s">
        <v>1320</v>
      </c>
      <c r="D956" s="173" t="s">
        <v>270</v>
      </c>
      <c r="E956" s="157">
        <v>3</v>
      </c>
      <c r="F956" s="157">
        <v>3</v>
      </c>
      <c r="G956" s="157">
        <v>2</v>
      </c>
      <c r="H956" s="157">
        <v>1</v>
      </c>
      <c r="I956" s="157">
        <v>0</v>
      </c>
      <c r="J956" s="157">
        <v>0</v>
      </c>
      <c r="K956" s="157">
        <v>1</v>
      </c>
      <c r="L956" s="157">
        <v>0</v>
      </c>
      <c r="M956" s="157">
        <v>0</v>
      </c>
      <c r="N956" s="157">
        <v>0</v>
      </c>
      <c r="O956" s="157">
        <v>1</v>
      </c>
      <c r="P956" s="157">
        <v>1</v>
      </c>
      <c r="Q956" s="157">
        <v>0</v>
      </c>
      <c r="R956" s="157">
        <v>0</v>
      </c>
      <c r="S956" s="157">
        <v>0</v>
      </c>
      <c r="T956" s="157"/>
      <c r="U956" s="158" t="s">
        <v>1319</v>
      </c>
    </row>
    <row r="957" spans="1:21" ht="12" customHeight="1" x14ac:dyDescent="0.2">
      <c r="A957" s="199"/>
      <c r="D957" s="173" t="s">
        <v>271</v>
      </c>
      <c r="E957" s="157">
        <v>3</v>
      </c>
      <c r="F957" s="157">
        <v>3</v>
      </c>
      <c r="G957" s="157">
        <v>2</v>
      </c>
      <c r="H957" s="157">
        <v>1</v>
      </c>
      <c r="I957" s="157">
        <v>0</v>
      </c>
      <c r="J957" s="157">
        <v>0</v>
      </c>
      <c r="K957" s="157">
        <v>1</v>
      </c>
      <c r="L957" s="157">
        <v>0</v>
      </c>
      <c r="M957" s="157">
        <v>0</v>
      </c>
      <c r="N957" s="157">
        <v>0</v>
      </c>
      <c r="O957" s="157">
        <v>1</v>
      </c>
      <c r="P957" s="157">
        <v>1</v>
      </c>
      <c r="Q957" s="157">
        <v>0</v>
      </c>
      <c r="R957" s="157">
        <v>0</v>
      </c>
      <c r="S957" s="157">
        <v>0</v>
      </c>
      <c r="T957" s="157"/>
      <c r="U957" s="158"/>
    </row>
    <row r="958" spans="1:21" ht="5.0999999999999996" customHeight="1" x14ac:dyDescent="0.2">
      <c r="A958" s="199"/>
      <c r="D958" s="173"/>
      <c r="E958" s="157"/>
      <c r="F958" s="157"/>
      <c r="G958" s="157"/>
      <c r="H958" s="157"/>
      <c r="I958" s="157"/>
      <c r="J958" s="157"/>
      <c r="K958" s="157"/>
      <c r="L958" s="157"/>
      <c r="M958" s="157"/>
      <c r="N958" s="157"/>
      <c r="O958" s="157"/>
      <c r="P958" s="157"/>
      <c r="Q958" s="157"/>
      <c r="R958" s="157"/>
      <c r="S958" s="157"/>
      <c r="T958" s="157"/>
      <c r="U958" s="158"/>
    </row>
    <row r="959" spans="1:21" ht="12" customHeight="1" x14ac:dyDescent="0.2">
      <c r="A959" s="198" t="s">
        <v>1321</v>
      </c>
      <c r="C959" s="127" t="s">
        <v>1322</v>
      </c>
      <c r="D959" s="173" t="s">
        <v>270</v>
      </c>
      <c r="E959" s="157">
        <v>3</v>
      </c>
      <c r="F959" s="157">
        <v>3</v>
      </c>
      <c r="G959" s="157">
        <v>3</v>
      </c>
      <c r="H959" s="157">
        <v>0</v>
      </c>
      <c r="I959" s="157">
        <v>0</v>
      </c>
      <c r="J959" s="157">
        <v>0</v>
      </c>
      <c r="K959" s="157">
        <v>0</v>
      </c>
      <c r="L959" s="157">
        <v>0</v>
      </c>
      <c r="M959" s="157">
        <v>0</v>
      </c>
      <c r="N959" s="157">
        <v>0</v>
      </c>
      <c r="O959" s="157">
        <v>0</v>
      </c>
      <c r="P959" s="157">
        <v>0</v>
      </c>
      <c r="Q959" s="157">
        <v>0</v>
      </c>
      <c r="R959" s="157">
        <v>0</v>
      </c>
      <c r="S959" s="157">
        <v>0</v>
      </c>
      <c r="T959" s="157"/>
      <c r="U959" s="158" t="s">
        <v>1323</v>
      </c>
    </row>
    <row r="960" spans="1:21" ht="12" customHeight="1" x14ac:dyDescent="0.2">
      <c r="A960" s="199"/>
      <c r="C960" s="140"/>
      <c r="D960" s="173" t="s">
        <v>271</v>
      </c>
      <c r="E960" s="157">
        <v>3</v>
      </c>
      <c r="F960" s="157">
        <v>3</v>
      </c>
      <c r="G960" s="157">
        <v>3</v>
      </c>
      <c r="H960" s="157">
        <v>0</v>
      </c>
      <c r="I960" s="157">
        <v>0</v>
      </c>
      <c r="J960" s="157">
        <v>0</v>
      </c>
      <c r="K960" s="157">
        <v>0</v>
      </c>
      <c r="L960" s="157">
        <v>0</v>
      </c>
      <c r="M960" s="157">
        <v>0</v>
      </c>
      <c r="N960" s="157">
        <v>0</v>
      </c>
      <c r="O960" s="157">
        <v>0</v>
      </c>
      <c r="P960" s="157">
        <v>0</v>
      </c>
      <c r="Q960" s="157">
        <v>0</v>
      </c>
      <c r="R960" s="157">
        <v>0</v>
      </c>
      <c r="S960" s="157">
        <v>0</v>
      </c>
      <c r="T960" s="157"/>
      <c r="U960" s="158"/>
    </row>
    <row r="961" spans="1:21" ht="5.0999999999999996" customHeight="1" x14ac:dyDescent="0.2">
      <c r="A961" s="199"/>
      <c r="D961" s="173"/>
      <c r="E961" s="157"/>
      <c r="F961" s="157"/>
      <c r="G961" s="157"/>
      <c r="H961" s="157"/>
      <c r="I961" s="157"/>
      <c r="J961" s="157"/>
      <c r="K961" s="157"/>
      <c r="L961" s="157"/>
      <c r="M961" s="157"/>
      <c r="N961" s="157"/>
      <c r="O961" s="157"/>
      <c r="P961" s="157"/>
      <c r="Q961" s="157"/>
      <c r="R961" s="157"/>
      <c r="S961" s="157"/>
      <c r="T961" s="157"/>
      <c r="U961" s="158"/>
    </row>
    <row r="962" spans="1:21" ht="12" customHeight="1" x14ac:dyDescent="0.2">
      <c r="A962" s="127" t="s">
        <v>1324</v>
      </c>
      <c r="C962" s="127" t="s">
        <v>1325</v>
      </c>
      <c r="D962" s="173" t="s">
        <v>270</v>
      </c>
      <c r="E962" s="157">
        <v>12</v>
      </c>
      <c r="F962" s="157">
        <v>11</v>
      </c>
      <c r="G962" s="157">
        <v>8</v>
      </c>
      <c r="H962" s="157">
        <v>3</v>
      </c>
      <c r="I962" s="157">
        <v>1</v>
      </c>
      <c r="J962" s="157">
        <v>1</v>
      </c>
      <c r="K962" s="157">
        <v>1</v>
      </c>
      <c r="L962" s="157">
        <v>0</v>
      </c>
      <c r="M962" s="157">
        <v>0</v>
      </c>
      <c r="N962" s="157">
        <v>0</v>
      </c>
      <c r="O962" s="157">
        <v>2</v>
      </c>
      <c r="P962" s="157">
        <v>1</v>
      </c>
      <c r="Q962" s="157">
        <v>1</v>
      </c>
      <c r="R962" s="157">
        <v>0</v>
      </c>
      <c r="S962" s="157">
        <v>0</v>
      </c>
      <c r="T962" s="157"/>
      <c r="U962" s="158" t="s">
        <v>1326</v>
      </c>
    </row>
    <row r="963" spans="1:21" ht="12" customHeight="1" x14ac:dyDescent="0.2">
      <c r="D963" s="173" t="s">
        <v>271</v>
      </c>
      <c r="E963" s="157">
        <v>9</v>
      </c>
      <c r="F963" s="157">
        <v>8</v>
      </c>
      <c r="G963" s="157">
        <v>5</v>
      </c>
      <c r="H963" s="157">
        <v>3</v>
      </c>
      <c r="I963" s="157">
        <v>1</v>
      </c>
      <c r="J963" s="157">
        <v>1</v>
      </c>
      <c r="K963" s="157">
        <v>1</v>
      </c>
      <c r="L963" s="157">
        <v>0</v>
      </c>
      <c r="M963" s="157">
        <v>0</v>
      </c>
      <c r="N963" s="157">
        <v>0</v>
      </c>
      <c r="O963" s="157">
        <v>2</v>
      </c>
      <c r="P963" s="157">
        <v>1</v>
      </c>
      <c r="Q963" s="157">
        <v>1</v>
      </c>
      <c r="R963" s="157">
        <v>0</v>
      </c>
      <c r="S963" s="157">
        <v>0</v>
      </c>
      <c r="T963" s="157"/>
      <c r="U963" s="158"/>
    </row>
    <row r="964" spans="1:21" ht="5.0999999999999996" customHeight="1" x14ac:dyDescent="0.2">
      <c r="D964" s="173"/>
      <c r="E964" s="157"/>
      <c r="F964" s="157"/>
      <c r="G964" s="157"/>
      <c r="H964" s="157"/>
      <c r="I964" s="157"/>
      <c r="J964" s="157"/>
      <c r="K964" s="157"/>
      <c r="L964" s="157"/>
      <c r="M964" s="157"/>
      <c r="N964" s="157"/>
      <c r="O964" s="157"/>
      <c r="P964" s="157"/>
      <c r="Q964" s="157"/>
      <c r="R964" s="157"/>
      <c r="S964" s="157"/>
      <c r="T964" s="157"/>
      <c r="U964" s="158"/>
    </row>
    <row r="965" spans="1:21" ht="12" customHeight="1" x14ac:dyDescent="0.2">
      <c r="A965" s="127" t="s">
        <v>1327</v>
      </c>
      <c r="C965" s="127" t="s">
        <v>1328</v>
      </c>
      <c r="D965" s="173" t="s">
        <v>270</v>
      </c>
      <c r="E965" s="157">
        <v>474</v>
      </c>
      <c r="F965" s="157">
        <v>451</v>
      </c>
      <c r="G965" s="157">
        <v>195</v>
      </c>
      <c r="H965" s="157">
        <v>256</v>
      </c>
      <c r="I965" s="157">
        <v>114</v>
      </c>
      <c r="J965" s="157">
        <v>64</v>
      </c>
      <c r="K965" s="157">
        <v>56</v>
      </c>
      <c r="L965" s="157">
        <v>22</v>
      </c>
      <c r="M965" s="157">
        <v>11</v>
      </c>
      <c r="N965" s="157">
        <v>40</v>
      </c>
      <c r="O965" s="157">
        <v>144</v>
      </c>
      <c r="P965" s="157">
        <v>58</v>
      </c>
      <c r="Q965" s="157">
        <v>61</v>
      </c>
      <c r="R965" s="157">
        <v>0</v>
      </c>
      <c r="S965" s="157">
        <v>21</v>
      </c>
      <c r="T965" s="157"/>
      <c r="U965" s="158" t="s">
        <v>1329</v>
      </c>
    </row>
    <row r="966" spans="1:21" ht="12" customHeight="1" x14ac:dyDescent="0.2">
      <c r="D966" s="173" t="s">
        <v>271</v>
      </c>
      <c r="E966" s="157">
        <v>464</v>
      </c>
      <c r="F966" s="157">
        <v>441</v>
      </c>
      <c r="G966" s="157">
        <v>190</v>
      </c>
      <c r="H966" s="157">
        <v>251</v>
      </c>
      <c r="I966" s="157">
        <v>111</v>
      </c>
      <c r="J966" s="157">
        <v>64</v>
      </c>
      <c r="K966" s="157">
        <v>54</v>
      </c>
      <c r="L966" s="157">
        <v>22</v>
      </c>
      <c r="M966" s="157">
        <v>11</v>
      </c>
      <c r="N966" s="157">
        <v>40</v>
      </c>
      <c r="O966" s="157">
        <v>141</v>
      </c>
      <c r="P966" s="157">
        <v>55</v>
      </c>
      <c r="Q966" s="157">
        <v>59</v>
      </c>
      <c r="R966" s="157">
        <v>0</v>
      </c>
      <c r="S966" s="157">
        <v>21</v>
      </c>
      <c r="T966" s="157"/>
      <c r="U966" s="158"/>
    </row>
    <row r="967" spans="1:21" ht="5.0999999999999996" customHeight="1" x14ac:dyDescent="0.2">
      <c r="D967" s="173"/>
      <c r="E967" s="157"/>
      <c r="F967" s="157"/>
      <c r="G967" s="157"/>
      <c r="H967" s="157"/>
      <c r="I967" s="157"/>
      <c r="J967" s="157"/>
      <c r="K967" s="157"/>
      <c r="L967" s="157"/>
      <c r="M967" s="157"/>
      <c r="N967" s="157"/>
      <c r="O967" s="157"/>
      <c r="P967" s="157"/>
      <c r="Q967" s="157"/>
      <c r="R967" s="157"/>
      <c r="S967" s="157"/>
      <c r="T967" s="157"/>
      <c r="U967" s="158"/>
    </row>
    <row r="968" spans="1:21" ht="12" customHeight="1" x14ac:dyDescent="0.2">
      <c r="A968" s="127" t="s">
        <v>1336</v>
      </c>
      <c r="C968" s="127" t="s">
        <v>1337</v>
      </c>
      <c r="D968" s="173" t="s">
        <v>270</v>
      </c>
      <c r="E968" s="157">
        <v>1</v>
      </c>
      <c r="F968" s="157">
        <v>1</v>
      </c>
      <c r="G968" s="157">
        <v>0</v>
      </c>
      <c r="H968" s="157">
        <v>1</v>
      </c>
      <c r="I968" s="157">
        <v>1</v>
      </c>
      <c r="J968" s="157">
        <v>0</v>
      </c>
      <c r="K968" s="157">
        <v>0</v>
      </c>
      <c r="L968" s="157">
        <v>0</v>
      </c>
      <c r="M968" s="157">
        <v>0</v>
      </c>
      <c r="N968" s="157">
        <v>0</v>
      </c>
      <c r="O968" s="157">
        <v>0</v>
      </c>
      <c r="P968" s="157">
        <v>0</v>
      </c>
      <c r="Q968" s="157">
        <v>1</v>
      </c>
      <c r="R968" s="157">
        <v>0</v>
      </c>
      <c r="S968" s="157">
        <v>0</v>
      </c>
      <c r="T968" s="157"/>
      <c r="U968" s="158" t="s">
        <v>1336</v>
      </c>
    </row>
    <row r="969" spans="1:21" ht="12" customHeight="1" x14ac:dyDescent="0.2">
      <c r="D969" s="173" t="s">
        <v>271</v>
      </c>
      <c r="E969" s="157">
        <v>1</v>
      </c>
      <c r="F969" s="157">
        <v>1</v>
      </c>
      <c r="G969" s="157">
        <v>0</v>
      </c>
      <c r="H969" s="157">
        <v>1</v>
      </c>
      <c r="I969" s="157">
        <v>1</v>
      </c>
      <c r="J969" s="157">
        <v>0</v>
      </c>
      <c r="K969" s="157">
        <v>0</v>
      </c>
      <c r="L969" s="157">
        <v>0</v>
      </c>
      <c r="M969" s="157">
        <v>0</v>
      </c>
      <c r="N969" s="157">
        <v>0</v>
      </c>
      <c r="O969" s="157">
        <v>0</v>
      </c>
      <c r="P969" s="157">
        <v>0</v>
      </c>
      <c r="Q969" s="157">
        <v>1</v>
      </c>
      <c r="R969" s="157">
        <v>0</v>
      </c>
      <c r="S969" s="157">
        <v>0</v>
      </c>
      <c r="T969" s="157"/>
      <c r="U969" s="158"/>
    </row>
    <row r="970" spans="1:21" ht="5.0999999999999996" customHeight="1" x14ac:dyDescent="0.2">
      <c r="A970" s="477"/>
      <c r="B970" s="478"/>
      <c r="C970" s="479"/>
      <c r="D970" s="480"/>
      <c r="E970" s="157"/>
      <c r="F970" s="157"/>
      <c r="G970" s="157"/>
      <c r="H970" s="157"/>
      <c r="I970" s="157"/>
      <c r="J970" s="157"/>
      <c r="K970" s="157"/>
      <c r="L970" s="157"/>
      <c r="M970" s="157"/>
      <c r="N970" s="157"/>
      <c r="O970" s="157"/>
      <c r="P970" s="157"/>
      <c r="Q970" s="157"/>
      <c r="R970" s="157"/>
      <c r="S970" s="157"/>
      <c r="T970" s="157"/>
      <c r="U970" s="481"/>
    </row>
    <row r="971" spans="1:21" ht="12" customHeight="1" x14ac:dyDescent="0.2">
      <c r="A971" s="198" t="s">
        <v>1338</v>
      </c>
      <c r="C971" s="127" t="s">
        <v>1339</v>
      </c>
      <c r="D971" s="173" t="s">
        <v>270</v>
      </c>
      <c r="E971" s="157">
        <v>6</v>
      </c>
      <c r="F971" s="157">
        <v>6</v>
      </c>
      <c r="G971" s="157">
        <v>1</v>
      </c>
      <c r="H971" s="157">
        <v>5</v>
      </c>
      <c r="I971" s="157">
        <v>0</v>
      </c>
      <c r="J971" s="157">
        <v>0</v>
      </c>
      <c r="K971" s="157">
        <v>3</v>
      </c>
      <c r="L971" s="157">
        <v>2</v>
      </c>
      <c r="M971" s="157">
        <v>0</v>
      </c>
      <c r="N971" s="157">
        <v>2</v>
      </c>
      <c r="O971" s="157">
        <v>2</v>
      </c>
      <c r="P971" s="157">
        <v>2</v>
      </c>
      <c r="Q971" s="157">
        <v>1</v>
      </c>
      <c r="R971" s="157">
        <v>0</v>
      </c>
      <c r="S971" s="157">
        <v>0</v>
      </c>
      <c r="T971" s="157"/>
      <c r="U971" s="158" t="s">
        <v>1340</v>
      </c>
    </row>
    <row r="972" spans="1:21" ht="12" customHeight="1" x14ac:dyDescent="0.2">
      <c r="A972" s="199"/>
      <c r="D972" s="173" t="s">
        <v>271</v>
      </c>
      <c r="E972" s="157">
        <v>6</v>
      </c>
      <c r="F972" s="157">
        <v>6</v>
      </c>
      <c r="G972" s="157">
        <v>1</v>
      </c>
      <c r="H972" s="157">
        <v>5</v>
      </c>
      <c r="I972" s="157">
        <v>0</v>
      </c>
      <c r="J972" s="157">
        <v>0</v>
      </c>
      <c r="K972" s="157">
        <v>3</v>
      </c>
      <c r="L972" s="157">
        <v>2</v>
      </c>
      <c r="M972" s="157">
        <v>0</v>
      </c>
      <c r="N972" s="157">
        <v>2</v>
      </c>
      <c r="O972" s="157">
        <v>2</v>
      </c>
      <c r="P972" s="157">
        <v>2</v>
      </c>
      <c r="Q972" s="157">
        <v>1</v>
      </c>
      <c r="R972" s="157">
        <v>0</v>
      </c>
      <c r="S972" s="157">
        <v>0</v>
      </c>
      <c r="T972" s="157"/>
      <c r="U972" s="158"/>
    </row>
    <row r="973" spans="1:21" ht="5.0999999999999996" customHeight="1" x14ac:dyDescent="0.2">
      <c r="A973" s="199"/>
      <c r="D973" s="173"/>
      <c r="E973" s="157"/>
      <c r="F973" s="157"/>
      <c r="G973" s="157"/>
      <c r="H973" s="157"/>
      <c r="I973" s="157"/>
      <c r="J973" s="157"/>
      <c r="K973" s="157"/>
      <c r="L973" s="157"/>
      <c r="M973" s="157"/>
      <c r="N973" s="157"/>
      <c r="O973" s="157"/>
      <c r="P973" s="157"/>
      <c r="Q973" s="157"/>
      <c r="R973" s="157"/>
      <c r="S973" s="157"/>
      <c r="T973" s="157"/>
      <c r="U973" s="158"/>
    </row>
    <row r="974" spans="1:21" ht="12" customHeight="1" x14ac:dyDescent="0.2">
      <c r="A974" s="198" t="s">
        <v>1341</v>
      </c>
      <c r="C974" s="127" t="s">
        <v>1342</v>
      </c>
      <c r="D974" s="173" t="s">
        <v>270</v>
      </c>
      <c r="E974" s="157">
        <v>1</v>
      </c>
      <c r="F974" s="157">
        <v>1</v>
      </c>
      <c r="G974" s="157">
        <v>1</v>
      </c>
      <c r="H974" s="157">
        <v>0</v>
      </c>
      <c r="I974" s="157">
        <v>0</v>
      </c>
      <c r="J974" s="157">
        <v>0</v>
      </c>
      <c r="K974" s="157">
        <v>0</v>
      </c>
      <c r="L974" s="157">
        <v>0</v>
      </c>
      <c r="M974" s="157">
        <v>0</v>
      </c>
      <c r="N974" s="157">
        <v>0</v>
      </c>
      <c r="O974" s="157">
        <v>0</v>
      </c>
      <c r="P974" s="157">
        <v>0</v>
      </c>
      <c r="Q974" s="157">
        <v>0</v>
      </c>
      <c r="R974" s="157">
        <v>0</v>
      </c>
      <c r="S974" s="157">
        <v>0</v>
      </c>
      <c r="T974" s="157"/>
      <c r="U974" s="158" t="s">
        <v>99</v>
      </c>
    </row>
    <row r="975" spans="1:21" ht="12" customHeight="1" x14ac:dyDescent="0.2">
      <c r="A975" s="199"/>
      <c r="D975" s="173" t="s">
        <v>271</v>
      </c>
      <c r="E975" s="157">
        <v>0</v>
      </c>
      <c r="F975" s="157">
        <v>0</v>
      </c>
      <c r="G975" s="157">
        <v>0</v>
      </c>
      <c r="H975" s="157">
        <v>0</v>
      </c>
      <c r="I975" s="157">
        <v>0</v>
      </c>
      <c r="J975" s="157">
        <v>0</v>
      </c>
      <c r="K975" s="157">
        <v>0</v>
      </c>
      <c r="L975" s="157">
        <v>0</v>
      </c>
      <c r="M975" s="157">
        <v>0</v>
      </c>
      <c r="N975" s="157">
        <v>0</v>
      </c>
      <c r="O975" s="157">
        <v>0</v>
      </c>
      <c r="P975" s="157">
        <v>0</v>
      </c>
      <c r="Q975" s="157">
        <v>0</v>
      </c>
      <c r="R975" s="157">
        <v>0</v>
      </c>
      <c r="S975" s="157">
        <v>0</v>
      </c>
      <c r="T975" s="157"/>
      <c r="U975" s="158"/>
    </row>
    <row r="976" spans="1:21" ht="5.0999999999999996" customHeight="1" x14ac:dyDescent="0.2">
      <c r="A976" s="199"/>
      <c r="D976" s="173"/>
      <c r="E976" s="157"/>
      <c r="F976" s="157"/>
      <c r="G976" s="157"/>
      <c r="H976" s="157"/>
      <c r="I976" s="157"/>
      <c r="J976" s="157"/>
      <c r="K976" s="157"/>
      <c r="L976" s="157"/>
      <c r="M976" s="157"/>
      <c r="N976" s="157"/>
      <c r="O976" s="157"/>
      <c r="P976" s="157"/>
      <c r="Q976" s="157"/>
      <c r="R976" s="157"/>
      <c r="S976" s="157"/>
      <c r="T976" s="157"/>
      <c r="U976" s="158"/>
    </row>
    <row r="977" spans="1:21" ht="50.1" customHeight="1" x14ac:dyDescent="0.2">
      <c r="A977" s="42" t="s">
        <v>1343</v>
      </c>
      <c r="C977" s="140" t="s">
        <v>139</v>
      </c>
      <c r="E977" s="188" t="s">
        <v>139</v>
      </c>
      <c r="F977" s="188" t="s">
        <v>139</v>
      </c>
      <c r="G977" s="188" t="s">
        <v>139</v>
      </c>
      <c r="H977" s="188" t="s">
        <v>139</v>
      </c>
      <c r="I977" s="188" t="s">
        <v>139</v>
      </c>
      <c r="J977" s="188" t="s">
        <v>139</v>
      </c>
      <c r="K977" s="188" t="s">
        <v>139</v>
      </c>
      <c r="L977" s="188" t="s">
        <v>139</v>
      </c>
      <c r="M977" s="188" t="s">
        <v>139</v>
      </c>
      <c r="N977" s="188" t="s">
        <v>139</v>
      </c>
      <c r="O977" s="188" t="s">
        <v>139</v>
      </c>
      <c r="P977" s="188" t="s">
        <v>139</v>
      </c>
      <c r="Q977" s="188" t="s">
        <v>139</v>
      </c>
      <c r="R977" s="188" t="s">
        <v>139</v>
      </c>
      <c r="S977" s="188" t="s">
        <v>139</v>
      </c>
      <c r="T977" s="188"/>
    </row>
    <row r="978" spans="1:21" ht="5.0999999999999996" customHeight="1" x14ac:dyDescent="0.2">
      <c r="B978" s="154"/>
      <c r="C978" s="136" t="s">
        <v>139</v>
      </c>
      <c r="E978" s="136" t="s">
        <v>139</v>
      </c>
      <c r="F978" s="136" t="s">
        <v>139</v>
      </c>
      <c r="G978" s="136" t="s">
        <v>139</v>
      </c>
      <c r="H978" s="136" t="s">
        <v>139</v>
      </c>
      <c r="I978" s="136" t="s">
        <v>139</v>
      </c>
      <c r="J978" s="136" t="s">
        <v>139</v>
      </c>
      <c r="K978" s="136" t="s">
        <v>139</v>
      </c>
      <c r="L978" s="136" t="s">
        <v>139</v>
      </c>
      <c r="M978" s="136" t="s">
        <v>139</v>
      </c>
      <c r="N978" s="136" t="s">
        <v>139</v>
      </c>
      <c r="O978" s="136" t="s">
        <v>139</v>
      </c>
      <c r="P978" s="136" t="s">
        <v>139</v>
      </c>
      <c r="Q978" s="136" t="s">
        <v>139</v>
      </c>
      <c r="R978" s="136" t="s">
        <v>139</v>
      </c>
      <c r="S978" s="136" t="s">
        <v>139</v>
      </c>
    </row>
    <row r="979" spans="1:21" x14ac:dyDescent="0.2">
      <c r="A979" s="127" t="s">
        <v>1583</v>
      </c>
      <c r="B979" s="154"/>
      <c r="C979" s="136"/>
      <c r="D979" s="127" t="s">
        <v>1699</v>
      </c>
      <c r="K979" s="136" t="s">
        <v>139</v>
      </c>
      <c r="L979" s="136" t="s">
        <v>139</v>
      </c>
    </row>
    <row r="980" spans="1:21" x14ac:dyDescent="0.2">
      <c r="A980" s="127" t="s">
        <v>1346</v>
      </c>
      <c r="B980" s="154"/>
      <c r="C980" s="136"/>
      <c r="D980" s="136" t="s">
        <v>1701</v>
      </c>
    </row>
    <row r="981" spans="1:21" x14ac:dyDescent="0.2">
      <c r="A981" s="176" t="s">
        <v>1949</v>
      </c>
      <c r="B981" s="154"/>
      <c r="C981" s="136"/>
      <c r="K981" s="136" t="s">
        <v>139</v>
      </c>
      <c r="L981" s="136" t="s">
        <v>139</v>
      </c>
    </row>
    <row r="982" spans="1:21" x14ac:dyDescent="0.2">
      <c r="U982" s="136"/>
    </row>
  </sheetData>
  <mergeCells count="10">
    <mergeCell ref="A4:B9"/>
    <mergeCell ref="U4:U9"/>
    <mergeCell ref="C5:C8"/>
    <mergeCell ref="F5:H7"/>
    <mergeCell ref="I5:L6"/>
    <mergeCell ref="M6:M9"/>
    <mergeCell ref="N7:N9"/>
    <mergeCell ref="Q7:Q9"/>
    <mergeCell ref="F8:F9"/>
    <mergeCell ref="O8:O9"/>
  </mergeCells>
  <pageMargins left="0.59055118110236227" right="0.39370078740157483" top="0.59055118110236227" bottom="0.78740157480314965" header="0.39370078740157483" footer="0.39370078740157483"/>
  <pageSetup paperSize="9" scale="68" firstPageNumber="438" pageOrder="overThenDown" orientation="portrait" useFirstPageNumber="1" horizontalDpi="1200" verticalDpi="1200" r:id="rId1"/>
  <headerFooter alignWithMargins="0">
    <oddFooter>&amp;L&amp;"MetaNormalLF-Roman,Standard"Statistisches Bundesamt, Fachserie 10, Reihe 3, 2013</oddFooter>
  </headerFooter>
  <rowBreaks count="10" manualBreakCount="10">
    <brk id="108" max="20" man="1"/>
    <brk id="209" max="20" man="1"/>
    <brk id="308" max="20" man="1"/>
    <brk id="407" max="20" man="1"/>
    <brk id="507" max="20" man="1"/>
    <brk id="608" max="20" man="1"/>
    <brk id="655" max="20" man="1"/>
    <brk id="754" max="20" man="1"/>
    <brk id="812" max="20" man="1"/>
    <brk id="907" max="20" man="1"/>
  </rowBreaks>
  <colBreaks count="1" manualBreakCount="1">
    <brk id="8" max="1773" man="1"/>
  </col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dimension ref="A1:I189"/>
  <sheetViews>
    <sheetView showGridLines="0" zoomScaleNormal="100" workbookViewId="0"/>
  </sheetViews>
  <sheetFormatPr baseColWidth="10" defaultRowHeight="12.75" x14ac:dyDescent="0.2"/>
  <cols>
    <col min="1" max="9" width="15" style="4" customWidth="1"/>
    <col min="10" max="16384" width="11.42578125" style="4"/>
  </cols>
  <sheetData>
    <row r="1" spans="1:9" s="24" customFormat="1" ht="18" x14ac:dyDescent="0.25">
      <c r="A1" s="1" t="s">
        <v>1950</v>
      </c>
      <c r="B1" s="683"/>
      <c r="C1" s="684"/>
      <c r="D1" s="685"/>
      <c r="E1" s="684"/>
      <c r="F1" s="684"/>
      <c r="G1" s="684"/>
      <c r="H1" s="684"/>
      <c r="I1" s="684"/>
    </row>
    <row r="2" spans="1:9" s="24" customFormat="1" ht="16.5" x14ac:dyDescent="0.25">
      <c r="A2" s="1" t="s">
        <v>1951</v>
      </c>
      <c r="B2" s="684"/>
      <c r="C2" s="684"/>
      <c r="D2" s="684"/>
      <c r="E2" s="684"/>
      <c r="F2" s="684"/>
      <c r="G2" s="684"/>
      <c r="H2" s="684"/>
      <c r="I2" s="684"/>
    </row>
    <row r="3" spans="1:9" ht="5.0999999999999996" customHeight="1" x14ac:dyDescent="0.2">
      <c r="A3" s="686"/>
      <c r="B3" s="686"/>
      <c r="C3" s="686"/>
      <c r="D3" s="686"/>
      <c r="E3" s="686"/>
      <c r="F3" s="686"/>
      <c r="G3" s="686"/>
      <c r="H3" s="687"/>
      <c r="I3" s="687"/>
    </row>
    <row r="4" spans="1:9" ht="12" customHeight="1" x14ac:dyDescent="0.2">
      <c r="A4" s="1179" t="s">
        <v>2</v>
      </c>
      <c r="B4" s="1182" t="s">
        <v>37</v>
      </c>
      <c r="C4" s="1182" t="s">
        <v>15</v>
      </c>
      <c r="D4" s="688" t="s">
        <v>23</v>
      </c>
      <c r="E4" s="688"/>
      <c r="F4" s="688"/>
      <c r="G4" s="688"/>
      <c r="H4" s="689"/>
      <c r="I4" s="1185" t="s">
        <v>1952</v>
      </c>
    </row>
    <row r="5" spans="1:9" ht="12" customHeight="1" x14ac:dyDescent="0.2">
      <c r="A5" s="1180"/>
      <c r="B5" s="1183"/>
      <c r="C5" s="1183"/>
      <c r="D5" s="1188" t="s">
        <v>1953</v>
      </c>
      <c r="E5" s="690" t="s">
        <v>1680</v>
      </c>
      <c r="F5" s="691"/>
      <c r="G5" s="692"/>
      <c r="H5" s="693"/>
      <c r="I5" s="1186"/>
    </row>
    <row r="6" spans="1:9" ht="12" customHeight="1" x14ac:dyDescent="0.2">
      <c r="A6" s="1180"/>
      <c r="B6" s="1183"/>
      <c r="C6" s="1183"/>
      <c r="D6" s="1183"/>
      <c r="E6" s="1182" t="s">
        <v>1954</v>
      </c>
      <c r="F6" s="1182" t="s">
        <v>1955</v>
      </c>
      <c r="G6" s="694" t="s">
        <v>1956</v>
      </c>
      <c r="H6" s="1182" t="s">
        <v>1957</v>
      </c>
      <c r="I6" s="1186"/>
    </row>
    <row r="7" spans="1:9" ht="12" customHeight="1" x14ac:dyDescent="0.2">
      <c r="A7" s="1180"/>
      <c r="B7" s="1183"/>
      <c r="C7" s="1183"/>
      <c r="D7" s="1183"/>
      <c r="E7" s="1183"/>
      <c r="F7" s="1183"/>
      <c r="G7" s="695" t="s">
        <v>1958</v>
      </c>
      <c r="H7" s="1183"/>
      <c r="I7" s="1186"/>
    </row>
    <row r="8" spans="1:9" ht="12" customHeight="1" x14ac:dyDescent="0.2">
      <c r="A8" s="1180"/>
      <c r="B8" s="1183"/>
      <c r="C8" s="1183"/>
      <c r="D8" s="1183"/>
      <c r="E8" s="1183"/>
      <c r="F8" s="1183"/>
      <c r="G8" s="696" t="s">
        <v>1959</v>
      </c>
      <c r="H8" s="1183"/>
      <c r="I8" s="1186"/>
    </row>
    <row r="9" spans="1:9" ht="12" customHeight="1" x14ac:dyDescent="0.2">
      <c r="A9" s="1181"/>
      <c r="B9" s="1184"/>
      <c r="C9" s="1184"/>
      <c r="D9" s="1184"/>
      <c r="E9" s="1184"/>
      <c r="F9" s="1184"/>
      <c r="G9" s="697" t="s">
        <v>1960</v>
      </c>
      <c r="H9" s="1184"/>
      <c r="I9" s="1187"/>
    </row>
    <row r="10" spans="1:9" x14ac:dyDescent="0.2">
      <c r="A10" s="687"/>
      <c r="B10" s="687"/>
      <c r="C10" s="687"/>
      <c r="D10" s="687"/>
      <c r="E10" s="687"/>
      <c r="F10" s="687"/>
      <c r="G10" s="687"/>
      <c r="H10" s="687"/>
      <c r="I10" s="687"/>
    </row>
    <row r="11" spans="1:9" s="520" customFormat="1" x14ac:dyDescent="0.2">
      <c r="A11" s="698"/>
      <c r="B11" s="699" t="s">
        <v>35</v>
      </c>
      <c r="C11" s="700"/>
      <c r="D11" s="700"/>
      <c r="E11" s="700"/>
      <c r="F11" s="700"/>
      <c r="G11" s="700"/>
      <c r="H11" s="700"/>
      <c r="I11" s="700"/>
    </row>
    <row r="12" spans="1:9" s="520" customFormat="1" x14ac:dyDescent="0.2">
      <c r="A12" s="700"/>
      <c r="B12" s="701" t="s">
        <v>37</v>
      </c>
      <c r="C12" s="700"/>
      <c r="D12" s="700"/>
      <c r="E12" s="700"/>
      <c r="F12" s="700"/>
      <c r="G12" s="700"/>
      <c r="H12" s="700"/>
      <c r="I12" s="700"/>
    </row>
    <row r="13" spans="1:9" x14ac:dyDescent="0.2">
      <c r="A13" s="687"/>
      <c r="B13" s="3" t="s">
        <v>38</v>
      </c>
      <c r="C13" s="687"/>
      <c r="D13" s="687"/>
      <c r="E13" s="687"/>
      <c r="F13" s="687"/>
      <c r="G13" s="687"/>
      <c r="H13" s="687"/>
      <c r="I13" s="687"/>
    </row>
    <row r="14" spans="1:9" ht="12" customHeight="1" x14ac:dyDescent="0.2">
      <c r="A14" s="702" t="s">
        <v>39</v>
      </c>
      <c r="B14" s="703">
        <v>699339</v>
      </c>
      <c r="C14" s="703">
        <v>626028</v>
      </c>
      <c r="D14" s="703">
        <v>70800</v>
      </c>
      <c r="E14" s="703">
        <v>4696</v>
      </c>
      <c r="F14" s="703">
        <v>9938</v>
      </c>
      <c r="G14" s="703">
        <v>14893</v>
      </c>
      <c r="H14" s="703">
        <v>15457</v>
      </c>
      <c r="I14" s="703">
        <v>2511</v>
      </c>
    </row>
    <row r="15" spans="1:9" ht="12" customHeight="1" x14ac:dyDescent="0.2">
      <c r="A15" s="702" t="s">
        <v>41</v>
      </c>
      <c r="B15" s="703">
        <v>732481</v>
      </c>
      <c r="C15" s="703">
        <v>648899</v>
      </c>
      <c r="D15" s="703">
        <v>81358</v>
      </c>
      <c r="E15" s="703">
        <v>3513</v>
      </c>
      <c r="F15" s="703">
        <v>11055</v>
      </c>
      <c r="G15" s="703">
        <v>13923</v>
      </c>
      <c r="H15" s="703">
        <v>22318</v>
      </c>
      <c r="I15" s="703">
        <v>2224</v>
      </c>
    </row>
    <row r="16" spans="1:9" s="704" customFormat="1" ht="12" hidden="1" customHeight="1" x14ac:dyDescent="0.2">
      <c r="A16" s="702" t="s">
        <v>44</v>
      </c>
      <c r="B16" s="703">
        <v>719924</v>
      </c>
      <c r="C16" s="703">
        <v>636530</v>
      </c>
      <c r="D16" s="703">
        <v>81009</v>
      </c>
      <c r="E16" s="703">
        <v>3335</v>
      </c>
      <c r="F16" s="703">
        <v>8773</v>
      </c>
      <c r="G16" s="703">
        <v>11637</v>
      </c>
      <c r="H16" s="703">
        <v>21512</v>
      </c>
      <c r="I16" s="703">
        <v>2385</v>
      </c>
    </row>
    <row r="17" spans="1:9" ht="12" customHeight="1" x14ac:dyDescent="0.2">
      <c r="A17" s="702" t="s">
        <v>45</v>
      </c>
      <c r="B17" s="703">
        <v>692363</v>
      </c>
      <c r="C17" s="703">
        <v>569323</v>
      </c>
      <c r="D17" s="703">
        <v>120532</v>
      </c>
      <c r="E17" s="703">
        <v>3603</v>
      </c>
      <c r="F17" s="703">
        <v>8866</v>
      </c>
      <c r="G17" s="703">
        <v>17226</v>
      </c>
      <c r="H17" s="703">
        <v>27642</v>
      </c>
      <c r="I17" s="703">
        <v>2508</v>
      </c>
    </row>
    <row r="18" spans="1:9" s="704" customFormat="1" ht="12" hidden="1" customHeight="1" x14ac:dyDescent="0.2">
      <c r="A18" s="702" t="s">
        <v>1961</v>
      </c>
      <c r="B18" s="703">
        <v>695118</v>
      </c>
      <c r="C18" s="703">
        <v>557615</v>
      </c>
      <c r="D18" s="703">
        <v>135292</v>
      </c>
      <c r="E18" s="703">
        <v>3735</v>
      </c>
      <c r="F18" s="703">
        <v>8976</v>
      </c>
      <c r="G18" s="703">
        <v>16377</v>
      </c>
      <c r="H18" s="703">
        <v>27457</v>
      </c>
      <c r="I18" s="703">
        <v>2211</v>
      </c>
    </row>
    <row r="19" spans="1:9" s="704" customFormat="1" ht="12" hidden="1" customHeight="1" x14ac:dyDescent="0.2">
      <c r="A19" s="702" t="s">
        <v>1962</v>
      </c>
      <c r="B19" s="703">
        <v>712613</v>
      </c>
      <c r="C19" s="703">
        <v>544564</v>
      </c>
      <c r="D19" s="703">
        <v>166115</v>
      </c>
      <c r="E19" s="703">
        <v>3787</v>
      </c>
      <c r="F19" s="703">
        <v>9080</v>
      </c>
      <c r="G19" s="703">
        <v>26676</v>
      </c>
      <c r="H19" s="703">
        <v>30672</v>
      </c>
      <c r="I19" s="703">
        <v>1934</v>
      </c>
    </row>
    <row r="20" spans="1:9" s="704" customFormat="1" ht="12" hidden="1" customHeight="1" x14ac:dyDescent="0.2">
      <c r="A20" s="702" t="s">
        <v>1963</v>
      </c>
      <c r="B20" s="703">
        <v>760792</v>
      </c>
      <c r="C20" s="703">
        <v>539651</v>
      </c>
      <c r="D20" s="703">
        <v>219297</v>
      </c>
      <c r="E20" s="703">
        <v>3976</v>
      </c>
      <c r="F20" s="703">
        <v>9362</v>
      </c>
      <c r="G20" s="703">
        <v>46370</v>
      </c>
      <c r="H20" s="703">
        <v>34798</v>
      </c>
      <c r="I20" s="703">
        <v>1844</v>
      </c>
    </row>
    <row r="21" spans="1:9" s="704" customFormat="1" ht="12" hidden="1" customHeight="1" x14ac:dyDescent="0.2">
      <c r="A21" s="702" t="s">
        <v>1964</v>
      </c>
      <c r="B21" s="703">
        <v>765397</v>
      </c>
      <c r="C21" s="703">
        <v>543785</v>
      </c>
      <c r="D21" s="703">
        <v>219539</v>
      </c>
      <c r="E21" s="703">
        <v>4027</v>
      </c>
      <c r="F21" s="703">
        <v>9863</v>
      </c>
      <c r="G21" s="703">
        <v>52740</v>
      </c>
      <c r="H21" s="703">
        <v>37971</v>
      </c>
      <c r="I21" s="703">
        <v>2073</v>
      </c>
    </row>
    <row r="22" spans="1:9" s="704" customFormat="1" ht="12" hidden="1" customHeight="1" x14ac:dyDescent="0.2">
      <c r="A22" s="702" t="s">
        <v>1965</v>
      </c>
      <c r="B22" s="703">
        <v>759989</v>
      </c>
      <c r="C22" s="703">
        <v>556093</v>
      </c>
      <c r="D22" s="703">
        <v>201816</v>
      </c>
      <c r="E22" s="703">
        <v>4035</v>
      </c>
      <c r="F22" s="703">
        <v>9873</v>
      </c>
      <c r="G22" s="703">
        <v>53049</v>
      </c>
      <c r="H22" s="703">
        <v>38096</v>
      </c>
      <c r="I22" s="703">
        <v>2080</v>
      </c>
    </row>
    <row r="23" spans="1:9" ht="12" customHeight="1" x14ac:dyDescent="0.2">
      <c r="A23" s="702" t="s">
        <v>47</v>
      </c>
      <c r="B23" s="703">
        <v>759989</v>
      </c>
      <c r="C23" s="703">
        <v>552153</v>
      </c>
      <c r="D23" s="703">
        <v>205900</v>
      </c>
      <c r="E23" s="703">
        <v>4307</v>
      </c>
      <c r="F23" s="703">
        <v>9968</v>
      </c>
      <c r="G23" s="703">
        <v>43609</v>
      </c>
      <c r="H23" s="703">
        <v>41023</v>
      </c>
      <c r="I23" s="703">
        <v>1936</v>
      </c>
    </row>
    <row r="24" spans="1:9" s="704" customFormat="1" ht="12" hidden="1" customHeight="1" x14ac:dyDescent="0.2">
      <c r="A24" s="702" t="s">
        <v>1966</v>
      </c>
      <c r="B24" s="703">
        <v>763690</v>
      </c>
      <c r="C24" s="703">
        <v>556375</v>
      </c>
      <c r="D24" s="703">
        <v>205864</v>
      </c>
      <c r="E24" s="703">
        <v>4151</v>
      </c>
      <c r="F24" s="703">
        <v>10213</v>
      </c>
      <c r="G24" s="703">
        <v>39773</v>
      </c>
      <c r="H24" s="703">
        <v>43781</v>
      </c>
      <c r="I24" s="703">
        <v>1451</v>
      </c>
    </row>
    <row r="25" spans="1:9" s="704" customFormat="1" ht="12" hidden="1" customHeight="1" x14ac:dyDescent="0.2">
      <c r="A25" s="702" t="s">
        <v>1967</v>
      </c>
      <c r="B25" s="703">
        <v>780530</v>
      </c>
      <c r="C25" s="703">
        <v>570722</v>
      </c>
      <c r="D25" s="703">
        <v>208275</v>
      </c>
      <c r="E25" s="50">
        <v>4442</v>
      </c>
      <c r="F25" s="50">
        <v>10693</v>
      </c>
      <c r="G25" s="50">
        <v>35737</v>
      </c>
      <c r="H25" s="50">
        <v>45756</v>
      </c>
      <c r="I25" s="50">
        <v>1533</v>
      </c>
    </row>
    <row r="26" spans="1:9" s="704" customFormat="1" ht="12" hidden="1" customHeight="1" x14ac:dyDescent="0.2">
      <c r="A26" s="702" t="s">
        <v>1968</v>
      </c>
      <c r="B26" s="703">
        <v>791549</v>
      </c>
      <c r="C26" s="703">
        <v>585143</v>
      </c>
      <c r="D26" s="703">
        <v>204849</v>
      </c>
      <c r="E26" s="50">
        <v>4529</v>
      </c>
      <c r="F26" s="50">
        <v>10749</v>
      </c>
      <c r="G26" s="50">
        <v>33580</v>
      </c>
      <c r="H26" s="50">
        <v>46493</v>
      </c>
      <c r="I26" s="50">
        <v>1557</v>
      </c>
    </row>
    <row r="27" spans="1:9" s="704" customFormat="1" ht="12" hidden="1" customHeight="1" x14ac:dyDescent="0.2">
      <c r="A27" s="702" t="s">
        <v>1969</v>
      </c>
      <c r="B27" s="703">
        <v>759661</v>
      </c>
      <c r="C27" s="703">
        <v>565620</v>
      </c>
      <c r="D27" s="703">
        <v>192804</v>
      </c>
      <c r="E27" s="50">
        <v>4164</v>
      </c>
      <c r="F27" s="50">
        <v>10489</v>
      </c>
      <c r="G27" s="50">
        <v>34094</v>
      </c>
      <c r="H27" s="50">
        <v>43866</v>
      </c>
      <c r="I27" s="50">
        <v>1237</v>
      </c>
    </row>
    <row r="28" spans="1:9" ht="12" customHeight="1" x14ac:dyDescent="0.2">
      <c r="A28" s="702" t="s">
        <v>49</v>
      </c>
      <c r="B28" s="703">
        <v>732733</v>
      </c>
      <c r="C28" s="703">
        <v>550890</v>
      </c>
      <c r="D28" s="703">
        <v>180515</v>
      </c>
      <c r="E28" s="50">
        <v>3752</v>
      </c>
      <c r="F28" s="50">
        <v>10016</v>
      </c>
      <c r="G28" s="50">
        <v>29485</v>
      </c>
      <c r="H28" s="50">
        <v>41421</v>
      </c>
      <c r="I28" s="50">
        <v>1328</v>
      </c>
    </row>
    <row r="29" spans="1:9" s="704" customFormat="1" ht="12" hidden="1" customHeight="1" x14ac:dyDescent="0.2">
      <c r="A29" s="702" t="s">
        <v>1970</v>
      </c>
      <c r="B29" s="703">
        <v>718702</v>
      </c>
      <c r="C29" s="703">
        <v>548147</v>
      </c>
      <c r="D29" s="703">
        <v>169507</v>
      </c>
      <c r="E29" s="50">
        <v>3828</v>
      </c>
      <c r="F29" s="50">
        <v>9584</v>
      </c>
      <c r="G29" s="50">
        <v>23237</v>
      </c>
      <c r="H29" s="50">
        <v>39891</v>
      </c>
      <c r="I29" s="50">
        <v>1048</v>
      </c>
    </row>
    <row r="30" spans="1:9" s="704" customFormat="1" ht="12" hidden="1" customHeight="1" x14ac:dyDescent="0.2">
      <c r="A30" s="702" t="s">
        <v>1971</v>
      </c>
      <c r="B30" s="703">
        <v>719751</v>
      </c>
      <c r="C30" s="703">
        <v>545232</v>
      </c>
      <c r="D30" s="703">
        <v>173308</v>
      </c>
      <c r="E30" s="50">
        <v>3772</v>
      </c>
      <c r="F30" s="50">
        <v>10088</v>
      </c>
      <c r="G30" s="50">
        <v>21359</v>
      </c>
      <c r="H30" s="50">
        <v>41124</v>
      </c>
      <c r="I30" s="50">
        <v>1211</v>
      </c>
    </row>
    <row r="31" spans="1:9" s="704" customFormat="1" ht="12" hidden="1" customHeight="1" x14ac:dyDescent="0.2">
      <c r="A31" s="702" t="s">
        <v>51</v>
      </c>
      <c r="B31" s="703">
        <v>736297</v>
      </c>
      <c r="C31" s="703">
        <v>558461</v>
      </c>
      <c r="D31" s="703">
        <v>176871</v>
      </c>
      <c r="E31" s="50">
        <v>4032</v>
      </c>
      <c r="F31" s="50">
        <v>10490</v>
      </c>
      <c r="G31" s="50">
        <v>19019</v>
      </c>
      <c r="H31" s="50">
        <v>41788</v>
      </c>
      <c r="I31" s="50">
        <v>965</v>
      </c>
    </row>
    <row r="32" spans="1:9" s="704" customFormat="1" ht="12" hidden="1" customHeight="1" x14ac:dyDescent="0.2">
      <c r="A32" s="702" t="s">
        <v>53</v>
      </c>
      <c r="B32" s="703">
        <v>775802</v>
      </c>
      <c r="C32" s="703">
        <v>596001</v>
      </c>
      <c r="D32" s="703">
        <v>179144</v>
      </c>
      <c r="E32" s="50">
        <v>4208</v>
      </c>
      <c r="F32" s="50">
        <v>10568</v>
      </c>
      <c r="G32" s="50">
        <v>15876</v>
      </c>
      <c r="H32" s="50">
        <v>44086</v>
      </c>
      <c r="I32" s="50">
        <v>657</v>
      </c>
    </row>
    <row r="33" spans="1:9" ht="12" customHeight="1" x14ac:dyDescent="0.2">
      <c r="A33" s="702" t="s">
        <v>55</v>
      </c>
      <c r="B33" s="703">
        <v>780659</v>
      </c>
      <c r="C33" s="703">
        <v>600519</v>
      </c>
      <c r="D33" s="703">
        <v>179202</v>
      </c>
      <c r="E33" s="50">
        <v>4159</v>
      </c>
      <c r="F33" s="50">
        <v>10260</v>
      </c>
      <c r="G33" s="50">
        <v>9776</v>
      </c>
      <c r="H33" s="50">
        <v>44232</v>
      </c>
      <c r="I33" s="50">
        <v>938</v>
      </c>
    </row>
    <row r="34" spans="1:9" s="704" customFormat="1" ht="12" hidden="1" customHeight="1" x14ac:dyDescent="0.2">
      <c r="A34" s="702" t="s">
        <v>57</v>
      </c>
      <c r="B34" s="703">
        <v>751387</v>
      </c>
      <c r="C34" s="703">
        <v>580202</v>
      </c>
      <c r="D34" s="703">
        <v>170382</v>
      </c>
      <c r="E34" s="50">
        <v>3743</v>
      </c>
      <c r="F34" s="50">
        <v>9753</v>
      </c>
      <c r="G34" s="50">
        <v>7774</v>
      </c>
      <c r="H34" s="50">
        <v>42278</v>
      </c>
      <c r="I34" s="50">
        <v>803</v>
      </c>
    </row>
    <row r="35" spans="1:9" ht="12" customHeight="1" x14ac:dyDescent="0.2">
      <c r="A35" s="705"/>
      <c r="B35" s="7" t="s">
        <v>59</v>
      </c>
      <c r="C35" s="703"/>
      <c r="D35" s="703"/>
      <c r="E35" s="50"/>
      <c r="F35" s="50"/>
      <c r="G35" s="50"/>
      <c r="H35" s="50"/>
      <c r="I35" s="50"/>
    </row>
    <row r="36" spans="1:9" ht="12" hidden="1" customHeight="1" x14ac:dyDescent="0.2">
      <c r="A36" s="702" t="s">
        <v>60</v>
      </c>
      <c r="B36" s="50">
        <v>897631</v>
      </c>
      <c r="C36" s="703">
        <v>713755</v>
      </c>
      <c r="D36" s="703">
        <v>182843</v>
      </c>
      <c r="E36" s="50">
        <v>3751</v>
      </c>
      <c r="F36" s="50">
        <v>9881</v>
      </c>
      <c r="G36" s="50">
        <v>8371</v>
      </c>
      <c r="H36" s="50">
        <v>43259</v>
      </c>
      <c r="I36" s="50">
        <v>1033</v>
      </c>
    </row>
    <row r="37" spans="1:9" ht="12" customHeight="1" x14ac:dyDescent="0.2">
      <c r="A37" s="702" t="s">
        <v>64</v>
      </c>
      <c r="B37" s="50">
        <v>807815</v>
      </c>
      <c r="C37" s="703">
        <v>630240</v>
      </c>
      <c r="D37" s="703">
        <v>177575</v>
      </c>
      <c r="E37" s="50">
        <v>3554</v>
      </c>
      <c r="F37" s="50">
        <v>8942</v>
      </c>
      <c r="G37" s="50">
        <v>9663</v>
      </c>
      <c r="H37" s="50">
        <v>39116</v>
      </c>
      <c r="I37" s="706">
        <v>0</v>
      </c>
    </row>
    <row r="38" spans="1:9" s="42" customFormat="1" ht="12" customHeight="1" x14ac:dyDescent="0.2">
      <c r="A38" s="702" t="s">
        <v>1972</v>
      </c>
      <c r="B38" s="50">
        <v>773901</v>
      </c>
      <c r="C38" s="703">
        <v>596959</v>
      </c>
      <c r="D38" s="703">
        <v>176942</v>
      </c>
      <c r="E38" s="50">
        <v>3596</v>
      </c>
      <c r="F38" s="50">
        <v>8414</v>
      </c>
      <c r="G38" s="50">
        <v>9520</v>
      </c>
      <c r="H38" s="50">
        <v>36640</v>
      </c>
      <c r="I38" s="706">
        <v>0</v>
      </c>
    </row>
    <row r="39" spans="1:9" ht="12" customHeight="1" x14ac:dyDescent="0.2">
      <c r="A39" s="702" t="s">
        <v>1973</v>
      </c>
      <c r="B39" s="50">
        <v>755938</v>
      </c>
      <c r="C39" s="703">
        <v>570896</v>
      </c>
      <c r="D39" s="703">
        <v>185042</v>
      </c>
      <c r="E39" s="50">
        <v>3632</v>
      </c>
      <c r="F39" s="50">
        <v>8711</v>
      </c>
      <c r="G39" s="50">
        <v>9455</v>
      </c>
      <c r="H39" s="50">
        <v>35020</v>
      </c>
      <c r="I39" s="706">
        <v>0</v>
      </c>
    </row>
    <row r="40" spans="1:9" ht="12" customHeight="1" x14ac:dyDescent="0.2">
      <c r="A40" s="705"/>
      <c r="B40" s="50"/>
      <c r="C40" s="703"/>
      <c r="D40" s="703"/>
      <c r="E40" s="50"/>
      <c r="F40" s="50"/>
      <c r="G40" s="50"/>
      <c r="H40" s="50"/>
      <c r="I40" s="706"/>
    </row>
    <row r="41" spans="1:9" s="520" customFormat="1" ht="12" customHeight="1" x14ac:dyDescent="0.2">
      <c r="A41" s="707"/>
      <c r="B41" s="708" t="s">
        <v>67</v>
      </c>
      <c r="C41" s="700"/>
      <c r="D41" s="700"/>
      <c r="E41" s="700"/>
      <c r="F41" s="700"/>
      <c r="G41" s="700"/>
      <c r="H41" s="700"/>
      <c r="I41" s="700"/>
    </row>
    <row r="42" spans="1:9" ht="12" customHeight="1" x14ac:dyDescent="0.2">
      <c r="A42" s="708"/>
      <c r="B42" s="3" t="s">
        <v>38</v>
      </c>
      <c r="C42" s="687"/>
      <c r="D42" s="687"/>
      <c r="E42" s="687"/>
      <c r="F42" s="687"/>
      <c r="G42" s="687"/>
      <c r="H42" s="687"/>
      <c r="I42" s="687"/>
    </row>
    <row r="43" spans="1:9" ht="12" customHeight="1" x14ac:dyDescent="0.2">
      <c r="A43" s="702" t="s">
        <v>39</v>
      </c>
      <c r="B43" s="703">
        <v>595985</v>
      </c>
      <c r="C43" s="703">
        <v>533046</v>
      </c>
      <c r="D43" s="703">
        <v>60696</v>
      </c>
      <c r="E43" s="703">
        <v>2713</v>
      </c>
      <c r="F43" s="703">
        <v>8723</v>
      </c>
      <c r="G43" s="703">
        <v>12194</v>
      </c>
      <c r="H43" s="703">
        <v>13555</v>
      </c>
      <c r="I43" s="703">
        <v>2243</v>
      </c>
    </row>
    <row r="44" spans="1:9" ht="12" customHeight="1" x14ac:dyDescent="0.2">
      <c r="A44" s="702" t="s">
        <v>41</v>
      </c>
      <c r="B44" s="703">
        <v>621393</v>
      </c>
      <c r="C44" s="703">
        <v>548688</v>
      </c>
      <c r="D44" s="703">
        <v>70675</v>
      </c>
      <c r="E44" s="703">
        <v>2814</v>
      </c>
      <c r="F44" s="703">
        <v>9892</v>
      </c>
      <c r="G44" s="703">
        <v>11077</v>
      </c>
      <c r="H44" s="703">
        <v>20088</v>
      </c>
      <c r="I44" s="703">
        <v>2030</v>
      </c>
    </row>
    <row r="45" spans="1:9" s="704" customFormat="1" ht="12" hidden="1" customHeight="1" x14ac:dyDescent="0.2">
      <c r="A45" s="702" t="s">
        <v>44</v>
      </c>
      <c r="B45" s="703">
        <v>601667</v>
      </c>
      <c r="C45" s="703">
        <v>529909</v>
      </c>
      <c r="D45" s="703">
        <v>69692</v>
      </c>
      <c r="E45" s="703">
        <v>2853</v>
      </c>
      <c r="F45" s="703">
        <v>7741</v>
      </c>
      <c r="G45" s="703">
        <v>9283</v>
      </c>
      <c r="H45" s="703">
        <v>19359</v>
      </c>
      <c r="I45" s="703">
        <v>2066</v>
      </c>
    </row>
    <row r="46" spans="1:9" ht="12" customHeight="1" x14ac:dyDescent="0.2">
      <c r="A46" s="702" t="s">
        <v>45</v>
      </c>
      <c r="B46" s="703">
        <v>578556</v>
      </c>
      <c r="C46" s="703">
        <v>472832</v>
      </c>
      <c r="D46" s="703">
        <v>103572</v>
      </c>
      <c r="E46" s="703">
        <v>3114</v>
      </c>
      <c r="F46" s="703">
        <v>7923</v>
      </c>
      <c r="G46" s="703">
        <v>14143</v>
      </c>
      <c r="H46" s="703">
        <v>25289</v>
      </c>
      <c r="I46" s="703">
        <v>2152</v>
      </c>
    </row>
    <row r="47" spans="1:9" s="704" customFormat="1" ht="12" hidden="1" customHeight="1" x14ac:dyDescent="0.2">
      <c r="A47" s="702" t="s">
        <v>1961</v>
      </c>
      <c r="B47" s="703">
        <v>585603</v>
      </c>
      <c r="C47" s="703">
        <v>466211</v>
      </c>
      <c r="D47" s="703">
        <v>117471</v>
      </c>
      <c r="E47" s="703">
        <v>3241</v>
      </c>
      <c r="F47" s="703">
        <v>8005</v>
      </c>
      <c r="G47" s="703">
        <v>13646</v>
      </c>
      <c r="H47" s="703">
        <v>25181</v>
      </c>
      <c r="I47" s="703">
        <v>1921</v>
      </c>
    </row>
    <row r="48" spans="1:9" s="704" customFormat="1" ht="12" hidden="1" customHeight="1" x14ac:dyDescent="0.2">
      <c r="A48" s="702" t="s">
        <v>1962</v>
      </c>
      <c r="B48" s="703">
        <v>600932</v>
      </c>
      <c r="C48" s="703">
        <v>454375</v>
      </c>
      <c r="D48" s="703">
        <v>144849</v>
      </c>
      <c r="E48" s="703">
        <v>3308</v>
      </c>
      <c r="F48" s="703">
        <v>8109</v>
      </c>
      <c r="G48" s="703">
        <v>22449</v>
      </c>
      <c r="H48" s="703">
        <v>28153</v>
      </c>
      <c r="I48" s="703">
        <v>1708</v>
      </c>
    </row>
    <row r="49" spans="1:9" s="704" customFormat="1" ht="12" hidden="1" customHeight="1" x14ac:dyDescent="0.2">
      <c r="A49" s="702" t="s">
        <v>1963</v>
      </c>
      <c r="B49" s="703">
        <v>644353</v>
      </c>
      <c r="C49" s="703">
        <v>449657</v>
      </c>
      <c r="D49" s="703">
        <v>193042</v>
      </c>
      <c r="E49" s="703">
        <v>3516</v>
      </c>
      <c r="F49" s="703">
        <v>8375</v>
      </c>
      <c r="G49" s="703">
        <v>40533</v>
      </c>
      <c r="H49" s="703">
        <v>32009</v>
      </c>
      <c r="I49" s="703">
        <v>1654</v>
      </c>
    </row>
    <row r="50" spans="1:9" s="704" customFormat="1" ht="12" hidden="1" customHeight="1" x14ac:dyDescent="0.2">
      <c r="A50" s="702" t="s">
        <v>1964</v>
      </c>
      <c r="B50" s="703">
        <v>649945</v>
      </c>
      <c r="C50" s="703">
        <v>452842</v>
      </c>
      <c r="D50" s="703">
        <v>195257</v>
      </c>
      <c r="E50" s="703">
        <v>3574</v>
      </c>
      <c r="F50" s="703">
        <v>8776</v>
      </c>
      <c r="G50" s="703">
        <v>46541</v>
      </c>
      <c r="H50" s="703">
        <v>35021</v>
      </c>
      <c r="I50" s="703">
        <v>1846</v>
      </c>
    </row>
    <row r="51" spans="1:9" s="704" customFormat="1" ht="12" hidden="1" customHeight="1" x14ac:dyDescent="0.2">
      <c r="A51" s="702" t="s">
        <v>1965</v>
      </c>
      <c r="B51" s="703">
        <v>645014</v>
      </c>
      <c r="C51" s="703">
        <v>463710</v>
      </c>
      <c r="D51" s="703">
        <v>179452</v>
      </c>
      <c r="E51" s="703">
        <v>3582</v>
      </c>
      <c r="F51" s="703">
        <v>8784</v>
      </c>
      <c r="G51" s="703">
        <v>46816</v>
      </c>
      <c r="H51" s="703">
        <v>35140</v>
      </c>
      <c r="I51" s="703">
        <v>1852</v>
      </c>
    </row>
    <row r="52" spans="1:9" ht="12" customHeight="1" x14ac:dyDescent="0.2">
      <c r="A52" s="702" t="s">
        <v>47</v>
      </c>
      <c r="B52" s="703">
        <v>645014</v>
      </c>
      <c r="C52" s="703">
        <v>460669</v>
      </c>
      <c r="D52" s="703">
        <v>182587</v>
      </c>
      <c r="E52" s="703">
        <v>3814</v>
      </c>
      <c r="F52" s="703">
        <v>8949</v>
      </c>
      <c r="G52" s="703">
        <v>38574</v>
      </c>
      <c r="H52" s="703">
        <v>37843</v>
      </c>
      <c r="I52" s="703">
        <v>1758</v>
      </c>
    </row>
    <row r="53" spans="1:9" s="704" customFormat="1" ht="12" hidden="1" customHeight="1" x14ac:dyDescent="0.2">
      <c r="A53" s="702" t="s">
        <v>1966</v>
      </c>
      <c r="B53" s="703">
        <v>646283</v>
      </c>
      <c r="C53" s="703">
        <v>463849</v>
      </c>
      <c r="D53" s="703">
        <v>181133</v>
      </c>
      <c r="E53" s="703">
        <v>3635</v>
      </c>
      <c r="F53" s="703">
        <v>9115</v>
      </c>
      <c r="G53" s="703">
        <v>34613</v>
      </c>
      <c r="H53" s="703">
        <v>40235</v>
      </c>
      <c r="I53" s="703">
        <v>1301</v>
      </c>
    </row>
    <row r="54" spans="1:9" s="704" customFormat="1" ht="12" hidden="1" customHeight="1" x14ac:dyDescent="0.2">
      <c r="A54" s="702" t="s">
        <v>1967</v>
      </c>
      <c r="B54" s="703">
        <v>658943</v>
      </c>
      <c r="C54" s="703">
        <v>475482</v>
      </c>
      <c r="D54" s="703">
        <v>182110</v>
      </c>
      <c r="E54" s="50">
        <v>3841</v>
      </c>
      <c r="F54" s="50">
        <v>9601</v>
      </c>
      <c r="G54" s="50">
        <v>30794</v>
      </c>
      <c r="H54" s="50">
        <v>41927</v>
      </c>
      <c r="I54" s="50">
        <v>1351</v>
      </c>
    </row>
    <row r="55" spans="1:9" s="704" customFormat="1" ht="12" hidden="1" customHeight="1" x14ac:dyDescent="0.2">
      <c r="A55" s="702" t="s">
        <v>1968</v>
      </c>
      <c r="B55" s="703">
        <v>663967</v>
      </c>
      <c r="C55" s="703">
        <v>484690</v>
      </c>
      <c r="D55" s="703">
        <v>177883</v>
      </c>
      <c r="E55" s="50">
        <v>3912</v>
      </c>
      <c r="F55" s="50">
        <v>9574</v>
      </c>
      <c r="G55" s="50">
        <v>28777</v>
      </c>
      <c r="H55" s="50">
        <v>42391</v>
      </c>
      <c r="I55" s="50">
        <v>1394</v>
      </c>
    </row>
    <row r="56" spans="1:9" s="704" customFormat="1" ht="12" hidden="1" customHeight="1" x14ac:dyDescent="0.2">
      <c r="A56" s="702" t="s">
        <v>1969</v>
      </c>
      <c r="B56" s="703">
        <v>632484</v>
      </c>
      <c r="C56" s="703">
        <v>465526</v>
      </c>
      <c r="D56" s="703">
        <v>165872</v>
      </c>
      <c r="E56" s="50">
        <v>3583</v>
      </c>
      <c r="F56" s="50">
        <v>9312</v>
      </c>
      <c r="G56" s="50">
        <v>29002</v>
      </c>
      <c r="H56" s="50">
        <v>39588</v>
      </c>
      <c r="I56" s="50">
        <v>1086</v>
      </c>
    </row>
    <row r="57" spans="1:9" ht="12" customHeight="1" x14ac:dyDescent="0.2">
      <c r="A57" s="702" t="s">
        <v>49</v>
      </c>
      <c r="B57" s="703">
        <v>608319</v>
      </c>
      <c r="C57" s="703">
        <v>452798</v>
      </c>
      <c r="D57" s="703">
        <v>154348</v>
      </c>
      <c r="E57" s="50">
        <v>3257</v>
      </c>
      <c r="F57" s="50">
        <v>8939</v>
      </c>
      <c r="G57" s="50">
        <v>24683</v>
      </c>
      <c r="H57" s="50">
        <v>37321</v>
      </c>
      <c r="I57" s="50">
        <v>1173</v>
      </c>
    </row>
    <row r="58" spans="1:9" s="704" customFormat="1" ht="12" hidden="1" customHeight="1" x14ac:dyDescent="0.2">
      <c r="A58" s="702" t="s">
        <v>1970</v>
      </c>
      <c r="B58" s="703">
        <v>597389</v>
      </c>
      <c r="C58" s="703">
        <v>451938</v>
      </c>
      <c r="D58" s="703">
        <v>144520</v>
      </c>
      <c r="E58" s="50">
        <v>3327</v>
      </c>
      <c r="F58" s="50">
        <v>8466</v>
      </c>
      <c r="G58" s="50">
        <v>18883</v>
      </c>
      <c r="H58" s="50">
        <v>36054</v>
      </c>
      <c r="I58" s="50">
        <v>931</v>
      </c>
    </row>
    <row r="59" spans="1:9" s="704" customFormat="1" ht="12" hidden="1" customHeight="1" x14ac:dyDescent="0.2">
      <c r="A59" s="702" t="s">
        <v>1971</v>
      </c>
      <c r="B59" s="703">
        <v>597761</v>
      </c>
      <c r="C59" s="703">
        <v>449085</v>
      </c>
      <c r="D59" s="703">
        <v>147617</v>
      </c>
      <c r="E59" s="50">
        <v>3266</v>
      </c>
      <c r="F59" s="50">
        <v>8911</v>
      </c>
      <c r="G59" s="50">
        <v>17540</v>
      </c>
      <c r="H59" s="50">
        <v>36844</v>
      </c>
      <c r="I59" s="50">
        <v>1059</v>
      </c>
    </row>
    <row r="60" spans="1:9" s="704" customFormat="1" ht="12" hidden="1" customHeight="1" x14ac:dyDescent="0.2">
      <c r="A60" s="702" t="s">
        <v>51</v>
      </c>
      <c r="B60" s="703">
        <v>607961</v>
      </c>
      <c r="C60" s="703">
        <v>457541</v>
      </c>
      <c r="D60" s="703">
        <v>149554</v>
      </c>
      <c r="E60" s="50">
        <v>3496</v>
      </c>
      <c r="F60" s="50">
        <v>9223</v>
      </c>
      <c r="G60" s="50">
        <v>15465</v>
      </c>
      <c r="H60" s="50">
        <v>37455</v>
      </c>
      <c r="I60" s="50">
        <v>866</v>
      </c>
    </row>
    <row r="61" spans="1:9" s="704" customFormat="1" ht="12" hidden="1" customHeight="1" x14ac:dyDescent="0.2">
      <c r="A61" s="702" t="s">
        <v>53</v>
      </c>
      <c r="B61" s="703">
        <v>637324</v>
      </c>
      <c r="C61" s="703">
        <v>485508</v>
      </c>
      <c r="D61" s="703">
        <v>151218</v>
      </c>
      <c r="E61" s="50">
        <v>3602</v>
      </c>
      <c r="F61" s="50">
        <v>9253</v>
      </c>
      <c r="G61" s="50">
        <v>12955</v>
      </c>
      <c r="H61" s="50">
        <v>39682</v>
      </c>
      <c r="I61" s="50">
        <v>598</v>
      </c>
    </row>
    <row r="62" spans="1:9" ht="12" customHeight="1" x14ac:dyDescent="0.2">
      <c r="A62" s="702" t="s">
        <v>55</v>
      </c>
      <c r="B62" s="703">
        <v>639769</v>
      </c>
      <c r="C62" s="703">
        <v>488218</v>
      </c>
      <c r="D62" s="703">
        <v>150736</v>
      </c>
      <c r="E62" s="50">
        <v>3507</v>
      </c>
      <c r="F62" s="50">
        <v>8955</v>
      </c>
      <c r="G62" s="50">
        <v>7892</v>
      </c>
      <c r="H62" s="50">
        <v>39581</v>
      </c>
      <c r="I62" s="50">
        <v>815</v>
      </c>
    </row>
    <row r="63" spans="1:9" s="704" customFormat="1" ht="12" hidden="1" customHeight="1" x14ac:dyDescent="0.2">
      <c r="A63" s="702" t="s">
        <v>57</v>
      </c>
      <c r="B63" s="703">
        <v>615495</v>
      </c>
      <c r="C63" s="703">
        <v>471754</v>
      </c>
      <c r="D63" s="703">
        <v>143059</v>
      </c>
      <c r="E63" s="50">
        <v>3175</v>
      </c>
      <c r="F63" s="50">
        <v>8474</v>
      </c>
      <c r="G63" s="50">
        <v>6286</v>
      </c>
      <c r="H63" s="50">
        <v>37817</v>
      </c>
      <c r="I63" s="50">
        <v>682</v>
      </c>
    </row>
    <row r="64" spans="1:9" ht="12" customHeight="1" x14ac:dyDescent="0.2">
      <c r="A64" s="705"/>
      <c r="B64" s="7" t="s">
        <v>59</v>
      </c>
      <c r="C64" s="703"/>
      <c r="D64" s="703"/>
      <c r="E64" s="50"/>
      <c r="F64" s="50"/>
      <c r="G64" s="50"/>
      <c r="H64" s="50"/>
      <c r="I64" s="50"/>
    </row>
    <row r="65" spans="1:9" ht="12" hidden="1" customHeight="1" x14ac:dyDescent="0.2">
      <c r="A65" s="702" t="s">
        <v>60</v>
      </c>
      <c r="B65" s="50">
        <v>736054</v>
      </c>
      <c r="C65" s="703">
        <v>581539</v>
      </c>
      <c r="D65" s="703">
        <v>153595</v>
      </c>
      <c r="E65" s="50">
        <v>3208</v>
      </c>
      <c r="F65" s="50">
        <v>8558</v>
      </c>
      <c r="G65" s="50">
        <v>6654</v>
      </c>
      <c r="H65" s="50">
        <v>38815</v>
      </c>
      <c r="I65" s="50">
        <v>920</v>
      </c>
    </row>
    <row r="66" spans="1:9" ht="12" customHeight="1" x14ac:dyDescent="0.2">
      <c r="A66" s="702" t="s">
        <v>64</v>
      </c>
      <c r="B66" s="50">
        <v>653272</v>
      </c>
      <c r="C66" s="703">
        <v>506097</v>
      </c>
      <c r="D66" s="703">
        <v>147175</v>
      </c>
      <c r="E66" s="50">
        <v>2933</v>
      </c>
      <c r="F66" s="50">
        <v>7578</v>
      </c>
      <c r="G66" s="50">
        <v>7434</v>
      </c>
      <c r="H66" s="50">
        <v>34458</v>
      </c>
      <c r="I66" s="706">
        <v>0</v>
      </c>
    </row>
    <row r="67" spans="1:9" s="42" customFormat="1" ht="12" customHeight="1" x14ac:dyDescent="0.2">
      <c r="A67" s="702" t="s">
        <v>65</v>
      </c>
      <c r="B67" s="50">
        <v>625576</v>
      </c>
      <c r="C67" s="703">
        <v>478800</v>
      </c>
      <c r="D67" s="703">
        <v>146776</v>
      </c>
      <c r="E67" s="50">
        <v>3002</v>
      </c>
      <c r="F67" s="50">
        <v>7177</v>
      </c>
      <c r="G67" s="50">
        <v>7234</v>
      </c>
      <c r="H67" s="50">
        <v>32331</v>
      </c>
      <c r="I67" s="706">
        <v>0</v>
      </c>
    </row>
    <row r="68" spans="1:9" ht="12" customHeight="1" x14ac:dyDescent="0.2">
      <c r="A68" s="702" t="s">
        <v>66</v>
      </c>
      <c r="B68" s="50">
        <v>609527</v>
      </c>
      <c r="C68" s="703">
        <v>455934</v>
      </c>
      <c r="D68" s="703">
        <v>153593</v>
      </c>
      <c r="E68" s="50">
        <v>3079</v>
      </c>
      <c r="F68" s="50">
        <v>7440</v>
      </c>
      <c r="G68" s="50">
        <v>7171</v>
      </c>
      <c r="H68" s="50">
        <v>30790</v>
      </c>
      <c r="I68" s="706">
        <v>0</v>
      </c>
    </row>
    <row r="69" spans="1:9" ht="12" customHeight="1" x14ac:dyDescent="0.2">
      <c r="A69" s="705"/>
      <c r="B69" s="50"/>
      <c r="C69" s="703"/>
      <c r="D69" s="703"/>
      <c r="E69" s="50"/>
      <c r="F69" s="50"/>
      <c r="G69" s="50"/>
      <c r="H69" s="50"/>
      <c r="I69" s="706"/>
    </row>
    <row r="70" spans="1:9" s="520" customFormat="1" ht="12" customHeight="1" x14ac:dyDescent="0.2">
      <c r="A70" s="700"/>
      <c r="B70" s="701" t="s">
        <v>68</v>
      </c>
      <c r="C70" s="700"/>
      <c r="D70" s="700"/>
      <c r="E70" s="700"/>
      <c r="F70" s="700"/>
      <c r="G70" s="700"/>
      <c r="H70" s="700"/>
      <c r="I70" s="700"/>
    </row>
    <row r="71" spans="1:9" ht="12" customHeight="1" x14ac:dyDescent="0.2">
      <c r="A71" s="701"/>
      <c r="B71" s="3" t="s">
        <v>38</v>
      </c>
      <c r="C71" s="687"/>
      <c r="D71" s="687"/>
      <c r="E71" s="687"/>
      <c r="F71" s="687"/>
      <c r="G71" s="687"/>
      <c r="H71" s="687"/>
      <c r="I71" s="687"/>
    </row>
    <row r="72" spans="1:9" ht="12" customHeight="1" x14ac:dyDescent="0.2">
      <c r="A72" s="702" t="s">
        <v>39</v>
      </c>
      <c r="B72" s="703">
        <v>103354</v>
      </c>
      <c r="C72" s="703">
        <v>92982</v>
      </c>
      <c r="D72" s="703">
        <v>10104</v>
      </c>
      <c r="E72" s="703">
        <v>1983</v>
      </c>
      <c r="F72" s="703">
        <v>1215</v>
      </c>
      <c r="G72" s="703">
        <v>2699</v>
      </c>
      <c r="H72" s="703">
        <v>1902</v>
      </c>
      <c r="I72" s="703">
        <v>268</v>
      </c>
    </row>
    <row r="73" spans="1:9" ht="12" customHeight="1" x14ac:dyDescent="0.2">
      <c r="A73" s="702" t="s">
        <v>41</v>
      </c>
      <c r="B73" s="703">
        <v>111088</v>
      </c>
      <c r="C73" s="703">
        <v>100211</v>
      </c>
      <c r="D73" s="703">
        <v>10683</v>
      </c>
      <c r="E73" s="703">
        <v>699</v>
      </c>
      <c r="F73" s="703">
        <v>1163</v>
      </c>
      <c r="G73" s="703">
        <v>2846</v>
      </c>
      <c r="H73" s="703">
        <v>2230</v>
      </c>
      <c r="I73" s="703">
        <v>194</v>
      </c>
    </row>
    <row r="74" spans="1:9" s="704" customFormat="1" ht="12" hidden="1" customHeight="1" x14ac:dyDescent="0.2">
      <c r="A74" s="702" t="s">
        <v>44</v>
      </c>
      <c r="B74" s="703">
        <v>118257</v>
      </c>
      <c r="C74" s="703">
        <v>106621</v>
      </c>
      <c r="D74" s="703">
        <v>11317</v>
      </c>
      <c r="E74" s="703">
        <v>482</v>
      </c>
      <c r="F74" s="703">
        <v>1032</v>
      </c>
      <c r="G74" s="703">
        <v>2354</v>
      </c>
      <c r="H74" s="703">
        <v>2153</v>
      </c>
      <c r="I74" s="703">
        <v>319</v>
      </c>
    </row>
    <row r="75" spans="1:9" ht="12" customHeight="1" x14ac:dyDescent="0.2">
      <c r="A75" s="702" t="s">
        <v>45</v>
      </c>
      <c r="B75" s="703">
        <v>113807</v>
      </c>
      <c r="C75" s="703">
        <v>96491</v>
      </c>
      <c r="D75" s="703">
        <v>16960</v>
      </c>
      <c r="E75" s="703">
        <v>489</v>
      </c>
      <c r="F75" s="703">
        <v>943</v>
      </c>
      <c r="G75" s="703">
        <v>3083</v>
      </c>
      <c r="H75" s="703">
        <v>2353</v>
      </c>
      <c r="I75" s="703">
        <v>356</v>
      </c>
    </row>
    <row r="76" spans="1:9" s="704" customFormat="1" ht="12" hidden="1" customHeight="1" x14ac:dyDescent="0.2">
      <c r="A76" s="702" t="s">
        <v>1961</v>
      </c>
      <c r="B76" s="703">
        <v>109515</v>
      </c>
      <c r="C76" s="703">
        <v>91404</v>
      </c>
      <c r="D76" s="703">
        <v>17821</v>
      </c>
      <c r="E76" s="703">
        <v>494</v>
      </c>
      <c r="F76" s="703">
        <v>971</v>
      </c>
      <c r="G76" s="703">
        <v>2731</v>
      </c>
      <c r="H76" s="703">
        <v>2276</v>
      </c>
      <c r="I76" s="703">
        <v>290</v>
      </c>
    </row>
    <row r="77" spans="1:9" s="704" customFormat="1" ht="12" hidden="1" customHeight="1" x14ac:dyDescent="0.2">
      <c r="A77" s="702" t="s">
        <v>1962</v>
      </c>
      <c r="B77" s="703">
        <v>111681</v>
      </c>
      <c r="C77" s="703">
        <v>90189</v>
      </c>
      <c r="D77" s="703">
        <v>21266</v>
      </c>
      <c r="E77" s="703">
        <v>479</v>
      </c>
      <c r="F77" s="703">
        <v>971</v>
      </c>
      <c r="G77" s="703">
        <v>4227</v>
      </c>
      <c r="H77" s="703">
        <v>2519</v>
      </c>
      <c r="I77" s="703">
        <v>226</v>
      </c>
    </row>
    <row r="78" spans="1:9" s="704" customFormat="1" ht="12" hidden="1" customHeight="1" x14ac:dyDescent="0.2">
      <c r="A78" s="702" t="s">
        <v>1963</v>
      </c>
      <c r="B78" s="703">
        <v>116439</v>
      </c>
      <c r="C78" s="703">
        <v>89994</v>
      </c>
      <c r="D78" s="703">
        <v>26255</v>
      </c>
      <c r="E78" s="703">
        <v>460</v>
      </c>
      <c r="F78" s="703">
        <v>987</v>
      </c>
      <c r="G78" s="703">
        <v>5837</v>
      </c>
      <c r="H78" s="703">
        <v>2789</v>
      </c>
      <c r="I78" s="703">
        <v>190</v>
      </c>
    </row>
    <row r="79" spans="1:9" s="704" customFormat="1" ht="12" hidden="1" customHeight="1" x14ac:dyDescent="0.2">
      <c r="A79" s="702" t="s">
        <v>1964</v>
      </c>
      <c r="B79" s="703">
        <v>115452</v>
      </c>
      <c r="C79" s="703">
        <v>90943</v>
      </c>
      <c r="D79" s="703">
        <v>24282</v>
      </c>
      <c r="E79" s="703">
        <v>453</v>
      </c>
      <c r="F79" s="703">
        <v>1087</v>
      </c>
      <c r="G79" s="703">
        <v>6199</v>
      </c>
      <c r="H79" s="703">
        <v>2950</v>
      </c>
      <c r="I79" s="703">
        <v>227</v>
      </c>
    </row>
    <row r="80" spans="1:9" s="704" customFormat="1" ht="12" hidden="1" customHeight="1" x14ac:dyDescent="0.2">
      <c r="A80" s="702" t="s">
        <v>1965</v>
      </c>
      <c r="B80" s="703">
        <v>114975</v>
      </c>
      <c r="C80" s="703">
        <v>92383</v>
      </c>
      <c r="D80" s="703">
        <v>22364</v>
      </c>
      <c r="E80" s="703">
        <v>453</v>
      </c>
      <c r="F80" s="703">
        <v>1089</v>
      </c>
      <c r="G80" s="703">
        <v>6233</v>
      </c>
      <c r="H80" s="703">
        <v>2956</v>
      </c>
      <c r="I80" s="703">
        <v>228</v>
      </c>
    </row>
    <row r="81" spans="1:9" ht="12" customHeight="1" x14ac:dyDescent="0.2">
      <c r="A81" s="702" t="s">
        <v>47</v>
      </c>
      <c r="B81" s="703">
        <v>114975</v>
      </c>
      <c r="C81" s="703">
        <v>91484</v>
      </c>
      <c r="D81" s="703">
        <v>23313</v>
      </c>
      <c r="E81" s="703">
        <v>493</v>
      </c>
      <c r="F81" s="703">
        <v>1019</v>
      </c>
      <c r="G81" s="703">
        <v>5035</v>
      </c>
      <c r="H81" s="703">
        <v>3180</v>
      </c>
      <c r="I81" s="703">
        <v>178</v>
      </c>
    </row>
    <row r="82" spans="1:9" s="704" customFormat="1" ht="12" hidden="1" customHeight="1" x14ac:dyDescent="0.2">
      <c r="A82" s="702" t="s">
        <v>1966</v>
      </c>
      <c r="B82" s="703">
        <v>117407</v>
      </c>
      <c r="C82" s="703">
        <v>92526</v>
      </c>
      <c r="D82" s="703">
        <v>24731</v>
      </c>
      <c r="E82" s="703">
        <v>516</v>
      </c>
      <c r="F82" s="703">
        <v>1098</v>
      </c>
      <c r="G82" s="703">
        <v>5160</v>
      </c>
      <c r="H82" s="703">
        <v>3546</v>
      </c>
      <c r="I82" s="703">
        <v>150</v>
      </c>
    </row>
    <row r="83" spans="1:9" s="704" customFormat="1" ht="12" hidden="1" customHeight="1" x14ac:dyDescent="0.2">
      <c r="A83" s="702" t="s">
        <v>1967</v>
      </c>
      <c r="B83" s="703">
        <v>121587</v>
      </c>
      <c r="C83" s="703">
        <v>95240</v>
      </c>
      <c r="D83" s="703">
        <v>26165</v>
      </c>
      <c r="E83" s="50">
        <v>601</v>
      </c>
      <c r="F83" s="50">
        <v>1092</v>
      </c>
      <c r="G83" s="50">
        <v>4943</v>
      </c>
      <c r="H83" s="50">
        <v>3829</v>
      </c>
      <c r="I83" s="50">
        <v>182</v>
      </c>
    </row>
    <row r="84" spans="1:9" s="704" customFormat="1" ht="12" hidden="1" customHeight="1" x14ac:dyDescent="0.2">
      <c r="A84" s="702" t="s">
        <v>1968</v>
      </c>
      <c r="B84" s="709">
        <v>127582</v>
      </c>
      <c r="C84" s="709">
        <v>100453</v>
      </c>
      <c r="D84" s="709">
        <v>26966</v>
      </c>
      <c r="E84" s="50">
        <v>617</v>
      </c>
      <c r="F84" s="50">
        <v>1175</v>
      </c>
      <c r="G84" s="50">
        <v>4803</v>
      </c>
      <c r="H84" s="50">
        <v>4102</v>
      </c>
      <c r="I84" s="50">
        <v>163</v>
      </c>
    </row>
    <row r="85" spans="1:9" s="704" customFormat="1" ht="12" hidden="1" customHeight="1" x14ac:dyDescent="0.2">
      <c r="A85" s="702" t="s">
        <v>1969</v>
      </c>
      <c r="B85" s="703">
        <v>127177</v>
      </c>
      <c r="C85" s="703">
        <v>100094</v>
      </c>
      <c r="D85" s="703">
        <v>26932</v>
      </c>
      <c r="E85" s="50">
        <v>581</v>
      </c>
      <c r="F85" s="50">
        <v>1177</v>
      </c>
      <c r="G85" s="50">
        <v>5092</v>
      </c>
      <c r="H85" s="50">
        <v>4278</v>
      </c>
      <c r="I85" s="50">
        <v>151</v>
      </c>
    </row>
    <row r="86" spans="1:9" ht="12" customHeight="1" x14ac:dyDescent="0.2">
      <c r="A86" s="702" t="s">
        <v>49</v>
      </c>
      <c r="B86" s="703">
        <v>124414</v>
      </c>
      <c r="C86" s="703">
        <v>98092</v>
      </c>
      <c r="D86" s="703">
        <v>26167</v>
      </c>
      <c r="E86" s="50">
        <v>495</v>
      </c>
      <c r="F86" s="50">
        <v>1077</v>
      </c>
      <c r="G86" s="50">
        <v>4802</v>
      </c>
      <c r="H86" s="50">
        <v>4100</v>
      </c>
      <c r="I86" s="50">
        <v>155</v>
      </c>
    </row>
    <row r="87" spans="1:9" s="704" customFormat="1" ht="12" hidden="1" customHeight="1" x14ac:dyDescent="0.2">
      <c r="A87" s="702" t="s">
        <v>1970</v>
      </c>
      <c r="B87" s="703">
        <v>121313</v>
      </c>
      <c r="C87" s="703">
        <v>96209</v>
      </c>
      <c r="D87" s="703">
        <v>24987</v>
      </c>
      <c r="E87" s="50">
        <v>501</v>
      </c>
      <c r="F87" s="50">
        <v>1118</v>
      </c>
      <c r="G87" s="50">
        <v>4354</v>
      </c>
      <c r="H87" s="50">
        <v>3837</v>
      </c>
      <c r="I87" s="50">
        <v>117</v>
      </c>
    </row>
    <row r="88" spans="1:9" s="704" customFormat="1" ht="12" hidden="1" customHeight="1" x14ac:dyDescent="0.2">
      <c r="A88" s="702" t="s">
        <v>1971</v>
      </c>
      <c r="B88" s="703">
        <v>121990</v>
      </c>
      <c r="C88" s="703">
        <v>96147</v>
      </c>
      <c r="D88" s="703">
        <v>25691</v>
      </c>
      <c r="E88" s="50">
        <v>506</v>
      </c>
      <c r="F88" s="50">
        <v>1177</v>
      </c>
      <c r="G88" s="50">
        <v>3819</v>
      </c>
      <c r="H88" s="50">
        <v>4280</v>
      </c>
      <c r="I88" s="50">
        <v>152</v>
      </c>
    </row>
    <row r="89" spans="1:9" s="704" customFormat="1" ht="12" hidden="1" customHeight="1" x14ac:dyDescent="0.2">
      <c r="A89" s="702" t="s">
        <v>51</v>
      </c>
      <c r="B89" s="703">
        <v>128336</v>
      </c>
      <c r="C89" s="703">
        <v>100920</v>
      </c>
      <c r="D89" s="703">
        <v>27317</v>
      </c>
      <c r="E89" s="50">
        <v>536</v>
      </c>
      <c r="F89" s="50">
        <v>1267</v>
      </c>
      <c r="G89" s="50">
        <v>3554</v>
      </c>
      <c r="H89" s="50">
        <v>4333</v>
      </c>
      <c r="I89" s="50">
        <v>99</v>
      </c>
    </row>
    <row r="90" spans="1:9" s="704" customFormat="1" ht="12" hidden="1" customHeight="1" x14ac:dyDescent="0.2">
      <c r="A90" s="702" t="s">
        <v>53</v>
      </c>
      <c r="B90" s="703">
        <v>138478</v>
      </c>
      <c r="C90" s="703">
        <v>110493</v>
      </c>
      <c r="D90" s="703">
        <v>27926</v>
      </c>
      <c r="E90" s="50">
        <v>606</v>
      </c>
      <c r="F90" s="50">
        <v>1315</v>
      </c>
      <c r="G90" s="50">
        <v>2921</v>
      </c>
      <c r="H90" s="50">
        <v>4404</v>
      </c>
      <c r="I90" s="50">
        <v>59</v>
      </c>
    </row>
    <row r="91" spans="1:9" ht="12" customHeight="1" x14ac:dyDescent="0.2">
      <c r="A91" s="702" t="s">
        <v>55</v>
      </c>
      <c r="B91" s="703">
        <v>140890</v>
      </c>
      <c r="C91" s="703">
        <v>112301</v>
      </c>
      <c r="D91" s="703">
        <v>28466</v>
      </c>
      <c r="E91" s="50">
        <v>652</v>
      </c>
      <c r="F91" s="50">
        <v>1305</v>
      </c>
      <c r="G91" s="50">
        <v>1884</v>
      </c>
      <c r="H91" s="50">
        <v>4651</v>
      </c>
      <c r="I91" s="50">
        <v>123</v>
      </c>
    </row>
    <row r="92" spans="1:9" s="704" customFormat="1" ht="12" hidden="1" customHeight="1" x14ac:dyDescent="0.2">
      <c r="A92" s="702" t="s">
        <v>57</v>
      </c>
      <c r="B92" s="703">
        <v>135892</v>
      </c>
      <c r="C92" s="703">
        <v>108448</v>
      </c>
      <c r="D92" s="703">
        <v>27323</v>
      </c>
      <c r="E92" s="50">
        <v>568</v>
      </c>
      <c r="F92" s="50">
        <v>1279</v>
      </c>
      <c r="G92" s="50">
        <v>1488</v>
      </c>
      <c r="H92" s="50">
        <v>4461</v>
      </c>
      <c r="I92" s="50">
        <v>121</v>
      </c>
    </row>
    <row r="93" spans="1:9" ht="12" customHeight="1" x14ac:dyDescent="0.2">
      <c r="A93" s="705"/>
      <c r="B93" s="7" t="s">
        <v>59</v>
      </c>
      <c r="C93" s="703"/>
      <c r="D93" s="703"/>
      <c r="E93" s="50"/>
      <c r="F93" s="50"/>
      <c r="G93" s="50"/>
      <c r="H93" s="50"/>
      <c r="I93" s="50"/>
    </row>
    <row r="94" spans="1:9" ht="12" hidden="1" customHeight="1" x14ac:dyDescent="0.2">
      <c r="A94" s="702" t="s">
        <v>60</v>
      </c>
      <c r="B94" s="50">
        <v>161577</v>
      </c>
      <c r="C94" s="703">
        <v>132216</v>
      </c>
      <c r="D94" s="703">
        <v>29248</v>
      </c>
      <c r="E94" s="50">
        <v>543</v>
      </c>
      <c r="F94" s="50">
        <v>1323</v>
      </c>
      <c r="G94" s="50">
        <v>1717</v>
      </c>
      <c r="H94" s="50">
        <v>4444</v>
      </c>
      <c r="I94" s="50">
        <v>113</v>
      </c>
    </row>
    <row r="95" spans="1:9" ht="12" customHeight="1" x14ac:dyDescent="0.2">
      <c r="A95" s="702" t="s">
        <v>64</v>
      </c>
      <c r="B95" s="50">
        <v>154543</v>
      </c>
      <c r="C95" s="703">
        <v>124143</v>
      </c>
      <c r="D95" s="703">
        <v>30400</v>
      </c>
      <c r="E95" s="50">
        <v>621</v>
      </c>
      <c r="F95" s="50">
        <v>1364</v>
      </c>
      <c r="G95" s="50">
        <v>2229</v>
      </c>
      <c r="H95" s="50">
        <v>4658</v>
      </c>
      <c r="I95" s="706">
        <v>0</v>
      </c>
    </row>
    <row r="96" spans="1:9" s="42" customFormat="1" ht="12" customHeight="1" x14ac:dyDescent="0.2">
      <c r="A96" s="702" t="s">
        <v>65</v>
      </c>
      <c r="B96" s="50">
        <v>148325</v>
      </c>
      <c r="C96" s="703">
        <v>118159</v>
      </c>
      <c r="D96" s="703">
        <v>30166</v>
      </c>
      <c r="E96" s="50">
        <v>594</v>
      </c>
      <c r="F96" s="50">
        <v>1237</v>
      </c>
      <c r="G96" s="50">
        <v>2286</v>
      </c>
      <c r="H96" s="50">
        <v>4309</v>
      </c>
      <c r="I96" s="706">
        <v>0</v>
      </c>
    </row>
    <row r="97" spans="1:9" s="42" customFormat="1" ht="12" customHeight="1" x14ac:dyDescent="0.2">
      <c r="A97" s="702" t="s">
        <v>66</v>
      </c>
      <c r="B97" s="50">
        <v>146411</v>
      </c>
      <c r="C97" s="703">
        <v>114962</v>
      </c>
      <c r="D97" s="703">
        <v>31449</v>
      </c>
      <c r="E97" s="50">
        <v>553</v>
      </c>
      <c r="F97" s="50">
        <v>1271</v>
      </c>
      <c r="G97" s="50">
        <v>2284</v>
      </c>
      <c r="H97" s="50">
        <v>4230</v>
      </c>
      <c r="I97" s="706">
        <v>0</v>
      </c>
    </row>
    <row r="98" spans="1:9" ht="12" customHeight="1" x14ac:dyDescent="0.2">
      <c r="A98" s="687"/>
      <c r="B98" s="687"/>
      <c r="C98" s="687"/>
      <c r="D98" s="687"/>
      <c r="E98" s="687"/>
      <c r="F98" s="687"/>
      <c r="G98" s="687"/>
      <c r="H98" s="687"/>
      <c r="I98" s="687"/>
    </row>
    <row r="99" spans="1:9" s="520" customFormat="1" ht="12" customHeight="1" x14ac:dyDescent="0.2">
      <c r="A99" s="700"/>
      <c r="B99" s="701" t="s">
        <v>69</v>
      </c>
      <c r="C99" s="700"/>
      <c r="D99" s="700"/>
      <c r="E99" s="700"/>
      <c r="F99" s="700"/>
      <c r="G99" s="700"/>
      <c r="H99" s="700"/>
      <c r="I99" s="700"/>
    </row>
    <row r="100" spans="1:9" s="520" customFormat="1" ht="12" customHeight="1" x14ac:dyDescent="0.2">
      <c r="A100" s="700"/>
      <c r="B100" s="701" t="s">
        <v>37</v>
      </c>
      <c r="C100" s="700"/>
      <c r="D100" s="700"/>
      <c r="E100" s="700"/>
      <c r="F100" s="700"/>
      <c r="G100" s="700"/>
      <c r="H100" s="700"/>
      <c r="I100" s="700"/>
    </row>
    <row r="101" spans="1:9" ht="12" customHeight="1" x14ac:dyDescent="0.2">
      <c r="A101" s="710"/>
      <c r="B101" s="3" t="s">
        <v>38</v>
      </c>
      <c r="C101" s="687"/>
      <c r="D101" s="687"/>
      <c r="E101" s="687"/>
      <c r="F101" s="687"/>
      <c r="G101" s="687"/>
      <c r="H101" s="687"/>
      <c r="I101" s="687"/>
    </row>
    <row r="102" spans="1:9" ht="12" customHeight="1" x14ac:dyDescent="0.2">
      <c r="A102" s="702" t="s">
        <v>40</v>
      </c>
      <c r="B102" s="703">
        <v>388767</v>
      </c>
      <c r="C102" s="703">
        <v>342919</v>
      </c>
      <c r="D102" s="703">
        <v>44771</v>
      </c>
      <c r="E102" s="711">
        <v>3282</v>
      </c>
      <c r="F102" s="711">
        <v>6227</v>
      </c>
      <c r="G102" s="711">
        <v>9137</v>
      </c>
      <c r="H102" s="711">
        <v>9514</v>
      </c>
      <c r="I102" s="711">
        <v>1077</v>
      </c>
    </row>
    <row r="103" spans="1:9" ht="12" customHeight="1" x14ac:dyDescent="0.2">
      <c r="A103" s="702" t="s">
        <v>42</v>
      </c>
      <c r="B103" s="703">
        <v>403181</v>
      </c>
      <c r="C103" s="703">
        <v>349243</v>
      </c>
      <c r="D103" s="703">
        <v>53191</v>
      </c>
      <c r="E103" s="711">
        <v>2363</v>
      </c>
      <c r="F103" s="711">
        <v>6714</v>
      </c>
      <c r="G103" s="711">
        <v>8920</v>
      </c>
      <c r="H103" s="711">
        <v>15155</v>
      </c>
      <c r="I103" s="711">
        <v>747</v>
      </c>
    </row>
    <row r="104" spans="1:9" s="704" customFormat="1" ht="12" hidden="1" customHeight="1" x14ac:dyDescent="0.2">
      <c r="A104" s="702" t="s">
        <v>44</v>
      </c>
      <c r="B104" s="703">
        <v>452291</v>
      </c>
      <c r="C104" s="703">
        <v>390763</v>
      </c>
      <c r="D104" s="703">
        <v>60559</v>
      </c>
      <c r="E104" s="711">
        <v>2475</v>
      </c>
      <c r="F104" s="711">
        <v>6504</v>
      </c>
      <c r="G104" s="711">
        <v>8698</v>
      </c>
      <c r="H104" s="711">
        <v>15898</v>
      </c>
      <c r="I104" s="711">
        <v>969</v>
      </c>
    </row>
    <row r="105" spans="1:9" ht="12" customHeight="1" x14ac:dyDescent="0.2">
      <c r="A105" s="702" t="s">
        <v>46</v>
      </c>
      <c r="B105" s="703">
        <v>433682</v>
      </c>
      <c r="C105" s="703">
        <v>340034</v>
      </c>
      <c r="D105" s="703">
        <v>92458</v>
      </c>
      <c r="E105" s="711">
        <v>2492</v>
      </c>
      <c r="F105" s="711">
        <v>6499</v>
      </c>
      <c r="G105" s="711">
        <v>13296</v>
      </c>
      <c r="H105" s="711">
        <v>21070</v>
      </c>
      <c r="I105" s="711">
        <v>1190</v>
      </c>
    </row>
    <row r="106" spans="1:9" s="704" customFormat="1" ht="12" hidden="1" customHeight="1" x14ac:dyDescent="0.2">
      <c r="A106" s="702" t="s">
        <v>1974</v>
      </c>
      <c r="B106" s="703">
        <v>432662</v>
      </c>
      <c r="C106" s="703">
        <v>327337</v>
      </c>
      <c r="D106" s="703">
        <v>104292</v>
      </c>
      <c r="E106" s="711">
        <v>2507</v>
      </c>
      <c r="F106" s="711">
        <v>6571</v>
      </c>
      <c r="G106" s="711">
        <v>11094</v>
      </c>
      <c r="H106" s="711">
        <v>20826</v>
      </c>
      <c r="I106" s="711">
        <v>1033</v>
      </c>
    </row>
    <row r="107" spans="1:9" s="704" customFormat="1" ht="12" hidden="1" customHeight="1" x14ac:dyDescent="0.2">
      <c r="A107" s="702" t="s">
        <v>1975</v>
      </c>
      <c r="B107" s="703">
        <v>451014</v>
      </c>
      <c r="C107" s="703">
        <v>322713</v>
      </c>
      <c r="D107" s="703">
        <v>127386</v>
      </c>
      <c r="E107" s="711">
        <v>2483</v>
      </c>
      <c r="F107" s="711">
        <v>6617</v>
      </c>
      <c r="G107" s="711">
        <v>19094</v>
      </c>
      <c r="H107" s="711">
        <v>23163</v>
      </c>
      <c r="I107" s="711">
        <v>915</v>
      </c>
    </row>
    <row r="108" spans="1:9" s="704" customFormat="1" ht="12" hidden="1" customHeight="1" x14ac:dyDescent="0.2">
      <c r="A108" s="702" t="s">
        <v>1976</v>
      </c>
      <c r="B108" s="703">
        <v>498764</v>
      </c>
      <c r="C108" s="703">
        <v>327115</v>
      </c>
      <c r="D108" s="703">
        <v>170728</v>
      </c>
      <c r="E108" s="711">
        <v>2680</v>
      </c>
      <c r="F108" s="711">
        <v>6878</v>
      </c>
      <c r="G108" s="711">
        <v>34340</v>
      </c>
      <c r="H108" s="711">
        <v>26518</v>
      </c>
      <c r="I108" s="711">
        <v>921</v>
      </c>
    </row>
    <row r="109" spans="1:9" s="704" customFormat="1" ht="12" hidden="1" customHeight="1" x14ac:dyDescent="0.2">
      <c r="A109" s="702" t="s">
        <v>1964</v>
      </c>
      <c r="B109" s="703">
        <v>501386</v>
      </c>
      <c r="C109" s="703">
        <v>332367</v>
      </c>
      <c r="D109" s="703">
        <v>167934</v>
      </c>
      <c r="E109" s="711">
        <v>2765</v>
      </c>
      <c r="F109" s="711">
        <v>7212</v>
      </c>
      <c r="G109" s="711">
        <v>39183</v>
      </c>
      <c r="H109" s="711">
        <v>28983</v>
      </c>
      <c r="I109" s="711">
        <v>1085</v>
      </c>
    </row>
    <row r="110" spans="1:9" s="704" customFormat="1" ht="12" hidden="1" customHeight="1" x14ac:dyDescent="0.2">
      <c r="A110" s="702" t="s">
        <v>1965</v>
      </c>
      <c r="B110" s="703">
        <v>497935</v>
      </c>
      <c r="C110" s="703">
        <v>339941</v>
      </c>
      <c r="D110" s="703">
        <v>156903</v>
      </c>
      <c r="E110" s="711">
        <v>2769</v>
      </c>
      <c r="F110" s="711">
        <v>7216</v>
      </c>
      <c r="G110" s="711">
        <v>39381</v>
      </c>
      <c r="H110" s="711">
        <v>29063</v>
      </c>
      <c r="I110" s="711">
        <v>1091</v>
      </c>
    </row>
    <row r="111" spans="1:9" ht="12" customHeight="1" x14ac:dyDescent="0.2">
      <c r="A111" s="702" t="s">
        <v>47</v>
      </c>
      <c r="B111" s="703">
        <v>497935</v>
      </c>
      <c r="C111" s="703">
        <v>341574</v>
      </c>
      <c r="D111" s="703">
        <v>155349</v>
      </c>
      <c r="E111" s="703">
        <v>2939</v>
      </c>
      <c r="F111" s="703">
        <v>7261</v>
      </c>
      <c r="G111" s="703">
        <v>31686</v>
      </c>
      <c r="H111" s="703">
        <v>31208</v>
      </c>
      <c r="I111" s="703">
        <v>1012</v>
      </c>
    </row>
    <row r="112" spans="1:9" s="704" customFormat="1" ht="12" hidden="1" customHeight="1" x14ac:dyDescent="0.2">
      <c r="A112" s="702" t="s">
        <v>1966</v>
      </c>
      <c r="B112" s="703">
        <v>511818</v>
      </c>
      <c r="C112" s="703">
        <v>351847</v>
      </c>
      <c r="D112" s="703">
        <v>159205</v>
      </c>
      <c r="E112" s="703">
        <v>2928</v>
      </c>
      <c r="F112" s="703">
        <v>7641</v>
      </c>
      <c r="G112" s="703">
        <v>30974</v>
      </c>
      <c r="H112" s="703">
        <v>33684</v>
      </c>
      <c r="I112" s="703">
        <v>766</v>
      </c>
    </row>
    <row r="113" spans="1:9" s="704" customFormat="1" ht="12" hidden="1" customHeight="1" x14ac:dyDescent="0.2">
      <c r="A113" s="702" t="s">
        <v>1967</v>
      </c>
      <c r="B113" s="703">
        <v>530311</v>
      </c>
      <c r="C113" s="703">
        <v>365226</v>
      </c>
      <c r="D113" s="703">
        <v>164199</v>
      </c>
      <c r="E113" s="50">
        <v>3241</v>
      </c>
      <c r="F113" s="50">
        <v>8189</v>
      </c>
      <c r="G113" s="50">
        <v>28735</v>
      </c>
      <c r="H113" s="50">
        <v>35728</v>
      </c>
      <c r="I113" s="50">
        <v>886</v>
      </c>
    </row>
    <row r="114" spans="1:9" s="704" customFormat="1" ht="12" hidden="1" customHeight="1" x14ac:dyDescent="0.2">
      <c r="A114" s="702" t="s">
        <v>1968</v>
      </c>
      <c r="B114" s="703">
        <v>554127</v>
      </c>
      <c r="C114" s="703">
        <v>388939</v>
      </c>
      <c r="D114" s="703">
        <v>164310</v>
      </c>
      <c r="E114" s="50">
        <v>3303</v>
      </c>
      <c r="F114" s="50">
        <v>8209</v>
      </c>
      <c r="G114" s="50">
        <v>28022</v>
      </c>
      <c r="H114" s="50">
        <v>36784</v>
      </c>
      <c r="I114" s="50">
        <v>878</v>
      </c>
    </row>
    <row r="115" spans="1:9" s="704" customFormat="1" ht="12" hidden="1" customHeight="1" x14ac:dyDescent="0.2">
      <c r="A115" s="702" t="s">
        <v>1969</v>
      </c>
      <c r="B115" s="703">
        <v>545444</v>
      </c>
      <c r="C115" s="703">
        <v>387479</v>
      </c>
      <c r="D115" s="703">
        <v>157241</v>
      </c>
      <c r="E115" s="50">
        <v>3055</v>
      </c>
      <c r="F115" s="50">
        <v>8069</v>
      </c>
      <c r="G115" s="50">
        <v>29465</v>
      </c>
      <c r="H115" s="50">
        <v>35205</v>
      </c>
      <c r="I115" s="50">
        <v>724</v>
      </c>
    </row>
    <row r="116" spans="1:9" ht="12" customHeight="1" x14ac:dyDescent="0.2">
      <c r="A116" s="702" t="s">
        <v>49</v>
      </c>
      <c r="B116" s="703">
        <v>522839</v>
      </c>
      <c r="C116" s="703">
        <v>376895</v>
      </c>
      <c r="D116" s="703">
        <v>145128</v>
      </c>
      <c r="E116" s="50">
        <v>2767</v>
      </c>
      <c r="F116" s="50">
        <v>7562</v>
      </c>
      <c r="G116" s="50">
        <v>24790</v>
      </c>
      <c r="H116" s="50">
        <v>32640</v>
      </c>
      <c r="I116" s="50">
        <v>816</v>
      </c>
    </row>
    <row r="117" spans="1:9" s="704" customFormat="1" ht="12" hidden="1" customHeight="1" x14ac:dyDescent="0.2">
      <c r="A117" s="702" t="s">
        <v>1970</v>
      </c>
      <c r="B117" s="703">
        <v>517118</v>
      </c>
      <c r="C117" s="703">
        <v>380356</v>
      </c>
      <c r="D117" s="703">
        <v>136129</v>
      </c>
      <c r="E117" s="50">
        <v>2801</v>
      </c>
      <c r="F117" s="50">
        <v>7261</v>
      </c>
      <c r="G117" s="50">
        <v>19322</v>
      </c>
      <c r="H117" s="50">
        <v>31478</v>
      </c>
      <c r="I117" s="50">
        <v>633</v>
      </c>
    </row>
    <row r="118" spans="1:9" s="704" customFormat="1" ht="12" hidden="1" customHeight="1" x14ac:dyDescent="0.2">
      <c r="A118" s="702" t="s">
        <v>1971</v>
      </c>
      <c r="B118" s="703">
        <v>522916</v>
      </c>
      <c r="C118" s="703">
        <v>383167</v>
      </c>
      <c r="D118" s="703">
        <v>139010</v>
      </c>
      <c r="E118" s="50">
        <v>2737</v>
      </c>
      <c r="F118" s="50">
        <v>7654</v>
      </c>
      <c r="G118" s="50">
        <v>17489</v>
      </c>
      <c r="H118" s="50">
        <v>32333</v>
      </c>
      <c r="I118" s="50">
        <v>739</v>
      </c>
    </row>
    <row r="119" spans="1:9" s="704" customFormat="1" ht="12" hidden="1" customHeight="1" x14ac:dyDescent="0.2">
      <c r="A119" s="702" t="s">
        <v>51</v>
      </c>
      <c r="B119" s="703">
        <v>541019</v>
      </c>
      <c r="C119" s="703">
        <v>397792</v>
      </c>
      <c r="D119" s="703">
        <v>142683</v>
      </c>
      <c r="E119" s="50">
        <v>3023</v>
      </c>
      <c r="F119" s="50">
        <v>8038</v>
      </c>
      <c r="G119" s="50">
        <v>15718</v>
      </c>
      <c r="H119" s="50">
        <v>33177</v>
      </c>
      <c r="I119" s="50">
        <v>544</v>
      </c>
    </row>
    <row r="120" spans="1:9" s="704" customFormat="1" ht="12" hidden="1" customHeight="1" x14ac:dyDescent="0.2">
      <c r="A120" s="702" t="s">
        <v>54</v>
      </c>
      <c r="B120" s="703">
        <v>579318</v>
      </c>
      <c r="C120" s="703">
        <v>432828</v>
      </c>
      <c r="D120" s="703">
        <v>146144</v>
      </c>
      <c r="E120" s="50">
        <v>3238</v>
      </c>
      <c r="F120" s="50">
        <v>8218</v>
      </c>
      <c r="G120" s="50">
        <v>13315</v>
      </c>
      <c r="H120" s="50">
        <v>35611</v>
      </c>
      <c r="I120" s="50">
        <v>346</v>
      </c>
    </row>
    <row r="121" spans="1:9" ht="12" customHeight="1" x14ac:dyDescent="0.2">
      <c r="A121" s="702" t="s">
        <v>55</v>
      </c>
      <c r="B121" s="703">
        <v>591357</v>
      </c>
      <c r="C121" s="703">
        <v>444199</v>
      </c>
      <c r="D121" s="703">
        <v>146560</v>
      </c>
      <c r="E121" s="50">
        <v>3279</v>
      </c>
      <c r="F121" s="50">
        <v>8109</v>
      </c>
      <c r="G121" s="50">
        <v>8045</v>
      </c>
      <c r="H121" s="50">
        <v>36231</v>
      </c>
      <c r="I121" s="50">
        <v>598</v>
      </c>
    </row>
    <row r="122" spans="1:9" s="704" customFormat="1" ht="12" hidden="1" customHeight="1" x14ac:dyDescent="0.2">
      <c r="A122" s="702" t="s">
        <v>57</v>
      </c>
      <c r="B122" s="703">
        <v>575152</v>
      </c>
      <c r="C122" s="703">
        <v>435153</v>
      </c>
      <c r="D122" s="703">
        <v>139444</v>
      </c>
      <c r="E122" s="50">
        <v>2902</v>
      </c>
      <c r="F122" s="50">
        <v>7724</v>
      </c>
      <c r="G122" s="50">
        <v>6288</v>
      </c>
      <c r="H122" s="50">
        <v>34829</v>
      </c>
      <c r="I122" s="50">
        <v>555</v>
      </c>
    </row>
    <row r="123" spans="1:9" ht="12" customHeight="1" x14ac:dyDescent="0.2">
      <c r="A123" s="705"/>
      <c r="B123" s="7" t="s">
        <v>59</v>
      </c>
      <c r="C123" s="703"/>
      <c r="D123" s="703"/>
      <c r="E123" s="50"/>
      <c r="F123" s="50"/>
      <c r="G123" s="50"/>
      <c r="H123" s="50"/>
      <c r="I123" s="50"/>
    </row>
    <row r="124" spans="1:9" ht="12" hidden="1" customHeight="1" x14ac:dyDescent="0.2">
      <c r="A124" s="702" t="s">
        <v>60</v>
      </c>
      <c r="B124" s="50">
        <v>685785</v>
      </c>
      <c r="C124" s="703">
        <v>535363</v>
      </c>
      <c r="D124" s="703">
        <v>149641</v>
      </c>
      <c r="E124" s="50">
        <v>2934</v>
      </c>
      <c r="F124" s="50">
        <v>7924</v>
      </c>
      <c r="G124" s="50">
        <v>6862</v>
      </c>
      <c r="H124" s="50">
        <v>35907</v>
      </c>
      <c r="I124" s="50">
        <v>781</v>
      </c>
    </row>
    <row r="125" spans="1:9" ht="12" customHeight="1" x14ac:dyDescent="0.2">
      <c r="A125" s="702" t="s">
        <v>64</v>
      </c>
      <c r="B125" s="50">
        <v>635614</v>
      </c>
      <c r="C125" s="703">
        <v>488693</v>
      </c>
      <c r="D125" s="703">
        <v>146921</v>
      </c>
      <c r="E125" s="50">
        <v>2908</v>
      </c>
      <c r="F125" s="50">
        <v>7322</v>
      </c>
      <c r="G125" s="50">
        <v>8287</v>
      </c>
      <c r="H125" s="50">
        <v>32938</v>
      </c>
      <c r="I125" s="706">
        <v>0</v>
      </c>
    </row>
    <row r="126" spans="1:9" s="42" customFormat="1" ht="12" customHeight="1" x14ac:dyDescent="0.2">
      <c r="A126" s="702" t="s">
        <v>65</v>
      </c>
      <c r="B126" s="50">
        <v>607213</v>
      </c>
      <c r="C126" s="703">
        <v>461359</v>
      </c>
      <c r="D126" s="703">
        <v>145854</v>
      </c>
      <c r="E126" s="50">
        <v>2968</v>
      </c>
      <c r="F126" s="50">
        <v>6884</v>
      </c>
      <c r="G126" s="50">
        <v>8186</v>
      </c>
      <c r="H126" s="50">
        <v>30670</v>
      </c>
      <c r="I126" s="706">
        <v>0</v>
      </c>
    </row>
    <row r="127" spans="1:9" ht="12" customHeight="1" x14ac:dyDescent="0.2">
      <c r="A127" s="702" t="s">
        <v>66</v>
      </c>
      <c r="B127" s="50">
        <v>596274</v>
      </c>
      <c r="C127" s="703">
        <v>444299</v>
      </c>
      <c r="D127" s="703">
        <v>151975</v>
      </c>
      <c r="E127" s="50">
        <v>2956</v>
      </c>
      <c r="F127" s="50">
        <v>7080</v>
      </c>
      <c r="G127" s="50">
        <v>8106</v>
      </c>
      <c r="H127" s="50">
        <v>29278</v>
      </c>
      <c r="I127" s="706">
        <v>0</v>
      </c>
    </row>
    <row r="128" spans="1:9" ht="12" customHeight="1" x14ac:dyDescent="0.2">
      <c r="A128" s="705"/>
      <c r="B128" s="50"/>
      <c r="C128" s="703"/>
      <c r="D128" s="703"/>
      <c r="E128" s="50"/>
      <c r="F128" s="50"/>
      <c r="G128" s="50"/>
      <c r="H128" s="50"/>
      <c r="I128" s="706"/>
    </row>
    <row r="129" spans="1:9" s="520" customFormat="1" ht="12" customHeight="1" x14ac:dyDescent="0.2">
      <c r="A129" s="707"/>
      <c r="B129" s="708" t="s">
        <v>67</v>
      </c>
      <c r="C129" s="700"/>
      <c r="D129" s="700"/>
      <c r="E129" s="700"/>
      <c r="F129" s="700"/>
      <c r="G129" s="700"/>
      <c r="H129" s="700"/>
      <c r="I129" s="700"/>
    </row>
    <row r="130" spans="1:9" ht="12" customHeight="1" x14ac:dyDescent="0.2">
      <c r="A130" s="708"/>
      <c r="B130" s="3" t="s">
        <v>38</v>
      </c>
      <c r="C130" s="712"/>
      <c r="D130" s="713"/>
      <c r="E130" s="713"/>
      <c r="F130" s="713"/>
      <c r="G130" s="713"/>
      <c r="H130" s="713"/>
      <c r="I130" s="713"/>
    </row>
    <row r="131" spans="1:9" ht="12" customHeight="1" x14ac:dyDescent="0.2">
      <c r="A131" s="702" t="s">
        <v>40</v>
      </c>
      <c r="B131" s="703">
        <v>312053</v>
      </c>
      <c r="C131" s="703">
        <v>275135</v>
      </c>
      <c r="D131" s="703">
        <v>35983</v>
      </c>
      <c r="E131" s="703">
        <v>2362</v>
      </c>
      <c r="F131" s="703">
        <v>5116</v>
      </c>
      <c r="G131" s="703">
        <v>6745</v>
      </c>
      <c r="H131" s="703">
        <v>7786</v>
      </c>
      <c r="I131" s="703">
        <v>935</v>
      </c>
    </row>
    <row r="132" spans="1:9" ht="12" customHeight="1" x14ac:dyDescent="0.2">
      <c r="A132" s="702" t="s">
        <v>42</v>
      </c>
      <c r="B132" s="703">
        <v>322002</v>
      </c>
      <c r="C132" s="703">
        <v>277392</v>
      </c>
      <c r="D132" s="703">
        <v>43960</v>
      </c>
      <c r="E132" s="703">
        <v>1729</v>
      </c>
      <c r="F132" s="703">
        <v>5703</v>
      </c>
      <c r="G132" s="703">
        <v>6383</v>
      </c>
      <c r="H132" s="703">
        <v>13161</v>
      </c>
      <c r="I132" s="703">
        <v>650</v>
      </c>
    </row>
    <row r="133" spans="1:9" s="704" customFormat="1" ht="12" hidden="1" customHeight="1" x14ac:dyDescent="0.2">
      <c r="A133" s="702" t="s">
        <v>44</v>
      </c>
      <c r="B133" s="703">
        <v>361448</v>
      </c>
      <c r="C133" s="703">
        <v>310071</v>
      </c>
      <c r="D133" s="703">
        <v>50542</v>
      </c>
      <c r="E133" s="703">
        <v>2027</v>
      </c>
      <c r="F133" s="703">
        <v>5557</v>
      </c>
      <c r="G133" s="703">
        <v>6561</v>
      </c>
      <c r="H133" s="703">
        <v>13988</v>
      </c>
      <c r="I133" s="703">
        <v>835</v>
      </c>
    </row>
    <row r="134" spans="1:9" ht="12" customHeight="1" x14ac:dyDescent="0.2">
      <c r="A134" s="702" t="s">
        <v>46</v>
      </c>
      <c r="B134" s="703">
        <v>348065</v>
      </c>
      <c r="C134" s="703">
        <v>269653</v>
      </c>
      <c r="D134" s="703">
        <v>77392</v>
      </c>
      <c r="E134" s="703">
        <v>2075</v>
      </c>
      <c r="F134" s="703">
        <v>5671</v>
      </c>
      <c r="G134" s="703">
        <v>10472</v>
      </c>
      <c r="H134" s="703">
        <v>19033</v>
      </c>
      <c r="I134" s="703">
        <v>1020</v>
      </c>
    </row>
    <row r="135" spans="1:9" s="704" customFormat="1" ht="12" hidden="1" customHeight="1" x14ac:dyDescent="0.2">
      <c r="A135" s="702" t="s">
        <v>1974</v>
      </c>
      <c r="B135" s="703">
        <v>350441</v>
      </c>
      <c r="C135" s="703">
        <v>261178</v>
      </c>
      <c r="D135" s="703">
        <v>88373</v>
      </c>
      <c r="E135" s="703">
        <v>2074</v>
      </c>
      <c r="F135" s="703">
        <v>5714</v>
      </c>
      <c r="G135" s="703">
        <v>8856</v>
      </c>
      <c r="H135" s="703">
        <v>18907</v>
      </c>
      <c r="I135" s="703">
        <v>890</v>
      </c>
    </row>
    <row r="136" spans="1:9" s="704" customFormat="1" ht="12" hidden="1" customHeight="1" x14ac:dyDescent="0.2">
      <c r="A136" s="702" t="s">
        <v>1975</v>
      </c>
      <c r="B136" s="703">
        <v>366724</v>
      </c>
      <c r="C136" s="703">
        <v>257531</v>
      </c>
      <c r="D136" s="703">
        <v>108400</v>
      </c>
      <c r="E136" s="703">
        <v>2076</v>
      </c>
      <c r="F136" s="703">
        <v>5792</v>
      </c>
      <c r="G136" s="703">
        <v>15479</v>
      </c>
      <c r="H136" s="703">
        <v>21046</v>
      </c>
      <c r="I136" s="703">
        <v>793</v>
      </c>
    </row>
    <row r="137" spans="1:9" s="704" customFormat="1" ht="12" hidden="1" customHeight="1" x14ac:dyDescent="0.2">
      <c r="A137" s="702" t="s">
        <v>1976</v>
      </c>
      <c r="B137" s="703">
        <v>409717</v>
      </c>
      <c r="C137" s="703">
        <v>261722</v>
      </c>
      <c r="D137" s="703">
        <v>147174</v>
      </c>
      <c r="E137" s="703">
        <v>2284</v>
      </c>
      <c r="F137" s="703">
        <v>6049</v>
      </c>
      <c r="G137" s="703">
        <v>29100</v>
      </c>
      <c r="H137" s="703">
        <v>24118</v>
      </c>
      <c r="I137" s="703">
        <v>821</v>
      </c>
    </row>
    <row r="138" spans="1:9" s="704" customFormat="1" ht="12" hidden="1" customHeight="1" x14ac:dyDescent="0.2">
      <c r="A138" s="702" t="s">
        <v>1964</v>
      </c>
      <c r="B138" s="703">
        <v>413847</v>
      </c>
      <c r="C138" s="703">
        <v>266371</v>
      </c>
      <c r="D138" s="703">
        <v>146523</v>
      </c>
      <c r="E138" s="703">
        <v>2373</v>
      </c>
      <c r="F138" s="703">
        <v>6298</v>
      </c>
      <c r="G138" s="703">
        <v>33558</v>
      </c>
      <c r="H138" s="703">
        <v>26476</v>
      </c>
      <c r="I138" s="703">
        <v>953</v>
      </c>
    </row>
    <row r="139" spans="1:9" s="704" customFormat="1" ht="12" hidden="1" customHeight="1" x14ac:dyDescent="0.2">
      <c r="A139" s="702" t="s">
        <v>1965</v>
      </c>
      <c r="B139" s="703">
        <v>411525</v>
      </c>
      <c r="C139" s="703">
        <v>272890</v>
      </c>
      <c r="D139" s="703">
        <v>137677</v>
      </c>
      <c r="E139" s="703">
        <v>2377</v>
      </c>
      <c r="F139" s="703">
        <v>6302</v>
      </c>
      <c r="G139" s="703">
        <v>33726</v>
      </c>
      <c r="H139" s="703">
        <v>26551</v>
      </c>
      <c r="I139" s="703">
        <v>958</v>
      </c>
    </row>
    <row r="140" spans="1:9" ht="12" customHeight="1" x14ac:dyDescent="0.2">
      <c r="A140" s="702" t="s">
        <v>47</v>
      </c>
      <c r="B140" s="703">
        <v>411525</v>
      </c>
      <c r="C140" s="703">
        <v>275449</v>
      </c>
      <c r="D140" s="703">
        <v>135154</v>
      </c>
      <c r="E140" s="703">
        <v>2529</v>
      </c>
      <c r="F140" s="703">
        <v>6400</v>
      </c>
      <c r="G140" s="703">
        <v>27191</v>
      </c>
      <c r="H140" s="703">
        <v>28529</v>
      </c>
      <c r="I140" s="703">
        <v>922</v>
      </c>
    </row>
    <row r="141" spans="1:9" s="704" customFormat="1" ht="12" hidden="1" customHeight="1" x14ac:dyDescent="0.2">
      <c r="A141" s="702" t="s">
        <v>1966</v>
      </c>
      <c r="B141" s="703">
        <v>422676</v>
      </c>
      <c r="C141" s="703">
        <v>284492</v>
      </c>
      <c r="D141" s="703">
        <v>137492</v>
      </c>
      <c r="E141" s="703">
        <v>2492</v>
      </c>
      <c r="F141" s="703">
        <v>6706</v>
      </c>
      <c r="G141" s="703">
        <v>26254</v>
      </c>
      <c r="H141" s="703">
        <v>30734</v>
      </c>
      <c r="I141" s="703">
        <v>692</v>
      </c>
    </row>
    <row r="142" spans="1:9" s="704" customFormat="1" ht="12" hidden="1" customHeight="1" x14ac:dyDescent="0.2">
      <c r="A142" s="702" t="s">
        <v>1967</v>
      </c>
      <c r="B142" s="703">
        <v>437671</v>
      </c>
      <c r="C142" s="703">
        <v>295866</v>
      </c>
      <c r="D142" s="703">
        <v>141020</v>
      </c>
      <c r="E142" s="50">
        <v>2720</v>
      </c>
      <c r="F142" s="50">
        <v>7234</v>
      </c>
      <c r="G142" s="50">
        <v>24100</v>
      </c>
      <c r="H142" s="50">
        <v>32529</v>
      </c>
      <c r="I142" s="50">
        <v>785</v>
      </c>
    </row>
    <row r="143" spans="1:9" s="704" customFormat="1" ht="12" hidden="1" customHeight="1" x14ac:dyDescent="0.2">
      <c r="A143" s="702" t="s">
        <v>1968</v>
      </c>
      <c r="B143" s="703">
        <v>454871</v>
      </c>
      <c r="C143" s="703">
        <v>313694</v>
      </c>
      <c r="D143" s="703">
        <v>140401</v>
      </c>
      <c r="E143" s="50">
        <v>2790</v>
      </c>
      <c r="F143" s="50">
        <v>7162</v>
      </c>
      <c r="G143" s="50">
        <v>23494</v>
      </c>
      <c r="H143" s="50">
        <v>33271</v>
      </c>
      <c r="I143" s="50">
        <v>776</v>
      </c>
    </row>
    <row r="144" spans="1:9" s="704" customFormat="1" ht="12" hidden="1" customHeight="1" x14ac:dyDescent="0.2">
      <c r="A144" s="702" t="s">
        <v>1969</v>
      </c>
      <c r="B144" s="703">
        <v>445217</v>
      </c>
      <c r="C144" s="703">
        <v>311387</v>
      </c>
      <c r="D144" s="703">
        <v>133195</v>
      </c>
      <c r="E144" s="50">
        <v>2557</v>
      </c>
      <c r="F144" s="50">
        <v>7044</v>
      </c>
      <c r="G144" s="50">
        <v>24627</v>
      </c>
      <c r="H144" s="50">
        <v>31563</v>
      </c>
      <c r="I144" s="50">
        <v>635</v>
      </c>
    </row>
    <row r="145" spans="1:9" ht="12" customHeight="1" x14ac:dyDescent="0.2">
      <c r="A145" s="702" t="s">
        <v>49</v>
      </c>
      <c r="B145" s="703">
        <v>425653</v>
      </c>
      <c r="C145" s="703">
        <v>303025</v>
      </c>
      <c r="D145" s="703">
        <v>121904</v>
      </c>
      <c r="E145" s="50">
        <v>2349</v>
      </c>
      <c r="F145" s="50">
        <v>6624</v>
      </c>
      <c r="G145" s="50">
        <v>20253</v>
      </c>
      <c r="H145" s="50">
        <v>29152</v>
      </c>
      <c r="I145" s="50">
        <v>724</v>
      </c>
    </row>
    <row r="146" spans="1:9" s="704" customFormat="1" ht="12" hidden="1" customHeight="1" x14ac:dyDescent="0.2">
      <c r="A146" s="702" t="s">
        <v>1970</v>
      </c>
      <c r="B146" s="703">
        <v>422015</v>
      </c>
      <c r="C146" s="703">
        <v>307345</v>
      </c>
      <c r="D146" s="703">
        <v>114111</v>
      </c>
      <c r="E146" s="50">
        <v>2367</v>
      </c>
      <c r="F146" s="50">
        <v>6307</v>
      </c>
      <c r="G146" s="50">
        <v>15194</v>
      </c>
      <c r="H146" s="50">
        <v>28273</v>
      </c>
      <c r="I146" s="50">
        <v>559</v>
      </c>
    </row>
    <row r="147" spans="1:9" s="704" customFormat="1" ht="12" hidden="1" customHeight="1" x14ac:dyDescent="0.2">
      <c r="A147" s="702" t="s">
        <v>1971</v>
      </c>
      <c r="B147" s="703">
        <v>427148</v>
      </c>
      <c r="C147" s="703">
        <v>309965</v>
      </c>
      <c r="D147" s="703">
        <v>116546</v>
      </c>
      <c r="E147" s="50">
        <v>2302</v>
      </c>
      <c r="F147" s="50">
        <v>6651</v>
      </c>
      <c r="G147" s="50">
        <v>13966</v>
      </c>
      <c r="H147" s="50">
        <v>28752</v>
      </c>
      <c r="I147" s="50">
        <v>637</v>
      </c>
    </row>
    <row r="148" spans="1:9" s="704" customFormat="1" ht="12" hidden="1" customHeight="1" x14ac:dyDescent="0.2">
      <c r="A148" s="702" t="s">
        <v>51</v>
      </c>
      <c r="B148" s="703">
        <v>439529</v>
      </c>
      <c r="C148" s="703">
        <v>320216</v>
      </c>
      <c r="D148" s="703">
        <v>118828</v>
      </c>
      <c r="E148" s="50">
        <v>2549</v>
      </c>
      <c r="F148" s="50">
        <v>6973</v>
      </c>
      <c r="G148" s="50">
        <v>12437</v>
      </c>
      <c r="H148" s="50">
        <v>29541</v>
      </c>
      <c r="I148" s="50">
        <v>485</v>
      </c>
    </row>
    <row r="149" spans="1:9" s="704" customFormat="1" ht="12" hidden="1" customHeight="1" x14ac:dyDescent="0.2">
      <c r="A149" s="702" t="s">
        <v>54</v>
      </c>
      <c r="B149" s="703">
        <v>467963</v>
      </c>
      <c r="C149" s="703">
        <v>346292</v>
      </c>
      <c r="D149" s="703">
        <v>121357</v>
      </c>
      <c r="E149" s="50">
        <v>2719</v>
      </c>
      <c r="F149" s="50">
        <v>7075</v>
      </c>
      <c r="G149" s="50">
        <v>10561</v>
      </c>
      <c r="H149" s="50">
        <v>31829</v>
      </c>
      <c r="I149" s="50">
        <v>314</v>
      </c>
    </row>
    <row r="150" spans="1:9" ht="12" customHeight="1" x14ac:dyDescent="0.2">
      <c r="A150" s="702" t="s">
        <v>55</v>
      </c>
      <c r="B150" s="703">
        <v>476781</v>
      </c>
      <c r="C150" s="703">
        <v>354988</v>
      </c>
      <c r="D150" s="703">
        <v>121281</v>
      </c>
      <c r="E150" s="50">
        <v>2710</v>
      </c>
      <c r="F150" s="50">
        <v>6968</v>
      </c>
      <c r="G150" s="50">
        <v>6314</v>
      </c>
      <c r="H150" s="50">
        <v>32185</v>
      </c>
      <c r="I150" s="50">
        <v>512</v>
      </c>
    </row>
    <row r="151" spans="1:9" s="704" customFormat="1" ht="12" hidden="1" customHeight="1" x14ac:dyDescent="0.2">
      <c r="A151" s="702" t="s">
        <v>57</v>
      </c>
      <c r="B151" s="703">
        <v>464469</v>
      </c>
      <c r="C151" s="703">
        <v>348807</v>
      </c>
      <c r="D151" s="703">
        <v>115191</v>
      </c>
      <c r="E151" s="50">
        <v>2413</v>
      </c>
      <c r="F151" s="50">
        <v>6596</v>
      </c>
      <c r="G151" s="50">
        <v>4953</v>
      </c>
      <c r="H151" s="50">
        <v>30962</v>
      </c>
      <c r="I151" s="50">
        <v>471</v>
      </c>
    </row>
    <row r="152" spans="1:9" ht="12" customHeight="1" x14ac:dyDescent="0.2">
      <c r="A152" s="705"/>
      <c r="B152" s="7" t="s">
        <v>59</v>
      </c>
      <c r="C152" s="703"/>
      <c r="D152" s="703"/>
      <c r="E152" s="50"/>
      <c r="F152" s="50"/>
      <c r="G152" s="50"/>
      <c r="H152" s="50"/>
      <c r="I152" s="50"/>
    </row>
    <row r="153" spans="1:9" ht="12" hidden="1" customHeight="1" x14ac:dyDescent="0.2">
      <c r="A153" s="702" t="s">
        <v>60</v>
      </c>
      <c r="B153" s="50">
        <v>553533</v>
      </c>
      <c r="C153" s="703">
        <v>429262</v>
      </c>
      <c r="D153" s="703">
        <v>123561</v>
      </c>
      <c r="E153" s="50">
        <v>2446</v>
      </c>
      <c r="F153" s="50">
        <v>6736</v>
      </c>
      <c r="G153" s="50">
        <v>5304</v>
      </c>
      <c r="H153" s="50">
        <v>32007</v>
      </c>
      <c r="I153" s="50">
        <v>710</v>
      </c>
    </row>
    <row r="154" spans="1:9" ht="12" customHeight="1" x14ac:dyDescent="0.2">
      <c r="A154" s="702" t="s">
        <v>64</v>
      </c>
      <c r="B154" s="50">
        <v>507260</v>
      </c>
      <c r="C154" s="703">
        <v>387474</v>
      </c>
      <c r="D154" s="703">
        <v>119786</v>
      </c>
      <c r="E154" s="50">
        <v>2357</v>
      </c>
      <c r="F154" s="50">
        <v>6097</v>
      </c>
      <c r="G154" s="50">
        <v>6187</v>
      </c>
      <c r="H154" s="50">
        <v>28856</v>
      </c>
      <c r="I154" s="706">
        <v>0</v>
      </c>
    </row>
    <row r="155" spans="1:9" s="42" customFormat="1" ht="12" customHeight="1" x14ac:dyDescent="0.2">
      <c r="A155" s="702" t="s">
        <v>65</v>
      </c>
      <c r="B155" s="50">
        <v>484525</v>
      </c>
      <c r="C155" s="703">
        <v>365481</v>
      </c>
      <c r="D155" s="703">
        <v>119044</v>
      </c>
      <c r="E155" s="50">
        <v>2428</v>
      </c>
      <c r="F155" s="50">
        <v>5775</v>
      </c>
      <c r="G155" s="50">
        <v>6046</v>
      </c>
      <c r="H155" s="50">
        <v>26934</v>
      </c>
      <c r="I155" s="706">
        <v>0</v>
      </c>
    </row>
    <row r="156" spans="1:9" ht="12" customHeight="1" x14ac:dyDescent="0.2">
      <c r="A156" s="702" t="s">
        <v>66</v>
      </c>
      <c r="B156" s="50">
        <v>475068</v>
      </c>
      <c r="C156" s="703">
        <v>351034</v>
      </c>
      <c r="D156" s="703">
        <v>124034</v>
      </c>
      <c r="E156" s="50">
        <v>2460</v>
      </c>
      <c r="F156" s="50">
        <v>5970</v>
      </c>
      <c r="G156" s="50">
        <v>5945</v>
      </c>
      <c r="H156" s="50">
        <v>25583</v>
      </c>
      <c r="I156" s="706">
        <v>0</v>
      </c>
    </row>
    <row r="157" spans="1:9" ht="12" customHeight="1" x14ac:dyDescent="0.2">
      <c r="A157" s="705"/>
      <c r="B157" s="50"/>
      <c r="C157" s="703"/>
      <c r="D157" s="703"/>
      <c r="E157" s="50"/>
      <c r="F157" s="50"/>
      <c r="G157" s="50"/>
      <c r="H157" s="50"/>
      <c r="I157" s="706"/>
    </row>
    <row r="158" spans="1:9" s="520" customFormat="1" ht="12" customHeight="1" x14ac:dyDescent="0.2">
      <c r="A158" s="700"/>
      <c r="B158" s="701" t="s">
        <v>68</v>
      </c>
      <c r="C158" s="700"/>
      <c r="D158" s="700"/>
      <c r="E158" s="700"/>
      <c r="F158" s="700"/>
      <c r="G158" s="700"/>
      <c r="H158" s="700"/>
      <c r="I158" s="700"/>
    </row>
    <row r="159" spans="1:9" ht="12" customHeight="1" x14ac:dyDescent="0.2">
      <c r="A159" s="701"/>
      <c r="B159" s="3" t="s">
        <v>38</v>
      </c>
      <c r="C159" s="712"/>
      <c r="D159" s="687"/>
      <c r="E159" s="687"/>
      <c r="F159" s="687"/>
      <c r="G159" s="687"/>
      <c r="H159" s="687"/>
      <c r="I159" s="687"/>
    </row>
    <row r="160" spans="1:9" ht="12" customHeight="1" x14ac:dyDescent="0.2">
      <c r="A160" s="702" t="s">
        <v>40</v>
      </c>
      <c r="B160" s="703">
        <v>76714</v>
      </c>
      <c r="C160" s="703">
        <v>67784</v>
      </c>
      <c r="D160" s="703">
        <v>8788</v>
      </c>
      <c r="E160" s="711">
        <v>920</v>
      </c>
      <c r="F160" s="711">
        <v>1111</v>
      </c>
      <c r="G160" s="711">
        <v>2392</v>
      </c>
      <c r="H160" s="711">
        <v>1728</v>
      </c>
      <c r="I160" s="711">
        <v>142</v>
      </c>
    </row>
    <row r="161" spans="1:9" ht="12" customHeight="1" x14ac:dyDescent="0.2">
      <c r="A161" s="702" t="s">
        <v>42</v>
      </c>
      <c r="B161" s="703">
        <v>81179</v>
      </c>
      <c r="C161" s="703">
        <v>71851</v>
      </c>
      <c r="D161" s="703">
        <v>9231</v>
      </c>
      <c r="E161" s="711">
        <v>634</v>
      </c>
      <c r="F161" s="711">
        <v>1011</v>
      </c>
      <c r="G161" s="711">
        <v>2537</v>
      </c>
      <c r="H161" s="711">
        <v>1994</v>
      </c>
      <c r="I161" s="711">
        <v>97</v>
      </c>
    </row>
    <row r="162" spans="1:9" s="704" customFormat="1" ht="12" hidden="1" customHeight="1" x14ac:dyDescent="0.2">
      <c r="A162" s="702" t="s">
        <v>44</v>
      </c>
      <c r="B162" s="703">
        <v>90843</v>
      </c>
      <c r="C162" s="703">
        <v>80692</v>
      </c>
      <c r="D162" s="703">
        <v>10017</v>
      </c>
      <c r="E162" s="711">
        <v>448</v>
      </c>
      <c r="F162" s="711">
        <v>947</v>
      </c>
      <c r="G162" s="711">
        <v>2137</v>
      </c>
      <c r="H162" s="711">
        <v>1910</v>
      </c>
      <c r="I162" s="711">
        <v>134</v>
      </c>
    </row>
    <row r="163" spans="1:9" ht="12" customHeight="1" x14ac:dyDescent="0.2">
      <c r="A163" s="702" t="s">
        <v>46</v>
      </c>
      <c r="B163" s="703">
        <v>85617</v>
      </c>
      <c r="C163" s="703">
        <v>70381</v>
      </c>
      <c r="D163" s="703">
        <v>15066</v>
      </c>
      <c r="E163" s="711">
        <v>417</v>
      </c>
      <c r="F163" s="711">
        <v>828</v>
      </c>
      <c r="G163" s="711">
        <v>2824</v>
      </c>
      <c r="H163" s="711">
        <v>2037</v>
      </c>
      <c r="I163" s="711">
        <v>170</v>
      </c>
    </row>
    <row r="164" spans="1:9" s="704" customFormat="1" ht="12" hidden="1" customHeight="1" x14ac:dyDescent="0.2">
      <c r="A164" s="702" t="s">
        <v>1974</v>
      </c>
      <c r="B164" s="703">
        <v>82221</v>
      </c>
      <c r="C164" s="703">
        <v>66159</v>
      </c>
      <c r="D164" s="703">
        <v>15919</v>
      </c>
      <c r="E164" s="711">
        <v>433</v>
      </c>
      <c r="F164" s="711">
        <v>857</v>
      </c>
      <c r="G164" s="711">
        <v>2238</v>
      </c>
      <c r="H164" s="711">
        <v>1919</v>
      </c>
      <c r="I164" s="711">
        <v>143</v>
      </c>
    </row>
    <row r="165" spans="1:9" s="704" customFormat="1" ht="12" hidden="1" customHeight="1" x14ac:dyDescent="0.2">
      <c r="A165" s="702" t="s">
        <v>1975</v>
      </c>
      <c r="B165" s="703">
        <v>84290</v>
      </c>
      <c r="C165" s="703">
        <v>65182</v>
      </c>
      <c r="D165" s="703">
        <v>18986</v>
      </c>
      <c r="E165" s="711">
        <v>407</v>
      </c>
      <c r="F165" s="711">
        <v>825</v>
      </c>
      <c r="G165" s="711">
        <v>3615</v>
      </c>
      <c r="H165" s="711">
        <v>2117</v>
      </c>
      <c r="I165" s="711">
        <v>122</v>
      </c>
    </row>
    <row r="166" spans="1:9" s="704" customFormat="1" ht="12" hidden="1" customHeight="1" x14ac:dyDescent="0.2">
      <c r="A166" s="702" t="s">
        <v>1976</v>
      </c>
      <c r="B166" s="703">
        <v>89047</v>
      </c>
      <c r="C166" s="703">
        <v>65393</v>
      </c>
      <c r="D166" s="703">
        <v>23554</v>
      </c>
      <c r="E166" s="711">
        <v>396</v>
      </c>
      <c r="F166" s="711">
        <v>829</v>
      </c>
      <c r="G166" s="711">
        <v>5240</v>
      </c>
      <c r="H166" s="711">
        <v>2400</v>
      </c>
      <c r="I166" s="711">
        <v>100</v>
      </c>
    </row>
    <row r="167" spans="1:9" s="704" customFormat="1" ht="12" hidden="1" customHeight="1" x14ac:dyDescent="0.2">
      <c r="A167" s="702" t="s">
        <v>1964</v>
      </c>
      <c r="B167" s="703">
        <v>87539</v>
      </c>
      <c r="C167" s="703">
        <v>65996</v>
      </c>
      <c r="D167" s="703">
        <v>21411</v>
      </c>
      <c r="E167" s="711">
        <v>392</v>
      </c>
      <c r="F167" s="711">
        <v>914</v>
      </c>
      <c r="G167" s="711">
        <v>5625</v>
      </c>
      <c r="H167" s="711">
        <v>2507</v>
      </c>
      <c r="I167" s="711">
        <v>132</v>
      </c>
    </row>
    <row r="168" spans="1:9" s="704" customFormat="1" ht="12" hidden="1" customHeight="1" x14ac:dyDescent="0.2">
      <c r="A168" s="702" t="s">
        <v>1965</v>
      </c>
      <c r="B168" s="703">
        <v>86410</v>
      </c>
      <c r="C168" s="703">
        <v>67051</v>
      </c>
      <c r="D168" s="703">
        <v>19226</v>
      </c>
      <c r="E168" s="711">
        <v>392</v>
      </c>
      <c r="F168" s="711">
        <v>914</v>
      </c>
      <c r="G168" s="711">
        <v>5655</v>
      </c>
      <c r="H168" s="711">
        <v>2512</v>
      </c>
      <c r="I168" s="711">
        <v>133</v>
      </c>
    </row>
    <row r="169" spans="1:9" ht="12" customHeight="1" x14ac:dyDescent="0.2">
      <c r="A169" s="702" t="s">
        <v>47</v>
      </c>
      <c r="B169" s="703">
        <v>86410</v>
      </c>
      <c r="C169" s="703">
        <v>66125</v>
      </c>
      <c r="D169" s="703">
        <v>20195</v>
      </c>
      <c r="E169" s="703">
        <v>410</v>
      </c>
      <c r="F169" s="703">
        <v>861</v>
      </c>
      <c r="G169" s="703">
        <v>4495</v>
      </c>
      <c r="H169" s="703">
        <v>2679</v>
      </c>
      <c r="I169" s="703">
        <v>90</v>
      </c>
    </row>
    <row r="170" spans="1:9" s="704" customFormat="1" ht="12" hidden="1" customHeight="1" x14ac:dyDescent="0.2">
      <c r="A170" s="702" t="s">
        <v>1966</v>
      </c>
      <c r="B170" s="703">
        <v>89142</v>
      </c>
      <c r="C170" s="703">
        <v>67355</v>
      </c>
      <c r="D170" s="703">
        <v>21713</v>
      </c>
      <c r="E170" s="703">
        <v>436</v>
      </c>
      <c r="F170" s="703">
        <v>935</v>
      </c>
      <c r="G170" s="703">
        <v>4720</v>
      </c>
      <c r="H170" s="703">
        <v>2950</v>
      </c>
      <c r="I170" s="703">
        <v>74</v>
      </c>
    </row>
    <row r="171" spans="1:9" s="704" customFormat="1" ht="12" hidden="1" customHeight="1" x14ac:dyDescent="0.2">
      <c r="A171" s="702" t="s">
        <v>1967</v>
      </c>
      <c r="B171" s="703">
        <v>92640</v>
      </c>
      <c r="C171" s="703">
        <v>69360</v>
      </c>
      <c r="D171" s="703">
        <v>23179</v>
      </c>
      <c r="E171" s="50">
        <v>521</v>
      </c>
      <c r="F171" s="50">
        <v>955</v>
      </c>
      <c r="G171" s="50">
        <v>4635</v>
      </c>
      <c r="H171" s="50">
        <v>3199</v>
      </c>
      <c r="I171" s="50">
        <v>101</v>
      </c>
    </row>
    <row r="172" spans="1:9" s="704" customFormat="1" ht="12" hidden="1" customHeight="1" x14ac:dyDescent="0.2">
      <c r="A172" s="702" t="s">
        <v>1968</v>
      </c>
      <c r="B172" s="703">
        <v>99256</v>
      </c>
      <c r="C172" s="703">
        <v>75245</v>
      </c>
      <c r="D172" s="703">
        <v>23909</v>
      </c>
      <c r="E172" s="50">
        <v>513</v>
      </c>
      <c r="F172" s="50">
        <v>1047</v>
      </c>
      <c r="G172" s="50">
        <v>4528</v>
      </c>
      <c r="H172" s="50">
        <v>3513</v>
      </c>
      <c r="I172" s="50">
        <v>102</v>
      </c>
    </row>
    <row r="173" spans="1:9" s="704" customFormat="1" ht="12" hidden="1" customHeight="1" x14ac:dyDescent="0.2">
      <c r="A173" s="702" t="s">
        <v>1969</v>
      </c>
      <c r="B173" s="703">
        <v>100227</v>
      </c>
      <c r="C173" s="703">
        <v>76092</v>
      </c>
      <c r="D173" s="703">
        <v>24046</v>
      </c>
      <c r="E173" s="50">
        <v>498</v>
      </c>
      <c r="F173" s="50">
        <v>1025</v>
      </c>
      <c r="G173" s="50">
        <v>4838</v>
      </c>
      <c r="H173" s="50">
        <v>3642</v>
      </c>
      <c r="I173" s="50">
        <v>89</v>
      </c>
    </row>
    <row r="174" spans="1:9" ht="12" customHeight="1" x14ac:dyDescent="0.2">
      <c r="A174" s="702" t="s">
        <v>49</v>
      </c>
      <c r="B174" s="703">
        <v>97186</v>
      </c>
      <c r="C174" s="703">
        <v>73870</v>
      </c>
      <c r="D174" s="703">
        <v>23224</v>
      </c>
      <c r="E174" s="50">
        <v>418</v>
      </c>
      <c r="F174" s="50">
        <v>938</v>
      </c>
      <c r="G174" s="50">
        <v>4537</v>
      </c>
      <c r="H174" s="50">
        <v>3488</v>
      </c>
      <c r="I174" s="50">
        <v>92</v>
      </c>
    </row>
    <row r="175" spans="1:9" s="704" customFormat="1" ht="12" hidden="1" customHeight="1" x14ac:dyDescent="0.2">
      <c r="A175" s="702" t="s">
        <v>1970</v>
      </c>
      <c r="B175" s="703">
        <v>95103</v>
      </c>
      <c r="C175" s="703">
        <v>73011</v>
      </c>
      <c r="D175" s="703">
        <v>22018</v>
      </c>
      <c r="E175" s="50">
        <v>434</v>
      </c>
      <c r="F175" s="50">
        <v>954</v>
      </c>
      <c r="G175" s="50">
        <v>4128</v>
      </c>
      <c r="H175" s="50">
        <v>3205</v>
      </c>
      <c r="I175" s="50">
        <v>74</v>
      </c>
    </row>
    <row r="176" spans="1:9" s="704" customFormat="1" ht="12" hidden="1" customHeight="1" x14ac:dyDescent="0.2">
      <c r="A176" s="702" t="s">
        <v>1971</v>
      </c>
      <c r="B176" s="703">
        <v>95768</v>
      </c>
      <c r="C176" s="703">
        <v>73202</v>
      </c>
      <c r="D176" s="703">
        <v>22464</v>
      </c>
      <c r="E176" s="50">
        <v>435</v>
      </c>
      <c r="F176" s="50">
        <v>1003</v>
      </c>
      <c r="G176" s="50">
        <v>3523</v>
      </c>
      <c r="H176" s="50">
        <v>3581</v>
      </c>
      <c r="I176" s="50">
        <v>102</v>
      </c>
    </row>
    <row r="177" spans="1:9" s="704" customFormat="1" ht="12" hidden="1" customHeight="1" x14ac:dyDescent="0.2">
      <c r="A177" s="702" t="s">
        <v>51</v>
      </c>
      <c r="B177" s="703">
        <v>101490</v>
      </c>
      <c r="C177" s="703">
        <v>77576</v>
      </c>
      <c r="D177" s="703">
        <v>23855</v>
      </c>
      <c r="E177" s="50">
        <v>474</v>
      </c>
      <c r="F177" s="50">
        <v>1065</v>
      </c>
      <c r="G177" s="50">
        <v>3281</v>
      </c>
      <c r="H177" s="50">
        <v>3636</v>
      </c>
      <c r="I177" s="50">
        <v>59</v>
      </c>
    </row>
    <row r="178" spans="1:9" s="704" customFormat="1" ht="12" hidden="1" customHeight="1" x14ac:dyDescent="0.2">
      <c r="A178" s="702" t="s">
        <v>53</v>
      </c>
      <c r="B178" s="703">
        <v>111355</v>
      </c>
      <c r="C178" s="703">
        <v>86536</v>
      </c>
      <c r="D178" s="703">
        <v>24787</v>
      </c>
      <c r="E178" s="50">
        <v>519</v>
      </c>
      <c r="F178" s="50">
        <v>1143</v>
      </c>
      <c r="G178" s="50">
        <v>2754</v>
      </c>
      <c r="H178" s="50">
        <v>3782</v>
      </c>
      <c r="I178" s="50">
        <v>32</v>
      </c>
    </row>
    <row r="179" spans="1:9" ht="12" customHeight="1" x14ac:dyDescent="0.2">
      <c r="A179" s="702" t="s">
        <v>55</v>
      </c>
      <c r="B179" s="703">
        <v>114576</v>
      </c>
      <c r="C179" s="703">
        <v>89211</v>
      </c>
      <c r="D179" s="703">
        <v>25279</v>
      </c>
      <c r="E179" s="50">
        <v>569</v>
      </c>
      <c r="F179" s="50">
        <v>1141</v>
      </c>
      <c r="G179" s="50">
        <v>1731</v>
      </c>
      <c r="H179" s="50">
        <v>4046</v>
      </c>
      <c r="I179" s="50">
        <v>86</v>
      </c>
    </row>
    <row r="180" spans="1:9" s="704" customFormat="1" ht="12" hidden="1" customHeight="1" x14ac:dyDescent="0.2">
      <c r="A180" s="702" t="s">
        <v>57</v>
      </c>
      <c r="B180" s="703">
        <v>110683</v>
      </c>
      <c r="C180" s="703">
        <v>86346</v>
      </c>
      <c r="D180" s="703">
        <v>24253</v>
      </c>
      <c r="E180" s="50">
        <v>489</v>
      </c>
      <c r="F180" s="50">
        <v>1128</v>
      </c>
      <c r="G180" s="50">
        <v>1335</v>
      </c>
      <c r="H180" s="50">
        <v>3867</v>
      </c>
      <c r="I180" s="50">
        <v>84</v>
      </c>
    </row>
    <row r="181" spans="1:9" ht="12" customHeight="1" x14ac:dyDescent="0.2">
      <c r="A181" s="705"/>
      <c r="B181" s="7" t="s">
        <v>59</v>
      </c>
      <c r="C181" s="703"/>
      <c r="D181" s="703"/>
      <c r="E181" s="50"/>
      <c r="F181" s="50"/>
      <c r="G181" s="50"/>
      <c r="H181" s="50"/>
      <c r="I181" s="50"/>
    </row>
    <row r="182" spans="1:9" ht="12" hidden="1" customHeight="1" x14ac:dyDescent="0.2">
      <c r="A182" s="702" t="s">
        <v>60</v>
      </c>
      <c r="B182" s="50">
        <v>132252</v>
      </c>
      <c r="C182" s="703">
        <v>106101</v>
      </c>
      <c r="D182" s="703">
        <v>26080</v>
      </c>
      <c r="E182" s="50">
        <v>488</v>
      </c>
      <c r="F182" s="50">
        <v>1188</v>
      </c>
      <c r="G182" s="50">
        <v>1558</v>
      </c>
      <c r="H182" s="50">
        <v>3900</v>
      </c>
      <c r="I182" s="50">
        <v>71</v>
      </c>
    </row>
    <row r="183" spans="1:9" ht="12" customHeight="1" x14ac:dyDescent="0.2">
      <c r="A183" s="702" t="s">
        <v>64</v>
      </c>
      <c r="B183" s="50">
        <v>128354</v>
      </c>
      <c r="C183" s="703">
        <v>101219</v>
      </c>
      <c r="D183" s="714">
        <v>27135</v>
      </c>
      <c r="E183" s="50">
        <v>551</v>
      </c>
      <c r="F183" s="50">
        <v>1225</v>
      </c>
      <c r="G183" s="50">
        <v>2100</v>
      </c>
      <c r="H183" s="50">
        <v>4082</v>
      </c>
      <c r="I183" s="706">
        <v>0</v>
      </c>
    </row>
    <row r="184" spans="1:9" s="42" customFormat="1" ht="12" customHeight="1" x14ac:dyDescent="0.2">
      <c r="A184" s="702" t="s">
        <v>65</v>
      </c>
      <c r="B184" s="50">
        <v>122688</v>
      </c>
      <c r="C184" s="703">
        <v>95878</v>
      </c>
      <c r="D184" s="714">
        <v>26810</v>
      </c>
      <c r="E184" s="50">
        <v>540</v>
      </c>
      <c r="F184" s="50">
        <v>1109</v>
      </c>
      <c r="G184" s="50">
        <v>2140</v>
      </c>
      <c r="H184" s="50">
        <v>3736</v>
      </c>
      <c r="I184" s="706">
        <v>0</v>
      </c>
    </row>
    <row r="185" spans="1:9" s="42" customFormat="1" ht="12" customHeight="1" x14ac:dyDescent="0.2">
      <c r="A185" s="702" t="s">
        <v>66</v>
      </c>
      <c r="B185" s="50">
        <v>121206</v>
      </c>
      <c r="C185" s="703">
        <v>93265</v>
      </c>
      <c r="D185" s="714">
        <v>27941</v>
      </c>
      <c r="E185" s="50">
        <v>496</v>
      </c>
      <c r="F185" s="50">
        <v>1110</v>
      </c>
      <c r="G185" s="50">
        <v>2161</v>
      </c>
      <c r="H185" s="50">
        <v>3695</v>
      </c>
      <c r="I185" s="706">
        <v>0</v>
      </c>
    </row>
    <row r="186" spans="1:9" s="42" customFormat="1" ht="12" customHeight="1" x14ac:dyDescent="0.2">
      <c r="A186" s="705"/>
      <c r="B186" s="50"/>
      <c r="C186" s="703"/>
      <c r="D186" s="703"/>
      <c r="E186" s="50"/>
      <c r="F186" s="50"/>
      <c r="G186" s="50"/>
      <c r="H186" s="50"/>
      <c r="I186" s="706"/>
    </row>
    <row r="187" spans="1:9" ht="5.0999999999999996" customHeight="1" x14ac:dyDescent="0.2">
      <c r="A187" s="715"/>
      <c r="B187" s="69"/>
      <c r="C187" s="7"/>
      <c r="D187" s="7"/>
      <c r="E187" s="3"/>
      <c r="F187" s="3"/>
      <c r="G187" s="3"/>
      <c r="H187" s="3"/>
      <c r="I187" s="3"/>
    </row>
    <row r="188" spans="1:9" x14ac:dyDescent="0.2">
      <c r="A188" s="45" t="s">
        <v>70</v>
      </c>
      <c r="B188" s="7"/>
      <c r="C188" s="7"/>
      <c r="D188" s="7"/>
      <c r="E188" s="3" t="s">
        <v>1977</v>
      </c>
      <c r="F188" s="3"/>
      <c r="G188" s="3"/>
      <c r="H188" s="3"/>
      <c r="I188" s="3"/>
    </row>
    <row r="189" spans="1:9" x14ac:dyDescent="0.2">
      <c r="A189" s="45" t="s">
        <v>1978</v>
      </c>
      <c r="B189" s="7"/>
      <c r="C189" s="7"/>
      <c r="D189" s="7"/>
      <c r="E189" s="267" t="s">
        <v>1979</v>
      </c>
      <c r="F189" s="267"/>
      <c r="G189" s="267"/>
      <c r="H189" s="3"/>
      <c r="I189" s="3"/>
    </row>
  </sheetData>
  <mergeCells count="8">
    <mergeCell ref="A4:A9"/>
    <mergeCell ref="B4:B9"/>
    <mergeCell ref="C4:C9"/>
    <mergeCell ref="I4:I9"/>
    <mergeCell ref="D5:D9"/>
    <mergeCell ref="E6:E9"/>
    <mergeCell ref="F6:F9"/>
    <mergeCell ref="H6:H9"/>
  </mergeCells>
  <printOptions horizontalCentered="1"/>
  <pageMargins left="0.59055118110236227" right="0.39370078740157483" top="0.59055118110236227" bottom="0.59055118110236227" header="0" footer="0.39370078740157483"/>
  <pageSetup paperSize="9" scale="68" firstPageNumber="460" orientation="portrait" useFirstPageNumber="1" horizontalDpi="300" verticalDpi="300" r:id="rId1"/>
  <headerFooter alignWithMargins="0">
    <oddFooter>&amp;LStatistisches Bundesamt, Fachserie 10, Reihe 3, 2013</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1"/>
  <dimension ref="A1:J132"/>
  <sheetViews>
    <sheetView showGridLines="0" zoomScaleNormal="100" workbookViewId="0"/>
  </sheetViews>
  <sheetFormatPr baseColWidth="10" defaultRowHeight="12" customHeight="1" x14ac:dyDescent="0.2"/>
  <cols>
    <col min="1" max="1" width="12.7109375" style="4" customWidth="1"/>
    <col min="2" max="10" width="13.7109375" style="4" customWidth="1"/>
    <col min="11" max="16384" width="11.42578125" style="4"/>
  </cols>
  <sheetData>
    <row r="1" spans="1:10" s="24" customFormat="1" ht="12" customHeight="1" x14ac:dyDescent="0.2">
      <c r="A1" s="1" t="s">
        <v>1950</v>
      </c>
      <c r="B1" s="1"/>
      <c r="C1" s="23"/>
      <c r="D1" s="23"/>
      <c r="E1" s="23"/>
      <c r="F1" s="23"/>
      <c r="G1" s="23"/>
      <c r="H1" s="23"/>
      <c r="I1" s="23"/>
      <c r="J1" s="23"/>
    </row>
    <row r="2" spans="1:10" s="24" customFormat="1" ht="12" customHeight="1" x14ac:dyDescent="0.2">
      <c r="A2" s="1" t="s">
        <v>1980</v>
      </c>
      <c r="B2" s="23"/>
      <c r="C2" s="23"/>
      <c r="D2" s="23"/>
      <c r="E2" s="23"/>
      <c r="F2" s="23"/>
      <c r="G2" s="23"/>
      <c r="H2" s="23"/>
      <c r="I2" s="23"/>
      <c r="J2" s="23"/>
    </row>
    <row r="3" spans="1:10" ht="12" customHeight="1" x14ac:dyDescent="0.2">
      <c r="A3" s="67"/>
      <c r="B3" s="67"/>
      <c r="C3" s="67"/>
      <c r="D3" s="67"/>
      <c r="E3" s="67"/>
      <c r="F3" s="67"/>
      <c r="G3" s="67"/>
      <c r="H3" s="67"/>
      <c r="I3" s="67"/>
      <c r="J3" s="67"/>
    </row>
    <row r="4" spans="1:10" ht="12" customHeight="1" x14ac:dyDescent="0.2">
      <c r="A4" s="982" t="s">
        <v>2</v>
      </c>
      <c r="B4" s="982" t="s">
        <v>37</v>
      </c>
      <c r="C4" s="410" t="s">
        <v>15</v>
      </c>
      <c r="D4" s="410"/>
      <c r="E4" s="410"/>
      <c r="F4" s="11"/>
      <c r="G4" s="410" t="s">
        <v>16</v>
      </c>
      <c r="H4" s="410"/>
      <c r="I4" s="410"/>
      <c r="J4" s="716"/>
    </row>
    <row r="5" spans="1:10" ht="12" customHeight="1" x14ac:dyDescent="0.2">
      <c r="A5" s="1095"/>
      <c r="B5" s="1095" t="s">
        <v>37</v>
      </c>
      <c r="C5" s="1189" t="s">
        <v>1592</v>
      </c>
      <c r="D5" s="1189" t="s">
        <v>10</v>
      </c>
      <c r="E5" s="1189" t="s">
        <v>11</v>
      </c>
      <c r="F5" s="1189" t="s">
        <v>12</v>
      </c>
      <c r="G5" s="1189" t="s">
        <v>1592</v>
      </c>
      <c r="H5" s="1189" t="s">
        <v>10</v>
      </c>
      <c r="I5" s="1189" t="s">
        <v>11</v>
      </c>
      <c r="J5" s="1191" t="s">
        <v>12</v>
      </c>
    </row>
    <row r="6" spans="1:10" ht="12" customHeight="1" x14ac:dyDescent="0.2">
      <c r="A6" s="1097"/>
      <c r="B6" s="1097"/>
      <c r="C6" s="1190"/>
      <c r="D6" s="1190"/>
      <c r="E6" s="1190" t="s">
        <v>26</v>
      </c>
      <c r="F6" s="1190"/>
      <c r="G6" s="1190"/>
      <c r="H6" s="1190"/>
      <c r="I6" s="1190" t="s">
        <v>26</v>
      </c>
      <c r="J6" s="1100"/>
    </row>
    <row r="7" spans="1:10" ht="6.75" customHeight="1" x14ac:dyDescent="0.2">
      <c r="A7" s="3"/>
      <c r="B7" s="3"/>
      <c r="C7" s="3"/>
      <c r="D7" s="3"/>
      <c r="E7" s="3"/>
      <c r="F7" s="3"/>
      <c r="G7" s="3"/>
      <c r="H7" s="3"/>
      <c r="I7" s="3"/>
      <c r="J7" s="3"/>
    </row>
    <row r="8" spans="1:10" ht="12" customHeight="1" x14ac:dyDescent="0.2">
      <c r="A8" s="717"/>
      <c r="B8" s="5" t="s">
        <v>35</v>
      </c>
      <c r="C8" s="718"/>
      <c r="D8" s="718"/>
      <c r="E8" s="718"/>
      <c r="F8" s="718"/>
      <c r="G8" s="718"/>
      <c r="H8" s="718"/>
      <c r="I8" s="718"/>
      <c r="J8" s="718"/>
    </row>
    <row r="9" spans="1:10" ht="12" customHeight="1" x14ac:dyDescent="0.2">
      <c r="A9" s="718"/>
      <c r="B9" s="23" t="s">
        <v>37</v>
      </c>
      <c r="C9" s="718"/>
      <c r="D9" s="718"/>
      <c r="E9" s="718"/>
      <c r="F9" s="718"/>
      <c r="G9" s="718"/>
      <c r="H9" s="718"/>
      <c r="I9" s="718"/>
      <c r="J9" s="718"/>
    </row>
    <row r="10" spans="1:10" ht="12" customHeight="1" x14ac:dyDescent="0.2">
      <c r="A10" s="7"/>
      <c r="B10" s="3" t="s">
        <v>38</v>
      </c>
      <c r="C10" s="3"/>
      <c r="D10" s="3"/>
      <c r="E10" s="3"/>
      <c r="F10" s="3"/>
      <c r="G10" s="3"/>
      <c r="H10" s="3"/>
      <c r="I10" s="3"/>
      <c r="J10" s="3"/>
    </row>
    <row r="11" spans="1:10" ht="12" customHeight="1" x14ac:dyDescent="0.2">
      <c r="A11" s="25" t="s">
        <v>39</v>
      </c>
      <c r="B11" s="76">
        <v>699339</v>
      </c>
      <c r="C11" s="26">
        <v>626028</v>
      </c>
      <c r="D11" s="27">
        <v>61122</v>
      </c>
      <c r="E11" s="26">
        <v>86199</v>
      </c>
      <c r="F11" s="26">
        <v>478707</v>
      </c>
      <c r="G11" s="26">
        <v>73311</v>
      </c>
      <c r="H11" s="26">
        <v>3389</v>
      </c>
      <c r="I11" s="26">
        <v>5570</v>
      </c>
      <c r="J11" s="26">
        <v>64352</v>
      </c>
    </row>
    <row r="12" spans="1:10" ht="12" customHeight="1" x14ac:dyDescent="0.2">
      <c r="A12" s="25" t="s">
        <v>41</v>
      </c>
      <c r="B12" s="76">
        <v>732481</v>
      </c>
      <c r="C12" s="26">
        <v>648899</v>
      </c>
      <c r="D12" s="27">
        <v>75428</v>
      </c>
      <c r="E12" s="26">
        <v>91702</v>
      </c>
      <c r="F12" s="26">
        <v>481769</v>
      </c>
      <c r="G12" s="26">
        <v>83582</v>
      </c>
      <c r="H12" s="26">
        <v>4996</v>
      </c>
      <c r="I12" s="26">
        <v>7143</v>
      </c>
      <c r="J12" s="26">
        <v>71443</v>
      </c>
    </row>
    <row r="13" spans="1:10" s="704" customFormat="1" ht="12" hidden="1" customHeight="1" x14ac:dyDescent="0.2">
      <c r="A13" s="25" t="s">
        <v>43</v>
      </c>
      <c r="B13" s="76">
        <v>719924</v>
      </c>
      <c r="C13" s="26">
        <v>636530</v>
      </c>
      <c r="D13" s="27">
        <v>55530</v>
      </c>
      <c r="E13" s="26">
        <v>82601</v>
      </c>
      <c r="F13" s="26">
        <v>498399</v>
      </c>
      <c r="G13" s="26">
        <v>83394</v>
      </c>
      <c r="H13" s="26">
        <v>7115</v>
      </c>
      <c r="I13" s="26">
        <v>8066</v>
      </c>
      <c r="J13" s="26">
        <v>68213</v>
      </c>
    </row>
    <row r="14" spans="1:10" ht="12" customHeight="1" x14ac:dyDescent="0.2">
      <c r="A14" s="25" t="s">
        <v>45</v>
      </c>
      <c r="B14" s="76">
        <v>692363</v>
      </c>
      <c r="C14" s="26">
        <v>569323</v>
      </c>
      <c r="D14" s="27">
        <v>26112</v>
      </c>
      <c r="E14" s="26">
        <v>55455</v>
      </c>
      <c r="F14" s="26">
        <v>487756</v>
      </c>
      <c r="G14" s="26">
        <v>123040</v>
      </c>
      <c r="H14" s="26">
        <v>8572</v>
      </c>
      <c r="I14" s="26">
        <v>11517</v>
      </c>
      <c r="J14" s="26">
        <v>102951</v>
      </c>
    </row>
    <row r="15" spans="1:10" ht="15.95" customHeight="1" x14ac:dyDescent="0.2">
      <c r="A15" s="25" t="s">
        <v>47</v>
      </c>
      <c r="B15" s="76">
        <v>759989</v>
      </c>
      <c r="C15" s="26">
        <v>552153</v>
      </c>
      <c r="D15" s="27">
        <v>26973</v>
      </c>
      <c r="E15" s="26">
        <v>44563</v>
      </c>
      <c r="F15" s="26">
        <v>480617</v>
      </c>
      <c r="G15" s="26">
        <v>207836</v>
      </c>
      <c r="H15" s="26">
        <v>10695</v>
      </c>
      <c r="I15" s="26">
        <v>20324</v>
      </c>
      <c r="J15" s="26">
        <v>176817</v>
      </c>
    </row>
    <row r="16" spans="1:10" ht="12" customHeight="1" x14ac:dyDescent="0.2">
      <c r="A16" s="25" t="s">
        <v>49</v>
      </c>
      <c r="B16" s="76">
        <v>732733</v>
      </c>
      <c r="C16" s="26">
        <v>550890</v>
      </c>
      <c r="D16" s="27">
        <v>38214</v>
      </c>
      <c r="E16" s="26">
        <v>56194</v>
      </c>
      <c r="F16" s="26">
        <v>456482</v>
      </c>
      <c r="G16" s="26">
        <v>181843</v>
      </c>
      <c r="H16" s="26">
        <v>11296</v>
      </c>
      <c r="I16" s="26">
        <v>17293</v>
      </c>
      <c r="J16" s="26">
        <v>153254</v>
      </c>
    </row>
    <row r="17" spans="1:10" s="704" customFormat="1" ht="12" hidden="1" customHeight="1" x14ac:dyDescent="0.2">
      <c r="A17" s="25" t="s">
        <v>1971</v>
      </c>
      <c r="B17" s="76">
        <v>719751</v>
      </c>
      <c r="C17" s="26">
        <v>545232</v>
      </c>
      <c r="D17" s="27">
        <v>42632</v>
      </c>
      <c r="E17" s="26">
        <v>59933</v>
      </c>
      <c r="F17" s="26">
        <v>442667</v>
      </c>
      <c r="G17" s="26">
        <v>174519</v>
      </c>
      <c r="H17" s="26">
        <v>10742</v>
      </c>
      <c r="I17" s="26">
        <v>15285</v>
      </c>
      <c r="J17" s="26">
        <v>148492</v>
      </c>
    </row>
    <row r="18" spans="1:10" s="704" customFormat="1" ht="12" hidden="1" customHeight="1" x14ac:dyDescent="0.2">
      <c r="A18" s="25" t="s">
        <v>51</v>
      </c>
      <c r="B18" s="76">
        <v>736297</v>
      </c>
      <c r="C18" s="26">
        <v>558461</v>
      </c>
      <c r="D18" s="27">
        <v>42743</v>
      </c>
      <c r="E18" s="26">
        <v>60456</v>
      </c>
      <c r="F18" s="26">
        <v>455262</v>
      </c>
      <c r="G18" s="26">
        <v>177836</v>
      </c>
      <c r="H18" s="26">
        <v>10162</v>
      </c>
      <c r="I18" s="26">
        <v>15012</v>
      </c>
      <c r="J18" s="26">
        <v>152662</v>
      </c>
    </row>
    <row r="19" spans="1:10" s="704" customFormat="1" ht="12" hidden="1" customHeight="1" x14ac:dyDescent="0.2">
      <c r="A19" s="25" t="s">
        <v>53</v>
      </c>
      <c r="B19" s="76">
        <v>775802</v>
      </c>
      <c r="C19" s="26">
        <v>596001</v>
      </c>
      <c r="D19" s="27">
        <v>45921</v>
      </c>
      <c r="E19" s="26">
        <v>62768</v>
      </c>
      <c r="F19" s="26">
        <v>487312</v>
      </c>
      <c r="G19" s="26">
        <v>179801</v>
      </c>
      <c r="H19" s="26">
        <v>10839</v>
      </c>
      <c r="I19" s="26">
        <v>15108</v>
      </c>
      <c r="J19" s="26">
        <v>153854</v>
      </c>
    </row>
    <row r="20" spans="1:10" ht="12" customHeight="1" x14ac:dyDescent="0.2">
      <c r="A20" s="25" t="s">
        <v>55</v>
      </c>
      <c r="B20" s="76">
        <v>780659</v>
      </c>
      <c r="C20" s="26">
        <v>600519</v>
      </c>
      <c r="D20" s="27">
        <v>46643</v>
      </c>
      <c r="E20" s="26">
        <v>62308</v>
      </c>
      <c r="F20" s="26">
        <v>491568</v>
      </c>
      <c r="G20" s="26">
        <v>180140</v>
      </c>
      <c r="H20" s="26">
        <v>11044</v>
      </c>
      <c r="I20" s="26">
        <v>14921</v>
      </c>
      <c r="J20" s="26">
        <v>154175</v>
      </c>
    </row>
    <row r="21" spans="1:10" s="704" customFormat="1" ht="12" hidden="1" customHeight="1" x14ac:dyDescent="0.2">
      <c r="A21" s="25" t="s">
        <v>57</v>
      </c>
      <c r="B21" s="76">
        <v>751387</v>
      </c>
      <c r="C21" s="26">
        <v>580202</v>
      </c>
      <c r="D21" s="27">
        <v>46836</v>
      </c>
      <c r="E21" s="26">
        <v>61517</v>
      </c>
      <c r="F21" s="26">
        <v>471849</v>
      </c>
      <c r="G21" s="26">
        <v>171185</v>
      </c>
      <c r="H21" s="26">
        <v>10620</v>
      </c>
      <c r="I21" s="26">
        <v>13822</v>
      </c>
      <c r="J21" s="26">
        <v>146743</v>
      </c>
    </row>
    <row r="22" spans="1:10" ht="12" customHeight="1" x14ac:dyDescent="0.2">
      <c r="A22" s="705"/>
      <c r="B22" s="7" t="s">
        <v>59</v>
      </c>
      <c r="C22" s="26"/>
      <c r="D22" s="27"/>
      <c r="E22" s="26"/>
      <c r="F22" s="26"/>
      <c r="G22" s="26"/>
      <c r="H22" s="26"/>
      <c r="I22" s="26"/>
      <c r="J22" s="26"/>
    </row>
    <row r="23" spans="1:10" ht="12" hidden="1" customHeight="1" x14ac:dyDescent="0.2">
      <c r="A23" s="25" t="s">
        <v>60</v>
      </c>
      <c r="B23" s="50">
        <v>897631</v>
      </c>
      <c r="C23" s="26">
        <v>713755</v>
      </c>
      <c r="D23" s="27">
        <v>53133</v>
      </c>
      <c r="E23" s="27">
        <v>77303</v>
      </c>
      <c r="F23" s="27">
        <v>583319</v>
      </c>
      <c r="G23" s="50">
        <v>183876</v>
      </c>
      <c r="H23" s="50">
        <v>10693</v>
      </c>
      <c r="I23" s="50">
        <v>14108</v>
      </c>
      <c r="J23" s="26">
        <v>159075</v>
      </c>
    </row>
    <row r="24" spans="1:10" ht="12" hidden="1" customHeight="1" x14ac:dyDescent="0.2">
      <c r="A24" s="25" t="s">
        <v>63</v>
      </c>
      <c r="B24" s="50">
        <v>813266</v>
      </c>
      <c r="C24" s="26">
        <v>643599</v>
      </c>
      <c r="D24" s="27">
        <v>45422</v>
      </c>
      <c r="E24" s="27">
        <v>66919</v>
      </c>
      <c r="F24" s="27">
        <v>531258</v>
      </c>
      <c r="G24" s="50">
        <v>169667</v>
      </c>
      <c r="H24" s="50">
        <v>9966</v>
      </c>
      <c r="I24" s="50">
        <v>13172</v>
      </c>
      <c r="J24" s="26">
        <v>146529</v>
      </c>
    </row>
    <row r="25" spans="1:10" ht="12" customHeight="1" x14ac:dyDescent="0.2">
      <c r="A25" s="25" t="s">
        <v>64</v>
      </c>
      <c r="B25" s="50">
        <v>807815</v>
      </c>
      <c r="C25" s="26">
        <v>630240</v>
      </c>
      <c r="D25" s="27">
        <v>41782</v>
      </c>
      <c r="E25" s="27">
        <v>62863</v>
      </c>
      <c r="F25" s="27">
        <v>525595</v>
      </c>
      <c r="G25" s="50">
        <v>177575</v>
      </c>
      <c r="H25" s="50">
        <v>9543</v>
      </c>
      <c r="I25" s="50">
        <v>13565</v>
      </c>
      <c r="J25" s="26">
        <v>154467</v>
      </c>
    </row>
    <row r="26" spans="1:10" ht="12" customHeight="1" x14ac:dyDescent="0.2">
      <c r="A26" s="25" t="s">
        <v>65</v>
      </c>
      <c r="B26" s="50">
        <v>773901</v>
      </c>
      <c r="C26" s="26">
        <v>596959</v>
      </c>
      <c r="D26" s="27">
        <v>36441</v>
      </c>
      <c r="E26" s="27">
        <v>56797</v>
      </c>
      <c r="F26" s="27">
        <v>503721</v>
      </c>
      <c r="G26" s="50">
        <v>176942</v>
      </c>
      <c r="H26" s="50">
        <v>8543</v>
      </c>
      <c r="I26" s="50">
        <v>13012</v>
      </c>
      <c r="J26" s="26">
        <v>155387</v>
      </c>
    </row>
    <row r="27" spans="1:10" ht="12" customHeight="1" x14ac:dyDescent="0.2">
      <c r="A27" s="25" t="s">
        <v>66</v>
      </c>
      <c r="B27" s="50">
        <v>755938</v>
      </c>
      <c r="C27" s="26">
        <v>570896</v>
      </c>
      <c r="D27" s="27">
        <v>31948</v>
      </c>
      <c r="E27" s="27">
        <v>50693</v>
      </c>
      <c r="F27" s="27">
        <v>488255</v>
      </c>
      <c r="G27" s="50">
        <v>185042</v>
      </c>
      <c r="H27" s="50">
        <v>7570</v>
      </c>
      <c r="I27" s="50">
        <v>13356</v>
      </c>
      <c r="J27" s="26">
        <v>164116</v>
      </c>
    </row>
    <row r="28" spans="1:10" ht="6.75" customHeight="1" x14ac:dyDescent="0.2">
      <c r="A28" s="34"/>
      <c r="B28" s="50"/>
      <c r="C28" s="26"/>
      <c r="D28" s="27"/>
      <c r="E28" s="27"/>
      <c r="F28" s="27"/>
      <c r="G28" s="50"/>
      <c r="H28" s="50"/>
      <c r="I28" s="50"/>
      <c r="J28" s="26"/>
    </row>
    <row r="29" spans="1:10" ht="12" customHeight="1" x14ac:dyDescent="0.2">
      <c r="A29" s="719"/>
      <c r="B29" s="45" t="s">
        <v>67</v>
      </c>
      <c r="C29" s="718"/>
      <c r="D29" s="718"/>
      <c r="E29" s="718"/>
      <c r="F29" s="718"/>
      <c r="G29" s="718"/>
      <c r="H29" s="718"/>
      <c r="I29" s="718"/>
      <c r="J29" s="718"/>
    </row>
    <row r="30" spans="1:10" ht="12" customHeight="1" x14ac:dyDescent="0.2">
      <c r="A30" s="45"/>
      <c r="B30" s="3" t="s">
        <v>38</v>
      </c>
      <c r="C30" s="3"/>
      <c r="D30" s="6"/>
      <c r="E30" s="3"/>
      <c r="F30" s="3"/>
      <c r="G30" s="3"/>
      <c r="H30" s="3"/>
      <c r="I30" s="3"/>
      <c r="J30" s="3"/>
    </row>
    <row r="31" spans="1:10" ht="12" customHeight="1" x14ac:dyDescent="0.2">
      <c r="A31" s="25" t="s">
        <v>39</v>
      </c>
      <c r="B31" s="76">
        <v>595985</v>
      </c>
      <c r="C31" s="26">
        <v>533046</v>
      </c>
      <c r="D31" s="27">
        <v>53440</v>
      </c>
      <c r="E31" s="26">
        <v>77006</v>
      </c>
      <c r="F31" s="26">
        <v>402600</v>
      </c>
      <c r="G31" s="26">
        <v>62939</v>
      </c>
      <c r="H31" s="26">
        <v>2990</v>
      </c>
      <c r="I31" s="26">
        <v>4673</v>
      </c>
      <c r="J31" s="26">
        <v>55276</v>
      </c>
    </row>
    <row r="32" spans="1:10" ht="12" customHeight="1" x14ac:dyDescent="0.2">
      <c r="A32" s="25" t="s">
        <v>41</v>
      </c>
      <c r="B32" s="76">
        <v>621393</v>
      </c>
      <c r="C32" s="26">
        <v>548688</v>
      </c>
      <c r="D32" s="27">
        <v>66753</v>
      </c>
      <c r="E32" s="26">
        <v>82017</v>
      </c>
      <c r="F32" s="26">
        <v>399918</v>
      </c>
      <c r="G32" s="26">
        <v>72705</v>
      </c>
      <c r="H32" s="26">
        <v>4519</v>
      </c>
      <c r="I32" s="26">
        <v>6274</v>
      </c>
      <c r="J32" s="26">
        <v>61912</v>
      </c>
    </row>
    <row r="33" spans="1:10" s="704" customFormat="1" ht="12" hidden="1" customHeight="1" x14ac:dyDescent="0.2">
      <c r="A33" s="25" t="s">
        <v>43</v>
      </c>
      <c r="B33" s="76">
        <v>601667</v>
      </c>
      <c r="C33" s="26">
        <v>529909</v>
      </c>
      <c r="D33" s="27">
        <v>48462</v>
      </c>
      <c r="E33" s="26">
        <v>72797</v>
      </c>
      <c r="F33" s="26">
        <v>408650</v>
      </c>
      <c r="G33" s="26">
        <v>71758</v>
      </c>
      <c r="H33" s="26">
        <v>6442</v>
      </c>
      <c r="I33" s="26">
        <v>7268</v>
      </c>
      <c r="J33" s="26">
        <v>58048</v>
      </c>
    </row>
    <row r="34" spans="1:10" ht="12" customHeight="1" x14ac:dyDescent="0.2">
      <c r="A34" s="25" t="s">
        <v>45</v>
      </c>
      <c r="B34" s="76">
        <v>578556</v>
      </c>
      <c r="C34" s="26">
        <v>472832</v>
      </c>
      <c r="D34" s="27">
        <v>23042</v>
      </c>
      <c r="E34" s="26">
        <v>49048</v>
      </c>
      <c r="F34" s="26">
        <v>400742</v>
      </c>
      <c r="G34" s="26">
        <v>105724</v>
      </c>
      <c r="H34" s="26">
        <v>7712</v>
      </c>
      <c r="I34" s="26">
        <v>10254</v>
      </c>
      <c r="J34" s="26">
        <v>87758</v>
      </c>
    </row>
    <row r="35" spans="1:10" ht="15.95" customHeight="1" x14ac:dyDescent="0.2">
      <c r="A35" s="25" t="s">
        <v>47</v>
      </c>
      <c r="B35" s="76">
        <v>645014</v>
      </c>
      <c r="C35" s="26">
        <v>460669</v>
      </c>
      <c r="D35" s="27">
        <v>23702</v>
      </c>
      <c r="E35" s="26">
        <v>39280</v>
      </c>
      <c r="F35" s="26">
        <v>397687</v>
      </c>
      <c r="G35" s="26">
        <v>184345</v>
      </c>
      <c r="H35" s="26">
        <v>9798</v>
      </c>
      <c r="I35" s="26">
        <v>18463</v>
      </c>
      <c r="J35" s="26">
        <v>156084</v>
      </c>
    </row>
    <row r="36" spans="1:10" ht="12" customHeight="1" x14ac:dyDescent="0.2">
      <c r="A36" s="25" t="s">
        <v>49</v>
      </c>
      <c r="B36" s="76">
        <v>608319</v>
      </c>
      <c r="C36" s="26">
        <v>452798</v>
      </c>
      <c r="D36" s="27">
        <v>32605</v>
      </c>
      <c r="E36" s="26">
        <v>48593</v>
      </c>
      <c r="F36" s="26">
        <v>371600</v>
      </c>
      <c r="G36" s="26">
        <v>155521</v>
      </c>
      <c r="H36" s="26">
        <v>9963</v>
      </c>
      <c r="I36" s="26">
        <v>15330</v>
      </c>
      <c r="J36" s="26">
        <v>130228</v>
      </c>
    </row>
    <row r="37" spans="1:10" s="704" customFormat="1" ht="12" hidden="1" customHeight="1" x14ac:dyDescent="0.2">
      <c r="A37" s="25" t="s">
        <v>1971</v>
      </c>
      <c r="B37" s="76">
        <v>597761</v>
      </c>
      <c r="C37" s="26">
        <v>449085</v>
      </c>
      <c r="D37" s="27">
        <v>36261</v>
      </c>
      <c r="E37" s="26">
        <v>51846</v>
      </c>
      <c r="F37" s="26">
        <v>360978</v>
      </c>
      <c r="G37" s="26">
        <v>148676</v>
      </c>
      <c r="H37" s="26">
        <v>9441</v>
      </c>
      <c r="I37" s="26">
        <v>13497</v>
      </c>
      <c r="J37" s="26">
        <v>125738</v>
      </c>
    </row>
    <row r="38" spans="1:10" s="704" customFormat="1" ht="12" hidden="1" customHeight="1" x14ac:dyDescent="0.2">
      <c r="A38" s="25" t="s">
        <v>51</v>
      </c>
      <c r="B38" s="76">
        <v>607961</v>
      </c>
      <c r="C38" s="26">
        <v>457541</v>
      </c>
      <c r="D38" s="27">
        <v>36309</v>
      </c>
      <c r="E38" s="26">
        <v>51971</v>
      </c>
      <c r="F38" s="26">
        <v>369261</v>
      </c>
      <c r="G38" s="26">
        <v>150420</v>
      </c>
      <c r="H38" s="26">
        <v>8964</v>
      </c>
      <c r="I38" s="26">
        <v>13115</v>
      </c>
      <c r="J38" s="26">
        <v>128341</v>
      </c>
    </row>
    <row r="39" spans="1:10" s="704" customFormat="1" ht="12" hidden="1" customHeight="1" x14ac:dyDescent="0.2">
      <c r="A39" s="25" t="s">
        <v>53</v>
      </c>
      <c r="B39" s="76">
        <v>637324</v>
      </c>
      <c r="C39" s="26">
        <v>485508</v>
      </c>
      <c r="D39" s="27">
        <v>39154</v>
      </c>
      <c r="E39" s="26">
        <v>53611</v>
      </c>
      <c r="F39" s="26">
        <v>392743</v>
      </c>
      <c r="G39" s="26">
        <v>151816</v>
      </c>
      <c r="H39" s="26">
        <v>9489</v>
      </c>
      <c r="I39" s="26">
        <v>13302</v>
      </c>
      <c r="J39" s="26">
        <v>129025</v>
      </c>
    </row>
    <row r="40" spans="1:10" ht="12" customHeight="1" x14ac:dyDescent="0.2">
      <c r="A40" s="25" t="s">
        <v>55</v>
      </c>
      <c r="B40" s="76">
        <v>639769</v>
      </c>
      <c r="C40" s="26">
        <v>488218</v>
      </c>
      <c r="D40" s="27">
        <v>39538</v>
      </c>
      <c r="E40" s="26">
        <v>52995</v>
      </c>
      <c r="F40" s="26">
        <v>395685</v>
      </c>
      <c r="G40" s="26">
        <v>151551</v>
      </c>
      <c r="H40" s="26">
        <v>9644</v>
      </c>
      <c r="I40" s="26">
        <v>13017</v>
      </c>
      <c r="J40" s="26">
        <v>128890</v>
      </c>
    </row>
    <row r="41" spans="1:10" s="704" customFormat="1" ht="12" hidden="1" customHeight="1" x14ac:dyDescent="0.2">
      <c r="A41" s="25" t="s">
        <v>57</v>
      </c>
      <c r="B41" s="76">
        <v>615495</v>
      </c>
      <c r="C41" s="26">
        <v>471754</v>
      </c>
      <c r="D41" s="27">
        <v>39633</v>
      </c>
      <c r="E41" s="26">
        <v>52232</v>
      </c>
      <c r="F41" s="26">
        <v>379889</v>
      </c>
      <c r="G41" s="26">
        <v>143741</v>
      </c>
      <c r="H41" s="26">
        <v>9163</v>
      </c>
      <c r="I41" s="26">
        <v>12044</v>
      </c>
      <c r="J41" s="26">
        <v>122534</v>
      </c>
    </row>
    <row r="42" spans="1:10" ht="12" customHeight="1" x14ac:dyDescent="0.2">
      <c r="A42" s="705"/>
      <c r="B42" s="7" t="s">
        <v>59</v>
      </c>
      <c r="C42" s="26"/>
      <c r="D42" s="27"/>
      <c r="E42" s="26"/>
      <c r="F42" s="26"/>
      <c r="G42" s="26"/>
      <c r="H42" s="26"/>
      <c r="I42" s="26"/>
      <c r="J42" s="26"/>
    </row>
    <row r="43" spans="1:10" ht="12" hidden="1" customHeight="1" x14ac:dyDescent="0.2">
      <c r="A43" s="25" t="s">
        <v>60</v>
      </c>
      <c r="B43" s="50">
        <v>736054</v>
      </c>
      <c r="C43" s="26">
        <v>581539</v>
      </c>
      <c r="D43" s="27">
        <v>45001</v>
      </c>
      <c r="E43" s="27">
        <v>65908</v>
      </c>
      <c r="F43" s="27">
        <v>470630</v>
      </c>
      <c r="G43" s="50">
        <v>154515</v>
      </c>
      <c r="H43" s="50">
        <v>9362</v>
      </c>
      <c r="I43" s="50">
        <v>12195</v>
      </c>
      <c r="J43" s="26">
        <v>132958</v>
      </c>
    </row>
    <row r="44" spans="1:10" ht="12" hidden="1" customHeight="1" x14ac:dyDescent="0.2">
      <c r="A44" s="25" t="s">
        <v>62</v>
      </c>
      <c r="B44" s="50">
        <v>660019</v>
      </c>
      <c r="C44" s="26">
        <v>518823</v>
      </c>
      <c r="D44" s="27">
        <v>37299</v>
      </c>
      <c r="E44" s="27">
        <v>56536</v>
      </c>
      <c r="F44" s="27">
        <v>424988</v>
      </c>
      <c r="G44" s="50">
        <v>141196</v>
      </c>
      <c r="H44" s="50">
        <v>8429</v>
      </c>
      <c r="I44" s="50">
        <v>11219</v>
      </c>
      <c r="J44" s="26">
        <v>121548</v>
      </c>
    </row>
    <row r="45" spans="1:10" ht="12" customHeight="1" x14ac:dyDescent="0.2">
      <c r="A45" s="25" t="s">
        <v>64</v>
      </c>
      <c r="B45" s="50">
        <v>653272</v>
      </c>
      <c r="C45" s="26">
        <v>506097</v>
      </c>
      <c r="D45" s="27">
        <v>34049</v>
      </c>
      <c r="E45" s="27">
        <v>52765</v>
      </c>
      <c r="F45" s="27">
        <v>419283</v>
      </c>
      <c r="G45" s="50">
        <v>147175</v>
      </c>
      <c r="H45" s="50">
        <v>7894</v>
      </c>
      <c r="I45" s="50">
        <v>11406</v>
      </c>
      <c r="J45" s="26">
        <v>127875</v>
      </c>
    </row>
    <row r="46" spans="1:10" ht="12" customHeight="1" x14ac:dyDescent="0.2">
      <c r="A46" s="25" t="s">
        <v>65</v>
      </c>
      <c r="B46" s="50">
        <v>625576</v>
      </c>
      <c r="C46" s="26">
        <v>478800</v>
      </c>
      <c r="D46" s="27">
        <v>29537</v>
      </c>
      <c r="E46" s="27">
        <v>47343</v>
      </c>
      <c r="F46" s="27">
        <v>401920</v>
      </c>
      <c r="G46" s="50">
        <v>146776</v>
      </c>
      <c r="H46" s="50">
        <v>7071</v>
      </c>
      <c r="I46" s="50">
        <v>11005</v>
      </c>
      <c r="J46" s="26">
        <v>128700</v>
      </c>
    </row>
    <row r="47" spans="1:10" ht="12" customHeight="1" x14ac:dyDescent="0.2">
      <c r="A47" s="25" t="s">
        <v>66</v>
      </c>
      <c r="B47" s="50">
        <v>609527</v>
      </c>
      <c r="C47" s="26">
        <v>455934</v>
      </c>
      <c r="D47" s="27">
        <v>25925</v>
      </c>
      <c r="E47" s="27">
        <v>42124</v>
      </c>
      <c r="F47" s="27">
        <v>387885</v>
      </c>
      <c r="G47" s="50">
        <v>153593</v>
      </c>
      <c r="H47" s="50">
        <v>6300</v>
      </c>
      <c r="I47" s="50">
        <v>11162</v>
      </c>
      <c r="J47" s="26">
        <v>136131</v>
      </c>
    </row>
    <row r="48" spans="1:10" ht="4.5" customHeight="1" x14ac:dyDescent="0.2">
      <c r="A48" s="34"/>
      <c r="B48" s="50"/>
      <c r="C48" s="26"/>
      <c r="D48" s="27"/>
      <c r="E48" s="27"/>
      <c r="F48" s="27"/>
      <c r="G48" s="50"/>
      <c r="H48" s="50"/>
      <c r="I48" s="50"/>
      <c r="J48" s="26"/>
    </row>
    <row r="49" spans="1:10" ht="12" customHeight="1" x14ac:dyDescent="0.2">
      <c r="A49" s="719"/>
      <c r="B49" s="45" t="s">
        <v>68</v>
      </c>
      <c r="C49" s="718"/>
      <c r="D49" s="718"/>
      <c r="E49" s="718"/>
      <c r="F49" s="718"/>
      <c r="G49" s="718"/>
      <c r="H49" s="718"/>
      <c r="I49" s="718"/>
      <c r="J49" s="718"/>
    </row>
    <row r="50" spans="1:10" ht="12" customHeight="1" x14ac:dyDescent="0.2">
      <c r="A50" s="23"/>
      <c r="B50" s="3" t="s">
        <v>38</v>
      </c>
      <c r="C50" s="3"/>
      <c r="D50" s="6"/>
      <c r="E50" s="3"/>
      <c r="F50" s="3"/>
      <c r="G50" s="3"/>
      <c r="H50" s="3"/>
      <c r="I50" s="3"/>
      <c r="J50" s="3"/>
    </row>
    <row r="51" spans="1:10" ht="12" customHeight="1" x14ac:dyDescent="0.2">
      <c r="A51" s="25" t="s">
        <v>39</v>
      </c>
      <c r="B51" s="76">
        <v>103354</v>
      </c>
      <c r="C51" s="26">
        <v>92982</v>
      </c>
      <c r="D51" s="27">
        <v>7682</v>
      </c>
      <c r="E51" s="26">
        <v>9193</v>
      </c>
      <c r="F51" s="26">
        <v>76107</v>
      </c>
      <c r="G51" s="26">
        <v>10372</v>
      </c>
      <c r="H51" s="26">
        <v>399</v>
      </c>
      <c r="I51" s="26">
        <v>897</v>
      </c>
      <c r="J51" s="26">
        <v>9076</v>
      </c>
    </row>
    <row r="52" spans="1:10" ht="12" customHeight="1" x14ac:dyDescent="0.2">
      <c r="A52" s="25" t="s">
        <v>41</v>
      </c>
      <c r="B52" s="76">
        <v>111088</v>
      </c>
      <c r="C52" s="26">
        <v>100211</v>
      </c>
      <c r="D52" s="27">
        <v>8675</v>
      </c>
      <c r="E52" s="26">
        <v>9685</v>
      </c>
      <c r="F52" s="26">
        <v>81851</v>
      </c>
      <c r="G52" s="26">
        <v>10877</v>
      </c>
      <c r="H52" s="26">
        <v>477</v>
      </c>
      <c r="I52" s="26">
        <v>869</v>
      </c>
      <c r="J52" s="26">
        <v>9531</v>
      </c>
    </row>
    <row r="53" spans="1:10" s="704" customFormat="1" ht="12" hidden="1" customHeight="1" x14ac:dyDescent="0.2">
      <c r="A53" s="25" t="s">
        <v>43</v>
      </c>
      <c r="B53" s="76">
        <v>118257</v>
      </c>
      <c r="C53" s="26">
        <v>106621</v>
      </c>
      <c r="D53" s="27">
        <v>7068</v>
      </c>
      <c r="E53" s="26">
        <v>9804</v>
      </c>
      <c r="F53" s="26">
        <v>89749</v>
      </c>
      <c r="G53" s="26">
        <v>11636</v>
      </c>
      <c r="H53" s="26">
        <v>673</v>
      </c>
      <c r="I53" s="26">
        <v>798</v>
      </c>
      <c r="J53" s="26">
        <v>10165</v>
      </c>
    </row>
    <row r="54" spans="1:10" ht="12" customHeight="1" x14ac:dyDescent="0.2">
      <c r="A54" s="25" t="s">
        <v>45</v>
      </c>
      <c r="B54" s="76">
        <v>113807</v>
      </c>
      <c r="C54" s="26">
        <v>96491</v>
      </c>
      <c r="D54" s="27">
        <v>3070</v>
      </c>
      <c r="E54" s="26">
        <v>6407</v>
      </c>
      <c r="F54" s="26">
        <v>87014</v>
      </c>
      <c r="G54" s="26">
        <v>17316</v>
      </c>
      <c r="H54" s="26">
        <v>860</v>
      </c>
      <c r="I54" s="26">
        <v>1263</v>
      </c>
      <c r="J54" s="26">
        <v>15193</v>
      </c>
    </row>
    <row r="55" spans="1:10" ht="15.95" customHeight="1" x14ac:dyDescent="0.2">
      <c r="A55" s="25" t="s">
        <v>47</v>
      </c>
      <c r="B55" s="76">
        <v>114975</v>
      </c>
      <c r="C55" s="26">
        <v>91484</v>
      </c>
      <c r="D55" s="27">
        <v>3271</v>
      </c>
      <c r="E55" s="26">
        <v>5283</v>
      </c>
      <c r="F55" s="26">
        <v>82930</v>
      </c>
      <c r="G55" s="26">
        <v>23491</v>
      </c>
      <c r="H55" s="26">
        <v>897</v>
      </c>
      <c r="I55" s="26">
        <v>1861</v>
      </c>
      <c r="J55" s="26">
        <v>20733</v>
      </c>
    </row>
    <row r="56" spans="1:10" ht="12" customHeight="1" x14ac:dyDescent="0.2">
      <c r="A56" s="25" t="s">
        <v>49</v>
      </c>
      <c r="B56" s="76">
        <v>124414</v>
      </c>
      <c r="C56" s="26">
        <v>98092</v>
      </c>
      <c r="D56" s="27">
        <v>5609</v>
      </c>
      <c r="E56" s="26">
        <v>7601</v>
      </c>
      <c r="F56" s="26">
        <v>84882</v>
      </c>
      <c r="G56" s="26">
        <v>26322</v>
      </c>
      <c r="H56" s="26">
        <v>1333</v>
      </c>
      <c r="I56" s="26">
        <v>1963</v>
      </c>
      <c r="J56" s="26">
        <v>23026</v>
      </c>
    </row>
    <row r="57" spans="1:10" s="704" customFormat="1" ht="12" hidden="1" customHeight="1" x14ac:dyDescent="0.2">
      <c r="A57" s="25" t="s">
        <v>1971</v>
      </c>
      <c r="B57" s="76">
        <v>121990</v>
      </c>
      <c r="C57" s="26">
        <v>96147</v>
      </c>
      <c r="D57" s="27">
        <v>6371</v>
      </c>
      <c r="E57" s="26">
        <v>8087</v>
      </c>
      <c r="F57" s="26">
        <v>81689</v>
      </c>
      <c r="G57" s="26">
        <v>25843</v>
      </c>
      <c r="H57" s="26">
        <v>1301</v>
      </c>
      <c r="I57" s="26">
        <v>1788</v>
      </c>
      <c r="J57" s="26">
        <v>22754</v>
      </c>
    </row>
    <row r="58" spans="1:10" s="704" customFormat="1" ht="12" hidden="1" customHeight="1" x14ac:dyDescent="0.2">
      <c r="A58" s="25" t="s">
        <v>51</v>
      </c>
      <c r="B58" s="76">
        <v>128336</v>
      </c>
      <c r="C58" s="26">
        <v>100920</v>
      </c>
      <c r="D58" s="27">
        <v>6434</v>
      </c>
      <c r="E58" s="26">
        <v>8485</v>
      </c>
      <c r="F58" s="26">
        <v>86001</v>
      </c>
      <c r="G58" s="26">
        <v>27416</v>
      </c>
      <c r="H58" s="26">
        <v>1198</v>
      </c>
      <c r="I58" s="26">
        <v>1897</v>
      </c>
      <c r="J58" s="26">
        <v>24321</v>
      </c>
    </row>
    <row r="59" spans="1:10" s="704" customFormat="1" ht="12" hidden="1" customHeight="1" x14ac:dyDescent="0.2">
      <c r="A59" s="25" t="s">
        <v>53</v>
      </c>
      <c r="B59" s="76">
        <v>138478</v>
      </c>
      <c r="C59" s="26">
        <v>110493</v>
      </c>
      <c r="D59" s="27">
        <v>6767</v>
      </c>
      <c r="E59" s="26">
        <v>9157</v>
      </c>
      <c r="F59" s="26">
        <v>94569</v>
      </c>
      <c r="G59" s="26">
        <v>27985</v>
      </c>
      <c r="H59" s="26">
        <v>1350</v>
      </c>
      <c r="I59" s="26">
        <v>1806</v>
      </c>
      <c r="J59" s="26">
        <v>24829</v>
      </c>
    </row>
    <row r="60" spans="1:10" ht="12" customHeight="1" x14ac:dyDescent="0.2">
      <c r="A60" s="25" t="s">
        <v>55</v>
      </c>
      <c r="B60" s="76">
        <v>140890</v>
      </c>
      <c r="C60" s="26">
        <v>112301</v>
      </c>
      <c r="D60" s="27">
        <v>7105</v>
      </c>
      <c r="E60" s="26">
        <v>9313</v>
      </c>
      <c r="F60" s="26">
        <v>95883</v>
      </c>
      <c r="G60" s="26">
        <v>28589</v>
      </c>
      <c r="H60" s="26">
        <v>1400</v>
      </c>
      <c r="I60" s="26">
        <v>1904</v>
      </c>
      <c r="J60" s="26">
        <v>25285</v>
      </c>
    </row>
    <row r="61" spans="1:10" s="704" customFormat="1" ht="12" hidden="1" customHeight="1" x14ac:dyDescent="0.2">
      <c r="A61" s="25" t="s">
        <v>57</v>
      </c>
      <c r="B61" s="76">
        <v>135892</v>
      </c>
      <c r="C61" s="26">
        <v>108448</v>
      </c>
      <c r="D61" s="27">
        <v>7203</v>
      </c>
      <c r="E61" s="26">
        <v>9285</v>
      </c>
      <c r="F61" s="26">
        <v>91960</v>
      </c>
      <c r="G61" s="26">
        <v>27444</v>
      </c>
      <c r="H61" s="26">
        <v>1457</v>
      </c>
      <c r="I61" s="26">
        <v>1778</v>
      </c>
      <c r="J61" s="26">
        <v>24209</v>
      </c>
    </row>
    <row r="62" spans="1:10" ht="12" customHeight="1" x14ac:dyDescent="0.2">
      <c r="A62" s="705"/>
      <c r="B62" s="7" t="s">
        <v>59</v>
      </c>
      <c r="C62" s="26"/>
      <c r="D62" s="27"/>
      <c r="E62" s="26"/>
      <c r="F62" s="26"/>
      <c r="G62" s="26"/>
      <c r="H62" s="26"/>
      <c r="I62" s="26"/>
      <c r="J62" s="26"/>
    </row>
    <row r="63" spans="1:10" ht="12" hidden="1" customHeight="1" x14ac:dyDescent="0.2">
      <c r="A63" s="25" t="s">
        <v>60</v>
      </c>
      <c r="B63" s="50">
        <v>161577</v>
      </c>
      <c r="C63" s="26">
        <v>132216</v>
      </c>
      <c r="D63" s="27">
        <v>8132</v>
      </c>
      <c r="E63" s="27">
        <v>11395</v>
      </c>
      <c r="F63" s="27">
        <v>112689</v>
      </c>
      <c r="G63" s="50">
        <v>29361</v>
      </c>
      <c r="H63" s="50">
        <v>1331</v>
      </c>
      <c r="I63" s="50">
        <v>1913</v>
      </c>
      <c r="J63" s="26">
        <v>26117</v>
      </c>
    </row>
    <row r="64" spans="1:10" ht="12" hidden="1" customHeight="1" x14ac:dyDescent="0.2">
      <c r="A64" s="25" t="s">
        <v>62</v>
      </c>
      <c r="B64" s="50">
        <v>153247</v>
      </c>
      <c r="C64" s="26">
        <v>124776</v>
      </c>
      <c r="D64" s="27">
        <v>8123</v>
      </c>
      <c r="E64" s="27">
        <v>10383</v>
      </c>
      <c r="F64" s="27">
        <v>106270</v>
      </c>
      <c r="G64" s="50">
        <v>28471</v>
      </c>
      <c r="H64" s="50">
        <v>1537</v>
      </c>
      <c r="I64" s="50">
        <v>1953</v>
      </c>
      <c r="J64" s="26">
        <v>24981</v>
      </c>
    </row>
    <row r="65" spans="1:10" ht="12" customHeight="1" x14ac:dyDescent="0.2">
      <c r="A65" s="25" t="s">
        <v>64</v>
      </c>
      <c r="B65" s="50">
        <v>154543</v>
      </c>
      <c r="C65" s="26">
        <v>124143</v>
      </c>
      <c r="D65" s="27">
        <v>7733</v>
      </c>
      <c r="E65" s="27">
        <v>10098</v>
      </c>
      <c r="F65" s="27">
        <v>106312</v>
      </c>
      <c r="G65" s="50">
        <v>30400</v>
      </c>
      <c r="H65" s="50">
        <v>1649</v>
      </c>
      <c r="I65" s="50">
        <v>2159</v>
      </c>
      <c r="J65" s="26">
        <v>26592</v>
      </c>
    </row>
    <row r="66" spans="1:10" ht="12" customHeight="1" x14ac:dyDescent="0.2">
      <c r="A66" s="25" t="s">
        <v>65</v>
      </c>
      <c r="B66" s="50">
        <v>148325</v>
      </c>
      <c r="C66" s="26">
        <v>118159</v>
      </c>
      <c r="D66" s="27">
        <v>6904</v>
      </c>
      <c r="E66" s="27">
        <v>9454</v>
      </c>
      <c r="F66" s="27">
        <v>101801</v>
      </c>
      <c r="G66" s="50">
        <v>30166</v>
      </c>
      <c r="H66" s="50">
        <v>1472</v>
      </c>
      <c r="I66" s="50">
        <v>2007</v>
      </c>
      <c r="J66" s="26">
        <v>26687</v>
      </c>
    </row>
    <row r="67" spans="1:10" ht="12" customHeight="1" x14ac:dyDescent="0.2">
      <c r="A67" s="25" t="s">
        <v>66</v>
      </c>
      <c r="B67" s="50">
        <v>146411</v>
      </c>
      <c r="C67" s="26">
        <v>114962</v>
      </c>
      <c r="D67" s="27">
        <v>6023</v>
      </c>
      <c r="E67" s="27">
        <v>8569</v>
      </c>
      <c r="F67" s="27">
        <v>100370</v>
      </c>
      <c r="G67" s="50">
        <v>31449</v>
      </c>
      <c r="H67" s="50">
        <v>1270</v>
      </c>
      <c r="I67" s="50">
        <v>2194</v>
      </c>
      <c r="J67" s="26">
        <v>27985</v>
      </c>
    </row>
    <row r="68" spans="1:10" ht="12" customHeight="1" x14ac:dyDescent="0.2">
      <c r="A68" s="34"/>
      <c r="B68" s="50"/>
      <c r="C68" s="26"/>
      <c r="D68" s="27"/>
      <c r="E68" s="27"/>
      <c r="F68" s="27"/>
      <c r="G68" s="50"/>
      <c r="H68" s="50"/>
      <c r="I68" s="50"/>
      <c r="J68" s="26"/>
    </row>
    <row r="69" spans="1:10" ht="12" customHeight="1" x14ac:dyDescent="0.2">
      <c r="A69" s="23"/>
      <c r="B69" s="23"/>
      <c r="C69" s="3"/>
      <c r="D69" s="6"/>
      <c r="E69" s="3"/>
      <c r="F69" s="3"/>
      <c r="G69" s="3"/>
      <c r="H69" s="3"/>
      <c r="I69" s="3"/>
      <c r="J69" s="3"/>
    </row>
    <row r="70" spans="1:10" ht="12" customHeight="1" x14ac:dyDescent="0.2">
      <c r="A70" s="719"/>
      <c r="B70" s="329" t="s">
        <v>69</v>
      </c>
      <c r="C70" s="718"/>
      <c r="D70" s="718"/>
      <c r="E70" s="718"/>
      <c r="F70" s="718"/>
      <c r="G70" s="718"/>
      <c r="H70" s="718"/>
      <c r="I70" s="718"/>
      <c r="J70" s="718"/>
    </row>
    <row r="71" spans="1:10" ht="12" customHeight="1" x14ac:dyDescent="0.2">
      <c r="A71" s="719"/>
      <c r="B71" s="45" t="s">
        <v>37</v>
      </c>
      <c r="C71" s="718"/>
      <c r="D71" s="718"/>
      <c r="E71" s="718"/>
      <c r="F71" s="718"/>
      <c r="G71" s="718"/>
      <c r="H71" s="718"/>
      <c r="I71" s="718"/>
      <c r="J71" s="718"/>
    </row>
    <row r="72" spans="1:10" ht="12" customHeight="1" x14ac:dyDescent="0.2">
      <c r="A72" s="7"/>
      <c r="B72" s="3" t="s">
        <v>38</v>
      </c>
      <c r="C72" s="3"/>
      <c r="D72" s="3"/>
      <c r="E72" s="3"/>
      <c r="F72" s="3"/>
      <c r="G72" s="3"/>
      <c r="H72" s="3"/>
      <c r="I72" s="3"/>
      <c r="J72" s="3"/>
    </row>
    <row r="73" spans="1:10" ht="12" customHeight="1" x14ac:dyDescent="0.2">
      <c r="A73" s="25" t="s">
        <v>39</v>
      </c>
      <c r="B73" s="76">
        <v>388767</v>
      </c>
      <c r="C73" s="26">
        <v>342919</v>
      </c>
      <c r="D73" s="27">
        <v>47995</v>
      </c>
      <c r="E73" s="26">
        <v>46013</v>
      </c>
      <c r="F73" s="26">
        <v>248911</v>
      </c>
      <c r="G73" s="26">
        <v>45848</v>
      </c>
      <c r="H73" s="26">
        <v>2964</v>
      </c>
      <c r="I73" s="26">
        <v>3634</v>
      </c>
      <c r="J73" s="26">
        <v>39250</v>
      </c>
    </row>
    <row r="74" spans="1:10" ht="12" customHeight="1" x14ac:dyDescent="0.2">
      <c r="A74" s="25" t="s">
        <v>41</v>
      </c>
      <c r="B74" s="76">
        <v>403181</v>
      </c>
      <c r="C74" s="26">
        <v>349243</v>
      </c>
      <c r="D74" s="27">
        <v>53511</v>
      </c>
      <c r="E74" s="26">
        <v>47347</v>
      </c>
      <c r="F74" s="26">
        <v>248385</v>
      </c>
      <c r="G74" s="26">
        <v>53938</v>
      </c>
      <c r="H74" s="26">
        <v>4225</v>
      </c>
      <c r="I74" s="26">
        <v>4813</v>
      </c>
      <c r="J74" s="26">
        <v>44900</v>
      </c>
    </row>
    <row r="75" spans="1:10" s="704" customFormat="1" ht="12" hidden="1" customHeight="1" x14ac:dyDescent="0.2">
      <c r="A75" s="25" t="s">
        <v>43</v>
      </c>
      <c r="B75" s="76">
        <v>452291</v>
      </c>
      <c r="C75" s="26">
        <v>390763</v>
      </c>
      <c r="D75" s="27">
        <v>42425</v>
      </c>
      <c r="E75" s="26">
        <v>49902</v>
      </c>
      <c r="F75" s="26">
        <v>298436</v>
      </c>
      <c r="G75" s="26">
        <v>61528</v>
      </c>
      <c r="H75" s="26">
        <v>6504</v>
      </c>
      <c r="I75" s="26">
        <v>6070</v>
      </c>
      <c r="J75" s="26">
        <v>48954</v>
      </c>
    </row>
    <row r="76" spans="1:10" ht="12" customHeight="1" x14ac:dyDescent="0.2">
      <c r="A76" s="25" t="s">
        <v>45</v>
      </c>
      <c r="B76" s="76">
        <v>433682</v>
      </c>
      <c r="C76" s="26">
        <v>340034</v>
      </c>
      <c r="D76" s="27">
        <v>21110</v>
      </c>
      <c r="E76" s="26">
        <v>33114</v>
      </c>
      <c r="F76" s="26">
        <v>285810</v>
      </c>
      <c r="G76" s="26">
        <v>93648</v>
      </c>
      <c r="H76" s="26">
        <v>7942</v>
      </c>
      <c r="I76" s="26">
        <v>9307</v>
      </c>
      <c r="J76" s="26">
        <v>76399</v>
      </c>
    </row>
    <row r="77" spans="1:10" ht="15.95" customHeight="1" x14ac:dyDescent="0.2">
      <c r="A77" s="25" t="s">
        <v>47</v>
      </c>
      <c r="B77" s="76">
        <v>497935</v>
      </c>
      <c r="C77" s="26">
        <v>341574</v>
      </c>
      <c r="D77" s="27">
        <v>23421</v>
      </c>
      <c r="E77" s="26">
        <v>29454</v>
      </c>
      <c r="F77" s="26">
        <v>288699</v>
      </c>
      <c r="G77" s="26">
        <v>156361</v>
      </c>
      <c r="H77" s="26">
        <v>10067</v>
      </c>
      <c r="I77" s="26">
        <v>16639</v>
      </c>
      <c r="J77" s="26">
        <v>129655</v>
      </c>
    </row>
    <row r="78" spans="1:10" ht="12" customHeight="1" x14ac:dyDescent="0.2">
      <c r="A78" s="25" t="s">
        <v>49</v>
      </c>
      <c r="B78" s="76">
        <v>522839</v>
      </c>
      <c r="C78" s="26">
        <v>376895</v>
      </c>
      <c r="D78" s="27">
        <v>34056</v>
      </c>
      <c r="E78" s="26">
        <v>40564</v>
      </c>
      <c r="F78" s="26">
        <v>302275</v>
      </c>
      <c r="G78" s="26">
        <v>145944</v>
      </c>
      <c r="H78" s="26">
        <v>10684</v>
      </c>
      <c r="I78" s="26">
        <v>14606</v>
      </c>
      <c r="J78" s="26">
        <v>120654</v>
      </c>
    </row>
    <row r="79" spans="1:10" s="704" customFormat="1" ht="12" hidden="1" customHeight="1" x14ac:dyDescent="0.2">
      <c r="A79" s="25" t="s">
        <v>1971</v>
      </c>
      <c r="B79" s="76">
        <v>522916</v>
      </c>
      <c r="C79" s="26">
        <v>383167</v>
      </c>
      <c r="D79" s="27">
        <v>37126</v>
      </c>
      <c r="E79" s="26">
        <v>44005</v>
      </c>
      <c r="F79" s="26">
        <v>302036</v>
      </c>
      <c r="G79" s="26">
        <v>139749</v>
      </c>
      <c r="H79" s="26">
        <v>10085</v>
      </c>
      <c r="I79" s="26">
        <v>12847</v>
      </c>
      <c r="J79" s="26">
        <v>116817</v>
      </c>
    </row>
    <row r="80" spans="1:10" s="704" customFormat="1" ht="12" hidden="1" customHeight="1" x14ac:dyDescent="0.2">
      <c r="A80" s="25" t="s">
        <v>51</v>
      </c>
      <c r="B80" s="76">
        <v>541019</v>
      </c>
      <c r="C80" s="26">
        <v>397792</v>
      </c>
      <c r="D80" s="27">
        <v>36472</v>
      </c>
      <c r="E80" s="26">
        <v>44770</v>
      </c>
      <c r="F80" s="26">
        <v>316550</v>
      </c>
      <c r="G80" s="26">
        <v>143227</v>
      </c>
      <c r="H80" s="26">
        <v>9542</v>
      </c>
      <c r="I80" s="26">
        <v>12697</v>
      </c>
      <c r="J80" s="26">
        <v>120988</v>
      </c>
    </row>
    <row r="81" spans="1:10" s="704" customFormat="1" ht="12" hidden="1" customHeight="1" x14ac:dyDescent="0.2">
      <c r="A81" s="25" t="s">
        <v>53</v>
      </c>
      <c r="B81" s="76">
        <v>579318</v>
      </c>
      <c r="C81" s="26">
        <v>432828</v>
      </c>
      <c r="D81" s="27">
        <v>38462</v>
      </c>
      <c r="E81" s="26">
        <v>47292</v>
      </c>
      <c r="F81" s="26">
        <v>347074</v>
      </c>
      <c r="G81" s="26">
        <v>146490</v>
      </c>
      <c r="H81" s="26">
        <v>10169</v>
      </c>
      <c r="I81" s="26">
        <v>12909</v>
      </c>
      <c r="J81" s="26">
        <v>123412</v>
      </c>
    </row>
    <row r="82" spans="1:10" ht="12" customHeight="1" x14ac:dyDescent="0.2">
      <c r="A82" s="25" t="s">
        <v>55</v>
      </c>
      <c r="B82" s="76">
        <v>591357</v>
      </c>
      <c r="C82" s="26">
        <v>444199</v>
      </c>
      <c r="D82" s="27">
        <v>39355</v>
      </c>
      <c r="E82" s="26">
        <v>47886</v>
      </c>
      <c r="F82" s="26">
        <v>356958</v>
      </c>
      <c r="G82" s="26">
        <v>147158</v>
      </c>
      <c r="H82" s="26">
        <v>10365</v>
      </c>
      <c r="I82" s="26">
        <v>12884</v>
      </c>
      <c r="J82" s="26">
        <v>123909</v>
      </c>
    </row>
    <row r="83" spans="1:10" s="704" customFormat="1" ht="12" hidden="1" customHeight="1" x14ac:dyDescent="0.2">
      <c r="A83" s="25" t="s">
        <v>57</v>
      </c>
      <c r="B83" s="76">
        <v>575152</v>
      </c>
      <c r="C83" s="26">
        <v>435153</v>
      </c>
      <c r="D83" s="27">
        <v>40504</v>
      </c>
      <c r="E83" s="26">
        <v>48148</v>
      </c>
      <c r="F83" s="26">
        <v>346501</v>
      </c>
      <c r="G83" s="26">
        <v>139999</v>
      </c>
      <c r="H83" s="26">
        <v>10021</v>
      </c>
      <c r="I83" s="26">
        <v>12023</v>
      </c>
      <c r="J83" s="26">
        <v>117955</v>
      </c>
    </row>
    <row r="84" spans="1:10" ht="12" customHeight="1" x14ac:dyDescent="0.2">
      <c r="A84" s="705"/>
      <c r="B84" s="7" t="s">
        <v>59</v>
      </c>
      <c r="C84" s="26"/>
      <c r="D84" s="27"/>
      <c r="E84" s="26"/>
      <c r="F84" s="26"/>
      <c r="G84" s="26"/>
      <c r="H84" s="26"/>
      <c r="I84" s="26"/>
      <c r="J84" s="26"/>
    </row>
    <row r="85" spans="1:10" ht="12" hidden="1" customHeight="1" x14ac:dyDescent="0.2">
      <c r="A85" s="25" t="s">
        <v>60</v>
      </c>
      <c r="B85" s="50">
        <v>685785</v>
      </c>
      <c r="C85" s="26">
        <v>535363</v>
      </c>
      <c r="D85" s="27">
        <v>46776</v>
      </c>
      <c r="E85" s="27">
        <v>60852</v>
      </c>
      <c r="F85" s="27">
        <v>427735</v>
      </c>
      <c r="G85" s="50">
        <v>150422</v>
      </c>
      <c r="H85" s="50">
        <v>10110</v>
      </c>
      <c r="I85" s="50">
        <v>12333</v>
      </c>
      <c r="J85" s="26">
        <v>127979</v>
      </c>
    </row>
    <row r="86" spans="1:10" ht="12" customHeight="1" x14ac:dyDescent="0.2">
      <c r="A86" s="25" t="s">
        <v>62</v>
      </c>
      <c r="B86" s="50">
        <v>638708</v>
      </c>
      <c r="C86" s="26">
        <v>498555</v>
      </c>
      <c r="D86" s="27">
        <v>41164</v>
      </c>
      <c r="E86" s="27">
        <v>55063</v>
      </c>
      <c r="F86" s="27">
        <v>402328</v>
      </c>
      <c r="G86" s="50">
        <v>140153</v>
      </c>
      <c r="H86" s="50">
        <v>9479</v>
      </c>
      <c r="I86" s="50">
        <v>11620</v>
      </c>
      <c r="J86" s="26">
        <v>119054</v>
      </c>
    </row>
    <row r="87" spans="1:10" ht="12" customHeight="1" x14ac:dyDescent="0.2">
      <c r="A87" s="25" t="s">
        <v>64</v>
      </c>
      <c r="B87" s="50">
        <v>635614</v>
      </c>
      <c r="C87" s="26">
        <v>488693</v>
      </c>
      <c r="D87" s="27">
        <v>38019</v>
      </c>
      <c r="E87" s="27">
        <v>51766</v>
      </c>
      <c r="F87" s="27">
        <v>398908</v>
      </c>
      <c r="G87" s="50">
        <v>146921</v>
      </c>
      <c r="H87" s="50">
        <v>9103</v>
      </c>
      <c r="I87" s="50">
        <v>11999</v>
      </c>
      <c r="J87" s="26">
        <v>125819</v>
      </c>
    </row>
    <row r="88" spans="1:10" ht="12" customHeight="1" x14ac:dyDescent="0.2">
      <c r="A88" s="25" t="s">
        <v>65</v>
      </c>
      <c r="B88" s="50">
        <v>607213</v>
      </c>
      <c r="C88" s="26">
        <v>461359</v>
      </c>
      <c r="D88" s="27">
        <v>33258</v>
      </c>
      <c r="E88" s="27">
        <v>46738</v>
      </c>
      <c r="F88" s="27">
        <v>381363</v>
      </c>
      <c r="G88" s="50">
        <v>145854</v>
      </c>
      <c r="H88" s="50">
        <v>8172</v>
      </c>
      <c r="I88" s="50">
        <v>11511</v>
      </c>
      <c r="J88" s="26">
        <v>126171</v>
      </c>
    </row>
    <row r="89" spans="1:10" ht="12" customHeight="1" x14ac:dyDescent="0.2">
      <c r="A89" s="25" t="s">
        <v>66</v>
      </c>
      <c r="B89" s="50">
        <v>596274</v>
      </c>
      <c r="C89" s="26">
        <v>444299</v>
      </c>
      <c r="D89" s="27">
        <v>29329</v>
      </c>
      <c r="E89" s="27">
        <v>42344</v>
      </c>
      <c r="F89" s="27">
        <v>372626</v>
      </c>
      <c r="G89" s="50">
        <v>151975</v>
      </c>
      <c r="H89" s="50">
        <v>7260</v>
      </c>
      <c r="I89" s="50">
        <v>11931</v>
      </c>
      <c r="J89" s="26">
        <v>132784</v>
      </c>
    </row>
    <row r="90" spans="1:10" ht="12" customHeight="1" x14ac:dyDescent="0.2">
      <c r="A90" s="719"/>
      <c r="B90" s="45" t="s">
        <v>67</v>
      </c>
      <c r="C90" s="718"/>
      <c r="D90" s="718"/>
      <c r="E90" s="718"/>
      <c r="F90" s="718"/>
      <c r="G90" s="718"/>
      <c r="H90" s="718"/>
      <c r="I90" s="718"/>
      <c r="J90" s="718"/>
    </row>
    <row r="91" spans="1:10" ht="12" customHeight="1" x14ac:dyDescent="0.2">
      <c r="A91" s="45"/>
      <c r="B91" s="3" t="s">
        <v>38</v>
      </c>
      <c r="C91" s="3"/>
      <c r="D91" s="6"/>
      <c r="E91" s="3"/>
      <c r="F91" s="3"/>
      <c r="G91" s="3"/>
      <c r="H91" s="3"/>
      <c r="I91" s="3"/>
      <c r="J91" s="3"/>
    </row>
    <row r="92" spans="1:10" ht="12" customHeight="1" x14ac:dyDescent="0.2">
      <c r="A92" s="25" t="s">
        <v>39</v>
      </c>
      <c r="B92" s="76">
        <v>312053</v>
      </c>
      <c r="C92" s="26">
        <v>275135</v>
      </c>
      <c r="D92" s="27">
        <v>41040</v>
      </c>
      <c r="E92" s="26">
        <v>40366</v>
      </c>
      <c r="F92" s="26">
        <v>193729</v>
      </c>
      <c r="G92" s="26">
        <v>36918</v>
      </c>
      <c r="H92" s="26">
        <v>2584</v>
      </c>
      <c r="I92" s="26">
        <v>2860</v>
      </c>
      <c r="J92" s="26">
        <v>31474</v>
      </c>
    </row>
    <row r="93" spans="1:10" ht="12" customHeight="1" x14ac:dyDescent="0.2">
      <c r="A93" s="25" t="s">
        <v>41</v>
      </c>
      <c r="B93" s="76">
        <v>322002</v>
      </c>
      <c r="C93" s="26">
        <v>277392</v>
      </c>
      <c r="D93" s="27">
        <v>45763</v>
      </c>
      <c r="E93" s="26">
        <v>41397</v>
      </c>
      <c r="F93" s="26">
        <v>190232</v>
      </c>
      <c r="G93" s="26">
        <v>44610</v>
      </c>
      <c r="H93" s="26">
        <v>3761</v>
      </c>
      <c r="I93" s="26">
        <v>4072</v>
      </c>
      <c r="J93" s="26">
        <v>36777</v>
      </c>
    </row>
    <row r="94" spans="1:10" s="704" customFormat="1" ht="12" hidden="1" customHeight="1" x14ac:dyDescent="0.2">
      <c r="A94" s="25" t="s">
        <v>43</v>
      </c>
      <c r="B94" s="76">
        <v>361448</v>
      </c>
      <c r="C94" s="26">
        <v>310071</v>
      </c>
      <c r="D94" s="27">
        <v>35830</v>
      </c>
      <c r="E94" s="26">
        <v>43188</v>
      </c>
      <c r="F94" s="26">
        <v>231053</v>
      </c>
      <c r="G94" s="26">
        <v>51377</v>
      </c>
      <c r="H94" s="26">
        <v>5843</v>
      </c>
      <c r="I94" s="26">
        <v>5385</v>
      </c>
      <c r="J94" s="26">
        <v>40149</v>
      </c>
    </row>
    <row r="95" spans="1:10" ht="12" customHeight="1" x14ac:dyDescent="0.2">
      <c r="A95" s="25" t="s">
        <v>45</v>
      </c>
      <c r="B95" s="76">
        <v>348065</v>
      </c>
      <c r="C95" s="26">
        <v>269653</v>
      </c>
      <c r="D95" s="27">
        <v>18215</v>
      </c>
      <c r="E95" s="26">
        <v>28933</v>
      </c>
      <c r="F95" s="26">
        <v>222505</v>
      </c>
      <c r="G95" s="26">
        <v>78412</v>
      </c>
      <c r="H95" s="26">
        <v>7101</v>
      </c>
      <c r="I95" s="26">
        <v>8212</v>
      </c>
      <c r="J95" s="26">
        <v>63099</v>
      </c>
    </row>
    <row r="96" spans="1:10" ht="15.95" customHeight="1" x14ac:dyDescent="0.2">
      <c r="A96" s="25" t="s">
        <v>47</v>
      </c>
      <c r="B96" s="76">
        <v>411525</v>
      </c>
      <c r="C96" s="26">
        <v>275449</v>
      </c>
      <c r="D96" s="27">
        <v>20312</v>
      </c>
      <c r="E96" s="26">
        <v>25657</v>
      </c>
      <c r="F96" s="26">
        <v>229480</v>
      </c>
      <c r="G96" s="26">
        <v>136076</v>
      </c>
      <c r="H96" s="26">
        <v>9203</v>
      </c>
      <c r="I96" s="26">
        <v>15011</v>
      </c>
      <c r="J96" s="26">
        <v>111862</v>
      </c>
    </row>
    <row r="97" spans="1:10" ht="12" customHeight="1" x14ac:dyDescent="0.2">
      <c r="A97" s="25" t="s">
        <v>49</v>
      </c>
      <c r="B97" s="76">
        <v>425653</v>
      </c>
      <c r="C97" s="26">
        <v>303025</v>
      </c>
      <c r="D97" s="27">
        <v>28622</v>
      </c>
      <c r="E97" s="26">
        <v>34868</v>
      </c>
      <c r="F97" s="26">
        <v>239535</v>
      </c>
      <c r="G97" s="26">
        <v>122628</v>
      </c>
      <c r="H97" s="26">
        <v>9374</v>
      </c>
      <c r="I97" s="26">
        <v>12880</v>
      </c>
      <c r="J97" s="26">
        <v>100374</v>
      </c>
    </row>
    <row r="98" spans="1:10" s="704" customFormat="1" ht="12" hidden="1" customHeight="1" x14ac:dyDescent="0.2">
      <c r="A98" s="25" t="s">
        <v>1971</v>
      </c>
      <c r="B98" s="76">
        <v>427148</v>
      </c>
      <c r="C98" s="26">
        <v>309965</v>
      </c>
      <c r="D98" s="27">
        <v>30949</v>
      </c>
      <c r="E98" s="26">
        <v>37799</v>
      </c>
      <c r="F98" s="26">
        <v>241217</v>
      </c>
      <c r="G98" s="26">
        <v>117183</v>
      </c>
      <c r="H98" s="26">
        <v>8806</v>
      </c>
      <c r="I98" s="26">
        <v>11259</v>
      </c>
      <c r="J98" s="26">
        <v>97118</v>
      </c>
    </row>
    <row r="99" spans="1:10" s="704" customFormat="1" ht="12" hidden="1" customHeight="1" x14ac:dyDescent="0.2">
      <c r="A99" s="25" t="s">
        <v>51</v>
      </c>
      <c r="B99" s="76">
        <v>439529</v>
      </c>
      <c r="C99" s="26">
        <v>320216</v>
      </c>
      <c r="D99" s="27">
        <v>30271</v>
      </c>
      <c r="E99" s="26">
        <v>38100</v>
      </c>
      <c r="F99" s="26">
        <v>251845</v>
      </c>
      <c r="G99" s="26">
        <v>119313</v>
      </c>
      <c r="H99" s="26">
        <v>8353</v>
      </c>
      <c r="I99" s="26">
        <v>10991</v>
      </c>
      <c r="J99" s="26">
        <v>99969</v>
      </c>
    </row>
    <row r="100" spans="1:10" s="704" customFormat="1" ht="12" hidden="1" customHeight="1" x14ac:dyDescent="0.2">
      <c r="A100" s="25" t="s">
        <v>53</v>
      </c>
      <c r="B100" s="76">
        <v>467963</v>
      </c>
      <c r="C100" s="26">
        <v>346292</v>
      </c>
      <c r="D100" s="27">
        <v>31954</v>
      </c>
      <c r="E100" s="26">
        <v>39870</v>
      </c>
      <c r="F100" s="26">
        <v>274468</v>
      </c>
      <c r="G100" s="26">
        <v>121671</v>
      </c>
      <c r="H100" s="26">
        <v>8842</v>
      </c>
      <c r="I100" s="26">
        <v>11271</v>
      </c>
      <c r="J100" s="26">
        <v>101558</v>
      </c>
    </row>
    <row r="101" spans="1:10" ht="12" customHeight="1" x14ac:dyDescent="0.2">
      <c r="A101" s="25" t="s">
        <v>55</v>
      </c>
      <c r="B101" s="76">
        <v>476781</v>
      </c>
      <c r="C101" s="26">
        <v>354988</v>
      </c>
      <c r="D101" s="27">
        <v>32489</v>
      </c>
      <c r="E101" s="26">
        <v>40229</v>
      </c>
      <c r="F101" s="26">
        <v>282270</v>
      </c>
      <c r="G101" s="26">
        <v>121793</v>
      </c>
      <c r="H101" s="26">
        <v>8985</v>
      </c>
      <c r="I101" s="26">
        <v>11158</v>
      </c>
      <c r="J101" s="26">
        <v>101650</v>
      </c>
    </row>
    <row r="102" spans="1:10" s="704" customFormat="1" ht="12" hidden="1" customHeight="1" x14ac:dyDescent="0.2">
      <c r="A102" s="25" t="s">
        <v>57</v>
      </c>
      <c r="B102" s="76">
        <v>464469</v>
      </c>
      <c r="C102" s="26">
        <v>348807</v>
      </c>
      <c r="D102" s="27">
        <v>33535</v>
      </c>
      <c r="E102" s="26">
        <v>40438</v>
      </c>
      <c r="F102" s="26">
        <v>274834</v>
      </c>
      <c r="G102" s="26">
        <v>115662</v>
      </c>
      <c r="H102" s="26">
        <v>8579</v>
      </c>
      <c r="I102" s="26">
        <v>10395</v>
      </c>
      <c r="J102" s="26">
        <v>96688</v>
      </c>
    </row>
    <row r="103" spans="1:10" ht="12" customHeight="1" x14ac:dyDescent="0.2">
      <c r="A103" s="705"/>
      <c r="B103" s="7" t="s">
        <v>59</v>
      </c>
      <c r="C103" s="26"/>
      <c r="D103" s="27"/>
      <c r="E103" s="26"/>
      <c r="F103" s="26"/>
      <c r="G103" s="26"/>
      <c r="H103" s="26"/>
      <c r="I103" s="26"/>
      <c r="J103" s="26"/>
    </row>
    <row r="104" spans="1:10" ht="12" hidden="1" customHeight="1" x14ac:dyDescent="0.2">
      <c r="A104" s="25" t="s">
        <v>60</v>
      </c>
      <c r="B104" s="50">
        <v>553533</v>
      </c>
      <c r="C104" s="26">
        <v>429262</v>
      </c>
      <c r="D104" s="27">
        <v>38900</v>
      </c>
      <c r="E104" s="27">
        <v>51255</v>
      </c>
      <c r="F104" s="27">
        <v>339107</v>
      </c>
      <c r="G104" s="50">
        <v>124271</v>
      </c>
      <c r="H104" s="50">
        <v>8793</v>
      </c>
      <c r="I104" s="50">
        <v>10580</v>
      </c>
      <c r="J104" s="26">
        <v>104898</v>
      </c>
    </row>
    <row r="105" spans="1:10" ht="12" hidden="1" customHeight="1" x14ac:dyDescent="0.2">
      <c r="A105" s="25" t="s">
        <v>62</v>
      </c>
      <c r="B105" s="50">
        <v>511492</v>
      </c>
      <c r="C105" s="26">
        <v>396600</v>
      </c>
      <c r="D105" s="27">
        <v>33205</v>
      </c>
      <c r="E105" s="27">
        <v>46075</v>
      </c>
      <c r="F105" s="27">
        <v>317320</v>
      </c>
      <c r="G105" s="50">
        <v>114892</v>
      </c>
      <c r="H105" s="50">
        <v>7956</v>
      </c>
      <c r="I105" s="50">
        <v>9824</v>
      </c>
      <c r="J105" s="26">
        <v>97112</v>
      </c>
    </row>
    <row r="106" spans="1:10" ht="12" customHeight="1" x14ac:dyDescent="0.2">
      <c r="A106" s="25" t="s">
        <v>64</v>
      </c>
      <c r="B106" s="50">
        <v>507260</v>
      </c>
      <c r="C106" s="26">
        <v>387474</v>
      </c>
      <c r="D106" s="27">
        <v>30455</v>
      </c>
      <c r="E106" s="27">
        <v>43061</v>
      </c>
      <c r="F106" s="27">
        <v>313958</v>
      </c>
      <c r="G106" s="50">
        <v>119786</v>
      </c>
      <c r="H106" s="50">
        <v>7466</v>
      </c>
      <c r="I106" s="50">
        <v>10019</v>
      </c>
      <c r="J106" s="26">
        <v>102301</v>
      </c>
    </row>
    <row r="107" spans="1:10" ht="12" customHeight="1" x14ac:dyDescent="0.2">
      <c r="A107" s="25" t="s">
        <v>65</v>
      </c>
      <c r="B107" s="50">
        <v>484525</v>
      </c>
      <c r="C107" s="26">
        <v>365481</v>
      </c>
      <c r="D107" s="27">
        <v>26499</v>
      </c>
      <c r="E107" s="27">
        <v>38598</v>
      </c>
      <c r="F107" s="27">
        <v>300384</v>
      </c>
      <c r="G107" s="50">
        <v>119044</v>
      </c>
      <c r="H107" s="50">
        <v>6711</v>
      </c>
      <c r="I107" s="50">
        <v>9646</v>
      </c>
      <c r="J107" s="26">
        <v>102687</v>
      </c>
    </row>
    <row r="108" spans="1:10" ht="12" customHeight="1" x14ac:dyDescent="0.2">
      <c r="A108" s="25" t="s">
        <v>66</v>
      </c>
      <c r="B108" s="50">
        <v>475068</v>
      </c>
      <c r="C108" s="26">
        <v>351034</v>
      </c>
      <c r="D108" s="27">
        <v>23436</v>
      </c>
      <c r="E108" s="27">
        <v>34973</v>
      </c>
      <c r="F108" s="27">
        <v>292625</v>
      </c>
      <c r="G108" s="50">
        <v>124034</v>
      </c>
      <c r="H108" s="50">
        <v>6007</v>
      </c>
      <c r="I108" s="50">
        <v>9905</v>
      </c>
      <c r="J108" s="26">
        <v>108122</v>
      </c>
    </row>
    <row r="109" spans="1:10" ht="4.5" customHeight="1" x14ac:dyDescent="0.2">
      <c r="A109" s="34"/>
      <c r="B109" s="50"/>
      <c r="C109" s="26"/>
      <c r="D109" s="27"/>
      <c r="E109" s="27"/>
      <c r="F109" s="27"/>
      <c r="G109" s="50"/>
      <c r="H109" s="50"/>
      <c r="I109" s="50"/>
      <c r="J109" s="26"/>
    </row>
    <row r="110" spans="1:10" ht="12" customHeight="1" x14ac:dyDescent="0.2">
      <c r="A110" s="719"/>
      <c r="B110" s="45" t="s">
        <v>68</v>
      </c>
      <c r="C110" s="718"/>
      <c r="D110" s="718"/>
      <c r="E110" s="718"/>
      <c r="F110" s="718"/>
      <c r="G110" s="718"/>
      <c r="H110" s="718"/>
      <c r="I110" s="718"/>
      <c r="J110" s="718"/>
    </row>
    <row r="111" spans="1:10" ht="12" customHeight="1" x14ac:dyDescent="0.2">
      <c r="A111" s="23"/>
      <c r="B111" s="3" t="s">
        <v>38</v>
      </c>
      <c r="C111" s="3"/>
      <c r="D111" s="6"/>
      <c r="E111" s="3"/>
      <c r="F111" s="3"/>
      <c r="G111" s="3"/>
      <c r="H111" s="3"/>
      <c r="I111" s="3"/>
      <c r="J111" s="3"/>
    </row>
    <row r="112" spans="1:10" ht="12" customHeight="1" x14ac:dyDescent="0.2">
      <c r="A112" s="25" t="s">
        <v>39</v>
      </c>
      <c r="B112" s="76">
        <v>76714</v>
      </c>
      <c r="C112" s="26">
        <v>67784</v>
      </c>
      <c r="D112" s="27">
        <v>6955</v>
      </c>
      <c r="E112" s="26">
        <v>5647</v>
      </c>
      <c r="F112" s="26">
        <v>55182</v>
      </c>
      <c r="G112" s="26">
        <v>8930</v>
      </c>
      <c r="H112" s="26">
        <v>380</v>
      </c>
      <c r="I112" s="26">
        <v>774</v>
      </c>
      <c r="J112" s="26">
        <v>7776</v>
      </c>
    </row>
    <row r="113" spans="1:10" ht="12" customHeight="1" x14ac:dyDescent="0.2">
      <c r="A113" s="25" t="s">
        <v>41</v>
      </c>
      <c r="B113" s="76">
        <v>81179</v>
      </c>
      <c r="C113" s="26">
        <v>71851</v>
      </c>
      <c r="D113" s="27">
        <v>7748</v>
      </c>
      <c r="E113" s="26">
        <v>5950</v>
      </c>
      <c r="F113" s="26">
        <v>58153</v>
      </c>
      <c r="G113" s="26">
        <v>9328</v>
      </c>
      <c r="H113" s="26">
        <v>464</v>
      </c>
      <c r="I113" s="26">
        <v>741</v>
      </c>
      <c r="J113" s="26">
        <v>8123</v>
      </c>
    </row>
    <row r="114" spans="1:10" s="704" customFormat="1" ht="12" hidden="1" customHeight="1" x14ac:dyDescent="0.2">
      <c r="A114" s="25" t="s">
        <v>43</v>
      </c>
      <c r="B114" s="76">
        <v>90843</v>
      </c>
      <c r="C114" s="26">
        <v>80692</v>
      </c>
      <c r="D114" s="27">
        <v>6595</v>
      </c>
      <c r="E114" s="26">
        <v>6714</v>
      </c>
      <c r="F114" s="26">
        <v>67383</v>
      </c>
      <c r="G114" s="26">
        <v>10151</v>
      </c>
      <c r="H114" s="26">
        <v>661</v>
      </c>
      <c r="I114" s="26">
        <v>685</v>
      </c>
      <c r="J114" s="26">
        <v>8805</v>
      </c>
    </row>
    <row r="115" spans="1:10" ht="12" customHeight="1" x14ac:dyDescent="0.2">
      <c r="A115" s="25" t="s">
        <v>45</v>
      </c>
      <c r="B115" s="76">
        <v>85617</v>
      </c>
      <c r="C115" s="26">
        <v>70381</v>
      </c>
      <c r="D115" s="27">
        <v>2895</v>
      </c>
      <c r="E115" s="26">
        <v>4181</v>
      </c>
      <c r="F115" s="26">
        <v>63305</v>
      </c>
      <c r="G115" s="26">
        <v>15236</v>
      </c>
      <c r="H115" s="26">
        <v>841</v>
      </c>
      <c r="I115" s="26">
        <v>1095</v>
      </c>
      <c r="J115" s="26">
        <v>13300</v>
      </c>
    </row>
    <row r="116" spans="1:10" ht="15.95" customHeight="1" x14ac:dyDescent="0.2">
      <c r="A116" s="25" t="s">
        <v>47</v>
      </c>
      <c r="B116" s="76">
        <v>86410</v>
      </c>
      <c r="C116" s="26">
        <v>66125</v>
      </c>
      <c r="D116" s="27">
        <v>3109</v>
      </c>
      <c r="E116" s="26">
        <v>3797</v>
      </c>
      <c r="F116" s="26">
        <v>59219</v>
      </c>
      <c r="G116" s="26">
        <v>20285</v>
      </c>
      <c r="H116" s="26">
        <v>864</v>
      </c>
      <c r="I116" s="26">
        <v>1628</v>
      </c>
      <c r="J116" s="26">
        <v>17793</v>
      </c>
    </row>
    <row r="117" spans="1:10" ht="12" customHeight="1" x14ac:dyDescent="0.2">
      <c r="A117" s="25" t="s">
        <v>49</v>
      </c>
      <c r="B117" s="76">
        <v>97186</v>
      </c>
      <c r="C117" s="26">
        <v>73870</v>
      </c>
      <c r="D117" s="27">
        <v>5434</v>
      </c>
      <c r="E117" s="26">
        <v>5696</v>
      </c>
      <c r="F117" s="26">
        <v>62740</v>
      </c>
      <c r="G117" s="26">
        <v>23316</v>
      </c>
      <c r="H117" s="26">
        <v>1310</v>
      </c>
      <c r="I117" s="26">
        <v>1726</v>
      </c>
      <c r="J117" s="26">
        <v>20280</v>
      </c>
    </row>
    <row r="118" spans="1:10" s="704" customFormat="1" ht="12" hidden="1" customHeight="1" x14ac:dyDescent="0.2">
      <c r="A118" s="25" t="s">
        <v>1971</v>
      </c>
      <c r="B118" s="76">
        <v>95768</v>
      </c>
      <c r="C118" s="26">
        <v>73202</v>
      </c>
      <c r="D118" s="27">
        <v>6177</v>
      </c>
      <c r="E118" s="26">
        <v>6206</v>
      </c>
      <c r="F118" s="26">
        <v>60819</v>
      </c>
      <c r="G118" s="26">
        <v>22566</v>
      </c>
      <c r="H118" s="26">
        <v>1279</v>
      </c>
      <c r="I118" s="26">
        <v>1588</v>
      </c>
      <c r="J118" s="26">
        <v>19699</v>
      </c>
    </row>
    <row r="119" spans="1:10" s="704" customFormat="1" ht="12" hidden="1" customHeight="1" x14ac:dyDescent="0.2">
      <c r="A119" s="25" t="s">
        <v>51</v>
      </c>
      <c r="B119" s="76">
        <v>101490</v>
      </c>
      <c r="C119" s="26">
        <v>77576</v>
      </c>
      <c r="D119" s="27">
        <v>6201</v>
      </c>
      <c r="E119" s="26">
        <v>6670</v>
      </c>
      <c r="F119" s="26">
        <v>64705</v>
      </c>
      <c r="G119" s="26">
        <v>23914</v>
      </c>
      <c r="H119" s="26">
        <v>1189</v>
      </c>
      <c r="I119" s="26">
        <v>1706</v>
      </c>
      <c r="J119" s="26">
        <v>21019</v>
      </c>
    </row>
    <row r="120" spans="1:10" s="704" customFormat="1" ht="12" hidden="1" customHeight="1" x14ac:dyDescent="0.2">
      <c r="A120" s="25" t="s">
        <v>53</v>
      </c>
      <c r="B120" s="76">
        <v>111355</v>
      </c>
      <c r="C120" s="26">
        <v>86536</v>
      </c>
      <c r="D120" s="27">
        <v>6508</v>
      </c>
      <c r="E120" s="26">
        <v>7422</v>
      </c>
      <c r="F120" s="26">
        <v>72606</v>
      </c>
      <c r="G120" s="26">
        <v>24819</v>
      </c>
      <c r="H120" s="26">
        <v>1327</v>
      </c>
      <c r="I120" s="26">
        <v>1638</v>
      </c>
      <c r="J120" s="26">
        <v>21854</v>
      </c>
    </row>
    <row r="121" spans="1:10" ht="12" customHeight="1" x14ac:dyDescent="0.2">
      <c r="A121" s="25" t="s">
        <v>55</v>
      </c>
      <c r="B121" s="76">
        <v>114576</v>
      </c>
      <c r="C121" s="26">
        <v>89211</v>
      </c>
      <c r="D121" s="27">
        <v>6866</v>
      </c>
      <c r="E121" s="26">
        <v>7657</v>
      </c>
      <c r="F121" s="26">
        <v>74688</v>
      </c>
      <c r="G121" s="26">
        <v>25365</v>
      </c>
      <c r="H121" s="26">
        <v>1380</v>
      </c>
      <c r="I121" s="26">
        <v>1726</v>
      </c>
      <c r="J121" s="26">
        <v>22259</v>
      </c>
    </row>
    <row r="122" spans="1:10" s="704" customFormat="1" ht="12" hidden="1" customHeight="1" x14ac:dyDescent="0.2">
      <c r="A122" s="25" t="s">
        <v>57</v>
      </c>
      <c r="B122" s="76">
        <v>110683</v>
      </c>
      <c r="C122" s="26">
        <v>86346</v>
      </c>
      <c r="D122" s="27">
        <v>6969</v>
      </c>
      <c r="E122" s="26">
        <v>7710</v>
      </c>
      <c r="F122" s="26">
        <v>71667</v>
      </c>
      <c r="G122" s="26">
        <v>24337</v>
      </c>
      <c r="H122" s="26">
        <v>1442</v>
      </c>
      <c r="I122" s="26">
        <v>1628</v>
      </c>
      <c r="J122" s="26">
        <v>21267</v>
      </c>
    </row>
    <row r="123" spans="1:10" ht="12" customHeight="1" x14ac:dyDescent="0.2">
      <c r="A123" s="705"/>
      <c r="B123" s="7" t="s">
        <v>59</v>
      </c>
      <c r="C123" s="26"/>
      <c r="D123" s="27"/>
      <c r="E123" s="26"/>
      <c r="F123" s="26"/>
      <c r="G123" s="26"/>
      <c r="H123" s="26"/>
      <c r="I123" s="26"/>
      <c r="J123" s="26"/>
    </row>
    <row r="124" spans="1:10" ht="12" hidden="1" customHeight="1" x14ac:dyDescent="0.2">
      <c r="A124" s="25" t="s">
        <v>60</v>
      </c>
      <c r="B124" s="50">
        <v>132252</v>
      </c>
      <c r="C124" s="26">
        <v>106101</v>
      </c>
      <c r="D124" s="27">
        <v>7876</v>
      </c>
      <c r="E124" s="27">
        <v>9597</v>
      </c>
      <c r="F124" s="27">
        <v>88628</v>
      </c>
      <c r="G124" s="50">
        <v>26151</v>
      </c>
      <c r="H124" s="50">
        <v>1317</v>
      </c>
      <c r="I124" s="50">
        <v>1753</v>
      </c>
      <c r="J124" s="26">
        <v>23081</v>
      </c>
    </row>
    <row r="125" spans="1:10" ht="12" hidden="1" customHeight="1" x14ac:dyDescent="0.2">
      <c r="A125" s="25" t="s">
        <v>62</v>
      </c>
      <c r="B125" s="50">
        <v>127216</v>
      </c>
      <c r="C125" s="26">
        <v>101955</v>
      </c>
      <c r="D125" s="27">
        <v>7959</v>
      </c>
      <c r="E125" s="27">
        <v>8988</v>
      </c>
      <c r="F125" s="27">
        <v>85008</v>
      </c>
      <c r="G125" s="50">
        <v>25261</v>
      </c>
      <c r="H125" s="50">
        <v>1523</v>
      </c>
      <c r="I125" s="50">
        <v>1796</v>
      </c>
      <c r="J125" s="26">
        <v>21942</v>
      </c>
    </row>
    <row r="126" spans="1:10" ht="12" customHeight="1" x14ac:dyDescent="0.2">
      <c r="A126" s="25" t="s">
        <v>64</v>
      </c>
      <c r="B126" s="50">
        <v>128354</v>
      </c>
      <c r="C126" s="26">
        <v>101219</v>
      </c>
      <c r="D126" s="27">
        <v>7564</v>
      </c>
      <c r="E126" s="27">
        <v>8705</v>
      </c>
      <c r="F126" s="27">
        <v>84950</v>
      </c>
      <c r="G126" s="50">
        <v>27135</v>
      </c>
      <c r="H126" s="50">
        <v>1637</v>
      </c>
      <c r="I126" s="50">
        <v>1980</v>
      </c>
      <c r="J126" s="26">
        <v>23518</v>
      </c>
    </row>
    <row r="127" spans="1:10" ht="12" customHeight="1" x14ac:dyDescent="0.2">
      <c r="A127" s="25" t="s">
        <v>65</v>
      </c>
      <c r="B127" s="50">
        <v>122688</v>
      </c>
      <c r="C127" s="26">
        <v>95878</v>
      </c>
      <c r="D127" s="27">
        <v>6759</v>
      </c>
      <c r="E127" s="27">
        <v>8140</v>
      </c>
      <c r="F127" s="27">
        <v>80979</v>
      </c>
      <c r="G127" s="50">
        <v>26810</v>
      </c>
      <c r="H127" s="50">
        <v>1461</v>
      </c>
      <c r="I127" s="50">
        <v>1865</v>
      </c>
      <c r="J127" s="26">
        <v>23484</v>
      </c>
    </row>
    <row r="128" spans="1:10" ht="12" customHeight="1" x14ac:dyDescent="0.2">
      <c r="A128" s="25" t="s">
        <v>66</v>
      </c>
      <c r="B128" s="50">
        <v>121206</v>
      </c>
      <c r="C128" s="26">
        <v>93265</v>
      </c>
      <c r="D128" s="27">
        <v>5893</v>
      </c>
      <c r="E128" s="27">
        <v>7371</v>
      </c>
      <c r="F128" s="27">
        <v>80001</v>
      </c>
      <c r="G128" s="50">
        <v>27941</v>
      </c>
      <c r="H128" s="50">
        <v>1253</v>
      </c>
      <c r="I128" s="50">
        <v>2026</v>
      </c>
      <c r="J128" s="26">
        <v>24662</v>
      </c>
    </row>
    <row r="129" spans="1:10" ht="9.75" customHeight="1" x14ac:dyDescent="0.2">
      <c r="A129" s="34"/>
      <c r="B129" s="50"/>
      <c r="C129" s="26"/>
      <c r="D129" s="27"/>
      <c r="E129" s="27"/>
      <c r="F129" s="27"/>
      <c r="G129" s="50"/>
      <c r="H129" s="50"/>
      <c r="I129" s="50"/>
      <c r="J129" s="26"/>
    </row>
    <row r="130" spans="1:10" ht="5.0999999999999996" customHeight="1" x14ac:dyDescent="0.2">
      <c r="A130" s="69"/>
      <c r="B130" s="69"/>
      <c r="C130" s="7"/>
      <c r="D130" s="7"/>
      <c r="E130" s="3"/>
      <c r="F130" s="3"/>
      <c r="G130" s="3"/>
      <c r="H130" s="3"/>
      <c r="I130" s="3"/>
      <c r="J130" s="3"/>
    </row>
    <row r="131" spans="1:10" ht="12" customHeight="1" x14ac:dyDescent="0.2">
      <c r="A131" s="45" t="s">
        <v>1981</v>
      </c>
      <c r="B131" s="3"/>
      <c r="C131" s="3"/>
      <c r="D131" s="3"/>
      <c r="E131" s="3"/>
      <c r="F131" s="720" t="s">
        <v>1982</v>
      </c>
      <c r="G131" s="3"/>
      <c r="H131" s="3"/>
      <c r="I131" s="3"/>
      <c r="J131" s="3"/>
    </row>
    <row r="132" spans="1:10" ht="12" customHeight="1" x14ac:dyDescent="0.2">
      <c r="A132" s="45"/>
      <c r="B132" s="3"/>
      <c r="C132" s="3"/>
      <c r="D132" s="3"/>
      <c r="E132" s="3"/>
      <c r="F132" s="720" t="s">
        <v>1983</v>
      </c>
      <c r="G132" s="3"/>
      <c r="H132" s="3"/>
      <c r="I132" s="3"/>
      <c r="J132" s="3"/>
    </row>
  </sheetData>
  <mergeCells count="10">
    <mergeCell ref="G5:G6"/>
    <mergeCell ref="H5:H6"/>
    <mergeCell ref="I5:I6"/>
    <mergeCell ref="J5:J6"/>
    <mergeCell ref="A4:A6"/>
    <mergeCell ref="B4:B6"/>
    <mergeCell ref="C5:C6"/>
    <mergeCell ref="D5:D6"/>
    <mergeCell ref="E5:E6"/>
    <mergeCell ref="F5:F6"/>
  </mergeCells>
  <pageMargins left="0.59055118110236227" right="0.39370078740157483" top="0.59055118110236227" bottom="0.78740157480314965" header="0.39370078740157483" footer="0.39370078740157483"/>
  <pageSetup paperSize="9" scale="68" firstPageNumber="461" pageOrder="overThenDown" orientation="portrait" useFirstPageNumber="1" horizontalDpi="300" verticalDpi="300" r:id="rId1"/>
  <headerFooter alignWithMargins="0">
    <oddFooter>&amp;L&amp;"MetaNormalLF-Roman,Standard"Statistisches Bundesamt, Fachserie 10, Reihe 3, 2013</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2"/>
  <dimension ref="A1:F100"/>
  <sheetViews>
    <sheetView showGridLines="0" zoomScaleNormal="100" workbookViewId="0"/>
  </sheetViews>
  <sheetFormatPr baseColWidth="10" defaultRowHeight="12.75" x14ac:dyDescent="0.2"/>
  <cols>
    <col min="1" max="1" width="24.7109375" style="87" customWidth="1"/>
    <col min="2" max="2" width="50.7109375" style="42" customWidth="1"/>
    <col min="3" max="6" width="14.7109375" style="42" customWidth="1"/>
    <col min="7" max="16384" width="11.42578125" style="42"/>
  </cols>
  <sheetData>
    <row r="1" spans="1:6" s="136" customFormat="1" ht="12" customHeight="1" x14ac:dyDescent="0.2">
      <c r="A1" s="135" t="s">
        <v>1950</v>
      </c>
      <c r="C1" s="135"/>
      <c r="E1" s="137"/>
      <c r="F1" s="137"/>
    </row>
    <row r="2" spans="1:6" s="136" customFormat="1" ht="12" customHeight="1" x14ac:dyDescent="0.2">
      <c r="A2" s="135" t="s">
        <v>1984</v>
      </c>
      <c r="C2" s="135"/>
      <c r="E2" s="137"/>
      <c r="F2" s="137"/>
    </row>
    <row r="3" spans="1:6" s="136" customFormat="1" ht="12" customHeight="1" x14ac:dyDescent="0.2">
      <c r="A3" s="168"/>
      <c r="B3" s="88"/>
      <c r="C3" s="141"/>
      <c r="D3" s="143"/>
      <c r="E3" s="137"/>
      <c r="F3" s="137"/>
    </row>
    <row r="4" spans="1:6" s="136" customFormat="1" ht="12" customHeight="1" x14ac:dyDescent="0.2">
      <c r="A4" s="1004" t="s">
        <v>143</v>
      </c>
      <c r="B4" s="529"/>
      <c r="C4" s="1192" t="s">
        <v>146</v>
      </c>
      <c r="D4" s="1193"/>
      <c r="E4" s="1194"/>
      <c r="F4" s="668" t="s">
        <v>4</v>
      </c>
    </row>
    <row r="5" spans="1:6" s="136" customFormat="1" ht="12" customHeight="1" x14ac:dyDescent="0.2">
      <c r="A5" s="1008"/>
      <c r="B5" s="534"/>
      <c r="C5" s="1195"/>
      <c r="D5" s="1196"/>
      <c r="E5" s="1197"/>
      <c r="F5" s="153" t="s">
        <v>23</v>
      </c>
    </row>
    <row r="6" spans="1:6" s="136" customFormat="1" ht="12" customHeight="1" x14ac:dyDescent="0.2">
      <c r="A6" s="1008"/>
      <c r="B6" s="532" t="s">
        <v>144</v>
      </c>
      <c r="C6" s="721" t="s">
        <v>139</v>
      </c>
      <c r="D6" s="721" t="s">
        <v>139</v>
      </c>
      <c r="E6" s="721" t="s">
        <v>139</v>
      </c>
      <c r="F6" s="153" t="s">
        <v>1985</v>
      </c>
    </row>
    <row r="7" spans="1:6" s="136" customFormat="1" ht="12" customHeight="1" x14ac:dyDescent="0.2">
      <c r="A7" s="1008"/>
      <c r="B7" s="534"/>
      <c r="C7" s="722" t="s">
        <v>9</v>
      </c>
      <c r="D7" s="722" t="s">
        <v>15</v>
      </c>
      <c r="E7" s="722" t="s">
        <v>16</v>
      </c>
      <c r="F7" s="153" t="s">
        <v>30</v>
      </c>
    </row>
    <row r="8" spans="1:6" s="136" customFormat="1" ht="12" customHeight="1" x14ac:dyDescent="0.2">
      <c r="A8" s="1009"/>
      <c r="B8" s="535"/>
      <c r="C8" s="723"/>
      <c r="D8" s="723"/>
      <c r="E8" s="723"/>
      <c r="F8" s="431" t="s">
        <v>9</v>
      </c>
    </row>
    <row r="10" spans="1:6" s="151" customFormat="1" ht="12.75" customHeight="1" x14ac:dyDescent="0.2">
      <c r="A10" s="148" t="s">
        <v>139</v>
      </c>
      <c r="B10" s="149" t="s">
        <v>139</v>
      </c>
      <c r="C10" s="166" t="s">
        <v>37</v>
      </c>
      <c r="D10" s="149" t="s">
        <v>139</v>
      </c>
      <c r="F10" s="149" t="s">
        <v>139</v>
      </c>
    </row>
    <row r="11" spans="1:6" ht="3" customHeight="1" x14ac:dyDescent="0.2">
      <c r="A11" s="153"/>
      <c r="B11" s="154"/>
      <c r="C11" s="154"/>
      <c r="D11" s="154"/>
      <c r="E11" s="154"/>
      <c r="F11" s="154"/>
    </row>
    <row r="12" spans="1:6" ht="12" customHeight="1" x14ac:dyDescent="0.2">
      <c r="A12" s="137" t="s">
        <v>170</v>
      </c>
      <c r="B12" s="156" t="s">
        <v>171</v>
      </c>
      <c r="C12" s="157">
        <v>755938</v>
      </c>
      <c r="D12" s="157">
        <v>570896</v>
      </c>
      <c r="E12" s="157">
        <v>185042</v>
      </c>
      <c r="F12" s="724">
        <v>24.478462519412968</v>
      </c>
    </row>
    <row r="13" spans="1:6" ht="3" customHeight="1" x14ac:dyDescent="0.2">
      <c r="A13" s="154" t="s">
        <v>139</v>
      </c>
      <c r="B13" s="146" t="s">
        <v>139</v>
      </c>
      <c r="C13" s="157"/>
      <c r="D13" s="157"/>
      <c r="E13" s="157"/>
      <c r="F13" s="157"/>
    </row>
    <row r="14" spans="1:6" ht="12" customHeight="1" x14ac:dyDescent="0.2">
      <c r="A14" s="137" t="s">
        <v>172</v>
      </c>
      <c r="B14" s="159" t="s">
        <v>173</v>
      </c>
      <c r="C14" s="157">
        <v>596274</v>
      </c>
      <c r="D14" s="157">
        <v>444299</v>
      </c>
      <c r="E14" s="157">
        <v>151975</v>
      </c>
      <c r="F14" s="724">
        <v>25.487443691993949</v>
      </c>
    </row>
    <row r="15" spans="1:6" ht="12" customHeight="1" x14ac:dyDescent="0.2">
      <c r="A15" s="137" t="s">
        <v>175</v>
      </c>
      <c r="B15" s="159" t="s">
        <v>176</v>
      </c>
      <c r="C15" s="157">
        <v>159664</v>
      </c>
      <c r="D15" s="157">
        <v>126597</v>
      </c>
      <c r="E15" s="157">
        <v>33067</v>
      </c>
      <c r="F15" s="724">
        <v>20.710366770217455</v>
      </c>
    </row>
    <row r="16" spans="1:6" ht="3" customHeight="1" x14ac:dyDescent="0.2">
      <c r="A16" s="154" t="s">
        <v>139</v>
      </c>
      <c r="B16" s="146" t="s">
        <v>139</v>
      </c>
      <c r="C16" s="157"/>
      <c r="D16" s="157"/>
      <c r="E16" s="157"/>
      <c r="F16" s="157"/>
    </row>
    <row r="17" spans="1:6" ht="12" customHeight="1" x14ac:dyDescent="0.2">
      <c r="A17" s="137" t="s">
        <v>178</v>
      </c>
      <c r="B17" s="156" t="s">
        <v>179</v>
      </c>
      <c r="C17" s="157">
        <v>496425</v>
      </c>
      <c r="D17" s="157">
        <v>373288</v>
      </c>
      <c r="E17" s="157">
        <v>123137</v>
      </c>
      <c r="F17" s="724">
        <v>24.804753991035909</v>
      </c>
    </row>
    <row r="18" spans="1:6" ht="12" customHeight="1" x14ac:dyDescent="0.2">
      <c r="A18" s="140" t="s">
        <v>181</v>
      </c>
      <c r="B18" s="160" t="s">
        <v>182</v>
      </c>
      <c r="C18" s="157"/>
      <c r="D18" s="157"/>
      <c r="E18" s="157"/>
      <c r="F18" s="157"/>
    </row>
    <row r="19" spans="1:6" ht="12" customHeight="1" x14ac:dyDescent="0.2">
      <c r="A19" s="140" t="s">
        <v>183</v>
      </c>
      <c r="B19" s="159" t="s">
        <v>184</v>
      </c>
      <c r="C19" s="157">
        <v>22982</v>
      </c>
      <c r="D19" s="157">
        <v>18373</v>
      </c>
      <c r="E19" s="157">
        <v>4609</v>
      </c>
      <c r="F19" s="724">
        <v>20.054825515620923</v>
      </c>
    </row>
    <row r="20" spans="1:6" ht="12" customHeight="1" x14ac:dyDescent="0.2">
      <c r="A20" s="140" t="s">
        <v>186</v>
      </c>
      <c r="B20" s="160" t="s">
        <v>187</v>
      </c>
      <c r="C20" s="157">
        <v>6713</v>
      </c>
      <c r="D20" s="157">
        <v>5668</v>
      </c>
      <c r="E20" s="157">
        <v>1045</v>
      </c>
      <c r="F20" s="724">
        <v>15.566810665872188</v>
      </c>
    </row>
    <row r="21" spans="1:6" ht="12" customHeight="1" x14ac:dyDescent="0.2">
      <c r="A21" s="140" t="s">
        <v>189</v>
      </c>
      <c r="B21" s="159" t="s">
        <v>190</v>
      </c>
      <c r="C21" s="157">
        <v>1129</v>
      </c>
      <c r="D21" s="157">
        <v>787</v>
      </c>
      <c r="E21" s="157">
        <v>342</v>
      </c>
      <c r="F21" s="724">
        <v>30.292294065544727</v>
      </c>
    </row>
    <row r="22" spans="1:6" ht="12" customHeight="1" x14ac:dyDescent="0.2">
      <c r="A22" s="140" t="s">
        <v>192</v>
      </c>
      <c r="B22" s="160" t="s">
        <v>193</v>
      </c>
      <c r="C22" s="157">
        <v>23733</v>
      </c>
      <c r="D22" s="157">
        <v>19509</v>
      </c>
      <c r="E22" s="157">
        <v>4224</v>
      </c>
      <c r="F22" s="724">
        <v>17.798002780937935</v>
      </c>
    </row>
    <row r="23" spans="1:6" ht="12" customHeight="1" x14ac:dyDescent="0.2">
      <c r="A23" s="140" t="s">
        <v>195</v>
      </c>
      <c r="B23" s="160" t="s">
        <v>196</v>
      </c>
      <c r="C23" s="157">
        <v>863</v>
      </c>
      <c r="D23" s="157">
        <v>654</v>
      </c>
      <c r="E23" s="157">
        <v>209</v>
      </c>
      <c r="F23" s="724">
        <v>24.217844727694089</v>
      </c>
    </row>
    <row r="24" spans="1:6" ht="12" customHeight="1" x14ac:dyDescent="0.2">
      <c r="A24" s="140">
        <v>211</v>
      </c>
      <c r="B24" s="159" t="s">
        <v>198</v>
      </c>
      <c r="C24" s="157">
        <v>127</v>
      </c>
      <c r="D24" s="157">
        <v>98</v>
      </c>
      <c r="E24" s="157">
        <v>29</v>
      </c>
      <c r="F24" s="724">
        <v>22.834645669291341</v>
      </c>
    </row>
    <row r="25" spans="1:6" ht="12" customHeight="1" x14ac:dyDescent="0.2">
      <c r="A25" s="162" t="s">
        <v>199</v>
      </c>
      <c r="B25" s="159" t="s">
        <v>200</v>
      </c>
      <c r="C25" s="157">
        <v>298</v>
      </c>
      <c r="D25" s="157">
        <v>191</v>
      </c>
      <c r="E25" s="157">
        <v>107</v>
      </c>
      <c r="F25" s="724">
        <v>35.906040268456373</v>
      </c>
    </row>
    <row r="26" spans="1:6" ht="12" customHeight="1" x14ac:dyDescent="0.2">
      <c r="A26" s="140" t="s">
        <v>202</v>
      </c>
      <c r="B26" s="160" t="s">
        <v>203</v>
      </c>
      <c r="C26" s="157">
        <v>75170</v>
      </c>
      <c r="D26" s="157">
        <v>58174</v>
      </c>
      <c r="E26" s="157">
        <v>16996</v>
      </c>
      <c r="F26" s="724">
        <v>22.610083810030599</v>
      </c>
    </row>
    <row r="27" spans="1:6" ht="12" customHeight="1" x14ac:dyDescent="0.2">
      <c r="A27" s="140">
        <v>223</v>
      </c>
      <c r="B27" s="159" t="s">
        <v>205</v>
      </c>
      <c r="C27" s="157">
        <v>46111</v>
      </c>
      <c r="D27" s="157">
        <v>35971</v>
      </c>
      <c r="E27" s="157">
        <v>10140</v>
      </c>
      <c r="F27" s="724">
        <v>21.990414434733577</v>
      </c>
    </row>
    <row r="28" spans="1:6" ht="12" customHeight="1" x14ac:dyDescent="0.2">
      <c r="A28" s="140" t="s">
        <v>206</v>
      </c>
      <c r="B28" s="159" t="s">
        <v>207</v>
      </c>
      <c r="C28" s="157">
        <v>22741</v>
      </c>
      <c r="D28" s="157">
        <v>17116</v>
      </c>
      <c r="E28" s="157">
        <v>5625</v>
      </c>
      <c r="F28" s="724">
        <v>24.73506002374566</v>
      </c>
    </row>
    <row r="29" spans="1:6" ht="12" customHeight="1" x14ac:dyDescent="0.2">
      <c r="A29" s="140" t="s">
        <v>209</v>
      </c>
      <c r="B29" s="160" t="s">
        <v>210</v>
      </c>
      <c r="C29" s="157">
        <v>10604</v>
      </c>
      <c r="D29" s="157">
        <v>7901</v>
      </c>
      <c r="E29" s="157">
        <v>2703</v>
      </c>
      <c r="F29" s="724">
        <v>25.490380988306299</v>
      </c>
    </row>
    <row r="30" spans="1:6" ht="12" customHeight="1" x14ac:dyDescent="0.2">
      <c r="A30" s="140" t="s">
        <v>212</v>
      </c>
      <c r="B30" s="160" t="s">
        <v>213</v>
      </c>
      <c r="C30" s="157">
        <v>2370</v>
      </c>
      <c r="D30" s="157">
        <v>2007</v>
      </c>
      <c r="E30" s="157">
        <v>363</v>
      </c>
      <c r="F30" s="724">
        <v>15.316455696202533</v>
      </c>
    </row>
    <row r="31" spans="1:6" ht="12" customHeight="1" x14ac:dyDescent="0.2">
      <c r="A31" s="140" t="s">
        <v>215</v>
      </c>
      <c r="B31" s="160" t="s">
        <v>216</v>
      </c>
      <c r="C31" s="157">
        <v>140546</v>
      </c>
      <c r="D31" s="157">
        <v>94839</v>
      </c>
      <c r="E31" s="157">
        <v>45707</v>
      </c>
      <c r="F31" s="724">
        <v>32.521025144792453</v>
      </c>
    </row>
    <row r="32" spans="1:6" ht="12" customHeight="1" x14ac:dyDescent="0.2">
      <c r="A32" s="140">
        <v>242</v>
      </c>
      <c r="B32" s="159" t="s">
        <v>218</v>
      </c>
      <c r="C32" s="157">
        <v>107141</v>
      </c>
      <c r="D32" s="157">
        <v>72415</v>
      </c>
      <c r="E32" s="157">
        <v>34726</v>
      </c>
      <c r="F32" s="724">
        <v>32.411495132582296</v>
      </c>
    </row>
    <row r="33" spans="1:6" ht="12" customHeight="1" x14ac:dyDescent="0.2">
      <c r="A33" s="140" t="s">
        <v>219</v>
      </c>
      <c r="B33" s="159" t="s">
        <v>220</v>
      </c>
      <c r="C33" s="157"/>
      <c r="D33" s="157"/>
      <c r="E33" s="157"/>
      <c r="F33" s="157"/>
    </row>
    <row r="34" spans="1:6" ht="12" customHeight="1" x14ac:dyDescent="0.2">
      <c r="A34" s="140" t="s">
        <v>221</v>
      </c>
      <c r="B34" s="159" t="s">
        <v>222</v>
      </c>
      <c r="C34" s="157">
        <v>13863</v>
      </c>
      <c r="D34" s="157">
        <v>9450</v>
      </c>
      <c r="E34" s="157">
        <v>4413</v>
      </c>
      <c r="F34" s="724">
        <v>31.832936593810864</v>
      </c>
    </row>
    <row r="35" spans="1:6" ht="12" customHeight="1" x14ac:dyDescent="0.2">
      <c r="A35" s="140">
        <v>246</v>
      </c>
      <c r="B35" s="159" t="s">
        <v>224</v>
      </c>
      <c r="C35" s="157">
        <v>6844</v>
      </c>
      <c r="D35" s="157">
        <v>5510</v>
      </c>
      <c r="E35" s="157">
        <v>1334</v>
      </c>
      <c r="F35" s="724">
        <v>19.491525423728813</v>
      </c>
    </row>
    <row r="36" spans="1:6" ht="12" customHeight="1" x14ac:dyDescent="0.2">
      <c r="A36" s="140" t="s">
        <v>225</v>
      </c>
      <c r="B36" s="160" t="s">
        <v>226</v>
      </c>
      <c r="C36" s="157">
        <v>9177</v>
      </c>
      <c r="D36" s="157">
        <v>6405</v>
      </c>
      <c r="E36" s="157">
        <v>2772</v>
      </c>
      <c r="F36" s="724">
        <v>30.205949656750576</v>
      </c>
    </row>
    <row r="37" spans="1:6" ht="12" customHeight="1" x14ac:dyDescent="0.2">
      <c r="A37" s="140" t="s">
        <v>228</v>
      </c>
      <c r="B37" s="160" t="s">
        <v>229</v>
      </c>
      <c r="C37" s="157">
        <v>4997</v>
      </c>
      <c r="D37" s="157">
        <v>3310</v>
      </c>
      <c r="E37" s="157">
        <v>1687</v>
      </c>
      <c r="F37" s="724">
        <v>33.760256153692211</v>
      </c>
    </row>
    <row r="38" spans="1:6" ht="12" customHeight="1" x14ac:dyDescent="0.2">
      <c r="A38" s="140" t="s">
        <v>231</v>
      </c>
      <c r="B38" s="160" t="s">
        <v>232</v>
      </c>
      <c r="C38" s="157">
        <v>159581</v>
      </c>
      <c r="D38" s="157">
        <v>126897</v>
      </c>
      <c r="E38" s="157">
        <v>32684</v>
      </c>
      <c r="F38" s="724">
        <v>20.481134972208469</v>
      </c>
    </row>
    <row r="39" spans="1:6" ht="12" customHeight="1" x14ac:dyDescent="0.2">
      <c r="A39" s="140">
        <v>263</v>
      </c>
      <c r="B39" s="159" t="s">
        <v>234</v>
      </c>
      <c r="C39" s="157">
        <v>87652</v>
      </c>
      <c r="D39" s="157">
        <v>70568</v>
      </c>
      <c r="E39" s="157">
        <v>17084</v>
      </c>
      <c r="F39" s="724">
        <v>19.490713275224753</v>
      </c>
    </row>
    <row r="40" spans="1:6" ht="12" customHeight="1" x14ac:dyDescent="0.2">
      <c r="A40" s="140" t="s">
        <v>235</v>
      </c>
      <c r="B40" s="160" t="s">
        <v>236</v>
      </c>
      <c r="C40" s="157">
        <v>19096</v>
      </c>
      <c r="D40" s="157">
        <v>12234</v>
      </c>
      <c r="E40" s="157">
        <v>6862</v>
      </c>
      <c r="F40" s="724">
        <v>35.934227063259321</v>
      </c>
    </row>
    <row r="41" spans="1:6" ht="12" customHeight="1" x14ac:dyDescent="0.2">
      <c r="A41" s="140" t="s">
        <v>238</v>
      </c>
      <c r="B41" s="160" t="s">
        <v>239</v>
      </c>
      <c r="C41" s="157">
        <v>16324</v>
      </c>
      <c r="D41" s="157">
        <v>13792</v>
      </c>
      <c r="E41" s="157">
        <v>2532</v>
      </c>
      <c r="F41" s="724">
        <v>15.510904190149475</v>
      </c>
    </row>
    <row r="42" spans="1:6" ht="12" customHeight="1" x14ac:dyDescent="0.2">
      <c r="A42" s="140" t="s">
        <v>241</v>
      </c>
      <c r="B42" s="160" t="s">
        <v>242</v>
      </c>
      <c r="C42" s="157">
        <v>3174</v>
      </c>
      <c r="D42" s="157">
        <v>2713</v>
      </c>
      <c r="E42" s="157">
        <v>461</v>
      </c>
      <c r="F42" s="724">
        <v>14.524259609325771</v>
      </c>
    </row>
    <row r="43" spans="1:6" ht="12" customHeight="1" x14ac:dyDescent="0.2">
      <c r="A43" s="140" t="s">
        <v>244</v>
      </c>
      <c r="B43" s="160" t="s">
        <v>245</v>
      </c>
      <c r="C43" s="157">
        <v>1094</v>
      </c>
      <c r="D43" s="157">
        <v>811</v>
      </c>
      <c r="E43" s="157">
        <v>283</v>
      </c>
      <c r="F43" s="724">
        <v>25.868372943327238</v>
      </c>
    </row>
    <row r="44" spans="1:6" ht="3" customHeight="1" x14ac:dyDescent="0.2">
      <c r="A44" s="154" t="s">
        <v>139</v>
      </c>
      <c r="B44" s="146" t="s">
        <v>139</v>
      </c>
      <c r="C44" s="157"/>
      <c r="D44" s="157"/>
      <c r="E44" s="157"/>
      <c r="F44" s="157"/>
    </row>
    <row r="45" spans="1:6" ht="12" customHeight="1" x14ac:dyDescent="0.2">
      <c r="A45" s="137" t="s">
        <v>247</v>
      </c>
      <c r="B45" s="156" t="s">
        <v>248</v>
      </c>
      <c r="C45" s="157">
        <v>117127</v>
      </c>
      <c r="D45" s="157">
        <v>96024</v>
      </c>
      <c r="E45" s="157">
        <v>21103</v>
      </c>
      <c r="F45" s="724">
        <v>18.017195010544111</v>
      </c>
    </row>
    <row r="46" spans="1:6" ht="12" customHeight="1" x14ac:dyDescent="0.2">
      <c r="A46" s="154" t="s">
        <v>139</v>
      </c>
      <c r="B46" s="159" t="s">
        <v>250</v>
      </c>
      <c r="C46" s="157">
        <v>80417</v>
      </c>
      <c r="D46" s="157">
        <v>66789</v>
      </c>
      <c r="E46" s="157">
        <v>13628</v>
      </c>
      <c r="F46" s="724">
        <v>16.946665506049715</v>
      </c>
    </row>
    <row r="47" spans="1:6" ht="12" customHeight="1" x14ac:dyDescent="0.2">
      <c r="A47" s="154" t="s">
        <v>139</v>
      </c>
      <c r="B47" s="159" t="s">
        <v>251</v>
      </c>
      <c r="C47" s="157">
        <v>36710</v>
      </c>
      <c r="D47" s="157">
        <v>29235</v>
      </c>
      <c r="E47" s="157">
        <v>7475</v>
      </c>
      <c r="F47" s="724">
        <v>20.36229910106238</v>
      </c>
    </row>
    <row r="48" spans="1:6" ht="3" customHeight="1" x14ac:dyDescent="0.2">
      <c r="A48" s="154" t="s">
        <v>139</v>
      </c>
      <c r="B48" s="146" t="s">
        <v>139</v>
      </c>
      <c r="C48" s="157"/>
      <c r="D48" s="157"/>
      <c r="E48" s="157"/>
      <c r="F48" s="157"/>
    </row>
    <row r="49" spans="1:6" ht="12" customHeight="1" x14ac:dyDescent="0.2">
      <c r="A49" s="137" t="s">
        <v>252</v>
      </c>
      <c r="B49" s="156" t="s">
        <v>253</v>
      </c>
      <c r="C49" s="157">
        <v>42537</v>
      </c>
      <c r="D49" s="157">
        <v>30573</v>
      </c>
      <c r="E49" s="157">
        <v>11964</v>
      </c>
      <c r="F49" s="724">
        <v>28.126101981804077</v>
      </c>
    </row>
    <row r="50" spans="1:6" ht="3" customHeight="1" x14ac:dyDescent="0.2">
      <c r="A50" s="154" t="s">
        <v>139</v>
      </c>
      <c r="B50" s="146" t="s">
        <v>139</v>
      </c>
      <c r="C50" s="157"/>
      <c r="D50" s="157"/>
      <c r="E50" s="157"/>
      <c r="F50" s="157"/>
    </row>
    <row r="51" spans="1:6" ht="12" customHeight="1" x14ac:dyDescent="0.2">
      <c r="A51" s="137" t="s">
        <v>254</v>
      </c>
      <c r="B51" s="156" t="s">
        <v>255</v>
      </c>
      <c r="C51" s="157">
        <v>99850</v>
      </c>
      <c r="D51" s="157">
        <v>71012</v>
      </c>
      <c r="E51" s="157">
        <v>28838</v>
      </c>
      <c r="F51" s="724">
        <v>28.881321982974463</v>
      </c>
    </row>
    <row r="52" spans="1:6" ht="12" customHeight="1" x14ac:dyDescent="0.2">
      <c r="A52" s="137" t="s">
        <v>257</v>
      </c>
      <c r="B52" s="159" t="s">
        <v>258</v>
      </c>
      <c r="C52" s="157">
        <v>171</v>
      </c>
      <c r="D52" s="157">
        <v>168</v>
      </c>
      <c r="E52" s="157">
        <v>3</v>
      </c>
      <c r="F52" s="724">
        <v>1.7543859649122806</v>
      </c>
    </row>
    <row r="53" spans="1:6" ht="12" customHeight="1" x14ac:dyDescent="0.2">
      <c r="A53" s="137" t="s">
        <v>259</v>
      </c>
      <c r="B53" s="159" t="s">
        <v>260</v>
      </c>
      <c r="C53" s="157">
        <v>53075</v>
      </c>
      <c r="D53" s="157">
        <v>42363</v>
      </c>
      <c r="E53" s="157">
        <v>10712</v>
      </c>
      <c r="F53" s="724">
        <v>20.182760244936411</v>
      </c>
    </row>
    <row r="54" spans="1:6" ht="12" customHeight="1" x14ac:dyDescent="0.2">
      <c r="A54" s="137" t="s">
        <v>261</v>
      </c>
      <c r="B54" s="159" t="s">
        <v>262</v>
      </c>
      <c r="C54" s="157">
        <v>7417</v>
      </c>
      <c r="D54" s="157">
        <v>231</v>
      </c>
      <c r="E54" s="157">
        <v>7186</v>
      </c>
      <c r="F54" s="724">
        <v>96.885533234461377</v>
      </c>
    </row>
    <row r="55" spans="1:6" ht="12" customHeight="1" x14ac:dyDescent="0.2">
      <c r="A55" s="137"/>
      <c r="B55" s="164"/>
      <c r="C55" s="165"/>
      <c r="D55" s="165"/>
      <c r="E55" s="165"/>
      <c r="F55" s="165"/>
    </row>
    <row r="56" spans="1:6" s="151" customFormat="1" ht="12" customHeight="1" x14ac:dyDescent="0.2">
      <c r="A56" s="154" t="s">
        <v>139</v>
      </c>
      <c r="B56" s="154" t="s">
        <v>139</v>
      </c>
      <c r="C56" s="166" t="s">
        <v>67</v>
      </c>
      <c r="D56" s="166"/>
      <c r="E56" s="166"/>
      <c r="F56" s="166"/>
    </row>
    <row r="57" spans="1:6" ht="3" customHeight="1" x14ac:dyDescent="0.2">
      <c r="A57" s="154"/>
      <c r="B57" s="154"/>
      <c r="C57" s="165"/>
      <c r="D57" s="165"/>
      <c r="E57" s="165"/>
      <c r="F57" s="165"/>
    </row>
    <row r="58" spans="1:6" ht="12" customHeight="1" x14ac:dyDescent="0.2">
      <c r="A58" s="137" t="s">
        <v>263</v>
      </c>
      <c r="B58" s="156" t="s">
        <v>264</v>
      </c>
      <c r="C58" s="157">
        <v>609527</v>
      </c>
      <c r="D58" s="157">
        <v>455934</v>
      </c>
      <c r="E58" s="157">
        <v>153593</v>
      </c>
      <c r="F58" s="724">
        <v>25.198719662951763</v>
      </c>
    </row>
    <row r="59" spans="1:6" ht="3" customHeight="1" x14ac:dyDescent="0.2">
      <c r="A59" s="154" t="s">
        <v>139</v>
      </c>
      <c r="B59" s="146" t="s">
        <v>139</v>
      </c>
      <c r="C59" s="157"/>
      <c r="D59" s="157"/>
      <c r="E59" s="157"/>
      <c r="F59" s="157"/>
    </row>
    <row r="60" spans="1:6" ht="12" customHeight="1" x14ac:dyDescent="0.2">
      <c r="A60" s="137" t="s">
        <v>265</v>
      </c>
      <c r="B60" s="159" t="s">
        <v>173</v>
      </c>
      <c r="C60" s="157">
        <v>475068</v>
      </c>
      <c r="D60" s="157">
        <v>351034</v>
      </c>
      <c r="E60" s="157">
        <v>124034</v>
      </c>
      <c r="F60" s="724">
        <v>26.108683388483335</v>
      </c>
    </row>
    <row r="61" spans="1:6" ht="12" customHeight="1" x14ac:dyDescent="0.2">
      <c r="A61" s="137" t="s">
        <v>175</v>
      </c>
      <c r="B61" s="159" t="s">
        <v>176</v>
      </c>
      <c r="C61" s="157">
        <v>134459</v>
      </c>
      <c r="D61" s="157">
        <v>104900</v>
      </c>
      <c r="E61" s="157">
        <v>29559</v>
      </c>
      <c r="F61" s="724">
        <v>21.98365300946757</v>
      </c>
    </row>
    <row r="62" spans="1:6" ht="3" customHeight="1" x14ac:dyDescent="0.2">
      <c r="A62" s="154" t="s">
        <v>139</v>
      </c>
      <c r="B62" s="146" t="s">
        <v>139</v>
      </c>
      <c r="C62" s="157"/>
      <c r="D62" s="157"/>
      <c r="E62" s="157"/>
      <c r="F62" s="157"/>
    </row>
    <row r="63" spans="1:6" ht="12" customHeight="1" x14ac:dyDescent="0.2">
      <c r="A63" s="137" t="s">
        <v>178</v>
      </c>
      <c r="B63" s="156" t="s">
        <v>179</v>
      </c>
      <c r="C63" s="157">
        <v>388690</v>
      </c>
      <c r="D63" s="157">
        <v>290034</v>
      </c>
      <c r="E63" s="157">
        <v>98656</v>
      </c>
      <c r="F63" s="724">
        <v>25.381666623787595</v>
      </c>
    </row>
    <row r="64" spans="1:6" ht="12" customHeight="1" x14ac:dyDescent="0.2">
      <c r="A64" s="140" t="s">
        <v>181</v>
      </c>
      <c r="B64" s="160" t="s">
        <v>182</v>
      </c>
      <c r="C64" s="157"/>
      <c r="D64" s="157"/>
      <c r="E64" s="157"/>
      <c r="F64" s="157"/>
    </row>
    <row r="65" spans="1:6" ht="12" customHeight="1" x14ac:dyDescent="0.2">
      <c r="A65" s="140" t="s">
        <v>183</v>
      </c>
      <c r="B65" s="159" t="s">
        <v>184</v>
      </c>
      <c r="C65" s="157">
        <v>18432</v>
      </c>
      <c r="D65" s="157">
        <v>14683</v>
      </c>
      <c r="E65" s="157">
        <v>3749</v>
      </c>
      <c r="F65" s="724">
        <v>20.339626736111111</v>
      </c>
    </row>
    <row r="66" spans="1:6" ht="12" customHeight="1" x14ac:dyDescent="0.2">
      <c r="A66" s="140" t="s">
        <v>186</v>
      </c>
      <c r="B66" s="160" t="s">
        <v>187</v>
      </c>
      <c r="C66" s="157">
        <v>6402</v>
      </c>
      <c r="D66" s="157">
        <v>5511</v>
      </c>
      <c r="E66" s="157">
        <v>891</v>
      </c>
      <c r="F66" s="724">
        <v>13.917525773195877</v>
      </c>
    </row>
    <row r="67" spans="1:6" ht="12" customHeight="1" x14ac:dyDescent="0.2">
      <c r="A67" s="140" t="s">
        <v>189</v>
      </c>
      <c r="B67" s="159" t="s">
        <v>190</v>
      </c>
      <c r="C67" s="157">
        <v>1121</v>
      </c>
      <c r="D67" s="157">
        <v>781</v>
      </c>
      <c r="E67" s="157">
        <v>340</v>
      </c>
      <c r="F67" s="724">
        <v>30.330062444246209</v>
      </c>
    </row>
    <row r="68" spans="1:6" ht="12" customHeight="1" x14ac:dyDescent="0.2">
      <c r="A68" s="140" t="s">
        <v>192</v>
      </c>
      <c r="B68" s="160" t="s">
        <v>193</v>
      </c>
      <c r="C68" s="157">
        <v>20582</v>
      </c>
      <c r="D68" s="157">
        <v>16843</v>
      </c>
      <c r="E68" s="157">
        <v>3739</v>
      </c>
      <c r="F68" s="724">
        <v>18.166358954426197</v>
      </c>
    </row>
    <row r="69" spans="1:6" ht="12" customHeight="1" x14ac:dyDescent="0.2">
      <c r="A69" s="140" t="s">
        <v>195</v>
      </c>
      <c r="B69" s="160" t="s">
        <v>196</v>
      </c>
      <c r="C69" s="157">
        <v>766</v>
      </c>
      <c r="D69" s="157">
        <v>573</v>
      </c>
      <c r="E69" s="157">
        <v>193</v>
      </c>
      <c r="F69" s="724">
        <v>25.195822454308093</v>
      </c>
    </row>
    <row r="70" spans="1:6" ht="12" customHeight="1" x14ac:dyDescent="0.2">
      <c r="A70" s="140">
        <v>211</v>
      </c>
      <c r="B70" s="159" t="s">
        <v>198</v>
      </c>
      <c r="C70" s="157">
        <v>116</v>
      </c>
      <c r="D70" s="157">
        <v>91</v>
      </c>
      <c r="E70" s="157">
        <v>25</v>
      </c>
      <c r="F70" s="724">
        <v>21.551724137931032</v>
      </c>
    </row>
    <row r="71" spans="1:6" ht="12" customHeight="1" x14ac:dyDescent="0.2">
      <c r="A71" s="162" t="s">
        <v>199</v>
      </c>
      <c r="B71" s="159" t="s">
        <v>200</v>
      </c>
      <c r="C71" s="157">
        <v>279</v>
      </c>
      <c r="D71" s="157">
        <v>176</v>
      </c>
      <c r="E71" s="157">
        <v>103</v>
      </c>
      <c r="F71" s="724">
        <v>36.917562724014338</v>
      </c>
    </row>
    <row r="72" spans="1:6" ht="12" customHeight="1" x14ac:dyDescent="0.2">
      <c r="A72" s="140" t="s">
        <v>202</v>
      </c>
      <c r="B72" s="160" t="s">
        <v>203</v>
      </c>
      <c r="C72" s="157">
        <v>67235</v>
      </c>
      <c r="D72" s="157">
        <v>51709</v>
      </c>
      <c r="E72" s="157">
        <v>15526</v>
      </c>
      <c r="F72" s="724">
        <v>23.092139510671526</v>
      </c>
    </row>
    <row r="73" spans="1:6" ht="12" customHeight="1" x14ac:dyDescent="0.2">
      <c r="A73" s="140">
        <v>223</v>
      </c>
      <c r="B73" s="159" t="s">
        <v>205</v>
      </c>
      <c r="C73" s="157">
        <v>41877</v>
      </c>
      <c r="D73" s="157">
        <v>32544</v>
      </c>
      <c r="E73" s="157">
        <v>9333</v>
      </c>
      <c r="F73" s="724">
        <v>22.286696754781861</v>
      </c>
    </row>
    <row r="74" spans="1:6" ht="12" customHeight="1" x14ac:dyDescent="0.2">
      <c r="A74" s="140" t="s">
        <v>206</v>
      </c>
      <c r="B74" s="159" t="s">
        <v>207</v>
      </c>
      <c r="C74" s="157">
        <v>20386</v>
      </c>
      <c r="D74" s="157">
        <v>15233</v>
      </c>
      <c r="E74" s="157">
        <v>5153</v>
      </c>
      <c r="F74" s="724">
        <v>25.277150985970763</v>
      </c>
    </row>
    <row r="75" spans="1:6" ht="12" customHeight="1" x14ac:dyDescent="0.2">
      <c r="A75" s="140" t="s">
        <v>209</v>
      </c>
      <c r="B75" s="160" t="s">
        <v>210</v>
      </c>
      <c r="C75" s="157">
        <v>9881</v>
      </c>
      <c r="D75" s="157">
        <v>7343</v>
      </c>
      <c r="E75" s="157">
        <v>2538</v>
      </c>
      <c r="F75" s="724">
        <v>25.685659346220017</v>
      </c>
    </row>
    <row r="76" spans="1:6" ht="12" customHeight="1" x14ac:dyDescent="0.2">
      <c r="A76" s="140" t="s">
        <v>212</v>
      </c>
      <c r="B76" s="160" t="s">
        <v>213</v>
      </c>
      <c r="C76" s="157">
        <v>2222</v>
      </c>
      <c r="D76" s="157">
        <v>1877</v>
      </c>
      <c r="E76" s="157">
        <v>345</v>
      </c>
      <c r="F76" s="724">
        <v>15.526552655265528</v>
      </c>
    </row>
    <row r="77" spans="1:6" ht="12" customHeight="1" x14ac:dyDescent="0.2">
      <c r="A77" s="140" t="s">
        <v>215</v>
      </c>
      <c r="B77" s="160" t="s">
        <v>216</v>
      </c>
      <c r="C77" s="157">
        <v>104167</v>
      </c>
      <c r="D77" s="157">
        <v>69942</v>
      </c>
      <c r="E77" s="157">
        <v>34225</v>
      </c>
      <c r="F77" s="724">
        <v>32.855894861136441</v>
      </c>
    </row>
    <row r="78" spans="1:6" ht="12" customHeight="1" x14ac:dyDescent="0.2">
      <c r="A78" s="140">
        <v>242</v>
      </c>
      <c r="B78" s="159" t="s">
        <v>218</v>
      </c>
      <c r="C78" s="157">
        <v>74681</v>
      </c>
      <c r="D78" s="157">
        <v>50277</v>
      </c>
      <c r="E78" s="157">
        <v>24404</v>
      </c>
      <c r="F78" s="724">
        <v>32.677655628607013</v>
      </c>
    </row>
    <row r="79" spans="1:6" ht="12" customHeight="1" x14ac:dyDescent="0.2">
      <c r="A79" s="140" t="s">
        <v>219</v>
      </c>
      <c r="B79" s="159" t="s">
        <v>220</v>
      </c>
      <c r="C79" s="157"/>
      <c r="D79" s="157"/>
      <c r="E79" s="157"/>
      <c r="F79" s="157"/>
    </row>
    <row r="80" spans="1:6" ht="12" customHeight="1" x14ac:dyDescent="0.2">
      <c r="A80" s="140" t="s">
        <v>221</v>
      </c>
      <c r="B80" s="159" t="s">
        <v>222</v>
      </c>
      <c r="C80" s="157">
        <v>13008</v>
      </c>
      <c r="D80" s="157">
        <v>8871</v>
      </c>
      <c r="E80" s="157">
        <v>4137</v>
      </c>
      <c r="F80" s="724">
        <v>31.803505535055347</v>
      </c>
    </row>
    <row r="81" spans="1:6" ht="12" customHeight="1" x14ac:dyDescent="0.2">
      <c r="A81" s="140">
        <v>246</v>
      </c>
      <c r="B81" s="159" t="s">
        <v>224</v>
      </c>
      <c r="C81" s="157">
        <v>5277</v>
      </c>
      <c r="D81" s="157">
        <v>4159</v>
      </c>
      <c r="E81" s="157">
        <v>1118</v>
      </c>
      <c r="F81" s="724">
        <v>21.186280083380709</v>
      </c>
    </row>
    <row r="82" spans="1:6" ht="12" customHeight="1" x14ac:dyDescent="0.2">
      <c r="A82" s="140" t="s">
        <v>225</v>
      </c>
      <c r="B82" s="160" t="s">
        <v>226</v>
      </c>
      <c r="C82" s="157">
        <v>8557</v>
      </c>
      <c r="D82" s="157">
        <v>5958</v>
      </c>
      <c r="E82" s="157">
        <v>2599</v>
      </c>
      <c r="F82" s="724">
        <v>30.372794203576021</v>
      </c>
    </row>
    <row r="83" spans="1:6" ht="12" customHeight="1" x14ac:dyDescent="0.2">
      <c r="A83" s="140" t="s">
        <v>228</v>
      </c>
      <c r="B83" s="160" t="s">
        <v>229</v>
      </c>
      <c r="C83" s="157">
        <v>4082</v>
      </c>
      <c r="D83" s="157">
        <v>2601</v>
      </c>
      <c r="E83" s="157">
        <v>1481</v>
      </c>
      <c r="F83" s="724">
        <v>36.281234688878001</v>
      </c>
    </row>
    <row r="84" spans="1:6" ht="12" customHeight="1" x14ac:dyDescent="0.2">
      <c r="A84" s="140" t="s">
        <v>231</v>
      </c>
      <c r="B84" s="160" t="s">
        <v>232</v>
      </c>
      <c r="C84" s="157">
        <v>112462</v>
      </c>
      <c r="D84" s="157">
        <v>87938</v>
      </c>
      <c r="E84" s="157">
        <v>24524</v>
      </c>
      <c r="F84" s="724">
        <v>21.806476854404156</v>
      </c>
    </row>
    <row r="85" spans="1:6" ht="12" customHeight="1" x14ac:dyDescent="0.2">
      <c r="A85" s="140">
        <v>263</v>
      </c>
      <c r="B85" s="159" t="s">
        <v>234</v>
      </c>
      <c r="C85" s="157">
        <v>58463</v>
      </c>
      <c r="D85" s="157">
        <v>45939</v>
      </c>
      <c r="E85" s="157">
        <v>12524</v>
      </c>
      <c r="F85" s="724">
        <v>21.422096026546704</v>
      </c>
    </row>
    <row r="86" spans="1:6" ht="12" customHeight="1" x14ac:dyDescent="0.2">
      <c r="A86" s="140" t="s">
        <v>235</v>
      </c>
      <c r="B86" s="160" t="s">
        <v>236</v>
      </c>
      <c r="C86" s="157">
        <v>15138</v>
      </c>
      <c r="D86" s="157">
        <v>9328</v>
      </c>
      <c r="E86" s="157">
        <v>5810</v>
      </c>
      <c r="F86" s="724">
        <v>38.380235169771439</v>
      </c>
    </row>
    <row r="87" spans="1:6" ht="12" customHeight="1" x14ac:dyDescent="0.2">
      <c r="A87" s="140" t="s">
        <v>238</v>
      </c>
      <c r="B87" s="160" t="s">
        <v>239</v>
      </c>
      <c r="C87" s="157">
        <v>14988</v>
      </c>
      <c r="D87" s="157">
        <v>12641</v>
      </c>
      <c r="E87" s="157">
        <v>2347</v>
      </c>
      <c r="F87" s="724">
        <v>15.659194021884174</v>
      </c>
    </row>
    <row r="88" spans="1:6" ht="12" customHeight="1" x14ac:dyDescent="0.2">
      <c r="A88" s="140" t="s">
        <v>241</v>
      </c>
      <c r="B88" s="160" t="s">
        <v>242</v>
      </c>
      <c r="C88" s="157">
        <v>2772</v>
      </c>
      <c r="D88" s="157">
        <v>2350</v>
      </c>
      <c r="E88" s="157">
        <v>422</v>
      </c>
      <c r="F88" s="724">
        <v>15.223665223665222</v>
      </c>
    </row>
    <row r="89" spans="1:6" ht="12" customHeight="1" x14ac:dyDescent="0.2">
      <c r="A89" s="140" t="s">
        <v>244</v>
      </c>
      <c r="B89" s="160" t="s">
        <v>245</v>
      </c>
      <c r="C89" s="157">
        <v>1003</v>
      </c>
      <c r="D89" s="157">
        <v>736</v>
      </c>
      <c r="E89" s="157">
        <v>267</v>
      </c>
      <c r="F89" s="724">
        <v>26.620139581256229</v>
      </c>
    </row>
    <row r="90" spans="1:6" ht="3" customHeight="1" x14ac:dyDescent="0.2">
      <c r="A90" s="154" t="s">
        <v>139</v>
      </c>
      <c r="B90" s="146" t="s">
        <v>139</v>
      </c>
      <c r="C90" s="157"/>
      <c r="D90" s="157"/>
      <c r="E90" s="157"/>
      <c r="F90" s="157"/>
    </row>
    <row r="91" spans="1:6" ht="12" customHeight="1" x14ac:dyDescent="0.2">
      <c r="A91" s="137" t="s">
        <v>247</v>
      </c>
      <c r="B91" s="156" t="s">
        <v>248</v>
      </c>
      <c r="C91" s="157">
        <v>96401</v>
      </c>
      <c r="D91" s="157">
        <v>77945</v>
      </c>
      <c r="E91" s="157">
        <v>18456</v>
      </c>
      <c r="F91" s="724">
        <v>19.145029615875352</v>
      </c>
    </row>
    <row r="92" spans="1:6" ht="12" customHeight="1" x14ac:dyDescent="0.2">
      <c r="A92" s="154" t="s">
        <v>139</v>
      </c>
      <c r="B92" s="159" t="s">
        <v>250</v>
      </c>
      <c r="C92" s="157">
        <v>69362</v>
      </c>
      <c r="D92" s="157">
        <v>56902</v>
      </c>
      <c r="E92" s="157">
        <v>12460</v>
      </c>
      <c r="F92" s="724">
        <v>17.96372653614371</v>
      </c>
    </row>
    <row r="93" spans="1:6" ht="12" customHeight="1" x14ac:dyDescent="0.2">
      <c r="A93" s="154" t="s">
        <v>139</v>
      </c>
      <c r="B93" s="159" t="s">
        <v>251</v>
      </c>
      <c r="C93" s="157">
        <v>27039</v>
      </c>
      <c r="D93" s="157">
        <v>21043</v>
      </c>
      <c r="E93" s="157">
        <v>5996</v>
      </c>
      <c r="F93" s="724">
        <v>22.175376308295426</v>
      </c>
    </row>
    <row r="94" spans="1:6" ht="3" customHeight="1" x14ac:dyDescent="0.2">
      <c r="A94" s="154" t="s">
        <v>139</v>
      </c>
      <c r="B94" s="146" t="s">
        <v>139</v>
      </c>
      <c r="C94" s="157"/>
      <c r="D94" s="157"/>
      <c r="E94" s="157"/>
      <c r="F94" s="157"/>
    </row>
    <row r="95" spans="1:6" ht="12" customHeight="1" x14ac:dyDescent="0.2">
      <c r="A95" s="137" t="s">
        <v>252</v>
      </c>
      <c r="B95" s="156" t="s">
        <v>253</v>
      </c>
      <c r="C95" s="157">
        <v>38058</v>
      </c>
      <c r="D95" s="157">
        <v>26955</v>
      </c>
      <c r="E95" s="157">
        <v>11103</v>
      </c>
      <c r="F95" s="724">
        <v>29.173892479899099</v>
      </c>
    </row>
    <row r="96" spans="1:6" ht="3" customHeight="1" x14ac:dyDescent="0.2">
      <c r="A96" s="154" t="s">
        <v>139</v>
      </c>
      <c r="B96" s="146" t="s">
        <v>139</v>
      </c>
      <c r="C96" s="157"/>
      <c r="D96" s="157"/>
      <c r="E96" s="157"/>
      <c r="F96" s="157"/>
    </row>
    <row r="97" spans="1:6" ht="12" customHeight="1" x14ac:dyDescent="0.2">
      <c r="A97" s="137" t="s">
        <v>254</v>
      </c>
      <c r="B97" s="156" t="s">
        <v>255</v>
      </c>
      <c r="C97" s="157">
        <v>86379</v>
      </c>
      <c r="D97" s="157">
        <v>61001</v>
      </c>
      <c r="E97" s="157">
        <v>25378</v>
      </c>
      <c r="F97" s="724">
        <v>29.379826115143725</v>
      </c>
    </row>
    <row r="98" spans="1:6" ht="12" customHeight="1" x14ac:dyDescent="0.2">
      <c r="A98" s="137" t="s">
        <v>257</v>
      </c>
      <c r="B98" s="159" t="s">
        <v>258</v>
      </c>
      <c r="C98" s="157">
        <v>166</v>
      </c>
      <c r="D98" s="157">
        <v>163</v>
      </c>
      <c r="E98" s="157">
        <v>3</v>
      </c>
      <c r="F98" s="724">
        <v>1.8072289156626504</v>
      </c>
    </row>
    <row r="99" spans="1:6" ht="12" customHeight="1" x14ac:dyDescent="0.2">
      <c r="A99" s="137" t="s">
        <v>259</v>
      </c>
      <c r="B99" s="159" t="s">
        <v>260</v>
      </c>
      <c r="C99" s="157">
        <v>47855</v>
      </c>
      <c r="D99" s="157">
        <v>37774</v>
      </c>
      <c r="E99" s="157">
        <v>10081</v>
      </c>
      <c r="F99" s="724">
        <v>21.065719360568384</v>
      </c>
    </row>
    <row r="100" spans="1:6" ht="12" customHeight="1" x14ac:dyDescent="0.2">
      <c r="A100" s="137" t="s">
        <v>261</v>
      </c>
      <c r="B100" s="159" t="s">
        <v>262</v>
      </c>
      <c r="C100" s="157">
        <v>6117</v>
      </c>
      <c r="D100" s="157">
        <v>160</v>
      </c>
      <c r="E100" s="157">
        <v>5957</v>
      </c>
      <c r="F100" s="724">
        <v>97.384338728134708</v>
      </c>
    </row>
  </sheetData>
  <mergeCells count="2">
    <mergeCell ref="A4:A8"/>
    <mergeCell ref="C4:E5"/>
  </mergeCells>
  <pageMargins left="0.59055118110236227" right="0.39370078740157483" top="0.59055118110236227" bottom="0.78740157480314965" header="0.39370078740157483" footer="0.39370078740157483"/>
  <pageSetup paperSize="9" scale="68" firstPageNumber="462" pageOrder="overThenDown" orientation="portrait" useFirstPageNumber="1" r:id="rId1"/>
  <headerFooter alignWithMargins="0">
    <oddFooter>&amp;L&amp;"MetaNormalLF-Roman,Standard"Statistisches Bundesamt, Fachserie 10, Reihe 3, 2013&amp;R&amp;"MetaNormalLF-Roman,Standard"]</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3"/>
  <dimension ref="A1:H1415"/>
  <sheetViews>
    <sheetView showGridLines="0" zoomScaleNormal="100" workbookViewId="0"/>
  </sheetViews>
  <sheetFormatPr baseColWidth="10" defaultRowHeight="12.75" x14ac:dyDescent="0.2"/>
  <cols>
    <col min="1" max="1" width="19.7109375" style="127" customWidth="1"/>
    <col min="2" max="2" width="5.7109375" style="153" customWidth="1"/>
    <col min="3" max="3" width="47.7109375" style="127" customWidth="1"/>
    <col min="4" max="4" width="3.7109375" style="153" customWidth="1"/>
    <col min="5" max="8" width="15" style="136" customWidth="1"/>
    <col min="9" max="16384" width="11.42578125" style="136"/>
  </cols>
  <sheetData>
    <row r="1" spans="1:8" ht="12" customHeight="1" x14ac:dyDescent="0.2">
      <c r="A1" s="135" t="s">
        <v>1950</v>
      </c>
      <c r="B1" s="136"/>
      <c r="C1" s="137"/>
      <c r="D1" s="137"/>
      <c r="E1" s="135"/>
      <c r="G1" s="137"/>
      <c r="H1" s="137"/>
    </row>
    <row r="2" spans="1:8" ht="12" customHeight="1" x14ac:dyDescent="0.2">
      <c r="A2" s="135" t="s">
        <v>1984</v>
      </c>
      <c r="B2" s="136"/>
      <c r="C2" s="137"/>
      <c r="D2" s="137"/>
      <c r="E2" s="135"/>
      <c r="G2" s="137"/>
      <c r="H2" s="137"/>
    </row>
    <row r="3" spans="1:8" ht="12" customHeight="1" x14ac:dyDescent="0.2">
      <c r="A3" s="168"/>
      <c r="B3" s="88"/>
      <c r="C3" s="137"/>
      <c r="D3" s="137"/>
      <c r="E3" s="141"/>
      <c r="F3" s="143"/>
      <c r="G3" s="137"/>
      <c r="H3" s="137"/>
    </row>
    <row r="4" spans="1:8" ht="12" customHeight="1" x14ac:dyDescent="0.2">
      <c r="A4" s="1025" t="s">
        <v>266</v>
      </c>
      <c r="B4" s="1019"/>
      <c r="C4" s="998" t="s">
        <v>267</v>
      </c>
      <c r="D4" s="1019"/>
      <c r="E4" s="1192" t="s">
        <v>146</v>
      </c>
      <c r="F4" s="1193"/>
      <c r="G4" s="1194"/>
      <c r="H4" s="668" t="s">
        <v>4</v>
      </c>
    </row>
    <row r="5" spans="1:8" ht="12" customHeight="1" x14ac:dyDescent="0.2">
      <c r="A5" s="1026"/>
      <c r="B5" s="1008"/>
      <c r="C5" s="999"/>
      <c r="D5" s="1008"/>
      <c r="E5" s="1195"/>
      <c r="F5" s="1196"/>
      <c r="G5" s="1197"/>
      <c r="H5" s="153" t="s">
        <v>23</v>
      </c>
    </row>
    <row r="6" spans="1:8" ht="12" customHeight="1" x14ac:dyDescent="0.2">
      <c r="A6" s="1026"/>
      <c r="B6" s="1008"/>
      <c r="C6" s="999"/>
      <c r="D6" s="1008"/>
      <c r="E6" s="721" t="s">
        <v>139</v>
      </c>
      <c r="F6" s="721" t="s">
        <v>139</v>
      </c>
      <c r="G6" s="721" t="s">
        <v>139</v>
      </c>
      <c r="H6" s="153" t="s">
        <v>1985</v>
      </c>
    </row>
    <row r="7" spans="1:8" ht="12" customHeight="1" x14ac:dyDescent="0.2">
      <c r="A7" s="1026"/>
      <c r="B7" s="1008"/>
      <c r="C7" s="999"/>
      <c r="D7" s="1008"/>
      <c r="E7" s="722" t="s">
        <v>9</v>
      </c>
      <c r="F7" s="722" t="s">
        <v>15</v>
      </c>
      <c r="G7" s="722" t="s">
        <v>16</v>
      </c>
      <c r="H7" s="153" t="s">
        <v>30</v>
      </c>
    </row>
    <row r="8" spans="1:8" ht="12" customHeight="1" x14ac:dyDescent="0.2">
      <c r="A8" s="1027"/>
      <c r="B8" s="1009"/>
      <c r="C8" s="1000"/>
      <c r="D8" s="1009"/>
      <c r="E8" s="723"/>
      <c r="F8" s="723"/>
      <c r="G8" s="723"/>
      <c r="H8" s="431" t="s">
        <v>9</v>
      </c>
    </row>
    <row r="9" spans="1:8" ht="12.75" customHeight="1" x14ac:dyDescent="0.2">
      <c r="A9" s="169"/>
      <c r="B9" s="169"/>
      <c r="C9" s="169"/>
      <c r="D9" s="170"/>
    </row>
    <row r="10" spans="1:8" ht="12" customHeight="1" x14ac:dyDescent="0.2">
      <c r="A10" s="127" t="s">
        <v>178</v>
      </c>
      <c r="C10" s="127" t="s">
        <v>269</v>
      </c>
      <c r="D10" s="173" t="s">
        <v>270</v>
      </c>
      <c r="E10" s="157">
        <v>496425</v>
      </c>
      <c r="F10" s="157">
        <v>373288</v>
      </c>
      <c r="G10" s="157">
        <v>123137</v>
      </c>
      <c r="H10" s="724">
        <v>24.804753991035909</v>
      </c>
    </row>
    <row r="11" spans="1:8" ht="12" customHeight="1" x14ac:dyDescent="0.2">
      <c r="D11" s="173" t="s">
        <v>271</v>
      </c>
      <c r="E11" s="157">
        <v>388690</v>
      </c>
      <c r="F11" s="157">
        <v>290034</v>
      </c>
      <c r="G11" s="157">
        <v>98656</v>
      </c>
      <c r="H11" s="724">
        <v>25.381666623787595</v>
      </c>
    </row>
    <row r="12" spans="1:8" ht="12" customHeight="1" x14ac:dyDescent="0.2">
      <c r="A12" s="127" t="s">
        <v>272</v>
      </c>
      <c r="D12" s="173"/>
      <c r="E12" s="157"/>
      <c r="F12" s="157"/>
      <c r="G12" s="157"/>
      <c r="H12" s="724"/>
    </row>
    <row r="13" spans="1:8" ht="12" customHeight="1" x14ac:dyDescent="0.2">
      <c r="A13" s="140" t="s">
        <v>273</v>
      </c>
      <c r="B13" s="175" t="s">
        <v>274</v>
      </c>
      <c r="C13" s="127" t="s">
        <v>275</v>
      </c>
      <c r="D13" s="173" t="s">
        <v>270</v>
      </c>
      <c r="E13" s="157">
        <v>1563</v>
      </c>
      <c r="F13" s="157">
        <v>1454</v>
      </c>
      <c r="G13" s="157">
        <v>109</v>
      </c>
      <c r="H13" s="724">
        <v>6.9737683941138844</v>
      </c>
    </row>
    <row r="14" spans="1:8" ht="12" customHeight="1" x14ac:dyDescent="0.2">
      <c r="A14" s="140"/>
      <c r="D14" s="173" t="s">
        <v>271</v>
      </c>
      <c r="E14" s="157">
        <v>1487</v>
      </c>
      <c r="F14" s="157">
        <v>1390</v>
      </c>
      <c r="G14" s="157">
        <v>97</v>
      </c>
      <c r="H14" s="724">
        <v>6.5232010759919303</v>
      </c>
    </row>
    <row r="15" spans="1:8" ht="5.0999999999999996" customHeight="1" x14ac:dyDescent="0.2">
      <c r="A15" s="140"/>
      <c r="D15" s="173"/>
      <c r="E15" s="157"/>
      <c r="F15" s="157"/>
      <c r="G15" s="157"/>
      <c r="H15" s="724"/>
    </row>
    <row r="16" spans="1:8" ht="12" customHeight="1" x14ac:dyDescent="0.2">
      <c r="A16" s="140" t="s">
        <v>276</v>
      </c>
      <c r="C16" s="140" t="s">
        <v>277</v>
      </c>
      <c r="D16" s="173" t="s">
        <v>270</v>
      </c>
      <c r="E16" s="157">
        <v>1</v>
      </c>
      <c r="F16" s="157">
        <v>1</v>
      </c>
      <c r="G16" s="157">
        <v>0</v>
      </c>
      <c r="H16" s="724">
        <v>0</v>
      </c>
    </row>
    <row r="17" spans="1:8" ht="12" customHeight="1" x14ac:dyDescent="0.2">
      <c r="A17" s="140"/>
      <c r="C17" s="140"/>
      <c r="D17" s="173" t="s">
        <v>271</v>
      </c>
      <c r="E17" s="157">
        <v>1</v>
      </c>
      <c r="F17" s="157">
        <v>1</v>
      </c>
      <c r="G17" s="157">
        <v>0</v>
      </c>
      <c r="H17" s="724">
        <v>0</v>
      </c>
    </row>
    <row r="18" spans="1:8" ht="5.0999999999999996" customHeight="1" x14ac:dyDescent="0.2">
      <c r="A18" s="140"/>
      <c r="C18" s="140"/>
      <c r="D18" s="173"/>
      <c r="E18" s="157"/>
      <c r="F18" s="157"/>
      <c r="G18" s="157"/>
      <c r="H18" s="724"/>
    </row>
    <row r="19" spans="1:8" ht="12" customHeight="1" x14ac:dyDescent="0.2">
      <c r="A19" s="140">
        <v>84</v>
      </c>
      <c r="C19" s="140" t="s">
        <v>279</v>
      </c>
      <c r="D19" s="173" t="s">
        <v>270</v>
      </c>
      <c r="E19" s="157">
        <v>2</v>
      </c>
      <c r="F19" s="157">
        <v>2</v>
      </c>
      <c r="G19" s="157">
        <v>0</v>
      </c>
      <c r="H19" s="724">
        <v>0</v>
      </c>
    </row>
    <row r="20" spans="1:8" ht="12" customHeight="1" x14ac:dyDescent="0.2">
      <c r="A20" s="140"/>
      <c r="C20" s="140" t="s">
        <v>280</v>
      </c>
      <c r="D20" s="173" t="s">
        <v>271</v>
      </c>
      <c r="E20" s="157">
        <v>2</v>
      </c>
      <c r="F20" s="157">
        <v>2</v>
      </c>
      <c r="G20" s="157">
        <v>0</v>
      </c>
      <c r="H20" s="724">
        <v>0</v>
      </c>
    </row>
    <row r="21" spans="1:8" ht="5.0999999999999996" customHeight="1" x14ac:dyDescent="0.2">
      <c r="A21" s="140"/>
      <c r="C21" s="140"/>
      <c r="D21" s="173"/>
      <c r="E21" s="157"/>
      <c r="F21" s="157"/>
      <c r="G21" s="157"/>
      <c r="H21" s="724"/>
    </row>
    <row r="22" spans="1:8" ht="12" customHeight="1" x14ac:dyDescent="0.2">
      <c r="A22" s="140">
        <v>86</v>
      </c>
      <c r="C22" s="140" t="s">
        <v>282</v>
      </c>
      <c r="D22" s="173" t="s">
        <v>270</v>
      </c>
      <c r="E22" s="157">
        <v>878</v>
      </c>
      <c r="F22" s="157">
        <v>812</v>
      </c>
      <c r="G22" s="157">
        <v>66</v>
      </c>
      <c r="H22" s="724">
        <v>7.5170842824601358</v>
      </c>
    </row>
    <row r="23" spans="1:8" ht="12" customHeight="1" x14ac:dyDescent="0.2">
      <c r="A23" s="140"/>
      <c r="C23" s="176" t="s">
        <v>283</v>
      </c>
      <c r="D23" s="173" t="s">
        <v>271</v>
      </c>
      <c r="E23" s="157">
        <v>837</v>
      </c>
      <c r="F23" s="157">
        <v>776</v>
      </c>
      <c r="G23" s="157">
        <v>61</v>
      </c>
      <c r="H23" s="724">
        <v>7.2879330943847078</v>
      </c>
    </row>
    <row r="24" spans="1:8" ht="5.0999999999999996" customHeight="1" x14ac:dyDescent="0.2">
      <c r="A24" s="140"/>
      <c r="C24" s="140"/>
      <c r="D24" s="173"/>
      <c r="E24" s="157"/>
      <c r="F24" s="157"/>
      <c r="G24" s="157"/>
      <c r="H24" s="724"/>
    </row>
    <row r="25" spans="1:8" ht="12" customHeight="1" x14ac:dyDescent="0.2">
      <c r="A25" s="140" t="s">
        <v>284</v>
      </c>
      <c r="C25" s="140" t="s">
        <v>285</v>
      </c>
      <c r="D25" s="173" t="s">
        <v>270</v>
      </c>
      <c r="E25" s="157">
        <v>670</v>
      </c>
      <c r="F25" s="157">
        <v>629</v>
      </c>
      <c r="G25" s="157">
        <v>41</v>
      </c>
      <c r="H25" s="724">
        <v>6.1194029850746272</v>
      </c>
    </row>
    <row r="26" spans="1:8" ht="12" customHeight="1" x14ac:dyDescent="0.2">
      <c r="A26" s="140"/>
      <c r="C26" s="176" t="s">
        <v>286</v>
      </c>
      <c r="D26" s="173" t="s">
        <v>271</v>
      </c>
      <c r="E26" s="157">
        <v>635</v>
      </c>
      <c r="F26" s="157">
        <v>601</v>
      </c>
      <c r="G26" s="157">
        <v>34</v>
      </c>
      <c r="H26" s="724">
        <v>5.3543307086614176</v>
      </c>
    </row>
    <row r="27" spans="1:8" ht="5.0999999999999996" customHeight="1" x14ac:dyDescent="0.2">
      <c r="A27" s="140"/>
      <c r="C27" s="140"/>
      <c r="D27" s="173"/>
      <c r="E27" s="157"/>
      <c r="F27" s="157"/>
      <c r="G27" s="157"/>
      <c r="H27" s="724"/>
    </row>
    <row r="28" spans="1:8" ht="12" customHeight="1" x14ac:dyDescent="0.2">
      <c r="A28" s="140">
        <v>87</v>
      </c>
      <c r="C28" s="140" t="s">
        <v>287</v>
      </c>
      <c r="D28" s="173" t="s">
        <v>270</v>
      </c>
      <c r="E28" s="157">
        <v>2</v>
      </c>
      <c r="F28" s="157">
        <v>1</v>
      </c>
      <c r="G28" s="157">
        <v>1</v>
      </c>
      <c r="H28" s="724">
        <v>50</v>
      </c>
    </row>
    <row r="29" spans="1:8" ht="12" customHeight="1" x14ac:dyDescent="0.2">
      <c r="A29" s="140"/>
      <c r="C29" s="176"/>
      <c r="D29" s="173" t="s">
        <v>271</v>
      </c>
      <c r="E29" s="157">
        <v>2</v>
      </c>
      <c r="F29" s="157">
        <v>1</v>
      </c>
      <c r="G29" s="157">
        <v>1</v>
      </c>
      <c r="H29" s="724">
        <v>50</v>
      </c>
    </row>
    <row r="30" spans="1:8" ht="5.0999999999999996" customHeight="1" x14ac:dyDescent="0.2">
      <c r="A30" s="140"/>
      <c r="C30" s="176"/>
      <c r="D30" s="173"/>
      <c r="E30" s="157"/>
      <c r="F30" s="157"/>
      <c r="G30" s="157"/>
      <c r="H30" s="724"/>
    </row>
    <row r="31" spans="1:8" ht="12" customHeight="1" x14ac:dyDescent="0.2">
      <c r="A31" s="140">
        <v>89</v>
      </c>
      <c r="C31" s="140" t="s">
        <v>288</v>
      </c>
      <c r="D31" s="173" t="s">
        <v>270</v>
      </c>
      <c r="E31" s="157">
        <v>1</v>
      </c>
      <c r="F31" s="157">
        <v>1</v>
      </c>
      <c r="G31" s="157">
        <v>0</v>
      </c>
      <c r="H31" s="724">
        <v>0</v>
      </c>
    </row>
    <row r="32" spans="1:8" ht="12" customHeight="1" x14ac:dyDescent="0.2">
      <c r="A32" s="140"/>
      <c r="C32" s="136" t="s">
        <v>289</v>
      </c>
      <c r="D32" s="173" t="s">
        <v>271</v>
      </c>
      <c r="E32" s="157">
        <v>1</v>
      </c>
      <c r="F32" s="157">
        <v>1</v>
      </c>
      <c r="G32" s="157">
        <v>0</v>
      </c>
      <c r="H32" s="724">
        <v>0</v>
      </c>
    </row>
    <row r="33" spans="1:8" ht="5.0999999999999996" customHeight="1" x14ac:dyDescent="0.2">
      <c r="A33" s="140"/>
      <c r="C33" s="140"/>
      <c r="D33" s="173"/>
      <c r="E33" s="157"/>
      <c r="F33" s="157"/>
      <c r="G33" s="157"/>
      <c r="H33" s="724"/>
    </row>
    <row r="34" spans="1:8" ht="12" customHeight="1" x14ac:dyDescent="0.2">
      <c r="A34" s="140" t="s">
        <v>290</v>
      </c>
      <c r="C34" s="140" t="s">
        <v>291</v>
      </c>
      <c r="D34" s="173" t="s">
        <v>270</v>
      </c>
      <c r="E34" s="157">
        <v>8</v>
      </c>
      <c r="F34" s="157">
        <v>7</v>
      </c>
      <c r="G34" s="157">
        <v>1</v>
      </c>
      <c r="H34" s="724">
        <v>12.5</v>
      </c>
    </row>
    <row r="35" spans="1:8" ht="12" customHeight="1" x14ac:dyDescent="0.2">
      <c r="A35" s="140"/>
      <c r="D35" s="173" t="s">
        <v>271</v>
      </c>
      <c r="E35" s="157">
        <v>8</v>
      </c>
      <c r="F35" s="157">
        <v>7</v>
      </c>
      <c r="G35" s="157">
        <v>1</v>
      </c>
      <c r="H35" s="724">
        <v>12.5</v>
      </c>
    </row>
    <row r="36" spans="1:8" ht="5.0999999999999996" customHeight="1" x14ac:dyDescent="0.2">
      <c r="A36" s="140"/>
      <c r="D36" s="173"/>
      <c r="E36" s="157"/>
      <c r="F36" s="157"/>
      <c r="G36" s="157"/>
      <c r="H36" s="724"/>
    </row>
    <row r="37" spans="1:8" ht="12" customHeight="1" x14ac:dyDescent="0.2">
      <c r="A37" s="140">
        <v>91</v>
      </c>
      <c r="C37" s="140" t="s">
        <v>296</v>
      </c>
      <c r="D37" s="173" t="s">
        <v>270</v>
      </c>
      <c r="E37" s="157">
        <v>1</v>
      </c>
      <c r="F37" s="157">
        <v>1</v>
      </c>
      <c r="G37" s="157">
        <v>0</v>
      </c>
      <c r="H37" s="724">
        <v>0</v>
      </c>
    </row>
    <row r="38" spans="1:8" ht="12" customHeight="1" x14ac:dyDescent="0.2">
      <c r="A38" s="140"/>
      <c r="C38" s="176" t="s">
        <v>297</v>
      </c>
      <c r="D38" s="173" t="s">
        <v>271</v>
      </c>
      <c r="E38" s="157">
        <v>1</v>
      </c>
      <c r="F38" s="157">
        <v>1</v>
      </c>
      <c r="G38" s="157">
        <v>0</v>
      </c>
      <c r="H38" s="724">
        <v>0</v>
      </c>
    </row>
    <row r="39" spans="1:8" ht="5.0999999999999996" customHeight="1" x14ac:dyDescent="0.2">
      <c r="A39" s="140"/>
      <c r="D39" s="173"/>
      <c r="E39" s="157"/>
      <c r="F39" s="157"/>
      <c r="G39" s="157"/>
      <c r="H39" s="724"/>
    </row>
    <row r="40" spans="1:8" ht="12" customHeight="1" x14ac:dyDescent="0.2">
      <c r="A40" s="140" t="s">
        <v>298</v>
      </c>
      <c r="B40" s="175" t="s">
        <v>299</v>
      </c>
      <c r="C40" s="127" t="s">
        <v>300</v>
      </c>
      <c r="D40" s="173" t="s">
        <v>270</v>
      </c>
      <c r="E40" s="157">
        <v>14</v>
      </c>
      <c r="F40" s="157">
        <v>1</v>
      </c>
      <c r="G40" s="157">
        <v>13</v>
      </c>
      <c r="H40" s="724">
        <v>92.857142857142861</v>
      </c>
    </row>
    <row r="41" spans="1:8" ht="12" customHeight="1" x14ac:dyDescent="0.2">
      <c r="A41" s="140"/>
      <c r="C41" s="140" t="s">
        <v>302</v>
      </c>
      <c r="D41" s="173" t="s">
        <v>271</v>
      </c>
      <c r="E41" s="157">
        <v>11</v>
      </c>
      <c r="F41" s="157">
        <v>1</v>
      </c>
      <c r="G41" s="157">
        <v>10</v>
      </c>
      <c r="H41" s="724">
        <v>90.909090909090907</v>
      </c>
    </row>
    <row r="42" spans="1:8" ht="5.0999999999999996" customHeight="1" x14ac:dyDescent="0.2">
      <c r="A42" s="140"/>
      <c r="D42" s="173"/>
      <c r="E42" s="157"/>
      <c r="F42" s="157"/>
      <c r="G42" s="157"/>
      <c r="H42" s="724"/>
    </row>
    <row r="43" spans="1:8" ht="12" customHeight="1" x14ac:dyDescent="0.2">
      <c r="A43" s="140" t="s">
        <v>303</v>
      </c>
      <c r="C43" s="140" t="s">
        <v>304</v>
      </c>
      <c r="D43" s="173" t="s">
        <v>270</v>
      </c>
      <c r="E43" s="157">
        <v>9</v>
      </c>
      <c r="F43" s="157">
        <v>0</v>
      </c>
      <c r="G43" s="157">
        <v>9</v>
      </c>
      <c r="H43" s="724">
        <v>100</v>
      </c>
    </row>
    <row r="44" spans="1:8" ht="12" customHeight="1" x14ac:dyDescent="0.2">
      <c r="A44" s="140"/>
      <c r="D44" s="173" t="s">
        <v>271</v>
      </c>
      <c r="E44" s="157">
        <v>7</v>
      </c>
      <c r="F44" s="157">
        <v>0</v>
      </c>
      <c r="G44" s="157">
        <v>7</v>
      </c>
      <c r="H44" s="724">
        <v>100</v>
      </c>
    </row>
    <row r="45" spans="1:8" ht="5.0999999999999996" customHeight="1" x14ac:dyDescent="0.2">
      <c r="A45" s="140"/>
      <c r="D45" s="173"/>
      <c r="E45" s="157"/>
      <c r="F45" s="157"/>
      <c r="G45" s="157"/>
      <c r="H45" s="724"/>
    </row>
    <row r="46" spans="1:8" ht="12" customHeight="1" x14ac:dyDescent="0.2">
      <c r="A46" s="140">
        <v>99</v>
      </c>
      <c r="C46" s="140" t="s">
        <v>306</v>
      </c>
      <c r="D46" s="173" t="s">
        <v>270</v>
      </c>
      <c r="E46" s="157">
        <v>5</v>
      </c>
      <c r="F46" s="157">
        <v>1</v>
      </c>
      <c r="G46" s="157">
        <v>4</v>
      </c>
      <c r="H46" s="724">
        <v>80</v>
      </c>
    </row>
    <row r="47" spans="1:8" ht="12" customHeight="1" x14ac:dyDescent="0.2">
      <c r="A47" s="140"/>
      <c r="D47" s="173" t="s">
        <v>271</v>
      </c>
      <c r="E47" s="157">
        <v>4</v>
      </c>
      <c r="F47" s="157">
        <v>1</v>
      </c>
      <c r="G47" s="157">
        <v>3</v>
      </c>
      <c r="H47" s="724">
        <v>75</v>
      </c>
    </row>
    <row r="48" spans="1:8" ht="5.0999999999999996" customHeight="1" x14ac:dyDescent="0.2">
      <c r="A48" s="140"/>
      <c r="D48" s="173"/>
      <c r="E48" s="157"/>
      <c r="F48" s="157"/>
      <c r="G48" s="157"/>
      <c r="H48" s="724"/>
    </row>
    <row r="49" spans="1:8" ht="12" customHeight="1" x14ac:dyDescent="0.2">
      <c r="A49" s="140" t="s">
        <v>307</v>
      </c>
      <c r="B49" s="175" t="s">
        <v>308</v>
      </c>
      <c r="C49" s="127" t="s">
        <v>309</v>
      </c>
      <c r="D49" s="173" t="s">
        <v>270</v>
      </c>
      <c r="E49" s="157">
        <v>1</v>
      </c>
      <c r="F49" s="157">
        <v>0</v>
      </c>
      <c r="G49" s="157">
        <v>1</v>
      </c>
      <c r="H49" s="724">
        <v>100</v>
      </c>
    </row>
    <row r="50" spans="1:8" ht="12" customHeight="1" x14ac:dyDescent="0.2">
      <c r="A50" s="140"/>
      <c r="D50" s="173" t="s">
        <v>271</v>
      </c>
      <c r="E50" s="157">
        <v>1</v>
      </c>
      <c r="F50" s="157">
        <v>0</v>
      </c>
      <c r="G50" s="157">
        <v>1</v>
      </c>
      <c r="H50" s="724">
        <v>100</v>
      </c>
    </row>
    <row r="51" spans="1:8" ht="5.0999999999999996" customHeight="1" x14ac:dyDescent="0.2">
      <c r="A51" s="140"/>
      <c r="D51" s="173"/>
      <c r="E51" s="157"/>
      <c r="F51" s="157"/>
      <c r="G51" s="157"/>
      <c r="H51" s="724"/>
    </row>
    <row r="52" spans="1:8" ht="12" customHeight="1" x14ac:dyDescent="0.2">
      <c r="A52" s="140" t="s">
        <v>311</v>
      </c>
      <c r="C52" s="127" t="s">
        <v>312</v>
      </c>
      <c r="D52" s="173" t="s">
        <v>270</v>
      </c>
      <c r="E52" s="157">
        <v>1</v>
      </c>
      <c r="F52" s="157">
        <v>0</v>
      </c>
      <c r="G52" s="157">
        <v>1</v>
      </c>
      <c r="H52" s="724">
        <v>100</v>
      </c>
    </row>
    <row r="53" spans="1:8" ht="12" customHeight="1" x14ac:dyDescent="0.2">
      <c r="A53" s="140"/>
      <c r="D53" s="173" t="s">
        <v>271</v>
      </c>
      <c r="E53" s="157">
        <v>1</v>
      </c>
      <c r="F53" s="157">
        <v>0</v>
      </c>
      <c r="G53" s="157">
        <v>1</v>
      </c>
      <c r="H53" s="724">
        <v>100</v>
      </c>
    </row>
    <row r="54" spans="1:8" ht="5.0999999999999996" customHeight="1" x14ac:dyDescent="0.2">
      <c r="A54" s="140"/>
      <c r="D54" s="173"/>
      <c r="E54" s="157"/>
      <c r="F54" s="157"/>
      <c r="G54" s="157"/>
      <c r="H54" s="724"/>
    </row>
    <row r="55" spans="1:8" ht="12" customHeight="1" x14ac:dyDescent="0.2">
      <c r="A55" s="140" t="s">
        <v>313</v>
      </c>
      <c r="B55" s="175" t="s">
        <v>314</v>
      </c>
      <c r="C55" s="127" t="s">
        <v>315</v>
      </c>
      <c r="D55" s="173" t="s">
        <v>270</v>
      </c>
      <c r="E55" s="157">
        <v>19</v>
      </c>
      <c r="F55" s="157">
        <v>15</v>
      </c>
      <c r="G55" s="157">
        <v>4</v>
      </c>
      <c r="H55" s="724">
        <v>21.052631578947366</v>
      </c>
    </row>
    <row r="56" spans="1:8" ht="12" customHeight="1" x14ac:dyDescent="0.2">
      <c r="A56" s="140"/>
      <c r="C56" s="140" t="s">
        <v>317</v>
      </c>
      <c r="D56" s="173" t="s">
        <v>271</v>
      </c>
      <c r="E56" s="157">
        <v>13</v>
      </c>
      <c r="F56" s="157">
        <v>11</v>
      </c>
      <c r="G56" s="157">
        <v>2</v>
      </c>
      <c r="H56" s="724">
        <v>15.384615384615385</v>
      </c>
    </row>
    <row r="57" spans="1:8" ht="5.0999999999999996" customHeight="1" x14ac:dyDescent="0.2">
      <c r="A57" s="140"/>
      <c r="D57" s="173"/>
      <c r="E57" s="157"/>
      <c r="F57" s="157"/>
      <c r="G57" s="157"/>
      <c r="H57" s="724"/>
    </row>
    <row r="58" spans="1:8" ht="12" customHeight="1" x14ac:dyDescent="0.2">
      <c r="A58" s="140">
        <v>105.10599999999999</v>
      </c>
      <c r="C58" s="140" t="s">
        <v>318</v>
      </c>
      <c r="D58" s="173" t="s">
        <v>270</v>
      </c>
      <c r="E58" s="157">
        <v>12</v>
      </c>
      <c r="F58" s="157">
        <v>10</v>
      </c>
      <c r="G58" s="157">
        <v>2</v>
      </c>
      <c r="H58" s="724">
        <v>16.666666666666664</v>
      </c>
    </row>
    <row r="59" spans="1:8" ht="12" customHeight="1" x14ac:dyDescent="0.2">
      <c r="A59" s="140"/>
      <c r="C59" s="140"/>
      <c r="D59" s="173" t="s">
        <v>271</v>
      </c>
      <c r="E59" s="157">
        <v>8</v>
      </c>
      <c r="F59" s="157">
        <v>7</v>
      </c>
      <c r="G59" s="157">
        <v>1</v>
      </c>
      <c r="H59" s="724">
        <v>12.5</v>
      </c>
    </row>
    <row r="60" spans="1:8" ht="5.0999999999999996" customHeight="1" x14ac:dyDescent="0.2">
      <c r="A60" s="140"/>
      <c r="C60" s="140"/>
      <c r="D60" s="173"/>
      <c r="E60" s="157"/>
      <c r="F60" s="157"/>
      <c r="G60" s="157"/>
      <c r="H60" s="724"/>
    </row>
    <row r="61" spans="1:8" ht="12" customHeight="1" x14ac:dyDescent="0.2">
      <c r="A61" s="140" t="s">
        <v>319</v>
      </c>
      <c r="C61" s="140" t="s">
        <v>320</v>
      </c>
      <c r="D61" s="173" t="s">
        <v>270</v>
      </c>
      <c r="E61" s="157">
        <v>7</v>
      </c>
      <c r="F61" s="157">
        <v>5</v>
      </c>
      <c r="G61" s="157">
        <v>2</v>
      </c>
      <c r="H61" s="724">
        <v>28.571428571428569</v>
      </c>
    </row>
    <row r="62" spans="1:8" ht="12" customHeight="1" x14ac:dyDescent="0.2">
      <c r="A62" s="140"/>
      <c r="D62" s="173" t="s">
        <v>271</v>
      </c>
      <c r="E62" s="157">
        <v>5</v>
      </c>
      <c r="F62" s="157">
        <v>4</v>
      </c>
      <c r="G62" s="157">
        <v>1</v>
      </c>
      <c r="H62" s="724">
        <v>20</v>
      </c>
    </row>
    <row r="63" spans="1:8" ht="5.0999999999999996" customHeight="1" x14ac:dyDescent="0.2">
      <c r="A63" s="140"/>
      <c r="D63" s="173"/>
      <c r="E63" s="157"/>
      <c r="F63" s="157"/>
      <c r="G63" s="157"/>
      <c r="H63" s="724"/>
    </row>
    <row r="64" spans="1:8" ht="12" customHeight="1" x14ac:dyDescent="0.2">
      <c r="A64" s="140" t="s">
        <v>322</v>
      </c>
      <c r="B64" s="175" t="s">
        <v>323</v>
      </c>
      <c r="C64" s="127" t="s">
        <v>324</v>
      </c>
      <c r="D64" s="173" t="s">
        <v>270</v>
      </c>
      <c r="E64" s="157">
        <v>1</v>
      </c>
      <c r="F64" s="157">
        <v>1</v>
      </c>
      <c r="G64" s="157">
        <v>0</v>
      </c>
      <c r="H64" s="724">
        <v>0</v>
      </c>
    </row>
    <row r="65" spans="1:8" ht="12" customHeight="1" x14ac:dyDescent="0.2">
      <c r="A65" s="140"/>
      <c r="D65" s="173" t="s">
        <v>271</v>
      </c>
      <c r="E65" s="157">
        <v>1</v>
      </c>
      <c r="F65" s="157">
        <v>1</v>
      </c>
      <c r="G65" s="157">
        <v>0</v>
      </c>
      <c r="H65" s="724">
        <v>0</v>
      </c>
    </row>
    <row r="66" spans="1:8" ht="5.0999999999999996" customHeight="1" x14ac:dyDescent="0.2">
      <c r="A66" s="140"/>
      <c r="D66" s="173"/>
      <c r="E66" s="157"/>
      <c r="F66" s="157"/>
      <c r="G66" s="157"/>
      <c r="H66" s="724"/>
    </row>
    <row r="67" spans="1:8" ht="12" customHeight="1" x14ac:dyDescent="0.2">
      <c r="A67" s="140">
        <v>109</v>
      </c>
      <c r="C67" s="140" t="s">
        <v>326</v>
      </c>
      <c r="D67" s="173" t="s">
        <v>270</v>
      </c>
      <c r="E67" s="157">
        <v>1</v>
      </c>
      <c r="F67" s="157">
        <v>1</v>
      </c>
      <c r="G67" s="157">
        <v>0</v>
      </c>
      <c r="H67" s="724">
        <v>0</v>
      </c>
    </row>
    <row r="68" spans="1:8" ht="12" customHeight="1" x14ac:dyDescent="0.2">
      <c r="A68" s="140"/>
      <c r="C68" s="140"/>
      <c r="D68" s="173" t="s">
        <v>271</v>
      </c>
      <c r="E68" s="157">
        <v>1</v>
      </c>
      <c r="F68" s="157">
        <v>1</v>
      </c>
      <c r="G68" s="157">
        <v>0</v>
      </c>
      <c r="H68" s="724">
        <v>0</v>
      </c>
    </row>
    <row r="69" spans="1:8" ht="5.0999999999999996" customHeight="1" x14ac:dyDescent="0.2">
      <c r="A69" s="140"/>
      <c r="C69" s="140"/>
      <c r="D69" s="173"/>
      <c r="E69" s="157"/>
      <c r="F69" s="157"/>
      <c r="G69" s="157"/>
      <c r="H69" s="724"/>
    </row>
    <row r="70" spans="1:8" ht="12" customHeight="1" x14ac:dyDescent="0.2">
      <c r="A70" s="140" t="s">
        <v>327</v>
      </c>
      <c r="B70" s="175" t="s">
        <v>328</v>
      </c>
      <c r="C70" s="127" t="s">
        <v>329</v>
      </c>
      <c r="D70" s="173" t="s">
        <v>270</v>
      </c>
      <c r="E70" s="157">
        <v>4928</v>
      </c>
      <c r="F70" s="157">
        <v>3926</v>
      </c>
      <c r="G70" s="157">
        <v>1002</v>
      </c>
      <c r="H70" s="724">
        <v>20.33279220779221</v>
      </c>
    </row>
    <row r="71" spans="1:8" ht="12" customHeight="1" x14ac:dyDescent="0.2">
      <c r="A71" s="140"/>
      <c r="D71" s="173" t="s">
        <v>271</v>
      </c>
      <c r="E71" s="157">
        <v>4466</v>
      </c>
      <c r="F71" s="157">
        <v>3549</v>
      </c>
      <c r="G71" s="157">
        <v>917</v>
      </c>
      <c r="H71" s="724">
        <v>20.532915360501566</v>
      </c>
    </row>
    <row r="72" spans="1:8" ht="5.0999999999999996" customHeight="1" x14ac:dyDescent="0.2">
      <c r="A72" s="140"/>
      <c r="D72" s="173"/>
      <c r="E72" s="157"/>
      <c r="F72" s="157"/>
      <c r="G72" s="157"/>
      <c r="H72" s="724"/>
    </row>
    <row r="73" spans="1:8" ht="12" customHeight="1" x14ac:dyDescent="0.2">
      <c r="A73" s="140">
        <v>111</v>
      </c>
      <c r="C73" s="140" t="s">
        <v>331</v>
      </c>
      <c r="D73" s="173" t="s">
        <v>270</v>
      </c>
      <c r="E73" s="157">
        <v>26</v>
      </c>
      <c r="F73" s="157">
        <v>26</v>
      </c>
      <c r="G73" s="157">
        <v>0</v>
      </c>
      <c r="H73" s="724">
        <v>0</v>
      </c>
    </row>
    <row r="74" spans="1:8" ht="12" customHeight="1" x14ac:dyDescent="0.2">
      <c r="A74" s="140"/>
      <c r="C74" s="140"/>
      <c r="D74" s="173" t="s">
        <v>271</v>
      </c>
      <c r="E74" s="157">
        <v>21</v>
      </c>
      <c r="F74" s="157">
        <v>21</v>
      </c>
      <c r="G74" s="157">
        <v>0</v>
      </c>
      <c r="H74" s="724">
        <v>0</v>
      </c>
    </row>
    <row r="75" spans="1:8" ht="5.0999999999999996" customHeight="1" x14ac:dyDescent="0.2">
      <c r="A75" s="140"/>
      <c r="C75" s="140"/>
      <c r="D75" s="173"/>
      <c r="E75" s="157"/>
      <c r="F75" s="157"/>
      <c r="G75" s="157"/>
      <c r="H75" s="724"/>
    </row>
    <row r="76" spans="1:8" ht="12" customHeight="1" x14ac:dyDescent="0.2">
      <c r="A76" s="140">
        <v>113</v>
      </c>
      <c r="C76" s="140" t="s">
        <v>332</v>
      </c>
      <c r="D76" s="173" t="s">
        <v>270</v>
      </c>
      <c r="E76" s="157">
        <v>4792</v>
      </c>
      <c r="F76" s="157">
        <v>3813</v>
      </c>
      <c r="G76" s="157">
        <v>979</v>
      </c>
      <c r="H76" s="724">
        <v>20.429883138564271</v>
      </c>
    </row>
    <row r="77" spans="1:8" ht="12" customHeight="1" x14ac:dyDescent="0.2">
      <c r="A77" s="140"/>
      <c r="C77" s="176"/>
      <c r="D77" s="173" t="s">
        <v>271</v>
      </c>
      <c r="E77" s="157">
        <v>4352</v>
      </c>
      <c r="F77" s="157">
        <v>3455</v>
      </c>
      <c r="G77" s="157">
        <v>897</v>
      </c>
      <c r="H77" s="724">
        <v>20.61121323529412</v>
      </c>
    </row>
    <row r="78" spans="1:8" ht="5.0999999999999996" customHeight="1" x14ac:dyDescent="0.2">
      <c r="A78" s="140"/>
      <c r="C78" s="140"/>
      <c r="D78" s="173"/>
      <c r="E78" s="157"/>
      <c r="F78" s="157"/>
      <c r="G78" s="157"/>
      <c r="H78" s="724"/>
    </row>
    <row r="79" spans="1:8" ht="12" customHeight="1" x14ac:dyDescent="0.2">
      <c r="A79" s="140" t="s">
        <v>333</v>
      </c>
      <c r="C79" s="140" t="s">
        <v>334</v>
      </c>
      <c r="D79" s="173" t="s">
        <v>270</v>
      </c>
      <c r="E79" s="157">
        <v>10</v>
      </c>
      <c r="F79" s="157">
        <v>9</v>
      </c>
      <c r="G79" s="157">
        <v>1</v>
      </c>
      <c r="H79" s="724">
        <v>10</v>
      </c>
    </row>
    <row r="80" spans="1:8" ht="12" customHeight="1" x14ac:dyDescent="0.2">
      <c r="A80" s="140"/>
      <c r="C80" s="140" t="s">
        <v>335</v>
      </c>
      <c r="D80" s="173" t="s">
        <v>271</v>
      </c>
      <c r="E80" s="157">
        <v>9</v>
      </c>
      <c r="F80" s="157">
        <v>8</v>
      </c>
      <c r="G80" s="157">
        <v>1</v>
      </c>
      <c r="H80" s="724">
        <v>11.111111111111111</v>
      </c>
    </row>
    <row r="81" spans="1:8" ht="5.0999999999999996" customHeight="1" x14ac:dyDescent="0.2">
      <c r="A81" s="140"/>
      <c r="C81" s="140"/>
      <c r="D81" s="173"/>
      <c r="E81" s="157"/>
      <c r="F81" s="157"/>
      <c r="G81" s="157"/>
      <c r="H81" s="724"/>
    </row>
    <row r="82" spans="1:8" ht="12" customHeight="1" x14ac:dyDescent="0.2">
      <c r="A82" s="140">
        <v>120</v>
      </c>
      <c r="C82" s="140" t="s">
        <v>336</v>
      </c>
      <c r="D82" s="173" t="s">
        <v>270</v>
      </c>
      <c r="E82" s="157">
        <v>86</v>
      </c>
      <c r="F82" s="157">
        <v>66</v>
      </c>
      <c r="G82" s="157">
        <v>20</v>
      </c>
      <c r="H82" s="724">
        <v>23.255813953488371</v>
      </c>
    </row>
    <row r="83" spans="1:8" ht="12" customHeight="1" x14ac:dyDescent="0.2">
      <c r="A83" s="140"/>
      <c r="C83" s="140"/>
      <c r="D83" s="173" t="s">
        <v>271</v>
      </c>
      <c r="E83" s="157">
        <v>72</v>
      </c>
      <c r="F83" s="157">
        <v>55</v>
      </c>
      <c r="G83" s="157">
        <v>17</v>
      </c>
      <c r="H83" s="724">
        <v>23.611111111111111</v>
      </c>
    </row>
    <row r="84" spans="1:8" ht="5.0999999999999996" customHeight="1" x14ac:dyDescent="0.2">
      <c r="A84" s="140"/>
      <c r="C84" s="140"/>
      <c r="D84" s="173"/>
      <c r="E84" s="157"/>
      <c r="F84" s="157"/>
      <c r="G84" s="157"/>
      <c r="H84" s="724"/>
    </row>
    <row r="85" spans="1:8" ht="12" customHeight="1" x14ac:dyDescent="0.2">
      <c r="A85" s="140">
        <v>121</v>
      </c>
      <c r="C85" s="140" t="s">
        <v>337</v>
      </c>
      <c r="D85" s="173" t="s">
        <v>270</v>
      </c>
      <c r="E85" s="157">
        <v>14</v>
      </c>
      <c r="F85" s="157">
        <v>12</v>
      </c>
      <c r="G85" s="157">
        <v>2</v>
      </c>
      <c r="H85" s="724">
        <v>14.285714285714285</v>
      </c>
    </row>
    <row r="86" spans="1:8" ht="12" customHeight="1" x14ac:dyDescent="0.2">
      <c r="A86" s="140"/>
      <c r="D86" s="173" t="s">
        <v>271</v>
      </c>
      <c r="E86" s="157">
        <v>12</v>
      </c>
      <c r="F86" s="157">
        <v>10</v>
      </c>
      <c r="G86" s="157">
        <v>2</v>
      </c>
      <c r="H86" s="724">
        <v>16.666666666666664</v>
      </c>
    </row>
    <row r="87" spans="1:8" ht="5.0999999999999996" customHeight="1" x14ac:dyDescent="0.2">
      <c r="A87" s="140"/>
      <c r="D87" s="173"/>
      <c r="E87" s="157"/>
      <c r="F87" s="157"/>
      <c r="G87" s="157"/>
      <c r="H87" s="724"/>
    </row>
    <row r="88" spans="1:8" ht="12" customHeight="1" x14ac:dyDescent="0.2">
      <c r="A88" s="140" t="s">
        <v>338</v>
      </c>
      <c r="B88" s="175" t="s">
        <v>339</v>
      </c>
      <c r="C88" s="127" t="s">
        <v>340</v>
      </c>
      <c r="D88" s="173" t="s">
        <v>270</v>
      </c>
      <c r="E88" s="157">
        <v>7744</v>
      </c>
      <c r="F88" s="157">
        <v>6258</v>
      </c>
      <c r="G88" s="157">
        <v>1486</v>
      </c>
      <c r="H88" s="724">
        <v>19.189049586776861</v>
      </c>
    </row>
    <row r="89" spans="1:8" ht="12" customHeight="1" x14ac:dyDescent="0.2">
      <c r="A89" s="176" t="s">
        <v>183</v>
      </c>
      <c r="C89" s="140" t="s">
        <v>342</v>
      </c>
      <c r="D89" s="173" t="s">
        <v>271</v>
      </c>
      <c r="E89" s="157">
        <v>6417</v>
      </c>
      <c r="F89" s="157">
        <v>5177</v>
      </c>
      <c r="G89" s="157">
        <v>1240</v>
      </c>
      <c r="H89" s="724">
        <v>19.323671497584542</v>
      </c>
    </row>
    <row r="90" spans="1:8" ht="5.0999999999999996" customHeight="1" x14ac:dyDescent="0.2">
      <c r="A90" s="140"/>
      <c r="C90" s="140"/>
      <c r="D90" s="173"/>
      <c r="E90" s="157"/>
      <c r="F90" s="157"/>
      <c r="G90" s="157"/>
      <c r="H90" s="724"/>
    </row>
    <row r="91" spans="1:8" ht="12" customHeight="1" x14ac:dyDescent="0.2">
      <c r="A91" s="140">
        <v>123.124</v>
      </c>
      <c r="C91" s="140" t="s">
        <v>343</v>
      </c>
      <c r="D91" s="173" t="s">
        <v>270</v>
      </c>
      <c r="E91" s="157">
        <v>3679</v>
      </c>
      <c r="F91" s="157">
        <v>2735</v>
      </c>
      <c r="G91" s="157">
        <v>944</v>
      </c>
      <c r="H91" s="724">
        <v>25.659146507203047</v>
      </c>
    </row>
    <row r="92" spans="1:8" ht="12" customHeight="1" x14ac:dyDescent="0.2">
      <c r="A92" s="140"/>
      <c r="C92" s="140"/>
      <c r="D92" s="173" t="s">
        <v>271</v>
      </c>
      <c r="E92" s="157">
        <v>3146</v>
      </c>
      <c r="F92" s="157">
        <v>2346</v>
      </c>
      <c r="G92" s="157">
        <v>800</v>
      </c>
      <c r="H92" s="724">
        <v>25.429116338207248</v>
      </c>
    </row>
    <row r="93" spans="1:8" ht="5.0999999999999996" customHeight="1" x14ac:dyDescent="0.2">
      <c r="A93" s="140"/>
      <c r="C93" s="140"/>
      <c r="D93" s="173"/>
      <c r="E93" s="157"/>
      <c r="F93" s="157"/>
      <c r="G93" s="157"/>
      <c r="H93" s="724"/>
    </row>
    <row r="94" spans="1:8" ht="12" customHeight="1" x14ac:dyDescent="0.2">
      <c r="A94" s="140">
        <v>125</v>
      </c>
      <c r="C94" s="140" t="s">
        <v>344</v>
      </c>
      <c r="D94" s="173" t="s">
        <v>270</v>
      </c>
      <c r="E94" s="157">
        <v>117</v>
      </c>
      <c r="F94" s="157">
        <v>105</v>
      </c>
      <c r="G94" s="157">
        <v>12</v>
      </c>
      <c r="H94" s="724">
        <v>10.256410256410255</v>
      </c>
    </row>
    <row r="95" spans="1:8" ht="12" customHeight="1" x14ac:dyDescent="0.2">
      <c r="A95" s="140"/>
      <c r="C95" s="140"/>
      <c r="D95" s="173" t="s">
        <v>271</v>
      </c>
      <c r="E95" s="157">
        <v>112</v>
      </c>
      <c r="F95" s="157">
        <v>102</v>
      </c>
      <c r="G95" s="157">
        <v>10</v>
      </c>
      <c r="H95" s="724">
        <v>8.9285714285714288</v>
      </c>
    </row>
    <row r="96" spans="1:8" ht="5.0999999999999996" customHeight="1" x14ac:dyDescent="0.2">
      <c r="A96" s="140"/>
      <c r="C96" s="140"/>
      <c r="D96" s="173"/>
      <c r="E96" s="157"/>
      <c r="F96" s="157"/>
      <c r="G96" s="157"/>
      <c r="H96" s="724"/>
    </row>
    <row r="97" spans="1:8" ht="12" customHeight="1" x14ac:dyDescent="0.2">
      <c r="A97" s="140" t="s">
        <v>345</v>
      </c>
      <c r="C97" s="140" t="s">
        <v>346</v>
      </c>
      <c r="D97" s="173" t="s">
        <v>270</v>
      </c>
      <c r="E97" s="157">
        <v>39</v>
      </c>
      <c r="F97" s="157">
        <v>26</v>
      </c>
      <c r="G97" s="157">
        <v>13</v>
      </c>
      <c r="H97" s="724">
        <v>33.333333333333329</v>
      </c>
    </row>
    <row r="98" spans="1:8" s="179" customFormat="1" ht="12" customHeight="1" x14ac:dyDescent="0.2">
      <c r="A98" s="140"/>
      <c r="B98" s="153"/>
      <c r="C98" s="176" t="s">
        <v>347</v>
      </c>
      <c r="D98" s="173" t="s">
        <v>271</v>
      </c>
      <c r="E98" s="157">
        <v>38</v>
      </c>
      <c r="F98" s="157">
        <v>26</v>
      </c>
      <c r="G98" s="157">
        <v>12</v>
      </c>
      <c r="H98" s="724">
        <v>31.578947368421051</v>
      </c>
    </row>
    <row r="99" spans="1:8" ht="5.0999999999999996" customHeight="1" x14ac:dyDescent="0.2">
      <c r="A99" s="140"/>
      <c r="C99" s="140"/>
      <c r="D99" s="173"/>
      <c r="E99" s="157"/>
      <c r="F99" s="157"/>
      <c r="G99" s="157"/>
      <c r="H99" s="724"/>
    </row>
    <row r="100" spans="1:8" ht="12" customHeight="1" x14ac:dyDescent="0.2">
      <c r="A100" s="140">
        <v>126</v>
      </c>
      <c r="C100" s="140" t="s">
        <v>348</v>
      </c>
      <c r="D100" s="173" t="s">
        <v>270</v>
      </c>
      <c r="E100" s="157">
        <v>188</v>
      </c>
      <c r="F100" s="157">
        <v>165</v>
      </c>
      <c r="G100" s="157">
        <v>23</v>
      </c>
      <c r="H100" s="724">
        <v>12.23404255319149</v>
      </c>
    </row>
    <row r="101" spans="1:8" ht="12" customHeight="1" x14ac:dyDescent="0.2">
      <c r="A101" s="140"/>
      <c r="C101" s="176" t="s">
        <v>349</v>
      </c>
      <c r="D101" s="173" t="s">
        <v>271</v>
      </c>
      <c r="E101" s="157">
        <v>176</v>
      </c>
      <c r="F101" s="157">
        <v>153</v>
      </c>
      <c r="G101" s="157">
        <v>23</v>
      </c>
      <c r="H101" s="724">
        <v>13.068181818181818</v>
      </c>
    </row>
    <row r="102" spans="1:8" ht="5.0999999999999996" customHeight="1" x14ac:dyDescent="0.2">
      <c r="A102" s="140"/>
      <c r="C102" s="140"/>
      <c r="D102" s="173"/>
      <c r="E102" s="157"/>
      <c r="F102" s="157"/>
      <c r="G102" s="157"/>
      <c r="H102" s="724"/>
    </row>
    <row r="103" spans="1:8" ht="12" customHeight="1" x14ac:dyDescent="0.2">
      <c r="A103" s="140">
        <v>127</v>
      </c>
      <c r="C103" s="140" t="s">
        <v>350</v>
      </c>
      <c r="D103" s="173" t="s">
        <v>270</v>
      </c>
      <c r="E103" s="157">
        <v>21</v>
      </c>
      <c r="F103" s="157">
        <v>11</v>
      </c>
      <c r="G103" s="157">
        <v>10</v>
      </c>
      <c r="H103" s="724">
        <v>47.619047619047613</v>
      </c>
    </row>
    <row r="104" spans="1:8" ht="12" customHeight="1" x14ac:dyDescent="0.2">
      <c r="A104" s="140"/>
      <c r="C104" s="140"/>
      <c r="D104" s="173" t="s">
        <v>271</v>
      </c>
      <c r="E104" s="157">
        <v>21</v>
      </c>
      <c r="F104" s="157">
        <v>11</v>
      </c>
      <c r="G104" s="157">
        <v>10</v>
      </c>
      <c r="H104" s="724">
        <v>47.619047619047613</v>
      </c>
    </row>
    <row r="105" spans="1:8" ht="5.0999999999999996" customHeight="1" x14ac:dyDescent="0.2">
      <c r="A105" s="140"/>
      <c r="C105" s="140"/>
      <c r="D105" s="173"/>
      <c r="E105" s="157"/>
      <c r="F105" s="157"/>
      <c r="G105" s="157"/>
      <c r="H105" s="724"/>
    </row>
    <row r="106" spans="1:8" ht="12" customHeight="1" x14ac:dyDescent="0.2">
      <c r="A106" s="140">
        <v>129</v>
      </c>
      <c r="C106" s="140" t="s">
        <v>351</v>
      </c>
      <c r="D106" s="173" t="s">
        <v>270</v>
      </c>
      <c r="E106" s="157">
        <v>7</v>
      </c>
      <c r="F106" s="157">
        <v>5</v>
      </c>
      <c r="G106" s="157">
        <v>2</v>
      </c>
      <c r="H106" s="724">
        <v>28.571428571428569</v>
      </c>
    </row>
    <row r="107" spans="1:8" ht="12" customHeight="1" x14ac:dyDescent="0.2">
      <c r="A107" s="140"/>
      <c r="C107" s="140"/>
      <c r="D107" s="173" t="s">
        <v>271</v>
      </c>
      <c r="E107" s="157">
        <v>7</v>
      </c>
      <c r="F107" s="157">
        <v>5</v>
      </c>
      <c r="G107" s="157">
        <v>2</v>
      </c>
      <c r="H107" s="724">
        <v>28.571428571428569</v>
      </c>
    </row>
    <row r="108" spans="1:8" ht="5.0999999999999996" customHeight="1" x14ac:dyDescent="0.2">
      <c r="A108" s="140"/>
      <c r="C108" s="140"/>
      <c r="D108" s="173"/>
      <c r="E108" s="157"/>
      <c r="F108" s="157"/>
      <c r="G108" s="157"/>
      <c r="H108" s="724"/>
    </row>
    <row r="109" spans="1:8" ht="12" customHeight="1" x14ac:dyDescent="0.2">
      <c r="A109" s="140" t="s">
        <v>352</v>
      </c>
      <c r="C109" s="140" t="s">
        <v>353</v>
      </c>
      <c r="D109" s="173" t="s">
        <v>270</v>
      </c>
      <c r="E109" s="157">
        <v>2</v>
      </c>
      <c r="F109" s="157">
        <v>1</v>
      </c>
      <c r="G109" s="157">
        <v>1</v>
      </c>
      <c r="H109" s="724">
        <v>50</v>
      </c>
    </row>
    <row r="110" spans="1:8" ht="12" customHeight="1" x14ac:dyDescent="0.2">
      <c r="A110" s="140"/>
      <c r="C110" s="140"/>
      <c r="D110" s="173" t="s">
        <v>271</v>
      </c>
      <c r="E110" s="157">
        <v>2</v>
      </c>
      <c r="F110" s="157">
        <v>1</v>
      </c>
      <c r="G110" s="157">
        <v>1</v>
      </c>
      <c r="H110" s="724">
        <v>50</v>
      </c>
    </row>
    <row r="111" spans="1:8" ht="5.0999999999999996" customHeight="1" x14ac:dyDescent="0.2">
      <c r="A111" s="140"/>
      <c r="C111" s="140"/>
      <c r="D111" s="173"/>
      <c r="E111" s="157"/>
      <c r="F111" s="157"/>
      <c r="G111" s="157"/>
      <c r="H111" s="724"/>
    </row>
    <row r="112" spans="1:8" ht="12" customHeight="1" x14ac:dyDescent="0.2">
      <c r="A112" s="140" t="s">
        <v>354</v>
      </c>
      <c r="C112" s="140" t="s">
        <v>355</v>
      </c>
      <c r="D112" s="173" t="s">
        <v>270</v>
      </c>
      <c r="E112" s="157">
        <v>138</v>
      </c>
      <c r="F112" s="157">
        <v>135</v>
      </c>
      <c r="G112" s="157">
        <v>3</v>
      </c>
      <c r="H112" s="724">
        <v>2.1739130434782608</v>
      </c>
    </row>
    <row r="113" spans="1:8" ht="12" customHeight="1" x14ac:dyDescent="0.2">
      <c r="A113" s="140"/>
      <c r="C113" s="176" t="s">
        <v>357</v>
      </c>
      <c r="D113" s="173" t="s">
        <v>271</v>
      </c>
      <c r="E113" s="157">
        <v>132</v>
      </c>
      <c r="F113" s="157">
        <v>129</v>
      </c>
      <c r="G113" s="157">
        <v>3</v>
      </c>
      <c r="H113" s="724">
        <v>2.2727272727272729</v>
      </c>
    </row>
    <row r="114" spans="1:8" ht="5.0999999999999996" customHeight="1" x14ac:dyDescent="0.2">
      <c r="A114" s="140"/>
      <c r="C114" s="140"/>
      <c r="D114" s="173"/>
      <c r="E114" s="157"/>
      <c r="F114" s="157"/>
      <c r="G114" s="157"/>
      <c r="H114" s="724"/>
    </row>
    <row r="115" spans="1:8" ht="12" customHeight="1" x14ac:dyDescent="0.2">
      <c r="A115" s="140" t="s">
        <v>358</v>
      </c>
      <c r="C115" s="140" t="s">
        <v>359</v>
      </c>
      <c r="D115" s="173" t="s">
        <v>270</v>
      </c>
      <c r="E115" s="157">
        <v>25</v>
      </c>
      <c r="F115" s="157">
        <v>24</v>
      </c>
      <c r="G115" s="157">
        <v>1</v>
      </c>
      <c r="H115" s="724">
        <v>4</v>
      </c>
    </row>
    <row r="116" spans="1:8" ht="12" customHeight="1" x14ac:dyDescent="0.2">
      <c r="A116" s="140"/>
      <c r="C116" s="176" t="s">
        <v>361</v>
      </c>
      <c r="D116" s="173" t="s">
        <v>271</v>
      </c>
      <c r="E116" s="157">
        <v>23</v>
      </c>
      <c r="F116" s="157">
        <v>22</v>
      </c>
      <c r="G116" s="157">
        <v>1</v>
      </c>
      <c r="H116" s="724">
        <v>4.3478260869565215</v>
      </c>
    </row>
    <row r="117" spans="1:8" ht="5.0999999999999996" customHeight="1" x14ac:dyDescent="0.2">
      <c r="A117" s="140"/>
      <c r="C117" s="140"/>
      <c r="D117" s="173"/>
      <c r="E117" s="157"/>
      <c r="F117" s="157"/>
      <c r="G117" s="157"/>
      <c r="H117" s="724"/>
    </row>
    <row r="118" spans="1:8" ht="12" customHeight="1" x14ac:dyDescent="0.2">
      <c r="A118" s="140" t="s">
        <v>362</v>
      </c>
      <c r="C118" s="140" t="s">
        <v>363</v>
      </c>
      <c r="D118" s="173" t="s">
        <v>270</v>
      </c>
      <c r="E118" s="157">
        <v>45</v>
      </c>
      <c r="F118" s="157">
        <v>44</v>
      </c>
      <c r="G118" s="157">
        <v>1</v>
      </c>
      <c r="H118" s="724">
        <v>2.2222222222222223</v>
      </c>
    </row>
    <row r="119" spans="1:8" ht="12" customHeight="1" x14ac:dyDescent="0.2">
      <c r="A119" s="140"/>
      <c r="C119" s="176" t="s">
        <v>365</v>
      </c>
      <c r="D119" s="173" t="s">
        <v>271</v>
      </c>
      <c r="E119" s="157">
        <v>43</v>
      </c>
      <c r="F119" s="157">
        <v>42</v>
      </c>
      <c r="G119" s="157">
        <v>1</v>
      </c>
      <c r="H119" s="724">
        <v>2.3255813953488373</v>
      </c>
    </row>
    <row r="120" spans="1:8" ht="12" customHeight="1" x14ac:dyDescent="0.2">
      <c r="A120" s="140"/>
      <c r="C120" s="176" t="s">
        <v>366</v>
      </c>
      <c r="D120" s="173"/>
      <c r="E120" s="157"/>
      <c r="F120" s="157"/>
      <c r="G120" s="157"/>
      <c r="H120" s="724"/>
    </row>
    <row r="121" spans="1:8" ht="5.0999999999999996" customHeight="1" x14ac:dyDescent="0.2">
      <c r="A121" s="140"/>
      <c r="C121" s="140"/>
      <c r="D121" s="173"/>
      <c r="E121" s="157"/>
      <c r="F121" s="157"/>
      <c r="G121" s="157"/>
      <c r="H121" s="724"/>
    </row>
    <row r="122" spans="1:8" ht="12" customHeight="1" x14ac:dyDescent="0.2">
      <c r="A122" s="140" t="s">
        <v>367</v>
      </c>
      <c r="C122" s="140" t="s">
        <v>368</v>
      </c>
      <c r="D122" s="173" t="s">
        <v>270</v>
      </c>
      <c r="E122" s="157">
        <v>4</v>
      </c>
      <c r="F122" s="157">
        <v>4</v>
      </c>
      <c r="G122" s="157">
        <v>0</v>
      </c>
      <c r="H122" s="724">
        <v>0</v>
      </c>
    </row>
    <row r="123" spans="1:8" ht="12" customHeight="1" x14ac:dyDescent="0.2">
      <c r="A123" s="140"/>
      <c r="C123" s="176" t="s">
        <v>370</v>
      </c>
      <c r="D123" s="173" t="s">
        <v>271</v>
      </c>
      <c r="E123" s="157">
        <v>4</v>
      </c>
      <c r="F123" s="157">
        <v>4</v>
      </c>
      <c r="G123" s="157">
        <v>0</v>
      </c>
      <c r="H123" s="724">
        <v>0</v>
      </c>
    </row>
    <row r="124" spans="1:8" ht="12" customHeight="1" x14ac:dyDescent="0.2">
      <c r="A124" s="140"/>
      <c r="C124" s="176" t="s">
        <v>371</v>
      </c>
      <c r="D124" s="173"/>
      <c r="E124" s="157"/>
      <c r="F124" s="157"/>
      <c r="G124" s="157"/>
      <c r="H124" s="724"/>
    </row>
    <row r="125" spans="1:8" ht="5.0999999999999996" customHeight="1" x14ac:dyDescent="0.2">
      <c r="A125" s="177"/>
      <c r="B125" s="178"/>
      <c r="C125" s="179"/>
      <c r="D125" s="180"/>
      <c r="E125" s="157"/>
      <c r="F125" s="157"/>
      <c r="G125" s="157"/>
      <c r="H125" s="724"/>
    </row>
    <row r="126" spans="1:8" ht="12" customHeight="1" x14ac:dyDescent="0.2">
      <c r="A126" s="140">
        <v>131</v>
      </c>
      <c r="C126" s="140" t="s">
        <v>374</v>
      </c>
      <c r="D126" s="173" t="s">
        <v>270</v>
      </c>
      <c r="E126" s="157">
        <v>12</v>
      </c>
      <c r="F126" s="157">
        <v>10</v>
      </c>
      <c r="G126" s="157">
        <v>2</v>
      </c>
      <c r="H126" s="724">
        <v>16.666666666666664</v>
      </c>
    </row>
    <row r="127" spans="1:8" ht="12" customHeight="1" x14ac:dyDescent="0.2">
      <c r="A127" s="140"/>
      <c r="C127" s="140"/>
      <c r="D127" s="173" t="s">
        <v>271</v>
      </c>
      <c r="E127" s="157">
        <v>11</v>
      </c>
      <c r="F127" s="157">
        <v>9</v>
      </c>
      <c r="G127" s="157">
        <v>2</v>
      </c>
      <c r="H127" s="724">
        <v>18.181818181818183</v>
      </c>
    </row>
    <row r="128" spans="1:8" ht="5.0999999999999996" customHeight="1" x14ac:dyDescent="0.2">
      <c r="A128" s="140"/>
      <c r="C128" s="140"/>
      <c r="D128" s="173"/>
      <c r="E128" s="157"/>
      <c r="F128" s="157"/>
      <c r="G128" s="157"/>
      <c r="H128" s="724"/>
    </row>
    <row r="129" spans="1:8" ht="12" customHeight="1" x14ac:dyDescent="0.2">
      <c r="A129" s="140">
        <v>132</v>
      </c>
      <c r="C129" s="140" t="s">
        <v>375</v>
      </c>
      <c r="D129" s="173" t="s">
        <v>270</v>
      </c>
      <c r="E129" s="157">
        <v>71</v>
      </c>
      <c r="F129" s="157">
        <v>62</v>
      </c>
      <c r="G129" s="157">
        <v>9</v>
      </c>
      <c r="H129" s="724">
        <v>12.676056338028168</v>
      </c>
    </row>
    <row r="130" spans="1:8" ht="12" customHeight="1" x14ac:dyDescent="0.2">
      <c r="A130" s="140"/>
      <c r="C130" s="140"/>
      <c r="D130" s="173" t="s">
        <v>271</v>
      </c>
      <c r="E130" s="157">
        <v>65</v>
      </c>
      <c r="F130" s="157">
        <v>56</v>
      </c>
      <c r="G130" s="157">
        <v>9</v>
      </c>
      <c r="H130" s="724">
        <v>13.846153846153847</v>
      </c>
    </row>
    <row r="131" spans="1:8" ht="5.0999999999999996" customHeight="1" x14ac:dyDescent="0.2">
      <c r="A131" s="140"/>
      <c r="C131" s="140"/>
      <c r="D131" s="173"/>
      <c r="E131" s="157"/>
      <c r="F131" s="157"/>
      <c r="G131" s="157"/>
      <c r="H131" s="724"/>
    </row>
    <row r="132" spans="1:8" ht="12" customHeight="1" x14ac:dyDescent="0.2">
      <c r="A132" s="140" t="s">
        <v>376</v>
      </c>
      <c r="C132" s="140" t="s">
        <v>377</v>
      </c>
      <c r="D132" s="173" t="s">
        <v>270</v>
      </c>
      <c r="E132" s="157">
        <v>134</v>
      </c>
      <c r="F132" s="157">
        <v>119</v>
      </c>
      <c r="G132" s="157">
        <v>15</v>
      </c>
      <c r="H132" s="724">
        <v>11.194029850746269</v>
      </c>
    </row>
    <row r="133" spans="1:8" ht="12" customHeight="1" x14ac:dyDescent="0.2">
      <c r="A133" s="140"/>
      <c r="C133" s="176" t="s">
        <v>378</v>
      </c>
      <c r="D133" s="173" t="s">
        <v>271</v>
      </c>
      <c r="E133" s="157">
        <v>114</v>
      </c>
      <c r="F133" s="157">
        <v>101</v>
      </c>
      <c r="G133" s="157">
        <v>13</v>
      </c>
      <c r="H133" s="724">
        <v>11.403508771929824</v>
      </c>
    </row>
    <row r="134" spans="1:8" ht="5.0999999999999996" customHeight="1" x14ac:dyDescent="0.2">
      <c r="A134" s="140"/>
      <c r="C134" s="140"/>
      <c r="D134" s="173"/>
      <c r="E134" s="157"/>
      <c r="F134" s="157"/>
      <c r="G134" s="157"/>
      <c r="H134" s="724"/>
    </row>
    <row r="135" spans="1:8" ht="12" customHeight="1" x14ac:dyDescent="0.2">
      <c r="A135" s="140">
        <v>133</v>
      </c>
      <c r="C135" s="140" t="s">
        <v>379</v>
      </c>
      <c r="D135" s="173" t="s">
        <v>270</v>
      </c>
      <c r="E135" s="157">
        <v>14</v>
      </c>
      <c r="F135" s="157">
        <v>13</v>
      </c>
      <c r="G135" s="157">
        <v>1</v>
      </c>
      <c r="H135" s="724">
        <v>7.1428571428571423</v>
      </c>
    </row>
    <row r="136" spans="1:8" ht="12" customHeight="1" x14ac:dyDescent="0.2">
      <c r="A136" s="140"/>
      <c r="C136" s="140"/>
      <c r="D136" s="173" t="s">
        <v>271</v>
      </c>
      <c r="E136" s="157">
        <v>11</v>
      </c>
      <c r="F136" s="157">
        <v>10</v>
      </c>
      <c r="G136" s="157">
        <v>1</v>
      </c>
      <c r="H136" s="724">
        <v>9.0909090909090917</v>
      </c>
    </row>
    <row r="137" spans="1:8" ht="5.0999999999999996" customHeight="1" x14ac:dyDescent="0.2">
      <c r="A137" s="140"/>
      <c r="C137" s="140"/>
      <c r="D137" s="173"/>
      <c r="E137" s="157"/>
      <c r="F137" s="157"/>
      <c r="G137" s="157"/>
      <c r="H137" s="724"/>
    </row>
    <row r="138" spans="1:8" ht="12" customHeight="1" x14ac:dyDescent="0.2">
      <c r="A138" s="140">
        <v>134</v>
      </c>
      <c r="C138" s="140" t="s">
        <v>380</v>
      </c>
      <c r="D138" s="173" t="s">
        <v>270</v>
      </c>
      <c r="E138" s="157">
        <v>1</v>
      </c>
      <c r="F138" s="157">
        <v>1</v>
      </c>
      <c r="G138" s="157">
        <v>0</v>
      </c>
      <c r="H138" s="724">
        <v>0</v>
      </c>
    </row>
    <row r="139" spans="1:8" ht="12" customHeight="1" x14ac:dyDescent="0.2">
      <c r="A139" s="140"/>
      <c r="C139" s="140"/>
      <c r="D139" s="173" t="s">
        <v>271</v>
      </c>
      <c r="E139" s="157">
        <v>1</v>
      </c>
      <c r="F139" s="157">
        <v>1</v>
      </c>
      <c r="G139" s="157">
        <v>0</v>
      </c>
      <c r="H139" s="724">
        <v>0</v>
      </c>
    </row>
    <row r="140" spans="1:8" ht="5.0999999999999996" customHeight="1" x14ac:dyDescent="0.2">
      <c r="A140" s="140"/>
      <c r="C140" s="140"/>
      <c r="D140" s="173"/>
      <c r="E140" s="157"/>
      <c r="F140" s="157"/>
      <c r="G140" s="157"/>
      <c r="H140" s="724"/>
    </row>
    <row r="141" spans="1:8" ht="12" customHeight="1" x14ac:dyDescent="0.2">
      <c r="A141" s="140">
        <v>136</v>
      </c>
      <c r="C141" s="140" t="s">
        <v>381</v>
      </c>
      <c r="D141" s="173" t="s">
        <v>270</v>
      </c>
      <c r="E141" s="157">
        <v>122</v>
      </c>
      <c r="F141" s="157">
        <v>95</v>
      </c>
      <c r="G141" s="157">
        <v>27</v>
      </c>
      <c r="H141" s="724">
        <v>22.131147540983605</v>
      </c>
    </row>
    <row r="142" spans="1:8" ht="12" customHeight="1" x14ac:dyDescent="0.2">
      <c r="A142" s="140"/>
      <c r="C142" s="140"/>
      <c r="D142" s="173" t="s">
        <v>271</v>
      </c>
      <c r="E142" s="157">
        <v>95</v>
      </c>
      <c r="F142" s="157">
        <v>74</v>
      </c>
      <c r="G142" s="157">
        <v>21</v>
      </c>
      <c r="H142" s="724">
        <v>22.105263157894736</v>
      </c>
    </row>
    <row r="143" spans="1:8" ht="5.0999999999999996" customHeight="1" x14ac:dyDescent="0.2">
      <c r="A143" s="140"/>
      <c r="C143" s="140"/>
      <c r="D143" s="173"/>
      <c r="E143" s="157"/>
      <c r="F143" s="157"/>
      <c r="G143" s="157"/>
      <c r="H143" s="724"/>
    </row>
    <row r="144" spans="1:8" ht="12" customHeight="1" x14ac:dyDescent="0.2">
      <c r="A144" s="140">
        <v>138</v>
      </c>
      <c r="C144" s="140" t="s">
        <v>382</v>
      </c>
      <c r="D144" s="173" t="s">
        <v>270</v>
      </c>
      <c r="E144" s="157">
        <v>22</v>
      </c>
      <c r="F144" s="157">
        <v>20</v>
      </c>
      <c r="G144" s="157">
        <v>2</v>
      </c>
      <c r="H144" s="724">
        <v>9.0909090909090917</v>
      </c>
    </row>
    <row r="145" spans="1:8" ht="12" customHeight="1" x14ac:dyDescent="0.2">
      <c r="A145" s="140"/>
      <c r="C145" s="140"/>
      <c r="D145" s="173" t="s">
        <v>271</v>
      </c>
      <c r="E145" s="157">
        <v>16</v>
      </c>
      <c r="F145" s="157">
        <v>14</v>
      </c>
      <c r="G145" s="157">
        <v>2</v>
      </c>
      <c r="H145" s="724">
        <v>12.5</v>
      </c>
    </row>
    <row r="146" spans="1:8" ht="5.0999999999999996" customHeight="1" x14ac:dyDescent="0.2">
      <c r="A146" s="140"/>
      <c r="C146" s="140"/>
      <c r="D146" s="173"/>
      <c r="E146" s="157"/>
      <c r="F146" s="157"/>
      <c r="G146" s="157"/>
      <c r="H146" s="724"/>
    </row>
    <row r="147" spans="1:8" ht="12" customHeight="1" x14ac:dyDescent="0.2">
      <c r="A147" s="140">
        <v>140</v>
      </c>
      <c r="C147" s="140" t="s">
        <v>383</v>
      </c>
      <c r="D147" s="173" t="s">
        <v>270</v>
      </c>
      <c r="E147" s="157">
        <v>3</v>
      </c>
      <c r="F147" s="157">
        <v>3</v>
      </c>
      <c r="G147" s="157">
        <v>0</v>
      </c>
      <c r="H147" s="724">
        <v>0</v>
      </c>
    </row>
    <row r="148" spans="1:8" ht="12" customHeight="1" x14ac:dyDescent="0.2">
      <c r="A148" s="140"/>
      <c r="C148" s="140"/>
      <c r="D148" s="173" t="s">
        <v>271</v>
      </c>
      <c r="E148" s="157">
        <v>3</v>
      </c>
      <c r="F148" s="157">
        <v>3</v>
      </c>
      <c r="G148" s="157">
        <v>0</v>
      </c>
      <c r="H148" s="724">
        <v>0</v>
      </c>
    </row>
    <row r="149" spans="1:8" ht="5.0999999999999996" customHeight="1" x14ac:dyDescent="0.2">
      <c r="A149" s="140"/>
      <c r="C149" s="140"/>
      <c r="D149" s="173"/>
      <c r="E149" s="157"/>
      <c r="F149" s="157"/>
      <c r="G149" s="157"/>
      <c r="H149" s="724"/>
    </row>
    <row r="150" spans="1:8" ht="12" customHeight="1" x14ac:dyDescent="0.2">
      <c r="A150" s="140">
        <v>145</v>
      </c>
      <c r="C150" s="140" t="s">
        <v>384</v>
      </c>
      <c r="D150" s="173" t="s">
        <v>270</v>
      </c>
      <c r="E150" s="157">
        <v>696</v>
      </c>
      <c r="F150" s="157">
        <v>598</v>
      </c>
      <c r="G150" s="157">
        <v>98</v>
      </c>
      <c r="H150" s="724">
        <v>14.080459770114942</v>
      </c>
    </row>
    <row r="151" spans="1:8" ht="12" customHeight="1" x14ac:dyDescent="0.2">
      <c r="A151" s="140"/>
      <c r="C151" s="176" t="s">
        <v>385</v>
      </c>
      <c r="D151" s="173" t="s">
        <v>271</v>
      </c>
      <c r="E151" s="157">
        <v>550</v>
      </c>
      <c r="F151" s="157">
        <v>473</v>
      </c>
      <c r="G151" s="157">
        <v>77</v>
      </c>
      <c r="H151" s="724">
        <v>14.000000000000002</v>
      </c>
    </row>
    <row r="152" spans="1:8" ht="12" customHeight="1" x14ac:dyDescent="0.2">
      <c r="A152" s="140"/>
      <c r="C152" s="176" t="s">
        <v>386</v>
      </c>
      <c r="D152" s="173"/>
      <c r="E152" s="157"/>
      <c r="F152" s="157"/>
      <c r="G152" s="157"/>
      <c r="H152" s="724"/>
    </row>
    <row r="153" spans="1:8" ht="5.0999999999999996" customHeight="1" x14ac:dyDescent="0.2">
      <c r="A153" s="140"/>
      <c r="C153" s="140"/>
      <c r="D153" s="173"/>
      <c r="E153" s="157"/>
      <c r="F153" s="157"/>
      <c r="G153" s="157"/>
      <c r="H153" s="724"/>
    </row>
    <row r="154" spans="1:8" ht="12" customHeight="1" x14ac:dyDescent="0.2">
      <c r="A154" s="140" t="s">
        <v>387</v>
      </c>
      <c r="C154" s="140" t="s">
        <v>388</v>
      </c>
      <c r="D154" s="173" t="s">
        <v>270</v>
      </c>
      <c r="E154" s="157">
        <v>505</v>
      </c>
      <c r="F154" s="157">
        <v>461</v>
      </c>
      <c r="G154" s="157">
        <v>44</v>
      </c>
      <c r="H154" s="724">
        <v>8.7128712871287117</v>
      </c>
    </row>
    <row r="155" spans="1:8" ht="12" customHeight="1" x14ac:dyDescent="0.2">
      <c r="A155" s="140"/>
      <c r="C155" s="176" t="s">
        <v>389</v>
      </c>
      <c r="D155" s="173" t="s">
        <v>271</v>
      </c>
      <c r="E155" s="157">
        <v>484</v>
      </c>
      <c r="F155" s="157">
        <v>440</v>
      </c>
      <c r="G155" s="157">
        <v>44</v>
      </c>
      <c r="H155" s="724">
        <v>9.0909090909090917</v>
      </c>
    </row>
    <row r="156" spans="1:8" ht="5.0999999999999996" customHeight="1" x14ac:dyDescent="0.2">
      <c r="A156" s="140"/>
      <c r="C156" s="140"/>
      <c r="D156" s="173"/>
      <c r="E156" s="157"/>
      <c r="F156" s="157"/>
      <c r="G156" s="157"/>
      <c r="H156" s="724"/>
    </row>
    <row r="157" spans="1:8" ht="12" customHeight="1" x14ac:dyDescent="0.2">
      <c r="A157" s="140" t="s">
        <v>390</v>
      </c>
      <c r="C157" s="140" t="s">
        <v>391</v>
      </c>
      <c r="D157" s="173" t="s">
        <v>270</v>
      </c>
      <c r="E157" s="157">
        <v>21</v>
      </c>
      <c r="F157" s="157">
        <v>15</v>
      </c>
      <c r="G157" s="157">
        <v>6</v>
      </c>
      <c r="H157" s="724">
        <v>28.571428571428569</v>
      </c>
    </row>
    <row r="158" spans="1:8" ht="12" customHeight="1" x14ac:dyDescent="0.2">
      <c r="A158" s="140"/>
      <c r="C158" s="140"/>
      <c r="D158" s="173" t="s">
        <v>271</v>
      </c>
      <c r="E158" s="157">
        <v>18</v>
      </c>
      <c r="F158" s="157">
        <v>12</v>
      </c>
      <c r="G158" s="157">
        <v>6</v>
      </c>
      <c r="H158" s="724">
        <v>33.333333333333329</v>
      </c>
    </row>
    <row r="159" spans="1:8" ht="5.0999999999999996" customHeight="1" x14ac:dyDescent="0.2">
      <c r="A159" s="140"/>
      <c r="C159" s="140"/>
      <c r="D159" s="173"/>
      <c r="E159" s="157"/>
      <c r="F159" s="157"/>
      <c r="G159" s="157"/>
      <c r="H159" s="724"/>
    </row>
    <row r="160" spans="1:8" ht="12" customHeight="1" x14ac:dyDescent="0.2">
      <c r="A160" s="140" t="s">
        <v>392</v>
      </c>
      <c r="C160" s="140" t="s">
        <v>393</v>
      </c>
      <c r="D160" s="173" t="s">
        <v>270</v>
      </c>
      <c r="E160" s="157">
        <v>1878</v>
      </c>
      <c r="F160" s="157">
        <v>1606</v>
      </c>
      <c r="G160" s="157">
        <v>272</v>
      </c>
      <c r="H160" s="724">
        <v>14.483493077742279</v>
      </c>
    </row>
    <row r="161" spans="1:8" ht="12" customHeight="1" x14ac:dyDescent="0.2">
      <c r="A161" s="140"/>
      <c r="D161" s="173" t="s">
        <v>271</v>
      </c>
      <c r="E161" s="157">
        <v>1345</v>
      </c>
      <c r="F161" s="157">
        <v>1143</v>
      </c>
      <c r="G161" s="157">
        <v>202</v>
      </c>
      <c r="H161" s="724">
        <v>15.018587360594795</v>
      </c>
    </row>
    <row r="162" spans="1:8" ht="5.0999999999999996" customHeight="1" x14ac:dyDescent="0.2">
      <c r="A162" s="140"/>
      <c r="D162" s="173"/>
      <c r="E162" s="157"/>
      <c r="F162" s="157"/>
      <c r="G162" s="157"/>
      <c r="H162" s="724"/>
    </row>
    <row r="163" spans="1:8" ht="12" customHeight="1" x14ac:dyDescent="0.2">
      <c r="A163" s="140" t="s">
        <v>394</v>
      </c>
      <c r="B163" s="175" t="s">
        <v>395</v>
      </c>
      <c r="C163" s="127" t="s">
        <v>396</v>
      </c>
      <c r="D163" s="173" t="s">
        <v>270</v>
      </c>
      <c r="E163" s="157">
        <v>429</v>
      </c>
      <c r="F163" s="157">
        <v>166</v>
      </c>
      <c r="G163" s="157">
        <v>263</v>
      </c>
      <c r="H163" s="724">
        <v>61.305361305361302</v>
      </c>
    </row>
    <row r="164" spans="1:8" ht="12" customHeight="1" x14ac:dyDescent="0.2">
      <c r="A164" s="140"/>
      <c r="D164" s="173" t="s">
        <v>271</v>
      </c>
      <c r="E164" s="157">
        <v>393</v>
      </c>
      <c r="F164" s="157">
        <v>150</v>
      </c>
      <c r="G164" s="157">
        <v>243</v>
      </c>
      <c r="H164" s="724">
        <v>61.832061068702295</v>
      </c>
    </row>
    <row r="165" spans="1:8" ht="5.0999999999999996" customHeight="1" x14ac:dyDescent="0.2">
      <c r="A165" s="140"/>
      <c r="D165" s="173"/>
      <c r="E165" s="157"/>
      <c r="F165" s="157"/>
      <c r="G165" s="157"/>
      <c r="H165" s="724"/>
    </row>
    <row r="166" spans="1:8" ht="12" customHeight="1" x14ac:dyDescent="0.2">
      <c r="A166" s="140" t="s">
        <v>398</v>
      </c>
      <c r="C166" s="140" t="s">
        <v>396</v>
      </c>
      <c r="D166" s="173" t="s">
        <v>270</v>
      </c>
      <c r="E166" s="157">
        <v>260</v>
      </c>
      <c r="F166" s="157">
        <v>152</v>
      </c>
      <c r="G166" s="157">
        <v>108</v>
      </c>
      <c r="H166" s="724">
        <v>41.53846153846154</v>
      </c>
    </row>
    <row r="167" spans="1:8" ht="12" customHeight="1" x14ac:dyDescent="0.2">
      <c r="A167" s="140"/>
      <c r="C167" s="140"/>
      <c r="D167" s="173" t="s">
        <v>271</v>
      </c>
      <c r="E167" s="157">
        <v>234</v>
      </c>
      <c r="F167" s="157">
        <v>137</v>
      </c>
      <c r="G167" s="157">
        <v>97</v>
      </c>
      <c r="H167" s="724">
        <v>41.452991452991455</v>
      </c>
    </row>
    <row r="168" spans="1:8" ht="5.0999999999999996" customHeight="1" x14ac:dyDescent="0.2">
      <c r="A168" s="140"/>
      <c r="C168" s="140"/>
      <c r="D168" s="173"/>
      <c r="E168" s="157"/>
      <c r="F168" s="157"/>
      <c r="G168" s="157"/>
      <c r="H168" s="724"/>
    </row>
    <row r="169" spans="1:8" ht="12" customHeight="1" x14ac:dyDescent="0.2">
      <c r="A169" s="140" t="s">
        <v>399</v>
      </c>
      <c r="C169" s="140" t="s">
        <v>400</v>
      </c>
      <c r="D169" s="173" t="s">
        <v>270</v>
      </c>
      <c r="E169" s="157">
        <v>4</v>
      </c>
      <c r="F169" s="157">
        <v>3</v>
      </c>
      <c r="G169" s="157">
        <v>1</v>
      </c>
      <c r="H169" s="724">
        <v>25</v>
      </c>
    </row>
    <row r="170" spans="1:8" ht="12" customHeight="1" x14ac:dyDescent="0.2">
      <c r="A170" s="140"/>
      <c r="C170" s="176" t="s">
        <v>401</v>
      </c>
      <c r="D170" s="173" t="s">
        <v>271</v>
      </c>
      <c r="E170" s="157">
        <v>4</v>
      </c>
      <c r="F170" s="157">
        <v>3</v>
      </c>
      <c r="G170" s="157">
        <v>1</v>
      </c>
      <c r="H170" s="724">
        <v>25</v>
      </c>
    </row>
    <row r="171" spans="1:8" ht="5.0999999999999996" customHeight="1" x14ac:dyDescent="0.2">
      <c r="A171" s="140"/>
      <c r="C171" s="140"/>
      <c r="D171" s="173"/>
      <c r="E171" s="157"/>
      <c r="F171" s="157"/>
      <c r="G171" s="157"/>
      <c r="H171" s="724"/>
    </row>
    <row r="172" spans="1:8" ht="12" customHeight="1" x14ac:dyDescent="0.2">
      <c r="A172" s="140" t="s">
        <v>402</v>
      </c>
      <c r="C172" s="140" t="s">
        <v>403</v>
      </c>
      <c r="D172" s="173" t="s">
        <v>270</v>
      </c>
      <c r="E172" s="157">
        <v>165</v>
      </c>
      <c r="F172" s="157">
        <v>11</v>
      </c>
      <c r="G172" s="157">
        <v>154</v>
      </c>
      <c r="H172" s="724">
        <v>93.333333333333329</v>
      </c>
    </row>
    <row r="173" spans="1:8" ht="12" customHeight="1" x14ac:dyDescent="0.2">
      <c r="A173" s="140"/>
      <c r="C173" s="176" t="s">
        <v>404</v>
      </c>
      <c r="D173" s="173" t="s">
        <v>271</v>
      </c>
      <c r="E173" s="157">
        <v>155</v>
      </c>
      <c r="F173" s="157">
        <v>10</v>
      </c>
      <c r="G173" s="157">
        <v>145</v>
      </c>
      <c r="H173" s="724">
        <v>93.548387096774192</v>
      </c>
    </row>
    <row r="174" spans="1:8" ht="5.0999999999999996" customHeight="1" x14ac:dyDescent="0.2">
      <c r="A174" s="140"/>
      <c r="D174" s="173"/>
      <c r="E174" s="157"/>
      <c r="F174" s="157"/>
      <c r="G174" s="157"/>
      <c r="H174" s="724"/>
    </row>
    <row r="175" spans="1:8" ht="12" customHeight="1" x14ac:dyDescent="0.2">
      <c r="A175" s="140" t="s">
        <v>405</v>
      </c>
      <c r="B175" s="175" t="s">
        <v>406</v>
      </c>
      <c r="C175" s="127" t="s">
        <v>407</v>
      </c>
      <c r="D175" s="173" t="s">
        <v>270</v>
      </c>
      <c r="E175" s="157">
        <v>4554</v>
      </c>
      <c r="F175" s="157">
        <v>3584</v>
      </c>
      <c r="G175" s="157">
        <v>970</v>
      </c>
      <c r="H175" s="724">
        <v>21.299956082564776</v>
      </c>
    </row>
    <row r="176" spans="1:8" ht="12" customHeight="1" x14ac:dyDescent="0.2">
      <c r="A176" s="140"/>
      <c r="D176" s="173" t="s">
        <v>271</v>
      </c>
      <c r="E176" s="157">
        <v>3177</v>
      </c>
      <c r="F176" s="157">
        <v>2460</v>
      </c>
      <c r="G176" s="157">
        <v>717</v>
      </c>
      <c r="H176" s="724">
        <v>22.568460812086872</v>
      </c>
    </row>
    <row r="177" spans="1:8" ht="5.0999999999999996" customHeight="1" x14ac:dyDescent="0.2">
      <c r="A177" s="140"/>
      <c r="D177" s="173"/>
      <c r="E177" s="157"/>
      <c r="F177" s="157"/>
      <c r="G177" s="157"/>
      <c r="H177" s="724"/>
    </row>
    <row r="178" spans="1:8" ht="12" customHeight="1" x14ac:dyDescent="0.2">
      <c r="A178" s="140">
        <v>153</v>
      </c>
      <c r="C178" s="140" t="s">
        <v>409</v>
      </c>
      <c r="D178" s="173" t="s">
        <v>270</v>
      </c>
      <c r="E178" s="157">
        <v>2940</v>
      </c>
      <c r="F178" s="157">
        <v>2271</v>
      </c>
      <c r="G178" s="157">
        <v>669</v>
      </c>
      <c r="H178" s="724">
        <v>22.755102040816329</v>
      </c>
    </row>
    <row r="179" spans="1:8" ht="12" customHeight="1" x14ac:dyDescent="0.2">
      <c r="A179" s="140"/>
      <c r="C179" s="140"/>
      <c r="D179" s="173" t="s">
        <v>271</v>
      </c>
      <c r="E179" s="157">
        <v>1970</v>
      </c>
      <c r="F179" s="157">
        <v>1491</v>
      </c>
      <c r="G179" s="157">
        <v>479</v>
      </c>
      <c r="H179" s="724">
        <v>24.314720812182742</v>
      </c>
    </row>
    <row r="180" spans="1:8" ht="5.0999999999999996" customHeight="1" x14ac:dyDescent="0.2">
      <c r="A180" s="140"/>
      <c r="C180" s="140"/>
      <c r="D180" s="173"/>
      <c r="E180" s="157"/>
      <c r="F180" s="157"/>
      <c r="G180" s="157"/>
      <c r="H180" s="724"/>
    </row>
    <row r="181" spans="1:8" ht="12" customHeight="1" x14ac:dyDescent="0.2">
      <c r="A181" s="140">
        <v>154</v>
      </c>
      <c r="C181" s="140" t="s">
        <v>410</v>
      </c>
      <c r="D181" s="173" t="s">
        <v>270</v>
      </c>
      <c r="E181" s="157">
        <v>92</v>
      </c>
      <c r="F181" s="157">
        <v>70</v>
      </c>
      <c r="G181" s="157">
        <v>22</v>
      </c>
      <c r="H181" s="724">
        <v>23.913043478260871</v>
      </c>
    </row>
    <row r="182" spans="1:8" ht="12" customHeight="1" x14ac:dyDescent="0.2">
      <c r="A182" s="140"/>
      <c r="C182" s="140"/>
      <c r="D182" s="173" t="s">
        <v>271</v>
      </c>
      <c r="E182" s="157">
        <v>65</v>
      </c>
      <c r="F182" s="157">
        <v>50</v>
      </c>
      <c r="G182" s="157">
        <v>15</v>
      </c>
      <c r="H182" s="724">
        <v>23.076923076923077</v>
      </c>
    </row>
    <row r="183" spans="1:8" ht="5.0999999999999996" customHeight="1" x14ac:dyDescent="0.2">
      <c r="A183" s="140"/>
      <c r="C183" s="140"/>
      <c r="D183" s="173"/>
      <c r="E183" s="157"/>
      <c r="F183" s="157"/>
      <c r="G183" s="157"/>
      <c r="H183" s="724"/>
    </row>
    <row r="184" spans="1:8" ht="12" customHeight="1" x14ac:dyDescent="0.2">
      <c r="A184" s="140">
        <v>156</v>
      </c>
      <c r="C184" s="140" t="s">
        <v>411</v>
      </c>
      <c r="D184" s="173" t="s">
        <v>270</v>
      </c>
      <c r="E184" s="157">
        <v>1384</v>
      </c>
      <c r="F184" s="157">
        <v>1127</v>
      </c>
      <c r="G184" s="157">
        <v>257</v>
      </c>
      <c r="H184" s="724">
        <v>18.569364161849713</v>
      </c>
    </row>
    <row r="185" spans="1:8" ht="12" customHeight="1" x14ac:dyDescent="0.2">
      <c r="A185" s="140"/>
      <c r="C185" s="140"/>
      <c r="D185" s="173" t="s">
        <v>271</v>
      </c>
      <c r="E185" s="157">
        <v>1044</v>
      </c>
      <c r="F185" s="157">
        <v>835</v>
      </c>
      <c r="G185" s="157">
        <v>209</v>
      </c>
      <c r="H185" s="724">
        <v>20.019157088122604</v>
      </c>
    </row>
    <row r="186" spans="1:8" ht="5.0999999999999996" customHeight="1" x14ac:dyDescent="0.2">
      <c r="A186" s="140"/>
      <c r="C186" s="140"/>
      <c r="D186" s="173"/>
      <c r="E186" s="157"/>
      <c r="F186" s="157"/>
      <c r="G186" s="157"/>
      <c r="H186" s="724"/>
    </row>
    <row r="187" spans="1:8" ht="12" customHeight="1" x14ac:dyDescent="0.2">
      <c r="A187" s="140">
        <v>160</v>
      </c>
      <c r="C187" s="140" t="s">
        <v>412</v>
      </c>
      <c r="D187" s="173" t="s">
        <v>270</v>
      </c>
      <c r="E187" s="157">
        <v>2</v>
      </c>
      <c r="F187" s="157">
        <v>2</v>
      </c>
      <c r="G187" s="157">
        <v>0</v>
      </c>
      <c r="H187" s="724">
        <v>0</v>
      </c>
    </row>
    <row r="188" spans="1:8" ht="12" customHeight="1" x14ac:dyDescent="0.2">
      <c r="A188" s="140"/>
      <c r="C188" s="140"/>
      <c r="D188" s="173" t="s">
        <v>271</v>
      </c>
      <c r="E188" s="157">
        <v>0</v>
      </c>
      <c r="F188" s="157">
        <v>0</v>
      </c>
      <c r="G188" s="157">
        <v>0</v>
      </c>
      <c r="H188" s="724">
        <v>0</v>
      </c>
    </row>
    <row r="189" spans="1:8" s="179" customFormat="1" ht="5.0999999999999996" customHeight="1" x14ac:dyDescent="0.2">
      <c r="A189" s="140"/>
      <c r="B189" s="153"/>
      <c r="C189" s="140"/>
      <c r="D189" s="173"/>
      <c r="E189" s="157"/>
      <c r="F189" s="157"/>
      <c r="G189" s="157"/>
      <c r="H189" s="724"/>
    </row>
    <row r="190" spans="1:8" ht="12" customHeight="1" x14ac:dyDescent="0.2">
      <c r="A190" s="140">
        <v>161</v>
      </c>
      <c r="C190" s="140" t="s">
        <v>413</v>
      </c>
      <c r="D190" s="173" t="s">
        <v>270</v>
      </c>
      <c r="E190" s="157">
        <v>136</v>
      </c>
      <c r="F190" s="157">
        <v>114</v>
      </c>
      <c r="G190" s="157">
        <v>22</v>
      </c>
      <c r="H190" s="724">
        <v>16.176470588235293</v>
      </c>
    </row>
    <row r="191" spans="1:8" ht="12" customHeight="1" x14ac:dyDescent="0.2">
      <c r="A191" s="140"/>
      <c r="C191" s="176" t="s">
        <v>414</v>
      </c>
      <c r="D191" s="173" t="s">
        <v>271</v>
      </c>
      <c r="E191" s="157">
        <v>98</v>
      </c>
      <c r="F191" s="157">
        <v>84</v>
      </c>
      <c r="G191" s="157">
        <v>14</v>
      </c>
      <c r="H191" s="724">
        <v>14.285714285714285</v>
      </c>
    </row>
    <row r="192" spans="1:8" s="179" customFormat="1" ht="5.0999999999999996" customHeight="1" x14ac:dyDescent="0.2">
      <c r="A192" s="140"/>
      <c r="B192" s="153"/>
      <c r="C192" s="127"/>
      <c r="D192" s="173"/>
      <c r="E192" s="157"/>
      <c r="F192" s="157"/>
      <c r="G192" s="157"/>
      <c r="H192" s="724"/>
    </row>
    <row r="193" spans="1:8" ht="12" customHeight="1" x14ac:dyDescent="0.2">
      <c r="A193" s="125">
        <v>164.16499999999999</v>
      </c>
      <c r="B193" s="175" t="s">
        <v>415</v>
      </c>
      <c r="C193" s="127" t="s">
        <v>416</v>
      </c>
      <c r="D193" s="173" t="s">
        <v>270</v>
      </c>
      <c r="E193" s="157">
        <v>3436</v>
      </c>
      <c r="F193" s="157">
        <v>2736</v>
      </c>
      <c r="G193" s="157">
        <v>700</v>
      </c>
      <c r="H193" s="724">
        <v>20.372526193247964</v>
      </c>
    </row>
    <row r="194" spans="1:8" ht="12" customHeight="1" x14ac:dyDescent="0.2">
      <c r="A194" s="140"/>
      <c r="D194" s="173" t="s">
        <v>271</v>
      </c>
      <c r="E194" s="157">
        <v>2211</v>
      </c>
      <c r="F194" s="157">
        <v>1739</v>
      </c>
      <c r="G194" s="157">
        <v>472</v>
      </c>
      <c r="H194" s="724">
        <v>21.347806422433287</v>
      </c>
    </row>
    <row r="195" spans="1:8" ht="5.0999999999999996" customHeight="1" x14ac:dyDescent="0.2">
      <c r="A195" s="140"/>
      <c r="D195" s="173"/>
      <c r="E195" s="157"/>
      <c r="F195" s="157"/>
      <c r="G195" s="157"/>
      <c r="H195" s="724"/>
    </row>
    <row r="196" spans="1:8" ht="12" customHeight="1" x14ac:dyDescent="0.2">
      <c r="A196" s="140">
        <v>164</v>
      </c>
      <c r="C196" s="140" t="s">
        <v>418</v>
      </c>
      <c r="D196" s="173" t="s">
        <v>270</v>
      </c>
      <c r="E196" s="157">
        <v>3436</v>
      </c>
      <c r="F196" s="157">
        <v>2736</v>
      </c>
      <c r="G196" s="157">
        <v>700</v>
      </c>
      <c r="H196" s="724">
        <v>20.372526193247964</v>
      </c>
    </row>
    <row r="197" spans="1:8" ht="12" customHeight="1" x14ac:dyDescent="0.2">
      <c r="A197" s="140"/>
      <c r="D197" s="173" t="s">
        <v>271</v>
      </c>
      <c r="E197" s="157">
        <v>2211</v>
      </c>
      <c r="F197" s="157">
        <v>1739</v>
      </c>
      <c r="G197" s="157">
        <v>472</v>
      </c>
      <c r="H197" s="724">
        <v>21.347806422433287</v>
      </c>
    </row>
    <row r="198" spans="1:8" ht="5.0999999999999996" customHeight="1" x14ac:dyDescent="0.2">
      <c r="A198" s="140"/>
      <c r="D198" s="173"/>
      <c r="E198" s="157"/>
      <c r="F198" s="157"/>
      <c r="G198" s="157"/>
      <c r="H198" s="724"/>
    </row>
    <row r="199" spans="1:8" ht="12" customHeight="1" x14ac:dyDescent="0.2">
      <c r="A199" s="140" t="s">
        <v>419</v>
      </c>
      <c r="B199" s="175" t="s">
        <v>420</v>
      </c>
      <c r="C199" s="127" t="s">
        <v>421</v>
      </c>
      <c r="D199" s="173" t="s">
        <v>270</v>
      </c>
      <c r="E199" s="157">
        <v>32</v>
      </c>
      <c r="F199" s="157">
        <v>31</v>
      </c>
      <c r="G199" s="157">
        <v>1</v>
      </c>
      <c r="H199" s="724">
        <v>3.125</v>
      </c>
    </row>
    <row r="200" spans="1:8" ht="12" customHeight="1" x14ac:dyDescent="0.2">
      <c r="A200" s="140"/>
      <c r="C200" s="140" t="s">
        <v>423</v>
      </c>
      <c r="D200" s="173" t="s">
        <v>271</v>
      </c>
      <c r="E200" s="157">
        <v>29</v>
      </c>
      <c r="F200" s="157">
        <v>28</v>
      </c>
      <c r="G200" s="157">
        <v>1</v>
      </c>
      <c r="H200" s="724">
        <v>3.4482758620689653</v>
      </c>
    </row>
    <row r="201" spans="1:8" ht="5.0999999999999996" customHeight="1" x14ac:dyDescent="0.2">
      <c r="A201" s="140"/>
      <c r="C201" s="140"/>
      <c r="D201" s="173"/>
      <c r="E201" s="157"/>
      <c r="F201" s="157"/>
      <c r="G201" s="157"/>
      <c r="H201" s="724"/>
    </row>
    <row r="202" spans="1:8" ht="12" customHeight="1" x14ac:dyDescent="0.2">
      <c r="A202" s="140">
        <v>166.167</v>
      </c>
      <c r="C202" s="140" t="s">
        <v>424</v>
      </c>
      <c r="D202" s="173" t="s">
        <v>270</v>
      </c>
      <c r="E202" s="157">
        <v>21</v>
      </c>
      <c r="F202" s="157">
        <v>20</v>
      </c>
      <c r="G202" s="157">
        <v>1</v>
      </c>
      <c r="H202" s="724">
        <v>4.7619047619047619</v>
      </c>
    </row>
    <row r="203" spans="1:8" ht="12" customHeight="1" x14ac:dyDescent="0.2">
      <c r="A203" s="140"/>
      <c r="C203" s="140"/>
      <c r="D203" s="173" t="s">
        <v>271</v>
      </c>
      <c r="E203" s="157">
        <v>19</v>
      </c>
      <c r="F203" s="157">
        <v>18</v>
      </c>
      <c r="G203" s="157">
        <v>1</v>
      </c>
      <c r="H203" s="724">
        <v>5.2631578947368416</v>
      </c>
    </row>
    <row r="204" spans="1:8" ht="5.0999999999999996" customHeight="1" x14ac:dyDescent="0.2">
      <c r="A204" s="140"/>
      <c r="C204" s="140"/>
      <c r="D204" s="173"/>
      <c r="E204" s="157"/>
      <c r="F204" s="157"/>
      <c r="G204" s="157"/>
      <c r="H204" s="724"/>
    </row>
    <row r="205" spans="1:8" ht="12" customHeight="1" x14ac:dyDescent="0.2">
      <c r="A205" s="140" t="s">
        <v>425</v>
      </c>
      <c r="C205" s="140" t="s">
        <v>426</v>
      </c>
      <c r="D205" s="173" t="s">
        <v>270</v>
      </c>
      <c r="E205" s="157">
        <v>11</v>
      </c>
      <c r="F205" s="157">
        <v>11</v>
      </c>
      <c r="G205" s="157">
        <v>0</v>
      </c>
      <c r="H205" s="724">
        <v>0</v>
      </c>
    </row>
    <row r="206" spans="1:8" ht="12" customHeight="1" x14ac:dyDescent="0.2">
      <c r="A206" s="140"/>
      <c r="C206" s="176" t="s">
        <v>428</v>
      </c>
      <c r="D206" s="173" t="s">
        <v>271</v>
      </c>
      <c r="E206" s="157">
        <v>10</v>
      </c>
      <c r="F206" s="157">
        <v>10</v>
      </c>
      <c r="G206" s="157">
        <v>0</v>
      </c>
      <c r="H206" s="724">
        <v>0</v>
      </c>
    </row>
    <row r="207" spans="1:8" ht="5.0999999999999996" customHeight="1" x14ac:dyDescent="0.2">
      <c r="A207" s="140"/>
      <c r="D207" s="173"/>
      <c r="E207" s="157"/>
      <c r="F207" s="157"/>
      <c r="G207" s="157"/>
      <c r="H207" s="724"/>
    </row>
    <row r="208" spans="1:8" ht="12" customHeight="1" x14ac:dyDescent="0.2">
      <c r="A208" s="140" t="s">
        <v>429</v>
      </c>
      <c r="B208" s="175" t="s">
        <v>430</v>
      </c>
      <c r="C208" s="127" t="s">
        <v>431</v>
      </c>
      <c r="D208" s="173" t="s">
        <v>270</v>
      </c>
      <c r="E208" s="157">
        <v>1848</v>
      </c>
      <c r="F208" s="157">
        <v>1578</v>
      </c>
      <c r="G208" s="157">
        <v>270</v>
      </c>
      <c r="H208" s="724">
        <v>14.61038961038961</v>
      </c>
    </row>
    <row r="209" spans="1:8" ht="12" customHeight="1" x14ac:dyDescent="0.2">
      <c r="A209" s="140"/>
      <c r="C209" s="140" t="s">
        <v>432</v>
      </c>
      <c r="D209" s="173" t="s">
        <v>271</v>
      </c>
      <c r="E209" s="157">
        <v>1785</v>
      </c>
      <c r="F209" s="157">
        <v>1526</v>
      </c>
      <c r="G209" s="157">
        <v>259</v>
      </c>
      <c r="H209" s="724">
        <v>14.509803921568629</v>
      </c>
    </row>
    <row r="210" spans="1:8" ht="5.0999999999999996" customHeight="1" x14ac:dyDescent="0.2">
      <c r="A210" s="140"/>
      <c r="C210" s="140"/>
      <c r="D210" s="173"/>
      <c r="E210" s="157"/>
      <c r="F210" s="157"/>
      <c r="G210" s="157"/>
      <c r="H210" s="724"/>
    </row>
    <row r="211" spans="1:8" ht="12" customHeight="1" x14ac:dyDescent="0.2">
      <c r="A211" s="140">
        <v>169</v>
      </c>
      <c r="C211" s="140" t="s">
        <v>433</v>
      </c>
      <c r="D211" s="173" t="s">
        <v>270</v>
      </c>
      <c r="E211" s="157">
        <v>5</v>
      </c>
      <c r="F211" s="157">
        <v>3</v>
      </c>
      <c r="G211" s="157">
        <v>2</v>
      </c>
      <c r="H211" s="724">
        <v>40</v>
      </c>
    </row>
    <row r="212" spans="1:8" ht="12" customHeight="1" x14ac:dyDescent="0.2">
      <c r="A212" s="140"/>
      <c r="C212" s="140"/>
      <c r="D212" s="173" t="s">
        <v>271</v>
      </c>
      <c r="E212" s="157">
        <v>2</v>
      </c>
      <c r="F212" s="157">
        <v>1</v>
      </c>
      <c r="G212" s="157">
        <v>1</v>
      </c>
      <c r="H212" s="724">
        <v>50</v>
      </c>
    </row>
    <row r="213" spans="1:8" ht="5.0999999999999996" customHeight="1" x14ac:dyDescent="0.2">
      <c r="A213" s="140"/>
      <c r="C213" s="140"/>
      <c r="D213" s="173"/>
      <c r="E213" s="157"/>
      <c r="F213" s="157"/>
      <c r="G213" s="157"/>
      <c r="H213" s="724"/>
    </row>
    <row r="214" spans="1:8" ht="12" customHeight="1" x14ac:dyDescent="0.2">
      <c r="A214" s="140" t="s">
        <v>434</v>
      </c>
      <c r="C214" s="140" t="s">
        <v>435</v>
      </c>
      <c r="D214" s="173" t="s">
        <v>270</v>
      </c>
      <c r="E214" s="157">
        <v>1777</v>
      </c>
      <c r="F214" s="157">
        <v>1527</v>
      </c>
      <c r="G214" s="157">
        <v>250</v>
      </c>
      <c r="H214" s="724">
        <v>14.068655036578503</v>
      </c>
    </row>
    <row r="215" spans="1:8" ht="12" customHeight="1" x14ac:dyDescent="0.2">
      <c r="A215" s="140"/>
      <c r="C215" s="140"/>
      <c r="D215" s="173" t="s">
        <v>271</v>
      </c>
      <c r="E215" s="157">
        <v>1757</v>
      </c>
      <c r="F215" s="157">
        <v>1507</v>
      </c>
      <c r="G215" s="157">
        <v>250</v>
      </c>
      <c r="H215" s="724">
        <v>14.228799089356858</v>
      </c>
    </row>
    <row r="216" spans="1:8" ht="5.0999999999999996" customHeight="1" x14ac:dyDescent="0.2">
      <c r="A216" s="140"/>
      <c r="C216" s="140"/>
      <c r="D216" s="173"/>
      <c r="E216" s="157"/>
      <c r="F216" s="157"/>
      <c r="G216" s="157"/>
      <c r="H216" s="724"/>
    </row>
    <row r="217" spans="1:8" ht="12" customHeight="1" x14ac:dyDescent="0.2">
      <c r="A217" s="140" t="s">
        <v>437</v>
      </c>
      <c r="C217" s="140" t="s">
        <v>435</v>
      </c>
      <c r="D217" s="173" t="s">
        <v>270</v>
      </c>
      <c r="E217" s="157">
        <v>6</v>
      </c>
      <c r="F217" s="157">
        <v>3</v>
      </c>
      <c r="G217" s="157">
        <v>3</v>
      </c>
      <c r="H217" s="724">
        <v>50</v>
      </c>
    </row>
    <row r="218" spans="1:8" ht="12" customHeight="1" x14ac:dyDescent="0.2">
      <c r="A218" s="140"/>
      <c r="C218" s="176" t="s">
        <v>439</v>
      </c>
      <c r="D218" s="173" t="s">
        <v>271</v>
      </c>
      <c r="E218" s="157">
        <v>5</v>
      </c>
      <c r="F218" s="157">
        <v>2</v>
      </c>
      <c r="G218" s="157">
        <v>3</v>
      </c>
      <c r="H218" s="724">
        <v>60</v>
      </c>
    </row>
    <row r="219" spans="1:8" ht="5.0999999999999996" customHeight="1" x14ac:dyDescent="0.2">
      <c r="A219" s="140"/>
      <c r="C219" s="140"/>
      <c r="D219" s="173"/>
      <c r="E219" s="157"/>
      <c r="F219" s="157"/>
      <c r="G219" s="157"/>
      <c r="H219" s="724"/>
    </row>
    <row r="220" spans="1:8" ht="12" customHeight="1" x14ac:dyDescent="0.2">
      <c r="A220" s="140">
        <v>171</v>
      </c>
      <c r="C220" s="140" t="s">
        <v>440</v>
      </c>
      <c r="D220" s="173" t="s">
        <v>270</v>
      </c>
      <c r="E220" s="157">
        <v>49</v>
      </c>
      <c r="F220" s="157">
        <v>34</v>
      </c>
      <c r="G220" s="157">
        <v>15</v>
      </c>
      <c r="H220" s="724">
        <v>30.612244897959183</v>
      </c>
    </row>
    <row r="221" spans="1:8" ht="12" customHeight="1" x14ac:dyDescent="0.2">
      <c r="A221" s="140"/>
      <c r="C221" s="176" t="s">
        <v>441</v>
      </c>
      <c r="D221" s="173" t="s">
        <v>271</v>
      </c>
      <c r="E221" s="157">
        <v>12</v>
      </c>
      <c r="F221" s="157">
        <v>7</v>
      </c>
      <c r="G221" s="157">
        <v>5</v>
      </c>
      <c r="H221" s="724">
        <v>41.666666666666671</v>
      </c>
    </row>
    <row r="222" spans="1:8" ht="5.0999999999999996" customHeight="1" x14ac:dyDescent="0.2">
      <c r="A222" s="177"/>
      <c r="B222" s="178"/>
      <c r="C222" s="179"/>
      <c r="D222" s="180"/>
      <c r="E222" s="157"/>
      <c r="F222" s="157"/>
      <c r="G222" s="157"/>
      <c r="H222" s="724"/>
    </row>
    <row r="223" spans="1:8" ht="12" customHeight="1" x14ac:dyDescent="0.2">
      <c r="A223" s="140">
        <v>172</v>
      </c>
      <c r="C223" s="140" t="s">
        <v>442</v>
      </c>
      <c r="D223" s="173" t="s">
        <v>270</v>
      </c>
      <c r="E223" s="157">
        <v>1</v>
      </c>
      <c r="F223" s="157">
        <v>1</v>
      </c>
      <c r="G223" s="157">
        <v>0</v>
      </c>
      <c r="H223" s="724">
        <v>0</v>
      </c>
    </row>
    <row r="224" spans="1:8" ht="12" customHeight="1" x14ac:dyDescent="0.2">
      <c r="A224" s="140"/>
      <c r="C224" s="140"/>
      <c r="D224" s="173" t="s">
        <v>271</v>
      </c>
      <c r="E224" s="157">
        <v>1</v>
      </c>
      <c r="F224" s="157">
        <v>1</v>
      </c>
      <c r="G224" s="157">
        <v>0</v>
      </c>
      <c r="H224" s="724">
        <v>0</v>
      </c>
    </row>
    <row r="225" spans="1:8" ht="5.0999999999999996" customHeight="1" x14ac:dyDescent="0.2">
      <c r="A225" s="177"/>
      <c r="B225" s="178"/>
      <c r="C225" s="179"/>
      <c r="D225" s="180"/>
      <c r="E225" s="157"/>
      <c r="F225" s="157"/>
      <c r="G225" s="157"/>
      <c r="H225" s="724"/>
    </row>
    <row r="226" spans="1:8" ht="12" customHeight="1" x14ac:dyDescent="0.2">
      <c r="A226" s="140">
        <v>173</v>
      </c>
      <c r="C226" s="140" t="s">
        <v>443</v>
      </c>
      <c r="D226" s="173" t="s">
        <v>270</v>
      </c>
      <c r="E226" s="157">
        <v>10</v>
      </c>
      <c r="F226" s="157">
        <v>10</v>
      </c>
      <c r="G226" s="157">
        <v>0</v>
      </c>
      <c r="H226" s="724">
        <v>0</v>
      </c>
    </row>
    <row r="227" spans="1:8" ht="12" customHeight="1" x14ac:dyDescent="0.2">
      <c r="A227" s="140"/>
      <c r="D227" s="173" t="s">
        <v>271</v>
      </c>
      <c r="E227" s="157">
        <v>8</v>
      </c>
      <c r="F227" s="157">
        <v>8</v>
      </c>
      <c r="G227" s="157">
        <v>0</v>
      </c>
      <c r="H227" s="724">
        <v>0</v>
      </c>
    </row>
    <row r="228" spans="1:8" ht="5.0999999999999996" customHeight="1" x14ac:dyDescent="0.2">
      <c r="A228" s="140"/>
      <c r="D228" s="173"/>
      <c r="E228" s="157"/>
      <c r="F228" s="157"/>
      <c r="G228" s="157"/>
      <c r="H228" s="724"/>
    </row>
    <row r="229" spans="1:8" ht="12" customHeight="1" x14ac:dyDescent="0.2">
      <c r="A229" s="140" t="s">
        <v>186</v>
      </c>
      <c r="B229" s="175" t="s">
        <v>444</v>
      </c>
      <c r="C229" s="127" t="s">
        <v>445</v>
      </c>
      <c r="D229" s="173" t="s">
        <v>270</v>
      </c>
      <c r="E229" s="157">
        <v>6713</v>
      </c>
      <c r="F229" s="157">
        <v>5668</v>
      </c>
      <c r="G229" s="157">
        <v>1045</v>
      </c>
      <c r="H229" s="724">
        <v>15.566810665872188</v>
      </c>
    </row>
    <row r="230" spans="1:8" ht="12" customHeight="1" x14ac:dyDescent="0.2">
      <c r="A230" s="140"/>
      <c r="C230" s="140" t="s">
        <v>446</v>
      </c>
      <c r="D230" s="173" t="s">
        <v>271</v>
      </c>
      <c r="E230" s="157">
        <v>6402</v>
      </c>
      <c r="F230" s="157">
        <v>5511</v>
      </c>
      <c r="G230" s="157">
        <v>891</v>
      </c>
      <c r="H230" s="724">
        <v>13.917525773195877</v>
      </c>
    </row>
    <row r="231" spans="1:8" ht="5.0999999999999996" customHeight="1" x14ac:dyDescent="0.2">
      <c r="A231" s="140"/>
      <c r="C231" s="140"/>
      <c r="D231" s="173"/>
      <c r="E231" s="157"/>
      <c r="F231" s="157"/>
      <c r="G231" s="157"/>
      <c r="H231" s="724"/>
    </row>
    <row r="232" spans="1:8" ht="12" customHeight="1" x14ac:dyDescent="0.2">
      <c r="A232" s="140">
        <v>174</v>
      </c>
      <c r="C232" s="140" t="s">
        <v>447</v>
      </c>
      <c r="D232" s="173" t="s">
        <v>270</v>
      </c>
      <c r="E232" s="157">
        <v>75</v>
      </c>
      <c r="F232" s="157">
        <v>63</v>
      </c>
      <c r="G232" s="157">
        <v>12</v>
      </c>
      <c r="H232" s="724">
        <v>16</v>
      </c>
    </row>
    <row r="233" spans="1:8" ht="12" customHeight="1" x14ac:dyDescent="0.2">
      <c r="A233" s="140"/>
      <c r="C233" s="140"/>
      <c r="D233" s="173" t="s">
        <v>271</v>
      </c>
      <c r="E233" s="157">
        <v>73</v>
      </c>
      <c r="F233" s="157">
        <v>61</v>
      </c>
      <c r="G233" s="157">
        <v>12</v>
      </c>
      <c r="H233" s="724">
        <v>16.43835616438356</v>
      </c>
    </row>
    <row r="234" spans="1:8" ht="5.0999999999999996" customHeight="1" x14ac:dyDescent="0.2">
      <c r="A234" s="140"/>
      <c r="C234" s="140"/>
      <c r="D234" s="173"/>
      <c r="E234" s="157"/>
      <c r="F234" s="157"/>
      <c r="G234" s="157"/>
      <c r="H234" s="724"/>
    </row>
    <row r="235" spans="1:8" ht="12" customHeight="1" x14ac:dyDescent="0.2">
      <c r="A235" s="140" t="s">
        <v>448</v>
      </c>
      <c r="C235" s="140" t="s">
        <v>449</v>
      </c>
      <c r="D235" s="173" t="s">
        <v>270</v>
      </c>
      <c r="E235" s="157">
        <v>7</v>
      </c>
      <c r="F235" s="157">
        <v>6</v>
      </c>
      <c r="G235" s="157">
        <v>1</v>
      </c>
      <c r="H235" s="724">
        <v>14.285714285714285</v>
      </c>
    </row>
    <row r="236" spans="1:8" ht="12" customHeight="1" x14ac:dyDescent="0.2">
      <c r="A236" s="140"/>
      <c r="C236" s="176" t="s">
        <v>450</v>
      </c>
      <c r="D236" s="173" t="s">
        <v>271</v>
      </c>
      <c r="E236" s="157">
        <v>7</v>
      </c>
      <c r="F236" s="157">
        <v>6</v>
      </c>
      <c r="G236" s="157">
        <v>1</v>
      </c>
      <c r="H236" s="724">
        <v>14.285714285714285</v>
      </c>
    </row>
    <row r="237" spans="1:8" ht="12" customHeight="1" x14ac:dyDescent="0.2">
      <c r="A237" s="140"/>
      <c r="C237" s="176" t="s">
        <v>451</v>
      </c>
      <c r="D237" s="173"/>
      <c r="E237" s="157"/>
      <c r="F237" s="157"/>
      <c r="G237" s="157"/>
      <c r="H237" s="724"/>
    </row>
    <row r="238" spans="1:8" ht="5.0999999999999996" customHeight="1" x14ac:dyDescent="0.2">
      <c r="A238" s="140"/>
      <c r="C238" s="140"/>
      <c r="D238" s="173"/>
      <c r="E238" s="157"/>
      <c r="F238" s="157"/>
      <c r="G238" s="157"/>
      <c r="H238" s="724"/>
    </row>
    <row r="239" spans="1:8" ht="12" customHeight="1" x14ac:dyDescent="0.2">
      <c r="A239" s="140" t="s">
        <v>452</v>
      </c>
      <c r="C239" s="140" t="s">
        <v>453</v>
      </c>
      <c r="D239" s="173" t="s">
        <v>270</v>
      </c>
      <c r="E239" s="157">
        <v>1</v>
      </c>
      <c r="F239" s="157">
        <v>1</v>
      </c>
      <c r="G239" s="157">
        <v>0</v>
      </c>
      <c r="H239" s="724">
        <v>0</v>
      </c>
    </row>
    <row r="240" spans="1:8" ht="12" customHeight="1" x14ac:dyDescent="0.2">
      <c r="A240" s="140"/>
      <c r="C240" s="176" t="s">
        <v>454</v>
      </c>
      <c r="D240" s="173" t="s">
        <v>271</v>
      </c>
      <c r="E240" s="157">
        <v>1</v>
      </c>
      <c r="F240" s="157">
        <v>1</v>
      </c>
      <c r="G240" s="157">
        <v>0</v>
      </c>
      <c r="H240" s="724">
        <v>0</v>
      </c>
    </row>
    <row r="241" spans="1:8" ht="5.0999999999999996" customHeight="1" x14ac:dyDescent="0.2">
      <c r="A241" s="140"/>
      <c r="C241" s="140"/>
      <c r="D241" s="173"/>
      <c r="E241" s="157"/>
      <c r="F241" s="157"/>
      <c r="G241" s="157"/>
      <c r="H241" s="724"/>
    </row>
    <row r="242" spans="1:8" ht="12" customHeight="1" x14ac:dyDescent="0.2">
      <c r="A242" s="140" t="s">
        <v>455</v>
      </c>
      <c r="C242" s="140" t="s">
        <v>456</v>
      </c>
      <c r="D242" s="173" t="s">
        <v>270</v>
      </c>
      <c r="E242" s="157">
        <v>21</v>
      </c>
      <c r="F242" s="157">
        <v>19</v>
      </c>
      <c r="G242" s="157">
        <v>2</v>
      </c>
      <c r="H242" s="724">
        <v>9.5238095238095237</v>
      </c>
    </row>
    <row r="243" spans="1:8" ht="12" customHeight="1" x14ac:dyDescent="0.2">
      <c r="A243" s="140"/>
      <c r="C243" s="176" t="s">
        <v>458</v>
      </c>
      <c r="D243" s="173" t="s">
        <v>271</v>
      </c>
      <c r="E243" s="157">
        <v>21</v>
      </c>
      <c r="F243" s="157">
        <v>19</v>
      </c>
      <c r="G243" s="157">
        <v>2</v>
      </c>
      <c r="H243" s="724">
        <v>9.5238095238095237</v>
      </c>
    </row>
    <row r="244" spans="1:8" ht="12" customHeight="1" x14ac:dyDescent="0.2">
      <c r="A244" s="140"/>
      <c r="C244" s="176" t="s">
        <v>459</v>
      </c>
      <c r="D244" s="173"/>
      <c r="E244" s="157"/>
      <c r="F244" s="157"/>
      <c r="G244" s="157"/>
      <c r="H244" s="724"/>
    </row>
    <row r="245" spans="1:8" ht="5.0999999999999996" customHeight="1" x14ac:dyDescent="0.2">
      <c r="A245" s="140"/>
      <c r="C245" s="140"/>
      <c r="D245" s="173"/>
      <c r="E245" s="157"/>
      <c r="F245" s="157"/>
      <c r="G245" s="157"/>
      <c r="H245" s="724"/>
    </row>
    <row r="246" spans="1:8" ht="12" customHeight="1" x14ac:dyDescent="0.2">
      <c r="A246" s="140" t="s">
        <v>460</v>
      </c>
      <c r="C246" s="140" t="s">
        <v>456</v>
      </c>
      <c r="D246" s="173" t="s">
        <v>270</v>
      </c>
      <c r="E246" s="157">
        <v>1</v>
      </c>
      <c r="F246" s="157">
        <v>1</v>
      </c>
      <c r="G246" s="157">
        <v>0</v>
      </c>
      <c r="H246" s="724">
        <v>0</v>
      </c>
    </row>
    <row r="247" spans="1:8" ht="12" customHeight="1" x14ac:dyDescent="0.2">
      <c r="A247" s="140"/>
      <c r="C247" s="176" t="s">
        <v>461</v>
      </c>
      <c r="D247" s="173" t="s">
        <v>271</v>
      </c>
      <c r="E247" s="157">
        <v>1</v>
      </c>
      <c r="F247" s="157">
        <v>1</v>
      </c>
      <c r="G247" s="157">
        <v>0</v>
      </c>
      <c r="H247" s="724">
        <v>0</v>
      </c>
    </row>
    <row r="248" spans="1:8" ht="12" customHeight="1" x14ac:dyDescent="0.2">
      <c r="A248" s="140"/>
      <c r="C248" s="176" t="s">
        <v>462</v>
      </c>
      <c r="D248" s="173"/>
      <c r="E248" s="157"/>
      <c r="F248" s="157"/>
      <c r="G248" s="157"/>
      <c r="H248" s="724"/>
    </row>
    <row r="249" spans="1:8" ht="5.0999999999999996" customHeight="1" x14ac:dyDescent="0.2">
      <c r="A249" s="140"/>
      <c r="C249" s="140"/>
      <c r="D249" s="173"/>
      <c r="E249" s="157"/>
      <c r="F249" s="157"/>
      <c r="G249" s="157"/>
      <c r="H249" s="724"/>
    </row>
    <row r="250" spans="1:8" ht="12" customHeight="1" x14ac:dyDescent="0.2">
      <c r="A250" s="140" t="s">
        <v>463</v>
      </c>
      <c r="C250" s="140" t="s">
        <v>464</v>
      </c>
      <c r="D250" s="173" t="s">
        <v>270</v>
      </c>
      <c r="E250" s="157">
        <v>962</v>
      </c>
      <c r="F250" s="157">
        <v>861</v>
      </c>
      <c r="G250" s="157">
        <v>101</v>
      </c>
      <c r="H250" s="724">
        <v>10.4989604989605</v>
      </c>
    </row>
    <row r="251" spans="1:8" ht="12" customHeight="1" x14ac:dyDescent="0.2">
      <c r="A251" s="140"/>
      <c r="C251" s="176" t="s">
        <v>466</v>
      </c>
      <c r="D251" s="173" t="s">
        <v>271</v>
      </c>
      <c r="E251" s="157">
        <v>951</v>
      </c>
      <c r="F251" s="157">
        <v>850</v>
      </c>
      <c r="G251" s="157">
        <v>101</v>
      </c>
      <c r="H251" s="724">
        <v>10.620399579390117</v>
      </c>
    </row>
    <row r="252" spans="1:8" ht="5.0999999999999996" customHeight="1" x14ac:dyDescent="0.2">
      <c r="A252" s="140"/>
      <c r="C252" s="140"/>
      <c r="D252" s="173"/>
      <c r="E252" s="157"/>
      <c r="F252" s="157"/>
      <c r="G252" s="157"/>
      <c r="H252" s="724"/>
    </row>
    <row r="253" spans="1:8" ht="12" customHeight="1" x14ac:dyDescent="0.2">
      <c r="A253" s="140" t="s">
        <v>467</v>
      </c>
      <c r="C253" s="140" t="s">
        <v>464</v>
      </c>
      <c r="D253" s="173" t="s">
        <v>270</v>
      </c>
      <c r="E253" s="157">
        <v>382</v>
      </c>
      <c r="F253" s="157">
        <v>335</v>
      </c>
      <c r="G253" s="157">
        <v>47</v>
      </c>
      <c r="H253" s="724">
        <v>12.30366492146597</v>
      </c>
    </row>
    <row r="254" spans="1:8" ht="12" customHeight="1" x14ac:dyDescent="0.2">
      <c r="A254" s="140"/>
      <c r="C254" s="176" t="s">
        <v>469</v>
      </c>
      <c r="D254" s="173" t="s">
        <v>271</v>
      </c>
      <c r="E254" s="157">
        <v>379</v>
      </c>
      <c r="F254" s="157">
        <v>332</v>
      </c>
      <c r="G254" s="157">
        <v>47</v>
      </c>
      <c r="H254" s="724">
        <v>12.401055408970976</v>
      </c>
    </row>
    <row r="255" spans="1:8" ht="5.0999999999999996" customHeight="1" x14ac:dyDescent="0.2">
      <c r="A255" s="140"/>
      <c r="C255" s="140"/>
      <c r="D255" s="173"/>
      <c r="E255" s="157"/>
      <c r="F255" s="157"/>
      <c r="G255" s="157"/>
      <c r="H255" s="724"/>
    </row>
    <row r="256" spans="1:8" ht="12" customHeight="1" x14ac:dyDescent="0.2">
      <c r="A256" s="140" t="s">
        <v>470</v>
      </c>
      <c r="C256" s="140" t="s">
        <v>471</v>
      </c>
      <c r="D256" s="173" t="s">
        <v>270</v>
      </c>
      <c r="E256" s="157">
        <v>5</v>
      </c>
      <c r="F256" s="157">
        <v>4</v>
      </c>
      <c r="G256" s="157">
        <v>1</v>
      </c>
      <c r="H256" s="724">
        <v>20</v>
      </c>
    </row>
    <row r="257" spans="1:8" ht="12" customHeight="1" x14ac:dyDescent="0.2">
      <c r="A257" s="140"/>
      <c r="C257" s="176" t="s">
        <v>473</v>
      </c>
      <c r="D257" s="173" t="s">
        <v>271</v>
      </c>
      <c r="E257" s="157">
        <v>5</v>
      </c>
      <c r="F257" s="157">
        <v>4</v>
      </c>
      <c r="G257" s="157">
        <v>1</v>
      </c>
      <c r="H257" s="724">
        <v>20</v>
      </c>
    </row>
    <row r="258" spans="1:8" ht="5.0999999999999996" customHeight="1" x14ac:dyDescent="0.2">
      <c r="A258" s="140"/>
      <c r="C258" s="140"/>
      <c r="D258" s="173"/>
      <c r="E258" s="157"/>
      <c r="F258" s="157"/>
      <c r="G258" s="157"/>
      <c r="H258" s="724"/>
    </row>
    <row r="259" spans="1:8" ht="12" customHeight="1" x14ac:dyDescent="0.2">
      <c r="A259" s="140" t="s">
        <v>474</v>
      </c>
      <c r="C259" s="140" t="s">
        <v>475</v>
      </c>
      <c r="D259" s="173" t="s">
        <v>270</v>
      </c>
      <c r="E259" s="157">
        <v>713</v>
      </c>
      <c r="F259" s="157">
        <v>643</v>
      </c>
      <c r="G259" s="157">
        <v>70</v>
      </c>
      <c r="H259" s="724">
        <v>9.8176718092566624</v>
      </c>
    </row>
    <row r="260" spans="1:8" ht="12" customHeight="1" x14ac:dyDescent="0.2">
      <c r="A260" s="140"/>
      <c r="C260" s="140"/>
      <c r="D260" s="173" t="s">
        <v>271</v>
      </c>
      <c r="E260" s="157">
        <v>698</v>
      </c>
      <c r="F260" s="157">
        <v>629</v>
      </c>
      <c r="G260" s="157">
        <v>69</v>
      </c>
      <c r="H260" s="724">
        <v>9.8853868194842409</v>
      </c>
    </row>
    <row r="261" spans="1:8" ht="5.0999999999999996" customHeight="1" x14ac:dyDescent="0.2">
      <c r="A261" s="140"/>
      <c r="C261" s="140"/>
      <c r="D261" s="173"/>
      <c r="E261" s="157"/>
      <c r="F261" s="157"/>
      <c r="G261" s="157"/>
      <c r="H261" s="724"/>
    </row>
    <row r="262" spans="1:8" ht="12" customHeight="1" x14ac:dyDescent="0.2">
      <c r="A262" s="140" t="s">
        <v>476</v>
      </c>
      <c r="C262" s="140" t="s">
        <v>477</v>
      </c>
      <c r="D262" s="173" t="s">
        <v>270</v>
      </c>
      <c r="E262" s="157">
        <v>532</v>
      </c>
      <c r="F262" s="157">
        <v>377</v>
      </c>
      <c r="G262" s="157">
        <v>155</v>
      </c>
      <c r="H262" s="724">
        <v>29.135338345864664</v>
      </c>
    </row>
    <row r="263" spans="1:8" ht="12" customHeight="1" x14ac:dyDescent="0.2">
      <c r="A263" s="140"/>
      <c r="C263" s="140"/>
      <c r="D263" s="173" t="s">
        <v>271</v>
      </c>
      <c r="E263" s="157">
        <v>530</v>
      </c>
      <c r="F263" s="157">
        <v>375</v>
      </c>
      <c r="G263" s="157">
        <v>155</v>
      </c>
      <c r="H263" s="724">
        <v>29.245283018867923</v>
      </c>
    </row>
    <row r="264" spans="1:8" ht="5.0999999999999996" customHeight="1" x14ac:dyDescent="0.2">
      <c r="A264" s="140"/>
      <c r="C264" s="140"/>
      <c r="D264" s="173"/>
      <c r="E264" s="157"/>
      <c r="F264" s="157"/>
      <c r="G264" s="157"/>
      <c r="H264" s="724"/>
    </row>
    <row r="265" spans="1:8" ht="12" customHeight="1" x14ac:dyDescent="0.2">
      <c r="A265" s="140" t="s">
        <v>479</v>
      </c>
      <c r="C265" s="140" t="s">
        <v>480</v>
      </c>
      <c r="D265" s="173" t="s">
        <v>270</v>
      </c>
      <c r="E265" s="157">
        <v>444</v>
      </c>
      <c r="F265" s="157">
        <v>301</v>
      </c>
      <c r="G265" s="157">
        <v>143</v>
      </c>
      <c r="H265" s="724">
        <v>32.207207207207205</v>
      </c>
    </row>
    <row r="266" spans="1:8" ht="12" customHeight="1" x14ac:dyDescent="0.2">
      <c r="A266" s="140"/>
      <c r="C266" s="140"/>
      <c r="D266" s="173" t="s">
        <v>271</v>
      </c>
      <c r="E266" s="157">
        <v>442</v>
      </c>
      <c r="F266" s="157">
        <v>300</v>
      </c>
      <c r="G266" s="157">
        <v>142</v>
      </c>
      <c r="H266" s="724">
        <v>32.126696832579185</v>
      </c>
    </row>
    <row r="267" spans="1:8" ht="5.0999999999999996" customHeight="1" x14ac:dyDescent="0.2">
      <c r="A267" s="140"/>
      <c r="D267" s="173"/>
      <c r="E267" s="157"/>
      <c r="F267" s="157"/>
      <c r="G267" s="157"/>
      <c r="H267" s="724"/>
    </row>
    <row r="268" spans="1:8" ht="12" customHeight="1" x14ac:dyDescent="0.2">
      <c r="A268" s="140" t="s">
        <v>482</v>
      </c>
      <c r="B268" s="154"/>
      <c r="C268" s="186" t="s">
        <v>483</v>
      </c>
      <c r="D268" s="146" t="s">
        <v>270</v>
      </c>
      <c r="E268" s="157">
        <v>148</v>
      </c>
      <c r="F268" s="157">
        <v>105</v>
      </c>
      <c r="G268" s="157">
        <v>43</v>
      </c>
      <c r="H268" s="724">
        <v>29.054054054054053</v>
      </c>
    </row>
    <row r="269" spans="1:8" ht="12" customHeight="1" x14ac:dyDescent="0.2">
      <c r="A269" s="176" t="s">
        <v>484</v>
      </c>
      <c r="B269" s="154"/>
      <c r="C269" s="187" t="s">
        <v>485</v>
      </c>
      <c r="D269" s="146" t="s">
        <v>271</v>
      </c>
      <c r="E269" s="157">
        <v>144</v>
      </c>
      <c r="F269" s="157">
        <v>102</v>
      </c>
      <c r="G269" s="157">
        <v>42</v>
      </c>
      <c r="H269" s="724">
        <v>29.166666666666668</v>
      </c>
    </row>
    <row r="270" spans="1:8" ht="5.0999999999999996" customHeight="1" x14ac:dyDescent="0.2">
      <c r="A270" s="140"/>
      <c r="B270" s="154"/>
      <c r="C270" s="186"/>
      <c r="D270" s="146"/>
      <c r="E270" s="157"/>
      <c r="F270" s="157"/>
      <c r="G270" s="157"/>
      <c r="H270" s="724"/>
    </row>
    <row r="271" spans="1:8" ht="12" customHeight="1" x14ac:dyDescent="0.2">
      <c r="A271" s="140">
        <v>178</v>
      </c>
      <c r="B271" s="154"/>
      <c r="C271" s="186" t="s">
        <v>486</v>
      </c>
      <c r="D271" s="146" t="s">
        <v>270</v>
      </c>
      <c r="E271" s="157">
        <v>5</v>
      </c>
      <c r="F271" s="157">
        <v>4</v>
      </c>
      <c r="G271" s="157">
        <v>1</v>
      </c>
      <c r="H271" s="724">
        <v>20</v>
      </c>
    </row>
    <row r="272" spans="1:8" ht="12" customHeight="1" x14ac:dyDescent="0.2">
      <c r="A272" s="140"/>
      <c r="B272" s="154"/>
      <c r="C272" s="176" t="s">
        <v>487</v>
      </c>
      <c r="D272" s="146" t="s">
        <v>271</v>
      </c>
      <c r="E272" s="157">
        <v>5</v>
      </c>
      <c r="F272" s="157">
        <v>4</v>
      </c>
      <c r="G272" s="157">
        <v>1</v>
      </c>
      <c r="H272" s="724">
        <v>20</v>
      </c>
    </row>
    <row r="273" spans="1:8" ht="5.0999999999999996" customHeight="1" x14ac:dyDescent="0.2">
      <c r="A273" s="140"/>
      <c r="C273" s="140"/>
      <c r="D273" s="173"/>
      <c r="E273" s="157"/>
      <c r="F273" s="157"/>
      <c r="G273" s="157"/>
      <c r="H273" s="724"/>
    </row>
    <row r="274" spans="1:8" ht="12" customHeight="1" x14ac:dyDescent="0.2">
      <c r="A274" s="140">
        <v>179</v>
      </c>
      <c r="C274" s="140" t="s">
        <v>488</v>
      </c>
      <c r="D274" s="173" t="s">
        <v>270</v>
      </c>
      <c r="E274" s="157">
        <v>227</v>
      </c>
      <c r="F274" s="157">
        <v>185</v>
      </c>
      <c r="G274" s="157">
        <v>42</v>
      </c>
      <c r="H274" s="724">
        <v>18.502202643171806</v>
      </c>
    </row>
    <row r="275" spans="1:8" ht="12" customHeight="1" x14ac:dyDescent="0.2">
      <c r="A275" s="140"/>
      <c r="C275" s="176" t="s">
        <v>489</v>
      </c>
      <c r="D275" s="173" t="s">
        <v>271</v>
      </c>
      <c r="E275" s="157">
        <v>226</v>
      </c>
      <c r="F275" s="157">
        <v>184</v>
      </c>
      <c r="G275" s="157">
        <v>42</v>
      </c>
      <c r="H275" s="724">
        <v>18.584070796460178</v>
      </c>
    </row>
    <row r="276" spans="1:8" ht="5.0999999999999996" customHeight="1" x14ac:dyDescent="0.2">
      <c r="A276" s="140"/>
      <c r="C276" s="140"/>
      <c r="D276" s="173"/>
      <c r="E276" s="157"/>
      <c r="F276" s="157"/>
      <c r="G276" s="157"/>
      <c r="H276" s="724"/>
    </row>
    <row r="277" spans="1:8" ht="12" customHeight="1" x14ac:dyDescent="0.2">
      <c r="A277" s="140">
        <v>180</v>
      </c>
      <c r="C277" s="140" t="s">
        <v>490</v>
      </c>
      <c r="D277" s="173" t="s">
        <v>270</v>
      </c>
      <c r="E277" s="157">
        <v>21</v>
      </c>
      <c r="F277" s="157">
        <v>15</v>
      </c>
      <c r="G277" s="157">
        <v>6</v>
      </c>
      <c r="H277" s="724">
        <v>28.571428571428569</v>
      </c>
    </row>
    <row r="278" spans="1:8" ht="12" customHeight="1" x14ac:dyDescent="0.2">
      <c r="A278" s="140"/>
      <c r="C278" s="176" t="s">
        <v>491</v>
      </c>
      <c r="D278" s="173" t="s">
        <v>271</v>
      </c>
      <c r="E278" s="157">
        <v>16</v>
      </c>
      <c r="F278" s="157">
        <v>12</v>
      </c>
      <c r="G278" s="157">
        <v>4</v>
      </c>
      <c r="H278" s="724">
        <v>25</v>
      </c>
    </row>
    <row r="279" spans="1:8" ht="5.0999999999999996" customHeight="1" x14ac:dyDescent="0.2">
      <c r="A279" s="140"/>
      <c r="C279" s="140"/>
      <c r="D279" s="173"/>
      <c r="E279" s="157"/>
      <c r="F279" s="157"/>
      <c r="G279" s="157"/>
      <c r="H279" s="724"/>
    </row>
    <row r="280" spans="1:8" ht="12" customHeight="1" x14ac:dyDescent="0.2">
      <c r="A280" s="140" t="s">
        <v>492</v>
      </c>
      <c r="C280" s="140" t="s">
        <v>493</v>
      </c>
      <c r="D280" s="173" t="s">
        <v>270</v>
      </c>
      <c r="E280" s="157">
        <v>2</v>
      </c>
      <c r="F280" s="157">
        <v>0</v>
      </c>
      <c r="G280" s="157">
        <v>2</v>
      </c>
      <c r="H280" s="724">
        <v>100</v>
      </c>
    </row>
    <row r="281" spans="1:8" ht="12" customHeight="1" x14ac:dyDescent="0.2">
      <c r="A281" s="140"/>
      <c r="C281" s="140"/>
      <c r="D281" s="173" t="s">
        <v>271</v>
      </c>
      <c r="E281" s="157">
        <v>0</v>
      </c>
      <c r="F281" s="157">
        <v>0</v>
      </c>
      <c r="G281" s="157">
        <v>0</v>
      </c>
      <c r="H281" s="724">
        <v>0</v>
      </c>
    </row>
    <row r="282" spans="1:8" ht="5.0999999999999996" customHeight="1" x14ac:dyDescent="0.2">
      <c r="A282" s="140"/>
      <c r="C282" s="140"/>
      <c r="D282" s="173"/>
      <c r="E282" s="157"/>
      <c r="F282" s="157"/>
      <c r="G282" s="157"/>
      <c r="H282" s="724"/>
    </row>
    <row r="283" spans="1:8" ht="12" customHeight="1" x14ac:dyDescent="0.2">
      <c r="A283" s="140" t="s">
        <v>494</v>
      </c>
      <c r="C283" s="140" t="s">
        <v>495</v>
      </c>
      <c r="D283" s="173" t="s">
        <v>270</v>
      </c>
      <c r="E283" s="157">
        <v>15</v>
      </c>
      <c r="F283" s="157">
        <v>7</v>
      </c>
      <c r="G283" s="157">
        <v>8</v>
      </c>
      <c r="H283" s="724">
        <v>53.333333333333336</v>
      </c>
    </row>
    <row r="284" spans="1:8" ht="12" customHeight="1" x14ac:dyDescent="0.2">
      <c r="A284" s="140"/>
      <c r="C284" s="140"/>
      <c r="D284" s="173" t="s">
        <v>271</v>
      </c>
      <c r="E284" s="157">
        <v>9</v>
      </c>
      <c r="F284" s="157">
        <v>4</v>
      </c>
      <c r="G284" s="157">
        <v>5</v>
      </c>
      <c r="H284" s="724">
        <v>55.555555555555557</v>
      </c>
    </row>
    <row r="285" spans="1:8" ht="5.0999999999999996" customHeight="1" x14ac:dyDescent="0.2">
      <c r="A285" s="140"/>
      <c r="C285" s="140"/>
      <c r="D285" s="173"/>
      <c r="E285" s="157"/>
      <c r="F285" s="157"/>
      <c r="G285" s="157"/>
      <c r="H285" s="724"/>
    </row>
    <row r="286" spans="1:8" ht="12" customHeight="1" x14ac:dyDescent="0.2">
      <c r="A286" s="140" t="s">
        <v>496</v>
      </c>
      <c r="C286" s="140" t="s">
        <v>497</v>
      </c>
      <c r="D286" s="173" t="s">
        <v>270</v>
      </c>
      <c r="E286" s="157">
        <v>38</v>
      </c>
      <c r="F286" s="157">
        <v>29</v>
      </c>
      <c r="G286" s="157">
        <v>9</v>
      </c>
      <c r="H286" s="724">
        <v>23.684210526315788</v>
      </c>
    </row>
    <row r="287" spans="1:8" s="179" customFormat="1" ht="12" customHeight="1" x14ac:dyDescent="0.2">
      <c r="A287" s="140"/>
      <c r="B287" s="153"/>
      <c r="C287" s="176" t="s">
        <v>499</v>
      </c>
      <c r="D287" s="173" t="s">
        <v>271</v>
      </c>
      <c r="E287" s="157">
        <v>38</v>
      </c>
      <c r="F287" s="157">
        <v>29</v>
      </c>
      <c r="G287" s="157">
        <v>9</v>
      </c>
      <c r="H287" s="724">
        <v>23.684210526315788</v>
      </c>
    </row>
    <row r="288" spans="1:8" ht="12" customHeight="1" x14ac:dyDescent="0.2">
      <c r="A288" s="140"/>
      <c r="C288" s="176" t="s">
        <v>500</v>
      </c>
      <c r="D288" s="173"/>
      <c r="E288" s="157"/>
      <c r="F288" s="157"/>
      <c r="G288" s="157"/>
      <c r="H288" s="724"/>
    </row>
    <row r="289" spans="1:8" ht="5.0999999999999996" customHeight="1" x14ac:dyDescent="0.2">
      <c r="A289" s="140"/>
      <c r="C289" s="140"/>
      <c r="D289" s="173"/>
      <c r="E289" s="157"/>
      <c r="F289" s="157"/>
      <c r="G289" s="157"/>
      <c r="H289" s="724"/>
    </row>
    <row r="290" spans="1:8" ht="12" customHeight="1" x14ac:dyDescent="0.2">
      <c r="A290" s="140" t="s">
        <v>501</v>
      </c>
      <c r="C290" s="140" t="s">
        <v>497</v>
      </c>
      <c r="D290" s="173" t="s">
        <v>270</v>
      </c>
      <c r="E290" s="157">
        <v>21</v>
      </c>
      <c r="F290" s="157">
        <v>19</v>
      </c>
      <c r="G290" s="157">
        <v>2</v>
      </c>
      <c r="H290" s="724">
        <v>9.5238095238095237</v>
      </c>
    </row>
    <row r="291" spans="1:8" ht="12" customHeight="1" x14ac:dyDescent="0.2">
      <c r="A291" s="140"/>
      <c r="C291" s="176" t="s">
        <v>503</v>
      </c>
      <c r="D291" s="173" t="s">
        <v>271</v>
      </c>
      <c r="E291" s="157">
        <v>21</v>
      </c>
      <c r="F291" s="157">
        <v>19</v>
      </c>
      <c r="G291" s="157">
        <v>2</v>
      </c>
      <c r="H291" s="724">
        <v>9.5238095238095237</v>
      </c>
    </row>
    <row r="292" spans="1:8" ht="12" customHeight="1" x14ac:dyDescent="0.2">
      <c r="A292" s="140"/>
      <c r="C292" s="176" t="s">
        <v>504</v>
      </c>
      <c r="D292" s="173"/>
      <c r="E292" s="157"/>
      <c r="F292" s="157"/>
      <c r="G292" s="157"/>
      <c r="H292" s="724"/>
    </row>
    <row r="293" spans="1:8" ht="5.0999999999999996" customHeight="1" x14ac:dyDescent="0.2">
      <c r="A293" s="140"/>
      <c r="C293" s="140"/>
      <c r="D293" s="173"/>
      <c r="E293" s="157"/>
      <c r="F293" s="157"/>
      <c r="G293" s="157"/>
      <c r="H293" s="724"/>
    </row>
    <row r="294" spans="1:8" ht="12" customHeight="1" x14ac:dyDescent="0.2">
      <c r="A294" s="140">
        <v>183</v>
      </c>
      <c r="C294" s="140" t="s">
        <v>505</v>
      </c>
      <c r="D294" s="173" t="s">
        <v>270</v>
      </c>
      <c r="E294" s="157">
        <v>740</v>
      </c>
      <c r="F294" s="157">
        <v>584</v>
      </c>
      <c r="G294" s="157">
        <v>156</v>
      </c>
      <c r="H294" s="724">
        <v>21.081081081081081</v>
      </c>
    </row>
    <row r="295" spans="1:8" ht="12" customHeight="1" x14ac:dyDescent="0.2">
      <c r="A295" s="140"/>
      <c r="C295" s="140"/>
      <c r="D295" s="173" t="s">
        <v>271</v>
      </c>
      <c r="E295" s="157">
        <v>736</v>
      </c>
      <c r="F295" s="157">
        <v>581</v>
      </c>
      <c r="G295" s="157">
        <v>155</v>
      </c>
      <c r="H295" s="724">
        <v>21.059782608695652</v>
      </c>
    </row>
    <row r="296" spans="1:8" ht="5.0999999999999996" customHeight="1" x14ac:dyDescent="0.2">
      <c r="A296" s="140"/>
      <c r="C296" s="140"/>
      <c r="D296" s="173"/>
      <c r="E296" s="157"/>
      <c r="F296" s="157"/>
      <c r="G296" s="157"/>
      <c r="H296" s="724"/>
    </row>
    <row r="297" spans="1:8" ht="12" customHeight="1" x14ac:dyDescent="0.2">
      <c r="A297" s="140" t="s">
        <v>506</v>
      </c>
      <c r="C297" s="140" t="s">
        <v>507</v>
      </c>
      <c r="D297" s="173" t="s">
        <v>270</v>
      </c>
      <c r="E297" s="157">
        <v>159</v>
      </c>
      <c r="F297" s="157">
        <v>138</v>
      </c>
      <c r="G297" s="157">
        <v>21</v>
      </c>
      <c r="H297" s="724">
        <v>13.20754716981132</v>
      </c>
    </row>
    <row r="298" spans="1:8" ht="12" customHeight="1" x14ac:dyDescent="0.2">
      <c r="A298" s="140"/>
      <c r="C298" s="140"/>
      <c r="D298" s="173" t="s">
        <v>271</v>
      </c>
      <c r="E298" s="157">
        <v>151</v>
      </c>
      <c r="F298" s="157">
        <v>131</v>
      </c>
      <c r="G298" s="157">
        <v>20</v>
      </c>
      <c r="H298" s="724">
        <v>13.245033112582782</v>
      </c>
    </row>
    <row r="299" spans="1:8" ht="5.0999999999999996" customHeight="1" x14ac:dyDescent="0.2">
      <c r="A299" s="140"/>
      <c r="C299" s="140"/>
      <c r="D299" s="173"/>
      <c r="E299" s="157"/>
      <c r="F299" s="157"/>
      <c r="G299" s="157"/>
      <c r="H299" s="724"/>
    </row>
    <row r="300" spans="1:8" ht="12" customHeight="1" x14ac:dyDescent="0.2">
      <c r="A300" s="140">
        <v>184</v>
      </c>
      <c r="C300" s="140" t="s">
        <v>508</v>
      </c>
      <c r="D300" s="173" t="s">
        <v>270</v>
      </c>
      <c r="E300" s="157">
        <v>158</v>
      </c>
      <c r="F300" s="157">
        <v>146</v>
      </c>
      <c r="G300" s="157">
        <v>12</v>
      </c>
      <c r="H300" s="724">
        <v>7.59493670886076</v>
      </c>
    </row>
    <row r="301" spans="1:8" ht="12" customHeight="1" x14ac:dyDescent="0.2">
      <c r="A301" s="140"/>
      <c r="C301" s="176" t="s">
        <v>509</v>
      </c>
      <c r="D301" s="173" t="s">
        <v>271</v>
      </c>
      <c r="E301" s="157">
        <v>148</v>
      </c>
      <c r="F301" s="157">
        <v>138</v>
      </c>
      <c r="G301" s="157">
        <v>10</v>
      </c>
      <c r="H301" s="724">
        <v>6.756756756756757</v>
      </c>
    </row>
    <row r="302" spans="1:8" ht="5.0999999999999996" customHeight="1" x14ac:dyDescent="0.2">
      <c r="A302" s="140"/>
      <c r="C302" s="140"/>
      <c r="D302" s="173"/>
      <c r="E302" s="157"/>
      <c r="F302" s="157"/>
      <c r="G302" s="157"/>
      <c r="H302" s="724"/>
    </row>
    <row r="303" spans="1:8" ht="12" customHeight="1" x14ac:dyDescent="0.2">
      <c r="A303" s="140" t="s">
        <v>510</v>
      </c>
      <c r="C303" s="140" t="s">
        <v>511</v>
      </c>
      <c r="D303" s="173" t="s">
        <v>270</v>
      </c>
      <c r="E303" s="157">
        <v>9</v>
      </c>
      <c r="F303" s="157">
        <v>9</v>
      </c>
      <c r="G303" s="157">
        <v>0</v>
      </c>
      <c r="H303" s="724">
        <v>0</v>
      </c>
    </row>
    <row r="304" spans="1:8" ht="12" customHeight="1" x14ac:dyDescent="0.2">
      <c r="A304" s="140"/>
      <c r="C304" s="176" t="s">
        <v>512</v>
      </c>
      <c r="D304" s="173" t="s">
        <v>271</v>
      </c>
      <c r="E304" s="157">
        <v>8</v>
      </c>
      <c r="F304" s="157">
        <v>8</v>
      </c>
      <c r="G304" s="157">
        <v>0</v>
      </c>
      <c r="H304" s="724">
        <v>0</v>
      </c>
    </row>
    <row r="305" spans="1:8" ht="5.0999999999999996" customHeight="1" x14ac:dyDescent="0.2">
      <c r="A305" s="140"/>
      <c r="C305" s="140"/>
      <c r="D305" s="173"/>
      <c r="E305" s="157"/>
      <c r="F305" s="157"/>
      <c r="G305" s="157"/>
      <c r="H305" s="724"/>
    </row>
    <row r="306" spans="1:8" ht="12" customHeight="1" x14ac:dyDescent="0.2">
      <c r="A306" s="140" t="s">
        <v>513</v>
      </c>
      <c r="C306" s="140" t="s">
        <v>514</v>
      </c>
      <c r="D306" s="173" t="s">
        <v>270</v>
      </c>
      <c r="E306" s="157">
        <v>1679</v>
      </c>
      <c r="F306" s="157">
        <v>1617</v>
      </c>
      <c r="G306" s="157">
        <v>62</v>
      </c>
      <c r="H306" s="724">
        <v>3.6926742108397859</v>
      </c>
    </row>
    <row r="307" spans="1:8" ht="12" customHeight="1" x14ac:dyDescent="0.2">
      <c r="A307" s="140"/>
      <c r="C307" s="176" t="s">
        <v>515</v>
      </c>
      <c r="D307" s="173" t="s">
        <v>271</v>
      </c>
      <c r="E307" s="157">
        <v>1674</v>
      </c>
      <c r="F307" s="157">
        <v>1612</v>
      </c>
      <c r="G307" s="157">
        <v>62</v>
      </c>
      <c r="H307" s="724">
        <v>3.7037037037037033</v>
      </c>
    </row>
    <row r="308" spans="1:8" ht="5.0999999999999996" customHeight="1" x14ac:dyDescent="0.2">
      <c r="A308" s="140"/>
      <c r="C308" s="140"/>
      <c r="D308" s="173"/>
      <c r="E308" s="157"/>
      <c r="F308" s="157"/>
      <c r="G308" s="157"/>
      <c r="H308" s="724"/>
    </row>
    <row r="309" spans="1:8" ht="12" customHeight="1" x14ac:dyDescent="0.2">
      <c r="A309" s="140" t="s">
        <v>516</v>
      </c>
      <c r="C309" s="140" t="s">
        <v>514</v>
      </c>
      <c r="D309" s="173" t="s">
        <v>270</v>
      </c>
      <c r="E309" s="157">
        <v>101</v>
      </c>
      <c r="F309" s="157">
        <v>98</v>
      </c>
      <c r="G309" s="157">
        <v>3</v>
      </c>
      <c r="H309" s="724">
        <v>2.9702970297029703</v>
      </c>
    </row>
    <row r="310" spans="1:8" ht="12" customHeight="1" x14ac:dyDescent="0.2">
      <c r="A310" s="140"/>
      <c r="C310" s="176" t="s">
        <v>517</v>
      </c>
      <c r="D310" s="173" t="s">
        <v>271</v>
      </c>
      <c r="E310" s="157">
        <v>101</v>
      </c>
      <c r="F310" s="157">
        <v>98</v>
      </c>
      <c r="G310" s="157">
        <v>3</v>
      </c>
      <c r="H310" s="724">
        <v>2.9702970297029703</v>
      </c>
    </row>
    <row r="311" spans="1:8" ht="5.0999999999999996" customHeight="1" x14ac:dyDescent="0.2">
      <c r="A311" s="140"/>
      <c r="C311" s="140"/>
      <c r="D311" s="173"/>
      <c r="E311" s="157"/>
      <c r="F311" s="157"/>
      <c r="G311" s="157"/>
      <c r="H311" s="724"/>
    </row>
    <row r="312" spans="1:8" ht="12" customHeight="1" x14ac:dyDescent="0.2">
      <c r="A312" s="140" t="s">
        <v>518</v>
      </c>
      <c r="C312" s="140" t="s">
        <v>519</v>
      </c>
      <c r="D312" s="173" t="s">
        <v>270</v>
      </c>
      <c r="E312" s="157">
        <v>13</v>
      </c>
      <c r="F312" s="157">
        <v>10</v>
      </c>
      <c r="G312" s="157">
        <v>3</v>
      </c>
      <c r="H312" s="724">
        <v>23.076923076923077</v>
      </c>
    </row>
    <row r="313" spans="1:8" ht="12" customHeight="1" x14ac:dyDescent="0.2">
      <c r="A313" s="140"/>
      <c r="C313" s="176" t="s">
        <v>520</v>
      </c>
      <c r="D313" s="173" t="s">
        <v>271</v>
      </c>
      <c r="E313" s="157">
        <v>10</v>
      </c>
      <c r="F313" s="157">
        <v>8</v>
      </c>
      <c r="G313" s="157">
        <v>2</v>
      </c>
      <c r="H313" s="724">
        <v>20</v>
      </c>
    </row>
    <row r="314" spans="1:8" ht="5.0999999999999996" customHeight="1" x14ac:dyDescent="0.2">
      <c r="A314" s="140"/>
      <c r="C314" s="140"/>
      <c r="D314" s="173"/>
      <c r="E314" s="157"/>
      <c r="F314" s="157"/>
      <c r="G314" s="157"/>
      <c r="H314" s="724"/>
    </row>
    <row r="315" spans="1:8" ht="12" customHeight="1" x14ac:dyDescent="0.2">
      <c r="A315" s="140" t="s">
        <v>521</v>
      </c>
      <c r="C315" s="140" t="s">
        <v>522</v>
      </c>
      <c r="D315" s="173" t="s">
        <v>270</v>
      </c>
      <c r="E315" s="157">
        <v>233</v>
      </c>
      <c r="F315" s="157">
        <v>90</v>
      </c>
      <c r="G315" s="157">
        <v>143</v>
      </c>
      <c r="H315" s="724">
        <v>61.373390557939913</v>
      </c>
    </row>
    <row r="316" spans="1:8" ht="12" customHeight="1" x14ac:dyDescent="0.2">
      <c r="A316" s="140"/>
      <c r="C316" s="140"/>
      <c r="D316" s="173" t="s">
        <v>271</v>
      </c>
      <c r="E316" s="157">
        <v>7</v>
      </c>
      <c r="F316" s="157">
        <v>3</v>
      </c>
      <c r="G316" s="157">
        <v>4</v>
      </c>
      <c r="H316" s="724">
        <v>57.142857142857139</v>
      </c>
    </row>
    <row r="317" spans="1:8" ht="5.0999999999999996" customHeight="1" x14ac:dyDescent="0.2">
      <c r="A317" s="140"/>
      <c r="C317" s="140"/>
      <c r="D317" s="173"/>
      <c r="E317" s="157"/>
      <c r="F317" s="157"/>
      <c r="G317" s="157"/>
      <c r="H317" s="724"/>
    </row>
    <row r="318" spans="1:8" ht="12" customHeight="1" x14ac:dyDescent="0.2">
      <c r="A318" s="140" t="s">
        <v>523</v>
      </c>
      <c r="C318" s="140" t="s">
        <v>524</v>
      </c>
      <c r="D318" s="173" t="s">
        <v>270</v>
      </c>
      <c r="E318" s="157">
        <v>1</v>
      </c>
      <c r="F318" s="157">
        <v>1</v>
      </c>
      <c r="G318" s="157">
        <v>0</v>
      </c>
      <c r="H318" s="724">
        <v>0</v>
      </c>
    </row>
    <row r="319" spans="1:8" ht="12" customHeight="1" x14ac:dyDescent="0.2">
      <c r="A319" s="140"/>
      <c r="C319" s="140"/>
      <c r="D319" s="173" t="s">
        <v>271</v>
      </c>
      <c r="E319" s="157">
        <v>0</v>
      </c>
      <c r="F319" s="157">
        <v>0</v>
      </c>
      <c r="G319" s="157">
        <v>0</v>
      </c>
      <c r="H319" s="724">
        <v>0</v>
      </c>
    </row>
    <row r="320" spans="1:8" ht="5.0999999999999996" customHeight="1" x14ac:dyDescent="0.2">
      <c r="A320" s="177"/>
      <c r="B320" s="178"/>
      <c r="C320" s="179"/>
      <c r="D320" s="180"/>
      <c r="E320" s="157"/>
      <c r="F320" s="157"/>
      <c r="G320" s="157"/>
      <c r="H320" s="724"/>
    </row>
    <row r="321" spans="1:8" ht="12" customHeight="1" x14ac:dyDescent="0.2">
      <c r="A321" s="140" t="s">
        <v>192</v>
      </c>
      <c r="B321" s="175" t="s">
        <v>525</v>
      </c>
      <c r="C321" s="127" t="s">
        <v>526</v>
      </c>
      <c r="D321" s="173" t="s">
        <v>270</v>
      </c>
      <c r="E321" s="157">
        <v>23733</v>
      </c>
      <c r="F321" s="157">
        <v>19509</v>
      </c>
      <c r="G321" s="157">
        <v>4224</v>
      </c>
      <c r="H321" s="724">
        <v>17.798002780937935</v>
      </c>
    </row>
    <row r="322" spans="1:8" ht="12" customHeight="1" x14ac:dyDescent="0.2">
      <c r="A322" s="140"/>
      <c r="D322" s="173" t="s">
        <v>271</v>
      </c>
      <c r="E322" s="157">
        <v>20582</v>
      </c>
      <c r="F322" s="157">
        <v>16843</v>
      </c>
      <c r="G322" s="157">
        <v>3739</v>
      </c>
      <c r="H322" s="724">
        <v>18.166358954426197</v>
      </c>
    </row>
    <row r="323" spans="1:8" ht="5.0999999999999996" customHeight="1" x14ac:dyDescent="0.2">
      <c r="A323" s="140"/>
      <c r="D323" s="173"/>
      <c r="E323" s="157"/>
      <c r="F323" s="157"/>
      <c r="G323" s="157"/>
      <c r="H323" s="724"/>
    </row>
    <row r="324" spans="1:8" ht="12" customHeight="1" x14ac:dyDescent="0.2">
      <c r="A324" s="140">
        <v>185</v>
      </c>
      <c r="C324" s="140" t="s">
        <v>526</v>
      </c>
      <c r="D324" s="173" t="s">
        <v>270</v>
      </c>
      <c r="E324" s="157">
        <v>23190</v>
      </c>
      <c r="F324" s="157">
        <v>19028</v>
      </c>
      <c r="G324" s="157">
        <v>4162</v>
      </c>
      <c r="H324" s="724">
        <v>17.947391116860718</v>
      </c>
    </row>
    <row r="325" spans="1:8" ht="12" customHeight="1" x14ac:dyDescent="0.2">
      <c r="A325" s="140"/>
      <c r="C325" s="140"/>
      <c r="D325" s="173" t="s">
        <v>271</v>
      </c>
      <c r="E325" s="157">
        <v>20234</v>
      </c>
      <c r="F325" s="157">
        <v>16539</v>
      </c>
      <c r="G325" s="157">
        <v>3695</v>
      </c>
      <c r="H325" s="724">
        <v>18.261342295146783</v>
      </c>
    </row>
    <row r="326" spans="1:8" ht="5.0999999999999996" customHeight="1" x14ac:dyDescent="0.2">
      <c r="A326" s="140"/>
      <c r="C326" s="140"/>
      <c r="D326" s="173"/>
      <c r="E326" s="157"/>
      <c r="F326" s="157"/>
      <c r="G326" s="157"/>
      <c r="H326" s="724"/>
    </row>
    <row r="327" spans="1:8" ht="12" customHeight="1" x14ac:dyDescent="0.2">
      <c r="A327" s="140">
        <v>186</v>
      </c>
      <c r="C327" s="140" t="s">
        <v>527</v>
      </c>
      <c r="D327" s="173" t="s">
        <v>270</v>
      </c>
      <c r="E327" s="157">
        <v>274</v>
      </c>
      <c r="F327" s="157">
        <v>242</v>
      </c>
      <c r="G327" s="157">
        <v>32</v>
      </c>
      <c r="H327" s="724">
        <v>11.678832116788321</v>
      </c>
    </row>
    <row r="328" spans="1:8" ht="12" customHeight="1" x14ac:dyDescent="0.2">
      <c r="A328" s="140"/>
      <c r="C328" s="140"/>
      <c r="D328" s="173" t="s">
        <v>271</v>
      </c>
      <c r="E328" s="157">
        <v>172</v>
      </c>
      <c r="F328" s="157">
        <v>153</v>
      </c>
      <c r="G328" s="157">
        <v>19</v>
      </c>
      <c r="H328" s="724">
        <v>11.046511627906977</v>
      </c>
    </row>
    <row r="329" spans="1:8" ht="5.0999999999999996" customHeight="1" x14ac:dyDescent="0.2">
      <c r="A329" s="140"/>
      <c r="C329" s="140"/>
      <c r="D329" s="173"/>
      <c r="E329" s="157"/>
      <c r="F329" s="157"/>
      <c r="G329" s="157"/>
      <c r="H329" s="724"/>
    </row>
    <row r="330" spans="1:8" ht="12" customHeight="1" x14ac:dyDescent="0.2">
      <c r="A330" s="140">
        <v>187</v>
      </c>
      <c r="C330" s="140" t="s">
        <v>528</v>
      </c>
      <c r="D330" s="173" t="s">
        <v>270</v>
      </c>
      <c r="E330" s="157">
        <v>266</v>
      </c>
      <c r="F330" s="157">
        <v>236</v>
      </c>
      <c r="G330" s="157">
        <v>30</v>
      </c>
      <c r="H330" s="724">
        <v>11.278195488721805</v>
      </c>
    </row>
    <row r="331" spans="1:8" ht="12" customHeight="1" x14ac:dyDescent="0.2">
      <c r="A331" s="140"/>
      <c r="C331" s="140"/>
      <c r="D331" s="173" t="s">
        <v>271</v>
      </c>
      <c r="E331" s="157">
        <v>173</v>
      </c>
      <c r="F331" s="157">
        <v>148</v>
      </c>
      <c r="G331" s="157">
        <v>25</v>
      </c>
      <c r="H331" s="724">
        <v>14.450867052023122</v>
      </c>
    </row>
    <row r="332" spans="1:8" ht="5.0999999999999996" customHeight="1" x14ac:dyDescent="0.2">
      <c r="A332" s="140"/>
      <c r="C332" s="140"/>
      <c r="D332" s="173"/>
      <c r="E332" s="157"/>
      <c r="F332" s="157"/>
      <c r="G332" s="157"/>
      <c r="H332" s="724"/>
    </row>
    <row r="333" spans="1:8" ht="12" customHeight="1" x14ac:dyDescent="0.2">
      <c r="A333" s="140">
        <v>189</v>
      </c>
      <c r="C333" s="140" t="s">
        <v>531</v>
      </c>
      <c r="D333" s="173" t="s">
        <v>270</v>
      </c>
      <c r="E333" s="157">
        <v>3</v>
      </c>
      <c r="F333" s="157">
        <v>3</v>
      </c>
      <c r="G333" s="157">
        <v>0</v>
      </c>
      <c r="H333" s="724">
        <v>0</v>
      </c>
    </row>
    <row r="334" spans="1:8" ht="12" customHeight="1" x14ac:dyDescent="0.2">
      <c r="A334" s="140"/>
      <c r="D334" s="173" t="s">
        <v>271</v>
      </c>
      <c r="E334" s="157">
        <v>3</v>
      </c>
      <c r="F334" s="157">
        <v>3</v>
      </c>
      <c r="G334" s="157">
        <v>0</v>
      </c>
      <c r="H334" s="724">
        <v>0</v>
      </c>
    </row>
    <row r="335" spans="1:8" ht="5.0999999999999996" customHeight="1" x14ac:dyDescent="0.2">
      <c r="A335" s="140"/>
      <c r="D335" s="173"/>
      <c r="E335" s="157"/>
      <c r="F335" s="157"/>
      <c r="G335" s="157"/>
      <c r="H335" s="724"/>
    </row>
    <row r="336" spans="1:8" ht="12" customHeight="1" x14ac:dyDescent="0.2">
      <c r="A336" s="140" t="s">
        <v>532</v>
      </c>
      <c r="B336" s="175" t="s">
        <v>533</v>
      </c>
      <c r="C336" s="127" t="s">
        <v>534</v>
      </c>
      <c r="D336" s="173" t="s">
        <v>270</v>
      </c>
      <c r="E336" s="157">
        <v>522</v>
      </c>
      <c r="F336" s="157">
        <v>429</v>
      </c>
      <c r="G336" s="157">
        <v>93</v>
      </c>
      <c r="H336" s="724">
        <v>17.816091954022991</v>
      </c>
    </row>
    <row r="337" spans="1:8" ht="12" customHeight="1" x14ac:dyDescent="0.2">
      <c r="A337" s="140"/>
      <c r="C337" s="140" t="s">
        <v>536</v>
      </c>
      <c r="D337" s="173" t="s">
        <v>271</v>
      </c>
      <c r="E337" s="157">
        <v>437</v>
      </c>
      <c r="F337" s="157">
        <v>351</v>
      </c>
      <c r="G337" s="157">
        <v>86</v>
      </c>
      <c r="H337" s="724">
        <v>19.679633867276888</v>
      </c>
    </row>
    <row r="338" spans="1:8" ht="5.0999999999999996" customHeight="1" x14ac:dyDescent="0.2">
      <c r="A338" s="140"/>
      <c r="C338" s="140"/>
      <c r="D338" s="173"/>
      <c r="E338" s="157"/>
      <c r="F338" s="157"/>
      <c r="G338" s="157"/>
      <c r="H338" s="724"/>
    </row>
    <row r="339" spans="1:8" ht="12" customHeight="1" x14ac:dyDescent="0.2">
      <c r="A339" s="140">
        <v>201</v>
      </c>
      <c r="C339" s="140" t="s">
        <v>537</v>
      </c>
      <c r="D339" s="173" t="s">
        <v>270</v>
      </c>
      <c r="E339" s="157">
        <v>54</v>
      </c>
      <c r="F339" s="157">
        <v>46</v>
      </c>
      <c r="G339" s="157">
        <v>8</v>
      </c>
      <c r="H339" s="724">
        <v>14.814814814814813</v>
      </c>
    </row>
    <row r="340" spans="1:8" ht="12" customHeight="1" x14ac:dyDescent="0.2">
      <c r="A340" s="140"/>
      <c r="C340" s="140"/>
      <c r="D340" s="173" t="s">
        <v>271</v>
      </c>
      <c r="E340" s="157">
        <v>47</v>
      </c>
      <c r="F340" s="157">
        <v>40</v>
      </c>
      <c r="G340" s="157">
        <v>7</v>
      </c>
      <c r="H340" s="724">
        <v>14.893617021276595</v>
      </c>
    </row>
    <row r="341" spans="1:8" ht="5.0999999999999996" customHeight="1" x14ac:dyDescent="0.2">
      <c r="A341" s="140"/>
      <c r="C341" s="140"/>
      <c r="D341" s="173"/>
      <c r="E341" s="157"/>
      <c r="F341" s="157"/>
      <c r="G341" s="157"/>
      <c r="H341" s="724"/>
    </row>
    <row r="342" spans="1:8" ht="12" customHeight="1" x14ac:dyDescent="0.2">
      <c r="A342" s="140" t="s">
        <v>538</v>
      </c>
      <c r="C342" s="140" t="s">
        <v>539</v>
      </c>
      <c r="D342" s="173" t="s">
        <v>270</v>
      </c>
      <c r="E342" s="157">
        <v>179</v>
      </c>
      <c r="F342" s="157">
        <v>147</v>
      </c>
      <c r="G342" s="157">
        <v>32</v>
      </c>
      <c r="H342" s="724">
        <v>17.877094972067038</v>
      </c>
    </row>
    <row r="343" spans="1:8" ht="12" customHeight="1" x14ac:dyDescent="0.2">
      <c r="A343" s="140"/>
      <c r="C343" s="176" t="s">
        <v>540</v>
      </c>
      <c r="D343" s="173" t="s">
        <v>271</v>
      </c>
      <c r="E343" s="157">
        <v>167</v>
      </c>
      <c r="F343" s="157">
        <v>137</v>
      </c>
      <c r="G343" s="157">
        <v>30</v>
      </c>
      <c r="H343" s="724">
        <v>17.964071856287426</v>
      </c>
    </row>
    <row r="344" spans="1:8" ht="5.0999999999999996" customHeight="1" x14ac:dyDescent="0.2">
      <c r="A344" s="140"/>
      <c r="C344" s="140"/>
      <c r="D344" s="173"/>
      <c r="E344" s="157"/>
      <c r="F344" s="157"/>
      <c r="G344" s="157"/>
      <c r="H344" s="724"/>
    </row>
    <row r="345" spans="1:8" ht="12" customHeight="1" x14ac:dyDescent="0.2">
      <c r="A345" s="140">
        <v>202</v>
      </c>
      <c r="C345" s="140" t="s">
        <v>541</v>
      </c>
      <c r="D345" s="173" t="s">
        <v>270</v>
      </c>
      <c r="E345" s="157">
        <v>30</v>
      </c>
      <c r="F345" s="157">
        <v>26</v>
      </c>
      <c r="G345" s="157">
        <v>4</v>
      </c>
      <c r="H345" s="724">
        <v>13.333333333333334</v>
      </c>
    </row>
    <row r="346" spans="1:8" ht="12" customHeight="1" x14ac:dyDescent="0.2">
      <c r="A346" s="140"/>
      <c r="C346" s="140"/>
      <c r="D346" s="173" t="s">
        <v>271</v>
      </c>
      <c r="E346" s="157">
        <v>16</v>
      </c>
      <c r="F346" s="157">
        <v>13</v>
      </c>
      <c r="G346" s="157">
        <v>3</v>
      </c>
      <c r="H346" s="724">
        <v>18.75</v>
      </c>
    </row>
    <row r="347" spans="1:8" ht="5.0999999999999996" customHeight="1" x14ac:dyDescent="0.2">
      <c r="A347" s="140"/>
      <c r="C347" s="140"/>
      <c r="D347" s="173"/>
      <c r="E347" s="157"/>
      <c r="F347" s="157"/>
      <c r="G347" s="157"/>
      <c r="H347" s="724"/>
    </row>
    <row r="348" spans="1:8" ht="12" customHeight="1" x14ac:dyDescent="0.2">
      <c r="A348" s="140" t="s">
        <v>542</v>
      </c>
      <c r="C348" s="140" t="s">
        <v>543</v>
      </c>
      <c r="D348" s="173" t="s">
        <v>270</v>
      </c>
      <c r="E348" s="157">
        <v>30</v>
      </c>
      <c r="F348" s="157">
        <v>27</v>
      </c>
      <c r="G348" s="157">
        <v>3</v>
      </c>
      <c r="H348" s="724">
        <v>10</v>
      </c>
    </row>
    <row r="349" spans="1:8" ht="12" customHeight="1" x14ac:dyDescent="0.2">
      <c r="A349" s="140"/>
      <c r="C349" s="140"/>
      <c r="D349" s="173" t="s">
        <v>271</v>
      </c>
      <c r="E349" s="157">
        <v>28</v>
      </c>
      <c r="F349" s="157">
        <v>25</v>
      </c>
      <c r="G349" s="157">
        <v>3</v>
      </c>
      <c r="H349" s="724">
        <v>10.714285714285714</v>
      </c>
    </row>
    <row r="350" spans="1:8" ht="5.0999999999999996" customHeight="1" x14ac:dyDescent="0.2">
      <c r="A350" s="140"/>
      <c r="C350" s="140"/>
      <c r="D350" s="173"/>
      <c r="E350" s="157"/>
      <c r="F350" s="157"/>
      <c r="G350" s="157"/>
      <c r="H350" s="724"/>
    </row>
    <row r="351" spans="1:8" ht="12" customHeight="1" x14ac:dyDescent="0.2">
      <c r="A351" s="140" t="s">
        <v>544</v>
      </c>
      <c r="C351" s="140" t="s">
        <v>545</v>
      </c>
      <c r="D351" s="173" t="s">
        <v>270</v>
      </c>
      <c r="E351" s="157">
        <v>2</v>
      </c>
      <c r="F351" s="157">
        <v>2</v>
      </c>
      <c r="G351" s="157">
        <v>0</v>
      </c>
      <c r="H351" s="724">
        <v>0</v>
      </c>
    </row>
    <row r="352" spans="1:8" ht="12" customHeight="1" x14ac:dyDescent="0.2">
      <c r="A352" s="140"/>
      <c r="C352" s="140"/>
      <c r="D352" s="173" t="s">
        <v>271</v>
      </c>
      <c r="E352" s="157">
        <v>2</v>
      </c>
      <c r="F352" s="157">
        <v>2</v>
      </c>
      <c r="G352" s="157">
        <v>0</v>
      </c>
      <c r="H352" s="724">
        <v>0</v>
      </c>
    </row>
    <row r="353" spans="1:8" ht="5.0999999999999996" customHeight="1" x14ac:dyDescent="0.2">
      <c r="A353" s="140"/>
      <c r="C353" s="140"/>
      <c r="D353" s="173"/>
      <c r="E353" s="157"/>
      <c r="F353" s="157"/>
      <c r="G353" s="157"/>
      <c r="H353" s="724"/>
    </row>
    <row r="354" spans="1:8" ht="12" customHeight="1" x14ac:dyDescent="0.2">
      <c r="A354" s="140" t="s">
        <v>546</v>
      </c>
      <c r="C354" s="140" t="s">
        <v>547</v>
      </c>
      <c r="D354" s="173" t="s">
        <v>270</v>
      </c>
      <c r="E354" s="157">
        <v>1</v>
      </c>
      <c r="F354" s="157">
        <v>1</v>
      </c>
      <c r="G354" s="157">
        <v>0</v>
      </c>
      <c r="H354" s="724">
        <v>0</v>
      </c>
    </row>
    <row r="355" spans="1:8" ht="12" customHeight="1" x14ac:dyDescent="0.2">
      <c r="A355" s="140"/>
      <c r="C355" s="176" t="s">
        <v>548</v>
      </c>
      <c r="D355" s="173" t="s">
        <v>271</v>
      </c>
      <c r="E355" s="157">
        <v>1</v>
      </c>
      <c r="F355" s="157">
        <v>1</v>
      </c>
      <c r="G355" s="157">
        <v>0</v>
      </c>
      <c r="H355" s="724">
        <v>0</v>
      </c>
    </row>
    <row r="356" spans="1:8" ht="5.0999999999999996" customHeight="1" x14ac:dyDescent="0.2">
      <c r="A356" s="140"/>
      <c r="C356" s="140"/>
      <c r="D356" s="173"/>
      <c r="E356" s="157"/>
      <c r="F356" s="157"/>
      <c r="G356" s="157"/>
      <c r="H356" s="724"/>
    </row>
    <row r="357" spans="1:8" ht="12" customHeight="1" x14ac:dyDescent="0.2">
      <c r="A357" s="140">
        <v>203</v>
      </c>
      <c r="C357" s="140" t="s">
        <v>549</v>
      </c>
      <c r="D357" s="173" t="s">
        <v>270</v>
      </c>
      <c r="E357" s="157">
        <v>8</v>
      </c>
      <c r="F357" s="157">
        <v>8</v>
      </c>
      <c r="G357" s="157">
        <v>0</v>
      </c>
      <c r="H357" s="724">
        <v>0</v>
      </c>
    </row>
    <row r="358" spans="1:8" ht="12" customHeight="1" x14ac:dyDescent="0.2">
      <c r="A358" s="140"/>
      <c r="C358" s="140"/>
      <c r="D358" s="173" t="s">
        <v>271</v>
      </c>
      <c r="E358" s="157">
        <v>6</v>
      </c>
      <c r="F358" s="157">
        <v>6</v>
      </c>
      <c r="G358" s="157">
        <v>0</v>
      </c>
      <c r="H358" s="724">
        <v>0</v>
      </c>
    </row>
    <row r="359" spans="1:8" ht="5.0999999999999996" customHeight="1" x14ac:dyDescent="0.2">
      <c r="A359" s="140"/>
      <c r="C359" s="140"/>
      <c r="D359" s="173"/>
      <c r="E359" s="157"/>
      <c r="F359" s="157"/>
      <c r="G359" s="157"/>
      <c r="H359" s="724"/>
    </row>
    <row r="360" spans="1:8" ht="12" customHeight="1" x14ac:dyDescent="0.2">
      <c r="A360" s="140">
        <v>204</v>
      </c>
      <c r="C360" s="140" t="s">
        <v>550</v>
      </c>
      <c r="D360" s="173" t="s">
        <v>270</v>
      </c>
      <c r="E360" s="157">
        <v>1</v>
      </c>
      <c r="F360" s="157">
        <v>1</v>
      </c>
      <c r="G360" s="157">
        <v>0</v>
      </c>
      <c r="H360" s="724">
        <v>0</v>
      </c>
    </row>
    <row r="361" spans="1:8" ht="12" customHeight="1" x14ac:dyDescent="0.2">
      <c r="A361" s="140"/>
      <c r="C361" s="140"/>
      <c r="D361" s="173" t="s">
        <v>271</v>
      </c>
      <c r="E361" s="157">
        <v>1</v>
      </c>
      <c r="F361" s="157">
        <v>1</v>
      </c>
      <c r="G361" s="157">
        <v>0</v>
      </c>
      <c r="H361" s="724">
        <v>0</v>
      </c>
    </row>
    <row r="362" spans="1:8" ht="5.0999999999999996" customHeight="1" x14ac:dyDescent="0.2">
      <c r="A362" s="140"/>
      <c r="C362" s="140"/>
      <c r="D362" s="173"/>
      <c r="E362" s="157"/>
      <c r="F362" s="157"/>
      <c r="G362" s="157"/>
      <c r="H362" s="724"/>
    </row>
    <row r="363" spans="1:8" ht="12" customHeight="1" x14ac:dyDescent="0.2">
      <c r="A363" s="140">
        <v>206</v>
      </c>
      <c r="C363" s="140" t="s">
        <v>551</v>
      </c>
      <c r="D363" s="173" t="s">
        <v>270</v>
      </c>
      <c r="E363" s="157">
        <v>217</v>
      </c>
      <c r="F363" s="157">
        <v>171</v>
      </c>
      <c r="G363" s="157">
        <v>46</v>
      </c>
      <c r="H363" s="724">
        <v>21.198156682027651</v>
      </c>
    </row>
    <row r="364" spans="1:8" ht="12" customHeight="1" x14ac:dyDescent="0.2">
      <c r="A364" s="140"/>
      <c r="C364" s="176" t="s">
        <v>552</v>
      </c>
      <c r="D364" s="173" t="s">
        <v>271</v>
      </c>
      <c r="E364" s="157">
        <v>169</v>
      </c>
      <c r="F364" s="157">
        <v>126</v>
      </c>
      <c r="G364" s="157">
        <v>43</v>
      </c>
      <c r="H364" s="724">
        <v>25.443786982248522</v>
      </c>
    </row>
    <row r="365" spans="1:8" ht="5.0999999999999996" customHeight="1" x14ac:dyDescent="0.2">
      <c r="A365" s="140"/>
      <c r="C365" s="140"/>
      <c r="D365" s="173"/>
      <c r="E365" s="157"/>
      <c r="F365" s="157"/>
      <c r="G365" s="157"/>
      <c r="H365" s="724"/>
    </row>
    <row r="366" spans="1:8" ht="12" customHeight="1" x14ac:dyDescent="0.2">
      <c r="A366" s="140" t="s">
        <v>195</v>
      </c>
      <c r="B366" s="175" t="s">
        <v>553</v>
      </c>
      <c r="C366" s="127" t="s">
        <v>554</v>
      </c>
      <c r="D366" s="173" t="s">
        <v>270</v>
      </c>
      <c r="E366" s="157">
        <v>863</v>
      </c>
      <c r="F366" s="157">
        <v>654</v>
      </c>
      <c r="G366" s="157">
        <v>209</v>
      </c>
      <c r="H366" s="724">
        <v>24.217844727694089</v>
      </c>
    </row>
    <row r="367" spans="1:8" ht="12" customHeight="1" x14ac:dyDescent="0.2">
      <c r="A367" s="140"/>
      <c r="D367" s="173" t="s">
        <v>271</v>
      </c>
      <c r="E367" s="157">
        <v>766</v>
      </c>
      <c r="F367" s="157">
        <v>573</v>
      </c>
      <c r="G367" s="157">
        <v>193</v>
      </c>
      <c r="H367" s="724">
        <v>25.195822454308093</v>
      </c>
    </row>
    <row r="368" spans="1:8" ht="5.0999999999999996" customHeight="1" x14ac:dyDescent="0.2">
      <c r="A368" s="140"/>
      <c r="C368" s="140"/>
      <c r="D368" s="173"/>
      <c r="E368" s="157"/>
      <c r="F368" s="157"/>
      <c r="G368" s="157"/>
      <c r="H368" s="724"/>
    </row>
    <row r="369" spans="1:8" ht="12" customHeight="1" x14ac:dyDescent="0.2">
      <c r="A369" s="140">
        <v>211</v>
      </c>
      <c r="C369" s="140" t="s">
        <v>555</v>
      </c>
      <c r="D369" s="173" t="s">
        <v>270</v>
      </c>
      <c r="E369" s="157">
        <v>127</v>
      </c>
      <c r="F369" s="157">
        <v>98</v>
      </c>
      <c r="G369" s="157">
        <v>29</v>
      </c>
      <c r="H369" s="724">
        <v>22.834645669291341</v>
      </c>
    </row>
    <row r="370" spans="1:8" ht="12" customHeight="1" x14ac:dyDescent="0.2">
      <c r="A370" s="140"/>
      <c r="C370" s="140"/>
      <c r="D370" s="173" t="s">
        <v>271</v>
      </c>
      <c r="E370" s="157">
        <v>116</v>
      </c>
      <c r="F370" s="157">
        <v>91</v>
      </c>
      <c r="G370" s="157">
        <v>25</v>
      </c>
      <c r="H370" s="724">
        <v>21.551724137931032</v>
      </c>
    </row>
    <row r="371" spans="1:8" ht="5.0999999999999996" customHeight="1" x14ac:dyDescent="0.2">
      <c r="A371" s="140"/>
      <c r="C371" s="140"/>
      <c r="D371" s="173"/>
      <c r="E371" s="157"/>
      <c r="F371" s="157"/>
      <c r="G371" s="157"/>
      <c r="H371" s="724"/>
    </row>
    <row r="372" spans="1:8" ht="12" customHeight="1" x14ac:dyDescent="0.2">
      <c r="A372" s="140" t="s">
        <v>556</v>
      </c>
      <c r="C372" s="140" t="s">
        <v>557</v>
      </c>
      <c r="D372" s="173" t="s">
        <v>270</v>
      </c>
      <c r="E372" s="157">
        <v>81</v>
      </c>
      <c r="F372" s="157">
        <v>56</v>
      </c>
      <c r="G372" s="157">
        <v>25</v>
      </c>
      <c r="H372" s="724">
        <v>30.864197530864196</v>
      </c>
    </row>
    <row r="373" spans="1:8" s="189" customFormat="1" ht="12" customHeight="1" x14ac:dyDescent="0.25">
      <c r="A373" s="140"/>
      <c r="B373" s="153"/>
      <c r="C373" s="140"/>
      <c r="D373" s="173" t="s">
        <v>271</v>
      </c>
      <c r="E373" s="157">
        <v>71</v>
      </c>
      <c r="F373" s="157">
        <v>50</v>
      </c>
      <c r="G373" s="157">
        <v>21</v>
      </c>
      <c r="H373" s="724">
        <v>29.577464788732392</v>
      </c>
    </row>
    <row r="374" spans="1:8" s="189" customFormat="1" ht="5.0999999999999996" customHeight="1" x14ac:dyDescent="0.25">
      <c r="A374" s="140"/>
      <c r="B374" s="153"/>
      <c r="C374" s="140"/>
      <c r="D374" s="173"/>
      <c r="E374" s="157"/>
      <c r="F374" s="157"/>
      <c r="G374" s="157"/>
      <c r="H374" s="724"/>
    </row>
    <row r="375" spans="1:8" s="189" customFormat="1" ht="12" customHeight="1" x14ac:dyDescent="0.25">
      <c r="A375" s="140">
        <v>212.21299999999999</v>
      </c>
      <c r="B375" s="153"/>
      <c r="C375" s="140" t="s">
        <v>558</v>
      </c>
      <c r="D375" s="173" t="s">
        <v>270</v>
      </c>
      <c r="E375" s="157">
        <v>298</v>
      </c>
      <c r="F375" s="157">
        <v>191</v>
      </c>
      <c r="G375" s="157">
        <v>107</v>
      </c>
      <c r="H375" s="724">
        <v>35.906040268456373</v>
      </c>
    </row>
    <row r="376" spans="1:8" s="189" customFormat="1" ht="12" customHeight="1" x14ac:dyDescent="0.25">
      <c r="A376" s="140"/>
      <c r="B376" s="153"/>
      <c r="C376" s="140"/>
      <c r="D376" s="173" t="s">
        <v>271</v>
      </c>
      <c r="E376" s="157">
        <v>279</v>
      </c>
      <c r="F376" s="157">
        <v>176</v>
      </c>
      <c r="G376" s="157">
        <v>103</v>
      </c>
      <c r="H376" s="724">
        <v>36.917562724014338</v>
      </c>
    </row>
    <row r="377" spans="1:8" s="189" customFormat="1" ht="5.0999999999999996" customHeight="1" x14ac:dyDescent="0.25">
      <c r="A377" s="140"/>
      <c r="B377" s="153"/>
      <c r="C377" s="140"/>
      <c r="D377" s="173"/>
      <c r="E377" s="157"/>
      <c r="F377" s="157"/>
      <c r="G377" s="157"/>
      <c r="H377" s="724"/>
    </row>
    <row r="378" spans="1:8" s="189" customFormat="1" ht="12" customHeight="1" x14ac:dyDescent="0.25">
      <c r="A378" s="140">
        <v>216</v>
      </c>
      <c r="B378" s="153"/>
      <c r="C378" s="140" t="s">
        <v>559</v>
      </c>
      <c r="D378" s="173" t="s">
        <v>270</v>
      </c>
      <c r="E378" s="157">
        <v>6</v>
      </c>
      <c r="F378" s="157">
        <v>6</v>
      </c>
      <c r="G378" s="157">
        <v>0</v>
      </c>
      <c r="H378" s="724">
        <v>0</v>
      </c>
    </row>
    <row r="379" spans="1:8" s="189" customFormat="1" ht="12" customHeight="1" x14ac:dyDescent="0.25">
      <c r="A379" s="140"/>
      <c r="B379" s="153"/>
      <c r="C379" s="140"/>
      <c r="D379" s="173" t="s">
        <v>271</v>
      </c>
      <c r="E379" s="157">
        <v>6</v>
      </c>
      <c r="F379" s="157">
        <v>6</v>
      </c>
      <c r="G379" s="157">
        <v>0</v>
      </c>
      <c r="H379" s="724">
        <v>0</v>
      </c>
    </row>
    <row r="380" spans="1:8" s="189" customFormat="1" ht="5.0999999999999996" customHeight="1" x14ac:dyDescent="0.25">
      <c r="A380" s="140"/>
      <c r="B380" s="153"/>
      <c r="C380" s="140"/>
      <c r="D380" s="173"/>
      <c r="E380" s="157"/>
      <c r="F380" s="157"/>
      <c r="G380" s="157"/>
      <c r="H380" s="724"/>
    </row>
    <row r="381" spans="1:8" s="189" customFormat="1" ht="12" customHeight="1" x14ac:dyDescent="0.25">
      <c r="A381" s="140">
        <v>218</v>
      </c>
      <c r="B381" s="153"/>
      <c r="C381" s="140" t="s">
        <v>560</v>
      </c>
      <c r="D381" s="173" t="s">
        <v>270</v>
      </c>
      <c r="E381" s="157">
        <v>5</v>
      </c>
      <c r="F381" s="157">
        <v>4</v>
      </c>
      <c r="G381" s="157">
        <v>1</v>
      </c>
      <c r="H381" s="724">
        <v>20</v>
      </c>
    </row>
    <row r="382" spans="1:8" ht="12" customHeight="1" x14ac:dyDescent="0.2">
      <c r="A382" s="140"/>
      <c r="C382" s="140"/>
      <c r="D382" s="173" t="s">
        <v>271</v>
      </c>
      <c r="E382" s="157">
        <v>3</v>
      </c>
      <c r="F382" s="157">
        <v>2</v>
      </c>
      <c r="G382" s="157">
        <v>1</v>
      </c>
      <c r="H382" s="724">
        <v>33.333333333333329</v>
      </c>
    </row>
    <row r="383" spans="1:8" ht="5.0999999999999996" customHeight="1" x14ac:dyDescent="0.2">
      <c r="A383" s="140"/>
      <c r="C383" s="140"/>
      <c r="D383" s="173"/>
      <c r="E383" s="157"/>
      <c r="F383" s="157"/>
      <c r="G383" s="157"/>
      <c r="H383" s="724"/>
    </row>
    <row r="384" spans="1:8" ht="5.0999999999999996" customHeight="1" x14ac:dyDescent="0.2">
      <c r="A384" s="140"/>
      <c r="C384" s="140"/>
      <c r="D384" s="173"/>
      <c r="E384" s="157"/>
      <c r="F384" s="157"/>
      <c r="G384" s="157"/>
      <c r="H384" s="724"/>
    </row>
    <row r="385" spans="1:8" ht="12" customHeight="1" x14ac:dyDescent="0.2">
      <c r="A385" s="140">
        <v>221</v>
      </c>
      <c r="C385" s="140" t="s">
        <v>566</v>
      </c>
      <c r="D385" s="173" t="s">
        <v>270</v>
      </c>
      <c r="E385" s="157">
        <v>4</v>
      </c>
      <c r="F385" s="157">
        <v>3</v>
      </c>
      <c r="G385" s="157">
        <v>1</v>
      </c>
      <c r="H385" s="724">
        <v>25</v>
      </c>
    </row>
    <row r="386" spans="1:8" ht="12" customHeight="1" x14ac:dyDescent="0.2">
      <c r="A386" s="140"/>
      <c r="C386" s="140"/>
      <c r="D386" s="173" t="s">
        <v>271</v>
      </c>
      <c r="E386" s="157">
        <v>3</v>
      </c>
      <c r="F386" s="157">
        <v>2</v>
      </c>
      <c r="G386" s="157">
        <v>1</v>
      </c>
      <c r="H386" s="724">
        <v>33.333333333333329</v>
      </c>
    </row>
    <row r="387" spans="1:8" ht="5.0999999999999996" customHeight="1" x14ac:dyDescent="0.2">
      <c r="A387" s="140"/>
      <c r="C387" s="140"/>
      <c r="D387" s="173"/>
      <c r="E387" s="157"/>
      <c r="F387" s="157"/>
      <c r="G387" s="157"/>
      <c r="H387" s="724"/>
    </row>
    <row r="388" spans="1:8" ht="12" customHeight="1" x14ac:dyDescent="0.2">
      <c r="A388" s="140">
        <v>222</v>
      </c>
      <c r="C388" s="140" t="s">
        <v>567</v>
      </c>
      <c r="D388" s="173" t="s">
        <v>270</v>
      </c>
      <c r="E388" s="157">
        <v>342</v>
      </c>
      <c r="F388" s="157">
        <v>296</v>
      </c>
      <c r="G388" s="157">
        <v>46</v>
      </c>
      <c r="H388" s="724">
        <v>13.450292397660817</v>
      </c>
    </row>
    <row r="389" spans="1:8" ht="12" customHeight="1" x14ac:dyDescent="0.2">
      <c r="A389" s="140"/>
      <c r="C389" s="176" t="s">
        <v>568</v>
      </c>
      <c r="D389" s="173" t="s">
        <v>271</v>
      </c>
      <c r="E389" s="157">
        <v>288</v>
      </c>
      <c r="F389" s="157">
        <v>246</v>
      </c>
      <c r="G389" s="157">
        <v>42</v>
      </c>
      <c r="H389" s="724">
        <v>14.583333333333334</v>
      </c>
    </row>
    <row r="390" spans="1:8" s="179" customFormat="1" ht="5.0999999999999996" customHeight="1" x14ac:dyDescent="0.2">
      <c r="A390" s="140"/>
      <c r="B390" s="153"/>
      <c r="C390" s="140"/>
      <c r="D390" s="173"/>
      <c r="E390" s="157"/>
      <c r="F390" s="157"/>
      <c r="G390" s="157"/>
      <c r="H390" s="724"/>
    </row>
    <row r="391" spans="1:8" ht="12" customHeight="1" x14ac:dyDescent="0.2">
      <c r="A391" s="140" t="s">
        <v>202</v>
      </c>
      <c r="B391" s="175" t="s">
        <v>569</v>
      </c>
      <c r="C391" s="127" t="s">
        <v>570</v>
      </c>
      <c r="D391" s="173" t="s">
        <v>270</v>
      </c>
      <c r="E391" s="157">
        <v>75170</v>
      </c>
      <c r="F391" s="157">
        <v>58174</v>
      </c>
      <c r="G391" s="157">
        <v>16996</v>
      </c>
      <c r="H391" s="724">
        <v>22.610083810030599</v>
      </c>
    </row>
    <row r="392" spans="1:8" ht="12" customHeight="1" x14ac:dyDescent="0.2">
      <c r="A392" s="140"/>
      <c r="C392" s="140" t="s">
        <v>571</v>
      </c>
      <c r="D392" s="173" t="s">
        <v>271</v>
      </c>
      <c r="E392" s="157">
        <v>67235</v>
      </c>
      <c r="F392" s="157">
        <v>51709</v>
      </c>
      <c r="G392" s="157">
        <v>15526</v>
      </c>
      <c r="H392" s="724">
        <v>23.092139510671526</v>
      </c>
    </row>
    <row r="393" spans="1:8" ht="5.0999999999999996" customHeight="1" x14ac:dyDescent="0.2">
      <c r="A393" s="140"/>
      <c r="C393" s="140"/>
      <c r="D393" s="173"/>
      <c r="E393" s="157"/>
      <c r="F393" s="157"/>
      <c r="G393" s="157"/>
      <c r="H393" s="724"/>
    </row>
    <row r="394" spans="1:8" ht="12" customHeight="1" x14ac:dyDescent="0.2">
      <c r="A394" s="140">
        <v>223</v>
      </c>
      <c r="C394" s="140" t="s">
        <v>572</v>
      </c>
      <c r="D394" s="173" t="s">
        <v>270</v>
      </c>
      <c r="E394" s="157">
        <v>46111</v>
      </c>
      <c r="F394" s="157">
        <v>35971</v>
      </c>
      <c r="G394" s="157">
        <v>10140</v>
      </c>
      <c r="H394" s="724">
        <v>21.990414434733577</v>
      </c>
    </row>
    <row r="395" spans="1:8" ht="12" customHeight="1" x14ac:dyDescent="0.2">
      <c r="A395" s="140"/>
      <c r="D395" s="173" t="s">
        <v>271</v>
      </c>
      <c r="E395" s="157">
        <v>41877</v>
      </c>
      <c r="F395" s="157">
        <v>32544</v>
      </c>
      <c r="G395" s="157">
        <v>9333</v>
      </c>
      <c r="H395" s="724">
        <v>22.286696754781861</v>
      </c>
    </row>
    <row r="396" spans="1:8" ht="5.0999999999999996" customHeight="1" x14ac:dyDescent="0.2">
      <c r="A396" s="140"/>
      <c r="D396" s="173"/>
      <c r="E396" s="157"/>
      <c r="F396" s="157"/>
      <c r="G396" s="157"/>
      <c r="H396" s="724"/>
    </row>
    <row r="397" spans="1:8" ht="12" customHeight="1" x14ac:dyDescent="0.2">
      <c r="A397" s="140" t="s">
        <v>573</v>
      </c>
      <c r="B397" s="154"/>
      <c r="C397" s="186" t="s">
        <v>574</v>
      </c>
      <c r="D397" s="173" t="s">
        <v>270</v>
      </c>
      <c r="E397" s="157">
        <v>263</v>
      </c>
      <c r="F397" s="157">
        <v>210</v>
      </c>
      <c r="G397" s="157">
        <v>53</v>
      </c>
      <c r="H397" s="724">
        <v>20.15209125475285</v>
      </c>
    </row>
    <row r="398" spans="1:8" ht="12" customHeight="1" x14ac:dyDescent="0.2">
      <c r="A398" s="140"/>
      <c r="B398" s="154"/>
      <c r="C398" s="186"/>
      <c r="D398" s="173" t="s">
        <v>271</v>
      </c>
      <c r="E398" s="157">
        <v>237</v>
      </c>
      <c r="F398" s="157">
        <v>191</v>
      </c>
      <c r="G398" s="157">
        <v>46</v>
      </c>
      <c r="H398" s="724">
        <v>19.40928270042194</v>
      </c>
    </row>
    <row r="399" spans="1:8" ht="5.0999999999999996" customHeight="1" x14ac:dyDescent="0.2">
      <c r="A399" s="140"/>
      <c r="B399" s="154"/>
      <c r="C399" s="186"/>
      <c r="D399" s="146"/>
      <c r="E399" s="157"/>
      <c r="F399" s="157"/>
      <c r="G399" s="157"/>
      <c r="H399" s="724"/>
    </row>
    <row r="400" spans="1:8" ht="12" customHeight="1" x14ac:dyDescent="0.2">
      <c r="A400" s="140" t="s">
        <v>575</v>
      </c>
      <c r="B400" s="154"/>
      <c r="C400" s="186" t="s">
        <v>576</v>
      </c>
      <c r="D400" s="173" t="s">
        <v>270</v>
      </c>
      <c r="E400" s="157">
        <v>22478</v>
      </c>
      <c r="F400" s="157">
        <v>16906</v>
      </c>
      <c r="G400" s="157">
        <v>5572</v>
      </c>
      <c r="H400" s="724">
        <v>24.788682267105614</v>
      </c>
    </row>
    <row r="401" spans="1:8" ht="12" customHeight="1" x14ac:dyDescent="0.2">
      <c r="A401" s="140"/>
      <c r="B401" s="154"/>
      <c r="C401" s="186"/>
      <c r="D401" s="173" t="s">
        <v>271</v>
      </c>
      <c r="E401" s="157">
        <v>20149</v>
      </c>
      <c r="F401" s="157">
        <v>15042</v>
      </c>
      <c r="G401" s="157">
        <v>5107</v>
      </c>
      <c r="H401" s="724">
        <v>25.346171025857362</v>
      </c>
    </row>
    <row r="402" spans="1:8" ht="5.0999999999999996" customHeight="1" x14ac:dyDescent="0.2">
      <c r="A402" s="140"/>
      <c r="C402" s="140"/>
      <c r="D402" s="173"/>
      <c r="E402" s="157"/>
      <c r="F402" s="157"/>
      <c r="G402" s="157"/>
      <c r="H402" s="724"/>
    </row>
    <row r="403" spans="1:8" ht="12" customHeight="1" x14ac:dyDescent="0.2">
      <c r="A403" s="140">
        <v>225</v>
      </c>
      <c r="C403" s="140" t="s">
        <v>577</v>
      </c>
      <c r="D403" s="173" t="s">
        <v>270</v>
      </c>
      <c r="E403" s="157">
        <v>119</v>
      </c>
      <c r="F403" s="157">
        <v>105</v>
      </c>
      <c r="G403" s="157">
        <v>14</v>
      </c>
      <c r="H403" s="724">
        <v>11.76470588235294</v>
      </c>
    </row>
    <row r="404" spans="1:8" ht="12" customHeight="1" x14ac:dyDescent="0.2">
      <c r="A404" s="140"/>
      <c r="C404" s="140"/>
      <c r="D404" s="173" t="s">
        <v>271</v>
      </c>
      <c r="E404" s="157">
        <v>73</v>
      </c>
      <c r="F404" s="157">
        <v>62</v>
      </c>
      <c r="G404" s="157">
        <v>11</v>
      </c>
      <c r="H404" s="724">
        <v>15.068493150684931</v>
      </c>
    </row>
    <row r="405" spans="1:8" ht="5.0999999999999996" customHeight="1" x14ac:dyDescent="0.2">
      <c r="A405" s="140"/>
      <c r="C405" s="140"/>
      <c r="D405" s="173"/>
      <c r="E405" s="157"/>
      <c r="F405" s="157"/>
      <c r="G405" s="157"/>
      <c r="H405" s="724"/>
    </row>
    <row r="406" spans="1:8" ht="12" customHeight="1" x14ac:dyDescent="0.2">
      <c r="A406" s="140" t="s">
        <v>578</v>
      </c>
      <c r="C406" s="140" t="s">
        <v>579</v>
      </c>
      <c r="D406" s="173" t="s">
        <v>270</v>
      </c>
      <c r="E406" s="157">
        <v>77</v>
      </c>
      <c r="F406" s="157">
        <v>59</v>
      </c>
      <c r="G406" s="157">
        <v>18</v>
      </c>
      <c r="H406" s="724">
        <v>23.376623376623375</v>
      </c>
    </row>
    <row r="407" spans="1:8" ht="12" customHeight="1" x14ac:dyDescent="0.2">
      <c r="A407" s="140"/>
      <c r="C407" s="140"/>
      <c r="D407" s="173" t="s">
        <v>271</v>
      </c>
      <c r="E407" s="157">
        <v>69</v>
      </c>
      <c r="F407" s="157">
        <v>51</v>
      </c>
      <c r="G407" s="157">
        <v>18</v>
      </c>
      <c r="H407" s="724">
        <v>26.086956521739129</v>
      </c>
    </row>
    <row r="408" spans="1:8" ht="5.0999999999999996" customHeight="1" x14ac:dyDescent="0.2">
      <c r="A408" s="140"/>
      <c r="C408" s="140"/>
      <c r="D408" s="173"/>
      <c r="E408" s="157"/>
      <c r="F408" s="157"/>
      <c r="G408" s="157"/>
      <c r="H408" s="724"/>
    </row>
    <row r="409" spans="1:8" ht="12" customHeight="1" x14ac:dyDescent="0.2">
      <c r="A409" s="140" t="s">
        <v>581</v>
      </c>
      <c r="C409" s="140" t="s">
        <v>582</v>
      </c>
      <c r="D409" s="173" t="s">
        <v>270</v>
      </c>
      <c r="E409" s="157">
        <v>7</v>
      </c>
      <c r="F409" s="157">
        <v>5</v>
      </c>
      <c r="G409" s="157">
        <v>2</v>
      </c>
      <c r="H409" s="724">
        <v>28.571428571428569</v>
      </c>
    </row>
    <row r="410" spans="1:8" ht="12" customHeight="1" x14ac:dyDescent="0.2">
      <c r="A410" s="140"/>
      <c r="C410" s="176" t="s">
        <v>584</v>
      </c>
      <c r="D410" s="173" t="s">
        <v>271</v>
      </c>
      <c r="E410" s="157">
        <v>6</v>
      </c>
      <c r="F410" s="157">
        <v>4</v>
      </c>
      <c r="G410" s="157">
        <v>2</v>
      </c>
      <c r="H410" s="724">
        <v>33.333333333333329</v>
      </c>
    </row>
    <row r="411" spans="1:8" ht="5.0999999999999996" customHeight="1" x14ac:dyDescent="0.2">
      <c r="A411" s="140"/>
      <c r="C411" s="140"/>
      <c r="D411" s="173"/>
      <c r="E411" s="157"/>
      <c r="F411" s="157"/>
      <c r="G411" s="157"/>
      <c r="H411" s="724"/>
    </row>
    <row r="412" spans="1:8" ht="12" customHeight="1" x14ac:dyDescent="0.2">
      <c r="A412" s="140">
        <v>227</v>
      </c>
      <c r="C412" s="140" t="s">
        <v>585</v>
      </c>
      <c r="D412" s="173" t="s">
        <v>270</v>
      </c>
      <c r="E412" s="157">
        <v>40</v>
      </c>
      <c r="F412" s="157">
        <v>30</v>
      </c>
      <c r="G412" s="157">
        <v>10</v>
      </c>
      <c r="H412" s="724">
        <v>25</v>
      </c>
    </row>
    <row r="413" spans="1:8" ht="12" customHeight="1" x14ac:dyDescent="0.2">
      <c r="A413" s="140"/>
      <c r="C413" s="140"/>
      <c r="D413" s="173" t="s">
        <v>271</v>
      </c>
      <c r="E413" s="157">
        <v>37</v>
      </c>
      <c r="F413" s="157">
        <v>28</v>
      </c>
      <c r="G413" s="157">
        <v>9</v>
      </c>
      <c r="H413" s="724">
        <v>24.324324324324326</v>
      </c>
    </row>
    <row r="414" spans="1:8" ht="5.0999999999999996" customHeight="1" x14ac:dyDescent="0.2">
      <c r="A414" s="140"/>
      <c r="C414" s="140"/>
      <c r="D414" s="173"/>
      <c r="E414" s="157"/>
      <c r="F414" s="157"/>
      <c r="G414" s="157"/>
      <c r="H414" s="724"/>
    </row>
    <row r="415" spans="1:8" ht="12" customHeight="1" x14ac:dyDescent="0.2">
      <c r="A415" s="140">
        <v>229</v>
      </c>
      <c r="C415" s="140" t="s">
        <v>586</v>
      </c>
      <c r="D415" s="173" t="s">
        <v>270</v>
      </c>
      <c r="E415" s="157">
        <v>6069</v>
      </c>
      <c r="F415" s="157">
        <v>4884</v>
      </c>
      <c r="G415" s="157">
        <v>1185</v>
      </c>
      <c r="H415" s="724">
        <v>19.525457241720218</v>
      </c>
    </row>
    <row r="416" spans="1:8" ht="12" customHeight="1" x14ac:dyDescent="0.2">
      <c r="A416" s="140"/>
      <c r="C416" s="176" t="s">
        <v>587</v>
      </c>
      <c r="D416" s="173" t="s">
        <v>271</v>
      </c>
      <c r="E416" s="157">
        <v>4783</v>
      </c>
      <c r="F416" s="157">
        <v>3785</v>
      </c>
      <c r="G416" s="157">
        <v>998</v>
      </c>
      <c r="H416" s="724">
        <v>20.865565544637256</v>
      </c>
    </row>
    <row r="417" spans="1:8" ht="5.0999999999999996" customHeight="1" x14ac:dyDescent="0.2">
      <c r="A417" s="140"/>
      <c r="C417" s="140"/>
      <c r="D417" s="173"/>
      <c r="E417" s="157"/>
      <c r="F417" s="157"/>
      <c r="G417" s="157"/>
      <c r="H417" s="724"/>
    </row>
    <row r="418" spans="1:8" ht="12" customHeight="1" x14ac:dyDescent="0.2">
      <c r="A418" s="140">
        <v>231</v>
      </c>
      <c r="C418" s="140" t="s">
        <v>588</v>
      </c>
      <c r="D418" s="173" t="s">
        <v>270</v>
      </c>
      <c r="E418" s="157">
        <v>6</v>
      </c>
      <c r="F418" s="157">
        <v>4</v>
      </c>
      <c r="G418" s="157">
        <v>2</v>
      </c>
      <c r="H418" s="724">
        <v>33.333333333333329</v>
      </c>
    </row>
    <row r="419" spans="1:8" ht="12" customHeight="1" x14ac:dyDescent="0.2">
      <c r="A419" s="140"/>
      <c r="C419" s="140"/>
      <c r="D419" s="173" t="s">
        <v>271</v>
      </c>
      <c r="E419" s="157">
        <v>4</v>
      </c>
      <c r="F419" s="157">
        <v>2</v>
      </c>
      <c r="G419" s="157">
        <v>2</v>
      </c>
      <c r="H419" s="724">
        <v>50</v>
      </c>
    </row>
    <row r="420" spans="1:8" ht="5.0999999999999996" customHeight="1" x14ac:dyDescent="0.2">
      <c r="A420" s="177"/>
      <c r="B420" s="178"/>
      <c r="C420" s="179"/>
      <c r="D420" s="180"/>
      <c r="E420" s="157"/>
      <c r="F420" s="157"/>
      <c r="G420" s="157"/>
      <c r="H420" s="724"/>
    </row>
    <row r="421" spans="1:8" ht="12" customHeight="1" x14ac:dyDescent="0.2">
      <c r="A421" s="140" t="s">
        <v>209</v>
      </c>
      <c r="B421" s="175" t="s">
        <v>589</v>
      </c>
      <c r="C421" s="136" t="s">
        <v>590</v>
      </c>
      <c r="D421" s="173" t="s">
        <v>270</v>
      </c>
      <c r="E421" s="157">
        <v>10604</v>
      </c>
      <c r="F421" s="157">
        <v>7901</v>
      </c>
      <c r="G421" s="157">
        <v>2703</v>
      </c>
      <c r="H421" s="724">
        <v>25.490380988306299</v>
      </c>
    </row>
    <row r="422" spans="1:8" ht="12" customHeight="1" x14ac:dyDescent="0.2">
      <c r="A422" s="140"/>
      <c r="C422" s="140"/>
      <c r="D422" s="173" t="s">
        <v>271</v>
      </c>
      <c r="E422" s="157">
        <v>9881</v>
      </c>
      <c r="F422" s="157">
        <v>7343</v>
      </c>
      <c r="G422" s="157">
        <v>2538</v>
      </c>
      <c r="H422" s="724">
        <v>25.685659346220017</v>
      </c>
    </row>
    <row r="423" spans="1:8" ht="5.0999999999999996" customHeight="1" x14ac:dyDescent="0.2">
      <c r="A423" s="140"/>
      <c r="C423" s="140"/>
      <c r="D423" s="173"/>
      <c r="E423" s="157"/>
      <c r="F423" s="157"/>
      <c r="G423" s="157"/>
      <c r="H423" s="724"/>
    </row>
    <row r="424" spans="1:8" ht="12" customHeight="1" x14ac:dyDescent="0.2">
      <c r="A424" s="140">
        <v>232</v>
      </c>
      <c r="C424" s="140" t="s">
        <v>591</v>
      </c>
      <c r="D424" s="173" t="s">
        <v>270</v>
      </c>
      <c r="E424" s="157">
        <v>77</v>
      </c>
      <c r="F424" s="157">
        <v>26</v>
      </c>
      <c r="G424" s="157">
        <v>51</v>
      </c>
      <c r="H424" s="724">
        <v>66.233766233766232</v>
      </c>
    </row>
    <row r="425" spans="1:8" ht="12" customHeight="1" x14ac:dyDescent="0.2">
      <c r="A425" s="140"/>
      <c r="C425" s="176" t="s">
        <v>592</v>
      </c>
      <c r="D425" s="173" t="s">
        <v>271</v>
      </c>
      <c r="E425" s="157">
        <v>61</v>
      </c>
      <c r="F425" s="157">
        <v>22</v>
      </c>
      <c r="G425" s="157">
        <v>39</v>
      </c>
      <c r="H425" s="724">
        <v>63.934426229508205</v>
      </c>
    </row>
    <row r="426" spans="1:8" ht="5.0999999999999996" customHeight="1" x14ac:dyDescent="0.2">
      <c r="A426" s="140"/>
      <c r="C426" s="140"/>
      <c r="D426" s="173"/>
      <c r="E426" s="157"/>
      <c r="F426" s="157"/>
      <c r="G426" s="157"/>
      <c r="H426" s="724"/>
    </row>
    <row r="427" spans="1:8" ht="12" customHeight="1" x14ac:dyDescent="0.2">
      <c r="A427" s="140">
        <v>233</v>
      </c>
      <c r="C427" s="140" t="s">
        <v>593</v>
      </c>
      <c r="D427" s="173" t="s">
        <v>270</v>
      </c>
      <c r="E427" s="157">
        <v>14</v>
      </c>
      <c r="F427" s="157">
        <v>7</v>
      </c>
      <c r="G427" s="157">
        <v>7</v>
      </c>
      <c r="H427" s="724">
        <v>50</v>
      </c>
    </row>
    <row r="428" spans="1:8" ht="12" customHeight="1" x14ac:dyDescent="0.2">
      <c r="A428" s="140"/>
      <c r="C428" s="176" t="s">
        <v>594</v>
      </c>
      <c r="D428" s="173" t="s">
        <v>271</v>
      </c>
      <c r="E428" s="157">
        <v>11</v>
      </c>
      <c r="F428" s="157">
        <v>7</v>
      </c>
      <c r="G428" s="157">
        <v>4</v>
      </c>
      <c r="H428" s="724">
        <v>36.363636363636367</v>
      </c>
    </row>
    <row r="429" spans="1:8" ht="5.0999999999999996" customHeight="1" x14ac:dyDescent="0.2">
      <c r="A429" s="140"/>
      <c r="C429" s="140"/>
      <c r="D429" s="173"/>
      <c r="E429" s="157"/>
      <c r="F429" s="157"/>
      <c r="G429" s="157"/>
      <c r="H429" s="724"/>
    </row>
    <row r="430" spans="1:8" ht="12" customHeight="1" x14ac:dyDescent="0.2">
      <c r="A430" s="140" t="s">
        <v>595</v>
      </c>
      <c r="C430" s="140" t="s">
        <v>596</v>
      </c>
      <c r="D430" s="173" t="s">
        <v>270</v>
      </c>
      <c r="E430" s="157">
        <v>2</v>
      </c>
      <c r="F430" s="157">
        <v>1</v>
      </c>
      <c r="G430" s="157">
        <v>1</v>
      </c>
      <c r="H430" s="724">
        <v>50</v>
      </c>
    </row>
    <row r="431" spans="1:8" ht="12" customHeight="1" x14ac:dyDescent="0.2">
      <c r="A431" s="140"/>
      <c r="C431" s="140"/>
      <c r="D431" s="173" t="s">
        <v>271</v>
      </c>
      <c r="E431" s="157">
        <v>2</v>
      </c>
      <c r="F431" s="157">
        <v>1</v>
      </c>
      <c r="G431" s="157">
        <v>1</v>
      </c>
      <c r="H431" s="724">
        <v>50</v>
      </c>
    </row>
    <row r="432" spans="1:8" ht="5.0999999999999996" customHeight="1" x14ac:dyDescent="0.2">
      <c r="A432" s="140"/>
      <c r="C432" s="140"/>
      <c r="D432" s="173"/>
      <c r="E432" s="157"/>
      <c r="F432" s="157"/>
      <c r="G432" s="157"/>
      <c r="H432" s="724"/>
    </row>
    <row r="433" spans="1:8" ht="12" customHeight="1" x14ac:dyDescent="0.2">
      <c r="A433" s="140">
        <v>234</v>
      </c>
      <c r="C433" s="140" t="s">
        <v>597</v>
      </c>
      <c r="D433" s="173" t="s">
        <v>270</v>
      </c>
      <c r="E433" s="157">
        <v>1</v>
      </c>
      <c r="F433" s="157">
        <v>1</v>
      </c>
      <c r="G433" s="157">
        <v>0</v>
      </c>
      <c r="H433" s="724">
        <v>0</v>
      </c>
    </row>
    <row r="434" spans="1:8" ht="12" customHeight="1" x14ac:dyDescent="0.2">
      <c r="A434" s="140"/>
      <c r="C434" s="140"/>
      <c r="D434" s="173" t="s">
        <v>271</v>
      </c>
      <c r="E434" s="157">
        <v>1</v>
      </c>
      <c r="F434" s="157">
        <v>1</v>
      </c>
      <c r="G434" s="157">
        <v>0</v>
      </c>
      <c r="H434" s="724">
        <v>0</v>
      </c>
    </row>
    <row r="435" spans="1:8" ht="5.0999999999999996" customHeight="1" x14ac:dyDescent="0.2">
      <c r="A435" s="140"/>
      <c r="C435" s="140"/>
      <c r="D435" s="173"/>
      <c r="E435" s="157"/>
      <c r="F435" s="157"/>
      <c r="G435" s="157"/>
      <c r="H435" s="724"/>
    </row>
    <row r="436" spans="1:8" ht="12" customHeight="1" x14ac:dyDescent="0.2">
      <c r="A436" s="140">
        <v>235</v>
      </c>
      <c r="C436" s="140" t="s">
        <v>598</v>
      </c>
      <c r="D436" s="173" t="s">
        <v>270</v>
      </c>
      <c r="E436" s="157">
        <v>73</v>
      </c>
      <c r="F436" s="157">
        <v>42</v>
      </c>
      <c r="G436" s="157">
        <v>31</v>
      </c>
      <c r="H436" s="724">
        <v>42.465753424657535</v>
      </c>
    </row>
    <row r="437" spans="1:8" ht="12" customHeight="1" x14ac:dyDescent="0.2">
      <c r="A437" s="140"/>
      <c r="C437" s="140"/>
      <c r="D437" s="173" t="s">
        <v>271</v>
      </c>
      <c r="E437" s="157">
        <v>44</v>
      </c>
      <c r="F437" s="157">
        <v>30</v>
      </c>
      <c r="G437" s="157">
        <v>14</v>
      </c>
      <c r="H437" s="724">
        <v>31.818181818181817</v>
      </c>
    </row>
    <row r="438" spans="1:8" ht="5.0999999999999996" customHeight="1" x14ac:dyDescent="0.2">
      <c r="A438" s="140"/>
      <c r="C438" s="140"/>
      <c r="D438" s="173"/>
      <c r="E438" s="157"/>
      <c r="F438" s="157"/>
      <c r="G438" s="157"/>
      <c r="H438" s="724"/>
    </row>
    <row r="439" spans="1:8" ht="12" customHeight="1" x14ac:dyDescent="0.2">
      <c r="A439" s="140">
        <v>236</v>
      </c>
      <c r="C439" s="140" t="s">
        <v>599</v>
      </c>
      <c r="D439" s="173" t="s">
        <v>270</v>
      </c>
      <c r="E439" s="157">
        <v>4</v>
      </c>
      <c r="F439" s="157">
        <v>4</v>
      </c>
      <c r="G439" s="157">
        <v>0</v>
      </c>
      <c r="H439" s="724">
        <v>0</v>
      </c>
    </row>
    <row r="440" spans="1:8" ht="12" customHeight="1" x14ac:dyDescent="0.2">
      <c r="A440" s="140"/>
      <c r="C440" s="140"/>
      <c r="D440" s="173" t="s">
        <v>271</v>
      </c>
      <c r="E440" s="157">
        <v>3</v>
      </c>
      <c r="F440" s="157">
        <v>3</v>
      </c>
      <c r="G440" s="157">
        <v>0</v>
      </c>
      <c r="H440" s="724">
        <v>0</v>
      </c>
    </row>
    <row r="441" spans="1:8" ht="5.0999999999999996" customHeight="1" x14ac:dyDescent="0.2">
      <c r="A441" s="140"/>
      <c r="C441" s="140"/>
      <c r="D441" s="173"/>
      <c r="E441" s="157"/>
      <c r="F441" s="157"/>
      <c r="G441" s="157"/>
      <c r="H441" s="724"/>
    </row>
    <row r="442" spans="1:8" ht="12" customHeight="1" x14ac:dyDescent="0.2">
      <c r="A442" s="140" t="s">
        <v>600</v>
      </c>
      <c r="C442" s="140" t="s">
        <v>601</v>
      </c>
      <c r="D442" s="173" t="s">
        <v>270</v>
      </c>
      <c r="E442" s="157">
        <v>1</v>
      </c>
      <c r="F442" s="157">
        <v>1</v>
      </c>
      <c r="G442" s="157">
        <v>0</v>
      </c>
      <c r="H442" s="724">
        <v>0</v>
      </c>
    </row>
    <row r="443" spans="1:8" ht="12" customHeight="1" x14ac:dyDescent="0.2">
      <c r="A443" s="140"/>
      <c r="C443" s="140"/>
      <c r="D443" s="173" t="s">
        <v>271</v>
      </c>
      <c r="E443" s="157">
        <v>1</v>
      </c>
      <c r="F443" s="157">
        <v>1</v>
      </c>
      <c r="G443" s="157">
        <v>0</v>
      </c>
      <c r="H443" s="724">
        <v>0</v>
      </c>
    </row>
    <row r="444" spans="1:8" ht="5.0999999999999996" customHeight="1" x14ac:dyDescent="0.2">
      <c r="A444" s="140"/>
      <c r="C444" s="140"/>
      <c r="D444" s="173"/>
      <c r="E444" s="157"/>
      <c r="F444" s="157"/>
      <c r="G444" s="157"/>
      <c r="H444" s="724"/>
    </row>
    <row r="445" spans="1:8" ht="12" customHeight="1" x14ac:dyDescent="0.2">
      <c r="A445" s="140">
        <v>238</v>
      </c>
      <c r="C445" s="140" t="s">
        <v>603</v>
      </c>
      <c r="D445" s="173" t="s">
        <v>270</v>
      </c>
      <c r="E445" s="157">
        <v>236</v>
      </c>
      <c r="F445" s="157">
        <v>187</v>
      </c>
      <c r="G445" s="157">
        <v>49</v>
      </c>
      <c r="H445" s="724">
        <v>20.762711864406779</v>
      </c>
    </row>
    <row r="446" spans="1:8" ht="12" customHeight="1" x14ac:dyDescent="0.2">
      <c r="A446" s="140"/>
      <c r="C446" s="140"/>
      <c r="D446" s="173" t="s">
        <v>271</v>
      </c>
      <c r="E446" s="157">
        <v>217</v>
      </c>
      <c r="F446" s="157">
        <v>169</v>
      </c>
      <c r="G446" s="157">
        <v>48</v>
      </c>
      <c r="H446" s="724">
        <v>22.119815668202765</v>
      </c>
    </row>
    <row r="447" spans="1:8" ht="5.0999999999999996" customHeight="1" x14ac:dyDescent="0.2">
      <c r="A447" s="140"/>
      <c r="C447" s="140"/>
      <c r="D447" s="173"/>
      <c r="E447" s="157"/>
      <c r="F447" s="157"/>
      <c r="G447" s="157"/>
      <c r="H447" s="724"/>
    </row>
    <row r="448" spans="1:8" ht="12" customHeight="1" x14ac:dyDescent="0.2">
      <c r="A448" s="140">
        <v>239</v>
      </c>
      <c r="C448" s="140" t="s">
        <v>604</v>
      </c>
      <c r="D448" s="173" t="s">
        <v>270</v>
      </c>
      <c r="E448" s="157">
        <v>251</v>
      </c>
      <c r="F448" s="157">
        <v>194</v>
      </c>
      <c r="G448" s="157">
        <v>57</v>
      </c>
      <c r="H448" s="724">
        <v>22.709163346613543</v>
      </c>
    </row>
    <row r="449" spans="1:8" ht="12" customHeight="1" x14ac:dyDescent="0.2">
      <c r="A449" s="140"/>
      <c r="C449" s="140"/>
      <c r="D449" s="173" t="s">
        <v>271</v>
      </c>
      <c r="E449" s="157">
        <v>206</v>
      </c>
      <c r="F449" s="157">
        <v>161</v>
      </c>
      <c r="G449" s="157">
        <v>45</v>
      </c>
      <c r="H449" s="724">
        <v>21.844660194174757</v>
      </c>
    </row>
    <row r="450" spans="1:8" ht="5.0999999999999996" customHeight="1" x14ac:dyDescent="0.2">
      <c r="A450" s="140"/>
      <c r="C450" s="140"/>
      <c r="D450" s="173"/>
      <c r="E450" s="157"/>
      <c r="F450" s="157"/>
      <c r="G450" s="157"/>
      <c r="H450" s="724"/>
    </row>
    <row r="451" spans="1:8" ht="12" customHeight="1" x14ac:dyDescent="0.2">
      <c r="A451" s="140" t="s">
        <v>605</v>
      </c>
      <c r="C451" s="140" t="s">
        <v>606</v>
      </c>
      <c r="D451" s="173" t="s">
        <v>270</v>
      </c>
      <c r="E451" s="157">
        <v>121</v>
      </c>
      <c r="F451" s="157">
        <v>65</v>
      </c>
      <c r="G451" s="157">
        <v>56</v>
      </c>
      <c r="H451" s="724">
        <v>46.280991735537192</v>
      </c>
    </row>
    <row r="452" spans="1:8" ht="12" customHeight="1" x14ac:dyDescent="0.2">
      <c r="A452" s="140"/>
      <c r="C452" s="140"/>
      <c r="D452" s="173" t="s">
        <v>271</v>
      </c>
      <c r="E452" s="157">
        <v>115</v>
      </c>
      <c r="F452" s="157">
        <v>62</v>
      </c>
      <c r="G452" s="157">
        <v>53</v>
      </c>
      <c r="H452" s="724">
        <v>46.086956521739133</v>
      </c>
    </row>
    <row r="453" spans="1:8" ht="5.0999999999999996" customHeight="1" x14ac:dyDescent="0.2">
      <c r="A453" s="140"/>
      <c r="C453" s="140"/>
      <c r="D453" s="173"/>
      <c r="E453" s="157"/>
      <c r="F453" s="157"/>
      <c r="G453" s="157"/>
      <c r="H453" s="724"/>
    </row>
    <row r="454" spans="1:8" ht="12" customHeight="1" x14ac:dyDescent="0.2">
      <c r="A454" s="140" t="s">
        <v>607</v>
      </c>
      <c r="C454" s="140" t="s">
        <v>608</v>
      </c>
      <c r="D454" s="173" t="s">
        <v>270</v>
      </c>
      <c r="E454" s="157">
        <v>25</v>
      </c>
      <c r="F454" s="157">
        <v>14</v>
      </c>
      <c r="G454" s="157">
        <v>11</v>
      </c>
      <c r="H454" s="724">
        <v>44</v>
      </c>
    </row>
    <row r="455" spans="1:8" ht="12" customHeight="1" x14ac:dyDescent="0.2">
      <c r="A455" s="140"/>
      <c r="C455" s="140"/>
      <c r="D455" s="173" t="s">
        <v>271</v>
      </c>
      <c r="E455" s="157">
        <v>23</v>
      </c>
      <c r="F455" s="157">
        <v>14</v>
      </c>
      <c r="G455" s="157">
        <v>9</v>
      </c>
      <c r="H455" s="724">
        <v>39.130434782608695</v>
      </c>
    </row>
    <row r="456" spans="1:8" ht="5.0999999999999996" customHeight="1" x14ac:dyDescent="0.2">
      <c r="A456" s="140"/>
      <c r="C456" s="140"/>
      <c r="D456" s="173"/>
      <c r="E456" s="157"/>
      <c r="F456" s="157"/>
      <c r="G456" s="157"/>
      <c r="H456" s="724"/>
    </row>
    <row r="457" spans="1:8" ht="12" customHeight="1" x14ac:dyDescent="0.2">
      <c r="A457" s="140" t="s">
        <v>609</v>
      </c>
      <c r="C457" s="140" t="s">
        <v>610</v>
      </c>
      <c r="D457" s="173" t="s">
        <v>270</v>
      </c>
      <c r="E457" s="157">
        <v>6428</v>
      </c>
      <c r="F457" s="157">
        <v>4957</v>
      </c>
      <c r="G457" s="157">
        <v>1471</v>
      </c>
      <c r="H457" s="724">
        <v>22.884256378344741</v>
      </c>
    </row>
    <row r="458" spans="1:8" ht="12" customHeight="1" x14ac:dyDescent="0.2">
      <c r="A458" s="140"/>
      <c r="C458" s="140"/>
      <c r="D458" s="173" t="s">
        <v>271</v>
      </c>
      <c r="E458" s="157">
        <v>6007</v>
      </c>
      <c r="F458" s="157">
        <v>4599</v>
      </c>
      <c r="G458" s="157">
        <v>1408</v>
      </c>
      <c r="H458" s="724">
        <v>23.439320792408857</v>
      </c>
    </row>
    <row r="459" spans="1:8" ht="5.0999999999999996" customHeight="1" x14ac:dyDescent="0.2">
      <c r="A459" s="140"/>
      <c r="C459" s="140"/>
      <c r="D459" s="173"/>
      <c r="E459" s="157"/>
      <c r="F459" s="157"/>
      <c r="G459" s="157"/>
      <c r="H459" s="724"/>
    </row>
    <row r="460" spans="1:8" ht="12" customHeight="1" x14ac:dyDescent="0.2">
      <c r="A460" s="140" t="s">
        <v>612</v>
      </c>
      <c r="C460" s="140" t="s">
        <v>613</v>
      </c>
      <c r="D460" s="173" t="s">
        <v>270</v>
      </c>
      <c r="E460" s="157">
        <v>72</v>
      </c>
      <c r="F460" s="157">
        <v>58</v>
      </c>
      <c r="G460" s="157">
        <v>14</v>
      </c>
      <c r="H460" s="724">
        <v>19.444444444444446</v>
      </c>
    </row>
    <row r="461" spans="1:8" ht="12" customHeight="1" x14ac:dyDescent="0.2">
      <c r="A461" s="140"/>
      <c r="C461" s="176"/>
      <c r="D461" s="173" t="s">
        <v>271</v>
      </c>
      <c r="E461" s="157">
        <v>71</v>
      </c>
      <c r="F461" s="157">
        <v>57</v>
      </c>
      <c r="G461" s="157">
        <v>14</v>
      </c>
      <c r="H461" s="724">
        <v>19.718309859154928</v>
      </c>
    </row>
    <row r="462" spans="1:8" ht="5.0999999999999996" customHeight="1" x14ac:dyDescent="0.2">
      <c r="A462" s="140"/>
      <c r="C462" s="140"/>
      <c r="D462" s="173"/>
      <c r="E462" s="157"/>
      <c r="F462" s="157"/>
      <c r="G462" s="157"/>
      <c r="H462" s="724"/>
    </row>
    <row r="463" spans="1:8" ht="12" customHeight="1" x14ac:dyDescent="0.2">
      <c r="A463" s="140" t="s">
        <v>615</v>
      </c>
      <c r="C463" s="140" t="s">
        <v>616</v>
      </c>
      <c r="D463" s="173" t="s">
        <v>270</v>
      </c>
      <c r="E463" s="157">
        <v>7</v>
      </c>
      <c r="F463" s="157">
        <v>5</v>
      </c>
      <c r="G463" s="157">
        <v>2</v>
      </c>
      <c r="H463" s="724">
        <v>28.571428571428569</v>
      </c>
    </row>
    <row r="464" spans="1:8" ht="12" customHeight="1" x14ac:dyDescent="0.2">
      <c r="A464" s="140"/>
      <c r="C464" s="176" t="s">
        <v>617</v>
      </c>
      <c r="D464" s="173" t="s">
        <v>271</v>
      </c>
      <c r="E464" s="157">
        <v>7</v>
      </c>
      <c r="F464" s="157">
        <v>5</v>
      </c>
      <c r="G464" s="157">
        <v>2</v>
      </c>
      <c r="H464" s="724">
        <v>28.571428571428569</v>
      </c>
    </row>
    <row r="465" spans="1:8" ht="5.0999999999999996" customHeight="1" x14ac:dyDescent="0.2">
      <c r="A465" s="140"/>
      <c r="C465" s="140"/>
      <c r="D465" s="173"/>
      <c r="E465" s="157"/>
      <c r="F465" s="157"/>
      <c r="G465" s="157"/>
      <c r="H465" s="724"/>
    </row>
    <row r="466" spans="1:8" ht="12" customHeight="1" x14ac:dyDescent="0.2">
      <c r="A466" s="140" t="s">
        <v>618</v>
      </c>
      <c r="C466" s="140" t="s">
        <v>619</v>
      </c>
      <c r="D466" s="173" t="s">
        <v>270</v>
      </c>
      <c r="E466" s="157">
        <v>2</v>
      </c>
      <c r="F466" s="157">
        <v>2</v>
      </c>
      <c r="G466" s="157">
        <v>0</v>
      </c>
      <c r="H466" s="724">
        <v>0</v>
      </c>
    </row>
    <row r="467" spans="1:8" ht="12" customHeight="1" x14ac:dyDescent="0.2">
      <c r="A467" s="140"/>
      <c r="C467" s="176" t="s">
        <v>620</v>
      </c>
      <c r="D467" s="173" t="s">
        <v>271</v>
      </c>
      <c r="E467" s="157">
        <v>2</v>
      </c>
      <c r="F467" s="157">
        <v>2</v>
      </c>
      <c r="G467" s="157">
        <v>0</v>
      </c>
      <c r="H467" s="724">
        <v>0</v>
      </c>
    </row>
    <row r="468" spans="1:8" ht="5.0999999999999996" customHeight="1" x14ac:dyDescent="0.2">
      <c r="A468" s="140"/>
      <c r="C468" s="140"/>
      <c r="D468" s="173"/>
      <c r="E468" s="157"/>
      <c r="F468" s="157"/>
      <c r="G468" s="157"/>
      <c r="H468" s="724"/>
    </row>
    <row r="469" spans="1:8" ht="12" customHeight="1" x14ac:dyDescent="0.2">
      <c r="A469" s="140">
        <v>241</v>
      </c>
      <c r="C469" s="140" t="s">
        <v>621</v>
      </c>
      <c r="D469" s="173" t="s">
        <v>270</v>
      </c>
      <c r="E469" s="157">
        <v>3289</v>
      </c>
      <c r="F469" s="157">
        <v>2337</v>
      </c>
      <c r="G469" s="157">
        <v>952</v>
      </c>
      <c r="H469" s="724">
        <v>28.944968075402862</v>
      </c>
    </row>
    <row r="470" spans="1:8" ht="12" customHeight="1" x14ac:dyDescent="0.2">
      <c r="A470" s="140"/>
      <c r="C470" s="140"/>
      <c r="D470" s="173" t="s">
        <v>271</v>
      </c>
      <c r="E470" s="157">
        <v>3109</v>
      </c>
      <c r="F470" s="157">
        <v>2209</v>
      </c>
      <c r="G470" s="157">
        <v>900</v>
      </c>
      <c r="H470" s="724">
        <v>28.948214860083628</v>
      </c>
    </row>
    <row r="471" spans="1:8" ht="5.0999999999999996" customHeight="1" x14ac:dyDescent="0.2">
      <c r="A471" s="140"/>
      <c r="D471" s="173"/>
      <c r="E471" s="157"/>
      <c r="F471" s="157"/>
      <c r="G471" s="157"/>
      <c r="H471" s="724"/>
    </row>
    <row r="472" spans="1:8" ht="12" customHeight="1" x14ac:dyDescent="0.2">
      <c r="A472" s="140" t="s">
        <v>622</v>
      </c>
      <c r="C472" s="140" t="s">
        <v>623</v>
      </c>
      <c r="D472" s="173" t="s">
        <v>270</v>
      </c>
      <c r="E472" s="157">
        <v>1</v>
      </c>
      <c r="F472" s="157">
        <v>0</v>
      </c>
      <c r="G472" s="157">
        <v>1</v>
      </c>
      <c r="H472" s="724">
        <v>100</v>
      </c>
    </row>
    <row r="473" spans="1:8" ht="12" customHeight="1" x14ac:dyDescent="0.2">
      <c r="A473" s="140"/>
      <c r="D473" s="173" t="s">
        <v>271</v>
      </c>
      <c r="E473" s="157">
        <v>1</v>
      </c>
      <c r="F473" s="157">
        <v>0</v>
      </c>
      <c r="G473" s="157">
        <v>1</v>
      </c>
      <c r="H473" s="724">
        <v>100</v>
      </c>
    </row>
    <row r="474" spans="1:8" ht="5.0999999999999996" customHeight="1" x14ac:dyDescent="0.2">
      <c r="A474" s="140"/>
      <c r="D474" s="173"/>
      <c r="E474" s="157"/>
      <c r="F474" s="157"/>
      <c r="G474" s="157"/>
      <c r="H474" s="724"/>
    </row>
    <row r="475" spans="1:8" ht="12" customHeight="1" x14ac:dyDescent="0.2">
      <c r="A475" s="140" t="s">
        <v>215</v>
      </c>
      <c r="B475" s="175" t="s">
        <v>624</v>
      </c>
      <c r="C475" s="127" t="s">
        <v>625</v>
      </c>
      <c r="D475" s="173" t="s">
        <v>270</v>
      </c>
      <c r="E475" s="157">
        <v>140546</v>
      </c>
      <c r="F475" s="157">
        <v>94839</v>
      </c>
      <c r="G475" s="157">
        <v>45707</v>
      </c>
      <c r="H475" s="724">
        <v>32.521025144792453</v>
      </c>
    </row>
    <row r="476" spans="1:8" ht="12" customHeight="1" x14ac:dyDescent="0.2">
      <c r="A476" s="140"/>
      <c r="D476" s="173" t="s">
        <v>271</v>
      </c>
      <c r="E476" s="157">
        <v>104167</v>
      </c>
      <c r="F476" s="157">
        <v>69942</v>
      </c>
      <c r="G476" s="157">
        <v>34225</v>
      </c>
      <c r="H476" s="724">
        <v>32.855894861136441</v>
      </c>
    </row>
    <row r="477" spans="1:8" ht="5.0999999999999996" customHeight="1" x14ac:dyDescent="0.2">
      <c r="A477" s="140"/>
      <c r="D477" s="173"/>
      <c r="E477" s="157"/>
      <c r="F477" s="157"/>
      <c r="G477" s="157"/>
      <c r="H477" s="724"/>
    </row>
    <row r="478" spans="1:8" ht="12" customHeight="1" x14ac:dyDescent="0.2">
      <c r="A478" s="140">
        <v>242</v>
      </c>
      <c r="C478" s="140" t="s">
        <v>626</v>
      </c>
      <c r="D478" s="173" t="s">
        <v>270</v>
      </c>
      <c r="E478" s="157">
        <v>107141</v>
      </c>
      <c r="F478" s="157">
        <v>72415</v>
      </c>
      <c r="G478" s="157">
        <v>34726</v>
      </c>
      <c r="H478" s="724">
        <v>32.411495132582296</v>
      </c>
    </row>
    <row r="479" spans="1:8" ht="12" customHeight="1" x14ac:dyDescent="0.2">
      <c r="A479" s="140"/>
      <c r="C479" s="140"/>
      <c r="D479" s="173" t="s">
        <v>271</v>
      </c>
      <c r="E479" s="157">
        <v>74681</v>
      </c>
      <c r="F479" s="157">
        <v>50277</v>
      </c>
      <c r="G479" s="157">
        <v>24404</v>
      </c>
      <c r="H479" s="724">
        <v>32.677655628607013</v>
      </c>
    </row>
    <row r="480" spans="1:8" ht="5.0999999999999996" customHeight="1" x14ac:dyDescent="0.2">
      <c r="A480" s="140"/>
      <c r="C480" s="140"/>
      <c r="D480" s="173"/>
      <c r="E480" s="157"/>
      <c r="F480" s="157"/>
      <c r="G480" s="157"/>
      <c r="H480" s="724"/>
    </row>
    <row r="481" spans="1:8" ht="12" customHeight="1" x14ac:dyDescent="0.2">
      <c r="A481" s="140" t="s">
        <v>627</v>
      </c>
      <c r="C481" s="140" t="s">
        <v>628</v>
      </c>
      <c r="D481" s="173" t="s">
        <v>270</v>
      </c>
      <c r="E481" s="157">
        <v>10985</v>
      </c>
      <c r="F481" s="157">
        <v>7663</v>
      </c>
      <c r="G481" s="157">
        <v>3322</v>
      </c>
      <c r="H481" s="724">
        <v>30.241238051888942</v>
      </c>
    </row>
    <row r="482" spans="1:8" ht="12" customHeight="1" x14ac:dyDescent="0.2">
      <c r="A482" s="176" t="s">
        <v>630</v>
      </c>
      <c r="C482" s="140"/>
      <c r="D482" s="173" t="s">
        <v>271</v>
      </c>
      <c r="E482" s="157">
        <v>10396</v>
      </c>
      <c r="F482" s="157">
        <v>7230</v>
      </c>
      <c r="G482" s="157">
        <v>3166</v>
      </c>
      <c r="H482" s="724">
        <v>30.454020777222006</v>
      </c>
    </row>
    <row r="483" spans="1:8" ht="5.0999999999999996" customHeight="1" x14ac:dyDescent="0.2">
      <c r="A483" s="140"/>
      <c r="C483" s="140"/>
      <c r="D483" s="173"/>
      <c r="E483" s="157"/>
      <c r="F483" s="157"/>
      <c r="G483" s="157"/>
      <c r="H483" s="724"/>
    </row>
    <row r="484" spans="1:8" ht="12" customHeight="1" x14ac:dyDescent="0.2">
      <c r="A484" s="140" t="s">
        <v>627</v>
      </c>
      <c r="C484" s="140" t="s">
        <v>631</v>
      </c>
      <c r="D484" s="173" t="s">
        <v>270</v>
      </c>
      <c r="E484" s="157">
        <v>7904</v>
      </c>
      <c r="F484" s="157">
        <v>4502</v>
      </c>
      <c r="G484" s="157">
        <v>3402</v>
      </c>
      <c r="H484" s="724">
        <v>43.041497975708502</v>
      </c>
    </row>
    <row r="485" spans="1:8" ht="12" customHeight="1" x14ac:dyDescent="0.2">
      <c r="A485" s="176" t="s">
        <v>632</v>
      </c>
      <c r="B485" s="175"/>
      <c r="C485" s="176" t="s">
        <v>633</v>
      </c>
      <c r="D485" s="173" t="s">
        <v>271</v>
      </c>
      <c r="E485" s="157">
        <v>6876</v>
      </c>
      <c r="F485" s="157">
        <v>3962</v>
      </c>
      <c r="G485" s="157">
        <v>2914</v>
      </c>
      <c r="H485" s="724">
        <v>42.37929028504945</v>
      </c>
    </row>
    <row r="486" spans="1:8" ht="5.0999999999999996" customHeight="1" x14ac:dyDescent="0.2">
      <c r="A486" s="140"/>
      <c r="C486" s="140"/>
      <c r="D486" s="173"/>
      <c r="E486" s="157"/>
      <c r="F486" s="157"/>
      <c r="G486" s="157"/>
      <c r="H486" s="724"/>
    </row>
    <row r="487" spans="1:8" ht="12" customHeight="1" x14ac:dyDescent="0.2">
      <c r="A487" s="140" t="s">
        <v>634</v>
      </c>
      <c r="C487" s="140" t="s">
        <v>635</v>
      </c>
      <c r="D487" s="173" t="s">
        <v>270</v>
      </c>
      <c r="E487" s="157">
        <v>2505</v>
      </c>
      <c r="F487" s="157">
        <v>1590</v>
      </c>
      <c r="G487" s="157">
        <v>915</v>
      </c>
      <c r="H487" s="724">
        <v>36.526946107784433</v>
      </c>
    </row>
    <row r="488" spans="1:8" ht="12" customHeight="1" x14ac:dyDescent="0.2">
      <c r="A488" s="140"/>
      <c r="C488" s="140"/>
      <c r="D488" s="173" t="s">
        <v>271</v>
      </c>
      <c r="E488" s="157">
        <v>2342</v>
      </c>
      <c r="F488" s="157">
        <v>1478</v>
      </c>
      <c r="G488" s="157">
        <v>864</v>
      </c>
      <c r="H488" s="724">
        <v>36.891545687446623</v>
      </c>
    </row>
    <row r="489" spans="1:8" ht="5.0999999999999996" customHeight="1" x14ac:dyDescent="0.2">
      <c r="A489" s="140"/>
      <c r="C489" s="140"/>
      <c r="D489" s="173"/>
      <c r="E489" s="157"/>
      <c r="F489" s="157"/>
      <c r="G489" s="157"/>
      <c r="H489" s="724"/>
    </row>
    <row r="490" spans="1:8" ht="12" customHeight="1" x14ac:dyDescent="0.2">
      <c r="A490" s="140" t="s">
        <v>637</v>
      </c>
      <c r="C490" s="140" t="s">
        <v>638</v>
      </c>
      <c r="D490" s="173" t="s">
        <v>270</v>
      </c>
      <c r="E490" s="157">
        <v>176</v>
      </c>
      <c r="F490" s="157">
        <v>52</v>
      </c>
      <c r="G490" s="157">
        <v>124</v>
      </c>
      <c r="H490" s="724">
        <v>70.454545454545453</v>
      </c>
    </row>
    <row r="491" spans="1:8" ht="12" customHeight="1" x14ac:dyDescent="0.2">
      <c r="A491" s="140"/>
      <c r="C491" s="140"/>
      <c r="D491" s="173" t="s">
        <v>271</v>
      </c>
      <c r="E491" s="157">
        <v>140</v>
      </c>
      <c r="F491" s="157">
        <v>42</v>
      </c>
      <c r="G491" s="157">
        <v>98</v>
      </c>
      <c r="H491" s="724">
        <v>70</v>
      </c>
    </row>
    <row r="492" spans="1:8" ht="5.0999999999999996" customHeight="1" x14ac:dyDescent="0.2">
      <c r="A492" s="140"/>
      <c r="C492" s="140"/>
      <c r="D492" s="173"/>
      <c r="E492" s="157"/>
      <c r="F492" s="157"/>
      <c r="G492" s="157"/>
      <c r="H492" s="724"/>
    </row>
    <row r="493" spans="1:8" ht="12" customHeight="1" x14ac:dyDescent="0.2">
      <c r="A493" s="140" t="s">
        <v>639</v>
      </c>
      <c r="C493" s="140" t="s">
        <v>640</v>
      </c>
      <c r="D493" s="173" t="s">
        <v>270</v>
      </c>
      <c r="E493" s="157">
        <v>2878</v>
      </c>
      <c r="F493" s="157">
        <v>1787</v>
      </c>
      <c r="G493" s="157">
        <v>1091</v>
      </c>
      <c r="H493" s="724">
        <v>37.908269631688675</v>
      </c>
    </row>
    <row r="494" spans="1:8" ht="12" customHeight="1" x14ac:dyDescent="0.2">
      <c r="A494" s="140"/>
      <c r="C494" s="140"/>
      <c r="D494" s="173" t="s">
        <v>271</v>
      </c>
      <c r="E494" s="157">
        <v>2612</v>
      </c>
      <c r="F494" s="157">
        <v>1641</v>
      </c>
      <c r="G494" s="157">
        <v>971</v>
      </c>
      <c r="H494" s="724">
        <v>37.174578866768762</v>
      </c>
    </row>
    <row r="495" spans="1:8" s="179" customFormat="1" ht="5.0999999999999996" customHeight="1" x14ac:dyDescent="0.2">
      <c r="A495" s="140"/>
      <c r="B495" s="153"/>
      <c r="C495" s="140"/>
      <c r="D495" s="173"/>
      <c r="E495" s="157"/>
      <c r="F495" s="157"/>
      <c r="G495" s="157"/>
      <c r="H495" s="724"/>
    </row>
    <row r="496" spans="1:8" ht="12" customHeight="1" x14ac:dyDescent="0.2">
      <c r="A496" s="140" t="s">
        <v>641</v>
      </c>
      <c r="C496" s="140" t="s">
        <v>642</v>
      </c>
      <c r="D496" s="173" t="s">
        <v>270</v>
      </c>
      <c r="E496" s="157">
        <v>938</v>
      </c>
      <c r="F496" s="157">
        <v>293</v>
      </c>
      <c r="G496" s="157">
        <v>645</v>
      </c>
      <c r="H496" s="724">
        <v>68.763326226012794</v>
      </c>
    </row>
    <row r="497" spans="1:8" ht="12" customHeight="1" x14ac:dyDescent="0.2">
      <c r="A497" s="140"/>
      <c r="C497" s="140"/>
      <c r="D497" s="173" t="s">
        <v>271</v>
      </c>
      <c r="E497" s="157">
        <v>840</v>
      </c>
      <c r="F497" s="157">
        <v>273</v>
      </c>
      <c r="G497" s="157">
        <v>567</v>
      </c>
      <c r="H497" s="724">
        <v>67.5</v>
      </c>
    </row>
    <row r="498" spans="1:8" ht="5.0999999999999996" customHeight="1" x14ac:dyDescent="0.2">
      <c r="A498" s="140"/>
      <c r="C498" s="140"/>
      <c r="D498" s="173"/>
      <c r="E498" s="157"/>
      <c r="F498" s="157"/>
      <c r="G498" s="157"/>
      <c r="H498" s="724"/>
    </row>
    <row r="499" spans="1:8" ht="12" customHeight="1" x14ac:dyDescent="0.2">
      <c r="A499" s="140">
        <v>246</v>
      </c>
      <c r="C499" s="140" t="s">
        <v>643</v>
      </c>
      <c r="D499" s="173" t="s">
        <v>270</v>
      </c>
      <c r="E499" s="157">
        <v>6844</v>
      </c>
      <c r="F499" s="157">
        <v>5510</v>
      </c>
      <c r="G499" s="157">
        <v>1334</v>
      </c>
      <c r="H499" s="724">
        <v>19.491525423728813</v>
      </c>
    </row>
    <row r="500" spans="1:8" ht="12" customHeight="1" x14ac:dyDescent="0.2">
      <c r="A500" s="140"/>
      <c r="C500" s="140"/>
      <c r="D500" s="173" t="s">
        <v>271</v>
      </c>
      <c r="E500" s="157">
        <v>5277</v>
      </c>
      <c r="F500" s="157">
        <v>4159</v>
      </c>
      <c r="G500" s="157">
        <v>1118</v>
      </c>
      <c r="H500" s="724">
        <v>21.186280083380709</v>
      </c>
    </row>
    <row r="501" spans="1:8" ht="5.0999999999999996" customHeight="1" x14ac:dyDescent="0.2">
      <c r="A501" s="140"/>
      <c r="C501" s="140"/>
      <c r="D501" s="173"/>
      <c r="E501" s="157"/>
      <c r="F501" s="157"/>
      <c r="G501" s="157"/>
      <c r="H501" s="724"/>
    </row>
    <row r="502" spans="1:8" ht="12" customHeight="1" x14ac:dyDescent="0.2">
      <c r="A502" s="140" t="s">
        <v>644</v>
      </c>
      <c r="C502" s="140" t="s">
        <v>645</v>
      </c>
      <c r="D502" s="173" t="s">
        <v>270</v>
      </c>
      <c r="E502" s="157">
        <v>449</v>
      </c>
      <c r="F502" s="157">
        <v>370</v>
      </c>
      <c r="G502" s="157">
        <v>79</v>
      </c>
      <c r="H502" s="724">
        <v>17.594654788418708</v>
      </c>
    </row>
    <row r="503" spans="1:8" ht="12" customHeight="1" x14ac:dyDescent="0.2">
      <c r="A503" s="140"/>
      <c r="C503" s="140"/>
      <c r="D503" s="173" t="s">
        <v>271</v>
      </c>
      <c r="E503" s="157">
        <v>401</v>
      </c>
      <c r="F503" s="157">
        <v>331</v>
      </c>
      <c r="G503" s="157">
        <v>70</v>
      </c>
      <c r="H503" s="724">
        <v>17.456359102244392</v>
      </c>
    </row>
    <row r="504" spans="1:8" ht="5.0999999999999996" customHeight="1" x14ac:dyDescent="0.2">
      <c r="A504" s="140"/>
      <c r="C504" s="140"/>
      <c r="D504" s="173"/>
      <c r="E504" s="157"/>
      <c r="F504" s="157"/>
      <c r="G504" s="157"/>
      <c r="H504" s="724"/>
    </row>
    <row r="505" spans="1:8" ht="12" customHeight="1" x14ac:dyDescent="0.2">
      <c r="A505" s="140" t="s">
        <v>646</v>
      </c>
      <c r="C505" s="140" t="s">
        <v>647</v>
      </c>
      <c r="D505" s="173" t="s">
        <v>270</v>
      </c>
      <c r="E505" s="157">
        <v>726</v>
      </c>
      <c r="F505" s="157">
        <v>657</v>
      </c>
      <c r="G505" s="157">
        <v>69</v>
      </c>
      <c r="H505" s="724">
        <v>9.5041322314049594</v>
      </c>
    </row>
    <row r="506" spans="1:8" ht="12" customHeight="1" x14ac:dyDescent="0.2">
      <c r="A506" s="140"/>
      <c r="D506" s="173" t="s">
        <v>271</v>
      </c>
      <c r="E506" s="157">
        <v>602</v>
      </c>
      <c r="F506" s="157">
        <v>549</v>
      </c>
      <c r="G506" s="157">
        <v>53</v>
      </c>
      <c r="H506" s="724">
        <v>8.8039867109634553</v>
      </c>
    </row>
    <row r="507" spans="1:8" ht="5.0999999999999996" customHeight="1" x14ac:dyDescent="0.2">
      <c r="A507" s="140"/>
      <c r="D507" s="173"/>
      <c r="E507" s="157"/>
      <c r="F507" s="157"/>
      <c r="G507" s="157"/>
      <c r="H507" s="724"/>
    </row>
    <row r="508" spans="1:8" ht="12" customHeight="1" x14ac:dyDescent="0.2">
      <c r="A508" s="140" t="s">
        <v>648</v>
      </c>
      <c r="B508" s="175" t="s">
        <v>649</v>
      </c>
      <c r="C508" s="127" t="s">
        <v>650</v>
      </c>
      <c r="D508" s="173" t="s">
        <v>270</v>
      </c>
      <c r="E508" s="157">
        <v>9177</v>
      </c>
      <c r="F508" s="157">
        <v>6405</v>
      </c>
      <c r="G508" s="157">
        <v>2772</v>
      </c>
      <c r="H508" s="724">
        <v>30.205949656750576</v>
      </c>
    </row>
    <row r="509" spans="1:8" ht="12" customHeight="1" x14ac:dyDescent="0.2">
      <c r="A509" s="176" t="s">
        <v>651</v>
      </c>
      <c r="C509" s="140" t="s">
        <v>652</v>
      </c>
      <c r="D509" s="173" t="s">
        <v>271</v>
      </c>
      <c r="E509" s="157">
        <v>8557</v>
      </c>
      <c r="F509" s="157">
        <v>5958</v>
      </c>
      <c r="G509" s="157">
        <v>2599</v>
      </c>
      <c r="H509" s="724">
        <v>30.372794203576021</v>
      </c>
    </row>
    <row r="510" spans="1:8" ht="5.0999999999999996" customHeight="1" x14ac:dyDescent="0.2">
      <c r="A510" s="140"/>
      <c r="C510" s="140"/>
      <c r="D510" s="173"/>
      <c r="E510" s="157"/>
      <c r="F510" s="157"/>
      <c r="G510" s="157"/>
      <c r="H510" s="724"/>
    </row>
    <row r="511" spans="1:8" ht="12" customHeight="1" x14ac:dyDescent="0.2">
      <c r="A511" s="140">
        <v>249</v>
      </c>
      <c r="C511" s="140" t="s">
        <v>653</v>
      </c>
      <c r="D511" s="173" t="s">
        <v>270</v>
      </c>
      <c r="E511" s="157">
        <v>2349</v>
      </c>
      <c r="F511" s="157">
        <v>1609</v>
      </c>
      <c r="G511" s="157">
        <v>740</v>
      </c>
      <c r="H511" s="724">
        <v>31.502767134951043</v>
      </c>
    </row>
    <row r="512" spans="1:8" ht="12" customHeight="1" x14ac:dyDescent="0.2">
      <c r="A512" s="140"/>
      <c r="C512" s="140"/>
      <c r="D512" s="173" t="s">
        <v>271</v>
      </c>
      <c r="E512" s="157">
        <v>2187</v>
      </c>
      <c r="F512" s="157">
        <v>1492</v>
      </c>
      <c r="G512" s="157">
        <v>695</v>
      </c>
      <c r="H512" s="724">
        <v>31.778692272519432</v>
      </c>
    </row>
    <row r="513" spans="1:8" ht="5.0999999999999996" customHeight="1" x14ac:dyDescent="0.2">
      <c r="A513" s="140"/>
      <c r="C513" s="140"/>
      <c r="D513" s="173"/>
      <c r="E513" s="157"/>
      <c r="F513" s="157"/>
      <c r="G513" s="157"/>
      <c r="H513" s="724"/>
    </row>
    <row r="514" spans="1:8" ht="12" customHeight="1" x14ac:dyDescent="0.2">
      <c r="A514" s="140">
        <v>250</v>
      </c>
      <c r="C514" s="140" t="s">
        <v>654</v>
      </c>
      <c r="D514" s="173" t="s">
        <v>270</v>
      </c>
      <c r="E514" s="157">
        <v>1740</v>
      </c>
      <c r="F514" s="157">
        <v>1182</v>
      </c>
      <c r="G514" s="157">
        <v>558</v>
      </c>
      <c r="H514" s="724">
        <v>32.068965517241374</v>
      </c>
    </row>
    <row r="515" spans="1:8" ht="12" customHeight="1" x14ac:dyDescent="0.2">
      <c r="A515" s="140"/>
      <c r="C515" s="140"/>
      <c r="D515" s="173" t="s">
        <v>271</v>
      </c>
      <c r="E515" s="157">
        <v>1662</v>
      </c>
      <c r="F515" s="157">
        <v>1120</v>
      </c>
      <c r="G515" s="157">
        <v>542</v>
      </c>
      <c r="H515" s="724">
        <v>32.611311672683513</v>
      </c>
    </row>
    <row r="516" spans="1:8" ht="5.0999999999999996" customHeight="1" x14ac:dyDescent="0.2">
      <c r="A516" s="140"/>
      <c r="C516" s="140"/>
      <c r="D516" s="173"/>
      <c r="E516" s="157"/>
      <c r="F516" s="157"/>
      <c r="G516" s="157"/>
      <c r="H516" s="724"/>
    </row>
    <row r="517" spans="1:8" ht="12" customHeight="1" x14ac:dyDescent="0.2">
      <c r="A517" s="140">
        <v>251</v>
      </c>
      <c r="C517" s="140" t="s">
        <v>655</v>
      </c>
      <c r="D517" s="173" t="s">
        <v>270</v>
      </c>
      <c r="E517" s="157">
        <v>6</v>
      </c>
      <c r="F517" s="157">
        <v>4</v>
      </c>
      <c r="G517" s="157">
        <v>2</v>
      </c>
      <c r="H517" s="724">
        <v>33.333333333333329</v>
      </c>
    </row>
    <row r="518" spans="1:8" ht="12" customHeight="1" x14ac:dyDescent="0.2">
      <c r="A518" s="140"/>
      <c r="C518" s="140"/>
      <c r="D518" s="173" t="s">
        <v>271</v>
      </c>
      <c r="E518" s="157">
        <v>5</v>
      </c>
      <c r="F518" s="157">
        <v>3</v>
      </c>
      <c r="G518" s="157">
        <v>2</v>
      </c>
      <c r="H518" s="724">
        <v>40</v>
      </c>
    </row>
    <row r="519" spans="1:8" ht="5.0999999999999996" customHeight="1" x14ac:dyDescent="0.2">
      <c r="A519" s="140"/>
      <c r="C519" s="140"/>
      <c r="D519" s="173"/>
      <c r="E519" s="157"/>
      <c r="F519" s="157"/>
      <c r="G519" s="157"/>
      <c r="H519" s="724"/>
    </row>
    <row r="520" spans="1:8" ht="12" customHeight="1" x14ac:dyDescent="0.2">
      <c r="A520" s="140">
        <v>252</v>
      </c>
      <c r="C520" s="140" t="s">
        <v>656</v>
      </c>
      <c r="D520" s="173" t="s">
        <v>270</v>
      </c>
      <c r="E520" s="157">
        <v>1185</v>
      </c>
      <c r="F520" s="157">
        <v>775</v>
      </c>
      <c r="G520" s="157">
        <v>410</v>
      </c>
      <c r="H520" s="724">
        <v>34.599156118143462</v>
      </c>
    </row>
    <row r="521" spans="1:8" ht="12" customHeight="1" x14ac:dyDescent="0.2">
      <c r="A521" s="140"/>
      <c r="C521" s="140"/>
      <c r="D521" s="173" t="s">
        <v>271</v>
      </c>
      <c r="E521" s="157">
        <v>1021</v>
      </c>
      <c r="F521" s="157">
        <v>683</v>
      </c>
      <c r="G521" s="157">
        <v>338</v>
      </c>
      <c r="H521" s="724">
        <v>33.104799216454452</v>
      </c>
    </row>
    <row r="522" spans="1:8" ht="5.0999999999999996" customHeight="1" x14ac:dyDescent="0.2">
      <c r="A522" s="140"/>
      <c r="C522" s="140"/>
      <c r="D522" s="173"/>
      <c r="E522" s="157"/>
      <c r="F522" s="157"/>
      <c r="G522" s="157"/>
      <c r="H522" s="724"/>
    </row>
    <row r="523" spans="1:8" ht="12" customHeight="1" x14ac:dyDescent="0.2">
      <c r="A523" s="140" t="s">
        <v>657</v>
      </c>
      <c r="C523" s="140" t="s">
        <v>658</v>
      </c>
      <c r="D523" s="173" t="s">
        <v>270</v>
      </c>
      <c r="E523" s="157">
        <v>533</v>
      </c>
      <c r="F523" s="157">
        <v>398</v>
      </c>
      <c r="G523" s="157">
        <v>135</v>
      </c>
      <c r="H523" s="724">
        <v>25.328330206378986</v>
      </c>
    </row>
    <row r="524" spans="1:8" ht="12" customHeight="1" x14ac:dyDescent="0.2">
      <c r="A524" s="140"/>
      <c r="C524" s="140"/>
      <c r="D524" s="173" t="s">
        <v>271</v>
      </c>
      <c r="E524" s="157">
        <v>469</v>
      </c>
      <c r="F524" s="157">
        <v>348</v>
      </c>
      <c r="G524" s="157">
        <v>121</v>
      </c>
      <c r="H524" s="724">
        <v>25.799573560767591</v>
      </c>
    </row>
    <row r="525" spans="1:8" ht="5.0999999999999996" customHeight="1" x14ac:dyDescent="0.2">
      <c r="A525" s="140"/>
      <c r="C525" s="140"/>
      <c r="D525" s="173"/>
      <c r="E525" s="157"/>
      <c r="F525" s="157"/>
      <c r="G525" s="157"/>
      <c r="H525" s="724"/>
    </row>
    <row r="526" spans="1:8" ht="12" customHeight="1" x14ac:dyDescent="0.2">
      <c r="A526" s="140" t="s">
        <v>660</v>
      </c>
      <c r="C526" s="140" t="s">
        <v>661</v>
      </c>
      <c r="D526" s="173" t="s">
        <v>270</v>
      </c>
      <c r="E526" s="157">
        <v>18</v>
      </c>
      <c r="F526" s="157">
        <v>8</v>
      </c>
      <c r="G526" s="157">
        <v>10</v>
      </c>
      <c r="H526" s="724">
        <v>55.555555555555557</v>
      </c>
    </row>
    <row r="527" spans="1:8" ht="12" customHeight="1" x14ac:dyDescent="0.2">
      <c r="A527" s="140"/>
      <c r="C527" s="140"/>
      <c r="D527" s="173" t="s">
        <v>271</v>
      </c>
      <c r="E527" s="157">
        <v>18</v>
      </c>
      <c r="F527" s="157">
        <v>8</v>
      </c>
      <c r="G527" s="157">
        <v>10</v>
      </c>
      <c r="H527" s="724">
        <v>55.555555555555557</v>
      </c>
    </row>
    <row r="528" spans="1:8" ht="5.0999999999999996" customHeight="1" x14ac:dyDescent="0.2">
      <c r="A528" s="140"/>
      <c r="C528" s="140"/>
      <c r="D528" s="173"/>
      <c r="E528" s="157"/>
      <c r="F528" s="157"/>
      <c r="G528" s="157"/>
      <c r="H528" s="724"/>
    </row>
    <row r="529" spans="1:8" ht="12" customHeight="1" x14ac:dyDescent="0.2">
      <c r="A529" s="140">
        <v>255</v>
      </c>
      <c r="C529" s="140" t="s">
        <v>663</v>
      </c>
      <c r="D529" s="173" t="s">
        <v>270</v>
      </c>
      <c r="E529" s="157">
        <v>3313</v>
      </c>
      <c r="F529" s="157">
        <v>2409</v>
      </c>
      <c r="G529" s="157">
        <v>904</v>
      </c>
      <c r="H529" s="724">
        <v>27.286447328705098</v>
      </c>
    </row>
    <row r="530" spans="1:8" ht="12" customHeight="1" x14ac:dyDescent="0.2">
      <c r="A530" s="140"/>
      <c r="C530" s="140"/>
      <c r="D530" s="173" t="s">
        <v>271</v>
      </c>
      <c r="E530" s="157">
        <v>3166</v>
      </c>
      <c r="F530" s="157">
        <v>2288</v>
      </c>
      <c r="G530" s="157">
        <v>878</v>
      </c>
      <c r="H530" s="724">
        <v>27.732154137713206</v>
      </c>
    </row>
    <row r="531" spans="1:8" ht="5.0999999999999996" customHeight="1" x14ac:dyDescent="0.2">
      <c r="A531" s="140"/>
      <c r="C531" s="140"/>
      <c r="D531" s="173"/>
      <c r="E531" s="157"/>
      <c r="F531" s="157"/>
      <c r="G531" s="157"/>
      <c r="H531" s="724"/>
    </row>
    <row r="532" spans="1:8" ht="12" customHeight="1" x14ac:dyDescent="0.2">
      <c r="A532" s="140" t="s">
        <v>651</v>
      </c>
      <c r="C532" s="140" t="s">
        <v>664</v>
      </c>
      <c r="D532" s="173" t="s">
        <v>270</v>
      </c>
      <c r="E532" s="157">
        <v>33</v>
      </c>
      <c r="F532" s="157">
        <v>20</v>
      </c>
      <c r="G532" s="157">
        <v>13</v>
      </c>
      <c r="H532" s="724">
        <v>39.393939393939391</v>
      </c>
    </row>
    <row r="533" spans="1:8" ht="12" customHeight="1" x14ac:dyDescent="0.2">
      <c r="A533" s="140"/>
      <c r="D533" s="173" t="s">
        <v>271</v>
      </c>
      <c r="E533" s="157">
        <v>29</v>
      </c>
      <c r="F533" s="157">
        <v>16</v>
      </c>
      <c r="G533" s="157">
        <v>13</v>
      </c>
      <c r="H533" s="724">
        <v>44.827586206896555</v>
      </c>
    </row>
    <row r="534" spans="1:8" ht="5.0999999999999996" customHeight="1" x14ac:dyDescent="0.2">
      <c r="A534" s="177"/>
      <c r="B534" s="178"/>
      <c r="C534" s="179"/>
      <c r="D534" s="180"/>
      <c r="E534" s="157"/>
      <c r="F534" s="157"/>
      <c r="G534" s="157"/>
      <c r="H534" s="724"/>
    </row>
    <row r="535" spans="1:8" ht="12" customHeight="1" x14ac:dyDescent="0.2">
      <c r="A535" s="140" t="s">
        <v>665</v>
      </c>
      <c r="B535" s="175" t="s">
        <v>666</v>
      </c>
      <c r="C535" s="127" t="s">
        <v>667</v>
      </c>
      <c r="D535" s="173" t="s">
        <v>270</v>
      </c>
      <c r="E535" s="157">
        <v>4997</v>
      </c>
      <c r="F535" s="157">
        <v>3310</v>
      </c>
      <c r="G535" s="157">
        <v>1687</v>
      </c>
      <c r="H535" s="724">
        <v>33.760256153692211</v>
      </c>
    </row>
    <row r="536" spans="1:8" ht="12" customHeight="1" x14ac:dyDescent="0.2">
      <c r="A536" s="140"/>
      <c r="D536" s="173" t="s">
        <v>271</v>
      </c>
      <c r="E536" s="157">
        <v>4082</v>
      </c>
      <c r="F536" s="157">
        <v>2601</v>
      </c>
      <c r="G536" s="157">
        <v>1481</v>
      </c>
      <c r="H536" s="724">
        <v>36.281234688878001</v>
      </c>
    </row>
    <row r="537" spans="1:8" ht="5.0999999999999996" customHeight="1" x14ac:dyDescent="0.2">
      <c r="A537" s="140"/>
      <c r="D537" s="173"/>
      <c r="E537" s="157"/>
      <c r="F537" s="157"/>
      <c r="G537" s="157"/>
      <c r="H537" s="724"/>
    </row>
    <row r="538" spans="1:8" ht="12" customHeight="1" x14ac:dyDescent="0.2">
      <c r="A538" s="140" t="s">
        <v>668</v>
      </c>
      <c r="C538" s="140" t="s">
        <v>669</v>
      </c>
      <c r="D538" s="173" t="s">
        <v>270</v>
      </c>
      <c r="E538" s="157">
        <v>1163</v>
      </c>
      <c r="F538" s="157">
        <v>902</v>
      </c>
      <c r="G538" s="157">
        <v>261</v>
      </c>
      <c r="H538" s="724">
        <v>22.44196044711952</v>
      </c>
    </row>
    <row r="539" spans="1:8" ht="12" customHeight="1" x14ac:dyDescent="0.2">
      <c r="A539" s="176" t="s">
        <v>670</v>
      </c>
      <c r="C539" s="176" t="s">
        <v>671</v>
      </c>
      <c r="D539" s="173" t="s">
        <v>271</v>
      </c>
      <c r="E539" s="157">
        <v>782</v>
      </c>
      <c r="F539" s="157">
        <v>579</v>
      </c>
      <c r="G539" s="157">
        <v>203</v>
      </c>
      <c r="H539" s="724">
        <v>25.959079283887469</v>
      </c>
    </row>
    <row r="540" spans="1:8" ht="5.0999999999999996" customHeight="1" x14ac:dyDescent="0.2">
      <c r="A540" s="140"/>
      <c r="C540" s="140"/>
      <c r="D540" s="173"/>
      <c r="E540" s="157"/>
      <c r="F540" s="157"/>
      <c r="G540" s="157"/>
      <c r="H540" s="724"/>
    </row>
    <row r="541" spans="1:8" ht="12" customHeight="1" x14ac:dyDescent="0.2">
      <c r="A541" s="140">
        <v>259</v>
      </c>
      <c r="C541" s="140" t="s">
        <v>672</v>
      </c>
      <c r="D541" s="173" t="s">
        <v>270</v>
      </c>
      <c r="E541" s="157">
        <v>2688</v>
      </c>
      <c r="F541" s="157">
        <v>1667</v>
      </c>
      <c r="G541" s="157">
        <v>1021</v>
      </c>
      <c r="H541" s="724">
        <v>37.983630952380956</v>
      </c>
    </row>
    <row r="542" spans="1:8" ht="12" customHeight="1" x14ac:dyDescent="0.2">
      <c r="A542" s="140"/>
      <c r="C542" s="140"/>
      <c r="D542" s="173" t="s">
        <v>271</v>
      </c>
      <c r="E542" s="157">
        <v>2397</v>
      </c>
      <c r="F542" s="157">
        <v>1447</v>
      </c>
      <c r="G542" s="157">
        <v>950</v>
      </c>
      <c r="H542" s="724">
        <v>39.632874426366293</v>
      </c>
    </row>
    <row r="543" spans="1:8" ht="5.0999999999999996" customHeight="1" x14ac:dyDescent="0.2">
      <c r="A543" s="140"/>
      <c r="C543" s="140"/>
      <c r="D543" s="173"/>
      <c r="E543" s="157"/>
      <c r="F543" s="157"/>
      <c r="G543" s="157"/>
      <c r="H543" s="724"/>
    </row>
    <row r="544" spans="1:8" ht="12" customHeight="1" x14ac:dyDescent="0.2">
      <c r="A544" s="140" t="s">
        <v>673</v>
      </c>
      <c r="C544" s="140" t="s">
        <v>674</v>
      </c>
      <c r="D544" s="173" t="s">
        <v>270</v>
      </c>
      <c r="E544" s="157">
        <v>271</v>
      </c>
      <c r="F544" s="157">
        <v>133</v>
      </c>
      <c r="G544" s="157">
        <v>138</v>
      </c>
      <c r="H544" s="724">
        <v>50.922509225092249</v>
      </c>
    </row>
    <row r="545" spans="1:8" ht="12" customHeight="1" x14ac:dyDescent="0.2">
      <c r="A545" s="176" t="s">
        <v>676</v>
      </c>
      <c r="C545" s="140"/>
      <c r="D545" s="173" t="s">
        <v>271</v>
      </c>
      <c r="E545" s="157">
        <v>253</v>
      </c>
      <c r="F545" s="157">
        <v>123</v>
      </c>
      <c r="G545" s="157">
        <v>130</v>
      </c>
      <c r="H545" s="724">
        <v>51.383399209486171</v>
      </c>
    </row>
    <row r="546" spans="1:8" ht="5.0999999999999996" customHeight="1" x14ac:dyDescent="0.2">
      <c r="A546" s="140"/>
      <c r="C546" s="140"/>
      <c r="D546" s="173"/>
      <c r="E546" s="157"/>
      <c r="F546" s="157"/>
      <c r="G546" s="157"/>
      <c r="H546" s="724"/>
    </row>
    <row r="547" spans="1:8" ht="12" customHeight="1" x14ac:dyDescent="0.2">
      <c r="A547" s="140" t="s">
        <v>673</v>
      </c>
      <c r="C547" s="140" t="s">
        <v>677</v>
      </c>
      <c r="D547" s="173" t="s">
        <v>270</v>
      </c>
      <c r="E547" s="157">
        <v>7</v>
      </c>
      <c r="F547" s="157">
        <v>3</v>
      </c>
      <c r="G547" s="157">
        <v>4</v>
      </c>
      <c r="H547" s="724">
        <v>57.142857142857139</v>
      </c>
    </row>
    <row r="548" spans="1:8" ht="12" customHeight="1" x14ac:dyDescent="0.2">
      <c r="A548" s="176" t="s">
        <v>678</v>
      </c>
      <c r="C548" s="140"/>
      <c r="D548" s="173" t="s">
        <v>271</v>
      </c>
      <c r="E548" s="157">
        <v>6</v>
      </c>
      <c r="F548" s="157">
        <v>2</v>
      </c>
      <c r="G548" s="157">
        <v>4</v>
      </c>
      <c r="H548" s="724">
        <v>66.666666666666657</v>
      </c>
    </row>
    <row r="549" spans="1:8" ht="5.0999999999999996" customHeight="1" x14ac:dyDescent="0.2">
      <c r="A549" s="140"/>
      <c r="C549" s="140"/>
      <c r="D549" s="173"/>
      <c r="E549" s="157"/>
      <c r="F549" s="157"/>
      <c r="G549" s="157"/>
      <c r="H549" s="724"/>
    </row>
    <row r="550" spans="1:8" ht="12" customHeight="1" x14ac:dyDescent="0.2">
      <c r="A550" s="140" t="s">
        <v>679</v>
      </c>
      <c r="C550" s="140" t="s">
        <v>680</v>
      </c>
      <c r="D550" s="173" t="s">
        <v>270</v>
      </c>
      <c r="E550" s="157">
        <v>40</v>
      </c>
      <c r="F550" s="157">
        <v>17</v>
      </c>
      <c r="G550" s="157">
        <v>23</v>
      </c>
      <c r="H550" s="724">
        <v>57.499999999999993</v>
      </c>
    </row>
    <row r="551" spans="1:8" ht="12" customHeight="1" x14ac:dyDescent="0.2">
      <c r="A551" s="140"/>
      <c r="C551" s="140"/>
      <c r="D551" s="173" t="s">
        <v>271</v>
      </c>
      <c r="E551" s="157">
        <v>38</v>
      </c>
      <c r="F551" s="157">
        <v>15</v>
      </c>
      <c r="G551" s="157">
        <v>23</v>
      </c>
      <c r="H551" s="724">
        <v>60.526315789473685</v>
      </c>
    </row>
    <row r="552" spans="1:8" ht="5.0999999999999996" customHeight="1" x14ac:dyDescent="0.2">
      <c r="A552" s="140"/>
      <c r="C552" s="140"/>
      <c r="D552" s="173"/>
      <c r="E552" s="157"/>
      <c r="F552" s="157"/>
      <c r="G552" s="157"/>
      <c r="H552" s="724"/>
    </row>
    <row r="553" spans="1:8" ht="12" customHeight="1" x14ac:dyDescent="0.2">
      <c r="A553" s="140" t="s">
        <v>681</v>
      </c>
      <c r="C553" s="140" t="s">
        <v>682</v>
      </c>
      <c r="D553" s="173" t="s">
        <v>270</v>
      </c>
      <c r="E553" s="157">
        <v>254</v>
      </c>
      <c r="F553" s="157">
        <v>171</v>
      </c>
      <c r="G553" s="157">
        <v>83</v>
      </c>
      <c r="H553" s="724">
        <v>32.677165354330704</v>
      </c>
    </row>
    <row r="554" spans="1:8" ht="12" customHeight="1" x14ac:dyDescent="0.2">
      <c r="A554" s="140"/>
      <c r="C554" s="176" t="s">
        <v>684</v>
      </c>
      <c r="D554" s="173" t="s">
        <v>271</v>
      </c>
      <c r="E554" s="157">
        <v>198</v>
      </c>
      <c r="F554" s="157">
        <v>133</v>
      </c>
      <c r="G554" s="157">
        <v>65</v>
      </c>
      <c r="H554" s="724">
        <v>32.828282828282831</v>
      </c>
    </row>
    <row r="555" spans="1:8" ht="5.0999999999999996" customHeight="1" x14ac:dyDescent="0.2">
      <c r="A555" s="140"/>
      <c r="C555" s="140"/>
      <c r="D555" s="173"/>
      <c r="E555" s="157"/>
      <c r="F555" s="157"/>
      <c r="G555" s="157"/>
      <c r="H555" s="724"/>
    </row>
    <row r="556" spans="1:8" ht="12" customHeight="1" x14ac:dyDescent="0.2">
      <c r="A556" s="140" t="s">
        <v>685</v>
      </c>
      <c r="C556" s="140" t="s">
        <v>686</v>
      </c>
      <c r="D556" s="173" t="s">
        <v>270</v>
      </c>
      <c r="E556" s="157">
        <v>31</v>
      </c>
      <c r="F556" s="157">
        <v>17</v>
      </c>
      <c r="G556" s="157">
        <v>14</v>
      </c>
      <c r="H556" s="724">
        <v>45.161290322580641</v>
      </c>
    </row>
    <row r="557" spans="1:8" ht="12" customHeight="1" x14ac:dyDescent="0.2">
      <c r="A557" s="140"/>
      <c r="C557" s="176" t="s">
        <v>688</v>
      </c>
      <c r="D557" s="173" t="s">
        <v>271</v>
      </c>
      <c r="E557" s="157">
        <v>18</v>
      </c>
      <c r="F557" s="157">
        <v>10</v>
      </c>
      <c r="G557" s="157">
        <v>8</v>
      </c>
      <c r="H557" s="724">
        <v>44.444444444444443</v>
      </c>
    </row>
    <row r="558" spans="1:8" ht="12" customHeight="1" x14ac:dyDescent="0.2">
      <c r="A558" s="140"/>
      <c r="C558" s="176" t="s">
        <v>689</v>
      </c>
      <c r="D558" s="173"/>
      <c r="E558" s="157"/>
      <c r="F558" s="157"/>
      <c r="G558" s="157"/>
      <c r="H558" s="724"/>
    </row>
    <row r="559" spans="1:8" ht="5.0999999999999996" customHeight="1" x14ac:dyDescent="0.2">
      <c r="A559" s="140"/>
      <c r="C559" s="140"/>
      <c r="D559" s="173"/>
      <c r="E559" s="157"/>
      <c r="F559" s="157"/>
      <c r="G559" s="157"/>
      <c r="H559" s="724"/>
    </row>
    <row r="560" spans="1:8" ht="12" customHeight="1" x14ac:dyDescent="0.2">
      <c r="A560" s="140" t="s">
        <v>690</v>
      </c>
      <c r="C560" s="140" t="s">
        <v>691</v>
      </c>
      <c r="D560" s="173" t="s">
        <v>270</v>
      </c>
      <c r="E560" s="157">
        <v>33</v>
      </c>
      <c r="F560" s="157">
        <v>14</v>
      </c>
      <c r="G560" s="157">
        <v>19</v>
      </c>
      <c r="H560" s="724">
        <v>57.575757575757578</v>
      </c>
    </row>
    <row r="561" spans="1:8" ht="12" customHeight="1" x14ac:dyDescent="0.2">
      <c r="A561" s="140"/>
      <c r="C561" s="140"/>
      <c r="D561" s="173" t="s">
        <v>271</v>
      </c>
      <c r="E561" s="157">
        <v>25</v>
      </c>
      <c r="F561" s="157">
        <v>11</v>
      </c>
      <c r="G561" s="157">
        <v>14</v>
      </c>
      <c r="H561" s="724">
        <v>56.000000000000007</v>
      </c>
    </row>
    <row r="562" spans="1:8" ht="5.0999999999999996" customHeight="1" x14ac:dyDescent="0.2">
      <c r="A562" s="140"/>
      <c r="C562" s="140"/>
      <c r="D562" s="173"/>
      <c r="E562" s="157"/>
      <c r="F562" s="157"/>
      <c r="G562" s="157"/>
      <c r="H562" s="724"/>
    </row>
    <row r="563" spans="1:8" ht="12" customHeight="1" x14ac:dyDescent="0.2">
      <c r="A563" s="140" t="s">
        <v>693</v>
      </c>
      <c r="C563" s="140" t="s">
        <v>694</v>
      </c>
      <c r="D563" s="173" t="s">
        <v>270</v>
      </c>
      <c r="E563" s="157">
        <v>510</v>
      </c>
      <c r="F563" s="157">
        <v>386</v>
      </c>
      <c r="G563" s="157">
        <v>124</v>
      </c>
      <c r="H563" s="724">
        <v>24.313725490196077</v>
      </c>
    </row>
    <row r="564" spans="1:8" ht="12" customHeight="1" x14ac:dyDescent="0.2">
      <c r="A564" s="140"/>
      <c r="D564" s="173" t="s">
        <v>271</v>
      </c>
      <c r="E564" s="157">
        <v>365</v>
      </c>
      <c r="F564" s="157">
        <v>281</v>
      </c>
      <c r="G564" s="157">
        <v>84</v>
      </c>
      <c r="H564" s="724">
        <v>23.013698630136986</v>
      </c>
    </row>
    <row r="565" spans="1:8" ht="5.0999999999999996" customHeight="1" x14ac:dyDescent="0.2">
      <c r="A565" s="140"/>
      <c r="D565" s="173"/>
      <c r="E565" s="157"/>
      <c r="F565" s="157"/>
      <c r="G565" s="157"/>
      <c r="H565" s="724"/>
    </row>
    <row r="566" spans="1:8" ht="12" customHeight="1" x14ac:dyDescent="0.2">
      <c r="A566" s="140" t="s">
        <v>231</v>
      </c>
      <c r="B566" s="175" t="s">
        <v>696</v>
      </c>
      <c r="C566" s="127" t="s">
        <v>697</v>
      </c>
      <c r="D566" s="173" t="s">
        <v>270</v>
      </c>
      <c r="E566" s="157">
        <v>159581</v>
      </c>
      <c r="F566" s="157">
        <v>126897</v>
      </c>
      <c r="G566" s="157">
        <v>32684</v>
      </c>
      <c r="H566" s="724">
        <v>20.481134972208469</v>
      </c>
    </row>
    <row r="567" spans="1:8" ht="12" customHeight="1" x14ac:dyDescent="0.2">
      <c r="A567" s="140"/>
      <c r="D567" s="173" t="s">
        <v>271</v>
      </c>
      <c r="E567" s="157">
        <v>112462</v>
      </c>
      <c r="F567" s="157">
        <v>87938</v>
      </c>
      <c r="G567" s="157">
        <v>24524</v>
      </c>
      <c r="H567" s="724">
        <v>21.806476854404156</v>
      </c>
    </row>
    <row r="568" spans="1:8" ht="5.0999999999999996" customHeight="1" x14ac:dyDescent="0.2">
      <c r="A568" s="140"/>
      <c r="D568" s="173"/>
      <c r="E568" s="157"/>
      <c r="F568" s="157"/>
      <c r="G568" s="157"/>
      <c r="H568" s="724"/>
    </row>
    <row r="569" spans="1:8" ht="12" customHeight="1" x14ac:dyDescent="0.2">
      <c r="A569" s="140" t="s">
        <v>698</v>
      </c>
      <c r="C569" s="140" t="s">
        <v>699</v>
      </c>
      <c r="D569" s="173" t="s">
        <v>270</v>
      </c>
      <c r="E569" s="157">
        <v>82173</v>
      </c>
      <c r="F569" s="157">
        <v>66332</v>
      </c>
      <c r="G569" s="157">
        <v>15841</v>
      </c>
      <c r="H569" s="724">
        <v>19.277621603202999</v>
      </c>
    </row>
    <row r="570" spans="1:8" ht="12" customHeight="1" x14ac:dyDescent="0.2">
      <c r="A570" s="140"/>
      <c r="C570" s="140"/>
      <c r="D570" s="173" t="s">
        <v>271</v>
      </c>
      <c r="E570" s="157">
        <v>54234</v>
      </c>
      <c r="F570" s="157">
        <v>42715</v>
      </c>
      <c r="G570" s="157">
        <v>11519</v>
      </c>
      <c r="H570" s="724">
        <v>21.239443891285909</v>
      </c>
    </row>
    <row r="571" spans="1:8" ht="5.0999999999999996" customHeight="1" x14ac:dyDescent="0.2">
      <c r="A571" s="140"/>
      <c r="C571" s="140"/>
      <c r="D571" s="173"/>
      <c r="E571" s="157"/>
      <c r="F571" s="157"/>
      <c r="G571" s="157"/>
      <c r="H571" s="724"/>
    </row>
    <row r="572" spans="1:8" ht="12" customHeight="1" x14ac:dyDescent="0.2">
      <c r="A572" s="140" t="s">
        <v>701</v>
      </c>
      <c r="C572" s="140" t="s">
        <v>702</v>
      </c>
      <c r="D572" s="173" t="s">
        <v>270</v>
      </c>
      <c r="E572" s="157">
        <v>5479</v>
      </c>
      <c r="F572" s="157">
        <v>4236</v>
      </c>
      <c r="G572" s="157">
        <v>1243</v>
      </c>
      <c r="H572" s="724">
        <v>22.686621646285818</v>
      </c>
    </row>
    <row r="573" spans="1:8" ht="12" customHeight="1" x14ac:dyDescent="0.2">
      <c r="A573" s="140"/>
      <c r="C573" s="140"/>
      <c r="D573" s="173" t="s">
        <v>271</v>
      </c>
      <c r="E573" s="157">
        <v>4229</v>
      </c>
      <c r="F573" s="157">
        <v>3224</v>
      </c>
      <c r="G573" s="157">
        <v>1005</v>
      </c>
      <c r="H573" s="724">
        <v>23.764483329392291</v>
      </c>
    </row>
    <row r="574" spans="1:8" ht="5.0999999999999996" customHeight="1" x14ac:dyDescent="0.2">
      <c r="A574" s="140"/>
      <c r="C574" s="140"/>
      <c r="D574" s="173"/>
      <c r="E574" s="157"/>
      <c r="F574" s="157"/>
      <c r="G574" s="157"/>
      <c r="H574" s="724"/>
    </row>
    <row r="575" spans="1:8" ht="12" customHeight="1" x14ac:dyDescent="0.2">
      <c r="A575" s="140" t="s">
        <v>704</v>
      </c>
      <c r="C575" s="140" t="s">
        <v>705</v>
      </c>
      <c r="D575" s="173" t="s">
        <v>270</v>
      </c>
      <c r="E575" s="157">
        <v>2645</v>
      </c>
      <c r="F575" s="157">
        <v>2112</v>
      </c>
      <c r="G575" s="157">
        <v>533</v>
      </c>
      <c r="H575" s="724">
        <v>20.151228733459355</v>
      </c>
    </row>
    <row r="576" spans="1:8" ht="12" customHeight="1" x14ac:dyDescent="0.2">
      <c r="A576" s="140"/>
      <c r="C576" s="140"/>
      <c r="D576" s="173" t="s">
        <v>271</v>
      </c>
      <c r="E576" s="157">
        <v>1990</v>
      </c>
      <c r="F576" s="157">
        <v>1580</v>
      </c>
      <c r="G576" s="157">
        <v>410</v>
      </c>
      <c r="H576" s="724">
        <v>20.603015075376884</v>
      </c>
    </row>
    <row r="577" spans="1:8" ht="5.0999999999999996" customHeight="1" x14ac:dyDescent="0.2">
      <c r="A577" s="140"/>
      <c r="C577" s="140"/>
      <c r="D577" s="173"/>
      <c r="E577" s="157"/>
      <c r="F577" s="157"/>
      <c r="G577" s="157"/>
      <c r="H577" s="724"/>
    </row>
    <row r="578" spans="1:8" ht="12" customHeight="1" x14ac:dyDescent="0.2">
      <c r="A578" s="140">
        <v>264</v>
      </c>
      <c r="C578" s="140" t="s">
        <v>706</v>
      </c>
      <c r="D578" s="173" t="s">
        <v>270</v>
      </c>
      <c r="E578" s="157">
        <v>136</v>
      </c>
      <c r="F578" s="157">
        <v>119</v>
      </c>
      <c r="G578" s="157">
        <v>17</v>
      </c>
      <c r="H578" s="724">
        <v>12.5</v>
      </c>
    </row>
    <row r="579" spans="1:8" ht="12" customHeight="1" x14ac:dyDescent="0.2">
      <c r="A579" s="140"/>
      <c r="C579" s="140"/>
      <c r="D579" s="173" t="s">
        <v>271</v>
      </c>
      <c r="E579" s="157">
        <v>100</v>
      </c>
      <c r="F579" s="157">
        <v>90</v>
      </c>
      <c r="G579" s="157">
        <v>10</v>
      </c>
      <c r="H579" s="724">
        <v>10</v>
      </c>
    </row>
    <row r="580" spans="1:8" ht="5.0999999999999996" customHeight="1" x14ac:dyDescent="0.2">
      <c r="A580" s="140"/>
      <c r="C580" s="140"/>
      <c r="D580" s="173"/>
      <c r="E580" s="157"/>
      <c r="F580" s="157"/>
      <c r="G580" s="157"/>
      <c r="H580" s="724"/>
    </row>
    <row r="581" spans="1:8" ht="12" customHeight="1" x14ac:dyDescent="0.2">
      <c r="A581" s="140" t="s">
        <v>707</v>
      </c>
      <c r="C581" s="140" t="s">
        <v>708</v>
      </c>
      <c r="D581" s="173" t="s">
        <v>270</v>
      </c>
      <c r="E581" s="157">
        <v>7</v>
      </c>
      <c r="F581" s="157">
        <v>6</v>
      </c>
      <c r="G581" s="157">
        <v>1</v>
      </c>
      <c r="H581" s="724">
        <v>14.285714285714285</v>
      </c>
    </row>
    <row r="582" spans="1:8" ht="12" customHeight="1" x14ac:dyDescent="0.2">
      <c r="A582" s="140"/>
      <c r="C582" s="140"/>
      <c r="D582" s="173" t="s">
        <v>271</v>
      </c>
      <c r="E582" s="157">
        <v>7</v>
      </c>
      <c r="F582" s="157">
        <v>6</v>
      </c>
      <c r="G582" s="157">
        <v>1</v>
      </c>
      <c r="H582" s="724">
        <v>14.285714285714285</v>
      </c>
    </row>
    <row r="583" spans="1:8" ht="5.0999999999999996" customHeight="1" x14ac:dyDescent="0.2">
      <c r="A583" s="140"/>
      <c r="C583" s="140"/>
      <c r="D583" s="173"/>
      <c r="E583" s="157"/>
      <c r="F583" s="157"/>
      <c r="G583" s="157"/>
      <c r="H583" s="724"/>
    </row>
    <row r="584" spans="1:8" ht="12" customHeight="1" x14ac:dyDescent="0.2">
      <c r="A584" s="140">
        <v>265</v>
      </c>
      <c r="C584" s="140" t="s">
        <v>709</v>
      </c>
      <c r="D584" s="173" t="s">
        <v>270</v>
      </c>
      <c r="E584" s="157">
        <v>108</v>
      </c>
      <c r="F584" s="157">
        <v>84</v>
      </c>
      <c r="G584" s="157">
        <v>24</v>
      </c>
      <c r="H584" s="724">
        <v>22.222222222222221</v>
      </c>
    </row>
    <row r="585" spans="1:8" ht="12" customHeight="1" x14ac:dyDescent="0.2">
      <c r="A585" s="140"/>
      <c r="C585" s="140"/>
      <c r="D585" s="173" t="s">
        <v>271</v>
      </c>
      <c r="E585" s="157">
        <v>74</v>
      </c>
      <c r="F585" s="157">
        <v>55</v>
      </c>
      <c r="G585" s="157">
        <v>19</v>
      </c>
      <c r="H585" s="724">
        <v>25.675675675675674</v>
      </c>
    </row>
    <row r="586" spans="1:8" ht="5.0999999999999996" customHeight="1" x14ac:dyDescent="0.2">
      <c r="A586" s="140"/>
      <c r="C586" s="140"/>
      <c r="D586" s="173"/>
      <c r="E586" s="157"/>
      <c r="F586" s="157"/>
      <c r="G586" s="157"/>
      <c r="H586" s="724"/>
    </row>
    <row r="587" spans="1:8" ht="12" customHeight="1" x14ac:dyDescent="0.2">
      <c r="A587" s="140" t="s">
        <v>710</v>
      </c>
      <c r="C587" s="140" t="s">
        <v>711</v>
      </c>
      <c r="D587" s="173" t="s">
        <v>270</v>
      </c>
      <c r="E587" s="157">
        <v>61308</v>
      </c>
      <c r="F587" s="157">
        <v>47878</v>
      </c>
      <c r="G587" s="157">
        <v>13430</v>
      </c>
      <c r="H587" s="724">
        <v>21.905787172962746</v>
      </c>
    </row>
    <row r="588" spans="1:8" ht="12" customHeight="1" x14ac:dyDescent="0.2">
      <c r="A588" s="140"/>
      <c r="C588" s="140"/>
      <c r="D588" s="173" t="s">
        <v>271</v>
      </c>
      <c r="E588" s="157">
        <v>45776</v>
      </c>
      <c r="F588" s="157">
        <v>35521</v>
      </c>
      <c r="G588" s="157">
        <v>10255</v>
      </c>
      <c r="H588" s="724">
        <v>22.402569031807058</v>
      </c>
    </row>
    <row r="589" spans="1:8" ht="5.0999999999999996" customHeight="1" x14ac:dyDescent="0.2">
      <c r="A589" s="140"/>
      <c r="C589" s="140"/>
      <c r="D589" s="173"/>
      <c r="E589" s="157"/>
      <c r="F589" s="157"/>
      <c r="G589" s="157"/>
      <c r="H589" s="724"/>
    </row>
    <row r="590" spans="1:8" ht="12" customHeight="1" x14ac:dyDescent="0.2">
      <c r="A590" s="140" t="s">
        <v>712</v>
      </c>
      <c r="C590" s="140" t="s">
        <v>713</v>
      </c>
      <c r="D590" s="173" t="s">
        <v>270</v>
      </c>
      <c r="E590" s="157">
        <v>8</v>
      </c>
      <c r="F590" s="157">
        <v>5</v>
      </c>
      <c r="G590" s="157">
        <v>3</v>
      </c>
      <c r="H590" s="724">
        <v>37.5</v>
      </c>
    </row>
    <row r="591" spans="1:8" ht="12" customHeight="1" x14ac:dyDescent="0.2">
      <c r="A591" s="140"/>
      <c r="C591" s="140"/>
      <c r="D591" s="173" t="s">
        <v>271</v>
      </c>
      <c r="E591" s="157">
        <v>6</v>
      </c>
      <c r="F591" s="157">
        <v>3</v>
      </c>
      <c r="G591" s="157">
        <v>3</v>
      </c>
      <c r="H591" s="724">
        <v>50</v>
      </c>
    </row>
    <row r="592" spans="1:8" s="179" customFormat="1" ht="5.0999999999999996" customHeight="1" x14ac:dyDescent="0.2">
      <c r="A592" s="140"/>
      <c r="B592" s="153"/>
      <c r="C592" s="140"/>
      <c r="D592" s="173"/>
      <c r="E592" s="157"/>
      <c r="F592" s="157"/>
      <c r="G592" s="157"/>
      <c r="H592" s="724"/>
    </row>
    <row r="593" spans="1:8" ht="12" customHeight="1" x14ac:dyDescent="0.2">
      <c r="A593" s="140">
        <v>266</v>
      </c>
      <c r="C593" s="140" t="s">
        <v>714</v>
      </c>
      <c r="D593" s="173" t="s">
        <v>270</v>
      </c>
      <c r="E593" s="157">
        <v>1380</v>
      </c>
      <c r="F593" s="157">
        <v>1231</v>
      </c>
      <c r="G593" s="157">
        <v>149</v>
      </c>
      <c r="H593" s="724">
        <v>10.797101449275361</v>
      </c>
    </row>
    <row r="594" spans="1:8" ht="12" customHeight="1" x14ac:dyDescent="0.2">
      <c r="A594" s="140"/>
      <c r="C594" s="140"/>
      <c r="D594" s="173" t="s">
        <v>271</v>
      </c>
      <c r="E594" s="157">
        <v>999</v>
      </c>
      <c r="F594" s="157">
        <v>891</v>
      </c>
      <c r="G594" s="157">
        <v>108</v>
      </c>
      <c r="H594" s="724">
        <v>10.810810810810811</v>
      </c>
    </row>
    <row r="595" spans="1:8" ht="5.0999999999999996" customHeight="1" x14ac:dyDescent="0.2">
      <c r="A595" s="140"/>
      <c r="C595" s="140"/>
      <c r="D595" s="173"/>
      <c r="E595" s="157"/>
      <c r="F595" s="157"/>
      <c r="G595" s="157"/>
      <c r="H595" s="724"/>
    </row>
    <row r="596" spans="1:8" ht="12" customHeight="1" x14ac:dyDescent="0.2">
      <c r="A596" s="140" t="s">
        <v>715</v>
      </c>
      <c r="C596" s="140" t="s">
        <v>716</v>
      </c>
      <c r="D596" s="173" t="s">
        <v>270</v>
      </c>
      <c r="E596" s="157">
        <v>6137</v>
      </c>
      <c r="F596" s="157">
        <v>4746</v>
      </c>
      <c r="G596" s="157">
        <v>1391</v>
      </c>
      <c r="H596" s="724">
        <v>22.665797620987451</v>
      </c>
    </row>
    <row r="597" spans="1:8" ht="12" customHeight="1" x14ac:dyDescent="0.2">
      <c r="A597" s="140"/>
      <c r="C597" s="176" t="s">
        <v>718</v>
      </c>
      <c r="D597" s="173" t="s">
        <v>271</v>
      </c>
      <c r="E597" s="157">
        <v>4895</v>
      </c>
      <c r="F597" s="157">
        <v>3743</v>
      </c>
      <c r="G597" s="157">
        <v>1152</v>
      </c>
      <c r="H597" s="724">
        <v>23.534218590398364</v>
      </c>
    </row>
    <row r="598" spans="1:8" ht="5.0999999999999996" customHeight="1" x14ac:dyDescent="0.2">
      <c r="A598" s="140"/>
      <c r="C598" s="140"/>
      <c r="D598" s="173"/>
      <c r="E598" s="157"/>
      <c r="F598" s="157"/>
      <c r="G598" s="157"/>
      <c r="H598" s="724"/>
    </row>
    <row r="599" spans="1:8" ht="12" customHeight="1" x14ac:dyDescent="0.2">
      <c r="A599" s="140" t="s">
        <v>719</v>
      </c>
      <c r="C599" s="140" t="s">
        <v>720</v>
      </c>
      <c r="D599" s="173" t="s">
        <v>270</v>
      </c>
      <c r="E599" s="157">
        <v>139</v>
      </c>
      <c r="F599" s="157">
        <v>102</v>
      </c>
      <c r="G599" s="157">
        <v>37</v>
      </c>
      <c r="H599" s="724">
        <v>26.618705035971225</v>
      </c>
    </row>
    <row r="600" spans="1:8" ht="12" customHeight="1" x14ac:dyDescent="0.2">
      <c r="A600" s="140"/>
      <c r="C600" s="176" t="s">
        <v>718</v>
      </c>
      <c r="D600" s="173" t="s">
        <v>271</v>
      </c>
      <c r="E600" s="157">
        <v>101</v>
      </c>
      <c r="F600" s="157">
        <v>73</v>
      </c>
      <c r="G600" s="157">
        <v>28</v>
      </c>
      <c r="H600" s="724">
        <v>27.722772277227726</v>
      </c>
    </row>
    <row r="601" spans="1:8" ht="5.0999999999999996" customHeight="1" x14ac:dyDescent="0.2">
      <c r="A601" s="140"/>
      <c r="C601" s="140"/>
      <c r="D601" s="173"/>
      <c r="E601" s="157"/>
      <c r="F601" s="157"/>
      <c r="G601" s="157"/>
      <c r="H601" s="724"/>
    </row>
    <row r="602" spans="1:8" ht="12" customHeight="1" x14ac:dyDescent="0.2">
      <c r="A602" s="140" t="s">
        <v>721</v>
      </c>
      <c r="C602" s="140" t="s">
        <v>722</v>
      </c>
      <c r="D602" s="173" t="s">
        <v>270</v>
      </c>
      <c r="E602" s="157">
        <v>22</v>
      </c>
      <c r="F602" s="157">
        <v>19</v>
      </c>
      <c r="G602" s="157">
        <v>3</v>
      </c>
      <c r="H602" s="724">
        <v>13.636363636363635</v>
      </c>
    </row>
    <row r="603" spans="1:8" ht="12" customHeight="1" x14ac:dyDescent="0.2">
      <c r="A603" s="140"/>
      <c r="C603" s="176" t="s">
        <v>718</v>
      </c>
      <c r="D603" s="173" t="s">
        <v>271</v>
      </c>
      <c r="E603" s="157">
        <v>18</v>
      </c>
      <c r="F603" s="157">
        <v>15</v>
      </c>
      <c r="G603" s="157">
        <v>3</v>
      </c>
      <c r="H603" s="724">
        <v>16.666666666666664</v>
      </c>
    </row>
    <row r="604" spans="1:8" ht="5.0999999999999996" customHeight="1" x14ac:dyDescent="0.2">
      <c r="A604" s="140"/>
      <c r="C604" s="140"/>
      <c r="D604" s="173"/>
      <c r="E604" s="157"/>
      <c r="F604" s="157"/>
      <c r="G604" s="157"/>
      <c r="H604" s="724"/>
    </row>
    <row r="605" spans="1:8" ht="12" customHeight="1" x14ac:dyDescent="0.2">
      <c r="A605" s="140" t="s">
        <v>723</v>
      </c>
      <c r="C605" s="140" t="s">
        <v>724</v>
      </c>
      <c r="D605" s="173" t="s">
        <v>270</v>
      </c>
      <c r="E605" s="157">
        <v>11</v>
      </c>
      <c r="F605" s="157">
        <v>6</v>
      </c>
      <c r="G605" s="157">
        <v>5</v>
      </c>
      <c r="H605" s="724">
        <v>45.454545454545453</v>
      </c>
    </row>
    <row r="606" spans="1:8" ht="12" customHeight="1" x14ac:dyDescent="0.2">
      <c r="A606" s="140"/>
      <c r="C606" s="176" t="s">
        <v>725</v>
      </c>
      <c r="D606" s="173" t="s">
        <v>271</v>
      </c>
      <c r="E606" s="157">
        <v>10</v>
      </c>
      <c r="F606" s="157">
        <v>5</v>
      </c>
      <c r="G606" s="157">
        <v>5</v>
      </c>
      <c r="H606" s="724">
        <v>50</v>
      </c>
    </row>
    <row r="607" spans="1:8" ht="5.0999999999999996" customHeight="1" x14ac:dyDescent="0.2">
      <c r="A607" s="140"/>
      <c r="C607" s="140"/>
      <c r="D607" s="173"/>
      <c r="E607" s="157"/>
      <c r="F607" s="157"/>
      <c r="G607" s="157"/>
      <c r="H607" s="724"/>
    </row>
    <row r="608" spans="1:8" ht="12" customHeight="1" x14ac:dyDescent="0.2">
      <c r="A608" s="140" t="s">
        <v>726</v>
      </c>
      <c r="C608" s="140" t="s">
        <v>727</v>
      </c>
      <c r="D608" s="173" t="s">
        <v>270</v>
      </c>
      <c r="E608" s="157">
        <v>28</v>
      </c>
      <c r="F608" s="157">
        <v>21</v>
      </c>
      <c r="G608" s="157">
        <v>7</v>
      </c>
      <c r="H608" s="724">
        <v>25</v>
      </c>
    </row>
    <row r="609" spans="1:8" ht="12" customHeight="1" x14ac:dyDescent="0.2">
      <c r="A609" s="140"/>
      <c r="D609" s="173" t="s">
        <v>271</v>
      </c>
      <c r="E609" s="157">
        <v>23</v>
      </c>
      <c r="F609" s="157">
        <v>17</v>
      </c>
      <c r="G609" s="157">
        <v>6</v>
      </c>
      <c r="H609" s="724">
        <v>26.086956521739129</v>
      </c>
    </row>
    <row r="610" spans="1:8" ht="5.0999999999999996" customHeight="1" x14ac:dyDescent="0.2">
      <c r="A610" s="140"/>
      <c r="D610" s="173"/>
      <c r="E610" s="157"/>
      <c r="F610" s="157"/>
      <c r="G610" s="157"/>
      <c r="H610" s="724"/>
    </row>
    <row r="611" spans="1:8" ht="12" customHeight="1" x14ac:dyDescent="0.2">
      <c r="A611" s="140" t="s">
        <v>235</v>
      </c>
      <c r="B611" s="175" t="s">
        <v>728</v>
      </c>
      <c r="C611" s="127" t="s">
        <v>729</v>
      </c>
      <c r="D611" s="173" t="s">
        <v>270</v>
      </c>
      <c r="E611" s="157">
        <v>19096</v>
      </c>
      <c r="F611" s="157">
        <v>12234</v>
      </c>
      <c r="G611" s="157">
        <v>6862</v>
      </c>
      <c r="H611" s="724">
        <v>35.934227063259321</v>
      </c>
    </row>
    <row r="612" spans="1:8" ht="12" customHeight="1" x14ac:dyDescent="0.2">
      <c r="A612" s="140"/>
      <c r="D612" s="173" t="s">
        <v>271</v>
      </c>
      <c r="E612" s="157">
        <v>15138</v>
      </c>
      <c r="F612" s="157">
        <v>9328</v>
      </c>
      <c r="G612" s="157">
        <v>5810</v>
      </c>
      <c r="H612" s="724">
        <v>38.380235169771439</v>
      </c>
    </row>
    <row r="613" spans="1:8" ht="5.0999999999999996" customHeight="1" x14ac:dyDescent="0.2">
      <c r="A613" s="140"/>
      <c r="D613" s="173"/>
      <c r="E613" s="157"/>
      <c r="F613" s="157"/>
      <c r="G613" s="157"/>
      <c r="H613" s="724"/>
    </row>
    <row r="614" spans="1:8" ht="12" customHeight="1" x14ac:dyDescent="0.2">
      <c r="A614" s="140" t="s">
        <v>730</v>
      </c>
      <c r="C614" s="140" t="s">
        <v>729</v>
      </c>
      <c r="D614" s="173" t="s">
        <v>270</v>
      </c>
      <c r="E614" s="157">
        <v>16286</v>
      </c>
      <c r="F614" s="157">
        <v>10669</v>
      </c>
      <c r="G614" s="157">
        <v>5617</v>
      </c>
      <c r="H614" s="724">
        <v>34.489745793933437</v>
      </c>
    </row>
    <row r="615" spans="1:8" ht="12" customHeight="1" x14ac:dyDescent="0.2">
      <c r="A615" s="140"/>
      <c r="C615" s="140"/>
      <c r="D615" s="173" t="s">
        <v>271</v>
      </c>
      <c r="E615" s="157">
        <v>12867</v>
      </c>
      <c r="F615" s="157">
        <v>8135</v>
      </c>
      <c r="G615" s="157">
        <v>4732</v>
      </c>
      <c r="H615" s="724">
        <v>36.776249319965807</v>
      </c>
    </row>
    <row r="616" spans="1:8" ht="5.0999999999999996" customHeight="1" x14ac:dyDescent="0.2">
      <c r="A616" s="140"/>
      <c r="C616" s="140"/>
      <c r="D616" s="173"/>
      <c r="E616" s="157"/>
      <c r="F616" s="157"/>
      <c r="G616" s="157"/>
      <c r="H616" s="724"/>
    </row>
    <row r="617" spans="1:8" ht="12" customHeight="1" x14ac:dyDescent="0.2">
      <c r="A617" s="140" t="s">
        <v>732</v>
      </c>
      <c r="C617" s="140" t="s">
        <v>733</v>
      </c>
      <c r="D617" s="173" t="s">
        <v>270</v>
      </c>
      <c r="E617" s="157">
        <v>223</v>
      </c>
      <c r="F617" s="157">
        <v>144</v>
      </c>
      <c r="G617" s="157">
        <v>79</v>
      </c>
      <c r="H617" s="724">
        <v>35.426008968609871</v>
      </c>
    </row>
    <row r="618" spans="1:8" ht="12" customHeight="1" x14ac:dyDescent="0.2">
      <c r="A618" s="140"/>
      <c r="C618" s="140"/>
      <c r="D618" s="173" t="s">
        <v>271</v>
      </c>
      <c r="E618" s="157">
        <v>179</v>
      </c>
      <c r="F618" s="157">
        <v>106</v>
      </c>
      <c r="G618" s="157">
        <v>73</v>
      </c>
      <c r="H618" s="724">
        <v>40.782122905027933</v>
      </c>
    </row>
    <row r="619" spans="1:8" ht="5.0999999999999996" customHeight="1" x14ac:dyDescent="0.2">
      <c r="A619" s="140"/>
      <c r="C619" s="140"/>
      <c r="D619" s="173"/>
      <c r="E619" s="157"/>
      <c r="F619" s="157"/>
      <c r="G619" s="157"/>
      <c r="H619" s="724"/>
    </row>
    <row r="620" spans="1:8" ht="12" customHeight="1" x14ac:dyDescent="0.2">
      <c r="A620" s="140">
        <v>268</v>
      </c>
      <c r="C620" s="140" t="s">
        <v>735</v>
      </c>
      <c r="D620" s="173" t="s">
        <v>270</v>
      </c>
      <c r="E620" s="157">
        <v>156</v>
      </c>
      <c r="F620" s="157">
        <v>86</v>
      </c>
      <c r="G620" s="157">
        <v>70</v>
      </c>
      <c r="H620" s="724">
        <v>44.871794871794876</v>
      </c>
    </row>
    <row r="621" spans="1:8" ht="12" customHeight="1" x14ac:dyDescent="0.2">
      <c r="A621" s="140"/>
      <c r="C621" s="140"/>
      <c r="D621" s="173" t="s">
        <v>271</v>
      </c>
      <c r="E621" s="157">
        <v>148</v>
      </c>
      <c r="F621" s="157">
        <v>78</v>
      </c>
      <c r="G621" s="157">
        <v>70</v>
      </c>
      <c r="H621" s="724">
        <v>47.297297297297298</v>
      </c>
    </row>
    <row r="622" spans="1:8" ht="5.0999999999999996" customHeight="1" x14ac:dyDescent="0.2">
      <c r="A622" s="140"/>
      <c r="C622" s="140"/>
      <c r="D622" s="173"/>
      <c r="E622" s="157"/>
      <c r="F622" s="157"/>
      <c r="G622" s="157"/>
      <c r="H622" s="724"/>
    </row>
    <row r="623" spans="1:8" ht="12" customHeight="1" x14ac:dyDescent="0.2">
      <c r="A623" s="140">
        <v>269</v>
      </c>
      <c r="C623" s="140" t="s">
        <v>736</v>
      </c>
      <c r="D623" s="173" t="s">
        <v>270</v>
      </c>
      <c r="E623" s="157">
        <v>1035</v>
      </c>
      <c r="F623" s="157">
        <v>821</v>
      </c>
      <c r="G623" s="157">
        <v>214</v>
      </c>
      <c r="H623" s="724">
        <v>20.676328502415458</v>
      </c>
    </row>
    <row r="624" spans="1:8" ht="12" customHeight="1" x14ac:dyDescent="0.2">
      <c r="A624" s="140"/>
      <c r="C624" s="140"/>
      <c r="D624" s="173" t="s">
        <v>271</v>
      </c>
      <c r="E624" s="157">
        <v>806</v>
      </c>
      <c r="F624" s="157">
        <v>608</v>
      </c>
      <c r="G624" s="157">
        <v>198</v>
      </c>
      <c r="H624" s="724">
        <v>24.565756823821339</v>
      </c>
    </row>
    <row r="625" spans="1:8" ht="5.0999999999999996" customHeight="1" x14ac:dyDescent="0.2">
      <c r="A625" s="140"/>
      <c r="C625" s="140"/>
      <c r="D625" s="173"/>
      <c r="E625" s="157"/>
      <c r="F625" s="157"/>
      <c r="G625" s="157"/>
      <c r="H625" s="724"/>
    </row>
    <row r="626" spans="1:8" ht="12" customHeight="1" x14ac:dyDescent="0.2">
      <c r="A626" s="140">
        <v>271</v>
      </c>
      <c r="C626" s="140" t="s">
        <v>737</v>
      </c>
      <c r="D626" s="173" t="s">
        <v>270</v>
      </c>
      <c r="E626" s="157">
        <v>188</v>
      </c>
      <c r="F626" s="157">
        <v>56</v>
      </c>
      <c r="G626" s="157">
        <v>132</v>
      </c>
      <c r="H626" s="724">
        <v>70.212765957446805</v>
      </c>
    </row>
    <row r="627" spans="1:8" ht="12" customHeight="1" x14ac:dyDescent="0.2">
      <c r="A627" s="140"/>
      <c r="C627" s="140"/>
      <c r="D627" s="173" t="s">
        <v>271</v>
      </c>
      <c r="E627" s="157">
        <v>141</v>
      </c>
      <c r="F627" s="157">
        <v>44</v>
      </c>
      <c r="G627" s="157">
        <v>97</v>
      </c>
      <c r="H627" s="724">
        <v>68.794326241134755</v>
      </c>
    </row>
    <row r="628" spans="1:8" ht="5.0999999999999996" customHeight="1" x14ac:dyDescent="0.2">
      <c r="A628" s="140"/>
      <c r="C628" s="140"/>
      <c r="D628" s="173"/>
      <c r="E628" s="157"/>
      <c r="F628" s="157"/>
      <c r="G628" s="157"/>
      <c r="H628" s="724"/>
    </row>
    <row r="629" spans="1:8" ht="12" customHeight="1" x14ac:dyDescent="0.2">
      <c r="A629" s="140">
        <v>273</v>
      </c>
      <c r="C629" s="140" t="s">
        <v>738</v>
      </c>
      <c r="D629" s="173" t="s">
        <v>270</v>
      </c>
      <c r="E629" s="157">
        <v>57</v>
      </c>
      <c r="F629" s="157">
        <v>30</v>
      </c>
      <c r="G629" s="157">
        <v>27</v>
      </c>
      <c r="H629" s="724">
        <v>47.368421052631575</v>
      </c>
    </row>
    <row r="630" spans="1:8" ht="12" customHeight="1" x14ac:dyDescent="0.2">
      <c r="A630" s="140"/>
      <c r="C630" s="140"/>
      <c r="D630" s="173" t="s">
        <v>271</v>
      </c>
      <c r="E630" s="157">
        <v>49</v>
      </c>
      <c r="F630" s="157">
        <v>26</v>
      </c>
      <c r="G630" s="157">
        <v>23</v>
      </c>
      <c r="H630" s="724">
        <v>46.938775510204081</v>
      </c>
    </row>
    <row r="631" spans="1:8" ht="5.0999999999999996" customHeight="1" x14ac:dyDescent="0.2">
      <c r="A631" s="177"/>
      <c r="B631" s="178"/>
      <c r="C631" s="179"/>
      <c r="D631" s="180"/>
      <c r="E631" s="157"/>
      <c r="F631" s="157"/>
      <c r="G631" s="157"/>
      <c r="H631" s="724"/>
    </row>
    <row r="632" spans="1:8" ht="12" customHeight="1" x14ac:dyDescent="0.2">
      <c r="A632" s="140">
        <v>274</v>
      </c>
      <c r="C632" s="140" t="s">
        <v>739</v>
      </c>
      <c r="D632" s="173" t="s">
        <v>270</v>
      </c>
      <c r="E632" s="157">
        <v>63</v>
      </c>
      <c r="F632" s="157">
        <v>51</v>
      </c>
      <c r="G632" s="157">
        <v>12</v>
      </c>
      <c r="H632" s="724">
        <v>19.047619047619047</v>
      </c>
    </row>
    <row r="633" spans="1:8" ht="12" customHeight="1" x14ac:dyDescent="0.2">
      <c r="A633" s="140"/>
      <c r="C633" s="176" t="s">
        <v>740</v>
      </c>
      <c r="D633" s="173" t="s">
        <v>271</v>
      </c>
      <c r="E633" s="157">
        <v>48</v>
      </c>
      <c r="F633" s="157">
        <v>38</v>
      </c>
      <c r="G633" s="157">
        <v>10</v>
      </c>
      <c r="H633" s="724">
        <v>20.833333333333336</v>
      </c>
    </row>
    <row r="634" spans="1:8" ht="5.0999999999999996" customHeight="1" x14ac:dyDescent="0.2">
      <c r="A634" s="140"/>
      <c r="C634" s="140"/>
      <c r="D634" s="173"/>
      <c r="E634" s="157"/>
      <c r="F634" s="157"/>
      <c r="G634" s="157"/>
      <c r="H634" s="724"/>
    </row>
    <row r="635" spans="1:8" ht="12" customHeight="1" x14ac:dyDescent="0.2">
      <c r="A635" s="140">
        <v>275</v>
      </c>
      <c r="C635" s="140" t="s">
        <v>741</v>
      </c>
      <c r="D635" s="173" t="s">
        <v>270</v>
      </c>
      <c r="E635" s="157">
        <v>4</v>
      </c>
      <c r="F635" s="157">
        <v>3</v>
      </c>
      <c r="G635" s="157">
        <v>1</v>
      </c>
      <c r="H635" s="724">
        <v>25</v>
      </c>
    </row>
    <row r="636" spans="1:8" ht="12" customHeight="1" x14ac:dyDescent="0.2">
      <c r="A636" s="140"/>
      <c r="C636" s="176" t="s">
        <v>742</v>
      </c>
      <c r="D636" s="173" t="s">
        <v>271</v>
      </c>
      <c r="E636" s="157">
        <v>4</v>
      </c>
      <c r="F636" s="157">
        <v>3</v>
      </c>
      <c r="G636" s="157">
        <v>1</v>
      </c>
      <c r="H636" s="724">
        <v>25</v>
      </c>
    </row>
    <row r="637" spans="1:8" ht="5.0999999999999996" customHeight="1" x14ac:dyDescent="0.2">
      <c r="A637" s="140"/>
      <c r="C637" s="140"/>
      <c r="D637" s="173"/>
      <c r="E637" s="157"/>
      <c r="F637" s="157"/>
      <c r="G637" s="157"/>
      <c r="H637" s="724"/>
    </row>
    <row r="638" spans="1:8" ht="12" customHeight="1" x14ac:dyDescent="0.2">
      <c r="A638" s="140">
        <v>276</v>
      </c>
      <c r="C638" s="140" t="s">
        <v>743</v>
      </c>
      <c r="D638" s="173" t="s">
        <v>270</v>
      </c>
      <c r="E638" s="157">
        <v>330</v>
      </c>
      <c r="F638" s="157">
        <v>35</v>
      </c>
      <c r="G638" s="157">
        <v>295</v>
      </c>
      <c r="H638" s="724">
        <v>89.393939393939391</v>
      </c>
    </row>
    <row r="639" spans="1:8" ht="12" customHeight="1" x14ac:dyDescent="0.2">
      <c r="A639" s="140"/>
      <c r="C639" s="176" t="s">
        <v>742</v>
      </c>
      <c r="D639" s="173" t="s">
        <v>271</v>
      </c>
      <c r="E639" s="157">
        <v>310</v>
      </c>
      <c r="F639" s="157">
        <v>30</v>
      </c>
      <c r="G639" s="157">
        <v>280</v>
      </c>
      <c r="H639" s="724">
        <v>90.322580645161281</v>
      </c>
    </row>
    <row r="640" spans="1:8" ht="5.0999999999999996" customHeight="1" x14ac:dyDescent="0.2">
      <c r="A640" s="140"/>
      <c r="C640" s="140"/>
      <c r="D640" s="173"/>
      <c r="E640" s="157"/>
      <c r="F640" s="157"/>
      <c r="G640" s="157"/>
      <c r="H640" s="724"/>
    </row>
    <row r="641" spans="1:8" ht="12" customHeight="1" x14ac:dyDescent="0.2">
      <c r="A641" s="140" t="s">
        <v>748</v>
      </c>
      <c r="C641" s="140" t="s">
        <v>749</v>
      </c>
      <c r="D641" s="173" t="s">
        <v>270</v>
      </c>
      <c r="E641" s="157">
        <v>7</v>
      </c>
      <c r="F641" s="157">
        <v>1</v>
      </c>
      <c r="G641" s="157">
        <v>6</v>
      </c>
      <c r="H641" s="724">
        <v>85.714285714285708</v>
      </c>
    </row>
    <row r="642" spans="1:8" ht="12" customHeight="1" x14ac:dyDescent="0.2">
      <c r="A642" s="140"/>
      <c r="C642" s="176" t="s">
        <v>750</v>
      </c>
      <c r="D642" s="173" t="s">
        <v>271</v>
      </c>
      <c r="E642" s="157">
        <v>5</v>
      </c>
      <c r="F642" s="157">
        <v>1</v>
      </c>
      <c r="G642" s="157">
        <v>4</v>
      </c>
      <c r="H642" s="724">
        <v>80</v>
      </c>
    </row>
    <row r="643" spans="1:8" ht="5.0999999999999996" customHeight="1" x14ac:dyDescent="0.2">
      <c r="A643" s="140"/>
      <c r="C643" s="140"/>
      <c r="D643" s="173"/>
      <c r="E643" s="157"/>
      <c r="F643" s="157"/>
      <c r="G643" s="157"/>
      <c r="H643" s="724"/>
    </row>
    <row r="644" spans="1:8" ht="12" customHeight="1" x14ac:dyDescent="0.2">
      <c r="A644" s="140">
        <v>281</v>
      </c>
      <c r="C644" s="140" t="s">
        <v>751</v>
      </c>
      <c r="D644" s="173" t="s">
        <v>270</v>
      </c>
      <c r="E644" s="157">
        <v>660</v>
      </c>
      <c r="F644" s="157">
        <v>261</v>
      </c>
      <c r="G644" s="157">
        <v>399</v>
      </c>
      <c r="H644" s="724">
        <v>60.454545454545453</v>
      </c>
    </row>
    <row r="645" spans="1:8" ht="12" customHeight="1" x14ac:dyDescent="0.2">
      <c r="A645" s="140"/>
      <c r="C645" s="140"/>
      <c r="D645" s="173" t="s">
        <v>271</v>
      </c>
      <c r="E645" s="157">
        <v>501</v>
      </c>
      <c r="F645" s="157">
        <v>189</v>
      </c>
      <c r="G645" s="157">
        <v>312</v>
      </c>
      <c r="H645" s="724">
        <v>62.275449101796411</v>
      </c>
    </row>
    <row r="646" spans="1:8" ht="5.0999999999999996" customHeight="1" x14ac:dyDescent="0.2">
      <c r="A646" s="140"/>
      <c r="C646" s="140"/>
      <c r="D646" s="173"/>
      <c r="E646" s="157"/>
      <c r="F646" s="157"/>
      <c r="G646" s="157"/>
      <c r="H646" s="724"/>
    </row>
    <row r="647" spans="1:8" ht="12" customHeight="1" x14ac:dyDescent="0.2">
      <c r="A647" s="140" t="s">
        <v>752</v>
      </c>
      <c r="C647" s="140" t="s">
        <v>753</v>
      </c>
      <c r="D647" s="173" t="s">
        <v>270</v>
      </c>
      <c r="E647" s="157">
        <v>87</v>
      </c>
      <c r="F647" s="157">
        <v>77</v>
      </c>
      <c r="G647" s="157">
        <v>10</v>
      </c>
      <c r="H647" s="724">
        <v>11.494252873563218</v>
      </c>
    </row>
    <row r="648" spans="1:8" ht="12" customHeight="1" x14ac:dyDescent="0.2">
      <c r="A648" s="140"/>
      <c r="C648" s="140"/>
      <c r="D648" s="173" t="s">
        <v>271</v>
      </c>
      <c r="E648" s="157">
        <v>80</v>
      </c>
      <c r="F648" s="157">
        <v>70</v>
      </c>
      <c r="G648" s="157">
        <v>10</v>
      </c>
      <c r="H648" s="724">
        <v>12.5</v>
      </c>
    </row>
    <row r="649" spans="1:8" ht="5.0999999999999996" customHeight="1" x14ac:dyDescent="0.2">
      <c r="A649" s="140"/>
      <c r="D649" s="173"/>
      <c r="E649" s="157"/>
      <c r="F649" s="157"/>
      <c r="G649" s="157"/>
      <c r="H649" s="724"/>
    </row>
    <row r="650" spans="1:8" ht="12" customHeight="1" x14ac:dyDescent="0.2">
      <c r="A650" s="140" t="s">
        <v>755</v>
      </c>
      <c r="B650" s="175" t="s">
        <v>756</v>
      </c>
      <c r="C650" s="127" t="s">
        <v>757</v>
      </c>
      <c r="D650" s="173" t="s">
        <v>270</v>
      </c>
      <c r="E650" s="157">
        <v>1412</v>
      </c>
      <c r="F650" s="157">
        <v>1201</v>
      </c>
      <c r="G650" s="157">
        <v>211</v>
      </c>
      <c r="H650" s="724">
        <v>14.943342776203966</v>
      </c>
    </row>
    <row r="651" spans="1:8" ht="12" customHeight="1" x14ac:dyDescent="0.2">
      <c r="A651" s="140"/>
      <c r="D651" s="173" t="s">
        <v>271</v>
      </c>
      <c r="E651" s="157">
        <v>1161</v>
      </c>
      <c r="F651" s="157">
        <v>985</v>
      </c>
      <c r="G651" s="157">
        <v>176</v>
      </c>
      <c r="H651" s="724">
        <v>15.15934539190353</v>
      </c>
    </row>
    <row r="652" spans="1:8" ht="5.0999999999999996" customHeight="1" x14ac:dyDescent="0.2">
      <c r="A652" s="140"/>
      <c r="D652" s="173"/>
      <c r="E652" s="157"/>
      <c r="F652" s="157"/>
      <c r="G652" s="157"/>
      <c r="H652" s="724"/>
    </row>
    <row r="653" spans="1:8" ht="12" customHeight="1" x14ac:dyDescent="0.2">
      <c r="A653" s="140">
        <v>283</v>
      </c>
      <c r="C653" s="140" t="s">
        <v>758</v>
      </c>
      <c r="D653" s="173" t="s">
        <v>270</v>
      </c>
      <c r="E653" s="157">
        <v>1123</v>
      </c>
      <c r="F653" s="157">
        <v>955</v>
      </c>
      <c r="G653" s="157">
        <v>168</v>
      </c>
      <c r="H653" s="724">
        <v>14.95992876224399</v>
      </c>
    </row>
    <row r="654" spans="1:8" ht="12" customHeight="1" x14ac:dyDescent="0.2">
      <c r="A654" s="140"/>
      <c r="C654" s="140"/>
      <c r="D654" s="173" t="s">
        <v>271</v>
      </c>
      <c r="E654" s="157">
        <v>919</v>
      </c>
      <c r="F654" s="157">
        <v>779</v>
      </c>
      <c r="G654" s="157">
        <v>140</v>
      </c>
      <c r="H654" s="724">
        <v>15.233949945593036</v>
      </c>
    </row>
    <row r="655" spans="1:8" ht="5.0999999999999996" customHeight="1" x14ac:dyDescent="0.2">
      <c r="A655" s="140"/>
      <c r="C655" s="140"/>
      <c r="D655" s="173"/>
      <c r="E655" s="157"/>
      <c r="F655" s="157"/>
      <c r="G655" s="157"/>
      <c r="H655" s="724"/>
    </row>
    <row r="656" spans="1:8" ht="12" customHeight="1" x14ac:dyDescent="0.2">
      <c r="A656" s="140" t="s">
        <v>759</v>
      </c>
      <c r="C656" s="140" t="s">
        <v>760</v>
      </c>
      <c r="D656" s="173" t="s">
        <v>270</v>
      </c>
      <c r="E656" s="157">
        <v>4</v>
      </c>
      <c r="F656" s="157">
        <v>3</v>
      </c>
      <c r="G656" s="157">
        <v>1</v>
      </c>
      <c r="H656" s="724">
        <v>25</v>
      </c>
    </row>
    <row r="657" spans="1:8" ht="12" customHeight="1" x14ac:dyDescent="0.2">
      <c r="A657" s="140"/>
      <c r="C657" s="140"/>
      <c r="D657" s="173" t="s">
        <v>271</v>
      </c>
      <c r="E657" s="157">
        <v>3</v>
      </c>
      <c r="F657" s="157">
        <v>2</v>
      </c>
      <c r="G657" s="157">
        <v>1</v>
      </c>
      <c r="H657" s="724">
        <v>33.333333333333329</v>
      </c>
    </row>
    <row r="658" spans="1:8" ht="5.0999999999999996" customHeight="1" x14ac:dyDescent="0.2">
      <c r="A658" s="140"/>
      <c r="C658" s="140"/>
      <c r="D658" s="173"/>
      <c r="E658" s="157"/>
      <c r="F658" s="157"/>
      <c r="G658" s="157"/>
      <c r="H658" s="724"/>
    </row>
    <row r="659" spans="1:8" ht="12" customHeight="1" x14ac:dyDescent="0.2">
      <c r="A659" s="140" t="s">
        <v>761</v>
      </c>
      <c r="C659" s="140" t="s">
        <v>762</v>
      </c>
      <c r="D659" s="173" t="s">
        <v>270</v>
      </c>
      <c r="E659" s="157">
        <v>269</v>
      </c>
      <c r="F659" s="157">
        <v>230</v>
      </c>
      <c r="G659" s="157">
        <v>39</v>
      </c>
      <c r="H659" s="724">
        <v>14.49814126394052</v>
      </c>
    </row>
    <row r="660" spans="1:8" ht="12" customHeight="1" x14ac:dyDescent="0.2">
      <c r="A660" s="140"/>
      <c r="C660" s="140"/>
      <c r="D660" s="173" t="s">
        <v>271</v>
      </c>
      <c r="E660" s="157">
        <v>226</v>
      </c>
      <c r="F660" s="157">
        <v>193</v>
      </c>
      <c r="G660" s="157">
        <v>33</v>
      </c>
      <c r="H660" s="724">
        <v>14.601769911504425</v>
      </c>
    </row>
    <row r="661" spans="1:8" ht="5.0999999999999996" customHeight="1" x14ac:dyDescent="0.2">
      <c r="A661" s="140"/>
      <c r="C661" s="140"/>
      <c r="D661" s="173"/>
      <c r="E661" s="157"/>
      <c r="F661" s="157"/>
      <c r="G661" s="157"/>
      <c r="H661" s="724"/>
    </row>
    <row r="662" spans="1:8" ht="12" customHeight="1" x14ac:dyDescent="0.2">
      <c r="A662" s="140" t="s">
        <v>763</v>
      </c>
      <c r="C662" s="140" t="s">
        <v>764</v>
      </c>
      <c r="D662" s="173" t="s">
        <v>270</v>
      </c>
      <c r="E662" s="157">
        <v>10</v>
      </c>
      <c r="F662" s="157">
        <v>9</v>
      </c>
      <c r="G662" s="157">
        <v>1</v>
      </c>
      <c r="H662" s="724">
        <v>10</v>
      </c>
    </row>
    <row r="663" spans="1:8" ht="12" customHeight="1" x14ac:dyDescent="0.2">
      <c r="A663" s="140"/>
      <c r="C663" s="140"/>
      <c r="D663" s="173" t="s">
        <v>271</v>
      </c>
      <c r="E663" s="157">
        <v>9</v>
      </c>
      <c r="F663" s="157">
        <v>8</v>
      </c>
      <c r="G663" s="157">
        <v>1</v>
      </c>
      <c r="H663" s="724">
        <v>11.111111111111111</v>
      </c>
    </row>
    <row r="664" spans="1:8" ht="5.0999999999999996" customHeight="1" x14ac:dyDescent="0.2">
      <c r="A664" s="140"/>
      <c r="C664" s="140"/>
      <c r="D664" s="173"/>
      <c r="E664" s="157"/>
      <c r="F664" s="157"/>
      <c r="G664" s="157"/>
      <c r="H664" s="724"/>
    </row>
    <row r="665" spans="1:8" ht="12" customHeight="1" x14ac:dyDescent="0.2">
      <c r="A665" s="140" t="s">
        <v>765</v>
      </c>
      <c r="C665" s="140" t="s">
        <v>766</v>
      </c>
      <c r="D665" s="173" t="s">
        <v>270</v>
      </c>
      <c r="E665" s="157">
        <v>6</v>
      </c>
      <c r="F665" s="157">
        <v>4</v>
      </c>
      <c r="G665" s="157">
        <v>2</v>
      </c>
      <c r="H665" s="724">
        <v>33.333333333333329</v>
      </c>
    </row>
    <row r="666" spans="1:8" ht="12" customHeight="1" x14ac:dyDescent="0.2">
      <c r="A666" s="140"/>
      <c r="D666" s="173" t="s">
        <v>271</v>
      </c>
      <c r="E666" s="157">
        <v>4</v>
      </c>
      <c r="F666" s="157">
        <v>3</v>
      </c>
      <c r="G666" s="157">
        <v>1</v>
      </c>
      <c r="H666" s="724">
        <v>25</v>
      </c>
    </row>
    <row r="667" spans="1:8" ht="5.0999999999999996" customHeight="1" x14ac:dyDescent="0.2">
      <c r="A667" s="140"/>
      <c r="D667" s="173"/>
      <c r="E667" s="157"/>
      <c r="F667" s="157"/>
      <c r="G667" s="157"/>
      <c r="H667" s="724"/>
    </row>
    <row r="668" spans="1:8" ht="12" customHeight="1" x14ac:dyDescent="0.2">
      <c r="A668" s="140" t="s">
        <v>767</v>
      </c>
      <c r="B668" s="175" t="s">
        <v>768</v>
      </c>
      <c r="C668" s="127" t="s">
        <v>769</v>
      </c>
      <c r="D668" s="173" t="s">
        <v>270</v>
      </c>
      <c r="E668" s="157">
        <v>646</v>
      </c>
      <c r="F668" s="157">
        <v>462</v>
      </c>
      <c r="G668" s="157">
        <v>184</v>
      </c>
      <c r="H668" s="724">
        <v>28.482972136222912</v>
      </c>
    </row>
    <row r="669" spans="1:8" ht="12" customHeight="1" x14ac:dyDescent="0.2">
      <c r="A669" s="140"/>
      <c r="D669" s="173" t="s">
        <v>271</v>
      </c>
      <c r="E669" s="157">
        <v>606</v>
      </c>
      <c r="F669" s="157">
        <v>438</v>
      </c>
      <c r="G669" s="157">
        <v>168</v>
      </c>
      <c r="H669" s="724">
        <v>27.722772277227726</v>
      </c>
    </row>
    <row r="670" spans="1:8" ht="5.0999999999999996" customHeight="1" x14ac:dyDescent="0.2">
      <c r="A670" s="140"/>
      <c r="D670" s="173"/>
      <c r="E670" s="157"/>
      <c r="F670" s="157"/>
      <c r="G670" s="157"/>
      <c r="H670" s="724"/>
    </row>
    <row r="671" spans="1:8" ht="12" customHeight="1" x14ac:dyDescent="0.2">
      <c r="A671" s="140" t="s">
        <v>771</v>
      </c>
      <c r="C671" s="140" t="s">
        <v>772</v>
      </c>
      <c r="D671" s="173" t="s">
        <v>270</v>
      </c>
      <c r="E671" s="157">
        <v>38</v>
      </c>
      <c r="F671" s="157">
        <v>12</v>
      </c>
      <c r="G671" s="157">
        <v>26</v>
      </c>
      <c r="H671" s="724">
        <v>68.421052631578945</v>
      </c>
    </row>
    <row r="672" spans="1:8" ht="12" customHeight="1" x14ac:dyDescent="0.2">
      <c r="A672" s="176">
        <v>287</v>
      </c>
      <c r="C672" s="176" t="s">
        <v>773</v>
      </c>
      <c r="D672" s="173" t="s">
        <v>271</v>
      </c>
      <c r="E672" s="157">
        <v>34</v>
      </c>
      <c r="F672" s="157">
        <v>12</v>
      </c>
      <c r="G672" s="157">
        <v>22</v>
      </c>
      <c r="H672" s="724">
        <v>64.705882352941174</v>
      </c>
    </row>
    <row r="673" spans="1:8" ht="12" customHeight="1" x14ac:dyDescent="0.2">
      <c r="A673" s="140"/>
      <c r="C673" s="176" t="s">
        <v>774</v>
      </c>
      <c r="D673" s="173"/>
      <c r="E673" s="157"/>
      <c r="F673" s="157"/>
      <c r="G673" s="157"/>
      <c r="H673" s="724"/>
    </row>
    <row r="674" spans="1:8" ht="5.0999999999999996" customHeight="1" x14ac:dyDescent="0.2">
      <c r="A674" s="140"/>
      <c r="C674" s="140"/>
      <c r="D674" s="173"/>
      <c r="E674" s="157"/>
      <c r="F674" s="157"/>
      <c r="G674" s="157"/>
      <c r="H674" s="724"/>
    </row>
    <row r="675" spans="1:8" ht="12" customHeight="1" x14ac:dyDescent="0.2">
      <c r="A675" s="140" t="s">
        <v>775</v>
      </c>
      <c r="C675" s="140" t="s">
        <v>776</v>
      </c>
      <c r="D675" s="173" t="s">
        <v>270</v>
      </c>
      <c r="E675" s="157">
        <v>28</v>
      </c>
      <c r="F675" s="157">
        <v>11</v>
      </c>
      <c r="G675" s="157">
        <v>17</v>
      </c>
      <c r="H675" s="724">
        <v>60.714285714285708</v>
      </c>
    </row>
    <row r="676" spans="1:8" ht="12" customHeight="1" x14ac:dyDescent="0.2">
      <c r="A676" s="140"/>
      <c r="C676" s="176" t="s">
        <v>778</v>
      </c>
      <c r="D676" s="173" t="s">
        <v>271</v>
      </c>
      <c r="E676" s="157">
        <v>23</v>
      </c>
      <c r="F676" s="157">
        <v>9</v>
      </c>
      <c r="G676" s="157">
        <v>14</v>
      </c>
      <c r="H676" s="724">
        <v>60.869565217391312</v>
      </c>
    </row>
    <row r="677" spans="1:8" ht="5.0999999999999996" customHeight="1" x14ac:dyDescent="0.2">
      <c r="A677" s="140"/>
      <c r="C677" s="140"/>
      <c r="D677" s="173"/>
      <c r="E677" s="157"/>
      <c r="F677" s="157"/>
      <c r="G677" s="157"/>
      <c r="H677" s="724"/>
    </row>
    <row r="678" spans="1:8" ht="12" customHeight="1" x14ac:dyDescent="0.2">
      <c r="A678" s="140">
        <v>285</v>
      </c>
      <c r="C678" s="140" t="s">
        <v>779</v>
      </c>
      <c r="D678" s="173" t="s">
        <v>270</v>
      </c>
      <c r="E678" s="157">
        <v>32</v>
      </c>
      <c r="F678" s="157">
        <v>12</v>
      </c>
      <c r="G678" s="157">
        <v>20</v>
      </c>
      <c r="H678" s="724">
        <v>62.5</v>
      </c>
    </row>
    <row r="679" spans="1:8" ht="12" customHeight="1" x14ac:dyDescent="0.2">
      <c r="A679" s="140"/>
      <c r="C679" s="140"/>
      <c r="D679" s="173" t="s">
        <v>271</v>
      </c>
      <c r="E679" s="157">
        <v>31</v>
      </c>
      <c r="F679" s="157">
        <v>11</v>
      </c>
      <c r="G679" s="157">
        <v>20</v>
      </c>
      <c r="H679" s="724">
        <v>64.516129032258064</v>
      </c>
    </row>
    <row r="680" spans="1:8" ht="5.0999999999999996" customHeight="1" x14ac:dyDescent="0.2">
      <c r="A680" s="140"/>
      <c r="C680" s="140"/>
      <c r="D680" s="173"/>
      <c r="E680" s="157"/>
      <c r="F680" s="157"/>
      <c r="G680" s="157"/>
      <c r="H680" s="724"/>
    </row>
    <row r="681" spans="1:8" ht="12" customHeight="1" x14ac:dyDescent="0.2">
      <c r="A681" s="140">
        <v>288.28899999999999</v>
      </c>
      <c r="C681" s="140" t="s">
        <v>780</v>
      </c>
      <c r="D681" s="173" t="s">
        <v>270</v>
      </c>
      <c r="E681" s="157">
        <v>108</v>
      </c>
      <c r="F681" s="157">
        <v>85</v>
      </c>
      <c r="G681" s="157">
        <v>23</v>
      </c>
      <c r="H681" s="724">
        <v>21.296296296296298</v>
      </c>
    </row>
    <row r="682" spans="1:8" ht="12" customHeight="1" x14ac:dyDescent="0.2">
      <c r="A682" s="140"/>
      <c r="C682" s="176" t="s">
        <v>782</v>
      </c>
      <c r="D682" s="173" t="s">
        <v>271</v>
      </c>
      <c r="E682" s="157">
        <v>89</v>
      </c>
      <c r="F682" s="157">
        <v>70</v>
      </c>
      <c r="G682" s="157">
        <v>19</v>
      </c>
      <c r="H682" s="724">
        <v>21.348314606741571</v>
      </c>
    </row>
    <row r="683" spans="1:8" ht="5.0999999999999996" customHeight="1" x14ac:dyDescent="0.2">
      <c r="A683" s="140"/>
      <c r="C683" s="140"/>
      <c r="D683" s="173"/>
      <c r="E683" s="157"/>
      <c r="F683" s="157"/>
      <c r="G683" s="157"/>
      <c r="H683" s="724"/>
    </row>
    <row r="684" spans="1:8" ht="12" customHeight="1" x14ac:dyDescent="0.2">
      <c r="A684" s="140" t="s">
        <v>783</v>
      </c>
      <c r="C684" s="140" t="s">
        <v>784</v>
      </c>
      <c r="D684" s="173" t="s">
        <v>270</v>
      </c>
      <c r="E684" s="157">
        <v>8</v>
      </c>
      <c r="F684" s="157">
        <v>4</v>
      </c>
      <c r="G684" s="157">
        <v>4</v>
      </c>
      <c r="H684" s="724">
        <v>50</v>
      </c>
    </row>
    <row r="685" spans="1:8" ht="12" customHeight="1" x14ac:dyDescent="0.2">
      <c r="A685" s="176" t="s">
        <v>786</v>
      </c>
      <c r="C685" s="140"/>
      <c r="D685" s="173" t="s">
        <v>271</v>
      </c>
      <c r="E685" s="157">
        <v>8</v>
      </c>
      <c r="F685" s="157">
        <v>4</v>
      </c>
      <c r="G685" s="157">
        <v>4</v>
      </c>
      <c r="H685" s="724">
        <v>50</v>
      </c>
    </row>
    <row r="686" spans="1:8" ht="5.0999999999999996" customHeight="1" x14ac:dyDescent="0.2">
      <c r="A686" s="140"/>
      <c r="C686" s="140"/>
      <c r="D686" s="173"/>
      <c r="E686" s="157"/>
      <c r="F686" s="157"/>
      <c r="G686" s="157"/>
      <c r="H686" s="724"/>
    </row>
    <row r="687" spans="1:8" ht="12" customHeight="1" x14ac:dyDescent="0.2">
      <c r="A687" s="140" t="s">
        <v>783</v>
      </c>
      <c r="C687" s="140" t="s">
        <v>787</v>
      </c>
      <c r="D687" s="173" t="s">
        <v>270</v>
      </c>
      <c r="E687" s="157">
        <v>1</v>
      </c>
      <c r="F687" s="157">
        <v>1</v>
      </c>
      <c r="G687" s="157">
        <v>0</v>
      </c>
      <c r="H687" s="724">
        <v>0</v>
      </c>
    </row>
    <row r="688" spans="1:8" ht="12" customHeight="1" x14ac:dyDescent="0.2">
      <c r="A688" s="176" t="s">
        <v>788</v>
      </c>
      <c r="C688" s="140"/>
      <c r="D688" s="173" t="s">
        <v>271</v>
      </c>
      <c r="E688" s="157">
        <v>1</v>
      </c>
      <c r="F688" s="157">
        <v>1</v>
      </c>
      <c r="G688" s="157">
        <v>0</v>
      </c>
      <c r="H688" s="724">
        <v>0</v>
      </c>
    </row>
    <row r="689" spans="1:8" ht="5.0999999999999996" customHeight="1" x14ac:dyDescent="0.2">
      <c r="A689" s="140"/>
      <c r="C689" s="140"/>
      <c r="D689" s="173"/>
      <c r="E689" s="157"/>
      <c r="F689" s="157"/>
      <c r="G689" s="157"/>
      <c r="H689" s="724"/>
    </row>
    <row r="690" spans="1:8" ht="12" customHeight="1" x14ac:dyDescent="0.2">
      <c r="A690" s="140" t="s">
        <v>789</v>
      </c>
      <c r="C690" s="140" t="s">
        <v>790</v>
      </c>
      <c r="D690" s="173" t="s">
        <v>270</v>
      </c>
      <c r="E690" s="157">
        <v>9</v>
      </c>
      <c r="F690" s="157">
        <v>6</v>
      </c>
      <c r="G690" s="157">
        <v>3</v>
      </c>
      <c r="H690" s="724">
        <v>33.333333333333329</v>
      </c>
    </row>
    <row r="691" spans="1:8" ht="12" customHeight="1" x14ac:dyDescent="0.2">
      <c r="A691" s="176" t="s">
        <v>791</v>
      </c>
      <c r="C691" s="140"/>
      <c r="D691" s="173" t="s">
        <v>271</v>
      </c>
      <c r="E691" s="157">
        <v>9</v>
      </c>
      <c r="F691" s="157">
        <v>6</v>
      </c>
      <c r="G691" s="157">
        <v>3</v>
      </c>
      <c r="H691" s="724">
        <v>33.333333333333329</v>
      </c>
    </row>
    <row r="692" spans="1:8" ht="5.0999999999999996" customHeight="1" x14ac:dyDescent="0.2">
      <c r="A692" s="140"/>
      <c r="C692" s="140"/>
      <c r="D692" s="173"/>
      <c r="E692" s="157"/>
      <c r="F692" s="157"/>
      <c r="G692" s="157"/>
      <c r="H692" s="724"/>
    </row>
    <row r="693" spans="1:8" s="179" customFormat="1" ht="12" customHeight="1" x14ac:dyDescent="0.2">
      <c r="A693" s="140" t="s">
        <v>792</v>
      </c>
      <c r="B693" s="153"/>
      <c r="C693" s="140" t="s">
        <v>793</v>
      </c>
      <c r="D693" s="173" t="s">
        <v>270</v>
      </c>
      <c r="E693" s="157">
        <v>1</v>
      </c>
      <c r="F693" s="157">
        <v>1</v>
      </c>
      <c r="G693" s="157">
        <v>0</v>
      </c>
      <c r="H693" s="724">
        <v>0</v>
      </c>
    </row>
    <row r="694" spans="1:8" ht="12" customHeight="1" x14ac:dyDescent="0.2">
      <c r="A694" s="140"/>
      <c r="C694" s="140"/>
      <c r="D694" s="173" t="s">
        <v>271</v>
      </c>
      <c r="E694" s="157">
        <v>1</v>
      </c>
      <c r="F694" s="157">
        <v>1</v>
      </c>
      <c r="G694" s="157">
        <v>0</v>
      </c>
      <c r="H694" s="724">
        <v>0</v>
      </c>
    </row>
    <row r="695" spans="1:8" ht="5.0999999999999996" customHeight="1" x14ac:dyDescent="0.2">
      <c r="A695" s="140"/>
      <c r="C695" s="140"/>
      <c r="D695" s="173"/>
      <c r="E695" s="157"/>
      <c r="F695" s="157"/>
      <c r="G695" s="157"/>
      <c r="H695" s="724"/>
    </row>
    <row r="696" spans="1:8" ht="12" customHeight="1" x14ac:dyDescent="0.2">
      <c r="A696" s="140">
        <v>292</v>
      </c>
      <c r="C696" s="140" t="s">
        <v>795</v>
      </c>
      <c r="D696" s="173" t="s">
        <v>270</v>
      </c>
      <c r="E696" s="157">
        <v>11</v>
      </c>
      <c r="F696" s="157">
        <v>10</v>
      </c>
      <c r="G696" s="157">
        <v>1</v>
      </c>
      <c r="H696" s="724">
        <v>9.0909090909090917</v>
      </c>
    </row>
    <row r="697" spans="1:8" ht="12" customHeight="1" x14ac:dyDescent="0.2">
      <c r="A697" s="140"/>
      <c r="C697" s="140"/>
      <c r="D697" s="173" t="s">
        <v>271</v>
      </c>
      <c r="E697" s="157">
        <v>11</v>
      </c>
      <c r="F697" s="157">
        <v>10</v>
      </c>
      <c r="G697" s="157">
        <v>1</v>
      </c>
      <c r="H697" s="724">
        <v>9.0909090909090917</v>
      </c>
    </row>
    <row r="698" spans="1:8" ht="5.0999999999999996" customHeight="1" x14ac:dyDescent="0.2">
      <c r="A698" s="140"/>
      <c r="C698" s="140"/>
      <c r="D698" s="173"/>
      <c r="E698" s="157"/>
      <c r="F698" s="157"/>
      <c r="G698" s="157"/>
      <c r="H698" s="724"/>
    </row>
    <row r="699" spans="1:8" ht="12" customHeight="1" x14ac:dyDescent="0.2">
      <c r="A699" s="140">
        <v>293</v>
      </c>
      <c r="C699" s="140" t="s">
        <v>796</v>
      </c>
      <c r="D699" s="173" t="s">
        <v>270</v>
      </c>
      <c r="E699" s="157">
        <v>408</v>
      </c>
      <c r="F699" s="157">
        <v>319</v>
      </c>
      <c r="G699" s="157">
        <v>89</v>
      </c>
      <c r="H699" s="724">
        <v>21.813725490196077</v>
      </c>
    </row>
    <row r="700" spans="1:8" ht="12" customHeight="1" x14ac:dyDescent="0.2">
      <c r="A700" s="140"/>
      <c r="D700" s="173" t="s">
        <v>271</v>
      </c>
      <c r="E700" s="157">
        <v>397</v>
      </c>
      <c r="F700" s="157">
        <v>313</v>
      </c>
      <c r="G700" s="157">
        <v>84</v>
      </c>
      <c r="H700" s="724">
        <v>21.158690176322416</v>
      </c>
    </row>
    <row r="701" spans="1:8" ht="5.0999999999999996" customHeight="1" x14ac:dyDescent="0.2">
      <c r="A701" s="140"/>
      <c r="D701" s="173"/>
      <c r="E701" s="157"/>
      <c r="F701" s="157"/>
      <c r="G701" s="157"/>
      <c r="H701" s="724"/>
    </row>
    <row r="702" spans="1:8" ht="12" customHeight="1" x14ac:dyDescent="0.2">
      <c r="A702" s="140" t="s">
        <v>797</v>
      </c>
      <c r="C702" s="140" t="s">
        <v>798</v>
      </c>
      <c r="D702" s="173" t="s">
        <v>270</v>
      </c>
      <c r="E702" s="157">
        <v>2</v>
      </c>
      <c r="F702" s="157">
        <v>1</v>
      </c>
      <c r="G702" s="157">
        <v>1</v>
      </c>
      <c r="H702" s="724">
        <v>50</v>
      </c>
    </row>
    <row r="703" spans="1:8" ht="12" customHeight="1" x14ac:dyDescent="0.2">
      <c r="A703" s="140"/>
      <c r="C703" s="176" t="s">
        <v>800</v>
      </c>
      <c r="D703" s="173" t="s">
        <v>271</v>
      </c>
      <c r="E703" s="157">
        <v>2</v>
      </c>
      <c r="F703" s="157">
        <v>1</v>
      </c>
      <c r="G703" s="157">
        <v>1</v>
      </c>
      <c r="H703" s="724">
        <v>50</v>
      </c>
    </row>
    <row r="704" spans="1:8" ht="5.0999999999999996" customHeight="1" x14ac:dyDescent="0.2">
      <c r="A704" s="140"/>
      <c r="D704" s="173"/>
      <c r="E704" s="157"/>
      <c r="F704" s="157"/>
      <c r="G704" s="157"/>
      <c r="H704" s="724"/>
    </row>
    <row r="705" spans="1:8" ht="12" customHeight="1" x14ac:dyDescent="0.2">
      <c r="A705" s="140" t="s">
        <v>801</v>
      </c>
      <c r="B705" s="175" t="s">
        <v>802</v>
      </c>
      <c r="C705" s="127" t="s">
        <v>803</v>
      </c>
      <c r="D705" s="173" t="s">
        <v>270</v>
      </c>
      <c r="E705" s="157">
        <v>124</v>
      </c>
      <c r="F705" s="157">
        <v>105</v>
      </c>
      <c r="G705" s="157">
        <v>19</v>
      </c>
      <c r="H705" s="724">
        <v>15.32258064516129</v>
      </c>
    </row>
    <row r="706" spans="1:8" ht="12" customHeight="1" x14ac:dyDescent="0.2">
      <c r="A706" s="140"/>
      <c r="D706" s="173" t="s">
        <v>271</v>
      </c>
      <c r="E706" s="157">
        <v>110</v>
      </c>
      <c r="F706" s="157">
        <v>93</v>
      </c>
      <c r="G706" s="157">
        <v>17</v>
      </c>
      <c r="H706" s="724">
        <v>15.454545454545453</v>
      </c>
    </row>
    <row r="707" spans="1:8" ht="5.0999999999999996" customHeight="1" x14ac:dyDescent="0.2">
      <c r="A707" s="140"/>
      <c r="D707" s="173"/>
      <c r="E707" s="157"/>
      <c r="F707" s="157"/>
      <c r="G707" s="157"/>
      <c r="H707" s="724"/>
    </row>
    <row r="708" spans="1:8" ht="12" customHeight="1" x14ac:dyDescent="0.2">
      <c r="A708" s="140">
        <v>298</v>
      </c>
      <c r="C708" s="140" t="s">
        <v>805</v>
      </c>
      <c r="D708" s="173" t="s">
        <v>270</v>
      </c>
      <c r="E708" s="157">
        <v>35</v>
      </c>
      <c r="F708" s="157">
        <v>33</v>
      </c>
      <c r="G708" s="157">
        <v>2</v>
      </c>
      <c r="H708" s="724">
        <v>5.7142857142857144</v>
      </c>
    </row>
    <row r="709" spans="1:8" ht="12" customHeight="1" x14ac:dyDescent="0.2">
      <c r="A709" s="140"/>
      <c r="C709" s="176" t="s">
        <v>806</v>
      </c>
      <c r="D709" s="173" t="s">
        <v>271</v>
      </c>
      <c r="E709" s="157">
        <v>29</v>
      </c>
      <c r="F709" s="157">
        <v>28</v>
      </c>
      <c r="G709" s="157">
        <v>1</v>
      </c>
      <c r="H709" s="724">
        <v>3.4482758620689653</v>
      </c>
    </row>
    <row r="710" spans="1:8" ht="5.0999999999999996" customHeight="1" x14ac:dyDescent="0.2">
      <c r="A710" s="140"/>
      <c r="C710" s="140"/>
      <c r="D710" s="173"/>
      <c r="E710" s="157"/>
      <c r="F710" s="157"/>
      <c r="G710" s="157"/>
      <c r="H710" s="724"/>
    </row>
    <row r="711" spans="1:8" ht="12" customHeight="1" x14ac:dyDescent="0.2">
      <c r="A711" s="140">
        <v>299</v>
      </c>
      <c r="C711" s="140" t="s">
        <v>807</v>
      </c>
      <c r="D711" s="173" t="s">
        <v>270</v>
      </c>
      <c r="E711" s="157">
        <v>38</v>
      </c>
      <c r="F711" s="157">
        <v>30</v>
      </c>
      <c r="G711" s="157">
        <v>8</v>
      </c>
      <c r="H711" s="724">
        <v>21.052631578947366</v>
      </c>
    </row>
    <row r="712" spans="1:8" ht="12" customHeight="1" x14ac:dyDescent="0.2">
      <c r="A712" s="140"/>
      <c r="C712" s="176" t="s">
        <v>808</v>
      </c>
      <c r="D712" s="173" t="s">
        <v>271</v>
      </c>
      <c r="E712" s="157">
        <v>34</v>
      </c>
      <c r="F712" s="157">
        <v>27</v>
      </c>
      <c r="G712" s="157">
        <v>7</v>
      </c>
      <c r="H712" s="724">
        <v>20.588235294117645</v>
      </c>
    </row>
    <row r="713" spans="1:8" ht="5.0999999999999996" customHeight="1" x14ac:dyDescent="0.2">
      <c r="A713" s="140"/>
      <c r="C713" s="140"/>
      <c r="D713" s="173"/>
      <c r="E713" s="157"/>
      <c r="F713" s="157"/>
      <c r="G713" s="157"/>
      <c r="H713" s="724"/>
    </row>
    <row r="714" spans="1:8" ht="12" customHeight="1" x14ac:dyDescent="0.2">
      <c r="A714" s="140">
        <v>300</v>
      </c>
      <c r="C714" s="140" t="s">
        <v>809</v>
      </c>
      <c r="D714" s="173" t="s">
        <v>270</v>
      </c>
      <c r="E714" s="157">
        <v>51</v>
      </c>
      <c r="F714" s="157">
        <v>42</v>
      </c>
      <c r="G714" s="157">
        <v>9</v>
      </c>
      <c r="H714" s="724">
        <v>17.647058823529413</v>
      </c>
    </row>
    <row r="715" spans="1:8" ht="12" customHeight="1" x14ac:dyDescent="0.2">
      <c r="A715" s="140"/>
      <c r="C715" s="176" t="s">
        <v>810</v>
      </c>
      <c r="D715" s="173" t="s">
        <v>271</v>
      </c>
      <c r="E715" s="157">
        <v>47</v>
      </c>
      <c r="F715" s="157">
        <v>38</v>
      </c>
      <c r="G715" s="157">
        <v>9</v>
      </c>
      <c r="H715" s="724">
        <v>19.148936170212767</v>
      </c>
    </row>
    <row r="716" spans="1:8" ht="12" customHeight="1" x14ac:dyDescent="0.2">
      <c r="A716" s="140"/>
      <c r="C716" s="176" t="s">
        <v>175</v>
      </c>
      <c r="D716" s="173"/>
      <c r="E716" s="157"/>
      <c r="F716" s="157"/>
      <c r="G716" s="157"/>
      <c r="H716" s="724"/>
    </row>
    <row r="717" spans="1:8" ht="5.0999999999999996" customHeight="1" x14ac:dyDescent="0.2">
      <c r="A717" s="140"/>
      <c r="D717" s="173"/>
      <c r="E717" s="157"/>
      <c r="F717" s="157"/>
      <c r="G717" s="157"/>
      <c r="H717" s="724"/>
    </row>
    <row r="718" spans="1:8" ht="12" customHeight="1" x14ac:dyDescent="0.2">
      <c r="A718" s="140" t="s">
        <v>811</v>
      </c>
      <c r="B718" s="175" t="s">
        <v>812</v>
      </c>
      <c r="C718" s="127" t="s">
        <v>813</v>
      </c>
      <c r="D718" s="173" t="s">
        <v>270</v>
      </c>
      <c r="E718" s="157">
        <v>14142</v>
      </c>
      <c r="F718" s="157">
        <v>12024</v>
      </c>
      <c r="G718" s="157">
        <v>2118</v>
      </c>
      <c r="H718" s="724">
        <v>14.976665252439542</v>
      </c>
    </row>
    <row r="719" spans="1:8" ht="12" customHeight="1" x14ac:dyDescent="0.2">
      <c r="A719" s="140"/>
      <c r="D719" s="173" t="s">
        <v>271</v>
      </c>
      <c r="E719" s="157">
        <v>13111</v>
      </c>
      <c r="F719" s="157">
        <v>11125</v>
      </c>
      <c r="G719" s="157">
        <v>1986</v>
      </c>
      <c r="H719" s="724">
        <v>15.147585996491495</v>
      </c>
    </row>
    <row r="720" spans="1:8" ht="5.0999999999999996" customHeight="1" x14ac:dyDescent="0.2">
      <c r="A720" s="140"/>
      <c r="D720" s="173"/>
      <c r="E720" s="157"/>
      <c r="F720" s="157"/>
      <c r="G720" s="157"/>
      <c r="H720" s="724"/>
    </row>
    <row r="721" spans="1:8" ht="12" customHeight="1" x14ac:dyDescent="0.2">
      <c r="A721" s="140" t="s">
        <v>815</v>
      </c>
      <c r="C721" s="140" t="s">
        <v>813</v>
      </c>
      <c r="D721" s="173" t="s">
        <v>270</v>
      </c>
      <c r="E721" s="157">
        <v>12610</v>
      </c>
      <c r="F721" s="157">
        <v>10635</v>
      </c>
      <c r="G721" s="157">
        <v>1975</v>
      </c>
      <c r="H721" s="724">
        <v>15.662172878667723</v>
      </c>
    </row>
    <row r="722" spans="1:8" ht="12" customHeight="1" x14ac:dyDescent="0.2">
      <c r="A722" s="140"/>
      <c r="C722" s="140"/>
      <c r="D722" s="173" t="s">
        <v>271</v>
      </c>
      <c r="E722" s="157">
        <v>11663</v>
      </c>
      <c r="F722" s="157">
        <v>9814</v>
      </c>
      <c r="G722" s="157">
        <v>1849</v>
      </c>
      <c r="H722" s="724">
        <v>15.853553974106147</v>
      </c>
    </row>
    <row r="723" spans="1:8" ht="5.0999999999999996" customHeight="1" x14ac:dyDescent="0.2">
      <c r="A723" s="140"/>
      <c r="C723" s="140"/>
      <c r="D723" s="173"/>
      <c r="E723" s="157"/>
      <c r="F723" s="157"/>
      <c r="G723" s="157"/>
      <c r="H723" s="724"/>
    </row>
    <row r="724" spans="1:8" ht="12" customHeight="1" x14ac:dyDescent="0.2">
      <c r="A724" s="140" t="s">
        <v>817</v>
      </c>
      <c r="C724" s="140" t="s">
        <v>818</v>
      </c>
      <c r="D724" s="173" t="s">
        <v>270</v>
      </c>
      <c r="E724" s="157">
        <v>540</v>
      </c>
      <c r="F724" s="157">
        <v>499</v>
      </c>
      <c r="G724" s="157">
        <v>41</v>
      </c>
      <c r="H724" s="724">
        <v>7.5925925925925926</v>
      </c>
    </row>
    <row r="725" spans="1:8" ht="12" customHeight="1" x14ac:dyDescent="0.2">
      <c r="A725" s="140"/>
      <c r="C725" s="140"/>
      <c r="D725" s="173" t="s">
        <v>271</v>
      </c>
      <c r="E725" s="157">
        <v>507</v>
      </c>
      <c r="F725" s="157">
        <v>467</v>
      </c>
      <c r="G725" s="157">
        <v>40</v>
      </c>
      <c r="H725" s="724">
        <v>7.8895463510848129</v>
      </c>
    </row>
    <row r="726" spans="1:8" ht="5.0999999999999996" customHeight="1" x14ac:dyDescent="0.2">
      <c r="A726" s="140"/>
      <c r="C726" s="140"/>
      <c r="D726" s="173"/>
      <c r="E726" s="157"/>
      <c r="F726" s="157"/>
      <c r="G726" s="157"/>
      <c r="H726" s="724"/>
    </row>
    <row r="727" spans="1:8" ht="12" customHeight="1" x14ac:dyDescent="0.2">
      <c r="A727" s="140" t="s">
        <v>820</v>
      </c>
      <c r="C727" s="140" t="s">
        <v>821</v>
      </c>
      <c r="D727" s="173" t="s">
        <v>270</v>
      </c>
      <c r="E727" s="157">
        <v>32</v>
      </c>
      <c r="F727" s="157">
        <v>31</v>
      </c>
      <c r="G727" s="157">
        <v>1</v>
      </c>
      <c r="H727" s="724">
        <v>3.125</v>
      </c>
    </row>
    <row r="728" spans="1:8" ht="12" customHeight="1" x14ac:dyDescent="0.2">
      <c r="A728" s="140"/>
      <c r="C728" s="140"/>
      <c r="D728" s="173" t="s">
        <v>271</v>
      </c>
      <c r="E728" s="157">
        <v>25</v>
      </c>
      <c r="F728" s="157">
        <v>24</v>
      </c>
      <c r="G728" s="157">
        <v>1</v>
      </c>
      <c r="H728" s="724">
        <v>4</v>
      </c>
    </row>
    <row r="729" spans="1:8" ht="5.0999999999999996" customHeight="1" x14ac:dyDescent="0.2">
      <c r="A729" s="140"/>
      <c r="C729" s="140"/>
      <c r="D729" s="173"/>
      <c r="E729" s="157"/>
      <c r="F729" s="157"/>
      <c r="G729" s="157"/>
      <c r="H729" s="724"/>
    </row>
    <row r="730" spans="1:8" ht="12" customHeight="1" x14ac:dyDescent="0.2">
      <c r="A730" s="140" t="s">
        <v>822</v>
      </c>
      <c r="C730" s="140" t="s">
        <v>823</v>
      </c>
      <c r="D730" s="173" t="s">
        <v>270</v>
      </c>
      <c r="E730" s="157">
        <v>18</v>
      </c>
      <c r="F730" s="157">
        <v>16</v>
      </c>
      <c r="G730" s="157">
        <v>2</v>
      </c>
      <c r="H730" s="724">
        <v>11.111111111111111</v>
      </c>
    </row>
    <row r="731" spans="1:8" ht="12" customHeight="1" x14ac:dyDescent="0.2">
      <c r="A731" s="140"/>
      <c r="C731" s="140"/>
      <c r="D731" s="173" t="s">
        <v>271</v>
      </c>
      <c r="E731" s="157">
        <v>17</v>
      </c>
      <c r="F731" s="157">
        <v>15</v>
      </c>
      <c r="G731" s="157">
        <v>2</v>
      </c>
      <c r="H731" s="724">
        <v>11.76470588235294</v>
      </c>
    </row>
    <row r="732" spans="1:8" ht="5.0999999999999996" customHeight="1" x14ac:dyDescent="0.2">
      <c r="A732" s="177"/>
      <c r="B732" s="178"/>
      <c r="C732" s="179"/>
      <c r="D732" s="180"/>
      <c r="E732" s="157"/>
      <c r="F732" s="157"/>
      <c r="G732" s="157"/>
      <c r="H732" s="724"/>
    </row>
    <row r="733" spans="1:8" ht="12" customHeight="1" x14ac:dyDescent="0.2">
      <c r="A733" s="140" t="s">
        <v>824</v>
      </c>
      <c r="C733" s="140" t="s">
        <v>825</v>
      </c>
      <c r="D733" s="173" t="s">
        <v>270</v>
      </c>
      <c r="E733" s="157">
        <v>870</v>
      </c>
      <c r="F733" s="157">
        <v>779</v>
      </c>
      <c r="G733" s="157">
        <v>91</v>
      </c>
      <c r="H733" s="724">
        <v>10.459770114942529</v>
      </c>
    </row>
    <row r="734" spans="1:8" ht="12" customHeight="1" x14ac:dyDescent="0.2">
      <c r="A734" s="140"/>
      <c r="C734" s="140"/>
      <c r="D734" s="173" t="s">
        <v>271</v>
      </c>
      <c r="E734" s="157">
        <v>829</v>
      </c>
      <c r="F734" s="157">
        <v>743</v>
      </c>
      <c r="G734" s="157">
        <v>86</v>
      </c>
      <c r="H734" s="724">
        <v>10.373944511459591</v>
      </c>
    </row>
    <row r="735" spans="1:8" ht="5.0999999999999996" customHeight="1" x14ac:dyDescent="0.2">
      <c r="A735" s="140"/>
      <c r="C735" s="140"/>
      <c r="D735" s="173"/>
      <c r="E735" s="157"/>
      <c r="F735" s="157"/>
      <c r="G735" s="157"/>
      <c r="H735" s="724"/>
    </row>
    <row r="736" spans="1:8" ht="12" customHeight="1" x14ac:dyDescent="0.2">
      <c r="A736" s="140" t="s">
        <v>827</v>
      </c>
      <c r="C736" s="140" t="s">
        <v>828</v>
      </c>
      <c r="D736" s="173" t="s">
        <v>270</v>
      </c>
      <c r="E736" s="157">
        <v>54</v>
      </c>
      <c r="F736" s="157">
        <v>48</v>
      </c>
      <c r="G736" s="157">
        <v>6</v>
      </c>
      <c r="H736" s="724">
        <v>11.111111111111111</v>
      </c>
    </row>
    <row r="737" spans="1:8" ht="12" customHeight="1" x14ac:dyDescent="0.2">
      <c r="A737" s="140"/>
      <c r="C737" s="176" t="s">
        <v>830</v>
      </c>
      <c r="D737" s="173" t="s">
        <v>271</v>
      </c>
      <c r="E737" s="157">
        <v>52</v>
      </c>
      <c r="F737" s="157">
        <v>46</v>
      </c>
      <c r="G737" s="157">
        <v>6</v>
      </c>
      <c r="H737" s="724">
        <v>11.538461538461538</v>
      </c>
    </row>
    <row r="738" spans="1:8" ht="5.0999999999999996" customHeight="1" x14ac:dyDescent="0.2">
      <c r="A738" s="140"/>
      <c r="C738" s="140"/>
      <c r="D738" s="173"/>
      <c r="E738" s="157"/>
      <c r="F738" s="157"/>
      <c r="G738" s="157"/>
      <c r="H738" s="724"/>
    </row>
    <row r="739" spans="1:8" ht="12" customHeight="1" x14ac:dyDescent="0.2">
      <c r="A739" s="140">
        <v>305</v>
      </c>
      <c r="C739" s="140" t="s">
        <v>831</v>
      </c>
      <c r="D739" s="173" t="s">
        <v>270</v>
      </c>
      <c r="E739" s="157">
        <v>6</v>
      </c>
      <c r="F739" s="157">
        <v>5</v>
      </c>
      <c r="G739" s="157">
        <v>1</v>
      </c>
      <c r="H739" s="724">
        <v>16.666666666666664</v>
      </c>
    </row>
    <row r="740" spans="1:8" ht="12" customHeight="1" x14ac:dyDescent="0.2">
      <c r="A740" s="140"/>
      <c r="C740" s="140"/>
      <c r="D740" s="173" t="s">
        <v>271</v>
      </c>
      <c r="E740" s="157">
        <v>6</v>
      </c>
      <c r="F740" s="157">
        <v>5</v>
      </c>
      <c r="G740" s="157">
        <v>1</v>
      </c>
      <c r="H740" s="724">
        <v>16.666666666666664</v>
      </c>
    </row>
    <row r="741" spans="1:8" ht="5.0999999999999996" customHeight="1" x14ac:dyDescent="0.2">
      <c r="A741" s="140"/>
      <c r="C741" s="140"/>
      <c r="D741" s="173"/>
      <c r="E741" s="157"/>
      <c r="F741" s="157"/>
      <c r="G741" s="157"/>
      <c r="H741" s="724"/>
    </row>
    <row r="742" spans="1:8" ht="12" customHeight="1" x14ac:dyDescent="0.2">
      <c r="A742" s="140" t="s">
        <v>832</v>
      </c>
      <c r="C742" s="140" t="s">
        <v>833</v>
      </c>
      <c r="D742" s="173" t="s">
        <v>270</v>
      </c>
      <c r="E742" s="157">
        <v>12</v>
      </c>
      <c r="F742" s="157">
        <v>11</v>
      </c>
      <c r="G742" s="157">
        <v>1</v>
      </c>
      <c r="H742" s="724">
        <v>8.3333333333333321</v>
      </c>
    </row>
    <row r="743" spans="1:8" ht="12" customHeight="1" x14ac:dyDescent="0.2">
      <c r="A743" s="140"/>
      <c r="D743" s="173" t="s">
        <v>271</v>
      </c>
      <c r="E743" s="157">
        <v>12</v>
      </c>
      <c r="F743" s="157">
        <v>11</v>
      </c>
      <c r="G743" s="157">
        <v>1</v>
      </c>
      <c r="H743" s="724">
        <v>8.3333333333333321</v>
      </c>
    </row>
    <row r="744" spans="1:8" ht="5.0999999999999996" customHeight="1" x14ac:dyDescent="0.2">
      <c r="A744" s="140"/>
      <c r="D744" s="173"/>
      <c r="E744" s="157"/>
      <c r="F744" s="157"/>
      <c r="G744" s="157"/>
      <c r="H744" s="724"/>
    </row>
    <row r="745" spans="1:8" ht="12" customHeight="1" x14ac:dyDescent="0.2">
      <c r="A745" s="140" t="s">
        <v>834</v>
      </c>
      <c r="B745" s="175" t="s">
        <v>835</v>
      </c>
      <c r="C745" s="127" t="s">
        <v>836</v>
      </c>
      <c r="D745" s="173" t="s">
        <v>270</v>
      </c>
      <c r="E745" s="157">
        <v>3174</v>
      </c>
      <c r="F745" s="157">
        <v>2713</v>
      </c>
      <c r="G745" s="157">
        <v>461</v>
      </c>
      <c r="H745" s="724">
        <v>14.524259609325771</v>
      </c>
    </row>
    <row r="746" spans="1:8" ht="12" customHeight="1" x14ac:dyDescent="0.2">
      <c r="A746" s="176" t="s">
        <v>837</v>
      </c>
      <c r="D746" s="173" t="s">
        <v>271</v>
      </c>
      <c r="E746" s="157">
        <v>2772</v>
      </c>
      <c r="F746" s="157">
        <v>2350</v>
      </c>
      <c r="G746" s="157">
        <v>422</v>
      </c>
      <c r="H746" s="724">
        <v>15.223665223665222</v>
      </c>
    </row>
    <row r="747" spans="1:8" ht="5.0999999999999996" customHeight="1" x14ac:dyDescent="0.2">
      <c r="A747" s="140"/>
      <c r="C747" s="140"/>
      <c r="D747" s="173"/>
      <c r="E747" s="157"/>
      <c r="F747" s="157"/>
      <c r="G747" s="157"/>
      <c r="H747" s="724"/>
    </row>
    <row r="748" spans="1:8" ht="12" customHeight="1" x14ac:dyDescent="0.2">
      <c r="A748" s="140">
        <v>306</v>
      </c>
      <c r="C748" s="140" t="s">
        <v>838</v>
      </c>
      <c r="D748" s="173" t="s">
        <v>270</v>
      </c>
      <c r="E748" s="157">
        <v>387</v>
      </c>
      <c r="F748" s="157">
        <v>345</v>
      </c>
      <c r="G748" s="157">
        <v>42</v>
      </c>
      <c r="H748" s="724">
        <v>10.852713178294573</v>
      </c>
    </row>
    <row r="749" spans="1:8" ht="12" customHeight="1" x14ac:dyDescent="0.2">
      <c r="A749" s="140"/>
      <c r="C749" s="140"/>
      <c r="D749" s="173" t="s">
        <v>271</v>
      </c>
      <c r="E749" s="157">
        <v>366</v>
      </c>
      <c r="F749" s="157">
        <v>325</v>
      </c>
      <c r="G749" s="157">
        <v>41</v>
      </c>
      <c r="H749" s="724">
        <v>11.202185792349727</v>
      </c>
    </row>
    <row r="750" spans="1:8" ht="5.0999999999999996" customHeight="1" x14ac:dyDescent="0.2">
      <c r="A750" s="140"/>
      <c r="C750" s="140"/>
      <c r="D750" s="173"/>
      <c r="E750" s="157"/>
      <c r="F750" s="157"/>
      <c r="G750" s="157"/>
      <c r="H750" s="724"/>
    </row>
    <row r="751" spans="1:8" ht="12" customHeight="1" x14ac:dyDescent="0.2">
      <c r="A751" s="140" t="s">
        <v>839</v>
      </c>
      <c r="C751" s="140" t="s">
        <v>840</v>
      </c>
      <c r="D751" s="173" t="s">
        <v>270</v>
      </c>
      <c r="E751" s="157">
        <v>227</v>
      </c>
      <c r="F751" s="157">
        <v>192</v>
      </c>
      <c r="G751" s="157">
        <v>35</v>
      </c>
      <c r="H751" s="724">
        <v>15.418502202643172</v>
      </c>
    </row>
    <row r="752" spans="1:8" ht="12" customHeight="1" x14ac:dyDescent="0.2">
      <c r="A752" s="140"/>
      <c r="C752" s="140"/>
      <c r="D752" s="173" t="s">
        <v>271</v>
      </c>
      <c r="E752" s="157">
        <v>182</v>
      </c>
      <c r="F752" s="157">
        <v>149</v>
      </c>
      <c r="G752" s="157">
        <v>33</v>
      </c>
      <c r="H752" s="724">
        <v>18.131868131868131</v>
      </c>
    </row>
    <row r="753" spans="1:8" ht="5.0999999999999996" customHeight="1" x14ac:dyDescent="0.2">
      <c r="A753" s="140"/>
      <c r="C753" s="140"/>
      <c r="D753" s="173"/>
      <c r="E753" s="157"/>
      <c r="F753" s="157"/>
      <c r="G753" s="157"/>
      <c r="H753" s="724"/>
    </row>
    <row r="754" spans="1:8" ht="12" customHeight="1" x14ac:dyDescent="0.2">
      <c r="A754" s="140" t="s">
        <v>841</v>
      </c>
      <c r="C754" s="140" t="s">
        <v>842</v>
      </c>
      <c r="D754" s="173" t="s">
        <v>270</v>
      </c>
      <c r="E754" s="157">
        <v>26</v>
      </c>
      <c r="F754" s="157">
        <v>22</v>
      </c>
      <c r="G754" s="157">
        <v>4</v>
      </c>
      <c r="H754" s="724">
        <v>15.384615384615385</v>
      </c>
    </row>
    <row r="755" spans="1:8" ht="12" customHeight="1" x14ac:dyDescent="0.2">
      <c r="A755" s="140"/>
      <c r="C755" s="140"/>
      <c r="D755" s="173" t="s">
        <v>271</v>
      </c>
      <c r="E755" s="157">
        <v>25</v>
      </c>
      <c r="F755" s="157">
        <v>21</v>
      </c>
      <c r="G755" s="157">
        <v>4</v>
      </c>
      <c r="H755" s="724">
        <v>16</v>
      </c>
    </row>
    <row r="756" spans="1:8" ht="5.0999999999999996" customHeight="1" x14ac:dyDescent="0.2">
      <c r="A756" s="140"/>
      <c r="C756" s="140"/>
      <c r="D756" s="173"/>
      <c r="E756" s="157"/>
      <c r="F756" s="157"/>
      <c r="G756" s="157"/>
      <c r="H756" s="724"/>
    </row>
    <row r="757" spans="1:8" ht="12" customHeight="1" x14ac:dyDescent="0.2">
      <c r="A757" s="140" t="s">
        <v>843</v>
      </c>
      <c r="C757" s="140" t="s">
        <v>844</v>
      </c>
      <c r="D757" s="173" t="s">
        <v>270</v>
      </c>
      <c r="E757" s="157">
        <v>5</v>
      </c>
      <c r="F757" s="157">
        <v>3</v>
      </c>
      <c r="G757" s="157">
        <v>2</v>
      </c>
      <c r="H757" s="724">
        <v>40</v>
      </c>
    </row>
    <row r="758" spans="1:8" ht="12" customHeight="1" x14ac:dyDescent="0.2">
      <c r="A758" s="140"/>
      <c r="C758" s="140"/>
      <c r="D758" s="173" t="s">
        <v>271</v>
      </c>
      <c r="E758" s="157">
        <v>5</v>
      </c>
      <c r="F758" s="157">
        <v>3</v>
      </c>
      <c r="G758" s="157">
        <v>2</v>
      </c>
      <c r="H758" s="724">
        <v>40</v>
      </c>
    </row>
    <row r="759" spans="1:8" ht="5.0999999999999996" customHeight="1" x14ac:dyDescent="0.2">
      <c r="A759" s="140"/>
      <c r="C759" s="140"/>
      <c r="D759" s="173"/>
      <c r="E759" s="157"/>
      <c r="F759" s="157"/>
      <c r="G759" s="157"/>
      <c r="H759" s="724"/>
    </row>
    <row r="760" spans="1:8" ht="12" customHeight="1" x14ac:dyDescent="0.2">
      <c r="A760" s="140" t="s">
        <v>845</v>
      </c>
      <c r="C760" s="140" t="s">
        <v>846</v>
      </c>
      <c r="D760" s="173" t="s">
        <v>270</v>
      </c>
      <c r="E760" s="157">
        <v>373</v>
      </c>
      <c r="F760" s="157">
        <v>317</v>
      </c>
      <c r="G760" s="157">
        <v>56</v>
      </c>
      <c r="H760" s="724">
        <v>15.013404825737265</v>
      </c>
    </row>
    <row r="761" spans="1:8" ht="12" customHeight="1" x14ac:dyDescent="0.2">
      <c r="A761" s="140"/>
      <c r="C761" s="140"/>
      <c r="D761" s="173" t="s">
        <v>271</v>
      </c>
      <c r="E761" s="157">
        <v>311</v>
      </c>
      <c r="F761" s="157">
        <v>265</v>
      </c>
      <c r="G761" s="157">
        <v>46</v>
      </c>
      <c r="H761" s="724">
        <v>14.790996784565916</v>
      </c>
    </row>
    <row r="762" spans="1:8" ht="5.0999999999999996" customHeight="1" x14ac:dyDescent="0.2">
      <c r="A762" s="140"/>
      <c r="C762" s="140"/>
      <c r="D762" s="173"/>
      <c r="E762" s="157"/>
      <c r="F762" s="157"/>
      <c r="G762" s="157"/>
      <c r="H762" s="724"/>
    </row>
    <row r="763" spans="1:8" ht="12" customHeight="1" x14ac:dyDescent="0.2">
      <c r="A763" s="140" t="s">
        <v>847</v>
      </c>
      <c r="C763" s="140" t="s">
        <v>848</v>
      </c>
      <c r="D763" s="173" t="s">
        <v>270</v>
      </c>
      <c r="E763" s="157">
        <v>13</v>
      </c>
      <c r="F763" s="157">
        <v>13</v>
      </c>
      <c r="G763" s="157">
        <v>0</v>
      </c>
      <c r="H763" s="724">
        <v>0</v>
      </c>
    </row>
    <row r="764" spans="1:8" ht="12" customHeight="1" x14ac:dyDescent="0.2">
      <c r="A764" s="140"/>
      <c r="C764" s="140"/>
      <c r="D764" s="173" t="s">
        <v>271</v>
      </c>
      <c r="E764" s="157">
        <v>13</v>
      </c>
      <c r="F764" s="157">
        <v>13</v>
      </c>
      <c r="G764" s="157">
        <v>0</v>
      </c>
      <c r="H764" s="724">
        <v>0</v>
      </c>
    </row>
    <row r="765" spans="1:8" ht="5.0999999999999996" customHeight="1" x14ac:dyDescent="0.2">
      <c r="A765" s="140"/>
      <c r="C765" s="140"/>
      <c r="D765" s="173"/>
      <c r="E765" s="157"/>
      <c r="F765" s="157"/>
      <c r="G765" s="157"/>
      <c r="H765" s="724"/>
    </row>
    <row r="766" spans="1:8" ht="12" customHeight="1" x14ac:dyDescent="0.2">
      <c r="A766" s="140">
        <v>307.30799999999999</v>
      </c>
      <c r="C766" s="140" t="s">
        <v>849</v>
      </c>
      <c r="D766" s="173" t="s">
        <v>270</v>
      </c>
      <c r="E766" s="157">
        <v>77</v>
      </c>
      <c r="F766" s="157">
        <v>68</v>
      </c>
      <c r="G766" s="157">
        <v>9</v>
      </c>
      <c r="H766" s="724">
        <v>11.688311688311687</v>
      </c>
    </row>
    <row r="767" spans="1:8" ht="12" customHeight="1" x14ac:dyDescent="0.2">
      <c r="A767" s="140"/>
      <c r="C767" s="140"/>
      <c r="D767" s="173" t="s">
        <v>271</v>
      </c>
      <c r="E767" s="157">
        <v>76</v>
      </c>
      <c r="F767" s="157">
        <v>67</v>
      </c>
      <c r="G767" s="157">
        <v>9</v>
      </c>
      <c r="H767" s="724">
        <v>11.842105263157894</v>
      </c>
    </row>
    <row r="768" spans="1:8" ht="5.0999999999999996" customHeight="1" x14ac:dyDescent="0.2">
      <c r="A768" s="140"/>
      <c r="C768" s="140"/>
      <c r="D768" s="173"/>
      <c r="E768" s="157"/>
      <c r="F768" s="157"/>
      <c r="G768" s="157"/>
      <c r="H768" s="724"/>
    </row>
    <row r="769" spans="1:8" ht="12" customHeight="1" x14ac:dyDescent="0.2">
      <c r="A769" s="140" t="s">
        <v>851</v>
      </c>
      <c r="C769" s="140" t="s">
        <v>852</v>
      </c>
      <c r="D769" s="173" t="s">
        <v>270</v>
      </c>
      <c r="E769" s="157">
        <v>247</v>
      </c>
      <c r="F769" s="157">
        <v>201</v>
      </c>
      <c r="G769" s="157">
        <v>46</v>
      </c>
      <c r="H769" s="724">
        <v>18.623481781376519</v>
      </c>
    </row>
    <row r="770" spans="1:8" ht="12" customHeight="1" x14ac:dyDescent="0.2">
      <c r="A770" s="140"/>
      <c r="C770" s="176" t="s">
        <v>853</v>
      </c>
      <c r="D770" s="173" t="s">
        <v>271</v>
      </c>
      <c r="E770" s="157">
        <v>213</v>
      </c>
      <c r="F770" s="157">
        <v>169</v>
      </c>
      <c r="G770" s="157">
        <v>44</v>
      </c>
      <c r="H770" s="724">
        <v>20.657276995305164</v>
      </c>
    </row>
    <row r="771" spans="1:8" ht="5.0999999999999996" customHeight="1" x14ac:dyDescent="0.2">
      <c r="A771" s="140"/>
      <c r="C771" s="140"/>
      <c r="D771" s="173"/>
      <c r="E771" s="157"/>
      <c r="F771" s="157"/>
      <c r="G771" s="157"/>
      <c r="H771" s="724"/>
    </row>
    <row r="772" spans="1:8" ht="12" customHeight="1" x14ac:dyDescent="0.2">
      <c r="A772" s="140" t="s">
        <v>854</v>
      </c>
      <c r="C772" s="140" t="s">
        <v>855</v>
      </c>
      <c r="D772" s="173" t="s">
        <v>270</v>
      </c>
      <c r="E772" s="157">
        <v>38</v>
      </c>
      <c r="F772" s="157">
        <v>25</v>
      </c>
      <c r="G772" s="157">
        <v>13</v>
      </c>
      <c r="H772" s="724">
        <v>34.210526315789473</v>
      </c>
    </row>
    <row r="773" spans="1:8" ht="12" customHeight="1" x14ac:dyDescent="0.2">
      <c r="A773" s="140"/>
      <c r="C773" s="176" t="s">
        <v>856</v>
      </c>
      <c r="D773" s="173" t="s">
        <v>271</v>
      </c>
      <c r="E773" s="157">
        <v>37</v>
      </c>
      <c r="F773" s="157">
        <v>24</v>
      </c>
      <c r="G773" s="157">
        <v>13</v>
      </c>
      <c r="H773" s="724">
        <v>35.135135135135137</v>
      </c>
    </row>
    <row r="774" spans="1:8" ht="5.0999999999999996" customHeight="1" x14ac:dyDescent="0.2">
      <c r="A774" s="140"/>
      <c r="C774" s="140"/>
      <c r="D774" s="173"/>
      <c r="E774" s="157"/>
      <c r="F774" s="157"/>
      <c r="G774" s="157"/>
      <c r="H774" s="724"/>
    </row>
    <row r="775" spans="1:8" ht="12" customHeight="1" x14ac:dyDescent="0.2">
      <c r="A775" s="140" t="s">
        <v>857</v>
      </c>
      <c r="C775" s="140" t="s">
        <v>858</v>
      </c>
      <c r="D775" s="173" t="s">
        <v>270</v>
      </c>
      <c r="E775" s="157">
        <v>30</v>
      </c>
      <c r="F775" s="157">
        <v>27</v>
      </c>
      <c r="G775" s="157">
        <v>3</v>
      </c>
      <c r="H775" s="724">
        <v>10</v>
      </c>
    </row>
    <row r="776" spans="1:8" ht="12" customHeight="1" x14ac:dyDescent="0.2">
      <c r="A776" s="140"/>
      <c r="C776" s="176" t="s">
        <v>860</v>
      </c>
      <c r="D776" s="173" t="s">
        <v>271</v>
      </c>
      <c r="E776" s="157">
        <v>28</v>
      </c>
      <c r="F776" s="157">
        <v>26</v>
      </c>
      <c r="G776" s="157">
        <v>2</v>
      </c>
      <c r="H776" s="724">
        <v>7.1428571428571423</v>
      </c>
    </row>
    <row r="777" spans="1:8" ht="5.0999999999999996" customHeight="1" x14ac:dyDescent="0.2">
      <c r="A777" s="140"/>
      <c r="C777" s="140"/>
      <c r="D777" s="173"/>
      <c r="E777" s="157"/>
      <c r="F777" s="157"/>
      <c r="G777" s="157"/>
      <c r="H777" s="724"/>
    </row>
    <row r="778" spans="1:8" ht="12" customHeight="1" x14ac:dyDescent="0.2">
      <c r="A778" s="140" t="s">
        <v>861</v>
      </c>
      <c r="C778" s="140" t="s">
        <v>862</v>
      </c>
      <c r="D778" s="173" t="s">
        <v>270</v>
      </c>
      <c r="E778" s="157">
        <v>12</v>
      </c>
      <c r="F778" s="157">
        <v>5</v>
      </c>
      <c r="G778" s="157">
        <v>7</v>
      </c>
      <c r="H778" s="724">
        <v>58.333333333333336</v>
      </c>
    </row>
    <row r="779" spans="1:8" ht="12" customHeight="1" x14ac:dyDescent="0.2">
      <c r="A779" s="140"/>
      <c r="C779" s="140"/>
      <c r="D779" s="173" t="s">
        <v>271</v>
      </c>
      <c r="E779" s="157">
        <v>11</v>
      </c>
      <c r="F779" s="157">
        <v>4</v>
      </c>
      <c r="G779" s="157">
        <v>7</v>
      </c>
      <c r="H779" s="724">
        <v>63.636363636363633</v>
      </c>
    </row>
    <row r="780" spans="1:8" ht="5.0999999999999996" customHeight="1" x14ac:dyDescent="0.2">
      <c r="A780" s="140"/>
      <c r="C780" s="140"/>
      <c r="D780" s="173"/>
      <c r="E780" s="157"/>
      <c r="F780" s="157"/>
      <c r="G780" s="157"/>
      <c r="H780" s="724"/>
    </row>
    <row r="781" spans="1:8" ht="12" customHeight="1" x14ac:dyDescent="0.2">
      <c r="A781" s="140" t="s">
        <v>863</v>
      </c>
      <c r="C781" s="140" t="s">
        <v>864</v>
      </c>
      <c r="D781" s="173" t="s">
        <v>270</v>
      </c>
      <c r="E781" s="157">
        <v>1634</v>
      </c>
      <c r="F781" s="157">
        <v>1404</v>
      </c>
      <c r="G781" s="157">
        <v>230</v>
      </c>
      <c r="H781" s="724">
        <v>14.075887392900857</v>
      </c>
    </row>
    <row r="782" spans="1:8" ht="12" customHeight="1" x14ac:dyDescent="0.2">
      <c r="A782" s="140"/>
      <c r="C782" s="140"/>
      <c r="D782" s="173" t="s">
        <v>271</v>
      </c>
      <c r="E782" s="157">
        <v>1422</v>
      </c>
      <c r="F782" s="157">
        <v>1214</v>
      </c>
      <c r="G782" s="157">
        <v>208</v>
      </c>
      <c r="H782" s="724">
        <v>14.627285513361462</v>
      </c>
    </row>
    <row r="783" spans="1:8" ht="5.0999999999999996" customHeight="1" x14ac:dyDescent="0.2">
      <c r="A783" s="140"/>
      <c r="C783" s="140"/>
      <c r="D783" s="173"/>
      <c r="E783" s="157"/>
      <c r="F783" s="157"/>
      <c r="G783" s="157"/>
      <c r="H783" s="724"/>
    </row>
    <row r="784" spans="1:8" ht="12" customHeight="1" x14ac:dyDescent="0.2">
      <c r="A784" s="140" t="s">
        <v>865</v>
      </c>
      <c r="C784" s="140" t="s">
        <v>866</v>
      </c>
      <c r="D784" s="173" t="s">
        <v>270</v>
      </c>
      <c r="E784" s="157">
        <v>4</v>
      </c>
      <c r="F784" s="157">
        <v>4</v>
      </c>
      <c r="G784" s="157">
        <v>0</v>
      </c>
      <c r="H784" s="724">
        <v>0</v>
      </c>
    </row>
    <row r="785" spans="1:8" ht="12" customHeight="1" x14ac:dyDescent="0.2">
      <c r="A785" s="140"/>
      <c r="C785" s="140"/>
      <c r="D785" s="173" t="s">
        <v>271</v>
      </c>
      <c r="E785" s="157">
        <v>2</v>
      </c>
      <c r="F785" s="157">
        <v>2</v>
      </c>
      <c r="G785" s="157">
        <v>0</v>
      </c>
      <c r="H785" s="724">
        <v>0</v>
      </c>
    </row>
    <row r="786" spans="1:8" ht="5.0999999999999996" customHeight="1" x14ac:dyDescent="0.2">
      <c r="A786" s="140"/>
      <c r="C786" s="140"/>
      <c r="D786" s="173"/>
      <c r="E786" s="157"/>
      <c r="F786" s="157"/>
      <c r="G786" s="157"/>
      <c r="H786" s="724"/>
    </row>
    <row r="787" spans="1:8" ht="12" customHeight="1" x14ac:dyDescent="0.2">
      <c r="A787" s="140" t="s">
        <v>867</v>
      </c>
      <c r="C787" s="140" t="s">
        <v>868</v>
      </c>
      <c r="D787" s="173" t="s">
        <v>270</v>
      </c>
      <c r="E787" s="157">
        <v>87</v>
      </c>
      <c r="F787" s="157">
        <v>77</v>
      </c>
      <c r="G787" s="157">
        <v>10</v>
      </c>
      <c r="H787" s="724">
        <v>11.494252873563218</v>
      </c>
    </row>
    <row r="788" spans="1:8" ht="12" customHeight="1" x14ac:dyDescent="0.2">
      <c r="A788" s="140"/>
      <c r="C788" s="140"/>
      <c r="D788" s="173" t="s">
        <v>271</v>
      </c>
      <c r="E788" s="157">
        <v>67</v>
      </c>
      <c r="F788" s="157">
        <v>58</v>
      </c>
      <c r="G788" s="157">
        <v>9</v>
      </c>
      <c r="H788" s="724">
        <v>13.432835820895523</v>
      </c>
    </row>
    <row r="789" spans="1:8" ht="5.0999999999999996" customHeight="1" x14ac:dyDescent="0.2">
      <c r="A789" s="140"/>
      <c r="C789" s="140"/>
      <c r="D789" s="173"/>
      <c r="E789" s="157"/>
      <c r="F789" s="157"/>
      <c r="G789" s="157"/>
      <c r="H789" s="724"/>
    </row>
    <row r="790" spans="1:8" ht="12" customHeight="1" x14ac:dyDescent="0.2">
      <c r="A790" s="140" t="s">
        <v>869</v>
      </c>
      <c r="C790" s="140" t="s">
        <v>870</v>
      </c>
      <c r="D790" s="173" t="s">
        <v>270</v>
      </c>
      <c r="E790" s="157">
        <v>14</v>
      </c>
      <c r="F790" s="157">
        <v>10</v>
      </c>
      <c r="G790" s="157">
        <v>4</v>
      </c>
      <c r="H790" s="724">
        <v>28.571428571428569</v>
      </c>
    </row>
    <row r="791" spans="1:8" ht="12" customHeight="1" x14ac:dyDescent="0.2">
      <c r="A791" s="176" t="s">
        <v>872</v>
      </c>
      <c r="C791" s="140"/>
      <c r="D791" s="173" t="s">
        <v>271</v>
      </c>
      <c r="E791" s="157">
        <v>14</v>
      </c>
      <c r="F791" s="157">
        <v>10</v>
      </c>
      <c r="G791" s="157">
        <v>4</v>
      </c>
      <c r="H791" s="724">
        <v>28.571428571428569</v>
      </c>
    </row>
    <row r="792" spans="1:8" ht="5.0999999999999996" customHeight="1" x14ac:dyDescent="0.2">
      <c r="A792" s="140"/>
      <c r="D792" s="173"/>
      <c r="E792" s="157"/>
      <c r="F792" s="157"/>
      <c r="G792" s="157"/>
      <c r="H792" s="724"/>
    </row>
    <row r="793" spans="1:8" ht="12" customHeight="1" x14ac:dyDescent="0.2">
      <c r="A793" s="140" t="s">
        <v>873</v>
      </c>
      <c r="B793" s="175" t="s">
        <v>874</v>
      </c>
      <c r="C793" s="127" t="s">
        <v>875</v>
      </c>
      <c r="D793" s="173" t="s">
        <v>270</v>
      </c>
      <c r="E793" s="157">
        <v>1094</v>
      </c>
      <c r="F793" s="157">
        <v>811</v>
      </c>
      <c r="G793" s="157">
        <v>283</v>
      </c>
      <c r="H793" s="724">
        <v>25.868372943327238</v>
      </c>
    </row>
    <row r="794" spans="1:8" ht="12" customHeight="1" x14ac:dyDescent="0.2">
      <c r="A794" s="140"/>
      <c r="D794" s="173" t="s">
        <v>271</v>
      </c>
      <c r="E794" s="157">
        <v>1003</v>
      </c>
      <c r="F794" s="157">
        <v>736</v>
      </c>
      <c r="G794" s="157">
        <v>267</v>
      </c>
      <c r="H794" s="724">
        <v>26.620139581256229</v>
      </c>
    </row>
    <row r="795" spans="1:8" ht="5.0999999999999996" customHeight="1" x14ac:dyDescent="0.2">
      <c r="A795" s="140"/>
      <c r="D795" s="173"/>
      <c r="E795" s="157"/>
      <c r="F795" s="157"/>
      <c r="G795" s="157"/>
      <c r="H795" s="724"/>
    </row>
    <row r="796" spans="1:8" ht="12" customHeight="1" x14ac:dyDescent="0.2">
      <c r="A796" s="140" t="s">
        <v>876</v>
      </c>
      <c r="C796" s="140" t="s">
        <v>877</v>
      </c>
      <c r="D796" s="173" t="s">
        <v>270</v>
      </c>
      <c r="E796" s="157">
        <v>50</v>
      </c>
      <c r="F796" s="157">
        <v>43</v>
      </c>
      <c r="G796" s="157">
        <v>7</v>
      </c>
      <c r="H796" s="724">
        <v>14.000000000000002</v>
      </c>
    </row>
    <row r="797" spans="1:8" ht="12" customHeight="1" x14ac:dyDescent="0.2">
      <c r="A797" s="140"/>
      <c r="C797" s="176" t="s">
        <v>879</v>
      </c>
      <c r="D797" s="173" t="s">
        <v>271</v>
      </c>
      <c r="E797" s="157">
        <v>43</v>
      </c>
      <c r="F797" s="157">
        <v>36</v>
      </c>
      <c r="G797" s="157">
        <v>7</v>
      </c>
      <c r="H797" s="724">
        <v>16.279069767441861</v>
      </c>
    </row>
    <row r="798" spans="1:8" ht="5.0999999999999996" customHeight="1" x14ac:dyDescent="0.2">
      <c r="A798" s="140"/>
      <c r="C798" s="140"/>
      <c r="D798" s="173"/>
      <c r="E798" s="157"/>
      <c r="F798" s="157"/>
      <c r="G798" s="157"/>
      <c r="H798" s="724"/>
    </row>
    <row r="799" spans="1:8" ht="12" customHeight="1" x14ac:dyDescent="0.2">
      <c r="A799" s="140" t="s">
        <v>880</v>
      </c>
      <c r="C799" s="140" t="s">
        <v>877</v>
      </c>
      <c r="D799" s="173" t="s">
        <v>270</v>
      </c>
      <c r="E799" s="157">
        <v>58</v>
      </c>
      <c r="F799" s="157">
        <v>45</v>
      </c>
      <c r="G799" s="157">
        <v>13</v>
      </c>
      <c r="H799" s="724">
        <v>22.413793103448278</v>
      </c>
    </row>
    <row r="800" spans="1:8" ht="12" customHeight="1" x14ac:dyDescent="0.2">
      <c r="A800" s="140"/>
      <c r="C800" s="176" t="s">
        <v>882</v>
      </c>
      <c r="D800" s="173" t="s">
        <v>271</v>
      </c>
      <c r="E800" s="157">
        <v>57</v>
      </c>
      <c r="F800" s="157">
        <v>44</v>
      </c>
      <c r="G800" s="157">
        <v>13</v>
      </c>
      <c r="H800" s="724">
        <v>22.807017543859647</v>
      </c>
    </row>
    <row r="801" spans="1:8" ht="5.0999999999999996" customHeight="1" x14ac:dyDescent="0.2">
      <c r="A801" s="140"/>
      <c r="C801" s="140"/>
      <c r="D801" s="173"/>
      <c r="E801" s="157"/>
      <c r="F801" s="157"/>
      <c r="G801" s="157"/>
      <c r="H801" s="724"/>
    </row>
    <row r="802" spans="1:8" ht="12" customHeight="1" x14ac:dyDescent="0.2">
      <c r="A802" s="140" t="s">
        <v>883</v>
      </c>
      <c r="C802" s="140" t="s">
        <v>884</v>
      </c>
      <c r="D802" s="173" t="s">
        <v>270</v>
      </c>
      <c r="E802" s="157">
        <v>31</v>
      </c>
      <c r="F802" s="157">
        <v>27</v>
      </c>
      <c r="G802" s="157">
        <v>4</v>
      </c>
      <c r="H802" s="724">
        <v>12.903225806451612</v>
      </c>
    </row>
    <row r="803" spans="1:8" ht="12" customHeight="1" x14ac:dyDescent="0.2">
      <c r="A803" s="140"/>
      <c r="C803" s="176" t="s">
        <v>879</v>
      </c>
      <c r="D803" s="173" t="s">
        <v>271</v>
      </c>
      <c r="E803" s="157">
        <v>29</v>
      </c>
      <c r="F803" s="157">
        <v>25</v>
      </c>
      <c r="G803" s="157">
        <v>4</v>
      </c>
      <c r="H803" s="724">
        <v>13.793103448275861</v>
      </c>
    </row>
    <row r="804" spans="1:8" ht="5.0999999999999996" customHeight="1" x14ac:dyDescent="0.2">
      <c r="A804" s="140"/>
      <c r="C804" s="140"/>
      <c r="D804" s="173"/>
      <c r="E804" s="157"/>
      <c r="F804" s="157"/>
      <c r="G804" s="157"/>
      <c r="H804" s="724"/>
    </row>
    <row r="805" spans="1:8" ht="12" customHeight="1" x14ac:dyDescent="0.2">
      <c r="A805" s="140" t="s">
        <v>886</v>
      </c>
      <c r="C805" s="140" t="s">
        <v>884</v>
      </c>
      <c r="D805" s="173" t="s">
        <v>270</v>
      </c>
      <c r="E805" s="157">
        <v>20</v>
      </c>
      <c r="F805" s="157">
        <v>17</v>
      </c>
      <c r="G805" s="157">
        <v>3</v>
      </c>
      <c r="H805" s="724">
        <v>15</v>
      </c>
    </row>
    <row r="806" spans="1:8" ht="12" customHeight="1" x14ac:dyDescent="0.2">
      <c r="A806" s="140"/>
      <c r="C806" s="176" t="s">
        <v>882</v>
      </c>
      <c r="D806" s="173" t="s">
        <v>271</v>
      </c>
      <c r="E806" s="157">
        <v>18</v>
      </c>
      <c r="F806" s="157">
        <v>16</v>
      </c>
      <c r="G806" s="157">
        <v>2</v>
      </c>
      <c r="H806" s="724">
        <v>11.111111111111111</v>
      </c>
    </row>
    <row r="807" spans="1:8" s="179" customFormat="1" ht="5.0999999999999996" customHeight="1" x14ac:dyDescent="0.2">
      <c r="A807" s="140"/>
      <c r="B807" s="153"/>
      <c r="C807" s="140"/>
      <c r="D807" s="173"/>
      <c r="E807" s="157"/>
      <c r="F807" s="157"/>
      <c r="G807" s="157"/>
      <c r="H807" s="724"/>
    </row>
    <row r="808" spans="1:8" ht="12" customHeight="1" x14ac:dyDescent="0.2">
      <c r="A808" s="140" t="s">
        <v>888</v>
      </c>
      <c r="C808" s="140" t="s">
        <v>889</v>
      </c>
      <c r="D808" s="173" t="s">
        <v>270</v>
      </c>
      <c r="E808" s="157">
        <v>1</v>
      </c>
      <c r="F808" s="157">
        <v>1</v>
      </c>
      <c r="G808" s="157">
        <v>0</v>
      </c>
      <c r="H808" s="724">
        <v>0</v>
      </c>
    </row>
    <row r="809" spans="1:8" ht="12" customHeight="1" x14ac:dyDescent="0.2">
      <c r="A809" s="140"/>
      <c r="C809" s="176" t="s">
        <v>879</v>
      </c>
      <c r="D809" s="173" t="s">
        <v>271</v>
      </c>
      <c r="E809" s="157">
        <v>1</v>
      </c>
      <c r="F809" s="157">
        <v>1</v>
      </c>
      <c r="G809" s="157">
        <v>0</v>
      </c>
      <c r="H809" s="724">
        <v>0</v>
      </c>
    </row>
    <row r="810" spans="1:8" ht="5.0999999999999996" customHeight="1" x14ac:dyDescent="0.2">
      <c r="A810" s="140"/>
      <c r="C810" s="140"/>
      <c r="D810" s="173"/>
      <c r="E810" s="157"/>
      <c r="F810" s="157"/>
      <c r="G810" s="157"/>
      <c r="H810" s="724"/>
    </row>
    <row r="811" spans="1:8" ht="12" customHeight="1" x14ac:dyDescent="0.2">
      <c r="A811" s="140" t="s">
        <v>891</v>
      </c>
      <c r="C811" s="140" t="s">
        <v>892</v>
      </c>
      <c r="D811" s="173" t="s">
        <v>270</v>
      </c>
      <c r="E811" s="157">
        <v>1</v>
      </c>
      <c r="F811" s="157">
        <v>1</v>
      </c>
      <c r="G811" s="157">
        <v>0</v>
      </c>
      <c r="H811" s="724">
        <v>0</v>
      </c>
    </row>
    <row r="812" spans="1:8" ht="12" customHeight="1" x14ac:dyDescent="0.2">
      <c r="A812" s="140"/>
      <c r="C812" s="176" t="s">
        <v>894</v>
      </c>
      <c r="D812" s="173" t="s">
        <v>271</v>
      </c>
      <c r="E812" s="157">
        <v>1</v>
      </c>
      <c r="F812" s="157">
        <v>1</v>
      </c>
      <c r="G812" s="157">
        <v>0</v>
      </c>
      <c r="H812" s="724">
        <v>0</v>
      </c>
    </row>
    <row r="813" spans="1:8" ht="5.0999999999999996" customHeight="1" x14ac:dyDescent="0.2">
      <c r="A813" s="140"/>
      <c r="C813" s="140"/>
      <c r="D813" s="173"/>
      <c r="E813" s="157"/>
      <c r="F813" s="157"/>
      <c r="G813" s="157"/>
      <c r="H813" s="724"/>
    </row>
    <row r="814" spans="1:8" ht="12" customHeight="1" x14ac:dyDescent="0.2">
      <c r="A814" s="140" t="s">
        <v>895</v>
      </c>
      <c r="C814" s="140" t="s">
        <v>896</v>
      </c>
      <c r="D814" s="173" t="s">
        <v>270</v>
      </c>
      <c r="E814" s="157">
        <v>1</v>
      </c>
      <c r="F814" s="157">
        <v>1</v>
      </c>
      <c r="G814" s="157">
        <v>0</v>
      </c>
      <c r="H814" s="724">
        <v>0</v>
      </c>
    </row>
    <row r="815" spans="1:8" ht="12" customHeight="1" x14ac:dyDescent="0.2">
      <c r="A815" s="140"/>
      <c r="C815" s="176" t="s">
        <v>898</v>
      </c>
      <c r="D815" s="173" t="s">
        <v>271</v>
      </c>
      <c r="E815" s="157">
        <v>1</v>
      </c>
      <c r="F815" s="157">
        <v>1</v>
      </c>
      <c r="G815" s="157">
        <v>0</v>
      </c>
      <c r="H815" s="724">
        <v>0</v>
      </c>
    </row>
    <row r="816" spans="1:8" ht="5.0999999999999996" customHeight="1" x14ac:dyDescent="0.2">
      <c r="A816" s="140"/>
      <c r="C816" s="176"/>
      <c r="D816" s="173"/>
      <c r="E816" s="157"/>
      <c r="F816" s="157"/>
      <c r="G816" s="157"/>
      <c r="H816" s="724"/>
    </row>
    <row r="817" spans="1:8" ht="12" customHeight="1" x14ac:dyDescent="0.2">
      <c r="A817" s="140" t="s">
        <v>899</v>
      </c>
      <c r="C817" s="140" t="s">
        <v>900</v>
      </c>
      <c r="D817" s="173" t="s">
        <v>270</v>
      </c>
      <c r="E817" s="157">
        <v>1</v>
      </c>
      <c r="F817" s="157">
        <v>1</v>
      </c>
      <c r="G817" s="157">
        <v>0</v>
      </c>
      <c r="H817" s="724">
        <v>0</v>
      </c>
    </row>
    <row r="818" spans="1:8" ht="12" customHeight="1" x14ac:dyDescent="0.2">
      <c r="A818" s="140"/>
      <c r="C818" s="140"/>
      <c r="D818" s="173" t="s">
        <v>271</v>
      </c>
      <c r="E818" s="157">
        <v>1</v>
      </c>
      <c r="F818" s="157">
        <v>1</v>
      </c>
      <c r="G818" s="157">
        <v>0</v>
      </c>
      <c r="H818" s="724">
        <v>0</v>
      </c>
    </row>
    <row r="819" spans="1:8" ht="5.0999999999999996" customHeight="1" x14ac:dyDescent="0.2">
      <c r="A819" s="140"/>
      <c r="C819" s="140"/>
      <c r="D819" s="173"/>
      <c r="E819" s="157"/>
      <c r="F819" s="157"/>
      <c r="G819" s="157"/>
      <c r="H819" s="724"/>
    </row>
    <row r="820" spans="1:8" ht="12" customHeight="1" x14ac:dyDescent="0.2">
      <c r="A820" s="140" t="s">
        <v>902</v>
      </c>
      <c r="C820" s="140" t="s">
        <v>903</v>
      </c>
      <c r="D820" s="173" t="s">
        <v>270</v>
      </c>
      <c r="E820" s="157">
        <v>722</v>
      </c>
      <c r="F820" s="157">
        <v>533</v>
      </c>
      <c r="G820" s="157">
        <v>189</v>
      </c>
      <c r="H820" s="724">
        <v>26.177285318559555</v>
      </c>
    </row>
    <row r="821" spans="1:8" ht="12" customHeight="1" x14ac:dyDescent="0.2">
      <c r="A821" s="140"/>
      <c r="C821" s="176" t="s">
        <v>905</v>
      </c>
      <c r="D821" s="173" t="s">
        <v>271</v>
      </c>
      <c r="E821" s="157">
        <v>656</v>
      </c>
      <c r="F821" s="157">
        <v>480</v>
      </c>
      <c r="G821" s="157">
        <v>176</v>
      </c>
      <c r="H821" s="724">
        <v>26.829268292682929</v>
      </c>
    </row>
    <row r="822" spans="1:8" ht="5.0999999999999996" customHeight="1" x14ac:dyDescent="0.2">
      <c r="A822" s="140"/>
      <c r="C822" s="140"/>
      <c r="D822" s="173"/>
      <c r="E822" s="157"/>
      <c r="F822" s="157"/>
      <c r="G822" s="157"/>
      <c r="H822" s="724"/>
    </row>
    <row r="823" spans="1:8" ht="12" customHeight="1" x14ac:dyDescent="0.2">
      <c r="A823" s="140" t="s">
        <v>906</v>
      </c>
      <c r="C823" s="140" t="s">
        <v>907</v>
      </c>
      <c r="D823" s="173" t="s">
        <v>270</v>
      </c>
      <c r="E823" s="157">
        <v>43</v>
      </c>
      <c r="F823" s="157">
        <v>9</v>
      </c>
      <c r="G823" s="157">
        <v>34</v>
      </c>
      <c r="H823" s="724">
        <v>79.069767441860463</v>
      </c>
    </row>
    <row r="824" spans="1:8" ht="12" customHeight="1" x14ac:dyDescent="0.2">
      <c r="A824" s="140"/>
      <c r="C824" s="176" t="s">
        <v>909</v>
      </c>
      <c r="D824" s="173" t="s">
        <v>271</v>
      </c>
      <c r="E824" s="157">
        <v>41</v>
      </c>
      <c r="F824" s="157">
        <v>8</v>
      </c>
      <c r="G824" s="157">
        <v>33</v>
      </c>
      <c r="H824" s="724">
        <v>80.487804878048792</v>
      </c>
    </row>
    <row r="825" spans="1:8" ht="5.0999999999999996" customHeight="1" x14ac:dyDescent="0.2">
      <c r="A825" s="140"/>
      <c r="C825" s="140"/>
      <c r="D825" s="173"/>
      <c r="E825" s="157"/>
      <c r="F825" s="157"/>
      <c r="G825" s="157"/>
      <c r="H825" s="724"/>
    </row>
    <row r="826" spans="1:8" ht="12" customHeight="1" x14ac:dyDescent="0.2">
      <c r="A826" s="140" t="s">
        <v>914</v>
      </c>
      <c r="C826" s="140" t="s">
        <v>915</v>
      </c>
      <c r="D826" s="173" t="s">
        <v>270</v>
      </c>
      <c r="E826" s="157">
        <v>99</v>
      </c>
      <c r="F826" s="157">
        <v>74</v>
      </c>
      <c r="G826" s="157">
        <v>25</v>
      </c>
      <c r="H826" s="724">
        <v>25.252525252525253</v>
      </c>
    </row>
    <row r="827" spans="1:8" ht="12" customHeight="1" x14ac:dyDescent="0.2">
      <c r="A827" s="140"/>
      <c r="C827" s="176" t="s">
        <v>917</v>
      </c>
      <c r="D827" s="173" t="s">
        <v>271</v>
      </c>
      <c r="E827" s="157">
        <v>93</v>
      </c>
      <c r="F827" s="157">
        <v>69</v>
      </c>
      <c r="G827" s="157">
        <v>24</v>
      </c>
      <c r="H827" s="724">
        <v>25.806451612903224</v>
      </c>
    </row>
    <row r="828" spans="1:8" ht="5.0999999999999996" customHeight="1" x14ac:dyDescent="0.2">
      <c r="A828" s="140"/>
      <c r="C828" s="140"/>
      <c r="D828" s="173"/>
      <c r="E828" s="157"/>
      <c r="F828" s="157"/>
      <c r="G828" s="157"/>
      <c r="H828" s="724"/>
    </row>
    <row r="829" spans="1:8" ht="12" customHeight="1" x14ac:dyDescent="0.2">
      <c r="A829" s="140" t="s">
        <v>918</v>
      </c>
      <c r="C829" s="140" t="s">
        <v>919</v>
      </c>
      <c r="D829" s="173" t="s">
        <v>270</v>
      </c>
      <c r="E829" s="157">
        <v>3</v>
      </c>
      <c r="F829" s="157">
        <v>3</v>
      </c>
      <c r="G829" s="157">
        <v>0</v>
      </c>
      <c r="H829" s="724">
        <v>0</v>
      </c>
    </row>
    <row r="830" spans="1:8" ht="12" customHeight="1" x14ac:dyDescent="0.2">
      <c r="A830" s="140"/>
      <c r="C830" s="176" t="s">
        <v>921</v>
      </c>
      <c r="D830" s="173" t="s">
        <v>271</v>
      </c>
      <c r="E830" s="157">
        <v>3</v>
      </c>
      <c r="F830" s="157">
        <v>3</v>
      </c>
      <c r="G830" s="157">
        <v>0</v>
      </c>
      <c r="H830" s="724">
        <v>0</v>
      </c>
    </row>
    <row r="831" spans="1:8" ht="5.0999999999999996" customHeight="1" x14ac:dyDescent="0.2">
      <c r="A831" s="177"/>
      <c r="B831" s="178"/>
      <c r="C831" s="179"/>
      <c r="D831" s="180"/>
      <c r="E831" s="157"/>
      <c r="F831" s="157"/>
      <c r="G831" s="157"/>
      <c r="H831" s="724"/>
    </row>
    <row r="832" spans="1:8" ht="12" customHeight="1" x14ac:dyDescent="0.2">
      <c r="A832" s="140" t="s">
        <v>922</v>
      </c>
      <c r="C832" s="140" t="s">
        <v>923</v>
      </c>
      <c r="D832" s="173" t="s">
        <v>270</v>
      </c>
      <c r="E832" s="157">
        <v>50</v>
      </c>
      <c r="F832" s="157">
        <v>47</v>
      </c>
      <c r="G832" s="157">
        <v>3</v>
      </c>
      <c r="H832" s="724">
        <v>6</v>
      </c>
    </row>
    <row r="833" spans="1:8" ht="12" customHeight="1" x14ac:dyDescent="0.2">
      <c r="A833" s="140"/>
      <c r="C833" s="176" t="s">
        <v>879</v>
      </c>
      <c r="D833" s="173" t="s">
        <v>271</v>
      </c>
      <c r="E833" s="157">
        <v>46</v>
      </c>
      <c r="F833" s="157">
        <v>43</v>
      </c>
      <c r="G833" s="157">
        <v>3</v>
      </c>
      <c r="H833" s="724">
        <v>6.5217391304347823</v>
      </c>
    </row>
    <row r="834" spans="1:8" ht="5.0999999999999996" customHeight="1" x14ac:dyDescent="0.2">
      <c r="A834" s="140"/>
      <c r="C834" s="140"/>
      <c r="D834" s="173"/>
      <c r="E834" s="157"/>
      <c r="F834" s="157"/>
      <c r="G834" s="157"/>
      <c r="H834" s="724"/>
    </row>
    <row r="835" spans="1:8" ht="12" customHeight="1" x14ac:dyDescent="0.2">
      <c r="A835" s="140" t="s">
        <v>925</v>
      </c>
      <c r="C835" s="140" t="s">
        <v>923</v>
      </c>
      <c r="D835" s="173" t="s">
        <v>270</v>
      </c>
      <c r="E835" s="157">
        <v>4</v>
      </c>
      <c r="F835" s="157">
        <v>2</v>
      </c>
      <c r="G835" s="157">
        <v>2</v>
      </c>
      <c r="H835" s="724">
        <v>50</v>
      </c>
    </row>
    <row r="836" spans="1:8" ht="12" customHeight="1" x14ac:dyDescent="0.2">
      <c r="A836" s="176" t="s">
        <v>678</v>
      </c>
      <c r="C836" s="176" t="s">
        <v>882</v>
      </c>
      <c r="D836" s="173" t="s">
        <v>271</v>
      </c>
      <c r="E836" s="157">
        <v>4</v>
      </c>
      <c r="F836" s="157">
        <v>2</v>
      </c>
      <c r="G836" s="157">
        <v>2</v>
      </c>
      <c r="H836" s="724">
        <v>50</v>
      </c>
    </row>
    <row r="837" spans="1:8" ht="5.0999999999999996" customHeight="1" x14ac:dyDescent="0.2">
      <c r="A837" s="140"/>
      <c r="C837" s="140"/>
      <c r="D837" s="173"/>
      <c r="E837" s="157"/>
      <c r="F837" s="157"/>
      <c r="G837" s="157"/>
      <c r="H837" s="724"/>
    </row>
    <row r="838" spans="1:8" ht="12" customHeight="1" x14ac:dyDescent="0.2">
      <c r="A838" s="140" t="s">
        <v>926</v>
      </c>
      <c r="C838" s="140" t="s">
        <v>927</v>
      </c>
      <c r="D838" s="173" t="s">
        <v>270</v>
      </c>
      <c r="E838" s="157">
        <v>1</v>
      </c>
      <c r="F838" s="157">
        <v>0</v>
      </c>
      <c r="G838" s="157">
        <v>1</v>
      </c>
      <c r="H838" s="724">
        <v>100</v>
      </c>
    </row>
    <row r="839" spans="1:8" ht="12" customHeight="1" x14ac:dyDescent="0.2">
      <c r="A839" s="140"/>
      <c r="C839" s="176" t="s">
        <v>929</v>
      </c>
      <c r="D839" s="173" t="s">
        <v>271</v>
      </c>
      <c r="E839" s="157">
        <v>1</v>
      </c>
      <c r="F839" s="157">
        <v>0</v>
      </c>
      <c r="G839" s="157">
        <v>1</v>
      </c>
      <c r="H839" s="724">
        <v>100</v>
      </c>
    </row>
    <row r="840" spans="1:8" ht="12" customHeight="1" x14ac:dyDescent="0.2">
      <c r="A840" s="140"/>
      <c r="C840" s="176" t="s">
        <v>930</v>
      </c>
      <c r="D840" s="173"/>
      <c r="E840" s="157"/>
      <c r="F840" s="157"/>
      <c r="G840" s="157"/>
      <c r="H840" s="724"/>
    </row>
    <row r="841" spans="1:8" ht="5.0999999999999996" customHeight="1" x14ac:dyDescent="0.2">
      <c r="A841" s="140"/>
      <c r="C841" s="140"/>
      <c r="D841" s="173"/>
      <c r="E841" s="157"/>
      <c r="F841" s="157"/>
      <c r="G841" s="157"/>
      <c r="H841" s="724"/>
    </row>
    <row r="842" spans="1:8" ht="5.0999999999999996" customHeight="1" x14ac:dyDescent="0.2">
      <c r="A842" s="140"/>
      <c r="C842" s="140"/>
      <c r="D842" s="173"/>
      <c r="E842" s="157"/>
      <c r="F842" s="157"/>
      <c r="G842" s="157"/>
      <c r="H842" s="724"/>
    </row>
    <row r="843" spans="1:8" ht="12" customHeight="1" x14ac:dyDescent="0.2">
      <c r="A843" s="140" t="s">
        <v>935</v>
      </c>
      <c r="C843" s="140" t="s">
        <v>936</v>
      </c>
      <c r="D843" s="173" t="s">
        <v>270</v>
      </c>
      <c r="E843" s="157">
        <v>6</v>
      </c>
      <c r="F843" s="157">
        <v>5</v>
      </c>
      <c r="G843" s="157">
        <v>1</v>
      </c>
      <c r="H843" s="724">
        <v>16.666666666666664</v>
      </c>
    </row>
    <row r="844" spans="1:8" ht="12" customHeight="1" x14ac:dyDescent="0.2">
      <c r="A844" s="140"/>
      <c r="C844" s="176" t="s">
        <v>937</v>
      </c>
      <c r="D844" s="173" t="s">
        <v>271</v>
      </c>
      <c r="E844" s="157">
        <v>6</v>
      </c>
      <c r="F844" s="157">
        <v>5</v>
      </c>
      <c r="G844" s="157">
        <v>1</v>
      </c>
      <c r="H844" s="724">
        <v>16.666666666666664</v>
      </c>
    </row>
    <row r="845" spans="1:8" ht="5.0999999999999996" customHeight="1" x14ac:dyDescent="0.2">
      <c r="A845" s="140"/>
      <c r="C845" s="140"/>
      <c r="D845" s="173"/>
      <c r="E845" s="157"/>
      <c r="F845" s="157"/>
      <c r="G845" s="157"/>
      <c r="H845" s="724"/>
    </row>
    <row r="846" spans="1:8" ht="12" customHeight="1" x14ac:dyDescent="0.2">
      <c r="A846" s="140" t="s">
        <v>938</v>
      </c>
      <c r="C846" s="140" t="s">
        <v>939</v>
      </c>
      <c r="D846" s="173" t="s">
        <v>270</v>
      </c>
      <c r="E846" s="157">
        <v>2</v>
      </c>
      <c r="F846" s="157">
        <v>2</v>
      </c>
      <c r="G846" s="157">
        <v>0</v>
      </c>
      <c r="H846" s="724">
        <v>0</v>
      </c>
    </row>
    <row r="847" spans="1:8" ht="12" customHeight="1" x14ac:dyDescent="0.2">
      <c r="A847" s="140"/>
      <c r="C847" s="176" t="s">
        <v>941</v>
      </c>
      <c r="D847" s="173" t="s">
        <v>271</v>
      </c>
      <c r="E847" s="157">
        <v>1</v>
      </c>
      <c r="F847" s="157">
        <v>1</v>
      </c>
      <c r="G847" s="157">
        <v>0</v>
      </c>
      <c r="H847" s="724">
        <v>0</v>
      </c>
    </row>
    <row r="848" spans="1:8" ht="5.0999999999999996" customHeight="1" x14ac:dyDescent="0.2">
      <c r="A848" s="140"/>
      <c r="C848" s="140"/>
      <c r="D848" s="173"/>
      <c r="E848" s="157"/>
      <c r="F848" s="157"/>
      <c r="G848" s="157"/>
      <c r="H848" s="724"/>
    </row>
    <row r="849" spans="1:8" ht="12" customHeight="1" x14ac:dyDescent="0.2">
      <c r="A849" s="140" t="s">
        <v>942</v>
      </c>
      <c r="C849" s="140" t="s">
        <v>939</v>
      </c>
      <c r="D849" s="173" t="s">
        <v>270</v>
      </c>
      <c r="E849" s="157">
        <v>1</v>
      </c>
      <c r="F849" s="157">
        <v>0</v>
      </c>
      <c r="G849" s="157">
        <v>1</v>
      </c>
      <c r="H849" s="724">
        <v>100</v>
      </c>
    </row>
    <row r="850" spans="1:8" ht="12" customHeight="1" x14ac:dyDescent="0.2">
      <c r="A850" s="140"/>
      <c r="C850" s="176" t="s">
        <v>943</v>
      </c>
      <c r="D850" s="173" t="s">
        <v>271</v>
      </c>
      <c r="E850" s="157">
        <v>1</v>
      </c>
      <c r="F850" s="157">
        <v>0</v>
      </c>
      <c r="G850" s="157">
        <v>1</v>
      </c>
      <c r="H850" s="724">
        <v>100</v>
      </c>
    </row>
    <row r="851" spans="1:8" ht="5.0999999999999996" customHeight="1" x14ac:dyDescent="0.2">
      <c r="A851" s="140"/>
      <c r="C851" s="140"/>
      <c r="D851" s="173"/>
      <c r="E851" s="157"/>
      <c r="F851" s="157"/>
      <c r="G851" s="157"/>
      <c r="H851" s="724"/>
    </row>
    <row r="852" spans="1:8" ht="12" customHeight="1" x14ac:dyDescent="0.2">
      <c r="A852" s="140" t="s">
        <v>944</v>
      </c>
      <c r="B852" s="175" t="s">
        <v>945</v>
      </c>
      <c r="C852" s="127" t="s">
        <v>946</v>
      </c>
      <c r="D852" s="173" t="s">
        <v>270</v>
      </c>
      <c r="E852" s="157">
        <v>261</v>
      </c>
      <c r="F852" s="157">
        <v>201</v>
      </c>
      <c r="G852" s="157">
        <v>60</v>
      </c>
      <c r="H852" s="724">
        <v>22.988505747126435</v>
      </c>
    </row>
    <row r="853" spans="1:8" ht="12" customHeight="1" x14ac:dyDescent="0.2">
      <c r="A853" s="140"/>
      <c r="D853" s="173" t="s">
        <v>271</v>
      </c>
      <c r="E853" s="157">
        <v>226</v>
      </c>
      <c r="F853" s="157">
        <v>177</v>
      </c>
      <c r="G853" s="157">
        <v>49</v>
      </c>
      <c r="H853" s="724">
        <v>21.681415929203538</v>
      </c>
    </row>
    <row r="854" spans="1:8" ht="5.0999999999999996" customHeight="1" x14ac:dyDescent="0.2">
      <c r="A854" s="140"/>
      <c r="D854" s="173"/>
      <c r="E854" s="157"/>
      <c r="F854" s="157"/>
      <c r="G854" s="157"/>
      <c r="H854" s="724"/>
    </row>
    <row r="855" spans="1:8" ht="12" customHeight="1" x14ac:dyDescent="0.2">
      <c r="A855" s="140" t="s">
        <v>948</v>
      </c>
      <c r="C855" s="140" t="s">
        <v>949</v>
      </c>
      <c r="D855" s="173" t="s">
        <v>270</v>
      </c>
      <c r="E855" s="157">
        <v>16</v>
      </c>
      <c r="F855" s="157">
        <v>15</v>
      </c>
      <c r="G855" s="157">
        <v>1</v>
      </c>
      <c r="H855" s="724">
        <v>6.25</v>
      </c>
    </row>
    <row r="856" spans="1:8" ht="12" customHeight="1" x14ac:dyDescent="0.2">
      <c r="A856" s="140"/>
      <c r="C856" s="140"/>
      <c r="D856" s="173" t="s">
        <v>271</v>
      </c>
      <c r="E856" s="157">
        <v>15</v>
      </c>
      <c r="F856" s="157">
        <v>14</v>
      </c>
      <c r="G856" s="157">
        <v>1</v>
      </c>
      <c r="H856" s="724">
        <v>6.666666666666667</v>
      </c>
    </row>
    <row r="857" spans="1:8" ht="5.0999999999999996" customHeight="1" x14ac:dyDescent="0.2">
      <c r="A857" s="140"/>
      <c r="C857" s="140"/>
      <c r="D857" s="173"/>
      <c r="E857" s="157"/>
      <c r="F857" s="157"/>
      <c r="G857" s="157"/>
      <c r="H857" s="724"/>
    </row>
    <row r="858" spans="1:8" ht="12" customHeight="1" x14ac:dyDescent="0.2">
      <c r="A858" s="140" t="s">
        <v>950</v>
      </c>
      <c r="C858" s="140" t="s">
        <v>951</v>
      </c>
      <c r="D858" s="173" t="s">
        <v>270</v>
      </c>
      <c r="E858" s="157">
        <v>22</v>
      </c>
      <c r="F858" s="157">
        <v>21</v>
      </c>
      <c r="G858" s="157">
        <v>1</v>
      </c>
      <c r="H858" s="724">
        <v>4.5454545454545459</v>
      </c>
    </row>
    <row r="859" spans="1:8" s="179" customFormat="1" ht="12" customHeight="1" x14ac:dyDescent="0.2">
      <c r="A859" s="140"/>
      <c r="B859" s="153"/>
      <c r="C859" s="140"/>
      <c r="D859" s="173" t="s">
        <v>271</v>
      </c>
      <c r="E859" s="157">
        <v>18</v>
      </c>
      <c r="F859" s="157">
        <v>18</v>
      </c>
      <c r="G859" s="157">
        <v>0</v>
      </c>
      <c r="H859" s="724">
        <v>0</v>
      </c>
    </row>
    <row r="860" spans="1:8" ht="5.0999999999999996" customHeight="1" x14ac:dyDescent="0.2">
      <c r="A860" s="140"/>
      <c r="C860" s="140"/>
      <c r="D860" s="173"/>
      <c r="E860" s="157"/>
      <c r="F860" s="157"/>
      <c r="G860" s="157"/>
      <c r="H860" s="724"/>
    </row>
    <row r="861" spans="1:8" ht="12" customHeight="1" x14ac:dyDescent="0.2">
      <c r="A861" s="140" t="s">
        <v>952</v>
      </c>
      <c r="C861" s="140" t="s">
        <v>953</v>
      </c>
      <c r="D861" s="173" t="s">
        <v>270</v>
      </c>
      <c r="E861" s="157">
        <v>20</v>
      </c>
      <c r="F861" s="157">
        <v>15</v>
      </c>
      <c r="G861" s="157">
        <v>5</v>
      </c>
      <c r="H861" s="724">
        <v>25</v>
      </c>
    </row>
    <row r="862" spans="1:8" s="179" customFormat="1" ht="12" customHeight="1" x14ac:dyDescent="0.2">
      <c r="A862" s="140"/>
      <c r="B862" s="153"/>
      <c r="C862" s="140"/>
      <c r="D862" s="173" t="s">
        <v>271</v>
      </c>
      <c r="E862" s="157">
        <v>18</v>
      </c>
      <c r="F862" s="157">
        <v>14</v>
      </c>
      <c r="G862" s="157">
        <v>4</v>
      </c>
      <c r="H862" s="724">
        <v>22.222222222222221</v>
      </c>
    </row>
    <row r="863" spans="1:8" ht="5.0999999999999996" customHeight="1" x14ac:dyDescent="0.2">
      <c r="A863" s="140"/>
      <c r="C863" s="140"/>
      <c r="D863" s="173"/>
      <c r="E863" s="157"/>
      <c r="F863" s="157"/>
      <c r="G863" s="157"/>
      <c r="H863" s="724"/>
    </row>
    <row r="864" spans="1:8" ht="12" customHeight="1" x14ac:dyDescent="0.2">
      <c r="A864" s="140" t="s">
        <v>954</v>
      </c>
      <c r="C864" s="140" t="s">
        <v>955</v>
      </c>
      <c r="D864" s="173" t="s">
        <v>270</v>
      </c>
      <c r="E864" s="157">
        <v>116</v>
      </c>
      <c r="F864" s="157">
        <v>76</v>
      </c>
      <c r="G864" s="157">
        <v>40</v>
      </c>
      <c r="H864" s="724">
        <v>34.482758620689658</v>
      </c>
    </row>
    <row r="865" spans="1:8" ht="12" customHeight="1" x14ac:dyDescent="0.2">
      <c r="A865" s="140"/>
      <c r="C865" s="140"/>
      <c r="D865" s="173" t="s">
        <v>271</v>
      </c>
      <c r="E865" s="157">
        <v>96</v>
      </c>
      <c r="F865" s="157">
        <v>63</v>
      </c>
      <c r="G865" s="157">
        <v>33</v>
      </c>
      <c r="H865" s="724">
        <v>34.375</v>
      </c>
    </row>
    <row r="866" spans="1:8" ht="5.0999999999999996" customHeight="1" x14ac:dyDescent="0.2">
      <c r="A866" s="140"/>
      <c r="C866" s="140"/>
      <c r="D866" s="173"/>
      <c r="E866" s="157"/>
      <c r="F866" s="157"/>
      <c r="G866" s="157"/>
      <c r="H866" s="724"/>
    </row>
    <row r="867" spans="1:8" ht="12" customHeight="1" x14ac:dyDescent="0.2">
      <c r="A867" s="140" t="s">
        <v>956</v>
      </c>
      <c r="C867" s="140" t="s">
        <v>809</v>
      </c>
      <c r="D867" s="173" t="s">
        <v>270</v>
      </c>
      <c r="E867" s="157">
        <v>20</v>
      </c>
      <c r="F867" s="157">
        <v>12</v>
      </c>
      <c r="G867" s="157">
        <v>8</v>
      </c>
      <c r="H867" s="724">
        <v>40</v>
      </c>
    </row>
    <row r="868" spans="1:8" ht="12" customHeight="1" x14ac:dyDescent="0.2">
      <c r="A868" s="140"/>
      <c r="C868" s="176" t="s">
        <v>957</v>
      </c>
      <c r="D868" s="173" t="s">
        <v>271</v>
      </c>
      <c r="E868" s="157">
        <v>17</v>
      </c>
      <c r="F868" s="157">
        <v>11</v>
      </c>
      <c r="G868" s="157">
        <v>6</v>
      </c>
      <c r="H868" s="724">
        <v>35.294117647058826</v>
      </c>
    </row>
    <row r="869" spans="1:8" ht="5.0999999999999996" customHeight="1" x14ac:dyDescent="0.2">
      <c r="A869" s="140"/>
      <c r="C869" s="140"/>
      <c r="D869" s="173"/>
      <c r="E869" s="157"/>
      <c r="F869" s="157"/>
      <c r="G869" s="157"/>
      <c r="H869" s="724"/>
    </row>
    <row r="870" spans="1:8" ht="12" customHeight="1" x14ac:dyDescent="0.2">
      <c r="A870" s="140" t="s">
        <v>958</v>
      </c>
      <c r="C870" s="140" t="s">
        <v>959</v>
      </c>
      <c r="D870" s="173" t="s">
        <v>270</v>
      </c>
      <c r="E870" s="157">
        <v>2</v>
      </c>
      <c r="F870" s="157">
        <v>1</v>
      </c>
      <c r="G870" s="157">
        <v>1</v>
      </c>
      <c r="H870" s="724">
        <v>50</v>
      </c>
    </row>
    <row r="871" spans="1:8" ht="12" customHeight="1" x14ac:dyDescent="0.2">
      <c r="A871" s="140"/>
      <c r="C871" s="140"/>
      <c r="D871" s="173" t="s">
        <v>271</v>
      </c>
      <c r="E871" s="157">
        <v>2</v>
      </c>
      <c r="F871" s="157">
        <v>1</v>
      </c>
      <c r="G871" s="157">
        <v>1</v>
      </c>
      <c r="H871" s="724">
        <v>50</v>
      </c>
    </row>
    <row r="872" spans="1:8" ht="5.0999999999999996" customHeight="1" x14ac:dyDescent="0.2">
      <c r="A872" s="140"/>
      <c r="C872" s="140"/>
      <c r="D872" s="173"/>
      <c r="E872" s="157"/>
      <c r="F872" s="157"/>
      <c r="G872" s="157"/>
      <c r="H872" s="724"/>
    </row>
    <row r="873" spans="1:8" ht="12" customHeight="1" x14ac:dyDescent="0.2">
      <c r="A873" s="140" t="s">
        <v>960</v>
      </c>
      <c r="C873" s="140" t="s">
        <v>961</v>
      </c>
      <c r="D873" s="173" t="s">
        <v>270</v>
      </c>
      <c r="E873" s="157">
        <v>22</v>
      </c>
      <c r="F873" s="157">
        <v>22</v>
      </c>
      <c r="G873" s="157">
        <v>0</v>
      </c>
      <c r="H873" s="724">
        <v>0</v>
      </c>
    </row>
    <row r="874" spans="1:8" ht="12" customHeight="1" x14ac:dyDescent="0.2">
      <c r="A874" s="140"/>
      <c r="C874" s="140"/>
      <c r="D874" s="173" t="s">
        <v>271</v>
      </c>
      <c r="E874" s="157">
        <v>21</v>
      </c>
      <c r="F874" s="157">
        <v>21</v>
      </c>
      <c r="G874" s="157">
        <v>0</v>
      </c>
      <c r="H874" s="724">
        <v>0</v>
      </c>
    </row>
    <row r="875" spans="1:8" ht="5.0999999999999996" customHeight="1" x14ac:dyDescent="0.2">
      <c r="A875" s="140"/>
      <c r="C875" s="140"/>
      <c r="D875" s="173"/>
      <c r="E875" s="157"/>
      <c r="F875" s="157"/>
      <c r="G875" s="157"/>
      <c r="H875" s="724"/>
    </row>
    <row r="876" spans="1:8" ht="12" customHeight="1" x14ac:dyDescent="0.2">
      <c r="A876" s="140" t="s">
        <v>962</v>
      </c>
      <c r="C876" s="140" t="s">
        <v>963</v>
      </c>
      <c r="D876" s="173" t="s">
        <v>270</v>
      </c>
      <c r="E876" s="157">
        <v>6</v>
      </c>
      <c r="F876" s="157">
        <v>5</v>
      </c>
      <c r="G876" s="157">
        <v>1</v>
      </c>
      <c r="H876" s="724">
        <v>16.666666666666664</v>
      </c>
    </row>
    <row r="877" spans="1:8" ht="12" customHeight="1" x14ac:dyDescent="0.2">
      <c r="A877" s="140"/>
      <c r="C877" s="140"/>
      <c r="D877" s="173" t="s">
        <v>271</v>
      </c>
      <c r="E877" s="157">
        <v>6</v>
      </c>
      <c r="F877" s="157">
        <v>5</v>
      </c>
      <c r="G877" s="157">
        <v>1</v>
      </c>
      <c r="H877" s="724">
        <v>16.666666666666664</v>
      </c>
    </row>
    <row r="878" spans="1:8" ht="5.0999999999999996" customHeight="1" x14ac:dyDescent="0.2">
      <c r="A878" s="140"/>
      <c r="C878" s="140"/>
      <c r="D878" s="173"/>
      <c r="E878" s="157"/>
      <c r="F878" s="157"/>
      <c r="G878" s="157"/>
      <c r="H878" s="724"/>
    </row>
    <row r="879" spans="1:8" ht="12" customHeight="1" x14ac:dyDescent="0.2">
      <c r="A879" s="140" t="s">
        <v>964</v>
      </c>
      <c r="C879" s="140" t="s">
        <v>965</v>
      </c>
      <c r="D879" s="173" t="s">
        <v>270</v>
      </c>
      <c r="E879" s="157">
        <v>4</v>
      </c>
      <c r="F879" s="157">
        <v>3</v>
      </c>
      <c r="G879" s="157">
        <v>1</v>
      </c>
      <c r="H879" s="724">
        <v>25</v>
      </c>
    </row>
    <row r="880" spans="1:8" ht="12" customHeight="1" x14ac:dyDescent="0.2">
      <c r="A880" s="140"/>
      <c r="C880" s="176" t="s">
        <v>967</v>
      </c>
      <c r="D880" s="173" t="s">
        <v>271</v>
      </c>
      <c r="E880" s="157">
        <v>4</v>
      </c>
      <c r="F880" s="157">
        <v>3</v>
      </c>
      <c r="G880" s="157">
        <v>1</v>
      </c>
      <c r="H880" s="724">
        <v>25</v>
      </c>
    </row>
    <row r="881" spans="1:8" ht="5.0999999999999996" customHeight="1" x14ac:dyDescent="0.2">
      <c r="A881" s="140"/>
      <c r="C881" s="140"/>
      <c r="D881" s="173"/>
      <c r="E881" s="157"/>
      <c r="F881" s="157"/>
      <c r="G881" s="157"/>
      <c r="H881" s="724"/>
    </row>
    <row r="882" spans="1:8" ht="12" customHeight="1" x14ac:dyDescent="0.2">
      <c r="A882" s="140" t="s">
        <v>968</v>
      </c>
      <c r="C882" s="140" t="s">
        <v>969</v>
      </c>
      <c r="D882" s="173" t="s">
        <v>270</v>
      </c>
      <c r="E882" s="157">
        <v>23</v>
      </c>
      <c r="F882" s="157">
        <v>22</v>
      </c>
      <c r="G882" s="157">
        <v>1</v>
      </c>
      <c r="H882" s="724">
        <v>4.3478260869565215</v>
      </c>
    </row>
    <row r="883" spans="1:8" ht="12" customHeight="1" x14ac:dyDescent="0.2">
      <c r="A883" s="140"/>
      <c r="C883" s="176" t="s">
        <v>970</v>
      </c>
      <c r="D883" s="173" t="s">
        <v>271</v>
      </c>
      <c r="E883" s="157">
        <v>19</v>
      </c>
      <c r="F883" s="157">
        <v>18</v>
      </c>
      <c r="G883" s="157">
        <v>1</v>
      </c>
      <c r="H883" s="724">
        <v>5.2631578947368416</v>
      </c>
    </row>
    <row r="884" spans="1:8" ht="5.0999999999999996" customHeight="1" x14ac:dyDescent="0.2">
      <c r="A884" s="140"/>
      <c r="C884" s="140"/>
      <c r="D884" s="173"/>
      <c r="E884" s="157"/>
      <c r="F884" s="157"/>
      <c r="G884" s="157"/>
      <c r="H884" s="724"/>
    </row>
    <row r="885" spans="1:8" ht="12" customHeight="1" x14ac:dyDescent="0.2">
      <c r="A885" s="140" t="s">
        <v>971</v>
      </c>
      <c r="C885" s="140" t="s">
        <v>972</v>
      </c>
      <c r="D885" s="173" t="s">
        <v>270</v>
      </c>
      <c r="E885" s="157">
        <v>1</v>
      </c>
      <c r="F885" s="157">
        <v>0</v>
      </c>
      <c r="G885" s="157">
        <v>1</v>
      </c>
      <c r="H885" s="724">
        <v>100</v>
      </c>
    </row>
    <row r="886" spans="1:8" ht="12" customHeight="1" x14ac:dyDescent="0.2">
      <c r="A886" s="140"/>
      <c r="C886" s="176" t="s">
        <v>973</v>
      </c>
      <c r="D886" s="173" t="s">
        <v>271</v>
      </c>
      <c r="E886" s="157">
        <v>1</v>
      </c>
      <c r="F886" s="157">
        <v>0</v>
      </c>
      <c r="G886" s="157">
        <v>1</v>
      </c>
      <c r="H886" s="724">
        <v>100</v>
      </c>
    </row>
    <row r="887" spans="1:8" ht="5.0999999999999996" customHeight="1" x14ac:dyDescent="0.2">
      <c r="A887" s="140"/>
      <c r="C887" s="140"/>
      <c r="D887" s="173"/>
      <c r="E887" s="157"/>
      <c r="F887" s="157"/>
      <c r="G887" s="157"/>
      <c r="H887" s="724"/>
    </row>
    <row r="888" spans="1:8" ht="12" customHeight="1" x14ac:dyDescent="0.2">
      <c r="A888" s="140">
        <v>355</v>
      </c>
      <c r="C888" s="140" t="s">
        <v>974</v>
      </c>
      <c r="D888" s="173" t="s">
        <v>270</v>
      </c>
      <c r="E888" s="157">
        <v>1</v>
      </c>
      <c r="F888" s="157">
        <v>1</v>
      </c>
      <c r="G888" s="157">
        <v>0</v>
      </c>
      <c r="H888" s="724">
        <v>0</v>
      </c>
    </row>
    <row r="889" spans="1:8" ht="12" customHeight="1" x14ac:dyDescent="0.2">
      <c r="A889" s="140"/>
      <c r="C889" s="140"/>
      <c r="D889" s="173" t="s">
        <v>271</v>
      </c>
      <c r="E889" s="157">
        <v>1</v>
      </c>
      <c r="F889" s="157">
        <v>1</v>
      </c>
      <c r="G889" s="157">
        <v>0</v>
      </c>
      <c r="H889" s="724">
        <v>0</v>
      </c>
    </row>
    <row r="890" spans="1:8" ht="5.0999999999999996" customHeight="1" x14ac:dyDescent="0.2">
      <c r="A890" s="140"/>
      <c r="C890" s="140"/>
      <c r="D890" s="173"/>
      <c r="E890" s="157"/>
      <c r="F890" s="157"/>
      <c r="G890" s="157"/>
      <c r="H890" s="724"/>
    </row>
    <row r="891" spans="1:8" ht="12" customHeight="1" x14ac:dyDescent="0.2">
      <c r="A891" s="140" t="s">
        <v>975</v>
      </c>
      <c r="C891" s="140" t="s">
        <v>976</v>
      </c>
      <c r="D891" s="173" t="s">
        <v>270</v>
      </c>
      <c r="E891" s="157">
        <v>6</v>
      </c>
      <c r="F891" s="157">
        <v>6</v>
      </c>
      <c r="G891" s="157">
        <v>0</v>
      </c>
      <c r="H891" s="724">
        <v>0</v>
      </c>
    </row>
    <row r="892" spans="1:8" ht="12" customHeight="1" x14ac:dyDescent="0.2">
      <c r="A892" s="140"/>
      <c r="C892" s="140"/>
      <c r="D892" s="173" t="s">
        <v>271</v>
      </c>
      <c r="E892" s="157">
        <v>6</v>
      </c>
      <c r="F892" s="157">
        <v>6</v>
      </c>
      <c r="G892" s="157">
        <v>0</v>
      </c>
      <c r="H892" s="724">
        <v>0</v>
      </c>
    </row>
    <row r="893" spans="1:8" ht="5.0999999999999996" customHeight="1" x14ac:dyDescent="0.2">
      <c r="A893" s="140"/>
      <c r="C893" s="140"/>
      <c r="D893" s="173"/>
      <c r="E893" s="157"/>
      <c r="F893" s="157"/>
      <c r="G893" s="157"/>
      <c r="H893" s="724"/>
    </row>
    <row r="894" spans="1:8" ht="12" customHeight="1" x14ac:dyDescent="0.2">
      <c r="A894" s="140" t="s">
        <v>977</v>
      </c>
      <c r="C894" s="140" t="s">
        <v>978</v>
      </c>
      <c r="D894" s="173" t="s">
        <v>270</v>
      </c>
      <c r="E894" s="157">
        <v>2</v>
      </c>
      <c r="F894" s="157">
        <v>2</v>
      </c>
      <c r="G894" s="157">
        <v>0</v>
      </c>
      <c r="H894" s="724">
        <v>0</v>
      </c>
    </row>
    <row r="895" spans="1:8" ht="12" customHeight="1" x14ac:dyDescent="0.2">
      <c r="A895" s="140"/>
      <c r="C895" s="176" t="s">
        <v>980</v>
      </c>
      <c r="D895" s="173" t="s">
        <v>271</v>
      </c>
      <c r="E895" s="157">
        <v>2</v>
      </c>
      <c r="F895" s="157">
        <v>2</v>
      </c>
      <c r="G895" s="157">
        <v>0</v>
      </c>
      <c r="H895" s="724">
        <v>0</v>
      </c>
    </row>
    <row r="896" spans="1:8" ht="5.0999999999999996" customHeight="1" x14ac:dyDescent="0.2">
      <c r="A896" s="177"/>
      <c r="B896" s="178"/>
      <c r="C896" s="179"/>
      <c r="D896" s="180"/>
      <c r="E896" s="157"/>
      <c r="F896" s="157"/>
      <c r="G896" s="157"/>
      <c r="H896" s="724"/>
    </row>
    <row r="897" spans="1:8" ht="12" customHeight="1" x14ac:dyDescent="0.2">
      <c r="A897" s="140" t="s">
        <v>981</v>
      </c>
      <c r="C897" s="140" t="s">
        <v>982</v>
      </c>
      <c r="D897" s="173" t="s">
        <v>270</v>
      </c>
      <c r="E897" s="157">
        <v>1</v>
      </c>
      <c r="F897" s="157">
        <v>1</v>
      </c>
      <c r="G897" s="157">
        <v>0</v>
      </c>
      <c r="H897" s="724">
        <v>0</v>
      </c>
    </row>
    <row r="898" spans="1:8" ht="12" customHeight="1" x14ac:dyDescent="0.2">
      <c r="A898" s="140"/>
      <c r="C898" s="176" t="s">
        <v>984</v>
      </c>
      <c r="D898" s="173" t="s">
        <v>271</v>
      </c>
      <c r="E898" s="157">
        <v>1</v>
      </c>
      <c r="F898" s="157">
        <v>1</v>
      </c>
      <c r="G898" s="157">
        <v>0</v>
      </c>
      <c r="H898" s="724">
        <v>0</v>
      </c>
    </row>
    <row r="899" spans="1:8" ht="5.0999999999999996" customHeight="1" x14ac:dyDescent="0.2">
      <c r="A899" s="177"/>
      <c r="B899" s="178"/>
      <c r="C899" s="179"/>
      <c r="D899" s="180"/>
      <c r="E899" s="157"/>
      <c r="F899" s="157"/>
      <c r="G899" s="157"/>
      <c r="H899" s="724"/>
    </row>
    <row r="900" spans="1:8" ht="12" customHeight="1" x14ac:dyDescent="0.2">
      <c r="A900" s="127" t="s">
        <v>175</v>
      </c>
      <c r="C900" s="136" t="s">
        <v>985</v>
      </c>
      <c r="D900" s="146" t="s">
        <v>270</v>
      </c>
      <c r="E900" s="157">
        <v>159664</v>
      </c>
      <c r="F900" s="157">
        <v>126597</v>
      </c>
      <c r="G900" s="157">
        <v>33067</v>
      </c>
      <c r="H900" s="724">
        <v>20.710366770217455</v>
      </c>
    </row>
    <row r="901" spans="1:8" ht="12" customHeight="1" x14ac:dyDescent="0.2">
      <c r="A901" s="127" t="s">
        <v>139</v>
      </c>
      <c r="C901" s="136"/>
      <c r="D901" s="146" t="s">
        <v>271</v>
      </c>
      <c r="E901" s="157">
        <v>134459</v>
      </c>
      <c r="F901" s="157">
        <v>104900</v>
      </c>
      <c r="G901" s="157">
        <v>29559</v>
      </c>
      <c r="H901" s="724">
        <v>21.98365300946757</v>
      </c>
    </row>
    <row r="902" spans="1:8" ht="5.0999999999999996" customHeight="1" x14ac:dyDescent="0.2">
      <c r="A902" s="127" t="s">
        <v>139</v>
      </c>
      <c r="C902" s="136" t="s">
        <v>139</v>
      </c>
      <c r="D902" s="146"/>
      <c r="E902" s="157"/>
      <c r="F902" s="157"/>
      <c r="G902" s="157"/>
      <c r="H902" s="724"/>
    </row>
    <row r="903" spans="1:8" ht="12" customHeight="1" x14ac:dyDescent="0.2">
      <c r="A903" s="127" t="s">
        <v>139</v>
      </c>
      <c r="C903" s="140" t="s">
        <v>986</v>
      </c>
      <c r="D903" s="146" t="s">
        <v>270</v>
      </c>
      <c r="E903" s="157">
        <v>80417</v>
      </c>
      <c r="F903" s="157">
        <v>66789</v>
      </c>
      <c r="G903" s="157">
        <v>13628</v>
      </c>
      <c r="H903" s="724">
        <v>16.946665506049715</v>
      </c>
    </row>
    <row r="904" spans="1:8" ht="12" customHeight="1" x14ac:dyDescent="0.2">
      <c r="A904" s="127" t="s">
        <v>139</v>
      </c>
      <c r="C904" s="136"/>
      <c r="D904" s="146" t="s">
        <v>271</v>
      </c>
      <c r="E904" s="157">
        <v>69362</v>
      </c>
      <c r="F904" s="157">
        <v>56902</v>
      </c>
      <c r="G904" s="157">
        <v>12460</v>
      </c>
      <c r="H904" s="724">
        <v>17.96372653614371</v>
      </c>
    </row>
    <row r="905" spans="1:8" ht="5.0999999999999996" customHeight="1" x14ac:dyDescent="0.2">
      <c r="A905" s="127" t="s">
        <v>139</v>
      </c>
      <c r="C905" s="136" t="s">
        <v>139</v>
      </c>
      <c r="D905" s="146"/>
      <c r="E905" s="157"/>
      <c r="F905" s="157"/>
      <c r="G905" s="157"/>
      <c r="H905" s="724"/>
    </row>
    <row r="906" spans="1:8" ht="12" customHeight="1" x14ac:dyDescent="0.2">
      <c r="A906" s="127" t="s">
        <v>139</v>
      </c>
      <c r="C906" s="191" t="s">
        <v>987</v>
      </c>
      <c r="D906" s="146" t="s">
        <v>270</v>
      </c>
      <c r="E906" s="157">
        <v>18980</v>
      </c>
      <c r="F906" s="157">
        <v>16083</v>
      </c>
      <c r="G906" s="157">
        <v>2897</v>
      </c>
      <c r="H906" s="724">
        <v>15.263435194942044</v>
      </c>
    </row>
    <row r="907" spans="1:8" ht="12" customHeight="1" x14ac:dyDescent="0.2">
      <c r="A907" s="127" t="s">
        <v>139</v>
      </c>
      <c r="C907" s="136"/>
      <c r="D907" s="146" t="s">
        <v>271</v>
      </c>
      <c r="E907" s="157">
        <v>16038</v>
      </c>
      <c r="F907" s="157">
        <v>13427</v>
      </c>
      <c r="G907" s="157">
        <v>2611</v>
      </c>
      <c r="H907" s="724">
        <v>16.280084798603315</v>
      </c>
    </row>
    <row r="908" spans="1:8" ht="5.0999999999999996" customHeight="1" x14ac:dyDescent="0.2">
      <c r="A908" s="127" t="s">
        <v>139</v>
      </c>
      <c r="C908" s="136" t="s">
        <v>139</v>
      </c>
      <c r="D908" s="146"/>
      <c r="E908" s="157"/>
      <c r="F908" s="157"/>
      <c r="G908" s="157"/>
      <c r="H908" s="724"/>
    </row>
    <row r="909" spans="1:8" ht="12" customHeight="1" x14ac:dyDescent="0.2">
      <c r="A909" s="127" t="s">
        <v>139</v>
      </c>
      <c r="C909" s="191" t="s">
        <v>988</v>
      </c>
      <c r="D909" s="146" t="s">
        <v>270</v>
      </c>
      <c r="E909" s="157">
        <v>61437</v>
      </c>
      <c r="F909" s="157">
        <v>50706</v>
      </c>
      <c r="G909" s="157">
        <v>10731</v>
      </c>
      <c r="H909" s="724">
        <v>17.46667317740124</v>
      </c>
    </row>
    <row r="910" spans="1:8" ht="12" customHeight="1" x14ac:dyDescent="0.2">
      <c r="A910" s="127" t="s">
        <v>139</v>
      </c>
      <c r="C910" s="136"/>
      <c r="D910" s="146" t="s">
        <v>271</v>
      </c>
      <c r="E910" s="157">
        <v>53324</v>
      </c>
      <c r="F910" s="157">
        <v>43475</v>
      </c>
      <c r="G910" s="157">
        <v>9849</v>
      </c>
      <c r="H910" s="724">
        <v>18.470107268772036</v>
      </c>
    </row>
    <row r="911" spans="1:8" ht="5.0999999999999996" customHeight="1" x14ac:dyDescent="0.2">
      <c r="A911" s="127" t="s">
        <v>139</v>
      </c>
      <c r="C911" s="136" t="s">
        <v>139</v>
      </c>
      <c r="D911" s="146"/>
      <c r="E911" s="157"/>
      <c r="F911" s="157"/>
      <c r="G911" s="157"/>
      <c r="H911" s="724"/>
    </row>
    <row r="912" spans="1:8" ht="12" customHeight="1" x14ac:dyDescent="0.2">
      <c r="A912" s="127" t="s">
        <v>139</v>
      </c>
      <c r="C912" s="140" t="s">
        <v>989</v>
      </c>
      <c r="D912" s="146" t="s">
        <v>270</v>
      </c>
      <c r="E912" s="157">
        <v>79247</v>
      </c>
      <c r="F912" s="157">
        <v>59808</v>
      </c>
      <c r="G912" s="157">
        <v>19439</v>
      </c>
      <c r="H912" s="724">
        <v>24.529635191237524</v>
      </c>
    </row>
    <row r="913" spans="1:8" ht="12" customHeight="1" x14ac:dyDescent="0.2">
      <c r="A913" s="127" t="s">
        <v>139</v>
      </c>
      <c r="C913" s="136"/>
      <c r="D913" s="146" t="s">
        <v>271</v>
      </c>
      <c r="E913" s="157">
        <v>65097</v>
      </c>
      <c r="F913" s="157">
        <v>47998</v>
      </c>
      <c r="G913" s="157">
        <v>17099</v>
      </c>
      <c r="H913" s="724">
        <v>26.266955466457748</v>
      </c>
    </row>
    <row r="914" spans="1:8" ht="5.0999999999999996" customHeight="1" x14ac:dyDescent="0.2">
      <c r="A914" s="127" t="s">
        <v>139</v>
      </c>
      <c r="C914" s="136" t="s">
        <v>139</v>
      </c>
      <c r="D914" s="146"/>
      <c r="E914" s="157"/>
      <c r="F914" s="157"/>
      <c r="G914" s="157"/>
      <c r="H914" s="724"/>
    </row>
    <row r="915" spans="1:8" ht="12" customHeight="1" x14ac:dyDescent="0.2">
      <c r="A915" s="127" t="s">
        <v>139</v>
      </c>
      <c r="C915" s="191" t="s">
        <v>987</v>
      </c>
      <c r="D915" s="146" t="s">
        <v>270</v>
      </c>
      <c r="E915" s="157">
        <v>35915</v>
      </c>
      <c r="F915" s="157">
        <v>28600</v>
      </c>
      <c r="G915" s="157">
        <v>7315</v>
      </c>
      <c r="H915" s="724">
        <v>20.367534456355283</v>
      </c>
    </row>
    <row r="916" spans="1:8" ht="12" customHeight="1" x14ac:dyDescent="0.2">
      <c r="A916" s="127" t="s">
        <v>139</v>
      </c>
      <c r="C916" s="136"/>
      <c r="D916" s="146" t="s">
        <v>271</v>
      </c>
      <c r="E916" s="157">
        <v>26273</v>
      </c>
      <c r="F916" s="157">
        <v>20439</v>
      </c>
      <c r="G916" s="157">
        <v>5834</v>
      </c>
      <c r="H916" s="724">
        <v>22.205305827275147</v>
      </c>
    </row>
    <row r="917" spans="1:8" ht="5.0999999999999996" customHeight="1" x14ac:dyDescent="0.2">
      <c r="A917" s="127" t="s">
        <v>139</v>
      </c>
      <c r="C917" s="136" t="s">
        <v>139</v>
      </c>
      <c r="D917" s="146"/>
      <c r="E917" s="157"/>
      <c r="F917" s="157"/>
      <c r="G917" s="157"/>
      <c r="H917" s="724"/>
    </row>
    <row r="918" spans="1:8" ht="12" customHeight="1" x14ac:dyDescent="0.2">
      <c r="A918" s="127" t="s">
        <v>139</v>
      </c>
      <c r="C918" s="191" t="s">
        <v>988</v>
      </c>
      <c r="D918" s="146" t="s">
        <v>270</v>
      </c>
      <c r="E918" s="157">
        <v>43332</v>
      </c>
      <c r="F918" s="157">
        <v>31208</v>
      </c>
      <c r="G918" s="157">
        <v>12124</v>
      </c>
      <c r="H918" s="724">
        <v>27.979322440690485</v>
      </c>
    </row>
    <row r="919" spans="1:8" ht="12" customHeight="1" x14ac:dyDescent="0.2">
      <c r="A919" s="127" t="s">
        <v>139</v>
      </c>
      <c r="C919" s="136"/>
      <c r="D919" s="146" t="s">
        <v>271</v>
      </c>
      <c r="E919" s="157">
        <v>38824</v>
      </c>
      <c r="F919" s="157">
        <v>27559</v>
      </c>
      <c r="G919" s="157">
        <v>11265</v>
      </c>
      <c r="H919" s="724">
        <v>29.015557387183183</v>
      </c>
    </row>
    <row r="920" spans="1:8" ht="5.0999999999999996" customHeight="1" x14ac:dyDescent="0.2">
      <c r="A920" s="127" t="s">
        <v>139</v>
      </c>
      <c r="C920" s="136" t="s">
        <v>139</v>
      </c>
      <c r="D920" s="146"/>
      <c r="E920" s="157"/>
      <c r="F920" s="157"/>
      <c r="G920" s="157"/>
      <c r="H920" s="724"/>
    </row>
    <row r="921" spans="1:8" ht="12" customHeight="1" x14ac:dyDescent="0.2">
      <c r="A921" s="127" t="s">
        <v>247</v>
      </c>
      <c r="C921" s="136" t="s">
        <v>990</v>
      </c>
      <c r="D921" s="146" t="s">
        <v>270</v>
      </c>
      <c r="E921" s="157">
        <v>117127</v>
      </c>
      <c r="F921" s="157">
        <v>96024</v>
      </c>
      <c r="G921" s="157">
        <v>21103</v>
      </c>
      <c r="H921" s="724">
        <v>18.017195010544111</v>
      </c>
    </row>
    <row r="922" spans="1:8" ht="12" customHeight="1" x14ac:dyDescent="0.2">
      <c r="A922" s="127" t="s">
        <v>139</v>
      </c>
      <c r="C922" s="136"/>
      <c r="D922" s="146" t="s">
        <v>271</v>
      </c>
      <c r="E922" s="157">
        <v>96401</v>
      </c>
      <c r="F922" s="157">
        <v>77945</v>
      </c>
      <c r="G922" s="157">
        <v>18456</v>
      </c>
      <c r="H922" s="724">
        <v>19.145029615875352</v>
      </c>
    </row>
    <row r="923" spans="1:8" ht="5.0999999999999996" customHeight="1" x14ac:dyDescent="0.2">
      <c r="A923" s="127" t="s">
        <v>139</v>
      </c>
      <c r="B923" s="137" t="s">
        <v>139</v>
      </c>
      <c r="C923" s="168" t="s">
        <v>139</v>
      </c>
      <c r="D923" s="146"/>
      <c r="E923" s="157"/>
      <c r="F923" s="157"/>
      <c r="G923" s="157"/>
      <c r="H923" s="724"/>
    </row>
    <row r="924" spans="1:8" ht="12" customHeight="1" x14ac:dyDescent="0.2">
      <c r="A924" s="140">
        <v>142</v>
      </c>
      <c r="C924" s="140" t="s">
        <v>991</v>
      </c>
      <c r="D924" s="146" t="s">
        <v>270</v>
      </c>
      <c r="E924" s="157">
        <v>30715</v>
      </c>
      <c r="F924" s="157">
        <v>24392</v>
      </c>
      <c r="G924" s="157">
        <v>6323</v>
      </c>
      <c r="H924" s="724">
        <v>20.586032882956211</v>
      </c>
    </row>
    <row r="925" spans="1:8" ht="12" customHeight="1" x14ac:dyDescent="0.2">
      <c r="A925" s="140" t="s">
        <v>139</v>
      </c>
      <c r="C925" s="136"/>
      <c r="D925" s="146" t="s">
        <v>271</v>
      </c>
      <c r="E925" s="157">
        <v>22715</v>
      </c>
      <c r="F925" s="157">
        <v>17641</v>
      </c>
      <c r="G925" s="157">
        <v>5074</v>
      </c>
      <c r="H925" s="724">
        <v>22.337662337662337</v>
      </c>
    </row>
    <row r="926" spans="1:8" ht="5.0999999999999996" customHeight="1" x14ac:dyDescent="0.2">
      <c r="A926" s="140" t="s">
        <v>139</v>
      </c>
      <c r="C926" s="136" t="s">
        <v>139</v>
      </c>
      <c r="D926" s="146"/>
      <c r="E926" s="157"/>
      <c r="F926" s="157"/>
      <c r="G926" s="157"/>
      <c r="H926" s="724"/>
    </row>
    <row r="927" spans="1:8" ht="12" customHeight="1" x14ac:dyDescent="0.2">
      <c r="A927" s="140" t="s">
        <v>993</v>
      </c>
      <c r="C927" s="164" t="s">
        <v>994</v>
      </c>
      <c r="D927" s="146" t="s">
        <v>270</v>
      </c>
      <c r="E927" s="157">
        <v>30569</v>
      </c>
      <c r="F927" s="157">
        <v>24283</v>
      </c>
      <c r="G927" s="157">
        <v>6286</v>
      </c>
      <c r="H927" s="724">
        <v>20.563315777421572</v>
      </c>
    </row>
    <row r="928" spans="1:8" ht="12" customHeight="1" x14ac:dyDescent="0.2">
      <c r="A928" s="140" t="s">
        <v>139</v>
      </c>
      <c r="C928" s="136"/>
      <c r="D928" s="146" t="s">
        <v>271</v>
      </c>
      <c r="E928" s="157">
        <v>22616</v>
      </c>
      <c r="F928" s="157">
        <v>17572</v>
      </c>
      <c r="G928" s="157">
        <v>5044</v>
      </c>
      <c r="H928" s="724">
        <v>22.302794481782808</v>
      </c>
    </row>
    <row r="929" spans="1:8" ht="5.0999999999999996" customHeight="1" x14ac:dyDescent="0.2">
      <c r="A929" s="140" t="s">
        <v>139</v>
      </c>
      <c r="C929" s="136" t="s">
        <v>139</v>
      </c>
      <c r="D929" s="146"/>
      <c r="E929" s="157"/>
      <c r="F929" s="157"/>
      <c r="G929" s="157"/>
      <c r="H929" s="724"/>
    </row>
    <row r="930" spans="1:8" ht="12" customHeight="1" x14ac:dyDescent="0.2">
      <c r="A930" s="140" t="s">
        <v>139</v>
      </c>
      <c r="C930" s="192" t="s">
        <v>996</v>
      </c>
      <c r="D930" s="146" t="s">
        <v>270</v>
      </c>
      <c r="E930" s="157">
        <v>5326</v>
      </c>
      <c r="F930" s="157">
        <v>4362</v>
      </c>
      <c r="G930" s="157">
        <v>964</v>
      </c>
      <c r="H930" s="724">
        <v>18.099887345099511</v>
      </c>
    </row>
    <row r="931" spans="1:8" ht="12" customHeight="1" x14ac:dyDescent="0.2">
      <c r="A931" s="140" t="s">
        <v>139</v>
      </c>
      <c r="C931" s="136"/>
      <c r="D931" s="146" t="s">
        <v>271</v>
      </c>
      <c r="E931" s="157">
        <v>4512</v>
      </c>
      <c r="F931" s="157">
        <v>3628</v>
      </c>
      <c r="G931" s="157">
        <v>884</v>
      </c>
      <c r="H931" s="724">
        <v>19.592198581560282</v>
      </c>
    </row>
    <row r="932" spans="1:8" ht="5.0999999999999996" customHeight="1" x14ac:dyDescent="0.2">
      <c r="A932" s="140" t="s">
        <v>139</v>
      </c>
      <c r="C932" s="136" t="s">
        <v>139</v>
      </c>
      <c r="D932" s="146"/>
      <c r="E932" s="157"/>
      <c r="F932" s="157"/>
      <c r="G932" s="157"/>
      <c r="H932" s="724"/>
    </row>
    <row r="933" spans="1:8" ht="12" customHeight="1" x14ac:dyDescent="0.2">
      <c r="A933" s="140" t="s">
        <v>139</v>
      </c>
      <c r="C933" s="192" t="s">
        <v>997</v>
      </c>
      <c r="D933" s="146" t="s">
        <v>270</v>
      </c>
      <c r="E933" s="157">
        <v>25243</v>
      </c>
      <c r="F933" s="157">
        <v>19921</v>
      </c>
      <c r="G933" s="157">
        <v>5322</v>
      </c>
      <c r="H933" s="724">
        <v>21.083072534960188</v>
      </c>
    </row>
    <row r="934" spans="1:8" ht="12" customHeight="1" x14ac:dyDescent="0.2">
      <c r="A934" s="140" t="s">
        <v>139</v>
      </c>
      <c r="C934" s="136"/>
      <c r="D934" s="146" t="s">
        <v>271</v>
      </c>
      <c r="E934" s="157">
        <v>18104</v>
      </c>
      <c r="F934" s="157">
        <v>13944</v>
      </c>
      <c r="G934" s="157">
        <v>4160</v>
      </c>
      <c r="H934" s="724">
        <v>22.978347326557667</v>
      </c>
    </row>
    <row r="935" spans="1:8" ht="5.0999999999999996" customHeight="1" x14ac:dyDescent="0.2">
      <c r="A935" s="140" t="s">
        <v>139</v>
      </c>
      <c r="C935" s="136" t="s">
        <v>139</v>
      </c>
      <c r="D935" s="146"/>
      <c r="E935" s="157"/>
      <c r="F935" s="157"/>
      <c r="G935" s="157"/>
      <c r="H935" s="724"/>
    </row>
    <row r="936" spans="1:8" ht="12" customHeight="1" x14ac:dyDescent="0.2">
      <c r="A936" s="140" t="s">
        <v>998</v>
      </c>
      <c r="C936" s="164" t="s">
        <v>999</v>
      </c>
      <c r="D936" s="146" t="s">
        <v>270</v>
      </c>
      <c r="E936" s="157">
        <v>146</v>
      </c>
      <c r="F936" s="157">
        <v>109</v>
      </c>
      <c r="G936" s="157">
        <v>37</v>
      </c>
      <c r="H936" s="724">
        <v>25.342465753424658</v>
      </c>
    </row>
    <row r="937" spans="1:8" ht="12" customHeight="1" x14ac:dyDescent="0.2">
      <c r="A937" s="140" t="s">
        <v>139</v>
      </c>
      <c r="C937" s="193" t="s">
        <v>1001</v>
      </c>
      <c r="D937" s="146" t="s">
        <v>271</v>
      </c>
      <c r="E937" s="157">
        <v>99</v>
      </c>
      <c r="F937" s="157">
        <v>69</v>
      </c>
      <c r="G937" s="157">
        <v>30</v>
      </c>
      <c r="H937" s="724">
        <v>30.303030303030305</v>
      </c>
    </row>
    <row r="938" spans="1:8" ht="5.0999999999999996" customHeight="1" x14ac:dyDescent="0.2">
      <c r="A938" s="140" t="s">
        <v>139</v>
      </c>
      <c r="C938" s="136" t="s">
        <v>139</v>
      </c>
      <c r="D938" s="146"/>
      <c r="E938" s="157"/>
      <c r="F938" s="157"/>
      <c r="G938" s="157"/>
      <c r="H938" s="724"/>
    </row>
    <row r="939" spans="1:8" ht="12" customHeight="1" x14ac:dyDescent="0.2">
      <c r="A939" s="140" t="s">
        <v>139</v>
      </c>
      <c r="C939" s="192" t="s">
        <v>996</v>
      </c>
      <c r="D939" s="146" t="s">
        <v>270</v>
      </c>
      <c r="E939" s="157">
        <v>12</v>
      </c>
      <c r="F939" s="157">
        <v>8</v>
      </c>
      <c r="G939" s="157">
        <v>4</v>
      </c>
      <c r="H939" s="724">
        <v>33.333333333333329</v>
      </c>
    </row>
    <row r="940" spans="1:8" ht="12" customHeight="1" x14ac:dyDescent="0.2">
      <c r="A940" s="140" t="s">
        <v>139</v>
      </c>
      <c r="C940" s="136"/>
      <c r="D940" s="146" t="s">
        <v>271</v>
      </c>
      <c r="E940" s="157">
        <v>11</v>
      </c>
      <c r="F940" s="157">
        <v>8</v>
      </c>
      <c r="G940" s="157">
        <v>3</v>
      </c>
      <c r="H940" s="724">
        <v>27.27272727272727</v>
      </c>
    </row>
    <row r="941" spans="1:8" ht="5.0999999999999996" customHeight="1" x14ac:dyDescent="0.2">
      <c r="A941" s="140" t="s">
        <v>139</v>
      </c>
      <c r="C941" s="136" t="s">
        <v>139</v>
      </c>
      <c r="D941" s="146"/>
      <c r="E941" s="157"/>
      <c r="F941" s="157"/>
      <c r="G941" s="157"/>
      <c r="H941" s="724"/>
    </row>
    <row r="942" spans="1:8" ht="12" customHeight="1" x14ac:dyDescent="0.2">
      <c r="A942" s="140" t="s">
        <v>139</v>
      </c>
      <c r="C942" s="192" t="s">
        <v>997</v>
      </c>
      <c r="D942" s="146" t="s">
        <v>270</v>
      </c>
      <c r="E942" s="157">
        <v>134</v>
      </c>
      <c r="F942" s="157">
        <v>101</v>
      </c>
      <c r="G942" s="157">
        <v>33</v>
      </c>
      <c r="H942" s="724">
        <v>24.626865671641792</v>
      </c>
    </row>
    <row r="943" spans="1:8" ht="12" customHeight="1" x14ac:dyDescent="0.2">
      <c r="A943" s="140" t="s">
        <v>139</v>
      </c>
      <c r="C943" s="136"/>
      <c r="D943" s="146" t="s">
        <v>271</v>
      </c>
      <c r="E943" s="157">
        <v>88</v>
      </c>
      <c r="F943" s="157">
        <v>61</v>
      </c>
      <c r="G943" s="157">
        <v>27</v>
      </c>
      <c r="H943" s="724">
        <v>30.681818181818183</v>
      </c>
    </row>
    <row r="944" spans="1:8" ht="5.0999999999999996" customHeight="1" x14ac:dyDescent="0.2">
      <c r="A944" s="140" t="s">
        <v>139</v>
      </c>
      <c r="C944" s="136" t="s">
        <v>139</v>
      </c>
      <c r="D944" s="146"/>
      <c r="E944" s="157"/>
      <c r="F944" s="157"/>
      <c r="G944" s="157"/>
      <c r="H944" s="724"/>
    </row>
    <row r="945" spans="1:8" ht="12" customHeight="1" x14ac:dyDescent="0.2">
      <c r="A945" s="140">
        <v>222</v>
      </c>
      <c r="C945" s="140" t="s">
        <v>1002</v>
      </c>
      <c r="D945" s="146" t="s">
        <v>270</v>
      </c>
      <c r="E945" s="157">
        <v>596</v>
      </c>
      <c r="F945" s="157">
        <v>511</v>
      </c>
      <c r="G945" s="157">
        <v>85</v>
      </c>
      <c r="H945" s="724">
        <v>14.261744966442953</v>
      </c>
    </row>
    <row r="946" spans="1:8" ht="12" customHeight="1" x14ac:dyDescent="0.2">
      <c r="A946" s="140" t="s">
        <v>139</v>
      </c>
      <c r="C946" s="136"/>
      <c r="D946" s="146" t="s">
        <v>271</v>
      </c>
      <c r="E946" s="157">
        <v>483</v>
      </c>
      <c r="F946" s="157">
        <v>404</v>
      </c>
      <c r="G946" s="157">
        <v>79</v>
      </c>
      <c r="H946" s="724">
        <v>16.356107660455489</v>
      </c>
    </row>
    <row r="947" spans="1:8" ht="5.0999999999999996" customHeight="1" x14ac:dyDescent="0.2">
      <c r="A947" s="140" t="s">
        <v>139</v>
      </c>
      <c r="C947" s="136" t="s">
        <v>139</v>
      </c>
      <c r="D947" s="146"/>
      <c r="E947" s="157"/>
      <c r="F947" s="157"/>
      <c r="G947" s="157"/>
      <c r="H947" s="724"/>
    </row>
    <row r="948" spans="1:8" ht="12" customHeight="1" x14ac:dyDescent="0.2">
      <c r="A948" s="140" t="s">
        <v>139</v>
      </c>
      <c r="C948" s="192" t="s">
        <v>996</v>
      </c>
      <c r="D948" s="146" t="s">
        <v>270</v>
      </c>
      <c r="E948" s="157">
        <v>96</v>
      </c>
      <c r="F948" s="157">
        <v>74</v>
      </c>
      <c r="G948" s="157">
        <v>22</v>
      </c>
      <c r="H948" s="724">
        <v>22.916666666666664</v>
      </c>
    </row>
    <row r="949" spans="1:8" ht="12" customHeight="1" x14ac:dyDescent="0.2">
      <c r="A949" s="140" t="s">
        <v>139</v>
      </c>
      <c r="C949" s="136"/>
      <c r="D949" s="146" t="s">
        <v>271</v>
      </c>
      <c r="E949" s="157">
        <v>87</v>
      </c>
      <c r="F949" s="157">
        <v>65</v>
      </c>
      <c r="G949" s="157">
        <v>22</v>
      </c>
      <c r="H949" s="724">
        <v>25.287356321839084</v>
      </c>
    </row>
    <row r="950" spans="1:8" ht="5.0999999999999996" customHeight="1" x14ac:dyDescent="0.2">
      <c r="A950" s="140" t="s">
        <v>139</v>
      </c>
      <c r="C950" s="136" t="s">
        <v>139</v>
      </c>
      <c r="D950" s="146"/>
      <c r="E950" s="157"/>
      <c r="F950" s="157"/>
      <c r="G950" s="157"/>
      <c r="H950" s="724"/>
    </row>
    <row r="951" spans="1:8" ht="12" customHeight="1" x14ac:dyDescent="0.2">
      <c r="A951" s="140" t="s">
        <v>139</v>
      </c>
      <c r="C951" s="192" t="s">
        <v>997</v>
      </c>
      <c r="D951" s="146" t="s">
        <v>270</v>
      </c>
      <c r="E951" s="157">
        <v>500</v>
      </c>
      <c r="F951" s="157">
        <v>437</v>
      </c>
      <c r="G951" s="157">
        <v>63</v>
      </c>
      <c r="H951" s="724">
        <v>12.6</v>
      </c>
    </row>
    <row r="952" spans="1:8" s="179" customFormat="1" ht="12" customHeight="1" x14ac:dyDescent="0.2">
      <c r="A952" s="140" t="s">
        <v>139</v>
      </c>
      <c r="B952" s="153"/>
      <c r="C952" s="136"/>
      <c r="D952" s="146" t="s">
        <v>271</v>
      </c>
      <c r="E952" s="157">
        <v>396</v>
      </c>
      <c r="F952" s="157">
        <v>339</v>
      </c>
      <c r="G952" s="157">
        <v>57</v>
      </c>
      <c r="H952" s="724">
        <v>14.393939393939394</v>
      </c>
    </row>
    <row r="953" spans="1:8" ht="5.0999999999999996" customHeight="1" x14ac:dyDescent="0.2">
      <c r="A953" s="127" t="s">
        <v>139</v>
      </c>
      <c r="B953" s="153" t="s">
        <v>139</v>
      </c>
      <c r="C953" s="127" t="s">
        <v>139</v>
      </c>
      <c r="D953" s="173"/>
      <c r="E953" s="157"/>
      <c r="F953" s="157"/>
      <c r="G953" s="157"/>
      <c r="H953" s="724"/>
    </row>
    <row r="954" spans="1:8" ht="12" customHeight="1" x14ac:dyDescent="0.2">
      <c r="A954" s="140">
        <v>229</v>
      </c>
      <c r="C954" s="140" t="s">
        <v>1004</v>
      </c>
      <c r="D954" s="146" t="s">
        <v>270</v>
      </c>
      <c r="E954" s="157">
        <v>11556</v>
      </c>
      <c r="F954" s="157">
        <v>9539</v>
      </c>
      <c r="G954" s="157">
        <v>2017</v>
      </c>
      <c r="H954" s="724">
        <v>17.454136379370023</v>
      </c>
    </row>
    <row r="955" spans="1:8" ht="12" customHeight="1" x14ac:dyDescent="0.2">
      <c r="A955" s="140" t="s">
        <v>139</v>
      </c>
      <c r="C955" s="176" t="s">
        <v>568</v>
      </c>
      <c r="D955" s="146" t="s">
        <v>271</v>
      </c>
      <c r="E955" s="157">
        <v>8990</v>
      </c>
      <c r="F955" s="157">
        <v>7298</v>
      </c>
      <c r="G955" s="157">
        <v>1692</v>
      </c>
      <c r="H955" s="724">
        <v>18.820912124582868</v>
      </c>
    </row>
    <row r="956" spans="1:8" ht="5.0999999999999996" customHeight="1" x14ac:dyDescent="0.2">
      <c r="A956" s="140" t="s">
        <v>139</v>
      </c>
      <c r="C956" s="136" t="s">
        <v>139</v>
      </c>
      <c r="D956" s="146"/>
      <c r="E956" s="157"/>
      <c r="F956" s="157"/>
      <c r="G956" s="157"/>
      <c r="H956" s="724"/>
    </row>
    <row r="957" spans="1:8" ht="12" customHeight="1" x14ac:dyDescent="0.2">
      <c r="A957" s="140" t="s">
        <v>139</v>
      </c>
      <c r="C957" s="192" t="s">
        <v>996</v>
      </c>
      <c r="D957" s="146" t="s">
        <v>270</v>
      </c>
      <c r="E957" s="157">
        <v>3006</v>
      </c>
      <c r="F957" s="157">
        <v>2544</v>
      </c>
      <c r="G957" s="157">
        <v>462</v>
      </c>
      <c r="H957" s="724">
        <v>15.369261477045908</v>
      </c>
    </row>
    <row r="958" spans="1:8" ht="12" customHeight="1" x14ac:dyDescent="0.2">
      <c r="A958" s="140" t="s">
        <v>139</v>
      </c>
      <c r="C958" s="136"/>
      <c r="D958" s="146" t="s">
        <v>271</v>
      </c>
      <c r="E958" s="157">
        <v>2598</v>
      </c>
      <c r="F958" s="157">
        <v>2188</v>
      </c>
      <c r="G958" s="157">
        <v>410</v>
      </c>
      <c r="H958" s="724">
        <v>15.781370284834489</v>
      </c>
    </row>
    <row r="959" spans="1:8" ht="5.0999999999999996" customHeight="1" x14ac:dyDescent="0.2">
      <c r="A959" s="140" t="s">
        <v>139</v>
      </c>
      <c r="C959" s="136" t="s">
        <v>139</v>
      </c>
      <c r="D959" s="146"/>
      <c r="E959" s="157"/>
      <c r="F959" s="157"/>
      <c r="G959" s="157"/>
      <c r="H959" s="724"/>
    </row>
    <row r="960" spans="1:8" ht="12" customHeight="1" x14ac:dyDescent="0.2">
      <c r="A960" s="140" t="s">
        <v>139</v>
      </c>
      <c r="C960" s="192" t="s">
        <v>997</v>
      </c>
      <c r="D960" s="146" t="s">
        <v>270</v>
      </c>
      <c r="E960" s="157">
        <v>8550</v>
      </c>
      <c r="F960" s="157">
        <v>6995</v>
      </c>
      <c r="G960" s="157">
        <v>1555</v>
      </c>
      <c r="H960" s="724">
        <v>18.187134502923978</v>
      </c>
    </row>
    <row r="961" spans="1:8" ht="12" customHeight="1" x14ac:dyDescent="0.2">
      <c r="A961" s="140" t="s">
        <v>139</v>
      </c>
      <c r="C961" s="136"/>
      <c r="D961" s="146" t="s">
        <v>271</v>
      </c>
      <c r="E961" s="157">
        <v>6392</v>
      </c>
      <c r="F961" s="157">
        <v>5110</v>
      </c>
      <c r="G961" s="157">
        <v>1282</v>
      </c>
      <c r="H961" s="724">
        <v>20.056320400500628</v>
      </c>
    </row>
    <row r="962" spans="1:8" ht="5.0999999999999996" customHeight="1" x14ac:dyDescent="0.2">
      <c r="A962" s="168"/>
      <c r="B962" s="154"/>
      <c r="C962" s="168"/>
      <c r="D962" s="173"/>
      <c r="E962" s="157"/>
      <c r="F962" s="157"/>
      <c r="G962" s="157"/>
      <c r="H962" s="724"/>
    </row>
    <row r="963" spans="1:8" ht="12" customHeight="1" x14ac:dyDescent="0.2">
      <c r="A963" s="140" t="s">
        <v>1006</v>
      </c>
      <c r="C963" s="140" t="s">
        <v>1007</v>
      </c>
      <c r="D963" s="146" t="s">
        <v>270</v>
      </c>
      <c r="E963" s="157">
        <v>620</v>
      </c>
      <c r="F963" s="157">
        <v>498</v>
      </c>
      <c r="G963" s="157">
        <v>122</v>
      </c>
      <c r="H963" s="724">
        <v>19.677419354838712</v>
      </c>
    </row>
    <row r="964" spans="1:8" ht="12" customHeight="1" x14ac:dyDescent="0.2">
      <c r="A964" s="140" t="s">
        <v>139</v>
      </c>
      <c r="C964" s="136"/>
      <c r="D964" s="146" t="s">
        <v>271</v>
      </c>
      <c r="E964" s="157">
        <v>587</v>
      </c>
      <c r="F964" s="157">
        <v>470</v>
      </c>
      <c r="G964" s="157">
        <v>117</v>
      </c>
      <c r="H964" s="724">
        <v>19.931856899488924</v>
      </c>
    </row>
    <row r="965" spans="1:8" ht="5.0999999999999996" customHeight="1" x14ac:dyDescent="0.2">
      <c r="A965" s="140" t="s">
        <v>139</v>
      </c>
      <c r="C965" s="136" t="s">
        <v>139</v>
      </c>
      <c r="D965" s="146"/>
      <c r="E965" s="157"/>
      <c r="F965" s="157"/>
      <c r="G965" s="157"/>
      <c r="H965" s="724"/>
    </row>
    <row r="966" spans="1:8" ht="12" customHeight="1" x14ac:dyDescent="0.2">
      <c r="A966" s="140" t="s">
        <v>1008</v>
      </c>
      <c r="C966" s="140" t="s">
        <v>1009</v>
      </c>
      <c r="D966" s="146" t="s">
        <v>270</v>
      </c>
      <c r="E966" s="157">
        <v>12542</v>
      </c>
      <c r="F966" s="157">
        <v>10405</v>
      </c>
      <c r="G966" s="157">
        <v>2137</v>
      </c>
      <c r="H966" s="724">
        <v>17.038749800669748</v>
      </c>
    </row>
    <row r="967" spans="1:8" ht="12" customHeight="1" x14ac:dyDescent="0.2">
      <c r="A967" s="140" t="s">
        <v>139</v>
      </c>
      <c r="C967" s="136"/>
      <c r="D967" s="146" t="s">
        <v>271</v>
      </c>
      <c r="E967" s="157">
        <v>10526</v>
      </c>
      <c r="F967" s="157">
        <v>8607</v>
      </c>
      <c r="G967" s="157">
        <v>1919</v>
      </c>
      <c r="H967" s="724">
        <v>18.231046931407942</v>
      </c>
    </row>
    <row r="968" spans="1:8" ht="5.0999999999999996" customHeight="1" x14ac:dyDescent="0.2">
      <c r="A968" s="140" t="s">
        <v>139</v>
      </c>
      <c r="C968" s="136" t="s">
        <v>139</v>
      </c>
      <c r="D968" s="146"/>
      <c r="E968" s="157"/>
      <c r="F968" s="157"/>
      <c r="G968" s="157"/>
      <c r="H968" s="724"/>
    </row>
    <row r="969" spans="1:8" ht="12" customHeight="1" x14ac:dyDescent="0.2">
      <c r="A969" s="140" t="s">
        <v>139</v>
      </c>
      <c r="C969" s="191" t="s">
        <v>987</v>
      </c>
      <c r="D969" s="146" t="s">
        <v>270</v>
      </c>
      <c r="E969" s="157">
        <v>6999</v>
      </c>
      <c r="F969" s="157">
        <v>5876</v>
      </c>
      <c r="G969" s="157">
        <v>1123</v>
      </c>
      <c r="H969" s="724">
        <v>16.045149307043864</v>
      </c>
    </row>
    <row r="970" spans="1:8" ht="12" customHeight="1" x14ac:dyDescent="0.2">
      <c r="A970" s="140" t="s">
        <v>139</v>
      </c>
      <c r="C970" s="136"/>
      <c r="D970" s="146" t="s">
        <v>271</v>
      </c>
      <c r="E970" s="157">
        <v>5862</v>
      </c>
      <c r="F970" s="157">
        <v>4856</v>
      </c>
      <c r="G970" s="157">
        <v>1006</v>
      </c>
      <c r="H970" s="724">
        <v>17.161378369157283</v>
      </c>
    </row>
    <row r="971" spans="1:8" ht="5.0999999999999996" customHeight="1" x14ac:dyDescent="0.2">
      <c r="A971" s="140" t="s">
        <v>139</v>
      </c>
      <c r="C971" s="136" t="s">
        <v>139</v>
      </c>
      <c r="D971" s="146"/>
      <c r="E971" s="157"/>
      <c r="F971" s="157"/>
      <c r="G971" s="157"/>
      <c r="H971" s="724"/>
    </row>
    <row r="972" spans="1:8" ht="12" customHeight="1" x14ac:dyDescent="0.2">
      <c r="A972" s="140" t="s">
        <v>139</v>
      </c>
      <c r="C972" s="191" t="s">
        <v>988</v>
      </c>
      <c r="D972" s="146" t="s">
        <v>270</v>
      </c>
      <c r="E972" s="157">
        <v>5543</v>
      </c>
      <c r="F972" s="157">
        <v>4529</v>
      </c>
      <c r="G972" s="157">
        <v>1014</v>
      </c>
      <c r="H972" s="724">
        <v>18.293342955078479</v>
      </c>
    </row>
    <row r="973" spans="1:8" ht="12" customHeight="1" x14ac:dyDescent="0.2">
      <c r="A973" s="140" t="s">
        <v>139</v>
      </c>
      <c r="C973" s="136"/>
      <c r="D973" s="146" t="s">
        <v>271</v>
      </c>
      <c r="E973" s="157">
        <v>4664</v>
      </c>
      <c r="F973" s="157">
        <v>3751</v>
      </c>
      <c r="G973" s="157">
        <v>913</v>
      </c>
      <c r="H973" s="724">
        <v>19.575471698113208</v>
      </c>
    </row>
    <row r="974" spans="1:8" ht="5.0999999999999996" customHeight="1" x14ac:dyDescent="0.2">
      <c r="A974" s="140" t="s">
        <v>139</v>
      </c>
      <c r="C974" s="164" t="s">
        <v>139</v>
      </c>
      <c r="D974" s="146"/>
      <c r="E974" s="157"/>
      <c r="F974" s="157"/>
      <c r="G974" s="157"/>
      <c r="H974" s="724"/>
    </row>
    <row r="975" spans="1:8" ht="12" customHeight="1" x14ac:dyDescent="0.2">
      <c r="A975" s="140" t="s">
        <v>1010</v>
      </c>
      <c r="C975" s="164" t="s">
        <v>1011</v>
      </c>
      <c r="D975" s="146" t="s">
        <v>270</v>
      </c>
      <c r="E975" s="157">
        <v>10879</v>
      </c>
      <c r="F975" s="157">
        <v>9122</v>
      </c>
      <c r="G975" s="157">
        <v>1757</v>
      </c>
      <c r="H975" s="724">
        <v>16.150381468885008</v>
      </c>
    </row>
    <row r="976" spans="1:8" ht="12" customHeight="1" x14ac:dyDescent="0.2">
      <c r="A976" s="176" t="s">
        <v>1013</v>
      </c>
      <c r="C976" s="136"/>
      <c r="D976" s="146" t="s">
        <v>271</v>
      </c>
      <c r="E976" s="157">
        <v>9054</v>
      </c>
      <c r="F976" s="157">
        <v>7488</v>
      </c>
      <c r="G976" s="157">
        <v>1566</v>
      </c>
      <c r="H976" s="724">
        <v>17.296222664015904</v>
      </c>
    </row>
    <row r="977" spans="1:8" ht="5.0999999999999996" customHeight="1" x14ac:dyDescent="0.2">
      <c r="A977" s="140" t="s">
        <v>139</v>
      </c>
      <c r="C977" s="136" t="s">
        <v>139</v>
      </c>
      <c r="D977" s="146"/>
      <c r="E977" s="157"/>
      <c r="F977" s="157"/>
      <c r="G977" s="157"/>
      <c r="H977" s="724"/>
    </row>
    <row r="978" spans="1:8" ht="12" customHeight="1" x14ac:dyDescent="0.2">
      <c r="A978" s="140" t="s">
        <v>139</v>
      </c>
      <c r="C978" s="191" t="s">
        <v>1014</v>
      </c>
      <c r="D978" s="146" t="s">
        <v>270</v>
      </c>
      <c r="E978" s="157">
        <v>6153</v>
      </c>
      <c r="F978" s="157">
        <v>5232</v>
      </c>
      <c r="G978" s="157">
        <v>921</v>
      </c>
      <c r="H978" s="724">
        <v>14.968308142369576</v>
      </c>
    </row>
    <row r="979" spans="1:8" ht="12" customHeight="1" x14ac:dyDescent="0.2">
      <c r="A979" s="140" t="s">
        <v>139</v>
      </c>
      <c r="C979" s="136"/>
      <c r="D979" s="146" t="s">
        <v>271</v>
      </c>
      <c r="E979" s="157">
        <v>5128</v>
      </c>
      <c r="F979" s="157">
        <v>4303</v>
      </c>
      <c r="G979" s="157">
        <v>825</v>
      </c>
      <c r="H979" s="724">
        <v>16.088143525741032</v>
      </c>
    </row>
    <row r="980" spans="1:8" ht="5.0999999999999996" customHeight="1" x14ac:dyDescent="0.2">
      <c r="A980" s="140" t="s">
        <v>139</v>
      </c>
      <c r="C980" s="136" t="s">
        <v>139</v>
      </c>
      <c r="D980" s="146"/>
      <c r="E980" s="157"/>
      <c r="F980" s="157"/>
      <c r="G980" s="157"/>
      <c r="H980" s="724"/>
    </row>
    <row r="981" spans="1:8" ht="12" customHeight="1" x14ac:dyDescent="0.2">
      <c r="A981" s="140" t="s">
        <v>1010</v>
      </c>
      <c r="C981" s="164" t="s">
        <v>1015</v>
      </c>
      <c r="D981" s="146" t="s">
        <v>270</v>
      </c>
      <c r="E981" s="157">
        <v>586</v>
      </c>
      <c r="F981" s="157">
        <v>444</v>
      </c>
      <c r="G981" s="157">
        <v>142</v>
      </c>
      <c r="H981" s="724">
        <v>24.232081911262799</v>
      </c>
    </row>
    <row r="982" spans="1:8" ht="12" customHeight="1" x14ac:dyDescent="0.2">
      <c r="A982" s="176" t="s">
        <v>1016</v>
      </c>
      <c r="C982" s="136"/>
      <c r="D982" s="146" t="s">
        <v>271</v>
      </c>
      <c r="E982" s="157">
        <v>503</v>
      </c>
      <c r="F982" s="157">
        <v>370</v>
      </c>
      <c r="G982" s="157">
        <v>133</v>
      </c>
      <c r="H982" s="724">
        <v>26.441351888667992</v>
      </c>
    </row>
    <row r="983" spans="1:8" ht="5.0999999999999996" customHeight="1" x14ac:dyDescent="0.2">
      <c r="A983" s="140" t="s">
        <v>139</v>
      </c>
      <c r="C983" s="136" t="s">
        <v>139</v>
      </c>
      <c r="D983" s="146"/>
      <c r="E983" s="157"/>
      <c r="F983" s="157"/>
      <c r="G983" s="157"/>
      <c r="H983" s="724"/>
    </row>
    <row r="984" spans="1:8" ht="12" customHeight="1" x14ac:dyDescent="0.2">
      <c r="A984" s="140" t="s">
        <v>139</v>
      </c>
      <c r="C984" s="191" t="s">
        <v>1014</v>
      </c>
      <c r="D984" s="146" t="s">
        <v>270</v>
      </c>
      <c r="E984" s="157">
        <v>402</v>
      </c>
      <c r="F984" s="157">
        <v>297</v>
      </c>
      <c r="G984" s="157">
        <v>105</v>
      </c>
      <c r="H984" s="724">
        <v>26.119402985074625</v>
      </c>
    </row>
    <row r="985" spans="1:8" ht="12" customHeight="1" x14ac:dyDescent="0.2">
      <c r="A985" s="140" t="s">
        <v>139</v>
      </c>
      <c r="C985" s="136"/>
      <c r="D985" s="146" t="s">
        <v>271</v>
      </c>
      <c r="E985" s="157">
        <v>345</v>
      </c>
      <c r="F985" s="157">
        <v>246</v>
      </c>
      <c r="G985" s="157">
        <v>99</v>
      </c>
      <c r="H985" s="724">
        <v>28.695652173913043</v>
      </c>
    </row>
    <row r="986" spans="1:8" ht="5.0999999999999996" customHeight="1" x14ac:dyDescent="0.2">
      <c r="A986" s="140" t="s">
        <v>139</v>
      </c>
      <c r="C986" s="136" t="s">
        <v>139</v>
      </c>
      <c r="D986" s="146"/>
      <c r="E986" s="157"/>
      <c r="F986" s="157"/>
      <c r="G986" s="157"/>
      <c r="H986" s="724"/>
    </row>
    <row r="987" spans="1:8" ht="12" customHeight="1" x14ac:dyDescent="0.2">
      <c r="A987" s="140" t="s">
        <v>1010</v>
      </c>
      <c r="C987" s="164" t="s">
        <v>1017</v>
      </c>
      <c r="D987" s="146" t="s">
        <v>270</v>
      </c>
      <c r="E987" s="157">
        <v>201</v>
      </c>
      <c r="F987" s="157">
        <v>156</v>
      </c>
      <c r="G987" s="157">
        <v>45</v>
      </c>
      <c r="H987" s="724">
        <v>22.388059701492537</v>
      </c>
    </row>
    <row r="988" spans="1:8" ht="12" customHeight="1" x14ac:dyDescent="0.2">
      <c r="A988" s="176" t="s">
        <v>1018</v>
      </c>
      <c r="C988" s="136"/>
      <c r="D988" s="146" t="s">
        <v>271</v>
      </c>
      <c r="E988" s="157">
        <v>179</v>
      </c>
      <c r="F988" s="157">
        <v>138</v>
      </c>
      <c r="G988" s="157">
        <v>41</v>
      </c>
      <c r="H988" s="724">
        <v>22.905027932960895</v>
      </c>
    </row>
    <row r="989" spans="1:8" ht="5.0999999999999996" customHeight="1" x14ac:dyDescent="0.2">
      <c r="A989" s="140" t="s">
        <v>139</v>
      </c>
      <c r="C989" s="136" t="s">
        <v>139</v>
      </c>
      <c r="D989" s="146"/>
      <c r="E989" s="157"/>
      <c r="F989" s="157"/>
      <c r="G989" s="157"/>
      <c r="H989" s="724"/>
    </row>
    <row r="990" spans="1:8" ht="12" customHeight="1" x14ac:dyDescent="0.2">
      <c r="A990" s="140" t="s">
        <v>139</v>
      </c>
      <c r="C990" s="191" t="s">
        <v>1014</v>
      </c>
      <c r="D990" s="146" t="s">
        <v>270</v>
      </c>
      <c r="E990" s="157">
        <v>89</v>
      </c>
      <c r="F990" s="157">
        <v>70</v>
      </c>
      <c r="G990" s="157">
        <v>19</v>
      </c>
      <c r="H990" s="724">
        <v>21.348314606741571</v>
      </c>
    </row>
    <row r="991" spans="1:8" ht="12" customHeight="1" x14ac:dyDescent="0.2">
      <c r="A991" s="140" t="s">
        <v>139</v>
      </c>
      <c r="C991" s="136"/>
      <c r="D991" s="146" t="s">
        <v>271</v>
      </c>
      <c r="E991" s="157">
        <v>73</v>
      </c>
      <c r="F991" s="157">
        <v>58</v>
      </c>
      <c r="G991" s="157">
        <v>15</v>
      </c>
      <c r="H991" s="724">
        <v>20.547945205479451</v>
      </c>
    </row>
    <row r="992" spans="1:8" ht="5.0999999999999996" customHeight="1" x14ac:dyDescent="0.2">
      <c r="A992" s="140" t="s">
        <v>139</v>
      </c>
      <c r="C992" s="136" t="s">
        <v>139</v>
      </c>
      <c r="D992" s="146"/>
      <c r="E992" s="157"/>
      <c r="F992" s="157"/>
      <c r="G992" s="157"/>
      <c r="H992" s="724"/>
    </row>
    <row r="993" spans="1:8" ht="12" customHeight="1" x14ac:dyDescent="0.2">
      <c r="A993" s="140" t="s">
        <v>1010</v>
      </c>
      <c r="C993" s="164" t="s">
        <v>1019</v>
      </c>
      <c r="D993" s="146" t="s">
        <v>270</v>
      </c>
      <c r="E993" s="157">
        <v>734</v>
      </c>
      <c r="F993" s="157">
        <v>570</v>
      </c>
      <c r="G993" s="157">
        <v>164</v>
      </c>
      <c r="H993" s="724">
        <v>22.343324250681199</v>
      </c>
    </row>
    <row r="994" spans="1:8" ht="12" customHeight="1" x14ac:dyDescent="0.2">
      <c r="A994" s="176" t="s">
        <v>1020</v>
      </c>
      <c r="C994" s="136"/>
      <c r="D994" s="146" t="s">
        <v>271</v>
      </c>
      <c r="E994" s="157">
        <v>670</v>
      </c>
      <c r="F994" s="157">
        <v>516</v>
      </c>
      <c r="G994" s="157">
        <v>154</v>
      </c>
      <c r="H994" s="724">
        <v>22.985074626865671</v>
      </c>
    </row>
    <row r="995" spans="1:8" ht="5.0999999999999996" customHeight="1" x14ac:dyDescent="0.2">
      <c r="A995" s="140" t="s">
        <v>139</v>
      </c>
      <c r="C995" s="136" t="s">
        <v>139</v>
      </c>
      <c r="D995" s="146"/>
      <c r="E995" s="157"/>
      <c r="F995" s="157"/>
      <c r="G995" s="157"/>
      <c r="H995" s="724"/>
    </row>
    <row r="996" spans="1:8" ht="12" customHeight="1" x14ac:dyDescent="0.2">
      <c r="A996" s="140" t="s">
        <v>139</v>
      </c>
      <c r="C996" s="191" t="s">
        <v>1014</v>
      </c>
      <c r="D996" s="146" t="s">
        <v>270</v>
      </c>
      <c r="E996" s="157">
        <v>292</v>
      </c>
      <c r="F996" s="157">
        <v>226</v>
      </c>
      <c r="G996" s="157">
        <v>66</v>
      </c>
      <c r="H996" s="724">
        <v>22.602739726027394</v>
      </c>
    </row>
    <row r="997" spans="1:8" ht="12" customHeight="1" x14ac:dyDescent="0.2">
      <c r="A997" s="140" t="s">
        <v>139</v>
      </c>
      <c r="C997" s="136"/>
      <c r="D997" s="146" t="s">
        <v>271</v>
      </c>
      <c r="E997" s="157">
        <v>260</v>
      </c>
      <c r="F997" s="157">
        <v>202</v>
      </c>
      <c r="G997" s="157">
        <v>58</v>
      </c>
      <c r="H997" s="724">
        <v>22.30769230769231</v>
      </c>
    </row>
    <row r="998" spans="1:8" ht="5.0999999999999996" customHeight="1" x14ac:dyDescent="0.2">
      <c r="A998" s="177"/>
      <c r="B998" s="178"/>
      <c r="C998" s="179"/>
      <c r="D998" s="180"/>
      <c r="E998" s="157"/>
      <c r="F998" s="157"/>
      <c r="G998" s="157"/>
      <c r="H998" s="724"/>
    </row>
    <row r="999" spans="1:8" ht="12" customHeight="1" x14ac:dyDescent="0.2">
      <c r="A999" s="140" t="s">
        <v>1010</v>
      </c>
      <c r="C999" s="164" t="s">
        <v>1021</v>
      </c>
      <c r="D999" s="146" t="s">
        <v>270</v>
      </c>
      <c r="E999" s="157">
        <v>27</v>
      </c>
      <c r="F999" s="157">
        <v>21</v>
      </c>
      <c r="G999" s="157">
        <v>6</v>
      </c>
      <c r="H999" s="724">
        <v>22.222222222222221</v>
      </c>
    </row>
    <row r="1000" spans="1:8" ht="12" customHeight="1" x14ac:dyDescent="0.2">
      <c r="A1000" s="176" t="s">
        <v>1022</v>
      </c>
      <c r="C1000" s="136"/>
      <c r="D1000" s="146" t="s">
        <v>271</v>
      </c>
      <c r="E1000" s="157">
        <v>19</v>
      </c>
      <c r="F1000" s="157">
        <v>14</v>
      </c>
      <c r="G1000" s="157">
        <v>5</v>
      </c>
      <c r="H1000" s="724">
        <v>26.315789473684209</v>
      </c>
    </row>
    <row r="1001" spans="1:8" ht="5.0999999999999996" customHeight="1" x14ac:dyDescent="0.2">
      <c r="A1001" s="140" t="s">
        <v>139</v>
      </c>
      <c r="C1001" s="136" t="s">
        <v>139</v>
      </c>
      <c r="D1001" s="146"/>
      <c r="E1001" s="157"/>
      <c r="F1001" s="157"/>
      <c r="G1001" s="157"/>
      <c r="H1001" s="724"/>
    </row>
    <row r="1002" spans="1:8" ht="12" customHeight="1" x14ac:dyDescent="0.2">
      <c r="A1002" s="140" t="s">
        <v>139</v>
      </c>
      <c r="C1002" s="191" t="s">
        <v>1014</v>
      </c>
      <c r="D1002" s="146" t="s">
        <v>270</v>
      </c>
      <c r="E1002" s="157">
        <v>9</v>
      </c>
      <c r="F1002" s="157">
        <v>7</v>
      </c>
      <c r="G1002" s="157">
        <v>2</v>
      </c>
      <c r="H1002" s="724">
        <v>22.222222222222221</v>
      </c>
    </row>
    <row r="1003" spans="1:8" ht="12" customHeight="1" x14ac:dyDescent="0.2">
      <c r="A1003" s="140" t="s">
        <v>139</v>
      </c>
      <c r="C1003" s="136"/>
      <c r="D1003" s="146" t="s">
        <v>271</v>
      </c>
      <c r="E1003" s="157">
        <v>7</v>
      </c>
      <c r="F1003" s="157">
        <v>5</v>
      </c>
      <c r="G1003" s="157">
        <v>2</v>
      </c>
      <c r="H1003" s="724">
        <v>28.571428571428569</v>
      </c>
    </row>
    <row r="1004" spans="1:8" ht="5.0999999999999996" customHeight="1" x14ac:dyDescent="0.2">
      <c r="C1004" s="136"/>
      <c r="D1004" s="146"/>
      <c r="E1004" s="157"/>
      <c r="F1004" s="157"/>
      <c r="G1004" s="157"/>
      <c r="H1004" s="724"/>
    </row>
    <row r="1005" spans="1:8" ht="12" customHeight="1" x14ac:dyDescent="0.2">
      <c r="A1005" s="140" t="s">
        <v>1010</v>
      </c>
      <c r="C1005" s="164" t="s">
        <v>1023</v>
      </c>
      <c r="D1005" s="146" t="s">
        <v>270</v>
      </c>
      <c r="E1005" s="157">
        <v>61</v>
      </c>
      <c r="F1005" s="157">
        <v>48</v>
      </c>
      <c r="G1005" s="157">
        <v>13</v>
      </c>
      <c r="H1005" s="724">
        <v>21.311475409836063</v>
      </c>
    </row>
    <row r="1006" spans="1:8" ht="12" customHeight="1" x14ac:dyDescent="0.2">
      <c r="A1006" s="176" t="s">
        <v>1024</v>
      </c>
      <c r="C1006" s="193" t="s">
        <v>1025</v>
      </c>
      <c r="D1006" s="146" t="s">
        <v>271</v>
      </c>
      <c r="E1006" s="157">
        <v>58</v>
      </c>
      <c r="F1006" s="157">
        <v>46</v>
      </c>
      <c r="G1006" s="157">
        <v>12</v>
      </c>
      <c r="H1006" s="724">
        <v>20.689655172413794</v>
      </c>
    </row>
    <row r="1007" spans="1:8" ht="5.0999999999999996" customHeight="1" x14ac:dyDescent="0.2">
      <c r="A1007" s="140" t="s">
        <v>139</v>
      </c>
      <c r="C1007" s="136" t="s">
        <v>139</v>
      </c>
      <c r="D1007" s="146"/>
      <c r="E1007" s="157"/>
      <c r="F1007" s="157"/>
      <c r="G1007" s="157"/>
      <c r="H1007" s="724"/>
    </row>
    <row r="1008" spans="1:8" ht="12" customHeight="1" x14ac:dyDescent="0.2">
      <c r="A1008" s="140" t="s">
        <v>139</v>
      </c>
      <c r="C1008" s="191" t="s">
        <v>1014</v>
      </c>
      <c r="D1008" s="146" t="s">
        <v>270</v>
      </c>
      <c r="E1008" s="157">
        <v>31</v>
      </c>
      <c r="F1008" s="157">
        <v>24</v>
      </c>
      <c r="G1008" s="157">
        <v>7</v>
      </c>
      <c r="H1008" s="724">
        <v>22.58064516129032</v>
      </c>
    </row>
    <row r="1009" spans="1:8" ht="12" customHeight="1" x14ac:dyDescent="0.2">
      <c r="A1009" s="140" t="s">
        <v>139</v>
      </c>
      <c r="C1009" s="136"/>
      <c r="D1009" s="146" t="s">
        <v>271</v>
      </c>
      <c r="E1009" s="157">
        <v>30</v>
      </c>
      <c r="F1009" s="157">
        <v>24</v>
      </c>
      <c r="G1009" s="157">
        <v>6</v>
      </c>
      <c r="H1009" s="724">
        <v>20</v>
      </c>
    </row>
    <row r="1010" spans="1:8" ht="5.0999999999999996" customHeight="1" x14ac:dyDescent="0.2">
      <c r="A1010" s="140" t="s">
        <v>139</v>
      </c>
      <c r="C1010" s="136" t="s">
        <v>139</v>
      </c>
      <c r="D1010" s="146"/>
      <c r="E1010" s="157"/>
      <c r="F1010" s="157"/>
      <c r="G1010" s="157"/>
      <c r="H1010" s="724"/>
    </row>
    <row r="1011" spans="1:8" ht="12" customHeight="1" x14ac:dyDescent="0.2">
      <c r="A1011" s="140" t="s">
        <v>1010</v>
      </c>
      <c r="C1011" s="164" t="s">
        <v>1026</v>
      </c>
      <c r="D1011" s="146" t="s">
        <v>270</v>
      </c>
      <c r="E1011" s="157">
        <v>9</v>
      </c>
      <c r="F1011" s="157">
        <v>9</v>
      </c>
      <c r="G1011" s="157">
        <v>0</v>
      </c>
      <c r="H1011" s="724">
        <v>0</v>
      </c>
    </row>
    <row r="1012" spans="1:8" ht="12" customHeight="1" x14ac:dyDescent="0.2">
      <c r="A1012" s="176" t="s">
        <v>1027</v>
      </c>
      <c r="C1012" s="193" t="s">
        <v>1028</v>
      </c>
      <c r="D1012" s="146" t="s">
        <v>271</v>
      </c>
      <c r="E1012" s="157">
        <v>8</v>
      </c>
      <c r="F1012" s="157">
        <v>8</v>
      </c>
      <c r="G1012" s="157">
        <v>0</v>
      </c>
      <c r="H1012" s="724">
        <v>0</v>
      </c>
    </row>
    <row r="1013" spans="1:8" ht="5.0999999999999996" customHeight="1" x14ac:dyDescent="0.2">
      <c r="A1013" s="140" t="s">
        <v>139</v>
      </c>
      <c r="C1013" s="136" t="s">
        <v>139</v>
      </c>
      <c r="D1013" s="146"/>
      <c r="E1013" s="157"/>
      <c r="F1013" s="157"/>
      <c r="G1013" s="157"/>
      <c r="H1013" s="724"/>
    </row>
    <row r="1014" spans="1:8" ht="12" customHeight="1" x14ac:dyDescent="0.2">
      <c r="A1014" s="140" t="s">
        <v>139</v>
      </c>
      <c r="C1014" s="191" t="s">
        <v>1014</v>
      </c>
      <c r="D1014" s="146" t="s">
        <v>270</v>
      </c>
      <c r="E1014" s="157">
        <v>5</v>
      </c>
      <c r="F1014" s="157">
        <v>5</v>
      </c>
      <c r="G1014" s="157">
        <v>0</v>
      </c>
      <c r="H1014" s="724">
        <v>0</v>
      </c>
    </row>
    <row r="1015" spans="1:8" ht="12" customHeight="1" x14ac:dyDescent="0.2">
      <c r="A1015" s="140" t="s">
        <v>139</v>
      </c>
      <c r="C1015" s="191"/>
      <c r="D1015" s="146" t="s">
        <v>271</v>
      </c>
      <c r="E1015" s="157">
        <v>5</v>
      </c>
      <c r="F1015" s="157">
        <v>5</v>
      </c>
      <c r="G1015" s="157">
        <v>0</v>
      </c>
      <c r="H1015" s="724">
        <v>0</v>
      </c>
    </row>
    <row r="1016" spans="1:8" ht="5.0999999999999996" customHeight="1" x14ac:dyDescent="0.2">
      <c r="A1016" s="140" t="s">
        <v>139</v>
      </c>
      <c r="C1016" s="136" t="s">
        <v>139</v>
      </c>
      <c r="D1016" s="146"/>
      <c r="E1016" s="157"/>
      <c r="F1016" s="157"/>
      <c r="G1016" s="157"/>
      <c r="H1016" s="724"/>
    </row>
    <row r="1017" spans="1:8" ht="12" customHeight="1" x14ac:dyDescent="0.2">
      <c r="A1017" s="140" t="s">
        <v>1010</v>
      </c>
      <c r="C1017" s="164" t="s">
        <v>1029</v>
      </c>
      <c r="D1017" s="146" t="s">
        <v>270</v>
      </c>
      <c r="E1017" s="157">
        <v>43</v>
      </c>
      <c r="F1017" s="157">
        <v>33</v>
      </c>
      <c r="G1017" s="157">
        <v>10</v>
      </c>
      <c r="H1017" s="724">
        <v>23.255813953488371</v>
      </c>
    </row>
    <row r="1018" spans="1:8" ht="12" customHeight="1" x14ac:dyDescent="0.2">
      <c r="A1018" s="176" t="s">
        <v>1030</v>
      </c>
      <c r="C1018" s="193" t="s">
        <v>1031</v>
      </c>
      <c r="D1018" s="146" t="s">
        <v>271</v>
      </c>
      <c r="E1018" s="157">
        <v>33</v>
      </c>
      <c r="F1018" s="157">
        <v>25</v>
      </c>
      <c r="G1018" s="157">
        <v>8</v>
      </c>
      <c r="H1018" s="724">
        <v>24.242424242424242</v>
      </c>
    </row>
    <row r="1019" spans="1:8" ht="5.0999999999999996" customHeight="1" x14ac:dyDescent="0.2">
      <c r="A1019" s="140" t="s">
        <v>139</v>
      </c>
      <c r="C1019" s="136" t="s">
        <v>139</v>
      </c>
      <c r="D1019" s="146"/>
      <c r="E1019" s="157"/>
      <c r="F1019" s="157"/>
      <c r="G1019" s="157"/>
      <c r="H1019" s="724"/>
    </row>
    <row r="1020" spans="1:8" ht="12" customHeight="1" x14ac:dyDescent="0.2">
      <c r="A1020" s="140" t="s">
        <v>139</v>
      </c>
      <c r="C1020" s="191" t="s">
        <v>1014</v>
      </c>
      <c r="D1020" s="146" t="s">
        <v>270</v>
      </c>
      <c r="E1020" s="157">
        <v>17</v>
      </c>
      <c r="F1020" s="157">
        <v>14</v>
      </c>
      <c r="G1020" s="157">
        <v>3</v>
      </c>
      <c r="H1020" s="724">
        <v>17.647058823529413</v>
      </c>
    </row>
    <row r="1021" spans="1:8" ht="12" customHeight="1" x14ac:dyDescent="0.2">
      <c r="A1021" s="140" t="s">
        <v>139</v>
      </c>
      <c r="C1021" s="191"/>
      <c r="D1021" s="146" t="s">
        <v>271</v>
      </c>
      <c r="E1021" s="157">
        <v>13</v>
      </c>
      <c r="F1021" s="157">
        <v>12</v>
      </c>
      <c r="G1021" s="157">
        <v>1</v>
      </c>
      <c r="H1021" s="724">
        <v>7.6923076923076925</v>
      </c>
    </row>
    <row r="1022" spans="1:8" ht="5.0999999999999996" customHeight="1" x14ac:dyDescent="0.2">
      <c r="A1022" s="140" t="s">
        <v>139</v>
      </c>
      <c r="C1022" s="136" t="s">
        <v>139</v>
      </c>
      <c r="D1022" s="146"/>
      <c r="E1022" s="157"/>
      <c r="F1022" s="157"/>
      <c r="G1022" s="157"/>
      <c r="H1022" s="724"/>
    </row>
    <row r="1023" spans="1:8" ht="12" customHeight="1" x14ac:dyDescent="0.2">
      <c r="A1023" s="140" t="s">
        <v>1010</v>
      </c>
      <c r="C1023" s="164" t="s">
        <v>1032</v>
      </c>
      <c r="D1023" s="146" t="s">
        <v>270</v>
      </c>
      <c r="E1023" s="157">
        <v>2</v>
      </c>
      <c r="F1023" s="157">
        <v>2</v>
      </c>
      <c r="G1023" s="157">
        <v>0</v>
      </c>
      <c r="H1023" s="724">
        <v>0</v>
      </c>
    </row>
    <row r="1024" spans="1:8" ht="12" customHeight="1" x14ac:dyDescent="0.2">
      <c r="A1024" s="176" t="s">
        <v>1033</v>
      </c>
      <c r="C1024" s="193" t="s">
        <v>1034</v>
      </c>
      <c r="D1024" s="146" t="s">
        <v>271</v>
      </c>
      <c r="E1024" s="157">
        <v>2</v>
      </c>
      <c r="F1024" s="157">
        <v>2</v>
      </c>
      <c r="G1024" s="157">
        <v>0</v>
      </c>
      <c r="H1024" s="724">
        <v>0</v>
      </c>
    </row>
    <row r="1025" spans="1:8" ht="5.0999999999999996" customHeight="1" x14ac:dyDescent="0.2">
      <c r="A1025" s="127" t="s">
        <v>139</v>
      </c>
      <c r="B1025" s="154" t="s">
        <v>139</v>
      </c>
      <c r="C1025" s="137" t="s">
        <v>139</v>
      </c>
      <c r="D1025" s="146"/>
      <c r="E1025" s="157"/>
      <c r="F1025" s="157"/>
      <c r="G1025" s="157"/>
      <c r="H1025" s="724"/>
    </row>
    <row r="1026" spans="1:8" ht="12" customHeight="1" x14ac:dyDescent="0.2">
      <c r="A1026" s="127" t="s">
        <v>139</v>
      </c>
      <c r="B1026" s="154" t="s">
        <v>139</v>
      </c>
      <c r="C1026" s="191" t="s">
        <v>1014</v>
      </c>
      <c r="D1026" s="146" t="s">
        <v>270</v>
      </c>
      <c r="E1026" s="157">
        <v>1</v>
      </c>
      <c r="F1026" s="157">
        <v>1</v>
      </c>
      <c r="G1026" s="157">
        <v>0</v>
      </c>
      <c r="H1026" s="724">
        <v>0</v>
      </c>
    </row>
    <row r="1027" spans="1:8" ht="12" customHeight="1" x14ac:dyDescent="0.2">
      <c r="A1027" s="127" t="s">
        <v>139</v>
      </c>
      <c r="B1027" s="154" t="s">
        <v>139</v>
      </c>
      <c r="C1027" s="137"/>
      <c r="D1027" s="146" t="s">
        <v>271</v>
      </c>
      <c r="E1027" s="157">
        <v>1</v>
      </c>
      <c r="F1027" s="157">
        <v>1</v>
      </c>
      <c r="G1027" s="157">
        <v>0</v>
      </c>
      <c r="H1027" s="724">
        <v>0</v>
      </c>
    </row>
    <row r="1028" spans="1:8" ht="5.0999999999999996" customHeight="1" x14ac:dyDescent="0.2">
      <c r="A1028" s="127" t="s">
        <v>139</v>
      </c>
      <c r="B1028" s="154" t="s">
        <v>139</v>
      </c>
      <c r="C1028" s="137" t="s">
        <v>139</v>
      </c>
      <c r="D1028" s="146"/>
      <c r="E1028" s="157"/>
      <c r="F1028" s="157"/>
      <c r="G1028" s="157"/>
      <c r="H1028" s="724"/>
    </row>
    <row r="1029" spans="1:8" ht="12" customHeight="1" x14ac:dyDescent="0.2">
      <c r="A1029" s="140">
        <v>316</v>
      </c>
      <c r="C1029" s="140" t="s">
        <v>1035</v>
      </c>
      <c r="D1029" s="146" t="s">
        <v>270</v>
      </c>
      <c r="E1029" s="157">
        <v>60867</v>
      </c>
      <c r="F1029" s="157">
        <v>50474</v>
      </c>
      <c r="G1029" s="157">
        <v>10393</v>
      </c>
      <c r="H1029" s="724">
        <v>17.074933872213187</v>
      </c>
    </row>
    <row r="1030" spans="1:8" ht="12" customHeight="1" x14ac:dyDescent="0.2">
      <c r="A1030" s="140" t="s">
        <v>139</v>
      </c>
      <c r="C1030" s="176" t="s">
        <v>1037</v>
      </c>
      <c r="D1030" s="146" t="s">
        <v>271</v>
      </c>
      <c r="E1030" s="157">
        <v>52912</v>
      </c>
      <c r="F1030" s="157">
        <v>43360</v>
      </c>
      <c r="G1030" s="157">
        <v>9552</v>
      </c>
      <c r="H1030" s="724">
        <v>18.052615663743573</v>
      </c>
    </row>
    <row r="1031" spans="1:8" s="179" customFormat="1" ht="5.0999999999999996" customHeight="1" x14ac:dyDescent="0.2">
      <c r="A1031" s="140" t="s">
        <v>139</v>
      </c>
      <c r="B1031" s="153"/>
      <c r="C1031" s="136" t="s">
        <v>139</v>
      </c>
      <c r="D1031" s="146"/>
      <c r="E1031" s="157"/>
      <c r="F1031" s="157"/>
      <c r="G1031" s="157"/>
      <c r="H1031" s="724"/>
    </row>
    <row r="1032" spans="1:8" ht="12" customHeight="1" x14ac:dyDescent="0.2">
      <c r="A1032" s="140" t="s">
        <v>139</v>
      </c>
      <c r="C1032" s="191" t="s">
        <v>987</v>
      </c>
      <c r="D1032" s="146" t="s">
        <v>270</v>
      </c>
      <c r="E1032" s="157">
        <v>4156</v>
      </c>
      <c r="F1032" s="157">
        <v>3658</v>
      </c>
      <c r="G1032" s="157">
        <v>498</v>
      </c>
      <c r="H1032" s="724">
        <v>11.982675649663138</v>
      </c>
    </row>
    <row r="1033" spans="1:8" ht="12" customHeight="1" x14ac:dyDescent="0.2">
      <c r="A1033" s="140" t="s">
        <v>139</v>
      </c>
      <c r="C1033" s="136"/>
      <c r="D1033" s="146" t="s">
        <v>271</v>
      </c>
      <c r="E1033" s="157">
        <v>3514</v>
      </c>
      <c r="F1033" s="157">
        <v>3070</v>
      </c>
      <c r="G1033" s="157">
        <v>444</v>
      </c>
      <c r="H1033" s="724">
        <v>12.635173591348888</v>
      </c>
    </row>
    <row r="1034" spans="1:8" ht="5.0999999999999996" customHeight="1" x14ac:dyDescent="0.2">
      <c r="A1034" s="140" t="s">
        <v>139</v>
      </c>
      <c r="C1034" s="136" t="s">
        <v>139</v>
      </c>
      <c r="D1034" s="146"/>
      <c r="E1034" s="157"/>
      <c r="F1034" s="157"/>
      <c r="G1034" s="157"/>
      <c r="H1034" s="724"/>
    </row>
    <row r="1035" spans="1:8" s="189" customFormat="1" ht="12" customHeight="1" x14ac:dyDescent="0.25">
      <c r="A1035" s="140" t="s">
        <v>139</v>
      </c>
      <c r="B1035" s="153"/>
      <c r="C1035" s="191" t="s">
        <v>988</v>
      </c>
      <c r="D1035" s="146" t="s">
        <v>270</v>
      </c>
      <c r="E1035" s="157">
        <v>56711</v>
      </c>
      <c r="F1035" s="157">
        <v>46816</v>
      </c>
      <c r="G1035" s="157">
        <v>9895</v>
      </c>
      <c r="H1035" s="724">
        <v>17.44811412248065</v>
      </c>
    </row>
    <row r="1036" spans="1:8" s="189" customFormat="1" ht="12" customHeight="1" x14ac:dyDescent="0.25">
      <c r="A1036" s="140" t="s">
        <v>139</v>
      </c>
      <c r="B1036" s="153"/>
      <c r="C1036" s="136"/>
      <c r="D1036" s="146" t="s">
        <v>271</v>
      </c>
      <c r="E1036" s="157">
        <v>49398</v>
      </c>
      <c r="F1036" s="157">
        <v>40290</v>
      </c>
      <c r="G1036" s="157">
        <v>9108</v>
      </c>
      <c r="H1036" s="724">
        <v>18.437993441030002</v>
      </c>
    </row>
    <row r="1037" spans="1:8" s="189" customFormat="1" ht="5.0999999999999996" customHeight="1" x14ac:dyDescent="0.25">
      <c r="A1037" s="140" t="s">
        <v>139</v>
      </c>
      <c r="B1037" s="153"/>
      <c r="C1037" s="136" t="s">
        <v>139</v>
      </c>
      <c r="D1037" s="146"/>
      <c r="E1037" s="157"/>
      <c r="F1037" s="157"/>
      <c r="G1037" s="157"/>
      <c r="H1037" s="724"/>
    </row>
    <row r="1038" spans="1:8" ht="12" customHeight="1" x14ac:dyDescent="0.2">
      <c r="A1038" s="140" t="s">
        <v>863</v>
      </c>
      <c r="C1038" s="140" t="s">
        <v>1038</v>
      </c>
      <c r="D1038" s="146" t="s">
        <v>270</v>
      </c>
      <c r="E1038" s="157">
        <v>231</v>
      </c>
      <c r="F1038" s="157">
        <v>205</v>
      </c>
      <c r="G1038" s="157">
        <v>26</v>
      </c>
      <c r="H1038" s="724">
        <v>11.255411255411255</v>
      </c>
    </row>
    <row r="1039" spans="1:8" ht="12" customHeight="1" x14ac:dyDescent="0.2">
      <c r="A1039" s="127" t="s">
        <v>139</v>
      </c>
      <c r="C1039" s="136"/>
      <c r="D1039" s="146" t="s">
        <v>271</v>
      </c>
      <c r="E1039" s="157">
        <v>188</v>
      </c>
      <c r="F1039" s="157">
        <v>165</v>
      </c>
      <c r="G1039" s="157">
        <v>23</v>
      </c>
      <c r="H1039" s="724">
        <v>12.23404255319149</v>
      </c>
    </row>
    <row r="1040" spans="1:8" ht="5.0999999999999996" customHeight="1" x14ac:dyDescent="0.2">
      <c r="A1040" s="127" t="s">
        <v>139</v>
      </c>
      <c r="B1040" s="137" t="s">
        <v>139</v>
      </c>
      <c r="C1040" s="168" t="s">
        <v>139</v>
      </c>
      <c r="D1040" s="146"/>
      <c r="E1040" s="157"/>
      <c r="F1040" s="157"/>
      <c r="G1040" s="157"/>
      <c r="H1040" s="724"/>
    </row>
    <row r="1041" spans="1:8" ht="12" customHeight="1" x14ac:dyDescent="0.2">
      <c r="A1041" s="127" t="s">
        <v>252</v>
      </c>
      <c r="C1041" s="136" t="s">
        <v>1039</v>
      </c>
      <c r="D1041" s="146" t="s">
        <v>270</v>
      </c>
      <c r="E1041" s="157">
        <v>42537</v>
      </c>
      <c r="F1041" s="157">
        <v>30573</v>
      </c>
      <c r="G1041" s="157">
        <v>11964</v>
      </c>
      <c r="H1041" s="724">
        <v>28.126101981804077</v>
      </c>
    </row>
    <row r="1042" spans="1:8" ht="12" customHeight="1" x14ac:dyDescent="0.2">
      <c r="A1042" s="127" t="s">
        <v>139</v>
      </c>
      <c r="C1042" s="136"/>
      <c r="D1042" s="146" t="s">
        <v>271</v>
      </c>
      <c r="E1042" s="157">
        <v>38058</v>
      </c>
      <c r="F1042" s="157">
        <v>26955</v>
      </c>
      <c r="G1042" s="157">
        <v>11103</v>
      </c>
      <c r="H1042" s="724">
        <v>29.173892479899099</v>
      </c>
    </row>
    <row r="1043" spans="1:8" ht="5.0999999999999996" customHeight="1" x14ac:dyDescent="0.2">
      <c r="A1043" s="127" t="s">
        <v>139</v>
      </c>
      <c r="B1043" s="137" t="s">
        <v>139</v>
      </c>
      <c r="C1043" s="168" t="s">
        <v>139</v>
      </c>
      <c r="D1043" s="146"/>
      <c r="E1043" s="157"/>
      <c r="F1043" s="157"/>
      <c r="G1043" s="157"/>
      <c r="H1043" s="724"/>
    </row>
    <row r="1044" spans="1:8" ht="12" customHeight="1" x14ac:dyDescent="0.2">
      <c r="A1044" s="140" t="s">
        <v>1040</v>
      </c>
      <c r="C1044" s="140" t="s">
        <v>1041</v>
      </c>
      <c r="D1044" s="146" t="s">
        <v>270</v>
      </c>
      <c r="E1044" s="157">
        <v>35240</v>
      </c>
      <c r="F1044" s="157">
        <v>25942</v>
      </c>
      <c r="G1044" s="157">
        <v>9298</v>
      </c>
      <c r="H1044" s="724">
        <v>26.384790011350738</v>
      </c>
    </row>
    <row r="1045" spans="1:8" ht="12" customHeight="1" x14ac:dyDescent="0.2">
      <c r="A1045" s="176" t="s">
        <v>676</v>
      </c>
      <c r="C1045" s="176" t="s">
        <v>1043</v>
      </c>
      <c r="D1045" s="146" t="s">
        <v>271</v>
      </c>
      <c r="E1045" s="157">
        <v>32649</v>
      </c>
      <c r="F1045" s="157">
        <v>23808</v>
      </c>
      <c r="G1045" s="157">
        <v>8841</v>
      </c>
      <c r="H1045" s="724">
        <v>27.078930441973721</v>
      </c>
    </row>
    <row r="1046" spans="1:8" s="179" customFormat="1" ht="5.0999999999999996" customHeight="1" x14ac:dyDescent="0.2">
      <c r="A1046" s="140" t="s">
        <v>139</v>
      </c>
      <c r="B1046" s="153"/>
      <c r="C1046" s="136" t="s">
        <v>139</v>
      </c>
      <c r="D1046" s="146"/>
      <c r="E1046" s="157"/>
      <c r="F1046" s="157"/>
      <c r="G1046" s="157"/>
      <c r="H1046" s="724"/>
    </row>
    <row r="1047" spans="1:8" ht="12" customHeight="1" x14ac:dyDescent="0.2">
      <c r="A1047" s="140" t="s">
        <v>139</v>
      </c>
      <c r="C1047" s="191" t="s">
        <v>987</v>
      </c>
      <c r="D1047" s="146" t="s">
        <v>270</v>
      </c>
      <c r="E1047" s="157">
        <v>642</v>
      </c>
      <c r="F1047" s="157">
        <v>502</v>
      </c>
      <c r="G1047" s="157">
        <v>140</v>
      </c>
      <c r="H1047" s="724">
        <v>21.806853582554517</v>
      </c>
    </row>
    <row r="1048" spans="1:8" ht="12" customHeight="1" x14ac:dyDescent="0.2">
      <c r="A1048" s="140" t="s">
        <v>139</v>
      </c>
      <c r="C1048" s="136"/>
      <c r="D1048" s="146" t="s">
        <v>271</v>
      </c>
      <c r="E1048" s="157">
        <v>559</v>
      </c>
      <c r="F1048" s="157">
        <v>432</v>
      </c>
      <c r="G1048" s="157">
        <v>127</v>
      </c>
      <c r="H1048" s="724">
        <v>22.719141323792485</v>
      </c>
    </row>
    <row r="1049" spans="1:8" ht="5.0999999999999996" customHeight="1" x14ac:dyDescent="0.2">
      <c r="A1049" s="140" t="s">
        <v>139</v>
      </c>
      <c r="C1049" s="136" t="s">
        <v>139</v>
      </c>
      <c r="D1049" s="146"/>
      <c r="E1049" s="157"/>
      <c r="F1049" s="157"/>
      <c r="G1049" s="157"/>
      <c r="H1049" s="724"/>
    </row>
    <row r="1050" spans="1:8" ht="12" customHeight="1" x14ac:dyDescent="0.2">
      <c r="A1050" s="140" t="s">
        <v>139</v>
      </c>
      <c r="C1050" s="191" t="s">
        <v>988</v>
      </c>
      <c r="D1050" s="146" t="s">
        <v>270</v>
      </c>
      <c r="E1050" s="157">
        <v>34598</v>
      </c>
      <c r="F1050" s="157">
        <v>25440</v>
      </c>
      <c r="G1050" s="157">
        <v>9158</v>
      </c>
      <c r="H1050" s="724">
        <v>26.469738135152319</v>
      </c>
    </row>
    <row r="1051" spans="1:8" ht="12" customHeight="1" x14ac:dyDescent="0.2">
      <c r="A1051" s="140" t="s">
        <v>139</v>
      </c>
      <c r="C1051" s="136"/>
      <c r="D1051" s="146" t="s">
        <v>271</v>
      </c>
      <c r="E1051" s="157">
        <v>32090</v>
      </c>
      <c r="F1051" s="157">
        <v>23376</v>
      </c>
      <c r="G1051" s="157">
        <v>8714</v>
      </c>
      <c r="H1051" s="724">
        <v>27.154876908694298</v>
      </c>
    </row>
    <row r="1052" spans="1:8" ht="5.0999999999999996" customHeight="1" x14ac:dyDescent="0.2">
      <c r="A1052" s="140" t="s">
        <v>139</v>
      </c>
      <c r="C1052" s="136" t="s">
        <v>139</v>
      </c>
      <c r="D1052" s="146"/>
      <c r="E1052" s="157"/>
      <c r="F1052" s="157"/>
      <c r="G1052" s="157"/>
      <c r="H1052" s="724"/>
    </row>
    <row r="1053" spans="1:8" ht="12" customHeight="1" x14ac:dyDescent="0.2">
      <c r="A1053" s="140" t="s">
        <v>1040</v>
      </c>
      <c r="C1053" s="140" t="s">
        <v>1044</v>
      </c>
      <c r="D1053" s="146" t="s">
        <v>270</v>
      </c>
      <c r="E1053" s="157">
        <v>1802</v>
      </c>
      <c r="F1053" s="157">
        <v>1356</v>
      </c>
      <c r="G1053" s="157">
        <v>446</v>
      </c>
      <c r="H1053" s="724">
        <v>24.750277469478359</v>
      </c>
    </row>
    <row r="1054" spans="1:8" ht="12" customHeight="1" x14ac:dyDescent="0.2">
      <c r="A1054" s="176" t="s">
        <v>678</v>
      </c>
      <c r="C1054" s="176" t="s">
        <v>1045</v>
      </c>
      <c r="D1054" s="146" t="s">
        <v>271</v>
      </c>
      <c r="E1054" s="157">
        <v>827</v>
      </c>
      <c r="F1054" s="157">
        <v>572</v>
      </c>
      <c r="G1054" s="157">
        <v>255</v>
      </c>
      <c r="H1054" s="724">
        <v>30.834340991535669</v>
      </c>
    </row>
    <row r="1055" spans="1:8" ht="5.0999999999999996" customHeight="1" x14ac:dyDescent="0.2">
      <c r="A1055" s="140" t="s">
        <v>139</v>
      </c>
      <c r="C1055" s="136" t="s">
        <v>139</v>
      </c>
      <c r="D1055" s="146"/>
      <c r="E1055" s="157"/>
      <c r="F1055" s="157"/>
      <c r="G1055" s="157"/>
      <c r="H1055" s="724"/>
    </row>
    <row r="1056" spans="1:8" ht="12" customHeight="1" x14ac:dyDescent="0.2">
      <c r="A1056" s="140" t="s">
        <v>1046</v>
      </c>
      <c r="C1056" s="140" t="s">
        <v>1047</v>
      </c>
      <c r="D1056" s="146" t="s">
        <v>270</v>
      </c>
      <c r="E1056" s="157">
        <v>4858</v>
      </c>
      <c r="F1056" s="157">
        <v>2908</v>
      </c>
      <c r="G1056" s="157">
        <v>1950</v>
      </c>
      <c r="H1056" s="724">
        <v>40.139975298476735</v>
      </c>
    </row>
    <row r="1057" spans="1:8" ht="12" customHeight="1" x14ac:dyDescent="0.2">
      <c r="A1057" s="140" t="s">
        <v>139</v>
      </c>
      <c r="C1057" s="176" t="s">
        <v>1049</v>
      </c>
      <c r="D1057" s="146" t="s">
        <v>271</v>
      </c>
      <c r="E1057" s="157">
        <v>3991</v>
      </c>
      <c r="F1057" s="157">
        <v>2237</v>
      </c>
      <c r="G1057" s="157">
        <v>1754</v>
      </c>
      <c r="H1057" s="724">
        <v>43.948884991230273</v>
      </c>
    </row>
    <row r="1058" spans="1:8" ht="5.0999999999999996" customHeight="1" x14ac:dyDescent="0.2">
      <c r="A1058" s="140" t="s">
        <v>139</v>
      </c>
      <c r="C1058" s="136" t="s">
        <v>139</v>
      </c>
      <c r="D1058" s="146"/>
      <c r="E1058" s="157"/>
      <c r="F1058" s="157"/>
      <c r="G1058" s="157"/>
      <c r="H1058" s="724"/>
    </row>
    <row r="1059" spans="1:8" ht="12" customHeight="1" x14ac:dyDescent="0.2">
      <c r="A1059" s="140" t="s">
        <v>1050</v>
      </c>
      <c r="C1059" s="140" t="s">
        <v>1051</v>
      </c>
      <c r="D1059" s="146" t="s">
        <v>270</v>
      </c>
      <c r="E1059" s="157">
        <v>371</v>
      </c>
      <c r="F1059" s="157">
        <v>204</v>
      </c>
      <c r="G1059" s="157">
        <v>167</v>
      </c>
      <c r="H1059" s="724">
        <v>45.01347708894879</v>
      </c>
    </row>
    <row r="1060" spans="1:8" ht="12" customHeight="1" x14ac:dyDescent="0.2">
      <c r="A1060" s="176" t="s">
        <v>676</v>
      </c>
      <c r="C1060" s="176" t="s">
        <v>1053</v>
      </c>
      <c r="D1060" s="146" t="s">
        <v>271</v>
      </c>
      <c r="E1060" s="157">
        <v>350</v>
      </c>
      <c r="F1060" s="157">
        <v>190</v>
      </c>
      <c r="G1060" s="157">
        <v>160</v>
      </c>
      <c r="H1060" s="724">
        <v>45.714285714285715</v>
      </c>
    </row>
    <row r="1061" spans="1:8" ht="5.0999999999999996" customHeight="1" x14ac:dyDescent="0.2">
      <c r="A1061" s="168"/>
      <c r="B1061" s="154"/>
      <c r="C1061" s="168"/>
      <c r="D1061" s="173"/>
      <c r="E1061" s="157"/>
      <c r="F1061" s="157"/>
      <c r="G1061" s="157"/>
      <c r="H1061" s="724"/>
    </row>
    <row r="1062" spans="1:8" ht="12" customHeight="1" x14ac:dyDescent="0.2">
      <c r="A1062" s="140" t="s">
        <v>1050</v>
      </c>
      <c r="C1062" s="140" t="s">
        <v>1054</v>
      </c>
      <c r="D1062" s="146" t="s">
        <v>270</v>
      </c>
      <c r="E1062" s="157">
        <v>102</v>
      </c>
      <c r="F1062" s="157">
        <v>64</v>
      </c>
      <c r="G1062" s="157">
        <v>38</v>
      </c>
      <c r="H1062" s="724">
        <v>37.254901960784316</v>
      </c>
    </row>
    <row r="1063" spans="1:8" ht="12" customHeight="1" x14ac:dyDescent="0.2">
      <c r="A1063" s="176" t="s">
        <v>678</v>
      </c>
      <c r="C1063" s="140"/>
      <c r="D1063" s="146" t="s">
        <v>271</v>
      </c>
      <c r="E1063" s="157">
        <v>91</v>
      </c>
      <c r="F1063" s="157">
        <v>56</v>
      </c>
      <c r="G1063" s="157">
        <v>35</v>
      </c>
      <c r="H1063" s="724">
        <v>38.461538461538467</v>
      </c>
    </row>
    <row r="1064" spans="1:8" ht="5.0999999999999996" customHeight="1" x14ac:dyDescent="0.2">
      <c r="A1064" s="140" t="s">
        <v>139</v>
      </c>
      <c r="C1064" s="140" t="s">
        <v>139</v>
      </c>
      <c r="D1064" s="146"/>
      <c r="E1064" s="157"/>
      <c r="F1064" s="157"/>
      <c r="G1064" s="157"/>
      <c r="H1064" s="724"/>
    </row>
    <row r="1065" spans="1:8" ht="12" customHeight="1" x14ac:dyDescent="0.2">
      <c r="A1065" s="140" t="s">
        <v>1050</v>
      </c>
      <c r="C1065" s="140" t="s">
        <v>1055</v>
      </c>
      <c r="D1065" s="146" t="s">
        <v>270</v>
      </c>
      <c r="E1065" s="157">
        <v>63</v>
      </c>
      <c r="F1065" s="157">
        <v>47</v>
      </c>
      <c r="G1065" s="157">
        <v>16</v>
      </c>
      <c r="H1065" s="724">
        <v>25.396825396825395</v>
      </c>
    </row>
    <row r="1066" spans="1:8" ht="12" customHeight="1" x14ac:dyDescent="0.2">
      <c r="A1066" s="176" t="s">
        <v>1056</v>
      </c>
      <c r="C1066" s="176" t="s">
        <v>1057</v>
      </c>
      <c r="D1066" s="146" t="s">
        <v>271</v>
      </c>
      <c r="E1066" s="157">
        <v>59</v>
      </c>
      <c r="F1066" s="157">
        <v>44</v>
      </c>
      <c r="G1066" s="157">
        <v>15</v>
      </c>
      <c r="H1066" s="724">
        <v>25.423728813559322</v>
      </c>
    </row>
    <row r="1067" spans="1:8" ht="5.0999999999999996" customHeight="1" x14ac:dyDescent="0.2">
      <c r="A1067" s="127" t="s">
        <v>139</v>
      </c>
      <c r="B1067" s="137" t="s">
        <v>139</v>
      </c>
      <c r="C1067" s="168" t="s">
        <v>139</v>
      </c>
      <c r="D1067" s="146"/>
      <c r="E1067" s="157"/>
      <c r="F1067" s="157"/>
      <c r="G1067" s="157"/>
      <c r="H1067" s="724"/>
    </row>
    <row r="1068" spans="1:8" ht="12" customHeight="1" x14ac:dyDescent="0.2">
      <c r="A1068" s="140" t="s">
        <v>1058</v>
      </c>
      <c r="B1068" s="153" t="s">
        <v>139</v>
      </c>
      <c r="C1068" s="140" t="s">
        <v>1059</v>
      </c>
      <c r="D1068" s="146" t="s">
        <v>270</v>
      </c>
      <c r="E1068" s="157">
        <v>39</v>
      </c>
      <c r="F1068" s="157">
        <v>15</v>
      </c>
      <c r="G1068" s="157">
        <v>24</v>
      </c>
      <c r="H1068" s="724">
        <v>61.53846153846154</v>
      </c>
    </row>
    <row r="1069" spans="1:8" ht="12" customHeight="1" x14ac:dyDescent="0.2">
      <c r="A1069" s="176" t="s">
        <v>139</v>
      </c>
      <c r="B1069" s="153" t="s">
        <v>139</v>
      </c>
      <c r="C1069" s="176" t="s">
        <v>1061</v>
      </c>
      <c r="D1069" s="146" t="s">
        <v>271</v>
      </c>
      <c r="E1069" s="157">
        <v>38</v>
      </c>
      <c r="F1069" s="157">
        <v>14</v>
      </c>
      <c r="G1069" s="157">
        <v>24</v>
      </c>
      <c r="H1069" s="724">
        <v>63.157894736842103</v>
      </c>
    </row>
    <row r="1070" spans="1:8" ht="12" customHeight="1" x14ac:dyDescent="0.2">
      <c r="A1070" s="127" t="s">
        <v>139</v>
      </c>
      <c r="B1070" s="137" t="s">
        <v>139</v>
      </c>
      <c r="C1070" s="176" t="s">
        <v>1062</v>
      </c>
      <c r="D1070" s="146"/>
      <c r="E1070" s="157"/>
      <c r="F1070" s="157"/>
      <c r="G1070" s="157"/>
      <c r="H1070" s="724"/>
    </row>
    <row r="1071" spans="1:8" ht="5.0999999999999996" customHeight="1" x14ac:dyDescent="0.2">
      <c r="A1071" s="127" t="s">
        <v>139</v>
      </c>
      <c r="B1071" s="137" t="s">
        <v>139</v>
      </c>
      <c r="C1071" s="168" t="s">
        <v>139</v>
      </c>
      <c r="D1071" s="146"/>
      <c r="E1071" s="157"/>
      <c r="F1071" s="157"/>
      <c r="G1071" s="157"/>
      <c r="H1071" s="724"/>
    </row>
    <row r="1072" spans="1:8" ht="12" customHeight="1" x14ac:dyDescent="0.2">
      <c r="A1072" s="140" t="s">
        <v>1063</v>
      </c>
      <c r="B1072" s="153" t="s">
        <v>139</v>
      </c>
      <c r="C1072" s="140" t="s">
        <v>1064</v>
      </c>
      <c r="D1072" s="146" t="s">
        <v>270</v>
      </c>
      <c r="E1072" s="157">
        <v>48</v>
      </c>
      <c r="F1072" s="157">
        <v>27</v>
      </c>
      <c r="G1072" s="157">
        <v>21</v>
      </c>
      <c r="H1072" s="724">
        <v>43.75</v>
      </c>
    </row>
    <row r="1073" spans="1:8" ht="12" customHeight="1" x14ac:dyDescent="0.2">
      <c r="A1073" s="176" t="s">
        <v>139</v>
      </c>
      <c r="B1073" s="153" t="s">
        <v>139</v>
      </c>
      <c r="C1073" s="176" t="s">
        <v>1065</v>
      </c>
      <c r="D1073" s="146" t="s">
        <v>271</v>
      </c>
      <c r="E1073" s="157">
        <v>39</v>
      </c>
      <c r="F1073" s="157">
        <v>24</v>
      </c>
      <c r="G1073" s="157">
        <v>15</v>
      </c>
      <c r="H1073" s="724">
        <v>38.461538461538467</v>
      </c>
    </row>
    <row r="1074" spans="1:8" ht="5.0999999999999996" customHeight="1" x14ac:dyDescent="0.2">
      <c r="D1074" s="173"/>
      <c r="E1074" s="157"/>
      <c r="F1074" s="157"/>
      <c r="G1074" s="157"/>
      <c r="H1074" s="724"/>
    </row>
    <row r="1075" spans="1:8" ht="12" customHeight="1" x14ac:dyDescent="0.2">
      <c r="A1075" s="140" t="s">
        <v>1066</v>
      </c>
      <c r="C1075" s="140" t="s">
        <v>1067</v>
      </c>
      <c r="D1075" s="173" t="s">
        <v>270</v>
      </c>
      <c r="E1075" s="157">
        <v>14</v>
      </c>
      <c r="F1075" s="157">
        <v>10</v>
      </c>
      <c r="G1075" s="157">
        <v>4</v>
      </c>
      <c r="H1075" s="724">
        <v>28.571428571428569</v>
      </c>
    </row>
    <row r="1076" spans="1:8" ht="12" customHeight="1" x14ac:dyDescent="0.2">
      <c r="C1076" s="176" t="s">
        <v>1068</v>
      </c>
      <c r="D1076" s="173" t="s">
        <v>271</v>
      </c>
      <c r="E1076" s="157">
        <v>14</v>
      </c>
      <c r="F1076" s="157">
        <v>10</v>
      </c>
      <c r="G1076" s="157">
        <v>4</v>
      </c>
      <c r="H1076" s="724">
        <v>28.571428571428569</v>
      </c>
    </row>
    <row r="1077" spans="1:8" ht="5.0999999999999996" customHeight="1" x14ac:dyDescent="0.2">
      <c r="A1077" s="177"/>
      <c r="B1077" s="178"/>
      <c r="C1077" s="179"/>
      <c r="D1077" s="180"/>
      <c r="E1077" s="157"/>
      <c r="F1077" s="157"/>
      <c r="G1077" s="157"/>
      <c r="H1077" s="724"/>
    </row>
    <row r="1078" spans="1:8" ht="12" customHeight="1" x14ac:dyDescent="0.2">
      <c r="A1078" s="127" t="s">
        <v>1069</v>
      </c>
      <c r="C1078" s="127" t="s">
        <v>1070</v>
      </c>
      <c r="D1078" s="146" t="s">
        <v>270</v>
      </c>
      <c r="E1078" s="157">
        <v>99804</v>
      </c>
      <c r="F1078" s="157">
        <v>70973</v>
      </c>
      <c r="G1078" s="157">
        <v>28831</v>
      </c>
      <c r="H1078" s="724">
        <v>28.887619734679969</v>
      </c>
    </row>
    <row r="1079" spans="1:8" ht="12" customHeight="1" x14ac:dyDescent="0.2">
      <c r="A1079" s="176"/>
      <c r="C1079" s="136" t="s">
        <v>1072</v>
      </c>
      <c r="D1079" s="146" t="s">
        <v>271</v>
      </c>
      <c r="E1079" s="157">
        <v>86357</v>
      </c>
      <c r="F1079" s="157">
        <v>60981</v>
      </c>
      <c r="G1079" s="157">
        <v>25376</v>
      </c>
      <c r="H1079" s="724">
        <v>29.38499484697245</v>
      </c>
    </row>
    <row r="1080" spans="1:8" ht="5.0999999999999996" customHeight="1" x14ac:dyDescent="0.2">
      <c r="D1080" s="173"/>
      <c r="E1080" s="157"/>
      <c r="F1080" s="157"/>
      <c r="G1080" s="157"/>
      <c r="H1080" s="724"/>
    </row>
    <row r="1081" spans="1:8" ht="12" customHeight="1" x14ac:dyDescent="0.2">
      <c r="A1081" s="127" t="s">
        <v>261</v>
      </c>
      <c r="B1081" s="136"/>
      <c r="C1081" s="127" t="s">
        <v>1073</v>
      </c>
      <c r="D1081" s="173" t="s">
        <v>270</v>
      </c>
      <c r="E1081" s="157">
        <v>7417</v>
      </c>
      <c r="F1081" s="157">
        <v>231</v>
      </c>
      <c r="G1081" s="157">
        <v>7186</v>
      </c>
      <c r="H1081" s="724">
        <v>96.885533234461377</v>
      </c>
    </row>
    <row r="1082" spans="1:8" ht="12" customHeight="1" x14ac:dyDescent="0.2">
      <c r="B1082" s="136"/>
      <c r="D1082" s="173" t="s">
        <v>271</v>
      </c>
      <c r="E1082" s="157">
        <v>6117</v>
      </c>
      <c r="F1082" s="157">
        <v>160</v>
      </c>
      <c r="G1082" s="157">
        <v>5957</v>
      </c>
      <c r="H1082" s="724">
        <v>97.384338728134708</v>
      </c>
    </row>
    <row r="1083" spans="1:8" ht="5.0999999999999996" customHeight="1" x14ac:dyDescent="0.2">
      <c r="B1083" s="136"/>
      <c r="D1083" s="173"/>
      <c r="E1083" s="157"/>
      <c r="F1083" s="157"/>
      <c r="G1083" s="157"/>
      <c r="H1083" s="724"/>
    </row>
    <row r="1084" spans="1:8" ht="12" customHeight="1" x14ac:dyDescent="0.2">
      <c r="A1084" s="140">
        <v>95</v>
      </c>
      <c r="B1084" s="140"/>
      <c r="C1084" s="140" t="s">
        <v>1075</v>
      </c>
      <c r="D1084" s="173" t="s">
        <v>270</v>
      </c>
      <c r="E1084" s="157">
        <v>6765</v>
      </c>
      <c r="F1084" s="157">
        <v>142</v>
      </c>
      <c r="G1084" s="157">
        <v>6623</v>
      </c>
      <c r="H1084" s="724">
        <v>97.900960827790101</v>
      </c>
    </row>
    <row r="1085" spans="1:8" ht="12" customHeight="1" x14ac:dyDescent="0.2">
      <c r="A1085" s="140"/>
      <c r="B1085" s="140"/>
      <c r="C1085" s="140"/>
      <c r="D1085" s="173" t="s">
        <v>271</v>
      </c>
      <c r="E1085" s="157">
        <v>5517</v>
      </c>
      <c r="F1085" s="157">
        <v>90</v>
      </c>
      <c r="G1085" s="157">
        <v>5427</v>
      </c>
      <c r="H1085" s="724">
        <v>98.368678629690052</v>
      </c>
    </row>
    <row r="1086" spans="1:8" ht="5.0999999999999996" customHeight="1" x14ac:dyDescent="0.2">
      <c r="A1086" s="140"/>
      <c r="B1086" s="140"/>
      <c r="C1086" s="140"/>
      <c r="D1086" s="173"/>
      <c r="E1086" s="157"/>
      <c r="F1086" s="157"/>
      <c r="G1086" s="157"/>
      <c r="H1086" s="724"/>
    </row>
    <row r="1087" spans="1:8" ht="12" customHeight="1" x14ac:dyDescent="0.2">
      <c r="A1087" s="140">
        <v>96</v>
      </c>
      <c r="B1087" s="140"/>
      <c r="C1087" s="140" t="s">
        <v>1077</v>
      </c>
      <c r="D1087" s="173" t="s">
        <v>270</v>
      </c>
      <c r="E1087" s="157">
        <v>622</v>
      </c>
      <c r="F1087" s="157">
        <v>84</v>
      </c>
      <c r="G1087" s="157">
        <v>538</v>
      </c>
      <c r="H1087" s="724">
        <v>86.495176848874593</v>
      </c>
    </row>
    <row r="1088" spans="1:8" ht="12" customHeight="1" x14ac:dyDescent="0.2">
      <c r="A1088" s="140"/>
      <c r="B1088" s="140"/>
      <c r="C1088" s="176" t="s">
        <v>1079</v>
      </c>
      <c r="D1088" s="173" t="s">
        <v>271</v>
      </c>
      <c r="E1088" s="157">
        <v>574</v>
      </c>
      <c r="F1088" s="157">
        <v>66</v>
      </c>
      <c r="G1088" s="157">
        <v>508</v>
      </c>
      <c r="H1088" s="724">
        <v>88.501742160278738</v>
      </c>
    </row>
    <row r="1089" spans="1:8" ht="5.0999999999999996" customHeight="1" x14ac:dyDescent="0.2">
      <c r="A1089" s="140"/>
      <c r="B1089" s="140"/>
      <c r="C1089" s="140"/>
      <c r="D1089" s="173"/>
      <c r="E1089" s="157"/>
      <c r="F1089" s="157"/>
      <c r="G1089" s="157"/>
      <c r="H1089" s="724"/>
    </row>
    <row r="1090" spans="1:8" ht="12" customHeight="1" x14ac:dyDescent="0.2">
      <c r="A1090" s="140">
        <v>97</v>
      </c>
      <c r="B1090" s="140"/>
      <c r="C1090" s="140" t="s">
        <v>1080</v>
      </c>
      <c r="D1090" s="173" t="s">
        <v>270</v>
      </c>
      <c r="E1090" s="157">
        <v>30</v>
      </c>
      <c r="F1090" s="157">
        <v>5</v>
      </c>
      <c r="G1090" s="157">
        <v>25</v>
      </c>
      <c r="H1090" s="724">
        <v>83.333333333333343</v>
      </c>
    </row>
    <row r="1091" spans="1:8" ht="12" customHeight="1" x14ac:dyDescent="0.2">
      <c r="A1091" s="140"/>
      <c r="B1091" s="140"/>
      <c r="C1091" s="176" t="s">
        <v>1082</v>
      </c>
      <c r="D1091" s="173" t="s">
        <v>271</v>
      </c>
      <c r="E1091" s="157">
        <v>26</v>
      </c>
      <c r="F1091" s="157">
        <v>4</v>
      </c>
      <c r="G1091" s="157">
        <v>22</v>
      </c>
      <c r="H1091" s="724">
        <v>84.615384615384613</v>
      </c>
    </row>
    <row r="1092" spans="1:8" ht="5.0999999999999996" customHeight="1" x14ac:dyDescent="0.2">
      <c r="A1092" s="177"/>
      <c r="B1092" s="178"/>
      <c r="C1092" s="179"/>
      <c r="D1092" s="195"/>
      <c r="E1092" s="157"/>
      <c r="F1092" s="157"/>
      <c r="G1092" s="157"/>
      <c r="H1092" s="724"/>
    </row>
    <row r="1093" spans="1:8" ht="12" customHeight="1" x14ac:dyDescent="0.2">
      <c r="A1093" s="127" t="s">
        <v>259</v>
      </c>
      <c r="C1093" s="127" t="s">
        <v>1083</v>
      </c>
      <c r="D1093" s="173" t="s">
        <v>270</v>
      </c>
      <c r="E1093" s="157">
        <v>53075</v>
      </c>
      <c r="F1093" s="157">
        <v>42363</v>
      </c>
      <c r="G1093" s="157">
        <v>10712</v>
      </c>
      <c r="H1093" s="724">
        <v>20.182760244936411</v>
      </c>
    </row>
    <row r="1094" spans="1:8" ht="12" customHeight="1" x14ac:dyDescent="0.2">
      <c r="D1094" s="173" t="s">
        <v>271</v>
      </c>
      <c r="E1094" s="157">
        <v>47855</v>
      </c>
      <c r="F1094" s="157">
        <v>37774</v>
      </c>
      <c r="G1094" s="157">
        <v>10081</v>
      </c>
      <c r="H1094" s="724">
        <v>21.065719360568384</v>
      </c>
    </row>
    <row r="1095" spans="1:8" ht="5.0999999999999996" customHeight="1" x14ac:dyDescent="0.2">
      <c r="D1095" s="173"/>
      <c r="E1095" s="157"/>
      <c r="F1095" s="157"/>
      <c r="G1095" s="157"/>
      <c r="H1095" s="724"/>
    </row>
    <row r="1096" spans="1:8" ht="12" customHeight="1" x14ac:dyDescent="0.2">
      <c r="A1096" s="140" t="s">
        <v>1084</v>
      </c>
      <c r="C1096" s="140" t="s">
        <v>1085</v>
      </c>
      <c r="D1096" s="173" t="s">
        <v>270</v>
      </c>
      <c r="E1096" s="157">
        <v>217</v>
      </c>
      <c r="F1096" s="157">
        <v>133</v>
      </c>
      <c r="G1096" s="157">
        <v>84</v>
      </c>
      <c r="H1096" s="724">
        <v>38.70967741935484</v>
      </c>
    </row>
    <row r="1097" spans="1:8" ht="12" customHeight="1" x14ac:dyDescent="0.2">
      <c r="A1097" s="140"/>
      <c r="C1097" s="176" t="s">
        <v>1087</v>
      </c>
      <c r="D1097" s="173" t="s">
        <v>271</v>
      </c>
      <c r="E1097" s="157">
        <v>198</v>
      </c>
      <c r="F1097" s="157">
        <v>121</v>
      </c>
      <c r="G1097" s="157">
        <v>77</v>
      </c>
      <c r="H1097" s="724">
        <v>38.888888888888893</v>
      </c>
    </row>
    <row r="1098" spans="1:8" ht="12" customHeight="1" x14ac:dyDescent="0.2">
      <c r="A1098" s="140"/>
      <c r="C1098" s="176" t="s">
        <v>1088</v>
      </c>
      <c r="D1098" s="173"/>
      <c r="E1098" s="157"/>
      <c r="F1098" s="157"/>
      <c r="G1098" s="157"/>
      <c r="H1098" s="724"/>
    </row>
    <row r="1099" spans="1:8" ht="12" customHeight="1" x14ac:dyDescent="0.2">
      <c r="A1099" s="140"/>
      <c r="C1099" s="176" t="s">
        <v>1101</v>
      </c>
      <c r="D1099" s="173"/>
      <c r="E1099" s="157"/>
      <c r="F1099" s="157"/>
      <c r="G1099" s="157"/>
      <c r="H1099" s="724"/>
    </row>
    <row r="1100" spans="1:8" ht="5.0999999999999996" customHeight="1" x14ac:dyDescent="0.2">
      <c r="A1100" s="140"/>
      <c r="C1100" s="140"/>
      <c r="D1100" s="173"/>
      <c r="E1100" s="157"/>
      <c r="F1100" s="157"/>
      <c r="G1100" s="157"/>
      <c r="H1100" s="724"/>
    </row>
    <row r="1101" spans="1:8" ht="12" customHeight="1" x14ac:dyDescent="0.2">
      <c r="A1101" s="140" t="s">
        <v>1089</v>
      </c>
      <c r="C1101" s="140" t="s">
        <v>1090</v>
      </c>
      <c r="D1101" s="173" t="s">
        <v>270</v>
      </c>
      <c r="E1101" s="157">
        <v>32</v>
      </c>
      <c r="F1101" s="157">
        <v>25</v>
      </c>
      <c r="G1101" s="157">
        <v>7</v>
      </c>
      <c r="H1101" s="724">
        <v>21.875</v>
      </c>
    </row>
    <row r="1102" spans="1:8" ht="12" customHeight="1" x14ac:dyDescent="0.2">
      <c r="A1102" s="140"/>
      <c r="C1102" s="176" t="s">
        <v>1091</v>
      </c>
      <c r="D1102" s="173" t="s">
        <v>271</v>
      </c>
      <c r="E1102" s="157">
        <v>30</v>
      </c>
      <c r="F1102" s="157">
        <v>24</v>
      </c>
      <c r="G1102" s="157">
        <v>6</v>
      </c>
      <c r="H1102" s="724">
        <v>20</v>
      </c>
    </row>
    <row r="1103" spans="1:8" ht="12" customHeight="1" x14ac:dyDescent="0.2">
      <c r="A1103" s="140"/>
      <c r="C1103" s="176" t="s">
        <v>1092</v>
      </c>
      <c r="D1103" s="173"/>
      <c r="E1103" s="157"/>
      <c r="F1103" s="157"/>
      <c r="G1103" s="157"/>
      <c r="H1103" s="724"/>
    </row>
    <row r="1104" spans="1:8" ht="12" customHeight="1" x14ac:dyDescent="0.2">
      <c r="A1104" s="140"/>
      <c r="C1104" s="176" t="s">
        <v>1450</v>
      </c>
      <c r="D1104" s="173"/>
      <c r="E1104" s="157"/>
      <c r="F1104" s="157"/>
      <c r="G1104" s="157"/>
      <c r="H1104" s="724"/>
    </row>
    <row r="1105" spans="1:8" ht="12" customHeight="1" x14ac:dyDescent="0.2">
      <c r="A1105" s="140"/>
      <c r="C1105" s="176" t="s">
        <v>1451</v>
      </c>
      <c r="D1105" s="173"/>
      <c r="E1105" s="157"/>
      <c r="F1105" s="157"/>
      <c r="G1105" s="157"/>
      <c r="H1105" s="724"/>
    </row>
    <row r="1106" spans="1:8" ht="12" customHeight="1" x14ac:dyDescent="0.2">
      <c r="A1106" s="140"/>
      <c r="C1106" s="176" t="s">
        <v>1452</v>
      </c>
      <c r="D1106" s="173"/>
      <c r="E1106" s="157"/>
      <c r="F1106" s="157"/>
      <c r="G1106" s="157"/>
      <c r="H1106" s="724"/>
    </row>
    <row r="1107" spans="1:8" ht="5.0999999999999996" customHeight="1" x14ac:dyDescent="0.2">
      <c r="A1107" s="140"/>
      <c r="C1107" s="140"/>
      <c r="D1107" s="173"/>
      <c r="E1107" s="157"/>
      <c r="F1107" s="157"/>
      <c r="G1107" s="157"/>
      <c r="H1107" s="724"/>
    </row>
    <row r="1108" spans="1:8" ht="12" customHeight="1" x14ac:dyDescent="0.2">
      <c r="A1108" s="140" t="s">
        <v>1093</v>
      </c>
      <c r="C1108" s="140" t="s">
        <v>1094</v>
      </c>
      <c r="D1108" s="173" t="s">
        <v>270</v>
      </c>
      <c r="E1108" s="157">
        <v>332</v>
      </c>
      <c r="F1108" s="157">
        <v>252</v>
      </c>
      <c r="G1108" s="157">
        <v>80</v>
      </c>
      <c r="H1108" s="724">
        <v>24.096385542168676</v>
      </c>
    </row>
    <row r="1109" spans="1:8" ht="12" customHeight="1" x14ac:dyDescent="0.2">
      <c r="A1109" s="140"/>
      <c r="C1109" s="176" t="s">
        <v>1095</v>
      </c>
      <c r="D1109" s="173" t="s">
        <v>271</v>
      </c>
      <c r="E1109" s="157">
        <v>316</v>
      </c>
      <c r="F1109" s="157">
        <v>240</v>
      </c>
      <c r="G1109" s="157">
        <v>76</v>
      </c>
      <c r="H1109" s="724">
        <v>24.050632911392405</v>
      </c>
    </row>
    <row r="1110" spans="1:8" ht="12" customHeight="1" x14ac:dyDescent="0.2">
      <c r="A1110" s="140"/>
      <c r="C1110" s="176" t="s">
        <v>1096</v>
      </c>
      <c r="D1110" s="173"/>
      <c r="E1110" s="157"/>
      <c r="F1110" s="157"/>
      <c r="G1110" s="157"/>
      <c r="H1110" s="724"/>
    </row>
    <row r="1111" spans="1:8" ht="12" customHeight="1" x14ac:dyDescent="0.2">
      <c r="A1111" s="140"/>
      <c r="C1111" s="176" t="s">
        <v>1453</v>
      </c>
      <c r="D1111" s="173"/>
      <c r="E1111" s="157"/>
      <c r="F1111" s="157"/>
      <c r="G1111" s="157"/>
      <c r="H1111" s="724"/>
    </row>
    <row r="1112" spans="1:8" ht="12" customHeight="1" x14ac:dyDescent="0.2">
      <c r="A1112" s="140"/>
      <c r="C1112" s="176" t="s">
        <v>1454</v>
      </c>
      <c r="D1112" s="173"/>
      <c r="E1112" s="157"/>
      <c r="F1112" s="157"/>
      <c r="G1112" s="157"/>
      <c r="H1112" s="724"/>
    </row>
    <row r="1113" spans="1:8" ht="12" customHeight="1" x14ac:dyDescent="0.2">
      <c r="A1113" s="140"/>
      <c r="C1113" s="176" t="s">
        <v>1455</v>
      </c>
      <c r="D1113" s="173"/>
      <c r="E1113" s="157"/>
      <c r="F1113" s="157"/>
      <c r="G1113" s="157"/>
      <c r="H1113" s="724"/>
    </row>
    <row r="1114" spans="1:8" ht="5.0999999999999996" customHeight="1" x14ac:dyDescent="0.2">
      <c r="A1114" s="140"/>
      <c r="C1114" s="140"/>
      <c r="D1114" s="173"/>
      <c r="E1114" s="157"/>
      <c r="F1114" s="157"/>
      <c r="G1114" s="157"/>
      <c r="H1114" s="724"/>
    </row>
    <row r="1115" spans="1:8" ht="12" customHeight="1" x14ac:dyDescent="0.2">
      <c r="A1115" s="140" t="s">
        <v>1097</v>
      </c>
      <c r="C1115" s="140" t="s">
        <v>1098</v>
      </c>
      <c r="D1115" s="173" t="s">
        <v>270</v>
      </c>
      <c r="E1115" s="157">
        <v>26</v>
      </c>
      <c r="F1115" s="157">
        <v>18</v>
      </c>
      <c r="G1115" s="157">
        <v>8</v>
      </c>
      <c r="H1115" s="724">
        <v>30.76923076923077</v>
      </c>
    </row>
    <row r="1116" spans="1:8" ht="12" customHeight="1" x14ac:dyDescent="0.2">
      <c r="A1116" s="140"/>
      <c r="C1116" s="176" t="s">
        <v>1100</v>
      </c>
      <c r="D1116" s="173" t="s">
        <v>271</v>
      </c>
      <c r="E1116" s="157">
        <v>22</v>
      </c>
      <c r="F1116" s="157">
        <v>15</v>
      </c>
      <c r="G1116" s="157">
        <v>7</v>
      </c>
      <c r="H1116" s="724">
        <v>31.818181818181817</v>
      </c>
    </row>
    <row r="1117" spans="1:8" ht="12" customHeight="1" x14ac:dyDescent="0.2">
      <c r="A1117" s="140"/>
      <c r="C1117" s="176" t="s">
        <v>1101</v>
      </c>
      <c r="D1117" s="173"/>
      <c r="E1117" s="157"/>
      <c r="F1117" s="157"/>
      <c r="G1117" s="157"/>
      <c r="H1117" s="724"/>
    </row>
    <row r="1118" spans="1:8" ht="5.0999999999999996" customHeight="1" x14ac:dyDescent="0.2">
      <c r="A1118" s="140"/>
      <c r="C1118" s="140"/>
      <c r="D1118" s="173"/>
      <c r="E1118" s="157"/>
      <c r="F1118" s="157"/>
      <c r="G1118" s="157"/>
      <c r="H1118" s="724"/>
    </row>
    <row r="1119" spans="1:8" ht="12" customHeight="1" x14ac:dyDescent="0.2">
      <c r="A1119" s="140" t="s">
        <v>1102</v>
      </c>
      <c r="C1119" s="140" t="s">
        <v>1103</v>
      </c>
      <c r="D1119" s="173" t="s">
        <v>270</v>
      </c>
      <c r="E1119" s="157">
        <v>58</v>
      </c>
      <c r="F1119" s="157">
        <v>39</v>
      </c>
      <c r="G1119" s="157">
        <v>19</v>
      </c>
      <c r="H1119" s="724">
        <v>32.758620689655174</v>
      </c>
    </row>
    <row r="1120" spans="1:8" ht="12" customHeight="1" x14ac:dyDescent="0.2">
      <c r="A1120" s="140"/>
      <c r="C1120" s="176" t="s">
        <v>1104</v>
      </c>
      <c r="D1120" s="173" t="s">
        <v>271</v>
      </c>
      <c r="E1120" s="157">
        <v>55</v>
      </c>
      <c r="F1120" s="157">
        <v>36</v>
      </c>
      <c r="G1120" s="157">
        <v>19</v>
      </c>
      <c r="H1120" s="724">
        <v>34.545454545454547</v>
      </c>
    </row>
    <row r="1121" spans="1:8" ht="12" customHeight="1" x14ac:dyDescent="0.2">
      <c r="A1121" s="140"/>
      <c r="C1121" s="176" t="s">
        <v>1105</v>
      </c>
      <c r="D1121" s="173"/>
      <c r="E1121" s="157"/>
      <c r="F1121" s="157"/>
      <c r="G1121" s="157"/>
      <c r="H1121" s="724"/>
    </row>
    <row r="1122" spans="1:8" ht="12" customHeight="1" x14ac:dyDescent="0.2">
      <c r="A1122" s="140"/>
      <c r="C1122" s="176" t="s">
        <v>1456</v>
      </c>
      <c r="D1122" s="173"/>
      <c r="E1122" s="157"/>
      <c r="F1122" s="157"/>
      <c r="G1122" s="157"/>
      <c r="H1122" s="724"/>
    </row>
    <row r="1123" spans="1:8" ht="5.0999999999999996" customHeight="1" x14ac:dyDescent="0.2">
      <c r="A1123" s="140"/>
      <c r="C1123" s="140"/>
      <c r="D1123" s="173"/>
      <c r="E1123" s="157"/>
      <c r="F1123" s="157"/>
      <c r="G1123" s="157"/>
      <c r="H1123" s="724"/>
    </row>
    <row r="1124" spans="1:8" ht="12" customHeight="1" x14ac:dyDescent="0.2">
      <c r="A1124" s="140" t="s">
        <v>1106</v>
      </c>
      <c r="C1124" s="140" t="s">
        <v>1107</v>
      </c>
      <c r="D1124" s="173" t="s">
        <v>270</v>
      </c>
      <c r="E1124" s="157">
        <v>5</v>
      </c>
      <c r="F1124" s="157">
        <v>3</v>
      </c>
      <c r="G1124" s="157">
        <v>2</v>
      </c>
      <c r="H1124" s="724">
        <v>40</v>
      </c>
    </row>
    <row r="1125" spans="1:8" ht="12" customHeight="1" x14ac:dyDescent="0.2">
      <c r="A1125" s="140"/>
      <c r="C1125" s="176" t="s">
        <v>1108</v>
      </c>
      <c r="D1125" s="173" t="s">
        <v>271</v>
      </c>
      <c r="E1125" s="157">
        <v>5</v>
      </c>
      <c r="F1125" s="157">
        <v>3</v>
      </c>
      <c r="G1125" s="157">
        <v>2</v>
      </c>
      <c r="H1125" s="724">
        <v>40</v>
      </c>
    </row>
    <row r="1126" spans="1:8" ht="12" customHeight="1" x14ac:dyDescent="0.2">
      <c r="A1126" s="140"/>
      <c r="C1126" s="176" t="s">
        <v>1109</v>
      </c>
      <c r="D1126" s="173"/>
      <c r="E1126" s="157"/>
      <c r="F1126" s="157"/>
      <c r="G1126" s="157"/>
      <c r="H1126" s="724"/>
    </row>
    <row r="1127" spans="1:8" ht="5.0999999999999996" customHeight="1" x14ac:dyDescent="0.2">
      <c r="A1127" s="140"/>
      <c r="C1127" s="140"/>
      <c r="D1127" s="173"/>
      <c r="E1127" s="157"/>
      <c r="F1127" s="157"/>
      <c r="G1127" s="157"/>
      <c r="H1127" s="724"/>
    </row>
    <row r="1128" spans="1:8" ht="12" customHeight="1" x14ac:dyDescent="0.2">
      <c r="A1128" s="140" t="s">
        <v>1110</v>
      </c>
      <c r="C1128" s="140" t="s">
        <v>1111</v>
      </c>
      <c r="D1128" s="173" t="s">
        <v>270</v>
      </c>
      <c r="E1128" s="157">
        <v>2082</v>
      </c>
      <c r="F1128" s="157">
        <v>1224</v>
      </c>
      <c r="G1128" s="157">
        <v>858</v>
      </c>
      <c r="H1128" s="724">
        <v>41.210374639769455</v>
      </c>
    </row>
    <row r="1129" spans="1:8" ht="12" customHeight="1" x14ac:dyDescent="0.2">
      <c r="A1129" s="140"/>
      <c r="C1129" s="176" t="s">
        <v>1112</v>
      </c>
      <c r="D1129" s="173" t="s">
        <v>271</v>
      </c>
      <c r="E1129" s="157">
        <v>1791</v>
      </c>
      <c r="F1129" s="157">
        <v>1010</v>
      </c>
      <c r="G1129" s="157">
        <v>781</v>
      </c>
      <c r="H1129" s="724">
        <v>43.606923506420991</v>
      </c>
    </row>
    <row r="1130" spans="1:8" ht="5.0999999999999996" customHeight="1" x14ac:dyDescent="0.2">
      <c r="A1130" s="140"/>
      <c r="C1130" s="140"/>
      <c r="D1130" s="173"/>
      <c r="E1130" s="157"/>
      <c r="F1130" s="157"/>
      <c r="G1130" s="157"/>
      <c r="H1130" s="724"/>
    </row>
    <row r="1131" spans="1:8" ht="12" customHeight="1" x14ac:dyDescent="0.2">
      <c r="A1131" s="140" t="s">
        <v>1113</v>
      </c>
      <c r="C1131" s="140" t="s">
        <v>1114</v>
      </c>
      <c r="D1131" s="173" t="s">
        <v>270</v>
      </c>
      <c r="E1131" s="157">
        <v>550</v>
      </c>
      <c r="F1131" s="157">
        <v>465</v>
      </c>
      <c r="G1131" s="157">
        <v>85</v>
      </c>
      <c r="H1131" s="724">
        <v>15.454545454545453</v>
      </c>
    </row>
    <row r="1132" spans="1:8" ht="12" customHeight="1" x14ac:dyDescent="0.2">
      <c r="A1132" s="140"/>
      <c r="C1132" s="176" t="s">
        <v>1116</v>
      </c>
      <c r="D1132" s="173" t="s">
        <v>271</v>
      </c>
      <c r="E1132" s="157">
        <v>492</v>
      </c>
      <c r="F1132" s="157">
        <v>409</v>
      </c>
      <c r="G1132" s="157">
        <v>83</v>
      </c>
      <c r="H1132" s="724">
        <v>16.869918699186993</v>
      </c>
    </row>
    <row r="1133" spans="1:8" ht="12" customHeight="1" x14ac:dyDescent="0.2">
      <c r="A1133" s="140"/>
      <c r="C1133" s="176" t="s">
        <v>1117</v>
      </c>
      <c r="D1133" s="173"/>
      <c r="E1133" s="157"/>
      <c r="F1133" s="157"/>
      <c r="G1133" s="157"/>
      <c r="H1133" s="724"/>
    </row>
    <row r="1134" spans="1:8" ht="12" customHeight="1" x14ac:dyDescent="0.2">
      <c r="A1134" s="140"/>
      <c r="C1134" s="176" t="s">
        <v>1456</v>
      </c>
      <c r="D1134" s="173"/>
      <c r="E1134" s="157"/>
      <c r="F1134" s="157"/>
      <c r="G1134" s="157"/>
      <c r="H1134" s="724"/>
    </row>
    <row r="1135" spans="1:8" ht="5.0999999999999996" customHeight="1" x14ac:dyDescent="0.2">
      <c r="A1135" s="140"/>
      <c r="C1135" s="140"/>
      <c r="D1135" s="173"/>
      <c r="E1135" s="157"/>
      <c r="F1135" s="157"/>
      <c r="G1135" s="157"/>
      <c r="H1135" s="724"/>
    </row>
    <row r="1136" spans="1:8" ht="12" customHeight="1" x14ac:dyDescent="0.2">
      <c r="A1136" s="140" t="s">
        <v>1118</v>
      </c>
      <c r="C1136" s="140" t="s">
        <v>1119</v>
      </c>
      <c r="D1136" s="173" t="s">
        <v>270</v>
      </c>
      <c r="E1136" s="157">
        <v>5151</v>
      </c>
      <c r="F1136" s="157">
        <v>3800</v>
      </c>
      <c r="G1136" s="157">
        <v>1351</v>
      </c>
      <c r="H1136" s="724">
        <v>26.227916909337996</v>
      </c>
    </row>
    <row r="1137" spans="1:8" ht="12" customHeight="1" x14ac:dyDescent="0.2">
      <c r="A1137" s="140"/>
      <c r="C1137" s="176" t="s">
        <v>1120</v>
      </c>
      <c r="D1137" s="173" t="s">
        <v>271</v>
      </c>
      <c r="E1137" s="157">
        <v>4721</v>
      </c>
      <c r="F1137" s="157">
        <v>3441</v>
      </c>
      <c r="G1137" s="157">
        <v>1280</v>
      </c>
      <c r="H1137" s="724">
        <v>27.112899809362425</v>
      </c>
    </row>
    <row r="1138" spans="1:8" ht="12" customHeight="1" x14ac:dyDescent="0.2">
      <c r="A1138" s="140"/>
      <c r="C1138" s="176" t="s">
        <v>1121</v>
      </c>
      <c r="D1138" s="173"/>
      <c r="E1138" s="157"/>
      <c r="F1138" s="157"/>
      <c r="G1138" s="157"/>
      <c r="H1138" s="724"/>
    </row>
    <row r="1139" spans="1:8" ht="5.0999999999999996" customHeight="1" x14ac:dyDescent="0.2">
      <c r="A1139" s="140"/>
      <c r="C1139" s="140"/>
      <c r="D1139" s="173"/>
      <c r="E1139" s="157"/>
      <c r="F1139" s="157"/>
      <c r="G1139" s="157"/>
      <c r="H1139" s="724"/>
    </row>
    <row r="1140" spans="1:8" ht="12" customHeight="1" x14ac:dyDescent="0.2">
      <c r="A1140" s="140" t="s">
        <v>1122</v>
      </c>
      <c r="C1140" s="140" t="s">
        <v>1123</v>
      </c>
      <c r="D1140" s="173" t="s">
        <v>270</v>
      </c>
      <c r="E1140" s="157">
        <v>1046</v>
      </c>
      <c r="F1140" s="157">
        <v>788</v>
      </c>
      <c r="G1140" s="157">
        <v>258</v>
      </c>
      <c r="H1140" s="724">
        <v>24.665391969407267</v>
      </c>
    </row>
    <row r="1141" spans="1:8" ht="12" customHeight="1" x14ac:dyDescent="0.2">
      <c r="A1141" s="140"/>
      <c r="C1141" s="176" t="s">
        <v>1125</v>
      </c>
      <c r="D1141" s="173" t="s">
        <v>271</v>
      </c>
      <c r="E1141" s="157">
        <v>928</v>
      </c>
      <c r="F1141" s="157">
        <v>677</v>
      </c>
      <c r="G1141" s="157">
        <v>251</v>
      </c>
      <c r="H1141" s="724">
        <v>27.047413793103448</v>
      </c>
    </row>
    <row r="1142" spans="1:8" ht="5.0999999999999996" customHeight="1" x14ac:dyDescent="0.2">
      <c r="A1142" s="140"/>
      <c r="C1142" s="140"/>
      <c r="D1142" s="173"/>
      <c r="E1142" s="157"/>
      <c r="F1142" s="157"/>
      <c r="G1142" s="157"/>
      <c r="H1142" s="724"/>
    </row>
    <row r="1143" spans="1:8" ht="12" customHeight="1" x14ac:dyDescent="0.2">
      <c r="A1143" s="140" t="s">
        <v>1126</v>
      </c>
      <c r="C1143" s="140" t="s">
        <v>1127</v>
      </c>
      <c r="D1143" s="173" t="s">
        <v>270</v>
      </c>
      <c r="E1143" s="157">
        <v>8</v>
      </c>
      <c r="F1143" s="157">
        <v>6</v>
      </c>
      <c r="G1143" s="157">
        <v>2</v>
      </c>
      <c r="H1143" s="724">
        <v>25</v>
      </c>
    </row>
    <row r="1144" spans="1:8" ht="12" customHeight="1" x14ac:dyDescent="0.2">
      <c r="A1144" s="140"/>
      <c r="C1144" s="176" t="s">
        <v>1128</v>
      </c>
      <c r="D1144" s="173" t="s">
        <v>271</v>
      </c>
      <c r="E1144" s="157">
        <v>7</v>
      </c>
      <c r="F1144" s="157">
        <v>5</v>
      </c>
      <c r="G1144" s="157">
        <v>2</v>
      </c>
      <c r="H1144" s="724">
        <v>28.571428571428569</v>
      </c>
    </row>
    <row r="1145" spans="1:8" ht="5.0999999999999996" customHeight="1" x14ac:dyDescent="0.2">
      <c r="A1145" s="140"/>
      <c r="C1145" s="140"/>
      <c r="D1145" s="173"/>
      <c r="E1145" s="157"/>
      <c r="F1145" s="157"/>
      <c r="G1145" s="157"/>
      <c r="H1145" s="724"/>
    </row>
    <row r="1146" spans="1:8" ht="12" customHeight="1" x14ac:dyDescent="0.2">
      <c r="A1146" s="140" t="s">
        <v>1129</v>
      </c>
      <c r="C1146" s="140" t="s">
        <v>1085</v>
      </c>
      <c r="D1146" s="173" t="s">
        <v>270</v>
      </c>
      <c r="E1146" s="157">
        <v>20612</v>
      </c>
      <c r="F1146" s="157">
        <v>16822</v>
      </c>
      <c r="G1146" s="157">
        <v>3790</v>
      </c>
      <c r="H1146" s="724">
        <v>18.387347176402098</v>
      </c>
    </row>
    <row r="1147" spans="1:8" ht="12" customHeight="1" x14ac:dyDescent="0.2">
      <c r="A1147" s="176" t="s">
        <v>676</v>
      </c>
      <c r="B1147" s="176"/>
      <c r="C1147" s="176" t="s">
        <v>1131</v>
      </c>
      <c r="D1147" s="173" t="s">
        <v>271</v>
      </c>
      <c r="E1147" s="157">
        <v>18314</v>
      </c>
      <c r="F1147" s="157">
        <v>14774</v>
      </c>
      <c r="G1147" s="157">
        <v>3540</v>
      </c>
      <c r="H1147" s="724">
        <v>19.329474718794366</v>
      </c>
    </row>
    <row r="1148" spans="1:8" ht="12" customHeight="1" x14ac:dyDescent="0.2">
      <c r="A1148" s="176"/>
      <c r="B1148" s="176"/>
      <c r="C1148" s="176" t="s">
        <v>1132</v>
      </c>
      <c r="D1148" s="173"/>
      <c r="E1148" s="157"/>
      <c r="F1148" s="157"/>
      <c r="G1148" s="157"/>
      <c r="H1148" s="724"/>
    </row>
    <row r="1149" spans="1:8" ht="12" customHeight="1" x14ac:dyDescent="0.2">
      <c r="A1149" s="176"/>
      <c r="B1149" s="176"/>
      <c r="C1149" s="176" t="s">
        <v>1457</v>
      </c>
      <c r="D1149" s="173"/>
      <c r="E1149" s="157"/>
      <c r="F1149" s="157"/>
      <c r="G1149" s="157"/>
      <c r="H1149" s="724"/>
    </row>
    <row r="1150" spans="1:8" ht="12" customHeight="1" x14ac:dyDescent="0.2">
      <c r="A1150" s="176"/>
      <c r="B1150" s="176"/>
      <c r="C1150" s="176" t="s">
        <v>1458</v>
      </c>
      <c r="D1150" s="173"/>
      <c r="E1150" s="157"/>
      <c r="F1150" s="157"/>
      <c r="G1150" s="157"/>
      <c r="H1150" s="724"/>
    </row>
    <row r="1151" spans="1:8" ht="5.0999999999999996" customHeight="1" x14ac:dyDescent="0.2">
      <c r="A1151" s="140"/>
      <c r="C1151" s="140"/>
      <c r="D1151" s="173"/>
      <c r="E1151" s="157"/>
      <c r="F1151" s="157"/>
      <c r="G1151" s="157"/>
      <c r="H1151" s="724"/>
    </row>
    <row r="1152" spans="1:8" ht="12" customHeight="1" x14ac:dyDescent="0.2">
      <c r="A1152" s="140" t="s">
        <v>1129</v>
      </c>
      <c r="C1152" s="140" t="s">
        <v>1133</v>
      </c>
      <c r="D1152" s="173" t="s">
        <v>270</v>
      </c>
      <c r="E1152" s="157">
        <v>22702</v>
      </c>
      <c r="F1152" s="157">
        <v>18586</v>
      </c>
      <c r="G1152" s="157">
        <v>4116</v>
      </c>
      <c r="H1152" s="724">
        <v>18.130561184036647</v>
      </c>
    </row>
    <row r="1153" spans="1:8" ht="12" customHeight="1" x14ac:dyDescent="0.2">
      <c r="A1153" s="176" t="s">
        <v>1056</v>
      </c>
      <c r="C1153" s="140"/>
      <c r="D1153" s="173" t="s">
        <v>271</v>
      </c>
      <c r="E1153" s="157">
        <v>20757</v>
      </c>
      <c r="F1153" s="157">
        <v>16843</v>
      </c>
      <c r="G1153" s="157">
        <v>3914</v>
      </c>
      <c r="H1153" s="724">
        <v>18.856289444524737</v>
      </c>
    </row>
    <row r="1154" spans="1:8" ht="5.0999999999999996" customHeight="1" x14ac:dyDescent="0.2">
      <c r="A1154" s="140"/>
      <c r="C1154" s="140"/>
      <c r="D1154" s="173"/>
      <c r="E1154" s="157"/>
      <c r="F1154" s="157"/>
      <c r="G1154" s="157"/>
      <c r="H1154" s="724"/>
    </row>
    <row r="1155" spans="1:8" ht="12" customHeight="1" x14ac:dyDescent="0.2">
      <c r="A1155" s="140" t="s">
        <v>1129</v>
      </c>
      <c r="C1155" s="140" t="s">
        <v>1134</v>
      </c>
      <c r="D1155" s="173" t="s">
        <v>270</v>
      </c>
      <c r="E1155" s="157">
        <v>253</v>
      </c>
      <c r="F1155" s="157">
        <v>201</v>
      </c>
      <c r="G1155" s="157">
        <v>52</v>
      </c>
      <c r="H1155" s="724">
        <v>20.553359683794469</v>
      </c>
    </row>
    <row r="1156" spans="1:8" ht="12" customHeight="1" x14ac:dyDescent="0.2">
      <c r="A1156" s="176" t="s">
        <v>1135</v>
      </c>
      <c r="C1156" s="176" t="s">
        <v>1136</v>
      </c>
      <c r="D1156" s="173" t="s">
        <v>271</v>
      </c>
      <c r="E1156" s="157">
        <v>218</v>
      </c>
      <c r="F1156" s="157">
        <v>175</v>
      </c>
      <c r="G1156" s="157">
        <v>43</v>
      </c>
      <c r="H1156" s="724">
        <v>19.724770642201836</v>
      </c>
    </row>
    <row r="1157" spans="1:8" ht="5.0999999999999996" customHeight="1" x14ac:dyDescent="0.2">
      <c r="A1157" s="140"/>
      <c r="C1157" s="140"/>
      <c r="D1157" s="173"/>
      <c r="E1157" s="157"/>
      <c r="F1157" s="157"/>
      <c r="G1157" s="157"/>
      <c r="H1157" s="724"/>
    </row>
    <row r="1158" spans="1:8" ht="12" customHeight="1" x14ac:dyDescent="0.2">
      <c r="A1158" s="140" t="s">
        <v>1137</v>
      </c>
      <c r="C1158" s="140" t="s">
        <v>1138</v>
      </c>
      <c r="D1158" s="173" t="s">
        <v>270</v>
      </c>
      <c r="E1158" s="157">
        <v>1</v>
      </c>
      <c r="F1158" s="157">
        <v>1</v>
      </c>
      <c r="G1158" s="157">
        <v>0</v>
      </c>
      <c r="H1158" s="724">
        <v>0</v>
      </c>
    </row>
    <row r="1159" spans="1:8" ht="12" customHeight="1" x14ac:dyDescent="0.2">
      <c r="D1159" s="173" t="s">
        <v>271</v>
      </c>
      <c r="E1159" s="157">
        <v>1</v>
      </c>
      <c r="F1159" s="157">
        <v>1</v>
      </c>
      <c r="G1159" s="157">
        <v>0</v>
      </c>
      <c r="H1159" s="724">
        <v>0</v>
      </c>
    </row>
    <row r="1160" spans="1:8" ht="5.0999999999999996" customHeight="1" x14ac:dyDescent="0.2">
      <c r="D1160" s="173"/>
      <c r="E1160" s="157"/>
      <c r="F1160" s="157"/>
      <c r="G1160" s="157"/>
      <c r="H1160" s="724"/>
    </row>
    <row r="1161" spans="1:8" ht="12" customHeight="1" x14ac:dyDescent="0.2">
      <c r="A1161" s="127" t="s">
        <v>257</v>
      </c>
      <c r="C1161" s="127" t="s">
        <v>1140</v>
      </c>
      <c r="D1161" s="173" t="s">
        <v>270</v>
      </c>
      <c r="E1161" s="157">
        <v>171</v>
      </c>
      <c r="F1161" s="157">
        <v>168</v>
      </c>
      <c r="G1161" s="157">
        <v>3</v>
      </c>
      <c r="H1161" s="724">
        <v>1.7543859649122806</v>
      </c>
    </row>
    <row r="1162" spans="1:8" ht="12" customHeight="1" x14ac:dyDescent="0.2">
      <c r="D1162" s="173" t="s">
        <v>271</v>
      </c>
      <c r="E1162" s="157">
        <v>166</v>
      </c>
      <c r="F1162" s="157">
        <v>163</v>
      </c>
      <c r="G1162" s="157">
        <v>3</v>
      </c>
      <c r="H1162" s="724">
        <v>1.8072289156626504</v>
      </c>
    </row>
    <row r="1163" spans="1:8" ht="5.0999999999999996" customHeight="1" x14ac:dyDescent="0.2">
      <c r="D1163" s="173"/>
      <c r="E1163" s="157"/>
      <c r="F1163" s="157"/>
      <c r="G1163" s="157"/>
      <c r="H1163" s="724"/>
    </row>
    <row r="1164" spans="1:8" ht="12" customHeight="1" x14ac:dyDescent="0.2">
      <c r="A1164" s="140">
        <v>15</v>
      </c>
      <c r="C1164" s="140" t="s">
        <v>1141</v>
      </c>
      <c r="D1164" s="173" t="s">
        <v>270</v>
      </c>
      <c r="E1164" s="157">
        <v>137</v>
      </c>
      <c r="F1164" s="157">
        <v>136</v>
      </c>
      <c r="G1164" s="157">
        <v>1</v>
      </c>
      <c r="H1164" s="724">
        <v>0.72992700729927007</v>
      </c>
    </row>
    <row r="1165" spans="1:8" ht="12" customHeight="1" x14ac:dyDescent="0.2">
      <c r="D1165" s="173" t="s">
        <v>271</v>
      </c>
      <c r="E1165" s="157">
        <v>133</v>
      </c>
      <c r="F1165" s="157">
        <v>132</v>
      </c>
      <c r="G1165" s="157">
        <v>1</v>
      </c>
      <c r="H1165" s="724">
        <v>0.75187969924812026</v>
      </c>
    </row>
    <row r="1166" spans="1:8" ht="5.0999999999999996" customHeight="1" x14ac:dyDescent="0.2">
      <c r="D1166" s="173"/>
      <c r="E1166" s="157"/>
      <c r="F1166" s="157"/>
      <c r="G1166" s="157"/>
      <c r="H1166" s="724"/>
    </row>
    <row r="1167" spans="1:8" ht="12" customHeight="1" x14ac:dyDescent="0.2">
      <c r="A1167" s="140">
        <v>16</v>
      </c>
      <c r="C1167" s="140" t="s">
        <v>1142</v>
      </c>
      <c r="D1167" s="173" t="s">
        <v>270</v>
      </c>
      <c r="E1167" s="157">
        <v>5</v>
      </c>
      <c r="F1167" s="157">
        <v>4</v>
      </c>
      <c r="G1167" s="157">
        <v>1</v>
      </c>
      <c r="H1167" s="724">
        <v>20</v>
      </c>
    </row>
    <row r="1168" spans="1:8" ht="12" customHeight="1" x14ac:dyDescent="0.2">
      <c r="C1168" s="140"/>
      <c r="D1168" s="173" t="s">
        <v>271</v>
      </c>
      <c r="E1168" s="157">
        <v>5</v>
      </c>
      <c r="F1168" s="157">
        <v>4</v>
      </c>
      <c r="G1168" s="157">
        <v>1</v>
      </c>
      <c r="H1168" s="724">
        <v>20</v>
      </c>
    </row>
    <row r="1169" spans="1:8" ht="5.0999999999999996" customHeight="1" x14ac:dyDescent="0.2">
      <c r="C1169" s="140"/>
      <c r="D1169" s="173"/>
      <c r="E1169" s="157"/>
      <c r="F1169" s="157"/>
      <c r="G1169" s="157"/>
      <c r="H1169" s="724"/>
    </row>
    <row r="1170" spans="1:8" ht="12" customHeight="1" x14ac:dyDescent="0.2">
      <c r="A1170" s="140">
        <v>18</v>
      </c>
      <c r="C1170" s="140" t="s">
        <v>1143</v>
      </c>
      <c r="D1170" s="173" t="s">
        <v>270</v>
      </c>
      <c r="E1170" s="157">
        <v>7</v>
      </c>
      <c r="F1170" s="157">
        <v>7</v>
      </c>
      <c r="G1170" s="157">
        <v>0</v>
      </c>
      <c r="H1170" s="724">
        <v>0</v>
      </c>
    </row>
    <row r="1171" spans="1:8" ht="12" customHeight="1" x14ac:dyDescent="0.2">
      <c r="A1171" s="140"/>
      <c r="C1171" s="140"/>
      <c r="D1171" s="173" t="s">
        <v>271</v>
      </c>
      <c r="E1171" s="157">
        <v>6</v>
      </c>
      <c r="F1171" s="157">
        <v>6</v>
      </c>
      <c r="G1171" s="157">
        <v>0</v>
      </c>
      <c r="H1171" s="724">
        <v>0</v>
      </c>
    </row>
    <row r="1172" spans="1:8" ht="5.0999999999999996" customHeight="1" x14ac:dyDescent="0.2">
      <c r="A1172" s="140"/>
      <c r="C1172" s="140"/>
      <c r="D1172" s="173"/>
      <c r="E1172" s="157"/>
      <c r="F1172" s="157"/>
      <c r="G1172" s="157"/>
      <c r="H1172" s="724"/>
    </row>
    <row r="1173" spans="1:8" ht="12" customHeight="1" x14ac:dyDescent="0.2">
      <c r="A1173" s="140">
        <v>19</v>
      </c>
      <c r="C1173" s="140" t="s">
        <v>1144</v>
      </c>
      <c r="D1173" s="173" t="s">
        <v>270</v>
      </c>
      <c r="E1173" s="157">
        <v>1</v>
      </c>
      <c r="F1173" s="157">
        <v>1</v>
      </c>
      <c r="G1173" s="157">
        <v>0</v>
      </c>
      <c r="H1173" s="724">
        <v>0</v>
      </c>
    </row>
    <row r="1174" spans="1:8" ht="12" customHeight="1" x14ac:dyDescent="0.2">
      <c r="A1174" s="140"/>
      <c r="C1174" s="140"/>
      <c r="D1174" s="173" t="s">
        <v>271</v>
      </c>
      <c r="E1174" s="157">
        <v>1</v>
      </c>
      <c r="F1174" s="157">
        <v>1</v>
      </c>
      <c r="G1174" s="157">
        <v>0</v>
      </c>
      <c r="H1174" s="724">
        <v>0</v>
      </c>
    </row>
    <row r="1175" spans="1:8" ht="5.0999999999999996" customHeight="1" x14ac:dyDescent="0.2">
      <c r="A1175" s="140"/>
      <c r="C1175" s="140"/>
      <c r="D1175" s="173"/>
      <c r="E1175" s="157"/>
      <c r="F1175" s="157"/>
      <c r="G1175" s="157"/>
      <c r="H1175" s="724"/>
    </row>
    <row r="1176" spans="1:8" ht="12" customHeight="1" x14ac:dyDescent="0.2">
      <c r="A1176" s="140">
        <v>20</v>
      </c>
      <c r="C1176" s="140" t="s">
        <v>1145</v>
      </c>
      <c r="D1176" s="173" t="s">
        <v>270</v>
      </c>
      <c r="E1176" s="157">
        <v>4</v>
      </c>
      <c r="F1176" s="157">
        <v>4</v>
      </c>
      <c r="G1176" s="157">
        <v>0</v>
      </c>
      <c r="H1176" s="724">
        <v>0</v>
      </c>
    </row>
    <row r="1177" spans="1:8" ht="12" customHeight="1" x14ac:dyDescent="0.2">
      <c r="A1177" s="140"/>
      <c r="C1177" s="140"/>
      <c r="D1177" s="173" t="s">
        <v>271</v>
      </c>
      <c r="E1177" s="157">
        <v>4</v>
      </c>
      <c r="F1177" s="157">
        <v>4</v>
      </c>
      <c r="G1177" s="157">
        <v>0</v>
      </c>
      <c r="H1177" s="724">
        <v>0</v>
      </c>
    </row>
    <row r="1178" spans="1:8" ht="5.0999999999999996" customHeight="1" x14ac:dyDescent="0.2">
      <c r="A1178" s="140"/>
      <c r="C1178" s="140"/>
      <c r="D1178" s="173"/>
      <c r="E1178" s="157"/>
      <c r="F1178" s="157"/>
      <c r="G1178" s="157"/>
      <c r="H1178" s="724"/>
    </row>
    <row r="1179" spans="1:8" ht="12" customHeight="1" x14ac:dyDescent="0.2">
      <c r="A1179" s="140">
        <v>23</v>
      </c>
      <c r="C1179" s="140" t="s">
        <v>1146</v>
      </c>
      <c r="D1179" s="173" t="s">
        <v>270</v>
      </c>
      <c r="E1179" s="157">
        <v>1</v>
      </c>
      <c r="F1179" s="157">
        <v>1</v>
      </c>
      <c r="G1179" s="157">
        <v>0</v>
      </c>
      <c r="H1179" s="724">
        <v>0</v>
      </c>
    </row>
    <row r="1180" spans="1:8" ht="12" customHeight="1" x14ac:dyDescent="0.2">
      <c r="A1180" s="140"/>
      <c r="C1180" s="140"/>
      <c r="D1180" s="173" t="s">
        <v>271</v>
      </c>
      <c r="E1180" s="157">
        <v>1</v>
      </c>
      <c r="F1180" s="157">
        <v>1</v>
      </c>
      <c r="G1180" s="157">
        <v>0</v>
      </c>
      <c r="H1180" s="724">
        <v>0</v>
      </c>
    </row>
    <row r="1181" spans="1:8" ht="5.0999999999999996" customHeight="1" x14ac:dyDescent="0.2">
      <c r="A1181" s="140"/>
      <c r="C1181" s="140"/>
      <c r="D1181" s="173"/>
      <c r="E1181" s="157"/>
      <c r="F1181" s="157"/>
      <c r="G1181" s="157"/>
      <c r="H1181" s="724"/>
    </row>
    <row r="1182" spans="1:8" ht="12" customHeight="1" x14ac:dyDescent="0.2">
      <c r="A1182" s="140">
        <v>24</v>
      </c>
      <c r="C1182" s="140" t="s">
        <v>1147</v>
      </c>
      <c r="D1182" s="173" t="s">
        <v>270</v>
      </c>
      <c r="E1182" s="157">
        <v>2</v>
      </c>
      <c r="F1182" s="157">
        <v>2</v>
      </c>
      <c r="G1182" s="157">
        <v>0</v>
      </c>
      <c r="H1182" s="724">
        <v>0</v>
      </c>
    </row>
    <row r="1183" spans="1:8" ht="12" customHeight="1" x14ac:dyDescent="0.2">
      <c r="A1183" s="140"/>
      <c r="C1183" s="140"/>
      <c r="D1183" s="173" t="s">
        <v>271</v>
      </c>
      <c r="E1183" s="157">
        <v>2</v>
      </c>
      <c r="F1183" s="157">
        <v>2</v>
      </c>
      <c r="G1183" s="157">
        <v>0</v>
      </c>
      <c r="H1183" s="724">
        <v>0</v>
      </c>
    </row>
    <row r="1184" spans="1:8" ht="5.0999999999999996" customHeight="1" x14ac:dyDescent="0.2">
      <c r="A1184" s="140"/>
      <c r="C1184" s="140"/>
      <c r="D1184" s="173"/>
      <c r="E1184" s="157"/>
      <c r="F1184" s="157"/>
      <c r="G1184" s="157"/>
      <c r="H1184" s="724"/>
    </row>
    <row r="1185" spans="1:8" ht="12" customHeight="1" x14ac:dyDescent="0.2">
      <c r="A1185" s="140">
        <v>25</v>
      </c>
      <c r="C1185" s="140" t="s">
        <v>1148</v>
      </c>
      <c r="D1185" s="173" t="s">
        <v>270</v>
      </c>
      <c r="E1185" s="157">
        <v>2</v>
      </c>
      <c r="F1185" s="157">
        <v>2</v>
      </c>
      <c r="G1185" s="157">
        <v>0</v>
      </c>
      <c r="H1185" s="724">
        <v>0</v>
      </c>
    </row>
    <row r="1186" spans="1:8" ht="12" customHeight="1" x14ac:dyDescent="0.2">
      <c r="A1186" s="140"/>
      <c r="C1186" s="176" t="s">
        <v>1149</v>
      </c>
      <c r="D1186" s="173" t="s">
        <v>271</v>
      </c>
      <c r="E1186" s="157">
        <v>2</v>
      </c>
      <c r="F1186" s="157">
        <v>2</v>
      </c>
      <c r="G1186" s="157">
        <v>0</v>
      </c>
      <c r="H1186" s="724">
        <v>0</v>
      </c>
    </row>
    <row r="1187" spans="1:8" ht="5.0999999999999996" customHeight="1" x14ac:dyDescent="0.2">
      <c r="A1187" s="140"/>
      <c r="C1187" s="140"/>
      <c r="D1187" s="173"/>
      <c r="E1187" s="157"/>
      <c r="F1187" s="157"/>
      <c r="G1187" s="157"/>
      <c r="H1187" s="724"/>
    </row>
    <row r="1188" spans="1:8" ht="12" customHeight="1" x14ac:dyDescent="0.2">
      <c r="A1188" s="140">
        <v>30</v>
      </c>
      <c r="C1188" s="140" t="s">
        <v>1150</v>
      </c>
      <c r="D1188" s="173" t="s">
        <v>270</v>
      </c>
      <c r="E1188" s="157">
        <v>2</v>
      </c>
      <c r="F1188" s="157">
        <v>2</v>
      </c>
      <c r="G1188" s="157">
        <v>0</v>
      </c>
      <c r="H1188" s="724">
        <v>0</v>
      </c>
    </row>
    <row r="1189" spans="1:8" ht="12" customHeight="1" x14ac:dyDescent="0.2">
      <c r="A1189" s="140"/>
      <c r="C1189" s="140"/>
      <c r="D1189" s="173" t="s">
        <v>271</v>
      </c>
      <c r="E1189" s="157">
        <v>2</v>
      </c>
      <c r="F1189" s="157">
        <v>2</v>
      </c>
      <c r="G1189" s="157">
        <v>0</v>
      </c>
      <c r="H1189" s="724">
        <v>0</v>
      </c>
    </row>
    <row r="1190" spans="1:8" ht="5.0999999999999996" customHeight="1" x14ac:dyDescent="0.2">
      <c r="A1190" s="140"/>
      <c r="C1190" s="140"/>
      <c r="D1190" s="173"/>
      <c r="E1190" s="157"/>
      <c r="F1190" s="157"/>
      <c r="G1190" s="157"/>
      <c r="H1190" s="724"/>
    </row>
    <row r="1191" spans="1:8" ht="12" customHeight="1" x14ac:dyDescent="0.2">
      <c r="A1191" s="140">
        <v>31</v>
      </c>
      <c r="C1191" s="140" t="s">
        <v>1151</v>
      </c>
      <c r="D1191" s="173" t="s">
        <v>270</v>
      </c>
      <c r="E1191" s="157">
        <v>5</v>
      </c>
      <c r="F1191" s="157">
        <v>5</v>
      </c>
      <c r="G1191" s="157">
        <v>0</v>
      </c>
      <c r="H1191" s="724">
        <v>0</v>
      </c>
    </row>
    <row r="1192" spans="1:8" ht="12" customHeight="1" x14ac:dyDescent="0.2">
      <c r="A1192" s="140"/>
      <c r="C1192" s="140"/>
      <c r="D1192" s="173" t="s">
        <v>271</v>
      </c>
      <c r="E1192" s="157">
        <v>5</v>
      </c>
      <c r="F1192" s="157">
        <v>5</v>
      </c>
      <c r="G1192" s="157">
        <v>0</v>
      </c>
      <c r="H1192" s="724">
        <v>0</v>
      </c>
    </row>
    <row r="1193" spans="1:8" ht="5.0999999999999996" customHeight="1" x14ac:dyDescent="0.2">
      <c r="A1193" s="140"/>
      <c r="C1193" s="140"/>
      <c r="D1193" s="173"/>
      <c r="E1193" s="157"/>
      <c r="F1193" s="157"/>
      <c r="G1193" s="157"/>
      <c r="H1193" s="724"/>
    </row>
    <row r="1194" spans="1:8" ht="12" customHeight="1" x14ac:dyDescent="0.2">
      <c r="A1194" s="140">
        <v>32</v>
      </c>
      <c r="C1194" s="140" t="s">
        <v>1152</v>
      </c>
      <c r="D1194" s="173" t="s">
        <v>270</v>
      </c>
      <c r="E1194" s="157">
        <v>1</v>
      </c>
      <c r="F1194" s="157">
        <v>1</v>
      </c>
      <c r="G1194" s="157">
        <v>0</v>
      </c>
      <c r="H1194" s="724">
        <v>0</v>
      </c>
    </row>
    <row r="1195" spans="1:8" ht="12" customHeight="1" x14ac:dyDescent="0.2">
      <c r="A1195" s="140"/>
      <c r="C1195" s="176" t="s">
        <v>1153</v>
      </c>
      <c r="D1195" s="173" t="s">
        <v>271</v>
      </c>
      <c r="E1195" s="157">
        <v>1</v>
      </c>
      <c r="F1195" s="157">
        <v>1</v>
      </c>
      <c r="G1195" s="157">
        <v>0</v>
      </c>
      <c r="H1195" s="724">
        <v>0</v>
      </c>
    </row>
    <row r="1196" spans="1:8" ht="5.0999999999999996" customHeight="1" x14ac:dyDescent="0.2">
      <c r="A1196" s="140"/>
      <c r="C1196" s="140"/>
      <c r="D1196" s="173"/>
      <c r="E1196" s="157"/>
      <c r="F1196" s="157"/>
      <c r="G1196" s="157"/>
      <c r="H1196" s="724"/>
    </row>
    <row r="1197" spans="1:8" ht="12" customHeight="1" x14ac:dyDescent="0.2">
      <c r="A1197" s="140">
        <v>44</v>
      </c>
      <c r="C1197" s="140" t="s">
        <v>1154</v>
      </c>
      <c r="D1197" s="173" t="s">
        <v>270</v>
      </c>
      <c r="E1197" s="157">
        <v>4</v>
      </c>
      <c r="F1197" s="157">
        <v>3</v>
      </c>
      <c r="G1197" s="157">
        <v>1</v>
      </c>
      <c r="H1197" s="724">
        <v>25</v>
      </c>
    </row>
    <row r="1198" spans="1:8" ht="12" customHeight="1" x14ac:dyDescent="0.2">
      <c r="A1198" s="140"/>
      <c r="C1198" s="140"/>
      <c r="D1198" s="173" t="s">
        <v>271</v>
      </c>
      <c r="E1198" s="157">
        <v>4</v>
      </c>
      <c r="F1198" s="157">
        <v>3</v>
      </c>
      <c r="G1198" s="157">
        <v>1</v>
      </c>
      <c r="H1198" s="724">
        <v>25</v>
      </c>
    </row>
    <row r="1199" spans="1:8" ht="5.0999999999999996" customHeight="1" x14ac:dyDescent="0.2">
      <c r="A1199" s="140"/>
      <c r="C1199" s="140"/>
      <c r="D1199" s="173"/>
      <c r="E1199" s="157"/>
      <c r="F1199" s="157"/>
      <c r="G1199" s="157"/>
      <c r="H1199" s="724"/>
    </row>
    <row r="1200" spans="1:8" ht="12" customHeight="1" x14ac:dyDescent="0.2">
      <c r="A1200" s="127" t="s">
        <v>1155</v>
      </c>
      <c r="C1200" s="127" t="s">
        <v>1156</v>
      </c>
      <c r="D1200" s="173" t="s">
        <v>270</v>
      </c>
      <c r="E1200" s="157">
        <v>13011</v>
      </c>
      <c r="F1200" s="157">
        <v>9206</v>
      </c>
      <c r="G1200" s="157">
        <v>3805</v>
      </c>
      <c r="H1200" s="724">
        <v>29.244485435400811</v>
      </c>
    </row>
    <row r="1201" spans="1:8" ht="12" customHeight="1" x14ac:dyDescent="0.2">
      <c r="C1201" s="140" t="s">
        <v>1157</v>
      </c>
      <c r="D1201" s="173" t="s">
        <v>271</v>
      </c>
      <c r="E1201" s="157">
        <v>9212</v>
      </c>
      <c r="F1201" s="157">
        <v>6360</v>
      </c>
      <c r="G1201" s="157">
        <v>2852</v>
      </c>
      <c r="H1201" s="724">
        <v>30.959617889709072</v>
      </c>
    </row>
    <row r="1202" spans="1:8" ht="5.0999999999999996" customHeight="1" x14ac:dyDescent="0.2">
      <c r="D1202" s="173"/>
      <c r="E1202" s="157"/>
      <c r="F1202" s="157"/>
      <c r="G1202" s="157"/>
      <c r="H1202" s="724"/>
    </row>
    <row r="1203" spans="1:8" ht="12" customHeight="1" x14ac:dyDescent="0.2">
      <c r="A1203" s="198" t="s">
        <v>1158</v>
      </c>
      <c r="C1203" s="127" t="s">
        <v>1159</v>
      </c>
      <c r="D1203" s="173" t="s">
        <v>270</v>
      </c>
      <c r="E1203" s="157">
        <v>8</v>
      </c>
      <c r="F1203" s="157">
        <v>8</v>
      </c>
      <c r="G1203" s="157">
        <v>0</v>
      </c>
      <c r="H1203" s="724">
        <v>0</v>
      </c>
    </row>
    <row r="1204" spans="1:8" ht="12" customHeight="1" x14ac:dyDescent="0.2">
      <c r="A1204" s="199"/>
      <c r="D1204" s="173" t="s">
        <v>271</v>
      </c>
      <c r="E1204" s="157">
        <v>8</v>
      </c>
      <c r="F1204" s="157">
        <v>8</v>
      </c>
      <c r="G1204" s="157">
        <v>0</v>
      </c>
      <c r="H1204" s="724">
        <v>0</v>
      </c>
    </row>
    <row r="1205" spans="1:8" ht="5.0999999999999996" customHeight="1" x14ac:dyDescent="0.2">
      <c r="A1205" s="199"/>
      <c r="D1205" s="173"/>
      <c r="E1205" s="157"/>
      <c r="F1205" s="157"/>
      <c r="G1205" s="157"/>
      <c r="H1205" s="724"/>
    </row>
    <row r="1206" spans="1:8" ht="12" customHeight="1" x14ac:dyDescent="0.2">
      <c r="A1206" s="140" t="s">
        <v>1158</v>
      </c>
      <c r="C1206" s="140" t="s">
        <v>1161</v>
      </c>
      <c r="D1206" s="173" t="s">
        <v>270</v>
      </c>
      <c r="E1206" s="157">
        <v>8</v>
      </c>
      <c r="F1206" s="157">
        <v>8</v>
      </c>
      <c r="G1206" s="157">
        <v>0</v>
      </c>
      <c r="H1206" s="724">
        <v>0</v>
      </c>
    </row>
    <row r="1207" spans="1:8" ht="12" customHeight="1" x14ac:dyDescent="0.2">
      <c r="A1207" s="199"/>
      <c r="D1207" s="173" t="s">
        <v>271</v>
      </c>
      <c r="E1207" s="157">
        <v>8</v>
      </c>
      <c r="F1207" s="157">
        <v>8</v>
      </c>
      <c r="G1207" s="157">
        <v>0</v>
      </c>
      <c r="H1207" s="724">
        <v>0</v>
      </c>
    </row>
    <row r="1208" spans="1:8" ht="5.0999999999999996" customHeight="1" x14ac:dyDescent="0.2">
      <c r="A1208" s="199"/>
      <c r="D1208" s="173"/>
      <c r="E1208" s="157"/>
      <c r="F1208" s="157"/>
      <c r="G1208" s="157"/>
      <c r="H1208" s="724"/>
    </row>
    <row r="1209" spans="1:8" ht="12" customHeight="1" x14ac:dyDescent="0.2">
      <c r="A1209" s="198" t="s">
        <v>1163</v>
      </c>
      <c r="C1209" s="127" t="s">
        <v>1164</v>
      </c>
      <c r="D1209" s="173" t="s">
        <v>270</v>
      </c>
      <c r="E1209" s="157">
        <v>10</v>
      </c>
      <c r="F1209" s="157">
        <v>2</v>
      </c>
      <c r="G1209" s="157">
        <v>8</v>
      </c>
      <c r="H1209" s="724">
        <v>80</v>
      </c>
    </row>
    <row r="1210" spans="1:8" ht="12" customHeight="1" x14ac:dyDescent="0.2">
      <c r="A1210" s="199"/>
      <c r="D1210" s="173" t="s">
        <v>271</v>
      </c>
      <c r="E1210" s="157">
        <v>9</v>
      </c>
      <c r="F1210" s="157">
        <v>2</v>
      </c>
      <c r="G1210" s="157">
        <v>7</v>
      </c>
      <c r="H1210" s="724">
        <v>77.777777777777786</v>
      </c>
    </row>
    <row r="1211" spans="1:8" ht="5.0999999999999996" customHeight="1" x14ac:dyDescent="0.2">
      <c r="A1211" s="199"/>
      <c r="D1211" s="173"/>
      <c r="E1211" s="157"/>
      <c r="F1211" s="157"/>
      <c r="G1211" s="157"/>
      <c r="H1211" s="724"/>
    </row>
    <row r="1212" spans="1:8" ht="12" customHeight="1" x14ac:dyDescent="0.2">
      <c r="A1212" s="198" t="s">
        <v>1165</v>
      </c>
      <c r="C1212" s="127" t="s">
        <v>1166</v>
      </c>
      <c r="D1212" s="173" t="s">
        <v>270</v>
      </c>
      <c r="E1212" s="157">
        <v>1</v>
      </c>
      <c r="F1212" s="157">
        <v>1</v>
      </c>
      <c r="G1212" s="157">
        <v>0</v>
      </c>
      <c r="H1212" s="724">
        <v>0</v>
      </c>
    </row>
    <row r="1213" spans="1:8" ht="12" customHeight="1" x14ac:dyDescent="0.2">
      <c r="A1213" s="199"/>
      <c r="D1213" s="173" t="s">
        <v>271</v>
      </c>
      <c r="E1213" s="157">
        <v>1</v>
      </c>
      <c r="F1213" s="157">
        <v>1</v>
      </c>
      <c r="G1213" s="157">
        <v>0</v>
      </c>
      <c r="H1213" s="724">
        <v>0</v>
      </c>
    </row>
    <row r="1214" spans="1:8" ht="5.0999999999999996" customHeight="1" x14ac:dyDescent="0.2">
      <c r="A1214" s="199"/>
      <c r="D1214" s="173"/>
      <c r="E1214" s="157"/>
      <c r="F1214" s="157"/>
      <c r="G1214" s="157"/>
      <c r="H1214" s="724"/>
    </row>
    <row r="1215" spans="1:8" ht="12" customHeight="1" x14ac:dyDescent="0.2">
      <c r="A1215" s="127" t="s">
        <v>1173</v>
      </c>
      <c r="C1215" s="127" t="s">
        <v>1174</v>
      </c>
      <c r="D1215" s="173" t="s">
        <v>270</v>
      </c>
      <c r="E1215" s="157">
        <v>851</v>
      </c>
      <c r="F1215" s="157">
        <v>628</v>
      </c>
      <c r="G1215" s="157">
        <v>223</v>
      </c>
      <c r="H1215" s="724">
        <v>26.204465334900117</v>
      </c>
    </row>
    <row r="1216" spans="1:8" ht="12" customHeight="1" x14ac:dyDescent="0.2">
      <c r="D1216" s="173" t="s">
        <v>271</v>
      </c>
      <c r="E1216" s="157">
        <v>783</v>
      </c>
      <c r="F1216" s="157">
        <v>571</v>
      </c>
      <c r="G1216" s="157">
        <v>212</v>
      </c>
      <c r="H1216" s="724">
        <v>27.07535121328225</v>
      </c>
    </row>
    <row r="1217" spans="1:8" ht="5.0999999999999996" customHeight="1" x14ac:dyDescent="0.2">
      <c r="D1217" s="173"/>
      <c r="E1217" s="157"/>
      <c r="F1217" s="157"/>
      <c r="G1217" s="157"/>
      <c r="H1217" s="724"/>
    </row>
    <row r="1218" spans="1:8" ht="12" customHeight="1" x14ac:dyDescent="0.2">
      <c r="A1218" s="127" t="s">
        <v>1175</v>
      </c>
      <c r="C1218" s="127" t="s">
        <v>1176</v>
      </c>
      <c r="D1218" s="173" t="s">
        <v>270</v>
      </c>
      <c r="E1218" s="157">
        <v>657</v>
      </c>
      <c r="F1218" s="157">
        <v>8</v>
      </c>
      <c r="G1218" s="157">
        <v>649</v>
      </c>
      <c r="H1218" s="724">
        <v>98.782343987823438</v>
      </c>
    </row>
    <row r="1219" spans="1:8" ht="12" customHeight="1" x14ac:dyDescent="0.2">
      <c r="D1219" s="173" t="s">
        <v>271</v>
      </c>
      <c r="E1219" s="157">
        <v>635</v>
      </c>
      <c r="F1219" s="157">
        <v>8</v>
      </c>
      <c r="G1219" s="157">
        <v>627</v>
      </c>
      <c r="H1219" s="724">
        <v>98.740157480314963</v>
      </c>
    </row>
    <row r="1220" spans="1:8" ht="5.0999999999999996" customHeight="1" x14ac:dyDescent="0.2">
      <c r="D1220" s="173"/>
      <c r="E1220" s="157"/>
      <c r="F1220" s="157"/>
      <c r="G1220" s="157"/>
      <c r="H1220" s="724"/>
    </row>
    <row r="1221" spans="1:8" ht="12" customHeight="1" x14ac:dyDescent="0.2">
      <c r="A1221" s="127" t="s">
        <v>1178</v>
      </c>
      <c r="C1221" s="127" t="s">
        <v>1179</v>
      </c>
      <c r="D1221" s="173" t="s">
        <v>270</v>
      </c>
      <c r="E1221" s="157">
        <v>4</v>
      </c>
      <c r="F1221" s="157">
        <v>3</v>
      </c>
      <c r="G1221" s="157">
        <v>1</v>
      </c>
      <c r="H1221" s="724">
        <v>25</v>
      </c>
    </row>
    <row r="1222" spans="1:8" ht="12" customHeight="1" x14ac:dyDescent="0.2">
      <c r="D1222" s="173" t="s">
        <v>271</v>
      </c>
      <c r="E1222" s="157">
        <v>4</v>
      </c>
      <c r="F1222" s="157">
        <v>3</v>
      </c>
      <c r="G1222" s="157">
        <v>1</v>
      </c>
      <c r="H1222" s="724">
        <v>25</v>
      </c>
    </row>
    <row r="1223" spans="1:8" ht="5.0999999999999996" customHeight="1" x14ac:dyDescent="0.2">
      <c r="D1223" s="173"/>
      <c r="E1223" s="157"/>
      <c r="F1223" s="157"/>
      <c r="G1223" s="157"/>
      <c r="H1223" s="724"/>
    </row>
    <row r="1224" spans="1:8" ht="12" customHeight="1" x14ac:dyDescent="0.2">
      <c r="A1224" s="198" t="s">
        <v>1182</v>
      </c>
      <c r="C1224" s="127" t="s">
        <v>1183</v>
      </c>
      <c r="D1224" s="173" t="s">
        <v>270</v>
      </c>
      <c r="E1224" s="157">
        <v>11</v>
      </c>
      <c r="F1224" s="157">
        <v>9</v>
      </c>
      <c r="G1224" s="157">
        <v>2</v>
      </c>
      <c r="H1224" s="724">
        <v>18.181818181818183</v>
      </c>
    </row>
    <row r="1225" spans="1:8" ht="12" customHeight="1" x14ac:dyDescent="0.2">
      <c r="A1225" s="200"/>
      <c r="D1225" s="173" t="s">
        <v>271</v>
      </c>
      <c r="E1225" s="157">
        <v>9</v>
      </c>
      <c r="F1225" s="157">
        <v>7</v>
      </c>
      <c r="G1225" s="157">
        <v>2</v>
      </c>
      <c r="H1225" s="724">
        <v>22.222222222222221</v>
      </c>
    </row>
    <row r="1226" spans="1:8" ht="5.0999999999999996" customHeight="1" x14ac:dyDescent="0.2">
      <c r="A1226" s="200"/>
      <c r="D1226" s="173"/>
      <c r="E1226" s="157"/>
      <c r="F1226" s="157"/>
      <c r="G1226" s="157"/>
      <c r="H1226" s="724"/>
    </row>
    <row r="1227" spans="1:8" ht="12" customHeight="1" x14ac:dyDescent="0.2">
      <c r="A1227" s="198" t="s">
        <v>1184</v>
      </c>
      <c r="C1227" s="127" t="s">
        <v>1185</v>
      </c>
      <c r="D1227" s="173" t="s">
        <v>270</v>
      </c>
      <c r="E1227" s="157">
        <v>1</v>
      </c>
      <c r="F1227" s="157">
        <v>1</v>
      </c>
      <c r="G1227" s="157">
        <v>0</v>
      </c>
      <c r="H1227" s="724">
        <v>0</v>
      </c>
    </row>
    <row r="1228" spans="1:8" ht="12" customHeight="1" x14ac:dyDescent="0.2">
      <c r="A1228" s="199"/>
      <c r="D1228" s="173" t="s">
        <v>271</v>
      </c>
      <c r="E1228" s="157">
        <v>1</v>
      </c>
      <c r="F1228" s="157">
        <v>1</v>
      </c>
      <c r="G1228" s="157">
        <v>0</v>
      </c>
      <c r="H1228" s="724">
        <v>0</v>
      </c>
    </row>
    <row r="1229" spans="1:8" ht="5.0999999999999996" customHeight="1" x14ac:dyDescent="0.2">
      <c r="A1229" s="199"/>
      <c r="D1229" s="173"/>
      <c r="E1229" s="157"/>
      <c r="F1229" s="157"/>
      <c r="G1229" s="157"/>
      <c r="H1229" s="724"/>
    </row>
    <row r="1230" spans="1:8" ht="12" customHeight="1" x14ac:dyDescent="0.2">
      <c r="A1230" s="127" t="s">
        <v>1186</v>
      </c>
      <c r="C1230" s="127" t="s">
        <v>1187</v>
      </c>
      <c r="D1230" s="173" t="s">
        <v>270</v>
      </c>
      <c r="E1230" s="157">
        <v>34</v>
      </c>
      <c r="F1230" s="157">
        <v>24</v>
      </c>
      <c r="G1230" s="157">
        <v>10</v>
      </c>
      <c r="H1230" s="724">
        <v>29.411764705882355</v>
      </c>
    </row>
    <row r="1231" spans="1:8" ht="12" customHeight="1" x14ac:dyDescent="0.2">
      <c r="D1231" s="173" t="s">
        <v>271</v>
      </c>
      <c r="E1231" s="157">
        <v>30</v>
      </c>
      <c r="F1231" s="157">
        <v>21</v>
      </c>
      <c r="G1231" s="157">
        <v>9</v>
      </c>
      <c r="H1231" s="724">
        <v>30</v>
      </c>
    </row>
    <row r="1232" spans="1:8" ht="5.0999999999999996" customHeight="1" x14ac:dyDescent="0.2">
      <c r="D1232" s="173"/>
      <c r="E1232" s="157"/>
      <c r="F1232" s="157"/>
      <c r="G1232" s="157"/>
      <c r="H1232" s="724"/>
    </row>
    <row r="1233" spans="1:8" ht="12" customHeight="1" x14ac:dyDescent="0.2">
      <c r="A1233" s="127" t="s">
        <v>1189</v>
      </c>
      <c r="C1233" s="127" t="s">
        <v>1190</v>
      </c>
      <c r="D1233" s="173" t="s">
        <v>270</v>
      </c>
      <c r="E1233" s="157">
        <v>37</v>
      </c>
      <c r="F1233" s="157">
        <v>28</v>
      </c>
      <c r="G1233" s="157">
        <v>9</v>
      </c>
      <c r="H1233" s="724">
        <v>24.324324324324326</v>
      </c>
    </row>
    <row r="1234" spans="1:8" ht="12" customHeight="1" x14ac:dyDescent="0.2">
      <c r="D1234" s="173" t="s">
        <v>271</v>
      </c>
      <c r="E1234" s="157">
        <v>36</v>
      </c>
      <c r="F1234" s="157">
        <v>28</v>
      </c>
      <c r="G1234" s="157">
        <v>8</v>
      </c>
      <c r="H1234" s="724">
        <v>22.222222222222221</v>
      </c>
    </row>
    <row r="1235" spans="1:8" ht="5.0999999999999996" customHeight="1" x14ac:dyDescent="0.2">
      <c r="D1235" s="173"/>
      <c r="E1235" s="157"/>
      <c r="F1235" s="157"/>
      <c r="G1235" s="157"/>
      <c r="H1235" s="724"/>
    </row>
    <row r="1236" spans="1:8" ht="12" customHeight="1" x14ac:dyDescent="0.2">
      <c r="A1236" s="198" t="s">
        <v>1191</v>
      </c>
      <c r="C1236" s="127" t="s">
        <v>1192</v>
      </c>
      <c r="D1236" s="173" t="s">
        <v>270</v>
      </c>
      <c r="E1236" s="157">
        <v>2</v>
      </c>
      <c r="F1236" s="157">
        <v>2</v>
      </c>
      <c r="G1236" s="157">
        <v>0</v>
      </c>
      <c r="H1236" s="724">
        <v>0</v>
      </c>
    </row>
    <row r="1237" spans="1:8" ht="12" customHeight="1" x14ac:dyDescent="0.2">
      <c r="A1237" s="199"/>
      <c r="D1237" s="173" t="s">
        <v>271</v>
      </c>
      <c r="E1237" s="157">
        <v>2</v>
      </c>
      <c r="F1237" s="157">
        <v>2</v>
      </c>
      <c r="G1237" s="157">
        <v>0</v>
      </c>
      <c r="H1237" s="724">
        <v>0</v>
      </c>
    </row>
    <row r="1238" spans="1:8" ht="5.0999999999999996" customHeight="1" x14ac:dyDescent="0.2">
      <c r="A1238" s="199"/>
      <c r="D1238" s="173"/>
      <c r="E1238" s="157"/>
      <c r="F1238" s="157"/>
      <c r="G1238" s="157"/>
      <c r="H1238" s="724"/>
    </row>
    <row r="1239" spans="1:8" ht="12" customHeight="1" x14ac:dyDescent="0.2">
      <c r="A1239" s="198" t="s">
        <v>1194</v>
      </c>
      <c r="C1239" s="127" t="s">
        <v>1195</v>
      </c>
      <c r="D1239" s="173" t="s">
        <v>270</v>
      </c>
      <c r="E1239" s="157">
        <v>1</v>
      </c>
      <c r="F1239" s="157">
        <v>0</v>
      </c>
      <c r="G1239" s="157">
        <v>1</v>
      </c>
      <c r="H1239" s="724">
        <v>100</v>
      </c>
    </row>
    <row r="1240" spans="1:8" ht="12" customHeight="1" x14ac:dyDescent="0.2">
      <c r="A1240" s="200"/>
      <c r="D1240" s="173" t="s">
        <v>271</v>
      </c>
      <c r="E1240" s="157">
        <v>0</v>
      </c>
      <c r="F1240" s="157">
        <v>0</v>
      </c>
      <c r="G1240" s="157">
        <v>0</v>
      </c>
      <c r="H1240" s="724">
        <v>0</v>
      </c>
    </row>
    <row r="1241" spans="1:8" ht="5.0999999999999996" customHeight="1" x14ac:dyDescent="0.2">
      <c r="A1241" s="200"/>
      <c r="D1241" s="173"/>
      <c r="E1241" s="157"/>
      <c r="F1241" s="157"/>
      <c r="G1241" s="157"/>
      <c r="H1241" s="724"/>
    </row>
    <row r="1242" spans="1:8" ht="12" customHeight="1" x14ac:dyDescent="0.2">
      <c r="A1242" s="198" t="s">
        <v>1197</v>
      </c>
      <c r="C1242" s="127" t="s">
        <v>1198</v>
      </c>
      <c r="D1242" s="173" t="s">
        <v>270</v>
      </c>
      <c r="E1242" s="157">
        <v>4</v>
      </c>
      <c r="F1242" s="157">
        <v>4</v>
      </c>
      <c r="G1242" s="157">
        <v>0</v>
      </c>
      <c r="H1242" s="724">
        <v>0</v>
      </c>
    </row>
    <row r="1243" spans="1:8" ht="12" customHeight="1" x14ac:dyDescent="0.2">
      <c r="A1243" s="199"/>
      <c r="C1243" s="140"/>
      <c r="D1243" s="173" t="s">
        <v>271</v>
      </c>
      <c r="E1243" s="157">
        <v>3</v>
      </c>
      <c r="F1243" s="157">
        <v>3</v>
      </c>
      <c r="G1243" s="157">
        <v>0</v>
      </c>
      <c r="H1243" s="724">
        <v>0</v>
      </c>
    </row>
    <row r="1244" spans="1:8" ht="5.0999999999999996" customHeight="1" x14ac:dyDescent="0.2">
      <c r="A1244" s="199"/>
      <c r="D1244" s="173"/>
      <c r="E1244" s="157"/>
      <c r="F1244" s="157"/>
      <c r="G1244" s="157"/>
      <c r="H1244" s="724"/>
    </row>
    <row r="1245" spans="1:8" ht="12" customHeight="1" x14ac:dyDescent="0.2">
      <c r="A1245" s="198" t="s">
        <v>1199</v>
      </c>
      <c r="C1245" s="127" t="s">
        <v>1200</v>
      </c>
      <c r="D1245" s="173" t="s">
        <v>270</v>
      </c>
      <c r="E1245" s="157">
        <v>1</v>
      </c>
      <c r="F1245" s="157">
        <v>1</v>
      </c>
      <c r="G1245" s="157">
        <v>0</v>
      </c>
      <c r="H1245" s="724">
        <v>0</v>
      </c>
    </row>
    <row r="1246" spans="1:8" ht="12" customHeight="1" x14ac:dyDescent="0.2">
      <c r="A1246" s="199"/>
      <c r="C1246" s="140"/>
      <c r="D1246" s="173" t="s">
        <v>271</v>
      </c>
      <c r="E1246" s="157">
        <v>1</v>
      </c>
      <c r="F1246" s="157">
        <v>1</v>
      </c>
      <c r="G1246" s="157">
        <v>0</v>
      </c>
      <c r="H1246" s="724">
        <v>0</v>
      </c>
    </row>
    <row r="1247" spans="1:8" ht="5.0999999999999996" customHeight="1" x14ac:dyDescent="0.2">
      <c r="A1247" s="199"/>
      <c r="D1247" s="173"/>
      <c r="E1247" s="157"/>
      <c r="F1247" s="157"/>
      <c r="G1247" s="157"/>
      <c r="H1247" s="724"/>
    </row>
    <row r="1248" spans="1:8" ht="12" customHeight="1" x14ac:dyDescent="0.2">
      <c r="A1248" s="198" t="s">
        <v>1201</v>
      </c>
      <c r="C1248" s="127" t="s">
        <v>1202</v>
      </c>
      <c r="D1248" s="173" t="s">
        <v>270</v>
      </c>
      <c r="E1248" s="157">
        <v>16</v>
      </c>
      <c r="F1248" s="157">
        <v>6</v>
      </c>
      <c r="G1248" s="157">
        <v>10</v>
      </c>
      <c r="H1248" s="724">
        <v>62.5</v>
      </c>
    </row>
    <row r="1249" spans="1:8" ht="12" customHeight="1" x14ac:dyDescent="0.2">
      <c r="A1249" s="199"/>
      <c r="D1249" s="173" t="s">
        <v>271</v>
      </c>
      <c r="E1249" s="157">
        <v>13</v>
      </c>
      <c r="F1249" s="157">
        <v>5</v>
      </c>
      <c r="G1249" s="157">
        <v>8</v>
      </c>
      <c r="H1249" s="724">
        <v>61.53846153846154</v>
      </c>
    </row>
    <row r="1250" spans="1:8" ht="5.0999999999999996" customHeight="1" x14ac:dyDescent="0.2">
      <c r="A1250" s="199"/>
      <c r="D1250" s="173"/>
      <c r="E1250" s="157"/>
      <c r="F1250" s="157"/>
      <c r="G1250" s="157"/>
      <c r="H1250" s="724"/>
    </row>
    <row r="1251" spans="1:8" ht="12" customHeight="1" x14ac:dyDescent="0.2">
      <c r="A1251" s="127" t="s">
        <v>1204</v>
      </c>
      <c r="C1251" s="127" t="s">
        <v>1205</v>
      </c>
      <c r="D1251" s="173" t="s">
        <v>270</v>
      </c>
      <c r="E1251" s="157">
        <v>72</v>
      </c>
      <c r="F1251" s="157">
        <v>63</v>
      </c>
      <c r="G1251" s="157">
        <v>9</v>
      </c>
      <c r="H1251" s="724">
        <v>12.5</v>
      </c>
    </row>
    <row r="1252" spans="1:8" ht="12" customHeight="1" x14ac:dyDescent="0.2">
      <c r="D1252" s="173" t="s">
        <v>271</v>
      </c>
      <c r="E1252" s="157">
        <v>62</v>
      </c>
      <c r="F1252" s="157">
        <v>53</v>
      </c>
      <c r="G1252" s="157">
        <v>9</v>
      </c>
      <c r="H1252" s="724">
        <v>14.516129032258066</v>
      </c>
    </row>
    <row r="1253" spans="1:8" ht="5.0999999999999996" customHeight="1" x14ac:dyDescent="0.2">
      <c r="D1253" s="173"/>
      <c r="E1253" s="157"/>
      <c r="F1253" s="157"/>
      <c r="G1253" s="157"/>
      <c r="H1253" s="724"/>
    </row>
    <row r="1254" spans="1:8" ht="12" customHeight="1" x14ac:dyDescent="0.2">
      <c r="A1254" s="127" t="s">
        <v>1206</v>
      </c>
      <c r="C1254" s="127" t="s">
        <v>1207</v>
      </c>
      <c r="D1254" s="173" t="s">
        <v>270</v>
      </c>
      <c r="E1254" s="157">
        <v>58</v>
      </c>
      <c r="F1254" s="157">
        <v>0</v>
      </c>
      <c r="G1254" s="157">
        <v>58</v>
      </c>
      <c r="H1254" s="724">
        <v>100</v>
      </c>
    </row>
    <row r="1255" spans="1:8" ht="12" customHeight="1" x14ac:dyDescent="0.2">
      <c r="A1255" s="199"/>
      <c r="C1255" s="140"/>
      <c r="D1255" s="173" t="s">
        <v>271</v>
      </c>
      <c r="E1255" s="157">
        <v>54</v>
      </c>
      <c r="F1255" s="157">
        <v>0</v>
      </c>
      <c r="G1255" s="157">
        <v>54</v>
      </c>
      <c r="H1255" s="724">
        <v>100</v>
      </c>
    </row>
    <row r="1256" spans="1:8" ht="5.0999999999999996" customHeight="1" x14ac:dyDescent="0.2">
      <c r="A1256" s="199"/>
      <c r="D1256" s="173"/>
      <c r="E1256" s="157"/>
      <c r="F1256" s="157"/>
      <c r="G1256" s="157"/>
      <c r="H1256" s="724"/>
    </row>
    <row r="1257" spans="1:8" ht="12" customHeight="1" x14ac:dyDescent="0.2">
      <c r="A1257" s="198" t="s">
        <v>1209</v>
      </c>
      <c r="C1257" s="127" t="s">
        <v>1210</v>
      </c>
      <c r="D1257" s="173" t="s">
        <v>270</v>
      </c>
      <c r="E1257" s="157">
        <v>227</v>
      </c>
      <c r="F1257" s="157">
        <v>14</v>
      </c>
      <c r="G1257" s="157">
        <v>213</v>
      </c>
      <c r="H1257" s="724">
        <v>93.832599118942724</v>
      </c>
    </row>
    <row r="1258" spans="1:8" ht="12" customHeight="1" x14ac:dyDescent="0.2">
      <c r="A1258" s="199"/>
      <c r="C1258" s="140" t="s">
        <v>1212</v>
      </c>
      <c r="D1258" s="173" t="s">
        <v>271</v>
      </c>
      <c r="E1258" s="157">
        <v>217</v>
      </c>
      <c r="F1258" s="157">
        <v>13</v>
      </c>
      <c r="G1258" s="157">
        <v>204</v>
      </c>
      <c r="H1258" s="724">
        <v>94.009216589861751</v>
      </c>
    </row>
    <row r="1259" spans="1:8" ht="5.0999999999999996" customHeight="1" x14ac:dyDescent="0.2">
      <c r="A1259" s="199"/>
      <c r="D1259" s="173"/>
      <c r="E1259" s="157"/>
      <c r="F1259" s="157"/>
      <c r="G1259" s="157"/>
      <c r="H1259" s="724"/>
    </row>
    <row r="1260" spans="1:8" ht="12" customHeight="1" x14ac:dyDescent="0.2">
      <c r="A1260" s="198" t="s">
        <v>1213</v>
      </c>
      <c r="C1260" s="127" t="s">
        <v>1214</v>
      </c>
      <c r="D1260" s="173" t="s">
        <v>270</v>
      </c>
      <c r="E1260" s="157">
        <v>10</v>
      </c>
      <c r="F1260" s="157">
        <v>10</v>
      </c>
      <c r="G1260" s="157">
        <v>0</v>
      </c>
      <c r="H1260" s="724">
        <v>0</v>
      </c>
    </row>
    <row r="1261" spans="1:8" s="179" customFormat="1" ht="12" customHeight="1" x14ac:dyDescent="0.2">
      <c r="A1261" s="199"/>
      <c r="B1261" s="153"/>
      <c r="C1261" s="140"/>
      <c r="D1261" s="173" t="s">
        <v>271</v>
      </c>
      <c r="E1261" s="157">
        <v>7</v>
      </c>
      <c r="F1261" s="157">
        <v>7</v>
      </c>
      <c r="G1261" s="157">
        <v>0</v>
      </c>
      <c r="H1261" s="724">
        <v>0</v>
      </c>
    </row>
    <row r="1262" spans="1:8" ht="5.0999999999999996" customHeight="1" x14ac:dyDescent="0.2">
      <c r="A1262" s="199"/>
      <c r="D1262" s="173"/>
      <c r="E1262" s="157"/>
      <c r="F1262" s="157"/>
      <c r="G1262" s="157"/>
      <c r="H1262" s="724"/>
    </row>
    <row r="1263" spans="1:8" ht="12" customHeight="1" x14ac:dyDescent="0.2">
      <c r="A1263" s="198" t="s">
        <v>1216</v>
      </c>
      <c r="C1263" s="127" t="s">
        <v>1217</v>
      </c>
      <c r="D1263" s="173" t="s">
        <v>270</v>
      </c>
      <c r="E1263" s="157">
        <v>5</v>
      </c>
      <c r="F1263" s="157">
        <v>5</v>
      </c>
      <c r="G1263" s="157">
        <v>0</v>
      </c>
      <c r="H1263" s="724">
        <v>0</v>
      </c>
    </row>
    <row r="1264" spans="1:8" ht="12" customHeight="1" x14ac:dyDescent="0.2">
      <c r="A1264" s="199"/>
      <c r="C1264" s="140"/>
      <c r="D1264" s="173" t="s">
        <v>271</v>
      </c>
      <c r="E1264" s="157">
        <v>3</v>
      </c>
      <c r="F1264" s="157">
        <v>3</v>
      </c>
      <c r="G1264" s="157">
        <v>0</v>
      </c>
      <c r="H1264" s="724">
        <v>0</v>
      </c>
    </row>
    <row r="1265" spans="1:8" ht="5.0999999999999996" customHeight="1" x14ac:dyDescent="0.2">
      <c r="A1265" s="199"/>
      <c r="D1265" s="173"/>
      <c r="E1265" s="157"/>
      <c r="F1265" s="157"/>
      <c r="G1265" s="157"/>
      <c r="H1265" s="724"/>
    </row>
    <row r="1266" spans="1:8" ht="12" customHeight="1" x14ac:dyDescent="0.2">
      <c r="A1266" s="88" t="s">
        <v>1218</v>
      </c>
      <c r="C1266" s="88" t="s">
        <v>1219</v>
      </c>
      <c r="D1266" s="173" t="s">
        <v>270</v>
      </c>
      <c r="E1266" s="157">
        <v>1</v>
      </c>
      <c r="F1266" s="157">
        <v>0</v>
      </c>
      <c r="G1266" s="157">
        <v>1</v>
      </c>
      <c r="H1266" s="724">
        <v>100</v>
      </c>
    </row>
    <row r="1267" spans="1:8" ht="12" customHeight="1" x14ac:dyDescent="0.2">
      <c r="A1267" s="199"/>
      <c r="C1267" s="140" t="s">
        <v>1221</v>
      </c>
      <c r="D1267" s="173" t="s">
        <v>271</v>
      </c>
      <c r="E1267" s="157">
        <v>1</v>
      </c>
      <c r="F1267" s="157">
        <v>0</v>
      </c>
      <c r="G1267" s="157">
        <v>1</v>
      </c>
      <c r="H1267" s="724">
        <v>100</v>
      </c>
    </row>
    <row r="1268" spans="1:8" ht="5.0999999999999996" customHeight="1" x14ac:dyDescent="0.2">
      <c r="A1268" s="199"/>
      <c r="D1268" s="173"/>
      <c r="E1268" s="157"/>
      <c r="F1268" s="157"/>
      <c r="G1268" s="157"/>
      <c r="H1268" s="724"/>
    </row>
    <row r="1269" spans="1:8" ht="12" customHeight="1" x14ac:dyDescent="0.2">
      <c r="A1269" s="127" t="s">
        <v>1222</v>
      </c>
      <c r="C1269" s="127" t="s">
        <v>1223</v>
      </c>
      <c r="D1269" s="173" t="s">
        <v>270</v>
      </c>
      <c r="E1269" s="157">
        <v>451</v>
      </c>
      <c r="F1269" s="157">
        <v>315</v>
      </c>
      <c r="G1269" s="157">
        <v>136</v>
      </c>
      <c r="H1269" s="724">
        <v>30.155210643015522</v>
      </c>
    </row>
    <row r="1270" spans="1:8" ht="12" customHeight="1" x14ac:dyDescent="0.2">
      <c r="D1270" s="173" t="s">
        <v>271</v>
      </c>
      <c r="E1270" s="157">
        <v>432</v>
      </c>
      <c r="F1270" s="157">
        <v>298</v>
      </c>
      <c r="G1270" s="157">
        <v>134</v>
      </c>
      <c r="H1270" s="724">
        <v>31.018518518518519</v>
      </c>
    </row>
    <row r="1271" spans="1:8" ht="5.0999999999999996" customHeight="1" x14ac:dyDescent="0.2">
      <c r="D1271" s="173"/>
      <c r="E1271" s="157"/>
      <c r="F1271" s="157"/>
      <c r="G1271" s="157"/>
      <c r="H1271" s="724"/>
    </row>
    <row r="1272" spans="1:8" ht="12" customHeight="1" x14ac:dyDescent="0.2">
      <c r="A1272" s="127" t="s">
        <v>1225</v>
      </c>
      <c r="C1272" s="127" t="s">
        <v>1226</v>
      </c>
      <c r="D1272" s="173" t="s">
        <v>270</v>
      </c>
      <c r="E1272" s="157">
        <v>95</v>
      </c>
      <c r="F1272" s="157">
        <v>77</v>
      </c>
      <c r="G1272" s="157">
        <v>18</v>
      </c>
      <c r="H1272" s="724">
        <v>18.947368421052634</v>
      </c>
    </row>
    <row r="1273" spans="1:8" ht="12" customHeight="1" x14ac:dyDescent="0.2">
      <c r="D1273" s="173" t="s">
        <v>271</v>
      </c>
      <c r="E1273" s="157">
        <v>82</v>
      </c>
      <c r="F1273" s="157">
        <v>66</v>
      </c>
      <c r="G1273" s="157">
        <v>16</v>
      </c>
      <c r="H1273" s="724">
        <v>19.512195121951219</v>
      </c>
    </row>
    <row r="1274" spans="1:8" ht="5.0999999999999996" customHeight="1" x14ac:dyDescent="0.2">
      <c r="D1274" s="173"/>
      <c r="E1274" s="157"/>
      <c r="F1274" s="157"/>
      <c r="G1274" s="157"/>
      <c r="H1274" s="724"/>
    </row>
    <row r="1275" spans="1:8" ht="12" customHeight="1" x14ac:dyDescent="0.2">
      <c r="A1275" s="127" t="s">
        <v>1227</v>
      </c>
      <c r="C1275" s="127" t="s">
        <v>1228</v>
      </c>
      <c r="D1275" s="173" t="s">
        <v>270</v>
      </c>
      <c r="E1275" s="157">
        <v>2</v>
      </c>
      <c r="F1275" s="157">
        <v>2</v>
      </c>
      <c r="G1275" s="157">
        <v>0</v>
      </c>
      <c r="H1275" s="724">
        <v>0</v>
      </c>
    </row>
    <row r="1276" spans="1:8" ht="12" customHeight="1" x14ac:dyDescent="0.2">
      <c r="C1276" s="140"/>
      <c r="D1276" s="173" t="s">
        <v>271</v>
      </c>
      <c r="E1276" s="157">
        <v>2</v>
      </c>
      <c r="F1276" s="157">
        <v>2</v>
      </c>
      <c r="G1276" s="157">
        <v>0</v>
      </c>
      <c r="H1276" s="724">
        <v>0</v>
      </c>
    </row>
    <row r="1277" spans="1:8" ht="5.0999999999999996" customHeight="1" x14ac:dyDescent="0.2">
      <c r="C1277" s="140"/>
      <c r="D1277" s="173"/>
      <c r="E1277" s="157"/>
      <c r="F1277" s="157"/>
      <c r="G1277" s="157"/>
      <c r="H1277" s="724"/>
    </row>
    <row r="1278" spans="1:8" ht="12" customHeight="1" x14ac:dyDescent="0.2">
      <c r="A1278" s="127" t="s">
        <v>1227</v>
      </c>
      <c r="C1278" s="127" t="s">
        <v>1229</v>
      </c>
      <c r="D1278" s="173" t="s">
        <v>270</v>
      </c>
      <c r="E1278" s="157">
        <v>81</v>
      </c>
      <c r="F1278" s="157">
        <v>69</v>
      </c>
      <c r="G1278" s="157">
        <v>12</v>
      </c>
      <c r="H1278" s="724">
        <v>14.814814814814813</v>
      </c>
    </row>
    <row r="1279" spans="1:8" ht="12" customHeight="1" x14ac:dyDescent="0.2">
      <c r="C1279" s="140"/>
      <c r="D1279" s="173" t="s">
        <v>271</v>
      </c>
      <c r="E1279" s="157">
        <v>73</v>
      </c>
      <c r="F1279" s="157">
        <v>62</v>
      </c>
      <c r="G1279" s="157">
        <v>11</v>
      </c>
      <c r="H1279" s="724">
        <v>15.068493150684931</v>
      </c>
    </row>
    <row r="1280" spans="1:8" ht="5.0999999999999996" customHeight="1" x14ac:dyDescent="0.2">
      <c r="C1280" s="140"/>
      <c r="D1280" s="173"/>
      <c r="E1280" s="157"/>
      <c r="F1280" s="157"/>
      <c r="G1280" s="157"/>
      <c r="H1280" s="724"/>
    </row>
    <row r="1281" spans="1:8" ht="12" customHeight="1" x14ac:dyDescent="0.2">
      <c r="A1281" s="127" t="s">
        <v>1227</v>
      </c>
      <c r="C1281" s="127" t="s">
        <v>1230</v>
      </c>
      <c r="D1281" s="173" t="s">
        <v>270</v>
      </c>
      <c r="E1281" s="157">
        <v>83</v>
      </c>
      <c r="F1281" s="157">
        <v>71</v>
      </c>
      <c r="G1281" s="157">
        <v>12</v>
      </c>
      <c r="H1281" s="724">
        <v>14.457831325301203</v>
      </c>
    </row>
    <row r="1282" spans="1:8" ht="12" customHeight="1" x14ac:dyDescent="0.2">
      <c r="C1282" s="140"/>
      <c r="D1282" s="173" t="s">
        <v>271</v>
      </c>
      <c r="E1282" s="157">
        <v>75</v>
      </c>
      <c r="F1282" s="157">
        <v>64</v>
      </c>
      <c r="G1282" s="157">
        <v>11</v>
      </c>
      <c r="H1282" s="724">
        <v>14.666666666666666</v>
      </c>
    </row>
    <row r="1283" spans="1:8" ht="5.0999999999999996" customHeight="1" x14ac:dyDescent="0.2">
      <c r="A1283" s="177"/>
      <c r="B1283" s="178"/>
      <c r="C1283" s="179"/>
      <c r="D1283" s="195"/>
      <c r="E1283" s="157"/>
      <c r="F1283" s="157"/>
      <c r="G1283" s="157"/>
      <c r="H1283" s="724"/>
    </row>
    <row r="1284" spans="1:8" ht="12" customHeight="1" x14ac:dyDescent="0.2">
      <c r="A1284" s="127" t="s">
        <v>1231</v>
      </c>
      <c r="C1284" s="127" t="s">
        <v>1232</v>
      </c>
      <c r="D1284" s="173" t="s">
        <v>270</v>
      </c>
      <c r="E1284" s="157">
        <v>7</v>
      </c>
      <c r="F1284" s="157">
        <v>4</v>
      </c>
      <c r="G1284" s="157">
        <v>3</v>
      </c>
      <c r="H1284" s="724">
        <v>42.857142857142854</v>
      </c>
    </row>
    <row r="1285" spans="1:8" ht="12" customHeight="1" x14ac:dyDescent="0.2">
      <c r="D1285" s="173" t="s">
        <v>271</v>
      </c>
      <c r="E1285" s="157">
        <v>4</v>
      </c>
      <c r="F1285" s="157">
        <v>2</v>
      </c>
      <c r="G1285" s="157">
        <v>2</v>
      </c>
      <c r="H1285" s="724">
        <v>50</v>
      </c>
    </row>
    <row r="1286" spans="1:8" ht="5.0999999999999996" customHeight="1" x14ac:dyDescent="0.2">
      <c r="D1286" s="173"/>
      <c r="E1286" s="157"/>
      <c r="F1286" s="157"/>
      <c r="G1286" s="157"/>
      <c r="H1286" s="724"/>
    </row>
    <row r="1287" spans="1:8" ht="12" customHeight="1" x14ac:dyDescent="0.2">
      <c r="A1287" s="198" t="s">
        <v>1236</v>
      </c>
      <c r="C1287" s="127" t="s">
        <v>1237</v>
      </c>
      <c r="D1287" s="173" t="s">
        <v>270</v>
      </c>
      <c r="E1287" s="157">
        <v>8</v>
      </c>
      <c r="F1287" s="157">
        <v>8</v>
      </c>
      <c r="G1287" s="157">
        <v>0</v>
      </c>
      <c r="H1287" s="724">
        <v>0</v>
      </c>
    </row>
    <row r="1288" spans="1:8" ht="12" customHeight="1" x14ac:dyDescent="0.2">
      <c r="A1288" s="199"/>
      <c r="D1288" s="173" t="s">
        <v>271</v>
      </c>
      <c r="E1288" s="157">
        <v>7</v>
      </c>
      <c r="F1288" s="157">
        <v>7</v>
      </c>
      <c r="G1288" s="157">
        <v>0</v>
      </c>
      <c r="H1288" s="724">
        <v>0</v>
      </c>
    </row>
    <row r="1289" spans="1:8" ht="5.0999999999999996" customHeight="1" x14ac:dyDescent="0.2">
      <c r="A1289" s="199"/>
      <c r="D1289" s="173"/>
      <c r="E1289" s="157"/>
      <c r="F1289" s="157"/>
      <c r="G1289" s="157"/>
      <c r="H1289" s="724"/>
    </row>
    <row r="1290" spans="1:8" ht="12" customHeight="1" x14ac:dyDescent="0.2">
      <c r="A1290" s="140">
        <v>331</v>
      </c>
      <c r="C1290" s="140" t="s">
        <v>1238</v>
      </c>
      <c r="D1290" s="173" t="s">
        <v>270</v>
      </c>
      <c r="E1290" s="157">
        <v>7</v>
      </c>
      <c r="F1290" s="157">
        <v>7</v>
      </c>
      <c r="G1290" s="157">
        <v>0</v>
      </c>
      <c r="H1290" s="724">
        <v>0</v>
      </c>
    </row>
    <row r="1291" spans="1:8" ht="12" customHeight="1" x14ac:dyDescent="0.2">
      <c r="A1291" s="199"/>
      <c r="D1291" s="173" t="s">
        <v>271</v>
      </c>
      <c r="E1291" s="157">
        <v>6</v>
      </c>
      <c r="F1291" s="157">
        <v>6</v>
      </c>
      <c r="G1291" s="157">
        <v>0</v>
      </c>
      <c r="H1291" s="724">
        <v>0</v>
      </c>
    </row>
    <row r="1292" spans="1:8" ht="5.0999999999999996" customHeight="1" x14ac:dyDescent="0.2">
      <c r="A1292" s="199"/>
      <c r="D1292" s="173"/>
      <c r="E1292" s="157"/>
      <c r="F1292" s="157"/>
      <c r="G1292" s="157"/>
      <c r="H1292" s="724"/>
    </row>
    <row r="1293" spans="1:8" ht="12" customHeight="1" x14ac:dyDescent="0.2">
      <c r="A1293" s="140" t="s">
        <v>1236</v>
      </c>
      <c r="C1293" s="140" t="s">
        <v>1239</v>
      </c>
      <c r="D1293" s="173" t="s">
        <v>270</v>
      </c>
      <c r="E1293" s="157">
        <v>1</v>
      </c>
      <c r="F1293" s="157">
        <v>1</v>
      </c>
      <c r="G1293" s="157">
        <v>0</v>
      </c>
      <c r="H1293" s="724">
        <v>0</v>
      </c>
    </row>
    <row r="1294" spans="1:8" ht="12" customHeight="1" x14ac:dyDescent="0.2">
      <c r="A1294" s="199"/>
      <c r="C1294" s="176" t="s">
        <v>1241</v>
      </c>
      <c r="D1294" s="173" t="s">
        <v>271</v>
      </c>
      <c r="E1294" s="157">
        <v>1</v>
      </c>
      <c r="F1294" s="157">
        <v>1</v>
      </c>
      <c r="G1294" s="157">
        <v>0</v>
      </c>
      <c r="H1294" s="724">
        <v>0</v>
      </c>
    </row>
    <row r="1295" spans="1:8" ht="5.0999999999999996" customHeight="1" x14ac:dyDescent="0.2">
      <c r="A1295" s="199"/>
      <c r="D1295" s="173"/>
      <c r="E1295" s="157"/>
      <c r="F1295" s="157"/>
      <c r="G1295" s="157"/>
      <c r="H1295" s="724"/>
    </row>
    <row r="1296" spans="1:8" ht="12" customHeight="1" x14ac:dyDescent="0.2">
      <c r="A1296" s="198" t="s">
        <v>1242</v>
      </c>
      <c r="C1296" s="127" t="s">
        <v>1243</v>
      </c>
      <c r="D1296" s="173" t="s">
        <v>270</v>
      </c>
      <c r="E1296" s="157">
        <v>6</v>
      </c>
      <c r="F1296" s="157">
        <v>5</v>
      </c>
      <c r="G1296" s="157">
        <v>1</v>
      </c>
      <c r="H1296" s="724">
        <v>16.666666666666664</v>
      </c>
    </row>
    <row r="1297" spans="1:8" ht="12" customHeight="1" x14ac:dyDescent="0.2">
      <c r="A1297" s="199"/>
      <c r="C1297" s="140"/>
      <c r="D1297" s="173" t="s">
        <v>271</v>
      </c>
      <c r="E1297" s="157">
        <v>2</v>
      </c>
      <c r="F1297" s="157">
        <v>2</v>
      </c>
      <c r="G1297" s="157">
        <v>0</v>
      </c>
      <c r="H1297" s="724">
        <v>0</v>
      </c>
    </row>
    <row r="1298" spans="1:8" ht="5.0999999999999996" customHeight="1" x14ac:dyDescent="0.2">
      <c r="A1298" s="199"/>
      <c r="D1298" s="173"/>
      <c r="E1298" s="157"/>
      <c r="F1298" s="157"/>
      <c r="G1298" s="157"/>
      <c r="H1298" s="724"/>
    </row>
    <row r="1299" spans="1:8" ht="12" customHeight="1" x14ac:dyDescent="0.2">
      <c r="A1299" s="198" t="s">
        <v>1245</v>
      </c>
      <c r="C1299" s="127" t="s">
        <v>1246</v>
      </c>
      <c r="D1299" s="173" t="s">
        <v>270</v>
      </c>
      <c r="E1299" s="157">
        <v>14</v>
      </c>
      <c r="F1299" s="157">
        <v>6</v>
      </c>
      <c r="G1299" s="157">
        <v>8</v>
      </c>
      <c r="H1299" s="724">
        <v>57.142857142857139</v>
      </c>
    </row>
    <row r="1300" spans="1:8" ht="12" customHeight="1" x14ac:dyDescent="0.2">
      <c r="A1300" s="199"/>
      <c r="C1300" s="201" t="s">
        <v>1248</v>
      </c>
      <c r="D1300" s="173" t="s">
        <v>271</v>
      </c>
      <c r="E1300" s="157">
        <v>10</v>
      </c>
      <c r="F1300" s="157">
        <v>3</v>
      </c>
      <c r="G1300" s="157">
        <v>7</v>
      </c>
      <c r="H1300" s="724">
        <v>70</v>
      </c>
    </row>
    <row r="1301" spans="1:8" ht="5.0999999999999996" customHeight="1" x14ac:dyDescent="0.2">
      <c r="A1301" s="199"/>
      <c r="D1301" s="173"/>
      <c r="E1301" s="157"/>
      <c r="F1301" s="157"/>
      <c r="G1301" s="157"/>
      <c r="H1301" s="724"/>
    </row>
    <row r="1302" spans="1:8" ht="12" customHeight="1" x14ac:dyDescent="0.2">
      <c r="A1302" s="127" t="s">
        <v>1249</v>
      </c>
      <c r="C1302" s="127" t="s">
        <v>1250</v>
      </c>
      <c r="D1302" s="173" t="s">
        <v>270</v>
      </c>
      <c r="E1302" s="157">
        <v>2</v>
      </c>
      <c r="F1302" s="157">
        <v>2</v>
      </c>
      <c r="G1302" s="157">
        <v>0</v>
      </c>
      <c r="H1302" s="724">
        <v>0</v>
      </c>
    </row>
    <row r="1303" spans="1:8" ht="12" customHeight="1" x14ac:dyDescent="0.2">
      <c r="D1303" s="173" t="s">
        <v>271</v>
      </c>
      <c r="E1303" s="157">
        <v>2</v>
      </c>
      <c r="F1303" s="157">
        <v>2</v>
      </c>
      <c r="G1303" s="157">
        <v>0</v>
      </c>
      <c r="H1303" s="724">
        <v>0</v>
      </c>
    </row>
    <row r="1304" spans="1:8" ht="5.0999999999999996" customHeight="1" x14ac:dyDescent="0.2">
      <c r="D1304" s="173"/>
      <c r="E1304" s="157"/>
      <c r="F1304" s="157"/>
      <c r="G1304" s="157"/>
      <c r="H1304" s="724"/>
    </row>
    <row r="1305" spans="1:8" ht="12" customHeight="1" x14ac:dyDescent="0.2">
      <c r="A1305" s="127" t="s">
        <v>1251</v>
      </c>
      <c r="C1305" s="127" t="s">
        <v>1252</v>
      </c>
      <c r="D1305" s="173" t="s">
        <v>270</v>
      </c>
      <c r="E1305" s="157">
        <v>1569</v>
      </c>
      <c r="F1305" s="157">
        <v>1306</v>
      </c>
      <c r="G1305" s="157">
        <v>263</v>
      </c>
      <c r="H1305" s="724">
        <v>16.762268961121734</v>
      </c>
    </row>
    <row r="1306" spans="1:8" ht="12" customHeight="1" x14ac:dyDescent="0.2">
      <c r="D1306" s="173" t="s">
        <v>271</v>
      </c>
      <c r="E1306" s="157">
        <v>1327</v>
      </c>
      <c r="F1306" s="157">
        <v>1108</v>
      </c>
      <c r="G1306" s="157">
        <v>219</v>
      </c>
      <c r="H1306" s="724">
        <v>16.503391107761871</v>
      </c>
    </row>
    <row r="1307" spans="1:8" ht="5.0999999999999996" customHeight="1" x14ac:dyDescent="0.2">
      <c r="D1307" s="173"/>
      <c r="E1307" s="157"/>
      <c r="F1307" s="157"/>
      <c r="G1307" s="157"/>
      <c r="H1307" s="724"/>
    </row>
    <row r="1308" spans="1:8" ht="12" customHeight="1" x14ac:dyDescent="0.2">
      <c r="A1308" s="127" t="s">
        <v>1253</v>
      </c>
      <c r="C1308" s="127" t="s">
        <v>1254</v>
      </c>
      <c r="D1308" s="173" t="s">
        <v>270</v>
      </c>
      <c r="E1308" s="157">
        <v>4</v>
      </c>
      <c r="F1308" s="157">
        <v>4</v>
      </c>
      <c r="G1308" s="157">
        <v>0</v>
      </c>
      <c r="H1308" s="724">
        <v>0</v>
      </c>
    </row>
    <row r="1309" spans="1:8" ht="12" customHeight="1" x14ac:dyDescent="0.2">
      <c r="D1309" s="173" t="s">
        <v>271</v>
      </c>
      <c r="E1309" s="157">
        <v>3</v>
      </c>
      <c r="F1309" s="157">
        <v>3</v>
      </c>
      <c r="G1309" s="157">
        <v>0</v>
      </c>
      <c r="H1309" s="724">
        <v>0</v>
      </c>
    </row>
    <row r="1310" spans="1:8" ht="5.0999999999999996" customHeight="1" x14ac:dyDescent="0.2">
      <c r="D1310" s="173"/>
      <c r="E1310" s="157"/>
      <c r="F1310" s="157"/>
      <c r="G1310" s="157"/>
      <c r="H1310" s="724"/>
    </row>
    <row r="1311" spans="1:8" ht="12" customHeight="1" x14ac:dyDescent="0.2">
      <c r="A1311" s="127" t="s">
        <v>1256</v>
      </c>
      <c r="C1311" s="127" t="s">
        <v>1257</v>
      </c>
      <c r="D1311" s="173" t="s">
        <v>270</v>
      </c>
      <c r="E1311" s="157">
        <v>12</v>
      </c>
      <c r="F1311" s="157">
        <v>6</v>
      </c>
      <c r="G1311" s="157">
        <v>6</v>
      </c>
      <c r="H1311" s="724">
        <v>50</v>
      </c>
    </row>
    <row r="1312" spans="1:8" ht="12" customHeight="1" x14ac:dyDescent="0.2">
      <c r="D1312" s="173" t="s">
        <v>271</v>
      </c>
      <c r="E1312" s="157">
        <v>12</v>
      </c>
      <c r="F1312" s="157">
        <v>6</v>
      </c>
      <c r="G1312" s="157">
        <v>6</v>
      </c>
      <c r="H1312" s="724">
        <v>50</v>
      </c>
    </row>
    <row r="1313" spans="1:8" ht="5.0999999999999996" customHeight="1" x14ac:dyDescent="0.2">
      <c r="D1313" s="173"/>
      <c r="E1313" s="157"/>
      <c r="F1313" s="157"/>
      <c r="G1313" s="157"/>
      <c r="H1313" s="724"/>
    </row>
    <row r="1314" spans="1:8" ht="12" customHeight="1" x14ac:dyDescent="0.2">
      <c r="A1314" s="127" t="s">
        <v>1259</v>
      </c>
      <c r="C1314" s="127" t="s">
        <v>1260</v>
      </c>
      <c r="D1314" s="173" t="s">
        <v>270</v>
      </c>
      <c r="E1314" s="157">
        <v>17</v>
      </c>
      <c r="F1314" s="157">
        <v>17</v>
      </c>
      <c r="G1314" s="157">
        <v>0</v>
      </c>
      <c r="H1314" s="724">
        <v>0</v>
      </c>
    </row>
    <row r="1315" spans="1:8" ht="12" customHeight="1" x14ac:dyDescent="0.2">
      <c r="D1315" s="173" t="s">
        <v>271</v>
      </c>
      <c r="E1315" s="157">
        <v>17</v>
      </c>
      <c r="F1315" s="157">
        <v>17</v>
      </c>
      <c r="G1315" s="157">
        <v>0</v>
      </c>
      <c r="H1315" s="724">
        <v>0</v>
      </c>
    </row>
    <row r="1316" spans="1:8" ht="5.0999999999999996" customHeight="1" x14ac:dyDescent="0.2">
      <c r="D1316" s="173"/>
      <c r="E1316" s="157"/>
      <c r="F1316" s="157"/>
      <c r="G1316" s="157"/>
      <c r="H1316" s="724"/>
    </row>
    <row r="1317" spans="1:8" ht="12" customHeight="1" x14ac:dyDescent="0.2">
      <c r="A1317" s="127" t="s">
        <v>1261</v>
      </c>
      <c r="B1317" s="127"/>
      <c r="C1317" s="127" t="s">
        <v>1262</v>
      </c>
      <c r="D1317" s="173" t="s">
        <v>270</v>
      </c>
      <c r="E1317" s="157">
        <v>101</v>
      </c>
      <c r="F1317" s="157">
        <v>87</v>
      </c>
      <c r="G1317" s="157">
        <v>14</v>
      </c>
      <c r="H1317" s="724">
        <v>13.861386138613863</v>
      </c>
    </row>
    <row r="1318" spans="1:8" ht="12" customHeight="1" x14ac:dyDescent="0.2">
      <c r="D1318" s="173" t="s">
        <v>271</v>
      </c>
      <c r="E1318" s="157">
        <v>100</v>
      </c>
      <c r="F1318" s="157">
        <v>87</v>
      </c>
      <c r="G1318" s="157">
        <v>13</v>
      </c>
      <c r="H1318" s="724">
        <v>13</v>
      </c>
    </row>
    <row r="1319" spans="1:8" ht="5.0999999999999996" customHeight="1" x14ac:dyDescent="0.2">
      <c r="D1319" s="173"/>
      <c r="E1319" s="157"/>
      <c r="F1319" s="157"/>
      <c r="G1319" s="157"/>
      <c r="H1319" s="724"/>
    </row>
    <row r="1320" spans="1:8" ht="12" customHeight="1" x14ac:dyDescent="0.2">
      <c r="A1320" s="198" t="s">
        <v>1264</v>
      </c>
      <c r="C1320" s="127" t="s">
        <v>1265</v>
      </c>
      <c r="D1320" s="173" t="s">
        <v>270</v>
      </c>
      <c r="E1320" s="157">
        <v>45</v>
      </c>
      <c r="F1320" s="157">
        <v>42</v>
      </c>
      <c r="G1320" s="157">
        <v>3</v>
      </c>
      <c r="H1320" s="724">
        <v>6.666666666666667</v>
      </c>
    </row>
    <row r="1321" spans="1:8" ht="12" customHeight="1" x14ac:dyDescent="0.2">
      <c r="A1321" s="199"/>
      <c r="C1321" s="140"/>
      <c r="D1321" s="173" t="s">
        <v>271</v>
      </c>
      <c r="E1321" s="157">
        <v>38</v>
      </c>
      <c r="F1321" s="157">
        <v>36</v>
      </c>
      <c r="G1321" s="157">
        <v>2</v>
      </c>
      <c r="H1321" s="724">
        <v>5.2631578947368416</v>
      </c>
    </row>
    <row r="1322" spans="1:8" ht="5.0999999999999996" customHeight="1" x14ac:dyDescent="0.2">
      <c r="A1322" s="199"/>
      <c r="D1322" s="173"/>
      <c r="E1322" s="157"/>
      <c r="F1322" s="157"/>
      <c r="G1322" s="157"/>
      <c r="H1322" s="724"/>
    </row>
    <row r="1323" spans="1:8" ht="12" customHeight="1" x14ac:dyDescent="0.2">
      <c r="A1323" s="127" t="s">
        <v>1266</v>
      </c>
      <c r="C1323" s="127" t="s">
        <v>1267</v>
      </c>
      <c r="D1323" s="173" t="s">
        <v>270</v>
      </c>
      <c r="E1323" s="157">
        <v>495</v>
      </c>
      <c r="F1323" s="157">
        <v>290</v>
      </c>
      <c r="G1323" s="157">
        <v>205</v>
      </c>
      <c r="H1323" s="724">
        <v>41.414141414141412</v>
      </c>
    </row>
    <row r="1324" spans="1:8" ht="12" customHeight="1" x14ac:dyDescent="0.2">
      <c r="D1324" s="173" t="s">
        <v>271</v>
      </c>
      <c r="E1324" s="157">
        <v>398</v>
      </c>
      <c r="F1324" s="157">
        <v>232</v>
      </c>
      <c r="G1324" s="157">
        <v>166</v>
      </c>
      <c r="H1324" s="724">
        <v>41.708542713567837</v>
      </c>
    </row>
    <row r="1325" spans="1:8" ht="5.0999999999999996" customHeight="1" x14ac:dyDescent="0.2">
      <c r="D1325" s="173"/>
      <c r="E1325" s="157"/>
      <c r="F1325" s="157"/>
      <c r="G1325" s="157"/>
      <c r="H1325" s="724"/>
    </row>
    <row r="1326" spans="1:8" ht="12" customHeight="1" x14ac:dyDescent="0.2">
      <c r="A1326" s="127" t="s">
        <v>1268</v>
      </c>
      <c r="B1326" s="127"/>
      <c r="C1326" s="127" t="s">
        <v>1269</v>
      </c>
      <c r="D1326" s="173" t="s">
        <v>270</v>
      </c>
      <c r="E1326" s="157">
        <v>3</v>
      </c>
      <c r="F1326" s="157">
        <v>2</v>
      </c>
      <c r="G1326" s="157">
        <v>1</v>
      </c>
      <c r="H1326" s="724">
        <v>33.333333333333329</v>
      </c>
    </row>
    <row r="1327" spans="1:8" ht="12" customHeight="1" x14ac:dyDescent="0.2">
      <c r="D1327" s="173" t="s">
        <v>271</v>
      </c>
      <c r="E1327" s="157">
        <v>3</v>
      </c>
      <c r="F1327" s="157">
        <v>2</v>
      </c>
      <c r="G1327" s="157">
        <v>1</v>
      </c>
      <c r="H1327" s="724">
        <v>33.333333333333329</v>
      </c>
    </row>
    <row r="1328" spans="1:8" ht="5.0999999999999996" customHeight="1" x14ac:dyDescent="0.2">
      <c r="D1328" s="173"/>
      <c r="E1328" s="157"/>
      <c r="F1328" s="157"/>
      <c r="G1328" s="157"/>
      <c r="H1328" s="724"/>
    </row>
    <row r="1329" spans="1:8" ht="12" customHeight="1" x14ac:dyDescent="0.2">
      <c r="A1329" s="127" t="s">
        <v>1270</v>
      </c>
      <c r="C1329" s="127" t="s">
        <v>1271</v>
      </c>
      <c r="D1329" s="173" t="s">
        <v>270</v>
      </c>
      <c r="E1329" s="157">
        <v>8</v>
      </c>
      <c r="F1329" s="157">
        <v>8</v>
      </c>
      <c r="G1329" s="157">
        <v>0</v>
      </c>
      <c r="H1329" s="724">
        <v>0</v>
      </c>
    </row>
    <row r="1330" spans="1:8" ht="12" customHeight="1" x14ac:dyDescent="0.2">
      <c r="D1330" s="173" t="s">
        <v>271</v>
      </c>
      <c r="E1330" s="157">
        <v>8</v>
      </c>
      <c r="F1330" s="157">
        <v>8</v>
      </c>
      <c r="G1330" s="157">
        <v>0</v>
      </c>
      <c r="H1330" s="724">
        <v>0</v>
      </c>
    </row>
    <row r="1331" spans="1:8" ht="5.0999999999999996" customHeight="1" x14ac:dyDescent="0.2">
      <c r="D1331" s="173"/>
      <c r="E1331" s="157"/>
      <c r="F1331" s="157"/>
      <c r="G1331" s="157"/>
      <c r="H1331" s="724"/>
    </row>
    <row r="1332" spans="1:8" ht="12" customHeight="1" x14ac:dyDescent="0.2">
      <c r="A1332" s="140">
        <v>59</v>
      </c>
      <c r="C1332" s="140" t="s">
        <v>1273</v>
      </c>
      <c r="D1332" s="173" t="s">
        <v>270</v>
      </c>
      <c r="E1332" s="157">
        <v>1</v>
      </c>
      <c r="F1332" s="157">
        <v>1</v>
      </c>
      <c r="G1332" s="157">
        <v>0</v>
      </c>
      <c r="H1332" s="724">
        <v>0</v>
      </c>
    </row>
    <row r="1333" spans="1:8" ht="12" customHeight="1" x14ac:dyDescent="0.2">
      <c r="D1333" s="173" t="s">
        <v>271</v>
      </c>
      <c r="E1333" s="157">
        <v>1</v>
      </c>
      <c r="F1333" s="157">
        <v>1</v>
      </c>
      <c r="G1333" s="157">
        <v>0</v>
      </c>
      <c r="H1333" s="724">
        <v>0</v>
      </c>
    </row>
    <row r="1334" spans="1:8" ht="5.0999999999999996" customHeight="1" x14ac:dyDescent="0.2">
      <c r="D1334" s="173"/>
      <c r="E1334" s="157"/>
      <c r="F1334" s="157"/>
      <c r="G1334" s="157"/>
      <c r="H1334" s="724"/>
    </row>
    <row r="1335" spans="1:8" ht="12" customHeight="1" x14ac:dyDescent="0.2">
      <c r="A1335" s="140">
        <v>60</v>
      </c>
      <c r="C1335" s="140" t="s">
        <v>1274</v>
      </c>
      <c r="D1335" s="173" t="s">
        <v>270</v>
      </c>
      <c r="E1335" s="157">
        <v>5</v>
      </c>
      <c r="F1335" s="157">
        <v>5</v>
      </c>
      <c r="G1335" s="157">
        <v>0</v>
      </c>
      <c r="H1335" s="724">
        <v>0</v>
      </c>
    </row>
    <row r="1336" spans="1:8" ht="12" customHeight="1" x14ac:dyDescent="0.2">
      <c r="C1336" s="176" t="s">
        <v>1275</v>
      </c>
      <c r="D1336" s="173" t="s">
        <v>271</v>
      </c>
      <c r="E1336" s="157">
        <v>5</v>
      </c>
      <c r="F1336" s="157">
        <v>5</v>
      </c>
      <c r="G1336" s="157">
        <v>0</v>
      </c>
      <c r="H1336" s="724">
        <v>0</v>
      </c>
    </row>
    <row r="1337" spans="1:8" ht="5.0999999999999996" customHeight="1" x14ac:dyDescent="0.2">
      <c r="D1337" s="173"/>
      <c r="E1337" s="157"/>
      <c r="F1337" s="157"/>
      <c r="G1337" s="157"/>
      <c r="H1337" s="724"/>
    </row>
    <row r="1338" spans="1:8" ht="12" customHeight="1" x14ac:dyDescent="0.2">
      <c r="A1338" s="140">
        <v>62</v>
      </c>
      <c r="C1338" s="140" t="s">
        <v>1276</v>
      </c>
      <c r="D1338" s="173" t="s">
        <v>270</v>
      </c>
      <c r="E1338" s="157">
        <v>2</v>
      </c>
      <c r="F1338" s="157">
        <v>2</v>
      </c>
      <c r="G1338" s="157">
        <v>0</v>
      </c>
      <c r="H1338" s="724">
        <v>0</v>
      </c>
    </row>
    <row r="1339" spans="1:8" ht="12" customHeight="1" x14ac:dyDescent="0.2">
      <c r="D1339" s="173" t="s">
        <v>271</v>
      </c>
      <c r="E1339" s="157">
        <v>2</v>
      </c>
      <c r="F1339" s="157">
        <v>2</v>
      </c>
      <c r="G1339" s="157">
        <v>0</v>
      </c>
      <c r="H1339" s="724">
        <v>0</v>
      </c>
    </row>
    <row r="1340" spans="1:8" ht="5.0999999999999996" customHeight="1" x14ac:dyDescent="0.2">
      <c r="D1340" s="173"/>
      <c r="E1340" s="157"/>
      <c r="F1340" s="157"/>
      <c r="G1340" s="157"/>
      <c r="H1340" s="724"/>
    </row>
    <row r="1341" spans="1:8" ht="12" customHeight="1" x14ac:dyDescent="0.2">
      <c r="A1341" s="198" t="s">
        <v>1277</v>
      </c>
      <c r="C1341" s="127" t="s">
        <v>1278</v>
      </c>
      <c r="D1341" s="173" t="s">
        <v>270</v>
      </c>
      <c r="E1341" s="157">
        <v>205</v>
      </c>
      <c r="F1341" s="157">
        <v>105</v>
      </c>
      <c r="G1341" s="157">
        <v>100</v>
      </c>
      <c r="H1341" s="724">
        <v>48.780487804878049</v>
      </c>
    </row>
    <row r="1342" spans="1:8" ht="12" customHeight="1" x14ac:dyDescent="0.2">
      <c r="A1342" s="199"/>
      <c r="D1342" s="173" t="s">
        <v>271</v>
      </c>
      <c r="E1342" s="157">
        <v>177</v>
      </c>
      <c r="F1342" s="157">
        <v>89</v>
      </c>
      <c r="G1342" s="157">
        <v>88</v>
      </c>
      <c r="H1342" s="724">
        <v>49.717514124293785</v>
      </c>
    </row>
    <row r="1343" spans="1:8" ht="5.0999999999999996" customHeight="1" x14ac:dyDescent="0.2">
      <c r="A1343" s="199"/>
      <c r="D1343" s="173"/>
      <c r="E1343" s="157"/>
      <c r="F1343" s="157"/>
      <c r="G1343" s="157"/>
      <c r="H1343" s="724"/>
    </row>
    <row r="1344" spans="1:8" ht="12" customHeight="1" x14ac:dyDescent="0.2">
      <c r="A1344" s="198" t="s">
        <v>1280</v>
      </c>
      <c r="C1344" s="127" t="s">
        <v>1281</v>
      </c>
      <c r="D1344" s="173" t="s">
        <v>270</v>
      </c>
      <c r="E1344" s="157">
        <v>1</v>
      </c>
      <c r="F1344" s="157">
        <v>1</v>
      </c>
      <c r="G1344" s="157">
        <v>0</v>
      </c>
      <c r="H1344" s="724">
        <v>0</v>
      </c>
    </row>
    <row r="1345" spans="1:8" ht="12" customHeight="1" x14ac:dyDescent="0.2">
      <c r="A1345" s="199"/>
      <c r="C1345" s="140"/>
      <c r="D1345" s="173" t="s">
        <v>271</v>
      </c>
      <c r="E1345" s="157">
        <v>1</v>
      </c>
      <c r="F1345" s="157">
        <v>1</v>
      </c>
      <c r="G1345" s="157">
        <v>0</v>
      </c>
      <c r="H1345" s="724">
        <v>0</v>
      </c>
    </row>
    <row r="1346" spans="1:8" ht="5.0999999999999996" customHeight="1" x14ac:dyDescent="0.2">
      <c r="A1346" s="199"/>
      <c r="D1346" s="173"/>
      <c r="E1346" s="157"/>
      <c r="F1346" s="157"/>
      <c r="G1346" s="157"/>
      <c r="H1346" s="724"/>
    </row>
    <row r="1347" spans="1:8" ht="12" customHeight="1" x14ac:dyDescent="0.2">
      <c r="A1347" s="198" t="s">
        <v>1284</v>
      </c>
      <c r="C1347" s="127" t="s">
        <v>1285</v>
      </c>
      <c r="D1347" s="173" t="s">
        <v>270</v>
      </c>
      <c r="E1347" s="157">
        <v>6</v>
      </c>
      <c r="F1347" s="157">
        <v>3</v>
      </c>
      <c r="G1347" s="157">
        <v>3</v>
      </c>
      <c r="H1347" s="724">
        <v>50</v>
      </c>
    </row>
    <row r="1348" spans="1:8" ht="12" customHeight="1" x14ac:dyDescent="0.2">
      <c r="A1348" s="199"/>
      <c r="D1348" s="173" t="s">
        <v>271</v>
      </c>
      <c r="E1348" s="157">
        <v>4</v>
      </c>
      <c r="F1348" s="157">
        <v>2</v>
      </c>
      <c r="G1348" s="157">
        <v>2</v>
      </c>
      <c r="H1348" s="724">
        <v>50</v>
      </c>
    </row>
    <row r="1349" spans="1:8" ht="5.0999999999999996" customHeight="1" x14ac:dyDescent="0.2">
      <c r="A1349" s="199"/>
      <c r="D1349" s="173"/>
      <c r="E1349" s="157"/>
      <c r="F1349" s="157"/>
      <c r="G1349" s="157"/>
      <c r="H1349" s="724"/>
    </row>
    <row r="1350" spans="1:8" ht="12" customHeight="1" x14ac:dyDescent="0.2">
      <c r="A1350" s="127" t="s">
        <v>1286</v>
      </c>
      <c r="C1350" s="127" t="s">
        <v>1287</v>
      </c>
      <c r="D1350" s="173" t="s">
        <v>270</v>
      </c>
      <c r="E1350" s="157">
        <v>1</v>
      </c>
      <c r="F1350" s="157">
        <v>1</v>
      </c>
      <c r="G1350" s="157">
        <v>0</v>
      </c>
      <c r="H1350" s="724">
        <v>0</v>
      </c>
    </row>
    <row r="1351" spans="1:8" ht="12" customHeight="1" x14ac:dyDescent="0.2">
      <c r="D1351" s="173" t="s">
        <v>271</v>
      </c>
      <c r="E1351" s="157">
        <v>1</v>
      </c>
      <c r="F1351" s="157">
        <v>1</v>
      </c>
      <c r="G1351" s="157">
        <v>0</v>
      </c>
      <c r="H1351" s="724">
        <v>0</v>
      </c>
    </row>
    <row r="1352" spans="1:8" ht="5.0999999999999996" customHeight="1" x14ac:dyDescent="0.2">
      <c r="D1352" s="173"/>
      <c r="E1352" s="157"/>
      <c r="F1352" s="157"/>
      <c r="G1352" s="157"/>
      <c r="H1352" s="724"/>
    </row>
    <row r="1353" spans="1:8" ht="12" customHeight="1" x14ac:dyDescent="0.2">
      <c r="A1353" s="127" t="s">
        <v>1289</v>
      </c>
      <c r="C1353" s="127" t="s">
        <v>1290</v>
      </c>
      <c r="D1353" s="173" t="s">
        <v>270</v>
      </c>
      <c r="E1353" s="157">
        <v>12136</v>
      </c>
      <c r="F1353" s="157">
        <v>8948</v>
      </c>
      <c r="G1353" s="157">
        <v>3188</v>
      </c>
      <c r="H1353" s="724">
        <v>26.268951878707973</v>
      </c>
    </row>
    <row r="1354" spans="1:8" ht="12" customHeight="1" x14ac:dyDescent="0.2">
      <c r="D1354" s="173" t="s">
        <v>271</v>
      </c>
      <c r="E1354" s="157">
        <v>10124</v>
      </c>
      <c r="F1354" s="157">
        <v>7305</v>
      </c>
      <c r="G1354" s="157">
        <v>2819</v>
      </c>
      <c r="H1354" s="724">
        <v>27.84472540497827</v>
      </c>
    </row>
    <row r="1355" spans="1:8" ht="5.0999999999999996" customHeight="1" x14ac:dyDescent="0.2">
      <c r="D1355" s="173"/>
      <c r="E1355" s="157"/>
      <c r="F1355" s="157"/>
      <c r="G1355" s="157"/>
      <c r="H1355" s="724"/>
    </row>
    <row r="1356" spans="1:8" ht="12" customHeight="1" x14ac:dyDescent="0.2">
      <c r="A1356" s="198" t="s">
        <v>1291</v>
      </c>
      <c r="C1356" s="127" t="s">
        <v>1292</v>
      </c>
      <c r="D1356" s="173" t="s">
        <v>270</v>
      </c>
      <c r="E1356" s="157">
        <v>53</v>
      </c>
      <c r="F1356" s="157">
        <v>16</v>
      </c>
      <c r="G1356" s="157">
        <v>37</v>
      </c>
      <c r="H1356" s="724">
        <v>69.811320754716974</v>
      </c>
    </row>
    <row r="1357" spans="1:8" ht="12" customHeight="1" x14ac:dyDescent="0.2">
      <c r="A1357" s="199"/>
      <c r="D1357" s="173" t="s">
        <v>271</v>
      </c>
      <c r="E1357" s="157">
        <v>46</v>
      </c>
      <c r="F1357" s="157">
        <v>14</v>
      </c>
      <c r="G1357" s="157">
        <v>32</v>
      </c>
      <c r="H1357" s="724">
        <v>69.565217391304344</v>
      </c>
    </row>
    <row r="1358" spans="1:8" ht="5.0999999999999996" customHeight="1" x14ac:dyDescent="0.2">
      <c r="A1358" s="199"/>
      <c r="D1358" s="173"/>
      <c r="E1358" s="157"/>
      <c r="F1358" s="157"/>
      <c r="G1358" s="157"/>
      <c r="H1358" s="724"/>
    </row>
    <row r="1359" spans="1:8" ht="12" customHeight="1" x14ac:dyDescent="0.2">
      <c r="A1359" s="127" t="s">
        <v>1301</v>
      </c>
      <c r="C1359" s="127" t="s">
        <v>1302</v>
      </c>
      <c r="D1359" s="173" t="s">
        <v>270</v>
      </c>
      <c r="E1359" s="157">
        <v>886</v>
      </c>
      <c r="F1359" s="157">
        <v>801</v>
      </c>
      <c r="G1359" s="157">
        <v>85</v>
      </c>
      <c r="H1359" s="724">
        <v>9.5936794582392775</v>
      </c>
    </row>
    <row r="1360" spans="1:8" ht="12" customHeight="1" x14ac:dyDescent="0.2">
      <c r="D1360" s="173" t="s">
        <v>271</v>
      </c>
      <c r="E1360" s="157">
        <v>861</v>
      </c>
      <c r="F1360" s="157">
        <v>778</v>
      </c>
      <c r="G1360" s="157">
        <v>83</v>
      </c>
      <c r="H1360" s="724">
        <v>9.6399535423925666</v>
      </c>
    </row>
    <row r="1361" spans="1:8" ht="5.0999999999999996" customHeight="1" x14ac:dyDescent="0.2">
      <c r="D1361" s="173"/>
      <c r="E1361" s="157"/>
      <c r="F1361" s="157"/>
      <c r="G1361" s="157"/>
      <c r="H1361" s="724"/>
    </row>
    <row r="1362" spans="1:8" ht="12" customHeight="1" x14ac:dyDescent="0.2">
      <c r="A1362" s="127" t="s">
        <v>1304</v>
      </c>
      <c r="C1362" s="127" t="s">
        <v>1305</v>
      </c>
      <c r="D1362" s="173" t="s">
        <v>270</v>
      </c>
      <c r="E1362" s="157">
        <v>155</v>
      </c>
      <c r="F1362" s="157">
        <v>10</v>
      </c>
      <c r="G1362" s="157">
        <v>145</v>
      </c>
      <c r="H1362" s="724">
        <v>93.548387096774192</v>
      </c>
    </row>
    <row r="1363" spans="1:8" s="179" customFormat="1" ht="12" customHeight="1" x14ac:dyDescent="0.2">
      <c r="A1363" s="127"/>
      <c r="B1363" s="153"/>
      <c r="C1363" s="127"/>
      <c r="D1363" s="173" t="s">
        <v>271</v>
      </c>
      <c r="E1363" s="157">
        <v>127</v>
      </c>
      <c r="F1363" s="157">
        <v>9</v>
      </c>
      <c r="G1363" s="157">
        <v>118</v>
      </c>
      <c r="H1363" s="724">
        <v>92.913385826771659</v>
      </c>
    </row>
    <row r="1364" spans="1:8" ht="5.0999999999999996" customHeight="1" x14ac:dyDescent="0.2">
      <c r="D1364" s="173"/>
      <c r="E1364" s="157"/>
      <c r="F1364" s="157"/>
      <c r="G1364" s="157"/>
      <c r="H1364" s="724"/>
    </row>
    <row r="1365" spans="1:8" ht="12" customHeight="1" x14ac:dyDescent="0.2">
      <c r="A1365" s="198" t="s">
        <v>1306</v>
      </c>
      <c r="C1365" s="127" t="s">
        <v>1307</v>
      </c>
      <c r="D1365" s="173" t="s">
        <v>270</v>
      </c>
      <c r="E1365" s="157">
        <v>1</v>
      </c>
      <c r="F1365" s="157">
        <v>1</v>
      </c>
      <c r="G1365" s="157">
        <v>0</v>
      </c>
      <c r="H1365" s="724">
        <v>0</v>
      </c>
    </row>
    <row r="1366" spans="1:8" ht="12" customHeight="1" x14ac:dyDescent="0.2">
      <c r="A1366" s="199"/>
      <c r="C1366" s="140"/>
      <c r="D1366" s="173" t="s">
        <v>271</v>
      </c>
      <c r="E1366" s="157">
        <v>1</v>
      </c>
      <c r="F1366" s="157">
        <v>1</v>
      </c>
      <c r="G1366" s="157">
        <v>0</v>
      </c>
      <c r="H1366" s="724">
        <v>0</v>
      </c>
    </row>
    <row r="1367" spans="1:8" ht="5.0999999999999996" customHeight="1" x14ac:dyDescent="0.2">
      <c r="A1367" s="199"/>
      <c r="D1367" s="173"/>
      <c r="E1367" s="157"/>
      <c r="F1367" s="157"/>
      <c r="G1367" s="157"/>
      <c r="H1367" s="724"/>
    </row>
    <row r="1368" spans="1:8" ht="12" customHeight="1" x14ac:dyDescent="0.2">
      <c r="A1368" s="127" t="s">
        <v>1308</v>
      </c>
      <c r="C1368" s="127" t="s">
        <v>1309</v>
      </c>
      <c r="D1368" s="173" t="s">
        <v>270</v>
      </c>
      <c r="E1368" s="157">
        <v>21</v>
      </c>
      <c r="F1368" s="157">
        <v>19</v>
      </c>
      <c r="G1368" s="157">
        <v>2</v>
      </c>
      <c r="H1368" s="724">
        <v>9.5238095238095237</v>
      </c>
    </row>
    <row r="1369" spans="1:8" ht="12" customHeight="1" x14ac:dyDescent="0.2">
      <c r="D1369" s="173" t="s">
        <v>271</v>
      </c>
      <c r="E1369" s="157">
        <v>19</v>
      </c>
      <c r="F1369" s="157">
        <v>17</v>
      </c>
      <c r="G1369" s="157">
        <v>2</v>
      </c>
      <c r="H1369" s="724">
        <v>10.526315789473683</v>
      </c>
    </row>
    <row r="1370" spans="1:8" ht="5.0999999999999996" customHeight="1" x14ac:dyDescent="0.2">
      <c r="D1370" s="173"/>
      <c r="E1370" s="157"/>
      <c r="F1370" s="157"/>
      <c r="G1370" s="157"/>
      <c r="H1370" s="724"/>
    </row>
    <row r="1371" spans="1:8" ht="12" customHeight="1" x14ac:dyDescent="0.2">
      <c r="A1371" s="127" t="s">
        <v>1310</v>
      </c>
      <c r="C1371" s="127" t="s">
        <v>1311</v>
      </c>
      <c r="D1371" s="173" t="s">
        <v>270</v>
      </c>
      <c r="E1371" s="157">
        <v>698</v>
      </c>
      <c r="F1371" s="157">
        <v>643</v>
      </c>
      <c r="G1371" s="157">
        <v>55</v>
      </c>
      <c r="H1371" s="724">
        <v>7.8796561604584525</v>
      </c>
    </row>
    <row r="1372" spans="1:8" ht="12" customHeight="1" x14ac:dyDescent="0.2">
      <c r="D1372" s="173" t="s">
        <v>271</v>
      </c>
      <c r="E1372" s="157">
        <v>508</v>
      </c>
      <c r="F1372" s="157">
        <v>468</v>
      </c>
      <c r="G1372" s="157">
        <v>40</v>
      </c>
      <c r="H1372" s="724">
        <v>7.8740157480314963</v>
      </c>
    </row>
    <row r="1373" spans="1:8" ht="5.0999999999999996" customHeight="1" x14ac:dyDescent="0.2">
      <c r="D1373" s="173"/>
      <c r="E1373" s="157"/>
      <c r="F1373" s="157"/>
      <c r="G1373" s="157"/>
      <c r="H1373" s="724"/>
    </row>
    <row r="1374" spans="1:8" ht="12" customHeight="1" x14ac:dyDescent="0.2">
      <c r="A1374" s="127" t="s">
        <v>1313</v>
      </c>
      <c r="C1374" s="127" t="s">
        <v>1314</v>
      </c>
      <c r="D1374" s="173" t="s">
        <v>270</v>
      </c>
      <c r="E1374" s="157">
        <v>4</v>
      </c>
      <c r="F1374" s="157">
        <v>2</v>
      </c>
      <c r="G1374" s="157">
        <v>2</v>
      </c>
      <c r="H1374" s="724">
        <v>50</v>
      </c>
    </row>
    <row r="1375" spans="1:8" ht="12" customHeight="1" x14ac:dyDescent="0.2">
      <c r="D1375" s="173" t="s">
        <v>271</v>
      </c>
      <c r="E1375" s="157">
        <v>3</v>
      </c>
      <c r="F1375" s="157">
        <v>1</v>
      </c>
      <c r="G1375" s="157">
        <v>2</v>
      </c>
      <c r="H1375" s="724">
        <v>66.666666666666657</v>
      </c>
    </row>
    <row r="1376" spans="1:8" ht="5.0999999999999996" customHeight="1" x14ac:dyDescent="0.2">
      <c r="D1376" s="173"/>
      <c r="E1376" s="157"/>
      <c r="F1376" s="157"/>
      <c r="G1376" s="157"/>
      <c r="H1376" s="724"/>
    </row>
    <row r="1377" spans="1:8" ht="12" customHeight="1" x14ac:dyDescent="0.2">
      <c r="A1377" s="198" t="s">
        <v>1317</v>
      </c>
      <c r="C1377" s="127" t="s">
        <v>1318</v>
      </c>
      <c r="D1377" s="173" t="s">
        <v>270</v>
      </c>
      <c r="E1377" s="157">
        <v>2</v>
      </c>
      <c r="F1377" s="157">
        <v>2</v>
      </c>
      <c r="G1377" s="157">
        <v>0</v>
      </c>
      <c r="H1377" s="724">
        <v>0</v>
      </c>
    </row>
    <row r="1378" spans="1:8" ht="12" customHeight="1" x14ac:dyDescent="0.2">
      <c r="A1378" s="199"/>
      <c r="D1378" s="173" t="s">
        <v>271</v>
      </c>
      <c r="E1378" s="157">
        <v>2</v>
      </c>
      <c r="F1378" s="157">
        <v>2</v>
      </c>
      <c r="G1378" s="157">
        <v>0</v>
      </c>
      <c r="H1378" s="724">
        <v>0</v>
      </c>
    </row>
    <row r="1379" spans="1:8" ht="5.0999999999999996" customHeight="1" x14ac:dyDescent="0.2">
      <c r="A1379" s="199"/>
      <c r="D1379" s="173"/>
      <c r="E1379" s="157"/>
      <c r="F1379" s="157"/>
      <c r="G1379" s="157"/>
      <c r="H1379" s="724"/>
    </row>
    <row r="1380" spans="1:8" ht="12" customHeight="1" x14ac:dyDescent="0.2">
      <c r="A1380" s="198" t="s">
        <v>1319</v>
      </c>
      <c r="C1380" s="127" t="s">
        <v>1320</v>
      </c>
      <c r="D1380" s="173" t="s">
        <v>270</v>
      </c>
      <c r="E1380" s="157">
        <v>162</v>
      </c>
      <c r="F1380" s="157">
        <v>118</v>
      </c>
      <c r="G1380" s="157">
        <v>44</v>
      </c>
      <c r="H1380" s="724">
        <v>27.160493827160494</v>
      </c>
    </row>
    <row r="1381" spans="1:8" ht="12" customHeight="1" x14ac:dyDescent="0.2">
      <c r="A1381" s="199"/>
      <c r="D1381" s="173" t="s">
        <v>271</v>
      </c>
      <c r="E1381" s="157">
        <v>141</v>
      </c>
      <c r="F1381" s="157">
        <v>100</v>
      </c>
      <c r="G1381" s="157">
        <v>41</v>
      </c>
      <c r="H1381" s="724">
        <v>29.078014184397162</v>
      </c>
    </row>
    <row r="1382" spans="1:8" ht="5.0999999999999996" customHeight="1" x14ac:dyDescent="0.2">
      <c r="A1382" s="199"/>
      <c r="D1382" s="173"/>
      <c r="E1382" s="157"/>
      <c r="F1382" s="157"/>
      <c r="G1382" s="157"/>
      <c r="H1382" s="724"/>
    </row>
    <row r="1383" spans="1:8" ht="12" customHeight="1" x14ac:dyDescent="0.2">
      <c r="A1383" s="198" t="s">
        <v>1321</v>
      </c>
      <c r="C1383" s="127" t="s">
        <v>1322</v>
      </c>
      <c r="D1383" s="173" t="s">
        <v>270</v>
      </c>
      <c r="E1383" s="157">
        <v>24</v>
      </c>
      <c r="F1383" s="157">
        <v>11</v>
      </c>
      <c r="G1383" s="157">
        <v>13</v>
      </c>
      <c r="H1383" s="724">
        <v>54.166666666666664</v>
      </c>
    </row>
    <row r="1384" spans="1:8" ht="12" customHeight="1" x14ac:dyDescent="0.2">
      <c r="A1384" s="199"/>
      <c r="C1384" s="140"/>
      <c r="D1384" s="173" t="s">
        <v>271</v>
      </c>
      <c r="E1384" s="157">
        <v>23</v>
      </c>
      <c r="F1384" s="157">
        <v>11</v>
      </c>
      <c r="G1384" s="157">
        <v>12</v>
      </c>
      <c r="H1384" s="724">
        <v>52.173913043478258</v>
      </c>
    </row>
    <row r="1385" spans="1:8" ht="5.0999999999999996" customHeight="1" x14ac:dyDescent="0.2">
      <c r="A1385" s="199"/>
      <c r="D1385" s="173"/>
      <c r="E1385" s="157"/>
      <c r="F1385" s="157"/>
      <c r="G1385" s="157"/>
      <c r="H1385" s="724"/>
    </row>
    <row r="1386" spans="1:8" ht="12" customHeight="1" x14ac:dyDescent="0.2">
      <c r="A1386" s="127" t="s">
        <v>1324</v>
      </c>
      <c r="C1386" s="127" t="s">
        <v>1325</v>
      </c>
      <c r="D1386" s="173" t="s">
        <v>270</v>
      </c>
      <c r="E1386" s="157">
        <v>188</v>
      </c>
      <c r="F1386" s="157">
        <v>171</v>
      </c>
      <c r="G1386" s="157">
        <v>17</v>
      </c>
      <c r="H1386" s="724">
        <v>9.0425531914893629</v>
      </c>
    </row>
    <row r="1387" spans="1:8" ht="12" customHeight="1" x14ac:dyDescent="0.2">
      <c r="D1387" s="173" t="s">
        <v>271</v>
      </c>
      <c r="E1387" s="157">
        <v>173</v>
      </c>
      <c r="F1387" s="157">
        <v>158</v>
      </c>
      <c r="G1387" s="157">
        <v>15</v>
      </c>
      <c r="H1387" s="724">
        <v>8.6705202312138727</v>
      </c>
    </row>
    <row r="1388" spans="1:8" ht="5.0999999999999996" customHeight="1" x14ac:dyDescent="0.2">
      <c r="D1388" s="173"/>
      <c r="E1388" s="157"/>
      <c r="F1388" s="157"/>
      <c r="G1388" s="157"/>
      <c r="H1388" s="724"/>
    </row>
    <row r="1389" spans="1:8" ht="12" customHeight="1" x14ac:dyDescent="0.2">
      <c r="A1389" s="127" t="s">
        <v>1327</v>
      </c>
      <c r="C1389" s="127" t="s">
        <v>1328</v>
      </c>
      <c r="D1389" s="173" t="s">
        <v>270</v>
      </c>
      <c r="E1389" s="157">
        <v>6592</v>
      </c>
      <c r="F1389" s="157">
        <v>5032</v>
      </c>
      <c r="G1389" s="157">
        <v>1560</v>
      </c>
      <c r="H1389" s="724">
        <v>23.66504854368932</v>
      </c>
    </row>
    <row r="1390" spans="1:8" ht="12" customHeight="1" x14ac:dyDescent="0.2">
      <c r="D1390" s="173" t="s">
        <v>271</v>
      </c>
      <c r="E1390" s="157">
        <v>6335</v>
      </c>
      <c r="F1390" s="157">
        <v>4834</v>
      </c>
      <c r="G1390" s="157">
        <v>1501</v>
      </c>
      <c r="H1390" s="724">
        <v>23.693764798737174</v>
      </c>
    </row>
    <row r="1391" spans="1:8" ht="5.0999999999999996" customHeight="1" x14ac:dyDescent="0.2">
      <c r="D1391" s="173"/>
      <c r="E1391" s="157"/>
      <c r="F1391" s="157"/>
      <c r="G1391" s="157"/>
      <c r="H1391" s="724"/>
    </row>
    <row r="1392" spans="1:8" ht="12" customHeight="1" x14ac:dyDescent="0.2">
      <c r="A1392" s="127" t="s">
        <v>1330</v>
      </c>
      <c r="C1392" s="127" t="s">
        <v>1331</v>
      </c>
      <c r="D1392" s="173" t="s">
        <v>270</v>
      </c>
      <c r="E1392" s="157">
        <v>20</v>
      </c>
      <c r="F1392" s="157">
        <v>20</v>
      </c>
      <c r="G1392" s="157">
        <v>0</v>
      </c>
      <c r="H1392" s="724">
        <v>0</v>
      </c>
    </row>
    <row r="1393" spans="1:8" ht="12" customHeight="1" x14ac:dyDescent="0.2">
      <c r="D1393" s="173" t="s">
        <v>271</v>
      </c>
      <c r="E1393" s="157">
        <v>20</v>
      </c>
      <c r="F1393" s="157">
        <v>20</v>
      </c>
      <c r="G1393" s="157">
        <v>0</v>
      </c>
      <c r="H1393" s="724">
        <v>0</v>
      </c>
    </row>
    <row r="1394" spans="1:8" ht="5.0999999999999996" customHeight="1" x14ac:dyDescent="0.2">
      <c r="D1394" s="173"/>
      <c r="E1394" s="157"/>
      <c r="F1394" s="157"/>
      <c r="G1394" s="157"/>
      <c r="H1394" s="724"/>
    </row>
    <row r="1395" spans="1:8" ht="12" customHeight="1" x14ac:dyDescent="0.2">
      <c r="A1395" s="127" t="s">
        <v>1332</v>
      </c>
      <c r="C1395" s="127" t="s">
        <v>1333</v>
      </c>
      <c r="D1395" s="173" t="s">
        <v>270</v>
      </c>
      <c r="E1395" s="157">
        <v>17</v>
      </c>
      <c r="F1395" s="157">
        <v>15</v>
      </c>
      <c r="G1395" s="157">
        <v>2</v>
      </c>
      <c r="H1395" s="724">
        <v>11.76470588235294</v>
      </c>
    </row>
    <row r="1396" spans="1:8" ht="12" customHeight="1" x14ac:dyDescent="0.2">
      <c r="D1396" s="173" t="s">
        <v>271</v>
      </c>
      <c r="E1396" s="157">
        <v>17</v>
      </c>
      <c r="F1396" s="157">
        <v>15</v>
      </c>
      <c r="G1396" s="157">
        <v>2</v>
      </c>
      <c r="H1396" s="724">
        <v>11.76470588235294</v>
      </c>
    </row>
    <row r="1397" spans="1:8" ht="5.0999999999999996" customHeight="1" x14ac:dyDescent="0.2">
      <c r="D1397" s="173"/>
      <c r="E1397" s="157"/>
      <c r="F1397" s="157"/>
      <c r="G1397" s="157"/>
      <c r="H1397" s="724"/>
    </row>
    <row r="1398" spans="1:8" ht="12" customHeight="1" x14ac:dyDescent="0.2">
      <c r="A1398" s="127" t="s">
        <v>1334</v>
      </c>
      <c r="C1398" s="127" t="s">
        <v>1335</v>
      </c>
      <c r="D1398" s="173" t="s">
        <v>270</v>
      </c>
      <c r="E1398" s="157">
        <v>7</v>
      </c>
      <c r="F1398" s="157">
        <v>6</v>
      </c>
      <c r="G1398" s="157">
        <v>1</v>
      </c>
      <c r="H1398" s="724">
        <v>14.285714285714285</v>
      </c>
    </row>
    <row r="1399" spans="1:8" ht="12" customHeight="1" x14ac:dyDescent="0.2">
      <c r="D1399" s="173" t="s">
        <v>271</v>
      </c>
      <c r="E1399" s="157">
        <v>7</v>
      </c>
      <c r="F1399" s="157">
        <v>6</v>
      </c>
      <c r="G1399" s="157">
        <v>1</v>
      </c>
      <c r="H1399" s="724">
        <v>14.285714285714285</v>
      </c>
    </row>
    <row r="1400" spans="1:8" ht="5.0999999999999996" customHeight="1" x14ac:dyDescent="0.2">
      <c r="A1400" s="177"/>
      <c r="B1400" s="178"/>
      <c r="C1400" s="179"/>
      <c r="D1400" s="180"/>
      <c r="E1400" s="157"/>
      <c r="F1400" s="157"/>
      <c r="G1400" s="157"/>
      <c r="H1400" s="724"/>
    </row>
    <row r="1401" spans="1:8" ht="12" customHeight="1" x14ac:dyDescent="0.2">
      <c r="A1401" s="127" t="s">
        <v>1336</v>
      </c>
      <c r="C1401" s="127" t="s">
        <v>1337</v>
      </c>
      <c r="D1401" s="173" t="s">
        <v>270</v>
      </c>
      <c r="E1401" s="157">
        <v>6</v>
      </c>
      <c r="F1401" s="157">
        <v>6</v>
      </c>
      <c r="G1401" s="157">
        <v>0</v>
      </c>
      <c r="H1401" s="724">
        <v>0</v>
      </c>
    </row>
    <row r="1402" spans="1:8" ht="12" customHeight="1" x14ac:dyDescent="0.2">
      <c r="D1402" s="173" t="s">
        <v>271</v>
      </c>
      <c r="E1402" s="157">
        <v>6</v>
      </c>
      <c r="F1402" s="157">
        <v>6</v>
      </c>
      <c r="G1402" s="157">
        <v>0</v>
      </c>
      <c r="H1402" s="724">
        <v>0</v>
      </c>
    </row>
    <row r="1403" spans="1:8" ht="5.0999999999999996" customHeight="1" x14ac:dyDescent="0.2">
      <c r="A1403" s="177"/>
      <c r="B1403" s="178"/>
      <c r="C1403" s="179"/>
      <c r="D1403" s="180"/>
      <c r="E1403" s="157"/>
      <c r="F1403" s="157"/>
      <c r="G1403" s="157"/>
      <c r="H1403" s="724"/>
    </row>
    <row r="1404" spans="1:8" ht="5.0999999999999996" customHeight="1" x14ac:dyDescent="0.2">
      <c r="A1404" s="177"/>
      <c r="B1404" s="178"/>
      <c r="C1404" s="179"/>
      <c r="D1404" s="180"/>
      <c r="E1404" s="157"/>
      <c r="F1404" s="157"/>
      <c r="G1404" s="157"/>
      <c r="H1404" s="724"/>
    </row>
    <row r="1405" spans="1:8" ht="12" customHeight="1" x14ac:dyDescent="0.2">
      <c r="A1405" s="198" t="s">
        <v>1338</v>
      </c>
      <c r="C1405" s="127" t="s">
        <v>1339</v>
      </c>
      <c r="D1405" s="173" t="s">
        <v>270</v>
      </c>
      <c r="E1405" s="157">
        <v>13</v>
      </c>
      <c r="F1405" s="157">
        <v>6</v>
      </c>
      <c r="G1405" s="157">
        <v>7</v>
      </c>
      <c r="H1405" s="724">
        <v>53.846153846153847</v>
      </c>
    </row>
    <row r="1406" spans="1:8" ht="12" customHeight="1" x14ac:dyDescent="0.2">
      <c r="A1406" s="199"/>
      <c r="D1406" s="173" t="s">
        <v>271</v>
      </c>
      <c r="E1406" s="157">
        <v>11</v>
      </c>
      <c r="F1406" s="157">
        <v>5</v>
      </c>
      <c r="G1406" s="157">
        <v>6</v>
      </c>
      <c r="H1406" s="724">
        <v>54.54545454545454</v>
      </c>
    </row>
    <row r="1407" spans="1:8" ht="5.0999999999999996" customHeight="1" x14ac:dyDescent="0.2">
      <c r="A1407" s="199"/>
      <c r="D1407" s="173"/>
      <c r="E1407" s="157"/>
      <c r="F1407" s="157"/>
      <c r="G1407" s="157"/>
      <c r="H1407" s="724"/>
    </row>
    <row r="1408" spans="1:8" ht="12" customHeight="1" x14ac:dyDescent="0.2">
      <c r="A1408" s="198" t="s">
        <v>1341</v>
      </c>
      <c r="C1408" s="127" t="s">
        <v>1342</v>
      </c>
      <c r="D1408" s="173" t="s">
        <v>270</v>
      </c>
      <c r="E1408" s="157">
        <v>46</v>
      </c>
      <c r="F1408" s="157">
        <v>39</v>
      </c>
      <c r="G1408" s="157">
        <v>7</v>
      </c>
      <c r="H1408" s="724">
        <v>15.217391304347828</v>
      </c>
    </row>
    <row r="1409" spans="1:8" ht="12" customHeight="1" x14ac:dyDescent="0.2">
      <c r="A1409" s="199"/>
      <c r="D1409" s="173" t="s">
        <v>271</v>
      </c>
      <c r="E1409" s="157">
        <v>22</v>
      </c>
      <c r="F1409" s="157">
        <v>20</v>
      </c>
      <c r="G1409" s="157">
        <v>2</v>
      </c>
      <c r="H1409" s="724">
        <v>9.0909090909090917</v>
      </c>
    </row>
    <row r="1410" spans="1:8" ht="5.0999999999999996" customHeight="1" x14ac:dyDescent="0.2">
      <c r="A1410" s="199"/>
      <c r="D1410" s="173"/>
      <c r="E1410" s="157"/>
      <c r="F1410" s="157"/>
      <c r="G1410" s="157"/>
      <c r="H1410" s="724"/>
    </row>
    <row r="1411" spans="1:8" ht="50.1" customHeight="1" x14ac:dyDescent="0.2">
      <c r="A1411" s="127" t="s">
        <v>1343</v>
      </c>
      <c r="B1411" s="154"/>
      <c r="C1411" s="136" t="s">
        <v>139</v>
      </c>
      <c r="E1411" s="188" t="s">
        <v>139</v>
      </c>
      <c r="F1411" s="188" t="s">
        <v>139</v>
      </c>
      <c r="G1411" s="188" t="s">
        <v>139</v>
      </c>
      <c r="H1411" s="188" t="s">
        <v>139</v>
      </c>
    </row>
    <row r="1412" spans="1:8" ht="5.0999999999999996" customHeight="1" x14ac:dyDescent="0.2">
      <c r="B1412" s="154"/>
      <c r="C1412" s="136" t="s">
        <v>139</v>
      </c>
      <c r="E1412" s="136" t="s">
        <v>139</v>
      </c>
      <c r="F1412" s="136" t="s">
        <v>139</v>
      </c>
      <c r="G1412" s="136" t="s">
        <v>139</v>
      </c>
      <c r="H1412" s="136" t="s">
        <v>139</v>
      </c>
    </row>
    <row r="1413" spans="1:8" x14ac:dyDescent="0.2">
      <c r="A1413" s="127" t="s">
        <v>1986</v>
      </c>
      <c r="B1413" s="154"/>
      <c r="C1413" s="136"/>
      <c r="D1413" s="136" t="s">
        <v>1914</v>
      </c>
      <c r="H1413" s="136" t="s">
        <v>139</v>
      </c>
    </row>
    <row r="1414" spans="1:8" x14ac:dyDescent="0.2">
      <c r="A1414" s="127" t="s">
        <v>1698</v>
      </c>
      <c r="B1414" s="154"/>
      <c r="C1414" s="136"/>
      <c r="D1414" s="136" t="s">
        <v>1699</v>
      </c>
    </row>
    <row r="1415" spans="1:8" x14ac:dyDescent="0.2">
      <c r="A1415" s="127" t="s">
        <v>1873</v>
      </c>
      <c r="B1415" s="154"/>
      <c r="C1415" s="136"/>
      <c r="D1415" s="136" t="s">
        <v>1701</v>
      </c>
      <c r="H1415" s="136" t="s">
        <v>139</v>
      </c>
    </row>
  </sheetData>
  <mergeCells count="3">
    <mergeCell ref="A4:B8"/>
    <mergeCell ref="C4:D8"/>
    <mergeCell ref="E4:G5"/>
  </mergeCells>
  <pageMargins left="0.59055118110236227" right="0.39370078740157483" top="0.59055118110236227" bottom="0.78740157480314965" header="0.39370078740157483" footer="0.39370078740157483"/>
  <pageSetup paperSize="9" scale="68" firstPageNumber="463" pageOrder="overThenDown" orientation="portrait" useFirstPageNumber="1" horizontalDpi="1200" verticalDpi="1200" r:id="rId1"/>
  <headerFooter alignWithMargins="0">
    <oddFooter>&amp;L&amp;"MetaNormalLF-Roman,Standard"Statistisches Bundesamt, Fachserie 10, Reihe 3, 2013</oddFooter>
  </headerFooter>
  <rowBreaks count="14" manualBreakCount="14">
    <brk id="111" max="7" man="1"/>
    <brk id="212" max="7" man="1"/>
    <brk id="314" max="7" man="1"/>
    <brk id="413" max="7" man="1"/>
    <brk id="513" max="7" man="1"/>
    <brk id="610" max="7" man="1"/>
    <brk id="710" max="7" man="1"/>
    <brk id="810" max="7" man="1"/>
    <brk id="899" max="7" man="1"/>
    <brk id="998" max="7" man="1"/>
    <brk id="1077" max="7" man="1"/>
    <brk id="1172" max="7" man="1"/>
    <brk id="1270" max="7" man="1"/>
    <brk id="1372" max="7" man="1"/>
  </row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4"/>
  <dimension ref="A1:T101"/>
  <sheetViews>
    <sheetView showGridLines="0" zoomScaleNormal="100" workbookViewId="0"/>
  </sheetViews>
  <sheetFormatPr baseColWidth="10" defaultRowHeight="12.75" x14ac:dyDescent="0.2"/>
  <cols>
    <col min="1" max="1" width="24.7109375" style="87" customWidth="1"/>
    <col min="2" max="2" width="50.7109375" style="42" customWidth="1"/>
    <col min="3" max="8" width="9.7109375" style="42" customWidth="1"/>
    <col min="9" max="9" width="13.7109375" style="42" customWidth="1"/>
    <col min="10" max="11" width="7.28515625" style="42" customWidth="1"/>
    <col min="12" max="18" width="13.7109375" style="42" customWidth="1"/>
    <col min="19" max="19" width="0.85546875" style="42" customWidth="1"/>
    <col min="20" max="20" width="8.7109375" style="114" customWidth="1"/>
    <col min="21" max="16384" width="11.42578125" style="42"/>
  </cols>
  <sheetData>
    <row r="1" spans="1:20" s="87" customFormat="1" ht="12.75" customHeight="1" x14ac:dyDescent="0.2">
      <c r="A1" s="135" t="s">
        <v>1950</v>
      </c>
      <c r="B1" s="136"/>
      <c r="C1" s="137"/>
      <c r="D1" s="137"/>
      <c r="E1" s="725"/>
      <c r="F1" s="136"/>
      <c r="G1" s="136"/>
      <c r="H1" s="136"/>
      <c r="I1" s="135" t="s">
        <v>1950</v>
      </c>
      <c r="J1" s="135"/>
      <c r="K1" s="136"/>
      <c r="L1" s="136"/>
      <c r="M1" s="136"/>
      <c r="N1" s="136"/>
      <c r="O1" s="136"/>
      <c r="P1" s="136"/>
      <c r="Q1" s="136"/>
      <c r="R1" s="136"/>
      <c r="S1" s="137"/>
      <c r="T1" s="140"/>
    </row>
    <row r="2" spans="1:20" s="87" customFormat="1" ht="12.75" customHeight="1" x14ac:dyDescent="0.2">
      <c r="A2" s="135" t="s">
        <v>1987</v>
      </c>
      <c r="B2" s="136"/>
      <c r="C2" s="137"/>
      <c r="D2" s="137"/>
      <c r="E2" s="725"/>
      <c r="F2" s="136"/>
      <c r="G2" s="136"/>
      <c r="H2" s="136"/>
      <c r="I2" s="135" t="s">
        <v>1987</v>
      </c>
      <c r="J2" s="135"/>
      <c r="K2" s="136"/>
      <c r="L2" s="136"/>
      <c r="M2" s="136"/>
      <c r="N2" s="136"/>
      <c r="O2" s="136"/>
      <c r="P2" s="136"/>
      <c r="Q2" s="136"/>
      <c r="R2" s="136"/>
      <c r="S2" s="137"/>
      <c r="T2" s="140" t="s">
        <v>139</v>
      </c>
    </row>
    <row r="3" spans="1:20" ht="12" customHeight="1" x14ac:dyDescent="0.2">
      <c r="A3" s="114"/>
      <c r="B3" s="42" t="s">
        <v>139</v>
      </c>
      <c r="C3" s="42" t="s">
        <v>139</v>
      </c>
      <c r="D3" s="42" t="s">
        <v>139</v>
      </c>
      <c r="E3" s="42" t="s">
        <v>139</v>
      </c>
      <c r="F3" s="42" t="s">
        <v>139</v>
      </c>
      <c r="G3" s="42" t="s">
        <v>139</v>
      </c>
      <c r="H3" s="42" t="s">
        <v>139</v>
      </c>
      <c r="I3" s="42" t="s">
        <v>139</v>
      </c>
      <c r="L3" s="42" t="s">
        <v>139</v>
      </c>
      <c r="M3" s="42" t="s">
        <v>139</v>
      </c>
      <c r="N3" s="42" t="s">
        <v>139</v>
      </c>
      <c r="O3" s="42" t="s">
        <v>139</v>
      </c>
      <c r="P3" s="42" t="s">
        <v>139</v>
      </c>
      <c r="Q3" s="42" t="s">
        <v>139</v>
      </c>
      <c r="R3" s="42" t="s">
        <v>139</v>
      </c>
      <c r="S3" s="137"/>
      <c r="T3" s="726"/>
    </row>
    <row r="4" spans="1:20" ht="12" customHeight="1" x14ac:dyDescent="0.2">
      <c r="A4" s="677"/>
      <c r="B4" s="529"/>
      <c r="C4" s="97" t="s">
        <v>1988</v>
      </c>
      <c r="D4" s="92"/>
      <c r="E4" s="92"/>
      <c r="F4" s="92"/>
      <c r="G4" s="92"/>
      <c r="H4" s="92"/>
      <c r="I4" s="90" t="s">
        <v>1988</v>
      </c>
      <c r="J4" s="90"/>
      <c r="K4" s="92"/>
      <c r="L4" s="92"/>
      <c r="M4" s="92"/>
      <c r="N4" s="92"/>
      <c r="O4" s="92"/>
      <c r="P4" s="92"/>
      <c r="Q4" s="92"/>
      <c r="R4" s="92"/>
      <c r="S4" s="472"/>
    </row>
    <row r="5" spans="1:20" ht="12" customHeight="1" x14ac:dyDescent="0.2">
      <c r="A5" s="727" t="s">
        <v>1989</v>
      </c>
      <c r="B5" s="534"/>
      <c r="C5" s="728" t="s">
        <v>139</v>
      </c>
      <c r="D5" s="92" t="s">
        <v>1990</v>
      </c>
      <c r="E5" s="92"/>
      <c r="F5" s="92"/>
      <c r="G5" s="92"/>
      <c r="H5" s="92"/>
      <c r="I5" s="90" t="s">
        <v>81</v>
      </c>
      <c r="J5" s="90"/>
      <c r="K5" s="97" t="s">
        <v>82</v>
      </c>
      <c r="L5" s="92"/>
      <c r="M5" s="92"/>
      <c r="N5" s="92"/>
      <c r="O5" s="92"/>
      <c r="P5" s="92"/>
      <c r="Q5" s="92"/>
      <c r="R5" s="92"/>
      <c r="S5" s="729"/>
      <c r="T5" s="171"/>
    </row>
    <row r="6" spans="1:20" ht="12" customHeight="1" x14ac:dyDescent="0.2">
      <c r="A6" s="727" t="s">
        <v>1991</v>
      </c>
      <c r="B6" s="532" t="s">
        <v>1992</v>
      </c>
      <c r="C6" s="730" t="s">
        <v>139</v>
      </c>
      <c r="D6" s="97" t="s">
        <v>1993</v>
      </c>
      <c r="E6" s="92"/>
      <c r="F6" s="93"/>
      <c r="G6" s="97" t="s">
        <v>1994</v>
      </c>
      <c r="H6" s="92"/>
      <c r="I6" s="90" t="s">
        <v>1995</v>
      </c>
      <c r="J6" s="90"/>
      <c r="K6" s="92"/>
      <c r="L6" s="92"/>
      <c r="M6" s="92"/>
      <c r="N6" s="92"/>
      <c r="O6" s="92"/>
      <c r="P6" s="92"/>
      <c r="Q6" s="92"/>
      <c r="R6" s="92"/>
      <c r="S6" s="92"/>
      <c r="T6" s="1033" t="s">
        <v>1720</v>
      </c>
    </row>
    <row r="7" spans="1:20" ht="12" customHeight="1" x14ac:dyDescent="0.2">
      <c r="A7" s="727" t="s">
        <v>1720</v>
      </c>
      <c r="B7" s="534"/>
      <c r="C7" s="105" t="s">
        <v>9</v>
      </c>
      <c r="D7" s="95"/>
      <c r="E7" s="97" t="s">
        <v>1996</v>
      </c>
      <c r="F7" s="93"/>
      <c r="G7" s="105"/>
      <c r="H7" s="153" t="s">
        <v>1997</v>
      </c>
      <c r="I7" s="91"/>
      <c r="J7" s="206"/>
      <c r="K7" s="91"/>
      <c r="L7" s="95"/>
      <c r="M7" s="95"/>
      <c r="N7" s="95"/>
      <c r="O7" s="95"/>
      <c r="P7" s="95"/>
      <c r="Q7" s="107"/>
      <c r="R7" s="153"/>
      <c r="S7" s="731"/>
      <c r="T7" s="1033"/>
    </row>
    <row r="8" spans="1:20" ht="12" customHeight="1" x14ac:dyDescent="0.2">
      <c r="A8" s="169"/>
      <c r="B8" s="534"/>
      <c r="C8" s="105"/>
      <c r="D8" s="105" t="s">
        <v>1592</v>
      </c>
      <c r="E8" s="105" t="s">
        <v>1998</v>
      </c>
      <c r="F8" s="1028" t="s">
        <v>1420</v>
      </c>
      <c r="G8" s="105" t="s">
        <v>1592</v>
      </c>
      <c r="H8" s="153" t="s">
        <v>83</v>
      </c>
      <c r="I8" s="173" t="s">
        <v>90</v>
      </c>
      <c r="J8" s="102" t="s">
        <v>1999</v>
      </c>
      <c r="K8" s="102"/>
      <c r="L8" s="105" t="s">
        <v>157</v>
      </c>
      <c r="M8" s="105" t="s">
        <v>158</v>
      </c>
      <c r="N8" s="105" t="s">
        <v>159</v>
      </c>
      <c r="O8" s="105" t="s">
        <v>160</v>
      </c>
      <c r="P8" s="105" t="s">
        <v>161</v>
      </c>
      <c r="Q8" s="173" t="s">
        <v>162</v>
      </c>
      <c r="R8" s="153" t="s">
        <v>163</v>
      </c>
      <c r="S8" s="732"/>
      <c r="T8" s="171"/>
    </row>
    <row r="9" spans="1:20" x14ac:dyDescent="0.2">
      <c r="A9" s="733" t="s">
        <v>139</v>
      </c>
      <c r="B9" s="734" t="s">
        <v>139</v>
      </c>
      <c r="C9" s="734" t="s">
        <v>139</v>
      </c>
      <c r="D9" s="734" t="s">
        <v>139</v>
      </c>
      <c r="E9" s="109" t="s">
        <v>2000</v>
      </c>
      <c r="F9" s="1198"/>
      <c r="G9" s="109" t="s">
        <v>139</v>
      </c>
      <c r="H9" s="431" t="s">
        <v>1898</v>
      </c>
      <c r="I9" s="733" t="s">
        <v>139</v>
      </c>
      <c r="J9" s="735"/>
      <c r="K9" s="733"/>
      <c r="L9" s="734" t="s">
        <v>139</v>
      </c>
      <c r="M9" s="734" t="s">
        <v>139</v>
      </c>
      <c r="N9" s="734" t="s">
        <v>139</v>
      </c>
      <c r="O9" s="734" t="s">
        <v>139</v>
      </c>
      <c r="P9" s="734" t="s">
        <v>139</v>
      </c>
      <c r="Q9" s="733" t="s">
        <v>139</v>
      </c>
      <c r="R9" s="736" t="s">
        <v>139</v>
      </c>
      <c r="S9" s="729"/>
      <c r="T9" s="682"/>
    </row>
    <row r="11" spans="1:20" s="151" customFormat="1" ht="12.75" customHeight="1" x14ac:dyDescent="0.2">
      <c r="A11" s="148" t="s">
        <v>139</v>
      </c>
      <c r="B11" s="149" t="s">
        <v>139</v>
      </c>
      <c r="C11" s="150" t="s">
        <v>37</v>
      </c>
      <c r="D11" s="138"/>
      <c r="F11" s="149" t="s">
        <v>139</v>
      </c>
      <c r="G11" s="149" t="s">
        <v>139</v>
      </c>
      <c r="I11" s="150" t="s">
        <v>37</v>
      </c>
      <c r="J11" s="150"/>
      <c r="K11" s="149" t="s">
        <v>139</v>
      </c>
      <c r="L11" s="149" t="s">
        <v>139</v>
      </c>
      <c r="M11" s="149" t="s">
        <v>139</v>
      </c>
      <c r="N11" s="149" t="s">
        <v>139</v>
      </c>
      <c r="O11" s="149" t="s">
        <v>139</v>
      </c>
      <c r="P11" s="149" t="s">
        <v>139</v>
      </c>
      <c r="Q11" s="149" t="s">
        <v>139</v>
      </c>
      <c r="R11" s="149" t="s">
        <v>139</v>
      </c>
      <c r="S11" s="139" t="s">
        <v>139</v>
      </c>
      <c r="T11" s="152" t="s">
        <v>139</v>
      </c>
    </row>
    <row r="12" spans="1:20" ht="3" customHeight="1" x14ac:dyDescent="0.2">
      <c r="A12" s="153"/>
      <c r="B12" s="154"/>
      <c r="C12" s="155"/>
      <c r="D12" s="137"/>
      <c r="E12" s="154"/>
      <c r="F12" s="154"/>
      <c r="G12" s="154"/>
      <c r="H12" s="154"/>
      <c r="I12" s="154"/>
      <c r="J12" s="154"/>
      <c r="K12" s="154"/>
      <c r="L12" s="154"/>
      <c r="M12" s="154"/>
      <c r="N12" s="154"/>
      <c r="O12" s="154"/>
      <c r="P12" s="154"/>
      <c r="Q12" s="154"/>
      <c r="R12" s="154"/>
      <c r="S12" s="137"/>
      <c r="T12" s="136"/>
    </row>
    <row r="13" spans="1:20" ht="12" customHeight="1" x14ac:dyDescent="0.2">
      <c r="A13" s="137" t="s">
        <v>170</v>
      </c>
      <c r="B13" s="156" t="s">
        <v>171</v>
      </c>
      <c r="C13" s="157">
        <v>185042</v>
      </c>
      <c r="D13" s="157">
        <v>169648</v>
      </c>
      <c r="E13" s="157">
        <v>27972</v>
      </c>
      <c r="F13" s="157">
        <v>141676</v>
      </c>
      <c r="G13" s="157">
        <v>15394</v>
      </c>
      <c r="H13" s="157">
        <v>3143</v>
      </c>
      <c r="I13" s="157">
        <v>7570</v>
      </c>
      <c r="J13" s="157"/>
      <c r="K13" s="157">
        <v>13356</v>
      </c>
      <c r="L13" s="157">
        <v>28195</v>
      </c>
      <c r="M13" s="157">
        <v>32190</v>
      </c>
      <c r="N13" s="157">
        <v>53754</v>
      </c>
      <c r="O13" s="157">
        <v>32766</v>
      </c>
      <c r="P13" s="157">
        <v>12607</v>
      </c>
      <c r="Q13" s="157">
        <v>3700</v>
      </c>
      <c r="R13" s="157">
        <v>904</v>
      </c>
      <c r="S13" s="137"/>
      <c r="T13" s="158" t="s">
        <v>170</v>
      </c>
    </row>
    <row r="14" spans="1:20" ht="3" customHeight="1" x14ac:dyDescent="0.2">
      <c r="A14" s="154" t="s">
        <v>139</v>
      </c>
      <c r="B14" s="146" t="s">
        <v>139</v>
      </c>
      <c r="C14" s="157"/>
      <c r="D14" s="157"/>
      <c r="E14" s="157"/>
      <c r="F14" s="157"/>
      <c r="G14" s="157"/>
      <c r="H14" s="157"/>
      <c r="I14" s="157"/>
      <c r="J14" s="157"/>
      <c r="K14" s="157"/>
      <c r="L14" s="157"/>
      <c r="M14" s="157"/>
      <c r="N14" s="157"/>
      <c r="O14" s="157"/>
      <c r="P14" s="157"/>
      <c r="Q14" s="157"/>
      <c r="R14" s="157"/>
      <c r="S14" s="137"/>
      <c r="T14" s="158" t="s">
        <v>139</v>
      </c>
    </row>
    <row r="15" spans="1:20" ht="12" customHeight="1" x14ac:dyDescent="0.2">
      <c r="A15" s="137" t="s">
        <v>172</v>
      </c>
      <c r="B15" s="159" t="s">
        <v>173</v>
      </c>
      <c r="C15" s="157">
        <v>151975</v>
      </c>
      <c r="D15" s="157">
        <v>137448</v>
      </c>
      <c r="E15" s="157">
        <v>26458</v>
      </c>
      <c r="F15" s="157">
        <v>110990</v>
      </c>
      <c r="G15" s="157">
        <v>14527</v>
      </c>
      <c r="H15" s="157">
        <v>3104</v>
      </c>
      <c r="I15" s="157">
        <v>7260</v>
      </c>
      <c r="J15" s="157"/>
      <c r="K15" s="157">
        <v>11931</v>
      </c>
      <c r="L15" s="157">
        <v>24184</v>
      </c>
      <c r="M15" s="157">
        <v>26797</v>
      </c>
      <c r="N15" s="157">
        <v>43746</v>
      </c>
      <c r="O15" s="157">
        <v>25483</v>
      </c>
      <c r="P15" s="157">
        <v>9329</v>
      </c>
      <c r="Q15" s="157">
        <v>2670</v>
      </c>
      <c r="R15" s="157">
        <v>575</v>
      </c>
      <c r="S15" s="137"/>
      <c r="T15" s="158" t="s">
        <v>174</v>
      </c>
    </row>
    <row r="16" spans="1:20" ht="12" customHeight="1" x14ac:dyDescent="0.2">
      <c r="A16" s="137" t="s">
        <v>175</v>
      </c>
      <c r="B16" s="159" t="s">
        <v>176</v>
      </c>
      <c r="C16" s="157">
        <v>33067</v>
      </c>
      <c r="D16" s="157">
        <v>32200</v>
      </c>
      <c r="E16" s="157">
        <v>1514</v>
      </c>
      <c r="F16" s="157">
        <v>30686</v>
      </c>
      <c r="G16" s="157">
        <v>867</v>
      </c>
      <c r="H16" s="157">
        <v>39</v>
      </c>
      <c r="I16" s="157">
        <v>310</v>
      </c>
      <c r="J16" s="157"/>
      <c r="K16" s="157">
        <v>1425</v>
      </c>
      <c r="L16" s="157">
        <v>4011</v>
      </c>
      <c r="M16" s="157">
        <v>5393</v>
      </c>
      <c r="N16" s="157">
        <v>10008</v>
      </c>
      <c r="O16" s="157">
        <v>7283</v>
      </c>
      <c r="P16" s="157">
        <v>3278</v>
      </c>
      <c r="Q16" s="157">
        <v>1030</v>
      </c>
      <c r="R16" s="157">
        <v>329</v>
      </c>
      <c r="S16" s="137"/>
      <c r="T16" s="158" t="s">
        <v>177</v>
      </c>
    </row>
    <row r="17" spans="1:20" ht="3" customHeight="1" x14ac:dyDescent="0.2">
      <c r="A17" s="154" t="s">
        <v>139</v>
      </c>
      <c r="B17" s="146" t="s">
        <v>139</v>
      </c>
      <c r="C17" s="157"/>
      <c r="D17" s="157"/>
      <c r="E17" s="157"/>
      <c r="F17" s="157"/>
      <c r="G17" s="157"/>
      <c r="H17" s="157"/>
      <c r="I17" s="157"/>
      <c r="J17" s="157"/>
      <c r="K17" s="157"/>
      <c r="L17" s="157"/>
      <c r="M17" s="157"/>
      <c r="N17" s="157"/>
      <c r="O17" s="157"/>
      <c r="P17" s="157"/>
      <c r="Q17" s="157"/>
      <c r="R17" s="157"/>
      <c r="S17" s="137"/>
      <c r="T17" s="158" t="s">
        <v>139</v>
      </c>
    </row>
    <row r="18" spans="1:20" ht="12" customHeight="1" x14ac:dyDescent="0.2">
      <c r="A18" s="137" t="s">
        <v>178</v>
      </c>
      <c r="B18" s="156" t="s">
        <v>179</v>
      </c>
      <c r="C18" s="157">
        <v>123137</v>
      </c>
      <c r="D18" s="157">
        <v>109933</v>
      </c>
      <c r="E18" s="157">
        <v>21528</v>
      </c>
      <c r="F18" s="157">
        <v>88405</v>
      </c>
      <c r="G18" s="157">
        <v>13204</v>
      </c>
      <c r="H18" s="157">
        <v>2865</v>
      </c>
      <c r="I18" s="157">
        <v>6809</v>
      </c>
      <c r="J18" s="157"/>
      <c r="K18" s="157">
        <v>10171</v>
      </c>
      <c r="L18" s="157">
        <v>19715</v>
      </c>
      <c r="M18" s="157">
        <v>21262</v>
      </c>
      <c r="N18" s="157">
        <v>34733</v>
      </c>
      <c r="O18" s="157">
        <v>20251</v>
      </c>
      <c r="P18" s="157">
        <v>7514</v>
      </c>
      <c r="Q18" s="157">
        <v>2188</v>
      </c>
      <c r="R18" s="157">
        <v>494</v>
      </c>
      <c r="S18" s="137"/>
      <c r="T18" s="158" t="s">
        <v>180</v>
      </c>
    </row>
    <row r="19" spans="1:20" ht="12" customHeight="1" x14ac:dyDescent="0.2">
      <c r="A19" s="140" t="s">
        <v>181</v>
      </c>
      <c r="B19" s="160" t="s">
        <v>182</v>
      </c>
      <c r="C19" s="157"/>
      <c r="D19" s="157"/>
      <c r="E19" s="157"/>
      <c r="F19" s="157"/>
      <c r="G19" s="157"/>
      <c r="H19" s="157"/>
      <c r="I19" s="157"/>
      <c r="J19" s="157"/>
      <c r="K19" s="157"/>
      <c r="L19" s="157"/>
      <c r="M19" s="157"/>
      <c r="N19" s="157"/>
      <c r="O19" s="157"/>
      <c r="P19" s="157"/>
      <c r="Q19" s="157"/>
      <c r="R19" s="157"/>
      <c r="S19" s="137"/>
      <c r="T19" s="158" t="s">
        <v>139</v>
      </c>
    </row>
    <row r="20" spans="1:20" ht="12" customHeight="1" x14ac:dyDescent="0.2">
      <c r="A20" s="140" t="s">
        <v>183</v>
      </c>
      <c r="B20" s="159" t="s">
        <v>184</v>
      </c>
      <c r="C20" s="157">
        <v>4609</v>
      </c>
      <c r="D20" s="157">
        <v>4209</v>
      </c>
      <c r="E20" s="157">
        <v>712</v>
      </c>
      <c r="F20" s="157">
        <v>3497</v>
      </c>
      <c r="G20" s="157">
        <v>400</v>
      </c>
      <c r="H20" s="157">
        <v>48</v>
      </c>
      <c r="I20" s="157">
        <v>177</v>
      </c>
      <c r="J20" s="157"/>
      <c r="K20" s="157">
        <v>362</v>
      </c>
      <c r="L20" s="157">
        <v>717</v>
      </c>
      <c r="M20" s="157">
        <v>769</v>
      </c>
      <c r="N20" s="157">
        <v>1293</v>
      </c>
      <c r="O20" s="157">
        <v>847</v>
      </c>
      <c r="P20" s="157">
        <v>322</v>
      </c>
      <c r="Q20" s="157">
        <v>85</v>
      </c>
      <c r="R20" s="157">
        <v>37</v>
      </c>
      <c r="S20" s="137"/>
      <c r="T20" s="158" t="s">
        <v>185</v>
      </c>
    </row>
    <row r="21" spans="1:20" ht="12" customHeight="1" x14ac:dyDescent="0.2">
      <c r="A21" s="140" t="s">
        <v>186</v>
      </c>
      <c r="B21" s="160" t="s">
        <v>187</v>
      </c>
      <c r="C21" s="157">
        <v>1045</v>
      </c>
      <c r="D21" s="157">
        <v>897</v>
      </c>
      <c r="E21" s="157">
        <v>531</v>
      </c>
      <c r="F21" s="157">
        <v>366</v>
      </c>
      <c r="G21" s="157">
        <v>148</v>
      </c>
      <c r="H21" s="157">
        <v>68</v>
      </c>
      <c r="I21" s="157">
        <v>82</v>
      </c>
      <c r="J21" s="157"/>
      <c r="K21" s="157">
        <v>90</v>
      </c>
      <c r="L21" s="157">
        <v>157</v>
      </c>
      <c r="M21" s="157">
        <v>175</v>
      </c>
      <c r="N21" s="157">
        <v>234</v>
      </c>
      <c r="O21" s="157">
        <v>176</v>
      </c>
      <c r="P21" s="157">
        <v>80</v>
      </c>
      <c r="Q21" s="157">
        <v>47</v>
      </c>
      <c r="R21" s="157">
        <v>4</v>
      </c>
      <c r="S21" s="137"/>
      <c r="T21" s="158" t="s">
        <v>188</v>
      </c>
    </row>
    <row r="22" spans="1:20" ht="12" customHeight="1" x14ac:dyDescent="0.2">
      <c r="A22" s="140" t="s">
        <v>189</v>
      </c>
      <c r="B22" s="159" t="s">
        <v>190</v>
      </c>
      <c r="C22" s="157">
        <v>342</v>
      </c>
      <c r="D22" s="157">
        <v>266</v>
      </c>
      <c r="E22" s="157">
        <v>266</v>
      </c>
      <c r="F22" s="157">
        <v>0</v>
      </c>
      <c r="G22" s="157">
        <v>76</v>
      </c>
      <c r="H22" s="157">
        <v>48</v>
      </c>
      <c r="I22" s="157">
        <v>45</v>
      </c>
      <c r="J22" s="157"/>
      <c r="K22" s="157">
        <v>33</v>
      </c>
      <c r="L22" s="157">
        <v>63</v>
      </c>
      <c r="M22" s="157">
        <v>62</v>
      </c>
      <c r="N22" s="157">
        <v>70</v>
      </c>
      <c r="O22" s="157">
        <v>50</v>
      </c>
      <c r="P22" s="157">
        <v>13</v>
      </c>
      <c r="Q22" s="157">
        <v>6</v>
      </c>
      <c r="R22" s="157">
        <v>0</v>
      </c>
      <c r="S22" s="137"/>
      <c r="T22" s="161" t="s">
        <v>191</v>
      </c>
    </row>
    <row r="23" spans="1:20" ht="12" customHeight="1" x14ac:dyDescent="0.2">
      <c r="A23" s="140" t="s">
        <v>192</v>
      </c>
      <c r="B23" s="160" t="s">
        <v>193</v>
      </c>
      <c r="C23" s="157">
        <v>4224</v>
      </c>
      <c r="D23" s="157">
        <v>3925</v>
      </c>
      <c r="E23" s="157">
        <v>173</v>
      </c>
      <c r="F23" s="157">
        <v>3752</v>
      </c>
      <c r="G23" s="157">
        <v>299</v>
      </c>
      <c r="H23" s="157">
        <v>26</v>
      </c>
      <c r="I23" s="157">
        <v>138</v>
      </c>
      <c r="J23" s="157"/>
      <c r="K23" s="157">
        <v>274</v>
      </c>
      <c r="L23" s="157">
        <v>610</v>
      </c>
      <c r="M23" s="157">
        <v>715</v>
      </c>
      <c r="N23" s="157">
        <v>1270</v>
      </c>
      <c r="O23" s="157">
        <v>790</v>
      </c>
      <c r="P23" s="157">
        <v>304</v>
      </c>
      <c r="Q23" s="157">
        <v>93</v>
      </c>
      <c r="R23" s="157">
        <v>30</v>
      </c>
      <c r="S23" s="137"/>
      <c r="T23" s="158" t="s">
        <v>194</v>
      </c>
    </row>
    <row r="24" spans="1:20" ht="12" customHeight="1" x14ac:dyDescent="0.2">
      <c r="A24" s="140" t="s">
        <v>195</v>
      </c>
      <c r="B24" s="160" t="s">
        <v>196</v>
      </c>
      <c r="C24" s="157">
        <v>209</v>
      </c>
      <c r="D24" s="157">
        <v>194</v>
      </c>
      <c r="E24" s="157">
        <v>170</v>
      </c>
      <c r="F24" s="157">
        <v>24</v>
      </c>
      <c r="G24" s="157">
        <v>15</v>
      </c>
      <c r="H24" s="157">
        <v>13</v>
      </c>
      <c r="I24" s="157">
        <v>3</v>
      </c>
      <c r="J24" s="157"/>
      <c r="K24" s="157">
        <v>14</v>
      </c>
      <c r="L24" s="157">
        <v>26</v>
      </c>
      <c r="M24" s="157">
        <v>37</v>
      </c>
      <c r="N24" s="157">
        <v>62</v>
      </c>
      <c r="O24" s="157">
        <v>40</v>
      </c>
      <c r="P24" s="157">
        <v>20</v>
      </c>
      <c r="Q24" s="157">
        <v>5</v>
      </c>
      <c r="R24" s="157">
        <v>2</v>
      </c>
      <c r="S24" s="137"/>
      <c r="T24" s="158" t="s">
        <v>197</v>
      </c>
    </row>
    <row r="25" spans="1:20" ht="12" customHeight="1" x14ac:dyDescent="0.2">
      <c r="A25" s="140">
        <v>211</v>
      </c>
      <c r="B25" s="159" t="s">
        <v>198</v>
      </c>
      <c r="C25" s="157">
        <v>29</v>
      </c>
      <c r="D25" s="157">
        <v>27</v>
      </c>
      <c r="E25" s="157">
        <v>27</v>
      </c>
      <c r="F25" s="157">
        <v>0</v>
      </c>
      <c r="G25" s="157">
        <v>2</v>
      </c>
      <c r="H25" s="157">
        <v>2</v>
      </c>
      <c r="I25" s="157">
        <v>0</v>
      </c>
      <c r="J25" s="157"/>
      <c r="K25" s="157">
        <v>2</v>
      </c>
      <c r="L25" s="157">
        <v>2</v>
      </c>
      <c r="M25" s="157">
        <v>4</v>
      </c>
      <c r="N25" s="157">
        <v>9</v>
      </c>
      <c r="O25" s="157">
        <v>9</v>
      </c>
      <c r="P25" s="157">
        <v>2</v>
      </c>
      <c r="Q25" s="157">
        <v>0</v>
      </c>
      <c r="R25" s="157">
        <v>1</v>
      </c>
      <c r="S25" s="137"/>
      <c r="T25" s="158">
        <v>211</v>
      </c>
    </row>
    <row r="26" spans="1:20" ht="12" customHeight="1" x14ac:dyDescent="0.2">
      <c r="A26" s="162" t="s">
        <v>199</v>
      </c>
      <c r="B26" s="159" t="s">
        <v>200</v>
      </c>
      <c r="C26" s="157">
        <v>107</v>
      </c>
      <c r="D26" s="157">
        <v>96</v>
      </c>
      <c r="E26" s="157">
        <v>96</v>
      </c>
      <c r="F26" s="157">
        <v>0</v>
      </c>
      <c r="G26" s="157">
        <v>11</v>
      </c>
      <c r="H26" s="157">
        <v>11</v>
      </c>
      <c r="I26" s="157">
        <v>3</v>
      </c>
      <c r="J26" s="157"/>
      <c r="K26" s="157">
        <v>10</v>
      </c>
      <c r="L26" s="157">
        <v>13</v>
      </c>
      <c r="M26" s="157">
        <v>23</v>
      </c>
      <c r="N26" s="157">
        <v>35</v>
      </c>
      <c r="O26" s="157">
        <v>19</v>
      </c>
      <c r="P26" s="157">
        <v>4</v>
      </c>
      <c r="Q26" s="157">
        <v>0</v>
      </c>
      <c r="R26" s="157">
        <v>0</v>
      </c>
      <c r="S26" s="137"/>
      <c r="T26" s="158" t="s">
        <v>201</v>
      </c>
    </row>
    <row r="27" spans="1:20" ht="12" customHeight="1" x14ac:dyDescent="0.2">
      <c r="A27" s="140" t="s">
        <v>202</v>
      </c>
      <c r="B27" s="160" t="s">
        <v>203</v>
      </c>
      <c r="C27" s="157">
        <v>16996</v>
      </c>
      <c r="D27" s="157">
        <v>13326</v>
      </c>
      <c r="E27" s="157">
        <v>4226</v>
      </c>
      <c r="F27" s="157">
        <v>9100</v>
      </c>
      <c r="G27" s="157">
        <v>3670</v>
      </c>
      <c r="H27" s="157">
        <v>766</v>
      </c>
      <c r="I27" s="157">
        <v>1943</v>
      </c>
      <c r="J27" s="157"/>
      <c r="K27" s="157">
        <v>2040</v>
      </c>
      <c r="L27" s="157">
        <v>2711</v>
      </c>
      <c r="M27" s="157">
        <v>2566</v>
      </c>
      <c r="N27" s="157">
        <v>4316</v>
      </c>
      <c r="O27" s="157">
        <v>2417</v>
      </c>
      <c r="P27" s="157">
        <v>732</v>
      </c>
      <c r="Q27" s="157">
        <v>214</v>
      </c>
      <c r="R27" s="157">
        <v>57</v>
      </c>
      <c r="S27" s="137"/>
      <c r="T27" s="158" t="s">
        <v>204</v>
      </c>
    </row>
    <row r="28" spans="1:20" ht="12" customHeight="1" x14ac:dyDescent="0.2">
      <c r="A28" s="140">
        <v>223</v>
      </c>
      <c r="B28" s="159" t="s">
        <v>205</v>
      </c>
      <c r="C28" s="157">
        <v>10140</v>
      </c>
      <c r="D28" s="157">
        <v>8317</v>
      </c>
      <c r="E28" s="157">
        <v>1374</v>
      </c>
      <c r="F28" s="157">
        <v>6943</v>
      </c>
      <c r="G28" s="157">
        <v>1823</v>
      </c>
      <c r="H28" s="157">
        <v>282</v>
      </c>
      <c r="I28" s="157">
        <v>980</v>
      </c>
      <c r="J28" s="157"/>
      <c r="K28" s="157">
        <v>1057</v>
      </c>
      <c r="L28" s="157">
        <v>1611</v>
      </c>
      <c r="M28" s="157">
        <v>1544</v>
      </c>
      <c r="N28" s="157">
        <v>2816</v>
      </c>
      <c r="O28" s="157">
        <v>1553</v>
      </c>
      <c r="P28" s="157">
        <v>430</v>
      </c>
      <c r="Q28" s="157">
        <v>123</v>
      </c>
      <c r="R28" s="157">
        <v>26</v>
      </c>
      <c r="S28" s="137"/>
      <c r="T28" s="158">
        <v>223</v>
      </c>
    </row>
    <row r="29" spans="1:20" ht="12" customHeight="1" x14ac:dyDescent="0.2">
      <c r="A29" s="140" t="s">
        <v>206</v>
      </c>
      <c r="B29" s="159" t="s">
        <v>207</v>
      </c>
      <c r="C29" s="157">
        <v>5625</v>
      </c>
      <c r="D29" s="157">
        <v>3840</v>
      </c>
      <c r="E29" s="157">
        <v>2770</v>
      </c>
      <c r="F29" s="157">
        <v>1070</v>
      </c>
      <c r="G29" s="157">
        <v>1785</v>
      </c>
      <c r="H29" s="157">
        <v>467</v>
      </c>
      <c r="I29" s="157">
        <v>939</v>
      </c>
      <c r="J29" s="157"/>
      <c r="K29" s="157">
        <v>929</v>
      </c>
      <c r="L29" s="157">
        <v>952</v>
      </c>
      <c r="M29" s="157">
        <v>836</v>
      </c>
      <c r="N29" s="157">
        <v>1178</v>
      </c>
      <c r="O29" s="157">
        <v>564</v>
      </c>
      <c r="P29" s="157">
        <v>172</v>
      </c>
      <c r="Q29" s="157">
        <v>44</v>
      </c>
      <c r="R29" s="157">
        <v>11</v>
      </c>
      <c r="S29" s="137"/>
      <c r="T29" s="158" t="s">
        <v>208</v>
      </c>
    </row>
    <row r="30" spans="1:20" ht="12" customHeight="1" x14ac:dyDescent="0.2">
      <c r="A30" s="140" t="s">
        <v>209</v>
      </c>
      <c r="B30" s="160" t="s">
        <v>210</v>
      </c>
      <c r="C30" s="157">
        <v>2703</v>
      </c>
      <c r="D30" s="157">
        <v>2504</v>
      </c>
      <c r="E30" s="157">
        <v>324</v>
      </c>
      <c r="F30" s="157">
        <v>2180</v>
      </c>
      <c r="G30" s="157">
        <v>199</v>
      </c>
      <c r="H30" s="157">
        <v>42</v>
      </c>
      <c r="I30" s="157">
        <v>84</v>
      </c>
      <c r="J30" s="157"/>
      <c r="K30" s="157">
        <v>166</v>
      </c>
      <c r="L30" s="157">
        <v>334</v>
      </c>
      <c r="M30" s="157">
        <v>449</v>
      </c>
      <c r="N30" s="157">
        <v>811</v>
      </c>
      <c r="O30" s="157">
        <v>590</v>
      </c>
      <c r="P30" s="157">
        <v>204</v>
      </c>
      <c r="Q30" s="157">
        <v>55</v>
      </c>
      <c r="R30" s="157">
        <v>10</v>
      </c>
      <c r="S30" s="137"/>
      <c r="T30" s="158" t="s">
        <v>211</v>
      </c>
    </row>
    <row r="31" spans="1:20" ht="12" customHeight="1" x14ac:dyDescent="0.2">
      <c r="A31" s="140" t="s">
        <v>212</v>
      </c>
      <c r="B31" s="160" t="s">
        <v>213</v>
      </c>
      <c r="C31" s="157">
        <v>363</v>
      </c>
      <c r="D31" s="157">
        <v>353</v>
      </c>
      <c r="E31" s="157">
        <v>186</v>
      </c>
      <c r="F31" s="157">
        <v>167</v>
      </c>
      <c r="G31" s="157">
        <v>10</v>
      </c>
      <c r="H31" s="157">
        <v>0</v>
      </c>
      <c r="I31" s="157">
        <v>5</v>
      </c>
      <c r="J31" s="157"/>
      <c r="K31" s="157">
        <v>11</v>
      </c>
      <c r="L31" s="157">
        <v>30</v>
      </c>
      <c r="M31" s="157">
        <v>48</v>
      </c>
      <c r="N31" s="157">
        <v>129</v>
      </c>
      <c r="O31" s="157">
        <v>111</v>
      </c>
      <c r="P31" s="157">
        <v>25</v>
      </c>
      <c r="Q31" s="157">
        <v>4</v>
      </c>
      <c r="R31" s="157">
        <v>0</v>
      </c>
      <c r="S31" s="137"/>
      <c r="T31" s="158" t="s">
        <v>214</v>
      </c>
    </row>
    <row r="32" spans="1:20" ht="12" customHeight="1" x14ac:dyDescent="0.2">
      <c r="A32" s="140" t="s">
        <v>215</v>
      </c>
      <c r="B32" s="160" t="s">
        <v>216</v>
      </c>
      <c r="C32" s="157">
        <v>45707</v>
      </c>
      <c r="D32" s="157">
        <v>41078</v>
      </c>
      <c r="E32" s="157">
        <v>9129</v>
      </c>
      <c r="F32" s="157">
        <v>31949</v>
      </c>
      <c r="G32" s="157">
        <v>4629</v>
      </c>
      <c r="H32" s="157">
        <v>825</v>
      </c>
      <c r="I32" s="157">
        <v>2536</v>
      </c>
      <c r="J32" s="157"/>
      <c r="K32" s="157">
        <v>3619</v>
      </c>
      <c r="L32" s="157">
        <v>7385</v>
      </c>
      <c r="M32" s="157">
        <v>8213</v>
      </c>
      <c r="N32" s="157">
        <v>12936</v>
      </c>
      <c r="O32" s="157">
        <v>6989</v>
      </c>
      <c r="P32" s="157">
        <v>2845</v>
      </c>
      <c r="Q32" s="157">
        <v>926</v>
      </c>
      <c r="R32" s="157">
        <v>258</v>
      </c>
      <c r="S32" s="137"/>
      <c r="T32" s="158" t="s">
        <v>217</v>
      </c>
    </row>
    <row r="33" spans="1:20" ht="12" customHeight="1" x14ac:dyDescent="0.2">
      <c r="A33" s="140">
        <v>242</v>
      </c>
      <c r="B33" s="159" t="s">
        <v>218</v>
      </c>
      <c r="C33" s="157">
        <v>34726</v>
      </c>
      <c r="D33" s="157">
        <v>31824</v>
      </c>
      <c r="E33" s="157">
        <v>3347</v>
      </c>
      <c r="F33" s="157">
        <v>28477</v>
      </c>
      <c r="G33" s="157">
        <v>2902</v>
      </c>
      <c r="H33" s="157">
        <v>229</v>
      </c>
      <c r="I33" s="157">
        <v>1711</v>
      </c>
      <c r="J33" s="157"/>
      <c r="K33" s="157">
        <v>2417</v>
      </c>
      <c r="L33" s="157">
        <v>5394</v>
      </c>
      <c r="M33" s="157">
        <v>6220</v>
      </c>
      <c r="N33" s="157">
        <v>9872</v>
      </c>
      <c r="O33" s="157">
        <v>5562</v>
      </c>
      <c r="P33" s="157">
        <v>2461</v>
      </c>
      <c r="Q33" s="157">
        <v>839</v>
      </c>
      <c r="R33" s="157">
        <v>250</v>
      </c>
      <c r="S33" s="137"/>
      <c r="T33" s="158">
        <v>242</v>
      </c>
    </row>
    <row r="34" spans="1:20" ht="12" customHeight="1" x14ac:dyDescent="0.2">
      <c r="A34" s="140" t="s">
        <v>219</v>
      </c>
      <c r="B34" s="159" t="s">
        <v>220</v>
      </c>
      <c r="C34" s="157"/>
      <c r="D34" s="157"/>
      <c r="E34" s="157"/>
      <c r="F34" s="157"/>
      <c r="G34" s="157"/>
      <c r="H34" s="157"/>
      <c r="I34" s="157"/>
      <c r="J34" s="157"/>
      <c r="K34" s="157"/>
      <c r="L34" s="157"/>
      <c r="M34" s="157"/>
      <c r="N34" s="157"/>
      <c r="O34" s="157"/>
      <c r="P34" s="157"/>
      <c r="Q34" s="157"/>
      <c r="R34" s="157"/>
      <c r="S34" s="137"/>
      <c r="T34" s="163"/>
    </row>
    <row r="35" spans="1:20" ht="12" customHeight="1" x14ac:dyDescent="0.2">
      <c r="A35" s="140" t="s">
        <v>221</v>
      </c>
      <c r="B35" s="159" t="s">
        <v>222</v>
      </c>
      <c r="C35" s="157">
        <v>4413</v>
      </c>
      <c r="D35" s="157">
        <v>3520</v>
      </c>
      <c r="E35" s="157">
        <v>2568</v>
      </c>
      <c r="F35" s="157">
        <v>952</v>
      </c>
      <c r="G35" s="157">
        <v>893</v>
      </c>
      <c r="H35" s="157">
        <v>331</v>
      </c>
      <c r="I35" s="157">
        <v>406</v>
      </c>
      <c r="J35" s="157"/>
      <c r="K35" s="157">
        <v>623</v>
      </c>
      <c r="L35" s="157">
        <v>890</v>
      </c>
      <c r="M35" s="157">
        <v>816</v>
      </c>
      <c r="N35" s="157">
        <v>1132</v>
      </c>
      <c r="O35" s="157">
        <v>443</v>
      </c>
      <c r="P35" s="157">
        <v>88</v>
      </c>
      <c r="Q35" s="157">
        <v>15</v>
      </c>
      <c r="R35" s="157">
        <v>0</v>
      </c>
      <c r="S35" s="137"/>
      <c r="T35" s="158" t="s">
        <v>223</v>
      </c>
    </row>
    <row r="36" spans="1:20" ht="12" customHeight="1" x14ac:dyDescent="0.2">
      <c r="A36" s="140">
        <v>246</v>
      </c>
      <c r="B36" s="159" t="s">
        <v>224</v>
      </c>
      <c r="C36" s="157">
        <v>1334</v>
      </c>
      <c r="D36" s="157">
        <v>1149</v>
      </c>
      <c r="E36" s="157">
        <v>122</v>
      </c>
      <c r="F36" s="157">
        <v>1027</v>
      </c>
      <c r="G36" s="157">
        <v>185</v>
      </c>
      <c r="H36" s="157">
        <v>15</v>
      </c>
      <c r="I36" s="157">
        <v>105</v>
      </c>
      <c r="J36" s="157"/>
      <c r="K36" s="157">
        <v>100</v>
      </c>
      <c r="L36" s="157">
        <v>209</v>
      </c>
      <c r="M36" s="157">
        <v>202</v>
      </c>
      <c r="N36" s="157">
        <v>367</v>
      </c>
      <c r="O36" s="157">
        <v>265</v>
      </c>
      <c r="P36" s="157">
        <v>64</v>
      </c>
      <c r="Q36" s="157">
        <v>20</v>
      </c>
      <c r="R36" s="157">
        <v>2</v>
      </c>
      <c r="S36" s="137"/>
      <c r="T36" s="158">
        <v>246</v>
      </c>
    </row>
    <row r="37" spans="1:20" ht="12" customHeight="1" x14ac:dyDescent="0.2">
      <c r="A37" s="140" t="s">
        <v>225</v>
      </c>
      <c r="B37" s="160" t="s">
        <v>226</v>
      </c>
      <c r="C37" s="157">
        <v>2772</v>
      </c>
      <c r="D37" s="157">
        <v>1444</v>
      </c>
      <c r="E37" s="157">
        <v>1355</v>
      </c>
      <c r="F37" s="157">
        <v>89</v>
      </c>
      <c r="G37" s="157">
        <v>1328</v>
      </c>
      <c r="H37" s="157">
        <v>798</v>
      </c>
      <c r="I37" s="157">
        <v>784</v>
      </c>
      <c r="J37" s="157"/>
      <c r="K37" s="157">
        <v>560</v>
      </c>
      <c r="L37" s="157">
        <v>429</v>
      </c>
      <c r="M37" s="157">
        <v>376</v>
      </c>
      <c r="N37" s="157">
        <v>425</v>
      </c>
      <c r="O37" s="157">
        <v>152</v>
      </c>
      <c r="P37" s="157">
        <v>34</v>
      </c>
      <c r="Q37" s="157">
        <v>12</v>
      </c>
      <c r="R37" s="157">
        <v>0</v>
      </c>
      <c r="S37" s="137"/>
      <c r="T37" s="158" t="s">
        <v>227</v>
      </c>
    </row>
    <row r="38" spans="1:20" ht="12" customHeight="1" x14ac:dyDescent="0.2">
      <c r="A38" s="140" t="s">
        <v>228</v>
      </c>
      <c r="B38" s="160" t="s">
        <v>229</v>
      </c>
      <c r="C38" s="157">
        <v>1687</v>
      </c>
      <c r="D38" s="157">
        <v>1490</v>
      </c>
      <c r="E38" s="157">
        <v>479</v>
      </c>
      <c r="F38" s="157">
        <v>1011</v>
      </c>
      <c r="G38" s="157">
        <v>197</v>
      </c>
      <c r="H38" s="157">
        <v>24</v>
      </c>
      <c r="I38" s="157">
        <v>101</v>
      </c>
      <c r="J38" s="157"/>
      <c r="K38" s="157">
        <v>158</v>
      </c>
      <c r="L38" s="157">
        <v>289</v>
      </c>
      <c r="M38" s="157">
        <v>300</v>
      </c>
      <c r="N38" s="157">
        <v>482</v>
      </c>
      <c r="O38" s="157">
        <v>247</v>
      </c>
      <c r="P38" s="157">
        <v>91</v>
      </c>
      <c r="Q38" s="157">
        <v>18</v>
      </c>
      <c r="R38" s="157">
        <v>1</v>
      </c>
      <c r="S38" s="137"/>
      <c r="T38" s="158" t="s">
        <v>230</v>
      </c>
    </row>
    <row r="39" spans="1:20" ht="12" customHeight="1" x14ac:dyDescent="0.2">
      <c r="A39" s="140" t="s">
        <v>231</v>
      </c>
      <c r="B39" s="160" t="s">
        <v>232</v>
      </c>
      <c r="C39" s="157">
        <v>32684</v>
      </c>
      <c r="D39" s="157">
        <v>31017</v>
      </c>
      <c r="E39" s="157">
        <v>3190</v>
      </c>
      <c r="F39" s="157">
        <v>27827</v>
      </c>
      <c r="G39" s="157">
        <v>1667</v>
      </c>
      <c r="H39" s="157">
        <v>192</v>
      </c>
      <c r="I39" s="157">
        <v>614</v>
      </c>
      <c r="J39" s="157"/>
      <c r="K39" s="157">
        <v>2285</v>
      </c>
      <c r="L39" s="157">
        <v>5504</v>
      </c>
      <c r="M39" s="157">
        <v>5723</v>
      </c>
      <c r="N39" s="157">
        <v>9642</v>
      </c>
      <c r="O39" s="157">
        <v>6105</v>
      </c>
      <c r="P39" s="157">
        <v>2203</v>
      </c>
      <c r="Q39" s="157">
        <v>545</v>
      </c>
      <c r="R39" s="157">
        <v>63</v>
      </c>
      <c r="S39" s="137"/>
      <c r="T39" s="158" t="s">
        <v>233</v>
      </c>
    </row>
    <row r="40" spans="1:20" ht="12" customHeight="1" x14ac:dyDescent="0.2">
      <c r="A40" s="140">
        <v>263</v>
      </c>
      <c r="B40" s="159" t="s">
        <v>234</v>
      </c>
      <c r="C40" s="157">
        <v>17084</v>
      </c>
      <c r="D40" s="157">
        <v>16452</v>
      </c>
      <c r="E40" s="157">
        <v>2290</v>
      </c>
      <c r="F40" s="157">
        <v>14162</v>
      </c>
      <c r="G40" s="157">
        <v>632</v>
      </c>
      <c r="H40" s="157">
        <v>148</v>
      </c>
      <c r="I40" s="157">
        <v>214</v>
      </c>
      <c r="J40" s="157"/>
      <c r="K40" s="157">
        <v>859</v>
      </c>
      <c r="L40" s="157">
        <v>2204</v>
      </c>
      <c r="M40" s="157">
        <v>2855</v>
      </c>
      <c r="N40" s="157">
        <v>5467</v>
      </c>
      <c r="O40" s="157">
        <v>3771</v>
      </c>
      <c r="P40" s="157">
        <v>1337</v>
      </c>
      <c r="Q40" s="157">
        <v>331</v>
      </c>
      <c r="R40" s="157">
        <v>46</v>
      </c>
      <c r="S40" s="137"/>
      <c r="T40" s="158">
        <v>263</v>
      </c>
    </row>
    <row r="41" spans="1:20" ht="12" customHeight="1" x14ac:dyDescent="0.2">
      <c r="A41" s="140" t="s">
        <v>235</v>
      </c>
      <c r="B41" s="160" t="s">
        <v>236</v>
      </c>
      <c r="C41" s="157">
        <v>6862</v>
      </c>
      <c r="D41" s="157">
        <v>6600</v>
      </c>
      <c r="E41" s="157">
        <v>794</v>
      </c>
      <c r="F41" s="157">
        <v>5806</v>
      </c>
      <c r="G41" s="157">
        <v>262</v>
      </c>
      <c r="H41" s="157">
        <v>29</v>
      </c>
      <c r="I41" s="157">
        <v>120</v>
      </c>
      <c r="J41" s="157"/>
      <c r="K41" s="157">
        <v>343</v>
      </c>
      <c r="L41" s="157">
        <v>1057</v>
      </c>
      <c r="M41" s="157">
        <v>1386</v>
      </c>
      <c r="N41" s="157">
        <v>2258</v>
      </c>
      <c r="O41" s="157">
        <v>1150</v>
      </c>
      <c r="P41" s="157">
        <v>422</v>
      </c>
      <c r="Q41" s="157">
        <v>103</v>
      </c>
      <c r="R41" s="157">
        <v>23</v>
      </c>
      <c r="S41" s="137"/>
      <c r="T41" s="158" t="s">
        <v>237</v>
      </c>
    </row>
    <row r="42" spans="1:20" ht="12" customHeight="1" x14ac:dyDescent="0.2">
      <c r="A42" s="140" t="s">
        <v>238</v>
      </c>
      <c r="B42" s="160" t="s">
        <v>239</v>
      </c>
      <c r="C42" s="157">
        <v>2532</v>
      </c>
      <c r="D42" s="157">
        <v>2193</v>
      </c>
      <c r="E42" s="157">
        <v>110</v>
      </c>
      <c r="F42" s="157">
        <v>2083</v>
      </c>
      <c r="G42" s="157">
        <v>339</v>
      </c>
      <c r="H42" s="157">
        <v>17</v>
      </c>
      <c r="I42" s="157">
        <v>202</v>
      </c>
      <c r="J42" s="157"/>
      <c r="K42" s="157">
        <v>217</v>
      </c>
      <c r="L42" s="157">
        <v>397</v>
      </c>
      <c r="M42" s="157">
        <v>406</v>
      </c>
      <c r="N42" s="157">
        <v>666</v>
      </c>
      <c r="O42" s="157">
        <v>435</v>
      </c>
      <c r="P42" s="157">
        <v>146</v>
      </c>
      <c r="Q42" s="157">
        <v>54</v>
      </c>
      <c r="R42" s="157">
        <v>9</v>
      </c>
      <c r="S42" s="137"/>
      <c r="T42" s="158" t="s">
        <v>240</v>
      </c>
    </row>
    <row r="43" spans="1:20" ht="12" customHeight="1" x14ac:dyDescent="0.2">
      <c r="A43" s="140" t="s">
        <v>241</v>
      </c>
      <c r="B43" s="160" t="s">
        <v>242</v>
      </c>
      <c r="C43" s="157">
        <v>461</v>
      </c>
      <c r="D43" s="157">
        <v>420</v>
      </c>
      <c r="E43" s="157">
        <v>145</v>
      </c>
      <c r="F43" s="157">
        <v>275</v>
      </c>
      <c r="G43" s="157">
        <v>41</v>
      </c>
      <c r="H43" s="157">
        <v>17</v>
      </c>
      <c r="I43" s="157">
        <v>20</v>
      </c>
      <c r="J43" s="157"/>
      <c r="K43" s="157">
        <v>28</v>
      </c>
      <c r="L43" s="157">
        <v>55</v>
      </c>
      <c r="M43" s="157">
        <v>71</v>
      </c>
      <c r="N43" s="157">
        <v>127</v>
      </c>
      <c r="O43" s="157">
        <v>105</v>
      </c>
      <c r="P43" s="157">
        <v>43</v>
      </c>
      <c r="Q43" s="157">
        <v>12</v>
      </c>
      <c r="R43" s="157">
        <v>0</v>
      </c>
      <c r="S43" s="137"/>
      <c r="T43" s="158" t="s">
        <v>243</v>
      </c>
    </row>
    <row r="44" spans="1:20" ht="12" customHeight="1" x14ac:dyDescent="0.2">
      <c r="A44" s="140" t="s">
        <v>244</v>
      </c>
      <c r="B44" s="160" t="s">
        <v>245</v>
      </c>
      <c r="C44" s="157">
        <v>283</v>
      </c>
      <c r="D44" s="157">
        <v>283</v>
      </c>
      <c r="E44" s="157">
        <v>4</v>
      </c>
      <c r="F44" s="157">
        <v>279</v>
      </c>
      <c r="G44" s="157">
        <v>0</v>
      </c>
      <c r="H44" s="157">
        <v>0</v>
      </c>
      <c r="I44" s="157">
        <v>0</v>
      </c>
      <c r="J44" s="157"/>
      <c r="K44" s="157">
        <v>4</v>
      </c>
      <c r="L44" s="157">
        <v>14</v>
      </c>
      <c r="M44" s="157">
        <v>28</v>
      </c>
      <c r="N44" s="157">
        <v>82</v>
      </c>
      <c r="O44" s="157">
        <v>97</v>
      </c>
      <c r="P44" s="157">
        <v>43</v>
      </c>
      <c r="Q44" s="157">
        <v>15</v>
      </c>
      <c r="R44" s="157">
        <v>0</v>
      </c>
      <c r="S44" s="137"/>
      <c r="T44" s="158" t="s">
        <v>246</v>
      </c>
    </row>
    <row r="45" spans="1:20" ht="3" customHeight="1" x14ac:dyDescent="0.2">
      <c r="A45" s="154" t="s">
        <v>139</v>
      </c>
      <c r="B45" s="146" t="s">
        <v>139</v>
      </c>
      <c r="C45" s="157"/>
      <c r="D45" s="157"/>
      <c r="E45" s="157"/>
      <c r="F45" s="157"/>
      <c r="G45" s="157"/>
      <c r="H45" s="157"/>
      <c r="I45" s="157"/>
      <c r="J45" s="157"/>
      <c r="K45" s="157"/>
      <c r="L45" s="157"/>
      <c r="M45" s="157"/>
      <c r="N45" s="157"/>
      <c r="O45" s="157"/>
      <c r="P45" s="157"/>
      <c r="Q45" s="157"/>
      <c r="R45" s="157"/>
      <c r="S45" s="137"/>
      <c r="T45" s="158" t="s">
        <v>139</v>
      </c>
    </row>
    <row r="46" spans="1:20" ht="12" customHeight="1" x14ac:dyDescent="0.2">
      <c r="A46" s="137" t="s">
        <v>247</v>
      </c>
      <c r="B46" s="156" t="s">
        <v>248</v>
      </c>
      <c r="C46" s="157">
        <v>21103</v>
      </c>
      <c r="D46" s="157">
        <v>20637</v>
      </c>
      <c r="E46" s="157">
        <v>687</v>
      </c>
      <c r="F46" s="157">
        <v>19950</v>
      </c>
      <c r="G46" s="157">
        <v>466</v>
      </c>
      <c r="H46" s="157">
        <v>20</v>
      </c>
      <c r="I46" s="157">
        <v>93</v>
      </c>
      <c r="J46" s="157"/>
      <c r="K46" s="157">
        <v>961</v>
      </c>
      <c r="L46" s="157">
        <v>2308</v>
      </c>
      <c r="M46" s="157">
        <v>3124</v>
      </c>
      <c r="N46" s="157">
        <v>6158</v>
      </c>
      <c r="O46" s="157">
        <v>4885</v>
      </c>
      <c r="P46" s="157">
        <v>2447</v>
      </c>
      <c r="Q46" s="157">
        <v>823</v>
      </c>
      <c r="R46" s="157">
        <v>304</v>
      </c>
      <c r="S46" s="137"/>
      <c r="T46" s="158" t="s">
        <v>249</v>
      </c>
    </row>
    <row r="47" spans="1:20" ht="12" customHeight="1" x14ac:dyDescent="0.2">
      <c r="A47" s="154" t="s">
        <v>139</v>
      </c>
      <c r="B47" s="159" t="s">
        <v>250</v>
      </c>
      <c r="C47" s="157">
        <v>13628</v>
      </c>
      <c r="D47" s="157">
        <v>13433</v>
      </c>
      <c r="E47" s="157">
        <v>559</v>
      </c>
      <c r="F47" s="157">
        <v>12874</v>
      </c>
      <c r="G47" s="157">
        <v>195</v>
      </c>
      <c r="H47" s="157">
        <v>8</v>
      </c>
      <c r="I47" s="157">
        <v>31</v>
      </c>
      <c r="J47" s="157"/>
      <c r="K47" s="157">
        <v>438</v>
      </c>
      <c r="L47" s="157">
        <v>1454</v>
      </c>
      <c r="M47" s="157">
        <v>2107</v>
      </c>
      <c r="N47" s="157">
        <v>4240</v>
      </c>
      <c r="O47" s="157">
        <v>3320</v>
      </c>
      <c r="P47" s="157">
        <v>1588</v>
      </c>
      <c r="Q47" s="157">
        <v>395</v>
      </c>
      <c r="R47" s="157">
        <v>55</v>
      </c>
      <c r="S47" s="137"/>
      <c r="T47" s="158" t="s">
        <v>139</v>
      </c>
    </row>
    <row r="48" spans="1:20" ht="12" customHeight="1" x14ac:dyDescent="0.2">
      <c r="A48" s="154" t="s">
        <v>139</v>
      </c>
      <c r="B48" s="159" t="s">
        <v>251</v>
      </c>
      <c r="C48" s="157">
        <v>7475</v>
      </c>
      <c r="D48" s="157">
        <v>7204</v>
      </c>
      <c r="E48" s="157">
        <v>128</v>
      </c>
      <c r="F48" s="157">
        <v>7076</v>
      </c>
      <c r="G48" s="157">
        <v>271</v>
      </c>
      <c r="H48" s="157">
        <v>12</v>
      </c>
      <c r="I48" s="157">
        <v>62</v>
      </c>
      <c r="J48" s="157"/>
      <c r="K48" s="157">
        <v>523</v>
      </c>
      <c r="L48" s="157">
        <v>854</v>
      </c>
      <c r="M48" s="157">
        <v>1017</v>
      </c>
      <c r="N48" s="157">
        <v>1918</v>
      </c>
      <c r="O48" s="157">
        <v>1565</v>
      </c>
      <c r="P48" s="157">
        <v>859</v>
      </c>
      <c r="Q48" s="157">
        <v>428</v>
      </c>
      <c r="R48" s="157">
        <v>249</v>
      </c>
      <c r="S48" s="137"/>
      <c r="T48" s="158" t="s">
        <v>139</v>
      </c>
    </row>
    <row r="49" spans="1:20" ht="3" customHeight="1" x14ac:dyDescent="0.2">
      <c r="A49" s="154" t="s">
        <v>139</v>
      </c>
      <c r="B49" s="146" t="s">
        <v>139</v>
      </c>
      <c r="C49" s="157"/>
      <c r="D49" s="157"/>
      <c r="E49" s="157"/>
      <c r="F49" s="157"/>
      <c r="G49" s="157"/>
      <c r="H49" s="157"/>
      <c r="I49" s="157"/>
      <c r="J49" s="157"/>
      <c r="K49" s="157"/>
      <c r="L49" s="157"/>
      <c r="M49" s="157"/>
      <c r="N49" s="157"/>
      <c r="O49" s="157"/>
      <c r="P49" s="157"/>
      <c r="Q49" s="157"/>
      <c r="R49" s="157"/>
      <c r="S49" s="137"/>
      <c r="T49" s="158" t="s">
        <v>139</v>
      </c>
    </row>
    <row r="50" spans="1:20" ht="12" customHeight="1" x14ac:dyDescent="0.2">
      <c r="A50" s="137" t="s">
        <v>252</v>
      </c>
      <c r="B50" s="156" t="s">
        <v>253</v>
      </c>
      <c r="C50" s="157">
        <v>11964</v>
      </c>
      <c r="D50" s="157">
        <v>11563</v>
      </c>
      <c r="E50" s="157">
        <v>827</v>
      </c>
      <c r="F50" s="157">
        <v>10736</v>
      </c>
      <c r="G50" s="157">
        <v>401</v>
      </c>
      <c r="H50" s="157">
        <v>19</v>
      </c>
      <c r="I50" s="157">
        <v>217</v>
      </c>
      <c r="J50" s="157"/>
      <c r="K50" s="157">
        <v>464</v>
      </c>
      <c r="L50" s="157">
        <v>1703</v>
      </c>
      <c r="M50" s="157">
        <v>2269</v>
      </c>
      <c r="N50" s="157">
        <v>3850</v>
      </c>
      <c r="O50" s="157">
        <v>2398</v>
      </c>
      <c r="P50" s="157">
        <v>831</v>
      </c>
      <c r="Q50" s="157">
        <v>207</v>
      </c>
      <c r="R50" s="157">
        <v>25</v>
      </c>
      <c r="S50" s="137"/>
      <c r="T50" s="158" t="s">
        <v>252</v>
      </c>
    </row>
    <row r="51" spans="1:20" ht="3" customHeight="1" x14ac:dyDescent="0.2">
      <c r="A51" s="154" t="s">
        <v>139</v>
      </c>
      <c r="B51" s="146" t="s">
        <v>139</v>
      </c>
      <c r="C51" s="157"/>
      <c r="D51" s="157"/>
      <c r="E51" s="157"/>
      <c r="F51" s="157"/>
      <c r="G51" s="157"/>
      <c r="H51" s="157"/>
      <c r="I51" s="157"/>
      <c r="J51" s="157"/>
      <c r="K51" s="157"/>
      <c r="L51" s="157"/>
      <c r="M51" s="157"/>
      <c r="N51" s="157"/>
      <c r="O51" s="157"/>
      <c r="P51" s="157"/>
      <c r="Q51" s="157"/>
      <c r="R51" s="157"/>
      <c r="S51" s="137"/>
      <c r="T51" s="158" t="s">
        <v>139</v>
      </c>
    </row>
    <row r="52" spans="1:20" ht="12" customHeight="1" x14ac:dyDescent="0.2">
      <c r="A52" s="137" t="s">
        <v>254</v>
      </c>
      <c r="B52" s="156" t="s">
        <v>255</v>
      </c>
      <c r="C52" s="157">
        <v>28838</v>
      </c>
      <c r="D52" s="157">
        <v>27515</v>
      </c>
      <c r="E52" s="157">
        <v>4930</v>
      </c>
      <c r="F52" s="157">
        <v>22585</v>
      </c>
      <c r="G52" s="157">
        <v>1323</v>
      </c>
      <c r="H52" s="157">
        <v>239</v>
      </c>
      <c r="I52" s="157">
        <v>451</v>
      </c>
      <c r="J52" s="157"/>
      <c r="K52" s="157">
        <v>1760</v>
      </c>
      <c r="L52" s="157">
        <v>4469</v>
      </c>
      <c r="M52" s="157">
        <v>5535</v>
      </c>
      <c r="N52" s="157">
        <v>9013</v>
      </c>
      <c r="O52" s="157">
        <v>5232</v>
      </c>
      <c r="P52" s="157">
        <v>1815</v>
      </c>
      <c r="Q52" s="157">
        <v>482</v>
      </c>
      <c r="R52" s="157">
        <v>81</v>
      </c>
      <c r="S52" s="137"/>
      <c r="T52" s="158" t="s">
        <v>256</v>
      </c>
    </row>
    <row r="53" spans="1:20" ht="12" customHeight="1" x14ac:dyDescent="0.2">
      <c r="A53" s="137" t="s">
        <v>257</v>
      </c>
      <c r="B53" s="159" t="s">
        <v>258</v>
      </c>
      <c r="C53" s="157">
        <v>3</v>
      </c>
      <c r="D53" s="157">
        <v>3</v>
      </c>
      <c r="E53" s="157">
        <v>1</v>
      </c>
      <c r="F53" s="157">
        <v>2</v>
      </c>
      <c r="G53" s="157">
        <v>0</v>
      </c>
      <c r="H53" s="157">
        <v>0</v>
      </c>
      <c r="I53" s="157">
        <v>0</v>
      </c>
      <c r="J53" s="157"/>
      <c r="K53" s="157">
        <v>1</v>
      </c>
      <c r="L53" s="157">
        <v>1</v>
      </c>
      <c r="M53" s="157">
        <v>1</v>
      </c>
      <c r="N53" s="157">
        <v>0</v>
      </c>
      <c r="O53" s="157">
        <v>0</v>
      </c>
      <c r="P53" s="157">
        <v>0</v>
      </c>
      <c r="Q53" s="157">
        <v>0</v>
      </c>
      <c r="R53" s="157">
        <v>0</v>
      </c>
      <c r="S53" s="137"/>
      <c r="T53" s="158" t="s">
        <v>257</v>
      </c>
    </row>
    <row r="54" spans="1:20" ht="12" customHeight="1" x14ac:dyDescent="0.2">
      <c r="A54" s="137" t="s">
        <v>259</v>
      </c>
      <c r="B54" s="159" t="s">
        <v>260</v>
      </c>
      <c r="C54" s="157">
        <v>10712</v>
      </c>
      <c r="D54" s="157">
        <v>9650</v>
      </c>
      <c r="E54" s="157">
        <v>3532</v>
      </c>
      <c r="F54" s="157">
        <v>6118</v>
      </c>
      <c r="G54" s="157">
        <v>1062</v>
      </c>
      <c r="H54" s="157">
        <v>222</v>
      </c>
      <c r="I54" s="157">
        <v>353</v>
      </c>
      <c r="J54" s="157"/>
      <c r="K54" s="157">
        <v>1078</v>
      </c>
      <c r="L54" s="157">
        <v>2092</v>
      </c>
      <c r="M54" s="157">
        <v>2248</v>
      </c>
      <c r="N54" s="157">
        <v>3245</v>
      </c>
      <c r="O54" s="157">
        <v>1295</v>
      </c>
      <c r="P54" s="157">
        <v>350</v>
      </c>
      <c r="Q54" s="157">
        <v>48</v>
      </c>
      <c r="R54" s="157">
        <v>3</v>
      </c>
      <c r="S54" s="137"/>
      <c r="T54" s="158" t="s">
        <v>259</v>
      </c>
    </row>
    <row r="55" spans="1:20" ht="12" customHeight="1" x14ac:dyDescent="0.2">
      <c r="A55" s="137" t="s">
        <v>261</v>
      </c>
      <c r="B55" s="159" t="s">
        <v>262</v>
      </c>
      <c r="C55" s="157">
        <v>7186</v>
      </c>
      <c r="D55" s="157">
        <v>7125</v>
      </c>
      <c r="E55" s="157">
        <v>597</v>
      </c>
      <c r="F55" s="157">
        <v>6528</v>
      </c>
      <c r="G55" s="157">
        <v>61</v>
      </c>
      <c r="H55" s="157">
        <v>3</v>
      </c>
      <c r="I55" s="157">
        <v>8</v>
      </c>
      <c r="J55" s="157"/>
      <c r="K55" s="157">
        <v>258</v>
      </c>
      <c r="L55" s="157">
        <v>1126</v>
      </c>
      <c r="M55" s="157">
        <v>1622</v>
      </c>
      <c r="N55" s="157">
        <v>2353</v>
      </c>
      <c r="O55" s="157">
        <v>1288</v>
      </c>
      <c r="P55" s="157">
        <v>420</v>
      </c>
      <c r="Q55" s="157">
        <v>97</v>
      </c>
      <c r="R55" s="157">
        <v>14</v>
      </c>
      <c r="S55" s="137"/>
      <c r="T55" s="158" t="s">
        <v>261</v>
      </c>
    </row>
    <row r="56" spans="1:20" ht="12" customHeight="1" x14ac:dyDescent="0.2">
      <c r="A56" s="137"/>
      <c r="B56" s="164"/>
      <c r="C56" s="165"/>
      <c r="S56" s="137"/>
      <c r="T56" s="140"/>
    </row>
    <row r="57" spans="1:20" s="151" customFormat="1" ht="12" customHeight="1" x14ac:dyDescent="0.2">
      <c r="A57" s="154" t="s">
        <v>139</v>
      </c>
      <c r="B57" s="154" t="s">
        <v>139</v>
      </c>
      <c r="C57" s="166" t="s">
        <v>67</v>
      </c>
      <c r="D57" s="42"/>
      <c r="E57" s="42"/>
      <c r="F57" s="42"/>
      <c r="G57" s="42"/>
      <c r="H57" s="42"/>
      <c r="I57" s="166" t="s">
        <v>67</v>
      </c>
      <c r="J57" s="166"/>
      <c r="K57" s="42"/>
      <c r="L57" s="42"/>
      <c r="M57" s="42"/>
      <c r="N57" s="42"/>
      <c r="O57" s="42"/>
      <c r="P57" s="42"/>
      <c r="Q57" s="42"/>
      <c r="R57" s="42"/>
      <c r="S57" s="139" t="s">
        <v>139</v>
      </c>
      <c r="T57" s="140" t="s">
        <v>139</v>
      </c>
    </row>
    <row r="58" spans="1:20" ht="3" customHeight="1" x14ac:dyDescent="0.2">
      <c r="A58" s="154"/>
      <c r="B58" s="154"/>
      <c r="C58" s="165"/>
      <c r="S58" s="137"/>
      <c r="T58" s="140"/>
    </row>
    <row r="59" spans="1:20" ht="12" customHeight="1" x14ac:dyDescent="0.2">
      <c r="A59" s="137" t="s">
        <v>263</v>
      </c>
      <c r="B59" s="156" t="s">
        <v>264</v>
      </c>
      <c r="C59" s="157">
        <v>153593</v>
      </c>
      <c r="D59" s="157">
        <v>140516</v>
      </c>
      <c r="E59" s="157">
        <v>25269</v>
      </c>
      <c r="F59" s="157">
        <v>115247</v>
      </c>
      <c r="G59" s="157">
        <v>13077</v>
      </c>
      <c r="H59" s="157">
        <v>2948</v>
      </c>
      <c r="I59" s="157">
        <v>6300</v>
      </c>
      <c r="J59" s="157"/>
      <c r="K59" s="157">
        <v>11162</v>
      </c>
      <c r="L59" s="157">
        <v>23085</v>
      </c>
      <c r="M59" s="157">
        <v>27036</v>
      </c>
      <c r="N59" s="157">
        <v>45007</v>
      </c>
      <c r="O59" s="157">
        <v>27220</v>
      </c>
      <c r="P59" s="157">
        <v>10216</v>
      </c>
      <c r="Q59" s="157">
        <v>2869</v>
      </c>
      <c r="R59" s="157">
        <v>698</v>
      </c>
      <c r="S59" s="137"/>
      <c r="T59" s="158" t="s">
        <v>263</v>
      </c>
    </row>
    <row r="60" spans="1:20" ht="3" customHeight="1" x14ac:dyDescent="0.2">
      <c r="A60" s="154" t="s">
        <v>139</v>
      </c>
      <c r="B60" s="146" t="s">
        <v>139</v>
      </c>
      <c r="C60" s="157"/>
      <c r="D60" s="157"/>
      <c r="E60" s="157"/>
      <c r="F60" s="157"/>
      <c r="G60" s="157"/>
      <c r="H60" s="157"/>
      <c r="I60" s="157"/>
      <c r="J60" s="157"/>
      <c r="K60" s="157"/>
      <c r="L60" s="157"/>
      <c r="M60" s="157"/>
      <c r="N60" s="157"/>
      <c r="O60" s="157"/>
      <c r="P60" s="157"/>
      <c r="Q60" s="157"/>
      <c r="R60" s="157"/>
      <c r="S60" s="137"/>
      <c r="T60" s="158" t="s">
        <v>139</v>
      </c>
    </row>
    <row r="61" spans="1:20" ht="12" customHeight="1" x14ac:dyDescent="0.2">
      <c r="A61" s="137" t="s">
        <v>265</v>
      </c>
      <c r="B61" s="159" t="s">
        <v>173</v>
      </c>
      <c r="C61" s="157">
        <v>124034</v>
      </c>
      <c r="D61" s="157">
        <v>111755</v>
      </c>
      <c r="E61" s="157">
        <v>23801</v>
      </c>
      <c r="F61" s="157">
        <v>87954</v>
      </c>
      <c r="G61" s="157">
        <v>12279</v>
      </c>
      <c r="H61" s="157">
        <v>2910</v>
      </c>
      <c r="I61" s="157">
        <v>6007</v>
      </c>
      <c r="J61" s="157"/>
      <c r="K61" s="157">
        <v>9905</v>
      </c>
      <c r="L61" s="157">
        <v>19472</v>
      </c>
      <c r="M61" s="157">
        <v>22165</v>
      </c>
      <c r="N61" s="157">
        <v>36117</v>
      </c>
      <c r="O61" s="157">
        <v>20716</v>
      </c>
      <c r="P61" s="157">
        <v>7281</v>
      </c>
      <c r="Q61" s="157">
        <v>1963</v>
      </c>
      <c r="R61" s="157">
        <v>408</v>
      </c>
      <c r="S61" s="137"/>
      <c r="T61" s="158" t="s">
        <v>265</v>
      </c>
    </row>
    <row r="62" spans="1:20" ht="12" customHeight="1" x14ac:dyDescent="0.2">
      <c r="A62" s="137" t="s">
        <v>175</v>
      </c>
      <c r="B62" s="159" t="s">
        <v>176</v>
      </c>
      <c r="C62" s="157">
        <v>29559</v>
      </c>
      <c r="D62" s="157">
        <v>28761</v>
      </c>
      <c r="E62" s="157">
        <v>1468</v>
      </c>
      <c r="F62" s="157">
        <v>27293</v>
      </c>
      <c r="G62" s="157">
        <v>798</v>
      </c>
      <c r="H62" s="157">
        <v>38</v>
      </c>
      <c r="I62" s="157">
        <v>293</v>
      </c>
      <c r="J62" s="157"/>
      <c r="K62" s="157">
        <v>1257</v>
      </c>
      <c r="L62" s="157">
        <v>3613</v>
      </c>
      <c r="M62" s="157">
        <v>4871</v>
      </c>
      <c r="N62" s="157">
        <v>8890</v>
      </c>
      <c r="O62" s="157">
        <v>6504</v>
      </c>
      <c r="P62" s="157">
        <v>2935</v>
      </c>
      <c r="Q62" s="157">
        <v>906</v>
      </c>
      <c r="R62" s="157">
        <v>290</v>
      </c>
      <c r="S62" s="137"/>
      <c r="T62" s="158" t="s">
        <v>177</v>
      </c>
    </row>
    <row r="63" spans="1:20" ht="3" customHeight="1" x14ac:dyDescent="0.2">
      <c r="A63" s="154" t="s">
        <v>139</v>
      </c>
      <c r="B63" s="146" t="s">
        <v>139</v>
      </c>
      <c r="C63" s="157"/>
      <c r="D63" s="157"/>
      <c r="E63" s="157"/>
      <c r="F63" s="157"/>
      <c r="G63" s="157"/>
      <c r="H63" s="157"/>
      <c r="I63" s="157"/>
      <c r="J63" s="157"/>
      <c r="K63" s="157"/>
      <c r="L63" s="157"/>
      <c r="M63" s="157"/>
      <c r="N63" s="157"/>
      <c r="O63" s="157"/>
      <c r="P63" s="157"/>
      <c r="Q63" s="157"/>
      <c r="R63" s="157"/>
      <c r="S63" s="137"/>
      <c r="T63" s="158" t="s">
        <v>139</v>
      </c>
    </row>
    <row r="64" spans="1:20" ht="12" customHeight="1" x14ac:dyDescent="0.2">
      <c r="A64" s="137" t="s">
        <v>178</v>
      </c>
      <c r="B64" s="156" t="s">
        <v>179</v>
      </c>
      <c r="C64" s="157">
        <v>98656</v>
      </c>
      <c r="D64" s="157">
        <v>87635</v>
      </c>
      <c r="E64" s="157">
        <v>19186</v>
      </c>
      <c r="F64" s="157">
        <v>68449</v>
      </c>
      <c r="G64" s="157">
        <v>11021</v>
      </c>
      <c r="H64" s="157">
        <v>2681</v>
      </c>
      <c r="I64" s="157">
        <v>5576</v>
      </c>
      <c r="J64" s="157"/>
      <c r="K64" s="157">
        <v>8277</v>
      </c>
      <c r="L64" s="157">
        <v>15449</v>
      </c>
      <c r="M64" s="157">
        <v>17214</v>
      </c>
      <c r="N64" s="157">
        <v>28200</v>
      </c>
      <c r="O64" s="157">
        <v>16226</v>
      </c>
      <c r="P64" s="157">
        <v>5784</v>
      </c>
      <c r="Q64" s="157">
        <v>1587</v>
      </c>
      <c r="R64" s="157">
        <v>343</v>
      </c>
      <c r="S64" s="137"/>
      <c r="T64" s="158" t="s">
        <v>180</v>
      </c>
    </row>
    <row r="65" spans="1:20" ht="12" customHeight="1" x14ac:dyDescent="0.2">
      <c r="A65" s="140" t="s">
        <v>181</v>
      </c>
      <c r="B65" s="160" t="s">
        <v>182</v>
      </c>
      <c r="C65" s="157"/>
      <c r="D65" s="157"/>
      <c r="E65" s="157"/>
      <c r="F65" s="157"/>
      <c r="G65" s="157"/>
      <c r="H65" s="157"/>
      <c r="I65" s="157"/>
      <c r="J65" s="157"/>
      <c r="K65" s="157"/>
      <c r="L65" s="157"/>
      <c r="M65" s="157"/>
      <c r="N65" s="157"/>
      <c r="O65" s="157"/>
      <c r="P65" s="157"/>
      <c r="Q65" s="157"/>
      <c r="R65" s="157"/>
      <c r="S65" s="137"/>
      <c r="T65" s="158" t="s">
        <v>139</v>
      </c>
    </row>
    <row r="66" spans="1:20" ht="12" customHeight="1" x14ac:dyDescent="0.2">
      <c r="A66" s="140" t="s">
        <v>183</v>
      </c>
      <c r="B66" s="159" t="s">
        <v>184</v>
      </c>
      <c r="C66" s="157">
        <v>3749</v>
      </c>
      <c r="D66" s="157">
        <v>3417</v>
      </c>
      <c r="E66" s="157">
        <v>644</v>
      </c>
      <c r="F66" s="157">
        <v>2773</v>
      </c>
      <c r="G66" s="157">
        <v>332</v>
      </c>
      <c r="H66" s="157">
        <v>45</v>
      </c>
      <c r="I66" s="157">
        <v>148</v>
      </c>
      <c r="J66" s="157"/>
      <c r="K66" s="157">
        <v>302</v>
      </c>
      <c r="L66" s="157">
        <v>581</v>
      </c>
      <c r="M66" s="157">
        <v>629</v>
      </c>
      <c r="N66" s="157">
        <v>1061</v>
      </c>
      <c r="O66" s="157">
        <v>678</v>
      </c>
      <c r="P66" s="157">
        <v>254</v>
      </c>
      <c r="Q66" s="157">
        <v>69</v>
      </c>
      <c r="R66" s="157">
        <v>27</v>
      </c>
      <c r="S66" s="137"/>
      <c r="T66" s="158" t="s">
        <v>185</v>
      </c>
    </row>
    <row r="67" spans="1:20" ht="12" customHeight="1" x14ac:dyDescent="0.2">
      <c r="A67" s="140" t="s">
        <v>186</v>
      </c>
      <c r="B67" s="160" t="s">
        <v>187</v>
      </c>
      <c r="C67" s="157">
        <v>891</v>
      </c>
      <c r="D67" s="157">
        <v>747</v>
      </c>
      <c r="E67" s="157">
        <v>521</v>
      </c>
      <c r="F67" s="157">
        <v>226</v>
      </c>
      <c r="G67" s="157">
        <v>144</v>
      </c>
      <c r="H67" s="157">
        <v>67</v>
      </c>
      <c r="I67" s="157">
        <v>81</v>
      </c>
      <c r="J67" s="157"/>
      <c r="K67" s="157">
        <v>72</v>
      </c>
      <c r="L67" s="157">
        <v>108</v>
      </c>
      <c r="M67" s="157">
        <v>147</v>
      </c>
      <c r="N67" s="157">
        <v>202</v>
      </c>
      <c r="O67" s="157">
        <v>155</v>
      </c>
      <c r="P67" s="157">
        <v>75</v>
      </c>
      <c r="Q67" s="157">
        <v>47</v>
      </c>
      <c r="R67" s="157">
        <v>4</v>
      </c>
      <c r="S67" s="137"/>
      <c r="T67" s="158" t="s">
        <v>188</v>
      </c>
    </row>
    <row r="68" spans="1:20" ht="12" customHeight="1" x14ac:dyDescent="0.2">
      <c r="A68" s="140" t="s">
        <v>189</v>
      </c>
      <c r="B68" s="159" t="s">
        <v>190</v>
      </c>
      <c r="C68" s="157">
        <v>340</v>
      </c>
      <c r="D68" s="157">
        <v>264</v>
      </c>
      <c r="E68" s="157">
        <v>264</v>
      </c>
      <c r="F68" s="157">
        <v>0</v>
      </c>
      <c r="G68" s="157">
        <v>76</v>
      </c>
      <c r="H68" s="157">
        <v>48</v>
      </c>
      <c r="I68" s="157">
        <v>45</v>
      </c>
      <c r="J68" s="157"/>
      <c r="K68" s="157">
        <v>33</v>
      </c>
      <c r="L68" s="157">
        <v>61</v>
      </c>
      <c r="M68" s="157">
        <v>62</v>
      </c>
      <c r="N68" s="157">
        <v>70</v>
      </c>
      <c r="O68" s="157">
        <v>50</v>
      </c>
      <c r="P68" s="157">
        <v>13</v>
      </c>
      <c r="Q68" s="157">
        <v>6</v>
      </c>
      <c r="R68" s="157">
        <v>0</v>
      </c>
      <c r="S68" s="137"/>
      <c r="T68" s="161" t="s">
        <v>191</v>
      </c>
    </row>
    <row r="69" spans="1:20" ht="12" customHeight="1" x14ac:dyDescent="0.2">
      <c r="A69" s="140" t="s">
        <v>192</v>
      </c>
      <c r="B69" s="160" t="s">
        <v>193</v>
      </c>
      <c r="C69" s="157">
        <v>3739</v>
      </c>
      <c r="D69" s="157">
        <v>3482</v>
      </c>
      <c r="E69" s="157">
        <v>169</v>
      </c>
      <c r="F69" s="157">
        <v>3313</v>
      </c>
      <c r="G69" s="157">
        <v>257</v>
      </c>
      <c r="H69" s="157">
        <v>24</v>
      </c>
      <c r="I69" s="157">
        <v>110</v>
      </c>
      <c r="J69" s="157"/>
      <c r="K69" s="157">
        <v>246</v>
      </c>
      <c r="L69" s="157">
        <v>539</v>
      </c>
      <c r="M69" s="157">
        <v>647</v>
      </c>
      <c r="N69" s="157">
        <v>1135</v>
      </c>
      <c r="O69" s="157">
        <v>693</v>
      </c>
      <c r="P69" s="157">
        <v>266</v>
      </c>
      <c r="Q69" s="157">
        <v>77</v>
      </c>
      <c r="R69" s="157">
        <v>26</v>
      </c>
      <c r="S69" s="137"/>
      <c r="T69" s="158" t="s">
        <v>194</v>
      </c>
    </row>
    <row r="70" spans="1:20" ht="12" customHeight="1" x14ac:dyDescent="0.2">
      <c r="A70" s="140" t="s">
        <v>195</v>
      </c>
      <c r="B70" s="160" t="s">
        <v>196</v>
      </c>
      <c r="C70" s="157">
        <v>193</v>
      </c>
      <c r="D70" s="157">
        <v>178</v>
      </c>
      <c r="E70" s="157">
        <v>155</v>
      </c>
      <c r="F70" s="157">
        <v>23</v>
      </c>
      <c r="G70" s="157">
        <v>15</v>
      </c>
      <c r="H70" s="157">
        <v>13</v>
      </c>
      <c r="I70" s="157">
        <v>3</v>
      </c>
      <c r="J70" s="157"/>
      <c r="K70" s="157">
        <v>14</v>
      </c>
      <c r="L70" s="157">
        <v>22</v>
      </c>
      <c r="M70" s="157">
        <v>32</v>
      </c>
      <c r="N70" s="157">
        <v>58</v>
      </c>
      <c r="O70" s="157">
        <v>38</v>
      </c>
      <c r="P70" s="157">
        <v>19</v>
      </c>
      <c r="Q70" s="157">
        <v>5</v>
      </c>
      <c r="R70" s="157">
        <v>2</v>
      </c>
      <c r="S70" s="137"/>
      <c r="T70" s="158" t="s">
        <v>197</v>
      </c>
    </row>
    <row r="71" spans="1:20" ht="12" customHeight="1" x14ac:dyDescent="0.2">
      <c r="A71" s="140">
        <v>211</v>
      </c>
      <c r="B71" s="159" t="s">
        <v>198</v>
      </c>
      <c r="C71" s="157">
        <v>25</v>
      </c>
      <c r="D71" s="157">
        <v>23</v>
      </c>
      <c r="E71" s="157">
        <v>23</v>
      </c>
      <c r="F71" s="157">
        <v>0</v>
      </c>
      <c r="G71" s="157">
        <v>2</v>
      </c>
      <c r="H71" s="157">
        <v>2</v>
      </c>
      <c r="I71" s="157">
        <v>0</v>
      </c>
      <c r="J71" s="157"/>
      <c r="K71" s="157">
        <v>2</v>
      </c>
      <c r="L71" s="157">
        <v>1</v>
      </c>
      <c r="M71" s="157">
        <v>4</v>
      </c>
      <c r="N71" s="157">
        <v>7</v>
      </c>
      <c r="O71" s="157">
        <v>8</v>
      </c>
      <c r="P71" s="157">
        <v>2</v>
      </c>
      <c r="Q71" s="157">
        <v>0</v>
      </c>
      <c r="R71" s="157">
        <v>1</v>
      </c>
      <c r="S71" s="137"/>
      <c r="T71" s="158">
        <v>211</v>
      </c>
    </row>
    <row r="72" spans="1:20" ht="12" customHeight="1" x14ac:dyDescent="0.2">
      <c r="A72" s="162" t="s">
        <v>199</v>
      </c>
      <c r="B72" s="159" t="s">
        <v>200</v>
      </c>
      <c r="C72" s="157">
        <v>103</v>
      </c>
      <c r="D72" s="157">
        <v>92</v>
      </c>
      <c r="E72" s="157">
        <v>92</v>
      </c>
      <c r="F72" s="157">
        <v>0</v>
      </c>
      <c r="G72" s="157">
        <v>11</v>
      </c>
      <c r="H72" s="157">
        <v>11</v>
      </c>
      <c r="I72" s="157">
        <v>3</v>
      </c>
      <c r="J72" s="157"/>
      <c r="K72" s="157">
        <v>10</v>
      </c>
      <c r="L72" s="157">
        <v>12</v>
      </c>
      <c r="M72" s="157">
        <v>22</v>
      </c>
      <c r="N72" s="157">
        <v>34</v>
      </c>
      <c r="O72" s="157">
        <v>18</v>
      </c>
      <c r="P72" s="157">
        <v>4</v>
      </c>
      <c r="Q72" s="157">
        <v>0</v>
      </c>
      <c r="R72" s="157">
        <v>0</v>
      </c>
      <c r="S72" s="137"/>
      <c r="T72" s="158" t="s">
        <v>201</v>
      </c>
    </row>
    <row r="73" spans="1:20" ht="12" customHeight="1" x14ac:dyDescent="0.2">
      <c r="A73" s="140" t="s">
        <v>202</v>
      </c>
      <c r="B73" s="160" t="s">
        <v>203</v>
      </c>
      <c r="C73" s="157">
        <v>15526</v>
      </c>
      <c r="D73" s="157">
        <v>12217</v>
      </c>
      <c r="E73" s="157">
        <v>4003</v>
      </c>
      <c r="F73" s="157">
        <v>8214</v>
      </c>
      <c r="G73" s="157">
        <v>3309</v>
      </c>
      <c r="H73" s="157">
        <v>737</v>
      </c>
      <c r="I73" s="157">
        <v>1693</v>
      </c>
      <c r="J73" s="157"/>
      <c r="K73" s="157">
        <v>1896</v>
      </c>
      <c r="L73" s="157">
        <v>2529</v>
      </c>
      <c r="M73" s="157">
        <v>2371</v>
      </c>
      <c r="N73" s="157">
        <v>3957</v>
      </c>
      <c r="O73" s="157">
        <v>2184</v>
      </c>
      <c r="P73" s="157">
        <v>669</v>
      </c>
      <c r="Q73" s="157">
        <v>180</v>
      </c>
      <c r="R73" s="157">
        <v>47</v>
      </c>
      <c r="S73" s="137"/>
      <c r="T73" s="158" t="s">
        <v>204</v>
      </c>
    </row>
    <row r="74" spans="1:20" ht="12" customHeight="1" x14ac:dyDescent="0.2">
      <c r="A74" s="140">
        <v>223</v>
      </c>
      <c r="B74" s="159" t="s">
        <v>205</v>
      </c>
      <c r="C74" s="157">
        <v>9333</v>
      </c>
      <c r="D74" s="157">
        <v>7697</v>
      </c>
      <c r="E74" s="157">
        <v>1317</v>
      </c>
      <c r="F74" s="157">
        <v>6380</v>
      </c>
      <c r="G74" s="157">
        <v>1636</v>
      </c>
      <c r="H74" s="157">
        <v>272</v>
      </c>
      <c r="I74" s="157">
        <v>853</v>
      </c>
      <c r="J74" s="157"/>
      <c r="K74" s="157">
        <v>969</v>
      </c>
      <c r="L74" s="157">
        <v>1512</v>
      </c>
      <c r="M74" s="157">
        <v>1438</v>
      </c>
      <c r="N74" s="157">
        <v>2613</v>
      </c>
      <c r="O74" s="157">
        <v>1417</v>
      </c>
      <c r="P74" s="157">
        <v>403</v>
      </c>
      <c r="Q74" s="157">
        <v>106</v>
      </c>
      <c r="R74" s="157">
        <v>22</v>
      </c>
      <c r="S74" s="137"/>
      <c r="T74" s="158">
        <v>223</v>
      </c>
    </row>
    <row r="75" spans="1:20" ht="12" customHeight="1" x14ac:dyDescent="0.2">
      <c r="A75" s="140" t="s">
        <v>206</v>
      </c>
      <c r="B75" s="159" t="s">
        <v>207</v>
      </c>
      <c r="C75" s="157">
        <v>5153</v>
      </c>
      <c r="D75" s="157">
        <v>3538</v>
      </c>
      <c r="E75" s="157">
        <v>2611</v>
      </c>
      <c r="F75" s="157">
        <v>927</v>
      </c>
      <c r="G75" s="157">
        <v>1615</v>
      </c>
      <c r="H75" s="157">
        <v>449</v>
      </c>
      <c r="I75" s="157">
        <v>817</v>
      </c>
      <c r="J75" s="157"/>
      <c r="K75" s="157">
        <v>879</v>
      </c>
      <c r="L75" s="157">
        <v>888</v>
      </c>
      <c r="M75" s="157">
        <v>778</v>
      </c>
      <c r="N75" s="157">
        <v>1082</v>
      </c>
      <c r="O75" s="157">
        <v>509</v>
      </c>
      <c r="P75" s="157">
        <v>152</v>
      </c>
      <c r="Q75" s="157">
        <v>38</v>
      </c>
      <c r="R75" s="157">
        <v>10</v>
      </c>
      <c r="S75" s="137"/>
      <c r="T75" s="158" t="s">
        <v>208</v>
      </c>
    </row>
    <row r="76" spans="1:20" ht="12" customHeight="1" x14ac:dyDescent="0.2">
      <c r="A76" s="140" t="s">
        <v>209</v>
      </c>
      <c r="B76" s="160" t="s">
        <v>210</v>
      </c>
      <c r="C76" s="157">
        <v>2538</v>
      </c>
      <c r="D76" s="157">
        <v>2354</v>
      </c>
      <c r="E76" s="157">
        <v>297</v>
      </c>
      <c r="F76" s="157">
        <v>2057</v>
      </c>
      <c r="G76" s="157">
        <v>184</v>
      </c>
      <c r="H76" s="157">
        <v>38</v>
      </c>
      <c r="I76" s="157">
        <v>77</v>
      </c>
      <c r="J76" s="157"/>
      <c r="K76" s="157">
        <v>150</v>
      </c>
      <c r="L76" s="157">
        <v>315</v>
      </c>
      <c r="M76" s="157">
        <v>427</v>
      </c>
      <c r="N76" s="157">
        <v>762</v>
      </c>
      <c r="O76" s="157">
        <v>556</v>
      </c>
      <c r="P76" s="157">
        <v>195</v>
      </c>
      <c r="Q76" s="157">
        <v>48</v>
      </c>
      <c r="R76" s="157">
        <v>8</v>
      </c>
      <c r="S76" s="137"/>
      <c r="T76" s="158" t="s">
        <v>211</v>
      </c>
    </row>
    <row r="77" spans="1:20" ht="12" customHeight="1" x14ac:dyDescent="0.2">
      <c r="A77" s="140" t="s">
        <v>212</v>
      </c>
      <c r="B77" s="160" t="s">
        <v>213</v>
      </c>
      <c r="C77" s="157">
        <v>345</v>
      </c>
      <c r="D77" s="157">
        <v>337</v>
      </c>
      <c r="E77" s="157">
        <v>182</v>
      </c>
      <c r="F77" s="157">
        <v>155</v>
      </c>
      <c r="G77" s="157">
        <v>8</v>
      </c>
      <c r="H77" s="157">
        <v>0</v>
      </c>
      <c r="I77" s="157">
        <v>4</v>
      </c>
      <c r="J77" s="157"/>
      <c r="K77" s="157">
        <v>10</v>
      </c>
      <c r="L77" s="157">
        <v>28</v>
      </c>
      <c r="M77" s="157">
        <v>45</v>
      </c>
      <c r="N77" s="157">
        <v>124</v>
      </c>
      <c r="O77" s="157">
        <v>106</v>
      </c>
      <c r="P77" s="157">
        <v>24</v>
      </c>
      <c r="Q77" s="157">
        <v>4</v>
      </c>
      <c r="R77" s="157">
        <v>0</v>
      </c>
      <c r="S77" s="137"/>
      <c r="T77" s="158" t="s">
        <v>214</v>
      </c>
    </row>
    <row r="78" spans="1:20" ht="12" customHeight="1" x14ac:dyDescent="0.2">
      <c r="A78" s="140" t="s">
        <v>215</v>
      </c>
      <c r="B78" s="160" t="s">
        <v>216</v>
      </c>
      <c r="C78" s="157">
        <v>34225</v>
      </c>
      <c r="D78" s="157">
        <v>30622</v>
      </c>
      <c r="E78" s="157">
        <v>7924</v>
      </c>
      <c r="F78" s="157">
        <v>22698</v>
      </c>
      <c r="G78" s="157">
        <v>3603</v>
      </c>
      <c r="H78" s="157">
        <v>736</v>
      </c>
      <c r="I78" s="157">
        <v>1904</v>
      </c>
      <c r="J78" s="157"/>
      <c r="K78" s="157">
        <v>2795</v>
      </c>
      <c r="L78" s="157">
        <v>5412</v>
      </c>
      <c r="M78" s="157">
        <v>6360</v>
      </c>
      <c r="N78" s="157">
        <v>9886</v>
      </c>
      <c r="O78" s="157">
        <v>5205</v>
      </c>
      <c r="P78" s="157">
        <v>1922</v>
      </c>
      <c r="Q78" s="157">
        <v>584</v>
      </c>
      <c r="R78" s="157">
        <v>157</v>
      </c>
      <c r="S78" s="137"/>
      <c r="T78" s="158" t="s">
        <v>217</v>
      </c>
    </row>
    <row r="79" spans="1:20" ht="12" customHeight="1" x14ac:dyDescent="0.2">
      <c r="A79" s="140">
        <v>242</v>
      </c>
      <c r="B79" s="159" t="s">
        <v>218</v>
      </c>
      <c r="C79" s="157">
        <v>24404</v>
      </c>
      <c r="D79" s="157">
        <v>22364</v>
      </c>
      <c r="E79" s="157">
        <v>2658</v>
      </c>
      <c r="F79" s="157">
        <v>19706</v>
      </c>
      <c r="G79" s="157">
        <v>2040</v>
      </c>
      <c r="H79" s="157">
        <v>195</v>
      </c>
      <c r="I79" s="157">
        <v>1164</v>
      </c>
      <c r="J79" s="157"/>
      <c r="K79" s="157">
        <v>1709</v>
      </c>
      <c r="L79" s="157">
        <v>3664</v>
      </c>
      <c r="M79" s="157">
        <v>4571</v>
      </c>
      <c r="N79" s="157">
        <v>7133</v>
      </c>
      <c r="O79" s="157">
        <v>3923</v>
      </c>
      <c r="P79" s="157">
        <v>1580</v>
      </c>
      <c r="Q79" s="157">
        <v>509</v>
      </c>
      <c r="R79" s="157">
        <v>151</v>
      </c>
      <c r="S79" s="137"/>
      <c r="T79" s="158">
        <v>242</v>
      </c>
    </row>
    <row r="80" spans="1:20" ht="12" customHeight="1" x14ac:dyDescent="0.2">
      <c r="A80" s="140" t="s">
        <v>219</v>
      </c>
      <c r="B80" s="159" t="s">
        <v>220</v>
      </c>
      <c r="C80" s="157"/>
      <c r="D80" s="157"/>
      <c r="E80" s="157"/>
      <c r="F80" s="157"/>
      <c r="G80" s="157"/>
      <c r="H80" s="157"/>
      <c r="I80" s="157"/>
      <c r="J80" s="157"/>
      <c r="K80" s="157"/>
      <c r="L80" s="157"/>
      <c r="M80" s="157"/>
      <c r="N80" s="157"/>
      <c r="O80" s="157"/>
      <c r="P80" s="157"/>
      <c r="Q80" s="157"/>
      <c r="R80" s="157"/>
      <c r="S80" s="137"/>
      <c r="T80" s="163"/>
    </row>
    <row r="81" spans="1:20" ht="12" customHeight="1" x14ac:dyDescent="0.2">
      <c r="A81" s="140" t="s">
        <v>221</v>
      </c>
      <c r="B81" s="159" t="s">
        <v>222</v>
      </c>
      <c r="C81" s="157">
        <v>4137</v>
      </c>
      <c r="D81" s="157">
        <v>3310</v>
      </c>
      <c r="E81" s="157">
        <v>2443</v>
      </c>
      <c r="F81" s="157">
        <v>867</v>
      </c>
      <c r="G81" s="157">
        <v>827</v>
      </c>
      <c r="H81" s="157">
        <v>311</v>
      </c>
      <c r="I81" s="157">
        <v>369</v>
      </c>
      <c r="J81" s="157"/>
      <c r="K81" s="157">
        <v>588</v>
      </c>
      <c r="L81" s="157">
        <v>834</v>
      </c>
      <c r="M81" s="157">
        <v>767</v>
      </c>
      <c r="N81" s="157">
        <v>1063</v>
      </c>
      <c r="O81" s="157">
        <v>421</v>
      </c>
      <c r="P81" s="157">
        <v>81</v>
      </c>
      <c r="Q81" s="157">
        <v>14</v>
      </c>
      <c r="R81" s="157">
        <v>0</v>
      </c>
      <c r="S81" s="137"/>
      <c r="T81" s="158" t="s">
        <v>223</v>
      </c>
    </row>
    <row r="82" spans="1:20" ht="12" customHeight="1" x14ac:dyDescent="0.2">
      <c r="A82" s="140">
        <v>246</v>
      </c>
      <c r="B82" s="159" t="s">
        <v>224</v>
      </c>
      <c r="C82" s="157">
        <v>1118</v>
      </c>
      <c r="D82" s="157">
        <v>950</v>
      </c>
      <c r="E82" s="157">
        <v>109</v>
      </c>
      <c r="F82" s="157">
        <v>841</v>
      </c>
      <c r="G82" s="157">
        <v>168</v>
      </c>
      <c r="H82" s="157">
        <v>14</v>
      </c>
      <c r="I82" s="157">
        <v>98</v>
      </c>
      <c r="J82" s="157"/>
      <c r="K82" s="157">
        <v>82</v>
      </c>
      <c r="L82" s="157">
        <v>166</v>
      </c>
      <c r="M82" s="157">
        <v>161</v>
      </c>
      <c r="N82" s="157">
        <v>312</v>
      </c>
      <c r="O82" s="157">
        <v>226</v>
      </c>
      <c r="P82" s="157">
        <v>58</v>
      </c>
      <c r="Q82" s="157">
        <v>13</v>
      </c>
      <c r="R82" s="157">
        <v>2</v>
      </c>
      <c r="S82" s="137"/>
      <c r="T82" s="158">
        <v>246</v>
      </c>
    </row>
    <row r="83" spans="1:20" ht="12" customHeight="1" x14ac:dyDescent="0.2">
      <c r="A83" s="140" t="s">
        <v>225</v>
      </c>
      <c r="B83" s="160" t="s">
        <v>226</v>
      </c>
      <c r="C83" s="157">
        <v>2599</v>
      </c>
      <c r="D83" s="157">
        <v>1322</v>
      </c>
      <c r="E83" s="157">
        <v>1246</v>
      </c>
      <c r="F83" s="157">
        <v>76</v>
      </c>
      <c r="G83" s="157">
        <v>1277</v>
      </c>
      <c r="H83" s="157">
        <v>773</v>
      </c>
      <c r="I83" s="157">
        <v>750</v>
      </c>
      <c r="J83" s="157"/>
      <c r="K83" s="157">
        <v>542</v>
      </c>
      <c r="L83" s="157">
        <v>404</v>
      </c>
      <c r="M83" s="157">
        <v>346</v>
      </c>
      <c r="N83" s="157">
        <v>393</v>
      </c>
      <c r="O83" s="157">
        <v>132</v>
      </c>
      <c r="P83" s="157">
        <v>24</v>
      </c>
      <c r="Q83" s="157">
        <v>8</v>
      </c>
      <c r="R83" s="157">
        <v>0</v>
      </c>
      <c r="S83" s="137"/>
      <c r="T83" s="158" t="s">
        <v>227</v>
      </c>
    </row>
    <row r="84" spans="1:20" ht="12" customHeight="1" x14ac:dyDescent="0.2">
      <c r="A84" s="140" t="s">
        <v>228</v>
      </c>
      <c r="B84" s="160" t="s">
        <v>229</v>
      </c>
      <c r="C84" s="157">
        <v>1481</v>
      </c>
      <c r="D84" s="157">
        <v>1301</v>
      </c>
      <c r="E84" s="157">
        <v>445</v>
      </c>
      <c r="F84" s="157">
        <v>856</v>
      </c>
      <c r="G84" s="157">
        <v>180</v>
      </c>
      <c r="H84" s="157">
        <v>24</v>
      </c>
      <c r="I84" s="157">
        <v>94</v>
      </c>
      <c r="J84" s="157"/>
      <c r="K84" s="157">
        <v>142</v>
      </c>
      <c r="L84" s="157">
        <v>255</v>
      </c>
      <c r="M84" s="157">
        <v>254</v>
      </c>
      <c r="N84" s="157">
        <v>424</v>
      </c>
      <c r="O84" s="157">
        <v>216</v>
      </c>
      <c r="P84" s="157">
        <v>80</v>
      </c>
      <c r="Q84" s="157">
        <v>15</v>
      </c>
      <c r="R84" s="157">
        <v>1</v>
      </c>
      <c r="S84" s="137"/>
      <c r="T84" s="158" t="s">
        <v>230</v>
      </c>
    </row>
    <row r="85" spans="1:20" ht="12" customHeight="1" x14ac:dyDescent="0.2">
      <c r="A85" s="140" t="s">
        <v>231</v>
      </c>
      <c r="B85" s="160" t="s">
        <v>232</v>
      </c>
      <c r="C85" s="157">
        <v>24524</v>
      </c>
      <c r="D85" s="157">
        <v>23378</v>
      </c>
      <c r="E85" s="157">
        <v>2642</v>
      </c>
      <c r="F85" s="157">
        <v>20736</v>
      </c>
      <c r="G85" s="157">
        <v>1146</v>
      </c>
      <c r="H85" s="157">
        <v>163</v>
      </c>
      <c r="I85" s="157">
        <v>414</v>
      </c>
      <c r="J85" s="157"/>
      <c r="K85" s="157">
        <v>1584</v>
      </c>
      <c r="L85" s="157">
        <v>3946</v>
      </c>
      <c r="M85" s="157">
        <v>4323</v>
      </c>
      <c r="N85" s="157">
        <v>7433</v>
      </c>
      <c r="O85" s="157">
        <v>4687</v>
      </c>
      <c r="P85" s="157">
        <v>1686</v>
      </c>
      <c r="Q85" s="157">
        <v>408</v>
      </c>
      <c r="R85" s="157">
        <v>43</v>
      </c>
      <c r="S85" s="137"/>
      <c r="T85" s="158" t="s">
        <v>233</v>
      </c>
    </row>
    <row r="86" spans="1:20" ht="12" customHeight="1" x14ac:dyDescent="0.2">
      <c r="A86" s="140">
        <v>263</v>
      </c>
      <c r="B86" s="159" t="s">
        <v>234</v>
      </c>
      <c r="C86" s="157">
        <v>12524</v>
      </c>
      <c r="D86" s="157">
        <v>12053</v>
      </c>
      <c r="E86" s="157">
        <v>1870</v>
      </c>
      <c r="F86" s="157">
        <v>10183</v>
      </c>
      <c r="G86" s="157">
        <v>471</v>
      </c>
      <c r="H86" s="157">
        <v>129</v>
      </c>
      <c r="I86" s="157">
        <v>156</v>
      </c>
      <c r="J86" s="157"/>
      <c r="K86" s="157">
        <v>610</v>
      </c>
      <c r="L86" s="157">
        <v>1543</v>
      </c>
      <c r="M86" s="157">
        <v>2059</v>
      </c>
      <c r="N86" s="157">
        <v>4033</v>
      </c>
      <c r="O86" s="157">
        <v>2843</v>
      </c>
      <c r="P86" s="157">
        <v>1015</v>
      </c>
      <c r="Q86" s="157">
        <v>235</v>
      </c>
      <c r="R86" s="157">
        <v>30</v>
      </c>
      <c r="S86" s="137"/>
      <c r="T86" s="158">
        <v>263</v>
      </c>
    </row>
    <row r="87" spans="1:20" ht="12" customHeight="1" x14ac:dyDescent="0.2">
      <c r="A87" s="140" t="s">
        <v>235</v>
      </c>
      <c r="B87" s="160" t="s">
        <v>236</v>
      </c>
      <c r="C87" s="157">
        <v>5810</v>
      </c>
      <c r="D87" s="157">
        <v>5603</v>
      </c>
      <c r="E87" s="157">
        <v>710</v>
      </c>
      <c r="F87" s="157">
        <v>4893</v>
      </c>
      <c r="G87" s="157">
        <v>207</v>
      </c>
      <c r="H87" s="157">
        <v>27</v>
      </c>
      <c r="I87" s="157">
        <v>90</v>
      </c>
      <c r="J87" s="157"/>
      <c r="K87" s="157">
        <v>289</v>
      </c>
      <c r="L87" s="157">
        <v>868</v>
      </c>
      <c r="M87" s="157">
        <v>1156</v>
      </c>
      <c r="N87" s="157">
        <v>1958</v>
      </c>
      <c r="O87" s="157">
        <v>1000</v>
      </c>
      <c r="P87" s="157">
        <v>355</v>
      </c>
      <c r="Q87" s="157">
        <v>74</v>
      </c>
      <c r="R87" s="157">
        <v>20</v>
      </c>
      <c r="S87" s="137"/>
      <c r="T87" s="158" t="s">
        <v>237</v>
      </c>
    </row>
    <row r="88" spans="1:20" ht="12" customHeight="1" x14ac:dyDescent="0.2">
      <c r="A88" s="140" t="s">
        <v>238</v>
      </c>
      <c r="B88" s="160" t="s">
        <v>239</v>
      </c>
      <c r="C88" s="157">
        <v>2347</v>
      </c>
      <c r="D88" s="157">
        <v>2028</v>
      </c>
      <c r="E88" s="157">
        <v>106</v>
      </c>
      <c r="F88" s="157">
        <v>1922</v>
      </c>
      <c r="G88" s="157">
        <v>319</v>
      </c>
      <c r="H88" s="157">
        <v>17</v>
      </c>
      <c r="I88" s="157">
        <v>188</v>
      </c>
      <c r="J88" s="157"/>
      <c r="K88" s="157">
        <v>208</v>
      </c>
      <c r="L88" s="157">
        <v>377</v>
      </c>
      <c r="M88" s="157">
        <v>382</v>
      </c>
      <c r="N88" s="157">
        <v>613</v>
      </c>
      <c r="O88" s="157">
        <v>396</v>
      </c>
      <c r="P88" s="157">
        <v>132</v>
      </c>
      <c r="Q88" s="157">
        <v>43</v>
      </c>
      <c r="R88" s="157">
        <v>8</v>
      </c>
      <c r="S88" s="137"/>
      <c r="T88" s="158" t="s">
        <v>240</v>
      </c>
    </row>
    <row r="89" spans="1:20" ht="12" customHeight="1" x14ac:dyDescent="0.2">
      <c r="A89" s="140" t="s">
        <v>241</v>
      </c>
      <c r="B89" s="160" t="s">
        <v>242</v>
      </c>
      <c r="C89" s="157">
        <v>422</v>
      </c>
      <c r="D89" s="157">
        <v>382</v>
      </c>
      <c r="E89" s="157">
        <v>138</v>
      </c>
      <c r="F89" s="157">
        <v>244</v>
      </c>
      <c r="G89" s="157">
        <v>40</v>
      </c>
      <c r="H89" s="157">
        <v>17</v>
      </c>
      <c r="I89" s="157">
        <v>20</v>
      </c>
      <c r="J89" s="157"/>
      <c r="K89" s="157">
        <v>25</v>
      </c>
      <c r="L89" s="157">
        <v>52</v>
      </c>
      <c r="M89" s="157">
        <v>67</v>
      </c>
      <c r="N89" s="157">
        <v>115</v>
      </c>
      <c r="O89" s="157">
        <v>93</v>
      </c>
      <c r="P89" s="157">
        <v>40</v>
      </c>
      <c r="Q89" s="157">
        <v>10</v>
      </c>
      <c r="R89" s="157">
        <v>0</v>
      </c>
      <c r="S89" s="137"/>
      <c r="T89" s="158" t="s">
        <v>243</v>
      </c>
    </row>
    <row r="90" spans="1:20" ht="12" customHeight="1" x14ac:dyDescent="0.2">
      <c r="A90" s="140" t="s">
        <v>244</v>
      </c>
      <c r="B90" s="160" t="s">
        <v>245</v>
      </c>
      <c r="C90" s="157">
        <v>267</v>
      </c>
      <c r="D90" s="157">
        <v>267</v>
      </c>
      <c r="E90" s="157">
        <v>4</v>
      </c>
      <c r="F90" s="157">
        <v>263</v>
      </c>
      <c r="G90" s="157">
        <v>0</v>
      </c>
      <c r="H90" s="157">
        <v>0</v>
      </c>
      <c r="I90" s="157">
        <v>0</v>
      </c>
      <c r="J90" s="157"/>
      <c r="K90" s="157">
        <v>2</v>
      </c>
      <c r="L90" s="157">
        <v>13</v>
      </c>
      <c r="M90" s="157">
        <v>28</v>
      </c>
      <c r="N90" s="157">
        <v>79</v>
      </c>
      <c r="O90" s="157">
        <v>87</v>
      </c>
      <c r="P90" s="157">
        <v>43</v>
      </c>
      <c r="Q90" s="157">
        <v>15</v>
      </c>
      <c r="R90" s="157">
        <v>0</v>
      </c>
      <c r="S90" s="137"/>
      <c r="T90" s="158" t="s">
        <v>246</v>
      </c>
    </row>
    <row r="91" spans="1:20" ht="3" customHeight="1" x14ac:dyDescent="0.2">
      <c r="A91" s="154" t="s">
        <v>139</v>
      </c>
      <c r="B91" s="146" t="s">
        <v>139</v>
      </c>
      <c r="C91" s="157"/>
      <c r="D91" s="157"/>
      <c r="E91" s="157"/>
      <c r="F91" s="157"/>
      <c r="G91" s="157"/>
      <c r="H91" s="157"/>
      <c r="I91" s="157"/>
      <c r="J91" s="157"/>
      <c r="K91" s="157"/>
      <c r="L91" s="157"/>
      <c r="M91" s="157"/>
      <c r="N91" s="157"/>
      <c r="O91" s="157"/>
      <c r="P91" s="157"/>
      <c r="Q91" s="157"/>
      <c r="R91" s="157"/>
      <c r="S91" s="137"/>
      <c r="T91" s="158" t="s">
        <v>139</v>
      </c>
    </row>
    <row r="92" spans="1:20" ht="12" customHeight="1" x14ac:dyDescent="0.2">
      <c r="A92" s="137" t="s">
        <v>247</v>
      </c>
      <c r="B92" s="156" t="s">
        <v>248</v>
      </c>
      <c r="C92" s="157">
        <v>18456</v>
      </c>
      <c r="D92" s="157">
        <v>18044</v>
      </c>
      <c r="E92" s="157">
        <v>662</v>
      </c>
      <c r="F92" s="157">
        <v>17382</v>
      </c>
      <c r="G92" s="157">
        <v>412</v>
      </c>
      <c r="H92" s="157">
        <v>20</v>
      </c>
      <c r="I92" s="157">
        <v>82</v>
      </c>
      <c r="J92" s="157"/>
      <c r="K92" s="157">
        <v>831</v>
      </c>
      <c r="L92" s="157">
        <v>2045</v>
      </c>
      <c r="M92" s="157">
        <v>2754</v>
      </c>
      <c r="N92" s="157">
        <v>5324</v>
      </c>
      <c r="O92" s="157">
        <v>4266</v>
      </c>
      <c r="P92" s="157">
        <v>2168</v>
      </c>
      <c r="Q92" s="157">
        <v>719</v>
      </c>
      <c r="R92" s="157">
        <v>267</v>
      </c>
      <c r="S92" s="137"/>
      <c r="T92" s="158" t="s">
        <v>249</v>
      </c>
    </row>
    <row r="93" spans="1:20" ht="12" customHeight="1" x14ac:dyDescent="0.2">
      <c r="A93" s="154" t="s">
        <v>139</v>
      </c>
      <c r="B93" s="159" t="s">
        <v>250</v>
      </c>
      <c r="C93" s="157">
        <v>12460</v>
      </c>
      <c r="D93" s="157">
        <v>12275</v>
      </c>
      <c r="E93" s="157">
        <v>539</v>
      </c>
      <c r="F93" s="157">
        <v>11736</v>
      </c>
      <c r="G93" s="157">
        <v>185</v>
      </c>
      <c r="H93" s="157">
        <v>8</v>
      </c>
      <c r="I93" s="157">
        <v>30</v>
      </c>
      <c r="J93" s="157"/>
      <c r="K93" s="157">
        <v>418</v>
      </c>
      <c r="L93" s="157">
        <v>1346</v>
      </c>
      <c r="M93" s="157">
        <v>1941</v>
      </c>
      <c r="N93" s="157">
        <v>3826</v>
      </c>
      <c r="O93" s="157">
        <v>3017</v>
      </c>
      <c r="P93" s="157">
        <v>1465</v>
      </c>
      <c r="Q93" s="157">
        <v>367</v>
      </c>
      <c r="R93" s="157">
        <v>50</v>
      </c>
      <c r="S93" s="137"/>
      <c r="T93" s="158" t="s">
        <v>139</v>
      </c>
    </row>
    <row r="94" spans="1:20" ht="12" customHeight="1" x14ac:dyDescent="0.2">
      <c r="A94" s="154" t="s">
        <v>139</v>
      </c>
      <c r="B94" s="159" t="s">
        <v>251</v>
      </c>
      <c r="C94" s="157">
        <v>5996</v>
      </c>
      <c r="D94" s="157">
        <v>5769</v>
      </c>
      <c r="E94" s="157">
        <v>123</v>
      </c>
      <c r="F94" s="157">
        <v>5646</v>
      </c>
      <c r="G94" s="157">
        <v>227</v>
      </c>
      <c r="H94" s="157">
        <v>12</v>
      </c>
      <c r="I94" s="157">
        <v>52</v>
      </c>
      <c r="J94" s="157"/>
      <c r="K94" s="157">
        <v>413</v>
      </c>
      <c r="L94" s="157">
        <v>699</v>
      </c>
      <c r="M94" s="157">
        <v>813</v>
      </c>
      <c r="N94" s="157">
        <v>1498</v>
      </c>
      <c r="O94" s="157">
        <v>1249</v>
      </c>
      <c r="P94" s="157">
        <v>703</v>
      </c>
      <c r="Q94" s="157">
        <v>352</v>
      </c>
      <c r="R94" s="157">
        <v>217</v>
      </c>
      <c r="S94" s="137"/>
      <c r="T94" s="158" t="s">
        <v>139</v>
      </c>
    </row>
    <row r="95" spans="1:20" ht="3" customHeight="1" x14ac:dyDescent="0.2">
      <c r="A95" s="154" t="s">
        <v>139</v>
      </c>
      <c r="B95" s="146" t="s">
        <v>139</v>
      </c>
      <c r="C95" s="157"/>
      <c r="D95" s="157"/>
      <c r="E95" s="157"/>
      <c r="F95" s="157"/>
      <c r="G95" s="157"/>
      <c r="H95" s="157"/>
      <c r="I95" s="157"/>
      <c r="J95" s="157"/>
      <c r="K95" s="157"/>
      <c r="L95" s="157"/>
      <c r="M95" s="157"/>
      <c r="N95" s="157"/>
      <c r="O95" s="157"/>
      <c r="P95" s="157"/>
      <c r="Q95" s="157"/>
      <c r="R95" s="157"/>
      <c r="S95" s="137"/>
      <c r="T95" s="158" t="s">
        <v>139</v>
      </c>
    </row>
    <row r="96" spans="1:20" ht="12" customHeight="1" x14ac:dyDescent="0.2">
      <c r="A96" s="137" t="s">
        <v>252</v>
      </c>
      <c r="B96" s="156" t="s">
        <v>253</v>
      </c>
      <c r="C96" s="157">
        <v>11103</v>
      </c>
      <c r="D96" s="157">
        <v>10717</v>
      </c>
      <c r="E96" s="157">
        <v>806</v>
      </c>
      <c r="F96" s="157">
        <v>9911</v>
      </c>
      <c r="G96" s="157">
        <v>386</v>
      </c>
      <c r="H96" s="157">
        <v>18</v>
      </c>
      <c r="I96" s="157">
        <v>211</v>
      </c>
      <c r="J96" s="157"/>
      <c r="K96" s="157">
        <v>426</v>
      </c>
      <c r="L96" s="157">
        <v>1568</v>
      </c>
      <c r="M96" s="157">
        <v>2117</v>
      </c>
      <c r="N96" s="157">
        <v>3566</v>
      </c>
      <c r="O96" s="157">
        <v>2238</v>
      </c>
      <c r="P96" s="157">
        <v>767</v>
      </c>
      <c r="Q96" s="157">
        <v>187</v>
      </c>
      <c r="R96" s="157">
        <v>23</v>
      </c>
      <c r="S96" s="137"/>
      <c r="T96" s="158" t="s">
        <v>252</v>
      </c>
    </row>
    <row r="97" spans="1:20" ht="3" customHeight="1" x14ac:dyDescent="0.2">
      <c r="A97" s="154" t="s">
        <v>139</v>
      </c>
      <c r="B97" s="146" t="s">
        <v>139</v>
      </c>
      <c r="C97" s="157"/>
      <c r="D97" s="157"/>
      <c r="E97" s="157"/>
      <c r="F97" s="157"/>
      <c r="G97" s="157"/>
      <c r="H97" s="157"/>
      <c r="I97" s="157"/>
      <c r="J97" s="157"/>
      <c r="K97" s="157"/>
      <c r="L97" s="157"/>
      <c r="M97" s="157"/>
      <c r="N97" s="157"/>
      <c r="O97" s="157"/>
      <c r="P97" s="157"/>
      <c r="Q97" s="157"/>
      <c r="R97" s="157"/>
      <c r="S97" s="137"/>
      <c r="T97" s="158" t="s">
        <v>139</v>
      </c>
    </row>
    <row r="98" spans="1:20" ht="12" customHeight="1" x14ac:dyDescent="0.2">
      <c r="A98" s="137" t="s">
        <v>254</v>
      </c>
      <c r="B98" s="156" t="s">
        <v>255</v>
      </c>
      <c r="C98" s="157">
        <v>25378</v>
      </c>
      <c r="D98" s="157">
        <v>24120</v>
      </c>
      <c r="E98" s="157">
        <v>4615</v>
      </c>
      <c r="F98" s="157">
        <v>19505</v>
      </c>
      <c r="G98" s="157">
        <v>1258</v>
      </c>
      <c r="H98" s="157">
        <v>229</v>
      </c>
      <c r="I98" s="157">
        <v>431</v>
      </c>
      <c r="J98" s="157"/>
      <c r="K98" s="157">
        <v>1628</v>
      </c>
      <c r="L98" s="157">
        <v>4023</v>
      </c>
      <c r="M98" s="157">
        <v>4951</v>
      </c>
      <c r="N98" s="157">
        <v>7917</v>
      </c>
      <c r="O98" s="157">
        <v>4490</v>
      </c>
      <c r="P98" s="157">
        <v>1497</v>
      </c>
      <c r="Q98" s="157">
        <v>376</v>
      </c>
      <c r="R98" s="157">
        <v>65</v>
      </c>
      <c r="S98" s="137"/>
      <c r="T98" s="158" t="s">
        <v>256</v>
      </c>
    </row>
    <row r="99" spans="1:20" ht="12" customHeight="1" x14ac:dyDescent="0.2">
      <c r="A99" s="137" t="s">
        <v>257</v>
      </c>
      <c r="B99" s="159" t="s">
        <v>258</v>
      </c>
      <c r="C99" s="157">
        <v>3</v>
      </c>
      <c r="D99" s="157">
        <v>3</v>
      </c>
      <c r="E99" s="157">
        <v>1</v>
      </c>
      <c r="F99" s="157">
        <v>2</v>
      </c>
      <c r="G99" s="157">
        <v>0</v>
      </c>
      <c r="H99" s="157">
        <v>0</v>
      </c>
      <c r="I99" s="157">
        <v>0</v>
      </c>
      <c r="J99" s="157"/>
      <c r="K99" s="157">
        <v>1</v>
      </c>
      <c r="L99" s="157">
        <v>1</v>
      </c>
      <c r="M99" s="157">
        <v>1</v>
      </c>
      <c r="N99" s="157">
        <v>0</v>
      </c>
      <c r="O99" s="157">
        <v>0</v>
      </c>
      <c r="P99" s="157">
        <v>0</v>
      </c>
      <c r="Q99" s="157">
        <v>0</v>
      </c>
      <c r="R99" s="157">
        <v>0</v>
      </c>
      <c r="S99" s="137"/>
      <c r="T99" s="158" t="s">
        <v>257</v>
      </c>
    </row>
    <row r="100" spans="1:20" ht="12" customHeight="1" x14ac:dyDescent="0.2">
      <c r="A100" s="137" t="s">
        <v>259</v>
      </c>
      <c r="B100" s="159" t="s">
        <v>260</v>
      </c>
      <c r="C100" s="157">
        <v>10081</v>
      </c>
      <c r="D100" s="157">
        <v>9066</v>
      </c>
      <c r="E100" s="157">
        <v>3327</v>
      </c>
      <c r="F100" s="157">
        <v>5739</v>
      </c>
      <c r="G100" s="157">
        <v>1015</v>
      </c>
      <c r="H100" s="157">
        <v>212</v>
      </c>
      <c r="I100" s="157">
        <v>336</v>
      </c>
      <c r="J100" s="157"/>
      <c r="K100" s="157">
        <v>1023</v>
      </c>
      <c r="L100" s="157">
        <v>1957</v>
      </c>
      <c r="M100" s="157">
        <v>2118</v>
      </c>
      <c r="N100" s="157">
        <v>3058</v>
      </c>
      <c r="O100" s="157">
        <v>1223</v>
      </c>
      <c r="P100" s="157">
        <v>318</v>
      </c>
      <c r="Q100" s="157">
        <v>45</v>
      </c>
      <c r="R100" s="157">
        <v>3</v>
      </c>
      <c r="S100" s="137"/>
      <c r="T100" s="158" t="s">
        <v>259</v>
      </c>
    </row>
    <row r="101" spans="1:20" ht="12" customHeight="1" x14ac:dyDescent="0.2">
      <c r="A101" s="137" t="s">
        <v>261</v>
      </c>
      <c r="B101" s="159" t="s">
        <v>262</v>
      </c>
      <c r="C101" s="157">
        <v>5957</v>
      </c>
      <c r="D101" s="157">
        <v>5908</v>
      </c>
      <c r="E101" s="157">
        <v>553</v>
      </c>
      <c r="F101" s="157">
        <v>5355</v>
      </c>
      <c r="G101" s="157">
        <v>49</v>
      </c>
      <c r="H101" s="157">
        <v>3</v>
      </c>
      <c r="I101" s="157">
        <v>6</v>
      </c>
      <c r="J101" s="157"/>
      <c r="K101" s="157">
        <v>214</v>
      </c>
      <c r="L101" s="157">
        <v>953</v>
      </c>
      <c r="M101" s="157">
        <v>1384</v>
      </c>
      <c r="N101" s="157">
        <v>1966</v>
      </c>
      <c r="O101" s="157">
        <v>1064</v>
      </c>
      <c r="P101" s="157">
        <v>307</v>
      </c>
      <c r="Q101" s="157">
        <v>55</v>
      </c>
      <c r="R101" s="157">
        <v>8</v>
      </c>
      <c r="S101" s="137"/>
      <c r="T101" s="158" t="s">
        <v>261</v>
      </c>
    </row>
  </sheetData>
  <mergeCells count="2">
    <mergeCell ref="T6:T7"/>
    <mergeCell ref="F8:F9"/>
  </mergeCells>
  <pageMargins left="0.59055118110236227" right="0.39370078740157483" top="0.59055118110236227" bottom="0.59055118110236227" header="0.39370078740157483" footer="0.39370078740157483"/>
  <pageSetup paperSize="9" scale="68" firstPageNumber="478" pageOrder="overThenDown" orientation="portrait" useFirstPageNumber="1" r:id="rId1"/>
  <headerFooter alignWithMargins="0">
    <oddFooter>&amp;L&amp;"MetaNormalLF-Roman,Standard"Statistisches Bundesamt, Fachserie 10, Reihe 3, 2013</oddFooter>
  </headerFooter>
  <colBreaks count="1" manualBreakCount="1">
    <brk id="8" max="100" man="1"/>
  </col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5"/>
  <dimension ref="A1:Z104"/>
  <sheetViews>
    <sheetView showGridLines="0" zoomScaleNormal="100" workbookViewId="0"/>
  </sheetViews>
  <sheetFormatPr baseColWidth="10" defaultRowHeight="12.75" x14ac:dyDescent="0.2"/>
  <cols>
    <col min="1" max="1" width="24.7109375" style="87" customWidth="1"/>
    <col min="2" max="2" width="47.7109375" style="42" customWidth="1"/>
    <col min="3" max="10" width="8.140625" style="42" customWidth="1"/>
    <col min="11" max="18" width="9" style="42" customWidth="1"/>
    <col min="19" max="19" width="9" style="114" customWidth="1"/>
    <col min="20" max="24" width="9" style="42" customWidth="1"/>
    <col min="25" max="25" width="0.85546875" style="42" customWidth="1"/>
    <col min="26" max="26" width="8.7109375" style="114" customWidth="1"/>
    <col min="27" max="16384" width="11.42578125" style="42"/>
  </cols>
  <sheetData>
    <row r="1" spans="1:26" s="87" customFormat="1" ht="12.75" customHeight="1" x14ac:dyDescent="0.2">
      <c r="A1" s="135" t="s">
        <v>1950</v>
      </c>
      <c r="B1" s="136"/>
      <c r="C1" s="137"/>
      <c r="D1" s="137"/>
      <c r="E1" s="725"/>
      <c r="F1" s="136"/>
      <c r="G1" s="136"/>
      <c r="H1" s="136"/>
      <c r="I1" s="136"/>
      <c r="J1" s="136"/>
      <c r="K1" s="135" t="s">
        <v>1950</v>
      </c>
      <c r="L1" s="136"/>
      <c r="M1" s="136"/>
      <c r="N1" s="136"/>
      <c r="O1" s="136"/>
      <c r="P1" s="136"/>
      <c r="Q1" s="136"/>
      <c r="R1" s="136"/>
      <c r="S1" s="136"/>
      <c r="T1" s="136"/>
      <c r="U1" s="136"/>
      <c r="V1" s="136"/>
      <c r="W1" s="136"/>
      <c r="X1" s="136"/>
      <c r="Y1" s="137"/>
      <c r="Z1" s="140"/>
    </row>
    <row r="2" spans="1:26" s="87" customFormat="1" ht="12.75" customHeight="1" x14ac:dyDescent="0.2">
      <c r="A2" s="135" t="s">
        <v>2001</v>
      </c>
      <c r="B2" s="136"/>
      <c r="C2" s="137"/>
      <c r="D2" s="137"/>
      <c r="E2" s="725"/>
      <c r="F2" s="136"/>
      <c r="G2" s="136"/>
      <c r="H2" s="136"/>
      <c r="I2" s="136"/>
      <c r="J2" s="136"/>
      <c r="K2" s="135" t="s">
        <v>2001</v>
      </c>
      <c r="L2" s="136"/>
      <c r="M2" s="136"/>
      <c r="N2" s="136"/>
      <c r="O2" s="136"/>
      <c r="P2" s="136"/>
      <c r="Q2" s="136"/>
      <c r="R2" s="136"/>
      <c r="S2" s="136"/>
      <c r="T2" s="136"/>
      <c r="U2" s="136"/>
      <c r="V2" s="136"/>
      <c r="W2" s="136"/>
      <c r="X2" s="136"/>
      <c r="Y2" s="137"/>
      <c r="Z2" s="140" t="s">
        <v>139</v>
      </c>
    </row>
    <row r="3" spans="1:26" ht="12" customHeight="1" x14ac:dyDescent="0.2">
      <c r="A3" s="114"/>
      <c r="B3" s="42" t="s">
        <v>139</v>
      </c>
      <c r="C3" s="42" t="s">
        <v>139</v>
      </c>
      <c r="D3" s="42" t="s">
        <v>139</v>
      </c>
      <c r="E3" s="42" t="s">
        <v>139</v>
      </c>
      <c r="F3" s="42" t="s">
        <v>139</v>
      </c>
      <c r="H3" s="42" t="s">
        <v>139</v>
      </c>
      <c r="I3" s="42" t="s">
        <v>139</v>
      </c>
      <c r="K3" s="42" t="s">
        <v>139</v>
      </c>
      <c r="N3" s="42" t="s">
        <v>139</v>
      </c>
      <c r="O3" s="42" t="s">
        <v>139</v>
      </c>
      <c r="Q3" s="42" t="s">
        <v>139</v>
      </c>
      <c r="R3" s="42" t="s">
        <v>139</v>
      </c>
      <c r="S3" s="42" t="s">
        <v>139</v>
      </c>
      <c r="T3" s="42" t="s">
        <v>139</v>
      </c>
      <c r="X3" s="42" t="s">
        <v>139</v>
      </c>
      <c r="Y3" s="137"/>
      <c r="Z3" s="726"/>
    </row>
    <row r="4" spans="1:26" ht="12" customHeight="1" x14ac:dyDescent="0.2">
      <c r="A4" s="677"/>
      <c r="B4" s="529"/>
      <c r="C4" s="97" t="s">
        <v>2002</v>
      </c>
      <c r="D4" s="92"/>
      <c r="E4" s="92"/>
      <c r="F4" s="92"/>
      <c r="G4" s="92"/>
      <c r="H4" s="92"/>
      <c r="I4" s="92"/>
      <c r="J4" s="92"/>
      <c r="K4" s="92" t="s">
        <v>2002</v>
      </c>
      <c r="L4" s="92"/>
      <c r="M4" s="92"/>
      <c r="N4" s="92"/>
      <c r="O4" s="92"/>
      <c r="P4" s="92"/>
      <c r="Q4" s="92"/>
      <c r="R4" s="92"/>
      <c r="S4" s="92"/>
      <c r="T4" s="92"/>
      <c r="U4" s="92"/>
      <c r="V4" s="92"/>
      <c r="W4" s="92"/>
      <c r="X4" s="100" t="s">
        <v>2003</v>
      </c>
      <c r="Y4" s="445"/>
    </row>
    <row r="5" spans="1:26" ht="12" customHeight="1" x14ac:dyDescent="0.2">
      <c r="A5" s="727" t="s">
        <v>1989</v>
      </c>
      <c r="B5" s="534"/>
      <c r="C5" s="728" t="s">
        <v>139</v>
      </c>
      <c r="D5" s="95"/>
      <c r="E5" s="97" t="s">
        <v>2004</v>
      </c>
      <c r="F5" s="92"/>
      <c r="G5" s="92"/>
      <c r="H5" s="92"/>
      <c r="I5" s="92"/>
      <c r="J5" s="92"/>
      <c r="K5" s="111" t="s">
        <v>2005</v>
      </c>
      <c r="L5" s="92"/>
      <c r="M5" s="92"/>
      <c r="N5" s="92"/>
      <c r="O5" s="93"/>
      <c r="P5" s="92"/>
      <c r="Q5" s="97" t="s">
        <v>2006</v>
      </c>
      <c r="R5" s="93"/>
      <c r="S5" s="92" t="s">
        <v>2007</v>
      </c>
      <c r="T5" s="93"/>
      <c r="U5" s="92" t="s">
        <v>2008</v>
      </c>
      <c r="V5" s="93"/>
      <c r="W5" s="153" t="s">
        <v>2009</v>
      </c>
      <c r="X5" s="106" t="s">
        <v>2010</v>
      </c>
      <c r="Y5" s="731"/>
      <c r="Z5" s="169"/>
    </row>
    <row r="6" spans="1:26" ht="12" customHeight="1" x14ac:dyDescent="0.2">
      <c r="A6" s="727" t="s">
        <v>1991</v>
      </c>
      <c r="B6" s="532" t="s">
        <v>144</v>
      </c>
      <c r="C6" s="105" t="s">
        <v>21</v>
      </c>
      <c r="D6" s="1200" t="s">
        <v>2011</v>
      </c>
      <c r="E6" s="1001" t="s">
        <v>2012</v>
      </c>
      <c r="F6" s="97" t="s">
        <v>1680</v>
      </c>
      <c r="G6" s="92"/>
      <c r="H6" s="92"/>
      <c r="I6" s="92"/>
      <c r="J6" s="92"/>
      <c r="K6" s="107"/>
      <c r="L6" s="92" t="s">
        <v>1680</v>
      </c>
      <c r="M6" s="92"/>
      <c r="N6" s="92"/>
      <c r="O6" s="93"/>
      <c r="P6" s="94"/>
      <c r="Q6" s="95"/>
      <c r="R6" s="95" t="s">
        <v>1680</v>
      </c>
      <c r="S6" s="95"/>
      <c r="T6" s="95" t="s">
        <v>1680</v>
      </c>
      <c r="U6" s="95"/>
      <c r="V6" s="366" t="s">
        <v>1680</v>
      </c>
      <c r="W6" s="153" t="s">
        <v>2013</v>
      </c>
      <c r="X6" s="106" t="s">
        <v>2014</v>
      </c>
      <c r="Y6" s="102"/>
      <c r="Z6" s="727" t="s">
        <v>1720</v>
      </c>
    </row>
    <row r="7" spans="1:26" ht="12" customHeight="1" x14ac:dyDescent="0.2">
      <c r="A7" s="727" t="s">
        <v>1720</v>
      </c>
      <c r="B7" s="534"/>
      <c r="C7" s="105" t="s">
        <v>28</v>
      </c>
      <c r="D7" s="1201"/>
      <c r="E7" s="1002"/>
      <c r="F7" s="107" t="s">
        <v>2015</v>
      </c>
      <c r="G7" s="95" t="s">
        <v>2016</v>
      </c>
      <c r="H7" s="1028" t="s">
        <v>2017</v>
      </c>
      <c r="I7" s="1028" t="s">
        <v>2018</v>
      </c>
      <c r="J7" s="668" t="s">
        <v>2019</v>
      </c>
      <c r="K7" s="173" t="s">
        <v>1592</v>
      </c>
      <c r="L7" s="95" t="s">
        <v>2020</v>
      </c>
      <c r="M7" s="1001" t="s">
        <v>2021</v>
      </c>
      <c r="N7" s="107" t="s">
        <v>2022</v>
      </c>
      <c r="O7" s="1028" t="s">
        <v>2023</v>
      </c>
      <c r="P7" s="1028" t="s">
        <v>2024</v>
      </c>
      <c r="Q7" s="105" t="s">
        <v>1592</v>
      </c>
      <c r="R7" s="153" t="s">
        <v>2025</v>
      </c>
      <c r="S7" s="105" t="s">
        <v>1592</v>
      </c>
      <c r="T7" s="153" t="s">
        <v>2026</v>
      </c>
      <c r="U7" s="105" t="s">
        <v>1592</v>
      </c>
      <c r="V7" s="102" t="s">
        <v>2027</v>
      </c>
      <c r="W7" s="153" t="s">
        <v>2028</v>
      </c>
      <c r="X7" s="106" t="s">
        <v>2029</v>
      </c>
      <c r="Y7" s="731"/>
      <c r="Z7" s="727"/>
    </row>
    <row r="8" spans="1:26" ht="12" customHeight="1" x14ac:dyDescent="0.2">
      <c r="A8" s="733" t="s">
        <v>139</v>
      </c>
      <c r="B8" s="734" t="s">
        <v>139</v>
      </c>
      <c r="C8" s="734" t="s">
        <v>139</v>
      </c>
      <c r="D8" s="109" t="s">
        <v>139</v>
      </c>
      <c r="E8" s="1003"/>
      <c r="F8" s="108" t="s">
        <v>2030</v>
      </c>
      <c r="G8" s="109" t="s">
        <v>2031</v>
      </c>
      <c r="H8" s="1199"/>
      <c r="I8" s="1199"/>
      <c r="J8" s="431" t="s">
        <v>2032</v>
      </c>
      <c r="K8" s="108"/>
      <c r="L8" s="109" t="s">
        <v>2033</v>
      </c>
      <c r="M8" s="1198"/>
      <c r="N8" s="108" t="s">
        <v>2034</v>
      </c>
      <c r="O8" s="1198"/>
      <c r="P8" s="1199"/>
      <c r="Q8" s="109"/>
      <c r="R8" s="431" t="s">
        <v>139</v>
      </c>
      <c r="S8" s="109"/>
      <c r="T8" s="431" t="s">
        <v>2035</v>
      </c>
      <c r="U8" s="109"/>
      <c r="V8" s="733"/>
      <c r="W8" s="431" t="s">
        <v>2036</v>
      </c>
      <c r="X8" s="110" t="s">
        <v>2037</v>
      </c>
      <c r="Y8" s="729"/>
      <c r="Z8" s="737"/>
    </row>
    <row r="9" spans="1:26" ht="9.75" customHeight="1" x14ac:dyDescent="0.2">
      <c r="T9" s="114"/>
    </row>
    <row r="10" spans="1:26" s="151" customFormat="1" ht="12.75" customHeight="1" x14ac:dyDescent="0.2">
      <c r="A10" s="148" t="s">
        <v>139</v>
      </c>
      <c r="B10" s="149" t="s">
        <v>139</v>
      </c>
      <c r="C10" s="135" t="s">
        <v>37</v>
      </c>
      <c r="D10" s="138"/>
      <c r="F10" s="149" t="s">
        <v>139</v>
      </c>
      <c r="G10" s="149" t="s">
        <v>139</v>
      </c>
      <c r="J10" s="149" t="s">
        <v>139</v>
      </c>
      <c r="K10" s="135" t="s">
        <v>37</v>
      </c>
      <c r="L10" s="149" t="s">
        <v>139</v>
      </c>
      <c r="M10" s="149" t="s">
        <v>139</v>
      </c>
      <c r="N10" s="149" t="s">
        <v>139</v>
      </c>
      <c r="O10" s="149" t="s">
        <v>139</v>
      </c>
      <c r="P10" s="149" t="s">
        <v>139</v>
      </c>
      <c r="Q10" s="149" t="s">
        <v>139</v>
      </c>
      <c r="R10" s="139" t="s">
        <v>139</v>
      </c>
      <c r="S10" s="152" t="s">
        <v>139</v>
      </c>
      <c r="T10" s="152" t="s">
        <v>139</v>
      </c>
      <c r="U10" s="152" t="s">
        <v>139</v>
      </c>
    </row>
    <row r="11" spans="1:26" ht="3" customHeight="1" x14ac:dyDescent="0.2">
      <c r="A11" s="153"/>
      <c r="B11" s="154"/>
      <c r="C11" s="155"/>
      <c r="D11" s="137"/>
      <c r="E11" s="154"/>
      <c r="F11" s="154"/>
      <c r="G11" s="154"/>
      <c r="H11" s="154"/>
      <c r="I11" s="154"/>
      <c r="J11" s="154"/>
      <c r="K11" s="154"/>
      <c r="L11" s="154"/>
      <c r="M11" s="154"/>
      <c r="N11" s="154"/>
      <c r="O11" s="154"/>
      <c r="P11" s="154"/>
      <c r="Q11" s="154"/>
      <c r="R11" s="137"/>
      <c r="S11" s="136"/>
      <c r="T11" s="136"/>
      <c r="U11" s="136"/>
      <c r="Y11" s="139" t="s">
        <v>139</v>
      </c>
      <c r="Z11" s="152" t="s">
        <v>139</v>
      </c>
    </row>
    <row r="12" spans="1:26" ht="12" customHeight="1" x14ac:dyDescent="0.2">
      <c r="A12" s="137" t="s">
        <v>170</v>
      </c>
      <c r="B12" s="156" t="s">
        <v>171</v>
      </c>
      <c r="C12" s="157">
        <v>185042</v>
      </c>
      <c r="D12" s="157">
        <v>137100</v>
      </c>
      <c r="E12" s="157">
        <v>71924</v>
      </c>
      <c r="F12" s="157">
        <v>2531</v>
      </c>
      <c r="G12" s="157">
        <v>3632</v>
      </c>
      <c r="H12" s="157">
        <v>8711</v>
      </c>
      <c r="I12" s="157">
        <v>18596</v>
      </c>
      <c r="J12" s="157">
        <v>14346</v>
      </c>
      <c r="K12" s="157">
        <v>65176</v>
      </c>
      <c r="L12" s="157">
        <v>3347</v>
      </c>
      <c r="M12" s="157">
        <v>2938</v>
      </c>
      <c r="N12" s="157">
        <v>3965</v>
      </c>
      <c r="O12" s="157">
        <v>6108</v>
      </c>
      <c r="P12" s="157">
        <v>35020</v>
      </c>
      <c r="Q12" s="157">
        <v>14743</v>
      </c>
      <c r="R12" s="157">
        <v>2917</v>
      </c>
      <c r="S12" s="157">
        <v>2875</v>
      </c>
      <c r="T12" s="157">
        <v>1008</v>
      </c>
      <c r="U12" s="157">
        <v>22248</v>
      </c>
      <c r="V12" s="157">
        <v>3086</v>
      </c>
      <c r="W12" s="157">
        <v>106</v>
      </c>
      <c r="X12" s="157">
        <v>7970</v>
      </c>
      <c r="Y12" s="137"/>
      <c r="Z12" s="158" t="s">
        <v>170</v>
      </c>
    </row>
    <row r="13" spans="1:26" ht="3" customHeight="1" x14ac:dyDescent="0.2">
      <c r="A13" s="154" t="s">
        <v>139</v>
      </c>
      <c r="B13" s="146" t="s">
        <v>139</v>
      </c>
      <c r="C13" s="157"/>
      <c r="D13" s="157"/>
      <c r="E13" s="157"/>
      <c r="F13" s="157"/>
      <c r="G13" s="157"/>
      <c r="H13" s="157"/>
      <c r="I13" s="157"/>
      <c r="J13" s="157"/>
      <c r="K13" s="157"/>
      <c r="L13" s="157"/>
      <c r="M13" s="157"/>
      <c r="N13" s="157"/>
      <c r="O13" s="157"/>
      <c r="P13" s="157"/>
      <c r="Q13" s="157"/>
      <c r="R13" s="157"/>
      <c r="S13" s="157"/>
      <c r="T13" s="157"/>
      <c r="U13" s="157"/>
      <c r="V13" s="157"/>
      <c r="W13" s="157"/>
      <c r="X13" s="157"/>
      <c r="Y13" s="137"/>
      <c r="Z13" s="158" t="s">
        <v>139</v>
      </c>
    </row>
    <row r="14" spans="1:26" ht="12" customHeight="1" x14ac:dyDescent="0.2">
      <c r="A14" s="137" t="s">
        <v>172</v>
      </c>
      <c r="B14" s="159" t="s">
        <v>173</v>
      </c>
      <c r="C14" s="157">
        <v>151975</v>
      </c>
      <c r="D14" s="157">
        <v>109913</v>
      </c>
      <c r="E14" s="157">
        <v>55312</v>
      </c>
      <c r="F14" s="157">
        <v>1646</v>
      </c>
      <c r="G14" s="157">
        <v>2956</v>
      </c>
      <c r="H14" s="157">
        <v>7080</v>
      </c>
      <c r="I14" s="157">
        <v>13369</v>
      </c>
      <c r="J14" s="157">
        <v>12461</v>
      </c>
      <c r="K14" s="157">
        <v>54601</v>
      </c>
      <c r="L14" s="157">
        <v>2760</v>
      </c>
      <c r="M14" s="157">
        <v>2306</v>
      </c>
      <c r="N14" s="157">
        <v>3230</v>
      </c>
      <c r="O14" s="157">
        <v>5346</v>
      </c>
      <c r="P14" s="157">
        <v>29278</v>
      </c>
      <c r="Q14" s="157">
        <v>13643</v>
      </c>
      <c r="R14" s="157">
        <v>2677</v>
      </c>
      <c r="S14" s="157">
        <v>2211</v>
      </c>
      <c r="T14" s="157">
        <v>647</v>
      </c>
      <c r="U14" s="157">
        <v>19818</v>
      </c>
      <c r="V14" s="157">
        <v>2835</v>
      </c>
      <c r="W14" s="157">
        <v>72</v>
      </c>
      <c r="X14" s="157">
        <v>6318</v>
      </c>
      <c r="Y14" s="137"/>
      <c r="Z14" s="158" t="s">
        <v>174</v>
      </c>
    </row>
    <row r="15" spans="1:26" ht="12" customHeight="1" x14ac:dyDescent="0.2">
      <c r="A15" s="137" t="s">
        <v>175</v>
      </c>
      <c r="B15" s="159" t="s">
        <v>176</v>
      </c>
      <c r="C15" s="157">
        <v>33067</v>
      </c>
      <c r="D15" s="157">
        <v>27187</v>
      </c>
      <c r="E15" s="157">
        <v>16612</v>
      </c>
      <c r="F15" s="157">
        <v>885</v>
      </c>
      <c r="G15" s="157">
        <v>676</v>
      </c>
      <c r="H15" s="157">
        <v>1631</v>
      </c>
      <c r="I15" s="157">
        <v>5227</v>
      </c>
      <c r="J15" s="157">
        <v>1885</v>
      </c>
      <c r="K15" s="157">
        <v>10575</v>
      </c>
      <c r="L15" s="157">
        <v>587</v>
      </c>
      <c r="M15" s="157">
        <v>632</v>
      </c>
      <c r="N15" s="157">
        <v>735</v>
      </c>
      <c r="O15" s="157">
        <v>762</v>
      </c>
      <c r="P15" s="157">
        <v>5742</v>
      </c>
      <c r="Q15" s="157">
        <v>1100</v>
      </c>
      <c r="R15" s="157">
        <v>240</v>
      </c>
      <c r="S15" s="157">
        <v>664</v>
      </c>
      <c r="T15" s="157">
        <v>361</v>
      </c>
      <c r="U15" s="157">
        <v>2430</v>
      </c>
      <c r="V15" s="157">
        <v>251</v>
      </c>
      <c r="W15" s="157">
        <v>34</v>
      </c>
      <c r="X15" s="157">
        <v>1652</v>
      </c>
      <c r="Y15" s="137"/>
      <c r="Z15" s="158" t="s">
        <v>177</v>
      </c>
    </row>
    <row r="16" spans="1:26" ht="3" customHeight="1" x14ac:dyDescent="0.2">
      <c r="A16" s="154" t="s">
        <v>139</v>
      </c>
      <c r="B16" s="146" t="s">
        <v>139</v>
      </c>
      <c r="C16" s="157"/>
      <c r="D16" s="157"/>
      <c r="E16" s="157"/>
      <c r="F16" s="157"/>
      <c r="G16" s="157"/>
      <c r="H16" s="157"/>
      <c r="I16" s="157"/>
      <c r="J16" s="157"/>
      <c r="K16" s="157"/>
      <c r="L16" s="157"/>
      <c r="M16" s="157"/>
      <c r="N16" s="157"/>
      <c r="O16" s="157"/>
      <c r="P16" s="157"/>
      <c r="Q16" s="157"/>
      <c r="R16" s="157"/>
      <c r="S16" s="157"/>
      <c r="T16" s="157"/>
      <c r="U16" s="157"/>
      <c r="V16" s="157"/>
      <c r="W16" s="157"/>
      <c r="X16" s="157"/>
      <c r="Y16" s="137"/>
      <c r="Z16" s="158" t="s">
        <v>139</v>
      </c>
    </row>
    <row r="17" spans="1:26" ht="12" customHeight="1" x14ac:dyDescent="0.2">
      <c r="A17" s="137" t="s">
        <v>178</v>
      </c>
      <c r="B17" s="156" t="s">
        <v>179</v>
      </c>
      <c r="C17" s="157">
        <v>123137</v>
      </c>
      <c r="D17" s="157">
        <v>91208</v>
      </c>
      <c r="E17" s="157">
        <v>47289</v>
      </c>
      <c r="F17" s="157">
        <v>1183</v>
      </c>
      <c r="G17" s="157">
        <v>2371</v>
      </c>
      <c r="H17" s="157">
        <v>5737</v>
      </c>
      <c r="I17" s="157">
        <v>11686</v>
      </c>
      <c r="J17" s="157">
        <v>11779</v>
      </c>
      <c r="K17" s="157">
        <v>43919</v>
      </c>
      <c r="L17" s="157">
        <v>2281</v>
      </c>
      <c r="M17" s="157">
        <v>1861</v>
      </c>
      <c r="N17" s="157">
        <v>2684</v>
      </c>
      <c r="O17" s="157">
        <v>4365</v>
      </c>
      <c r="P17" s="157">
        <v>23339</v>
      </c>
      <c r="Q17" s="157">
        <v>10473</v>
      </c>
      <c r="R17" s="157">
        <v>2212</v>
      </c>
      <c r="S17" s="157">
        <v>1725</v>
      </c>
      <c r="T17" s="157">
        <v>469</v>
      </c>
      <c r="U17" s="157">
        <v>14689</v>
      </c>
      <c r="V17" s="157">
        <v>2147</v>
      </c>
      <c r="W17" s="157">
        <v>49</v>
      </c>
      <c r="X17" s="157">
        <v>4993</v>
      </c>
      <c r="Y17" s="137"/>
      <c r="Z17" s="158" t="s">
        <v>180</v>
      </c>
    </row>
    <row r="18" spans="1:26" ht="12" customHeight="1" x14ac:dyDescent="0.2">
      <c r="A18" s="140" t="s">
        <v>181</v>
      </c>
      <c r="B18" s="160" t="s">
        <v>182</v>
      </c>
      <c r="C18" s="157"/>
      <c r="D18" s="157"/>
      <c r="E18" s="157"/>
      <c r="F18" s="157"/>
      <c r="G18" s="157"/>
      <c r="H18" s="157"/>
      <c r="I18" s="157"/>
      <c r="J18" s="157"/>
      <c r="K18" s="157"/>
      <c r="L18" s="157"/>
      <c r="M18" s="157"/>
      <c r="N18" s="157"/>
      <c r="O18" s="157"/>
      <c r="P18" s="157"/>
      <c r="Q18" s="157"/>
      <c r="R18" s="157"/>
      <c r="S18" s="157"/>
      <c r="T18" s="157"/>
      <c r="U18" s="157"/>
      <c r="V18" s="157"/>
      <c r="W18" s="157"/>
      <c r="X18" s="157"/>
      <c r="Y18" s="137"/>
      <c r="Z18" s="158" t="s">
        <v>139</v>
      </c>
    </row>
    <row r="19" spans="1:26" ht="12" customHeight="1" x14ac:dyDescent="0.2">
      <c r="A19" s="140" t="s">
        <v>183</v>
      </c>
      <c r="B19" s="159" t="s">
        <v>184</v>
      </c>
      <c r="C19" s="157">
        <v>4609</v>
      </c>
      <c r="D19" s="157">
        <v>3378</v>
      </c>
      <c r="E19" s="157">
        <v>1607</v>
      </c>
      <c r="F19" s="157">
        <v>48</v>
      </c>
      <c r="G19" s="157">
        <v>86</v>
      </c>
      <c r="H19" s="157">
        <v>229</v>
      </c>
      <c r="I19" s="157">
        <v>373</v>
      </c>
      <c r="J19" s="157">
        <v>345</v>
      </c>
      <c r="K19" s="157">
        <v>1771</v>
      </c>
      <c r="L19" s="157">
        <v>79</v>
      </c>
      <c r="M19" s="157">
        <v>76</v>
      </c>
      <c r="N19" s="157">
        <v>99</v>
      </c>
      <c r="O19" s="157">
        <v>127</v>
      </c>
      <c r="P19" s="157">
        <v>1086</v>
      </c>
      <c r="Q19" s="157">
        <v>357</v>
      </c>
      <c r="R19" s="157">
        <v>60</v>
      </c>
      <c r="S19" s="157">
        <v>74</v>
      </c>
      <c r="T19" s="157">
        <v>15</v>
      </c>
      <c r="U19" s="157">
        <v>531</v>
      </c>
      <c r="V19" s="157">
        <v>93</v>
      </c>
      <c r="W19" s="157">
        <v>1</v>
      </c>
      <c r="X19" s="157">
        <v>268</v>
      </c>
      <c r="Y19" s="137"/>
      <c r="Z19" s="158" t="s">
        <v>185</v>
      </c>
    </row>
    <row r="20" spans="1:26" ht="12" customHeight="1" x14ac:dyDescent="0.2">
      <c r="A20" s="140" t="s">
        <v>186</v>
      </c>
      <c r="B20" s="160" t="s">
        <v>187</v>
      </c>
      <c r="C20" s="157">
        <v>1045</v>
      </c>
      <c r="D20" s="157">
        <v>745</v>
      </c>
      <c r="E20" s="157">
        <v>413</v>
      </c>
      <c r="F20" s="157">
        <v>12</v>
      </c>
      <c r="G20" s="157">
        <v>20</v>
      </c>
      <c r="H20" s="157">
        <v>53</v>
      </c>
      <c r="I20" s="157">
        <v>41</v>
      </c>
      <c r="J20" s="157">
        <v>62</v>
      </c>
      <c r="K20" s="157">
        <v>332</v>
      </c>
      <c r="L20" s="157">
        <v>12</v>
      </c>
      <c r="M20" s="157">
        <v>13</v>
      </c>
      <c r="N20" s="157">
        <v>15</v>
      </c>
      <c r="O20" s="157">
        <v>17</v>
      </c>
      <c r="P20" s="157">
        <v>208</v>
      </c>
      <c r="Q20" s="157">
        <v>70</v>
      </c>
      <c r="R20" s="157">
        <v>14</v>
      </c>
      <c r="S20" s="157">
        <v>29</v>
      </c>
      <c r="T20" s="157">
        <v>12</v>
      </c>
      <c r="U20" s="157">
        <v>129</v>
      </c>
      <c r="V20" s="157">
        <v>28</v>
      </c>
      <c r="W20" s="157">
        <v>0</v>
      </c>
      <c r="X20" s="157">
        <v>72</v>
      </c>
      <c r="Y20" s="137"/>
      <c r="Z20" s="158" t="s">
        <v>188</v>
      </c>
    </row>
    <row r="21" spans="1:26" ht="12" customHeight="1" x14ac:dyDescent="0.2">
      <c r="A21" s="140" t="s">
        <v>189</v>
      </c>
      <c r="B21" s="159" t="s">
        <v>190</v>
      </c>
      <c r="C21" s="157">
        <v>342</v>
      </c>
      <c r="D21" s="157">
        <v>228</v>
      </c>
      <c r="E21" s="157">
        <v>76</v>
      </c>
      <c r="F21" s="157">
        <v>1</v>
      </c>
      <c r="G21" s="157">
        <v>8</v>
      </c>
      <c r="H21" s="157">
        <v>12</v>
      </c>
      <c r="I21" s="157">
        <v>7</v>
      </c>
      <c r="J21" s="157">
        <v>24</v>
      </c>
      <c r="K21" s="157">
        <v>152</v>
      </c>
      <c r="L21" s="157">
        <v>7</v>
      </c>
      <c r="M21" s="157">
        <v>2</v>
      </c>
      <c r="N21" s="157">
        <v>5</v>
      </c>
      <c r="O21" s="157">
        <v>7</v>
      </c>
      <c r="P21" s="157">
        <v>99</v>
      </c>
      <c r="Q21" s="157">
        <v>34</v>
      </c>
      <c r="R21" s="157">
        <v>9</v>
      </c>
      <c r="S21" s="157">
        <v>8</v>
      </c>
      <c r="T21" s="157">
        <v>4</v>
      </c>
      <c r="U21" s="157">
        <v>59</v>
      </c>
      <c r="V21" s="157">
        <v>15</v>
      </c>
      <c r="W21" s="157">
        <v>0</v>
      </c>
      <c r="X21" s="157">
        <v>13</v>
      </c>
      <c r="Y21" s="137"/>
      <c r="Z21" s="161" t="s">
        <v>191</v>
      </c>
    </row>
    <row r="22" spans="1:26" ht="12" customHeight="1" x14ac:dyDescent="0.2">
      <c r="A22" s="140" t="s">
        <v>192</v>
      </c>
      <c r="B22" s="160" t="s">
        <v>193</v>
      </c>
      <c r="C22" s="157">
        <v>4224</v>
      </c>
      <c r="D22" s="157">
        <v>3118</v>
      </c>
      <c r="E22" s="157">
        <v>1067</v>
      </c>
      <c r="F22" s="157">
        <v>35</v>
      </c>
      <c r="G22" s="157">
        <v>100</v>
      </c>
      <c r="H22" s="157">
        <v>237</v>
      </c>
      <c r="I22" s="157">
        <v>228</v>
      </c>
      <c r="J22" s="157">
        <v>98</v>
      </c>
      <c r="K22" s="157">
        <v>2051</v>
      </c>
      <c r="L22" s="157">
        <v>104</v>
      </c>
      <c r="M22" s="157">
        <v>78</v>
      </c>
      <c r="N22" s="157">
        <v>68</v>
      </c>
      <c r="O22" s="157">
        <v>161</v>
      </c>
      <c r="P22" s="157">
        <v>1355</v>
      </c>
      <c r="Q22" s="157">
        <v>372</v>
      </c>
      <c r="R22" s="157">
        <v>67</v>
      </c>
      <c r="S22" s="157">
        <v>78</v>
      </c>
      <c r="T22" s="157">
        <v>37</v>
      </c>
      <c r="U22" s="157">
        <v>466</v>
      </c>
      <c r="V22" s="157">
        <v>86</v>
      </c>
      <c r="W22" s="157">
        <v>4</v>
      </c>
      <c r="X22" s="157">
        <v>186</v>
      </c>
      <c r="Y22" s="137"/>
      <c r="Z22" s="158" t="s">
        <v>194</v>
      </c>
    </row>
    <row r="23" spans="1:26" ht="12" customHeight="1" x14ac:dyDescent="0.2">
      <c r="A23" s="140" t="s">
        <v>195</v>
      </c>
      <c r="B23" s="160" t="s">
        <v>196</v>
      </c>
      <c r="C23" s="157">
        <v>209</v>
      </c>
      <c r="D23" s="157">
        <v>161</v>
      </c>
      <c r="E23" s="157">
        <v>73</v>
      </c>
      <c r="F23" s="157">
        <v>3</v>
      </c>
      <c r="G23" s="157">
        <v>3</v>
      </c>
      <c r="H23" s="157">
        <v>13</v>
      </c>
      <c r="I23" s="157">
        <v>24</v>
      </c>
      <c r="J23" s="157">
        <v>5</v>
      </c>
      <c r="K23" s="157">
        <v>88</v>
      </c>
      <c r="L23" s="157">
        <v>4</v>
      </c>
      <c r="M23" s="157">
        <v>4</v>
      </c>
      <c r="N23" s="157">
        <v>3</v>
      </c>
      <c r="O23" s="157">
        <v>7</v>
      </c>
      <c r="P23" s="157">
        <v>54</v>
      </c>
      <c r="Q23" s="157">
        <v>11</v>
      </c>
      <c r="R23" s="157">
        <v>2</v>
      </c>
      <c r="S23" s="157">
        <v>6</v>
      </c>
      <c r="T23" s="157">
        <v>3</v>
      </c>
      <c r="U23" s="157">
        <v>20</v>
      </c>
      <c r="V23" s="157">
        <v>5</v>
      </c>
      <c r="W23" s="157">
        <v>0</v>
      </c>
      <c r="X23" s="157">
        <v>11</v>
      </c>
      <c r="Y23" s="137"/>
      <c r="Z23" s="158" t="s">
        <v>197</v>
      </c>
    </row>
    <row r="24" spans="1:26" ht="12" customHeight="1" x14ac:dyDescent="0.2">
      <c r="A24" s="140">
        <v>211</v>
      </c>
      <c r="B24" s="159" t="s">
        <v>198</v>
      </c>
      <c r="C24" s="157">
        <v>29</v>
      </c>
      <c r="D24" s="157">
        <v>20</v>
      </c>
      <c r="E24" s="157">
        <v>13</v>
      </c>
      <c r="F24" s="157">
        <v>0</v>
      </c>
      <c r="G24" s="157">
        <v>0</v>
      </c>
      <c r="H24" s="157">
        <v>4</v>
      </c>
      <c r="I24" s="157">
        <v>2</v>
      </c>
      <c r="J24" s="157">
        <v>1</v>
      </c>
      <c r="K24" s="157">
        <v>7</v>
      </c>
      <c r="L24" s="157">
        <v>0</v>
      </c>
      <c r="M24" s="157">
        <v>0</v>
      </c>
      <c r="N24" s="157">
        <v>0</v>
      </c>
      <c r="O24" s="157">
        <v>0</v>
      </c>
      <c r="P24" s="157">
        <v>7</v>
      </c>
      <c r="Q24" s="157">
        <v>1</v>
      </c>
      <c r="R24" s="157">
        <v>1</v>
      </c>
      <c r="S24" s="157">
        <v>0</v>
      </c>
      <c r="T24" s="157">
        <v>0</v>
      </c>
      <c r="U24" s="157">
        <v>5</v>
      </c>
      <c r="V24" s="157">
        <v>0</v>
      </c>
      <c r="W24" s="157">
        <v>0</v>
      </c>
      <c r="X24" s="157">
        <v>3</v>
      </c>
      <c r="Y24" s="137"/>
      <c r="Z24" s="158">
        <v>211</v>
      </c>
    </row>
    <row r="25" spans="1:26" ht="12" customHeight="1" x14ac:dyDescent="0.2">
      <c r="A25" s="162" t="s">
        <v>199</v>
      </c>
      <c r="B25" s="159" t="s">
        <v>200</v>
      </c>
      <c r="C25" s="157">
        <v>107</v>
      </c>
      <c r="D25" s="157">
        <v>81</v>
      </c>
      <c r="E25" s="157">
        <v>29</v>
      </c>
      <c r="F25" s="157">
        <v>1</v>
      </c>
      <c r="G25" s="157">
        <v>2</v>
      </c>
      <c r="H25" s="157">
        <v>5</v>
      </c>
      <c r="I25" s="157">
        <v>12</v>
      </c>
      <c r="J25" s="157">
        <v>3</v>
      </c>
      <c r="K25" s="157">
        <v>52</v>
      </c>
      <c r="L25" s="157">
        <v>1</v>
      </c>
      <c r="M25" s="157">
        <v>2</v>
      </c>
      <c r="N25" s="157">
        <v>2</v>
      </c>
      <c r="O25" s="157">
        <v>5</v>
      </c>
      <c r="P25" s="157">
        <v>30</v>
      </c>
      <c r="Q25" s="157">
        <v>9</v>
      </c>
      <c r="R25" s="157">
        <v>1</v>
      </c>
      <c r="S25" s="157">
        <v>3</v>
      </c>
      <c r="T25" s="157">
        <v>0</v>
      </c>
      <c r="U25" s="157">
        <v>10</v>
      </c>
      <c r="V25" s="157">
        <v>3</v>
      </c>
      <c r="W25" s="157">
        <v>0</v>
      </c>
      <c r="X25" s="157">
        <v>4</v>
      </c>
      <c r="Y25" s="137"/>
      <c r="Z25" s="158" t="s">
        <v>201</v>
      </c>
    </row>
    <row r="26" spans="1:26" ht="12" customHeight="1" x14ac:dyDescent="0.2">
      <c r="A26" s="140" t="s">
        <v>202</v>
      </c>
      <c r="B26" s="160" t="s">
        <v>203</v>
      </c>
      <c r="C26" s="157">
        <v>16996</v>
      </c>
      <c r="D26" s="157">
        <v>12575</v>
      </c>
      <c r="E26" s="157">
        <v>4604</v>
      </c>
      <c r="F26" s="157">
        <v>148</v>
      </c>
      <c r="G26" s="157">
        <v>379</v>
      </c>
      <c r="H26" s="157">
        <v>925</v>
      </c>
      <c r="I26" s="157">
        <v>1160</v>
      </c>
      <c r="J26" s="157">
        <v>466</v>
      </c>
      <c r="K26" s="157">
        <v>7971</v>
      </c>
      <c r="L26" s="157">
        <v>343</v>
      </c>
      <c r="M26" s="157">
        <v>302</v>
      </c>
      <c r="N26" s="157">
        <v>327</v>
      </c>
      <c r="O26" s="157">
        <v>598</v>
      </c>
      <c r="P26" s="157">
        <v>5107</v>
      </c>
      <c r="Q26" s="157">
        <v>1440</v>
      </c>
      <c r="R26" s="157">
        <v>296</v>
      </c>
      <c r="S26" s="157">
        <v>362</v>
      </c>
      <c r="T26" s="157">
        <v>96</v>
      </c>
      <c r="U26" s="157">
        <v>1982</v>
      </c>
      <c r="V26" s="157">
        <v>416</v>
      </c>
      <c r="W26" s="157">
        <v>11</v>
      </c>
      <c r="X26" s="157">
        <v>626</v>
      </c>
      <c r="Y26" s="137"/>
      <c r="Z26" s="158" t="s">
        <v>204</v>
      </c>
    </row>
    <row r="27" spans="1:26" ht="12" customHeight="1" x14ac:dyDescent="0.2">
      <c r="A27" s="140">
        <v>223</v>
      </c>
      <c r="B27" s="159" t="s">
        <v>205</v>
      </c>
      <c r="C27" s="157">
        <v>10140</v>
      </c>
      <c r="D27" s="157">
        <v>7496</v>
      </c>
      <c r="E27" s="157">
        <v>2810</v>
      </c>
      <c r="F27" s="157">
        <v>90</v>
      </c>
      <c r="G27" s="157">
        <v>247</v>
      </c>
      <c r="H27" s="157">
        <v>621</v>
      </c>
      <c r="I27" s="157">
        <v>697</v>
      </c>
      <c r="J27" s="157">
        <v>266</v>
      </c>
      <c r="K27" s="157">
        <v>4686</v>
      </c>
      <c r="L27" s="157">
        <v>198</v>
      </c>
      <c r="M27" s="157">
        <v>181</v>
      </c>
      <c r="N27" s="157">
        <v>206</v>
      </c>
      <c r="O27" s="157">
        <v>365</v>
      </c>
      <c r="P27" s="157">
        <v>2980</v>
      </c>
      <c r="Q27" s="157">
        <v>960</v>
      </c>
      <c r="R27" s="157">
        <v>170</v>
      </c>
      <c r="S27" s="157">
        <v>245</v>
      </c>
      <c r="T27" s="157">
        <v>63</v>
      </c>
      <c r="U27" s="157">
        <v>1125</v>
      </c>
      <c r="V27" s="157">
        <v>231</v>
      </c>
      <c r="W27" s="157">
        <v>7</v>
      </c>
      <c r="X27" s="157">
        <v>307</v>
      </c>
      <c r="Y27" s="137"/>
      <c r="Z27" s="158">
        <v>223</v>
      </c>
    </row>
    <row r="28" spans="1:26" ht="12" customHeight="1" x14ac:dyDescent="0.2">
      <c r="A28" s="140" t="s">
        <v>206</v>
      </c>
      <c r="B28" s="159" t="s">
        <v>207</v>
      </c>
      <c r="C28" s="157">
        <v>5625</v>
      </c>
      <c r="D28" s="157">
        <v>4150</v>
      </c>
      <c r="E28" s="157">
        <v>1367</v>
      </c>
      <c r="F28" s="157">
        <v>49</v>
      </c>
      <c r="G28" s="157">
        <v>105</v>
      </c>
      <c r="H28" s="157">
        <v>251</v>
      </c>
      <c r="I28" s="157">
        <v>336</v>
      </c>
      <c r="J28" s="157">
        <v>163</v>
      </c>
      <c r="K28" s="157">
        <v>2783</v>
      </c>
      <c r="L28" s="157">
        <v>122</v>
      </c>
      <c r="M28" s="157">
        <v>96</v>
      </c>
      <c r="N28" s="157">
        <v>101</v>
      </c>
      <c r="O28" s="157">
        <v>205</v>
      </c>
      <c r="P28" s="157">
        <v>1817</v>
      </c>
      <c r="Q28" s="157">
        <v>435</v>
      </c>
      <c r="R28" s="157">
        <v>115</v>
      </c>
      <c r="S28" s="157">
        <v>96</v>
      </c>
      <c r="T28" s="157">
        <v>23</v>
      </c>
      <c r="U28" s="157">
        <v>736</v>
      </c>
      <c r="V28" s="157">
        <v>173</v>
      </c>
      <c r="W28" s="157">
        <v>3</v>
      </c>
      <c r="X28" s="157">
        <v>205</v>
      </c>
      <c r="Y28" s="137"/>
      <c r="Z28" s="158" t="s">
        <v>208</v>
      </c>
    </row>
    <row r="29" spans="1:26" ht="12" customHeight="1" x14ac:dyDescent="0.2">
      <c r="A29" s="140" t="s">
        <v>209</v>
      </c>
      <c r="B29" s="160" t="s">
        <v>210</v>
      </c>
      <c r="C29" s="157">
        <v>2703</v>
      </c>
      <c r="D29" s="157">
        <v>2096</v>
      </c>
      <c r="E29" s="157">
        <v>693</v>
      </c>
      <c r="F29" s="157">
        <v>25</v>
      </c>
      <c r="G29" s="157">
        <v>58</v>
      </c>
      <c r="H29" s="157">
        <v>143</v>
      </c>
      <c r="I29" s="157">
        <v>101</v>
      </c>
      <c r="J29" s="157">
        <v>93</v>
      </c>
      <c r="K29" s="157">
        <v>1403</v>
      </c>
      <c r="L29" s="157">
        <v>48</v>
      </c>
      <c r="M29" s="157">
        <v>47</v>
      </c>
      <c r="N29" s="157">
        <v>47</v>
      </c>
      <c r="O29" s="157">
        <v>103</v>
      </c>
      <c r="P29" s="157">
        <v>909</v>
      </c>
      <c r="Q29" s="157">
        <v>184</v>
      </c>
      <c r="R29" s="157">
        <v>35</v>
      </c>
      <c r="S29" s="157">
        <v>25</v>
      </c>
      <c r="T29" s="157">
        <v>10</v>
      </c>
      <c r="U29" s="157">
        <v>309</v>
      </c>
      <c r="V29" s="157">
        <v>64</v>
      </c>
      <c r="W29" s="157">
        <v>1</v>
      </c>
      <c r="X29" s="157">
        <v>88</v>
      </c>
      <c r="Y29" s="137"/>
      <c r="Z29" s="158" t="s">
        <v>211</v>
      </c>
    </row>
    <row r="30" spans="1:26" ht="12" customHeight="1" x14ac:dyDescent="0.2">
      <c r="A30" s="140" t="s">
        <v>212</v>
      </c>
      <c r="B30" s="160" t="s">
        <v>213</v>
      </c>
      <c r="C30" s="157">
        <v>363</v>
      </c>
      <c r="D30" s="157">
        <v>283</v>
      </c>
      <c r="E30" s="157">
        <v>120</v>
      </c>
      <c r="F30" s="157">
        <v>1</v>
      </c>
      <c r="G30" s="157">
        <v>12</v>
      </c>
      <c r="H30" s="157">
        <v>38</v>
      </c>
      <c r="I30" s="157">
        <v>12</v>
      </c>
      <c r="J30" s="157">
        <v>14</v>
      </c>
      <c r="K30" s="157">
        <v>163</v>
      </c>
      <c r="L30" s="157">
        <v>9</v>
      </c>
      <c r="M30" s="157">
        <v>12</v>
      </c>
      <c r="N30" s="157">
        <v>4</v>
      </c>
      <c r="O30" s="157">
        <v>5</v>
      </c>
      <c r="P30" s="157">
        <v>111</v>
      </c>
      <c r="Q30" s="157">
        <v>18</v>
      </c>
      <c r="R30" s="157">
        <v>2</v>
      </c>
      <c r="S30" s="157">
        <v>12</v>
      </c>
      <c r="T30" s="157">
        <v>9</v>
      </c>
      <c r="U30" s="157">
        <v>16</v>
      </c>
      <c r="V30" s="157">
        <v>2</v>
      </c>
      <c r="W30" s="157">
        <v>0</v>
      </c>
      <c r="X30" s="157">
        <v>34</v>
      </c>
      <c r="Y30" s="137"/>
      <c r="Z30" s="158" t="s">
        <v>214</v>
      </c>
    </row>
    <row r="31" spans="1:26" ht="12" customHeight="1" x14ac:dyDescent="0.2">
      <c r="A31" s="140" t="s">
        <v>215</v>
      </c>
      <c r="B31" s="160" t="s">
        <v>216</v>
      </c>
      <c r="C31" s="157">
        <v>45707</v>
      </c>
      <c r="D31" s="157">
        <v>34146</v>
      </c>
      <c r="E31" s="157">
        <v>22608</v>
      </c>
      <c r="F31" s="157">
        <v>511</v>
      </c>
      <c r="G31" s="157">
        <v>569</v>
      </c>
      <c r="H31" s="157">
        <v>1535</v>
      </c>
      <c r="I31" s="157">
        <v>6559</v>
      </c>
      <c r="J31" s="157">
        <v>7263</v>
      </c>
      <c r="K31" s="157">
        <v>11538</v>
      </c>
      <c r="L31" s="157">
        <v>784</v>
      </c>
      <c r="M31" s="157">
        <v>537</v>
      </c>
      <c r="N31" s="157">
        <v>1411</v>
      </c>
      <c r="O31" s="157">
        <v>1638</v>
      </c>
      <c r="P31" s="157">
        <v>3770</v>
      </c>
      <c r="Q31" s="157">
        <v>3613</v>
      </c>
      <c r="R31" s="157">
        <v>964</v>
      </c>
      <c r="S31" s="157">
        <v>463</v>
      </c>
      <c r="T31" s="157">
        <v>98</v>
      </c>
      <c r="U31" s="157">
        <v>6083</v>
      </c>
      <c r="V31" s="157">
        <v>486</v>
      </c>
      <c r="W31" s="157">
        <v>9</v>
      </c>
      <c r="X31" s="157">
        <v>1393</v>
      </c>
      <c r="Y31" s="137"/>
      <c r="Z31" s="158" t="s">
        <v>217</v>
      </c>
    </row>
    <row r="32" spans="1:26" ht="12" customHeight="1" x14ac:dyDescent="0.2">
      <c r="A32" s="140">
        <v>242</v>
      </c>
      <c r="B32" s="159" t="s">
        <v>218</v>
      </c>
      <c r="C32" s="157">
        <v>34726</v>
      </c>
      <c r="D32" s="157">
        <v>25223</v>
      </c>
      <c r="E32" s="157">
        <v>16818</v>
      </c>
      <c r="F32" s="157">
        <v>436</v>
      </c>
      <c r="G32" s="157">
        <v>421</v>
      </c>
      <c r="H32" s="157">
        <v>1173</v>
      </c>
      <c r="I32" s="157">
        <v>4874</v>
      </c>
      <c r="J32" s="157">
        <v>5347</v>
      </c>
      <c r="K32" s="157">
        <v>8405</v>
      </c>
      <c r="L32" s="157">
        <v>566</v>
      </c>
      <c r="M32" s="157">
        <v>374</v>
      </c>
      <c r="N32" s="157">
        <v>1191</v>
      </c>
      <c r="O32" s="157">
        <v>1212</v>
      </c>
      <c r="P32" s="157">
        <v>2498</v>
      </c>
      <c r="Q32" s="157">
        <v>3029</v>
      </c>
      <c r="R32" s="157">
        <v>758</v>
      </c>
      <c r="S32" s="157">
        <v>361</v>
      </c>
      <c r="T32" s="157">
        <v>81</v>
      </c>
      <c r="U32" s="157">
        <v>5070</v>
      </c>
      <c r="V32" s="157">
        <v>375</v>
      </c>
      <c r="W32" s="157">
        <v>8</v>
      </c>
      <c r="X32" s="157">
        <v>1035</v>
      </c>
      <c r="Y32" s="137"/>
      <c r="Z32" s="158">
        <v>242</v>
      </c>
    </row>
    <row r="33" spans="1:26" ht="12" customHeight="1" x14ac:dyDescent="0.2">
      <c r="A33" s="140" t="s">
        <v>219</v>
      </c>
      <c r="B33" s="159" t="s">
        <v>220</v>
      </c>
      <c r="C33" s="157"/>
      <c r="D33" s="157"/>
      <c r="E33" s="157"/>
      <c r="F33" s="157"/>
      <c r="G33" s="157"/>
      <c r="H33" s="157"/>
      <c r="I33" s="157"/>
      <c r="J33" s="157"/>
      <c r="K33" s="157"/>
      <c r="L33" s="157"/>
      <c r="M33" s="157"/>
      <c r="N33" s="157"/>
      <c r="O33" s="157"/>
      <c r="P33" s="157"/>
      <c r="Q33" s="157"/>
      <c r="R33" s="157"/>
      <c r="S33" s="157"/>
      <c r="T33" s="157"/>
      <c r="U33" s="157"/>
      <c r="V33" s="157"/>
      <c r="W33" s="157"/>
      <c r="X33" s="157"/>
      <c r="Y33" s="137"/>
      <c r="Z33" s="163"/>
    </row>
    <row r="34" spans="1:26" ht="12" customHeight="1" x14ac:dyDescent="0.2">
      <c r="A34" s="140" t="s">
        <v>221</v>
      </c>
      <c r="B34" s="159" t="s">
        <v>222</v>
      </c>
      <c r="C34" s="157">
        <v>4413</v>
      </c>
      <c r="D34" s="157">
        <v>3715</v>
      </c>
      <c r="E34" s="157">
        <v>2290</v>
      </c>
      <c r="F34" s="157">
        <v>27</v>
      </c>
      <c r="G34" s="157">
        <v>52</v>
      </c>
      <c r="H34" s="157">
        <v>130</v>
      </c>
      <c r="I34" s="157">
        <v>670</v>
      </c>
      <c r="J34" s="157">
        <v>729</v>
      </c>
      <c r="K34" s="157">
        <v>1425</v>
      </c>
      <c r="L34" s="157">
        <v>88</v>
      </c>
      <c r="M34" s="157">
        <v>64</v>
      </c>
      <c r="N34" s="157">
        <v>60</v>
      </c>
      <c r="O34" s="157">
        <v>191</v>
      </c>
      <c r="P34" s="157">
        <v>569</v>
      </c>
      <c r="Q34" s="157">
        <v>205</v>
      </c>
      <c r="R34" s="157">
        <v>89</v>
      </c>
      <c r="S34" s="157">
        <v>43</v>
      </c>
      <c r="T34" s="157">
        <v>5</v>
      </c>
      <c r="U34" s="157">
        <v>308</v>
      </c>
      <c r="V34" s="157">
        <v>52</v>
      </c>
      <c r="W34" s="157">
        <v>0</v>
      </c>
      <c r="X34" s="157">
        <v>142</v>
      </c>
      <c r="Y34" s="137"/>
      <c r="Z34" s="158" t="s">
        <v>223</v>
      </c>
    </row>
    <row r="35" spans="1:26" ht="12" customHeight="1" x14ac:dyDescent="0.2">
      <c r="A35" s="140">
        <v>246</v>
      </c>
      <c r="B35" s="159" t="s">
        <v>224</v>
      </c>
      <c r="C35" s="157">
        <v>1334</v>
      </c>
      <c r="D35" s="157">
        <v>1029</v>
      </c>
      <c r="E35" s="157">
        <v>478</v>
      </c>
      <c r="F35" s="157">
        <v>14</v>
      </c>
      <c r="G35" s="157">
        <v>34</v>
      </c>
      <c r="H35" s="157">
        <v>110</v>
      </c>
      <c r="I35" s="157">
        <v>100</v>
      </c>
      <c r="J35" s="157">
        <v>62</v>
      </c>
      <c r="K35" s="157">
        <v>551</v>
      </c>
      <c r="L35" s="157">
        <v>27</v>
      </c>
      <c r="M35" s="157">
        <v>37</v>
      </c>
      <c r="N35" s="157">
        <v>23</v>
      </c>
      <c r="O35" s="157">
        <v>52</v>
      </c>
      <c r="P35" s="157">
        <v>302</v>
      </c>
      <c r="Q35" s="157">
        <v>83</v>
      </c>
      <c r="R35" s="157">
        <v>17</v>
      </c>
      <c r="S35" s="157">
        <v>20</v>
      </c>
      <c r="T35" s="157">
        <v>8</v>
      </c>
      <c r="U35" s="157">
        <v>131</v>
      </c>
      <c r="V35" s="157">
        <v>25</v>
      </c>
      <c r="W35" s="157">
        <v>0</v>
      </c>
      <c r="X35" s="157">
        <v>71</v>
      </c>
      <c r="Y35" s="137"/>
      <c r="Z35" s="158">
        <v>246</v>
      </c>
    </row>
    <row r="36" spans="1:26" ht="12" customHeight="1" x14ac:dyDescent="0.2">
      <c r="A36" s="140" t="s">
        <v>225</v>
      </c>
      <c r="B36" s="160" t="s">
        <v>226</v>
      </c>
      <c r="C36" s="157">
        <v>2772</v>
      </c>
      <c r="D36" s="157">
        <v>2059</v>
      </c>
      <c r="E36" s="157">
        <v>779</v>
      </c>
      <c r="F36" s="157">
        <v>34</v>
      </c>
      <c r="G36" s="157">
        <v>52</v>
      </c>
      <c r="H36" s="157">
        <v>140</v>
      </c>
      <c r="I36" s="157">
        <v>180</v>
      </c>
      <c r="J36" s="157">
        <v>138</v>
      </c>
      <c r="K36" s="157">
        <v>1280</v>
      </c>
      <c r="L36" s="157">
        <v>60</v>
      </c>
      <c r="M36" s="157">
        <v>49</v>
      </c>
      <c r="N36" s="157">
        <v>52</v>
      </c>
      <c r="O36" s="157">
        <v>96</v>
      </c>
      <c r="P36" s="157">
        <v>766</v>
      </c>
      <c r="Q36" s="157">
        <v>234</v>
      </c>
      <c r="R36" s="157">
        <v>73</v>
      </c>
      <c r="S36" s="157">
        <v>37</v>
      </c>
      <c r="T36" s="157">
        <v>10</v>
      </c>
      <c r="U36" s="157">
        <v>308</v>
      </c>
      <c r="V36" s="157">
        <v>54</v>
      </c>
      <c r="W36" s="157">
        <v>2</v>
      </c>
      <c r="X36" s="157">
        <v>132</v>
      </c>
      <c r="Y36" s="137"/>
      <c r="Z36" s="158" t="s">
        <v>227</v>
      </c>
    </row>
    <row r="37" spans="1:26" ht="12" customHeight="1" x14ac:dyDescent="0.2">
      <c r="A37" s="140" t="s">
        <v>228</v>
      </c>
      <c r="B37" s="160" t="s">
        <v>229</v>
      </c>
      <c r="C37" s="157">
        <v>1687</v>
      </c>
      <c r="D37" s="157">
        <v>1354</v>
      </c>
      <c r="E37" s="157">
        <v>749</v>
      </c>
      <c r="F37" s="157">
        <v>9</v>
      </c>
      <c r="G37" s="157">
        <v>23</v>
      </c>
      <c r="H37" s="157">
        <v>60</v>
      </c>
      <c r="I37" s="157">
        <v>283</v>
      </c>
      <c r="J37" s="157">
        <v>128</v>
      </c>
      <c r="K37" s="157">
        <v>605</v>
      </c>
      <c r="L37" s="157">
        <v>38</v>
      </c>
      <c r="M37" s="157">
        <v>21</v>
      </c>
      <c r="N37" s="157">
        <v>37</v>
      </c>
      <c r="O37" s="157">
        <v>57</v>
      </c>
      <c r="P37" s="157">
        <v>318</v>
      </c>
      <c r="Q37" s="157">
        <v>86</v>
      </c>
      <c r="R37" s="157">
        <v>24</v>
      </c>
      <c r="S37" s="157">
        <v>19</v>
      </c>
      <c r="T37" s="157">
        <v>1</v>
      </c>
      <c r="U37" s="157">
        <v>162</v>
      </c>
      <c r="V37" s="157">
        <v>35</v>
      </c>
      <c r="W37" s="157">
        <v>0</v>
      </c>
      <c r="X37" s="157">
        <v>66</v>
      </c>
      <c r="Y37" s="137"/>
      <c r="Z37" s="158" t="s">
        <v>230</v>
      </c>
    </row>
    <row r="38" spans="1:26" ht="12" customHeight="1" x14ac:dyDescent="0.2">
      <c r="A38" s="140" t="s">
        <v>231</v>
      </c>
      <c r="B38" s="160" t="s">
        <v>232</v>
      </c>
      <c r="C38" s="157">
        <v>32684</v>
      </c>
      <c r="D38" s="157">
        <v>24422</v>
      </c>
      <c r="E38" s="157">
        <v>11317</v>
      </c>
      <c r="F38" s="157">
        <v>255</v>
      </c>
      <c r="G38" s="157">
        <v>887</v>
      </c>
      <c r="H38" s="157">
        <v>1933</v>
      </c>
      <c r="I38" s="157">
        <v>1924</v>
      </c>
      <c r="J38" s="157">
        <v>2636</v>
      </c>
      <c r="K38" s="157">
        <v>13105</v>
      </c>
      <c r="L38" s="157">
        <v>614</v>
      </c>
      <c r="M38" s="157">
        <v>572</v>
      </c>
      <c r="N38" s="157">
        <v>463</v>
      </c>
      <c r="O38" s="157">
        <v>1204</v>
      </c>
      <c r="P38" s="157">
        <v>7821</v>
      </c>
      <c r="Q38" s="157">
        <v>3143</v>
      </c>
      <c r="R38" s="157">
        <v>566</v>
      </c>
      <c r="S38" s="157">
        <v>482</v>
      </c>
      <c r="T38" s="157">
        <v>138</v>
      </c>
      <c r="U38" s="157">
        <v>3001</v>
      </c>
      <c r="V38" s="157">
        <v>574</v>
      </c>
      <c r="W38" s="157">
        <v>9</v>
      </c>
      <c r="X38" s="157">
        <v>1627</v>
      </c>
      <c r="Y38" s="137"/>
      <c r="Z38" s="158" t="s">
        <v>233</v>
      </c>
    </row>
    <row r="39" spans="1:26" ht="12" customHeight="1" x14ac:dyDescent="0.2">
      <c r="A39" s="140">
        <v>263</v>
      </c>
      <c r="B39" s="159" t="s">
        <v>234</v>
      </c>
      <c r="C39" s="157">
        <v>17084</v>
      </c>
      <c r="D39" s="157">
        <v>13160</v>
      </c>
      <c r="E39" s="157">
        <v>5383</v>
      </c>
      <c r="F39" s="157">
        <v>136</v>
      </c>
      <c r="G39" s="157">
        <v>451</v>
      </c>
      <c r="H39" s="157">
        <v>1019</v>
      </c>
      <c r="I39" s="157">
        <v>828</v>
      </c>
      <c r="J39" s="157">
        <v>1184</v>
      </c>
      <c r="K39" s="157">
        <v>7777</v>
      </c>
      <c r="L39" s="157">
        <v>334</v>
      </c>
      <c r="M39" s="157">
        <v>307</v>
      </c>
      <c r="N39" s="157">
        <v>223</v>
      </c>
      <c r="O39" s="157">
        <v>665</v>
      </c>
      <c r="P39" s="157">
        <v>4826</v>
      </c>
      <c r="Q39" s="157">
        <v>1193</v>
      </c>
      <c r="R39" s="157">
        <v>227</v>
      </c>
      <c r="S39" s="157">
        <v>192</v>
      </c>
      <c r="T39" s="157">
        <v>57</v>
      </c>
      <c r="U39" s="157">
        <v>1482</v>
      </c>
      <c r="V39" s="157">
        <v>285</v>
      </c>
      <c r="W39" s="157">
        <v>3</v>
      </c>
      <c r="X39" s="157">
        <v>1054</v>
      </c>
      <c r="Y39" s="137"/>
      <c r="Z39" s="158">
        <v>263</v>
      </c>
    </row>
    <row r="40" spans="1:26" ht="12" customHeight="1" x14ac:dyDescent="0.2">
      <c r="A40" s="140" t="s">
        <v>235</v>
      </c>
      <c r="B40" s="160" t="s">
        <v>236</v>
      </c>
      <c r="C40" s="157">
        <v>6862</v>
      </c>
      <c r="D40" s="157">
        <v>4378</v>
      </c>
      <c r="E40" s="157">
        <v>2046</v>
      </c>
      <c r="F40" s="157">
        <v>55</v>
      </c>
      <c r="G40" s="157">
        <v>102</v>
      </c>
      <c r="H40" s="157">
        <v>246</v>
      </c>
      <c r="I40" s="157">
        <v>448</v>
      </c>
      <c r="J40" s="157">
        <v>421</v>
      </c>
      <c r="K40" s="157">
        <v>2332</v>
      </c>
      <c r="L40" s="157">
        <v>117</v>
      </c>
      <c r="M40" s="157">
        <v>80</v>
      </c>
      <c r="N40" s="157">
        <v>92</v>
      </c>
      <c r="O40" s="157">
        <v>274</v>
      </c>
      <c r="P40" s="157">
        <v>1053</v>
      </c>
      <c r="Q40" s="157">
        <v>723</v>
      </c>
      <c r="R40" s="157">
        <v>67</v>
      </c>
      <c r="S40" s="157">
        <v>79</v>
      </c>
      <c r="T40" s="157">
        <v>17</v>
      </c>
      <c r="U40" s="157">
        <v>1350</v>
      </c>
      <c r="V40" s="157">
        <v>237</v>
      </c>
      <c r="W40" s="157">
        <v>4</v>
      </c>
      <c r="X40" s="157">
        <v>328</v>
      </c>
      <c r="Y40" s="137"/>
      <c r="Z40" s="158" t="s">
        <v>237</v>
      </c>
    </row>
    <row r="41" spans="1:26" ht="12" customHeight="1" x14ac:dyDescent="0.2">
      <c r="A41" s="140" t="s">
        <v>238</v>
      </c>
      <c r="B41" s="160" t="s">
        <v>239</v>
      </c>
      <c r="C41" s="157">
        <v>2532</v>
      </c>
      <c r="D41" s="157">
        <v>1941</v>
      </c>
      <c r="E41" s="157">
        <v>889</v>
      </c>
      <c r="F41" s="157">
        <v>40</v>
      </c>
      <c r="G41" s="157">
        <v>70</v>
      </c>
      <c r="H41" s="157">
        <v>155</v>
      </c>
      <c r="I41" s="157">
        <v>238</v>
      </c>
      <c r="J41" s="157">
        <v>84</v>
      </c>
      <c r="K41" s="157">
        <v>1052</v>
      </c>
      <c r="L41" s="157">
        <v>55</v>
      </c>
      <c r="M41" s="157">
        <v>56</v>
      </c>
      <c r="N41" s="157">
        <v>50</v>
      </c>
      <c r="O41" s="157">
        <v>71</v>
      </c>
      <c r="P41" s="157">
        <v>643</v>
      </c>
      <c r="Q41" s="157">
        <v>173</v>
      </c>
      <c r="R41" s="157">
        <v>38</v>
      </c>
      <c r="S41" s="157">
        <v>44</v>
      </c>
      <c r="T41" s="157">
        <v>17</v>
      </c>
      <c r="U41" s="157">
        <v>255</v>
      </c>
      <c r="V41" s="157">
        <v>58</v>
      </c>
      <c r="W41" s="157">
        <v>8</v>
      </c>
      <c r="X41" s="157">
        <v>111</v>
      </c>
      <c r="Y41" s="137"/>
      <c r="Z41" s="158" t="s">
        <v>240</v>
      </c>
    </row>
    <row r="42" spans="1:26" ht="12" customHeight="1" x14ac:dyDescent="0.2">
      <c r="A42" s="140" t="s">
        <v>241</v>
      </c>
      <c r="B42" s="160" t="s">
        <v>242</v>
      </c>
      <c r="C42" s="157">
        <v>461</v>
      </c>
      <c r="D42" s="157">
        <v>339</v>
      </c>
      <c r="E42" s="157">
        <v>213</v>
      </c>
      <c r="F42" s="157">
        <v>3</v>
      </c>
      <c r="G42" s="157">
        <v>8</v>
      </c>
      <c r="H42" s="157">
        <v>21</v>
      </c>
      <c r="I42" s="157">
        <v>89</v>
      </c>
      <c r="J42" s="157">
        <v>18</v>
      </c>
      <c r="K42" s="157">
        <v>126</v>
      </c>
      <c r="L42" s="157">
        <v>7</v>
      </c>
      <c r="M42" s="157">
        <v>11</v>
      </c>
      <c r="N42" s="157">
        <v>11</v>
      </c>
      <c r="O42" s="157">
        <v>3</v>
      </c>
      <c r="P42" s="157">
        <v>74</v>
      </c>
      <c r="Q42" s="157">
        <v>28</v>
      </c>
      <c r="R42" s="157">
        <v>3</v>
      </c>
      <c r="S42" s="157">
        <v>15</v>
      </c>
      <c r="T42" s="157">
        <v>6</v>
      </c>
      <c r="U42" s="157">
        <v>53</v>
      </c>
      <c r="V42" s="157">
        <v>6</v>
      </c>
      <c r="W42" s="157">
        <v>0</v>
      </c>
      <c r="X42" s="157">
        <v>26</v>
      </c>
      <c r="Y42" s="137"/>
      <c r="Z42" s="158" t="s">
        <v>243</v>
      </c>
    </row>
    <row r="43" spans="1:26" ht="12" customHeight="1" x14ac:dyDescent="0.2">
      <c r="A43" s="140" t="s">
        <v>244</v>
      </c>
      <c r="B43" s="160" t="s">
        <v>245</v>
      </c>
      <c r="C43" s="157">
        <v>283</v>
      </c>
      <c r="D43" s="157">
        <v>213</v>
      </c>
      <c r="E43" s="157">
        <v>111</v>
      </c>
      <c r="F43" s="157">
        <v>4</v>
      </c>
      <c r="G43" s="157">
        <v>2</v>
      </c>
      <c r="H43" s="157">
        <v>9</v>
      </c>
      <c r="I43" s="157">
        <v>26</v>
      </c>
      <c r="J43" s="157">
        <v>8</v>
      </c>
      <c r="K43" s="157">
        <v>102</v>
      </c>
      <c r="L43" s="157">
        <v>7</v>
      </c>
      <c r="M43" s="157">
        <v>3</v>
      </c>
      <c r="N43" s="157">
        <v>5</v>
      </c>
      <c r="O43" s="157">
        <v>4</v>
      </c>
      <c r="P43" s="157">
        <v>64</v>
      </c>
      <c r="Q43" s="157">
        <v>21</v>
      </c>
      <c r="R43" s="157">
        <v>1</v>
      </c>
      <c r="S43" s="157">
        <v>0</v>
      </c>
      <c r="T43" s="157">
        <v>0</v>
      </c>
      <c r="U43" s="157">
        <v>24</v>
      </c>
      <c r="V43" s="157">
        <v>3</v>
      </c>
      <c r="W43" s="157">
        <v>0</v>
      </c>
      <c r="X43" s="157">
        <v>25</v>
      </c>
      <c r="Y43" s="137"/>
      <c r="Z43" s="158" t="s">
        <v>246</v>
      </c>
    </row>
    <row r="44" spans="1:26" ht="3" customHeight="1" x14ac:dyDescent="0.2">
      <c r="A44" s="154" t="s">
        <v>139</v>
      </c>
      <c r="B44" s="146" t="s">
        <v>139</v>
      </c>
      <c r="C44" s="157"/>
      <c r="D44" s="157"/>
      <c r="E44" s="157"/>
      <c r="F44" s="157"/>
      <c r="G44" s="157"/>
      <c r="H44" s="157"/>
      <c r="I44" s="157"/>
      <c r="J44" s="157"/>
      <c r="K44" s="157"/>
      <c r="L44" s="157"/>
      <c r="M44" s="157"/>
      <c r="N44" s="157"/>
      <c r="O44" s="157"/>
      <c r="P44" s="157"/>
      <c r="Q44" s="157"/>
      <c r="R44" s="157"/>
      <c r="S44" s="157"/>
      <c r="T44" s="157"/>
      <c r="U44" s="157"/>
      <c r="V44" s="157"/>
      <c r="W44" s="157"/>
      <c r="X44" s="157">
        <v>0</v>
      </c>
      <c r="Y44" s="137"/>
      <c r="Z44" s="158" t="s">
        <v>139</v>
      </c>
    </row>
    <row r="45" spans="1:26" ht="12" customHeight="1" x14ac:dyDescent="0.2">
      <c r="A45" s="137" t="s">
        <v>247</v>
      </c>
      <c r="B45" s="156" t="s">
        <v>248</v>
      </c>
      <c r="C45" s="157">
        <v>21103</v>
      </c>
      <c r="D45" s="157">
        <v>17388</v>
      </c>
      <c r="E45" s="157">
        <v>11489</v>
      </c>
      <c r="F45" s="157">
        <v>696</v>
      </c>
      <c r="G45" s="157">
        <v>473</v>
      </c>
      <c r="H45" s="157">
        <v>1086</v>
      </c>
      <c r="I45" s="157">
        <v>3638</v>
      </c>
      <c r="J45" s="157">
        <v>1247</v>
      </c>
      <c r="K45" s="157">
        <v>5899</v>
      </c>
      <c r="L45" s="157">
        <v>386</v>
      </c>
      <c r="M45" s="157">
        <v>469</v>
      </c>
      <c r="N45" s="157">
        <v>545</v>
      </c>
      <c r="O45" s="157">
        <v>334</v>
      </c>
      <c r="P45" s="157">
        <v>3073</v>
      </c>
      <c r="Q45" s="157">
        <v>643</v>
      </c>
      <c r="R45" s="157">
        <v>132</v>
      </c>
      <c r="S45" s="157">
        <v>488</v>
      </c>
      <c r="T45" s="157">
        <v>280</v>
      </c>
      <c r="U45" s="157">
        <v>1401</v>
      </c>
      <c r="V45" s="157">
        <v>130</v>
      </c>
      <c r="W45" s="157">
        <v>28</v>
      </c>
      <c r="X45" s="157">
        <v>1155</v>
      </c>
      <c r="Y45" s="137"/>
      <c r="Z45" s="158" t="s">
        <v>249</v>
      </c>
    </row>
    <row r="46" spans="1:26" ht="12" customHeight="1" x14ac:dyDescent="0.2">
      <c r="A46" s="154" t="s">
        <v>139</v>
      </c>
      <c r="B46" s="159" t="s">
        <v>250</v>
      </c>
      <c r="C46" s="157">
        <v>13628</v>
      </c>
      <c r="D46" s="157">
        <v>11366</v>
      </c>
      <c r="E46" s="157">
        <v>7974</v>
      </c>
      <c r="F46" s="157">
        <v>507</v>
      </c>
      <c r="G46" s="157">
        <v>281</v>
      </c>
      <c r="H46" s="157">
        <v>643</v>
      </c>
      <c r="I46" s="157">
        <v>2722</v>
      </c>
      <c r="J46" s="157">
        <v>790</v>
      </c>
      <c r="K46" s="157">
        <v>3392</v>
      </c>
      <c r="L46" s="157">
        <v>284</v>
      </c>
      <c r="M46" s="157">
        <v>333</v>
      </c>
      <c r="N46" s="157">
        <v>424</v>
      </c>
      <c r="O46" s="157">
        <v>180</v>
      </c>
      <c r="P46" s="157">
        <v>1533</v>
      </c>
      <c r="Q46" s="157">
        <v>365</v>
      </c>
      <c r="R46" s="157">
        <v>68</v>
      </c>
      <c r="S46" s="157">
        <v>348</v>
      </c>
      <c r="T46" s="157">
        <v>201</v>
      </c>
      <c r="U46" s="157">
        <v>813</v>
      </c>
      <c r="V46" s="157">
        <v>53</v>
      </c>
      <c r="W46" s="157">
        <v>23</v>
      </c>
      <c r="X46" s="157">
        <v>713</v>
      </c>
      <c r="Y46" s="137"/>
      <c r="Z46" s="158" t="s">
        <v>139</v>
      </c>
    </row>
    <row r="47" spans="1:26" ht="12" customHeight="1" x14ac:dyDescent="0.2">
      <c r="A47" s="154" t="s">
        <v>139</v>
      </c>
      <c r="B47" s="159" t="s">
        <v>251</v>
      </c>
      <c r="C47" s="157">
        <v>7475</v>
      </c>
      <c r="D47" s="157">
        <v>6022</v>
      </c>
      <c r="E47" s="157">
        <v>3515</v>
      </c>
      <c r="F47" s="157">
        <v>189</v>
      </c>
      <c r="G47" s="157">
        <v>192</v>
      </c>
      <c r="H47" s="157">
        <v>443</v>
      </c>
      <c r="I47" s="157">
        <v>916</v>
      </c>
      <c r="J47" s="157">
        <v>457</v>
      </c>
      <c r="K47" s="157">
        <v>2507</v>
      </c>
      <c r="L47" s="157">
        <v>102</v>
      </c>
      <c r="M47" s="157">
        <v>136</v>
      </c>
      <c r="N47" s="157">
        <v>121</v>
      </c>
      <c r="O47" s="157">
        <v>154</v>
      </c>
      <c r="P47" s="157">
        <v>1540</v>
      </c>
      <c r="Q47" s="157">
        <v>278</v>
      </c>
      <c r="R47" s="157">
        <v>64</v>
      </c>
      <c r="S47" s="157">
        <v>140</v>
      </c>
      <c r="T47" s="157">
        <v>79</v>
      </c>
      <c r="U47" s="157">
        <v>588</v>
      </c>
      <c r="V47" s="157">
        <v>77</v>
      </c>
      <c r="W47" s="157">
        <v>5</v>
      </c>
      <c r="X47" s="157">
        <v>442</v>
      </c>
      <c r="Y47" s="137"/>
      <c r="Z47" s="158" t="s">
        <v>139</v>
      </c>
    </row>
    <row r="48" spans="1:26" ht="3" customHeight="1" x14ac:dyDescent="0.2">
      <c r="A48" s="154" t="s">
        <v>139</v>
      </c>
      <c r="B48" s="146" t="s">
        <v>139</v>
      </c>
      <c r="C48" s="157"/>
      <c r="D48" s="157"/>
      <c r="E48" s="157"/>
      <c r="F48" s="157"/>
      <c r="G48" s="157"/>
      <c r="H48" s="157"/>
      <c r="I48" s="157"/>
      <c r="J48" s="157"/>
      <c r="K48" s="157"/>
      <c r="L48" s="157"/>
      <c r="M48" s="157"/>
      <c r="N48" s="157"/>
      <c r="O48" s="157"/>
      <c r="P48" s="157"/>
      <c r="Q48" s="157"/>
      <c r="R48" s="157"/>
      <c r="S48" s="157"/>
      <c r="T48" s="157"/>
      <c r="U48" s="157"/>
      <c r="V48" s="157"/>
      <c r="W48" s="157"/>
      <c r="X48" s="157">
        <v>0</v>
      </c>
      <c r="Y48" s="137"/>
      <c r="Z48" s="158" t="s">
        <v>139</v>
      </c>
    </row>
    <row r="49" spans="1:26" ht="12" customHeight="1" x14ac:dyDescent="0.2">
      <c r="A49" s="137" t="s">
        <v>252</v>
      </c>
      <c r="B49" s="156" t="s">
        <v>253</v>
      </c>
      <c r="C49" s="157">
        <v>11964</v>
      </c>
      <c r="D49" s="157">
        <v>9799</v>
      </c>
      <c r="E49" s="157">
        <v>5123</v>
      </c>
      <c r="F49" s="157">
        <v>189</v>
      </c>
      <c r="G49" s="157">
        <v>203</v>
      </c>
      <c r="H49" s="157">
        <v>545</v>
      </c>
      <c r="I49" s="157">
        <v>1589</v>
      </c>
      <c r="J49" s="157">
        <v>638</v>
      </c>
      <c r="K49" s="157">
        <v>4676</v>
      </c>
      <c r="L49" s="157">
        <v>201</v>
      </c>
      <c r="M49" s="157">
        <v>163</v>
      </c>
      <c r="N49" s="157">
        <v>190</v>
      </c>
      <c r="O49" s="157">
        <v>428</v>
      </c>
      <c r="P49" s="157">
        <v>2669</v>
      </c>
      <c r="Q49" s="157">
        <v>457</v>
      </c>
      <c r="R49" s="157">
        <v>108</v>
      </c>
      <c r="S49" s="157">
        <v>176</v>
      </c>
      <c r="T49" s="157">
        <v>81</v>
      </c>
      <c r="U49" s="157">
        <v>1029</v>
      </c>
      <c r="V49" s="157">
        <v>121</v>
      </c>
      <c r="W49" s="157">
        <v>6</v>
      </c>
      <c r="X49" s="157">
        <v>497</v>
      </c>
      <c r="Y49" s="137"/>
      <c r="Z49" s="158" t="s">
        <v>252</v>
      </c>
    </row>
    <row r="50" spans="1:26" ht="3" customHeight="1" x14ac:dyDescent="0.2">
      <c r="A50" s="154" t="s">
        <v>139</v>
      </c>
      <c r="B50" s="146" t="s">
        <v>139</v>
      </c>
      <c r="C50" s="157"/>
      <c r="D50" s="157"/>
      <c r="E50" s="157"/>
      <c r="F50" s="157"/>
      <c r="G50" s="157"/>
      <c r="H50" s="157"/>
      <c r="I50" s="157"/>
      <c r="J50" s="157"/>
      <c r="K50" s="157"/>
      <c r="L50" s="157"/>
      <c r="M50" s="157"/>
      <c r="N50" s="157"/>
      <c r="O50" s="157"/>
      <c r="P50" s="157"/>
      <c r="Q50" s="157"/>
      <c r="R50" s="157"/>
      <c r="S50" s="157"/>
      <c r="T50" s="157"/>
      <c r="U50" s="157"/>
      <c r="V50" s="157"/>
      <c r="W50" s="157"/>
      <c r="X50" s="157">
        <v>0</v>
      </c>
      <c r="Y50" s="137"/>
      <c r="Z50" s="158" t="s">
        <v>139</v>
      </c>
    </row>
    <row r="51" spans="1:26" ht="12" customHeight="1" x14ac:dyDescent="0.2">
      <c r="A51" s="137" t="s">
        <v>254</v>
      </c>
      <c r="B51" s="156" t="s">
        <v>255</v>
      </c>
      <c r="C51" s="157">
        <v>28838</v>
      </c>
      <c r="D51" s="157">
        <v>18705</v>
      </c>
      <c r="E51" s="157">
        <v>8023</v>
      </c>
      <c r="F51" s="157">
        <v>463</v>
      </c>
      <c r="G51" s="157">
        <v>585</v>
      </c>
      <c r="H51" s="157">
        <v>1343</v>
      </c>
      <c r="I51" s="157">
        <v>1683</v>
      </c>
      <c r="J51" s="157">
        <v>682</v>
      </c>
      <c r="K51" s="157">
        <v>10682</v>
      </c>
      <c r="L51" s="157">
        <v>479</v>
      </c>
      <c r="M51" s="157">
        <v>445</v>
      </c>
      <c r="N51" s="157">
        <v>546</v>
      </c>
      <c r="O51" s="157">
        <v>981</v>
      </c>
      <c r="P51" s="157">
        <v>5939</v>
      </c>
      <c r="Q51" s="157">
        <v>3170</v>
      </c>
      <c r="R51" s="157">
        <v>465</v>
      </c>
      <c r="S51" s="157">
        <v>486</v>
      </c>
      <c r="T51" s="157">
        <v>178</v>
      </c>
      <c r="U51" s="157">
        <v>5129</v>
      </c>
      <c r="V51" s="157">
        <v>688</v>
      </c>
      <c r="W51" s="157">
        <v>23</v>
      </c>
      <c r="X51" s="157">
        <v>1325</v>
      </c>
      <c r="Y51" s="137"/>
      <c r="Z51" s="158" t="s">
        <v>256</v>
      </c>
    </row>
    <row r="52" spans="1:26" ht="12" customHeight="1" x14ac:dyDescent="0.2">
      <c r="A52" s="137" t="s">
        <v>257</v>
      </c>
      <c r="B52" s="159" t="s">
        <v>258</v>
      </c>
      <c r="C52" s="157">
        <v>3</v>
      </c>
      <c r="D52" s="157">
        <v>0</v>
      </c>
      <c r="E52" s="157">
        <v>0</v>
      </c>
      <c r="F52" s="157">
        <v>0</v>
      </c>
      <c r="G52" s="157">
        <v>0</v>
      </c>
      <c r="H52" s="157">
        <v>0</v>
      </c>
      <c r="I52" s="157">
        <v>0</v>
      </c>
      <c r="J52" s="157">
        <v>0</v>
      </c>
      <c r="K52" s="157">
        <v>0</v>
      </c>
      <c r="L52" s="157">
        <v>0</v>
      </c>
      <c r="M52" s="157">
        <v>0</v>
      </c>
      <c r="N52" s="157">
        <v>0</v>
      </c>
      <c r="O52" s="157">
        <v>0</v>
      </c>
      <c r="P52" s="157">
        <v>0</v>
      </c>
      <c r="Q52" s="157">
        <v>0</v>
      </c>
      <c r="R52" s="157">
        <v>0</v>
      </c>
      <c r="S52" s="157">
        <v>0</v>
      </c>
      <c r="T52" s="157">
        <v>0</v>
      </c>
      <c r="U52" s="157">
        <v>0</v>
      </c>
      <c r="V52" s="157">
        <v>0</v>
      </c>
      <c r="W52" s="157">
        <v>0</v>
      </c>
      <c r="X52" s="157">
        <v>3</v>
      </c>
      <c r="Y52" s="137"/>
      <c r="Z52" s="158" t="s">
        <v>257</v>
      </c>
    </row>
    <row r="53" spans="1:26" ht="12" customHeight="1" x14ac:dyDescent="0.2">
      <c r="A53" s="137" t="s">
        <v>259</v>
      </c>
      <c r="B53" s="159" t="s">
        <v>260</v>
      </c>
      <c r="C53" s="157">
        <v>10712</v>
      </c>
      <c r="D53" s="157">
        <v>7708</v>
      </c>
      <c r="E53" s="157">
        <v>3554</v>
      </c>
      <c r="F53" s="157">
        <v>237</v>
      </c>
      <c r="G53" s="157">
        <v>276</v>
      </c>
      <c r="H53" s="157">
        <v>815</v>
      </c>
      <c r="I53" s="157">
        <v>483</v>
      </c>
      <c r="J53" s="157">
        <v>124</v>
      </c>
      <c r="K53" s="157">
        <v>4154</v>
      </c>
      <c r="L53" s="157">
        <v>143</v>
      </c>
      <c r="M53" s="157">
        <v>181</v>
      </c>
      <c r="N53" s="157">
        <v>139</v>
      </c>
      <c r="O53" s="157">
        <v>264</v>
      </c>
      <c r="P53" s="157">
        <v>2697</v>
      </c>
      <c r="Q53" s="157">
        <v>1329</v>
      </c>
      <c r="R53" s="157">
        <v>259</v>
      </c>
      <c r="S53" s="157">
        <v>220</v>
      </c>
      <c r="T53" s="157">
        <v>82</v>
      </c>
      <c r="U53" s="157">
        <v>1000</v>
      </c>
      <c r="V53" s="157">
        <v>155</v>
      </c>
      <c r="W53" s="157">
        <v>15</v>
      </c>
      <c r="X53" s="157">
        <v>440</v>
      </c>
      <c r="Y53" s="137"/>
      <c r="Z53" s="158" t="s">
        <v>259</v>
      </c>
    </row>
    <row r="54" spans="1:26" ht="12" customHeight="1" x14ac:dyDescent="0.2">
      <c r="A54" s="137" t="s">
        <v>261</v>
      </c>
      <c r="B54" s="159" t="s">
        <v>262</v>
      </c>
      <c r="C54" s="157">
        <v>7186</v>
      </c>
      <c r="D54" s="157">
        <v>2825</v>
      </c>
      <c r="E54" s="157">
        <v>271</v>
      </c>
      <c r="F54" s="157">
        <v>20</v>
      </c>
      <c r="G54" s="157">
        <v>6</v>
      </c>
      <c r="H54" s="157">
        <v>20</v>
      </c>
      <c r="I54" s="157">
        <v>101</v>
      </c>
      <c r="J54" s="157">
        <v>23</v>
      </c>
      <c r="K54" s="157">
        <v>2554</v>
      </c>
      <c r="L54" s="157">
        <v>160</v>
      </c>
      <c r="M54" s="157">
        <v>96</v>
      </c>
      <c r="N54" s="157">
        <v>252</v>
      </c>
      <c r="O54" s="157">
        <v>442</v>
      </c>
      <c r="P54" s="157">
        <v>709</v>
      </c>
      <c r="Q54" s="157">
        <v>1378</v>
      </c>
      <c r="R54" s="157">
        <v>154</v>
      </c>
      <c r="S54" s="157">
        <v>152</v>
      </c>
      <c r="T54" s="157">
        <v>38</v>
      </c>
      <c r="U54" s="157">
        <v>2606</v>
      </c>
      <c r="V54" s="157">
        <v>348</v>
      </c>
      <c r="W54" s="157">
        <v>2</v>
      </c>
      <c r="X54" s="157">
        <v>223</v>
      </c>
      <c r="Y54" s="137"/>
      <c r="Z54" s="158" t="s">
        <v>261</v>
      </c>
    </row>
    <row r="55" spans="1:26" ht="9.75" customHeight="1" x14ac:dyDescent="0.2">
      <c r="A55" s="137"/>
      <c r="B55" s="164"/>
      <c r="C55" s="165"/>
      <c r="R55" s="137"/>
      <c r="S55" s="42"/>
      <c r="Y55" s="137"/>
      <c r="Z55" s="140"/>
    </row>
    <row r="56" spans="1:26" s="151" customFormat="1" ht="12" customHeight="1" x14ac:dyDescent="0.2">
      <c r="A56" s="154" t="s">
        <v>139</v>
      </c>
      <c r="B56" s="154" t="s">
        <v>139</v>
      </c>
      <c r="C56" s="166" t="s">
        <v>67</v>
      </c>
      <c r="D56" s="42"/>
      <c r="E56" s="42"/>
      <c r="F56" s="42"/>
      <c r="G56" s="42"/>
      <c r="H56" s="42"/>
      <c r="J56" s="42"/>
      <c r="K56" s="166" t="s">
        <v>67</v>
      </c>
      <c r="L56" s="42"/>
      <c r="M56" s="42"/>
      <c r="N56" s="42"/>
      <c r="O56" s="42"/>
      <c r="P56" s="42"/>
      <c r="Q56" s="42"/>
      <c r="R56" s="139" t="s">
        <v>139</v>
      </c>
      <c r="Y56" s="137"/>
      <c r="Z56" s="140" t="s">
        <v>139</v>
      </c>
    </row>
    <row r="57" spans="1:26" ht="3" customHeight="1" x14ac:dyDescent="0.2">
      <c r="A57" s="154"/>
      <c r="B57" s="154"/>
      <c r="C57" s="165"/>
      <c r="R57" s="137"/>
      <c r="S57" s="42"/>
      <c r="Y57" s="139" t="s">
        <v>139</v>
      </c>
      <c r="Z57" s="140"/>
    </row>
    <row r="58" spans="1:26" ht="12" customHeight="1" x14ac:dyDescent="0.2">
      <c r="A58" s="137" t="s">
        <v>263</v>
      </c>
      <c r="B58" s="156" t="s">
        <v>264</v>
      </c>
      <c r="C58" s="157">
        <v>153593</v>
      </c>
      <c r="D58" s="157">
        <v>113365</v>
      </c>
      <c r="E58" s="157">
        <v>59138</v>
      </c>
      <c r="F58" s="157">
        <v>2050</v>
      </c>
      <c r="G58" s="157">
        <v>3079</v>
      </c>
      <c r="H58" s="157">
        <v>7440</v>
      </c>
      <c r="I58" s="157">
        <v>15736</v>
      </c>
      <c r="J58" s="157">
        <v>11220</v>
      </c>
      <c r="K58" s="157">
        <v>54227</v>
      </c>
      <c r="L58" s="157">
        <v>2595</v>
      </c>
      <c r="M58" s="157">
        <v>2263</v>
      </c>
      <c r="N58" s="157">
        <v>3004</v>
      </c>
      <c r="O58" s="157">
        <v>4576</v>
      </c>
      <c r="P58" s="157">
        <v>30790</v>
      </c>
      <c r="Q58" s="157">
        <v>12864</v>
      </c>
      <c r="R58" s="157">
        <v>2614</v>
      </c>
      <c r="S58" s="157">
        <v>2057</v>
      </c>
      <c r="T58" s="157">
        <v>803</v>
      </c>
      <c r="U58" s="157">
        <v>18930</v>
      </c>
      <c r="V58" s="157">
        <v>2781</v>
      </c>
      <c r="W58" s="157">
        <v>86</v>
      </c>
      <c r="X58" s="157">
        <v>6291</v>
      </c>
      <c r="Y58" s="137"/>
      <c r="Z58" s="158" t="s">
        <v>263</v>
      </c>
    </row>
    <row r="59" spans="1:26" ht="3" customHeight="1" x14ac:dyDescent="0.2">
      <c r="A59" s="154" t="s">
        <v>139</v>
      </c>
      <c r="B59" s="146" t="s">
        <v>139</v>
      </c>
      <c r="C59" s="157"/>
      <c r="D59" s="157"/>
      <c r="E59" s="157"/>
      <c r="F59" s="157"/>
      <c r="G59" s="157"/>
      <c r="H59" s="157"/>
      <c r="I59" s="157"/>
      <c r="J59" s="157"/>
      <c r="K59" s="157"/>
      <c r="L59" s="157"/>
      <c r="M59" s="157"/>
      <c r="N59" s="157"/>
      <c r="O59" s="157"/>
      <c r="P59" s="157"/>
      <c r="Q59" s="157"/>
      <c r="R59" s="157"/>
      <c r="S59" s="157"/>
      <c r="T59" s="157"/>
      <c r="U59" s="157"/>
      <c r="V59" s="157"/>
      <c r="W59" s="157"/>
      <c r="X59" s="157"/>
      <c r="Y59" s="137"/>
      <c r="Z59" s="158" t="s">
        <v>139</v>
      </c>
    </row>
    <row r="60" spans="1:26" ht="12" customHeight="1" x14ac:dyDescent="0.2">
      <c r="A60" s="137" t="s">
        <v>265</v>
      </c>
      <c r="B60" s="159" t="s">
        <v>173</v>
      </c>
      <c r="C60" s="157">
        <v>124034</v>
      </c>
      <c r="D60" s="157">
        <v>88876</v>
      </c>
      <c r="E60" s="157">
        <v>44090</v>
      </c>
      <c r="F60" s="157">
        <v>1269</v>
      </c>
      <c r="G60" s="157">
        <v>2460</v>
      </c>
      <c r="H60" s="157">
        <v>5970</v>
      </c>
      <c r="I60" s="157">
        <v>10975</v>
      </c>
      <c r="J60" s="157">
        <v>9474</v>
      </c>
      <c r="K60" s="157">
        <v>44786</v>
      </c>
      <c r="L60" s="157">
        <v>2069</v>
      </c>
      <c r="M60" s="157">
        <v>1735</v>
      </c>
      <c r="N60" s="157">
        <v>2370</v>
      </c>
      <c r="O60" s="157">
        <v>3876</v>
      </c>
      <c r="P60" s="157">
        <v>25583</v>
      </c>
      <c r="Q60" s="157">
        <v>11877</v>
      </c>
      <c r="R60" s="157">
        <v>2396</v>
      </c>
      <c r="S60" s="157">
        <v>1552</v>
      </c>
      <c r="T60" s="157">
        <v>532</v>
      </c>
      <c r="U60" s="157">
        <v>16751</v>
      </c>
      <c r="V60" s="157">
        <v>2547</v>
      </c>
      <c r="W60" s="157">
        <v>56</v>
      </c>
      <c r="X60" s="157">
        <v>4922</v>
      </c>
      <c r="Y60" s="137"/>
      <c r="Z60" s="158" t="s">
        <v>265</v>
      </c>
    </row>
    <row r="61" spans="1:26" ht="12" customHeight="1" x14ac:dyDescent="0.2">
      <c r="A61" s="137" t="s">
        <v>175</v>
      </c>
      <c r="B61" s="159" t="s">
        <v>176</v>
      </c>
      <c r="C61" s="157">
        <v>29559</v>
      </c>
      <c r="D61" s="157">
        <v>24489</v>
      </c>
      <c r="E61" s="157">
        <v>15048</v>
      </c>
      <c r="F61" s="157">
        <v>781</v>
      </c>
      <c r="G61" s="157">
        <v>619</v>
      </c>
      <c r="H61" s="157">
        <v>1470</v>
      </c>
      <c r="I61" s="157">
        <v>4761</v>
      </c>
      <c r="J61" s="157">
        <v>1746</v>
      </c>
      <c r="K61" s="157">
        <v>9441</v>
      </c>
      <c r="L61" s="157">
        <v>526</v>
      </c>
      <c r="M61" s="157">
        <v>528</v>
      </c>
      <c r="N61" s="157">
        <v>634</v>
      </c>
      <c r="O61" s="157">
        <v>700</v>
      </c>
      <c r="P61" s="157">
        <v>5207</v>
      </c>
      <c r="Q61" s="157">
        <v>987</v>
      </c>
      <c r="R61" s="157">
        <v>218</v>
      </c>
      <c r="S61" s="157">
        <v>505</v>
      </c>
      <c r="T61" s="157">
        <v>271</v>
      </c>
      <c r="U61" s="157">
        <v>2179</v>
      </c>
      <c r="V61" s="157">
        <v>234</v>
      </c>
      <c r="W61" s="157">
        <v>30</v>
      </c>
      <c r="X61" s="157">
        <v>1369</v>
      </c>
      <c r="Y61" s="137"/>
      <c r="Z61" s="158" t="s">
        <v>177</v>
      </c>
    </row>
    <row r="62" spans="1:26" ht="3" customHeight="1" x14ac:dyDescent="0.2">
      <c r="A62" s="154" t="s">
        <v>139</v>
      </c>
      <c r="B62" s="146" t="s">
        <v>139</v>
      </c>
      <c r="C62" s="157"/>
      <c r="D62" s="157"/>
      <c r="E62" s="157"/>
      <c r="F62" s="157"/>
      <c r="G62" s="157"/>
      <c r="H62" s="157"/>
      <c r="I62" s="157"/>
      <c r="J62" s="157"/>
      <c r="K62" s="157"/>
      <c r="L62" s="157"/>
      <c r="M62" s="157"/>
      <c r="N62" s="157"/>
      <c r="O62" s="157"/>
      <c r="P62" s="157"/>
      <c r="Q62" s="157"/>
      <c r="R62" s="157"/>
      <c r="S62" s="157"/>
      <c r="T62" s="157"/>
      <c r="U62" s="157"/>
      <c r="V62" s="157"/>
      <c r="W62" s="157"/>
      <c r="X62" s="157"/>
      <c r="Y62" s="137"/>
      <c r="Z62" s="158" t="s">
        <v>139</v>
      </c>
    </row>
    <row r="63" spans="1:26" ht="12" customHeight="1" x14ac:dyDescent="0.2">
      <c r="A63" s="137" t="s">
        <v>178</v>
      </c>
      <c r="B63" s="156" t="s">
        <v>179</v>
      </c>
      <c r="C63" s="157">
        <v>98656</v>
      </c>
      <c r="D63" s="157">
        <v>72390</v>
      </c>
      <c r="E63" s="157">
        <v>37006</v>
      </c>
      <c r="F63" s="157">
        <v>843</v>
      </c>
      <c r="G63" s="157">
        <v>1935</v>
      </c>
      <c r="H63" s="157">
        <v>4753</v>
      </c>
      <c r="I63" s="157">
        <v>9495</v>
      </c>
      <c r="J63" s="157">
        <v>8884</v>
      </c>
      <c r="K63" s="157">
        <v>35384</v>
      </c>
      <c r="L63" s="157">
        <v>1668</v>
      </c>
      <c r="M63" s="157">
        <v>1369</v>
      </c>
      <c r="N63" s="157">
        <v>1950</v>
      </c>
      <c r="O63" s="157">
        <v>3060</v>
      </c>
      <c r="P63" s="157">
        <v>20184</v>
      </c>
      <c r="Q63" s="157">
        <v>8946</v>
      </c>
      <c r="R63" s="157">
        <v>1958</v>
      </c>
      <c r="S63" s="157">
        <v>1191</v>
      </c>
      <c r="T63" s="157">
        <v>382</v>
      </c>
      <c r="U63" s="157">
        <v>12290</v>
      </c>
      <c r="V63" s="157">
        <v>1920</v>
      </c>
      <c r="W63" s="157">
        <v>39</v>
      </c>
      <c r="X63" s="157">
        <v>3800</v>
      </c>
      <c r="Y63" s="137"/>
      <c r="Z63" s="158" t="s">
        <v>180</v>
      </c>
    </row>
    <row r="64" spans="1:26" ht="12" customHeight="1" x14ac:dyDescent="0.2">
      <c r="A64" s="140" t="s">
        <v>181</v>
      </c>
      <c r="B64" s="160" t="s">
        <v>182</v>
      </c>
      <c r="C64" s="157"/>
      <c r="D64" s="157"/>
      <c r="E64" s="157"/>
      <c r="F64" s="157"/>
      <c r="G64" s="157"/>
      <c r="H64" s="157"/>
      <c r="I64" s="157"/>
      <c r="J64" s="157"/>
      <c r="K64" s="157"/>
      <c r="L64" s="157"/>
      <c r="M64" s="157"/>
      <c r="N64" s="157"/>
      <c r="O64" s="157"/>
      <c r="P64" s="157"/>
      <c r="Q64" s="157"/>
      <c r="R64" s="157"/>
      <c r="S64" s="157"/>
      <c r="T64" s="157"/>
      <c r="U64" s="157"/>
      <c r="V64" s="157"/>
      <c r="W64" s="157"/>
      <c r="X64" s="157"/>
      <c r="Y64" s="137"/>
      <c r="Z64" s="158" t="s">
        <v>139</v>
      </c>
    </row>
    <row r="65" spans="1:26" ht="12" customHeight="1" x14ac:dyDescent="0.2">
      <c r="A65" s="140" t="s">
        <v>183</v>
      </c>
      <c r="B65" s="159" t="s">
        <v>184</v>
      </c>
      <c r="C65" s="157">
        <v>3749</v>
      </c>
      <c r="D65" s="157">
        <v>2713</v>
      </c>
      <c r="E65" s="157">
        <v>1273</v>
      </c>
      <c r="F65" s="157">
        <v>45</v>
      </c>
      <c r="G65" s="157">
        <v>69</v>
      </c>
      <c r="H65" s="157">
        <v>191</v>
      </c>
      <c r="I65" s="157">
        <v>305</v>
      </c>
      <c r="J65" s="157">
        <v>260</v>
      </c>
      <c r="K65" s="157">
        <v>1440</v>
      </c>
      <c r="L65" s="157">
        <v>57</v>
      </c>
      <c r="M65" s="157">
        <v>44</v>
      </c>
      <c r="N65" s="157">
        <v>80</v>
      </c>
      <c r="O65" s="157">
        <v>86</v>
      </c>
      <c r="P65" s="157">
        <v>941</v>
      </c>
      <c r="Q65" s="157">
        <v>314</v>
      </c>
      <c r="R65" s="157">
        <v>52</v>
      </c>
      <c r="S65" s="157">
        <v>52</v>
      </c>
      <c r="T65" s="157">
        <v>12</v>
      </c>
      <c r="U65" s="157">
        <v>449</v>
      </c>
      <c r="V65" s="157">
        <v>76</v>
      </c>
      <c r="W65" s="157">
        <v>1</v>
      </c>
      <c r="X65" s="157">
        <v>220</v>
      </c>
      <c r="Y65" s="137"/>
      <c r="Z65" s="158" t="s">
        <v>185</v>
      </c>
    </row>
    <row r="66" spans="1:26" ht="12" customHeight="1" x14ac:dyDescent="0.2">
      <c r="A66" s="140" t="s">
        <v>186</v>
      </c>
      <c r="B66" s="160" t="s">
        <v>187</v>
      </c>
      <c r="C66" s="157">
        <v>891</v>
      </c>
      <c r="D66" s="157">
        <v>597</v>
      </c>
      <c r="E66" s="157">
        <v>276</v>
      </c>
      <c r="F66" s="157">
        <v>12</v>
      </c>
      <c r="G66" s="157">
        <v>20</v>
      </c>
      <c r="H66" s="157">
        <v>48</v>
      </c>
      <c r="I66" s="157">
        <v>36</v>
      </c>
      <c r="J66" s="157">
        <v>45</v>
      </c>
      <c r="K66" s="157">
        <v>321</v>
      </c>
      <c r="L66" s="157">
        <v>11</v>
      </c>
      <c r="M66" s="157">
        <v>13</v>
      </c>
      <c r="N66" s="157">
        <v>14</v>
      </c>
      <c r="O66" s="157">
        <v>16</v>
      </c>
      <c r="P66" s="157">
        <v>202</v>
      </c>
      <c r="Q66" s="157">
        <v>68</v>
      </c>
      <c r="R66" s="157">
        <v>14</v>
      </c>
      <c r="S66" s="157">
        <v>25</v>
      </c>
      <c r="T66" s="157">
        <v>12</v>
      </c>
      <c r="U66" s="157">
        <v>129</v>
      </c>
      <c r="V66" s="157">
        <v>28</v>
      </c>
      <c r="W66" s="157">
        <v>0</v>
      </c>
      <c r="X66" s="157">
        <v>72</v>
      </c>
      <c r="Y66" s="137"/>
      <c r="Z66" s="158" t="s">
        <v>188</v>
      </c>
    </row>
    <row r="67" spans="1:26" ht="12" customHeight="1" x14ac:dyDescent="0.2">
      <c r="A67" s="140" t="s">
        <v>189</v>
      </c>
      <c r="B67" s="159" t="s">
        <v>190</v>
      </c>
      <c r="C67" s="157">
        <v>340</v>
      </c>
      <c r="D67" s="157">
        <v>226</v>
      </c>
      <c r="E67" s="157">
        <v>74</v>
      </c>
      <c r="F67" s="157">
        <v>1</v>
      </c>
      <c r="G67" s="157">
        <v>8</v>
      </c>
      <c r="H67" s="157">
        <v>11</v>
      </c>
      <c r="I67" s="157">
        <v>7</v>
      </c>
      <c r="J67" s="157">
        <v>23</v>
      </c>
      <c r="K67" s="157">
        <v>152</v>
      </c>
      <c r="L67" s="157">
        <v>7</v>
      </c>
      <c r="M67" s="157">
        <v>2</v>
      </c>
      <c r="N67" s="157">
        <v>5</v>
      </c>
      <c r="O67" s="157">
        <v>7</v>
      </c>
      <c r="P67" s="157">
        <v>99</v>
      </c>
      <c r="Q67" s="157">
        <v>34</v>
      </c>
      <c r="R67" s="157">
        <v>9</v>
      </c>
      <c r="S67" s="157">
        <v>8</v>
      </c>
      <c r="T67" s="157">
        <v>4</v>
      </c>
      <c r="U67" s="157">
        <v>59</v>
      </c>
      <c r="V67" s="157">
        <v>15</v>
      </c>
      <c r="W67" s="157">
        <v>0</v>
      </c>
      <c r="X67" s="157">
        <v>13</v>
      </c>
      <c r="Y67" s="137"/>
      <c r="Z67" s="161" t="s">
        <v>191</v>
      </c>
    </row>
    <row r="68" spans="1:26" ht="12" customHeight="1" x14ac:dyDescent="0.2">
      <c r="A68" s="140" t="s">
        <v>192</v>
      </c>
      <c r="B68" s="160" t="s">
        <v>193</v>
      </c>
      <c r="C68" s="157">
        <v>3739</v>
      </c>
      <c r="D68" s="157">
        <v>2739</v>
      </c>
      <c r="E68" s="157">
        <v>900</v>
      </c>
      <c r="F68" s="157">
        <v>29</v>
      </c>
      <c r="G68" s="157">
        <v>88</v>
      </c>
      <c r="H68" s="157">
        <v>215</v>
      </c>
      <c r="I68" s="157">
        <v>183</v>
      </c>
      <c r="J68" s="157">
        <v>75</v>
      </c>
      <c r="K68" s="157">
        <v>1839</v>
      </c>
      <c r="L68" s="157">
        <v>89</v>
      </c>
      <c r="M68" s="157">
        <v>63</v>
      </c>
      <c r="N68" s="157">
        <v>52</v>
      </c>
      <c r="O68" s="157">
        <v>130</v>
      </c>
      <c r="P68" s="157">
        <v>1257</v>
      </c>
      <c r="Q68" s="157">
        <v>334</v>
      </c>
      <c r="R68" s="157">
        <v>60</v>
      </c>
      <c r="S68" s="157">
        <v>60</v>
      </c>
      <c r="T68" s="157">
        <v>31</v>
      </c>
      <c r="U68" s="157">
        <v>440</v>
      </c>
      <c r="V68" s="157">
        <v>83</v>
      </c>
      <c r="W68" s="157">
        <v>3</v>
      </c>
      <c r="X68" s="157">
        <v>163</v>
      </c>
      <c r="Y68" s="137"/>
      <c r="Z68" s="158" t="s">
        <v>194</v>
      </c>
    </row>
    <row r="69" spans="1:26" ht="12" customHeight="1" x14ac:dyDescent="0.2">
      <c r="A69" s="140" t="s">
        <v>195</v>
      </c>
      <c r="B69" s="160" t="s">
        <v>196</v>
      </c>
      <c r="C69" s="157">
        <v>193</v>
      </c>
      <c r="D69" s="157">
        <v>150</v>
      </c>
      <c r="E69" s="157">
        <v>66</v>
      </c>
      <c r="F69" s="157">
        <v>3</v>
      </c>
      <c r="G69" s="157">
        <v>3</v>
      </c>
      <c r="H69" s="157">
        <v>10</v>
      </c>
      <c r="I69" s="157">
        <v>21</v>
      </c>
      <c r="J69" s="157">
        <v>5</v>
      </c>
      <c r="K69" s="157">
        <v>84</v>
      </c>
      <c r="L69" s="157">
        <v>4</v>
      </c>
      <c r="M69" s="157">
        <v>4</v>
      </c>
      <c r="N69" s="157">
        <v>3</v>
      </c>
      <c r="O69" s="157">
        <v>6</v>
      </c>
      <c r="P69" s="157">
        <v>51</v>
      </c>
      <c r="Q69" s="157">
        <v>10</v>
      </c>
      <c r="R69" s="157">
        <v>2</v>
      </c>
      <c r="S69" s="157">
        <v>4</v>
      </c>
      <c r="T69" s="157">
        <v>1</v>
      </c>
      <c r="U69" s="157">
        <v>18</v>
      </c>
      <c r="V69" s="157">
        <v>5</v>
      </c>
      <c r="W69" s="157">
        <v>0</v>
      </c>
      <c r="X69" s="157">
        <v>11</v>
      </c>
      <c r="Y69" s="137"/>
      <c r="Z69" s="158" t="s">
        <v>197</v>
      </c>
    </row>
    <row r="70" spans="1:26" ht="12" customHeight="1" x14ac:dyDescent="0.2">
      <c r="A70" s="140">
        <v>211</v>
      </c>
      <c r="B70" s="159" t="s">
        <v>198</v>
      </c>
      <c r="C70" s="157">
        <v>25</v>
      </c>
      <c r="D70" s="157">
        <v>18</v>
      </c>
      <c r="E70" s="157">
        <v>11</v>
      </c>
      <c r="F70" s="157">
        <v>0</v>
      </c>
      <c r="G70" s="157">
        <v>0</v>
      </c>
      <c r="H70" s="157">
        <v>3</v>
      </c>
      <c r="I70" s="157">
        <v>2</v>
      </c>
      <c r="J70" s="157">
        <v>1</v>
      </c>
      <c r="K70" s="157">
        <v>7</v>
      </c>
      <c r="L70" s="157">
        <v>0</v>
      </c>
      <c r="M70" s="157">
        <v>0</v>
      </c>
      <c r="N70" s="157">
        <v>0</v>
      </c>
      <c r="O70" s="157">
        <v>0</v>
      </c>
      <c r="P70" s="157">
        <v>7</v>
      </c>
      <c r="Q70" s="157">
        <v>1</v>
      </c>
      <c r="R70" s="157">
        <v>1</v>
      </c>
      <c r="S70" s="157">
        <v>0</v>
      </c>
      <c r="T70" s="157">
        <v>0</v>
      </c>
      <c r="U70" s="157">
        <v>3</v>
      </c>
      <c r="V70" s="157">
        <v>0</v>
      </c>
      <c r="W70" s="157">
        <v>0</v>
      </c>
      <c r="X70" s="157">
        <v>3</v>
      </c>
      <c r="Y70" s="137"/>
      <c r="Z70" s="158">
        <v>211</v>
      </c>
    </row>
    <row r="71" spans="1:26" ht="12" customHeight="1" x14ac:dyDescent="0.2">
      <c r="A71" s="162" t="s">
        <v>199</v>
      </c>
      <c r="B71" s="159" t="s">
        <v>200</v>
      </c>
      <c r="C71" s="157">
        <v>103</v>
      </c>
      <c r="D71" s="157">
        <v>77</v>
      </c>
      <c r="E71" s="157">
        <v>26</v>
      </c>
      <c r="F71" s="157">
        <v>1</v>
      </c>
      <c r="G71" s="157">
        <v>2</v>
      </c>
      <c r="H71" s="157">
        <v>4</v>
      </c>
      <c r="I71" s="157">
        <v>10</v>
      </c>
      <c r="J71" s="157">
        <v>3</v>
      </c>
      <c r="K71" s="157">
        <v>51</v>
      </c>
      <c r="L71" s="157">
        <v>1</v>
      </c>
      <c r="M71" s="157">
        <v>2</v>
      </c>
      <c r="N71" s="157">
        <v>2</v>
      </c>
      <c r="O71" s="157">
        <v>5</v>
      </c>
      <c r="P71" s="157">
        <v>29</v>
      </c>
      <c r="Q71" s="157">
        <v>9</v>
      </c>
      <c r="R71" s="157">
        <v>1</v>
      </c>
      <c r="S71" s="157">
        <v>3</v>
      </c>
      <c r="T71" s="157">
        <v>0</v>
      </c>
      <c r="U71" s="157">
        <v>10</v>
      </c>
      <c r="V71" s="157">
        <v>3</v>
      </c>
      <c r="W71" s="157">
        <v>0</v>
      </c>
      <c r="X71" s="157">
        <v>4</v>
      </c>
      <c r="Y71" s="137"/>
      <c r="Z71" s="158" t="s">
        <v>201</v>
      </c>
    </row>
    <row r="72" spans="1:26" ht="12" customHeight="1" x14ac:dyDescent="0.2">
      <c r="A72" s="140" t="s">
        <v>202</v>
      </c>
      <c r="B72" s="160" t="s">
        <v>203</v>
      </c>
      <c r="C72" s="157">
        <v>15526</v>
      </c>
      <c r="D72" s="157">
        <v>11494</v>
      </c>
      <c r="E72" s="157">
        <v>4087</v>
      </c>
      <c r="F72" s="157">
        <v>125</v>
      </c>
      <c r="G72" s="157">
        <v>348</v>
      </c>
      <c r="H72" s="157">
        <v>857</v>
      </c>
      <c r="I72" s="157">
        <v>1014</v>
      </c>
      <c r="J72" s="157">
        <v>404</v>
      </c>
      <c r="K72" s="157">
        <v>7407</v>
      </c>
      <c r="L72" s="157">
        <v>306</v>
      </c>
      <c r="M72" s="157">
        <v>272</v>
      </c>
      <c r="N72" s="157">
        <v>294</v>
      </c>
      <c r="O72" s="157">
        <v>530</v>
      </c>
      <c r="P72" s="157">
        <v>4805</v>
      </c>
      <c r="Q72" s="157">
        <v>1319</v>
      </c>
      <c r="R72" s="157">
        <v>283</v>
      </c>
      <c r="S72" s="157">
        <v>300</v>
      </c>
      <c r="T72" s="157">
        <v>85</v>
      </c>
      <c r="U72" s="157">
        <v>1855</v>
      </c>
      <c r="V72" s="157">
        <v>400</v>
      </c>
      <c r="W72" s="157">
        <v>10</v>
      </c>
      <c r="X72" s="157">
        <v>548</v>
      </c>
      <c r="Y72" s="137"/>
      <c r="Z72" s="158" t="s">
        <v>204</v>
      </c>
    </row>
    <row r="73" spans="1:26" ht="12" customHeight="1" x14ac:dyDescent="0.2">
      <c r="A73" s="140">
        <v>223</v>
      </c>
      <c r="B73" s="159" t="s">
        <v>205</v>
      </c>
      <c r="C73" s="157">
        <v>9333</v>
      </c>
      <c r="D73" s="157">
        <v>6923</v>
      </c>
      <c r="E73" s="157">
        <v>2515</v>
      </c>
      <c r="F73" s="157">
        <v>77</v>
      </c>
      <c r="G73" s="157">
        <v>224</v>
      </c>
      <c r="H73" s="157">
        <v>582</v>
      </c>
      <c r="I73" s="157">
        <v>616</v>
      </c>
      <c r="J73" s="157">
        <v>226</v>
      </c>
      <c r="K73" s="157">
        <v>4408</v>
      </c>
      <c r="L73" s="157">
        <v>178</v>
      </c>
      <c r="M73" s="157">
        <v>168</v>
      </c>
      <c r="N73" s="157">
        <v>192</v>
      </c>
      <c r="O73" s="157">
        <v>325</v>
      </c>
      <c r="P73" s="157">
        <v>2841</v>
      </c>
      <c r="Q73" s="157">
        <v>877</v>
      </c>
      <c r="R73" s="157">
        <v>163</v>
      </c>
      <c r="S73" s="157">
        <v>204</v>
      </c>
      <c r="T73" s="157">
        <v>54</v>
      </c>
      <c r="U73" s="157">
        <v>1050</v>
      </c>
      <c r="V73" s="157">
        <v>222</v>
      </c>
      <c r="W73" s="157">
        <v>6</v>
      </c>
      <c r="X73" s="157">
        <v>273</v>
      </c>
      <c r="Y73" s="137"/>
      <c r="Z73" s="158">
        <v>223</v>
      </c>
    </row>
    <row r="74" spans="1:26" ht="12" customHeight="1" x14ac:dyDescent="0.2">
      <c r="A74" s="140" t="s">
        <v>206</v>
      </c>
      <c r="B74" s="159" t="s">
        <v>207</v>
      </c>
      <c r="C74" s="157">
        <v>5153</v>
      </c>
      <c r="D74" s="157">
        <v>3787</v>
      </c>
      <c r="E74" s="157">
        <v>1221</v>
      </c>
      <c r="F74" s="157">
        <v>40</v>
      </c>
      <c r="G74" s="157">
        <v>99</v>
      </c>
      <c r="H74" s="157">
        <v>231</v>
      </c>
      <c r="I74" s="157">
        <v>294</v>
      </c>
      <c r="J74" s="157">
        <v>145</v>
      </c>
      <c r="K74" s="157">
        <v>2566</v>
      </c>
      <c r="L74" s="157">
        <v>109</v>
      </c>
      <c r="M74" s="157">
        <v>85</v>
      </c>
      <c r="N74" s="157">
        <v>90</v>
      </c>
      <c r="O74" s="157">
        <v>178</v>
      </c>
      <c r="P74" s="157">
        <v>1695</v>
      </c>
      <c r="Q74" s="157">
        <v>402</v>
      </c>
      <c r="R74" s="157">
        <v>111</v>
      </c>
      <c r="S74" s="157">
        <v>79</v>
      </c>
      <c r="T74" s="157">
        <v>22</v>
      </c>
      <c r="U74" s="157">
        <v>696</v>
      </c>
      <c r="V74" s="157">
        <v>167</v>
      </c>
      <c r="W74" s="157">
        <v>3</v>
      </c>
      <c r="X74" s="157">
        <v>186</v>
      </c>
      <c r="Y74" s="137"/>
      <c r="Z74" s="158" t="s">
        <v>208</v>
      </c>
    </row>
    <row r="75" spans="1:26" ht="12" customHeight="1" x14ac:dyDescent="0.2">
      <c r="A75" s="140" t="s">
        <v>209</v>
      </c>
      <c r="B75" s="160" t="s">
        <v>210</v>
      </c>
      <c r="C75" s="157">
        <v>2538</v>
      </c>
      <c r="D75" s="157">
        <v>1958</v>
      </c>
      <c r="E75" s="157">
        <v>625</v>
      </c>
      <c r="F75" s="157">
        <v>25</v>
      </c>
      <c r="G75" s="157">
        <v>54</v>
      </c>
      <c r="H75" s="157">
        <v>136</v>
      </c>
      <c r="I75" s="157">
        <v>89</v>
      </c>
      <c r="J75" s="157">
        <v>76</v>
      </c>
      <c r="K75" s="157">
        <v>1333</v>
      </c>
      <c r="L75" s="157">
        <v>45</v>
      </c>
      <c r="M75" s="157">
        <v>42</v>
      </c>
      <c r="N75" s="157">
        <v>42</v>
      </c>
      <c r="O75" s="157">
        <v>95</v>
      </c>
      <c r="P75" s="157">
        <v>877</v>
      </c>
      <c r="Q75" s="157">
        <v>176</v>
      </c>
      <c r="R75" s="157">
        <v>33</v>
      </c>
      <c r="S75" s="157">
        <v>20</v>
      </c>
      <c r="T75" s="157">
        <v>10</v>
      </c>
      <c r="U75" s="157">
        <v>300</v>
      </c>
      <c r="V75" s="157">
        <v>63</v>
      </c>
      <c r="W75" s="157">
        <v>1</v>
      </c>
      <c r="X75" s="157">
        <v>83</v>
      </c>
      <c r="Y75" s="137"/>
      <c r="Z75" s="158" t="s">
        <v>211</v>
      </c>
    </row>
    <row r="76" spans="1:26" ht="12" customHeight="1" x14ac:dyDescent="0.2">
      <c r="A76" s="140" t="s">
        <v>212</v>
      </c>
      <c r="B76" s="160" t="s">
        <v>213</v>
      </c>
      <c r="C76" s="157">
        <v>345</v>
      </c>
      <c r="D76" s="157">
        <v>270</v>
      </c>
      <c r="E76" s="157">
        <v>113</v>
      </c>
      <c r="F76" s="157">
        <v>1</v>
      </c>
      <c r="G76" s="157">
        <v>12</v>
      </c>
      <c r="H76" s="157">
        <v>38</v>
      </c>
      <c r="I76" s="157">
        <v>9</v>
      </c>
      <c r="J76" s="157">
        <v>11</v>
      </c>
      <c r="K76" s="157">
        <v>157</v>
      </c>
      <c r="L76" s="157">
        <v>8</v>
      </c>
      <c r="M76" s="157">
        <v>11</v>
      </c>
      <c r="N76" s="157">
        <v>2</v>
      </c>
      <c r="O76" s="157">
        <v>5</v>
      </c>
      <c r="P76" s="157">
        <v>111</v>
      </c>
      <c r="Q76" s="157">
        <v>18</v>
      </c>
      <c r="R76" s="157">
        <v>2</v>
      </c>
      <c r="S76" s="157">
        <v>11</v>
      </c>
      <c r="T76" s="157">
        <v>8</v>
      </c>
      <c r="U76" s="157">
        <v>15</v>
      </c>
      <c r="V76" s="157">
        <v>2</v>
      </c>
      <c r="W76" s="157">
        <v>0</v>
      </c>
      <c r="X76" s="157">
        <v>31</v>
      </c>
      <c r="Y76" s="137"/>
      <c r="Z76" s="158" t="s">
        <v>214</v>
      </c>
    </row>
    <row r="77" spans="1:26" ht="12" customHeight="1" x14ac:dyDescent="0.2">
      <c r="A77" s="140" t="s">
        <v>215</v>
      </c>
      <c r="B77" s="160" t="s">
        <v>216</v>
      </c>
      <c r="C77" s="157">
        <v>34225</v>
      </c>
      <c r="D77" s="157">
        <v>25020</v>
      </c>
      <c r="E77" s="157">
        <v>17135</v>
      </c>
      <c r="F77" s="157">
        <v>281</v>
      </c>
      <c r="G77" s="157">
        <v>445</v>
      </c>
      <c r="H77" s="157">
        <v>1197</v>
      </c>
      <c r="I77" s="157">
        <v>5303</v>
      </c>
      <c r="J77" s="157">
        <v>5419</v>
      </c>
      <c r="K77" s="157">
        <v>7885</v>
      </c>
      <c r="L77" s="157">
        <v>485</v>
      </c>
      <c r="M77" s="157">
        <v>355</v>
      </c>
      <c r="N77" s="157">
        <v>958</v>
      </c>
      <c r="O77" s="157">
        <v>939</v>
      </c>
      <c r="P77" s="157">
        <v>2976</v>
      </c>
      <c r="Q77" s="157">
        <v>3125</v>
      </c>
      <c r="R77" s="157">
        <v>846</v>
      </c>
      <c r="S77" s="157">
        <v>280</v>
      </c>
      <c r="T77" s="157">
        <v>73</v>
      </c>
      <c r="U77" s="157">
        <v>4797</v>
      </c>
      <c r="V77" s="157">
        <v>381</v>
      </c>
      <c r="W77" s="157">
        <v>5</v>
      </c>
      <c r="X77" s="157">
        <v>998</v>
      </c>
      <c r="Y77" s="137"/>
      <c r="Z77" s="158" t="s">
        <v>217</v>
      </c>
    </row>
    <row r="78" spans="1:26" ht="12" customHeight="1" x14ac:dyDescent="0.2">
      <c r="A78" s="140">
        <v>242</v>
      </c>
      <c r="B78" s="159" t="s">
        <v>218</v>
      </c>
      <c r="C78" s="157">
        <v>24404</v>
      </c>
      <c r="D78" s="157">
        <v>17108</v>
      </c>
      <c r="E78" s="157">
        <v>12054</v>
      </c>
      <c r="F78" s="157">
        <v>225</v>
      </c>
      <c r="G78" s="157">
        <v>307</v>
      </c>
      <c r="H78" s="157">
        <v>869</v>
      </c>
      <c r="I78" s="157">
        <v>3774</v>
      </c>
      <c r="J78" s="157">
        <v>3770</v>
      </c>
      <c r="K78" s="157">
        <v>5054</v>
      </c>
      <c r="L78" s="157">
        <v>302</v>
      </c>
      <c r="M78" s="157">
        <v>219</v>
      </c>
      <c r="N78" s="157">
        <v>763</v>
      </c>
      <c r="O78" s="157">
        <v>580</v>
      </c>
      <c r="P78" s="157">
        <v>1768</v>
      </c>
      <c r="Q78" s="157">
        <v>2554</v>
      </c>
      <c r="R78" s="157">
        <v>642</v>
      </c>
      <c r="S78" s="157">
        <v>199</v>
      </c>
      <c r="T78" s="157">
        <v>57</v>
      </c>
      <c r="U78" s="157">
        <v>3851</v>
      </c>
      <c r="V78" s="157">
        <v>274</v>
      </c>
      <c r="W78" s="157">
        <v>5</v>
      </c>
      <c r="X78" s="157">
        <v>687</v>
      </c>
      <c r="Y78" s="137"/>
      <c r="Z78" s="158">
        <v>242</v>
      </c>
    </row>
    <row r="79" spans="1:26" ht="12" customHeight="1" x14ac:dyDescent="0.2">
      <c r="A79" s="140" t="s">
        <v>219</v>
      </c>
      <c r="B79" s="159" t="s">
        <v>220</v>
      </c>
      <c r="C79" s="157"/>
      <c r="D79" s="157"/>
      <c r="E79" s="157"/>
      <c r="F79" s="157"/>
      <c r="G79" s="157"/>
      <c r="H79" s="157"/>
      <c r="I79" s="157"/>
      <c r="J79" s="157"/>
      <c r="K79" s="157"/>
      <c r="L79" s="157"/>
      <c r="M79" s="157"/>
      <c r="N79" s="157"/>
      <c r="O79" s="157"/>
      <c r="P79" s="157"/>
      <c r="Q79" s="157"/>
      <c r="R79" s="157"/>
      <c r="S79" s="157"/>
      <c r="T79" s="157"/>
      <c r="U79" s="157"/>
      <c r="V79" s="157"/>
      <c r="W79" s="157"/>
      <c r="X79" s="157"/>
      <c r="Y79" s="137"/>
      <c r="Z79" s="163"/>
    </row>
    <row r="80" spans="1:26" ht="12" customHeight="1" x14ac:dyDescent="0.2">
      <c r="A80" s="140" t="s">
        <v>221</v>
      </c>
      <c r="B80" s="159" t="s">
        <v>222</v>
      </c>
      <c r="C80" s="157">
        <v>4137</v>
      </c>
      <c r="D80" s="157">
        <v>3477</v>
      </c>
      <c r="E80" s="157">
        <v>2138</v>
      </c>
      <c r="F80" s="157">
        <v>20</v>
      </c>
      <c r="G80" s="157">
        <v>50</v>
      </c>
      <c r="H80" s="157">
        <v>120</v>
      </c>
      <c r="I80" s="157">
        <v>644</v>
      </c>
      <c r="J80" s="157">
        <v>682</v>
      </c>
      <c r="K80" s="157">
        <v>1339</v>
      </c>
      <c r="L80" s="157">
        <v>83</v>
      </c>
      <c r="M80" s="157">
        <v>51</v>
      </c>
      <c r="N80" s="157">
        <v>60</v>
      </c>
      <c r="O80" s="157">
        <v>168</v>
      </c>
      <c r="P80" s="157">
        <v>556</v>
      </c>
      <c r="Q80" s="157">
        <v>202</v>
      </c>
      <c r="R80" s="157">
        <v>88</v>
      </c>
      <c r="S80" s="157">
        <v>38</v>
      </c>
      <c r="T80" s="157">
        <v>4</v>
      </c>
      <c r="U80" s="157">
        <v>295</v>
      </c>
      <c r="V80" s="157">
        <v>49</v>
      </c>
      <c r="W80" s="157">
        <v>0</v>
      </c>
      <c r="X80" s="157">
        <v>125</v>
      </c>
      <c r="Y80" s="137"/>
      <c r="Z80" s="158" t="s">
        <v>223</v>
      </c>
    </row>
    <row r="81" spans="1:26" ht="12" customHeight="1" x14ac:dyDescent="0.2">
      <c r="A81" s="140">
        <v>246</v>
      </c>
      <c r="B81" s="159" t="s">
        <v>224</v>
      </c>
      <c r="C81" s="157">
        <v>1118</v>
      </c>
      <c r="D81" s="157">
        <v>854</v>
      </c>
      <c r="E81" s="157">
        <v>390</v>
      </c>
      <c r="F81" s="157">
        <v>10</v>
      </c>
      <c r="G81" s="157">
        <v>30</v>
      </c>
      <c r="H81" s="157">
        <v>96</v>
      </c>
      <c r="I81" s="157">
        <v>80</v>
      </c>
      <c r="J81" s="157">
        <v>52</v>
      </c>
      <c r="K81" s="157">
        <v>464</v>
      </c>
      <c r="L81" s="157">
        <v>22</v>
      </c>
      <c r="M81" s="157">
        <v>31</v>
      </c>
      <c r="N81" s="157">
        <v>17</v>
      </c>
      <c r="O81" s="157">
        <v>38</v>
      </c>
      <c r="P81" s="157">
        <v>271</v>
      </c>
      <c r="Q81" s="157">
        <v>75</v>
      </c>
      <c r="R81" s="157">
        <v>17</v>
      </c>
      <c r="S81" s="157">
        <v>13</v>
      </c>
      <c r="T81" s="157">
        <v>8</v>
      </c>
      <c r="U81" s="157">
        <v>120</v>
      </c>
      <c r="V81" s="157">
        <v>25</v>
      </c>
      <c r="W81" s="157">
        <v>0</v>
      </c>
      <c r="X81" s="157">
        <v>56</v>
      </c>
      <c r="Y81" s="137"/>
      <c r="Z81" s="158">
        <v>246</v>
      </c>
    </row>
    <row r="82" spans="1:26" ht="12" customHeight="1" x14ac:dyDescent="0.2">
      <c r="A82" s="140" t="s">
        <v>225</v>
      </c>
      <c r="B82" s="160" t="s">
        <v>226</v>
      </c>
      <c r="C82" s="157">
        <v>2599</v>
      </c>
      <c r="D82" s="157">
        <v>1925</v>
      </c>
      <c r="E82" s="157">
        <v>690</v>
      </c>
      <c r="F82" s="157">
        <v>27</v>
      </c>
      <c r="G82" s="157">
        <v>50</v>
      </c>
      <c r="H82" s="157">
        <v>132</v>
      </c>
      <c r="I82" s="157">
        <v>169</v>
      </c>
      <c r="J82" s="157">
        <v>107</v>
      </c>
      <c r="K82" s="157">
        <v>1235</v>
      </c>
      <c r="L82" s="157">
        <v>57</v>
      </c>
      <c r="M82" s="157">
        <v>48</v>
      </c>
      <c r="N82" s="157">
        <v>46</v>
      </c>
      <c r="O82" s="157">
        <v>88</v>
      </c>
      <c r="P82" s="157">
        <v>753</v>
      </c>
      <c r="Q82" s="157">
        <v>222</v>
      </c>
      <c r="R82" s="157">
        <v>69</v>
      </c>
      <c r="S82" s="157">
        <v>34</v>
      </c>
      <c r="T82" s="157">
        <v>10</v>
      </c>
      <c r="U82" s="157">
        <v>293</v>
      </c>
      <c r="V82" s="157">
        <v>52</v>
      </c>
      <c r="W82" s="157">
        <v>2</v>
      </c>
      <c r="X82" s="157">
        <v>123</v>
      </c>
      <c r="Y82" s="137"/>
      <c r="Z82" s="158" t="s">
        <v>227</v>
      </c>
    </row>
    <row r="83" spans="1:26" ht="12" customHeight="1" x14ac:dyDescent="0.2">
      <c r="A83" s="140" t="s">
        <v>228</v>
      </c>
      <c r="B83" s="160" t="s">
        <v>229</v>
      </c>
      <c r="C83" s="157">
        <v>1481</v>
      </c>
      <c r="D83" s="157">
        <v>1197</v>
      </c>
      <c r="E83" s="157">
        <v>666</v>
      </c>
      <c r="F83" s="157">
        <v>8</v>
      </c>
      <c r="G83" s="157">
        <v>19</v>
      </c>
      <c r="H83" s="157">
        <v>52</v>
      </c>
      <c r="I83" s="157">
        <v>265</v>
      </c>
      <c r="J83" s="157">
        <v>105</v>
      </c>
      <c r="K83" s="157">
        <v>531</v>
      </c>
      <c r="L83" s="157">
        <v>34</v>
      </c>
      <c r="M83" s="157">
        <v>17</v>
      </c>
      <c r="N83" s="157">
        <v>26</v>
      </c>
      <c r="O83" s="157">
        <v>44</v>
      </c>
      <c r="P83" s="157">
        <v>294</v>
      </c>
      <c r="Q83" s="157">
        <v>78</v>
      </c>
      <c r="R83" s="157">
        <v>22</v>
      </c>
      <c r="S83" s="157">
        <v>11</v>
      </c>
      <c r="T83" s="157">
        <v>1</v>
      </c>
      <c r="U83" s="157">
        <v>142</v>
      </c>
      <c r="V83" s="157">
        <v>34</v>
      </c>
      <c r="W83" s="157">
        <v>0</v>
      </c>
      <c r="X83" s="157">
        <v>53</v>
      </c>
      <c r="Y83" s="137"/>
      <c r="Z83" s="158" t="s">
        <v>230</v>
      </c>
    </row>
    <row r="84" spans="1:26" ht="12" customHeight="1" x14ac:dyDescent="0.2">
      <c r="A84" s="140" t="s">
        <v>231</v>
      </c>
      <c r="B84" s="160" t="s">
        <v>232</v>
      </c>
      <c r="C84" s="157">
        <v>24524</v>
      </c>
      <c r="D84" s="157">
        <v>18231</v>
      </c>
      <c r="E84" s="157">
        <v>8286</v>
      </c>
      <c r="F84" s="157">
        <v>199</v>
      </c>
      <c r="G84" s="157">
        <v>674</v>
      </c>
      <c r="H84" s="157">
        <v>1496</v>
      </c>
      <c r="I84" s="157">
        <v>1383</v>
      </c>
      <c r="J84" s="157">
        <v>1888</v>
      </c>
      <c r="K84" s="157">
        <v>9945</v>
      </c>
      <c r="L84" s="157">
        <v>410</v>
      </c>
      <c r="M84" s="157">
        <v>378</v>
      </c>
      <c r="N84" s="157">
        <v>292</v>
      </c>
      <c r="O84" s="157">
        <v>816</v>
      </c>
      <c r="P84" s="157">
        <v>6257</v>
      </c>
      <c r="Q84" s="157">
        <v>2483</v>
      </c>
      <c r="R84" s="157">
        <v>473</v>
      </c>
      <c r="S84" s="157">
        <v>302</v>
      </c>
      <c r="T84" s="157">
        <v>106</v>
      </c>
      <c r="U84" s="157">
        <v>2411</v>
      </c>
      <c r="V84" s="157">
        <v>514</v>
      </c>
      <c r="W84" s="157">
        <v>6</v>
      </c>
      <c r="X84" s="157">
        <v>1091</v>
      </c>
      <c r="Y84" s="137"/>
      <c r="Z84" s="158" t="s">
        <v>233</v>
      </c>
    </row>
    <row r="85" spans="1:26" ht="12" customHeight="1" x14ac:dyDescent="0.2">
      <c r="A85" s="140">
        <v>263</v>
      </c>
      <c r="B85" s="159" t="s">
        <v>234</v>
      </c>
      <c r="C85" s="157">
        <v>12524</v>
      </c>
      <c r="D85" s="157">
        <v>9665</v>
      </c>
      <c r="E85" s="157">
        <v>3756</v>
      </c>
      <c r="F85" s="157">
        <v>102</v>
      </c>
      <c r="G85" s="157">
        <v>331</v>
      </c>
      <c r="H85" s="157">
        <v>770</v>
      </c>
      <c r="I85" s="157">
        <v>530</v>
      </c>
      <c r="J85" s="157">
        <v>788</v>
      </c>
      <c r="K85" s="157">
        <v>5909</v>
      </c>
      <c r="L85" s="157">
        <v>223</v>
      </c>
      <c r="M85" s="157">
        <v>203</v>
      </c>
      <c r="N85" s="157">
        <v>124</v>
      </c>
      <c r="O85" s="157">
        <v>450</v>
      </c>
      <c r="P85" s="157">
        <v>3863</v>
      </c>
      <c r="Q85" s="157">
        <v>904</v>
      </c>
      <c r="R85" s="157">
        <v>187</v>
      </c>
      <c r="S85" s="157">
        <v>108</v>
      </c>
      <c r="T85" s="157">
        <v>41</v>
      </c>
      <c r="U85" s="157">
        <v>1150</v>
      </c>
      <c r="V85" s="157">
        <v>259</v>
      </c>
      <c r="W85" s="157">
        <v>2</v>
      </c>
      <c r="X85" s="157">
        <v>695</v>
      </c>
      <c r="Y85" s="137"/>
      <c r="Z85" s="158">
        <v>263</v>
      </c>
    </row>
    <row r="86" spans="1:26" ht="12" customHeight="1" x14ac:dyDescent="0.2">
      <c r="A86" s="140" t="s">
        <v>235</v>
      </c>
      <c r="B86" s="160" t="s">
        <v>236</v>
      </c>
      <c r="C86" s="157">
        <v>5810</v>
      </c>
      <c r="D86" s="157">
        <v>3778</v>
      </c>
      <c r="E86" s="157">
        <v>1767</v>
      </c>
      <c r="F86" s="157">
        <v>44</v>
      </c>
      <c r="G86" s="157">
        <v>82</v>
      </c>
      <c r="H86" s="157">
        <v>212</v>
      </c>
      <c r="I86" s="157">
        <v>384</v>
      </c>
      <c r="J86" s="157">
        <v>385</v>
      </c>
      <c r="K86" s="157">
        <v>2011</v>
      </c>
      <c r="L86" s="157">
        <v>93</v>
      </c>
      <c r="M86" s="157">
        <v>62</v>
      </c>
      <c r="N86" s="157">
        <v>78</v>
      </c>
      <c r="O86" s="157">
        <v>233</v>
      </c>
      <c r="P86" s="157">
        <v>925</v>
      </c>
      <c r="Q86" s="157">
        <v>592</v>
      </c>
      <c r="R86" s="157">
        <v>60</v>
      </c>
      <c r="S86" s="157">
        <v>50</v>
      </c>
      <c r="T86" s="157">
        <v>15</v>
      </c>
      <c r="U86" s="157">
        <v>1125</v>
      </c>
      <c r="V86" s="157">
        <v>216</v>
      </c>
      <c r="W86" s="157">
        <v>3</v>
      </c>
      <c r="X86" s="157">
        <v>262</v>
      </c>
      <c r="Y86" s="137"/>
      <c r="Z86" s="158" t="s">
        <v>237</v>
      </c>
    </row>
    <row r="87" spans="1:26" ht="12" customHeight="1" x14ac:dyDescent="0.2">
      <c r="A87" s="140" t="s">
        <v>238</v>
      </c>
      <c r="B87" s="160" t="s">
        <v>239</v>
      </c>
      <c r="C87" s="157">
        <v>2347</v>
      </c>
      <c r="D87" s="157">
        <v>1802</v>
      </c>
      <c r="E87" s="157">
        <v>814</v>
      </c>
      <c r="F87" s="157">
        <v>37</v>
      </c>
      <c r="G87" s="157">
        <v>62</v>
      </c>
      <c r="H87" s="157">
        <v>142</v>
      </c>
      <c r="I87" s="157">
        <v>226</v>
      </c>
      <c r="J87" s="157">
        <v>78</v>
      </c>
      <c r="K87" s="157">
        <v>988</v>
      </c>
      <c r="L87" s="157">
        <v>55</v>
      </c>
      <c r="M87" s="157">
        <v>47</v>
      </c>
      <c r="N87" s="157">
        <v>47</v>
      </c>
      <c r="O87" s="157">
        <v>66</v>
      </c>
      <c r="P87" s="157">
        <v>609</v>
      </c>
      <c r="Q87" s="157">
        <v>163</v>
      </c>
      <c r="R87" s="157">
        <v>38</v>
      </c>
      <c r="S87" s="157">
        <v>29</v>
      </c>
      <c r="T87" s="157">
        <v>13</v>
      </c>
      <c r="U87" s="157">
        <v>247</v>
      </c>
      <c r="V87" s="157">
        <v>58</v>
      </c>
      <c r="W87" s="157">
        <v>8</v>
      </c>
      <c r="X87" s="157">
        <v>98</v>
      </c>
      <c r="Y87" s="137"/>
      <c r="Z87" s="158" t="s">
        <v>240</v>
      </c>
    </row>
    <row r="88" spans="1:26" ht="12" customHeight="1" x14ac:dyDescent="0.2">
      <c r="A88" s="140" t="s">
        <v>241</v>
      </c>
      <c r="B88" s="160" t="s">
        <v>242</v>
      </c>
      <c r="C88" s="157">
        <v>422</v>
      </c>
      <c r="D88" s="157">
        <v>312</v>
      </c>
      <c r="E88" s="157">
        <v>198</v>
      </c>
      <c r="F88" s="157">
        <v>3</v>
      </c>
      <c r="G88" s="157">
        <v>7</v>
      </c>
      <c r="H88" s="157">
        <v>18</v>
      </c>
      <c r="I88" s="157">
        <v>83</v>
      </c>
      <c r="J88" s="157">
        <v>18</v>
      </c>
      <c r="K88" s="157">
        <v>114</v>
      </c>
      <c r="L88" s="157">
        <v>7</v>
      </c>
      <c r="M88" s="157">
        <v>10</v>
      </c>
      <c r="N88" s="157">
        <v>11</v>
      </c>
      <c r="O88" s="157">
        <v>2</v>
      </c>
      <c r="P88" s="157">
        <v>68</v>
      </c>
      <c r="Q88" s="157">
        <v>25</v>
      </c>
      <c r="R88" s="157">
        <v>3</v>
      </c>
      <c r="S88" s="157">
        <v>13</v>
      </c>
      <c r="T88" s="157">
        <v>5</v>
      </c>
      <c r="U88" s="157">
        <v>49</v>
      </c>
      <c r="V88" s="157">
        <v>5</v>
      </c>
      <c r="W88" s="157">
        <v>0</v>
      </c>
      <c r="X88" s="157">
        <v>23</v>
      </c>
      <c r="Y88" s="137"/>
      <c r="Z88" s="158" t="s">
        <v>243</v>
      </c>
    </row>
    <row r="89" spans="1:26" ht="12" customHeight="1" x14ac:dyDescent="0.2">
      <c r="A89" s="140" t="s">
        <v>244</v>
      </c>
      <c r="B89" s="160" t="s">
        <v>245</v>
      </c>
      <c r="C89" s="157">
        <v>267</v>
      </c>
      <c r="D89" s="157">
        <v>204</v>
      </c>
      <c r="E89" s="157">
        <v>110</v>
      </c>
      <c r="F89" s="157">
        <v>4</v>
      </c>
      <c r="G89" s="157">
        <v>2</v>
      </c>
      <c r="H89" s="157">
        <v>9</v>
      </c>
      <c r="I89" s="157">
        <v>25</v>
      </c>
      <c r="J89" s="157">
        <v>8</v>
      </c>
      <c r="K89" s="157">
        <v>94</v>
      </c>
      <c r="L89" s="157">
        <v>7</v>
      </c>
      <c r="M89" s="157">
        <v>3</v>
      </c>
      <c r="N89" s="157">
        <v>5</v>
      </c>
      <c r="O89" s="157">
        <v>4</v>
      </c>
      <c r="P89" s="157">
        <v>58</v>
      </c>
      <c r="Q89" s="157">
        <v>19</v>
      </c>
      <c r="R89" s="157">
        <v>1</v>
      </c>
      <c r="S89" s="157">
        <v>0</v>
      </c>
      <c r="T89" s="157">
        <v>0</v>
      </c>
      <c r="U89" s="157">
        <v>20</v>
      </c>
      <c r="V89" s="157">
        <v>3</v>
      </c>
      <c r="W89" s="157">
        <v>0</v>
      </c>
      <c r="X89" s="157">
        <v>24</v>
      </c>
      <c r="Y89" s="137"/>
      <c r="Z89" s="158" t="s">
        <v>246</v>
      </c>
    </row>
    <row r="90" spans="1:26" ht="3" customHeight="1" x14ac:dyDescent="0.2">
      <c r="A90" s="154" t="s">
        <v>139</v>
      </c>
      <c r="B90" s="146" t="s">
        <v>139</v>
      </c>
      <c r="C90" s="157"/>
      <c r="D90" s="157"/>
      <c r="E90" s="157"/>
      <c r="F90" s="157"/>
      <c r="G90" s="157"/>
      <c r="H90" s="157"/>
      <c r="I90" s="157"/>
      <c r="J90" s="157"/>
      <c r="K90" s="157"/>
      <c r="L90" s="157"/>
      <c r="M90" s="157"/>
      <c r="N90" s="157"/>
      <c r="O90" s="157"/>
      <c r="P90" s="157"/>
      <c r="Q90" s="157"/>
      <c r="R90" s="157"/>
      <c r="S90" s="157"/>
      <c r="T90" s="157"/>
      <c r="U90" s="157"/>
      <c r="V90" s="157"/>
      <c r="W90" s="157"/>
      <c r="X90" s="157">
        <v>0</v>
      </c>
      <c r="Y90" s="137"/>
      <c r="Z90" s="158" t="s">
        <v>139</v>
      </c>
    </row>
    <row r="91" spans="1:26" ht="12" customHeight="1" x14ac:dyDescent="0.2">
      <c r="A91" s="137" t="s">
        <v>247</v>
      </c>
      <c r="B91" s="156" t="s">
        <v>248</v>
      </c>
      <c r="C91" s="157">
        <v>18456</v>
      </c>
      <c r="D91" s="157">
        <v>15348</v>
      </c>
      <c r="E91" s="157">
        <v>10256</v>
      </c>
      <c r="F91" s="157">
        <v>603</v>
      </c>
      <c r="G91" s="157">
        <v>432</v>
      </c>
      <c r="H91" s="157">
        <v>966</v>
      </c>
      <c r="I91" s="157">
        <v>3272</v>
      </c>
      <c r="J91" s="157">
        <v>1146</v>
      </c>
      <c r="K91" s="157">
        <v>5092</v>
      </c>
      <c r="L91" s="157">
        <v>339</v>
      </c>
      <c r="M91" s="157">
        <v>383</v>
      </c>
      <c r="N91" s="157">
        <v>468</v>
      </c>
      <c r="O91" s="157">
        <v>302</v>
      </c>
      <c r="P91" s="157">
        <v>2687</v>
      </c>
      <c r="Q91" s="157">
        <v>566</v>
      </c>
      <c r="R91" s="157">
        <v>119</v>
      </c>
      <c r="S91" s="157">
        <v>363</v>
      </c>
      <c r="T91" s="157">
        <v>205</v>
      </c>
      <c r="U91" s="157">
        <v>1223</v>
      </c>
      <c r="V91" s="157">
        <v>117</v>
      </c>
      <c r="W91" s="157">
        <v>25</v>
      </c>
      <c r="X91" s="157">
        <v>931</v>
      </c>
      <c r="Y91" s="137"/>
      <c r="Z91" s="158" t="s">
        <v>249</v>
      </c>
    </row>
    <row r="92" spans="1:26" ht="12" customHeight="1" x14ac:dyDescent="0.2">
      <c r="A92" s="154" t="s">
        <v>139</v>
      </c>
      <c r="B92" s="159" t="s">
        <v>250</v>
      </c>
      <c r="C92" s="157">
        <v>12460</v>
      </c>
      <c r="D92" s="157">
        <v>10464</v>
      </c>
      <c r="E92" s="157">
        <v>7362</v>
      </c>
      <c r="F92" s="157">
        <v>467</v>
      </c>
      <c r="G92" s="157">
        <v>263</v>
      </c>
      <c r="H92" s="157">
        <v>610</v>
      </c>
      <c r="I92" s="157">
        <v>2510</v>
      </c>
      <c r="J92" s="157">
        <v>756</v>
      </c>
      <c r="K92" s="157">
        <v>3102</v>
      </c>
      <c r="L92" s="157">
        <v>259</v>
      </c>
      <c r="M92" s="157">
        <v>286</v>
      </c>
      <c r="N92" s="157">
        <v>381</v>
      </c>
      <c r="O92" s="157">
        <v>172</v>
      </c>
      <c r="P92" s="157">
        <v>1451</v>
      </c>
      <c r="Q92" s="157">
        <v>338</v>
      </c>
      <c r="R92" s="157">
        <v>62</v>
      </c>
      <c r="S92" s="157">
        <v>283</v>
      </c>
      <c r="T92" s="157">
        <v>164</v>
      </c>
      <c r="U92" s="157">
        <v>758</v>
      </c>
      <c r="V92" s="157">
        <v>53</v>
      </c>
      <c r="W92" s="157">
        <v>21</v>
      </c>
      <c r="X92" s="157">
        <v>596</v>
      </c>
      <c r="Y92" s="137"/>
      <c r="Z92" s="158" t="s">
        <v>139</v>
      </c>
    </row>
    <row r="93" spans="1:26" ht="12" customHeight="1" x14ac:dyDescent="0.2">
      <c r="A93" s="154" t="s">
        <v>139</v>
      </c>
      <c r="B93" s="159" t="s">
        <v>251</v>
      </c>
      <c r="C93" s="157">
        <v>5996</v>
      </c>
      <c r="D93" s="157">
        <v>4884</v>
      </c>
      <c r="E93" s="157">
        <v>2894</v>
      </c>
      <c r="F93" s="157">
        <v>136</v>
      </c>
      <c r="G93" s="157">
        <v>169</v>
      </c>
      <c r="H93" s="157">
        <v>356</v>
      </c>
      <c r="I93" s="157">
        <v>762</v>
      </c>
      <c r="J93" s="157">
        <v>390</v>
      </c>
      <c r="K93" s="157">
        <v>1990</v>
      </c>
      <c r="L93" s="157">
        <v>80</v>
      </c>
      <c r="M93" s="157">
        <v>97</v>
      </c>
      <c r="N93" s="157">
        <v>87</v>
      </c>
      <c r="O93" s="157">
        <v>130</v>
      </c>
      <c r="P93" s="157">
        <v>1236</v>
      </c>
      <c r="Q93" s="157">
        <v>228</v>
      </c>
      <c r="R93" s="157">
        <v>57</v>
      </c>
      <c r="S93" s="157">
        <v>80</v>
      </c>
      <c r="T93" s="157">
        <v>41</v>
      </c>
      <c r="U93" s="157">
        <v>465</v>
      </c>
      <c r="V93" s="157">
        <v>64</v>
      </c>
      <c r="W93" s="157">
        <v>4</v>
      </c>
      <c r="X93" s="157">
        <v>335</v>
      </c>
      <c r="Y93" s="137"/>
      <c r="Z93" s="158" t="s">
        <v>139</v>
      </c>
    </row>
    <row r="94" spans="1:26" ht="3" customHeight="1" x14ac:dyDescent="0.2">
      <c r="A94" s="154" t="s">
        <v>139</v>
      </c>
      <c r="B94" s="146" t="s">
        <v>139</v>
      </c>
      <c r="C94" s="157"/>
      <c r="D94" s="157"/>
      <c r="E94" s="157"/>
      <c r="F94" s="157"/>
      <c r="G94" s="157"/>
      <c r="H94" s="157"/>
      <c r="I94" s="157"/>
      <c r="J94" s="157"/>
      <c r="K94" s="157"/>
      <c r="L94" s="157"/>
      <c r="M94" s="157"/>
      <c r="N94" s="157"/>
      <c r="O94" s="157"/>
      <c r="P94" s="157"/>
      <c r="Q94" s="157"/>
      <c r="R94" s="157"/>
      <c r="S94" s="157"/>
      <c r="T94" s="157"/>
      <c r="U94" s="157"/>
      <c r="V94" s="157"/>
      <c r="W94" s="157"/>
      <c r="X94" s="157">
        <v>0</v>
      </c>
      <c r="Y94" s="137"/>
      <c r="Z94" s="158" t="s">
        <v>139</v>
      </c>
    </row>
    <row r="95" spans="1:26" ht="12" customHeight="1" x14ac:dyDescent="0.2">
      <c r="A95" s="137" t="s">
        <v>252</v>
      </c>
      <c r="B95" s="156" t="s">
        <v>253</v>
      </c>
      <c r="C95" s="157">
        <v>11103</v>
      </c>
      <c r="D95" s="157">
        <v>9141</v>
      </c>
      <c r="E95" s="157">
        <v>4792</v>
      </c>
      <c r="F95" s="157">
        <v>178</v>
      </c>
      <c r="G95" s="157">
        <v>187</v>
      </c>
      <c r="H95" s="157">
        <v>504</v>
      </c>
      <c r="I95" s="157">
        <v>1489</v>
      </c>
      <c r="J95" s="157">
        <v>600</v>
      </c>
      <c r="K95" s="157">
        <v>4349</v>
      </c>
      <c r="L95" s="157">
        <v>187</v>
      </c>
      <c r="M95" s="157">
        <v>145</v>
      </c>
      <c r="N95" s="157">
        <v>166</v>
      </c>
      <c r="O95" s="157">
        <v>398</v>
      </c>
      <c r="P95" s="157">
        <v>2520</v>
      </c>
      <c r="Q95" s="157">
        <v>421</v>
      </c>
      <c r="R95" s="157">
        <v>99</v>
      </c>
      <c r="S95" s="157">
        <v>142</v>
      </c>
      <c r="T95" s="157">
        <v>66</v>
      </c>
      <c r="U95" s="157">
        <v>956</v>
      </c>
      <c r="V95" s="157">
        <v>117</v>
      </c>
      <c r="W95" s="157">
        <v>5</v>
      </c>
      <c r="X95" s="157">
        <v>438</v>
      </c>
      <c r="Y95" s="137"/>
      <c r="Z95" s="158" t="s">
        <v>252</v>
      </c>
    </row>
    <row r="96" spans="1:26" ht="3" customHeight="1" x14ac:dyDescent="0.2">
      <c r="A96" s="154" t="s">
        <v>139</v>
      </c>
      <c r="B96" s="146" t="s">
        <v>139</v>
      </c>
      <c r="C96" s="157"/>
      <c r="D96" s="157"/>
      <c r="E96" s="157"/>
      <c r="F96" s="157"/>
      <c r="G96" s="157"/>
      <c r="H96" s="157"/>
      <c r="I96" s="157"/>
      <c r="J96" s="157"/>
      <c r="K96" s="157"/>
      <c r="L96" s="157"/>
      <c r="M96" s="157"/>
      <c r="N96" s="157"/>
      <c r="O96" s="157"/>
      <c r="P96" s="157"/>
      <c r="Q96" s="157"/>
      <c r="R96" s="157"/>
      <c r="S96" s="157"/>
      <c r="T96" s="157"/>
      <c r="U96" s="157"/>
      <c r="V96" s="157"/>
      <c r="W96" s="157"/>
      <c r="X96" s="157">
        <v>0</v>
      </c>
      <c r="Y96" s="137"/>
      <c r="Z96" s="158" t="s">
        <v>139</v>
      </c>
    </row>
    <row r="97" spans="1:26" ht="12" customHeight="1" x14ac:dyDescent="0.2">
      <c r="A97" s="137" t="s">
        <v>254</v>
      </c>
      <c r="B97" s="156" t="s">
        <v>255</v>
      </c>
      <c r="C97" s="157">
        <v>25378</v>
      </c>
      <c r="D97" s="157">
        <v>16486</v>
      </c>
      <c r="E97" s="157">
        <v>7084</v>
      </c>
      <c r="F97" s="157">
        <v>426</v>
      </c>
      <c r="G97" s="157">
        <v>525</v>
      </c>
      <c r="H97" s="157">
        <v>1217</v>
      </c>
      <c r="I97" s="157">
        <v>1480</v>
      </c>
      <c r="J97" s="157">
        <v>590</v>
      </c>
      <c r="K97" s="157">
        <v>9402</v>
      </c>
      <c r="L97" s="157">
        <v>401</v>
      </c>
      <c r="M97" s="157">
        <v>366</v>
      </c>
      <c r="N97" s="157">
        <v>420</v>
      </c>
      <c r="O97" s="157">
        <v>816</v>
      </c>
      <c r="P97" s="157">
        <v>5399</v>
      </c>
      <c r="Q97" s="157">
        <v>2931</v>
      </c>
      <c r="R97" s="157">
        <v>438</v>
      </c>
      <c r="S97" s="157">
        <v>361</v>
      </c>
      <c r="T97" s="157">
        <v>150</v>
      </c>
      <c r="U97" s="157">
        <v>4461</v>
      </c>
      <c r="V97" s="157">
        <v>627</v>
      </c>
      <c r="W97" s="157">
        <v>17</v>
      </c>
      <c r="X97" s="157">
        <v>1122</v>
      </c>
      <c r="Y97" s="137"/>
      <c r="Z97" s="158" t="s">
        <v>256</v>
      </c>
    </row>
    <row r="98" spans="1:26" ht="12" customHeight="1" x14ac:dyDescent="0.2">
      <c r="A98" s="137" t="s">
        <v>257</v>
      </c>
      <c r="B98" s="159" t="s">
        <v>258</v>
      </c>
      <c r="C98" s="157">
        <v>3</v>
      </c>
      <c r="D98" s="157">
        <v>0</v>
      </c>
      <c r="E98" s="157">
        <v>0</v>
      </c>
      <c r="F98" s="157">
        <v>0</v>
      </c>
      <c r="G98" s="157">
        <v>0</v>
      </c>
      <c r="H98" s="157">
        <v>0</v>
      </c>
      <c r="I98" s="157">
        <v>0</v>
      </c>
      <c r="J98" s="157">
        <v>0</v>
      </c>
      <c r="K98" s="157">
        <v>0</v>
      </c>
      <c r="L98" s="157">
        <v>0</v>
      </c>
      <c r="M98" s="157">
        <v>0</v>
      </c>
      <c r="N98" s="157">
        <v>0</v>
      </c>
      <c r="O98" s="157">
        <v>0</v>
      </c>
      <c r="P98" s="157">
        <v>0</v>
      </c>
      <c r="Q98" s="157">
        <v>0</v>
      </c>
      <c r="R98" s="157">
        <v>0</v>
      </c>
      <c r="S98" s="157">
        <v>0</v>
      </c>
      <c r="T98" s="157">
        <v>0</v>
      </c>
      <c r="U98" s="157">
        <v>0</v>
      </c>
      <c r="V98" s="157">
        <v>0</v>
      </c>
      <c r="W98" s="157">
        <v>0</v>
      </c>
      <c r="X98" s="157">
        <v>3</v>
      </c>
      <c r="Y98" s="137"/>
      <c r="Z98" s="158" t="s">
        <v>257</v>
      </c>
    </row>
    <row r="99" spans="1:26" ht="12" customHeight="1" x14ac:dyDescent="0.2">
      <c r="A99" s="137" t="s">
        <v>259</v>
      </c>
      <c r="B99" s="159" t="s">
        <v>260</v>
      </c>
      <c r="C99" s="157">
        <v>10081</v>
      </c>
      <c r="D99" s="157">
        <v>7209</v>
      </c>
      <c r="E99" s="157">
        <v>3205</v>
      </c>
      <c r="F99" s="157">
        <v>222</v>
      </c>
      <c r="G99" s="157">
        <v>265</v>
      </c>
      <c r="H99" s="157">
        <v>768</v>
      </c>
      <c r="I99" s="157">
        <v>433</v>
      </c>
      <c r="J99" s="157">
        <v>106</v>
      </c>
      <c r="K99" s="157">
        <v>4004</v>
      </c>
      <c r="L99" s="157">
        <v>133</v>
      </c>
      <c r="M99" s="157">
        <v>164</v>
      </c>
      <c r="N99" s="157">
        <v>119</v>
      </c>
      <c r="O99" s="157">
        <v>246</v>
      </c>
      <c r="P99" s="157">
        <v>2647</v>
      </c>
      <c r="Q99" s="157">
        <v>1298</v>
      </c>
      <c r="R99" s="157">
        <v>251</v>
      </c>
      <c r="S99" s="157">
        <v>189</v>
      </c>
      <c r="T99" s="157">
        <v>77</v>
      </c>
      <c r="U99" s="157">
        <v>960</v>
      </c>
      <c r="V99" s="157">
        <v>154</v>
      </c>
      <c r="W99" s="157">
        <v>13</v>
      </c>
      <c r="X99" s="157">
        <v>412</v>
      </c>
      <c r="Y99" s="137"/>
      <c r="Z99" s="158" t="s">
        <v>259</v>
      </c>
    </row>
    <row r="100" spans="1:26" ht="12" customHeight="1" x14ac:dyDescent="0.2">
      <c r="A100" s="137" t="s">
        <v>261</v>
      </c>
      <c r="B100" s="159" t="s">
        <v>262</v>
      </c>
      <c r="C100" s="157">
        <v>5957</v>
      </c>
      <c r="D100" s="157">
        <v>2284</v>
      </c>
      <c r="E100" s="157">
        <v>252</v>
      </c>
      <c r="F100" s="157">
        <v>17</v>
      </c>
      <c r="G100" s="157">
        <v>4</v>
      </c>
      <c r="H100" s="157">
        <v>18</v>
      </c>
      <c r="I100" s="157">
        <v>100</v>
      </c>
      <c r="J100" s="157">
        <v>18</v>
      </c>
      <c r="K100" s="157">
        <v>2032</v>
      </c>
      <c r="L100" s="157">
        <v>123</v>
      </c>
      <c r="M100" s="157">
        <v>72</v>
      </c>
      <c r="N100" s="157">
        <v>183</v>
      </c>
      <c r="O100" s="157">
        <v>337</v>
      </c>
      <c r="P100" s="157">
        <v>586</v>
      </c>
      <c r="Q100" s="157">
        <v>1218</v>
      </c>
      <c r="R100" s="157">
        <v>144</v>
      </c>
      <c r="S100" s="157">
        <v>90</v>
      </c>
      <c r="T100" s="157">
        <v>26</v>
      </c>
      <c r="U100" s="157">
        <v>2181</v>
      </c>
      <c r="V100" s="157">
        <v>305</v>
      </c>
      <c r="W100" s="157">
        <v>1</v>
      </c>
      <c r="X100" s="157">
        <v>183</v>
      </c>
      <c r="Y100" s="137"/>
      <c r="Z100" s="158" t="s">
        <v>261</v>
      </c>
    </row>
    <row r="101" spans="1:26" ht="5.25" customHeight="1" x14ac:dyDescent="0.2">
      <c r="Y101" s="738"/>
      <c r="Z101" s="739"/>
    </row>
    <row r="102" spans="1:26" ht="6.75" customHeight="1" x14ac:dyDescent="0.2">
      <c r="A102" s="715"/>
    </row>
    <row r="103" spans="1:26" x14ac:dyDescent="0.2">
      <c r="A103" s="45" t="s">
        <v>2038</v>
      </c>
    </row>
    <row r="104" spans="1:26" x14ac:dyDescent="0.2">
      <c r="A104" s="45" t="s">
        <v>2039</v>
      </c>
    </row>
  </sheetData>
  <mergeCells count="7">
    <mergeCell ref="P7:P8"/>
    <mergeCell ref="D6:D7"/>
    <mergeCell ref="E6:E8"/>
    <mergeCell ref="H7:H8"/>
    <mergeCell ref="I7:I8"/>
    <mergeCell ref="M7:M8"/>
    <mergeCell ref="O7:O8"/>
  </mergeCells>
  <pageMargins left="0.47244094488188981" right="0.39370078740157483" top="0.59055118110236227" bottom="0.78740157480314965" header="0.39370078740157483" footer="0.39370078740157483"/>
  <pageSetup paperSize="9" scale="67" firstPageNumber="480" pageOrder="overThenDown" orientation="portrait" useFirstPageNumber="1" r:id="rId1"/>
  <headerFooter alignWithMargins="0">
    <oddFooter>&amp;L&amp;"MetaNormalLF-Roman,Standard"Statistisches Bundesamt, Fachserie 10, Reihe 3, 2013</oddFooter>
  </headerFooter>
  <colBreaks count="1" manualBreakCount="1">
    <brk id="10" max="103" man="1"/>
  </col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6"/>
  <dimension ref="A1:M94"/>
  <sheetViews>
    <sheetView showGridLines="0" zoomScaleNormal="100" workbookViewId="0"/>
  </sheetViews>
  <sheetFormatPr baseColWidth="10" defaultRowHeight="12.75" x14ac:dyDescent="0.2"/>
  <cols>
    <col min="1" max="1" width="28.7109375" style="42" customWidth="1"/>
    <col min="2" max="3" width="9.140625" style="42" customWidth="1"/>
    <col min="4" max="11" width="8.85546875" style="42" customWidth="1"/>
    <col min="12" max="13" width="9.140625" style="42" customWidth="1"/>
    <col min="14" max="14" width="2.7109375" style="42" customWidth="1"/>
    <col min="15" max="16384" width="11.42578125" style="42"/>
  </cols>
  <sheetData>
    <row r="1" spans="1:13" ht="12.75" customHeight="1" x14ac:dyDescent="0.2">
      <c r="A1" s="1" t="s">
        <v>1950</v>
      </c>
      <c r="B1" s="740"/>
      <c r="C1" s="740"/>
      <c r="D1" s="740"/>
      <c r="E1" s="740"/>
      <c r="F1" s="740"/>
      <c r="G1" s="740"/>
      <c r="H1" s="740"/>
      <c r="I1" s="740"/>
      <c r="J1" s="740"/>
      <c r="K1" s="740"/>
      <c r="L1" s="740"/>
      <c r="M1" s="740"/>
    </row>
    <row r="2" spans="1:13" s="151" customFormat="1" ht="12.75" customHeight="1" x14ac:dyDescent="0.2">
      <c r="A2" s="1" t="s">
        <v>2040</v>
      </c>
      <c r="B2" s="741"/>
      <c r="C2" s="741"/>
      <c r="D2" s="741"/>
      <c r="E2" s="741"/>
      <c r="F2" s="741"/>
      <c r="G2" s="741"/>
      <c r="H2" s="741"/>
      <c r="I2" s="741"/>
      <c r="J2" s="742"/>
      <c r="K2" s="742"/>
      <c r="L2" s="742"/>
      <c r="M2" s="742"/>
    </row>
    <row r="3" spans="1:13" ht="12.75" customHeight="1" x14ac:dyDescent="0.2">
      <c r="A3" s="743"/>
      <c r="B3" s="743"/>
      <c r="C3" s="743"/>
      <c r="D3" s="743"/>
      <c r="E3" s="743"/>
      <c r="F3" s="743"/>
      <c r="G3" s="743"/>
      <c r="H3" s="743"/>
      <c r="I3" s="743"/>
      <c r="J3" s="743"/>
      <c r="K3" s="743"/>
      <c r="L3" s="743"/>
      <c r="M3" s="743"/>
    </row>
    <row r="4" spans="1:13" ht="12.75" customHeight="1" x14ac:dyDescent="0.2">
      <c r="A4" s="744"/>
      <c r="B4" s="740" t="s">
        <v>2041</v>
      </c>
      <c r="C4" s="745"/>
      <c r="D4" s="740" t="s">
        <v>2042</v>
      </c>
      <c r="E4" s="745"/>
      <c r="F4" s="740" t="s">
        <v>2043</v>
      </c>
      <c r="G4" s="740"/>
      <c r="H4" s="740"/>
      <c r="I4" s="740"/>
      <c r="J4" s="740"/>
      <c r="K4" s="745"/>
      <c r="L4" s="740" t="s">
        <v>2044</v>
      </c>
      <c r="M4" s="740"/>
    </row>
    <row r="5" spans="1:13" ht="12.75" customHeight="1" x14ac:dyDescent="0.2">
      <c r="A5" s="744"/>
      <c r="B5" s="743" t="s">
        <v>2045</v>
      </c>
      <c r="C5" s="746"/>
      <c r="D5" s="747"/>
      <c r="E5" s="748"/>
      <c r="F5" s="747"/>
      <c r="G5" s="747"/>
      <c r="H5" s="747"/>
      <c r="I5" s="747"/>
      <c r="J5" s="747"/>
      <c r="K5" s="748"/>
      <c r="L5" s="743" t="s">
        <v>2046</v>
      </c>
      <c r="M5" s="743"/>
    </row>
    <row r="6" spans="1:13" ht="12.75" customHeight="1" x14ac:dyDescent="0.2">
      <c r="A6" s="749" t="s">
        <v>2047</v>
      </c>
      <c r="B6" s="745"/>
      <c r="C6" s="745"/>
      <c r="D6" s="744"/>
      <c r="E6" s="744"/>
      <c r="F6" s="744"/>
      <c r="G6" s="743" t="s">
        <v>2048</v>
      </c>
      <c r="H6" s="750"/>
      <c r="I6" s="743" t="s">
        <v>2049</v>
      </c>
      <c r="J6" s="743"/>
      <c r="K6" s="746"/>
      <c r="L6" s="745" t="s">
        <v>139</v>
      </c>
      <c r="M6" s="751" t="s">
        <v>139</v>
      </c>
    </row>
    <row r="7" spans="1:13" ht="12.75" customHeight="1" x14ac:dyDescent="0.2">
      <c r="A7" s="749" t="s">
        <v>2050</v>
      </c>
      <c r="B7" s="752" t="s">
        <v>1425</v>
      </c>
      <c r="C7" s="749" t="s">
        <v>1425</v>
      </c>
      <c r="D7" s="752" t="s">
        <v>1425</v>
      </c>
      <c r="E7" s="749" t="s">
        <v>1425</v>
      </c>
      <c r="F7" s="749" t="s">
        <v>21</v>
      </c>
      <c r="G7" s="752" t="s">
        <v>1425</v>
      </c>
      <c r="H7" s="749" t="s">
        <v>1425</v>
      </c>
      <c r="I7" s="745"/>
      <c r="J7" s="744"/>
      <c r="K7" s="744"/>
      <c r="L7" s="753" t="s">
        <v>1425</v>
      </c>
      <c r="M7" s="53" t="s">
        <v>1425</v>
      </c>
    </row>
    <row r="8" spans="1:13" ht="12.75" customHeight="1" x14ac:dyDescent="0.2">
      <c r="A8" s="749" t="s">
        <v>2051</v>
      </c>
      <c r="B8" s="749" t="s">
        <v>1373</v>
      </c>
      <c r="C8" s="749" t="s">
        <v>2052</v>
      </c>
      <c r="D8" s="749" t="s">
        <v>1373</v>
      </c>
      <c r="E8" s="749" t="s">
        <v>2052</v>
      </c>
      <c r="F8" s="749" t="s">
        <v>28</v>
      </c>
      <c r="G8" s="749" t="s">
        <v>1373</v>
      </c>
      <c r="H8" s="749" t="s">
        <v>2052</v>
      </c>
      <c r="I8" s="745" t="s">
        <v>2053</v>
      </c>
      <c r="J8" s="749" t="s">
        <v>2054</v>
      </c>
      <c r="K8" s="749" t="s">
        <v>2055</v>
      </c>
      <c r="L8" s="754" t="s">
        <v>1373</v>
      </c>
      <c r="M8" s="53" t="s">
        <v>2052</v>
      </c>
    </row>
    <row r="9" spans="1:13" ht="12.75" customHeight="1" x14ac:dyDescent="0.2">
      <c r="A9" s="749"/>
      <c r="B9" s="749" t="s">
        <v>1386</v>
      </c>
      <c r="C9" s="749" t="s">
        <v>2056</v>
      </c>
      <c r="D9" s="749" t="s">
        <v>1386</v>
      </c>
      <c r="E9" s="749" t="s">
        <v>2056</v>
      </c>
      <c r="F9" s="749"/>
      <c r="G9" s="749" t="s">
        <v>1386</v>
      </c>
      <c r="H9" s="749" t="s">
        <v>2056</v>
      </c>
      <c r="I9" s="749" t="s">
        <v>2057</v>
      </c>
      <c r="J9" s="749" t="s">
        <v>1370</v>
      </c>
      <c r="K9" s="749" t="s">
        <v>2058</v>
      </c>
      <c r="L9" s="754" t="s">
        <v>1386</v>
      </c>
      <c r="M9" s="53" t="s">
        <v>2056</v>
      </c>
    </row>
    <row r="10" spans="1:13" ht="12.75" customHeight="1" x14ac:dyDescent="0.2">
      <c r="A10" s="748"/>
      <c r="B10" s="755"/>
      <c r="C10" s="755" t="s">
        <v>2059</v>
      </c>
      <c r="D10" s="755"/>
      <c r="E10" s="755" t="s">
        <v>2059</v>
      </c>
      <c r="F10" s="748"/>
      <c r="G10" s="755"/>
      <c r="H10" s="755" t="s">
        <v>2059</v>
      </c>
      <c r="I10" s="755" t="s">
        <v>2060</v>
      </c>
      <c r="J10" s="755" t="s">
        <v>2061</v>
      </c>
      <c r="K10" s="755" t="s">
        <v>2062</v>
      </c>
      <c r="L10" s="756"/>
      <c r="M10" s="757" t="s">
        <v>2059</v>
      </c>
    </row>
    <row r="11" spans="1:13" ht="12.75" customHeight="1" x14ac:dyDescent="0.2">
      <c r="A11" s="29"/>
      <c r="B11" s="29"/>
      <c r="C11" s="29"/>
      <c r="D11" s="29"/>
      <c r="E11" s="29"/>
      <c r="F11" s="29"/>
      <c r="G11" s="29"/>
      <c r="H11" s="29"/>
      <c r="I11" s="29"/>
      <c r="J11" s="29"/>
      <c r="K11" s="29"/>
      <c r="L11" s="29"/>
      <c r="M11" s="29"/>
    </row>
    <row r="12" spans="1:13" ht="15" customHeight="1" x14ac:dyDescent="0.2">
      <c r="A12" s="758" t="s">
        <v>2063</v>
      </c>
      <c r="B12" s="759">
        <v>898</v>
      </c>
      <c r="C12" s="759">
        <v>246</v>
      </c>
      <c r="D12" s="759">
        <v>842</v>
      </c>
      <c r="E12" s="759">
        <v>159</v>
      </c>
      <c r="F12" s="759">
        <v>1148</v>
      </c>
      <c r="G12" s="759">
        <v>972</v>
      </c>
      <c r="H12" s="759">
        <v>176</v>
      </c>
      <c r="I12" s="759">
        <v>1015</v>
      </c>
      <c r="J12" s="759">
        <v>59</v>
      </c>
      <c r="K12" s="759">
        <v>74</v>
      </c>
      <c r="L12" s="759">
        <v>768</v>
      </c>
      <c r="M12" s="759">
        <v>229</v>
      </c>
    </row>
    <row r="13" spans="1:13" ht="5.0999999999999996" customHeight="1" x14ac:dyDescent="0.2">
      <c r="A13" s="758"/>
      <c r="B13" s="759"/>
      <c r="C13" s="760"/>
      <c r="D13" s="760"/>
      <c r="E13" s="760"/>
      <c r="F13" s="760"/>
      <c r="G13" s="760"/>
      <c r="H13" s="760"/>
      <c r="I13" s="760"/>
      <c r="J13" s="760"/>
      <c r="K13" s="760"/>
      <c r="L13" s="760"/>
      <c r="M13" s="760"/>
    </row>
    <row r="14" spans="1:13" ht="12.95" customHeight="1" x14ac:dyDescent="0.2">
      <c r="A14" s="761" t="s">
        <v>2064</v>
      </c>
      <c r="B14" s="759">
        <v>0</v>
      </c>
      <c r="C14" s="759">
        <v>0</v>
      </c>
      <c r="D14" s="759">
        <v>1</v>
      </c>
      <c r="E14" s="759">
        <v>0</v>
      </c>
      <c r="F14" s="759">
        <v>0</v>
      </c>
      <c r="G14" s="759">
        <v>0</v>
      </c>
      <c r="H14" s="759">
        <v>0</v>
      </c>
      <c r="I14" s="759">
        <v>0</v>
      </c>
      <c r="J14" s="759">
        <v>0</v>
      </c>
      <c r="K14" s="759">
        <v>0</v>
      </c>
      <c r="L14" s="759">
        <v>1</v>
      </c>
      <c r="M14" s="759">
        <v>0</v>
      </c>
    </row>
    <row r="15" spans="1:13" ht="12.95" customHeight="1" x14ac:dyDescent="0.2">
      <c r="A15" s="761" t="s">
        <v>2065</v>
      </c>
      <c r="B15" s="759">
        <v>2</v>
      </c>
      <c r="C15" s="759">
        <v>1</v>
      </c>
      <c r="D15" s="759">
        <v>5</v>
      </c>
      <c r="E15" s="759">
        <v>1</v>
      </c>
      <c r="F15" s="759">
        <v>5</v>
      </c>
      <c r="G15" s="759">
        <v>4</v>
      </c>
      <c r="H15" s="759">
        <v>1</v>
      </c>
      <c r="I15" s="759">
        <v>5</v>
      </c>
      <c r="J15" s="759">
        <v>0</v>
      </c>
      <c r="K15" s="759">
        <v>0</v>
      </c>
      <c r="L15" s="759">
        <v>3</v>
      </c>
      <c r="M15" s="759">
        <v>1</v>
      </c>
    </row>
    <row r="16" spans="1:13" ht="12.95" customHeight="1" x14ac:dyDescent="0.2">
      <c r="A16" s="761" t="s">
        <v>2066</v>
      </c>
      <c r="B16" s="759">
        <v>1</v>
      </c>
      <c r="C16" s="759">
        <v>0</v>
      </c>
      <c r="D16" s="759">
        <v>0</v>
      </c>
      <c r="E16" s="759">
        <v>0</v>
      </c>
      <c r="F16" s="759">
        <v>1</v>
      </c>
      <c r="G16" s="759">
        <v>1</v>
      </c>
      <c r="H16" s="759">
        <v>0</v>
      </c>
      <c r="I16" s="759">
        <v>0</v>
      </c>
      <c r="J16" s="759">
        <v>0</v>
      </c>
      <c r="K16" s="759">
        <v>1</v>
      </c>
      <c r="L16" s="759">
        <v>0</v>
      </c>
      <c r="M16" s="759">
        <v>0</v>
      </c>
    </row>
    <row r="17" spans="1:13" ht="12.95" customHeight="1" x14ac:dyDescent="0.2">
      <c r="A17" s="761" t="s">
        <v>2067</v>
      </c>
      <c r="B17" s="759">
        <v>0</v>
      </c>
      <c r="C17" s="759">
        <v>1</v>
      </c>
      <c r="D17" s="759">
        <v>0</v>
      </c>
      <c r="E17" s="759">
        <v>0</v>
      </c>
      <c r="F17" s="759">
        <v>1</v>
      </c>
      <c r="G17" s="759">
        <v>0</v>
      </c>
      <c r="H17" s="759">
        <v>1</v>
      </c>
      <c r="I17" s="759">
        <v>0</v>
      </c>
      <c r="J17" s="759">
        <v>0</v>
      </c>
      <c r="K17" s="759">
        <v>1</v>
      </c>
      <c r="L17" s="759">
        <v>0</v>
      </c>
      <c r="M17" s="759">
        <v>0</v>
      </c>
    </row>
    <row r="18" spans="1:13" ht="12.95" customHeight="1" x14ac:dyDescent="0.2">
      <c r="A18" s="761" t="s">
        <v>2068</v>
      </c>
      <c r="B18" s="759">
        <v>2</v>
      </c>
      <c r="C18" s="759">
        <v>0</v>
      </c>
      <c r="D18" s="759">
        <v>0</v>
      </c>
      <c r="E18" s="759">
        <v>0</v>
      </c>
      <c r="F18" s="759">
        <v>0</v>
      </c>
      <c r="G18" s="759">
        <v>0</v>
      </c>
      <c r="H18" s="759">
        <v>0</v>
      </c>
      <c r="I18" s="759">
        <v>0</v>
      </c>
      <c r="J18" s="759">
        <v>0</v>
      </c>
      <c r="K18" s="759">
        <v>0</v>
      </c>
      <c r="L18" s="759">
        <v>2</v>
      </c>
      <c r="M18" s="759">
        <v>0</v>
      </c>
    </row>
    <row r="19" spans="1:13" ht="12.95" customHeight="1" x14ac:dyDescent="0.2">
      <c r="A19" s="761" t="s">
        <v>2069</v>
      </c>
      <c r="B19" s="759">
        <v>0</v>
      </c>
      <c r="C19" s="759">
        <v>1</v>
      </c>
      <c r="D19" s="759">
        <v>0</v>
      </c>
      <c r="E19" s="759">
        <v>0</v>
      </c>
      <c r="F19" s="759">
        <v>0</v>
      </c>
      <c r="G19" s="759">
        <v>0</v>
      </c>
      <c r="H19" s="759">
        <v>0</v>
      </c>
      <c r="I19" s="759">
        <v>0</v>
      </c>
      <c r="J19" s="759">
        <v>0</v>
      </c>
      <c r="K19" s="759">
        <v>0</v>
      </c>
      <c r="L19" s="759">
        <v>0</v>
      </c>
      <c r="M19" s="759">
        <v>1</v>
      </c>
    </row>
    <row r="20" spans="1:13" ht="12.95" customHeight="1" x14ac:dyDescent="0.2">
      <c r="A20" s="761" t="s">
        <v>2070</v>
      </c>
      <c r="B20" s="759">
        <v>29</v>
      </c>
      <c r="C20" s="759">
        <v>6</v>
      </c>
      <c r="D20" s="759">
        <v>28</v>
      </c>
      <c r="E20" s="759">
        <v>3</v>
      </c>
      <c r="F20" s="759">
        <v>34</v>
      </c>
      <c r="G20" s="759">
        <v>30</v>
      </c>
      <c r="H20" s="759">
        <v>4</v>
      </c>
      <c r="I20" s="759">
        <v>32</v>
      </c>
      <c r="J20" s="759">
        <v>0</v>
      </c>
      <c r="K20" s="759">
        <v>2</v>
      </c>
      <c r="L20" s="759">
        <v>27</v>
      </c>
      <c r="M20" s="759">
        <v>5</v>
      </c>
    </row>
    <row r="21" spans="1:13" ht="12.95" customHeight="1" x14ac:dyDescent="0.2">
      <c r="A21" s="761" t="s">
        <v>2071</v>
      </c>
      <c r="B21" s="759">
        <v>3</v>
      </c>
      <c r="C21" s="759">
        <v>0</v>
      </c>
      <c r="D21" s="759">
        <v>4</v>
      </c>
      <c r="E21" s="759">
        <v>0</v>
      </c>
      <c r="F21" s="759">
        <v>3</v>
      </c>
      <c r="G21" s="759">
        <v>3</v>
      </c>
      <c r="H21" s="759">
        <v>0</v>
      </c>
      <c r="I21" s="759">
        <v>3</v>
      </c>
      <c r="J21" s="759">
        <v>0</v>
      </c>
      <c r="K21" s="759">
        <v>0</v>
      </c>
      <c r="L21" s="759">
        <v>4</v>
      </c>
      <c r="M21" s="759">
        <v>0</v>
      </c>
    </row>
    <row r="22" spans="1:13" ht="12.95" customHeight="1" x14ac:dyDescent="0.2">
      <c r="A22" s="761" t="s">
        <v>2072</v>
      </c>
      <c r="B22" s="759">
        <v>9</v>
      </c>
      <c r="C22" s="759">
        <v>1</v>
      </c>
      <c r="D22" s="759">
        <v>6</v>
      </c>
      <c r="E22" s="759">
        <v>0</v>
      </c>
      <c r="F22" s="759">
        <v>1</v>
      </c>
      <c r="G22" s="759">
        <v>1</v>
      </c>
      <c r="H22" s="759">
        <v>0</v>
      </c>
      <c r="I22" s="759">
        <v>1</v>
      </c>
      <c r="J22" s="759">
        <v>0</v>
      </c>
      <c r="K22" s="759">
        <v>0</v>
      </c>
      <c r="L22" s="759">
        <v>14</v>
      </c>
      <c r="M22" s="759">
        <v>1</v>
      </c>
    </row>
    <row r="23" spans="1:13" ht="12.95" customHeight="1" x14ac:dyDescent="0.2">
      <c r="A23" s="761" t="s">
        <v>2073</v>
      </c>
      <c r="B23" s="759">
        <v>19</v>
      </c>
      <c r="C23" s="759">
        <v>2</v>
      </c>
      <c r="D23" s="759">
        <v>33</v>
      </c>
      <c r="E23" s="759">
        <v>3</v>
      </c>
      <c r="F23" s="759">
        <v>39</v>
      </c>
      <c r="G23" s="759">
        <v>37</v>
      </c>
      <c r="H23" s="759">
        <v>2</v>
      </c>
      <c r="I23" s="759">
        <v>37</v>
      </c>
      <c r="J23" s="759">
        <v>1</v>
      </c>
      <c r="K23" s="759">
        <v>1</v>
      </c>
      <c r="L23" s="759">
        <v>15</v>
      </c>
      <c r="M23" s="759">
        <v>3</v>
      </c>
    </row>
    <row r="24" spans="1:13" ht="12.95" customHeight="1" x14ac:dyDescent="0.2">
      <c r="A24" s="761" t="s">
        <v>2074</v>
      </c>
      <c r="B24" s="759">
        <v>1</v>
      </c>
      <c r="C24" s="759">
        <v>0</v>
      </c>
      <c r="D24" s="759">
        <v>0</v>
      </c>
      <c r="E24" s="759">
        <v>0</v>
      </c>
      <c r="F24" s="759">
        <v>0</v>
      </c>
      <c r="G24" s="759">
        <v>0</v>
      </c>
      <c r="H24" s="759">
        <v>0</v>
      </c>
      <c r="I24" s="759">
        <v>0</v>
      </c>
      <c r="J24" s="759">
        <v>0</v>
      </c>
      <c r="K24" s="759">
        <v>0</v>
      </c>
      <c r="L24" s="759">
        <v>1</v>
      </c>
      <c r="M24" s="759">
        <v>0</v>
      </c>
    </row>
    <row r="25" spans="1:13" ht="12.95" customHeight="1" x14ac:dyDescent="0.2">
      <c r="A25" s="761" t="s">
        <v>2075</v>
      </c>
      <c r="B25" s="759">
        <v>1</v>
      </c>
      <c r="C25" s="759">
        <v>0</v>
      </c>
      <c r="D25" s="759">
        <v>0</v>
      </c>
      <c r="E25" s="759">
        <v>0</v>
      </c>
      <c r="F25" s="759">
        <v>0</v>
      </c>
      <c r="G25" s="759">
        <v>0</v>
      </c>
      <c r="H25" s="759">
        <v>0</v>
      </c>
      <c r="I25" s="759">
        <v>0</v>
      </c>
      <c r="J25" s="759">
        <v>0</v>
      </c>
      <c r="K25" s="759">
        <v>0</v>
      </c>
      <c r="L25" s="759">
        <v>1</v>
      </c>
      <c r="M25" s="759">
        <v>0</v>
      </c>
    </row>
    <row r="26" spans="1:13" ht="12.95" customHeight="1" x14ac:dyDescent="0.2">
      <c r="A26" s="761" t="s">
        <v>2076</v>
      </c>
      <c r="B26" s="759">
        <v>1</v>
      </c>
      <c r="C26" s="759">
        <v>0</v>
      </c>
      <c r="D26" s="759">
        <v>0</v>
      </c>
      <c r="E26" s="759">
        <v>0</v>
      </c>
      <c r="F26" s="759">
        <v>0</v>
      </c>
      <c r="G26" s="759">
        <v>0</v>
      </c>
      <c r="H26" s="759">
        <v>0</v>
      </c>
      <c r="I26" s="759">
        <v>0</v>
      </c>
      <c r="J26" s="759">
        <v>0</v>
      </c>
      <c r="K26" s="759">
        <v>0</v>
      </c>
      <c r="L26" s="759">
        <v>1</v>
      </c>
      <c r="M26" s="759">
        <v>0</v>
      </c>
    </row>
    <row r="27" spans="1:13" ht="12.95" customHeight="1" x14ac:dyDescent="0.2">
      <c r="A27" s="761" t="s">
        <v>2077</v>
      </c>
      <c r="B27" s="759">
        <v>4</v>
      </c>
      <c r="C27" s="759">
        <v>1</v>
      </c>
      <c r="D27" s="759">
        <v>12</v>
      </c>
      <c r="E27" s="759">
        <v>2</v>
      </c>
      <c r="F27" s="759">
        <v>10</v>
      </c>
      <c r="G27" s="759">
        <v>8</v>
      </c>
      <c r="H27" s="759">
        <v>2</v>
      </c>
      <c r="I27" s="759">
        <v>9</v>
      </c>
      <c r="J27" s="759">
        <v>1</v>
      </c>
      <c r="K27" s="759">
        <v>0</v>
      </c>
      <c r="L27" s="759">
        <v>8</v>
      </c>
      <c r="M27" s="759">
        <v>1</v>
      </c>
    </row>
    <row r="28" spans="1:13" ht="12.95" customHeight="1" x14ac:dyDescent="0.2">
      <c r="A28" s="761" t="s">
        <v>2078</v>
      </c>
      <c r="B28" s="759">
        <v>1</v>
      </c>
      <c r="C28" s="759">
        <v>0</v>
      </c>
      <c r="D28" s="759">
        <v>1</v>
      </c>
      <c r="E28" s="759">
        <v>0</v>
      </c>
      <c r="F28" s="759">
        <v>2</v>
      </c>
      <c r="G28" s="759">
        <v>2</v>
      </c>
      <c r="H28" s="759">
        <v>0</v>
      </c>
      <c r="I28" s="759">
        <v>0</v>
      </c>
      <c r="J28" s="759">
        <v>0</v>
      </c>
      <c r="K28" s="759">
        <v>2</v>
      </c>
      <c r="L28" s="759">
        <v>0</v>
      </c>
      <c r="M28" s="759">
        <v>0</v>
      </c>
    </row>
    <row r="29" spans="1:13" ht="12.95" customHeight="1" x14ac:dyDescent="0.2">
      <c r="A29" s="761" t="s">
        <v>2079</v>
      </c>
      <c r="B29" s="759">
        <v>1</v>
      </c>
      <c r="C29" s="759">
        <v>0</v>
      </c>
      <c r="D29" s="759">
        <v>1</v>
      </c>
      <c r="E29" s="759">
        <v>0</v>
      </c>
      <c r="F29" s="759">
        <v>2</v>
      </c>
      <c r="G29" s="759">
        <v>2</v>
      </c>
      <c r="H29" s="759">
        <v>0</v>
      </c>
      <c r="I29" s="759">
        <v>2</v>
      </c>
      <c r="J29" s="759">
        <v>0</v>
      </c>
      <c r="K29" s="759">
        <v>0</v>
      </c>
      <c r="L29" s="759">
        <v>0</v>
      </c>
      <c r="M29" s="759">
        <v>0</v>
      </c>
    </row>
    <row r="30" spans="1:13" ht="12.95" customHeight="1" x14ac:dyDescent="0.2">
      <c r="A30" s="761" t="s">
        <v>2080</v>
      </c>
      <c r="B30" s="759">
        <v>4</v>
      </c>
      <c r="C30" s="759">
        <v>0</v>
      </c>
      <c r="D30" s="759">
        <v>10</v>
      </c>
      <c r="E30" s="759">
        <v>1</v>
      </c>
      <c r="F30" s="759">
        <v>8</v>
      </c>
      <c r="G30" s="759">
        <v>8</v>
      </c>
      <c r="H30" s="759">
        <v>0</v>
      </c>
      <c r="I30" s="759">
        <v>8</v>
      </c>
      <c r="J30" s="759">
        <v>0</v>
      </c>
      <c r="K30" s="759">
        <v>0</v>
      </c>
      <c r="L30" s="759">
        <v>6</v>
      </c>
      <c r="M30" s="759">
        <v>1</v>
      </c>
    </row>
    <row r="31" spans="1:13" ht="12.95" customHeight="1" x14ac:dyDescent="0.2">
      <c r="A31" s="761" t="s">
        <v>2081</v>
      </c>
      <c r="B31" s="759">
        <v>4</v>
      </c>
      <c r="C31" s="759">
        <v>1</v>
      </c>
      <c r="D31" s="759">
        <v>3</v>
      </c>
      <c r="E31" s="759">
        <v>1</v>
      </c>
      <c r="F31" s="759">
        <v>7</v>
      </c>
      <c r="G31" s="759">
        <v>5</v>
      </c>
      <c r="H31" s="759">
        <v>2</v>
      </c>
      <c r="I31" s="759">
        <v>7</v>
      </c>
      <c r="J31" s="759">
        <v>0</v>
      </c>
      <c r="K31" s="759">
        <v>0</v>
      </c>
      <c r="L31" s="759">
        <v>2</v>
      </c>
      <c r="M31" s="759">
        <v>0</v>
      </c>
    </row>
    <row r="32" spans="1:13" ht="12.95" customHeight="1" x14ac:dyDescent="0.2">
      <c r="A32" s="761" t="s">
        <v>2082</v>
      </c>
      <c r="B32" s="759">
        <v>57</v>
      </c>
      <c r="C32" s="759">
        <v>15</v>
      </c>
      <c r="D32" s="759">
        <v>56</v>
      </c>
      <c r="E32" s="759">
        <v>8</v>
      </c>
      <c r="F32" s="759">
        <v>74</v>
      </c>
      <c r="G32" s="759">
        <v>66</v>
      </c>
      <c r="H32" s="759">
        <v>8</v>
      </c>
      <c r="I32" s="759">
        <v>69</v>
      </c>
      <c r="J32" s="759">
        <v>3</v>
      </c>
      <c r="K32" s="759">
        <v>2</v>
      </c>
      <c r="L32" s="759">
        <v>47</v>
      </c>
      <c r="M32" s="759">
        <v>15</v>
      </c>
    </row>
    <row r="33" spans="1:13" ht="12.95" customHeight="1" x14ac:dyDescent="0.2">
      <c r="A33" s="761" t="s">
        <v>2083</v>
      </c>
      <c r="B33" s="759">
        <v>2</v>
      </c>
      <c r="C33" s="759">
        <v>0</v>
      </c>
      <c r="D33" s="759">
        <v>1</v>
      </c>
      <c r="E33" s="759">
        <v>2</v>
      </c>
      <c r="F33" s="759">
        <v>4</v>
      </c>
      <c r="G33" s="759">
        <v>3</v>
      </c>
      <c r="H33" s="759">
        <v>1</v>
      </c>
      <c r="I33" s="759">
        <v>4</v>
      </c>
      <c r="J33" s="759">
        <v>0</v>
      </c>
      <c r="K33" s="759">
        <v>0</v>
      </c>
      <c r="L33" s="759">
        <v>0</v>
      </c>
      <c r="M33" s="759">
        <v>1</v>
      </c>
    </row>
    <row r="34" spans="1:13" ht="12.95" customHeight="1" x14ac:dyDescent="0.2">
      <c r="A34" s="761" t="s">
        <v>2084</v>
      </c>
      <c r="B34" s="759">
        <v>31</v>
      </c>
      <c r="C34" s="759">
        <v>1</v>
      </c>
      <c r="D34" s="759">
        <v>15</v>
      </c>
      <c r="E34" s="759">
        <v>1</v>
      </c>
      <c r="F34" s="759">
        <v>29</v>
      </c>
      <c r="G34" s="759">
        <v>27</v>
      </c>
      <c r="H34" s="759">
        <v>2</v>
      </c>
      <c r="I34" s="759">
        <v>22</v>
      </c>
      <c r="J34" s="759">
        <v>5</v>
      </c>
      <c r="K34" s="759">
        <v>2</v>
      </c>
      <c r="L34" s="759">
        <v>19</v>
      </c>
      <c r="M34" s="759">
        <v>0</v>
      </c>
    </row>
    <row r="35" spans="1:13" ht="12.95" customHeight="1" x14ac:dyDescent="0.2">
      <c r="A35" s="761" t="s">
        <v>2085</v>
      </c>
      <c r="B35" s="759">
        <v>2</v>
      </c>
      <c r="C35" s="759">
        <v>0</v>
      </c>
      <c r="D35" s="759">
        <v>0</v>
      </c>
      <c r="E35" s="759">
        <v>0</v>
      </c>
      <c r="F35" s="759">
        <v>1</v>
      </c>
      <c r="G35" s="759">
        <v>1</v>
      </c>
      <c r="H35" s="759">
        <v>0</v>
      </c>
      <c r="I35" s="759">
        <v>0</v>
      </c>
      <c r="J35" s="759">
        <v>1</v>
      </c>
      <c r="K35" s="759">
        <v>0</v>
      </c>
      <c r="L35" s="759">
        <v>1</v>
      </c>
      <c r="M35" s="759">
        <v>0</v>
      </c>
    </row>
    <row r="36" spans="1:13" ht="12.95" customHeight="1" x14ac:dyDescent="0.2">
      <c r="A36" s="761" t="s">
        <v>2086</v>
      </c>
      <c r="B36" s="759">
        <v>0</v>
      </c>
      <c r="C36" s="759">
        <v>0</v>
      </c>
      <c r="D36" s="759">
        <v>1</v>
      </c>
      <c r="E36" s="759">
        <v>0</v>
      </c>
      <c r="F36" s="759">
        <v>1</v>
      </c>
      <c r="G36" s="759">
        <v>1</v>
      </c>
      <c r="H36" s="759">
        <v>0</v>
      </c>
      <c r="I36" s="759">
        <v>0</v>
      </c>
      <c r="J36" s="759">
        <v>0</v>
      </c>
      <c r="K36" s="759">
        <v>1</v>
      </c>
      <c r="L36" s="759">
        <v>0</v>
      </c>
      <c r="M36" s="759">
        <v>0</v>
      </c>
    </row>
    <row r="37" spans="1:13" ht="12.95" customHeight="1" x14ac:dyDescent="0.2">
      <c r="A37" s="761" t="s">
        <v>2087</v>
      </c>
      <c r="B37" s="759">
        <v>2</v>
      </c>
      <c r="C37" s="759">
        <v>0</v>
      </c>
      <c r="D37" s="759">
        <v>0</v>
      </c>
      <c r="E37" s="759">
        <v>0</v>
      </c>
      <c r="F37" s="759">
        <v>0</v>
      </c>
      <c r="G37" s="759">
        <v>0</v>
      </c>
      <c r="H37" s="759">
        <v>0</v>
      </c>
      <c r="I37" s="759">
        <v>0</v>
      </c>
      <c r="J37" s="759">
        <v>0</v>
      </c>
      <c r="K37" s="759">
        <v>0</v>
      </c>
      <c r="L37" s="759">
        <v>2</v>
      </c>
      <c r="M37" s="759">
        <v>0</v>
      </c>
    </row>
    <row r="38" spans="1:13" ht="12.95" customHeight="1" x14ac:dyDescent="0.2">
      <c r="A38" s="761" t="s">
        <v>2017</v>
      </c>
      <c r="B38" s="759">
        <v>57</v>
      </c>
      <c r="C38" s="759">
        <v>15</v>
      </c>
      <c r="D38" s="759">
        <v>50</v>
      </c>
      <c r="E38" s="759">
        <v>11</v>
      </c>
      <c r="F38" s="759">
        <v>67</v>
      </c>
      <c r="G38" s="759">
        <v>57</v>
      </c>
      <c r="H38" s="759">
        <v>10</v>
      </c>
      <c r="I38" s="759">
        <v>58</v>
      </c>
      <c r="J38" s="759">
        <v>7</v>
      </c>
      <c r="K38" s="759">
        <v>2</v>
      </c>
      <c r="L38" s="759">
        <v>50</v>
      </c>
      <c r="M38" s="759">
        <v>16</v>
      </c>
    </row>
    <row r="39" spans="1:13" ht="12.95" customHeight="1" x14ac:dyDescent="0.2">
      <c r="A39" s="761" t="s">
        <v>2088</v>
      </c>
      <c r="B39" s="759">
        <v>1</v>
      </c>
      <c r="C39" s="759">
        <v>0</v>
      </c>
      <c r="D39" s="759">
        <v>0</v>
      </c>
      <c r="E39" s="759">
        <v>0</v>
      </c>
      <c r="F39" s="759">
        <v>1</v>
      </c>
      <c r="G39" s="759">
        <v>1</v>
      </c>
      <c r="H39" s="759">
        <v>0</v>
      </c>
      <c r="I39" s="759">
        <v>0</v>
      </c>
      <c r="J39" s="759">
        <v>0</v>
      </c>
      <c r="K39" s="759">
        <v>1</v>
      </c>
      <c r="L39" s="759">
        <v>0</v>
      </c>
      <c r="M39" s="759">
        <v>0</v>
      </c>
    </row>
    <row r="40" spans="1:13" ht="12.95" customHeight="1" x14ac:dyDescent="0.2">
      <c r="A40" s="761" t="s">
        <v>2089</v>
      </c>
      <c r="B40" s="759">
        <v>4</v>
      </c>
      <c r="C40" s="759">
        <v>1</v>
      </c>
      <c r="D40" s="759">
        <v>3</v>
      </c>
      <c r="E40" s="759">
        <v>0</v>
      </c>
      <c r="F40" s="759">
        <v>1</v>
      </c>
      <c r="G40" s="759">
        <v>1</v>
      </c>
      <c r="H40" s="759">
        <v>0</v>
      </c>
      <c r="I40" s="759">
        <v>0</v>
      </c>
      <c r="J40" s="759">
        <v>0</v>
      </c>
      <c r="K40" s="759">
        <v>1</v>
      </c>
      <c r="L40" s="759">
        <v>6</v>
      </c>
      <c r="M40" s="759">
        <v>1</v>
      </c>
    </row>
    <row r="41" spans="1:13" ht="12.95" customHeight="1" x14ac:dyDescent="0.2">
      <c r="A41" s="761" t="s">
        <v>2090</v>
      </c>
      <c r="B41" s="759">
        <v>0</v>
      </c>
      <c r="C41" s="759">
        <v>1</v>
      </c>
      <c r="D41" s="759">
        <v>0</v>
      </c>
      <c r="E41" s="759">
        <v>0</v>
      </c>
      <c r="F41" s="759">
        <v>1</v>
      </c>
      <c r="G41" s="759">
        <v>0</v>
      </c>
      <c r="H41" s="759">
        <v>1</v>
      </c>
      <c r="I41" s="759">
        <v>1</v>
      </c>
      <c r="J41" s="759">
        <v>0</v>
      </c>
      <c r="K41" s="759">
        <v>0</v>
      </c>
      <c r="L41" s="759">
        <v>0</v>
      </c>
      <c r="M41" s="759">
        <v>0</v>
      </c>
    </row>
    <row r="42" spans="1:13" ht="12.95" customHeight="1" x14ac:dyDescent="0.2">
      <c r="A42" s="761" t="s">
        <v>2091</v>
      </c>
      <c r="B42" s="759">
        <v>1</v>
      </c>
      <c r="C42" s="759">
        <v>0</v>
      </c>
      <c r="D42" s="759">
        <v>1</v>
      </c>
      <c r="E42" s="759">
        <v>0</v>
      </c>
      <c r="F42" s="759">
        <v>1</v>
      </c>
      <c r="G42" s="759">
        <v>1</v>
      </c>
      <c r="H42" s="759">
        <v>0</v>
      </c>
      <c r="I42" s="759">
        <v>0</v>
      </c>
      <c r="J42" s="759">
        <v>0</v>
      </c>
      <c r="K42" s="759">
        <v>1</v>
      </c>
      <c r="L42" s="759">
        <v>1</v>
      </c>
      <c r="M42" s="759">
        <v>0</v>
      </c>
    </row>
    <row r="43" spans="1:13" ht="12.95" customHeight="1" x14ac:dyDescent="0.2">
      <c r="A43" s="761" t="s">
        <v>2092</v>
      </c>
      <c r="B43" s="759">
        <v>0</v>
      </c>
      <c r="C43" s="759">
        <v>0</v>
      </c>
      <c r="D43" s="759">
        <v>3</v>
      </c>
      <c r="E43" s="759">
        <v>0</v>
      </c>
      <c r="F43" s="759">
        <v>3</v>
      </c>
      <c r="G43" s="759">
        <v>3</v>
      </c>
      <c r="H43" s="759">
        <v>0</v>
      </c>
      <c r="I43" s="759">
        <v>3</v>
      </c>
      <c r="J43" s="759">
        <v>0</v>
      </c>
      <c r="K43" s="759">
        <v>0</v>
      </c>
      <c r="L43" s="759">
        <v>0</v>
      </c>
      <c r="M43" s="759">
        <v>0</v>
      </c>
    </row>
    <row r="44" spans="1:13" ht="12.95" customHeight="1" x14ac:dyDescent="0.2">
      <c r="A44" s="761" t="s">
        <v>2093</v>
      </c>
      <c r="B44" s="759">
        <v>15</v>
      </c>
      <c r="C44" s="759">
        <v>4</v>
      </c>
      <c r="D44" s="759">
        <v>5</v>
      </c>
      <c r="E44" s="759">
        <v>3</v>
      </c>
      <c r="F44" s="759">
        <v>7</v>
      </c>
      <c r="G44" s="759">
        <v>6</v>
      </c>
      <c r="H44" s="759">
        <v>1</v>
      </c>
      <c r="I44" s="759">
        <v>6</v>
      </c>
      <c r="J44" s="759">
        <v>0</v>
      </c>
      <c r="K44" s="759">
        <v>1</v>
      </c>
      <c r="L44" s="759">
        <v>14</v>
      </c>
      <c r="M44" s="759">
        <v>6</v>
      </c>
    </row>
    <row r="45" spans="1:13" ht="12.95" customHeight="1" x14ac:dyDescent="0.2">
      <c r="A45" s="761" t="s">
        <v>2094</v>
      </c>
      <c r="B45" s="759">
        <v>17</v>
      </c>
      <c r="C45" s="759">
        <v>0</v>
      </c>
      <c r="D45" s="759">
        <v>9</v>
      </c>
      <c r="E45" s="759">
        <v>0</v>
      </c>
      <c r="F45" s="759">
        <v>21</v>
      </c>
      <c r="G45" s="759">
        <v>21</v>
      </c>
      <c r="H45" s="759">
        <v>0</v>
      </c>
      <c r="I45" s="759">
        <v>21</v>
      </c>
      <c r="J45" s="759">
        <v>0</v>
      </c>
      <c r="K45" s="759">
        <v>0</v>
      </c>
      <c r="L45" s="759">
        <v>5</v>
      </c>
      <c r="M45" s="759">
        <v>0</v>
      </c>
    </row>
    <row r="46" spans="1:13" ht="12.95" customHeight="1" x14ac:dyDescent="0.2">
      <c r="A46" s="761" t="s">
        <v>2095</v>
      </c>
      <c r="B46" s="759">
        <v>3</v>
      </c>
      <c r="C46" s="759">
        <v>1</v>
      </c>
      <c r="D46" s="759">
        <v>0</v>
      </c>
      <c r="E46" s="759">
        <v>0</v>
      </c>
      <c r="F46" s="759">
        <v>1</v>
      </c>
      <c r="G46" s="759">
        <v>1</v>
      </c>
      <c r="H46" s="759">
        <v>0</v>
      </c>
      <c r="I46" s="759">
        <v>1</v>
      </c>
      <c r="J46" s="759">
        <v>0</v>
      </c>
      <c r="K46" s="759">
        <v>0</v>
      </c>
      <c r="L46" s="759">
        <v>2</v>
      </c>
      <c r="M46" s="759">
        <v>1</v>
      </c>
    </row>
    <row r="47" spans="1:13" ht="12.95" customHeight="1" x14ac:dyDescent="0.2">
      <c r="A47" s="761" t="s">
        <v>2096</v>
      </c>
      <c r="B47" s="759">
        <v>0</v>
      </c>
      <c r="C47" s="759">
        <v>1</v>
      </c>
      <c r="D47" s="759">
        <v>1</v>
      </c>
      <c r="E47" s="759">
        <v>1</v>
      </c>
      <c r="F47" s="759">
        <v>2</v>
      </c>
      <c r="G47" s="759">
        <v>1</v>
      </c>
      <c r="H47" s="759">
        <v>1</v>
      </c>
      <c r="I47" s="759">
        <v>1</v>
      </c>
      <c r="J47" s="759">
        <v>0</v>
      </c>
      <c r="K47" s="759">
        <v>1</v>
      </c>
      <c r="L47" s="759">
        <v>0</v>
      </c>
      <c r="M47" s="759">
        <v>1</v>
      </c>
    </row>
    <row r="48" spans="1:13" ht="12.95" customHeight="1" x14ac:dyDescent="0.2">
      <c r="A48" s="761" t="s">
        <v>2097</v>
      </c>
      <c r="B48" s="759">
        <v>23</v>
      </c>
      <c r="C48" s="759">
        <v>3</v>
      </c>
      <c r="D48" s="759">
        <v>17</v>
      </c>
      <c r="E48" s="759">
        <v>1</v>
      </c>
      <c r="F48" s="759">
        <v>23</v>
      </c>
      <c r="G48" s="759">
        <v>22</v>
      </c>
      <c r="H48" s="759">
        <v>1</v>
      </c>
      <c r="I48" s="759">
        <v>23</v>
      </c>
      <c r="J48" s="759">
        <v>0</v>
      </c>
      <c r="K48" s="759">
        <v>0</v>
      </c>
      <c r="L48" s="759">
        <v>18</v>
      </c>
      <c r="M48" s="759">
        <v>3</v>
      </c>
    </row>
    <row r="49" spans="1:13" ht="12.95" customHeight="1" x14ac:dyDescent="0.2">
      <c r="A49" s="761" t="s">
        <v>2098</v>
      </c>
      <c r="B49" s="759">
        <v>1</v>
      </c>
      <c r="C49" s="759">
        <v>2</v>
      </c>
      <c r="D49" s="759">
        <v>2</v>
      </c>
      <c r="E49" s="759">
        <v>0</v>
      </c>
      <c r="F49" s="759">
        <v>1</v>
      </c>
      <c r="G49" s="759">
        <v>1</v>
      </c>
      <c r="H49" s="759">
        <v>0</v>
      </c>
      <c r="I49" s="759">
        <v>1</v>
      </c>
      <c r="J49" s="759">
        <v>0</v>
      </c>
      <c r="K49" s="759">
        <v>0</v>
      </c>
      <c r="L49" s="759">
        <v>2</v>
      </c>
      <c r="M49" s="759">
        <v>2</v>
      </c>
    </row>
    <row r="50" spans="1:13" ht="12.95" customHeight="1" x14ac:dyDescent="0.2">
      <c r="A50" s="761" t="s">
        <v>2025</v>
      </c>
      <c r="B50" s="759">
        <v>3</v>
      </c>
      <c r="C50" s="759">
        <v>0</v>
      </c>
      <c r="D50" s="759">
        <v>3</v>
      </c>
      <c r="E50" s="759">
        <v>0</v>
      </c>
      <c r="F50" s="759">
        <v>3</v>
      </c>
      <c r="G50" s="759">
        <v>3</v>
      </c>
      <c r="H50" s="759">
        <v>0</v>
      </c>
      <c r="I50" s="759">
        <v>3</v>
      </c>
      <c r="J50" s="759">
        <v>0</v>
      </c>
      <c r="K50" s="759">
        <v>0</v>
      </c>
      <c r="L50" s="759">
        <v>3</v>
      </c>
      <c r="M50" s="759">
        <v>0</v>
      </c>
    </row>
    <row r="51" spans="1:13" ht="13.5" customHeight="1" x14ac:dyDescent="0.2">
      <c r="A51" s="761" t="s">
        <v>2099</v>
      </c>
      <c r="B51" s="759">
        <v>2</v>
      </c>
      <c r="C51" s="759">
        <v>1</v>
      </c>
      <c r="D51" s="759">
        <v>0</v>
      </c>
      <c r="E51" s="759">
        <v>0</v>
      </c>
      <c r="F51" s="759">
        <v>0</v>
      </c>
      <c r="G51" s="759">
        <v>0</v>
      </c>
      <c r="H51" s="759">
        <v>0</v>
      </c>
      <c r="I51" s="759">
        <v>0</v>
      </c>
      <c r="J51" s="759">
        <v>0</v>
      </c>
      <c r="K51" s="759">
        <v>0</v>
      </c>
      <c r="L51" s="759">
        <v>2</v>
      </c>
      <c r="M51" s="759">
        <v>1</v>
      </c>
    </row>
    <row r="52" spans="1:13" ht="12.95" customHeight="1" x14ac:dyDescent="0.2">
      <c r="A52" s="761" t="s">
        <v>2100</v>
      </c>
      <c r="B52" s="759">
        <v>1</v>
      </c>
      <c r="C52" s="759">
        <v>0</v>
      </c>
      <c r="D52" s="759">
        <v>0</v>
      </c>
      <c r="E52" s="759">
        <v>0</v>
      </c>
      <c r="F52" s="759">
        <v>0</v>
      </c>
      <c r="G52" s="759">
        <v>0</v>
      </c>
      <c r="H52" s="759">
        <v>0</v>
      </c>
      <c r="I52" s="759">
        <v>0</v>
      </c>
      <c r="J52" s="759">
        <v>0</v>
      </c>
      <c r="K52" s="759">
        <v>0</v>
      </c>
      <c r="L52" s="759">
        <v>1</v>
      </c>
      <c r="M52" s="759">
        <v>0</v>
      </c>
    </row>
    <row r="53" spans="1:13" ht="12.95" customHeight="1" x14ac:dyDescent="0.2">
      <c r="A53" s="761" t="s">
        <v>2101</v>
      </c>
      <c r="B53" s="759">
        <v>0</v>
      </c>
      <c r="C53" s="759">
        <v>1</v>
      </c>
      <c r="D53" s="759">
        <v>1</v>
      </c>
      <c r="E53" s="759">
        <v>0</v>
      </c>
      <c r="F53" s="759">
        <v>1</v>
      </c>
      <c r="G53" s="759">
        <v>1</v>
      </c>
      <c r="H53" s="759">
        <v>0</v>
      </c>
      <c r="I53" s="759">
        <v>1</v>
      </c>
      <c r="J53" s="759">
        <v>0</v>
      </c>
      <c r="K53" s="759">
        <v>0</v>
      </c>
      <c r="L53" s="759">
        <v>0</v>
      </c>
      <c r="M53" s="759">
        <v>1</v>
      </c>
    </row>
    <row r="54" spans="1:13" ht="12.95" customHeight="1" x14ac:dyDescent="0.2">
      <c r="A54" s="761" t="s">
        <v>2102</v>
      </c>
      <c r="B54" s="759">
        <v>1</v>
      </c>
      <c r="C54" s="759">
        <v>0</v>
      </c>
      <c r="D54" s="759">
        <v>2</v>
      </c>
      <c r="E54" s="759">
        <v>0</v>
      </c>
      <c r="F54" s="759">
        <v>0</v>
      </c>
      <c r="G54" s="759">
        <v>0</v>
      </c>
      <c r="H54" s="759">
        <v>0</v>
      </c>
      <c r="I54" s="759">
        <v>0</v>
      </c>
      <c r="J54" s="759">
        <v>0</v>
      </c>
      <c r="K54" s="759">
        <v>0</v>
      </c>
      <c r="L54" s="759">
        <v>3</v>
      </c>
      <c r="M54" s="759">
        <v>0</v>
      </c>
    </row>
    <row r="55" spans="1:13" ht="12.95" customHeight="1" x14ac:dyDescent="0.2">
      <c r="A55" s="761" t="s">
        <v>2103</v>
      </c>
      <c r="B55" s="759">
        <v>1</v>
      </c>
      <c r="C55" s="759">
        <v>0</v>
      </c>
      <c r="D55" s="759">
        <v>0</v>
      </c>
      <c r="E55" s="759">
        <v>0</v>
      </c>
      <c r="F55" s="759">
        <v>1</v>
      </c>
      <c r="G55" s="759">
        <v>1</v>
      </c>
      <c r="H55" s="759">
        <v>0</v>
      </c>
      <c r="I55" s="759">
        <v>0</v>
      </c>
      <c r="J55" s="759">
        <v>0</v>
      </c>
      <c r="K55" s="759">
        <v>1</v>
      </c>
      <c r="L55" s="759">
        <v>0</v>
      </c>
      <c r="M55" s="759">
        <v>0</v>
      </c>
    </row>
    <row r="56" spans="1:13" ht="12.95" customHeight="1" x14ac:dyDescent="0.2">
      <c r="A56" s="761" t="s">
        <v>2104</v>
      </c>
      <c r="B56" s="759">
        <v>106</v>
      </c>
      <c r="C56" s="759">
        <v>24</v>
      </c>
      <c r="D56" s="759">
        <v>64</v>
      </c>
      <c r="E56" s="759">
        <v>11</v>
      </c>
      <c r="F56" s="759">
        <v>105</v>
      </c>
      <c r="G56" s="759">
        <v>87</v>
      </c>
      <c r="H56" s="759">
        <v>18</v>
      </c>
      <c r="I56" s="759">
        <v>98</v>
      </c>
      <c r="J56" s="759">
        <v>2</v>
      </c>
      <c r="K56" s="759">
        <v>5</v>
      </c>
      <c r="L56" s="759">
        <v>83</v>
      </c>
      <c r="M56" s="759">
        <v>17</v>
      </c>
    </row>
    <row r="57" spans="1:13" ht="12.95" customHeight="1" x14ac:dyDescent="0.2">
      <c r="A57" s="761" t="s">
        <v>2105</v>
      </c>
      <c r="B57" s="759">
        <v>2</v>
      </c>
      <c r="C57" s="759">
        <v>4</v>
      </c>
      <c r="D57" s="759">
        <v>2</v>
      </c>
      <c r="E57" s="759">
        <v>2</v>
      </c>
      <c r="F57" s="759">
        <v>5</v>
      </c>
      <c r="G57" s="759">
        <v>3</v>
      </c>
      <c r="H57" s="759">
        <v>2</v>
      </c>
      <c r="I57" s="759">
        <v>4</v>
      </c>
      <c r="J57" s="759">
        <v>1</v>
      </c>
      <c r="K57" s="759">
        <v>0</v>
      </c>
      <c r="L57" s="759">
        <v>1</v>
      </c>
      <c r="M57" s="759">
        <v>4</v>
      </c>
    </row>
    <row r="58" spans="1:13" ht="12.95" customHeight="1" x14ac:dyDescent="0.2">
      <c r="A58" s="761" t="s">
        <v>2106</v>
      </c>
      <c r="B58" s="759">
        <v>59</v>
      </c>
      <c r="C58" s="759">
        <v>27</v>
      </c>
      <c r="D58" s="759">
        <v>63</v>
      </c>
      <c r="E58" s="759">
        <v>24</v>
      </c>
      <c r="F58" s="759">
        <v>94</v>
      </c>
      <c r="G58" s="759">
        <v>72</v>
      </c>
      <c r="H58" s="759">
        <v>22</v>
      </c>
      <c r="I58" s="759">
        <v>86</v>
      </c>
      <c r="J58" s="759">
        <v>4</v>
      </c>
      <c r="K58" s="759">
        <v>4</v>
      </c>
      <c r="L58" s="759">
        <v>50</v>
      </c>
      <c r="M58" s="759">
        <v>29</v>
      </c>
    </row>
    <row r="59" spans="1:13" ht="12.95" customHeight="1" x14ac:dyDescent="0.2">
      <c r="A59" s="761" t="s">
        <v>2107</v>
      </c>
      <c r="B59" s="759">
        <v>0</v>
      </c>
      <c r="C59" s="759">
        <v>0</v>
      </c>
      <c r="D59" s="759">
        <v>1</v>
      </c>
      <c r="E59" s="759">
        <v>0</v>
      </c>
      <c r="F59" s="759">
        <v>1</v>
      </c>
      <c r="G59" s="759">
        <v>1</v>
      </c>
      <c r="H59" s="759">
        <v>0</v>
      </c>
      <c r="I59" s="759">
        <v>1</v>
      </c>
      <c r="J59" s="759">
        <v>0</v>
      </c>
      <c r="K59" s="759">
        <v>0</v>
      </c>
      <c r="L59" s="759">
        <v>0</v>
      </c>
      <c r="M59" s="759">
        <v>0</v>
      </c>
    </row>
    <row r="60" spans="1:13" ht="12.95" customHeight="1" x14ac:dyDescent="0.2">
      <c r="A60" s="761" t="s">
        <v>2108</v>
      </c>
      <c r="B60" s="759">
        <v>2</v>
      </c>
      <c r="C60" s="759">
        <v>1</v>
      </c>
      <c r="D60" s="759">
        <v>1</v>
      </c>
      <c r="E60" s="759">
        <v>1</v>
      </c>
      <c r="F60" s="759">
        <v>1</v>
      </c>
      <c r="G60" s="759">
        <v>1</v>
      </c>
      <c r="H60" s="759">
        <v>0</v>
      </c>
      <c r="I60" s="759">
        <v>0</v>
      </c>
      <c r="J60" s="759">
        <v>0</v>
      </c>
      <c r="K60" s="759">
        <v>1</v>
      </c>
      <c r="L60" s="759">
        <v>2</v>
      </c>
      <c r="M60" s="759">
        <v>2</v>
      </c>
    </row>
    <row r="61" spans="1:13" ht="12.95" customHeight="1" x14ac:dyDescent="0.2">
      <c r="A61" s="761" t="s">
        <v>2109</v>
      </c>
      <c r="B61" s="759">
        <v>1</v>
      </c>
      <c r="C61" s="759">
        <v>3</v>
      </c>
      <c r="D61" s="759">
        <v>0</v>
      </c>
      <c r="E61" s="759">
        <v>0</v>
      </c>
      <c r="F61" s="759">
        <v>1</v>
      </c>
      <c r="G61" s="759">
        <v>0</v>
      </c>
      <c r="H61" s="759">
        <v>1</v>
      </c>
      <c r="I61" s="759">
        <v>1</v>
      </c>
      <c r="J61" s="759">
        <v>0</v>
      </c>
      <c r="K61" s="759">
        <v>0</v>
      </c>
      <c r="L61" s="759">
        <v>1</v>
      </c>
      <c r="M61" s="759">
        <v>2</v>
      </c>
    </row>
    <row r="62" spans="1:13" ht="12.95" customHeight="1" x14ac:dyDescent="0.2">
      <c r="A62" s="761" t="s">
        <v>2110</v>
      </c>
      <c r="B62" s="759">
        <v>1</v>
      </c>
      <c r="C62" s="759">
        <v>0</v>
      </c>
      <c r="D62" s="759">
        <v>1</v>
      </c>
      <c r="E62" s="759">
        <v>0</v>
      </c>
      <c r="F62" s="759">
        <v>1</v>
      </c>
      <c r="G62" s="759">
        <v>1</v>
      </c>
      <c r="H62" s="759">
        <v>0</v>
      </c>
      <c r="I62" s="759">
        <v>0</v>
      </c>
      <c r="J62" s="759">
        <v>0</v>
      </c>
      <c r="K62" s="759">
        <v>1</v>
      </c>
      <c r="L62" s="759">
        <v>1</v>
      </c>
      <c r="M62" s="759">
        <v>0</v>
      </c>
    </row>
    <row r="63" spans="1:13" ht="12.95" customHeight="1" x14ac:dyDescent="0.2">
      <c r="A63" s="761" t="s">
        <v>2018</v>
      </c>
      <c r="B63" s="759">
        <v>65</v>
      </c>
      <c r="C63" s="759">
        <v>17</v>
      </c>
      <c r="D63" s="759">
        <v>87</v>
      </c>
      <c r="E63" s="759">
        <v>12</v>
      </c>
      <c r="F63" s="759">
        <v>109</v>
      </c>
      <c r="G63" s="759">
        <v>90</v>
      </c>
      <c r="H63" s="759">
        <v>19</v>
      </c>
      <c r="I63" s="759">
        <v>81</v>
      </c>
      <c r="J63" s="759">
        <v>22</v>
      </c>
      <c r="K63" s="759">
        <v>6</v>
      </c>
      <c r="L63" s="759">
        <v>62</v>
      </c>
      <c r="M63" s="759">
        <v>10</v>
      </c>
    </row>
    <row r="64" spans="1:13" ht="12.95" customHeight="1" x14ac:dyDescent="0.2">
      <c r="A64" s="761" t="s">
        <v>2111</v>
      </c>
      <c r="B64" s="759">
        <v>10</v>
      </c>
      <c r="C64" s="759">
        <v>5</v>
      </c>
      <c r="D64" s="759">
        <v>9</v>
      </c>
      <c r="E64" s="759">
        <v>1</v>
      </c>
      <c r="F64" s="759">
        <v>13</v>
      </c>
      <c r="G64" s="759">
        <v>8</v>
      </c>
      <c r="H64" s="759">
        <v>5</v>
      </c>
      <c r="I64" s="759">
        <v>12</v>
      </c>
      <c r="J64" s="759">
        <v>1</v>
      </c>
      <c r="K64" s="759">
        <v>0</v>
      </c>
      <c r="L64" s="759">
        <v>11</v>
      </c>
      <c r="M64" s="759">
        <v>1</v>
      </c>
    </row>
    <row r="65" spans="1:13" ht="12.95" customHeight="1" x14ac:dyDescent="0.2">
      <c r="A65" s="761" t="s">
        <v>2112</v>
      </c>
      <c r="B65" s="759">
        <v>37</v>
      </c>
      <c r="C65" s="759">
        <v>4</v>
      </c>
      <c r="D65" s="759">
        <v>101</v>
      </c>
      <c r="E65" s="759">
        <v>1</v>
      </c>
      <c r="F65" s="759">
        <v>110</v>
      </c>
      <c r="G65" s="759">
        <v>106</v>
      </c>
      <c r="H65" s="759">
        <v>4</v>
      </c>
      <c r="I65" s="759">
        <v>105</v>
      </c>
      <c r="J65" s="759">
        <v>1</v>
      </c>
      <c r="K65" s="759">
        <v>4</v>
      </c>
      <c r="L65" s="759">
        <v>32</v>
      </c>
      <c r="M65" s="759">
        <v>1</v>
      </c>
    </row>
    <row r="66" spans="1:13" ht="12.95" customHeight="1" x14ac:dyDescent="0.2">
      <c r="A66" s="761" t="s">
        <v>2113</v>
      </c>
      <c r="B66" s="759">
        <v>3</v>
      </c>
      <c r="C66" s="759">
        <v>0</v>
      </c>
      <c r="D66" s="759">
        <v>2</v>
      </c>
      <c r="E66" s="759">
        <v>1</v>
      </c>
      <c r="F66" s="759">
        <v>2</v>
      </c>
      <c r="G66" s="759">
        <v>1</v>
      </c>
      <c r="H66" s="759">
        <v>1</v>
      </c>
      <c r="I66" s="759">
        <v>2</v>
      </c>
      <c r="J66" s="759">
        <v>0</v>
      </c>
      <c r="K66" s="759">
        <v>0</v>
      </c>
      <c r="L66" s="759">
        <v>4</v>
      </c>
      <c r="M66" s="759">
        <v>0</v>
      </c>
    </row>
    <row r="67" spans="1:13" ht="12.95" customHeight="1" x14ac:dyDescent="0.2">
      <c r="A67" s="761" t="s">
        <v>2114</v>
      </c>
      <c r="B67" s="759">
        <v>7</v>
      </c>
      <c r="C67" s="759">
        <v>6</v>
      </c>
      <c r="D67" s="759">
        <v>15</v>
      </c>
      <c r="E67" s="759">
        <v>3</v>
      </c>
      <c r="F67" s="759">
        <v>23</v>
      </c>
      <c r="G67" s="759">
        <v>18</v>
      </c>
      <c r="H67" s="759">
        <v>5</v>
      </c>
      <c r="I67" s="759">
        <v>23</v>
      </c>
      <c r="J67" s="759">
        <v>0</v>
      </c>
      <c r="K67" s="759">
        <v>0</v>
      </c>
      <c r="L67" s="759">
        <v>4</v>
      </c>
      <c r="M67" s="759">
        <v>4</v>
      </c>
    </row>
    <row r="68" spans="1:13" ht="12.95" customHeight="1" x14ac:dyDescent="0.2">
      <c r="A68" s="761" t="s">
        <v>2115</v>
      </c>
      <c r="B68" s="759">
        <v>55</v>
      </c>
      <c r="C68" s="759">
        <v>28</v>
      </c>
      <c r="D68" s="759">
        <v>60</v>
      </c>
      <c r="E68" s="759">
        <v>30</v>
      </c>
      <c r="F68" s="759">
        <v>93</v>
      </c>
      <c r="G68" s="759">
        <v>66</v>
      </c>
      <c r="H68" s="759">
        <v>27</v>
      </c>
      <c r="I68" s="759">
        <v>70</v>
      </c>
      <c r="J68" s="759">
        <v>3</v>
      </c>
      <c r="K68" s="759">
        <v>20</v>
      </c>
      <c r="L68" s="759">
        <v>49</v>
      </c>
      <c r="M68" s="759">
        <v>31</v>
      </c>
    </row>
    <row r="69" spans="1:13" ht="12.95" customHeight="1" x14ac:dyDescent="0.2">
      <c r="A69" s="761" t="s">
        <v>2023</v>
      </c>
      <c r="B69" s="759">
        <v>7</v>
      </c>
      <c r="C69" s="759">
        <v>1</v>
      </c>
      <c r="D69" s="759">
        <v>3</v>
      </c>
      <c r="E69" s="759">
        <v>1</v>
      </c>
      <c r="F69" s="759">
        <v>5</v>
      </c>
      <c r="G69" s="759">
        <v>3</v>
      </c>
      <c r="H69" s="759">
        <v>2</v>
      </c>
      <c r="I69" s="759">
        <v>3</v>
      </c>
      <c r="J69" s="759">
        <v>1</v>
      </c>
      <c r="K69" s="759">
        <v>1</v>
      </c>
      <c r="L69" s="759">
        <v>7</v>
      </c>
      <c r="M69" s="759">
        <v>0</v>
      </c>
    </row>
    <row r="70" spans="1:13" ht="12.95" customHeight="1" x14ac:dyDescent="0.2">
      <c r="A70" s="761" t="s">
        <v>2116</v>
      </c>
      <c r="B70" s="759">
        <v>1</v>
      </c>
      <c r="C70" s="759">
        <v>0</v>
      </c>
      <c r="D70" s="759">
        <v>0</v>
      </c>
      <c r="E70" s="759">
        <v>0</v>
      </c>
      <c r="F70" s="759">
        <v>0</v>
      </c>
      <c r="G70" s="759">
        <v>0</v>
      </c>
      <c r="H70" s="759">
        <v>0</v>
      </c>
      <c r="I70" s="759">
        <v>0</v>
      </c>
      <c r="J70" s="759">
        <v>0</v>
      </c>
      <c r="K70" s="759">
        <v>0</v>
      </c>
      <c r="L70" s="759">
        <v>1</v>
      </c>
      <c r="M70" s="759">
        <v>0</v>
      </c>
    </row>
    <row r="71" spans="1:13" ht="12.95" customHeight="1" x14ac:dyDescent="0.2">
      <c r="A71" s="761" t="s">
        <v>2117</v>
      </c>
      <c r="B71" s="759">
        <v>2</v>
      </c>
      <c r="C71" s="759">
        <v>0</v>
      </c>
      <c r="D71" s="759">
        <v>7</v>
      </c>
      <c r="E71" s="759">
        <v>0</v>
      </c>
      <c r="F71" s="759">
        <v>5</v>
      </c>
      <c r="G71" s="759">
        <v>5</v>
      </c>
      <c r="H71" s="759">
        <v>0</v>
      </c>
      <c r="I71" s="759">
        <v>5</v>
      </c>
      <c r="J71" s="759">
        <v>0</v>
      </c>
      <c r="K71" s="759">
        <v>0</v>
      </c>
      <c r="L71" s="759">
        <v>4</v>
      </c>
      <c r="M71" s="759">
        <v>0</v>
      </c>
    </row>
    <row r="72" spans="1:13" ht="12.95" customHeight="1" x14ac:dyDescent="0.2">
      <c r="A72" s="761" t="s">
        <v>2118</v>
      </c>
      <c r="B72" s="759">
        <v>8</v>
      </c>
      <c r="C72" s="759">
        <v>0</v>
      </c>
      <c r="D72" s="759">
        <v>8</v>
      </c>
      <c r="E72" s="759">
        <v>2</v>
      </c>
      <c r="F72" s="759">
        <v>10</v>
      </c>
      <c r="G72" s="759">
        <v>9</v>
      </c>
      <c r="H72" s="759">
        <v>1</v>
      </c>
      <c r="I72" s="759">
        <v>10</v>
      </c>
      <c r="J72" s="759">
        <v>0</v>
      </c>
      <c r="K72" s="759">
        <v>0</v>
      </c>
      <c r="L72" s="759">
        <v>7</v>
      </c>
      <c r="M72" s="759">
        <v>1</v>
      </c>
    </row>
    <row r="73" spans="1:13" ht="12.95" customHeight="1" x14ac:dyDescent="0.2">
      <c r="A73" s="761" t="s">
        <v>2119</v>
      </c>
      <c r="B73" s="759">
        <v>84</v>
      </c>
      <c r="C73" s="759">
        <v>39</v>
      </c>
      <c r="D73" s="759">
        <v>48</v>
      </c>
      <c r="E73" s="759">
        <v>19</v>
      </c>
      <c r="F73" s="759">
        <v>83</v>
      </c>
      <c r="G73" s="759">
        <v>65</v>
      </c>
      <c r="H73" s="759">
        <v>18</v>
      </c>
      <c r="I73" s="759">
        <v>79</v>
      </c>
      <c r="J73" s="759">
        <v>2</v>
      </c>
      <c r="K73" s="759">
        <v>2</v>
      </c>
      <c r="L73" s="759">
        <v>67</v>
      </c>
      <c r="M73" s="759">
        <v>40</v>
      </c>
    </row>
    <row r="74" spans="1:13" ht="12.95" customHeight="1" x14ac:dyDescent="0.2">
      <c r="A74" s="761" t="s">
        <v>2120</v>
      </c>
      <c r="B74" s="759">
        <v>1</v>
      </c>
      <c r="C74" s="759">
        <v>0</v>
      </c>
      <c r="D74" s="759">
        <v>0</v>
      </c>
      <c r="E74" s="759">
        <v>0</v>
      </c>
      <c r="F74" s="759">
        <v>1</v>
      </c>
      <c r="G74" s="759">
        <v>1</v>
      </c>
      <c r="H74" s="759">
        <v>0</v>
      </c>
      <c r="I74" s="759">
        <v>0</v>
      </c>
      <c r="J74" s="759">
        <v>0</v>
      </c>
      <c r="K74" s="759">
        <v>1</v>
      </c>
      <c r="L74" s="759">
        <v>0</v>
      </c>
      <c r="M74" s="759">
        <v>0</v>
      </c>
    </row>
    <row r="75" spans="1:13" ht="12.95" customHeight="1" x14ac:dyDescent="0.2">
      <c r="A75" s="761" t="s">
        <v>2121</v>
      </c>
      <c r="B75" s="759">
        <v>2</v>
      </c>
      <c r="C75" s="759">
        <v>0</v>
      </c>
      <c r="D75" s="759">
        <v>0</v>
      </c>
      <c r="E75" s="759">
        <v>1</v>
      </c>
      <c r="F75" s="759">
        <v>1</v>
      </c>
      <c r="G75" s="759">
        <v>0</v>
      </c>
      <c r="H75" s="759">
        <v>1</v>
      </c>
      <c r="I75" s="759">
        <v>0</v>
      </c>
      <c r="J75" s="759">
        <v>0</v>
      </c>
      <c r="K75" s="759">
        <v>1</v>
      </c>
      <c r="L75" s="759">
        <v>2</v>
      </c>
      <c r="M75" s="759">
        <v>0</v>
      </c>
    </row>
    <row r="76" spans="1:13" ht="12.95" customHeight="1" x14ac:dyDescent="0.2">
      <c r="A76" s="761" t="s">
        <v>2122</v>
      </c>
      <c r="B76" s="759">
        <v>4</v>
      </c>
      <c r="C76" s="759">
        <v>0</v>
      </c>
      <c r="D76" s="759">
        <v>0</v>
      </c>
      <c r="E76" s="759">
        <v>0</v>
      </c>
      <c r="F76" s="759">
        <v>0</v>
      </c>
      <c r="G76" s="759">
        <v>0</v>
      </c>
      <c r="H76" s="759">
        <v>0</v>
      </c>
      <c r="I76" s="759">
        <v>0</v>
      </c>
      <c r="J76" s="759">
        <v>0</v>
      </c>
      <c r="K76" s="759">
        <v>0</v>
      </c>
      <c r="L76" s="759">
        <v>4</v>
      </c>
      <c r="M76" s="759">
        <v>0</v>
      </c>
    </row>
    <row r="77" spans="1:13" ht="12.95" customHeight="1" x14ac:dyDescent="0.2">
      <c r="A77" s="761" t="s">
        <v>2123</v>
      </c>
      <c r="B77" s="759">
        <v>1</v>
      </c>
      <c r="C77" s="759">
        <v>1</v>
      </c>
      <c r="D77" s="759">
        <v>0</v>
      </c>
      <c r="E77" s="759">
        <v>0</v>
      </c>
      <c r="F77" s="759">
        <v>1</v>
      </c>
      <c r="G77" s="759">
        <v>1</v>
      </c>
      <c r="H77" s="759">
        <v>0</v>
      </c>
      <c r="I77" s="759">
        <v>0</v>
      </c>
      <c r="J77" s="759">
        <v>1</v>
      </c>
      <c r="K77" s="759">
        <v>0</v>
      </c>
      <c r="L77" s="759">
        <v>0</v>
      </c>
      <c r="M77" s="759">
        <v>1</v>
      </c>
    </row>
    <row r="78" spans="1:13" ht="12.95" customHeight="1" x14ac:dyDescent="0.2">
      <c r="A78" s="761" t="s">
        <v>2124</v>
      </c>
      <c r="B78" s="759">
        <v>4</v>
      </c>
      <c r="C78" s="759">
        <v>1</v>
      </c>
      <c r="D78" s="759">
        <v>3</v>
      </c>
      <c r="E78" s="759">
        <v>0</v>
      </c>
      <c r="F78" s="759">
        <v>2</v>
      </c>
      <c r="G78" s="759">
        <v>2</v>
      </c>
      <c r="H78" s="759">
        <v>0</v>
      </c>
      <c r="I78" s="759">
        <v>1</v>
      </c>
      <c r="J78" s="759">
        <v>0</v>
      </c>
      <c r="K78" s="759">
        <v>1</v>
      </c>
      <c r="L78" s="759">
        <v>5</v>
      </c>
      <c r="M78" s="759">
        <v>1</v>
      </c>
    </row>
    <row r="79" spans="1:13" ht="12.95" customHeight="1" x14ac:dyDescent="0.2">
      <c r="A79" s="761" t="s">
        <v>2125</v>
      </c>
      <c r="B79" s="759">
        <v>42</v>
      </c>
      <c r="C79" s="759">
        <v>3</v>
      </c>
      <c r="D79" s="759">
        <v>31</v>
      </c>
      <c r="E79" s="759">
        <v>3</v>
      </c>
      <c r="F79" s="759">
        <v>39</v>
      </c>
      <c r="G79" s="759">
        <v>38</v>
      </c>
      <c r="H79" s="759">
        <v>1</v>
      </c>
      <c r="I79" s="759">
        <v>37</v>
      </c>
      <c r="J79" s="759">
        <v>1</v>
      </c>
      <c r="K79" s="759">
        <v>1</v>
      </c>
      <c r="L79" s="759">
        <v>35</v>
      </c>
      <c r="M79" s="759">
        <v>5</v>
      </c>
    </row>
    <row r="80" spans="1:13" ht="12.95" customHeight="1" x14ac:dyDescent="0.2">
      <c r="A80" s="761" t="s">
        <v>2024</v>
      </c>
      <c r="B80" s="759">
        <v>5</v>
      </c>
      <c r="C80" s="759">
        <v>5</v>
      </c>
      <c r="D80" s="759">
        <v>4</v>
      </c>
      <c r="E80" s="759">
        <v>0</v>
      </c>
      <c r="F80" s="759">
        <v>4</v>
      </c>
      <c r="G80" s="759">
        <v>3</v>
      </c>
      <c r="H80" s="759">
        <v>1</v>
      </c>
      <c r="I80" s="759">
        <v>0</v>
      </c>
      <c r="J80" s="759">
        <v>0</v>
      </c>
      <c r="K80" s="759">
        <v>4</v>
      </c>
      <c r="L80" s="759">
        <v>6</v>
      </c>
      <c r="M80" s="759">
        <v>4</v>
      </c>
    </row>
    <row r="81" spans="1:13" ht="12.95" customHeight="1" x14ac:dyDescent="0.2">
      <c r="A81" s="761" t="s">
        <v>2126</v>
      </c>
      <c r="B81" s="759">
        <v>5</v>
      </c>
      <c r="C81" s="759">
        <v>1</v>
      </c>
      <c r="D81" s="759">
        <v>2</v>
      </c>
      <c r="E81" s="759">
        <v>0</v>
      </c>
      <c r="F81" s="759">
        <v>4</v>
      </c>
      <c r="G81" s="759">
        <v>4</v>
      </c>
      <c r="H81" s="759">
        <v>0</v>
      </c>
      <c r="I81" s="759">
        <v>3</v>
      </c>
      <c r="J81" s="759">
        <v>0</v>
      </c>
      <c r="K81" s="759">
        <v>1</v>
      </c>
      <c r="L81" s="759">
        <v>3</v>
      </c>
      <c r="M81" s="759">
        <v>1</v>
      </c>
    </row>
    <row r="82" spans="1:13" ht="12.75" customHeight="1" x14ac:dyDescent="0.2">
      <c r="A82" s="761" t="s">
        <v>2127</v>
      </c>
      <c r="B82" s="759">
        <v>32</v>
      </c>
      <c r="C82" s="759">
        <v>5</v>
      </c>
      <c r="D82" s="759">
        <v>40</v>
      </c>
      <c r="E82" s="759">
        <v>4</v>
      </c>
      <c r="F82" s="759">
        <v>49</v>
      </c>
      <c r="G82" s="759">
        <v>44</v>
      </c>
      <c r="H82" s="759">
        <v>5</v>
      </c>
      <c r="I82" s="759">
        <v>47</v>
      </c>
      <c r="J82" s="759">
        <v>2</v>
      </c>
      <c r="K82" s="759">
        <v>0</v>
      </c>
      <c r="L82" s="759">
        <v>28</v>
      </c>
      <c r="M82" s="759">
        <v>4</v>
      </c>
    </row>
    <row r="83" spans="1:13" ht="12.75" customHeight="1" x14ac:dyDescent="0.2">
      <c r="A83" s="761" t="s">
        <v>2128</v>
      </c>
      <c r="B83" s="759">
        <v>1</v>
      </c>
      <c r="C83" s="759">
        <v>0</v>
      </c>
      <c r="D83" s="759">
        <v>0</v>
      </c>
      <c r="E83" s="759">
        <v>0</v>
      </c>
      <c r="F83" s="759">
        <v>1</v>
      </c>
      <c r="G83" s="759">
        <v>1</v>
      </c>
      <c r="H83" s="759">
        <v>0</v>
      </c>
      <c r="I83" s="759">
        <v>1</v>
      </c>
      <c r="J83" s="759">
        <v>0</v>
      </c>
      <c r="K83" s="759">
        <v>0</v>
      </c>
      <c r="L83" s="759">
        <v>0</v>
      </c>
      <c r="M83" s="759">
        <v>0</v>
      </c>
    </row>
    <row r="84" spans="1:13" x14ac:dyDescent="0.2">
      <c r="A84" s="761" t="s">
        <v>2129</v>
      </c>
      <c r="B84" s="759">
        <v>2</v>
      </c>
      <c r="C84" s="759">
        <v>1</v>
      </c>
      <c r="D84" s="759">
        <v>0</v>
      </c>
      <c r="E84" s="759">
        <v>0</v>
      </c>
      <c r="F84" s="759">
        <v>0</v>
      </c>
      <c r="G84" s="759">
        <v>0</v>
      </c>
      <c r="H84" s="759">
        <v>0</v>
      </c>
      <c r="I84" s="759">
        <v>0</v>
      </c>
      <c r="J84" s="759">
        <v>0</v>
      </c>
      <c r="K84" s="759">
        <v>0</v>
      </c>
      <c r="L84" s="759">
        <v>2</v>
      </c>
      <c r="M84" s="759">
        <v>1</v>
      </c>
    </row>
    <row r="85" spans="1:13" ht="12.75" customHeight="1" x14ac:dyDescent="0.2">
      <c r="A85" s="761" t="s">
        <v>2130</v>
      </c>
      <c r="B85" s="759">
        <v>4</v>
      </c>
      <c r="C85" s="759">
        <v>1</v>
      </c>
      <c r="D85" s="759">
        <v>0</v>
      </c>
      <c r="E85" s="759">
        <v>0</v>
      </c>
      <c r="F85" s="759">
        <v>0</v>
      </c>
      <c r="G85" s="759">
        <v>0</v>
      </c>
      <c r="H85" s="759">
        <v>0</v>
      </c>
      <c r="I85" s="759">
        <v>0</v>
      </c>
      <c r="J85" s="759">
        <v>0</v>
      </c>
      <c r="K85" s="759">
        <v>0</v>
      </c>
      <c r="L85" s="759">
        <v>4</v>
      </c>
      <c r="M85" s="759">
        <v>1</v>
      </c>
    </row>
    <row r="86" spans="1:13" ht="12.75" customHeight="1" x14ac:dyDescent="0.2">
      <c r="A86" s="761" t="s">
        <v>2131</v>
      </c>
      <c r="B86" s="759">
        <v>16</v>
      </c>
      <c r="C86" s="759">
        <v>3</v>
      </c>
      <c r="D86" s="759">
        <v>2</v>
      </c>
      <c r="E86" s="759">
        <v>1</v>
      </c>
      <c r="F86" s="759">
        <v>1</v>
      </c>
      <c r="G86" s="759">
        <v>1</v>
      </c>
      <c r="H86" s="759">
        <v>0</v>
      </c>
      <c r="I86" s="759">
        <v>0</v>
      </c>
      <c r="J86" s="759">
        <v>0</v>
      </c>
      <c r="K86" s="759">
        <v>1</v>
      </c>
      <c r="L86" s="759">
        <v>17</v>
      </c>
      <c r="M86" s="759">
        <v>4</v>
      </c>
    </row>
    <row r="87" spans="1:13" x14ac:dyDescent="0.2">
      <c r="A87" s="761" t="s">
        <v>2132</v>
      </c>
      <c r="B87" s="759">
        <v>20</v>
      </c>
      <c r="C87" s="759">
        <v>6</v>
      </c>
      <c r="D87" s="759">
        <v>12</v>
      </c>
      <c r="E87" s="759">
        <v>4</v>
      </c>
      <c r="F87" s="759">
        <v>26</v>
      </c>
      <c r="G87" s="759">
        <v>20</v>
      </c>
      <c r="H87" s="759">
        <v>6</v>
      </c>
      <c r="I87" s="759">
        <v>26</v>
      </c>
      <c r="J87" s="759">
        <v>0</v>
      </c>
      <c r="K87" s="759">
        <v>0</v>
      </c>
      <c r="L87" s="759">
        <v>12</v>
      </c>
      <c r="M87" s="759">
        <v>4</v>
      </c>
    </row>
    <row r="88" spans="1:13" x14ac:dyDescent="0.2">
      <c r="A88" s="761" t="s">
        <v>2133</v>
      </c>
      <c r="B88" s="759">
        <v>3</v>
      </c>
      <c r="C88" s="759">
        <v>0</v>
      </c>
      <c r="D88" s="759">
        <v>0</v>
      </c>
      <c r="E88" s="759">
        <v>0</v>
      </c>
      <c r="F88" s="759">
        <v>0</v>
      </c>
      <c r="G88" s="759">
        <v>0</v>
      </c>
      <c r="H88" s="759">
        <v>0</v>
      </c>
      <c r="I88" s="759">
        <v>0</v>
      </c>
      <c r="J88" s="759">
        <v>0</v>
      </c>
      <c r="K88" s="759">
        <v>0</v>
      </c>
      <c r="L88" s="759">
        <v>3</v>
      </c>
      <c r="M88" s="759">
        <v>0</v>
      </c>
    </row>
    <row r="89" spans="1:13" x14ac:dyDescent="0.2">
      <c r="A89" s="761" t="s">
        <v>2134</v>
      </c>
      <c r="B89" s="759">
        <v>0</v>
      </c>
      <c r="C89" s="759">
        <v>0</v>
      </c>
      <c r="D89" s="759">
        <v>2</v>
      </c>
      <c r="E89" s="759">
        <v>0</v>
      </c>
      <c r="F89" s="759">
        <v>2</v>
      </c>
      <c r="G89" s="759">
        <v>2</v>
      </c>
      <c r="H89" s="759">
        <v>0</v>
      </c>
      <c r="I89" s="759">
        <v>2</v>
      </c>
      <c r="J89" s="759">
        <v>0</v>
      </c>
      <c r="K89" s="759">
        <v>0</v>
      </c>
      <c r="L89" s="759">
        <v>0</v>
      </c>
      <c r="M89" s="759">
        <v>0</v>
      </c>
    </row>
    <row r="90" spans="1:13" ht="6.95" customHeight="1" x14ac:dyDescent="0.2">
      <c r="A90" s="88" t="s">
        <v>1343</v>
      </c>
    </row>
    <row r="91" spans="1:13" x14ac:dyDescent="0.2">
      <c r="A91" s="762" t="s">
        <v>2135</v>
      </c>
    </row>
    <row r="92" spans="1:13" x14ac:dyDescent="0.2">
      <c r="A92" s="763" t="s">
        <v>2136</v>
      </c>
    </row>
    <row r="93" spans="1:13" x14ac:dyDescent="0.2">
      <c r="A93" s="3" t="s">
        <v>2137</v>
      </c>
      <c r="J93" s="38" t="s">
        <v>2138</v>
      </c>
    </row>
    <row r="94" spans="1:13" x14ac:dyDescent="0.2">
      <c r="A94" s="763"/>
    </row>
  </sheetData>
  <printOptions verticalCentered="1"/>
  <pageMargins left="0.59055118110236227" right="0.39370078740157483" top="0.59055118110236227" bottom="0.59055118110236227" header="0.39370078740157483" footer="0.39370078740157483"/>
  <pageSetup paperSize="9" scale="65" firstPageNumber="496" pageOrder="overThenDown" orientation="portrait" useFirstPageNumber="1" r:id="rId1"/>
  <headerFooter alignWithMargins="0">
    <oddFooter>&amp;L&amp;"MetaNormalLF-Roman,Standard"Statistisches Bundesamt, Fachserie 10, Reihe 3, 2013</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7"/>
  <dimension ref="A1:N87"/>
  <sheetViews>
    <sheetView showGridLines="0" zoomScaleNormal="100" zoomScaleSheetLayoutView="100" workbookViewId="0"/>
  </sheetViews>
  <sheetFormatPr baseColWidth="10" defaultRowHeight="12.75" x14ac:dyDescent="0.2"/>
  <cols>
    <col min="1" max="1" width="28.7109375" style="42" customWidth="1"/>
    <col min="2" max="14" width="8.42578125" style="42" customWidth="1"/>
    <col min="15" max="16384" width="11.42578125" style="42"/>
  </cols>
  <sheetData>
    <row r="1" spans="1:14" ht="12.75" customHeight="1" x14ac:dyDescent="0.2">
      <c r="A1" s="1" t="s">
        <v>1950</v>
      </c>
      <c r="B1" s="740"/>
      <c r="C1" s="740"/>
      <c r="D1" s="740"/>
      <c r="E1" s="740"/>
      <c r="F1" s="740"/>
      <c r="G1" s="740"/>
      <c r="H1" s="740"/>
      <c r="I1" s="740"/>
      <c r="J1" s="740"/>
      <c r="K1" s="740"/>
      <c r="L1" s="740"/>
      <c r="M1" s="740"/>
    </row>
    <row r="2" spans="1:14" s="151" customFormat="1" ht="12.75" customHeight="1" x14ac:dyDescent="0.2">
      <c r="A2" s="764" t="s">
        <v>2139</v>
      </c>
      <c r="B2" s="742"/>
      <c r="C2" s="742"/>
      <c r="D2" s="742"/>
      <c r="E2" s="741"/>
      <c r="F2" s="742"/>
      <c r="G2" s="742"/>
      <c r="H2" s="742"/>
      <c r="I2" s="742"/>
      <c r="J2" s="742"/>
      <c r="K2" s="742"/>
      <c r="L2" s="742"/>
      <c r="M2" s="742"/>
      <c r="N2" s="765"/>
    </row>
    <row r="3" spans="1:14" ht="9.75" customHeight="1" x14ac:dyDescent="0.2">
      <c r="A3" s="747"/>
      <c r="B3" s="747"/>
      <c r="C3" s="747"/>
      <c r="D3" s="747"/>
      <c r="E3" s="747"/>
      <c r="F3" s="747"/>
      <c r="G3" s="747"/>
      <c r="H3" s="747"/>
      <c r="I3" s="747"/>
      <c r="J3" s="747"/>
      <c r="K3" s="747"/>
      <c r="L3" s="747"/>
      <c r="M3" s="747"/>
      <c r="N3" s="747"/>
    </row>
    <row r="4" spans="1:14" ht="12.75" customHeight="1" x14ac:dyDescent="0.2">
      <c r="A4" s="744"/>
      <c r="B4" s="740" t="s">
        <v>2140</v>
      </c>
      <c r="C4" s="745"/>
      <c r="D4" s="766"/>
      <c r="E4" s="745"/>
      <c r="F4" s="767"/>
      <c r="G4" s="740"/>
      <c r="H4" s="740"/>
      <c r="I4" s="740"/>
      <c r="J4" s="740"/>
      <c r="K4" s="740"/>
      <c r="L4" s="745"/>
      <c r="M4" s="740" t="s">
        <v>2140</v>
      </c>
      <c r="N4" s="768"/>
    </row>
    <row r="5" spans="1:14" ht="12.75" customHeight="1" x14ac:dyDescent="0.2">
      <c r="A5" s="744"/>
      <c r="B5" s="740" t="s">
        <v>2141</v>
      </c>
      <c r="C5" s="745"/>
      <c r="D5" s="740" t="s">
        <v>2042</v>
      </c>
      <c r="E5" s="745"/>
      <c r="F5" s="740" t="s">
        <v>2043</v>
      </c>
      <c r="G5" s="740"/>
      <c r="H5" s="740"/>
      <c r="I5" s="740"/>
      <c r="J5" s="740"/>
      <c r="K5" s="740"/>
      <c r="L5" s="745"/>
      <c r="M5" s="740" t="s">
        <v>2141</v>
      </c>
      <c r="N5" s="767"/>
    </row>
    <row r="6" spans="1:14" ht="12.75" customHeight="1" x14ac:dyDescent="0.2">
      <c r="A6" s="744"/>
      <c r="B6" s="743" t="s">
        <v>2045</v>
      </c>
      <c r="C6" s="746"/>
      <c r="D6" s="747"/>
      <c r="E6" s="748"/>
      <c r="F6" s="747"/>
      <c r="G6" s="747"/>
      <c r="H6" s="747"/>
      <c r="I6" s="747"/>
      <c r="J6" s="747"/>
      <c r="K6" s="747"/>
      <c r="L6" s="748"/>
      <c r="M6" s="743" t="s">
        <v>2046</v>
      </c>
      <c r="N6" s="743"/>
    </row>
    <row r="7" spans="1:14" ht="12.75" customHeight="1" x14ac:dyDescent="0.2">
      <c r="A7" s="749" t="s">
        <v>2047</v>
      </c>
      <c r="B7" s="745"/>
      <c r="C7" s="745"/>
      <c r="D7" s="744"/>
      <c r="E7" s="744"/>
      <c r="F7" s="744"/>
      <c r="G7" s="743" t="s">
        <v>2048</v>
      </c>
      <c r="H7" s="750"/>
      <c r="I7" s="743" t="s">
        <v>2142</v>
      </c>
      <c r="J7" s="743"/>
      <c r="K7" s="743"/>
      <c r="L7" s="746"/>
      <c r="M7" s="744"/>
      <c r="N7" s="769"/>
    </row>
    <row r="8" spans="1:14" ht="12.75" customHeight="1" x14ac:dyDescent="0.2">
      <c r="A8" s="749" t="s">
        <v>2050</v>
      </c>
      <c r="B8" s="752" t="s">
        <v>1425</v>
      </c>
      <c r="C8" s="749" t="s">
        <v>1425</v>
      </c>
      <c r="D8" s="752" t="s">
        <v>1425</v>
      </c>
      <c r="E8" s="749" t="s">
        <v>1425</v>
      </c>
      <c r="F8" s="749" t="s">
        <v>21</v>
      </c>
      <c r="G8" s="745"/>
      <c r="H8" s="745"/>
      <c r="I8" s="740" t="s">
        <v>2143</v>
      </c>
      <c r="J8" s="745"/>
      <c r="K8" s="744"/>
      <c r="L8" s="744"/>
      <c r="M8" s="752" t="s">
        <v>1425</v>
      </c>
      <c r="N8" s="53" t="s">
        <v>1425</v>
      </c>
    </row>
    <row r="9" spans="1:14" ht="12.75" customHeight="1" x14ac:dyDescent="0.2">
      <c r="A9" s="749" t="s">
        <v>2051</v>
      </c>
      <c r="B9" s="749" t="s">
        <v>1373</v>
      </c>
      <c r="C9" s="749" t="s">
        <v>2052</v>
      </c>
      <c r="D9" s="749" t="s">
        <v>1373</v>
      </c>
      <c r="E9" s="749" t="s">
        <v>2052</v>
      </c>
      <c r="F9" s="749" t="s">
        <v>28</v>
      </c>
      <c r="G9" s="752" t="s">
        <v>1425</v>
      </c>
      <c r="H9" s="749" t="s">
        <v>1425</v>
      </c>
      <c r="I9" s="749" t="s">
        <v>2144</v>
      </c>
      <c r="J9" s="749" t="s">
        <v>2145</v>
      </c>
      <c r="K9" s="749" t="s">
        <v>2054</v>
      </c>
      <c r="L9" s="749" t="s">
        <v>2055</v>
      </c>
      <c r="M9" s="749" t="s">
        <v>1373</v>
      </c>
      <c r="N9" s="53" t="s">
        <v>2052</v>
      </c>
    </row>
    <row r="10" spans="1:14" ht="12.75" customHeight="1" x14ac:dyDescent="0.2">
      <c r="A10" s="749"/>
      <c r="B10" s="749" t="s">
        <v>1386</v>
      </c>
      <c r="C10" s="749" t="s">
        <v>2056</v>
      </c>
      <c r="D10" s="749" t="s">
        <v>1386</v>
      </c>
      <c r="E10" s="749" t="s">
        <v>2056</v>
      </c>
      <c r="F10" s="749"/>
      <c r="G10" s="749" t="s">
        <v>1373</v>
      </c>
      <c r="H10" s="749" t="s">
        <v>2052</v>
      </c>
      <c r="I10" s="749" t="s">
        <v>2146</v>
      </c>
      <c r="J10" s="749" t="s">
        <v>2147</v>
      </c>
      <c r="K10" s="749" t="s">
        <v>1370</v>
      </c>
      <c r="L10" s="749" t="s">
        <v>2058</v>
      </c>
      <c r="M10" s="749" t="s">
        <v>1386</v>
      </c>
      <c r="N10" s="53" t="s">
        <v>2056</v>
      </c>
    </row>
    <row r="11" spans="1:14" ht="12.75" customHeight="1" x14ac:dyDescent="0.2">
      <c r="A11" s="749"/>
      <c r="B11" s="749"/>
      <c r="C11" s="749" t="s">
        <v>2059</v>
      </c>
      <c r="D11" s="749"/>
      <c r="E11" s="749" t="s">
        <v>2059</v>
      </c>
      <c r="F11" s="749"/>
      <c r="G11" s="749" t="s">
        <v>1386</v>
      </c>
      <c r="H11" s="749" t="s">
        <v>2056</v>
      </c>
      <c r="I11" s="749" t="s">
        <v>2148</v>
      </c>
      <c r="J11" s="749" t="s">
        <v>2149</v>
      </c>
      <c r="K11" s="749" t="s">
        <v>2061</v>
      </c>
      <c r="L11" s="749" t="s">
        <v>2062</v>
      </c>
      <c r="M11" s="749"/>
      <c r="N11" s="53" t="s">
        <v>2059</v>
      </c>
    </row>
    <row r="12" spans="1:14" ht="12.75" customHeight="1" x14ac:dyDescent="0.2">
      <c r="A12" s="749"/>
      <c r="B12" s="749"/>
      <c r="C12" s="749"/>
      <c r="D12" s="749"/>
      <c r="E12" s="749"/>
      <c r="F12" s="749"/>
      <c r="G12" s="749"/>
      <c r="H12" s="749" t="s">
        <v>2059</v>
      </c>
      <c r="I12" s="749" t="s">
        <v>2150</v>
      </c>
      <c r="J12" s="749" t="s">
        <v>1374</v>
      </c>
      <c r="K12" s="749"/>
      <c r="L12" s="749"/>
      <c r="M12" s="749"/>
      <c r="N12" s="53"/>
    </row>
    <row r="13" spans="1:14" ht="12.75" customHeight="1" x14ac:dyDescent="0.2">
      <c r="A13" s="748"/>
      <c r="B13" s="748"/>
      <c r="C13" s="748"/>
      <c r="D13" s="748"/>
      <c r="E13" s="748"/>
      <c r="F13" s="748"/>
      <c r="G13" s="748"/>
      <c r="H13" s="748"/>
      <c r="I13" s="755" t="s">
        <v>2151</v>
      </c>
      <c r="J13" s="755" t="s">
        <v>2152</v>
      </c>
      <c r="K13" s="755"/>
      <c r="L13" s="755"/>
      <c r="M13" s="748"/>
      <c r="N13" s="770"/>
    </row>
    <row r="14" spans="1:14" ht="8.25" customHeight="1" x14ac:dyDescent="0.2">
      <c r="A14" s="29"/>
      <c r="B14" s="29"/>
      <c r="C14" s="29"/>
      <c r="D14" s="29"/>
      <c r="E14" s="29"/>
      <c r="F14" s="29"/>
      <c r="G14" s="29"/>
      <c r="H14" s="29"/>
      <c r="I14" s="29"/>
      <c r="J14" s="29"/>
      <c r="K14" s="29"/>
      <c r="L14" s="29"/>
      <c r="M14" s="29"/>
      <c r="N14" s="29"/>
    </row>
    <row r="15" spans="1:14" ht="15" customHeight="1" x14ac:dyDescent="0.2">
      <c r="A15" s="758" t="s">
        <v>2153</v>
      </c>
      <c r="B15" s="759">
        <v>760</v>
      </c>
      <c r="C15" s="759">
        <v>651</v>
      </c>
      <c r="D15" s="759">
        <v>760</v>
      </c>
      <c r="E15" s="759">
        <v>689</v>
      </c>
      <c r="F15" s="759">
        <v>1570</v>
      </c>
      <c r="G15" s="759">
        <v>787</v>
      </c>
      <c r="H15" s="759">
        <v>783</v>
      </c>
      <c r="I15" s="759">
        <v>700</v>
      </c>
      <c r="J15" s="759">
        <v>603</v>
      </c>
      <c r="K15" s="759">
        <v>186</v>
      </c>
      <c r="L15" s="759">
        <v>77</v>
      </c>
      <c r="M15" s="759">
        <v>733</v>
      </c>
      <c r="N15" s="759">
        <v>557</v>
      </c>
    </row>
    <row r="16" spans="1:14" ht="9.75" customHeight="1" x14ac:dyDescent="0.2">
      <c r="A16" s="758"/>
      <c r="B16" s="771"/>
      <c r="C16" s="771"/>
      <c r="D16" s="771"/>
      <c r="E16" s="771"/>
      <c r="F16" s="771"/>
      <c r="G16" s="771"/>
      <c r="H16" s="771"/>
      <c r="I16" s="771"/>
      <c r="J16" s="771"/>
      <c r="K16" s="771"/>
      <c r="L16" s="771"/>
      <c r="M16" s="771"/>
      <c r="N16" s="771"/>
    </row>
    <row r="17" spans="1:14" ht="12.95" customHeight="1" x14ac:dyDescent="0.2">
      <c r="A17" s="761" t="s">
        <v>2064</v>
      </c>
      <c r="B17" s="759">
        <v>1</v>
      </c>
      <c r="C17" s="759">
        <v>0</v>
      </c>
      <c r="D17" s="759">
        <v>0</v>
      </c>
      <c r="E17" s="759">
        <v>0</v>
      </c>
      <c r="F17" s="759">
        <v>0</v>
      </c>
      <c r="G17" s="759">
        <v>0</v>
      </c>
      <c r="H17" s="759">
        <v>0</v>
      </c>
      <c r="I17" s="759">
        <v>0</v>
      </c>
      <c r="J17" s="759">
        <v>0</v>
      </c>
      <c r="K17" s="759">
        <v>0</v>
      </c>
      <c r="L17" s="759">
        <v>0</v>
      </c>
      <c r="M17" s="759">
        <v>1</v>
      </c>
      <c r="N17" s="759">
        <v>0</v>
      </c>
    </row>
    <row r="18" spans="1:14" ht="12.95" customHeight="1" x14ac:dyDescent="0.2">
      <c r="A18" s="761" t="s">
        <v>2065</v>
      </c>
      <c r="B18" s="759">
        <v>2</v>
      </c>
      <c r="C18" s="759">
        <v>2</v>
      </c>
      <c r="D18" s="759">
        <v>0</v>
      </c>
      <c r="E18" s="759">
        <v>0</v>
      </c>
      <c r="F18" s="759">
        <v>2</v>
      </c>
      <c r="G18" s="759">
        <v>1</v>
      </c>
      <c r="H18" s="759">
        <v>1</v>
      </c>
      <c r="I18" s="759">
        <v>0</v>
      </c>
      <c r="J18" s="759">
        <v>2</v>
      </c>
      <c r="K18" s="759">
        <v>0</v>
      </c>
      <c r="L18" s="759">
        <v>0</v>
      </c>
      <c r="M18" s="759">
        <v>1</v>
      </c>
      <c r="N18" s="759">
        <v>1</v>
      </c>
    </row>
    <row r="19" spans="1:14" ht="12.95" customHeight="1" x14ac:dyDescent="0.2">
      <c r="A19" s="761" t="s">
        <v>2154</v>
      </c>
      <c r="B19" s="759">
        <v>2</v>
      </c>
      <c r="C19" s="759">
        <v>0</v>
      </c>
      <c r="D19" s="759">
        <v>0</v>
      </c>
      <c r="E19" s="759">
        <v>0</v>
      </c>
      <c r="F19" s="759">
        <v>0</v>
      </c>
      <c r="G19" s="759">
        <v>0</v>
      </c>
      <c r="H19" s="759">
        <v>0</v>
      </c>
      <c r="I19" s="759">
        <v>0</v>
      </c>
      <c r="J19" s="759">
        <v>0</v>
      </c>
      <c r="K19" s="759">
        <v>0</v>
      </c>
      <c r="L19" s="759">
        <v>0</v>
      </c>
      <c r="M19" s="759">
        <v>2</v>
      </c>
      <c r="N19" s="759">
        <v>0</v>
      </c>
    </row>
    <row r="20" spans="1:14" ht="12.95" customHeight="1" x14ac:dyDescent="0.2">
      <c r="A20" s="761" t="s">
        <v>2066</v>
      </c>
      <c r="B20" s="759">
        <v>1</v>
      </c>
      <c r="C20" s="759">
        <v>1</v>
      </c>
      <c r="D20" s="759">
        <v>0</v>
      </c>
      <c r="E20" s="759">
        <v>0</v>
      </c>
      <c r="F20" s="759">
        <v>0</v>
      </c>
      <c r="G20" s="759">
        <v>0</v>
      </c>
      <c r="H20" s="759">
        <v>0</v>
      </c>
      <c r="I20" s="759">
        <v>0</v>
      </c>
      <c r="J20" s="759">
        <v>0</v>
      </c>
      <c r="K20" s="759">
        <v>0</v>
      </c>
      <c r="L20" s="759">
        <v>0</v>
      </c>
      <c r="M20" s="759">
        <v>1</v>
      </c>
      <c r="N20" s="759">
        <v>1</v>
      </c>
    </row>
    <row r="21" spans="1:14" ht="12.95" customHeight="1" x14ac:dyDescent="0.2">
      <c r="A21" s="761" t="s">
        <v>2155</v>
      </c>
      <c r="B21" s="759">
        <v>3</v>
      </c>
      <c r="C21" s="759">
        <v>0</v>
      </c>
      <c r="D21" s="759">
        <v>1</v>
      </c>
      <c r="E21" s="759">
        <v>0</v>
      </c>
      <c r="F21" s="759">
        <v>1</v>
      </c>
      <c r="G21" s="759">
        <v>1</v>
      </c>
      <c r="H21" s="759">
        <v>0</v>
      </c>
      <c r="I21" s="759">
        <v>0</v>
      </c>
      <c r="J21" s="759">
        <v>0</v>
      </c>
      <c r="K21" s="759">
        <v>0</v>
      </c>
      <c r="L21" s="759">
        <v>1</v>
      </c>
      <c r="M21" s="759">
        <v>3</v>
      </c>
      <c r="N21" s="759">
        <v>0</v>
      </c>
    </row>
    <row r="22" spans="1:14" ht="12.95" customHeight="1" x14ac:dyDescent="0.2">
      <c r="A22" s="761" t="s">
        <v>2067</v>
      </c>
      <c r="B22" s="759">
        <v>4</v>
      </c>
      <c r="C22" s="759">
        <v>0</v>
      </c>
      <c r="D22" s="759">
        <v>0</v>
      </c>
      <c r="E22" s="759">
        <v>0</v>
      </c>
      <c r="F22" s="759">
        <v>3</v>
      </c>
      <c r="G22" s="759">
        <v>3</v>
      </c>
      <c r="H22" s="759">
        <v>0</v>
      </c>
      <c r="I22" s="759">
        <v>0</v>
      </c>
      <c r="J22" s="759">
        <v>1</v>
      </c>
      <c r="K22" s="759">
        <v>2</v>
      </c>
      <c r="L22" s="759">
        <v>0</v>
      </c>
      <c r="M22" s="759">
        <v>1</v>
      </c>
      <c r="N22" s="759">
        <v>0</v>
      </c>
    </row>
    <row r="23" spans="1:14" ht="12.95" customHeight="1" x14ac:dyDescent="0.2">
      <c r="A23" s="761" t="s">
        <v>2070</v>
      </c>
      <c r="B23" s="759">
        <v>23</v>
      </c>
      <c r="C23" s="759">
        <v>20</v>
      </c>
      <c r="D23" s="759">
        <v>25</v>
      </c>
      <c r="E23" s="759">
        <v>12</v>
      </c>
      <c r="F23" s="759">
        <v>43</v>
      </c>
      <c r="G23" s="759">
        <v>25</v>
      </c>
      <c r="H23" s="759">
        <v>18</v>
      </c>
      <c r="I23" s="759">
        <v>18</v>
      </c>
      <c r="J23" s="759">
        <v>17</v>
      </c>
      <c r="K23" s="759">
        <v>6</v>
      </c>
      <c r="L23" s="759">
        <v>2</v>
      </c>
      <c r="M23" s="759">
        <v>23</v>
      </c>
      <c r="N23" s="759">
        <v>14</v>
      </c>
    </row>
    <row r="24" spans="1:14" ht="12.95" customHeight="1" x14ac:dyDescent="0.2">
      <c r="A24" s="761" t="s">
        <v>2071</v>
      </c>
      <c r="B24" s="759">
        <v>5</v>
      </c>
      <c r="C24" s="759">
        <v>7</v>
      </c>
      <c r="D24" s="759">
        <v>4</v>
      </c>
      <c r="E24" s="759">
        <v>9</v>
      </c>
      <c r="F24" s="759">
        <v>11</v>
      </c>
      <c r="G24" s="759">
        <v>5</v>
      </c>
      <c r="H24" s="759">
        <v>6</v>
      </c>
      <c r="I24" s="759">
        <v>2</v>
      </c>
      <c r="J24" s="759">
        <v>4</v>
      </c>
      <c r="K24" s="759">
        <v>3</v>
      </c>
      <c r="L24" s="759">
        <v>2</v>
      </c>
      <c r="M24" s="759">
        <v>4</v>
      </c>
      <c r="N24" s="759">
        <v>10</v>
      </c>
    </row>
    <row r="25" spans="1:14" ht="12.95" customHeight="1" x14ac:dyDescent="0.2">
      <c r="A25" s="761" t="s">
        <v>2072</v>
      </c>
      <c r="B25" s="759">
        <v>0</v>
      </c>
      <c r="C25" s="759">
        <v>0</v>
      </c>
      <c r="D25" s="759">
        <v>1</v>
      </c>
      <c r="E25" s="759">
        <v>1</v>
      </c>
      <c r="F25" s="759">
        <v>2</v>
      </c>
      <c r="G25" s="759">
        <v>1</v>
      </c>
      <c r="H25" s="759">
        <v>1</v>
      </c>
      <c r="I25" s="759">
        <v>0</v>
      </c>
      <c r="J25" s="759">
        <v>0</v>
      </c>
      <c r="K25" s="759">
        <v>0</v>
      </c>
      <c r="L25" s="759">
        <v>2</v>
      </c>
      <c r="M25" s="759">
        <v>0</v>
      </c>
      <c r="N25" s="759">
        <v>0</v>
      </c>
    </row>
    <row r="26" spans="1:14" ht="12.95" customHeight="1" x14ac:dyDescent="0.2">
      <c r="A26" s="761" t="s">
        <v>2073</v>
      </c>
      <c r="B26" s="759">
        <v>7</v>
      </c>
      <c r="C26" s="759">
        <v>32</v>
      </c>
      <c r="D26" s="759">
        <v>15</v>
      </c>
      <c r="E26" s="759">
        <v>34</v>
      </c>
      <c r="F26" s="759">
        <v>54</v>
      </c>
      <c r="G26" s="759">
        <v>9</v>
      </c>
      <c r="H26" s="759">
        <v>45</v>
      </c>
      <c r="I26" s="759">
        <v>25</v>
      </c>
      <c r="J26" s="759">
        <v>25</v>
      </c>
      <c r="K26" s="759">
        <v>4</v>
      </c>
      <c r="L26" s="759">
        <v>0</v>
      </c>
      <c r="M26" s="759">
        <v>13</v>
      </c>
      <c r="N26" s="759">
        <v>21</v>
      </c>
    </row>
    <row r="27" spans="1:14" ht="12.95" customHeight="1" x14ac:dyDescent="0.2">
      <c r="A27" s="761" t="s">
        <v>2074</v>
      </c>
      <c r="B27" s="759">
        <v>2</v>
      </c>
      <c r="C27" s="759">
        <v>0</v>
      </c>
      <c r="D27" s="759">
        <v>1</v>
      </c>
      <c r="E27" s="759">
        <v>0</v>
      </c>
      <c r="F27" s="759">
        <v>1</v>
      </c>
      <c r="G27" s="759">
        <v>1</v>
      </c>
      <c r="H27" s="759">
        <v>0</v>
      </c>
      <c r="I27" s="759">
        <v>0</v>
      </c>
      <c r="J27" s="759">
        <v>0</v>
      </c>
      <c r="K27" s="759">
        <v>1</v>
      </c>
      <c r="L27" s="759">
        <v>0</v>
      </c>
      <c r="M27" s="759">
        <v>2</v>
      </c>
      <c r="N27" s="759">
        <v>0</v>
      </c>
    </row>
    <row r="28" spans="1:14" ht="12.95" customHeight="1" x14ac:dyDescent="0.2">
      <c r="A28" s="761" t="s">
        <v>2077</v>
      </c>
      <c r="B28" s="759">
        <v>3</v>
      </c>
      <c r="C28" s="759">
        <v>0</v>
      </c>
      <c r="D28" s="759">
        <v>36</v>
      </c>
      <c r="E28" s="759">
        <v>1</v>
      </c>
      <c r="F28" s="759">
        <v>36</v>
      </c>
      <c r="G28" s="759">
        <v>36</v>
      </c>
      <c r="H28" s="759">
        <v>0</v>
      </c>
      <c r="I28" s="759">
        <v>32</v>
      </c>
      <c r="J28" s="759">
        <v>3</v>
      </c>
      <c r="K28" s="759">
        <v>0</v>
      </c>
      <c r="L28" s="759">
        <v>1</v>
      </c>
      <c r="M28" s="759">
        <v>3</v>
      </c>
      <c r="N28" s="759">
        <v>1</v>
      </c>
    </row>
    <row r="29" spans="1:14" ht="12.95" customHeight="1" x14ac:dyDescent="0.2">
      <c r="A29" s="761" t="s">
        <v>2080</v>
      </c>
      <c r="B29" s="759">
        <v>2</v>
      </c>
      <c r="C29" s="759">
        <v>2</v>
      </c>
      <c r="D29" s="759">
        <v>3</v>
      </c>
      <c r="E29" s="759">
        <v>3</v>
      </c>
      <c r="F29" s="759">
        <v>6</v>
      </c>
      <c r="G29" s="759">
        <v>3</v>
      </c>
      <c r="H29" s="759">
        <v>3</v>
      </c>
      <c r="I29" s="759">
        <v>4</v>
      </c>
      <c r="J29" s="759">
        <v>2</v>
      </c>
      <c r="K29" s="759">
        <v>0</v>
      </c>
      <c r="L29" s="759">
        <v>0</v>
      </c>
      <c r="M29" s="759">
        <v>2</v>
      </c>
      <c r="N29" s="759">
        <v>2</v>
      </c>
    </row>
    <row r="30" spans="1:14" ht="12.95" customHeight="1" x14ac:dyDescent="0.2">
      <c r="A30" s="761" t="s">
        <v>2081</v>
      </c>
      <c r="B30" s="759">
        <v>4</v>
      </c>
      <c r="C30" s="759">
        <v>0</v>
      </c>
      <c r="D30" s="759">
        <v>3</v>
      </c>
      <c r="E30" s="759">
        <v>0</v>
      </c>
      <c r="F30" s="759">
        <v>2</v>
      </c>
      <c r="G30" s="759">
        <v>2</v>
      </c>
      <c r="H30" s="759">
        <v>0</v>
      </c>
      <c r="I30" s="759">
        <v>2</v>
      </c>
      <c r="J30" s="759">
        <v>0</v>
      </c>
      <c r="K30" s="759">
        <v>0</v>
      </c>
      <c r="L30" s="759">
        <v>0</v>
      </c>
      <c r="M30" s="759">
        <v>5</v>
      </c>
      <c r="N30" s="759">
        <v>0</v>
      </c>
    </row>
    <row r="31" spans="1:14" ht="12.95" customHeight="1" x14ac:dyDescent="0.2">
      <c r="A31" s="761" t="s">
        <v>2082</v>
      </c>
      <c r="B31" s="759">
        <v>32</v>
      </c>
      <c r="C31" s="759">
        <v>20</v>
      </c>
      <c r="D31" s="759">
        <v>37</v>
      </c>
      <c r="E31" s="759">
        <v>13</v>
      </c>
      <c r="F31" s="759">
        <v>51</v>
      </c>
      <c r="G31" s="759">
        <v>35</v>
      </c>
      <c r="H31" s="759">
        <v>16</v>
      </c>
      <c r="I31" s="759">
        <v>28</v>
      </c>
      <c r="J31" s="759">
        <v>13</v>
      </c>
      <c r="K31" s="759">
        <v>7</v>
      </c>
      <c r="L31" s="759">
        <v>3</v>
      </c>
      <c r="M31" s="759">
        <v>34</v>
      </c>
      <c r="N31" s="759">
        <v>17</v>
      </c>
    </row>
    <row r="32" spans="1:14" ht="12.95" customHeight="1" x14ac:dyDescent="0.2">
      <c r="A32" s="761" t="s">
        <v>2084</v>
      </c>
      <c r="B32" s="759">
        <v>4</v>
      </c>
      <c r="C32" s="759">
        <v>7</v>
      </c>
      <c r="D32" s="759">
        <v>4</v>
      </c>
      <c r="E32" s="759">
        <v>3</v>
      </c>
      <c r="F32" s="759">
        <v>8</v>
      </c>
      <c r="G32" s="759">
        <v>5</v>
      </c>
      <c r="H32" s="759">
        <v>3</v>
      </c>
      <c r="I32" s="759">
        <v>1</v>
      </c>
      <c r="J32" s="759">
        <v>4</v>
      </c>
      <c r="K32" s="759">
        <v>2</v>
      </c>
      <c r="L32" s="759">
        <v>1</v>
      </c>
      <c r="M32" s="759">
        <v>3</v>
      </c>
      <c r="N32" s="759">
        <v>7</v>
      </c>
    </row>
    <row r="33" spans="1:14" ht="12.95" customHeight="1" x14ac:dyDescent="0.2">
      <c r="A33" s="761" t="s">
        <v>2156</v>
      </c>
      <c r="B33" s="759">
        <v>2</v>
      </c>
      <c r="C33" s="759">
        <v>0</v>
      </c>
      <c r="D33" s="759">
        <v>0</v>
      </c>
      <c r="E33" s="759">
        <v>0</v>
      </c>
      <c r="F33" s="759">
        <v>2</v>
      </c>
      <c r="G33" s="759">
        <v>2</v>
      </c>
      <c r="H33" s="759">
        <v>0</v>
      </c>
      <c r="I33" s="759">
        <v>0</v>
      </c>
      <c r="J33" s="759">
        <v>1</v>
      </c>
      <c r="K33" s="759">
        <v>0</v>
      </c>
      <c r="L33" s="759">
        <v>1</v>
      </c>
      <c r="M33" s="759">
        <v>0</v>
      </c>
      <c r="N33" s="759">
        <v>0</v>
      </c>
    </row>
    <row r="34" spans="1:14" ht="12.95" customHeight="1" x14ac:dyDescent="0.2">
      <c r="A34" s="761" t="s">
        <v>2157</v>
      </c>
      <c r="B34" s="759">
        <v>2</v>
      </c>
      <c r="C34" s="759">
        <v>0</v>
      </c>
      <c r="D34" s="759">
        <v>0</v>
      </c>
      <c r="E34" s="759">
        <v>0</v>
      </c>
      <c r="F34" s="759">
        <v>0</v>
      </c>
      <c r="G34" s="759">
        <v>0</v>
      </c>
      <c r="H34" s="759">
        <v>0</v>
      </c>
      <c r="I34" s="759">
        <v>0</v>
      </c>
      <c r="J34" s="759">
        <v>0</v>
      </c>
      <c r="K34" s="759">
        <v>0</v>
      </c>
      <c r="L34" s="759">
        <v>0</v>
      </c>
      <c r="M34" s="759">
        <v>2</v>
      </c>
      <c r="N34" s="759">
        <v>0</v>
      </c>
    </row>
    <row r="35" spans="1:14" ht="12.95" customHeight="1" x14ac:dyDescent="0.2">
      <c r="A35" s="761" t="s">
        <v>2158</v>
      </c>
      <c r="B35" s="759">
        <v>0</v>
      </c>
      <c r="C35" s="759">
        <v>0</v>
      </c>
      <c r="D35" s="759">
        <v>1</v>
      </c>
      <c r="E35" s="759">
        <v>1</v>
      </c>
      <c r="F35" s="759">
        <v>2</v>
      </c>
      <c r="G35" s="759">
        <v>1</v>
      </c>
      <c r="H35" s="759">
        <v>1</v>
      </c>
      <c r="I35" s="759">
        <v>0</v>
      </c>
      <c r="J35" s="759">
        <v>0</v>
      </c>
      <c r="K35" s="759">
        <v>2</v>
      </c>
      <c r="L35" s="759">
        <v>0</v>
      </c>
      <c r="M35" s="759">
        <v>0</v>
      </c>
      <c r="N35" s="759">
        <v>0</v>
      </c>
    </row>
    <row r="36" spans="1:14" ht="12.95" customHeight="1" x14ac:dyDescent="0.2">
      <c r="A36" s="761" t="s">
        <v>2086</v>
      </c>
      <c r="B36" s="759">
        <v>0</v>
      </c>
      <c r="C36" s="759">
        <v>0</v>
      </c>
      <c r="D36" s="759">
        <v>1</v>
      </c>
      <c r="E36" s="759">
        <v>0</v>
      </c>
      <c r="F36" s="759">
        <v>0</v>
      </c>
      <c r="G36" s="759">
        <v>0</v>
      </c>
      <c r="H36" s="759">
        <v>0</v>
      </c>
      <c r="I36" s="759">
        <v>0</v>
      </c>
      <c r="J36" s="759">
        <v>0</v>
      </c>
      <c r="K36" s="759">
        <v>0</v>
      </c>
      <c r="L36" s="759">
        <v>0</v>
      </c>
      <c r="M36" s="759">
        <v>1</v>
      </c>
      <c r="N36" s="759">
        <v>0</v>
      </c>
    </row>
    <row r="37" spans="1:14" ht="12.95" customHeight="1" x14ac:dyDescent="0.2">
      <c r="A37" s="761" t="s">
        <v>2087</v>
      </c>
      <c r="B37" s="759">
        <v>1</v>
      </c>
      <c r="C37" s="759">
        <v>0</v>
      </c>
      <c r="D37" s="759">
        <v>0</v>
      </c>
      <c r="E37" s="759">
        <v>0</v>
      </c>
      <c r="F37" s="759">
        <v>0</v>
      </c>
      <c r="G37" s="759">
        <v>0</v>
      </c>
      <c r="H37" s="759">
        <v>0</v>
      </c>
      <c r="I37" s="759">
        <v>0</v>
      </c>
      <c r="J37" s="759">
        <v>0</v>
      </c>
      <c r="K37" s="759">
        <v>0</v>
      </c>
      <c r="L37" s="759">
        <v>0</v>
      </c>
      <c r="M37" s="759">
        <v>1</v>
      </c>
      <c r="N37" s="759">
        <v>0</v>
      </c>
    </row>
    <row r="38" spans="1:14" ht="12.95" customHeight="1" x14ac:dyDescent="0.2">
      <c r="A38" s="761" t="s">
        <v>2017</v>
      </c>
      <c r="B38" s="759">
        <v>49</v>
      </c>
      <c r="C38" s="759">
        <v>22</v>
      </c>
      <c r="D38" s="759">
        <v>46</v>
      </c>
      <c r="E38" s="759">
        <v>25</v>
      </c>
      <c r="F38" s="759">
        <v>70</v>
      </c>
      <c r="G38" s="759">
        <v>42</v>
      </c>
      <c r="H38" s="759">
        <v>28</v>
      </c>
      <c r="I38" s="759">
        <v>33</v>
      </c>
      <c r="J38" s="759">
        <v>31</v>
      </c>
      <c r="K38" s="759">
        <v>2</v>
      </c>
      <c r="L38" s="759">
        <v>4</v>
      </c>
      <c r="M38" s="759">
        <v>53</v>
      </c>
      <c r="N38" s="759">
        <v>19</v>
      </c>
    </row>
    <row r="39" spans="1:14" ht="12.95" customHeight="1" x14ac:dyDescent="0.2">
      <c r="A39" s="761" t="s">
        <v>2159</v>
      </c>
      <c r="B39" s="759">
        <v>1</v>
      </c>
      <c r="C39" s="759">
        <v>0</v>
      </c>
      <c r="D39" s="759">
        <v>0</v>
      </c>
      <c r="E39" s="759">
        <v>0</v>
      </c>
      <c r="F39" s="759">
        <v>0</v>
      </c>
      <c r="G39" s="759">
        <v>0</v>
      </c>
      <c r="H39" s="759">
        <v>0</v>
      </c>
      <c r="I39" s="759">
        <v>0</v>
      </c>
      <c r="J39" s="759">
        <v>0</v>
      </c>
      <c r="K39" s="759">
        <v>0</v>
      </c>
      <c r="L39" s="759">
        <v>0</v>
      </c>
      <c r="M39" s="759">
        <v>1</v>
      </c>
      <c r="N39" s="759">
        <v>0</v>
      </c>
    </row>
    <row r="40" spans="1:14" ht="12.95" customHeight="1" x14ac:dyDescent="0.2">
      <c r="A40" s="761" t="s">
        <v>2160</v>
      </c>
      <c r="B40" s="759">
        <v>1</v>
      </c>
      <c r="C40" s="759">
        <v>0</v>
      </c>
      <c r="D40" s="759">
        <v>0</v>
      </c>
      <c r="E40" s="759">
        <v>0</v>
      </c>
      <c r="F40" s="759">
        <v>0</v>
      </c>
      <c r="G40" s="759">
        <v>0</v>
      </c>
      <c r="H40" s="759">
        <v>0</v>
      </c>
      <c r="I40" s="759">
        <v>0</v>
      </c>
      <c r="J40" s="759">
        <v>0</v>
      </c>
      <c r="K40" s="759">
        <v>0</v>
      </c>
      <c r="L40" s="759">
        <v>0</v>
      </c>
      <c r="M40" s="759">
        <v>1</v>
      </c>
      <c r="N40" s="759">
        <v>0</v>
      </c>
    </row>
    <row r="41" spans="1:14" ht="12.95" customHeight="1" x14ac:dyDescent="0.2">
      <c r="A41" s="761" t="s">
        <v>2161</v>
      </c>
      <c r="B41" s="772">
        <v>6</v>
      </c>
      <c r="C41" s="759">
        <v>6</v>
      </c>
      <c r="D41" s="759">
        <v>0</v>
      </c>
      <c r="E41" s="759">
        <v>0</v>
      </c>
      <c r="F41" s="759">
        <v>0</v>
      </c>
      <c r="G41" s="759">
        <v>0</v>
      </c>
      <c r="H41" s="759">
        <v>0</v>
      </c>
      <c r="I41" s="759">
        <v>0</v>
      </c>
      <c r="J41" s="759">
        <v>0</v>
      </c>
      <c r="K41" s="759">
        <v>0</v>
      </c>
      <c r="L41" s="759">
        <v>0</v>
      </c>
      <c r="M41" s="759">
        <v>6</v>
      </c>
      <c r="N41" s="759">
        <v>6</v>
      </c>
    </row>
    <row r="42" spans="1:14" ht="12.95" customHeight="1" x14ac:dyDescent="0.2">
      <c r="A42" s="773" t="s">
        <v>2089</v>
      </c>
      <c r="B42" s="772">
        <v>1</v>
      </c>
      <c r="C42" s="759">
        <v>0</v>
      </c>
      <c r="D42" s="759">
        <v>2</v>
      </c>
      <c r="E42" s="759">
        <v>0</v>
      </c>
      <c r="F42" s="759">
        <v>1</v>
      </c>
      <c r="G42" s="759">
        <v>1</v>
      </c>
      <c r="H42" s="759">
        <v>0</v>
      </c>
      <c r="I42" s="759">
        <v>1</v>
      </c>
      <c r="J42" s="759">
        <v>0</v>
      </c>
      <c r="K42" s="759">
        <v>0</v>
      </c>
      <c r="L42" s="759">
        <v>0</v>
      </c>
      <c r="M42" s="759">
        <v>2</v>
      </c>
      <c r="N42" s="759">
        <v>0</v>
      </c>
    </row>
    <row r="43" spans="1:14" ht="12.95" customHeight="1" x14ac:dyDescent="0.2">
      <c r="A43" s="761" t="s">
        <v>2091</v>
      </c>
      <c r="B43" s="759">
        <v>0</v>
      </c>
      <c r="C43" s="759">
        <v>0</v>
      </c>
      <c r="D43" s="759">
        <v>0</v>
      </c>
      <c r="E43" s="759">
        <v>1</v>
      </c>
      <c r="F43" s="759">
        <v>0</v>
      </c>
      <c r="G43" s="759">
        <v>0</v>
      </c>
      <c r="H43" s="759">
        <v>0</v>
      </c>
      <c r="I43" s="759">
        <v>0</v>
      </c>
      <c r="J43" s="759">
        <v>0</v>
      </c>
      <c r="K43" s="759">
        <v>0</v>
      </c>
      <c r="L43" s="759">
        <v>0</v>
      </c>
      <c r="M43" s="759">
        <v>0</v>
      </c>
      <c r="N43" s="759">
        <v>1</v>
      </c>
    </row>
    <row r="44" spans="1:14" ht="12.95" customHeight="1" x14ac:dyDescent="0.2">
      <c r="A44" s="761" t="s">
        <v>2092</v>
      </c>
      <c r="B44" s="759">
        <v>0</v>
      </c>
      <c r="C44" s="759">
        <v>1</v>
      </c>
      <c r="D44" s="759">
        <v>3</v>
      </c>
      <c r="E44" s="759">
        <v>2</v>
      </c>
      <c r="F44" s="759">
        <v>4</v>
      </c>
      <c r="G44" s="759">
        <v>2</v>
      </c>
      <c r="H44" s="759">
        <v>2</v>
      </c>
      <c r="I44" s="759">
        <v>1</v>
      </c>
      <c r="J44" s="759">
        <v>1</v>
      </c>
      <c r="K44" s="759">
        <v>1</v>
      </c>
      <c r="L44" s="759">
        <v>1</v>
      </c>
      <c r="M44" s="759">
        <v>1</v>
      </c>
      <c r="N44" s="759">
        <v>1</v>
      </c>
    </row>
    <row r="45" spans="1:14" ht="12.95" customHeight="1" x14ac:dyDescent="0.2">
      <c r="A45" s="761" t="s">
        <v>2093</v>
      </c>
      <c r="B45" s="759">
        <v>10</v>
      </c>
      <c r="C45" s="759">
        <v>6</v>
      </c>
      <c r="D45" s="759">
        <v>10</v>
      </c>
      <c r="E45" s="759">
        <v>7</v>
      </c>
      <c r="F45" s="759">
        <v>13</v>
      </c>
      <c r="G45" s="759">
        <v>6</v>
      </c>
      <c r="H45" s="759">
        <v>7</v>
      </c>
      <c r="I45" s="759">
        <v>7</v>
      </c>
      <c r="J45" s="759">
        <v>3</v>
      </c>
      <c r="K45" s="759">
        <v>2</v>
      </c>
      <c r="L45" s="759">
        <v>1</v>
      </c>
      <c r="M45" s="759">
        <v>14</v>
      </c>
      <c r="N45" s="759">
        <v>6</v>
      </c>
    </row>
    <row r="46" spans="1:14" ht="12.95" customHeight="1" x14ac:dyDescent="0.2">
      <c r="A46" s="761" t="s">
        <v>2094</v>
      </c>
      <c r="B46" s="759">
        <v>18</v>
      </c>
      <c r="C46" s="759">
        <v>6</v>
      </c>
      <c r="D46" s="759">
        <v>18</v>
      </c>
      <c r="E46" s="759">
        <v>9</v>
      </c>
      <c r="F46" s="759">
        <v>36</v>
      </c>
      <c r="G46" s="759">
        <v>24</v>
      </c>
      <c r="H46" s="759">
        <v>12</v>
      </c>
      <c r="I46" s="759">
        <v>10</v>
      </c>
      <c r="J46" s="759">
        <v>24</v>
      </c>
      <c r="K46" s="759">
        <v>2</v>
      </c>
      <c r="L46" s="759">
        <v>0</v>
      </c>
      <c r="M46" s="759">
        <v>12</v>
      </c>
      <c r="N46" s="759">
        <v>3</v>
      </c>
    </row>
    <row r="47" spans="1:14" ht="12.95" customHeight="1" x14ac:dyDescent="0.2">
      <c r="A47" s="761" t="s">
        <v>2095</v>
      </c>
      <c r="B47" s="759">
        <v>3</v>
      </c>
      <c r="C47" s="759">
        <v>0</v>
      </c>
      <c r="D47" s="759">
        <v>0</v>
      </c>
      <c r="E47" s="759">
        <v>0</v>
      </c>
      <c r="F47" s="759">
        <v>0</v>
      </c>
      <c r="G47" s="759">
        <v>0</v>
      </c>
      <c r="H47" s="759">
        <v>0</v>
      </c>
      <c r="I47" s="759">
        <v>0</v>
      </c>
      <c r="J47" s="759">
        <v>0</v>
      </c>
      <c r="K47" s="759">
        <v>0</v>
      </c>
      <c r="L47" s="759">
        <v>0</v>
      </c>
      <c r="M47" s="759">
        <v>3</v>
      </c>
      <c r="N47" s="759">
        <v>0</v>
      </c>
    </row>
    <row r="48" spans="1:14" ht="12.95" customHeight="1" x14ac:dyDescent="0.2">
      <c r="A48" s="761" t="s">
        <v>2097</v>
      </c>
      <c r="B48" s="759">
        <v>41</v>
      </c>
      <c r="C48" s="759">
        <v>15</v>
      </c>
      <c r="D48" s="759">
        <v>33</v>
      </c>
      <c r="E48" s="759">
        <v>9</v>
      </c>
      <c r="F48" s="759">
        <v>50</v>
      </c>
      <c r="G48" s="759">
        <v>32</v>
      </c>
      <c r="H48" s="759">
        <v>18</v>
      </c>
      <c r="I48" s="759">
        <v>24</v>
      </c>
      <c r="J48" s="759">
        <v>24</v>
      </c>
      <c r="K48" s="759">
        <v>0</v>
      </c>
      <c r="L48" s="759">
        <v>1</v>
      </c>
      <c r="M48" s="759">
        <v>42</v>
      </c>
      <c r="N48" s="759">
        <v>6</v>
      </c>
    </row>
    <row r="49" spans="1:14" ht="12.95" customHeight="1" x14ac:dyDescent="0.2">
      <c r="A49" s="761" t="s">
        <v>2098</v>
      </c>
      <c r="B49" s="759">
        <v>8</v>
      </c>
      <c r="C49" s="759">
        <v>3</v>
      </c>
      <c r="D49" s="759">
        <v>4</v>
      </c>
      <c r="E49" s="759">
        <v>0</v>
      </c>
      <c r="F49" s="759">
        <v>7</v>
      </c>
      <c r="G49" s="759">
        <v>5</v>
      </c>
      <c r="H49" s="759">
        <v>2</v>
      </c>
      <c r="I49" s="759">
        <v>0</v>
      </c>
      <c r="J49" s="759">
        <v>6</v>
      </c>
      <c r="K49" s="759">
        <v>1</v>
      </c>
      <c r="L49" s="759">
        <v>0</v>
      </c>
      <c r="M49" s="759">
        <v>7</v>
      </c>
      <c r="N49" s="759">
        <v>1</v>
      </c>
    </row>
    <row r="50" spans="1:14" ht="12.95" customHeight="1" x14ac:dyDescent="0.2">
      <c r="A50" s="761" t="s">
        <v>2025</v>
      </c>
      <c r="B50" s="759">
        <v>3</v>
      </c>
      <c r="C50" s="759">
        <v>0</v>
      </c>
      <c r="D50" s="759">
        <v>4</v>
      </c>
      <c r="E50" s="759">
        <v>0</v>
      </c>
      <c r="F50" s="759">
        <v>1</v>
      </c>
      <c r="G50" s="759">
        <v>1</v>
      </c>
      <c r="H50" s="759">
        <v>0</v>
      </c>
      <c r="I50" s="759">
        <v>0</v>
      </c>
      <c r="J50" s="759">
        <v>0</v>
      </c>
      <c r="K50" s="759">
        <v>1</v>
      </c>
      <c r="L50" s="759">
        <v>0</v>
      </c>
      <c r="M50" s="759">
        <v>6</v>
      </c>
      <c r="N50" s="759">
        <v>0</v>
      </c>
    </row>
    <row r="51" spans="1:14" ht="12.75" customHeight="1" x14ac:dyDescent="0.2">
      <c r="A51" s="761" t="s">
        <v>2099</v>
      </c>
      <c r="B51" s="759">
        <v>2</v>
      </c>
      <c r="C51" s="759">
        <v>15</v>
      </c>
      <c r="D51" s="759">
        <v>3</v>
      </c>
      <c r="E51" s="759">
        <v>13</v>
      </c>
      <c r="F51" s="759">
        <v>16</v>
      </c>
      <c r="G51" s="759">
        <v>2</v>
      </c>
      <c r="H51" s="759">
        <v>14</v>
      </c>
      <c r="I51" s="759">
        <v>7</v>
      </c>
      <c r="J51" s="759">
        <v>5</v>
      </c>
      <c r="K51" s="759">
        <v>2</v>
      </c>
      <c r="L51" s="759">
        <v>2</v>
      </c>
      <c r="M51" s="759">
        <v>3</v>
      </c>
      <c r="N51" s="759">
        <v>14</v>
      </c>
    </row>
    <row r="52" spans="1:14" ht="12.95" customHeight="1" x14ac:dyDescent="0.2">
      <c r="A52" s="761" t="s">
        <v>2162</v>
      </c>
      <c r="B52" s="759">
        <v>1</v>
      </c>
      <c r="C52" s="759">
        <v>0</v>
      </c>
      <c r="D52" s="759">
        <v>0</v>
      </c>
      <c r="E52" s="759">
        <v>0</v>
      </c>
      <c r="F52" s="759">
        <v>0</v>
      </c>
      <c r="G52" s="759">
        <v>0</v>
      </c>
      <c r="H52" s="759">
        <v>0</v>
      </c>
      <c r="I52" s="759">
        <v>0</v>
      </c>
      <c r="J52" s="759">
        <v>0</v>
      </c>
      <c r="K52" s="759">
        <v>0</v>
      </c>
      <c r="L52" s="759">
        <v>0</v>
      </c>
      <c r="M52" s="759">
        <v>1</v>
      </c>
      <c r="N52" s="759">
        <v>0</v>
      </c>
    </row>
    <row r="53" spans="1:14" ht="12.95" customHeight="1" x14ac:dyDescent="0.2">
      <c r="A53" s="761" t="s">
        <v>2100</v>
      </c>
      <c r="B53" s="759">
        <v>9</v>
      </c>
      <c r="C53" s="759">
        <v>1</v>
      </c>
      <c r="D53" s="759">
        <v>2</v>
      </c>
      <c r="E53" s="759">
        <v>1</v>
      </c>
      <c r="F53" s="759">
        <v>6</v>
      </c>
      <c r="G53" s="759">
        <v>4</v>
      </c>
      <c r="H53" s="759">
        <v>2</v>
      </c>
      <c r="I53" s="759">
        <v>1</v>
      </c>
      <c r="J53" s="759">
        <v>0</v>
      </c>
      <c r="K53" s="759">
        <v>5</v>
      </c>
      <c r="L53" s="759">
        <v>0</v>
      </c>
      <c r="M53" s="759">
        <v>7</v>
      </c>
      <c r="N53" s="759">
        <v>0</v>
      </c>
    </row>
    <row r="54" spans="1:14" ht="12.95" customHeight="1" x14ac:dyDescent="0.2">
      <c r="A54" s="761" t="s">
        <v>2102</v>
      </c>
      <c r="B54" s="759">
        <v>2</v>
      </c>
      <c r="C54" s="759">
        <v>9</v>
      </c>
      <c r="D54" s="759">
        <v>1</v>
      </c>
      <c r="E54" s="759">
        <v>14</v>
      </c>
      <c r="F54" s="759">
        <v>11</v>
      </c>
      <c r="G54" s="759">
        <v>2</v>
      </c>
      <c r="H54" s="759">
        <v>9</v>
      </c>
      <c r="I54" s="759">
        <v>3</v>
      </c>
      <c r="J54" s="759">
        <v>6</v>
      </c>
      <c r="K54" s="759">
        <v>1</v>
      </c>
      <c r="L54" s="759">
        <v>1</v>
      </c>
      <c r="M54" s="759">
        <v>1</v>
      </c>
      <c r="N54" s="759">
        <v>14</v>
      </c>
    </row>
    <row r="55" spans="1:14" ht="12.95" customHeight="1" x14ac:dyDescent="0.2">
      <c r="A55" s="761" t="s">
        <v>2103</v>
      </c>
      <c r="B55" s="759">
        <v>1</v>
      </c>
      <c r="C55" s="759">
        <v>0</v>
      </c>
      <c r="D55" s="759">
        <v>0</v>
      </c>
      <c r="E55" s="759">
        <v>0</v>
      </c>
      <c r="F55" s="759">
        <v>1</v>
      </c>
      <c r="G55" s="759">
        <v>1</v>
      </c>
      <c r="H55" s="759">
        <v>0</v>
      </c>
      <c r="I55" s="759">
        <v>1</v>
      </c>
      <c r="J55" s="759">
        <v>0</v>
      </c>
      <c r="K55" s="759">
        <v>0</v>
      </c>
      <c r="L55" s="759">
        <v>0</v>
      </c>
      <c r="M55" s="759">
        <v>0</v>
      </c>
      <c r="N55" s="759">
        <v>0</v>
      </c>
    </row>
    <row r="56" spans="1:14" ht="12.95" customHeight="1" x14ac:dyDescent="0.2">
      <c r="A56" s="761" t="s">
        <v>2104</v>
      </c>
      <c r="B56" s="759">
        <v>26</v>
      </c>
      <c r="C56" s="759">
        <v>12</v>
      </c>
      <c r="D56" s="759">
        <v>57</v>
      </c>
      <c r="E56" s="759">
        <v>18</v>
      </c>
      <c r="F56" s="759">
        <v>73</v>
      </c>
      <c r="G56" s="759">
        <v>49</v>
      </c>
      <c r="H56" s="759">
        <v>24</v>
      </c>
      <c r="I56" s="759">
        <v>51</v>
      </c>
      <c r="J56" s="759">
        <v>11</v>
      </c>
      <c r="K56" s="759">
        <v>7</v>
      </c>
      <c r="L56" s="759">
        <v>4</v>
      </c>
      <c r="M56" s="759">
        <v>34</v>
      </c>
      <c r="N56" s="759">
        <v>6</v>
      </c>
    </row>
    <row r="57" spans="1:14" ht="12.95" customHeight="1" x14ac:dyDescent="0.2">
      <c r="A57" s="761" t="s">
        <v>2105</v>
      </c>
      <c r="B57" s="759">
        <v>5</v>
      </c>
      <c r="C57" s="759">
        <v>2</v>
      </c>
      <c r="D57" s="759">
        <v>7</v>
      </c>
      <c r="E57" s="759">
        <v>0</v>
      </c>
      <c r="F57" s="759">
        <v>6</v>
      </c>
      <c r="G57" s="759">
        <v>6</v>
      </c>
      <c r="H57" s="759">
        <v>0</v>
      </c>
      <c r="I57" s="759">
        <v>5</v>
      </c>
      <c r="J57" s="759">
        <v>1</v>
      </c>
      <c r="K57" s="759">
        <v>0</v>
      </c>
      <c r="L57" s="759">
        <v>0</v>
      </c>
      <c r="M57" s="759">
        <v>6</v>
      </c>
      <c r="N57" s="759">
        <v>2</v>
      </c>
    </row>
    <row r="58" spans="1:14" ht="12.95" customHeight="1" x14ac:dyDescent="0.2">
      <c r="A58" s="761" t="s">
        <v>2106</v>
      </c>
      <c r="B58" s="759">
        <v>68</v>
      </c>
      <c r="C58" s="759">
        <v>7</v>
      </c>
      <c r="D58" s="759">
        <v>54</v>
      </c>
      <c r="E58" s="759">
        <v>5</v>
      </c>
      <c r="F58" s="759">
        <v>60</v>
      </c>
      <c r="G58" s="759">
        <v>55</v>
      </c>
      <c r="H58" s="759">
        <v>5</v>
      </c>
      <c r="I58" s="759">
        <v>33</v>
      </c>
      <c r="J58" s="759">
        <v>21</v>
      </c>
      <c r="K58" s="759">
        <v>2</v>
      </c>
      <c r="L58" s="759">
        <v>3</v>
      </c>
      <c r="M58" s="759">
        <v>67</v>
      </c>
      <c r="N58" s="759">
        <v>7</v>
      </c>
    </row>
    <row r="59" spans="1:14" ht="12.95" customHeight="1" x14ac:dyDescent="0.2">
      <c r="A59" s="761" t="s">
        <v>2107</v>
      </c>
      <c r="B59" s="759">
        <v>1</v>
      </c>
      <c r="C59" s="759">
        <v>0</v>
      </c>
      <c r="D59" s="759">
        <v>0</v>
      </c>
      <c r="E59" s="759">
        <v>0</v>
      </c>
      <c r="F59" s="759">
        <v>0</v>
      </c>
      <c r="G59" s="759">
        <v>0</v>
      </c>
      <c r="H59" s="759">
        <v>0</v>
      </c>
      <c r="I59" s="759">
        <v>0</v>
      </c>
      <c r="J59" s="759">
        <v>0</v>
      </c>
      <c r="K59" s="759">
        <v>0</v>
      </c>
      <c r="L59" s="759">
        <v>0</v>
      </c>
      <c r="M59" s="759">
        <v>1</v>
      </c>
      <c r="N59" s="759">
        <v>0</v>
      </c>
    </row>
    <row r="60" spans="1:14" ht="12.95" customHeight="1" x14ac:dyDescent="0.2">
      <c r="A60" s="761" t="s">
        <v>2108</v>
      </c>
      <c r="B60" s="759">
        <v>0</v>
      </c>
      <c r="C60" s="759">
        <v>0</v>
      </c>
      <c r="D60" s="759">
        <v>1</v>
      </c>
      <c r="E60" s="759">
        <v>0</v>
      </c>
      <c r="F60" s="759">
        <v>1</v>
      </c>
      <c r="G60" s="759">
        <v>1</v>
      </c>
      <c r="H60" s="759">
        <v>0</v>
      </c>
      <c r="I60" s="759">
        <v>0</v>
      </c>
      <c r="J60" s="759">
        <v>0</v>
      </c>
      <c r="K60" s="759">
        <v>1</v>
      </c>
      <c r="L60" s="759">
        <v>0</v>
      </c>
      <c r="M60" s="759">
        <v>0</v>
      </c>
      <c r="N60" s="759">
        <v>0</v>
      </c>
    </row>
    <row r="61" spans="1:14" ht="12.95" customHeight="1" x14ac:dyDescent="0.2">
      <c r="A61" s="761" t="s">
        <v>2109</v>
      </c>
      <c r="B61" s="759">
        <v>2</v>
      </c>
      <c r="C61" s="759">
        <v>0</v>
      </c>
      <c r="D61" s="759">
        <v>1</v>
      </c>
      <c r="E61" s="759">
        <v>0</v>
      </c>
      <c r="F61" s="759">
        <v>2</v>
      </c>
      <c r="G61" s="759">
        <v>2</v>
      </c>
      <c r="H61" s="759">
        <v>0</v>
      </c>
      <c r="I61" s="759">
        <v>0</v>
      </c>
      <c r="J61" s="759">
        <v>1</v>
      </c>
      <c r="K61" s="759">
        <v>0</v>
      </c>
      <c r="L61" s="759">
        <v>1</v>
      </c>
      <c r="M61" s="759">
        <v>1</v>
      </c>
      <c r="N61" s="759">
        <v>0</v>
      </c>
    </row>
    <row r="62" spans="1:14" ht="12.95" customHeight="1" x14ac:dyDescent="0.2">
      <c r="A62" s="761" t="s">
        <v>2018</v>
      </c>
      <c r="B62" s="759">
        <v>169</v>
      </c>
      <c r="C62" s="759">
        <v>268</v>
      </c>
      <c r="D62" s="759">
        <v>127</v>
      </c>
      <c r="E62" s="759">
        <v>292</v>
      </c>
      <c r="F62" s="759">
        <v>516</v>
      </c>
      <c r="G62" s="759">
        <v>172</v>
      </c>
      <c r="H62" s="759">
        <v>344</v>
      </c>
      <c r="I62" s="759">
        <v>199</v>
      </c>
      <c r="J62" s="759">
        <v>232</v>
      </c>
      <c r="K62" s="759">
        <v>69</v>
      </c>
      <c r="L62" s="759">
        <v>15</v>
      </c>
      <c r="M62" s="759">
        <v>124</v>
      </c>
      <c r="N62" s="759">
        <v>216</v>
      </c>
    </row>
    <row r="63" spans="1:14" ht="12.95" customHeight="1" x14ac:dyDescent="0.2">
      <c r="A63" s="761" t="s">
        <v>2111</v>
      </c>
      <c r="B63" s="759">
        <v>2</v>
      </c>
      <c r="C63" s="759">
        <v>2</v>
      </c>
      <c r="D63" s="759">
        <v>2</v>
      </c>
      <c r="E63" s="759">
        <v>2</v>
      </c>
      <c r="F63" s="759">
        <v>5</v>
      </c>
      <c r="G63" s="759">
        <v>2</v>
      </c>
      <c r="H63" s="759">
        <v>3</v>
      </c>
      <c r="I63" s="759">
        <v>1</v>
      </c>
      <c r="J63" s="759">
        <v>1</v>
      </c>
      <c r="K63" s="759">
        <v>1</v>
      </c>
      <c r="L63" s="759">
        <v>2</v>
      </c>
      <c r="M63" s="759">
        <v>2</v>
      </c>
      <c r="N63" s="759">
        <v>1</v>
      </c>
    </row>
    <row r="64" spans="1:14" ht="12.95" customHeight="1" x14ac:dyDescent="0.2">
      <c r="A64" s="761" t="s">
        <v>2112</v>
      </c>
      <c r="B64" s="759">
        <v>14</v>
      </c>
      <c r="C64" s="759">
        <v>92</v>
      </c>
      <c r="D64" s="759">
        <v>15</v>
      </c>
      <c r="E64" s="759">
        <v>90</v>
      </c>
      <c r="F64" s="759">
        <v>117</v>
      </c>
      <c r="G64" s="759">
        <v>18</v>
      </c>
      <c r="H64" s="759">
        <v>99</v>
      </c>
      <c r="I64" s="759">
        <v>67</v>
      </c>
      <c r="J64" s="759">
        <v>35</v>
      </c>
      <c r="K64" s="759">
        <v>12</v>
      </c>
      <c r="L64" s="759">
        <v>3</v>
      </c>
      <c r="M64" s="759">
        <v>11</v>
      </c>
      <c r="N64" s="759">
        <v>83</v>
      </c>
    </row>
    <row r="65" spans="1:14" ht="12.95" customHeight="1" x14ac:dyDescent="0.2">
      <c r="A65" s="761" t="s">
        <v>2113</v>
      </c>
      <c r="B65" s="759">
        <v>15</v>
      </c>
      <c r="C65" s="759">
        <v>2</v>
      </c>
      <c r="D65" s="759">
        <v>7</v>
      </c>
      <c r="E65" s="759">
        <v>1</v>
      </c>
      <c r="F65" s="759">
        <v>6</v>
      </c>
      <c r="G65" s="759">
        <v>6</v>
      </c>
      <c r="H65" s="759">
        <v>0</v>
      </c>
      <c r="I65" s="759">
        <v>1</v>
      </c>
      <c r="J65" s="759">
        <v>3</v>
      </c>
      <c r="K65" s="759">
        <v>1</v>
      </c>
      <c r="L65" s="759">
        <v>1</v>
      </c>
      <c r="M65" s="759">
        <v>16</v>
      </c>
      <c r="N65" s="759">
        <v>3</v>
      </c>
    </row>
    <row r="66" spans="1:14" ht="12.95" customHeight="1" x14ac:dyDescent="0.2">
      <c r="A66" s="761" t="s">
        <v>2114</v>
      </c>
      <c r="B66" s="759">
        <v>9</v>
      </c>
      <c r="C66" s="759">
        <v>2</v>
      </c>
      <c r="D66" s="759">
        <v>17</v>
      </c>
      <c r="E66" s="759">
        <v>5</v>
      </c>
      <c r="F66" s="759">
        <v>21</v>
      </c>
      <c r="G66" s="759">
        <v>16</v>
      </c>
      <c r="H66" s="759">
        <v>5</v>
      </c>
      <c r="I66" s="759">
        <v>12</v>
      </c>
      <c r="J66" s="759">
        <v>9</v>
      </c>
      <c r="K66" s="759">
        <v>0</v>
      </c>
      <c r="L66" s="759">
        <v>0</v>
      </c>
      <c r="M66" s="759">
        <v>10</v>
      </c>
      <c r="N66" s="759">
        <v>2</v>
      </c>
    </row>
    <row r="67" spans="1:14" ht="12.95" customHeight="1" x14ac:dyDescent="0.2">
      <c r="A67" s="761" t="s">
        <v>2115</v>
      </c>
      <c r="B67" s="759">
        <v>20</v>
      </c>
      <c r="C67" s="759">
        <v>4</v>
      </c>
      <c r="D67" s="759">
        <v>26</v>
      </c>
      <c r="E67" s="759">
        <v>9</v>
      </c>
      <c r="F67" s="759">
        <v>36</v>
      </c>
      <c r="G67" s="759">
        <v>27</v>
      </c>
      <c r="H67" s="759">
        <v>9</v>
      </c>
      <c r="I67" s="759">
        <v>20</v>
      </c>
      <c r="J67" s="759">
        <v>11</v>
      </c>
      <c r="K67" s="759">
        <v>1</v>
      </c>
      <c r="L67" s="759">
        <v>4</v>
      </c>
      <c r="M67" s="759">
        <v>19</v>
      </c>
      <c r="N67" s="759">
        <v>4</v>
      </c>
    </row>
    <row r="68" spans="1:14" ht="12.95" customHeight="1" x14ac:dyDescent="0.2">
      <c r="A68" s="761" t="s">
        <v>2023</v>
      </c>
      <c r="B68" s="759">
        <v>7</v>
      </c>
      <c r="C68" s="759">
        <v>6</v>
      </c>
      <c r="D68" s="759">
        <v>9</v>
      </c>
      <c r="E68" s="759">
        <v>12</v>
      </c>
      <c r="F68" s="759">
        <v>18</v>
      </c>
      <c r="G68" s="759">
        <v>8</v>
      </c>
      <c r="H68" s="759">
        <v>10</v>
      </c>
      <c r="I68" s="759">
        <v>7</v>
      </c>
      <c r="J68" s="759">
        <v>9</v>
      </c>
      <c r="K68" s="759">
        <v>1</v>
      </c>
      <c r="L68" s="759">
        <v>1</v>
      </c>
      <c r="M68" s="759">
        <v>8</v>
      </c>
      <c r="N68" s="759">
        <v>8</v>
      </c>
    </row>
    <row r="69" spans="1:14" ht="12.95" customHeight="1" x14ac:dyDescent="0.2">
      <c r="A69" s="761" t="s">
        <v>2163</v>
      </c>
      <c r="B69" s="759">
        <v>3</v>
      </c>
      <c r="C69" s="759">
        <v>0</v>
      </c>
      <c r="D69" s="759">
        <v>0</v>
      </c>
      <c r="E69" s="759">
        <v>0</v>
      </c>
      <c r="F69" s="759">
        <v>0</v>
      </c>
      <c r="G69" s="759">
        <v>0</v>
      </c>
      <c r="H69" s="759">
        <v>0</v>
      </c>
      <c r="I69" s="759">
        <v>0</v>
      </c>
      <c r="J69" s="759">
        <v>0</v>
      </c>
      <c r="K69" s="759">
        <v>0</v>
      </c>
      <c r="L69" s="759">
        <v>0</v>
      </c>
      <c r="M69" s="759">
        <v>3</v>
      </c>
      <c r="N69" s="759">
        <v>0</v>
      </c>
    </row>
    <row r="70" spans="1:14" ht="12.95" customHeight="1" x14ac:dyDescent="0.2">
      <c r="A70" s="761" t="s">
        <v>2164</v>
      </c>
      <c r="B70" s="759">
        <v>0</v>
      </c>
      <c r="C70" s="759">
        <v>0</v>
      </c>
      <c r="D70" s="759">
        <v>1</v>
      </c>
      <c r="E70" s="759">
        <v>0</v>
      </c>
      <c r="F70" s="759">
        <v>1</v>
      </c>
      <c r="G70" s="759">
        <v>1</v>
      </c>
      <c r="H70" s="759">
        <v>0</v>
      </c>
      <c r="I70" s="759">
        <v>0</v>
      </c>
      <c r="J70" s="759">
        <v>1</v>
      </c>
      <c r="K70" s="759">
        <v>0</v>
      </c>
      <c r="L70" s="759">
        <v>0</v>
      </c>
      <c r="M70" s="759">
        <v>0</v>
      </c>
      <c r="N70" s="759">
        <v>0</v>
      </c>
    </row>
    <row r="71" spans="1:14" ht="12.95" customHeight="1" x14ac:dyDescent="0.2">
      <c r="A71" s="761" t="s">
        <v>2117</v>
      </c>
      <c r="B71" s="759">
        <v>5</v>
      </c>
      <c r="C71" s="759">
        <v>5</v>
      </c>
      <c r="D71" s="759">
        <v>25</v>
      </c>
      <c r="E71" s="759">
        <v>10</v>
      </c>
      <c r="F71" s="759">
        <v>24</v>
      </c>
      <c r="G71" s="759">
        <v>17</v>
      </c>
      <c r="H71" s="759">
        <v>7</v>
      </c>
      <c r="I71" s="759">
        <v>13</v>
      </c>
      <c r="J71" s="759">
        <v>7</v>
      </c>
      <c r="K71" s="759">
        <v>2</v>
      </c>
      <c r="L71" s="759">
        <v>2</v>
      </c>
      <c r="M71" s="759">
        <v>13</v>
      </c>
      <c r="N71" s="759">
        <v>8</v>
      </c>
    </row>
    <row r="72" spans="1:14" ht="12.95" customHeight="1" x14ac:dyDescent="0.2">
      <c r="A72" s="761" t="s">
        <v>2118</v>
      </c>
      <c r="B72" s="759">
        <v>2</v>
      </c>
      <c r="C72" s="759">
        <v>2</v>
      </c>
      <c r="D72" s="759">
        <v>12</v>
      </c>
      <c r="E72" s="759">
        <v>4</v>
      </c>
      <c r="F72" s="759">
        <v>15</v>
      </c>
      <c r="G72" s="759">
        <v>10</v>
      </c>
      <c r="H72" s="759">
        <v>5</v>
      </c>
      <c r="I72" s="759">
        <v>8</v>
      </c>
      <c r="J72" s="759">
        <v>3</v>
      </c>
      <c r="K72" s="759">
        <v>3</v>
      </c>
      <c r="L72" s="759">
        <v>1</v>
      </c>
      <c r="M72" s="759">
        <v>4</v>
      </c>
      <c r="N72" s="759">
        <v>1</v>
      </c>
    </row>
    <row r="73" spans="1:14" ht="12.95" customHeight="1" x14ac:dyDescent="0.2">
      <c r="A73" s="761" t="s">
        <v>2119</v>
      </c>
      <c r="B73" s="759">
        <v>12</v>
      </c>
      <c r="C73" s="759">
        <v>4</v>
      </c>
      <c r="D73" s="759">
        <v>12</v>
      </c>
      <c r="E73" s="759">
        <v>8</v>
      </c>
      <c r="F73" s="759">
        <v>24</v>
      </c>
      <c r="G73" s="759">
        <v>15</v>
      </c>
      <c r="H73" s="759">
        <v>9</v>
      </c>
      <c r="I73" s="759">
        <v>8</v>
      </c>
      <c r="J73" s="759">
        <v>10</v>
      </c>
      <c r="K73" s="759">
        <v>6</v>
      </c>
      <c r="L73" s="759">
        <v>0</v>
      </c>
      <c r="M73" s="759">
        <v>9</v>
      </c>
      <c r="N73" s="759">
        <v>3</v>
      </c>
    </row>
    <row r="74" spans="1:14" ht="12.95" customHeight="1" x14ac:dyDescent="0.2">
      <c r="A74" s="761" t="s">
        <v>2125</v>
      </c>
      <c r="B74" s="759">
        <v>19</v>
      </c>
      <c r="C74" s="759">
        <v>19</v>
      </c>
      <c r="D74" s="759">
        <v>18</v>
      </c>
      <c r="E74" s="759">
        <v>16</v>
      </c>
      <c r="F74" s="759">
        <v>39</v>
      </c>
      <c r="G74" s="759">
        <v>15</v>
      </c>
      <c r="H74" s="759">
        <v>24</v>
      </c>
      <c r="I74" s="759">
        <v>15</v>
      </c>
      <c r="J74" s="759">
        <v>16</v>
      </c>
      <c r="K74" s="759">
        <v>6</v>
      </c>
      <c r="L74" s="759">
        <v>2</v>
      </c>
      <c r="M74" s="759">
        <v>22</v>
      </c>
      <c r="N74" s="759">
        <v>11</v>
      </c>
    </row>
    <row r="75" spans="1:14" ht="12.95" customHeight="1" x14ac:dyDescent="0.2">
      <c r="A75" s="761" t="s">
        <v>2165</v>
      </c>
      <c r="B75" s="759">
        <v>1</v>
      </c>
      <c r="C75" s="759">
        <v>3</v>
      </c>
      <c r="D75" s="759">
        <v>0</v>
      </c>
      <c r="E75" s="759">
        <v>0</v>
      </c>
      <c r="F75" s="759">
        <v>0</v>
      </c>
      <c r="G75" s="759">
        <v>0</v>
      </c>
      <c r="H75" s="759">
        <v>0</v>
      </c>
      <c r="I75" s="759">
        <v>0</v>
      </c>
      <c r="J75" s="759">
        <v>0</v>
      </c>
      <c r="K75" s="759">
        <v>0</v>
      </c>
      <c r="L75" s="759">
        <v>0</v>
      </c>
      <c r="M75" s="759">
        <v>1</v>
      </c>
      <c r="N75" s="759">
        <v>3</v>
      </c>
    </row>
    <row r="76" spans="1:14" ht="12.95" customHeight="1" x14ac:dyDescent="0.2">
      <c r="A76" s="761" t="s">
        <v>2024</v>
      </c>
      <c r="B76" s="759">
        <v>25</v>
      </c>
      <c r="C76" s="759">
        <v>28</v>
      </c>
      <c r="D76" s="759">
        <v>15</v>
      </c>
      <c r="E76" s="759">
        <v>36</v>
      </c>
      <c r="F76" s="759">
        <v>52</v>
      </c>
      <c r="G76" s="759">
        <v>19</v>
      </c>
      <c r="H76" s="759">
        <v>33</v>
      </c>
      <c r="I76" s="759">
        <v>4</v>
      </c>
      <c r="J76" s="759">
        <v>17</v>
      </c>
      <c r="K76" s="759">
        <v>23</v>
      </c>
      <c r="L76" s="759">
        <v>8</v>
      </c>
      <c r="M76" s="759">
        <v>21</v>
      </c>
      <c r="N76" s="759">
        <v>31</v>
      </c>
    </row>
    <row r="77" spans="1:14" ht="12.95" customHeight="1" x14ac:dyDescent="0.2">
      <c r="A77" s="761" t="s">
        <v>2126</v>
      </c>
      <c r="B77" s="759">
        <v>12</v>
      </c>
      <c r="C77" s="759">
        <v>1</v>
      </c>
      <c r="D77" s="759">
        <v>4</v>
      </c>
      <c r="E77" s="759">
        <v>1</v>
      </c>
      <c r="F77" s="759">
        <v>5</v>
      </c>
      <c r="G77" s="759">
        <v>5</v>
      </c>
      <c r="H77" s="759">
        <v>0</v>
      </c>
      <c r="I77" s="759">
        <v>0</v>
      </c>
      <c r="J77" s="759">
        <v>3</v>
      </c>
      <c r="K77" s="759">
        <v>1</v>
      </c>
      <c r="L77" s="759">
        <v>1</v>
      </c>
      <c r="M77" s="759">
        <v>11</v>
      </c>
      <c r="N77" s="759">
        <v>2</v>
      </c>
    </row>
    <row r="78" spans="1:14" ht="12.95" customHeight="1" x14ac:dyDescent="0.2">
      <c r="A78" s="761" t="s">
        <v>2127</v>
      </c>
      <c r="B78" s="759">
        <v>54</v>
      </c>
      <c r="C78" s="759">
        <v>15</v>
      </c>
      <c r="D78" s="759">
        <v>70</v>
      </c>
      <c r="E78" s="759">
        <v>19</v>
      </c>
      <c r="F78" s="759">
        <v>84</v>
      </c>
      <c r="G78" s="759">
        <v>67</v>
      </c>
      <c r="H78" s="759">
        <v>17</v>
      </c>
      <c r="I78" s="759">
        <v>47</v>
      </c>
      <c r="J78" s="759">
        <v>27</v>
      </c>
      <c r="K78" s="759">
        <v>3</v>
      </c>
      <c r="L78" s="759">
        <v>6</v>
      </c>
      <c r="M78" s="759">
        <v>57</v>
      </c>
      <c r="N78" s="759">
        <v>17</v>
      </c>
    </row>
    <row r="79" spans="1:14" ht="12.95" customHeight="1" x14ac:dyDescent="0.2">
      <c r="A79" s="761" t="s">
        <v>2130</v>
      </c>
      <c r="B79" s="759">
        <v>3</v>
      </c>
      <c r="C79" s="759">
        <v>0</v>
      </c>
      <c r="D79" s="759">
        <v>0</v>
      </c>
      <c r="E79" s="759">
        <v>1</v>
      </c>
      <c r="F79" s="759">
        <v>1</v>
      </c>
      <c r="G79" s="759">
        <v>0</v>
      </c>
      <c r="H79" s="759">
        <v>1</v>
      </c>
      <c r="I79" s="759">
        <v>0</v>
      </c>
      <c r="J79" s="759">
        <v>0</v>
      </c>
      <c r="K79" s="759">
        <v>1</v>
      </c>
      <c r="L79" s="759">
        <v>0</v>
      </c>
      <c r="M79" s="759">
        <v>3</v>
      </c>
      <c r="N79" s="759">
        <v>0</v>
      </c>
    </row>
    <row r="80" spans="1:14" ht="12.95" customHeight="1" x14ac:dyDescent="0.2">
      <c r="A80" s="761" t="s">
        <v>2131</v>
      </c>
      <c r="B80" s="759">
        <v>13</v>
      </c>
      <c r="C80" s="759">
        <v>0</v>
      </c>
      <c r="D80" s="759">
        <v>10</v>
      </c>
      <c r="E80" s="759">
        <v>1</v>
      </c>
      <c r="F80" s="759">
        <v>11</v>
      </c>
      <c r="G80" s="759">
        <v>11</v>
      </c>
      <c r="H80" s="759">
        <v>0</v>
      </c>
      <c r="I80" s="759">
        <v>5</v>
      </c>
      <c r="J80" s="759">
        <v>5</v>
      </c>
      <c r="K80" s="759">
        <v>1</v>
      </c>
      <c r="L80" s="759">
        <v>0</v>
      </c>
      <c r="M80" s="759">
        <v>12</v>
      </c>
      <c r="N80" s="759">
        <v>1</v>
      </c>
    </row>
    <row r="81" spans="1:14" ht="12.95" customHeight="1" x14ac:dyDescent="0.2">
      <c r="A81" s="761" t="s">
        <v>2132</v>
      </c>
      <c r="B81" s="759">
        <v>11</v>
      </c>
      <c r="C81" s="759">
        <v>1</v>
      </c>
      <c r="D81" s="759">
        <v>9</v>
      </c>
      <c r="E81" s="759">
        <v>1</v>
      </c>
      <c r="F81" s="759">
        <v>10</v>
      </c>
      <c r="G81" s="759">
        <v>10</v>
      </c>
      <c r="H81" s="759">
        <v>0</v>
      </c>
      <c r="I81" s="759">
        <v>3</v>
      </c>
      <c r="J81" s="759">
        <v>7</v>
      </c>
      <c r="K81" s="759">
        <v>0</v>
      </c>
      <c r="L81" s="759">
        <v>0</v>
      </c>
      <c r="M81" s="759">
        <v>10</v>
      </c>
      <c r="N81" s="759">
        <v>2</v>
      </c>
    </row>
    <row r="82" spans="1:14" ht="12.95" customHeight="1" x14ac:dyDescent="0.2">
      <c r="A82" s="761" t="s">
        <v>2133</v>
      </c>
      <c r="B82" s="759">
        <v>6</v>
      </c>
      <c r="C82" s="759">
        <v>1</v>
      </c>
      <c r="D82" s="759">
        <v>3</v>
      </c>
      <c r="E82" s="759">
        <v>0</v>
      </c>
      <c r="F82" s="759">
        <v>3</v>
      </c>
      <c r="G82" s="759">
        <v>3</v>
      </c>
      <c r="H82" s="759">
        <v>0</v>
      </c>
      <c r="I82" s="759">
        <v>1</v>
      </c>
      <c r="J82" s="759">
        <v>1</v>
      </c>
      <c r="K82" s="759">
        <v>1</v>
      </c>
      <c r="L82" s="759">
        <v>0</v>
      </c>
      <c r="M82" s="759">
        <v>6</v>
      </c>
      <c r="N82" s="759">
        <v>1</v>
      </c>
    </row>
    <row r="83" spans="1:14" ht="12.95" customHeight="1" x14ac:dyDescent="0.25">
      <c r="A83" s="88" t="s">
        <v>1343</v>
      </c>
      <c r="B83" s="762"/>
      <c r="C83" s="29"/>
      <c r="D83" s="29"/>
      <c r="E83" s="29"/>
      <c r="F83" s="29"/>
      <c r="G83" s="29"/>
      <c r="H83" s="29"/>
      <c r="I83" s="3"/>
      <c r="J83" s="774"/>
      <c r="K83" s="45"/>
      <c r="L83" s="45"/>
      <c r="M83" s="3"/>
      <c r="N83" s="7"/>
    </row>
    <row r="84" spans="1:14" ht="12.95" customHeight="1" x14ac:dyDescent="0.25">
      <c r="A84" s="773"/>
      <c r="B84" s="762"/>
      <c r="C84" s="29"/>
      <c r="D84" s="29"/>
      <c r="E84" s="29"/>
      <c r="F84" s="29"/>
      <c r="G84" s="29"/>
      <c r="H84" s="29"/>
      <c r="I84" s="3"/>
      <c r="J84" s="774"/>
      <c r="K84" s="45"/>
      <c r="L84" s="45"/>
      <c r="M84" s="3"/>
      <c r="N84" s="7"/>
    </row>
    <row r="85" spans="1:14" ht="12.95" customHeight="1" x14ac:dyDescent="0.25">
      <c r="A85" s="762" t="s">
        <v>2135</v>
      </c>
      <c r="B85" s="763"/>
      <c r="C85" s="29"/>
      <c r="D85" s="29"/>
      <c r="E85" s="29"/>
      <c r="F85" s="29"/>
      <c r="G85" s="29"/>
      <c r="H85" s="763" t="s">
        <v>2166</v>
      </c>
      <c r="I85" s="29"/>
      <c r="J85" s="774"/>
      <c r="K85" s="7"/>
      <c r="L85" s="7"/>
      <c r="M85" s="7"/>
      <c r="N85" s="7"/>
    </row>
    <row r="86" spans="1:14" ht="12.95" customHeight="1" x14ac:dyDescent="0.25">
      <c r="A86" s="763" t="s">
        <v>2136</v>
      </c>
      <c r="B86" s="763"/>
      <c r="C86" s="29"/>
      <c r="D86" s="29"/>
      <c r="E86" s="29"/>
      <c r="F86" s="29"/>
      <c r="G86" s="29"/>
      <c r="H86" s="763" t="s">
        <v>2167</v>
      </c>
      <c r="I86" s="29"/>
      <c r="J86" s="774"/>
      <c r="K86" s="7"/>
      <c r="L86" s="7"/>
      <c r="M86" s="7"/>
      <c r="N86" s="7"/>
    </row>
    <row r="87" spans="1:14" ht="12.95" customHeight="1" x14ac:dyDescent="0.2">
      <c r="A87" s="3" t="s">
        <v>2137</v>
      </c>
      <c r="B87" s="775"/>
      <c r="C87" s="775"/>
      <c r="D87" s="775"/>
      <c r="E87" s="775"/>
      <c r="F87" s="775"/>
      <c r="G87" s="775"/>
      <c r="H87" s="775"/>
      <c r="I87" s="775"/>
      <c r="K87" s="38" t="s">
        <v>2138</v>
      </c>
      <c r="L87" s="775"/>
      <c r="M87" s="775"/>
      <c r="N87" s="775"/>
    </row>
  </sheetData>
  <printOptions verticalCentered="1"/>
  <pageMargins left="0.59055118110236227" right="0.39370078740157483" top="0.59055118110236227" bottom="0.59055118110236227" header="0.39370078740157483" footer="0.39370078740157483"/>
  <pageSetup paperSize="9" scale="68" firstPageNumber="497" pageOrder="overThenDown" orientation="portrait" useFirstPageNumber="1" r:id="rId1"/>
  <headerFooter alignWithMargins="0">
    <oddFooter>&amp;L&amp;"MetaNormalLF-Roman,Standard"Statistisches Bundesamt, Fachserie 10, Reihe 3, 2013</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8"/>
  <dimension ref="A1:U110"/>
  <sheetViews>
    <sheetView showGridLines="0" zoomScaleNormal="100" zoomScaleSheetLayoutView="100" workbookViewId="0"/>
  </sheetViews>
  <sheetFormatPr baseColWidth="10" defaultRowHeight="12.75" x14ac:dyDescent="0.2"/>
  <cols>
    <col min="1" max="1" width="20.7109375" style="42" customWidth="1"/>
    <col min="2" max="2" width="52.7109375" style="42" customWidth="1"/>
    <col min="3" max="3" width="15.28515625" style="42" customWidth="1"/>
    <col min="4" max="6" width="15.28515625" style="88" customWidth="1"/>
    <col min="7" max="11" width="9" style="88" customWidth="1"/>
    <col min="12" max="20" width="9" style="42" customWidth="1"/>
    <col min="21" max="21" width="8.7109375" style="777" customWidth="1"/>
    <col min="22" max="16384" width="11.42578125" style="42"/>
  </cols>
  <sheetData>
    <row r="1" spans="1:21" ht="15" x14ac:dyDescent="0.2">
      <c r="A1" s="135" t="s">
        <v>2168</v>
      </c>
      <c r="B1" s="154"/>
      <c r="D1" s="42"/>
      <c r="E1" s="42"/>
      <c r="F1" s="776"/>
      <c r="G1" s="135" t="s">
        <v>2168</v>
      </c>
      <c r="H1" s="151"/>
      <c r="I1" s="42"/>
      <c r="J1" s="42"/>
      <c r="K1" s="42"/>
    </row>
    <row r="2" spans="1:21" ht="18" x14ac:dyDescent="0.25">
      <c r="A2" s="135"/>
      <c r="B2" s="154"/>
      <c r="D2" s="42"/>
      <c r="E2" s="42"/>
      <c r="F2" s="778"/>
      <c r="G2" s="779"/>
      <c r="H2" s="42"/>
      <c r="I2" s="42"/>
      <c r="J2" s="42"/>
      <c r="K2" s="42"/>
    </row>
    <row r="3" spans="1:21" ht="18" customHeight="1" x14ac:dyDescent="0.2">
      <c r="A3" s="107"/>
      <c r="B3" s="1001" t="s">
        <v>2169</v>
      </c>
      <c r="C3" s="208"/>
      <c r="D3" s="206" t="s">
        <v>2170</v>
      </c>
      <c r="E3" s="90"/>
      <c r="F3" s="90"/>
      <c r="G3" s="780" t="s">
        <v>4</v>
      </c>
      <c r="H3" s="92"/>
      <c r="I3" s="92"/>
      <c r="J3" s="92"/>
      <c r="K3" s="92"/>
      <c r="L3" s="92"/>
      <c r="M3" s="92"/>
      <c r="N3" s="92"/>
      <c r="O3" s="93"/>
      <c r="P3" s="100"/>
      <c r="Q3" s="90"/>
      <c r="R3" s="90"/>
      <c r="S3" s="90"/>
      <c r="T3" s="91"/>
      <c r="U3" s="998" t="s">
        <v>1720</v>
      </c>
    </row>
    <row r="4" spans="1:21" x14ac:dyDescent="0.2">
      <c r="A4" s="173" t="s">
        <v>1989</v>
      </c>
      <c r="B4" s="1010"/>
      <c r="C4" s="105" t="s">
        <v>3</v>
      </c>
      <c r="D4" s="367"/>
      <c r="E4" s="86"/>
      <c r="F4" s="111"/>
      <c r="G4" s="781" t="s">
        <v>12</v>
      </c>
      <c r="H4" s="781"/>
      <c r="I4" s="782"/>
      <c r="J4" s="783" t="s">
        <v>84</v>
      </c>
      <c r="K4" s="781"/>
      <c r="L4" s="782"/>
      <c r="M4" s="784" t="s">
        <v>10</v>
      </c>
      <c r="N4" s="780"/>
      <c r="O4" s="785"/>
      <c r="P4" s="786" t="s">
        <v>2171</v>
      </c>
      <c r="Q4" s="787"/>
      <c r="R4" s="787"/>
      <c r="S4" s="787"/>
      <c r="T4" s="788"/>
      <c r="U4" s="999"/>
    </row>
    <row r="5" spans="1:21" x14ac:dyDescent="0.2">
      <c r="A5" s="173" t="s">
        <v>1720</v>
      </c>
      <c r="B5" s="1010"/>
      <c r="C5" s="105" t="s">
        <v>9</v>
      </c>
      <c r="D5" s="1001" t="s">
        <v>1592</v>
      </c>
      <c r="E5" s="1001" t="s">
        <v>2172</v>
      </c>
      <c r="F5" s="998" t="s">
        <v>2173</v>
      </c>
      <c r="G5" s="107" t="s">
        <v>152</v>
      </c>
      <c r="H5" s="728"/>
      <c r="I5" s="728"/>
      <c r="J5" s="107" t="s">
        <v>152</v>
      </c>
      <c r="K5" s="1001" t="s">
        <v>2172</v>
      </c>
      <c r="L5" s="1001" t="s">
        <v>2173</v>
      </c>
      <c r="M5" s="107" t="s">
        <v>152</v>
      </c>
      <c r="N5" s="1001" t="s">
        <v>2172</v>
      </c>
      <c r="O5" s="1001" t="s">
        <v>2173</v>
      </c>
      <c r="P5" s="1002">
        <v>1</v>
      </c>
      <c r="Q5" s="1002">
        <v>2</v>
      </c>
      <c r="R5" s="1002" t="s">
        <v>2174</v>
      </c>
      <c r="S5" s="1002" t="s">
        <v>2175</v>
      </c>
      <c r="T5" s="105">
        <v>9</v>
      </c>
      <c r="U5" s="999"/>
    </row>
    <row r="6" spans="1:21" ht="18" customHeight="1" x14ac:dyDescent="0.2">
      <c r="A6" s="789"/>
      <c r="B6" s="1007"/>
      <c r="C6" s="790"/>
      <c r="D6" s="1007"/>
      <c r="E6" s="1007" t="s">
        <v>2172</v>
      </c>
      <c r="F6" s="1000" t="s">
        <v>2173</v>
      </c>
      <c r="G6" s="789" t="s">
        <v>1598</v>
      </c>
      <c r="H6" s="790" t="s">
        <v>2172</v>
      </c>
      <c r="I6" s="790" t="s">
        <v>2173</v>
      </c>
      <c r="J6" s="789" t="s">
        <v>1598</v>
      </c>
      <c r="K6" s="1007" t="s">
        <v>2172</v>
      </c>
      <c r="L6" s="1007" t="s">
        <v>2173</v>
      </c>
      <c r="M6" s="789" t="s">
        <v>1598</v>
      </c>
      <c r="N6" s="1007" t="s">
        <v>2172</v>
      </c>
      <c r="O6" s="1007" t="s">
        <v>2173</v>
      </c>
      <c r="P6" s="1007"/>
      <c r="Q6" s="1007">
        <v>2</v>
      </c>
      <c r="R6" s="1007" t="s">
        <v>2174</v>
      </c>
      <c r="S6" s="1007" t="s">
        <v>2175</v>
      </c>
      <c r="T6" s="789" t="s">
        <v>2176</v>
      </c>
      <c r="U6" s="1000"/>
    </row>
    <row r="7" spans="1:21" x14ac:dyDescent="0.2">
      <c r="B7" s="791"/>
      <c r="U7" s="792"/>
    </row>
    <row r="8" spans="1:21" ht="12" customHeight="1" x14ac:dyDescent="0.2">
      <c r="A8" s="42" t="s">
        <v>170</v>
      </c>
      <c r="B8" s="793" t="s">
        <v>2177</v>
      </c>
      <c r="C8" s="157">
        <v>4949</v>
      </c>
      <c r="D8" s="157">
        <v>3552</v>
      </c>
      <c r="E8" s="157">
        <v>3200</v>
      </c>
      <c r="F8" s="157">
        <v>352</v>
      </c>
      <c r="G8" s="157">
        <v>2567</v>
      </c>
      <c r="H8" s="157">
        <v>2314</v>
      </c>
      <c r="I8" s="157">
        <v>253</v>
      </c>
      <c r="J8" s="157">
        <v>297</v>
      </c>
      <c r="K8" s="157">
        <v>272</v>
      </c>
      <c r="L8" s="157">
        <v>25</v>
      </c>
      <c r="M8" s="157">
        <v>688</v>
      </c>
      <c r="N8" s="157">
        <v>614</v>
      </c>
      <c r="O8" s="157">
        <v>74</v>
      </c>
      <c r="P8" s="157">
        <v>2782</v>
      </c>
      <c r="Q8" s="157">
        <v>471</v>
      </c>
      <c r="R8" s="157">
        <v>187</v>
      </c>
      <c r="S8" s="157">
        <v>35</v>
      </c>
      <c r="T8" s="157">
        <v>77</v>
      </c>
      <c r="U8" s="794" t="s">
        <v>170</v>
      </c>
    </row>
    <row r="9" spans="1:21" ht="9.9499999999999993" customHeight="1" x14ac:dyDescent="0.2">
      <c r="B9" s="795"/>
      <c r="C9" s="796"/>
      <c r="D9" s="796"/>
      <c r="E9" s="796"/>
      <c r="F9" s="796"/>
      <c r="G9" s="796"/>
      <c r="H9" s="796"/>
      <c r="I9" s="796"/>
      <c r="J9" s="796"/>
      <c r="K9" s="796"/>
      <c r="L9" s="796"/>
      <c r="M9" s="796"/>
      <c r="N9" s="796"/>
      <c r="O9" s="796"/>
      <c r="P9" s="796"/>
      <c r="Q9" s="796"/>
      <c r="R9" s="796"/>
      <c r="S9" s="796"/>
      <c r="T9" s="796"/>
      <c r="U9" s="794"/>
    </row>
    <row r="10" spans="1:21" ht="9.9499999999999993" customHeight="1" x14ac:dyDescent="0.2">
      <c r="B10" s="795"/>
      <c r="C10" s="796"/>
      <c r="D10" s="796"/>
      <c r="E10" s="796"/>
      <c r="F10" s="796"/>
      <c r="G10" s="796"/>
      <c r="H10" s="796"/>
      <c r="I10" s="796"/>
      <c r="J10" s="796"/>
      <c r="K10" s="796"/>
      <c r="L10" s="796"/>
      <c r="M10" s="796"/>
      <c r="N10" s="796"/>
      <c r="O10" s="796"/>
      <c r="P10" s="796"/>
      <c r="Q10" s="796"/>
      <c r="R10" s="796"/>
      <c r="S10" s="796"/>
      <c r="T10" s="796"/>
      <c r="U10" s="794"/>
    </row>
    <row r="11" spans="1:21" ht="12" customHeight="1" x14ac:dyDescent="0.2">
      <c r="A11" s="87" t="s">
        <v>272</v>
      </c>
      <c r="B11" s="795"/>
      <c r="C11" s="796"/>
      <c r="D11" s="796"/>
      <c r="E11" s="796"/>
      <c r="F11" s="796"/>
      <c r="G11" s="796"/>
      <c r="H11" s="796"/>
      <c r="I11" s="796"/>
      <c r="J11" s="796"/>
      <c r="K11" s="796"/>
      <c r="L11" s="796"/>
      <c r="M11" s="796"/>
      <c r="N11" s="796"/>
      <c r="O11" s="796"/>
      <c r="P11" s="796"/>
      <c r="Q11" s="796"/>
      <c r="R11" s="796"/>
      <c r="S11" s="796"/>
      <c r="T11" s="796"/>
      <c r="U11" s="794"/>
    </row>
    <row r="12" spans="1:21" ht="9.9499999999999993" customHeight="1" x14ac:dyDescent="0.2">
      <c r="A12" s="114"/>
      <c r="B12" s="795"/>
      <c r="C12" s="796"/>
      <c r="D12" s="796"/>
      <c r="E12" s="796"/>
      <c r="F12" s="796"/>
      <c r="G12" s="796"/>
      <c r="H12" s="796"/>
      <c r="I12" s="796"/>
      <c r="J12" s="796"/>
      <c r="K12" s="796"/>
      <c r="L12" s="796"/>
      <c r="M12" s="796"/>
      <c r="N12" s="796"/>
      <c r="O12" s="796"/>
      <c r="P12" s="796"/>
      <c r="Q12" s="796"/>
      <c r="R12" s="796"/>
      <c r="S12" s="796"/>
      <c r="T12" s="796"/>
      <c r="U12" s="794"/>
    </row>
    <row r="13" spans="1:21" ht="9.9499999999999993" customHeight="1" x14ac:dyDescent="0.2">
      <c r="B13" s="795"/>
      <c r="C13" s="796"/>
      <c r="D13" s="796"/>
      <c r="E13" s="796"/>
      <c r="F13" s="796"/>
      <c r="G13" s="796"/>
      <c r="H13" s="796"/>
      <c r="I13" s="796"/>
      <c r="J13" s="796"/>
      <c r="K13" s="796"/>
      <c r="L13" s="796"/>
      <c r="M13" s="796"/>
      <c r="N13" s="796"/>
      <c r="O13" s="796"/>
      <c r="P13" s="796"/>
      <c r="Q13" s="796"/>
      <c r="R13" s="796"/>
      <c r="S13" s="796"/>
      <c r="T13" s="796"/>
      <c r="U13" s="794"/>
    </row>
    <row r="14" spans="1:21" ht="12" customHeight="1" x14ac:dyDescent="0.2">
      <c r="A14" s="140">
        <v>171</v>
      </c>
      <c r="B14" s="793" t="s">
        <v>2178</v>
      </c>
      <c r="C14" s="157">
        <v>53</v>
      </c>
      <c r="D14" s="157">
        <v>26</v>
      </c>
      <c r="E14" s="157">
        <v>6</v>
      </c>
      <c r="F14" s="157">
        <v>20</v>
      </c>
      <c r="G14" s="157">
        <v>24</v>
      </c>
      <c r="H14" s="157">
        <v>6</v>
      </c>
      <c r="I14" s="157">
        <v>18</v>
      </c>
      <c r="J14" s="157">
        <v>2</v>
      </c>
      <c r="K14" s="157">
        <v>0</v>
      </c>
      <c r="L14" s="157">
        <v>2</v>
      </c>
      <c r="M14" s="157">
        <v>0</v>
      </c>
      <c r="N14" s="157">
        <v>0</v>
      </c>
      <c r="O14" s="157">
        <v>0</v>
      </c>
      <c r="P14" s="157">
        <v>19</v>
      </c>
      <c r="Q14" s="157">
        <v>4</v>
      </c>
      <c r="R14" s="157">
        <v>3</v>
      </c>
      <c r="S14" s="157">
        <v>0</v>
      </c>
      <c r="T14" s="157">
        <v>0</v>
      </c>
      <c r="U14" s="797" t="s">
        <v>2179</v>
      </c>
    </row>
    <row r="15" spans="1:21" ht="9.9499999999999993" customHeight="1" x14ac:dyDescent="0.2">
      <c r="A15" s="140"/>
      <c r="B15" s="793"/>
      <c r="C15" s="796"/>
      <c r="D15" s="796"/>
      <c r="E15" s="796"/>
      <c r="F15" s="796"/>
      <c r="G15" s="796"/>
      <c r="H15" s="796"/>
      <c r="I15" s="796"/>
      <c r="J15" s="796"/>
      <c r="K15" s="796"/>
      <c r="L15" s="796"/>
      <c r="M15" s="796"/>
      <c r="N15" s="796"/>
      <c r="O15" s="796"/>
      <c r="P15" s="796"/>
      <c r="Q15" s="796"/>
      <c r="R15" s="796"/>
      <c r="S15" s="796"/>
      <c r="T15" s="796"/>
      <c r="U15" s="794"/>
    </row>
    <row r="16" spans="1:21" ht="9.9499999999999993" customHeight="1" x14ac:dyDescent="0.2">
      <c r="A16" s="140"/>
      <c r="B16" s="795"/>
      <c r="C16" s="796"/>
      <c r="D16" s="796"/>
      <c r="E16" s="796"/>
      <c r="F16" s="796"/>
      <c r="G16" s="796"/>
      <c r="H16" s="796"/>
      <c r="I16" s="796"/>
      <c r="J16" s="796"/>
      <c r="K16" s="796"/>
      <c r="L16" s="796"/>
      <c r="M16" s="796"/>
      <c r="N16" s="796"/>
      <c r="O16" s="796"/>
      <c r="P16" s="796"/>
      <c r="Q16" s="796"/>
      <c r="R16" s="796"/>
      <c r="S16" s="796"/>
      <c r="T16" s="796"/>
      <c r="U16" s="794"/>
    </row>
    <row r="17" spans="1:21" ht="12" customHeight="1" x14ac:dyDescent="0.2">
      <c r="A17" s="140">
        <v>176</v>
      </c>
      <c r="B17" s="793" t="s">
        <v>2180</v>
      </c>
      <c r="C17" s="157">
        <v>1752</v>
      </c>
      <c r="D17" s="157">
        <v>1349</v>
      </c>
      <c r="E17" s="157">
        <v>1335</v>
      </c>
      <c r="F17" s="157">
        <v>14</v>
      </c>
      <c r="G17" s="157">
        <v>1007</v>
      </c>
      <c r="H17" s="157">
        <v>997</v>
      </c>
      <c r="I17" s="157">
        <v>10</v>
      </c>
      <c r="J17" s="157">
        <v>93</v>
      </c>
      <c r="K17" s="157">
        <v>91</v>
      </c>
      <c r="L17" s="157">
        <v>2</v>
      </c>
      <c r="M17" s="157">
        <v>249</v>
      </c>
      <c r="N17" s="157">
        <v>247</v>
      </c>
      <c r="O17" s="157">
        <v>2</v>
      </c>
      <c r="P17" s="157">
        <v>995</v>
      </c>
      <c r="Q17" s="157">
        <v>214</v>
      </c>
      <c r="R17" s="157">
        <v>102</v>
      </c>
      <c r="S17" s="157">
        <v>21</v>
      </c>
      <c r="T17" s="157">
        <v>17</v>
      </c>
      <c r="U17" s="797" t="s">
        <v>2181</v>
      </c>
    </row>
    <row r="18" spans="1:21" ht="9.9499999999999993" customHeight="1" x14ac:dyDescent="0.2">
      <c r="A18" s="140"/>
      <c r="B18" s="795"/>
      <c r="C18" s="796"/>
      <c r="D18" s="796"/>
      <c r="E18" s="796"/>
      <c r="F18" s="796"/>
      <c r="G18" s="796"/>
      <c r="H18" s="796"/>
      <c r="I18" s="796"/>
      <c r="J18" s="796"/>
      <c r="K18" s="796"/>
      <c r="L18" s="796"/>
      <c r="M18" s="796"/>
      <c r="N18" s="796"/>
      <c r="O18" s="796"/>
      <c r="P18" s="796"/>
      <c r="Q18" s="796"/>
      <c r="R18" s="796"/>
      <c r="S18" s="796"/>
      <c r="T18" s="796"/>
      <c r="U18" s="794"/>
    </row>
    <row r="19" spans="1:21" ht="9.9499999999999993" customHeight="1" x14ac:dyDescent="0.2">
      <c r="A19" s="140"/>
      <c r="B19" s="795"/>
      <c r="C19" s="796"/>
      <c r="D19" s="796"/>
      <c r="E19" s="796"/>
      <c r="F19" s="796"/>
      <c r="G19" s="796"/>
      <c r="H19" s="796"/>
      <c r="I19" s="796"/>
      <c r="J19" s="796"/>
      <c r="K19" s="796"/>
      <c r="L19" s="796"/>
      <c r="M19" s="796"/>
      <c r="N19" s="796"/>
      <c r="O19" s="796"/>
      <c r="P19" s="796"/>
      <c r="Q19" s="796"/>
      <c r="R19" s="796"/>
      <c r="S19" s="796"/>
      <c r="T19" s="796"/>
      <c r="U19" s="794"/>
    </row>
    <row r="20" spans="1:21" ht="12" customHeight="1" x14ac:dyDescent="0.2">
      <c r="A20" s="140" t="s">
        <v>2182</v>
      </c>
      <c r="B20" s="160" t="s">
        <v>2183</v>
      </c>
      <c r="C20" s="796"/>
      <c r="D20" s="796"/>
      <c r="E20" s="796"/>
      <c r="F20" s="796"/>
      <c r="G20" s="796"/>
      <c r="H20" s="796"/>
      <c r="I20" s="796"/>
      <c r="J20" s="796"/>
      <c r="K20" s="796"/>
      <c r="L20" s="796"/>
      <c r="M20" s="796"/>
      <c r="N20" s="796"/>
      <c r="O20" s="796"/>
      <c r="P20" s="796"/>
      <c r="Q20" s="796"/>
      <c r="R20" s="796"/>
      <c r="S20" s="796"/>
      <c r="T20" s="796"/>
      <c r="U20" s="794"/>
    </row>
    <row r="21" spans="1:21" ht="12" customHeight="1" x14ac:dyDescent="0.2">
      <c r="A21" s="140"/>
      <c r="B21" s="793" t="s">
        <v>2184</v>
      </c>
      <c r="C21" s="157">
        <v>1287</v>
      </c>
      <c r="D21" s="157">
        <v>962</v>
      </c>
      <c r="E21" s="157">
        <v>951</v>
      </c>
      <c r="F21" s="157">
        <v>11</v>
      </c>
      <c r="G21" s="157">
        <v>687</v>
      </c>
      <c r="H21" s="157">
        <v>679</v>
      </c>
      <c r="I21" s="157">
        <v>8</v>
      </c>
      <c r="J21" s="157">
        <v>57</v>
      </c>
      <c r="K21" s="157">
        <v>56</v>
      </c>
      <c r="L21" s="157">
        <v>1</v>
      </c>
      <c r="M21" s="157">
        <v>218</v>
      </c>
      <c r="N21" s="157">
        <v>216</v>
      </c>
      <c r="O21" s="157">
        <v>2</v>
      </c>
      <c r="P21" s="157">
        <v>763</v>
      </c>
      <c r="Q21" s="157">
        <v>130</v>
      </c>
      <c r="R21" s="157">
        <v>47</v>
      </c>
      <c r="S21" s="157">
        <v>11</v>
      </c>
      <c r="T21" s="157">
        <v>11</v>
      </c>
      <c r="U21" s="797" t="s">
        <v>2185</v>
      </c>
    </row>
    <row r="22" spans="1:21" ht="9.9499999999999993" customHeight="1" x14ac:dyDescent="0.2">
      <c r="A22" s="140"/>
      <c r="B22" s="793"/>
      <c r="C22" s="796"/>
      <c r="D22" s="798"/>
      <c r="E22" s="798"/>
      <c r="F22" s="798"/>
      <c r="G22" s="798"/>
      <c r="H22" s="798"/>
      <c r="I22" s="798"/>
      <c r="J22" s="798"/>
      <c r="K22" s="798"/>
      <c r="L22" s="798"/>
      <c r="M22" s="798"/>
      <c r="N22" s="798"/>
      <c r="O22" s="798"/>
      <c r="P22" s="798"/>
      <c r="Q22" s="798"/>
      <c r="R22" s="798"/>
      <c r="S22" s="798"/>
      <c r="T22" s="798"/>
      <c r="U22" s="797"/>
    </row>
    <row r="23" spans="1:21" ht="12" customHeight="1" x14ac:dyDescent="0.2">
      <c r="A23" s="140" t="s">
        <v>467</v>
      </c>
      <c r="B23" s="160" t="s">
        <v>2183</v>
      </c>
      <c r="C23" s="796"/>
      <c r="D23" s="796"/>
      <c r="E23" s="796"/>
      <c r="F23" s="796"/>
      <c r="G23" s="796"/>
      <c r="H23" s="796"/>
      <c r="I23" s="796"/>
      <c r="J23" s="796"/>
      <c r="K23" s="796"/>
      <c r="L23" s="796"/>
      <c r="M23" s="796"/>
      <c r="N23" s="796"/>
      <c r="O23" s="796"/>
      <c r="P23" s="796"/>
      <c r="Q23" s="796"/>
      <c r="R23" s="796"/>
      <c r="S23" s="796"/>
      <c r="T23" s="796"/>
      <c r="U23" s="794"/>
    </row>
    <row r="24" spans="1:21" ht="12" customHeight="1" x14ac:dyDescent="0.2">
      <c r="A24" s="140"/>
      <c r="B24" s="793" t="s">
        <v>2186</v>
      </c>
      <c r="C24" s="157">
        <v>458</v>
      </c>
      <c r="D24" s="157">
        <v>382</v>
      </c>
      <c r="E24" s="157">
        <v>379</v>
      </c>
      <c r="F24" s="157">
        <v>3</v>
      </c>
      <c r="G24" s="157">
        <v>315</v>
      </c>
      <c r="H24" s="157">
        <v>313</v>
      </c>
      <c r="I24" s="157">
        <v>2</v>
      </c>
      <c r="J24" s="157">
        <v>36</v>
      </c>
      <c r="K24" s="157">
        <v>35</v>
      </c>
      <c r="L24" s="157">
        <v>1</v>
      </c>
      <c r="M24" s="157">
        <v>31</v>
      </c>
      <c r="N24" s="157">
        <v>31</v>
      </c>
      <c r="O24" s="157">
        <v>0</v>
      </c>
      <c r="P24" s="157">
        <v>230</v>
      </c>
      <c r="Q24" s="157">
        <v>82</v>
      </c>
      <c r="R24" s="157">
        <v>54</v>
      </c>
      <c r="S24" s="157">
        <v>10</v>
      </c>
      <c r="T24" s="157">
        <v>6</v>
      </c>
      <c r="U24" s="797" t="s">
        <v>468</v>
      </c>
    </row>
    <row r="25" spans="1:21" ht="9.9499999999999993" customHeight="1" x14ac:dyDescent="0.2">
      <c r="A25" s="140"/>
      <c r="B25" s="793"/>
      <c r="C25" s="798"/>
      <c r="D25" s="798"/>
      <c r="E25" s="798"/>
      <c r="F25" s="798"/>
      <c r="G25" s="798"/>
      <c r="H25" s="798"/>
      <c r="I25" s="798"/>
      <c r="J25" s="798"/>
      <c r="K25" s="798"/>
      <c r="L25" s="798"/>
      <c r="M25" s="798"/>
      <c r="N25" s="798"/>
      <c r="O25" s="798"/>
      <c r="P25" s="798"/>
      <c r="Q25" s="798"/>
      <c r="R25" s="798"/>
      <c r="S25" s="798"/>
      <c r="T25" s="798"/>
      <c r="U25" s="797"/>
    </row>
    <row r="26" spans="1:21" ht="12" customHeight="1" x14ac:dyDescent="0.2">
      <c r="A26" s="140" t="s">
        <v>2187</v>
      </c>
      <c r="B26" s="160" t="s">
        <v>2188</v>
      </c>
      <c r="C26" s="796"/>
      <c r="D26" s="798"/>
      <c r="E26" s="798"/>
      <c r="F26" s="798"/>
      <c r="G26" s="798"/>
      <c r="H26" s="798"/>
      <c r="I26" s="798"/>
      <c r="J26" s="798"/>
      <c r="K26" s="798"/>
      <c r="L26" s="798"/>
      <c r="M26" s="798"/>
      <c r="N26" s="798"/>
      <c r="O26" s="798"/>
      <c r="P26" s="798"/>
      <c r="Q26" s="798"/>
      <c r="R26" s="798"/>
      <c r="S26" s="798"/>
      <c r="T26" s="798"/>
      <c r="U26" s="797"/>
    </row>
    <row r="27" spans="1:21" ht="12" customHeight="1" x14ac:dyDescent="0.2">
      <c r="A27" s="140"/>
      <c r="B27" s="793" t="s">
        <v>2189</v>
      </c>
      <c r="C27" s="157">
        <v>7</v>
      </c>
      <c r="D27" s="157">
        <v>5</v>
      </c>
      <c r="E27" s="157">
        <v>5</v>
      </c>
      <c r="F27" s="157">
        <v>0</v>
      </c>
      <c r="G27" s="157">
        <v>5</v>
      </c>
      <c r="H27" s="157">
        <v>5</v>
      </c>
      <c r="I27" s="157">
        <v>0</v>
      </c>
      <c r="J27" s="157">
        <v>0</v>
      </c>
      <c r="K27" s="157">
        <v>0</v>
      </c>
      <c r="L27" s="157">
        <v>0</v>
      </c>
      <c r="M27" s="157">
        <v>0</v>
      </c>
      <c r="N27" s="157">
        <v>0</v>
      </c>
      <c r="O27" s="157">
        <v>0</v>
      </c>
      <c r="P27" s="157">
        <v>2</v>
      </c>
      <c r="Q27" s="157">
        <v>2</v>
      </c>
      <c r="R27" s="157">
        <v>1</v>
      </c>
      <c r="S27" s="157">
        <v>0</v>
      </c>
      <c r="T27" s="157">
        <v>0</v>
      </c>
      <c r="U27" s="794" t="s">
        <v>472</v>
      </c>
    </row>
    <row r="28" spans="1:21" ht="9.9499999999999993" customHeight="1" x14ac:dyDescent="0.2">
      <c r="A28" s="140"/>
      <c r="B28" s="795"/>
      <c r="C28" s="796"/>
      <c r="D28" s="796"/>
      <c r="E28" s="796"/>
      <c r="F28" s="796"/>
      <c r="G28" s="796"/>
      <c r="H28" s="796"/>
      <c r="I28" s="796"/>
      <c r="J28" s="796"/>
      <c r="K28" s="796"/>
      <c r="L28" s="796"/>
      <c r="M28" s="796"/>
      <c r="N28" s="796"/>
      <c r="O28" s="796"/>
      <c r="P28" s="796"/>
      <c r="Q28" s="796"/>
      <c r="R28" s="796"/>
      <c r="S28" s="796"/>
      <c r="T28" s="796"/>
      <c r="U28" s="794"/>
    </row>
    <row r="29" spans="1:21" ht="9.9499999999999993" customHeight="1" x14ac:dyDescent="0.2">
      <c r="A29" s="140"/>
      <c r="B29" s="795"/>
      <c r="C29" s="796"/>
      <c r="D29" s="796"/>
      <c r="E29" s="796"/>
      <c r="F29" s="796"/>
      <c r="G29" s="796"/>
      <c r="H29" s="796"/>
      <c r="I29" s="796"/>
      <c r="J29" s="796"/>
      <c r="K29" s="796"/>
      <c r="L29" s="796"/>
      <c r="M29" s="796"/>
      <c r="N29" s="796"/>
      <c r="O29" s="796"/>
      <c r="P29" s="796"/>
      <c r="Q29" s="796"/>
      <c r="R29" s="796"/>
      <c r="S29" s="796"/>
      <c r="T29" s="796"/>
      <c r="U29" s="794"/>
    </row>
    <row r="30" spans="1:21" ht="12" customHeight="1" x14ac:dyDescent="0.2">
      <c r="A30" s="140" t="s">
        <v>474</v>
      </c>
      <c r="B30" s="793" t="s">
        <v>2190</v>
      </c>
      <c r="C30" s="157">
        <v>806</v>
      </c>
      <c r="D30" s="157">
        <v>713</v>
      </c>
      <c r="E30" s="157">
        <v>698</v>
      </c>
      <c r="F30" s="157">
        <v>15</v>
      </c>
      <c r="G30" s="157">
        <v>584</v>
      </c>
      <c r="H30" s="157">
        <v>573</v>
      </c>
      <c r="I30" s="157">
        <v>11</v>
      </c>
      <c r="J30" s="157">
        <v>93</v>
      </c>
      <c r="K30" s="157">
        <v>90</v>
      </c>
      <c r="L30" s="157">
        <v>3</v>
      </c>
      <c r="M30" s="157">
        <v>36</v>
      </c>
      <c r="N30" s="157">
        <v>35</v>
      </c>
      <c r="O30" s="157">
        <v>1</v>
      </c>
      <c r="P30" s="157">
        <v>526</v>
      </c>
      <c r="Q30" s="157">
        <v>114</v>
      </c>
      <c r="R30" s="157">
        <v>52</v>
      </c>
      <c r="S30" s="157">
        <v>4</v>
      </c>
      <c r="T30" s="157">
        <v>17</v>
      </c>
      <c r="U30" s="794" t="s">
        <v>474</v>
      </c>
    </row>
    <row r="31" spans="1:21" ht="9.9499999999999993" customHeight="1" x14ac:dyDescent="0.2">
      <c r="A31" s="140"/>
      <c r="B31" s="795"/>
      <c r="C31" s="796"/>
      <c r="D31" s="796"/>
      <c r="E31" s="796"/>
      <c r="F31" s="796"/>
      <c r="G31" s="796"/>
      <c r="H31" s="796"/>
      <c r="I31" s="796"/>
      <c r="J31" s="796"/>
      <c r="K31" s="796"/>
      <c r="L31" s="796"/>
      <c r="M31" s="796"/>
      <c r="N31" s="796"/>
      <c r="O31" s="796"/>
      <c r="P31" s="796"/>
      <c r="Q31" s="796"/>
      <c r="R31" s="796"/>
      <c r="S31" s="796"/>
      <c r="T31" s="796"/>
      <c r="U31" s="794"/>
    </row>
    <row r="32" spans="1:21" ht="9.9499999999999993" customHeight="1" x14ac:dyDescent="0.2">
      <c r="A32" s="140"/>
      <c r="B32" s="795"/>
      <c r="C32" s="796"/>
      <c r="D32" s="796"/>
      <c r="E32" s="796"/>
      <c r="F32" s="796"/>
      <c r="G32" s="796"/>
      <c r="H32" s="796"/>
      <c r="I32" s="796"/>
      <c r="J32" s="796"/>
      <c r="K32" s="796"/>
      <c r="L32" s="796"/>
      <c r="M32" s="796"/>
      <c r="N32" s="796"/>
      <c r="O32" s="796"/>
      <c r="P32" s="796"/>
      <c r="Q32" s="796"/>
      <c r="R32" s="796"/>
      <c r="S32" s="796"/>
      <c r="T32" s="796"/>
      <c r="U32" s="794"/>
    </row>
    <row r="33" spans="1:21" ht="12" customHeight="1" x14ac:dyDescent="0.2">
      <c r="A33" s="140" t="s">
        <v>2191</v>
      </c>
      <c r="B33" s="160" t="s">
        <v>2192</v>
      </c>
      <c r="C33" s="796"/>
      <c r="D33" s="796"/>
      <c r="E33" s="796"/>
      <c r="F33" s="796"/>
      <c r="G33" s="796"/>
      <c r="H33" s="796"/>
      <c r="I33" s="796"/>
      <c r="J33" s="796"/>
      <c r="K33" s="796"/>
      <c r="L33" s="796"/>
      <c r="M33" s="796"/>
      <c r="N33" s="796"/>
      <c r="O33" s="796"/>
      <c r="P33" s="796"/>
      <c r="Q33" s="796"/>
      <c r="R33" s="796"/>
      <c r="S33" s="796"/>
      <c r="T33" s="796"/>
      <c r="U33" s="794"/>
    </row>
    <row r="34" spans="1:21" ht="12" customHeight="1" x14ac:dyDescent="0.2">
      <c r="A34" s="140"/>
      <c r="B34" s="793" t="s">
        <v>2193</v>
      </c>
      <c r="C34" s="157">
        <v>0</v>
      </c>
      <c r="D34" s="157">
        <v>0</v>
      </c>
      <c r="E34" s="157">
        <v>0</v>
      </c>
      <c r="F34" s="157">
        <v>0</v>
      </c>
      <c r="G34" s="157">
        <v>0</v>
      </c>
      <c r="H34" s="157">
        <v>0</v>
      </c>
      <c r="I34" s="157">
        <v>0</v>
      </c>
      <c r="J34" s="157">
        <v>0</v>
      </c>
      <c r="K34" s="157">
        <v>0</v>
      </c>
      <c r="L34" s="157">
        <v>0</v>
      </c>
      <c r="M34" s="157">
        <v>0</v>
      </c>
      <c r="N34" s="157">
        <v>0</v>
      </c>
      <c r="O34" s="157">
        <v>0</v>
      </c>
      <c r="P34" s="157">
        <v>0</v>
      </c>
      <c r="Q34" s="157">
        <v>0</v>
      </c>
      <c r="R34" s="157">
        <v>0</v>
      </c>
      <c r="S34" s="157">
        <v>0</v>
      </c>
      <c r="T34" s="157">
        <v>0</v>
      </c>
      <c r="U34" s="794" t="s">
        <v>2191</v>
      </c>
    </row>
    <row r="35" spans="1:21" ht="9.9499999999999993" customHeight="1" x14ac:dyDescent="0.2">
      <c r="A35" s="140"/>
      <c r="B35" s="795"/>
      <c r="C35" s="796"/>
      <c r="D35" s="796"/>
      <c r="E35" s="796"/>
      <c r="F35" s="796"/>
      <c r="G35" s="796"/>
      <c r="H35" s="796"/>
      <c r="I35" s="796"/>
      <c r="J35" s="796"/>
      <c r="K35" s="796"/>
      <c r="L35" s="796"/>
      <c r="M35" s="796"/>
      <c r="N35" s="796"/>
      <c r="O35" s="796"/>
      <c r="P35" s="796"/>
      <c r="Q35" s="796"/>
      <c r="R35" s="796"/>
      <c r="S35" s="796"/>
      <c r="T35" s="796"/>
      <c r="U35" s="794"/>
    </row>
    <row r="36" spans="1:21" ht="9.9499999999999993" customHeight="1" x14ac:dyDescent="0.2">
      <c r="A36" s="140"/>
      <c r="B36" s="795"/>
      <c r="C36" s="796"/>
      <c r="D36" s="796"/>
      <c r="E36" s="796"/>
      <c r="F36" s="796"/>
      <c r="G36" s="796"/>
      <c r="H36" s="796"/>
      <c r="I36" s="796"/>
      <c r="J36" s="796"/>
      <c r="K36" s="796"/>
      <c r="L36" s="796"/>
      <c r="M36" s="796"/>
      <c r="N36" s="796"/>
      <c r="O36" s="796"/>
      <c r="P36" s="796"/>
      <c r="Q36" s="796"/>
      <c r="R36" s="796"/>
      <c r="S36" s="796"/>
      <c r="T36" s="796"/>
      <c r="U36" s="794"/>
    </row>
    <row r="37" spans="1:21" ht="12" customHeight="1" x14ac:dyDescent="0.2">
      <c r="A37" s="140" t="s">
        <v>189</v>
      </c>
      <c r="B37" s="793" t="s">
        <v>2194</v>
      </c>
      <c r="C37" s="157">
        <v>189</v>
      </c>
      <c r="D37" s="157">
        <v>146</v>
      </c>
      <c r="E37" s="157">
        <v>146</v>
      </c>
      <c r="F37" s="157">
        <v>0</v>
      </c>
      <c r="G37" s="157">
        <v>86</v>
      </c>
      <c r="H37" s="157">
        <v>86</v>
      </c>
      <c r="I37" s="157">
        <v>0</v>
      </c>
      <c r="J37" s="157">
        <v>6</v>
      </c>
      <c r="K37" s="157">
        <v>6</v>
      </c>
      <c r="L37" s="157">
        <v>0</v>
      </c>
      <c r="M37" s="157">
        <v>54</v>
      </c>
      <c r="N37" s="157">
        <v>54</v>
      </c>
      <c r="O37" s="157">
        <v>0</v>
      </c>
      <c r="P37" s="157">
        <v>113</v>
      </c>
      <c r="Q37" s="157">
        <v>23</v>
      </c>
      <c r="R37" s="157">
        <v>7</v>
      </c>
      <c r="S37" s="157">
        <v>2</v>
      </c>
      <c r="T37" s="157">
        <v>1</v>
      </c>
      <c r="U37" s="797" t="s">
        <v>191</v>
      </c>
    </row>
    <row r="38" spans="1:21" ht="9.9499999999999993" customHeight="1" x14ac:dyDescent="0.2">
      <c r="A38" s="140"/>
      <c r="B38" s="795"/>
      <c r="C38" s="796"/>
      <c r="D38" s="796"/>
      <c r="E38" s="796"/>
      <c r="F38" s="796"/>
      <c r="G38" s="796"/>
      <c r="H38" s="796"/>
      <c r="I38" s="796"/>
      <c r="J38" s="796"/>
      <c r="K38" s="796"/>
      <c r="L38" s="796"/>
      <c r="M38" s="796"/>
      <c r="N38" s="796"/>
      <c r="O38" s="796"/>
      <c r="P38" s="796"/>
      <c r="Q38" s="796"/>
      <c r="R38" s="796"/>
      <c r="S38" s="796"/>
      <c r="T38" s="796"/>
      <c r="U38" s="794"/>
    </row>
    <row r="39" spans="1:21" ht="9.9499999999999993" customHeight="1" x14ac:dyDescent="0.2">
      <c r="A39" s="140"/>
      <c r="B39" s="795"/>
      <c r="C39" s="796"/>
      <c r="D39" s="796"/>
      <c r="E39" s="796"/>
      <c r="F39" s="796"/>
      <c r="G39" s="796"/>
      <c r="H39" s="796"/>
      <c r="I39" s="796"/>
      <c r="J39" s="796"/>
      <c r="K39" s="796"/>
      <c r="L39" s="796"/>
      <c r="M39" s="796"/>
      <c r="N39" s="796"/>
      <c r="O39" s="796"/>
      <c r="P39" s="796"/>
      <c r="Q39" s="796"/>
      <c r="R39" s="796"/>
      <c r="S39" s="796"/>
      <c r="T39" s="796"/>
      <c r="U39" s="794"/>
    </row>
    <row r="40" spans="1:21" ht="12" customHeight="1" x14ac:dyDescent="0.2">
      <c r="A40" s="140">
        <v>177</v>
      </c>
      <c r="B40" s="793" t="s">
        <v>2194</v>
      </c>
      <c r="C40" s="157">
        <v>187</v>
      </c>
      <c r="D40" s="157">
        <v>144</v>
      </c>
      <c r="E40" s="157">
        <v>144</v>
      </c>
      <c r="F40" s="157">
        <v>0</v>
      </c>
      <c r="G40" s="157">
        <v>84</v>
      </c>
      <c r="H40" s="157">
        <v>84</v>
      </c>
      <c r="I40" s="157">
        <v>0</v>
      </c>
      <c r="J40" s="157">
        <v>6</v>
      </c>
      <c r="K40" s="157">
        <v>6</v>
      </c>
      <c r="L40" s="157">
        <v>0</v>
      </c>
      <c r="M40" s="157">
        <v>54</v>
      </c>
      <c r="N40" s="157">
        <v>54</v>
      </c>
      <c r="O40" s="157">
        <v>0</v>
      </c>
      <c r="P40" s="157">
        <v>111</v>
      </c>
      <c r="Q40" s="157">
        <v>23</v>
      </c>
      <c r="R40" s="157">
        <v>7</v>
      </c>
      <c r="S40" s="157">
        <v>2</v>
      </c>
      <c r="T40" s="157">
        <v>1</v>
      </c>
      <c r="U40" s="797" t="s">
        <v>2195</v>
      </c>
    </row>
    <row r="41" spans="1:21" ht="9.9499999999999993" customHeight="1" x14ac:dyDescent="0.2">
      <c r="A41" s="140"/>
      <c r="B41" s="795"/>
      <c r="C41" s="796"/>
      <c r="D41" s="796"/>
      <c r="E41" s="796"/>
      <c r="F41" s="796"/>
      <c r="G41" s="796"/>
      <c r="H41" s="796"/>
      <c r="I41" s="796"/>
      <c r="J41" s="796"/>
      <c r="K41" s="796"/>
      <c r="L41" s="796"/>
      <c r="M41" s="796"/>
      <c r="N41" s="796"/>
      <c r="O41" s="796"/>
      <c r="P41" s="796"/>
      <c r="Q41" s="796"/>
      <c r="R41" s="796"/>
      <c r="S41" s="796"/>
      <c r="T41" s="796"/>
      <c r="U41" s="794"/>
    </row>
    <row r="42" spans="1:21" ht="9.9499999999999993" customHeight="1" x14ac:dyDescent="0.2">
      <c r="A42" s="140"/>
      <c r="B42" s="795"/>
      <c r="C42" s="796"/>
      <c r="D42" s="796"/>
      <c r="E42" s="796"/>
      <c r="F42" s="796"/>
      <c r="G42" s="796"/>
      <c r="H42" s="796"/>
      <c r="I42" s="796"/>
      <c r="J42" s="796"/>
      <c r="K42" s="796"/>
      <c r="L42" s="796"/>
      <c r="M42" s="796"/>
      <c r="N42" s="796"/>
      <c r="O42" s="796"/>
      <c r="P42" s="796"/>
      <c r="Q42" s="796"/>
      <c r="R42" s="796"/>
      <c r="S42" s="796"/>
      <c r="T42" s="796"/>
      <c r="U42" s="794"/>
    </row>
    <row r="43" spans="1:21" ht="12" customHeight="1" x14ac:dyDescent="0.2">
      <c r="A43" s="140" t="s">
        <v>2196</v>
      </c>
      <c r="B43" s="793" t="s">
        <v>2197</v>
      </c>
      <c r="C43" s="157">
        <v>108</v>
      </c>
      <c r="D43" s="157">
        <v>86</v>
      </c>
      <c r="E43" s="157">
        <v>86</v>
      </c>
      <c r="F43" s="157">
        <v>0</v>
      </c>
      <c r="G43" s="157">
        <v>57</v>
      </c>
      <c r="H43" s="157">
        <v>57</v>
      </c>
      <c r="I43" s="157">
        <v>0</v>
      </c>
      <c r="J43" s="157">
        <v>4</v>
      </c>
      <c r="K43" s="157">
        <v>4</v>
      </c>
      <c r="L43" s="157">
        <v>0</v>
      </c>
      <c r="M43" s="157">
        <v>25</v>
      </c>
      <c r="N43" s="157">
        <v>25</v>
      </c>
      <c r="O43" s="157">
        <v>0</v>
      </c>
      <c r="P43" s="157">
        <v>69</v>
      </c>
      <c r="Q43" s="157">
        <v>10</v>
      </c>
      <c r="R43" s="157">
        <v>4</v>
      </c>
      <c r="S43" s="157">
        <v>2</v>
      </c>
      <c r="T43" s="157">
        <v>1</v>
      </c>
      <c r="U43" s="797" t="s">
        <v>478</v>
      </c>
    </row>
    <row r="44" spans="1:21" ht="9.9499999999999993" customHeight="1" x14ac:dyDescent="0.2">
      <c r="A44" s="140"/>
      <c r="B44" s="795"/>
      <c r="C44" s="796"/>
      <c r="D44" s="796"/>
      <c r="E44" s="796"/>
      <c r="F44" s="796"/>
      <c r="G44" s="796"/>
      <c r="H44" s="796"/>
      <c r="I44" s="796"/>
      <c r="J44" s="796"/>
      <c r="K44" s="796"/>
      <c r="L44" s="796"/>
      <c r="M44" s="796"/>
      <c r="N44" s="796"/>
      <c r="O44" s="796"/>
      <c r="P44" s="796"/>
      <c r="Q44" s="796"/>
      <c r="R44" s="796"/>
      <c r="S44" s="796"/>
      <c r="T44" s="796"/>
      <c r="U44" s="794"/>
    </row>
    <row r="45" spans="1:21" ht="9.9499999999999993" customHeight="1" x14ac:dyDescent="0.2">
      <c r="A45" s="140"/>
      <c r="B45" s="795"/>
      <c r="C45" s="796"/>
      <c r="D45" s="796"/>
      <c r="E45" s="796"/>
      <c r="F45" s="796"/>
      <c r="G45" s="796"/>
      <c r="H45" s="796"/>
      <c r="I45" s="796"/>
      <c r="J45" s="796"/>
      <c r="K45" s="796"/>
      <c r="L45" s="796"/>
      <c r="M45" s="796"/>
      <c r="N45" s="796"/>
      <c r="O45" s="796"/>
      <c r="P45" s="796"/>
      <c r="Q45" s="796"/>
      <c r="R45" s="796"/>
      <c r="S45" s="796"/>
      <c r="T45" s="796"/>
      <c r="U45" s="794"/>
    </row>
    <row r="46" spans="1:21" ht="12" customHeight="1" x14ac:dyDescent="0.2">
      <c r="A46" s="140" t="s">
        <v>2198</v>
      </c>
      <c r="B46" s="793" t="s">
        <v>2199</v>
      </c>
      <c r="C46" s="157">
        <v>58</v>
      </c>
      <c r="D46" s="157">
        <v>41</v>
      </c>
      <c r="E46" s="157">
        <v>41</v>
      </c>
      <c r="F46" s="157">
        <v>0</v>
      </c>
      <c r="G46" s="157">
        <v>19</v>
      </c>
      <c r="H46" s="157">
        <v>19</v>
      </c>
      <c r="I46" s="157">
        <v>0</v>
      </c>
      <c r="J46" s="157">
        <v>2</v>
      </c>
      <c r="K46" s="157">
        <v>2</v>
      </c>
      <c r="L46" s="157">
        <v>0</v>
      </c>
      <c r="M46" s="157">
        <v>20</v>
      </c>
      <c r="N46" s="157">
        <v>20</v>
      </c>
      <c r="O46" s="157">
        <v>0</v>
      </c>
      <c r="P46" s="157">
        <v>29</v>
      </c>
      <c r="Q46" s="157">
        <v>9</v>
      </c>
      <c r="R46" s="157">
        <v>3</v>
      </c>
      <c r="S46" s="157">
        <v>0</v>
      </c>
      <c r="T46" s="157">
        <v>0</v>
      </c>
      <c r="U46" s="797" t="s">
        <v>191</v>
      </c>
    </row>
    <row r="47" spans="1:21" ht="9.9499999999999993" customHeight="1" x14ac:dyDescent="0.2">
      <c r="A47" s="140"/>
      <c r="B47" s="795"/>
      <c r="C47" s="796"/>
      <c r="D47" s="796"/>
      <c r="E47" s="796"/>
      <c r="F47" s="796"/>
      <c r="G47" s="796"/>
      <c r="H47" s="796"/>
      <c r="I47" s="796"/>
      <c r="J47" s="796"/>
      <c r="K47" s="796"/>
      <c r="L47" s="796"/>
      <c r="M47" s="796"/>
      <c r="N47" s="796"/>
      <c r="O47" s="796"/>
      <c r="P47" s="796"/>
      <c r="Q47" s="796"/>
      <c r="R47" s="796"/>
      <c r="S47" s="796"/>
      <c r="T47" s="796"/>
      <c r="U47" s="794"/>
    </row>
    <row r="48" spans="1:21" ht="9.9499999999999993" customHeight="1" x14ac:dyDescent="0.2">
      <c r="A48" s="140"/>
      <c r="B48" s="795"/>
      <c r="C48" s="796"/>
      <c r="D48" s="796"/>
      <c r="E48" s="796"/>
      <c r="F48" s="796"/>
      <c r="G48" s="796"/>
      <c r="H48" s="796"/>
      <c r="I48" s="796"/>
      <c r="J48" s="796"/>
      <c r="K48" s="796"/>
      <c r="L48" s="796"/>
      <c r="M48" s="796"/>
      <c r="N48" s="796"/>
      <c r="O48" s="796"/>
      <c r="P48" s="796"/>
      <c r="Q48" s="796"/>
      <c r="R48" s="796"/>
      <c r="S48" s="796"/>
      <c r="T48" s="796"/>
      <c r="U48" s="794"/>
    </row>
    <row r="49" spans="1:21" ht="12" customHeight="1" x14ac:dyDescent="0.2">
      <c r="A49" s="140" t="s">
        <v>2200</v>
      </c>
      <c r="B49" s="793" t="s">
        <v>2201</v>
      </c>
      <c r="C49" s="157">
        <v>21</v>
      </c>
      <c r="D49" s="157">
        <v>17</v>
      </c>
      <c r="E49" s="157">
        <v>17</v>
      </c>
      <c r="F49" s="157">
        <v>0</v>
      </c>
      <c r="G49" s="157">
        <v>8</v>
      </c>
      <c r="H49" s="157">
        <v>8</v>
      </c>
      <c r="I49" s="157">
        <v>0</v>
      </c>
      <c r="J49" s="157">
        <v>0</v>
      </c>
      <c r="K49" s="157">
        <v>0</v>
      </c>
      <c r="L49" s="157">
        <v>0</v>
      </c>
      <c r="M49" s="157">
        <v>9</v>
      </c>
      <c r="N49" s="157">
        <v>9</v>
      </c>
      <c r="O49" s="157">
        <v>0</v>
      </c>
      <c r="P49" s="157">
        <v>13</v>
      </c>
      <c r="Q49" s="157">
        <v>4</v>
      </c>
      <c r="R49" s="157">
        <v>0</v>
      </c>
      <c r="S49" s="157">
        <v>0</v>
      </c>
      <c r="T49" s="157">
        <v>0</v>
      </c>
      <c r="U49" s="797" t="s">
        <v>191</v>
      </c>
    </row>
    <row r="50" spans="1:21" ht="12" customHeight="1" x14ac:dyDescent="0.2">
      <c r="A50" s="140" t="s">
        <v>2202</v>
      </c>
      <c r="B50" s="795" t="s">
        <v>2199</v>
      </c>
      <c r="C50" s="796"/>
      <c r="D50" s="796"/>
      <c r="E50" s="796"/>
      <c r="F50" s="796"/>
      <c r="G50" s="796"/>
      <c r="H50" s="796"/>
      <c r="I50" s="796"/>
      <c r="J50" s="796"/>
      <c r="K50" s="796"/>
      <c r="L50" s="796"/>
      <c r="M50" s="796"/>
      <c r="N50" s="796"/>
      <c r="O50" s="796"/>
      <c r="P50" s="796"/>
      <c r="Q50" s="796"/>
      <c r="R50" s="796"/>
      <c r="S50" s="796"/>
      <c r="T50" s="796"/>
      <c r="U50" s="794"/>
    </row>
    <row r="51" spans="1:21" ht="12" customHeight="1" x14ac:dyDescent="0.2">
      <c r="A51" s="140"/>
      <c r="B51" s="795"/>
      <c r="C51" s="796"/>
      <c r="D51" s="796"/>
      <c r="E51" s="796"/>
      <c r="F51" s="796"/>
      <c r="G51" s="796"/>
      <c r="H51" s="796"/>
      <c r="I51" s="796"/>
      <c r="J51" s="796"/>
      <c r="K51" s="796"/>
      <c r="L51" s="796"/>
      <c r="M51" s="796"/>
      <c r="N51" s="796"/>
      <c r="O51" s="796"/>
      <c r="P51" s="796"/>
      <c r="Q51" s="796"/>
      <c r="R51" s="796"/>
      <c r="S51" s="796"/>
      <c r="T51" s="796"/>
      <c r="U51" s="794"/>
    </row>
    <row r="52" spans="1:21" ht="12" customHeight="1" x14ac:dyDescent="0.2">
      <c r="A52" s="140">
        <v>178</v>
      </c>
      <c r="B52" s="793" t="s">
        <v>2203</v>
      </c>
      <c r="C52" s="157">
        <v>2</v>
      </c>
      <c r="D52" s="157">
        <v>2</v>
      </c>
      <c r="E52" s="157">
        <v>2</v>
      </c>
      <c r="F52" s="157">
        <v>0</v>
      </c>
      <c r="G52" s="157">
        <v>2</v>
      </c>
      <c r="H52" s="157">
        <v>2</v>
      </c>
      <c r="I52" s="157">
        <v>0</v>
      </c>
      <c r="J52" s="157">
        <v>0</v>
      </c>
      <c r="K52" s="157">
        <v>0</v>
      </c>
      <c r="L52" s="157">
        <v>0</v>
      </c>
      <c r="M52" s="157">
        <v>0</v>
      </c>
      <c r="N52" s="157">
        <v>0</v>
      </c>
      <c r="O52" s="157">
        <v>0</v>
      </c>
      <c r="P52" s="157">
        <v>2</v>
      </c>
      <c r="Q52" s="157">
        <v>0</v>
      </c>
      <c r="R52" s="157">
        <v>0</v>
      </c>
      <c r="S52" s="157">
        <v>0</v>
      </c>
      <c r="T52" s="157">
        <v>0</v>
      </c>
      <c r="U52" s="797" t="s">
        <v>2204</v>
      </c>
    </row>
    <row r="53" spans="1:21" ht="9.9499999999999993" customHeight="1" x14ac:dyDescent="0.2">
      <c r="A53" s="140"/>
      <c r="B53" s="795"/>
      <c r="C53" s="796"/>
      <c r="D53" s="796"/>
      <c r="E53" s="796"/>
      <c r="F53" s="796"/>
      <c r="G53" s="796"/>
      <c r="H53" s="796"/>
      <c r="I53" s="796"/>
      <c r="J53" s="796"/>
      <c r="K53" s="796"/>
      <c r="L53" s="796"/>
      <c r="M53" s="796"/>
      <c r="N53" s="796"/>
      <c r="O53" s="796"/>
      <c r="P53" s="796"/>
      <c r="Q53" s="796"/>
      <c r="R53" s="796"/>
      <c r="S53" s="796"/>
      <c r="T53" s="796"/>
      <c r="U53" s="794"/>
    </row>
    <row r="54" spans="1:21" ht="9.9499999999999993" customHeight="1" x14ac:dyDescent="0.2">
      <c r="A54" s="140"/>
      <c r="B54" s="795"/>
      <c r="C54" s="796"/>
      <c r="D54" s="796"/>
      <c r="E54" s="796"/>
      <c r="F54" s="796"/>
      <c r="G54" s="796"/>
      <c r="H54" s="796"/>
      <c r="I54" s="796"/>
      <c r="J54" s="796"/>
      <c r="K54" s="796"/>
      <c r="L54" s="796"/>
      <c r="M54" s="796"/>
      <c r="N54" s="796"/>
      <c r="O54" s="796"/>
      <c r="P54" s="796"/>
      <c r="Q54" s="796"/>
      <c r="R54" s="796"/>
      <c r="S54" s="796"/>
      <c r="T54" s="796"/>
      <c r="U54" s="794"/>
    </row>
    <row r="55" spans="1:21" ht="12" customHeight="1" x14ac:dyDescent="0.2">
      <c r="A55" s="140">
        <v>211</v>
      </c>
      <c r="B55" s="793" t="s">
        <v>2205</v>
      </c>
      <c r="C55" s="157">
        <v>7</v>
      </c>
      <c r="D55" s="157">
        <v>5</v>
      </c>
      <c r="E55" s="157">
        <v>4</v>
      </c>
      <c r="F55" s="157">
        <v>1</v>
      </c>
      <c r="G55" s="157">
        <v>5</v>
      </c>
      <c r="H55" s="157">
        <v>4</v>
      </c>
      <c r="I55" s="157">
        <v>1</v>
      </c>
      <c r="J55" s="157">
        <v>0</v>
      </c>
      <c r="K55" s="157">
        <v>0</v>
      </c>
      <c r="L55" s="157">
        <v>0</v>
      </c>
      <c r="M55" s="157">
        <v>0</v>
      </c>
      <c r="N55" s="157">
        <v>0</v>
      </c>
      <c r="O55" s="157">
        <v>0</v>
      </c>
      <c r="P55" s="157">
        <v>5</v>
      </c>
      <c r="Q55" s="157">
        <v>0</v>
      </c>
      <c r="R55" s="157">
        <v>0</v>
      </c>
      <c r="S55" s="157">
        <v>0</v>
      </c>
      <c r="T55" s="157">
        <v>0</v>
      </c>
      <c r="U55" s="797" t="s">
        <v>2206</v>
      </c>
    </row>
    <row r="56" spans="1:21" ht="9.9499999999999993" customHeight="1" x14ac:dyDescent="0.2">
      <c r="A56" s="140"/>
      <c r="B56" s="795"/>
      <c r="C56" s="796"/>
      <c r="D56" s="796"/>
      <c r="E56" s="796"/>
      <c r="F56" s="796"/>
      <c r="G56" s="796"/>
      <c r="H56" s="796"/>
      <c r="I56" s="796"/>
      <c r="J56" s="796"/>
      <c r="K56" s="796"/>
      <c r="L56" s="796"/>
      <c r="M56" s="796"/>
      <c r="N56" s="796"/>
      <c r="O56" s="796"/>
      <c r="P56" s="796"/>
      <c r="Q56" s="796"/>
      <c r="R56" s="796"/>
      <c r="S56" s="796"/>
      <c r="T56" s="796"/>
      <c r="U56" s="794"/>
    </row>
    <row r="57" spans="1:21" ht="9.9499999999999993" customHeight="1" x14ac:dyDescent="0.2">
      <c r="A57" s="140"/>
      <c r="B57" s="795"/>
      <c r="C57" s="796"/>
      <c r="D57" s="796"/>
      <c r="E57" s="796"/>
      <c r="F57" s="796"/>
      <c r="G57" s="796"/>
      <c r="H57" s="796"/>
      <c r="I57" s="796"/>
      <c r="J57" s="796"/>
      <c r="K57" s="796"/>
      <c r="L57" s="796"/>
      <c r="M57" s="796"/>
      <c r="N57" s="796"/>
      <c r="O57" s="796"/>
      <c r="P57" s="796"/>
      <c r="Q57" s="796"/>
      <c r="R57" s="796"/>
      <c r="S57" s="796"/>
      <c r="T57" s="796"/>
      <c r="U57" s="794"/>
    </row>
    <row r="58" spans="1:21" ht="12" customHeight="1" x14ac:dyDescent="0.2">
      <c r="A58" s="140" t="s">
        <v>2207</v>
      </c>
      <c r="B58" s="793" t="s">
        <v>2208</v>
      </c>
      <c r="C58" s="157">
        <v>1</v>
      </c>
      <c r="D58" s="157">
        <v>1</v>
      </c>
      <c r="E58" s="157">
        <v>0</v>
      </c>
      <c r="F58" s="157">
        <v>1</v>
      </c>
      <c r="G58" s="157">
        <v>1</v>
      </c>
      <c r="H58" s="157">
        <v>0</v>
      </c>
      <c r="I58" s="157">
        <v>1</v>
      </c>
      <c r="J58" s="157">
        <v>0</v>
      </c>
      <c r="K58" s="157">
        <v>0</v>
      </c>
      <c r="L58" s="157">
        <v>0</v>
      </c>
      <c r="M58" s="157">
        <v>0</v>
      </c>
      <c r="N58" s="157">
        <v>0</v>
      </c>
      <c r="O58" s="157">
        <v>0</v>
      </c>
      <c r="P58" s="157">
        <v>1</v>
      </c>
      <c r="Q58" s="157">
        <v>0</v>
      </c>
      <c r="R58" s="157">
        <v>0</v>
      </c>
      <c r="S58" s="157">
        <v>0</v>
      </c>
      <c r="T58" s="157">
        <v>0</v>
      </c>
      <c r="U58" s="794" t="s">
        <v>197</v>
      </c>
    </row>
    <row r="59" spans="1:21" ht="12" customHeight="1" x14ac:dyDescent="0.2">
      <c r="A59" s="140" t="s">
        <v>2209</v>
      </c>
      <c r="B59" s="795"/>
      <c r="C59" s="796"/>
      <c r="D59" s="796"/>
      <c r="E59" s="796"/>
      <c r="F59" s="796"/>
      <c r="G59" s="796"/>
      <c r="H59" s="796"/>
      <c r="I59" s="796"/>
      <c r="J59" s="796"/>
      <c r="K59" s="796"/>
      <c r="L59" s="796"/>
      <c r="M59" s="796"/>
      <c r="N59" s="796"/>
      <c r="O59" s="796"/>
      <c r="P59" s="796"/>
      <c r="Q59" s="796"/>
      <c r="R59" s="796"/>
      <c r="S59" s="796"/>
      <c r="T59" s="796"/>
      <c r="U59" s="794"/>
    </row>
    <row r="60" spans="1:21" ht="9.9499999999999993" customHeight="1" x14ac:dyDescent="0.2">
      <c r="B60" s="795"/>
      <c r="C60" s="796"/>
      <c r="D60" s="796"/>
      <c r="E60" s="796"/>
      <c r="F60" s="796"/>
      <c r="G60" s="796"/>
      <c r="H60" s="796"/>
      <c r="I60" s="796"/>
      <c r="J60" s="796"/>
      <c r="K60" s="796"/>
      <c r="L60" s="796"/>
      <c r="M60" s="796"/>
      <c r="N60" s="796"/>
      <c r="O60" s="796"/>
      <c r="P60" s="796"/>
      <c r="Q60" s="796"/>
      <c r="R60" s="796"/>
      <c r="S60" s="796"/>
      <c r="T60" s="796"/>
      <c r="U60" s="794"/>
    </row>
    <row r="61" spans="1:21" ht="9.9499999999999993" customHeight="1" x14ac:dyDescent="0.2">
      <c r="A61" s="140"/>
      <c r="B61" s="795"/>
      <c r="C61" s="796"/>
      <c r="D61" s="796"/>
      <c r="E61" s="796"/>
      <c r="F61" s="796"/>
      <c r="G61" s="796"/>
      <c r="H61" s="796"/>
      <c r="I61" s="796"/>
      <c r="J61" s="796"/>
      <c r="K61" s="796"/>
      <c r="L61" s="796"/>
      <c r="M61" s="796"/>
      <c r="N61" s="796"/>
      <c r="O61" s="796"/>
      <c r="P61" s="796"/>
      <c r="Q61" s="796"/>
      <c r="R61" s="796"/>
      <c r="S61" s="796"/>
      <c r="T61" s="796"/>
      <c r="U61" s="794"/>
    </row>
    <row r="62" spans="1:21" ht="12" customHeight="1" x14ac:dyDescent="0.2">
      <c r="A62" s="140" t="s">
        <v>199</v>
      </c>
      <c r="B62" s="793" t="s">
        <v>2210</v>
      </c>
      <c r="C62" s="157">
        <v>17</v>
      </c>
      <c r="D62" s="157">
        <v>13</v>
      </c>
      <c r="E62" s="157">
        <v>7</v>
      </c>
      <c r="F62" s="157">
        <v>6</v>
      </c>
      <c r="G62" s="157">
        <v>8</v>
      </c>
      <c r="H62" s="157">
        <v>3</v>
      </c>
      <c r="I62" s="157">
        <v>5</v>
      </c>
      <c r="J62" s="157">
        <v>2</v>
      </c>
      <c r="K62" s="157">
        <v>2</v>
      </c>
      <c r="L62" s="157">
        <v>0</v>
      </c>
      <c r="M62" s="157">
        <v>3</v>
      </c>
      <c r="N62" s="157">
        <v>2</v>
      </c>
      <c r="O62" s="157">
        <v>1</v>
      </c>
      <c r="P62" s="157">
        <v>11</v>
      </c>
      <c r="Q62" s="157">
        <v>1</v>
      </c>
      <c r="R62" s="157">
        <v>0</v>
      </c>
      <c r="S62" s="157">
        <v>0</v>
      </c>
      <c r="T62" s="157">
        <v>1</v>
      </c>
      <c r="U62" s="794" t="s">
        <v>201</v>
      </c>
    </row>
    <row r="63" spans="1:21" ht="9.9499999999999993" customHeight="1" x14ac:dyDescent="0.2">
      <c r="A63" s="140"/>
      <c r="B63" s="795"/>
      <c r="C63" s="796"/>
      <c r="D63" s="796"/>
      <c r="E63" s="796"/>
      <c r="F63" s="796"/>
      <c r="G63" s="796"/>
      <c r="H63" s="796"/>
      <c r="I63" s="796"/>
      <c r="J63" s="796"/>
      <c r="K63" s="796"/>
      <c r="L63" s="796"/>
      <c r="M63" s="796"/>
      <c r="N63" s="796"/>
      <c r="O63" s="796"/>
      <c r="P63" s="796"/>
      <c r="Q63" s="796"/>
      <c r="R63" s="796"/>
      <c r="S63" s="796"/>
      <c r="T63" s="796"/>
      <c r="U63" s="794"/>
    </row>
    <row r="64" spans="1:21" ht="9.9499999999999993" customHeight="1" x14ac:dyDescent="0.2">
      <c r="A64" s="140"/>
      <c r="B64" s="795"/>
      <c r="C64" s="796"/>
      <c r="D64" s="796"/>
      <c r="E64" s="796"/>
      <c r="F64" s="796"/>
      <c r="G64" s="796"/>
      <c r="H64" s="796"/>
      <c r="I64" s="796"/>
      <c r="J64" s="796"/>
      <c r="K64" s="796"/>
      <c r="L64" s="796"/>
      <c r="M64" s="796"/>
      <c r="N64" s="796"/>
      <c r="O64" s="796"/>
      <c r="P64" s="796"/>
      <c r="Q64" s="796"/>
      <c r="R64" s="796"/>
      <c r="S64" s="796"/>
      <c r="T64" s="796"/>
      <c r="U64" s="794"/>
    </row>
    <row r="65" spans="1:21" ht="12" customHeight="1" x14ac:dyDescent="0.2">
      <c r="A65" s="140">
        <v>221</v>
      </c>
      <c r="B65" s="793" t="s">
        <v>2211</v>
      </c>
      <c r="C65" s="157">
        <v>1</v>
      </c>
      <c r="D65" s="157">
        <v>0</v>
      </c>
      <c r="E65" s="157">
        <v>0</v>
      </c>
      <c r="F65" s="157">
        <v>0</v>
      </c>
      <c r="G65" s="157">
        <v>0</v>
      </c>
      <c r="H65" s="157">
        <v>0</v>
      </c>
      <c r="I65" s="157">
        <v>0</v>
      </c>
      <c r="J65" s="157">
        <v>0</v>
      </c>
      <c r="K65" s="157">
        <v>0</v>
      </c>
      <c r="L65" s="157">
        <v>0</v>
      </c>
      <c r="M65" s="157">
        <v>0</v>
      </c>
      <c r="N65" s="157">
        <v>0</v>
      </c>
      <c r="O65" s="157">
        <v>0</v>
      </c>
      <c r="P65" s="157">
        <v>0</v>
      </c>
      <c r="Q65" s="157">
        <v>0</v>
      </c>
      <c r="R65" s="157">
        <v>0</v>
      </c>
      <c r="S65" s="157">
        <v>0</v>
      </c>
      <c r="T65" s="157">
        <v>0</v>
      </c>
      <c r="U65" s="797" t="s">
        <v>2212</v>
      </c>
    </row>
    <row r="66" spans="1:21" ht="9.9499999999999993" customHeight="1" x14ac:dyDescent="0.2">
      <c r="A66" s="140"/>
      <c r="B66" s="795"/>
      <c r="C66" s="796"/>
      <c r="D66" s="796"/>
      <c r="E66" s="796"/>
      <c r="F66" s="796"/>
      <c r="G66" s="796"/>
      <c r="H66" s="796"/>
      <c r="I66" s="796"/>
      <c r="J66" s="796"/>
      <c r="K66" s="796"/>
      <c r="L66" s="796"/>
      <c r="M66" s="796"/>
      <c r="N66" s="796"/>
      <c r="O66" s="796"/>
      <c r="P66" s="796"/>
      <c r="Q66" s="796"/>
      <c r="R66" s="796"/>
      <c r="S66" s="796"/>
      <c r="T66" s="796"/>
      <c r="U66" s="794"/>
    </row>
    <row r="67" spans="1:21" ht="9.9499999999999993" customHeight="1" x14ac:dyDescent="0.2">
      <c r="A67" s="140"/>
      <c r="B67" s="795"/>
      <c r="C67" s="796"/>
      <c r="D67" s="796"/>
      <c r="E67" s="796"/>
      <c r="F67" s="796"/>
      <c r="G67" s="796"/>
      <c r="H67" s="796"/>
      <c r="I67" s="796"/>
      <c r="J67" s="796"/>
      <c r="K67" s="796"/>
      <c r="L67" s="796"/>
      <c r="M67" s="796"/>
      <c r="N67" s="796"/>
      <c r="O67" s="796"/>
      <c r="P67" s="796"/>
      <c r="Q67" s="796"/>
      <c r="R67" s="796"/>
      <c r="S67" s="796"/>
      <c r="T67" s="796"/>
      <c r="U67" s="794"/>
    </row>
    <row r="68" spans="1:21" ht="12" customHeight="1" x14ac:dyDescent="0.2">
      <c r="A68" s="140">
        <v>222</v>
      </c>
      <c r="B68" s="793" t="s">
        <v>2213</v>
      </c>
      <c r="C68" s="157">
        <v>27</v>
      </c>
      <c r="D68" s="157">
        <v>18</v>
      </c>
      <c r="E68" s="157">
        <v>11</v>
      </c>
      <c r="F68" s="157">
        <v>7</v>
      </c>
      <c r="G68" s="157">
        <v>16</v>
      </c>
      <c r="H68" s="157">
        <v>9</v>
      </c>
      <c r="I68" s="157">
        <v>7</v>
      </c>
      <c r="J68" s="157">
        <v>2</v>
      </c>
      <c r="K68" s="157">
        <v>2</v>
      </c>
      <c r="L68" s="157">
        <v>0</v>
      </c>
      <c r="M68" s="157">
        <v>0</v>
      </c>
      <c r="N68" s="157">
        <v>0</v>
      </c>
      <c r="O68" s="157">
        <v>0</v>
      </c>
      <c r="P68" s="157">
        <v>17</v>
      </c>
      <c r="Q68" s="157">
        <v>0</v>
      </c>
      <c r="R68" s="157">
        <v>0</v>
      </c>
      <c r="S68" s="157">
        <v>0</v>
      </c>
      <c r="T68" s="157">
        <v>1</v>
      </c>
      <c r="U68" s="797" t="s">
        <v>1003</v>
      </c>
    </row>
    <row r="69" spans="1:21" ht="9.9499999999999993" customHeight="1" x14ac:dyDescent="0.2">
      <c r="A69" s="140"/>
      <c r="B69" s="795"/>
      <c r="C69" s="796"/>
      <c r="D69" s="796"/>
      <c r="E69" s="796"/>
      <c r="F69" s="796"/>
      <c r="G69" s="796"/>
      <c r="H69" s="796"/>
      <c r="I69" s="796"/>
      <c r="J69" s="796"/>
      <c r="K69" s="796"/>
      <c r="L69" s="796"/>
      <c r="M69" s="796"/>
      <c r="N69" s="796"/>
      <c r="O69" s="796"/>
      <c r="P69" s="796"/>
      <c r="Q69" s="796"/>
      <c r="R69" s="796"/>
      <c r="S69" s="796"/>
      <c r="T69" s="796"/>
      <c r="U69" s="794"/>
    </row>
    <row r="70" spans="1:21" ht="9.9499999999999993" customHeight="1" x14ac:dyDescent="0.2">
      <c r="A70" s="140"/>
      <c r="B70" s="795"/>
      <c r="C70" s="796"/>
      <c r="D70" s="796"/>
      <c r="E70" s="796"/>
      <c r="F70" s="796"/>
      <c r="G70" s="796"/>
      <c r="H70" s="796"/>
      <c r="I70" s="796"/>
      <c r="J70" s="796"/>
      <c r="K70" s="796"/>
      <c r="L70" s="796"/>
      <c r="M70" s="796"/>
      <c r="N70" s="796"/>
      <c r="O70" s="796"/>
      <c r="P70" s="796"/>
      <c r="Q70" s="796"/>
      <c r="R70" s="796"/>
      <c r="S70" s="796"/>
      <c r="T70" s="796"/>
      <c r="U70" s="794"/>
    </row>
    <row r="71" spans="1:21" ht="12" customHeight="1" x14ac:dyDescent="0.2">
      <c r="A71" s="140">
        <v>223</v>
      </c>
      <c r="B71" s="793" t="s">
        <v>2214</v>
      </c>
      <c r="C71" s="157">
        <v>1279</v>
      </c>
      <c r="D71" s="157">
        <v>818</v>
      </c>
      <c r="E71" s="157">
        <v>649</v>
      </c>
      <c r="F71" s="157">
        <v>169</v>
      </c>
      <c r="G71" s="157">
        <v>574</v>
      </c>
      <c r="H71" s="157">
        <v>448</v>
      </c>
      <c r="I71" s="157">
        <v>126</v>
      </c>
      <c r="J71" s="157">
        <v>56</v>
      </c>
      <c r="K71" s="157">
        <v>46</v>
      </c>
      <c r="L71" s="157">
        <v>10</v>
      </c>
      <c r="M71" s="157">
        <v>188</v>
      </c>
      <c r="N71" s="157">
        <v>155</v>
      </c>
      <c r="O71" s="157">
        <v>33</v>
      </c>
      <c r="P71" s="157">
        <v>723</v>
      </c>
      <c r="Q71" s="157">
        <v>59</v>
      </c>
      <c r="R71" s="157">
        <v>13</v>
      </c>
      <c r="S71" s="157">
        <v>2</v>
      </c>
      <c r="T71" s="157">
        <v>21</v>
      </c>
      <c r="U71" s="797" t="s">
        <v>2215</v>
      </c>
    </row>
    <row r="72" spans="1:21" ht="9.9499999999999993" customHeight="1" x14ac:dyDescent="0.2">
      <c r="A72" s="140"/>
      <c r="B72" s="795"/>
      <c r="C72" s="796"/>
      <c r="D72" s="796"/>
      <c r="E72" s="796"/>
      <c r="F72" s="796"/>
      <c r="G72" s="796"/>
      <c r="H72" s="796"/>
      <c r="I72" s="796"/>
      <c r="J72" s="796"/>
      <c r="K72" s="796"/>
      <c r="L72" s="796"/>
      <c r="M72" s="796"/>
      <c r="N72" s="796"/>
      <c r="O72" s="796"/>
      <c r="P72" s="796"/>
      <c r="Q72" s="796"/>
      <c r="R72" s="796"/>
      <c r="S72" s="796"/>
      <c r="T72" s="796"/>
      <c r="U72" s="794"/>
    </row>
    <row r="73" spans="1:21" ht="9.9499999999999993" customHeight="1" x14ac:dyDescent="0.2">
      <c r="A73" s="140"/>
      <c r="B73" s="795"/>
      <c r="C73" s="796"/>
      <c r="D73" s="796"/>
      <c r="E73" s="796"/>
      <c r="F73" s="796"/>
      <c r="G73" s="796"/>
      <c r="H73" s="796"/>
      <c r="I73" s="796"/>
      <c r="J73" s="796"/>
      <c r="K73" s="796"/>
      <c r="L73" s="796"/>
      <c r="M73" s="796"/>
      <c r="N73" s="796"/>
      <c r="O73" s="796"/>
      <c r="P73" s="796"/>
      <c r="Q73" s="796"/>
      <c r="R73" s="796"/>
      <c r="S73" s="796"/>
      <c r="T73" s="796"/>
      <c r="U73" s="794"/>
    </row>
    <row r="74" spans="1:21" ht="12" customHeight="1" x14ac:dyDescent="0.2">
      <c r="A74" s="140">
        <v>224</v>
      </c>
      <c r="B74" s="793" t="s">
        <v>2216</v>
      </c>
      <c r="C74" s="157">
        <v>634</v>
      </c>
      <c r="D74" s="157">
        <v>340</v>
      </c>
      <c r="E74" s="157">
        <v>269</v>
      </c>
      <c r="F74" s="157">
        <v>71</v>
      </c>
      <c r="G74" s="157">
        <v>154</v>
      </c>
      <c r="H74" s="157">
        <v>124</v>
      </c>
      <c r="I74" s="157">
        <v>30</v>
      </c>
      <c r="J74" s="157">
        <v>38</v>
      </c>
      <c r="K74" s="157">
        <v>32</v>
      </c>
      <c r="L74" s="157">
        <v>6</v>
      </c>
      <c r="M74" s="157">
        <v>148</v>
      </c>
      <c r="N74" s="157">
        <v>113</v>
      </c>
      <c r="O74" s="157">
        <v>35</v>
      </c>
      <c r="P74" s="157">
        <v>279</v>
      </c>
      <c r="Q74" s="157">
        <v>31</v>
      </c>
      <c r="R74" s="157">
        <v>7</v>
      </c>
      <c r="S74" s="157">
        <v>6</v>
      </c>
      <c r="T74" s="157">
        <v>17</v>
      </c>
      <c r="U74" s="797" t="s">
        <v>2217</v>
      </c>
    </row>
    <row r="75" spans="1:21" ht="9.9499999999999993" customHeight="1" x14ac:dyDescent="0.2">
      <c r="A75" s="140"/>
      <c r="B75" s="795"/>
      <c r="C75" s="796"/>
      <c r="D75" s="796"/>
      <c r="E75" s="796"/>
      <c r="F75" s="796"/>
      <c r="G75" s="796"/>
      <c r="H75" s="796"/>
      <c r="I75" s="796"/>
      <c r="J75" s="796"/>
      <c r="K75" s="796"/>
      <c r="L75" s="796"/>
      <c r="M75" s="796"/>
      <c r="N75" s="796"/>
      <c r="O75" s="796"/>
      <c r="P75" s="796"/>
      <c r="Q75" s="796"/>
      <c r="R75" s="796"/>
      <c r="S75" s="796"/>
      <c r="T75" s="796"/>
      <c r="U75" s="794"/>
    </row>
    <row r="76" spans="1:21" ht="9.9499999999999993" customHeight="1" x14ac:dyDescent="0.2">
      <c r="A76" s="140"/>
      <c r="B76" s="795"/>
      <c r="C76" s="796"/>
      <c r="D76" s="796"/>
      <c r="E76" s="796"/>
      <c r="F76" s="796"/>
      <c r="G76" s="796"/>
      <c r="H76" s="796"/>
      <c r="I76" s="796"/>
      <c r="J76" s="796"/>
      <c r="K76" s="796"/>
      <c r="L76" s="796"/>
      <c r="M76" s="796"/>
      <c r="N76" s="796"/>
      <c r="O76" s="796"/>
      <c r="P76" s="796"/>
      <c r="Q76" s="796"/>
      <c r="R76" s="796"/>
      <c r="S76" s="796"/>
      <c r="T76" s="796"/>
      <c r="U76" s="794"/>
    </row>
    <row r="77" spans="1:21" ht="12" hidden="1" customHeight="1" x14ac:dyDescent="0.2">
      <c r="A77" s="140" t="s">
        <v>573</v>
      </c>
      <c r="B77" s="793" t="s">
        <v>2218</v>
      </c>
      <c r="C77" s="157">
        <v>16</v>
      </c>
      <c r="D77" s="157">
        <v>8</v>
      </c>
      <c r="E77" s="157">
        <v>8</v>
      </c>
      <c r="F77" s="157">
        <v>0</v>
      </c>
      <c r="G77" s="157">
        <v>2</v>
      </c>
      <c r="H77" s="157">
        <v>2</v>
      </c>
      <c r="I77" s="157">
        <v>0</v>
      </c>
      <c r="J77" s="157">
        <v>1</v>
      </c>
      <c r="K77" s="157">
        <v>1</v>
      </c>
      <c r="L77" s="157">
        <v>0</v>
      </c>
      <c r="M77" s="157">
        <v>5</v>
      </c>
      <c r="N77" s="157">
        <v>5</v>
      </c>
      <c r="O77" s="157">
        <v>0</v>
      </c>
      <c r="P77" s="157">
        <v>4</v>
      </c>
      <c r="Q77" s="157">
        <v>4</v>
      </c>
      <c r="R77" s="157">
        <v>0</v>
      </c>
      <c r="S77" s="157">
        <v>0</v>
      </c>
      <c r="T77" s="157">
        <v>0</v>
      </c>
      <c r="U77" s="794" t="s">
        <v>208</v>
      </c>
    </row>
    <row r="78" spans="1:21" ht="12" hidden="1" customHeight="1" x14ac:dyDescent="0.2">
      <c r="A78" s="140"/>
      <c r="B78" s="795"/>
      <c r="C78" s="796"/>
      <c r="D78" s="796"/>
      <c r="E78" s="796"/>
      <c r="F78" s="796"/>
      <c r="G78" s="796"/>
      <c r="H78" s="796"/>
      <c r="I78" s="796"/>
      <c r="J78" s="796"/>
      <c r="K78" s="796"/>
      <c r="L78" s="796"/>
      <c r="M78" s="796"/>
      <c r="N78" s="796"/>
      <c r="O78" s="796"/>
      <c r="P78" s="796"/>
      <c r="Q78" s="796"/>
      <c r="R78" s="796"/>
      <c r="S78" s="796"/>
      <c r="T78" s="796"/>
      <c r="U78" s="794"/>
    </row>
    <row r="79" spans="1:21" ht="12" hidden="1" customHeight="1" x14ac:dyDescent="0.2">
      <c r="A79" s="140"/>
      <c r="B79" s="795"/>
      <c r="C79" s="796"/>
      <c r="D79" s="796"/>
      <c r="E79" s="796"/>
      <c r="F79" s="796"/>
      <c r="G79" s="796"/>
      <c r="H79" s="796"/>
      <c r="I79" s="796"/>
      <c r="J79" s="796"/>
      <c r="K79" s="796"/>
      <c r="L79" s="796"/>
      <c r="M79" s="796"/>
      <c r="N79" s="796"/>
      <c r="O79" s="796"/>
      <c r="P79" s="796"/>
      <c r="Q79" s="796"/>
      <c r="R79" s="796"/>
      <c r="S79" s="796"/>
      <c r="T79" s="796"/>
      <c r="U79" s="794"/>
    </row>
    <row r="80" spans="1:21" ht="12" hidden="1" customHeight="1" x14ac:dyDescent="0.2">
      <c r="A80" s="140" t="s">
        <v>2219</v>
      </c>
      <c r="B80" s="793" t="s">
        <v>2220</v>
      </c>
      <c r="C80" s="157">
        <v>618</v>
      </c>
      <c r="D80" s="157">
        <v>332</v>
      </c>
      <c r="E80" s="157">
        <v>261</v>
      </c>
      <c r="F80" s="157">
        <v>71</v>
      </c>
      <c r="G80" s="157">
        <v>152</v>
      </c>
      <c r="H80" s="157">
        <v>122</v>
      </c>
      <c r="I80" s="157">
        <v>30</v>
      </c>
      <c r="J80" s="157">
        <v>37</v>
      </c>
      <c r="K80" s="157">
        <v>31</v>
      </c>
      <c r="L80" s="157">
        <v>6</v>
      </c>
      <c r="M80" s="157">
        <v>143</v>
      </c>
      <c r="N80" s="157">
        <v>108</v>
      </c>
      <c r="O80" s="157">
        <v>35</v>
      </c>
      <c r="P80" s="157">
        <v>275</v>
      </c>
      <c r="Q80" s="157">
        <v>27</v>
      </c>
      <c r="R80" s="157">
        <v>7</v>
      </c>
      <c r="S80" s="157">
        <v>6</v>
      </c>
      <c r="T80" s="157">
        <v>17</v>
      </c>
      <c r="U80" s="797" t="s">
        <v>208</v>
      </c>
    </row>
    <row r="81" spans="1:21" ht="12" hidden="1" customHeight="1" x14ac:dyDescent="0.2">
      <c r="A81" s="140"/>
      <c r="B81" s="795"/>
      <c r="C81" s="796" t="s">
        <v>139</v>
      </c>
      <c r="D81" s="796" t="s">
        <v>139</v>
      </c>
      <c r="E81" s="796" t="s">
        <v>139</v>
      </c>
      <c r="F81" s="796" t="s">
        <v>139</v>
      </c>
      <c r="G81" s="796" t="s">
        <v>139</v>
      </c>
      <c r="H81" s="796" t="s">
        <v>139</v>
      </c>
      <c r="I81" s="796" t="s">
        <v>139</v>
      </c>
      <c r="J81" s="796" t="s">
        <v>139</v>
      </c>
      <c r="K81" s="796" t="s">
        <v>139</v>
      </c>
      <c r="L81" s="796" t="s">
        <v>139</v>
      </c>
      <c r="M81" s="796" t="s">
        <v>139</v>
      </c>
      <c r="N81" s="796" t="s">
        <v>139</v>
      </c>
      <c r="O81" s="796" t="s">
        <v>139</v>
      </c>
      <c r="P81" s="796" t="s">
        <v>139</v>
      </c>
      <c r="Q81" s="796" t="s">
        <v>139</v>
      </c>
      <c r="R81" s="796" t="s">
        <v>139</v>
      </c>
      <c r="S81" s="796" t="s">
        <v>139</v>
      </c>
      <c r="T81" s="796" t="s">
        <v>139</v>
      </c>
      <c r="U81" s="794"/>
    </row>
    <row r="82" spans="1:21" ht="12" hidden="1" customHeight="1" x14ac:dyDescent="0.2">
      <c r="A82" s="140"/>
      <c r="B82" s="795"/>
      <c r="C82" s="796" t="s">
        <v>139</v>
      </c>
      <c r="D82" s="796" t="s">
        <v>139</v>
      </c>
      <c r="E82" s="796" t="s">
        <v>139</v>
      </c>
      <c r="F82" s="796" t="s">
        <v>139</v>
      </c>
      <c r="G82" s="796" t="s">
        <v>139</v>
      </c>
      <c r="H82" s="796" t="s">
        <v>139</v>
      </c>
      <c r="I82" s="796" t="s">
        <v>139</v>
      </c>
      <c r="J82" s="796" t="s">
        <v>139</v>
      </c>
      <c r="K82" s="796" t="s">
        <v>139</v>
      </c>
      <c r="L82" s="796" t="s">
        <v>139</v>
      </c>
      <c r="M82" s="796" t="s">
        <v>139</v>
      </c>
      <c r="N82" s="796" t="s">
        <v>139</v>
      </c>
      <c r="O82" s="796" t="s">
        <v>139</v>
      </c>
      <c r="P82" s="796" t="s">
        <v>139</v>
      </c>
      <c r="Q82" s="796" t="s">
        <v>139</v>
      </c>
      <c r="R82" s="796" t="s">
        <v>139</v>
      </c>
      <c r="S82" s="796" t="s">
        <v>139</v>
      </c>
      <c r="T82" s="796" t="s">
        <v>139</v>
      </c>
      <c r="U82" s="794"/>
    </row>
    <row r="83" spans="1:21" ht="12" customHeight="1" x14ac:dyDescent="0.2">
      <c r="A83" s="140">
        <v>225</v>
      </c>
      <c r="B83" s="793" t="s">
        <v>2221</v>
      </c>
      <c r="C83" s="157">
        <v>113</v>
      </c>
      <c r="D83" s="157">
        <v>70</v>
      </c>
      <c r="E83" s="157">
        <v>38</v>
      </c>
      <c r="F83" s="157">
        <v>32</v>
      </c>
      <c r="G83" s="157">
        <v>63</v>
      </c>
      <c r="H83" s="157">
        <v>34</v>
      </c>
      <c r="I83" s="157">
        <v>29</v>
      </c>
      <c r="J83" s="157">
        <v>3</v>
      </c>
      <c r="K83" s="157">
        <v>2</v>
      </c>
      <c r="L83" s="157">
        <v>1</v>
      </c>
      <c r="M83" s="157">
        <v>4</v>
      </c>
      <c r="N83" s="157">
        <v>2</v>
      </c>
      <c r="O83" s="157">
        <v>2</v>
      </c>
      <c r="P83" s="157">
        <v>53</v>
      </c>
      <c r="Q83" s="157">
        <v>15</v>
      </c>
      <c r="R83" s="157">
        <v>2</v>
      </c>
      <c r="S83" s="157">
        <v>0</v>
      </c>
      <c r="T83" s="157">
        <v>0</v>
      </c>
      <c r="U83" s="797" t="s">
        <v>2222</v>
      </c>
    </row>
    <row r="84" spans="1:21" ht="9.9499999999999993" customHeight="1" x14ac:dyDescent="0.2">
      <c r="A84" s="140"/>
      <c r="B84" s="795"/>
      <c r="C84" s="796" t="s">
        <v>139</v>
      </c>
      <c r="D84" s="796" t="s">
        <v>139</v>
      </c>
      <c r="E84" s="796" t="s">
        <v>139</v>
      </c>
      <c r="F84" s="796" t="s">
        <v>139</v>
      </c>
      <c r="G84" s="796" t="s">
        <v>139</v>
      </c>
      <c r="H84" s="796" t="s">
        <v>139</v>
      </c>
      <c r="I84" s="796" t="s">
        <v>139</v>
      </c>
      <c r="J84" s="796" t="s">
        <v>139</v>
      </c>
      <c r="K84" s="796" t="s">
        <v>139</v>
      </c>
      <c r="L84" s="796" t="s">
        <v>139</v>
      </c>
      <c r="M84" s="796" t="s">
        <v>139</v>
      </c>
      <c r="N84" s="796" t="s">
        <v>139</v>
      </c>
      <c r="O84" s="796" t="s">
        <v>139</v>
      </c>
      <c r="P84" s="796" t="s">
        <v>139</v>
      </c>
      <c r="Q84" s="796" t="s">
        <v>139</v>
      </c>
      <c r="R84" s="796" t="s">
        <v>139</v>
      </c>
      <c r="S84" s="796" t="s">
        <v>139</v>
      </c>
      <c r="T84" s="796" t="s">
        <v>139</v>
      </c>
      <c r="U84" s="794"/>
    </row>
    <row r="85" spans="1:21" ht="9.9499999999999993" customHeight="1" x14ac:dyDescent="0.2">
      <c r="A85" s="140"/>
      <c r="B85" s="795"/>
      <c r="C85" s="796" t="s">
        <v>139</v>
      </c>
      <c r="D85" s="796" t="s">
        <v>139</v>
      </c>
      <c r="E85" s="796" t="s">
        <v>139</v>
      </c>
      <c r="F85" s="796" t="s">
        <v>139</v>
      </c>
      <c r="G85" s="796" t="s">
        <v>139</v>
      </c>
      <c r="H85" s="796" t="s">
        <v>139</v>
      </c>
      <c r="I85" s="796" t="s">
        <v>139</v>
      </c>
      <c r="J85" s="796" t="s">
        <v>139</v>
      </c>
      <c r="K85" s="796" t="s">
        <v>139</v>
      </c>
      <c r="L85" s="796" t="s">
        <v>139</v>
      </c>
      <c r="M85" s="796" t="s">
        <v>139</v>
      </c>
      <c r="N85" s="796" t="s">
        <v>139</v>
      </c>
      <c r="O85" s="796" t="s">
        <v>139</v>
      </c>
      <c r="P85" s="796" t="s">
        <v>139</v>
      </c>
      <c r="Q85" s="796" t="s">
        <v>139</v>
      </c>
      <c r="R85" s="796" t="s">
        <v>139</v>
      </c>
      <c r="S85" s="796" t="s">
        <v>139</v>
      </c>
      <c r="T85" s="796" t="s">
        <v>139</v>
      </c>
      <c r="U85" s="794"/>
    </row>
    <row r="86" spans="1:21" ht="12" customHeight="1" x14ac:dyDescent="0.2">
      <c r="A86" s="140">
        <v>226</v>
      </c>
      <c r="B86" s="793" t="s">
        <v>2223</v>
      </c>
      <c r="C86" s="157">
        <v>5</v>
      </c>
      <c r="D86" s="157">
        <v>5</v>
      </c>
      <c r="E86" s="157">
        <v>4</v>
      </c>
      <c r="F86" s="157">
        <v>1</v>
      </c>
      <c r="G86" s="157">
        <v>5</v>
      </c>
      <c r="H86" s="157">
        <v>4</v>
      </c>
      <c r="I86" s="157">
        <v>1</v>
      </c>
      <c r="J86" s="157">
        <v>0</v>
      </c>
      <c r="K86" s="157">
        <v>0</v>
      </c>
      <c r="L86" s="157">
        <v>0</v>
      </c>
      <c r="M86" s="157">
        <v>0</v>
      </c>
      <c r="N86" s="157">
        <v>0</v>
      </c>
      <c r="O86" s="157">
        <v>0</v>
      </c>
      <c r="P86" s="157">
        <v>5</v>
      </c>
      <c r="Q86" s="157">
        <v>0</v>
      </c>
      <c r="R86" s="157">
        <v>0</v>
      </c>
      <c r="S86" s="157">
        <v>0</v>
      </c>
      <c r="T86" s="157">
        <v>0</v>
      </c>
      <c r="U86" s="797" t="s">
        <v>2224</v>
      </c>
    </row>
    <row r="87" spans="1:21" ht="9.9499999999999993" customHeight="1" x14ac:dyDescent="0.2">
      <c r="A87" s="140"/>
      <c r="B87" s="795"/>
      <c r="C87" s="796"/>
      <c r="D87" s="796"/>
      <c r="E87" s="796"/>
      <c r="F87" s="796"/>
      <c r="G87" s="796"/>
      <c r="H87" s="796"/>
      <c r="I87" s="796"/>
      <c r="J87" s="796"/>
      <c r="K87" s="796"/>
      <c r="L87" s="796"/>
      <c r="M87" s="796"/>
      <c r="N87" s="796"/>
      <c r="O87" s="796"/>
      <c r="P87" s="796"/>
      <c r="Q87" s="796"/>
      <c r="R87" s="796"/>
      <c r="S87" s="796"/>
      <c r="T87" s="796"/>
      <c r="U87" s="794"/>
    </row>
    <row r="88" spans="1:21" ht="9.9499999999999993" customHeight="1" x14ac:dyDescent="0.2">
      <c r="A88" s="140"/>
      <c r="B88" s="795"/>
      <c r="C88" s="796"/>
      <c r="D88" s="796"/>
      <c r="E88" s="796"/>
      <c r="F88" s="796"/>
      <c r="G88" s="796"/>
      <c r="H88" s="796"/>
      <c r="I88" s="796"/>
      <c r="J88" s="796"/>
      <c r="K88" s="796"/>
      <c r="L88" s="796"/>
      <c r="M88" s="796"/>
      <c r="N88" s="796"/>
      <c r="O88" s="796"/>
      <c r="P88" s="796"/>
      <c r="Q88" s="796"/>
      <c r="R88" s="796"/>
      <c r="S88" s="796"/>
      <c r="T88" s="796"/>
      <c r="U88" s="794"/>
    </row>
    <row r="89" spans="1:21" ht="12" hidden="1" customHeight="1" x14ac:dyDescent="0.2">
      <c r="A89" s="140" t="s">
        <v>2225</v>
      </c>
      <c r="B89" s="793" t="s">
        <v>2226</v>
      </c>
      <c r="C89" s="157">
        <v>5</v>
      </c>
      <c r="D89" s="157">
        <v>5</v>
      </c>
      <c r="E89" s="157">
        <v>4</v>
      </c>
      <c r="F89" s="157">
        <v>1</v>
      </c>
      <c r="G89" s="157">
        <v>5</v>
      </c>
      <c r="H89" s="157">
        <v>4</v>
      </c>
      <c r="I89" s="157">
        <v>1</v>
      </c>
      <c r="J89" s="157">
        <v>0</v>
      </c>
      <c r="K89" s="157">
        <v>0</v>
      </c>
      <c r="L89" s="157">
        <v>0</v>
      </c>
      <c r="M89" s="157">
        <v>0</v>
      </c>
      <c r="N89" s="157">
        <v>0</v>
      </c>
      <c r="O89" s="157">
        <v>0</v>
      </c>
      <c r="P89" s="157">
        <v>5</v>
      </c>
      <c r="Q89" s="157">
        <v>0</v>
      </c>
      <c r="R89" s="157">
        <v>0</v>
      </c>
      <c r="S89" s="157">
        <v>0</v>
      </c>
      <c r="T89" s="157">
        <v>0</v>
      </c>
      <c r="U89" s="797" t="s">
        <v>580</v>
      </c>
    </row>
    <row r="90" spans="1:21" ht="12" hidden="1" customHeight="1" x14ac:dyDescent="0.2">
      <c r="A90" s="140"/>
      <c r="B90" s="795"/>
      <c r="C90" s="796" t="s">
        <v>139</v>
      </c>
      <c r="D90" s="796" t="s">
        <v>139</v>
      </c>
      <c r="E90" s="796" t="s">
        <v>139</v>
      </c>
      <c r="F90" s="796" t="s">
        <v>139</v>
      </c>
      <c r="G90" s="796" t="s">
        <v>139</v>
      </c>
      <c r="H90" s="796" t="s">
        <v>139</v>
      </c>
      <c r="I90" s="796" t="s">
        <v>139</v>
      </c>
      <c r="J90" s="796" t="s">
        <v>139</v>
      </c>
      <c r="K90" s="796" t="s">
        <v>139</v>
      </c>
      <c r="L90" s="796" t="s">
        <v>139</v>
      </c>
      <c r="M90" s="796" t="s">
        <v>139</v>
      </c>
      <c r="N90" s="796" t="s">
        <v>139</v>
      </c>
      <c r="O90" s="796" t="s">
        <v>139</v>
      </c>
      <c r="P90" s="796" t="s">
        <v>139</v>
      </c>
      <c r="Q90" s="796" t="s">
        <v>139</v>
      </c>
      <c r="R90" s="796" t="s">
        <v>139</v>
      </c>
      <c r="S90" s="796" t="s">
        <v>139</v>
      </c>
      <c r="T90" s="796" t="s">
        <v>139</v>
      </c>
      <c r="U90" s="794"/>
    </row>
    <row r="91" spans="1:21" ht="12" hidden="1" customHeight="1" x14ac:dyDescent="0.2">
      <c r="A91" s="140"/>
      <c r="B91" s="795"/>
      <c r="C91" s="796" t="s">
        <v>139</v>
      </c>
      <c r="D91" s="796" t="s">
        <v>139</v>
      </c>
      <c r="E91" s="796" t="s">
        <v>139</v>
      </c>
      <c r="F91" s="796" t="s">
        <v>139</v>
      </c>
      <c r="G91" s="796" t="s">
        <v>139</v>
      </c>
      <c r="H91" s="796" t="s">
        <v>139</v>
      </c>
      <c r="I91" s="796" t="s">
        <v>139</v>
      </c>
      <c r="J91" s="796" t="s">
        <v>139</v>
      </c>
      <c r="K91" s="796" t="s">
        <v>139</v>
      </c>
      <c r="L91" s="796" t="s">
        <v>139</v>
      </c>
      <c r="M91" s="796" t="s">
        <v>139</v>
      </c>
      <c r="N91" s="796" t="s">
        <v>139</v>
      </c>
      <c r="O91" s="796" t="s">
        <v>139</v>
      </c>
      <c r="P91" s="796" t="s">
        <v>139</v>
      </c>
      <c r="Q91" s="796" t="s">
        <v>139</v>
      </c>
      <c r="R91" s="796" t="s">
        <v>139</v>
      </c>
      <c r="S91" s="796" t="s">
        <v>139</v>
      </c>
      <c r="T91" s="796" t="s">
        <v>139</v>
      </c>
      <c r="U91" s="794"/>
    </row>
    <row r="92" spans="1:21" ht="12" hidden="1" customHeight="1" x14ac:dyDescent="0.2">
      <c r="A92" s="140" t="s">
        <v>2227</v>
      </c>
      <c r="B92" s="793" t="s">
        <v>2228</v>
      </c>
      <c r="C92" s="157">
        <v>0</v>
      </c>
      <c r="D92" s="157">
        <v>0</v>
      </c>
      <c r="E92" s="157">
        <v>0</v>
      </c>
      <c r="F92" s="157">
        <v>0</v>
      </c>
      <c r="G92" s="157">
        <v>0</v>
      </c>
      <c r="H92" s="157">
        <v>0</v>
      </c>
      <c r="I92" s="157">
        <v>0</v>
      </c>
      <c r="J92" s="157">
        <v>0</v>
      </c>
      <c r="K92" s="157">
        <v>0</v>
      </c>
      <c r="L92" s="157">
        <v>0</v>
      </c>
      <c r="M92" s="157">
        <v>0</v>
      </c>
      <c r="N92" s="157">
        <v>0</v>
      </c>
      <c r="O92" s="157">
        <v>0</v>
      </c>
      <c r="P92" s="157">
        <v>0</v>
      </c>
      <c r="Q92" s="157">
        <v>0</v>
      </c>
      <c r="R92" s="157">
        <v>0</v>
      </c>
      <c r="S92" s="157">
        <v>0</v>
      </c>
      <c r="T92" s="157">
        <v>0</v>
      </c>
      <c r="U92" s="797" t="s">
        <v>583</v>
      </c>
    </row>
    <row r="93" spans="1:21" ht="12" hidden="1" customHeight="1" x14ac:dyDescent="0.2">
      <c r="A93" s="140"/>
      <c r="B93" s="795"/>
      <c r="C93" s="796" t="s">
        <v>139</v>
      </c>
      <c r="D93" s="796" t="s">
        <v>139</v>
      </c>
      <c r="E93" s="796" t="s">
        <v>139</v>
      </c>
      <c r="F93" s="796" t="s">
        <v>139</v>
      </c>
      <c r="G93" s="796" t="s">
        <v>139</v>
      </c>
      <c r="H93" s="796" t="s">
        <v>139</v>
      </c>
      <c r="I93" s="796" t="s">
        <v>139</v>
      </c>
      <c r="J93" s="796" t="s">
        <v>139</v>
      </c>
      <c r="K93" s="796" t="s">
        <v>139</v>
      </c>
      <c r="L93" s="796" t="s">
        <v>139</v>
      </c>
      <c r="M93" s="796" t="s">
        <v>139</v>
      </c>
      <c r="N93" s="796" t="s">
        <v>139</v>
      </c>
      <c r="O93" s="796" t="s">
        <v>139</v>
      </c>
      <c r="P93" s="796" t="s">
        <v>139</v>
      </c>
      <c r="Q93" s="796" t="s">
        <v>139</v>
      </c>
      <c r="R93" s="796" t="s">
        <v>139</v>
      </c>
      <c r="S93" s="796" t="s">
        <v>139</v>
      </c>
      <c r="T93" s="796" t="s">
        <v>139</v>
      </c>
      <c r="U93" s="794"/>
    </row>
    <row r="94" spans="1:21" ht="12" hidden="1" customHeight="1" x14ac:dyDescent="0.2">
      <c r="A94" s="140"/>
      <c r="B94" s="795"/>
      <c r="C94" s="796" t="s">
        <v>139</v>
      </c>
      <c r="D94" s="796" t="s">
        <v>139</v>
      </c>
      <c r="E94" s="796" t="s">
        <v>139</v>
      </c>
      <c r="F94" s="796" t="s">
        <v>139</v>
      </c>
      <c r="G94" s="796" t="s">
        <v>139</v>
      </c>
      <c r="H94" s="796" t="s">
        <v>139</v>
      </c>
      <c r="I94" s="796" t="s">
        <v>139</v>
      </c>
      <c r="J94" s="796" t="s">
        <v>139</v>
      </c>
      <c r="K94" s="796" t="s">
        <v>139</v>
      </c>
      <c r="L94" s="796" t="s">
        <v>139</v>
      </c>
      <c r="M94" s="796" t="s">
        <v>139</v>
      </c>
      <c r="N94" s="796" t="s">
        <v>139</v>
      </c>
      <c r="O94" s="796" t="s">
        <v>139</v>
      </c>
      <c r="P94" s="796" t="s">
        <v>139</v>
      </c>
      <c r="Q94" s="796" t="s">
        <v>139</v>
      </c>
      <c r="R94" s="796" t="s">
        <v>139</v>
      </c>
      <c r="S94" s="796" t="s">
        <v>139</v>
      </c>
      <c r="T94" s="796" t="s">
        <v>139</v>
      </c>
      <c r="U94" s="794"/>
    </row>
    <row r="95" spans="1:21" ht="12" customHeight="1" x14ac:dyDescent="0.2">
      <c r="A95" s="140">
        <v>227</v>
      </c>
      <c r="B95" s="793" t="s">
        <v>2229</v>
      </c>
      <c r="C95" s="157">
        <v>8</v>
      </c>
      <c r="D95" s="157">
        <v>7</v>
      </c>
      <c r="E95" s="157">
        <v>5</v>
      </c>
      <c r="F95" s="157">
        <v>2</v>
      </c>
      <c r="G95" s="157">
        <v>6</v>
      </c>
      <c r="H95" s="157">
        <v>5</v>
      </c>
      <c r="I95" s="157">
        <v>1</v>
      </c>
      <c r="J95" s="157">
        <v>1</v>
      </c>
      <c r="K95" s="157">
        <v>0</v>
      </c>
      <c r="L95" s="157">
        <v>1</v>
      </c>
      <c r="M95" s="157">
        <v>0</v>
      </c>
      <c r="N95" s="157">
        <v>0</v>
      </c>
      <c r="O95" s="157">
        <v>0</v>
      </c>
      <c r="P95" s="157">
        <v>6</v>
      </c>
      <c r="Q95" s="157">
        <v>0</v>
      </c>
      <c r="R95" s="157">
        <v>1</v>
      </c>
      <c r="S95" s="157">
        <v>0</v>
      </c>
      <c r="T95" s="157">
        <v>0</v>
      </c>
      <c r="U95" s="797" t="s">
        <v>2230</v>
      </c>
    </row>
    <row r="96" spans="1:21" ht="9.9499999999999993" customHeight="1" x14ac:dyDescent="0.2">
      <c r="A96" s="140"/>
      <c r="B96" s="795"/>
      <c r="C96" s="796"/>
      <c r="D96" s="796"/>
      <c r="E96" s="796"/>
      <c r="F96" s="796"/>
      <c r="G96" s="796"/>
      <c r="H96" s="796"/>
      <c r="I96" s="796"/>
      <c r="J96" s="796"/>
      <c r="K96" s="796"/>
      <c r="L96" s="796"/>
      <c r="M96" s="796"/>
      <c r="N96" s="796"/>
      <c r="O96" s="796"/>
      <c r="P96" s="796"/>
      <c r="Q96" s="796"/>
      <c r="R96" s="796"/>
      <c r="S96" s="796"/>
      <c r="T96" s="796"/>
      <c r="U96" s="794"/>
    </row>
    <row r="97" spans="1:21" ht="9.9499999999999993" customHeight="1" x14ac:dyDescent="0.2">
      <c r="A97" s="140"/>
      <c r="B97" s="795"/>
      <c r="C97" s="796" t="s">
        <v>139</v>
      </c>
      <c r="D97" s="796" t="s">
        <v>139</v>
      </c>
      <c r="E97" s="796" t="s">
        <v>139</v>
      </c>
      <c r="F97" s="796" t="s">
        <v>139</v>
      </c>
      <c r="G97" s="796" t="s">
        <v>139</v>
      </c>
      <c r="H97" s="796" t="s">
        <v>139</v>
      </c>
      <c r="I97" s="796" t="s">
        <v>139</v>
      </c>
      <c r="J97" s="796" t="s">
        <v>139</v>
      </c>
      <c r="K97" s="796" t="s">
        <v>139</v>
      </c>
      <c r="L97" s="796" t="s">
        <v>139</v>
      </c>
      <c r="M97" s="796" t="s">
        <v>139</v>
      </c>
      <c r="N97" s="796" t="s">
        <v>139</v>
      </c>
      <c r="O97" s="796" t="s">
        <v>139</v>
      </c>
      <c r="P97" s="796" t="s">
        <v>139</v>
      </c>
      <c r="Q97" s="796" t="s">
        <v>139</v>
      </c>
      <c r="R97" s="796" t="s">
        <v>139</v>
      </c>
      <c r="S97" s="796" t="s">
        <v>139</v>
      </c>
      <c r="T97" s="796" t="s">
        <v>139</v>
      </c>
      <c r="U97" s="794"/>
    </row>
    <row r="98" spans="1:21" ht="12" customHeight="1" x14ac:dyDescent="0.2">
      <c r="A98" s="140">
        <v>235</v>
      </c>
      <c r="B98" s="793" t="s">
        <v>2231</v>
      </c>
      <c r="C98" s="157">
        <v>53</v>
      </c>
      <c r="D98" s="157">
        <v>37</v>
      </c>
      <c r="E98" s="157">
        <v>24</v>
      </c>
      <c r="F98" s="157">
        <v>13</v>
      </c>
      <c r="G98" s="157">
        <v>33</v>
      </c>
      <c r="H98" s="157">
        <v>20</v>
      </c>
      <c r="I98" s="157">
        <v>13</v>
      </c>
      <c r="J98" s="157">
        <v>1</v>
      </c>
      <c r="K98" s="157">
        <v>1</v>
      </c>
      <c r="L98" s="157">
        <v>0</v>
      </c>
      <c r="M98" s="157">
        <v>3</v>
      </c>
      <c r="N98" s="157">
        <v>3</v>
      </c>
      <c r="O98" s="157">
        <v>0</v>
      </c>
      <c r="P98" s="157">
        <v>25</v>
      </c>
      <c r="Q98" s="157">
        <v>10</v>
      </c>
      <c r="R98" s="157">
        <v>0</v>
      </c>
      <c r="S98" s="157">
        <v>0</v>
      </c>
      <c r="T98" s="157">
        <v>2</v>
      </c>
      <c r="U98" s="797" t="s">
        <v>2232</v>
      </c>
    </row>
    <row r="99" spans="1:21" ht="9.9499999999999993" customHeight="1" x14ac:dyDescent="0.2">
      <c r="A99" s="140"/>
      <c r="B99" s="795"/>
      <c r="C99" s="796" t="s">
        <v>139</v>
      </c>
      <c r="D99" s="796" t="s">
        <v>139</v>
      </c>
      <c r="E99" s="796" t="s">
        <v>139</v>
      </c>
      <c r="F99" s="796" t="s">
        <v>139</v>
      </c>
      <c r="G99" s="796" t="s">
        <v>139</v>
      </c>
      <c r="H99" s="796" t="s">
        <v>139</v>
      </c>
      <c r="I99" s="796" t="s">
        <v>139</v>
      </c>
      <c r="J99" s="796" t="s">
        <v>139</v>
      </c>
      <c r="K99" s="796" t="s">
        <v>139</v>
      </c>
      <c r="L99" s="796" t="s">
        <v>139</v>
      </c>
      <c r="M99" s="796" t="s">
        <v>139</v>
      </c>
      <c r="N99" s="796" t="s">
        <v>139</v>
      </c>
      <c r="O99" s="796" t="s">
        <v>139</v>
      </c>
      <c r="P99" s="796" t="s">
        <v>139</v>
      </c>
      <c r="Q99" s="796" t="s">
        <v>139</v>
      </c>
      <c r="R99" s="796" t="s">
        <v>139</v>
      </c>
      <c r="S99" s="796" t="s">
        <v>139</v>
      </c>
      <c r="T99" s="796" t="s">
        <v>139</v>
      </c>
      <c r="U99" s="794"/>
    </row>
    <row r="100" spans="1:21" ht="9.9499999999999993" customHeight="1" x14ac:dyDescent="0.2">
      <c r="A100" s="140"/>
      <c r="B100" s="795"/>
      <c r="C100" s="796" t="s">
        <v>139</v>
      </c>
      <c r="D100" s="796" t="s">
        <v>139</v>
      </c>
      <c r="E100" s="796" t="s">
        <v>139</v>
      </c>
      <c r="F100" s="796" t="s">
        <v>139</v>
      </c>
      <c r="G100" s="796" t="s">
        <v>139</v>
      </c>
      <c r="H100" s="796" t="s">
        <v>139</v>
      </c>
      <c r="I100" s="796" t="s">
        <v>139</v>
      </c>
      <c r="J100" s="796" t="s">
        <v>139</v>
      </c>
      <c r="K100" s="796" t="s">
        <v>139</v>
      </c>
      <c r="L100" s="796" t="s">
        <v>139</v>
      </c>
      <c r="M100" s="796" t="s">
        <v>139</v>
      </c>
      <c r="N100" s="796" t="s">
        <v>139</v>
      </c>
      <c r="O100" s="796" t="s">
        <v>139</v>
      </c>
      <c r="P100" s="796" t="s">
        <v>139</v>
      </c>
      <c r="Q100" s="796" t="s">
        <v>139</v>
      </c>
      <c r="R100" s="796" t="s">
        <v>139</v>
      </c>
      <c r="S100" s="796" t="s">
        <v>139</v>
      </c>
      <c r="T100" s="796" t="s">
        <v>139</v>
      </c>
      <c r="U100" s="794"/>
    </row>
    <row r="101" spans="1:21" ht="12" customHeight="1" x14ac:dyDescent="0.2">
      <c r="A101" s="140" t="s">
        <v>605</v>
      </c>
      <c r="B101" s="793" t="s">
        <v>2233</v>
      </c>
      <c r="C101" s="157">
        <v>4</v>
      </c>
      <c r="D101" s="157">
        <v>4</v>
      </c>
      <c r="E101" s="157">
        <v>4</v>
      </c>
      <c r="F101" s="157">
        <v>0</v>
      </c>
      <c r="G101" s="157">
        <v>1</v>
      </c>
      <c r="H101" s="157">
        <v>1</v>
      </c>
      <c r="I101" s="157">
        <v>0</v>
      </c>
      <c r="J101" s="157">
        <v>0</v>
      </c>
      <c r="K101" s="157">
        <v>0</v>
      </c>
      <c r="L101" s="157">
        <v>0</v>
      </c>
      <c r="M101" s="157">
        <v>3</v>
      </c>
      <c r="N101" s="157">
        <v>3</v>
      </c>
      <c r="O101" s="157">
        <v>0</v>
      </c>
      <c r="P101" s="157">
        <v>4</v>
      </c>
      <c r="Q101" s="157">
        <v>0</v>
      </c>
      <c r="R101" s="157">
        <v>0</v>
      </c>
      <c r="S101" s="157">
        <v>0</v>
      </c>
      <c r="T101" s="157">
        <v>0</v>
      </c>
      <c r="U101" s="794" t="s">
        <v>605</v>
      </c>
    </row>
    <row r="102" spans="1:21" ht="9.9499999999999993" customHeight="1" x14ac:dyDescent="0.2">
      <c r="A102" s="140"/>
      <c r="B102" s="795"/>
      <c r="C102" s="796" t="s">
        <v>139</v>
      </c>
      <c r="D102" s="796" t="s">
        <v>139</v>
      </c>
      <c r="E102" s="796" t="s">
        <v>139</v>
      </c>
      <c r="F102" s="796" t="s">
        <v>139</v>
      </c>
      <c r="G102" s="796" t="s">
        <v>139</v>
      </c>
      <c r="H102" s="796" t="s">
        <v>139</v>
      </c>
      <c r="I102" s="796" t="s">
        <v>139</v>
      </c>
      <c r="J102" s="796" t="s">
        <v>139</v>
      </c>
      <c r="K102" s="796" t="s">
        <v>139</v>
      </c>
      <c r="L102" s="796" t="s">
        <v>139</v>
      </c>
      <c r="M102" s="796" t="s">
        <v>139</v>
      </c>
      <c r="N102" s="796" t="s">
        <v>139</v>
      </c>
      <c r="O102" s="796" t="s">
        <v>139</v>
      </c>
      <c r="P102" s="796" t="s">
        <v>139</v>
      </c>
      <c r="Q102" s="796" t="s">
        <v>139</v>
      </c>
      <c r="R102" s="796" t="s">
        <v>139</v>
      </c>
      <c r="S102" s="796" t="s">
        <v>139</v>
      </c>
      <c r="T102" s="796" t="s">
        <v>139</v>
      </c>
      <c r="U102" s="794"/>
    </row>
    <row r="103" spans="1:21" ht="9.9499999999999993" customHeight="1" x14ac:dyDescent="0.2">
      <c r="A103" s="140"/>
      <c r="B103" s="795"/>
      <c r="C103" s="796" t="s">
        <v>139</v>
      </c>
      <c r="D103" s="796" t="s">
        <v>139</v>
      </c>
      <c r="E103" s="796" t="s">
        <v>139</v>
      </c>
      <c r="F103" s="796" t="s">
        <v>139</v>
      </c>
      <c r="G103" s="796" t="s">
        <v>139</v>
      </c>
      <c r="H103" s="796" t="s">
        <v>139</v>
      </c>
      <c r="I103" s="796" t="s">
        <v>139</v>
      </c>
      <c r="J103" s="796" t="s">
        <v>139</v>
      </c>
      <c r="K103" s="796" t="s">
        <v>139</v>
      </c>
      <c r="L103" s="796" t="s">
        <v>139</v>
      </c>
      <c r="M103" s="796" t="s">
        <v>139</v>
      </c>
      <c r="N103" s="796" t="s">
        <v>139</v>
      </c>
      <c r="O103" s="796" t="s">
        <v>139</v>
      </c>
      <c r="P103" s="796" t="s">
        <v>139</v>
      </c>
      <c r="Q103" s="796" t="s">
        <v>139</v>
      </c>
      <c r="R103" s="796" t="s">
        <v>139</v>
      </c>
      <c r="S103" s="796" t="s">
        <v>139</v>
      </c>
      <c r="T103" s="796" t="s">
        <v>139</v>
      </c>
      <c r="U103" s="794"/>
    </row>
    <row r="104" spans="1:21" ht="12" customHeight="1" x14ac:dyDescent="0.2">
      <c r="A104" s="140" t="s">
        <v>607</v>
      </c>
      <c r="B104" s="793" t="s">
        <v>2234</v>
      </c>
      <c r="C104" s="157">
        <v>0</v>
      </c>
      <c r="D104" s="157">
        <v>0</v>
      </c>
      <c r="E104" s="157">
        <v>0</v>
      </c>
      <c r="F104" s="157">
        <v>0</v>
      </c>
      <c r="G104" s="157">
        <v>0</v>
      </c>
      <c r="H104" s="157">
        <v>0</v>
      </c>
      <c r="I104" s="157">
        <v>0</v>
      </c>
      <c r="J104" s="157">
        <v>0</v>
      </c>
      <c r="K104" s="157">
        <v>0</v>
      </c>
      <c r="L104" s="157">
        <v>0</v>
      </c>
      <c r="M104" s="157">
        <v>0</v>
      </c>
      <c r="N104" s="157">
        <v>0</v>
      </c>
      <c r="O104" s="157">
        <v>0</v>
      </c>
      <c r="P104" s="157">
        <v>0</v>
      </c>
      <c r="Q104" s="157">
        <v>0</v>
      </c>
      <c r="R104" s="157">
        <v>0</v>
      </c>
      <c r="S104" s="157">
        <v>0</v>
      </c>
      <c r="T104" s="157">
        <v>0</v>
      </c>
      <c r="U104" s="794" t="s">
        <v>607</v>
      </c>
    </row>
    <row r="105" spans="1:21" ht="9.9499999999999993" customHeight="1" x14ac:dyDescent="0.2">
      <c r="D105" s="42"/>
      <c r="E105" s="42"/>
      <c r="F105" s="42"/>
      <c r="G105" s="42"/>
      <c r="H105" s="42"/>
      <c r="I105" s="42"/>
      <c r="J105" s="42"/>
      <c r="K105" s="42"/>
      <c r="U105" s="799"/>
    </row>
    <row r="106" spans="1:21" ht="9.9499999999999993" customHeight="1" x14ac:dyDescent="0.2">
      <c r="A106" s="88"/>
      <c r="D106" s="42"/>
      <c r="E106" s="42"/>
      <c r="F106" s="42"/>
      <c r="G106" s="42"/>
      <c r="H106" s="42"/>
      <c r="I106" s="42"/>
      <c r="J106" s="42"/>
      <c r="K106" s="42"/>
      <c r="U106" s="799"/>
    </row>
    <row r="107" spans="1:21" ht="5.0999999999999996" customHeight="1" x14ac:dyDescent="0.2">
      <c r="A107" s="42" t="s">
        <v>1343</v>
      </c>
      <c r="D107" s="42"/>
      <c r="E107" s="42"/>
      <c r="F107" s="42"/>
      <c r="G107" s="42"/>
      <c r="H107" s="42"/>
      <c r="I107" s="42"/>
      <c r="J107" s="42"/>
      <c r="K107" s="42"/>
      <c r="U107" s="799"/>
    </row>
    <row r="108" spans="1:21" x14ac:dyDescent="0.2">
      <c r="A108" s="42" t="s">
        <v>2235</v>
      </c>
      <c r="C108" s="42" t="s">
        <v>2236</v>
      </c>
      <c r="D108" s="42"/>
      <c r="E108" s="42"/>
      <c r="F108" s="42"/>
      <c r="G108" s="42"/>
      <c r="H108" s="42"/>
      <c r="I108" s="42"/>
      <c r="J108" s="42"/>
      <c r="K108" s="42"/>
      <c r="U108" s="799"/>
    </row>
    <row r="109" spans="1:21" x14ac:dyDescent="0.2">
      <c r="A109" s="42" t="s">
        <v>2237</v>
      </c>
      <c r="C109" s="42" t="s">
        <v>2238</v>
      </c>
      <c r="D109" s="42"/>
      <c r="E109" s="42"/>
      <c r="F109" s="42"/>
      <c r="G109" s="42"/>
      <c r="H109" s="42"/>
      <c r="I109" s="42"/>
      <c r="J109" s="42"/>
      <c r="K109" s="42"/>
      <c r="U109" s="799"/>
    </row>
    <row r="110" spans="1:21" x14ac:dyDescent="0.2">
      <c r="D110" s="42"/>
      <c r="E110" s="42"/>
      <c r="F110" s="42"/>
      <c r="G110" s="42"/>
      <c r="H110" s="42"/>
      <c r="I110" s="42"/>
      <c r="J110" s="42"/>
      <c r="K110" s="42"/>
      <c r="U110" s="799"/>
    </row>
  </sheetData>
  <mergeCells count="13">
    <mergeCell ref="Q5:Q6"/>
    <mergeCell ref="R5:R6"/>
    <mergeCell ref="S5:S6"/>
    <mergeCell ref="B3:B6"/>
    <mergeCell ref="U3:U6"/>
    <mergeCell ref="D5:D6"/>
    <mergeCell ref="E5:E6"/>
    <mergeCell ref="F5:F6"/>
    <mergeCell ref="K5:K6"/>
    <mergeCell ref="L5:L6"/>
    <mergeCell ref="N5:N6"/>
    <mergeCell ref="O5:O6"/>
    <mergeCell ref="P5:P6"/>
  </mergeCells>
  <pageMargins left="0.59055118110236227" right="0.39370078740157483" top="0.59055118110236227" bottom="0.78740157480314965" header="0.39370078740157483" footer="0.39370078740157483"/>
  <pageSetup paperSize="9" scale="68" firstPageNumber="498" fitToHeight="2" pageOrder="overThenDown" orientation="portrait" useFirstPageNumber="1" r:id="rId1"/>
  <headerFooter alignWithMargins="0">
    <oddFooter>&amp;L&amp;"MetaNormalLF-Roman,Standard"Statistisches Bundesamt, Fachserie 10, Reihe 3, 2013</oddFooter>
  </headerFooter>
  <colBreaks count="1" manualBreakCount="1">
    <brk id="6" max="1048575" man="1"/>
  </col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9"/>
  <dimension ref="A1:L67"/>
  <sheetViews>
    <sheetView showGridLines="0" zoomScaleNormal="100" workbookViewId="0"/>
  </sheetViews>
  <sheetFormatPr baseColWidth="10" defaultRowHeight="12.75" x14ac:dyDescent="0.2"/>
  <cols>
    <col min="1" max="1" width="33.7109375" style="42" customWidth="1"/>
    <col min="2" max="11" width="9.28515625" style="42" customWidth="1"/>
    <col min="12" max="12" width="9.28515625" style="88" customWidth="1"/>
    <col min="13" max="16384" width="11.42578125" style="42"/>
  </cols>
  <sheetData>
    <row r="1" spans="1:12" s="87" customFormat="1" ht="14.25" x14ac:dyDescent="0.2">
      <c r="A1" s="800" t="s">
        <v>2239</v>
      </c>
      <c r="B1" s="801"/>
      <c r="C1" s="801"/>
      <c r="D1" s="801"/>
      <c r="E1" s="801"/>
      <c r="F1" s="801"/>
      <c r="G1" s="801"/>
      <c r="H1" s="801"/>
      <c r="I1" s="801"/>
      <c r="J1" s="801"/>
      <c r="K1" s="801"/>
      <c r="L1" s="802"/>
    </row>
    <row r="2" spans="1:12" s="87" customFormat="1" ht="15" x14ac:dyDescent="0.2">
      <c r="A2" s="803" t="s">
        <v>2240</v>
      </c>
      <c r="B2" s="804"/>
      <c r="C2" s="804"/>
      <c r="D2" s="804"/>
      <c r="E2" s="804"/>
      <c r="F2" s="804"/>
      <c r="G2" s="804"/>
      <c r="H2" s="804"/>
      <c r="I2" s="86"/>
      <c r="J2" s="86"/>
      <c r="K2" s="86"/>
      <c r="L2" s="101"/>
    </row>
    <row r="3" spans="1:12" s="87" customFormat="1" ht="15" x14ac:dyDescent="0.2">
      <c r="A3" s="805"/>
      <c r="B3" s="803"/>
      <c r="C3" s="803"/>
      <c r="D3" s="803"/>
      <c r="E3" s="803"/>
      <c r="F3" s="803"/>
      <c r="G3" s="803"/>
      <c r="H3" s="803"/>
      <c r="I3" s="803"/>
      <c r="J3" s="803"/>
      <c r="K3" s="803"/>
      <c r="L3" s="803"/>
    </row>
    <row r="4" spans="1:12" s="87" customFormat="1" ht="15" customHeight="1" x14ac:dyDescent="0.2">
      <c r="A4" s="803"/>
      <c r="B4" s="803"/>
      <c r="C4" s="803"/>
      <c r="D4" s="803"/>
      <c r="E4" s="803"/>
      <c r="F4" s="803"/>
      <c r="G4" s="803"/>
      <c r="H4" s="803"/>
      <c r="I4" s="803"/>
      <c r="J4" s="803"/>
      <c r="K4" s="803"/>
      <c r="L4" s="806"/>
    </row>
    <row r="5" spans="1:12" s="807" customFormat="1" ht="15" customHeight="1" x14ac:dyDescent="0.2">
      <c r="B5" s="808"/>
      <c r="C5" s="808"/>
      <c r="D5" s="808"/>
      <c r="E5" s="808"/>
      <c r="F5" s="808"/>
      <c r="G5" s="808"/>
      <c r="H5" s="808"/>
      <c r="I5" s="808"/>
      <c r="J5" s="808"/>
      <c r="K5" s="808"/>
      <c r="L5" s="808"/>
    </row>
    <row r="6" spans="1:12" ht="12.75" customHeight="1" x14ac:dyDescent="0.2">
      <c r="A6" s="1004" t="s">
        <v>2241</v>
      </c>
      <c r="B6" s="784" t="s">
        <v>2242</v>
      </c>
      <c r="C6" s="784"/>
      <c r="D6" s="780"/>
      <c r="E6" s="780"/>
      <c r="F6" s="780"/>
      <c r="G6" s="780"/>
      <c r="H6" s="780"/>
      <c r="I6" s="780"/>
      <c r="J6" s="780"/>
      <c r="K6" s="780"/>
      <c r="L6" s="780"/>
    </row>
    <row r="7" spans="1:12" ht="12.75" customHeight="1" x14ac:dyDescent="0.2">
      <c r="A7" s="1117"/>
      <c r="B7" s="1001" t="s">
        <v>9</v>
      </c>
      <c r="C7" s="784" t="s">
        <v>82</v>
      </c>
      <c r="D7" s="780"/>
      <c r="E7" s="780"/>
      <c r="F7" s="785"/>
      <c r="G7" s="784" t="s">
        <v>81</v>
      </c>
      <c r="H7" s="784"/>
      <c r="I7" s="780"/>
      <c r="J7" s="780"/>
      <c r="K7" s="780"/>
      <c r="L7" s="780"/>
    </row>
    <row r="8" spans="1:12" ht="15.75" customHeight="1" x14ac:dyDescent="0.2">
      <c r="A8" s="1117"/>
      <c r="B8" s="1148"/>
      <c r="C8" s="998" t="s">
        <v>2012</v>
      </c>
      <c r="D8" s="784" t="s">
        <v>2243</v>
      </c>
      <c r="E8" s="780"/>
      <c r="F8" s="785"/>
      <c r="G8" s="998" t="s">
        <v>2012</v>
      </c>
      <c r="H8" s="784" t="s">
        <v>2244</v>
      </c>
      <c r="I8" s="780"/>
      <c r="J8" s="780"/>
      <c r="K8" s="780"/>
      <c r="L8" s="780"/>
    </row>
    <row r="9" spans="1:12" ht="20.25" customHeight="1" x14ac:dyDescent="0.2">
      <c r="A9" s="1117"/>
      <c r="B9" s="1148"/>
      <c r="C9" s="1203"/>
      <c r="D9" s="1001" t="s">
        <v>1420</v>
      </c>
      <c r="E9" s="784" t="s">
        <v>1419</v>
      </c>
      <c r="F9" s="785"/>
      <c r="G9" s="1203"/>
      <c r="H9" s="784" t="s">
        <v>1590</v>
      </c>
      <c r="I9" s="785"/>
      <c r="J9" s="784" t="s">
        <v>1945</v>
      </c>
      <c r="K9" s="785"/>
      <c r="L9" s="998" t="s">
        <v>2245</v>
      </c>
    </row>
    <row r="10" spans="1:12" ht="38.25" x14ac:dyDescent="0.2">
      <c r="A10" s="1118"/>
      <c r="B10" s="1149"/>
      <c r="C10" s="1202"/>
      <c r="D10" s="1147"/>
      <c r="E10" s="809" t="s">
        <v>2012</v>
      </c>
      <c r="F10" s="809" t="s">
        <v>2246</v>
      </c>
      <c r="G10" s="1202"/>
      <c r="H10" s="809" t="s">
        <v>2012</v>
      </c>
      <c r="I10" s="809" t="s">
        <v>2246</v>
      </c>
      <c r="J10" s="809" t="s">
        <v>2012</v>
      </c>
      <c r="K10" s="809" t="s">
        <v>2247</v>
      </c>
      <c r="L10" s="1202"/>
    </row>
    <row r="11" spans="1:12" ht="30" customHeight="1" x14ac:dyDescent="0.2">
      <c r="A11" s="88"/>
      <c r="B11" s="150" t="s">
        <v>37</v>
      </c>
      <c r="C11" s="802"/>
      <c r="D11" s="802"/>
      <c r="E11" s="810"/>
      <c r="F11" s="802"/>
      <c r="G11" s="802"/>
      <c r="H11" s="802"/>
      <c r="I11" s="810"/>
      <c r="J11" s="802"/>
      <c r="K11" s="810"/>
      <c r="L11" s="802"/>
    </row>
    <row r="12" spans="1:12" s="814" customFormat="1" ht="20.100000000000001" customHeight="1" x14ac:dyDescent="0.2">
      <c r="A12" s="811" t="s">
        <v>2248</v>
      </c>
      <c r="B12" s="812">
        <v>2858</v>
      </c>
      <c r="C12" s="813">
        <v>963</v>
      </c>
      <c r="D12" s="813">
        <v>592</v>
      </c>
      <c r="E12" s="813">
        <v>371</v>
      </c>
      <c r="F12" s="813">
        <v>310</v>
      </c>
      <c r="G12" s="813">
        <v>1895</v>
      </c>
      <c r="H12" s="813">
        <v>91</v>
      </c>
      <c r="I12" s="813">
        <v>59</v>
      </c>
      <c r="J12" s="813">
        <v>1000</v>
      </c>
      <c r="K12" s="813">
        <v>201</v>
      </c>
      <c r="L12" s="813">
        <v>804</v>
      </c>
    </row>
    <row r="13" spans="1:12" s="807" customFormat="1" ht="18" customHeight="1" x14ac:dyDescent="0.2">
      <c r="A13" s="136" t="s">
        <v>2249</v>
      </c>
      <c r="B13" s="812"/>
      <c r="C13" s="813"/>
      <c r="D13" s="813"/>
      <c r="E13" s="813"/>
      <c r="F13" s="813"/>
      <c r="G13" s="813"/>
      <c r="H13" s="813"/>
      <c r="I13" s="813"/>
      <c r="J13" s="813"/>
      <c r="K13" s="813"/>
      <c r="L13" s="813"/>
    </row>
    <row r="14" spans="1:12" s="807" customFormat="1" x14ac:dyDescent="0.2">
      <c r="A14" s="811" t="s">
        <v>2250</v>
      </c>
      <c r="B14" s="812">
        <v>38</v>
      </c>
      <c r="C14" s="813">
        <v>14</v>
      </c>
      <c r="D14" s="813">
        <v>13</v>
      </c>
      <c r="E14" s="813">
        <v>1</v>
      </c>
      <c r="F14" s="813">
        <v>1</v>
      </c>
      <c r="G14" s="813">
        <v>24</v>
      </c>
      <c r="H14" s="813">
        <v>1</v>
      </c>
      <c r="I14" s="813">
        <v>0</v>
      </c>
      <c r="J14" s="813">
        <v>14</v>
      </c>
      <c r="K14" s="813">
        <v>3</v>
      </c>
      <c r="L14" s="813">
        <v>9</v>
      </c>
    </row>
    <row r="15" spans="1:12" s="807" customFormat="1" ht="18" customHeight="1" x14ac:dyDescent="0.2">
      <c r="A15" s="136" t="s">
        <v>445</v>
      </c>
      <c r="B15" s="812"/>
      <c r="C15" s="813"/>
      <c r="D15" s="813"/>
      <c r="E15" s="813"/>
      <c r="F15" s="813"/>
      <c r="G15" s="813"/>
      <c r="H15" s="813"/>
      <c r="I15" s="813"/>
      <c r="J15" s="813"/>
      <c r="K15" s="813"/>
      <c r="L15" s="813"/>
    </row>
    <row r="16" spans="1:12" s="807" customFormat="1" x14ac:dyDescent="0.2">
      <c r="A16" s="815" t="s">
        <v>2251</v>
      </c>
      <c r="B16" s="812">
        <v>67</v>
      </c>
      <c r="C16" s="813">
        <v>45</v>
      </c>
      <c r="D16" s="813">
        <v>4</v>
      </c>
      <c r="E16" s="813">
        <v>41</v>
      </c>
      <c r="F16" s="813">
        <v>29</v>
      </c>
      <c r="G16" s="813">
        <v>22</v>
      </c>
      <c r="H16" s="813">
        <v>4</v>
      </c>
      <c r="I16" s="813">
        <v>3</v>
      </c>
      <c r="J16" s="813">
        <v>12</v>
      </c>
      <c r="K16" s="813">
        <v>1</v>
      </c>
      <c r="L16" s="813">
        <v>6</v>
      </c>
    </row>
    <row r="17" spans="1:12" s="807" customFormat="1" ht="18" customHeight="1" x14ac:dyDescent="0.2">
      <c r="A17" s="136" t="s">
        <v>2252</v>
      </c>
      <c r="B17" s="812"/>
      <c r="C17" s="813"/>
      <c r="D17" s="813"/>
      <c r="E17" s="813"/>
      <c r="F17" s="813"/>
      <c r="G17" s="813"/>
      <c r="H17" s="813"/>
      <c r="I17" s="813"/>
      <c r="J17" s="813"/>
      <c r="K17" s="813"/>
      <c r="L17" s="813"/>
    </row>
    <row r="18" spans="1:12" s="807" customFormat="1" x14ac:dyDescent="0.2">
      <c r="A18" s="815" t="s">
        <v>2253</v>
      </c>
      <c r="B18" s="812">
        <v>1364</v>
      </c>
      <c r="C18" s="813">
        <v>364</v>
      </c>
      <c r="D18" s="813">
        <v>172</v>
      </c>
      <c r="E18" s="813">
        <v>192</v>
      </c>
      <c r="F18" s="813">
        <v>171</v>
      </c>
      <c r="G18" s="813">
        <v>1000</v>
      </c>
      <c r="H18" s="813">
        <v>34</v>
      </c>
      <c r="I18" s="813">
        <v>22</v>
      </c>
      <c r="J18" s="813">
        <v>467</v>
      </c>
      <c r="K18" s="813">
        <v>105</v>
      </c>
      <c r="L18" s="813">
        <v>499</v>
      </c>
    </row>
    <row r="19" spans="1:12" s="807" customFormat="1" ht="18" customHeight="1" x14ac:dyDescent="0.2">
      <c r="A19" s="815" t="s">
        <v>216</v>
      </c>
      <c r="B19" s="812">
        <v>429</v>
      </c>
      <c r="C19" s="813">
        <v>103</v>
      </c>
      <c r="D19" s="813">
        <v>72</v>
      </c>
      <c r="E19" s="813">
        <v>31</v>
      </c>
      <c r="F19" s="813">
        <v>22</v>
      </c>
      <c r="G19" s="813">
        <v>326</v>
      </c>
      <c r="H19" s="813">
        <v>17</v>
      </c>
      <c r="I19" s="813">
        <v>11</v>
      </c>
      <c r="J19" s="813">
        <v>196</v>
      </c>
      <c r="K19" s="813">
        <v>44</v>
      </c>
      <c r="L19" s="813">
        <v>113</v>
      </c>
    </row>
    <row r="20" spans="1:12" s="807" customFormat="1" ht="18" customHeight="1" x14ac:dyDescent="0.2">
      <c r="A20" s="136" t="s">
        <v>2254</v>
      </c>
      <c r="B20" s="812"/>
      <c r="C20" s="813"/>
      <c r="D20" s="813"/>
      <c r="E20" s="813"/>
      <c r="F20" s="813"/>
      <c r="G20" s="813"/>
      <c r="H20" s="813"/>
      <c r="I20" s="813"/>
      <c r="J20" s="813"/>
      <c r="K20" s="813"/>
      <c r="L20" s="813"/>
    </row>
    <row r="21" spans="1:12" s="807" customFormat="1" x14ac:dyDescent="0.2">
      <c r="A21" s="815" t="s">
        <v>2255</v>
      </c>
      <c r="B21" s="812">
        <v>154</v>
      </c>
      <c r="C21" s="813">
        <v>20</v>
      </c>
      <c r="D21" s="813">
        <v>1</v>
      </c>
      <c r="E21" s="813">
        <v>19</v>
      </c>
      <c r="F21" s="813">
        <v>12</v>
      </c>
      <c r="G21" s="813">
        <v>134</v>
      </c>
      <c r="H21" s="813">
        <v>25</v>
      </c>
      <c r="I21" s="813">
        <v>17</v>
      </c>
      <c r="J21" s="813">
        <v>72</v>
      </c>
      <c r="K21" s="813">
        <v>19</v>
      </c>
      <c r="L21" s="813">
        <v>37</v>
      </c>
    </row>
    <row r="22" spans="1:12" s="807" customFormat="1" ht="18" customHeight="1" x14ac:dyDescent="0.2">
      <c r="A22" s="815" t="s">
        <v>2256</v>
      </c>
      <c r="B22" s="812">
        <v>540</v>
      </c>
      <c r="C22" s="813">
        <v>244</v>
      </c>
      <c r="D22" s="813">
        <v>180</v>
      </c>
      <c r="E22" s="813">
        <v>64</v>
      </c>
      <c r="F22" s="813">
        <v>55</v>
      </c>
      <c r="G22" s="813">
        <v>296</v>
      </c>
      <c r="H22" s="813">
        <v>8</v>
      </c>
      <c r="I22" s="813">
        <v>5</v>
      </c>
      <c r="J22" s="813">
        <v>175</v>
      </c>
      <c r="K22" s="813">
        <v>19</v>
      </c>
      <c r="L22" s="813">
        <v>113</v>
      </c>
    </row>
    <row r="23" spans="1:12" s="807" customFormat="1" ht="18" customHeight="1" x14ac:dyDescent="0.2">
      <c r="A23" s="136" t="s">
        <v>2257</v>
      </c>
      <c r="B23" s="812"/>
      <c r="C23" s="813"/>
      <c r="D23" s="813"/>
      <c r="E23" s="813"/>
      <c r="F23" s="813"/>
      <c r="G23" s="813"/>
      <c r="H23" s="813"/>
      <c r="I23" s="813"/>
      <c r="J23" s="813"/>
      <c r="K23" s="813"/>
      <c r="L23" s="813"/>
    </row>
    <row r="24" spans="1:12" s="807" customFormat="1" x14ac:dyDescent="0.2">
      <c r="A24" s="815" t="s">
        <v>2253</v>
      </c>
      <c r="B24" s="812">
        <v>14</v>
      </c>
      <c r="C24" s="813">
        <v>4</v>
      </c>
      <c r="D24" s="813">
        <v>3</v>
      </c>
      <c r="E24" s="813">
        <v>1</v>
      </c>
      <c r="F24" s="813">
        <v>1</v>
      </c>
      <c r="G24" s="813">
        <v>10</v>
      </c>
      <c r="H24" s="813">
        <v>1</v>
      </c>
      <c r="I24" s="813">
        <v>1</v>
      </c>
      <c r="J24" s="813">
        <v>5</v>
      </c>
      <c r="K24" s="813">
        <v>3</v>
      </c>
      <c r="L24" s="813">
        <v>4</v>
      </c>
    </row>
    <row r="25" spans="1:12" s="807" customFormat="1" ht="18" customHeight="1" x14ac:dyDescent="0.2">
      <c r="A25" s="815" t="s">
        <v>2258</v>
      </c>
      <c r="B25" s="812">
        <v>157</v>
      </c>
      <c r="C25" s="813">
        <v>95</v>
      </c>
      <c r="D25" s="813">
        <v>87</v>
      </c>
      <c r="E25" s="813">
        <v>8</v>
      </c>
      <c r="F25" s="813">
        <v>8</v>
      </c>
      <c r="G25" s="813">
        <v>62</v>
      </c>
      <c r="H25" s="813">
        <v>1</v>
      </c>
      <c r="I25" s="813">
        <v>0</v>
      </c>
      <c r="J25" s="813">
        <v>44</v>
      </c>
      <c r="K25" s="813">
        <v>5</v>
      </c>
      <c r="L25" s="813">
        <v>17</v>
      </c>
    </row>
    <row r="26" spans="1:12" s="807" customFormat="1" ht="18" customHeight="1" x14ac:dyDescent="0.2">
      <c r="A26" s="136" t="s">
        <v>2259</v>
      </c>
      <c r="B26" s="812"/>
      <c r="C26" s="813"/>
      <c r="D26" s="813"/>
      <c r="E26" s="813"/>
      <c r="F26" s="813"/>
      <c r="G26" s="813"/>
      <c r="H26" s="813"/>
      <c r="I26" s="813"/>
      <c r="J26" s="813"/>
      <c r="K26" s="813"/>
      <c r="L26" s="813"/>
    </row>
    <row r="27" spans="1:12" s="807" customFormat="1" x14ac:dyDescent="0.2">
      <c r="A27" s="815" t="s">
        <v>2260</v>
      </c>
      <c r="B27" s="812">
        <v>95</v>
      </c>
      <c r="C27" s="813">
        <v>74</v>
      </c>
      <c r="D27" s="813">
        <v>60</v>
      </c>
      <c r="E27" s="813">
        <v>14</v>
      </c>
      <c r="F27" s="813">
        <v>11</v>
      </c>
      <c r="G27" s="813">
        <v>21</v>
      </c>
      <c r="H27" s="813">
        <v>0</v>
      </c>
      <c r="I27" s="813">
        <v>0</v>
      </c>
      <c r="J27" s="813">
        <v>15</v>
      </c>
      <c r="K27" s="813">
        <v>2</v>
      </c>
      <c r="L27" s="813">
        <v>6</v>
      </c>
    </row>
    <row r="28" spans="1:12" ht="30" customHeight="1" x14ac:dyDescent="0.2">
      <c r="B28" s="150" t="s">
        <v>134</v>
      </c>
      <c r="C28" s="810"/>
      <c r="D28" s="810"/>
      <c r="E28" s="810"/>
      <c r="F28" s="810"/>
      <c r="G28" s="810"/>
      <c r="H28" s="810"/>
      <c r="I28" s="810"/>
      <c r="J28" s="810"/>
      <c r="K28" s="810"/>
      <c r="L28" s="810"/>
    </row>
    <row r="29" spans="1:12" s="814" customFormat="1" ht="20.100000000000001" customHeight="1" x14ac:dyDescent="0.2">
      <c r="A29" s="811" t="s">
        <v>2248</v>
      </c>
      <c r="B29" s="812">
        <v>2435</v>
      </c>
      <c r="C29" s="813">
        <v>794</v>
      </c>
      <c r="D29" s="813">
        <v>458</v>
      </c>
      <c r="E29" s="813">
        <v>336</v>
      </c>
      <c r="F29" s="813">
        <v>276</v>
      </c>
      <c r="G29" s="813">
        <v>1641</v>
      </c>
      <c r="H29" s="813">
        <v>88</v>
      </c>
      <c r="I29" s="813">
        <v>56</v>
      </c>
      <c r="J29" s="813">
        <v>878</v>
      </c>
      <c r="K29" s="813">
        <v>183</v>
      </c>
      <c r="L29" s="813">
        <v>675</v>
      </c>
    </row>
    <row r="30" spans="1:12" s="807" customFormat="1" ht="18" customHeight="1" x14ac:dyDescent="0.2">
      <c r="A30" s="136" t="s">
        <v>2249</v>
      </c>
      <c r="B30" s="812"/>
      <c r="C30" s="813"/>
      <c r="D30" s="813"/>
      <c r="E30" s="813"/>
      <c r="F30" s="813"/>
      <c r="G30" s="813"/>
      <c r="H30" s="813"/>
      <c r="I30" s="813"/>
      <c r="J30" s="813"/>
      <c r="K30" s="813"/>
      <c r="L30" s="813"/>
    </row>
    <row r="31" spans="1:12" s="807" customFormat="1" x14ac:dyDescent="0.2">
      <c r="A31" s="811" t="s">
        <v>2250</v>
      </c>
      <c r="B31" s="812">
        <v>32</v>
      </c>
      <c r="C31" s="813">
        <v>12</v>
      </c>
      <c r="D31" s="813">
        <v>11</v>
      </c>
      <c r="E31" s="813">
        <v>1</v>
      </c>
      <c r="F31" s="813">
        <v>1</v>
      </c>
      <c r="G31" s="813">
        <v>20</v>
      </c>
      <c r="H31" s="813">
        <v>1</v>
      </c>
      <c r="I31" s="813">
        <v>0</v>
      </c>
      <c r="J31" s="813">
        <v>12</v>
      </c>
      <c r="K31" s="813">
        <v>3</v>
      </c>
      <c r="L31" s="813">
        <v>7</v>
      </c>
    </row>
    <row r="32" spans="1:12" s="807" customFormat="1" ht="18" customHeight="1" x14ac:dyDescent="0.2">
      <c r="A32" s="136" t="s">
        <v>445</v>
      </c>
      <c r="B32" s="812"/>
      <c r="C32" s="813"/>
      <c r="D32" s="813"/>
      <c r="E32" s="813"/>
      <c r="F32" s="813"/>
      <c r="G32" s="813"/>
      <c r="H32" s="813"/>
      <c r="I32" s="813"/>
      <c r="J32" s="813"/>
      <c r="K32" s="813"/>
      <c r="L32" s="813"/>
    </row>
    <row r="33" spans="1:12" s="807" customFormat="1" x14ac:dyDescent="0.2">
      <c r="A33" s="815" t="s">
        <v>2251</v>
      </c>
      <c r="B33" s="812">
        <v>66</v>
      </c>
      <c r="C33" s="813">
        <v>44</v>
      </c>
      <c r="D33" s="813">
        <v>3</v>
      </c>
      <c r="E33" s="813">
        <v>41</v>
      </c>
      <c r="F33" s="813">
        <v>29</v>
      </c>
      <c r="G33" s="813">
        <v>22</v>
      </c>
      <c r="H33" s="813">
        <v>4</v>
      </c>
      <c r="I33" s="813">
        <v>3</v>
      </c>
      <c r="J33" s="813">
        <v>12</v>
      </c>
      <c r="K33" s="813">
        <v>1</v>
      </c>
      <c r="L33" s="813">
        <v>6</v>
      </c>
    </row>
    <row r="34" spans="1:12" s="807" customFormat="1" ht="18" customHeight="1" x14ac:dyDescent="0.2">
      <c r="A34" s="136" t="s">
        <v>2252</v>
      </c>
      <c r="B34" s="812"/>
      <c r="C34" s="813"/>
      <c r="D34" s="813"/>
      <c r="E34" s="813"/>
      <c r="F34" s="813"/>
      <c r="G34" s="813"/>
      <c r="H34" s="813"/>
      <c r="I34" s="813"/>
      <c r="J34" s="813"/>
      <c r="K34" s="813"/>
      <c r="L34" s="813"/>
    </row>
    <row r="35" spans="1:12" s="807" customFormat="1" x14ac:dyDescent="0.2">
      <c r="A35" s="815" t="s">
        <v>2253</v>
      </c>
      <c r="B35" s="812">
        <v>1198</v>
      </c>
      <c r="C35" s="813">
        <v>335</v>
      </c>
      <c r="D35" s="813">
        <v>150</v>
      </c>
      <c r="E35" s="813">
        <v>185</v>
      </c>
      <c r="F35" s="813">
        <v>164</v>
      </c>
      <c r="G35" s="813">
        <v>863</v>
      </c>
      <c r="H35" s="813">
        <v>34</v>
      </c>
      <c r="I35" s="813">
        <v>22</v>
      </c>
      <c r="J35" s="813">
        <v>414</v>
      </c>
      <c r="K35" s="813">
        <v>97</v>
      </c>
      <c r="L35" s="813">
        <v>415</v>
      </c>
    </row>
    <row r="36" spans="1:12" s="807" customFormat="1" ht="18" customHeight="1" x14ac:dyDescent="0.2">
      <c r="A36" s="815" t="s">
        <v>216</v>
      </c>
      <c r="B36" s="812">
        <v>350</v>
      </c>
      <c r="C36" s="813">
        <v>69</v>
      </c>
      <c r="D36" s="813">
        <v>43</v>
      </c>
      <c r="E36" s="813">
        <v>26</v>
      </c>
      <c r="F36" s="813">
        <v>17</v>
      </c>
      <c r="G36" s="813">
        <v>281</v>
      </c>
      <c r="H36" s="813">
        <v>15</v>
      </c>
      <c r="I36" s="813">
        <v>9</v>
      </c>
      <c r="J36" s="813">
        <v>172</v>
      </c>
      <c r="K36" s="813">
        <v>40</v>
      </c>
      <c r="L36" s="813">
        <v>94</v>
      </c>
    </row>
    <row r="37" spans="1:12" s="807" customFormat="1" ht="18" customHeight="1" x14ac:dyDescent="0.2">
      <c r="A37" s="136" t="s">
        <v>2254</v>
      </c>
      <c r="B37" s="812"/>
      <c r="C37" s="813"/>
      <c r="D37" s="813"/>
      <c r="E37" s="813"/>
      <c r="F37" s="813"/>
      <c r="G37" s="813"/>
      <c r="H37" s="813"/>
      <c r="I37" s="813"/>
      <c r="J37" s="813"/>
      <c r="K37" s="813"/>
      <c r="L37" s="813"/>
    </row>
    <row r="38" spans="1:12" s="807" customFormat="1" x14ac:dyDescent="0.2">
      <c r="A38" s="815" t="s">
        <v>2255</v>
      </c>
      <c r="B38" s="812">
        <v>140</v>
      </c>
      <c r="C38" s="813">
        <v>17</v>
      </c>
      <c r="D38" s="813">
        <v>0</v>
      </c>
      <c r="E38" s="813">
        <v>17</v>
      </c>
      <c r="F38" s="813">
        <v>10</v>
      </c>
      <c r="G38" s="813">
        <v>123</v>
      </c>
      <c r="H38" s="813">
        <v>24</v>
      </c>
      <c r="I38" s="813">
        <v>16</v>
      </c>
      <c r="J38" s="813">
        <v>67</v>
      </c>
      <c r="K38" s="813">
        <v>19</v>
      </c>
      <c r="L38" s="813">
        <v>32</v>
      </c>
    </row>
    <row r="39" spans="1:12" s="807" customFormat="1" ht="18" customHeight="1" x14ac:dyDescent="0.2">
      <c r="A39" s="815" t="s">
        <v>2256</v>
      </c>
      <c r="B39" s="812">
        <v>420</v>
      </c>
      <c r="C39" s="813">
        <v>175</v>
      </c>
      <c r="D39" s="813">
        <v>129</v>
      </c>
      <c r="E39" s="813">
        <v>46</v>
      </c>
      <c r="F39" s="813">
        <v>38</v>
      </c>
      <c r="G39" s="813">
        <v>245</v>
      </c>
      <c r="H39" s="813">
        <v>8</v>
      </c>
      <c r="I39" s="813">
        <v>5</v>
      </c>
      <c r="J39" s="813">
        <v>141</v>
      </c>
      <c r="K39" s="813">
        <v>13</v>
      </c>
      <c r="L39" s="813">
        <v>96</v>
      </c>
    </row>
    <row r="40" spans="1:12" s="807" customFormat="1" ht="18" customHeight="1" x14ac:dyDescent="0.2">
      <c r="A40" s="136" t="s">
        <v>2257</v>
      </c>
      <c r="B40" s="812"/>
      <c r="C40" s="813"/>
      <c r="D40" s="813"/>
      <c r="E40" s="813"/>
      <c r="F40" s="813"/>
      <c r="G40" s="813"/>
      <c r="H40" s="813"/>
      <c r="I40" s="813"/>
      <c r="J40" s="813"/>
      <c r="K40" s="813"/>
      <c r="L40" s="813"/>
    </row>
    <row r="41" spans="1:12" s="807" customFormat="1" x14ac:dyDescent="0.2">
      <c r="A41" s="815" t="s">
        <v>2253</v>
      </c>
      <c r="B41" s="812">
        <v>14</v>
      </c>
      <c r="C41" s="813">
        <v>4</v>
      </c>
      <c r="D41" s="813">
        <v>3</v>
      </c>
      <c r="E41" s="813">
        <v>1</v>
      </c>
      <c r="F41" s="813">
        <v>1</v>
      </c>
      <c r="G41" s="813">
        <v>10</v>
      </c>
      <c r="H41" s="813">
        <v>1</v>
      </c>
      <c r="I41" s="813">
        <v>1</v>
      </c>
      <c r="J41" s="813">
        <v>5</v>
      </c>
      <c r="K41" s="813">
        <v>3</v>
      </c>
      <c r="L41" s="813">
        <v>4</v>
      </c>
    </row>
    <row r="42" spans="1:12" s="807" customFormat="1" ht="18" customHeight="1" x14ac:dyDescent="0.2">
      <c r="A42" s="815" t="s">
        <v>2258</v>
      </c>
      <c r="B42" s="812">
        <v>138</v>
      </c>
      <c r="C42" s="813">
        <v>81</v>
      </c>
      <c r="D42" s="813">
        <v>74</v>
      </c>
      <c r="E42" s="813">
        <v>7</v>
      </c>
      <c r="F42" s="813">
        <v>7</v>
      </c>
      <c r="G42" s="813">
        <v>57</v>
      </c>
      <c r="H42" s="813">
        <v>1</v>
      </c>
      <c r="I42" s="813">
        <v>0</v>
      </c>
      <c r="J42" s="813">
        <v>41</v>
      </c>
      <c r="K42" s="813">
        <v>5</v>
      </c>
      <c r="L42" s="813">
        <v>15</v>
      </c>
    </row>
    <row r="43" spans="1:12" s="807" customFormat="1" ht="18" customHeight="1" x14ac:dyDescent="0.2">
      <c r="A43" s="136" t="s">
        <v>2259</v>
      </c>
      <c r="B43" s="812"/>
      <c r="C43" s="813"/>
      <c r="D43" s="813"/>
      <c r="E43" s="813"/>
      <c r="F43" s="813"/>
      <c r="G43" s="813"/>
      <c r="H43" s="813"/>
      <c r="I43" s="813"/>
      <c r="J43" s="813"/>
      <c r="K43" s="813"/>
      <c r="L43" s="813"/>
    </row>
    <row r="44" spans="1:12" s="807" customFormat="1" x14ac:dyDescent="0.2">
      <c r="A44" s="815" t="s">
        <v>2260</v>
      </c>
      <c r="B44" s="812">
        <v>77</v>
      </c>
      <c r="C44" s="813">
        <v>57</v>
      </c>
      <c r="D44" s="813">
        <v>45</v>
      </c>
      <c r="E44" s="813">
        <v>12</v>
      </c>
      <c r="F44" s="813">
        <v>9</v>
      </c>
      <c r="G44" s="813">
        <v>20</v>
      </c>
      <c r="H44" s="813">
        <v>0</v>
      </c>
      <c r="I44" s="813">
        <v>0</v>
      </c>
      <c r="J44" s="813">
        <v>14</v>
      </c>
      <c r="K44" s="813">
        <v>2</v>
      </c>
      <c r="L44" s="813">
        <v>6</v>
      </c>
    </row>
    <row r="45" spans="1:12" ht="30" customHeight="1" x14ac:dyDescent="0.2">
      <c r="B45" s="150" t="s">
        <v>135</v>
      </c>
      <c r="C45" s="810"/>
      <c r="D45" s="810"/>
      <c r="E45" s="810"/>
      <c r="F45" s="810"/>
      <c r="G45" s="810"/>
      <c r="H45" s="810"/>
      <c r="I45" s="810"/>
      <c r="J45" s="810"/>
      <c r="K45" s="810"/>
      <c r="L45" s="810"/>
    </row>
    <row r="46" spans="1:12" s="814" customFormat="1" ht="20.100000000000001" customHeight="1" x14ac:dyDescent="0.2">
      <c r="A46" s="811" t="s">
        <v>2248</v>
      </c>
      <c r="B46" s="812">
        <v>423</v>
      </c>
      <c r="C46" s="813">
        <v>169</v>
      </c>
      <c r="D46" s="813">
        <v>134</v>
      </c>
      <c r="E46" s="813">
        <v>35</v>
      </c>
      <c r="F46" s="813">
        <v>34</v>
      </c>
      <c r="G46" s="813">
        <v>254</v>
      </c>
      <c r="H46" s="813">
        <v>3</v>
      </c>
      <c r="I46" s="813">
        <v>3</v>
      </c>
      <c r="J46" s="813">
        <v>122</v>
      </c>
      <c r="K46" s="813">
        <v>18</v>
      </c>
      <c r="L46" s="813">
        <v>129</v>
      </c>
    </row>
    <row r="47" spans="1:12" s="807" customFormat="1" ht="18" customHeight="1" x14ac:dyDescent="0.2">
      <c r="A47" s="136" t="s">
        <v>2249</v>
      </c>
      <c r="B47" s="812"/>
      <c r="C47" s="813"/>
      <c r="D47" s="813"/>
      <c r="E47" s="813"/>
      <c r="F47" s="813"/>
      <c r="G47" s="813"/>
      <c r="H47" s="813"/>
      <c r="I47" s="813"/>
      <c r="J47" s="813"/>
      <c r="K47" s="813"/>
      <c r="L47" s="813"/>
    </row>
    <row r="48" spans="1:12" s="807" customFormat="1" x14ac:dyDescent="0.2">
      <c r="A48" s="811" t="s">
        <v>2250</v>
      </c>
      <c r="B48" s="812">
        <v>6</v>
      </c>
      <c r="C48" s="813">
        <v>2</v>
      </c>
      <c r="D48" s="813">
        <v>2</v>
      </c>
      <c r="E48" s="813">
        <v>0</v>
      </c>
      <c r="F48" s="813">
        <v>0</v>
      </c>
      <c r="G48" s="813">
        <v>4</v>
      </c>
      <c r="H48" s="813">
        <v>0</v>
      </c>
      <c r="I48" s="813">
        <v>0</v>
      </c>
      <c r="J48" s="813">
        <v>2</v>
      </c>
      <c r="K48" s="813">
        <v>0</v>
      </c>
      <c r="L48" s="813">
        <v>2</v>
      </c>
    </row>
    <row r="49" spans="1:12" s="807" customFormat="1" ht="18" customHeight="1" x14ac:dyDescent="0.2">
      <c r="A49" s="136" t="s">
        <v>445</v>
      </c>
      <c r="B49" s="812"/>
      <c r="C49" s="813"/>
      <c r="D49" s="813"/>
      <c r="E49" s="813"/>
      <c r="F49" s="813"/>
      <c r="G49" s="813"/>
      <c r="H49" s="813"/>
      <c r="I49" s="813"/>
      <c r="J49" s="813"/>
      <c r="K49" s="813"/>
      <c r="L49" s="813"/>
    </row>
    <row r="50" spans="1:12" s="807" customFormat="1" x14ac:dyDescent="0.2">
      <c r="A50" s="815" t="s">
        <v>2251</v>
      </c>
      <c r="B50" s="812">
        <v>1</v>
      </c>
      <c r="C50" s="813">
        <v>1</v>
      </c>
      <c r="D50" s="813">
        <v>1</v>
      </c>
      <c r="E50" s="813">
        <v>0</v>
      </c>
      <c r="F50" s="813">
        <v>0</v>
      </c>
      <c r="G50" s="813">
        <v>0</v>
      </c>
      <c r="H50" s="813">
        <v>0</v>
      </c>
      <c r="I50" s="813">
        <v>0</v>
      </c>
      <c r="J50" s="813">
        <v>0</v>
      </c>
      <c r="K50" s="813">
        <v>0</v>
      </c>
      <c r="L50" s="813">
        <v>0</v>
      </c>
    </row>
    <row r="51" spans="1:12" s="807" customFormat="1" ht="18" customHeight="1" x14ac:dyDescent="0.2">
      <c r="A51" s="136" t="s">
        <v>2252</v>
      </c>
      <c r="B51" s="812"/>
      <c r="C51" s="813"/>
      <c r="D51" s="813"/>
      <c r="E51" s="813"/>
      <c r="F51" s="813"/>
      <c r="G51" s="813"/>
      <c r="H51" s="813"/>
      <c r="I51" s="813"/>
      <c r="J51" s="813"/>
      <c r="K51" s="813"/>
      <c r="L51" s="813"/>
    </row>
    <row r="52" spans="1:12" s="807" customFormat="1" x14ac:dyDescent="0.2">
      <c r="A52" s="815" t="s">
        <v>2253</v>
      </c>
      <c r="B52" s="812">
        <v>166</v>
      </c>
      <c r="C52" s="813">
        <v>29</v>
      </c>
      <c r="D52" s="813">
        <v>22</v>
      </c>
      <c r="E52" s="813">
        <v>7</v>
      </c>
      <c r="F52" s="813">
        <v>7</v>
      </c>
      <c r="G52" s="813">
        <v>137</v>
      </c>
      <c r="H52" s="813">
        <v>0</v>
      </c>
      <c r="I52" s="813">
        <v>0</v>
      </c>
      <c r="J52" s="813">
        <v>53</v>
      </c>
      <c r="K52" s="813">
        <v>8</v>
      </c>
      <c r="L52" s="813">
        <v>84</v>
      </c>
    </row>
    <row r="53" spans="1:12" s="807" customFormat="1" ht="18" customHeight="1" x14ac:dyDescent="0.2">
      <c r="A53" s="815" t="s">
        <v>216</v>
      </c>
      <c r="B53" s="812">
        <v>79</v>
      </c>
      <c r="C53" s="813">
        <v>34</v>
      </c>
      <c r="D53" s="813">
        <v>29</v>
      </c>
      <c r="E53" s="813">
        <v>5</v>
      </c>
      <c r="F53" s="813">
        <v>5</v>
      </c>
      <c r="G53" s="813">
        <v>45</v>
      </c>
      <c r="H53" s="813">
        <v>2</v>
      </c>
      <c r="I53" s="813">
        <v>2</v>
      </c>
      <c r="J53" s="813">
        <v>24</v>
      </c>
      <c r="K53" s="813">
        <v>4</v>
      </c>
      <c r="L53" s="813">
        <v>19</v>
      </c>
    </row>
    <row r="54" spans="1:12" s="807" customFormat="1" ht="18" customHeight="1" x14ac:dyDescent="0.2">
      <c r="A54" s="136" t="s">
        <v>2254</v>
      </c>
      <c r="B54" s="812"/>
      <c r="C54" s="813"/>
      <c r="D54" s="813"/>
      <c r="E54" s="813"/>
      <c r="F54" s="813"/>
      <c r="G54" s="813"/>
      <c r="H54" s="813"/>
      <c r="I54" s="813"/>
      <c r="J54" s="813"/>
      <c r="K54" s="813"/>
      <c r="L54" s="813"/>
    </row>
    <row r="55" spans="1:12" s="807" customFormat="1" x14ac:dyDescent="0.2">
      <c r="A55" s="815" t="s">
        <v>2255</v>
      </c>
      <c r="B55" s="812">
        <v>14</v>
      </c>
      <c r="C55" s="813">
        <v>3</v>
      </c>
      <c r="D55" s="813">
        <v>1</v>
      </c>
      <c r="E55" s="813">
        <v>2</v>
      </c>
      <c r="F55" s="813">
        <v>2</v>
      </c>
      <c r="G55" s="813">
        <v>11</v>
      </c>
      <c r="H55" s="813">
        <v>1</v>
      </c>
      <c r="I55" s="813">
        <v>1</v>
      </c>
      <c r="J55" s="813">
        <v>5</v>
      </c>
      <c r="K55" s="813">
        <v>0</v>
      </c>
      <c r="L55" s="813">
        <v>5</v>
      </c>
    </row>
    <row r="56" spans="1:12" s="807" customFormat="1" ht="18" customHeight="1" x14ac:dyDescent="0.2">
      <c r="A56" s="815" t="s">
        <v>2256</v>
      </c>
      <c r="B56" s="812">
        <v>120</v>
      </c>
      <c r="C56" s="813">
        <v>69</v>
      </c>
      <c r="D56" s="813">
        <v>51</v>
      </c>
      <c r="E56" s="813">
        <v>18</v>
      </c>
      <c r="F56" s="813">
        <v>17</v>
      </c>
      <c r="G56" s="813">
        <v>51</v>
      </c>
      <c r="H56" s="813">
        <v>0</v>
      </c>
      <c r="I56" s="813">
        <v>0</v>
      </c>
      <c r="J56" s="813">
        <v>34</v>
      </c>
      <c r="K56" s="813">
        <v>6</v>
      </c>
      <c r="L56" s="813">
        <v>17</v>
      </c>
    </row>
    <row r="57" spans="1:12" s="807" customFormat="1" ht="18" customHeight="1" x14ac:dyDescent="0.2">
      <c r="A57" s="136" t="s">
        <v>2257</v>
      </c>
      <c r="B57" s="812"/>
      <c r="C57" s="813"/>
      <c r="D57" s="813"/>
      <c r="E57" s="813"/>
      <c r="F57" s="813"/>
      <c r="G57" s="813"/>
      <c r="H57" s="813"/>
      <c r="I57" s="813"/>
      <c r="J57" s="813"/>
      <c r="K57" s="813"/>
      <c r="L57" s="813"/>
    </row>
    <row r="58" spans="1:12" s="807" customFormat="1" x14ac:dyDescent="0.2">
      <c r="A58" s="815" t="s">
        <v>2253</v>
      </c>
      <c r="B58" s="812">
        <v>0</v>
      </c>
      <c r="C58" s="813">
        <v>0</v>
      </c>
      <c r="D58" s="813">
        <v>0</v>
      </c>
      <c r="E58" s="813">
        <v>0</v>
      </c>
      <c r="F58" s="813">
        <v>0</v>
      </c>
      <c r="G58" s="813">
        <v>0</v>
      </c>
      <c r="H58" s="813">
        <v>0</v>
      </c>
      <c r="I58" s="813">
        <v>0</v>
      </c>
      <c r="J58" s="813">
        <v>0</v>
      </c>
      <c r="K58" s="813">
        <v>0</v>
      </c>
      <c r="L58" s="813">
        <v>0</v>
      </c>
    </row>
    <row r="59" spans="1:12" s="807" customFormat="1" ht="18" customHeight="1" x14ac:dyDescent="0.2">
      <c r="A59" s="815" t="s">
        <v>2258</v>
      </c>
      <c r="B59" s="812">
        <v>19</v>
      </c>
      <c r="C59" s="813">
        <v>14</v>
      </c>
      <c r="D59" s="813">
        <v>13</v>
      </c>
      <c r="E59" s="813">
        <v>1</v>
      </c>
      <c r="F59" s="813">
        <v>1</v>
      </c>
      <c r="G59" s="813">
        <v>5</v>
      </c>
      <c r="H59" s="813">
        <v>0</v>
      </c>
      <c r="I59" s="813">
        <v>0</v>
      </c>
      <c r="J59" s="813">
        <v>3</v>
      </c>
      <c r="K59" s="813">
        <v>0</v>
      </c>
      <c r="L59" s="813">
        <v>2</v>
      </c>
    </row>
    <row r="60" spans="1:12" s="807" customFormat="1" ht="18" customHeight="1" x14ac:dyDescent="0.2">
      <c r="A60" s="136" t="s">
        <v>2259</v>
      </c>
      <c r="B60" s="812"/>
      <c r="C60" s="813"/>
      <c r="D60" s="813"/>
      <c r="E60" s="813"/>
      <c r="F60" s="813"/>
      <c r="G60" s="813"/>
      <c r="H60" s="813"/>
      <c r="I60" s="813"/>
      <c r="J60" s="813"/>
      <c r="K60" s="813"/>
      <c r="L60" s="813"/>
    </row>
    <row r="61" spans="1:12" s="807" customFormat="1" x14ac:dyDescent="0.2">
      <c r="A61" s="815" t="s">
        <v>2260</v>
      </c>
      <c r="B61" s="812">
        <v>18</v>
      </c>
      <c r="C61" s="813">
        <v>17</v>
      </c>
      <c r="D61" s="813">
        <v>15</v>
      </c>
      <c r="E61" s="813">
        <v>2</v>
      </c>
      <c r="F61" s="813">
        <v>2</v>
      </c>
      <c r="G61" s="813">
        <v>1</v>
      </c>
      <c r="H61" s="813">
        <v>0</v>
      </c>
      <c r="I61" s="813">
        <v>0</v>
      </c>
      <c r="J61" s="813">
        <v>1</v>
      </c>
      <c r="K61" s="813">
        <v>0</v>
      </c>
      <c r="L61" s="813">
        <v>0</v>
      </c>
    </row>
    <row r="62" spans="1:12" x14ac:dyDescent="0.2">
      <c r="A62" s="87" t="s">
        <v>2261</v>
      </c>
    </row>
    <row r="63" spans="1:12" ht="15" customHeight="1" x14ac:dyDescent="0.2">
      <c r="A63" s="42" t="s">
        <v>2262</v>
      </c>
      <c r="F63" s="42" t="s">
        <v>2263</v>
      </c>
    </row>
    <row r="64" spans="1:12" x14ac:dyDescent="0.2">
      <c r="A64" s="42" t="s">
        <v>2264</v>
      </c>
      <c r="F64" s="42" t="s">
        <v>2265</v>
      </c>
    </row>
    <row r="67" spans="1:12" s="88" customFormat="1" ht="15" customHeight="1" x14ac:dyDescent="0.2">
      <c r="A67" s="816"/>
      <c r="B67" s="816"/>
      <c r="L67" s="202"/>
    </row>
  </sheetData>
  <mergeCells count="6">
    <mergeCell ref="L9:L10"/>
    <mergeCell ref="A6:A10"/>
    <mergeCell ref="B7:B10"/>
    <mergeCell ref="C8:C10"/>
    <mergeCell ref="G8:G10"/>
    <mergeCell ref="D9:D10"/>
  </mergeCells>
  <pageMargins left="0.59055118110236227" right="0.39370078740157483" top="0.59055118110236227" bottom="0.39370078740157483" header="0.39370078740157483" footer="0.39370078740157483"/>
  <pageSetup paperSize="9" scale="68" firstPageNumber="75" orientation="portrait" useFirstPageNumber="1" horizontalDpi="1200" verticalDpi="1200" r:id="rId1"/>
  <headerFooter alignWithMargins="0">
    <oddFooter>&amp;LStatistisches Bundesamt, Fachserie 10, Reihe 3, 2013</oddFooter>
  </headerFooter>
  <drawing r:id="rId2"/>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0"/>
  <dimension ref="A1:L75"/>
  <sheetViews>
    <sheetView showGridLines="0" zoomScaleNormal="100" workbookViewId="0">
      <selection activeCell="M4" sqref="M4"/>
    </sheetView>
  </sheetViews>
  <sheetFormatPr baseColWidth="10" defaultRowHeight="12.75" x14ac:dyDescent="0.2"/>
  <cols>
    <col min="1" max="1" width="2.7109375" style="4" customWidth="1"/>
    <col min="2" max="2" width="21.7109375" style="4" customWidth="1"/>
    <col min="3" max="6" width="10.28515625" style="4" customWidth="1"/>
    <col min="7" max="7" width="10.7109375" style="4" customWidth="1"/>
    <col min="8" max="12" width="10.28515625" style="4" customWidth="1"/>
    <col min="13" max="16384" width="11.42578125" style="4"/>
  </cols>
  <sheetData>
    <row r="1" spans="1:12" s="24" customFormat="1" ht="20.25" x14ac:dyDescent="0.3">
      <c r="A1" s="907" t="s">
        <v>2382</v>
      </c>
      <c r="B1" s="907"/>
      <c r="C1" s="907"/>
      <c r="D1" s="907"/>
      <c r="E1" s="907"/>
      <c r="F1" s="907"/>
      <c r="G1" s="907"/>
      <c r="H1" s="907"/>
      <c r="I1" s="907"/>
      <c r="J1" s="907"/>
      <c r="K1" s="907"/>
      <c r="L1" s="907"/>
    </row>
    <row r="2" spans="1:12" s="24" customFormat="1" x14ac:dyDescent="0.2">
      <c r="A2" s="701"/>
      <c r="B2" s="701"/>
      <c r="C2" s="701"/>
      <c r="D2" s="701"/>
      <c r="E2" s="701"/>
      <c r="F2" s="701"/>
      <c r="G2" s="701"/>
      <c r="H2" s="701"/>
      <c r="I2" s="701"/>
      <c r="J2" s="701"/>
      <c r="K2" s="701"/>
      <c r="L2" s="701"/>
    </row>
    <row r="3" spans="1:12" s="24" customFormat="1" ht="18" x14ac:dyDescent="0.25">
      <c r="A3" s="908" t="s">
        <v>2400</v>
      </c>
      <c r="B3" s="701"/>
      <c r="C3" s="701"/>
      <c r="D3" s="701"/>
      <c r="E3" s="701"/>
      <c r="F3" s="701"/>
      <c r="G3" s="701"/>
      <c r="H3" s="701"/>
      <c r="I3" s="701"/>
      <c r="J3" s="701"/>
      <c r="K3" s="701"/>
      <c r="L3" s="701"/>
    </row>
    <row r="4" spans="1:12" s="24" customFormat="1" ht="18" x14ac:dyDescent="0.25">
      <c r="A4" s="908" t="s">
        <v>2401</v>
      </c>
      <c r="B4" s="701"/>
      <c r="C4" s="701"/>
      <c r="D4" s="701"/>
      <c r="E4" s="701"/>
      <c r="F4" s="701"/>
      <c r="G4" s="701"/>
      <c r="H4" s="701"/>
      <c r="I4" s="701"/>
      <c r="J4" s="701"/>
      <c r="K4" s="701"/>
      <c r="L4" s="701"/>
    </row>
    <row r="5" spans="1:12" s="24" customFormat="1" ht="18" x14ac:dyDescent="0.25">
      <c r="A5" s="909"/>
      <c r="B5" s="701"/>
      <c r="C5" s="701"/>
      <c r="D5" s="701"/>
      <c r="E5" s="701"/>
      <c r="F5" s="701"/>
      <c r="G5" s="701"/>
      <c r="H5" s="701"/>
      <c r="I5" s="701"/>
      <c r="J5" s="45"/>
      <c r="K5" s="701"/>
      <c r="L5" s="701"/>
    </row>
    <row r="6" spans="1:12" s="24" customFormat="1" ht="20.100000000000001" customHeight="1" x14ac:dyDescent="0.2">
      <c r="A6" s="1204" t="s">
        <v>2402</v>
      </c>
      <c r="B6" s="1205"/>
      <c r="C6" s="1206" t="s">
        <v>59</v>
      </c>
      <c r="D6" s="1207"/>
      <c r="E6" s="1207"/>
      <c r="F6" s="910"/>
      <c r="G6" s="910"/>
      <c r="H6" s="910"/>
      <c r="I6" s="910"/>
      <c r="J6" s="45"/>
      <c r="K6" s="911" t="s">
        <v>1516</v>
      </c>
      <c r="L6" s="912"/>
    </row>
    <row r="7" spans="1:12" s="24" customFormat="1" ht="20.100000000000001" customHeight="1" x14ac:dyDescent="0.2">
      <c r="A7" s="1096"/>
      <c r="B7" s="1097"/>
      <c r="C7" s="913" t="s">
        <v>9</v>
      </c>
      <c r="D7" s="914" t="s">
        <v>2172</v>
      </c>
      <c r="E7" s="915" t="s">
        <v>2173</v>
      </c>
      <c r="F7" s="916"/>
      <c r="G7" s="916"/>
      <c r="H7" s="916"/>
      <c r="I7" s="916"/>
      <c r="J7" s="45"/>
      <c r="K7" s="913" t="s">
        <v>1592</v>
      </c>
      <c r="L7" s="915" t="s">
        <v>2172</v>
      </c>
    </row>
    <row r="8" spans="1:12" s="24" customFormat="1" ht="18" x14ac:dyDescent="0.25">
      <c r="A8" s="909"/>
      <c r="B8" s="701"/>
      <c r="C8" s="701"/>
      <c r="D8" s="701"/>
      <c r="E8" s="701"/>
      <c r="F8" s="917"/>
      <c r="G8" s="917"/>
      <c r="H8" s="917"/>
      <c r="I8" s="917"/>
      <c r="J8" s="45"/>
      <c r="K8" s="701"/>
      <c r="L8" s="701"/>
    </row>
    <row r="9" spans="1:12" s="24" customFormat="1" x14ac:dyDescent="0.2">
      <c r="A9" s="918" t="s">
        <v>2403</v>
      </c>
      <c r="B9" s="919"/>
      <c r="C9" s="920">
        <v>64523258</v>
      </c>
      <c r="D9" s="920">
        <v>31214586</v>
      </c>
      <c r="E9" s="920">
        <v>33308672</v>
      </c>
      <c r="F9" s="921"/>
      <c r="G9" s="921"/>
      <c r="H9" s="921"/>
      <c r="I9" s="921"/>
      <c r="J9" s="45"/>
      <c r="K9" s="920">
        <v>8077191</v>
      </c>
      <c r="L9" s="920">
        <v>3917105</v>
      </c>
    </row>
    <row r="10" spans="1:12" s="24" customFormat="1" x14ac:dyDescent="0.2">
      <c r="A10" s="922" t="s">
        <v>2404</v>
      </c>
      <c r="B10" s="923"/>
      <c r="C10" s="920">
        <v>2918053</v>
      </c>
      <c r="D10" s="920">
        <v>1496939</v>
      </c>
      <c r="E10" s="920">
        <v>1421114</v>
      </c>
      <c r="F10" s="921"/>
      <c r="G10" s="921"/>
      <c r="H10" s="921"/>
      <c r="I10" s="921"/>
      <c r="J10" s="45"/>
      <c r="K10" s="920">
        <v>411001</v>
      </c>
      <c r="L10" s="920">
        <v>211244</v>
      </c>
    </row>
    <row r="11" spans="1:12" s="24" customFormat="1" x14ac:dyDescent="0.2">
      <c r="A11" s="701"/>
      <c r="B11" s="923" t="s">
        <v>2405</v>
      </c>
      <c r="C11" s="920">
        <v>1473938</v>
      </c>
      <c r="D11" s="920">
        <v>755595</v>
      </c>
      <c r="E11" s="920">
        <v>718343</v>
      </c>
      <c r="F11" s="921"/>
      <c r="G11" s="921"/>
      <c r="H11" s="921"/>
      <c r="I11" s="921"/>
      <c r="J11" s="45"/>
      <c r="K11" s="920">
        <v>205799</v>
      </c>
      <c r="L11" s="920">
        <v>105677</v>
      </c>
    </row>
    <row r="12" spans="1:12" s="24" customFormat="1" x14ac:dyDescent="0.2">
      <c r="A12" s="701"/>
      <c r="B12" s="923" t="s">
        <v>2406</v>
      </c>
      <c r="C12" s="920">
        <v>1444115</v>
      </c>
      <c r="D12" s="920">
        <v>741344</v>
      </c>
      <c r="E12" s="920">
        <v>702771</v>
      </c>
      <c r="F12" s="921"/>
      <c r="G12" s="921"/>
      <c r="H12" s="921"/>
      <c r="I12" s="921"/>
      <c r="J12" s="45"/>
      <c r="K12" s="920">
        <v>205202</v>
      </c>
      <c r="L12" s="920">
        <v>105567</v>
      </c>
    </row>
    <row r="13" spans="1:12" s="24" customFormat="1" x14ac:dyDescent="0.2">
      <c r="A13" s="922" t="s">
        <v>2407</v>
      </c>
      <c r="B13" s="923"/>
      <c r="C13" s="920">
        <v>2223582</v>
      </c>
      <c r="D13" s="920">
        <v>1138979</v>
      </c>
      <c r="E13" s="920">
        <v>1084603</v>
      </c>
      <c r="F13" s="921"/>
      <c r="G13" s="921"/>
      <c r="H13" s="921"/>
      <c r="I13" s="921"/>
      <c r="J13" s="45"/>
      <c r="K13" s="920">
        <v>319701</v>
      </c>
      <c r="L13" s="920">
        <v>164461</v>
      </c>
    </row>
    <row r="14" spans="1:12" s="24" customFormat="1" x14ac:dyDescent="0.2">
      <c r="A14" s="922" t="s">
        <v>2408</v>
      </c>
      <c r="B14" s="923"/>
      <c r="C14" s="920">
        <v>59381623</v>
      </c>
      <c r="D14" s="920">
        <v>28578668</v>
      </c>
      <c r="E14" s="920">
        <v>30802955</v>
      </c>
      <c r="F14" s="921"/>
      <c r="G14" s="921"/>
      <c r="H14" s="921"/>
      <c r="I14" s="921"/>
      <c r="J14" s="45"/>
      <c r="K14" s="920">
        <v>7346489</v>
      </c>
      <c r="L14" s="920">
        <v>3541400</v>
      </c>
    </row>
    <row r="15" spans="1:12" s="24" customFormat="1" x14ac:dyDescent="0.2">
      <c r="A15" s="701"/>
      <c r="B15" s="923" t="s">
        <v>2409</v>
      </c>
      <c r="C15" s="920">
        <v>3472080</v>
      </c>
      <c r="D15" s="920">
        <v>1772612</v>
      </c>
      <c r="E15" s="920">
        <v>1699468</v>
      </c>
      <c r="F15" s="921"/>
      <c r="G15" s="921"/>
      <c r="H15" s="921"/>
      <c r="I15" s="921"/>
      <c r="J15" s="45"/>
      <c r="K15" s="920">
        <v>458397</v>
      </c>
      <c r="L15" s="920">
        <v>234533</v>
      </c>
    </row>
    <row r="16" spans="1:12" s="24" customFormat="1" x14ac:dyDescent="0.2">
      <c r="A16" s="701"/>
      <c r="B16" s="923" t="s">
        <v>2410</v>
      </c>
      <c r="C16" s="920">
        <v>4309895</v>
      </c>
      <c r="D16" s="920">
        <v>2192642</v>
      </c>
      <c r="E16" s="920">
        <v>2117253</v>
      </c>
      <c r="F16" s="921"/>
      <c r="G16" s="921"/>
      <c r="H16" s="921"/>
      <c r="I16" s="921"/>
      <c r="J16" s="45"/>
      <c r="K16" s="920">
        <v>544628</v>
      </c>
      <c r="L16" s="920">
        <v>276999</v>
      </c>
    </row>
    <row r="17" spans="1:12" s="24" customFormat="1" x14ac:dyDescent="0.2">
      <c r="A17" s="701"/>
      <c r="B17" s="923" t="s">
        <v>2411</v>
      </c>
      <c r="C17" s="920">
        <v>8081694</v>
      </c>
      <c r="D17" s="920">
        <v>4084530</v>
      </c>
      <c r="E17" s="920">
        <v>3997164</v>
      </c>
      <c r="F17" s="921"/>
      <c r="G17" s="921"/>
      <c r="H17" s="921"/>
      <c r="I17" s="921"/>
      <c r="J17" s="45"/>
      <c r="K17" s="920">
        <v>1008333</v>
      </c>
      <c r="L17" s="920">
        <v>505750</v>
      </c>
    </row>
    <row r="18" spans="1:12" s="24" customFormat="1" x14ac:dyDescent="0.2">
      <c r="A18" s="701"/>
      <c r="B18" s="923" t="s">
        <v>2412</v>
      </c>
      <c r="C18" s="920">
        <v>11577779</v>
      </c>
      <c r="D18" s="920">
        <v>5843832</v>
      </c>
      <c r="E18" s="920">
        <v>5733947</v>
      </c>
      <c r="F18" s="921"/>
      <c r="G18" s="921"/>
      <c r="H18" s="921"/>
      <c r="I18" s="921"/>
      <c r="J18" s="45"/>
      <c r="K18" s="920">
        <v>1459434</v>
      </c>
      <c r="L18" s="920">
        <v>736129</v>
      </c>
    </row>
    <row r="19" spans="1:12" s="24" customFormat="1" x14ac:dyDescent="0.2">
      <c r="A19" s="701"/>
      <c r="B19" s="923" t="s">
        <v>2413</v>
      </c>
      <c r="C19" s="920">
        <v>11274479</v>
      </c>
      <c r="D19" s="920">
        <v>5621294</v>
      </c>
      <c r="E19" s="920">
        <v>5653185</v>
      </c>
      <c r="F19" s="921"/>
      <c r="G19" s="921"/>
      <c r="H19" s="921"/>
      <c r="I19" s="921"/>
      <c r="J19" s="45"/>
      <c r="K19" s="920">
        <v>1391053</v>
      </c>
      <c r="L19" s="920">
        <v>693725</v>
      </c>
    </row>
    <row r="20" spans="1:12" s="24" customFormat="1" x14ac:dyDescent="0.2">
      <c r="A20" s="701"/>
      <c r="B20" s="923" t="s">
        <v>2414</v>
      </c>
      <c r="C20" s="920">
        <v>8278010</v>
      </c>
      <c r="D20" s="920">
        <v>4001077</v>
      </c>
      <c r="E20" s="920">
        <v>4276933</v>
      </c>
      <c r="F20" s="921"/>
      <c r="G20" s="921"/>
      <c r="H20" s="921"/>
      <c r="I20" s="921"/>
      <c r="J20" s="45"/>
      <c r="K20" s="920">
        <v>976529</v>
      </c>
      <c r="L20" s="920">
        <v>470741</v>
      </c>
    </row>
    <row r="21" spans="1:12" x14ac:dyDescent="0.2">
      <c r="A21" s="687"/>
      <c r="B21" s="923" t="s">
        <v>2415</v>
      </c>
      <c r="C21" s="920">
        <v>12387686</v>
      </c>
      <c r="D21" s="920">
        <v>5062681</v>
      </c>
      <c r="E21" s="920">
        <v>7325005</v>
      </c>
      <c r="F21" s="921"/>
      <c r="G21" s="921"/>
      <c r="H21" s="921"/>
      <c r="I21" s="921"/>
      <c r="J21" s="7"/>
      <c r="K21" s="920">
        <v>1508115</v>
      </c>
      <c r="L21" s="920">
        <v>623523</v>
      </c>
    </row>
    <row r="22" spans="1:12" s="24" customFormat="1" ht="18" x14ac:dyDescent="0.25">
      <c r="A22" s="909"/>
      <c r="B22" s="701"/>
      <c r="C22" s="701"/>
      <c r="D22" s="701"/>
      <c r="E22" s="701"/>
      <c r="F22" s="701"/>
      <c r="G22" s="701"/>
      <c r="H22" s="701"/>
      <c r="I22" s="701"/>
      <c r="J22" s="701"/>
      <c r="K22" s="701"/>
      <c r="L22" s="701"/>
    </row>
    <row r="23" spans="1:12" s="24" customFormat="1" ht="20.100000000000001" customHeight="1" x14ac:dyDescent="0.2">
      <c r="A23" s="1204" t="s">
        <v>2402</v>
      </c>
      <c r="B23" s="1205"/>
      <c r="C23" s="911" t="s">
        <v>1518</v>
      </c>
      <c r="D23" s="924"/>
      <c r="E23" s="911" t="s">
        <v>1520</v>
      </c>
      <c r="F23" s="924"/>
      <c r="G23" s="911" t="s">
        <v>1522</v>
      </c>
      <c r="H23" s="924"/>
      <c r="I23" s="911" t="s">
        <v>1524</v>
      </c>
      <c r="J23" s="924"/>
      <c r="K23" s="912" t="s">
        <v>1526</v>
      </c>
      <c r="L23" s="925"/>
    </row>
    <row r="24" spans="1:12" s="24" customFormat="1" ht="20.100000000000001" customHeight="1" x14ac:dyDescent="0.2">
      <c r="A24" s="1096"/>
      <c r="B24" s="1097"/>
      <c r="C24" s="913" t="s">
        <v>9</v>
      </c>
      <c r="D24" s="914" t="s">
        <v>2172</v>
      </c>
      <c r="E24" s="913" t="s">
        <v>9</v>
      </c>
      <c r="F24" s="914" t="s">
        <v>2172</v>
      </c>
      <c r="G24" s="913" t="s">
        <v>9</v>
      </c>
      <c r="H24" s="914" t="s">
        <v>2172</v>
      </c>
      <c r="I24" s="913" t="s">
        <v>9</v>
      </c>
      <c r="J24" s="914" t="s">
        <v>2172</v>
      </c>
      <c r="K24" s="913" t="s">
        <v>9</v>
      </c>
      <c r="L24" s="915" t="s">
        <v>2172</v>
      </c>
    </row>
    <row r="25" spans="1:12" s="24" customFormat="1" ht="18" x14ac:dyDescent="0.25">
      <c r="A25" s="909"/>
      <c r="B25" s="701"/>
      <c r="C25" s="701"/>
      <c r="D25" s="701"/>
      <c r="E25" s="701"/>
      <c r="F25" s="701"/>
      <c r="G25" s="701"/>
      <c r="H25" s="701"/>
      <c r="I25" s="701"/>
      <c r="J25" s="701"/>
      <c r="K25" s="701"/>
      <c r="L25" s="708"/>
    </row>
    <row r="26" spans="1:12" s="24" customFormat="1" x14ac:dyDescent="0.2">
      <c r="A26" s="918" t="s">
        <v>2403</v>
      </c>
      <c r="B26" s="919"/>
      <c r="C26" s="920">
        <v>9904367</v>
      </c>
      <c r="D26" s="920">
        <v>4807583</v>
      </c>
      <c r="E26" s="920">
        <v>2573996</v>
      </c>
      <c r="F26" s="920">
        <v>1238665</v>
      </c>
      <c r="G26" s="920">
        <v>2129913</v>
      </c>
      <c r="H26" s="920">
        <v>1041585</v>
      </c>
      <c r="I26" s="920">
        <v>509051</v>
      </c>
      <c r="J26" s="920">
        <v>244045</v>
      </c>
      <c r="K26" s="920">
        <v>1311163</v>
      </c>
      <c r="L26" s="920">
        <v>622728</v>
      </c>
    </row>
    <row r="27" spans="1:12" s="24" customFormat="1" x14ac:dyDescent="0.2">
      <c r="A27" s="922" t="s">
        <v>2404</v>
      </c>
      <c r="B27" s="923"/>
      <c r="C27" s="920">
        <v>480415</v>
      </c>
      <c r="D27" s="920">
        <v>246531</v>
      </c>
      <c r="E27" s="920">
        <v>89456</v>
      </c>
      <c r="F27" s="920">
        <v>45628</v>
      </c>
      <c r="G27" s="920">
        <v>70960</v>
      </c>
      <c r="H27" s="920">
        <v>36641</v>
      </c>
      <c r="I27" s="920">
        <v>20641</v>
      </c>
      <c r="J27" s="920">
        <v>10705</v>
      </c>
      <c r="K27" s="920">
        <v>51748</v>
      </c>
      <c r="L27" s="920">
        <v>26855</v>
      </c>
    </row>
    <row r="28" spans="1:12" s="24" customFormat="1" x14ac:dyDescent="0.2">
      <c r="A28" s="701"/>
      <c r="B28" s="923" t="s">
        <v>2405</v>
      </c>
      <c r="C28" s="920">
        <v>240604</v>
      </c>
      <c r="D28" s="920">
        <v>123347</v>
      </c>
      <c r="E28" s="920">
        <v>45752</v>
      </c>
      <c r="F28" s="920">
        <v>23437</v>
      </c>
      <c r="G28" s="920">
        <v>37789</v>
      </c>
      <c r="H28" s="920">
        <v>19360</v>
      </c>
      <c r="I28" s="920">
        <v>10236</v>
      </c>
      <c r="J28" s="920">
        <v>5359</v>
      </c>
      <c r="K28" s="920">
        <v>25864</v>
      </c>
      <c r="L28" s="920">
        <v>13391</v>
      </c>
    </row>
    <row r="29" spans="1:12" s="24" customFormat="1" x14ac:dyDescent="0.2">
      <c r="A29" s="701"/>
      <c r="B29" s="923" t="s">
        <v>2406</v>
      </c>
      <c r="C29" s="920">
        <v>239811</v>
      </c>
      <c r="D29" s="920">
        <v>123184</v>
      </c>
      <c r="E29" s="920">
        <v>43704</v>
      </c>
      <c r="F29" s="920">
        <v>22191</v>
      </c>
      <c r="G29" s="920">
        <v>33171</v>
      </c>
      <c r="H29" s="920">
        <v>17281</v>
      </c>
      <c r="I29" s="920">
        <v>10405</v>
      </c>
      <c r="J29" s="920">
        <v>5346</v>
      </c>
      <c r="K29" s="920">
        <v>25884</v>
      </c>
      <c r="L29" s="920">
        <v>13464</v>
      </c>
    </row>
    <row r="30" spans="1:12" s="24" customFormat="1" x14ac:dyDescent="0.2">
      <c r="A30" s="922" t="s">
        <v>2407</v>
      </c>
      <c r="B30" s="923"/>
      <c r="C30" s="920">
        <v>377188</v>
      </c>
      <c r="D30" s="920">
        <v>193464</v>
      </c>
      <c r="E30" s="920">
        <v>71215</v>
      </c>
      <c r="F30" s="920">
        <v>35617</v>
      </c>
      <c r="G30" s="920">
        <v>42196</v>
      </c>
      <c r="H30" s="920">
        <v>22158</v>
      </c>
      <c r="I30" s="920">
        <v>17712</v>
      </c>
      <c r="J30" s="920">
        <v>8929</v>
      </c>
      <c r="K30" s="920">
        <v>41358</v>
      </c>
      <c r="L30" s="920">
        <v>20679</v>
      </c>
    </row>
    <row r="31" spans="1:12" s="24" customFormat="1" x14ac:dyDescent="0.2">
      <c r="A31" s="922" t="s">
        <v>2408</v>
      </c>
      <c r="B31" s="923"/>
      <c r="C31" s="920">
        <v>9046764</v>
      </c>
      <c r="D31" s="920">
        <v>4367588</v>
      </c>
      <c r="E31" s="920">
        <v>2413325</v>
      </c>
      <c r="F31" s="920">
        <v>1157420</v>
      </c>
      <c r="G31" s="920">
        <v>2016757</v>
      </c>
      <c r="H31" s="920">
        <v>982786</v>
      </c>
      <c r="I31" s="920">
        <v>470698</v>
      </c>
      <c r="J31" s="920">
        <v>224411</v>
      </c>
      <c r="K31" s="920">
        <v>1218057</v>
      </c>
      <c r="L31" s="920">
        <v>575194</v>
      </c>
    </row>
    <row r="32" spans="1:12" s="24" customFormat="1" x14ac:dyDescent="0.2">
      <c r="A32" s="701"/>
      <c r="B32" s="923" t="s">
        <v>2409</v>
      </c>
      <c r="C32" s="920">
        <v>550637</v>
      </c>
      <c r="D32" s="920">
        <v>280296</v>
      </c>
      <c r="E32" s="920">
        <v>150971</v>
      </c>
      <c r="F32" s="920">
        <v>72935</v>
      </c>
      <c r="G32" s="920">
        <v>95260</v>
      </c>
      <c r="H32" s="920">
        <v>50580</v>
      </c>
      <c r="I32" s="920">
        <v>31724</v>
      </c>
      <c r="J32" s="920">
        <v>15670</v>
      </c>
      <c r="K32" s="920">
        <v>77981</v>
      </c>
      <c r="L32" s="920">
        <v>36712</v>
      </c>
    </row>
    <row r="33" spans="1:12" s="24" customFormat="1" x14ac:dyDescent="0.2">
      <c r="A33" s="701"/>
      <c r="B33" s="923" t="s">
        <v>2410</v>
      </c>
      <c r="C33" s="920">
        <v>670395</v>
      </c>
      <c r="D33" s="920">
        <v>339132</v>
      </c>
      <c r="E33" s="920">
        <v>228187</v>
      </c>
      <c r="F33" s="920">
        <v>112239</v>
      </c>
      <c r="G33" s="920">
        <v>131530</v>
      </c>
      <c r="H33" s="920">
        <v>69362</v>
      </c>
      <c r="I33" s="920">
        <v>38738</v>
      </c>
      <c r="J33" s="920">
        <v>19671</v>
      </c>
      <c r="K33" s="920">
        <v>115728</v>
      </c>
      <c r="L33" s="920">
        <v>54032</v>
      </c>
    </row>
    <row r="34" spans="1:12" s="24" customFormat="1" x14ac:dyDescent="0.2">
      <c r="A34" s="701"/>
      <c r="B34" s="923" t="s">
        <v>2411</v>
      </c>
      <c r="C34" s="920">
        <v>1287137</v>
      </c>
      <c r="D34" s="920">
        <v>648106</v>
      </c>
      <c r="E34" s="920">
        <v>392802</v>
      </c>
      <c r="F34" s="920">
        <v>199204</v>
      </c>
      <c r="G34" s="920">
        <v>256080</v>
      </c>
      <c r="H34" s="920">
        <v>132338</v>
      </c>
      <c r="I34" s="920">
        <v>65079</v>
      </c>
      <c r="J34" s="920">
        <v>33855</v>
      </c>
      <c r="K34" s="920">
        <v>213677</v>
      </c>
      <c r="L34" s="920">
        <v>106886</v>
      </c>
    </row>
    <row r="35" spans="1:12" s="24" customFormat="1" x14ac:dyDescent="0.2">
      <c r="A35" s="701"/>
      <c r="B35" s="923" t="s">
        <v>2412</v>
      </c>
      <c r="C35" s="920">
        <v>1813011</v>
      </c>
      <c r="D35" s="920">
        <v>914601</v>
      </c>
      <c r="E35" s="920">
        <v>444192</v>
      </c>
      <c r="F35" s="920">
        <v>226647</v>
      </c>
      <c r="G35" s="920">
        <v>386553</v>
      </c>
      <c r="H35" s="920">
        <v>196343</v>
      </c>
      <c r="I35" s="920">
        <v>85364</v>
      </c>
      <c r="J35" s="920">
        <v>43295</v>
      </c>
      <c r="K35" s="920">
        <v>233993</v>
      </c>
      <c r="L35" s="920">
        <v>118932</v>
      </c>
    </row>
    <row r="36" spans="1:12" s="24" customFormat="1" x14ac:dyDescent="0.2">
      <c r="A36" s="701"/>
      <c r="B36" s="923" t="s">
        <v>2413</v>
      </c>
      <c r="C36" s="920">
        <v>1691403</v>
      </c>
      <c r="D36" s="920">
        <v>845575</v>
      </c>
      <c r="E36" s="920">
        <v>410533</v>
      </c>
      <c r="F36" s="920">
        <v>204657</v>
      </c>
      <c r="G36" s="920">
        <v>428793</v>
      </c>
      <c r="H36" s="920">
        <v>216348</v>
      </c>
      <c r="I36" s="920">
        <v>82276</v>
      </c>
      <c r="J36" s="920">
        <v>40179</v>
      </c>
      <c r="K36" s="920">
        <v>191836</v>
      </c>
      <c r="L36" s="920">
        <v>93351</v>
      </c>
    </row>
    <row r="37" spans="1:12" s="24" customFormat="1" x14ac:dyDescent="0.2">
      <c r="A37" s="701"/>
      <c r="B37" s="923" t="s">
        <v>2414</v>
      </c>
      <c r="C37" s="920">
        <v>1232797</v>
      </c>
      <c r="D37" s="920">
        <v>598187</v>
      </c>
      <c r="E37" s="920">
        <v>330129</v>
      </c>
      <c r="F37" s="920">
        <v>157288</v>
      </c>
      <c r="G37" s="920">
        <v>286364</v>
      </c>
      <c r="H37" s="920">
        <v>139244</v>
      </c>
      <c r="I37" s="920">
        <v>66564</v>
      </c>
      <c r="J37" s="920">
        <v>31864</v>
      </c>
      <c r="K37" s="920">
        <v>151783</v>
      </c>
      <c r="L37" s="920">
        <v>72523</v>
      </c>
    </row>
    <row r="38" spans="1:12" x14ac:dyDescent="0.2">
      <c r="A38" s="687"/>
      <c r="B38" s="923" t="s">
        <v>2415</v>
      </c>
      <c r="C38" s="920">
        <v>1801384</v>
      </c>
      <c r="D38" s="920">
        <v>741691</v>
      </c>
      <c r="E38" s="920">
        <v>456511</v>
      </c>
      <c r="F38" s="920">
        <v>184450</v>
      </c>
      <c r="G38" s="920">
        <v>432177</v>
      </c>
      <c r="H38" s="920">
        <v>178571</v>
      </c>
      <c r="I38" s="920">
        <v>100953</v>
      </c>
      <c r="J38" s="920">
        <v>39877</v>
      </c>
      <c r="K38" s="920">
        <v>233059</v>
      </c>
      <c r="L38" s="920">
        <v>92758</v>
      </c>
    </row>
    <row r="39" spans="1:12" s="24" customFormat="1" ht="18" x14ac:dyDescent="0.25">
      <c r="A39" s="909"/>
      <c r="B39" s="701"/>
      <c r="C39" s="701"/>
      <c r="D39" s="701"/>
      <c r="E39" s="701"/>
      <c r="F39" s="701"/>
      <c r="G39" s="701"/>
      <c r="H39" s="701"/>
      <c r="I39" s="701"/>
      <c r="J39" s="701"/>
      <c r="K39" s="701"/>
      <c r="L39" s="708"/>
    </row>
    <row r="40" spans="1:12" s="24" customFormat="1" ht="20.100000000000001" customHeight="1" x14ac:dyDescent="0.2">
      <c r="A40" s="1204" t="s">
        <v>2402</v>
      </c>
      <c r="B40" s="1205"/>
      <c r="C40" s="924" t="s">
        <v>1528</v>
      </c>
      <c r="D40" s="924"/>
      <c r="E40" s="911" t="s">
        <v>2416</v>
      </c>
      <c r="F40" s="924"/>
      <c r="G40" s="911" t="s">
        <v>1532</v>
      </c>
      <c r="H40" s="924"/>
      <c r="I40" s="911" t="s">
        <v>1534</v>
      </c>
      <c r="J40" s="924"/>
      <c r="K40" s="912" t="s">
        <v>1536</v>
      </c>
      <c r="L40" s="925"/>
    </row>
    <row r="41" spans="1:12" s="24" customFormat="1" ht="20.100000000000001" customHeight="1" x14ac:dyDescent="0.2">
      <c r="A41" s="1096"/>
      <c r="B41" s="1097"/>
      <c r="C41" s="914" t="s">
        <v>9</v>
      </c>
      <c r="D41" s="914" t="s">
        <v>2172</v>
      </c>
      <c r="E41" s="913" t="s">
        <v>9</v>
      </c>
      <c r="F41" s="914" t="s">
        <v>2172</v>
      </c>
      <c r="G41" s="913" t="s">
        <v>9</v>
      </c>
      <c r="H41" s="914" t="s">
        <v>2172</v>
      </c>
      <c r="I41" s="913" t="s">
        <v>9</v>
      </c>
      <c r="J41" s="914" t="s">
        <v>2172</v>
      </c>
      <c r="K41" s="913" t="s">
        <v>9</v>
      </c>
      <c r="L41" s="915" t="s">
        <v>2172</v>
      </c>
    </row>
    <row r="42" spans="1:12" s="24" customFormat="1" ht="18" x14ac:dyDescent="0.25">
      <c r="A42" s="909"/>
      <c r="B42" s="701"/>
      <c r="C42" s="701"/>
      <c r="D42" s="701"/>
      <c r="E42" s="701"/>
      <c r="F42" s="701"/>
      <c r="G42" s="701"/>
      <c r="H42" s="701"/>
      <c r="I42" s="701"/>
      <c r="J42" s="701"/>
      <c r="K42" s="701"/>
      <c r="L42" s="708"/>
    </row>
    <row r="43" spans="1:12" s="24" customFormat="1" x14ac:dyDescent="0.2">
      <c r="A43" s="918" t="s">
        <v>2403</v>
      </c>
      <c r="B43" s="919"/>
      <c r="C43" s="920">
        <v>4606197</v>
      </c>
      <c r="D43" s="920">
        <v>2229697</v>
      </c>
      <c r="E43" s="920">
        <v>1395962</v>
      </c>
      <c r="F43" s="920">
        <v>683361</v>
      </c>
      <c r="G43" s="920">
        <v>6390646</v>
      </c>
      <c r="H43" s="920">
        <v>3098741</v>
      </c>
      <c r="I43" s="920">
        <v>13823342</v>
      </c>
      <c r="J43" s="920">
        <v>6643404</v>
      </c>
      <c r="K43" s="920">
        <v>3242463</v>
      </c>
      <c r="L43" s="920">
        <v>1573354</v>
      </c>
    </row>
    <row r="44" spans="1:12" s="24" customFormat="1" x14ac:dyDescent="0.2">
      <c r="A44" s="922" t="s">
        <v>2404</v>
      </c>
      <c r="B44" s="923"/>
      <c r="C44" s="920">
        <v>217396</v>
      </c>
      <c r="D44" s="920">
        <v>111522</v>
      </c>
      <c r="E44" s="920">
        <v>43499</v>
      </c>
      <c r="F44" s="920">
        <v>22267</v>
      </c>
      <c r="G44" s="920">
        <v>327266</v>
      </c>
      <c r="H44" s="920">
        <v>167637</v>
      </c>
      <c r="I44" s="920">
        <v>673803</v>
      </c>
      <c r="J44" s="920">
        <v>345412</v>
      </c>
      <c r="K44" s="920">
        <v>157499</v>
      </c>
      <c r="L44" s="920">
        <v>80672</v>
      </c>
    </row>
    <row r="45" spans="1:12" s="24" customFormat="1" x14ac:dyDescent="0.2">
      <c r="A45" s="701"/>
      <c r="B45" s="923" t="s">
        <v>2405</v>
      </c>
      <c r="C45" s="920">
        <v>109163</v>
      </c>
      <c r="D45" s="920">
        <v>56053</v>
      </c>
      <c r="E45" s="920">
        <v>23155</v>
      </c>
      <c r="F45" s="920">
        <v>11801</v>
      </c>
      <c r="G45" s="920">
        <v>165229</v>
      </c>
      <c r="H45" s="920">
        <v>84513</v>
      </c>
      <c r="I45" s="920">
        <v>336741</v>
      </c>
      <c r="J45" s="920">
        <v>172735</v>
      </c>
      <c r="K45" s="920">
        <v>78847</v>
      </c>
      <c r="L45" s="920">
        <v>40312</v>
      </c>
    </row>
    <row r="46" spans="1:12" s="24" customFormat="1" x14ac:dyDescent="0.2">
      <c r="A46" s="701"/>
      <c r="B46" s="923" t="s">
        <v>2406</v>
      </c>
      <c r="C46" s="920">
        <v>108233</v>
      </c>
      <c r="D46" s="920">
        <v>55469</v>
      </c>
      <c r="E46" s="920">
        <v>20344</v>
      </c>
      <c r="F46" s="920">
        <v>10466</v>
      </c>
      <c r="G46" s="920">
        <v>162037</v>
      </c>
      <c r="H46" s="920">
        <v>83124</v>
      </c>
      <c r="I46" s="920">
        <v>337062</v>
      </c>
      <c r="J46" s="920">
        <v>172677</v>
      </c>
      <c r="K46" s="920">
        <v>78652</v>
      </c>
      <c r="L46" s="920">
        <v>40360</v>
      </c>
    </row>
    <row r="47" spans="1:12" s="24" customFormat="1" x14ac:dyDescent="0.2">
      <c r="A47" s="922" t="s">
        <v>2407</v>
      </c>
      <c r="B47" s="923"/>
      <c r="C47" s="920">
        <v>165371</v>
      </c>
      <c r="D47" s="920">
        <v>84039</v>
      </c>
      <c r="E47" s="920">
        <v>28646</v>
      </c>
      <c r="F47" s="920">
        <v>14774</v>
      </c>
      <c r="G47" s="920">
        <v>243101</v>
      </c>
      <c r="H47" s="920">
        <v>125510</v>
      </c>
      <c r="I47" s="920">
        <v>524983</v>
      </c>
      <c r="J47" s="920">
        <v>268905</v>
      </c>
      <c r="K47" s="920">
        <v>123995</v>
      </c>
      <c r="L47" s="920">
        <v>63455</v>
      </c>
    </row>
    <row r="48" spans="1:12" s="24" customFormat="1" x14ac:dyDescent="0.2">
      <c r="A48" s="922" t="s">
        <v>2408</v>
      </c>
      <c r="B48" s="923"/>
      <c r="C48" s="920">
        <v>4223430</v>
      </c>
      <c r="D48" s="920">
        <v>2034136</v>
      </c>
      <c r="E48" s="920">
        <v>1323817</v>
      </c>
      <c r="F48" s="920">
        <v>646320</v>
      </c>
      <c r="G48" s="920">
        <v>5820279</v>
      </c>
      <c r="H48" s="920">
        <v>2805594</v>
      </c>
      <c r="I48" s="920">
        <v>12624556</v>
      </c>
      <c r="J48" s="920">
        <v>6029087</v>
      </c>
      <c r="K48" s="920">
        <v>2960969</v>
      </c>
      <c r="L48" s="920">
        <v>1429227</v>
      </c>
    </row>
    <row r="49" spans="1:12" s="24" customFormat="1" x14ac:dyDescent="0.2">
      <c r="A49" s="701"/>
      <c r="B49" s="923" t="s">
        <v>2409</v>
      </c>
      <c r="C49" s="920">
        <v>242908</v>
      </c>
      <c r="D49" s="920">
        <v>123187</v>
      </c>
      <c r="E49" s="920">
        <v>72516</v>
      </c>
      <c r="F49" s="920">
        <v>38254</v>
      </c>
      <c r="G49" s="920">
        <v>333086</v>
      </c>
      <c r="H49" s="920">
        <v>172012</v>
      </c>
      <c r="I49" s="920">
        <v>750916</v>
      </c>
      <c r="J49" s="920">
        <v>382553</v>
      </c>
      <c r="K49" s="920">
        <v>176927</v>
      </c>
      <c r="L49" s="920">
        <v>90488</v>
      </c>
    </row>
    <row r="50" spans="1:12" s="24" customFormat="1" x14ac:dyDescent="0.2">
      <c r="A50" s="701"/>
      <c r="B50" s="923" t="s">
        <v>2410</v>
      </c>
      <c r="C50" s="920">
        <v>298304</v>
      </c>
      <c r="D50" s="920">
        <v>150381</v>
      </c>
      <c r="E50" s="920">
        <v>98690</v>
      </c>
      <c r="F50" s="920">
        <v>52341</v>
      </c>
      <c r="G50" s="920">
        <v>389594</v>
      </c>
      <c r="H50" s="920">
        <v>197964</v>
      </c>
      <c r="I50" s="920">
        <v>893336</v>
      </c>
      <c r="J50" s="920">
        <v>451223</v>
      </c>
      <c r="K50" s="920">
        <v>202946</v>
      </c>
      <c r="L50" s="920">
        <v>103321</v>
      </c>
    </row>
    <row r="51" spans="1:12" s="24" customFormat="1" x14ac:dyDescent="0.2">
      <c r="A51" s="701"/>
      <c r="B51" s="923" t="s">
        <v>2411</v>
      </c>
      <c r="C51" s="920">
        <v>584511</v>
      </c>
      <c r="D51" s="920">
        <v>291230</v>
      </c>
      <c r="E51" s="920">
        <v>170065</v>
      </c>
      <c r="F51" s="920">
        <v>90735</v>
      </c>
      <c r="G51" s="920">
        <v>767498</v>
      </c>
      <c r="H51" s="920">
        <v>382979</v>
      </c>
      <c r="I51" s="920">
        <v>1678195</v>
      </c>
      <c r="J51" s="920">
        <v>835420</v>
      </c>
      <c r="K51" s="920">
        <v>377928</v>
      </c>
      <c r="L51" s="920">
        <v>189239</v>
      </c>
    </row>
    <row r="52" spans="1:12" s="24" customFormat="1" x14ac:dyDescent="0.2">
      <c r="A52" s="701"/>
      <c r="B52" s="923" t="s">
        <v>2412</v>
      </c>
      <c r="C52" s="920">
        <v>841729</v>
      </c>
      <c r="D52" s="920">
        <v>424721</v>
      </c>
      <c r="E52" s="920">
        <v>233628</v>
      </c>
      <c r="F52" s="920">
        <v>119525</v>
      </c>
      <c r="G52" s="920">
        <v>1179900</v>
      </c>
      <c r="H52" s="920">
        <v>591081</v>
      </c>
      <c r="I52" s="920">
        <v>2521836</v>
      </c>
      <c r="J52" s="920">
        <v>1264843</v>
      </c>
      <c r="K52" s="920">
        <v>579370</v>
      </c>
      <c r="L52" s="920">
        <v>290925</v>
      </c>
    </row>
    <row r="53" spans="1:12" s="24" customFormat="1" x14ac:dyDescent="0.2">
      <c r="A53" s="701"/>
      <c r="B53" s="923" t="s">
        <v>2413</v>
      </c>
      <c r="C53" s="920">
        <v>790488</v>
      </c>
      <c r="D53" s="920">
        <v>394159</v>
      </c>
      <c r="E53" s="920">
        <v>282574</v>
      </c>
      <c r="F53" s="920">
        <v>142097</v>
      </c>
      <c r="G53" s="920">
        <v>1096922</v>
      </c>
      <c r="H53" s="920">
        <v>547590</v>
      </c>
      <c r="I53" s="920">
        <v>2420587</v>
      </c>
      <c r="J53" s="920">
        <v>1203523</v>
      </c>
      <c r="K53" s="920">
        <v>588954</v>
      </c>
      <c r="L53" s="920">
        <v>294493</v>
      </c>
    </row>
    <row r="54" spans="1:12" s="24" customFormat="1" x14ac:dyDescent="0.2">
      <c r="A54" s="701"/>
      <c r="B54" s="923" t="s">
        <v>2414</v>
      </c>
      <c r="C54" s="920">
        <v>597811</v>
      </c>
      <c r="D54" s="920">
        <v>290129</v>
      </c>
      <c r="E54" s="920">
        <v>186480</v>
      </c>
      <c r="F54" s="920">
        <v>90633</v>
      </c>
      <c r="G54" s="920">
        <v>827709</v>
      </c>
      <c r="H54" s="920">
        <v>405763</v>
      </c>
      <c r="I54" s="920">
        <v>1717715</v>
      </c>
      <c r="J54" s="920">
        <v>824436</v>
      </c>
      <c r="K54" s="920">
        <v>416389</v>
      </c>
      <c r="L54" s="920">
        <v>204633</v>
      </c>
    </row>
    <row r="55" spans="1:12" x14ac:dyDescent="0.2">
      <c r="A55" s="687"/>
      <c r="B55" s="923" t="s">
        <v>2415</v>
      </c>
      <c r="C55" s="920">
        <v>867679</v>
      </c>
      <c r="D55" s="920">
        <v>360329</v>
      </c>
      <c r="E55" s="920">
        <v>279864</v>
      </c>
      <c r="F55" s="920">
        <v>112735</v>
      </c>
      <c r="G55" s="920">
        <v>1225570</v>
      </c>
      <c r="H55" s="920">
        <v>508205</v>
      </c>
      <c r="I55" s="920">
        <v>2641971</v>
      </c>
      <c r="J55" s="920">
        <v>1067089</v>
      </c>
      <c r="K55" s="920">
        <v>618455</v>
      </c>
      <c r="L55" s="920">
        <v>256128</v>
      </c>
    </row>
    <row r="56" spans="1:12" s="24" customFormat="1" ht="18" x14ac:dyDescent="0.25">
      <c r="A56" s="909"/>
      <c r="B56" s="701"/>
      <c r="C56" s="701"/>
      <c r="D56" s="701"/>
      <c r="E56" s="701"/>
      <c r="F56" s="701"/>
      <c r="G56" s="701"/>
      <c r="H56" s="701"/>
      <c r="I56" s="701"/>
      <c r="J56" s="701"/>
      <c r="K56" s="701"/>
      <c r="L56" s="708"/>
    </row>
    <row r="57" spans="1:12" s="24" customFormat="1" ht="20.100000000000001" customHeight="1" x14ac:dyDescent="0.2">
      <c r="A57" s="1204" t="s">
        <v>2402</v>
      </c>
      <c r="B57" s="1205"/>
      <c r="C57" s="911" t="s">
        <v>1538</v>
      </c>
      <c r="D57" s="924"/>
      <c r="E57" s="911" t="s">
        <v>1540</v>
      </c>
      <c r="F57" s="924"/>
      <c r="G57" s="911" t="s">
        <v>1542</v>
      </c>
      <c r="H57" s="924"/>
      <c r="I57" s="911" t="s">
        <v>132</v>
      </c>
      <c r="J57" s="924"/>
      <c r="K57" s="911" t="s">
        <v>1545</v>
      </c>
      <c r="L57" s="912"/>
    </row>
    <row r="58" spans="1:12" s="24" customFormat="1" ht="20.100000000000001" customHeight="1" x14ac:dyDescent="0.2">
      <c r="A58" s="1096"/>
      <c r="B58" s="1097"/>
      <c r="C58" s="913" t="s">
        <v>9</v>
      </c>
      <c r="D58" s="914" t="s">
        <v>2172</v>
      </c>
      <c r="E58" s="913" t="s">
        <v>9</v>
      </c>
      <c r="F58" s="914" t="s">
        <v>2172</v>
      </c>
      <c r="G58" s="913" t="s">
        <v>9</v>
      </c>
      <c r="H58" s="914" t="s">
        <v>2172</v>
      </c>
      <c r="I58" s="913" t="s">
        <v>9</v>
      </c>
      <c r="J58" s="914" t="s">
        <v>2172</v>
      </c>
      <c r="K58" s="913" t="s">
        <v>9</v>
      </c>
      <c r="L58" s="915" t="s">
        <v>2172</v>
      </c>
    </row>
    <row r="59" spans="1:12" s="24" customFormat="1" ht="18" x14ac:dyDescent="0.25">
      <c r="A59" s="909"/>
      <c r="B59" s="701"/>
      <c r="C59" s="701"/>
      <c r="D59" s="701"/>
      <c r="E59" s="701"/>
      <c r="F59" s="701"/>
      <c r="G59" s="701"/>
      <c r="H59" s="701"/>
      <c r="I59" s="701"/>
      <c r="J59" s="701"/>
      <c r="K59" s="701"/>
      <c r="L59" s="701"/>
    </row>
    <row r="60" spans="1:12" s="24" customFormat="1" x14ac:dyDescent="0.2">
      <c r="A60" s="918" t="s">
        <v>2403</v>
      </c>
      <c r="B60" s="919"/>
      <c r="C60" s="920">
        <v>823645</v>
      </c>
      <c r="D60" s="920">
        <v>396678</v>
      </c>
      <c r="E60" s="920">
        <v>3509536</v>
      </c>
      <c r="F60" s="920">
        <v>1698138</v>
      </c>
      <c r="G60" s="920">
        <v>1983117</v>
      </c>
      <c r="H60" s="920">
        <v>960033</v>
      </c>
      <c r="I60" s="920">
        <v>2342811</v>
      </c>
      <c r="J60" s="920">
        <v>1130765</v>
      </c>
      <c r="K60" s="920">
        <v>1899858</v>
      </c>
      <c r="L60" s="920">
        <v>928704</v>
      </c>
    </row>
    <row r="61" spans="1:12" s="24" customFormat="1" x14ac:dyDescent="0.2">
      <c r="A61" s="922" t="s">
        <v>2404</v>
      </c>
      <c r="B61" s="923"/>
      <c r="C61" s="920">
        <v>35975</v>
      </c>
      <c r="D61" s="920">
        <v>18422</v>
      </c>
      <c r="E61" s="920">
        <v>103880</v>
      </c>
      <c r="F61" s="920">
        <v>52997</v>
      </c>
      <c r="G61" s="920">
        <v>58801</v>
      </c>
      <c r="H61" s="920">
        <v>30134</v>
      </c>
      <c r="I61" s="920">
        <v>116969</v>
      </c>
      <c r="J61" s="920">
        <v>59971</v>
      </c>
      <c r="K61" s="920">
        <v>58744</v>
      </c>
      <c r="L61" s="920">
        <v>30301</v>
      </c>
    </row>
    <row r="62" spans="1:12" s="24" customFormat="1" x14ac:dyDescent="0.2">
      <c r="A62" s="701"/>
      <c r="B62" s="923" t="s">
        <v>2405</v>
      </c>
      <c r="C62" s="920">
        <v>17720</v>
      </c>
      <c r="D62" s="920">
        <v>9088</v>
      </c>
      <c r="E62" s="920">
        <v>55663</v>
      </c>
      <c r="F62" s="920">
        <v>28370</v>
      </c>
      <c r="G62" s="920">
        <v>31157</v>
      </c>
      <c r="H62" s="920">
        <v>15941</v>
      </c>
      <c r="I62" s="920">
        <v>58894</v>
      </c>
      <c r="J62" s="920">
        <v>30152</v>
      </c>
      <c r="K62" s="920">
        <v>31325</v>
      </c>
      <c r="L62" s="920">
        <v>16059</v>
      </c>
    </row>
    <row r="63" spans="1:12" s="24" customFormat="1" x14ac:dyDescent="0.2">
      <c r="A63" s="701"/>
      <c r="B63" s="923" t="s">
        <v>2406</v>
      </c>
      <c r="C63" s="920">
        <v>18255</v>
      </c>
      <c r="D63" s="920">
        <v>9334</v>
      </c>
      <c r="E63" s="920">
        <v>48217</v>
      </c>
      <c r="F63" s="920">
        <v>24627</v>
      </c>
      <c r="G63" s="920">
        <v>27644</v>
      </c>
      <c r="H63" s="920">
        <v>14193</v>
      </c>
      <c r="I63" s="920">
        <v>58075</v>
      </c>
      <c r="J63" s="920">
        <v>29819</v>
      </c>
      <c r="K63" s="920">
        <v>27419</v>
      </c>
      <c r="L63" s="920">
        <v>14242</v>
      </c>
    </row>
    <row r="64" spans="1:12" s="24" customFormat="1" x14ac:dyDescent="0.2">
      <c r="A64" s="922" t="s">
        <v>2407</v>
      </c>
      <c r="B64" s="923"/>
      <c r="C64" s="920">
        <v>29128</v>
      </c>
      <c r="D64" s="920">
        <v>14961</v>
      </c>
      <c r="E64" s="920">
        <v>71637</v>
      </c>
      <c r="F64" s="920">
        <v>36515</v>
      </c>
      <c r="G64" s="920">
        <v>40899</v>
      </c>
      <c r="H64" s="920">
        <v>20716</v>
      </c>
      <c r="I64" s="920">
        <v>87422</v>
      </c>
      <c r="J64" s="920">
        <v>44676</v>
      </c>
      <c r="K64" s="920">
        <v>39030</v>
      </c>
      <c r="L64" s="920">
        <v>20120</v>
      </c>
    </row>
    <row r="65" spans="1:12" s="24" customFormat="1" x14ac:dyDescent="0.2">
      <c r="A65" s="922" t="s">
        <v>2408</v>
      </c>
      <c r="B65" s="923"/>
      <c r="C65" s="920">
        <v>758542</v>
      </c>
      <c r="D65" s="920">
        <v>363295</v>
      </c>
      <c r="E65" s="920">
        <v>3334019</v>
      </c>
      <c r="F65" s="920">
        <v>1608626</v>
      </c>
      <c r="G65" s="920">
        <v>1883417</v>
      </c>
      <c r="H65" s="920">
        <v>909183</v>
      </c>
      <c r="I65" s="920">
        <v>2138420</v>
      </c>
      <c r="J65" s="920">
        <v>1026118</v>
      </c>
      <c r="K65" s="920">
        <v>1802084</v>
      </c>
      <c r="L65" s="920">
        <v>878283</v>
      </c>
    </row>
    <row r="66" spans="1:12" s="24" customFormat="1" x14ac:dyDescent="0.2">
      <c r="A66" s="701"/>
      <c r="B66" s="923" t="s">
        <v>2409</v>
      </c>
      <c r="C66" s="920">
        <v>41898</v>
      </c>
      <c r="D66" s="920">
        <v>21712</v>
      </c>
      <c r="E66" s="920">
        <v>178878</v>
      </c>
      <c r="F66" s="920">
        <v>92523</v>
      </c>
      <c r="G66" s="920">
        <v>97412</v>
      </c>
      <c r="H66" s="920">
        <v>50867</v>
      </c>
      <c r="I66" s="920">
        <v>117317</v>
      </c>
      <c r="J66" s="920">
        <v>60499</v>
      </c>
      <c r="K66" s="920">
        <v>95252</v>
      </c>
      <c r="L66" s="920">
        <v>49791</v>
      </c>
    </row>
    <row r="67" spans="1:12" s="24" customFormat="1" x14ac:dyDescent="0.2">
      <c r="A67" s="701"/>
      <c r="B67" s="923" t="s">
        <v>2410</v>
      </c>
      <c r="C67" s="920">
        <v>49959</v>
      </c>
      <c r="D67" s="920">
        <v>25887</v>
      </c>
      <c r="E67" s="920">
        <v>250672</v>
      </c>
      <c r="F67" s="920">
        <v>132137</v>
      </c>
      <c r="G67" s="920">
        <v>130055</v>
      </c>
      <c r="H67" s="920">
        <v>68993</v>
      </c>
      <c r="I67" s="920">
        <v>135601</v>
      </c>
      <c r="J67" s="920">
        <v>68105</v>
      </c>
      <c r="K67" s="920">
        <v>131532</v>
      </c>
      <c r="L67" s="920">
        <v>70855</v>
      </c>
    </row>
    <row r="68" spans="1:12" s="24" customFormat="1" x14ac:dyDescent="0.2">
      <c r="A68" s="701"/>
      <c r="B68" s="923" t="s">
        <v>2411</v>
      </c>
      <c r="C68" s="920">
        <v>90847</v>
      </c>
      <c r="D68" s="920">
        <v>45725</v>
      </c>
      <c r="E68" s="920">
        <v>449414</v>
      </c>
      <c r="F68" s="920">
        <v>239148</v>
      </c>
      <c r="G68" s="920">
        <v>228888</v>
      </c>
      <c r="H68" s="920">
        <v>122557</v>
      </c>
      <c r="I68" s="920">
        <v>276267</v>
      </c>
      <c r="J68" s="920">
        <v>135651</v>
      </c>
      <c r="K68" s="920">
        <v>234973</v>
      </c>
      <c r="L68" s="920">
        <v>125707</v>
      </c>
    </row>
    <row r="69" spans="1:12" s="24" customFormat="1" x14ac:dyDescent="0.2">
      <c r="A69" s="701"/>
      <c r="B69" s="923" t="s">
        <v>2412</v>
      </c>
      <c r="C69" s="920">
        <v>140179</v>
      </c>
      <c r="D69" s="920">
        <v>69782</v>
      </c>
      <c r="E69" s="920">
        <v>565034</v>
      </c>
      <c r="F69" s="920">
        <v>292829</v>
      </c>
      <c r="G69" s="920">
        <v>335921</v>
      </c>
      <c r="H69" s="920">
        <v>172107</v>
      </c>
      <c r="I69" s="920">
        <v>441632</v>
      </c>
      <c r="J69" s="920">
        <v>219042</v>
      </c>
      <c r="K69" s="920">
        <v>316003</v>
      </c>
      <c r="L69" s="920">
        <v>163030</v>
      </c>
    </row>
    <row r="70" spans="1:12" s="24" customFormat="1" x14ac:dyDescent="0.2">
      <c r="A70" s="701"/>
      <c r="B70" s="923" t="s">
        <v>2413</v>
      </c>
      <c r="C70" s="920">
        <v>156881</v>
      </c>
      <c r="D70" s="920">
        <v>78145</v>
      </c>
      <c r="E70" s="920">
        <v>611172</v>
      </c>
      <c r="F70" s="920">
        <v>304394</v>
      </c>
      <c r="G70" s="920">
        <v>377323</v>
      </c>
      <c r="H70" s="920">
        <v>188184</v>
      </c>
      <c r="I70" s="920">
        <v>393096</v>
      </c>
      <c r="J70" s="920">
        <v>194538</v>
      </c>
      <c r="K70" s="920">
        <v>360588</v>
      </c>
      <c r="L70" s="920">
        <v>180336</v>
      </c>
    </row>
    <row r="71" spans="1:12" s="24" customFormat="1" x14ac:dyDescent="0.2">
      <c r="A71" s="701"/>
      <c r="B71" s="923" t="s">
        <v>2414</v>
      </c>
      <c r="C71" s="920">
        <v>110628</v>
      </c>
      <c r="D71" s="920">
        <v>53890</v>
      </c>
      <c r="E71" s="920">
        <v>502131</v>
      </c>
      <c r="F71" s="920">
        <v>238751</v>
      </c>
      <c r="G71" s="920">
        <v>285966</v>
      </c>
      <c r="H71" s="920">
        <v>136770</v>
      </c>
      <c r="I71" s="920">
        <v>317101</v>
      </c>
      <c r="J71" s="920">
        <v>154542</v>
      </c>
      <c r="K71" s="920">
        <v>271914</v>
      </c>
      <c r="L71" s="920">
        <v>131683</v>
      </c>
    </row>
    <row r="72" spans="1:12" x14ac:dyDescent="0.2">
      <c r="A72" s="687"/>
      <c r="B72" s="923" t="s">
        <v>2415</v>
      </c>
      <c r="C72" s="920">
        <v>168150</v>
      </c>
      <c r="D72" s="920">
        <v>68154</v>
      </c>
      <c r="E72" s="920">
        <v>776718</v>
      </c>
      <c r="F72" s="920">
        <v>308844</v>
      </c>
      <c r="G72" s="920">
        <v>427852</v>
      </c>
      <c r="H72" s="920">
        <v>169705</v>
      </c>
      <c r="I72" s="920">
        <v>457406</v>
      </c>
      <c r="J72" s="920">
        <v>193741</v>
      </c>
      <c r="K72" s="920">
        <v>391822</v>
      </c>
      <c r="L72" s="920">
        <v>156881</v>
      </c>
    </row>
    <row r="73" spans="1:12" x14ac:dyDescent="0.2">
      <c r="A73" s="3" t="s">
        <v>2261</v>
      </c>
      <c r="B73" s="3"/>
      <c r="C73" s="3"/>
      <c r="D73" s="3"/>
      <c r="E73" s="3"/>
      <c r="F73" s="3"/>
      <c r="G73" s="3"/>
      <c r="H73" s="3"/>
      <c r="I73" s="3"/>
      <c r="J73" s="3"/>
      <c r="K73" s="3"/>
      <c r="L73" s="3"/>
    </row>
    <row r="74" spans="1:12" x14ac:dyDescent="0.2">
      <c r="A74" s="3" t="s">
        <v>2417</v>
      </c>
      <c r="B74" s="3"/>
      <c r="C74" s="3"/>
      <c r="D74" s="3"/>
      <c r="E74" s="3"/>
      <c r="F74" s="3"/>
      <c r="G74" s="3"/>
      <c r="H74" s="3"/>
      <c r="I74" s="3"/>
      <c r="J74" s="3"/>
      <c r="K74" s="3"/>
      <c r="L74" s="51" t="s">
        <v>2418</v>
      </c>
    </row>
    <row r="75" spans="1:12" x14ac:dyDescent="0.2">
      <c r="A75" s="3"/>
      <c r="B75" s="3"/>
      <c r="C75" s="3"/>
      <c r="D75" s="3"/>
      <c r="E75" s="3"/>
      <c r="F75" s="3"/>
      <c r="G75" s="3"/>
      <c r="H75" s="3"/>
      <c r="I75" s="3"/>
      <c r="J75" s="3"/>
      <c r="K75" s="3"/>
      <c r="L75" s="3"/>
    </row>
  </sheetData>
  <mergeCells count="5">
    <mergeCell ref="A6:B7"/>
    <mergeCell ref="C6:E6"/>
    <mergeCell ref="A23:B24"/>
    <mergeCell ref="A40:B41"/>
    <mergeCell ref="A57:B58"/>
  </mergeCells>
  <pageMargins left="0.59055118110236227" right="0.39370078740157483" top="0.59055118110236227" bottom="0.78740157480314965" header="0.39370078740157483" footer="0.39370078740157483"/>
  <pageSetup paperSize="9" scale="68" firstPageNumber="486" orientation="portrait" useFirstPageNumber="1" r:id="rId1"/>
  <headerFooter alignWithMargins="0">
    <oddFooter>&amp;L&amp;"MetaNormalLF-Roman,Standard"Statistisches Bundesamt, Fachserie 10, Reihe 3, 2013&amp;R&amp;"MetaNormalLF-Roman,Standard" 505</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dimension ref="A1:G778"/>
  <sheetViews>
    <sheetView showGridLines="0" zoomScaleNormal="100" workbookViewId="0"/>
  </sheetViews>
  <sheetFormatPr baseColWidth="10" defaultRowHeight="12.75" x14ac:dyDescent="0.2"/>
  <cols>
    <col min="1" max="1" width="16.140625" style="930" customWidth="1"/>
    <col min="2" max="2" width="47.7109375" style="928" customWidth="1"/>
    <col min="3" max="3" width="10.7109375" style="929" customWidth="1"/>
    <col min="4" max="4" width="0.85546875" style="928" customWidth="1"/>
    <col min="5" max="5" width="16.140625" style="930" customWidth="1"/>
    <col min="6" max="6" width="47.7109375" style="928" customWidth="1"/>
    <col min="7" max="7" width="10.7109375" style="930" customWidth="1"/>
    <col min="8" max="16384" width="11.42578125" style="928"/>
  </cols>
  <sheetData>
    <row r="1" spans="1:7" ht="15.75" x14ac:dyDescent="0.25">
      <c r="A1" s="926" t="s">
        <v>2384</v>
      </c>
      <c r="B1" s="927"/>
      <c r="C1" s="927"/>
      <c r="D1" s="927"/>
      <c r="E1" s="927"/>
      <c r="F1" s="927"/>
      <c r="G1" s="927"/>
    </row>
    <row r="2" spans="1:7" x14ac:dyDescent="0.2">
      <c r="A2" s="928"/>
    </row>
    <row r="3" spans="1:7" x14ac:dyDescent="0.2">
      <c r="A3" s="931"/>
      <c r="B3" s="932"/>
      <c r="C3" s="1211" t="s">
        <v>2419</v>
      </c>
      <c r="D3" s="933"/>
      <c r="E3" s="931"/>
      <c r="F3" s="932"/>
      <c r="G3" s="1208" t="s">
        <v>2420</v>
      </c>
    </row>
    <row r="4" spans="1:7" x14ac:dyDescent="0.2">
      <c r="A4" s="934" t="s">
        <v>1720</v>
      </c>
      <c r="B4" s="935" t="s">
        <v>2421</v>
      </c>
      <c r="C4" s="1212"/>
      <c r="D4" s="936" t="s">
        <v>1720</v>
      </c>
      <c r="E4" s="937"/>
      <c r="F4" s="935" t="s">
        <v>2421</v>
      </c>
      <c r="G4" s="1209"/>
    </row>
    <row r="5" spans="1:7" x14ac:dyDescent="0.2">
      <c r="A5" s="938"/>
      <c r="B5" s="939"/>
      <c r="C5" s="1213"/>
      <c r="D5" s="940"/>
      <c r="E5" s="938"/>
      <c r="F5" s="939"/>
      <c r="G5" s="1210"/>
    </row>
    <row r="6" spans="1:7" ht="21" customHeight="1" x14ac:dyDescent="0.2">
      <c r="B6" s="941" t="s">
        <v>1737</v>
      </c>
      <c r="C6" s="929">
        <v>9990</v>
      </c>
      <c r="D6" s="933"/>
      <c r="E6" s="928" t="s">
        <v>2422</v>
      </c>
      <c r="F6" s="928" t="s">
        <v>2423</v>
      </c>
      <c r="G6" s="942"/>
    </row>
    <row r="7" spans="1:7" x14ac:dyDescent="0.2">
      <c r="D7" s="943"/>
      <c r="E7" s="928"/>
      <c r="F7" s="928" t="s">
        <v>2424</v>
      </c>
      <c r="G7" s="942">
        <v>1020</v>
      </c>
    </row>
    <row r="8" spans="1:7" x14ac:dyDescent="0.2">
      <c r="B8" s="928" t="s">
        <v>173</v>
      </c>
      <c r="C8" s="929">
        <v>6999</v>
      </c>
      <c r="D8" s="943"/>
      <c r="E8" s="928" t="s">
        <v>2425</v>
      </c>
      <c r="F8" s="928" t="s">
        <v>2426</v>
      </c>
      <c r="G8" s="942"/>
    </row>
    <row r="9" spans="1:7" x14ac:dyDescent="0.2">
      <c r="D9" s="943"/>
      <c r="E9" s="928"/>
      <c r="F9" s="928" t="s">
        <v>2427</v>
      </c>
      <c r="G9" s="942">
        <v>1021</v>
      </c>
    </row>
    <row r="10" spans="1:7" x14ac:dyDescent="0.2">
      <c r="B10" s="928" t="s">
        <v>176</v>
      </c>
      <c r="C10" s="929" t="s">
        <v>2428</v>
      </c>
      <c r="D10" s="943"/>
      <c r="G10" s="928"/>
    </row>
    <row r="11" spans="1:7" x14ac:dyDescent="0.2">
      <c r="D11" s="943"/>
      <c r="E11" s="930" t="s">
        <v>290</v>
      </c>
      <c r="F11" s="928" t="s">
        <v>2429</v>
      </c>
      <c r="G11" s="942">
        <v>1506</v>
      </c>
    </row>
    <row r="12" spans="1:7" x14ac:dyDescent="0.2">
      <c r="B12" s="928" t="s">
        <v>179</v>
      </c>
      <c r="C12" s="929">
        <v>1990</v>
      </c>
      <c r="D12" s="943"/>
      <c r="G12" s="942"/>
    </row>
    <row r="13" spans="1:7" x14ac:dyDescent="0.2">
      <c r="D13" s="943"/>
      <c r="E13" s="930" t="s">
        <v>292</v>
      </c>
      <c r="F13" s="928" t="s">
        <v>2430</v>
      </c>
      <c r="G13" s="928"/>
    </row>
    <row r="14" spans="1:7" x14ac:dyDescent="0.2">
      <c r="A14" s="930" t="s">
        <v>181</v>
      </c>
      <c r="B14" s="928" t="s">
        <v>2431</v>
      </c>
      <c r="D14" s="943"/>
      <c r="F14" s="928" t="s">
        <v>2432</v>
      </c>
      <c r="G14" s="942">
        <v>1507</v>
      </c>
    </row>
    <row r="15" spans="1:7" x14ac:dyDescent="0.2">
      <c r="A15" s="930" t="s">
        <v>183</v>
      </c>
      <c r="B15" s="928" t="s">
        <v>184</v>
      </c>
      <c r="C15" s="929" t="s">
        <v>2433</v>
      </c>
      <c r="D15" s="943"/>
    </row>
    <row r="16" spans="1:7" x14ac:dyDescent="0.2">
      <c r="D16" s="943"/>
      <c r="E16" s="930">
        <v>91</v>
      </c>
      <c r="F16" s="928" t="s">
        <v>296</v>
      </c>
    </row>
    <row r="17" spans="1:7" x14ac:dyDescent="0.2">
      <c r="A17" s="930" t="s">
        <v>186</v>
      </c>
      <c r="B17" s="928" t="s">
        <v>187</v>
      </c>
      <c r="C17" s="929" t="s">
        <v>2434</v>
      </c>
      <c r="D17" s="943"/>
      <c r="E17" s="928"/>
      <c r="F17" s="928" t="s">
        <v>2435</v>
      </c>
      <c r="G17" s="942">
        <v>1025</v>
      </c>
    </row>
    <row r="18" spans="1:7" x14ac:dyDescent="0.2">
      <c r="D18" s="943"/>
    </row>
    <row r="19" spans="1:7" x14ac:dyDescent="0.2">
      <c r="A19" s="930">
        <v>177</v>
      </c>
      <c r="B19" s="928" t="s">
        <v>2436</v>
      </c>
      <c r="D19" s="943"/>
      <c r="E19" s="930" t="s">
        <v>2437</v>
      </c>
      <c r="F19" s="928" t="s">
        <v>2438</v>
      </c>
      <c r="G19" s="942">
        <v>1508</v>
      </c>
    </row>
    <row r="20" spans="1:7" x14ac:dyDescent="0.2">
      <c r="A20" s="930">
        <v>178</v>
      </c>
      <c r="B20" s="928" t="s">
        <v>2439</v>
      </c>
      <c r="D20" s="943"/>
    </row>
    <row r="21" spans="1:7" x14ac:dyDescent="0.2">
      <c r="B21" s="928" t="s">
        <v>2440</v>
      </c>
      <c r="D21" s="943"/>
      <c r="E21" s="930" t="s">
        <v>303</v>
      </c>
      <c r="F21" s="928" t="s">
        <v>304</v>
      </c>
      <c r="G21" s="942">
        <v>1509</v>
      </c>
    </row>
    <row r="22" spans="1:7" x14ac:dyDescent="0.2">
      <c r="D22" s="943"/>
      <c r="G22" s="942"/>
    </row>
    <row r="23" spans="1:7" x14ac:dyDescent="0.2">
      <c r="A23" s="930" t="s">
        <v>2441</v>
      </c>
      <c r="B23" s="928" t="s">
        <v>193</v>
      </c>
      <c r="C23" s="929" t="s">
        <v>2442</v>
      </c>
      <c r="D23" s="943"/>
      <c r="E23" s="930" t="s">
        <v>2443</v>
      </c>
      <c r="F23" s="928" t="s">
        <v>2444</v>
      </c>
      <c r="G23" s="942"/>
    </row>
    <row r="24" spans="1:7" x14ac:dyDescent="0.2">
      <c r="D24" s="943"/>
      <c r="F24" s="928" t="s">
        <v>2445</v>
      </c>
      <c r="G24" s="942">
        <v>1510</v>
      </c>
    </row>
    <row r="25" spans="1:7" x14ac:dyDescent="0.2">
      <c r="A25" s="930" t="s">
        <v>195</v>
      </c>
      <c r="B25" s="928" t="s">
        <v>196</v>
      </c>
      <c r="C25" s="929" t="s">
        <v>2442</v>
      </c>
      <c r="D25" s="943"/>
      <c r="G25" s="942"/>
    </row>
    <row r="26" spans="1:7" x14ac:dyDescent="0.2">
      <c r="A26" s="930">
        <v>211</v>
      </c>
      <c r="B26" s="928" t="s">
        <v>198</v>
      </c>
      <c r="D26" s="943"/>
      <c r="E26" s="930">
        <v>98</v>
      </c>
      <c r="F26" s="928" t="s">
        <v>2446</v>
      </c>
      <c r="G26" s="942">
        <v>1511</v>
      </c>
    </row>
    <row r="27" spans="1:7" x14ac:dyDescent="0.2">
      <c r="A27" s="930">
        <v>212.21299999999999</v>
      </c>
      <c r="B27" s="928" t="s">
        <v>2447</v>
      </c>
      <c r="D27" s="943"/>
      <c r="G27" s="942"/>
    </row>
    <row r="28" spans="1:7" x14ac:dyDescent="0.2">
      <c r="D28" s="943"/>
      <c r="E28" s="930">
        <v>99</v>
      </c>
      <c r="F28" s="928" t="s">
        <v>306</v>
      </c>
      <c r="G28" s="942">
        <v>1512</v>
      </c>
    </row>
    <row r="29" spans="1:7" x14ac:dyDescent="0.2">
      <c r="A29" s="930" t="s">
        <v>202</v>
      </c>
      <c r="B29" s="928" t="s">
        <v>203</v>
      </c>
      <c r="C29" s="929" t="s">
        <v>2442</v>
      </c>
      <c r="D29" s="943"/>
      <c r="G29" s="942"/>
    </row>
    <row r="30" spans="1:7" x14ac:dyDescent="0.2">
      <c r="A30" s="930">
        <v>223</v>
      </c>
      <c r="B30" s="928" t="s">
        <v>2448</v>
      </c>
      <c r="D30" s="943"/>
      <c r="E30" s="930">
        <v>100</v>
      </c>
      <c r="F30" s="928" t="s">
        <v>2449</v>
      </c>
      <c r="G30" s="942">
        <v>1513</v>
      </c>
    </row>
    <row r="31" spans="1:7" x14ac:dyDescent="0.2">
      <c r="A31" s="930" t="s">
        <v>2450</v>
      </c>
      <c r="B31" s="928" t="s">
        <v>2451</v>
      </c>
      <c r="D31" s="943"/>
      <c r="G31" s="942"/>
    </row>
    <row r="32" spans="1:7" x14ac:dyDescent="0.2">
      <c r="A32" s="930" t="s">
        <v>2452</v>
      </c>
      <c r="D32" s="943"/>
      <c r="E32" s="930" t="s">
        <v>2453</v>
      </c>
      <c r="F32" s="928" t="s">
        <v>2454</v>
      </c>
      <c r="G32" s="942">
        <v>1514</v>
      </c>
    </row>
    <row r="33" spans="1:7" x14ac:dyDescent="0.2">
      <c r="D33" s="943"/>
    </row>
    <row r="34" spans="1:7" x14ac:dyDescent="0.2">
      <c r="A34" s="930" t="s">
        <v>2455</v>
      </c>
      <c r="B34" s="928" t="s">
        <v>210</v>
      </c>
      <c r="C34" s="929" t="s">
        <v>2442</v>
      </c>
      <c r="D34" s="943"/>
      <c r="E34" s="930" t="s">
        <v>311</v>
      </c>
      <c r="F34" s="928" t="s">
        <v>2456</v>
      </c>
      <c r="G34" s="929">
        <v>1051</v>
      </c>
    </row>
    <row r="35" spans="1:7" x14ac:dyDescent="0.2">
      <c r="D35" s="943"/>
    </row>
    <row r="36" spans="1:7" x14ac:dyDescent="0.2">
      <c r="A36" s="930" t="s">
        <v>2457</v>
      </c>
      <c r="B36" s="928" t="s">
        <v>213</v>
      </c>
      <c r="C36" s="929" t="s">
        <v>2442</v>
      </c>
      <c r="D36" s="943"/>
      <c r="E36" s="930" t="s">
        <v>2458</v>
      </c>
      <c r="F36" s="928" t="s">
        <v>2459</v>
      </c>
      <c r="G36" s="929">
        <v>1061</v>
      </c>
    </row>
    <row r="37" spans="1:7" x14ac:dyDescent="0.2">
      <c r="A37" s="930" t="s">
        <v>2460</v>
      </c>
      <c r="C37" s="928"/>
      <c r="D37" s="943"/>
      <c r="G37" s="929"/>
    </row>
    <row r="38" spans="1:7" x14ac:dyDescent="0.2">
      <c r="D38" s="943"/>
      <c r="E38" s="930" t="s">
        <v>2461</v>
      </c>
      <c r="F38" s="928" t="s">
        <v>2462</v>
      </c>
      <c r="G38" s="929">
        <v>1062</v>
      </c>
    </row>
    <row r="39" spans="1:7" x14ac:dyDescent="0.2">
      <c r="A39" s="930" t="s">
        <v>215</v>
      </c>
      <c r="B39" s="928" t="s">
        <v>216</v>
      </c>
      <c r="C39" s="929" t="s">
        <v>2463</v>
      </c>
      <c r="D39" s="943"/>
    </row>
    <row r="40" spans="1:7" x14ac:dyDescent="0.2">
      <c r="A40" s="930">
        <v>242</v>
      </c>
      <c r="B40" s="928" t="s">
        <v>2464</v>
      </c>
      <c r="D40" s="943"/>
      <c r="E40" s="930" t="s">
        <v>319</v>
      </c>
      <c r="F40" s="928" t="s">
        <v>2465</v>
      </c>
      <c r="G40" s="929">
        <v>1063</v>
      </c>
    </row>
    <row r="41" spans="1:7" x14ac:dyDescent="0.2">
      <c r="A41" s="930" t="s">
        <v>2466</v>
      </c>
      <c r="B41" s="928" t="s">
        <v>2467</v>
      </c>
      <c r="D41" s="943"/>
      <c r="G41" s="929"/>
    </row>
    <row r="42" spans="1:7" x14ac:dyDescent="0.2">
      <c r="A42" s="930" t="s">
        <v>2468</v>
      </c>
      <c r="D42" s="943"/>
      <c r="E42" s="930" t="s">
        <v>2469</v>
      </c>
      <c r="F42" s="928" t="s">
        <v>2470</v>
      </c>
      <c r="G42" s="929">
        <v>1064</v>
      </c>
    </row>
    <row r="43" spans="1:7" x14ac:dyDescent="0.2">
      <c r="A43" s="930">
        <v>246</v>
      </c>
      <c r="B43" s="928" t="s">
        <v>2471</v>
      </c>
      <c r="D43" s="943"/>
      <c r="G43" s="929"/>
    </row>
    <row r="44" spans="1:7" x14ac:dyDescent="0.2">
      <c r="D44" s="943"/>
      <c r="E44" s="930">
        <v>109</v>
      </c>
      <c r="F44" s="928" t="s">
        <v>2472</v>
      </c>
      <c r="G44" s="929">
        <v>1071</v>
      </c>
    </row>
    <row r="45" spans="1:7" x14ac:dyDescent="0.2">
      <c r="A45" s="930" t="s">
        <v>225</v>
      </c>
      <c r="B45" s="928" t="s">
        <v>2473</v>
      </c>
      <c r="D45" s="943"/>
      <c r="G45" s="929"/>
    </row>
    <row r="46" spans="1:7" x14ac:dyDescent="0.2">
      <c r="B46" s="928" t="s">
        <v>2474</v>
      </c>
      <c r="C46" s="929" t="s">
        <v>2475</v>
      </c>
      <c r="D46" s="943"/>
      <c r="E46" s="930" t="s">
        <v>2476</v>
      </c>
      <c r="F46" s="928" t="s">
        <v>2477</v>
      </c>
      <c r="G46" s="929">
        <v>1072</v>
      </c>
    </row>
    <row r="47" spans="1:7" x14ac:dyDescent="0.2">
      <c r="D47" s="943"/>
    </row>
    <row r="48" spans="1:7" x14ac:dyDescent="0.2">
      <c r="A48" s="930" t="s">
        <v>228</v>
      </c>
      <c r="B48" s="928" t="s">
        <v>229</v>
      </c>
      <c r="C48" s="929" t="s">
        <v>2478</v>
      </c>
      <c r="D48" s="943"/>
      <c r="E48" s="930" t="s">
        <v>2479</v>
      </c>
      <c r="F48" s="928" t="s">
        <v>2480</v>
      </c>
      <c r="G48" s="929">
        <v>1073</v>
      </c>
    </row>
    <row r="49" spans="1:7" x14ac:dyDescent="0.2">
      <c r="D49" s="943"/>
    </row>
    <row r="50" spans="1:7" x14ac:dyDescent="0.2">
      <c r="A50" s="930" t="s">
        <v>231</v>
      </c>
      <c r="B50" s="928" t="s">
        <v>232</v>
      </c>
      <c r="C50" s="929" t="s">
        <v>2478</v>
      </c>
      <c r="D50" s="943"/>
      <c r="E50" s="930" t="s">
        <v>2481</v>
      </c>
      <c r="F50" s="928" t="s">
        <v>2482</v>
      </c>
      <c r="G50" s="929">
        <v>1074</v>
      </c>
    </row>
    <row r="51" spans="1:7" x14ac:dyDescent="0.2">
      <c r="A51" s="930">
        <v>263</v>
      </c>
      <c r="B51" s="928" t="s">
        <v>2483</v>
      </c>
      <c r="D51" s="943"/>
    </row>
    <row r="52" spans="1:7" x14ac:dyDescent="0.2">
      <c r="D52" s="943"/>
      <c r="E52" s="930" t="s">
        <v>2484</v>
      </c>
      <c r="F52" s="928" t="s">
        <v>2485</v>
      </c>
      <c r="G52" s="929">
        <v>1075</v>
      </c>
    </row>
    <row r="53" spans="1:7" x14ac:dyDescent="0.2">
      <c r="A53" s="930" t="s">
        <v>235</v>
      </c>
      <c r="B53" s="928" t="s">
        <v>236</v>
      </c>
      <c r="C53" s="929" t="s">
        <v>2478</v>
      </c>
      <c r="D53" s="943"/>
      <c r="G53" s="929"/>
    </row>
    <row r="54" spans="1:7" x14ac:dyDescent="0.2">
      <c r="D54" s="943"/>
      <c r="E54" s="930" t="s">
        <v>2486</v>
      </c>
      <c r="F54" s="928" t="s">
        <v>2487</v>
      </c>
      <c r="G54" s="929">
        <v>1076</v>
      </c>
    </row>
    <row r="55" spans="1:7" x14ac:dyDescent="0.2">
      <c r="A55" s="930" t="s">
        <v>238</v>
      </c>
      <c r="B55" s="928" t="s">
        <v>239</v>
      </c>
      <c r="C55" s="929" t="s">
        <v>2478</v>
      </c>
      <c r="D55" s="943"/>
      <c r="G55" s="929"/>
    </row>
    <row r="56" spans="1:7" x14ac:dyDescent="0.2">
      <c r="D56" s="943"/>
      <c r="E56" s="930" t="s">
        <v>2488</v>
      </c>
      <c r="F56" s="928" t="s">
        <v>2489</v>
      </c>
      <c r="G56" s="929">
        <v>1077</v>
      </c>
    </row>
    <row r="57" spans="1:7" x14ac:dyDescent="0.2">
      <c r="A57" s="930" t="s">
        <v>2490</v>
      </c>
      <c r="D57" s="943"/>
      <c r="G57" s="929"/>
    </row>
    <row r="58" spans="1:7" x14ac:dyDescent="0.2">
      <c r="A58" s="930" t="s">
        <v>2491</v>
      </c>
      <c r="B58" s="928" t="s">
        <v>242</v>
      </c>
      <c r="C58" s="929" t="s">
        <v>2492</v>
      </c>
      <c r="D58" s="943"/>
      <c r="E58" s="930">
        <v>111</v>
      </c>
      <c r="F58" s="928" t="s">
        <v>2493</v>
      </c>
      <c r="G58" s="929">
        <v>1090</v>
      </c>
    </row>
    <row r="59" spans="1:7" x14ac:dyDescent="0.2">
      <c r="D59" s="943"/>
      <c r="G59" s="929"/>
    </row>
    <row r="60" spans="1:7" x14ac:dyDescent="0.2">
      <c r="A60" s="930" t="s">
        <v>244</v>
      </c>
      <c r="B60" s="928" t="s">
        <v>245</v>
      </c>
      <c r="C60" s="929" t="s">
        <v>2492</v>
      </c>
      <c r="D60" s="943"/>
      <c r="E60" s="930">
        <v>113</v>
      </c>
      <c r="F60" s="928" t="s">
        <v>332</v>
      </c>
      <c r="G60" s="929">
        <v>1092</v>
      </c>
    </row>
    <row r="61" spans="1:7" x14ac:dyDescent="0.2">
      <c r="D61" s="943"/>
      <c r="F61" s="944"/>
    </row>
    <row r="62" spans="1:7" x14ac:dyDescent="0.2">
      <c r="B62" s="928" t="s">
        <v>2494</v>
      </c>
      <c r="C62" s="929">
        <v>7990</v>
      </c>
      <c r="D62" s="943"/>
      <c r="E62" s="930">
        <v>114</v>
      </c>
      <c r="F62" s="928" t="s">
        <v>2495</v>
      </c>
      <c r="G62" s="929">
        <v>1093</v>
      </c>
    </row>
    <row r="63" spans="1:7" x14ac:dyDescent="0.2">
      <c r="A63" s="928"/>
      <c r="B63" s="930"/>
      <c r="D63" s="943"/>
      <c r="F63" s="928" t="s">
        <v>2496</v>
      </c>
      <c r="G63" s="929"/>
    </row>
    <row r="64" spans="1:7" x14ac:dyDescent="0.2">
      <c r="B64" s="928" t="s">
        <v>1738</v>
      </c>
      <c r="C64" s="929">
        <v>9075</v>
      </c>
      <c r="D64" s="943"/>
      <c r="F64" s="944"/>
      <c r="G64" s="929"/>
    </row>
    <row r="65" spans="1:7" x14ac:dyDescent="0.2">
      <c r="D65" s="943"/>
      <c r="E65" s="930">
        <v>120</v>
      </c>
      <c r="F65" s="928" t="s">
        <v>2497</v>
      </c>
      <c r="G65" s="929">
        <v>1095</v>
      </c>
    </row>
    <row r="66" spans="1:7" x14ac:dyDescent="0.2">
      <c r="B66" s="928" t="s">
        <v>253</v>
      </c>
      <c r="C66" s="942">
        <v>8990</v>
      </c>
      <c r="D66" s="943"/>
      <c r="G66" s="929"/>
    </row>
    <row r="67" spans="1:7" x14ac:dyDescent="0.2">
      <c r="A67" s="928"/>
      <c r="B67" s="930"/>
      <c r="D67" s="943"/>
      <c r="E67" s="930">
        <v>121</v>
      </c>
      <c r="F67" s="928" t="s">
        <v>2498</v>
      </c>
      <c r="G67" s="929">
        <v>1096</v>
      </c>
    </row>
    <row r="68" spans="1:7" x14ac:dyDescent="0.2">
      <c r="A68" s="928"/>
      <c r="C68" s="942"/>
      <c r="D68" s="943"/>
      <c r="G68" s="929"/>
    </row>
    <row r="69" spans="1:7" x14ac:dyDescent="0.2">
      <c r="B69" s="928" t="s">
        <v>2499</v>
      </c>
      <c r="C69" s="942"/>
      <c r="D69" s="943"/>
      <c r="E69" s="930" t="s">
        <v>2500</v>
      </c>
      <c r="F69" s="928" t="s">
        <v>2501</v>
      </c>
      <c r="G69" s="929">
        <v>1111</v>
      </c>
    </row>
    <row r="70" spans="1:7" x14ac:dyDescent="0.2">
      <c r="B70" s="928" t="s">
        <v>2502</v>
      </c>
      <c r="C70" s="942" t="s">
        <v>2503</v>
      </c>
      <c r="D70" s="943"/>
    </row>
    <row r="71" spans="1:7" x14ac:dyDescent="0.2">
      <c r="A71" s="928"/>
      <c r="D71" s="943"/>
      <c r="E71" s="930">
        <v>125</v>
      </c>
      <c r="F71" s="928" t="s">
        <v>2504</v>
      </c>
      <c r="G71" s="929">
        <v>1112</v>
      </c>
    </row>
    <row r="72" spans="1:7" x14ac:dyDescent="0.2">
      <c r="A72" s="928"/>
      <c r="B72" s="928" t="s">
        <v>2505</v>
      </c>
      <c r="C72" s="942">
        <v>6000</v>
      </c>
      <c r="D72" s="943"/>
      <c r="G72" s="929"/>
    </row>
    <row r="73" spans="1:7" x14ac:dyDescent="0.2">
      <c r="D73" s="943"/>
      <c r="E73" s="930" t="s">
        <v>345</v>
      </c>
      <c r="F73" s="928" t="s">
        <v>2506</v>
      </c>
      <c r="G73" s="929">
        <v>1113</v>
      </c>
    </row>
    <row r="74" spans="1:7" x14ac:dyDescent="0.2">
      <c r="D74" s="943"/>
    </row>
    <row r="75" spans="1:7" x14ac:dyDescent="0.2">
      <c r="B75" s="941" t="s">
        <v>2507</v>
      </c>
      <c r="C75" s="942"/>
      <c r="D75" s="943"/>
      <c r="E75" s="930">
        <v>126</v>
      </c>
      <c r="F75" s="928" t="s">
        <v>348</v>
      </c>
      <c r="G75" s="928"/>
    </row>
    <row r="76" spans="1:7" x14ac:dyDescent="0.2">
      <c r="C76" s="942"/>
      <c r="D76" s="943"/>
      <c r="F76" s="928" t="s">
        <v>2508</v>
      </c>
      <c r="G76" s="929">
        <v>1114</v>
      </c>
    </row>
    <row r="77" spans="1:7" x14ac:dyDescent="0.2">
      <c r="A77" s="930" t="s">
        <v>2509</v>
      </c>
      <c r="B77" s="928" t="s">
        <v>2510</v>
      </c>
      <c r="C77" s="942">
        <v>1011</v>
      </c>
      <c r="D77" s="943"/>
    </row>
    <row r="78" spans="1:7" x14ac:dyDescent="0.2">
      <c r="C78" s="942"/>
      <c r="D78" s="943"/>
      <c r="E78" s="930">
        <v>127</v>
      </c>
      <c r="F78" s="928" t="s">
        <v>2511</v>
      </c>
      <c r="G78" s="929">
        <v>1115</v>
      </c>
    </row>
    <row r="79" spans="1:7" x14ac:dyDescent="0.2">
      <c r="A79" s="930" t="s">
        <v>276</v>
      </c>
      <c r="B79" s="928" t="s">
        <v>2512</v>
      </c>
      <c r="C79" s="942">
        <v>1012</v>
      </c>
      <c r="D79" s="943"/>
      <c r="G79" s="929"/>
    </row>
    <row r="80" spans="1:7" x14ac:dyDescent="0.2">
      <c r="C80" s="942"/>
      <c r="D80" s="943"/>
      <c r="E80" s="930">
        <v>129</v>
      </c>
      <c r="F80" s="928" t="s">
        <v>2513</v>
      </c>
      <c r="G80" s="929">
        <v>1116</v>
      </c>
    </row>
    <row r="81" spans="1:7" x14ac:dyDescent="0.2">
      <c r="A81" s="930">
        <v>84</v>
      </c>
      <c r="B81" s="928" t="s">
        <v>2514</v>
      </c>
      <c r="C81" s="942">
        <v>1501</v>
      </c>
      <c r="D81" s="943"/>
      <c r="G81" s="929"/>
    </row>
    <row r="82" spans="1:7" x14ac:dyDescent="0.2">
      <c r="C82" s="942"/>
      <c r="D82" s="943"/>
      <c r="E82" s="930" t="s">
        <v>352</v>
      </c>
      <c r="F82" s="928" t="s">
        <v>2515</v>
      </c>
      <c r="G82" s="929">
        <v>1117</v>
      </c>
    </row>
    <row r="83" spans="1:7" x14ac:dyDescent="0.2">
      <c r="A83" s="930">
        <v>85</v>
      </c>
      <c r="B83" s="928" t="s">
        <v>281</v>
      </c>
      <c r="C83" s="942">
        <v>1502</v>
      </c>
      <c r="D83" s="943"/>
      <c r="G83" s="929"/>
    </row>
    <row r="84" spans="1:7" x14ac:dyDescent="0.2">
      <c r="C84" s="942"/>
      <c r="D84" s="943"/>
      <c r="E84" s="930" t="s">
        <v>2516</v>
      </c>
      <c r="F84" s="928" t="s">
        <v>2517</v>
      </c>
      <c r="G84" s="929">
        <v>1118</v>
      </c>
    </row>
    <row r="85" spans="1:7" x14ac:dyDescent="0.2">
      <c r="C85" s="942"/>
      <c r="D85" s="943"/>
      <c r="E85" s="944">
        <v>129</v>
      </c>
      <c r="G85" s="929"/>
    </row>
    <row r="86" spans="1:7" x14ac:dyDescent="0.2">
      <c r="A86" s="930">
        <v>86</v>
      </c>
      <c r="B86" s="928" t="s">
        <v>2518</v>
      </c>
      <c r="D86" s="943"/>
      <c r="E86" s="928"/>
      <c r="G86" s="929"/>
    </row>
    <row r="87" spans="1:7" x14ac:dyDescent="0.2">
      <c r="B87" s="928" t="s">
        <v>2519</v>
      </c>
      <c r="C87" s="942">
        <v>1013</v>
      </c>
      <c r="D87" s="943"/>
      <c r="E87" s="930" t="s">
        <v>2516</v>
      </c>
      <c r="F87" s="928" t="s">
        <v>2520</v>
      </c>
      <c r="G87" s="928"/>
    </row>
    <row r="88" spans="1:7" x14ac:dyDescent="0.2">
      <c r="A88" s="945"/>
      <c r="B88" s="946"/>
      <c r="C88" s="947"/>
      <c r="D88" s="943"/>
      <c r="E88" s="944" t="s">
        <v>352</v>
      </c>
      <c r="F88" s="928" t="s">
        <v>2521</v>
      </c>
      <c r="G88" s="929">
        <v>1119</v>
      </c>
    </row>
    <row r="89" spans="1:7" x14ac:dyDescent="0.2">
      <c r="A89" s="945" t="s">
        <v>284</v>
      </c>
      <c r="B89" s="946" t="s">
        <v>2522</v>
      </c>
      <c r="C89" s="928"/>
      <c r="D89" s="943"/>
    </row>
    <row r="90" spans="1:7" x14ac:dyDescent="0.2">
      <c r="A90" s="945"/>
      <c r="B90" s="946" t="s">
        <v>2523</v>
      </c>
      <c r="C90" s="947">
        <v>1014</v>
      </c>
      <c r="D90" s="943"/>
      <c r="E90" s="930" t="s">
        <v>2524</v>
      </c>
      <c r="F90" s="928" t="s">
        <v>2525</v>
      </c>
      <c r="G90" s="928"/>
    </row>
    <row r="91" spans="1:7" x14ac:dyDescent="0.2">
      <c r="A91" s="945"/>
      <c r="B91" s="946"/>
      <c r="C91" s="947"/>
      <c r="D91" s="943"/>
      <c r="F91" s="928" t="s">
        <v>2526</v>
      </c>
      <c r="G91" s="929">
        <v>1120</v>
      </c>
    </row>
    <row r="92" spans="1:7" x14ac:dyDescent="0.2">
      <c r="A92" s="930">
        <v>87</v>
      </c>
      <c r="B92" s="928" t="s">
        <v>287</v>
      </c>
      <c r="C92" s="947">
        <v>1503</v>
      </c>
      <c r="D92" s="943"/>
      <c r="G92" s="929"/>
    </row>
    <row r="93" spans="1:7" x14ac:dyDescent="0.2">
      <c r="C93" s="947"/>
      <c r="D93" s="943"/>
      <c r="E93" s="930" t="s">
        <v>2527</v>
      </c>
      <c r="F93" s="928" t="s">
        <v>2528</v>
      </c>
      <c r="G93" s="928"/>
    </row>
    <row r="94" spans="1:7" x14ac:dyDescent="0.2">
      <c r="A94" s="930">
        <v>88</v>
      </c>
      <c r="B94" s="928" t="s">
        <v>2529</v>
      </c>
      <c r="C94" s="947">
        <v>1504</v>
      </c>
      <c r="D94" s="943"/>
      <c r="F94" s="928" t="s">
        <v>2530</v>
      </c>
      <c r="G94" s="929"/>
    </row>
    <row r="95" spans="1:7" x14ac:dyDescent="0.2">
      <c r="C95" s="947"/>
      <c r="D95" s="943"/>
      <c r="F95" s="928" t="s">
        <v>2531</v>
      </c>
      <c r="G95" s="929">
        <v>1121</v>
      </c>
    </row>
    <row r="96" spans="1:7" x14ac:dyDescent="0.2">
      <c r="A96" s="930">
        <v>89</v>
      </c>
      <c r="B96" s="928" t="s">
        <v>2532</v>
      </c>
      <c r="C96" s="947"/>
      <c r="D96" s="943"/>
      <c r="G96" s="929"/>
    </row>
    <row r="97" spans="1:7" x14ac:dyDescent="0.2">
      <c r="B97" s="928" t="s">
        <v>2533</v>
      </c>
      <c r="C97" s="947">
        <v>1505</v>
      </c>
      <c r="D97" s="943"/>
      <c r="E97" s="928"/>
      <c r="G97" s="928"/>
    </row>
    <row r="98" spans="1:7" x14ac:dyDescent="0.2">
      <c r="C98" s="942"/>
      <c r="D98" s="943"/>
      <c r="E98" s="928"/>
      <c r="G98" s="928"/>
    </row>
    <row r="99" spans="1:7" ht="15.75" x14ac:dyDescent="0.25">
      <c r="A99" s="948" t="s">
        <v>2534</v>
      </c>
      <c r="B99" s="927"/>
      <c r="C99" s="927"/>
      <c r="D99" s="949"/>
      <c r="E99" s="949"/>
      <c r="F99" s="937"/>
      <c r="G99" s="937"/>
    </row>
    <row r="100" spans="1:7" x14ac:dyDescent="0.2">
      <c r="A100" s="928"/>
      <c r="D100" s="950"/>
      <c r="E100" s="950"/>
      <c r="G100" s="928"/>
    </row>
    <row r="101" spans="1:7" ht="12.75" customHeight="1" x14ac:dyDescent="0.2">
      <c r="A101" s="931"/>
      <c r="B101" s="932"/>
      <c r="C101" s="1208" t="s">
        <v>2420</v>
      </c>
      <c r="D101" s="943"/>
      <c r="E101" s="951"/>
      <c r="F101" s="952"/>
      <c r="G101" s="1208" t="s">
        <v>2420</v>
      </c>
    </row>
    <row r="102" spans="1:7" x14ac:dyDescent="0.2">
      <c r="A102" s="934" t="s">
        <v>1720</v>
      </c>
      <c r="B102" s="935" t="s">
        <v>2421</v>
      </c>
      <c r="C102" s="1209"/>
      <c r="D102" s="953" t="s">
        <v>1720</v>
      </c>
      <c r="E102" s="949"/>
      <c r="F102" s="954" t="s">
        <v>2421</v>
      </c>
      <c r="G102" s="1209"/>
    </row>
    <row r="103" spans="1:7" x14ac:dyDescent="0.2">
      <c r="A103" s="938"/>
      <c r="B103" s="939"/>
      <c r="C103" s="1210"/>
      <c r="D103" s="940"/>
      <c r="E103" s="938"/>
      <c r="F103" s="955"/>
      <c r="G103" s="1210"/>
    </row>
    <row r="104" spans="1:7" x14ac:dyDescent="0.2">
      <c r="A104" s="928"/>
      <c r="C104" s="928"/>
      <c r="D104" s="943"/>
      <c r="E104" s="945"/>
      <c r="F104" s="956"/>
      <c r="G104" s="957"/>
    </row>
    <row r="105" spans="1:7" x14ac:dyDescent="0.2">
      <c r="A105" s="930" t="s">
        <v>2535</v>
      </c>
      <c r="B105" s="928" t="s">
        <v>2536</v>
      </c>
      <c r="C105" s="928"/>
      <c r="D105" s="943"/>
      <c r="E105" s="930" t="s">
        <v>2537</v>
      </c>
      <c r="F105" s="928" t="s">
        <v>2538</v>
      </c>
      <c r="G105" s="928"/>
    </row>
    <row r="106" spans="1:7" x14ac:dyDescent="0.2">
      <c r="B106" s="928" t="s">
        <v>2539</v>
      </c>
      <c r="D106" s="943"/>
      <c r="F106" s="928" t="s">
        <v>2540</v>
      </c>
      <c r="G106" s="929">
        <v>1182</v>
      </c>
    </row>
    <row r="107" spans="1:7" x14ac:dyDescent="0.2">
      <c r="B107" s="928" t="s">
        <v>2541</v>
      </c>
      <c r="C107" s="929">
        <v>1122</v>
      </c>
      <c r="D107" s="943"/>
      <c r="G107" s="929"/>
    </row>
    <row r="108" spans="1:7" x14ac:dyDescent="0.2">
      <c r="D108" s="943"/>
      <c r="E108" s="930" t="s">
        <v>2187</v>
      </c>
      <c r="F108" s="928" t="s">
        <v>2538</v>
      </c>
      <c r="G108" s="928"/>
    </row>
    <row r="109" spans="1:7" x14ac:dyDescent="0.2">
      <c r="A109" s="930" t="s">
        <v>2542</v>
      </c>
      <c r="B109" s="928" t="s">
        <v>2543</v>
      </c>
      <c r="C109" s="928"/>
      <c r="D109" s="943"/>
      <c r="F109" s="928" t="s">
        <v>2544</v>
      </c>
      <c r="G109" s="929">
        <v>1183</v>
      </c>
    </row>
    <row r="110" spans="1:7" x14ac:dyDescent="0.2">
      <c r="B110" s="928" t="s">
        <v>2545</v>
      </c>
      <c r="D110" s="943"/>
      <c r="G110" s="929"/>
    </row>
    <row r="111" spans="1:7" x14ac:dyDescent="0.2">
      <c r="B111" s="928" t="s">
        <v>2546</v>
      </c>
      <c r="C111" s="929">
        <v>1123</v>
      </c>
      <c r="D111" s="943"/>
      <c r="E111" s="930" t="s">
        <v>474</v>
      </c>
      <c r="F111" s="928" t="s">
        <v>2547</v>
      </c>
      <c r="G111" s="929">
        <v>1184</v>
      </c>
    </row>
    <row r="112" spans="1:7" x14ac:dyDescent="0.2">
      <c r="A112" s="928"/>
      <c r="C112" s="928"/>
      <c r="D112" s="943"/>
      <c r="G112" s="929"/>
    </row>
    <row r="113" spans="1:7" x14ac:dyDescent="0.2">
      <c r="A113" s="930" t="s">
        <v>372</v>
      </c>
      <c r="B113" s="928" t="s">
        <v>2548</v>
      </c>
      <c r="C113" s="929">
        <v>1124</v>
      </c>
      <c r="D113" s="943"/>
      <c r="E113" s="930" t="s">
        <v>2191</v>
      </c>
      <c r="F113" s="928" t="s">
        <v>2549</v>
      </c>
      <c r="G113" s="929">
        <v>1185</v>
      </c>
    </row>
    <row r="114" spans="1:7" x14ac:dyDescent="0.2">
      <c r="D114" s="943"/>
      <c r="G114" s="929"/>
    </row>
    <row r="115" spans="1:7" x14ac:dyDescent="0.2">
      <c r="A115" s="930">
        <v>131</v>
      </c>
      <c r="B115" s="928" t="s">
        <v>2550</v>
      </c>
      <c r="C115" s="929">
        <v>1125</v>
      </c>
      <c r="D115" s="943"/>
      <c r="E115" s="930" t="s">
        <v>2196</v>
      </c>
      <c r="F115" s="928" t="s">
        <v>2551</v>
      </c>
      <c r="G115" s="929">
        <v>1186</v>
      </c>
    </row>
    <row r="116" spans="1:7" x14ac:dyDescent="0.2">
      <c r="A116" s="945"/>
      <c r="B116" s="946"/>
      <c r="C116" s="956"/>
      <c r="D116" s="943"/>
      <c r="E116" s="945"/>
      <c r="F116" s="956"/>
      <c r="G116" s="957"/>
    </row>
    <row r="117" spans="1:7" x14ac:dyDescent="0.2">
      <c r="A117" s="945">
        <v>132</v>
      </c>
      <c r="B117" s="946" t="s">
        <v>2552</v>
      </c>
      <c r="C117" s="956">
        <v>1126</v>
      </c>
      <c r="D117" s="943"/>
      <c r="E117" s="930" t="s">
        <v>2198</v>
      </c>
      <c r="F117" s="928" t="s">
        <v>480</v>
      </c>
      <c r="G117" s="929">
        <v>1187</v>
      </c>
    </row>
    <row r="118" spans="1:7" x14ac:dyDescent="0.2">
      <c r="A118" s="945"/>
      <c r="B118" s="956"/>
      <c r="C118" s="957"/>
      <c r="D118" s="943"/>
      <c r="G118" s="929"/>
    </row>
    <row r="119" spans="1:7" x14ac:dyDescent="0.2">
      <c r="A119" s="945"/>
      <c r="B119" s="956"/>
      <c r="C119" s="957"/>
      <c r="D119" s="943"/>
      <c r="E119" s="930" t="s">
        <v>2553</v>
      </c>
      <c r="F119" s="928" t="s">
        <v>2554</v>
      </c>
      <c r="G119" s="928"/>
    </row>
    <row r="120" spans="1:7" x14ac:dyDescent="0.2">
      <c r="A120" s="930" t="s">
        <v>376</v>
      </c>
      <c r="B120" s="928" t="s">
        <v>2555</v>
      </c>
      <c r="C120" s="929">
        <v>1127</v>
      </c>
      <c r="D120" s="943"/>
      <c r="E120" s="930" t="s">
        <v>2556</v>
      </c>
      <c r="F120" s="930" t="s">
        <v>2557</v>
      </c>
      <c r="G120" s="929">
        <v>1188</v>
      </c>
    </row>
    <row r="121" spans="1:7" x14ac:dyDescent="0.2">
      <c r="D121" s="943"/>
      <c r="G121" s="929"/>
    </row>
    <row r="122" spans="1:7" x14ac:dyDescent="0.2">
      <c r="A122" s="930">
        <v>133</v>
      </c>
      <c r="B122" s="928" t="s">
        <v>2558</v>
      </c>
      <c r="C122" s="929">
        <v>1128</v>
      </c>
      <c r="D122" s="943"/>
      <c r="E122" s="930">
        <v>178</v>
      </c>
      <c r="F122" s="928" t="s">
        <v>2559</v>
      </c>
      <c r="G122" s="929">
        <v>1189</v>
      </c>
    </row>
    <row r="123" spans="1:7" x14ac:dyDescent="0.2">
      <c r="D123" s="943"/>
      <c r="F123" s="930"/>
    </row>
    <row r="124" spans="1:7" x14ac:dyDescent="0.2">
      <c r="A124" s="930">
        <v>134</v>
      </c>
      <c r="B124" s="928" t="s">
        <v>2560</v>
      </c>
      <c r="C124" s="929">
        <v>1129</v>
      </c>
      <c r="D124" s="943"/>
      <c r="E124" s="930">
        <v>179</v>
      </c>
      <c r="F124" s="928" t="s">
        <v>2561</v>
      </c>
      <c r="G124" s="929">
        <v>1190</v>
      </c>
    </row>
    <row r="125" spans="1:7" x14ac:dyDescent="0.2">
      <c r="C125" s="930"/>
      <c r="D125" s="943"/>
    </row>
    <row r="126" spans="1:7" x14ac:dyDescent="0.2">
      <c r="A126" s="930">
        <v>136</v>
      </c>
      <c r="B126" s="928" t="s">
        <v>2562</v>
      </c>
      <c r="C126" s="929">
        <v>1130</v>
      </c>
      <c r="D126" s="943"/>
      <c r="E126" s="930">
        <v>180</v>
      </c>
      <c r="F126" s="928" t="s">
        <v>2563</v>
      </c>
      <c r="G126" s="929">
        <v>1191</v>
      </c>
    </row>
    <row r="127" spans="1:7" x14ac:dyDescent="0.2">
      <c r="D127" s="943"/>
      <c r="G127" s="929"/>
    </row>
    <row r="128" spans="1:7" x14ac:dyDescent="0.2">
      <c r="A128" s="930">
        <v>138</v>
      </c>
      <c r="B128" s="928" t="s">
        <v>2564</v>
      </c>
      <c r="C128" s="929">
        <v>1131</v>
      </c>
      <c r="D128" s="943"/>
      <c r="E128" s="930" t="s">
        <v>492</v>
      </c>
      <c r="F128" s="928" t="s">
        <v>2565</v>
      </c>
      <c r="G128" s="929">
        <v>1192</v>
      </c>
    </row>
    <row r="129" spans="1:7" x14ac:dyDescent="0.2">
      <c r="D129" s="943"/>
      <c r="E129" s="945"/>
      <c r="F129" s="956"/>
      <c r="G129" s="957"/>
    </row>
    <row r="130" spans="1:7" x14ac:dyDescent="0.2">
      <c r="A130" s="930">
        <v>140</v>
      </c>
      <c r="B130" s="928" t="s">
        <v>2566</v>
      </c>
      <c r="C130" s="929">
        <v>1132</v>
      </c>
      <c r="D130" s="943"/>
      <c r="E130" s="930" t="s">
        <v>494</v>
      </c>
      <c r="F130" s="928" t="s">
        <v>2567</v>
      </c>
      <c r="G130" s="929">
        <v>1196</v>
      </c>
    </row>
    <row r="131" spans="1:7" x14ac:dyDescent="0.2">
      <c r="D131" s="943"/>
    </row>
    <row r="132" spans="1:7" x14ac:dyDescent="0.2">
      <c r="A132" s="930">
        <v>145</v>
      </c>
      <c r="B132" s="928" t="s">
        <v>2568</v>
      </c>
      <c r="C132" s="928"/>
      <c r="D132" s="943"/>
      <c r="E132" s="930" t="s">
        <v>2569</v>
      </c>
      <c r="F132" s="928" t="s">
        <v>2570</v>
      </c>
    </row>
    <row r="133" spans="1:7" x14ac:dyDescent="0.2">
      <c r="B133" s="928" t="s">
        <v>2571</v>
      </c>
      <c r="C133" s="929">
        <v>1134</v>
      </c>
      <c r="D133" s="943"/>
      <c r="F133" s="928" t="s">
        <v>2572</v>
      </c>
      <c r="G133" s="929">
        <v>1197</v>
      </c>
    </row>
    <row r="134" spans="1:7" x14ac:dyDescent="0.2">
      <c r="D134" s="943"/>
    </row>
    <row r="135" spans="1:7" x14ac:dyDescent="0.2">
      <c r="A135" s="930" t="s">
        <v>387</v>
      </c>
      <c r="B135" s="928" t="s">
        <v>2573</v>
      </c>
      <c r="C135" s="929">
        <v>1135</v>
      </c>
      <c r="D135" s="943"/>
      <c r="E135" s="930" t="s">
        <v>2574</v>
      </c>
      <c r="F135" s="930" t="s">
        <v>2570</v>
      </c>
    </row>
    <row r="136" spans="1:7" ht="21" customHeight="1" x14ac:dyDescent="0.2">
      <c r="A136" s="930" t="s">
        <v>390</v>
      </c>
      <c r="B136" s="928" t="s">
        <v>2575</v>
      </c>
      <c r="C136" s="929">
        <v>1136</v>
      </c>
      <c r="D136" s="943"/>
      <c r="F136" s="928" t="s">
        <v>2576</v>
      </c>
      <c r="G136" s="929">
        <v>1198</v>
      </c>
    </row>
    <row r="137" spans="1:7" x14ac:dyDescent="0.2">
      <c r="D137" s="943"/>
      <c r="G137" s="929"/>
    </row>
    <row r="138" spans="1:7" x14ac:dyDescent="0.2">
      <c r="A138" s="930" t="s">
        <v>392</v>
      </c>
      <c r="B138" s="928" t="s">
        <v>2577</v>
      </c>
      <c r="C138" s="929">
        <v>1137</v>
      </c>
      <c r="D138" s="943"/>
      <c r="E138" s="930">
        <v>183</v>
      </c>
      <c r="F138" s="928" t="s">
        <v>2578</v>
      </c>
      <c r="G138" s="929">
        <v>1199</v>
      </c>
    </row>
    <row r="139" spans="1:7" x14ac:dyDescent="0.2">
      <c r="D139" s="943"/>
    </row>
    <row r="140" spans="1:7" x14ac:dyDescent="0.2">
      <c r="A140" s="930" t="s">
        <v>398</v>
      </c>
      <c r="B140" s="928" t="s">
        <v>2579</v>
      </c>
      <c r="C140" s="929">
        <v>1138</v>
      </c>
      <c r="D140" s="943"/>
      <c r="E140" s="930" t="s">
        <v>506</v>
      </c>
      <c r="F140" s="928" t="s">
        <v>2580</v>
      </c>
      <c r="G140" s="929">
        <v>1200</v>
      </c>
    </row>
    <row r="141" spans="1:7" x14ac:dyDescent="0.2">
      <c r="D141" s="943"/>
    </row>
    <row r="142" spans="1:7" x14ac:dyDescent="0.2">
      <c r="A142" s="930" t="s">
        <v>399</v>
      </c>
      <c r="B142" s="928" t="s">
        <v>2581</v>
      </c>
      <c r="C142" s="929">
        <v>1139</v>
      </c>
      <c r="D142" s="943"/>
      <c r="E142" s="930">
        <v>184</v>
      </c>
      <c r="F142" s="928" t="s">
        <v>2582</v>
      </c>
      <c r="G142" s="929">
        <v>1201</v>
      </c>
    </row>
    <row r="143" spans="1:7" x14ac:dyDescent="0.2">
      <c r="D143" s="943"/>
    </row>
    <row r="144" spans="1:7" x14ac:dyDescent="0.2">
      <c r="A144" s="930" t="s">
        <v>402</v>
      </c>
      <c r="B144" s="928" t="s">
        <v>2583</v>
      </c>
      <c r="C144" s="928"/>
      <c r="D144" s="943"/>
      <c r="E144" s="928" t="s">
        <v>510</v>
      </c>
      <c r="F144" s="928" t="s">
        <v>2584</v>
      </c>
      <c r="G144" s="929">
        <v>1202</v>
      </c>
    </row>
    <row r="145" spans="1:7" x14ac:dyDescent="0.2">
      <c r="B145" s="928" t="s">
        <v>2585</v>
      </c>
      <c r="C145" s="929">
        <v>1140</v>
      </c>
      <c r="D145" s="943"/>
    </row>
    <row r="146" spans="1:7" x14ac:dyDescent="0.2">
      <c r="D146" s="943"/>
      <c r="E146" s="928" t="s">
        <v>513</v>
      </c>
      <c r="F146" s="928" t="s">
        <v>2586</v>
      </c>
    </row>
    <row r="147" spans="1:7" x14ac:dyDescent="0.2">
      <c r="A147" s="930">
        <v>153</v>
      </c>
      <c r="B147" s="928" t="s">
        <v>2587</v>
      </c>
      <c r="C147" s="929">
        <v>1141</v>
      </c>
      <c r="D147" s="943"/>
      <c r="E147" s="928"/>
      <c r="F147" s="928" t="s">
        <v>2588</v>
      </c>
      <c r="G147" s="929">
        <v>1203</v>
      </c>
    </row>
    <row r="148" spans="1:7" x14ac:dyDescent="0.2">
      <c r="D148" s="943"/>
      <c r="E148" s="928"/>
      <c r="G148" s="929"/>
    </row>
    <row r="149" spans="1:7" x14ac:dyDescent="0.2">
      <c r="A149" s="930">
        <v>154</v>
      </c>
      <c r="B149" s="928" t="s">
        <v>2589</v>
      </c>
      <c r="C149" s="929">
        <v>1142</v>
      </c>
      <c r="D149" s="943"/>
      <c r="E149" s="928" t="s">
        <v>516</v>
      </c>
      <c r="F149" s="928" t="s">
        <v>2586</v>
      </c>
    </row>
    <row r="150" spans="1:7" x14ac:dyDescent="0.2">
      <c r="D150" s="943"/>
      <c r="E150" s="928"/>
      <c r="F150" s="928" t="s">
        <v>2590</v>
      </c>
      <c r="G150" s="929">
        <v>1210</v>
      </c>
    </row>
    <row r="151" spans="1:7" x14ac:dyDescent="0.2">
      <c r="A151" s="930">
        <v>156</v>
      </c>
      <c r="B151" s="928" t="s">
        <v>2591</v>
      </c>
      <c r="C151" s="929">
        <v>1143</v>
      </c>
      <c r="D151" s="943"/>
    </row>
    <row r="152" spans="1:7" x14ac:dyDescent="0.2">
      <c r="D152" s="943"/>
      <c r="E152" s="928" t="s">
        <v>518</v>
      </c>
      <c r="F152" s="928" t="s">
        <v>519</v>
      </c>
      <c r="G152" s="929">
        <v>1204</v>
      </c>
    </row>
    <row r="153" spans="1:7" x14ac:dyDescent="0.2">
      <c r="A153" s="930">
        <v>160</v>
      </c>
      <c r="B153" s="928" t="s">
        <v>2592</v>
      </c>
      <c r="C153" s="929">
        <v>1145</v>
      </c>
      <c r="D153" s="943"/>
      <c r="E153" s="928"/>
      <c r="F153" s="928" t="s">
        <v>2593</v>
      </c>
      <c r="G153" s="929"/>
    </row>
    <row r="154" spans="1:7" x14ac:dyDescent="0.2">
      <c r="D154" s="943"/>
      <c r="E154" s="928"/>
      <c r="G154" s="929"/>
    </row>
    <row r="155" spans="1:7" x14ac:dyDescent="0.2">
      <c r="A155" s="930">
        <v>161</v>
      </c>
      <c r="B155" s="928" t="s">
        <v>2594</v>
      </c>
      <c r="C155" s="929">
        <v>1146</v>
      </c>
      <c r="D155" s="943"/>
      <c r="E155" s="928" t="s">
        <v>521</v>
      </c>
      <c r="F155" s="928" t="s">
        <v>2595</v>
      </c>
      <c r="G155" s="929">
        <v>1205</v>
      </c>
    </row>
    <row r="156" spans="1:7" x14ac:dyDescent="0.2">
      <c r="B156" s="928" t="s">
        <v>2596</v>
      </c>
      <c r="D156" s="943"/>
    </row>
    <row r="157" spans="1:7" x14ac:dyDescent="0.2">
      <c r="D157" s="943"/>
      <c r="E157" s="928" t="s">
        <v>523</v>
      </c>
      <c r="F157" s="928" t="s">
        <v>2597</v>
      </c>
      <c r="G157" s="929">
        <v>1206</v>
      </c>
    </row>
    <row r="158" spans="1:7" x14ac:dyDescent="0.2">
      <c r="A158" s="930">
        <v>164</v>
      </c>
      <c r="B158" s="928" t="s">
        <v>2598</v>
      </c>
      <c r="C158" s="929">
        <v>1151</v>
      </c>
      <c r="D158" s="943"/>
      <c r="E158" s="928"/>
      <c r="G158" s="929"/>
    </row>
    <row r="159" spans="1:7" x14ac:dyDescent="0.2">
      <c r="D159" s="943"/>
      <c r="E159" s="930">
        <v>185</v>
      </c>
      <c r="F159" s="928" t="s">
        <v>193</v>
      </c>
      <c r="G159" s="929">
        <v>1211</v>
      </c>
    </row>
    <row r="160" spans="1:7" x14ac:dyDescent="0.2">
      <c r="A160" s="930">
        <v>166.167</v>
      </c>
      <c r="B160" s="928" t="s">
        <v>2599</v>
      </c>
      <c r="C160" s="929">
        <v>1161</v>
      </c>
      <c r="D160" s="943"/>
      <c r="G160" s="929"/>
    </row>
    <row r="161" spans="1:7" x14ac:dyDescent="0.2">
      <c r="D161" s="943"/>
      <c r="E161" s="930">
        <v>186</v>
      </c>
      <c r="F161" s="928" t="s">
        <v>2600</v>
      </c>
      <c r="G161" s="929">
        <v>1212</v>
      </c>
    </row>
    <row r="162" spans="1:7" x14ac:dyDescent="0.2">
      <c r="A162" s="930" t="s">
        <v>2601</v>
      </c>
      <c r="B162" s="928" t="s">
        <v>2602</v>
      </c>
      <c r="C162" s="929">
        <v>1162</v>
      </c>
      <c r="D162" s="943"/>
      <c r="G162" s="929"/>
    </row>
    <row r="163" spans="1:7" x14ac:dyDescent="0.2">
      <c r="D163" s="943"/>
      <c r="E163" s="930">
        <v>187</v>
      </c>
      <c r="F163" s="928" t="s">
        <v>2603</v>
      </c>
      <c r="G163" s="929">
        <v>1213</v>
      </c>
    </row>
    <row r="164" spans="1:7" x14ac:dyDescent="0.2">
      <c r="A164" s="930">
        <v>169</v>
      </c>
      <c r="B164" s="928" t="s">
        <v>2604</v>
      </c>
      <c r="C164" s="929">
        <v>1170</v>
      </c>
      <c r="D164" s="943"/>
      <c r="G164" s="929"/>
    </row>
    <row r="165" spans="1:7" x14ac:dyDescent="0.2">
      <c r="D165" s="943"/>
      <c r="E165" s="930">
        <v>188</v>
      </c>
      <c r="F165" s="928" t="s">
        <v>2605</v>
      </c>
      <c r="G165" s="929">
        <v>1214</v>
      </c>
    </row>
    <row r="166" spans="1:7" x14ac:dyDescent="0.2">
      <c r="A166" s="930" t="s">
        <v>2606</v>
      </c>
      <c r="B166" s="928" t="s">
        <v>2607</v>
      </c>
      <c r="C166" s="929">
        <v>1171</v>
      </c>
      <c r="D166" s="943"/>
      <c r="E166" s="928"/>
      <c r="F166" s="928" t="s">
        <v>2608</v>
      </c>
      <c r="G166" s="929"/>
    </row>
    <row r="167" spans="1:7" x14ac:dyDescent="0.2">
      <c r="D167" s="943"/>
    </row>
    <row r="168" spans="1:7" x14ac:dyDescent="0.2">
      <c r="A168" s="930" t="s">
        <v>2609</v>
      </c>
      <c r="B168" s="928" t="s">
        <v>2610</v>
      </c>
      <c r="C168" s="928"/>
      <c r="D168" s="943"/>
      <c r="E168" s="930">
        <v>189</v>
      </c>
      <c r="F168" s="928" t="s">
        <v>2611</v>
      </c>
      <c r="G168" s="929">
        <v>1215</v>
      </c>
    </row>
    <row r="169" spans="1:7" x14ac:dyDescent="0.2">
      <c r="B169" s="928" t="s">
        <v>2612</v>
      </c>
      <c r="C169" s="929">
        <v>1172</v>
      </c>
      <c r="D169" s="943"/>
    </row>
    <row r="170" spans="1:7" x14ac:dyDescent="0.2">
      <c r="D170" s="943"/>
      <c r="E170" s="930">
        <v>201</v>
      </c>
      <c r="F170" s="928" t="s">
        <v>2613</v>
      </c>
      <c r="G170" s="929">
        <v>1221</v>
      </c>
    </row>
    <row r="171" spans="1:7" x14ac:dyDescent="0.2">
      <c r="A171" s="930">
        <v>171</v>
      </c>
      <c r="B171" s="928" t="s">
        <v>2614</v>
      </c>
      <c r="C171" s="929">
        <v>1173</v>
      </c>
      <c r="D171" s="943"/>
    </row>
    <row r="172" spans="1:7" x14ac:dyDescent="0.2">
      <c r="D172" s="943"/>
      <c r="E172" s="928" t="s">
        <v>538</v>
      </c>
      <c r="F172" s="928" t="s">
        <v>2615</v>
      </c>
      <c r="G172" s="929">
        <v>1222</v>
      </c>
    </row>
    <row r="173" spans="1:7" x14ac:dyDescent="0.2">
      <c r="A173" s="930">
        <v>172</v>
      </c>
      <c r="B173" s="928" t="s">
        <v>2616</v>
      </c>
      <c r="C173" s="929">
        <v>1174</v>
      </c>
      <c r="D173" s="943"/>
      <c r="E173" s="928"/>
      <c r="F173" s="928" t="s">
        <v>2617</v>
      </c>
      <c r="G173" s="929"/>
    </row>
    <row r="174" spans="1:7" x14ac:dyDescent="0.2">
      <c r="D174" s="943"/>
    </row>
    <row r="175" spans="1:7" x14ac:dyDescent="0.2">
      <c r="A175" s="930">
        <v>173</v>
      </c>
      <c r="B175" s="928" t="s">
        <v>2618</v>
      </c>
      <c r="C175" s="929">
        <v>1175</v>
      </c>
      <c r="D175" s="943"/>
      <c r="E175" s="930">
        <v>202</v>
      </c>
      <c r="F175" s="928" t="s">
        <v>2619</v>
      </c>
      <c r="G175" s="929">
        <v>1223</v>
      </c>
    </row>
    <row r="176" spans="1:7" x14ac:dyDescent="0.2">
      <c r="D176" s="943"/>
      <c r="E176" s="928"/>
      <c r="G176" s="929"/>
    </row>
    <row r="177" spans="1:7" x14ac:dyDescent="0.2">
      <c r="A177" s="930">
        <v>174</v>
      </c>
      <c r="B177" s="928" t="s">
        <v>2620</v>
      </c>
      <c r="C177" s="929">
        <v>1176</v>
      </c>
      <c r="D177" s="943"/>
      <c r="E177" s="928" t="s">
        <v>542</v>
      </c>
      <c r="F177" s="928" t="s">
        <v>2621</v>
      </c>
      <c r="G177" s="929">
        <v>1224</v>
      </c>
    </row>
    <row r="178" spans="1:7" x14ac:dyDescent="0.2">
      <c r="D178" s="943"/>
      <c r="E178" s="928"/>
      <c r="G178" s="929"/>
    </row>
    <row r="179" spans="1:7" x14ac:dyDescent="0.2">
      <c r="A179" s="930" t="s">
        <v>448</v>
      </c>
      <c r="B179" s="928" t="s">
        <v>2622</v>
      </c>
      <c r="D179" s="943"/>
      <c r="E179" s="928" t="s">
        <v>544</v>
      </c>
      <c r="F179" s="928" t="s">
        <v>2623</v>
      </c>
      <c r="G179" s="929">
        <v>1225</v>
      </c>
    </row>
    <row r="180" spans="1:7" x14ac:dyDescent="0.2">
      <c r="B180" s="930" t="s">
        <v>2624</v>
      </c>
      <c r="D180" s="943"/>
    </row>
    <row r="181" spans="1:7" x14ac:dyDescent="0.2">
      <c r="B181" s="930" t="s">
        <v>2625</v>
      </c>
      <c r="C181" s="929">
        <v>1177</v>
      </c>
      <c r="D181" s="943"/>
      <c r="E181" s="928" t="s">
        <v>546</v>
      </c>
      <c r="F181" s="928" t="s">
        <v>2626</v>
      </c>
      <c r="G181" s="929">
        <v>1226</v>
      </c>
    </row>
    <row r="182" spans="1:7" x14ac:dyDescent="0.2">
      <c r="D182" s="943"/>
    </row>
    <row r="183" spans="1:7" x14ac:dyDescent="0.2">
      <c r="A183" s="930" t="s">
        <v>452</v>
      </c>
      <c r="B183" s="928" t="s">
        <v>2627</v>
      </c>
      <c r="D183" s="943"/>
      <c r="E183" s="930">
        <v>203</v>
      </c>
      <c r="F183" s="928" t="s">
        <v>2628</v>
      </c>
      <c r="G183" s="929">
        <v>1227</v>
      </c>
    </row>
    <row r="184" spans="1:7" x14ac:dyDescent="0.2">
      <c r="B184" s="930" t="s">
        <v>2629</v>
      </c>
      <c r="C184" s="929">
        <v>1178</v>
      </c>
      <c r="D184" s="943"/>
      <c r="G184" s="929"/>
    </row>
    <row r="185" spans="1:7" x14ac:dyDescent="0.2">
      <c r="D185" s="943"/>
      <c r="E185" s="930">
        <v>204</v>
      </c>
      <c r="F185" s="928" t="s">
        <v>2630</v>
      </c>
      <c r="G185" s="929">
        <v>1228</v>
      </c>
    </row>
    <row r="186" spans="1:7" x14ac:dyDescent="0.2">
      <c r="A186" s="930" t="s">
        <v>2631</v>
      </c>
      <c r="B186" s="928" t="s">
        <v>2627</v>
      </c>
      <c r="D186" s="943"/>
      <c r="E186" s="928"/>
      <c r="G186" s="929"/>
    </row>
    <row r="187" spans="1:7" x14ac:dyDescent="0.2">
      <c r="B187" s="930" t="s">
        <v>2632</v>
      </c>
      <c r="D187" s="943"/>
      <c r="E187" s="930">
        <v>206</v>
      </c>
      <c r="F187" s="928" t="s">
        <v>2633</v>
      </c>
      <c r="G187" s="929">
        <v>1229</v>
      </c>
    </row>
    <row r="188" spans="1:7" x14ac:dyDescent="0.2">
      <c r="B188" s="930" t="s">
        <v>2634</v>
      </c>
      <c r="C188" s="929">
        <v>1179</v>
      </c>
      <c r="D188" s="943"/>
    </row>
    <row r="189" spans="1:7" x14ac:dyDescent="0.2">
      <c r="D189" s="943"/>
      <c r="E189" s="930">
        <v>211</v>
      </c>
      <c r="F189" s="928" t="s">
        <v>2635</v>
      </c>
      <c r="G189" s="929">
        <v>1230</v>
      </c>
    </row>
    <row r="190" spans="1:7" x14ac:dyDescent="0.2">
      <c r="A190" s="930" t="s">
        <v>2636</v>
      </c>
      <c r="B190" s="928" t="s">
        <v>2627</v>
      </c>
      <c r="C190" s="928"/>
      <c r="D190" s="943"/>
      <c r="G190" s="929"/>
    </row>
    <row r="191" spans="1:7" x14ac:dyDescent="0.2">
      <c r="B191" s="928" t="s">
        <v>2637</v>
      </c>
      <c r="D191" s="943"/>
      <c r="E191" s="930" t="s">
        <v>2638</v>
      </c>
      <c r="F191" s="928" t="s">
        <v>2639</v>
      </c>
      <c r="G191" s="929">
        <v>1231</v>
      </c>
    </row>
    <row r="192" spans="1:7" x14ac:dyDescent="0.2">
      <c r="B192" s="928" t="s">
        <v>462</v>
      </c>
      <c r="C192" s="929">
        <v>1180</v>
      </c>
      <c r="D192" s="943"/>
      <c r="G192" s="929"/>
    </row>
    <row r="193" spans="1:7" x14ac:dyDescent="0.2">
      <c r="D193" s="943"/>
      <c r="E193" s="930" t="s">
        <v>199</v>
      </c>
      <c r="F193" s="928" t="s">
        <v>2640</v>
      </c>
      <c r="G193" s="929">
        <v>1232</v>
      </c>
    </row>
    <row r="194" spans="1:7" x14ac:dyDescent="0.2">
      <c r="A194" s="930" t="s">
        <v>2641</v>
      </c>
      <c r="B194" s="928" t="s">
        <v>2642</v>
      </c>
      <c r="C194" s="928"/>
      <c r="D194" s="943"/>
      <c r="G194" s="929"/>
    </row>
    <row r="195" spans="1:7" x14ac:dyDescent="0.2">
      <c r="B195" s="928" t="s">
        <v>2643</v>
      </c>
      <c r="C195" s="929">
        <v>1181</v>
      </c>
      <c r="D195" s="943"/>
      <c r="E195" s="930">
        <v>216</v>
      </c>
      <c r="F195" s="928" t="s">
        <v>2644</v>
      </c>
      <c r="G195" s="929">
        <v>1233</v>
      </c>
    </row>
    <row r="196" spans="1:7" x14ac:dyDescent="0.2">
      <c r="D196" s="943"/>
      <c r="G196" s="929"/>
    </row>
    <row r="197" spans="1:7" ht="15.75" x14ac:dyDescent="0.25">
      <c r="A197" s="948" t="s">
        <v>2534</v>
      </c>
      <c r="B197" s="927"/>
      <c r="C197" s="927"/>
      <c r="D197" s="949"/>
      <c r="E197" s="949"/>
      <c r="F197" s="937"/>
      <c r="G197" s="937"/>
    </row>
    <row r="198" spans="1:7" x14ac:dyDescent="0.2">
      <c r="A198" s="928"/>
      <c r="D198" s="950"/>
      <c r="E198" s="950"/>
      <c r="G198" s="928"/>
    </row>
    <row r="199" spans="1:7" ht="12.75" customHeight="1" x14ac:dyDescent="0.2">
      <c r="A199" s="931"/>
      <c r="B199" s="932"/>
      <c r="C199" s="1208" t="s">
        <v>2420</v>
      </c>
      <c r="D199" s="943"/>
      <c r="E199" s="951"/>
      <c r="F199" s="952"/>
      <c r="G199" s="1208" t="s">
        <v>2420</v>
      </c>
    </row>
    <row r="200" spans="1:7" x14ac:dyDescent="0.2">
      <c r="A200" s="934" t="s">
        <v>1720</v>
      </c>
      <c r="B200" s="935" t="s">
        <v>2421</v>
      </c>
      <c r="C200" s="1209"/>
      <c r="D200" s="953" t="s">
        <v>1720</v>
      </c>
      <c r="E200" s="949"/>
      <c r="F200" s="954" t="s">
        <v>2421</v>
      </c>
      <c r="G200" s="1209"/>
    </row>
    <row r="201" spans="1:7" x14ac:dyDescent="0.2">
      <c r="A201" s="938"/>
      <c r="B201" s="939"/>
      <c r="C201" s="1210"/>
      <c r="D201" s="940"/>
      <c r="E201" s="938"/>
      <c r="F201" s="955"/>
      <c r="G201" s="1210"/>
    </row>
    <row r="202" spans="1:7" x14ac:dyDescent="0.2">
      <c r="A202" s="945"/>
      <c r="B202" s="956"/>
      <c r="C202" s="957"/>
      <c r="D202" s="943"/>
      <c r="E202" s="945"/>
      <c r="F202" s="956"/>
      <c r="G202" s="957"/>
    </row>
    <row r="203" spans="1:7" x14ac:dyDescent="0.2">
      <c r="A203" s="930">
        <v>218</v>
      </c>
      <c r="B203" s="928" t="s">
        <v>617</v>
      </c>
      <c r="C203" s="929">
        <v>1235</v>
      </c>
      <c r="D203" s="943"/>
      <c r="E203" s="930">
        <v>246</v>
      </c>
      <c r="F203" s="928" t="s">
        <v>2645</v>
      </c>
      <c r="G203" s="929">
        <v>1298</v>
      </c>
    </row>
    <row r="204" spans="1:7" x14ac:dyDescent="0.2">
      <c r="C204" s="930"/>
      <c r="D204" s="943"/>
      <c r="G204" s="929"/>
    </row>
    <row r="205" spans="1:7" x14ac:dyDescent="0.2">
      <c r="A205" s="930" t="s">
        <v>2646</v>
      </c>
      <c r="B205" s="928" t="s">
        <v>2647</v>
      </c>
      <c r="C205" s="930"/>
      <c r="D205" s="943"/>
      <c r="E205" s="930" t="s">
        <v>644</v>
      </c>
      <c r="F205" s="928" t="s">
        <v>2648</v>
      </c>
      <c r="G205" s="929">
        <v>1299</v>
      </c>
    </row>
    <row r="206" spans="1:7" x14ac:dyDescent="0.2">
      <c r="B206" s="928" t="s">
        <v>2649</v>
      </c>
      <c r="C206" s="929">
        <v>1236</v>
      </c>
      <c r="D206" s="943"/>
      <c r="E206" s="945"/>
      <c r="F206" s="956"/>
      <c r="G206" s="957"/>
    </row>
    <row r="207" spans="1:7" x14ac:dyDescent="0.2">
      <c r="C207" s="930"/>
      <c r="D207" s="943"/>
      <c r="E207" s="930" t="s">
        <v>646</v>
      </c>
      <c r="F207" s="928" t="s">
        <v>2650</v>
      </c>
      <c r="G207" s="929">
        <v>1300</v>
      </c>
    </row>
    <row r="208" spans="1:7" x14ac:dyDescent="0.2">
      <c r="A208" s="930" t="s">
        <v>2651</v>
      </c>
      <c r="B208" s="928" t="s">
        <v>2652</v>
      </c>
      <c r="C208" s="930"/>
      <c r="D208" s="943"/>
      <c r="G208" s="929"/>
    </row>
    <row r="209" spans="1:7" x14ac:dyDescent="0.2">
      <c r="B209" s="928" t="s">
        <v>2653</v>
      </c>
      <c r="C209" s="929">
        <v>1237</v>
      </c>
      <c r="D209" s="943"/>
      <c r="E209" s="930">
        <v>249</v>
      </c>
      <c r="F209" s="928" t="s">
        <v>2654</v>
      </c>
      <c r="G209" s="929">
        <v>1311</v>
      </c>
    </row>
    <row r="210" spans="1:7" x14ac:dyDescent="0.2">
      <c r="A210" s="945"/>
      <c r="B210" s="956"/>
      <c r="C210" s="957"/>
      <c r="D210" s="943"/>
      <c r="G210" s="929"/>
    </row>
    <row r="211" spans="1:7" x14ac:dyDescent="0.2">
      <c r="A211" s="930" t="s">
        <v>2655</v>
      </c>
      <c r="B211" s="928" t="s">
        <v>2656</v>
      </c>
      <c r="C211" s="930"/>
      <c r="D211" s="943"/>
      <c r="E211" s="930">
        <v>250</v>
      </c>
      <c r="F211" s="928" t="s">
        <v>2657</v>
      </c>
      <c r="G211" s="929">
        <v>1312</v>
      </c>
    </row>
    <row r="212" spans="1:7" x14ac:dyDescent="0.2">
      <c r="B212" s="928" t="s">
        <v>2658</v>
      </c>
      <c r="D212" s="943"/>
      <c r="G212" s="929"/>
    </row>
    <row r="213" spans="1:7" x14ac:dyDescent="0.2">
      <c r="B213" s="928" t="s">
        <v>2659</v>
      </c>
      <c r="C213" s="929">
        <v>1238</v>
      </c>
      <c r="D213" s="943"/>
      <c r="E213" s="930">
        <v>251</v>
      </c>
      <c r="F213" s="928" t="s">
        <v>2660</v>
      </c>
      <c r="G213" s="929">
        <v>1313</v>
      </c>
    </row>
    <row r="214" spans="1:7" x14ac:dyDescent="0.2">
      <c r="C214" s="930"/>
      <c r="D214" s="943"/>
      <c r="G214" s="929"/>
    </row>
    <row r="215" spans="1:7" x14ac:dyDescent="0.2">
      <c r="A215" s="930">
        <v>221</v>
      </c>
      <c r="B215" s="930" t="s">
        <v>2661</v>
      </c>
      <c r="C215" s="929">
        <v>1239</v>
      </c>
      <c r="D215" s="943"/>
      <c r="E215" s="930">
        <v>252</v>
      </c>
      <c r="F215" s="928" t="s">
        <v>2662</v>
      </c>
      <c r="G215" s="929">
        <v>1314</v>
      </c>
    </row>
    <row r="216" spans="1:7" x14ac:dyDescent="0.2">
      <c r="C216" s="930"/>
      <c r="D216" s="943"/>
      <c r="G216" s="929"/>
    </row>
    <row r="217" spans="1:7" x14ac:dyDescent="0.2">
      <c r="A217" s="930">
        <v>222</v>
      </c>
      <c r="B217" s="928" t="s">
        <v>2663</v>
      </c>
      <c r="C217" s="929">
        <v>1240</v>
      </c>
      <c r="D217" s="943"/>
      <c r="E217" s="930" t="s">
        <v>2664</v>
      </c>
      <c r="F217" s="928" t="s">
        <v>2665</v>
      </c>
      <c r="G217" s="929">
        <v>1315</v>
      </c>
    </row>
    <row r="218" spans="1:7" x14ac:dyDescent="0.2">
      <c r="C218" s="930"/>
      <c r="D218" s="943"/>
      <c r="G218" s="929"/>
    </row>
    <row r="219" spans="1:7" x14ac:dyDescent="0.2">
      <c r="A219" s="930">
        <v>223</v>
      </c>
      <c r="B219" s="928" t="s">
        <v>584</v>
      </c>
      <c r="C219" s="929">
        <v>1251</v>
      </c>
      <c r="D219" s="943"/>
      <c r="E219" s="930" t="s">
        <v>2666</v>
      </c>
      <c r="F219" s="928" t="s">
        <v>2667</v>
      </c>
      <c r="G219" s="929">
        <v>1316</v>
      </c>
    </row>
    <row r="220" spans="1:7" x14ac:dyDescent="0.2">
      <c r="C220" s="930"/>
      <c r="D220" s="943"/>
      <c r="E220" s="945"/>
      <c r="F220" s="956"/>
      <c r="G220" s="957"/>
    </row>
    <row r="221" spans="1:7" x14ac:dyDescent="0.2">
      <c r="A221" s="930" t="s">
        <v>573</v>
      </c>
      <c r="B221" s="928" t="s">
        <v>2668</v>
      </c>
      <c r="C221" s="929">
        <v>1252</v>
      </c>
      <c r="D221" s="943"/>
      <c r="E221" s="930">
        <v>255</v>
      </c>
      <c r="F221" s="928" t="s">
        <v>2669</v>
      </c>
      <c r="G221" s="929">
        <v>1317</v>
      </c>
    </row>
    <row r="222" spans="1:7" x14ac:dyDescent="0.2">
      <c r="A222" s="945"/>
      <c r="B222" s="956"/>
      <c r="C222" s="957"/>
      <c r="D222" s="943"/>
      <c r="G222" s="929"/>
    </row>
    <row r="223" spans="1:7" x14ac:dyDescent="0.2">
      <c r="A223" s="930" t="s">
        <v>2670</v>
      </c>
      <c r="B223" s="928" t="s">
        <v>576</v>
      </c>
      <c r="C223" s="929">
        <v>1253</v>
      </c>
      <c r="D223" s="943"/>
      <c r="E223" s="930" t="s">
        <v>2671</v>
      </c>
      <c r="F223" s="928" t="s">
        <v>2672</v>
      </c>
      <c r="G223" s="929">
        <v>1319</v>
      </c>
    </row>
    <row r="224" spans="1:7" x14ac:dyDescent="0.2">
      <c r="A224" s="930" t="s">
        <v>2673</v>
      </c>
      <c r="D224" s="943"/>
    </row>
    <row r="225" spans="1:7" x14ac:dyDescent="0.2">
      <c r="D225" s="943"/>
      <c r="E225" s="930">
        <v>259</v>
      </c>
      <c r="F225" s="928" t="s">
        <v>2674</v>
      </c>
      <c r="G225" s="929">
        <v>1320</v>
      </c>
    </row>
    <row r="226" spans="1:7" x14ac:dyDescent="0.2">
      <c r="A226" s="930">
        <v>225</v>
      </c>
      <c r="B226" s="928" t="s">
        <v>2675</v>
      </c>
      <c r="C226" s="929">
        <v>1254</v>
      </c>
      <c r="D226" s="943"/>
      <c r="G226" s="929"/>
    </row>
    <row r="227" spans="1:7" x14ac:dyDescent="0.2">
      <c r="D227" s="943"/>
      <c r="E227" s="930" t="s">
        <v>2676</v>
      </c>
      <c r="F227" s="928" t="s">
        <v>2677</v>
      </c>
      <c r="G227" s="929">
        <v>1321</v>
      </c>
    </row>
    <row r="228" spans="1:7" x14ac:dyDescent="0.2">
      <c r="A228" s="930" t="s">
        <v>2678</v>
      </c>
      <c r="B228" s="928" t="s">
        <v>2679</v>
      </c>
      <c r="C228" s="929">
        <v>1255</v>
      </c>
      <c r="D228" s="943"/>
      <c r="G228" s="929"/>
    </row>
    <row r="229" spans="1:7" x14ac:dyDescent="0.2">
      <c r="D229" s="943"/>
      <c r="E229" s="930" t="s">
        <v>2680</v>
      </c>
      <c r="F229" s="928" t="s">
        <v>2681</v>
      </c>
      <c r="G229" s="929">
        <v>1322</v>
      </c>
    </row>
    <row r="230" spans="1:7" x14ac:dyDescent="0.2">
      <c r="A230" s="930" t="s">
        <v>2682</v>
      </c>
      <c r="B230" s="928" t="s">
        <v>2683</v>
      </c>
      <c r="C230" s="929">
        <v>1256</v>
      </c>
      <c r="D230" s="943"/>
    </row>
    <row r="231" spans="1:7" x14ac:dyDescent="0.2">
      <c r="D231" s="943"/>
      <c r="E231" s="930" t="s">
        <v>679</v>
      </c>
      <c r="F231" s="928" t="s">
        <v>2684</v>
      </c>
      <c r="G231" s="929">
        <v>1323</v>
      </c>
    </row>
    <row r="232" spans="1:7" x14ac:dyDescent="0.2">
      <c r="A232" s="930">
        <v>227</v>
      </c>
      <c r="B232" s="928" t="s">
        <v>2685</v>
      </c>
      <c r="C232" s="929">
        <v>1257</v>
      </c>
      <c r="D232" s="943"/>
      <c r="G232" s="929"/>
    </row>
    <row r="233" spans="1:7" x14ac:dyDescent="0.2">
      <c r="D233" s="943"/>
      <c r="E233" s="930" t="s">
        <v>681</v>
      </c>
      <c r="F233" s="928" t="s">
        <v>2686</v>
      </c>
      <c r="G233" s="929"/>
    </row>
    <row r="234" spans="1:7" x14ac:dyDescent="0.2">
      <c r="A234" s="930">
        <v>229</v>
      </c>
      <c r="B234" s="928" t="s">
        <v>2687</v>
      </c>
      <c r="C234" s="929">
        <v>1258</v>
      </c>
      <c r="D234" s="943"/>
      <c r="F234" s="928" t="s">
        <v>2688</v>
      </c>
      <c r="G234" s="929">
        <v>1324</v>
      </c>
    </row>
    <row r="235" spans="1:7" x14ac:dyDescent="0.2">
      <c r="D235" s="943"/>
    </row>
    <row r="236" spans="1:7" x14ac:dyDescent="0.2">
      <c r="A236" s="930">
        <v>231</v>
      </c>
      <c r="B236" s="928" t="s">
        <v>2689</v>
      </c>
      <c r="C236" s="929">
        <v>1259</v>
      </c>
      <c r="D236" s="943"/>
      <c r="E236" s="930" t="s">
        <v>685</v>
      </c>
      <c r="F236" s="928" t="s">
        <v>2690</v>
      </c>
      <c r="G236" s="929"/>
    </row>
    <row r="237" spans="1:7" x14ac:dyDescent="0.2">
      <c r="D237" s="943"/>
      <c r="F237" s="928" t="s">
        <v>2691</v>
      </c>
      <c r="G237" s="929">
        <v>1325</v>
      </c>
    </row>
    <row r="238" spans="1:7" x14ac:dyDescent="0.2">
      <c r="A238" s="930">
        <v>232</v>
      </c>
      <c r="B238" s="928" t="s">
        <v>2692</v>
      </c>
      <c r="C238" s="929">
        <v>1260</v>
      </c>
      <c r="D238" s="943"/>
      <c r="G238" s="929"/>
    </row>
    <row r="239" spans="1:7" x14ac:dyDescent="0.2">
      <c r="D239" s="943"/>
      <c r="E239" s="930" t="s">
        <v>2693</v>
      </c>
      <c r="F239" s="928" t="s">
        <v>2694</v>
      </c>
      <c r="G239" s="929">
        <v>1326</v>
      </c>
    </row>
    <row r="240" spans="1:7" x14ac:dyDescent="0.2">
      <c r="A240" s="930">
        <v>233</v>
      </c>
      <c r="B240" s="928" t="s">
        <v>2695</v>
      </c>
      <c r="C240" s="929">
        <v>1261</v>
      </c>
      <c r="D240" s="943"/>
      <c r="G240" s="929"/>
    </row>
    <row r="241" spans="1:7" x14ac:dyDescent="0.2">
      <c r="B241" s="928" t="s">
        <v>2696</v>
      </c>
      <c r="D241" s="943"/>
      <c r="E241" s="930" t="s">
        <v>693</v>
      </c>
      <c r="F241" s="928" t="s">
        <v>2697</v>
      </c>
      <c r="G241" s="929">
        <v>1327</v>
      </c>
    </row>
    <row r="242" spans="1:7" x14ac:dyDescent="0.2">
      <c r="D242" s="943"/>
    </row>
    <row r="243" spans="1:7" x14ac:dyDescent="0.2">
      <c r="A243" s="930" t="s">
        <v>595</v>
      </c>
      <c r="B243" s="928" t="s">
        <v>2698</v>
      </c>
      <c r="C243" s="929">
        <v>1262</v>
      </c>
      <c r="D243" s="943"/>
      <c r="E243" s="930" t="s">
        <v>698</v>
      </c>
      <c r="F243" s="928" t="s">
        <v>2699</v>
      </c>
      <c r="G243" s="929">
        <v>1328</v>
      </c>
    </row>
    <row r="244" spans="1:7" x14ac:dyDescent="0.2">
      <c r="D244" s="943"/>
      <c r="G244" s="929"/>
    </row>
    <row r="245" spans="1:7" x14ac:dyDescent="0.2">
      <c r="A245" s="930">
        <v>234</v>
      </c>
      <c r="B245" s="930" t="s">
        <v>2700</v>
      </c>
      <c r="C245" s="929">
        <v>1271</v>
      </c>
      <c r="D245" s="943"/>
      <c r="E245" s="930" t="s">
        <v>701</v>
      </c>
      <c r="F245" s="928" t="s">
        <v>2701</v>
      </c>
      <c r="G245" s="929">
        <v>1329</v>
      </c>
    </row>
    <row r="246" spans="1:7" x14ac:dyDescent="0.2">
      <c r="D246" s="943"/>
      <c r="G246" s="929"/>
    </row>
    <row r="247" spans="1:7" x14ac:dyDescent="0.2">
      <c r="A247" s="930" t="s">
        <v>2702</v>
      </c>
      <c r="B247" s="928" t="s">
        <v>2703</v>
      </c>
      <c r="C247" s="929">
        <v>1272</v>
      </c>
      <c r="D247" s="943"/>
      <c r="E247" s="930" t="s">
        <v>704</v>
      </c>
      <c r="F247" s="928" t="s">
        <v>2704</v>
      </c>
      <c r="G247" s="929">
        <v>1330</v>
      </c>
    </row>
    <row r="248" spans="1:7" x14ac:dyDescent="0.2">
      <c r="D248" s="943"/>
      <c r="G248" s="929"/>
    </row>
    <row r="249" spans="1:7" x14ac:dyDescent="0.2">
      <c r="A249" s="930">
        <v>235</v>
      </c>
      <c r="B249" s="928" t="s">
        <v>2705</v>
      </c>
      <c r="C249" s="929">
        <v>1273</v>
      </c>
      <c r="D249" s="943"/>
      <c r="E249" s="930">
        <v>264</v>
      </c>
      <c r="F249" s="928" t="s">
        <v>2706</v>
      </c>
      <c r="G249" s="929">
        <v>1331</v>
      </c>
    </row>
    <row r="250" spans="1:7" x14ac:dyDescent="0.2">
      <c r="D250" s="943"/>
      <c r="G250" s="929"/>
    </row>
    <row r="251" spans="1:7" x14ac:dyDescent="0.2">
      <c r="A251" s="930">
        <v>236</v>
      </c>
      <c r="B251" s="928" t="s">
        <v>2707</v>
      </c>
      <c r="C251" s="929">
        <v>1274</v>
      </c>
      <c r="D251" s="943"/>
      <c r="E251" s="930" t="s">
        <v>707</v>
      </c>
      <c r="F251" s="928" t="s">
        <v>2708</v>
      </c>
      <c r="G251" s="929">
        <v>1332</v>
      </c>
    </row>
    <row r="252" spans="1:7" x14ac:dyDescent="0.2">
      <c r="D252" s="943"/>
      <c r="G252" s="929"/>
    </row>
    <row r="253" spans="1:7" x14ac:dyDescent="0.2">
      <c r="A253" s="930" t="s">
        <v>2709</v>
      </c>
      <c r="B253" s="928" t="s">
        <v>2710</v>
      </c>
      <c r="C253" s="929">
        <v>1460</v>
      </c>
      <c r="D253" s="943"/>
      <c r="E253" s="930">
        <v>265</v>
      </c>
      <c r="F253" s="928" t="s">
        <v>2711</v>
      </c>
      <c r="G253" s="929">
        <v>1333</v>
      </c>
    </row>
    <row r="254" spans="1:7" x14ac:dyDescent="0.2">
      <c r="D254" s="943"/>
      <c r="G254" s="929"/>
    </row>
    <row r="255" spans="1:7" x14ac:dyDescent="0.2">
      <c r="A255" s="930" t="s">
        <v>2712</v>
      </c>
      <c r="B255" s="928" t="s">
        <v>2713</v>
      </c>
      <c r="C255" s="929">
        <v>1461</v>
      </c>
      <c r="D255" s="943"/>
      <c r="E255" s="930" t="s">
        <v>710</v>
      </c>
      <c r="F255" s="928" t="s">
        <v>2714</v>
      </c>
      <c r="G255" s="929">
        <v>1334</v>
      </c>
    </row>
    <row r="256" spans="1:7" x14ac:dyDescent="0.2">
      <c r="D256" s="943"/>
      <c r="G256" s="929"/>
    </row>
    <row r="257" spans="1:7" x14ac:dyDescent="0.2">
      <c r="A257" s="930">
        <v>238</v>
      </c>
      <c r="B257" s="928" t="s">
        <v>603</v>
      </c>
      <c r="C257" s="929">
        <v>1275</v>
      </c>
      <c r="D257" s="943"/>
      <c r="E257" s="930" t="s">
        <v>712</v>
      </c>
      <c r="F257" s="928" t="s">
        <v>2715</v>
      </c>
      <c r="G257" s="929">
        <v>1335</v>
      </c>
    </row>
    <row r="258" spans="1:7" x14ac:dyDescent="0.2">
      <c r="D258" s="943"/>
      <c r="G258" s="929"/>
    </row>
    <row r="259" spans="1:7" x14ac:dyDescent="0.2">
      <c r="A259" s="930">
        <v>239</v>
      </c>
      <c r="B259" s="928" t="s">
        <v>2716</v>
      </c>
      <c r="C259" s="929">
        <v>1276</v>
      </c>
      <c r="D259" s="943"/>
      <c r="E259" s="930">
        <v>266</v>
      </c>
      <c r="F259" s="928" t="s">
        <v>2717</v>
      </c>
      <c r="G259" s="929">
        <v>1336</v>
      </c>
    </row>
    <row r="260" spans="1:7" x14ac:dyDescent="0.2">
      <c r="D260" s="943"/>
      <c r="G260" s="929"/>
    </row>
    <row r="261" spans="1:7" x14ac:dyDescent="0.2">
      <c r="A261" s="930" t="s">
        <v>605</v>
      </c>
      <c r="B261" s="928" t="s">
        <v>2718</v>
      </c>
      <c r="C261" s="929">
        <v>1277</v>
      </c>
      <c r="D261" s="943"/>
      <c r="E261" s="930" t="s">
        <v>715</v>
      </c>
      <c r="F261" s="928" t="s">
        <v>2719</v>
      </c>
      <c r="G261" s="929"/>
    </row>
    <row r="262" spans="1:7" x14ac:dyDescent="0.2">
      <c r="D262" s="943"/>
      <c r="F262" s="928" t="s">
        <v>2720</v>
      </c>
      <c r="G262" s="929">
        <v>1337</v>
      </c>
    </row>
    <row r="263" spans="1:7" x14ac:dyDescent="0.2">
      <c r="A263" s="930" t="s">
        <v>607</v>
      </c>
      <c r="B263" s="928" t="s">
        <v>2721</v>
      </c>
      <c r="C263" s="929">
        <v>1278</v>
      </c>
      <c r="D263" s="943"/>
      <c r="G263" s="929"/>
    </row>
    <row r="264" spans="1:7" x14ac:dyDescent="0.2">
      <c r="D264" s="943"/>
      <c r="E264" s="930" t="s">
        <v>719</v>
      </c>
      <c r="F264" s="928" t="s">
        <v>2722</v>
      </c>
      <c r="G264" s="929"/>
    </row>
    <row r="265" spans="1:7" x14ac:dyDescent="0.2">
      <c r="A265" s="930" t="s">
        <v>2723</v>
      </c>
      <c r="B265" s="928" t="s">
        <v>2724</v>
      </c>
      <c r="C265" s="929">
        <v>1279</v>
      </c>
      <c r="D265" s="943"/>
      <c r="F265" s="928" t="s">
        <v>2720</v>
      </c>
      <c r="G265" s="929">
        <v>1338</v>
      </c>
    </row>
    <row r="266" spans="1:7" x14ac:dyDescent="0.2">
      <c r="D266" s="943"/>
      <c r="G266" s="929"/>
    </row>
    <row r="267" spans="1:7" x14ac:dyDescent="0.2">
      <c r="A267" s="930" t="s">
        <v>2725</v>
      </c>
      <c r="B267" s="928" t="s">
        <v>613</v>
      </c>
      <c r="C267" s="929">
        <v>1280</v>
      </c>
      <c r="D267" s="943"/>
      <c r="E267" s="930" t="s">
        <v>721</v>
      </c>
      <c r="F267" s="928" t="s">
        <v>2726</v>
      </c>
      <c r="G267" s="929"/>
    </row>
    <row r="268" spans="1:7" x14ac:dyDescent="0.2">
      <c r="D268" s="943"/>
      <c r="F268" s="928" t="s">
        <v>2720</v>
      </c>
      <c r="G268" s="929">
        <v>1339</v>
      </c>
    </row>
    <row r="269" spans="1:7" x14ac:dyDescent="0.2">
      <c r="D269" s="943"/>
      <c r="G269" s="929"/>
    </row>
    <row r="270" spans="1:7" x14ac:dyDescent="0.2">
      <c r="A270" s="930" t="s">
        <v>2727</v>
      </c>
      <c r="B270" s="928" t="s">
        <v>616</v>
      </c>
      <c r="C270" s="929">
        <v>1281</v>
      </c>
      <c r="D270" s="943"/>
      <c r="E270" s="930" t="s">
        <v>723</v>
      </c>
      <c r="F270" s="928" t="s">
        <v>2728</v>
      </c>
      <c r="G270" s="929"/>
    </row>
    <row r="271" spans="1:7" x14ac:dyDescent="0.2">
      <c r="B271" s="928" t="s">
        <v>617</v>
      </c>
      <c r="D271" s="943"/>
      <c r="F271" s="928" t="s">
        <v>2729</v>
      </c>
      <c r="G271" s="929">
        <v>1340</v>
      </c>
    </row>
    <row r="272" spans="1:7" x14ac:dyDescent="0.2">
      <c r="D272" s="943"/>
      <c r="G272" s="929"/>
    </row>
    <row r="273" spans="1:7" x14ac:dyDescent="0.2">
      <c r="A273" s="930" t="s">
        <v>2730</v>
      </c>
      <c r="B273" s="928" t="s">
        <v>619</v>
      </c>
      <c r="C273" s="929">
        <v>1282</v>
      </c>
      <c r="D273" s="943"/>
      <c r="E273" s="930" t="s">
        <v>726</v>
      </c>
      <c r="F273" s="928" t="s">
        <v>2731</v>
      </c>
      <c r="G273" s="929">
        <v>1341</v>
      </c>
    </row>
    <row r="274" spans="1:7" x14ac:dyDescent="0.2">
      <c r="B274" s="928" t="s">
        <v>2732</v>
      </c>
      <c r="D274" s="943"/>
      <c r="G274" s="929"/>
    </row>
    <row r="275" spans="1:7" x14ac:dyDescent="0.2">
      <c r="D275" s="943"/>
      <c r="E275" s="930" t="s">
        <v>730</v>
      </c>
      <c r="F275" s="928" t="s">
        <v>236</v>
      </c>
      <c r="G275" s="929">
        <v>1342</v>
      </c>
    </row>
    <row r="276" spans="1:7" x14ac:dyDescent="0.2">
      <c r="A276" s="930">
        <v>241</v>
      </c>
      <c r="B276" s="928" t="s">
        <v>2733</v>
      </c>
      <c r="C276" s="929">
        <v>1283</v>
      </c>
      <c r="D276" s="943"/>
    </row>
    <row r="277" spans="1:7" x14ac:dyDescent="0.2">
      <c r="D277" s="943"/>
      <c r="E277" s="930" t="s">
        <v>732</v>
      </c>
      <c r="F277" s="928" t="s">
        <v>2734</v>
      </c>
      <c r="G277" s="929">
        <v>1343</v>
      </c>
    </row>
    <row r="278" spans="1:7" x14ac:dyDescent="0.2">
      <c r="A278" s="930" t="s">
        <v>622</v>
      </c>
      <c r="B278" s="928" t="s">
        <v>623</v>
      </c>
      <c r="C278" s="929">
        <v>1284</v>
      </c>
      <c r="D278" s="943"/>
    </row>
    <row r="279" spans="1:7" x14ac:dyDescent="0.2">
      <c r="D279" s="943"/>
      <c r="E279" s="930">
        <v>268</v>
      </c>
      <c r="F279" s="928" t="s">
        <v>2735</v>
      </c>
      <c r="G279" s="929">
        <v>1344</v>
      </c>
    </row>
    <row r="280" spans="1:7" x14ac:dyDescent="0.2">
      <c r="A280" s="930">
        <v>242</v>
      </c>
      <c r="B280" s="928" t="s">
        <v>2736</v>
      </c>
      <c r="C280" s="929">
        <v>1291</v>
      </c>
      <c r="D280" s="943"/>
      <c r="G280" s="929"/>
    </row>
    <row r="281" spans="1:7" x14ac:dyDescent="0.2">
      <c r="D281" s="943"/>
      <c r="E281" s="930">
        <v>269</v>
      </c>
      <c r="F281" s="928" t="s">
        <v>2737</v>
      </c>
      <c r="G281" s="929">
        <v>1345</v>
      </c>
    </row>
    <row r="282" spans="1:7" x14ac:dyDescent="0.2">
      <c r="A282" s="930" t="s">
        <v>2738</v>
      </c>
      <c r="B282" s="928" t="s">
        <v>2739</v>
      </c>
      <c r="C282" s="929">
        <v>1292</v>
      </c>
      <c r="D282" s="943"/>
      <c r="G282" s="929"/>
    </row>
    <row r="283" spans="1:7" x14ac:dyDescent="0.2">
      <c r="A283" s="930" t="s">
        <v>2740</v>
      </c>
      <c r="D283" s="943"/>
      <c r="E283" s="930">
        <v>271</v>
      </c>
      <c r="F283" s="928" t="s">
        <v>2741</v>
      </c>
      <c r="G283" s="929">
        <v>1346</v>
      </c>
    </row>
    <row r="284" spans="1:7" x14ac:dyDescent="0.2">
      <c r="D284" s="943"/>
      <c r="G284" s="929"/>
    </row>
    <row r="285" spans="1:7" x14ac:dyDescent="0.2">
      <c r="A285" s="930" t="s">
        <v>2742</v>
      </c>
      <c r="B285" s="928" t="s">
        <v>2743</v>
      </c>
      <c r="C285" s="929">
        <v>1293</v>
      </c>
      <c r="D285" s="943"/>
      <c r="E285" s="930">
        <v>273</v>
      </c>
      <c r="F285" s="928" t="s">
        <v>2744</v>
      </c>
      <c r="G285" s="929">
        <v>1347</v>
      </c>
    </row>
    <row r="286" spans="1:7" x14ac:dyDescent="0.2">
      <c r="A286" s="930" t="s">
        <v>632</v>
      </c>
      <c r="D286" s="943"/>
    </row>
    <row r="287" spans="1:7" x14ac:dyDescent="0.2">
      <c r="D287" s="943"/>
      <c r="E287" s="930">
        <v>274</v>
      </c>
      <c r="F287" s="928" t="s">
        <v>2745</v>
      </c>
    </row>
    <row r="288" spans="1:7" x14ac:dyDescent="0.2">
      <c r="A288" s="930" t="s">
        <v>2746</v>
      </c>
      <c r="B288" s="928" t="s">
        <v>2747</v>
      </c>
      <c r="C288" s="929">
        <v>1294</v>
      </c>
      <c r="D288" s="943"/>
      <c r="F288" s="928" t="s">
        <v>2748</v>
      </c>
      <c r="G288" s="929">
        <v>1348</v>
      </c>
    </row>
    <row r="289" spans="1:7" x14ac:dyDescent="0.2">
      <c r="D289" s="943"/>
      <c r="G289" s="929"/>
    </row>
    <row r="290" spans="1:7" x14ac:dyDescent="0.2">
      <c r="A290" s="930" t="s">
        <v>2749</v>
      </c>
      <c r="B290" s="928" t="s">
        <v>2750</v>
      </c>
      <c r="C290" s="929">
        <v>1295</v>
      </c>
      <c r="D290" s="943"/>
      <c r="E290" s="930">
        <v>275</v>
      </c>
      <c r="F290" s="928" t="s">
        <v>2751</v>
      </c>
      <c r="G290" s="929">
        <v>1450</v>
      </c>
    </row>
    <row r="291" spans="1:7" x14ac:dyDescent="0.2">
      <c r="D291" s="943"/>
    </row>
    <row r="292" spans="1:7" x14ac:dyDescent="0.2">
      <c r="A292" s="930" t="s">
        <v>2752</v>
      </c>
      <c r="B292" s="928" t="s">
        <v>2753</v>
      </c>
      <c r="C292" s="929">
        <v>1296</v>
      </c>
      <c r="D292" s="943"/>
      <c r="E292" s="930">
        <v>276</v>
      </c>
      <c r="F292" s="928" t="s">
        <v>2754</v>
      </c>
      <c r="G292" s="929">
        <v>1451</v>
      </c>
    </row>
    <row r="293" spans="1:7" x14ac:dyDescent="0.2">
      <c r="D293" s="943"/>
      <c r="G293" s="929"/>
    </row>
    <row r="294" spans="1:7" x14ac:dyDescent="0.2">
      <c r="A294" s="930" t="s">
        <v>641</v>
      </c>
      <c r="B294" s="928" t="s">
        <v>2755</v>
      </c>
      <c r="C294" s="929">
        <v>1297</v>
      </c>
      <c r="D294" s="943"/>
      <c r="E294" s="928"/>
      <c r="G294" s="928"/>
    </row>
    <row r="295" spans="1:7" ht="15.75" x14ac:dyDescent="0.25">
      <c r="A295" s="948" t="s">
        <v>2534</v>
      </c>
      <c r="B295" s="927"/>
      <c r="C295" s="927"/>
      <c r="D295" s="949"/>
      <c r="E295" s="949"/>
      <c r="F295" s="937"/>
      <c r="G295" s="937"/>
    </row>
    <row r="296" spans="1:7" x14ac:dyDescent="0.2">
      <c r="A296" s="928"/>
      <c r="D296" s="950"/>
      <c r="E296" s="950"/>
      <c r="G296" s="928"/>
    </row>
    <row r="297" spans="1:7" ht="12.75" customHeight="1" x14ac:dyDescent="0.2">
      <c r="A297" s="931"/>
      <c r="B297" s="932"/>
      <c r="C297" s="1208" t="s">
        <v>2420</v>
      </c>
      <c r="D297" s="943"/>
      <c r="E297" s="951"/>
      <c r="F297" s="952"/>
      <c r="G297" s="1208" t="s">
        <v>2420</v>
      </c>
    </row>
    <row r="298" spans="1:7" x14ac:dyDescent="0.2">
      <c r="A298" s="934" t="s">
        <v>1720</v>
      </c>
      <c r="B298" s="935" t="s">
        <v>2421</v>
      </c>
      <c r="C298" s="1209"/>
      <c r="D298" s="953" t="s">
        <v>1720</v>
      </c>
      <c r="E298" s="949"/>
      <c r="F298" s="954" t="s">
        <v>2421</v>
      </c>
      <c r="G298" s="1209"/>
    </row>
    <row r="299" spans="1:7" x14ac:dyDescent="0.2">
      <c r="A299" s="938"/>
      <c r="B299" s="939"/>
      <c r="C299" s="1210"/>
      <c r="D299" s="940"/>
      <c r="E299" s="938"/>
      <c r="F299" s="955"/>
      <c r="G299" s="1210"/>
    </row>
    <row r="300" spans="1:7" x14ac:dyDescent="0.2">
      <c r="A300" s="945"/>
      <c r="B300" s="956"/>
      <c r="C300" s="957"/>
      <c r="D300" s="943"/>
      <c r="E300" s="945"/>
      <c r="F300" s="956"/>
      <c r="G300" s="957"/>
    </row>
    <row r="301" spans="1:7" x14ac:dyDescent="0.2">
      <c r="A301" s="930" t="s">
        <v>2756</v>
      </c>
      <c r="B301" s="928" t="s">
        <v>745</v>
      </c>
      <c r="C301" s="929">
        <v>1452</v>
      </c>
      <c r="D301" s="943"/>
      <c r="E301" s="930" t="s">
        <v>2757</v>
      </c>
      <c r="F301" s="928" t="s">
        <v>2758</v>
      </c>
      <c r="G301" s="929"/>
    </row>
    <row r="302" spans="1:7" x14ac:dyDescent="0.2">
      <c r="B302" s="958" t="s">
        <v>2759</v>
      </c>
      <c r="D302" s="943"/>
      <c r="E302" s="930" t="s">
        <v>2760</v>
      </c>
      <c r="F302" s="930" t="s">
        <v>2761</v>
      </c>
      <c r="G302" s="929">
        <v>1389</v>
      </c>
    </row>
    <row r="303" spans="1:7" x14ac:dyDescent="0.2">
      <c r="B303" s="958"/>
      <c r="D303" s="943"/>
      <c r="E303" s="945"/>
      <c r="F303" s="956"/>
      <c r="G303" s="957"/>
    </row>
    <row r="304" spans="1:7" x14ac:dyDescent="0.2">
      <c r="A304" s="930" t="s">
        <v>2762</v>
      </c>
      <c r="B304" s="928" t="s">
        <v>2763</v>
      </c>
      <c r="C304" s="929">
        <v>1453</v>
      </c>
      <c r="D304" s="943"/>
      <c r="E304" s="930" t="s">
        <v>2764</v>
      </c>
      <c r="F304" s="928" t="s">
        <v>2758</v>
      </c>
      <c r="G304" s="929"/>
    </row>
    <row r="305" spans="1:7" x14ac:dyDescent="0.2">
      <c r="A305" s="928"/>
      <c r="B305" s="958" t="s">
        <v>2765</v>
      </c>
      <c r="C305" s="928"/>
      <c r="D305" s="943"/>
      <c r="F305" s="928" t="s">
        <v>2766</v>
      </c>
      <c r="G305" s="929">
        <v>1390</v>
      </c>
    </row>
    <row r="306" spans="1:7" x14ac:dyDescent="0.2">
      <c r="D306" s="943"/>
      <c r="G306" s="929"/>
    </row>
    <row r="307" spans="1:7" x14ac:dyDescent="0.2">
      <c r="A307" s="930">
        <v>281</v>
      </c>
      <c r="B307" s="928" t="s">
        <v>2767</v>
      </c>
      <c r="C307" s="929">
        <v>1351</v>
      </c>
      <c r="D307" s="943"/>
      <c r="E307" s="930">
        <v>315</v>
      </c>
      <c r="F307" s="928" t="s">
        <v>2768</v>
      </c>
      <c r="G307" s="929">
        <v>1391</v>
      </c>
    </row>
    <row r="308" spans="1:7" x14ac:dyDescent="0.2">
      <c r="B308" s="958"/>
      <c r="C308" s="930"/>
      <c r="D308" s="943"/>
      <c r="G308" s="929"/>
    </row>
    <row r="309" spans="1:7" x14ac:dyDescent="0.2">
      <c r="A309" s="930" t="s">
        <v>2769</v>
      </c>
      <c r="B309" s="928" t="s">
        <v>2770</v>
      </c>
      <c r="C309" s="929">
        <v>1352</v>
      </c>
      <c r="D309" s="943"/>
      <c r="E309" s="930" t="s">
        <v>854</v>
      </c>
      <c r="F309" s="928" t="s">
        <v>2771</v>
      </c>
      <c r="G309" s="929">
        <v>1392</v>
      </c>
    </row>
    <row r="310" spans="1:7" x14ac:dyDescent="0.2">
      <c r="C310" s="930"/>
      <c r="D310" s="943"/>
      <c r="G310" s="929"/>
    </row>
    <row r="311" spans="1:7" x14ac:dyDescent="0.2">
      <c r="A311" s="930">
        <v>283</v>
      </c>
      <c r="B311" s="928" t="s">
        <v>2772</v>
      </c>
      <c r="C311" s="929">
        <v>1353</v>
      </c>
      <c r="D311" s="943"/>
      <c r="E311" s="930" t="s">
        <v>651</v>
      </c>
      <c r="F311" s="928" t="s">
        <v>2773</v>
      </c>
      <c r="G311" s="929">
        <v>1393</v>
      </c>
    </row>
    <row r="312" spans="1:7" x14ac:dyDescent="0.2">
      <c r="C312" s="930"/>
      <c r="D312" s="943"/>
      <c r="G312" s="929"/>
    </row>
    <row r="313" spans="1:7" x14ac:dyDescent="0.2">
      <c r="A313" s="930" t="s">
        <v>759</v>
      </c>
      <c r="B313" s="930" t="s">
        <v>2774</v>
      </c>
      <c r="C313" s="929">
        <v>1354</v>
      </c>
      <c r="D313" s="943"/>
      <c r="E313" s="930" t="s">
        <v>2775</v>
      </c>
      <c r="F313" s="928" t="s">
        <v>2776</v>
      </c>
    </row>
    <row r="314" spans="1:7" x14ac:dyDescent="0.2">
      <c r="C314" s="930"/>
      <c r="D314" s="943"/>
      <c r="E314" s="928"/>
      <c r="F314" s="928" t="s">
        <v>2777</v>
      </c>
      <c r="G314" s="929">
        <v>1394</v>
      </c>
    </row>
    <row r="315" spans="1:7" x14ac:dyDescent="0.2">
      <c r="A315" s="930" t="s">
        <v>761</v>
      </c>
      <c r="B315" s="928" t="s">
        <v>2778</v>
      </c>
      <c r="C315" s="929">
        <v>1355</v>
      </c>
      <c r="D315" s="943"/>
      <c r="E315" s="928"/>
      <c r="G315" s="928"/>
    </row>
    <row r="316" spans="1:7" x14ac:dyDescent="0.2">
      <c r="A316" s="928"/>
      <c r="C316" s="928"/>
      <c r="D316" s="943"/>
      <c r="E316" s="930" t="s">
        <v>861</v>
      </c>
      <c r="F316" s="928" t="s">
        <v>2779</v>
      </c>
      <c r="G316" s="929">
        <v>1395</v>
      </c>
    </row>
    <row r="317" spans="1:7" x14ac:dyDescent="0.2">
      <c r="A317" s="930" t="s">
        <v>763</v>
      </c>
      <c r="B317" s="928" t="s">
        <v>2780</v>
      </c>
      <c r="C317" s="929">
        <v>1356</v>
      </c>
      <c r="D317" s="943"/>
    </row>
    <row r="318" spans="1:7" x14ac:dyDescent="0.2">
      <c r="C318" s="930"/>
      <c r="D318" s="943"/>
      <c r="E318" s="930" t="s">
        <v>863</v>
      </c>
      <c r="F318" s="928" t="s">
        <v>2781</v>
      </c>
      <c r="G318" s="929">
        <v>1396</v>
      </c>
    </row>
    <row r="319" spans="1:7" x14ac:dyDescent="0.2">
      <c r="A319" s="930" t="s">
        <v>765</v>
      </c>
      <c r="B319" s="928" t="s">
        <v>2782</v>
      </c>
      <c r="C319" s="929">
        <v>1357</v>
      </c>
      <c r="D319" s="943"/>
    </row>
    <row r="320" spans="1:7" x14ac:dyDescent="0.2">
      <c r="A320" s="945"/>
      <c r="B320" s="956"/>
      <c r="C320" s="957"/>
      <c r="D320" s="943"/>
      <c r="E320" s="930" t="s">
        <v>865</v>
      </c>
      <c r="F320" s="928" t="s">
        <v>2783</v>
      </c>
      <c r="G320" s="929">
        <v>1397</v>
      </c>
    </row>
    <row r="321" spans="1:7" x14ac:dyDescent="0.2">
      <c r="A321" s="930" t="s">
        <v>2784</v>
      </c>
      <c r="B321" s="928" t="s">
        <v>2785</v>
      </c>
      <c r="C321" s="930"/>
      <c r="D321" s="943"/>
    </row>
    <row r="322" spans="1:7" x14ac:dyDescent="0.2">
      <c r="A322" s="959" t="s">
        <v>2786</v>
      </c>
      <c r="B322" s="928" t="s">
        <v>2787</v>
      </c>
      <c r="C322" s="929">
        <v>1358</v>
      </c>
      <c r="D322" s="943"/>
      <c r="E322" s="930" t="s">
        <v>867</v>
      </c>
      <c r="F322" s="928" t="s">
        <v>2788</v>
      </c>
      <c r="G322" s="929">
        <v>1398</v>
      </c>
    </row>
    <row r="323" spans="1:7" x14ac:dyDescent="0.2">
      <c r="D323" s="943"/>
      <c r="G323" s="929"/>
    </row>
    <row r="324" spans="1:7" x14ac:dyDescent="0.2">
      <c r="A324" s="930" t="s">
        <v>775</v>
      </c>
      <c r="B324" s="928" t="s">
        <v>2789</v>
      </c>
      <c r="C324" s="930"/>
      <c r="D324" s="943"/>
      <c r="E324" s="930" t="s">
        <v>2790</v>
      </c>
      <c r="F324" s="928" t="s">
        <v>2791</v>
      </c>
      <c r="G324" s="929">
        <v>1399</v>
      </c>
    </row>
    <row r="325" spans="1:7" x14ac:dyDescent="0.2">
      <c r="B325" s="930" t="s">
        <v>2792</v>
      </c>
      <c r="C325" s="929">
        <v>1359</v>
      </c>
      <c r="D325" s="943"/>
      <c r="E325" s="930" t="s">
        <v>2793</v>
      </c>
      <c r="G325" s="929"/>
    </row>
    <row r="326" spans="1:7" x14ac:dyDescent="0.2">
      <c r="C326" s="930"/>
      <c r="D326" s="943"/>
    </row>
    <row r="327" spans="1:7" x14ac:dyDescent="0.2">
      <c r="A327" s="930">
        <v>285</v>
      </c>
      <c r="B327" s="930" t="s">
        <v>2794</v>
      </c>
      <c r="C327" s="929">
        <v>1360</v>
      </c>
      <c r="D327" s="943"/>
      <c r="E327" s="930">
        <v>324</v>
      </c>
      <c r="F327" s="928" t="s">
        <v>2795</v>
      </c>
      <c r="G327" s="929"/>
    </row>
    <row r="328" spans="1:7" x14ac:dyDescent="0.2">
      <c r="D328" s="943"/>
      <c r="E328" s="930" t="s">
        <v>2796</v>
      </c>
      <c r="F328" s="928" t="s">
        <v>2797</v>
      </c>
      <c r="G328" s="929">
        <v>1400</v>
      </c>
    </row>
    <row r="329" spans="1:7" x14ac:dyDescent="0.2">
      <c r="A329" s="930" t="s">
        <v>2798</v>
      </c>
      <c r="B329" s="928" t="s">
        <v>2799</v>
      </c>
      <c r="C329" s="929">
        <v>1361</v>
      </c>
      <c r="D329" s="943"/>
      <c r="E329" s="930" t="s">
        <v>2800</v>
      </c>
      <c r="F329" s="928" t="s">
        <v>2766</v>
      </c>
      <c r="G329" s="929">
        <v>1401</v>
      </c>
    </row>
    <row r="330" spans="1:7" x14ac:dyDescent="0.2">
      <c r="D330" s="943"/>
    </row>
    <row r="331" spans="1:7" x14ac:dyDescent="0.2">
      <c r="A331" s="930" t="s">
        <v>2801</v>
      </c>
      <c r="B331" s="928" t="s">
        <v>2802</v>
      </c>
      <c r="C331" s="929">
        <v>1362</v>
      </c>
      <c r="D331" s="943"/>
      <c r="E331" s="930" t="s">
        <v>885</v>
      </c>
      <c r="F331" s="928" t="s">
        <v>2803</v>
      </c>
      <c r="G331" s="929"/>
    </row>
    <row r="332" spans="1:7" x14ac:dyDescent="0.2">
      <c r="A332" s="930" t="s">
        <v>2804</v>
      </c>
      <c r="D332" s="943"/>
      <c r="E332" s="930" t="s">
        <v>2796</v>
      </c>
      <c r="F332" s="928" t="s">
        <v>2797</v>
      </c>
      <c r="G332" s="929">
        <v>1402</v>
      </c>
    </row>
    <row r="333" spans="1:7" x14ac:dyDescent="0.2">
      <c r="C333" s="930"/>
      <c r="D333" s="943"/>
      <c r="E333" s="930" t="s">
        <v>2800</v>
      </c>
      <c r="F333" s="928" t="s">
        <v>2766</v>
      </c>
      <c r="G333" s="929">
        <v>1403</v>
      </c>
    </row>
    <row r="334" spans="1:7" x14ac:dyDescent="0.2">
      <c r="A334" s="930" t="s">
        <v>2801</v>
      </c>
      <c r="B334" s="928" t="s">
        <v>2805</v>
      </c>
      <c r="C334" s="929">
        <v>1363</v>
      </c>
      <c r="D334" s="943"/>
      <c r="G334" s="929"/>
    </row>
    <row r="335" spans="1:7" x14ac:dyDescent="0.2">
      <c r="A335" s="930" t="s">
        <v>2806</v>
      </c>
      <c r="D335" s="943"/>
      <c r="E335" s="930">
        <v>325</v>
      </c>
      <c r="F335" s="928" t="s">
        <v>2807</v>
      </c>
      <c r="G335" s="929"/>
    </row>
    <row r="336" spans="1:7" x14ac:dyDescent="0.2">
      <c r="D336" s="943"/>
      <c r="E336" s="930" t="s">
        <v>2808</v>
      </c>
      <c r="F336" s="928" t="s">
        <v>2797</v>
      </c>
      <c r="G336" s="929">
        <v>1404</v>
      </c>
    </row>
    <row r="337" spans="1:7" x14ac:dyDescent="0.2">
      <c r="A337" s="930" t="s">
        <v>2801</v>
      </c>
      <c r="B337" s="928" t="s">
        <v>2809</v>
      </c>
      <c r="C337" s="929">
        <v>1364</v>
      </c>
      <c r="D337" s="943"/>
      <c r="G337" s="929"/>
    </row>
    <row r="338" spans="1:7" x14ac:dyDescent="0.2">
      <c r="A338" s="930" t="s">
        <v>2810</v>
      </c>
      <c r="D338" s="943"/>
      <c r="E338" s="930">
        <v>325</v>
      </c>
      <c r="F338" s="928" t="s">
        <v>2811</v>
      </c>
      <c r="G338" s="929"/>
    </row>
    <row r="339" spans="1:7" x14ac:dyDescent="0.2">
      <c r="D339" s="943"/>
      <c r="E339" s="930" t="s">
        <v>2812</v>
      </c>
      <c r="F339" s="928" t="s">
        <v>2813</v>
      </c>
      <c r="G339" s="929">
        <v>1405</v>
      </c>
    </row>
    <row r="340" spans="1:7" x14ac:dyDescent="0.2">
      <c r="A340" s="930" t="s">
        <v>792</v>
      </c>
      <c r="B340" s="928" t="s">
        <v>2814</v>
      </c>
      <c r="C340" s="929">
        <v>1365</v>
      </c>
      <c r="D340" s="943"/>
      <c r="G340" s="929"/>
    </row>
    <row r="341" spans="1:7" x14ac:dyDescent="0.2">
      <c r="D341" s="943"/>
      <c r="E341" s="930">
        <v>325</v>
      </c>
      <c r="F341" s="928" t="s">
        <v>2815</v>
      </c>
      <c r="G341" s="929"/>
    </row>
    <row r="342" spans="1:7" x14ac:dyDescent="0.2">
      <c r="A342" s="930">
        <v>292</v>
      </c>
      <c r="B342" s="928" t="s">
        <v>2816</v>
      </c>
      <c r="C342" s="929">
        <v>1366</v>
      </c>
      <c r="D342" s="943"/>
      <c r="E342" s="930" t="s">
        <v>2800</v>
      </c>
      <c r="F342" s="928" t="s">
        <v>2817</v>
      </c>
      <c r="G342" s="929">
        <v>1470</v>
      </c>
    </row>
    <row r="343" spans="1:7" x14ac:dyDescent="0.2">
      <c r="D343" s="943"/>
      <c r="G343" s="929"/>
    </row>
    <row r="344" spans="1:7" x14ac:dyDescent="0.2">
      <c r="A344" s="930">
        <v>293</v>
      </c>
      <c r="B344" s="928" t="s">
        <v>2818</v>
      </c>
      <c r="C344" s="929">
        <v>1367</v>
      </c>
      <c r="D344" s="943"/>
      <c r="E344" s="930">
        <v>325</v>
      </c>
      <c r="F344" s="928" t="s">
        <v>2819</v>
      </c>
      <c r="G344" s="929"/>
    </row>
    <row r="345" spans="1:7" x14ac:dyDescent="0.2">
      <c r="D345" s="943"/>
      <c r="E345" s="930" t="s">
        <v>2820</v>
      </c>
      <c r="F345" s="928" t="s">
        <v>2821</v>
      </c>
      <c r="G345" s="929">
        <v>1406</v>
      </c>
    </row>
    <row r="346" spans="1:7" x14ac:dyDescent="0.2">
      <c r="A346" s="930" t="s">
        <v>797</v>
      </c>
      <c r="B346" s="928" t="s">
        <v>2822</v>
      </c>
      <c r="C346" s="929">
        <v>1368</v>
      </c>
      <c r="D346" s="943"/>
      <c r="G346" s="929"/>
    </row>
    <row r="347" spans="1:7" x14ac:dyDescent="0.2">
      <c r="D347" s="943"/>
      <c r="E347" s="930">
        <v>325</v>
      </c>
      <c r="F347" s="928" t="s">
        <v>2815</v>
      </c>
      <c r="G347" s="929"/>
    </row>
    <row r="348" spans="1:7" x14ac:dyDescent="0.2">
      <c r="A348" s="930" t="s">
        <v>2823</v>
      </c>
      <c r="B348" s="928" t="s">
        <v>2824</v>
      </c>
      <c r="C348" s="929">
        <v>1369</v>
      </c>
      <c r="D348" s="943"/>
      <c r="E348" s="930" t="s">
        <v>2825</v>
      </c>
      <c r="F348" s="928" t="s">
        <v>2826</v>
      </c>
      <c r="G348" s="929">
        <v>1471</v>
      </c>
    </row>
    <row r="349" spans="1:7" x14ac:dyDescent="0.2">
      <c r="B349" s="930" t="s">
        <v>2827</v>
      </c>
      <c r="D349" s="943"/>
      <c r="G349" s="929"/>
    </row>
    <row r="350" spans="1:7" x14ac:dyDescent="0.2">
      <c r="D350" s="943"/>
      <c r="E350" s="930" t="s">
        <v>2828</v>
      </c>
      <c r="F350" s="928" t="s">
        <v>2829</v>
      </c>
      <c r="G350" s="929"/>
    </row>
    <row r="351" spans="1:7" x14ac:dyDescent="0.2">
      <c r="A351" s="930">
        <v>299</v>
      </c>
      <c r="B351" s="928" t="s">
        <v>2830</v>
      </c>
      <c r="C351" s="929">
        <v>1370</v>
      </c>
      <c r="D351" s="943"/>
      <c r="F351" s="928" t="s">
        <v>2797</v>
      </c>
      <c r="G351" s="929">
        <v>1407</v>
      </c>
    </row>
    <row r="352" spans="1:7" x14ac:dyDescent="0.2">
      <c r="D352" s="943"/>
      <c r="G352" s="929"/>
    </row>
    <row r="353" spans="1:7" x14ac:dyDescent="0.2">
      <c r="A353" s="930">
        <v>300</v>
      </c>
      <c r="B353" s="928" t="s">
        <v>2831</v>
      </c>
      <c r="D353" s="943"/>
      <c r="E353" s="930" t="s">
        <v>2832</v>
      </c>
      <c r="F353" s="928" t="s">
        <v>2833</v>
      </c>
      <c r="G353" s="929"/>
    </row>
    <row r="354" spans="1:7" x14ac:dyDescent="0.2">
      <c r="B354" s="930" t="s">
        <v>2834</v>
      </c>
      <c r="C354" s="929">
        <v>1371</v>
      </c>
      <c r="D354" s="943"/>
      <c r="F354" s="928" t="s">
        <v>2835</v>
      </c>
      <c r="G354" s="929"/>
    </row>
    <row r="355" spans="1:7" x14ac:dyDescent="0.2">
      <c r="D355" s="943"/>
      <c r="F355" s="928" t="s">
        <v>2797</v>
      </c>
      <c r="G355" s="929">
        <v>1408</v>
      </c>
    </row>
    <row r="356" spans="1:7" x14ac:dyDescent="0.2">
      <c r="A356" s="930" t="s">
        <v>815</v>
      </c>
      <c r="B356" s="928" t="s">
        <v>2836</v>
      </c>
      <c r="C356" s="929">
        <v>1372</v>
      </c>
      <c r="D356" s="943"/>
      <c r="G356" s="929"/>
    </row>
    <row r="357" spans="1:7" x14ac:dyDescent="0.2">
      <c r="D357" s="943"/>
      <c r="E357" s="930" t="s">
        <v>2837</v>
      </c>
      <c r="F357" s="928" t="s">
        <v>2829</v>
      </c>
      <c r="G357" s="929"/>
    </row>
    <row r="358" spans="1:7" x14ac:dyDescent="0.2">
      <c r="A358" s="930" t="s">
        <v>2838</v>
      </c>
      <c r="B358" s="928" t="s">
        <v>2836</v>
      </c>
      <c r="C358" s="929">
        <v>1373</v>
      </c>
      <c r="D358" s="943"/>
      <c r="E358" s="930" t="s">
        <v>2839</v>
      </c>
      <c r="F358" s="928" t="s">
        <v>2766</v>
      </c>
      <c r="G358" s="929">
        <v>1409</v>
      </c>
    </row>
    <row r="359" spans="1:7" x14ac:dyDescent="0.2">
      <c r="D359" s="943"/>
      <c r="G359" s="929"/>
    </row>
    <row r="360" spans="1:7" x14ac:dyDescent="0.2">
      <c r="A360" s="930" t="s">
        <v>820</v>
      </c>
      <c r="B360" s="928" t="s">
        <v>2840</v>
      </c>
      <c r="C360" s="929">
        <v>1374</v>
      </c>
      <c r="D360" s="943"/>
      <c r="E360" s="930" t="s">
        <v>2841</v>
      </c>
      <c r="F360" s="928" t="s">
        <v>2842</v>
      </c>
      <c r="G360" s="929"/>
    </row>
    <row r="361" spans="1:7" x14ac:dyDescent="0.2">
      <c r="D361" s="943"/>
      <c r="E361" s="930" t="s">
        <v>2843</v>
      </c>
      <c r="F361" s="928" t="s">
        <v>2844</v>
      </c>
      <c r="G361" s="929"/>
    </row>
    <row r="362" spans="1:7" x14ac:dyDescent="0.2">
      <c r="A362" s="930" t="s">
        <v>822</v>
      </c>
      <c r="B362" s="928" t="s">
        <v>2845</v>
      </c>
      <c r="C362" s="929">
        <v>1375</v>
      </c>
      <c r="D362" s="943"/>
      <c r="F362" s="928" t="s">
        <v>2766</v>
      </c>
      <c r="G362" s="929">
        <v>1410</v>
      </c>
    </row>
    <row r="363" spans="1:7" x14ac:dyDescent="0.2">
      <c r="D363" s="943"/>
      <c r="G363" s="929"/>
    </row>
    <row r="364" spans="1:7" x14ac:dyDescent="0.2">
      <c r="A364" s="930" t="s">
        <v>824</v>
      </c>
      <c r="B364" s="928" t="s">
        <v>825</v>
      </c>
      <c r="C364" s="929">
        <v>1376</v>
      </c>
      <c r="D364" s="943"/>
      <c r="E364" s="930" t="s">
        <v>2846</v>
      </c>
      <c r="F364" s="928" t="s">
        <v>2847</v>
      </c>
      <c r="G364" s="929"/>
    </row>
    <row r="365" spans="1:7" x14ac:dyDescent="0.2">
      <c r="D365" s="943"/>
      <c r="F365" s="928" t="s">
        <v>2797</v>
      </c>
      <c r="G365" s="929">
        <v>1411</v>
      </c>
    </row>
    <row r="366" spans="1:7" x14ac:dyDescent="0.2">
      <c r="A366" s="930" t="s">
        <v>827</v>
      </c>
      <c r="B366" s="928" t="s">
        <v>825</v>
      </c>
      <c r="C366" s="929">
        <v>1377</v>
      </c>
      <c r="D366" s="943"/>
      <c r="G366" s="929"/>
    </row>
    <row r="367" spans="1:7" x14ac:dyDescent="0.2">
      <c r="D367" s="943"/>
      <c r="E367" s="930" t="s">
        <v>906</v>
      </c>
      <c r="F367" s="928" t="s">
        <v>2848</v>
      </c>
      <c r="G367" s="929"/>
    </row>
    <row r="368" spans="1:7" x14ac:dyDescent="0.2">
      <c r="A368" s="930">
        <v>305</v>
      </c>
      <c r="B368" s="928" t="s">
        <v>2849</v>
      </c>
      <c r="C368" s="929">
        <v>1378</v>
      </c>
      <c r="D368" s="943"/>
      <c r="F368" s="928" t="s">
        <v>2797</v>
      </c>
      <c r="G368" s="929">
        <v>1412</v>
      </c>
    </row>
    <row r="369" spans="1:7" x14ac:dyDescent="0.2">
      <c r="D369" s="943"/>
      <c r="G369" s="929"/>
    </row>
    <row r="370" spans="1:7" x14ac:dyDescent="0.2">
      <c r="A370" s="930" t="s">
        <v>832</v>
      </c>
      <c r="B370" s="928" t="s">
        <v>2850</v>
      </c>
      <c r="C370" s="929">
        <v>1379</v>
      </c>
      <c r="D370" s="943"/>
      <c r="E370" s="930" t="s">
        <v>2851</v>
      </c>
      <c r="F370" s="928" t="s">
        <v>2852</v>
      </c>
      <c r="G370" s="929"/>
    </row>
    <row r="371" spans="1:7" x14ac:dyDescent="0.2">
      <c r="D371" s="943"/>
      <c r="F371" s="928" t="s">
        <v>2797</v>
      </c>
      <c r="G371" s="929">
        <v>1413</v>
      </c>
    </row>
    <row r="372" spans="1:7" x14ac:dyDescent="0.2">
      <c r="A372" s="930">
        <v>306</v>
      </c>
      <c r="B372" s="928" t="s">
        <v>2853</v>
      </c>
      <c r="C372" s="929">
        <v>1380</v>
      </c>
      <c r="D372" s="943"/>
      <c r="G372" s="929"/>
    </row>
    <row r="373" spans="1:7" x14ac:dyDescent="0.2">
      <c r="D373" s="943"/>
      <c r="E373" s="930" t="s">
        <v>2854</v>
      </c>
      <c r="F373" s="928" t="s">
        <v>2855</v>
      </c>
      <c r="G373" s="929"/>
    </row>
    <row r="374" spans="1:7" x14ac:dyDescent="0.2">
      <c r="A374" s="930" t="s">
        <v>2856</v>
      </c>
      <c r="B374" s="928" t="s">
        <v>2857</v>
      </c>
      <c r="C374" s="929">
        <v>1381</v>
      </c>
      <c r="D374" s="943"/>
      <c r="F374" s="928" t="s">
        <v>2858</v>
      </c>
      <c r="G374" s="929">
        <v>1414</v>
      </c>
    </row>
    <row r="375" spans="1:7" x14ac:dyDescent="0.2">
      <c r="D375" s="943"/>
      <c r="G375" s="929"/>
    </row>
    <row r="376" spans="1:7" x14ac:dyDescent="0.2">
      <c r="A376" s="930" t="s">
        <v>841</v>
      </c>
      <c r="B376" s="928" t="s">
        <v>842</v>
      </c>
      <c r="C376" s="929">
        <v>1382</v>
      </c>
      <c r="D376" s="943"/>
      <c r="E376" s="930" t="s">
        <v>2859</v>
      </c>
      <c r="F376" s="928" t="s">
        <v>2852</v>
      </c>
      <c r="G376" s="929"/>
    </row>
    <row r="377" spans="1:7" x14ac:dyDescent="0.2">
      <c r="D377" s="943"/>
      <c r="E377" s="930" t="s">
        <v>2860</v>
      </c>
      <c r="F377" s="928" t="s">
        <v>2766</v>
      </c>
      <c r="G377" s="929">
        <v>1415</v>
      </c>
    </row>
    <row r="378" spans="1:7" x14ac:dyDescent="0.2">
      <c r="A378" s="930" t="s">
        <v>843</v>
      </c>
      <c r="B378" s="928" t="s">
        <v>844</v>
      </c>
      <c r="C378" s="929">
        <v>1383</v>
      </c>
      <c r="D378" s="943"/>
      <c r="G378" s="929"/>
    </row>
    <row r="379" spans="1:7" x14ac:dyDescent="0.2">
      <c r="D379" s="943"/>
      <c r="E379" s="930" t="s">
        <v>2861</v>
      </c>
      <c r="F379" s="928" t="s">
        <v>2862</v>
      </c>
      <c r="G379" s="929"/>
    </row>
    <row r="380" spans="1:7" x14ac:dyDescent="0.2">
      <c r="A380" s="930" t="s">
        <v>845</v>
      </c>
      <c r="B380" s="928" t="s">
        <v>846</v>
      </c>
      <c r="C380" s="929">
        <v>1384</v>
      </c>
      <c r="D380" s="943"/>
      <c r="F380" s="928" t="s">
        <v>2797</v>
      </c>
      <c r="G380" s="929">
        <v>1416</v>
      </c>
    </row>
    <row r="381" spans="1:7" x14ac:dyDescent="0.2">
      <c r="D381" s="943"/>
      <c r="G381" s="929"/>
    </row>
    <row r="382" spans="1:7" x14ac:dyDescent="0.2">
      <c r="A382" s="930" t="s">
        <v>847</v>
      </c>
      <c r="B382" s="928" t="s">
        <v>2863</v>
      </c>
      <c r="C382" s="929">
        <v>1385</v>
      </c>
      <c r="D382" s="943"/>
      <c r="E382" s="930" t="s">
        <v>2864</v>
      </c>
      <c r="F382" s="928" t="s">
        <v>2865</v>
      </c>
      <c r="G382" s="929"/>
    </row>
    <row r="383" spans="1:7" x14ac:dyDescent="0.2">
      <c r="D383" s="943"/>
      <c r="F383" s="928" t="s">
        <v>2797</v>
      </c>
      <c r="G383" s="929">
        <v>1417</v>
      </c>
    </row>
    <row r="384" spans="1:7" x14ac:dyDescent="0.2">
      <c r="A384" s="930" t="s">
        <v>2866</v>
      </c>
      <c r="B384" s="928" t="s">
        <v>2867</v>
      </c>
      <c r="C384" s="929">
        <v>1386</v>
      </c>
      <c r="D384" s="943"/>
      <c r="G384" s="929"/>
    </row>
    <row r="385" spans="1:7" x14ac:dyDescent="0.2">
      <c r="D385" s="943"/>
      <c r="E385" s="930" t="s">
        <v>2868</v>
      </c>
      <c r="F385" s="928" t="s">
        <v>2862</v>
      </c>
      <c r="G385" s="929"/>
    </row>
    <row r="386" spans="1:7" x14ac:dyDescent="0.2">
      <c r="A386" s="930" t="s">
        <v>2869</v>
      </c>
      <c r="B386" s="928" t="s">
        <v>2870</v>
      </c>
      <c r="D386" s="943"/>
      <c r="E386" s="930" t="s">
        <v>2839</v>
      </c>
      <c r="F386" s="928" t="s">
        <v>2766</v>
      </c>
      <c r="G386" s="929">
        <v>1418</v>
      </c>
    </row>
    <row r="387" spans="1:7" x14ac:dyDescent="0.2">
      <c r="A387" s="930" t="s">
        <v>2871</v>
      </c>
      <c r="B387" s="930" t="s">
        <v>2797</v>
      </c>
      <c r="C387" s="929">
        <v>1387</v>
      </c>
      <c r="D387" s="943"/>
      <c r="G387" s="929"/>
    </row>
    <row r="388" spans="1:7" x14ac:dyDescent="0.2">
      <c r="B388" s="930"/>
      <c r="D388" s="943"/>
      <c r="E388" s="930" t="s">
        <v>2864</v>
      </c>
      <c r="F388" s="930" t="s">
        <v>2865</v>
      </c>
      <c r="G388" s="929"/>
    </row>
    <row r="389" spans="1:7" x14ac:dyDescent="0.2">
      <c r="A389" s="930" t="s">
        <v>2872</v>
      </c>
      <c r="B389" s="928" t="s">
        <v>2873</v>
      </c>
      <c r="D389" s="943"/>
      <c r="E389" s="930" t="s">
        <v>2843</v>
      </c>
      <c r="F389" s="928" t="s">
        <v>2766</v>
      </c>
      <c r="G389" s="929">
        <v>1419</v>
      </c>
    </row>
    <row r="390" spans="1:7" x14ac:dyDescent="0.2">
      <c r="A390" s="930" t="s">
        <v>2874</v>
      </c>
      <c r="C390" s="929">
        <v>1388</v>
      </c>
      <c r="D390" s="943"/>
      <c r="G390" s="929"/>
    </row>
    <row r="391" spans="1:7" x14ac:dyDescent="0.2">
      <c r="D391" s="943"/>
      <c r="E391" s="930" t="s">
        <v>2875</v>
      </c>
      <c r="F391" s="928" t="s">
        <v>2876</v>
      </c>
      <c r="G391" s="929"/>
    </row>
    <row r="392" spans="1:7" x14ac:dyDescent="0.2">
      <c r="A392" s="928"/>
      <c r="C392" s="928"/>
      <c r="D392" s="943"/>
      <c r="E392" s="930" t="s">
        <v>2877</v>
      </c>
      <c r="F392" s="928" t="s">
        <v>2878</v>
      </c>
      <c r="G392" s="929">
        <v>1475</v>
      </c>
    </row>
    <row r="393" spans="1:7" ht="15.75" x14ac:dyDescent="0.25">
      <c r="A393" s="948" t="s">
        <v>2534</v>
      </c>
      <c r="B393" s="927"/>
      <c r="C393" s="927"/>
      <c r="D393" s="949"/>
      <c r="E393" s="949"/>
      <c r="F393" s="937"/>
      <c r="G393" s="937"/>
    </row>
    <row r="394" spans="1:7" x14ac:dyDescent="0.2">
      <c r="A394" s="928"/>
      <c r="D394" s="950"/>
      <c r="E394" s="950"/>
      <c r="G394" s="928"/>
    </row>
    <row r="395" spans="1:7" ht="12.75" customHeight="1" x14ac:dyDescent="0.2">
      <c r="A395" s="931"/>
      <c r="B395" s="932"/>
      <c r="C395" s="1208" t="s">
        <v>2420</v>
      </c>
      <c r="D395" s="943"/>
      <c r="E395" s="951"/>
      <c r="F395" s="952"/>
      <c r="G395" s="1208" t="s">
        <v>2420</v>
      </c>
    </row>
    <row r="396" spans="1:7" x14ac:dyDescent="0.2">
      <c r="A396" s="934" t="s">
        <v>1720</v>
      </c>
      <c r="B396" s="935" t="s">
        <v>2421</v>
      </c>
      <c r="C396" s="1209"/>
      <c r="D396" s="953" t="s">
        <v>1720</v>
      </c>
      <c r="E396" s="949"/>
      <c r="F396" s="954" t="s">
        <v>2421</v>
      </c>
      <c r="G396" s="1209"/>
    </row>
    <row r="397" spans="1:7" x14ac:dyDescent="0.2">
      <c r="A397" s="938"/>
      <c r="B397" s="939"/>
      <c r="C397" s="1210"/>
      <c r="D397" s="940"/>
      <c r="E397" s="938"/>
      <c r="F397" s="955"/>
      <c r="G397" s="1210"/>
    </row>
    <row r="398" spans="1:7" ht="21" customHeight="1" x14ac:dyDescent="0.2">
      <c r="D398" s="933"/>
    </row>
    <row r="399" spans="1:7" x14ac:dyDescent="0.2">
      <c r="A399" s="930" t="s">
        <v>2879</v>
      </c>
      <c r="B399" s="928" t="s">
        <v>2876</v>
      </c>
      <c r="C399" s="930"/>
      <c r="D399" s="943"/>
      <c r="F399" s="941" t="s">
        <v>2880</v>
      </c>
      <c r="G399" s="929"/>
    </row>
    <row r="400" spans="1:7" x14ac:dyDescent="0.2">
      <c r="B400" s="928" t="s">
        <v>2881</v>
      </c>
      <c r="C400" s="930"/>
      <c r="D400" s="943"/>
      <c r="G400" s="929"/>
    </row>
    <row r="401" spans="1:7" x14ac:dyDescent="0.2">
      <c r="B401" s="928" t="s">
        <v>2766</v>
      </c>
      <c r="C401" s="929">
        <v>1422</v>
      </c>
      <c r="D401" s="943"/>
      <c r="F401" s="928" t="s">
        <v>248</v>
      </c>
      <c r="G401" s="929">
        <v>7990</v>
      </c>
    </row>
    <row r="402" spans="1:7" x14ac:dyDescent="0.2">
      <c r="D402" s="943"/>
      <c r="G402" s="929"/>
    </row>
    <row r="403" spans="1:7" x14ac:dyDescent="0.2">
      <c r="A403" s="930" t="s">
        <v>2882</v>
      </c>
      <c r="B403" s="928" t="s">
        <v>2883</v>
      </c>
      <c r="D403" s="943"/>
      <c r="E403" s="930">
        <v>142</v>
      </c>
      <c r="F403" s="928" t="s">
        <v>2884</v>
      </c>
      <c r="G403" s="929"/>
    </row>
    <row r="404" spans="1:7" x14ac:dyDescent="0.2">
      <c r="A404" s="930" t="s">
        <v>2885</v>
      </c>
      <c r="B404" s="928" t="s">
        <v>2797</v>
      </c>
      <c r="C404" s="929">
        <v>1423</v>
      </c>
      <c r="D404" s="943"/>
      <c r="F404" s="928" t="s">
        <v>2886</v>
      </c>
      <c r="G404" s="929"/>
    </row>
    <row r="405" spans="1:7" x14ac:dyDescent="0.2">
      <c r="D405" s="943"/>
      <c r="G405" s="929"/>
    </row>
    <row r="406" spans="1:7" x14ac:dyDescent="0.2">
      <c r="A406" s="930" t="s">
        <v>2887</v>
      </c>
      <c r="B406" s="928" t="s">
        <v>2888</v>
      </c>
      <c r="D406" s="943"/>
      <c r="E406" s="930" t="s">
        <v>993</v>
      </c>
      <c r="F406" s="928" t="s">
        <v>2889</v>
      </c>
      <c r="G406" s="929"/>
    </row>
    <row r="407" spans="1:7" x14ac:dyDescent="0.2">
      <c r="B407" s="928" t="s">
        <v>2890</v>
      </c>
      <c r="C407" s="929">
        <v>1480</v>
      </c>
      <c r="D407" s="943"/>
      <c r="F407" s="928" t="s">
        <v>2891</v>
      </c>
      <c r="G407" s="929">
        <v>7001</v>
      </c>
    </row>
    <row r="408" spans="1:7" x14ac:dyDescent="0.2">
      <c r="D408" s="943"/>
      <c r="F408" s="928" t="s">
        <v>2892</v>
      </c>
    </row>
    <row r="409" spans="1:7" x14ac:dyDescent="0.2">
      <c r="A409" s="930" t="s">
        <v>2893</v>
      </c>
      <c r="B409" s="928" t="s">
        <v>2883</v>
      </c>
      <c r="D409" s="943"/>
      <c r="F409" s="928" t="s">
        <v>2894</v>
      </c>
      <c r="G409" s="929">
        <v>7002</v>
      </c>
    </row>
    <row r="410" spans="1:7" x14ac:dyDescent="0.2">
      <c r="B410" s="928" t="s">
        <v>2895</v>
      </c>
      <c r="C410" s="929">
        <v>1424</v>
      </c>
      <c r="D410" s="943"/>
      <c r="G410" s="929"/>
    </row>
    <row r="411" spans="1:7" x14ac:dyDescent="0.2">
      <c r="D411" s="943"/>
      <c r="E411" s="930" t="s">
        <v>998</v>
      </c>
      <c r="F411" s="928" t="s">
        <v>2896</v>
      </c>
      <c r="G411" s="929"/>
    </row>
    <row r="412" spans="1:7" x14ac:dyDescent="0.2">
      <c r="A412" s="930" t="s">
        <v>2897</v>
      </c>
      <c r="B412" s="928" t="s">
        <v>2888</v>
      </c>
      <c r="D412" s="943"/>
      <c r="F412" s="928" t="s">
        <v>2891</v>
      </c>
      <c r="G412" s="929">
        <v>7003</v>
      </c>
    </row>
    <row r="413" spans="1:7" x14ac:dyDescent="0.2">
      <c r="B413" s="928" t="s">
        <v>2898</v>
      </c>
      <c r="C413" s="929">
        <v>1481</v>
      </c>
      <c r="D413" s="943"/>
      <c r="F413" s="928" t="s">
        <v>2892</v>
      </c>
    </row>
    <row r="414" spans="1:7" x14ac:dyDescent="0.2">
      <c r="D414" s="943"/>
      <c r="F414" s="928" t="s">
        <v>2894</v>
      </c>
      <c r="G414" s="929">
        <v>7004</v>
      </c>
    </row>
    <row r="415" spans="1:7" x14ac:dyDescent="0.2">
      <c r="A415" s="930">
        <v>330</v>
      </c>
      <c r="B415" s="928" t="s">
        <v>2899</v>
      </c>
      <c r="C415" s="929">
        <v>1425</v>
      </c>
      <c r="D415" s="943"/>
    </row>
    <row r="416" spans="1:7" x14ac:dyDescent="0.2">
      <c r="D416" s="943"/>
      <c r="E416" s="930">
        <v>222</v>
      </c>
      <c r="F416" s="928" t="s">
        <v>1743</v>
      </c>
      <c r="G416" s="929"/>
    </row>
    <row r="417" spans="1:7" x14ac:dyDescent="0.2">
      <c r="A417" s="930" t="s">
        <v>2900</v>
      </c>
      <c r="B417" s="928" t="s">
        <v>2901</v>
      </c>
      <c r="C417" s="930"/>
      <c r="D417" s="943"/>
      <c r="F417" s="928" t="s">
        <v>2902</v>
      </c>
      <c r="G417" s="929">
        <v>7005</v>
      </c>
    </row>
    <row r="418" spans="1:7" x14ac:dyDescent="0.2">
      <c r="A418" s="930" t="s">
        <v>2903</v>
      </c>
      <c r="B418" s="928" t="s">
        <v>2797</v>
      </c>
      <c r="C418" s="929">
        <v>1426</v>
      </c>
      <c r="D418" s="943"/>
      <c r="F418" s="928" t="s">
        <v>2904</v>
      </c>
      <c r="G418" s="929">
        <v>7006</v>
      </c>
    </row>
    <row r="419" spans="1:7" x14ac:dyDescent="0.2">
      <c r="A419" s="930" t="s">
        <v>2905</v>
      </c>
      <c r="B419" s="928" t="s">
        <v>2766</v>
      </c>
      <c r="C419" s="929">
        <v>1427</v>
      </c>
      <c r="D419" s="943"/>
    </row>
    <row r="420" spans="1:7" x14ac:dyDescent="0.2">
      <c r="A420" s="930" t="s">
        <v>2906</v>
      </c>
      <c r="B420" s="928" t="s">
        <v>2907</v>
      </c>
      <c r="C420" s="929">
        <v>1428</v>
      </c>
      <c r="D420" s="943"/>
      <c r="E420" s="930">
        <v>229</v>
      </c>
      <c r="F420" s="928" t="s">
        <v>2908</v>
      </c>
      <c r="G420" s="929"/>
    </row>
    <row r="421" spans="1:7" x14ac:dyDescent="0.2">
      <c r="D421" s="943"/>
      <c r="F421" s="928" t="s">
        <v>2902</v>
      </c>
      <c r="G421" s="929">
        <v>7007</v>
      </c>
    </row>
    <row r="422" spans="1:7" x14ac:dyDescent="0.2">
      <c r="A422" s="930">
        <v>331</v>
      </c>
      <c r="B422" s="960" t="s">
        <v>2909</v>
      </c>
      <c r="C422" s="929">
        <v>1429</v>
      </c>
      <c r="D422" s="943"/>
      <c r="F422" s="928" t="s">
        <v>2904</v>
      </c>
      <c r="G422" s="929">
        <v>7008</v>
      </c>
    </row>
    <row r="423" spans="1:7" x14ac:dyDescent="0.2">
      <c r="D423" s="943"/>
      <c r="G423" s="929"/>
    </row>
    <row r="424" spans="1:7" x14ac:dyDescent="0.2">
      <c r="A424" s="930">
        <v>332</v>
      </c>
      <c r="B424" s="928" t="s">
        <v>951</v>
      </c>
      <c r="C424" s="929">
        <v>1430</v>
      </c>
      <c r="D424" s="943"/>
      <c r="E424" s="930" t="s">
        <v>1006</v>
      </c>
      <c r="F424" s="928" t="s">
        <v>2910</v>
      </c>
      <c r="G424" s="929">
        <v>7009</v>
      </c>
    </row>
    <row r="425" spans="1:7" x14ac:dyDescent="0.2">
      <c r="C425" s="930"/>
      <c r="D425" s="943"/>
      <c r="G425" s="929"/>
    </row>
    <row r="426" spans="1:7" x14ac:dyDescent="0.2">
      <c r="A426" s="930">
        <v>333</v>
      </c>
      <c r="B426" s="928" t="s">
        <v>2911</v>
      </c>
      <c r="C426" s="929">
        <v>1431</v>
      </c>
      <c r="D426" s="943"/>
      <c r="E426" s="930" t="s">
        <v>1008</v>
      </c>
      <c r="F426" s="928" t="s">
        <v>2912</v>
      </c>
      <c r="G426" s="929"/>
    </row>
    <row r="427" spans="1:7" x14ac:dyDescent="0.2">
      <c r="D427" s="943"/>
      <c r="G427" s="929"/>
    </row>
    <row r="428" spans="1:7" x14ac:dyDescent="0.2">
      <c r="A428" s="930">
        <v>334</v>
      </c>
      <c r="B428" s="928" t="s">
        <v>955</v>
      </c>
      <c r="C428" s="929">
        <v>1432</v>
      </c>
      <c r="D428" s="943"/>
      <c r="E428" s="930" t="s">
        <v>2913</v>
      </c>
      <c r="F428" s="928" t="s">
        <v>2914</v>
      </c>
      <c r="G428" s="929"/>
    </row>
    <row r="429" spans="1:7" x14ac:dyDescent="0.2">
      <c r="D429" s="943"/>
      <c r="F429" s="928" t="s">
        <v>2915</v>
      </c>
      <c r="G429" s="929">
        <v>7010</v>
      </c>
    </row>
    <row r="430" spans="1:7" x14ac:dyDescent="0.2">
      <c r="A430" s="930">
        <v>335</v>
      </c>
      <c r="B430" s="928" t="s">
        <v>2916</v>
      </c>
      <c r="D430" s="943"/>
      <c r="F430" s="928" t="s">
        <v>2917</v>
      </c>
      <c r="G430" s="929">
        <v>7011</v>
      </c>
    </row>
    <row r="431" spans="1:7" x14ac:dyDescent="0.2">
      <c r="B431" s="928" t="s">
        <v>2918</v>
      </c>
      <c r="C431" s="929">
        <v>1433</v>
      </c>
      <c r="D431" s="943"/>
    </row>
    <row r="432" spans="1:7" x14ac:dyDescent="0.2">
      <c r="D432" s="943"/>
      <c r="E432" s="930" t="s">
        <v>2919</v>
      </c>
      <c r="F432" s="928" t="s">
        <v>2920</v>
      </c>
      <c r="G432" s="929"/>
    </row>
    <row r="433" spans="1:7" x14ac:dyDescent="0.2">
      <c r="A433" s="930">
        <v>339</v>
      </c>
      <c r="B433" s="928" t="s">
        <v>2921</v>
      </c>
      <c r="C433" s="929">
        <v>1434</v>
      </c>
      <c r="D433" s="943"/>
      <c r="E433" s="930" t="s">
        <v>2922</v>
      </c>
      <c r="F433" s="928" t="s">
        <v>2915</v>
      </c>
      <c r="G433" s="929">
        <v>7012</v>
      </c>
    </row>
    <row r="434" spans="1:7" x14ac:dyDescent="0.2">
      <c r="D434" s="943"/>
      <c r="F434" s="928" t="s">
        <v>2917</v>
      </c>
      <c r="G434" s="929">
        <v>7013</v>
      </c>
    </row>
    <row r="435" spans="1:7" x14ac:dyDescent="0.2">
      <c r="A435" s="930">
        <v>340</v>
      </c>
      <c r="B435" s="928" t="s">
        <v>2923</v>
      </c>
      <c r="C435" s="929">
        <v>1435</v>
      </c>
      <c r="D435" s="943"/>
    </row>
    <row r="436" spans="1:7" x14ac:dyDescent="0.2">
      <c r="D436" s="943"/>
      <c r="E436" s="930" t="s">
        <v>2924</v>
      </c>
      <c r="F436" s="928" t="s">
        <v>2925</v>
      </c>
      <c r="G436" s="929"/>
    </row>
    <row r="437" spans="1:7" x14ac:dyDescent="0.2">
      <c r="A437" s="930">
        <v>343</v>
      </c>
      <c r="B437" s="928" t="s">
        <v>2926</v>
      </c>
      <c r="C437" s="929">
        <v>1436</v>
      </c>
      <c r="D437" s="943"/>
      <c r="E437" s="930" t="s">
        <v>2927</v>
      </c>
      <c r="F437" s="928" t="s">
        <v>2915</v>
      </c>
      <c r="G437" s="929">
        <v>7014</v>
      </c>
    </row>
    <row r="438" spans="1:7" x14ac:dyDescent="0.2">
      <c r="D438" s="943"/>
      <c r="F438" s="928" t="s">
        <v>2917</v>
      </c>
      <c r="G438" s="929">
        <v>7015</v>
      </c>
    </row>
    <row r="439" spans="1:7" x14ac:dyDescent="0.2">
      <c r="A439" s="930">
        <v>348</v>
      </c>
      <c r="B439" s="928" t="s">
        <v>2928</v>
      </c>
      <c r="C439" s="929">
        <v>1437</v>
      </c>
      <c r="D439" s="943"/>
    </row>
    <row r="440" spans="1:7" x14ac:dyDescent="0.2">
      <c r="D440" s="943"/>
      <c r="E440" s="930" t="s">
        <v>2929</v>
      </c>
      <c r="F440" s="928" t="s">
        <v>2930</v>
      </c>
    </row>
    <row r="441" spans="1:7" x14ac:dyDescent="0.2">
      <c r="A441" s="930" t="s">
        <v>2931</v>
      </c>
      <c r="B441" s="928" t="s">
        <v>2932</v>
      </c>
      <c r="C441" s="929">
        <v>1438</v>
      </c>
      <c r="D441" s="943"/>
      <c r="E441" s="930" t="s">
        <v>2933</v>
      </c>
      <c r="F441" s="928" t="s">
        <v>2934</v>
      </c>
      <c r="G441" s="929"/>
    </row>
    <row r="442" spans="1:7" x14ac:dyDescent="0.2">
      <c r="D442" s="943"/>
      <c r="E442" s="930" t="s">
        <v>2935</v>
      </c>
      <c r="F442" s="928" t="s">
        <v>2915</v>
      </c>
      <c r="G442" s="929">
        <v>7016</v>
      </c>
    </row>
    <row r="443" spans="1:7" x14ac:dyDescent="0.2">
      <c r="A443" s="930" t="s">
        <v>2936</v>
      </c>
      <c r="B443" s="928" t="s">
        <v>2937</v>
      </c>
      <c r="C443" s="929">
        <v>1439</v>
      </c>
      <c r="D443" s="943"/>
      <c r="F443" s="928" t="s">
        <v>2917</v>
      </c>
      <c r="G443" s="929">
        <v>7017</v>
      </c>
    </row>
    <row r="444" spans="1:7" x14ac:dyDescent="0.2">
      <c r="D444" s="943"/>
    </row>
    <row r="445" spans="1:7" x14ac:dyDescent="0.2">
      <c r="A445" s="930" t="s">
        <v>968</v>
      </c>
      <c r="B445" s="928" t="s">
        <v>2938</v>
      </c>
      <c r="C445" s="929">
        <v>1440</v>
      </c>
      <c r="D445" s="943"/>
      <c r="E445" s="930" t="s">
        <v>2929</v>
      </c>
      <c r="F445" s="928" t="s">
        <v>2939</v>
      </c>
      <c r="G445" s="929"/>
    </row>
    <row r="446" spans="1:7" x14ac:dyDescent="0.2">
      <c r="B446" s="928" t="s">
        <v>2940</v>
      </c>
      <c r="D446" s="943"/>
      <c r="E446" s="930" t="s">
        <v>2941</v>
      </c>
      <c r="F446" s="928" t="s">
        <v>2915</v>
      </c>
      <c r="G446" s="929">
        <v>7018</v>
      </c>
    </row>
    <row r="447" spans="1:7" x14ac:dyDescent="0.2">
      <c r="D447" s="943"/>
      <c r="E447" s="930" t="s">
        <v>2935</v>
      </c>
      <c r="F447" s="928" t="s">
        <v>2917</v>
      </c>
      <c r="G447" s="929">
        <v>7019</v>
      </c>
    </row>
    <row r="448" spans="1:7" x14ac:dyDescent="0.2">
      <c r="A448" s="930" t="s">
        <v>971</v>
      </c>
      <c r="B448" s="928" t="s">
        <v>2942</v>
      </c>
      <c r="C448" s="929">
        <v>1441</v>
      </c>
      <c r="D448" s="943"/>
    </row>
    <row r="449" spans="1:7" x14ac:dyDescent="0.2">
      <c r="D449" s="943"/>
      <c r="E449" s="930" t="s">
        <v>2943</v>
      </c>
      <c r="F449" s="928" t="s">
        <v>2944</v>
      </c>
    </row>
    <row r="450" spans="1:7" x14ac:dyDescent="0.2">
      <c r="A450" s="930">
        <v>355</v>
      </c>
      <c r="B450" s="928" t="s">
        <v>974</v>
      </c>
      <c r="C450" s="929">
        <v>1442</v>
      </c>
      <c r="D450" s="943"/>
      <c r="E450" s="930" t="s">
        <v>2927</v>
      </c>
      <c r="F450" s="930" t="s">
        <v>2945</v>
      </c>
      <c r="G450" s="929"/>
    </row>
    <row r="451" spans="1:7" x14ac:dyDescent="0.2">
      <c r="D451" s="943"/>
      <c r="F451" s="930" t="s">
        <v>2946</v>
      </c>
      <c r="G451" s="929"/>
    </row>
    <row r="452" spans="1:7" x14ac:dyDescent="0.2">
      <c r="A452" s="930">
        <v>356</v>
      </c>
      <c r="B452" s="928" t="s">
        <v>2947</v>
      </c>
      <c r="C452" s="929">
        <v>1443</v>
      </c>
      <c r="D452" s="943"/>
      <c r="F452" s="928" t="s">
        <v>2915</v>
      </c>
      <c r="G452" s="929">
        <v>7020</v>
      </c>
    </row>
    <row r="453" spans="1:7" x14ac:dyDescent="0.2">
      <c r="D453" s="943"/>
      <c r="F453" s="928" t="s">
        <v>2917</v>
      </c>
      <c r="G453" s="929">
        <v>7021</v>
      </c>
    </row>
    <row r="454" spans="1:7" x14ac:dyDescent="0.2">
      <c r="A454" s="930">
        <v>357</v>
      </c>
      <c r="B454" s="928" t="s">
        <v>2948</v>
      </c>
      <c r="C454" s="929">
        <v>1444</v>
      </c>
      <c r="D454" s="943"/>
    </row>
    <row r="455" spans="1:7" x14ac:dyDescent="0.2">
      <c r="D455" s="943"/>
      <c r="E455" s="930" t="s">
        <v>2919</v>
      </c>
      <c r="F455" s="928" t="s">
        <v>2949</v>
      </c>
    </row>
    <row r="456" spans="1:7" x14ac:dyDescent="0.2">
      <c r="A456" s="930" t="s">
        <v>2950</v>
      </c>
      <c r="B456" s="928" t="s">
        <v>2951</v>
      </c>
      <c r="C456" s="929">
        <v>1445</v>
      </c>
      <c r="D456" s="943"/>
      <c r="E456" s="930" t="s">
        <v>2952</v>
      </c>
      <c r="F456" s="930" t="s">
        <v>2953</v>
      </c>
    </row>
    <row r="457" spans="1:7" x14ac:dyDescent="0.2">
      <c r="D457" s="943"/>
      <c r="E457" s="930" t="s">
        <v>2935</v>
      </c>
      <c r="F457" s="928" t="s">
        <v>2915</v>
      </c>
      <c r="G457" s="929">
        <v>7022</v>
      </c>
    </row>
    <row r="458" spans="1:7" x14ac:dyDescent="0.2">
      <c r="A458" s="930" t="s">
        <v>2954</v>
      </c>
      <c r="B458" s="928" t="s">
        <v>2955</v>
      </c>
      <c r="D458" s="943"/>
      <c r="F458" s="928" t="s">
        <v>2917</v>
      </c>
      <c r="G458" s="929">
        <v>7023</v>
      </c>
    </row>
    <row r="459" spans="1:7" x14ac:dyDescent="0.2">
      <c r="B459" s="928" t="s">
        <v>2956</v>
      </c>
      <c r="D459" s="943"/>
      <c r="G459" s="929"/>
    </row>
    <row r="460" spans="1:7" x14ac:dyDescent="0.2">
      <c r="B460" s="928" t="s">
        <v>2957</v>
      </c>
      <c r="C460" s="929">
        <v>1900</v>
      </c>
      <c r="D460" s="943"/>
      <c r="E460" s="930" t="s">
        <v>2919</v>
      </c>
      <c r="F460" s="928" t="s">
        <v>2958</v>
      </c>
      <c r="G460" s="929"/>
    </row>
    <row r="461" spans="1:7" x14ac:dyDescent="0.2">
      <c r="A461" s="928"/>
      <c r="C461" s="928"/>
      <c r="D461" s="943"/>
      <c r="E461" s="930" t="s">
        <v>2959</v>
      </c>
      <c r="F461" s="930" t="s">
        <v>2960</v>
      </c>
      <c r="G461" s="929"/>
    </row>
    <row r="462" spans="1:7" x14ac:dyDescent="0.2">
      <c r="A462" s="928"/>
      <c r="C462" s="928"/>
      <c r="D462" s="943"/>
      <c r="E462" s="930" t="s">
        <v>2961</v>
      </c>
      <c r="F462" s="930" t="s">
        <v>2962</v>
      </c>
      <c r="G462" s="929"/>
    </row>
    <row r="463" spans="1:7" x14ac:dyDescent="0.2">
      <c r="A463" s="928"/>
      <c r="C463" s="928"/>
      <c r="D463" s="943"/>
      <c r="F463" s="928" t="s">
        <v>2915</v>
      </c>
      <c r="G463" s="929">
        <v>7024</v>
      </c>
    </row>
    <row r="464" spans="1:7" x14ac:dyDescent="0.2">
      <c r="A464" s="928"/>
      <c r="C464" s="928"/>
      <c r="D464" s="943"/>
      <c r="F464" s="928" t="s">
        <v>2917</v>
      </c>
      <c r="G464" s="929">
        <v>7025</v>
      </c>
    </row>
    <row r="465" spans="1:7" x14ac:dyDescent="0.2">
      <c r="A465" s="928"/>
      <c r="C465" s="928"/>
      <c r="D465" s="943"/>
    </row>
    <row r="466" spans="1:7" x14ac:dyDescent="0.2">
      <c r="D466" s="943"/>
      <c r="E466" s="930" t="s">
        <v>2919</v>
      </c>
      <c r="F466" s="928" t="s">
        <v>2963</v>
      </c>
    </row>
    <row r="467" spans="1:7" x14ac:dyDescent="0.2">
      <c r="D467" s="943"/>
      <c r="E467" s="930" t="s">
        <v>2964</v>
      </c>
      <c r="F467" s="930" t="s">
        <v>2965</v>
      </c>
    </row>
    <row r="468" spans="1:7" x14ac:dyDescent="0.2">
      <c r="D468" s="943"/>
      <c r="E468" s="930" t="s">
        <v>2961</v>
      </c>
      <c r="F468" s="930" t="s">
        <v>2966</v>
      </c>
    </row>
    <row r="469" spans="1:7" x14ac:dyDescent="0.2">
      <c r="D469" s="943"/>
      <c r="F469" s="928" t="s">
        <v>2915</v>
      </c>
      <c r="G469" s="929">
        <v>7026</v>
      </c>
    </row>
    <row r="470" spans="1:7" x14ac:dyDescent="0.2">
      <c r="D470" s="943"/>
      <c r="F470" s="928" t="s">
        <v>2917</v>
      </c>
      <c r="G470" s="929">
        <v>7027</v>
      </c>
    </row>
    <row r="471" spans="1:7" x14ac:dyDescent="0.2">
      <c r="D471" s="943"/>
    </row>
    <row r="472" spans="1:7" x14ac:dyDescent="0.2">
      <c r="D472" s="943"/>
      <c r="E472" s="930">
        <v>316</v>
      </c>
      <c r="F472" s="928" t="s">
        <v>2967</v>
      </c>
    </row>
    <row r="473" spans="1:7" x14ac:dyDescent="0.2">
      <c r="D473" s="943"/>
      <c r="F473" s="930" t="s">
        <v>2968</v>
      </c>
      <c r="G473" s="929"/>
    </row>
    <row r="474" spans="1:7" x14ac:dyDescent="0.2">
      <c r="D474" s="943"/>
      <c r="F474" s="928" t="s">
        <v>2915</v>
      </c>
      <c r="G474" s="929">
        <v>7028</v>
      </c>
    </row>
    <row r="475" spans="1:7" x14ac:dyDescent="0.2">
      <c r="D475" s="943"/>
      <c r="F475" s="928" t="s">
        <v>2917</v>
      </c>
      <c r="G475" s="929">
        <v>7029</v>
      </c>
    </row>
    <row r="476" spans="1:7" x14ac:dyDescent="0.2">
      <c r="D476" s="943"/>
    </row>
    <row r="477" spans="1:7" x14ac:dyDescent="0.2">
      <c r="D477" s="943"/>
      <c r="E477" s="930" t="s">
        <v>863</v>
      </c>
      <c r="F477" s="928" t="s">
        <v>2969</v>
      </c>
      <c r="G477" s="929">
        <v>7030</v>
      </c>
    </row>
    <row r="478" spans="1:7" x14ac:dyDescent="0.2">
      <c r="D478" s="943"/>
    </row>
    <row r="479" spans="1:7" x14ac:dyDescent="0.2">
      <c r="D479" s="943"/>
      <c r="E479" s="930" t="s">
        <v>1343</v>
      </c>
    </row>
    <row r="480" spans="1:7" x14ac:dyDescent="0.2">
      <c r="D480" s="943"/>
      <c r="E480" s="930" t="s">
        <v>2970</v>
      </c>
    </row>
    <row r="481" spans="1:7" x14ac:dyDescent="0.2">
      <c r="D481" s="943"/>
      <c r="E481" s="930" t="s">
        <v>2971</v>
      </c>
    </row>
    <row r="482" spans="1:7" x14ac:dyDescent="0.2">
      <c r="D482" s="943"/>
      <c r="E482" s="930" t="s">
        <v>2972</v>
      </c>
    </row>
    <row r="483" spans="1:7" x14ac:dyDescent="0.2">
      <c r="D483" s="943"/>
      <c r="E483" s="930" t="s">
        <v>2973</v>
      </c>
    </row>
    <row r="484" spans="1:7" x14ac:dyDescent="0.2">
      <c r="D484" s="943"/>
      <c r="E484" s="928"/>
      <c r="G484" s="928"/>
    </row>
    <row r="485" spans="1:7" x14ac:dyDescent="0.2">
      <c r="D485" s="943"/>
      <c r="E485" s="928"/>
      <c r="G485" s="928"/>
    </row>
    <row r="486" spans="1:7" x14ac:dyDescent="0.2">
      <c r="D486" s="943"/>
      <c r="E486" s="928"/>
      <c r="G486" s="928"/>
    </row>
    <row r="487" spans="1:7" x14ac:dyDescent="0.2">
      <c r="D487" s="943"/>
      <c r="E487" s="928"/>
      <c r="G487" s="928"/>
    </row>
    <row r="488" spans="1:7" x14ac:dyDescent="0.2">
      <c r="D488" s="943"/>
      <c r="E488" s="928"/>
      <c r="G488" s="928"/>
    </row>
    <row r="489" spans="1:7" x14ac:dyDescent="0.2">
      <c r="C489" s="956"/>
      <c r="D489" s="946"/>
      <c r="E489" s="945"/>
    </row>
    <row r="491" spans="1:7" ht="15.75" x14ac:dyDescent="0.25">
      <c r="A491" s="948" t="s">
        <v>2534</v>
      </c>
      <c r="B491" s="927"/>
      <c r="C491" s="927"/>
      <c r="D491" s="949"/>
      <c r="E491" s="949"/>
      <c r="F491" s="937"/>
      <c r="G491" s="937"/>
    </row>
    <row r="492" spans="1:7" x14ac:dyDescent="0.2">
      <c r="A492" s="928"/>
      <c r="D492" s="950"/>
      <c r="E492" s="950"/>
      <c r="G492" s="928"/>
    </row>
    <row r="493" spans="1:7" ht="12.75" customHeight="1" x14ac:dyDescent="0.2">
      <c r="A493" s="931"/>
      <c r="B493" s="932"/>
      <c r="C493" s="1208" t="s">
        <v>2420</v>
      </c>
      <c r="D493" s="943"/>
      <c r="E493" s="951"/>
      <c r="F493" s="952"/>
      <c r="G493" s="1208" t="s">
        <v>2420</v>
      </c>
    </row>
    <row r="494" spans="1:7" x14ac:dyDescent="0.2">
      <c r="A494" s="934" t="s">
        <v>1720</v>
      </c>
      <c r="B494" s="935" t="s">
        <v>2421</v>
      </c>
      <c r="C494" s="1209"/>
      <c r="D494" s="953" t="s">
        <v>1720</v>
      </c>
      <c r="E494" s="949"/>
      <c r="F494" s="954" t="s">
        <v>2421</v>
      </c>
      <c r="G494" s="1209"/>
    </row>
    <row r="495" spans="1:7" x14ac:dyDescent="0.2">
      <c r="A495" s="938"/>
      <c r="B495" s="939"/>
      <c r="C495" s="1210"/>
      <c r="D495" s="940"/>
      <c r="E495" s="938"/>
      <c r="F495" s="955"/>
      <c r="G495" s="1210"/>
    </row>
    <row r="496" spans="1:7" ht="21" customHeight="1" x14ac:dyDescent="0.2">
      <c r="B496" s="961" t="s">
        <v>253</v>
      </c>
      <c r="C496" s="929">
        <v>8990</v>
      </c>
      <c r="D496" s="933"/>
      <c r="F496" s="941" t="s">
        <v>2974</v>
      </c>
    </row>
    <row r="497" spans="1:7" x14ac:dyDescent="0.2">
      <c r="D497" s="943"/>
      <c r="F497" s="941" t="s">
        <v>2975</v>
      </c>
    </row>
    <row r="498" spans="1:7" x14ac:dyDescent="0.2">
      <c r="A498" s="930" t="s">
        <v>2976</v>
      </c>
      <c r="B498" s="928" t="s">
        <v>2977</v>
      </c>
      <c r="D498" s="943"/>
    </row>
    <row r="499" spans="1:7" x14ac:dyDescent="0.2">
      <c r="B499" s="930" t="s">
        <v>2978</v>
      </c>
      <c r="D499" s="943"/>
      <c r="E499" s="930" t="s">
        <v>257</v>
      </c>
      <c r="F499" s="961" t="s">
        <v>2979</v>
      </c>
      <c r="G499" s="929">
        <v>2990</v>
      </c>
    </row>
    <row r="500" spans="1:7" x14ac:dyDescent="0.2">
      <c r="B500" s="928" t="s">
        <v>2915</v>
      </c>
      <c r="C500" s="929">
        <v>8001</v>
      </c>
      <c r="D500" s="943"/>
      <c r="G500" s="929"/>
    </row>
    <row r="501" spans="1:7" x14ac:dyDescent="0.2">
      <c r="B501" s="928" t="s">
        <v>2917</v>
      </c>
      <c r="C501" s="929">
        <v>8002</v>
      </c>
      <c r="D501" s="943"/>
      <c r="E501" s="930">
        <v>15</v>
      </c>
      <c r="F501" s="928" t="s">
        <v>1141</v>
      </c>
      <c r="G501" s="929">
        <v>2001</v>
      </c>
    </row>
    <row r="502" spans="1:7" x14ac:dyDescent="0.2">
      <c r="D502" s="943"/>
      <c r="G502" s="929"/>
    </row>
    <row r="503" spans="1:7" x14ac:dyDescent="0.2">
      <c r="A503" s="930" t="s">
        <v>2980</v>
      </c>
      <c r="B503" s="928" t="s">
        <v>2981</v>
      </c>
      <c r="D503" s="943"/>
      <c r="E503" s="930">
        <v>16</v>
      </c>
      <c r="F503" s="928" t="s">
        <v>1142</v>
      </c>
      <c r="G503" s="929">
        <v>2002</v>
      </c>
    </row>
    <row r="504" spans="1:7" x14ac:dyDescent="0.2">
      <c r="B504" s="928" t="s">
        <v>2982</v>
      </c>
      <c r="C504" s="929">
        <v>8003</v>
      </c>
      <c r="D504" s="943"/>
      <c r="G504" s="929"/>
    </row>
    <row r="505" spans="1:7" x14ac:dyDescent="0.2">
      <c r="D505" s="943"/>
      <c r="E505" s="930">
        <v>17</v>
      </c>
      <c r="F505" s="928" t="s">
        <v>2983</v>
      </c>
      <c r="G505" s="929">
        <v>2003</v>
      </c>
    </row>
    <row r="506" spans="1:7" x14ac:dyDescent="0.2">
      <c r="A506" s="930" t="s">
        <v>2984</v>
      </c>
      <c r="B506" s="928" t="s">
        <v>2985</v>
      </c>
      <c r="D506" s="943"/>
      <c r="G506" s="929"/>
    </row>
    <row r="507" spans="1:7" x14ac:dyDescent="0.2">
      <c r="B507" s="928" t="s">
        <v>2986</v>
      </c>
      <c r="C507" s="929">
        <v>8004</v>
      </c>
      <c r="D507" s="943"/>
      <c r="E507" s="930">
        <v>18</v>
      </c>
      <c r="F507" s="928" t="s">
        <v>1143</v>
      </c>
      <c r="G507" s="929">
        <v>2004</v>
      </c>
    </row>
    <row r="508" spans="1:7" x14ac:dyDescent="0.2">
      <c r="D508" s="943"/>
      <c r="G508" s="929"/>
    </row>
    <row r="509" spans="1:7" x14ac:dyDescent="0.2">
      <c r="A509" s="930" t="s">
        <v>2987</v>
      </c>
      <c r="B509" s="928" t="s">
        <v>2988</v>
      </c>
      <c r="D509" s="943"/>
      <c r="E509" s="930">
        <v>19</v>
      </c>
      <c r="F509" s="928" t="s">
        <v>1144</v>
      </c>
      <c r="G509" s="929">
        <v>2005</v>
      </c>
    </row>
    <row r="510" spans="1:7" x14ac:dyDescent="0.2">
      <c r="B510" s="928" t="s">
        <v>2989</v>
      </c>
      <c r="C510" s="929">
        <v>8005</v>
      </c>
      <c r="D510" s="943"/>
      <c r="G510" s="929"/>
    </row>
    <row r="511" spans="1:7" x14ac:dyDescent="0.2">
      <c r="D511" s="943"/>
      <c r="E511" s="930">
        <v>20</v>
      </c>
      <c r="F511" s="928" t="s">
        <v>1145</v>
      </c>
      <c r="G511" s="929">
        <v>2006</v>
      </c>
    </row>
    <row r="512" spans="1:7" x14ac:dyDescent="0.2">
      <c r="A512" s="930" t="s">
        <v>2990</v>
      </c>
      <c r="B512" s="928" t="s">
        <v>2991</v>
      </c>
      <c r="C512" s="929">
        <v>8006</v>
      </c>
      <c r="D512" s="943"/>
      <c r="G512" s="929"/>
    </row>
    <row r="513" spans="1:7" x14ac:dyDescent="0.2">
      <c r="D513" s="943"/>
      <c r="E513" s="930">
        <v>21</v>
      </c>
      <c r="F513" s="928" t="s">
        <v>2992</v>
      </c>
      <c r="G513" s="929">
        <v>2007</v>
      </c>
    </row>
    <row r="514" spans="1:7" x14ac:dyDescent="0.2">
      <c r="A514" s="930" t="s">
        <v>2993</v>
      </c>
      <c r="B514" s="928" t="s">
        <v>2994</v>
      </c>
      <c r="C514" s="929">
        <v>8007</v>
      </c>
      <c r="D514" s="943"/>
      <c r="G514" s="929"/>
    </row>
    <row r="515" spans="1:7" x14ac:dyDescent="0.2">
      <c r="D515" s="943"/>
      <c r="E515" s="930">
        <v>23</v>
      </c>
      <c r="F515" s="928" t="s">
        <v>1146</v>
      </c>
      <c r="G515" s="929">
        <v>2008</v>
      </c>
    </row>
    <row r="516" spans="1:7" x14ac:dyDescent="0.2">
      <c r="A516" s="930" t="s">
        <v>2995</v>
      </c>
      <c r="B516" s="928" t="s">
        <v>2996</v>
      </c>
      <c r="D516" s="943"/>
      <c r="G516" s="929"/>
    </row>
    <row r="517" spans="1:7" x14ac:dyDescent="0.2">
      <c r="B517" s="928" t="s">
        <v>2997</v>
      </c>
      <c r="D517" s="943"/>
      <c r="E517" s="930">
        <v>24</v>
      </c>
      <c r="F517" s="928" t="s">
        <v>1147</v>
      </c>
      <c r="G517" s="929">
        <v>2009</v>
      </c>
    </row>
    <row r="518" spans="1:7" x14ac:dyDescent="0.2">
      <c r="B518" s="928" t="s">
        <v>2998</v>
      </c>
      <c r="C518" s="929">
        <v>8008</v>
      </c>
      <c r="D518" s="943"/>
      <c r="G518" s="929"/>
    </row>
    <row r="519" spans="1:7" x14ac:dyDescent="0.2">
      <c r="D519" s="943"/>
      <c r="E519" s="930">
        <v>25</v>
      </c>
      <c r="F519" s="928" t="s">
        <v>2999</v>
      </c>
      <c r="G519" s="929">
        <v>2010</v>
      </c>
    </row>
    <row r="520" spans="1:7" x14ac:dyDescent="0.2">
      <c r="A520" s="930" t="s">
        <v>1063</v>
      </c>
      <c r="B520" s="928" t="s">
        <v>3000</v>
      </c>
      <c r="D520" s="943"/>
      <c r="G520" s="929"/>
    </row>
    <row r="521" spans="1:7" x14ac:dyDescent="0.2">
      <c r="B521" s="928" t="s">
        <v>3001</v>
      </c>
      <c r="C521" s="929">
        <v>8009</v>
      </c>
      <c r="D521" s="943"/>
      <c r="E521" s="930">
        <v>27</v>
      </c>
      <c r="F521" s="928" t="s">
        <v>3002</v>
      </c>
      <c r="G521" s="929">
        <v>2011</v>
      </c>
    </row>
    <row r="522" spans="1:7" x14ac:dyDescent="0.2">
      <c r="D522" s="943"/>
      <c r="G522" s="929"/>
    </row>
    <row r="523" spans="1:7" x14ac:dyDescent="0.2">
      <c r="A523" s="930" t="s">
        <v>1066</v>
      </c>
      <c r="B523" s="928" t="s">
        <v>3003</v>
      </c>
      <c r="C523" s="929">
        <v>8010</v>
      </c>
      <c r="D523" s="943"/>
      <c r="E523" s="930">
        <v>28</v>
      </c>
      <c r="F523" s="928" t="s">
        <v>3004</v>
      </c>
      <c r="G523" s="929">
        <v>2099</v>
      </c>
    </row>
    <row r="524" spans="1:7" x14ac:dyDescent="0.2">
      <c r="B524" s="928" t="s">
        <v>3005</v>
      </c>
      <c r="D524" s="943"/>
    </row>
    <row r="525" spans="1:7" x14ac:dyDescent="0.2">
      <c r="D525" s="943"/>
      <c r="E525" s="930">
        <v>30</v>
      </c>
      <c r="F525" s="928" t="s">
        <v>1150</v>
      </c>
      <c r="G525" s="929">
        <v>2012</v>
      </c>
    </row>
    <row r="526" spans="1:7" x14ac:dyDescent="0.2">
      <c r="D526" s="943"/>
      <c r="G526" s="929"/>
    </row>
    <row r="527" spans="1:7" x14ac:dyDescent="0.2">
      <c r="D527" s="943"/>
      <c r="E527" s="930">
        <v>31</v>
      </c>
      <c r="F527" s="928" t="s">
        <v>1151</v>
      </c>
      <c r="G527" s="929">
        <v>2013</v>
      </c>
    </row>
    <row r="528" spans="1:7" x14ac:dyDescent="0.2">
      <c r="D528" s="943"/>
      <c r="G528" s="929"/>
    </row>
    <row r="529" spans="4:7" x14ac:dyDescent="0.2">
      <c r="D529" s="943"/>
      <c r="E529" s="930">
        <v>32</v>
      </c>
      <c r="F529" s="928" t="s">
        <v>3006</v>
      </c>
      <c r="G529" s="929">
        <v>2014</v>
      </c>
    </row>
    <row r="530" spans="4:7" x14ac:dyDescent="0.2">
      <c r="D530" s="943"/>
    </row>
    <row r="531" spans="4:7" x14ac:dyDescent="0.2">
      <c r="D531" s="943"/>
      <c r="E531" s="930">
        <v>35</v>
      </c>
      <c r="F531" s="928" t="s">
        <v>3007</v>
      </c>
      <c r="G531" s="929">
        <v>2015</v>
      </c>
    </row>
    <row r="532" spans="4:7" x14ac:dyDescent="0.2">
      <c r="D532" s="943"/>
      <c r="G532" s="929"/>
    </row>
    <row r="533" spans="4:7" x14ac:dyDescent="0.2">
      <c r="D533" s="943"/>
      <c r="E533" s="930">
        <v>37</v>
      </c>
      <c r="F533" s="928" t="s">
        <v>3008</v>
      </c>
      <c r="G533" s="929">
        <v>2016</v>
      </c>
    </row>
    <row r="534" spans="4:7" x14ac:dyDescent="0.2">
      <c r="D534" s="943"/>
      <c r="G534" s="929"/>
    </row>
    <row r="535" spans="4:7" x14ac:dyDescent="0.2">
      <c r="D535" s="943"/>
      <c r="E535" s="930">
        <v>38</v>
      </c>
      <c r="F535" s="928" t="s">
        <v>3009</v>
      </c>
      <c r="G535" s="929">
        <v>2017</v>
      </c>
    </row>
    <row r="536" spans="4:7" x14ac:dyDescent="0.2">
      <c r="D536" s="943"/>
      <c r="G536" s="929"/>
    </row>
    <row r="537" spans="4:7" x14ac:dyDescent="0.2">
      <c r="D537" s="943"/>
      <c r="E537" s="930">
        <v>39</v>
      </c>
      <c r="F537" s="928" t="s">
        <v>3010</v>
      </c>
      <c r="G537" s="929">
        <v>2018</v>
      </c>
    </row>
    <row r="538" spans="4:7" x14ac:dyDescent="0.2">
      <c r="D538" s="943"/>
      <c r="G538" s="929"/>
    </row>
    <row r="539" spans="4:7" x14ac:dyDescent="0.2">
      <c r="D539" s="943"/>
      <c r="E539" s="930">
        <v>40</v>
      </c>
      <c r="F539" s="928" t="s">
        <v>3011</v>
      </c>
      <c r="G539" s="929">
        <v>2019</v>
      </c>
    </row>
    <row r="540" spans="4:7" x14ac:dyDescent="0.2">
      <c r="D540" s="943"/>
      <c r="G540" s="929"/>
    </row>
    <row r="541" spans="4:7" x14ac:dyDescent="0.2">
      <c r="D541" s="943"/>
      <c r="E541" s="930">
        <v>41</v>
      </c>
      <c r="F541" s="928" t="s">
        <v>3012</v>
      </c>
      <c r="G541" s="929">
        <v>2020</v>
      </c>
    </row>
    <row r="542" spans="4:7" x14ac:dyDescent="0.2">
      <c r="D542" s="943"/>
      <c r="G542" s="929"/>
    </row>
    <row r="543" spans="4:7" x14ac:dyDescent="0.2">
      <c r="D543" s="943"/>
      <c r="E543" s="930">
        <v>42</v>
      </c>
      <c r="F543" s="928" t="s">
        <v>3013</v>
      </c>
      <c r="G543" s="929">
        <v>2021</v>
      </c>
    </row>
    <row r="544" spans="4:7" x14ac:dyDescent="0.2">
      <c r="D544" s="943"/>
      <c r="G544" s="929"/>
    </row>
    <row r="545" spans="1:7" x14ac:dyDescent="0.2">
      <c r="D545" s="943"/>
      <c r="E545" s="930">
        <v>43</v>
      </c>
      <c r="F545" s="928" t="s">
        <v>3014</v>
      </c>
      <c r="G545" s="929">
        <v>2022</v>
      </c>
    </row>
    <row r="546" spans="1:7" x14ac:dyDescent="0.2">
      <c r="D546" s="943"/>
      <c r="G546" s="929"/>
    </row>
    <row r="547" spans="1:7" x14ac:dyDescent="0.2">
      <c r="D547" s="943"/>
      <c r="E547" s="930">
        <v>44</v>
      </c>
      <c r="F547" s="928" t="s">
        <v>1154</v>
      </c>
      <c r="G547" s="929">
        <v>2023</v>
      </c>
    </row>
    <row r="548" spans="1:7" x14ac:dyDescent="0.2">
      <c r="D548" s="943"/>
      <c r="G548" s="929"/>
    </row>
    <row r="549" spans="1:7" x14ac:dyDescent="0.2">
      <c r="D549" s="943"/>
      <c r="E549" s="930">
        <v>45</v>
      </c>
      <c r="F549" s="928" t="s">
        <v>3015</v>
      </c>
      <c r="G549" s="929">
        <v>2024</v>
      </c>
    </row>
    <row r="550" spans="1:7" x14ac:dyDescent="0.2">
      <c r="D550" s="943"/>
      <c r="G550" s="929"/>
    </row>
    <row r="551" spans="1:7" x14ac:dyDescent="0.2">
      <c r="D551" s="943"/>
      <c r="E551" s="930">
        <v>46</v>
      </c>
      <c r="F551" s="928" t="s">
        <v>3016</v>
      </c>
      <c r="G551" s="929">
        <v>2025</v>
      </c>
    </row>
    <row r="552" spans="1:7" x14ac:dyDescent="0.2">
      <c r="D552" s="943"/>
    </row>
    <row r="553" spans="1:7" x14ac:dyDescent="0.2">
      <c r="D553" s="943"/>
    </row>
    <row r="554" spans="1:7" x14ac:dyDescent="0.2">
      <c r="D554" s="943"/>
      <c r="E554" s="930" t="s">
        <v>259</v>
      </c>
      <c r="F554" s="961" t="s">
        <v>3017</v>
      </c>
      <c r="G554" s="929">
        <v>3990</v>
      </c>
    </row>
    <row r="555" spans="1:7" x14ac:dyDescent="0.2">
      <c r="D555" s="943"/>
      <c r="G555" s="929"/>
    </row>
    <row r="556" spans="1:7" x14ac:dyDescent="0.2">
      <c r="A556" s="928"/>
      <c r="D556" s="943"/>
      <c r="E556" s="930" t="s">
        <v>3018</v>
      </c>
      <c r="F556" s="928" t="s">
        <v>3019</v>
      </c>
      <c r="G556" s="929"/>
    </row>
    <row r="557" spans="1:7" x14ac:dyDescent="0.2">
      <c r="D557" s="943"/>
      <c r="E557" s="930" t="s">
        <v>786</v>
      </c>
      <c r="F557" s="928" t="s">
        <v>3020</v>
      </c>
      <c r="G557" s="929"/>
    </row>
    <row r="558" spans="1:7" x14ac:dyDescent="0.2">
      <c r="D558" s="943"/>
      <c r="F558" s="928" t="s">
        <v>3021</v>
      </c>
      <c r="G558" s="929"/>
    </row>
    <row r="559" spans="1:7" x14ac:dyDescent="0.2">
      <c r="D559" s="943"/>
      <c r="F559" s="928" t="s">
        <v>3022</v>
      </c>
      <c r="G559" s="929">
        <v>3001</v>
      </c>
    </row>
    <row r="560" spans="1:7" x14ac:dyDescent="0.2">
      <c r="D560" s="943"/>
    </row>
    <row r="561" spans="4:7" x14ac:dyDescent="0.2">
      <c r="D561" s="943"/>
      <c r="E561" s="930" t="s">
        <v>3018</v>
      </c>
      <c r="F561" s="928" t="s">
        <v>3023</v>
      </c>
      <c r="G561" s="929">
        <v>3002</v>
      </c>
    </row>
    <row r="562" spans="4:7" x14ac:dyDescent="0.2">
      <c r="D562" s="943"/>
      <c r="E562" s="930" t="s">
        <v>3024</v>
      </c>
      <c r="F562" s="928" t="s">
        <v>3025</v>
      </c>
      <c r="G562" s="929"/>
    </row>
    <row r="563" spans="4:7" x14ac:dyDescent="0.2">
      <c r="D563" s="943"/>
      <c r="E563" s="930" t="s">
        <v>3026</v>
      </c>
      <c r="G563" s="929"/>
    </row>
    <row r="564" spans="4:7" x14ac:dyDescent="0.2">
      <c r="D564" s="943"/>
    </row>
    <row r="565" spans="4:7" x14ac:dyDescent="0.2">
      <c r="D565" s="943"/>
      <c r="E565" s="930" t="s">
        <v>3018</v>
      </c>
      <c r="F565" s="928" t="s">
        <v>3027</v>
      </c>
      <c r="G565" s="929">
        <v>3003</v>
      </c>
    </row>
    <row r="566" spans="4:7" x14ac:dyDescent="0.2">
      <c r="D566" s="943"/>
      <c r="E566" s="930" t="s">
        <v>3028</v>
      </c>
      <c r="G566" s="929"/>
    </row>
    <row r="567" spans="4:7" x14ac:dyDescent="0.2">
      <c r="D567" s="943"/>
    </row>
    <row r="568" spans="4:7" x14ac:dyDescent="0.2">
      <c r="D568" s="943"/>
      <c r="E568" s="930" t="s">
        <v>3029</v>
      </c>
      <c r="F568" s="928" t="s">
        <v>3030</v>
      </c>
      <c r="G568" s="929">
        <v>3004</v>
      </c>
    </row>
    <row r="569" spans="4:7" x14ac:dyDescent="0.2">
      <c r="D569" s="943"/>
      <c r="E569" s="930" t="s">
        <v>676</v>
      </c>
      <c r="F569" s="928" t="s">
        <v>3031</v>
      </c>
      <c r="G569" s="929"/>
    </row>
    <row r="570" spans="4:7" x14ac:dyDescent="0.2">
      <c r="D570" s="943"/>
    </row>
    <row r="571" spans="4:7" x14ac:dyDescent="0.2">
      <c r="D571" s="943"/>
      <c r="E571" s="930" t="s">
        <v>3029</v>
      </c>
      <c r="F571" s="928" t="s">
        <v>3032</v>
      </c>
      <c r="G571" s="929">
        <v>3005</v>
      </c>
    </row>
    <row r="572" spans="4:7" x14ac:dyDescent="0.2">
      <c r="D572" s="943"/>
      <c r="E572" s="930" t="s">
        <v>678</v>
      </c>
      <c r="F572" s="928" t="s">
        <v>3033</v>
      </c>
      <c r="G572" s="929"/>
    </row>
    <row r="573" spans="4:7" x14ac:dyDescent="0.2">
      <c r="D573" s="943"/>
    </row>
    <row r="574" spans="4:7" x14ac:dyDescent="0.2">
      <c r="D574" s="943"/>
      <c r="E574" s="930" t="s">
        <v>1137</v>
      </c>
      <c r="F574" s="928" t="s">
        <v>3034</v>
      </c>
      <c r="G574" s="929">
        <v>3006</v>
      </c>
    </row>
    <row r="575" spans="4:7" x14ac:dyDescent="0.2">
      <c r="D575" s="943"/>
    </row>
    <row r="576" spans="4:7" x14ac:dyDescent="0.2">
      <c r="D576" s="943"/>
      <c r="E576" s="930" t="s">
        <v>3035</v>
      </c>
      <c r="F576" s="928" t="s">
        <v>3036</v>
      </c>
      <c r="G576" s="929"/>
    </row>
    <row r="577" spans="1:7" x14ac:dyDescent="0.2">
      <c r="D577" s="943"/>
      <c r="E577" s="930" t="s">
        <v>676</v>
      </c>
      <c r="F577" s="928" t="s">
        <v>3037</v>
      </c>
      <c r="G577" s="929"/>
    </row>
    <row r="578" spans="1:7" x14ac:dyDescent="0.2">
      <c r="D578" s="943"/>
      <c r="F578" s="928" t="s">
        <v>3038</v>
      </c>
      <c r="G578" s="929">
        <v>3007</v>
      </c>
    </row>
    <row r="579" spans="1:7" x14ac:dyDescent="0.2">
      <c r="D579" s="943"/>
    </row>
    <row r="580" spans="1:7" x14ac:dyDescent="0.2">
      <c r="D580" s="943"/>
      <c r="E580" s="930" t="s">
        <v>3035</v>
      </c>
      <c r="F580" s="928" t="s">
        <v>3039</v>
      </c>
      <c r="G580" s="929"/>
    </row>
    <row r="581" spans="1:7" x14ac:dyDescent="0.2">
      <c r="D581" s="943"/>
      <c r="E581" s="930" t="s">
        <v>678</v>
      </c>
      <c r="F581" s="928" t="s">
        <v>3040</v>
      </c>
      <c r="G581" s="929">
        <v>3008</v>
      </c>
    </row>
    <row r="582" spans="1:7" x14ac:dyDescent="0.2">
      <c r="C582" s="928"/>
      <c r="E582" s="928"/>
    </row>
    <row r="584" spans="1:7" ht="15.75" x14ac:dyDescent="0.25">
      <c r="A584" s="948" t="s">
        <v>2534</v>
      </c>
      <c r="B584" s="927"/>
      <c r="C584" s="927"/>
      <c r="D584" s="949"/>
      <c r="E584" s="949"/>
      <c r="F584" s="937"/>
      <c r="G584" s="937"/>
    </row>
    <row r="585" spans="1:7" x14ac:dyDescent="0.2">
      <c r="A585" s="928"/>
      <c r="D585" s="950"/>
      <c r="E585" s="950"/>
      <c r="G585" s="928"/>
    </row>
    <row r="586" spans="1:7" ht="12.75" customHeight="1" x14ac:dyDescent="0.2">
      <c r="A586" s="931"/>
      <c r="B586" s="932"/>
      <c r="C586" s="1208" t="s">
        <v>2420</v>
      </c>
      <c r="D586" s="943"/>
      <c r="E586" s="951"/>
      <c r="F586" s="952"/>
      <c r="G586" s="1208" t="s">
        <v>2420</v>
      </c>
    </row>
    <row r="587" spans="1:7" x14ac:dyDescent="0.2">
      <c r="A587" s="934" t="s">
        <v>1720</v>
      </c>
      <c r="B587" s="935" t="s">
        <v>2421</v>
      </c>
      <c r="C587" s="1209"/>
      <c r="D587" s="953" t="s">
        <v>1720</v>
      </c>
      <c r="E587" s="949"/>
      <c r="F587" s="954" t="s">
        <v>2421</v>
      </c>
      <c r="G587" s="1209"/>
    </row>
    <row r="588" spans="1:7" x14ac:dyDescent="0.2">
      <c r="A588" s="938"/>
      <c r="B588" s="939"/>
      <c r="C588" s="1210"/>
      <c r="D588" s="940"/>
      <c r="E588" s="938"/>
      <c r="F588" s="955"/>
      <c r="G588" s="1210"/>
    </row>
    <row r="589" spans="1:7" ht="21" customHeight="1" x14ac:dyDescent="0.2">
      <c r="A589" s="930" t="s">
        <v>3041</v>
      </c>
      <c r="B589" s="928" t="s">
        <v>3042</v>
      </c>
      <c r="C589" s="930"/>
      <c r="D589" s="933"/>
      <c r="E589" s="928"/>
      <c r="G589" s="928"/>
    </row>
    <row r="590" spans="1:7" x14ac:dyDescent="0.2">
      <c r="A590" s="930" t="s">
        <v>676</v>
      </c>
      <c r="B590" s="928" t="s">
        <v>3043</v>
      </c>
      <c r="C590" s="929">
        <v>3009</v>
      </c>
      <c r="D590" s="943"/>
      <c r="E590" s="930" t="s">
        <v>3044</v>
      </c>
      <c r="F590" s="928" t="s">
        <v>3045</v>
      </c>
      <c r="G590" s="929">
        <v>4160</v>
      </c>
    </row>
    <row r="591" spans="1:7" x14ac:dyDescent="0.2">
      <c r="D591" s="943"/>
      <c r="G591" s="929"/>
    </row>
    <row r="592" spans="1:7" x14ac:dyDescent="0.2">
      <c r="A592" s="930" t="s">
        <v>3041</v>
      </c>
      <c r="B592" s="928" t="s">
        <v>3046</v>
      </c>
      <c r="C592" s="930"/>
      <c r="D592" s="943"/>
      <c r="E592" s="930" t="s">
        <v>3047</v>
      </c>
      <c r="F592" s="928" t="s">
        <v>3048</v>
      </c>
      <c r="G592" s="929">
        <v>4165</v>
      </c>
    </row>
    <row r="593" spans="1:7" x14ac:dyDescent="0.2">
      <c r="A593" s="930" t="s">
        <v>678</v>
      </c>
      <c r="B593" s="928" t="s">
        <v>3049</v>
      </c>
      <c r="C593" s="930"/>
      <c r="D593" s="943"/>
      <c r="G593" s="929"/>
    </row>
    <row r="594" spans="1:7" x14ac:dyDescent="0.2">
      <c r="B594" s="928" t="s">
        <v>3038</v>
      </c>
      <c r="C594" s="929">
        <v>3010</v>
      </c>
      <c r="D594" s="943"/>
      <c r="E594" s="930" t="s">
        <v>3050</v>
      </c>
      <c r="F594" s="928" t="s">
        <v>3051</v>
      </c>
      <c r="G594" s="929">
        <v>4175</v>
      </c>
    </row>
    <row r="595" spans="1:7" x14ac:dyDescent="0.2">
      <c r="D595" s="943"/>
    </row>
    <row r="596" spans="1:7" x14ac:dyDescent="0.2">
      <c r="A596" s="930" t="s">
        <v>3041</v>
      </c>
      <c r="B596" s="928" t="s">
        <v>3052</v>
      </c>
      <c r="C596" s="930"/>
      <c r="D596" s="943"/>
      <c r="E596" s="930" t="s">
        <v>3053</v>
      </c>
      <c r="F596" s="928" t="s">
        <v>3054</v>
      </c>
      <c r="G596" s="929">
        <v>4180</v>
      </c>
    </row>
    <row r="597" spans="1:7" x14ac:dyDescent="0.2">
      <c r="A597" s="930" t="s">
        <v>1056</v>
      </c>
      <c r="B597" s="928" t="s">
        <v>3055</v>
      </c>
      <c r="C597" s="929">
        <v>3011</v>
      </c>
      <c r="D597" s="943"/>
      <c r="G597" s="929"/>
    </row>
    <row r="598" spans="1:7" x14ac:dyDescent="0.2">
      <c r="D598" s="943"/>
      <c r="E598" s="930" t="s">
        <v>3056</v>
      </c>
      <c r="F598" s="928" t="s">
        <v>3057</v>
      </c>
      <c r="G598" s="929">
        <v>4185</v>
      </c>
    </row>
    <row r="599" spans="1:7" x14ac:dyDescent="0.2">
      <c r="A599" s="930" t="s">
        <v>3041</v>
      </c>
      <c r="B599" s="928" t="s">
        <v>3058</v>
      </c>
      <c r="C599" s="930"/>
      <c r="D599" s="943"/>
      <c r="G599" s="929"/>
    </row>
    <row r="600" spans="1:7" x14ac:dyDescent="0.2">
      <c r="A600" s="930" t="s">
        <v>3059</v>
      </c>
      <c r="B600" s="928" t="s">
        <v>3060</v>
      </c>
      <c r="C600" s="929">
        <v>3012</v>
      </c>
      <c r="D600" s="943"/>
      <c r="E600" s="930" t="s">
        <v>3061</v>
      </c>
      <c r="F600" s="928" t="s">
        <v>3062</v>
      </c>
      <c r="G600" s="929">
        <v>4190</v>
      </c>
    </row>
    <row r="601" spans="1:7" x14ac:dyDescent="0.2">
      <c r="D601" s="943"/>
    </row>
    <row r="602" spans="1:7" x14ac:dyDescent="0.2">
      <c r="A602" s="930" t="s">
        <v>1084</v>
      </c>
      <c r="B602" s="928" t="s">
        <v>3063</v>
      </c>
      <c r="C602" s="930"/>
      <c r="D602" s="943"/>
      <c r="E602" s="930" t="s">
        <v>3064</v>
      </c>
      <c r="F602" s="928" t="s">
        <v>3065</v>
      </c>
      <c r="G602" s="929">
        <v>4192</v>
      </c>
    </row>
    <row r="603" spans="1:7" x14ac:dyDescent="0.2">
      <c r="B603" s="928" t="s">
        <v>3066</v>
      </c>
      <c r="D603" s="943"/>
    </row>
    <row r="604" spans="1:7" x14ac:dyDescent="0.2">
      <c r="B604" s="928" t="s">
        <v>3067</v>
      </c>
      <c r="C604" s="929">
        <v>3013</v>
      </c>
      <c r="D604" s="943"/>
      <c r="E604" s="930" t="s">
        <v>3068</v>
      </c>
      <c r="F604" s="928" t="s">
        <v>3069</v>
      </c>
      <c r="G604" s="929">
        <v>4197</v>
      </c>
    </row>
    <row r="605" spans="1:7" x14ac:dyDescent="0.2">
      <c r="D605" s="943"/>
    </row>
    <row r="606" spans="1:7" x14ac:dyDescent="0.2">
      <c r="A606" s="930" t="s">
        <v>3070</v>
      </c>
      <c r="B606" s="928" t="s">
        <v>3071</v>
      </c>
      <c r="C606" s="930"/>
      <c r="D606" s="943"/>
      <c r="E606" s="930" t="s">
        <v>1194</v>
      </c>
      <c r="F606" s="928" t="s">
        <v>1195</v>
      </c>
      <c r="G606" s="929">
        <v>4200</v>
      </c>
    </row>
    <row r="607" spans="1:7" x14ac:dyDescent="0.2">
      <c r="A607" s="930" t="s">
        <v>676</v>
      </c>
      <c r="B607" s="928" t="s">
        <v>3072</v>
      </c>
      <c r="D607" s="943"/>
      <c r="E607" s="928"/>
      <c r="G607" s="928"/>
    </row>
    <row r="608" spans="1:7" x14ac:dyDescent="0.2">
      <c r="B608" s="928" t="s">
        <v>3073</v>
      </c>
      <c r="D608" s="943"/>
      <c r="E608" s="930" t="s">
        <v>3074</v>
      </c>
      <c r="F608" s="928" t="s">
        <v>3075</v>
      </c>
      <c r="G608" s="929">
        <v>4205</v>
      </c>
    </row>
    <row r="609" spans="1:7" x14ac:dyDescent="0.2">
      <c r="B609" s="928" t="s">
        <v>3076</v>
      </c>
      <c r="D609" s="943"/>
      <c r="E609" s="928"/>
      <c r="G609" s="928"/>
    </row>
    <row r="610" spans="1:7" x14ac:dyDescent="0.2">
      <c r="B610" s="928" t="s">
        <v>1452</v>
      </c>
      <c r="C610" s="929">
        <v>3014</v>
      </c>
      <c r="D610" s="943"/>
      <c r="E610" s="930" t="s">
        <v>3077</v>
      </c>
      <c r="F610" s="928" t="s">
        <v>3078</v>
      </c>
      <c r="G610" s="929">
        <v>4210</v>
      </c>
    </row>
    <row r="611" spans="1:7" x14ac:dyDescent="0.2">
      <c r="D611" s="943"/>
    </row>
    <row r="612" spans="1:7" x14ac:dyDescent="0.2">
      <c r="A612" s="930" t="s">
        <v>3079</v>
      </c>
      <c r="B612" s="928" t="s">
        <v>3080</v>
      </c>
      <c r="C612" s="930"/>
      <c r="D612" s="943"/>
      <c r="E612" s="930" t="s">
        <v>1197</v>
      </c>
      <c r="F612" s="928" t="s">
        <v>1198</v>
      </c>
      <c r="G612" s="929">
        <v>4215</v>
      </c>
    </row>
    <row r="613" spans="1:7" x14ac:dyDescent="0.2">
      <c r="A613" s="930" t="s">
        <v>3081</v>
      </c>
      <c r="B613" s="928" t="s">
        <v>3082</v>
      </c>
      <c r="D613" s="943"/>
      <c r="G613" s="929"/>
    </row>
    <row r="614" spans="1:7" x14ac:dyDescent="0.2">
      <c r="B614" s="928" t="s">
        <v>3083</v>
      </c>
      <c r="D614" s="943"/>
      <c r="E614" s="930" t="s">
        <v>1199</v>
      </c>
      <c r="F614" s="928" t="s">
        <v>1200</v>
      </c>
      <c r="G614" s="929">
        <v>4220</v>
      </c>
    </row>
    <row r="615" spans="1:7" x14ac:dyDescent="0.2">
      <c r="B615" s="928" t="s">
        <v>3084</v>
      </c>
      <c r="D615" s="943"/>
      <c r="E615" s="928"/>
      <c r="G615" s="928"/>
    </row>
    <row r="616" spans="1:7" x14ac:dyDescent="0.2">
      <c r="B616" s="928" t="s">
        <v>3085</v>
      </c>
      <c r="C616" s="929">
        <v>3015</v>
      </c>
      <c r="D616" s="943"/>
      <c r="E616" s="930" t="s">
        <v>1201</v>
      </c>
      <c r="F616" s="928" t="s">
        <v>1202</v>
      </c>
      <c r="G616" s="929">
        <v>4225</v>
      </c>
    </row>
    <row r="617" spans="1:7" x14ac:dyDescent="0.2">
      <c r="D617" s="943"/>
    </row>
    <row r="618" spans="1:7" x14ac:dyDescent="0.2">
      <c r="D618" s="943"/>
      <c r="E618" s="930" t="s">
        <v>1204</v>
      </c>
      <c r="F618" s="928" t="s">
        <v>3086</v>
      </c>
      <c r="G618" s="929">
        <v>4235</v>
      </c>
    </row>
    <row r="619" spans="1:7" x14ac:dyDescent="0.2">
      <c r="D619" s="943"/>
      <c r="G619" s="929"/>
    </row>
    <row r="620" spans="1:7" x14ac:dyDescent="0.2">
      <c r="A620" s="930" t="s">
        <v>1155</v>
      </c>
      <c r="B620" s="928" t="s">
        <v>3087</v>
      </c>
      <c r="C620" s="929">
        <v>4001</v>
      </c>
      <c r="D620" s="943"/>
      <c r="E620" s="930" t="s">
        <v>3088</v>
      </c>
      <c r="F620" s="928" t="s">
        <v>1207</v>
      </c>
      <c r="G620" s="929">
        <v>4245</v>
      </c>
    </row>
    <row r="621" spans="1:7" x14ac:dyDescent="0.2">
      <c r="D621" s="943"/>
    </row>
    <row r="622" spans="1:7" x14ac:dyDescent="0.2">
      <c r="A622" s="930" t="s">
        <v>3089</v>
      </c>
      <c r="B622" s="928" t="s">
        <v>3090</v>
      </c>
      <c r="C622" s="929">
        <v>4005</v>
      </c>
      <c r="D622" s="943"/>
      <c r="E622" s="930" t="s">
        <v>3091</v>
      </c>
      <c r="F622" s="928" t="s">
        <v>3092</v>
      </c>
      <c r="G622" s="929">
        <v>4240</v>
      </c>
    </row>
    <row r="623" spans="1:7" x14ac:dyDescent="0.2">
      <c r="D623" s="943"/>
      <c r="G623" s="929"/>
    </row>
    <row r="624" spans="1:7" x14ac:dyDescent="0.2">
      <c r="A624" s="930" t="s">
        <v>1158</v>
      </c>
      <c r="B624" s="928" t="s">
        <v>3093</v>
      </c>
      <c r="C624" s="929">
        <v>4025</v>
      </c>
      <c r="D624" s="943"/>
      <c r="E624" s="930" t="s">
        <v>3094</v>
      </c>
      <c r="F624" s="928" t="s">
        <v>3095</v>
      </c>
      <c r="G624" s="929">
        <v>4250</v>
      </c>
    </row>
    <row r="625" spans="1:7" x14ac:dyDescent="0.2">
      <c r="D625" s="943"/>
      <c r="G625" s="929"/>
    </row>
    <row r="626" spans="1:7" x14ac:dyDescent="0.2">
      <c r="A626" s="930">
        <v>400</v>
      </c>
      <c r="B626" s="928" t="s">
        <v>3096</v>
      </c>
      <c r="C626" s="929">
        <v>4010</v>
      </c>
      <c r="D626" s="943"/>
      <c r="E626" s="930" t="s">
        <v>3097</v>
      </c>
      <c r="F626" s="928" t="s">
        <v>3098</v>
      </c>
      <c r="G626" s="929">
        <v>4255</v>
      </c>
    </row>
    <row r="627" spans="1:7" x14ac:dyDescent="0.2">
      <c r="D627" s="943"/>
      <c r="G627" s="929"/>
    </row>
    <row r="628" spans="1:7" x14ac:dyDescent="0.2">
      <c r="A628" s="930">
        <v>404</v>
      </c>
      <c r="B628" s="928" t="s">
        <v>3099</v>
      </c>
      <c r="C628" s="929">
        <v>4015</v>
      </c>
      <c r="D628" s="943"/>
      <c r="E628" s="930" t="s">
        <v>1209</v>
      </c>
      <c r="F628" s="928" t="s">
        <v>3100</v>
      </c>
      <c r="G628" s="929"/>
    </row>
    <row r="629" spans="1:7" x14ac:dyDescent="0.2">
      <c r="D629" s="943"/>
      <c r="F629" s="928" t="s">
        <v>3101</v>
      </c>
      <c r="G629" s="929">
        <v>4265</v>
      </c>
    </row>
    <row r="630" spans="1:7" x14ac:dyDescent="0.2">
      <c r="A630" s="930" t="s">
        <v>981</v>
      </c>
      <c r="B630" s="928" t="s">
        <v>3102</v>
      </c>
      <c r="C630" s="929">
        <v>4020</v>
      </c>
      <c r="D630" s="943"/>
      <c r="E630" s="928"/>
      <c r="G630" s="928"/>
    </row>
    <row r="631" spans="1:7" x14ac:dyDescent="0.2">
      <c r="D631" s="943"/>
      <c r="E631" s="930" t="s">
        <v>3103</v>
      </c>
      <c r="F631" s="928" t="s">
        <v>3104</v>
      </c>
    </row>
    <row r="632" spans="1:7" x14ac:dyDescent="0.2">
      <c r="A632" s="930" t="s">
        <v>1163</v>
      </c>
      <c r="B632" s="928" t="s">
        <v>1164</v>
      </c>
      <c r="C632" s="929">
        <v>4030</v>
      </c>
      <c r="D632" s="943"/>
      <c r="F632" s="928" t="s">
        <v>3105</v>
      </c>
      <c r="G632" s="929">
        <v>4275</v>
      </c>
    </row>
    <row r="633" spans="1:7" x14ac:dyDescent="0.2">
      <c r="D633" s="943"/>
      <c r="E633" s="928"/>
      <c r="G633" s="928"/>
    </row>
    <row r="634" spans="1:7" x14ac:dyDescent="0.2">
      <c r="A634" s="930" t="s">
        <v>1165</v>
      </c>
      <c r="B634" s="928" t="s">
        <v>1166</v>
      </c>
      <c r="C634" s="929">
        <v>4035</v>
      </c>
      <c r="D634" s="943"/>
      <c r="E634" s="930" t="s">
        <v>3106</v>
      </c>
      <c r="F634" s="928" t="s">
        <v>3107</v>
      </c>
      <c r="G634" s="929">
        <v>4285</v>
      </c>
    </row>
    <row r="635" spans="1:7" x14ac:dyDescent="0.2">
      <c r="D635" s="943"/>
      <c r="G635" s="929"/>
    </row>
    <row r="636" spans="1:7" x14ac:dyDescent="0.2">
      <c r="A636" s="930" t="s">
        <v>1167</v>
      </c>
      <c r="B636" s="928" t="s">
        <v>3108</v>
      </c>
      <c r="C636" s="929">
        <v>4040</v>
      </c>
      <c r="D636" s="943"/>
      <c r="E636" s="930" t="s">
        <v>3109</v>
      </c>
      <c r="F636" s="928" t="s">
        <v>3110</v>
      </c>
      <c r="G636" s="929"/>
    </row>
    <row r="637" spans="1:7" x14ac:dyDescent="0.2">
      <c r="D637" s="943"/>
      <c r="F637" s="928" t="s">
        <v>3111</v>
      </c>
      <c r="G637" s="929">
        <v>4290</v>
      </c>
    </row>
    <row r="638" spans="1:7" x14ac:dyDescent="0.2">
      <c r="A638" s="930" t="s">
        <v>1170</v>
      </c>
      <c r="B638" s="928" t="s">
        <v>1171</v>
      </c>
      <c r="C638" s="929">
        <v>4045</v>
      </c>
      <c r="D638" s="943"/>
      <c r="G638" s="929"/>
    </row>
    <row r="639" spans="1:7" x14ac:dyDescent="0.2">
      <c r="D639" s="943"/>
      <c r="E639" s="930" t="s">
        <v>1218</v>
      </c>
      <c r="F639" s="928" t="s">
        <v>3112</v>
      </c>
    </row>
    <row r="640" spans="1:7" x14ac:dyDescent="0.2">
      <c r="A640" s="930" t="s">
        <v>1173</v>
      </c>
      <c r="B640" s="928" t="s">
        <v>3113</v>
      </c>
      <c r="C640" s="929">
        <v>4050</v>
      </c>
      <c r="D640" s="943"/>
      <c r="F640" s="928" t="s">
        <v>1221</v>
      </c>
      <c r="G640" s="929">
        <v>4292</v>
      </c>
    </row>
    <row r="641" spans="1:7" x14ac:dyDescent="0.2">
      <c r="D641" s="943"/>
      <c r="G641" s="928"/>
    </row>
    <row r="642" spans="1:7" x14ac:dyDescent="0.2">
      <c r="A642" s="930" t="s">
        <v>1175</v>
      </c>
      <c r="B642" s="928" t="s">
        <v>3114</v>
      </c>
      <c r="C642" s="929">
        <v>4055</v>
      </c>
      <c r="D642" s="943"/>
      <c r="E642" s="930" t="s">
        <v>3115</v>
      </c>
      <c r="F642" s="928" t="s">
        <v>3116</v>
      </c>
      <c r="G642" s="929">
        <v>4295</v>
      </c>
    </row>
    <row r="643" spans="1:7" x14ac:dyDescent="0.2">
      <c r="D643" s="943"/>
      <c r="G643" s="929"/>
    </row>
    <row r="644" spans="1:7" x14ac:dyDescent="0.2">
      <c r="A644" s="930" t="s">
        <v>261</v>
      </c>
      <c r="B644" s="928" t="s">
        <v>3117</v>
      </c>
      <c r="C644" s="929">
        <v>4075</v>
      </c>
      <c r="D644" s="943"/>
      <c r="E644" s="930" t="s">
        <v>1222</v>
      </c>
      <c r="F644" s="928" t="s">
        <v>1223</v>
      </c>
      <c r="G644" s="929">
        <v>4305</v>
      </c>
    </row>
    <row r="645" spans="1:7" x14ac:dyDescent="0.2">
      <c r="D645" s="943"/>
      <c r="G645" s="929"/>
    </row>
    <row r="646" spans="1:7" x14ac:dyDescent="0.2">
      <c r="A646" s="930">
        <v>95</v>
      </c>
      <c r="B646" s="928" t="s">
        <v>3118</v>
      </c>
      <c r="C646" s="929">
        <v>4060</v>
      </c>
      <c r="D646" s="943"/>
      <c r="E646" s="930" t="s">
        <v>1225</v>
      </c>
      <c r="F646" s="928" t="s">
        <v>3119</v>
      </c>
      <c r="G646" s="929">
        <v>4310</v>
      </c>
    </row>
    <row r="647" spans="1:7" x14ac:dyDescent="0.2">
      <c r="D647" s="943"/>
      <c r="E647" s="928"/>
      <c r="G647" s="928"/>
    </row>
    <row r="648" spans="1:7" x14ac:dyDescent="0.2">
      <c r="A648" s="930">
        <v>96</v>
      </c>
      <c r="B648" s="928" t="s">
        <v>3120</v>
      </c>
      <c r="C648" s="929">
        <v>4065</v>
      </c>
      <c r="D648" s="943"/>
      <c r="E648" s="930" t="s">
        <v>1227</v>
      </c>
      <c r="F648" s="928" t="s">
        <v>1230</v>
      </c>
      <c r="G648" s="929">
        <v>4315</v>
      </c>
    </row>
    <row r="649" spans="1:7" x14ac:dyDescent="0.2">
      <c r="D649" s="943"/>
      <c r="G649" s="929"/>
    </row>
    <row r="650" spans="1:7" x14ac:dyDescent="0.2">
      <c r="A650" s="930">
        <v>97</v>
      </c>
      <c r="B650" s="928" t="s">
        <v>3121</v>
      </c>
      <c r="C650" s="929">
        <v>4070</v>
      </c>
      <c r="D650" s="943"/>
      <c r="E650" s="930" t="s">
        <v>1227</v>
      </c>
      <c r="F650" s="928" t="s">
        <v>3122</v>
      </c>
      <c r="G650" s="929">
        <v>4313</v>
      </c>
    </row>
    <row r="651" spans="1:7" x14ac:dyDescent="0.2">
      <c r="B651" s="928" t="s">
        <v>3123</v>
      </c>
      <c r="D651" s="943"/>
      <c r="G651" s="929"/>
    </row>
    <row r="652" spans="1:7" x14ac:dyDescent="0.2">
      <c r="D652" s="943"/>
      <c r="E652" s="930" t="s">
        <v>1227</v>
      </c>
      <c r="F652" s="928" t="s">
        <v>3124</v>
      </c>
      <c r="G652" s="929">
        <v>4314</v>
      </c>
    </row>
    <row r="653" spans="1:7" x14ac:dyDescent="0.2">
      <c r="A653" s="930" t="s">
        <v>1178</v>
      </c>
      <c r="B653" s="928" t="s">
        <v>3125</v>
      </c>
      <c r="C653" s="929">
        <v>4080</v>
      </c>
      <c r="D653" s="943"/>
      <c r="G653" s="929"/>
    </row>
    <row r="654" spans="1:7" x14ac:dyDescent="0.2">
      <c r="D654" s="943"/>
      <c r="E654" s="930" t="s">
        <v>1231</v>
      </c>
      <c r="F654" s="928" t="s">
        <v>3126</v>
      </c>
      <c r="G654" s="929">
        <v>4320</v>
      </c>
    </row>
    <row r="655" spans="1:7" x14ac:dyDescent="0.2">
      <c r="A655" s="930" t="s">
        <v>1180</v>
      </c>
      <c r="B655" s="928" t="s">
        <v>1181</v>
      </c>
      <c r="C655" s="929">
        <v>4085</v>
      </c>
      <c r="D655" s="943"/>
      <c r="G655" s="929"/>
    </row>
    <row r="656" spans="1:7" x14ac:dyDescent="0.2">
      <c r="D656" s="943"/>
      <c r="E656" s="930" t="s">
        <v>1233</v>
      </c>
      <c r="F656" s="928" t="s">
        <v>1234</v>
      </c>
      <c r="G656" s="929">
        <v>4325</v>
      </c>
    </row>
    <row r="657" spans="1:7" x14ac:dyDescent="0.2">
      <c r="A657" s="930" t="s">
        <v>3127</v>
      </c>
      <c r="B657" s="928" t="s">
        <v>3128</v>
      </c>
      <c r="C657" s="929">
        <v>4090</v>
      </c>
      <c r="D657" s="943"/>
      <c r="G657" s="929"/>
    </row>
    <row r="658" spans="1:7" x14ac:dyDescent="0.2">
      <c r="D658" s="943"/>
      <c r="E658" s="930" t="s">
        <v>1236</v>
      </c>
      <c r="F658" s="928" t="s">
        <v>3129</v>
      </c>
      <c r="G658" s="929">
        <v>4350</v>
      </c>
    </row>
    <row r="659" spans="1:7" x14ac:dyDescent="0.2">
      <c r="A659" s="930" t="s">
        <v>3130</v>
      </c>
      <c r="B659" s="928" t="s">
        <v>3131</v>
      </c>
      <c r="C659" s="929">
        <v>4095</v>
      </c>
      <c r="D659" s="943"/>
      <c r="G659" s="929"/>
    </row>
    <row r="660" spans="1:7" x14ac:dyDescent="0.2">
      <c r="D660" s="943"/>
      <c r="E660" s="930">
        <v>331</v>
      </c>
      <c r="F660" s="928" t="s">
        <v>3132</v>
      </c>
      <c r="G660" s="929">
        <v>4330</v>
      </c>
    </row>
    <row r="661" spans="1:7" x14ac:dyDescent="0.2">
      <c r="A661" s="930" t="s">
        <v>3133</v>
      </c>
      <c r="B661" s="928" t="s">
        <v>3134</v>
      </c>
      <c r="C661" s="929">
        <v>4100</v>
      </c>
      <c r="D661" s="943"/>
      <c r="G661" s="929"/>
    </row>
    <row r="662" spans="1:7" x14ac:dyDescent="0.2">
      <c r="D662" s="943"/>
      <c r="E662" s="930">
        <v>332</v>
      </c>
      <c r="F662" s="928" t="s">
        <v>3135</v>
      </c>
      <c r="G662" s="929">
        <v>4335</v>
      </c>
    </row>
    <row r="663" spans="1:7" x14ac:dyDescent="0.2">
      <c r="A663" s="930" t="s">
        <v>3136</v>
      </c>
      <c r="B663" s="928" t="s">
        <v>3137</v>
      </c>
      <c r="C663" s="929">
        <v>4105</v>
      </c>
      <c r="D663" s="943"/>
      <c r="G663" s="929"/>
    </row>
    <row r="664" spans="1:7" x14ac:dyDescent="0.2">
      <c r="D664" s="943"/>
      <c r="E664" s="930">
        <v>333</v>
      </c>
      <c r="F664" s="928" t="s">
        <v>3138</v>
      </c>
      <c r="G664" s="929">
        <v>4340</v>
      </c>
    </row>
    <row r="665" spans="1:7" x14ac:dyDescent="0.2">
      <c r="A665" s="930" t="s">
        <v>1182</v>
      </c>
      <c r="B665" s="928" t="s">
        <v>1183</v>
      </c>
      <c r="C665" s="929">
        <v>4110</v>
      </c>
      <c r="D665" s="943"/>
      <c r="E665" s="928"/>
      <c r="G665" s="928"/>
    </row>
    <row r="666" spans="1:7" x14ac:dyDescent="0.2">
      <c r="D666" s="943"/>
      <c r="E666" s="930" t="s">
        <v>1236</v>
      </c>
      <c r="F666" s="928" t="s">
        <v>3139</v>
      </c>
      <c r="G666" s="929">
        <v>4345</v>
      </c>
    </row>
    <row r="667" spans="1:7" x14ac:dyDescent="0.2">
      <c r="A667" s="930" t="s">
        <v>1184</v>
      </c>
      <c r="B667" s="928" t="s">
        <v>1185</v>
      </c>
      <c r="C667" s="929">
        <v>4120</v>
      </c>
      <c r="D667" s="943"/>
      <c r="G667" s="929"/>
    </row>
    <row r="668" spans="1:7" x14ac:dyDescent="0.2">
      <c r="D668" s="943"/>
      <c r="E668" s="930" t="s">
        <v>1216</v>
      </c>
      <c r="F668" s="928" t="s">
        <v>3140</v>
      </c>
      <c r="G668" s="929">
        <v>4280</v>
      </c>
    </row>
    <row r="669" spans="1:7" x14ac:dyDescent="0.2">
      <c r="A669" s="930" t="s">
        <v>3141</v>
      </c>
      <c r="B669" s="928" t="s">
        <v>3142</v>
      </c>
      <c r="C669" s="929">
        <v>4125</v>
      </c>
      <c r="D669" s="943"/>
      <c r="G669" s="929"/>
    </row>
    <row r="670" spans="1:7" x14ac:dyDescent="0.2">
      <c r="D670" s="943"/>
      <c r="E670" s="930" t="s">
        <v>1242</v>
      </c>
      <c r="F670" s="928" t="s">
        <v>1243</v>
      </c>
      <c r="G670" s="929">
        <v>4355</v>
      </c>
    </row>
    <row r="671" spans="1:7" x14ac:dyDescent="0.2">
      <c r="A671" s="930" t="s">
        <v>1186</v>
      </c>
      <c r="B671" s="928" t="s">
        <v>3143</v>
      </c>
      <c r="C671" s="929">
        <v>4130</v>
      </c>
      <c r="D671" s="943"/>
      <c r="G671" s="929"/>
    </row>
    <row r="672" spans="1:7" x14ac:dyDescent="0.2">
      <c r="D672" s="943"/>
      <c r="E672" s="930" t="s">
        <v>3144</v>
      </c>
      <c r="F672" s="928" t="s">
        <v>3145</v>
      </c>
      <c r="G672" s="929">
        <v>4360</v>
      </c>
    </row>
    <row r="673" spans="1:7" x14ac:dyDescent="0.2">
      <c r="A673" s="930" t="s">
        <v>3146</v>
      </c>
      <c r="B673" s="928" t="s">
        <v>3147</v>
      </c>
      <c r="C673" s="929">
        <v>4135</v>
      </c>
      <c r="D673" s="943"/>
      <c r="G673" s="929"/>
    </row>
    <row r="674" spans="1:7" x14ac:dyDescent="0.2">
      <c r="D674" s="943"/>
      <c r="E674" s="930" t="s">
        <v>3148</v>
      </c>
      <c r="F674" s="928" t="s">
        <v>3149</v>
      </c>
      <c r="G674" s="929">
        <v>4362</v>
      </c>
    </row>
    <row r="675" spans="1:7" x14ac:dyDescent="0.2">
      <c r="A675" s="930" t="s">
        <v>3150</v>
      </c>
      <c r="B675" s="928" t="s">
        <v>3151</v>
      </c>
      <c r="C675" s="929">
        <v>4140</v>
      </c>
      <c r="D675" s="943"/>
      <c r="E675" s="928"/>
      <c r="G675" s="928"/>
    </row>
    <row r="676" spans="1:7" x14ac:dyDescent="0.2">
      <c r="A676" s="928"/>
      <c r="C676" s="928"/>
      <c r="D676" s="943"/>
      <c r="E676" s="930" t="s">
        <v>1245</v>
      </c>
      <c r="F676" s="928" t="s">
        <v>3152</v>
      </c>
      <c r="G676" s="929">
        <v>4365</v>
      </c>
    </row>
    <row r="677" spans="1:7" x14ac:dyDescent="0.2">
      <c r="A677" s="930" t="s">
        <v>3153</v>
      </c>
      <c r="B677" s="928" t="s">
        <v>3154</v>
      </c>
      <c r="C677" s="929">
        <v>4145</v>
      </c>
      <c r="D677" s="943"/>
      <c r="E677" s="928"/>
      <c r="G677" s="928"/>
    </row>
    <row r="678" spans="1:7" x14ac:dyDescent="0.2">
      <c r="A678" s="928"/>
      <c r="C678" s="928"/>
      <c r="D678" s="943"/>
      <c r="E678" s="930" t="s">
        <v>1249</v>
      </c>
      <c r="F678" s="928" t="s">
        <v>3155</v>
      </c>
      <c r="G678" s="929">
        <v>4370</v>
      </c>
    </row>
    <row r="679" spans="1:7" x14ac:dyDescent="0.2">
      <c r="A679" s="930" t="s">
        <v>1189</v>
      </c>
      <c r="B679" s="928" t="s">
        <v>3156</v>
      </c>
      <c r="C679" s="929">
        <v>4150</v>
      </c>
      <c r="D679" s="943"/>
      <c r="G679" s="929"/>
    </row>
    <row r="680" spans="1:7" x14ac:dyDescent="0.2">
      <c r="A680" s="928"/>
      <c r="C680" s="928"/>
      <c r="D680" s="943"/>
      <c r="E680" s="930" t="s">
        <v>1251</v>
      </c>
      <c r="F680" s="928" t="s">
        <v>1252</v>
      </c>
      <c r="G680" s="929">
        <v>4372</v>
      </c>
    </row>
    <row r="681" spans="1:7" x14ac:dyDescent="0.2">
      <c r="A681" s="930" t="s">
        <v>1191</v>
      </c>
      <c r="B681" s="928" t="s">
        <v>1192</v>
      </c>
      <c r="C681" s="929">
        <v>4155</v>
      </c>
      <c r="D681" s="943"/>
      <c r="E681" s="928"/>
      <c r="G681" s="928"/>
    </row>
    <row r="682" spans="1:7" ht="15.75" x14ac:dyDescent="0.25">
      <c r="A682" s="948" t="s">
        <v>2534</v>
      </c>
      <c r="B682" s="927"/>
      <c r="C682" s="927"/>
      <c r="D682" s="949"/>
      <c r="E682" s="949"/>
      <c r="F682" s="937"/>
      <c r="G682" s="937"/>
    </row>
    <row r="683" spans="1:7" x14ac:dyDescent="0.2">
      <c r="A683" s="928"/>
      <c r="D683" s="950"/>
      <c r="E683" s="950"/>
      <c r="G683" s="928"/>
    </row>
    <row r="684" spans="1:7" ht="12.75" customHeight="1" x14ac:dyDescent="0.2">
      <c r="A684" s="931"/>
      <c r="B684" s="932"/>
      <c r="C684" s="1208" t="s">
        <v>2420</v>
      </c>
      <c r="D684" s="943"/>
      <c r="E684" s="951"/>
      <c r="F684" s="952"/>
      <c r="G684" s="1208" t="s">
        <v>2420</v>
      </c>
    </row>
    <row r="685" spans="1:7" x14ac:dyDescent="0.2">
      <c r="A685" s="934" t="s">
        <v>1720</v>
      </c>
      <c r="B685" s="935" t="s">
        <v>2421</v>
      </c>
      <c r="C685" s="1209"/>
      <c r="D685" s="953" t="s">
        <v>1720</v>
      </c>
      <c r="E685" s="949"/>
      <c r="F685" s="954" t="s">
        <v>2421</v>
      </c>
      <c r="G685" s="1209"/>
    </row>
    <row r="686" spans="1:7" x14ac:dyDescent="0.2">
      <c r="A686" s="938"/>
      <c r="B686" s="939"/>
      <c r="C686" s="1210"/>
      <c r="D686" s="940"/>
      <c r="E686" s="938"/>
      <c r="F686" s="955"/>
      <c r="G686" s="1210"/>
    </row>
    <row r="687" spans="1:7" ht="21" customHeight="1" x14ac:dyDescent="0.2">
      <c r="A687" s="928"/>
      <c r="C687" s="928"/>
      <c r="D687" s="933"/>
      <c r="E687" s="928"/>
      <c r="G687" s="928"/>
    </row>
    <row r="688" spans="1:7" ht="12.75" customHeight="1" x14ac:dyDescent="0.2">
      <c r="A688" s="930" t="s">
        <v>3157</v>
      </c>
      <c r="B688" s="928" t="s">
        <v>3158</v>
      </c>
      <c r="C688" s="929">
        <v>4373</v>
      </c>
      <c r="D688" s="943"/>
      <c r="E688" s="930" t="s">
        <v>3159</v>
      </c>
      <c r="F688" s="928" t="s">
        <v>3160</v>
      </c>
    </row>
    <row r="689" spans="1:7" ht="12.75" customHeight="1" x14ac:dyDescent="0.2">
      <c r="D689" s="943"/>
      <c r="F689" s="928" t="s">
        <v>3161</v>
      </c>
      <c r="G689" s="929">
        <v>4502</v>
      </c>
    </row>
    <row r="690" spans="1:7" ht="12.75" customHeight="1" x14ac:dyDescent="0.2">
      <c r="A690" s="930" t="s">
        <v>1253</v>
      </c>
      <c r="B690" s="928" t="s">
        <v>3162</v>
      </c>
      <c r="C690" s="929">
        <v>4375</v>
      </c>
      <c r="D690" s="943"/>
      <c r="E690" s="928"/>
      <c r="G690" s="928"/>
    </row>
    <row r="691" spans="1:7" ht="12.75" customHeight="1" x14ac:dyDescent="0.2">
      <c r="D691" s="943"/>
      <c r="E691" s="930" t="s">
        <v>3163</v>
      </c>
      <c r="F691" s="928" t="s">
        <v>3164</v>
      </c>
      <c r="G691" s="929">
        <v>4503</v>
      </c>
    </row>
    <row r="692" spans="1:7" x14ac:dyDescent="0.2">
      <c r="A692" s="930" t="s">
        <v>1256</v>
      </c>
      <c r="B692" s="928" t="s">
        <v>3165</v>
      </c>
      <c r="C692" s="929">
        <v>4380</v>
      </c>
      <c r="D692" s="943"/>
    </row>
    <row r="693" spans="1:7" x14ac:dyDescent="0.2">
      <c r="D693" s="943"/>
      <c r="E693" s="962" t="s">
        <v>3166</v>
      </c>
      <c r="F693" s="928" t="s">
        <v>3167</v>
      </c>
      <c r="G693" s="929">
        <v>4505</v>
      </c>
    </row>
    <row r="694" spans="1:7" x14ac:dyDescent="0.2">
      <c r="A694" s="930" t="s">
        <v>1259</v>
      </c>
      <c r="B694" s="928" t="s">
        <v>3168</v>
      </c>
      <c r="C694" s="929">
        <v>4385</v>
      </c>
      <c r="D694" s="943"/>
    </row>
    <row r="695" spans="1:7" x14ac:dyDescent="0.2">
      <c r="D695" s="943"/>
      <c r="E695" s="930" t="s">
        <v>1294</v>
      </c>
      <c r="F695" s="928" t="s">
        <v>1295</v>
      </c>
      <c r="G695" s="929">
        <v>4510</v>
      </c>
    </row>
    <row r="696" spans="1:7" x14ac:dyDescent="0.2">
      <c r="A696" s="930" t="s">
        <v>1261</v>
      </c>
      <c r="B696" s="928" t="s">
        <v>3169</v>
      </c>
      <c r="C696" s="929">
        <v>4390</v>
      </c>
      <c r="D696" s="943"/>
    </row>
    <row r="697" spans="1:7" x14ac:dyDescent="0.2">
      <c r="D697" s="943"/>
      <c r="E697" s="930" t="s">
        <v>3170</v>
      </c>
      <c r="F697" s="928" t="s">
        <v>3171</v>
      </c>
      <c r="G697" s="929">
        <v>4515</v>
      </c>
    </row>
    <row r="698" spans="1:7" x14ac:dyDescent="0.2">
      <c r="A698" s="930" t="s">
        <v>1264</v>
      </c>
      <c r="B698" s="928" t="s">
        <v>1265</v>
      </c>
      <c r="C698" s="929">
        <v>4395</v>
      </c>
      <c r="D698" s="943"/>
    </row>
    <row r="699" spans="1:7" x14ac:dyDescent="0.2">
      <c r="D699" s="943"/>
      <c r="E699" s="930" t="s">
        <v>3172</v>
      </c>
      <c r="F699" s="928" t="s">
        <v>3173</v>
      </c>
      <c r="G699" s="929">
        <v>4518</v>
      </c>
    </row>
    <row r="700" spans="1:7" x14ac:dyDescent="0.2">
      <c r="A700" s="930" t="s">
        <v>3174</v>
      </c>
      <c r="B700" s="928" t="s">
        <v>3175</v>
      </c>
      <c r="C700" s="929">
        <v>4405</v>
      </c>
      <c r="D700" s="943"/>
    </row>
    <row r="701" spans="1:7" x14ac:dyDescent="0.2">
      <c r="D701" s="943"/>
      <c r="E701" s="930" t="s">
        <v>1297</v>
      </c>
      <c r="F701" s="928" t="s">
        <v>3176</v>
      </c>
      <c r="G701" s="929">
        <v>4520</v>
      </c>
    </row>
    <row r="702" spans="1:7" x14ac:dyDescent="0.2">
      <c r="A702" s="930" t="s">
        <v>3174</v>
      </c>
      <c r="B702" s="928" t="s">
        <v>3177</v>
      </c>
      <c r="C702" s="929">
        <v>4404</v>
      </c>
      <c r="D702" s="943"/>
    </row>
    <row r="703" spans="1:7" x14ac:dyDescent="0.2">
      <c r="D703" s="943"/>
      <c r="E703" s="928" t="s">
        <v>3178</v>
      </c>
      <c r="F703" s="928" t="s">
        <v>3179</v>
      </c>
      <c r="G703" s="929"/>
    </row>
    <row r="704" spans="1:7" x14ac:dyDescent="0.2">
      <c r="A704" s="930" t="s">
        <v>3174</v>
      </c>
      <c r="B704" s="928" t="s">
        <v>3180</v>
      </c>
      <c r="C704" s="929">
        <v>4406</v>
      </c>
      <c r="D704" s="943"/>
      <c r="F704" s="963" t="s">
        <v>3181</v>
      </c>
      <c r="G704" s="929">
        <v>4500</v>
      </c>
    </row>
    <row r="705" spans="1:7" x14ac:dyDescent="0.2">
      <c r="D705" s="943"/>
    </row>
    <row r="706" spans="1:7" x14ac:dyDescent="0.2">
      <c r="A706" s="930" t="s">
        <v>1270</v>
      </c>
      <c r="B706" s="928" t="s">
        <v>3182</v>
      </c>
      <c r="C706" s="929">
        <v>4420</v>
      </c>
      <c r="D706" s="943"/>
      <c r="E706" s="930" t="s">
        <v>1299</v>
      </c>
      <c r="F706" s="928" t="s">
        <v>3183</v>
      </c>
      <c r="G706" s="929">
        <v>4523</v>
      </c>
    </row>
    <row r="707" spans="1:7" x14ac:dyDescent="0.2">
      <c r="D707" s="943"/>
    </row>
    <row r="708" spans="1:7" x14ac:dyDescent="0.2">
      <c r="A708" s="930" t="s">
        <v>1268</v>
      </c>
      <c r="B708" s="928" t="s">
        <v>1269</v>
      </c>
      <c r="C708" s="929">
        <v>4407</v>
      </c>
      <c r="D708" s="943"/>
      <c r="E708" s="930" t="s">
        <v>3184</v>
      </c>
      <c r="F708" s="928" t="s">
        <v>3185</v>
      </c>
      <c r="G708" s="929">
        <v>4525</v>
      </c>
    </row>
    <row r="709" spans="1:7" x14ac:dyDescent="0.2">
      <c r="D709" s="943"/>
      <c r="G709" s="929"/>
    </row>
    <row r="710" spans="1:7" x14ac:dyDescent="0.2">
      <c r="A710" s="930" t="s">
        <v>1270</v>
      </c>
      <c r="B710" s="928" t="s">
        <v>3186</v>
      </c>
      <c r="C710" s="929">
        <v>4410</v>
      </c>
      <c r="D710" s="943"/>
      <c r="E710" s="930" t="s">
        <v>1301</v>
      </c>
      <c r="F710" s="928" t="s">
        <v>3187</v>
      </c>
      <c r="G710" s="929">
        <v>4530</v>
      </c>
    </row>
    <row r="711" spans="1:7" x14ac:dyDescent="0.2">
      <c r="D711" s="943"/>
      <c r="G711" s="929"/>
    </row>
    <row r="712" spans="1:7" x14ac:dyDescent="0.2">
      <c r="A712" s="930" t="s">
        <v>1270</v>
      </c>
      <c r="B712" s="928" t="s">
        <v>3188</v>
      </c>
      <c r="C712" s="929">
        <v>4415</v>
      </c>
      <c r="D712" s="943"/>
      <c r="E712" s="930" t="s">
        <v>1304</v>
      </c>
      <c r="F712" s="928" t="s">
        <v>3189</v>
      </c>
      <c r="G712" s="929">
        <v>4531</v>
      </c>
    </row>
    <row r="713" spans="1:7" x14ac:dyDescent="0.2">
      <c r="D713" s="943"/>
      <c r="G713" s="929"/>
    </row>
    <row r="714" spans="1:7" x14ac:dyDescent="0.2">
      <c r="A714" s="930" t="s">
        <v>1270</v>
      </c>
      <c r="B714" s="928" t="s">
        <v>3190</v>
      </c>
      <c r="C714" s="929">
        <v>4417</v>
      </c>
      <c r="D714" s="943"/>
      <c r="E714" s="930" t="s">
        <v>3191</v>
      </c>
      <c r="F714" s="928" t="s">
        <v>3192</v>
      </c>
      <c r="G714" s="929">
        <v>4532</v>
      </c>
    </row>
    <row r="715" spans="1:7" x14ac:dyDescent="0.2">
      <c r="D715" s="943"/>
      <c r="G715" s="929"/>
    </row>
    <row r="716" spans="1:7" x14ac:dyDescent="0.2">
      <c r="A716" s="930" t="s">
        <v>1277</v>
      </c>
      <c r="B716" s="928" t="s">
        <v>1278</v>
      </c>
      <c r="C716" s="929">
        <v>4425</v>
      </c>
      <c r="D716" s="943"/>
      <c r="E716" s="930" t="s">
        <v>3193</v>
      </c>
      <c r="F716" s="928" t="s">
        <v>3194</v>
      </c>
      <c r="G716" s="929">
        <v>4533</v>
      </c>
    </row>
    <row r="717" spans="1:7" x14ac:dyDescent="0.2">
      <c r="D717" s="943"/>
      <c r="G717" s="929"/>
    </row>
    <row r="718" spans="1:7" x14ac:dyDescent="0.2">
      <c r="A718" s="930" t="s">
        <v>1280</v>
      </c>
      <c r="B718" s="928" t="s">
        <v>1281</v>
      </c>
      <c r="C718" s="929">
        <v>4430</v>
      </c>
      <c r="D718" s="943"/>
      <c r="E718" s="930" t="s">
        <v>1306</v>
      </c>
      <c r="F718" s="928" t="s">
        <v>1307</v>
      </c>
      <c r="G718" s="929">
        <v>4535</v>
      </c>
    </row>
    <row r="719" spans="1:7" x14ac:dyDescent="0.2">
      <c r="D719" s="943"/>
      <c r="G719" s="929"/>
    </row>
    <row r="720" spans="1:7" x14ac:dyDescent="0.2">
      <c r="A720" s="930" t="s">
        <v>3195</v>
      </c>
      <c r="B720" s="928" t="s">
        <v>3196</v>
      </c>
      <c r="C720" s="929">
        <v>4440</v>
      </c>
      <c r="D720" s="943"/>
      <c r="E720" s="930" t="s">
        <v>1308</v>
      </c>
      <c r="F720" s="928" t="s">
        <v>3197</v>
      </c>
      <c r="G720" s="929">
        <v>4540</v>
      </c>
    </row>
    <row r="721" spans="1:7" x14ac:dyDescent="0.2">
      <c r="D721" s="943"/>
      <c r="G721" s="929"/>
    </row>
    <row r="722" spans="1:7" x14ac:dyDescent="0.2">
      <c r="A722" s="930" t="s">
        <v>3198</v>
      </c>
      <c r="B722" s="928" t="s">
        <v>3199</v>
      </c>
      <c r="C722" s="929">
        <v>4445</v>
      </c>
      <c r="D722" s="943"/>
      <c r="E722" s="930" t="s">
        <v>1310</v>
      </c>
      <c r="F722" s="928" t="s">
        <v>3200</v>
      </c>
      <c r="G722" s="929">
        <v>4545</v>
      </c>
    </row>
    <row r="723" spans="1:7" x14ac:dyDescent="0.2">
      <c r="D723" s="943"/>
      <c r="G723" s="929"/>
    </row>
    <row r="724" spans="1:7" x14ac:dyDescent="0.2">
      <c r="A724" s="930" t="s">
        <v>3201</v>
      </c>
      <c r="B724" s="928" t="s">
        <v>3202</v>
      </c>
      <c r="C724" s="929">
        <v>4450</v>
      </c>
      <c r="D724" s="943"/>
      <c r="E724" s="930" t="s">
        <v>1313</v>
      </c>
      <c r="F724" s="928" t="s">
        <v>3203</v>
      </c>
      <c r="G724" s="929">
        <v>4550</v>
      </c>
    </row>
    <row r="725" spans="1:7" x14ac:dyDescent="0.2">
      <c r="D725" s="943"/>
      <c r="G725" s="929"/>
    </row>
    <row r="726" spans="1:7" x14ac:dyDescent="0.2">
      <c r="A726" s="930" t="s">
        <v>1282</v>
      </c>
      <c r="B726" s="928" t="s">
        <v>1283</v>
      </c>
      <c r="C726" s="929">
        <v>4455</v>
      </c>
      <c r="D726" s="943"/>
      <c r="E726" s="930" t="s">
        <v>3204</v>
      </c>
      <c r="F726" s="928" t="s">
        <v>3205</v>
      </c>
      <c r="G726" s="929">
        <v>4552</v>
      </c>
    </row>
    <row r="727" spans="1:7" x14ac:dyDescent="0.2">
      <c r="D727" s="943"/>
    </row>
    <row r="728" spans="1:7" x14ac:dyDescent="0.2">
      <c r="A728" s="930" t="s">
        <v>3206</v>
      </c>
      <c r="B728" s="928" t="s">
        <v>3207</v>
      </c>
      <c r="C728" s="929">
        <v>4460</v>
      </c>
      <c r="D728" s="943"/>
      <c r="E728" s="930" t="s">
        <v>1315</v>
      </c>
      <c r="F728" s="928" t="s">
        <v>3208</v>
      </c>
      <c r="G728" s="929">
        <v>4555</v>
      </c>
    </row>
    <row r="729" spans="1:7" x14ac:dyDescent="0.2">
      <c r="D729" s="943"/>
      <c r="G729" s="929"/>
    </row>
    <row r="730" spans="1:7" x14ac:dyDescent="0.2">
      <c r="A730" s="930" t="s">
        <v>1284</v>
      </c>
      <c r="B730" s="928" t="s">
        <v>1285</v>
      </c>
      <c r="C730" s="929">
        <v>4465</v>
      </c>
      <c r="D730" s="943"/>
      <c r="E730" s="930" t="s">
        <v>3209</v>
      </c>
      <c r="F730" s="928" t="s">
        <v>1318</v>
      </c>
      <c r="G730" s="929">
        <v>4560</v>
      </c>
    </row>
    <row r="731" spans="1:7" x14ac:dyDescent="0.2">
      <c r="D731" s="943"/>
      <c r="G731" s="929"/>
    </row>
    <row r="732" spans="1:7" x14ac:dyDescent="0.2">
      <c r="A732" s="930" t="s">
        <v>3210</v>
      </c>
      <c r="B732" s="928" t="s">
        <v>3211</v>
      </c>
      <c r="C732" s="929">
        <v>4470</v>
      </c>
      <c r="D732" s="943"/>
      <c r="E732" s="930" t="s">
        <v>3212</v>
      </c>
      <c r="F732" s="928" t="s">
        <v>3213</v>
      </c>
      <c r="G732" s="929">
        <v>4565</v>
      </c>
    </row>
    <row r="733" spans="1:7" x14ac:dyDescent="0.2">
      <c r="D733" s="943"/>
      <c r="G733" s="929"/>
    </row>
    <row r="734" spans="1:7" x14ac:dyDescent="0.2">
      <c r="A734" s="930" t="s">
        <v>3214</v>
      </c>
      <c r="B734" s="928" t="s">
        <v>3215</v>
      </c>
      <c r="C734" s="929">
        <v>4475</v>
      </c>
      <c r="D734" s="943"/>
      <c r="E734" s="930" t="s">
        <v>1319</v>
      </c>
      <c r="F734" s="928" t="s">
        <v>1320</v>
      </c>
      <c r="G734" s="929">
        <v>4570</v>
      </c>
    </row>
    <row r="735" spans="1:7" x14ac:dyDescent="0.2">
      <c r="D735" s="943"/>
      <c r="G735" s="929"/>
    </row>
    <row r="736" spans="1:7" x14ac:dyDescent="0.2">
      <c r="A736" s="930" t="s">
        <v>1289</v>
      </c>
      <c r="B736" s="928" t="s">
        <v>3216</v>
      </c>
      <c r="C736" s="929">
        <v>4480</v>
      </c>
      <c r="D736" s="943"/>
      <c r="E736" s="930" t="s">
        <v>1321</v>
      </c>
      <c r="F736" s="928" t="s">
        <v>1322</v>
      </c>
      <c r="G736" s="929">
        <v>4575</v>
      </c>
    </row>
    <row r="737" spans="1:7" x14ac:dyDescent="0.2">
      <c r="D737" s="943"/>
    </row>
    <row r="738" spans="1:7" x14ac:dyDescent="0.2">
      <c r="A738" s="930" t="s">
        <v>3217</v>
      </c>
      <c r="B738" s="928" t="s">
        <v>3218</v>
      </c>
      <c r="C738" s="929">
        <v>4222</v>
      </c>
      <c r="D738" s="943"/>
      <c r="E738" s="930" t="s">
        <v>3219</v>
      </c>
      <c r="F738" s="928" t="s">
        <v>3220</v>
      </c>
      <c r="G738" s="929">
        <v>4580</v>
      </c>
    </row>
    <row r="739" spans="1:7" x14ac:dyDescent="0.2">
      <c r="D739" s="943"/>
      <c r="G739" s="929"/>
    </row>
    <row r="740" spans="1:7" x14ac:dyDescent="0.2">
      <c r="A740" s="930" t="s">
        <v>3221</v>
      </c>
      <c r="B740" s="928" t="s">
        <v>3222</v>
      </c>
      <c r="C740" s="929">
        <v>4485</v>
      </c>
      <c r="D740" s="943"/>
      <c r="E740" s="930" t="s">
        <v>3223</v>
      </c>
      <c r="F740" s="928" t="s">
        <v>3224</v>
      </c>
      <c r="G740" s="929">
        <v>4585</v>
      </c>
    </row>
    <row r="741" spans="1:7" x14ac:dyDescent="0.2">
      <c r="D741" s="943"/>
    </row>
    <row r="742" spans="1:7" x14ac:dyDescent="0.2">
      <c r="A742" s="930" t="s">
        <v>3225</v>
      </c>
      <c r="B742" s="928" t="s">
        <v>3226</v>
      </c>
      <c r="C742" s="929">
        <v>4490</v>
      </c>
      <c r="D742" s="943"/>
      <c r="E742" s="930" t="s">
        <v>1324</v>
      </c>
      <c r="F742" s="928" t="s">
        <v>3227</v>
      </c>
      <c r="G742" s="929">
        <v>4590</v>
      </c>
    </row>
    <row r="743" spans="1:7" x14ac:dyDescent="0.2">
      <c r="D743" s="943"/>
      <c r="G743" s="929"/>
    </row>
    <row r="744" spans="1:7" x14ac:dyDescent="0.2">
      <c r="A744" s="930" t="s">
        <v>3228</v>
      </c>
      <c r="B744" s="928" t="s">
        <v>3229</v>
      </c>
      <c r="C744" s="929">
        <v>4491</v>
      </c>
      <c r="D744" s="943"/>
      <c r="E744" s="930" t="s">
        <v>3230</v>
      </c>
      <c r="F744" s="928" t="s">
        <v>3231</v>
      </c>
      <c r="G744" s="929">
        <v>4595</v>
      </c>
    </row>
    <row r="745" spans="1:7" x14ac:dyDescent="0.2">
      <c r="D745" s="943"/>
      <c r="G745" s="929"/>
    </row>
    <row r="746" spans="1:7" x14ac:dyDescent="0.2">
      <c r="A746" s="930" t="s">
        <v>3232</v>
      </c>
      <c r="B746" s="928" t="s">
        <v>3233</v>
      </c>
      <c r="C746" s="929">
        <v>4492</v>
      </c>
      <c r="D746" s="943"/>
      <c r="E746" s="930" t="s">
        <v>3234</v>
      </c>
      <c r="F746" s="928" t="s">
        <v>3235</v>
      </c>
      <c r="G746" s="929">
        <v>4600</v>
      </c>
    </row>
    <row r="747" spans="1:7" x14ac:dyDescent="0.2">
      <c r="C747" s="930"/>
      <c r="D747" s="943"/>
      <c r="G747" s="929"/>
    </row>
    <row r="748" spans="1:7" x14ac:dyDescent="0.2">
      <c r="A748" s="930" t="s">
        <v>3236</v>
      </c>
      <c r="B748" s="928" t="s">
        <v>3237</v>
      </c>
      <c r="D748" s="943"/>
      <c r="E748" s="930" t="s">
        <v>1327</v>
      </c>
      <c r="F748" s="928" t="s">
        <v>3238</v>
      </c>
      <c r="G748" s="929">
        <v>4605</v>
      </c>
    </row>
    <row r="749" spans="1:7" x14ac:dyDescent="0.2">
      <c r="B749" s="928" t="s">
        <v>3239</v>
      </c>
      <c r="C749" s="928"/>
      <c r="D749" s="943"/>
      <c r="G749" s="929"/>
    </row>
    <row r="750" spans="1:7" x14ac:dyDescent="0.2">
      <c r="B750" s="964" t="s">
        <v>3240</v>
      </c>
      <c r="C750" s="928"/>
      <c r="D750" s="943"/>
      <c r="E750" s="930" t="s">
        <v>1330</v>
      </c>
      <c r="F750" s="928" t="s">
        <v>3241</v>
      </c>
      <c r="G750" s="929">
        <v>4615</v>
      </c>
    </row>
    <row r="751" spans="1:7" x14ac:dyDescent="0.2">
      <c r="B751" s="928" t="s">
        <v>3242</v>
      </c>
      <c r="C751" s="929">
        <v>4493</v>
      </c>
      <c r="D751" s="943"/>
      <c r="G751" s="929"/>
    </row>
    <row r="752" spans="1:7" x14ac:dyDescent="0.2">
      <c r="D752" s="943"/>
      <c r="E752" s="930" t="s">
        <v>1332</v>
      </c>
      <c r="F752" s="928" t="s">
        <v>3243</v>
      </c>
      <c r="G752" s="929">
        <v>4620</v>
      </c>
    </row>
    <row r="753" spans="1:7" x14ac:dyDescent="0.2">
      <c r="A753" s="928" t="s">
        <v>3244</v>
      </c>
      <c r="B753" s="928" t="s">
        <v>3245</v>
      </c>
      <c r="C753" s="928"/>
      <c r="D753" s="943"/>
      <c r="G753" s="929"/>
    </row>
    <row r="754" spans="1:7" x14ac:dyDescent="0.2">
      <c r="A754" s="928"/>
      <c r="B754" s="928" t="s">
        <v>3246</v>
      </c>
      <c r="D754" s="943"/>
      <c r="E754" s="930" t="s">
        <v>3247</v>
      </c>
      <c r="F754" s="928" t="s">
        <v>3248</v>
      </c>
      <c r="G754" s="929">
        <v>4630</v>
      </c>
    </row>
    <row r="755" spans="1:7" x14ac:dyDescent="0.2">
      <c r="A755" s="928"/>
      <c r="B755" s="928" t="s">
        <v>3249</v>
      </c>
      <c r="C755" s="929">
        <v>4494</v>
      </c>
      <c r="D755" s="943"/>
      <c r="E755" s="928"/>
      <c r="G755" s="928"/>
    </row>
    <row r="756" spans="1:7" x14ac:dyDescent="0.2">
      <c r="A756" s="928"/>
      <c r="C756" s="928"/>
      <c r="D756" s="943"/>
      <c r="E756" s="928" t="s">
        <v>1334</v>
      </c>
      <c r="F756" s="928" t="s">
        <v>1335</v>
      </c>
      <c r="G756" s="929">
        <v>4632</v>
      </c>
    </row>
    <row r="757" spans="1:7" x14ac:dyDescent="0.2">
      <c r="A757" s="928" t="s">
        <v>3250</v>
      </c>
      <c r="B757" s="928" t="s">
        <v>3251</v>
      </c>
      <c r="C757" s="929">
        <v>4230</v>
      </c>
      <c r="D757" s="943"/>
      <c r="G757" s="929"/>
    </row>
    <row r="758" spans="1:7" x14ac:dyDescent="0.2">
      <c r="A758" s="928"/>
      <c r="C758" s="928"/>
      <c r="D758" s="943"/>
      <c r="E758" s="930" t="s">
        <v>1336</v>
      </c>
      <c r="F758" s="928" t="s">
        <v>3252</v>
      </c>
      <c r="G758" s="929">
        <v>4635</v>
      </c>
    </row>
    <row r="759" spans="1:7" x14ac:dyDescent="0.2">
      <c r="A759" s="930" t="s">
        <v>3253</v>
      </c>
      <c r="B759" s="928" t="s">
        <v>1292</v>
      </c>
      <c r="C759" s="929">
        <v>4495</v>
      </c>
      <c r="D759" s="943"/>
    </row>
    <row r="760" spans="1:7" x14ac:dyDescent="0.2">
      <c r="A760" s="928"/>
      <c r="C760" s="928"/>
      <c r="D760" s="943"/>
      <c r="E760" s="930" t="s">
        <v>3254</v>
      </c>
      <c r="F760" s="928" t="s">
        <v>3255</v>
      </c>
      <c r="G760" s="929">
        <v>4637</v>
      </c>
    </row>
    <row r="761" spans="1:7" x14ac:dyDescent="0.2">
      <c r="A761" s="930" t="s">
        <v>3256</v>
      </c>
      <c r="B761" s="928" t="s">
        <v>3257</v>
      </c>
      <c r="C761" s="930"/>
      <c r="D761" s="943"/>
    </row>
    <row r="762" spans="1:7" x14ac:dyDescent="0.2">
      <c r="B762" s="928" t="s">
        <v>3258</v>
      </c>
      <c r="C762" s="930"/>
      <c r="D762" s="943"/>
      <c r="E762" s="930" t="s">
        <v>3259</v>
      </c>
      <c r="F762" s="928" t="s">
        <v>3260</v>
      </c>
      <c r="G762" s="929">
        <v>4640</v>
      </c>
    </row>
    <row r="763" spans="1:7" x14ac:dyDescent="0.2">
      <c r="B763" s="965" t="s">
        <v>3261</v>
      </c>
      <c r="C763" s="929">
        <v>4501</v>
      </c>
      <c r="D763" s="943"/>
    </row>
    <row r="764" spans="1:7" x14ac:dyDescent="0.2">
      <c r="B764" s="963"/>
      <c r="D764" s="943"/>
      <c r="E764" s="930" t="s">
        <v>3262</v>
      </c>
      <c r="F764" s="928" t="s">
        <v>3263</v>
      </c>
      <c r="G764" s="929">
        <v>5000</v>
      </c>
    </row>
    <row r="765" spans="1:7" x14ac:dyDescent="0.2">
      <c r="A765" s="928"/>
      <c r="C765" s="928"/>
      <c r="D765" s="943"/>
      <c r="G765" s="929"/>
    </row>
    <row r="766" spans="1:7" x14ac:dyDescent="0.2">
      <c r="A766" s="928"/>
      <c r="C766" s="966"/>
      <c r="E766" s="930" t="s">
        <v>3264</v>
      </c>
      <c r="F766" s="928" t="s">
        <v>2505</v>
      </c>
      <c r="G766" s="929">
        <v>6000</v>
      </c>
    </row>
    <row r="767" spans="1:7" x14ac:dyDescent="0.2">
      <c r="A767" s="928"/>
      <c r="C767" s="928"/>
      <c r="E767" s="928"/>
      <c r="G767" s="928"/>
    </row>
    <row r="768" spans="1:7" x14ac:dyDescent="0.2">
      <c r="A768" s="928"/>
      <c r="C768" s="946"/>
      <c r="D768" s="946"/>
      <c r="E768" s="928"/>
      <c r="G768" s="928"/>
    </row>
    <row r="769" spans="1:7" x14ac:dyDescent="0.2">
      <c r="A769" s="928"/>
      <c r="C769" s="946"/>
      <c r="D769" s="946"/>
      <c r="E769" s="928"/>
      <c r="G769" s="928"/>
    </row>
    <row r="770" spans="1:7" x14ac:dyDescent="0.2">
      <c r="D770" s="946"/>
      <c r="G770" s="929"/>
    </row>
    <row r="771" spans="1:7" x14ac:dyDescent="0.2">
      <c r="D771" s="946"/>
      <c r="G771" s="929"/>
    </row>
    <row r="772" spans="1:7" x14ac:dyDescent="0.2">
      <c r="D772" s="946"/>
      <c r="G772" s="929"/>
    </row>
    <row r="773" spans="1:7" x14ac:dyDescent="0.2">
      <c r="D773" s="946"/>
      <c r="G773" s="929"/>
    </row>
    <row r="774" spans="1:7" x14ac:dyDescent="0.2">
      <c r="D774" s="946"/>
      <c r="G774" s="929"/>
    </row>
    <row r="775" spans="1:7" x14ac:dyDescent="0.2">
      <c r="D775" s="946"/>
      <c r="G775" s="929"/>
    </row>
    <row r="776" spans="1:7" x14ac:dyDescent="0.2">
      <c r="D776" s="946"/>
      <c r="G776" s="929"/>
    </row>
    <row r="777" spans="1:7" x14ac:dyDescent="0.2">
      <c r="D777" s="946"/>
      <c r="G777" s="929"/>
    </row>
    <row r="778" spans="1:7" x14ac:dyDescent="0.2">
      <c r="D778" s="946"/>
      <c r="G778" s="929"/>
    </row>
  </sheetData>
  <mergeCells count="16">
    <mergeCell ref="C3:C5"/>
    <mergeCell ref="G3:G5"/>
    <mergeCell ref="C101:C103"/>
    <mergeCell ref="G101:G103"/>
    <mergeCell ref="C199:C201"/>
    <mergeCell ref="G199:G201"/>
    <mergeCell ref="C586:C588"/>
    <mergeCell ref="G586:G588"/>
    <mergeCell ref="C684:C686"/>
    <mergeCell ref="G684:G686"/>
    <mergeCell ref="C297:C299"/>
    <mergeCell ref="G297:G299"/>
    <mergeCell ref="C395:C397"/>
    <mergeCell ref="G395:G397"/>
    <mergeCell ref="C493:C495"/>
    <mergeCell ref="G493:G495"/>
  </mergeCells>
  <pageMargins left="0.59055118110236227" right="0.39370078740157483" top="0.39370078740157483" bottom="0.78740157480314965" header="0.51181102362204722" footer="0.39370078740157483"/>
  <pageSetup paperSize="9" scale="60" firstPageNumber="507" fitToWidth="8" fitToHeight="8" orientation="portrait" useFirstPageNumber="1" horizontalDpi="1200" verticalDpi="1200" r:id="rId1"/>
  <headerFooter alignWithMargins="0">
    <oddFooter xml:space="preserve">&amp;L&amp;"MetaNormalLF-Roman,Standard"&amp;11Statistisches Bundesamt, Fachserie 10, Reihe 3, 2013
</oddFooter>
  </headerFooter>
  <rowBreaks count="7" manualBreakCount="7">
    <brk id="98" max="6" man="1"/>
    <brk id="196" max="6" man="1"/>
    <brk id="294" max="6" man="1"/>
    <brk id="392" max="6" man="1"/>
    <brk id="490" max="6" man="1"/>
    <brk id="583" max="6" man="1"/>
    <brk id="681" max="6" man="1"/>
  </rowBreaks>
  <drawing r:id="rId2"/>
</worksheet>
</file>

<file path=xl/worksheets/sheet6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62"/>
  <dimension ref="C13"/>
  <sheetViews>
    <sheetView showGridLines="0" workbookViewId="0">
      <selection activeCell="I23" sqref="I23"/>
    </sheetView>
  </sheetViews>
  <sheetFormatPr baseColWidth="10" defaultRowHeight="15" x14ac:dyDescent="0.25"/>
  <sheetData>
    <row r="13" spans="3:3" ht="18" x14ac:dyDescent="0.25">
      <c r="C13" s="906" t="s">
        <v>2399</v>
      </c>
    </row>
  </sheetData>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AcroExch.pdfxml.1" dvAspect="DVASPECT_ICON" shapeId="12291" r:id="rId4">
          <objectPr defaultSize="0" autoPict="0" r:id="rId5">
            <anchor moveWithCells="1">
              <from>
                <xdr:col>1</xdr:col>
                <xdr:colOff>104775</xdr:colOff>
                <xdr:row>13</xdr:row>
                <xdr:rowOff>104775</xdr:rowOff>
              </from>
              <to>
                <xdr:col>5</xdr:col>
                <xdr:colOff>485775</xdr:colOff>
                <xdr:row>27</xdr:row>
                <xdr:rowOff>95250</xdr:rowOff>
              </to>
            </anchor>
          </objectPr>
        </oleObject>
      </mc:Choice>
      <mc:Fallback>
        <oleObject progId="AcroExch.pdfxml.1" dvAspect="DVASPECT_ICON" shapeId="12291"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62</vt:i4>
      </vt:variant>
      <vt:variant>
        <vt:lpstr>Benannte Bereiche</vt:lpstr>
      </vt:variant>
      <vt:variant>
        <vt:i4>109</vt:i4>
      </vt:variant>
    </vt:vector>
  </HeadingPairs>
  <TitlesOfParts>
    <vt:vector size="171" baseType="lpstr">
      <vt:lpstr>Deckblatt</vt:lpstr>
      <vt:lpstr>Inhalt</vt:lpstr>
      <vt:lpstr>Qualitaetsbericht</vt:lpstr>
      <vt:lpstr>Vorbemerkung</vt:lpstr>
      <vt:lpstr>Schaubild</vt:lpstr>
      <vt:lpstr>Begriffsbestimmungen </vt:lpstr>
      <vt:lpstr>Tab1_1</vt:lpstr>
      <vt:lpstr>Tab1_2</vt:lpstr>
      <vt:lpstr>Tab1_3_1</vt:lpstr>
      <vt:lpstr>Tab1_3_2</vt:lpstr>
      <vt:lpstr>Tab2_1</vt:lpstr>
      <vt:lpstr>Tab2_1_Lang</vt:lpstr>
      <vt:lpstr>Tab2_2</vt:lpstr>
      <vt:lpstr>Tab2_2_Lang</vt:lpstr>
      <vt:lpstr>Tab2_3</vt:lpstr>
      <vt:lpstr>Tab2_3_Lang</vt:lpstr>
      <vt:lpstr>Tab2_4</vt:lpstr>
      <vt:lpstr>Tab2_4_Lang</vt:lpstr>
      <vt:lpstr>Tab3_1</vt:lpstr>
      <vt:lpstr>Tab3_1_Lang</vt:lpstr>
      <vt:lpstr>Tab3_2_1</vt:lpstr>
      <vt:lpstr>Tab3_2_2</vt:lpstr>
      <vt:lpstr>Tab3_3</vt:lpstr>
      <vt:lpstr>Tab3_3_Lang</vt:lpstr>
      <vt:lpstr>Tab3_4</vt:lpstr>
      <vt:lpstr>Tab3_4_Lang</vt:lpstr>
      <vt:lpstr>Tab3_5</vt:lpstr>
      <vt:lpstr>Tab3_5_Lang</vt:lpstr>
      <vt:lpstr>Tab4_1</vt:lpstr>
      <vt:lpstr>Tab4_1_Lang</vt:lpstr>
      <vt:lpstr>Tab4_2_1</vt:lpstr>
      <vt:lpstr>Tab4_2_2</vt:lpstr>
      <vt:lpstr>Tab4_3</vt:lpstr>
      <vt:lpstr>Tab4_3_Lang</vt:lpstr>
      <vt:lpstr>Tab4_4_1</vt:lpstr>
      <vt:lpstr>Tab4_4_2</vt:lpstr>
      <vt:lpstr>Tab5_1</vt:lpstr>
      <vt:lpstr>Tab5_1_Lang</vt:lpstr>
      <vt:lpstr>Tab5_2</vt:lpstr>
      <vt:lpstr>Tab5_3-5_4</vt:lpstr>
      <vt:lpstr>Tab5_5_7</vt:lpstr>
      <vt:lpstr>Tab6_1</vt:lpstr>
      <vt:lpstr>Tab6_1_Lang</vt:lpstr>
      <vt:lpstr>Tab6_2</vt:lpstr>
      <vt:lpstr>Tab6_2_Lang</vt:lpstr>
      <vt:lpstr>Tab7_1</vt:lpstr>
      <vt:lpstr>Tab7_1_Lang</vt:lpstr>
      <vt:lpstr>Tab7_2</vt:lpstr>
      <vt:lpstr>Tab7_2_Lang</vt:lpstr>
      <vt:lpstr>Tab8_1</vt:lpstr>
      <vt:lpstr>Tab8_2</vt:lpstr>
      <vt:lpstr>Tab8_3</vt:lpstr>
      <vt:lpstr>Tab8_3_Lang</vt:lpstr>
      <vt:lpstr>Tab8_4</vt:lpstr>
      <vt:lpstr>Tab8_5</vt:lpstr>
      <vt:lpstr>8_6_1</vt:lpstr>
      <vt:lpstr>8_6_2</vt:lpstr>
      <vt:lpstr>Tab9</vt:lpstr>
      <vt:lpstr>Tab10</vt:lpstr>
      <vt:lpstr>Bevoelkerung</vt:lpstr>
      <vt:lpstr>Straftatenverzeichnis</vt:lpstr>
      <vt:lpstr>Gesetze</vt:lpstr>
      <vt:lpstr>'8_6_1'!Druckbereich</vt:lpstr>
      <vt:lpstr>'8_6_2'!Druckbereich</vt:lpstr>
      <vt:lpstr>Bevoelkerung!Druckbereich</vt:lpstr>
      <vt:lpstr>Deckblatt!Druckbereich</vt:lpstr>
      <vt:lpstr>Inhalt!Druckbereich</vt:lpstr>
      <vt:lpstr>Schaubild!Druckbereich</vt:lpstr>
      <vt:lpstr>Straftatenverzeichnis!Druckbereich</vt:lpstr>
      <vt:lpstr>Tab1_1!Druckbereich</vt:lpstr>
      <vt:lpstr>Tab1_2!Druckbereich</vt:lpstr>
      <vt:lpstr>Tab1_3_1!Druckbereich</vt:lpstr>
      <vt:lpstr>Tab1_3_2!Druckbereich</vt:lpstr>
      <vt:lpstr>'Tab10'!Druckbereich</vt:lpstr>
      <vt:lpstr>Tab2_1!Druckbereich</vt:lpstr>
      <vt:lpstr>Tab2_1_Lang!Druckbereich</vt:lpstr>
      <vt:lpstr>Tab2_2!Druckbereich</vt:lpstr>
      <vt:lpstr>Tab2_2_Lang!Druckbereich</vt:lpstr>
      <vt:lpstr>Tab2_3!Druckbereich</vt:lpstr>
      <vt:lpstr>Tab2_3_Lang!Druckbereich</vt:lpstr>
      <vt:lpstr>Tab2_4!Druckbereich</vt:lpstr>
      <vt:lpstr>Tab2_4_Lang!Druckbereich</vt:lpstr>
      <vt:lpstr>Tab3_1!Druckbereich</vt:lpstr>
      <vt:lpstr>Tab3_1_Lang!Druckbereich</vt:lpstr>
      <vt:lpstr>Tab3_2_1!Druckbereich</vt:lpstr>
      <vt:lpstr>Tab3_2_2!Druckbereich</vt:lpstr>
      <vt:lpstr>Tab3_3!Druckbereich</vt:lpstr>
      <vt:lpstr>Tab3_3_Lang!Druckbereich</vt:lpstr>
      <vt:lpstr>Tab3_4!Druckbereich</vt:lpstr>
      <vt:lpstr>Tab3_4_Lang!Druckbereich</vt:lpstr>
      <vt:lpstr>Tab3_5!Druckbereich</vt:lpstr>
      <vt:lpstr>Tab3_5_Lang!Druckbereich</vt:lpstr>
      <vt:lpstr>Tab4_1!Druckbereich</vt:lpstr>
      <vt:lpstr>Tab4_1_Lang!Druckbereich</vt:lpstr>
      <vt:lpstr>Tab4_2_1!Druckbereich</vt:lpstr>
      <vt:lpstr>Tab4_2_2!Druckbereich</vt:lpstr>
      <vt:lpstr>Tab4_3!Druckbereich</vt:lpstr>
      <vt:lpstr>Tab4_3_Lang!Druckbereich</vt:lpstr>
      <vt:lpstr>Tab4_4_1!Druckbereich</vt:lpstr>
      <vt:lpstr>Tab4_4_2!Druckbereich</vt:lpstr>
      <vt:lpstr>Tab5_1!Druckbereich</vt:lpstr>
      <vt:lpstr>Tab5_1_Lang!Druckbereich</vt:lpstr>
      <vt:lpstr>Tab5_2!Druckbereich</vt:lpstr>
      <vt:lpstr>'Tab5_3-5_4'!Druckbereich</vt:lpstr>
      <vt:lpstr>Tab5_5_7!Druckbereich</vt:lpstr>
      <vt:lpstr>Tab6_1!Druckbereich</vt:lpstr>
      <vt:lpstr>Tab6_1_Lang!Druckbereich</vt:lpstr>
      <vt:lpstr>Tab6_2!Druckbereich</vt:lpstr>
      <vt:lpstr>Tab6_2_Lang!Druckbereich</vt:lpstr>
      <vt:lpstr>Tab7_1!Druckbereich</vt:lpstr>
      <vt:lpstr>Tab7_1_Lang!Druckbereich</vt:lpstr>
      <vt:lpstr>Tab7_2!Druckbereich</vt:lpstr>
      <vt:lpstr>Tab7_2_Lang!Druckbereich</vt:lpstr>
      <vt:lpstr>Tab8_1!Druckbereich</vt:lpstr>
      <vt:lpstr>Tab8_2!Druckbereich</vt:lpstr>
      <vt:lpstr>Tab8_3!Druckbereich</vt:lpstr>
      <vt:lpstr>Tab8_3_Lang!Druckbereich</vt:lpstr>
      <vt:lpstr>Tab8_4!Druckbereich</vt:lpstr>
      <vt:lpstr>Tab8_5!Druckbereich</vt:lpstr>
      <vt:lpstr>'Tab9'!Druckbereich</vt:lpstr>
      <vt:lpstr>Vorbemerkung!Druckbereich</vt:lpstr>
      <vt:lpstr>Inhalt!Drucktitel</vt:lpstr>
      <vt:lpstr>Tab1_3_1!Drucktitel</vt:lpstr>
      <vt:lpstr>Tab1_3_2!Drucktitel</vt:lpstr>
      <vt:lpstr>Tab2_1_Lang!Drucktitel</vt:lpstr>
      <vt:lpstr>Tab2_2_Lang!Drucktitel</vt:lpstr>
      <vt:lpstr>Tab2_3!Drucktitel</vt:lpstr>
      <vt:lpstr>Tab2_3_Lang!Drucktitel</vt:lpstr>
      <vt:lpstr>Tab2_4_Lang!Drucktitel</vt:lpstr>
      <vt:lpstr>Tab3_1!Drucktitel</vt:lpstr>
      <vt:lpstr>Tab3_1_Lang!Drucktitel</vt:lpstr>
      <vt:lpstr>Tab3_2_1!Drucktitel</vt:lpstr>
      <vt:lpstr>Tab3_3!Drucktitel</vt:lpstr>
      <vt:lpstr>Tab3_3_Lang!Drucktitel</vt:lpstr>
      <vt:lpstr>Tab3_4!Drucktitel</vt:lpstr>
      <vt:lpstr>Tab3_4_Lang!Drucktitel</vt:lpstr>
      <vt:lpstr>Tab3_5!Drucktitel</vt:lpstr>
      <vt:lpstr>Tab3_5_Lang!Drucktitel</vt:lpstr>
      <vt:lpstr>Tab4_1!Drucktitel</vt:lpstr>
      <vt:lpstr>Tab4_1_Lang!Drucktitel</vt:lpstr>
      <vt:lpstr>Tab4_3!Drucktitel</vt:lpstr>
      <vt:lpstr>Tab4_3_Lang!Drucktitel</vt:lpstr>
      <vt:lpstr>Tab4_4_1!Drucktitel</vt:lpstr>
      <vt:lpstr>Tab5_1!Drucktitel</vt:lpstr>
      <vt:lpstr>Tab5_1_Lang!Drucktitel</vt:lpstr>
      <vt:lpstr>Tab5_2!Drucktitel</vt:lpstr>
      <vt:lpstr>Tab6_1_Lang!Drucktitel</vt:lpstr>
      <vt:lpstr>Tab6_2!Drucktitel</vt:lpstr>
      <vt:lpstr>Tab6_2_Lang!Drucktitel</vt:lpstr>
      <vt:lpstr>Tab7_1_Lang!Drucktitel</vt:lpstr>
      <vt:lpstr>Tab7_2_Lang!Drucktitel</vt:lpstr>
      <vt:lpstr>Tab8_3_Lang!Drucktitel</vt:lpstr>
      <vt:lpstr>'Tab9'!Drucktitel</vt:lpstr>
      <vt:lpstr>'Begriffsbestimmungen '!OLE_LINK1</vt:lpstr>
      <vt:lpstr>Vorbemerkung!OLE_LINK1</vt:lpstr>
      <vt:lpstr>'Begriffsbestimmungen '!OLE_LINK11</vt:lpstr>
      <vt:lpstr>Vorbemerkung!OLE_LINK11</vt:lpstr>
      <vt:lpstr>'Begriffsbestimmungen '!OLE_LINK7</vt:lpstr>
      <vt:lpstr>Vorbemerkung!OLE_LINK7</vt:lpstr>
      <vt:lpstr>'Begriffsbestimmungen '!OLE_LINK9</vt:lpstr>
      <vt:lpstr>Vorbemerkung!OLE_LINK9</vt:lpstr>
      <vt:lpstr>'Begriffsbestimmungen '!Print_Area</vt:lpstr>
      <vt:lpstr>Straftatenverzeichnis!Print_Area</vt:lpstr>
      <vt:lpstr>Tab3_2_1!TABLE</vt:lpstr>
      <vt:lpstr>Tab3_2_2!TABLE</vt:lpstr>
      <vt:lpstr>Tab4_2_1!TABLE</vt:lpstr>
      <vt:lpstr>Tab4_2_2!TABLE</vt:lpstr>
      <vt:lpstr>Tab4_4_1!TABLE</vt:lpstr>
      <vt:lpstr>Tab4_4_2!TABLE</vt:lpstr>
      <vt:lpstr>'Tab5_3-5_4'!TABLE</vt:lpstr>
      <vt:lpstr>Deckblatt!Text9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Strafverfolgung - Fachserie 10 Reihe 3 - 2013</dc:title>
  <dc:creator>Statistisches Bundesamt</dc:creator>
  <cp:keywords>Strafe; Strafverfolgung; Abgeurteilte; Verurteilte; Straftaten; Freiheitsstrafe; Strafvorbehalt; Jugendstrafe; Jugendstrafrecht; Untersuchungshaft; Strafrecht</cp:keywords>
  <cp:lastModifiedBy>Haas-Helfrich, Daniela</cp:lastModifiedBy>
  <cp:lastPrinted>2015-01-14T05:23:39Z</cp:lastPrinted>
  <dcterms:created xsi:type="dcterms:W3CDTF">2015-01-09T14:49:36Z</dcterms:created>
  <dcterms:modified xsi:type="dcterms:W3CDTF">2015-01-14T05:29:46Z</dcterms:modified>
</cp:coreProperties>
</file>